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E:\Documents\East Casey 2022 ARF\First Data Request\"/>
    </mc:Choice>
  </mc:AlternateContent>
  <xr:revisionPtr revIDLastSave="0" documentId="8_{A6E01E41-5710-4B7B-A461-EE14C75E2BE1}" xr6:coauthVersionLast="47" xr6:coauthVersionMax="47" xr10:uidLastSave="{00000000-0000-0000-0000-000000000000}"/>
  <bookViews>
    <workbookView xWindow="-120" yWindow="-120" windowWidth="29040" windowHeight="15840" xr2:uid="{B2FD4CEA-2BC0-46DB-B763-BA95E894D86C}"/>
  </bookViews>
  <sheets>
    <sheet name="1. a. 2021" sheetId="1" r:id="rId1"/>
    <sheet name="1. a. 2022" sheetId="2" r:id="rId2"/>
    <sheet name="1. a. 2023" sheetId="3" r:id="rId3"/>
    <sheet name="1. b. 2021" sheetId="4" r:id="rId4"/>
    <sheet name="1. b. 2022" sheetId="5" r:id="rId5"/>
    <sheet name="1. b. 2023" sheetId="6" r:id="rId6"/>
    <sheet name="1.c&amp;d." sheetId="7" r:id="rId7"/>
    <sheet name="2.&amp;3." sheetId="8" r:id="rId8"/>
    <sheet name="5." sheetId="9" r:id="rId9"/>
    <sheet name="6" sheetId="10" r:id="rId10"/>
    <sheet name="8." sheetId="16" r:id="rId11"/>
    <sheet name="9." sheetId="17" r:id="rId12"/>
    <sheet name="11." sheetId="11" r:id="rId13"/>
    <sheet name="12&amp;15" sheetId="18" r:id="rId14"/>
    <sheet name="13." sheetId="13" r:id="rId15"/>
    <sheet name="18." sheetId="14" r:id="rId16"/>
    <sheet name="19." sheetId="15" r:id="rId1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13" l="1"/>
  <c r="B14" i="13"/>
  <c r="G14" i="13"/>
  <c r="F14" i="13"/>
  <c r="G19" i="11"/>
  <c r="G20" i="11"/>
  <c r="G21" i="11"/>
  <c r="G22" i="11"/>
  <c r="G23" i="11"/>
  <c r="G24" i="11"/>
  <c r="G25" i="11"/>
  <c r="G26" i="11"/>
  <c r="G27" i="11"/>
  <c r="G28" i="11"/>
  <c r="G29" i="11"/>
  <c r="G30" i="11"/>
  <c r="O27" i="11"/>
  <c r="O26" i="11"/>
  <c r="O25" i="11"/>
  <c r="O24" i="11"/>
  <c r="O23" i="11"/>
  <c r="O22" i="11"/>
  <c r="O21" i="11"/>
  <c r="O20" i="11"/>
  <c r="O19" i="11"/>
  <c r="O15" i="11"/>
  <c r="O14" i="11"/>
  <c r="O13" i="11"/>
  <c r="O12" i="11"/>
  <c r="O11" i="11"/>
  <c r="O10" i="11"/>
  <c r="O9" i="11"/>
  <c r="O8" i="11"/>
  <c r="O7" i="11"/>
  <c r="O6" i="11"/>
  <c r="O5" i="11"/>
  <c r="O4" i="11"/>
  <c r="G15" i="11"/>
  <c r="G14" i="11"/>
  <c r="G13" i="11"/>
  <c r="G12" i="11"/>
  <c r="G11" i="11"/>
  <c r="G10" i="11"/>
  <c r="G9" i="11"/>
  <c r="G8" i="11"/>
  <c r="G7" i="11"/>
  <c r="G6" i="11"/>
  <c r="G5" i="11"/>
  <c r="G4" i="11"/>
  <c r="J40" i="8" l="1"/>
  <c r="F40" i="8"/>
  <c r="J36" i="8"/>
  <c r="F36" i="8"/>
  <c r="J33" i="8"/>
  <c r="F33" i="8"/>
  <c r="J27" i="8"/>
  <c r="F27" i="8"/>
  <c r="J8" i="8"/>
  <c r="F8" i="8"/>
  <c r="J3" i="8"/>
  <c r="F3" i="8"/>
  <c r="J22" i="8"/>
  <c r="F22" i="8"/>
</calcChain>
</file>

<file path=xl/sharedStrings.xml><?xml version="1.0" encoding="utf-8"?>
<sst xmlns="http://schemas.openxmlformats.org/spreadsheetml/2006/main" count="66109" uniqueCount="3147">
  <si>
    <t>Fiscal Period / Year From</t>
  </si>
  <si>
    <t>1 / 2021</t>
  </si>
  <si>
    <t>EAST CASEY COUNTY WATER</t>
  </si>
  <si>
    <t>PAGE</t>
  </si>
  <si>
    <t>Fiscal Period / Year Thru</t>
  </si>
  <si>
    <t>13 / 2021</t>
  </si>
  <si>
    <t>Activity Report</t>
  </si>
  <si>
    <t>12/31/2021</t>
  </si>
  <si>
    <t>Report Filter</t>
  </si>
  <si>
    <t>Source Code From</t>
  </si>
  <si>
    <t>Thru</t>
  </si>
  <si>
    <t>View Date</t>
  </si>
  <si>
    <t>Transaction  Date</t>
  </si>
  <si>
    <t>Print Inactive Accounts</t>
  </si>
  <si>
    <t>Yes</t>
  </si>
  <si>
    <t>Include Zero Balance Accounts</t>
  </si>
  <si>
    <t>No</t>
  </si>
  <si>
    <t>Search for Missing Entries</t>
  </si>
  <si>
    <t>Account ID Sort</t>
  </si>
  <si>
    <t>MAIN</t>
  </si>
  <si>
    <t>Account ID</t>
  </si>
  <si>
    <t>Trans Date</t>
  </si>
  <si>
    <t>Description</t>
  </si>
  <si>
    <t>Entry
Number</t>
  </si>
  <si>
    <t>Fiscal
Period</t>
  </si>
  <si>
    <t>Source
Code</t>
  </si>
  <si>
    <t>Cash
Flow</t>
  </si>
  <si>
    <t>Reference</t>
  </si>
  <si>
    <t>Post</t>
  </si>
  <si>
    <t>Alloc</t>
  </si>
  <si>
    <t>Debit Amt</t>
  </si>
  <si>
    <t>Credit Amt</t>
  </si>
  <si>
    <t>CASH - GENERAL</t>
  </si>
  <si>
    <t>Beginning Balance</t>
  </si>
  <si>
    <t>1/31/2021</t>
  </si>
  <si>
    <t>Deposits</t>
  </si>
  <si>
    <t>M1</t>
  </si>
  <si>
    <t>Checks</t>
  </si>
  <si>
    <t>Transfers</t>
  </si>
  <si>
    <t>Total for Period  2021 / 1</t>
  </si>
  <si>
    <t>Ending Balance Period  2021 / 1</t>
  </si>
  <si>
    <t>2/28/2021</t>
  </si>
  <si>
    <t>Total for Period  2021 / 2</t>
  </si>
  <si>
    <t>Ending Balance Period  2021 / 2</t>
  </si>
  <si>
    <t>3/31/2021</t>
  </si>
  <si>
    <t>Total for Period  2021 / 3</t>
  </si>
  <si>
    <t>Ending Balance Period  2021 / 3</t>
  </si>
  <si>
    <t>4/30/2021</t>
  </si>
  <si>
    <t>Total for Period  2021 / 4</t>
  </si>
  <si>
    <t>Ending Balance Period  2021 / 4</t>
  </si>
  <si>
    <t>5/31/2021</t>
  </si>
  <si>
    <t>Transfer</t>
  </si>
  <si>
    <t>Total for Period  2021 / 5</t>
  </si>
  <si>
    <t>Ending Balance Period  2021 / 5</t>
  </si>
  <si>
    <t>6/30/2021</t>
  </si>
  <si>
    <t>Total for Period  2021 / 6</t>
  </si>
  <si>
    <t>Ending Balance Period  2021 / 6</t>
  </si>
  <si>
    <t>7/31/2021</t>
  </si>
  <si>
    <t>Total for Period  2021 / 7</t>
  </si>
  <si>
    <t>Ending Balance Period  2021 / 7</t>
  </si>
  <si>
    <t>8/31/2021</t>
  </si>
  <si>
    <t>Total for Period  2021 / 8</t>
  </si>
  <si>
    <t>Ending Balance Period  2021 / 8</t>
  </si>
  <si>
    <t>9/30/2021</t>
  </si>
  <si>
    <t>Total for Period  2021 / 9</t>
  </si>
  <si>
    <t>Ending Balance Period  2021 / 9</t>
  </si>
  <si>
    <t>10/31/2021</t>
  </si>
  <si>
    <t>Total for Period  2021 / 10</t>
  </si>
  <si>
    <t>Ending Balance Period  2021 / 10</t>
  </si>
  <si>
    <t>11/30/2021</t>
  </si>
  <si>
    <t>Total for Period  2021 / 11</t>
  </si>
  <si>
    <t>Ending Balance Period  2021 / 11</t>
  </si>
  <si>
    <t>Total for Period  2021 / 12</t>
  </si>
  <si>
    <t>Ending Balance Period  2021 / 12</t>
  </si>
  <si>
    <t>Ending Balance Period  2021 / 13</t>
  </si>
  <si>
    <t>GENERAL WATER PMTS RECEIVED</t>
  </si>
  <si>
    <t>Audit Adjustments</t>
  </si>
  <si>
    <t>CASH - CUSTOMER DEPOSITS</t>
  </si>
  <si>
    <t>CUSTOMER DEPOSITS RECEIVED</t>
  </si>
  <si>
    <t>CUSTOMER DEPOSIT INTEREST</t>
  </si>
  <si>
    <t>CASH - O&amp;M</t>
  </si>
  <si>
    <t>1/6/2021</t>
  </si>
  <si>
    <t>Cash</t>
  </si>
  <si>
    <t>AP</t>
  </si>
  <si>
    <t>1/8/2021</t>
  </si>
  <si>
    <t>Net Cash Entry</t>
  </si>
  <si>
    <t>PA</t>
  </si>
  <si>
    <t>1/22/2021</t>
  </si>
  <si>
    <t>1/20/2021</t>
  </si>
  <si>
    <t>1/18/2021</t>
  </si>
  <si>
    <t>1/19/2021</t>
  </si>
  <si>
    <t>1/25/2021</t>
  </si>
  <si>
    <t>1/28/2021</t>
  </si>
  <si>
    <t>1/29/2021</t>
  </si>
  <si>
    <t>1/12/2021</t>
  </si>
  <si>
    <t>2/3/2021</t>
  </si>
  <si>
    <t>2/5/2021</t>
  </si>
  <si>
    <t>2/17/2021</t>
  </si>
  <si>
    <t>2/19/2021</t>
  </si>
  <si>
    <t>2/9/2021</t>
  </si>
  <si>
    <t>2/10/2021</t>
  </si>
  <si>
    <t>2/18/2021</t>
  </si>
  <si>
    <t>2/22/2021</t>
  </si>
  <si>
    <t>2/23/2021</t>
  </si>
  <si>
    <t>3/5/2021</t>
  </si>
  <si>
    <t>3/3/2021</t>
  </si>
  <si>
    <t>3/17/2021</t>
  </si>
  <si>
    <t>3/19/2021</t>
  </si>
  <si>
    <t>3/8/2021</t>
  </si>
  <si>
    <t>3/9/2021</t>
  </si>
  <si>
    <t>3/11/2021</t>
  </si>
  <si>
    <t>3/18/2021</t>
  </si>
  <si>
    <t>3/22/2021</t>
  </si>
  <si>
    <t>3/25/2021</t>
  </si>
  <si>
    <t>4/2/2021</t>
  </si>
  <si>
    <t>4/16/2021</t>
  </si>
  <si>
    <t>4/5/2021</t>
  </si>
  <si>
    <t>4/23/2021</t>
  </si>
  <si>
    <t>4/27/2021</t>
  </si>
  <si>
    <t>4/1/2021</t>
  </si>
  <si>
    <t>4/6/2021</t>
  </si>
  <si>
    <t>4/12/2021</t>
  </si>
  <si>
    <t>4/14/2021</t>
  </si>
  <si>
    <t>4/15/2021</t>
  </si>
  <si>
    <t>4/19/2021</t>
  </si>
  <si>
    <t>5/10/2021</t>
  </si>
  <si>
    <t>5/14/2021</t>
  </si>
  <si>
    <t>5/19/2021</t>
  </si>
  <si>
    <t>5/28/2021</t>
  </si>
  <si>
    <t>5/5/2021</t>
  </si>
  <si>
    <t>5/7/2021</t>
  </si>
  <si>
    <t>5/12/2021</t>
  </si>
  <si>
    <t>5/24/2021</t>
  </si>
  <si>
    <t>5/27/2021</t>
  </si>
  <si>
    <t>6/8/2021</t>
  </si>
  <si>
    <t>6/11/2021</t>
  </si>
  <si>
    <t>6/16/2021</t>
  </si>
  <si>
    <t>6/25/2021</t>
  </si>
  <si>
    <t>6/7/2021</t>
  </si>
  <si>
    <t>6/9/2021</t>
  </si>
  <si>
    <t>6/15/2021</t>
  </si>
  <si>
    <t>6/21/2021</t>
  </si>
  <si>
    <t>6/22/2021</t>
  </si>
  <si>
    <t>7/9/2021</t>
  </si>
  <si>
    <t>7/2/2021</t>
  </si>
  <si>
    <t>7/21/2021</t>
  </si>
  <si>
    <t>7/23/2021</t>
  </si>
  <si>
    <t>7/1/2021</t>
  </si>
  <si>
    <t>7/3/2021</t>
  </si>
  <si>
    <t>7/7/2021</t>
  </si>
  <si>
    <t>7/12/2021</t>
  </si>
  <si>
    <t>7/16/2021</t>
  </si>
  <si>
    <t>7/20/2021</t>
  </si>
  <si>
    <t>7/25/2021</t>
  </si>
  <si>
    <t>7/26/2021</t>
  </si>
  <si>
    <t>7/27/2021</t>
  </si>
  <si>
    <t>7/30/2021</t>
  </si>
  <si>
    <t>8/3/2021</t>
  </si>
  <si>
    <t>8/6/2021</t>
  </si>
  <si>
    <t>8/20/2021</t>
  </si>
  <si>
    <t>8/18/2021</t>
  </si>
  <si>
    <t>8/1/2021</t>
  </si>
  <si>
    <t>8/2/2021</t>
  </si>
  <si>
    <t>8/4/2021</t>
  </si>
  <si>
    <t>8/5/2021</t>
  </si>
  <si>
    <t>8/12/2021</t>
  </si>
  <si>
    <t>8/16/2021</t>
  </si>
  <si>
    <t>8/21/2021</t>
  </si>
  <si>
    <t>8/23/2021</t>
  </si>
  <si>
    <t>8/28/2021</t>
  </si>
  <si>
    <t>9/3/2021</t>
  </si>
  <si>
    <t>9/17/2021</t>
  </si>
  <si>
    <t>9/10/2021</t>
  </si>
  <si>
    <t>9/22/2021</t>
  </si>
  <si>
    <t>9/1/2021</t>
  </si>
  <si>
    <t>9/2/2021</t>
  </si>
  <si>
    <t>9/4/2021</t>
  </si>
  <si>
    <t>9/7/2021</t>
  </si>
  <si>
    <t>9/8/2021</t>
  </si>
  <si>
    <t>9/16/2021</t>
  </si>
  <si>
    <t>9/24/2021</t>
  </si>
  <si>
    <t>10/1/2021</t>
  </si>
  <si>
    <t>10/15/2021</t>
  </si>
  <si>
    <t>10/6/2021</t>
  </si>
  <si>
    <t>10/29/2021</t>
  </si>
  <si>
    <t>10/20/2021</t>
  </si>
  <si>
    <t>10/2/2021</t>
  </si>
  <si>
    <t>10/4/2021</t>
  </si>
  <si>
    <t>10/7/2021</t>
  </si>
  <si>
    <t>10/22/2021</t>
  </si>
  <si>
    <t>11/12/2021</t>
  </si>
  <si>
    <t>11/8/2021</t>
  </si>
  <si>
    <t>11/26/2021</t>
  </si>
  <si>
    <t>11/17/2021</t>
  </si>
  <si>
    <t>11/24/2021</t>
  </si>
  <si>
    <t>11/1/2021</t>
  </si>
  <si>
    <t>11/2/2021</t>
  </si>
  <si>
    <t>11/3/2021</t>
  </si>
  <si>
    <t>11/4/2021</t>
  </si>
  <si>
    <t>11/19/2021</t>
  </si>
  <si>
    <t>11/29/2021</t>
  </si>
  <si>
    <t>12/10/2021</t>
  </si>
  <si>
    <t>12/7/2021</t>
  </si>
  <si>
    <t>12/8/2021</t>
  </si>
  <si>
    <t>12/24/2021</t>
  </si>
  <si>
    <t>12/22/2021</t>
  </si>
  <si>
    <t>12/1/2021</t>
  </si>
  <si>
    <t>12/2/2021</t>
  </si>
  <si>
    <t>12/3/2021</t>
  </si>
  <si>
    <t>12/4/2021</t>
  </si>
  <si>
    <t>12/21/2021</t>
  </si>
  <si>
    <t>O&amp;M TURN ON FEES</t>
  </si>
  <si>
    <t>O&amp;M TAP FEES</t>
  </si>
  <si>
    <t>O&amp;M RETURN CHECK FEES</t>
  </si>
  <si>
    <t>O&amp;M RECONNECT FEES</t>
  </si>
  <si>
    <t>O&amp;M MISC REIMB</t>
  </si>
  <si>
    <t>113000007143</t>
  </si>
  <si>
    <t>LORMAR</t>
  </si>
  <si>
    <t>O&amp;M MISC INCOME</t>
  </si>
  <si>
    <t>CAPITAL CONTRIBUTIONS</t>
  </si>
  <si>
    <t>O&amp;M INTEREST</t>
  </si>
  <si>
    <t>CASH - WATER ADVANCEMENT FUND</t>
  </si>
  <si>
    <t>WATER ADVANCEMENT INTEREST</t>
  </si>
  <si>
    <t>CERTIFICATE OF DEPOSIT 2016</t>
  </si>
  <si>
    <t>CERTIFICATE OF DEPOSIT (CD)</t>
  </si>
  <si>
    <t>CERTIF OF DEPOSIT INTEREST</t>
  </si>
  <si>
    <t>WATER EXP CONST WIRE TRANS</t>
  </si>
  <si>
    <t>CASH - RESERVE MONEY MKT ACCT</t>
  </si>
  <si>
    <t>CASH - DEBT MNEY MKT ACCT</t>
  </si>
  <si>
    <t>DEBT ACCOUNT INTEREST</t>
  </si>
  <si>
    <t>CASH-CREDIT CARD ACCT</t>
  </si>
  <si>
    <t>DEPOSITS CREDIT CARD</t>
  </si>
  <si>
    <t>021000006484</t>
  </si>
  <si>
    <t>ECCWD</t>
  </si>
  <si>
    <t>031000006536</t>
  </si>
  <si>
    <t>041200006602</t>
  </si>
  <si>
    <t>050600006663</t>
  </si>
  <si>
    <t>060900006726</t>
  </si>
  <si>
    <t>071400006779</t>
  </si>
  <si>
    <t>073100006840</t>
  </si>
  <si>
    <t>083100006925</t>
  </si>
  <si>
    <t>093000007002</t>
  </si>
  <si>
    <t>102900007075</t>
  </si>
  <si>
    <t>113000007141</t>
  </si>
  <si>
    <t>123100007209</t>
  </si>
  <si>
    <t>ACCOUNTS RECEIVABLE</t>
  </si>
  <si>
    <t>OTHER RECEIVABLE</t>
  </si>
  <si>
    <t>RESERVE FOR BAD DEBT</t>
  </si>
  <si>
    <t>PERSONAL PROP &amp; EQUIPMENT</t>
  </si>
  <si>
    <t>083100006932</t>
  </si>
  <si>
    <t>ASHAUT</t>
  </si>
  <si>
    <t>123100007214</t>
  </si>
  <si>
    <t>DEFERRED OUTFLOWS - CONT.</t>
  </si>
  <si>
    <t>DEFERRED OUTFLOWS - PENSION</t>
  </si>
  <si>
    <t>DEFERRED OUTFLOWS - OPEB</t>
  </si>
  <si>
    <t>DEFERRED OUTFLOWS - CONT OPEB</t>
  </si>
  <si>
    <t>CONSTRUCTION IN PROCESS</t>
  </si>
  <si>
    <t>ACCUMULATED DEPRECIATION</t>
  </si>
  <si>
    <t>ACCRUED INTEREST RECEIVABLE</t>
  </si>
  <si>
    <t>KIA LOAN PAYABLE</t>
  </si>
  <si>
    <t>KBC BONDS PAYABLE</t>
  </si>
  <si>
    <t>PREMIUM ON REFUNDING</t>
  </si>
  <si>
    <t>DEFERRED INFLOWS - PENSION</t>
  </si>
  <si>
    <t>NET PENSION LIABILITY</t>
  </si>
  <si>
    <t>NET OPEB EXPENSE</t>
  </si>
  <si>
    <t>DEFERRED INFLOWS - OPEB</t>
  </si>
  <si>
    <t>ACCRUED INTEREST PAYABLE</t>
  </si>
  <si>
    <t>CONTRIBUTED CAPITAL</t>
  </si>
  <si>
    <t>DEPRECIATION RESERVE</t>
  </si>
  <si>
    <t>RETAINED EARNINGS</t>
  </si>
  <si>
    <t>RESERVED FOR DEBT SERVICE</t>
  </si>
  <si>
    <t>UTILITY TAX PAYABLE SCHOOL</t>
  </si>
  <si>
    <t>ACCOUNTS PAYABLE</t>
  </si>
  <si>
    <t>1/15/2021</t>
  </si>
  <si>
    <t>2/12/2021</t>
  </si>
  <si>
    <t>3/10/2021</t>
  </si>
  <si>
    <t>3/12/2021</t>
  </si>
  <si>
    <t>4/13/2021</t>
  </si>
  <si>
    <t>5/6/2021</t>
  </si>
  <si>
    <t>6/10/2021</t>
  </si>
  <si>
    <t>7/14/2021</t>
  </si>
  <si>
    <t>11/16/2021</t>
  </si>
  <si>
    <t>RETIREMENT PAYABLE</t>
  </si>
  <si>
    <t>RETIREMENT</t>
  </si>
  <si>
    <t>FSA DEDUCTIBLE PAYABLE</t>
  </si>
  <si>
    <t>FSA</t>
  </si>
  <si>
    <t>DENTAL PAYABLE</t>
  </si>
  <si>
    <t>DENTAL</t>
  </si>
  <si>
    <t>GARNISHMENT PAYABLE</t>
  </si>
  <si>
    <t>CONSECO INSURANCE PAYABLE</t>
  </si>
  <si>
    <t>INSURANCE</t>
  </si>
  <si>
    <t>ANTHEM VISION PAYABLE</t>
  </si>
  <si>
    <t>FEDERAL TAX PAYABLE</t>
  </si>
  <si>
    <t>Federal WH</t>
  </si>
  <si>
    <t>021000006493</t>
  </si>
  <si>
    <t>IRS</t>
  </si>
  <si>
    <t>031000006548</t>
  </si>
  <si>
    <t>041200006612</t>
  </si>
  <si>
    <t>050600006674</t>
  </si>
  <si>
    <t>060900006737</t>
  </si>
  <si>
    <t>071400006790</t>
  </si>
  <si>
    <t>073100006856</t>
  </si>
  <si>
    <t>083100006940</t>
  </si>
  <si>
    <t>093000007012</t>
  </si>
  <si>
    <t>102900007089</t>
  </si>
  <si>
    <t>113000007153</t>
  </si>
  <si>
    <t>123100007221</t>
  </si>
  <si>
    <t>FICA &amp; MEDI PAYABLE</t>
  </si>
  <si>
    <t>Employee Medicare</t>
  </si>
  <si>
    <t>Employee OASDI</t>
  </si>
  <si>
    <t>Employer Medicare</t>
  </si>
  <si>
    <t>Employer OASDI</t>
  </si>
  <si>
    <t>021000006494</t>
  </si>
  <si>
    <t>031000006549</t>
  </si>
  <si>
    <t>041200006613</t>
  </si>
  <si>
    <t>050600006675</t>
  </si>
  <si>
    <t>060900006738</t>
  </si>
  <si>
    <t>071400006791</t>
  </si>
  <si>
    <t>073100006857</t>
  </si>
  <si>
    <t>083100006941</t>
  </si>
  <si>
    <t>093000007013</t>
  </si>
  <si>
    <t>102900007090</t>
  </si>
  <si>
    <t>113000007154</t>
  </si>
  <si>
    <t>123100007222</t>
  </si>
  <si>
    <t>UNEMPLOYMENT PAYABLE</t>
  </si>
  <si>
    <t>KY State Unemployment Insuran</t>
  </si>
  <si>
    <t>KY STATE TAX WITHHOLDING</t>
  </si>
  <si>
    <t>KY State Withholding</t>
  </si>
  <si>
    <t>SALESTAX PAYABLE</t>
  </si>
  <si>
    <t>CUSTOMER DEPOSITS PAYABLE</t>
  </si>
  <si>
    <t>WATER COLLECTION</t>
  </si>
  <si>
    <t>LATE CHARGES</t>
  </si>
  <si>
    <t>SALARIES - OFFICE</t>
  </si>
  <si>
    <t>REGULAR WAGES</t>
  </si>
  <si>
    <t>OFFICE</t>
  </si>
  <si>
    <t>SALARIES - OUTSIDE</t>
  </si>
  <si>
    <t>OVERTIME</t>
  </si>
  <si>
    <t>OUTSIDE</t>
  </si>
  <si>
    <t>UNEMPLOYMENT TAX</t>
  </si>
  <si>
    <t>021000006492</t>
  </si>
  <si>
    <t>KYUIFUND</t>
  </si>
  <si>
    <t>041200006611</t>
  </si>
  <si>
    <t>073100006855</t>
  </si>
  <si>
    <t>102900007085</t>
  </si>
  <si>
    <t>KY TAX WITHHOLDINGS</t>
  </si>
  <si>
    <t>010600006417</t>
  </si>
  <si>
    <t>KYWHTAX</t>
  </si>
  <si>
    <t>020300006479</t>
  </si>
  <si>
    <t>031000006544</t>
  </si>
  <si>
    <t>041200006614</t>
  </si>
  <si>
    <t>050600006671</t>
  </si>
  <si>
    <t>060900006734</t>
  </si>
  <si>
    <t>071400006787</t>
  </si>
  <si>
    <t>073100006851</t>
  </si>
  <si>
    <t>083100006936</t>
  </si>
  <si>
    <t>093000007010</t>
  </si>
  <si>
    <t>KYSTATE</t>
  </si>
  <si>
    <t>102900007084</t>
  </si>
  <si>
    <t>113000007150</t>
  </si>
  <si>
    <t>123100007216</t>
  </si>
  <si>
    <t>SALES &amp; USE TAX</t>
  </si>
  <si>
    <t>021000006485</t>
  </si>
  <si>
    <t>KYSALES</t>
  </si>
  <si>
    <t>031000006538</t>
  </si>
  <si>
    <t>041200006603</t>
  </si>
  <si>
    <t>050600006664</t>
  </si>
  <si>
    <t>060900006728</t>
  </si>
  <si>
    <t>071400006780</t>
  </si>
  <si>
    <t>073100006842</t>
  </si>
  <si>
    <t>083100006937</t>
  </si>
  <si>
    <t>093000007006</t>
  </si>
  <si>
    <t>102900007086</t>
  </si>
  <si>
    <t>113000007149</t>
  </si>
  <si>
    <t>123100007217</t>
  </si>
  <si>
    <t>SCHOOL TAX</t>
  </si>
  <si>
    <t>021000006489</t>
  </si>
  <si>
    <t>KYSCHOOL</t>
  </si>
  <si>
    <t>031000006546</t>
  </si>
  <si>
    <t>041200006609</t>
  </si>
  <si>
    <t>050600006672</t>
  </si>
  <si>
    <t>060900006735</t>
  </si>
  <si>
    <t>071400006788</t>
  </si>
  <si>
    <t>073100006854</t>
  </si>
  <si>
    <t>083100006938</t>
  </si>
  <si>
    <t>093000007007</t>
  </si>
  <si>
    <t>102900007087</t>
  </si>
  <si>
    <t>113000007151</t>
  </si>
  <si>
    <t>123100007218</t>
  </si>
  <si>
    <t>CONTRACT LABOR</t>
  </si>
  <si>
    <t>011500006462</t>
  </si>
  <si>
    <t>JIMBRY</t>
  </si>
  <si>
    <t>011500006463</t>
  </si>
  <si>
    <t>021700006526</t>
  </si>
  <si>
    <t>031200006586</t>
  </si>
  <si>
    <t>WESDOZ</t>
  </si>
  <si>
    <t>3/16/2021</t>
  </si>
  <si>
    <t>031700006592</t>
  </si>
  <si>
    <t>264943</t>
  </si>
  <si>
    <t>WALPUMP</t>
  </si>
  <si>
    <t>041300006637</t>
  </si>
  <si>
    <t>041300006638</t>
  </si>
  <si>
    <t>051400006697</t>
  </si>
  <si>
    <t>051400006698</t>
  </si>
  <si>
    <t>061500006764</t>
  </si>
  <si>
    <t>061500006765</t>
  </si>
  <si>
    <t>WATER LINE REPAIR/SET METERS</t>
  </si>
  <si>
    <t>64347</t>
  </si>
  <si>
    <t>WASCON</t>
  </si>
  <si>
    <t>081800006917</t>
  </si>
  <si>
    <t>092200006972</t>
  </si>
  <si>
    <t>092200006973</t>
  </si>
  <si>
    <t>102000007068</t>
  </si>
  <si>
    <t>102000007069</t>
  </si>
  <si>
    <t>111700007121</t>
  </si>
  <si>
    <t>111700007122</t>
  </si>
  <si>
    <t>697407</t>
  </si>
  <si>
    <t>122200007205</t>
  </si>
  <si>
    <t>122200007206</t>
  </si>
  <si>
    <t>FICA &amp; MEDI EMPLOYER SHARE</t>
  </si>
  <si>
    <t>RETIREMENT EXPENSE</t>
  </si>
  <si>
    <t>021000006488</t>
  </si>
  <si>
    <t>CERS</t>
  </si>
  <si>
    <t>031000006545</t>
  </si>
  <si>
    <t>041200006608</t>
  </si>
  <si>
    <t>050600006670</t>
  </si>
  <si>
    <t>060900006733</t>
  </si>
  <si>
    <t>071400006786</t>
  </si>
  <si>
    <t>073100006852</t>
  </si>
  <si>
    <t>083100006935</t>
  </si>
  <si>
    <t>093000007009</t>
  </si>
  <si>
    <t>102900007083</t>
  </si>
  <si>
    <t>113000007148</t>
  </si>
  <si>
    <t>123100007215</t>
  </si>
  <si>
    <t>OPEB EXPENSE</t>
  </si>
  <si>
    <t>SECURITY BOND</t>
  </si>
  <si>
    <t>011500006446</t>
  </si>
  <si>
    <t>CNASUR</t>
  </si>
  <si>
    <t>031200006558</t>
  </si>
  <si>
    <t>122200007177</t>
  </si>
  <si>
    <t>LIABILITY INSURANCE</t>
  </si>
  <si>
    <t>K210452</t>
  </si>
  <si>
    <t>KALF</t>
  </si>
  <si>
    <t>WORKERS COMP INSURANCE</t>
  </si>
  <si>
    <t>W210407</t>
  </si>
  <si>
    <t>KWCF</t>
  </si>
  <si>
    <t>ADVERTISING</t>
  </si>
  <si>
    <t>021200006514</t>
  </si>
  <si>
    <t>KYCLAS</t>
  </si>
  <si>
    <t>300217595</t>
  </si>
  <si>
    <t>NEWENT</t>
  </si>
  <si>
    <t>300220857</t>
  </si>
  <si>
    <t>300224060</t>
  </si>
  <si>
    <t>400341372</t>
  </si>
  <si>
    <t>AUDIT FEE</t>
  </si>
  <si>
    <t>130506</t>
  </si>
  <si>
    <t>RAYFOL</t>
  </si>
  <si>
    <t>PROFESSIONAL FEE</t>
  </si>
  <si>
    <t>67427</t>
  </si>
  <si>
    <t>FOUENV</t>
  </si>
  <si>
    <t>67253</t>
  </si>
  <si>
    <t>67252</t>
  </si>
  <si>
    <t>67385</t>
  </si>
  <si>
    <t>67251</t>
  </si>
  <si>
    <t>200648709</t>
  </si>
  <si>
    <t>KYUNDER</t>
  </si>
  <si>
    <t>67564</t>
  </si>
  <si>
    <t>67675</t>
  </si>
  <si>
    <t>67437</t>
  </si>
  <si>
    <t>67840</t>
  </si>
  <si>
    <t>67960</t>
  </si>
  <si>
    <t>67968</t>
  </si>
  <si>
    <t>200649111</t>
  </si>
  <si>
    <t>68160</t>
  </si>
  <si>
    <t>68165</t>
  </si>
  <si>
    <t>68032</t>
  </si>
  <si>
    <t>68031</t>
  </si>
  <si>
    <t>68030</t>
  </si>
  <si>
    <t>68184</t>
  </si>
  <si>
    <t>200649913</t>
  </si>
  <si>
    <t>200649539</t>
  </si>
  <si>
    <t>4/21/2021</t>
  </si>
  <si>
    <t>68314</t>
  </si>
  <si>
    <t>68409</t>
  </si>
  <si>
    <t>68212</t>
  </si>
  <si>
    <t>68351</t>
  </si>
  <si>
    <t>200650285</t>
  </si>
  <si>
    <t>68644</t>
  </si>
  <si>
    <t>68648</t>
  </si>
  <si>
    <t>68688</t>
  </si>
  <si>
    <t>200650665</t>
  </si>
  <si>
    <t>68849</t>
  </si>
  <si>
    <t>69048</t>
  </si>
  <si>
    <t>69115</t>
  </si>
  <si>
    <t>62961</t>
  </si>
  <si>
    <t>69260</t>
  </si>
  <si>
    <t>69310</t>
  </si>
  <si>
    <t>200651409</t>
  </si>
  <si>
    <t>200651035</t>
  </si>
  <si>
    <t>69505</t>
  </si>
  <si>
    <t>69783</t>
  </si>
  <si>
    <t>69603</t>
  </si>
  <si>
    <t>69621</t>
  </si>
  <si>
    <t>200651785</t>
  </si>
  <si>
    <t>69943</t>
  </si>
  <si>
    <t>69841</t>
  </si>
  <si>
    <t>200652163</t>
  </si>
  <si>
    <t>70321</t>
  </si>
  <si>
    <t>70317</t>
  </si>
  <si>
    <t>70320</t>
  </si>
  <si>
    <t>70216</t>
  </si>
  <si>
    <t>70230</t>
  </si>
  <si>
    <t>70099</t>
  </si>
  <si>
    <t>200652538</t>
  </si>
  <si>
    <t>70420</t>
  </si>
  <si>
    <t>70460</t>
  </si>
  <si>
    <t>200652914</t>
  </si>
  <si>
    <t>VEHICLE REPAIR &amp; MAINT</t>
  </si>
  <si>
    <t>6957</t>
  </si>
  <si>
    <t>BKTIRE</t>
  </si>
  <si>
    <t>1144664</t>
  </si>
  <si>
    <t>KINLUB</t>
  </si>
  <si>
    <t>25250</t>
  </si>
  <si>
    <t>NAPA</t>
  </si>
  <si>
    <t>996999</t>
  </si>
  <si>
    <t>CHUCOM</t>
  </si>
  <si>
    <t>267420</t>
  </si>
  <si>
    <t>WHIAUT</t>
  </si>
  <si>
    <t>031200006557</t>
  </si>
  <si>
    <t>CCREP</t>
  </si>
  <si>
    <t>227154</t>
  </si>
  <si>
    <t>HOMAUT</t>
  </si>
  <si>
    <t>1146147</t>
  </si>
  <si>
    <t>1146209</t>
  </si>
  <si>
    <t>1146457</t>
  </si>
  <si>
    <t>1146564</t>
  </si>
  <si>
    <t>1146763</t>
  </si>
  <si>
    <t>5056-302787</t>
  </si>
  <si>
    <t>OREAUT</t>
  </si>
  <si>
    <t>766997</t>
  </si>
  <si>
    <t>7656</t>
  </si>
  <si>
    <t>230779</t>
  </si>
  <si>
    <t>041300006643</t>
  </si>
  <si>
    <t>1149278</t>
  </si>
  <si>
    <t>1149092</t>
  </si>
  <si>
    <t>8364</t>
  </si>
  <si>
    <t>627832</t>
  </si>
  <si>
    <t>1150386</t>
  </si>
  <si>
    <t>627835</t>
  </si>
  <si>
    <t>3984</t>
  </si>
  <si>
    <t>KENTOW</t>
  </si>
  <si>
    <t>627839</t>
  </si>
  <si>
    <t>092200006976</t>
  </si>
  <si>
    <t>3934</t>
  </si>
  <si>
    <t>1153157</t>
  </si>
  <si>
    <t>5056-322618</t>
  </si>
  <si>
    <t>199855</t>
  </si>
  <si>
    <t>102000007030</t>
  </si>
  <si>
    <t>251527</t>
  </si>
  <si>
    <t>3938</t>
  </si>
  <si>
    <t>1154651</t>
  </si>
  <si>
    <t>1154348</t>
  </si>
  <si>
    <t>253655</t>
  </si>
  <si>
    <t>1155742</t>
  </si>
  <si>
    <t>122200007172</t>
  </si>
  <si>
    <t>199862</t>
  </si>
  <si>
    <t>258548</t>
  </si>
  <si>
    <t>TELEPHONE EXPENSE</t>
  </si>
  <si>
    <t>010600006421</t>
  </si>
  <si>
    <t>VERWIR</t>
  </si>
  <si>
    <t>011500006464</t>
  </si>
  <si>
    <t>JMARS</t>
  </si>
  <si>
    <t>012000006476</t>
  </si>
  <si>
    <t>WINDS</t>
  </si>
  <si>
    <t>021000006490</t>
  </si>
  <si>
    <t>021200006524</t>
  </si>
  <si>
    <t>5609</t>
  </si>
  <si>
    <t>030300006535</t>
  </si>
  <si>
    <t>031200006569</t>
  </si>
  <si>
    <t>031200006587</t>
  </si>
  <si>
    <t>040500006600</t>
  </si>
  <si>
    <t>041300006639</t>
  </si>
  <si>
    <t>041300006654</t>
  </si>
  <si>
    <t>051000006682</t>
  </si>
  <si>
    <t>051400006699</t>
  </si>
  <si>
    <t>051400006714</t>
  </si>
  <si>
    <t>060800006724</t>
  </si>
  <si>
    <t>061000006752</t>
  </si>
  <si>
    <t>061000006761</t>
  </si>
  <si>
    <t>070200006776</t>
  </si>
  <si>
    <t>071600006829</t>
  </si>
  <si>
    <t>5866</t>
  </si>
  <si>
    <t>080300006865</t>
  </si>
  <si>
    <t>081200006898</t>
  </si>
  <si>
    <t>081200006911</t>
  </si>
  <si>
    <t>092200006975</t>
  </si>
  <si>
    <t>092200006991</t>
  </si>
  <si>
    <t>WINCOM</t>
  </si>
  <si>
    <t>100600007021</t>
  </si>
  <si>
    <t>102000007065</t>
  </si>
  <si>
    <t>6025</t>
  </si>
  <si>
    <t>9891320231</t>
  </si>
  <si>
    <t>111700007123</t>
  </si>
  <si>
    <t>111700007137</t>
  </si>
  <si>
    <t>9893534391</t>
  </si>
  <si>
    <t>122200007191</t>
  </si>
  <si>
    <t>122200007199</t>
  </si>
  <si>
    <t>EMPLOYEE HEALTH INS</t>
  </si>
  <si>
    <t>011500006444</t>
  </si>
  <si>
    <t>CASFIS</t>
  </si>
  <si>
    <t>011500006445</t>
  </si>
  <si>
    <t>021200006500</t>
  </si>
  <si>
    <t>021200006501</t>
  </si>
  <si>
    <t>031200006555</t>
  </si>
  <si>
    <t>031200006556</t>
  </si>
  <si>
    <t>041300006619</t>
  </si>
  <si>
    <t>041300006620</t>
  </si>
  <si>
    <t>051400006686</t>
  </si>
  <si>
    <t>051400006687</t>
  </si>
  <si>
    <t>061000006762</t>
  </si>
  <si>
    <t>061000006763</t>
  </si>
  <si>
    <t>071600006795</t>
  </si>
  <si>
    <t>081200006869</t>
  </si>
  <si>
    <t>081800006919</t>
  </si>
  <si>
    <t>092200006955</t>
  </si>
  <si>
    <t>092200006956</t>
  </si>
  <si>
    <t>102000007025</t>
  </si>
  <si>
    <t>102000007026</t>
  </si>
  <si>
    <t>111700007101</t>
  </si>
  <si>
    <t>111700007102</t>
  </si>
  <si>
    <t>122200007174</t>
  </si>
  <si>
    <t>122200007175</t>
  </si>
  <si>
    <t>UTILITIES (WATER TANKS)</t>
  </si>
  <si>
    <t>011500006461</t>
  </si>
  <si>
    <t>INTENE</t>
  </si>
  <si>
    <t>011500006466</t>
  </si>
  <si>
    <t>KU</t>
  </si>
  <si>
    <t>011500006470</t>
  </si>
  <si>
    <t>SOKYRECC</t>
  </si>
  <si>
    <t>011500006471</t>
  </si>
  <si>
    <t>TAYRECC</t>
  </si>
  <si>
    <t>021200006513</t>
  </si>
  <si>
    <t>021200006517</t>
  </si>
  <si>
    <t>021200006519</t>
  </si>
  <si>
    <t>021700006525</t>
  </si>
  <si>
    <t>021700006528</t>
  </si>
  <si>
    <t>030300006531</t>
  </si>
  <si>
    <t>031200006568</t>
  </si>
  <si>
    <t>031200006578</t>
  </si>
  <si>
    <t>031200006580</t>
  </si>
  <si>
    <t>031700006591</t>
  </si>
  <si>
    <t>031700006594</t>
  </si>
  <si>
    <t>041200006605</t>
  </si>
  <si>
    <t>041300006636</t>
  </si>
  <si>
    <t>041300006640</t>
  </si>
  <si>
    <t>041300006649</t>
  </si>
  <si>
    <t>041300006650</t>
  </si>
  <si>
    <t>042300006656</t>
  </si>
  <si>
    <t>042300006657</t>
  </si>
  <si>
    <t>042300006658</t>
  </si>
  <si>
    <t>042300006660</t>
  </si>
  <si>
    <t>051000006678</t>
  </si>
  <si>
    <t>051400006709</t>
  </si>
  <si>
    <t>051400006710</t>
  </si>
  <si>
    <t>051900006715</t>
  </si>
  <si>
    <t>051900006716</t>
  </si>
  <si>
    <t>060900006729</t>
  </si>
  <si>
    <t>060800006718</t>
  </si>
  <si>
    <t>061000006758</t>
  </si>
  <si>
    <t>061500006766</t>
  </si>
  <si>
    <t>061500006768</t>
  </si>
  <si>
    <t>061600006769</t>
  </si>
  <si>
    <t>071400006782</t>
  </si>
  <si>
    <t>UTILITIES</t>
  </si>
  <si>
    <t>071600006833</t>
  </si>
  <si>
    <t>072100006834</t>
  </si>
  <si>
    <t>073100006847</t>
  </si>
  <si>
    <t>081200006897</t>
  </si>
  <si>
    <t>081200006901</t>
  </si>
  <si>
    <t>081200006905</t>
  </si>
  <si>
    <t>081200006906</t>
  </si>
  <si>
    <t>081800006918</t>
  </si>
  <si>
    <t>081800006920</t>
  </si>
  <si>
    <t>083100006928</t>
  </si>
  <si>
    <t>091000006946</t>
  </si>
  <si>
    <t>092200006971</t>
  </si>
  <si>
    <t>092200006979</t>
  </si>
  <si>
    <t>092200006985</t>
  </si>
  <si>
    <t>092200006986</t>
  </si>
  <si>
    <t>092200006996</t>
  </si>
  <si>
    <t>102000007059</t>
  </si>
  <si>
    <t>102000007066</t>
  </si>
  <si>
    <t>102000007067</t>
  </si>
  <si>
    <t>102000007072</t>
  </si>
  <si>
    <t>111700007126</t>
  </si>
  <si>
    <t>111600007138</t>
  </si>
  <si>
    <t>111600007139</t>
  </si>
  <si>
    <t>113000007145</t>
  </si>
  <si>
    <t>122200007193</t>
  </si>
  <si>
    <t>122200007196</t>
  </si>
  <si>
    <t>122200007197</t>
  </si>
  <si>
    <t>122200007204</t>
  </si>
  <si>
    <t>GARBAGE COLLECTION EXPENSE</t>
  </si>
  <si>
    <t>0209472</t>
  </si>
  <si>
    <t>RUMPKE</t>
  </si>
  <si>
    <t>238168</t>
  </si>
  <si>
    <t>TAP FEE REFUND</t>
  </si>
  <si>
    <t>D. Cruz</t>
  </si>
  <si>
    <t>TAPFEE</t>
  </si>
  <si>
    <t>OVERPAID WATER BILL</t>
  </si>
  <si>
    <t>Kemp Goode</t>
  </si>
  <si>
    <t>OVERPD</t>
  </si>
  <si>
    <t>PRISCILLA ADAMS</t>
  </si>
  <si>
    <t>LCCAA- J.Duncan</t>
  </si>
  <si>
    <t>102900007079</t>
  </si>
  <si>
    <t>EMPLOYEE DENTAL INSURANCE</t>
  </si>
  <si>
    <t>3270758</t>
  </si>
  <si>
    <t>DELDEN</t>
  </si>
  <si>
    <t>3318987</t>
  </si>
  <si>
    <t>031200006561</t>
  </si>
  <si>
    <t>3410443</t>
  </si>
  <si>
    <t>3468818</t>
  </si>
  <si>
    <t>3517582</t>
  </si>
  <si>
    <t>3568575</t>
  </si>
  <si>
    <t>3629902</t>
  </si>
  <si>
    <t>091000006944</t>
  </si>
  <si>
    <t>3730599</t>
  </si>
  <si>
    <t>3803711</t>
  </si>
  <si>
    <t>3863569</t>
  </si>
  <si>
    <t>CONESCO INSURANCE</t>
  </si>
  <si>
    <t>P2080742</t>
  </si>
  <si>
    <t>WASNAT</t>
  </si>
  <si>
    <t>P2089380</t>
  </si>
  <si>
    <t>P2097959</t>
  </si>
  <si>
    <t>P2106499</t>
  </si>
  <si>
    <t>P2115002</t>
  </si>
  <si>
    <t>P2123576</t>
  </si>
  <si>
    <t>P2132140</t>
  </si>
  <si>
    <t>P2132175</t>
  </si>
  <si>
    <t>P2139719</t>
  </si>
  <si>
    <t>P2148038</t>
  </si>
  <si>
    <t>P2156438</t>
  </si>
  <si>
    <t>P2164860</t>
  </si>
  <si>
    <t>P2173286</t>
  </si>
  <si>
    <t>POSTAGE FOR WATER BILLS</t>
  </si>
  <si>
    <t>021000006487</t>
  </si>
  <si>
    <t>POSTMAS</t>
  </si>
  <si>
    <t>031000006541</t>
  </si>
  <si>
    <t>041200006606</t>
  </si>
  <si>
    <t>050600006669</t>
  </si>
  <si>
    <t>060900006727</t>
  </si>
  <si>
    <t>060900006731</t>
  </si>
  <si>
    <t>071400006781</t>
  </si>
  <si>
    <t>071400006784</t>
  </si>
  <si>
    <t>073100006841</t>
  </si>
  <si>
    <t>073100006848</t>
  </si>
  <si>
    <t>083100006927</t>
  </si>
  <si>
    <t>083100006933</t>
  </si>
  <si>
    <t>093000007004</t>
  </si>
  <si>
    <t>093000007005</t>
  </si>
  <si>
    <t>102900007077</t>
  </si>
  <si>
    <t>102900007082</t>
  </si>
  <si>
    <t>113000007144</t>
  </si>
  <si>
    <t>113000007147</t>
  </si>
  <si>
    <t>123100007212</t>
  </si>
  <si>
    <t>123100007213</t>
  </si>
  <si>
    <t>GAIN/LOSS ON DISPOSAL</t>
  </si>
  <si>
    <t>OFFICE EXPENSE</t>
  </si>
  <si>
    <t>011500006450</t>
  </si>
  <si>
    <t>DOE</t>
  </si>
  <si>
    <t>011500006451</t>
  </si>
  <si>
    <t>DOESER</t>
  </si>
  <si>
    <t>011500006460</t>
  </si>
  <si>
    <t>IGA</t>
  </si>
  <si>
    <t>021000006483</t>
  </si>
  <si>
    <t>021000006486</t>
  </si>
  <si>
    <t>021200006506</t>
  </si>
  <si>
    <t>021200006512</t>
  </si>
  <si>
    <t>031000006537</t>
  </si>
  <si>
    <t>031000006539</t>
  </si>
  <si>
    <t>SAMCLU</t>
  </si>
  <si>
    <t>031000006540</t>
  </si>
  <si>
    <t>031000006543</t>
  </si>
  <si>
    <t>031200006567</t>
  </si>
  <si>
    <t>031200006577</t>
  </si>
  <si>
    <t>SALPIT</t>
  </si>
  <si>
    <t>1310875-1</t>
  </si>
  <si>
    <t>75852</t>
  </si>
  <si>
    <t>041200006601</t>
  </si>
  <si>
    <t>041200006604</t>
  </si>
  <si>
    <t>041200006607</t>
  </si>
  <si>
    <t>041300006623</t>
  </si>
  <si>
    <t>EDDWES</t>
  </si>
  <si>
    <t>041300006635</t>
  </si>
  <si>
    <t>041300006648</t>
  </si>
  <si>
    <t>050600006662</t>
  </si>
  <si>
    <t>050600006666</t>
  </si>
  <si>
    <t>051400006690</t>
  </si>
  <si>
    <t>051400006696</t>
  </si>
  <si>
    <t>56454</t>
  </si>
  <si>
    <t>KATFLO</t>
  </si>
  <si>
    <t>051400006706</t>
  </si>
  <si>
    <t>INV-006901</t>
  </si>
  <si>
    <t>SOFSOL</t>
  </si>
  <si>
    <t>060900006725</t>
  </si>
  <si>
    <t>060900006732</t>
  </si>
  <si>
    <t>061000006751</t>
  </si>
  <si>
    <t>7015</t>
  </si>
  <si>
    <t>071400006778</t>
  </si>
  <si>
    <t>SUPPLIES</t>
  </si>
  <si>
    <t>06210111</t>
  </si>
  <si>
    <t>LIBFLA</t>
  </si>
  <si>
    <t>REIMB.-PRIORITY MAIL</t>
  </si>
  <si>
    <t>006900</t>
  </si>
  <si>
    <t>PO BOX 159</t>
  </si>
  <si>
    <t>073100006838</t>
  </si>
  <si>
    <t>073100006839</t>
  </si>
  <si>
    <t>073100006849</t>
  </si>
  <si>
    <t>KYSTMISC</t>
  </si>
  <si>
    <t>073100006850</t>
  </si>
  <si>
    <t>1323359-0</t>
  </si>
  <si>
    <t>1323359-1</t>
  </si>
  <si>
    <t>1323360-0</t>
  </si>
  <si>
    <t>1323877-0</t>
  </si>
  <si>
    <t>1323881-0</t>
  </si>
  <si>
    <t>1324855-0</t>
  </si>
  <si>
    <t>1324855-1</t>
  </si>
  <si>
    <t>081200006896</t>
  </si>
  <si>
    <t>7591</t>
  </si>
  <si>
    <t>NELCO</t>
  </si>
  <si>
    <t>081200006904</t>
  </si>
  <si>
    <t>081800006916</t>
  </si>
  <si>
    <t>CCCOURT</t>
  </si>
  <si>
    <t>081800006922</t>
  </si>
  <si>
    <t>FARBUR</t>
  </si>
  <si>
    <t>083100006924</t>
  </si>
  <si>
    <t>083100006926</t>
  </si>
  <si>
    <t>083100006934</t>
  </si>
  <si>
    <t>1324868-1</t>
  </si>
  <si>
    <t>1325884-0</t>
  </si>
  <si>
    <t>1325884-1</t>
  </si>
  <si>
    <t>092200006965</t>
  </si>
  <si>
    <t>092200006970</t>
  </si>
  <si>
    <t>5909</t>
  </si>
  <si>
    <t>093000007000</t>
  </si>
  <si>
    <t>093000007003</t>
  </si>
  <si>
    <t>213780</t>
  </si>
  <si>
    <t>THECHAP</t>
  </si>
  <si>
    <t>213779</t>
  </si>
  <si>
    <t>1327381-1</t>
  </si>
  <si>
    <t>1328341-0</t>
  </si>
  <si>
    <t>1328342-0</t>
  </si>
  <si>
    <t>1328342-1</t>
  </si>
  <si>
    <t>13288250-0</t>
  </si>
  <si>
    <t>1328825-1</t>
  </si>
  <si>
    <t>1328826-0</t>
  </si>
  <si>
    <t>102000007047</t>
  </si>
  <si>
    <t>102000007053</t>
  </si>
  <si>
    <t>102000007054</t>
  </si>
  <si>
    <t>376192</t>
  </si>
  <si>
    <t>TRUELE</t>
  </si>
  <si>
    <t>102900007076</t>
  </si>
  <si>
    <t>102900007080</t>
  </si>
  <si>
    <t>1332882-1</t>
  </si>
  <si>
    <t>1332883-0</t>
  </si>
  <si>
    <t>1332882-0</t>
  </si>
  <si>
    <t>111700007120</t>
  </si>
  <si>
    <t>111700007129</t>
  </si>
  <si>
    <t>113000007140</t>
  </si>
  <si>
    <t>122200007190</t>
  </si>
  <si>
    <t>4344</t>
  </si>
  <si>
    <t>OWEACC</t>
  </si>
  <si>
    <t>85271</t>
  </si>
  <si>
    <t>85960</t>
  </si>
  <si>
    <t>123100007210</t>
  </si>
  <si>
    <t>123100007211</t>
  </si>
  <si>
    <t>HOUSE KEEPING SERVICES</t>
  </si>
  <si>
    <t>010600006415</t>
  </si>
  <si>
    <t>DEBWES</t>
  </si>
  <si>
    <t>011500006448</t>
  </si>
  <si>
    <t>020300006477</t>
  </si>
  <si>
    <t>021200006504</t>
  </si>
  <si>
    <t>030300006529</t>
  </si>
  <si>
    <t>031200006560</t>
  </si>
  <si>
    <t>050600006661</t>
  </si>
  <si>
    <t>050600006665</t>
  </si>
  <si>
    <t>050600006668</t>
  </si>
  <si>
    <t>051000006676</t>
  </si>
  <si>
    <t>060900006730</t>
  </si>
  <si>
    <t>060800006719</t>
  </si>
  <si>
    <t>061000006745</t>
  </si>
  <si>
    <t>070200006771</t>
  </si>
  <si>
    <t>073100006846</t>
  </si>
  <si>
    <t>080300006858</t>
  </si>
  <si>
    <t>081200006881</t>
  </si>
  <si>
    <t>091000006943</t>
  </si>
  <si>
    <t>093000006999</t>
  </si>
  <si>
    <t>102900007074</t>
  </si>
  <si>
    <t>102900007078</t>
  </si>
  <si>
    <t>102900007081</t>
  </si>
  <si>
    <t>110800007091</t>
  </si>
  <si>
    <t>113000007146</t>
  </si>
  <si>
    <t>120700007159</t>
  </si>
  <si>
    <t>122200007184</t>
  </si>
  <si>
    <t>OFFICE EQUIPMENT</t>
  </si>
  <si>
    <t>INV-0006899</t>
  </si>
  <si>
    <t>OFFICE RENEWALS &amp; REPAIRS</t>
  </si>
  <si>
    <t>2256485</t>
  </si>
  <si>
    <t>ALLPES</t>
  </si>
  <si>
    <t>2259600</t>
  </si>
  <si>
    <t>2258891</t>
  </si>
  <si>
    <t>2264984</t>
  </si>
  <si>
    <t>2263270</t>
  </si>
  <si>
    <t>2262241</t>
  </si>
  <si>
    <t>2262257</t>
  </si>
  <si>
    <t>2267076</t>
  </si>
  <si>
    <t>2274825</t>
  </si>
  <si>
    <t>2273347</t>
  </si>
  <si>
    <t>2270425</t>
  </si>
  <si>
    <t>2271440</t>
  </si>
  <si>
    <t>OFFICE UTILITIES</t>
  </si>
  <si>
    <t>010600006419</t>
  </si>
  <si>
    <t>LIBWAT</t>
  </si>
  <si>
    <t>011500006467</t>
  </si>
  <si>
    <t>012000006475</t>
  </si>
  <si>
    <t>020300006480</t>
  </si>
  <si>
    <t>021700006527</t>
  </si>
  <si>
    <t>030300006533</t>
  </si>
  <si>
    <t>031700006593</t>
  </si>
  <si>
    <t>040500006597</t>
  </si>
  <si>
    <t>042300006659</t>
  </si>
  <si>
    <t>051000006680</t>
  </si>
  <si>
    <t>051900006717</t>
  </si>
  <si>
    <t>060800006722</t>
  </si>
  <si>
    <t>061600006770</t>
  </si>
  <si>
    <t>070200006774</t>
  </si>
  <si>
    <t>080300006863</t>
  </si>
  <si>
    <t>081800006921</t>
  </si>
  <si>
    <t>091000006948</t>
  </si>
  <si>
    <t>092200006997</t>
  </si>
  <si>
    <t>100600007019</t>
  </si>
  <si>
    <t>102000007071</t>
  </si>
  <si>
    <t>110800007095</t>
  </si>
  <si>
    <t>111700007125</t>
  </si>
  <si>
    <t>120700007163</t>
  </si>
  <si>
    <t>122200007192</t>
  </si>
  <si>
    <t>VEHICLE FUEL</t>
  </si>
  <si>
    <t>011500006442</t>
  </si>
  <si>
    <t>BURSER</t>
  </si>
  <si>
    <t>021000006491</t>
  </si>
  <si>
    <t>SHEWEX</t>
  </si>
  <si>
    <t>021200006498</t>
  </si>
  <si>
    <t>031000006547</t>
  </si>
  <si>
    <t>031200006553</t>
  </si>
  <si>
    <t>041200006610</t>
  </si>
  <si>
    <t>SHELL</t>
  </si>
  <si>
    <t>041300006617</t>
  </si>
  <si>
    <t>050600006673</t>
  </si>
  <si>
    <t>051400006684</t>
  </si>
  <si>
    <t>060900006736</t>
  </si>
  <si>
    <t>061000006741</t>
  </si>
  <si>
    <t>071400006789</t>
  </si>
  <si>
    <t>GAS</t>
  </si>
  <si>
    <t>073100006853</t>
  </si>
  <si>
    <t>081200006867</t>
  </si>
  <si>
    <t>083100006939</t>
  </si>
  <si>
    <t>092200006953</t>
  </si>
  <si>
    <t>093000007011</t>
  </si>
  <si>
    <t>102000007023</t>
  </si>
  <si>
    <t>102900007088</t>
  </si>
  <si>
    <t>111700007099</t>
  </si>
  <si>
    <t>113000007152</t>
  </si>
  <si>
    <t>122200007171</t>
  </si>
  <si>
    <t>123100007220</t>
  </si>
  <si>
    <t>WATER PURCHASED</t>
  </si>
  <si>
    <t>010600006416</t>
  </si>
  <si>
    <t>EUBWAT</t>
  </si>
  <si>
    <t>010600006418</t>
  </si>
  <si>
    <t>010600006420</t>
  </si>
  <si>
    <t>RUSWAT</t>
  </si>
  <si>
    <t>011500006443</t>
  </si>
  <si>
    <t>CAMWAT</t>
  </si>
  <si>
    <t>020300006478</t>
  </si>
  <si>
    <t>020300006481</t>
  </si>
  <si>
    <t>020300006482</t>
  </si>
  <si>
    <t>021200006499</t>
  </si>
  <si>
    <t>030300006530</t>
  </si>
  <si>
    <t>030300006532</t>
  </si>
  <si>
    <t>030300006534</t>
  </si>
  <si>
    <t>031200006554</t>
  </si>
  <si>
    <t>040500006596</t>
  </si>
  <si>
    <t>040500006598</t>
  </si>
  <si>
    <t>040500006599</t>
  </si>
  <si>
    <t>041300006618</t>
  </si>
  <si>
    <t>051000006677</t>
  </si>
  <si>
    <t>051000006679</t>
  </si>
  <si>
    <t>051000006681</t>
  </si>
  <si>
    <t>051400006685</t>
  </si>
  <si>
    <t>060800006720</t>
  </si>
  <si>
    <t>060800006721</t>
  </si>
  <si>
    <t>060800006723</t>
  </si>
  <si>
    <t>061000006742</t>
  </si>
  <si>
    <t>070200006772</t>
  </si>
  <si>
    <t>070200006773</t>
  </si>
  <si>
    <t>070200006775</t>
  </si>
  <si>
    <t>071600006832</t>
  </si>
  <si>
    <t>080300006860</t>
  </si>
  <si>
    <t>080300006861</t>
  </si>
  <si>
    <t>080300006864</t>
  </si>
  <si>
    <t>081200006868</t>
  </si>
  <si>
    <t>091000006945</t>
  </si>
  <si>
    <t>091000006947</t>
  </si>
  <si>
    <t>091000006949</t>
  </si>
  <si>
    <t>092200006954</t>
  </si>
  <si>
    <t>100600007017</t>
  </si>
  <si>
    <t>100600007018</t>
  </si>
  <si>
    <t>100600007020</t>
  </si>
  <si>
    <t>102000007024</t>
  </si>
  <si>
    <t>110800007093</t>
  </si>
  <si>
    <t>110800007094</t>
  </si>
  <si>
    <t>110800007096</t>
  </si>
  <si>
    <t>111700007100</t>
  </si>
  <si>
    <t>120700007161</t>
  </si>
  <si>
    <t>120700007162</t>
  </si>
  <si>
    <t>LIBELE</t>
  </si>
  <si>
    <t>120700007164</t>
  </si>
  <si>
    <t>120800007167</t>
  </si>
  <si>
    <t>120700027162</t>
  </si>
  <si>
    <t>122200007173</t>
  </si>
  <si>
    <t>WATER PARTS &amp; SUPPLIES</t>
  </si>
  <si>
    <t>011500006447</t>
  </si>
  <si>
    <t>CONPIP</t>
  </si>
  <si>
    <t>2119</t>
  </si>
  <si>
    <t>GREOUT</t>
  </si>
  <si>
    <t>2106</t>
  </si>
  <si>
    <t>20203167</t>
  </si>
  <si>
    <t>HIGTID</t>
  </si>
  <si>
    <t>347946</t>
  </si>
  <si>
    <t>80531</t>
  </si>
  <si>
    <t>ETOELE</t>
  </si>
  <si>
    <t>1864</t>
  </si>
  <si>
    <t>BUGCON</t>
  </si>
  <si>
    <t>021200006503</t>
  </si>
  <si>
    <t>2122</t>
  </si>
  <si>
    <t>364608</t>
  </si>
  <si>
    <t>GRERIV</t>
  </si>
  <si>
    <t>47185746</t>
  </si>
  <si>
    <t>NORTOOL</t>
  </si>
  <si>
    <t>47157046</t>
  </si>
  <si>
    <t>31917</t>
  </si>
  <si>
    <t>STRPUM</t>
  </si>
  <si>
    <t>021200006520</t>
  </si>
  <si>
    <t>62339</t>
  </si>
  <si>
    <t>031200006559</t>
  </si>
  <si>
    <t>365704</t>
  </si>
  <si>
    <t>031200006579</t>
  </si>
  <si>
    <t>362422</t>
  </si>
  <si>
    <t>357092</t>
  </si>
  <si>
    <t>357091</t>
  </si>
  <si>
    <t>357372</t>
  </si>
  <si>
    <t>041300006621</t>
  </si>
  <si>
    <t>2208</t>
  </si>
  <si>
    <t>366035</t>
  </si>
  <si>
    <t>366367</t>
  </si>
  <si>
    <t>365885</t>
  </si>
  <si>
    <t>47557660</t>
  </si>
  <si>
    <t>362333</t>
  </si>
  <si>
    <t>PYLCON</t>
  </si>
  <si>
    <t>354971</t>
  </si>
  <si>
    <t>529389</t>
  </si>
  <si>
    <t>USABLU</t>
  </si>
  <si>
    <t>051400006688</t>
  </si>
  <si>
    <t>2239</t>
  </si>
  <si>
    <t>2251</t>
  </si>
  <si>
    <t>051400006705</t>
  </si>
  <si>
    <t>MIRCAR</t>
  </si>
  <si>
    <t>357701</t>
  </si>
  <si>
    <t>362790</t>
  </si>
  <si>
    <t>061000006744</t>
  </si>
  <si>
    <t>2281</t>
  </si>
  <si>
    <t>359705</t>
  </si>
  <si>
    <t>15177235</t>
  </si>
  <si>
    <t>ONECAL</t>
  </si>
  <si>
    <t>REIMB. PARTS</t>
  </si>
  <si>
    <t>ANDGRE</t>
  </si>
  <si>
    <t>2211076003</t>
  </si>
  <si>
    <t>368818</t>
  </si>
  <si>
    <t>2211571-000</t>
  </si>
  <si>
    <t>2211608-000</t>
  </si>
  <si>
    <t>2211668-000</t>
  </si>
  <si>
    <t>2211835-000</t>
  </si>
  <si>
    <t>629135</t>
  </si>
  <si>
    <t>367533</t>
  </si>
  <si>
    <t>372212</t>
  </si>
  <si>
    <t>368421</t>
  </si>
  <si>
    <t>635687</t>
  </si>
  <si>
    <t>2212341</t>
  </si>
  <si>
    <t>2211992-001</t>
  </si>
  <si>
    <t>2212162</t>
  </si>
  <si>
    <t>2212220</t>
  </si>
  <si>
    <t>2211646</t>
  </si>
  <si>
    <t>2211076-004</t>
  </si>
  <si>
    <t>2212118</t>
  </si>
  <si>
    <t>2211993</t>
  </si>
  <si>
    <t>2211992</t>
  </si>
  <si>
    <t>2211571-001</t>
  </si>
  <si>
    <t>2322</t>
  </si>
  <si>
    <t>2313</t>
  </si>
  <si>
    <t>2317</t>
  </si>
  <si>
    <t>20214457</t>
  </si>
  <si>
    <t>373060</t>
  </si>
  <si>
    <t>373377</t>
  </si>
  <si>
    <t>48442836</t>
  </si>
  <si>
    <t>092200006952</t>
  </si>
  <si>
    <t>2212416-000</t>
  </si>
  <si>
    <t>2212118-001</t>
  </si>
  <si>
    <t>2212416-001</t>
  </si>
  <si>
    <t>092200006960</t>
  </si>
  <si>
    <t>2212416-002</t>
  </si>
  <si>
    <t>48525275</t>
  </si>
  <si>
    <t>629646</t>
  </si>
  <si>
    <t>365690</t>
  </si>
  <si>
    <t>366284</t>
  </si>
  <si>
    <t>366501</t>
  </si>
  <si>
    <t>H99926</t>
  </si>
  <si>
    <t>2212752</t>
  </si>
  <si>
    <t>2213025</t>
  </si>
  <si>
    <t>2349</t>
  </si>
  <si>
    <t>20214662</t>
  </si>
  <si>
    <t>366614</t>
  </si>
  <si>
    <t>723640</t>
  </si>
  <si>
    <t>64918</t>
  </si>
  <si>
    <t>2213341</t>
  </si>
  <si>
    <t>2213204</t>
  </si>
  <si>
    <t>2213150</t>
  </si>
  <si>
    <t>221350-001</t>
  </si>
  <si>
    <t>2213029</t>
  </si>
  <si>
    <t>2213121</t>
  </si>
  <si>
    <t>2406</t>
  </si>
  <si>
    <t>376329</t>
  </si>
  <si>
    <t>376651</t>
  </si>
  <si>
    <t>377119</t>
  </si>
  <si>
    <t>BAL. FORW.</t>
  </si>
  <si>
    <t>2213455-000</t>
  </si>
  <si>
    <t>2213029-001</t>
  </si>
  <si>
    <t>2213581-000</t>
  </si>
  <si>
    <t>2213660-000</t>
  </si>
  <si>
    <t>2213712-000</t>
  </si>
  <si>
    <t>2213673-000</t>
  </si>
  <si>
    <t>373294</t>
  </si>
  <si>
    <t>2417</t>
  </si>
  <si>
    <t>PSC ASSESSMENT</t>
  </si>
  <si>
    <t>071400006785</t>
  </si>
  <si>
    <t>KYPSC</t>
  </si>
  <si>
    <t>DUES/LICENSE RENEWAL</t>
  </si>
  <si>
    <t>021000006495</t>
  </si>
  <si>
    <t>1210</t>
  </si>
  <si>
    <t>KYRURW</t>
  </si>
  <si>
    <t>123100007219</t>
  </si>
  <si>
    <t>SPGE</t>
  </si>
  <si>
    <t>DEPRECIATION EXPENSE</t>
  </si>
  <si>
    <t>CUSTOMER DEPOSITS REFUNDS</t>
  </si>
  <si>
    <t>KBC LOAN PRINCIPAL PMT</t>
  </si>
  <si>
    <t>KBC LOAN INTEREST PMT</t>
  </si>
  <si>
    <t>KBC BOND ISSUES COST</t>
  </si>
  <si>
    <t>KIA LOAN PRINCIPAL PMT</t>
  </si>
  <si>
    <t>KIA LOAN INTEREST PMT</t>
  </si>
  <si>
    <t>KIA SERVICE FEE</t>
  </si>
  <si>
    <t>GENERAL FUND BANK CHARGE</t>
  </si>
  <si>
    <t>CREDIT CARD FEES</t>
  </si>
  <si>
    <t>Grand Total</t>
  </si>
  <si>
    <t>*** End of Report ***</t>
  </si>
  <si>
    <t>9/18/2023 10:18 AM</t>
  </si>
  <si>
    <t>Sally</t>
  </si>
  <si>
    <t>1 / 2022</t>
  </si>
  <si>
    <t>13 / 2022</t>
  </si>
  <si>
    <t>12/31/2022</t>
  </si>
  <si>
    <t>1/31/2022</t>
  </si>
  <si>
    <t>Total for Period  2022 / 1</t>
  </si>
  <si>
    <t>Ending Balance Period  2022 / 1</t>
  </si>
  <si>
    <t>2/28/2022</t>
  </si>
  <si>
    <t>Total for Period  2022 / 2</t>
  </si>
  <si>
    <t>Ending Balance Period  2022 / 2</t>
  </si>
  <si>
    <t>3/31/2022</t>
  </si>
  <si>
    <t>Total for Period  2022 / 3</t>
  </si>
  <si>
    <t>Ending Balance Period  2022 / 3</t>
  </si>
  <si>
    <t>4/30/2022</t>
  </si>
  <si>
    <t>Total for Period  2022 / 4</t>
  </si>
  <si>
    <t>Ending Balance Period  2022 / 4</t>
  </si>
  <si>
    <t>5/31/2022</t>
  </si>
  <si>
    <t>Total for Period  2022 / 5</t>
  </si>
  <si>
    <t>Ending Balance Period  2022 / 5</t>
  </si>
  <si>
    <t>6/30/2022</t>
  </si>
  <si>
    <t>Total for Period  2022 / 6</t>
  </si>
  <si>
    <t>Ending Balance Period  2022 / 6</t>
  </si>
  <si>
    <t>7/31/2022</t>
  </si>
  <si>
    <t>Total for Period  2022 / 7</t>
  </si>
  <si>
    <t>Ending Balance Period  2022 / 7</t>
  </si>
  <si>
    <t>8/31/2022</t>
  </si>
  <si>
    <t>Total for Period  2022 / 8</t>
  </si>
  <si>
    <t>Ending Balance Period  2022 / 8</t>
  </si>
  <si>
    <t>9/30/2022</t>
  </si>
  <si>
    <t>Total for Period  2022 / 9</t>
  </si>
  <si>
    <t>Ending Balance Period  2022 / 9</t>
  </si>
  <si>
    <t>10/31/2022</t>
  </si>
  <si>
    <t>Total for Period  2022 / 10</t>
  </si>
  <si>
    <t>Ending Balance Period  2022 / 10</t>
  </si>
  <si>
    <t>11/30/2022</t>
  </si>
  <si>
    <t>Total for Period  2022 / 11</t>
  </si>
  <si>
    <t>Ending Balance Period  2022 / 11</t>
  </si>
  <si>
    <t>12/30/2022</t>
  </si>
  <si>
    <t>Total for Period  2022 / 12</t>
  </si>
  <si>
    <t>Ending Balance Period  2022 / 12</t>
  </si>
  <si>
    <t>Ending Balance Period  2022 / 13</t>
  </si>
  <si>
    <t>Audit Adjustment</t>
  </si>
  <si>
    <t>1/7/2022</t>
  </si>
  <si>
    <t>1/5/2022</t>
  </si>
  <si>
    <t>1/21/2022</t>
  </si>
  <si>
    <t>1/19/2022</t>
  </si>
  <si>
    <t>1/2/2022</t>
  </si>
  <si>
    <t>1/3/2022</t>
  </si>
  <si>
    <t>1/4/2022</t>
  </si>
  <si>
    <t>1/6/2022</t>
  </si>
  <si>
    <t>1/30/2022</t>
  </si>
  <si>
    <t>2/4/2022</t>
  </si>
  <si>
    <t>2/18/2022</t>
  </si>
  <si>
    <t>2/16/2022</t>
  </si>
  <si>
    <t>2/1/2022</t>
  </si>
  <si>
    <t>2/2/2022</t>
  </si>
  <si>
    <t>2/3/2022</t>
  </si>
  <si>
    <t>2/7/2022</t>
  </si>
  <si>
    <t>2/8/2022</t>
  </si>
  <si>
    <t>2/11/2022</t>
  </si>
  <si>
    <t>2/15/2022</t>
  </si>
  <si>
    <t>2/21/2022</t>
  </si>
  <si>
    <t>2/24/2022</t>
  </si>
  <si>
    <t>3/4/2022</t>
  </si>
  <si>
    <t>3/8/2022</t>
  </si>
  <si>
    <t>3/18/2022</t>
  </si>
  <si>
    <t>3/16/2022</t>
  </si>
  <si>
    <t>3/1/2022</t>
  </si>
  <si>
    <t>3/2/2022</t>
  </si>
  <si>
    <t>3/3/2022</t>
  </si>
  <si>
    <t>3/9/2022</t>
  </si>
  <si>
    <t>3/15/2022</t>
  </si>
  <si>
    <t>4/1/2022</t>
  </si>
  <si>
    <t>4/8/2022</t>
  </si>
  <si>
    <t>4/15/2022</t>
  </si>
  <si>
    <t>4/20/2022</t>
  </si>
  <si>
    <t>4/29/2022</t>
  </si>
  <si>
    <t>4/4/2022</t>
  </si>
  <si>
    <t>4/5/2022</t>
  </si>
  <si>
    <t>4/6/2022</t>
  </si>
  <si>
    <t>4/7/2022</t>
  </si>
  <si>
    <t>4/22/2022</t>
  </si>
  <si>
    <t>5/6/2022</t>
  </si>
  <si>
    <t>5/13/2022</t>
  </si>
  <si>
    <t>5/18/2022</t>
  </si>
  <si>
    <t>5/27/2022</t>
  </si>
  <si>
    <t>5/2/2022</t>
  </si>
  <si>
    <t>5/3/2022</t>
  </si>
  <si>
    <t>5/4/2022</t>
  </si>
  <si>
    <t>5/5/2022</t>
  </si>
  <si>
    <t>5/16/2022</t>
  </si>
  <si>
    <t>5/20/2022</t>
  </si>
  <si>
    <t>6/10/2022</t>
  </si>
  <si>
    <t>6/8/2022</t>
  </si>
  <si>
    <t>6/24/2022</t>
  </si>
  <si>
    <t>6/22/2022</t>
  </si>
  <si>
    <t>6/1/2022</t>
  </si>
  <si>
    <t>6/2/2022</t>
  </si>
  <si>
    <t>6/3/2022</t>
  </si>
  <si>
    <t>6/4/2022</t>
  </si>
  <si>
    <t>6/7/2022</t>
  </si>
  <si>
    <t>6/15/2022</t>
  </si>
  <si>
    <t>6/16/2022</t>
  </si>
  <si>
    <t>7/8/2022</t>
  </si>
  <si>
    <t>7/22/2022</t>
  </si>
  <si>
    <t>7/20/2022</t>
  </si>
  <si>
    <t>7/1/2022</t>
  </si>
  <si>
    <t>7/5/2022</t>
  </si>
  <si>
    <t>7/6/2022</t>
  </si>
  <si>
    <t>7/7/2022</t>
  </si>
  <si>
    <t>7/15/2022</t>
  </si>
  <si>
    <t>7/29/2022</t>
  </si>
  <si>
    <t>8/5/2022</t>
  </si>
  <si>
    <t>8/4/2022</t>
  </si>
  <si>
    <t>8/19/2022</t>
  </si>
  <si>
    <t>8/17/2022</t>
  </si>
  <si>
    <t>8/2/2022</t>
  </si>
  <si>
    <t>8/3/2022</t>
  </si>
  <si>
    <t>8/15/2022</t>
  </si>
  <si>
    <t>9/2/2022</t>
  </si>
  <si>
    <t>9/1/2022</t>
  </si>
  <si>
    <t>9/9/2022</t>
  </si>
  <si>
    <t>9/16/2022</t>
  </si>
  <si>
    <t>9/21/2022</t>
  </si>
  <si>
    <t>9/6/2022</t>
  </si>
  <si>
    <t>9/7/2022</t>
  </si>
  <si>
    <t>9/15/2022</t>
  </si>
  <si>
    <t>9/24/2022</t>
  </si>
  <si>
    <t>9/29/2022</t>
  </si>
  <si>
    <t>10/7/2022</t>
  </si>
  <si>
    <t>10/14/2022</t>
  </si>
  <si>
    <t>10/19/2022</t>
  </si>
  <si>
    <t>10/28/2022</t>
  </si>
  <si>
    <t>10/3/2022</t>
  </si>
  <si>
    <t>10/4/2022</t>
  </si>
  <si>
    <t>10/5/2022</t>
  </si>
  <si>
    <t>10/6/2022</t>
  </si>
  <si>
    <t>10/21/2022</t>
  </si>
  <si>
    <t>10/24/2022</t>
  </si>
  <si>
    <t>11/8/2022</t>
  </si>
  <si>
    <t>11/11/2022</t>
  </si>
  <si>
    <t>11/16/2022</t>
  </si>
  <si>
    <t>11/25/2022</t>
  </si>
  <si>
    <t>11/1/2022</t>
  </si>
  <si>
    <t>11/2/2022</t>
  </si>
  <si>
    <t>11/3/2022</t>
  </si>
  <si>
    <t>11/4/2022</t>
  </si>
  <si>
    <t>11/10/2022</t>
  </si>
  <si>
    <t>11/18/2022</t>
  </si>
  <si>
    <t>11/21/2022</t>
  </si>
  <si>
    <t>11/22/2022</t>
  </si>
  <si>
    <t>11/23/2022</t>
  </si>
  <si>
    <t>12/9/2022</t>
  </si>
  <si>
    <t>12/7/2022</t>
  </si>
  <si>
    <t>12/21/2022</t>
  </si>
  <si>
    <t>12/23/2022</t>
  </si>
  <si>
    <t>12/1/2022</t>
  </si>
  <si>
    <t>12/2/2022</t>
  </si>
  <si>
    <t>12/5/2022</t>
  </si>
  <si>
    <t>12/6/2022</t>
  </si>
  <si>
    <t>12/15/2022</t>
  </si>
  <si>
    <t>12/22/2022</t>
  </si>
  <si>
    <t>12/29/2022</t>
  </si>
  <si>
    <t>FEMA FLOODING RELIEF</t>
  </si>
  <si>
    <t>013100007281</t>
  </si>
  <si>
    <t>022800007367</t>
  </si>
  <si>
    <t>033100007439</t>
  </si>
  <si>
    <t>042900007505</t>
  </si>
  <si>
    <t>053100007577</t>
  </si>
  <si>
    <t>063000007649</t>
  </si>
  <si>
    <t>072900007739</t>
  </si>
  <si>
    <t>083100007828</t>
  </si>
  <si>
    <t>093000007896</t>
  </si>
  <si>
    <t>103100007972</t>
  </si>
  <si>
    <t>113000008040</t>
  </si>
  <si>
    <t>123000008121</t>
  </si>
  <si>
    <t>GRANTS RECEIVABLE</t>
  </si>
  <si>
    <t>013100007297</t>
  </si>
  <si>
    <t>022800007381</t>
  </si>
  <si>
    <t>022800007383</t>
  </si>
  <si>
    <t>033100007453</t>
  </si>
  <si>
    <t>042900007517</t>
  </si>
  <si>
    <t>053100007591</t>
  </si>
  <si>
    <t>063000007663</t>
  </si>
  <si>
    <t>063000007668</t>
  </si>
  <si>
    <t>063000007669</t>
  </si>
  <si>
    <t>072900007756</t>
  </si>
  <si>
    <t>083100007841</t>
  </si>
  <si>
    <t>093000007913</t>
  </si>
  <si>
    <t>103100007986</t>
  </si>
  <si>
    <t>113000008057</t>
  </si>
  <si>
    <t>123000008134</t>
  </si>
  <si>
    <t>013100007298</t>
  </si>
  <si>
    <t>022800007384</t>
  </si>
  <si>
    <t>033100007454</t>
  </si>
  <si>
    <t>042900007518</t>
  </si>
  <si>
    <t>053100007592</t>
  </si>
  <si>
    <t>063000007664</t>
  </si>
  <si>
    <t>063000007666</t>
  </si>
  <si>
    <t>063000007671</t>
  </si>
  <si>
    <t>072900007757</t>
  </si>
  <si>
    <t>083100007842</t>
  </si>
  <si>
    <t>093000007914</t>
  </si>
  <si>
    <t>103100007987</t>
  </si>
  <si>
    <t>113000008058</t>
  </si>
  <si>
    <t>123000008135</t>
  </si>
  <si>
    <t>VACATION</t>
  </si>
  <si>
    <t>013100007292</t>
  </si>
  <si>
    <t>042900007515</t>
  </si>
  <si>
    <t>072900007754</t>
  </si>
  <si>
    <t>103100007983</t>
  </si>
  <si>
    <t>013100007293</t>
  </si>
  <si>
    <t>022800007378</t>
  </si>
  <si>
    <t>033100007449</t>
  </si>
  <si>
    <t>042900007511</t>
  </si>
  <si>
    <t>053100007586</t>
  </si>
  <si>
    <t>063000007659</t>
  </si>
  <si>
    <t>072900007751</t>
  </si>
  <si>
    <t>083100007837</t>
  </si>
  <si>
    <t>093000007909</t>
  </si>
  <si>
    <t>103100007981</t>
  </si>
  <si>
    <t>113000008053</t>
  </si>
  <si>
    <t>123000008129</t>
  </si>
  <si>
    <t>013100007294</t>
  </si>
  <si>
    <t>022800007379</t>
  </si>
  <si>
    <t>033100007450</t>
  </si>
  <si>
    <t>042900007512</t>
  </si>
  <si>
    <t>053100007588</t>
  </si>
  <si>
    <t>063000007660</t>
  </si>
  <si>
    <t>072900007752</t>
  </si>
  <si>
    <t>083100007838</t>
  </si>
  <si>
    <t>093000007911</t>
  </si>
  <si>
    <t>103100007982</t>
  </si>
  <si>
    <t>113000008054</t>
  </si>
  <si>
    <t>123000008130</t>
  </si>
  <si>
    <t>013100007295</t>
  </si>
  <si>
    <t>022800007380</t>
  </si>
  <si>
    <t>033100007451</t>
  </si>
  <si>
    <t>042900007513</t>
  </si>
  <si>
    <t>053100007589</t>
  </si>
  <si>
    <t>063000007661</t>
  </si>
  <si>
    <t>072900007753</t>
  </si>
  <si>
    <t>083100007839</t>
  </si>
  <si>
    <t>093000007910</t>
  </si>
  <si>
    <t>103100007984</t>
  </si>
  <si>
    <t>113000008055</t>
  </si>
  <si>
    <t>123000008131</t>
  </si>
  <si>
    <t>011900007258</t>
  </si>
  <si>
    <t>011900007259</t>
  </si>
  <si>
    <t>021600007331</t>
  </si>
  <si>
    <t>021600007332</t>
  </si>
  <si>
    <t>697413</t>
  </si>
  <si>
    <t>697414</t>
  </si>
  <si>
    <t>697417</t>
  </si>
  <si>
    <t>66484</t>
  </si>
  <si>
    <t>66662</t>
  </si>
  <si>
    <t>031600007435</t>
  </si>
  <si>
    <t>031600007436</t>
  </si>
  <si>
    <t>042000007502</t>
  </si>
  <si>
    <t>042000007503</t>
  </si>
  <si>
    <t>051800007569</t>
  </si>
  <si>
    <t>051800007570</t>
  </si>
  <si>
    <t>062200007637</t>
  </si>
  <si>
    <t>062200007638</t>
  </si>
  <si>
    <t>697431</t>
  </si>
  <si>
    <t>68404</t>
  </si>
  <si>
    <t>072000007731</t>
  </si>
  <si>
    <t>072000007732</t>
  </si>
  <si>
    <t>081700007796</t>
  </si>
  <si>
    <t>081700007797</t>
  </si>
  <si>
    <t>68572</t>
  </si>
  <si>
    <t>68551</t>
  </si>
  <si>
    <t>081700007820</t>
  </si>
  <si>
    <t>68571</t>
  </si>
  <si>
    <t>341</t>
  </si>
  <si>
    <t>WORWAT</t>
  </si>
  <si>
    <t>092100007889</t>
  </si>
  <si>
    <t>092100007890</t>
  </si>
  <si>
    <t>101900007949</t>
  </si>
  <si>
    <t>101900007950</t>
  </si>
  <si>
    <t>111600008018</t>
  </si>
  <si>
    <t>111600008019</t>
  </si>
  <si>
    <t>113000008049</t>
  </si>
  <si>
    <t>70028</t>
  </si>
  <si>
    <t>122100008110</t>
  </si>
  <si>
    <t>122100008111</t>
  </si>
  <si>
    <t>793405</t>
  </si>
  <si>
    <t>793406</t>
  </si>
  <si>
    <t>FEDERAL TAX</t>
  </si>
  <si>
    <t>013100007291</t>
  </si>
  <si>
    <t>022800007377</t>
  </si>
  <si>
    <t>033100007448</t>
  </si>
  <si>
    <t>042900007514</t>
  </si>
  <si>
    <t>053100007587</t>
  </si>
  <si>
    <t>063000007658</t>
  </si>
  <si>
    <t>072900007750</t>
  </si>
  <si>
    <t>083100007836</t>
  </si>
  <si>
    <t>093000007908</t>
  </si>
  <si>
    <t>103100007980</t>
  </si>
  <si>
    <t>113000008052</t>
  </si>
  <si>
    <t>123000008128</t>
  </si>
  <si>
    <t>031600007398</t>
  </si>
  <si>
    <t>122100008074</t>
  </si>
  <si>
    <t>K220090</t>
  </si>
  <si>
    <t>W220376</t>
  </si>
  <si>
    <t>031600007419</t>
  </si>
  <si>
    <t>300988951</t>
  </si>
  <si>
    <t>301087748</t>
  </si>
  <si>
    <t>70467020</t>
  </si>
  <si>
    <t>301224807</t>
  </si>
  <si>
    <t>70520227</t>
  </si>
  <si>
    <t>201651</t>
  </si>
  <si>
    <t>201673</t>
  </si>
  <si>
    <t>70787</t>
  </si>
  <si>
    <t>70579</t>
  </si>
  <si>
    <t>200653285</t>
  </si>
  <si>
    <t>71003</t>
  </si>
  <si>
    <t>70991</t>
  </si>
  <si>
    <t>70996</t>
  </si>
  <si>
    <t>70877</t>
  </si>
  <si>
    <t>200653661</t>
  </si>
  <si>
    <t>70889</t>
  </si>
  <si>
    <t>70873</t>
  </si>
  <si>
    <t>71149</t>
  </si>
  <si>
    <t>71349</t>
  </si>
  <si>
    <t>200654030</t>
  </si>
  <si>
    <t>71439</t>
  </si>
  <si>
    <t>200654467</t>
  </si>
  <si>
    <t>71838</t>
  </si>
  <si>
    <t>71861</t>
  </si>
  <si>
    <t>71664</t>
  </si>
  <si>
    <t>71613</t>
  </si>
  <si>
    <t>71588</t>
  </si>
  <si>
    <t>200654851</t>
  </si>
  <si>
    <t>71939</t>
  </si>
  <si>
    <t>72195</t>
  </si>
  <si>
    <t>72171</t>
  </si>
  <si>
    <t>72172</t>
  </si>
  <si>
    <t>72173</t>
  </si>
  <si>
    <t>72175</t>
  </si>
  <si>
    <t>72174</t>
  </si>
  <si>
    <t>72176</t>
  </si>
  <si>
    <t>200655231</t>
  </si>
  <si>
    <t>72348</t>
  </si>
  <si>
    <t>72268</t>
  </si>
  <si>
    <t>72273</t>
  </si>
  <si>
    <t>72468</t>
  </si>
  <si>
    <t>72467</t>
  </si>
  <si>
    <t>72466</t>
  </si>
  <si>
    <t>72465</t>
  </si>
  <si>
    <t>200655611</t>
  </si>
  <si>
    <t>72506</t>
  </si>
  <si>
    <t>72507</t>
  </si>
  <si>
    <t>72508</t>
  </si>
  <si>
    <t>72645</t>
  </si>
  <si>
    <t>72655</t>
  </si>
  <si>
    <t>72644</t>
  </si>
  <si>
    <t>200656001</t>
  </si>
  <si>
    <t>72874</t>
  </si>
  <si>
    <t>72977</t>
  </si>
  <si>
    <t>72792</t>
  </si>
  <si>
    <t>72873</t>
  </si>
  <si>
    <t>72793</t>
  </si>
  <si>
    <t>200656387</t>
  </si>
  <si>
    <t>73123</t>
  </si>
  <si>
    <t>73209</t>
  </si>
  <si>
    <t>200656773</t>
  </si>
  <si>
    <t>989504</t>
  </si>
  <si>
    <t>STOKEE</t>
  </si>
  <si>
    <t>73412</t>
  </si>
  <si>
    <t>2100152</t>
  </si>
  <si>
    <t>992367</t>
  </si>
  <si>
    <t>73587</t>
  </si>
  <si>
    <t>2110151</t>
  </si>
  <si>
    <t>995364</t>
  </si>
  <si>
    <t>199879</t>
  </si>
  <si>
    <t>199873</t>
  </si>
  <si>
    <t>11068</t>
  </si>
  <si>
    <t>3901</t>
  </si>
  <si>
    <t>1158388</t>
  </si>
  <si>
    <t>5056-339186</t>
  </si>
  <si>
    <t>5056-337961</t>
  </si>
  <si>
    <t>1159535</t>
  </si>
  <si>
    <t>1158751</t>
  </si>
  <si>
    <t>11401</t>
  </si>
  <si>
    <t>44587</t>
  </si>
  <si>
    <t>1160709</t>
  </si>
  <si>
    <t>1160416</t>
  </si>
  <si>
    <t>1160413</t>
  </si>
  <si>
    <t>1159632</t>
  </si>
  <si>
    <t>272926</t>
  </si>
  <si>
    <t>272575</t>
  </si>
  <si>
    <t>272924</t>
  </si>
  <si>
    <t>1161575</t>
  </si>
  <si>
    <t>1161330</t>
  </si>
  <si>
    <t>5056-348311</t>
  </si>
  <si>
    <t>5214590</t>
  </si>
  <si>
    <t>GLAAMER</t>
  </si>
  <si>
    <t>5198221</t>
  </si>
  <si>
    <t>1162684</t>
  </si>
  <si>
    <t>12611</t>
  </si>
  <si>
    <t>1163196</t>
  </si>
  <si>
    <t>1163206</t>
  </si>
  <si>
    <t>1163730</t>
  </si>
  <si>
    <t>1163731</t>
  </si>
  <si>
    <t>5589</t>
  </si>
  <si>
    <t>1163790</t>
  </si>
  <si>
    <t>1163905</t>
  </si>
  <si>
    <t>1164528</t>
  </si>
  <si>
    <t>7764</t>
  </si>
  <si>
    <t>1165088</t>
  </si>
  <si>
    <t>940890</t>
  </si>
  <si>
    <t>940884</t>
  </si>
  <si>
    <t>1166807</t>
  </si>
  <si>
    <t>44504</t>
  </si>
  <si>
    <t>44503</t>
  </si>
  <si>
    <t>13724</t>
  </si>
  <si>
    <t>1167957</t>
  </si>
  <si>
    <t>1167569</t>
  </si>
  <si>
    <t>14040</t>
  </si>
  <si>
    <t>1169042</t>
  </si>
  <si>
    <t>011900007260</t>
  </si>
  <si>
    <t>011900007268</t>
  </si>
  <si>
    <t>013100007282</t>
  </si>
  <si>
    <t>9898012280</t>
  </si>
  <si>
    <t>021600007333</t>
  </si>
  <si>
    <t>021600007358</t>
  </si>
  <si>
    <t>031600007411</t>
  </si>
  <si>
    <t>6211</t>
  </si>
  <si>
    <t>031600007429</t>
  </si>
  <si>
    <t>033100007441</t>
  </si>
  <si>
    <t>9902561834</t>
  </si>
  <si>
    <t>042000007483</t>
  </si>
  <si>
    <t>042000007495</t>
  </si>
  <si>
    <t>9904886397</t>
  </si>
  <si>
    <t>051800007553</t>
  </si>
  <si>
    <t>051800007568</t>
  </si>
  <si>
    <t>9907230555</t>
  </si>
  <si>
    <t>062200007624</t>
  </si>
  <si>
    <t>062200007635</t>
  </si>
  <si>
    <t>9909546461</t>
  </si>
  <si>
    <t>072000007725</t>
  </si>
  <si>
    <t>072000007727</t>
  </si>
  <si>
    <t>9911867267</t>
  </si>
  <si>
    <t>081700007798</t>
  </si>
  <si>
    <t>081700007825</t>
  </si>
  <si>
    <t>9914198361</t>
  </si>
  <si>
    <t>092100007886</t>
  </si>
  <si>
    <t>6539</t>
  </si>
  <si>
    <t>9916553905</t>
  </si>
  <si>
    <t>101900007962</t>
  </si>
  <si>
    <t>1023</t>
  </si>
  <si>
    <t>LIBLIN</t>
  </si>
  <si>
    <t>9918925395</t>
  </si>
  <si>
    <t>111600008030</t>
  </si>
  <si>
    <t>111600008031</t>
  </si>
  <si>
    <t>9921307379</t>
  </si>
  <si>
    <t>122100008108</t>
  </si>
  <si>
    <t>1137</t>
  </si>
  <si>
    <t>011900007241</t>
  </si>
  <si>
    <t>011900007242</t>
  </si>
  <si>
    <t>021600007311</t>
  </si>
  <si>
    <t>031600007396</t>
  </si>
  <si>
    <t>031600007397</t>
  </si>
  <si>
    <t>042000007467</t>
  </si>
  <si>
    <t>042000007468</t>
  </si>
  <si>
    <t>051800007528</t>
  </si>
  <si>
    <t>051800007529</t>
  </si>
  <si>
    <t>062200007602</t>
  </si>
  <si>
    <t>062200007603</t>
  </si>
  <si>
    <t>072000007685</t>
  </si>
  <si>
    <t>072000007686</t>
  </si>
  <si>
    <t>081700007768</t>
  </si>
  <si>
    <t>081700007769</t>
  </si>
  <si>
    <t>092100007852</t>
  </si>
  <si>
    <t>092100007853</t>
  </si>
  <si>
    <t>101900007924</t>
  </si>
  <si>
    <t>101900007925</t>
  </si>
  <si>
    <t>111600008001</t>
  </si>
  <si>
    <t>111600008002</t>
  </si>
  <si>
    <t>122100008072</t>
  </si>
  <si>
    <t>122100008073</t>
  </si>
  <si>
    <t>011900007272</t>
  </si>
  <si>
    <t>011900007273</t>
  </si>
  <si>
    <t>013100007285</t>
  </si>
  <si>
    <t>013100007286</t>
  </si>
  <si>
    <t>013100007287</t>
  </si>
  <si>
    <t>021600007354</t>
  </si>
  <si>
    <t>021600007356</t>
  </si>
  <si>
    <t>021600007357</t>
  </si>
  <si>
    <t>022800007371</t>
  </si>
  <si>
    <t>022800007374</t>
  </si>
  <si>
    <t>022800007375</t>
  </si>
  <si>
    <t>030800007389</t>
  </si>
  <si>
    <t>031600007430</t>
  </si>
  <si>
    <t>031600007431</t>
  </si>
  <si>
    <t>033100007443</t>
  </si>
  <si>
    <t>033100007445</t>
  </si>
  <si>
    <t>040800007457</t>
  </si>
  <si>
    <t>042000007490</t>
  </si>
  <si>
    <t>042000007498</t>
  </si>
  <si>
    <t>042000007499</t>
  </si>
  <si>
    <t>042000007501</t>
  </si>
  <si>
    <t>050600007521</t>
  </si>
  <si>
    <t>051800007561</t>
  </si>
  <si>
    <t>051800007572</t>
  </si>
  <si>
    <t>051800007573</t>
  </si>
  <si>
    <t>053100007583</t>
  </si>
  <si>
    <t>060800007595</t>
  </si>
  <si>
    <t>062200007630</t>
  </si>
  <si>
    <t>062200007631</t>
  </si>
  <si>
    <t>062200007640</t>
  </si>
  <si>
    <t>062200007641</t>
  </si>
  <si>
    <t>070600007675</t>
  </si>
  <si>
    <t>072000007718</t>
  </si>
  <si>
    <t>072000007735</t>
  </si>
  <si>
    <t>072000007736</t>
  </si>
  <si>
    <t>072000007738</t>
  </si>
  <si>
    <t>081700007807</t>
  </si>
  <si>
    <t>081700007823</t>
  </si>
  <si>
    <t>081700007826</t>
  </si>
  <si>
    <t>083100007830</t>
  </si>
  <si>
    <t>083100007833</t>
  </si>
  <si>
    <t>090900007845</t>
  </si>
  <si>
    <t>092100007879</t>
  </si>
  <si>
    <t>092100007888</t>
  </si>
  <si>
    <t>092100007892</t>
  </si>
  <si>
    <t>092100007895</t>
  </si>
  <si>
    <t>100700007917</t>
  </si>
  <si>
    <t>101900007966</t>
  </si>
  <si>
    <t>101900007967</t>
  </si>
  <si>
    <t>101900007970</t>
  </si>
  <si>
    <t>103100007976</t>
  </si>
  <si>
    <t>110800007990</t>
  </si>
  <si>
    <t>111600008032</t>
  </si>
  <si>
    <t>111600008033</t>
  </si>
  <si>
    <t>113000008046</t>
  </si>
  <si>
    <t>113000008047</t>
  </si>
  <si>
    <t>120700008062</t>
  </si>
  <si>
    <t>122100008101</t>
  </si>
  <si>
    <t>122100008115</t>
  </si>
  <si>
    <t>122100008117</t>
  </si>
  <si>
    <t>122100008120</t>
  </si>
  <si>
    <t>123000008125</t>
  </si>
  <si>
    <t>0260234</t>
  </si>
  <si>
    <t>CONSTRUCTION PROJECTS</t>
  </si>
  <si>
    <t>011900007261</t>
  </si>
  <si>
    <t>KENVIR</t>
  </si>
  <si>
    <t>011900007262</t>
  </si>
  <si>
    <t>022800007369</t>
  </si>
  <si>
    <t>164837</t>
  </si>
  <si>
    <t>2012 VARIOUS WATER LINE EXT</t>
  </si>
  <si>
    <t>32881</t>
  </si>
  <si>
    <t>JDOUG</t>
  </si>
  <si>
    <t>072900007741</t>
  </si>
  <si>
    <t>093000007903</t>
  </si>
  <si>
    <t>113000008045</t>
  </si>
  <si>
    <t>063000007652</t>
  </si>
  <si>
    <t>072900007744</t>
  </si>
  <si>
    <t>072900007745</t>
  </si>
  <si>
    <t>083100007832</t>
  </si>
  <si>
    <t>STEMEE</t>
  </si>
  <si>
    <t>113000008042</t>
  </si>
  <si>
    <t>3923092</t>
  </si>
  <si>
    <t>3979355</t>
  </si>
  <si>
    <t>4042843</t>
  </si>
  <si>
    <t>4103891</t>
  </si>
  <si>
    <t>4167423</t>
  </si>
  <si>
    <t>4185244</t>
  </si>
  <si>
    <t>4289757</t>
  </si>
  <si>
    <t>4350820</t>
  </si>
  <si>
    <t>4410160</t>
  </si>
  <si>
    <t>4466786</t>
  </si>
  <si>
    <t>4536648</t>
  </si>
  <si>
    <t>4596055</t>
  </si>
  <si>
    <t>P2178866</t>
  </si>
  <si>
    <t>P2184772</t>
  </si>
  <si>
    <t>P2193155</t>
  </si>
  <si>
    <t>P2201492</t>
  </si>
  <si>
    <t>P2209877</t>
  </si>
  <si>
    <t>P2218209</t>
  </si>
  <si>
    <t>P2226519</t>
  </si>
  <si>
    <t>P2242050</t>
  </si>
  <si>
    <t>P2250123</t>
  </si>
  <si>
    <t>P2258294</t>
  </si>
  <si>
    <t>P2266572</t>
  </si>
  <si>
    <t>P2274837</t>
  </si>
  <si>
    <t>013100007284</t>
  </si>
  <si>
    <t>013100007289</t>
  </si>
  <si>
    <t>013100007299</t>
  </si>
  <si>
    <t>022800007372</t>
  </si>
  <si>
    <t>022800007376</t>
  </si>
  <si>
    <t>021500007385</t>
  </si>
  <si>
    <t>021500007386</t>
  </si>
  <si>
    <t>033100007442</t>
  </si>
  <si>
    <t>033100007446</t>
  </si>
  <si>
    <t>042900007508</t>
  </si>
  <si>
    <t>042900007510</t>
  </si>
  <si>
    <t>053100007581</t>
  </si>
  <si>
    <t>053100007585</t>
  </si>
  <si>
    <t>063000007653</t>
  </si>
  <si>
    <t>063000007656</t>
  </si>
  <si>
    <t>072900007743</t>
  </si>
  <si>
    <t>072900007746</t>
  </si>
  <si>
    <t>072900007749</t>
  </si>
  <si>
    <t>083100007831</t>
  </si>
  <si>
    <t>083100007835</t>
  </si>
  <si>
    <t>093000007899</t>
  </si>
  <si>
    <t>093000007905</t>
  </si>
  <si>
    <t>103100007975</t>
  </si>
  <si>
    <t>103100007979</t>
  </si>
  <si>
    <t>113000008044</t>
  </si>
  <si>
    <t>113000008051</t>
  </si>
  <si>
    <t>123000008124</t>
  </si>
  <si>
    <t>123000008127</t>
  </si>
  <si>
    <t>1335849-1</t>
  </si>
  <si>
    <t>1335792-1</t>
  </si>
  <si>
    <t>011900007252</t>
  </si>
  <si>
    <t>011900007256</t>
  </si>
  <si>
    <t>369114</t>
  </si>
  <si>
    <t>MILL</t>
  </si>
  <si>
    <t>190769</t>
  </si>
  <si>
    <t>RIDDES</t>
  </si>
  <si>
    <t>013100007283</t>
  </si>
  <si>
    <t>013100007288</t>
  </si>
  <si>
    <t>013100007290</t>
  </si>
  <si>
    <t>021600007322</t>
  </si>
  <si>
    <t>28586</t>
  </si>
  <si>
    <t>55345</t>
  </si>
  <si>
    <t>500030</t>
  </si>
  <si>
    <t>MICPIT</t>
  </si>
  <si>
    <t>370919</t>
  </si>
  <si>
    <t>370909</t>
  </si>
  <si>
    <t>022800007370</t>
  </si>
  <si>
    <t>022800007373</t>
  </si>
  <si>
    <t>32296</t>
  </si>
  <si>
    <t>033100007437</t>
  </si>
  <si>
    <t>033100007440</t>
  </si>
  <si>
    <t>1344964</t>
  </si>
  <si>
    <t>1345488</t>
  </si>
  <si>
    <t>1344964-1</t>
  </si>
  <si>
    <t>62105</t>
  </si>
  <si>
    <t>35623</t>
  </si>
  <si>
    <t>36397</t>
  </si>
  <si>
    <t>36493</t>
  </si>
  <si>
    <t>042900007506</t>
  </si>
  <si>
    <t>1346950-0</t>
  </si>
  <si>
    <t>1346950-1</t>
  </si>
  <si>
    <t>1347983</t>
  </si>
  <si>
    <t>71023</t>
  </si>
  <si>
    <t>377618</t>
  </si>
  <si>
    <t>8031</t>
  </si>
  <si>
    <t>053100007578</t>
  </si>
  <si>
    <t>053100007579</t>
  </si>
  <si>
    <t>1349155</t>
  </si>
  <si>
    <t>538</t>
  </si>
  <si>
    <t>48594059</t>
  </si>
  <si>
    <t>UGLDUC</t>
  </si>
  <si>
    <t>063000007650</t>
  </si>
  <si>
    <t>063000007654</t>
  </si>
  <si>
    <t>1352424</t>
  </si>
  <si>
    <t>1351876</t>
  </si>
  <si>
    <t>1351876-1</t>
  </si>
  <si>
    <t>91925</t>
  </si>
  <si>
    <t>91926</t>
  </si>
  <si>
    <t>37895</t>
  </si>
  <si>
    <t>62497</t>
  </si>
  <si>
    <t>62554</t>
  </si>
  <si>
    <t>9691817</t>
  </si>
  <si>
    <t>072900007740</t>
  </si>
  <si>
    <t>7/21/2022</t>
  </si>
  <si>
    <t>072900007747</t>
  </si>
  <si>
    <t>7947</t>
  </si>
  <si>
    <t>081700007781</t>
  </si>
  <si>
    <t>7979</t>
  </si>
  <si>
    <t>85383</t>
  </si>
  <si>
    <t>48983</t>
  </si>
  <si>
    <t>083100007829</t>
  </si>
  <si>
    <t>135687-0</t>
  </si>
  <si>
    <t>1356867-1</t>
  </si>
  <si>
    <t>50386</t>
  </si>
  <si>
    <t>50399</t>
  </si>
  <si>
    <t>52399</t>
  </si>
  <si>
    <t>386663</t>
  </si>
  <si>
    <t>093000007897</t>
  </si>
  <si>
    <t>093000007900</t>
  </si>
  <si>
    <t>093000007904</t>
  </si>
  <si>
    <t>093000007907</t>
  </si>
  <si>
    <t>136004-1</t>
  </si>
  <si>
    <t>1360259-1</t>
  </si>
  <si>
    <t>96525</t>
  </si>
  <si>
    <t>54813</t>
  </si>
  <si>
    <t>119792</t>
  </si>
  <si>
    <t>103100007973</t>
  </si>
  <si>
    <t>1362011</t>
  </si>
  <si>
    <t>57072</t>
  </si>
  <si>
    <t>58845</t>
  </si>
  <si>
    <t>59228</t>
  </si>
  <si>
    <t>391394</t>
  </si>
  <si>
    <t>113000008041</t>
  </si>
  <si>
    <t>113000008050</t>
  </si>
  <si>
    <t>1363678-2</t>
  </si>
  <si>
    <t>1363678-1</t>
  </si>
  <si>
    <t>130305</t>
  </si>
  <si>
    <t>111616</t>
  </si>
  <si>
    <t>62124</t>
  </si>
  <si>
    <t>65529</t>
  </si>
  <si>
    <t>10220046</t>
  </si>
  <si>
    <t>123000008123</t>
  </si>
  <si>
    <t>010500007223</t>
  </si>
  <si>
    <t>011900007249</t>
  </si>
  <si>
    <t>021600007321</t>
  </si>
  <si>
    <t>022800007368</t>
  </si>
  <si>
    <t>031600007405</t>
  </si>
  <si>
    <t>033100007438</t>
  </si>
  <si>
    <t>033100007447</t>
  </si>
  <si>
    <t>042900007507</t>
  </si>
  <si>
    <t>042900007509</t>
  </si>
  <si>
    <t>053100007580</t>
  </si>
  <si>
    <t>053100007584</t>
  </si>
  <si>
    <t>063000007651</t>
  </si>
  <si>
    <t>063000007655</t>
  </si>
  <si>
    <t>070600007680</t>
  </si>
  <si>
    <t>072000007730</t>
  </si>
  <si>
    <t>080400007758</t>
  </si>
  <si>
    <t>081700007776</t>
  </si>
  <si>
    <t>090100007827</t>
  </si>
  <si>
    <t>093000007898</t>
  </si>
  <si>
    <t>093000007906</t>
  </si>
  <si>
    <t>103100007974</t>
  </si>
  <si>
    <t>103100007978</t>
  </si>
  <si>
    <t>113000008043</t>
  </si>
  <si>
    <t>113000008048</t>
  </si>
  <si>
    <t>120700008065</t>
  </si>
  <si>
    <t>123000008126</t>
  </si>
  <si>
    <t>011900007266</t>
  </si>
  <si>
    <t>022800007365</t>
  </si>
  <si>
    <t>WALMART</t>
  </si>
  <si>
    <t>0260961-7341831</t>
  </si>
  <si>
    <t>BRISEA</t>
  </si>
  <si>
    <t>2277714</t>
  </si>
  <si>
    <t>2279169</t>
  </si>
  <si>
    <t>371353</t>
  </si>
  <si>
    <t>2276285</t>
  </si>
  <si>
    <t>373140</t>
  </si>
  <si>
    <t>2284953</t>
  </si>
  <si>
    <t>375264</t>
  </si>
  <si>
    <t>2283409</t>
  </si>
  <si>
    <t>2282186</t>
  </si>
  <si>
    <t>379838</t>
  </si>
  <si>
    <t>8119</t>
  </si>
  <si>
    <t>2281194</t>
  </si>
  <si>
    <t>382022</t>
  </si>
  <si>
    <t>2287000</t>
  </si>
  <si>
    <t>384235</t>
  </si>
  <si>
    <t>2285979</t>
  </si>
  <si>
    <t>2287155</t>
  </si>
  <si>
    <t>389030</t>
  </si>
  <si>
    <t>2290553</t>
  </si>
  <si>
    <t>2290207</t>
  </si>
  <si>
    <t>393657</t>
  </si>
  <si>
    <t>010500007227</t>
  </si>
  <si>
    <t>011900007271</t>
  </si>
  <si>
    <t>020400007303</t>
  </si>
  <si>
    <t>021600007355</t>
  </si>
  <si>
    <t>033100007444</t>
  </si>
  <si>
    <t>040800007459</t>
  </si>
  <si>
    <t>042000007500</t>
  </si>
  <si>
    <t>050600007523</t>
  </si>
  <si>
    <t>053100007582</t>
  </si>
  <si>
    <t>060800007597</t>
  </si>
  <si>
    <t>062200007642</t>
  </si>
  <si>
    <t>070600007677</t>
  </si>
  <si>
    <t>072000007737</t>
  </si>
  <si>
    <t>083100007834</t>
  </si>
  <si>
    <t>090900007847</t>
  </si>
  <si>
    <t>092100007893</t>
  </si>
  <si>
    <t>100700007919</t>
  </si>
  <si>
    <t>101900007965</t>
  </si>
  <si>
    <t>111600008034</t>
  </si>
  <si>
    <t>120700008064</t>
  </si>
  <si>
    <t>122100008118</t>
  </si>
  <si>
    <t>011900007239</t>
  </si>
  <si>
    <t>011900007278</t>
  </si>
  <si>
    <t>77492587</t>
  </si>
  <si>
    <t>021600007309</t>
  </si>
  <si>
    <t>78346213</t>
  </si>
  <si>
    <t>031600007394</t>
  </si>
  <si>
    <t>79277496</t>
  </si>
  <si>
    <t>042000007466</t>
  </si>
  <si>
    <t>80145122</t>
  </si>
  <si>
    <t>051800007527</t>
  </si>
  <si>
    <t>80803028</t>
  </si>
  <si>
    <t>062200007601</t>
  </si>
  <si>
    <t>063000007657</t>
  </si>
  <si>
    <t>81378844</t>
  </si>
  <si>
    <t>072000007683</t>
  </si>
  <si>
    <t>82316111</t>
  </si>
  <si>
    <t>081700007767</t>
  </si>
  <si>
    <t>82967643</t>
  </si>
  <si>
    <t>092100007851</t>
  </si>
  <si>
    <t>83592997</t>
  </si>
  <si>
    <t>101900007923</t>
  </si>
  <si>
    <t>84271453</t>
  </si>
  <si>
    <t>111600008000</t>
  </si>
  <si>
    <t>84957505</t>
  </si>
  <si>
    <t>122100008071</t>
  </si>
  <si>
    <t>85681459</t>
  </si>
  <si>
    <t>01----MISC. EXPENSE</t>
  </si>
  <si>
    <t>093000007902</t>
  </si>
  <si>
    <t>BETCLA</t>
  </si>
  <si>
    <t>010500007225</t>
  </si>
  <si>
    <t>010500007226</t>
  </si>
  <si>
    <t>010500007228</t>
  </si>
  <si>
    <t>011900007240</t>
  </si>
  <si>
    <t>020400007301</t>
  </si>
  <si>
    <t>020400007302</t>
  </si>
  <si>
    <t>020400007304</t>
  </si>
  <si>
    <t>021600007310</t>
  </si>
  <si>
    <t>030800007388</t>
  </si>
  <si>
    <t>030800007390</t>
  </si>
  <si>
    <t>030800007391</t>
  </si>
  <si>
    <t>030800007392</t>
  </si>
  <si>
    <t>031600007395</t>
  </si>
  <si>
    <t>040800007456</t>
  </si>
  <si>
    <t>040800007458</t>
  </si>
  <si>
    <t>040800007460</t>
  </si>
  <si>
    <t>042000007497</t>
  </si>
  <si>
    <t>050600007520</t>
  </si>
  <si>
    <t>050600007522</t>
  </si>
  <si>
    <t>050600007524</t>
  </si>
  <si>
    <t>051800007576</t>
  </si>
  <si>
    <t>060800007594</t>
  </si>
  <si>
    <t>060800007596</t>
  </si>
  <si>
    <t>060800007598</t>
  </si>
  <si>
    <t>062200007643</t>
  </si>
  <si>
    <t>070600007676</t>
  </si>
  <si>
    <t>070600007678</t>
  </si>
  <si>
    <t>072000007684</t>
  </si>
  <si>
    <t>072900007742</t>
  </si>
  <si>
    <t>080400007760</t>
  </si>
  <si>
    <t>080400007761</t>
  </si>
  <si>
    <t>080400007762</t>
  </si>
  <si>
    <t>080400007763</t>
  </si>
  <si>
    <t>081700007804</t>
  </si>
  <si>
    <t>PATWILL</t>
  </si>
  <si>
    <t>081700007822</t>
  </si>
  <si>
    <t>090900007844</t>
  </si>
  <si>
    <t>090900007846</t>
  </si>
  <si>
    <t>090900007848</t>
  </si>
  <si>
    <t>092100007891</t>
  </si>
  <si>
    <t>100700007916</t>
  </si>
  <si>
    <t>100700007918</t>
  </si>
  <si>
    <t>100700007920</t>
  </si>
  <si>
    <t>101900007969</t>
  </si>
  <si>
    <t>110800007989</t>
  </si>
  <si>
    <t>110800007991</t>
  </si>
  <si>
    <t>110800007992</t>
  </si>
  <si>
    <t>110800007993</t>
  </si>
  <si>
    <t>111600008035</t>
  </si>
  <si>
    <t>120700008061</t>
  </si>
  <si>
    <t>120700008063</t>
  </si>
  <si>
    <t>120700008066</t>
  </si>
  <si>
    <t>122100008119</t>
  </si>
  <si>
    <t>2213029-002</t>
  </si>
  <si>
    <t>2213972-000</t>
  </si>
  <si>
    <t>2213764-000</t>
  </si>
  <si>
    <t>2213660-001</t>
  </si>
  <si>
    <t>373716</t>
  </si>
  <si>
    <t>20215384</t>
  </si>
  <si>
    <t>381509</t>
  </si>
  <si>
    <t>390443</t>
  </si>
  <si>
    <t>390140</t>
  </si>
  <si>
    <t>2220002-000</t>
  </si>
  <si>
    <t>2213972-001</t>
  </si>
  <si>
    <t>2213972-002</t>
  </si>
  <si>
    <t>2220101-000</t>
  </si>
  <si>
    <t>2213660-002</t>
  </si>
  <si>
    <t>2213972-003</t>
  </si>
  <si>
    <t>2220127-000</t>
  </si>
  <si>
    <t>2220147-000</t>
  </si>
  <si>
    <t>2220147-001</t>
  </si>
  <si>
    <t>374446</t>
  </si>
  <si>
    <t>391574</t>
  </si>
  <si>
    <t>391742</t>
  </si>
  <si>
    <t>391237</t>
  </si>
  <si>
    <t>391358</t>
  </si>
  <si>
    <t>390835</t>
  </si>
  <si>
    <t>2220189</t>
  </si>
  <si>
    <t>2220309</t>
  </si>
  <si>
    <t>2220372</t>
  </si>
  <si>
    <t>2220412</t>
  </si>
  <si>
    <t>2220448</t>
  </si>
  <si>
    <t>2220391</t>
  </si>
  <si>
    <t>2681</t>
  </si>
  <si>
    <t>ENDESO</t>
  </si>
  <si>
    <t>2448</t>
  </si>
  <si>
    <t>120</t>
  </si>
  <si>
    <t>388697</t>
  </si>
  <si>
    <t>388997</t>
  </si>
  <si>
    <t>388662</t>
  </si>
  <si>
    <t>388240</t>
  </si>
  <si>
    <t>031600007424</t>
  </si>
  <si>
    <t>14391</t>
  </si>
  <si>
    <t>SHEREC</t>
  </si>
  <si>
    <t>2220780</t>
  </si>
  <si>
    <t>2220705</t>
  </si>
  <si>
    <t>2220707</t>
  </si>
  <si>
    <t>2461</t>
  </si>
  <si>
    <t>2466</t>
  </si>
  <si>
    <t>392717</t>
  </si>
  <si>
    <t>389055</t>
  </si>
  <si>
    <t>389538</t>
  </si>
  <si>
    <t>2220954</t>
  </si>
  <si>
    <t>2220938</t>
  </si>
  <si>
    <t>2220179</t>
  </si>
  <si>
    <t>2221146</t>
  </si>
  <si>
    <t>2221188</t>
  </si>
  <si>
    <t>2221144</t>
  </si>
  <si>
    <t>377081</t>
  </si>
  <si>
    <t>377062</t>
  </si>
  <si>
    <t>2475</t>
  </si>
  <si>
    <t>20225914</t>
  </si>
  <si>
    <t>20226145</t>
  </si>
  <si>
    <t>394825</t>
  </si>
  <si>
    <t>385017</t>
  </si>
  <si>
    <t>384996</t>
  </si>
  <si>
    <t>385348</t>
  </si>
  <si>
    <t>385480</t>
  </si>
  <si>
    <t>051800007574</t>
  </si>
  <si>
    <t>NEATST</t>
  </si>
  <si>
    <t>2221502</t>
  </si>
  <si>
    <t>2221482</t>
  </si>
  <si>
    <t>2221144-001</t>
  </si>
  <si>
    <t>2221458</t>
  </si>
  <si>
    <t>2221363</t>
  </si>
  <si>
    <t>2221366-001</t>
  </si>
  <si>
    <t>2221366</t>
  </si>
  <si>
    <t>2221146-001</t>
  </si>
  <si>
    <t>2511</t>
  </si>
  <si>
    <t>1642432607</t>
  </si>
  <si>
    <t>401845</t>
  </si>
  <si>
    <t>063000007646</t>
  </si>
  <si>
    <t>2221609</t>
  </si>
  <si>
    <t>2221565</t>
  </si>
  <si>
    <t>2221731</t>
  </si>
  <si>
    <t>2221794</t>
  </si>
  <si>
    <t>2221819</t>
  </si>
  <si>
    <t>1642982348</t>
  </si>
  <si>
    <t>397956</t>
  </si>
  <si>
    <t>398031</t>
  </si>
  <si>
    <t>072000007734</t>
  </si>
  <si>
    <t>2221877</t>
  </si>
  <si>
    <t>2221976</t>
  </si>
  <si>
    <t>2221926</t>
  </si>
  <si>
    <t>2222022</t>
  </si>
  <si>
    <t>2221926-001</t>
  </si>
  <si>
    <t>2222207</t>
  </si>
  <si>
    <t>20226708</t>
  </si>
  <si>
    <t>2064902</t>
  </si>
  <si>
    <t>IMI</t>
  </si>
  <si>
    <t>20646903</t>
  </si>
  <si>
    <t>399369</t>
  </si>
  <si>
    <t>399810</t>
  </si>
  <si>
    <t>402612</t>
  </si>
  <si>
    <t>402735</t>
  </si>
  <si>
    <t>402824</t>
  </si>
  <si>
    <t>402732</t>
  </si>
  <si>
    <t>402855</t>
  </si>
  <si>
    <t>402839</t>
  </si>
  <si>
    <t>402760</t>
  </si>
  <si>
    <t>50685678</t>
  </si>
  <si>
    <t>2222304</t>
  </si>
  <si>
    <t>2222432</t>
  </si>
  <si>
    <t>2222576</t>
  </si>
  <si>
    <t>2222587</t>
  </si>
  <si>
    <t>380415</t>
  </si>
  <si>
    <t>380210</t>
  </si>
  <si>
    <t>2553</t>
  </si>
  <si>
    <t>2559</t>
  </si>
  <si>
    <t>20226876</t>
  </si>
  <si>
    <t>403790</t>
  </si>
  <si>
    <t>402479</t>
  </si>
  <si>
    <t>404852</t>
  </si>
  <si>
    <t>404360</t>
  </si>
  <si>
    <t>403923</t>
  </si>
  <si>
    <t>2222767</t>
  </si>
  <si>
    <t>2223085</t>
  </si>
  <si>
    <t>2223033</t>
  </si>
  <si>
    <t>2222760</t>
  </si>
  <si>
    <t>2222616</t>
  </si>
  <si>
    <t>2222863</t>
  </si>
  <si>
    <t>2222616-001</t>
  </si>
  <si>
    <t>2222818</t>
  </si>
  <si>
    <t>634439</t>
  </si>
  <si>
    <t>380424</t>
  </si>
  <si>
    <t>31146</t>
  </si>
  <si>
    <t>101900007946</t>
  </si>
  <si>
    <t>395933</t>
  </si>
  <si>
    <t>397289</t>
  </si>
  <si>
    <t>396391</t>
  </si>
  <si>
    <t>124185</t>
  </si>
  <si>
    <t>114121</t>
  </si>
  <si>
    <t>65311664</t>
  </si>
  <si>
    <t>MUESYS</t>
  </si>
  <si>
    <t>2223303</t>
  </si>
  <si>
    <t>2223214</t>
  </si>
  <si>
    <t>2223168</t>
  </si>
  <si>
    <t>2222304-001</t>
  </si>
  <si>
    <t>2223033-001</t>
  </si>
  <si>
    <t>2223406</t>
  </si>
  <si>
    <t>2223033-002</t>
  </si>
  <si>
    <t>2223550</t>
  </si>
  <si>
    <t>2223534</t>
  </si>
  <si>
    <t>381639</t>
  </si>
  <si>
    <t>405779</t>
  </si>
  <si>
    <t>405629</t>
  </si>
  <si>
    <t>2221926-003</t>
  </si>
  <si>
    <t>2222616-002</t>
  </si>
  <si>
    <t>2223605</t>
  </si>
  <si>
    <t>2223688</t>
  </si>
  <si>
    <t>2221916-002</t>
  </si>
  <si>
    <t>2223708</t>
  </si>
  <si>
    <t>2223406-001</t>
  </si>
  <si>
    <t>2223033-003</t>
  </si>
  <si>
    <t>2223613</t>
  </si>
  <si>
    <t>879943</t>
  </si>
  <si>
    <t>CUTEDG</t>
  </si>
  <si>
    <t>2600</t>
  </si>
  <si>
    <t>2607</t>
  </si>
  <si>
    <t>408016</t>
  </si>
  <si>
    <t>407187</t>
  </si>
  <si>
    <t>408113</t>
  </si>
  <si>
    <t>408171</t>
  </si>
  <si>
    <t>111047218</t>
  </si>
  <si>
    <t>011900007238</t>
  </si>
  <si>
    <t>3152</t>
  </si>
  <si>
    <t>3679</t>
  </si>
  <si>
    <t>081700007766</t>
  </si>
  <si>
    <t>1102787</t>
  </si>
  <si>
    <t>5856</t>
  </si>
  <si>
    <t>123000008132</t>
  </si>
  <si>
    <t>9/18/2023 10:25 AM</t>
  </si>
  <si>
    <t>1 / 2023</t>
  </si>
  <si>
    <t>13 / 2023</t>
  </si>
  <si>
    <t>1/31/2023</t>
  </si>
  <si>
    <t>Total for Period  2023 / 1</t>
  </si>
  <si>
    <t>Ending Balance Period  2023 / 1</t>
  </si>
  <si>
    <t>2/28/2023</t>
  </si>
  <si>
    <t>Total for Period  2023 / 2</t>
  </si>
  <si>
    <t>Ending Balance Period  2023 / 2</t>
  </si>
  <si>
    <t>3/31/2023</t>
  </si>
  <si>
    <t>Total for Period  2023 / 3</t>
  </si>
  <si>
    <t>Ending Balance Period  2023 / 3</t>
  </si>
  <si>
    <t>4/28/2023</t>
  </si>
  <si>
    <t>Total for Period  2023 / 4</t>
  </si>
  <si>
    <t>Ending Balance Period  2023 / 4</t>
  </si>
  <si>
    <t>5/31/2023</t>
  </si>
  <si>
    <t>Total for Period  2023 / 5</t>
  </si>
  <si>
    <t>Ending Balance Period  2023 / 5</t>
  </si>
  <si>
    <t>6/30/2023</t>
  </si>
  <si>
    <t>Total for Period  2023 / 6</t>
  </si>
  <si>
    <t>Ending Balance Period  2023 / 6</t>
  </si>
  <si>
    <t>7/31/2023</t>
  </si>
  <si>
    <t>Total for Period  2023 / 7</t>
  </si>
  <si>
    <t>Ending Balance Period  2023 / 7</t>
  </si>
  <si>
    <t>8/7/2023</t>
  </si>
  <si>
    <t>8/31/2023</t>
  </si>
  <si>
    <t>Total for Period  2023 / 8</t>
  </si>
  <si>
    <t>Ending Balance Period  2023 / 8</t>
  </si>
  <si>
    <t>Ending Balance Period  2023 / 9</t>
  </si>
  <si>
    <t>Ending Balance Period  2023 / 10</t>
  </si>
  <si>
    <t>Ending Balance Period  2023 / 11</t>
  </si>
  <si>
    <t>Ending Balance Period  2023 / 12</t>
  </si>
  <si>
    <t>Ending Balance Period  2023 / 13</t>
  </si>
  <si>
    <t>1/6/2023</t>
  </si>
  <si>
    <t>1/18/2023</t>
  </si>
  <si>
    <t>1/20/2023</t>
  </si>
  <si>
    <t>1/3/2023</t>
  </si>
  <si>
    <t>1/4/2023</t>
  </si>
  <si>
    <t>1/5/2023</t>
  </si>
  <si>
    <t>1/17/2023</t>
  </si>
  <si>
    <t>1/19/2023</t>
  </si>
  <si>
    <t>2/3/2023</t>
  </si>
  <si>
    <t>2/7/2023</t>
  </si>
  <si>
    <t>2/17/2023</t>
  </si>
  <si>
    <t>2/22/2023</t>
  </si>
  <si>
    <t>2/1/2023</t>
  </si>
  <si>
    <t>2/2/2023</t>
  </si>
  <si>
    <t>2/6/2023</t>
  </si>
  <si>
    <t>2/13/2023</t>
  </si>
  <si>
    <t>2/14/2023</t>
  </si>
  <si>
    <t>2/16/2023</t>
  </si>
  <si>
    <t>2/24/2023</t>
  </si>
  <si>
    <t>3/3/2023</t>
  </si>
  <si>
    <t>3/10/2023</t>
  </si>
  <si>
    <t>3/17/2023</t>
  </si>
  <si>
    <t>3/22/2023</t>
  </si>
  <si>
    <t>3/1/2023</t>
  </si>
  <si>
    <t>3/2/2023</t>
  </si>
  <si>
    <t>3/6/2023</t>
  </si>
  <si>
    <t>3/7/2023</t>
  </si>
  <si>
    <t>3/15/2023</t>
  </si>
  <si>
    <t>3/16/2023</t>
  </si>
  <si>
    <t>3/24/2023</t>
  </si>
  <si>
    <t>3/27/2023</t>
  </si>
  <si>
    <t>3/30/2023</t>
  </si>
  <si>
    <t>4/5/2023</t>
  </si>
  <si>
    <t>4/14/2023</t>
  </si>
  <si>
    <t>4/19/2023</t>
  </si>
  <si>
    <t>4/3/2023</t>
  </si>
  <si>
    <t>4/4/2023</t>
  </si>
  <si>
    <t>4/6/2023</t>
  </si>
  <si>
    <t>4/7/2023</t>
  </si>
  <si>
    <t>4/13/2023</t>
  </si>
  <si>
    <t>4/17/2023</t>
  </si>
  <si>
    <t>4/21/2023</t>
  </si>
  <si>
    <t>4/27/2023</t>
  </si>
  <si>
    <t>5/3/2023</t>
  </si>
  <si>
    <t>5/12/2023</t>
  </si>
  <si>
    <t>5/17/2023</t>
  </si>
  <si>
    <t>5/26/2023</t>
  </si>
  <si>
    <t>5/1/2023</t>
  </si>
  <si>
    <t>5/2/2023</t>
  </si>
  <si>
    <t>5/4/2023</t>
  </si>
  <si>
    <t>5/11/2023</t>
  </si>
  <si>
    <t>5/15/2023</t>
  </si>
  <si>
    <t>5/19/2023</t>
  </si>
  <si>
    <t>5/25/2023</t>
  </si>
  <si>
    <t>6/7/2023</t>
  </si>
  <si>
    <t>6/9/2023</t>
  </si>
  <si>
    <t>6/23/2023</t>
  </si>
  <si>
    <t>6/21/2023</t>
  </si>
  <si>
    <t>6/1/2023</t>
  </si>
  <si>
    <t>6/2/2023</t>
  </si>
  <si>
    <t>6/5/2023</t>
  </si>
  <si>
    <t>6/6/2023</t>
  </si>
  <si>
    <t>6/8/2023</t>
  </si>
  <si>
    <t>6/15/2023</t>
  </si>
  <si>
    <t>6/22/2023</t>
  </si>
  <si>
    <t>7/7/2023</t>
  </si>
  <si>
    <t>7/10/2023</t>
  </si>
  <si>
    <t>7/18/2023</t>
  </si>
  <si>
    <t>7/21/2023</t>
  </si>
  <si>
    <t>7/3/2023</t>
  </si>
  <si>
    <t>7/5/2023</t>
  </si>
  <si>
    <t>7/6/2023</t>
  </si>
  <si>
    <t>7/11/2023</t>
  </si>
  <si>
    <t>7/13/2023</t>
  </si>
  <si>
    <t>7/14/2023</t>
  </si>
  <si>
    <t>8/4/2023</t>
  </si>
  <si>
    <t>8/16/2023</t>
  </si>
  <si>
    <t>8/18/2023</t>
  </si>
  <si>
    <t>8/1/2023</t>
  </si>
  <si>
    <t>8/2/2023</t>
  </si>
  <si>
    <t>8/3/2023</t>
  </si>
  <si>
    <t>8/15/2023</t>
  </si>
  <si>
    <t>8/17/2023</t>
  </si>
  <si>
    <t>8/30/2023</t>
  </si>
  <si>
    <t>9/1/2023</t>
  </si>
  <si>
    <t>9/7/2023</t>
  </si>
  <si>
    <t>9/15/2023</t>
  </si>
  <si>
    <t>Total for Period  2023 / 9</t>
  </si>
  <si>
    <t>013100008190</t>
  </si>
  <si>
    <t>022800008260</t>
  </si>
  <si>
    <t>033100008327</t>
  </si>
  <si>
    <t>042800008403</t>
  </si>
  <si>
    <t>053100008476</t>
  </si>
  <si>
    <t>063000008556</t>
  </si>
  <si>
    <t>073100008620</t>
  </si>
  <si>
    <t>083100008682</t>
  </si>
  <si>
    <t>7/19/2023</t>
  </si>
  <si>
    <t>9/20/2023</t>
  </si>
  <si>
    <t>013100008203</t>
  </si>
  <si>
    <t>022800008272</t>
  </si>
  <si>
    <t>033100008341</t>
  </si>
  <si>
    <t>042800008417</t>
  </si>
  <si>
    <t>053100008490</t>
  </si>
  <si>
    <t>063000008568</t>
  </si>
  <si>
    <t>073100008634</t>
  </si>
  <si>
    <t>083100008699</t>
  </si>
  <si>
    <t>013100008204</t>
  </si>
  <si>
    <t>022800008273</t>
  </si>
  <si>
    <t>033100008342</t>
  </si>
  <si>
    <t>053100008491</t>
  </si>
  <si>
    <t>063000008569</t>
  </si>
  <si>
    <t>073100008635</t>
  </si>
  <si>
    <t>083100008700</t>
  </si>
  <si>
    <t>042800008415</t>
  </si>
  <si>
    <t>073100008632</t>
  </si>
  <si>
    <t>013100008199</t>
  </si>
  <si>
    <t>022800008268</t>
  </si>
  <si>
    <t>033100008337</t>
  </si>
  <si>
    <t>042800008412</t>
  </si>
  <si>
    <t>053100008486</t>
  </si>
  <si>
    <t>063000008564</t>
  </si>
  <si>
    <t>073100008629</t>
  </si>
  <si>
    <t>083100008695</t>
  </si>
  <si>
    <t>013100008200</t>
  </si>
  <si>
    <t>022800008269</t>
  </si>
  <si>
    <t>033100008338</t>
  </si>
  <si>
    <t>042800008413</t>
  </si>
  <si>
    <t>053100008487</t>
  </si>
  <si>
    <t>063000008565</t>
  </si>
  <si>
    <t>073100008630</t>
  </si>
  <si>
    <t>083100008696</t>
  </si>
  <si>
    <t>013100008201</t>
  </si>
  <si>
    <t>022800008270</t>
  </si>
  <si>
    <t>033100008339</t>
  </si>
  <si>
    <t>042800008414</t>
  </si>
  <si>
    <t>053100008488</t>
  </si>
  <si>
    <t>063000008566</t>
  </si>
  <si>
    <t>073100008631</t>
  </si>
  <si>
    <t>083100008697</t>
  </si>
  <si>
    <t>70498</t>
  </si>
  <si>
    <t>011700008176</t>
  </si>
  <si>
    <t>011800008178</t>
  </si>
  <si>
    <t>011800008180</t>
  </si>
  <si>
    <t>011800008181</t>
  </si>
  <si>
    <t>70969</t>
  </si>
  <si>
    <t>70827</t>
  </si>
  <si>
    <t>022200008255</t>
  </si>
  <si>
    <t>022200008256</t>
  </si>
  <si>
    <t>71230</t>
  </si>
  <si>
    <t>71231</t>
  </si>
  <si>
    <t>041900008396</t>
  </si>
  <si>
    <t>948530</t>
  </si>
  <si>
    <t>ADATAY</t>
  </si>
  <si>
    <t>041900008398</t>
  </si>
  <si>
    <t>948533</t>
  </si>
  <si>
    <t>051700008428</t>
  </si>
  <si>
    <t>062100008545</t>
  </si>
  <si>
    <t>062100008546</t>
  </si>
  <si>
    <t>071800008612</t>
  </si>
  <si>
    <t>071800008613</t>
  </si>
  <si>
    <t>719852</t>
  </si>
  <si>
    <t>081600008647</t>
  </si>
  <si>
    <t>042800008418</t>
  </si>
  <si>
    <t>013100008198</t>
  </si>
  <si>
    <t>022800008267</t>
  </si>
  <si>
    <t>033100008336</t>
  </si>
  <si>
    <t>042800008411</t>
  </si>
  <si>
    <t>053100008485</t>
  </si>
  <si>
    <t>063000008563</t>
  </si>
  <si>
    <t>073100008628</t>
  </si>
  <si>
    <t>083100008694</t>
  </si>
  <si>
    <t>032200008288</t>
  </si>
  <si>
    <t>K230361</t>
  </si>
  <si>
    <t>W230398</t>
  </si>
  <si>
    <t>301536504</t>
  </si>
  <si>
    <t>301550155</t>
  </si>
  <si>
    <t>301654108</t>
  </si>
  <si>
    <t>70713976</t>
  </si>
  <si>
    <t>70748665</t>
  </si>
  <si>
    <t>202287</t>
  </si>
  <si>
    <t>73752</t>
  </si>
  <si>
    <t>2120151</t>
  </si>
  <si>
    <t>998515</t>
  </si>
  <si>
    <t>73852</t>
  </si>
  <si>
    <t>74002</t>
  </si>
  <si>
    <t>3010152</t>
  </si>
  <si>
    <t>74281</t>
  </si>
  <si>
    <t>3020152</t>
  </si>
  <si>
    <t>74402</t>
  </si>
  <si>
    <t>3030153</t>
  </si>
  <si>
    <t>74542</t>
  </si>
  <si>
    <t>3040151</t>
  </si>
  <si>
    <t>3050144</t>
  </si>
  <si>
    <t>74820</t>
  </si>
  <si>
    <t>3060146</t>
  </si>
  <si>
    <t>3070148</t>
  </si>
  <si>
    <t>75072</t>
  </si>
  <si>
    <t>3080148</t>
  </si>
  <si>
    <t>1169144</t>
  </si>
  <si>
    <t>1169385</t>
  </si>
  <si>
    <t>17023</t>
  </si>
  <si>
    <t>1170706</t>
  </si>
  <si>
    <t>1170701</t>
  </si>
  <si>
    <t>048007</t>
  </si>
  <si>
    <t>14629</t>
  </si>
  <si>
    <t>1172084</t>
  </si>
  <si>
    <t>033100008329</t>
  </si>
  <si>
    <t>14982</t>
  </si>
  <si>
    <t>1173215</t>
  </si>
  <si>
    <t>1172136</t>
  </si>
  <si>
    <t>5056-379232</t>
  </si>
  <si>
    <t>22540</t>
  </si>
  <si>
    <t>5056-381394</t>
  </si>
  <si>
    <t>5056-381590</t>
  </si>
  <si>
    <t>15548</t>
  </si>
  <si>
    <t>25850</t>
  </si>
  <si>
    <t>1175063</t>
  </si>
  <si>
    <t>1175102</t>
  </si>
  <si>
    <t>1175272</t>
  </si>
  <si>
    <t>5056-387462</t>
  </si>
  <si>
    <t>062100008544</t>
  </si>
  <si>
    <t>CCAUTO</t>
  </si>
  <si>
    <t>15809</t>
  </si>
  <si>
    <t>1176289</t>
  </si>
  <si>
    <t>1176684</t>
  </si>
  <si>
    <t>0207952</t>
  </si>
  <si>
    <t>TCTOW</t>
  </si>
  <si>
    <t>1177819</t>
  </si>
  <si>
    <t>0207953</t>
  </si>
  <si>
    <t>31908</t>
  </si>
  <si>
    <t>30395</t>
  </si>
  <si>
    <t>31329</t>
  </si>
  <si>
    <t>1177964</t>
  </si>
  <si>
    <t>507359</t>
  </si>
  <si>
    <t>RODGAR</t>
  </si>
  <si>
    <t>9923692469</t>
  </si>
  <si>
    <t>011700008162</t>
  </si>
  <si>
    <t>011800008188</t>
  </si>
  <si>
    <t>9926067329</t>
  </si>
  <si>
    <t>022200008237</t>
  </si>
  <si>
    <t>022200008249</t>
  </si>
  <si>
    <t>9928450813</t>
  </si>
  <si>
    <t>032200008306</t>
  </si>
  <si>
    <t>032200008313</t>
  </si>
  <si>
    <t>040500008351</t>
  </si>
  <si>
    <t>041900008372</t>
  </si>
  <si>
    <t>041900008383</t>
  </si>
  <si>
    <t>9933255232</t>
  </si>
  <si>
    <t>051700008455</t>
  </si>
  <si>
    <t>051700008474</t>
  </si>
  <si>
    <t>062100008526</t>
  </si>
  <si>
    <t>062100008543</t>
  </si>
  <si>
    <t>9935630544</t>
  </si>
  <si>
    <t>9937991388</t>
  </si>
  <si>
    <t>071900008602</t>
  </si>
  <si>
    <t>071800008619</t>
  </si>
  <si>
    <t>9940367632</t>
  </si>
  <si>
    <t>081600008665</t>
  </si>
  <si>
    <t>081600008680</t>
  </si>
  <si>
    <t>9942759635</t>
  </si>
  <si>
    <t>092000008730</t>
  </si>
  <si>
    <t>092000008741</t>
  </si>
  <si>
    <t>011700008145</t>
  </si>
  <si>
    <t>011700008146</t>
  </si>
  <si>
    <t>022200008214</t>
  </si>
  <si>
    <t>022200008215</t>
  </si>
  <si>
    <t>032200008286</t>
  </si>
  <si>
    <t>032200008287</t>
  </si>
  <si>
    <t>041900008355</t>
  </si>
  <si>
    <t>041900008356</t>
  </si>
  <si>
    <t>051700008430</t>
  </si>
  <si>
    <t>051700008431</t>
  </si>
  <si>
    <t>062100008502</t>
  </si>
  <si>
    <t>062100008503</t>
  </si>
  <si>
    <t>071900008579</t>
  </si>
  <si>
    <t>071900008580</t>
  </si>
  <si>
    <t>081600008649</t>
  </si>
  <si>
    <t>081600008650</t>
  </si>
  <si>
    <t>092000008709</t>
  </si>
  <si>
    <t>092000008710</t>
  </si>
  <si>
    <t>010600008138</t>
  </si>
  <si>
    <t>011800008185</t>
  </si>
  <si>
    <t>011800008187</t>
  </si>
  <si>
    <t>011800008189</t>
  </si>
  <si>
    <t>013100008195</t>
  </si>
  <si>
    <t>020700008207</t>
  </si>
  <si>
    <t>022200008240</t>
  </si>
  <si>
    <t>022200008250</t>
  </si>
  <si>
    <t>022200008251</t>
  </si>
  <si>
    <t>022200008253</t>
  </si>
  <si>
    <t>022800008262</t>
  </si>
  <si>
    <t>031000008276</t>
  </si>
  <si>
    <t>032200008308</t>
  </si>
  <si>
    <t>032200008319</t>
  </si>
  <si>
    <t>032200008321</t>
  </si>
  <si>
    <t>032200008324</t>
  </si>
  <si>
    <t>040500008347</t>
  </si>
  <si>
    <t>041900008393</t>
  </si>
  <si>
    <t>041900008394</t>
  </si>
  <si>
    <t>041900008400</t>
  </si>
  <si>
    <t>042800008408</t>
  </si>
  <si>
    <t>051700008470</t>
  </si>
  <si>
    <t>051700008472</t>
  </si>
  <si>
    <t>051700008473</t>
  </si>
  <si>
    <t>053100008478</t>
  </si>
  <si>
    <t>053100008483</t>
  </si>
  <si>
    <t>060700008498</t>
  </si>
  <si>
    <t>062100008534</t>
  </si>
  <si>
    <t>062100008549</t>
  </si>
  <si>
    <t>062100008550</t>
  </si>
  <si>
    <t>062100008551</t>
  </si>
  <si>
    <t>071000008572</t>
  </si>
  <si>
    <t>071900008606</t>
  </si>
  <si>
    <t>071800008615</t>
  </si>
  <si>
    <t>071800008617</t>
  </si>
  <si>
    <t>073100008626</t>
  </si>
  <si>
    <t>080700008639</t>
  </si>
  <si>
    <t>081600008676</t>
  </si>
  <si>
    <t>081600008678</t>
  </si>
  <si>
    <t>081600008679</t>
  </si>
  <si>
    <t>083100008690</t>
  </si>
  <si>
    <t>090700008703</t>
  </si>
  <si>
    <t>092000008736</t>
  </si>
  <si>
    <t>302051</t>
  </si>
  <si>
    <t>20230594</t>
  </si>
  <si>
    <t>032899</t>
  </si>
  <si>
    <t>042800008405</t>
  </si>
  <si>
    <t>083100008688</t>
  </si>
  <si>
    <t>083100008689</t>
  </si>
  <si>
    <t>053100008481</t>
  </si>
  <si>
    <t>063000008557</t>
  </si>
  <si>
    <t>073100008624</t>
  </si>
  <si>
    <t>083100008685</t>
  </si>
  <si>
    <t>083100008686</t>
  </si>
  <si>
    <t>4660826</t>
  </si>
  <si>
    <t>4722936</t>
  </si>
  <si>
    <t>04781298</t>
  </si>
  <si>
    <t>4844762</t>
  </si>
  <si>
    <t>4910855</t>
  </si>
  <si>
    <t>49470334</t>
  </si>
  <si>
    <t>5039077</t>
  </si>
  <si>
    <t>5108766</t>
  </si>
  <si>
    <t>5174294</t>
  </si>
  <si>
    <t>P2280253</t>
  </si>
  <si>
    <t>P2286176</t>
  </si>
  <si>
    <t>P2294448</t>
  </si>
  <si>
    <t>P2302681</t>
  </si>
  <si>
    <t>P2310962</t>
  </si>
  <si>
    <t>P2319230</t>
  </si>
  <si>
    <t>P2327529</t>
  </si>
  <si>
    <t>P2335852</t>
  </si>
  <si>
    <t>P2343297</t>
  </si>
  <si>
    <t>013100008193</t>
  </si>
  <si>
    <t>013100008196</t>
  </si>
  <si>
    <t>013100008197</t>
  </si>
  <si>
    <t>022800008263</t>
  </si>
  <si>
    <t>022800008266</t>
  </si>
  <si>
    <t>033100008331</t>
  </si>
  <si>
    <t>033100008335</t>
  </si>
  <si>
    <t>033100008343</t>
  </si>
  <si>
    <t>042800008406</t>
  </si>
  <si>
    <t>042800008410</t>
  </si>
  <si>
    <t>053100008480</t>
  </si>
  <si>
    <t>053100008492</t>
  </si>
  <si>
    <t>063000008559</t>
  </si>
  <si>
    <t>063000008562</t>
  </si>
  <si>
    <t>073100008625</t>
  </si>
  <si>
    <t>073100008627</t>
  </si>
  <si>
    <t>083100008687</t>
  </si>
  <si>
    <t>083100008693</t>
  </si>
  <si>
    <t>1365762</t>
  </si>
  <si>
    <t>1365751-0</t>
  </si>
  <si>
    <t>1365751-1</t>
  </si>
  <si>
    <t>1365761</t>
  </si>
  <si>
    <t>48574</t>
  </si>
  <si>
    <t>4655</t>
  </si>
  <si>
    <t>229961</t>
  </si>
  <si>
    <t>229960</t>
  </si>
  <si>
    <t>013100008192</t>
  </si>
  <si>
    <t>013100008194</t>
  </si>
  <si>
    <t>1369904-1</t>
  </si>
  <si>
    <t>1369904-2</t>
  </si>
  <si>
    <t>1369904-0</t>
  </si>
  <si>
    <t>1369089-1</t>
  </si>
  <si>
    <t>1369090-0</t>
  </si>
  <si>
    <t>1369089-0</t>
  </si>
  <si>
    <t>65941</t>
  </si>
  <si>
    <t>67789</t>
  </si>
  <si>
    <t>52282</t>
  </si>
  <si>
    <t>66264</t>
  </si>
  <si>
    <t>022800008261</t>
  </si>
  <si>
    <t>022800008265</t>
  </si>
  <si>
    <t>69313</t>
  </si>
  <si>
    <t>69480</t>
  </si>
  <si>
    <t>190901</t>
  </si>
  <si>
    <t>033100008328</t>
  </si>
  <si>
    <t>033100008333</t>
  </si>
  <si>
    <t>033100008352</t>
  </si>
  <si>
    <t>CASBAN</t>
  </si>
  <si>
    <t>133060</t>
  </si>
  <si>
    <t>155570</t>
  </si>
  <si>
    <t>54514</t>
  </si>
  <si>
    <t>156958</t>
  </si>
  <si>
    <t>041900008384</t>
  </si>
  <si>
    <t>1374965</t>
  </si>
  <si>
    <t>1373694-1</t>
  </si>
  <si>
    <t>1373695</t>
  </si>
  <si>
    <t>1373694</t>
  </si>
  <si>
    <t>042800008404</t>
  </si>
  <si>
    <t>1377432</t>
  </si>
  <si>
    <t>1377427</t>
  </si>
  <si>
    <t>75060</t>
  </si>
  <si>
    <t>160572</t>
  </si>
  <si>
    <t>56354</t>
  </si>
  <si>
    <t>161803</t>
  </si>
  <si>
    <t>9348</t>
  </si>
  <si>
    <t>053100008475</t>
  </si>
  <si>
    <t>CCBANK</t>
  </si>
  <si>
    <t>053100008477</t>
  </si>
  <si>
    <t>053100008482</t>
  </si>
  <si>
    <t>1378558-1</t>
  </si>
  <si>
    <t>80987</t>
  </si>
  <si>
    <t>145528</t>
  </si>
  <si>
    <t>78492</t>
  </si>
  <si>
    <t>190942</t>
  </si>
  <si>
    <t>9416</t>
  </si>
  <si>
    <t>063000008555</t>
  </si>
  <si>
    <t>1381205</t>
  </si>
  <si>
    <t>1381204</t>
  </si>
  <si>
    <t>8201</t>
  </si>
  <si>
    <t>60544</t>
  </si>
  <si>
    <t>182531</t>
  </si>
  <si>
    <t>073100008622</t>
  </si>
  <si>
    <t>073100008623</t>
  </si>
  <si>
    <t>1383525</t>
  </si>
  <si>
    <t>85463</t>
  </si>
  <si>
    <t>191059</t>
  </si>
  <si>
    <t>48594065</t>
  </si>
  <si>
    <t>083100008683</t>
  </si>
  <si>
    <t>083100008691</t>
  </si>
  <si>
    <t>198977</t>
  </si>
  <si>
    <t>88879</t>
  </si>
  <si>
    <t>65012</t>
  </si>
  <si>
    <t>011800008177</t>
  </si>
  <si>
    <t>013100008191</t>
  </si>
  <si>
    <t>022800008259</t>
  </si>
  <si>
    <t>022800008264</t>
  </si>
  <si>
    <t>033100008326</t>
  </si>
  <si>
    <t>033100008332</t>
  </si>
  <si>
    <t>033100008334</t>
  </si>
  <si>
    <t>042800008407</t>
  </si>
  <si>
    <t>042800008409</t>
  </si>
  <si>
    <t>053100008479</t>
  </si>
  <si>
    <t>053100008484</t>
  </si>
  <si>
    <t>063000008558</t>
  </si>
  <si>
    <t>063000008561</t>
  </si>
  <si>
    <t>071900008603</t>
  </si>
  <si>
    <t>073100008621</t>
  </si>
  <si>
    <t>081600008677</t>
  </si>
  <si>
    <t>083100008684</t>
  </si>
  <si>
    <t>083100008692</t>
  </si>
  <si>
    <t>2292860</t>
  </si>
  <si>
    <t>395814</t>
  </si>
  <si>
    <t>2291741</t>
  </si>
  <si>
    <t>398232</t>
  </si>
  <si>
    <t>2295194</t>
  </si>
  <si>
    <t>400631</t>
  </si>
  <si>
    <t>184</t>
  </si>
  <si>
    <t>HHHOME</t>
  </si>
  <si>
    <t>402880</t>
  </si>
  <si>
    <t>1287</t>
  </si>
  <si>
    <t>R&amp;RPES</t>
  </si>
  <si>
    <t>405226</t>
  </si>
  <si>
    <t>1478</t>
  </si>
  <si>
    <t>062100008527</t>
  </si>
  <si>
    <t>1829</t>
  </si>
  <si>
    <t>071900008604</t>
  </si>
  <si>
    <t>2715</t>
  </si>
  <si>
    <t>412111</t>
  </si>
  <si>
    <t>2960</t>
  </si>
  <si>
    <t>414462</t>
  </si>
  <si>
    <t>2214</t>
  </si>
  <si>
    <t>010600008140</t>
  </si>
  <si>
    <t>011800008186</t>
  </si>
  <si>
    <t>020700008209</t>
  </si>
  <si>
    <t>022200008254</t>
  </si>
  <si>
    <t>031000008278</t>
  </si>
  <si>
    <t>032200008320</t>
  </si>
  <si>
    <t>040500008349</t>
  </si>
  <si>
    <t>041900008399</t>
  </si>
  <si>
    <t>050300008422</t>
  </si>
  <si>
    <t>051700008469</t>
  </si>
  <si>
    <t>060700008496</t>
  </si>
  <si>
    <t>062100008548</t>
  </si>
  <si>
    <t>071000008574</t>
  </si>
  <si>
    <t>071800008614</t>
  </si>
  <si>
    <t>080700008641</t>
  </si>
  <si>
    <t>081600008675</t>
  </si>
  <si>
    <t>090700008705</t>
  </si>
  <si>
    <t>011700008144</t>
  </si>
  <si>
    <t>86371586</t>
  </si>
  <si>
    <t>022200008213</t>
  </si>
  <si>
    <t>022800008271</t>
  </si>
  <si>
    <t>032200008284</t>
  </si>
  <si>
    <t>87785577</t>
  </si>
  <si>
    <t>041900008353</t>
  </si>
  <si>
    <t>88466028</t>
  </si>
  <si>
    <t>051700008429</t>
  </si>
  <si>
    <t>89146298</t>
  </si>
  <si>
    <t>062100008500</t>
  </si>
  <si>
    <t>89769058</t>
  </si>
  <si>
    <t>071900008578</t>
  </si>
  <si>
    <t>90421081</t>
  </si>
  <si>
    <t>081600008648</t>
  </si>
  <si>
    <t>91057284</t>
  </si>
  <si>
    <t>092000008708</t>
  </si>
  <si>
    <t>033100008330</t>
  </si>
  <si>
    <t>010600008137</t>
  </si>
  <si>
    <t>010600008139</t>
  </si>
  <si>
    <t>010600008141</t>
  </si>
  <si>
    <t>011800008182</t>
  </si>
  <si>
    <t>020700008206</t>
  </si>
  <si>
    <t>020700008208</t>
  </si>
  <si>
    <t>020700008210</t>
  </si>
  <si>
    <t>022200008252</t>
  </si>
  <si>
    <t>031000008275</t>
  </si>
  <si>
    <t>031000008277</t>
  </si>
  <si>
    <t>031000008279</t>
  </si>
  <si>
    <t>032200008323</t>
  </si>
  <si>
    <t>040500008346</t>
  </si>
  <si>
    <t>040500008348</t>
  </si>
  <si>
    <t>040500008350</t>
  </si>
  <si>
    <t>041900008392</t>
  </si>
  <si>
    <t>050300008420</t>
  </si>
  <si>
    <t>050300008421</t>
  </si>
  <si>
    <t>050300008423</t>
  </si>
  <si>
    <t>051700008467</t>
  </si>
  <si>
    <t>060700008494</t>
  </si>
  <si>
    <t>060700008495</t>
  </si>
  <si>
    <t>060700008497</t>
  </si>
  <si>
    <t>062100008547</t>
  </si>
  <si>
    <t>071000008571</t>
  </si>
  <si>
    <t>071000008573</t>
  </si>
  <si>
    <t>071000008575</t>
  </si>
  <si>
    <t>071800008616</t>
  </si>
  <si>
    <t>080700008638</t>
  </si>
  <si>
    <t>080700008640</t>
  </si>
  <si>
    <t>080700008642</t>
  </si>
  <si>
    <t>081600008673</t>
  </si>
  <si>
    <t>090700008702</t>
  </si>
  <si>
    <t>090700008704</t>
  </si>
  <si>
    <t>090700008706</t>
  </si>
  <si>
    <t>2224177</t>
  </si>
  <si>
    <t>2224215</t>
  </si>
  <si>
    <t>2223951</t>
  </si>
  <si>
    <t>2224002</t>
  </si>
  <si>
    <t>2023020</t>
  </si>
  <si>
    <t>014976</t>
  </si>
  <si>
    <t>410595</t>
  </si>
  <si>
    <t>410186</t>
  </si>
  <si>
    <t>408666</t>
  </si>
  <si>
    <t>408904</t>
  </si>
  <si>
    <t>409760</t>
  </si>
  <si>
    <t>2230046</t>
  </si>
  <si>
    <t>2224261</t>
  </si>
  <si>
    <t>2224036</t>
  </si>
  <si>
    <t>2224235</t>
  </si>
  <si>
    <t>2230255</t>
  </si>
  <si>
    <t>2623</t>
  </si>
  <si>
    <t>412942</t>
  </si>
  <si>
    <t>412816</t>
  </si>
  <si>
    <t>412132</t>
  </si>
  <si>
    <t>412290</t>
  </si>
  <si>
    <t>411738</t>
  </si>
  <si>
    <t>384402</t>
  </si>
  <si>
    <t>2631</t>
  </si>
  <si>
    <t>20681996</t>
  </si>
  <si>
    <t>20682077</t>
  </si>
  <si>
    <t>20692140</t>
  </si>
  <si>
    <t>52030733</t>
  </si>
  <si>
    <t>2230069</t>
  </si>
  <si>
    <t>2230069-001</t>
  </si>
  <si>
    <t>2230476</t>
  </si>
  <si>
    <t>2230612</t>
  </si>
  <si>
    <t>2230344</t>
  </si>
  <si>
    <t>8016</t>
  </si>
  <si>
    <t>KEYIND</t>
  </si>
  <si>
    <t>413332</t>
  </si>
  <si>
    <t>415500</t>
  </si>
  <si>
    <t>412495</t>
  </si>
  <si>
    <t>51888060</t>
  </si>
  <si>
    <t>673651</t>
  </si>
  <si>
    <t>2230791</t>
  </si>
  <si>
    <t>2662</t>
  </si>
  <si>
    <t>2654</t>
  </si>
  <si>
    <t>384895</t>
  </si>
  <si>
    <t>384830</t>
  </si>
  <si>
    <t>2023789</t>
  </si>
  <si>
    <t>415991</t>
  </si>
  <si>
    <t>420498</t>
  </si>
  <si>
    <t>420523</t>
  </si>
  <si>
    <t>318787</t>
  </si>
  <si>
    <t>223107</t>
  </si>
  <si>
    <t>2230415</t>
  </si>
  <si>
    <t>2230947</t>
  </si>
  <si>
    <t>2230791-001</t>
  </si>
  <si>
    <t>2231153</t>
  </si>
  <si>
    <t>223094-001</t>
  </si>
  <si>
    <t>2230791-002</t>
  </si>
  <si>
    <t>2230192</t>
  </si>
  <si>
    <t>2231278</t>
  </si>
  <si>
    <t>2231309</t>
  </si>
  <si>
    <t>2230218</t>
  </si>
  <si>
    <t>2231352</t>
  </si>
  <si>
    <t>385646</t>
  </si>
  <si>
    <t>20231071</t>
  </si>
  <si>
    <t>417317</t>
  </si>
  <si>
    <t>422408</t>
  </si>
  <si>
    <t>414076</t>
  </si>
  <si>
    <t>051700008466</t>
  </si>
  <si>
    <t>2671</t>
  </si>
  <si>
    <t>2230947-01</t>
  </si>
  <si>
    <t>2231475</t>
  </si>
  <si>
    <t>2230069-002</t>
  </si>
  <si>
    <t>2231623</t>
  </si>
  <si>
    <t>2231646</t>
  </si>
  <si>
    <t>386429</t>
  </si>
  <si>
    <t>386958</t>
  </si>
  <si>
    <t>386604</t>
  </si>
  <si>
    <t>386642</t>
  </si>
  <si>
    <t>2678</t>
  </si>
  <si>
    <t>2685</t>
  </si>
  <si>
    <t>024782</t>
  </si>
  <si>
    <t>87422</t>
  </si>
  <si>
    <t>NORLAB</t>
  </si>
  <si>
    <t>422304</t>
  </si>
  <si>
    <t>422767</t>
  </si>
  <si>
    <t>422959</t>
  </si>
  <si>
    <t>424936</t>
  </si>
  <si>
    <t>424935</t>
  </si>
  <si>
    <t>418012</t>
  </si>
  <si>
    <t>417982</t>
  </si>
  <si>
    <t>20724816</t>
  </si>
  <si>
    <t>2231895</t>
  </si>
  <si>
    <t>2231823</t>
  </si>
  <si>
    <t>2232084</t>
  </si>
  <si>
    <t>2232090</t>
  </si>
  <si>
    <t>2232090-001</t>
  </si>
  <si>
    <t>2232124</t>
  </si>
  <si>
    <t>2232174</t>
  </si>
  <si>
    <t>2232145</t>
  </si>
  <si>
    <t>2232090-002</t>
  </si>
  <si>
    <t>2232148</t>
  </si>
  <si>
    <t>071900008594</t>
  </si>
  <si>
    <t>387290</t>
  </si>
  <si>
    <t>425714</t>
  </si>
  <si>
    <t>425861</t>
  </si>
  <si>
    <t>419392</t>
  </si>
  <si>
    <t>56366</t>
  </si>
  <si>
    <t>2231823-001</t>
  </si>
  <si>
    <t>2232074-001</t>
  </si>
  <si>
    <t>2232477</t>
  </si>
  <si>
    <t>434949</t>
  </si>
  <si>
    <t>388543</t>
  </si>
  <si>
    <t>GOLROD</t>
  </si>
  <si>
    <t>388675</t>
  </si>
  <si>
    <t>2709</t>
  </si>
  <si>
    <t>388281</t>
  </si>
  <si>
    <t>081600008671</t>
  </si>
  <si>
    <t>WALHILL</t>
  </si>
  <si>
    <t>2232955</t>
  </si>
  <si>
    <t>2233036</t>
  </si>
  <si>
    <t>2232477-001</t>
  </si>
  <si>
    <t>2232645</t>
  </si>
  <si>
    <t>399678</t>
  </si>
  <si>
    <t>399150</t>
  </si>
  <si>
    <t>2725</t>
  </si>
  <si>
    <t>2736</t>
  </si>
  <si>
    <t>388807</t>
  </si>
  <si>
    <t>20232015</t>
  </si>
  <si>
    <t>52499026</t>
  </si>
  <si>
    <t>433452</t>
  </si>
  <si>
    <t>429028</t>
  </si>
  <si>
    <t>103555</t>
  </si>
  <si>
    <t>111749238</t>
  </si>
  <si>
    <t>6170</t>
  </si>
  <si>
    <t>9/18/2023 10:27 AM</t>
  </si>
  <si>
    <t>Fiscal Period / Year</t>
  </si>
  <si>
    <t>12 / 2021</t>
  </si>
  <si>
    <t>Trial Balance Report</t>
  </si>
  <si>
    <t>Print By Account Types</t>
  </si>
  <si>
    <t>Accounts with Zero Balances</t>
  </si>
  <si>
    <t>------ Current Year Actual ------</t>
  </si>
  <si>
    <t xml:space="preserve">                    Current Period</t>
  </si>
  <si>
    <t xml:space="preserve">                  Year-To-Date Balance</t>
  </si>
  <si>
    <t>Debit</t>
  </si>
  <si>
    <t>Credit</t>
  </si>
  <si>
    <t>10200</t>
  </si>
  <si>
    <t>10201</t>
  </si>
  <si>
    <t>10202</t>
  </si>
  <si>
    <t>10210</t>
  </si>
  <si>
    <t>10211</t>
  </si>
  <si>
    <t>10300</t>
  </si>
  <si>
    <t>10301</t>
  </si>
  <si>
    <t>10302</t>
  </si>
  <si>
    <t>10303</t>
  </si>
  <si>
    <t>10304</t>
  </si>
  <si>
    <t>10306</t>
  </si>
  <si>
    <t>10307</t>
  </si>
  <si>
    <t>10308</t>
  </si>
  <si>
    <t>10310</t>
  </si>
  <si>
    <t>10400</t>
  </si>
  <si>
    <t>10401</t>
  </si>
  <si>
    <t>10500</t>
  </si>
  <si>
    <t>10510</t>
  </si>
  <si>
    <t>10511</t>
  </si>
  <si>
    <t>10610</t>
  </si>
  <si>
    <t>10700</t>
  </si>
  <si>
    <t>10800</t>
  </si>
  <si>
    <t>10801</t>
  </si>
  <si>
    <t>10900</t>
  </si>
  <si>
    <t>10901</t>
  </si>
  <si>
    <t>11000</t>
  </si>
  <si>
    <t>11020</t>
  </si>
  <si>
    <t>11100</t>
  </si>
  <si>
    <t>11200</t>
  </si>
  <si>
    <t>11201</t>
  </si>
  <si>
    <t>11202</t>
  </si>
  <si>
    <t>11203</t>
  </si>
  <si>
    <t>11204</t>
  </si>
  <si>
    <t>11300</t>
  </si>
  <si>
    <t>11400</t>
  </si>
  <si>
    <t>11501</t>
  </si>
  <si>
    <t>12001</t>
  </si>
  <si>
    <t>12002</t>
  </si>
  <si>
    <t>12003</t>
  </si>
  <si>
    <t>12004</t>
  </si>
  <si>
    <t>12005</t>
  </si>
  <si>
    <t>12006</t>
  </si>
  <si>
    <t>12007</t>
  </si>
  <si>
    <t>12110</t>
  </si>
  <si>
    <t>12200</t>
  </si>
  <si>
    <t>12600</t>
  </si>
  <si>
    <t>12800</t>
  </si>
  <si>
    <t>13000</t>
  </si>
  <si>
    <t>13100</t>
  </si>
  <si>
    <t>13200</t>
  </si>
  <si>
    <t>13210</t>
  </si>
  <si>
    <t>13215</t>
  </si>
  <si>
    <t>13220</t>
  </si>
  <si>
    <t>13230</t>
  </si>
  <si>
    <t>13240</t>
  </si>
  <si>
    <t>13250</t>
  </si>
  <si>
    <t>13400</t>
  </si>
  <si>
    <t>13600</t>
  </si>
  <si>
    <t>13700</t>
  </si>
  <si>
    <t>13800</t>
  </si>
  <si>
    <t>13900</t>
  </si>
  <si>
    <t>14100</t>
  </si>
  <si>
    <t>14400</t>
  </si>
  <si>
    <t>14900</t>
  </si>
  <si>
    <t>40601</t>
  </si>
  <si>
    <t>40602</t>
  </si>
  <si>
    <t>41701</t>
  </si>
  <si>
    <t>41801</t>
  </si>
  <si>
    <t>41901</t>
  </si>
  <si>
    <t>42001</t>
  </si>
  <si>
    <t>42102</t>
  </si>
  <si>
    <t>44001</t>
  </si>
  <si>
    <t>44100</t>
  </si>
  <si>
    <t>44200</t>
  </si>
  <si>
    <t>44201</t>
  </si>
  <si>
    <t>44501</t>
  </si>
  <si>
    <t>47001</t>
  </si>
  <si>
    <t>49001</t>
  </si>
  <si>
    <t>50801</t>
  </si>
  <si>
    <t>50902</t>
  </si>
  <si>
    <t>51202</t>
  </si>
  <si>
    <t>51601</t>
  </si>
  <si>
    <t>51701</t>
  </si>
  <si>
    <t>51801</t>
  </si>
  <si>
    <t>51803</t>
  </si>
  <si>
    <t>52503</t>
  </si>
  <si>
    <t>52505</t>
  </si>
  <si>
    <t>52602</t>
  </si>
  <si>
    <t>52603</t>
  </si>
  <si>
    <t>53001</t>
  </si>
  <si>
    <t>60000</t>
  </si>
  <si>
    <t>62001</t>
  </si>
  <si>
    <t>62002</t>
  </si>
  <si>
    <t>62003</t>
  </si>
  <si>
    <t>62004</t>
  </si>
  <si>
    <t>62005</t>
  </si>
  <si>
    <t>63002</t>
  </si>
  <si>
    <t>71001</t>
  </si>
  <si>
    <t>71002</t>
  </si>
  <si>
    <t>72001</t>
  </si>
  <si>
    <t>72002</t>
  </si>
  <si>
    <t>78000</t>
  </si>
  <si>
    <t>80001</t>
  </si>
  <si>
    <t>80201</t>
  </si>
  <si>
    <t>80202</t>
  </si>
  <si>
    <t>80203</t>
  </si>
  <si>
    <t>80204</t>
  </si>
  <si>
    <t>80205</t>
  </si>
  <si>
    <t>80206</t>
  </si>
  <si>
    <t>80301</t>
  </si>
  <si>
    <t>80401</t>
  </si>
  <si>
    <t>Balance</t>
  </si>
  <si>
    <t>12 / 2022</t>
  </si>
  <si>
    <t>10311</t>
  </si>
  <si>
    <t>11010</t>
  </si>
  <si>
    <t>52300</t>
  </si>
  <si>
    <t>52305</t>
  </si>
  <si>
    <t>68001</t>
  </si>
  <si>
    <t>12 / 2023</t>
  </si>
  <si>
    <t>Page 1</t>
  </si>
  <si>
    <t>9/18/2023</t>
  </si>
  <si>
    <t>44000</t>
  </si>
  <si>
    <t>Employee Benefits</t>
  </si>
  <si>
    <t>CERS Retirement</t>
  </si>
  <si>
    <t>Supplemental Insurance - Employee pays 100% (only 2 employees choose to do this)</t>
  </si>
  <si>
    <t xml:space="preserve">Health Insurance - Company pays 100% (all single coverage) </t>
  </si>
  <si>
    <t>Dental Insurance - Company pays 100% (all single coverage</t>
  </si>
  <si>
    <t>All invoices scanned and sent.</t>
  </si>
  <si>
    <t>Position</t>
  </si>
  <si>
    <t>Job Title</t>
  </si>
  <si>
    <t>Pay Rate</t>
  </si>
  <si>
    <t>Total Wages</t>
  </si>
  <si>
    <t>Total FICA Cost</t>
  </si>
  <si>
    <t>Regular Hours Worked</t>
  </si>
  <si>
    <t>Overtime Hours Worked</t>
  </si>
  <si>
    <t>Date Hired</t>
  </si>
  <si>
    <t>Date Terminated</t>
  </si>
  <si>
    <t>Manager</t>
  </si>
  <si>
    <t>Maintenance</t>
  </si>
  <si>
    <t>Meter Reader</t>
  </si>
  <si>
    <t>Clerk</t>
  </si>
  <si>
    <t>Salary</t>
  </si>
  <si>
    <t>Bookkeeper</t>
  </si>
  <si>
    <t>Assistant Manager</t>
  </si>
  <si>
    <t>Rehired 3/13/2023</t>
  </si>
  <si>
    <t>Meter Reader/Inside</t>
  </si>
  <si>
    <t>-</t>
  </si>
  <si>
    <t>Regular Wages</t>
  </si>
  <si>
    <t>Overtime Wages</t>
  </si>
  <si>
    <t>Total Hours Worked</t>
  </si>
  <si>
    <t>Benefits</t>
  </si>
  <si>
    <t>All employees in all positions have the following benfits:</t>
  </si>
  <si>
    <t>Position 3 &amp; Position 8 have supplemental insurance. Each employee pays 100%</t>
  </si>
  <si>
    <t>Dental Insurance - Company pays 100% (all single coverage)</t>
  </si>
  <si>
    <t>a. Software Solutions Incorporated</t>
  </si>
  <si>
    <t>b. Locally installed on a utility-woned computer</t>
  </si>
  <si>
    <t>c. 2011</t>
  </si>
  <si>
    <t xml:space="preserve">d. Yes, it is still serviced by the manufacturere and we maintain a yearly, up-to-date service contract. </t>
  </si>
  <si>
    <t>e. April 2021</t>
  </si>
  <si>
    <t>6. List is scanned in</t>
  </si>
  <si>
    <t>Board of Commissioners do not receive any benefits</t>
  </si>
  <si>
    <t>WATER USAGE 2022</t>
  </si>
  <si>
    <t>LIBERTY</t>
  </si>
  <si>
    <t>RUSSELL</t>
  </si>
  <si>
    <t>EUBANK</t>
  </si>
  <si>
    <t>CAMPBELLSVILLE</t>
  </si>
  <si>
    <t>ADAIR</t>
  </si>
  <si>
    <t>TOTAL</t>
  </si>
  <si>
    <t>JAN</t>
  </si>
  <si>
    <t>FEB</t>
  </si>
  <si>
    <t>MAR</t>
  </si>
  <si>
    <t>APR</t>
  </si>
  <si>
    <t>MAY</t>
  </si>
  <si>
    <t>JUN</t>
  </si>
  <si>
    <t>JUL</t>
  </si>
  <si>
    <t>AUG</t>
  </si>
  <si>
    <t>SEP</t>
  </si>
  <si>
    <t>OCT</t>
  </si>
  <si>
    <t>NOV</t>
  </si>
  <si>
    <t>DEC</t>
  </si>
  <si>
    <t>WATER USAGE 2023</t>
  </si>
  <si>
    <t>Gallons purchased by month by supplier</t>
  </si>
  <si>
    <t>cost of Montly purchases by supplier</t>
  </si>
  <si>
    <t>Occurrences</t>
  </si>
  <si>
    <t>Dollar Amount</t>
  </si>
  <si>
    <t>Because of COVID, did not charge late fees</t>
  </si>
  <si>
    <t>Jan. 2021 - Apr. 2021 ***</t>
  </si>
  <si>
    <t>Cost-of-Service-Study has not been performed.</t>
  </si>
  <si>
    <t xml:space="preserve">                                                                                                            </t>
  </si>
  <si>
    <t>The Board of Comissioners have not attended trainings.</t>
  </si>
  <si>
    <t>They receive no benefits and do not get paid, therefore, they do not have to have training.</t>
  </si>
  <si>
    <t>a. The billing cycle begins on the 1st working day of each month</t>
  </si>
  <si>
    <t>b. yes</t>
  </si>
  <si>
    <t xml:space="preserve">a. Although the District suffered unacceptable water loss from 2017-2022, throughout that time the District worked tirelessly to identify and repair any water leaks suspected </t>
  </si>
  <si>
    <t>or known. Due to this effort, water loss in 2023 is only 13%.</t>
  </si>
  <si>
    <t xml:space="preserve">b. There are 5,049 installed meters. Of this group, 712 of them are 2009. There are also 464 meters from 2011. Both sets of meters will be replaced in 2024 with the current Project </t>
  </si>
  <si>
    <t>that the District is undergoing. They have not been replaced until now due to the unavailability of water meters to purchase during and after COVID.</t>
  </si>
  <si>
    <t>c. The period of 2023-2027 will include the current project the District is doing, which includes the construction of 3 new water pump stations, 1 water tank, 2,000 water meters,</t>
  </si>
  <si>
    <t xml:space="preserve">and 8 new telemetry units. Future projects will include upgraded pump stations and standby generators for existing pump stations, as well as the possibility of </t>
  </si>
  <si>
    <t>constucting 2 more water tanks. The purpose of this will be to address future population expansion. These projects should also help to reduce water loss through</t>
  </si>
  <si>
    <t xml:space="preserve">better metering and telemetry. These assets have an estimated life span of 50 years and should have small impact on the cost of water per thousand gallons, less than </t>
  </si>
  <si>
    <t>$1 per thousand gallons.</t>
  </si>
  <si>
    <t>The distict has not changed the tap fee charges or any of the nonrecurring charges, therefore all documentation and justification should already be on file with the PSC.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</si>
</sst>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1010409]#,##0.00;\-#,##0.00"/>
  </numFmts>
  <fonts count="13" x14ac:knownFonts="1">
    <font>
      <sz val="11"/>
      <color theme="1"/>
      <name val="Calibri"/>
      <family val="2"/>
      <scheme val="minor"/>
    </font>
    <font>
      <sz val="10"/>
      <name val="Arial"/>
    </font>
    <font>
      <sz val="8"/>
      <name val="Arial"/>
      <charset val="1"/>
    </font>
    <font>
      <sz val="8"/>
      <name val="Tahoma"/>
      <charset val="1"/>
    </font>
    <font>
      <b/>
      <sz val="8"/>
      <name val="Arial"/>
      <charset val="1"/>
    </font>
    <font>
      <b/>
      <sz val="9"/>
      <name val="Arial"/>
      <charset val="1"/>
    </font>
    <font>
      <b/>
      <sz val="8"/>
      <color indexed="8"/>
      <name val="Arial"/>
      <charset val="1"/>
    </font>
    <font>
      <sz val="8"/>
      <color indexed="8"/>
      <name val="Arial"/>
      <charset val="1"/>
    </font>
    <font>
      <sz val="10"/>
      <color indexed="8"/>
      <name val="Arial"/>
      <charset val="1"/>
    </font>
    <font>
      <b/>
      <sz val="10"/>
      <color indexed="8"/>
      <name val="Arial"/>
      <charset val="1"/>
    </font>
    <font>
      <sz val="11"/>
      <color theme="1"/>
      <name val="Calibri"/>
      <family val="2"/>
      <scheme val="minor"/>
    </font>
    <font>
      <b/>
      <sz val="11"/>
      <color theme="1"/>
      <name val="Calibri"/>
      <family val="2"/>
      <scheme val="minor"/>
    </font>
    <font>
      <b/>
      <u/>
      <sz val="11"/>
      <color theme="1"/>
      <name val="Calibri"/>
      <family val="2"/>
      <scheme val="minor"/>
    </font>
  </fonts>
  <fills count="3">
    <fill>
      <patternFill patternType="none"/>
    </fill>
    <fill>
      <patternFill patternType="gray125"/>
    </fill>
    <fill>
      <patternFill patternType="solid">
        <fgColor indexed="9"/>
      </patternFill>
    </fill>
  </fills>
  <borders count="7">
    <border>
      <left/>
      <right/>
      <top/>
      <bottom/>
      <diagonal/>
    </border>
    <border>
      <left/>
      <right/>
      <top/>
      <bottom style="thick">
        <color indexed="8"/>
      </bottom>
      <diagonal/>
    </border>
    <border>
      <left/>
      <right/>
      <top style="thick">
        <color indexed="8"/>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s>
  <cellStyleXfs count="3">
    <xf numFmtId="0" fontId="0" fillId="0" borderId="0"/>
    <xf numFmtId="0" fontId="1" fillId="0" borderId="0"/>
    <xf numFmtId="44" fontId="10" fillId="0" borderId="0" applyFont="0" applyFill="0" applyBorder="0" applyAlignment="0" applyProtection="0"/>
  </cellStyleXfs>
  <cellXfs count="57">
    <xf numFmtId="0" fontId="0" fillId="0" borderId="0" xfId="0"/>
    <xf numFmtId="0" fontId="2" fillId="0" borderId="0" xfId="1" applyFont="1" applyAlignment="1">
      <alignment horizontal="left" vertical="top" wrapText="1"/>
    </xf>
    <xf numFmtId="0" fontId="3" fillId="0" borderId="0" xfId="1" applyFont="1" applyAlignment="1">
      <alignment horizontal="left" vertical="top" wrapText="1"/>
    </xf>
    <xf numFmtId="0" fontId="4" fillId="0" borderId="0" xfId="1" applyFont="1" applyAlignment="1">
      <alignment horizontal="left" vertical="top" wrapText="1"/>
    </xf>
    <xf numFmtId="0" fontId="2" fillId="0" borderId="0" xfId="1" applyFont="1" applyAlignment="1">
      <alignment horizontal="right" vertical="top" wrapText="1"/>
    </xf>
    <xf numFmtId="0" fontId="4" fillId="0" borderId="0" xfId="1" applyFont="1" applyAlignment="1">
      <alignment horizontal="right" vertical="top" wrapText="1"/>
    </xf>
    <xf numFmtId="4" fontId="4" fillId="0" borderId="0" xfId="1" applyNumberFormat="1" applyFont="1" applyAlignment="1">
      <alignment horizontal="right" vertical="top" wrapText="1"/>
    </xf>
    <xf numFmtId="0" fontId="6" fillId="0" borderId="0" xfId="0" applyFont="1" applyAlignment="1">
      <alignment horizontal="left" vertical="top" wrapText="1"/>
    </xf>
    <xf numFmtId="0" fontId="8" fillId="0" borderId="0" xfId="0" applyFont="1" applyAlignment="1">
      <alignment vertical="top" wrapText="1"/>
    </xf>
    <xf numFmtId="0" fontId="0" fillId="0" borderId="0" xfId="0" applyAlignment="1">
      <alignment wrapText="1"/>
    </xf>
    <xf numFmtId="0" fontId="6" fillId="0" borderId="0" xfId="0" applyFont="1" applyAlignment="1">
      <alignment horizontal="right" vertical="center" wrapText="1"/>
    </xf>
    <xf numFmtId="164" fontId="7" fillId="2" borderId="0" xfId="0" applyNumberFormat="1" applyFont="1" applyFill="1" applyAlignment="1">
      <alignment horizontal="right" vertical="center" wrapText="1"/>
    </xf>
    <xf numFmtId="164" fontId="7" fillId="0" borderId="0" xfId="0" applyNumberFormat="1" applyFont="1" applyAlignment="1">
      <alignment horizontal="right" vertical="center" wrapText="1"/>
    </xf>
    <xf numFmtId="0" fontId="7" fillId="0" borderId="0" xfId="0" applyFont="1" applyAlignment="1">
      <alignment horizontal="right" vertical="top" wrapText="1"/>
    </xf>
    <xf numFmtId="0" fontId="12" fillId="0" borderId="0" xfId="0" applyFont="1"/>
    <xf numFmtId="0" fontId="0" fillId="0" borderId="0" xfId="0" applyAlignment="1">
      <alignment horizontal="center"/>
    </xf>
    <xf numFmtId="0" fontId="0" fillId="0" borderId="0" xfId="0" applyAlignment="1">
      <alignment horizontal="center" vertical="center"/>
    </xf>
    <xf numFmtId="44" fontId="0" fillId="0" borderId="0" xfId="2" applyFont="1" applyAlignment="1">
      <alignment horizontal="center"/>
    </xf>
    <xf numFmtId="0" fontId="0" fillId="0" borderId="0" xfId="2" applyNumberFormat="1" applyFont="1" applyAlignment="1">
      <alignment horizontal="center"/>
    </xf>
    <xf numFmtId="0" fontId="0" fillId="0" borderId="0" xfId="2" applyNumberFormat="1" applyFont="1" applyFill="1" applyBorder="1" applyAlignment="1">
      <alignment horizontal="center"/>
    </xf>
    <xf numFmtId="0" fontId="11" fillId="0" borderId="0" xfId="0" applyFont="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14" fontId="0" fillId="0" borderId="0" xfId="0" applyNumberFormat="1" applyAlignment="1">
      <alignment horizontal="center"/>
    </xf>
    <xf numFmtId="44" fontId="0" fillId="0" borderId="0" xfId="2" applyFont="1" applyFill="1" applyBorder="1" applyAlignment="1">
      <alignment horizontal="center"/>
    </xf>
    <xf numFmtId="14" fontId="0" fillId="0" borderId="0" xfId="0" applyNumberFormat="1" applyAlignment="1">
      <alignment horizontal="center" wrapText="1"/>
    </xf>
    <xf numFmtId="0" fontId="11" fillId="0" borderId="5" xfId="0" applyFont="1" applyBorder="1" applyAlignment="1">
      <alignment horizontal="center"/>
    </xf>
    <xf numFmtId="0" fontId="11" fillId="0" borderId="6" xfId="0" applyFont="1" applyBorder="1" applyAlignment="1">
      <alignment horizontal="center"/>
    </xf>
    <xf numFmtId="0" fontId="11" fillId="0" borderId="0" xfId="0" applyFont="1"/>
    <xf numFmtId="3" fontId="0" fillId="0" borderId="0" xfId="0" applyNumberFormat="1"/>
    <xf numFmtId="44" fontId="0" fillId="0" borderId="0" xfId="2" applyFont="1"/>
    <xf numFmtId="0" fontId="11" fillId="0" borderId="0" xfId="0" applyFont="1" applyAlignment="1">
      <alignment horizontal="left"/>
    </xf>
    <xf numFmtId="44" fontId="11" fillId="0" borderId="0" xfId="2" applyFont="1"/>
    <xf numFmtId="44" fontId="11" fillId="0" borderId="0" xfId="2" applyFont="1" applyAlignment="1">
      <alignment horizontal="center"/>
    </xf>
    <xf numFmtId="0" fontId="2" fillId="0" borderId="0" xfId="1" applyFont="1" applyAlignment="1">
      <alignment horizontal="left" vertical="top" wrapText="1"/>
    </xf>
    <xf numFmtId="4" fontId="4" fillId="0" borderId="0" xfId="1" applyNumberFormat="1" applyFont="1" applyAlignment="1">
      <alignment horizontal="right" vertical="top" wrapText="1"/>
    </xf>
    <xf numFmtId="0" fontId="2" fillId="0" borderId="0" xfId="1" applyFont="1" applyAlignment="1">
      <alignment horizontal="right" vertical="top" wrapText="1"/>
    </xf>
    <xf numFmtId="0" fontId="4" fillId="0" borderId="0" xfId="1" applyFont="1" applyAlignment="1">
      <alignment horizontal="right" vertical="top" wrapText="1"/>
    </xf>
    <xf numFmtId="0" fontId="4" fillId="0" borderId="0" xfId="1" applyFont="1" applyAlignment="1">
      <alignment horizontal="left" vertical="top" wrapText="1"/>
    </xf>
    <xf numFmtId="0" fontId="5" fillId="0" borderId="0" xfId="1" applyFont="1" applyAlignment="1">
      <alignment horizontal="center" vertical="top" wrapText="1"/>
    </xf>
    <xf numFmtId="0" fontId="2" fillId="0" borderId="0" xfId="1" applyFont="1" applyAlignment="1">
      <alignment horizontal="center" vertical="center" wrapText="1"/>
    </xf>
    <xf numFmtId="0" fontId="4" fillId="0" borderId="0" xfId="1" applyFont="1" applyAlignment="1">
      <alignment horizontal="center" vertical="top" wrapText="1"/>
    </xf>
    <xf numFmtId="14" fontId="5" fillId="0" borderId="0" xfId="1" applyNumberFormat="1" applyFont="1" applyAlignment="1">
      <alignment horizontal="center" vertical="top" wrapText="1"/>
    </xf>
    <xf numFmtId="0" fontId="7" fillId="0" borderId="0" xfId="0" applyFont="1" applyAlignment="1">
      <alignment horizontal="left" vertical="top" wrapText="1"/>
    </xf>
    <xf numFmtId="0" fontId="6" fillId="0" borderId="0" xfId="0" applyFont="1" applyAlignment="1">
      <alignment horizontal="left" vertical="top" wrapText="1"/>
    </xf>
    <xf numFmtId="0" fontId="7" fillId="0" borderId="1" xfId="0" applyFont="1" applyBorder="1" applyAlignment="1">
      <alignment vertical="center" wrapText="1"/>
    </xf>
    <xf numFmtId="0" fontId="7" fillId="0" borderId="0" xfId="0" applyFont="1" applyAlignment="1">
      <alignment vertical="center" wrapText="1"/>
    </xf>
    <xf numFmtId="0" fontId="9" fillId="0" borderId="0" xfId="0" applyFont="1" applyAlignment="1">
      <alignment horizontal="center" vertical="top" wrapText="1"/>
    </xf>
    <xf numFmtId="0" fontId="0" fillId="0" borderId="0" xfId="0" applyAlignment="1">
      <alignment wrapText="1"/>
    </xf>
    <xf numFmtId="0" fontId="6" fillId="0" borderId="0" xfId="0" applyFont="1" applyAlignment="1">
      <alignment horizontal="left" vertical="center" wrapText="1"/>
    </xf>
    <xf numFmtId="0" fontId="6" fillId="0" borderId="0" xfId="0" applyFont="1" applyAlignment="1">
      <alignment horizontal="right" vertical="center" wrapText="1"/>
    </xf>
    <xf numFmtId="0" fontId="7" fillId="2" borderId="0" xfId="0" applyFont="1" applyFill="1" applyAlignment="1">
      <alignment horizontal="left" vertical="center" wrapText="1"/>
    </xf>
    <xf numFmtId="164" fontId="7" fillId="2" borderId="0" xfId="0" applyNumberFormat="1" applyFont="1" applyFill="1" applyAlignment="1">
      <alignment horizontal="right" vertical="center" wrapText="1"/>
    </xf>
    <xf numFmtId="0" fontId="6" fillId="0" borderId="0" xfId="0" applyFont="1" applyAlignment="1">
      <alignment horizontal="center" vertical="center" wrapText="1"/>
    </xf>
    <xf numFmtId="0" fontId="7" fillId="0" borderId="0" xfId="0" applyFont="1" applyAlignment="1">
      <alignment horizontal="left" vertical="center" wrapText="1"/>
    </xf>
    <xf numFmtId="0" fontId="7" fillId="0" borderId="2" xfId="0" applyFont="1" applyBorder="1" applyAlignment="1">
      <alignment horizontal="left" vertical="center" wrapText="1"/>
    </xf>
    <xf numFmtId="164" fontId="7" fillId="0" borderId="0" xfId="0" applyNumberFormat="1" applyFont="1" applyAlignment="1">
      <alignment horizontal="right" vertical="center" wrapText="1"/>
    </xf>
  </cellXfs>
  <cellStyles count="3">
    <cellStyle name="Currency" xfId="2" builtinId="4"/>
    <cellStyle name="Normal" xfId="0" builtinId="0"/>
    <cellStyle name="Normal 2" xfId="1" xr:uid="{B49C2FFC-EB27-4DFF-BF5C-E5246F5BB3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B62EE-8ED8-46B4-966B-17AB0E1B7C50}">
  <dimension ref="A1:AD8105"/>
  <sheetViews>
    <sheetView tabSelected="1" workbookViewId="0"/>
  </sheetViews>
  <sheetFormatPr defaultRowHeight="15" x14ac:dyDescent="0.25"/>
  <cols>
    <col min="3" max="3" width="10.42578125" customWidth="1"/>
    <col min="26" max="26" width="10.140625" customWidth="1"/>
  </cols>
  <sheetData>
    <row r="1" spans="1:30" x14ac:dyDescent="0.25">
      <c r="A1" s="1"/>
      <c r="B1" s="38" t="s">
        <v>0</v>
      </c>
      <c r="C1" s="38"/>
      <c r="D1" s="1"/>
      <c r="E1" s="36" t="s">
        <v>1</v>
      </c>
      <c r="F1" s="36"/>
      <c r="G1" s="36"/>
      <c r="H1" s="36"/>
      <c r="I1" s="34"/>
      <c r="J1" s="34"/>
      <c r="K1" s="39" t="s">
        <v>2</v>
      </c>
      <c r="L1" s="39"/>
      <c r="M1" s="39"/>
      <c r="N1" s="39"/>
      <c r="O1" s="39"/>
      <c r="P1" s="39"/>
      <c r="Q1" s="39"/>
      <c r="R1" s="39"/>
      <c r="S1" s="39"/>
      <c r="T1" s="39"/>
      <c r="U1" s="39"/>
      <c r="V1" s="39"/>
      <c r="W1" s="34"/>
      <c r="X1" s="34"/>
      <c r="Y1" s="34"/>
      <c r="Z1" s="34"/>
      <c r="AA1" s="34"/>
      <c r="AB1" s="5" t="s">
        <v>3</v>
      </c>
      <c r="AC1" s="36">
        <v>1</v>
      </c>
      <c r="AD1" s="36"/>
    </row>
    <row r="2" spans="1:30" x14ac:dyDescent="0.25">
      <c r="A2" s="1"/>
      <c r="B2" s="38" t="s">
        <v>4</v>
      </c>
      <c r="C2" s="38"/>
      <c r="D2" s="1"/>
      <c r="E2" s="36" t="s">
        <v>5</v>
      </c>
      <c r="F2" s="36"/>
      <c r="G2" s="36"/>
      <c r="H2" s="36"/>
      <c r="I2" s="34"/>
      <c r="J2" s="34"/>
      <c r="K2" s="39" t="s">
        <v>6</v>
      </c>
      <c r="L2" s="39"/>
      <c r="M2" s="39"/>
      <c r="N2" s="39"/>
      <c r="O2" s="39"/>
      <c r="P2" s="39"/>
      <c r="Q2" s="39"/>
      <c r="R2" s="39"/>
      <c r="S2" s="39"/>
      <c r="T2" s="39"/>
      <c r="U2" s="39"/>
      <c r="V2" s="39"/>
      <c r="W2" s="34"/>
      <c r="X2" s="34"/>
      <c r="Y2" s="34"/>
      <c r="Z2" s="34"/>
      <c r="AA2" s="34"/>
      <c r="AB2" s="36"/>
      <c r="AC2" s="36"/>
      <c r="AD2" s="36"/>
    </row>
    <row r="3" spans="1:30" x14ac:dyDescent="0.25">
      <c r="A3" s="1"/>
      <c r="B3" s="34"/>
      <c r="C3" s="34"/>
      <c r="D3" s="1"/>
      <c r="E3" s="34"/>
      <c r="F3" s="34"/>
      <c r="G3" s="34"/>
      <c r="H3" s="34"/>
      <c r="I3" s="34"/>
      <c r="J3" s="34"/>
      <c r="K3" s="39"/>
      <c r="L3" s="39"/>
      <c r="M3" s="39"/>
      <c r="N3" s="39"/>
      <c r="O3" s="39"/>
      <c r="P3" s="39"/>
      <c r="Q3" s="39"/>
      <c r="R3" s="39"/>
      <c r="S3" s="39"/>
      <c r="T3" s="39"/>
      <c r="U3" s="39"/>
      <c r="V3" s="39"/>
      <c r="W3" s="34"/>
      <c r="X3" s="34"/>
      <c r="Y3" s="34"/>
      <c r="Z3" s="34"/>
      <c r="AA3" s="34"/>
      <c r="AB3" s="1"/>
      <c r="AC3" s="34"/>
      <c r="AD3" s="34"/>
    </row>
    <row r="4" spans="1:30" x14ac:dyDescent="0.25">
      <c r="A4" s="1"/>
      <c r="B4" s="34"/>
      <c r="C4" s="34"/>
      <c r="D4" s="1"/>
      <c r="E4" s="34"/>
      <c r="F4" s="34"/>
      <c r="G4" s="34"/>
      <c r="H4" s="34"/>
      <c r="I4" s="34"/>
      <c r="J4" s="34"/>
      <c r="K4" s="39" t="s">
        <v>7</v>
      </c>
      <c r="L4" s="39"/>
      <c r="M4" s="39"/>
      <c r="N4" s="39"/>
      <c r="O4" s="39"/>
      <c r="P4" s="39"/>
      <c r="Q4" s="39"/>
      <c r="R4" s="39"/>
      <c r="S4" s="39"/>
      <c r="T4" s="39"/>
      <c r="U4" s="39"/>
      <c r="V4" s="39"/>
      <c r="W4" s="34"/>
      <c r="X4" s="34"/>
      <c r="Y4" s="34"/>
      <c r="Z4" s="34"/>
      <c r="AA4" s="34"/>
      <c r="AB4" s="1"/>
      <c r="AC4" s="34"/>
      <c r="AD4" s="34"/>
    </row>
    <row r="5" spans="1:30" x14ac:dyDescent="0.25">
      <c r="A5" s="40"/>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row>
    <row r="6" spans="1:30" x14ac:dyDescent="0.25">
      <c r="A6" s="1"/>
      <c r="B6" s="34"/>
      <c r="C6" s="34"/>
      <c r="D6" s="1"/>
      <c r="E6" s="34"/>
      <c r="F6" s="34"/>
      <c r="G6" s="34"/>
      <c r="H6" s="34"/>
      <c r="I6" s="34"/>
      <c r="J6" s="34"/>
      <c r="K6" s="34"/>
      <c r="L6" s="34"/>
      <c r="M6" s="34"/>
      <c r="N6" s="34"/>
      <c r="O6" s="34"/>
      <c r="P6" s="34"/>
      <c r="Q6" s="34"/>
      <c r="R6" s="34"/>
      <c r="S6" s="34"/>
      <c r="T6" s="34"/>
      <c r="U6" s="34"/>
      <c r="V6" s="34"/>
      <c r="W6" s="34"/>
      <c r="X6" s="34"/>
      <c r="Y6" s="34"/>
      <c r="Z6" s="34"/>
      <c r="AA6" s="34"/>
      <c r="AB6" s="1"/>
      <c r="AC6" s="34"/>
      <c r="AD6" s="34"/>
    </row>
    <row r="7" spans="1:30" x14ac:dyDescent="0.25">
      <c r="A7" s="1"/>
      <c r="B7" s="38" t="s">
        <v>8</v>
      </c>
      <c r="C7" s="38"/>
      <c r="D7" s="38"/>
      <c r="E7" s="38"/>
      <c r="F7" s="1"/>
      <c r="G7" s="34"/>
      <c r="H7" s="34"/>
      <c r="I7" s="34"/>
      <c r="J7" s="34"/>
      <c r="K7" s="34"/>
      <c r="L7" s="34"/>
      <c r="M7" s="34"/>
      <c r="N7" s="1"/>
      <c r="O7" s="34"/>
      <c r="P7" s="34"/>
      <c r="Q7" s="34"/>
      <c r="R7" s="34"/>
      <c r="S7" s="34"/>
      <c r="T7" s="1"/>
      <c r="U7" s="34"/>
      <c r="V7" s="34"/>
      <c r="W7" s="34"/>
      <c r="X7" s="34"/>
      <c r="Y7" s="34"/>
      <c r="Z7" s="34"/>
      <c r="AA7" s="34"/>
      <c r="AB7" s="34"/>
      <c r="AC7" s="34"/>
      <c r="AD7" s="1"/>
    </row>
    <row r="8" spans="1:30" x14ac:dyDescent="0.25">
      <c r="A8" s="1"/>
      <c r="B8" s="38" t="s">
        <v>9</v>
      </c>
      <c r="C8" s="38"/>
      <c r="D8" s="38"/>
      <c r="E8" s="38"/>
      <c r="F8" s="1"/>
      <c r="G8" s="34"/>
      <c r="H8" s="34"/>
      <c r="I8" s="34"/>
      <c r="J8" s="34"/>
      <c r="K8" s="34"/>
      <c r="L8" s="34"/>
      <c r="M8" s="34"/>
      <c r="N8" s="1"/>
      <c r="O8" s="38" t="s">
        <v>10</v>
      </c>
      <c r="P8" s="38"/>
      <c r="Q8" s="38"/>
      <c r="R8" s="38"/>
      <c r="S8" s="38"/>
      <c r="T8" s="1"/>
      <c r="U8" s="34"/>
      <c r="V8" s="34"/>
      <c r="W8" s="34"/>
      <c r="X8" s="34"/>
      <c r="Y8" s="34"/>
      <c r="Z8" s="34"/>
      <c r="AA8" s="34"/>
      <c r="AB8" s="34"/>
      <c r="AC8" s="34"/>
      <c r="AD8" s="1"/>
    </row>
    <row r="9" spans="1:30" x14ac:dyDescent="0.25">
      <c r="A9" s="1"/>
      <c r="B9" s="34"/>
      <c r="C9" s="34"/>
      <c r="D9" s="34"/>
      <c r="E9" s="34"/>
      <c r="F9" s="1"/>
      <c r="G9" s="34"/>
      <c r="H9" s="34"/>
      <c r="I9" s="34"/>
      <c r="J9" s="34"/>
      <c r="K9" s="34"/>
      <c r="L9" s="34"/>
      <c r="M9" s="34"/>
      <c r="N9" s="1"/>
      <c r="O9" s="38"/>
      <c r="P9" s="38"/>
      <c r="Q9" s="38"/>
      <c r="R9" s="38"/>
      <c r="S9" s="38"/>
      <c r="T9" s="1"/>
      <c r="U9" s="34"/>
      <c r="V9" s="34"/>
      <c r="W9" s="34"/>
      <c r="X9" s="34"/>
      <c r="Y9" s="34"/>
      <c r="Z9" s="34"/>
      <c r="AA9" s="34"/>
      <c r="AB9" s="34"/>
      <c r="AC9" s="34"/>
      <c r="AD9" s="1"/>
    </row>
    <row r="10" spans="1:30" x14ac:dyDescent="0.25">
      <c r="A10" s="1"/>
      <c r="B10" s="38" t="s">
        <v>11</v>
      </c>
      <c r="C10" s="38"/>
      <c r="D10" s="38"/>
      <c r="E10" s="38"/>
      <c r="F10" s="1"/>
      <c r="G10" s="34" t="s">
        <v>12</v>
      </c>
      <c r="H10" s="34"/>
      <c r="I10" s="34"/>
      <c r="J10" s="34"/>
      <c r="K10" s="34"/>
      <c r="L10" s="34"/>
      <c r="M10" s="34"/>
      <c r="N10" s="1"/>
      <c r="O10" s="38" t="s">
        <v>13</v>
      </c>
      <c r="P10" s="38"/>
      <c r="Q10" s="38"/>
      <c r="R10" s="38"/>
      <c r="S10" s="38"/>
      <c r="T10" s="1"/>
      <c r="U10" s="34" t="s">
        <v>14</v>
      </c>
      <c r="V10" s="34"/>
      <c r="W10" s="34"/>
      <c r="X10" s="34"/>
      <c r="Y10" s="34"/>
      <c r="Z10" s="34"/>
      <c r="AA10" s="34"/>
      <c r="AB10" s="34"/>
      <c r="AC10" s="34"/>
      <c r="AD10" s="1"/>
    </row>
    <row r="11" spans="1:30" x14ac:dyDescent="0.25">
      <c r="A11" s="1"/>
      <c r="B11" s="38"/>
      <c r="C11" s="38"/>
      <c r="D11" s="38"/>
      <c r="E11" s="38"/>
      <c r="F11" s="1"/>
      <c r="G11" s="34"/>
      <c r="H11" s="34"/>
      <c r="I11" s="34"/>
      <c r="J11" s="34"/>
      <c r="K11" s="34"/>
      <c r="L11" s="34"/>
      <c r="M11" s="34"/>
      <c r="N11" s="1"/>
      <c r="O11" s="38"/>
      <c r="P11" s="38"/>
      <c r="Q11" s="38"/>
      <c r="R11" s="38"/>
      <c r="S11" s="38"/>
      <c r="T11" s="1"/>
      <c r="U11" s="34"/>
      <c r="V11" s="34"/>
      <c r="W11" s="34"/>
      <c r="X11" s="34"/>
      <c r="Y11" s="34"/>
      <c r="Z11" s="34"/>
      <c r="AA11" s="34"/>
      <c r="AB11" s="34"/>
      <c r="AC11" s="34"/>
      <c r="AD11" s="1"/>
    </row>
    <row r="12" spans="1:30" x14ac:dyDescent="0.25">
      <c r="A12" s="1"/>
      <c r="B12" s="38" t="s">
        <v>15</v>
      </c>
      <c r="C12" s="38"/>
      <c r="D12" s="38"/>
      <c r="E12" s="38"/>
      <c r="F12" s="1"/>
      <c r="G12" s="34" t="s">
        <v>16</v>
      </c>
      <c r="H12" s="34"/>
      <c r="I12" s="34"/>
      <c r="J12" s="34"/>
      <c r="K12" s="34"/>
      <c r="L12" s="34"/>
      <c r="M12" s="34"/>
      <c r="N12" s="1"/>
      <c r="O12" s="38" t="s">
        <v>17</v>
      </c>
      <c r="P12" s="38"/>
      <c r="Q12" s="38"/>
      <c r="R12" s="38"/>
      <c r="S12" s="38"/>
      <c r="T12" s="1"/>
      <c r="U12" s="34" t="s">
        <v>16</v>
      </c>
      <c r="V12" s="34"/>
      <c r="W12" s="34"/>
      <c r="X12" s="34"/>
      <c r="Y12" s="34"/>
      <c r="Z12" s="34"/>
      <c r="AA12" s="34"/>
      <c r="AB12" s="34"/>
      <c r="AC12" s="34"/>
      <c r="AD12" s="1"/>
    </row>
    <row r="13" spans="1:30" x14ac:dyDescent="0.25">
      <c r="A13" s="1"/>
      <c r="B13" s="38"/>
      <c r="C13" s="38"/>
      <c r="D13" s="38"/>
      <c r="E13" s="38"/>
      <c r="F13" s="1"/>
      <c r="G13" s="34"/>
      <c r="H13" s="34"/>
      <c r="I13" s="34"/>
      <c r="J13" s="34"/>
      <c r="K13" s="34"/>
      <c r="L13" s="34"/>
      <c r="M13" s="34"/>
      <c r="N13" s="1"/>
      <c r="O13" s="38"/>
      <c r="P13" s="38"/>
      <c r="Q13" s="38"/>
      <c r="R13" s="38"/>
      <c r="S13" s="38"/>
      <c r="T13" s="1"/>
      <c r="U13" s="34"/>
      <c r="V13" s="34"/>
      <c r="W13" s="34"/>
      <c r="X13" s="34"/>
      <c r="Y13" s="34"/>
      <c r="Z13" s="34"/>
      <c r="AA13" s="34"/>
      <c r="AB13" s="34"/>
      <c r="AC13" s="34"/>
      <c r="AD13" s="1"/>
    </row>
    <row r="14" spans="1:30" x14ac:dyDescent="0.25">
      <c r="A14" s="1"/>
      <c r="B14" s="38" t="s">
        <v>18</v>
      </c>
      <c r="C14" s="38"/>
      <c r="D14" s="38"/>
      <c r="E14" s="38"/>
      <c r="F14" s="1"/>
      <c r="G14" s="34" t="s">
        <v>19</v>
      </c>
      <c r="H14" s="34"/>
      <c r="I14" s="34"/>
      <c r="J14" s="34"/>
      <c r="K14" s="34"/>
      <c r="L14" s="34"/>
      <c r="M14" s="34"/>
      <c r="N14" s="1"/>
      <c r="O14" s="34"/>
      <c r="P14" s="34"/>
      <c r="Q14" s="34"/>
      <c r="R14" s="34"/>
      <c r="S14" s="34"/>
      <c r="T14" s="1"/>
      <c r="U14" s="34"/>
      <c r="V14" s="34"/>
      <c r="W14" s="34"/>
      <c r="X14" s="34"/>
      <c r="Y14" s="34"/>
      <c r="Z14" s="34"/>
      <c r="AA14" s="34"/>
      <c r="AB14" s="34"/>
      <c r="AC14" s="34"/>
      <c r="AD14" s="1"/>
    </row>
    <row r="15" spans="1:30" x14ac:dyDescent="0.25">
      <c r="A15" s="1"/>
      <c r="B15" s="38"/>
      <c r="C15" s="38"/>
      <c r="D15" s="38"/>
      <c r="E15" s="38"/>
      <c r="F15" s="1"/>
      <c r="G15" s="34"/>
      <c r="H15" s="34"/>
      <c r="I15" s="34"/>
      <c r="J15" s="34"/>
      <c r="K15" s="34"/>
      <c r="L15" s="34"/>
      <c r="M15" s="34"/>
      <c r="N15" s="1"/>
      <c r="O15" s="34"/>
      <c r="P15" s="34"/>
      <c r="Q15" s="34"/>
      <c r="R15" s="34"/>
      <c r="S15" s="34"/>
      <c r="T15" s="1"/>
      <c r="U15" s="34"/>
      <c r="V15" s="34"/>
      <c r="W15" s="34"/>
      <c r="X15" s="34"/>
      <c r="Y15" s="34"/>
      <c r="Z15" s="34"/>
      <c r="AA15" s="34"/>
      <c r="AB15" s="34"/>
      <c r="AC15" s="34"/>
      <c r="AD15" s="1"/>
    </row>
    <row r="16" spans="1:30"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1:30" x14ac:dyDescent="0.25">
      <c r="A17" s="1"/>
      <c r="B17" s="34"/>
      <c r="C17" s="34"/>
      <c r="D17" s="34"/>
      <c r="E17" s="34"/>
      <c r="F17" s="1"/>
      <c r="G17" s="34"/>
      <c r="H17" s="34"/>
      <c r="I17" s="34"/>
      <c r="J17" s="34"/>
      <c r="K17" s="34"/>
      <c r="L17" s="34"/>
      <c r="M17" s="34"/>
      <c r="N17" s="1"/>
      <c r="O17" s="34"/>
      <c r="P17" s="34"/>
      <c r="Q17" s="34"/>
      <c r="R17" s="34"/>
      <c r="S17" s="34"/>
      <c r="T17" s="1"/>
      <c r="U17" s="34"/>
      <c r="V17" s="34"/>
      <c r="W17" s="34"/>
      <c r="X17" s="34"/>
      <c r="Y17" s="34"/>
      <c r="Z17" s="34"/>
      <c r="AA17" s="34"/>
      <c r="AB17" s="34"/>
      <c r="AC17" s="34"/>
      <c r="AD17" s="1"/>
    </row>
    <row r="18" spans="1:30" ht="22.5" x14ac:dyDescent="0.25">
      <c r="A18" s="1"/>
      <c r="B18" s="3" t="s">
        <v>20</v>
      </c>
      <c r="C18" s="38" t="s">
        <v>21</v>
      </c>
      <c r="D18" s="38"/>
      <c r="E18" s="38"/>
      <c r="F18" s="38"/>
      <c r="G18" s="38"/>
      <c r="H18" s="38"/>
      <c r="I18" s="38"/>
      <c r="J18" s="38" t="s">
        <v>22</v>
      </c>
      <c r="K18" s="38"/>
      <c r="L18" s="38"/>
      <c r="M18" s="38" t="s">
        <v>23</v>
      </c>
      <c r="N18" s="38" t="s">
        <v>24</v>
      </c>
      <c r="O18" s="38"/>
      <c r="P18" s="38" t="s">
        <v>25</v>
      </c>
      <c r="Q18" s="38"/>
      <c r="R18" s="38" t="s">
        <v>26</v>
      </c>
      <c r="S18" s="38" t="s">
        <v>27</v>
      </c>
      <c r="T18" s="38"/>
      <c r="U18" s="38"/>
      <c r="V18" s="38" t="s">
        <v>28</v>
      </c>
      <c r="W18" s="38"/>
      <c r="X18" s="38" t="s">
        <v>29</v>
      </c>
      <c r="Y18" s="38"/>
      <c r="Z18" s="5" t="s">
        <v>30</v>
      </c>
      <c r="AA18" s="37" t="s">
        <v>31</v>
      </c>
      <c r="AB18" s="37"/>
      <c r="AC18" s="37"/>
      <c r="AD18" s="37"/>
    </row>
    <row r="19" spans="1:30" x14ac:dyDescent="0.25">
      <c r="A19" s="1"/>
      <c r="B19" s="1"/>
      <c r="C19" s="34"/>
      <c r="D19" s="34"/>
      <c r="E19" s="34"/>
      <c r="F19" s="34"/>
      <c r="G19" s="34"/>
      <c r="H19" s="34"/>
      <c r="I19" s="34"/>
      <c r="J19" s="34"/>
      <c r="K19" s="34"/>
      <c r="L19" s="34"/>
      <c r="M19" s="38"/>
      <c r="N19" s="38"/>
      <c r="O19" s="38"/>
      <c r="P19" s="38"/>
      <c r="Q19" s="38"/>
      <c r="R19" s="38"/>
      <c r="S19" s="34"/>
      <c r="T19" s="34"/>
      <c r="U19" s="34"/>
      <c r="V19" s="34"/>
      <c r="W19" s="34"/>
      <c r="X19" s="34"/>
      <c r="Y19" s="34"/>
      <c r="Z19" s="1"/>
      <c r="AA19" s="34"/>
      <c r="AB19" s="34"/>
      <c r="AC19" s="34"/>
      <c r="AD19" s="34"/>
    </row>
    <row r="20" spans="1:30" x14ac:dyDescent="0.25">
      <c r="A20" s="1"/>
      <c r="B20" s="34">
        <v>10200</v>
      </c>
      <c r="C20" s="34"/>
      <c r="D20" s="34"/>
      <c r="E20" s="34"/>
      <c r="F20" s="34"/>
      <c r="G20" s="34"/>
      <c r="H20" s="34"/>
      <c r="I20" s="34"/>
      <c r="J20" s="34" t="s">
        <v>32</v>
      </c>
      <c r="K20" s="34"/>
      <c r="L20" s="34"/>
      <c r="M20" s="34"/>
      <c r="N20" s="34"/>
      <c r="O20" s="34"/>
      <c r="P20" s="34"/>
      <c r="Q20" s="34"/>
      <c r="R20" s="34"/>
      <c r="S20" s="34"/>
      <c r="T20" s="34"/>
      <c r="U20" s="34"/>
      <c r="V20" s="34"/>
      <c r="W20" s="34"/>
      <c r="X20" s="34"/>
      <c r="Y20" s="34"/>
      <c r="Z20" s="34"/>
      <c r="AA20" s="34"/>
      <c r="AB20" s="34"/>
      <c r="AC20" s="34"/>
      <c r="AD20" s="1"/>
    </row>
    <row r="21" spans="1:30" x14ac:dyDescent="0.25">
      <c r="A21" s="34"/>
      <c r="B21" s="34"/>
      <c r="C21" s="34"/>
      <c r="D21" s="34"/>
      <c r="E21" s="34"/>
      <c r="F21" s="34"/>
      <c r="G21" s="34"/>
      <c r="H21" s="34"/>
      <c r="I21" s="34"/>
      <c r="J21" s="34"/>
      <c r="K21" s="34"/>
      <c r="L21" s="34"/>
      <c r="M21" s="34"/>
      <c r="N21" s="34"/>
      <c r="O21" s="34"/>
      <c r="P21" s="34"/>
      <c r="Q21" s="38" t="s">
        <v>33</v>
      </c>
      <c r="R21" s="38"/>
      <c r="S21" s="38"/>
      <c r="T21" s="38"/>
      <c r="U21" s="38"/>
      <c r="V21" s="38"/>
      <c r="W21" s="38"/>
      <c r="X21" s="38"/>
      <c r="Y21" s="38"/>
      <c r="Z21" s="5">
        <v>179832.38</v>
      </c>
      <c r="AA21" s="37"/>
      <c r="AB21" s="37"/>
      <c r="AC21" s="37"/>
      <c r="AD21" s="37"/>
    </row>
    <row r="22" spans="1:30" x14ac:dyDescent="0.25">
      <c r="A22" s="2"/>
      <c r="B22" s="2"/>
      <c r="C22" s="34" t="s">
        <v>34</v>
      </c>
      <c r="D22" s="34"/>
      <c r="E22" s="34"/>
      <c r="F22" s="34"/>
      <c r="G22" s="34"/>
      <c r="H22" s="34"/>
      <c r="I22" s="34"/>
      <c r="J22" s="34" t="s">
        <v>35</v>
      </c>
      <c r="K22" s="34"/>
      <c r="L22" s="34"/>
      <c r="M22" s="1">
        <v>26320</v>
      </c>
      <c r="N22" s="34">
        <v>1</v>
      </c>
      <c r="O22" s="34"/>
      <c r="P22" s="34" t="s">
        <v>36</v>
      </c>
      <c r="Q22" s="34"/>
      <c r="R22" s="1" t="s">
        <v>14</v>
      </c>
      <c r="S22" s="34"/>
      <c r="T22" s="34"/>
      <c r="U22" s="34"/>
      <c r="V22" s="34" t="s">
        <v>14</v>
      </c>
      <c r="W22" s="34"/>
      <c r="X22" s="34" t="s">
        <v>16</v>
      </c>
      <c r="Y22" s="34"/>
      <c r="Z22" s="4">
        <v>165348.53</v>
      </c>
      <c r="AA22" s="36"/>
      <c r="AB22" s="36"/>
      <c r="AC22" s="36"/>
      <c r="AD22" s="36"/>
    </row>
    <row r="23" spans="1:30" x14ac:dyDescent="0.25">
      <c r="A23" s="2"/>
      <c r="B23" s="2"/>
      <c r="C23" s="34" t="s">
        <v>34</v>
      </c>
      <c r="D23" s="34"/>
      <c r="E23" s="34"/>
      <c r="F23" s="34"/>
      <c r="G23" s="34"/>
      <c r="H23" s="34"/>
      <c r="I23" s="34"/>
      <c r="J23" s="34" t="s">
        <v>37</v>
      </c>
      <c r="K23" s="34"/>
      <c r="L23" s="34"/>
      <c r="M23" s="1">
        <v>26331</v>
      </c>
      <c r="N23" s="34">
        <v>1</v>
      </c>
      <c r="O23" s="34"/>
      <c r="P23" s="34" t="s">
        <v>36</v>
      </c>
      <c r="Q23" s="34"/>
      <c r="R23" s="1" t="s">
        <v>14</v>
      </c>
      <c r="S23" s="34"/>
      <c r="T23" s="34"/>
      <c r="U23" s="34"/>
      <c r="V23" s="34" t="s">
        <v>14</v>
      </c>
      <c r="W23" s="34"/>
      <c r="X23" s="34" t="s">
        <v>16</v>
      </c>
      <c r="Y23" s="34"/>
      <c r="Z23" s="4"/>
      <c r="AA23" s="36">
        <v>15</v>
      </c>
      <c r="AB23" s="36"/>
      <c r="AC23" s="36"/>
      <c r="AD23" s="36"/>
    </row>
    <row r="24" spans="1:30" x14ac:dyDescent="0.25">
      <c r="A24" s="2"/>
      <c r="B24" s="2"/>
      <c r="C24" s="34" t="s">
        <v>34</v>
      </c>
      <c r="D24" s="34"/>
      <c r="E24" s="34"/>
      <c r="F24" s="34"/>
      <c r="G24" s="34"/>
      <c r="H24" s="34"/>
      <c r="I24" s="34"/>
      <c r="J24" s="34" t="s">
        <v>38</v>
      </c>
      <c r="K24" s="34"/>
      <c r="L24" s="34"/>
      <c r="M24" s="1">
        <v>26341</v>
      </c>
      <c r="N24" s="34">
        <v>1</v>
      </c>
      <c r="O24" s="34"/>
      <c r="P24" s="34" t="s">
        <v>36</v>
      </c>
      <c r="Q24" s="34"/>
      <c r="R24" s="1" t="s">
        <v>14</v>
      </c>
      <c r="S24" s="34"/>
      <c r="T24" s="34"/>
      <c r="U24" s="34"/>
      <c r="V24" s="34" t="s">
        <v>14</v>
      </c>
      <c r="W24" s="34"/>
      <c r="X24" s="34" t="s">
        <v>16</v>
      </c>
      <c r="Y24" s="34"/>
      <c r="Z24" s="4"/>
      <c r="AA24" s="36">
        <v>179832.38</v>
      </c>
      <c r="AB24" s="36"/>
      <c r="AC24" s="36"/>
      <c r="AD24" s="36"/>
    </row>
    <row r="25" spans="1:30" x14ac:dyDescent="0.25">
      <c r="A25" s="34"/>
      <c r="B25" s="34"/>
      <c r="C25" s="34"/>
      <c r="D25" s="34"/>
      <c r="E25" s="34"/>
      <c r="F25" s="34"/>
      <c r="G25" s="34"/>
      <c r="H25" s="34"/>
      <c r="I25" s="34"/>
      <c r="J25" s="34"/>
      <c r="K25" s="34"/>
      <c r="L25" s="34"/>
      <c r="M25" s="34"/>
      <c r="N25" s="34"/>
      <c r="O25" s="34"/>
      <c r="P25" s="34"/>
      <c r="Q25" s="1"/>
      <c r="R25" s="38" t="s">
        <v>39</v>
      </c>
      <c r="S25" s="38"/>
      <c r="T25" s="38"/>
      <c r="U25" s="38"/>
      <c r="V25" s="38"/>
      <c r="W25" s="38"/>
      <c r="X25" s="38"/>
      <c r="Y25" s="38"/>
      <c r="Z25" s="5">
        <v>165348.53</v>
      </c>
      <c r="AA25" s="37">
        <v>179847.38</v>
      </c>
      <c r="AB25" s="37"/>
      <c r="AC25" s="37"/>
      <c r="AD25" s="37"/>
    </row>
    <row r="26" spans="1:30" x14ac:dyDescent="0.25">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4"/>
      <c r="AA26" s="36"/>
      <c r="AB26" s="36"/>
      <c r="AC26" s="36"/>
      <c r="AD26" s="36"/>
    </row>
    <row r="27" spans="1:30" x14ac:dyDescent="0.25">
      <c r="A27" s="34"/>
      <c r="B27" s="34"/>
      <c r="C27" s="34"/>
      <c r="D27" s="34"/>
      <c r="E27" s="34"/>
      <c r="F27" s="34"/>
      <c r="G27" s="34"/>
      <c r="H27" s="34"/>
      <c r="I27" s="34"/>
      <c r="J27" s="34"/>
      <c r="K27" s="34"/>
      <c r="L27" s="34"/>
      <c r="M27" s="34"/>
      <c r="N27" s="34"/>
      <c r="O27" s="34"/>
      <c r="P27" s="34"/>
      <c r="Q27" s="1"/>
      <c r="R27" s="38" t="s">
        <v>40</v>
      </c>
      <c r="S27" s="38"/>
      <c r="T27" s="38"/>
      <c r="U27" s="38"/>
      <c r="V27" s="38"/>
      <c r="W27" s="38"/>
      <c r="X27" s="38"/>
      <c r="Y27" s="38"/>
      <c r="Z27" s="5">
        <v>165333.53</v>
      </c>
      <c r="AA27" s="37"/>
      <c r="AB27" s="37"/>
      <c r="AC27" s="37"/>
      <c r="AD27" s="37"/>
    </row>
    <row r="28" spans="1:30" x14ac:dyDescent="0.25">
      <c r="A28" s="2"/>
      <c r="B28" s="2"/>
      <c r="C28" s="34" t="s">
        <v>41</v>
      </c>
      <c r="D28" s="34"/>
      <c r="E28" s="34"/>
      <c r="F28" s="34"/>
      <c r="G28" s="34"/>
      <c r="H28" s="34"/>
      <c r="I28" s="34"/>
      <c r="J28" s="34" t="s">
        <v>35</v>
      </c>
      <c r="K28" s="34"/>
      <c r="L28" s="34"/>
      <c r="M28" s="1">
        <v>26607</v>
      </c>
      <c r="N28" s="34">
        <v>2</v>
      </c>
      <c r="O28" s="34"/>
      <c r="P28" s="34" t="s">
        <v>36</v>
      </c>
      <c r="Q28" s="34"/>
      <c r="R28" s="1" t="s">
        <v>14</v>
      </c>
      <c r="S28" s="34"/>
      <c r="T28" s="34"/>
      <c r="U28" s="34"/>
      <c r="V28" s="34" t="s">
        <v>14</v>
      </c>
      <c r="W28" s="34"/>
      <c r="X28" s="34" t="s">
        <v>16</v>
      </c>
      <c r="Y28" s="34"/>
      <c r="Z28" s="4">
        <v>151099.59</v>
      </c>
      <c r="AA28" s="36"/>
      <c r="AB28" s="36"/>
      <c r="AC28" s="36"/>
      <c r="AD28" s="36"/>
    </row>
    <row r="29" spans="1:30" x14ac:dyDescent="0.25">
      <c r="A29" s="2"/>
      <c r="B29" s="2"/>
      <c r="C29" s="34" t="s">
        <v>41</v>
      </c>
      <c r="D29" s="34"/>
      <c r="E29" s="34"/>
      <c r="F29" s="34"/>
      <c r="G29" s="34"/>
      <c r="H29" s="34"/>
      <c r="I29" s="34"/>
      <c r="J29" s="34" t="s">
        <v>38</v>
      </c>
      <c r="K29" s="34"/>
      <c r="L29" s="34"/>
      <c r="M29" s="1">
        <v>26626</v>
      </c>
      <c r="N29" s="34">
        <v>2</v>
      </c>
      <c r="O29" s="34"/>
      <c r="P29" s="34" t="s">
        <v>36</v>
      </c>
      <c r="Q29" s="34"/>
      <c r="R29" s="1" t="s">
        <v>14</v>
      </c>
      <c r="S29" s="34"/>
      <c r="T29" s="34"/>
      <c r="U29" s="34"/>
      <c r="V29" s="34" t="s">
        <v>14</v>
      </c>
      <c r="W29" s="34"/>
      <c r="X29" s="34" t="s">
        <v>16</v>
      </c>
      <c r="Y29" s="34"/>
      <c r="Z29" s="4"/>
      <c r="AA29" s="36">
        <v>165333.53</v>
      </c>
      <c r="AB29" s="36"/>
      <c r="AC29" s="36"/>
      <c r="AD29" s="36"/>
    </row>
    <row r="30" spans="1:30" x14ac:dyDescent="0.25">
      <c r="A30" s="34"/>
      <c r="B30" s="34"/>
      <c r="C30" s="34"/>
      <c r="D30" s="34"/>
      <c r="E30" s="34"/>
      <c r="F30" s="34"/>
      <c r="G30" s="34"/>
      <c r="H30" s="34"/>
      <c r="I30" s="34"/>
      <c r="J30" s="34"/>
      <c r="K30" s="34"/>
      <c r="L30" s="34"/>
      <c r="M30" s="34"/>
      <c r="N30" s="34"/>
      <c r="O30" s="34"/>
      <c r="P30" s="34"/>
      <c r="Q30" s="1"/>
      <c r="R30" s="38" t="s">
        <v>42</v>
      </c>
      <c r="S30" s="38"/>
      <c r="T30" s="38"/>
      <c r="U30" s="38"/>
      <c r="V30" s="38"/>
      <c r="W30" s="38"/>
      <c r="X30" s="38"/>
      <c r="Y30" s="38"/>
      <c r="Z30" s="5">
        <v>151099.59</v>
      </c>
      <c r="AA30" s="37">
        <v>165333.53</v>
      </c>
      <c r="AB30" s="37"/>
      <c r="AC30" s="37"/>
      <c r="AD30" s="37"/>
    </row>
    <row r="31" spans="1:30" x14ac:dyDescent="0.25">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4"/>
      <c r="AA31" s="36"/>
      <c r="AB31" s="36"/>
      <c r="AC31" s="36"/>
      <c r="AD31" s="36"/>
    </row>
    <row r="32" spans="1:30" x14ac:dyDescent="0.25">
      <c r="A32" s="34"/>
      <c r="B32" s="34"/>
      <c r="C32" s="34"/>
      <c r="D32" s="34"/>
      <c r="E32" s="34"/>
      <c r="F32" s="34"/>
      <c r="G32" s="34"/>
      <c r="H32" s="34"/>
      <c r="I32" s="34"/>
      <c r="J32" s="34"/>
      <c r="K32" s="34"/>
      <c r="L32" s="34"/>
      <c r="M32" s="34"/>
      <c r="N32" s="34"/>
      <c r="O32" s="34"/>
      <c r="P32" s="34"/>
      <c r="Q32" s="1"/>
      <c r="R32" s="38" t="s">
        <v>43</v>
      </c>
      <c r="S32" s="38"/>
      <c r="T32" s="38"/>
      <c r="U32" s="38"/>
      <c r="V32" s="38"/>
      <c r="W32" s="38"/>
      <c r="X32" s="38"/>
      <c r="Y32" s="38"/>
      <c r="Z32" s="5">
        <v>151099.59</v>
      </c>
      <c r="AA32" s="37"/>
      <c r="AB32" s="37"/>
      <c r="AC32" s="37"/>
      <c r="AD32" s="37"/>
    </row>
    <row r="33" spans="1:30" x14ac:dyDescent="0.25">
      <c r="A33" s="2"/>
      <c r="B33" s="2"/>
      <c r="C33" s="34" t="s">
        <v>44</v>
      </c>
      <c r="D33" s="34"/>
      <c r="E33" s="34"/>
      <c r="F33" s="34"/>
      <c r="G33" s="34"/>
      <c r="H33" s="34"/>
      <c r="I33" s="34"/>
      <c r="J33" s="34" t="s">
        <v>35</v>
      </c>
      <c r="K33" s="34"/>
      <c r="L33" s="34"/>
      <c r="M33" s="1">
        <v>27035</v>
      </c>
      <c r="N33" s="34">
        <v>3</v>
      </c>
      <c r="O33" s="34"/>
      <c r="P33" s="34" t="s">
        <v>36</v>
      </c>
      <c r="Q33" s="34"/>
      <c r="R33" s="1" t="s">
        <v>14</v>
      </c>
      <c r="S33" s="34"/>
      <c r="T33" s="34"/>
      <c r="U33" s="34"/>
      <c r="V33" s="34" t="s">
        <v>14</v>
      </c>
      <c r="W33" s="34"/>
      <c r="X33" s="34" t="s">
        <v>16</v>
      </c>
      <c r="Y33" s="34"/>
      <c r="Z33" s="4">
        <v>170680.22</v>
      </c>
      <c r="AA33" s="36"/>
      <c r="AB33" s="36"/>
      <c r="AC33" s="36"/>
      <c r="AD33" s="36"/>
    </row>
    <row r="34" spans="1:30" x14ac:dyDescent="0.25">
      <c r="A34" s="2"/>
      <c r="B34" s="2"/>
      <c r="C34" s="34" t="s">
        <v>44</v>
      </c>
      <c r="D34" s="34"/>
      <c r="E34" s="34"/>
      <c r="F34" s="34"/>
      <c r="G34" s="34"/>
      <c r="H34" s="34"/>
      <c r="I34" s="34"/>
      <c r="J34" s="34" t="s">
        <v>38</v>
      </c>
      <c r="K34" s="34"/>
      <c r="L34" s="34"/>
      <c r="M34" s="1">
        <v>27054</v>
      </c>
      <c r="N34" s="34">
        <v>3</v>
      </c>
      <c r="O34" s="34"/>
      <c r="P34" s="34" t="s">
        <v>36</v>
      </c>
      <c r="Q34" s="34"/>
      <c r="R34" s="1" t="s">
        <v>14</v>
      </c>
      <c r="S34" s="34"/>
      <c r="T34" s="34"/>
      <c r="U34" s="34"/>
      <c r="V34" s="34" t="s">
        <v>14</v>
      </c>
      <c r="W34" s="34"/>
      <c r="X34" s="34" t="s">
        <v>16</v>
      </c>
      <c r="Y34" s="34"/>
      <c r="Z34" s="4"/>
      <c r="AA34" s="36">
        <v>151099.59</v>
      </c>
      <c r="AB34" s="36"/>
      <c r="AC34" s="36"/>
      <c r="AD34" s="36"/>
    </row>
    <row r="35" spans="1:30" x14ac:dyDescent="0.25">
      <c r="A35" s="34"/>
      <c r="B35" s="34"/>
      <c r="C35" s="34"/>
      <c r="D35" s="34"/>
      <c r="E35" s="34"/>
      <c r="F35" s="34"/>
      <c r="G35" s="34"/>
      <c r="H35" s="34"/>
      <c r="I35" s="34"/>
      <c r="J35" s="34"/>
      <c r="K35" s="34"/>
      <c r="L35" s="34"/>
      <c r="M35" s="34"/>
      <c r="N35" s="34"/>
      <c r="O35" s="34"/>
      <c r="P35" s="34"/>
      <c r="Q35" s="1"/>
      <c r="R35" s="38" t="s">
        <v>45</v>
      </c>
      <c r="S35" s="38"/>
      <c r="T35" s="38"/>
      <c r="U35" s="38"/>
      <c r="V35" s="38"/>
      <c r="W35" s="38"/>
      <c r="X35" s="38"/>
      <c r="Y35" s="38"/>
      <c r="Z35" s="5">
        <v>170680.22</v>
      </c>
      <c r="AA35" s="37">
        <v>151099.59</v>
      </c>
      <c r="AB35" s="37"/>
      <c r="AC35" s="37"/>
      <c r="AD35" s="37"/>
    </row>
    <row r="36" spans="1:30" x14ac:dyDescent="0.25">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4"/>
      <c r="AA36" s="36"/>
      <c r="AB36" s="36"/>
      <c r="AC36" s="36"/>
      <c r="AD36" s="36"/>
    </row>
    <row r="37" spans="1:30" x14ac:dyDescent="0.25">
      <c r="A37" s="34"/>
      <c r="B37" s="34"/>
      <c r="C37" s="34"/>
      <c r="D37" s="34"/>
      <c r="E37" s="34"/>
      <c r="F37" s="34"/>
      <c r="G37" s="34"/>
      <c r="H37" s="34"/>
      <c r="I37" s="34"/>
      <c r="J37" s="34"/>
      <c r="K37" s="34"/>
      <c r="L37" s="34"/>
      <c r="M37" s="34"/>
      <c r="N37" s="34"/>
      <c r="O37" s="34"/>
      <c r="P37" s="34"/>
      <c r="Q37" s="1"/>
      <c r="R37" s="38" t="s">
        <v>46</v>
      </c>
      <c r="S37" s="38"/>
      <c r="T37" s="38"/>
      <c r="U37" s="38"/>
      <c r="V37" s="38"/>
      <c r="W37" s="38"/>
      <c r="X37" s="38"/>
      <c r="Y37" s="38"/>
      <c r="Z37" s="5">
        <v>170680.22</v>
      </c>
      <c r="AA37" s="37"/>
      <c r="AB37" s="37"/>
      <c r="AC37" s="37"/>
      <c r="AD37" s="37"/>
    </row>
    <row r="38" spans="1:30" x14ac:dyDescent="0.25">
      <c r="A38" s="2"/>
      <c r="B38" s="2"/>
      <c r="C38" s="34" t="s">
        <v>47</v>
      </c>
      <c r="D38" s="34"/>
      <c r="E38" s="34"/>
      <c r="F38" s="34"/>
      <c r="G38" s="34"/>
      <c r="H38" s="34"/>
      <c r="I38" s="34"/>
      <c r="J38" s="34" t="s">
        <v>35</v>
      </c>
      <c r="K38" s="34"/>
      <c r="L38" s="34"/>
      <c r="M38" s="1">
        <v>27062</v>
      </c>
      <c r="N38" s="34">
        <v>4</v>
      </c>
      <c r="O38" s="34"/>
      <c r="P38" s="34" t="s">
        <v>36</v>
      </c>
      <c r="Q38" s="34"/>
      <c r="R38" s="1" t="s">
        <v>14</v>
      </c>
      <c r="S38" s="34"/>
      <c r="T38" s="34"/>
      <c r="U38" s="34"/>
      <c r="V38" s="34" t="s">
        <v>14</v>
      </c>
      <c r="W38" s="34"/>
      <c r="X38" s="34" t="s">
        <v>16</v>
      </c>
      <c r="Y38" s="34"/>
      <c r="Z38" s="4">
        <v>151790.53</v>
      </c>
      <c r="AA38" s="36"/>
      <c r="AB38" s="36"/>
      <c r="AC38" s="36"/>
      <c r="AD38" s="36"/>
    </row>
    <row r="39" spans="1:30" x14ac:dyDescent="0.25">
      <c r="A39" s="2"/>
      <c r="B39" s="2"/>
      <c r="C39" s="34" t="s">
        <v>47</v>
      </c>
      <c r="D39" s="34"/>
      <c r="E39" s="34"/>
      <c r="F39" s="34"/>
      <c r="G39" s="34"/>
      <c r="H39" s="34"/>
      <c r="I39" s="34"/>
      <c r="J39" s="34" t="s">
        <v>38</v>
      </c>
      <c r="K39" s="34"/>
      <c r="L39" s="34"/>
      <c r="M39" s="1">
        <v>27081</v>
      </c>
      <c r="N39" s="34">
        <v>4</v>
      </c>
      <c r="O39" s="34"/>
      <c r="P39" s="34" t="s">
        <v>36</v>
      </c>
      <c r="Q39" s="34"/>
      <c r="R39" s="1" t="s">
        <v>14</v>
      </c>
      <c r="S39" s="34"/>
      <c r="T39" s="34"/>
      <c r="U39" s="34"/>
      <c r="V39" s="34" t="s">
        <v>14</v>
      </c>
      <c r="W39" s="34"/>
      <c r="X39" s="34" t="s">
        <v>16</v>
      </c>
      <c r="Y39" s="34"/>
      <c r="Z39" s="4"/>
      <c r="AA39" s="36">
        <v>170680.22</v>
      </c>
      <c r="AB39" s="36"/>
      <c r="AC39" s="36"/>
      <c r="AD39" s="36"/>
    </row>
    <row r="40" spans="1:30" x14ac:dyDescent="0.25">
      <c r="A40" s="34"/>
      <c r="B40" s="34"/>
      <c r="C40" s="34"/>
      <c r="D40" s="34"/>
      <c r="E40" s="34"/>
      <c r="F40" s="34"/>
      <c r="G40" s="34"/>
      <c r="H40" s="34"/>
      <c r="I40" s="34"/>
      <c r="J40" s="34"/>
      <c r="K40" s="34"/>
      <c r="L40" s="34"/>
      <c r="M40" s="34"/>
      <c r="N40" s="34"/>
      <c r="O40" s="34"/>
      <c r="P40" s="34"/>
      <c r="Q40" s="1"/>
      <c r="R40" s="38" t="s">
        <v>48</v>
      </c>
      <c r="S40" s="38"/>
      <c r="T40" s="38"/>
      <c r="U40" s="38"/>
      <c r="V40" s="38"/>
      <c r="W40" s="38"/>
      <c r="X40" s="38"/>
      <c r="Y40" s="38"/>
      <c r="Z40" s="5">
        <v>151790.53</v>
      </c>
      <c r="AA40" s="37">
        <v>170680.22</v>
      </c>
      <c r="AB40" s="37"/>
      <c r="AC40" s="37"/>
      <c r="AD40" s="37"/>
    </row>
    <row r="41" spans="1:30" x14ac:dyDescent="0.25">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4"/>
      <c r="AA41" s="36"/>
      <c r="AB41" s="36"/>
      <c r="AC41" s="36"/>
      <c r="AD41" s="36"/>
    </row>
    <row r="42" spans="1:30" x14ac:dyDescent="0.25">
      <c r="A42" s="34"/>
      <c r="B42" s="34"/>
      <c r="C42" s="34"/>
      <c r="D42" s="34"/>
      <c r="E42" s="34"/>
      <c r="F42" s="34"/>
      <c r="G42" s="34"/>
      <c r="H42" s="34"/>
      <c r="I42" s="34"/>
      <c r="J42" s="34"/>
      <c r="K42" s="34"/>
      <c r="L42" s="34"/>
      <c r="M42" s="34"/>
      <c r="N42" s="34"/>
      <c r="O42" s="34"/>
      <c r="P42" s="34"/>
      <c r="Q42" s="1"/>
      <c r="R42" s="38" t="s">
        <v>49</v>
      </c>
      <c r="S42" s="38"/>
      <c r="T42" s="38"/>
      <c r="U42" s="38"/>
      <c r="V42" s="38"/>
      <c r="W42" s="38"/>
      <c r="X42" s="38"/>
      <c r="Y42" s="38"/>
      <c r="Z42" s="5">
        <v>151790.53</v>
      </c>
      <c r="AA42" s="37"/>
      <c r="AB42" s="37"/>
      <c r="AC42" s="37"/>
      <c r="AD42" s="37"/>
    </row>
    <row r="43" spans="1:30" x14ac:dyDescent="0.25">
      <c r="A43" s="2"/>
      <c r="B43" s="2"/>
      <c r="C43" s="34" t="s">
        <v>50</v>
      </c>
      <c r="D43" s="34"/>
      <c r="E43" s="34"/>
      <c r="F43" s="34"/>
      <c r="G43" s="34"/>
      <c r="H43" s="34"/>
      <c r="I43" s="34"/>
      <c r="J43" s="34" t="s">
        <v>35</v>
      </c>
      <c r="K43" s="34"/>
      <c r="L43" s="34"/>
      <c r="M43" s="1">
        <v>27497</v>
      </c>
      <c r="N43" s="34">
        <v>5</v>
      </c>
      <c r="O43" s="34"/>
      <c r="P43" s="34" t="s">
        <v>36</v>
      </c>
      <c r="Q43" s="34"/>
      <c r="R43" s="1" t="s">
        <v>14</v>
      </c>
      <c r="S43" s="34"/>
      <c r="T43" s="34"/>
      <c r="U43" s="34"/>
      <c r="V43" s="34" t="s">
        <v>14</v>
      </c>
      <c r="W43" s="34"/>
      <c r="X43" s="34" t="s">
        <v>16</v>
      </c>
      <c r="Y43" s="34"/>
      <c r="Z43" s="4">
        <v>160459.1</v>
      </c>
      <c r="AA43" s="36"/>
      <c r="AB43" s="36"/>
      <c r="AC43" s="36"/>
      <c r="AD43" s="36"/>
    </row>
    <row r="44" spans="1:30" x14ac:dyDescent="0.25">
      <c r="A44" s="2"/>
      <c r="B44" s="2"/>
      <c r="C44" s="34" t="s">
        <v>50</v>
      </c>
      <c r="D44" s="34"/>
      <c r="E44" s="34"/>
      <c r="F44" s="34"/>
      <c r="G44" s="34"/>
      <c r="H44" s="34"/>
      <c r="I44" s="34"/>
      <c r="J44" s="34" t="s">
        <v>51</v>
      </c>
      <c r="K44" s="34"/>
      <c r="L44" s="34"/>
      <c r="M44" s="1">
        <v>27516</v>
      </c>
      <c r="N44" s="34">
        <v>5</v>
      </c>
      <c r="O44" s="34"/>
      <c r="P44" s="34" t="s">
        <v>36</v>
      </c>
      <c r="Q44" s="34"/>
      <c r="R44" s="1" t="s">
        <v>14</v>
      </c>
      <c r="S44" s="34"/>
      <c r="T44" s="34"/>
      <c r="U44" s="34"/>
      <c r="V44" s="34" t="s">
        <v>14</v>
      </c>
      <c r="W44" s="34"/>
      <c r="X44" s="34" t="s">
        <v>16</v>
      </c>
      <c r="Y44" s="34"/>
      <c r="Z44" s="4"/>
      <c r="AA44" s="36">
        <v>151790.53</v>
      </c>
      <c r="AB44" s="36"/>
      <c r="AC44" s="36"/>
      <c r="AD44" s="36"/>
    </row>
    <row r="45" spans="1:30" x14ac:dyDescent="0.25">
      <c r="A45" s="34"/>
      <c r="B45" s="34"/>
      <c r="C45" s="34"/>
      <c r="D45" s="34"/>
      <c r="E45" s="34"/>
      <c r="F45" s="34"/>
      <c r="G45" s="34"/>
      <c r="H45" s="34"/>
      <c r="I45" s="34"/>
      <c r="J45" s="34"/>
      <c r="K45" s="34"/>
      <c r="L45" s="34"/>
      <c r="M45" s="34"/>
      <c r="N45" s="34"/>
      <c r="O45" s="34"/>
      <c r="P45" s="34"/>
      <c r="Q45" s="1"/>
      <c r="R45" s="38" t="s">
        <v>52</v>
      </c>
      <c r="S45" s="38"/>
      <c r="T45" s="38"/>
      <c r="U45" s="38"/>
      <c r="V45" s="38"/>
      <c r="W45" s="38"/>
      <c r="X45" s="38"/>
      <c r="Y45" s="38"/>
      <c r="Z45" s="5">
        <v>160459.1</v>
      </c>
      <c r="AA45" s="37">
        <v>151790.53</v>
      </c>
      <c r="AB45" s="37"/>
      <c r="AC45" s="37"/>
      <c r="AD45" s="37"/>
    </row>
    <row r="46" spans="1:30" x14ac:dyDescent="0.2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4"/>
      <c r="AA46" s="36"/>
      <c r="AB46" s="36"/>
      <c r="AC46" s="36"/>
      <c r="AD46" s="36"/>
    </row>
    <row r="47" spans="1:30" x14ac:dyDescent="0.25">
      <c r="A47" s="34"/>
      <c r="B47" s="34"/>
      <c r="C47" s="34"/>
      <c r="D47" s="34"/>
      <c r="E47" s="34"/>
      <c r="F47" s="34"/>
      <c r="G47" s="34"/>
      <c r="H47" s="34"/>
      <c r="I47" s="34"/>
      <c r="J47" s="34"/>
      <c r="K47" s="34"/>
      <c r="L47" s="34"/>
      <c r="M47" s="34"/>
      <c r="N47" s="34"/>
      <c r="O47" s="34"/>
      <c r="P47" s="34"/>
      <c r="Q47" s="1"/>
      <c r="R47" s="38" t="s">
        <v>53</v>
      </c>
      <c r="S47" s="38"/>
      <c r="T47" s="38"/>
      <c r="U47" s="38"/>
      <c r="V47" s="38"/>
      <c r="W47" s="38"/>
      <c r="X47" s="38"/>
      <c r="Y47" s="38"/>
      <c r="Z47" s="5">
        <v>160459.1</v>
      </c>
      <c r="AA47" s="37"/>
      <c r="AB47" s="37"/>
      <c r="AC47" s="37"/>
      <c r="AD47" s="37"/>
    </row>
    <row r="48" spans="1:30" x14ac:dyDescent="0.25">
      <c r="A48" s="2"/>
      <c r="B48" s="2"/>
      <c r="C48" s="34" t="s">
        <v>54</v>
      </c>
      <c r="D48" s="34"/>
      <c r="E48" s="34"/>
      <c r="F48" s="34"/>
      <c r="G48" s="34"/>
      <c r="H48" s="34"/>
      <c r="I48" s="34"/>
      <c r="J48" s="34" t="s">
        <v>35</v>
      </c>
      <c r="K48" s="34"/>
      <c r="L48" s="34"/>
      <c r="M48" s="1">
        <v>27525</v>
      </c>
      <c r="N48" s="34">
        <v>6</v>
      </c>
      <c r="O48" s="34"/>
      <c r="P48" s="34" t="s">
        <v>36</v>
      </c>
      <c r="Q48" s="34"/>
      <c r="R48" s="1" t="s">
        <v>14</v>
      </c>
      <c r="S48" s="34"/>
      <c r="T48" s="34"/>
      <c r="U48" s="34"/>
      <c r="V48" s="34" t="s">
        <v>14</v>
      </c>
      <c r="W48" s="34"/>
      <c r="X48" s="34" t="s">
        <v>16</v>
      </c>
      <c r="Y48" s="34"/>
      <c r="Z48" s="4">
        <v>162930.1</v>
      </c>
      <c r="AA48" s="36"/>
      <c r="AB48" s="36"/>
      <c r="AC48" s="36"/>
      <c r="AD48" s="36"/>
    </row>
    <row r="49" spans="1:30" x14ac:dyDescent="0.25">
      <c r="A49" s="2"/>
      <c r="B49" s="2"/>
      <c r="C49" s="34" t="s">
        <v>54</v>
      </c>
      <c r="D49" s="34"/>
      <c r="E49" s="34"/>
      <c r="F49" s="34"/>
      <c r="G49" s="34"/>
      <c r="H49" s="34"/>
      <c r="I49" s="34"/>
      <c r="J49" s="34" t="s">
        <v>38</v>
      </c>
      <c r="K49" s="34"/>
      <c r="L49" s="34"/>
      <c r="M49" s="1">
        <v>27549</v>
      </c>
      <c r="N49" s="34">
        <v>6</v>
      </c>
      <c r="O49" s="34"/>
      <c r="P49" s="34" t="s">
        <v>36</v>
      </c>
      <c r="Q49" s="34"/>
      <c r="R49" s="1" t="s">
        <v>14</v>
      </c>
      <c r="S49" s="34"/>
      <c r="T49" s="34"/>
      <c r="U49" s="34"/>
      <c r="V49" s="34" t="s">
        <v>14</v>
      </c>
      <c r="W49" s="34"/>
      <c r="X49" s="34" t="s">
        <v>16</v>
      </c>
      <c r="Y49" s="34"/>
      <c r="Z49" s="4"/>
      <c r="AA49" s="36">
        <v>160459.1</v>
      </c>
      <c r="AB49" s="36"/>
      <c r="AC49" s="36"/>
      <c r="AD49" s="36"/>
    </row>
    <row r="50" spans="1:30" x14ac:dyDescent="0.25">
      <c r="A50" s="34"/>
      <c r="B50" s="34"/>
      <c r="C50" s="34"/>
      <c r="D50" s="34"/>
      <c r="E50" s="34"/>
      <c r="F50" s="34"/>
      <c r="G50" s="34"/>
      <c r="H50" s="34"/>
      <c r="I50" s="34"/>
      <c r="J50" s="34"/>
      <c r="K50" s="34"/>
      <c r="L50" s="34"/>
      <c r="M50" s="34"/>
      <c r="N50" s="34"/>
      <c r="O50" s="34"/>
      <c r="P50" s="34"/>
      <c r="Q50" s="1"/>
      <c r="R50" s="38" t="s">
        <v>55</v>
      </c>
      <c r="S50" s="38"/>
      <c r="T50" s="38"/>
      <c r="U50" s="38"/>
      <c r="V50" s="38"/>
      <c r="W50" s="38"/>
      <c r="X50" s="38"/>
      <c r="Y50" s="38"/>
      <c r="Z50" s="5">
        <v>162930.1</v>
      </c>
      <c r="AA50" s="37">
        <v>160459.1</v>
      </c>
      <c r="AB50" s="37"/>
      <c r="AC50" s="37"/>
      <c r="AD50" s="37"/>
    </row>
    <row r="51" spans="1:30" x14ac:dyDescent="0.25">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4"/>
      <c r="AA51" s="36"/>
      <c r="AB51" s="36"/>
      <c r="AC51" s="36"/>
      <c r="AD51" s="36"/>
    </row>
    <row r="52" spans="1:30" x14ac:dyDescent="0.25">
      <c r="A52" s="34"/>
      <c r="B52" s="34"/>
      <c r="C52" s="34"/>
      <c r="D52" s="34"/>
      <c r="E52" s="34"/>
      <c r="F52" s="34"/>
      <c r="G52" s="34"/>
      <c r="H52" s="34"/>
      <c r="I52" s="34"/>
      <c r="J52" s="34"/>
      <c r="K52" s="34"/>
      <c r="L52" s="34"/>
      <c r="M52" s="34"/>
      <c r="N52" s="34"/>
      <c r="O52" s="34"/>
      <c r="P52" s="34"/>
      <c r="Q52" s="1"/>
      <c r="R52" s="38" t="s">
        <v>56</v>
      </c>
      <c r="S52" s="38"/>
      <c r="T52" s="38"/>
      <c r="U52" s="38"/>
      <c r="V52" s="38"/>
      <c r="W52" s="38"/>
      <c r="X52" s="38"/>
      <c r="Y52" s="38"/>
      <c r="Z52" s="5">
        <v>162930.1</v>
      </c>
      <c r="AA52" s="37"/>
      <c r="AB52" s="37"/>
      <c r="AC52" s="37"/>
      <c r="AD52" s="37"/>
    </row>
    <row r="53" spans="1:30" x14ac:dyDescent="0.25">
      <c r="A53" s="2"/>
      <c r="B53" s="2"/>
      <c r="C53" s="34" t="s">
        <v>57</v>
      </c>
      <c r="D53" s="34"/>
      <c r="E53" s="34"/>
      <c r="F53" s="34"/>
      <c r="G53" s="34"/>
      <c r="H53" s="34"/>
      <c r="I53" s="34"/>
      <c r="J53" s="34" t="s">
        <v>35</v>
      </c>
      <c r="K53" s="34"/>
      <c r="L53" s="34"/>
      <c r="M53" s="1">
        <v>27788</v>
      </c>
      <c r="N53" s="34">
        <v>7</v>
      </c>
      <c r="O53" s="34"/>
      <c r="P53" s="34" t="s">
        <v>36</v>
      </c>
      <c r="Q53" s="34"/>
      <c r="R53" s="1" t="s">
        <v>14</v>
      </c>
      <c r="S53" s="34"/>
      <c r="T53" s="34"/>
      <c r="U53" s="34"/>
      <c r="V53" s="34" t="s">
        <v>14</v>
      </c>
      <c r="W53" s="34"/>
      <c r="X53" s="34" t="s">
        <v>16</v>
      </c>
      <c r="Y53" s="34"/>
      <c r="Z53" s="4">
        <v>178107.48</v>
      </c>
      <c r="AA53" s="36"/>
      <c r="AB53" s="36"/>
      <c r="AC53" s="36"/>
      <c r="AD53" s="36"/>
    </row>
    <row r="54" spans="1:30" x14ac:dyDescent="0.25">
      <c r="A54" s="2"/>
      <c r="B54" s="2"/>
      <c r="C54" s="34" t="s">
        <v>57</v>
      </c>
      <c r="D54" s="34"/>
      <c r="E54" s="34"/>
      <c r="F54" s="34"/>
      <c r="G54" s="34"/>
      <c r="H54" s="34"/>
      <c r="I54" s="34"/>
      <c r="J54" s="34" t="s">
        <v>38</v>
      </c>
      <c r="K54" s="34"/>
      <c r="L54" s="34"/>
      <c r="M54" s="1">
        <v>27807</v>
      </c>
      <c r="N54" s="34">
        <v>7</v>
      </c>
      <c r="O54" s="34"/>
      <c r="P54" s="34" t="s">
        <v>36</v>
      </c>
      <c r="Q54" s="34"/>
      <c r="R54" s="1" t="s">
        <v>14</v>
      </c>
      <c r="S54" s="34"/>
      <c r="T54" s="34"/>
      <c r="U54" s="34"/>
      <c r="V54" s="34" t="s">
        <v>14</v>
      </c>
      <c r="W54" s="34"/>
      <c r="X54" s="34" t="s">
        <v>16</v>
      </c>
      <c r="Y54" s="34"/>
      <c r="Z54" s="4"/>
      <c r="AA54" s="36">
        <v>162930.1</v>
      </c>
      <c r="AB54" s="36"/>
      <c r="AC54" s="36"/>
      <c r="AD54" s="36"/>
    </row>
    <row r="55" spans="1:30" x14ac:dyDescent="0.25">
      <c r="A55" s="34"/>
      <c r="B55" s="34"/>
      <c r="C55" s="34"/>
      <c r="D55" s="34"/>
      <c r="E55" s="34"/>
      <c r="F55" s="34"/>
      <c r="G55" s="34"/>
      <c r="H55" s="34"/>
      <c r="I55" s="34"/>
      <c r="J55" s="34"/>
      <c r="K55" s="34"/>
      <c r="L55" s="34"/>
      <c r="M55" s="34"/>
      <c r="N55" s="34"/>
      <c r="O55" s="34"/>
      <c r="P55" s="34"/>
      <c r="Q55" s="1"/>
      <c r="R55" s="38" t="s">
        <v>58</v>
      </c>
      <c r="S55" s="38"/>
      <c r="T55" s="38"/>
      <c r="U55" s="38"/>
      <c r="V55" s="38"/>
      <c r="W55" s="38"/>
      <c r="X55" s="38"/>
      <c r="Y55" s="38"/>
      <c r="Z55" s="5">
        <v>178107.48</v>
      </c>
      <c r="AA55" s="37">
        <v>162930.1</v>
      </c>
      <c r="AB55" s="37"/>
      <c r="AC55" s="37"/>
      <c r="AD55" s="37"/>
    </row>
    <row r="56" spans="1:30" x14ac:dyDescent="0.25">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4"/>
      <c r="AA56" s="36"/>
      <c r="AB56" s="36"/>
      <c r="AC56" s="36"/>
      <c r="AD56" s="36"/>
    </row>
    <row r="57" spans="1:30" x14ac:dyDescent="0.25">
      <c r="A57" s="34"/>
      <c r="B57" s="34"/>
      <c r="C57" s="34"/>
      <c r="D57" s="34"/>
      <c r="E57" s="34"/>
      <c r="F57" s="34"/>
      <c r="G57" s="34"/>
      <c r="H57" s="34"/>
      <c r="I57" s="34"/>
      <c r="J57" s="34"/>
      <c r="K57" s="34"/>
      <c r="L57" s="34"/>
      <c r="M57" s="34"/>
      <c r="N57" s="34"/>
      <c r="O57" s="34"/>
      <c r="P57" s="34"/>
      <c r="Q57" s="1"/>
      <c r="R57" s="38" t="s">
        <v>59</v>
      </c>
      <c r="S57" s="38"/>
      <c r="T57" s="38"/>
      <c r="U57" s="38"/>
      <c r="V57" s="38"/>
      <c r="W57" s="38"/>
      <c r="X57" s="38"/>
      <c r="Y57" s="38"/>
      <c r="Z57" s="5">
        <v>178107.48</v>
      </c>
      <c r="AA57" s="37"/>
      <c r="AB57" s="37"/>
      <c r="AC57" s="37"/>
      <c r="AD57" s="37"/>
    </row>
    <row r="58" spans="1:30" x14ac:dyDescent="0.25">
      <c r="A58" s="2"/>
      <c r="B58" s="2"/>
      <c r="C58" s="34" t="s">
        <v>60</v>
      </c>
      <c r="D58" s="34"/>
      <c r="E58" s="34"/>
      <c r="F58" s="34"/>
      <c r="G58" s="34"/>
      <c r="H58" s="34"/>
      <c r="I58" s="34"/>
      <c r="J58" s="34" t="s">
        <v>35</v>
      </c>
      <c r="K58" s="34"/>
      <c r="L58" s="34"/>
      <c r="M58" s="1">
        <v>28023</v>
      </c>
      <c r="N58" s="34">
        <v>8</v>
      </c>
      <c r="O58" s="34"/>
      <c r="P58" s="34" t="s">
        <v>36</v>
      </c>
      <c r="Q58" s="34"/>
      <c r="R58" s="1" t="s">
        <v>14</v>
      </c>
      <c r="S58" s="34"/>
      <c r="T58" s="34"/>
      <c r="U58" s="34"/>
      <c r="V58" s="34" t="s">
        <v>14</v>
      </c>
      <c r="W58" s="34"/>
      <c r="X58" s="34" t="s">
        <v>16</v>
      </c>
      <c r="Y58" s="34"/>
      <c r="Z58" s="4">
        <v>180207.18</v>
      </c>
      <c r="AA58" s="36"/>
      <c r="AB58" s="36"/>
      <c r="AC58" s="36"/>
      <c r="AD58" s="36"/>
    </row>
    <row r="59" spans="1:30" x14ac:dyDescent="0.25">
      <c r="A59" s="2"/>
      <c r="B59" s="2"/>
      <c r="C59" s="34" t="s">
        <v>60</v>
      </c>
      <c r="D59" s="34"/>
      <c r="E59" s="34"/>
      <c r="F59" s="34"/>
      <c r="G59" s="34"/>
      <c r="H59" s="34"/>
      <c r="I59" s="34"/>
      <c r="J59" s="34" t="s">
        <v>38</v>
      </c>
      <c r="K59" s="34"/>
      <c r="L59" s="34"/>
      <c r="M59" s="1">
        <v>28043</v>
      </c>
      <c r="N59" s="34">
        <v>8</v>
      </c>
      <c r="O59" s="34"/>
      <c r="P59" s="34" t="s">
        <v>36</v>
      </c>
      <c r="Q59" s="34"/>
      <c r="R59" s="1" t="s">
        <v>14</v>
      </c>
      <c r="S59" s="34"/>
      <c r="T59" s="34"/>
      <c r="U59" s="34"/>
      <c r="V59" s="34" t="s">
        <v>14</v>
      </c>
      <c r="W59" s="34"/>
      <c r="X59" s="34" t="s">
        <v>16</v>
      </c>
      <c r="Y59" s="34"/>
      <c r="Z59" s="4"/>
      <c r="AA59" s="36">
        <v>178107.48</v>
      </c>
      <c r="AB59" s="36"/>
      <c r="AC59" s="36"/>
      <c r="AD59" s="36"/>
    </row>
    <row r="60" spans="1:30" x14ac:dyDescent="0.25">
      <c r="A60" s="34"/>
      <c r="B60" s="34"/>
      <c r="C60" s="34"/>
      <c r="D60" s="34"/>
      <c r="E60" s="34"/>
      <c r="F60" s="34"/>
      <c r="G60" s="34"/>
      <c r="H60" s="34"/>
      <c r="I60" s="34"/>
      <c r="J60" s="34"/>
      <c r="K60" s="34"/>
      <c r="L60" s="34"/>
      <c r="M60" s="34"/>
      <c r="N60" s="34"/>
      <c r="O60" s="34"/>
      <c r="P60" s="34"/>
      <c r="Q60" s="1"/>
      <c r="R60" s="38" t="s">
        <v>61</v>
      </c>
      <c r="S60" s="38"/>
      <c r="T60" s="38"/>
      <c r="U60" s="38"/>
      <c r="V60" s="38"/>
      <c r="W60" s="38"/>
      <c r="X60" s="38"/>
      <c r="Y60" s="38"/>
      <c r="Z60" s="5">
        <v>180207.18</v>
      </c>
      <c r="AA60" s="37">
        <v>178107.48</v>
      </c>
      <c r="AB60" s="37"/>
      <c r="AC60" s="37"/>
      <c r="AD60" s="37"/>
    </row>
    <row r="61" spans="1:30" x14ac:dyDescent="0.25">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4"/>
      <c r="AA61" s="36"/>
      <c r="AB61" s="36"/>
      <c r="AC61" s="36"/>
      <c r="AD61" s="36"/>
    </row>
    <row r="62" spans="1:30" x14ac:dyDescent="0.25">
      <c r="A62" s="34"/>
      <c r="B62" s="34"/>
      <c r="C62" s="34"/>
      <c r="D62" s="34"/>
      <c r="E62" s="34"/>
      <c r="F62" s="34"/>
      <c r="G62" s="34"/>
      <c r="H62" s="34"/>
      <c r="I62" s="34"/>
      <c r="J62" s="34"/>
      <c r="K62" s="34"/>
      <c r="L62" s="34"/>
      <c r="M62" s="34"/>
      <c r="N62" s="34"/>
      <c r="O62" s="34"/>
      <c r="P62" s="34"/>
      <c r="Q62" s="1"/>
      <c r="R62" s="38" t="s">
        <v>62</v>
      </c>
      <c r="S62" s="38"/>
      <c r="T62" s="38"/>
      <c r="U62" s="38"/>
      <c r="V62" s="38"/>
      <c r="W62" s="38"/>
      <c r="X62" s="38"/>
      <c r="Y62" s="38"/>
      <c r="Z62" s="5">
        <v>180207.18</v>
      </c>
      <c r="AA62" s="37"/>
      <c r="AB62" s="37"/>
      <c r="AC62" s="37"/>
      <c r="AD62" s="37"/>
    </row>
    <row r="63" spans="1:30" x14ac:dyDescent="0.25">
      <c r="A63" s="2"/>
      <c r="B63" s="2"/>
      <c r="C63" s="34" t="s">
        <v>63</v>
      </c>
      <c r="D63" s="34"/>
      <c r="E63" s="34"/>
      <c r="F63" s="34"/>
      <c r="G63" s="34"/>
      <c r="H63" s="34"/>
      <c r="I63" s="34"/>
      <c r="J63" s="34" t="s">
        <v>35</v>
      </c>
      <c r="K63" s="34"/>
      <c r="L63" s="34"/>
      <c r="M63" s="1">
        <v>28281</v>
      </c>
      <c r="N63" s="34">
        <v>9</v>
      </c>
      <c r="O63" s="34"/>
      <c r="P63" s="34" t="s">
        <v>36</v>
      </c>
      <c r="Q63" s="34"/>
      <c r="R63" s="1" t="s">
        <v>14</v>
      </c>
      <c r="S63" s="34"/>
      <c r="T63" s="34"/>
      <c r="U63" s="34"/>
      <c r="V63" s="34" t="s">
        <v>14</v>
      </c>
      <c r="W63" s="34"/>
      <c r="X63" s="34" t="s">
        <v>16</v>
      </c>
      <c r="Y63" s="34"/>
      <c r="Z63" s="4">
        <v>164904.70000000001</v>
      </c>
      <c r="AA63" s="36"/>
      <c r="AB63" s="36"/>
      <c r="AC63" s="36"/>
      <c r="AD63" s="36"/>
    </row>
    <row r="64" spans="1:30" x14ac:dyDescent="0.25">
      <c r="A64" s="2"/>
      <c r="B64" s="2"/>
      <c r="C64" s="34" t="s">
        <v>63</v>
      </c>
      <c r="D64" s="34"/>
      <c r="E64" s="34"/>
      <c r="F64" s="34"/>
      <c r="G64" s="34"/>
      <c r="H64" s="34"/>
      <c r="I64" s="34"/>
      <c r="J64" s="34" t="s">
        <v>38</v>
      </c>
      <c r="K64" s="34"/>
      <c r="L64" s="34"/>
      <c r="M64" s="1">
        <v>28304</v>
      </c>
      <c r="N64" s="34">
        <v>9</v>
      </c>
      <c r="O64" s="34"/>
      <c r="P64" s="34" t="s">
        <v>36</v>
      </c>
      <c r="Q64" s="34"/>
      <c r="R64" s="1" t="s">
        <v>14</v>
      </c>
      <c r="S64" s="34"/>
      <c r="T64" s="34"/>
      <c r="U64" s="34"/>
      <c r="V64" s="34" t="s">
        <v>14</v>
      </c>
      <c r="W64" s="34"/>
      <c r="X64" s="34" t="s">
        <v>16</v>
      </c>
      <c r="Y64" s="34"/>
      <c r="Z64" s="4"/>
      <c r="AA64" s="36">
        <v>180207.18</v>
      </c>
      <c r="AB64" s="36"/>
      <c r="AC64" s="36"/>
      <c r="AD64" s="36"/>
    </row>
    <row r="65" spans="1:30" x14ac:dyDescent="0.25">
      <c r="A65" s="34"/>
      <c r="B65" s="34"/>
      <c r="C65" s="34"/>
      <c r="D65" s="34"/>
      <c r="E65" s="34"/>
      <c r="F65" s="34"/>
      <c r="G65" s="34"/>
      <c r="H65" s="34"/>
      <c r="I65" s="34"/>
      <c r="J65" s="34"/>
      <c r="K65" s="34"/>
      <c r="L65" s="34"/>
      <c r="M65" s="34"/>
      <c r="N65" s="34"/>
      <c r="O65" s="34"/>
      <c r="P65" s="34"/>
      <c r="Q65" s="1"/>
      <c r="R65" s="38" t="s">
        <v>64</v>
      </c>
      <c r="S65" s="38"/>
      <c r="T65" s="38"/>
      <c r="U65" s="38"/>
      <c r="V65" s="38"/>
      <c r="W65" s="38"/>
      <c r="X65" s="38"/>
      <c r="Y65" s="38"/>
      <c r="Z65" s="5">
        <v>164904.70000000001</v>
      </c>
      <c r="AA65" s="37">
        <v>180207.18</v>
      </c>
      <c r="AB65" s="37"/>
      <c r="AC65" s="37"/>
      <c r="AD65" s="37"/>
    </row>
    <row r="66" spans="1:30"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4"/>
      <c r="AA66" s="36"/>
      <c r="AB66" s="36"/>
      <c r="AC66" s="36"/>
      <c r="AD66" s="36"/>
    </row>
    <row r="67" spans="1:30" x14ac:dyDescent="0.25">
      <c r="A67" s="34"/>
      <c r="B67" s="34"/>
      <c r="C67" s="34"/>
      <c r="D67" s="34"/>
      <c r="E67" s="34"/>
      <c r="F67" s="34"/>
      <c r="G67" s="34"/>
      <c r="H67" s="34"/>
      <c r="I67" s="34"/>
      <c r="J67" s="34"/>
      <c r="K67" s="34"/>
      <c r="L67" s="34"/>
      <c r="M67" s="34"/>
      <c r="N67" s="34"/>
      <c r="O67" s="34"/>
      <c r="P67" s="34"/>
      <c r="Q67" s="1"/>
      <c r="R67" s="38" t="s">
        <v>65</v>
      </c>
      <c r="S67" s="38"/>
      <c r="T67" s="38"/>
      <c r="U67" s="38"/>
      <c r="V67" s="38"/>
      <c r="W67" s="38"/>
      <c r="X67" s="38"/>
      <c r="Y67" s="38"/>
      <c r="Z67" s="5">
        <v>164904.70000000001</v>
      </c>
      <c r="AA67" s="37"/>
      <c r="AB67" s="37"/>
      <c r="AC67" s="37"/>
      <c r="AD67" s="37"/>
    </row>
    <row r="68" spans="1:30" x14ac:dyDescent="0.25">
      <c r="A68" s="2"/>
      <c r="B68" s="2"/>
      <c r="C68" s="34" t="s">
        <v>66</v>
      </c>
      <c r="D68" s="34"/>
      <c r="E68" s="34"/>
      <c r="F68" s="34"/>
      <c r="G68" s="34"/>
      <c r="H68" s="34"/>
      <c r="I68" s="34"/>
      <c r="J68" s="34" t="s">
        <v>35</v>
      </c>
      <c r="K68" s="34"/>
      <c r="L68" s="34"/>
      <c r="M68" s="1">
        <v>28484</v>
      </c>
      <c r="N68" s="34">
        <v>10</v>
      </c>
      <c r="O68" s="34"/>
      <c r="P68" s="34" t="s">
        <v>36</v>
      </c>
      <c r="Q68" s="34"/>
      <c r="R68" s="1" t="s">
        <v>14</v>
      </c>
      <c r="S68" s="34"/>
      <c r="T68" s="34"/>
      <c r="U68" s="34"/>
      <c r="V68" s="34" t="s">
        <v>14</v>
      </c>
      <c r="W68" s="34"/>
      <c r="X68" s="34" t="s">
        <v>16</v>
      </c>
      <c r="Y68" s="34"/>
      <c r="Z68" s="4">
        <v>178008.61</v>
      </c>
      <c r="AA68" s="36"/>
      <c r="AB68" s="36"/>
      <c r="AC68" s="36"/>
      <c r="AD68" s="36"/>
    </row>
    <row r="69" spans="1:30" x14ac:dyDescent="0.25">
      <c r="A69" s="2"/>
      <c r="B69" s="2"/>
      <c r="C69" s="34" t="s">
        <v>66</v>
      </c>
      <c r="D69" s="34"/>
      <c r="E69" s="34"/>
      <c r="F69" s="34"/>
      <c r="G69" s="34"/>
      <c r="H69" s="34"/>
      <c r="I69" s="34"/>
      <c r="J69" s="34" t="s">
        <v>38</v>
      </c>
      <c r="K69" s="34"/>
      <c r="L69" s="34"/>
      <c r="M69" s="1">
        <v>28508</v>
      </c>
      <c r="N69" s="34">
        <v>10</v>
      </c>
      <c r="O69" s="34"/>
      <c r="P69" s="34" t="s">
        <v>36</v>
      </c>
      <c r="Q69" s="34"/>
      <c r="R69" s="1" t="s">
        <v>14</v>
      </c>
      <c r="S69" s="34"/>
      <c r="T69" s="34"/>
      <c r="U69" s="34"/>
      <c r="V69" s="34" t="s">
        <v>14</v>
      </c>
      <c r="W69" s="34"/>
      <c r="X69" s="34" t="s">
        <v>16</v>
      </c>
      <c r="Y69" s="34"/>
      <c r="Z69" s="4"/>
      <c r="AA69" s="36">
        <v>164904.70000000001</v>
      </c>
      <c r="AB69" s="36"/>
      <c r="AC69" s="36"/>
      <c r="AD69" s="36"/>
    </row>
    <row r="70" spans="1:30" x14ac:dyDescent="0.25">
      <c r="A70" s="34"/>
      <c r="B70" s="34"/>
      <c r="C70" s="34"/>
      <c r="D70" s="34"/>
      <c r="E70" s="34"/>
      <c r="F70" s="34"/>
      <c r="G70" s="34"/>
      <c r="H70" s="34"/>
      <c r="I70" s="34"/>
      <c r="J70" s="34"/>
      <c r="K70" s="34"/>
      <c r="L70" s="34"/>
      <c r="M70" s="34"/>
      <c r="N70" s="34"/>
      <c r="O70" s="34"/>
      <c r="P70" s="34"/>
      <c r="Q70" s="1"/>
      <c r="R70" s="38" t="s">
        <v>67</v>
      </c>
      <c r="S70" s="38"/>
      <c r="T70" s="38"/>
      <c r="U70" s="38"/>
      <c r="V70" s="38"/>
      <c r="W70" s="38"/>
      <c r="X70" s="38"/>
      <c r="Y70" s="38"/>
      <c r="Z70" s="5">
        <v>178008.61</v>
      </c>
      <c r="AA70" s="37">
        <v>164904.70000000001</v>
      </c>
      <c r="AB70" s="37"/>
      <c r="AC70" s="37"/>
      <c r="AD70" s="37"/>
    </row>
    <row r="71" spans="1:30" x14ac:dyDescent="0.2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4"/>
      <c r="AA71" s="36"/>
      <c r="AB71" s="36"/>
      <c r="AC71" s="36"/>
      <c r="AD71" s="36"/>
    </row>
    <row r="72" spans="1:30" x14ac:dyDescent="0.25">
      <c r="A72" s="34"/>
      <c r="B72" s="34"/>
      <c r="C72" s="34"/>
      <c r="D72" s="34"/>
      <c r="E72" s="34"/>
      <c r="F72" s="34"/>
      <c r="G72" s="34"/>
      <c r="H72" s="34"/>
      <c r="I72" s="34"/>
      <c r="J72" s="34"/>
      <c r="K72" s="34"/>
      <c r="L72" s="34"/>
      <c r="M72" s="34"/>
      <c r="N72" s="34"/>
      <c r="O72" s="34"/>
      <c r="P72" s="34"/>
      <c r="Q72" s="1"/>
      <c r="R72" s="38" t="s">
        <v>68</v>
      </c>
      <c r="S72" s="38"/>
      <c r="T72" s="38"/>
      <c r="U72" s="38"/>
      <c r="V72" s="38"/>
      <c r="W72" s="38"/>
      <c r="X72" s="38"/>
      <c r="Y72" s="38"/>
      <c r="Z72" s="5">
        <v>178008.61</v>
      </c>
      <c r="AA72" s="37"/>
      <c r="AB72" s="37"/>
      <c r="AC72" s="37"/>
      <c r="AD72" s="37"/>
    </row>
    <row r="73" spans="1:30" x14ac:dyDescent="0.25">
      <c r="A73" s="2"/>
      <c r="B73" s="2"/>
      <c r="C73" s="34" t="s">
        <v>69</v>
      </c>
      <c r="D73" s="34"/>
      <c r="E73" s="34"/>
      <c r="F73" s="34"/>
      <c r="G73" s="34"/>
      <c r="H73" s="34"/>
      <c r="I73" s="34"/>
      <c r="J73" s="34" t="s">
        <v>35</v>
      </c>
      <c r="K73" s="34"/>
      <c r="L73" s="34"/>
      <c r="M73" s="1">
        <v>28735</v>
      </c>
      <c r="N73" s="34">
        <v>11</v>
      </c>
      <c r="O73" s="34"/>
      <c r="P73" s="34" t="s">
        <v>36</v>
      </c>
      <c r="Q73" s="34"/>
      <c r="R73" s="1" t="s">
        <v>14</v>
      </c>
      <c r="S73" s="34"/>
      <c r="T73" s="34"/>
      <c r="U73" s="34"/>
      <c r="V73" s="34" t="s">
        <v>14</v>
      </c>
      <c r="W73" s="34"/>
      <c r="X73" s="34" t="s">
        <v>16</v>
      </c>
      <c r="Y73" s="34"/>
      <c r="Z73" s="4">
        <v>159612.64000000001</v>
      </c>
      <c r="AA73" s="36"/>
      <c r="AB73" s="36"/>
      <c r="AC73" s="36"/>
      <c r="AD73" s="36"/>
    </row>
    <row r="74" spans="1:30" x14ac:dyDescent="0.25">
      <c r="A74" s="2"/>
      <c r="B74" s="2"/>
      <c r="C74" s="34" t="s">
        <v>69</v>
      </c>
      <c r="D74" s="34"/>
      <c r="E74" s="34"/>
      <c r="F74" s="34"/>
      <c r="G74" s="34"/>
      <c r="H74" s="34"/>
      <c r="I74" s="34"/>
      <c r="J74" s="34" t="s">
        <v>38</v>
      </c>
      <c r="K74" s="34"/>
      <c r="L74" s="34"/>
      <c r="M74" s="1">
        <v>28759</v>
      </c>
      <c r="N74" s="34">
        <v>11</v>
      </c>
      <c r="O74" s="34"/>
      <c r="P74" s="34" t="s">
        <v>36</v>
      </c>
      <c r="Q74" s="34"/>
      <c r="R74" s="1" t="s">
        <v>14</v>
      </c>
      <c r="S74" s="34"/>
      <c r="T74" s="34"/>
      <c r="U74" s="34"/>
      <c r="V74" s="34" t="s">
        <v>14</v>
      </c>
      <c r="W74" s="34"/>
      <c r="X74" s="34" t="s">
        <v>16</v>
      </c>
      <c r="Y74" s="34"/>
      <c r="Z74" s="4"/>
      <c r="AA74" s="36">
        <v>178008.61</v>
      </c>
      <c r="AB74" s="36"/>
      <c r="AC74" s="36"/>
      <c r="AD74" s="36"/>
    </row>
    <row r="75" spans="1:30" x14ac:dyDescent="0.25">
      <c r="A75" s="34"/>
      <c r="B75" s="34"/>
      <c r="C75" s="34"/>
      <c r="D75" s="34"/>
      <c r="E75" s="34"/>
      <c r="F75" s="34"/>
      <c r="G75" s="34"/>
      <c r="H75" s="34"/>
      <c r="I75" s="34"/>
      <c r="J75" s="34"/>
      <c r="K75" s="34"/>
      <c r="L75" s="34"/>
      <c r="M75" s="34"/>
      <c r="N75" s="34"/>
      <c r="O75" s="34"/>
      <c r="P75" s="34"/>
      <c r="Q75" s="1"/>
      <c r="R75" s="38" t="s">
        <v>70</v>
      </c>
      <c r="S75" s="38"/>
      <c r="T75" s="38"/>
      <c r="U75" s="38"/>
      <c r="V75" s="38"/>
      <c r="W75" s="38"/>
      <c r="X75" s="38"/>
      <c r="Y75" s="38"/>
      <c r="Z75" s="5">
        <v>159612.64000000001</v>
      </c>
      <c r="AA75" s="37">
        <v>178008.61</v>
      </c>
      <c r="AB75" s="37"/>
      <c r="AC75" s="37"/>
      <c r="AD75" s="37"/>
    </row>
    <row r="76" spans="1:30" x14ac:dyDescent="0.2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4"/>
      <c r="AA76" s="36"/>
      <c r="AB76" s="36"/>
      <c r="AC76" s="36"/>
      <c r="AD76" s="36"/>
    </row>
    <row r="77" spans="1:30" x14ac:dyDescent="0.25">
      <c r="A77" s="34"/>
      <c r="B77" s="34"/>
      <c r="C77" s="34"/>
      <c r="D77" s="34"/>
      <c r="E77" s="34"/>
      <c r="F77" s="34"/>
      <c r="G77" s="34"/>
      <c r="H77" s="34"/>
      <c r="I77" s="34"/>
      <c r="J77" s="34"/>
      <c r="K77" s="34"/>
      <c r="L77" s="34"/>
      <c r="M77" s="34"/>
      <c r="N77" s="34"/>
      <c r="O77" s="34"/>
      <c r="P77" s="34"/>
      <c r="Q77" s="1"/>
      <c r="R77" s="38" t="s">
        <v>71</v>
      </c>
      <c r="S77" s="38"/>
      <c r="T77" s="38"/>
      <c r="U77" s="38"/>
      <c r="V77" s="38"/>
      <c r="W77" s="38"/>
      <c r="X77" s="38"/>
      <c r="Y77" s="38"/>
      <c r="Z77" s="5">
        <v>159612.64000000001</v>
      </c>
      <c r="AA77" s="37"/>
      <c r="AB77" s="37"/>
      <c r="AC77" s="37"/>
      <c r="AD77" s="37"/>
    </row>
    <row r="78" spans="1:30" x14ac:dyDescent="0.25">
      <c r="A78" s="2"/>
      <c r="B78" s="2"/>
      <c r="C78" s="34" t="s">
        <v>7</v>
      </c>
      <c r="D78" s="34"/>
      <c r="E78" s="34"/>
      <c r="F78" s="34"/>
      <c r="G78" s="34"/>
      <c r="H78" s="34"/>
      <c r="I78" s="34"/>
      <c r="J78" s="34" t="s">
        <v>35</v>
      </c>
      <c r="K78" s="34"/>
      <c r="L78" s="34"/>
      <c r="M78" s="1">
        <v>28977</v>
      </c>
      <c r="N78" s="34">
        <v>12</v>
      </c>
      <c r="O78" s="34"/>
      <c r="P78" s="34" t="s">
        <v>36</v>
      </c>
      <c r="Q78" s="34"/>
      <c r="R78" s="1" t="s">
        <v>14</v>
      </c>
      <c r="S78" s="34"/>
      <c r="T78" s="34"/>
      <c r="U78" s="34"/>
      <c r="V78" s="34" t="s">
        <v>14</v>
      </c>
      <c r="W78" s="34"/>
      <c r="X78" s="34" t="s">
        <v>16</v>
      </c>
      <c r="Y78" s="34"/>
      <c r="Z78" s="4">
        <v>149958.75</v>
      </c>
      <c r="AA78" s="36"/>
      <c r="AB78" s="36"/>
      <c r="AC78" s="36"/>
      <c r="AD78" s="36"/>
    </row>
    <row r="79" spans="1:30" x14ac:dyDescent="0.25">
      <c r="A79" s="2"/>
      <c r="B79" s="2"/>
      <c r="C79" s="34" t="s">
        <v>7</v>
      </c>
      <c r="D79" s="34"/>
      <c r="E79" s="34"/>
      <c r="F79" s="34"/>
      <c r="G79" s="34"/>
      <c r="H79" s="34"/>
      <c r="I79" s="34"/>
      <c r="J79" s="34" t="s">
        <v>38</v>
      </c>
      <c r="K79" s="34"/>
      <c r="L79" s="34"/>
      <c r="M79" s="1">
        <v>29005</v>
      </c>
      <c r="N79" s="34">
        <v>12</v>
      </c>
      <c r="O79" s="34"/>
      <c r="P79" s="34" t="s">
        <v>36</v>
      </c>
      <c r="Q79" s="34"/>
      <c r="R79" s="1" t="s">
        <v>14</v>
      </c>
      <c r="S79" s="34"/>
      <c r="T79" s="34"/>
      <c r="U79" s="34"/>
      <c r="V79" s="34" t="s">
        <v>14</v>
      </c>
      <c r="W79" s="34"/>
      <c r="X79" s="34" t="s">
        <v>16</v>
      </c>
      <c r="Y79" s="34"/>
      <c r="Z79" s="4"/>
      <c r="AA79" s="36">
        <v>159612.64000000001</v>
      </c>
      <c r="AB79" s="36"/>
      <c r="AC79" s="36"/>
      <c r="AD79" s="36"/>
    </row>
    <row r="80" spans="1:30" x14ac:dyDescent="0.25">
      <c r="A80" s="34"/>
      <c r="B80" s="34"/>
      <c r="C80" s="34"/>
      <c r="D80" s="34"/>
      <c r="E80" s="34"/>
      <c r="F80" s="34"/>
      <c r="G80" s="34"/>
      <c r="H80" s="34"/>
      <c r="I80" s="34"/>
      <c r="J80" s="34"/>
      <c r="K80" s="34"/>
      <c r="L80" s="34"/>
      <c r="M80" s="34"/>
      <c r="N80" s="34"/>
      <c r="O80" s="34"/>
      <c r="P80" s="34"/>
      <c r="Q80" s="1"/>
      <c r="R80" s="38" t="s">
        <v>72</v>
      </c>
      <c r="S80" s="38"/>
      <c r="T80" s="38"/>
      <c r="U80" s="38"/>
      <c r="V80" s="38"/>
      <c r="W80" s="38"/>
      <c r="X80" s="38"/>
      <c r="Y80" s="38"/>
      <c r="Z80" s="5">
        <v>149958.75</v>
      </c>
      <c r="AA80" s="37">
        <v>159612.64000000001</v>
      </c>
      <c r="AB80" s="37"/>
      <c r="AC80" s="37"/>
      <c r="AD80" s="37"/>
    </row>
    <row r="81" spans="1:30" x14ac:dyDescent="0.2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4"/>
      <c r="AA81" s="36"/>
      <c r="AB81" s="36"/>
      <c r="AC81" s="36"/>
      <c r="AD81" s="36"/>
    </row>
    <row r="82" spans="1:30" x14ac:dyDescent="0.25">
      <c r="A82" s="34"/>
      <c r="B82" s="34"/>
      <c r="C82" s="34"/>
      <c r="D82" s="34"/>
      <c r="E82" s="34"/>
      <c r="F82" s="34"/>
      <c r="G82" s="34"/>
      <c r="H82" s="34"/>
      <c r="I82" s="34"/>
      <c r="J82" s="34"/>
      <c r="K82" s="34"/>
      <c r="L82" s="34"/>
      <c r="M82" s="34"/>
      <c r="N82" s="34"/>
      <c r="O82" s="34"/>
      <c r="P82" s="34"/>
      <c r="Q82" s="1"/>
      <c r="R82" s="38" t="s">
        <v>73</v>
      </c>
      <c r="S82" s="38"/>
      <c r="T82" s="38"/>
      <c r="U82" s="38"/>
      <c r="V82" s="38"/>
      <c r="W82" s="38"/>
      <c r="X82" s="38"/>
      <c r="Y82" s="38"/>
      <c r="Z82" s="5">
        <v>149958.75</v>
      </c>
      <c r="AA82" s="37"/>
      <c r="AB82" s="37"/>
      <c r="AC82" s="37"/>
      <c r="AD82" s="37"/>
    </row>
    <row r="83" spans="1:30" x14ac:dyDescent="0.25">
      <c r="A83" s="34"/>
      <c r="B83" s="34"/>
      <c r="C83" s="34"/>
      <c r="D83" s="34"/>
      <c r="E83" s="34"/>
      <c r="F83" s="34"/>
      <c r="G83" s="34"/>
      <c r="H83" s="34"/>
      <c r="I83" s="34"/>
      <c r="J83" s="34"/>
      <c r="K83" s="34"/>
      <c r="L83" s="34"/>
      <c r="M83" s="34"/>
      <c r="N83" s="34"/>
      <c r="O83" s="34"/>
      <c r="P83" s="34"/>
      <c r="Q83" s="1"/>
      <c r="R83" s="38"/>
      <c r="S83" s="38"/>
      <c r="T83" s="38"/>
      <c r="U83" s="38"/>
      <c r="V83" s="38"/>
      <c r="W83" s="38"/>
      <c r="X83" s="38"/>
      <c r="Y83" s="38"/>
      <c r="Z83" s="5"/>
      <c r="AA83" s="37"/>
      <c r="AB83" s="37"/>
      <c r="AC83" s="37"/>
      <c r="AD83" s="37"/>
    </row>
    <row r="84" spans="1:30" x14ac:dyDescent="0.2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4"/>
      <c r="AA84" s="36"/>
      <c r="AB84" s="36"/>
      <c r="AC84" s="36"/>
      <c r="AD84" s="36"/>
    </row>
    <row r="85" spans="1:30" x14ac:dyDescent="0.25">
      <c r="A85" s="34"/>
      <c r="B85" s="34"/>
      <c r="C85" s="34"/>
      <c r="D85" s="34"/>
      <c r="E85" s="34"/>
      <c r="F85" s="34"/>
      <c r="G85" s="34"/>
      <c r="H85" s="34"/>
      <c r="I85" s="34"/>
      <c r="J85" s="34"/>
      <c r="K85" s="34"/>
      <c r="L85" s="34"/>
      <c r="M85" s="34"/>
      <c r="N85" s="34"/>
      <c r="O85" s="34"/>
      <c r="P85" s="34"/>
      <c r="Q85" s="1"/>
      <c r="R85" s="38" t="s">
        <v>74</v>
      </c>
      <c r="S85" s="38"/>
      <c r="T85" s="38"/>
      <c r="U85" s="38"/>
      <c r="V85" s="38"/>
      <c r="W85" s="38"/>
      <c r="X85" s="38"/>
      <c r="Y85" s="38"/>
      <c r="Z85" s="5">
        <v>149958.75</v>
      </c>
      <c r="AA85" s="37"/>
      <c r="AB85" s="37"/>
      <c r="AC85" s="37"/>
      <c r="AD85" s="37"/>
    </row>
    <row r="86" spans="1:30" x14ac:dyDescent="0.25">
      <c r="A86" s="1"/>
      <c r="B86" s="34">
        <v>10201</v>
      </c>
      <c r="C86" s="34"/>
      <c r="D86" s="34"/>
      <c r="E86" s="34"/>
      <c r="F86" s="34"/>
      <c r="G86" s="34"/>
      <c r="H86" s="34"/>
      <c r="I86" s="34"/>
      <c r="J86" s="34" t="s">
        <v>75</v>
      </c>
      <c r="K86" s="34"/>
      <c r="L86" s="34"/>
      <c r="M86" s="34"/>
      <c r="N86" s="34"/>
      <c r="O86" s="34"/>
      <c r="P86" s="34"/>
      <c r="Q86" s="34"/>
      <c r="R86" s="34"/>
      <c r="S86" s="34"/>
      <c r="T86" s="34"/>
      <c r="U86" s="34"/>
      <c r="V86" s="34"/>
      <c r="W86" s="34"/>
      <c r="X86" s="34"/>
      <c r="Y86" s="34"/>
      <c r="Z86" s="34"/>
      <c r="AA86" s="34"/>
      <c r="AB86" s="34"/>
      <c r="AC86" s="34"/>
      <c r="AD86" s="1"/>
    </row>
    <row r="87" spans="1:30" x14ac:dyDescent="0.25">
      <c r="A87" s="34"/>
      <c r="B87" s="34"/>
      <c r="C87" s="34"/>
      <c r="D87" s="34"/>
      <c r="E87" s="34"/>
      <c r="F87" s="34"/>
      <c r="G87" s="34"/>
      <c r="H87" s="34"/>
      <c r="I87" s="34"/>
      <c r="J87" s="34"/>
      <c r="K87" s="34"/>
      <c r="L87" s="34"/>
      <c r="M87" s="34"/>
      <c r="N87" s="34"/>
      <c r="O87" s="34"/>
      <c r="P87" s="34"/>
      <c r="Q87" s="38" t="s">
        <v>33</v>
      </c>
      <c r="R87" s="38"/>
      <c r="S87" s="38"/>
      <c r="T87" s="38"/>
      <c r="U87" s="38"/>
      <c r="V87" s="38"/>
      <c r="W87" s="38"/>
      <c r="X87" s="38"/>
      <c r="Y87" s="38"/>
      <c r="Z87" s="5"/>
      <c r="AA87" s="37">
        <v>0</v>
      </c>
      <c r="AB87" s="37"/>
      <c r="AC87" s="37"/>
      <c r="AD87" s="37"/>
    </row>
    <row r="88" spans="1:30" x14ac:dyDescent="0.25">
      <c r="A88" s="2"/>
      <c r="B88" s="2"/>
      <c r="C88" s="34" t="s">
        <v>34</v>
      </c>
      <c r="D88" s="34"/>
      <c r="E88" s="34"/>
      <c r="F88" s="34"/>
      <c r="G88" s="34"/>
      <c r="H88" s="34"/>
      <c r="I88" s="34"/>
      <c r="J88" s="34" t="s">
        <v>35</v>
      </c>
      <c r="K88" s="34"/>
      <c r="L88" s="34"/>
      <c r="M88" s="1">
        <v>26321</v>
      </c>
      <c r="N88" s="34">
        <v>1</v>
      </c>
      <c r="O88" s="34"/>
      <c r="P88" s="34" t="s">
        <v>36</v>
      </c>
      <c r="Q88" s="34"/>
      <c r="R88" s="1" t="s">
        <v>14</v>
      </c>
      <c r="S88" s="34"/>
      <c r="T88" s="34"/>
      <c r="U88" s="34"/>
      <c r="V88" s="34" t="s">
        <v>14</v>
      </c>
      <c r="W88" s="34"/>
      <c r="X88" s="34" t="s">
        <v>16</v>
      </c>
      <c r="Y88" s="34"/>
      <c r="Z88" s="4"/>
      <c r="AA88" s="36">
        <v>165348.53</v>
      </c>
      <c r="AB88" s="36"/>
      <c r="AC88" s="36"/>
      <c r="AD88" s="36"/>
    </row>
    <row r="89" spans="1:30" x14ac:dyDescent="0.25">
      <c r="A89" s="34"/>
      <c r="B89" s="34"/>
      <c r="C89" s="34"/>
      <c r="D89" s="34"/>
      <c r="E89" s="34"/>
      <c r="F89" s="34"/>
      <c r="G89" s="34"/>
      <c r="H89" s="34"/>
      <c r="I89" s="34"/>
      <c r="J89" s="34"/>
      <c r="K89" s="34"/>
      <c r="L89" s="34"/>
      <c r="M89" s="34"/>
      <c r="N89" s="34"/>
      <c r="O89" s="34"/>
      <c r="P89" s="34"/>
      <c r="Q89" s="1"/>
      <c r="R89" s="38" t="s">
        <v>39</v>
      </c>
      <c r="S89" s="38"/>
      <c r="T89" s="38"/>
      <c r="U89" s="38"/>
      <c r="V89" s="38"/>
      <c r="W89" s="38"/>
      <c r="X89" s="38"/>
      <c r="Y89" s="38"/>
      <c r="Z89" s="5"/>
      <c r="AA89" s="37">
        <v>165348.53</v>
      </c>
      <c r="AB89" s="37"/>
      <c r="AC89" s="37"/>
      <c r="AD89" s="37"/>
    </row>
    <row r="90" spans="1:30" x14ac:dyDescent="0.25">
      <c r="A90" s="34"/>
      <c r="B90" s="34"/>
      <c r="C90" s="34"/>
      <c r="D90" s="34"/>
      <c r="E90" s="34"/>
      <c r="F90" s="34"/>
      <c r="G90" s="34"/>
      <c r="H90" s="34"/>
      <c r="I90" s="34"/>
      <c r="J90" s="34"/>
      <c r="K90" s="34"/>
      <c r="L90" s="34"/>
      <c r="M90" s="34"/>
      <c r="N90" s="34"/>
      <c r="O90" s="34"/>
      <c r="P90" s="34"/>
      <c r="Q90" s="1"/>
      <c r="R90" s="38"/>
      <c r="S90" s="38"/>
      <c r="T90" s="38"/>
      <c r="U90" s="38"/>
      <c r="V90" s="38"/>
      <c r="W90" s="38"/>
      <c r="X90" s="38"/>
      <c r="Y90" s="38"/>
      <c r="Z90" s="1"/>
      <c r="AA90" s="37"/>
      <c r="AB90" s="37"/>
      <c r="AC90" s="37"/>
      <c r="AD90" s="37"/>
    </row>
    <row r="91" spans="1:30" x14ac:dyDescent="0.2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4"/>
      <c r="AA91" s="36"/>
      <c r="AB91" s="36"/>
      <c r="AC91" s="36"/>
      <c r="AD91" s="36"/>
    </row>
    <row r="92" spans="1:30" x14ac:dyDescent="0.25">
      <c r="A92" s="34"/>
      <c r="B92" s="34"/>
      <c r="C92" s="34"/>
      <c r="D92" s="34"/>
      <c r="E92" s="34"/>
      <c r="F92" s="34"/>
      <c r="G92" s="34"/>
      <c r="H92" s="34"/>
      <c r="I92" s="34"/>
      <c r="J92" s="34"/>
      <c r="K92" s="34"/>
      <c r="L92" s="34"/>
      <c r="M92" s="34"/>
      <c r="N92" s="34"/>
      <c r="O92" s="34"/>
      <c r="P92" s="34"/>
      <c r="Q92" s="1"/>
      <c r="R92" s="38" t="s">
        <v>40</v>
      </c>
      <c r="S92" s="38"/>
      <c r="T92" s="38"/>
      <c r="U92" s="38"/>
      <c r="V92" s="38"/>
      <c r="W92" s="38"/>
      <c r="X92" s="38"/>
      <c r="Y92" s="38"/>
      <c r="Z92" s="5"/>
      <c r="AA92" s="37">
        <v>165348.53</v>
      </c>
      <c r="AB92" s="37"/>
      <c r="AC92" s="37"/>
      <c r="AD92" s="37"/>
    </row>
    <row r="93" spans="1:30" x14ac:dyDescent="0.25">
      <c r="A93" s="2"/>
      <c r="B93" s="2"/>
      <c r="C93" s="34" t="s">
        <v>41</v>
      </c>
      <c r="D93" s="34"/>
      <c r="E93" s="34"/>
      <c r="F93" s="34"/>
      <c r="G93" s="34"/>
      <c r="H93" s="34"/>
      <c r="I93" s="34"/>
      <c r="J93" s="34" t="s">
        <v>35</v>
      </c>
      <c r="K93" s="34"/>
      <c r="L93" s="34"/>
      <c r="M93" s="1">
        <v>26608</v>
      </c>
      <c r="N93" s="34">
        <v>2</v>
      </c>
      <c r="O93" s="34"/>
      <c r="P93" s="34" t="s">
        <v>36</v>
      </c>
      <c r="Q93" s="34"/>
      <c r="R93" s="1" t="s">
        <v>14</v>
      </c>
      <c r="S93" s="34"/>
      <c r="T93" s="34"/>
      <c r="U93" s="34"/>
      <c r="V93" s="34" t="s">
        <v>14</v>
      </c>
      <c r="W93" s="34"/>
      <c r="X93" s="34" t="s">
        <v>16</v>
      </c>
      <c r="Y93" s="34"/>
      <c r="Z93" s="4"/>
      <c r="AA93" s="36">
        <v>151099.59</v>
      </c>
      <c r="AB93" s="36"/>
      <c r="AC93" s="36"/>
      <c r="AD93" s="36"/>
    </row>
    <row r="94" spans="1:30" x14ac:dyDescent="0.25">
      <c r="A94" s="34"/>
      <c r="B94" s="34"/>
      <c r="C94" s="34"/>
      <c r="D94" s="34"/>
      <c r="E94" s="34"/>
      <c r="F94" s="34"/>
      <c r="G94" s="34"/>
      <c r="H94" s="34"/>
      <c r="I94" s="34"/>
      <c r="J94" s="34"/>
      <c r="K94" s="34"/>
      <c r="L94" s="34"/>
      <c r="M94" s="34"/>
      <c r="N94" s="34"/>
      <c r="O94" s="34"/>
      <c r="P94" s="34"/>
      <c r="Q94" s="1"/>
      <c r="R94" s="38" t="s">
        <v>42</v>
      </c>
      <c r="S94" s="38"/>
      <c r="T94" s="38"/>
      <c r="U94" s="38"/>
      <c r="V94" s="38"/>
      <c r="W94" s="38"/>
      <c r="X94" s="38"/>
      <c r="Y94" s="38"/>
      <c r="Z94" s="5"/>
      <c r="AA94" s="37">
        <v>151099.59</v>
      </c>
      <c r="AB94" s="37"/>
      <c r="AC94" s="37"/>
      <c r="AD94" s="37"/>
    </row>
    <row r="95" spans="1:30" x14ac:dyDescent="0.25">
      <c r="A95" s="34"/>
      <c r="B95" s="34"/>
      <c r="C95" s="34"/>
      <c r="D95" s="34"/>
      <c r="E95" s="34"/>
      <c r="F95" s="34"/>
      <c r="G95" s="34"/>
      <c r="H95" s="34"/>
      <c r="I95" s="34"/>
      <c r="J95" s="34"/>
      <c r="K95" s="34"/>
      <c r="L95" s="34"/>
      <c r="M95" s="34"/>
      <c r="N95" s="34"/>
      <c r="O95" s="34"/>
      <c r="P95" s="34"/>
      <c r="Q95" s="1"/>
      <c r="R95" s="38"/>
      <c r="S95" s="38"/>
      <c r="T95" s="38"/>
      <c r="U95" s="38"/>
      <c r="V95" s="38"/>
      <c r="W95" s="38"/>
      <c r="X95" s="38"/>
      <c r="Y95" s="38"/>
      <c r="Z95" s="1"/>
      <c r="AA95" s="37"/>
      <c r="AB95" s="37"/>
      <c r="AC95" s="37"/>
      <c r="AD95" s="37"/>
    </row>
    <row r="96" spans="1:30" x14ac:dyDescent="0.25">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4"/>
      <c r="AA96" s="36"/>
      <c r="AB96" s="36"/>
      <c r="AC96" s="36"/>
      <c r="AD96" s="36"/>
    </row>
    <row r="97" spans="1:30" x14ac:dyDescent="0.25">
      <c r="A97" s="34"/>
      <c r="B97" s="34"/>
      <c r="C97" s="34"/>
      <c r="D97" s="34"/>
      <c r="E97" s="34"/>
      <c r="F97" s="34"/>
      <c r="G97" s="34"/>
      <c r="H97" s="34"/>
      <c r="I97" s="34"/>
      <c r="J97" s="34"/>
      <c r="K97" s="34"/>
      <c r="L97" s="34"/>
      <c r="M97" s="34"/>
      <c r="N97" s="34"/>
      <c r="O97" s="34"/>
      <c r="P97" s="34"/>
      <c r="Q97" s="1"/>
      <c r="R97" s="38" t="s">
        <v>43</v>
      </c>
      <c r="S97" s="38"/>
      <c r="T97" s="38"/>
      <c r="U97" s="38"/>
      <c r="V97" s="38"/>
      <c r="W97" s="38"/>
      <c r="X97" s="38"/>
      <c r="Y97" s="38"/>
      <c r="Z97" s="5"/>
      <c r="AA97" s="37">
        <v>316448.12</v>
      </c>
      <c r="AB97" s="37"/>
      <c r="AC97" s="37"/>
      <c r="AD97" s="37"/>
    </row>
    <row r="98" spans="1:30" x14ac:dyDescent="0.25">
      <c r="A98" s="2"/>
      <c r="B98" s="2"/>
      <c r="C98" s="34" t="s">
        <v>44</v>
      </c>
      <c r="D98" s="34"/>
      <c r="E98" s="34"/>
      <c r="F98" s="34"/>
      <c r="G98" s="34"/>
      <c r="H98" s="34"/>
      <c r="I98" s="34"/>
      <c r="J98" s="34" t="s">
        <v>35</v>
      </c>
      <c r="K98" s="34"/>
      <c r="L98" s="34"/>
      <c r="M98" s="1">
        <v>27036</v>
      </c>
      <c r="N98" s="34">
        <v>3</v>
      </c>
      <c r="O98" s="34"/>
      <c r="P98" s="34" t="s">
        <v>36</v>
      </c>
      <c r="Q98" s="34"/>
      <c r="R98" s="1" t="s">
        <v>14</v>
      </c>
      <c r="S98" s="34"/>
      <c r="T98" s="34"/>
      <c r="U98" s="34"/>
      <c r="V98" s="34" t="s">
        <v>14</v>
      </c>
      <c r="W98" s="34"/>
      <c r="X98" s="34" t="s">
        <v>16</v>
      </c>
      <c r="Y98" s="34"/>
      <c r="Z98" s="4"/>
      <c r="AA98" s="36">
        <v>170680.22</v>
      </c>
      <c r="AB98" s="36"/>
      <c r="AC98" s="36"/>
      <c r="AD98" s="36"/>
    </row>
    <row r="99" spans="1:30" x14ac:dyDescent="0.25">
      <c r="A99" s="34"/>
      <c r="B99" s="34"/>
      <c r="C99" s="34"/>
      <c r="D99" s="34"/>
      <c r="E99" s="34"/>
      <c r="F99" s="34"/>
      <c r="G99" s="34"/>
      <c r="H99" s="34"/>
      <c r="I99" s="34"/>
      <c r="J99" s="34"/>
      <c r="K99" s="34"/>
      <c r="L99" s="34"/>
      <c r="M99" s="34"/>
      <c r="N99" s="34"/>
      <c r="O99" s="34"/>
      <c r="P99" s="34"/>
      <c r="Q99" s="1"/>
      <c r="R99" s="38" t="s">
        <v>45</v>
      </c>
      <c r="S99" s="38"/>
      <c r="T99" s="38"/>
      <c r="U99" s="38"/>
      <c r="V99" s="38"/>
      <c r="W99" s="38"/>
      <c r="X99" s="38"/>
      <c r="Y99" s="38"/>
      <c r="Z99" s="5"/>
      <c r="AA99" s="37">
        <v>170680.22</v>
      </c>
      <c r="AB99" s="37"/>
      <c r="AC99" s="37"/>
      <c r="AD99" s="37"/>
    </row>
    <row r="100" spans="1:30" x14ac:dyDescent="0.25">
      <c r="A100" s="34"/>
      <c r="B100" s="34"/>
      <c r="C100" s="34"/>
      <c r="D100" s="34"/>
      <c r="E100" s="34"/>
      <c r="F100" s="34"/>
      <c r="G100" s="34"/>
      <c r="H100" s="34"/>
      <c r="I100" s="34"/>
      <c r="J100" s="34"/>
      <c r="K100" s="34"/>
      <c r="L100" s="34"/>
      <c r="M100" s="34"/>
      <c r="N100" s="34"/>
      <c r="O100" s="34"/>
      <c r="P100" s="34"/>
      <c r="Q100" s="1"/>
      <c r="R100" s="38"/>
      <c r="S100" s="38"/>
      <c r="T100" s="38"/>
      <c r="U100" s="38"/>
      <c r="V100" s="38"/>
      <c r="W100" s="38"/>
      <c r="X100" s="38"/>
      <c r="Y100" s="38"/>
      <c r="Z100" s="1"/>
      <c r="AA100" s="37"/>
      <c r="AB100" s="37"/>
      <c r="AC100" s="37"/>
      <c r="AD100" s="37"/>
    </row>
    <row r="101" spans="1:30" x14ac:dyDescent="0.25">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4"/>
      <c r="AA101" s="36"/>
      <c r="AB101" s="36"/>
      <c r="AC101" s="36"/>
      <c r="AD101" s="36"/>
    </row>
    <row r="102" spans="1:30" x14ac:dyDescent="0.25">
      <c r="A102" s="34"/>
      <c r="B102" s="34"/>
      <c r="C102" s="34"/>
      <c r="D102" s="34"/>
      <c r="E102" s="34"/>
      <c r="F102" s="34"/>
      <c r="G102" s="34"/>
      <c r="H102" s="34"/>
      <c r="I102" s="34"/>
      <c r="J102" s="34"/>
      <c r="K102" s="34"/>
      <c r="L102" s="34"/>
      <c r="M102" s="34"/>
      <c r="N102" s="34"/>
      <c r="O102" s="34"/>
      <c r="P102" s="34"/>
      <c r="Q102" s="1"/>
      <c r="R102" s="38" t="s">
        <v>46</v>
      </c>
      <c r="S102" s="38"/>
      <c r="T102" s="38"/>
      <c r="U102" s="38"/>
      <c r="V102" s="38"/>
      <c r="W102" s="38"/>
      <c r="X102" s="38"/>
      <c r="Y102" s="38"/>
      <c r="Z102" s="5"/>
      <c r="AA102" s="37">
        <v>487128.34</v>
      </c>
      <c r="AB102" s="37"/>
      <c r="AC102" s="37"/>
      <c r="AD102" s="37"/>
    </row>
    <row r="103" spans="1:30" x14ac:dyDescent="0.25">
      <c r="A103" s="2"/>
      <c r="B103" s="2"/>
      <c r="C103" s="34" t="s">
        <v>47</v>
      </c>
      <c r="D103" s="34"/>
      <c r="E103" s="34"/>
      <c r="F103" s="34"/>
      <c r="G103" s="34"/>
      <c r="H103" s="34"/>
      <c r="I103" s="34"/>
      <c r="J103" s="34" t="s">
        <v>35</v>
      </c>
      <c r="K103" s="34"/>
      <c r="L103" s="34"/>
      <c r="M103" s="1">
        <v>27063</v>
      </c>
      <c r="N103" s="34">
        <v>4</v>
      </c>
      <c r="O103" s="34"/>
      <c r="P103" s="34" t="s">
        <v>36</v>
      </c>
      <c r="Q103" s="34"/>
      <c r="R103" s="1" t="s">
        <v>14</v>
      </c>
      <c r="S103" s="34"/>
      <c r="T103" s="34"/>
      <c r="U103" s="34"/>
      <c r="V103" s="34" t="s">
        <v>14</v>
      </c>
      <c r="W103" s="34"/>
      <c r="X103" s="34" t="s">
        <v>16</v>
      </c>
      <c r="Y103" s="34"/>
      <c r="Z103" s="4"/>
      <c r="AA103" s="36">
        <v>151790.53</v>
      </c>
      <c r="AB103" s="36"/>
      <c r="AC103" s="36"/>
      <c r="AD103" s="36"/>
    </row>
    <row r="104" spans="1:30" x14ac:dyDescent="0.25">
      <c r="A104" s="34"/>
      <c r="B104" s="34"/>
      <c r="C104" s="34"/>
      <c r="D104" s="34"/>
      <c r="E104" s="34"/>
      <c r="F104" s="34"/>
      <c r="G104" s="34"/>
      <c r="H104" s="34"/>
      <c r="I104" s="34"/>
      <c r="J104" s="34"/>
      <c r="K104" s="34"/>
      <c r="L104" s="34"/>
      <c r="M104" s="34"/>
      <c r="N104" s="34"/>
      <c r="O104" s="34"/>
      <c r="P104" s="34"/>
      <c r="Q104" s="1"/>
      <c r="R104" s="38" t="s">
        <v>48</v>
      </c>
      <c r="S104" s="38"/>
      <c r="T104" s="38"/>
      <c r="U104" s="38"/>
      <c r="V104" s="38"/>
      <c r="W104" s="38"/>
      <c r="X104" s="38"/>
      <c r="Y104" s="38"/>
      <c r="Z104" s="5"/>
      <c r="AA104" s="37">
        <v>151790.53</v>
      </c>
      <c r="AB104" s="37"/>
      <c r="AC104" s="37"/>
      <c r="AD104" s="37"/>
    </row>
    <row r="105" spans="1:30" x14ac:dyDescent="0.25">
      <c r="A105" s="34"/>
      <c r="B105" s="34"/>
      <c r="C105" s="34"/>
      <c r="D105" s="34"/>
      <c r="E105" s="34"/>
      <c r="F105" s="34"/>
      <c r="G105" s="34"/>
      <c r="H105" s="34"/>
      <c r="I105" s="34"/>
      <c r="J105" s="34"/>
      <c r="K105" s="34"/>
      <c r="L105" s="34"/>
      <c r="M105" s="34"/>
      <c r="N105" s="34"/>
      <c r="O105" s="34"/>
      <c r="P105" s="34"/>
      <c r="Q105" s="1"/>
      <c r="R105" s="38"/>
      <c r="S105" s="38"/>
      <c r="T105" s="38"/>
      <c r="U105" s="38"/>
      <c r="V105" s="38"/>
      <c r="W105" s="38"/>
      <c r="X105" s="38"/>
      <c r="Y105" s="38"/>
      <c r="Z105" s="1"/>
      <c r="AA105" s="37"/>
      <c r="AB105" s="37"/>
      <c r="AC105" s="37"/>
      <c r="AD105" s="37"/>
    </row>
    <row r="106" spans="1:30" x14ac:dyDescent="0.2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4"/>
      <c r="AA106" s="36"/>
      <c r="AB106" s="36"/>
      <c r="AC106" s="36"/>
      <c r="AD106" s="36"/>
    </row>
    <row r="107" spans="1:30" x14ac:dyDescent="0.25">
      <c r="A107" s="34"/>
      <c r="B107" s="34"/>
      <c r="C107" s="34"/>
      <c r="D107" s="34"/>
      <c r="E107" s="34"/>
      <c r="F107" s="34"/>
      <c r="G107" s="34"/>
      <c r="H107" s="34"/>
      <c r="I107" s="34"/>
      <c r="J107" s="34"/>
      <c r="K107" s="34"/>
      <c r="L107" s="34"/>
      <c r="M107" s="34"/>
      <c r="N107" s="34"/>
      <c r="O107" s="34"/>
      <c r="P107" s="34"/>
      <c r="Q107" s="1"/>
      <c r="R107" s="38" t="s">
        <v>49</v>
      </c>
      <c r="S107" s="38"/>
      <c r="T107" s="38"/>
      <c r="U107" s="38"/>
      <c r="V107" s="38"/>
      <c r="W107" s="38"/>
      <c r="X107" s="38"/>
      <c r="Y107" s="38"/>
      <c r="Z107" s="5"/>
      <c r="AA107" s="37">
        <v>638918.87</v>
      </c>
      <c r="AB107" s="37"/>
      <c r="AC107" s="37"/>
      <c r="AD107" s="37"/>
    </row>
    <row r="108" spans="1:30" x14ac:dyDescent="0.25">
      <c r="A108" s="2"/>
      <c r="B108" s="2"/>
      <c r="C108" s="34" t="s">
        <v>50</v>
      </c>
      <c r="D108" s="34"/>
      <c r="E108" s="34"/>
      <c r="F108" s="34"/>
      <c r="G108" s="34"/>
      <c r="H108" s="34"/>
      <c r="I108" s="34"/>
      <c r="J108" s="34" t="s">
        <v>35</v>
      </c>
      <c r="K108" s="34"/>
      <c r="L108" s="34"/>
      <c r="M108" s="1">
        <v>27498</v>
      </c>
      <c r="N108" s="34">
        <v>5</v>
      </c>
      <c r="O108" s="34"/>
      <c r="P108" s="34" t="s">
        <v>36</v>
      </c>
      <c r="Q108" s="34"/>
      <c r="R108" s="1" t="s">
        <v>14</v>
      </c>
      <c r="S108" s="34"/>
      <c r="T108" s="34"/>
      <c r="U108" s="34"/>
      <c r="V108" s="34" t="s">
        <v>14</v>
      </c>
      <c r="W108" s="34"/>
      <c r="X108" s="34" t="s">
        <v>16</v>
      </c>
      <c r="Y108" s="34"/>
      <c r="Z108" s="4"/>
      <c r="AA108" s="36">
        <v>160459.1</v>
      </c>
      <c r="AB108" s="36"/>
      <c r="AC108" s="36"/>
      <c r="AD108" s="36"/>
    </row>
    <row r="109" spans="1:30" x14ac:dyDescent="0.25">
      <c r="A109" s="34"/>
      <c r="B109" s="34"/>
      <c r="C109" s="34"/>
      <c r="D109" s="34"/>
      <c r="E109" s="34"/>
      <c r="F109" s="34"/>
      <c r="G109" s="34"/>
      <c r="H109" s="34"/>
      <c r="I109" s="34"/>
      <c r="J109" s="34"/>
      <c r="K109" s="34"/>
      <c r="L109" s="34"/>
      <c r="M109" s="34"/>
      <c r="N109" s="34"/>
      <c r="O109" s="34"/>
      <c r="P109" s="34"/>
      <c r="Q109" s="1"/>
      <c r="R109" s="38" t="s">
        <v>52</v>
      </c>
      <c r="S109" s="38"/>
      <c r="T109" s="38"/>
      <c r="U109" s="38"/>
      <c r="V109" s="38"/>
      <c r="W109" s="38"/>
      <c r="X109" s="38"/>
      <c r="Y109" s="38"/>
      <c r="Z109" s="5"/>
      <c r="AA109" s="37">
        <v>160459.1</v>
      </c>
      <c r="AB109" s="37"/>
      <c r="AC109" s="37"/>
      <c r="AD109" s="37"/>
    </row>
    <row r="110" spans="1:30" x14ac:dyDescent="0.25">
      <c r="A110" s="34"/>
      <c r="B110" s="34"/>
      <c r="C110" s="34"/>
      <c r="D110" s="34"/>
      <c r="E110" s="34"/>
      <c r="F110" s="34"/>
      <c r="G110" s="34"/>
      <c r="H110" s="34"/>
      <c r="I110" s="34"/>
      <c r="J110" s="34"/>
      <c r="K110" s="34"/>
      <c r="L110" s="34"/>
      <c r="M110" s="34"/>
      <c r="N110" s="34"/>
      <c r="O110" s="34"/>
      <c r="P110" s="34"/>
      <c r="Q110" s="1"/>
      <c r="R110" s="38"/>
      <c r="S110" s="38"/>
      <c r="T110" s="38"/>
      <c r="U110" s="38"/>
      <c r="V110" s="38"/>
      <c r="W110" s="38"/>
      <c r="X110" s="38"/>
      <c r="Y110" s="38"/>
      <c r="Z110" s="1"/>
      <c r="AA110" s="37"/>
      <c r="AB110" s="37"/>
      <c r="AC110" s="37"/>
      <c r="AD110" s="37"/>
    </row>
    <row r="111" spans="1:30"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4"/>
      <c r="AA111" s="36"/>
      <c r="AB111" s="36"/>
      <c r="AC111" s="36"/>
      <c r="AD111" s="36"/>
    </row>
    <row r="112" spans="1:30" x14ac:dyDescent="0.25">
      <c r="A112" s="34"/>
      <c r="B112" s="34"/>
      <c r="C112" s="34"/>
      <c r="D112" s="34"/>
      <c r="E112" s="34"/>
      <c r="F112" s="34"/>
      <c r="G112" s="34"/>
      <c r="H112" s="34"/>
      <c r="I112" s="34"/>
      <c r="J112" s="34"/>
      <c r="K112" s="34"/>
      <c r="L112" s="34"/>
      <c r="M112" s="34"/>
      <c r="N112" s="34"/>
      <c r="O112" s="34"/>
      <c r="P112" s="34"/>
      <c r="Q112" s="1"/>
      <c r="R112" s="38" t="s">
        <v>53</v>
      </c>
      <c r="S112" s="38"/>
      <c r="T112" s="38"/>
      <c r="U112" s="38"/>
      <c r="V112" s="38"/>
      <c r="W112" s="38"/>
      <c r="X112" s="38"/>
      <c r="Y112" s="38"/>
      <c r="Z112" s="5"/>
      <c r="AA112" s="37">
        <v>799377.97</v>
      </c>
      <c r="AB112" s="37"/>
      <c r="AC112" s="37"/>
      <c r="AD112" s="37"/>
    </row>
    <row r="113" spans="1:30" x14ac:dyDescent="0.25">
      <c r="A113" s="2"/>
      <c r="B113" s="2"/>
      <c r="C113" s="34" t="s">
        <v>54</v>
      </c>
      <c r="D113" s="34"/>
      <c r="E113" s="34"/>
      <c r="F113" s="34"/>
      <c r="G113" s="34"/>
      <c r="H113" s="34"/>
      <c r="I113" s="34"/>
      <c r="J113" s="34" t="s">
        <v>35</v>
      </c>
      <c r="K113" s="34"/>
      <c r="L113" s="34"/>
      <c r="M113" s="1">
        <v>27526</v>
      </c>
      <c r="N113" s="34">
        <v>6</v>
      </c>
      <c r="O113" s="34"/>
      <c r="P113" s="34" t="s">
        <v>36</v>
      </c>
      <c r="Q113" s="34"/>
      <c r="R113" s="1" t="s">
        <v>14</v>
      </c>
      <c r="S113" s="34"/>
      <c r="T113" s="34"/>
      <c r="U113" s="34"/>
      <c r="V113" s="34" t="s">
        <v>14</v>
      </c>
      <c r="W113" s="34"/>
      <c r="X113" s="34" t="s">
        <v>16</v>
      </c>
      <c r="Y113" s="34"/>
      <c r="Z113" s="4"/>
      <c r="AA113" s="36">
        <v>162930.1</v>
      </c>
      <c r="AB113" s="36"/>
      <c r="AC113" s="36"/>
      <c r="AD113" s="36"/>
    </row>
    <row r="114" spans="1:30" x14ac:dyDescent="0.25">
      <c r="A114" s="34"/>
      <c r="B114" s="34"/>
      <c r="C114" s="34"/>
      <c r="D114" s="34"/>
      <c r="E114" s="34"/>
      <c r="F114" s="34"/>
      <c r="G114" s="34"/>
      <c r="H114" s="34"/>
      <c r="I114" s="34"/>
      <c r="J114" s="34"/>
      <c r="K114" s="34"/>
      <c r="L114" s="34"/>
      <c r="M114" s="34"/>
      <c r="N114" s="34"/>
      <c r="O114" s="34"/>
      <c r="P114" s="34"/>
      <c r="Q114" s="1"/>
      <c r="R114" s="38" t="s">
        <v>55</v>
      </c>
      <c r="S114" s="38"/>
      <c r="T114" s="38"/>
      <c r="U114" s="38"/>
      <c r="V114" s="38"/>
      <c r="W114" s="38"/>
      <c r="X114" s="38"/>
      <c r="Y114" s="38"/>
      <c r="Z114" s="5"/>
      <c r="AA114" s="37">
        <v>162930.1</v>
      </c>
      <c r="AB114" s="37"/>
      <c r="AC114" s="37"/>
      <c r="AD114" s="37"/>
    </row>
    <row r="115" spans="1:30" x14ac:dyDescent="0.25">
      <c r="A115" s="34"/>
      <c r="B115" s="34"/>
      <c r="C115" s="34"/>
      <c r="D115" s="34"/>
      <c r="E115" s="34"/>
      <c r="F115" s="34"/>
      <c r="G115" s="34"/>
      <c r="H115" s="34"/>
      <c r="I115" s="34"/>
      <c r="J115" s="34"/>
      <c r="K115" s="34"/>
      <c r="L115" s="34"/>
      <c r="M115" s="34"/>
      <c r="N115" s="34"/>
      <c r="O115" s="34"/>
      <c r="P115" s="34"/>
      <c r="Q115" s="1"/>
      <c r="R115" s="38"/>
      <c r="S115" s="38"/>
      <c r="T115" s="38"/>
      <c r="U115" s="38"/>
      <c r="V115" s="38"/>
      <c r="W115" s="38"/>
      <c r="X115" s="38"/>
      <c r="Y115" s="38"/>
      <c r="Z115" s="1"/>
      <c r="AA115" s="37"/>
      <c r="AB115" s="37"/>
      <c r="AC115" s="37"/>
      <c r="AD115" s="37"/>
    </row>
    <row r="116" spans="1:30"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4"/>
      <c r="AA116" s="36"/>
      <c r="AB116" s="36"/>
      <c r="AC116" s="36"/>
      <c r="AD116" s="36"/>
    </row>
    <row r="117" spans="1:30" x14ac:dyDescent="0.25">
      <c r="A117" s="34"/>
      <c r="B117" s="34"/>
      <c r="C117" s="34"/>
      <c r="D117" s="34"/>
      <c r="E117" s="34"/>
      <c r="F117" s="34"/>
      <c r="G117" s="34"/>
      <c r="H117" s="34"/>
      <c r="I117" s="34"/>
      <c r="J117" s="34"/>
      <c r="K117" s="34"/>
      <c r="L117" s="34"/>
      <c r="M117" s="34"/>
      <c r="N117" s="34"/>
      <c r="O117" s="34"/>
      <c r="P117" s="34"/>
      <c r="Q117" s="1"/>
      <c r="R117" s="38" t="s">
        <v>56</v>
      </c>
      <c r="S117" s="38"/>
      <c r="T117" s="38"/>
      <c r="U117" s="38"/>
      <c r="V117" s="38"/>
      <c r="W117" s="38"/>
      <c r="X117" s="38"/>
      <c r="Y117" s="38"/>
      <c r="Z117" s="5"/>
      <c r="AA117" s="37">
        <v>962308.07</v>
      </c>
      <c r="AB117" s="37"/>
      <c r="AC117" s="37"/>
      <c r="AD117" s="37"/>
    </row>
    <row r="118" spans="1:30" x14ac:dyDescent="0.25">
      <c r="A118" s="2"/>
      <c r="B118" s="2"/>
      <c r="C118" s="34" t="s">
        <v>57</v>
      </c>
      <c r="D118" s="34"/>
      <c r="E118" s="34"/>
      <c r="F118" s="34"/>
      <c r="G118" s="34"/>
      <c r="H118" s="34"/>
      <c r="I118" s="34"/>
      <c r="J118" s="34" t="s">
        <v>35</v>
      </c>
      <c r="K118" s="34"/>
      <c r="L118" s="34"/>
      <c r="M118" s="1">
        <v>27789</v>
      </c>
      <c r="N118" s="34">
        <v>7</v>
      </c>
      <c r="O118" s="34"/>
      <c r="P118" s="34" t="s">
        <v>36</v>
      </c>
      <c r="Q118" s="34"/>
      <c r="R118" s="1" t="s">
        <v>14</v>
      </c>
      <c r="S118" s="34"/>
      <c r="T118" s="34"/>
      <c r="U118" s="34"/>
      <c r="V118" s="34" t="s">
        <v>14</v>
      </c>
      <c r="W118" s="34"/>
      <c r="X118" s="34" t="s">
        <v>16</v>
      </c>
      <c r="Y118" s="34"/>
      <c r="Z118" s="4"/>
      <c r="AA118" s="36">
        <v>178107.48</v>
      </c>
      <c r="AB118" s="36"/>
      <c r="AC118" s="36"/>
      <c r="AD118" s="36"/>
    </row>
    <row r="119" spans="1:30" x14ac:dyDescent="0.25">
      <c r="A119" s="34"/>
      <c r="B119" s="34"/>
      <c r="C119" s="34"/>
      <c r="D119" s="34"/>
      <c r="E119" s="34"/>
      <c r="F119" s="34"/>
      <c r="G119" s="34"/>
      <c r="H119" s="34"/>
      <c r="I119" s="34"/>
      <c r="J119" s="34"/>
      <c r="K119" s="34"/>
      <c r="L119" s="34"/>
      <c r="M119" s="34"/>
      <c r="N119" s="34"/>
      <c r="O119" s="34"/>
      <c r="P119" s="34"/>
      <c r="Q119" s="1"/>
      <c r="R119" s="38" t="s">
        <v>58</v>
      </c>
      <c r="S119" s="38"/>
      <c r="T119" s="38"/>
      <c r="U119" s="38"/>
      <c r="V119" s="38"/>
      <c r="W119" s="38"/>
      <c r="X119" s="38"/>
      <c r="Y119" s="38"/>
      <c r="Z119" s="5"/>
      <c r="AA119" s="37">
        <v>178107.48</v>
      </c>
      <c r="AB119" s="37"/>
      <c r="AC119" s="37"/>
      <c r="AD119" s="37"/>
    </row>
    <row r="120" spans="1:30" x14ac:dyDescent="0.25">
      <c r="A120" s="34"/>
      <c r="B120" s="34"/>
      <c r="C120" s="34"/>
      <c r="D120" s="34"/>
      <c r="E120" s="34"/>
      <c r="F120" s="34"/>
      <c r="G120" s="34"/>
      <c r="H120" s="34"/>
      <c r="I120" s="34"/>
      <c r="J120" s="34"/>
      <c r="K120" s="34"/>
      <c r="L120" s="34"/>
      <c r="M120" s="34"/>
      <c r="N120" s="34"/>
      <c r="O120" s="34"/>
      <c r="P120" s="34"/>
      <c r="Q120" s="1"/>
      <c r="R120" s="38"/>
      <c r="S120" s="38"/>
      <c r="T120" s="38"/>
      <c r="U120" s="38"/>
      <c r="V120" s="38"/>
      <c r="W120" s="38"/>
      <c r="X120" s="38"/>
      <c r="Y120" s="38"/>
      <c r="Z120" s="1"/>
      <c r="AA120" s="37"/>
      <c r="AB120" s="37"/>
      <c r="AC120" s="37"/>
      <c r="AD120" s="37"/>
    </row>
    <row r="121" spans="1:30"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4"/>
      <c r="AA121" s="36"/>
      <c r="AB121" s="36"/>
      <c r="AC121" s="36"/>
      <c r="AD121" s="36"/>
    </row>
    <row r="122" spans="1:30" x14ac:dyDescent="0.25">
      <c r="A122" s="34"/>
      <c r="B122" s="34"/>
      <c r="C122" s="34"/>
      <c r="D122" s="34"/>
      <c r="E122" s="34"/>
      <c r="F122" s="34"/>
      <c r="G122" s="34"/>
      <c r="H122" s="34"/>
      <c r="I122" s="34"/>
      <c r="J122" s="34"/>
      <c r="K122" s="34"/>
      <c r="L122" s="34"/>
      <c r="M122" s="34"/>
      <c r="N122" s="34"/>
      <c r="O122" s="34"/>
      <c r="P122" s="34"/>
      <c r="Q122" s="1"/>
      <c r="R122" s="38" t="s">
        <v>59</v>
      </c>
      <c r="S122" s="38"/>
      <c r="T122" s="38"/>
      <c r="U122" s="38"/>
      <c r="V122" s="38"/>
      <c r="W122" s="38"/>
      <c r="X122" s="38"/>
      <c r="Y122" s="38"/>
      <c r="Z122" s="5"/>
      <c r="AA122" s="37">
        <v>1140415.55</v>
      </c>
      <c r="AB122" s="37"/>
      <c r="AC122" s="37"/>
      <c r="AD122" s="37"/>
    </row>
    <row r="123" spans="1:30" x14ac:dyDescent="0.25">
      <c r="A123" s="2"/>
      <c r="B123" s="2"/>
      <c r="C123" s="34" t="s">
        <v>60</v>
      </c>
      <c r="D123" s="34"/>
      <c r="E123" s="34"/>
      <c r="F123" s="34"/>
      <c r="G123" s="34"/>
      <c r="H123" s="34"/>
      <c r="I123" s="34"/>
      <c r="J123" s="34" t="s">
        <v>35</v>
      </c>
      <c r="K123" s="34"/>
      <c r="L123" s="34"/>
      <c r="M123" s="1">
        <v>28024</v>
      </c>
      <c r="N123" s="34">
        <v>8</v>
      </c>
      <c r="O123" s="34"/>
      <c r="P123" s="34" t="s">
        <v>36</v>
      </c>
      <c r="Q123" s="34"/>
      <c r="R123" s="1" t="s">
        <v>14</v>
      </c>
      <c r="S123" s="34"/>
      <c r="T123" s="34"/>
      <c r="U123" s="34"/>
      <c r="V123" s="34" t="s">
        <v>14</v>
      </c>
      <c r="W123" s="34"/>
      <c r="X123" s="34" t="s">
        <v>16</v>
      </c>
      <c r="Y123" s="34"/>
      <c r="Z123" s="4"/>
      <c r="AA123" s="36">
        <v>180207.18</v>
      </c>
      <c r="AB123" s="36"/>
      <c r="AC123" s="36"/>
      <c r="AD123" s="36"/>
    </row>
    <row r="124" spans="1:30" x14ac:dyDescent="0.25">
      <c r="A124" s="34"/>
      <c r="B124" s="34"/>
      <c r="C124" s="34"/>
      <c r="D124" s="34"/>
      <c r="E124" s="34"/>
      <c r="F124" s="34"/>
      <c r="G124" s="34"/>
      <c r="H124" s="34"/>
      <c r="I124" s="34"/>
      <c r="J124" s="34"/>
      <c r="K124" s="34"/>
      <c r="L124" s="34"/>
      <c r="M124" s="34"/>
      <c r="N124" s="34"/>
      <c r="O124" s="34"/>
      <c r="P124" s="34"/>
      <c r="Q124" s="1"/>
      <c r="R124" s="38" t="s">
        <v>61</v>
      </c>
      <c r="S124" s="38"/>
      <c r="T124" s="38"/>
      <c r="U124" s="38"/>
      <c r="V124" s="38"/>
      <c r="W124" s="38"/>
      <c r="X124" s="38"/>
      <c r="Y124" s="38"/>
      <c r="Z124" s="5"/>
      <c r="AA124" s="37">
        <v>180207.18</v>
      </c>
      <c r="AB124" s="37"/>
      <c r="AC124" s="37"/>
      <c r="AD124" s="37"/>
    </row>
    <row r="125" spans="1:30" x14ac:dyDescent="0.25">
      <c r="A125" s="34"/>
      <c r="B125" s="34"/>
      <c r="C125" s="34"/>
      <c r="D125" s="34"/>
      <c r="E125" s="34"/>
      <c r="F125" s="34"/>
      <c r="G125" s="34"/>
      <c r="H125" s="34"/>
      <c r="I125" s="34"/>
      <c r="J125" s="34"/>
      <c r="K125" s="34"/>
      <c r="L125" s="34"/>
      <c r="M125" s="34"/>
      <c r="N125" s="34"/>
      <c r="O125" s="34"/>
      <c r="P125" s="34"/>
      <c r="Q125" s="1"/>
      <c r="R125" s="38"/>
      <c r="S125" s="38"/>
      <c r="T125" s="38"/>
      <c r="U125" s="38"/>
      <c r="V125" s="38"/>
      <c r="W125" s="38"/>
      <c r="X125" s="38"/>
      <c r="Y125" s="38"/>
      <c r="Z125" s="1"/>
      <c r="AA125" s="37"/>
      <c r="AB125" s="37"/>
      <c r="AC125" s="37"/>
      <c r="AD125" s="37"/>
    </row>
    <row r="126" spans="1:30"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4"/>
      <c r="AA126" s="36"/>
      <c r="AB126" s="36"/>
      <c r="AC126" s="36"/>
      <c r="AD126" s="36"/>
    </row>
    <row r="127" spans="1:30" x14ac:dyDescent="0.25">
      <c r="A127" s="34"/>
      <c r="B127" s="34"/>
      <c r="C127" s="34"/>
      <c r="D127" s="34"/>
      <c r="E127" s="34"/>
      <c r="F127" s="34"/>
      <c r="G127" s="34"/>
      <c r="H127" s="34"/>
      <c r="I127" s="34"/>
      <c r="J127" s="34"/>
      <c r="K127" s="34"/>
      <c r="L127" s="34"/>
      <c r="M127" s="34"/>
      <c r="N127" s="34"/>
      <c r="O127" s="34"/>
      <c r="P127" s="34"/>
      <c r="Q127" s="1"/>
      <c r="R127" s="38" t="s">
        <v>62</v>
      </c>
      <c r="S127" s="38"/>
      <c r="T127" s="38"/>
      <c r="U127" s="38"/>
      <c r="V127" s="38"/>
      <c r="W127" s="38"/>
      <c r="X127" s="38"/>
      <c r="Y127" s="38"/>
      <c r="Z127" s="5"/>
      <c r="AA127" s="37">
        <v>1320622.73</v>
      </c>
      <c r="AB127" s="37"/>
      <c r="AC127" s="37"/>
      <c r="AD127" s="37"/>
    </row>
    <row r="128" spans="1:30" x14ac:dyDescent="0.25">
      <c r="A128" s="2"/>
      <c r="B128" s="2"/>
      <c r="C128" s="34" t="s">
        <v>63</v>
      </c>
      <c r="D128" s="34"/>
      <c r="E128" s="34"/>
      <c r="F128" s="34"/>
      <c r="G128" s="34"/>
      <c r="H128" s="34"/>
      <c r="I128" s="34"/>
      <c r="J128" s="34" t="s">
        <v>35</v>
      </c>
      <c r="K128" s="34"/>
      <c r="L128" s="34"/>
      <c r="M128" s="1">
        <v>28290</v>
      </c>
      <c r="N128" s="34">
        <v>9</v>
      </c>
      <c r="O128" s="34"/>
      <c r="P128" s="34" t="s">
        <v>36</v>
      </c>
      <c r="Q128" s="34"/>
      <c r="R128" s="1" t="s">
        <v>14</v>
      </c>
      <c r="S128" s="34"/>
      <c r="T128" s="34"/>
      <c r="U128" s="34"/>
      <c r="V128" s="34" t="s">
        <v>14</v>
      </c>
      <c r="W128" s="34"/>
      <c r="X128" s="34" t="s">
        <v>16</v>
      </c>
      <c r="Y128" s="34"/>
      <c r="Z128" s="4"/>
      <c r="AA128" s="36">
        <v>164904.70000000001</v>
      </c>
      <c r="AB128" s="36"/>
      <c r="AC128" s="36"/>
      <c r="AD128" s="36"/>
    </row>
    <row r="129" spans="1:30" x14ac:dyDescent="0.25">
      <c r="A129" s="34"/>
      <c r="B129" s="34"/>
      <c r="C129" s="34"/>
      <c r="D129" s="34"/>
      <c r="E129" s="34"/>
      <c r="F129" s="34"/>
      <c r="G129" s="34"/>
      <c r="H129" s="34"/>
      <c r="I129" s="34"/>
      <c r="J129" s="34"/>
      <c r="K129" s="34"/>
      <c r="L129" s="34"/>
      <c r="M129" s="34"/>
      <c r="N129" s="34"/>
      <c r="O129" s="34"/>
      <c r="P129" s="34"/>
      <c r="Q129" s="1"/>
      <c r="R129" s="38" t="s">
        <v>64</v>
      </c>
      <c r="S129" s="38"/>
      <c r="T129" s="38"/>
      <c r="U129" s="38"/>
      <c r="V129" s="38"/>
      <c r="W129" s="38"/>
      <c r="X129" s="38"/>
      <c r="Y129" s="38"/>
      <c r="Z129" s="5"/>
      <c r="AA129" s="37">
        <v>164904.70000000001</v>
      </c>
      <c r="AB129" s="37"/>
      <c r="AC129" s="37"/>
      <c r="AD129" s="37"/>
    </row>
    <row r="130" spans="1:30" x14ac:dyDescent="0.25">
      <c r="A130" s="34"/>
      <c r="B130" s="34"/>
      <c r="C130" s="34"/>
      <c r="D130" s="34"/>
      <c r="E130" s="34"/>
      <c r="F130" s="34"/>
      <c r="G130" s="34"/>
      <c r="H130" s="34"/>
      <c r="I130" s="34"/>
      <c r="J130" s="34"/>
      <c r="K130" s="34"/>
      <c r="L130" s="34"/>
      <c r="M130" s="34"/>
      <c r="N130" s="34"/>
      <c r="O130" s="34"/>
      <c r="P130" s="34"/>
      <c r="Q130" s="1"/>
      <c r="R130" s="38"/>
      <c r="S130" s="38"/>
      <c r="T130" s="38"/>
      <c r="U130" s="38"/>
      <c r="V130" s="38"/>
      <c r="W130" s="38"/>
      <c r="X130" s="38"/>
      <c r="Y130" s="38"/>
      <c r="Z130" s="1"/>
      <c r="AA130" s="37"/>
      <c r="AB130" s="37"/>
      <c r="AC130" s="37"/>
      <c r="AD130" s="37"/>
    </row>
    <row r="131" spans="1:30"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4"/>
      <c r="AA131" s="36"/>
      <c r="AB131" s="36"/>
      <c r="AC131" s="36"/>
      <c r="AD131" s="36"/>
    </row>
    <row r="132" spans="1:30" x14ac:dyDescent="0.25">
      <c r="A132" s="34"/>
      <c r="B132" s="34"/>
      <c r="C132" s="34"/>
      <c r="D132" s="34"/>
      <c r="E132" s="34"/>
      <c r="F132" s="34"/>
      <c r="G132" s="34"/>
      <c r="H132" s="34"/>
      <c r="I132" s="34"/>
      <c r="J132" s="34"/>
      <c r="K132" s="34"/>
      <c r="L132" s="34"/>
      <c r="M132" s="34"/>
      <c r="N132" s="34"/>
      <c r="O132" s="34"/>
      <c r="P132" s="34"/>
      <c r="Q132" s="1"/>
      <c r="R132" s="38" t="s">
        <v>65</v>
      </c>
      <c r="S132" s="38"/>
      <c r="T132" s="38"/>
      <c r="U132" s="38"/>
      <c r="V132" s="38"/>
      <c r="W132" s="38"/>
      <c r="X132" s="38"/>
      <c r="Y132" s="38"/>
      <c r="Z132" s="5"/>
      <c r="AA132" s="37">
        <v>1485527.43</v>
      </c>
      <c r="AB132" s="37"/>
      <c r="AC132" s="37"/>
      <c r="AD132" s="37"/>
    </row>
    <row r="133" spans="1:30" x14ac:dyDescent="0.25">
      <c r="A133" s="2"/>
      <c r="B133" s="2"/>
      <c r="C133" s="34" t="s">
        <v>66</v>
      </c>
      <c r="D133" s="34"/>
      <c r="E133" s="34"/>
      <c r="F133" s="34"/>
      <c r="G133" s="34"/>
      <c r="H133" s="34"/>
      <c r="I133" s="34"/>
      <c r="J133" s="34" t="s">
        <v>35</v>
      </c>
      <c r="K133" s="34"/>
      <c r="L133" s="34"/>
      <c r="M133" s="1">
        <v>28494</v>
      </c>
      <c r="N133" s="34">
        <v>10</v>
      </c>
      <c r="O133" s="34"/>
      <c r="P133" s="34" t="s">
        <v>36</v>
      </c>
      <c r="Q133" s="34"/>
      <c r="R133" s="1" t="s">
        <v>14</v>
      </c>
      <c r="S133" s="34"/>
      <c r="T133" s="34"/>
      <c r="U133" s="34"/>
      <c r="V133" s="34" t="s">
        <v>14</v>
      </c>
      <c r="W133" s="34"/>
      <c r="X133" s="34" t="s">
        <v>16</v>
      </c>
      <c r="Y133" s="34"/>
      <c r="Z133" s="4"/>
      <c r="AA133" s="36">
        <v>178008.61</v>
      </c>
      <c r="AB133" s="36"/>
      <c r="AC133" s="36"/>
      <c r="AD133" s="36"/>
    </row>
    <row r="134" spans="1:30" x14ac:dyDescent="0.25">
      <c r="A134" s="34"/>
      <c r="B134" s="34"/>
      <c r="C134" s="34"/>
      <c r="D134" s="34"/>
      <c r="E134" s="34"/>
      <c r="F134" s="34"/>
      <c r="G134" s="34"/>
      <c r="H134" s="34"/>
      <c r="I134" s="34"/>
      <c r="J134" s="34"/>
      <c r="K134" s="34"/>
      <c r="L134" s="34"/>
      <c r="M134" s="34"/>
      <c r="N134" s="34"/>
      <c r="O134" s="34"/>
      <c r="P134" s="34"/>
      <c r="Q134" s="1"/>
      <c r="R134" s="38" t="s">
        <v>67</v>
      </c>
      <c r="S134" s="38"/>
      <c r="T134" s="38"/>
      <c r="U134" s="38"/>
      <c r="V134" s="38"/>
      <c r="W134" s="38"/>
      <c r="X134" s="38"/>
      <c r="Y134" s="38"/>
      <c r="Z134" s="5"/>
      <c r="AA134" s="37">
        <v>178008.61</v>
      </c>
      <c r="AB134" s="37"/>
      <c r="AC134" s="37"/>
      <c r="AD134" s="37"/>
    </row>
    <row r="135" spans="1:30" x14ac:dyDescent="0.25">
      <c r="A135" s="34"/>
      <c r="B135" s="34"/>
      <c r="C135" s="34"/>
      <c r="D135" s="34"/>
      <c r="E135" s="34"/>
      <c r="F135" s="34"/>
      <c r="G135" s="34"/>
      <c r="H135" s="34"/>
      <c r="I135" s="34"/>
      <c r="J135" s="34"/>
      <c r="K135" s="34"/>
      <c r="L135" s="34"/>
      <c r="M135" s="34"/>
      <c r="N135" s="34"/>
      <c r="O135" s="34"/>
      <c r="P135" s="34"/>
      <c r="Q135" s="1"/>
      <c r="R135" s="38"/>
      <c r="S135" s="38"/>
      <c r="T135" s="38"/>
      <c r="U135" s="38"/>
      <c r="V135" s="38"/>
      <c r="W135" s="38"/>
      <c r="X135" s="38"/>
      <c r="Y135" s="38"/>
      <c r="Z135" s="1"/>
      <c r="AA135" s="37"/>
      <c r="AB135" s="37"/>
      <c r="AC135" s="37"/>
      <c r="AD135" s="37"/>
    </row>
    <row r="136" spans="1:30"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4"/>
      <c r="AA136" s="36"/>
      <c r="AB136" s="36"/>
      <c r="AC136" s="36"/>
      <c r="AD136" s="36"/>
    </row>
    <row r="137" spans="1:30" x14ac:dyDescent="0.25">
      <c r="A137" s="34"/>
      <c r="B137" s="34"/>
      <c r="C137" s="34"/>
      <c r="D137" s="34"/>
      <c r="E137" s="34"/>
      <c r="F137" s="34"/>
      <c r="G137" s="34"/>
      <c r="H137" s="34"/>
      <c r="I137" s="34"/>
      <c r="J137" s="34"/>
      <c r="K137" s="34"/>
      <c r="L137" s="34"/>
      <c r="M137" s="34"/>
      <c r="N137" s="34"/>
      <c r="O137" s="34"/>
      <c r="P137" s="34"/>
      <c r="Q137" s="1"/>
      <c r="R137" s="38" t="s">
        <v>68</v>
      </c>
      <c r="S137" s="38"/>
      <c r="T137" s="38"/>
      <c r="U137" s="38"/>
      <c r="V137" s="38"/>
      <c r="W137" s="38"/>
      <c r="X137" s="38"/>
      <c r="Y137" s="38"/>
      <c r="Z137" s="5"/>
      <c r="AA137" s="37">
        <v>1663536.04</v>
      </c>
      <c r="AB137" s="37"/>
      <c r="AC137" s="37"/>
      <c r="AD137" s="37"/>
    </row>
    <row r="138" spans="1:30" x14ac:dyDescent="0.25">
      <c r="A138" s="2"/>
      <c r="B138" s="2"/>
      <c r="C138" s="34" t="s">
        <v>69</v>
      </c>
      <c r="D138" s="34"/>
      <c r="E138" s="34"/>
      <c r="F138" s="34"/>
      <c r="G138" s="34"/>
      <c r="H138" s="34"/>
      <c r="I138" s="34"/>
      <c r="J138" s="34" t="s">
        <v>35</v>
      </c>
      <c r="K138" s="34"/>
      <c r="L138" s="34"/>
      <c r="M138" s="1">
        <v>28745</v>
      </c>
      <c r="N138" s="34">
        <v>11</v>
      </c>
      <c r="O138" s="34"/>
      <c r="P138" s="34" t="s">
        <v>36</v>
      </c>
      <c r="Q138" s="34"/>
      <c r="R138" s="1" t="s">
        <v>14</v>
      </c>
      <c r="S138" s="34"/>
      <c r="T138" s="34"/>
      <c r="U138" s="34"/>
      <c r="V138" s="34" t="s">
        <v>14</v>
      </c>
      <c r="W138" s="34"/>
      <c r="X138" s="34" t="s">
        <v>16</v>
      </c>
      <c r="Y138" s="34"/>
      <c r="Z138" s="4"/>
      <c r="AA138" s="36">
        <v>159612.64000000001</v>
      </c>
      <c r="AB138" s="36"/>
      <c r="AC138" s="36"/>
      <c r="AD138" s="36"/>
    </row>
    <row r="139" spans="1:30" x14ac:dyDescent="0.25">
      <c r="A139" s="34"/>
      <c r="B139" s="34"/>
      <c r="C139" s="34"/>
      <c r="D139" s="34"/>
      <c r="E139" s="34"/>
      <c r="F139" s="34"/>
      <c r="G139" s="34"/>
      <c r="H139" s="34"/>
      <c r="I139" s="34"/>
      <c r="J139" s="34"/>
      <c r="K139" s="34"/>
      <c r="L139" s="34"/>
      <c r="M139" s="34"/>
      <c r="N139" s="34"/>
      <c r="O139" s="34"/>
      <c r="P139" s="34"/>
      <c r="Q139" s="1"/>
      <c r="R139" s="38" t="s">
        <v>70</v>
      </c>
      <c r="S139" s="38"/>
      <c r="T139" s="38"/>
      <c r="U139" s="38"/>
      <c r="V139" s="38"/>
      <c r="W139" s="38"/>
      <c r="X139" s="38"/>
      <c r="Y139" s="38"/>
      <c r="Z139" s="5"/>
      <c r="AA139" s="37">
        <v>159612.64000000001</v>
      </c>
      <c r="AB139" s="37"/>
      <c r="AC139" s="37"/>
      <c r="AD139" s="37"/>
    </row>
    <row r="140" spans="1:30" x14ac:dyDescent="0.25">
      <c r="A140" s="34"/>
      <c r="B140" s="34"/>
      <c r="C140" s="34"/>
      <c r="D140" s="34"/>
      <c r="E140" s="34"/>
      <c r="F140" s="34"/>
      <c r="G140" s="34"/>
      <c r="H140" s="34"/>
      <c r="I140" s="34"/>
      <c r="J140" s="34"/>
      <c r="K140" s="34"/>
      <c r="L140" s="34"/>
      <c r="M140" s="34"/>
      <c r="N140" s="34"/>
      <c r="O140" s="34"/>
      <c r="P140" s="34"/>
      <c r="Q140" s="1"/>
      <c r="R140" s="38"/>
      <c r="S140" s="38"/>
      <c r="T140" s="38"/>
      <c r="U140" s="38"/>
      <c r="V140" s="38"/>
      <c r="W140" s="38"/>
      <c r="X140" s="38"/>
      <c r="Y140" s="38"/>
      <c r="Z140" s="1"/>
      <c r="AA140" s="37"/>
      <c r="AB140" s="37"/>
      <c r="AC140" s="37"/>
      <c r="AD140" s="37"/>
    </row>
    <row r="141" spans="1:30"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4"/>
      <c r="AA141" s="36"/>
      <c r="AB141" s="36"/>
      <c r="AC141" s="36"/>
      <c r="AD141" s="36"/>
    </row>
    <row r="142" spans="1:30" x14ac:dyDescent="0.25">
      <c r="A142" s="34"/>
      <c r="B142" s="34"/>
      <c r="C142" s="34"/>
      <c r="D142" s="34"/>
      <c r="E142" s="34"/>
      <c r="F142" s="34"/>
      <c r="G142" s="34"/>
      <c r="H142" s="34"/>
      <c r="I142" s="34"/>
      <c r="J142" s="34"/>
      <c r="K142" s="34"/>
      <c r="L142" s="34"/>
      <c r="M142" s="34"/>
      <c r="N142" s="34"/>
      <c r="O142" s="34"/>
      <c r="P142" s="34"/>
      <c r="Q142" s="1"/>
      <c r="R142" s="38" t="s">
        <v>71</v>
      </c>
      <c r="S142" s="38"/>
      <c r="T142" s="38"/>
      <c r="U142" s="38"/>
      <c r="V142" s="38"/>
      <c r="W142" s="38"/>
      <c r="X142" s="38"/>
      <c r="Y142" s="38"/>
      <c r="Z142" s="5"/>
      <c r="AA142" s="37">
        <v>1823148.68</v>
      </c>
      <c r="AB142" s="37"/>
      <c r="AC142" s="37"/>
      <c r="AD142" s="37"/>
    </row>
    <row r="143" spans="1:30" x14ac:dyDescent="0.25">
      <c r="A143" s="2"/>
      <c r="B143" s="2"/>
      <c r="C143" s="34" t="s">
        <v>7</v>
      </c>
      <c r="D143" s="34"/>
      <c r="E143" s="34"/>
      <c r="F143" s="34"/>
      <c r="G143" s="34"/>
      <c r="H143" s="34"/>
      <c r="I143" s="34"/>
      <c r="J143" s="34" t="s">
        <v>35</v>
      </c>
      <c r="K143" s="34"/>
      <c r="L143" s="34"/>
      <c r="M143" s="1">
        <v>28992</v>
      </c>
      <c r="N143" s="34">
        <v>12</v>
      </c>
      <c r="O143" s="34"/>
      <c r="P143" s="34" t="s">
        <v>36</v>
      </c>
      <c r="Q143" s="34"/>
      <c r="R143" s="1" t="s">
        <v>14</v>
      </c>
      <c r="S143" s="34"/>
      <c r="T143" s="34"/>
      <c r="U143" s="34"/>
      <c r="V143" s="34" t="s">
        <v>14</v>
      </c>
      <c r="W143" s="34"/>
      <c r="X143" s="34" t="s">
        <v>16</v>
      </c>
      <c r="Y143" s="34"/>
      <c r="Z143" s="4"/>
      <c r="AA143" s="36">
        <v>149958.75</v>
      </c>
      <c r="AB143" s="36"/>
      <c r="AC143" s="36"/>
      <c r="AD143" s="36"/>
    </row>
    <row r="144" spans="1:30" x14ac:dyDescent="0.25">
      <c r="A144" s="2"/>
      <c r="B144" s="2"/>
      <c r="C144" s="34" t="s">
        <v>7</v>
      </c>
      <c r="D144" s="34"/>
      <c r="E144" s="34"/>
      <c r="F144" s="34"/>
      <c r="G144" s="34"/>
      <c r="H144" s="34"/>
      <c r="I144" s="34"/>
      <c r="J144" s="34" t="s">
        <v>76</v>
      </c>
      <c r="K144" s="34"/>
      <c r="L144" s="34"/>
      <c r="M144" s="1">
        <v>31000</v>
      </c>
      <c r="N144" s="34">
        <v>12</v>
      </c>
      <c r="O144" s="34"/>
      <c r="P144" s="34" t="s">
        <v>36</v>
      </c>
      <c r="Q144" s="34"/>
      <c r="R144" s="1" t="s">
        <v>14</v>
      </c>
      <c r="S144" s="34"/>
      <c r="T144" s="34"/>
      <c r="U144" s="34"/>
      <c r="V144" s="34" t="s">
        <v>14</v>
      </c>
      <c r="W144" s="34"/>
      <c r="X144" s="34" t="s">
        <v>16</v>
      </c>
      <c r="Y144" s="34"/>
      <c r="Z144" s="4">
        <v>1973107</v>
      </c>
      <c r="AA144" s="36"/>
      <c r="AB144" s="36"/>
      <c r="AC144" s="36"/>
      <c r="AD144" s="36"/>
    </row>
    <row r="145" spans="1:30" x14ac:dyDescent="0.25">
      <c r="A145" s="34"/>
      <c r="B145" s="34"/>
      <c r="C145" s="34"/>
      <c r="D145" s="34"/>
      <c r="E145" s="34"/>
      <c r="F145" s="34"/>
      <c r="G145" s="34"/>
      <c r="H145" s="34"/>
      <c r="I145" s="34"/>
      <c r="J145" s="34"/>
      <c r="K145" s="34"/>
      <c r="L145" s="34"/>
      <c r="M145" s="34"/>
      <c r="N145" s="34"/>
      <c r="O145" s="34"/>
      <c r="P145" s="34"/>
      <c r="Q145" s="1"/>
      <c r="R145" s="38" t="s">
        <v>72</v>
      </c>
      <c r="S145" s="38"/>
      <c r="T145" s="38"/>
      <c r="U145" s="38"/>
      <c r="V145" s="38"/>
      <c r="W145" s="38"/>
      <c r="X145" s="38"/>
      <c r="Y145" s="38"/>
      <c r="Z145" s="5">
        <v>1973107</v>
      </c>
      <c r="AA145" s="37">
        <v>149958.75</v>
      </c>
      <c r="AB145" s="37"/>
      <c r="AC145" s="37"/>
      <c r="AD145" s="37"/>
    </row>
    <row r="146" spans="1:30"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4"/>
      <c r="AA146" s="36"/>
      <c r="AB146" s="36"/>
      <c r="AC146" s="36"/>
      <c r="AD146" s="36"/>
    </row>
    <row r="147" spans="1:30" x14ac:dyDescent="0.25">
      <c r="A147" s="34"/>
      <c r="B147" s="34"/>
      <c r="C147" s="34"/>
      <c r="D147" s="34"/>
      <c r="E147" s="34"/>
      <c r="F147" s="34"/>
      <c r="G147" s="34"/>
      <c r="H147" s="34"/>
      <c r="I147" s="34"/>
      <c r="J147" s="34"/>
      <c r="K147" s="34"/>
      <c r="L147" s="34"/>
      <c r="M147" s="34"/>
      <c r="N147" s="34"/>
      <c r="O147" s="34"/>
      <c r="P147" s="34"/>
      <c r="Q147" s="1"/>
      <c r="R147" s="38" t="s">
        <v>73</v>
      </c>
      <c r="S147" s="38"/>
      <c r="T147" s="38"/>
      <c r="U147" s="38"/>
      <c r="V147" s="38"/>
      <c r="W147" s="38"/>
      <c r="X147" s="38"/>
      <c r="Y147" s="38"/>
      <c r="Z147" s="5"/>
      <c r="AA147" s="37">
        <v>0.43</v>
      </c>
      <c r="AB147" s="37"/>
      <c r="AC147" s="37"/>
      <c r="AD147" s="37"/>
    </row>
    <row r="148" spans="1:30" x14ac:dyDescent="0.25">
      <c r="A148" s="34"/>
      <c r="B148" s="34"/>
      <c r="C148" s="34"/>
      <c r="D148" s="34"/>
      <c r="E148" s="34"/>
      <c r="F148" s="34"/>
      <c r="G148" s="34"/>
      <c r="H148" s="34"/>
      <c r="I148" s="34"/>
      <c r="J148" s="34"/>
      <c r="K148" s="34"/>
      <c r="L148" s="34"/>
      <c r="M148" s="34"/>
      <c r="N148" s="34"/>
      <c r="O148" s="34"/>
      <c r="P148" s="34"/>
      <c r="Q148" s="1"/>
      <c r="R148" s="38"/>
      <c r="S148" s="38"/>
      <c r="T148" s="38"/>
      <c r="U148" s="38"/>
      <c r="V148" s="38"/>
      <c r="W148" s="38"/>
      <c r="X148" s="38"/>
      <c r="Y148" s="38"/>
      <c r="Z148" s="5"/>
      <c r="AA148" s="37"/>
      <c r="AB148" s="37"/>
      <c r="AC148" s="37"/>
      <c r="AD148" s="37"/>
    </row>
    <row r="149" spans="1:30"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4"/>
      <c r="AA149" s="36"/>
      <c r="AB149" s="36"/>
      <c r="AC149" s="36"/>
      <c r="AD149" s="36"/>
    </row>
    <row r="150" spans="1:30" x14ac:dyDescent="0.25">
      <c r="A150" s="34"/>
      <c r="B150" s="34"/>
      <c r="C150" s="34"/>
      <c r="D150" s="34"/>
      <c r="E150" s="34"/>
      <c r="F150" s="34"/>
      <c r="G150" s="34"/>
      <c r="H150" s="34"/>
      <c r="I150" s="34"/>
      <c r="J150" s="34"/>
      <c r="K150" s="34"/>
      <c r="L150" s="34"/>
      <c r="M150" s="34"/>
      <c r="N150" s="34"/>
      <c r="O150" s="34"/>
      <c r="P150" s="34"/>
      <c r="Q150" s="1"/>
      <c r="R150" s="38" t="s">
        <v>74</v>
      </c>
      <c r="S150" s="38"/>
      <c r="T150" s="38"/>
      <c r="U150" s="38"/>
      <c r="V150" s="38"/>
      <c r="W150" s="38"/>
      <c r="X150" s="38"/>
      <c r="Y150" s="38"/>
      <c r="Z150" s="5"/>
      <c r="AA150" s="37">
        <v>0.43</v>
      </c>
      <c r="AB150" s="37"/>
      <c r="AC150" s="37"/>
      <c r="AD150" s="37"/>
    </row>
    <row r="151" spans="1:30" x14ac:dyDescent="0.25">
      <c r="A151" s="1"/>
      <c r="B151" s="34">
        <v>10202</v>
      </c>
      <c r="C151" s="34"/>
      <c r="D151" s="34"/>
      <c r="E151" s="34"/>
      <c r="F151" s="34"/>
      <c r="G151" s="34"/>
      <c r="H151" s="34"/>
      <c r="I151" s="34"/>
      <c r="J151" s="34" t="s">
        <v>77</v>
      </c>
      <c r="K151" s="34"/>
      <c r="L151" s="34"/>
      <c r="M151" s="34"/>
      <c r="N151" s="34"/>
      <c r="O151" s="34"/>
      <c r="P151" s="34"/>
      <c r="Q151" s="34"/>
      <c r="R151" s="34"/>
      <c r="S151" s="34"/>
      <c r="T151" s="34"/>
      <c r="U151" s="34"/>
      <c r="V151" s="34"/>
      <c r="W151" s="34"/>
      <c r="X151" s="34"/>
      <c r="Y151" s="34"/>
      <c r="Z151" s="34"/>
      <c r="AA151" s="34"/>
      <c r="AB151" s="34"/>
      <c r="AC151" s="34"/>
      <c r="AD151" s="1"/>
    </row>
    <row r="152" spans="1:30" x14ac:dyDescent="0.25">
      <c r="A152" s="34"/>
      <c r="B152" s="34"/>
      <c r="C152" s="34"/>
      <c r="D152" s="34"/>
      <c r="E152" s="34"/>
      <c r="F152" s="34"/>
      <c r="G152" s="34"/>
      <c r="H152" s="34"/>
      <c r="I152" s="34"/>
      <c r="J152" s="34"/>
      <c r="K152" s="34"/>
      <c r="L152" s="34"/>
      <c r="M152" s="34"/>
      <c r="N152" s="34"/>
      <c r="O152" s="34"/>
      <c r="P152" s="34"/>
      <c r="Q152" s="38" t="s">
        <v>33</v>
      </c>
      <c r="R152" s="38"/>
      <c r="S152" s="38"/>
      <c r="T152" s="38"/>
      <c r="U152" s="38"/>
      <c r="V152" s="38"/>
      <c r="W152" s="38"/>
      <c r="X152" s="38"/>
      <c r="Y152" s="38"/>
      <c r="Z152" s="5">
        <v>31642.21</v>
      </c>
      <c r="AA152" s="37"/>
      <c r="AB152" s="37"/>
      <c r="AC152" s="37"/>
      <c r="AD152" s="37"/>
    </row>
    <row r="153" spans="1:30" x14ac:dyDescent="0.25">
      <c r="A153" s="2"/>
      <c r="B153" s="2"/>
      <c r="C153" s="34" t="s">
        <v>34</v>
      </c>
      <c r="D153" s="34"/>
      <c r="E153" s="34"/>
      <c r="F153" s="34"/>
      <c r="G153" s="34"/>
      <c r="H153" s="34"/>
      <c r="I153" s="34"/>
      <c r="J153" s="34" t="s">
        <v>35</v>
      </c>
      <c r="K153" s="34"/>
      <c r="L153" s="34"/>
      <c r="M153" s="1">
        <v>26322</v>
      </c>
      <c r="N153" s="34">
        <v>1</v>
      </c>
      <c r="O153" s="34"/>
      <c r="P153" s="34" t="s">
        <v>36</v>
      </c>
      <c r="Q153" s="34"/>
      <c r="R153" s="1" t="s">
        <v>14</v>
      </c>
      <c r="S153" s="34"/>
      <c r="T153" s="34"/>
      <c r="U153" s="34"/>
      <c r="V153" s="34" t="s">
        <v>14</v>
      </c>
      <c r="W153" s="34"/>
      <c r="X153" s="34" t="s">
        <v>16</v>
      </c>
      <c r="Y153" s="34"/>
      <c r="Z153" s="4">
        <v>2404.5</v>
      </c>
      <c r="AA153" s="36"/>
      <c r="AB153" s="36"/>
      <c r="AC153" s="36"/>
      <c r="AD153" s="36"/>
    </row>
    <row r="154" spans="1:30" x14ac:dyDescent="0.25">
      <c r="A154" s="2"/>
      <c r="B154" s="2"/>
      <c r="C154" s="34" t="s">
        <v>34</v>
      </c>
      <c r="D154" s="34"/>
      <c r="E154" s="34"/>
      <c r="F154" s="34"/>
      <c r="G154" s="34"/>
      <c r="H154" s="34"/>
      <c r="I154" s="34"/>
      <c r="J154" s="34" t="s">
        <v>37</v>
      </c>
      <c r="K154" s="34"/>
      <c r="L154" s="34"/>
      <c r="M154" s="1">
        <v>26333</v>
      </c>
      <c r="N154" s="34">
        <v>1</v>
      </c>
      <c r="O154" s="34"/>
      <c r="P154" s="34" t="s">
        <v>36</v>
      </c>
      <c r="Q154" s="34"/>
      <c r="R154" s="1" t="s">
        <v>14</v>
      </c>
      <c r="S154" s="34"/>
      <c r="T154" s="34"/>
      <c r="U154" s="34"/>
      <c r="V154" s="34" t="s">
        <v>14</v>
      </c>
      <c r="W154" s="34"/>
      <c r="X154" s="34" t="s">
        <v>16</v>
      </c>
      <c r="Y154" s="34"/>
      <c r="Z154" s="4"/>
      <c r="AA154" s="36">
        <v>186.7</v>
      </c>
      <c r="AB154" s="36"/>
      <c r="AC154" s="36"/>
      <c r="AD154" s="36"/>
    </row>
    <row r="155" spans="1:30" x14ac:dyDescent="0.25">
      <c r="A155" s="2"/>
      <c r="B155" s="2"/>
      <c r="C155" s="34" t="s">
        <v>34</v>
      </c>
      <c r="D155" s="34"/>
      <c r="E155" s="34"/>
      <c r="F155" s="34"/>
      <c r="G155" s="34"/>
      <c r="H155" s="34"/>
      <c r="I155" s="34"/>
      <c r="J155" s="34" t="s">
        <v>38</v>
      </c>
      <c r="K155" s="34"/>
      <c r="L155" s="34"/>
      <c r="M155" s="1">
        <v>26342</v>
      </c>
      <c r="N155" s="34">
        <v>1</v>
      </c>
      <c r="O155" s="34"/>
      <c r="P155" s="34" t="s">
        <v>36</v>
      </c>
      <c r="Q155" s="34"/>
      <c r="R155" s="1" t="s">
        <v>14</v>
      </c>
      <c r="S155" s="34"/>
      <c r="T155" s="34"/>
      <c r="U155" s="34"/>
      <c r="V155" s="34" t="s">
        <v>14</v>
      </c>
      <c r="W155" s="34"/>
      <c r="X155" s="34" t="s">
        <v>16</v>
      </c>
      <c r="Y155" s="34"/>
      <c r="Z155" s="4"/>
      <c r="AA155" s="36">
        <v>2202.7800000000002</v>
      </c>
      <c r="AB155" s="36"/>
      <c r="AC155" s="36"/>
      <c r="AD155" s="36"/>
    </row>
    <row r="156" spans="1:30" x14ac:dyDescent="0.25">
      <c r="A156" s="34"/>
      <c r="B156" s="34"/>
      <c r="C156" s="34"/>
      <c r="D156" s="34"/>
      <c r="E156" s="34"/>
      <c r="F156" s="34"/>
      <c r="G156" s="34"/>
      <c r="H156" s="34"/>
      <c r="I156" s="34"/>
      <c r="J156" s="34"/>
      <c r="K156" s="34"/>
      <c r="L156" s="34"/>
      <c r="M156" s="34"/>
      <c r="N156" s="34"/>
      <c r="O156" s="34"/>
      <c r="P156" s="34"/>
      <c r="Q156" s="1"/>
      <c r="R156" s="38" t="s">
        <v>39</v>
      </c>
      <c r="S156" s="38"/>
      <c r="T156" s="38"/>
      <c r="U156" s="38"/>
      <c r="V156" s="38"/>
      <c r="W156" s="38"/>
      <c r="X156" s="38"/>
      <c r="Y156" s="38"/>
      <c r="Z156" s="5">
        <v>2404.5</v>
      </c>
      <c r="AA156" s="37">
        <v>2389.48</v>
      </c>
      <c r="AB156" s="37"/>
      <c r="AC156" s="37"/>
      <c r="AD156" s="37"/>
    </row>
    <row r="157" spans="1:30" x14ac:dyDescent="0.25">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4"/>
      <c r="AA157" s="36"/>
      <c r="AB157" s="36"/>
      <c r="AC157" s="36"/>
      <c r="AD157" s="36"/>
    </row>
    <row r="158" spans="1:30" x14ac:dyDescent="0.25">
      <c r="A158" s="34"/>
      <c r="B158" s="34"/>
      <c r="C158" s="34"/>
      <c r="D158" s="34"/>
      <c r="E158" s="34"/>
      <c r="F158" s="34"/>
      <c r="G158" s="34"/>
      <c r="H158" s="34"/>
      <c r="I158" s="34"/>
      <c r="J158" s="34"/>
      <c r="K158" s="34"/>
      <c r="L158" s="34"/>
      <c r="M158" s="34"/>
      <c r="N158" s="34"/>
      <c r="O158" s="34"/>
      <c r="P158" s="34"/>
      <c r="Q158" s="1"/>
      <c r="R158" s="38" t="s">
        <v>40</v>
      </c>
      <c r="S158" s="38"/>
      <c r="T158" s="38"/>
      <c r="U158" s="38"/>
      <c r="V158" s="38"/>
      <c r="W158" s="38"/>
      <c r="X158" s="38"/>
      <c r="Y158" s="38"/>
      <c r="Z158" s="5">
        <v>31657.23</v>
      </c>
      <c r="AA158" s="37"/>
      <c r="AB158" s="37"/>
      <c r="AC158" s="37"/>
      <c r="AD158" s="37"/>
    </row>
    <row r="159" spans="1:30" x14ac:dyDescent="0.25">
      <c r="A159" s="2"/>
      <c r="B159" s="2"/>
      <c r="C159" s="34" t="s">
        <v>41</v>
      </c>
      <c r="D159" s="34"/>
      <c r="E159" s="34"/>
      <c r="F159" s="34"/>
      <c r="G159" s="34"/>
      <c r="H159" s="34"/>
      <c r="I159" s="34"/>
      <c r="J159" s="34" t="s">
        <v>35</v>
      </c>
      <c r="K159" s="34"/>
      <c r="L159" s="34"/>
      <c r="M159" s="1">
        <v>26609</v>
      </c>
      <c r="N159" s="34">
        <v>2</v>
      </c>
      <c r="O159" s="34"/>
      <c r="P159" s="34" t="s">
        <v>36</v>
      </c>
      <c r="Q159" s="34"/>
      <c r="R159" s="1" t="s">
        <v>14</v>
      </c>
      <c r="S159" s="34"/>
      <c r="T159" s="34"/>
      <c r="U159" s="34"/>
      <c r="V159" s="34" t="s">
        <v>14</v>
      </c>
      <c r="W159" s="34"/>
      <c r="X159" s="34" t="s">
        <v>16</v>
      </c>
      <c r="Y159" s="34"/>
      <c r="Z159" s="4">
        <v>827.41</v>
      </c>
      <c r="AA159" s="36"/>
      <c r="AB159" s="36"/>
      <c r="AC159" s="36"/>
      <c r="AD159" s="36"/>
    </row>
    <row r="160" spans="1:30" x14ac:dyDescent="0.25">
      <c r="A160" s="2"/>
      <c r="B160" s="2"/>
      <c r="C160" s="34" t="s">
        <v>41</v>
      </c>
      <c r="D160" s="34"/>
      <c r="E160" s="34"/>
      <c r="F160" s="34"/>
      <c r="G160" s="34"/>
      <c r="H160" s="34"/>
      <c r="I160" s="34"/>
      <c r="J160" s="34" t="s">
        <v>37</v>
      </c>
      <c r="K160" s="34"/>
      <c r="L160" s="34"/>
      <c r="M160" s="1">
        <v>26618</v>
      </c>
      <c r="N160" s="34">
        <v>2</v>
      </c>
      <c r="O160" s="34"/>
      <c r="P160" s="34" t="s">
        <v>36</v>
      </c>
      <c r="Q160" s="34"/>
      <c r="R160" s="1" t="s">
        <v>14</v>
      </c>
      <c r="S160" s="34"/>
      <c r="T160" s="34"/>
      <c r="U160" s="34"/>
      <c r="V160" s="34" t="s">
        <v>14</v>
      </c>
      <c r="W160" s="34"/>
      <c r="X160" s="34" t="s">
        <v>16</v>
      </c>
      <c r="Y160" s="34"/>
      <c r="Z160" s="4"/>
      <c r="AA160" s="36">
        <v>218.03</v>
      </c>
      <c r="AB160" s="36"/>
      <c r="AC160" s="36"/>
      <c r="AD160" s="36"/>
    </row>
    <row r="161" spans="1:30" x14ac:dyDescent="0.25">
      <c r="A161" s="2"/>
      <c r="B161" s="2"/>
      <c r="C161" s="34" t="s">
        <v>41</v>
      </c>
      <c r="D161" s="34"/>
      <c r="E161" s="34"/>
      <c r="F161" s="34"/>
      <c r="G161" s="34"/>
      <c r="H161" s="34"/>
      <c r="I161" s="34"/>
      <c r="J161" s="34" t="s">
        <v>38</v>
      </c>
      <c r="K161" s="34"/>
      <c r="L161" s="34"/>
      <c r="M161" s="1">
        <v>26627</v>
      </c>
      <c r="N161" s="34">
        <v>2</v>
      </c>
      <c r="O161" s="34"/>
      <c r="P161" s="34" t="s">
        <v>36</v>
      </c>
      <c r="Q161" s="34"/>
      <c r="R161" s="1" t="s">
        <v>14</v>
      </c>
      <c r="S161" s="34"/>
      <c r="T161" s="34"/>
      <c r="U161" s="34"/>
      <c r="V161" s="34" t="s">
        <v>14</v>
      </c>
      <c r="W161" s="34"/>
      <c r="X161" s="34" t="s">
        <v>16</v>
      </c>
      <c r="Y161" s="34"/>
      <c r="Z161" s="4"/>
      <c r="AA161" s="36">
        <v>2423.12</v>
      </c>
      <c r="AB161" s="36"/>
      <c r="AC161" s="36"/>
      <c r="AD161" s="36"/>
    </row>
    <row r="162" spans="1:30" x14ac:dyDescent="0.25">
      <c r="A162" s="34"/>
      <c r="B162" s="34"/>
      <c r="C162" s="34"/>
      <c r="D162" s="34"/>
      <c r="E162" s="34"/>
      <c r="F162" s="34"/>
      <c r="G162" s="34"/>
      <c r="H162" s="34"/>
      <c r="I162" s="34"/>
      <c r="J162" s="34"/>
      <c r="K162" s="34"/>
      <c r="L162" s="34"/>
      <c r="M162" s="34"/>
      <c r="N162" s="34"/>
      <c r="O162" s="34"/>
      <c r="P162" s="34"/>
      <c r="Q162" s="1"/>
      <c r="R162" s="38" t="s">
        <v>42</v>
      </c>
      <c r="S162" s="38"/>
      <c r="T162" s="38"/>
      <c r="U162" s="38"/>
      <c r="V162" s="38"/>
      <c r="W162" s="38"/>
      <c r="X162" s="38"/>
      <c r="Y162" s="38"/>
      <c r="Z162" s="5">
        <v>827.41</v>
      </c>
      <c r="AA162" s="37">
        <v>2641.15</v>
      </c>
      <c r="AB162" s="37"/>
      <c r="AC162" s="37"/>
      <c r="AD162" s="37"/>
    </row>
    <row r="163" spans="1:30"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4"/>
      <c r="AA163" s="36"/>
      <c r="AB163" s="36"/>
      <c r="AC163" s="36"/>
      <c r="AD163" s="36"/>
    </row>
    <row r="164" spans="1:30" x14ac:dyDescent="0.25">
      <c r="A164" s="34"/>
      <c r="B164" s="34"/>
      <c r="C164" s="34"/>
      <c r="D164" s="34"/>
      <c r="E164" s="34"/>
      <c r="F164" s="34"/>
      <c r="G164" s="34"/>
      <c r="H164" s="34"/>
      <c r="I164" s="34"/>
      <c r="J164" s="34"/>
      <c r="K164" s="34"/>
      <c r="L164" s="34"/>
      <c r="M164" s="34"/>
      <c r="N164" s="34"/>
      <c r="O164" s="34"/>
      <c r="P164" s="34"/>
      <c r="Q164" s="1"/>
      <c r="R164" s="38" t="s">
        <v>43</v>
      </c>
      <c r="S164" s="38"/>
      <c r="T164" s="38"/>
      <c r="U164" s="38"/>
      <c r="V164" s="38"/>
      <c r="W164" s="38"/>
      <c r="X164" s="38"/>
      <c r="Y164" s="38"/>
      <c r="Z164" s="5">
        <v>29843.49</v>
      </c>
      <c r="AA164" s="37"/>
      <c r="AB164" s="37"/>
      <c r="AC164" s="37"/>
      <c r="AD164" s="37"/>
    </row>
    <row r="165" spans="1:30" x14ac:dyDescent="0.25">
      <c r="A165" s="2"/>
      <c r="B165" s="2"/>
      <c r="C165" s="34" t="s">
        <v>44</v>
      </c>
      <c r="D165" s="34"/>
      <c r="E165" s="34"/>
      <c r="F165" s="34"/>
      <c r="G165" s="34"/>
      <c r="H165" s="34"/>
      <c r="I165" s="34"/>
      <c r="J165" s="34" t="s">
        <v>35</v>
      </c>
      <c r="K165" s="34"/>
      <c r="L165" s="34"/>
      <c r="M165" s="1">
        <v>27037</v>
      </c>
      <c r="N165" s="34">
        <v>3</v>
      </c>
      <c r="O165" s="34"/>
      <c r="P165" s="34" t="s">
        <v>36</v>
      </c>
      <c r="Q165" s="34"/>
      <c r="R165" s="1" t="s">
        <v>14</v>
      </c>
      <c r="S165" s="34"/>
      <c r="T165" s="34"/>
      <c r="U165" s="34"/>
      <c r="V165" s="34" t="s">
        <v>14</v>
      </c>
      <c r="W165" s="34"/>
      <c r="X165" s="34" t="s">
        <v>16</v>
      </c>
      <c r="Y165" s="34"/>
      <c r="Z165" s="4">
        <v>4277.59</v>
      </c>
      <c r="AA165" s="36"/>
      <c r="AB165" s="36"/>
      <c r="AC165" s="36"/>
      <c r="AD165" s="36"/>
    </row>
    <row r="166" spans="1:30" x14ac:dyDescent="0.25">
      <c r="A166" s="2"/>
      <c r="B166" s="2"/>
      <c r="C166" s="34" t="s">
        <v>44</v>
      </c>
      <c r="D166" s="34"/>
      <c r="E166" s="34"/>
      <c r="F166" s="34"/>
      <c r="G166" s="34"/>
      <c r="H166" s="34"/>
      <c r="I166" s="34"/>
      <c r="J166" s="34" t="s">
        <v>37</v>
      </c>
      <c r="K166" s="34"/>
      <c r="L166" s="34"/>
      <c r="M166" s="1">
        <v>27046</v>
      </c>
      <c r="N166" s="34">
        <v>3</v>
      </c>
      <c r="O166" s="34"/>
      <c r="P166" s="34" t="s">
        <v>36</v>
      </c>
      <c r="Q166" s="34"/>
      <c r="R166" s="1" t="s">
        <v>14</v>
      </c>
      <c r="S166" s="34"/>
      <c r="T166" s="34"/>
      <c r="U166" s="34"/>
      <c r="V166" s="34" t="s">
        <v>14</v>
      </c>
      <c r="W166" s="34"/>
      <c r="X166" s="34" t="s">
        <v>16</v>
      </c>
      <c r="Y166" s="34"/>
      <c r="Z166" s="4"/>
      <c r="AA166" s="36">
        <v>75.39</v>
      </c>
      <c r="AB166" s="36"/>
      <c r="AC166" s="36"/>
      <c r="AD166" s="36"/>
    </row>
    <row r="167" spans="1:30" x14ac:dyDescent="0.25">
      <c r="A167" s="2"/>
      <c r="B167" s="2"/>
      <c r="C167" s="34" t="s">
        <v>44</v>
      </c>
      <c r="D167" s="34"/>
      <c r="E167" s="34"/>
      <c r="F167" s="34"/>
      <c r="G167" s="34"/>
      <c r="H167" s="34"/>
      <c r="I167" s="34"/>
      <c r="J167" s="34" t="s">
        <v>38</v>
      </c>
      <c r="K167" s="34"/>
      <c r="L167" s="34"/>
      <c r="M167" s="1">
        <v>27055</v>
      </c>
      <c r="N167" s="34">
        <v>3</v>
      </c>
      <c r="O167" s="34"/>
      <c r="P167" s="34" t="s">
        <v>36</v>
      </c>
      <c r="Q167" s="34"/>
      <c r="R167" s="1" t="s">
        <v>14</v>
      </c>
      <c r="S167" s="34"/>
      <c r="T167" s="34"/>
      <c r="U167" s="34"/>
      <c r="V167" s="34" t="s">
        <v>14</v>
      </c>
      <c r="W167" s="34"/>
      <c r="X167" s="34" t="s">
        <v>16</v>
      </c>
      <c r="Y167" s="34"/>
      <c r="Z167" s="4"/>
      <c r="AA167" s="36">
        <v>1962.82</v>
      </c>
      <c r="AB167" s="36"/>
      <c r="AC167" s="36"/>
      <c r="AD167" s="36"/>
    </row>
    <row r="168" spans="1:30" x14ac:dyDescent="0.25">
      <c r="A168" s="34"/>
      <c r="B168" s="34"/>
      <c r="C168" s="34"/>
      <c r="D168" s="34"/>
      <c r="E168" s="34"/>
      <c r="F168" s="34"/>
      <c r="G168" s="34"/>
      <c r="H168" s="34"/>
      <c r="I168" s="34"/>
      <c r="J168" s="34"/>
      <c r="K168" s="34"/>
      <c r="L168" s="34"/>
      <c r="M168" s="34"/>
      <c r="N168" s="34"/>
      <c r="O168" s="34"/>
      <c r="P168" s="34"/>
      <c r="Q168" s="1"/>
      <c r="R168" s="38" t="s">
        <v>45</v>
      </c>
      <c r="S168" s="38"/>
      <c r="T168" s="38"/>
      <c r="U168" s="38"/>
      <c r="V168" s="38"/>
      <c r="W168" s="38"/>
      <c r="X168" s="38"/>
      <c r="Y168" s="38"/>
      <c r="Z168" s="5">
        <v>4277.59</v>
      </c>
      <c r="AA168" s="37">
        <v>2038.21</v>
      </c>
      <c r="AB168" s="37"/>
      <c r="AC168" s="37"/>
      <c r="AD168" s="37"/>
    </row>
    <row r="169" spans="1:30" x14ac:dyDescent="0.25">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4"/>
      <c r="AA169" s="36"/>
      <c r="AB169" s="36"/>
      <c r="AC169" s="36"/>
      <c r="AD169" s="36"/>
    </row>
    <row r="170" spans="1:30" x14ac:dyDescent="0.25">
      <c r="A170" s="34"/>
      <c r="B170" s="34"/>
      <c r="C170" s="34"/>
      <c r="D170" s="34"/>
      <c r="E170" s="34"/>
      <c r="F170" s="34"/>
      <c r="G170" s="34"/>
      <c r="H170" s="34"/>
      <c r="I170" s="34"/>
      <c r="J170" s="34"/>
      <c r="K170" s="34"/>
      <c r="L170" s="34"/>
      <c r="M170" s="34"/>
      <c r="N170" s="34"/>
      <c r="O170" s="34"/>
      <c r="P170" s="34"/>
      <c r="Q170" s="1"/>
      <c r="R170" s="38" t="s">
        <v>46</v>
      </c>
      <c r="S170" s="38"/>
      <c r="T170" s="38"/>
      <c r="U170" s="38"/>
      <c r="V170" s="38"/>
      <c r="W170" s="38"/>
      <c r="X170" s="38"/>
      <c r="Y170" s="38"/>
      <c r="Z170" s="5">
        <v>32082.87</v>
      </c>
      <c r="AA170" s="37"/>
      <c r="AB170" s="37"/>
      <c r="AC170" s="37"/>
      <c r="AD170" s="37"/>
    </row>
    <row r="171" spans="1:30" x14ac:dyDescent="0.25">
      <c r="A171" s="2"/>
      <c r="B171" s="2"/>
      <c r="C171" s="34" t="s">
        <v>47</v>
      </c>
      <c r="D171" s="34"/>
      <c r="E171" s="34"/>
      <c r="F171" s="34"/>
      <c r="G171" s="34"/>
      <c r="H171" s="34"/>
      <c r="I171" s="34"/>
      <c r="J171" s="34" t="s">
        <v>35</v>
      </c>
      <c r="K171" s="34"/>
      <c r="L171" s="34"/>
      <c r="M171" s="1">
        <v>27064</v>
      </c>
      <c r="N171" s="34">
        <v>4</v>
      </c>
      <c r="O171" s="34"/>
      <c r="P171" s="34" t="s">
        <v>36</v>
      </c>
      <c r="Q171" s="34"/>
      <c r="R171" s="1" t="s">
        <v>14</v>
      </c>
      <c r="S171" s="34"/>
      <c r="T171" s="34"/>
      <c r="U171" s="34"/>
      <c r="V171" s="34" t="s">
        <v>14</v>
      </c>
      <c r="W171" s="34"/>
      <c r="X171" s="34" t="s">
        <v>16</v>
      </c>
      <c r="Y171" s="34"/>
      <c r="Z171" s="4">
        <v>3077.8</v>
      </c>
      <c r="AA171" s="36"/>
      <c r="AB171" s="36"/>
      <c r="AC171" s="36"/>
      <c r="AD171" s="36"/>
    </row>
    <row r="172" spans="1:30" x14ac:dyDescent="0.25">
      <c r="A172" s="2"/>
      <c r="B172" s="2"/>
      <c r="C172" s="34" t="s">
        <v>47</v>
      </c>
      <c r="D172" s="34"/>
      <c r="E172" s="34"/>
      <c r="F172" s="34"/>
      <c r="G172" s="34"/>
      <c r="H172" s="34"/>
      <c r="I172" s="34"/>
      <c r="J172" s="34" t="s">
        <v>37</v>
      </c>
      <c r="K172" s="34"/>
      <c r="L172" s="34"/>
      <c r="M172" s="1">
        <v>27073</v>
      </c>
      <c r="N172" s="34">
        <v>4</v>
      </c>
      <c r="O172" s="34"/>
      <c r="P172" s="34" t="s">
        <v>36</v>
      </c>
      <c r="Q172" s="34"/>
      <c r="R172" s="1" t="s">
        <v>14</v>
      </c>
      <c r="S172" s="34"/>
      <c r="T172" s="34"/>
      <c r="U172" s="34"/>
      <c r="V172" s="34" t="s">
        <v>14</v>
      </c>
      <c r="W172" s="34"/>
      <c r="X172" s="34" t="s">
        <v>16</v>
      </c>
      <c r="Y172" s="34"/>
      <c r="Z172" s="4"/>
      <c r="AA172" s="36">
        <v>75.540000000000006</v>
      </c>
      <c r="AB172" s="36"/>
      <c r="AC172" s="36"/>
      <c r="AD172" s="36"/>
    </row>
    <row r="173" spans="1:30" x14ac:dyDescent="0.25">
      <c r="A173" s="2"/>
      <c r="B173" s="2"/>
      <c r="C173" s="34" t="s">
        <v>47</v>
      </c>
      <c r="D173" s="34"/>
      <c r="E173" s="34"/>
      <c r="F173" s="34"/>
      <c r="G173" s="34"/>
      <c r="H173" s="34"/>
      <c r="I173" s="34"/>
      <c r="J173" s="34" t="s">
        <v>38</v>
      </c>
      <c r="K173" s="34"/>
      <c r="L173" s="34"/>
      <c r="M173" s="1">
        <v>27082</v>
      </c>
      <c r="N173" s="34">
        <v>4</v>
      </c>
      <c r="O173" s="34"/>
      <c r="P173" s="34" t="s">
        <v>36</v>
      </c>
      <c r="Q173" s="34"/>
      <c r="R173" s="1" t="s">
        <v>14</v>
      </c>
      <c r="S173" s="34"/>
      <c r="T173" s="34"/>
      <c r="U173" s="34"/>
      <c r="V173" s="34" t="s">
        <v>14</v>
      </c>
      <c r="W173" s="34"/>
      <c r="X173" s="34" t="s">
        <v>16</v>
      </c>
      <c r="Y173" s="34"/>
      <c r="Z173" s="4"/>
      <c r="AA173" s="36">
        <v>3396.43</v>
      </c>
      <c r="AB173" s="36"/>
      <c r="AC173" s="36"/>
      <c r="AD173" s="36"/>
    </row>
    <row r="174" spans="1:30" x14ac:dyDescent="0.25">
      <c r="A174" s="34"/>
      <c r="B174" s="34"/>
      <c r="C174" s="34"/>
      <c r="D174" s="34"/>
      <c r="E174" s="34"/>
      <c r="F174" s="34"/>
      <c r="G174" s="34"/>
      <c r="H174" s="34"/>
      <c r="I174" s="34"/>
      <c r="J174" s="34"/>
      <c r="K174" s="34"/>
      <c r="L174" s="34"/>
      <c r="M174" s="34"/>
      <c r="N174" s="34"/>
      <c r="O174" s="34"/>
      <c r="P174" s="34"/>
      <c r="Q174" s="1"/>
      <c r="R174" s="38" t="s">
        <v>48</v>
      </c>
      <c r="S174" s="38"/>
      <c r="T174" s="38"/>
      <c r="U174" s="38"/>
      <c r="V174" s="38"/>
      <c r="W174" s="38"/>
      <c r="X174" s="38"/>
      <c r="Y174" s="38"/>
      <c r="Z174" s="5">
        <v>3077.8</v>
      </c>
      <c r="AA174" s="37">
        <v>3471.97</v>
      </c>
      <c r="AB174" s="37"/>
      <c r="AC174" s="37"/>
      <c r="AD174" s="37"/>
    </row>
    <row r="175" spans="1:30" x14ac:dyDescent="0.25">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4"/>
      <c r="AA175" s="36"/>
      <c r="AB175" s="36"/>
      <c r="AC175" s="36"/>
      <c r="AD175" s="36"/>
    </row>
    <row r="176" spans="1:30" x14ac:dyDescent="0.25">
      <c r="A176" s="34"/>
      <c r="B176" s="34"/>
      <c r="C176" s="34"/>
      <c r="D176" s="34"/>
      <c r="E176" s="34"/>
      <c r="F176" s="34"/>
      <c r="G176" s="34"/>
      <c r="H176" s="34"/>
      <c r="I176" s="34"/>
      <c r="J176" s="34"/>
      <c r="K176" s="34"/>
      <c r="L176" s="34"/>
      <c r="M176" s="34"/>
      <c r="N176" s="34"/>
      <c r="O176" s="34"/>
      <c r="P176" s="34"/>
      <c r="Q176" s="1"/>
      <c r="R176" s="38" t="s">
        <v>49</v>
      </c>
      <c r="S176" s="38"/>
      <c r="T176" s="38"/>
      <c r="U176" s="38"/>
      <c r="V176" s="38"/>
      <c r="W176" s="38"/>
      <c r="X176" s="38"/>
      <c r="Y176" s="38"/>
      <c r="Z176" s="5">
        <v>31688.7</v>
      </c>
      <c r="AA176" s="37"/>
      <c r="AB176" s="37"/>
      <c r="AC176" s="37"/>
      <c r="AD176" s="37"/>
    </row>
    <row r="177" spans="1:30" x14ac:dyDescent="0.25">
      <c r="A177" s="2"/>
      <c r="B177" s="2"/>
      <c r="C177" s="34" t="s">
        <v>50</v>
      </c>
      <c r="D177" s="34"/>
      <c r="E177" s="34"/>
      <c r="F177" s="34"/>
      <c r="G177" s="34"/>
      <c r="H177" s="34"/>
      <c r="I177" s="34"/>
      <c r="J177" s="34" t="s">
        <v>35</v>
      </c>
      <c r="K177" s="34"/>
      <c r="L177" s="34"/>
      <c r="M177" s="1">
        <v>27499</v>
      </c>
      <c r="N177" s="34">
        <v>5</v>
      </c>
      <c r="O177" s="34"/>
      <c r="P177" s="34" t="s">
        <v>36</v>
      </c>
      <c r="Q177" s="34"/>
      <c r="R177" s="1" t="s">
        <v>14</v>
      </c>
      <c r="S177" s="34"/>
      <c r="T177" s="34"/>
      <c r="U177" s="34"/>
      <c r="V177" s="34" t="s">
        <v>14</v>
      </c>
      <c r="W177" s="34"/>
      <c r="X177" s="34" t="s">
        <v>16</v>
      </c>
      <c r="Y177" s="34"/>
      <c r="Z177" s="4">
        <v>3302.75</v>
      </c>
      <c r="AA177" s="36"/>
      <c r="AB177" s="36"/>
      <c r="AC177" s="36"/>
      <c r="AD177" s="36"/>
    </row>
    <row r="178" spans="1:30" x14ac:dyDescent="0.25">
      <c r="A178" s="2"/>
      <c r="B178" s="2"/>
      <c r="C178" s="34" t="s">
        <v>50</v>
      </c>
      <c r="D178" s="34"/>
      <c r="E178" s="34"/>
      <c r="F178" s="34"/>
      <c r="G178" s="34"/>
      <c r="H178" s="34"/>
      <c r="I178" s="34"/>
      <c r="J178" s="34" t="s">
        <v>37</v>
      </c>
      <c r="K178" s="34"/>
      <c r="L178" s="34"/>
      <c r="M178" s="1">
        <v>27508</v>
      </c>
      <c r="N178" s="34">
        <v>5</v>
      </c>
      <c r="O178" s="34"/>
      <c r="P178" s="34" t="s">
        <v>36</v>
      </c>
      <c r="Q178" s="34"/>
      <c r="R178" s="1" t="s">
        <v>14</v>
      </c>
      <c r="S178" s="34"/>
      <c r="T178" s="34"/>
      <c r="U178" s="34"/>
      <c r="V178" s="34" t="s">
        <v>14</v>
      </c>
      <c r="W178" s="34"/>
      <c r="X178" s="34" t="s">
        <v>16</v>
      </c>
      <c r="Y178" s="34"/>
      <c r="Z178" s="4"/>
      <c r="AA178" s="36">
        <v>152.13</v>
      </c>
      <c r="AB178" s="36"/>
      <c r="AC178" s="36"/>
      <c r="AD178" s="36"/>
    </row>
    <row r="179" spans="1:30" x14ac:dyDescent="0.25">
      <c r="A179" s="2"/>
      <c r="B179" s="2"/>
      <c r="C179" s="34" t="s">
        <v>50</v>
      </c>
      <c r="D179" s="34"/>
      <c r="E179" s="34"/>
      <c r="F179" s="34"/>
      <c r="G179" s="34"/>
      <c r="H179" s="34"/>
      <c r="I179" s="34"/>
      <c r="J179" s="34" t="s">
        <v>51</v>
      </c>
      <c r="K179" s="34"/>
      <c r="L179" s="34"/>
      <c r="M179" s="1">
        <v>27517</v>
      </c>
      <c r="N179" s="34">
        <v>5</v>
      </c>
      <c r="O179" s="34"/>
      <c r="P179" s="34" t="s">
        <v>36</v>
      </c>
      <c r="Q179" s="34"/>
      <c r="R179" s="1" t="s">
        <v>14</v>
      </c>
      <c r="S179" s="34"/>
      <c r="T179" s="34"/>
      <c r="U179" s="34"/>
      <c r="V179" s="34" t="s">
        <v>14</v>
      </c>
      <c r="W179" s="34"/>
      <c r="X179" s="34" t="s">
        <v>16</v>
      </c>
      <c r="Y179" s="34"/>
      <c r="Z179" s="4"/>
      <c r="AA179" s="36">
        <v>2187.1799999999998</v>
      </c>
      <c r="AB179" s="36"/>
      <c r="AC179" s="36"/>
      <c r="AD179" s="36"/>
    </row>
    <row r="180" spans="1:30" x14ac:dyDescent="0.25">
      <c r="A180" s="34"/>
      <c r="B180" s="34"/>
      <c r="C180" s="34"/>
      <c r="D180" s="34"/>
      <c r="E180" s="34"/>
      <c r="F180" s="34"/>
      <c r="G180" s="34"/>
      <c r="H180" s="34"/>
      <c r="I180" s="34"/>
      <c r="J180" s="34"/>
      <c r="K180" s="34"/>
      <c r="L180" s="34"/>
      <c r="M180" s="34"/>
      <c r="N180" s="34"/>
      <c r="O180" s="34"/>
      <c r="P180" s="34"/>
      <c r="Q180" s="1"/>
      <c r="R180" s="38" t="s">
        <v>52</v>
      </c>
      <c r="S180" s="38"/>
      <c r="T180" s="38"/>
      <c r="U180" s="38"/>
      <c r="V180" s="38"/>
      <c r="W180" s="38"/>
      <c r="X180" s="38"/>
      <c r="Y180" s="38"/>
      <c r="Z180" s="5">
        <v>3302.75</v>
      </c>
      <c r="AA180" s="37">
        <v>2339.31</v>
      </c>
      <c r="AB180" s="37"/>
      <c r="AC180" s="37"/>
      <c r="AD180" s="37"/>
    </row>
    <row r="181" spans="1:30" x14ac:dyDescent="0.25">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4"/>
      <c r="AA181" s="36"/>
      <c r="AB181" s="36"/>
      <c r="AC181" s="36"/>
      <c r="AD181" s="36"/>
    </row>
    <row r="182" spans="1:30" x14ac:dyDescent="0.25">
      <c r="A182" s="34"/>
      <c r="B182" s="34"/>
      <c r="C182" s="34"/>
      <c r="D182" s="34"/>
      <c r="E182" s="34"/>
      <c r="F182" s="34"/>
      <c r="G182" s="34"/>
      <c r="H182" s="34"/>
      <c r="I182" s="34"/>
      <c r="J182" s="34"/>
      <c r="K182" s="34"/>
      <c r="L182" s="34"/>
      <c r="M182" s="34"/>
      <c r="N182" s="34"/>
      <c r="O182" s="34"/>
      <c r="P182" s="34"/>
      <c r="Q182" s="1"/>
      <c r="R182" s="38" t="s">
        <v>53</v>
      </c>
      <c r="S182" s="38"/>
      <c r="T182" s="38"/>
      <c r="U182" s="38"/>
      <c r="V182" s="38"/>
      <c r="W182" s="38"/>
      <c r="X182" s="38"/>
      <c r="Y182" s="38"/>
      <c r="Z182" s="5">
        <v>32652.14</v>
      </c>
      <c r="AA182" s="37"/>
      <c r="AB182" s="37"/>
      <c r="AC182" s="37"/>
      <c r="AD182" s="37"/>
    </row>
    <row r="183" spans="1:30" x14ac:dyDescent="0.25">
      <c r="A183" s="2"/>
      <c r="B183" s="2"/>
      <c r="C183" s="34" t="s">
        <v>54</v>
      </c>
      <c r="D183" s="34"/>
      <c r="E183" s="34"/>
      <c r="F183" s="34"/>
      <c r="G183" s="34"/>
      <c r="H183" s="34"/>
      <c r="I183" s="34"/>
      <c r="J183" s="34" t="s">
        <v>35</v>
      </c>
      <c r="K183" s="34"/>
      <c r="L183" s="34"/>
      <c r="M183" s="1">
        <v>27527</v>
      </c>
      <c r="N183" s="34">
        <v>6</v>
      </c>
      <c r="O183" s="34"/>
      <c r="P183" s="34" t="s">
        <v>36</v>
      </c>
      <c r="Q183" s="34"/>
      <c r="R183" s="1" t="s">
        <v>14</v>
      </c>
      <c r="S183" s="34"/>
      <c r="T183" s="34"/>
      <c r="U183" s="34"/>
      <c r="V183" s="34" t="s">
        <v>14</v>
      </c>
      <c r="W183" s="34"/>
      <c r="X183" s="34" t="s">
        <v>16</v>
      </c>
      <c r="Y183" s="34"/>
      <c r="Z183" s="4">
        <v>4052.71</v>
      </c>
      <c r="AA183" s="36"/>
      <c r="AB183" s="36"/>
      <c r="AC183" s="36"/>
      <c r="AD183" s="36"/>
    </row>
    <row r="184" spans="1:30" x14ac:dyDescent="0.25">
      <c r="A184" s="2"/>
      <c r="B184" s="2"/>
      <c r="C184" s="34" t="s">
        <v>54</v>
      </c>
      <c r="D184" s="34"/>
      <c r="E184" s="34"/>
      <c r="F184" s="34"/>
      <c r="G184" s="34"/>
      <c r="H184" s="34"/>
      <c r="I184" s="34"/>
      <c r="J184" s="34" t="s">
        <v>37</v>
      </c>
      <c r="K184" s="34"/>
      <c r="L184" s="34"/>
      <c r="M184" s="1">
        <v>27538</v>
      </c>
      <c r="N184" s="34">
        <v>6</v>
      </c>
      <c r="O184" s="34"/>
      <c r="P184" s="34" t="s">
        <v>36</v>
      </c>
      <c r="Q184" s="34"/>
      <c r="R184" s="1" t="s">
        <v>14</v>
      </c>
      <c r="S184" s="34"/>
      <c r="T184" s="34"/>
      <c r="U184" s="34"/>
      <c r="V184" s="34" t="s">
        <v>14</v>
      </c>
      <c r="W184" s="34"/>
      <c r="X184" s="34" t="s">
        <v>16</v>
      </c>
      <c r="Y184" s="34"/>
      <c r="Z184" s="4"/>
      <c r="AA184" s="36">
        <v>165.22</v>
      </c>
      <c r="AB184" s="36"/>
      <c r="AC184" s="36"/>
      <c r="AD184" s="36"/>
    </row>
    <row r="185" spans="1:30" x14ac:dyDescent="0.25">
      <c r="A185" s="2"/>
      <c r="B185" s="2"/>
      <c r="C185" s="34" t="s">
        <v>54</v>
      </c>
      <c r="D185" s="34"/>
      <c r="E185" s="34"/>
      <c r="F185" s="34"/>
      <c r="G185" s="34"/>
      <c r="H185" s="34"/>
      <c r="I185" s="34"/>
      <c r="J185" s="34" t="s">
        <v>38</v>
      </c>
      <c r="K185" s="34"/>
      <c r="L185" s="34"/>
      <c r="M185" s="1">
        <v>27550</v>
      </c>
      <c r="N185" s="34">
        <v>6</v>
      </c>
      <c r="O185" s="34"/>
      <c r="P185" s="34" t="s">
        <v>36</v>
      </c>
      <c r="Q185" s="34"/>
      <c r="R185" s="1" t="s">
        <v>14</v>
      </c>
      <c r="S185" s="34"/>
      <c r="T185" s="34"/>
      <c r="U185" s="34"/>
      <c r="V185" s="34" t="s">
        <v>14</v>
      </c>
      <c r="W185" s="34"/>
      <c r="X185" s="34" t="s">
        <v>16</v>
      </c>
      <c r="Y185" s="34"/>
      <c r="Z185" s="4"/>
      <c r="AA185" s="36">
        <v>2977.86</v>
      </c>
      <c r="AB185" s="36"/>
      <c r="AC185" s="36"/>
      <c r="AD185" s="36"/>
    </row>
    <row r="186" spans="1:30" x14ac:dyDescent="0.25">
      <c r="A186" s="34"/>
      <c r="B186" s="34"/>
      <c r="C186" s="34"/>
      <c r="D186" s="34"/>
      <c r="E186" s="34"/>
      <c r="F186" s="34"/>
      <c r="G186" s="34"/>
      <c r="H186" s="34"/>
      <c r="I186" s="34"/>
      <c r="J186" s="34"/>
      <c r="K186" s="34"/>
      <c r="L186" s="34"/>
      <c r="M186" s="34"/>
      <c r="N186" s="34"/>
      <c r="O186" s="34"/>
      <c r="P186" s="34"/>
      <c r="Q186" s="1"/>
      <c r="R186" s="38" t="s">
        <v>55</v>
      </c>
      <c r="S186" s="38"/>
      <c r="T186" s="38"/>
      <c r="U186" s="38"/>
      <c r="V186" s="38"/>
      <c r="W186" s="38"/>
      <c r="X186" s="38"/>
      <c r="Y186" s="38"/>
      <c r="Z186" s="5">
        <v>4052.71</v>
      </c>
      <c r="AA186" s="37">
        <v>3143.08</v>
      </c>
      <c r="AB186" s="37"/>
      <c r="AC186" s="37"/>
      <c r="AD186" s="37"/>
    </row>
    <row r="187" spans="1:30" x14ac:dyDescent="0.25">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4"/>
      <c r="AA187" s="36"/>
      <c r="AB187" s="36"/>
      <c r="AC187" s="36"/>
      <c r="AD187" s="36"/>
    </row>
    <row r="188" spans="1:30" x14ac:dyDescent="0.25">
      <c r="A188" s="34"/>
      <c r="B188" s="34"/>
      <c r="C188" s="34"/>
      <c r="D188" s="34"/>
      <c r="E188" s="34"/>
      <c r="F188" s="34"/>
      <c r="G188" s="34"/>
      <c r="H188" s="34"/>
      <c r="I188" s="34"/>
      <c r="J188" s="34"/>
      <c r="K188" s="34"/>
      <c r="L188" s="34"/>
      <c r="M188" s="34"/>
      <c r="N188" s="34"/>
      <c r="O188" s="34"/>
      <c r="P188" s="34"/>
      <c r="Q188" s="1"/>
      <c r="R188" s="38" t="s">
        <v>56</v>
      </c>
      <c r="S188" s="38"/>
      <c r="T188" s="38"/>
      <c r="U188" s="38"/>
      <c r="V188" s="38"/>
      <c r="W188" s="38"/>
      <c r="X188" s="38"/>
      <c r="Y188" s="38"/>
      <c r="Z188" s="5">
        <v>33561.769999999997</v>
      </c>
      <c r="AA188" s="37"/>
      <c r="AB188" s="37"/>
      <c r="AC188" s="37"/>
      <c r="AD188" s="37"/>
    </row>
    <row r="189" spans="1:30" x14ac:dyDescent="0.25">
      <c r="A189" s="2"/>
      <c r="B189" s="2"/>
      <c r="C189" s="34" t="s">
        <v>57</v>
      </c>
      <c r="D189" s="34"/>
      <c r="E189" s="34"/>
      <c r="F189" s="34"/>
      <c r="G189" s="34"/>
      <c r="H189" s="34"/>
      <c r="I189" s="34"/>
      <c r="J189" s="34" t="s">
        <v>35</v>
      </c>
      <c r="K189" s="34"/>
      <c r="L189" s="34"/>
      <c r="M189" s="1">
        <v>27790</v>
      </c>
      <c r="N189" s="34">
        <v>7</v>
      </c>
      <c r="O189" s="34"/>
      <c r="P189" s="34" t="s">
        <v>36</v>
      </c>
      <c r="Q189" s="34"/>
      <c r="R189" s="1" t="s">
        <v>14</v>
      </c>
      <c r="S189" s="34"/>
      <c r="T189" s="34"/>
      <c r="U189" s="34"/>
      <c r="V189" s="34" t="s">
        <v>14</v>
      </c>
      <c r="W189" s="34"/>
      <c r="X189" s="34" t="s">
        <v>16</v>
      </c>
      <c r="Y189" s="34"/>
      <c r="Z189" s="4">
        <v>3902.85</v>
      </c>
      <c r="AA189" s="36"/>
      <c r="AB189" s="36"/>
      <c r="AC189" s="36"/>
      <c r="AD189" s="36"/>
    </row>
    <row r="190" spans="1:30" x14ac:dyDescent="0.25">
      <c r="A190" s="2"/>
      <c r="B190" s="2"/>
      <c r="C190" s="34" t="s">
        <v>57</v>
      </c>
      <c r="D190" s="34"/>
      <c r="E190" s="34"/>
      <c r="F190" s="34"/>
      <c r="G190" s="34"/>
      <c r="H190" s="34"/>
      <c r="I190" s="34"/>
      <c r="J190" s="34" t="s">
        <v>37</v>
      </c>
      <c r="K190" s="34"/>
      <c r="L190" s="34"/>
      <c r="M190" s="1">
        <v>27799</v>
      </c>
      <c r="N190" s="34">
        <v>7</v>
      </c>
      <c r="O190" s="34"/>
      <c r="P190" s="34" t="s">
        <v>36</v>
      </c>
      <c r="Q190" s="34"/>
      <c r="R190" s="1" t="s">
        <v>14</v>
      </c>
      <c r="S190" s="34"/>
      <c r="T190" s="34"/>
      <c r="U190" s="34"/>
      <c r="V190" s="34" t="s">
        <v>14</v>
      </c>
      <c r="W190" s="34"/>
      <c r="X190" s="34" t="s">
        <v>16</v>
      </c>
      <c r="Y190" s="34"/>
      <c r="Z190" s="4"/>
      <c r="AA190" s="36">
        <v>475.72</v>
      </c>
      <c r="AB190" s="36"/>
      <c r="AC190" s="36"/>
      <c r="AD190" s="36"/>
    </row>
    <row r="191" spans="1:30" x14ac:dyDescent="0.25">
      <c r="A191" s="2"/>
      <c r="B191" s="2"/>
      <c r="C191" s="34" t="s">
        <v>57</v>
      </c>
      <c r="D191" s="34"/>
      <c r="E191" s="34"/>
      <c r="F191" s="34"/>
      <c r="G191" s="34"/>
      <c r="H191" s="34"/>
      <c r="I191" s="34"/>
      <c r="J191" s="34" t="s">
        <v>38</v>
      </c>
      <c r="K191" s="34"/>
      <c r="L191" s="34"/>
      <c r="M191" s="1">
        <v>27808</v>
      </c>
      <c r="N191" s="34">
        <v>7</v>
      </c>
      <c r="O191" s="34"/>
      <c r="P191" s="34" t="s">
        <v>36</v>
      </c>
      <c r="Q191" s="34"/>
      <c r="R191" s="1" t="s">
        <v>14</v>
      </c>
      <c r="S191" s="34"/>
      <c r="T191" s="34"/>
      <c r="U191" s="34"/>
      <c r="V191" s="34" t="s">
        <v>14</v>
      </c>
      <c r="W191" s="34"/>
      <c r="X191" s="34" t="s">
        <v>16</v>
      </c>
      <c r="Y191" s="34"/>
      <c r="Z191" s="4"/>
      <c r="AA191" s="36">
        <v>3121.26</v>
      </c>
      <c r="AB191" s="36"/>
      <c r="AC191" s="36"/>
      <c r="AD191" s="36"/>
    </row>
    <row r="192" spans="1:30" x14ac:dyDescent="0.25">
      <c r="A192" s="34"/>
      <c r="B192" s="34"/>
      <c r="C192" s="34"/>
      <c r="D192" s="34"/>
      <c r="E192" s="34"/>
      <c r="F192" s="34"/>
      <c r="G192" s="34"/>
      <c r="H192" s="34"/>
      <c r="I192" s="34"/>
      <c r="J192" s="34"/>
      <c r="K192" s="34"/>
      <c r="L192" s="34"/>
      <c r="M192" s="34"/>
      <c r="N192" s="34"/>
      <c r="O192" s="34"/>
      <c r="P192" s="34"/>
      <c r="Q192" s="1"/>
      <c r="R192" s="38" t="s">
        <v>58</v>
      </c>
      <c r="S192" s="38"/>
      <c r="T192" s="38"/>
      <c r="U192" s="38"/>
      <c r="V192" s="38"/>
      <c r="W192" s="38"/>
      <c r="X192" s="38"/>
      <c r="Y192" s="38"/>
      <c r="Z192" s="5">
        <v>3902.85</v>
      </c>
      <c r="AA192" s="37">
        <v>3596.98</v>
      </c>
      <c r="AB192" s="37"/>
      <c r="AC192" s="37"/>
      <c r="AD192" s="37"/>
    </row>
    <row r="193" spans="1:30"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4"/>
      <c r="AA193" s="36"/>
      <c r="AB193" s="36"/>
      <c r="AC193" s="36"/>
      <c r="AD193" s="36"/>
    </row>
    <row r="194" spans="1:30" x14ac:dyDescent="0.25">
      <c r="A194" s="34"/>
      <c r="B194" s="34"/>
      <c r="C194" s="34"/>
      <c r="D194" s="34"/>
      <c r="E194" s="34"/>
      <c r="F194" s="34"/>
      <c r="G194" s="34"/>
      <c r="H194" s="34"/>
      <c r="I194" s="34"/>
      <c r="J194" s="34"/>
      <c r="K194" s="34"/>
      <c r="L194" s="34"/>
      <c r="M194" s="34"/>
      <c r="N194" s="34"/>
      <c r="O194" s="34"/>
      <c r="P194" s="34"/>
      <c r="Q194" s="1"/>
      <c r="R194" s="38" t="s">
        <v>59</v>
      </c>
      <c r="S194" s="38"/>
      <c r="T194" s="38"/>
      <c r="U194" s="38"/>
      <c r="V194" s="38"/>
      <c r="W194" s="38"/>
      <c r="X194" s="38"/>
      <c r="Y194" s="38"/>
      <c r="Z194" s="5">
        <v>33867.64</v>
      </c>
      <c r="AA194" s="37"/>
      <c r="AB194" s="37"/>
      <c r="AC194" s="37"/>
      <c r="AD194" s="37"/>
    </row>
    <row r="195" spans="1:30" x14ac:dyDescent="0.25">
      <c r="A195" s="2"/>
      <c r="B195" s="2"/>
      <c r="C195" s="34" t="s">
        <v>60</v>
      </c>
      <c r="D195" s="34"/>
      <c r="E195" s="34"/>
      <c r="F195" s="34"/>
      <c r="G195" s="34"/>
      <c r="H195" s="34"/>
      <c r="I195" s="34"/>
      <c r="J195" s="34" t="s">
        <v>35</v>
      </c>
      <c r="K195" s="34"/>
      <c r="L195" s="34"/>
      <c r="M195" s="1">
        <v>28025</v>
      </c>
      <c r="N195" s="34">
        <v>8</v>
      </c>
      <c r="O195" s="34"/>
      <c r="P195" s="34" t="s">
        <v>36</v>
      </c>
      <c r="Q195" s="34"/>
      <c r="R195" s="1" t="s">
        <v>14</v>
      </c>
      <c r="S195" s="34"/>
      <c r="T195" s="34"/>
      <c r="U195" s="34"/>
      <c r="V195" s="34" t="s">
        <v>14</v>
      </c>
      <c r="W195" s="34"/>
      <c r="X195" s="34" t="s">
        <v>16</v>
      </c>
      <c r="Y195" s="34"/>
      <c r="Z195" s="4">
        <v>2702.79</v>
      </c>
      <c r="AA195" s="36"/>
      <c r="AB195" s="36"/>
      <c r="AC195" s="36"/>
      <c r="AD195" s="36"/>
    </row>
    <row r="196" spans="1:30" x14ac:dyDescent="0.25">
      <c r="A196" s="2"/>
      <c r="B196" s="2"/>
      <c r="C196" s="34" t="s">
        <v>60</v>
      </c>
      <c r="D196" s="34"/>
      <c r="E196" s="34"/>
      <c r="F196" s="34"/>
      <c r="G196" s="34"/>
      <c r="H196" s="34"/>
      <c r="I196" s="34"/>
      <c r="J196" s="34" t="s">
        <v>37</v>
      </c>
      <c r="K196" s="34"/>
      <c r="L196" s="34"/>
      <c r="M196" s="1">
        <v>28034</v>
      </c>
      <c r="N196" s="34">
        <v>8</v>
      </c>
      <c r="O196" s="34"/>
      <c r="P196" s="34" t="s">
        <v>36</v>
      </c>
      <c r="Q196" s="34"/>
      <c r="R196" s="1" t="s">
        <v>14</v>
      </c>
      <c r="S196" s="34"/>
      <c r="T196" s="34"/>
      <c r="U196" s="34"/>
      <c r="V196" s="34" t="s">
        <v>14</v>
      </c>
      <c r="W196" s="34"/>
      <c r="X196" s="34" t="s">
        <v>16</v>
      </c>
      <c r="Y196" s="34"/>
      <c r="Z196" s="4"/>
      <c r="AA196" s="36">
        <v>311.56</v>
      </c>
      <c r="AB196" s="36"/>
      <c r="AC196" s="36"/>
      <c r="AD196" s="36"/>
    </row>
    <row r="197" spans="1:30" x14ac:dyDescent="0.25">
      <c r="A197" s="2"/>
      <c r="B197" s="2"/>
      <c r="C197" s="34" t="s">
        <v>60</v>
      </c>
      <c r="D197" s="34"/>
      <c r="E197" s="34"/>
      <c r="F197" s="34"/>
      <c r="G197" s="34"/>
      <c r="H197" s="34"/>
      <c r="I197" s="34"/>
      <c r="J197" s="34" t="s">
        <v>38</v>
      </c>
      <c r="K197" s="34"/>
      <c r="L197" s="34"/>
      <c r="M197" s="1">
        <v>28044</v>
      </c>
      <c r="N197" s="34">
        <v>8</v>
      </c>
      <c r="O197" s="34"/>
      <c r="P197" s="34" t="s">
        <v>36</v>
      </c>
      <c r="Q197" s="34"/>
      <c r="R197" s="1" t="s">
        <v>14</v>
      </c>
      <c r="S197" s="34"/>
      <c r="T197" s="34"/>
      <c r="U197" s="34"/>
      <c r="V197" s="34" t="s">
        <v>14</v>
      </c>
      <c r="W197" s="34"/>
      <c r="X197" s="34" t="s">
        <v>16</v>
      </c>
      <c r="Y197" s="34"/>
      <c r="Z197" s="4"/>
      <c r="AA197" s="36">
        <v>4139.8999999999996</v>
      </c>
      <c r="AB197" s="36"/>
      <c r="AC197" s="36"/>
      <c r="AD197" s="36"/>
    </row>
    <row r="198" spans="1:30" x14ac:dyDescent="0.25">
      <c r="A198" s="34"/>
      <c r="B198" s="34"/>
      <c r="C198" s="34"/>
      <c r="D198" s="34"/>
      <c r="E198" s="34"/>
      <c r="F198" s="34"/>
      <c r="G198" s="34"/>
      <c r="H198" s="34"/>
      <c r="I198" s="34"/>
      <c r="J198" s="34"/>
      <c r="K198" s="34"/>
      <c r="L198" s="34"/>
      <c r="M198" s="34"/>
      <c r="N198" s="34"/>
      <c r="O198" s="34"/>
      <c r="P198" s="34"/>
      <c r="Q198" s="1"/>
      <c r="R198" s="38" t="s">
        <v>61</v>
      </c>
      <c r="S198" s="38"/>
      <c r="T198" s="38"/>
      <c r="U198" s="38"/>
      <c r="V198" s="38"/>
      <c r="W198" s="38"/>
      <c r="X198" s="38"/>
      <c r="Y198" s="38"/>
      <c r="Z198" s="5">
        <v>2702.79</v>
      </c>
      <c r="AA198" s="37">
        <v>4451.46</v>
      </c>
      <c r="AB198" s="37"/>
      <c r="AC198" s="37"/>
      <c r="AD198" s="37"/>
    </row>
    <row r="199" spans="1:30" x14ac:dyDescent="0.25">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4"/>
      <c r="AA199" s="36"/>
      <c r="AB199" s="36"/>
      <c r="AC199" s="36"/>
      <c r="AD199" s="36"/>
    </row>
    <row r="200" spans="1:30" x14ac:dyDescent="0.25">
      <c r="A200" s="34"/>
      <c r="B200" s="34"/>
      <c r="C200" s="34"/>
      <c r="D200" s="34"/>
      <c r="E200" s="34"/>
      <c r="F200" s="34"/>
      <c r="G200" s="34"/>
      <c r="H200" s="34"/>
      <c r="I200" s="34"/>
      <c r="J200" s="34"/>
      <c r="K200" s="34"/>
      <c r="L200" s="34"/>
      <c r="M200" s="34"/>
      <c r="N200" s="34"/>
      <c r="O200" s="34"/>
      <c r="P200" s="34"/>
      <c r="Q200" s="1"/>
      <c r="R200" s="38" t="s">
        <v>62</v>
      </c>
      <c r="S200" s="38"/>
      <c r="T200" s="38"/>
      <c r="U200" s="38"/>
      <c r="V200" s="38"/>
      <c r="W200" s="38"/>
      <c r="X200" s="38"/>
      <c r="Y200" s="38"/>
      <c r="Z200" s="5">
        <v>32118.97</v>
      </c>
      <c r="AA200" s="37"/>
      <c r="AB200" s="37"/>
      <c r="AC200" s="37"/>
      <c r="AD200" s="37"/>
    </row>
    <row r="201" spans="1:30" x14ac:dyDescent="0.25">
      <c r="A201" s="2"/>
      <c r="B201" s="2"/>
      <c r="C201" s="34" t="s">
        <v>63</v>
      </c>
      <c r="D201" s="34"/>
      <c r="E201" s="34"/>
      <c r="F201" s="34"/>
      <c r="G201" s="34"/>
      <c r="H201" s="34"/>
      <c r="I201" s="34"/>
      <c r="J201" s="34" t="s">
        <v>35</v>
      </c>
      <c r="K201" s="34"/>
      <c r="L201" s="34"/>
      <c r="M201" s="1">
        <v>28282</v>
      </c>
      <c r="N201" s="34">
        <v>9</v>
      </c>
      <c r="O201" s="34"/>
      <c r="P201" s="34" t="s">
        <v>36</v>
      </c>
      <c r="Q201" s="34"/>
      <c r="R201" s="1" t="s">
        <v>14</v>
      </c>
      <c r="S201" s="34"/>
      <c r="T201" s="34"/>
      <c r="U201" s="34"/>
      <c r="V201" s="34" t="s">
        <v>14</v>
      </c>
      <c r="W201" s="34"/>
      <c r="X201" s="34" t="s">
        <v>16</v>
      </c>
      <c r="Y201" s="34"/>
      <c r="Z201" s="4">
        <v>3077.59</v>
      </c>
      <c r="AA201" s="36"/>
      <c r="AB201" s="36"/>
      <c r="AC201" s="36"/>
      <c r="AD201" s="36"/>
    </row>
    <row r="202" spans="1:30" x14ac:dyDescent="0.25">
      <c r="A202" s="2"/>
      <c r="B202" s="2"/>
      <c r="C202" s="34" t="s">
        <v>63</v>
      </c>
      <c r="D202" s="34"/>
      <c r="E202" s="34"/>
      <c r="F202" s="34"/>
      <c r="G202" s="34"/>
      <c r="H202" s="34"/>
      <c r="I202" s="34"/>
      <c r="J202" s="34" t="s">
        <v>37</v>
      </c>
      <c r="K202" s="34"/>
      <c r="L202" s="34"/>
      <c r="M202" s="1">
        <v>28296</v>
      </c>
      <c r="N202" s="34">
        <v>9</v>
      </c>
      <c r="O202" s="34"/>
      <c r="P202" s="34" t="s">
        <v>36</v>
      </c>
      <c r="Q202" s="34"/>
      <c r="R202" s="1" t="s">
        <v>14</v>
      </c>
      <c r="S202" s="34"/>
      <c r="T202" s="34"/>
      <c r="U202" s="34"/>
      <c r="V202" s="34" t="s">
        <v>14</v>
      </c>
      <c r="W202" s="34"/>
      <c r="X202" s="34" t="s">
        <v>16</v>
      </c>
      <c r="Y202" s="34"/>
      <c r="Z202" s="4"/>
      <c r="AA202" s="36">
        <v>57.72</v>
      </c>
      <c r="AB202" s="36"/>
      <c r="AC202" s="36"/>
      <c r="AD202" s="36"/>
    </row>
    <row r="203" spans="1:30" x14ac:dyDescent="0.25">
      <c r="A203" s="2"/>
      <c r="B203" s="2"/>
      <c r="C203" s="34" t="s">
        <v>63</v>
      </c>
      <c r="D203" s="34"/>
      <c r="E203" s="34"/>
      <c r="F203" s="34"/>
      <c r="G203" s="34"/>
      <c r="H203" s="34"/>
      <c r="I203" s="34"/>
      <c r="J203" s="34" t="s">
        <v>38</v>
      </c>
      <c r="K203" s="34"/>
      <c r="L203" s="34"/>
      <c r="M203" s="1">
        <v>28305</v>
      </c>
      <c r="N203" s="34">
        <v>9</v>
      </c>
      <c r="O203" s="34"/>
      <c r="P203" s="34" t="s">
        <v>36</v>
      </c>
      <c r="Q203" s="34"/>
      <c r="R203" s="1" t="s">
        <v>14</v>
      </c>
      <c r="S203" s="34"/>
      <c r="T203" s="34"/>
      <c r="U203" s="34"/>
      <c r="V203" s="34" t="s">
        <v>14</v>
      </c>
      <c r="W203" s="34"/>
      <c r="X203" s="34" t="s">
        <v>16</v>
      </c>
      <c r="Y203" s="34"/>
      <c r="Z203" s="4"/>
      <c r="AA203" s="36">
        <v>3114.44</v>
      </c>
      <c r="AB203" s="36"/>
      <c r="AC203" s="36"/>
      <c r="AD203" s="36"/>
    </row>
    <row r="204" spans="1:30" x14ac:dyDescent="0.25">
      <c r="A204" s="34"/>
      <c r="B204" s="34"/>
      <c r="C204" s="34"/>
      <c r="D204" s="34"/>
      <c r="E204" s="34"/>
      <c r="F204" s="34"/>
      <c r="G204" s="34"/>
      <c r="H204" s="34"/>
      <c r="I204" s="34"/>
      <c r="J204" s="34"/>
      <c r="K204" s="34"/>
      <c r="L204" s="34"/>
      <c r="M204" s="34"/>
      <c r="N204" s="34"/>
      <c r="O204" s="34"/>
      <c r="P204" s="34"/>
      <c r="Q204" s="1"/>
      <c r="R204" s="38" t="s">
        <v>64</v>
      </c>
      <c r="S204" s="38"/>
      <c r="T204" s="38"/>
      <c r="U204" s="38"/>
      <c r="V204" s="38"/>
      <c r="W204" s="38"/>
      <c r="X204" s="38"/>
      <c r="Y204" s="38"/>
      <c r="Z204" s="5">
        <v>3077.59</v>
      </c>
      <c r="AA204" s="37">
        <v>3172.16</v>
      </c>
      <c r="AB204" s="37"/>
      <c r="AC204" s="37"/>
      <c r="AD204" s="37"/>
    </row>
    <row r="205" spans="1:30" x14ac:dyDescent="0.2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4"/>
      <c r="AA205" s="36"/>
      <c r="AB205" s="36"/>
      <c r="AC205" s="36"/>
      <c r="AD205" s="36"/>
    </row>
    <row r="206" spans="1:30" x14ac:dyDescent="0.25">
      <c r="A206" s="34"/>
      <c r="B206" s="34"/>
      <c r="C206" s="34"/>
      <c r="D206" s="34"/>
      <c r="E206" s="34"/>
      <c r="F206" s="34"/>
      <c r="G206" s="34"/>
      <c r="H206" s="34"/>
      <c r="I206" s="34"/>
      <c r="J206" s="34"/>
      <c r="K206" s="34"/>
      <c r="L206" s="34"/>
      <c r="M206" s="34"/>
      <c r="N206" s="34"/>
      <c r="O206" s="34"/>
      <c r="P206" s="34"/>
      <c r="Q206" s="1"/>
      <c r="R206" s="38" t="s">
        <v>65</v>
      </c>
      <c r="S206" s="38"/>
      <c r="T206" s="38"/>
      <c r="U206" s="38"/>
      <c r="V206" s="38"/>
      <c r="W206" s="38"/>
      <c r="X206" s="38"/>
      <c r="Y206" s="38"/>
      <c r="Z206" s="5">
        <v>32024.400000000001</v>
      </c>
      <c r="AA206" s="37"/>
      <c r="AB206" s="37"/>
      <c r="AC206" s="37"/>
      <c r="AD206" s="37"/>
    </row>
    <row r="207" spans="1:30" x14ac:dyDescent="0.25">
      <c r="A207" s="2"/>
      <c r="B207" s="2"/>
      <c r="C207" s="34" t="s">
        <v>66</v>
      </c>
      <c r="D207" s="34"/>
      <c r="E207" s="34"/>
      <c r="F207" s="34"/>
      <c r="G207" s="34"/>
      <c r="H207" s="34"/>
      <c r="I207" s="34"/>
      <c r="J207" s="34" t="s">
        <v>35</v>
      </c>
      <c r="K207" s="34"/>
      <c r="L207" s="34"/>
      <c r="M207" s="1">
        <v>28485</v>
      </c>
      <c r="N207" s="34">
        <v>10</v>
      </c>
      <c r="O207" s="34"/>
      <c r="P207" s="34" t="s">
        <v>36</v>
      </c>
      <c r="Q207" s="34"/>
      <c r="R207" s="1" t="s">
        <v>14</v>
      </c>
      <c r="S207" s="34"/>
      <c r="T207" s="34"/>
      <c r="U207" s="34"/>
      <c r="V207" s="34" t="s">
        <v>14</v>
      </c>
      <c r="W207" s="34"/>
      <c r="X207" s="34" t="s">
        <v>16</v>
      </c>
      <c r="Y207" s="34"/>
      <c r="Z207" s="4">
        <v>2702.68</v>
      </c>
      <c r="AA207" s="36"/>
      <c r="AB207" s="36"/>
      <c r="AC207" s="36"/>
      <c r="AD207" s="36"/>
    </row>
    <row r="208" spans="1:30" x14ac:dyDescent="0.25">
      <c r="A208" s="2"/>
      <c r="B208" s="2"/>
      <c r="C208" s="34" t="s">
        <v>66</v>
      </c>
      <c r="D208" s="34"/>
      <c r="E208" s="34"/>
      <c r="F208" s="34"/>
      <c r="G208" s="34"/>
      <c r="H208" s="34"/>
      <c r="I208" s="34"/>
      <c r="J208" s="34" t="s">
        <v>37</v>
      </c>
      <c r="K208" s="34"/>
      <c r="L208" s="34"/>
      <c r="M208" s="1">
        <v>28500</v>
      </c>
      <c r="N208" s="34">
        <v>10</v>
      </c>
      <c r="O208" s="34"/>
      <c r="P208" s="34" t="s">
        <v>36</v>
      </c>
      <c r="Q208" s="34"/>
      <c r="R208" s="1" t="s">
        <v>14</v>
      </c>
      <c r="S208" s="34"/>
      <c r="T208" s="34"/>
      <c r="U208" s="34"/>
      <c r="V208" s="34" t="s">
        <v>14</v>
      </c>
      <c r="W208" s="34"/>
      <c r="X208" s="34" t="s">
        <v>16</v>
      </c>
      <c r="Y208" s="34"/>
      <c r="Z208" s="4"/>
      <c r="AA208" s="36">
        <v>154.59</v>
      </c>
      <c r="AB208" s="36"/>
      <c r="AC208" s="36"/>
      <c r="AD208" s="36"/>
    </row>
    <row r="209" spans="1:30" x14ac:dyDescent="0.25">
      <c r="A209" s="2"/>
      <c r="B209" s="2"/>
      <c r="C209" s="34" t="s">
        <v>66</v>
      </c>
      <c r="D209" s="34"/>
      <c r="E209" s="34"/>
      <c r="F209" s="34"/>
      <c r="G209" s="34"/>
      <c r="H209" s="34"/>
      <c r="I209" s="34"/>
      <c r="J209" s="34" t="s">
        <v>38</v>
      </c>
      <c r="K209" s="34"/>
      <c r="L209" s="34"/>
      <c r="M209" s="1">
        <v>28509</v>
      </c>
      <c r="N209" s="34">
        <v>10</v>
      </c>
      <c r="O209" s="34"/>
      <c r="P209" s="34" t="s">
        <v>36</v>
      </c>
      <c r="Q209" s="34"/>
      <c r="R209" s="1" t="s">
        <v>14</v>
      </c>
      <c r="S209" s="34"/>
      <c r="T209" s="34"/>
      <c r="U209" s="34"/>
      <c r="V209" s="34" t="s">
        <v>14</v>
      </c>
      <c r="W209" s="34"/>
      <c r="X209" s="34" t="s">
        <v>16</v>
      </c>
      <c r="Y209" s="34"/>
      <c r="Z209" s="4"/>
      <c r="AA209" s="36">
        <v>2672.56</v>
      </c>
      <c r="AB209" s="36"/>
      <c r="AC209" s="36"/>
      <c r="AD209" s="36"/>
    </row>
    <row r="210" spans="1:30" x14ac:dyDescent="0.25">
      <c r="A210" s="34"/>
      <c r="B210" s="34"/>
      <c r="C210" s="34"/>
      <c r="D210" s="34"/>
      <c r="E210" s="34"/>
      <c r="F210" s="34"/>
      <c r="G210" s="34"/>
      <c r="H210" s="34"/>
      <c r="I210" s="34"/>
      <c r="J210" s="34"/>
      <c r="K210" s="34"/>
      <c r="L210" s="34"/>
      <c r="M210" s="34"/>
      <c r="N210" s="34"/>
      <c r="O210" s="34"/>
      <c r="P210" s="34"/>
      <c r="Q210" s="1"/>
      <c r="R210" s="38" t="s">
        <v>67</v>
      </c>
      <c r="S210" s="38"/>
      <c r="T210" s="38"/>
      <c r="U210" s="38"/>
      <c r="V210" s="38"/>
      <c r="W210" s="38"/>
      <c r="X210" s="38"/>
      <c r="Y210" s="38"/>
      <c r="Z210" s="5">
        <v>2702.68</v>
      </c>
      <c r="AA210" s="37">
        <v>2827.15</v>
      </c>
      <c r="AB210" s="37"/>
      <c r="AC210" s="37"/>
      <c r="AD210" s="37"/>
    </row>
    <row r="211" spans="1:30" x14ac:dyDescent="0.25">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4"/>
      <c r="AA211" s="36"/>
      <c r="AB211" s="36"/>
      <c r="AC211" s="36"/>
      <c r="AD211" s="36"/>
    </row>
    <row r="212" spans="1:30" x14ac:dyDescent="0.25">
      <c r="A212" s="34"/>
      <c r="B212" s="34"/>
      <c r="C212" s="34"/>
      <c r="D212" s="34"/>
      <c r="E212" s="34"/>
      <c r="F212" s="34"/>
      <c r="G212" s="34"/>
      <c r="H212" s="34"/>
      <c r="I212" s="34"/>
      <c r="J212" s="34"/>
      <c r="K212" s="34"/>
      <c r="L212" s="34"/>
      <c r="M212" s="34"/>
      <c r="N212" s="34"/>
      <c r="O212" s="34"/>
      <c r="P212" s="34"/>
      <c r="Q212" s="1"/>
      <c r="R212" s="38" t="s">
        <v>68</v>
      </c>
      <c r="S212" s="38"/>
      <c r="T212" s="38"/>
      <c r="U212" s="38"/>
      <c r="V212" s="38"/>
      <c r="W212" s="38"/>
      <c r="X212" s="38"/>
      <c r="Y212" s="38"/>
      <c r="Z212" s="5">
        <v>31899.93</v>
      </c>
      <c r="AA212" s="37"/>
      <c r="AB212" s="37"/>
      <c r="AC212" s="37"/>
      <c r="AD212" s="37"/>
    </row>
    <row r="213" spans="1:30" x14ac:dyDescent="0.25">
      <c r="A213" s="2"/>
      <c r="B213" s="2"/>
      <c r="C213" s="34" t="s">
        <v>69</v>
      </c>
      <c r="D213" s="34"/>
      <c r="E213" s="34"/>
      <c r="F213" s="34"/>
      <c r="G213" s="34"/>
      <c r="H213" s="34"/>
      <c r="I213" s="34"/>
      <c r="J213" s="34" t="s">
        <v>35</v>
      </c>
      <c r="K213" s="34"/>
      <c r="L213" s="34"/>
      <c r="M213" s="1">
        <v>28736</v>
      </c>
      <c r="N213" s="34">
        <v>11</v>
      </c>
      <c r="O213" s="34"/>
      <c r="P213" s="34" t="s">
        <v>36</v>
      </c>
      <c r="Q213" s="34"/>
      <c r="R213" s="1" t="s">
        <v>14</v>
      </c>
      <c r="S213" s="34"/>
      <c r="T213" s="34"/>
      <c r="U213" s="34"/>
      <c r="V213" s="34" t="s">
        <v>14</v>
      </c>
      <c r="W213" s="34"/>
      <c r="X213" s="34" t="s">
        <v>16</v>
      </c>
      <c r="Y213" s="34"/>
      <c r="Z213" s="4">
        <v>2702.57</v>
      </c>
      <c r="AA213" s="36"/>
      <c r="AB213" s="36"/>
      <c r="AC213" s="36"/>
      <c r="AD213" s="36"/>
    </row>
    <row r="214" spans="1:30" x14ac:dyDescent="0.25">
      <c r="A214" s="2"/>
      <c r="B214" s="2"/>
      <c r="C214" s="34" t="s">
        <v>69</v>
      </c>
      <c r="D214" s="34"/>
      <c r="E214" s="34"/>
      <c r="F214" s="34"/>
      <c r="G214" s="34"/>
      <c r="H214" s="34"/>
      <c r="I214" s="34"/>
      <c r="J214" s="34" t="s">
        <v>37</v>
      </c>
      <c r="K214" s="34"/>
      <c r="L214" s="34"/>
      <c r="M214" s="1">
        <v>28751</v>
      </c>
      <c r="N214" s="34">
        <v>11</v>
      </c>
      <c r="O214" s="34"/>
      <c r="P214" s="34" t="s">
        <v>36</v>
      </c>
      <c r="Q214" s="34"/>
      <c r="R214" s="1" t="s">
        <v>14</v>
      </c>
      <c r="S214" s="34"/>
      <c r="T214" s="34"/>
      <c r="U214" s="34"/>
      <c r="V214" s="34" t="s">
        <v>14</v>
      </c>
      <c r="W214" s="34"/>
      <c r="X214" s="34" t="s">
        <v>16</v>
      </c>
      <c r="Y214" s="34"/>
      <c r="Z214" s="4"/>
      <c r="AA214" s="36">
        <v>221.74</v>
      </c>
      <c r="AB214" s="36"/>
      <c r="AC214" s="36"/>
      <c r="AD214" s="36"/>
    </row>
    <row r="215" spans="1:30" x14ac:dyDescent="0.25">
      <c r="A215" s="2"/>
      <c r="B215" s="2"/>
      <c r="C215" s="34" t="s">
        <v>69</v>
      </c>
      <c r="D215" s="34"/>
      <c r="E215" s="34"/>
      <c r="F215" s="34"/>
      <c r="G215" s="34"/>
      <c r="H215" s="34"/>
      <c r="I215" s="34"/>
      <c r="J215" s="34" t="s">
        <v>38</v>
      </c>
      <c r="K215" s="34"/>
      <c r="L215" s="34"/>
      <c r="M215" s="1">
        <v>28760</v>
      </c>
      <c r="N215" s="34">
        <v>11</v>
      </c>
      <c r="O215" s="34"/>
      <c r="P215" s="34" t="s">
        <v>36</v>
      </c>
      <c r="Q215" s="34"/>
      <c r="R215" s="1" t="s">
        <v>14</v>
      </c>
      <c r="S215" s="34"/>
      <c r="T215" s="34"/>
      <c r="U215" s="34"/>
      <c r="V215" s="34" t="s">
        <v>14</v>
      </c>
      <c r="W215" s="34"/>
      <c r="X215" s="34" t="s">
        <v>16</v>
      </c>
      <c r="Y215" s="34"/>
      <c r="Z215" s="4"/>
      <c r="AA215" s="36">
        <v>3052.18</v>
      </c>
      <c r="AB215" s="36"/>
      <c r="AC215" s="36"/>
      <c r="AD215" s="36"/>
    </row>
    <row r="216" spans="1:30" x14ac:dyDescent="0.25">
      <c r="A216" s="34"/>
      <c r="B216" s="34"/>
      <c r="C216" s="34"/>
      <c r="D216" s="34"/>
      <c r="E216" s="34"/>
      <c r="F216" s="34"/>
      <c r="G216" s="34"/>
      <c r="H216" s="34"/>
      <c r="I216" s="34"/>
      <c r="J216" s="34"/>
      <c r="K216" s="34"/>
      <c r="L216" s="34"/>
      <c r="M216" s="34"/>
      <c r="N216" s="34"/>
      <c r="O216" s="34"/>
      <c r="P216" s="34"/>
      <c r="Q216" s="1"/>
      <c r="R216" s="38" t="s">
        <v>70</v>
      </c>
      <c r="S216" s="38"/>
      <c r="T216" s="38"/>
      <c r="U216" s="38"/>
      <c r="V216" s="38"/>
      <c r="W216" s="38"/>
      <c r="X216" s="38"/>
      <c r="Y216" s="38"/>
      <c r="Z216" s="5">
        <v>2702.57</v>
      </c>
      <c r="AA216" s="37">
        <v>3273.92</v>
      </c>
      <c r="AB216" s="37"/>
      <c r="AC216" s="37"/>
      <c r="AD216" s="37"/>
    </row>
    <row r="217" spans="1:30" x14ac:dyDescent="0.25">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4"/>
      <c r="AA217" s="36"/>
      <c r="AB217" s="36"/>
      <c r="AC217" s="36"/>
      <c r="AD217" s="36"/>
    </row>
    <row r="218" spans="1:30" x14ac:dyDescent="0.25">
      <c r="A218" s="34"/>
      <c r="B218" s="34"/>
      <c r="C218" s="34"/>
      <c r="D218" s="34"/>
      <c r="E218" s="34"/>
      <c r="F218" s="34"/>
      <c r="G218" s="34"/>
      <c r="H218" s="34"/>
      <c r="I218" s="34"/>
      <c r="J218" s="34"/>
      <c r="K218" s="34"/>
      <c r="L218" s="34"/>
      <c r="M218" s="34"/>
      <c r="N218" s="34"/>
      <c r="O218" s="34"/>
      <c r="P218" s="34"/>
      <c r="Q218" s="1"/>
      <c r="R218" s="38" t="s">
        <v>71</v>
      </c>
      <c r="S218" s="38"/>
      <c r="T218" s="38"/>
      <c r="U218" s="38"/>
      <c r="V218" s="38"/>
      <c r="W218" s="38"/>
      <c r="X218" s="38"/>
      <c r="Y218" s="38"/>
      <c r="Z218" s="5">
        <v>31328.58</v>
      </c>
      <c r="AA218" s="37"/>
      <c r="AB218" s="37"/>
      <c r="AC218" s="37"/>
      <c r="AD218" s="37"/>
    </row>
    <row r="219" spans="1:30" x14ac:dyDescent="0.25">
      <c r="A219" s="2"/>
      <c r="B219" s="2"/>
      <c r="C219" s="34" t="s">
        <v>7</v>
      </c>
      <c r="D219" s="34"/>
      <c r="E219" s="34"/>
      <c r="F219" s="34"/>
      <c r="G219" s="34"/>
      <c r="H219" s="34"/>
      <c r="I219" s="34"/>
      <c r="J219" s="34" t="s">
        <v>35</v>
      </c>
      <c r="K219" s="34"/>
      <c r="L219" s="34"/>
      <c r="M219" s="1">
        <v>28978</v>
      </c>
      <c r="N219" s="34">
        <v>12</v>
      </c>
      <c r="O219" s="34"/>
      <c r="P219" s="34" t="s">
        <v>36</v>
      </c>
      <c r="Q219" s="34"/>
      <c r="R219" s="1" t="s">
        <v>14</v>
      </c>
      <c r="S219" s="34"/>
      <c r="T219" s="34"/>
      <c r="U219" s="34"/>
      <c r="V219" s="34" t="s">
        <v>14</v>
      </c>
      <c r="W219" s="34"/>
      <c r="X219" s="34" t="s">
        <v>16</v>
      </c>
      <c r="Y219" s="34"/>
      <c r="Z219" s="4">
        <v>2327.62</v>
      </c>
      <c r="AA219" s="36"/>
      <c r="AB219" s="36"/>
      <c r="AC219" s="36"/>
      <c r="AD219" s="36"/>
    </row>
    <row r="220" spans="1:30" x14ac:dyDescent="0.25">
      <c r="A220" s="2"/>
      <c r="B220" s="2"/>
      <c r="C220" s="34" t="s">
        <v>7</v>
      </c>
      <c r="D220" s="34"/>
      <c r="E220" s="34"/>
      <c r="F220" s="34"/>
      <c r="G220" s="34"/>
      <c r="H220" s="34"/>
      <c r="I220" s="34"/>
      <c r="J220" s="34" t="s">
        <v>37</v>
      </c>
      <c r="K220" s="34"/>
      <c r="L220" s="34"/>
      <c r="M220" s="1">
        <v>28994</v>
      </c>
      <c r="N220" s="34">
        <v>12</v>
      </c>
      <c r="O220" s="34"/>
      <c r="P220" s="34" t="s">
        <v>36</v>
      </c>
      <c r="Q220" s="34"/>
      <c r="R220" s="1" t="s">
        <v>14</v>
      </c>
      <c r="S220" s="34"/>
      <c r="T220" s="34"/>
      <c r="U220" s="34"/>
      <c r="V220" s="34" t="s">
        <v>14</v>
      </c>
      <c r="W220" s="34"/>
      <c r="X220" s="34" t="s">
        <v>16</v>
      </c>
      <c r="Y220" s="34"/>
      <c r="Z220" s="4"/>
      <c r="AA220" s="36">
        <v>114.79</v>
      </c>
      <c r="AB220" s="36"/>
      <c r="AC220" s="36"/>
      <c r="AD220" s="36"/>
    </row>
    <row r="221" spans="1:30" x14ac:dyDescent="0.25">
      <c r="A221" s="2"/>
      <c r="B221" s="2"/>
      <c r="C221" s="34" t="s">
        <v>7</v>
      </c>
      <c r="D221" s="34"/>
      <c r="E221" s="34"/>
      <c r="F221" s="34"/>
      <c r="G221" s="34"/>
      <c r="H221" s="34"/>
      <c r="I221" s="34"/>
      <c r="J221" s="34" t="s">
        <v>38</v>
      </c>
      <c r="K221" s="34"/>
      <c r="L221" s="34"/>
      <c r="M221" s="1">
        <v>29006</v>
      </c>
      <c r="N221" s="34">
        <v>12</v>
      </c>
      <c r="O221" s="34"/>
      <c r="P221" s="34" t="s">
        <v>36</v>
      </c>
      <c r="Q221" s="34"/>
      <c r="R221" s="1" t="s">
        <v>14</v>
      </c>
      <c r="S221" s="34"/>
      <c r="T221" s="34"/>
      <c r="U221" s="34"/>
      <c r="V221" s="34" t="s">
        <v>14</v>
      </c>
      <c r="W221" s="34"/>
      <c r="X221" s="34" t="s">
        <v>16</v>
      </c>
      <c r="Y221" s="34"/>
      <c r="Z221" s="4"/>
      <c r="AA221" s="36">
        <v>2499.0300000000002</v>
      </c>
      <c r="AB221" s="36"/>
      <c r="AC221" s="36"/>
      <c r="AD221" s="36"/>
    </row>
    <row r="222" spans="1:30" x14ac:dyDescent="0.25">
      <c r="A222" s="34"/>
      <c r="B222" s="34"/>
      <c r="C222" s="34"/>
      <c r="D222" s="34"/>
      <c r="E222" s="34"/>
      <c r="F222" s="34"/>
      <c r="G222" s="34"/>
      <c r="H222" s="34"/>
      <c r="I222" s="34"/>
      <c r="J222" s="34"/>
      <c r="K222" s="34"/>
      <c r="L222" s="34"/>
      <c r="M222" s="34"/>
      <c r="N222" s="34"/>
      <c r="O222" s="34"/>
      <c r="P222" s="34"/>
      <c r="Q222" s="1"/>
      <c r="R222" s="38" t="s">
        <v>72</v>
      </c>
      <c r="S222" s="38"/>
      <c r="T222" s="38"/>
      <c r="U222" s="38"/>
      <c r="V222" s="38"/>
      <c r="W222" s="38"/>
      <c r="X222" s="38"/>
      <c r="Y222" s="38"/>
      <c r="Z222" s="5">
        <v>2327.62</v>
      </c>
      <c r="AA222" s="37">
        <v>2613.8200000000002</v>
      </c>
      <c r="AB222" s="37"/>
      <c r="AC222" s="37"/>
      <c r="AD222" s="37"/>
    </row>
    <row r="223" spans="1:30" x14ac:dyDescent="0.25">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4"/>
      <c r="AA223" s="36"/>
      <c r="AB223" s="36"/>
      <c r="AC223" s="36"/>
      <c r="AD223" s="36"/>
    </row>
    <row r="224" spans="1:30" x14ac:dyDescent="0.25">
      <c r="A224" s="34"/>
      <c r="B224" s="34"/>
      <c r="C224" s="34"/>
      <c r="D224" s="34"/>
      <c r="E224" s="34"/>
      <c r="F224" s="34"/>
      <c r="G224" s="34"/>
      <c r="H224" s="34"/>
      <c r="I224" s="34"/>
      <c r="J224" s="34"/>
      <c r="K224" s="34"/>
      <c r="L224" s="34"/>
      <c r="M224" s="34"/>
      <c r="N224" s="34"/>
      <c r="O224" s="34"/>
      <c r="P224" s="34"/>
      <c r="Q224" s="1"/>
      <c r="R224" s="38" t="s">
        <v>73</v>
      </c>
      <c r="S224" s="38"/>
      <c r="T224" s="38"/>
      <c r="U224" s="38"/>
      <c r="V224" s="38"/>
      <c r="W224" s="38"/>
      <c r="X224" s="38"/>
      <c r="Y224" s="38"/>
      <c r="Z224" s="5">
        <v>31042.38</v>
      </c>
      <c r="AA224" s="37"/>
      <c r="AB224" s="37"/>
      <c r="AC224" s="37"/>
      <c r="AD224" s="37"/>
    </row>
    <row r="225" spans="1:30" x14ac:dyDescent="0.25">
      <c r="A225" s="34"/>
      <c r="B225" s="34"/>
      <c r="C225" s="34"/>
      <c r="D225" s="34"/>
      <c r="E225" s="34"/>
      <c r="F225" s="34"/>
      <c r="G225" s="34"/>
      <c r="H225" s="34"/>
      <c r="I225" s="34"/>
      <c r="J225" s="34"/>
      <c r="K225" s="34"/>
      <c r="L225" s="34"/>
      <c r="M225" s="34"/>
      <c r="N225" s="34"/>
      <c r="O225" s="34"/>
      <c r="P225" s="34"/>
      <c r="Q225" s="1"/>
      <c r="R225" s="38"/>
      <c r="S225" s="38"/>
      <c r="T225" s="38"/>
      <c r="U225" s="38"/>
      <c r="V225" s="38"/>
      <c r="W225" s="38"/>
      <c r="X225" s="38"/>
      <c r="Y225" s="38"/>
      <c r="Z225" s="5"/>
      <c r="AA225" s="37"/>
      <c r="AB225" s="37"/>
      <c r="AC225" s="37"/>
      <c r="AD225" s="37"/>
    </row>
    <row r="226" spans="1:30"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4"/>
      <c r="AA226" s="36"/>
      <c r="AB226" s="36"/>
      <c r="AC226" s="36"/>
      <c r="AD226" s="36"/>
    </row>
    <row r="227" spans="1:30" x14ac:dyDescent="0.25">
      <c r="A227" s="34"/>
      <c r="B227" s="34"/>
      <c r="C227" s="34"/>
      <c r="D227" s="34"/>
      <c r="E227" s="34"/>
      <c r="F227" s="34"/>
      <c r="G227" s="34"/>
      <c r="H227" s="34"/>
      <c r="I227" s="34"/>
      <c r="J227" s="34"/>
      <c r="K227" s="34"/>
      <c r="L227" s="34"/>
      <c r="M227" s="34"/>
      <c r="N227" s="34"/>
      <c r="O227" s="34"/>
      <c r="P227" s="34"/>
      <c r="Q227" s="1"/>
      <c r="R227" s="38" t="s">
        <v>74</v>
      </c>
      <c r="S227" s="38"/>
      <c r="T227" s="38"/>
      <c r="U227" s="38"/>
      <c r="V227" s="38"/>
      <c r="W227" s="38"/>
      <c r="X227" s="38"/>
      <c r="Y227" s="38"/>
      <c r="Z227" s="5">
        <v>31042.38</v>
      </c>
      <c r="AA227" s="37"/>
      <c r="AB227" s="37"/>
      <c r="AC227" s="37"/>
      <c r="AD227" s="37"/>
    </row>
    <row r="228" spans="1:30" x14ac:dyDescent="0.25">
      <c r="A228" s="1"/>
      <c r="B228" s="34">
        <v>10210</v>
      </c>
      <c r="C228" s="34"/>
      <c r="D228" s="34"/>
      <c r="E228" s="34"/>
      <c r="F228" s="34"/>
      <c r="G228" s="34"/>
      <c r="H228" s="34"/>
      <c r="I228" s="34"/>
      <c r="J228" s="34" t="s">
        <v>78</v>
      </c>
      <c r="K228" s="34"/>
      <c r="L228" s="34"/>
      <c r="M228" s="34"/>
      <c r="N228" s="34"/>
      <c r="O228" s="34"/>
      <c r="P228" s="34"/>
      <c r="Q228" s="34"/>
      <c r="R228" s="34"/>
      <c r="S228" s="34"/>
      <c r="T228" s="34"/>
      <c r="U228" s="34"/>
      <c r="V228" s="34"/>
      <c r="W228" s="34"/>
      <c r="X228" s="34"/>
      <c r="Y228" s="34"/>
      <c r="Z228" s="34"/>
      <c r="AA228" s="34"/>
      <c r="AB228" s="34"/>
      <c r="AC228" s="34"/>
      <c r="AD228" s="1"/>
    </row>
    <row r="229" spans="1:30" x14ac:dyDescent="0.25">
      <c r="A229" s="34"/>
      <c r="B229" s="34"/>
      <c r="C229" s="34"/>
      <c r="D229" s="34"/>
      <c r="E229" s="34"/>
      <c r="F229" s="34"/>
      <c r="G229" s="34"/>
      <c r="H229" s="34"/>
      <c r="I229" s="34"/>
      <c r="J229" s="34"/>
      <c r="K229" s="34"/>
      <c r="L229" s="34"/>
      <c r="M229" s="34"/>
      <c r="N229" s="34"/>
      <c r="O229" s="34"/>
      <c r="P229" s="34"/>
      <c r="Q229" s="38" t="s">
        <v>33</v>
      </c>
      <c r="R229" s="38"/>
      <c r="S229" s="38"/>
      <c r="T229" s="38"/>
      <c r="U229" s="38"/>
      <c r="V229" s="38"/>
      <c r="W229" s="38"/>
      <c r="X229" s="38"/>
      <c r="Y229" s="38"/>
      <c r="Z229" s="5">
        <v>0.1</v>
      </c>
      <c r="AA229" s="37"/>
      <c r="AB229" s="37"/>
      <c r="AC229" s="37"/>
      <c r="AD229" s="37"/>
    </row>
    <row r="230" spans="1:30" x14ac:dyDescent="0.25">
      <c r="A230" s="2"/>
      <c r="B230" s="2"/>
      <c r="C230" s="34" t="s">
        <v>34</v>
      </c>
      <c r="D230" s="34"/>
      <c r="E230" s="34"/>
      <c r="F230" s="34"/>
      <c r="G230" s="34"/>
      <c r="H230" s="34"/>
      <c r="I230" s="34"/>
      <c r="J230" s="34" t="s">
        <v>35</v>
      </c>
      <c r="K230" s="34"/>
      <c r="L230" s="34"/>
      <c r="M230" s="1">
        <v>26324</v>
      </c>
      <c r="N230" s="34">
        <v>1</v>
      </c>
      <c r="O230" s="34"/>
      <c r="P230" s="34" t="s">
        <v>36</v>
      </c>
      <c r="Q230" s="34"/>
      <c r="R230" s="1" t="s">
        <v>14</v>
      </c>
      <c r="S230" s="34"/>
      <c r="T230" s="34"/>
      <c r="U230" s="34"/>
      <c r="V230" s="34" t="s">
        <v>14</v>
      </c>
      <c r="W230" s="34"/>
      <c r="X230" s="34" t="s">
        <v>16</v>
      </c>
      <c r="Y230" s="34"/>
      <c r="Z230" s="4"/>
      <c r="AA230" s="36">
        <v>2400</v>
      </c>
      <c r="AB230" s="36"/>
      <c r="AC230" s="36"/>
      <c r="AD230" s="36"/>
    </row>
    <row r="231" spans="1:30" x14ac:dyDescent="0.25">
      <c r="A231" s="34"/>
      <c r="B231" s="34"/>
      <c r="C231" s="34"/>
      <c r="D231" s="34"/>
      <c r="E231" s="34"/>
      <c r="F231" s="34"/>
      <c r="G231" s="34"/>
      <c r="H231" s="34"/>
      <c r="I231" s="34"/>
      <c r="J231" s="34"/>
      <c r="K231" s="34"/>
      <c r="L231" s="34"/>
      <c r="M231" s="34"/>
      <c r="N231" s="34"/>
      <c r="O231" s="34"/>
      <c r="P231" s="34"/>
      <c r="Q231" s="1"/>
      <c r="R231" s="38" t="s">
        <v>39</v>
      </c>
      <c r="S231" s="38"/>
      <c r="T231" s="38"/>
      <c r="U231" s="38"/>
      <c r="V231" s="38"/>
      <c r="W231" s="38"/>
      <c r="X231" s="38"/>
      <c r="Y231" s="38"/>
      <c r="Z231" s="5"/>
      <c r="AA231" s="37">
        <v>2400</v>
      </c>
      <c r="AB231" s="37"/>
      <c r="AC231" s="37"/>
      <c r="AD231" s="37"/>
    </row>
    <row r="232" spans="1:30" x14ac:dyDescent="0.25">
      <c r="A232" s="34"/>
      <c r="B232" s="34"/>
      <c r="C232" s="34"/>
      <c r="D232" s="34"/>
      <c r="E232" s="34"/>
      <c r="F232" s="34"/>
      <c r="G232" s="34"/>
      <c r="H232" s="34"/>
      <c r="I232" s="34"/>
      <c r="J232" s="34"/>
      <c r="K232" s="34"/>
      <c r="L232" s="34"/>
      <c r="M232" s="34"/>
      <c r="N232" s="34"/>
      <c r="O232" s="34"/>
      <c r="P232" s="34"/>
      <c r="Q232" s="1"/>
      <c r="R232" s="38"/>
      <c r="S232" s="38"/>
      <c r="T232" s="38"/>
      <c r="U232" s="38"/>
      <c r="V232" s="38"/>
      <c r="W232" s="38"/>
      <c r="X232" s="38"/>
      <c r="Y232" s="38"/>
      <c r="Z232" s="1"/>
      <c r="AA232" s="37"/>
      <c r="AB232" s="37"/>
      <c r="AC232" s="37"/>
      <c r="AD232" s="37"/>
    </row>
    <row r="233" spans="1:30" x14ac:dyDescent="0.25">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4"/>
      <c r="AA233" s="36"/>
      <c r="AB233" s="36"/>
      <c r="AC233" s="36"/>
      <c r="AD233" s="36"/>
    </row>
    <row r="234" spans="1:30" x14ac:dyDescent="0.25">
      <c r="A234" s="34"/>
      <c r="B234" s="34"/>
      <c r="C234" s="34"/>
      <c r="D234" s="34"/>
      <c r="E234" s="34"/>
      <c r="F234" s="34"/>
      <c r="G234" s="34"/>
      <c r="H234" s="34"/>
      <c r="I234" s="34"/>
      <c r="J234" s="34"/>
      <c r="K234" s="34"/>
      <c r="L234" s="34"/>
      <c r="M234" s="34"/>
      <c r="N234" s="34"/>
      <c r="O234" s="34"/>
      <c r="P234" s="34"/>
      <c r="Q234" s="1"/>
      <c r="R234" s="38" t="s">
        <v>40</v>
      </c>
      <c r="S234" s="38"/>
      <c r="T234" s="38"/>
      <c r="U234" s="38"/>
      <c r="V234" s="38"/>
      <c r="W234" s="38"/>
      <c r="X234" s="38"/>
      <c r="Y234" s="38"/>
      <c r="Z234" s="5"/>
      <c r="AA234" s="37">
        <v>2399.9</v>
      </c>
      <c r="AB234" s="37"/>
      <c r="AC234" s="37"/>
      <c r="AD234" s="37"/>
    </row>
    <row r="235" spans="1:30" x14ac:dyDescent="0.25">
      <c r="A235" s="2"/>
      <c r="B235" s="2"/>
      <c r="C235" s="34" t="s">
        <v>41</v>
      </c>
      <c r="D235" s="34"/>
      <c r="E235" s="34"/>
      <c r="F235" s="34"/>
      <c r="G235" s="34"/>
      <c r="H235" s="34"/>
      <c r="I235" s="34"/>
      <c r="J235" s="34" t="s">
        <v>35</v>
      </c>
      <c r="K235" s="34"/>
      <c r="L235" s="34"/>
      <c r="M235" s="1">
        <v>26611</v>
      </c>
      <c r="N235" s="34">
        <v>2</v>
      </c>
      <c r="O235" s="34"/>
      <c r="P235" s="34" t="s">
        <v>36</v>
      </c>
      <c r="Q235" s="34"/>
      <c r="R235" s="1" t="s">
        <v>14</v>
      </c>
      <c r="S235" s="34"/>
      <c r="T235" s="34"/>
      <c r="U235" s="34"/>
      <c r="V235" s="34" t="s">
        <v>14</v>
      </c>
      <c r="W235" s="34"/>
      <c r="X235" s="34" t="s">
        <v>16</v>
      </c>
      <c r="Y235" s="34"/>
      <c r="Z235" s="4"/>
      <c r="AA235" s="36">
        <v>825</v>
      </c>
      <c r="AB235" s="36"/>
      <c r="AC235" s="36"/>
      <c r="AD235" s="36"/>
    </row>
    <row r="236" spans="1:30" x14ac:dyDescent="0.25">
      <c r="A236" s="34"/>
      <c r="B236" s="34"/>
      <c r="C236" s="34"/>
      <c r="D236" s="34"/>
      <c r="E236" s="34"/>
      <c r="F236" s="34"/>
      <c r="G236" s="34"/>
      <c r="H236" s="34"/>
      <c r="I236" s="34"/>
      <c r="J236" s="34"/>
      <c r="K236" s="34"/>
      <c r="L236" s="34"/>
      <c r="M236" s="34"/>
      <c r="N236" s="34"/>
      <c r="O236" s="34"/>
      <c r="P236" s="34"/>
      <c r="Q236" s="1"/>
      <c r="R236" s="38" t="s">
        <v>42</v>
      </c>
      <c r="S236" s="38"/>
      <c r="T236" s="38"/>
      <c r="U236" s="38"/>
      <c r="V236" s="38"/>
      <c r="W236" s="38"/>
      <c r="X236" s="38"/>
      <c r="Y236" s="38"/>
      <c r="Z236" s="5"/>
      <c r="AA236" s="37">
        <v>825</v>
      </c>
      <c r="AB236" s="37"/>
      <c r="AC236" s="37"/>
      <c r="AD236" s="37"/>
    </row>
    <row r="237" spans="1:30" x14ac:dyDescent="0.25">
      <c r="A237" s="34"/>
      <c r="B237" s="34"/>
      <c r="C237" s="34"/>
      <c r="D237" s="34"/>
      <c r="E237" s="34"/>
      <c r="F237" s="34"/>
      <c r="G237" s="34"/>
      <c r="H237" s="34"/>
      <c r="I237" s="34"/>
      <c r="J237" s="34"/>
      <c r="K237" s="34"/>
      <c r="L237" s="34"/>
      <c r="M237" s="34"/>
      <c r="N237" s="34"/>
      <c r="O237" s="34"/>
      <c r="P237" s="34"/>
      <c r="Q237" s="1"/>
      <c r="R237" s="38"/>
      <c r="S237" s="38"/>
      <c r="T237" s="38"/>
      <c r="U237" s="38"/>
      <c r="V237" s="38"/>
      <c r="W237" s="38"/>
      <c r="X237" s="38"/>
      <c r="Y237" s="38"/>
      <c r="Z237" s="1"/>
      <c r="AA237" s="37"/>
      <c r="AB237" s="37"/>
      <c r="AC237" s="37"/>
      <c r="AD237" s="37"/>
    </row>
    <row r="238" spans="1:30" x14ac:dyDescent="0.25">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4"/>
      <c r="AA238" s="36"/>
      <c r="AB238" s="36"/>
      <c r="AC238" s="36"/>
      <c r="AD238" s="36"/>
    </row>
    <row r="239" spans="1:30" x14ac:dyDescent="0.25">
      <c r="A239" s="34"/>
      <c r="B239" s="34"/>
      <c r="C239" s="34"/>
      <c r="D239" s="34"/>
      <c r="E239" s="34"/>
      <c r="F239" s="34"/>
      <c r="G239" s="34"/>
      <c r="H239" s="34"/>
      <c r="I239" s="34"/>
      <c r="J239" s="34"/>
      <c r="K239" s="34"/>
      <c r="L239" s="34"/>
      <c r="M239" s="34"/>
      <c r="N239" s="34"/>
      <c r="O239" s="34"/>
      <c r="P239" s="34"/>
      <c r="Q239" s="1"/>
      <c r="R239" s="38" t="s">
        <v>43</v>
      </c>
      <c r="S239" s="38"/>
      <c r="T239" s="38"/>
      <c r="U239" s="38"/>
      <c r="V239" s="38"/>
      <c r="W239" s="38"/>
      <c r="X239" s="38"/>
      <c r="Y239" s="38"/>
      <c r="Z239" s="5"/>
      <c r="AA239" s="37">
        <v>3224.9</v>
      </c>
      <c r="AB239" s="37"/>
      <c r="AC239" s="37"/>
      <c r="AD239" s="37"/>
    </row>
    <row r="240" spans="1:30" x14ac:dyDescent="0.25">
      <c r="A240" s="2"/>
      <c r="B240" s="2"/>
      <c r="C240" s="34" t="s">
        <v>44</v>
      </c>
      <c r="D240" s="34"/>
      <c r="E240" s="34"/>
      <c r="F240" s="34"/>
      <c r="G240" s="34"/>
      <c r="H240" s="34"/>
      <c r="I240" s="34"/>
      <c r="J240" s="34" t="s">
        <v>35</v>
      </c>
      <c r="K240" s="34"/>
      <c r="L240" s="34"/>
      <c r="M240" s="1">
        <v>27039</v>
      </c>
      <c r="N240" s="34">
        <v>3</v>
      </c>
      <c r="O240" s="34"/>
      <c r="P240" s="34" t="s">
        <v>36</v>
      </c>
      <c r="Q240" s="34"/>
      <c r="R240" s="1" t="s">
        <v>14</v>
      </c>
      <c r="S240" s="34"/>
      <c r="T240" s="34"/>
      <c r="U240" s="34"/>
      <c r="V240" s="34" t="s">
        <v>14</v>
      </c>
      <c r="W240" s="34"/>
      <c r="X240" s="34" t="s">
        <v>16</v>
      </c>
      <c r="Y240" s="34"/>
      <c r="Z240" s="4"/>
      <c r="AA240" s="36">
        <v>4275</v>
      </c>
      <c r="AB240" s="36"/>
      <c r="AC240" s="36"/>
      <c r="AD240" s="36"/>
    </row>
    <row r="241" spans="1:30" x14ac:dyDescent="0.25">
      <c r="A241" s="34"/>
      <c r="B241" s="34"/>
      <c r="C241" s="34"/>
      <c r="D241" s="34"/>
      <c r="E241" s="34"/>
      <c r="F241" s="34"/>
      <c r="G241" s="34"/>
      <c r="H241" s="34"/>
      <c r="I241" s="34"/>
      <c r="J241" s="34"/>
      <c r="K241" s="34"/>
      <c r="L241" s="34"/>
      <c r="M241" s="34"/>
      <c r="N241" s="34"/>
      <c r="O241" s="34"/>
      <c r="P241" s="34"/>
      <c r="Q241" s="1"/>
      <c r="R241" s="38" t="s">
        <v>45</v>
      </c>
      <c r="S241" s="38"/>
      <c r="T241" s="38"/>
      <c r="U241" s="38"/>
      <c r="V241" s="38"/>
      <c r="W241" s="38"/>
      <c r="X241" s="38"/>
      <c r="Y241" s="38"/>
      <c r="Z241" s="5"/>
      <c r="AA241" s="37">
        <v>4275</v>
      </c>
      <c r="AB241" s="37"/>
      <c r="AC241" s="37"/>
      <c r="AD241" s="37"/>
    </row>
    <row r="242" spans="1:30" x14ac:dyDescent="0.25">
      <c r="A242" s="34"/>
      <c r="B242" s="34"/>
      <c r="C242" s="34"/>
      <c r="D242" s="34"/>
      <c r="E242" s="34"/>
      <c r="F242" s="34"/>
      <c r="G242" s="34"/>
      <c r="H242" s="34"/>
      <c r="I242" s="34"/>
      <c r="J242" s="34"/>
      <c r="K242" s="34"/>
      <c r="L242" s="34"/>
      <c r="M242" s="34"/>
      <c r="N242" s="34"/>
      <c r="O242" s="34"/>
      <c r="P242" s="34"/>
      <c r="Q242" s="1"/>
      <c r="R242" s="38"/>
      <c r="S242" s="38"/>
      <c r="T242" s="38"/>
      <c r="U242" s="38"/>
      <c r="V242" s="38"/>
      <c r="W242" s="38"/>
      <c r="X242" s="38"/>
      <c r="Y242" s="38"/>
      <c r="Z242" s="1"/>
      <c r="AA242" s="37"/>
      <c r="AB242" s="37"/>
      <c r="AC242" s="37"/>
      <c r="AD242" s="37"/>
    </row>
    <row r="243" spans="1:30" x14ac:dyDescent="0.25">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4"/>
      <c r="AA243" s="36"/>
      <c r="AB243" s="36"/>
      <c r="AC243" s="36"/>
      <c r="AD243" s="36"/>
    </row>
    <row r="244" spans="1:30" x14ac:dyDescent="0.25">
      <c r="A244" s="34"/>
      <c r="B244" s="34"/>
      <c r="C244" s="34"/>
      <c r="D244" s="34"/>
      <c r="E244" s="34"/>
      <c r="F244" s="34"/>
      <c r="G244" s="34"/>
      <c r="H244" s="34"/>
      <c r="I244" s="34"/>
      <c r="J244" s="34"/>
      <c r="K244" s="34"/>
      <c r="L244" s="34"/>
      <c r="M244" s="34"/>
      <c r="N244" s="34"/>
      <c r="O244" s="34"/>
      <c r="P244" s="34"/>
      <c r="Q244" s="1"/>
      <c r="R244" s="38" t="s">
        <v>46</v>
      </c>
      <c r="S244" s="38"/>
      <c r="T244" s="38"/>
      <c r="U244" s="38"/>
      <c r="V244" s="38"/>
      <c r="W244" s="38"/>
      <c r="X244" s="38"/>
      <c r="Y244" s="38"/>
      <c r="Z244" s="5"/>
      <c r="AA244" s="37">
        <v>7499.9</v>
      </c>
      <c r="AB244" s="37"/>
      <c r="AC244" s="37"/>
      <c r="AD244" s="37"/>
    </row>
    <row r="245" spans="1:30" x14ac:dyDescent="0.25">
      <c r="A245" s="2"/>
      <c r="B245" s="2"/>
      <c r="C245" s="34" t="s">
        <v>47</v>
      </c>
      <c r="D245" s="34"/>
      <c r="E245" s="34"/>
      <c r="F245" s="34"/>
      <c r="G245" s="34"/>
      <c r="H245" s="34"/>
      <c r="I245" s="34"/>
      <c r="J245" s="34" t="s">
        <v>35</v>
      </c>
      <c r="K245" s="34"/>
      <c r="L245" s="34"/>
      <c r="M245" s="1">
        <v>27066</v>
      </c>
      <c r="N245" s="34">
        <v>4</v>
      </c>
      <c r="O245" s="34"/>
      <c r="P245" s="34" t="s">
        <v>36</v>
      </c>
      <c r="Q245" s="34"/>
      <c r="R245" s="1" t="s">
        <v>14</v>
      </c>
      <c r="S245" s="34"/>
      <c r="T245" s="34"/>
      <c r="U245" s="34"/>
      <c r="V245" s="34" t="s">
        <v>14</v>
      </c>
      <c r="W245" s="34"/>
      <c r="X245" s="34" t="s">
        <v>16</v>
      </c>
      <c r="Y245" s="34"/>
      <c r="Z245" s="4"/>
      <c r="AA245" s="36">
        <v>3075</v>
      </c>
      <c r="AB245" s="36"/>
      <c r="AC245" s="36"/>
      <c r="AD245" s="36"/>
    </row>
    <row r="246" spans="1:30" x14ac:dyDescent="0.25">
      <c r="A246" s="34"/>
      <c r="B246" s="34"/>
      <c r="C246" s="34"/>
      <c r="D246" s="34"/>
      <c r="E246" s="34"/>
      <c r="F246" s="34"/>
      <c r="G246" s="34"/>
      <c r="H246" s="34"/>
      <c r="I246" s="34"/>
      <c r="J246" s="34"/>
      <c r="K246" s="34"/>
      <c r="L246" s="34"/>
      <c r="M246" s="34"/>
      <c r="N246" s="34"/>
      <c r="O246" s="34"/>
      <c r="P246" s="34"/>
      <c r="Q246" s="1"/>
      <c r="R246" s="38" t="s">
        <v>48</v>
      </c>
      <c r="S246" s="38"/>
      <c r="T246" s="38"/>
      <c r="U246" s="38"/>
      <c r="V246" s="38"/>
      <c r="W246" s="38"/>
      <c r="X246" s="38"/>
      <c r="Y246" s="38"/>
      <c r="Z246" s="5"/>
      <c r="AA246" s="37">
        <v>3075</v>
      </c>
      <c r="AB246" s="37"/>
      <c r="AC246" s="37"/>
      <c r="AD246" s="37"/>
    </row>
    <row r="247" spans="1:30" x14ac:dyDescent="0.25">
      <c r="A247" s="34"/>
      <c r="B247" s="34"/>
      <c r="C247" s="34"/>
      <c r="D247" s="34"/>
      <c r="E247" s="34"/>
      <c r="F247" s="34"/>
      <c r="G247" s="34"/>
      <c r="H247" s="34"/>
      <c r="I247" s="34"/>
      <c r="J247" s="34"/>
      <c r="K247" s="34"/>
      <c r="L247" s="34"/>
      <c r="M247" s="34"/>
      <c r="N247" s="34"/>
      <c r="O247" s="34"/>
      <c r="P247" s="34"/>
      <c r="Q247" s="1"/>
      <c r="R247" s="38"/>
      <c r="S247" s="38"/>
      <c r="T247" s="38"/>
      <c r="U247" s="38"/>
      <c r="V247" s="38"/>
      <c r="W247" s="38"/>
      <c r="X247" s="38"/>
      <c r="Y247" s="38"/>
      <c r="Z247" s="1"/>
      <c r="AA247" s="37"/>
      <c r="AB247" s="37"/>
      <c r="AC247" s="37"/>
      <c r="AD247" s="37"/>
    </row>
    <row r="248" spans="1:30" x14ac:dyDescent="0.25">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4"/>
      <c r="AA248" s="36"/>
      <c r="AB248" s="36"/>
      <c r="AC248" s="36"/>
      <c r="AD248" s="36"/>
    </row>
    <row r="249" spans="1:30" x14ac:dyDescent="0.25">
      <c r="A249" s="34"/>
      <c r="B249" s="34"/>
      <c r="C249" s="34"/>
      <c r="D249" s="34"/>
      <c r="E249" s="34"/>
      <c r="F249" s="34"/>
      <c r="G249" s="34"/>
      <c r="H249" s="34"/>
      <c r="I249" s="34"/>
      <c r="J249" s="34"/>
      <c r="K249" s="34"/>
      <c r="L249" s="34"/>
      <c r="M249" s="34"/>
      <c r="N249" s="34"/>
      <c r="O249" s="34"/>
      <c r="P249" s="34"/>
      <c r="Q249" s="1"/>
      <c r="R249" s="38" t="s">
        <v>49</v>
      </c>
      <c r="S249" s="38"/>
      <c r="T249" s="38"/>
      <c r="U249" s="38"/>
      <c r="V249" s="38"/>
      <c r="W249" s="38"/>
      <c r="X249" s="38"/>
      <c r="Y249" s="38"/>
      <c r="Z249" s="5"/>
      <c r="AA249" s="37">
        <v>10574.9</v>
      </c>
      <c r="AB249" s="37"/>
      <c r="AC249" s="37"/>
      <c r="AD249" s="37"/>
    </row>
    <row r="250" spans="1:30" x14ac:dyDescent="0.25">
      <c r="A250" s="2"/>
      <c r="B250" s="2"/>
      <c r="C250" s="34" t="s">
        <v>50</v>
      </c>
      <c r="D250" s="34"/>
      <c r="E250" s="34"/>
      <c r="F250" s="34"/>
      <c r="G250" s="34"/>
      <c r="H250" s="34"/>
      <c r="I250" s="34"/>
      <c r="J250" s="34" t="s">
        <v>35</v>
      </c>
      <c r="K250" s="34"/>
      <c r="L250" s="34"/>
      <c r="M250" s="1">
        <v>27500</v>
      </c>
      <c r="N250" s="34">
        <v>5</v>
      </c>
      <c r="O250" s="34"/>
      <c r="P250" s="34" t="s">
        <v>36</v>
      </c>
      <c r="Q250" s="34"/>
      <c r="R250" s="1" t="s">
        <v>14</v>
      </c>
      <c r="S250" s="34"/>
      <c r="T250" s="34"/>
      <c r="U250" s="34"/>
      <c r="V250" s="34" t="s">
        <v>14</v>
      </c>
      <c r="W250" s="34"/>
      <c r="X250" s="34" t="s">
        <v>16</v>
      </c>
      <c r="Y250" s="34"/>
      <c r="Z250" s="4"/>
      <c r="AA250" s="36">
        <v>3300</v>
      </c>
      <c r="AB250" s="36"/>
      <c r="AC250" s="36"/>
      <c r="AD250" s="36"/>
    </row>
    <row r="251" spans="1:30" x14ac:dyDescent="0.25">
      <c r="A251" s="34"/>
      <c r="B251" s="34"/>
      <c r="C251" s="34"/>
      <c r="D251" s="34"/>
      <c r="E251" s="34"/>
      <c r="F251" s="34"/>
      <c r="G251" s="34"/>
      <c r="H251" s="34"/>
      <c r="I251" s="34"/>
      <c r="J251" s="34"/>
      <c r="K251" s="34"/>
      <c r="L251" s="34"/>
      <c r="M251" s="34"/>
      <c r="N251" s="34"/>
      <c r="O251" s="34"/>
      <c r="P251" s="34"/>
      <c r="Q251" s="1"/>
      <c r="R251" s="38" t="s">
        <v>52</v>
      </c>
      <c r="S251" s="38"/>
      <c r="T251" s="38"/>
      <c r="U251" s="38"/>
      <c r="V251" s="38"/>
      <c r="W251" s="38"/>
      <c r="X251" s="38"/>
      <c r="Y251" s="38"/>
      <c r="Z251" s="5"/>
      <c r="AA251" s="37">
        <v>3300</v>
      </c>
      <c r="AB251" s="37"/>
      <c r="AC251" s="37"/>
      <c r="AD251" s="37"/>
    </row>
    <row r="252" spans="1:30" x14ac:dyDescent="0.25">
      <c r="A252" s="34"/>
      <c r="B252" s="34"/>
      <c r="C252" s="34"/>
      <c r="D252" s="34"/>
      <c r="E252" s="34"/>
      <c r="F252" s="34"/>
      <c r="G252" s="34"/>
      <c r="H252" s="34"/>
      <c r="I252" s="34"/>
      <c r="J252" s="34"/>
      <c r="K252" s="34"/>
      <c r="L252" s="34"/>
      <c r="M252" s="34"/>
      <c r="N252" s="34"/>
      <c r="O252" s="34"/>
      <c r="P252" s="34"/>
      <c r="Q252" s="1"/>
      <c r="R252" s="38"/>
      <c r="S252" s="38"/>
      <c r="T252" s="38"/>
      <c r="U252" s="38"/>
      <c r="V252" s="38"/>
      <c r="W252" s="38"/>
      <c r="X252" s="38"/>
      <c r="Y252" s="38"/>
      <c r="Z252" s="1"/>
      <c r="AA252" s="37"/>
      <c r="AB252" s="37"/>
      <c r="AC252" s="37"/>
      <c r="AD252" s="37"/>
    </row>
    <row r="253" spans="1:30" x14ac:dyDescent="0.25">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4"/>
      <c r="AA253" s="36"/>
      <c r="AB253" s="36"/>
      <c r="AC253" s="36"/>
      <c r="AD253" s="36"/>
    </row>
    <row r="254" spans="1:30" x14ac:dyDescent="0.25">
      <c r="A254" s="34"/>
      <c r="B254" s="34"/>
      <c r="C254" s="34"/>
      <c r="D254" s="34"/>
      <c r="E254" s="34"/>
      <c r="F254" s="34"/>
      <c r="G254" s="34"/>
      <c r="H254" s="34"/>
      <c r="I254" s="34"/>
      <c r="J254" s="34"/>
      <c r="K254" s="34"/>
      <c r="L254" s="34"/>
      <c r="M254" s="34"/>
      <c r="N254" s="34"/>
      <c r="O254" s="34"/>
      <c r="P254" s="34"/>
      <c r="Q254" s="1"/>
      <c r="R254" s="38" t="s">
        <v>53</v>
      </c>
      <c r="S254" s="38"/>
      <c r="T254" s="38"/>
      <c r="U254" s="38"/>
      <c r="V254" s="38"/>
      <c r="W254" s="38"/>
      <c r="X254" s="38"/>
      <c r="Y254" s="38"/>
      <c r="Z254" s="5"/>
      <c r="AA254" s="37">
        <v>13874.9</v>
      </c>
      <c r="AB254" s="37"/>
      <c r="AC254" s="37"/>
      <c r="AD254" s="37"/>
    </row>
    <row r="255" spans="1:30" x14ac:dyDescent="0.25">
      <c r="A255" s="2"/>
      <c r="B255" s="2"/>
      <c r="C255" s="34" t="s">
        <v>54</v>
      </c>
      <c r="D255" s="34"/>
      <c r="E255" s="34"/>
      <c r="F255" s="34"/>
      <c r="G255" s="34"/>
      <c r="H255" s="34"/>
      <c r="I255" s="34"/>
      <c r="J255" s="34" t="s">
        <v>35</v>
      </c>
      <c r="K255" s="34"/>
      <c r="L255" s="34"/>
      <c r="M255" s="1">
        <v>27528</v>
      </c>
      <c r="N255" s="34">
        <v>6</v>
      </c>
      <c r="O255" s="34"/>
      <c r="P255" s="34" t="s">
        <v>36</v>
      </c>
      <c r="Q255" s="34"/>
      <c r="R255" s="1" t="s">
        <v>14</v>
      </c>
      <c r="S255" s="34"/>
      <c r="T255" s="34"/>
      <c r="U255" s="34"/>
      <c r="V255" s="34" t="s">
        <v>14</v>
      </c>
      <c r="W255" s="34"/>
      <c r="X255" s="34" t="s">
        <v>16</v>
      </c>
      <c r="Y255" s="34"/>
      <c r="Z255" s="4"/>
      <c r="AA255" s="36">
        <v>4050</v>
      </c>
      <c r="AB255" s="36"/>
      <c r="AC255" s="36"/>
      <c r="AD255" s="36"/>
    </row>
    <row r="256" spans="1:30" x14ac:dyDescent="0.25">
      <c r="A256" s="34"/>
      <c r="B256" s="34"/>
      <c r="C256" s="34"/>
      <c r="D256" s="34"/>
      <c r="E256" s="34"/>
      <c r="F256" s="34"/>
      <c r="G256" s="34"/>
      <c r="H256" s="34"/>
      <c r="I256" s="34"/>
      <c r="J256" s="34"/>
      <c r="K256" s="34"/>
      <c r="L256" s="34"/>
      <c r="M256" s="34"/>
      <c r="N256" s="34"/>
      <c r="O256" s="34"/>
      <c r="P256" s="34"/>
      <c r="Q256" s="1"/>
      <c r="R256" s="38" t="s">
        <v>55</v>
      </c>
      <c r="S256" s="38"/>
      <c r="T256" s="38"/>
      <c r="U256" s="38"/>
      <c r="V256" s="38"/>
      <c r="W256" s="38"/>
      <c r="X256" s="38"/>
      <c r="Y256" s="38"/>
      <c r="Z256" s="5"/>
      <c r="AA256" s="37">
        <v>4050</v>
      </c>
      <c r="AB256" s="37"/>
      <c r="AC256" s="37"/>
      <c r="AD256" s="37"/>
    </row>
    <row r="257" spans="1:30" x14ac:dyDescent="0.25">
      <c r="A257" s="34"/>
      <c r="B257" s="34"/>
      <c r="C257" s="34"/>
      <c r="D257" s="34"/>
      <c r="E257" s="34"/>
      <c r="F257" s="34"/>
      <c r="G257" s="34"/>
      <c r="H257" s="34"/>
      <c r="I257" s="34"/>
      <c r="J257" s="34"/>
      <c r="K257" s="34"/>
      <c r="L257" s="34"/>
      <c r="M257" s="34"/>
      <c r="N257" s="34"/>
      <c r="O257" s="34"/>
      <c r="P257" s="34"/>
      <c r="Q257" s="1"/>
      <c r="R257" s="38"/>
      <c r="S257" s="38"/>
      <c r="T257" s="38"/>
      <c r="U257" s="38"/>
      <c r="V257" s="38"/>
      <c r="W257" s="38"/>
      <c r="X257" s="38"/>
      <c r="Y257" s="38"/>
      <c r="Z257" s="1"/>
      <c r="AA257" s="37"/>
      <c r="AB257" s="37"/>
      <c r="AC257" s="37"/>
      <c r="AD257" s="37"/>
    </row>
    <row r="258" spans="1:30" x14ac:dyDescent="0.25">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4"/>
      <c r="AA258" s="36"/>
      <c r="AB258" s="36"/>
      <c r="AC258" s="36"/>
      <c r="AD258" s="36"/>
    </row>
    <row r="259" spans="1:30" x14ac:dyDescent="0.25">
      <c r="A259" s="34"/>
      <c r="B259" s="34"/>
      <c r="C259" s="34"/>
      <c r="D259" s="34"/>
      <c r="E259" s="34"/>
      <c r="F259" s="34"/>
      <c r="G259" s="34"/>
      <c r="H259" s="34"/>
      <c r="I259" s="34"/>
      <c r="J259" s="34"/>
      <c r="K259" s="34"/>
      <c r="L259" s="34"/>
      <c r="M259" s="34"/>
      <c r="N259" s="34"/>
      <c r="O259" s="34"/>
      <c r="P259" s="34"/>
      <c r="Q259" s="1"/>
      <c r="R259" s="38" t="s">
        <v>56</v>
      </c>
      <c r="S259" s="38"/>
      <c r="T259" s="38"/>
      <c r="U259" s="38"/>
      <c r="V259" s="38"/>
      <c r="W259" s="38"/>
      <c r="X259" s="38"/>
      <c r="Y259" s="38"/>
      <c r="Z259" s="5"/>
      <c r="AA259" s="37">
        <v>17924.900000000001</v>
      </c>
      <c r="AB259" s="37"/>
      <c r="AC259" s="37"/>
      <c r="AD259" s="37"/>
    </row>
    <row r="260" spans="1:30" x14ac:dyDescent="0.25">
      <c r="A260" s="2"/>
      <c r="B260" s="2"/>
      <c r="C260" s="34" t="s">
        <v>57</v>
      </c>
      <c r="D260" s="34"/>
      <c r="E260" s="34"/>
      <c r="F260" s="34"/>
      <c r="G260" s="34"/>
      <c r="H260" s="34"/>
      <c r="I260" s="34"/>
      <c r="J260" s="34" t="s">
        <v>35</v>
      </c>
      <c r="K260" s="34"/>
      <c r="L260" s="34"/>
      <c r="M260" s="1">
        <v>27792</v>
      </c>
      <c r="N260" s="34">
        <v>7</v>
      </c>
      <c r="O260" s="34"/>
      <c r="P260" s="34" t="s">
        <v>36</v>
      </c>
      <c r="Q260" s="34"/>
      <c r="R260" s="1" t="s">
        <v>14</v>
      </c>
      <c r="S260" s="34"/>
      <c r="T260" s="34"/>
      <c r="U260" s="34"/>
      <c r="V260" s="34" t="s">
        <v>14</v>
      </c>
      <c r="W260" s="34"/>
      <c r="X260" s="34" t="s">
        <v>16</v>
      </c>
      <c r="Y260" s="34"/>
      <c r="Z260" s="4"/>
      <c r="AA260" s="36">
        <v>3900</v>
      </c>
      <c r="AB260" s="36"/>
      <c r="AC260" s="36"/>
      <c r="AD260" s="36"/>
    </row>
    <row r="261" spans="1:30" x14ac:dyDescent="0.25">
      <c r="A261" s="34"/>
      <c r="B261" s="34"/>
      <c r="C261" s="34"/>
      <c r="D261" s="34"/>
      <c r="E261" s="34"/>
      <c r="F261" s="34"/>
      <c r="G261" s="34"/>
      <c r="H261" s="34"/>
      <c r="I261" s="34"/>
      <c r="J261" s="34"/>
      <c r="K261" s="34"/>
      <c r="L261" s="34"/>
      <c r="M261" s="34"/>
      <c r="N261" s="34"/>
      <c r="O261" s="34"/>
      <c r="P261" s="34"/>
      <c r="Q261" s="1"/>
      <c r="R261" s="38" t="s">
        <v>58</v>
      </c>
      <c r="S261" s="38"/>
      <c r="T261" s="38"/>
      <c r="U261" s="38"/>
      <c r="V261" s="38"/>
      <c r="W261" s="38"/>
      <c r="X261" s="38"/>
      <c r="Y261" s="38"/>
      <c r="Z261" s="5"/>
      <c r="AA261" s="37">
        <v>3900</v>
      </c>
      <c r="AB261" s="37"/>
      <c r="AC261" s="37"/>
      <c r="AD261" s="37"/>
    </row>
    <row r="262" spans="1:30" x14ac:dyDescent="0.25">
      <c r="A262" s="34"/>
      <c r="B262" s="34"/>
      <c r="C262" s="34"/>
      <c r="D262" s="34"/>
      <c r="E262" s="34"/>
      <c r="F262" s="34"/>
      <c r="G262" s="34"/>
      <c r="H262" s="34"/>
      <c r="I262" s="34"/>
      <c r="J262" s="34"/>
      <c r="K262" s="34"/>
      <c r="L262" s="34"/>
      <c r="M262" s="34"/>
      <c r="N262" s="34"/>
      <c r="O262" s="34"/>
      <c r="P262" s="34"/>
      <c r="Q262" s="1"/>
      <c r="R262" s="38"/>
      <c r="S262" s="38"/>
      <c r="T262" s="38"/>
      <c r="U262" s="38"/>
      <c r="V262" s="38"/>
      <c r="W262" s="38"/>
      <c r="X262" s="38"/>
      <c r="Y262" s="38"/>
      <c r="Z262" s="1"/>
      <c r="AA262" s="37"/>
      <c r="AB262" s="37"/>
      <c r="AC262" s="37"/>
      <c r="AD262" s="37"/>
    </row>
    <row r="263" spans="1:30" x14ac:dyDescent="0.25">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4"/>
      <c r="AA263" s="36"/>
      <c r="AB263" s="36"/>
      <c r="AC263" s="36"/>
      <c r="AD263" s="36"/>
    </row>
    <row r="264" spans="1:30" x14ac:dyDescent="0.25">
      <c r="A264" s="34"/>
      <c r="B264" s="34"/>
      <c r="C264" s="34"/>
      <c r="D264" s="34"/>
      <c r="E264" s="34"/>
      <c r="F264" s="34"/>
      <c r="G264" s="34"/>
      <c r="H264" s="34"/>
      <c r="I264" s="34"/>
      <c r="J264" s="34"/>
      <c r="K264" s="34"/>
      <c r="L264" s="34"/>
      <c r="M264" s="34"/>
      <c r="N264" s="34"/>
      <c r="O264" s="34"/>
      <c r="P264" s="34"/>
      <c r="Q264" s="1"/>
      <c r="R264" s="38" t="s">
        <v>59</v>
      </c>
      <c r="S264" s="38"/>
      <c r="T264" s="38"/>
      <c r="U264" s="38"/>
      <c r="V264" s="38"/>
      <c r="W264" s="38"/>
      <c r="X264" s="38"/>
      <c r="Y264" s="38"/>
      <c r="Z264" s="5"/>
      <c r="AA264" s="37">
        <v>21824.9</v>
      </c>
      <c r="AB264" s="37"/>
      <c r="AC264" s="37"/>
      <c r="AD264" s="37"/>
    </row>
    <row r="265" spans="1:30" x14ac:dyDescent="0.25">
      <c r="A265" s="2"/>
      <c r="B265" s="2"/>
      <c r="C265" s="34" t="s">
        <v>60</v>
      </c>
      <c r="D265" s="34"/>
      <c r="E265" s="34"/>
      <c r="F265" s="34"/>
      <c r="G265" s="34"/>
      <c r="H265" s="34"/>
      <c r="I265" s="34"/>
      <c r="J265" s="34" t="s">
        <v>35</v>
      </c>
      <c r="K265" s="34"/>
      <c r="L265" s="34"/>
      <c r="M265" s="1">
        <v>28027</v>
      </c>
      <c r="N265" s="34">
        <v>8</v>
      </c>
      <c r="O265" s="34"/>
      <c r="P265" s="34" t="s">
        <v>36</v>
      </c>
      <c r="Q265" s="34"/>
      <c r="R265" s="1" t="s">
        <v>14</v>
      </c>
      <c r="S265" s="34"/>
      <c r="T265" s="34"/>
      <c r="U265" s="34"/>
      <c r="V265" s="34" t="s">
        <v>14</v>
      </c>
      <c r="W265" s="34"/>
      <c r="X265" s="34" t="s">
        <v>16</v>
      </c>
      <c r="Y265" s="34"/>
      <c r="Z265" s="4"/>
      <c r="AA265" s="36">
        <v>2700</v>
      </c>
      <c r="AB265" s="36"/>
      <c r="AC265" s="36"/>
      <c r="AD265" s="36"/>
    </row>
    <row r="266" spans="1:30" x14ac:dyDescent="0.25">
      <c r="A266" s="34"/>
      <c r="B266" s="34"/>
      <c r="C266" s="34"/>
      <c r="D266" s="34"/>
      <c r="E266" s="34"/>
      <c r="F266" s="34"/>
      <c r="G266" s="34"/>
      <c r="H266" s="34"/>
      <c r="I266" s="34"/>
      <c r="J266" s="34"/>
      <c r="K266" s="34"/>
      <c r="L266" s="34"/>
      <c r="M266" s="34"/>
      <c r="N266" s="34"/>
      <c r="O266" s="34"/>
      <c r="P266" s="34"/>
      <c r="Q266" s="1"/>
      <c r="R266" s="38" t="s">
        <v>61</v>
      </c>
      <c r="S266" s="38"/>
      <c r="T266" s="38"/>
      <c r="U266" s="38"/>
      <c r="V266" s="38"/>
      <c r="W266" s="38"/>
      <c r="X266" s="38"/>
      <c r="Y266" s="38"/>
      <c r="Z266" s="5"/>
      <c r="AA266" s="37">
        <v>2700</v>
      </c>
      <c r="AB266" s="37"/>
      <c r="AC266" s="37"/>
      <c r="AD266" s="37"/>
    </row>
    <row r="267" spans="1:30" x14ac:dyDescent="0.25">
      <c r="A267" s="34"/>
      <c r="B267" s="34"/>
      <c r="C267" s="34"/>
      <c r="D267" s="34"/>
      <c r="E267" s="34"/>
      <c r="F267" s="34"/>
      <c r="G267" s="34"/>
      <c r="H267" s="34"/>
      <c r="I267" s="34"/>
      <c r="J267" s="34"/>
      <c r="K267" s="34"/>
      <c r="L267" s="34"/>
      <c r="M267" s="34"/>
      <c r="N267" s="34"/>
      <c r="O267" s="34"/>
      <c r="P267" s="34"/>
      <c r="Q267" s="1"/>
      <c r="R267" s="38"/>
      <c r="S267" s="38"/>
      <c r="T267" s="38"/>
      <c r="U267" s="38"/>
      <c r="V267" s="38"/>
      <c r="W267" s="38"/>
      <c r="X267" s="38"/>
      <c r="Y267" s="38"/>
      <c r="Z267" s="1"/>
      <c r="AA267" s="37"/>
      <c r="AB267" s="37"/>
      <c r="AC267" s="37"/>
      <c r="AD267" s="37"/>
    </row>
    <row r="268" spans="1:30" x14ac:dyDescent="0.25">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4"/>
      <c r="AA268" s="36"/>
      <c r="AB268" s="36"/>
      <c r="AC268" s="36"/>
      <c r="AD268" s="36"/>
    </row>
    <row r="269" spans="1:30" x14ac:dyDescent="0.25">
      <c r="A269" s="34"/>
      <c r="B269" s="34"/>
      <c r="C269" s="34"/>
      <c r="D269" s="34"/>
      <c r="E269" s="34"/>
      <c r="F269" s="34"/>
      <c r="G269" s="34"/>
      <c r="H269" s="34"/>
      <c r="I269" s="34"/>
      <c r="J269" s="34"/>
      <c r="K269" s="34"/>
      <c r="L269" s="34"/>
      <c r="M269" s="34"/>
      <c r="N269" s="34"/>
      <c r="O269" s="34"/>
      <c r="P269" s="34"/>
      <c r="Q269" s="1"/>
      <c r="R269" s="38" t="s">
        <v>62</v>
      </c>
      <c r="S269" s="38"/>
      <c r="T269" s="38"/>
      <c r="U269" s="38"/>
      <c r="V269" s="38"/>
      <c r="W269" s="38"/>
      <c r="X269" s="38"/>
      <c r="Y269" s="38"/>
      <c r="Z269" s="5"/>
      <c r="AA269" s="37">
        <v>24524.9</v>
      </c>
      <c r="AB269" s="37"/>
      <c r="AC269" s="37"/>
      <c r="AD269" s="37"/>
    </row>
    <row r="270" spans="1:30" x14ac:dyDescent="0.25">
      <c r="A270" s="2"/>
      <c r="B270" s="2"/>
      <c r="C270" s="34" t="s">
        <v>63</v>
      </c>
      <c r="D270" s="34"/>
      <c r="E270" s="34"/>
      <c r="F270" s="34"/>
      <c r="G270" s="34"/>
      <c r="H270" s="34"/>
      <c r="I270" s="34"/>
      <c r="J270" s="34" t="s">
        <v>35</v>
      </c>
      <c r="K270" s="34"/>
      <c r="L270" s="34"/>
      <c r="M270" s="1">
        <v>28292</v>
      </c>
      <c r="N270" s="34">
        <v>9</v>
      </c>
      <c r="O270" s="34"/>
      <c r="P270" s="34" t="s">
        <v>36</v>
      </c>
      <c r="Q270" s="34"/>
      <c r="R270" s="1" t="s">
        <v>14</v>
      </c>
      <c r="S270" s="34"/>
      <c r="T270" s="34"/>
      <c r="U270" s="34"/>
      <c r="V270" s="34" t="s">
        <v>14</v>
      </c>
      <c r="W270" s="34"/>
      <c r="X270" s="34" t="s">
        <v>16</v>
      </c>
      <c r="Y270" s="34"/>
      <c r="Z270" s="4"/>
      <c r="AA270" s="36">
        <v>3075</v>
      </c>
      <c r="AB270" s="36"/>
      <c r="AC270" s="36"/>
      <c r="AD270" s="36"/>
    </row>
    <row r="271" spans="1:30" x14ac:dyDescent="0.25">
      <c r="A271" s="34"/>
      <c r="B271" s="34"/>
      <c r="C271" s="34"/>
      <c r="D271" s="34"/>
      <c r="E271" s="34"/>
      <c r="F271" s="34"/>
      <c r="G271" s="34"/>
      <c r="H271" s="34"/>
      <c r="I271" s="34"/>
      <c r="J271" s="34"/>
      <c r="K271" s="34"/>
      <c r="L271" s="34"/>
      <c r="M271" s="34"/>
      <c r="N271" s="34"/>
      <c r="O271" s="34"/>
      <c r="P271" s="34"/>
      <c r="Q271" s="1"/>
      <c r="R271" s="38" t="s">
        <v>64</v>
      </c>
      <c r="S271" s="38"/>
      <c r="T271" s="38"/>
      <c r="U271" s="38"/>
      <c r="V271" s="38"/>
      <c r="W271" s="38"/>
      <c r="X271" s="38"/>
      <c r="Y271" s="38"/>
      <c r="Z271" s="5"/>
      <c r="AA271" s="37">
        <v>3075</v>
      </c>
      <c r="AB271" s="37"/>
      <c r="AC271" s="37"/>
      <c r="AD271" s="37"/>
    </row>
    <row r="272" spans="1:30" x14ac:dyDescent="0.25">
      <c r="A272" s="34"/>
      <c r="B272" s="34"/>
      <c r="C272" s="34"/>
      <c r="D272" s="34"/>
      <c r="E272" s="34"/>
      <c r="F272" s="34"/>
      <c r="G272" s="34"/>
      <c r="H272" s="34"/>
      <c r="I272" s="34"/>
      <c r="J272" s="34"/>
      <c r="K272" s="34"/>
      <c r="L272" s="34"/>
      <c r="M272" s="34"/>
      <c r="N272" s="34"/>
      <c r="O272" s="34"/>
      <c r="P272" s="34"/>
      <c r="Q272" s="1"/>
      <c r="R272" s="38"/>
      <c r="S272" s="38"/>
      <c r="T272" s="38"/>
      <c r="U272" s="38"/>
      <c r="V272" s="38"/>
      <c r="W272" s="38"/>
      <c r="X272" s="38"/>
      <c r="Y272" s="38"/>
      <c r="Z272" s="1"/>
      <c r="AA272" s="37"/>
      <c r="AB272" s="37"/>
      <c r="AC272" s="37"/>
      <c r="AD272" s="37"/>
    </row>
    <row r="273" spans="1:30" x14ac:dyDescent="0.25">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4"/>
      <c r="AA273" s="36"/>
      <c r="AB273" s="36"/>
      <c r="AC273" s="36"/>
      <c r="AD273" s="36"/>
    </row>
    <row r="274" spans="1:30" x14ac:dyDescent="0.25">
      <c r="A274" s="34"/>
      <c r="B274" s="34"/>
      <c r="C274" s="34"/>
      <c r="D274" s="34"/>
      <c r="E274" s="34"/>
      <c r="F274" s="34"/>
      <c r="G274" s="34"/>
      <c r="H274" s="34"/>
      <c r="I274" s="34"/>
      <c r="J274" s="34"/>
      <c r="K274" s="34"/>
      <c r="L274" s="34"/>
      <c r="M274" s="34"/>
      <c r="N274" s="34"/>
      <c r="O274" s="34"/>
      <c r="P274" s="34"/>
      <c r="Q274" s="1"/>
      <c r="R274" s="38" t="s">
        <v>65</v>
      </c>
      <c r="S274" s="38"/>
      <c r="T274" s="38"/>
      <c r="U274" s="38"/>
      <c r="V274" s="38"/>
      <c r="W274" s="38"/>
      <c r="X274" s="38"/>
      <c r="Y274" s="38"/>
      <c r="Z274" s="5"/>
      <c r="AA274" s="37">
        <v>27599.9</v>
      </c>
      <c r="AB274" s="37"/>
      <c r="AC274" s="37"/>
      <c r="AD274" s="37"/>
    </row>
    <row r="275" spans="1:30" x14ac:dyDescent="0.25">
      <c r="A275" s="2"/>
      <c r="B275" s="2"/>
      <c r="C275" s="34" t="s">
        <v>66</v>
      </c>
      <c r="D275" s="34"/>
      <c r="E275" s="34"/>
      <c r="F275" s="34"/>
      <c r="G275" s="34"/>
      <c r="H275" s="34"/>
      <c r="I275" s="34"/>
      <c r="J275" s="34" t="s">
        <v>35</v>
      </c>
      <c r="K275" s="34"/>
      <c r="L275" s="34"/>
      <c r="M275" s="1">
        <v>28495</v>
      </c>
      <c r="N275" s="34">
        <v>10</v>
      </c>
      <c r="O275" s="34"/>
      <c r="P275" s="34" t="s">
        <v>36</v>
      </c>
      <c r="Q275" s="34"/>
      <c r="R275" s="1" t="s">
        <v>14</v>
      </c>
      <c r="S275" s="34"/>
      <c r="T275" s="34"/>
      <c r="U275" s="34"/>
      <c r="V275" s="34" t="s">
        <v>14</v>
      </c>
      <c r="W275" s="34"/>
      <c r="X275" s="34" t="s">
        <v>16</v>
      </c>
      <c r="Y275" s="34"/>
      <c r="Z275" s="4"/>
      <c r="AA275" s="36">
        <v>2700</v>
      </c>
      <c r="AB275" s="36"/>
      <c r="AC275" s="36"/>
      <c r="AD275" s="36"/>
    </row>
    <row r="276" spans="1:30" x14ac:dyDescent="0.25">
      <c r="A276" s="34"/>
      <c r="B276" s="34"/>
      <c r="C276" s="34"/>
      <c r="D276" s="34"/>
      <c r="E276" s="34"/>
      <c r="F276" s="34"/>
      <c r="G276" s="34"/>
      <c r="H276" s="34"/>
      <c r="I276" s="34"/>
      <c r="J276" s="34"/>
      <c r="K276" s="34"/>
      <c r="L276" s="34"/>
      <c r="M276" s="34"/>
      <c r="N276" s="34"/>
      <c r="O276" s="34"/>
      <c r="P276" s="34"/>
      <c r="Q276" s="1"/>
      <c r="R276" s="38" t="s">
        <v>67</v>
      </c>
      <c r="S276" s="38"/>
      <c r="T276" s="38"/>
      <c r="U276" s="38"/>
      <c r="V276" s="38"/>
      <c r="W276" s="38"/>
      <c r="X276" s="38"/>
      <c r="Y276" s="38"/>
      <c r="Z276" s="5"/>
      <c r="AA276" s="37">
        <v>2700</v>
      </c>
      <c r="AB276" s="37"/>
      <c r="AC276" s="37"/>
      <c r="AD276" s="37"/>
    </row>
    <row r="277" spans="1:30" x14ac:dyDescent="0.25">
      <c r="A277" s="34"/>
      <c r="B277" s="34"/>
      <c r="C277" s="34"/>
      <c r="D277" s="34"/>
      <c r="E277" s="34"/>
      <c r="F277" s="34"/>
      <c r="G277" s="34"/>
      <c r="H277" s="34"/>
      <c r="I277" s="34"/>
      <c r="J277" s="34"/>
      <c r="K277" s="34"/>
      <c r="L277" s="34"/>
      <c r="M277" s="34"/>
      <c r="N277" s="34"/>
      <c r="O277" s="34"/>
      <c r="P277" s="34"/>
      <c r="Q277" s="1"/>
      <c r="R277" s="38"/>
      <c r="S277" s="38"/>
      <c r="T277" s="38"/>
      <c r="U277" s="38"/>
      <c r="V277" s="38"/>
      <c r="W277" s="38"/>
      <c r="X277" s="38"/>
      <c r="Y277" s="38"/>
      <c r="Z277" s="1"/>
      <c r="AA277" s="37"/>
      <c r="AB277" s="37"/>
      <c r="AC277" s="37"/>
      <c r="AD277" s="37"/>
    </row>
    <row r="278" spans="1:30" x14ac:dyDescent="0.25">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4"/>
      <c r="AA278" s="36"/>
      <c r="AB278" s="36"/>
      <c r="AC278" s="36"/>
      <c r="AD278" s="36"/>
    </row>
    <row r="279" spans="1:30" x14ac:dyDescent="0.25">
      <c r="A279" s="34"/>
      <c r="B279" s="34"/>
      <c r="C279" s="34"/>
      <c r="D279" s="34"/>
      <c r="E279" s="34"/>
      <c r="F279" s="34"/>
      <c r="G279" s="34"/>
      <c r="H279" s="34"/>
      <c r="I279" s="34"/>
      <c r="J279" s="34"/>
      <c r="K279" s="34"/>
      <c r="L279" s="34"/>
      <c r="M279" s="34"/>
      <c r="N279" s="34"/>
      <c r="O279" s="34"/>
      <c r="P279" s="34"/>
      <c r="Q279" s="1"/>
      <c r="R279" s="38" t="s">
        <v>68</v>
      </c>
      <c r="S279" s="38"/>
      <c r="T279" s="38"/>
      <c r="U279" s="38"/>
      <c r="V279" s="38"/>
      <c r="W279" s="38"/>
      <c r="X279" s="38"/>
      <c r="Y279" s="38"/>
      <c r="Z279" s="5"/>
      <c r="AA279" s="37">
        <v>30299.9</v>
      </c>
      <c r="AB279" s="37"/>
      <c r="AC279" s="37"/>
      <c r="AD279" s="37"/>
    </row>
    <row r="280" spans="1:30" x14ac:dyDescent="0.25">
      <c r="A280" s="2"/>
      <c r="B280" s="2"/>
      <c r="C280" s="34" t="s">
        <v>69</v>
      </c>
      <c r="D280" s="34"/>
      <c r="E280" s="34"/>
      <c r="F280" s="34"/>
      <c r="G280" s="34"/>
      <c r="H280" s="34"/>
      <c r="I280" s="34"/>
      <c r="J280" s="34" t="s">
        <v>35</v>
      </c>
      <c r="K280" s="34"/>
      <c r="L280" s="34"/>
      <c r="M280" s="1">
        <v>28747</v>
      </c>
      <c r="N280" s="34">
        <v>11</v>
      </c>
      <c r="O280" s="34"/>
      <c r="P280" s="34" t="s">
        <v>36</v>
      </c>
      <c r="Q280" s="34"/>
      <c r="R280" s="1" t="s">
        <v>14</v>
      </c>
      <c r="S280" s="34"/>
      <c r="T280" s="34"/>
      <c r="U280" s="34"/>
      <c r="V280" s="34" t="s">
        <v>14</v>
      </c>
      <c r="W280" s="34"/>
      <c r="X280" s="34" t="s">
        <v>16</v>
      </c>
      <c r="Y280" s="34"/>
      <c r="Z280" s="4"/>
      <c r="AA280" s="36">
        <v>2700</v>
      </c>
      <c r="AB280" s="36"/>
      <c r="AC280" s="36"/>
      <c r="AD280" s="36"/>
    </row>
    <row r="281" spans="1:30" x14ac:dyDescent="0.25">
      <c r="A281" s="34"/>
      <c r="B281" s="34"/>
      <c r="C281" s="34"/>
      <c r="D281" s="34"/>
      <c r="E281" s="34"/>
      <c r="F281" s="34"/>
      <c r="G281" s="34"/>
      <c r="H281" s="34"/>
      <c r="I281" s="34"/>
      <c r="J281" s="34"/>
      <c r="K281" s="34"/>
      <c r="L281" s="34"/>
      <c r="M281" s="34"/>
      <c r="N281" s="34"/>
      <c r="O281" s="34"/>
      <c r="P281" s="34"/>
      <c r="Q281" s="1"/>
      <c r="R281" s="38" t="s">
        <v>70</v>
      </c>
      <c r="S281" s="38"/>
      <c r="T281" s="38"/>
      <c r="U281" s="38"/>
      <c r="V281" s="38"/>
      <c r="W281" s="38"/>
      <c r="X281" s="38"/>
      <c r="Y281" s="38"/>
      <c r="Z281" s="5"/>
      <c r="AA281" s="37">
        <v>2700</v>
      </c>
      <c r="AB281" s="37"/>
      <c r="AC281" s="37"/>
      <c r="AD281" s="37"/>
    </row>
    <row r="282" spans="1:30" x14ac:dyDescent="0.25">
      <c r="A282" s="34"/>
      <c r="B282" s="34"/>
      <c r="C282" s="34"/>
      <c r="D282" s="34"/>
      <c r="E282" s="34"/>
      <c r="F282" s="34"/>
      <c r="G282" s="34"/>
      <c r="H282" s="34"/>
      <c r="I282" s="34"/>
      <c r="J282" s="34"/>
      <c r="K282" s="34"/>
      <c r="L282" s="34"/>
      <c r="M282" s="34"/>
      <c r="N282" s="34"/>
      <c r="O282" s="34"/>
      <c r="P282" s="34"/>
      <c r="Q282" s="1"/>
      <c r="R282" s="38"/>
      <c r="S282" s="38"/>
      <c r="T282" s="38"/>
      <c r="U282" s="38"/>
      <c r="V282" s="38"/>
      <c r="W282" s="38"/>
      <c r="X282" s="38"/>
      <c r="Y282" s="38"/>
      <c r="Z282" s="1"/>
      <c r="AA282" s="37"/>
      <c r="AB282" s="37"/>
      <c r="AC282" s="37"/>
      <c r="AD282" s="37"/>
    </row>
    <row r="283" spans="1:30" x14ac:dyDescent="0.25">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4"/>
      <c r="AA283" s="36"/>
      <c r="AB283" s="36"/>
      <c r="AC283" s="36"/>
      <c r="AD283" s="36"/>
    </row>
    <row r="284" spans="1:30" x14ac:dyDescent="0.25">
      <c r="A284" s="34"/>
      <c r="B284" s="34"/>
      <c r="C284" s="34"/>
      <c r="D284" s="34"/>
      <c r="E284" s="34"/>
      <c r="F284" s="34"/>
      <c r="G284" s="34"/>
      <c r="H284" s="34"/>
      <c r="I284" s="34"/>
      <c r="J284" s="34"/>
      <c r="K284" s="34"/>
      <c r="L284" s="34"/>
      <c r="M284" s="34"/>
      <c r="N284" s="34"/>
      <c r="O284" s="34"/>
      <c r="P284" s="34"/>
      <c r="Q284" s="1"/>
      <c r="R284" s="38" t="s">
        <v>71</v>
      </c>
      <c r="S284" s="38"/>
      <c r="T284" s="38"/>
      <c r="U284" s="38"/>
      <c r="V284" s="38"/>
      <c r="W284" s="38"/>
      <c r="X284" s="38"/>
      <c r="Y284" s="38"/>
      <c r="Z284" s="5"/>
      <c r="AA284" s="37">
        <v>32999.9</v>
      </c>
      <c r="AB284" s="37"/>
      <c r="AC284" s="37"/>
      <c r="AD284" s="37"/>
    </row>
    <row r="285" spans="1:30" x14ac:dyDescent="0.25">
      <c r="A285" s="2"/>
      <c r="B285" s="2"/>
      <c r="C285" s="34" t="s">
        <v>7</v>
      </c>
      <c r="D285" s="34"/>
      <c r="E285" s="34"/>
      <c r="F285" s="34"/>
      <c r="G285" s="34"/>
      <c r="H285" s="34"/>
      <c r="I285" s="34"/>
      <c r="J285" s="34" t="s">
        <v>35</v>
      </c>
      <c r="K285" s="34"/>
      <c r="L285" s="34"/>
      <c r="M285" s="1">
        <v>28993</v>
      </c>
      <c r="N285" s="34">
        <v>12</v>
      </c>
      <c r="O285" s="34"/>
      <c r="P285" s="34" t="s">
        <v>36</v>
      </c>
      <c r="Q285" s="34"/>
      <c r="R285" s="1" t="s">
        <v>14</v>
      </c>
      <c r="S285" s="34"/>
      <c r="T285" s="34"/>
      <c r="U285" s="34"/>
      <c r="V285" s="34" t="s">
        <v>14</v>
      </c>
      <c r="W285" s="34"/>
      <c r="X285" s="34" t="s">
        <v>16</v>
      </c>
      <c r="Y285" s="34"/>
      <c r="Z285" s="4"/>
      <c r="AA285" s="36">
        <v>2325</v>
      </c>
      <c r="AB285" s="36"/>
      <c r="AC285" s="36"/>
      <c r="AD285" s="36"/>
    </row>
    <row r="286" spans="1:30" x14ac:dyDescent="0.25">
      <c r="A286" s="2"/>
      <c r="B286" s="2"/>
      <c r="C286" s="34" t="s">
        <v>7</v>
      </c>
      <c r="D286" s="34"/>
      <c r="E286" s="34"/>
      <c r="F286" s="34"/>
      <c r="G286" s="34"/>
      <c r="H286" s="34"/>
      <c r="I286" s="34"/>
      <c r="J286" s="34" t="s">
        <v>76</v>
      </c>
      <c r="K286" s="34"/>
      <c r="L286" s="34"/>
      <c r="M286" s="1">
        <v>30941</v>
      </c>
      <c r="N286" s="34">
        <v>12</v>
      </c>
      <c r="O286" s="34"/>
      <c r="P286" s="34" t="s">
        <v>36</v>
      </c>
      <c r="Q286" s="34"/>
      <c r="R286" s="1" t="s">
        <v>14</v>
      </c>
      <c r="S286" s="34"/>
      <c r="T286" s="34"/>
      <c r="U286" s="34"/>
      <c r="V286" s="34" t="s">
        <v>14</v>
      </c>
      <c r="W286" s="34"/>
      <c r="X286" s="34" t="s">
        <v>16</v>
      </c>
      <c r="Y286" s="34"/>
      <c r="Z286" s="4">
        <v>35325</v>
      </c>
      <c r="AA286" s="36"/>
      <c r="AB286" s="36"/>
      <c r="AC286" s="36"/>
      <c r="AD286" s="36"/>
    </row>
    <row r="287" spans="1:30" x14ac:dyDescent="0.25">
      <c r="A287" s="34"/>
      <c r="B287" s="34"/>
      <c r="C287" s="34"/>
      <c r="D287" s="34"/>
      <c r="E287" s="34"/>
      <c r="F287" s="34"/>
      <c r="G287" s="34"/>
      <c r="H287" s="34"/>
      <c r="I287" s="34"/>
      <c r="J287" s="34"/>
      <c r="K287" s="34"/>
      <c r="L287" s="34"/>
      <c r="M287" s="34"/>
      <c r="N287" s="34"/>
      <c r="O287" s="34"/>
      <c r="P287" s="34"/>
      <c r="Q287" s="1"/>
      <c r="R287" s="38" t="s">
        <v>72</v>
      </c>
      <c r="S287" s="38"/>
      <c r="T287" s="38"/>
      <c r="U287" s="38"/>
      <c r="V287" s="38"/>
      <c r="W287" s="38"/>
      <c r="X287" s="38"/>
      <c r="Y287" s="38"/>
      <c r="Z287" s="5">
        <v>35325</v>
      </c>
      <c r="AA287" s="37">
        <v>2325</v>
      </c>
      <c r="AB287" s="37"/>
      <c r="AC287" s="37"/>
      <c r="AD287" s="37"/>
    </row>
    <row r="288" spans="1:30" x14ac:dyDescent="0.25">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4"/>
      <c r="AA288" s="36"/>
      <c r="AB288" s="36"/>
      <c r="AC288" s="36"/>
      <c r="AD288" s="36"/>
    </row>
    <row r="289" spans="1:30" x14ac:dyDescent="0.25">
      <c r="A289" s="34"/>
      <c r="B289" s="34"/>
      <c r="C289" s="34"/>
      <c r="D289" s="34"/>
      <c r="E289" s="34"/>
      <c r="F289" s="34"/>
      <c r="G289" s="34"/>
      <c r="H289" s="34"/>
      <c r="I289" s="34"/>
      <c r="J289" s="34"/>
      <c r="K289" s="34"/>
      <c r="L289" s="34"/>
      <c r="M289" s="34"/>
      <c r="N289" s="34"/>
      <c r="O289" s="34"/>
      <c r="P289" s="34"/>
      <c r="Q289" s="1"/>
      <c r="R289" s="38" t="s">
        <v>73</v>
      </c>
      <c r="S289" s="38"/>
      <c r="T289" s="38"/>
      <c r="U289" s="38"/>
      <c r="V289" s="38"/>
      <c r="W289" s="38"/>
      <c r="X289" s="38"/>
      <c r="Y289" s="38"/>
      <c r="Z289" s="5">
        <v>0.1</v>
      </c>
      <c r="AA289" s="37"/>
      <c r="AB289" s="37"/>
      <c r="AC289" s="37"/>
      <c r="AD289" s="37"/>
    </row>
    <row r="290" spans="1:30" x14ac:dyDescent="0.25">
      <c r="A290" s="34"/>
      <c r="B290" s="34"/>
      <c r="C290" s="34"/>
      <c r="D290" s="34"/>
      <c r="E290" s="34"/>
      <c r="F290" s="34"/>
      <c r="G290" s="34"/>
      <c r="H290" s="34"/>
      <c r="I290" s="34"/>
      <c r="J290" s="34"/>
      <c r="K290" s="34"/>
      <c r="L290" s="34"/>
      <c r="M290" s="34"/>
      <c r="N290" s="34"/>
      <c r="O290" s="34"/>
      <c r="P290" s="34"/>
      <c r="Q290" s="1"/>
      <c r="R290" s="38"/>
      <c r="S290" s="38"/>
      <c r="T290" s="38"/>
      <c r="U290" s="38"/>
      <c r="V290" s="38"/>
      <c r="W290" s="38"/>
      <c r="X290" s="38"/>
      <c r="Y290" s="38"/>
      <c r="Z290" s="5"/>
      <c r="AA290" s="37"/>
      <c r="AB290" s="37"/>
      <c r="AC290" s="37"/>
      <c r="AD290" s="37"/>
    </row>
    <row r="291" spans="1:30" x14ac:dyDescent="0.25">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4"/>
      <c r="AA291" s="36"/>
      <c r="AB291" s="36"/>
      <c r="AC291" s="36"/>
      <c r="AD291" s="36"/>
    </row>
    <row r="292" spans="1:30" x14ac:dyDescent="0.25">
      <c r="A292" s="34"/>
      <c r="B292" s="34"/>
      <c r="C292" s="34"/>
      <c r="D292" s="34"/>
      <c r="E292" s="34"/>
      <c r="F292" s="34"/>
      <c r="G292" s="34"/>
      <c r="H292" s="34"/>
      <c r="I292" s="34"/>
      <c r="J292" s="34"/>
      <c r="K292" s="34"/>
      <c r="L292" s="34"/>
      <c r="M292" s="34"/>
      <c r="N292" s="34"/>
      <c r="O292" s="34"/>
      <c r="P292" s="34"/>
      <c r="Q292" s="1"/>
      <c r="R292" s="38" t="s">
        <v>74</v>
      </c>
      <c r="S292" s="38"/>
      <c r="T292" s="38"/>
      <c r="U292" s="38"/>
      <c r="V292" s="38"/>
      <c r="W292" s="38"/>
      <c r="X292" s="38"/>
      <c r="Y292" s="38"/>
      <c r="Z292" s="5">
        <v>0.1</v>
      </c>
      <c r="AA292" s="37"/>
      <c r="AB292" s="37"/>
      <c r="AC292" s="37"/>
      <c r="AD292" s="37"/>
    </row>
    <row r="293" spans="1:30" x14ac:dyDescent="0.25">
      <c r="A293" s="1"/>
      <c r="B293" s="34">
        <v>10211</v>
      </c>
      <c r="C293" s="34"/>
      <c r="D293" s="34"/>
      <c r="E293" s="34"/>
      <c r="F293" s="34"/>
      <c r="G293" s="34"/>
      <c r="H293" s="34"/>
      <c r="I293" s="34"/>
      <c r="J293" s="34" t="s">
        <v>79</v>
      </c>
      <c r="K293" s="34"/>
      <c r="L293" s="34"/>
      <c r="M293" s="34"/>
      <c r="N293" s="34"/>
      <c r="O293" s="34"/>
      <c r="P293" s="34"/>
      <c r="Q293" s="34"/>
      <c r="R293" s="34"/>
      <c r="S293" s="34"/>
      <c r="T293" s="34"/>
      <c r="U293" s="34"/>
      <c r="V293" s="34"/>
      <c r="W293" s="34"/>
      <c r="X293" s="34"/>
      <c r="Y293" s="34"/>
      <c r="Z293" s="34"/>
      <c r="AA293" s="34"/>
      <c r="AB293" s="34"/>
      <c r="AC293" s="34"/>
      <c r="AD293" s="1"/>
    </row>
    <row r="294" spans="1:30" x14ac:dyDescent="0.25">
      <c r="A294" s="34"/>
      <c r="B294" s="34"/>
      <c r="C294" s="34"/>
      <c r="D294" s="34"/>
      <c r="E294" s="34"/>
      <c r="F294" s="34"/>
      <c r="G294" s="34"/>
      <c r="H294" s="34"/>
      <c r="I294" s="34"/>
      <c r="J294" s="34"/>
      <c r="K294" s="34"/>
      <c r="L294" s="34"/>
      <c r="M294" s="34"/>
      <c r="N294" s="34"/>
      <c r="O294" s="34"/>
      <c r="P294" s="34"/>
      <c r="Q294" s="38" t="s">
        <v>33</v>
      </c>
      <c r="R294" s="38"/>
      <c r="S294" s="38"/>
      <c r="T294" s="38"/>
      <c r="U294" s="38"/>
      <c r="V294" s="38"/>
      <c r="W294" s="38"/>
      <c r="X294" s="38"/>
      <c r="Y294" s="38"/>
      <c r="Z294" s="5"/>
      <c r="AA294" s="37">
        <v>0</v>
      </c>
      <c r="AB294" s="37"/>
      <c r="AC294" s="37"/>
      <c r="AD294" s="37"/>
    </row>
    <row r="295" spans="1:30" x14ac:dyDescent="0.25">
      <c r="A295" s="2"/>
      <c r="B295" s="2"/>
      <c r="C295" s="34" t="s">
        <v>34</v>
      </c>
      <c r="D295" s="34"/>
      <c r="E295" s="34"/>
      <c r="F295" s="34"/>
      <c r="G295" s="34"/>
      <c r="H295" s="34"/>
      <c r="I295" s="34"/>
      <c r="J295" s="34" t="s">
        <v>35</v>
      </c>
      <c r="K295" s="34"/>
      <c r="L295" s="34"/>
      <c r="M295" s="1">
        <v>26323</v>
      </c>
      <c r="N295" s="34">
        <v>1</v>
      </c>
      <c r="O295" s="34"/>
      <c r="P295" s="34" t="s">
        <v>36</v>
      </c>
      <c r="Q295" s="34"/>
      <c r="R295" s="1" t="s">
        <v>14</v>
      </c>
      <c r="S295" s="34"/>
      <c r="T295" s="34"/>
      <c r="U295" s="34"/>
      <c r="V295" s="34" t="s">
        <v>14</v>
      </c>
      <c r="W295" s="34"/>
      <c r="X295" s="34" t="s">
        <v>16</v>
      </c>
      <c r="Y295" s="34"/>
      <c r="Z295" s="4"/>
      <c r="AA295" s="36">
        <v>4.5</v>
      </c>
      <c r="AB295" s="36"/>
      <c r="AC295" s="36"/>
      <c r="AD295" s="36"/>
    </row>
    <row r="296" spans="1:30" x14ac:dyDescent="0.25">
      <c r="A296" s="34"/>
      <c r="B296" s="34"/>
      <c r="C296" s="34"/>
      <c r="D296" s="34"/>
      <c r="E296" s="34"/>
      <c r="F296" s="34"/>
      <c r="G296" s="34"/>
      <c r="H296" s="34"/>
      <c r="I296" s="34"/>
      <c r="J296" s="34"/>
      <c r="K296" s="34"/>
      <c r="L296" s="34"/>
      <c r="M296" s="34"/>
      <c r="N296" s="34"/>
      <c r="O296" s="34"/>
      <c r="P296" s="34"/>
      <c r="Q296" s="1"/>
      <c r="R296" s="38" t="s">
        <v>39</v>
      </c>
      <c r="S296" s="38"/>
      <c r="T296" s="38"/>
      <c r="U296" s="38"/>
      <c r="V296" s="38"/>
      <c r="W296" s="38"/>
      <c r="X296" s="38"/>
      <c r="Y296" s="38"/>
      <c r="Z296" s="5"/>
      <c r="AA296" s="37">
        <v>4.5</v>
      </c>
      <c r="AB296" s="37"/>
      <c r="AC296" s="37"/>
      <c r="AD296" s="37"/>
    </row>
    <row r="297" spans="1:30" x14ac:dyDescent="0.25">
      <c r="A297" s="34"/>
      <c r="B297" s="34"/>
      <c r="C297" s="34"/>
      <c r="D297" s="34"/>
      <c r="E297" s="34"/>
      <c r="F297" s="34"/>
      <c r="G297" s="34"/>
      <c r="H297" s="34"/>
      <c r="I297" s="34"/>
      <c r="J297" s="34"/>
      <c r="K297" s="34"/>
      <c r="L297" s="34"/>
      <c r="M297" s="34"/>
      <c r="N297" s="34"/>
      <c r="O297" s="34"/>
      <c r="P297" s="34"/>
      <c r="Q297" s="1"/>
      <c r="R297" s="38"/>
      <c r="S297" s="38"/>
      <c r="T297" s="38"/>
      <c r="U297" s="38"/>
      <c r="V297" s="38"/>
      <c r="W297" s="38"/>
      <c r="X297" s="38"/>
      <c r="Y297" s="38"/>
      <c r="Z297" s="1"/>
      <c r="AA297" s="37"/>
      <c r="AB297" s="37"/>
      <c r="AC297" s="37"/>
      <c r="AD297" s="37"/>
    </row>
    <row r="298" spans="1:30" x14ac:dyDescent="0.25">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4"/>
      <c r="AA298" s="36"/>
      <c r="AB298" s="36"/>
      <c r="AC298" s="36"/>
      <c r="AD298" s="36"/>
    </row>
    <row r="299" spans="1:30" x14ac:dyDescent="0.25">
      <c r="A299" s="34"/>
      <c r="B299" s="34"/>
      <c r="C299" s="34"/>
      <c r="D299" s="34"/>
      <c r="E299" s="34"/>
      <c r="F299" s="34"/>
      <c r="G299" s="34"/>
      <c r="H299" s="34"/>
      <c r="I299" s="34"/>
      <c r="J299" s="34"/>
      <c r="K299" s="34"/>
      <c r="L299" s="34"/>
      <c r="M299" s="34"/>
      <c r="N299" s="34"/>
      <c r="O299" s="34"/>
      <c r="P299" s="34"/>
      <c r="Q299" s="1"/>
      <c r="R299" s="38" t="s">
        <v>40</v>
      </c>
      <c r="S299" s="38"/>
      <c r="T299" s="38"/>
      <c r="U299" s="38"/>
      <c r="V299" s="38"/>
      <c r="W299" s="38"/>
      <c r="X299" s="38"/>
      <c r="Y299" s="38"/>
      <c r="Z299" s="5"/>
      <c r="AA299" s="37">
        <v>4.5</v>
      </c>
      <c r="AB299" s="37"/>
      <c r="AC299" s="37"/>
      <c r="AD299" s="37"/>
    </row>
    <row r="300" spans="1:30" x14ac:dyDescent="0.25">
      <c r="A300" s="2"/>
      <c r="B300" s="2"/>
      <c r="C300" s="34" t="s">
        <v>41</v>
      </c>
      <c r="D300" s="34"/>
      <c r="E300" s="34"/>
      <c r="F300" s="34"/>
      <c r="G300" s="34"/>
      <c r="H300" s="34"/>
      <c r="I300" s="34"/>
      <c r="J300" s="34" t="s">
        <v>35</v>
      </c>
      <c r="K300" s="34"/>
      <c r="L300" s="34"/>
      <c r="M300" s="1">
        <v>26610</v>
      </c>
      <c r="N300" s="34">
        <v>2</v>
      </c>
      <c r="O300" s="34"/>
      <c r="P300" s="34" t="s">
        <v>36</v>
      </c>
      <c r="Q300" s="34"/>
      <c r="R300" s="1" t="s">
        <v>14</v>
      </c>
      <c r="S300" s="34"/>
      <c r="T300" s="34"/>
      <c r="U300" s="34"/>
      <c r="V300" s="34" t="s">
        <v>14</v>
      </c>
      <c r="W300" s="34"/>
      <c r="X300" s="34" t="s">
        <v>16</v>
      </c>
      <c r="Y300" s="34"/>
      <c r="Z300" s="4"/>
      <c r="AA300" s="36">
        <v>2.41</v>
      </c>
      <c r="AB300" s="36"/>
      <c r="AC300" s="36"/>
      <c r="AD300" s="36"/>
    </row>
    <row r="301" spans="1:30" x14ac:dyDescent="0.25">
      <c r="A301" s="34"/>
      <c r="B301" s="34"/>
      <c r="C301" s="34"/>
      <c r="D301" s="34"/>
      <c r="E301" s="34"/>
      <c r="F301" s="34"/>
      <c r="G301" s="34"/>
      <c r="H301" s="34"/>
      <c r="I301" s="34"/>
      <c r="J301" s="34"/>
      <c r="K301" s="34"/>
      <c r="L301" s="34"/>
      <c r="M301" s="34"/>
      <c r="N301" s="34"/>
      <c r="O301" s="34"/>
      <c r="P301" s="34"/>
      <c r="Q301" s="1"/>
      <c r="R301" s="38" t="s">
        <v>42</v>
      </c>
      <c r="S301" s="38"/>
      <c r="T301" s="38"/>
      <c r="U301" s="38"/>
      <c r="V301" s="38"/>
      <c r="W301" s="38"/>
      <c r="X301" s="38"/>
      <c r="Y301" s="38"/>
      <c r="Z301" s="5"/>
      <c r="AA301" s="37">
        <v>2.41</v>
      </c>
      <c r="AB301" s="37"/>
      <c r="AC301" s="37"/>
      <c r="AD301" s="37"/>
    </row>
    <row r="302" spans="1:30" x14ac:dyDescent="0.25">
      <c r="A302" s="34"/>
      <c r="B302" s="34"/>
      <c r="C302" s="34"/>
      <c r="D302" s="34"/>
      <c r="E302" s="34"/>
      <c r="F302" s="34"/>
      <c r="G302" s="34"/>
      <c r="H302" s="34"/>
      <c r="I302" s="34"/>
      <c r="J302" s="34"/>
      <c r="K302" s="34"/>
      <c r="L302" s="34"/>
      <c r="M302" s="34"/>
      <c r="N302" s="34"/>
      <c r="O302" s="34"/>
      <c r="P302" s="34"/>
      <c r="Q302" s="1"/>
      <c r="R302" s="38"/>
      <c r="S302" s="38"/>
      <c r="T302" s="38"/>
      <c r="U302" s="38"/>
      <c r="V302" s="38"/>
      <c r="W302" s="38"/>
      <c r="X302" s="38"/>
      <c r="Y302" s="38"/>
      <c r="Z302" s="1"/>
      <c r="AA302" s="37"/>
      <c r="AB302" s="37"/>
      <c r="AC302" s="37"/>
      <c r="AD302" s="37"/>
    </row>
    <row r="303" spans="1:30" x14ac:dyDescent="0.25">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4"/>
      <c r="AA303" s="36"/>
      <c r="AB303" s="36"/>
      <c r="AC303" s="36"/>
      <c r="AD303" s="36"/>
    </row>
    <row r="304" spans="1:30" x14ac:dyDescent="0.25">
      <c r="A304" s="34"/>
      <c r="B304" s="34"/>
      <c r="C304" s="34"/>
      <c r="D304" s="34"/>
      <c r="E304" s="34"/>
      <c r="F304" s="34"/>
      <c r="G304" s="34"/>
      <c r="H304" s="34"/>
      <c r="I304" s="34"/>
      <c r="J304" s="34"/>
      <c r="K304" s="34"/>
      <c r="L304" s="34"/>
      <c r="M304" s="34"/>
      <c r="N304" s="34"/>
      <c r="O304" s="34"/>
      <c r="P304" s="34"/>
      <c r="Q304" s="1"/>
      <c r="R304" s="38" t="s">
        <v>43</v>
      </c>
      <c r="S304" s="38"/>
      <c r="T304" s="38"/>
      <c r="U304" s="38"/>
      <c r="V304" s="38"/>
      <c r="W304" s="38"/>
      <c r="X304" s="38"/>
      <c r="Y304" s="38"/>
      <c r="Z304" s="5"/>
      <c r="AA304" s="37">
        <v>6.91</v>
      </c>
      <c r="AB304" s="37"/>
      <c r="AC304" s="37"/>
      <c r="AD304" s="37"/>
    </row>
    <row r="305" spans="1:30" x14ac:dyDescent="0.25">
      <c r="A305" s="2"/>
      <c r="B305" s="2"/>
      <c r="C305" s="34" t="s">
        <v>44</v>
      </c>
      <c r="D305" s="34"/>
      <c r="E305" s="34"/>
      <c r="F305" s="34"/>
      <c r="G305" s="34"/>
      <c r="H305" s="34"/>
      <c r="I305" s="34"/>
      <c r="J305" s="34" t="s">
        <v>35</v>
      </c>
      <c r="K305" s="34"/>
      <c r="L305" s="34"/>
      <c r="M305" s="1">
        <v>27038</v>
      </c>
      <c r="N305" s="34">
        <v>3</v>
      </c>
      <c r="O305" s="34"/>
      <c r="P305" s="34" t="s">
        <v>36</v>
      </c>
      <c r="Q305" s="34"/>
      <c r="R305" s="1" t="s">
        <v>14</v>
      </c>
      <c r="S305" s="34"/>
      <c r="T305" s="34"/>
      <c r="U305" s="34"/>
      <c r="V305" s="34" t="s">
        <v>14</v>
      </c>
      <c r="W305" s="34"/>
      <c r="X305" s="34" t="s">
        <v>16</v>
      </c>
      <c r="Y305" s="34"/>
      <c r="Z305" s="4"/>
      <c r="AA305" s="36">
        <v>2.59</v>
      </c>
      <c r="AB305" s="36"/>
      <c r="AC305" s="36"/>
      <c r="AD305" s="36"/>
    </row>
    <row r="306" spans="1:30" x14ac:dyDescent="0.25">
      <c r="A306" s="34"/>
      <c r="B306" s="34"/>
      <c r="C306" s="34"/>
      <c r="D306" s="34"/>
      <c r="E306" s="34"/>
      <c r="F306" s="34"/>
      <c r="G306" s="34"/>
      <c r="H306" s="34"/>
      <c r="I306" s="34"/>
      <c r="J306" s="34"/>
      <c r="K306" s="34"/>
      <c r="L306" s="34"/>
      <c r="M306" s="34"/>
      <c r="N306" s="34"/>
      <c r="O306" s="34"/>
      <c r="P306" s="34"/>
      <c r="Q306" s="1"/>
      <c r="R306" s="38" t="s">
        <v>45</v>
      </c>
      <c r="S306" s="38"/>
      <c r="T306" s="38"/>
      <c r="U306" s="38"/>
      <c r="V306" s="38"/>
      <c r="W306" s="38"/>
      <c r="X306" s="38"/>
      <c r="Y306" s="38"/>
      <c r="Z306" s="5"/>
      <c r="AA306" s="37">
        <v>2.59</v>
      </c>
      <c r="AB306" s="37"/>
      <c r="AC306" s="37"/>
      <c r="AD306" s="37"/>
    </row>
    <row r="307" spans="1:30" x14ac:dyDescent="0.25">
      <c r="A307" s="34"/>
      <c r="B307" s="34"/>
      <c r="C307" s="34"/>
      <c r="D307" s="34"/>
      <c r="E307" s="34"/>
      <c r="F307" s="34"/>
      <c r="G307" s="34"/>
      <c r="H307" s="34"/>
      <c r="I307" s="34"/>
      <c r="J307" s="34"/>
      <c r="K307" s="34"/>
      <c r="L307" s="34"/>
      <c r="M307" s="34"/>
      <c r="N307" s="34"/>
      <c r="O307" s="34"/>
      <c r="P307" s="34"/>
      <c r="Q307" s="1"/>
      <c r="R307" s="38"/>
      <c r="S307" s="38"/>
      <c r="T307" s="38"/>
      <c r="U307" s="38"/>
      <c r="V307" s="38"/>
      <c r="W307" s="38"/>
      <c r="X307" s="38"/>
      <c r="Y307" s="38"/>
      <c r="Z307" s="1"/>
      <c r="AA307" s="37"/>
      <c r="AB307" s="37"/>
      <c r="AC307" s="37"/>
      <c r="AD307" s="37"/>
    </row>
    <row r="308" spans="1:30" x14ac:dyDescent="0.25">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4"/>
      <c r="AA308" s="36"/>
      <c r="AB308" s="36"/>
      <c r="AC308" s="36"/>
      <c r="AD308" s="36"/>
    </row>
    <row r="309" spans="1:30" x14ac:dyDescent="0.25">
      <c r="A309" s="34"/>
      <c r="B309" s="34"/>
      <c r="C309" s="34"/>
      <c r="D309" s="34"/>
      <c r="E309" s="34"/>
      <c r="F309" s="34"/>
      <c r="G309" s="34"/>
      <c r="H309" s="34"/>
      <c r="I309" s="34"/>
      <c r="J309" s="34"/>
      <c r="K309" s="34"/>
      <c r="L309" s="34"/>
      <c r="M309" s="34"/>
      <c r="N309" s="34"/>
      <c r="O309" s="34"/>
      <c r="P309" s="34"/>
      <c r="Q309" s="1"/>
      <c r="R309" s="38" t="s">
        <v>46</v>
      </c>
      <c r="S309" s="38"/>
      <c r="T309" s="38"/>
      <c r="U309" s="38"/>
      <c r="V309" s="38"/>
      <c r="W309" s="38"/>
      <c r="X309" s="38"/>
      <c r="Y309" s="38"/>
      <c r="Z309" s="5"/>
      <c r="AA309" s="37">
        <v>9.5</v>
      </c>
      <c r="AB309" s="37"/>
      <c r="AC309" s="37"/>
      <c r="AD309" s="37"/>
    </row>
    <row r="310" spans="1:30" x14ac:dyDescent="0.25">
      <c r="A310" s="2"/>
      <c r="B310" s="2"/>
      <c r="C310" s="34" t="s">
        <v>47</v>
      </c>
      <c r="D310" s="34"/>
      <c r="E310" s="34"/>
      <c r="F310" s="34"/>
      <c r="G310" s="34"/>
      <c r="H310" s="34"/>
      <c r="I310" s="34"/>
      <c r="J310" s="34" t="s">
        <v>35</v>
      </c>
      <c r="K310" s="34"/>
      <c r="L310" s="34"/>
      <c r="M310" s="1">
        <v>27065</v>
      </c>
      <c r="N310" s="34">
        <v>4</v>
      </c>
      <c r="O310" s="34"/>
      <c r="P310" s="34" t="s">
        <v>36</v>
      </c>
      <c r="Q310" s="34"/>
      <c r="R310" s="1" t="s">
        <v>14</v>
      </c>
      <c r="S310" s="34"/>
      <c r="T310" s="34"/>
      <c r="U310" s="34"/>
      <c r="V310" s="34" t="s">
        <v>14</v>
      </c>
      <c r="W310" s="34"/>
      <c r="X310" s="34" t="s">
        <v>16</v>
      </c>
      <c r="Y310" s="34"/>
      <c r="Z310" s="4"/>
      <c r="AA310" s="36">
        <v>2.8</v>
      </c>
      <c r="AB310" s="36"/>
      <c r="AC310" s="36"/>
      <c r="AD310" s="36"/>
    </row>
    <row r="311" spans="1:30" x14ac:dyDescent="0.25">
      <c r="A311" s="34"/>
      <c r="B311" s="34"/>
      <c r="C311" s="34"/>
      <c r="D311" s="34"/>
      <c r="E311" s="34"/>
      <c r="F311" s="34"/>
      <c r="G311" s="34"/>
      <c r="H311" s="34"/>
      <c r="I311" s="34"/>
      <c r="J311" s="34"/>
      <c r="K311" s="34"/>
      <c r="L311" s="34"/>
      <c r="M311" s="34"/>
      <c r="N311" s="34"/>
      <c r="O311" s="34"/>
      <c r="P311" s="34"/>
      <c r="Q311" s="1"/>
      <c r="R311" s="38" t="s">
        <v>48</v>
      </c>
      <c r="S311" s="38"/>
      <c r="T311" s="38"/>
      <c r="U311" s="38"/>
      <c r="V311" s="38"/>
      <c r="W311" s="38"/>
      <c r="X311" s="38"/>
      <c r="Y311" s="38"/>
      <c r="Z311" s="5"/>
      <c r="AA311" s="37">
        <v>2.8</v>
      </c>
      <c r="AB311" s="37"/>
      <c r="AC311" s="37"/>
      <c r="AD311" s="37"/>
    </row>
    <row r="312" spans="1:30" x14ac:dyDescent="0.25">
      <c r="A312" s="34"/>
      <c r="B312" s="34"/>
      <c r="C312" s="34"/>
      <c r="D312" s="34"/>
      <c r="E312" s="34"/>
      <c r="F312" s="34"/>
      <c r="G312" s="34"/>
      <c r="H312" s="34"/>
      <c r="I312" s="34"/>
      <c r="J312" s="34"/>
      <c r="K312" s="34"/>
      <c r="L312" s="34"/>
      <c r="M312" s="34"/>
      <c r="N312" s="34"/>
      <c r="O312" s="34"/>
      <c r="P312" s="34"/>
      <c r="Q312" s="1"/>
      <c r="R312" s="38"/>
      <c r="S312" s="38"/>
      <c r="T312" s="38"/>
      <c r="U312" s="38"/>
      <c r="V312" s="38"/>
      <c r="W312" s="38"/>
      <c r="X312" s="38"/>
      <c r="Y312" s="38"/>
      <c r="Z312" s="1"/>
      <c r="AA312" s="37"/>
      <c r="AB312" s="37"/>
      <c r="AC312" s="37"/>
      <c r="AD312" s="37"/>
    </row>
    <row r="313" spans="1:30" x14ac:dyDescent="0.25">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4"/>
      <c r="AA313" s="36"/>
      <c r="AB313" s="36"/>
      <c r="AC313" s="36"/>
      <c r="AD313" s="36"/>
    </row>
    <row r="314" spans="1:30" x14ac:dyDescent="0.25">
      <c r="A314" s="34"/>
      <c r="B314" s="34"/>
      <c r="C314" s="34"/>
      <c r="D314" s="34"/>
      <c r="E314" s="34"/>
      <c r="F314" s="34"/>
      <c r="G314" s="34"/>
      <c r="H314" s="34"/>
      <c r="I314" s="34"/>
      <c r="J314" s="34"/>
      <c r="K314" s="34"/>
      <c r="L314" s="34"/>
      <c r="M314" s="34"/>
      <c r="N314" s="34"/>
      <c r="O314" s="34"/>
      <c r="P314" s="34"/>
      <c r="Q314" s="1"/>
      <c r="R314" s="38" t="s">
        <v>49</v>
      </c>
      <c r="S314" s="38"/>
      <c r="T314" s="38"/>
      <c r="U314" s="38"/>
      <c r="V314" s="38"/>
      <c r="W314" s="38"/>
      <c r="X314" s="38"/>
      <c r="Y314" s="38"/>
      <c r="Z314" s="5"/>
      <c r="AA314" s="37">
        <v>12.3</v>
      </c>
      <c r="AB314" s="37"/>
      <c r="AC314" s="37"/>
      <c r="AD314" s="37"/>
    </row>
    <row r="315" spans="1:30" x14ac:dyDescent="0.25">
      <c r="A315" s="2"/>
      <c r="B315" s="2"/>
      <c r="C315" s="34" t="s">
        <v>50</v>
      </c>
      <c r="D315" s="34"/>
      <c r="E315" s="34"/>
      <c r="F315" s="34"/>
      <c r="G315" s="34"/>
      <c r="H315" s="34"/>
      <c r="I315" s="34"/>
      <c r="J315" s="34" t="s">
        <v>35</v>
      </c>
      <c r="K315" s="34"/>
      <c r="L315" s="34"/>
      <c r="M315" s="1">
        <v>27501</v>
      </c>
      <c r="N315" s="34">
        <v>5</v>
      </c>
      <c r="O315" s="34"/>
      <c r="P315" s="34" t="s">
        <v>36</v>
      </c>
      <c r="Q315" s="34"/>
      <c r="R315" s="1" t="s">
        <v>14</v>
      </c>
      <c r="S315" s="34"/>
      <c r="T315" s="34"/>
      <c r="U315" s="34"/>
      <c r="V315" s="34" t="s">
        <v>14</v>
      </c>
      <c r="W315" s="34"/>
      <c r="X315" s="34" t="s">
        <v>16</v>
      </c>
      <c r="Y315" s="34"/>
      <c r="Z315" s="4"/>
      <c r="AA315" s="36">
        <v>2.75</v>
      </c>
      <c r="AB315" s="36"/>
      <c r="AC315" s="36"/>
      <c r="AD315" s="36"/>
    </row>
    <row r="316" spans="1:30" x14ac:dyDescent="0.25">
      <c r="A316" s="34"/>
      <c r="B316" s="34"/>
      <c r="C316" s="34"/>
      <c r="D316" s="34"/>
      <c r="E316" s="34"/>
      <c r="F316" s="34"/>
      <c r="G316" s="34"/>
      <c r="H316" s="34"/>
      <c r="I316" s="34"/>
      <c r="J316" s="34"/>
      <c r="K316" s="34"/>
      <c r="L316" s="34"/>
      <c r="M316" s="34"/>
      <c r="N316" s="34"/>
      <c r="O316" s="34"/>
      <c r="P316" s="34"/>
      <c r="Q316" s="1"/>
      <c r="R316" s="38" t="s">
        <v>52</v>
      </c>
      <c r="S316" s="38"/>
      <c r="T316" s="38"/>
      <c r="U316" s="38"/>
      <c r="V316" s="38"/>
      <c r="W316" s="38"/>
      <c r="X316" s="38"/>
      <c r="Y316" s="38"/>
      <c r="Z316" s="5"/>
      <c r="AA316" s="37">
        <v>2.75</v>
      </c>
      <c r="AB316" s="37"/>
      <c r="AC316" s="37"/>
      <c r="AD316" s="37"/>
    </row>
    <row r="317" spans="1:30" x14ac:dyDescent="0.25">
      <c r="A317" s="34"/>
      <c r="B317" s="34"/>
      <c r="C317" s="34"/>
      <c r="D317" s="34"/>
      <c r="E317" s="34"/>
      <c r="F317" s="34"/>
      <c r="G317" s="34"/>
      <c r="H317" s="34"/>
      <c r="I317" s="34"/>
      <c r="J317" s="34"/>
      <c r="K317" s="34"/>
      <c r="L317" s="34"/>
      <c r="M317" s="34"/>
      <c r="N317" s="34"/>
      <c r="O317" s="34"/>
      <c r="P317" s="34"/>
      <c r="Q317" s="1"/>
      <c r="R317" s="38"/>
      <c r="S317" s="38"/>
      <c r="T317" s="38"/>
      <c r="U317" s="38"/>
      <c r="V317" s="38"/>
      <c r="W317" s="38"/>
      <c r="X317" s="38"/>
      <c r="Y317" s="38"/>
      <c r="Z317" s="1"/>
      <c r="AA317" s="37"/>
      <c r="AB317" s="37"/>
      <c r="AC317" s="37"/>
      <c r="AD317" s="37"/>
    </row>
    <row r="318" spans="1:30" x14ac:dyDescent="0.25">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4"/>
      <c r="AA318" s="36"/>
      <c r="AB318" s="36"/>
      <c r="AC318" s="36"/>
      <c r="AD318" s="36"/>
    </row>
    <row r="319" spans="1:30" x14ac:dyDescent="0.25">
      <c r="A319" s="34"/>
      <c r="B319" s="34"/>
      <c r="C319" s="34"/>
      <c r="D319" s="34"/>
      <c r="E319" s="34"/>
      <c r="F319" s="34"/>
      <c r="G319" s="34"/>
      <c r="H319" s="34"/>
      <c r="I319" s="34"/>
      <c r="J319" s="34"/>
      <c r="K319" s="34"/>
      <c r="L319" s="34"/>
      <c r="M319" s="34"/>
      <c r="N319" s="34"/>
      <c r="O319" s="34"/>
      <c r="P319" s="34"/>
      <c r="Q319" s="1"/>
      <c r="R319" s="38" t="s">
        <v>53</v>
      </c>
      <c r="S319" s="38"/>
      <c r="T319" s="38"/>
      <c r="U319" s="38"/>
      <c r="V319" s="38"/>
      <c r="W319" s="38"/>
      <c r="X319" s="38"/>
      <c r="Y319" s="38"/>
      <c r="Z319" s="5"/>
      <c r="AA319" s="37">
        <v>15.05</v>
      </c>
      <c r="AB319" s="37"/>
      <c r="AC319" s="37"/>
      <c r="AD319" s="37"/>
    </row>
    <row r="320" spans="1:30" x14ac:dyDescent="0.25">
      <c r="A320" s="2"/>
      <c r="B320" s="2"/>
      <c r="C320" s="34" t="s">
        <v>54</v>
      </c>
      <c r="D320" s="34"/>
      <c r="E320" s="34"/>
      <c r="F320" s="34"/>
      <c r="G320" s="34"/>
      <c r="H320" s="34"/>
      <c r="I320" s="34"/>
      <c r="J320" s="34" t="s">
        <v>35</v>
      </c>
      <c r="K320" s="34"/>
      <c r="L320" s="34"/>
      <c r="M320" s="1">
        <v>27529</v>
      </c>
      <c r="N320" s="34">
        <v>6</v>
      </c>
      <c r="O320" s="34"/>
      <c r="P320" s="34" t="s">
        <v>36</v>
      </c>
      <c r="Q320" s="34"/>
      <c r="R320" s="1" t="s">
        <v>14</v>
      </c>
      <c r="S320" s="34"/>
      <c r="T320" s="34"/>
      <c r="U320" s="34"/>
      <c r="V320" s="34" t="s">
        <v>14</v>
      </c>
      <c r="W320" s="34"/>
      <c r="X320" s="34" t="s">
        <v>16</v>
      </c>
      <c r="Y320" s="34"/>
      <c r="Z320" s="4"/>
      <c r="AA320" s="36">
        <v>2.71</v>
      </c>
      <c r="AB320" s="36"/>
      <c r="AC320" s="36"/>
      <c r="AD320" s="36"/>
    </row>
    <row r="321" spans="1:30" x14ac:dyDescent="0.25">
      <c r="A321" s="34"/>
      <c r="B321" s="34"/>
      <c r="C321" s="34"/>
      <c r="D321" s="34"/>
      <c r="E321" s="34"/>
      <c r="F321" s="34"/>
      <c r="G321" s="34"/>
      <c r="H321" s="34"/>
      <c r="I321" s="34"/>
      <c r="J321" s="34"/>
      <c r="K321" s="34"/>
      <c r="L321" s="34"/>
      <c r="M321" s="34"/>
      <c r="N321" s="34"/>
      <c r="O321" s="34"/>
      <c r="P321" s="34"/>
      <c r="Q321" s="1"/>
      <c r="R321" s="38" t="s">
        <v>55</v>
      </c>
      <c r="S321" s="38"/>
      <c r="T321" s="38"/>
      <c r="U321" s="38"/>
      <c r="V321" s="38"/>
      <c r="W321" s="38"/>
      <c r="X321" s="38"/>
      <c r="Y321" s="38"/>
      <c r="Z321" s="5"/>
      <c r="AA321" s="37">
        <v>2.71</v>
      </c>
      <c r="AB321" s="37"/>
      <c r="AC321" s="37"/>
      <c r="AD321" s="37"/>
    </row>
    <row r="322" spans="1:30" x14ac:dyDescent="0.25">
      <c r="A322" s="34"/>
      <c r="B322" s="34"/>
      <c r="C322" s="34"/>
      <c r="D322" s="34"/>
      <c r="E322" s="34"/>
      <c r="F322" s="34"/>
      <c r="G322" s="34"/>
      <c r="H322" s="34"/>
      <c r="I322" s="34"/>
      <c r="J322" s="34"/>
      <c r="K322" s="34"/>
      <c r="L322" s="34"/>
      <c r="M322" s="34"/>
      <c r="N322" s="34"/>
      <c r="O322" s="34"/>
      <c r="P322" s="34"/>
      <c r="Q322" s="1"/>
      <c r="R322" s="38"/>
      <c r="S322" s="38"/>
      <c r="T322" s="38"/>
      <c r="U322" s="38"/>
      <c r="V322" s="38"/>
      <c r="W322" s="38"/>
      <c r="X322" s="38"/>
      <c r="Y322" s="38"/>
      <c r="Z322" s="1"/>
      <c r="AA322" s="37"/>
      <c r="AB322" s="37"/>
      <c r="AC322" s="37"/>
      <c r="AD322" s="37"/>
    </row>
    <row r="323" spans="1:30" x14ac:dyDescent="0.25">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4"/>
      <c r="AA323" s="36"/>
      <c r="AB323" s="36"/>
      <c r="AC323" s="36"/>
      <c r="AD323" s="36"/>
    </row>
    <row r="324" spans="1:30" x14ac:dyDescent="0.25">
      <c r="A324" s="34"/>
      <c r="B324" s="34"/>
      <c r="C324" s="34"/>
      <c r="D324" s="34"/>
      <c r="E324" s="34"/>
      <c r="F324" s="34"/>
      <c r="G324" s="34"/>
      <c r="H324" s="34"/>
      <c r="I324" s="34"/>
      <c r="J324" s="34"/>
      <c r="K324" s="34"/>
      <c r="L324" s="34"/>
      <c r="M324" s="34"/>
      <c r="N324" s="34"/>
      <c r="O324" s="34"/>
      <c r="P324" s="34"/>
      <c r="Q324" s="1"/>
      <c r="R324" s="38" t="s">
        <v>56</v>
      </c>
      <c r="S324" s="38"/>
      <c r="T324" s="38"/>
      <c r="U324" s="38"/>
      <c r="V324" s="38"/>
      <c r="W324" s="38"/>
      <c r="X324" s="38"/>
      <c r="Y324" s="38"/>
      <c r="Z324" s="5"/>
      <c r="AA324" s="37">
        <v>17.760000000000002</v>
      </c>
      <c r="AB324" s="37"/>
      <c r="AC324" s="37"/>
      <c r="AD324" s="37"/>
    </row>
    <row r="325" spans="1:30" x14ac:dyDescent="0.25">
      <c r="A325" s="2"/>
      <c r="B325" s="2"/>
      <c r="C325" s="34" t="s">
        <v>57</v>
      </c>
      <c r="D325" s="34"/>
      <c r="E325" s="34"/>
      <c r="F325" s="34"/>
      <c r="G325" s="34"/>
      <c r="H325" s="34"/>
      <c r="I325" s="34"/>
      <c r="J325" s="34" t="s">
        <v>35</v>
      </c>
      <c r="K325" s="34"/>
      <c r="L325" s="34"/>
      <c r="M325" s="1">
        <v>27791</v>
      </c>
      <c r="N325" s="34">
        <v>7</v>
      </c>
      <c r="O325" s="34"/>
      <c r="P325" s="34" t="s">
        <v>36</v>
      </c>
      <c r="Q325" s="34"/>
      <c r="R325" s="1" t="s">
        <v>14</v>
      </c>
      <c r="S325" s="34"/>
      <c r="T325" s="34"/>
      <c r="U325" s="34"/>
      <c r="V325" s="34" t="s">
        <v>14</v>
      </c>
      <c r="W325" s="34"/>
      <c r="X325" s="34" t="s">
        <v>16</v>
      </c>
      <c r="Y325" s="34"/>
      <c r="Z325" s="4"/>
      <c r="AA325" s="36">
        <v>2.85</v>
      </c>
      <c r="AB325" s="36"/>
      <c r="AC325" s="36"/>
      <c r="AD325" s="36"/>
    </row>
    <row r="326" spans="1:30" x14ac:dyDescent="0.25">
      <c r="A326" s="34"/>
      <c r="B326" s="34"/>
      <c r="C326" s="34"/>
      <c r="D326" s="34"/>
      <c r="E326" s="34"/>
      <c r="F326" s="34"/>
      <c r="G326" s="34"/>
      <c r="H326" s="34"/>
      <c r="I326" s="34"/>
      <c r="J326" s="34"/>
      <c r="K326" s="34"/>
      <c r="L326" s="34"/>
      <c r="M326" s="34"/>
      <c r="N326" s="34"/>
      <c r="O326" s="34"/>
      <c r="P326" s="34"/>
      <c r="Q326" s="1"/>
      <c r="R326" s="38" t="s">
        <v>58</v>
      </c>
      <c r="S326" s="38"/>
      <c r="T326" s="38"/>
      <c r="U326" s="38"/>
      <c r="V326" s="38"/>
      <c r="W326" s="38"/>
      <c r="X326" s="38"/>
      <c r="Y326" s="38"/>
      <c r="Z326" s="5"/>
      <c r="AA326" s="37">
        <v>2.85</v>
      </c>
      <c r="AB326" s="37"/>
      <c r="AC326" s="37"/>
      <c r="AD326" s="37"/>
    </row>
    <row r="327" spans="1:30" x14ac:dyDescent="0.25">
      <c r="A327" s="34"/>
      <c r="B327" s="34"/>
      <c r="C327" s="34"/>
      <c r="D327" s="34"/>
      <c r="E327" s="34"/>
      <c r="F327" s="34"/>
      <c r="G327" s="34"/>
      <c r="H327" s="34"/>
      <c r="I327" s="34"/>
      <c r="J327" s="34"/>
      <c r="K327" s="34"/>
      <c r="L327" s="34"/>
      <c r="M327" s="34"/>
      <c r="N327" s="34"/>
      <c r="O327" s="34"/>
      <c r="P327" s="34"/>
      <c r="Q327" s="1"/>
      <c r="R327" s="38"/>
      <c r="S327" s="38"/>
      <c r="T327" s="38"/>
      <c r="U327" s="38"/>
      <c r="V327" s="38"/>
      <c r="W327" s="38"/>
      <c r="X327" s="38"/>
      <c r="Y327" s="38"/>
      <c r="Z327" s="1"/>
      <c r="AA327" s="37"/>
      <c r="AB327" s="37"/>
      <c r="AC327" s="37"/>
      <c r="AD327" s="37"/>
    </row>
    <row r="328" spans="1:30" x14ac:dyDescent="0.25">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4"/>
      <c r="AA328" s="36"/>
      <c r="AB328" s="36"/>
      <c r="AC328" s="36"/>
      <c r="AD328" s="36"/>
    </row>
    <row r="329" spans="1:30" x14ac:dyDescent="0.25">
      <c r="A329" s="34"/>
      <c r="B329" s="34"/>
      <c r="C329" s="34"/>
      <c r="D329" s="34"/>
      <c r="E329" s="34"/>
      <c r="F329" s="34"/>
      <c r="G329" s="34"/>
      <c r="H329" s="34"/>
      <c r="I329" s="34"/>
      <c r="J329" s="34"/>
      <c r="K329" s="34"/>
      <c r="L329" s="34"/>
      <c r="M329" s="34"/>
      <c r="N329" s="34"/>
      <c r="O329" s="34"/>
      <c r="P329" s="34"/>
      <c r="Q329" s="1"/>
      <c r="R329" s="38" t="s">
        <v>59</v>
      </c>
      <c r="S329" s="38"/>
      <c r="T329" s="38"/>
      <c r="U329" s="38"/>
      <c r="V329" s="38"/>
      <c r="W329" s="38"/>
      <c r="X329" s="38"/>
      <c r="Y329" s="38"/>
      <c r="Z329" s="5"/>
      <c r="AA329" s="37">
        <v>20.61</v>
      </c>
      <c r="AB329" s="37"/>
      <c r="AC329" s="37"/>
      <c r="AD329" s="37"/>
    </row>
    <row r="330" spans="1:30" x14ac:dyDescent="0.25">
      <c r="A330" s="2"/>
      <c r="B330" s="2"/>
      <c r="C330" s="34" t="s">
        <v>60</v>
      </c>
      <c r="D330" s="34"/>
      <c r="E330" s="34"/>
      <c r="F330" s="34"/>
      <c r="G330" s="34"/>
      <c r="H330" s="34"/>
      <c r="I330" s="34"/>
      <c r="J330" s="34" t="s">
        <v>35</v>
      </c>
      <c r="K330" s="34"/>
      <c r="L330" s="34"/>
      <c r="M330" s="1">
        <v>28026</v>
      </c>
      <c r="N330" s="34">
        <v>8</v>
      </c>
      <c r="O330" s="34"/>
      <c r="P330" s="34" t="s">
        <v>36</v>
      </c>
      <c r="Q330" s="34"/>
      <c r="R330" s="1" t="s">
        <v>14</v>
      </c>
      <c r="S330" s="34"/>
      <c r="T330" s="34"/>
      <c r="U330" s="34"/>
      <c r="V330" s="34" t="s">
        <v>14</v>
      </c>
      <c r="W330" s="34"/>
      <c r="X330" s="34" t="s">
        <v>16</v>
      </c>
      <c r="Y330" s="34"/>
      <c r="Z330" s="4"/>
      <c r="AA330" s="36">
        <v>2.79</v>
      </c>
      <c r="AB330" s="36"/>
      <c r="AC330" s="36"/>
      <c r="AD330" s="36"/>
    </row>
    <row r="331" spans="1:30" x14ac:dyDescent="0.25">
      <c r="A331" s="34"/>
      <c r="B331" s="34"/>
      <c r="C331" s="34"/>
      <c r="D331" s="34"/>
      <c r="E331" s="34"/>
      <c r="F331" s="34"/>
      <c r="G331" s="34"/>
      <c r="H331" s="34"/>
      <c r="I331" s="34"/>
      <c r="J331" s="34"/>
      <c r="K331" s="34"/>
      <c r="L331" s="34"/>
      <c r="M331" s="34"/>
      <c r="N331" s="34"/>
      <c r="O331" s="34"/>
      <c r="P331" s="34"/>
      <c r="Q331" s="1"/>
      <c r="R331" s="38" t="s">
        <v>61</v>
      </c>
      <c r="S331" s="38"/>
      <c r="T331" s="38"/>
      <c r="U331" s="38"/>
      <c r="V331" s="38"/>
      <c r="W331" s="38"/>
      <c r="X331" s="38"/>
      <c r="Y331" s="38"/>
      <c r="Z331" s="5"/>
      <c r="AA331" s="37">
        <v>2.79</v>
      </c>
      <c r="AB331" s="37"/>
      <c r="AC331" s="37"/>
      <c r="AD331" s="37"/>
    </row>
    <row r="332" spans="1:30" x14ac:dyDescent="0.25">
      <c r="A332" s="34"/>
      <c r="B332" s="34"/>
      <c r="C332" s="34"/>
      <c r="D332" s="34"/>
      <c r="E332" s="34"/>
      <c r="F332" s="34"/>
      <c r="G332" s="34"/>
      <c r="H332" s="34"/>
      <c r="I332" s="34"/>
      <c r="J332" s="34"/>
      <c r="K332" s="34"/>
      <c r="L332" s="34"/>
      <c r="M332" s="34"/>
      <c r="N332" s="34"/>
      <c r="O332" s="34"/>
      <c r="P332" s="34"/>
      <c r="Q332" s="1"/>
      <c r="R332" s="38"/>
      <c r="S332" s="38"/>
      <c r="T332" s="38"/>
      <c r="U332" s="38"/>
      <c r="V332" s="38"/>
      <c r="W332" s="38"/>
      <c r="X332" s="38"/>
      <c r="Y332" s="38"/>
      <c r="Z332" s="1"/>
      <c r="AA332" s="37"/>
      <c r="AB332" s="37"/>
      <c r="AC332" s="37"/>
      <c r="AD332" s="37"/>
    </row>
    <row r="333" spans="1:30" x14ac:dyDescent="0.25">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4"/>
      <c r="AA333" s="36"/>
      <c r="AB333" s="36"/>
      <c r="AC333" s="36"/>
      <c r="AD333" s="36"/>
    </row>
    <row r="334" spans="1:30" x14ac:dyDescent="0.25">
      <c r="A334" s="34"/>
      <c r="B334" s="34"/>
      <c r="C334" s="34"/>
      <c r="D334" s="34"/>
      <c r="E334" s="34"/>
      <c r="F334" s="34"/>
      <c r="G334" s="34"/>
      <c r="H334" s="34"/>
      <c r="I334" s="34"/>
      <c r="J334" s="34"/>
      <c r="K334" s="34"/>
      <c r="L334" s="34"/>
      <c r="M334" s="34"/>
      <c r="N334" s="34"/>
      <c r="O334" s="34"/>
      <c r="P334" s="34"/>
      <c r="Q334" s="1"/>
      <c r="R334" s="38" t="s">
        <v>62</v>
      </c>
      <c r="S334" s="38"/>
      <c r="T334" s="38"/>
      <c r="U334" s="38"/>
      <c r="V334" s="38"/>
      <c r="W334" s="38"/>
      <c r="X334" s="38"/>
      <c r="Y334" s="38"/>
      <c r="Z334" s="5"/>
      <c r="AA334" s="37">
        <v>23.4</v>
      </c>
      <c r="AB334" s="37"/>
      <c r="AC334" s="37"/>
      <c r="AD334" s="37"/>
    </row>
    <row r="335" spans="1:30" x14ac:dyDescent="0.25">
      <c r="A335" s="2"/>
      <c r="B335" s="2"/>
      <c r="C335" s="34" t="s">
        <v>63</v>
      </c>
      <c r="D335" s="34"/>
      <c r="E335" s="34"/>
      <c r="F335" s="34"/>
      <c r="G335" s="34"/>
      <c r="H335" s="34"/>
      <c r="I335" s="34"/>
      <c r="J335" s="34" t="s">
        <v>35</v>
      </c>
      <c r="K335" s="34"/>
      <c r="L335" s="34"/>
      <c r="M335" s="1">
        <v>28291</v>
      </c>
      <c r="N335" s="34">
        <v>9</v>
      </c>
      <c r="O335" s="34"/>
      <c r="P335" s="34" t="s">
        <v>36</v>
      </c>
      <c r="Q335" s="34"/>
      <c r="R335" s="1" t="s">
        <v>14</v>
      </c>
      <c r="S335" s="34"/>
      <c r="T335" s="34"/>
      <c r="U335" s="34"/>
      <c r="V335" s="34" t="s">
        <v>14</v>
      </c>
      <c r="W335" s="34"/>
      <c r="X335" s="34" t="s">
        <v>16</v>
      </c>
      <c r="Y335" s="34"/>
      <c r="Z335" s="4"/>
      <c r="AA335" s="36">
        <v>2.59</v>
      </c>
      <c r="AB335" s="36"/>
      <c r="AC335" s="36"/>
      <c r="AD335" s="36"/>
    </row>
    <row r="336" spans="1:30" x14ac:dyDescent="0.25">
      <c r="A336" s="34"/>
      <c r="B336" s="34"/>
      <c r="C336" s="34"/>
      <c r="D336" s="34"/>
      <c r="E336" s="34"/>
      <c r="F336" s="34"/>
      <c r="G336" s="34"/>
      <c r="H336" s="34"/>
      <c r="I336" s="34"/>
      <c r="J336" s="34"/>
      <c r="K336" s="34"/>
      <c r="L336" s="34"/>
      <c r="M336" s="34"/>
      <c r="N336" s="34"/>
      <c r="O336" s="34"/>
      <c r="P336" s="34"/>
      <c r="Q336" s="1"/>
      <c r="R336" s="38" t="s">
        <v>64</v>
      </c>
      <c r="S336" s="38"/>
      <c r="T336" s="38"/>
      <c r="U336" s="38"/>
      <c r="V336" s="38"/>
      <c r="W336" s="38"/>
      <c r="X336" s="38"/>
      <c r="Y336" s="38"/>
      <c r="Z336" s="5"/>
      <c r="AA336" s="37">
        <v>2.59</v>
      </c>
      <c r="AB336" s="37"/>
      <c r="AC336" s="37"/>
      <c r="AD336" s="37"/>
    </row>
    <row r="337" spans="1:30" x14ac:dyDescent="0.25">
      <c r="A337" s="34"/>
      <c r="B337" s="34"/>
      <c r="C337" s="34"/>
      <c r="D337" s="34"/>
      <c r="E337" s="34"/>
      <c r="F337" s="34"/>
      <c r="G337" s="34"/>
      <c r="H337" s="34"/>
      <c r="I337" s="34"/>
      <c r="J337" s="34"/>
      <c r="K337" s="34"/>
      <c r="L337" s="34"/>
      <c r="M337" s="34"/>
      <c r="N337" s="34"/>
      <c r="O337" s="34"/>
      <c r="P337" s="34"/>
      <c r="Q337" s="1"/>
      <c r="R337" s="38"/>
      <c r="S337" s="38"/>
      <c r="T337" s="38"/>
      <c r="U337" s="38"/>
      <c r="V337" s="38"/>
      <c r="W337" s="38"/>
      <c r="X337" s="38"/>
      <c r="Y337" s="38"/>
      <c r="Z337" s="1"/>
      <c r="AA337" s="37"/>
      <c r="AB337" s="37"/>
      <c r="AC337" s="37"/>
      <c r="AD337" s="37"/>
    </row>
    <row r="338" spans="1:30" x14ac:dyDescent="0.25">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4"/>
      <c r="AA338" s="36"/>
      <c r="AB338" s="36"/>
      <c r="AC338" s="36"/>
      <c r="AD338" s="36"/>
    </row>
    <row r="339" spans="1:30" x14ac:dyDescent="0.25">
      <c r="A339" s="34"/>
      <c r="B339" s="34"/>
      <c r="C339" s="34"/>
      <c r="D339" s="34"/>
      <c r="E339" s="34"/>
      <c r="F339" s="34"/>
      <c r="G339" s="34"/>
      <c r="H339" s="34"/>
      <c r="I339" s="34"/>
      <c r="J339" s="34"/>
      <c r="K339" s="34"/>
      <c r="L339" s="34"/>
      <c r="M339" s="34"/>
      <c r="N339" s="34"/>
      <c r="O339" s="34"/>
      <c r="P339" s="34"/>
      <c r="Q339" s="1"/>
      <c r="R339" s="38" t="s">
        <v>65</v>
      </c>
      <c r="S339" s="38"/>
      <c r="T339" s="38"/>
      <c r="U339" s="38"/>
      <c r="V339" s="38"/>
      <c r="W339" s="38"/>
      <c r="X339" s="38"/>
      <c r="Y339" s="38"/>
      <c r="Z339" s="5"/>
      <c r="AA339" s="37">
        <v>25.99</v>
      </c>
      <c r="AB339" s="37"/>
      <c r="AC339" s="37"/>
      <c r="AD339" s="37"/>
    </row>
    <row r="340" spans="1:30" x14ac:dyDescent="0.25">
      <c r="A340" s="2"/>
      <c r="B340" s="2"/>
      <c r="C340" s="34" t="s">
        <v>66</v>
      </c>
      <c r="D340" s="34"/>
      <c r="E340" s="34"/>
      <c r="F340" s="34"/>
      <c r="G340" s="34"/>
      <c r="H340" s="34"/>
      <c r="I340" s="34"/>
      <c r="J340" s="34" t="s">
        <v>35</v>
      </c>
      <c r="K340" s="34"/>
      <c r="L340" s="34"/>
      <c r="M340" s="1">
        <v>28496</v>
      </c>
      <c r="N340" s="34">
        <v>10</v>
      </c>
      <c r="O340" s="34"/>
      <c r="P340" s="34" t="s">
        <v>36</v>
      </c>
      <c r="Q340" s="34"/>
      <c r="R340" s="1" t="s">
        <v>14</v>
      </c>
      <c r="S340" s="34"/>
      <c r="T340" s="34"/>
      <c r="U340" s="34"/>
      <c r="V340" s="34" t="s">
        <v>14</v>
      </c>
      <c r="W340" s="34"/>
      <c r="X340" s="34" t="s">
        <v>16</v>
      </c>
      <c r="Y340" s="34"/>
      <c r="Z340" s="4"/>
      <c r="AA340" s="36">
        <v>2.68</v>
      </c>
      <c r="AB340" s="36"/>
      <c r="AC340" s="36"/>
      <c r="AD340" s="36"/>
    </row>
    <row r="341" spans="1:30" x14ac:dyDescent="0.25">
      <c r="A341" s="34"/>
      <c r="B341" s="34"/>
      <c r="C341" s="34"/>
      <c r="D341" s="34"/>
      <c r="E341" s="34"/>
      <c r="F341" s="34"/>
      <c r="G341" s="34"/>
      <c r="H341" s="34"/>
      <c r="I341" s="34"/>
      <c r="J341" s="34"/>
      <c r="K341" s="34"/>
      <c r="L341" s="34"/>
      <c r="M341" s="34"/>
      <c r="N341" s="34"/>
      <c r="O341" s="34"/>
      <c r="P341" s="34"/>
      <c r="Q341" s="1"/>
      <c r="R341" s="38" t="s">
        <v>67</v>
      </c>
      <c r="S341" s="38"/>
      <c r="T341" s="38"/>
      <c r="U341" s="38"/>
      <c r="V341" s="38"/>
      <c r="W341" s="38"/>
      <c r="X341" s="38"/>
      <c r="Y341" s="38"/>
      <c r="Z341" s="5"/>
      <c r="AA341" s="37">
        <v>2.68</v>
      </c>
      <c r="AB341" s="37"/>
      <c r="AC341" s="37"/>
      <c r="AD341" s="37"/>
    </row>
    <row r="342" spans="1:30" x14ac:dyDescent="0.25">
      <c r="A342" s="34"/>
      <c r="B342" s="34"/>
      <c r="C342" s="34"/>
      <c r="D342" s="34"/>
      <c r="E342" s="34"/>
      <c r="F342" s="34"/>
      <c r="G342" s="34"/>
      <c r="H342" s="34"/>
      <c r="I342" s="34"/>
      <c r="J342" s="34"/>
      <c r="K342" s="34"/>
      <c r="L342" s="34"/>
      <c r="M342" s="34"/>
      <c r="N342" s="34"/>
      <c r="O342" s="34"/>
      <c r="P342" s="34"/>
      <c r="Q342" s="1"/>
      <c r="R342" s="38"/>
      <c r="S342" s="38"/>
      <c r="T342" s="38"/>
      <c r="U342" s="38"/>
      <c r="V342" s="38"/>
      <c r="W342" s="38"/>
      <c r="X342" s="38"/>
      <c r="Y342" s="38"/>
      <c r="Z342" s="1"/>
      <c r="AA342" s="37"/>
      <c r="AB342" s="37"/>
      <c r="AC342" s="37"/>
      <c r="AD342" s="37"/>
    </row>
    <row r="343" spans="1:30" x14ac:dyDescent="0.25">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4"/>
      <c r="AA343" s="36"/>
      <c r="AB343" s="36"/>
      <c r="AC343" s="36"/>
      <c r="AD343" s="36"/>
    </row>
    <row r="344" spans="1:30" x14ac:dyDescent="0.25">
      <c r="A344" s="34"/>
      <c r="B344" s="34"/>
      <c r="C344" s="34"/>
      <c r="D344" s="34"/>
      <c r="E344" s="34"/>
      <c r="F344" s="34"/>
      <c r="G344" s="34"/>
      <c r="H344" s="34"/>
      <c r="I344" s="34"/>
      <c r="J344" s="34"/>
      <c r="K344" s="34"/>
      <c r="L344" s="34"/>
      <c r="M344" s="34"/>
      <c r="N344" s="34"/>
      <c r="O344" s="34"/>
      <c r="P344" s="34"/>
      <c r="Q344" s="1"/>
      <c r="R344" s="38" t="s">
        <v>68</v>
      </c>
      <c r="S344" s="38"/>
      <c r="T344" s="38"/>
      <c r="U344" s="38"/>
      <c r="V344" s="38"/>
      <c r="W344" s="38"/>
      <c r="X344" s="38"/>
      <c r="Y344" s="38"/>
      <c r="Z344" s="5"/>
      <c r="AA344" s="37">
        <v>28.67</v>
      </c>
      <c r="AB344" s="37"/>
      <c r="AC344" s="37"/>
      <c r="AD344" s="37"/>
    </row>
    <row r="345" spans="1:30" x14ac:dyDescent="0.25">
      <c r="A345" s="2"/>
      <c r="B345" s="2"/>
      <c r="C345" s="34" t="s">
        <v>69</v>
      </c>
      <c r="D345" s="34"/>
      <c r="E345" s="34"/>
      <c r="F345" s="34"/>
      <c r="G345" s="34"/>
      <c r="H345" s="34"/>
      <c r="I345" s="34"/>
      <c r="J345" s="34" t="s">
        <v>35</v>
      </c>
      <c r="K345" s="34"/>
      <c r="L345" s="34"/>
      <c r="M345" s="1">
        <v>28746</v>
      </c>
      <c r="N345" s="34">
        <v>11</v>
      </c>
      <c r="O345" s="34"/>
      <c r="P345" s="34" t="s">
        <v>36</v>
      </c>
      <c r="Q345" s="34"/>
      <c r="R345" s="1" t="s">
        <v>14</v>
      </c>
      <c r="S345" s="34"/>
      <c r="T345" s="34"/>
      <c r="U345" s="34"/>
      <c r="V345" s="34" t="s">
        <v>14</v>
      </c>
      <c r="W345" s="34"/>
      <c r="X345" s="34" t="s">
        <v>16</v>
      </c>
      <c r="Y345" s="34"/>
      <c r="Z345" s="4"/>
      <c r="AA345" s="36">
        <v>2.57</v>
      </c>
      <c r="AB345" s="36"/>
      <c r="AC345" s="36"/>
      <c r="AD345" s="36"/>
    </row>
    <row r="346" spans="1:30" x14ac:dyDescent="0.25">
      <c r="A346" s="34"/>
      <c r="B346" s="34"/>
      <c r="C346" s="34"/>
      <c r="D346" s="34"/>
      <c r="E346" s="34"/>
      <c r="F346" s="34"/>
      <c r="G346" s="34"/>
      <c r="H346" s="34"/>
      <c r="I346" s="34"/>
      <c r="J346" s="34"/>
      <c r="K346" s="34"/>
      <c r="L346" s="34"/>
      <c r="M346" s="34"/>
      <c r="N346" s="34"/>
      <c r="O346" s="34"/>
      <c r="P346" s="34"/>
      <c r="Q346" s="1"/>
      <c r="R346" s="38" t="s">
        <v>70</v>
      </c>
      <c r="S346" s="38"/>
      <c r="T346" s="38"/>
      <c r="U346" s="38"/>
      <c r="V346" s="38"/>
      <c r="W346" s="38"/>
      <c r="X346" s="38"/>
      <c r="Y346" s="38"/>
      <c r="Z346" s="5"/>
      <c r="AA346" s="37">
        <v>2.57</v>
      </c>
      <c r="AB346" s="37"/>
      <c r="AC346" s="37"/>
      <c r="AD346" s="37"/>
    </row>
    <row r="347" spans="1:30" x14ac:dyDescent="0.25">
      <c r="A347" s="34"/>
      <c r="B347" s="34"/>
      <c r="C347" s="34"/>
      <c r="D347" s="34"/>
      <c r="E347" s="34"/>
      <c r="F347" s="34"/>
      <c r="G347" s="34"/>
      <c r="H347" s="34"/>
      <c r="I347" s="34"/>
      <c r="J347" s="34"/>
      <c r="K347" s="34"/>
      <c r="L347" s="34"/>
      <c r="M347" s="34"/>
      <c r="N347" s="34"/>
      <c r="O347" s="34"/>
      <c r="P347" s="34"/>
      <c r="Q347" s="1"/>
      <c r="R347" s="38"/>
      <c r="S347" s="38"/>
      <c r="T347" s="38"/>
      <c r="U347" s="38"/>
      <c r="V347" s="38"/>
      <c r="W347" s="38"/>
      <c r="X347" s="38"/>
      <c r="Y347" s="38"/>
      <c r="Z347" s="1"/>
      <c r="AA347" s="37"/>
      <c r="AB347" s="37"/>
      <c r="AC347" s="37"/>
      <c r="AD347" s="37"/>
    </row>
    <row r="348" spans="1:30" x14ac:dyDescent="0.25">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4"/>
      <c r="AA348" s="36"/>
      <c r="AB348" s="36"/>
      <c r="AC348" s="36"/>
      <c r="AD348" s="36"/>
    </row>
    <row r="349" spans="1:30" x14ac:dyDescent="0.25">
      <c r="A349" s="34"/>
      <c r="B349" s="34"/>
      <c r="C349" s="34"/>
      <c r="D349" s="34"/>
      <c r="E349" s="34"/>
      <c r="F349" s="34"/>
      <c r="G349" s="34"/>
      <c r="H349" s="34"/>
      <c r="I349" s="34"/>
      <c r="J349" s="34"/>
      <c r="K349" s="34"/>
      <c r="L349" s="34"/>
      <c r="M349" s="34"/>
      <c r="N349" s="34"/>
      <c r="O349" s="34"/>
      <c r="P349" s="34"/>
      <c r="Q349" s="1"/>
      <c r="R349" s="38" t="s">
        <v>71</v>
      </c>
      <c r="S349" s="38"/>
      <c r="T349" s="38"/>
      <c r="U349" s="38"/>
      <c r="V349" s="38"/>
      <c r="W349" s="38"/>
      <c r="X349" s="38"/>
      <c r="Y349" s="38"/>
      <c r="Z349" s="5"/>
      <c r="AA349" s="37">
        <v>31.24</v>
      </c>
      <c r="AB349" s="37"/>
      <c r="AC349" s="37"/>
      <c r="AD349" s="37"/>
    </row>
    <row r="350" spans="1:30" x14ac:dyDescent="0.25">
      <c r="A350" s="2"/>
      <c r="B350" s="2"/>
      <c r="C350" s="34" t="s">
        <v>7</v>
      </c>
      <c r="D350" s="34"/>
      <c r="E350" s="34"/>
      <c r="F350" s="34"/>
      <c r="G350" s="34"/>
      <c r="H350" s="34"/>
      <c r="I350" s="34"/>
      <c r="J350" s="34" t="s">
        <v>35</v>
      </c>
      <c r="K350" s="34"/>
      <c r="L350" s="34"/>
      <c r="M350" s="1">
        <v>28988</v>
      </c>
      <c r="N350" s="34">
        <v>12</v>
      </c>
      <c r="O350" s="34"/>
      <c r="P350" s="34" t="s">
        <v>36</v>
      </c>
      <c r="Q350" s="34"/>
      <c r="R350" s="1" t="s">
        <v>14</v>
      </c>
      <c r="S350" s="34"/>
      <c r="T350" s="34"/>
      <c r="U350" s="34"/>
      <c r="V350" s="34" t="s">
        <v>14</v>
      </c>
      <c r="W350" s="34"/>
      <c r="X350" s="34" t="s">
        <v>16</v>
      </c>
      <c r="Y350" s="34"/>
      <c r="Z350" s="4"/>
      <c r="AA350" s="36">
        <v>2.62</v>
      </c>
      <c r="AB350" s="36"/>
      <c r="AC350" s="36"/>
      <c r="AD350" s="36"/>
    </row>
    <row r="351" spans="1:30" x14ac:dyDescent="0.25">
      <c r="A351" s="34"/>
      <c r="B351" s="34"/>
      <c r="C351" s="34"/>
      <c r="D351" s="34"/>
      <c r="E351" s="34"/>
      <c r="F351" s="34"/>
      <c r="G351" s="34"/>
      <c r="H351" s="34"/>
      <c r="I351" s="34"/>
      <c r="J351" s="34"/>
      <c r="K351" s="34"/>
      <c r="L351" s="34"/>
      <c r="M351" s="34"/>
      <c r="N351" s="34"/>
      <c r="O351" s="34"/>
      <c r="P351" s="34"/>
      <c r="Q351" s="1"/>
      <c r="R351" s="38" t="s">
        <v>72</v>
      </c>
      <c r="S351" s="38"/>
      <c r="T351" s="38"/>
      <c r="U351" s="38"/>
      <c r="V351" s="38"/>
      <c r="W351" s="38"/>
      <c r="X351" s="38"/>
      <c r="Y351" s="38"/>
      <c r="Z351" s="5"/>
      <c r="AA351" s="37">
        <v>2.62</v>
      </c>
      <c r="AB351" s="37"/>
      <c r="AC351" s="37"/>
      <c r="AD351" s="37"/>
    </row>
    <row r="352" spans="1:30" x14ac:dyDescent="0.25">
      <c r="A352" s="34"/>
      <c r="B352" s="34"/>
      <c r="C352" s="34"/>
      <c r="D352" s="34"/>
      <c r="E352" s="34"/>
      <c r="F352" s="34"/>
      <c r="G352" s="34"/>
      <c r="H352" s="34"/>
      <c r="I352" s="34"/>
      <c r="J352" s="34"/>
      <c r="K352" s="34"/>
      <c r="L352" s="34"/>
      <c r="M352" s="34"/>
      <c r="N352" s="34"/>
      <c r="O352" s="34"/>
      <c r="P352" s="34"/>
      <c r="Q352" s="1"/>
      <c r="R352" s="38"/>
      <c r="S352" s="38"/>
      <c r="T352" s="38"/>
      <c r="U352" s="38"/>
      <c r="V352" s="38"/>
      <c r="W352" s="38"/>
      <c r="X352" s="38"/>
      <c r="Y352" s="38"/>
      <c r="Z352" s="1"/>
      <c r="AA352" s="37"/>
      <c r="AB352" s="37"/>
      <c r="AC352" s="37"/>
      <c r="AD352" s="37"/>
    </row>
    <row r="353" spans="1:30" x14ac:dyDescent="0.25">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4"/>
      <c r="AA353" s="36"/>
      <c r="AB353" s="36"/>
      <c r="AC353" s="36"/>
      <c r="AD353" s="36"/>
    </row>
    <row r="354" spans="1:30" x14ac:dyDescent="0.25">
      <c r="A354" s="34"/>
      <c r="B354" s="34"/>
      <c r="C354" s="34"/>
      <c r="D354" s="34"/>
      <c r="E354" s="34"/>
      <c r="F354" s="34"/>
      <c r="G354" s="34"/>
      <c r="H354" s="34"/>
      <c r="I354" s="34"/>
      <c r="J354" s="34"/>
      <c r="K354" s="34"/>
      <c r="L354" s="34"/>
      <c r="M354" s="34"/>
      <c r="N354" s="34"/>
      <c r="O354" s="34"/>
      <c r="P354" s="34"/>
      <c r="Q354" s="1"/>
      <c r="R354" s="38" t="s">
        <v>73</v>
      </c>
      <c r="S354" s="38"/>
      <c r="T354" s="38"/>
      <c r="U354" s="38"/>
      <c r="V354" s="38"/>
      <c r="W354" s="38"/>
      <c r="X354" s="38"/>
      <c r="Y354" s="38"/>
      <c r="Z354" s="5"/>
      <c r="AA354" s="37">
        <v>33.86</v>
      </c>
      <c r="AB354" s="37"/>
      <c r="AC354" s="37"/>
      <c r="AD354" s="37"/>
    </row>
    <row r="355" spans="1:30" x14ac:dyDescent="0.25">
      <c r="A355" s="34"/>
      <c r="B355" s="34"/>
      <c r="C355" s="34"/>
      <c r="D355" s="34"/>
      <c r="E355" s="34"/>
      <c r="F355" s="34"/>
      <c r="G355" s="34"/>
      <c r="H355" s="34"/>
      <c r="I355" s="34"/>
      <c r="J355" s="34"/>
      <c r="K355" s="34"/>
      <c r="L355" s="34"/>
      <c r="M355" s="34"/>
      <c r="N355" s="34"/>
      <c r="O355" s="34"/>
      <c r="P355" s="34"/>
      <c r="Q355" s="1"/>
      <c r="R355" s="38"/>
      <c r="S355" s="38"/>
      <c r="T355" s="38"/>
      <c r="U355" s="38"/>
      <c r="V355" s="38"/>
      <c r="W355" s="38"/>
      <c r="X355" s="38"/>
      <c r="Y355" s="38"/>
      <c r="Z355" s="5"/>
      <c r="AA355" s="37"/>
      <c r="AB355" s="37"/>
      <c r="AC355" s="37"/>
      <c r="AD355" s="37"/>
    </row>
    <row r="356" spans="1:30" x14ac:dyDescent="0.25">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4"/>
      <c r="AA356" s="36"/>
      <c r="AB356" s="36"/>
      <c r="AC356" s="36"/>
      <c r="AD356" s="36"/>
    </row>
    <row r="357" spans="1:30" x14ac:dyDescent="0.25">
      <c r="A357" s="34"/>
      <c r="B357" s="34"/>
      <c r="C357" s="34"/>
      <c r="D357" s="34"/>
      <c r="E357" s="34"/>
      <c r="F357" s="34"/>
      <c r="G357" s="34"/>
      <c r="H357" s="34"/>
      <c r="I357" s="34"/>
      <c r="J357" s="34"/>
      <c r="K357" s="34"/>
      <c r="L357" s="34"/>
      <c r="M357" s="34"/>
      <c r="N357" s="34"/>
      <c r="O357" s="34"/>
      <c r="P357" s="34"/>
      <c r="Q357" s="1"/>
      <c r="R357" s="38" t="s">
        <v>74</v>
      </c>
      <c r="S357" s="38"/>
      <c r="T357" s="38"/>
      <c r="U357" s="38"/>
      <c r="V357" s="38"/>
      <c r="W357" s="38"/>
      <c r="X357" s="38"/>
      <c r="Y357" s="38"/>
      <c r="Z357" s="5"/>
      <c r="AA357" s="37">
        <v>33.86</v>
      </c>
      <c r="AB357" s="37"/>
      <c r="AC357" s="37"/>
      <c r="AD357" s="37"/>
    </row>
    <row r="358" spans="1:30" x14ac:dyDescent="0.25">
      <c r="A358" s="1"/>
      <c r="B358" s="34">
        <v>10300</v>
      </c>
      <c r="C358" s="34"/>
      <c r="D358" s="34"/>
      <c r="E358" s="34"/>
      <c r="F358" s="34"/>
      <c r="G358" s="34"/>
      <c r="H358" s="34"/>
      <c r="I358" s="34"/>
      <c r="J358" s="34" t="s">
        <v>80</v>
      </c>
      <c r="K358" s="34"/>
      <c r="L358" s="34"/>
      <c r="M358" s="34"/>
      <c r="N358" s="34"/>
      <c r="O358" s="34"/>
      <c r="P358" s="34"/>
      <c r="Q358" s="34"/>
      <c r="R358" s="34"/>
      <c r="S358" s="34"/>
      <c r="T358" s="34"/>
      <c r="U358" s="34"/>
      <c r="V358" s="34"/>
      <c r="W358" s="34"/>
      <c r="X358" s="34"/>
      <c r="Y358" s="34"/>
      <c r="Z358" s="34"/>
      <c r="AA358" s="34"/>
      <c r="AB358" s="34"/>
      <c r="AC358" s="34"/>
      <c r="AD358" s="1"/>
    </row>
    <row r="359" spans="1:30" x14ac:dyDescent="0.25">
      <c r="A359" s="34"/>
      <c r="B359" s="34"/>
      <c r="C359" s="34"/>
      <c r="D359" s="34"/>
      <c r="E359" s="34"/>
      <c r="F359" s="34"/>
      <c r="G359" s="34"/>
      <c r="H359" s="34"/>
      <c r="I359" s="34"/>
      <c r="J359" s="34"/>
      <c r="K359" s="34"/>
      <c r="L359" s="34"/>
      <c r="M359" s="34"/>
      <c r="N359" s="34"/>
      <c r="O359" s="34"/>
      <c r="P359" s="34"/>
      <c r="Q359" s="38" t="s">
        <v>33</v>
      </c>
      <c r="R359" s="38"/>
      <c r="S359" s="38"/>
      <c r="T359" s="38"/>
      <c r="U359" s="38"/>
      <c r="V359" s="38"/>
      <c r="W359" s="38"/>
      <c r="X359" s="38"/>
      <c r="Y359" s="38"/>
      <c r="Z359" s="5">
        <v>53579.74</v>
      </c>
      <c r="AA359" s="37"/>
      <c r="AB359" s="37"/>
      <c r="AC359" s="37"/>
      <c r="AD359" s="37"/>
    </row>
    <row r="360" spans="1:30" x14ac:dyDescent="0.25">
      <c r="A360" s="2"/>
      <c r="B360" s="2"/>
      <c r="C360" s="34" t="s">
        <v>81</v>
      </c>
      <c r="D360" s="34"/>
      <c r="E360" s="34"/>
      <c r="F360" s="34"/>
      <c r="G360" s="34"/>
      <c r="H360" s="34"/>
      <c r="I360" s="34"/>
      <c r="J360" s="34" t="s">
        <v>82</v>
      </c>
      <c r="K360" s="34"/>
      <c r="L360" s="34"/>
      <c r="M360" s="1">
        <v>25906</v>
      </c>
      <c r="N360" s="34">
        <v>1</v>
      </c>
      <c r="O360" s="34"/>
      <c r="P360" s="34" t="s">
        <v>83</v>
      </c>
      <c r="Q360" s="34"/>
      <c r="R360" s="1" t="s">
        <v>14</v>
      </c>
      <c r="S360" s="34" t="s">
        <v>83</v>
      </c>
      <c r="T360" s="34"/>
      <c r="U360" s="34"/>
      <c r="V360" s="34" t="s">
        <v>14</v>
      </c>
      <c r="W360" s="34"/>
      <c r="X360" s="34" t="s">
        <v>14</v>
      </c>
      <c r="Y360" s="34"/>
      <c r="Z360" s="4"/>
      <c r="AA360" s="36">
        <v>275</v>
      </c>
      <c r="AB360" s="36"/>
      <c r="AC360" s="36"/>
      <c r="AD360" s="36"/>
    </row>
    <row r="361" spans="1:30" x14ac:dyDescent="0.25">
      <c r="A361" s="2"/>
      <c r="B361" s="2"/>
      <c r="C361" s="34" t="s">
        <v>81</v>
      </c>
      <c r="D361" s="34"/>
      <c r="E361" s="34"/>
      <c r="F361" s="34"/>
      <c r="G361" s="34"/>
      <c r="H361" s="34"/>
      <c r="I361" s="34"/>
      <c r="J361" s="34" t="s">
        <v>82</v>
      </c>
      <c r="K361" s="34"/>
      <c r="L361" s="34"/>
      <c r="M361" s="1">
        <v>25907</v>
      </c>
      <c r="N361" s="34">
        <v>1</v>
      </c>
      <c r="O361" s="34"/>
      <c r="P361" s="34" t="s">
        <v>83</v>
      </c>
      <c r="Q361" s="34"/>
      <c r="R361" s="1" t="s">
        <v>14</v>
      </c>
      <c r="S361" s="34" t="s">
        <v>83</v>
      </c>
      <c r="T361" s="34"/>
      <c r="U361" s="34"/>
      <c r="V361" s="34" t="s">
        <v>14</v>
      </c>
      <c r="W361" s="34"/>
      <c r="X361" s="34" t="s">
        <v>14</v>
      </c>
      <c r="Y361" s="34"/>
      <c r="Z361" s="4"/>
      <c r="AA361" s="36">
        <v>524.36</v>
      </c>
      <c r="AB361" s="36"/>
      <c r="AC361" s="36"/>
      <c r="AD361" s="36"/>
    </row>
    <row r="362" spans="1:30" x14ac:dyDescent="0.25">
      <c r="A362" s="2"/>
      <c r="B362" s="2"/>
      <c r="C362" s="34" t="s">
        <v>81</v>
      </c>
      <c r="D362" s="34"/>
      <c r="E362" s="34"/>
      <c r="F362" s="34"/>
      <c r="G362" s="34"/>
      <c r="H362" s="34"/>
      <c r="I362" s="34"/>
      <c r="J362" s="34" t="s">
        <v>82</v>
      </c>
      <c r="K362" s="34"/>
      <c r="L362" s="34"/>
      <c r="M362" s="1">
        <v>25908</v>
      </c>
      <c r="N362" s="34">
        <v>1</v>
      </c>
      <c r="O362" s="34"/>
      <c r="P362" s="34" t="s">
        <v>83</v>
      </c>
      <c r="Q362" s="34"/>
      <c r="R362" s="1" t="s">
        <v>14</v>
      </c>
      <c r="S362" s="34" t="s">
        <v>83</v>
      </c>
      <c r="T362" s="34"/>
      <c r="U362" s="34"/>
      <c r="V362" s="34" t="s">
        <v>14</v>
      </c>
      <c r="W362" s="34"/>
      <c r="X362" s="34" t="s">
        <v>14</v>
      </c>
      <c r="Y362" s="34"/>
      <c r="Z362" s="4"/>
      <c r="AA362" s="36">
        <v>890.88</v>
      </c>
      <c r="AB362" s="36"/>
      <c r="AC362" s="36"/>
      <c r="AD362" s="36"/>
    </row>
    <row r="363" spans="1:30" x14ac:dyDescent="0.25">
      <c r="A363" s="2"/>
      <c r="B363" s="2"/>
      <c r="C363" s="34" t="s">
        <v>81</v>
      </c>
      <c r="D363" s="34"/>
      <c r="E363" s="34"/>
      <c r="F363" s="34"/>
      <c r="G363" s="34"/>
      <c r="H363" s="34"/>
      <c r="I363" s="34"/>
      <c r="J363" s="34" t="s">
        <v>82</v>
      </c>
      <c r="K363" s="34"/>
      <c r="L363" s="34"/>
      <c r="M363" s="1">
        <v>25909</v>
      </c>
      <c r="N363" s="34">
        <v>1</v>
      </c>
      <c r="O363" s="34"/>
      <c r="P363" s="34" t="s">
        <v>83</v>
      </c>
      <c r="Q363" s="34"/>
      <c r="R363" s="1" t="s">
        <v>14</v>
      </c>
      <c r="S363" s="34" t="s">
        <v>83</v>
      </c>
      <c r="T363" s="34"/>
      <c r="U363" s="34"/>
      <c r="V363" s="34" t="s">
        <v>14</v>
      </c>
      <c r="W363" s="34"/>
      <c r="X363" s="34" t="s">
        <v>14</v>
      </c>
      <c r="Y363" s="34"/>
      <c r="Z363" s="4"/>
      <c r="AA363" s="36">
        <v>72794.080000000002</v>
      </c>
      <c r="AB363" s="36"/>
      <c r="AC363" s="36"/>
      <c r="AD363" s="36"/>
    </row>
    <row r="364" spans="1:30" x14ac:dyDescent="0.25">
      <c r="A364" s="2"/>
      <c r="B364" s="2"/>
      <c r="C364" s="34" t="s">
        <v>81</v>
      </c>
      <c r="D364" s="34"/>
      <c r="E364" s="34"/>
      <c r="F364" s="34"/>
      <c r="G364" s="34"/>
      <c r="H364" s="34"/>
      <c r="I364" s="34"/>
      <c r="J364" s="34" t="s">
        <v>82</v>
      </c>
      <c r="K364" s="34"/>
      <c r="L364" s="34"/>
      <c r="M364" s="1">
        <v>25910</v>
      </c>
      <c r="N364" s="34">
        <v>1</v>
      </c>
      <c r="O364" s="34"/>
      <c r="P364" s="34" t="s">
        <v>83</v>
      </c>
      <c r="Q364" s="34"/>
      <c r="R364" s="1" t="s">
        <v>14</v>
      </c>
      <c r="S364" s="34" t="s">
        <v>83</v>
      </c>
      <c r="T364" s="34"/>
      <c r="U364" s="34"/>
      <c r="V364" s="34" t="s">
        <v>14</v>
      </c>
      <c r="W364" s="34"/>
      <c r="X364" s="34" t="s">
        <v>14</v>
      </c>
      <c r="Y364" s="34"/>
      <c r="Z364" s="4"/>
      <c r="AA364" s="36">
        <v>11755.8</v>
      </c>
      <c r="AB364" s="36"/>
      <c r="AC364" s="36"/>
      <c r="AD364" s="36"/>
    </row>
    <row r="365" spans="1:30" x14ac:dyDescent="0.25">
      <c r="A365" s="2"/>
      <c r="B365" s="2"/>
      <c r="C365" s="34" t="s">
        <v>81</v>
      </c>
      <c r="D365" s="34"/>
      <c r="E365" s="34"/>
      <c r="F365" s="34"/>
      <c r="G365" s="34"/>
      <c r="H365" s="34"/>
      <c r="I365" s="34"/>
      <c r="J365" s="34" t="s">
        <v>82</v>
      </c>
      <c r="K365" s="34"/>
      <c r="L365" s="34"/>
      <c r="M365" s="1">
        <v>25911</v>
      </c>
      <c r="N365" s="34">
        <v>1</v>
      </c>
      <c r="O365" s="34"/>
      <c r="P365" s="34" t="s">
        <v>83</v>
      </c>
      <c r="Q365" s="34"/>
      <c r="R365" s="1" t="s">
        <v>14</v>
      </c>
      <c r="S365" s="34" t="s">
        <v>83</v>
      </c>
      <c r="T365" s="34"/>
      <c r="U365" s="34"/>
      <c r="V365" s="34" t="s">
        <v>14</v>
      </c>
      <c r="W365" s="34"/>
      <c r="X365" s="34" t="s">
        <v>14</v>
      </c>
      <c r="Y365" s="34"/>
      <c r="Z365" s="4"/>
      <c r="AA365" s="36">
        <v>561.66999999999996</v>
      </c>
      <c r="AB365" s="36"/>
      <c r="AC365" s="36"/>
      <c r="AD365" s="36"/>
    </row>
    <row r="366" spans="1:30" x14ac:dyDescent="0.25">
      <c r="A366" s="2"/>
      <c r="B366" s="2"/>
      <c r="C366" s="34" t="s">
        <v>84</v>
      </c>
      <c r="D366" s="34"/>
      <c r="E366" s="34"/>
      <c r="F366" s="34"/>
      <c r="G366" s="34"/>
      <c r="H366" s="34"/>
      <c r="I366" s="34"/>
      <c r="J366" s="34" t="s">
        <v>85</v>
      </c>
      <c r="K366" s="34"/>
      <c r="L366" s="34"/>
      <c r="M366" s="1">
        <v>25923</v>
      </c>
      <c r="N366" s="34">
        <v>1</v>
      </c>
      <c r="O366" s="34"/>
      <c r="P366" s="34" t="s">
        <v>86</v>
      </c>
      <c r="Q366" s="34"/>
      <c r="R366" s="1" t="s">
        <v>14</v>
      </c>
      <c r="S366" s="34" t="s">
        <v>86</v>
      </c>
      <c r="T366" s="34"/>
      <c r="U366" s="34"/>
      <c r="V366" s="34" t="s">
        <v>14</v>
      </c>
      <c r="W366" s="34"/>
      <c r="X366" s="34" t="s">
        <v>14</v>
      </c>
      <c r="Y366" s="34"/>
      <c r="Z366" s="4"/>
      <c r="AA366" s="36">
        <v>7307.6</v>
      </c>
      <c r="AB366" s="36"/>
      <c r="AC366" s="36"/>
      <c r="AD366" s="36"/>
    </row>
    <row r="367" spans="1:30" x14ac:dyDescent="0.25">
      <c r="A367" s="2"/>
      <c r="B367" s="2"/>
      <c r="C367" s="34" t="s">
        <v>87</v>
      </c>
      <c r="D367" s="34"/>
      <c r="E367" s="34"/>
      <c r="F367" s="34"/>
      <c r="G367" s="34"/>
      <c r="H367" s="34"/>
      <c r="I367" s="34"/>
      <c r="J367" s="34" t="s">
        <v>85</v>
      </c>
      <c r="K367" s="34"/>
      <c r="L367" s="34"/>
      <c r="M367" s="1">
        <v>26028</v>
      </c>
      <c r="N367" s="34">
        <v>1</v>
      </c>
      <c r="O367" s="34"/>
      <c r="P367" s="34" t="s">
        <v>86</v>
      </c>
      <c r="Q367" s="34"/>
      <c r="R367" s="1" t="s">
        <v>14</v>
      </c>
      <c r="S367" s="34" t="s">
        <v>86</v>
      </c>
      <c r="T367" s="34"/>
      <c r="U367" s="34"/>
      <c r="V367" s="34" t="s">
        <v>14</v>
      </c>
      <c r="W367" s="34"/>
      <c r="X367" s="34" t="s">
        <v>14</v>
      </c>
      <c r="Y367" s="34"/>
      <c r="Z367" s="4"/>
      <c r="AA367" s="36">
        <v>7246.36</v>
      </c>
      <c r="AB367" s="36"/>
      <c r="AC367" s="36"/>
      <c r="AD367" s="36"/>
    </row>
    <row r="368" spans="1:30" x14ac:dyDescent="0.25">
      <c r="A368" s="2"/>
      <c r="B368" s="2"/>
      <c r="C368" s="34" t="s">
        <v>88</v>
      </c>
      <c r="D368" s="34"/>
      <c r="E368" s="34"/>
      <c r="F368" s="34"/>
      <c r="G368" s="34"/>
      <c r="H368" s="34"/>
      <c r="I368" s="34"/>
      <c r="J368" s="34" t="s">
        <v>82</v>
      </c>
      <c r="K368" s="34"/>
      <c r="L368" s="34"/>
      <c r="M368" s="1">
        <v>26069</v>
      </c>
      <c r="N368" s="34">
        <v>1</v>
      </c>
      <c r="O368" s="34"/>
      <c r="P368" s="34" t="s">
        <v>83</v>
      </c>
      <c r="Q368" s="34"/>
      <c r="R368" s="1" t="s">
        <v>14</v>
      </c>
      <c r="S368" s="34" t="s">
        <v>83</v>
      </c>
      <c r="T368" s="34"/>
      <c r="U368" s="34"/>
      <c r="V368" s="34" t="s">
        <v>14</v>
      </c>
      <c r="W368" s="34"/>
      <c r="X368" s="34" t="s">
        <v>14</v>
      </c>
      <c r="Y368" s="34"/>
      <c r="Z368" s="4"/>
      <c r="AA368" s="36">
        <v>26</v>
      </c>
      <c r="AB368" s="36"/>
      <c r="AC368" s="36"/>
      <c r="AD368" s="36"/>
    </row>
    <row r="369" spans="1:30" x14ac:dyDescent="0.25">
      <c r="A369" s="2"/>
      <c r="B369" s="2"/>
      <c r="C369" s="34" t="s">
        <v>88</v>
      </c>
      <c r="D369" s="34"/>
      <c r="E369" s="34"/>
      <c r="F369" s="34"/>
      <c r="G369" s="34"/>
      <c r="H369" s="34"/>
      <c r="I369" s="34"/>
      <c r="J369" s="34" t="s">
        <v>82</v>
      </c>
      <c r="K369" s="34"/>
      <c r="L369" s="34"/>
      <c r="M369" s="1">
        <v>26070</v>
      </c>
      <c r="N369" s="34">
        <v>1</v>
      </c>
      <c r="O369" s="34"/>
      <c r="P369" s="34" t="s">
        <v>83</v>
      </c>
      <c r="Q369" s="34"/>
      <c r="R369" s="1" t="s">
        <v>14</v>
      </c>
      <c r="S369" s="34" t="s">
        <v>83</v>
      </c>
      <c r="T369" s="34"/>
      <c r="U369" s="34"/>
      <c r="V369" s="34" t="s">
        <v>14</v>
      </c>
      <c r="W369" s="34"/>
      <c r="X369" s="34" t="s">
        <v>14</v>
      </c>
      <c r="Y369" s="34"/>
      <c r="Z369" s="4"/>
      <c r="AA369" s="36">
        <v>206.88</v>
      </c>
      <c r="AB369" s="36"/>
      <c r="AC369" s="36"/>
      <c r="AD369" s="36"/>
    </row>
    <row r="370" spans="1:30" x14ac:dyDescent="0.25">
      <c r="A370" s="2"/>
      <c r="B370" s="2"/>
      <c r="C370" s="34" t="s">
        <v>88</v>
      </c>
      <c r="D370" s="34"/>
      <c r="E370" s="34"/>
      <c r="F370" s="34"/>
      <c r="G370" s="34"/>
      <c r="H370" s="34"/>
      <c r="I370" s="34"/>
      <c r="J370" s="34" t="s">
        <v>82</v>
      </c>
      <c r="K370" s="34"/>
      <c r="L370" s="34"/>
      <c r="M370" s="1">
        <v>26071</v>
      </c>
      <c r="N370" s="34">
        <v>1</v>
      </c>
      <c r="O370" s="34"/>
      <c r="P370" s="34" t="s">
        <v>83</v>
      </c>
      <c r="Q370" s="34"/>
      <c r="R370" s="1" t="s">
        <v>14</v>
      </c>
      <c r="S370" s="34" t="s">
        <v>83</v>
      </c>
      <c r="T370" s="34"/>
      <c r="U370" s="34"/>
      <c r="V370" s="34" t="s">
        <v>14</v>
      </c>
      <c r="W370" s="34"/>
      <c r="X370" s="34" t="s">
        <v>14</v>
      </c>
      <c r="Y370" s="34"/>
      <c r="Z370" s="4"/>
      <c r="AA370" s="36">
        <v>136.1</v>
      </c>
      <c r="AB370" s="36"/>
      <c r="AC370" s="36"/>
      <c r="AD370" s="36"/>
    </row>
    <row r="371" spans="1:30" x14ac:dyDescent="0.25">
      <c r="A371" s="2"/>
      <c r="B371" s="2"/>
      <c r="C371" s="34" t="s">
        <v>88</v>
      </c>
      <c r="D371" s="34"/>
      <c r="E371" s="34"/>
      <c r="F371" s="34"/>
      <c r="G371" s="34"/>
      <c r="H371" s="34"/>
      <c r="I371" s="34"/>
      <c r="J371" s="34" t="s">
        <v>82</v>
      </c>
      <c r="K371" s="34"/>
      <c r="L371" s="34"/>
      <c r="M371" s="1">
        <v>26072</v>
      </c>
      <c r="N371" s="34">
        <v>1</v>
      </c>
      <c r="O371" s="34"/>
      <c r="P371" s="34" t="s">
        <v>83</v>
      </c>
      <c r="Q371" s="34"/>
      <c r="R371" s="1" t="s">
        <v>14</v>
      </c>
      <c r="S371" s="34" t="s">
        <v>83</v>
      </c>
      <c r="T371" s="34"/>
      <c r="U371" s="34"/>
      <c r="V371" s="34" t="s">
        <v>14</v>
      </c>
      <c r="W371" s="34"/>
      <c r="X371" s="34" t="s">
        <v>14</v>
      </c>
      <c r="Y371" s="34"/>
      <c r="Z371" s="4"/>
      <c r="AA371" s="36">
        <v>3700.72</v>
      </c>
      <c r="AB371" s="36"/>
      <c r="AC371" s="36"/>
      <c r="AD371" s="36"/>
    </row>
    <row r="372" spans="1:30" x14ac:dyDescent="0.25">
      <c r="A372" s="2"/>
      <c r="B372" s="2"/>
      <c r="C372" s="34" t="s">
        <v>88</v>
      </c>
      <c r="D372" s="34"/>
      <c r="E372" s="34"/>
      <c r="F372" s="34"/>
      <c r="G372" s="34"/>
      <c r="H372" s="34"/>
      <c r="I372" s="34"/>
      <c r="J372" s="34" t="s">
        <v>82</v>
      </c>
      <c r="K372" s="34"/>
      <c r="L372" s="34"/>
      <c r="M372" s="1">
        <v>26073</v>
      </c>
      <c r="N372" s="34">
        <v>1</v>
      </c>
      <c r="O372" s="34"/>
      <c r="P372" s="34" t="s">
        <v>83</v>
      </c>
      <c r="Q372" s="34"/>
      <c r="R372" s="1" t="s">
        <v>14</v>
      </c>
      <c r="S372" s="34" t="s">
        <v>83</v>
      </c>
      <c r="T372" s="34"/>
      <c r="U372" s="34"/>
      <c r="V372" s="34" t="s">
        <v>14</v>
      </c>
      <c r="W372" s="34"/>
      <c r="X372" s="34" t="s">
        <v>14</v>
      </c>
      <c r="Y372" s="34"/>
      <c r="Z372" s="4"/>
      <c r="AA372" s="36">
        <v>8821.77</v>
      </c>
      <c r="AB372" s="36"/>
      <c r="AC372" s="36"/>
      <c r="AD372" s="36"/>
    </row>
    <row r="373" spans="1:30" x14ac:dyDescent="0.25">
      <c r="A373" s="2"/>
      <c r="B373" s="2"/>
      <c r="C373" s="34" t="s">
        <v>88</v>
      </c>
      <c r="D373" s="34"/>
      <c r="E373" s="34"/>
      <c r="F373" s="34"/>
      <c r="G373" s="34"/>
      <c r="H373" s="34"/>
      <c r="I373" s="34"/>
      <c r="J373" s="34" t="s">
        <v>82</v>
      </c>
      <c r="K373" s="34"/>
      <c r="L373" s="34"/>
      <c r="M373" s="1">
        <v>26074</v>
      </c>
      <c r="N373" s="34">
        <v>1</v>
      </c>
      <c r="O373" s="34"/>
      <c r="P373" s="34" t="s">
        <v>83</v>
      </c>
      <c r="Q373" s="34"/>
      <c r="R373" s="1" t="s">
        <v>14</v>
      </c>
      <c r="S373" s="34" t="s">
        <v>83</v>
      </c>
      <c r="T373" s="34"/>
      <c r="U373" s="34"/>
      <c r="V373" s="34" t="s">
        <v>14</v>
      </c>
      <c r="W373" s="34"/>
      <c r="X373" s="34" t="s">
        <v>14</v>
      </c>
      <c r="Y373" s="34"/>
      <c r="Z373" s="4"/>
      <c r="AA373" s="36">
        <v>1018</v>
      </c>
      <c r="AB373" s="36"/>
      <c r="AC373" s="36"/>
      <c r="AD373" s="36"/>
    </row>
    <row r="374" spans="1:30" x14ac:dyDescent="0.25">
      <c r="A374" s="2"/>
      <c r="B374" s="2"/>
      <c r="C374" s="34" t="s">
        <v>88</v>
      </c>
      <c r="D374" s="34"/>
      <c r="E374" s="34"/>
      <c r="F374" s="34"/>
      <c r="G374" s="34"/>
      <c r="H374" s="34"/>
      <c r="I374" s="34"/>
      <c r="J374" s="34" t="s">
        <v>82</v>
      </c>
      <c r="K374" s="34"/>
      <c r="L374" s="34"/>
      <c r="M374" s="1">
        <v>26075</v>
      </c>
      <c r="N374" s="34">
        <v>1</v>
      </c>
      <c r="O374" s="34"/>
      <c r="P374" s="34" t="s">
        <v>83</v>
      </c>
      <c r="Q374" s="34"/>
      <c r="R374" s="1" t="s">
        <v>14</v>
      </c>
      <c r="S374" s="34" t="s">
        <v>83</v>
      </c>
      <c r="T374" s="34"/>
      <c r="U374" s="34"/>
      <c r="V374" s="34" t="s">
        <v>14</v>
      </c>
      <c r="W374" s="34"/>
      <c r="X374" s="34" t="s">
        <v>14</v>
      </c>
      <c r="Y374" s="34"/>
      <c r="Z374" s="4"/>
      <c r="AA374" s="36">
        <v>5213.8</v>
      </c>
      <c r="AB374" s="36"/>
      <c r="AC374" s="36"/>
      <c r="AD374" s="36"/>
    </row>
    <row r="375" spans="1:30" x14ac:dyDescent="0.25">
      <c r="A375" s="2"/>
      <c r="B375" s="2"/>
      <c r="C375" s="34" t="s">
        <v>88</v>
      </c>
      <c r="D375" s="34"/>
      <c r="E375" s="34"/>
      <c r="F375" s="34"/>
      <c r="G375" s="34"/>
      <c r="H375" s="34"/>
      <c r="I375" s="34"/>
      <c r="J375" s="34" t="s">
        <v>82</v>
      </c>
      <c r="K375" s="34"/>
      <c r="L375" s="34"/>
      <c r="M375" s="1">
        <v>26076</v>
      </c>
      <c r="N375" s="34">
        <v>1</v>
      </c>
      <c r="O375" s="34"/>
      <c r="P375" s="34" t="s">
        <v>83</v>
      </c>
      <c r="Q375" s="34"/>
      <c r="R375" s="1" t="s">
        <v>14</v>
      </c>
      <c r="S375" s="34" t="s">
        <v>83</v>
      </c>
      <c r="T375" s="34"/>
      <c r="U375" s="34"/>
      <c r="V375" s="34" t="s">
        <v>14</v>
      </c>
      <c r="W375" s="34"/>
      <c r="X375" s="34" t="s">
        <v>14</v>
      </c>
      <c r="Y375" s="34"/>
      <c r="Z375" s="4"/>
      <c r="AA375" s="36">
        <v>275</v>
      </c>
      <c r="AB375" s="36"/>
      <c r="AC375" s="36"/>
      <c r="AD375" s="36"/>
    </row>
    <row r="376" spans="1:30" x14ac:dyDescent="0.25">
      <c r="A376" s="2"/>
      <c r="B376" s="2"/>
      <c r="C376" s="34" t="s">
        <v>88</v>
      </c>
      <c r="D376" s="34"/>
      <c r="E376" s="34"/>
      <c r="F376" s="34"/>
      <c r="G376" s="34"/>
      <c r="H376" s="34"/>
      <c r="I376" s="34"/>
      <c r="J376" s="34" t="s">
        <v>82</v>
      </c>
      <c r="K376" s="34"/>
      <c r="L376" s="34"/>
      <c r="M376" s="1">
        <v>26077</v>
      </c>
      <c r="N376" s="34">
        <v>1</v>
      </c>
      <c r="O376" s="34"/>
      <c r="P376" s="34" t="s">
        <v>83</v>
      </c>
      <c r="Q376" s="34"/>
      <c r="R376" s="1" t="s">
        <v>14</v>
      </c>
      <c r="S376" s="34" t="s">
        <v>83</v>
      </c>
      <c r="T376" s="34"/>
      <c r="U376" s="34"/>
      <c r="V376" s="34" t="s">
        <v>14</v>
      </c>
      <c r="W376" s="34"/>
      <c r="X376" s="34" t="s">
        <v>14</v>
      </c>
      <c r="Y376" s="34"/>
      <c r="Z376" s="4"/>
      <c r="AA376" s="36">
        <v>181.12</v>
      </c>
      <c r="AB376" s="36"/>
      <c r="AC376" s="36"/>
      <c r="AD376" s="36"/>
    </row>
    <row r="377" spans="1:30" x14ac:dyDescent="0.25">
      <c r="A377" s="2"/>
      <c r="B377" s="2"/>
      <c r="C377" s="34" t="s">
        <v>88</v>
      </c>
      <c r="D377" s="34"/>
      <c r="E377" s="34"/>
      <c r="F377" s="34"/>
      <c r="G377" s="34"/>
      <c r="H377" s="34"/>
      <c r="I377" s="34"/>
      <c r="J377" s="34" t="s">
        <v>82</v>
      </c>
      <c r="K377" s="34"/>
      <c r="L377" s="34"/>
      <c r="M377" s="1">
        <v>26078</v>
      </c>
      <c r="N377" s="34">
        <v>1</v>
      </c>
      <c r="O377" s="34"/>
      <c r="P377" s="34" t="s">
        <v>83</v>
      </c>
      <c r="Q377" s="34"/>
      <c r="R377" s="1" t="s">
        <v>14</v>
      </c>
      <c r="S377" s="34" t="s">
        <v>83</v>
      </c>
      <c r="T377" s="34"/>
      <c r="U377" s="34"/>
      <c r="V377" s="34" t="s">
        <v>14</v>
      </c>
      <c r="W377" s="34"/>
      <c r="X377" s="34" t="s">
        <v>14</v>
      </c>
      <c r="Y377" s="34"/>
      <c r="Z377" s="4"/>
      <c r="AA377" s="36">
        <v>139.54</v>
      </c>
      <c r="AB377" s="36"/>
      <c r="AC377" s="36"/>
      <c r="AD377" s="36"/>
    </row>
    <row r="378" spans="1:30" x14ac:dyDescent="0.25">
      <c r="A378" s="2"/>
      <c r="B378" s="2"/>
      <c r="C378" s="34" t="s">
        <v>88</v>
      </c>
      <c r="D378" s="34"/>
      <c r="E378" s="34"/>
      <c r="F378" s="34"/>
      <c r="G378" s="34"/>
      <c r="H378" s="34"/>
      <c r="I378" s="34"/>
      <c r="J378" s="34" t="s">
        <v>82</v>
      </c>
      <c r="K378" s="34"/>
      <c r="L378" s="34"/>
      <c r="M378" s="1">
        <v>26079</v>
      </c>
      <c r="N378" s="34">
        <v>1</v>
      </c>
      <c r="O378" s="34"/>
      <c r="P378" s="34" t="s">
        <v>83</v>
      </c>
      <c r="Q378" s="34"/>
      <c r="R378" s="1" t="s">
        <v>14</v>
      </c>
      <c r="S378" s="34" t="s">
        <v>83</v>
      </c>
      <c r="T378" s="34"/>
      <c r="U378" s="34"/>
      <c r="V378" s="34" t="s">
        <v>14</v>
      </c>
      <c r="W378" s="34"/>
      <c r="X378" s="34" t="s">
        <v>14</v>
      </c>
      <c r="Y378" s="34"/>
      <c r="Z378" s="4"/>
      <c r="AA378" s="36">
        <v>557.61</v>
      </c>
      <c r="AB378" s="36"/>
      <c r="AC378" s="36"/>
      <c r="AD378" s="36"/>
    </row>
    <row r="379" spans="1:30" x14ac:dyDescent="0.25">
      <c r="A379" s="2"/>
      <c r="B379" s="2"/>
      <c r="C379" s="34" t="s">
        <v>88</v>
      </c>
      <c r="D379" s="34"/>
      <c r="E379" s="34"/>
      <c r="F379" s="34"/>
      <c r="G379" s="34"/>
      <c r="H379" s="34"/>
      <c r="I379" s="34"/>
      <c r="J379" s="34" t="s">
        <v>82</v>
      </c>
      <c r="K379" s="34"/>
      <c r="L379" s="34"/>
      <c r="M379" s="1">
        <v>26080</v>
      </c>
      <c r="N379" s="34">
        <v>1</v>
      </c>
      <c r="O379" s="34"/>
      <c r="P379" s="34" t="s">
        <v>83</v>
      </c>
      <c r="Q379" s="34"/>
      <c r="R379" s="1" t="s">
        <v>14</v>
      </c>
      <c r="S379" s="34" t="s">
        <v>83</v>
      </c>
      <c r="T379" s="34"/>
      <c r="U379" s="34"/>
      <c r="V379" s="34" t="s">
        <v>14</v>
      </c>
      <c r="W379" s="34"/>
      <c r="X379" s="34" t="s">
        <v>14</v>
      </c>
      <c r="Y379" s="34"/>
      <c r="Z379" s="4"/>
      <c r="AA379" s="36">
        <v>2561.41</v>
      </c>
      <c r="AB379" s="36"/>
      <c r="AC379" s="36"/>
      <c r="AD379" s="36"/>
    </row>
    <row r="380" spans="1:30" x14ac:dyDescent="0.25">
      <c r="A380" s="2"/>
      <c r="B380" s="2"/>
      <c r="C380" s="34" t="s">
        <v>88</v>
      </c>
      <c r="D380" s="34"/>
      <c r="E380" s="34"/>
      <c r="F380" s="34"/>
      <c r="G380" s="34"/>
      <c r="H380" s="34"/>
      <c r="I380" s="34"/>
      <c r="J380" s="34" t="s">
        <v>82</v>
      </c>
      <c r="K380" s="34"/>
      <c r="L380" s="34"/>
      <c r="M380" s="1">
        <v>26081</v>
      </c>
      <c r="N380" s="34">
        <v>1</v>
      </c>
      <c r="O380" s="34"/>
      <c r="P380" s="34" t="s">
        <v>83</v>
      </c>
      <c r="Q380" s="34"/>
      <c r="R380" s="1" t="s">
        <v>14</v>
      </c>
      <c r="S380" s="34" t="s">
        <v>83</v>
      </c>
      <c r="T380" s="34"/>
      <c r="U380" s="34"/>
      <c r="V380" s="34" t="s">
        <v>14</v>
      </c>
      <c r="W380" s="34"/>
      <c r="X380" s="34" t="s">
        <v>14</v>
      </c>
      <c r="Y380" s="34"/>
      <c r="Z380" s="4"/>
      <c r="AA380" s="36">
        <v>990</v>
      </c>
      <c r="AB380" s="36"/>
      <c r="AC380" s="36"/>
      <c r="AD380" s="36"/>
    </row>
    <row r="381" spans="1:30" x14ac:dyDescent="0.25">
      <c r="A381" s="2"/>
      <c r="B381" s="2"/>
      <c r="C381" s="34" t="s">
        <v>88</v>
      </c>
      <c r="D381" s="34"/>
      <c r="E381" s="34"/>
      <c r="F381" s="34"/>
      <c r="G381" s="34"/>
      <c r="H381" s="34"/>
      <c r="I381" s="34"/>
      <c r="J381" s="34" t="s">
        <v>82</v>
      </c>
      <c r="K381" s="34"/>
      <c r="L381" s="34"/>
      <c r="M381" s="1">
        <v>26082</v>
      </c>
      <c r="N381" s="34">
        <v>1</v>
      </c>
      <c r="O381" s="34"/>
      <c r="P381" s="34" t="s">
        <v>83</v>
      </c>
      <c r="Q381" s="34"/>
      <c r="R381" s="1" t="s">
        <v>14</v>
      </c>
      <c r="S381" s="34" t="s">
        <v>83</v>
      </c>
      <c r="T381" s="34"/>
      <c r="U381" s="34"/>
      <c r="V381" s="34" t="s">
        <v>14</v>
      </c>
      <c r="W381" s="34"/>
      <c r="X381" s="34" t="s">
        <v>14</v>
      </c>
      <c r="Y381" s="34"/>
      <c r="Z381" s="4"/>
      <c r="AA381" s="36">
        <v>148.9</v>
      </c>
      <c r="AB381" s="36"/>
      <c r="AC381" s="36"/>
      <c r="AD381" s="36"/>
    </row>
    <row r="382" spans="1:30" x14ac:dyDescent="0.25">
      <c r="A382" s="2"/>
      <c r="B382" s="2"/>
      <c r="C382" s="34" t="s">
        <v>88</v>
      </c>
      <c r="D382" s="34"/>
      <c r="E382" s="34"/>
      <c r="F382" s="34"/>
      <c r="G382" s="34"/>
      <c r="H382" s="34"/>
      <c r="I382" s="34"/>
      <c r="J382" s="34" t="s">
        <v>82</v>
      </c>
      <c r="K382" s="34"/>
      <c r="L382" s="34"/>
      <c r="M382" s="1">
        <v>26083</v>
      </c>
      <c r="N382" s="34">
        <v>1</v>
      </c>
      <c r="O382" s="34"/>
      <c r="P382" s="34" t="s">
        <v>83</v>
      </c>
      <c r="Q382" s="34"/>
      <c r="R382" s="1" t="s">
        <v>14</v>
      </c>
      <c r="S382" s="34" t="s">
        <v>83</v>
      </c>
      <c r="T382" s="34"/>
      <c r="U382" s="34"/>
      <c r="V382" s="34" t="s">
        <v>14</v>
      </c>
      <c r="W382" s="34"/>
      <c r="X382" s="34" t="s">
        <v>14</v>
      </c>
      <c r="Y382" s="34"/>
      <c r="Z382" s="4"/>
      <c r="AA382" s="36">
        <v>840</v>
      </c>
      <c r="AB382" s="36"/>
      <c r="AC382" s="36"/>
      <c r="AD382" s="36"/>
    </row>
    <row r="383" spans="1:30" x14ac:dyDescent="0.25">
      <c r="A383" s="2"/>
      <c r="B383" s="2"/>
      <c r="C383" s="34" t="s">
        <v>88</v>
      </c>
      <c r="D383" s="34"/>
      <c r="E383" s="34"/>
      <c r="F383" s="34"/>
      <c r="G383" s="34"/>
      <c r="H383" s="34"/>
      <c r="I383" s="34"/>
      <c r="J383" s="34" t="s">
        <v>82</v>
      </c>
      <c r="K383" s="34"/>
      <c r="L383" s="34"/>
      <c r="M383" s="1">
        <v>26084</v>
      </c>
      <c r="N383" s="34">
        <v>1</v>
      </c>
      <c r="O383" s="34"/>
      <c r="P383" s="34" t="s">
        <v>83</v>
      </c>
      <c r="Q383" s="34"/>
      <c r="R383" s="1" t="s">
        <v>14</v>
      </c>
      <c r="S383" s="34" t="s">
        <v>83</v>
      </c>
      <c r="T383" s="34"/>
      <c r="U383" s="34"/>
      <c r="V383" s="34" t="s">
        <v>14</v>
      </c>
      <c r="W383" s="34"/>
      <c r="X383" s="34" t="s">
        <v>14</v>
      </c>
      <c r="Y383" s="34"/>
      <c r="Z383" s="4"/>
      <c r="AA383" s="36">
        <v>280.56</v>
      </c>
      <c r="AB383" s="36"/>
      <c r="AC383" s="36"/>
      <c r="AD383" s="36"/>
    </row>
    <row r="384" spans="1:30" x14ac:dyDescent="0.25">
      <c r="A384" s="2"/>
      <c r="B384" s="2"/>
      <c r="C384" s="34" t="s">
        <v>88</v>
      </c>
      <c r="D384" s="34"/>
      <c r="E384" s="34"/>
      <c r="F384" s="34"/>
      <c r="G384" s="34"/>
      <c r="H384" s="34"/>
      <c r="I384" s="34"/>
      <c r="J384" s="34" t="s">
        <v>82</v>
      </c>
      <c r="K384" s="34"/>
      <c r="L384" s="34"/>
      <c r="M384" s="1">
        <v>26085</v>
      </c>
      <c r="N384" s="34">
        <v>1</v>
      </c>
      <c r="O384" s="34"/>
      <c r="P384" s="34" t="s">
        <v>83</v>
      </c>
      <c r="Q384" s="34"/>
      <c r="R384" s="1" t="s">
        <v>14</v>
      </c>
      <c r="S384" s="34" t="s">
        <v>83</v>
      </c>
      <c r="T384" s="34"/>
      <c r="U384" s="34"/>
      <c r="V384" s="34" t="s">
        <v>14</v>
      </c>
      <c r="W384" s="34"/>
      <c r="X384" s="34" t="s">
        <v>14</v>
      </c>
      <c r="Y384" s="34"/>
      <c r="Z384" s="4"/>
      <c r="AA384" s="36">
        <v>1385.06</v>
      </c>
      <c r="AB384" s="36"/>
      <c r="AC384" s="36"/>
      <c r="AD384" s="36"/>
    </row>
    <row r="385" spans="1:30" x14ac:dyDescent="0.25">
      <c r="A385" s="2"/>
      <c r="B385" s="2"/>
      <c r="C385" s="34" t="s">
        <v>88</v>
      </c>
      <c r="D385" s="34"/>
      <c r="E385" s="34"/>
      <c r="F385" s="34"/>
      <c r="G385" s="34"/>
      <c r="H385" s="34"/>
      <c r="I385" s="34"/>
      <c r="J385" s="34" t="s">
        <v>82</v>
      </c>
      <c r="K385" s="34"/>
      <c r="L385" s="34"/>
      <c r="M385" s="1">
        <v>26086</v>
      </c>
      <c r="N385" s="34">
        <v>1</v>
      </c>
      <c r="O385" s="34"/>
      <c r="P385" s="34" t="s">
        <v>83</v>
      </c>
      <c r="Q385" s="34"/>
      <c r="R385" s="1" t="s">
        <v>14</v>
      </c>
      <c r="S385" s="34" t="s">
        <v>83</v>
      </c>
      <c r="T385" s="34"/>
      <c r="U385" s="34"/>
      <c r="V385" s="34" t="s">
        <v>14</v>
      </c>
      <c r="W385" s="34"/>
      <c r="X385" s="34" t="s">
        <v>14</v>
      </c>
      <c r="Y385" s="34"/>
      <c r="Z385" s="4"/>
      <c r="AA385" s="36">
        <v>2890</v>
      </c>
      <c r="AB385" s="36"/>
      <c r="AC385" s="36"/>
      <c r="AD385" s="36"/>
    </row>
    <row r="386" spans="1:30" x14ac:dyDescent="0.25">
      <c r="A386" s="2"/>
      <c r="B386" s="2"/>
      <c r="C386" s="34" t="s">
        <v>88</v>
      </c>
      <c r="D386" s="34"/>
      <c r="E386" s="34"/>
      <c r="F386" s="34"/>
      <c r="G386" s="34"/>
      <c r="H386" s="34"/>
      <c r="I386" s="34"/>
      <c r="J386" s="34" t="s">
        <v>82</v>
      </c>
      <c r="K386" s="34"/>
      <c r="L386" s="34"/>
      <c r="M386" s="1">
        <v>26087</v>
      </c>
      <c r="N386" s="34">
        <v>1</v>
      </c>
      <c r="O386" s="34"/>
      <c r="P386" s="34" t="s">
        <v>83</v>
      </c>
      <c r="Q386" s="34"/>
      <c r="R386" s="1" t="s">
        <v>14</v>
      </c>
      <c r="S386" s="34" t="s">
        <v>83</v>
      </c>
      <c r="T386" s="34"/>
      <c r="U386" s="34"/>
      <c r="V386" s="34" t="s">
        <v>14</v>
      </c>
      <c r="W386" s="34"/>
      <c r="X386" s="34" t="s">
        <v>14</v>
      </c>
      <c r="Y386" s="34"/>
      <c r="Z386" s="4"/>
      <c r="AA386" s="36">
        <v>49.95</v>
      </c>
      <c r="AB386" s="36"/>
      <c r="AC386" s="36"/>
      <c r="AD386" s="36"/>
    </row>
    <row r="387" spans="1:30" x14ac:dyDescent="0.25">
      <c r="A387" s="2"/>
      <c r="B387" s="2"/>
      <c r="C387" s="34" t="s">
        <v>88</v>
      </c>
      <c r="D387" s="34"/>
      <c r="E387" s="34"/>
      <c r="F387" s="34"/>
      <c r="G387" s="34"/>
      <c r="H387" s="34"/>
      <c r="I387" s="34"/>
      <c r="J387" s="34" t="s">
        <v>82</v>
      </c>
      <c r="K387" s="34"/>
      <c r="L387" s="34"/>
      <c r="M387" s="1">
        <v>26088</v>
      </c>
      <c r="N387" s="34">
        <v>1</v>
      </c>
      <c r="O387" s="34"/>
      <c r="P387" s="34" t="s">
        <v>83</v>
      </c>
      <c r="Q387" s="34"/>
      <c r="R387" s="1" t="s">
        <v>14</v>
      </c>
      <c r="S387" s="34" t="s">
        <v>83</v>
      </c>
      <c r="T387" s="34"/>
      <c r="U387" s="34"/>
      <c r="V387" s="34" t="s">
        <v>14</v>
      </c>
      <c r="W387" s="34"/>
      <c r="X387" s="34" t="s">
        <v>14</v>
      </c>
      <c r="Y387" s="34"/>
      <c r="Z387" s="4"/>
      <c r="AA387" s="36">
        <v>54.62</v>
      </c>
      <c r="AB387" s="36"/>
      <c r="AC387" s="36"/>
      <c r="AD387" s="36"/>
    </row>
    <row r="388" spans="1:30" x14ac:dyDescent="0.25">
      <c r="A388" s="2"/>
      <c r="B388" s="2"/>
      <c r="C388" s="34" t="s">
        <v>88</v>
      </c>
      <c r="D388" s="34"/>
      <c r="E388" s="34"/>
      <c r="F388" s="34"/>
      <c r="G388" s="34"/>
      <c r="H388" s="34"/>
      <c r="I388" s="34"/>
      <c r="J388" s="34" t="s">
        <v>82</v>
      </c>
      <c r="K388" s="34"/>
      <c r="L388" s="34"/>
      <c r="M388" s="1">
        <v>26089</v>
      </c>
      <c r="N388" s="34">
        <v>1</v>
      </c>
      <c r="O388" s="34"/>
      <c r="P388" s="34" t="s">
        <v>83</v>
      </c>
      <c r="Q388" s="34"/>
      <c r="R388" s="1" t="s">
        <v>14</v>
      </c>
      <c r="S388" s="34" t="s">
        <v>83</v>
      </c>
      <c r="T388" s="34"/>
      <c r="U388" s="34"/>
      <c r="V388" s="34" t="s">
        <v>14</v>
      </c>
      <c r="W388" s="34"/>
      <c r="X388" s="34" t="s">
        <v>14</v>
      </c>
      <c r="Y388" s="34"/>
      <c r="Z388" s="4"/>
      <c r="AA388" s="36">
        <v>4038.03</v>
      </c>
      <c r="AB388" s="36"/>
      <c r="AC388" s="36"/>
      <c r="AD388" s="36"/>
    </row>
    <row r="389" spans="1:30" x14ac:dyDescent="0.25">
      <c r="A389" s="2"/>
      <c r="B389" s="2"/>
      <c r="C389" s="34" t="s">
        <v>88</v>
      </c>
      <c r="D389" s="34"/>
      <c r="E389" s="34"/>
      <c r="F389" s="34"/>
      <c r="G389" s="34"/>
      <c r="H389" s="34"/>
      <c r="I389" s="34"/>
      <c r="J389" s="34" t="s">
        <v>82</v>
      </c>
      <c r="K389" s="34"/>
      <c r="L389" s="34"/>
      <c r="M389" s="1">
        <v>26090</v>
      </c>
      <c r="N389" s="34">
        <v>1</v>
      </c>
      <c r="O389" s="34"/>
      <c r="P389" s="34" t="s">
        <v>83</v>
      </c>
      <c r="Q389" s="34"/>
      <c r="R389" s="1" t="s">
        <v>14</v>
      </c>
      <c r="S389" s="34" t="s">
        <v>83</v>
      </c>
      <c r="T389" s="34"/>
      <c r="U389" s="34"/>
      <c r="V389" s="34" t="s">
        <v>14</v>
      </c>
      <c r="W389" s="34"/>
      <c r="X389" s="34" t="s">
        <v>14</v>
      </c>
      <c r="Y389" s="34"/>
      <c r="Z389" s="4"/>
      <c r="AA389" s="36">
        <v>156</v>
      </c>
      <c r="AB389" s="36"/>
      <c r="AC389" s="36"/>
      <c r="AD389" s="36"/>
    </row>
    <row r="390" spans="1:30" x14ac:dyDescent="0.25">
      <c r="A390" s="2"/>
      <c r="B390" s="2"/>
      <c r="C390" s="34" t="s">
        <v>88</v>
      </c>
      <c r="D390" s="34"/>
      <c r="E390" s="34"/>
      <c r="F390" s="34"/>
      <c r="G390" s="34"/>
      <c r="H390" s="34"/>
      <c r="I390" s="34"/>
      <c r="J390" s="34" t="s">
        <v>82</v>
      </c>
      <c r="K390" s="34"/>
      <c r="L390" s="34"/>
      <c r="M390" s="1">
        <v>26091</v>
      </c>
      <c r="N390" s="34">
        <v>1</v>
      </c>
      <c r="O390" s="34"/>
      <c r="P390" s="34" t="s">
        <v>83</v>
      </c>
      <c r="Q390" s="34"/>
      <c r="R390" s="1" t="s">
        <v>14</v>
      </c>
      <c r="S390" s="34" t="s">
        <v>83</v>
      </c>
      <c r="T390" s="34"/>
      <c r="U390" s="34"/>
      <c r="V390" s="34" t="s">
        <v>14</v>
      </c>
      <c r="W390" s="34"/>
      <c r="X390" s="34" t="s">
        <v>14</v>
      </c>
      <c r="Y390" s="34"/>
      <c r="Z390" s="4"/>
      <c r="AA390" s="36">
        <v>376.93</v>
      </c>
      <c r="AB390" s="36"/>
      <c r="AC390" s="36"/>
      <c r="AD390" s="36"/>
    </row>
    <row r="391" spans="1:30" x14ac:dyDescent="0.25">
      <c r="A391" s="2"/>
      <c r="B391" s="2"/>
      <c r="C391" s="34" t="s">
        <v>88</v>
      </c>
      <c r="D391" s="34"/>
      <c r="E391" s="34"/>
      <c r="F391" s="34"/>
      <c r="G391" s="34"/>
      <c r="H391" s="34"/>
      <c r="I391" s="34"/>
      <c r="J391" s="34" t="s">
        <v>82</v>
      </c>
      <c r="K391" s="34"/>
      <c r="L391" s="34"/>
      <c r="M391" s="1">
        <v>26092</v>
      </c>
      <c r="N391" s="34">
        <v>1</v>
      </c>
      <c r="O391" s="34"/>
      <c r="P391" s="34" t="s">
        <v>83</v>
      </c>
      <c r="Q391" s="34"/>
      <c r="R391" s="1" t="s">
        <v>14</v>
      </c>
      <c r="S391" s="34" t="s">
        <v>83</v>
      </c>
      <c r="T391" s="34"/>
      <c r="U391" s="34"/>
      <c r="V391" s="34" t="s">
        <v>14</v>
      </c>
      <c r="W391" s="34"/>
      <c r="X391" s="34" t="s">
        <v>14</v>
      </c>
      <c r="Y391" s="34"/>
      <c r="Z391" s="4"/>
      <c r="AA391" s="36">
        <v>445.39</v>
      </c>
      <c r="AB391" s="36"/>
      <c r="AC391" s="36"/>
      <c r="AD391" s="36"/>
    </row>
    <row r="392" spans="1:30" x14ac:dyDescent="0.25">
      <c r="A392" s="2"/>
      <c r="B392" s="2"/>
      <c r="C392" s="34" t="s">
        <v>88</v>
      </c>
      <c r="D392" s="34"/>
      <c r="E392" s="34"/>
      <c r="F392" s="34"/>
      <c r="G392" s="34"/>
      <c r="H392" s="34"/>
      <c r="I392" s="34"/>
      <c r="J392" s="34" t="s">
        <v>82</v>
      </c>
      <c r="K392" s="34"/>
      <c r="L392" s="34"/>
      <c r="M392" s="1">
        <v>26093</v>
      </c>
      <c r="N392" s="34">
        <v>1</v>
      </c>
      <c r="O392" s="34"/>
      <c r="P392" s="34" t="s">
        <v>83</v>
      </c>
      <c r="Q392" s="34"/>
      <c r="R392" s="1" t="s">
        <v>14</v>
      </c>
      <c r="S392" s="34" t="s">
        <v>83</v>
      </c>
      <c r="T392" s="34"/>
      <c r="U392" s="34"/>
      <c r="V392" s="34" t="s">
        <v>14</v>
      </c>
      <c r="W392" s="34"/>
      <c r="X392" s="34" t="s">
        <v>14</v>
      </c>
      <c r="Y392" s="34"/>
      <c r="Z392" s="4"/>
      <c r="AA392" s="36">
        <v>1770.89</v>
      </c>
      <c r="AB392" s="36"/>
      <c r="AC392" s="36"/>
      <c r="AD392" s="36"/>
    </row>
    <row r="393" spans="1:30" x14ac:dyDescent="0.25">
      <c r="A393" s="2"/>
      <c r="B393" s="2"/>
      <c r="C393" s="34" t="s">
        <v>88</v>
      </c>
      <c r="D393" s="34"/>
      <c r="E393" s="34"/>
      <c r="F393" s="34"/>
      <c r="G393" s="34"/>
      <c r="H393" s="34"/>
      <c r="I393" s="34"/>
      <c r="J393" s="34" t="s">
        <v>82</v>
      </c>
      <c r="K393" s="34"/>
      <c r="L393" s="34"/>
      <c r="M393" s="1">
        <v>26094</v>
      </c>
      <c r="N393" s="34">
        <v>1</v>
      </c>
      <c r="O393" s="34"/>
      <c r="P393" s="34" t="s">
        <v>83</v>
      </c>
      <c r="Q393" s="34"/>
      <c r="R393" s="1" t="s">
        <v>14</v>
      </c>
      <c r="S393" s="34" t="s">
        <v>83</v>
      </c>
      <c r="T393" s="34"/>
      <c r="U393" s="34"/>
      <c r="V393" s="34" t="s">
        <v>14</v>
      </c>
      <c r="W393" s="34"/>
      <c r="X393" s="34" t="s">
        <v>14</v>
      </c>
      <c r="Y393" s="34"/>
      <c r="Z393" s="4"/>
      <c r="AA393" s="36">
        <v>74.489999999999995</v>
      </c>
      <c r="AB393" s="36"/>
      <c r="AC393" s="36"/>
      <c r="AD393" s="36"/>
    </row>
    <row r="394" spans="1:30" x14ac:dyDescent="0.25">
      <c r="A394" s="2"/>
      <c r="B394" s="2"/>
      <c r="C394" s="34" t="s">
        <v>88</v>
      </c>
      <c r="D394" s="34"/>
      <c r="E394" s="34"/>
      <c r="F394" s="34"/>
      <c r="G394" s="34"/>
      <c r="H394" s="34"/>
      <c r="I394" s="34"/>
      <c r="J394" s="34" t="s">
        <v>82</v>
      </c>
      <c r="K394" s="34"/>
      <c r="L394" s="34"/>
      <c r="M394" s="1">
        <v>26095</v>
      </c>
      <c r="N394" s="34">
        <v>1</v>
      </c>
      <c r="O394" s="34"/>
      <c r="P394" s="34" t="s">
        <v>83</v>
      </c>
      <c r="Q394" s="34"/>
      <c r="R394" s="1" t="s">
        <v>14</v>
      </c>
      <c r="S394" s="34" t="s">
        <v>83</v>
      </c>
      <c r="T394" s="34"/>
      <c r="U394" s="34"/>
      <c r="V394" s="34" t="s">
        <v>14</v>
      </c>
      <c r="W394" s="34"/>
      <c r="X394" s="34" t="s">
        <v>14</v>
      </c>
      <c r="Y394" s="34"/>
      <c r="Z394" s="4"/>
      <c r="AA394" s="36">
        <v>104.54</v>
      </c>
      <c r="AB394" s="36"/>
      <c r="AC394" s="36"/>
      <c r="AD394" s="36"/>
    </row>
    <row r="395" spans="1:30" x14ac:dyDescent="0.25">
      <c r="A395" s="2"/>
      <c r="B395" s="2"/>
      <c r="C395" s="34" t="s">
        <v>88</v>
      </c>
      <c r="D395" s="34"/>
      <c r="E395" s="34"/>
      <c r="F395" s="34"/>
      <c r="G395" s="34"/>
      <c r="H395" s="34"/>
      <c r="I395" s="34"/>
      <c r="J395" s="34" t="s">
        <v>82</v>
      </c>
      <c r="K395" s="34"/>
      <c r="L395" s="34"/>
      <c r="M395" s="1">
        <v>26096</v>
      </c>
      <c r="N395" s="34">
        <v>1</v>
      </c>
      <c r="O395" s="34"/>
      <c r="P395" s="34" t="s">
        <v>83</v>
      </c>
      <c r="Q395" s="34"/>
      <c r="R395" s="1" t="s">
        <v>14</v>
      </c>
      <c r="S395" s="34" t="s">
        <v>83</v>
      </c>
      <c r="T395" s="34"/>
      <c r="U395" s="34"/>
      <c r="V395" s="34" t="s">
        <v>14</v>
      </c>
      <c r="W395" s="34"/>
      <c r="X395" s="34" t="s">
        <v>14</v>
      </c>
      <c r="Y395" s="34"/>
      <c r="Z395" s="4"/>
      <c r="AA395" s="36">
        <v>322.72000000000003</v>
      </c>
      <c r="AB395" s="36"/>
      <c r="AC395" s="36"/>
      <c r="AD395" s="36"/>
    </row>
    <row r="396" spans="1:30" x14ac:dyDescent="0.25">
      <c r="A396" s="2"/>
      <c r="B396" s="2"/>
      <c r="C396" s="34" t="s">
        <v>81</v>
      </c>
      <c r="D396" s="34"/>
      <c r="E396" s="34"/>
      <c r="F396" s="34"/>
      <c r="G396" s="34"/>
      <c r="H396" s="34"/>
      <c r="I396" s="34"/>
      <c r="J396" s="34" t="s">
        <v>82</v>
      </c>
      <c r="K396" s="34"/>
      <c r="L396" s="34"/>
      <c r="M396" s="1">
        <v>26180</v>
      </c>
      <c r="N396" s="34">
        <v>1</v>
      </c>
      <c r="O396" s="34"/>
      <c r="P396" s="34" t="s">
        <v>83</v>
      </c>
      <c r="Q396" s="34"/>
      <c r="R396" s="1" t="s">
        <v>14</v>
      </c>
      <c r="S396" s="34" t="s">
        <v>83</v>
      </c>
      <c r="T396" s="34"/>
      <c r="U396" s="34"/>
      <c r="V396" s="34" t="s">
        <v>14</v>
      </c>
      <c r="W396" s="34"/>
      <c r="X396" s="34" t="s">
        <v>14</v>
      </c>
      <c r="Y396" s="34"/>
      <c r="Z396" s="4"/>
      <c r="AA396" s="36">
        <v>7.75</v>
      </c>
      <c r="AB396" s="36"/>
      <c r="AC396" s="36"/>
      <c r="AD396" s="36"/>
    </row>
    <row r="397" spans="1:30" x14ac:dyDescent="0.25">
      <c r="A397" s="2"/>
      <c r="B397" s="2"/>
      <c r="C397" s="34" t="s">
        <v>84</v>
      </c>
      <c r="D397" s="34"/>
      <c r="E397" s="34"/>
      <c r="F397" s="34"/>
      <c r="G397" s="34"/>
      <c r="H397" s="34"/>
      <c r="I397" s="34"/>
      <c r="J397" s="34" t="s">
        <v>82</v>
      </c>
      <c r="K397" s="34"/>
      <c r="L397" s="34"/>
      <c r="M397" s="1">
        <v>26182</v>
      </c>
      <c r="N397" s="34">
        <v>1</v>
      </c>
      <c r="O397" s="34"/>
      <c r="P397" s="34" t="s">
        <v>83</v>
      </c>
      <c r="Q397" s="34"/>
      <c r="R397" s="1" t="s">
        <v>14</v>
      </c>
      <c r="S397" s="34" t="s">
        <v>83</v>
      </c>
      <c r="T397" s="34"/>
      <c r="U397" s="34"/>
      <c r="V397" s="34" t="s">
        <v>14</v>
      </c>
      <c r="W397" s="34"/>
      <c r="X397" s="34" t="s">
        <v>14</v>
      </c>
      <c r="Y397" s="34"/>
      <c r="Z397" s="4"/>
      <c r="AA397" s="36">
        <v>6357.17</v>
      </c>
      <c r="AB397" s="36"/>
      <c r="AC397" s="36"/>
      <c r="AD397" s="36"/>
    </row>
    <row r="398" spans="1:30" x14ac:dyDescent="0.25">
      <c r="A398" s="2"/>
      <c r="B398" s="2"/>
      <c r="C398" s="34" t="s">
        <v>89</v>
      </c>
      <c r="D398" s="34"/>
      <c r="E398" s="34"/>
      <c r="F398" s="34"/>
      <c r="G398" s="34"/>
      <c r="H398" s="34"/>
      <c r="I398" s="34"/>
      <c r="J398" s="34" t="s">
        <v>82</v>
      </c>
      <c r="K398" s="34"/>
      <c r="L398" s="34"/>
      <c r="M398" s="1">
        <v>26185</v>
      </c>
      <c r="N398" s="34">
        <v>1</v>
      </c>
      <c r="O398" s="34"/>
      <c r="P398" s="34" t="s">
        <v>83</v>
      </c>
      <c r="Q398" s="34"/>
      <c r="R398" s="1" t="s">
        <v>14</v>
      </c>
      <c r="S398" s="34" t="s">
        <v>83</v>
      </c>
      <c r="T398" s="34"/>
      <c r="U398" s="34"/>
      <c r="V398" s="34" t="s">
        <v>14</v>
      </c>
      <c r="W398" s="34"/>
      <c r="X398" s="34" t="s">
        <v>14</v>
      </c>
      <c r="Y398" s="34"/>
      <c r="Z398" s="4"/>
      <c r="AA398" s="36">
        <v>1116.46</v>
      </c>
      <c r="AB398" s="36"/>
      <c r="AC398" s="36"/>
      <c r="AD398" s="36"/>
    </row>
    <row r="399" spans="1:30" x14ac:dyDescent="0.25">
      <c r="A399" s="2"/>
      <c r="B399" s="2"/>
      <c r="C399" s="34" t="s">
        <v>89</v>
      </c>
      <c r="D399" s="34"/>
      <c r="E399" s="34"/>
      <c r="F399" s="34"/>
      <c r="G399" s="34"/>
      <c r="H399" s="34"/>
      <c r="I399" s="34"/>
      <c r="J399" s="34" t="s">
        <v>82</v>
      </c>
      <c r="K399" s="34"/>
      <c r="L399" s="34"/>
      <c r="M399" s="1">
        <v>26186</v>
      </c>
      <c r="N399" s="34">
        <v>1</v>
      </c>
      <c r="O399" s="34"/>
      <c r="P399" s="34" t="s">
        <v>83</v>
      </c>
      <c r="Q399" s="34"/>
      <c r="R399" s="1" t="s">
        <v>14</v>
      </c>
      <c r="S399" s="34" t="s">
        <v>83</v>
      </c>
      <c r="T399" s="34"/>
      <c r="U399" s="34"/>
      <c r="V399" s="34" t="s">
        <v>14</v>
      </c>
      <c r="W399" s="34"/>
      <c r="X399" s="34" t="s">
        <v>14</v>
      </c>
      <c r="Y399" s="34"/>
      <c r="Z399" s="4"/>
      <c r="AA399" s="36">
        <v>470.04</v>
      </c>
      <c r="AB399" s="36"/>
      <c r="AC399" s="36"/>
      <c r="AD399" s="36"/>
    </row>
    <row r="400" spans="1:30" x14ac:dyDescent="0.25">
      <c r="A400" s="2"/>
      <c r="B400" s="2"/>
      <c r="C400" s="34" t="s">
        <v>90</v>
      </c>
      <c r="D400" s="34"/>
      <c r="E400" s="34"/>
      <c r="F400" s="34"/>
      <c r="G400" s="34"/>
      <c r="H400" s="34"/>
      <c r="I400" s="34"/>
      <c r="J400" s="34" t="s">
        <v>82</v>
      </c>
      <c r="K400" s="34"/>
      <c r="L400" s="34"/>
      <c r="M400" s="1">
        <v>26188</v>
      </c>
      <c r="N400" s="34">
        <v>1</v>
      </c>
      <c r="O400" s="34"/>
      <c r="P400" s="34" t="s">
        <v>83</v>
      </c>
      <c r="Q400" s="34"/>
      <c r="R400" s="1" t="s">
        <v>14</v>
      </c>
      <c r="S400" s="34" t="s">
        <v>83</v>
      </c>
      <c r="T400" s="34"/>
      <c r="U400" s="34"/>
      <c r="V400" s="34" t="s">
        <v>14</v>
      </c>
      <c r="W400" s="34"/>
      <c r="X400" s="34" t="s">
        <v>14</v>
      </c>
      <c r="Y400" s="34"/>
      <c r="Z400" s="4"/>
      <c r="AA400" s="36">
        <v>4709.41</v>
      </c>
      <c r="AB400" s="36"/>
      <c r="AC400" s="36"/>
      <c r="AD400" s="36"/>
    </row>
    <row r="401" spans="1:30" x14ac:dyDescent="0.25">
      <c r="A401" s="2"/>
      <c r="B401" s="2"/>
      <c r="C401" s="34" t="s">
        <v>87</v>
      </c>
      <c r="D401" s="34"/>
      <c r="E401" s="34"/>
      <c r="F401" s="34"/>
      <c r="G401" s="34"/>
      <c r="H401" s="34"/>
      <c r="I401" s="34"/>
      <c r="J401" s="34" t="s">
        <v>82</v>
      </c>
      <c r="K401" s="34"/>
      <c r="L401" s="34"/>
      <c r="M401" s="1">
        <v>26190</v>
      </c>
      <c r="N401" s="34">
        <v>1</v>
      </c>
      <c r="O401" s="34"/>
      <c r="P401" s="34" t="s">
        <v>83</v>
      </c>
      <c r="Q401" s="34"/>
      <c r="R401" s="1" t="s">
        <v>14</v>
      </c>
      <c r="S401" s="34" t="s">
        <v>83</v>
      </c>
      <c r="T401" s="34"/>
      <c r="U401" s="34"/>
      <c r="V401" s="34" t="s">
        <v>14</v>
      </c>
      <c r="W401" s="34"/>
      <c r="X401" s="34" t="s">
        <v>14</v>
      </c>
      <c r="Y401" s="34"/>
      <c r="Z401" s="4"/>
      <c r="AA401" s="36">
        <v>561.66999999999996</v>
      </c>
      <c r="AB401" s="36"/>
      <c r="AC401" s="36"/>
      <c r="AD401" s="36"/>
    </row>
    <row r="402" spans="1:30" x14ac:dyDescent="0.25">
      <c r="A402" s="2"/>
      <c r="B402" s="2"/>
      <c r="C402" s="34" t="s">
        <v>91</v>
      </c>
      <c r="D402" s="34"/>
      <c r="E402" s="34"/>
      <c r="F402" s="34"/>
      <c r="G402" s="34"/>
      <c r="H402" s="34"/>
      <c r="I402" s="34"/>
      <c r="J402" s="34" t="s">
        <v>82</v>
      </c>
      <c r="K402" s="34"/>
      <c r="L402" s="34"/>
      <c r="M402" s="1">
        <v>26192</v>
      </c>
      <c r="N402" s="34">
        <v>1</v>
      </c>
      <c r="O402" s="34"/>
      <c r="P402" s="34" t="s">
        <v>83</v>
      </c>
      <c r="Q402" s="34"/>
      <c r="R402" s="1" t="s">
        <v>14</v>
      </c>
      <c r="S402" s="34" t="s">
        <v>83</v>
      </c>
      <c r="T402" s="34"/>
      <c r="U402" s="34"/>
      <c r="V402" s="34" t="s">
        <v>14</v>
      </c>
      <c r="W402" s="34"/>
      <c r="X402" s="34" t="s">
        <v>14</v>
      </c>
      <c r="Y402" s="34"/>
      <c r="Z402" s="4"/>
      <c r="AA402" s="36">
        <v>1155.52</v>
      </c>
      <c r="AB402" s="36"/>
      <c r="AC402" s="36"/>
      <c r="AD402" s="36"/>
    </row>
    <row r="403" spans="1:30" x14ac:dyDescent="0.25">
      <c r="A403" s="2"/>
      <c r="B403" s="2"/>
      <c r="C403" s="34" t="s">
        <v>92</v>
      </c>
      <c r="D403" s="34"/>
      <c r="E403" s="34"/>
      <c r="F403" s="34"/>
      <c r="G403" s="34"/>
      <c r="H403" s="34"/>
      <c r="I403" s="34"/>
      <c r="J403" s="34" t="s">
        <v>82</v>
      </c>
      <c r="K403" s="34"/>
      <c r="L403" s="34"/>
      <c r="M403" s="1">
        <v>26195</v>
      </c>
      <c r="N403" s="34">
        <v>1</v>
      </c>
      <c r="O403" s="34"/>
      <c r="P403" s="34" t="s">
        <v>83</v>
      </c>
      <c r="Q403" s="34"/>
      <c r="R403" s="1" t="s">
        <v>14</v>
      </c>
      <c r="S403" s="34" t="s">
        <v>83</v>
      </c>
      <c r="T403" s="34"/>
      <c r="U403" s="34"/>
      <c r="V403" s="34" t="s">
        <v>14</v>
      </c>
      <c r="W403" s="34"/>
      <c r="X403" s="34" t="s">
        <v>14</v>
      </c>
      <c r="Y403" s="34"/>
      <c r="Z403" s="4"/>
      <c r="AA403" s="36">
        <v>16.75</v>
      </c>
      <c r="AB403" s="36"/>
      <c r="AC403" s="36"/>
      <c r="AD403" s="36"/>
    </row>
    <row r="404" spans="1:30" x14ac:dyDescent="0.25">
      <c r="A404" s="2"/>
      <c r="B404" s="2"/>
      <c r="C404" s="34" t="s">
        <v>92</v>
      </c>
      <c r="D404" s="34"/>
      <c r="E404" s="34"/>
      <c r="F404" s="34"/>
      <c r="G404" s="34"/>
      <c r="H404" s="34"/>
      <c r="I404" s="34"/>
      <c r="J404" s="34" t="s">
        <v>82</v>
      </c>
      <c r="K404" s="34"/>
      <c r="L404" s="34"/>
      <c r="M404" s="1">
        <v>26196</v>
      </c>
      <c r="N404" s="34">
        <v>1</v>
      </c>
      <c r="O404" s="34"/>
      <c r="P404" s="34" t="s">
        <v>83</v>
      </c>
      <c r="Q404" s="34"/>
      <c r="R404" s="1" t="s">
        <v>14</v>
      </c>
      <c r="S404" s="34" t="s">
        <v>83</v>
      </c>
      <c r="T404" s="34"/>
      <c r="U404" s="34"/>
      <c r="V404" s="34" t="s">
        <v>14</v>
      </c>
      <c r="W404" s="34"/>
      <c r="X404" s="34" t="s">
        <v>14</v>
      </c>
      <c r="Y404" s="34"/>
      <c r="Z404" s="4"/>
      <c r="AA404" s="36">
        <v>15.32</v>
      </c>
      <c r="AB404" s="36"/>
      <c r="AC404" s="36"/>
      <c r="AD404" s="36"/>
    </row>
    <row r="405" spans="1:30" x14ac:dyDescent="0.25">
      <c r="A405" s="2"/>
      <c r="B405" s="2"/>
      <c r="C405" s="34" t="s">
        <v>93</v>
      </c>
      <c r="D405" s="34"/>
      <c r="E405" s="34"/>
      <c r="F405" s="34"/>
      <c r="G405" s="34"/>
      <c r="H405" s="34"/>
      <c r="I405" s="34"/>
      <c r="J405" s="34" t="s">
        <v>82</v>
      </c>
      <c r="K405" s="34"/>
      <c r="L405" s="34"/>
      <c r="M405" s="1">
        <v>26198</v>
      </c>
      <c r="N405" s="34">
        <v>1</v>
      </c>
      <c r="O405" s="34"/>
      <c r="P405" s="34" t="s">
        <v>83</v>
      </c>
      <c r="Q405" s="34"/>
      <c r="R405" s="1" t="s">
        <v>14</v>
      </c>
      <c r="S405" s="34" t="s">
        <v>83</v>
      </c>
      <c r="T405" s="34"/>
      <c r="U405" s="34"/>
      <c r="V405" s="34" t="s">
        <v>14</v>
      </c>
      <c r="W405" s="34"/>
      <c r="X405" s="34" t="s">
        <v>14</v>
      </c>
      <c r="Y405" s="34"/>
      <c r="Z405" s="4"/>
      <c r="AA405" s="36">
        <v>1295.23</v>
      </c>
      <c r="AB405" s="36"/>
      <c r="AC405" s="36"/>
      <c r="AD405" s="36"/>
    </row>
    <row r="406" spans="1:30" x14ac:dyDescent="0.25">
      <c r="A406" s="2"/>
      <c r="B406" s="2"/>
      <c r="C406" s="34" t="s">
        <v>34</v>
      </c>
      <c r="D406" s="34"/>
      <c r="E406" s="34"/>
      <c r="F406" s="34"/>
      <c r="G406" s="34"/>
      <c r="H406" s="34"/>
      <c r="I406" s="34"/>
      <c r="J406" s="34" t="s">
        <v>82</v>
      </c>
      <c r="K406" s="34"/>
      <c r="L406" s="34"/>
      <c r="M406" s="1">
        <v>26200</v>
      </c>
      <c r="N406" s="34">
        <v>1</v>
      </c>
      <c r="O406" s="34"/>
      <c r="P406" s="34" t="s">
        <v>83</v>
      </c>
      <c r="Q406" s="34"/>
      <c r="R406" s="1" t="s">
        <v>14</v>
      </c>
      <c r="S406" s="34" t="s">
        <v>83</v>
      </c>
      <c r="T406" s="34"/>
      <c r="U406" s="34"/>
      <c r="V406" s="34" t="s">
        <v>14</v>
      </c>
      <c r="W406" s="34"/>
      <c r="X406" s="34" t="s">
        <v>14</v>
      </c>
      <c r="Y406" s="34"/>
      <c r="Z406" s="4"/>
      <c r="AA406" s="36">
        <v>4286.92</v>
      </c>
      <c r="AB406" s="36"/>
      <c r="AC406" s="36"/>
      <c r="AD406" s="36"/>
    </row>
    <row r="407" spans="1:30" x14ac:dyDescent="0.25">
      <c r="A407" s="2"/>
      <c r="B407" s="2"/>
      <c r="C407" s="34" t="s">
        <v>94</v>
      </c>
      <c r="D407" s="34"/>
      <c r="E407" s="34"/>
      <c r="F407" s="34"/>
      <c r="G407" s="34"/>
      <c r="H407" s="34"/>
      <c r="I407" s="34"/>
      <c r="J407" s="34" t="s">
        <v>82</v>
      </c>
      <c r="K407" s="34"/>
      <c r="L407" s="34"/>
      <c r="M407" s="1">
        <v>26204</v>
      </c>
      <c r="N407" s="34">
        <v>1</v>
      </c>
      <c r="O407" s="34"/>
      <c r="P407" s="34" t="s">
        <v>83</v>
      </c>
      <c r="Q407" s="34"/>
      <c r="R407" s="1" t="s">
        <v>14</v>
      </c>
      <c r="S407" s="34" t="s">
        <v>83</v>
      </c>
      <c r="T407" s="34"/>
      <c r="U407" s="34"/>
      <c r="V407" s="34" t="s">
        <v>14</v>
      </c>
      <c r="W407" s="34"/>
      <c r="X407" s="34" t="s">
        <v>14</v>
      </c>
      <c r="Y407" s="34"/>
      <c r="Z407" s="4"/>
      <c r="AA407" s="36">
        <v>500</v>
      </c>
      <c r="AB407" s="36"/>
      <c r="AC407" s="36"/>
      <c r="AD407" s="36"/>
    </row>
    <row r="408" spans="1:30" x14ac:dyDescent="0.25">
      <c r="A408" s="2"/>
      <c r="B408" s="2"/>
      <c r="C408" s="34" t="s">
        <v>34</v>
      </c>
      <c r="D408" s="34"/>
      <c r="E408" s="34"/>
      <c r="F408" s="34"/>
      <c r="G408" s="34"/>
      <c r="H408" s="34"/>
      <c r="I408" s="34"/>
      <c r="J408" s="34" t="s">
        <v>35</v>
      </c>
      <c r="K408" s="34"/>
      <c r="L408" s="34"/>
      <c r="M408" s="1">
        <v>26315</v>
      </c>
      <c r="N408" s="34">
        <v>1</v>
      </c>
      <c r="O408" s="34"/>
      <c r="P408" s="34" t="s">
        <v>36</v>
      </c>
      <c r="Q408" s="34"/>
      <c r="R408" s="1" t="s">
        <v>14</v>
      </c>
      <c r="S408" s="34"/>
      <c r="T408" s="34"/>
      <c r="U408" s="34"/>
      <c r="V408" s="34" t="s">
        <v>14</v>
      </c>
      <c r="W408" s="34"/>
      <c r="X408" s="34" t="s">
        <v>16</v>
      </c>
      <c r="Y408" s="34"/>
      <c r="Z408" s="4">
        <v>6351.43</v>
      </c>
      <c r="AA408" s="36"/>
      <c r="AB408" s="36"/>
      <c r="AC408" s="36"/>
      <c r="AD408" s="36"/>
    </row>
    <row r="409" spans="1:30" x14ac:dyDescent="0.25">
      <c r="A409" s="2"/>
      <c r="B409" s="2"/>
      <c r="C409" s="34" t="s">
        <v>34</v>
      </c>
      <c r="D409" s="34"/>
      <c r="E409" s="34"/>
      <c r="F409" s="34"/>
      <c r="G409" s="34"/>
      <c r="H409" s="34"/>
      <c r="I409" s="34"/>
      <c r="J409" s="34" t="s">
        <v>38</v>
      </c>
      <c r="K409" s="34"/>
      <c r="L409" s="34"/>
      <c r="M409" s="1">
        <v>26343</v>
      </c>
      <c r="N409" s="34">
        <v>1</v>
      </c>
      <c r="O409" s="34"/>
      <c r="P409" s="34" t="s">
        <v>36</v>
      </c>
      <c r="Q409" s="34"/>
      <c r="R409" s="1" t="s">
        <v>14</v>
      </c>
      <c r="S409" s="34"/>
      <c r="T409" s="34"/>
      <c r="U409" s="34"/>
      <c r="V409" s="34" t="s">
        <v>14</v>
      </c>
      <c r="W409" s="34"/>
      <c r="X409" s="34" t="s">
        <v>16</v>
      </c>
      <c r="Y409" s="34"/>
      <c r="Z409" s="4">
        <v>159535.16</v>
      </c>
      <c r="AA409" s="36"/>
      <c r="AB409" s="36"/>
      <c r="AC409" s="36"/>
      <c r="AD409" s="36"/>
    </row>
    <row r="410" spans="1:30" x14ac:dyDescent="0.25">
      <c r="A410" s="34"/>
      <c r="B410" s="34"/>
      <c r="C410" s="34"/>
      <c r="D410" s="34"/>
      <c r="E410" s="34"/>
      <c r="F410" s="34"/>
      <c r="G410" s="34"/>
      <c r="H410" s="34"/>
      <c r="I410" s="34"/>
      <c r="J410" s="34"/>
      <c r="K410" s="34"/>
      <c r="L410" s="34"/>
      <c r="M410" s="34"/>
      <c r="N410" s="34"/>
      <c r="O410" s="34"/>
      <c r="P410" s="34"/>
      <c r="Q410" s="1"/>
      <c r="R410" s="38" t="s">
        <v>39</v>
      </c>
      <c r="S410" s="38"/>
      <c r="T410" s="38"/>
      <c r="U410" s="38"/>
      <c r="V410" s="38"/>
      <c r="W410" s="38"/>
      <c r="X410" s="38"/>
      <c r="Y410" s="38"/>
      <c r="Z410" s="5">
        <v>165886.59</v>
      </c>
      <c r="AA410" s="37">
        <v>158614.01999999999</v>
      </c>
      <c r="AB410" s="37"/>
      <c r="AC410" s="37"/>
      <c r="AD410" s="37"/>
    </row>
    <row r="411" spans="1:30" x14ac:dyDescent="0.25">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4"/>
      <c r="AA411" s="36"/>
      <c r="AB411" s="36"/>
      <c r="AC411" s="36"/>
      <c r="AD411" s="36"/>
    </row>
    <row r="412" spans="1:30" x14ac:dyDescent="0.25">
      <c r="A412" s="34"/>
      <c r="B412" s="34"/>
      <c r="C412" s="34"/>
      <c r="D412" s="34"/>
      <c r="E412" s="34"/>
      <c r="F412" s="34"/>
      <c r="G412" s="34"/>
      <c r="H412" s="34"/>
      <c r="I412" s="34"/>
      <c r="J412" s="34"/>
      <c r="K412" s="34"/>
      <c r="L412" s="34"/>
      <c r="M412" s="34"/>
      <c r="N412" s="34"/>
      <c r="O412" s="34"/>
      <c r="P412" s="34"/>
      <c r="Q412" s="1"/>
      <c r="R412" s="38" t="s">
        <v>40</v>
      </c>
      <c r="S412" s="38"/>
      <c r="T412" s="38"/>
      <c r="U412" s="38"/>
      <c r="V412" s="38"/>
      <c r="W412" s="38"/>
      <c r="X412" s="38"/>
      <c r="Y412" s="38"/>
      <c r="Z412" s="5">
        <v>60852.31</v>
      </c>
      <c r="AA412" s="37"/>
      <c r="AB412" s="37"/>
      <c r="AC412" s="37"/>
      <c r="AD412" s="37"/>
    </row>
    <row r="413" spans="1:30" x14ac:dyDescent="0.25">
      <c r="A413" s="2"/>
      <c r="B413" s="2"/>
      <c r="C413" s="34" t="s">
        <v>95</v>
      </c>
      <c r="D413" s="34"/>
      <c r="E413" s="34"/>
      <c r="F413" s="34"/>
      <c r="G413" s="34"/>
      <c r="H413" s="34"/>
      <c r="I413" s="34"/>
      <c r="J413" s="34" t="s">
        <v>82</v>
      </c>
      <c r="K413" s="34"/>
      <c r="L413" s="34"/>
      <c r="M413" s="1">
        <v>26141</v>
      </c>
      <c r="N413" s="34">
        <v>2</v>
      </c>
      <c r="O413" s="34"/>
      <c r="P413" s="34" t="s">
        <v>83</v>
      </c>
      <c r="Q413" s="34"/>
      <c r="R413" s="1" t="s">
        <v>14</v>
      </c>
      <c r="S413" s="34" t="s">
        <v>83</v>
      </c>
      <c r="T413" s="34"/>
      <c r="U413" s="34"/>
      <c r="V413" s="34" t="s">
        <v>14</v>
      </c>
      <c r="W413" s="34"/>
      <c r="X413" s="34" t="s">
        <v>14</v>
      </c>
      <c r="Y413" s="34"/>
      <c r="Z413" s="4"/>
      <c r="AA413" s="36">
        <v>275</v>
      </c>
      <c r="AB413" s="36"/>
      <c r="AC413" s="36"/>
      <c r="AD413" s="36"/>
    </row>
    <row r="414" spans="1:30" x14ac:dyDescent="0.25">
      <c r="A414" s="2"/>
      <c r="B414" s="2"/>
      <c r="C414" s="34" t="s">
        <v>95</v>
      </c>
      <c r="D414" s="34"/>
      <c r="E414" s="34"/>
      <c r="F414" s="34"/>
      <c r="G414" s="34"/>
      <c r="H414" s="34"/>
      <c r="I414" s="34"/>
      <c r="J414" s="34" t="s">
        <v>82</v>
      </c>
      <c r="K414" s="34"/>
      <c r="L414" s="34"/>
      <c r="M414" s="1">
        <v>26142</v>
      </c>
      <c r="N414" s="34">
        <v>2</v>
      </c>
      <c r="O414" s="34"/>
      <c r="P414" s="34" t="s">
        <v>83</v>
      </c>
      <c r="Q414" s="34"/>
      <c r="R414" s="1" t="s">
        <v>14</v>
      </c>
      <c r="S414" s="34" t="s">
        <v>83</v>
      </c>
      <c r="T414" s="34"/>
      <c r="U414" s="34"/>
      <c r="V414" s="34" t="s">
        <v>14</v>
      </c>
      <c r="W414" s="34"/>
      <c r="X414" s="34" t="s">
        <v>14</v>
      </c>
      <c r="Y414" s="34"/>
      <c r="Z414" s="4"/>
      <c r="AA414" s="36">
        <v>747.81</v>
      </c>
      <c r="AB414" s="36"/>
      <c r="AC414" s="36"/>
      <c r="AD414" s="36"/>
    </row>
    <row r="415" spans="1:30" x14ac:dyDescent="0.25">
      <c r="A415" s="2"/>
      <c r="B415" s="2"/>
      <c r="C415" s="34" t="s">
        <v>95</v>
      </c>
      <c r="D415" s="34"/>
      <c r="E415" s="34"/>
      <c r="F415" s="34"/>
      <c r="G415" s="34"/>
      <c r="H415" s="34"/>
      <c r="I415" s="34"/>
      <c r="J415" s="34" t="s">
        <v>82</v>
      </c>
      <c r="K415" s="34"/>
      <c r="L415" s="34"/>
      <c r="M415" s="1">
        <v>26143</v>
      </c>
      <c r="N415" s="34">
        <v>2</v>
      </c>
      <c r="O415" s="34"/>
      <c r="P415" s="34" t="s">
        <v>83</v>
      </c>
      <c r="Q415" s="34"/>
      <c r="R415" s="1" t="s">
        <v>14</v>
      </c>
      <c r="S415" s="34" t="s">
        <v>83</v>
      </c>
      <c r="T415" s="34"/>
      <c r="U415" s="34"/>
      <c r="V415" s="34" t="s">
        <v>14</v>
      </c>
      <c r="W415" s="34"/>
      <c r="X415" s="34" t="s">
        <v>14</v>
      </c>
      <c r="Y415" s="34"/>
      <c r="Z415" s="4"/>
      <c r="AA415" s="36">
        <v>827.25</v>
      </c>
      <c r="AB415" s="36"/>
      <c r="AC415" s="36"/>
      <c r="AD415" s="36"/>
    </row>
    <row r="416" spans="1:30" x14ac:dyDescent="0.25">
      <c r="A416" s="2"/>
      <c r="B416" s="2"/>
      <c r="C416" s="34" t="s">
        <v>95</v>
      </c>
      <c r="D416" s="34"/>
      <c r="E416" s="34"/>
      <c r="F416" s="34"/>
      <c r="G416" s="34"/>
      <c r="H416" s="34"/>
      <c r="I416" s="34"/>
      <c r="J416" s="34" t="s">
        <v>82</v>
      </c>
      <c r="K416" s="34"/>
      <c r="L416" s="34"/>
      <c r="M416" s="1">
        <v>26144</v>
      </c>
      <c r="N416" s="34">
        <v>2</v>
      </c>
      <c r="O416" s="34"/>
      <c r="P416" s="34" t="s">
        <v>83</v>
      </c>
      <c r="Q416" s="34"/>
      <c r="R416" s="1" t="s">
        <v>14</v>
      </c>
      <c r="S416" s="34" t="s">
        <v>83</v>
      </c>
      <c r="T416" s="34"/>
      <c r="U416" s="34"/>
      <c r="V416" s="34" t="s">
        <v>14</v>
      </c>
      <c r="W416" s="34"/>
      <c r="X416" s="34" t="s">
        <v>14</v>
      </c>
      <c r="Y416" s="34"/>
      <c r="Z416" s="4"/>
      <c r="AA416" s="36">
        <v>46478.3</v>
      </c>
      <c r="AB416" s="36"/>
      <c r="AC416" s="36"/>
      <c r="AD416" s="36"/>
    </row>
    <row r="417" spans="1:30" x14ac:dyDescent="0.25">
      <c r="A417" s="2"/>
      <c r="B417" s="2"/>
      <c r="C417" s="34" t="s">
        <v>95</v>
      </c>
      <c r="D417" s="34"/>
      <c r="E417" s="34"/>
      <c r="F417" s="34"/>
      <c r="G417" s="34"/>
      <c r="H417" s="34"/>
      <c r="I417" s="34"/>
      <c r="J417" s="34" t="s">
        <v>82</v>
      </c>
      <c r="K417" s="34"/>
      <c r="L417" s="34"/>
      <c r="M417" s="1">
        <v>26145</v>
      </c>
      <c r="N417" s="34">
        <v>2</v>
      </c>
      <c r="O417" s="34"/>
      <c r="P417" s="34" t="s">
        <v>83</v>
      </c>
      <c r="Q417" s="34"/>
      <c r="R417" s="1" t="s">
        <v>14</v>
      </c>
      <c r="S417" s="34" t="s">
        <v>83</v>
      </c>
      <c r="T417" s="34"/>
      <c r="U417" s="34"/>
      <c r="V417" s="34" t="s">
        <v>14</v>
      </c>
      <c r="W417" s="34"/>
      <c r="X417" s="34" t="s">
        <v>14</v>
      </c>
      <c r="Y417" s="34"/>
      <c r="Z417" s="4"/>
      <c r="AA417" s="36">
        <v>13442.9</v>
      </c>
      <c r="AB417" s="36"/>
      <c r="AC417" s="36"/>
      <c r="AD417" s="36"/>
    </row>
    <row r="418" spans="1:30" x14ac:dyDescent="0.25">
      <c r="A418" s="2"/>
      <c r="B418" s="2"/>
      <c r="C418" s="34" t="s">
        <v>96</v>
      </c>
      <c r="D418" s="34"/>
      <c r="E418" s="34"/>
      <c r="F418" s="34"/>
      <c r="G418" s="34"/>
      <c r="H418" s="34"/>
      <c r="I418" s="34"/>
      <c r="J418" s="34" t="s">
        <v>85</v>
      </c>
      <c r="K418" s="34"/>
      <c r="L418" s="34"/>
      <c r="M418" s="1">
        <v>26157</v>
      </c>
      <c r="N418" s="34">
        <v>2</v>
      </c>
      <c r="O418" s="34"/>
      <c r="P418" s="34" t="s">
        <v>86</v>
      </c>
      <c r="Q418" s="34"/>
      <c r="R418" s="1" t="s">
        <v>14</v>
      </c>
      <c r="S418" s="34" t="s">
        <v>86</v>
      </c>
      <c r="T418" s="34"/>
      <c r="U418" s="34"/>
      <c r="V418" s="34" t="s">
        <v>14</v>
      </c>
      <c r="W418" s="34"/>
      <c r="X418" s="34" t="s">
        <v>14</v>
      </c>
      <c r="Y418" s="34"/>
      <c r="Z418" s="4"/>
      <c r="AA418" s="36">
        <v>7246.37</v>
      </c>
      <c r="AB418" s="36"/>
      <c r="AC418" s="36"/>
      <c r="AD418" s="36"/>
    </row>
    <row r="419" spans="1:30" x14ac:dyDescent="0.25">
      <c r="A419" s="2"/>
      <c r="B419" s="2"/>
      <c r="C419" s="34" t="s">
        <v>97</v>
      </c>
      <c r="D419" s="34"/>
      <c r="E419" s="34"/>
      <c r="F419" s="34"/>
      <c r="G419" s="34"/>
      <c r="H419" s="34"/>
      <c r="I419" s="34"/>
      <c r="J419" s="34" t="s">
        <v>82</v>
      </c>
      <c r="K419" s="34"/>
      <c r="L419" s="34"/>
      <c r="M419" s="1">
        <v>26267</v>
      </c>
      <c r="N419" s="34">
        <v>2</v>
      </c>
      <c r="O419" s="34"/>
      <c r="P419" s="34" t="s">
        <v>83</v>
      </c>
      <c r="Q419" s="34"/>
      <c r="R419" s="1" t="s">
        <v>14</v>
      </c>
      <c r="S419" s="34" t="s">
        <v>83</v>
      </c>
      <c r="T419" s="34"/>
      <c r="U419" s="34"/>
      <c r="V419" s="34" t="s">
        <v>14</v>
      </c>
      <c r="W419" s="34"/>
      <c r="X419" s="34" t="s">
        <v>14</v>
      </c>
      <c r="Y419" s="34"/>
      <c r="Z419" s="4"/>
      <c r="AA419" s="36">
        <v>26</v>
      </c>
      <c r="AB419" s="36"/>
      <c r="AC419" s="36"/>
      <c r="AD419" s="36"/>
    </row>
    <row r="420" spans="1:30" x14ac:dyDescent="0.25">
      <c r="A420" s="2"/>
      <c r="B420" s="2"/>
      <c r="C420" s="34" t="s">
        <v>97</v>
      </c>
      <c r="D420" s="34"/>
      <c r="E420" s="34"/>
      <c r="F420" s="34"/>
      <c r="G420" s="34"/>
      <c r="H420" s="34"/>
      <c r="I420" s="34"/>
      <c r="J420" s="34" t="s">
        <v>82</v>
      </c>
      <c r="K420" s="34"/>
      <c r="L420" s="34"/>
      <c r="M420" s="1">
        <v>26268</v>
      </c>
      <c r="N420" s="34">
        <v>2</v>
      </c>
      <c r="O420" s="34"/>
      <c r="P420" s="34" t="s">
        <v>83</v>
      </c>
      <c r="Q420" s="34"/>
      <c r="R420" s="1" t="s">
        <v>14</v>
      </c>
      <c r="S420" s="34" t="s">
        <v>83</v>
      </c>
      <c r="T420" s="34"/>
      <c r="U420" s="34"/>
      <c r="V420" s="34" t="s">
        <v>14</v>
      </c>
      <c r="W420" s="34"/>
      <c r="X420" s="34" t="s">
        <v>14</v>
      </c>
      <c r="Y420" s="34"/>
      <c r="Z420" s="4"/>
      <c r="AA420" s="36">
        <v>451.15</v>
      </c>
      <c r="AB420" s="36"/>
      <c r="AC420" s="36"/>
      <c r="AD420" s="36"/>
    </row>
    <row r="421" spans="1:30" x14ac:dyDescent="0.25">
      <c r="A421" s="2"/>
      <c r="B421" s="2"/>
      <c r="C421" s="34" t="s">
        <v>97</v>
      </c>
      <c r="D421" s="34"/>
      <c r="E421" s="34"/>
      <c r="F421" s="34"/>
      <c r="G421" s="34"/>
      <c r="H421" s="34"/>
      <c r="I421" s="34"/>
      <c r="J421" s="34" t="s">
        <v>82</v>
      </c>
      <c r="K421" s="34"/>
      <c r="L421" s="34"/>
      <c r="M421" s="1">
        <v>26269</v>
      </c>
      <c r="N421" s="34">
        <v>2</v>
      </c>
      <c r="O421" s="34"/>
      <c r="P421" s="34" t="s">
        <v>83</v>
      </c>
      <c r="Q421" s="34"/>
      <c r="R421" s="1" t="s">
        <v>14</v>
      </c>
      <c r="S421" s="34" t="s">
        <v>83</v>
      </c>
      <c r="T421" s="34"/>
      <c r="U421" s="34"/>
      <c r="V421" s="34" t="s">
        <v>14</v>
      </c>
      <c r="W421" s="34"/>
      <c r="X421" s="34" t="s">
        <v>14</v>
      </c>
      <c r="Y421" s="34"/>
      <c r="Z421" s="4"/>
      <c r="AA421" s="36">
        <v>137.5</v>
      </c>
      <c r="AB421" s="36"/>
      <c r="AC421" s="36"/>
      <c r="AD421" s="36"/>
    </row>
    <row r="422" spans="1:30" x14ac:dyDescent="0.25">
      <c r="A422" s="2"/>
      <c r="B422" s="2"/>
      <c r="C422" s="34" t="s">
        <v>97</v>
      </c>
      <c r="D422" s="34"/>
      <c r="E422" s="34"/>
      <c r="F422" s="34"/>
      <c r="G422" s="34"/>
      <c r="H422" s="34"/>
      <c r="I422" s="34"/>
      <c r="J422" s="34" t="s">
        <v>82</v>
      </c>
      <c r="K422" s="34"/>
      <c r="L422" s="34"/>
      <c r="M422" s="1">
        <v>26270</v>
      </c>
      <c r="N422" s="34">
        <v>2</v>
      </c>
      <c r="O422" s="34"/>
      <c r="P422" s="34" t="s">
        <v>83</v>
      </c>
      <c r="Q422" s="34"/>
      <c r="R422" s="1" t="s">
        <v>14</v>
      </c>
      <c r="S422" s="34" t="s">
        <v>83</v>
      </c>
      <c r="T422" s="34"/>
      <c r="U422" s="34"/>
      <c r="V422" s="34" t="s">
        <v>14</v>
      </c>
      <c r="W422" s="34"/>
      <c r="X422" s="34" t="s">
        <v>14</v>
      </c>
      <c r="Y422" s="34"/>
      <c r="Z422" s="4"/>
      <c r="AA422" s="36">
        <v>6131.79</v>
      </c>
      <c r="AB422" s="36"/>
      <c r="AC422" s="36"/>
      <c r="AD422" s="36"/>
    </row>
    <row r="423" spans="1:30" x14ac:dyDescent="0.25">
      <c r="A423" s="2"/>
      <c r="B423" s="2"/>
      <c r="C423" s="34" t="s">
        <v>97</v>
      </c>
      <c r="D423" s="34"/>
      <c r="E423" s="34"/>
      <c r="F423" s="34"/>
      <c r="G423" s="34"/>
      <c r="H423" s="34"/>
      <c r="I423" s="34"/>
      <c r="J423" s="34" t="s">
        <v>82</v>
      </c>
      <c r="K423" s="34"/>
      <c r="L423" s="34"/>
      <c r="M423" s="1">
        <v>26271</v>
      </c>
      <c r="N423" s="34">
        <v>2</v>
      </c>
      <c r="O423" s="34"/>
      <c r="P423" s="34" t="s">
        <v>83</v>
      </c>
      <c r="Q423" s="34"/>
      <c r="R423" s="1" t="s">
        <v>14</v>
      </c>
      <c r="S423" s="34" t="s">
        <v>83</v>
      </c>
      <c r="T423" s="34"/>
      <c r="U423" s="34"/>
      <c r="V423" s="34" t="s">
        <v>14</v>
      </c>
      <c r="W423" s="34"/>
      <c r="X423" s="34" t="s">
        <v>14</v>
      </c>
      <c r="Y423" s="34"/>
      <c r="Z423" s="4"/>
      <c r="AA423" s="36">
        <v>8851.41</v>
      </c>
      <c r="AB423" s="36"/>
      <c r="AC423" s="36"/>
      <c r="AD423" s="36"/>
    </row>
    <row r="424" spans="1:30" x14ac:dyDescent="0.25">
      <c r="A424" s="2"/>
      <c r="B424" s="2"/>
      <c r="C424" s="34" t="s">
        <v>97</v>
      </c>
      <c r="D424" s="34"/>
      <c r="E424" s="34"/>
      <c r="F424" s="34"/>
      <c r="G424" s="34"/>
      <c r="H424" s="34"/>
      <c r="I424" s="34"/>
      <c r="J424" s="34" t="s">
        <v>82</v>
      </c>
      <c r="K424" s="34"/>
      <c r="L424" s="34"/>
      <c r="M424" s="1">
        <v>26272</v>
      </c>
      <c r="N424" s="34">
        <v>2</v>
      </c>
      <c r="O424" s="34"/>
      <c r="P424" s="34" t="s">
        <v>83</v>
      </c>
      <c r="Q424" s="34"/>
      <c r="R424" s="1" t="s">
        <v>14</v>
      </c>
      <c r="S424" s="34" t="s">
        <v>83</v>
      </c>
      <c r="T424" s="34"/>
      <c r="U424" s="34"/>
      <c r="V424" s="34" t="s">
        <v>14</v>
      </c>
      <c r="W424" s="34"/>
      <c r="X424" s="34" t="s">
        <v>14</v>
      </c>
      <c r="Y424" s="34"/>
      <c r="Z424" s="4"/>
      <c r="AA424" s="36">
        <v>262</v>
      </c>
      <c r="AB424" s="36"/>
      <c r="AC424" s="36"/>
      <c r="AD424" s="36"/>
    </row>
    <row r="425" spans="1:30" x14ac:dyDescent="0.25">
      <c r="A425" s="2"/>
      <c r="B425" s="2"/>
      <c r="C425" s="34" t="s">
        <v>97</v>
      </c>
      <c r="D425" s="34"/>
      <c r="E425" s="34"/>
      <c r="F425" s="34"/>
      <c r="G425" s="34"/>
      <c r="H425" s="34"/>
      <c r="I425" s="34"/>
      <c r="J425" s="34" t="s">
        <v>82</v>
      </c>
      <c r="K425" s="34"/>
      <c r="L425" s="34"/>
      <c r="M425" s="1">
        <v>26273</v>
      </c>
      <c r="N425" s="34">
        <v>2</v>
      </c>
      <c r="O425" s="34"/>
      <c r="P425" s="34" t="s">
        <v>83</v>
      </c>
      <c r="Q425" s="34"/>
      <c r="R425" s="1" t="s">
        <v>14</v>
      </c>
      <c r="S425" s="34" t="s">
        <v>83</v>
      </c>
      <c r="T425" s="34"/>
      <c r="U425" s="34"/>
      <c r="V425" s="34" t="s">
        <v>14</v>
      </c>
      <c r="W425" s="34"/>
      <c r="X425" s="34" t="s">
        <v>14</v>
      </c>
      <c r="Y425" s="34"/>
      <c r="Z425" s="4"/>
      <c r="AA425" s="36">
        <v>6244.69</v>
      </c>
      <c r="AB425" s="36"/>
      <c r="AC425" s="36"/>
      <c r="AD425" s="36"/>
    </row>
    <row r="426" spans="1:30" x14ac:dyDescent="0.25">
      <c r="A426" s="2"/>
      <c r="B426" s="2"/>
      <c r="C426" s="34" t="s">
        <v>97</v>
      </c>
      <c r="D426" s="34"/>
      <c r="E426" s="34"/>
      <c r="F426" s="34"/>
      <c r="G426" s="34"/>
      <c r="H426" s="34"/>
      <c r="I426" s="34"/>
      <c r="J426" s="34" t="s">
        <v>82</v>
      </c>
      <c r="K426" s="34"/>
      <c r="L426" s="34"/>
      <c r="M426" s="1">
        <v>26274</v>
      </c>
      <c r="N426" s="34">
        <v>2</v>
      </c>
      <c r="O426" s="34"/>
      <c r="P426" s="34" t="s">
        <v>83</v>
      </c>
      <c r="Q426" s="34"/>
      <c r="R426" s="1" t="s">
        <v>14</v>
      </c>
      <c r="S426" s="34" t="s">
        <v>83</v>
      </c>
      <c r="T426" s="34"/>
      <c r="U426" s="34"/>
      <c r="V426" s="34" t="s">
        <v>14</v>
      </c>
      <c r="W426" s="34"/>
      <c r="X426" s="34" t="s">
        <v>14</v>
      </c>
      <c r="Y426" s="34"/>
      <c r="Z426" s="4"/>
      <c r="AA426" s="36">
        <v>275</v>
      </c>
      <c r="AB426" s="36"/>
      <c r="AC426" s="36"/>
      <c r="AD426" s="36"/>
    </row>
    <row r="427" spans="1:30" x14ac:dyDescent="0.25">
      <c r="A427" s="2"/>
      <c r="B427" s="2"/>
      <c r="C427" s="34" t="s">
        <v>97</v>
      </c>
      <c r="D427" s="34"/>
      <c r="E427" s="34"/>
      <c r="F427" s="34"/>
      <c r="G427" s="34"/>
      <c r="H427" s="34"/>
      <c r="I427" s="34"/>
      <c r="J427" s="34" t="s">
        <v>82</v>
      </c>
      <c r="K427" s="34"/>
      <c r="L427" s="34"/>
      <c r="M427" s="1">
        <v>26275</v>
      </c>
      <c r="N427" s="34">
        <v>2</v>
      </c>
      <c r="O427" s="34"/>
      <c r="P427" s="34" t="s">
        <v>83</v>
      </c>
      <c r="Q427" s="34"/>
      <c r="R427" s="1" t="s">
        <v>14</v>
      </c>
      <c r="S427" s="34" t="s">
        <v>83</v>
      </c>
      <c r="T427" s="34"/>
      <c r="U427" s="34"/>
      <c r="V427" s="34" t="s">
        <v>14</v>
      </c>
      <c r="W427" s="34"/>
      <c r="X427" s="34" t="s">
        <v>14</v>
      </c>
      <c r="Y427" s="34"/>
      <c r="Z427" s="4"/>
      <c r="AA427" s="36">
        <v>196.86</v>
      </c>
      <c r="AB427" s="36"/>
      <c r="AC427" s="36"/>
      <c r="AD427" s="36"/>
    </row>
    <row r="428" spans="1:30" x14ac:dyDescent="0.25">
      <c r="A428" s="2"/>
      <c r="B428" s="2"/>
      <c r="C428" s="34" t="s">
        <v>97</v>
      </c>
      <c r="D428" s="34"/>
      <c r="E428" s="34"/>
      <c r="F428" s="34"/>
      <c r="G428" s="34"/>
      <c r="H428" s="34"/>
      <c r="I428" s="34"/>
      <c r="J428" s="34" t="s">
        <v>82</v>
      </c>
      <c r="K428" s="34"/>
      <c r="L428" s="34"/>
      <c r="M428" s="1">
        <v>26276</v>
      </c>
      <c r="N428" s="34">
        <v>2</v>
      </c>
      <c r="O428" s="34"/>
      <c r="P428" s="34" t="s">
        <v>83</v>
      </c>
      <c r="Q428" s="34"/>
      <c r="R428" s="1" t="s">
        <v>14</v>
      </c>
      <c r="S428" s="34" t="s">
        <v>83</v>
      </c>
      <c r="T428" s="34"/>
      <c r="U428" s="34"/>
      <c r="V428" s="34" t="s">
        <v>14</v>
      </c>
      <c r="W428" s="34"/>
      <c r="X428" s="34" t="s">
        <v>14</v>
      </c>
      <c r="Y428" s="34"/>
      <c r="Z428" s="4"/>
      <c r="AA428" s="36">
        <v>444.17</v>
      </c>
      <c r="AB428" s="36"/>
      <c r="AC428" s="36"/>
      <c r="AD428" s="36"/>
    </row>
    <row r="429" spans="1:30" x14ac:dyDescent="0.25">
      <c r="A429" s="2"/>
      <c r="B429" s="2"/>
      <c r="C429" s="34" t="s">
        <v>97</v>
      </c>
      <c r="D429" s="34"/>
      <c r="E429" s="34"/>
      <c r="F429" s="34"/>
      <c r="G429" s="34"/>
      <c r="H429" s="34"/>
      <c r="I429" s="34"/>
      <c r="J429" s="34" t="s">
        <v>82</v>
      </c>
      <c r="K429" s="34"/>
      <c r="L429" s="34"/>
      <c r="M429" s="1">
        <v>26277</v>
      </c>
      <c r="N429" s="34">
        <v>2</v>
      </c>
      <c r="O429" s="34"/>
      <c r="P429" s="34" t="s">
        <v>83</v>
      </c>
      <c r="Q429" s="34"/>
      <c r="R429" s="1" t="s">
        <v>14</v>
      </c>
      <c r="S429" s="34" t="s">
        <v>83</v>
      </c>
      <c r="T429" s="34"/>
      <c r="U429" s="34"/>
      <c r="V429" s="34" t="s">
        <v>14</v>
      </c>
      <c r="W429" s="34"/>
      <c r="X429" s="34" t="s">
        <v>14</v>
      </c>
      <c r="Y429" s="34"/>
      <c r="Z429" s="4"/>
      <c r="AA429" s="36">
        <v>280</v>
      </c>
      <c r="AB429" s="36"/>
      <c r="AC429" s="36"/>
      <c r="AD429" s="36"/>
    </row>
    <row r="430" spans="1:30" x14ac:dyDescent="0.25">
      <c r="A430" s="2"/>
      <c r="B430" s="2"/>
      <c r="C430" s="34" t="s">
        <v>97</v>
      </c>
      <c r="D430" s="34"/>
      <c r="E430" s="34"/>
      <c r="F430" s="34"/>
      <c r="G430" s="34"/>
      <c r="H430" s="34"/>
      <c r="I430" s="34"/>
      <c r="J430" s="34" t="s">
        <v>82</v>
      </c>
      <c r="K430" s="34"/>
      <c r="L430" s="34"/>
      <c r="M430" s="1">
        <v>26278</v>
      </c>
      <c r="N430" s="34">
        <v>2</v>
      </c>
      <c r="O430" s="34"/>
      <c r="P430" s="34" t="s">
        <v>83</v>
      </c>
      <c r="Q430" s="34"/>
      <c r="R430" s="1" t="s">
        <v>14</v>
      </c>
      <c r="S430" s="34" t="s">
        <v>83</v>
      </c>
      <c r="T430" s="34"/>
      <c r="U430" s="34"/>
      <c r="V430" s="34" t="s">
        <v>14</v>
      </c>
      <c r="W430" s="34"/>
      <c r="X430" s="34" t="s">
        <v>14</v>
      </c>
      <c r="Y430" s="34"/>
      <c r="Z430" s="4"/>
      <c r="AA430" s="36">
        <v>70</v>
      </c>
      <c r="AB430" s="36"/>
      <c r="AC430" s="36"/>
      <c r="AD430" s="36"/>
    </row>
    <row r="431" spans="1:30" x14ac:dyDescent="0.25">
      <c r="A431" s="2"/>
      <c r="B431" s="2"/>
      <c r="C431" s="34" t="s">
        <v>97</v>
      </c>
      <c r="D431" s="34"/>
      <c r="E431" s="34"/>
      <c r="F431" s="34"/>
      <c r="G431" s="34"/>
      <c r="H431" s="34"/>
      <c r="I431" s="34"/>
      <c r="J431" s="34" t="s">
        <v>82</v>
      </c>
      <c r="K431" s="34"/>
      <c r="L431" s="34"/>
      <c r="M431" s="1">
        <v>26279</v>
      </c>
      <c r="N431" s="34">
        <v>2</v>
      </c>
      <c r="O431" s="34"/>
      <c r="P431" s="34" t="s">
        <v>83</v>
      </c>
      <c r="Q431" s="34"/>
      <c r="R431" s="1" t="s">
        <v>14</v>
      </c>
      <c r="S431" s="34" t="s">
        <v>83</v>
      </c>
      <c r="T431" s="34"/>
      <c r="U431" s="34"/>
      <c r="V431" s="34" t="s">
        <v>14</v>
      </c>
      <c r="W431" s="34"/>
      <c r="X431" s="34" t="s">
        <v>14</v>
      </c>
      <c r="Y431" s="34"/>
      <c r="Z431" s="4"/>
      <c r="AA431" s="36">
        <v>39.979999999999997</v>
      </c>
      <c r="AB431" s="36"/>
      <c r="AC431" s="36"/>
      <c r="AD431" s="36"/>
    </row>
    <row r="432" spans="1:30" x14ac:dyDescent="0.25">
      <c r="A432" s="2"/>
      <c r="B432" s="2"/>
      <c r="C432" s="34" t="s">
        <v>97</v>
      </c>
      <c r="D432" s="34"/>
      <c r="E432" s="34"/>
      <c r="F432" s="34"/>
      <c r="G432" s="34"/>
      <c r="H432" s="34"/>
      <c r="I432" s="34"/>
      <c r="J432" s="34" t="s">
        <v>82</v>
      </c>
      <c r="K432" s="34"/>
      <c r="L432" s="34"/>
      <c r="M432" s="1">
        <v>26280</v>
      </c>
      <c r="N432" s="34">
        <v>2</v>
      </c>
      <c r="O432" s="34"/>
      <c r="P432" s="34" t="s">
        <v>83</v>
      </c>
      <c r="Q432" s="34"/>
      <c r="R432" s="1" t="s">
        <v>14</v>
      </c>
      <c r="S432" s="34" t="s">
        <v>83</v>
      </c>
      <c r="T432" s="34"/>
      <c r="U432" s="34"/>
      <c r="V432" s="34" t="s">
        <v>14</v>
      </c>
      <c r="W432" s="34"/>
      <c r="X432" s="34" t="s">
        <v>14</v>
      </c>
      <c r="Y432" s="34"/>
      <c r="Z432" s="4"/>
      <c r="AA432" s="36">
        <v>14.37</v>
      </c>
      <c r="AB432" s="36"/>
      <c r="AC432" s="36"/>
      <c r="AD432" s="36"/>
    </row>
    <row r="433" spans="1:30" x14ac:dyDescent="0.25">
      <c r="A433" s="2"/>
      <c r="B433" s="2"/>
      <c r="C433" s="34" t="s">
        <v>97</v>
      </c>
      <c r="D433" s="34"/>
      <c r="E433" s="34"/>
      <c r="F433" s="34"/>
      <c r="G433" s="34"/>
      <c r="H433" s="34"/>
      <c r="I433" s="34"/>
      <c r="J433" s="34" t="s">
        <v>82</v>
      </c>
      <c r="K433" s="34"/>
      <c r="L433" s="34"/>
      <c r="M433" s="1">
        <v>26281</v>
      </c>
      <c r="N433" s="34">
        <v>2</v>
      </c>
      <c r="O433" s="34"/>
      <c r="P433" s="34" t="s">
        <v>83</v>
      </c>
      <c r="Q433" s="34"/>
      <c r="R433" s="1" t="s">
        <v>14</v>
      </c>
      <c r="S433" s="34" t="s">
        <v>83</v>
      </c>
      <c r="T433" s="34"/>
      <c r="U433" s="34"/>
      <c r="V433" s="34" t="s">
        <v>14</v>
      </c>
      <c r="W433" s="34"/>
      <c r="X433" s="34" t="s">
        <v>14</v>
      </c>
      <c r="Y433" s="34"/>
      <c r="Z433" s="4"/>
      <c r="AA433" s="36">
        <v>1236.71</v>
      </c>
      <c r="AB433" s="36"/>
      <c r="AC433" s="36"/>
      <c r="AD433" s="36"/>
    </row>
    <row r="434" spans="1:30" x14ac:dyDescent="0.25">
      <c r="A434" s="2"/>
      <c r="B434" s="2"/>
      <c r="C434" s="34" t="s">
        <v>97</v>
      </c>
      <c r="D434" s="34"/>
      <c r="E434" s="34"/>
      <c r="F434" s="34"/>
      <c r="G434" s="34"/>
      <c r="H434" s="34"/>
      <c r="I434" s="34"/>
      <c r="J434" s="34" t="s">
        <v>82</v>
      </c>
      <c r="K434" s="34"/>
      <c r="L434" s="34"/>
      <c r="M434" s="1">
        <v>26282</v>
      </c>
      <c r="N434" s="34">
        <v>2</v>
      </c>
      <c r="O434" s="34"/>
      <c r="P434" s="34" t="s">
        <v>83</v>
      </c>
      <c r="Q434" s="34"/>
      <c r="R434" s="1" t="s">
        <v>14</v>
      </c>
      <c r="S434" s="34" t="s">
        <v>83</v>
      </c>
      <c r="T434" s="34"/>
      <c r="U434" s="34"/>
      <c r="V434" s="34" t="s">
        <v>14</v>
      </c>
      <c r="W434" s="34"/>
      <c r="X434" s="34" t="s">
        <v>14</v>
      </c>
      <c r="Y434" s="34"/>
      <c r="Z434" s="4"/>
      <c r="AA434" s="36">
        <v>795</v>
      </c>
      <c r="AB434" s="36"/>
      <c r="AC434" s="36"/>
      <c r="AD434" s="36"/>
    </row>
    <row r="435" spans="1:30" x14ac:dyDescent="0.25">
      <c r="A435" s="2"/>
      <c r="B435" s="2"/>
      <c r="C435" s="34" t="s">
        <v>97</v>
      </c>
      <c r="D435" s="34"/>
      <c r="E435" s="34"/>
      <c r="F435" s="34"/>
      <c r="G435" s="34"/>
      <c r="H435" s="34"/>
      <c r="I435" s="34"/>
      <c r="J435" s="34" t="s">
        <v>82</v>
      </c>
      <c r="K435" s="34"/>
      <c r="L435" s="34"/>
      <c r="M435" s="1">
        <v>26283</v>
      </c>
      <c r="N435" s="34">
        <v>2</v>
      </c>
      <c r="O435" s="34"/>
      <c r="P435" s="34" t="s">
        <v>83</v>
      </c>
      <c r="Q435" s="34"/>
      <c r="R435" s="1" t="s">
        <v>14</v>
      </c>
      <c r="S435" s="34" t="s">
        <v>83</v>
      </c>
      <c r="T435" s="34"/>
      <c r="U435" s="34"/>
      <c r="V435" s="34" t="s">
        <v>14</v>
      </c>
      <c r="W435" s="34"/>
      <c r="X435" s="34" t="s">
        <v>14</v>
      </c>
      <c r="Y435" s="34"/>
      <c r="Z435" s="4"/>
      <c r="AA435" s="36">
        <v>3740.71</v>
      </c>
      <c r="AB435" s="36"/>
      <c r="AC435" s="36"/>
      <c r="AD435" s="36"/>
    </row>
    <row r="436" spans="1:30" x14ac:dyDescent="0.25">
      <c r="A436" s="2"/>
      <c r="B436" s="2"/>
      <c r="C436" s="34" t="s">
        <v>97</v>
      </c>
      <c r="D436" s="34"/>
      <c r="E436" s="34"/>
      <c r="F436" s="34"/>
      <c r="G436" s="34"/>
      <c r="H436" s="34"/>
      <c r="I436" s="34"/>
      <c r="J436" s="34" t="s">
        <v>82</v>
      </c>
      <c r="K436" s="34"/>
      <c r="L436" s="34"/>
      <c r="M436" s="1">
        <v>26284</v>
      </c>
      <c r="N436" s="34">
        <v>2</v>
      </c>
      <c r="O436" s="34"/>
      <c r="P436" s="34" t="s">
        <v>83</v>
      </c>
      <c r="Q436" s="34"/>
      <c r="R436" s="1" t="s">
        <v>14</v>
      </c>
      <c r="S436" s="34" t="s">
        <v>83</v>
      </c>
      <c r="T436" s="34"/>
      <c r="U436" s="34"/>
      <c r="V436" s="34" t="s">
        <v>14</v>
      </c>
      <c r="W436" s="34"/>
      <c r="X436" s="34" t="s">
        <v>14</v>
      </c>
      <c r="Y436" s="34"/>
      <c r="Z436" s="4"/>
      <c r="AA436" s="36">
        <v>31.5</v>
      </c>
      <c r="AB436" s="36"/>
      <c r="AC436" s="36"/>
      <c r="AD436" s="36"/>
    </row>
    <row r="437" spans="1:30" x14ac:dyDescent="0.25">
      <c r="A437" s="2"/>
      <c r="B437" s="2"/>
      <c r="C437" s="34" t="s">
        <v>97</v>
      </c>
      <c r="D437" s="34"/>
      <c r="E437" s="34"/>
      <c r="F437" s="34"/>
      <c r="G437" s="34"/>
      <c r="H437" s="34"/>
      <c r="I437" s="34"/>
      <c r="J437" s="34" t="s">
        <v>82</v>
      </c>
      <c r="K437" s="34"/>
      <c r="L437" s="34"/>
      <c r="M437" s="1">
        <v>26285</v>
      </c>
      <c r="N437" s="34">
        <v>2</v>
      </c>
      <c r="O437" s="34"/>
      <c r="P437" s="34" t="s">
        <v>83</v>
      </c>
      <c r="Q437" s="34"/>
      <c r="R437" s="1" t="s">
        <v>14</v>
      </c>
      <c r="S437" s="34" t="s">
        <v>83</v>
      </c>
      <c r="T437" s="34"/>
      <c r="U437" s="34"/>
      <c r="V437" s="34" t="s">
        <v>14</v>
      </c>
      <c r="W437" s="34"/>
      <c r="X437" s="34" t="s">
        <v>14</v>
      </c>
      <c r="Y437" s="34"/>
      <c r="Z437" s="4"/>
      <c r="AA437" s="36">
        <v>978.99</v>
      </c>
      <c r="AB437" s="36"/>
      <c r="AC437" s="36"/>
      <c r="AD437" s="36"/>
    </row>
    <row r="438" spans="1:30" x14ac:dyDescent="0.25">
      <c r="A438" s="2"/>
      <c r="B438" s="2"/>
      <c r="C438" s="34" t="s">
        <v>97</v>
      </c>
      <c r="D438" s="34"/>
      <c r="E438" s="34"/>
      <c r="F438" s="34"/>
      <c r="G438" s="34"/>
      <c r="H438" s="34"/>
      <c r="I438" s="34"/>
      <c r="J438" s="34" t="s">
        <v>82</v>
      </c>
      <c r="K438" s="34"/>
      <c r="L438" s="34"/>
      <c r="M438" s="1">
        <v>26286</v>
      </c>
      <c r="N438" s="34">
        <v>2</v>
      </c>
      <c r="O438" s="34"/>
      <c r="P438" s="34" t="s">
        <v>83</v>
      </c>
      <c r="Q438" s="34"/>
      <c r="R438" s="1" t="s">
        <v>14</v>
      </c>
      <c r="S438" s="34" t="s">
        <v>83</v>
      </c>
      <c r="T438" s="34"/>
      <c r="U438" s="34"/>
      <c r="V438" s="34" t="s">
        <v>14</v>
      </c>
      <c r="W438" s="34"/>
      <c r="X438" s="34" t="s">
        <v>14</v>
      </c>
      <c r="Y438" s="34"/>
      <c r="Z438" s="4"/>
      <c r="AA438" s="36">
        <v>506.6</v>
      </c>
      <c r="AB438" s="36"/>
      <c r="AC438" s="36"/>
      <c r="AD438" s="36"/>
    </row>
    <row r="439" spans="1:30" x14ac:dyDescent="0.25">
      <c r="A439" s="2"/>
      <c r="B439" s="2"/>
      <c r="C439" s="34" t="s">
        <v>97</v>
      </c>
      <c r="D439" s="34"/>
      <c r="E439" s="34"/>
      <c r="F439" s="34"/>
      <c r="G439" s="34"/>
      <c r="H439" s="34"/>
      <c r="I439" s="34"/>
      <c r="J439" s="34" t="s">
        <v>82</v>
      </c>
      <c r="K439" s="34"/>
      <c r="L439" s="34"/>
      <c r="M439" s="1">
        <v>26287</v>
      </c>
      <c r="N439" s="34">
        <v>2</v>
      </c>
      <c r="O439" s="34"/>
      <c r="P439" s="34" t="s">
        <v>83</v>
      </c>
      <c r="Q439" s="34"/>
      <c r="R439" s="1" t="s">
        <v>14</v>
      </c>
      <c r="S439" s="34" t="s">
        <v>83</v>
      </c>
      <c r="T439" s="34"/>
      <c r="U439" s="34"/>
      <c r="V439" s="34" t="s">
        <v>14</v>
      </c>
      <c r="W439" s="34"/>
      <c r="X439" s="34" t="s">
        <v>14</v>
      </c>
      <c r="Y439" s="34"/>
      <c r="Z439" s="4"/>
      <c r="AA439" s="36">
        <v>767.47</v>
      </c>
      <c r="AB439" s="36"/>
      <c r="AC439" s="36"/>
      <c r="AD439" s="36"/>
    </row>
    <row r="440" spans="1:30" x14ac:dyDescent="0.25">
      <c r="A440" s="2"/>
      <c r="B440" s="2"/>
      <c r="C440" s="34" t="s">
        <v>97</v>
      </c>
      <c r="D440" s="34"/>
      <c r="E440" s="34"/>
      <c r="F440" s="34"/>
      <c r="G440" s="34"/>
      <c r="H440" s="34"/>
      <c r="I440" s="34"/>
      <c r="J440" s="34" t="s">
        <v>82</v>
      </c>
      <c r="K440" s="34"/>
      <c r="L440" s="34"/>
      <c r="M440" s="1">
        <v>26288</v>
      </c>
      <c r="N440" s="34">
        <v>2</v>
      </c>
      <c r="O440" s="34"/>
      <c r="P440" s="34" t="s">
        <v>83</v>
      </c>
      <c r="Q440" s="34"/>
      <c r="R440" s="1" t="s">
        <v>14</v>
      </c>
      <c r="S440" s="34" t="s">
        <v>83</v>
      </c>
      <c r="T440" s="34"/>
      <c r="U440" s="34"/>
      <c r="V440" s="34" t="s">
        <v>14</v>
      </c>
      <c r="W440" s="34"/>
      <c r="X440" s="34" t="s">
        <v>14</v>
      </c>
      <c r="Y440" s="34"/>
      <c r="Z440" s="4"/>
      <c r="AA440" s="36">
        <v>1830.64</v>
      </c>
      <c r="AB440" s="36"/>
      <c r="AC440" s="36"/>
      <c r="AD440" s="36"/>
    </row>
    <row r="441" spans="1:30" x14ac:dyDescent="0.25">
      <c r="A441" s="2"/>
      <c r="B441" s="2"/>
      <c r="C441" s="34" t="s">
        <v>97</v>
      </c>
      <c r="D441" s="34"/>
      <c r="E441" s="34"/>
      <c r="F441" s="34"/>
      <c r="G441" s="34"/>
      <c r="H441" s="34"/>
      <c r="I441" s="34"/>
      <c r="J441" s="34" t="s">
        <v>82</v>
      </c>
      <c r="K441" s="34"/>
      <c r="L441" s="34"/>
      <c r="M441" s="1">
        <v>26289</v>
      </c>
      <c r="N441" s="34">
        <v>2</v>
      </c>
      <c r="O441" s="34"/>
      <c r="P441" s="34" t="s">
        <v>83</v>
      </c>
      <c r="Q441" s="34"/>
      <c r="R441" s="1" t="s">
        <v>14</v>
      </c>
      <c r="S441" s="34" t="s">
        <v>83</v>
      </c>
      <c r="T441" s="34"/>
      <c r="U441" s="34"/>
      <c r="V441" s="34" t="s">
        <v>14</v>
      </c>
      <c r="W441" s="34"/>
      <c r="X441" s="34" t="s">
        <v>14</v>
      </c>
      <c r="Y441" s="34"/>
      <c r="Z441" s="4"/>
      <c r="AA441" s="36">
        <v>289.38</v>
      </c>
      <c r="AB441" s="36"/>
      <c r="AC441" s="36"/>
      <c r="AD441" s="36"/>
    </row>
    <row r="442" spans="1:30" x14ac:dyDescent="0.25">
      <c r="A442" s="2"/>
      <c r="B442" s="2"/>
      <c r="C442" s="34" t="s">
        <v>97</v>
      </c>
      <c r="D442" s="34"/>
      <c r="E442" s="34"/>
      <c r="F442" s="34"/>
      <c r="G442" s="34"/>
      <c r="H442" s="34"/>
      <c r="I442" s="34"/>
      <c r="J442" s="34" t="s">
        <v>82</v>
      </c>
      <c r="K442" s="34"/>
      <c r="L442" s="34"/>
      <c r="M442" s="1">
        <v>26290</v>
      </c>
      <c r="N442" s="34">
        <v>2</v>
      </c>
      <c r="O442" s="34"/>
      <c r="P442" s="34" t="s">
        <v>83</v>
      </c>
      <c r="Q442" s="34"/>
      <c r="R442" s="1" t="s">
        <v>14</v>
      </c>
      <c r="S442" s="34" t="s">
        <v>83</v>
      </c>
      <c r="T442" s="34"/>
      <c r="U442" s="34"/>
      <c r="V442" s="34" t="s">
        <v>14</v>
      </c>
      <c r="W442" s="34"/>
      <c r="X442" s="34" t="s">
        <v>14</v>
      </c>
      <c r="Y442" s="34"/>
      <c r="Z442" s="4"/>
      <c r="AA442" s="36">
        <v>312.38</v>
      </c>
      <c r="AB442" s="36"/>
      <c r="AC442" s="36"/>
      <c r="AD442" s="36"/>
    </row>
    <row r="443" spans="1:30" x14ac:dyDescent="0.25">
      <c r="A443" s="2"/>
      <c r="B443" s="2"/>
      <c r="C443" s="34" t="s">
        <v>97</v>
      </c>
      <c r="D443" s="34"/>
      <c r="E443" s="34"/>
      <c r="F443" s="34"/>
      <c r="G443" s="34"/>
      <c r="H443" s="34"/>
      <c r="I443" s="34"/>
      <c r="J443" s="34" t="s">
        <v>82</v>
      </c>
      <c r="K443" s="34"/>
      <c r="L443" s="34"/>
      <c r="M443" s="1">
        <v>26291</v>
      </c>
      <c r="N443" s="34">
        <v>2</v>
      </c>
      <c r="O443" s="34"/>
      <c r="P443" s="34" t="s">
        <v>83</v>
      </c>
      <c r="Q443" s="34"/>
      <c r="R443" s="1" t="s">
        <v>14</v>
      </c>
      <c r="S443" s="34" t="s">
        <v>83</v>
      </c>
      <c r="T443" s="34"/>
      <c r="U443" s="34"/>
      <c r="V443" s="34" t="s">
        <v>14</v>
      </c>
      <c r="W443" s="34"/>
      <c r="X443" s="34" t="s">
        <v>14</v>
      </c>
      <c r="Y443" s="34"/>
      <c r="Z443" s="4"/>
      <c r="AA443" s="36">
        <v>97.52</v>
      </c>
      <c r="AB443" s="36"/>
      <c r="AC443" s="36"/>
      <c r="AD443" s="36"/>
    </row>
    <row r="444" spans="1:30" x14ac:dyDescent="0.25">
      <c r="A444" s="2"/>
      <c r="B444" s="2"/>
      <c r="C444" s="34" t="s">
        <v>97</v>
      </c>
      <c r="D444" s="34"/>
      <c r="E444" s="34"/>
      <c r="F444" s="34"/>
      <c r="G444" s="34"/>
      <c r="H444" s="34"/>
      <c r="I444" s="34"/>
      <c r="J444" s="34" t="s">
        <v>82</v>
      </c>
      <c r="K444" s="34"/>
      <c r="L444" s="34"/>
      <c r="M444" s="1">
        <v>26292</v>
      </c>
      <c r="N444" s="34">
        <v>2</v>
      </c>
      <c r="O444" s="34"/>
      <c r="P444" s="34" t="s">
        <v>83</v>
      </c>
      <c r="Q444" s="34"/>
      <c r="R444" s="1" t="s">
        <v>14</v>
      </c>
      <c r="S444" s="34" t="s">
        <v>83</v>
      </c>
      <c r="T444" s="34"/>
      <c r="U444" s="34"/>
      <c r="V444" s="34" t="s">
        <v>14</v>
      </c>
      <c r="W444" s="34"/>
      <c r="X444" s="34" t="s">
        <v>14</v>
      </c>
      <c r="Y444" s="34"/>
      <c r="Z444" s="4"/>
      <c r="AA444" s="36">
        <v>500</v>
      </c>
      <c r="AB444" s="36"/>
      <c r="AC444" s="36"/>
      <c r="AD444" s="36"/>
    </row>
    <row r="445" spans="1:30" x14ac:dyDescent="0.25">
      <c r="A445" s="2"/>
      <c r="B445" s="2"/>
      <c r="C445" s="34" t="s">
        <v>97</v>
      </c>
      <c r="D445" s="34"/>
      <c r="E445" s="34"/>
      <c r="F445" s="34"/>
      <c r="G445" s="34"/>
      <c r="H445" s="34"/>
      <c r="I445" s="34"/>
      <c r="J445" s="34" t="s">
        <v>82</v>
      </c>
      <c r="K445" s="34"/>
      <c r="L445" s="34"/>
      <c r="M445" s="1">
        <v>26293</v>
      </c>
      <c r="N445" s="34">
        <v>2</v>
      </c>
      <c r="O445" s="34"/>
      <c r="P445" s="34" t="s">
        <v>83</v>
      </c>
      <c r="Q445" s="34"/>
      <c r="R445" s="1" t="s">
        <v>14</v>
      </c>
      <c r="S445" s="34" t="s">
        <v>83</v>
      </c>
      <c r="T445" s="34"/>
      <c r="U445" s="34"/>
      <c r="V445" s="34" t="s">
        <v>14</v>
      </c>
      <c r="W445" s="34"/>
      <c r="X445" s="34" t="s">
        <v>14</v>
      </c>
      <c r="Y445" s="34"/>
      <c r="Z445" s="4"/>
      <c r="AA445" s="36">
        <v>322.27</v>
      </c>
      <c r="AB445" s="36"/>
      <c r="AC445" s="36"/>
      <c r="AD445" s="36"/>
    </row>
    <row r="446" spans="1:30" x14ac:dyDescent="0.25">
      <c r="A446" s="2"/>
      <c r="B446" s="2"/>
      <c r="C446" s="34" t="s">
        <v>98</v>
      </c>
      <c r="D446" s="34"/>
      <c r="E446" s="34"/>
      <c r="F446" s="34"/>
      <c r="G446" s="34"/>
      <c r="H446" s="34"/>
      <c r="I446" s="34"/>
      <c r="J446" s="34" t="s">
        <v>85</v>
      </c>
      <c r="K446" s="34"/>
      <c r="L446" s="34"/>
      <c r="M446" s="1">
        <v>26305</v>
      </c>
      <c r="N446" s="34">
        <v>2</v>
      </c>
      <c r="O446" s="34"/>
      <c r="P446" s="34" t="s">
        <v>86</v>
      </c>
      <c r="Q446" s="34"/>
      <c r="R446" s="1" t="s">
        <v>14</v>
      </c>
      <c r="S446" s="34" t="s">
        <v>86</v>
      </c>
      <c r="T446" s="34"/>
      <c r="U446" s="34"/>
      <c r="V446" s="34" t="s">
        <v>14</v>
      </c>
      <c r="W446" s="34"/>
      <c r="X446" s="34" t="s">
        <v>14</v>
      </c>
      <c r="Y446" s="34"/>
      <c r="Z446" s="4"/>
      <c r="AA446" s="36">
        <v>7309.5</v>
      </c>
      <c r="AB446" s="36"/>
      <c r="AC446" s="36"/>
      <c r="AD446" s="36"/>
    </row>
    <row r="447" spans="1:30" x14ac:dyDescent="0.25">
      <c r="A447" s="2"/>
      <c r="B447" s="2"/>
      <c r="C447" s="34" t="s">
        <v>96</v>
      </c>
      <c r="D447" s="34"/>
      <c r="E447" s="34"/>
      <c r="F447" s="34"/>
      <c r="G447" s="34"/>
      <c r="H447" s="34"/>
      <c r="I447" s="34"/>
      <c r="J447" s="34" t="s">
        <v>82</v>
      </c>
      <c r="K447" s="34"/>
      <c r="L447" s="34"/>
      <c r="M447" s="1">
        <v>26403</v>
      </c>
      <c r="N447" s="34">
        <v>2</v>
      </c>
      <c r="O447" s="34"/>
      <c r="P447" s="34" t="s">
        <v>83</v>
      </c>
      <c r="Q447" s="34"/>
      <c r="R447" s="1" t="s">
        <v>14</v>
      </c>
      <c r="S447" s="34" t="s">
        <v>83</v>
      </c>
      <c r="T447" s="34"/>
      <c r="U447" s="34"/>
      <c r="V447" s="34" t="s">
        <v>14</v>
      </c>
      <c r="W447" s="34"/>
      <c r="X447" s="34" t="s">
        <v>14</v>
      </c>
      <c r="Y447" s="34"/>
      <c r="Z447" s="4"/>
      <c r="AA447" s="36">
        <v>1415.07</v>
      </c>
      <c r="AB447" s="36"/>
      <c r="AC447" s="36"/>
      <c r="AD447" s="36"/>
    </row>
    <row r="448" spans="1:30" x14ac:dyDescent="0.25">
      <c r="A448" s="2"/>
      <c r="B448" s="2"/>
      <c r="C448" s="34" t="s">
        <v>96</v>
      </c>
      <c r="D448" s="34"/>
      <c r="E448" s="34"/>
      <c r="F448" s="34"/>
      <c r="G448" s="34"/>
      <c r="H448" s="34"/>
      <c r="I448" s="34"/>
      <c r="J448" s="34" t="s">
        <v>82</v>
      </c>
      <c r="K448" s="34"/>
      <c r="L448" s="34"/>
      <c r="M448" s="1">
        <v>26404</v>
      </c>
      <c r="N448" s="34">
        <v>2</v>
      </c>
      <c r="O448" s="34"/>
      <c r="P448" s="34" t="s">
        <v>83</v>
      </c>
      <c r="Q448" s="34"/>
      <c r="R448" s="1" t="s">
        <v>14</v>
      </c>
      <c r="S448" s="34" t="s">
        <v>83</v>
      </c>
      <c r="T448" s="34"/>
      <c r="U448" s="34"/>
      <c r="V448" s="34" t="s">
        <v>14</v>
      </c>
      <c r="W448" s="34"/>
      <c r="X448" s="34" t="s">
        <v>14</v>
      </c>
      <c r="Y448" s="34"/>
      <c r="Z448" s="4"/>
      <c r="AA448" s="36">
        <v>7.95</v>
      </c>
      <c r="AB448" s="36"/>
      <c r="AC448" s="36"/>
      <c r="AD448" s="36"/>
    </row>
    <row r="449" spans="1:30" x14ac:dyDescent="0.25">
      <c r="A449" s="2"/>
      <c r="B449" s="2"/>
      <c r="C449" s="34" t="s">
        <v>99</v>
      </c>
      <c r="D449" s="34"/>
      <c r="E449" s="34"/>
      <c r="F449" s="34"/>
      <c r="G449" s="34"/>
      <c r="H449" s="34"/>
      <c r="I449" s="34"/>
      <c r="J449" s="34" t="s">
        <v>82</v>
      </c>
      <c r="K449" s="34"/>
      <c r="L449" s="34"/>
      <c r="M449" s="1">
        <v>26406</v>
      </c>
      <c r="N449" s="34">
        <v>2</v>
      </c>
      <c r="O449" s="34"/>
      <c r="P449" s="34" t="s">
        <v>83</v>
      </c>
      <c r="Q449" s="34"/>
      <c r="R449" s="1" t="s">
        <v>14</v>
      </c>
      <c r="S449" s="34" t="s">
        <v>83</v>
      </c>
      <c r="T449" s="34"/>
      <c r="U449" s="34"/>
      <c r="V449" s="34" t="s">
        <v>14</v>
      </c>
      <c r="W449" s="34"/>
      <c r="X449" s="34" t="s">
        <v>14</v>
      </c>
      <c r="Y449" s="34"/>
      <c r="Z449" s="4"/>
      <c r="AA449" s="36">
        <v>6555.96</v>
      </c>
      <c r="AB449" s="36"/>
      <c r="AC449" s="36"/>
      <c r="AD449" s="36"/>
    </row>
    <row r="450" spans="1:30" x14ac:dyDescent="0.25">
      <c r="A450" s="2"/>
      <c r="B450" s="2"/>
      <c r="C450" s="34" t="s">
        <v>100</v>
      </c>
      <c r="D450" s="34"/>
      <c r="E450" s="34"/>
      <c r="F450" s="34"/>
      <c r="G450" s="34"/>
      <c r="H450" s="34"/>
      <c r="I450" s="34"/>
      <c r="J450" s="34" t="s">
        <v>82</v>
      </c>
      <c r="K450" s="34"/>
      <c r="L450" s="34"/>
      <c r="M450" s="1">
        <v>26409</v>
      </c>
      <c r="N450" s="34">
        <v>2</v>
      </c>
      <c r="O450" s="34"/>
      <c r="P450" s="34" t="s">
        <v>83</v>
      </c>
      <c r="Q450" s="34"/>
      <c r="R450" s="1" t="s">
        <v>14</v>
      </c>
      <c r="S450" s="34" t="s">
        <v>83</v>
      </c>
      <c r="T450" s="34"/>
      <c r="U450" s="34"/>
      <c r="V450" s="34" t="s">
        <v>14</v>
      </c>
      <c r="W450" s="34"/>
      <c r="X450" s="34" t="s">
        <v>14</v>
      </c>
      <c r="Y450" s="34"/>
      <c r="Z450" s="4"/>
      <c r="AA450" s="36">
        <v>524.07000000000005</v>
      </c>
      <c r="AB450" s="36"/>
      <c r="AC450" s="36"/>
      <c r="AD450" s="36"/>
    </row>
    <row r="451" spans="1:30" x14ac:dyDescent="0.25">
      <c r="A451" s="2"/>
      <c r="B451" s="2"/>
      <c r="C451" s="34" t="s">
        <v>100</v>
      </c>
      <c r="D451" s="34"/>
      <c r="E451" s="34"/>
      <c r="F451" s="34"/>
      <c r="G451" s="34"/>
      <c r="H451" s="34"/>
      <c r="I451" s="34"/>
      <c r="J451" s="34" t="s">
        <v>82</v>
      </c>
      <c r="K451" s="34"/>
      <c r="L451" s="34"/>
      <c r="M451" s="1">
        <v>26410</v>
      </c>
      <c r="N451" s="34">
        <v>2</v>
      </c>
      <c r="O451" s="34"/>
      <c r="P451" s="34" t="s">
        <v>83</v>
      </c>
      <c r="Q451" s="34"/>
      <c r="R451" s="1" t="s">
        <v>14</v>
      </c>
      <c r="S451" s="34" t="s">
        <v>83</v>
      </c>
      <c r="T451" s="34"/>
      <c r="U451" s="34"/>
      <c r="V451" s="34" t="s">
        <v>14</v>
      </c>
      <c r="W451" s="34"/>
      <c r="X451" s="34" t="s">
        <v>14</v>
      </c>
      <c r="Y451" s="34"/>
      <c r="Z451" s="4"/>
      <c r="AA451" s="36">
        <v>164.82</v>
      </c>
      <c r="AB451" s="36"/>
      <c r="AC451" s="36"/>
      <c r="AD451" s="36"/>
    </row>
    <row r="452" spans="1:30" x14ac:dyDescent="0.25">
      <c r="A452" s="2"/>
      <c r="B452" s="2"/>
      <c r="C452" s="34" t="s">
        <v>97</v>
      </c>
      <c r="D452" s="34"/>
      <c r="E452" s="34"/>
      <c r="F452" s="34"/>
      <c r="G452" s="34"/>
      <c r="H452" s="34"/>
      <c r="I452" s="34"/>
      <c r="J452" s="34" t="s">
        <v>82</v>
      </c>
      <c r="K452" s="34"/>
      <c r="L452" s="34"/>
      <c r="M452" s="1">
        <v>26412</v>
      </c>
      <c r="N452" s="34">
        <v>2</v>
      </c>
      <c r="O452" s="34"/>
      <c r="P452" s="34" t="s">
        <v>83</v>
      </c>
      <c r="Q452" s="34"/>
      <c r="R452" s="1" t="s">
        <v>14</v>
      </c>
      <c r="S452" s="34" t="s">
        <v>83</v>
      </c>
      <c r="T452" s="34"/>
      <c r="U452" s="34"/>
      <c r="V452" s="34" t="s">
        <v>14</v>
      </c>
      <c r="W452" s="34"/>
      <c r="X452" s="34" t="s">
        <v>14</v>
      </c>
      <c r="Y452" s="34"/>
      <c r="Z452" s="4"/>
      <c r="AA452" s="36">
        <v>130</v>
      </c>
      <c r="AB452" s="36"/>
      <c r="AC452" s="36"/>
      <c r="AD452" s="36"/>
    </row>
    <row r="453" spans="1:30" x14ac:dyDescent="0.25">
      <c r="A453" s="2"/>
      <c r="B453" s="2"/>
      <c r="C453" s="34" t="s">
        <v>101</v>
      </c>
      <c r="D453" s="34"/>
      <c r="E453" s="34"/>
      <c r="F453" s="34"/>
      <c r="G453" s="34"/>
      <c r="H453" s="34"/>
      <c r="I453" s="34"/>
      <c r="J453" s="34" t="s">
        <v>82</v>
      </c>
      <c r="K453" s="34"/>
      <c r="L453" s="34"/>
      <c r="M453" s="1">
        <v>26414</v>
      </c>
      <c r="N453" s="34">
        <v>2</v>
      </c>
      <c r="O453" s="34"/>
      <c r="P453" s="34" t="s">
        <v>83</v>
      </c>
      <c r="Q453" s="34"/>
      <c r="R453" s="1" t="s">
        <v>14</v>
      </c>
      <c r="S453" s="34" t="s">
        <v>83</v>
      </c>
      <c r="T453" s="34"/>
      <c r="U453" s="34"/>
      <c r="V453" s="34" t="s">
        <v>14</v>
      </c>
      <c r="W453" s="34"/>
      <c r="X453" s="34" t="s">
        <v>14</v>
      </c>
      <c r="Y453" s="34"/>
      <c r="Z453" s="4"/>
      <c r="AA453" s="36">
        <v>4837.7299999999996</v>
      </c>
      <c r="AB453" s="36"/>
      <c r="AC453" s="36"/>
      <c r="AD453" s="36"/>
    </row>
    <row r="454" spans="1:30" x14ac:dyDescent="0.25">
      <c r="A454" s="2"/>
      <c r="B454" s="2"/>
      <c r="C454" s="34" t="s">
        <v>102</v>
      </c>
      <c r="D454" s="34"/>
      <c r="E454" s="34"/>
      <c r="F454" s="34"/>
      <c r="G454" s="34"/>
      <c r="H454" s="34"/>
      <c r="I454" s="34"/>
      <c r="J454" s="34" t="s">
        <v>82</v>
      </c>
      <c r="K454" s="34"/>
      <c r="L454" s="34"/>
      <c r="M454" s="1">
        <v>26416</v>
      </c>
      <c r="N454" s="34">
        <v>2</v>
      </c>
      <c r="O454" s="34"/>
      <c r="P454" s="34" t="s">
        <v>83</v>
      </c>
      <c r="Q454" s="34"/>
      <c r="R454" s="1" t="s">
        <v>14</v>
      </c>
      <c r="S454" s="34" t="s">
        <v>83</v>
      </c>
      <c r="T454" s="34"/>
      <c r="U454" s="34"/>
      <c r="V454" s="34" t="s">
        <v>14</v>
      </c>
      <c r="W454" s="34"/>
      <c r="X454" s="34" t="s">
        <v>14</v>
      </c>
      <c r="Y454" s="34"/>
      <c r="Z454" s="4"/>
      <c r="AA454" s="36">
        <v>1430.8</v>
      </c>
      <c r="AB454" s="36"/>
      <c r="AC454" s="36"/>
      <c r="AD454" s="36"/>
    </row>
    <row r="455" spans="1:30" x14ac:dyDescent="0.25">
      <c r="A455" s="2"/>
      <c r="B455" s="2"/>
      <c r="C455" s="34" t="s">
        <v>103</v>
      </c>
      <c r="D455" s="34"/>
      <c r="E455" s="34"/>
      <c r="F455" s="34"/>
      <c r="G455" s="34"/>
      <c r="H455" s="34"/>
      <c r="I455" s="34"/>
      <c r="J455" s="34" t="s">
        <v>82</v>
      </c>
      <c r="K455" s="34"/>
      <c r="L455" s="34"/>
      <c r="M455" s="1">
        <v>26420</v>
      </c>
      <c r="N455" s="34">
        <v>2</v>
      </c>
      <c r="O455" s="34"/>
      <c r="P455" s="34" t="s">
        <v>83</v>
      </c>
      <c r="Q455" s="34"/>
      <c r="R455" s="1" t="s">
        <v>14</v>
      </c>
      <c r="S455" s="34" t="s">
        <v>83</v>
      </c>
      <c r="T455" s="34"/>
      <c r="U455" s="34"/>
      <c r="V455" s="34" t="s">
        <v>14</v>
      </c>
      <c r="W455" s="34"/>
      <c r="X455" s="34" t="s">
        <v>14</v>
      </c>
      <c r="Y455" s="34"/>
      <c r="Z455" s="4"/>
      <c r="AA455" s="36">
        <v>1344.84</v>
      </c>
      <c r="AB455" s="36"/>
      <c r="AC455" s="36"/>
      <c r="AD455" s="36"/>
    </row>
    <row r="456" spans="1:30" x14ac:dyDescent="0.25">
      <c r="A456" s="2"/>
      <c r="B456" s="2"/>
      <c r="C456" s="34" t="s">
        <v>103</v>
      </c>
      <c r="D456" s="34"/>
      <c r="E456" s="34"/>
      <c r="F456" s="34"/>
      <c r="G456" s="34"/>
      <c r="H456" s="34"/>
      <c r="I456" s="34"/>
      <c r="J456" s="34" t="s">
        <v>82</v>
      </c>
      <c r="K456" s="34"/>
      <c r="L456" s="34"/>
      <c r="M456" s="1">
        <v>26421</v>
      </c>
      <c r="N456" s="34">
        <v>2</v>
      </c>
      <c r="O456" s="34"/>
      <c r="P456" s="34" t="s">
        <v>83</v>
      </c>
      <c r="Q456" s="34"/>
      <c r="R456" s="1" t="s">
        <v>14</v>
      </c>
      <c r="S456" s="34" t="s">
        <v>83</v>
      </c>
      <c r="T456" s="34"/>
      <c r="U456" s="34"/>
      <c r="V456" s="34" t="s">
        <v>14</v>
      </c>
      <c r="W456" s="34"/>
      <c r="X456" s="34" t="s">
        <v>14</v>
      </c>
      <c r="Y456" s="34"/>
      <c r="Z456" s="4"/>
      <c r="AA456" s="36">
        <v>49.95</v>
      </c>
      <c r="AB456" s="36"/>
      <c r="AC456" s="36"/>
      <c r="AD456" s="36"/>
    </row>
    <row r="457" spans="1:30" x14ac:dyDescent="0.25">
      <c r="A457" s="2"/>
      <c r="B457" s="2"/>
      <c r="C457" s="34" t="s">
        <v>103</v>
      </c>
      <c r="D457" s="34"/>
      <c r="E457" s="34"/>
      <c r="F457" s="34"/>
      <c r="G457" s="34"/>
      <c r="H457" s="34"/>
      <c r="I457" s="34"/>
      <c r="J457" s="34" t="s">
        <v>82</v>
      </c>
      <c r="K457" s="34"/>
      <c r="L457" s="34"/>
      <c r="M457" s="1">
        <v>26422</v>
      </c>
      <c r="N457" s="34">
        <v>2</v>
      </c>
      <c r="O457" s="34"/>
      <c r="P457" s="34" t="s">
        <v>83</v>
      </c>
      <c r="Q457" s="34"/>
      <c r="R457" s="1" t="s">
        <v>14</v>
      </c>
      <c r="S457" s="34" t="s">
        <v>83</v>
      </c>
      <c r="T457" s="34"/>
      <c r="U457" s="34"/>
      <c r="V457" s="34" t="s">
        <v>14</v>
      </c>
      <c r="W457" s="34"/>
      <c r="X457" s="34" t="s">
        <v>14</v>
      </c>
      <c r="Y457" s="34"/>
      <c r="Z457" s="4"/>
      <c r="AA457" s="36">
        <v>54.86</v>
      </c>
      <c r="AB457" s="36"/>
      <c r="AC457" s="36"/>
      <c r="AD457" s="36"/>
    </row>
    <row r="458" spans="1:30" x14ac:dyDescent="0.25">
      <c r="A458" s="2"/>
      <c r="B458" s="2"/>
      <c r="C458" s="34" t="s">
        <v>41</v>
      </c>
      <c r="D458" s="34"/>
      <c r="E458" s="34"/>
      <c r="F458" s="34"/>
      <c r="G458" s="34"/>
      <c r="H458" s="34"/>
      <c r="I458" s="34"/>
      <c r="J458" s="34" t="s">
        <v>82</v>
      </c>
      <c r="K458" s="34"/>
      <c r="L458" s="34"/>
      <c r="M458" s="1">
        <v>26424</v>
      </c>
      <c r="N458" s="34">
        <v>2</v>
      </c>
      <c r="O458" s="34"/>
      <c r="P458" s="34" t="s">
        <v>83</v>
      </c>
      <c r="Q458" s="34"/>
      <c r="R458" s="1" t="s">
        <v>14</v>
      </c>
      <c r="S458" s="34" t="s">
        <v>83</v>
      </c>
      <c r="T458" s="34"/>
      <c r="U458" s="34"/>
      <c r="V458" s="34" t="s">
        <v>14</v>
      </c>
      <c r="W458" s="34"/>
      <c r="X458" s="34" t="s">
        <v>14</v>
      </c>
      <c r="Y458" s="34"/>
      <c r="Z458" s="4"/>
      <c r="AA458" s="36">
        <v>4295.93</v>
      </c>
      <c r="AB458" s="36"/>
      <c r="AC458" s="36"/>
      <c r="AD458" s="36"/>
    </row>
    <row r="459" spans="1:30" x14ac:dyDescent="0.25">
      <c r="A459" s="2"/>
      <c r="B459" s="2"/>
      <c r="C459" s="34" t="s">
        <v>99</v>
      </c>
      <c r="D459" s="34"/>
      <c r="E459" s="34"/>
      <c r="F459" s="34"/>
      <c r="G459" s="34"/>
      <c r="H459" s="34"/>
      <c r="I459" s="34"/>
      <c r="J459" s="34" t="s">
        <v>82</v>
      </c>
      <c r="K459" s="34"/>
      <c r="L459" s="34"/>
      <c r="M459" s="1">
        <v>26426</v>
      </c>
      <c r="N459" s="34">
        <v>2</v>
      </c>
      <c r="O459" s="34"/>
      <c r="P459" s="34" t="s">
        <v>83</v>
      </c>
      <c r="Q459" s="34"/>
      <c r="R459" s="1" t="s">
        <v>14</v>
      </c>
      <c r="S459" s="34" t="s">
        <v>83</v>
      </c>
      <c r="T459" s="34"/>
      <c r="U459" s="34"/>
      <c r="V459" s="34" t="s">
        <v>14</v>
      </c>
      <c r="W459" s="34"/>
      <c r="X459" s="34" t="s">
        <v>14</v>
      </c>
      <c r="Y459" s="34"/>
      <c r="Z459" s="4">
        <v>827.25</v>
      </c>
      <c r="AA459" s="36"/>
      <c r="AB459" s="36"/>
      <c r="AC459" s="36"/>
      <c r="AD459" s="36"/>
    </row>
    <row r="460" spans="1:30" x14ac:dyDescent="0.25">
      <c r="A460" s="2"/>
      <c r="B460" s="2"/>
      <c r="C460" s="34" t="s">
        <v>41</v>
      </c>
      <c r="D460" s="34"/>
      <c r="E460" s="34"/>
      <c r="F460" s="34"/>
      <c r="G460" s="34"/>
      <c r="H460" s="34"/>
      <c r="I460" s="34"/>
      <c r="J460" s="34" t="s">
        <v>35</v>
      </c>
      <c r="K460" s="34"/>
      <c r="L460" s="34"/>
      <c r="M460" s="1">
        <v>26602</v>
      </c>
      <c r="N460" s="34">
        <v>2</v>
      </c>
      <c r="O460" s="34"/>
      <c r="P460" s="34" t="s">
        <v>36</v>
      </c>
      <c r="Q460" s="34"/>
      <c r="R460" s="1" t="s">
        <v>14</v>
      </c>
      <c r="S460" s="34"/>
      <c r="T460" s="34"/>
      <c r="U460" s="34"/>
      <c r="V460" s="34" t="s">
        <v>14</v>
      </c>
      <c r="W460" s="34"/>
      <c r="X460" s="34" t="s">
        <v>16</v>
      </c>
      <c r="Y460" s="34"/>
      <c r="Z460" s="4">
        <v>2584.04</v>
      </c>
      <c r="AA460" s="36"/>
      <c r="AB460" s="36"/>
      <c r="AC460" s="36"/>
      <c r="AD460" s="36"/>
    </row>
    <row r="461" spans="1:30" x14ac:dyDescent="0.25">
      <c r="A461" s="2"/>
      <c r="B461" s="2"/>
      <c r="C461" s="34" t="s">
        <v>41</v>
      </c>
      <c r="D461" s="34"/>
      <c r="E461" s="34"/>
      <c r="F461" s="34"/>
      <c r="G461" s="34"/>
      <c r="H461" s="34"/>
      <c r="I461" s="34"/>
      <c r="J461" s="34" t="s">
        <v>38</v>
      </c>
      <c r="K461" s="34"/>
      <c r="L461" s="34"/>
      <c r="M461" s="1">
        <v>26628</v>
      </c>
      <c r="N461" s="34">
        <v>2</v>
      </c>
      <c r="O461" s="34"/>
      <c r="P461" s="34" t="s">
        <v>36</v>
      </c>
      <c r="Q461" s="34"/>
      <c r="R461" s="1" t="s">
        <v>14</v>
      </c>
      <c r="S461" s="34"/>
      <c r="T461" s="34"/>
      <c r="U461" s="34"/>
      <c r="V461" s="34" t="s">
        <v>14</v>
      </c>
      <c r="W461" s="34"/>
      <c r="X461" s="34" t="s">
        <v>16</v>
      </c>
      <c r="Y461" s="34"/>
      <c r="Z461" s="4">
        <v>145256.65</v>
      </c>
      <c r="AA461" s="36"/>
      <c r="AB461" s="36"/>
      <c r="AC461" s="36"/>
      <c r="AD461" s="36"/>
    </row>
    <row r="462" spans="1:30" x14ac:dyDescent="0.25">
      <c r="A462" s="34"/>
      <c r="B462" s="34"/>
      <c r="C462" s="34"/>
      <c r="D462" s="34"/>
      <c r="E462" s="34"/>
      <c r="F462" s="34"/>
      <c r="G462" s="34"/>
      <c r="H462" s="34"/>
      <c r="I462" s="34"/>
      <c r="J462" s="34"/>
      <c r="K462" s="34"/>
      <c r="L462" s="34"/>
      <c r="M462" s="34"/>
      <c r="N462" s="34"/>
      <c r="O462" s="34"/>
      <c r="P462" s="34"/>
      <c r="Q462" s="1"/>
      <c r="R462" s="38" t="s">
        <v>42</v>
      </c>
      <c r="S462" s="38"/>
      <c r="T462" s="38"/>
      <c r="U462" s="38"/>
      <c r="V462" s="38"/>
      <c r="W462" s="38"/>
      <c r="X462" s="38"/>
      <c r="Y462" s="38"/>
      <c r="Z462" s="5">
        <v>148667.94</v>
      </c>
      <c r="AA462" s="37">
        <v>131973.20000000001</v>
      </c>
      <c r="AB462" s="37"/>
      <c r="AC462" s="37"/>
      <c r="AD462" s="37"/>
    </row>
    <row r="463" spans="1:30" x14ac:dyDescent="0.25">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4"/>
      <c r="AA463" s="36"/>
      <c r="AB463" s="36"/>
      <c r="AC463" s="36"/>
      <c r="AD463" s="36"/>
    </row>
    <row r="464" spans="1:30" x14ac:dyDescent="0.25">
      <c r="A464" s="34"/>
      <c r="B464" s="34"/>
      <c r="C464" s="34"/>
      <c r="D464" s="34"/>
      <c r="E464" s="34"/>
      <c r="F464" s="34"/>
      <c r="G464" s="34"/>
      <c r="H464" s="34"/>
      <c r="I464" s="34"/>
      <c r="J464" s="34"/>
      <c r="K464" s="34"/>
      <c r="L464" s="34"/>
      <c r="M464" s="34"/>
      <c r="N464" s="34"/>
      <c r="O464" s="34"/>
      <c r="P464" s="34"/>
      <c r="Q464" s="1"/>
      <c r="R464" s="38" t="s">
        <v>43</v>
      </c>
      <c r="S464" s="38"/>
      <c r="T464" s="38"/>
      <c r="U464" s="38"/>
      <c r="V464" s="38"/>
      <c r="W464" s="38"/>
      <c r="X464" s="38"/>
      <c r="Y464" s="38"/>
      <c r="Z464" s="5">
        <v>77547.05</v>
      </c>
      <c r="AA464" s="37"/>
      <c r="AB464" s="37"/>
      <c r="AC464" s="37"/>
      <c r="AD464" s="37"/>
    </row>
    <row r="465" spans="1:30" x14ac:dyDescent="0.25">
      <c r="A465" s="2"/>
      <c r="B465" s="2"/>
      <c r="C465" s="34" t="s">
        <v>104</v>
      </c>
      <c r="D465" s="34"/>
      <c r="E465" s="34"/>
      <c r="F465" s="34"/>
      <c r="G465" s="34"/>
      <c r="H465" s="34"/>
      <c r="I465" s="34"/>
      <c r="J465" s="34" t="s">
        <v>85</v>
      </c>
      <c r="K465" s="34"/>
      <c r="L465" s="34"/>
      <c r="M465" s="1">
        <v>26356</v>
      </c>
      <c r="N465" s="34">
        <v>3</v>
      </c>
      <c r="O465" s="34"/>
      <c r="P465" s="34" t="s">
        <v>86</v>
      </c>
      <c r="Q465" s="34"/>
      <c r="R465" s="1" t="s">
        <v>14</v>
      </c>
      <c r="S465" s="34" t="s">
        <v>86</v>
      </c>
      <c r="T465" s="34"/>
      <c r="U465" s="34"/>
      <c r="V465" s="34" t="s">
        <v>14</v>
      </c>
      <c r="W465" s="34"/>
      <c r="X465" s="34" t="s">
        <v>14</v>
      </c>
      <c r="Y465" s="34"/>
      <c r="Z465" s="4"/>
      <c r="AA465" s="36">
        <v>7512.87</v>
      </c>
      <c r="AB465" s="36"/>
      <c r="AC465" s="36"/>
      <c r="AD465" s="36"/>
    </row>
    <row r="466" spans="1:30" x14ac:dyDescent="0.25">
      <c r="A466" s="2"/>
      <c r="B466" s="2"/>
      <c r="C466" s="34" t="s">
        <v>105</v>
      </c>
      <c r="D466" s="34"/>
      <c r="E466" s="34"/>
      <c r="F466" s="34"/>
      <c r="G466" s="34"/>
      <c r="H466" s="34"/>
      <c r="I466" s="34"/>
      <c r="J466" s="34" t="s">
        <v>82</v>
      </c>
      <c r="K466" s="34"/>
      <c r="L466" s="34"/>
      <c r="M466" s="1">
        <v>26380</v>
      </c>
      <c r="N466" s="34">
        <v>3</v>
      </c>
      <c r="O466" s="34"/>
      <c r="P466" s="34" t="s">
        <v>83</v>
      </c>
      <c r="Q466" s="34"/>
      <c r="R466" s="1" t="s">
        <v>14</v>
      </c>
      <c r="S466" s="34" t="s">
        <v>83</v>
      </c>
      <c r="T466" s="34"/>
      <c r="U466" s="34"/>
      <c r="V466" s="34" t="s">
        <v>14</v>
      </c>
      <c r="W466" s="34"/>
      <c r="X466" s="34" t="s">
        <v>14</v>
      </c>
      <c r="Y466" s="34"/>
      <c r="Z466" s="4"/>
      <c r="AA466" s="36">
        <v>275</v>
      </c>
      <c r="AB466" s="36"/>
      <c r="AC466" s="36"/>
      <c r="AD466" s="36"/>
    </row>
    <row r="467" spans="1:30" x14ac:dyDescent="0.25">
      <c r="A467" s="2"/>
      <c r="B467" s="2"/>
      <c r="C467" s="34" t="s">
        <v>105</v>
      </c>
      <c r="D467" s="34"/>
      <c r="E467" s="34"/>
      <c r="F467" s="34"/>
      <c r="G467" s="34"/>
      <c r="H467" s="34"/>
      <c r="I467" s="34"/>
      <c r="J467" s="34" t="s">
        <v>82</v>
      </c>
      <c r="K467" s="34"/>
      <c r="L467" s="34"/>
      <c r="M467" s="1">
        <v>26381</v>
      </c>
      <c r="N467" s="34">
        <v>3</v>
      </c>
      <c r="O467" s="34"/>
      <c r="P467" s="34" t="s">
        <v>83</v>
      </c>
      <c r="Q467" s="34"/>
      <c r="R467" s="1" t="s">
        <v>14</v>
      </c>
      <c r="S467" s="34" t="s">
        <v>83</v>
      </c>
      <c r="T467" s="34"/>
      <c r="U467" s="34"/>
      <c r="V467" s="34" t="s">
        <v>14</v>
      </c>
      <c r="W467" s="34"/>
      <c r="X467" s="34" t="s">
        <v>14</v>
      </c>
      <c r="Y467" s="34"/>
      <c r="Z467" s="4"/>
      <c r="AA467" s="36">
        <v>717.47</v>
      </c>
      <c r="AB467" s="36"/>
      <c r="AC467" s="36"/>
      <c r="AD467" s="36"/>
    </row>
    <row r="468" spans="1:30" x14ac:dyDescent="0.25">
      <c r="A468" s="2"/>
      <c r="B468" s="2"/>
      <c r="C468" s="34" t="s">
        <v>105</v>
      </c>
      <c r="D468" s="34"/>
      <c r="E468" s="34"/>
      <c r="F468" s="34"/>
      <c r="G468" s="34"/>
      <c r="H468" s="34"/>
      <c r="I468" s="34"/>
      <c r="J468" s="34" t="s">
        <v>82</v>
      </c>
      <c r="K468" s="34"/>
      <c r="L468" s="34"/>
      <c r="M468" s="1">
        <v>26382</v>
      </c>
      <c r="N468" s="34">
        <v>3</v>
      </c>
      <c r="O468" s="34"/>
      <c r="P468" s="34" t="s">
        <v>83</v>
      </c>
      <c r="Q468" s="34"/>
      <c r="R468" s="1" t="s">
        <v>14</v>
      </c>
      <c r="S468" s="34" t="s">
        <v>83</v>
      </c>
      <c r="T468" s="34"/>
      <c r="U468" s="34"/>
      <c r="V468" s="34" t="s">
        <v>14</v>
      </c>
      <c r="W468" s="34"/>
      <c r="X468" s="34" t="s">
        <v>14</v>
      </c>
      <c r="Y468" s="34"/>
      <c r="Z468" s="4"/>
      <c r="AA468" s="36">
        <v>1533.59</v>
      </c>
      <c r="AB468" s="36"/>
      <c r="AC468" s="36"/>
      <c r="AD468" s="36"/>
    </row>
    <row r="469" spans="1:30" x14ac:dyDescent="0.25">
      <c r="A469" s="2"/>
      <c r="B469" s="2"/>
      <c r="C469" s="34" t="s">
        <v>105</v>
      </c>
      <c r="D469" s="34"/>
      <c r="E469" s="34"/>
      <c r="F469" s="34"/>
      <c r="G469" s="34"/>
      <c r="H469" s="34"/>
      <c r="I469" s="34"/>
      <c r="J469" s="34" t="s">
        <v>82</v>
      </c>
      <c r="K469" s="34"/>
      <c r="L469" s="34"/>
      <c r="M469" s="1">
        <v>26383</v>
      </c>
      <c r="N469" s="34">
        <v>3</v>
      </c>
      <c r="O469" s="34"/>
      <c r="P469" s="34" t="s">
        <v>83</v>
      </c>
      <c r="Q469" s="34"/>
      <c r="R469" s="1" t="s">
        <v>14</v>
      </c>
      <c r="S469" s="34" t="s">
        <v>83</v>
      </c>
      <c r="T469" s="34"/>
      <c r="U469" s="34"/>
      <c r="V469" s="34" t="s">
        <v>14</v>
      </c>
      <c r="W469" s="34"/>
      <c r="X469" s="34" t="s">
        <v>14</v>
      </c>
      <c r="Y469" s="34"/>
      <c r="Z469" s="4"/>
      <c r="AA469" s="36">
        <v>65576.100000000006</v>
      </c>
      <c r="AB469" s="36"/>
      <c r="AC469" s="36"/>
      <c r="AD469" s="36"/>
    </row>
    <row r="470" spans="1:30" x14ac:dyDescent="0.25">
      <c r="A470" s="2"/>
      <c r="B470" s="2"/>
      <c r="C470" s="34" t="s">
        <v>105</v>
      </c>
      <c r="D470" s="34"/>
      <c r="E470" s="34"/>
      <c r="F470" s="34"/>
      <c r="G470" s="34"/>
      <c r="H470" s="34"/>
      <c r="I470" s="34"/>
      <c r="J470" s="34" t="s">
        <v>82</v>
      </c>
      <c r="K470" s="34"/>
      <c r="L470" s="34"/>
      <c r="M470" s="1">
        <v>26384</v>
      </c>
      <c r="N470" s="34">
        <v>3</v>
      </c>
      <c r="O470" s="34"/>
      <c r="P470" s="34" t="s">
        <v>83</v>
      </c>
      <c r="Q470" s="34"/>
      <c r="R470" s="1" t="s">
        <v>14</v>
      </c>
      <c r="S470" s="34" t="s">
        <v>83</v>
      </c>
      <c r="T470" s="34"/>
      <c r="U470" s="34"/>
      <c r="V470" s="34" t="s">
        <v>14</v>
      </c>
      <c r="W470" s="34"/>
      <c r="X470" s="34" t="s">
        <v>14</v>
      </c>
      <c r="Y470" s="34"/>
      <c r="Z470" s="4"/>
      <c r="AA470" s="36">
        <v>12827.72</v>
      </c>
      <c r="AB470" s="36"/>
      <c r="AC470" s="36"/>
      <c r="AD470" s="36"/>
    </row>
    <row r="471" spans="1:30" x14ac:dyDescent="0.25">
      <c r="A471" s="2"/>
      <c r="B471" s="2"/>
      <c r="C471" s="34" t="s">
        <v>105</v>
      </c>
      <c r="D471" s="34"/>
      <c r="E471" s="34"/>
      <c r="F471" s="34"/>
      <c r="G471" s="34"/>
      <c r="H471" s="34"/>
      <c r="I471" s="34"/>
      <c r="J471" s="34" t="s">
        <v>82</v>
      </c>
      <c r="K471" s="34"/>
      <c r="L471" s="34"/>
      <c r="M471" s="1">
        <v>26385</v>
      </c>
      <c r="N471" s="34">
        <v>3</v>
      </c>
      <c r="O471" s="34"/>
      <c r="P471" s="34" t="s">
        <v>83</v>
      </c>
      <c r="Q471" s="34"/>
      <c r="R471" s="1" t="s">
        <v>14</v>
      </c>
      <c r="S471" s="34" t="s">
        <v>83</v>
      </c>
      <c r="T471" s="34"/>
      <c r="U471" s="34"/>
      <c r="V471" s="34" t="s">
        <v>14</v>
      </c>
      <c r="W471" s="34"/>
      <c r="X471" s="34" t="s">
        <v>14</v>
      </c>
      <c r="Y471" s="34"/>
      <c r="Z471" s="4"/>
      <c r="AA471" s="36">
        <v>563.21</v>
      </c>
      <c r="AB471" s="36"/>
      <c r="AC471" s="36"/>
      <c r="AD471" s="36"/>
    </row>
    <row r="472" spans="1:30" x14ac:dyDescent="0.25">
      <c r="A472" s="2"/>
      <c r="B472" s="2"/>
      <c r="C472" s="34" t="s">
        <v>106</v>
      </c>
      <c r="D472" s="34"/>
      <c r="E472" s="34"/>
      <c r="F472" s="34"/>
      <c r="G472" s="34"/>
      <c r="H472" s="34"/>
      <c r="I472" s="34"/>
      <c r="J472" s="34" t="s">
        <v>82</v>
      </c>
      <c r="K472" s="34"/>
      <c r="L472" s="34"/>
      <c r="M472" s="1">
        <v>26509</v>
      </c>
      <c r="N472" s="34">
        <v>3</v>
      </c>
      <c r="O472" s="34"/>
      <c r="P472" s="34" t="s">
        <v>83</v>
      </c>
      <c r="Q472" s="34"/>
      <c r="R472" s="1" t="s">
        <v>14</v>
      </c>
      <c r="S472" s="34" t="s">
        <v>83</v>
      </c>
      <c r="T472" s="34"/>
      <c r="U472" s="34"/>
      <c r="V472" s="34" t="s">
        <v>14</v>
      </c>
      <c r="W472" s="34"/>
      <c r="X472" s="34" t="s">
        <v>14</v>
      </c>
      <c r="Y472" s="34"/>
      <c r="Z472" s="4"/>
      <c r="AA472" s="36">
        <v>26</v>
      </c>
      <c r="AB472" s="36"/>
      <c r="AC472" s="36"/>
      <c r="AD472" s="36"/>
    </row>
    <row r="473" spans="1:30" x14ac:dyDescent="0.25">
      <c r="A473" s="2"/>
      <c r="B473" s="2"/>
      <c r="C473" s="34" t="s">
        <v>106</v>
      </c>
      <c r="D473" s="34"/>
      <c r="E473" s="34"/>
      <c r="F473" s="34"/>
      <c r="G473" s="34"/>
      <c r="H473" s="34"/>
      <c r="I473" s="34"/>
      <c r="J473" s="34" t="s">
        <v>82</v>
      </c>
      <c r="K473" s="34"/>
      <c r="L473" s="34"/>
      <c r="M473" s="1">
        <v>26510</v>
      </c>
      <c r="N473" s="34">
        <v>3</v>
      </c>
      <c r="O473" s="34"/>
      <c r="P473" s="34" t="s">
        <v>83</v>
      </c>
      <c r="Q473" s="34"/>
      <c r="R473" s="1" t="s">
        <v>14</v>
      </c>
      <c r="S473" s="34" t="s">
        <v>83</v>
      </c>
      <c r="T473" s="34"/>
      <c r="U473" s="34"/>
      <c r="V473" s="34" t="s">
        <v>14</v>
      </c>
      <c r="W473" s="34"/>
      <c r="X473" s="34" t="s">
        <v>14</v>
      </c>
      <c r="Y473" s="34"/>
      <c r="Z473" s="4"/>
      <c r="AA473" s="36">
        <v>188.4</v>
      </c>
      <c r="AB473" s="36"/>
      <c r="AC473" s="36"/>
      <c r="AD473" s="36"/>
    </row>
    <row r="474" spans="1:30" x14ac:dyDescent="0.25">
      <c r="A474" s="2"/>
      <c r="B474" s="2"/>
      <c r="C474" s="34" t="s">
        <v>106</v>
      </c>
      <c r="D474" s="34"/>
      <c r="E474" s="34"/>
      <c r="F474" s="34"/>
      <c r="G474" s="34"/>
      <c r="H474" s="34"/>
      <c r="I474" s="34"/>
      <c r="J474" s="34" t="s">
        <v>82</v>
      </c>
      <c r="K474" s="34"/>
      <c r="L474" s="34"/>
      <c r="M474" s="1">
        <v>26511</v>
      </c>
      <c r="N474" s="34">
        <v>3</v>
      </c>
      <c r="O474" s="34"/>
      <c r="P474" s="34" t="s">
        <v>83</v>
      </c>
      <c r="Q474" s="34"/>
      <c r="R474" s="1" t="s">
        <v>14</v>
      </c>
      <c r="S474" s="34" t="s">
        <v>83</v>
      </c>
      <c r="T474" s="34"/>
      <c r="U474" s="34"/>
      <c r="V474" s="34" t="s">
        <v>14</v>
      </c>
      <c r="W474" s="34"/>
      <c r="X474" s="34" t="s">
        <v>14</v>
      </c>
      <c r="Y474" s="34"/>
      <c r="Z474" s="4"/>
      <c r="AA474" s="36">
        <v>4766.21</v>
      </c>
      <c r="AB474" s="36"/>
      <c r="AC474" s="36"/>
      <c r="AD474" s="36"/>
    </row>
    <row r="475" spans="1:30" x14ac:dyDescent="0.25">
      <c r="A475" s="2"/>
      <c r="B475" s="2"/>
      <c r="C475" s="34" t="s">
        <v>106</v>
      </c>
      <c r="D475" s="34"/>
      <c r="E475" s="34"/>
      <c r="F475" s="34"/>
      <c r="G475" s="34"/>
      <c r="H475" s="34"/>
      <c r="I475" s="34"/>
      <c r="J475" s="34" t="s">
        <v>82</v>
      </c>
      <c r="K475" s="34"/>
      <c r="L475" s="34"/>
      <c r="M475" s="1">
        <v>26512</v>
      </c>
      <c r="N475" s="34">
        <v>3</v>
      </c>
      <c r="O475" s="34"/>
      <c r="P475" s="34" t="s">
        <v>83</v>
      </c>
      <c r="Q475" s="34"/>
      <c r="R475" s="1" t="s">
        <v>14</v>
      </c>
      <c r="S475" s="34" t="s">
        <v>83</v>
      </c>
      <c r="T475" s="34"/>
      <c r="U475" s="34"/>
      <c r="V475" s="34" t="s">
        <v>14</v>
      </c>
      <c r="W475" s="34"/>
      <c r="X475" s="34" t="s">
        <v>14</v>
      </c>
      <c r="Y475" s="34"/>
      <c r="Z475" s="4"/>
      <c r="AA475" s="36">
        <v>8133.76</v>
      </c>
      <c r="AB475" s="36"/>
      <c r="AC475" s="36"/>
      <c r="AD475" s="36"/>
    </row>
    <row r="476" spans="1:30" x14ac:dyDescent="0.25">
      <c r="A476" s="2"/>
      <c r="B476" s="2"/>
      <c r="C476" s="34" t="s">
        <v>106</v>
      </c>
      <c r="D476" s="34"/>
      <c r="E476" s="34"/>
      <c r="F476" s="34"/>
      <c r="G476" s="34"/>
      <c r="H476" s="34"/>
      <c r="I476" s="34"/>
      <c r="J476" s="34" t="s">
        <v>82</v>
      </c>
      <c r="K476" s="34"/>
      <c r="L476" s="34"/>
      <c r="M476" s="1">
        <v>26513</v>
      </c>
      <c r="N476" s="34">
        <v>3</v>
      </c>
      <c r="O476" s="34"/>
      <c r="P476" s="34" t="s">
        <v>83</v>
      </c>
      <c r="Q476" s="34"/>
      <c r="R476" s="1" t="s">
        <v>14</v>
      </c>
      <c r="S476" s="34" t="s">
        <v>83</v>
      </c>
      <c r="T476" s="34"/>
      <c r="U476" s="34"/>
      <c r="V476" s="34" t="s">
        <v>14</v>
      </c>
      <c r="W476" s="34"/>
      <c r="X476" s="34" t="s">
        <v>14</v>
      </c>
      <c r="Y476" s="34"/>
      <c r="Z476" s="4"/>
      <c r="AA476" s="36">
        <v>428</v>
      </c>
      <c r="AB476" s="36"/>
      <c r="AC476" s="36"/>
      <c r="AD476" s="36"/>
    </row>
    <row r="477" spans="1:30" x14ac:dyDescent="0.25">
      <c r="A477" s="2"/>
      <c r="B477" s="2"/>
      <c r="C477" s="34" t="s">
        <v>106</v>
      </c>
      <c r="D477" s="34"/>
      <c r="E477" s="34"/>
      <c r="F477" s="34"/>
      <c r="G477" s="34"/>
      <c r="H477" s="34"/>
      <c r="I477" s="34"/>
      <c r="J477" s="34" t="s">
        <v>82</v>
      </c>
      <c r="K477" s="34"/>
      <c r="L477" s="34"/>
      <c r="M477" s="1">
        <v>26514</v>
      </c>
      <c r="N477" s="34">
        <v>3</v>
      </c>
      <c r="O477" s="34"/>
      <c r="P477" s="34" t="s">
        <v>83</v>
      </c>
      <c r="Q477" s="34"/>
      <c r="R477" s="1" t="s">
        <v>14</v>
      </c>
      <c r="S477" s="34" t="s">
        <v>83</v>
      </c>
      <c r="T477" s="34"/>
      <c r="U477" s="34"/>
      <c r="V477" s="34" t="s">
        <v>14</v>
      </c>
      <c r="W477" s="34"/>
      <c r="X477" s="34" t="s">
        <v>14</v>
      </c>
      <c r="Y477" s="34"/>
      <c r="Z477" s="4"/>
      <c r="AA477" s="36">
        <v>82</v>
      </c>
      <c r="AB477" s="36"/>
      <c r="AC477" s="36"/>
      <c r="AD477" s="36"/>
    </row>
    <row r="478" spans="1:30" x14ac:dyDescent="0.25">
      <c r="A478" s="2"/>
      <c r="B478" s="2"/>
      <c r="C478" s="34" t="s">
        <v>106</v>
      </c>
      <c r="D478" s="34"/>
      <c r="E478" s="34"/>
      <c r="F478" s="34"/>
      <c r="G478" s="34"/>
      <c r="H478" s="34"/>
      <c r="I478" s="34"/>
      <c r="J478" s="34" t="s">
        <v>82</v>
      </c>
      <c r="K478" s="34"/>
      <c r="L478" s="34"/>
      <c r="M478" s="1">
        <v>26515</v>
      </c>
      <c r="N478" s="34">
        <v>3</v>
      </c>
      <c r="O478" s="34"/>
      <c r="P478" s="34" t="s">
        <v>83</v>
      </c>
      <c r="Q478" s="34"/>
      <c r="R478" s="1" t="s">
        <v>14</v>
      </c>
      <c r="S478" s="34" t="s">
        <v>83</v>
      </c>
      <c r="T478" s="34"/>
      <c r="U478" s="34"/>
      <c r="V478" s="34" t="s">
        <v>14</v>
      </c>
      <c r="W478" s="34"/>
      <c r="X478" s="34" t="s">
        <v>14</v>
      </c>
      <c r="Y478" s="34"/>
      <c r="Z478" s="4"/>
      <c r="AA478" s="36">
        <v>2290.5</v>
      </c>
      <c r="AB478" s="36"/>
      <c r="AC478" s="36"/>
      <c r="AD478" s="36"/>
    </row>
    <row r="479" spans="1:30" x14ac:dyDescent="0.25">
      <c r="A479" s="2"/>
      <c r="B479" s="2"/>
      <c r="C479" s="34" t="s">
        <v>106</v>
      </c>
      <c r="D479" s="34"/>
      <c r="E479" s="34"/>
      <c r="F479" s="34"/>
      <c r="G479" s="34"/>
      <c r="H479" s="34"/>
      <c r="I479" s="34"/>
      <c r="J479" s="34" t="s">
        <v>82</v>
      </c>
      <c r="K479" s="34"/>
      <c r="L479" s="34"/>
      <c r="M479" s="1">
        <v>26516</v>
      </c>
      <c r="N479" s="34">
        <v>3</v>
      </c>
      <c r="O479" s="34"/>
      <c r="P479" s="34" t="s">
        <v>83</v>
      </c>
      <c r="Q479" s="34"/>
      <c r="R479" s="1" t="s">
        <v>14</v>
      </c>
      <c r="S479" s="34" t="s">
        <v>83</v>
      </c>
      <c r="T479" s="34"/>
      <c r="U479" s="34"/>
      <c r="V479" s="34" t="s">
        <v>14</v>
      </c>
      <c r="W479" s="34"/>
      <c r="X479" s="34" t="s">
        <v>14</v>
      </c>
      <c r="Y479" s="34"/>
      <c r="Z479" s="4"/>
      <c r="AA479" s="36">
        <v>2242.62</v>
      </c>
      <c r="AB479" s="36"/>
      <c r="AC479" s="36"/>
      <c r="AD479" s="36"/>
    </row>
    <row r="480" spans="1:30" x14ac:dyDescent="0.25">
      <c r="A480" s="2"/>
      <c r="B480" s="2"/>
      <c r="C480" s="34" t="s">
        <v>106</v>
      </c>
      <c r="D480" s="34"/>
      <c r="E480" s="34"/>
      <c r="F480" s="34"/>
      <c r="G480" s="34"/>
      <c r="H480" s="34"/>
      <c r="I480" s="34"/>
      <c r="J480" s="34" t="s">
        <v>82</v>
      </c>
      <c r="K480" s="34"/>
      <c r="L480" s="34"/>
      <c r="M480" s="1">
        <v>26517</v>
      </c>
      <c r="N480" s="34">
        <v>3</v>
      </c>
      <c r="O480" s="34"/>
      <c r="P480" s="34" t="s">
        <v>83</v>
      </c>
      <c r="Q480" s="34"/>
      <c r="R480" s="1" t="s">
        <v>14</v>
      </c>
      <c r="S480" s="34" t="s">
        <v>83</v>
      </c>
      <c r="T480" s="34"/>
      <c r="U480" s="34"/>
      <c r="V480" s="34" t="s">
        <v>14</v>
      </c>
      <c r="W480" s="34"/>
      <c r="X480" s="34" t="s">
        <v>14</v>
      </c>
      <c r="Y480" s="34"/>
      <c r="Z480" s="4"/>
      <c r="AA480" s="36">
        <v>275</v>
      </c>
      <c r="AB480" s="36"/>
      <c r="AC480" s="36"/>
      <c r="AD480" s="36"/>
    </row>
    <row r="481" spans="1:30" x14ac:dyDescent="0.25">
      <c r="A481" s="2"/>
      <c r="B481" s="2"/>
      <c r="C481" s="34" t="s">
        <v>106</v>
      </c>
      <c r="D481" s="34"/>
      <c r="E481" s="34"/>
      <c r="F481" s="34"/>
      <c r="G481" s="34"/>
      <c r="H481" s="34"/>
      <c r="I481" s="34"/>
      <c r="J481" s="34" t="s">
        <v>82</v>
      </c>
      <c r="K481" s="34"/>
      <c r="L481" s="34"/>
      <c r="M481" s="1">
        <v>26518</v>
      </c>
      <c r="N481" s="34">
        <v>3</v>
      </c>
      <c r="O481" s="34"/>
      <c r="P481" s="34" t="s">
        <v>83</v>
      </c>
      <c r="Q481" s="34"/>
      <c r="R481" s="1" t="s">
        <v>14</v>
      </c>
      <c r="S481" s="34" t="s">
        <v>83</v>
      </c>
      <c r="T481" s="34"/>
      <c r="U481" s="34"/>
      <c r="V481" s="34" t="s">
        <v>14</v>
      </c>
      <c r="W481" s="34"/>
      <c r="X481" s="34" t="s">
        <v>14</v>
      </c>
      <c r="Y481" s="34"/>
      <c r="Z481" s="4"/>
      <c r="AA481" s="36">
        <v>244.08</v>
      </c>
      <c r="AB481" s="36"/>
      <c r="AC481" s="36"/>
      <c r="AD481" s="36"/>
    </row>
    <row r="482" spans="1:30" x14ac:dyDescent="0.25">
      <c r="A482" s="2"/>
      <c r="B482" s="2"/>
      <c r="C482" s="34" t="s">
        <v>106</v>
      </c>
      <c r="D482" s="34"/>
      <c r="E482" s="34"/>
      <c r="F482" s="34"/>
      <c r="G482" s="34"/>
      <c r="H482" s="34"/>
      <c r="I482" s="34"/>
      <c r="J482" s="34" t="s">
        <v>82</v>
      </c>
      <c r="K482" s="34"/>
      <c r="L482" s="34"/>
      <c r="M482" s="1">
        <v>26519</v>
      </c>
      <c r="N482" s="34">
        <v>3</v>
      </c>
      <c r="O482" s="34"/>
      <c r="P482" s="34" t="s">
        <v>83</v>
      </c>
      <c r="Q482" s="34"/>
      <c r="R482" s="1" t="s">
        <v>14</v>
      </c>
      <c r="S482" s="34" t="s">
        <v>83</v>
      </c>
      <c r="T482" s="34"/>
      <c r="U482" s="34"/>
      <c r="V482" s="34" t="s">
        <v>14</v>
      </c>
      <c r="W482" s="34"/>
      <c r="X482" s="34" t="s">
        <v>14</v>
      </c>
      <c r="Y482" s="34"/>
      <c r="Z482" s="4"/>
      <c r="AA482" s="36">
        <v>214.99</v>
      </c>
      <c r="AB482" s="36"/>
      <c r="AC482" s="36"/>
      <c r="AD482" s="36"/>
    </row>
    <row r="483" spans="1:30" x14ac:dyDescent="0.25">
      <c r="A483" s="2"/>
      <c r="B483" s="2"/>
      <c r="C483" s="34" t="s">
        <v>106</v>
      </c>
      <c r="D483" s="34"/>
      <c r="E483" s="34"/>
      <c r="F483" s="34"/>
      <c r="G483" s="34"/>
      <c r="H483" s="34"/>
      <c r="I483" s="34"/>
      <c r="J483" s="34" t="s">
        <v>82</v>
      </c>
      <c r="K483" s="34"/>
      <c r="L483" s="34"/>
      <c r="M483" s="1">
        <v>26520</v>
      </c>
      <c r="N483" s="34">
        <v>3</v>
      </c>
      <c r="O483" s="34"/>
      <c r="P483" s="34" t="s">
        <v>83</v>
      </c>
      <c r="Q483" s="34"/>
      <c r="R483" s="1" t="s">
        <v>14</v>
      </c>
      <c r="S483" s="34" t="s">
        <v>83</v>
      </c>
      <c r="T483" s="34"/>
      <c r="U483" s="34"/>
      <c r="V483" s="34" t="s">
        <v>14</v>
      </c>
      <c r="W483" s="34"/>
      <c r="X483" s="34" t="s">
        <v>14</v>
      </c>
      <c r="Y483" s="34"/>
      <c r="Z483" s="4"/>
      <c r="AA483" s="36">
        <v>839.57</v>
      </c>
      <c r="AB483" s="36"/>
      <c r="AC483" s="36"/>
      <c r="AD483" s="36"/>
    </row>
    <row r="484" spans="1:30" x14ac:dyDescent="0.25">
      <c r="A484" s="2"/>
      <c r="B484" s="2"/>
      <c r="C484" s="34" t="s">
        <v>106</v>
      </c>
      <c r="D484" s="34"/>
      <c r="E484" s="34"/>
      <c r="F484" s="34"/>
      <c r="G484" s="34"/>
      <c r="H484" s="34"/>
      <c r="I484" s="34"/>
      <c r="J484" s="34" t="s">
        <v>82</v>
      </c>
      <c r="K484" s="34"/>
      <c r="L484" s="34"/>
      <c r="M484" s="1">
        <v>26521</v>
      </c>
      <c r="N484" s="34">
        <v>3</v>
      </c>
      <c r="O484" s="34"/>
      <c r="P484" s="34" t="s">
        <v>83</v>
      </c>
      <c r="Q484" s="34"/>
      <c r="R484" s="1" t="s">
        <v>14</v>
      </c>
      <c r="S484" s="34" t="s">
        <v>83</v>
      </c>
      <c r="T484" s="34"/>
      <c r="U484" s="34"/>
      <c r="V484" s="34" t="s">
        <v>14</v>
      </c>
      <c r="W484" s="34"/>
      <c r="X484" s="34" t="s">
        <v>14</v>
      </c>
      <c r="Y484" s="34"/>
      <c r="Z484" s="4"/>
      <c r="AA484" s="36">
        <v>240</v>
      </c>
      <c r="AB484" s="36"/>
      <c r="AC484" s="36"/>
      <c r="AD484" s="36"/>
    </row>
    <row r="485" spans="1:30" x14ac:dyDescent="0.25">
      <c r="A485" s="2"/>
      <c r="B485" s="2"/>
      <c r="C485" s="34" t="s">
        <v>106</v>
      </c>
      <c r="D485" s="34"/>
      <c r="E485" s="34"/>
      <c r="F485" s="34"/>
      <c r="G485" s="34"/>
      <c r="H485" s="34"/>
      <c r="I485" s="34"/>
      <c r="J485" s="34" t="s">
        <v>82</v>
      </c>
      <c r="K485" s="34"/>
      <c r="L485" s="34"/>
      <c r="M485" s="1">
        <v>26522</v>
      </c>
      <c r="N485" s="34">
        <v>3</v>
      </c>
      <c r="O485" s="34"/>
      <c r="P485" s="34" t="s">
        <v>83</v>
      </c>
      <c r="Q485" s="34"/>
      <c r="R485" s="1" t="s">
        <v>14</v>
      </c>
      <c r="S485" s="34" t="s">
        <v>83</v>
      </c>
      <c r="T485" s="34"/>
      <c r="U485" s="34"/>
      <c r="V485" s="34" t="s">
        <v>14</v>
      </c>
      <c r="W485" s="34"/>
      <c r="X485" s="34" t="s">
        <v>14</v>
      </c>
      <c r="Y485" s="34"/>
      <c r="Z485" s="4"/>
      <c r="AA485" s="36">
        <v>20.74</v>
      </c>
      <c r="AB485" s="36"/>
      <c r="AC485" s="36"/>
      <c r="AD485" s="36"/>
    </row>
    <row r="486" spans="1:30" x14ac:dyDescent="0.25">
      <c r="A486" s="2"/>
      <c r="B486" s="2"/>
      <c r="C486" s="34" t="s">
        <v>106</v>
      </c>
      <c r="D486" s="34"/>
      <c r="E486" s="34"/>
      <c r="F486" s="34"/>
      <c r="G486" s="34"/>
      <c r="H486" s="34"/>
      <c r="I486" s="34"/>
      <c r="J486" s="34" t="s">
        <v>82</v>
      </c>
      <c r="K486" s="34"/>
      <c r="L486" s="34"/>
      <c r="M486" s="1">
        <v>26523</v>
      </c>
      <c r="N486" s="34">
        <v>3</v>
      </c>
      <c r="O486" s="34"/>
      <c r="P486" s="34" t="s">
        <v>83</v>
      </c>
      <c r="Q486" s="34"/>
      <c r="R486" s="1" t="s">
        <v>14</v>
      </c>
      <c r="S486" s="34" t="s">
        <v>83</v>
      </c>
      <c r="T486" s="34"/>
      <c r="U486" s="34"/>
      <c r="V486" s="34" t="s">
        <v>14</v>
      </c>
      <c r="W486" s="34"/>
      <c r="X486" s="34" t="s">
        <v>14</v>
      </c>
      <c r="Y486" s="34"/>
      <c r="Z486" s="4"/>
      <c r="AA486" s="36">
        <v>107.16</v>
      </c>
      <c r="AB486" s="36"/>
      <c r="AC486" s="36"/>
      <c r="AD486" s="36"/>
    </row>
    <row r="487" spans="1:30" x14ac:dyDescent="0.25">
      <c r="A487" s="2"/>
      <c r="B487" s="2"/>
      <c r="C487" s="34" t="s">
        <v>106</v>
      </c>
      <c r="D487" s="34"/>
      <c r="E487" s="34"/>
      <c r="F487" s="34"/>
      <c r="G487" s="34"/>
      <c r="H487" s="34"/>
      <c r="I487" s="34"/>
      <c r="J487" s="34" t="s">
        <v>82</v>
      </c>
      <c r="K487" s="34"/>
      <c r="L487" s="34"/>
      <c r="M487" s="1">
        <v>26524</v>
      </c>
      <c r="N487" s="34">
        <v>3</v>
      </c>
      <c r="O487" s="34"/>
      <c r="P487" s="34" t="s">
        <v>83</v>
      </c>
      <c r="Q487" s="34"/>
      <c r="R487" s="1" t="s">
        <v>14</v>
      </c>
      <c r="S487" s="34" t="s">
        <v>83</v>
      </c>
      <c r="T487" s="34"/>
      <c r="U487" s="34"/>
      <c r="V487" s="34" t="s">
        <v>14</v>
      </c>
      <c r="W487" s="34"/>
      <c r="X487" s="34" t="s">
        <v>14</v>
      </c>
      <c r="Y487" s="34"/>
      <c r="Z487" s="4"/>
      <c r="AA487" s="36">
        <v>24.25</v>
      </c>
      <c r="AB487" s="36"/>
      <c r="AC487" s="36"/>
      <c r="AD487" s="36"/>
    </row>
    <row r="488" spans="1:30" x14ac:dyDescent="0.25">
      <c r="A488" s="2"/>
      <c r="B488" s="2"/>
      <c r="C488" s="34" t="s">
        <v>106</v>
      </c>
      <c r="D488" s="34"/>
      <c r="E488" s="34"/>
      <c r="F488" s="34"/>
      <c r="G488" s="34"/>
      <c r="H488" s="34"/>
      <c r="I488" s="34"/>
      <c r="J488" s="34" t="s">
        <v>82</v>
      </c>
      <c r="K488" s="34"/>
      <c r="L488" s="34"/>
      <c r="M488" s="1">
        <v>26525</v>
      </c>
      <c r="N488" s="34">
        <v>3</v>
      </c>
      <c r="O488" s="34"/>
      <c r="P488" s="34" t="s">
        <v>83</v>
      </c>
      <c r="Q488" s="34"/>
      <c r="R488" s="1" t="s">
        <v>14</v>
      </c>
      <c r="S488" s="34" t="s">
        <v>83</v>
      </c>
      <c r="T488" s="34"/>
      <c r="U488" s="34"/>
      <c r="V488" s="34" t="s">
        <v>14</v>
      </c>
      <c r="W488" s="34"/>
      <c r="X488" s="34" t="s">
        <v>14</v>
      </c>
      <c r="Y488" s="34"/>
      <c r="Z488" s="4"/>
      <c r="AA488" s="36">
        <v>719.67</v>
      </c>
      <c r="AB488" s="36"/>
      <c r="AC488" s="36"/>
      <c r="AD488" s="36"/>
    </row>
    <row r="489" spans="1:30" x14ac:dyDescent="0.25">
      <c r="A489" s="2"/>
      <c r="B489" s="2"/>
      <c r="C489" s="34" t="s">
        <v>106</v>
      </c>
      <c r="D489" s="34"/>
      <c r="E489" s="34"/>
      <c r="F489" s="34"/>
      <c r="G489" s="34"/>
      <c r="H489" s="34"/>
      <c r="I489" s="34"/>
      <c r="J489" s="34" t="s">
        <v>82</v>
      </c>
      <c r="K489" s="34"/>
      <c r="L489" s="34"/>
      <c r="M489" s="1">
        <v>26526</v>
      </c>
      <c r="N489" s="34">
        <v>3</v>
      </c>
      <c r="O489" s="34"/>
      <c r="P489" s="34" t="s">
        <v>83</v>
      </c>
      <c r="Q489" s="34"/>
      <c r="R489" s="1" t="s">
        <v>14</v>
      </c>
      <c r="S489" s="34" t="s">
        <v>83</v>
      </c>
      <c r="T489" s="34"/>
      <c r="U489" s="34"/>
      <c r="V489" s="34" t="s">
        <v>14</v>
      </c>
      <c r="W489" s="34"/>
      <c r="X489" s="34" t="s">
        <v>14</v>
      </c>
      <c r="Y489" s="34"/>
      <c r="Z489" s="4"/>
      <c r="AA489" s="36">
        <v>4305</v>
      </c>
      <c r="AB489" s="36"/>
      <c r="AC489" s="36"/>
      <c r="AD489" s="36"/>
    </row>
    <row r="490" spans="1:30" x14ac:dyDescent="0.25">
      <c r="A490" s="2"/>
      <c r="B490" s="2"/>
      <c r="C490" s="34" t="s">
        <v>106</v>
      </c>
      <c r="D490" s="34"/>
      <c r="E490" s="34"/>
      <c r="F490" s="34"/>
      <c r="G490" s="34"/>
      <c r="H490" s="34"/>
      <c r="I490" s="34"/>
      <c r="J490" s="34" t="s">
        <v>82</v>
      </c>
      <c r="K490" s="34"/>
      <c r="L490" s="34"/>
      <c r="M490" s="1">
        <v>26527</v>
      </c>
      <c r="N490" s="34">
        <v>3</v>
      </c>
      <c r="O490" s="34"/>
      <c r="P490" s="34" t="s">
        <v>83</v>
      </c>
      <c r="Q490" s="34"/>
      <c r="R490" s="1" t="s">
        <v>14</v>
      </c>
      <c r="S490" s="34" t="s">
        <v>83</v>
      </c>
      <c r="T490" s="34"/>
      <c r="U490" s="34"/>
      <c r="V490" s="34" t="s">
        <v>14</v>
      </c>
      <c r="W490" s="34"/>
      <c r="X490" s="34" t="s">
        <v>14</v>
      </c>
      <c r="Y490" s="34"/>
      <c r="Z490" s="4"/>
      <c r="AA490" s="36">
        <v>49.95</v>
      </c>
      <c r="AB490" s="36"/>
      <c r="AC490" s="36"/>
      <c r="AD490" s="36"/>
    </row>
    <row r="491" spans="1:30" x14ac:dyDescent="0.25">
      <c r="A491" s="2"/>
      <c r="B491" s="2"/>
      <c r="C491" s="34" t="s">
        <v>106</v>
      </c>
      <c r="D491" s="34"/>
      <c r="E491" s="34"/>
      <c r="F491" s="34"/>
      <c r="G491" s="34"/>
      <c r="H491" s="34"/>
      <c r="I491" s="34"/>
      <c r="J491" s="34" t="s">
        <v>82</v>
      </c>
      <c r="K491" s="34"/>
      <c r="L491" s="34"/>
      <c r="M491" s="1">
        <v>26528</v>
      </c>
      <c r="N491" s="34">
        <v>3</v>
      </c>
      <c r="O491" s="34"/>
      <c r="P491" s="34" t="s">
        <v>83</v>
      </c>
      <c r="Q491" s="34"/>
      <c r="R491" s="1" t="s">
        <v>14</v>
      </c>
      <c r="S491" s="34" t="s">
        <v>83</v>
      </c>
      <c r="T491" s="34"/>
      <c r="U491" s="34"/>
      <c r="V491" s="34" t="s">
        <v>14</v>
      </c>
      <c r="W491" s="34"/>
      <c r="X491" s="34" t="s">
        <v>14</v>
      </c>
      <c r="Y491" s="34"/>
      <c r="Z491" s="4"/>
      <c r="AA491" s="36">
        <v>1155.1099999999999</v>
      </c>
      <c r="AB491" s="36"/>
      <c r="AC491" s="36"/>
      <c r="AD491" s="36"/>
    </row>
    <row r="492" spans="1:30" x14ac:dyDescent="0.25">
      <c r="A492" s="2"/>
      <c r="B492" s="2"/>
      <c r="C492" s="34" t="s">
        <v>106</v>
      </c>
      <c r="D492" s="34"/>
      <c r="E492" s="34"/>
      <c r="F492" s="34"/>
      <c r="G492" s="34"/>
      <c r="H492" s="34"/>
      <c r="I492" s="34"/>
      <c r="J492" s="34" t="s">
        <v>82</v>
      </c>
      <c r="K492" s="34"/>
      <c r="L492" s="34"/>
      <c r="M492" s="1">
        <v>26529</v>
      </c>
      <c r="N492" s="34">
        <v>3</v>
      </c>
      <c r="O492" s="34"/>
      <c r="P492" s="34" t="s">
        <v>83</v>
      </c>
      <c r="Q492" s="34"/>
      <c r="R492" s="1" t="s">
        <v>14</v>
      </c>
      <c r="S492" s="34" t="s">
        <v>83</v>
      </c>
      <c r="T492" s="34"/>
      <c r="U492" s="34"/>
      <c r="V492" s="34" t="s">
        <v>14</v>
      </c>
      <c r="W492" s="34"/>
      <c r="X492" s="34" t="s">
        <v>14</v>
      </c>
      <c r="Y492" s="34"/>
      <c r="Z492" s="4"/>
      <c r="AA492" s="36">
        <v>3948.17</v>
      </c>
      <c r="AB492" s="36"/>
      <c r="AC492" s="36"/>
      <c r="AD492" s="36"/>
    </row>
    <row r="493" spans="1:30" x14ac:dyDescent="0.25">
      <c r="A493" s="2"/>
      <c r="B493" s="2"/>
      <c r="C493" s="34" t="s">
        <v>106</v>
      </c>
      <c r="D493" s="34"/>
      <c r="E493" s="34"/>
      <c r="F493" s="34"/>
      <c r="G493" s="34"/>
      <c r="H493" s="34"/>
      <c r="I493" s="34"/>
      <c r="J493" s="34" t="s">
        <v>82</v>
      </c>
      <c r="K493" s="34"/>
      <c r="L493" s="34"/>
      <c r="M493" s="1">
        <v>26530</v>
      </c>
      <c r="N493" s="34">
        <v>3</v>
      </c>
      <c r="O493" s="34"/>
      <c r="P493" s="34" t="s">
        <v>83</v>
      </c>
      <c r="Q493" s="34"/>
      <c r="R493" s="1" t="s">
        <v>14</v>
      </c>
      <c r="S493" s="34" t="s">
        <v>83</v>
      </c>
      <c r="T493" s="34"/>
      <c r="U493" s="34"/>
      <c r="V493" s="34" t="s">
        <v>14</v>
      </c>
      <c r="W493" s="34"/>
      <c r="X493" s="34" t="s">
        <v>14</v>
      </c>
      <c r="Y493" s="34"/>
      <c r="Z493" s="4"/>
      <c r="AA493" s="36">
        <v>99</v>
      </c>
      <c r="AB493" s="36"/>
      <c r="AC493" s="36"/>
      <c r="AD493" s="36"/>
    </row>
    <row r="494" spans="1:30" x14ac:dyDescent="0.25">
      <c r="A494" s="2"/>
      <c r="B494" s="2"/>
      <c r="C494" s="34" t="s">
        <v>106</v>
      </c>
      <c r="D494" s="34"/>
      <c r="E494" s="34"/>
      <c r="F494" s="34"/>
      <c r="G494" s="34"/>
      <c r="H494" s="34"/>
      <c r="I494" s="34"/>
      <c r="J494" s="34" t="s">
        <v>82</v>
      </c>
      <c r="K494" s="34"/>
      <c r="L494" s="34"/>
      <c r="M494" s="1">
        <v>26531</v>
      </c>
      <c r="N494" s="34">
        <v>3</v>
      </c>
      <c r="O494" s="34"/>
      <c r="P494" s="34" t="s">
        <v>83</v>
      </c>
      <c r="Q494" s="34"/>
      <c r="R494" s="1" t="s">
        <v>14</v>
      </c>
      <c r="S494" s="34" t="s">
        <v>83</v>
      </c>
      <c r="T494" s="34"/>
      <c r="U494" s="34"/>
      <c r="V494" s="34" t="s">
        <v>14</v>
      </c>
      <c r="W494" s="34"/>
      <c r="X494" s="34" t="s">
        <v>14</v>
      </c>
      <c r="Y494" s="34"/>
      <c r="Z494" s="4"/>
      <c r="AA494" s="36">
        <v>39.950000000000003</v>
      </c>
      <c r="AB494" s="36"/>
      <c r="AC494" s="36"/>
      <c r="AD494" s="36"/>
    </row>
    <row r="495" spans="1:30" x14ac:dyDescent="0.25">
      <c r="A495" s="2"/>
      <c r="B495" s="2"/>
      <c r="C495" s="34" t="s">
        <v>106</v>
      </c>
      <c r="D495" s="34"/>
      <c r="E495" s="34"/>
      <c r="F495" s="34"/>
      <c r="G495" s="34"/>
      <c r="H495" s="34"/>
      <c r="I495" s="34"/>
      <c r="J495" s="34" t="s">
        <v>82</v>
      </c>
      <c r="K495" s="34"/>
      <c r="L495" s="34"/>
      <c r="M495" s="1">
        <v>26532</v>
      </c>
      <c r="N495" s="34">
        <v>3</v>
      </c>
      <c r="O495" s="34"/>
      <c r="P495" s="34" t="s">
        <v>83</v>
      </c>
      <c r="Q495" s="34"/>
      <c r="R495" s="1" t="s">
        <v>14</v>
      </c>
      <c r="S495" s="34" t="s">
        <v>83</v>
      </c>
      <c r="T495" s="34"/>
      <c r="U495" s="34"/>
      <c r="V495" s="34" t="s">
        <v>14</v>
      </c>
      <c r="W495" s="34"/>
      <c r="X495" s="34" t="s">
        <v>14</v>
      </c>
      <c r="Y495" s="34"/>
      <c r="Z495" s="4"/>
      <c r="AA495" s="36">
        <v>7.95</v>
      </c>
      <c r="AB495" s="36"/>
      <c r="AC495" s="36"/>
      <c r="AD495" s="36"/>
    </row>
    <row r="496" spans="1:30" x14ac:dyDescent="0.25">
      <c r="A496" s="2"/>
      <c r="B496" s="2"/>
      <c r="C496" s="34" t="s">
        <v>106</v>
      </c>
      <c r="D496" s="34"/>
      <c r="E496" s="34"/>
      <c r="F496" s="34"/>
      <c r="G496" s="34"/>
      <c r="H496" s="34"/>
      <c r="I496" s="34"/>
      <c r="J496" s="34" t="s">
        <v>82</v>
      </c>
      <c r="K496" s="34"/>
      <c r="L496" s="34"/>
      <c r="M496" s="1">
        <v>26533</v>
      </c>
      <c r="N496" s="34">
        <v>3</v>
      </c>
      <c r="O496" s="34"/>
      <c r="P496" s="34" t="s">
        <v>83</v>
      </c>
      <c r="Q496" s="34"/>
      <c r="R496" s="1" t="s">
        <v>14</v>
      </c>
      <c r="S496" s="34" t="s">
        <v>83</v>
      </c>
      <c r="T496" s="34"/>
      <c r="U496" s="34"/>
      <c r="V496" s="34" t="s">
        <v>14</v>
      </c>
      <c r="W496" s="34"/>
      <c r="X496" s="34" t="s">
        <v>14</v>
      </c>
      <c r="Y496" s="34"/>
      <c r="Z496" s="4"/>
      <c r="AA496" s="36">
        <v>537.29999999999995</v>
      </c>
      <c r="AB496" s="36"/>
      <c r="AC496" s="36"/>
      <c r="AD496" s="36"/>
    </row>
    <row r="497" spans="1:30" x14ac:dyDescent="0.25">
      <c r="A497" s="2"/>
      <c r="B497" s="2"/>
      <c r="C497" s="34" t="s">
        <v>106</v>
      </c>
      <c r="D497" s="34"/>
      <c r="E497" s="34"/>
      <c r="F497" s="34"/>
      <c r="G497" s="34"/>
      <c r="H497" s="34"/>
      <c r="I497" s="34"/>
      <c r="J497" s="34" t="s">
        <v>82</v>
      </c>
      <c r="K497" s="34"/>
      <c r="L497" s="34"/>
      <c r="M497" s="1">
        <v>26534</v>
      </c>
      <c r="N497" s="34">
        <v>3</v>
      </c>
      <c r="O497" s="34"/>
      <c r="P497" s="34" t="s">
        <v>83</v>
      </c>
      <c r="Q497" s="34"/>
      <c r="R497" s="1" t="s">
        <v>14</v>
      </c>
      <c r="S497" s="34" t="s">
        <v>83</v>
      </c>
      <c r="T497" s="34"/>
      <c r="U497" s="34"/>
      <c r="V497" s="34" t="s">
        <v>14</v>
      </c>
      <c r="W497" s="34"/>
      <c r="X497" s="34" t="s">
        <v>14</v>
      </c>
      <c r="Y497" s="34"/>
      <c r="Z497" s="4"/>
      <c r="AA497" s="36">
        <v>767.47</v>
      </c>
      <c r="AB497" s="36"/>
      <c r="AC497" s="36"/>
      <c r="AD497" s="36"/>
    </row>
    <row r="498" spans="1:30" x14ac:dyDescent="0.25">
      <c r="A498" s="2"/>
      <c r="B498" s="2"/>
      <c r="C498" s="34" t="s">
        <v>106</v>
      </c>
      <c r="D498" s="34"/>
      <c r="E498" s="34"/>
      <c r="F498" s="34"/>
      <c r="G498" s="34"/>
      <c r="H498" s="34"/>
      <c r="I498" s="34"/>
      <c r="J498" s="34" t="s">
        <v>82</v>
      </c>
      <c r="K498" s="34"/>
      <c r="L498" s="34"/>
      <c r="M498" s="1">
        <v>26535</v>
      </c>
      <c r="N498" s="34">
        <v>3</v>
      </c>
      <c r="O498" s="34"/>
      <c r="P498" s="34" t="s">
        <v>83</v>
      </c>
      <c r="Q498" s="34"/>
      <c r="R498" s="1" t="s">
        <v>14</v>
      </c>
      <c r="S498" s="34" t="s">
        <v>83</v>
      </c>
      <c r="T498" s="34"/>
      <c r="U498" s="34"/>
      <c r="V498" s="34" t="s">
        <v>14</v>
      </c>
      <c r="W498" s="34"/>
      <c r="X498" s="34" t="s">
        <v>14</v>
      </c>
      <c r="Y498" s="34"/>
      <c r="Z498" s="4"/>
      <c r="AA498" s="36">
        <v>1910.42</v>
      </c>
      <c r="AB498" s="36"/>
      <c r="AC498" s="36"/>
      <c r="AD498" s="36"/>
    </row>
    <row r="499" spans="1:30" x14ac:dyDescent="0.25">
      <c r="A499" s="2"/>
      <c r="B499" s="2"/>
      <c r="C499" s="34" t="s">
        <v>106</v>
      </c>
      <c r="D499" s="34"/>
      <c r="E499" s="34"/>
      <c r="F499" s="34"/>
      <c r="G499" s="34"/>
      <c r="H499" s="34"/>
      <c r="I499" s="34"/>
      <c r="J499" s="34" t="s">
        <v>82</v>
      </c>
      <c r="K499" s="34"/>
      <c r="L499" s="34"/>
      <c r="M499" s="1">
        <v>26536</v>
      </c>
      <c r="N499" s="34">
        <v>3</v>
      </c>
      <c r="O499" s="34"/>
      <c r="P499" s="34" t="s">
        <v>83</v>
      </c>
      <c r="Q499" s="34"/>
      <c r="R499" s="1" t="s">
        <v>14</v>
      </c>
      <c r="S499" s="34" t="s">
        <v>83</v>
      </c>
      <c r="T499" s="34"/>
      <c r="U499" s="34"/>
      <c r="V499" s="34" t="s">
        <v>14</v>
      </c>
      <c r="W499" s="34"/>
      <c r="X499" s="34" t="s">
        <v>14</v>
      </c>
      <c r="Y499" s="34"/>
      <c r="Z499" s="4"/>
      <c r="AA499" s="36">
        <v>86.83</v>
      </c>
      <c r="AB499" s="36"/>
      <c r="AC499" s="36"/>
      <c r="AD499" s="36"/>
    </row>
    <row r="500" spans="1:30" x14ac:dyDescent="0.25">
      <c r="A500" s="2"/>
      <c r="B500" s="2"/>
      <c r="C500" s="34" t="s">
        <v>106</v>
      </c>
      <c r="D500" s="34"/>
      <c r="E500" s="34"/>
      <c r="F500" s="34"/>
      <c r="G500" s="34"/>
      <c r="H500" s="34"/>
      <c r="I500" s="34"/>
      <c r="J500" s="34" t="s">
        <v>82</v>
      </c>
      <c r="K500" s="34"/>
      <c r="L500" s="34"/>
      <c r="M500" s="1">
        <v>26537</v>
      </c>
      <c r="N500" s="34">
        <v>3</v>
      </c>
      <c r="O500" s="34"/>
      <c r="P500" s="34" t="s">
        <v>83</v>
      </c>
      <c r="Q500" s="34"/>
      <c r="R500" s="1" t="s">
        <v>14</v>
      </c>
      <c r="S500" s="34" t="s">
        <v>83</v>
      </c>
      <c r="T500" s="34"/>
      <c r="U500" s="34"/>
      <c r="V500" s="34" t="s">
        <v>14</v>
      </c>
      <c r="W500" s="34"/>
      <c r="X500" s="34" t="s">
        <v>14</v>
      </c>
      <c r="Y500" s="34"/>
      <c r="Z500" s="4"/>
      <c r="AA500" s="36">
        <v>1248</v>
      </c>
      <c r="AB500" s="36"/>
      <c r="AC500" s="36"/>
      <c r="AD500" s="36"/>
    </row>
    <row r="501" spans="1:30" x14ac:dyDescent="0.25">
      <c r="A501" s="2"/>
      <c r="B501" s="2"/>
      <c r="C501" s="34" t="s">
        <v>106</v>
      </c>
      <c r="D501" s="34"/>
      <c r="E501" s="34"/>
      <c r="F501" s="34"/>
      <c r="G501" s="34"/>
      <c r="H501" s="34"/>
      <c r="I501" s="34"/>
      <c r="J501" s="34" t="s">
        <v>82</v>
      </c>
      <c r="K501" s="34"/>
      <c r="L501" s="34"/>
      <c r="M501" s="1">
        <v>26538</v>
      </c>
      <c r="N501" s="34">
        <v>3</v>
      </c>
      <c r="O501" s="34"/>
      <c r="P501" s="34" t="s">
        <v>83</v>
      </c>
      <c r="Q501" s="34"/>
      <c r="R501" s="1" t="s">
        <v>14</v>
      </c>
      <c r="S501" s="34" t="s">
        <v>83</v>
      </c>
      <c r="T501" s="34"/>
      <c r="U501" s="34"/>
      <c r="V501" s="34" t="s">
        <v>14</v>
      </c>
      <c r="W501" s="34"/>
      <c r="X501" s="34" t="s">
        <v>14</v>
      </c>
      <c r="Y501" s="34"/>
      <c r="Z501" s="4"/>
      <c r="AA501" s="36">
        <v>97.52</v>
      </c>
      <c r="AB501" s="36"/>
      <c r="AC501" s="36"/>
      <c r="AD501" s="36"/>
    </row>
    <row r="502" spans="1:30" x14ac:dyDescent="0.25">
      <c r="A502" s="2"/>
      <c r="B502" s="2"/>
      <c r="C502" s="34" t="s">
        <v>106</v>
      </c>
      <c r="D502" s="34"/>
      <c r="E502" s="34"/>
      <c r="F502" s="34"/>
      <c r="G502" s="34"/>
      <c r="H502" s="34"/>
      <c r="I502" s="34"/>
      <c r="J502" s="34" t="s">
        <v>82</v>
      </c>
      <c r="K502" s="34"/>
      <c r="L502" s="34"/>
      <c r="M502" s="1">
        <v>26539</v>
      </c>
      <c r="N502" s="34">
        <v>3</v>
      </c>
      <c r="O502" s="34"/>
      <c r="P502" s="34" t="s">
        <v>83</v>
      </c>
      <c r="Q502" s="34"/>
      <c r="R502" s="1" t="s">
        <v>14</v>
      </c>
      <c r="S502" s="34" t="s">
        <v>83</v>
      </c>
      <c r="T502" s="34"/>
      <c r="U502" s="34"/>
      <c r="V502" s="34" t="s">
        <v>14</v>
      </c>
      <c r="W502" s="34"/>
      <c r="X502" s="34" t="s">
        <v>14</v>
      </c>
      <c r="Y502" s="34"/>
      <c r="Z502" s="4"/>
      <c r="AA502" s="36">
        <v>625</v>
      </c>
      <c r="AB502" s="36"/>
      <c r="AC502" s="36"/>
      <c r="AD502" s="36"/>
    </row>
    <row r="503" spans="1:30" x14ac:dyDescent="0.25">
      <c r="A503" s="2"/>
      <c r="B503" s="2"/>
      <c r="C503" s="34" t="s">
        <v>106</v>
      </c>
      <c r="D503" s="34"/>
      <c r="E503" s="34"/>
      <c r="F503" s="34"/>
      <c r="G503" s="34"/>
      <c r="H503" s="34"/>
      <c r="I503" s="34"/>
      <c r="J503" s="34" t="s">
        <v>82</v>
      </c>
      <c r="K503" s="34"/>
      <c r="L503" s="34"/>
      <c r="M503" s="1">
        <v>26540</v>
      </c>
      <c r="N503" s="34">
        <v>3</v>
      </c>
      <c r="O503" s="34"/>
      <c r="P503" s="34" t="s">
        <v>83</v>
      </c>
      <c r="Q503" s="34"/>
      <c r="R503" s="1" t="s">
        <v>14</v>
      </c>
      <c r="S503" s="34" t="s">
        <v>83</v>
      </c>
      <c r="T503" s="34"/>
      <c r="U503" s="34"/>
      <c r="V503" s="34" t="s">
        <v>14</v>
      </c>
      <c r="W503" s="34"/>
      <c r="X503" s="34" t="s">
        <v>14</v>
      </c>
      <c r="Y503" s="34"/>
      <c r="Z503" s="4"/>
      <c r="AA503" s="36">
        <v>324.98</v>
      </c>
      <c r="AB503" s="36"/>
      <c r="AC503" s="36"/>
      <c r="AD503" s="36"/>
    </row>
    <row r="504" spans="1:30" x14ac:dyDescent="0.25">
      <c r="A504" s="2"/>
      <c r="B504" s="2"/>
      <c r="C504" s="34" t="s">
        <v>107</v>
      </c>
      <c r="D504" s="34"/>
      <c r="E504" s="34"/>
      <c r="F504" s="34"/>
      <c r="G504" s="34"/>
      <c r="H504" s="34"/>
      <c r="I504" s="34"/>
      <c r="J504" s="34" t="s">
        <v>85</v>
      </c>
      <c r="K504" s="34"/>
      <c r="L504" s="34"/>
      <c r="M504" s="1">
        <v>26552</v>
      </c>
      <c r="N504" s="34">
        <v>3</v>
      </c>
      <c r="O504" s="34"/>
      <c r="P504" s="34" t="s">
        <v>86</v>
      </c>
      <c r="Q504" s="34"/>
      <c r="R504" s="1" t="s">
        <v>14</v>
      </c>
      <c r="S504" s="34" t="s">
        <v>86</v>
      </c>
      <c r="T504" s="34"/>
      <c r="U504" s="34"/>
      <c r="V504" s="34" t="s">
        <v>14</v>
      </c>
      <c r="W504" s="34"/>
      <c r="X504" s="34" t="s">
        <v>14</v>
      </c>
      <c r="Y504" s="34"/>
      <c r="Z504" s="4"/>
      <c r="AA504" s="36">
        <v>7310.63</v>
      </c>
      <c r="AB504" s="36"/>
      <c r="AC504" s="36"/>
      <c r="AD504" s="36"/>
    </row>
    <row r="505" spans="1:30" x14ac:dyDescent="0.25">
      <c r="A505" s="2"/>
      <c r="B505" s="2"/>
      <c r="C505" s="34" t="s">
        <v>108</v>
      </c>
      <c r="D505" s="34"/>
      <c r="E505" s="34"/>
      <c r="F505" s="34"/>
      <c r="G505" s="34"/>
      <c r="H505" s="34"/>
      <c r="I505" s="34"/>
      <c r="J505" s="34" t="s">
        <v>82</v>
      </c>
      <c r="K505" s="34"/>
      <c r="L505" s="34"/>
      <c r="M505" s="1">
        <v>26659</v>
      </c>
      <c r="N505" s="34">
        <v>3</v>
      </c>
      <c r="O505" s="34"/>
      <c r="P505" s="34" t="s">
        <v>83</v>
      </c>
      <c r="Q505" s="34"/>
      <c r="R505" s="1" t="s">
        <v>14</v>
      </c>
      <c r="S505" s="34" t="s">
        <v>83</v>
      </c>
      <c r="T505" s="34"/>
      <c r="U505" s="34"/>
      <c r="V505" s="34" t="s">
        <v>14</v>
      </c>
      <c r="W505" s="34"/>
      <c r="X505" s="34" t="s">
        <v>14</v>
      </c>
      <c r="Y505" s="34"/>
      <c r="Z505" s="4"/>
      <c r="AA505" s="36">
        <v>7.95</v>
      </c>
      <c r="AB505" s="36"/>
      <c r="AC505" s="36"/>
      <c r="AD505" s="36"/>
    </row>
    <row r="506" spans="1:30" x14ac:dyDescent="0.25">
      <c r="A506" s="2"/>
      <c r="B506" s="2"/>
      <c r="C506" s="34" t="s">
        <v>109</v>
      </c>
      <c r="D506" s="34"/>
      <c r="E506" s="34"/>
      <c r="F506" s="34"/>
      <c r="G506" s="34"/>
      <c r="H506" s="34"/>
      <c r="I506" s="34"/>
      <c r="J506" s="34" t="s">
        <v>82</v>
      </c>
      <c r="K506" s="34"/>
      <c r="L506" s="34"/>
      <c r="M506" s="1">
        <v>26661</v>
      </c>
      <c r="N506" s="34">
        <v>3</v>
      </c>
      <c r="O506" s="34"/>
      <c r="P506" s="34" t="s">
        <v>83</v>
      </c>
      <c r="Q506" s="34"/>
      <c r="R506" s="1" t="s">
        <v>14</v>
      </c>
      <c r="S506" s="34" t="s">
        <v>83</v>
      </c>
      <c r="T506" s="34"/>
      <c r="U506" s="34"/>
      <c r="V506" s="34" t="s">
        <v>14</v>
      </c>
      <c r="W506" s="34"/>
      <c r="X506" s="34" t="s">
        <v>14</v>
      </c>
      <c r="Y506" s="34"/>
      <c r="Z506" s="4"/>
      <c r="AA506" s="36">
        <v>5731.29</v>
      </c>
      <c r="AB506" s="36"/>
      <c r="AC506" s="36"/>
      <c r="AD506" s="36"/>
    </row>
    <row r="507" spans="1:30" x14ac:dyDescent="0.25">
      <c r="A507" s="2"/>
      <c r="B507" s="2"/>
      <c r="C507" s="34" t="s">
        <v>110</v>
      </c>
      <c r="D507" s="34"/>
      <c r="E507" s="34"/>
      <c r="F507" s="34"/>
      <c r="G507" s="34"/>
      <c r="H507" s="34"/>
      <c r="I507" s="34"/>
      <c r="J507" s="34" t="s">
        <v>82</v>
      </c>
      <c r="K507" s="34"/>
      <c r="L507" s="34"/>
      <c r="M507" s="1">
        <v>26663</v>
      </c>
      <c r="N507" s="34">
        <v>3</v>
      </c>
      <c r="O507" s="34"/>
      <c r="P507" s="34" t="s">
        <v>83</v>
      </c>
      <c r="Q507" s="34"/>
      <c r="R507" s="1" t="s">
        <v>14</v>
      </c>
      <c r="S507" s="34" t="s">
        <v>83</v>
      </c>
      <c r="T507" s="34"/>
      <c r="U507" s="34"/>
      <c r="V507" s="34" t="s">
        <v>14</v>
      </c>
      <c r="W507" s="34"/>
      <c r="X507" s="34" t="s">
        <v>14</v>
      </c>
      <c r="Y507" s="34"/>
      <c r="Z507" s="4"/>
      <c r="AA507" s="36">
        <v>1146.42</v>
      </c>
      <c r="AB507" s="36"/>
      <c r="AC507" s="36"/>
      <c r="AD507" s="36"/>
    </row>
    <row r="508" spans="1:30" x14ac:dyDescent="0.25">
      <c r="A508" s="2"/>
      <c r="B508" s="2"/>
      <c r="C508" s="34" t="s">
        <v>106</v>
      </c>
      <c r="D508" s="34"/>
      <c r="E508" s="34"/>
      <c r="F508" s="34"/>
      <c r="G508" s="34"/>
      <c r="H508" s="34"/>
      <c r="I508" s="34"/>
      <c r="J508" s="34" t="s">
        <v>82</v>
      </c>
      <c r="K508" s="34"/>
      <c r="L508" s="34"/>
      <c r="M508" s="1">
        <v>26665</v>
      </c>
      <c r="N508" s="34">
        <v>3</v>
      </c>
      <c r="O508" s="34"/>
      <c r="P508" s="34" t="s">
        <v>83</v>
      </c>
      <c r="Q508" s="34"/>
      <c r="R508" s="1" t="s">
        <v>14</v>
      </c>
      <c r="S508" s="34" t="s">
        <v>83</v>
      </c>
      <c r="T508" s="34"/>
      <c r="U508" s="34"/>
      <c r="V508" s="34" t="s">
        <v>14</v>
      </c>
      <c r="W508" s="34"/>
      <c r="X508" s="34" t="s">
        <v>14</v>
      </c>
      <c r="Y508" s="34"/>
      <c r="Z508" s="4"/>
      <c r="AA508" s="36">
        <v>644.75</v>
      </c>
      <c r="AB508" s="36"/>
      <c r="AC508" s="36"/>
      <c r="AD508" s="36"/>
    </row>
    <row r="509" spans="1:30" x14ac:dyDescent="0.25">
      <c r="A509" s="2"/>
      <c r="B509" s="2"/>
      <c r="C509" s="34" t="s">
        <v>111</v>
      </c>
      <c r="D509" s="34"/>
      <c r="E509" s="34"/>
      <c r="F509" s="34"/>
      <c r="G509" s="34"/>
      <c r="H509" s="34"/>
      <c r="I509" s="34"/>
      <c r="J509" s="34" t="s">
        <v>82</v>
      </c>
      <c r="K509" s="34"/>
      <c r="L509" s="34"/>
      <c r="M509" s="1">
        <v>26668</v>
      </c>
      <c r="N509" s="34">
        <v>3</v>
      </c>
      <c r="O509" s="34"/>
      <c r="P509" s="34" t="s">
        <v>83</v>
      </c>
      <c r="Q509" s="34"/>
      <c r="R509" s="1" t="s">
        <v>14</v>
      </c>
      <c r="S509" s="34" t="s">
        <v>83</v>
      </c>
      <c r="T509" s="34"/>
      <c r="U509" s="34"/>
      <c r="V509" s="34" t="s">
        <v>14</v>
      </c>
      <c r="W509" s="34"/>
      <c r="X509" s="34" t="s">
        <v>14</v>
      </c>
      <c r="Y509" s="34"/>
      <c r="Z509" s="4"/>
      <c r="AA509" s="36">
        <v>140.30000000000001</v>
      </c>
      <c r="AB509" s="36"/>
      <c r="AC509" s="36"/>
      <c r="AD509" s="36"/>
    </row>
    <row r="510" spans="1:30" x14ac:dyDescent="0.25">
      <c r="A510" s="2"/>
      <c r="B510" s="2"/>
      <c r="C510" s="34" t="s">
        <v>111</v>
      </c>
      <c r="D510" s="34"/>
      <c r="E510" s="34"/>
      <c r="F510" s="34"/>
      <c r="G510" s="34"/>
      <c r="H510" s="34"/>
      <c r="I510" s="34"/>
      <c r="J510" s="34" t="s">
        <v>82</v>
      </c>
      <c r="K510" s="34"/>
      <c r="L510" s="34"/>
      <c r="M510" s="1">
        <v>26669</v>
      </c>
      <c r="N510" s="34">
        <v>3</v>
      </c>
      <c r="O510" s="34"/>
      <c r="P510" s="34" t="s">
        <v>83</v>
      </c>
      <c r="Q510" s="34"/>
      <c r="R510" s="1" t="s">
        <v>14</v>
      </c>
      <c r="S510" s="34" t="s">
        <v>83</v>
      </c>
      <c r="T510" s="34"/>
      <c r="U510" s="34"/>
      <c r="V510" s="34" t="s">
        <v>14</v>
      </c>
      <c r="W510" s="34"/>
      <c r="X510" s="34" t="s">
        <v>14</v>
      </c>
      <c r="Y510" s="34"/>
      <c r="Z510" s="4"/>
      <c r="AA510" s="36">
        <v>4436.24</v>
      </c>
      <c r="AB510" s="36"/>
      <c r="AC510" s="36"/>
      <c r="AD510" s="36"/>
    </row>
    <row r="511" spans="1:30" x14ac:dyDescent="0.25">
      <c r="A511" s="2"/>
      <c r="B511" s="2"/>
      <c r="C511" s="34" t="s">
        <v>112</v>
      </c>
      <c r="D511" s="34"/>
      <c r="E511" s="34"/>
      <c r="F511" s="34"/>
      <c r="G511" s="34"/>
      <c r="H511" s="34"/>
      <c r="I511" s="34"/>
      <c r="J511" s="34" t="s">
        <v>82</v>
      </c>
      <c r="K511" s="34"/>
      <c r="L511" s="34"/>
      <c r="M511" s="1">
        <v>26671</v>
      </c>
      <c r="N511" s="34">
        <v>3</v>
      </c>
      <c r="O511" s="34"/>
      <c r="P511" s="34" t="s">
        <v>83</v>
      </c>
      <c r="Q511" s="34"/>
      <c r="R511" s="1" t="s">
        <v>14</v>
      </c>
      <c r="S511" s="34" t="s">
        <v>83</v>
      </c>
      <c r="T511" s="34"/>
      <c r="U511" s="34"/>
      <c r="V511" s="34" t="s">
        <v>14</v>
      </c>
      <c r="W511" s="34"/>
      <c r="X511" s="34" t="s">
        <v>14</v>
      </c>
      <c r="Y511" s="34"/>
      <c r="Z511" s="4"/>
      <c r="AA511" s="36">
        <v>1161.1500000000001</v>
      </c>
      <c r="AB511" s="36"/>
      <c r="AC511" s="36"/>
      <c r="AD511" s="36"/>
    </row>
    <row r="512" spans="1:30" x14ac:dyDescent="0.25">
      <c r="A512" s="2"/>
      <c r="B512" s="2"/>
      <c r="C512" s="34" t="s">
        <v>113</v>
      </c>
      <c r="D512" s="34"/>
      <c r="E512" s="34"/>
      <c r="F512" s="34"/>
      <c r="G512" s="34"/>
      <c r="H512" s="34"/>
      <c r="I512" s="34"/>
      <c r="J512" s="34" t="s">
        <v>82</v>
      </c>
      <c r="K512" s="34"/>
      <c r="L512" s="34"/>
      <c r="M512" s="1">
        <v>26673</v>
      </c>
      <c r="N512" s="34">
        <v>3</v>
      </c>
      <c r="O512" s="34"/>
      <c r="P512" s="34" t="s">
        <v>83</v>
      </c>
      <c r="Q512" s="34"/>
      <c r="R512" s="1" t="s">
        <v>14</v>
      </c>
      <c r="S512" s="34" t="s">
        <v>83</v>
      </c>
      <c r="T512" s="34"/>
      <c r="U512" s="34"/>
      <c r="V512" s="34" t="s">
        <v>14</v>
      </c>
      <c r="W512" s="34"/>
      <c r="X512" s="34" t="s">
        <v>14</v>
      </c>
      <c r="Y512" s="34"/>
      <c r="Z512" s="4"/>
      <c r="AA512" s="36">
        <v>2226.1</v>
      </c>
      <c r="AB512" s="36"/>
      <c r="AC512" s="36"/>
      <c r="AD512" s="36"/>
    </row>
    <row r="513" spans="1:30" x14ac:dyDescent="0.25">
      <c r="A513" s="2"/>
      <c r="B513" s="2"/>
      <c r="C513" s="34" t="s">
        <v>44</v>
      </c>
      <c r="D513" s="34"/>
      <c r="E513" s="34"/>
      <c r="F513" s="34"/>
      <c r="G513" s="34"/>
      <c r="H513" s="34"/>
      <c r="I513" s="34"/>
      <c r="J513" s="34" t="s">
        <v>82</v>
      </c>
      <c r="K513" s="34"/>
      <c r="L513" s="34"/>
      <c r="M513" s="1">
        <v>26677</v>
      </c>
      <c r="N513" s="34">
        <v>3</v>
      </c>
      <c r="O513" s="34"/>
      <c r="P513" s="34" t="s">
        <v>83</v>
      </c>
      <c r="Q513" s="34"/>
      <c r="R513" s="1" t="s">
        <v>14</v>
      </c>
      <c r="S513" s="34" t="s">
        <v>83</v>
      </c>
      <c r="T513" s="34"/>
      <c r="U513" s="34"/>
      <c r="V513" s="34" t="s">
        <v>14</v>
      </c>
      <c r="W513" s="34"/>
      <c r="X513" s="34" t="s">
        <v>14</v>
      </c>
      <c r="Y513" s="34"/>
      <c r="Z513" s="4"/>
      <c r="AA513" s="36">
        <v>1585.18</v>
      </c>
      <c r="AB513" s="36"/>
      <c r="AC513" s="36"/>
      <c r="AD513" s="36"/>
    </row>
    <row r="514" spans="1:30" x14ac:dyDescent="0.25">
      <c r="A514" s="2"/>
      <c r="B514" s="2"/>
      <c r="C514" s="34" t="s">
        <v>44</v>
      </c>
      <c r="D514" s="34"/>
      <c r="E514" s="34"/>
      <c r="F514" s="34"/>
      <c r="G514" s="34"/>
      <c r="H514" s="34"/>
      <c r="I514" s="34"/>
      <c r="J514" s="34" t="s">
        <v>82</v>
      </c>
      <c r="K514" s="34"/>
      <c r="L514" s="34"/>
      <c r="M514" s="1">
        <v>26678</v>
      </c>
      <c r="N514" s="34">
        <v>3</v>
      </c>
      <c r="O514" s="34"/>
      <c r="P514" s="34" t="s">
        <v>83</v>
      </c>
      <c r="Q514" s="34"/>
      <c r="R514" s="1" t="s">
        <v>14</v>
      </c>
      <c r="S514" s="34" t="s">
        <v>83</v>
      </c>
      <c r="T514" s="34"/>
      <c r="U514" s="34"/>
      <c r="V514" s="34" t="s">
        <v>14</v>
      </c>
      <c r="W514" s="34"/>
      <c r="X514" s="34" t="s">
        <v>14</v>
      </c>
      <c r="Y514" s="34"/>
      <c r="Z514" s="4"/>
      <c r="AA514" s="36">
        <v>86.98</v>
      </c>
      <c r="AB514" s="36"/>
      <c r="AC514" s="36"/>
      <c r="AD514" s="36"/>
    </row>
    <row r="515" spans="1:30" x14ac:dyDescent="0.25">
      <c r="A515" s="2"/>
      <c r="B515" s="2"/>
      <c r="C515" s="34" t="s">
        <v>44</v>
      </c>
      <c r="D515" s="34"/>
      <c r="E515" s="34"/>
      <c r="F515" s="34"/>
      <c r="G515" s="34"/>
      <c r="H515" s="34"/>
      <c r="I515" s="34"/>
      <c r="J515" s="34" t="s">
        <v>82</v>
      </c>
      <c r="K515" s="34"/>
      <c r="L515" s="34"/>
      <c r="M515" s="1">
        <v>26679</v>
      </c>
      <c r="N515" s="34">
        <v>3</v>
      </c>
      <c r="O515" s="34"/>
      <c r="P515" s="34" t="s">
        <v>83</v>
      </c>
      <c r="Q515" s="34"/>
      <c r="R515" s="1" t="s">
        <v>14</v>
      </c>
      <c r="S515" s="34" t="s">
        <v>83</v>
      </c>
      <c r="T515" s="34"/>
      <c r="U515" s="34"/>
      <c r="V515" s="34" t="s">
        <v>14</v>
      </c>
      <c r="W515" s="34"/>
      <c r="X515" s="34" t="s">
        <v>14</v>
      </c>
      <c r="Y515" s="34"/>
      <c r="Z515" s="4"/>
      <c r="AA515" s="36">
        <v>5005.9799999999996</v>
      </c>
      <c r="AB515" s="36"/>
      <c r="AC515" s="36"/>
      <c r="AD515" s="36"/>
    </row>
    <row r="516" spans="1:30" x14ac:dyDescent="0.25">
      <c r="A516" s="2"/>
      <c r="B516" s="2"/>
      <c r="C516" s="34" t="s">
        <v>109</v>
      </c>
      <c r="D516" s="34"/>
      <c r="E516" s="34"/>
      <c r="F516" s="34"/>
      <c r="G516" s="34"/>
      <c r="H516" s="34"/>
      <c r="I516" s="34"/>
      <c r="J516" s="34" t="s">
        <v>82</v>
      </c>
      <c r="K516" s="34"/>
      <c r="L516" s="34"/>
      <c r="M516" s="1">
        <v>26683</v>
      </c>
      <c r="N516" s="34">
        <v>3</v>
      </c>
      <c r="O516" s="34"/>
      <c r="P516" s="34" t="s">
        <v>83</v>
      </c>
      <c r="Q516" s="34"/>
      <c r="R516" s="1" t="s">
        <v>14</v>
      </c>
      <c r="S516" s="34" t="s">
        <v>83</v>
      </c>
      <c r="T516" s="34"/>
      <c r="U516" s="34"/>
      <c r="V516" s="34" t="s">
        <v>14</v>
      </c>
      <c r="W516" s="34"/>
      <c r="X516" s="34" t="s">
        <v>14</v>
      </c>
      <c r="Y516" s="34"/>
      <c r="Z516" s="4"/>
      <c r="AA516" s="36">
        <v>833.21</v>
      </c>
      <c r="AB516" s="36"/>
      <c r="AC516" s="36"/>
      <c r="AD516" s="36"/>
    </row>
    <row r="517" spans="1:30" x14ac:dyDescent="0.25">
      <c r="A517" s="2"/>
      <c r="B517" s="2"/>
      <c r="C517" s="34" t="s">
        <v>44</v>
      </c>
      <c r="D517" s="34"/>
      <c r="E517" s="34"/>
      <c r="F517" s="34"/>
      <c r="G517" s="34"/>
      <c r="H517" s="34"/>
      <c r="I517" s="34"/>
      <c r="J517" s="34" t="s">
        <v>35</v>
      </c>
      <c r="K517" s="34"/>
      <c r="L517" s="34"/>
      <c r="M517" s="1">
        <v>27030</v>
      </c>
      <c r="N517" s="34">
        <v>3</v>
      </c>
      <c r="O517" s="34"/>
      <c r="P517" s="34" t="s">
        <v>36</v>
      </c>
      <c r="Q517" s="34"/>
      <c r="R517" s="1" t="s">
        <v>14</v>
      </c>
      <c r="S517" s="34"/>
      <c r="T517" s="34"/>
      <c r="U517" s="34"/>
      <c r="V517" s="34" t="s">
        <v>14</v>
      </c>
      <c r="W517" s="34"/>
      <c r="X517" s="34" t="s">
        <v>16</v>
      </c>
      <c r="Y517" s="34"/>
      <c r="Z517" s="4">
        <v>6767.08</v>
      </c>
      <c r="AA517" s="36"/>
      <c r="AB517" s="36"/>
      <c r="AC517" s="36"/>
      <c r="AD517" s="36"/>
    </row>
    <row r="518" spans="1:30" x14ac:dyDescent="0.25">
      <c r="A518" s="2"/>
      <c r="B518" s="2"/>
      <c r="C518" s="34" t="s">
        <v>44</v>
      </c>
      <c r="D518" s="34"/>
      <c r="E518" s="34"/>
      <c r="F518" s="34"/>
      <c r="G518" s="34"/>
      <c r="H518" s="34"/>
      <c r="I518" s="34"/>
      <c r="J518" s="34" t="s">
        <v>38</v>
      </c>
      <c r="K518" s="34"/>
      <c r="L518" s="34"/>
      <c r="M518" s="1">
        <v>27056</v>
      </c>
      <c r="N518" s="34">
        <v>3</v>
      </c>
      <c r="O518" s="34"/>
      <c r="P518" s="34" t="s">
        <v>36</v>
      </c>
      <c r="Q518" s="34"/>
      <c r="R518" s="1" t="s">
        <v>14</v>
      </c>
      <c r="S518" s="34"/>
      <c r="T518" s="34"/>
      <c r="U518" s="34"/>
      <c r="V518" s="34" t="s">
        <v>14</v>
      </c>
      <c r="W518" s="34"/>
      <c r="X518" s="34" t="s">
        <v>16</v>
      </c>
      <c r="Y518" s="34"/>
      <c r="Z518" s="4">
        <v>130562.41</v>
      </c>
      <c r="AA518" s="36"/>
      <c r="AB518" s="36"/>
      <c r="AC518" s="36"/>
      <c r="AD518" s="36"/>
    </row>
    <row r="519" spans="1:30" x14ac:dyDescent="0.25">
      <c r="A519" s="34"/>
      <c r="B519" s="34"/>
      <c r="C519" s="34"/>
      <c r="D519" s="34"/>
      <c r="E519" s="34"/>
      <c r="F519" s="34"/>
      <c r="G519" s="34"/>
      <c r="H519" s="34"/>
      <c r="I519" s="34"/>
      <c r="J519" s="34"/>
      <c r="K519" s="34"/>
      <c r="L519" s="34"/>
      <c r="M519" s="34"/>
      <c r="N519" s="34"/>
      <c r="O519" s="34"/>
      <c r="P519" s="34"/>
      <c r="Q519" s="1"/>
      <c r="R519" s="38" t="s">
        <v>45</v>
      </c>
      <c r="S519" s="38"/>
      <c r="T519" s="38"/>
      <c r="U519" s="38"/>
      <c r="V519" s="38"/>
      <c r="W519" s="38"/>
      <c r="X519" s="38"/>
      <c r="Y519" s="38"/>
      <c r="Z519" s="5">
        <v>137329.49</v>
      </c>
      <c r="AA519" s="37">
        <v>155367.74</v>
      </c>
      <c r="AB519" s="37"/>
      <c r="AC519" s="37"/>
      <c r="AD519" s="37"/>
    </row>
    <row r="520" spans="1:30" x14ac:dyDescent="0.25">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4"/>
      <c r="AA520" s="36"/>
      <c r="AB520" s="36"/>
      <c r="AC520" s="36"/>
      <c r="AD520" s="36"/>
    </row>
    <row r="521" spans="1:30" x14ac:dyDescent="0.25">
      <c r="A521" s="34"/>
      <c r="B521" s="34"/>
      <c r="C521" s="34"/>
      <c r="D521" s="34"/>
      <c r="E521" s="34"/>
      <c r="F521" s="34"/>
      <c r="G521" s="34"/>
      <c r="H521" s="34"/>
      <c r="I521" s="34"/>
      <c r="J521" s="34"/>
      <c r="K521" s="34"/>
      <c r="L521" s="34"/>
      <c r="M521" s="34"/>
      <c r="N521" s="34"/>
      <c r="O521" s="34"/>
      <c r="P521" s="34"/>
      <c r="Q521" s="1"/>
      <c r="R521" s="38" t="s">
        <v>46</v>
      </c>
      <c r="S521" s="38"/>
      <c r="T521" s="38"/>
      <c r="U521" s="38"/>
      <c r="V521" s="38"/>
      <c r="W521" s="38"/>
      <c r="X521" s="38"/>
      <c r="Y521" s="38"/>
      <c r="Z521" s="5">
        <v>59508.800000000003</v>
      </c>
      <c r="AA521" s="37"/>
      <c r="AB521" s="37"/>
      <c r="AC521" s="37"/>
      <c r="AD521" s="37"/>
    </row>
    <row r="522" spans="1:30" x14ac:dyDescent="0.25">
      <c r="A522" s="2"/>
      <c r="B522" s="2"/>
      <c r="C522" s="34" t="s">
        <v>114</v>
      </c>
      <c r="D522" s="34"/>
      <c r="E522" s="34"/>
      <c r="F522" s="34"/>
      <c r="G522" s="34"/>
      <c r="H522" s="34"/>
      <c r="I522" s="34"/>
      <c r="J522" s="34" t="s">
        <v>85</v>
      </c>
      <c r="K522" s="34"/>
      <c r="L522" s="34"/>
      <c r="M522" s="1">
        <v>26573</v>
      </c>
      <c r="N522" s="34">
        <v>4</v>
      </c>
      <c r="O522" s="34"/>
      <c r="P522" s="34" t="s">
        <v>86</v>
      </c>
      <c r="Q522" s="34"/>
      <c r="R522" s="1" t="s">
        <v>14</v>
      </c>
      <c r="S522" s="34" t="s">
        <v>86</v>
      </c>
      <c r="T522" s="34"/>
      <c r="U522" s="34"/>
      <c r="V522" s="34" t="s">
        <v>14</v>
      </c>
      <c r="W522" s="34"/>
      <c r="X522" s="34" t="s">
        <v>14</v>
      </c>
      <c r="Y522" s="34"/>
      <c r="Z522" s="4"/>
      <c r="AA522" s="36">
        <v>7246.37</v>
      </c>
      <c r="AB522" s="36"/>
      <c r="AC522" s="36"/>
      <c r="AD522" s="36"/>
    </row>
    <row r="523" spans="1:30" x14ac:dyDescent="0.25">
      <c r="A523" s="2"/>
      <c r="B523" s="2"/>
      <c r="C523" s="34" t="s">
        <v>115</v>
      </c>
      <c r="D523" s="34"/>
      <c r="E523" s="34"/>
      <c r="F523" s="34"/>
      <c r="G523" s="34"/>
      <c r="H523" s="34"/>
      <c r="I523" s="34"/>
      <c r="J523" s="34" t="s">
        <v>85</v>
      </c>
      <c r="K523" s="34"/>
      <c r="L523" s="34"/>
      <c r="M523" s="1">
        <v>26593</v>
      </c>
      <c r="N523" s="34">
        <v>4</v>
      </c>
      <c r="O523" s="34"/>
      <c r="P523" s="34" t="s">
        <v>86</v>
      </c>
      <c r="Q523" s="34"/>
      <c r="R523" s="1" t="s">
        <v>14</v>
      </c>
      <c r="S523" s="34" t="s">
        <v>86</v>
      </c>
      <c r="T523" s="34"/>
      <c r="U523" s="34"/>
      <c r="V523" s="34" t="s">
        <v>14</v>
      </c>
      <c r="W523" s="34"/>
      <c r="X523" s="34" t="s">
        <v>14</v>
      </c>
      <c r="Y523" s="34"/>
      <c r="Z523" s="4"/>
      <c r="AA523" s="36">
        <v>7246.37</v>
      </c>
      <c r="AB523" s="36"/>
      <c r="AC523" s="36"/>
      <c r="AD523" s="36"/>
    </row>
    <row r="524" spans="1:30" x14ac:dyDescent="0.25">
      <c r="A524" s="2"/>
      <c r="B524" s="2"/>
      <c r="C524" s="34" t="s">
        <v>116</v>
      </c>
      <c r="D524" s="34"/>
      <c r="E524" s="34"/>
      <c r="F524" s="34"/>
      <c r="G524" s="34"/>
      <c r="H524" s="34"/>
      <c r="I524" s="34"/>
      <c r="J524" s="34" t="s">
        <v>82</v>
      </c>
      <c r="K524" s="34"/>
      <c r="L524" s="34"/>
      <c r="M524" s="1">
        <v>26640</v>
      </c>
      <c r="N524" s="34">
        <v>4</v>
      </c>
      <c r="O524" s="34"/>
      <c r="P524" s="34" t="s">
        <v>83</v>
      </c>
      <c r="Q524" s="34"/>
      <c r="R524" s="1" t="s">
        <v>14</v>
      </c>
      <c r="S524" s="34" t="s">
        <v>83</v>
      </c>
      <c r="T524" s="34"/>
      <c r="U524" s="34"/>
      <c r="V524" s="34" t="s">
        <v>14</v>
      </c>
      <c r="W524" s="34"/>
      <c r="X524" s="34" t="s">
        <v>14</v>
      </c>
      <c r="Y524" s="34"/>
      <c r="Z524" s="4"/>
      <c r="AA524" s="36">
        <v>481.72</v>
      </c>
      <c r="AB524" s="36"/>
      <c r="AC524" s="36"/>
      <c r="AD524" s="36"/>
    </row>
    <row r="525" spans="1:30" x14ac:dyDescent="0.25">
      <c r="A525" s="2"/>
      <c r="B525" s="2"/>
      <c r="C525" s="34" t="s">
        <v>116</v>
      </c>
      <c r="D525" s="34"/>
      <c r="E525" s="34"/>
      <c r="F525" s="34"/>
      <c r="G525" s="34"/>
      <c r="H525" s="34"/>
      <c r="I525" s="34"/>
      <c r="J525" s="34" t="s">
        <v>82</v>
      </c>
      <c r="K525" s="34"/>
      <c r="L525" s="34"/>
      <c r="M525" s="1">
        <v>26641</v>
      </c>
      <c r="N525" s="34">
        <v>4</v>
      </c>
      <c r="O525" s="34"/>
      <c r="P525" s="34" t="s">
        <v>83</v>
      </c>
      <c r="Q525" s="34"/>
      <c r="R525" s="1" t="s">
        <v>14</v>
      </c>
      <c r="S525" s="34" t="s">
        <v>83</v>
      </c>
      <c r="T525" s="34"/>
      <c r="U525" s="34"/>
      <c r="V525" s="34" t="s">
        <v>14</v>
      </c>
      <c r="W525" s="34"/>
      <c r="X525" s="34" t="s">
        <v>14</v>
      </c>
      <c r="Y525" s="34"/>
      <c r="Z525" s="4"/>
      <c r="AA525" s="36">
        <v>55723.87</v>
      </c>
      <c r="AB525" s="36"/>
      <c r="AC525" s="36"/>
      <c r="AD525" s="36"/>
    </row>
    <row r="526" spans="1:30" x14ac:dyDescent="0.25">
      <c r="A526" s="2"/>
      <c r="B526" s="2"/>
      <c r="C526" s="34" t="s">
        <v>116</v>
      </c>
      <c r="D526" s="34"/>
      <c r="E526" s="34"/>
      <c r="F526" s="34"/>
      <c r="G526" s="34"/>
      <c r="H526" s="34"/>
      <c r="I526" s="34"/>
      <c r="J526" s="34" t="s">
        <v>82</v>
      </c>
      <c r="K526" s="34"/>
      <c r="L526" s="34"/>
      <c r="M526" s="1">
        <v>26642</v>
      </c>
      <c r="N526" s="34">
        <v>4</v>
      </c>
      <c r="O526" s="34"/>
      <c r="P526" s="34" t="s">
        <v>83</v>
      </c>
      <c r="Q526" s="34"/>
      <c r="R526" s="1" t="s">
        <v>14</v>
      </c>
      <c r="S526" s="34" t="s">
        <v>83</v>
      </c>
      <c r="T526" s="34"/>
      <c r="U526" s="34"/>
      <c r="V526" s="34" t="s">
        <v>14</v>
      </c>
      <c r="W526" s="34"/>
      <c r="X526" s="34" t="s">
        <v>14</v>
      </c>
      <c r="Y526" s="34"/>
      <c r="Z526" s="4"/>
      <c r="AA526" s="36">
        <v>14769.8</v>
      </c>
      <c r="AB526" s="36"/>
      <c r="AC526" s="36"/>
      <c r="AD526" s="36"/>
    </row>
    <row r="527" spans="1:30" x14ac:dyDescent="0.25">
      <c r="A527" s="2"/>
      <c r="B527" s="2"/>
      <c r="C527" s="34" t="s">
        <v>116</v>
      </c>
      <c r="D527" s="34"/>
      <c r="E527" s="34"/>
      <c r="F527" s="34"/>
      <c r="G527" s="34"/>
      <c r="H527" s="34"/>
      <c r="I527" s="34"/>
      <c r="J527" s="34" t="s">
        <v>82</v>
      </c>
      <c r="K527" s="34"/>
      <c r="L527" s="34"/>
      <c r="M527" s="1">
        <v>26643</v>
      </c>
      <c r="N527" s="34">
        <v>4</v>
      </c>
      <c r="O527" s="34"/>
      <c r="P527" s="34" t="s">
        <v>83</v>
      </c>
      <c r="Q527" s="34"/>
      <c r="R527" s="1" t="s">
        <v>14</v>
      </c>
      <c r="S527" s="34" t="s">
        <v>83</v>
      </c>
      <c r="T527" s="34"/>
      <c r="U527" s="34"/>
      <c r="V527" s="34" t="s">
        <v>14</v>
      </c>
      <c r="W527" s="34"/>
      <c r="X527" s="34" t="s">
        <v>14</v>
      </c>
      <c r="Y527" s="34"/>
      <c r="Z527" s="4"/>
      <c r="AA527" s="36">
        <v>562.72</v>
      </c>
      <c r="AB527" s="36"/>
      <c r="AC527" s="36"/>
      <c r="AD527" s="36"/>
    </row>
    <row r="528" spans="1:30" x14ac:dyDescent="0.25">
      <c r="A528" s="2"/>
      <c r="B528" s="2"/>
      <c r="C528" s="34" t="s">
        <v>117</v>
      </c>
      <c r="D528" s="34"/>
      <c r="E528" s="34"/>
      <c r="F528" s="34"/>
      <c r="G528" s="34"/>
      <c r="H528" s="34"/>
      <c r="I528" s="34"/>
      <c r="J528" s="34" t="s">
        <v>82</v>
      </c>
      <c r="K528" s="34"/>
      <c r="L528" s="34"/>
      <c r="M528" s="1">
        <v>26762</v>
      </c>
      <c r="N528" s="34">
        <v>4</v>
      </c>
      <c r="O528" s="34"/>
      <c r="P528" s="34" t="s">
        <v>83</v>
      </c>
      <c r="Q528" s="34"/>
      <c r="R528" s="1" t="s">
        <v>14</v>
      </c>
      <c r="S528" s="34" t="s">
        <v>83</v>
      </c>
      <c r="T528" s="34"/>
      <c r="U528" s="34"/>
      <c r="V528" s="34" t="s">
        <v>14</v>
      </c>
      <c r="W528" s="34"/>
      <c r="X528" s="34" t="s">
        <v>14</v>
      </c>
      <c r="Y528" s="34"/>
      <c r="Z528" s="4"/>
      <c r="AA528" s="36">
        <v>26</v>
      </c>
      <c r="AB528" s="36"/>
      <c r="AC528" s="36"/>
      <c r="AD528" s="36"/>
    </row>
    <row r="529" spans="1:30" x14ac:dyDescent="0.25">
      <c r="A529" s="2"/>
      <c r="B529" s="2"/>
      <c r="C529" s="34" t="s">
        <v>117</v>
      </c>
      <c r="D529" s="34"/>
      <c r="E529" s="34"/>
      <c r="F529" s="34"/>
      <c r="G529" s="34"/>
      <c r="H529" s="34"/>
      <c r="I529" s="34"/>
      <c r="J529" s="34" t="s">
        <v>82</v>
      </c>
      <c r="K529" s="34"/>
      <c r="L529" s="34"/>
      <c r="M529" s="1">
        <v>26763</v>
      </c>
      <c r="N529" s="34">
        <v>4</v>
      </c>
      <c r="O529" s="34"/>
      <c r="P529" s="34" t="s">
        <v>83</v>
      </c>
      <c r="Q529" s="34"/>
      <c r="R529" s="1" t="s">
        <v>14</v>
      </c>
      <c r="S529" s="34" t="s">
        <v>83</v>
      </c>
      <c r="T529" s="34"/>
      <c r="U529" s="34"/>
      <c r="V529" s="34" t="s">
        <v>14</v>
      </c>
      <c r="W529" s="34"/>
      <c r="X529" s="34" t="s">
        <v>14</v>
      </c>
      <c r="Y529" s="34"/>
      <c r="Z529" s="4"/>
      <c r="AA529" s="36">
        <v>173.94</v>
      </c>
      <c r="AB529" s="36"/>
      <c r="AC529" s="36"/>
      <c r="AD529" s="36"/>
    </row>
    <row r="530" spans="1:30" x14ac:dyDescent="0.25">
      <c r="A530" s="2"/>
      <c r="B530" s="2"/>
      <c r="C530" s="34" t="s">
        <v>117</v>
      </c>
      <c r="D530" s="34"/>
      <c r="E530" s="34"/>
      <c r="F530" s="34"/>
      <c r="G530" s="34"/>
      <c r="H530" s="34"/>
      <c r="I530" s="34"/>
      <c r="J530" s="34" t="s">
        <v>82</v>
      </c>
      <c r="K530" s="34"/>
      <c r="L530" s="34"/>
      <c r="M530" s="1">
        <v>26764</v>
      </c>
      <c r="N530" s="34">
        <v>4</v>
      </c>
      <c r="O530" s="34"/>
      <c r="P530" s="34" t="s">
        <v>83</v>
      </c>
      <c r="Q530" s="34"/>
      <c r="R530" s="1" t="s">
        <v>14</v>
      </c>
      <c r="S530" s="34" t="s">
        <v>83</v>
      </c>
      <c r="T530" s="34"/>
      <c r="U530" s="34"/>
      <c r="V530" s="34" t="s">
        <v>14</v>
      </c>
      <c r="W530" s="34"/>
      <c r="X530" s="34" t="s">
        <v>14</v>
      </c>
      <c r="Y530" s="34"/>
      <c r="Z530" s="4"/>
      <c r="AA530" s="36">
        <v>1191.3499999999999</v>
      </c>
      <c r="AB530" s="36"/>
      <c r="AC530" s="36"/>
      <c r="AD530" s="36"/>
    </row>
    <row r="531" spans="1:30" x14ac:dyDescent="0.25">
      <c r="A531" s="2"/>
      <c r="B531" s="2"/>
      <c r="C531" s="34" t="s">
        <v>117</v>
      </c>
      <c r="D531" s="34"/>
      <c r="E531" s="34"/>
      <c r="F531" s="34"/>
      <c r="G531" s="34"/>
      <c r="H531" s="34"/>
      <c r="I531" s="34"/>
      <c r="J531" s="34" t="s">
        <v>82</v>
      </c>
      <c r="K531" s="34"/>
      <c r="L531" s="34"/>
      <c r="M531" s="1">
        <v>26765</v>
      </c>
      <c r="N531" s="34">
        <v>4</v>
      </c>
      <c r="O531" s="34"/>
      <c r="P531" s="34" t="s">
        <v>83</v>
      </c>
      <c r="Q531" s="34"/>
      <c r="R531" s="1" t="s">
        <v>14</v>
      </c>
      <c r="S531" s="34" t="s">
        <v>83</v>
      </c>
      <c r="T531" s="34"/>
      <c r="U531" s="34"/>
      <c r="V531" s="34" t="s">
        <v>14</v>
      </c>
      <c r="W531" s="34"/>
      <c r="X531" s="34" t="s">
        <v>14</v>
      </c>
      <c r="Y531" s="34"/>
      <c r="Z531" s="4"/>
      <c r="AA531" s="36">
        <v>4344.8500000000004</v>
      </c>
      <c r="AB531" s="36"/>
      <c r="AC531" s="36"/>
      <c r="AD531" s="36"/>
    </row>
    <row r="532" spans="1:30" x14ac:dyDescent="0.25">
      <c r="A532" s="2"/>
      <c r="B532" s="2"/>
      <c r="C532" s="34" t="s">
        <v>117</v>
      </c>
      <c r="D532" s="34"/>
      <c r="E532" s="34"/>
      <c r="F532" s="34"/>
      <c r="G532" s="34"/>
      <c r="H532" s="34"/>
      <c r="I532" s="34"/>
      <c r="J532" s="34" t="s">
        <v>82</v>
      </c>
      <c r="K532" s="34"/>
      <c r="L532" s="34"/>
      <c r="M532" s="1">
        <v>26766</v>
      </c>
      <c r="N532" s="34">
        <v>4</v>
      </c>
      <c r="O532" s="34"/>
      <c r="P532" s="34" t="s">
        <v>83</v>
      </c>
      <c r="Q532" s="34"/>
      <c r="R532" s="1" t="s">
        <v>14</v>
      </c>
      <c r="S532" s="34" t="s">
        <v>83</v>
      </c>
      <c r="T532" s="34"/>
      <c r="U532" s="34"/>
      <c r="V532" s="34" t="s">
        <v>14</v>
      </c>
      <c r="W532" s="34"/>
      <c r="X532" s="34" t="s">
        <v>14</v>
      </c>
      <c r="Y532" s="34"/>
      <c r="Z532" s="4"/>
      <c r="AA532" s="36">
        <v>8094.58</v>
      </c>
      <c r="AB532" s="36"/>
      <c r="AC532" s="36"/>
      <c r="AD532" s="36"/>
    </row>
    <row r="533" spans="1:30" x14ac:dyDescent="0.25">
      <c r="A533" s="2"/>
      <c r="B533" s="2"/>
      <c r="C533" s="34" t="s">
        <v>117</v>
      </c>
      <c r="D533" s="34"/>
      <c r="E533" s="34"/>
      <c r="F533" s="34"/>
      <c r="G533" s="34"/>
      <c r="H533" s="34"/>
      <c r="I533" s="34"/>
      <c r="J533" s="34" t="s">
        <v>82</v>
      </c>
      <c r="K533" s="34"/>
      <c r="L533" s="34"/>
      <c r="M533" s="1">
        <v>26767</v>
      </c>
      <c r="N533" s="34">
        <v>4</v>
      </c>
      <c r="O533" s="34"/>
      <c r="P533" s="34" t="s">
        <v>83</v>
      </c>
      <c r="Q533" s="34"/>
      <c r="R533" s="1" t="s">
        <v>14</v>
      </c>
      <c r="S533" s="34" t="s">
        <v>83</v>
      </c>
      <c r="T533" s="34"/>
      <c r="U533" s="34"/>
      <c r="V533" s="34" t="s">
        <v>14</v>
      </c>
      <c r="W533" s="34"/>
      <c r="X533" s="34" t="s">
        <v>14</v>
      </c>
      <c r="Y533" s="34"/>
      <c r="Z533" s="4"/>
      <c r="AA533" s="36">
        <v>14808.88</v>
      </c>
      <c r="AB533" s="36"/>
      <c r="AC533" s="36"/>
      <c r="AD533" s="36"/>
    </row>
    <row r="534" spans="1:30" x14ac:dyDescent="0.25">
      <c r="A534" s="2"/>
      <c r="B534" s="2"/>
      <c r="C534" s="34" t="s">
        <v>117</v>
      </c>
      <c r="D534" s="34"/>
      <c r="E534" s="34"/>
      <c r="F534" s="34"/>
      <c r="G534" s="34"/>
      <c r="H534" s="34"/>
      <c r="I534" s="34"/>
      <c r="J534" s="34" t="s">
        <v>82</v>
      </c>
      <c r="K534" s="34"/>
      <c r="L534" s="34"/>
      <c r="M534" s="1">
        <v>26768</v>
      </c>
      <c r="N534" s="34">
        <v>4</v>
      </c>
      <c r="O534" s="34"/>
      <c r="P534" s="34" t="s">
        <v>83</v>
      </c>
      <c r="Q534" s="34"/>
      <c r="R534" s="1" t="s">
        <v>14</v>
      </c>
      <c r="S534" s="34" t="s">
        <v>83</v>
      </c>
      <c r="T534" s="34"/>
      <c r="U534" s="34"/>
      <c r="V534" s="34" t="s">
        <v>14</v>
      </c>
      <c r="W534" s="34"/>
      <c r="X534" s="34" t="s">
        <v>14</v>
      </c>
      <c r="Y534" s="34"/>
      <c r="Z534" s="4"/>
      <c r="AA534" s="36">
        <v>254.66</v>
      </c>
      <c r="AB534" s="36"/>
      <c r="AC534" s="36"/>
      <c r="AD534" s="36"/>
    </row>
    <row r="535" spans="1:30" x14ac:dyDescent="0.25">
      <c r="A535" s="2"/>
      <c r="B535" s="2"/>
      <c r="C535" s="34" t="s">
        <v>117</v>
      </c>
      <c r="D535" s="34"/>
      <c r="E535" s="34"/>
      <c r="F535" s="34"/>
      <c r="G535" s="34"/>
      <c r="H535" s="34"/>
      <c r="I535" s="34"/>
      <c r="J535" s="34" t="s">
        <v>82</v>
      </c>
      <c r="K535" s="34"/>
      <c r="L535" s="34"/>
      <c r="M535" s="1">
        <v>26769</v>
      </c>
      <c r="N535" s="34">
        <v>4</v>
      </c>
      <c r="O535" s="34"/>
      <c r="P535" s="34" t="s">
        <v>83</v>
      </c>
      <c r="Q535" s="34"/>
      <c r="R535" s="1" t="s">
        <v>14</v>
      </c>
      <c r="S535" s="34" t="s">
        <v>83</v>
      </c>
      <c r="T535" s="34"/>
      <c r="U535" s="34"/>
      <c r="V535" s="34" t="s">
        <v>14</v>
      </c>
      <c r="W535" s="34"/>
      <c r="X535" s="34" t="s">
        <v>14</v>
      </c>
      <c r="Y535" s="34"/>
      <c r="Z535" s="4"/>
      <c r="AA535" s="36">
        <v>45</v>
      </c>
      <c r="AB535" s="36"/>
      <c r="AC535" s="36"/>
      <c r="AD535" s="36"/>
    </row>
    <row r="536" spans="1:30" x14ac:dyDescent="0.25">
      <c r="A536" s="2"/>
      <c r="B536" s="2"/>
      <c r="C536" s="34" t="s">
        <v>117</v>
      </c>
      <c r="D536" s="34"/>
      <c r="E536" s="34"/>
      <c r="F536" s="34"/>
      <c r="G536" s="34"/>
      <c r="H536" s="34"/>
      <c r="I536" s="34"/>
      <c r="J536" s="34" t="s">
        <v>82</v>
      </c>
      <c r="K536" s="34"/>
      <c r="L536" s="34"/>
      <c r="M536" s="1">
        <v>26770</v>
      </c>
      <c r="N536" s="34">
        <v>4</v>
      </c>
      <c r="O536" s="34"/>
      <c r="P536" s="34" t="s">
        <v>83</v>
      </c>
      <c r="Q536" s="34"/>
      <c r="R536" s="1" t="s">
        <v>14</v>
      </c>
      <c r="S536" s="34" t="s">
        <v>83</v>
      </c>
      <c r="T536" s="34"/>
      <c r="U536" s="34"/>
      <c r="V536" s="34" t="s">
        <v>14</v>
      </c>
      <c r="W536" s="34"/>
      <c r="X536" s="34" t="s">
        <v>14</v>
      </c>
      <c r="Y536" s="34"/>
      <c r="Z536" s="4"/>
      <c r="AA536" s="36">
        <v>2000</v>
      </c>
      <c r="AB536" s="36"/>
      <c r="AC536" s="36"/>
      <c r="AD536" s="36"/>
    </row>
    <row r="537" spans="1:30" x14ac:dyDescent="0.25">
      <c r="A537" s="2"/>
      <c r="B537" s="2"/>
      <c r="C537" s="34" t="s">
        <v>117</v>
      </c>
      <c r="D537" s="34"/>
      <c r="E537" s="34"/>
      <c r="F537" s="34"/>
      <c r="G537" s="34"/>
      <c r="H537" s="34"/>
      <c r="I537" s="34"/>
      <c r="J537" s="34" t="s">
        <v>82</v>
      </c>
      <c r="K537" s="34"/>
      <c r="L537" s="34"/>
      <c r="M537" s="1">
        <v>26771</v>
      </c>
      <c r="N537" s="34">
        <v>4</v>
      </c>
      <c r="O537" s="34"/>
      <c r="P537" s="34" t="s">
        <v>83</v>
      </c>
      <c r="Q537" s="34"/>
      <c r="R537" s="1" t="s">
        <v>14</v>
      </c>
      <c r="S537" s="34" t="s">
        <v>83</v>
      </c>
      <c r="T537" s="34"/>
      <c r="U537" s="34"/>
      <c r="V537" s="34" t="s">
        <v>14</v>
      </c>
      <c r="W537" s="34"/>
      <c r="X537" s="34" t="s">
        <v>14</v>
      </c>
      <c r="Y537" s="34"/>
      <c r="Z537" s="4"/>
      <c r="AA537" s="36">
        <v>32</v>
      </c>
      <c r="AB537" s="36"/>
      <c r="AC537" s="36"/>
      <c r="AD537" s="36"/>
    </row>
    <row r="538" spans="1:30" x14ac:dyDescent="0.25">
      <c r="A538" s="2"/>
      <c r="B538" s="2"/>
      <c r="C538" s="34" t="s">
        <v>117</v>
      </c>
      <c r="D538" s="34"/>
      <c r="E538" s="34"/>
      <c r="F538" s="34"/>
      <c r="G538" s="34"/>
      <c r="H538" s="34"/>
      <c r="I538" s="34"/>
      <c r="J538" s="34" t="s">
        <v>82</v>
      </c>
      <c r="K538" s="34"/>
      <c r="L538" s="34"/>
      <c r="M538" s="1">
        <v>26772</v>
      </c>
      <c r="N538" s="34">
        <v>4</v>
      </c>
      <c r="O538" s="34"/>
      <c r="P538" s="34" t="s">
        <v>83</v>
      </c>
      <c r="Q538" s="34"/>
      <c r="R538" s="1" t="s">
        <v>14</v>
      </c>
      <c r="S538" s="34" t="s">
        <v>83</v>
      </c>
      <c r="T538" s="34"/>
      <c r="U538" s="34"/>
      <c r="V538" s="34" t="s">
        <v>14</v>
      </c>
      <c r="W538" s="34"/>
      <c r="X538" s="34" t="s">
        <v>14</v>
      </c>
      <c r="Y538" s="34"/>
      <c r="Z538" s="4"/>
      <c r="AA538" s="36">
        <v>82.77</v>
      </c>
      <c r="AB538" s="36"/>
      <c r="AC538" s="36"/>
      <c r="AD538" s="36"/>
    </row>
    <row r="539" spans="1:30" x14ac:dyDescent="0.25">
      <c r="A539" s="2"/>
      <c r="B539" s="2"/>
      <c r="C539" s="34" t="s">
        <v>117</v>
      </c>
      <c r="D539" s="34"/>
      <c r="E539" s="34"/>
      <c r="F539" s="34"/>
      <c r="G539" s="34"/>
      <c r="H539" s="34"/>
      <c r="I539" s="34"/>
      <c r="J539" s="34" t="s">
        <v>82</v>
      </c>
      <c r="K539" s="34"/>
      <c r="L539" s="34"/>
      <c r="M539" s="1">
        <v>26773</v>
      </c>
      <c r="N539" s="34">
        <v>4</v>
      </c>
      <c r="O539" s="34"/>
      <c r="P539" s="34" t="s">
        <v>83</v>
      </c>
      <c r="Q539" s="34"/>
      <c r="R539" s="1" t="s">
        <v>14</v>
      </c>
      <c r="S539" s="34" t="s">
        <v>83</v>
      </c>
      <c r="T539" s="34"/>
      <c r="U539" s="34"/>
      <c r="V539" s="34" t="s">
        <v>14</v>
      </c>
      <c r="W539" s="34"/>
      <c r="X539" s="34" t="s">
        <v>14</v>
      </c>
      <c r="Y539" s="34"/>
      <c r="Z539" s="4"/>
      <c r="AA539" s="36">
        <v>28.96</v>
      </c>
      <c r="AB539" s="36"/>
      <c r="AC539" s="36"/>
      <c r="AD539" s="36"/>
    </row>
    <row r="540" spans="1:30" x14ac:dyDescent="0.25">
      <c r="A540" s="2"/>
      <c r="B540" s="2"/>
      <c r="C540" s="34" t="s">
        <v>117</v>
      </c>
      <c r="D540" s="34"/>
      <c r="E540" s="34"/>
      <c r="F540" s="34"/>
      <c r="G540" s="34"/>
      <c r="H540" s="34"/>
      <c r="I540" s="34"/>
      <c r="J540" s="34" t="s">
        <v>82</v>
      </c>
      <c r="K540" s="34"/>
      <c r="L540" s="34"/>
      <c r="M540" s="1">
        <v>26774</v>
      </c>
      <c r="N540" s="34">
        <v>4</v>
      </c>
      <c r="O540" s="34"/>
      <c r="P540" s="34" t="s">
        <v>83</v>
      </c>
      <c r="Q540" s="34"/>
      <c r="R540" s="1" t="s">
        <v>14</v>
      </c>
      <c r="S540" s="34" t="s">
        <v>83</v>
      </c>
      <c r="T540" s="34"/>
      <c r="U540" s="34"/>
      <c r="V540" s="34" t="s">
        <v>14</v>
      </c>
      <c r="W540" s="34"/>
      <c r="X540" s="34" t="s">
        <v>14</v>
      </c>
      <c r="Y540" s="34"/>
      <c r="Z540" s="4"/>
      <c r="AA540" s="36">
        <v>11.97</v>
      </c>
      <c r="AB540" s="36"/>
      <c r="AC540" s="36"/>
      <c r="AD540" s="36"/>
    </row>
    <row r="541" spans="1:30" x14ac:dyDescent="0.25">
      <c r="A541" s="2"/>
      <c r="B541" s="2"/>
      <c r="C541" s="34" t="s">
        <v>117</v>
      </c>
      <c r="D541" s="34"/>
      <c r="E541" s="34"/>
      <c r="F541" s="34"/>
      <c r="G541" s="34"/>
      <c r="H541" s="34"/>
      <c r="I541" s="34"/>
      <c r="J541" s="34" t="s">
        <v>82</v>
      </c>
      <c r="K541" s="34"/>
      <c r="L541" s="34"/>
      <c r="M541" s="1">
        <v>26775</v>
      </c>
      <c r="N541" s="34">
        <v>4</v>
      </c>
      <c r="O541" s="34"/>
      <c r="P541" s="34" t="s">
        <v>83</v>
      </c>
      <c r="Q541" s="34"/>
      <c r="R541" s="1" t="s">
        <v>14</v>
      </c>
      <c r="S541" s="34" t="s">
        <v>83</v>
      </c>
      <c r="T541" s="34"/>
      <c r="U541" s="34"/>
      <c r="V541" s="34" t="s">
        <v>14</v>
      </c>
      <c r="W541" s="34"/>
      <c r="X541" s="34" t="s">
        <v>14</v>
      </c>
      <c r="Y541" s="34"/>
      <c r="Z541" s="4"/>
      <c r="AA541" s="36">
        <v>2223.15</v>
      </c>
      <c r="AB541" s="36"/>
      <c r="AC541" s="36"/>
      <c r="AD541" s="36"/>
    </row>
    <row r="542" spans="1:30" x14ac:dyDescent="0.25">
      <c r="A542" s="2"/>
      <c r="B542" s="2"/>
      <c r="C542" s="34" t="s">
        <v>117</v>
      </c>
      <c r="D542" s="34"/>
      <c r="E542" s="34"/>
      <c r="F542" s="34"/>
      <c r="G542" s="34"/>
      <c r="H542" s="34"/>
      <c r="I542" s="34"/>
      <c r="J542" s="34" t="s">
        <v>82</v>
      </c>
      <c r="K542" s="34"/>
      <c r="L542" s="34"/>
      <c r="M542" s="1">
        <v>26776</v>
      </c>
      <c r="N542" s="34">
        <v>4</v>
      </c>
      <c r="O542" s="34"/>
      <c r="P542" s="34" t="s">
        <v>83</v>
      </c>
      <c r="Q542" s="34"/>
      <c r="R542" s="1" t="s">
        <v>14</v>
      </c>
      <c r="S542" s="34" t="s">
        <v>83</v>
      </c>
      <c r="T542" s="34"/>
      <c r="U542" s="34"/>
      <c r="V542" s="34" t="s">
        <v>14</v>
      </c>
      <c r="W542" s="34"/>
      <c r="X542" s="34" t="s">
        <v>14</v>
      </c>
      <c r="Y542" s="34"/>
      <c r="Z542" s="4"/>
      <c r="AA542" s="36">
        <v>4650</v>
      </c>
      <c r="AB542" s="36"/>
      <c r="AC542" s="36"/>
      <c r="AD542" s="36"/>
    </row>
    <row r="543" spans="1:30" x14ac:dyDescent="0.25">
      <c r="A543" s="2"/>
      <c r="B543" s="2"/>
      <c r="C543" s="34" t="s">
        <v>117</v>
      </c>
      <c r="D543" s="34"/>
      <c r="E543" s="34"/>
      <c r="F543" s="34"/>
      <c r="G543" s="34"/>
      <c r="H543" s="34"/>
      <c r="I543" s="34"/>
      <c r="J543" s="34" t="s">
        <v>82</v>
      </c>
      <c r="K543" s="34"/>
      <c r="L543" s="34"/>
      <c r="M543" s="1">
        <v>26777</v>
      </c>
      <c r="N543" s="34">
        <v>4</v>
      </c>
      <c r="O543" s="34"/>
      <c r="P543" s="34" t="s">
        <v>83</v>
      </c>
      <c r="Q543" s="34"/>
      <c r="R543" s="1" t="s">
        <v>14</v>
      </c>
      <c r="S543" s="34" t="s">
        <v>83</v>
      </c>
      <c r="T543" s="34"/>
      <c r="U543" s="34"/>
      <c r="V543" s="34" t="s">
        <v>14</v>
      </c>
      <c r="W543" s="34"/>
      <c r="X543" s="34" t="s">
        <v>14</v>
      </c>
      <c r="Y543" s="34"/>
      <c r="Z543" s="4"/>
      <c r="AA543" s="36">
        <v>49.95</v>
      </c>
      <c r="AB543" s="36"/>
      <c r="AC543" s="36"/>
      <c r="AD543" s="36"/>
    </row>
    <row r="544" spans="1:30" x14ac:dyDescent="0.25">
      <c r="A544" s="2"/>
      <c r="B544" s="2"/>
      <c r="C544" s="34" t="s">
        <v>117</v>
      </c>
      <c r="D544" s="34"/>
      <c r="E544" s="34"/>
      <c r="F544" s="34"/>
      <c r="G544" s="34"/>
      <c r="H544" s="34"/>
      <c r="I544" s="34"/>
      <c r="J544" s="34" t="s">
        <v>82</v>
      </c>
      <c r="K544" s="34"/>
      <c r="L544" s="34"/>
      <c r="M544" s="1">
        <v>26778</v>
      </c>
      <c r="N544" s="34">
        <v>4</v>
      </c>
      <c r="O544" s="34"/>
      <c r="P544" s="34" t="s">
        <v>83</v>
      </c>
      <c r="Q544" s="34"/>
      <c r="R544" s="1" t="s">
        <v>14</v>
      </c>
      <c r="S544" s="34" t="s">
        <v>83</v>
      </c>
      <c r="T544" s="34"/>
      <c r="U544" s="34"/>
      <c r="V544" s="34" t="s">
        <v>14</v>
      </c>
      <c r="W544" s="34"/>
      <c r="X544" s="34" t="s">
        <v>14</v>
      </c>
      <c r="Y544" s="34"/>
      <c r="Z544" s="4"/>
      <c r="AA544" s="36">
        <v>3590.56</v>
      </c>
      <c r="AB544" s="36"/>
      <c r="AC544" s="36"/>
      <c r="AD544" s="36"/>
    </row>
    <row r="545" spans="1:30" x14ac:dyDescent="0.25">
      <c r="A545" s="2"/>
      <c r="B545" s="2"/>
      <c r="C545" s="34" t="s">
        <v>117</v>
      </c>
      <c r="D545" s="34"/>
      <c r="E545" s="34"/>
      <c r="F545" s="34"/>
      <c r="G545" s="34"/>
      <c r="H545" s="34"/>
      <c r="I545" s="34"/>
      <c r="J545" s="34" t="s">
        <v>82</v>
      </c>
      <c r="K545" s="34"/>
      <c r="L545" s="34"/>
      <c r="M545" s="1">
        <v>26779</v>
      </c>
      <c r="N545" s="34">
        <v>4</v>
      </c>
      <c r="O545" s="34"/>
      <c r="P545" s="34" t="s">
        <v>83</v>
      </c>
      <c r="Q545" s="34"/>
      <c r="R545" s="1" t="s">
        <v>14</v>
      </c>
      <c r="S545" s="34" t="s">
        <v>83</v>
      </c>
      <c r="T545" s="34"/>
      <c r="U545" s="34"/>
      <c r="V545" s="34" t="s">
        <v>14</v>
      </c>
      <c r="W545" s="34"/>
      <c r="X545" s="34" t="s">
        <v>14</v>
      </c>
      <c r="Y545" s="34"/>
      <c r="Z545" s="4"/>
      <c r="AA545" s="36">
        <v>175.5</v>
      </c>
      <c r="AB545" s="36"/>
      <c r="AC545" s="36"/>
      <c r="AD545" s="36"/>
    </row>
    <row r="546" spans="1:30" x14ac:dyDescent="0.25">
      <c r="A546" s="2"/>
      <c r="B546" s="2"/>
      <c r="C546" s="34" t="s">
        <v>117</v>
      </c>
      <c r="D546" s="34"/>
      <c r="E546" s="34"/>
      <c r="F546" s="34"/>
      <c r="G546" s="34"/>
      <c r="H546" s="34"/>
      <c r="I546" s="34"/>
      <c r="J546" s="34" t="s">
        <v>82</v>
      </c>
      <c r="K546" s="34"/>
      <c r="L546" s="34"/>
      <c r="M546" s="1">
        <v>26780</v>
      </c>
      <c r="N546" s="34">
        <v>4</v>
      </c>
      <c r="O546" s="34"/>
      <c r="P546" s="34" t="s">
        <v>83</v>
      </c>
      <c r="Q546" s="34"/>
      <c r="R546" s="1" t="s">
        <v>14</v>
      </c>
      <c r="S546" s="34" t="s">
        <v>83</v>
      </c>
      <c r="T546" s="34"/>
      <c r="U546" s="34"/>
      <c r="V546" s="34" t="s">
        <v>14</v>
      </c>
      <c r="W546" s="34"/>
      <c r="X546" s="34" t="s">
        <v>14</v>
      </c>
      <c r="Y546" s="34"/>
      <c r="Z546" s="4"/>
      <c r="AA546" s="36">
        <v>396.94</v>
      </c>
      <c r="AB546" s="36"/>
      <c r="AC546" s="36"/>
      <c r="AD546" s="36"/>
    </row>
    <row r="547" spans="1:30" x14ac:dyDescent="0.25">
      <c r="A547" s="2"/>
      <c r="B547" s="2"/>
      <c r="C547" s="34" t="s">
        <v>117</v>
      </c>
      <c r="D547" s="34"/>
      <c r="E547" s="34"/>
      <c r="F547" s="34"/>
      <c r="G547" s="34"/>
      <c r="H547" s="34"/>
      <c r="I547" s="34"/>
      <c r="J547" s="34" t="s">
        <v>82</v>
      </c>
      <c r="K547" s="34"/>
      <c r="L547" s="34"/>
      <c r="M547" s="1">
        <v>26781</v>
      </c>
      <c r="N547" s="34">
        <v>4</v>
      </c>
      <c r="O547" s="34"/>
      <c r="P547" s="34" t="s">
        <v>83</v>
      </c>
      <c r="Q547" s="34"/>
      <c r="R547" s="1" t="s">
        <v>14</v>
      </c>
      <c r="S547" s="34" t="s">
        <v>83</v>
      </c>
      <c r="T547" s="34"/>
      <c r="U547" s="34"/>
      <c r="V547" s="34" t="s">
        <v>14</v>
      </c>
      <c r="W547" s="34"/>
      <c r="X547" s="34" t="s">
        <v>14</v>
      </c>
      <c r="Y547" s="34"/>
      <c r="Z547" s="4"/>
      <c r="AA547" s="36">
        <v>1059.99</v>
      </c>
      <c r="AB547" s="36"/>
      <c r="AC547" s="36"/>
      <c r="AD547" s="36"/>
    </row>
    <row r="548" spans="1:30" x14ac:dyDescent="0.25">
      <c r="A548" s="2"/>
      <c r="B548" s="2"/>
      <c r="C548" s="34" t="s">
        <v>117</v>
      </c>
      <c r="D548" s="34"/>
      <c r="E548" s="34"/>
      <c r="F548" s="34"/>
      <c r="G548" s="34"/>
      <c r="H548" s="34"/>
      <c r="I548" s="34"/>
      <c r="J548" s="34" t="s">
        <v>82</v>
      </c>
      <c r="K548" s="34"/>
      <c r="L548" s="34"/>
      <c r="M548" s="1">
        <v>26782</v>
      </c>
      <c r="N548" s="34">
        <v>4</v>
      </c>
      <c r="O548" s="34"/>
      <c r="P548" s="34" t="s">
        <v>83</v>
      </c>
      <c r="Q548" s="34"/>
      <c r="R548" s="1" t="s">
        <v>14</v>
      </c>
      <c r="S548" s="34" t="s">
        <v>83</v>
      </c>
      <c r="T548" s="34"/>
      <c r="U548" s="34"/>
      <c r="V548" s="34" t="s">
        <v>14</v>
      </c>
      <c r="W548" s="34"/>
      <c r="X548" s="34" t="s">
        <v>14</v>
      </c>
      <c r="Y548" s="34"/>
      <c r="Z548" s="4"/>
      <c r="AA548" s="36">
        <v>570</v>
      </c>
      <c r="AB548" s="36"/>
      <c r="AC548" s="36"/>
      <c r="AD548" s="36"/>
    </row>
    <row r="549" spans="1:30" x14ac:dyDescent="0.25">
      <c r="A549" s="2"/>
      <c r="B549" s="2"/>
      <c r="C549" s="34" t="s">
        <v>117</v>
      </c>
      <c r="D549" s="34"/>
      <c r="E549" s="34"/>
      <c r="F549" s="34"/>
      <c r="G549" s="34"/>
      <c r="H549" s="34"/>
      <c r="I549" s="34"/>
      <c r="J549" s="34" t="s">
        <v>82</v>
      </c>
      <c r="K549" s="34"/>
      <c r="L549" s="34"/>
      <c r="M549" s="1">
        <v>26783</v>
      </c>
      <c r="N549" s="34">
        <v>4</v>
      </c>
      <c r="O549" s="34"/>
      <c r="P549" s="34" t="s">
        <v>83</v>
      </c>
      <c r="Q549" s="34"/>
      <c r="R549" s="1" t="s">
        <v>14</v>
      </c>
      <c r="S549" s="34" t="s">
        <v>83</v>
      </c>
      <c r="T549" s="34"/>
      <c r="U549" s="34"/>
      <c r="V549" s="34" t="s">
        <v>14</v>
      </c>
      <c r="W549" s="34"/>
      <c r="X549" s="34" t="s">
        <v>14</v>
      </c>
      <c r="Y549" s="34"/>
      <c r="Z549" s="4"/>
      <c r="AA549" s="36">
        <v>11775</v>
      </c>
      <c r="AB549" s="36"/>
      <c r="AC549" s="36"/>
      <c r="AD549" s="36"/>
    </row>
    <row r="550" spans="1:30" x14ac:dyDescent="0.25">
      <c r="A550" s="2"/>
      <c r="B550" s="2"/>
      <c r="C550" s="34" t="s">
        <v>117</v>
      </c>
      <c r="D550" s="34"/>
      <c r="E550" s="34"/>
      <c r="F550" s="34"/>
      <c r="G550" s="34"/>
      <c r="H550" s="34"/>
      <c r="I550" s="34"/>
      <c r="J550" s="34" t="s">
        <v>82</v>
      </c>
      <c r="K550" s="34"/>
      <c r="L550" s="34"/>
      <c r="M550" s="1">
        <v>26784</v>
      </c>
      <c r="N550" s="34">
        <v>4</v>
      </c>
      <c r="O550" s="34"/>
      <c r="P550" s="34" t="s">
        <v>83</v>
      </c>
      <c r="Q550" s="34"/>
      <c r="R550" s="1" t="s">
        <v>14</v>
      </c>
      <c r="S550" s="34" t="s">
        <v>83</v>
      </c>
      <c r="T550" s="34"/>
      <c r="U550" s="34"/>
      <c r="V550" s="34" t="s">
        <v>14</v>
      </c>
      <c r="W550" s="34"/>
      <c r="X550" s="34" t="s">
        <v>14</v>
      </c>
      <c r="Y550" s="34"/>
      <c r="Z550" s="4"/>
      <c r="AA550" s="36">
        <v>69</v>
      </c>
      <c r="AB550" s="36"/>
      <c r="AC550" s="36"/>
      <c r="AD550" s="36"/>
    </row>
    <row r="551" spans="1:30" x14ac:dyDescent="0.25">
      <c r="A551" s="2"/>
      <c r="B551" s="2"/>
      <c r="C551" s="34" t="s">
        <v>117</v>
      </c>
      <c r="D551" s="34"/>
      <c r="E551" s="34"/>
      <c r="F551" s="34"/>
      <c r="G551" s="34"/>
      <c r="H551" s="34"/>
      <c r="I551" s="34"/>
      <c r="J551" s="34" t="s">
        <v>82</v>
      </c>
      <c r="K551" s="34"/>
      <c r="L551" s="34"/>
      <c r="M551" s="1">
        <v>26785</v>
      </c>
      <c r="N551" s="34">
        <v>4</v>
      </c>
      <c r="O551" s="34"/>
      <c r="P551" s="34" t="s">
        <v>83</v>
      </c>
      <c r="Q551" s="34"/>
      <c r="R551" s="1" t="s">
        <v>14</v>
      </c>
      <c r="S551" s="34" t="s">
        <v>83</v>
      </c>
      <c r="T551" s="34"/>
      <c r="U551" s="34"/>
      <c r="V551" s="34" t="s">
        <v>14</v>
      </c>
      <c r="W551" s="34"/>
      <c r="X551" s="34" t="s">
        <v>14</v>
      </c>
      <c r="Y551" s="34"/>
      <c r="Z551" s="4"/>
      <c r="AA551" s="36">
        <v>8.1</v>
      </c>
      <c r="AB551" s="36"/>
      <c r="AC551" s="36"/>
      <c r="AD551" s="36"/>
    </row>
    <row r="552" spans="1:30" x14ac:dyDescent="0.25">
      <c r="A552" s="2"/>
      <c r="B552" s="2"/>
      <c r="C552" s="34" t="s">
        <v>117</v>
      </c>
      <c r="D552" s="34"/>
      <c r="E552" s="34"/>
      <c r="F552" s="34"/>
      <c r="G552" s="34"/>
      <c r="H552" s="34"/>
      <c r="I552" s="34"/>
      <c r="J552" s="34" t="s">
        <v>82</v>
      </c>
      <c r="K552" s="34"/>
      <c r="L552" s="34"/>
      <c r="M552" s="1">
        <v>26786</v>
      </c>
      <c r="N552" s="34">
        <v>4</v>
      </c>
      <c r="O552" s="34"/>
      <c r="P552" s="34" t="s">
        <v>83</v>
      </c>
      <c r="Q552" s="34"/>
      <c r="R552" s="1" t="s">
        <v>14</v>
      </c>
      <c r="S552" s="34" t="s">
        <v>83</v>
      </c>
      <c r="T552" s="34"/>
      <c r="U552" s="34"/>
      <c r="V552" s="34" t="s">
        <v>14</v>
      </c>
      <c r="W552" s="34"/>
      <c r="X552" s="34" t="s">
        <v>14</v>
      </c>
      <c r="Y552" s="34"/>
      <c r="Z552" s="4"/>
      <c r="AA552" s="36">
        <v>581.66</v>
      </c>
      <c r="AB552" s="36"/>
      <c r="AC552" s="36"/>
      <c r="AD552" s="36"/>
    </row>
    <row r="553" spans="1:30" x14ac:dyDescent="0.25">
      <c r="A553" s="2"/>
      <c r="B553" s="2"/>
      <c r="C553" s="34" t="s">
        <v>117</v>
      </c>
      <c r="D553" s="34"/>
      <c r="E553" s="34"/>
      <c r="F553" s="34"/>
      <c r="G553" s="34"/>
      <c r="H553" s="34"/>
      <c r="I553" s="34"/>
      <c r="J553" s="34" t="s">
        <v>82</v>
      </c>
      <c r="K553" s="34"/>
      <c r="L553" s="34"/>
      <c r="M553" s="1">
        <v>26787</v>
      </c>
      <c r="N553" s="34">
        <v>4</v>
      </c>
      <c r="O553" s="34"/>
      <c r="P553" s="34" t="s">
        <v>83</v>
      </c>
      <c r="Q553" s="34"/>
      <c r="R553" s="1" t="s">
        <v>14</v>
      </c>
      <c r="S553" s="34" t="s">
        <v>83</v>
      </c>
      <c r="T553" s="34"/>
      <c r="U553" s="34"/>
      <c r="V553" s="34" t="s">
        <v>14</v>
      </c>
      <c r="W553" s="34"/>
      <c r="X553" s="34" t="s">
        <v>14</v>
      </c>
      <c r="Y553" s="34"/>
      <c r="Z553" s="4"/>
      <c r="AA553" s="36">
        <v>2041.35</v>
      </c>
      <c r="AB553" s="36"/>
      <c r="AC553" s="36"/>
      <c r="AD553" s="36"/>
    </row>
    <row r="554" spans="1:30" x14ac:dyDescent="0.25">
      <c r="A554" s="2"/>
      <c r="B554" s="2"/>
      <c r="C554" s="34" t="s">
        <v>117</v>
      </c>
      <c r="D554" s="34"/>
      <c r="E554" s="34"/>
      <c r="F554" s="34"/>
      <c r="G554" s="34"/>
      <c r="H554" s="34"/>
      <c r="I554" s="34"/>
      <c r="J554" s="34" t="s">
        <v>82</v>
      </c>
      <c r="K554" s="34"/>
      <c r="L554" s="34"/>
      <c r="M554" s="1">
        <v>26788</v>
      </c>
      <c r="N554" s="34">
        <v>4</v>
      </c>
      <c r="O554" s="34"/>
      <c r="P554" s="34" t="s">
        <v>83</v>
      </c>
      <c r="Q554" s="34"/>
      <c r="R554" s="1" t="s">
        <v>14</v>
      </c>
      <c r="S554" s="34" t="s">
        <v>83</v>
      </c>
      <c r="T554" s="34"/>
      <c r="U554" s="34"/>
      <c r="V554" s="34" t="s">
        <v>14</v>
      </c>
      <c r="W554" s="34"/>
      <c r="X554" s="34" t="s">
        <v>14</v>
      </c>
      <c r="Y554" s="34"/>
      <c r="Z554" s="4"/>
      <c r="AA554" s="36">
        <v>35.64</v>
      </c>
      <c r="AB554" s="36"/>
      <c r="AC554" s="36"/>
      <c r="AD554" s="36"/>
    </row>
    <row r="555" spans="1:30" x14ac:dyDescent="0.25">
      <c r="A555" s="2"/>
      <c r="B555" s="2"/>
      <c r="C555" s="34" t="s">
        <v>117</v>
      </c>
      <c r="D555" s="34"/>
      <c r="E555" s="34"/>
      <c r="F555" s="34"/>
      <c r="G555" s="34"/>
      <c r="H555" s="34"/>
      <c r="I555" s="34"/>
      <c r="J555" s="34" t="s">
        <v>82</v>
      </c>
      <c r="K555" s="34"/>
      <c r="L555" s="34"/>
      <c r="M555" s="1">
        <v>26789</v>
      </c>
      <c r="N555" s="34">
        <v>4</v>
      </c>
      <c r="O555" s="34"/>
      <c r="P555" s="34" t="s">
        <v>83</v>
      </c>
      <c r="Q555" s="34"/>
      <c r="R555" s="1" t="s">
        <v>14</v>
      </c>
      <c r="S555" s="34" t="s">
        <v>83</v>
      </c>
      <c r="T555" s="34"/>
      <c r="U555" s="34"/>
      <c r="V555" s="34" t="s">
        <v>14</v>
      </c>
      <c r="W555" s="34"/>
      <c r="X555" s="34" t="s">
        <v>14</v>
      </c>
      <c r="Y555" s="34"/>
      <c r="Z555" s="4"/>
      <c r="AA555" s="36">
        <v>77.3</v>
      </c>
      <c r="AB555" s="36"/>
      <c r="AC555" s="36"/>
      <c r="AD555" s="36"/>
    </row>
    <row r="556" spans="1:30" x14ac:dyDescent="0.25">
      <c r="A556" s="2"/>
      <c r="B556" s="2"/>
      <c r="C556" s="34" t="s">
        <v>117</v>
      </c>
      <c r="D556" s="34"/>
      <c r="E556" s="34"/>
      <c r="F556" s="34"/>
      <c r="G556" s="34"/>
      <c r="H556" s="34"/>
      <c r="I556" s="34"/>
      <c r="J556" s="34" t="s">
        <v>82</v>
      </c>
      <c r="K556" s="34"/>
      <c r="L556" s="34"/>
      <c r="M556" s="1">
        <v>26790</v>
      </c>
      <c r="N556" s="34">
        <v>4</v>
      </c>
      <c r="O556" s="34"/>
      <c r="P556" s="34" t="s">
        <v>83</v>
      </c>
      <c r="Q556" s="34"/>
      <c r="R556" s="1" t="s">
        <v>14</v>
      </c>
      <c r="S556" s="34" t="s">
        <v>83</v>
      </c>
      <c r="T556" s="34"/>
      <c r="U556" s="34"/>
      <c r="V556" s="34" t="s">
        <v>14</v>
      </c>
      <c r="W556" s="34"/>
      <c r="X556" s="34" t="s">
        <v>14</v>
      </c>
      <c r="Y556" s="34"/>
      <c r="Z556" s="4"/>
      <c r="AA556" s="36">
        <v>97.52</v>
      </c>
      <c r="AB556" s="36"/>
      <c r="AC556" s="36"/>
      <c r="AD556" s="36"/>
    </row>
    <row r="557" spans="1:30" x14ac:dyDescent="0.25">
      <c r="A557" s="2"/>
      <c r="B557" s="2"/>
      <c r="C557" s="34" t="s">
        <v>117</v>
      </c>
      <c r="D557" s="34"/>
      <c r="E557" s="34"/>
      <c r="F557" s="34"/>
      <c r="G557" s="34"/>
      <c r="H557" s="34"/>
      <c r="I557" s="34"/>
      <c r="J557" s="34" t="s">
        <v>82</v>
      </c>
      <c r="K557" s="34"/>
      <c r="L557" s="34"/>
      <c r="M557" s="1">
        <v>26791</v>
      </c>
      <c r="N557" s="34">
        <v>4</v>
      </c>
      <c r="O557" s="34"/>
      <c r="P557" s="34" t="s">
        <v>83</v>
      </c>
      <c r="Q557" s="34"/>
      <c r="R557" s="1" t="s">
        <v>14</v>
      </c>
      <c r="S557" s="34" t="s">
        <v>83</v>
      </c>
      <c r="T557" s="34"/>
      <c r="U557" s="34"/>
      <c r="V557" s="34" t="s">
        <v>14</v>
      </c>
      <c r="W557" s="34"/>
      <c r="X557" s="34" t="s">
        <v>14</v>
      </c>
      <c r="Y557" s="34"/>
      <c r="Z557" s="4"/>
      <c r="AA557" s="36">
        <v>326.44</v>
      </c>
      <c r="AB557" s="36"/>
      <c r="AC557" s="36"/>
      <c r="AD557" s="36"/>
    </row>
    <row r="558" spans="1:30" x14ac:dyDescent="0.25">
      <c r="A558" s="2"/>
      <c r="B558" s="2"/>
      <c r="C558" s="34" t="s">
        <v>47</v>
      </c>
      <c r="D558" s="34"/>
      <c r="E558" s="34"/>
      <c r="F558" s="34"/>
      <c r="G558" s="34"/>
      <c r="H558" s="34"/>
      <c r="I558" s="34"/>
      <c r="J558" s="34" t="s">
        <v>85</v>
      </c>
      <c r="K558" s="34"/>
      <c r="L558" s="34"/>
      <c r="M558" s="1">
        <v>26798</v>
      </c>
      <c r="N558" s="34">
        <v>4</v>
      </c>
      <c r="O558" s="34"/>
      <c r="P558" s="34" t="s">
        <v>86</v>
      </c>
      <c r="Q558" s="34"/>
      <c r="R558" s="1" t="s">
        <v>14</v>
      </c>
      <c r="S558" s="34" t="s">
        <v>86</v>
      </c>
      <c r="T558" s="34"/>
      <c r="U558" s="34"/>
      <c r="V558" s="34" t="s">
        <v>14</v>
      </c>
      <c r="W558" s="34"/>
      <c r="X558" s="34" t="s">
        <v>14</v>
      </c>
      <c r="Y558" s="34"/>
      <c r="Z558" s="4"/>
      <c r="AA558" s="36">
        <v>9120.14</v>
      </c>
      <c r="AB558" s="36"/>
      <c r="AC558" s="36"/>
      <c r="AD558" s="36"/>
    </row>
    <row r="559" spans="1:30" x14ac:dyDescent="0.25">
      <c r="A559" s="2"/>
      <c r="B559" s="2"/>
      <c r="C559" s="34" t="s">
        <v>118</v>
      </c>
      <c r="D559" s="34"/>
      <c r="E559" s="34"/>
      <c r="F559" s="34"/>
      <c r="G559" s="34"/>
      <c r="H559" s="34"/>
      <c r="I559" s="34"/>
      <c r="J559" s="34" t="s">
        <v>85</v>
      </c>
      <c r="K559" s="34"/>
      <c r="L559" s="34"/>
      <c r="M559" s="1">
        <v>26804</v>
      </c>
      <c r="N559" s="34">
        <v>4</v>
      </c>
      <c r="O559" s="34"/>
      <c r="P559" s="34" t="s">
        <v>86</v>
      </c>
      <c r="Q559" s="34"/>
      <c r="R559" s="1" t="s">
        <v>14</v>
      </c>
      <c r="S559" s="34" t="s">
        <v>86</v>
      </c>
      <c r="T559" s="34"/>
      <c r="U559" s="34"/>
      <c r="V559" s="34" t="s">
        <v>14</v>
      </c>
      <c r="W559" s="34"/>
      <c r="X559" s="34" t="s">
        <v>14</v>
      </c>
      <c r="Y559" s="34"/>
      <c r="Z559" s="4">
        <v>9120.14</v>
      </c>
      <c r="AA559" s="36"/>
      <c r="AB559" s="36"/>
      <c r="AC559" s="36"/>
      <c r="AD559" s="36"/>
    </row>
    <row r="560" spans="1:30" x14ac:dyDescent="0.25">
      <c r="A560" s="2"/>
      <c r="B560" s="2"/>
      <c r="C560" s="34" t="s">
        <v>47</v>
      </c>
      <c r="D560" s="34"/>
      <c r="E560" s="34"/>
      <c r="F560" s="34"/>
      <c r="G560" s="34"/>
      <c r="H560" s="34"/>
      <c r="I560" s="34"/>
      <c r="J560" s="34" t="s">
        <v>85</v>
      </c>
      <c r="K560" s="34"/>
      <c r="L560" s="34"/>
      <c r="M560" s="1">
        <v>26827</v>
      </c>
      <c r="N560" s="34">
        <v>4</v>
      </c>
      <c r="O560" s="34"/>
      <c r="P560" s="34" t="s">
        <v>86</v>
      </c>
      <c r="Q560" s="34"/>
      <c r="R560" s="1" t="s">
        <v>14</v>
      </c>
      <c r="S560" s="34" t="s">
        <v>86</v>
      </c>
      <c r="T560" s="34"/>
      <c r="U560" s="34"/>
      <c r="V560" s="34" t="s">
        <v>14</v>
      </c>
      <c r="W560" s="34"/>
      <c r="X560" s="34" t="s">
        <v>14</v>
      </c>
      <c r="Y560" s="34"/>
      <c r="Z560" s="4"/>
      <c r="AA560" s="36">
        <v>7295.52</v>
      </c>
      <c r="AB560" s="36"/>
      <c r="AC560" s="36"/>
      <c r="AD560" s="36"/>
    </row>
    <row r="561" spans="1:30" x14ac:dyDescent="0.25">
      <c r="A561" s="2"/>
      <c r="B561" s="2"/>
      <c r="C561" s="34" t="s">
        <v>119</v>
      </c>
      <c r="D561" s="34"/>
      <c r="E561" s="34"/>
      <c r="F561" s="34"/>
      <c r="G561" s="34"/>
      <c r="H561" s="34"/>
      <c r="I561" s="34"/>
      <c r="J561" s="34" t="s">
        <v>82</v>
      </c>
      <c r="K561" s="34"/>
      <c r="L561" s="34"/>
      <c r="M561" s="1">
        <v>26855</v>
      </c>
      <c r="N561" s="34">
        <v>4</v>
      </c>
      <c r="O561" s="34"/>
      <c r="P561" s="34" t="s">
        <v>83</v>
      </c>
      <c r="Q561" s="34"/>
      <c r="R561" s="1" t="s">
        <v>14</v>
      </c>
      <c r="S561" s="34" t="s">
        <v>83</v>
      </c>
      <c r="T561" s="34"/>
      <c r="U561" s="34"/>
      <c r="V561" s="34" t="s">
        <v>14</v>
      </c>
      <c r="W561" s="34"/>
      <c r="X561" s="34" t="s">
        <v>14</v>
      </c>
      <c r="Y561" s="34"/>
      <c r="Z561" s="4"/>
      <c r="AA561" s="36">
        <v>275</v>
      </c>
      <c r="AB561" s="36"/>
      <c r="AC561" s="36"/>
      <c r="AD561" s="36"/>
    </row>
    <row r="562" spans="1:30" x14ac:dyDescent="0.25">
      <c r="A562" s="2"/>
      <c r="B562" s="2"/>
      <c r="C562" s="34" t="s">
        <v>119</v>
      </c>
      <c r="D562" s="34"/>
      <c r="E562" s="34"/>
      <c r="F562" s="34"/>
      <c r="G562" s="34"/>
      <c r="H562" s="34"/>
      <c r="I562" s="34"/>
      <c r="J562" s="34" t="s">
        <v>82</v>
      </c>
      <c r="K562" s="34"/>
      <c r="L562" s="34"/>
      <c r="M562" s="1">
        <v>26856</v>
      </c>
      <c r="N562" s="34">
        <v>4</v>
      </c>
      <c r="O562" s="34"/>
      <c r="P562" s="34" t="s">
        <v>83</v>
      </c>
      <c r="Q562" s="34"/>
      <c r="R562" s="1" t="s">
        <v>14</v>
      </c>
      <c r="S562" s="34" t="s">
        <v>83</v>
      </c>
      <c r="T562" s="34"/>
      <c r="U562" s="34"/>
      <c r="V562" s="34" t="s">
        <v>14</v>
      </c>
      <c r="W562" s="34"/>
      <c r="X562" s="34" t="s">
        <v>14</v>
      </c>
      <c r="Y562" s="34"/>
      <c r="Z562" s="4"/>
      <c r="AA562" s="36">
        <v>6693.56</v>
      </c>
      <c r="AB562" s="36"/>
      <c r="AC562" s="36"/>
      <c r="AD562" s="36"/>
    </row>
    <row r="563" spans="1:30" x14ac:dyDescent="0.25">
      <c r="A563" s="2"/>
      <c r="B563" s="2"/>
      <c r="C563" s="34" t="s">
        <v>120</v>
      </c>
      <c r="D563" s="34"/>
      <c r="E563" s="34"/>
      <c r="F563" s="34"/>
      <c r="G563" s="34"/>
      <c r="H563" s="34"/>
      <c r="I563" s="34"/>
      <c r="J563" s="34" t="s">
        <v>82</v>
      </c>
      <c r="K563" s="34"/>
      <c r="L563" s="34"/>
      <c r="M563" s="1">
        <v>26858</v>
      </c>
      <c r="N563" s="34">
        <v>4</v>
      </c>
      <c r="O563" s="34"/>
      <c r="P563" s="34" t="s">
        <v>83</v>
      </c>
      <c r="Q563" s="34"/>
      <c r="R563" s="1" t="s">
        <v>14</v>
      </c>
      <c r="S563" s="34" t="s">
        <v>83</v>
      </c>
      <c r="T563" s="34"/>
      <c r="U563" s="34"/>
      <c r="V563" s="34" t="s">
        <v>14</v>
      </c>
      <c r="W563" s="34"/>
      <c r="X563" s="34" t="s">
        <v>14</v>
      </c>
      <c r="Y563" s="34"/>
      <c r="Z563" s="4"/>
      <c r="AA563" s="36">
        <v>7.95</v>
      </c>
      <c r="AB563" s="36"/>
      <c r="AC563" s="36"/>
      <c r="AD563" s="36"/>
    </row>
    <row r="564" spans="1:30" x14ac:dyDescent="0.25">
      <c r="A564" s="2"/>
      <c r="B564" s="2"/>
      <c r="C564" s="34" t="s">
        <v>121</v>
      </c>
      <c r="D564" s="34"/>
      <c r="E564" s="34"/>
      <c r="F564" s="34"/>
      <c r="G564" s="34"/>
      <c r="H564" s="34"/>
      <c r="I564" s="34"/>
      <c r="J564" s="34" t="s">
        <v>82</v>
      </c>
      <c r="K564" s="34"/>
      <c r="L564" s="34"/>
      <c r="M564" s="1">
        <v>26860</v>
      </c>
      <c r="N564" s="34">
        <v>4</v>
      </c>
      <c r="O564" s="34"/>
      <c r="P564" s="34" t="s">
        <v>83</v>
      </c>
      <c r="Q564" s="34"/>
      <c r="R564" s="1" t="s">
        <v>14</v>
      </c>
      <c r="S564" s="34" t="s">
        <v>83</v>
      </c>
      <c r="T564" s="34"/>
      <c r="U564" s="34"/>
      <c r="V564" s="34" t="s">
        <v>14</v>
      </c>
      <c r="W564" s="34"/>
      <c r="X564" s="34" t="s">
        <v>14</v>
      </c>
      <c r="Y564" s="34"/>
      <c r="Z564" s="4"/>
      <c r="AA564" s="36">
        <v>1417.48</v>
      </c>
      <c r="AB564" s="36"/>
      <c r="AC564" s="36"/>
      <c r="AD564" s="36"/>
    </row>
    <row r="565" spans="1:30" x14ac:dyDescent="0.25">
      <c r="A565" s="2"/>
      <c r="B565" s="2"/>
      <c r="C565" s="34" t="s">
        <v>122</v>
      </c>
      <c r="D565" s="34"/>
      <c r="E565" s="34"/>
      <c r="F565" s="34"/>
      <c r="G565" s="34"/>
      <c r="H565" s="34"/>
      <c r="I565" s="34"/>
      <c r="J565" s="34" t="s">
        <v>82</v>
      </c>
      <c r="K565" s="34"/>
      <c r="L565" s="34"/>
      <c r="M565" s="1">
        <v>26863</v>
      </c>
      <c r="N565" s="34">
        <v>4</v>
      </c>
      <c r="O565" s="34"/>
      <c r="P565" s="34" t="s">
        <v>83</v>
      </c>
      <c r="Q565" s="34"/>
      <c r="R565" s="1" t="s">
        <v>14</v>
      </c>
      <c r="S565" s="34" t="s">
        <v>83</v>
      </c>
      <c r="T565" s="34"/>
      <c r="U565" s="34"/>
      <c r="V565" s="34" t="s">
        <v>14</v>
      </c>
      <c r="W565" s="34"/>
      <c r="X565" s="34" t="s">
        <v>14</v>
      </c>
      <c r="Y565" s="34"/>
      <c r="Z565" s="4"/>
      <c r="AA565" s="36">
        <v>448.95</v>
      </c>
      <c r="AB565" s="36"/>
      <c r="AC565" s="36"/>
      <c r="AD565" s="36"/>
    </row>
    <row r="566" spans="1:30" x14ac:dyDescent="0.25">
      <c r="A566" s="2"/>
      <c r="B566" s="2"/>
      <c r="C566" s="34" t="s">
        <v>122</v>
      </c>
      <c r="D566" s="34"/>
      <c r="E566" s="34"/>
      <c r="F566" s="34"/>
      <c r="G566" s="34"/>
      <c r="H566" s="34"/>
      <c r="I566" s="34"/>
      <c r="J566" s="34" t="s">
        <v>82</v>
      </c>
      <c r="K566" s="34"/>
      <c r="L566" s="34"/>
      <c r="M566" s="1">
        <v>26864</v>
      </c>
      <c r="N566" s="34">
        <v>4</v>
      </c>
      <c r="O566" s="34"/>
      <c r="P566" s="34" t="s">
        <v>83</v>
      </c>
      <c r="Q566" s="34"/>
      <c r="R566" s="1" t="s">
        <v>14</v>
      </c>
      <c r="S566" s="34" t="s">
        <v>83</v>
      </c>
      <c r="T566" s="34"/>
      <c r="U566" s="34"/>
      <c r="V566" s="34" t="s">
        <v>14</v>
      </c>
      <c r="W566" s="34"/>
      <c r="X566" s="34" t="s">
        <v>14</v>
      </c>
      <c r="Y566" s="34"/>
      <c r="Z566" s="4"/>
      <c r="AA566" s="36">
        <v>4864.26</v>
      </c>
      <c r="AB566" s="36"/>
      <c r="AC566" s="36"/>
      <c r="AD566" s="36"/>
    </row>
    <row r="567" spans="1:30" x14ac:dyDescent="0.25">
      <c r="A567" s="2"/>
      <c r="B567" s="2"/>
      <c r="C567" s="34" t="s">
        <v>123</v>
      </c>
      <c r="D567" s="34"/>
      <c r="E567" s="34"/>
      <c r="F567" s="34"/>
      <c r="G567" s="34"/>
      <c r="H567" s="34"/>
      <c r="I567" s="34"/>
      <c r="J567" s="34" t="s">
        <v>82</v>
      </c>
      <c r="K567" s="34"/>
      <c r="L567" s="34"/>
      <c r="M567" s="1">
        <v>26866</v>
      </c>
      <c r="N567" s="34">
        <v>4</v>
      </c>
      <c r="O567" s="34"/>
      <c r="P567" s="34" t="s">
        <v>83</v>
      </c>
      <c r="Q567" s="34"/>
      <c r="R567" s="1" t="s">
        <v>14</v>
      </c>
      <c r="S567" s="34" t="s">
        <v>83</v>
      </c>
      <c r="T567" s="34"/>
      <c r="U567" s="34"/>
      <c r="V567" s="34" t="s">
        <v>14</v>
      </c>
      <c r="W567" s="34"/>
      <c r="X567" s="34" t="s">
        <v>14</v>
      </c>
      <c r="Y567" s="34"/>
      <c r="Z567" s="4"/>
      <c r="AA567" s="36">
        <v>275</v>
      </c>
      <c r="AB567" s="36"/>
      <c r="AC567" s="36"/>
      <c r="AD567" s="36"/>
    </row>
    <row r="568" spans="1:30" x14ac:dyDescent="0.25">
      <c r="A568" s="2"/>
      <c r="B568" s="2"/>
      <c r="C568" s="34" t="s">
        <v>124</v>
      </c>
      <c r="D568" s="34"/>
      <c r="E568" s="34"/>
      <c r="F568" s="34"/>
      <c r="G568" s="34"/>
      <c r="H568" s="34"/>
      <c r="I568" s="34"/>
      <c r="J568" s="34" t="s">
        <v>82</v>
      </c>
      <c r="K568" s="34"/>
      <c r="L568" s="34"/>
      <c r="M568" s="1">
        <v>26868</v>
      </c>
      <c r="N568" s="34">
        <v>4</v>
      </c>
      <c r="O568" s="34"/>
      <c r="P568" s="34" t="s">
        <v>83</v>
      </c>
      <c r="Q568" s="34"/>
      <c r="R568" s="1" t="s">
        <v>14</v>
      </c>
      <c r="S568" s="34" t="s">
        <v>83</v>
      </c>
      <c r="T568" s="34"/>
      <c r="U568" s="34"/>
      <c r="V568" s="34" t="s">
        <v>14</v>
      </c>
      <c r="W568" s="34"/>
      <c r="X568" s="34" t="s">
        <v>14</v>
      </c>
      <c r="Y568" s="34"/>
      <c r="Z568" s="4"/>
      <c r="AA568" s="36">
        <v>63.32</v>
      </c>
      <c r="AB568" s="36"/>
      <c r="AC568" s="36"/>
      <c r="AD568" s="36"/>
    </row>
    <row r="569" spans="1:30" x14ac:dyDescent="0.25">
      <c r="A569" s="2"/>
      <c r="B569" s="2"/>
      <c r="C569" s="34" t="s">
        <v>117</v>
      </c>
      <c r="D569" s="34"/>
      <c r="E569" s="34"/>
      <c r="F569" s="34"/>
      <c r="G569" s="34"/>
      <c r="H569" s="34"/>
      <c r="I569" s="34"/>
      <c r="J569" s="34" t="s">
        <v>82</v>
      </c>
      <c r="K569" s="34"/>
      <c r="L569" s="34"/>
      <c r="M569" s="1">
        <v>26871</v>
      </c>
      <c r="N569" s="34">
        <v>4</v>
      </c>
      <c r="O569" s="34"/>
      <c r="P569" s="34" t="s">
        <v>83</v>
      </c>
      <c r="Q569" s="34"/>
      <c r="R569" s="1" t="s">
        <v>14</v>
      </c>
      <c r="S569" s="34" t="s">
        <v>83</v>
      </c>
      <c r="T569" s="34"/>
      <c r="U569" s="34"/>
      <c r="V569" s="34" t="s">
        <v>14</v>
      </c>
      <c r="W569" s="34"/>
      <c r="X569" s="34" t="s">
        <v>14</v>
      </c>
      <c r="Y569" s="34"/>
      <c r="Z569" s="4"/>
      <c r="AA569" s="36">
        <v>18.22</v>
      </c>
      <c r="AB569" s="36"/>
      <c r="AC569" s="36"/>
      <c r="AD569" s="36"/>
    </row>
    <row r="570" spans="1:30" x14ac:dyDescent="0.25">
      <c r="A570" s="2"/>
      <c r="B570" s="2"/>
      <c r="C570" s="34" t="s">
        <v>117</v>
      </c>
      <c r="D570" s="34"/>
      <c r="E570" s="34"/>
      <c r="F570" s="34"/>
      <c r="G570" s="34"/>
      <c r="H570" s="34"/>
      <c r="I570" s="34"/>
      <c r="J570" s="34" t="s">
        <v>82</v>
      </c>
      <c r="K570" s="34"/>
      <c r="L570" s="34"/>
      <c r="M570" s="1">
        <v>26872</v>
      </c>
      <c r="N570" s="34">
        <v>4</v>
      </c>
      <c r="O570" s="34"/>
      <c r="P570" s="34" t="s">
        <v>83</v>
      </c>
      <c r="Q570" s="34"/>
      <c r="R570" s="1" t="s">
        <v>14</v>
      </c>
      <c r="S570" s="34" t="s">
        <v>83</v>
      </c>
      <c r="T570" s="34"/>
      <c r="U570" s="34"/>
      <c r="V570" s="34" t="s">
        <v>14</v>
      </c>
      <c r="W570" s="34"/>
      <c r="X570" s="34" t="s">
        <v>14</v>
      </c>
      <c r="Y570" s="34"/>
      <c r="Z570" s="4"/>
      <c r="AA570" s="36">
        <v>1178.1199999999999</v>
      </c>
      <c r="AB570" s="36"/>
      <c r="AC570" s="36"/>
      <c r="AD570" s="36"/>
    </row>
    <row r="571" spans="1:30" x14ac:dyDescent="0.25">
      <c r="A571" s="2"/>
      <c r="B571" s="2"/>
      <c r="C571" s="34" t="s">
        <v>47</v>
      </c>
      <c r="D571" s="34"/>
      <c r="E571" s="34"/>
      <c r="F571" s="34"/>
      <c r="G571" s="34"/>
      <c r="H571" s="34"/>
      <c r="I571" s="34"/>
      <c r="J571" s="34" t="s">
        <v>82</v>
      </c>
      <c r="K571" s="34"/>
      <c r="L571" s="34"/>
      <c r="M571" s="1">
        <v>26876</v>
      </c>
      <c r="N571" s="34">
        <v>4</v>
      </c>
      <c r="O571" s="34"/>
      <c r="P571" s="34" t="s">
        <v>83</v>
      </c>
      <c r="Q571" s="34"/>
      <c r="R571" s="1" t="s">
        <v>14</v>
      </c>
      <c r="S571" s="34" t="s">
        <v>83</v>
      </c>
      <c r="T571" s="34"/>
      <c r="U571" s="34"/>
      <c r="V571" s="34" t="s">
        <v>14</v>
      </c>
      <c r="W571" s="34"/>
      <c r="X571" s="34" t="s">
        <v>14</v>
      </c>
      <c r="Y571" s="34"/>
      <c r="Z571" s="4"/>
      <c r="AA571" s="36">
        <v>275</v>
      </c>
      <c r="AB571" s="36"/>
      <c r="AC571" s="36"/>
      <c r="AD571" s="36"/>
    </row>
    <row r="572" spans="1:30" x14ac:dyDescent="0.25">
      <c r="A572" s="2"/>
      <c r="B572" s="2"/>
      <c r="C572" s="34" t="s">
        <v>47</v>
      </c>
      <c r="D572" s="34"/>
      <c r="E572" s="34"/>
      <c r="F572" s="34"/>
      <c r="G572" s="34"/>
      <c r="H572" s="34"/>
      <c r="I572" s="34"/>
      <c r="J572" s="34" t="s">
        <v>82</v>
      </c>
      <c r="K572" s="34"/>
      <c r="L572" s="34"/>
      <c r="M572" s="1">
        <v>26877</v>
      </c>
      <c r="N572" s="34">
        <v>4</v>
      </c>
      <c r="O572" s="34"/>
      <c r="P572" s="34" t="s">
        <v>83</v>
      </c>
      <c r="Q572" s="34"/>
      <c r="R572" s="1" t="s">
        <v>14</v>
      </c>
      <c r="S572" s="34" t="s">
        <v>83</v>
      </c>
      <c r="T572" s="34"/>
      <c r="U572" s="34"/>
      <c r="V572" s="34" t="s">
        <v>14</v>
      </c>
      <c r="W572" s="34"/>
      <c r="X572" s="34" t="s">
        <v>14</v>
      </c>
      <c r="Y572" s="34"/>
      <c r="Z572" s="4"/>
      <c r="AA572" s="36">
        <v>1345.21</v>
      </c>
      <c r="AB572" s="36"/>
      <c r="AC572" s="36"/>
      <c r="AD572" s="36"/>
    </row>
    <row r="573" spans="1:30" x14ac:dyDescent="0.25">
      <c r="A573" s="2"/>
      <c r="B573" s="2"/>
      <c r="C573" s="34" t="s">
        <v>47</v>
      </c>
      <c r="D573" s="34"/>
      <c r="E573" s="34"/>
      <c r="F573" s="34"/>
      <c r="G573" s="34"/>
      <c r="H573" s="34"/>
      <c r="I573" s="34"/>
      <c r="J573" s="34" t="s">
        <v>82</v>
      </c>
      <c r="K573" s="34"/>
      <c r="L573" s="34"/>
      <c r="M573" s="1">
        <v>26878</v>
      </c>
      <c r="N573" s="34">
        <v>4</v>
      </c>
      <c r="O573" s="34"/>
      <c r="P573" s="34" t="s">
        <v>83</v>
      </c>
      <c r="Q573" s="34"/>
      <c r="R573" s="1" t="s">
        <v>14</v>
      </c>
      <c r="S573" s="34" t="s">
        <v>83</v>
      </c>
      <c r="T573" s="34"/>
      <c r="U573" s="34"/>
      <c r="V573" s="34" t="s">
        <v>14</v>
      </c>
      <c r="W573" s="34"/>
      <c r="X573" s="34" t="s">
        <v>14</v>
      </c>
      <c r="Y573" s="34"/>
      <c r="Z573" s="4"/>
      <c r="AA573" s="36">
        <v>6428.53</v>
      </c>
      <c r="AB573" s="36"/>
      <c r="AC573" s="36"/>
      <c r="AD573" s="36"/>
    </row>
    <row r="574" spans="1:30" x14ac:dyDescent="0.25">
      <c r="A574" s="2"/>
      <c r="B574" s="2"/>
      <c r="C574" s="34" t="s">
        <v>47</v>
      </c>
      <c r="D574" s="34"/>
      <c r="E574" s="34"/>
      <c r="F574" s="34"/>
      <c r="G574" s="34"/>
      <c r="H574" s="34"/>
      <c r="I574" s="34"/>
      <c r="J574" s="34" t="s">
        <v>35</v>
      </c>
      <c r="K574" s="34"/>
      <c r="L574" s="34"/>
      <c r="M574" s="1">
        <v>27058</v>
      </c>
      <c r="N574" s="34">
        <v>4</v>
      </c>
      <c r="O574" s="34"/>
      <c r="P574" s="34" t="s">
        <v>36</v>
      </c>
      <c r="Q574" s="34"/>
      <c r="R574" s="1" t="s">
        <v>14</v>
      </c>
      <c r="S574" s="34"/>
      <c r="T574" s="34"/>
      <c r="U574" s="34"/>
      <c r="V574" s="34" t="s">
        <v>14</v>
      </c>
      <c r="W574" s="34"/>
      <c r="X574" s="34" t="s">
        <v>16</v>
      </c>
      <c r="Y574" s="34"/>
      <c r="Z574" s="4">
        <v>5384.38</v>
      </c>
      <c r="AA574" s="36"/>
      <c r="AB574" s="36"/>
      <c r="AC574" s="36"/>
      <c r="AD574" s="36"/>
    </row>
    <row r="575" spans="1:30" x14ac:dyDescent="0.25">
      <c r="A575" s="2"/>
      <c r="B575" s="2"/>
      <c r="C575" s="34" t="s">
        <v>47</v>
      </c>
      <c r="D575" s="34"/>
      <c r="E575" s="34"/>
      <c r="F575" s="34"/>
      <c r="G575" s="34"/>
      <c r="H575" s="34"/>
      <c r="I575" s="34"/>
      <c r="J575" s="34" t="s">
        <v>38</v>
      </c>
      <c r="K575" s="34"/>
      <c r="L575" s="34"/>
      <c r="M575" s="1">
        <v>27083</v>
      </c>
      <c r="N575" s="34">
        <v>4</v>
      </c>
      <c r="O575" s="34"/>
      <c r="P575" s="34" t="s">
        <v>36</v>
      </c>
      <c r="Q575" s="34"/>
      <c r="R575" s="1" t="s">
        <v>14</v>
      </c>
      <c r="S575" s="34"/>
      <c r="T575" s="34"/>
      <c r="U575" s="34"/>
      <c r="V575" s="34" t="s">
        <v>14</v>
      </c>
      <c r="W575" s="34"/>
      <c r="X575" s="34" t="s">
        <v>16</v>
      </c>
      <c r="Y575" s="34"/>
      <c r="Z575" s="4">
        <v>151576.65</v>
      </c>
      <c r="AA575" s="36"/>
      <c r="AB575" s="36"/>
      <c r="AC575" s="36"/>
      <c r="AD575" s="36"/>
    </row>
    <row r="576" spans="1:30" x14ac:dyDescent="0.25">
      <c r="A576" s="34"/>
      <c r="B576" s="34"/>
      <c r="C576" s="34"/>
      <c r="D576" s="34"/>
      <c r="E576" s="34"/>
      <c r="F576" s="34"/>
      <c r="G576" s="34"/>
      <c r="H576" s="34"/>
      <c r="I576" s="34"/>
      <c r="J576" s="34"/>
      <c r="K576" s="34"/>
      <c r="L576" s="34"/>
      <c r="M576" s="34"/>
      <c r="N576" s="34"/>
      <c r="O576" s="34"/>
      <c r="P576" s="34"/>
      <c r="Q576" s="1"/>
      <c r="R576" s="38" t="s">
        <v>48</v>
      </c>
      <c r="S576" s="38"/>
      <c r="T576" s="38"/>
      <c r="U576" s="38"/>
      <c r="V576" s="38"/>
      <c r="W576" s="38"/>
      <c r="X576" s="38"/>
      <c r="Y576" s="38"/>
      <c r="Z576" s="5">
        <v>166081.17000000001</v>
      </c>
      <c r="AA576" s="37">
        <v>184560.17</v>
      </c>
      <c r="AB576" s="37"/>
      <c r="AC576" s="37"/>
      <c r="AD576" s="37"/>
    </row>
    <row r="577" spans="1:30" x14ac:dyDescent="0.25">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4"/>
      <c r="AA577" s="36"/>
      <c r="AB577" s="36"/>
      <c r="AC577" s="36"/>
      <c r="AD577" s="36"/>
    </row>
    <row r="578" spans="1:30" x14ac:dyDescent="0.25">
      <c r="A578" s="34"/>
      <c r="B578" s="34"/>
      <c r="C578" s="34"/>
      <c r="D578" s="34"/>
      <c r="E578" s="34"/>
      <c r="F578" s="34"/>
      <c r="G578" s="34"/>
      <c r="H578" s="34"/>
      <c r="I578" s="34"/>
      <c r="J578" s="34"/>
      <c r="K578" s="34"/>
      <c r="L578" s="34"/>
      <c r="M578" s="34"/>
      <c r="N578" s="34"/>
      <c r="O578" s="34"/>
      <c r="P578" s="34"/>
      <c r="Q578" s="1"/>
      <c r="R578" s="38" t="s">
        <v>49</v>
      </c>
      <c r="S578" s="38"/>
      <c r="T578" s="38"/>
      <c r="U578" s="38"/>
      <c r="V578" s="38"/>
      <c r="W578" s="38"/>
      <c r="X578" s="38"/>
      <c r="Y578" s="38"/>
      <c r="Z578" s="5">
        <v>41029.800000000003</v>
      </c>
      <c r="AA578" s="37"/>
      <c r="AB578" s="37"/>
      <c r="AC578" s="37"/>
      <c r="AD578" s="37"/>
    </row>
    <row r="579" spans="1:30" x14ac:dyDescent="0.25">
      <c r="A579" s="2"/>
      <c r="B579" s="2"/>
      <c r="C579" s="34" t="s">
        <v>125</v>
      </c>
      <c r="D579" s="34"/>
      <c r="E579" s="34"/>
      <c r="F579" s="34"/>
      <c r="G579" s="34"/>
      <c r="H579" s="34"/>
      <c r="I579" s="34"/>
      <c r="J579" s="34" t="s">
        <v>82</v>
      </c>
      <c r="K579" s="34"/>
      <c r="L579" s="34"/>
      <c r="M579" s="1">
        <v>26893</v>
      </c>
      <c r="N579" s="34">
        <v>5</v>
      </c>
      <c r="O579" s="34"/>
      <c r="P579" s="34" t="s">
        <v>83</v>
      </c>
      <c r="Q579" s="34"/>
      <c r="R579" s="1" t="s">
        <v>14</v>
      </c>
      <c r="S579" s="34" t="s">
        <v>83</v>
      </c>
      <c r="T579" s="34"/>
      <c r="U579" s="34"/>
      <c r="V579" s="34" t="s">
        <v>14</v>
      </c>
      <c r="W579" s="34"/>
      <c r="X579" s="34" t="s">
        <v>14</v>
      </c>
      <c r="Y579" s="34"/>
      <c r="Z579" s="4"/>
      <c r="AA579" s="36">
        <v>275</v>
      </c>
      <c r="AB579" s="36"/>
      <c r="AC579" s="36"/>
      <c r="AD579" s="36"/>
    </row>
    <row r="580" spans="1:30" x14ac:dyDescent="0.25">
      <c r="A580" s="2"/>
      <c r="B580" s="2"/>
      <c r="C580" s="34" t="s">
        <v>125</v>
      </c>
      <c r="D580" s="34"/>
      <c r="E580" s="34"/>
      <c r="F580" s="34"/>
      <c r="G580" s="34"/>
      <c r="H580" s="34"/>
      <c r="I580" s="34"/>
      <c r="J580" s="34" t="s">
        <v>82</v>
      </c>
      <c r="K580" s="34"/>
      <c r="L580" s="34"/>
      <c r="M580" s="1">
        <v>26894</v>
      </c>
      <c r="N580" s="34">
        <v>5</v>
      </c>
      <c r="O580" s="34"/>
      <c r="P580" s="34" t="s">
        <v>83</v>
      </c>
      <c r="Q580" s="34"/>
      <c r="R580" s="1" t="s">
        <v>14</v>
      </c>
      <c r="S580" s="34" t="s">
        <v>83</v>
      </c>
      <c r="T580" s="34"/>
      <c r="U580" s="34"/>
      <c r="V580" s="34" t="s">
        <v>14</v>
      </c>
      <c r="W580" s="34"/>
      <c r="X580" s="34" t="s">
        <v>14</v>
      </c>
      <c r="Y580" s="34"/>
      <c r="Z580" s="4"/>
      <c r="AA580" s="36">
        <v>554.29</v>
      </c>
      <c r="AB580" s="36"/>
      <c r="AC580" s="36"/>
      <c r="AD580" s="36"/>
    </row>
    <row r="581" spans="1:30" x14ac:dyDescent="0.25">
      <c r="A581" s="2"/>
      <c r="B581" s="2"/>
      <c r="C581" s="34" t="s">
        <v>125</v>
      </c>
      <c r="D581" s="34"/>
      <c r="E581" s="34"/>
      <c r="F581" s="34"/>
      <c r="G581" s="34"/>
      <c r="H581" s="34"/>
      <c r="I581" s="34"/>
      <c r="J581" s="34" t="s">
        <v>82</v>
      </c>
      <c r="K581" s="34"/>
      <c r="L581" s="34"/>
      <c r="M581" s="1">
        <v>26895</v>
      </c>
      <c r="N581" s="34">
        <v>5</v>
      </c>
      <c r="O581" s="34"/>
      <c r="P581" s="34" t="s">
        <v>83</v>
      </c>
      <c r="Q581" s="34"/>
      <c r="R581" s="1" t="s">
        <v>14</v>
      </c>
      <c r="S581" s="34" t="s">
        <v>83</v>
      </c>
      <c r="T581" s="34"/>
      <c r="U581" s="34"/>
      <c r="V581" s="34" t="s">
        <v>14</v>
      </c>
      <c r="W581" s="34"/>
      <c r="X581" s="34" t="s">
        <v>14</v>
      </c>
      <c r="Y581" s="34"/>
      <c r="Z581" s="4"/>
      <c r="AA581" s="36">
        <v>521.87</v>
      </c>
      <c r="AB581" s="36"/>
      <c r="AC581" s="36"/>
      <c r="AD581" s="36"/>
    </row>
    <row r="582" spans="1:30" x14ac:dyDescent="0.25">
      <c r="A582" s="2"/>
      <c r="B582" s="2"/>
      <c r="C582" s="34" t="s">
        <v>125</v>
      </c>
      <c r="D582" s="34"/>
      <c r="E582" s="34"/>
      <c r="F582" s="34"/>
      <c r="G582" s="34"/>
      <c r="H582" s="34"/>
      <c r="I582" s="34"/>
      <c r="J582" s="34" t="s">
        <v>82</v>
      </c>
      <c r="K582" s="34"/>
      <c r="L582" s="34"/>
      <c r="M582" s="1">
        <v>26896</v>
      </c>
      <c r="N582" s="34">
        <v>5</v>
      </c>
      <c r="O582" s="34"/>
      <c r="P582" s="34" t="s">
        <v>83</v>
      </c>
      <c r="Q582" s="34"/>
      <c r="R582" s="1" t="s">
        <v>14</v>
      </c>
      <c r="S582" s="34" t="s">
        <v>83</v>
      </c>
      <c r="T582" s="34"/>
      <c r="U582" s="34"/>
      <c r="V582" s="34" t="s">
        <v>14</v>
      </c>
      <c r="W582" s="34"/>
      <c r="X582" s="34" t="s">
        <v>14</v>
      </c>
      <c r="Y582" s="34"/>
      <c r="Z582" s="4"/>
      <c r="AA582" s="36">
        <v>54695.93</v>
      </c>
      <c r="AB582" s="36"/>
      <c r="AC582" s="36"/>
      <c r="AD582" s="36"/>
    </row>
    <row r="583" spans="1:30" x14ac:dyDescent="0.25">
      <c r="A583" s="2"/>
      <c r="B583" s="2"/>
      <c r="C583" s="34" t="s">
        <v>125</v>
      </c>
      <c r="D583" s="34"/>
      <c r="E583" s="34"/>
      <c r="F583" s="34"/>
      <c r="G583" s="34"/>
      <c r="H583" s="34"/>
      <c r="I583" s="34"/>
      <c r="J583" s="34" t="s">
        <v>82</v>
      </c>
      <c r="K583" s="34"/>
      <c r="L583" s="34"/>
      <c r="M583" s="1">
        <v>26897</v>
      </c>
      <c r="N583" s="34">
        <v>5</v>
      </c>
      <c r="O583" s="34"/>
      <c r="P583" s="34" t="s">
        <v>83</v>
      </c>
      <c r="Q583" s="34"/>
      <c r="R583" s="1" t="s">
        <v>14</v>
      </c>
      <c r="S583" s="34" t="s">
        <v>83</v>
      </c>
      <c r="T583" s="34"/>
      <c r="U583" s="34"/>
      <c r="V583" s="34" t="s">
        <v>14</v>
      </c>
      <c r="W583" s="34"/>
      <c r="X583" s="34" t="s">
        <v>14</v>
      </c>
      <c r="Y583" s="34"/>
      <c r="Z583" s="4"/>
      <c r="AA583" s="36">
        <v>14622</v>
      </c>
      <c r="AB583" s="36"/>
      <c r="AC583" s="36"/>
      <c r="AD583" s="36"/>
    </row>
    <row r="584" spans="1:30" x14ac:dyDescent="0.25">
      <c r="A584" s="2"/>
      <c r="B584" s="2"/>
      <c r="C584" s="34" t="s">
        <v>125</v>
      </c>
      <c r="D584" s="34"/>
      <c r="E584" s="34"/>
      <c r="F584" s="34"/>
      <c r="G584" s="34"/>
      <c r="H584" s="34"/>
      <c r="I584" s="34"/>
      <c r="J584" s="34" t="s">
        <v>82</v>
      </c>
      <c r="K584" s="34"/>
      <c r="L584" s="34"/>
      <c r="M584" s="1">
        <v>26898</v>
      </c>
      <c r="N584" s="34">
        <v>5</v>
      </c>
      <c r="O584" s="34"/>
      <c r="P584" s="34" t="s">
        <v>83</v>
      </c>
      <c r="Q584" s="34"/>
      <c r="R584" s="1" t="s">
        <v>14</v>
      </c>
      <c r="S584" s="34" t="s">
        <v>83</v>
      </c>
      <c r="T584" s="34"/>
      <c r="U584" s="34"/>
      <c r="V584" s="34" t="s">
        <v>14</v>
      </c>
      <c r="W584" s="34"/>
      <c r="X584" s="34" t="s">
        <v>14</v>
      </c>
      <c r="Y584" s="34"/>
      <c r="Z584" s="4"/>
      <c r="AA584" s="36">
        <v>562.86</v>
      </c>
      <c r="AB584" s="36"/>
      <c r="AC584" s="36"/>
      <c r="AD584" s="36"/>
    </row>
    <row r="585" spans="1:30" x14ac:dyDescent="0.25">
      <c r="A585" s="2"/>
      <c r="B585" s="2"/>
      <c r="C585" s="34" t="s">
        <v>126</v>
      </c>
      <c r="D585" s="34"/>
      <c r="E585" s="34"/>
      <c r="F585" s="34"/>
      <c r="G585" s="34"/>
      <c r="H585" s="34"/>
      <c r="I585" s="34"/>
      <c r="J585" s="34" t="s">
        <v>85</v>
      </c>
      <c r="K585" s="34"/>
      <c r="L585" s="34"/>
      <c r="M585" s="1">
        <v>26910</v>
      </c>
      <c r="N585" s="34">
        <v>5</v>
      </c>
      <c r="O585" s="34"/>
      <c r="P585" s="34" t="s">
        <v>86</v>
      </c>
      <c r="Q585" s="34"/>
      <c r="R585" s="1" t="s">
        <v>14</v>
      </c>
      <c r="S585" s="34" t="s">
        <v>86</v>
      </c>
      <c r="T585" s="34"/>
      <c r="U585" s="34"/>
      <c r="V585" s="34" t="s">
        <v>14</v>
      </c>
      <c r="W585" s="34"/>
      <c r="X585" s="34" t="s">
        <v>14</v>
      </c>
      <c r="Y585" s="34"/>
      <c r="Z585" s="4"/>
      <c r="AA585" s="36">
        <v>7295.5</v>
      </c>
      <c r="AB585" s="36"/>
      <c r="AC585" s="36"/>
      <c r="AD585" s="36"/>
    </row>
    <row r="586" spans="1:30" x14ac:dyDescent="0.25">
      <c r="A586" s="2"/>
      <c r="B586" s="2"/>
      <c r="C586" s="34" t="s">
        <v>127</v>
      </c>
      <c r="D586" s="34"/>
      <c r="E586" s="34"/>
      <c r="F586" s="34"/>
      <c r="G586" s="34"/>
      <c r="H586" s="34"/>
      <c r="I586" s="34"/>
      <c r="J586" s="34" t="s">
        <v>82</v>
      </c>
      <c r="K586" s="34"/>
      <c r="L586" s="34"/>
      <c r="M586" s="1">
        <v>26983</v>
      </c>
      <c r="N586" s="34">
        <v>5</v>
      </c>
      <c r="O586" s="34"/>
      <c r="P586" s="34" t="s">
        <v>83</v>
      </c>
      <c r="Q586" s="34"/>
      <c r="R586" s="1" t="s">
        <v>14</v>
      </c>
      <c r="S586" s="34" t="s">
        <v>83</v>
      </c>
      <c r="T586" s="34"/>
      <c r="U586" s="34"/>
      <c r="V586" s="34" t="s">
        <v>14</v>
      </c>
      <c r="W586" s="34"/>
      <c r="X586" s="34" t="s">
        <v>14</v>
      </c>
      <c r="Y586" s="34"/>
      <c r="Z586" s="4"/>
      <c r="AA586" s="36">
        <v>26</v>
      </c>
      <c r="AB586" s="36"/>
      <c r="AC586" s="36"/>
      <c r="AD586" s="36"/>
    </row>
    <row r="587" spans="1:30" x14ac:dyDescent="0.25">
      <c r="A587" s="2"/>
      <c r="B587" s="2"/>
      <c r="C587" s="34" t="s">
        <v>127</v>
      </c>
      <c r="D587" s="34"/>
      <c r="E587" s="34"/>
      <c r="F587" s="34"/>
      <c r="G587" s="34"/>
      <c r="H587" s="34"/>
      <c r="I587" s="34"/>
      <c r="J587" s="34" t="s">
        <v>82</v>
      </c>
      <c r="K587" s="34"/>
      <c r="L587" s="34"/>
      <c r="M587" s="1">
        <v>26984</v>
      </c>
      <c r="N587" s="34">
        <v>5</v>
      </c>
      <c r="O587" s="34"/>
      <c r="P587" s="34" t="s">
        <v>83</v>
      </c>
      <c r="Q587" s="34"/>
      <c r="R587" s="1" t="s">
        <v>14</v>
      </c>
      <c r="S587" s="34" t="s">
        <v>83</v>
      </c>
      <c r="T587" s="34"/>
      <c r="U587" s="34"/>
      <c r="V587" s="34" t="s">
        <v>14</v>
      </c>
      <c r="W587" s="34"/>
      <c r="X587" s="34" t="s">
        <v>14</v>
      </c>
      <c r="Y587" s="34"/>
      <c r="Z587" s="4"/>
      <c r="AA587" s="36">
        <v>678.15</v>
      </c>
      <c r="AB587" s="36"/>
      <c r="AC587" s="36"/>
      <c r="AD587" s="36"/>
    </row>
    <row r="588" spans="1:30" x14ac:dyDescent="0.25">
      <c r="A588" s="2"/>
      <c r="B588" s="2"/>
      <c r="C588" s="34" t="s">
        <v>127</v>
      </c>
      <c r="D588" s="34"/>
      <c r="E588" s="34"/>
      <c r="F588" s="34"/>
      <c r="G588" s="34"/>
      <c r="H588" s="34"/>
      <c r="I588" s="34"/>
      <c r="J588" s="34" t="s">
        <v>82</v>
      </c>
      <c r="K588" s="34"/>
      <c r="L588" s="34"/>
      <c r="M588" s="1">
        <v>26985</v>
      </c>
      <c r="N588" s="34">
        <v>5</v>
      </c>
      <c r="O588" s="34"/>
      <c r="P588" s="34" t="s">
        <v>83</v>
      </c>
      <c r="Q588" s="34"/>
      <c r="R588" s="1" t="s">
        <v>14</v>
      </c>
      <c r="S588" s="34" t="s">
        <v>83</v>
      </c>
      <c r="T588" s="34"/>
      <c r="U588" s="34"/>
      <c r="V588" s="34" t="s">
        <v>14</v>
      </c>
      <c r="W588" s="34"/>
      <c r="X588" s="34" t="s">
        <v>14</v>
      </c>
      <c r="Y588" s="34"/>
      <c r="Z588" s="4"/>
      <c r="AA588" s="36">
        <v>4221.01</v>
      </c>
      <c r="AB588" s="36"/>
      <c r="AC588" s="36"/>
      <c r="AD588" s="36"/>
    </row>
    <row r="589" spans="1:30" x14ac:dyDescent="0.25">
      <c r="A589" s="2"/>
      <c r="B589" s="2"/>
      <c r="C589" s="34" t="s">
        <v>127</v>
      </c>
      <c r="D589" s="34"/>
      <c r="E589" s="34"/>
      <c r="F589" s="34"/>
      <c r="G589" s="34"/>
      <c r="H589" s="34"/>
      <c r="I589" s="34"/>
      <c r="J589" s="34" t="s">
        <v>82</v>
      </c>
      <c r="K589" s="34"/>
      <c r="L589" s="34"/>
      <c r="M589" s="1">
        <v>26986</v>
      </c>
      <c r="N589" s="34">
        <v>5</v>
      </c>
      <c r="O589" s="34"/>
      <c r="P589" s="34" t="s">
        <v>83</v>
      </c>
      <c r="Q589" s="34"/>
      <c r="R589" s="1" t="s">
        <v>14</v>
      </c>
      <c r="S589" s="34" t="s">
        <v>83</v>
      </c>
      <c r="T589" s="34"/>
      <c r="U589" s="34"/>
      <c r="V589" s="34" t="s">
        <v>14</v>
      </c>
      <c r="W589" s="34"/>
      <c r="X589" s="34" t="s">
        <v>14</v>
      </c>
      <c r="Y589" s="34"/>
      <c r="Z589" s="4"/>
      <c r="AA589" s="36">
        <v>9136.34</v>
      </c>
      <c r="AB589" s="36"/>
      <c r="AC589" s="36"/>
      <c r="AD589" s="36"/>
    </row>
    <row r="590" spans="1:30" x14ac:dyDescent="0.25">
      <c r="A590" s="2"/>
      <c r="B590" s="2"/>
      <c r="C590" s="34" t="s">
        <v>127</v>
      </c>
      <c r="D590" s="34"/>
      <c r="E590" s="34"/>
      <c r="F590" s="34"/>
      <c r="G590" s="34"/>
      <c r="H590" s="34"/>
      <c r="I590" s="34"/>
      <c r="J590" s="34" t="s">
        <v>82</v>
      </c>
      <c r="K590" s="34"/>
      <c r="L590" s="34"/>
      <c r="M590" s="1">
        <v>26987</v>
      </c>
      <c r="N590" s="34">
        <v>5</v>
      </c>
      <c r="O590" s="34"/>
      <c r="P590" s="34" t="s">
        <v>83</v>
      </c>
      <c r="Q590" s="34"/>
      <c r="R590" s="1" t="s">
        <v>14</v>
      </c>
      <c r="S590" s="34" t="s">
        <v>83</v>
      </c>
      <c r="T590" s="34"/>
      <c r="U590" s="34"/>
      <c r="V590" s="34" t="s">
        <v>14</v>
      </c>
      <c r="W590" s="34"/>
      <c r="X590" s="34" t="s">
        <v>14</v>
      </c>
      <c r="Y590" s="34"/>
      <c r="Z590" s="4"/>
      <c r="AA590" s="36">
        <v>5414.66</v>
      </c>
      <c r="AB590" s="36"/>
      <c r="AC590" s="36"/>
      <c r="AD590" s="36"/>
    </row>
    <row r="591" spans="1:30" x14ac:dyDescent="0.25">
      <c r="A591" s="2"/>
      <c r="B591" s="2"/>
      <c r="C591" s="34" t="s">
        <v>127</v>
      </c>
      <c r="D591" s="34"/>
      <c r="E591" s="34"/>
      <c r="F591" s="34"/>
      <c r="G591" s="34"/>
      <c r="H591" s="34"/>
      <c r="I591" s="34"/>
      <c r="J591" s="34" t="s">
        <v>82</v>
      </c>
      <c r="K591" s="34"/>
      <c r="L591" s="34"/>
      <c r="M591" s="1">
        <v>26988</v>
      </c>
      <c r="N591" s="34">
        <v>5</v>
      </c>
      <c r="O591" s="34"/>
      <c r="P591" s="34" t="s">
        <v>83</v>
      </c>
      <c r="Q591" s="34"/>
      <c r="R591" s="1" t="s">
        <v>14</v>
      </c>
      <c r="S591" s="34" t="s">
        <v>83</v>
      </c>
      <c r="T591" s="34"/>
      <c r="U591" s="34"/>
      <c r="V591" s="34" t="s">
        <v>14</v>
      </c>
      <c r="W591" s="34"/>
      <c r="X591" s="34" t="s">
        <v>14</v>
      </c>
      <c r="Y591" s="34"/>
      <c r="Z591" s="4"/>
      <c r="AA591" s="36">
        <v>218.02</v>
      </c>
      <c r="AB591" s="36"/>
      <c r="AC591" s="36"/>
      <c r="AD591" s="36"/>
    </row>
    <row r="592" spans="1:30" x14ac:dyDescent="0.25">
      <c r="A592" s="2"/>
      <c r="B592" s="2"/>
      <c r="C592" s="34" t="s">
        <v>127</v>
      </c>
      <c r="D592" s="34"/>
      <c r="E592" s="34"/>
      <c r="F592" s="34"/>
      <c r="G592" s="34"/>
      <c r="H592" s="34"/>
      <c r="I592" s="34"/>
      <c r="J592" s="34" t="s">
        <v>82</v>
      </c>
      <c r="K592" s="34"/>
      <c r="L592" s="34"/>
      <c r="M592" s="1">
        <v>26989</v>
      </c>
      <c r="N592" s="34">
        <v>5</v>
      </c>
      <c r="O592" s="34"/>
      <c r="P592" s="34" t="s">
        <v>83</v>
      </c>
      <c r="Q592" s="34"/>
      <c r="R592" s="1" t="s">
        <v>14</v>
      </c>
      <c r="S592" s="34" t="s">
        <v>83</v>
      </c>
      <c r="T592" s="34"/>
      <c r="U592" s="34"/>
      <c r="V592" s="34" t="s">
        <v>14</v>
      </c>
      <c r="W592" s="34"/>
      <c r="X592" s="34" t="s">
        <v>14</v>
      </c>
      <c r="Y592" s="34"/>
      <c r="Z592" s="4"/>
      <c r="AA592" s="36">
        <v>224.98</v>
      </c>
      <c r="AB592" s="36"/>
      <c r="AC592" s="36"/>
      <c r="AD592" s="36"/>
    </row>
    <row r="593" spans="1:30" x14ac:dyDescent="0.25">
      <c r="A593" s="2"/>
      <c r="B593" s="2"/>
      <c r="C593" s="34" t="s">
        <v>127</v>
      </c>
      <c r="D593" s="34"/>
      <c r="E593" s="34"/>
      <c r="F593" s="34"/>
      <c r="G593" s="34"/>
      <c r="H593" s="34"/>
      <c r="I593" s="34"/>
      <c r="J593" s="34" t="s">
        <v>82</v>
      </c>
      <c r="K593" s="34"/>
      <c r="L593" s="34"/>
      <c r="M593" s="1">
        <v>26990</v>
      </c>
      <c r="N593" s="34">
        <v>5</v>
      </c>
      <c r="O593" s="34"/>
      <c r="P593" s="34" t="s">
        <v>83</v>
      </c>
      <c r="Q593" s="34"/>
      <c r="R593" s="1" t="s">
        <v>14</v>
      </c>
      <c r="S593" s="34" t="s">
        <v>83</v>
      </c>
      <c r="T593" s="34"/>
      <c r="U593" s="34"/>
      <c r="V593" s="34" t="s">
        <v>14</v>
      </c>
      <c r="W593" s="34"/>
      <c r="X593" s="34" t="s">
        <v>14</v>
      </c>
      <c r="Y593" s="34"/>
      <c r="Z593" s="4"/>
      <c r="AA593" s="36">
        <v>240</v>
      </c>
      <c r="AB593" s="36"/>
      <c r="AC593" s="36"/>
      <c r="AD593" s="36"/>
    </row>
    <row r="594" spans="1:30" x14ac:dyDescent="0.25">
      <c r="A594" s="2"/>
      <c r="B594" s="2"/>
      <c r="C594" s="34" t="s">
        <v>127</v>
      </c>
      <c r="D594" s="34"/>
      <c r="E594" s="34"/>
      <c r="F594" s="34"/>
      <c r="G594" s="34"/>
      <c r="H594" s="34"/>
      <c r="I594" s="34"/>
      <c r="J594" s="34" t="s">
        <v>82</v>
      </c>
      <c r="K594" s="34"/>
      <c r="L594" s="34"/>
      <c r="M594" s="1">
        <v>26991</v>
      </c>
      <c r="N594" s="34">
        <v>5</v>
      </c>
      <c r="O594" s="34"/>
      <c r="P594" s="34" t="s">
        <v>83</v>
      </c>
      <c r="Q594" s="34"/>
      <c r="R594" s="1" t="s">
        <v>14</v>
      </c>
      <c r="S594" s="34" t="s">
        <v>83</v>
      </c>
      <c r="T594" s="34"/>
      <c r="U594" s="34"/>
      <c r="V594" s="34" t="s">
        <v>14</v>
      </c>
      <c r="W594" s="34"/>
      <c r="X594" s="34" t="s">
        <v>14</v>
      </c>
      <c r="Y594" s="34"/>
      <c r="Z594" s="4"/>
      <c r="AA594" s="36">
        <v>57</v>
      </c>
      <c r="AB594" s="36"/>
      <c r="AC594" s="36"/>
      <c r="AD594" s="36"/>
    </row>
    <row r="595" spans="1:30" x14ac:dyDescent="0.25">
      <c r="A595" s="2"/>
      <c r="B595" s="2"/>
      <c r="C595" s="34" t="s">
        <v>127</v>
      </c>
      <c r="D595" s="34"/>
      <c r="E595" s="34"/>
      <c r="F595" s="34"/>
      <c r="G595" s="34"/>
      <c r="H595" s="34"/>
      <c r="I595" s="34"/>
      <c r="J595" s="34" t="s">
        <v>82</v>
      </c>
      <c r="K595" s="34"/>
      <c r="L595" s="34"/>
      <c r="M595" s="1">
        <v>26992</v>
      </c>
      <c r="N595" s="34">
        <v>5</v>
      </c>
      <c r="O595" s="34"/>
      <c r="P595" s="34" t="s">
        <v>83</v>
      </c>
      <c r="Q595" s="34"/>
      <c r="R595" s="1" t="s">
        <v>14</v>
      </c>
      <c r="S595" s="34" t="s">
        <v>83</v>
      </c>
      <c r="T595" s="34"/>
      <c r="U595" s="34"/>
      <c r="V595" s="34" t="s">
        <v>14</v>
      </c>
      <c r="W595" s="34"/>
      <c r="X595" s="34" t="s">
        <v>14</v>
      </c>
      <c r="Y595" s="34"/>
      <c r="Z595" s="4"/>
      <c r="AA595" s="36">
        <v>34.03</v>
      </c>
      <c r="AB595" s="36"/>
      <c r="AC595" s="36"/>
      <c r="AD595" s="36"/>
    </row>
    <row r="596" spans="1:30" x14ac:dyDescent="0.25">
      <c r="A596" s="2"/>
      <c r="B596" s="2"/>
      <c r="C596" s="34" t="s">
        <v>127</v>
      </c>
      <c r="D596" s="34"/>
      <c r="E596" s="34"/>
      <c r="F596" s="34"/>
      <c r="G596" s="34"/>
      <c r="H596" s="34"/>
      <c r="I596" s="34"/>
      <c r="J596" s="34" t="s">
        <v>82</v>
      </c>
      <c r="K596" s="34"/>
      <c r="L596" s="34"/>
      <c r="M596" s="1">
        <v>26993</v>
      </c>
      <c r="N596" s="34">
        <v>5</v>
      </c>
      <c r="O596" s="34"/>
      <c r="P596" s="34" t="s">
        <v>83</v>
      </c>
      <c r="Q596" s="34"/>
      <c r="R596" s="1" t="s">
        <v>14</v>
      </c>
      <c r="S596" s="34" t="s">
        <v>83</v>
      </c>
      <c r="T596" s="34"/>
      <c r="U596" s="34"/>
      <c r="V596" s="34" t="s">
        <v>14</v>
      </c>
      <c r="W596" s="34"/>
      <c r="X596" s="34" t="s">
        <v>14</v>
      </c>
      <c r="Y596" s="34"/>
      <c r="Z596" s="4"/>
      <c r="AA596" s="36">
        <v>1043.42</v>
      </c>
      <c r="AB596" s="36"/>
      <c r="AC596" s="36"/>
      <c r="AD596" s="36"/>
    </row>
    <row r="597" spans="1:30" x14ac:dyDescent="0.25">
      <c r="A597" s="2"/>
      <c r="B597" s="2"/>
      <c r="C597" s="34" t="s">
        <v>127</v>
      </c>
      <c r="D597" s="34"/>
      <c r="E597" s="34"/>
      <c r="F597" s="34"/>
      <c r="G597" s="34"/>
      <c r="H597" s="34"/>
      <c r="I597" s="34"/>
      <c r="J597" s="34" t="s">
        <v>82</v>
      </c>
      <c r="K597" s="34"/>
      <c r="L597" s="34"/>
      <c r="M597" s="1">
        <v>26994</v>
      </c>
      <c r="N597" s="34">
        <v>5</v>
      </c>
      <c r="O597" s="34"/>
      <c r="P597" s="34" t="s">
        <v>83</v>
      </c>
      <c r="Q597" s="34"/>
      <c r="R597" s="1" t="s">
        <v>14</v>
      </c>
      <c r="S597" s="34" t="s">
        <v>83</v>
      </c>
      <c r="T597" s="34"/>
      <c r="U597" s="34"/>
      <c r="V597" s="34" t="s">
        <v>14</v>
      </c>
      <c r="W597" s="34"/>
      <c r="X597" s="34" t="s">
        <v>14</v>
      </c>
      <c r="Y597" s="34"/>
      <c r="Z597" s="4"/>
      <c r="AA597" s="36">
        <v>4940</v>
      </c>
      <c r="AB597" s="36"/>
      <c r="AC597" s="36"/>
      <c r="AD597" s="36"/>
    </row>
    <row r="598" spans="1:30" x14ac:dyDescent="0.25">
      <c r="A598" s="2"/>
      <c r="B598" s="2"/>
      <c r="C598" s="34" t="s">
        <v>127</v>
      </c>
      <c r="D598" s="34"/>
      <c r="E598" s="34"/>
      <c r="F598" s="34"/>
      <c r="G598" s="34"/>
      <c r="H598" s="34"/>
      <c r="I598" s="34"/>
      <c r="J598" s="34" t="s">
        <v>82</v>
      </c>
      <c r="K598" s="34"/>
      <c r="L598" s="34"/>
      <c r="M598" s="1">
        <v>26995</v>
      </c>
      <c r="N598" s="34">
        <v>5</v>
      </c>
      <c r="O598" s="34"/>
      <c r="P598" s="34" t="s">
        <v>83</v>
      </c>
      <c r="Q598" s="34"/>
      <c r="R598" s="1" t="s">
        <v>14</v>
      </c>
      <c r="S598" s="34" t="s">
        <v>83</v>
      </c>
      <c r="T598" s="34"/>
      <c r="U598" s="34"/>
      <c r="V598" s="34" t="s">
        <v>14</v>
      </c>
      <c r="W598" s="34"/>
      <c r="X598" s="34" t="s">
        <v>14</v>
      </c>
      <c r="Y598" s="34"/>
      <c r="Z598" s="4"/>
      <c r="AA598" s="36">
        <v>49.95</v>
      </c>
      <c r="AB598" s="36"/>
      <c r="AC598" s="36"/>
      <c r="AD598" s="36"/>
    </row>
    <row r="599" spans="1:30" x14ac:dyDescent="0.25">
      <c r="A599" s="2"/>
      <c r="B599" s="2"/>
      <c r="C599" s="34" t="s">
        <v>127</v>
      </c>
      <c r="D599" s="34"/>
      <c r="E599" s="34"/>
      <c r="F599" s="34"/>
      <c r="G599" s="34"/>
      <c r="H599" s="34"/>
      <c r="I599" s="34"/>
      <c r="J599" s="34" t="s">
        <v>82</v>
      </c>
      <c r="K599" s="34"/>
      <c r="L599" s="34"/>
      <c r="M599" s="1">
        <v>26996</v>
      </c>
      <c r="N599" s="34">
        <v>5</v>
      </c>
      <c r="O599" s="34"/>
      <c r="P599" s="34" t="s">
        <v>83</v>
      </c>
      <c r="Q599" s="34"/>
      <c r="R599" s="1" t="s">
        <v>14</v>
      </c>
      <c r="S599" s="34" t="s">
        <v>83</v>
      </c>
      <c r="T599" s="34"/>
      <c r="U599" s="34"/>
      <c r="V599" s="34" t="s">
        <v>14</v>
      </c>
      <c r="W599" s="34"/>
      <c r="X599" s="34" t="s">
        <v>14</v>
      </c>
      <c r="Y599" s="34"/>
      <c r="Z599" s="4"/>
      <c r="AA599" s="36">
        <v>75</v>
      </c>
      <c r="AB599" s="36"/>
      <c r="AC599" s="36"/>
      <c r="AD599" s="36"/>
    </row>
    <row r="600" spans="1:30" x14ac:dyDescent="0.25">
      <c r="A600" s="2"/>
      <c r="B600" s="2"/>
      <c r="C600" s="34" t="s">
        <v>127</v>
      </c>
      <c r="D600" s="34"/>
      <c r="E600" s="34"/>
      <c r="F600" s="34"/>
      <c r="G600" s="34"/>
      <c r="H600" s="34"/>
      <c r="I600" s="34"/>
      <c r="J600" s="34" t="s">
        <v>82</v>
      </c>
      <c r="K600" s="34"/>
      <c r="L600" s="34"/>
      <c r="M600" s="1">
        <v>26997</v>
      </c>
      <c r="N600" s="34">
        <v>5</v>
      </c>
      <c r="O600" s="34"/>
      <c r="P600" s="34" t="s">
        <v>83</v>
      </c>
      <c r="Q600" s="34"/>
      <c r="R600" s="1" t="s">
        <v>14</v>
      </c>
      <c r="S600" s="34" t="s">
        <v>83</v>
      </c>
      <c r="T600" s="34"/>
      <c r="U600" s="34"/>
      <c r="V600" s="34" t="s">
        <v>14</v>
      </c>
      <c r="W600" s="34"/>
      <c r="X600" s="34" t="s">
        <v>14</v>
      </c>
      <c r="Y600" s="34"/>
      <c r="Z600" s="4"/>
      <c r="AA600" s="36">
        <v>91.84</v>
      </c>
      <c r="AB600" s="36"/>
      <c r="AC600" s="36"/>
      <c r="AD600" s="36"/>
    </row>
    <row r="601" spans="1:30" x14ac:dyDescent="0.25">
      <c r="A601" s="2"/>
      <c r="B601" s="2"/>
      <c r="C601" s="34" t="s">
        <v>127</v>
      </c>
      <c r="D601" s="34"/>
      <c r="E601" s="34"/>
      <c r="F601" s="34"/>
      <c r="G601" s="34"/>
      <c r="H601" s="34"/>
      <c r="I601" s="34"/>
      <c r="J601" s="34" t="s">
        <v>82</v>
      </c>
      <c r="K601" s="34"/>
      <c r="L601" s="34"/>
      <c r="M601" s="1">
        <v>26998</v>
      </c>
      <c r="N601" s="34">
        <v>5</v>
      </c>
      <c r="O601" s="34"/>
      <c r="P601" s="34" t="s">
        <v>83</v>
      </c>
      <c r="Q601" s="34"/>
      <c r="R601" s="1" t="s">
        <v>14</v>
      </c>
      <c r="S601" s="34" t="s">
        <v>83</v>
      </c>
      <c r="T601" s="34"/>
      <c r="U601" s="34"/>
      <c r="V601" s="34" t="s">
        <v>14</v>
      </c>
      <c r="W601" s="34"/>
      <c r="X601" s="34" t="s">
        <v>14</v>
      </c>
      <c r="Y601" s="34"/>
      <c r="Z601" s="4"/>
      <c r="AA601" s="36">
        <v>3476.61</v>
      </c>
      <c r="AB601" s="36"/>
      <c r="AC601" s="36"/>
      <c r="AD601" s="36"/>
    </row>
    <row r="602" spans="1:30" x14ac:dyDescent="0.25">
      <c r="A602" s="2"/>
      <c r="B602" s="2"/>
      <c r="C602" s="34" t="s">
        <v>127</v>
      </c>
      <c r="D602" s="34"/>
      <c r="E602" s="34"/>
      <c r="F602" s="34"/>
      <c r="G602" s="34"/>
      <c r="H602" s="34"/>
      <c r="I602" s="34"/>
      <c r="J602" s="34" t="s">
        <v>82</v>
      </c>
      <c r="K602" s="34"/>
      <c r="L602" s="34"/>
      <c r="M602" s="1">
        <v>26999</v>
      </c>
      <c r="N602" s="34">
        <v>5</v>
      </c>
      <c r="O602" s="34"/>
      <c r="P602" s="34" t="s">
        <v>83</v>
      </c>
      <c r="Q602" s="34"/>
      <c r="R602" s="1" t="s">
        <v>14</v>
      </c>
      <c r="S602" s="34" t="s">
        <v>83</v>
      </c>
      <c r="T602" s="34"/>
      <c r="U602" s="34"/>
      <c r="V602" s="34" t="s">
        <v>14</v>
      </c>
      <c r="W602" s="34"/>
      <c r="X602" s="34" t="s">
        <v>14</v>
      </c>
      <c r="Y602" s="34"/>
      <c r="Z602" s="4"/>
      <c r="AA602" s="36">
        <v>1920</v>
      </c>
      <c r="AB602" s="36"/>
      <c r="AC602" s="36"/>
      <c r="AD602" s="36"/>
    </row>
    <row r="603" spans="1:30" x14ac:dyDescent="0.25">
      <c r="A603" s="2"/>
      <c r="B603" s="2"/>
      <c r="C603" s="34" t="s">
        <v>127</v>
      </c>
      <c r="D603" s="34"/>
      <c r="E603" s="34"/>
      <c r="F603" s="34"/>
      <c r="G603" s="34"/>
      <c r="H603" s="34"/>
      <c r="I603" s="34"/>
      <c r="J603" s="34" t="s">
        <v>82</v>
      </c>
      <c r="K603" s="34"/>
      <c r="L603" s="34"/>
      <c r="M603" s="1">
        <v>27000</v>
      </c>
      <c r="N603" s="34">
        <v>5</v>
      </c>
      <c r="O603" s="34"/>
      <c r="P603" s="34" t="s">
        <v>83</v>
      </c>
      <c r="Q603" s="34"/>
      <c r="R603" s="1" t="s">
        <v>14</v>
      </c>
      <c r="S603" s="34" t="s">
        <v>83</v>
      </c>
      <c r="T603" s="34"/>
      <c r="U603" s="34"/>
      <c r="V603" s="34" t="s">
        <v>14</v>
      </c>
      <c r="W603" s="34"/>
      <c r="X603" s="34" t="s">
        <v>14</v>
      </c>
      <c r="Y603" s="34"/>
      <c r="Z603" s="4"/>
      <c r="AA603" s="36">
        <v>109.5</v>
      </c>
      <c r="AB603" s="36"/>
      <c r="AC603" s="36"/>
      <c r="AD603" s="36"/>
    </row>
    <row r="604" spans="1:30" x14ac:dyDescent="0.25">
      <c r="A604" s="2"/>
      <c r="B604" s="2"/>
      <c r="C604" s="34" t="s">
        <v>127</v>
      </c>
      <c r="D604" s="34"/>
      <c r="E604" s="34"/>
      <c r="F604" s="34"/>
      <c r="G604" s="34"/>
      <c r="H604" s="34"/>
      <c r="I604" s="34"/>
      <c r="J604" s="34" t="s">
        <v>82</v>
      </c>
      <c r="K604" s="34"/>
      <c r="L604" s="34"/>
      <c r="M604" s="1">
        <v>27001</v>
      </c>
      <c r="N604" s="34">
        <v>5</v>
      </c>
      <c r="O604" s="34"/>
      <c r="P604" s="34" t="s">
        <v>83</v>
      </c>
      <c r="Q604" s="34"/>
      <c r="R604" s="1" t="s">
        <v>14</v>
      </c>
      <c r="S604" s="34" t="s">
        <v>83</v>
      </c>
      <c r="T604" s="34"/>
      <c r="U604" s="34"/>
      <c r="V604" s="34" t="s">
        <v>14</v>
      </c>
      <c r="W604" s="34"/>
      <c r="X604" s="34" t="s">
        <v>14</v>
      </c>
      <c r="Y604" s="34"/>
      <c r="Z604" s="4"/>
      <c r="AA604" s="36">
        <v>140</v>
      </c>
      <c r="AB604" s="36"/>
      <c r="AC604" s="36"/>
      <c r="AD604" s="36"/>
    </row>
    <row r="605" spans="1:30" x14ac:dyDescent="0.25">
      <c r="A605" s="2"/>
      <c r="B605" s="2"/>
      <c r="C605" s="34" t="s">
        <v>127</v>
      </c>
      <c r="D605" s="34"/>
      <c r="E605" s="34"/>
      <c r="F605" s="34"/>
      <c r="G605" s="34"/>
      <c r="H605" s="34"/>
      <c r="I605" s="34"/>
      <c r="J605" s="34" t="s">
        <v>82</v>
      </c>
      <c r="K605" s="34"/>
      <c r="L605" s="34"/>
      <c r="M605" s="1">
        <v>27002</v>
      </c>
      <c r="N605" s="34">
        <v>5</v>
      </c>
      <c r="O605" s="34"/>
      <c r="P605" s="34" t="s">
        <v>83</v>
      </c>
      <c r="Q605" s="34"/>
      <c r="R605" s="1" t="s">
        <v>14</v>
      </c>
      <c r="S605" s="34" t="s">
        <v>83</v>
      </c>
      <c r="T605" s="34"/>
      <c r="U605" s="34"/>
      <c r="V605" s="34" t="s">
        <v>14</v>
      </c>
      <c r="W605" s="34"/>
      <c r="X605" s="34" t="s">
        <v>14</v>
      </c>
      <c r="Y605" s="34"/>
      <c r="Z605" s="4"/>
      <c r="AA605" s="36">
        <v>95.38</v>
      </c>
      <c r="AB605" s="36"/>
      <c r="AC605" s="36"/>
      <c r="AD605" s="36"/>
    </row>
    <row r="606" spans="1:30" x14ac:dyDescent="0.25">
      <c r="A606" s="2"/>
      <c r="B606" s="2"/>
      <c r="C606" s="34" t="s">
        <v>127</v>
      </c>
      <c r="D606" s="34"/>
      <c r="E606" s="34"/>
      <c r="F606" s="34"/>
      <c r="G606" s="34"/>
      <c r="H606" s="34"/>
      <c r="I606" s="34"/>
      <c r="J606" s="34" t="s">
        <v>82</v>
      </c>
      <c r="K606" s="34"/>
      <c r="L606" s="34"/>
      <c r="M606" s="1">
        <v>27003</v>
      </c>
      <c r="N606" s="34">
        <v>5</v>
      </c>
      <c r="O606" s="34"/>
      <c r="P606" s="34" t="s">
        <v>83</v>
      </c>
      <c r="Q606" s="34"/>
      <c r="R606" s="1" t="s">
        <v>14</v>
      </c>
      <c r="S606" s="34" t="s">
        <v>83</v>
      </c>
      <c r="T606" s="34"/>
      <c r="U606" s="34"/>
      <c r="V606" s="34" t="s">
        <v>14</v>
      </c>
      <c r="W606" s="34"/>
      <c r="X606" s="34" t="s">
        <v>14</v>
      </c>
      <c r="Y606" s="34"/>
      <c r="Z606" s="4"/>
      <c r="AA606" s="36">
        <v>26854.32</v>
      </c>
      <c r="AB606" s="36"/>
      <c r="AC606" s="36"/>
      <c r="AD606" s="36"/>
    </row>
    <row r="607" spans="1:30" x14ac:dyDescent="0.25">
      <c r="A607" s="2"/>
      <c r="B607" s="2"/>
      <c r="C607" s="34" t="s">
        <v>127</v>
      </c>
      <c r="D607" s="34"/>
      <c r="E607" s="34"/>
      <c r="F607" s="34"/>
      <c r="G607" s="34"/>
      <c r="H607" s="34"/>
      <c r="I607" s="34"/>
      <c r="J607" s="34" t="s">
        <v>82</v>
      </c>
      <c r="K607" s="34"/>
      <c r="L607" s="34"/>
      <c r="M607" s="1">
        <v>27004</v>
      </c>
      <c r="N607" s="34">
        <v>5</v>
      </c>
      <c r="O607" s="34"/>
      <c r="P607" s="34" t="s">
        <v>83</v>
      </c>
      <c r="Q607" s="34"/>
      <c r="R607" s="1" t="s">
        <v>14</v>
      </c>
      <c r="S607" s="34" t="s">
        <v>83</v>
      </c>
      <c r="T607" s="34"/>
      <c r="U607" s="34"/>
      <c r="V607" s="34" t="s">
        <v>14</v>
      </c>
      <c r="W607" s="34"/>
      <c r="X607" s="34" t="s">
        <v>14</v>
      </c>
      <c r="Y607" s="34"/>
      <c r="Z607" s="4"/>
      <c r="AA607" s="36">
        <v>462.87</v>
      </c>
      <c r="AB607" s="36"/>
      <c r="AC607" s="36"/>
      <c r="AD607" s="36"/>
    </row>
    <row r="608" spans="1:30" x14ac:dyDescent="0.25">
      <c r="A608" s="2"/>
      <c r="B608" s="2"/>
      <c r="C608" s="34" t="s">
        <v>127</v>
      </c>
      <c r="D608" s="34"/>
      <c r="E608" s="34"/>
      <c r="F608" s="34"/>
      <c r="G608" s="34"/>
      <c r="H608" s="34"/>
      <c r="I608" s="34"/>
      <c r="J608" s="34" t="s">
        <v>82</v>
      </c>
      <c r="K608" s="34"/>
      <c r="L608" s="34"/>
      <c r="M608" s="1">
        <v>27005</v>
      </c>
      <c r="N608" s="34">
        <v>5</v>
      </c>
      <c r="O608" s="34"/>
      <c r="P608" s="34" t="s">
        <v>83</v>
      </c>
      <c r="Q608" s="34"/>
      <c r="R608" s="1" t="s">
        <v>14</v>
      </c>
      <c r="S608" s="34" t="s">
        <v>83</v>
      </c>
      <c r="T608" s="34"/>
      <c r="U608" s="34"/>
      <c r="V608" s="34" t="s">
        <v>14</v>
      </c>
      <c r="W608" s="34"/>
      <c r="X608" s="34" t="s">
        <v>14</v>
      </c>
      <c r="Y608" s="34"/>
      <c r="Z608" s="4"/>
      <c r="AA608" s="36">
        <v>1908.45</v>
      </c>
      <c r="AB608" s="36"/>
      <c r="AC608" s="36"/>
      <c r="AD608" s="36"/>
    </row>
    <row r="609" spans="1:30" x14ac:dyDescent="0.25">
      <c r="A609" s="2"/>
      <c r="B609" s="2"/>
      <c r="C609" s="34" t="s">
        <v>127</v>
      </c>
      <c r="D609" s="34"/>
      <c r="E609" s="34"/>
      <c r="F609" s="34"/>
      <c r="G609" s="34"/>
      <c r="H609" s="34"/>
      <c r="I609" s="34"/>
      <c r="J609" s="34" t="s">
        <v>82</v>
      </c>
      <c r="K609" s="34"/>
      <c r="L609" s="34"/>
      <c r="M609" s="1">
        <v>27006</v>
      </c>
      <c r="N609" s="34">
        <v>5</v>
      </c>
      <c r="O609" s="34"/>
      <c r="P609" s="34" t="s">
        <v>83</v>
      </c>
      <c r="Q609" s="34"/>
      <c r="R609" s="1" t="s">
        <v>14</v>
      </c>
      <c r="S609" s="34" t="s">
        <v>83</v>
      </c>
      <c r="T609" s="34"/>
      <c r="U609" s="34"/>
      <c r="V609" s="34" t="s">
        <v>14</v>
      </c>
      <c r="W609" s="34"/>
      <c r="X609" s="34" t="s">
        <v>14</v>
      </c>
      <c r="Y609" s="34"/>
      <c r="Z609" s="4"/>
      <c r="AA609" s="36">
        <v>20.76</v>
      </c>
      <c r="AB609" s="36"/>
      <c r="AC609" s="36"/>
      <c r="AD609" s="36"/>
    </row>
    <row r="610" spans="1:30" x14ac:dyDescent="0.25">
      <c r="A610" s="2"/>
      <c r="B610" s="2"/>
      <c r="C610" s="34" t="s">
        <v>127</v>
      </c>
      <c r="D610" s="34"/>
      <c r="E610" s="34"/>
      <c r="F610" s="34"/>
      <c r="G610" s="34"/>
      <c r="H610" s="34"/>
      <c r="I610" s="34"/>
      <c r="J610" s="34" t="s">
        <v>82</v>
      </c>
      <c r="K610" s="34"/>
      <c r="L610" s="34"/>
      <c r="M610" s="1">
        <v>27007</v>
      </c>
      <c r="N610" s="34">
        <v>5</v>
      </c>
      <c r="O610" s="34"/>
      <c r="P610" s="34" t="s">
        <v>83</v>
      </c>
      <c r="Q610" s="34"/>
      <c r="R610" s="1" t="s">
        <v>14</v>
      </c>
      <c r="S610" s="34" t="s">
        <v>83</v>
      </c>
      <c r="T610" s="34"/>
      <c r="U610" s="34"/>
      <c r="V610" s="34" t="s">
        <v>14</v>
      </c>
      <c r="W610" s="34"/>
      <c r="X610" s="34" t="s">
        <v>14</v>
      </c>
      <c r="Y610" s="34"/>
      <c r="Z610" s="4"/>
      <c r="AA610" s="36">
        <v>97.52</v>
      </c>
      <c r="AB610" s="36"/>
      <c r="AC610" s="36"/>
      <c r="AD610" s="36"/>
    </row>
    <row r="611" spans="1:30" x14ac:dyDescent="0.25">
      <c r="A611" s="2"/>
      <c r="B611" s="2"/>
      <c r="C611" s="34" t="s">
        <v>127</v>
      </c>
      <c r="D611" s="34"/>
      <c r="E611" s="34"/>
      <c r="F611" s="34"/>
      <c r="G611" s="34"/>
      <c r="H611" s="34"/>
      <c r="I611" s="34"/>
      <c r="J611" s="34" t="s">
        <v>82</v>
      </c>
      <c r="K611" s="34"/>
      <c r="L611" s="34"/>
      <c r="M611" s="1">
        <v>27008</v>
      </c>
      <c r="N611" s="34">
        <v>5</v>
      </c>
      <c r="O611" s="34"/>
      <c r="P611" s="34" t="s">
        <v>83</v>
      </c>
      <c r="Q611" s="34"/>
      <c r="R611" s="1" t="s">
        <v>14</v>
      </c>
      <c r="S611" s="34" t="s">
        <v>83</v>
      </c>
      <c r="T611" s="34"/>
      <c r="U611" s="34"/>
      <c r="V611" s="34" t="s">
        <v>14</v>
      </c>
      <c r="W611" s="34"/>
      <c r="X611" s="34" t="s">
        <v>14</v>
      </c>
      <c r="Y611" s="34"/>
      <c r="Z611" s="4"/>
      <c r="AA611" s="36">
        <v>326.27999999999997</v>
      </c>
      <c r="AB611" s="36"/>
      <c r="AC611" s="36"/>
      <c r="AD611" s="36"/>
    </row>
    <row r="612" spans="1:30" x14ac:dyDescent="0.25">
      <c r="A612" s="2"/>
      <c r="B612" s="2"/>
      <c r="C612" s="34" t="s">
        <v>128</v>
      </c>
      <c r="D612" s="34"/>
      <c r="E612" s="34"/>
      <c r="F612" s="34"/>
      <c r="G612" s="34"/>
      <c r="H612" s="34"/>
      <c r="I612" s="34"/>
      <c r="J612" s="34" t="s">
        <v>85</v>
      </c>
      <c r="K612" s="34"/>
      <c r="L612" s="34"/>
      <c r="M612" s="1">
        <v>27020</v>
      </c>
      <c r="N612" s="34">
        <v>5</v>
      </c>
      <c r="O612" s="34"/>
      <c r="P612" s="34" t="s">
        <v>86</v>
      </c>
      <c r="Q612" s="34"/>
      <c r="R612" s="1" t="s">
        <v>14</v>
      </c>
      <c r="S612" s="34" t="s">
        <v>86</v>
      </c>
      <c r="T612" s="34"/>
      <c r="U612" s="34"/>
      <c r="V612" s="34" t="s">
        <v>14</v>
      </c>
      <c r="W612" s="34"/>
      <c r="X612" s="34" t="s">
        <v>14</v>
      </c>
      <c r="Y612" s="34"/>
      <c r="Z612" s="4"/>
      <c r="AA612" s="36">
        <v>7261.81</v>
      </c>
      <c r="AB612" s="36"/>
      <c r="AC612" s="36"/>
      <c r="AD612" s="36"/>
    </row>
    <row r="613" spans="1:30" x14ac:dyDescent="0.25">
      <c r="A613" s="2"/>
      <c r="B613" s="2"/>
      <c r="C613" s="34" t="s">
        <v>129</v>
      </c>
      <c r="D613" s="34"/>
      <c r="E613" s="34"/>
      <c r="F613" s="34"/>
      <c r="G613" s="34"/>
      <c r="H613" s="34"/>
      <c r="I613" s="34"/>
      <c r="J613" s="34" t="s">
        <v>82</v>
      </c>
      <c r="K613" s="34"/>
      <c r="L613" s="34"/>
      <c r="M613" s="1">
        <v>27142</v>
      </c>
      <c r="N613" s="34">
        <v>5</v>
      </c>
      <c r="O613" s="34"/>
      <c r="P613" s="34" t="s">
        <v>83</v>
      </c>
      <c r="Q613" s="34"/>
      <c r="R613" s="1" t="s">
        <v>14</v>
      </c>
      <c r="S613" s="34" t="s">
        <v>83</v>
      </c>
      <c r="T613" s="34"/>
      <c r="U613" s="34"/>
      <c r="V613" s="34" t="s">
        <v>14</v>
      </c>
      <c r="W613" s="34"/>
      <c r="X613" s="34" t="s">
        <v>14</v>
      </c>
      <c r="Y613" s="34"/>
      <c r="Z613" s="4"/>
      <c r="AA613" s="36">
        <v>7.95</v>
      </c>
      <c r="AB613" s="36"/>
      <c r="AC613" s="36"/>
      <c r="AD613" s="36"/>
    </row>
    <row r="614" spans="1:30" x14ac:dyDescent="0.25">
      <c r="A614" s="2"/>
      <c r="B614" s="2"/>
      <c r="C614" s="34" t="s">
        <v>130</v>
      </c>
      <c r="D614" s="34"/>
      <c r="E614" s="34"/>
      <c r="F614" s="34"/>
      <c r="G614" s="34"/>
      <c r="H614" s="34"/>
      <c r="I614" s="34"/>
      <c r="J614" s="34" t="s">
        <v>82</v>
      </c>
      <c r="K614" s="34"/>
      <c r="L614" s="34"/>
      <c r="M614" s="1">
        <v>27144</v>
      </c>
      <c r="N614" s="34">
        <v>5</v>
      </c>
      <c r="O614" s="34"/>
      <c r="P614" s="34" t="s">
        <v>83</v>
      </c>
      <c r="Q614" s="34"/>
      <c r="R614" s="1" t="s">
        <v>14</v>
      </c>
      <c r="S614" s="34" t="s">
        <v>83</v>
      </c>
      <c r="T614" s="34"/>
      <c r="U614" s="34"/>
      <c r="V614" s="34" t="s">
        <v>14</v>
      </c>
      <c r="W614" s="34"/>
      <c r="X614" s="34" t="s">
        <v>14</v>
      </c>
      <c r="Y614" s="34"/>
      <c r="Z614" s="4"/>
      <c r="AA614" s="36">
        <v>8578.0400000000009</v>
      </c>
      <c r="AB614" s="36"/>
      <c r="AC614" s="36"/>
      <c r="AD614" s="36"/>
    </row>
    <row r="615" spans="1:30" x14ac:dyDescent="0.25">
      <c r="A615" s="2"/>
      <c r="B615" s="2"/>
      <c r="C615" s="34" t="s">
        <v>125</v>
      </c>
      <c r="D615" s="34"/>
      <c r="E615" s="34"/>
      <c r="F615" s="34"/>
      <c r="G615" s="34"/>
      <c r="H615" s="34"/>
      <c r="I615" s="34"/>
      <c r="J615" s="34" t="s">
        <v>82</v>
      </c>
      <c r="K615" s="34"/>
      <c r="L615" s="34"/>
      <c r="M615" s="1">
        <v>27147</v>
      </c>
      <c r="N615" s="34">
        <v>5</v>
      </c>
      <c r="O615" s="34"/>
      <c r="P615" s="34" t="s">
        <v>83</v>
      </c>
      <c r="Q615" s="34"/>
      <c r="R615" s="1" t="s">
        <v>14</v>
      </c>
      <c r="S615" s="34" t="s">
        <v>83</v>
      </c>
      <c r="T615" s="34"/>
      <c r="U615" s="34"/>
      <c r="V615" s="34" t="s">
        <v>14</v>
      </c>
      <c r="W615" s="34"/>
      <c r="X615" s="34" t="s">
        <v>14</v>
      </c>
      <c r="Y615" s="34"/>
      <c r="Z615" s="4"/>
      <c r="AA615" s="36">
        <v>1214.8800000000001</v>
      </c>
      <c r="AB615" s="36"/>
      <c r="AC615" s="36"/>
      <c r="AD615" s="36"/>
    </row>
    <row r="616" spans="1:30" x14ac:dyDescent="0.25">
      <c r="A616" s="2"/>
      <c r="B616" s="2"/>
      <c r="C616" s="34" t="s">
        <v>125</v>
      </c>
      <c r="D616" s="34"/>
      <c r="E616" s="34"/>
      <c r="F616" s="34"/>
      <c r="G616" s="34"/>
      <c r="H616" s="34"/>
      <c r="I616" s="34"/>
      <c r="J616" s="34" t="s">
        <v>82</v>
      </c>
      <c r="K616" s="34"/>
      <c r="L616" s="34"/>
      <c r="M616" s="1">
        <v>27148</v>
      </c>
      <c r="N616" s="34">
        <v>5</v>
      </c>
      <c r="O616" s="34"/>
      <c r="P616" s="34" t="s">
        <v>83</v>
      </c>
      <c r="Q616" s="34"/>
      <c r="R616" s="1" t="s">
        <v>14</v>
      </c>
      <c r="S616" s="34" t="s">
        <v>83</v>
      </c>
      <c r="T616" s="34"/>
      <c r="U616" s="34"/>
      <c r="V616" s="34" t="s">
        <v>14</v>
      </c>
      <c r="W616" s="34"/>
      <c r="X616" s="34" t="s">
        <v>14</v>
      </c>
      <c r="Y616" s="34"/>
      <c r="Z616" s="4"/>
      <c r="AA616" s="36">
        <v>1246.8499999999999</v>
      </c>
      <c r="AB616" s="36"/>
      <c r="AC616" s="36"/>
      <c r="AD616" s="36"/>
    </row>
    <row r="617" spans="1:30" x14ac:dyDescent="0.25">
      <c r="A617" s="2"/>
      <c r="B617" s="2"/>
      <c r="C617" s="34" t="s">
        <v>131</v>
      </c>
      <c r="D617" s="34"/>
      <c r="E617" s="34"/>
      <c r="F617" s="34"/>
      <c r="G617" s="34"/>
      <c r="H617" s="34"/>
      <c r="I617" s="34"/>
      <c r="J617" s="34" t="s">
        <v>82</v>
      </c>
      <c r="K617" s="34"/>
      <c r="L617" s="34"/>
      <c r="M617" s="1">
        <v>27150</v>
      </c>
      <c r="N617" s="34">
        <v>5</v>
      </c>
      <c r="O617" s="34"/>
      <c r="P617" s="34" t="s">
        <v>83</v>
      </c>
      <c r="Q617" s="34"/>
      <c r="R617" s="1" t="s">
        <v>14</v>
      </c>
      <c r="S617" s="34" t="s">
        <v>83</v>
      </c>
      <c r="T617" s="34"/>
      <c r="U617" s="34"/>
      <c r="V617" s="34" t="s">
        <v>14</v>
      </c>
      <c r="W617" s="34"/>
      <c r="X617" s="34" t="s">
        <v>14</v>
      </c>
      <c r="Y617" s="34"/>
      <c r="Z617" s="4"/>
      <c r="AA617" s="36">
        <v>4469.13</v>
      </c>
      <c r="AB617" s="36"/>
      <c r="AC617" s="36"/>
      <c r="AD617" s="36"/>
    </row>
    <row r="618" spans="1:30" x14ac:dyDescent="0.25">
      <c r="A618" s="2"/>
      <c r="B618" s="2"/>
      <c r="C618" s="34" t="s">
        <v>126</v>
      </c>
      <c r="D618" s="34"/>
      <c r="E618" s="34"/>
      <c r="F618" s="34"/>
      <c r="G618" s="34"/>
      <c r="H618" s="34"/>
      <c r="I618" s="34"/>
      <c r="J618" s="34" t="s">
        <v>82</v>
      </c>
      <c r="K618" s="34"/>
      <c r="L618" s="34"/>
      <c r="M618" s="1">
        <v>27153</v>
      </c>
      <c r="N618" s="34">
        <v>5</v>
      </c>
      <c r="O618" s="34"/>
      <c r="P618" s="34" t="s">
        <v>83</v>
      </c>
      <c r="Q618" s="34"/>
      <c r="R618" s="1" t="s">
        <v>14</v>
      </c>
      <c r="S618" s="34" t="s">
        <v>83</v>
      </c>
      <c r="T618" s="34"/>
      <c r="U618" s="34"/>
      <c r="V618" s="34" t="s">
        <v>14</v>
      </c>
      <c r="W618" s="34"/>
      <c r="X618" s="34" t="s">
        <v>14</v>
      </c>
      <c r="Y618" s="34"/>
      <c r="Z618" s="4"/>
      <c r="AA618" s="36">
        <v>302.26</v>
      </c>
      <c r="AB618" s="36"/>
      <c r="AC618" s="36"/>
      <c r="AD618" s="36"/>
    </row>
    <row r="619" spans="1:30" x14ac:dyDescent="0.25">
      <c r="A619" s="2"/>
      <c r="B619" s="2"/>
      <c r="C619" s="34" t="s">
        <v>126</v>
      </c>
      <c r="D619" s="34"/>
      <c r="E619" s="34"/>
      <c r="F619" s="34"/>
      <c r="G619" s="34"/>
      <c r="H619" s="34"/>
      <c r="I619" s="34"/>
      <c r="J619" s="34" t="s">
        <v>82</v>
      </c>
      <c r="K619" s="34"/>
      <c r="L619" s="34"/>
      <c r="M619" s="1">
        <v>27154</v>
      </c>
      <c r="N619" s="34">
        <v>5</v>
      </c>
      <c r="O619" s="34"/>
      <c r="P619" s="34" t="s">
        <v>83</v>
      </c>
      <c r="Q619" s="34"/>
      <c r="R619" s="1" t="s">
        <v>14</v>
      </c>
      <c r="S619" s="34" t="s">
        <v>83</v>
      </c>
      <c r="T619" s="34"/>
      <c r="U619" s="34"/>
      <c r="V619" s="34" t="s">
        <v>14</v>
      </c>
      <c r="W619" s="34"/>
      <c r="X619" s="34" t="s">
        <v>14</v>
      </c>
      <c r="Y619" s="34"/>
      <c r="Z619" s="4"/>
      <c r="AA619" s="36">
        <v>384.66</v>
      </c>
      <c r="AB619" s="36"/>
      <c r="AC619" s="36"/>
      <c r="AD619" s="36"/>
    </row>
    <row r="620" spans="1:30" x14ac:dyDescent="0.25">
      <c r="A620" s="2"/>
      <c r="B620" s="2"/>
      <c r="C620" s="34" t="s">
        <v>132</v>
      </c>
      <c r="D620" s="34"/>
      <c r="E620" s="34"/>
      <c r="F620" s="34"/>
      <c r="G620" s="34"/>
      <c r="H620" s="34"/>
      <c r="I620" s="34"/>
      <c r="J620" s="34" t="s">
        <v>82</v>
      </c>
      <c r="K620" s="34"/>
      <c r="L620" s="34"/>
      <c r="M620" s="1">
        <v>27157</v>
      </c>
      <c r="N620" s="34">
        <v>5</v>
      </c>
      <c r="O620" s="34"/>
      <c r="P620" s="34" t="s">
        <v>83</v>
      </c>
      <c r="Q620" s="34"/>
      <c r="R620" s="1" t="s">
        <v>14</v>
      </c>
      <c r="S620" s="34" t="s">
        <v>83</v>
      </c>
      <c r="T620" s="34"/>
      <c r="U620" s="34"/>
      <c r="V620" s="34" t="s">
        <v>14</v>
      </c>
      <c r="W620" s="34"/>
      <c r="X620" s="34" t="s">
        <v>14</v>
      </c>
      <c r="Y620" s="34"/>
      <c r="Z620" s="4"/>
      <c r="AA620" s="36">
        <v>454.36</v>
      </c>
      <c r="AB620" s="36"/>
      <c r="AC620" s="36"/>
      <c r="AD620" s="36"/>
    </row>
    <row r="621" spans="1:30" x14ac:dyDescent="0.25">
      <c r="A621" s="2"/>
      <c r="B621" s="2"/>
      <c r="C621" s="34" t="s">
        <v>132</v>
      </c>
      <c r="D621" s="34"/>
      <c r="E621" s="34"/>
      <c r="F621" s="34"/>
      <c r="G621" s="34"/>
      <c r="H621" s="34"/>
      <c r="I621" s="34"/>
      <c r="J621" s="34" t="s">
        <v>82</v>
      </c>
      <c r="K621" s="34"/>
      <c r="L621" s="34"/>
      <c r="M621" s="1">
        <v>27158</v>
      </c>
      <c r="N621" s="34">
        <v>5</v>
      </c>
      <c r="O621" s="34"/>
      <c r="P621" s="34" t="s">
        <v>83</v>
      </c>
      <c r="Q621" s="34"/>
      <c r="R621" s="1" t="s">
        <v>14</v>
      </c>
      <c r="S621" s="34" t="s">
        <v>83</v>
      </c>
      <c r="T621" s="34"/>
      <c r="U621" s="34"/>
      <c r="V621" s="34" t="s">
        <v>14</v>
      </c>
      <c r="W621" s="34"/>
      <c r="X621" s="34" t="s">
        <v>14</v>
      </c>
      <c r="Y621" s="34"/>
      <c r="Z621" s="4"/>
      <c r="AA621" s="36">
        <v>1130.81</v>
      </c>
      <c r="AB621" s="36"/>
      <c r="AC621" s="36"/>
      <c r="AD621" s="36"/>
    </row>
    <row r="622" spans="1:30" x14ac:dyDescent="0.25">
      <c r="A622" s="2"/>
      <c r="B622" s="2"/>
      <c r="C622" s="34" t="s">
        <v>133</v>
      </c>
      <c r="D622" s="34"/>
      <c r="E622" s="34"/>
      <c r="F622" s="34"/>
      <c r="G622" s="34"/>
      <c r="H622" s="34"/>
      <c r="I622" s="34"/>
      <c r="J622" s="34" t="s">
        <v>82</v>
      </c>
      <c r="K622" s="34"/>
      <c r="L622" s="34"/>
      <c r="M622" s="1">
        <v>27160</v>
      </c>
      <c r="N622" s="34">
        <v>5</v>
      </c>
      <c r="O622" s="34"/>
      <c r="P622" s="34" t="s">
        <v>83</v>
      </c>
      <c r="Q622" s="34"/>
      <c r="R622" s="1" t="s">
        <v>14</v>
      </c>
      <c r="S622" s="34" t="s">
        <v>83</v>
      </c>
      <c r="T622" s="34"/>
      <c r="U622" s="34"/>
      <c r="V622" s="34" t="s">
        <v>14</v>
      </c>
      <c r="W622" s="34"/>
      <c r="X622" s="34" t="s">
        <v>14</v>
      </c>
      <c r="Y622" s="34"/>
      <c r="Z622" s="4"/>
      <c r="AA622" s="36">
        <v>275</v>
      </c>
      <c r="AB622" s="36"/>
      <c r="AC622" s="36"/>
      <c r="AD622" s="36"/>
    </row>
    <row r="623" spans="1:30" x14ac:dyDescent="0.25">
      <c r="A623" s="2"/>
      <c r="B623" s="2"/>
      <c r="C623" s="34" t="s">
        <v>128</v>
      </c>
      <c r="D623" s="34"/>
      <c r="E623" s="34"/>
      <c r="F623" s="34"/>
      <c r="G623" s="34"/>
      <c r="H623" s="34"/>
      <c r="I623" s="34"/>
      <c r="J623" s="34" t="s">
        <v>82</v>
      </c>
      <c r="K623" s="34"/>
      <c r="L623" s="34"/>
      <c r="M623" s="1">
        <v>27163</v>
      </c>
      <c r="N623" s="34">
        <v>5</v>
      </c>
      <c r="O623" s="34"/>
      <c r="P623" s="34" t="s">
        <v>83</v>
      </c>
      <c r="Q623" s="34"/>
      <c r="R623" s="1" t="s">
        <v>14</v>
      </c>
      <c r="S623" s="34" t="s">
        <v>83</v>
      </c>
      <c r="T623" s="34"/>
      <c r="U623" s="34"/>
      <c r="V623" s="34" t="s">
        <v>14</v>
      </c>
      <c r="W623" s="34"/>
      <c r="X623" s="34" t="s">
        <v>14</v>
      </c>
      <c r="Y623" s="34"/>
      <c r="Z623" s="4"/>
      <c r="AA623" s="36">
        <v>1348.48</v>
      </c>
      <c r="AB623" s="36"/>
      <c r="AC623" s="36"/>
      <c r="AD623" s="36"/>
    </row>
    <row r="624" spans="1:30" x14ac:dyDescent="0.25">
      <c r="A624" s="2"/>
      <c r="B624" s="2"/>
      <c r="C624" s="34" t="s">
        <v>128</v>
      </c>
      <c r="D624" s="34"/>
      <c r="E624" s="34"/>
      <c r="F624" s="34"/>
      <c r="G624" s="34"/>
      <c r="H624" s="34"/>
      <c r="I624" s="34"/>
      <c r="J624" s="34" t="s">
        <v>82</v>
      </c>
      <c r="K624" s="34"/>
      <c r="L624" s="34"/>
      <c r="M624" s="1">
        <v>27164</v>
      </c>
      <c r="N624" s="34">
        <v>5</v>
      </c>
      <c r="O624" s="34"/>
      <c r="P624" s="34" t="s">
        <v>83</v>
      </c>
      <c r="Q624" s="34"/>
      <c r="R624" s="1" t="s">
        <v>14</v>
      </c>
      <c r="S624" s="34" t="s">
        <v>83</v>
      </c>
      <c r="T624" s="34"/>
      <c r="U624" s="34"/>
      <c r="V624" s="34" t="s">
        <v>14</v>
      </c>
      <c r="W624" s="34"/>
      <c r="X624" s="34" t="s">
        <v>14</v>
      </c>
      <c r="Y624" s="34"/>
      <c r="Z624" s="4"/>
      <c r="AA624" s="36">
        <v>286.48</v>
      </c>
      <c r="AB624" s="36"/>
      <c r="AC624" s="36"/>
      <c r="AD624" s="36"/>
    </row>
    <row r="625" spans="1:30" x14ac:dyDescent="0.25">
      <c r="A625" s="2"/>
      <c r="B625" s="2"/>
      <c r="C625" s="34" t="s">
        <v>50</v>
      </c>
      <c r="D625" s="34"/>
      <c r="E625" s="34"/>
      <c r="F625" s="34"/>
      <c r="G625" s="34"/>
      <c r="H625" s="34"/>
      <c r="I625" s="34"/>
      <c r="J625" s="34" t="s">
        <v>82</v>
      </c>
      <c r="K625" s="34"/>
      <c r="L625" s="34"/>
      <c r="M625" s="1">
        <v>27166</v>
      </c>
      <c r="N625" s="34">
        <v>5</v>
      </c>
      <c r="O625" s="34"/>
      <c r="P625" s="34" t="s">
        <v>83</v>
      </c>
      <c r="Q625" s="34"/>
      <c r="R625" s="1" t="s">
        <v>14</v>
      </c>
      <c r="S625" s="34" t="s">
        <v>83</v>
      </c>
      <c r="T625" s="34"/>
      <c r="U625" s="34"/>
      <c r="V625" s="34" t="s">
        <v>14</v>
      </c>
      <c r="W625" s="34"/>
      <c r="X625" s="34" t="s">
        <v>14</v>
      </c>
      <c r="Y625" s="34"/>
      <c r="Z625" s="4"/>
      <c r="AA625" s="36">
        <v>4296.01</v>
      </c>
      <c r="AB625" s="36"/>
      <c r="AC625" s="36"/>
      <c r="AD625" s="36"/>
    </row>
    <row r="626" spans="1:30" x14ac:dyDescent="0.25">
      <c r="A626" s="2"/>
      <c r="B626" s="2"/>
      <c r="C626" s="34" t="s">
        <v>50</v>
      </c>
      <c r="D626" s="34"/>
      <c r="E626" s="34"/>
      <c r="F626" s="34"/>
      <c r="G626" s="34"/>
      <c r="H626" s="34"/>
      <c r="I626" s="34"/>
      <c r="J626" s="34" t="s">
        <v>35</v>
      </c>
      <c r="K626" s="34"/>
      <c r="L626" s="34"/>
      <c r="M626" s="1">
        <v>27492</v>
      </c>
      <c r="N626" s="34">
        <v>5</v>
      </c>
      <c r="O626" s="34"/>
      <c r="P626" s="34" t="s">
        <v>36</v>
      </c>
      <c r="Q626" s="34"/>
      <c r="R626" s="1" t="s">
        <v>14</v>
      </c>
      <c r="S626" s="34"/>
      <c r="T626" s="34"/>
      <c r="U626" s="34"/>
      <c r="V626" s="34" t="s">
        <v>14</v>
      </c>
      <c r="W626" s="34"/>
      <c r="X626" s="34" t="s">
        <v>16</v>
      </c>
      <c r="Y626" s="34"/>
      <c r="Z626" s="4">
        <v>6017.31</v>
      </c>
      <c r="AA626" s="36"/>
      <c r="AB626" s="36"/>
      <c r="AC626" s="36"/>
      <c r="AD626" s="36"/>
    </row>
    <row r="627" spans="1:30" x14ac:dyDescent="0.25">
      <c r="A627" s="2"/>
      <c r="B627" s="2"/>
      <c r="C627" s="34" t="s">
        <v>50</v>
      </c>
      <c r="D627" s="34"/>
      <c r="E627" s="34"/>
      <c r="F627" s="34"/>
      <c r="G627" s="34"/>
      <c r="H627" s="34"/>
      <c r="I627" s="34"/>
      <c r="J627" s="34" t="s">
        <v>51</v>
      </c>
      <c r="K627" s="34"/>
      <c r="L627" s="34"/>
      <c r="M627" s="1">
        <v>27518</v>
      </c>
      <c r="N627" s="34">
        <v>5</v>
      </c>
      <c r="O627" s="34"/>
      <c r="P627" s="34" t="s">
        <v>36</v>
      </c>
      <c r="Q627" s="34"/>
      <c r="R627" s="1" t="s">
        <v>14</v>
      </c>
      <c r="S627" s="34"/>
      <c r="T627" s="34"/>
      <c r="U627" s="34"/>
      <c r="V627" s="34" t="s">
        <v>14</v>
      </c>
      <c r="W627" s="34"/>
      <c r="X627" s="34" t="s">
        <v>16</v>
      </c>
      <c r="Y627" s="34"/>
      <c r="Z627" s="4">
        <v>181477.71</v>
      </c>
      <c r="AA627" s="36"/>
      <c r="AB627" s="36"/>
      <c r="AC627" s="36"/>
      <c r="AD627" s="36"/>
    </row>
    <row r="628" spans="1:30" x14ac:dyDescent="0.25">
      <c r="A628" s="34"/>
      <c r="B628" s="34"/>
      <c r="C628" s="34"/>
      <c r="D628" s="34"/>
      <c r="E628" s="34"/>
      <c r="F628" s="34"/>
      <c r="G628" s="34"/>
      <c r="H628" s="34"/>
      <c r="I628" s="34"/>
      <c r="J628" s="34"/>
      <c r="K628" s="34"/>
      <c r="L628" s="34"/>
      <c r="M628" s="34"/>
      <c r="N628" s="34"/>
      <c r="O628" s="34"/>
      <c r="P628" s="34"/>
      <c r="Q628" s="1"/>
      <c r="R628" s="38" t="s">
        <v>52</v>
      </c>
      <c r="S628" s="38"/>
      <c r="T628" s="38"/>
      <c r="U628" s="38"/>
      <c r="V628" s="38"/>
      <c r="W628" s="38"/>
      <c r="X628" s="38"/>
      <c r="Y628" s="38"/>
      <c r="Z628" s="5">
        <v>187495.02</v>
      </c>
      <c r="AA628" s="37">
        <v>171646.26</v>
      </c>
      <c r="AB628" s="37"/>
      <c r="AC628" s="37"/>
      <c r="AD628" s="37"/>
    </row>
    <row r="629" spans="1:30" x14ac:dyDescent="0.25">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4"/>
      <c r="AA629" s="36"/>
      <c r="AB629" s="36"/>
      <c r="AC629" s="36"/>
      <c r="AD629" s="36"/>
    </row>
    <row r="630" spans="1:30" x14ac:dyDescent="0.25">
      <c r="A630" s="34"/>
      <c r="B630" s="34"/>
      <c r="C630" s="34"/>
      <c r="D630" s="34"/>
      <c r="E630" s="34"/>
      <c r="F630" s="34"/>
      <c r="G630" s="34"/>
      <c r="H630" s="34"/>
      <c r="I630" s="34"/>
      <c r="J630" s="34"/>
      <c r="K630" s="34"/>
      <c r="L630" s="34"/>
      <c r="M630" s="34"/>
      <c r="N630" s="34"/>
      <c r="O630" s="34"/>
      <c r="P630" s="34"/>
      <c r="Q630" s="1"/>
      <c r="R630" s="38" t="s">
        <v>53</v>
      </c>
      <c r="S630" s="38"/>
      <c r="T630" s="38"/>
      <c r="U630" s="38"/>
      <c r="V630" s="38"/>
      <c r="W630" s="38"/>
      <c r="X630" s="38"/>
      <c r="Y630" s="38"/>
      <c r="Z630" s="5">
        <v>56878.559999999998</v>
      </c>
      <c r="AA630" s="37"/>
      <c r="AB630" s="37"/>
      <c r="AC630" s="37"/>
      <c r="AD630" s="37"/>
    </row>
    <row r="631" spans="1:30" x14ac:dyDescent="0.25">
      <c r="A631" s="2"/>
      <c r="B631" s="2"/>
      <c r="C631" s="34" t="s">
        <v>134</v>
      </c>
      <c r="D631" s="34"/>
      <c r="E631" s="34"/>
      <c r="F631" s="34"/>
      <c r="G631" s="34"/>
      <c r="H631" s="34"/>
      <c r="I631" s="34"/>
      <c r="J631" s="34" t="s">
        <v>82</v>
      </c>
      <c r="K631" s="34"/>
      <c r="L631" s="34"/>
      <c r="M631" s="1">
        <v>27099</v>
      </c>
      <c r="N631" s="34">
        <v>6</v>
      </c>
      <c r="O631" s="34"/>
      <c r="P631" s="34" t="s">
        <v>83</v>
      </c>
      <c r="Q631" s="34"/>
      <c r="R631" s="1" t="s">
        <v>14</v>
      </c>
      <c r="S631" s="34" t="s">
        <v>83</v>
      </c>
      <c r="T631" s="34"/>
      <c r="U631" s="34"/>
      <c r="V631" s="34" t="s">
        <v>14</v>
      </c>
      <c r="W631" s="34"/>
      <c r="X631" s="34" t="s">
        <v>14</v>
      </c>
      <c r="Y631" s="34"/>
      <c r="Z631" s="4"/>
      <c r="AA631" s="36">
        <v>275</v>
      </c>
      <c r="AB631" s="36"/>
      <c r="AC631" s="36"/>
      <c r="AD631" s="36"/>
    </row>
    <row r="632" spans="1:30" x14ac:dyDescent="0.25">
      <c r="A632" s="2"/>
      <c r="B632" s="2"/>
      <c r="C632" s="34" t="s">
        <v>134</v>
      </c>
      <c r="D632" s="34"/>
      <c r="E632" s="34"/>
      <c r="F632" s="34"/>
      <c r="G632" s="34"/>
      <c r="H632" s="34"/>
      <c r="I632" s="34"/>
      <c r="J632" s="34" t="s">
        <v>82</v>
      </c>
      <c r="K632" s="34"/>
      <c r="L632" s="34"/>
      <c r="M632" s="1">
        <v>27100</v>
      </c>
      <c r="N632" s="34">
        <v>6</v>
      </c>
      <c r="O632" s="34"/>
      <c r="P632" s="34" t="s">
        <v>83</v>
      </c>
      <c r="Q632" s="34"/>
      <c r="R632" s="1" t="s">
        <v>14</v>
      </c>
      <c r="S632" s="34" t="s">
        <v>83</v>
      </c>
      <c r="T632" s="34"/>
      <c r="U632" s="34"/>
      <c r="V632" s="34" t="s">
        <v>14</v>
      </c>
      <c r="W632" s="34"/>
      <c r="X632" s="34" t="s">
        <v>14</v>
      </c>
      <c r="Y632" s="34"/>
      <c r="Z632" s="4"/>
      <c r="AA632" s="36">
        <v>591.19000000000005</v>
      </c>
      <c r="AB632" s="36"/>
      <c r="AC632" s="36"/>
      <c r="AD632" s="36"/>
    </row>
    <row r="633" spans="1:30" x14ac:dyDescent="0.25">
      <c r="A633" s="2"/>
      <c r="B633" s="2"/>
      <c r="C633" s="34" t="s">
        <v>134</v>
      </c>
      <c r="D633" s="34"/>
      <c r="E633" s="34"/>
      <c r="F633" s="34"/>
      <c r="G633" s="34"/>
      <c r="H633" s="34"/>
      <c r="I633" s="34"/>
      <c r="J633" s="34" t="s">
        <v>82</v>
      </c>
      <c r="K633" s="34"/>
      <c r="L633" s="34"/>
      <c r="M633" s="1">
        <v>27101</v>
      </c>
      <c r="N633" s="34">
        <v>6</v>
      </c>
      <c r="O633" s="34"/>
      <c r="P633" s="34" t="s">
        <v>83</v>
      </c>
      <c r="Q633" s="34"/>
      <c r="R633" s="1" t="s">
        <v>14</v>
      </c>
      <c r="S633" s="34" t="s">
        <v>83</v>
      </c>
      <c r="T633" s="34"/>
      <c r="U633" s="34"/>
      <c r="V633" s="34" t="s">
        <v>14</v>
      </c>
      <c r="W633" s="34"/>
      <c r="X633" s="34" t="s">
        <v>14</v>
      </c>
      <c r="Y633" s="34"/>
      <c r="Z633" s="4"/>
      <c r="AA633" s="36">
        <v>478.05</v>
      </c>
      <c r="AB633" s="36"/>
      <c r="AC633" s="36"/>
      <c r="AD633" s="36"/>
    </row>
    <row r="634" spans="1:30" x14ac:dyDescent="0.25">
      <c r="A634" s="2"/>
      <c r="B634" s="2"/>
      <c r="C634" s="34" t="s">
        <v>134</v>
      </c>
      <c r="D634" s="34"/>
      <c r="E634" s="34"/>
      <c r="F634" s="34"/>
      <c r="G634" s="34"/>
      <c r="H634" s="34"/>
      <c r="I634" s="34"/>
      <c r="J634" s="34" t="s">
        <v>82</v>
      </c>
      <c r="K634" s="34"/>
      <c r="L634" s="34"/>
      <c r="M634" s="1">
        <v>27102</v>
      </c>
      <c r="N634" s="34">
        <v>6</v>
      </c>
      <c r="O634" s="34"/>
      <c r="P634" s="34" t="s">
        <v>83</v>
      </c>
      <c r="Q634" s="34"/>
      <c r="R634" s="1" t="s">
        <v>14</v>
      </c>
      <c r="S634" s="34" t="s">
        <v>83</v>
      </c>
      <c r="T634" s="34"/>
      <c r="U634" s="34"/>
      <c r="V634" s="34" t="s">
        <v>14</v>
      </c>
      <c r="W634" s="34"/>
      <c r="X634" s="34" t="s">
        <v>14</v>
      </c>
      <c r="Y634" s="34"/>
      <c r="Z634" s="4"/>
      <c r="AA634" s="36">
        <v>52574.96</v>
      </c>
      <c r="AB634" s="36"/>
      <c r="AC634" s="36"/>
      <c r="AD634" s="36"/>
    </row>
    <row r="635" spans="1:30" x14ac:dyDescent="0.25">
      <c r="A635" s="2"/>
      <c r="B635" s="2"/>
      <c r="C635" s="34" t="s">
        <v>134</v>
      </c>
      <c r="D635" s="34"/>
      <c r="E635" s="34"/>
      <c r="F635" s="34"/>
      <c r="G635" s="34"/>
      <c r="H635" s="34"/>
      <c r="I635" s="34"/>
      <c r="J635" s="34" t="s">
        <v>82</v>
      </c>
      <c r="K635" s="34"/>
      <c r="L635" s="34"/>
      <c r="M635" s="1">
        <v>27103</v>
      </c>
      <c r="N635" s="34">
        <v>6</v>
      </c>
      <c r="O635" s="34"/>
      <c r="P635" s="34" t="s">
        <v>83</v>
      </c>
      <c r="Q635" s="34"/>
      <c r="R635" s="1" t="s">
        <v>14</v>
      </c>
      <c r="S635" s="34" t="s">
        <v>83</v>
      </c>
      <c r="T635" s="34"/>
      <c r="U635" s="34"/>
      <c r="V635" s="34" t="s">
        <v>14</v>
      </c>
      <c r="W635" s="34"/>
      <c r="X635" s="34" t="s">
        <v>14</v>
      </c>
      <c r="Y635" s="34"/>
      <c r="Z635" s="4"/>
      <c r="AA635" s="36">
        <v>12698.18</v>
      </c>
      <c r="AB635" s="36"/>
      <c r="AC635" s="36"/>
      <c r="AD635" s="36"/>
    </row>
    <row r="636" spans="1:30" x14ac:dyDescent="0.25">
      <c r="A636" s="2"/>
      <c r="B636" s="2"/>
      <c r="C636" s="34" t="s">
        <v>134</v>
      </c>
      <c r="D636" s="34"/>
      <c r="E636" s="34"/>
      <c r="F636" s="34"/>
      <c r="G636" s="34"/>
      <c r="H636" s="34"/>
      <c r="I636" s="34"/>
      <c r="J636" s="34" t="s">
        <v>82</v>
      </c>
      <c r="K636" s="34"/>
      <c r="L636" s="34"/>
      <c r="M636" s="1">
        <v>27104</v>
      </c>
      <c r="N636" s="34">
        <v>6</v>
      </c>
      <c r="O636" s="34"/>
      <c r="P636" s="34" t="s">
        <v>83</v>
      </c>
      <c r="Q636" s="34"/>
      <c r="R636" s="1" t="s">
        <v>14</v>
      </c>
      <c r="S636" s="34" t="s">
        <v>83</v>
      </c>
      <c r="T636" s="34"/>
      <c r="U636" s="34"/>
      <c r="V636" s="34" t="s">
        <v>14</v>
      </c>
      <c r="W636" s="34"/>
      <c r="X636" s="34" t="s">
        <v>14</v>
      </c>
      <c r="Y636" s="34"/>
      <c r="Z636" s="4"/>
      <c r="AA636" s="36">
        <v>562.86</v>
      </c>
      <c r="AB636" s="36"/>
      <c r="AC636" s="36"/>
      <c r="AD636" s="36"/>
    </row>
    <row r="637" spans="1:30" x14ac:dyDescent="0.25">
      <c r="A637" s="2"/>
      <c r="B637" s="2"/>
      <c r="C637" s="34" t="s">
        <v>135</v>
      </c>
      <c r="D637" s="34"/>
      <c r="E637" s="34"/>
      <c r="F637" s="34"/>
      <c r="G637" s="34"/>
      <c r="H637" s="34"/>
      <c r="I637" s="34"/>
      <c r="J637" s="34" t="s">
        <v>85</v>
      </c>
      <c r="K637" s="34"/>
      <c r="L637" s="34"/>
      <c r="M637" s="1">
        <v>27116</v>
      </c>
      <c r="N637" s="34">
        <v>6</v>
      </c>
      <c r="O637" s="34"/>
      <c r="P637" s="34" t="s">
        <v>86</v>
      </c>
      <c r="Q637" s="34"/>
      <c r="R637" s="1" t="s">
        <v>14</v>
      </c>
      <c r="S637" s="34" t="s">
        <v>86</v>
      </c>
      <c r="T637" s="34"/>
      <c r="U637" s="34"/>
      <c r="V637" s="34" t="s">
        <v>14</v>
      </c>
      <c r="W637" s="34"/>
      <c r="X637" s="34" t="s">
        <v>14</v>
      </c>
      <c r="Y637" s="34"/>
      <c r="Z637" s="4"/>
      <c r="AA637" s="36">
        <v>7273.52</v>
      </c>
      <c r="AB637" s="36"/>
      <c r="AC637" s="36"/>
      <c r="AD637" s="36"/>
    </row>
    <row r="638" spans="1:30" x14ac:dyDescent="0.25">
      <c r="A638" s="2"/>
      <c r="B638" s="2"/>
      <c r="C638" s="34" t="s">
        <v>136</v>
      </c>
      <c r="D638" s="34"/>
      <c r="E638" s="34"/>
      <c r="F638" s="34"/>
      <c r="G638" s="34"/>
      <c r="H638" s="34"/>
      <c r="I638" s="34"/>
      <c r="J638" s="34" t="s">
        <v>82</v>
      </c>
      <c r="K638" s="34"/>
      <c r="L638" s="34"/>
      <c r="M638" s="1">
        <v>27228</v>
      </c>
      <c r="N638" s="34">
        <v>6</v>
      </c>
      <c r="O638" s="34"/>
      <c r="P638" s="34" t="s">
        <v>83</v>
      </c>
      <c r="Q638" s="34"/>
      <c r="R638" s="1" t="s">
        <v>14</v>
      </c>
      <c r="S638" s="34" t="s">
        <v>83</v>
      </c>
      <c r="T638" s="34"/>
      <c r="U638" s="34"/>
      <c r="V638" s="34" t="s">
        <v>14</v>
      </c>
      <c r="W638" s="34"/>
      <c r="X638" s="34" t="s">
        <v>14</v>
      </c>
      <c r="Y638" s="34"/>
      <c r="Z638" s="4"/>
      <c r="AA638" s="36">
        <v>26</v>
      </c>
      <c r="AB638" s="36"/>
      <c r="AC638" s="36"/>
      <c r="AD638" s="36"/>
    </row>
    <row r="639" spans="1:30" x14ac:dyDescent="0.25">
      <c r="A639" s="2"/>
      <c r="B639" s="2"/>
      <c r="C639" s="34" t="s">
        <v>136</v>
      </c>
      <c r="D639" s="34"/>
      <c r="E639" s="34"/>
      <c r="F639" s="34"/>
      <c r="G639" s="34"/>
      <c r="H639" s="34"/>
      <c r="I639" s="34"/>
      <c r="J639" s="34" t="s">
        <v>82</v>
      </c>
      <c r="K639" s="34"/>
      <c r="L639" s="34"/>
      <c r="M639" s="1">
        <v>27229</v>
      </c>
      <c r="N639" s="34">
        <v>6</v>
      </c>
      <c r="O639" s="34"/>
      <c r="P639" s="34" t="s">
        <v>83</v>
      </c>
      <c r="Q639" s="34"/>
      <c r="R639" s="1" t="s">
        <v>14</v>
      </c>
      <c r="S639" s="34" t="s">
        <v>83</v>
      </c>
      <c r="T639" s="34"/>
      <c r="U639" s="34"/>
      <c r="V639" s="34" t="s">
        <v>14</v>
      </c>
      <c r="W639" s="34"/>
      <c r="X639" s="34" t="s">
        <v>14</v>
      </c>
      <c r="Y639" s="34"/>
      <c r="Z639" s="4"/>
      <c r="AA639" s="36">
        <v>388.2</v>
      </c>
      <c r="AB639" s="36"/>
      <c r="AC639" s="36"/>
      <c r="AD639" s="36"/>
    </row>
    <row r="640" spans="1:30" x14ac:dyDescent="0.25">
      <c r="A640" s="2"/>
      <c r="B640" s="2"/>
      <c r="C640" s="34" t="s">
        <v>136</v>
      </c>
      <c r="D640" s="34"/>
      <c r="E640" s="34"/>
      <c r="F640" s="34"/>
      <c r="G640" s="34"/>
      <c r="H640" s="34"/>
      <c r="I640" s="34"/>
      <c r="J640" s="34" t="s">
        <v>82</v>
      </c>
      <c r="K640" s="34"/>
      <c r="L640" s="34"/>
      <c r="M640" s="1">
        <v>27230</v>
      </c>
      <c r="N640" s="34">
        <v>6</v>
      </c>
      <c r="O640" s="34"/>
      <c r="P640" s="34" t="s">
        <v>83</v>
      </c>
      <c r="Q640" s="34"/>
      <c r="R640" s="1" t="s">
        <v>14</v>
      </c>
      <c r="S640" s="34" t="s">
        <v>83</v>
      </c>
      <c r="T640" s="34"/>
      <c r="U640" s="34"/>
      <c r="V640" s="34" t="s">
        <v>14</v>
      </c>
      <c r="W640" s="34"/>
      <c r="X640" s="34" t="s">
        <v>14</v>
      </c>
      <c r="Y640" s="34"/>
      <c r="Z640" s="4"/>
      <c r="AA640" s="36">
        <v>597.20000000000005</v>
      </c>
      <c r="AB640" s="36"/>
      <c r="AC640" s="36"/>
      <c r="AD640" s="36"/>
    </row>
    <row r="641" spans="1:30" x14ac:dyDescent="0.25">
      <c r="A641" s="2"/>
      <c r="B641" s="2"/>
      <c r="C641" s="34" t="s">
        <v>136</v>
      </c>
      <c r="D641" s="34"/>
      <c r="E641" s="34"/>
      <c r="F641" s="34"/>
      <c r="G641" s="34"/>
      <c r="H641" s="34"/>
      <c r="I641" s="34"/>
      <c r="J641" s="34" t="s">
        <v>82</v>
      </c>
      <c r="K641" s="34"/>
      <c r="L641" s="34"/>
      <c r="M641" s="1">
        <v>27231</v>
      </c>
      <c r="N641" s="34">
        <v>6</v>
      </c>
      <c r="O641" s="34"/>
      <c r="P641" s="34" t="s">
        <v>83</v>
      </c>
      <c r="Q641" s="34"/>
      <c r="R641" s="1" t="s">
        <v>14</v>
      </c>
      <c r="S641" s="34" t="s">
        <v>83</v>
      </c>
      <c r="T641" s="34"/>
      <c r="U641" s="34"/>
      <c r="V641" s="34" t="s">
        <v>14</v>
      </c>
      <c r="W641" s="34"/>
      <c r="X641" s="34" t="s">
        <v>14</v>
      </c>
      <c r="Y641" s="34"/>
      <c r="Z641" s="4"/>
      <c r="AA641" s="36">
        <v>5042.8</v>
      </c>
      <c r="AB641" s="36"/>
      <c r="AC641" s="36"/>
      <c r="AD641" s="36"/>
    </row>
    <row r="642" spans="1:30" x14ac:dyDescent="0.25">
      <c r="A642" s="2"/>
      <c r="B642" s="2"/>
      <c r="C642" s="34" t="s">
        <v>136</v>
      </c>
      <c r="D642" s="34"/>
      <c r="E642" s="34"/>
      <c r="F642" s="34"/>
      <c r="G642" s="34"/>
      <c r="H642" s="34"/>
      <c r="I642" s="34"/>
      <c r="J642" s="34" t="s">
        <v>82</v>
      </c>
      <c r="K642" s="34"/>
      <c r="L642" s="34"/>
      <c r="M642" s="1">
        <v>27232</v>
      </c>
      <c r="N642" s="34">
        <v>6</v>
      </c>
      <c r="O642" s="34"/>
      <c r="P642" s="34" t="s">
        <v>83</v>
      </c>
      <c r="Q642" s="34"/>
      <c r="R642" s="1" t="s">
        <v>14</v>
      </c>
      <c r="S642" s="34" t="s">
        <v>83</v>
      </c>
      <c r="T642" s="34"/>
      <c r="U642" s="34"/>
      <c r="V642" s="34" t="s">
        <v>14</v>
      </c>
      <c r="W642" s="34"/>
      <c r="X642" s="34" t="s">
        <v>14</v>
      </c>
      <c r="Y642" s="34"/>
      <c r="Z642" s="4"/>
      <c r="AA642" s="36">
        <v>7691.8</v>
      </c>
      <c r="AB642" s="36"/>
      <c r="AC642" s="36"/>
      <c r="AD642" s="36"/>
    </row>
    <row r="643" spans="1:30" x14ac:dyDescent="0.25">
      <c r="A643" s="2"/>
      <c r="B643" s="2"/>
      <c r="C643" s="34" t="s">
        <v>136</v>
      </c>
      <c r="D643" s="34"/>
      <c r="E643" s="34"/>
      <c r="F643" s="34"/>
      <c r="G643" s="34"/>
      <c r="H643" s="34"/>
      <c r="I643" s="34"/>
      <c r="J643" s="34" t="s">
        <v>82</v>
      </c>
      <c r="K643" s="34"/>
      <c r="L643" s="34"/>
      <c r="M643" s="1">
        <v>27233</v>
      </c>
      <c r="N643" s="34">
        <v>6</v>
      </c>
      <c r="O643" s="34"/>
      <c r="P643" s="34" t="s">
        <v>83</v>
      </c>
      <c r="Q643" s="34"/>
      <c r="R643" s="1" t="s">
        <v>14</v>
      </c>
      <c r="S643" s="34" t="s">
        <v>83</v>
      </c>
      <c r="T643" s="34"/>
      <c r="U643" s="34"/>
      <c r="V643" s="34" t="s">
        <v>14</v>
      </c>
      <c r="W643" s="34"/>
      <c r="X643" s="34" t="s">
        <v>14</v>
      </c>
      <c r="Y643" s="34"/>
      <c r="Z643" s="4"/>
      <c r="AA643" s="36">
        <v>209</v>
      </c>
      <c r="AB643" s="36"/>
      <c r="AC643" s="36"/>
      <c r="AD643" s="36"/>
    </row>
    <row r="644" spans="1:30" x14ac:dyDescent="0.25">
      <c r="A644" s="2"/>
      <c r="B644" s="2"/>
      <c r="C644" s="34" t="s">
        <v>136</v>
      </c>
      <c r="D644" s="34"/>
      <c r="E644" s="34"/>
      <c r="F644" s="34"/>
      <c r="G644" s="34"/>
      <c r="H644" s="34"/>
      <c r="I644" s="34"/>
      <c r="J644" s="34" t="s">
        <v>82</v>
      </c>
      <c r="K644" s="34"/>
      <c r="L644" s="34"/>
      <c r="M644" s="1">
        <v>27234</v>
      </c>
      <c r="N644" s="34">
        <v>6</v>
      </c>
      <c r="O644" s="34"/>
      <c r="P644" s="34" t="s">
        <v>83</v>
      </c>
      <c r="Q644" s="34"/>
      <c r="R644" s="1" t="s">
        <v>14</v>
      </c>
      <c r="S644" s="34" t="s">
        <v>83</v>
      </c>
      <c r="T644" s="34"/>
      <c r="U644" s="34"/>
      <c r="V644" s="34" t="s">
        <v>14</v>
      </c>
      <c r="W644" s="34"/>
      <c r="X644" s="34" t="s">
        <v>14</v>
      </c>
      <c r="Y644" s="34"/>
      <c r="Z644" s="4"/>
      <c r="AA644" s="36">
        <v>9097.2000000000007</v>
      </c>
      <c r="AB644" s="36"/>
      <c r="AC644" s="36"/>
      <c r="AD644" s="36"/>
    </row>
    <row r="645" spans="1:30" x14ac:dyDescent="0.25">
      <c r="A645" s="2"/>
      <c r="B645" s="2"/>
      <c r="C645" s="34" t="s">
        <v>136</v>
      </c>
      <c r="D645" s="34"/>
      <c r="E645" s="34"/>
      <c r="F645" s="34"/>
      <c r="G645" s="34"/>
      <c r="H645" s="34"/>
      <c r="I645" s="34"/>
      <c r="J645" s="34" t="s">
        <v>82</v>
      </c>
      <c r="K645" s="34"/>
      <c r="L645" s="34"/>
      <c r="M645" s="1">
        <v>27235</v>
      </c>
      <c r="N645" s="34">
        <v>6</v>
      </c>
      <c r="O645" s="34"/>
      <c r="P645" s="34" t="s">
        <v>83</v>
      </c>
      <c r="Q645" s="34"/>
      <c r="R645" s="1" t="s">
        <v>14</v>
      </c>
      <c r="S645" s="34" t="s">
        <v>83</v>
      </c>
      <c r="T645" s="34"/>
      <c r="U645" s="34"/>
      <c r="V645" s="34" t="s">
        <v>14</v>
      </c>
      <c r="W645" s="34"/>
      <c r="X645" s="34" t="s">
        <v>14</v>
      </c>
      <c r="Y645" s="34"/>
      <c r="Z645" s="4"/>
      <c r="AA645" s="36">
        <v>275</v>
      </c>
      <c r="AB645" s="36"/>
      <c r="AC645" s="36"/>
      <c r="AD645" s="36"/>
    </row>
    <row r="646" spans="1:30" x14ac:dyDescent="0.25">
      <c r="A646" s="2"/>
      <c r="B646" s="2"/>
      <c r="C646" s="34" t="s">
        <v>136</v>
      </c>
      <c r="D646" s="34"/>
      <c r="E646" s="34"/>
      <c r="F646" s="34"/>
      <c r="G646" s="34"/>
      <c r="H646" s="34"/>
      <c r="I646" s="34"/>
      <c r="J646" s="34" t="s">
        <v>82</v>
      </c>
      <c r="K646" s="34"/>
      <c r="L646" s="34"/>
      <c r="M646" s="1">
        <v>27236</v>
      </c>
      <c r="N646" s="34">
        <v>6</v>
      </c>
      <c r="O646" s="34"/>
      <c r="P646" s="34" t="s">
        <v>83</v>
      </c>
      <c r="Q646" s="34"/>
      <c r="R646" s="1" t="s">
        <v>14</v>
      </c>
      <c r="S646" s="34" t="s">
        <v>83</v>
      </c>
      <c r="T646" s="34"/>
      <c r="U646" s="34"/>
      <c r="V646" s="34" t="s">
        <v>14</v>
      </c>
      <c r="W646" s="34"/>
      <c r="X646" s="34" t="s">
        <v>14</v>
      </c>
      <c r="Y646" s="34"/>
      <c r="Z646" s="4"/>
      <c r="AA646" s="36">
        <v>170.8</v>
      </c>
      <c r="AB646" s="36"/>
      <c r="AC646" s="36"/>
      <c r="AD646" s="36"/>
    </row>
    <row r="647" spans="1:30" x14ac:dyDescent="0.25">
      <c r="A647" s="2"/>
      <c r="B647" s="2"/>
      <c r="C647" s="34" t="s">
        <v>136</v>
      </c>
      <c r="D647" s="34"/>
      <c r="E647" s="34"/>
      <c r="F647" s="34"/>
      <c r="G647" s="34"/>
      <c r="H647" s="34"/>
      <c r="I647" s="34"/>
      <c r="J647" s="34" t="s">
        <v>82</v>
      </c>
      <c r="K647" s="34"/>
      <c r="L647" s="34"/>
      <c r="M647" s="1">
        <v>27237</v>
      </c>
      <c r="N647" s="34">
        <v>6</v>
      </c>
      <c r="O647" s="34"/>
      <c r="P647" s="34" t="s">
        <v>83</v>
      </c>
      <c r="Q647" s="34"/>
      <c r="R647" s="1" t="s">
        <v>14</v>
      </c>
      <c r="S647" s="34" t="s">
        <v>83</v>
      </c>
      <c r="T647" s="34"/>
      <c r="U647" s="34"/>
      <c r="V647" s="34" t="s">
        <v>14</v>
      </c>
      <c r="W647" s="34"/>
      <c r="X647" s="34" t="s">
        <v>14</v>
      </c>
      <c r="Y647" s="34"/>
      <c r="Z647" s="4"/>
      <c r="AA647" s="36">
        <v>340</v>
      </c>
      <c r="AB647" s="36"/>
      <c r="AC647" s="36"/>
      <c r="AD647" s="36"/>
    </row>
    <row r="648" spans="1:30" x14ac:dyDescent="0.25">
      <c r="A648" s="2"/>
      <c r="B648" s="2"/>
      <c r="C648" s="34" t="s">
        <v>136</v>
      </c>
      <c r="D648" s="34"/>
      <c r="E648" s="34"/>
      <c r="F648" s="34"/>
      <c r="G648" s="34"/>
      <c r="H648" s="34"/>
      <c r="I648" s="34"/>
      <c r="J648" s="34" t="s">
        <v>82</v>
      </c>
      <c r="K648" s="34"/>
      <c r="L648" s="34"/>
      <c r="M648" s="1">
        <v>27238</v>
      </c>
      <c r="N648" s="34">
        <v>6</v>
      </c>
      <c r="O648" s="34"/>
      <c r="P648" s="34" t="s">
        <v>83</v>
      </c>
      <c r="Q648" s="34"/>
      <c r="R648" s="1" t="s">
        <v>14</v>
      </c>
      <c r="S648" s="34" t="s">
        <v>83</v>
      </c>
      <c r="T648" s="34"/>
      <c r="U648" s="34"/>
      <c r="V648" s="34" t="s">
        <v>14</v>
      </c>
      <c r="W648" s="34"/>
      <c r="X648" s="34" t="s">
        <v>14</v>
      </c>
      <c r="Y648" s="34"/>
      <c r="Z648" s="4"/>
      <c r="AA648" s="36">
        <v>71</v>
      </c>
      <c r="AB648" s="36"/>
      <c r="AC648" s="36"/>
      <c r="AD648" s="36"/>
    </row>
    <row r="649" spans="1:30" x14ac:dyDescent="0.25">
      <c r="A649" s="2"/>
      <c r="B649" s="2"/>
      <c r="C649" s="34" t="s">
        <v>136</v>
      </c>
      <c r="D649" s="34"/>
      <c r="E649" s="34"/>
      <c r="F649" s="34"/>
      <c r="G649" s="34"/>
      <c r="H649" s="34"/>
      <c r="I649" s="34"/>
      <c r="J649" s="34" t="s">
        <v>82</v>
      </c>
      <c r="K649" s="34"/>
      <c r="L649" s="34"/>
      <c r="M649" s="1">
        <v>27239</v>
      </c>
      <c r="N649" s="34">
        <v>6</v>
      </c>
      <c r="O649" s="34"/>
      <c r="P649" s="34" t="s">
        <v>83</v>
      </c>
      <c r="Q649" s="34"/>
      <c r="R649" s="1" t="s">
        <v>14</v>
      </c>
      <c r="S649" s="34" t="s">
        <v>83</v>
      </c>
      <c r="T649" s="34"/>
      <c r="U649" s="34"/>
      <c r="V649" s="34" t="s">
        <v>14</v>
      </c>
      <c r="W649" s="34"/>
      <c r="X649" s="34" t="s">
        <v>14</v>
      </c>
      <c r="Y649" s="34"/>
      <c r="Z649" s="4"/>
      <c r="AA649" s="36">
        <v>53.93</v>
      </c>
      <c r="AB649" s="36"/>
      <c r="AC649" s="36"/>
      <c r="AD649" s="36"/>
    </row>
    <row r="650" spans="1:30" x14ac:dyDescent="0.25">
      <c r="A650" s="2"/>
      <c r="B650" s="2"/>
      <c r="C650" s="34" t="s">
        <v>136</v>
      </c>
      <c r="D650" s="34"/>
      <c r="E650" s="34"/>
      <c r="F650" s="34"/>
      <c r="G650" s="34"/>
      <c r="H650" s="34"/>
      <c r="I650" s="34"/>
      <c r="J650" s="34" t="s">
        <v>82</v>
      </c>
      <c r="K650" s="34"/>
      <c r="L650" s="34"/>
      <c r="M650" s="1">
        <v>27240</v>
      </c>
      <c r="N650" s="34">
        <v>6</v>
      </c>
      <c r="O650" s="34"/>
      <c r="P650" s="34" t="s">
        <v>83</v>
      </c>
      <c r="Q650" s="34"/>
      <c r="R650" s="1" t="s">
        <v>14</v>
      </c>
      <c r="S650" s="34" t="s">
        <v>83</v>
      </c>
      <c r="T650" s="34"/>
      <c r="U650" s="34"/>
      <c r="V650" s="34" t="s">
        <v>14</v>
      </c>
      <c r="W650" s="34"/>
      <c r="X650" s="34" t="s">
        <v>14</v>
      </c>
      <c r="Y650" s="34"/>
      <c r="Z650" s="4"/>
      <c r="AA650" s="36">
        <v>2585</v>
      </c>
      <c r="AB650" s="36"/>
      <c r="AC650" s="36"/>
      <c r="AD650" s="36"/>
    </row>
    <row r="651" spans="1:30" x14ac:dyDescent="0.25">
      <c r="A651" s="2"/>
      <c r="B651" s="2"/>
      <c r="C651" s="34" t="s">
        <v>136</v>
      </c>
      <c r="D651" s="34"/>
      <c r="E651" s="34"/>
      <c r="F651" s="34"/>
      <c r="G651" s="34"/>
      <c r="H651" s="34"/>
      <c r="I651" s="34"/>
      <c r="J651" s="34" t="s">
        <v>82</v>
      </c>
      <c r="K651" s="34"/>
      <c r="L651" s="34"/>
      <c r="M651" s="1">
        <v>27241</v>
      </c>
      <c r="N651" s="34">
        <v>6</v>
      </c>
      <c r="O651" s="34"/>
      <c r="P651" s="34" t="s">
        <v>83</v>
      </c>
      <c r="Q651" s="34"/>
      <c r="R651" s="1" t="s">
        <v>14</v>
      </c>
      <c r="S651" s="34" t="s">
        <v>83</v>
      </c>
      <c r="T651" s="34"/>
      <c r="U651" s="34"/>
      <c r="V651" s="34" t="s">
        <v>14</v>
      </c>
      <c r="W651" s="34"/>
      <c r="X651" s="34" t="s">
        <v>14</v>
      </c>
      <c r="Y651" s="34"/>
      <c r="Z651" s="4"/>
      <c r="AA651" s="36">
        <v>49.95</v>
      </c>
      <c r="AB651" s="36"/>
      <c r="AC651" s="36"/>
      <c r="AD651" s="36"/>
    </row>
    <row r="652" spans="1:30" x14ac:dyDescent="0.25">
      <c r="A652" s="2"/>
      <c r="B652" s="2"/>
      <c r="C652" s="34" t="s">
        <v>136</v>
      </c>
      <c r="D652" s="34"/>
      <c r="E652" s="34"/>
      <c r="F652" s="34"/>
      <c r="G652" s="34"/>
      <c r="H652" s="34"/>
      <c r="I652" s="34"/>
      <c r="J652" s="34" t="s">
        <v>82</v>
      </c>
      <c r="K652" s="34"/>
      <c r="L652" s="34"/>
      <c r="M652" s="1">
        <v>27242</v>
      </c>
      <c r="N652" s="34">
        <v>6</v>
      </c>
      <c r="O652" s="34"/>
      <c r="P652" s="34" t="s">
        <v>83</v>
      </c>
      <c r="Q652" s="34"/>
      <c r="R652" s="1" t="s">
        <v>14</v>
      </c>
      <c r="S652" s="34" t="s">
        <v>83</v>
      </c>
      <c r="T652" s="34"/>
      <c r="U652" s="34"/>
      <c r="V652" s="34" t="s">
        <v>14</v>
      </c>
      <c r="W652" s="34"/>
      <c r="X652" s="34" t="s">
        <v>14</v>
      </c>
      <c r="Y652" s="34"/>
      <c r="Z652" s="4"/>
      <c r="AA652" s="36">
        <v>23251.14</v>
      </c>
      <c r="AB652" s="36"/>
      <c r="AC652" s="36"/>
      <c r="AD652" s="36"/>
    </row>
    <row r="653" spans="1:30" x14ac:dyDescent="0.25">
      <c r="A653" s="2"/>
      <c r="B653" s="2"/>
      <c r="C653" s="34" t="s">
        <v>136</v>
      </c>
      <c r="D653" s="34"/>
      <c r="E653" s="34"/>
      <c r="F653" s="34"/>
      <c r="G653" s="34"/>
      <c r="H653" s="34"/>
      <c r="I653" s="34"/>
      <c r="J653" s="34" t="s">
        <v>82</v>
      </c>
      <c r="K653" s="34"/>
      <c r="L653" s="34"/>
      <c r="M653" s="1">
        <v>27243</v>
      </c>
      <c r="N653" s="34">
        <v>6</v>
      </c>
      <c r="O653" s="34"/>
      <c r="P653" s="34" t="s">
        <v>83</v>
      </c>
      <c r="Q653" s="34"/>
      <c r="R653" s="1" t="s">
        <v>14</v>
      </c>
      <c r="S653" s="34" t="s">
        <v>83</v>
      </c>
      <c r="T653" s="34"/>
      <c r="U653" s="34"/>
      <c r="V653" s="34" t="s">
        <v>14</v>
      </c>
      <c r="W653" s="34"/>
      <c r="X653" s="34" t="s">
        <v>14</v>
      </c>
      <c r="Y653" s="34"/>
      <c r="Z653" s="4"/>
      <c r="AA653" s="36">
        <v>254.49</v>
      </c>
      <c r="AB653" s="36"/>
      <c r="AC653" s="36"/>
      <c r="AD653" s="36"/>
    </row>
    <row r="654" spans="1:30" x14ac:dyDescent="0.25">
      <c r="A654" s="2"/>
      <c r="B654" s="2"/>
      <c r="C654" s="34" t="s">
        <v>136</v>
      </c>
      <c r="D654" s="34"/>
      <c r="E654" s="34"/>
      <c r="F654" s="34"/>
      <c r="G654" s="34"/>
      <c r="H654" s="34"/>
      <c r="I654" s="34"/>
      <c r="J654" s="34" t="s">
        <v>82</v>
      </c>
      <c r="K654" s="34"/>
      <c r="L654" s="34"/>
      <c r="M654" s="1">
        <v>27244</v>
      </c>
      <c r="N654" s="34">
        <v>6</v>
      </c>
      <c r="O654" s="34"/>
      <c r="P654" s="34" t="s">
        <v>83</v>
      </c>
      <c r="Q654" s="34"/>
      <c r="R654" s="1" t="s">
        <v>14</v>
      </c>
      <c r="S654" s="34" t="s">
        <v>83</v>
      </c>
      <c r="T654" s="34"/>
      <c r="U654" s="34"/>
      <c r="V654" s="34" t="s">
        <v>14</v>
      </c>
      <c r="W654" s="34"/>
      <c r="X654" s="34" t="s">
        <v>14</v>
      </c>
      <c r="Y654" s="34"/>
      <c r="Z654" s="4"/>
      <c r="AA654" s="36">
        <v>3622.44</v>
      </c>
      <c r="AB654" s="36"/>
      <c r="AC654" s="36"/>
      <c r="AD654" s="36"/>
    </row>
    <row r="655" spans="1:30" x14ac:dyDescent="0.25">
      <c r="A655" s="2"/>
      <c r="B655" s="2"/>
      <c r="C655" s="34" t="s">
        <v>136</v>
      </c>
      <c r="D655" s="34"/>
      <c r="E655" s="34"/>
      <c r="F655" s="34"/>
      <c r="G655" s="34"/>
      <c r="H655" s="34"/>
      <c r="I655" s="34"/>
      <c r="J655" s="34" t="s">
        <v>82</v>
      </c>
      <c r="K655" s="34"/>
      <c r="L655" s="34"/>
      <c r="M655" s="1">
        <v>27245</v>
      </c>
      <c r="N655" s="34">
        <v>6</v>
      </c>
      <c r="O655" s="34"/>
      <c r="P655" s="34" t="s">
        <v>83</v>
      </c>
      <c r="Q655" s="34"/>
      <c r="R655" s="1" t="s">
        <v>14</v>
      </c>
      <c r="S655" s="34" t="s">
        <v>83</v>
      </c>
      <c r="T655" s="34"/>
      <c r="U655" s="34"/>
      <c r="V655" s="34" t="s">
        <v>14</v>
      </c>
      <c r="W655" s="34"/>
      <c r="X655" s="34" t="s">
        <v>14</v>
      </c>
      <c r="Y655" s="34"/>
      <c r="Z655" s="4"/>
      <c r="AA655" s="36">
        <v>5102.46</v>
      </c>
      <c r="AB655" s="36"/>
      <c r="AC655" s="36"/>
      <c r="AD655" s="36"/>
    </row>
    <row r="656" spans="1:30" x14ac:dyDescent="0.25">
      <c r="A656" s="2"/>
      <c r="B656" s="2"/>
      <c r="C656" s="34" t="s">
        <v>136</v>
      </c>
      <c r="D656" s="34"/>
      <c r="E656" s="34"/>
      <c r="F656" s="34"/>
      <c r="G656" s="34"/>
      <c r="H656" s="34"/>
      <c r="I656" s="34"/>
      <c r="J656" s="34" t="s">
        <v>82</v>
      </c>
      <c r="K656" s="34"/>
      <c r="L656" s="34"/>
      <c r="M656" s="1">
        <v>27246</v>
      </c>
      <c r="N656" s="34">
        <v>6</v>
      </c>
      <c r="O656" s="34"/>
      <c r="P656" s="34" t="s">
        <v>83</v>
      </c>
      <c r="Q656" s="34"/>
      <c r="R656" s="1" t="s">
        <v>14</v>
      </c>
      <c r="S656" s="34" t="s">
        <v>83</v>
      </c>
      <c r="T656" s="34"/>
      <c r="U656" s="34"/>
      <c r="V656" s="34" t="s">
        <v>14</v>
      </c>
      <c r="W656" s="34"/>
      <c r="X656" s="34" t="s">
        <v>14</v>
      </c>
      <c r="Y656" s="34"/>
      <c r="Z656" s="4"/>
      <c r="AA656" s="36">
        <v>72</v>
      </c>
      <c r="AB656" s="36"/>
      <c r="AC656" s="36"/>
      <c r="AD656" s="36"/>
    </row>
    <row r="657" spans="1:30" x14ac:dyDescent="0.25">
      <c r="A657" s="2"/>
      <c r="B657" s="2"/>
      <c r="C657" s="34" t="s">
        <v>136</v>
      </c>
      <c r="D657" s="34"/>
      <c r="E657" s="34"/>
      <c r="F657" s="34"/>
      <c r="G657" s="34"/>
      <c r="H657" s="34"/>
      <c r="I657" s="34"/>
      <c r="J657" s="34" t="s">
        <v>82</v>
      </c>
      <c r="K657" s="34"/>
      <c r="L657" s="34"/>
      <c r="M657" s="1">
        <v>27247</v>
      </c>
      <c r="N657" s="34">
        <v>6</v>
      </c>
      <c r="O657" s="34"/>
      <c r="P657" s="34" t="s">
        <v>83</v>
      </c>
      <c r="Q657" s="34"/>
      <c r="R657" s="1" t="s">
        <v>14</v>
      </c>
      <c r="S657" s="34" t="s">
        <v>83</v>
      </c>
      <c r="T657" s="34"/>
      <c r="U657" s="34"/>
      <c r="V657" s="34" t="s">
        <v>14</v>
      </c>
      <c r="W657" s="34"/>
      <c r="X657" s="34" t="s">
        <v>14</v>
      </c>
      <c r="Y657" s="34"/>
      <c r="Z657" s="4"/>
      <c r="AA657" s="36">
        <v>32</v>
      </c>
      <c r="AB657" s="36"/>
      <c r="AC657" s="36"/>
      <c r="AD657" s="36"/>
    </row>
    <row r="658" spans="1:30" x14ac:dyDescent="0.25">
      <c r="A658" s="2"/>
      <c r="B658" s="2"/>
      <c r="C658" s="34" t="s">
        <v>136</v>
      </c>
      <c r="D658" s="34"/>
      <c r="E658" s="34"/>
      <c r="F658" s="34"/>
      <c r="G658" s="34"/>
      <c r="H658" s="34"/>
      <c r="I658" s="34"/>
      <c r="J658" s="34" t="s">
        <v>82</v>
      </c>
      <c r="K658" s="34"/>
      <c r="L658" s="34"/>
      <c r="M658" s="1">
        <v>27248</v>
      </c>
      <c r="N658" s="34">
        <v>6</v>
      </c>
      <c r="O658" s="34"/>
      <c r="P658" s="34" t="s">
        <v>83</v>
      </c>
      <c r="Q658" s="34"/>
      <c r="R658" s="1" t="s">
        <v>14</v>
      </c>
      <c r="S658" s="34" t="s">
        <v>83</v>
      </c>
      <c r="T658" s="34"/>
      <c r="U658" s="34"/>
      <c r="V658" s="34" t="s">
        <v>14</v>
      </c>
      <c r="W658" s="34"/>
      <c r="X658" s="34" t="s">
        <v>14</v>
      </c>
      <c r="Y658" s="34"/>
      <c r="Z658" s="4"/>
      <c r="AA658" s="36">
        <v>6841.44</v>
      </c>
      <c r="AB658" s="36"/>
      <c r="AC658" s="36"/>
      <c r="AD658" s="36"/>
    </row>
    <row r="659" spans="1:30" x14ac:dyDescent="0.25">
      <c r="A659" s="2"/>
      <c r="B659" s="2"/>
      <c r="C659" s="34" t="s">
        <v>136</v>
      </c>
      <c r="D659" s="34"/>
      <c r="E659" s="34"/>
      <c r="F659" s="34"/>
      <c r="G659" s="34"/>
      <c r="H659" s="34"/>
      <c r="I659" s="34"/>
      <c r="J659" s="34" t="s">
        <v>82</v>
      </c>
      <c r="K659" s="34"/>
      <c r="L659" s="34"/>
      <c r="M659" s="1">
        <v>27249</v>
      </c>
      <c r="N659" s="34">
        <v>6</v>
      </c>
      <c r="O659" s="34"/>
      <c r="P659" s="34" t="s">
        <v>83</v>
      </c>
      <c r="Q659" s="34"/>
      <c r="R659" s="1" t="s">
        <v>14</v>
      </c>
      <c r="S659" s="34" t="s">
        <v>83</v>
      </c>
      <c r="T659" s="34"/>
      <c r="U659" s="34"/>
      <c r="V659" s="34" t="s">
        <v>14</v>
      </c>
      <c r="W659" s="34"/>
      <c r="X659" s="34" t="s">
        <v>14</v>
      </c>
      <c r="Y659" s="34"/>
      <c r="Z659" s="4"/>
      <c r="AA659" s="36">
        <v>404.81</v>
      </c>
      <c r="AB659" s="36"/>
      <c r="AC659" s="36"/>
      <c r="AD659" s="36"/>
    </row>
    <row r="660" spans="1:30" x14ac:dyDescent="0.25">
      <c r="A660" s="2"/>
      <c r="B660" s="2"/>
      <c r="C660" s="34" t="s">
        <v>136</v>
      </c>
      <c r="D660" s="34"/>
      <c r="E660" s="34"/>
      <c r="F660" s="34"/>
      <c r="G660" s="34"/>
      <c r="H660" s="34"/>
      <c r="I660" s="34"/>
      <c r="J660" s="34" t="s">
        <v>82</v>
      </c>
      <c r="K660" s="34"/>
      <c r="L660" s="34"/>
      <c r="M660" s="1">
        <v>27250</v>
      </c>
      <c r="N660" s="34">
        <v>6</v>
      </c>
      <c r="O660" s="34"/>
      <c r="P660" s="34" t="s">
        <v>83</v>
      </c>
      <c r="Q660" s="34"/>
      <c r="R660" s="1" t="s">
        <v>14</v>
      </c>
      <c r="S660" s="34" t="s">
        <v>83</v>
      </c>
      <c r="T660" s="34"/>
      <c r="U660" s="34"/>
      <c r="V660" s="34" t="s">
        <v>14</v>
      </c>
      <c r="W660" s="34"/>
      <c r="X660" s="34" t="s">
        <v>14</v>
      </c>
      <c r="Y660" s="34"/>
      <c r="Z660" s="4"/>
      <c r="AA660" s="36">
        <v>1835.72</v>
      </c>
      <c r="AB660" s="36"/>
      <c r="AC660" s="36"/>
      <c r="AD660" s="36"/>
    </row>
    <row r="661" spans="1:30" x14ac:dyDescent="0.25">
      <c r="A661" s="2"/>
      <c r="B661" s="2"/>
      <c r="C661" s="34" t="s">
        <v>136</v>
      </c>
      <c r="D661" s="34"/>
      <c r="E661" s="34"/>
      <c r="F661" s="34"/>
      <c r="G661" s="34"/>
      <c r="H661" s="34"/>
      <c r="I661" s="34"/>
      <c r="J661" s="34" t="s">
        <v>82</v>
      </c>
      <c r="K661" s="34"/>
      <c r="L661" s="34"/>
      <c r="M661" s="1">
        <v>27251</v>
      </c>
      <c r="N661" s="34">
        <v>6</v>
      </c>
      <c r="O661" s="34"/>
      <c r="P661" s="34" t="s">
        <v>83</v>
      </c>
      <c r="Q661" s="34"/>
      <c r="R661" s="1" t="s">
        <v>14</v>
      </c>
      <c r="S661" s="34" t="s">
        <v>83</v>
      </c>
      <c r="T661" s="34"/>
      <c r="U661" s="34"/>
      <c r="V661" s="34" t="s">
        <v>14</v>
      </c>
      <c r="W661" s="34"/>
      <c r="X661" s="34" t="s">
        <v>14</v>
      </c>
      <c r="Y661" s="34"/>
      <c r="Z661" s="4"/>
      <c r="AA661" s="36">
        <v>12</v>
      </c>
      <c r="AB661" s="36"/>
      <c r="AC661" s="36"/>
      <c r="AD661" s="36"/>
    </row>
    <row r="662" spans="1:30" x14ac:dyDescent="0.25">
      <c r="A662" s="2"/>
      <c r="B662" s="2"/>
      <c r="C662" s="34" t="s">
        <v>136</v>
      </c>
      <c r="D662" s="34"/>
      <c r="E662" s="34"/>
      <c r="F662" s="34"/>
      <c r="G662" s="34"/>
      <c r="H662" s="34"/>
      <c r="I662" s="34"/>
      <c r="J662" s="34" t="s">
        <v>82</v>
      </c>
      <c r="K662" s="34"/>
      <c r="L662" s="34"/>
      <c r="M662" s="1">
        <v>27252</v>
      </c>
      <c r="N662" s="34">
        <v>6</v>
      </c>
      <c r="O662" s="34"/>
      <c r="P662" s="34" t="s">
        <v>83</v>
      </c>
      <c r="Q662" s="34"/>
      <c r="R662" s="1" t="s">
        <v>14</v>
      </c>
      <c r="S662" s="34" t="s">
        <v>83</v>
      </c>
      <c r="T662" s="34"/>
      <c r="U662" s="34"/>
      <c r="V662" s="34" t="s">
        <v>14</v>
      </c>
      <c r="W662" s="34"/>
      <c r="X662" s="34" t="s">
        <v>14</v>
      </c>
      <c r="Y662" s="34"/>
      <c r="Z662" s="4"/>
      <c r="AA662" s="36">
        <v>97.52</v>
      </c>
      <c r="AB662" s="36"/>
      <c r="AC662" s="36"/>
      <c r="AD662" s="36"/>
    </row>
    <row r="663" spans="1:30" x14ac:dyDescent="0.25">
      <c r="A663" s="2"/>
      <c r="B663" s="2"/>
      <c r="C663" s="34" t="s">
        <v>136</v>
      </c>
      <c r="D663" s="34"/>
      <c r="E663" s="34"/>
      <c r="F663" s="34"/>
      <c r="G663" s="34"/>
      <c r="H663" s="34"/>
      <c r="I663" s="34"/>
      <c r="J663" s="34" t="s">
        <v>82</v>
      </c>
      <c r="K663" s="34"/>
      <c r="L663" s="34"/>
      <c r="M663" s="1">
        <v>27253</v>
      </c>
      <c r="N663" s="34">
        <v>6</v>
      </c>
      <c r="O663" s="34"/>
      <c r="P663" s="34" t="s">
        <v>83</v>
      </c>
      <c r="Q663" s="34"/>
      <c r="R663" s="1" t="s">
        <v>14</v>
      </c>
      <c r="S663" s="34" t="s">
        <v>83</v>
      </c>
      <c r="T663" s="34"/>
      <c r="U663" s="34"/>
      <c r="V663" s="34" t="s">
        <v>14</v>
      </c>
      <c r="W663" s="34"/>
      <c r="X663" s="34" t="s">
        <v>14</v>
      </c>
      <c r="Y663" s="34"/>
      <c r="Z663" s="4"/>
      <c r="AA663" s="36">
        <v>326.27999999999997</v>
      </c>
      <c r="AB663" s="36"/>
      <c r="AC663" s="36"/>
      <c r="AD663" s="36"/>
    </row>
    <row r="664" spans="1:30" x14ac:dyDescent="0.25">
      <c r="A664" s="2"/>
      <c r="B664" s="2"/>
      <c r="C664" s="34" t="s">
        <v>137</v>
      </c>
      <c r="D664" s="34"/>
      <c r="E664" s="34"/>
      <c r="F664" s="34"/>
      <c r="G664" s="34"/>
      <c r="H664" s="34"/>
      <c r="I664" s="34"/>
      <c r="J664" s="34" t="s">
        <v>85</v>
      </c>
      <c r="K664" s="34"/>
      <c r="L664" s="34"/>
      <c r="M664" s="1">
        <v>27265</v>
      </c>
      <c r="N664" s="34">
        <v>6</v>
      </c>
      <c r="O664" s="34"/>
      <c r="P664" s="34" t="s">
        <v>86</v>
      </c>
      <c r="Q664" s="34"/>
      <c r="R664" s="1" t="s">
        <v>14</v>
      </c>
      <c r="S664" s="34" t="s">
        <v>86</v>
      </c>
      <c r="T664" s="34"/>
      <c r="U664" s="34"/>
      <c r="V664" s="34" t="s">
        <v>14</v>
      </c>
      <c r="W664" s="34"/>
      <c r="X664" s="34" t="s">
        <v>14</v>
      </c>
      <c r="Y664" s="34"/>
      <c r="Z664" s="4"/>
      <c r="AA664" s="36">
        <v>7250.08</v>
      </c>
      <c r="AB664" s="36"/>
      <c r="AC664" s="36"/>
      <c r="AD664" s="36"/>
    </row>
    <row r="665" spans="1:30" x14ac:dyDescent="0.25">
      <c r="A665" s="2"/>
      <c r="B665" s="2"/>
      <c r="C665" s="34" t="s">
        <v>138</v>
      </c>
      <c r="D665" s="34"/>
      <c r="E665" s="34"/>
      <c r="F665" s="34"/>
      <c r="G665" s="34"/>
      <c r="H665" s="34"/>
      <c r="I665" s="34"/>
      <c r="J665" s="34" t="s">
        <v>82</v>
      </c>
      <c r="K665" s="34"/>
      <c r="L665" s="34"/>
      <c r="M665" s="1">
        <v>27351</v>
      </c>
      <c r="N665" s="34">
        <v>6</v>
      </c>
      <c r="O665" s="34"/>
      <c r="P665" s="34" t="s">
        <v>83</v>
      </c>
      <c r="Q665" s="34"/>
      <c r="R665" s="1" t="s">
        <v>14</v>
      </c>
      <c r="S665" s="34" t="s">
        <v>83</v>
      </c>
      <c r="T665" s="34"/>
      <c r="U665" s="34"/>
      <c r="V665" s="34" t="s">
        <v>14</v>
      </c>
      <c r="W665" s="34"/>
      <c r="X665" s="34" t="s">
        <v>14</v>
      </c>
      <c r="Y665" s="34"/>
      <c r="Z665" s="4"/>
      <c r="AA665" s="36">
        <v>7.95</v>
      </c>
      <c r="AB665" s="36"/>
      <c r="AC665" s="36"/>
      <c r="AD665" s="36"/>
    </row>
    <row r="666" spans="1:30" x14ac:dyDescent="0.25">
      <c r="A666" s="2"/>
      <c r="B666" s="2"/>
      <c r="C666" s="34" t="s">
        <v>134</v>
      </c>
      <c r="D666" s="34"/>
      <c r="E666" s="34"/>
      <c r="F666" s="34"/>
      <c r="G666" s="34"/>
      <c r="H666" s="34"/>
      <c r="I666" s="34"/>
      <c r="J666" s="34" t="s">
        <v>82</v>
      </c>
      <c r="K666" s="34"/>
      <c r="L666" s="34"/>
      <c r="M666" s="1">
        <v>27354</v>
      </c>
      <c r="N666" s="34">
        <v>6</v>
      </c>
      <c r="O666" s="34"/>
      <c r="P666" s="34" t="s">
        <v>83</v>
      </c>
      <c r="Q666" s="34"/>
      <c r="R666" s="1" t="s">
        <v>14</v>
      </c>
      <c r="S666" s="34" t="s">
        <v>83</v>
      </c>
      <c r="T666" s="34"/>
      <c r="U666" s="34"/>
      <c r="V666" s="34" t="s">
        <v>14</v>
      </c>
      <c r="W666" s="34"/>
      <c r="X666" s="34" t="s">
        <v>14</v>
      </c>
      <c r="Y666" s="34"/>
      <c r="Z666" s="4"/>
      <c r="AA666" s="36">
        <v>1410.37</v>
      </c>
      <c r="AB666" s="36"/>
      <c r="AC666" s="36"/>
      <c r="AD666" s="36"/>
    </row>
    <row r="667" spans="1:30" x14ac:dyDescent="0.25">
      <c r="A667" s="2"/>
      <c r="B667" s="2"/>
      <c r="C667" s="34" t="s">
        <v>134</v>
      </c>
      <c r="D667" s="34"/>
      <c r="E667" s="34"/>
      <c r="F667" s="34"/>
      <c r="G667" s="34"/>
      <c r="H667" s="34"/>
      <c r="I667" s="34"/>
      <c r="J667" s="34" t="s">
        <v>82</v>
      </c>
      <c r="K667" s="34"/>
      <c r="L667" s="34"/>
      <c r="M667" s="1">
        <v>27355</v>
      </c>
      <c r="N667" s="34">
        <v>6</v>
      </c>
      <c r="O667" s="34"/>
      <c r="P667" s="34" t="s">
        <v>83</v>
      </c>
      <c r="Q667" s="34"/>
      <c r="R667" s="1" t="s">
        <v>14</v>
      </c>
      <c r="S667" s="34" t="s">
        <v>83</v>
      </c>
      <c r="T667" s="34"/>
      <c r="U667" s="34"/>
      <c r="V667" s="34" t="s">
        <v>14</v>
      </c>
      <c r="W667" s="34"/>
      <c r="X667" s="34" t="s">
        <v>14</v>
      </c>
      <c r="Y667" s="34"/>
      <c r="Z667" s="4"/>
      <c r="AA667" s="36">
        <v>5730.6</v>
      </c>
      <c r="AB667" s="36"/>
      <c r="AC667" s="36"/>
      <c r="AD667" s="36"/>
    </row>
    <row r="668" spans="1:30" x14ac:dyDescent="0.25">
      <c r="A668" s="2"/>
      <c r="B668" s="2"/>
      <c r="C668" s="34" t="s">
        <v>139</v>
      </c>
      <c r="D668" s="34"/>
      <c r="E668" s="34"/>
      <c r="F668" s="34"/>
      <c r="G668" s="34"/>
      <c r="H668" s="34"/>
      <c r="I668" s="34"/>
      <c r="J668" s="34" t="s">
        <v>82</v>
      </c>
      <c r="K668" s="34"/>
      <c r="L668" s="34"/>
      <c r="M668" s="1">
        <v>27357</v>
      </c>
      <c r="N668" s="34">
        <v>6</v>
      </c>
      <c r="O668" s="34"/>
      <c r="P668" s="34" t="s">
        <v>83</v>
      </c>
      <c r="Q668" s="34"/>
      <c r="R668" s="1" t="s">
        <v>14</v>
      </c>
      <c r="S668" s="34" t="s">
        <v>83</v>
      </c>
      <c r="T668" s="34"/>
      <c r="U668" s="34"/>
      <c r="V668" s="34" t="s">
        <v>14</v>
      </c>
      <c r="W668" s="34"/>
      <c r="X668" s="34" t="s">
        <v>14</v>
      </c>
      <c r="Y668" s="34"/>
      <c r="Z668" s="4"/>
      <c r="AA668" s="36">
        <v>833.09</v>
      </c>
      <c r="AB668" s="36"/>
      <c r="AC668" s="36"/>
      <c r="AD668" s="36"/>
    </row>
    <row r="669" spans="1:30" x14ac:dyDescent="0.25">
      <c r="A669" s="2"/>
      <c r="B669" s="2"/>
      <c r="C669" s="34" t="s">
        <v>140</v>
      </c>
      <c r="D669" s="34"/>
      <c r="E669" s="34"/>
      <c r="F669" s="34"/>
      <c r="G669" s="34"/>
      <c r="H669" s="34"/>
      <c r="I669" s="34"/>
      <c r="J669" s="34" t="s">
        <v>82</v>
      </c>
      <c r="K669" s="34"/>
      <c r="L669" s="34"/>
      <c r="M669" s="1">
        <v>27360</v>
      </c>
      <c r="N669" s="34">
        <v>6</v>
      </c>
      <c r="O669" s="34"/>
      <c r="P669" s="34" t="s">
        <v>83</v>
      </c>
      <c r="Q669" s="34"/>
      <c r="R669" s="1" t="s">
        <v>14</v>
      </c>
      <c r="S669" s="34" t="s">
        <v>83</v>
      </c>
      <c r="T669" s="34"/>
      <c r="U669" s="34"/>
      <c r="V669" s="34" t="s">
        <v>14</v>
      </c>
      <c r="W669" s="34"/>
      <c r="X669" s="34" t="s">
        <v>14</v>
      </c>
      <c r="Y669" s="34"/>
      <c r="Z669" s="4"/>
      <c r="AA669" s="36">
        <v>525.77</v>
      </c>
      <c r="AB669" s="36"/>
      <c r="AC669" s="36"/>
      <c r="AD669" s="36"/>
    </row>
    <row r="670" spans="1:30" x14ac:dyDescent="0.25">
      <c r="A670" s="2"/>
      <c r="B670" s="2"/>
      <c r="C670" s="34" t="s">
        <v>140</v>
      </c>
      <c r="D670" s="34"/>
      <c r="E670" s="34"/>
      <c r="F670" s="34"/>
      <c r="G670" s="34"/>
      <c r="H670" s="34"/>
      <c r="I670" s="34"/>
      <c r="J670" s="34" t="s">
        <v>82</v>
      </c>
      <c r="K670" s="34"/>
      <c r="L670" s="34"/>
      <c r="M670" s="1">
        <v>27361</v>
      </c>
      <c r="N670" s="34">
        <v>6</v>
      </c>
      <c r="O670" s="34"/>
      <c r="P670" s="34" t="s">
        <v>83</v>
      </c>
      <c r="Q670" s="34"/>
      <c r="R670" s="1" t="s">
        <v>14</v>
      </c>
      <c r="S670" s="34" t="s">
        <v>83</v>
      </c>
      <c r="T670" s="34"/>
      <c r="U670" s="34"/>
      <c r="V670" s="34" t="s">
        <v>14</v>
      </c>
      <c r="W670" s="34"/>
      <c r="X670" s="34" t="s">
        <v>14</v>
      </c>
      <c r="Y670" s="34"/>
      <c r="Z670" s="4"/>
      <c r="AA670" s="36">
        <v>292.81</v>
      </c>
      <c r="AB670" s="36"/>
      <c r="AC670" s="36"/>
      <c r="AD670" s="36"/>
    </row>
    <row r="671" spans="1:30" x14ac:dyDescent="0.25">
      <c r="A671" s="2"/>
      <c r="B671" s="2"/>
      <c r="C671" s="34" t="s">
        <v>136</v>
      </c>
      <c r="D671" s="34"/>
      <c r="E671" s="34"/>
      <c r="F671" s="34"/>
      <c r="G671" s="34"/>
      <c r="H671" s="34"/>
      <c r="I671" s="34"/>
      <c r="J671" s="34" t="s">
        <v>82</v>
      </c>
      <c r="K671" s="34"/>
      <c r="L671" s="34"/>
      <c r="M671" s="1">
        <v>27363</v>
      </c>
      <c r="N671" s="34">
        <v>6</v>
      </c>
      <c r="O671" s="34"/>
      <c r="P671" s="34" t="s">
        <v>83</v>
      </c>
      <c r="Q671" s="34"/>
      <c r="R671" s="1" t="s">
        <v>14</v>
      </c>
      <c r="S671" s="34" t="s">
        <v>83</v>
      </c>
      <c r="T671" s="34"/>
      <c r="U671" s="34"/>
      <c r="V671" s="34" t="s">
        <v>14</v>
      </c>
      <c r="W671" s="34"/>
      <c r="X671" s="34" t="s">
        <v>14</v>
      </c>
      <c r="Y671" s="34"/>
      <c r="Z671" s="4"/>
      <c r="AA671" s="36">
        <v>4636.21</v>
      </c>
      <c r="AB671" s="36"/>
      <c r="AC671" s="36"/>
      <c r="AD671" s="36"/>
    </row>
    <row r="672" spans="1:30" x14ac:dyDescent="0.25">
      <c r="A672" s="2"/>
      <c r="B672" s="2"/>
      <c r="C672" s="34" t="s">
        <v>141</v>
      </c>
      <c r="D672" s="34"/>
      <c r="E672" s="34"/>
      <c r="F672" s="34"/>
      <c r="G672" s="34"/>
      <c r="H672" s="34"/>
      <c r="I672" s="34"/>
      <c r="J672" s="34" t="s">
        <v>82</v>
      </c>
      <c r="K672" s="34"/>
      <c r="L672" s="34"/>
      <c r="M672" s="1">
        <v>27367</v>
      </c>
      <c r="N672" s="34">
        <v>6</v>
      </c>
      <c r="O672" s="34"/>
      <c r="P672" s="34" t="s">
        <v>83</v>
      </c>
      <c r="Q672" s="34"/>
      <c r="R672" s="1" t="s">
        <v>14</v>
      </c>
      <c r="S672" s="34" t="s">
        <v>83</v>
      </c>
      <c r="T672" s="34"/>
      <c r="U672" s="34"/>
      <c r="V672" s="34" t="s">
        <v>14</v>
      </c>
      <c r="W672" s="34"/>
      <c r="X672" s="34" t="s">
        <v>14</v>
      </c>
      <c r="Y672" s="34"/>
      <c r="Z672" s="4"/>
      <c r="AA672" s="36">
        <v>1233.24</v>
      </c>
      <c r="AB672" s="36"/>
      <c r="AC672" s="36"/>
      <c r="AD672" s="36"/>
    </row>
    <row r="673" spans="1:30" x14ac:dyDescent="0.25">
      <c r="A673" s="2"/>
      <c r="B673" s="2"/>
      <c r="C673" s="34" t="s">
        <v>141</v>
      </c>
      <c r="D673" s="34"/>
      <c r="E673" s="34"/>
      <c r="F673" s="34"/>
      <c r="G673" s="34"/>
      <c r="H673" s="34"/>
      <c r="I673" s="34"/>
      <c r="J673" s="34" t="s">
        <v>82</v>
      </c>
      <c r="K673" s="34"/>
      <c r="L673" s="34"/>
      <c r="M673" s="1">
        <v>27368</v>
      </c>
      <c r="N673" s="34">
        <v>6</v>
      </c>
      <c r="O673" s="34"/>
      <c r="P673" s="34" t="s">
        <v>83</v>
      </c>
      <c r="Q673" s="34"/>
      <c r="R673" s="1" t="s">
        <v>14</v>
      </c>
      <c r="S673" s="34" t="s">
        <v>83</v>
      </c>
      <c r="T673" s="34"/>
      <c r="U673" s="34"/>
      <c r="V673" s="34" t="s">
        <v>14</v>
      </c>
      <c r="W673" s="34"/>
      <c r="X673" s="34" t="s">
        <v>14</v>
      </c>
      <c r="Y673" s="34"/>
      <c r="Z673" s="4"/>
      <c r="AA673" s="36">
        <v>112.96</v>
      </c>
      <c r="AB673" s="36"/>
      <c r="AC673" s="36"/>
      <c r="AD673" s="36"/>
    </row>
    <row r="674" spans="1:30" x14ac:dyDescent="0.25">
      <c r="A674" s="2"/>
      <c r="B674" s="2"/>
      <c r="C674" s="34" t="s">
        <v>141</v>
      </c>
      <c r="D674" s="34"/>
      <c r="E674" s="34"/>
      <c r="F674" s="34"/>
      <c r="G674" s="34"/>
      <c r="H674" s="34"/>
      <c r="I674" s="34"/>
      <c r="J674" s="34" t="s">
        <v>82</v>
      </c>
      <c r="K674" s="34"/>
      <c r="L674" s="34"/>
      <c r="M674" s="1">
        <v>27369</v>
      </c>
      <c r="N674" s="34">
        <v>6</v>
      </c>
      <c r="O674" s="34"/>
      <c r="P674" s="34" t="s">
        <v>83</v>
      </c>
      <c r="Q674" s="34"/>
      <c r="R674" s="1" t="s">
        <v>14</v>
      </c>
      <c r="S674" s="34" t="s">
        <v>83</v>
      </c>
      <c r="T674" s="34"/>
      <c r="U674" s="34"/>
      <c r="V674" s="34" t="s">
        <v>14</v>
      </c>
      <c r="W674" s="34"/>
      <c r="X674" s="34" t="s">
        <v>14</v>
      </c>
      <c r="Y674" s="34"/>
      <c r="Z674" s="4"/>
      <c r="AA674" s="36">
        <v>3745.19</v>
      </c>
      <c r="AB674" s="36"/>
      <c r="AC674" s="36"/>
      <c r="AD674" s="36"/>
    </row>
    <row r="675" spans="1:30" x14ac:dyDescent="0.25">
      <c r="A675" s="2"/>
      <c r="B675" s="2"/>
      <c r="C675" s="34" t="s">
        <v>142</v>
      </c>
      <c r="D675" s="34"/>
      <c r="E675" s="34"/>
      <c r="F675" s="34"/>
      <c r="G675" s="34"/>
      <c r="H675" s="34"/>
      <c r="I675" s="34"/>
      <c r="J675" s="34" t="s">
        <v>82</v>
      </c>
      <c r="K675" s="34"/>
      <c r="L675" s="34"/>
      <c r="M675" s="1">
        <v>27371</v>
      </c>
      <c r="N675" s="34">
        <v>6</v>
      </c>
      <c r="O675" s="34"/>
      <c r="P675" s="34" t="s">
        <v>83</v>
      </c>
      <c r="Q675" s="34"/>
      <c r="R675" s="1" t="s">
        <v>14</v>
      </c>
      <c r="S675" s="34" t="s">
        <v>83</v>
      </c>
      <c r="T675" s="34"/>
      <c r="U675" s="34"/>
      <c r="V675" s="34" t="s">
        <v>14</v>
      </c>
      <c r="W675" s="34"/>
      <c r="X675" s="34" t="s">
        <v>14</v>
      </c>
      <c r="Y675" s="34"/>
      <c r="Z675" s="4"/>
      <c r="AA675" s="36">
        <v>1250.6500000000001</v>
      </c>
      <c r="AB675" s="36"/>
      <c r="AC675" s="36"/>
      <c r="AD675" s="36"/>
    </row>
    <row r="676" spans="1:30" x14ac:dyDescent="0.25">
      <c r="A676" s="2"/>
      <c r="B676" s="2"/>
      <c r="C676" s="34" t="s">
        <v>54</v>
      </c>
      <c r="D676" s="34"/>
      <c r="E676" s="34"/>
      <c r="F676" s="34"/>
      <c r="G676" s="34"/>
      <c r="H676" s="34"/>
      <c r="I676" s="34"/>
      <c r="J676" s="34" t="s">
        <v>82</v>
      </c>
      <c r="K676" s="34"/>
      <c r="L676" s="34"/>
      <c r="M676" s="1">
        <v>27374</v>
      </c>
      <c r="N676" s="34">
        <v>6</v>
      </c>
      <c r="O676" s="34"/>
      <c r="P676" s="34" t="s">
        <v>83</v>
      </c>
      <c r="Q676" s="34"/>
      <c r="R676" s="1" t="s">
        <v>14</v>
      </c>
      <c r="S676" s="34" t="s">
        <v>83</v>
      </c>
      <c r="T676" s="34"/>
      <c r="U676" s="34"/>
      <c r="V676" s="34" t="s">
        <v>14</v>
      </c>
      <c r="W676" s="34"/>
      <c r="X676" s="34" t="s">
        <v>14</v>
      </c>
      <c r="Y676" s="34"/>
      <c r="Z676" s="4"/>
      <c r="AA676" s="36">
        <v>1349.04</v>
      </c>
      <c r="AB676" s="36"/>
      <c r="AC676" s="36"/>
      <c r="AD676" s="36"/>
    </row>
    <row r="677" spans="1:30" x14ac:dyDescent="0.25">
      <c r="A677" s="2"/>
      <c r="B677" s="2"/>
      <c r="C677" s="34" t="s">
        <v>54</v>
      </c>
      <c r="D677" s="34"/>
      <c r="E677" s="34"/>
      <c r="F677" s="34"/>
      <c r="G677" s="34"/>
      <c r="H677" s="34"/>
      <c r="I677" s="34"/>
      <c r="J677" s="34" t="s">
        <v>82</v>
      </c>
      <c r="K677" s="34"/>
      <c r="L677" s="34"/>
      <c r="M677" s="1">
        <v>27375</v>
      </c>
      <c r="N677" s="34">
        <v>6</v>
      </c>
      <c r="O677" s="34"/>
      <c r="P677" s="34" t="s">
        <v>83</v>
      </c>
      <c r="Q677" s="34"/>
      <c r="R677" s="1" t="s">
        <v>14</v>
      </c>
      <c r="S677" s="34" t="s">
        <v>83</v>
      </c>
      <c r="T677" s="34"/>
      <c r="U677" s="34"/>
      <c r="V677" s="34" t="s">
        <v>14</v>
      </c>
      <c r="W677" s="34"/>
      <c r="X677" s="34" t="s">
        <v>14</v>
      </c>
      <c r="Y677" s="34"/>
      <c r="Z677" s="4"/>
      <c r="AA677" s="36">
        <v>4282.83</v>
      </c>
      <c r="AB677" s="36"/>
      <c r="AC677" s="36"/>
      <c r="AD677" s="36"/>
    </row>
    <row r="678" spans="1:30" x14ac:dyDescent="0.25">
      <c r="A678" s="2"/>
      <c r="B678" s="2"/>
      <c r="C678" s="34" t="s">
        <v>54</v>
      </c>
      <c r="D678" s="34"/>
      <c r="E678" s="34"/>
      <c r="F678" s="34"/>
      <c r="G678" s="34"/>
      <c r="H678" s="34"/>
      <c r="I678" s="34"/>
      <c r="J678" s="34" t="s">
        <v>35</v>
      </c>
      <c r="K678" s="34"/>
      <c r="L678" s="34"/>
      <c r="M678" s="1">
        <v>27521</v>
      </c>
      <c r="N678" s="34">
        <v>6</v>
      </c>
      <c r="O678" s="34"/>
      <c r="P678" s="34" t="s">
        <v>36</v>
      </c>
      <c r="Q678" s="34"/>
      <c r="R678" s="1" t="s">
        <v>14</v>
      </c>
      <c r="S678" s="34"/>
      <c r="T678" s="34"/>
      <c r="U678" s="34"/>
      <c r="V678" s="34" t="s">
        <v>14</v>
      </c>
      <c r="W678" s="34"/>
      <c r="X678" s="34" t="s">
        <v>16</v>
      </c>
      <c r="Y678" s="34"/>
      <c r="Z678" s="4">
        <v>7548.43</v>
      </c>
      <c r="AA678" s="36"/>
      <c r="AB678" s="36"/>
      <c r="AC678" s="36"/>
      <c r="AD678" s="36"/>
    </row>
    <row r="679" spans="1:30" x14ac:dyDescent="0.25">
      <c r="A679" s="2"/>
      <c r="B679" s="2"/>
      <c r="C679" s="34" t="s">
        <v>54</v>
      </c>
      <c r="D679" s="34"/>
      <c r="E679" s="34"/>
      <c r="F679" s="34"/>
      <c r="G679" s="34"/>
      <c r="H679" s="34"/>
      <c r="I679" s="34"/>
      <c r="J679" s="34" t="s">
        <v>38</v>
      </c>
      <c r="K679" s="34"/>
      <c r="L679" s="34"/>
      <c r="M679" s="1">
        <v>27551</v>
      </c>
      <c r="N679" s="34">
        <v>6</v>
      </c>
      <c r="O679" s="34"/>
      <c r="P679" s="34" t="s">
        <v>36</v>
      </c>
      <c r="Q679" s="34"/>
      <c r="R679" s="1" t="s">
        <v>14</v>
      </c>
      <c r="S679" s="34"/>
      <c r="T679" s="34"/>
      <c r="U679" s="34"/>
      <c r="V679" s="34" t="s">
        <v>14</v>
      </c>
      <c r="W679" s="34"/>
      <c r="X679" s="34" t="s">
        <v>16</v>
      </c>
      <c r="Y679" s="34"/>
      <c r="Z679" s="4">
        <v>140936.95999999999</v>
      </c>
      <c r="AA679" s="36"/>
      <c r="AB679" s="36"/>
      <c r="AC679" s="36"/>
      <c r="AD679" s="36"/>
    </row>
    <row r="680" spans="1:30" x14ac:dyDescent="0.25">
      <c r="A680" s="34"/>
      <c r="B680" s="34"/>
      <c r="C680" s="34"/>
      <c r="D680" s="34"/>
      <c r="E680" s="34"/>
      <c r="F680" s="34"/>
      <c r="G680" s="34"/>
      <c r="H680" s="34"/>
      <c r="I680" s="34"/>
      <c r="J680" s="34"/>
      <c r="K680" s="34"/>
      <c r="L680" s="34"/>
      <c r="M680" s="34"/>
      <c r="N680" s="34"/>
      <c r="O680" s="34"/>
      <c r="P680" s="34"/>
      <c r="Q680" s="1"/>
      <c r="R680" s="38" t="s">
        <v>55</v>
      </c>
      <c r="S680" s="38"/>
      <c r="T680" s="38"/>
      <c r="U680" s="38"/>
      <c r="V680" s="38"/>
      <c r="W680" s="38"/>
      <c r="X680" s="38"/>
      <c r="Y680" s="38"/>
      <c r="Z680" s="5">
        <v>148485.39000000001</v>
      </c>
      <c r="AA680" s="37">
        <v>175564.73</v>
      </c>
      <c r="AB680" s="37"/>
      <c r="AC680" s="37"/>
      <c r="AD680" s="37"/>
    </row>
    <row r="681" spans="1:30" x14ac:dyDescent="0.25">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4"/>
      <c r="AA681" s="36"/>
      <c r="AB681" s="36"/>
      <c r="AC681" s="36"/>
      <c r="AD681" s="36"/>
    </row>
    <row r="682" spans="1:30" x14ac:dyDescent="0.25">
      <c r="A682" s="34"/>
      <c r="B682" s="34"/>
      <c r="C682" s="34"/>
      <c r="D682" s="34"/>
      <c r="E682" s="34"/>
      <c r="F682" s="34"/>
      <c r="G682" s="34"/>
      <c r="H682" s="34"/>
      <c r="I682" s="34"/>
      <c r="J682" s="34"/>
      <c r="K682" s="34"/>
      <c r="L682" s="34"/>
      <c r="M682" s="34"/>
      <c r="N682" s="34"/>
      <c r="O682" s="34"/>
      <c r="P682" s="34"/>
      <c r="Q682" s="1"/>
      <c r="R682" s="38" t="s">
        <v>56</v>
      </c>
      <c r="S682" s="38"/>
      <c r="T682" s="38"/>
      <c r="U682" s="38"/>
      <c r="V682" s="38"/>
      <c r="W682" s="38"/>
      <c r="X682" s="38"/>
      <c r="Y682" s="38"/>
      <c r="Z682" s="5">
        <v>29799.22</v>
      </c>
      <c r="AA682" s="37"/>
      <c r="AB682" s="37"/>
      <c r="AC682" s="37"/>
      <c r="AD682" s="37"/>
    </row>
    <row r="683" spans="1:30" x14ac:dyDescent="0.25">
      <c r="A683" s="2"/>
      <c r="B683" s="2"/>
      <c r="C683" s="34" t="s">
        <v>143</v>
      </c>
      <c r="D683" s="34"/>
      <c r="E683" s="34"/>
      <c r="F683" s="34"/>
      <c r="G683" s="34"/>
      <c r="H683" s="34"/>
      <c r="I683" s="34"/>
      <c r="J683" s="34" t="s">
        <v>85</v>
      </c>
      <c r="K683" s="34"/>
      <c r="L683" s="34"/>
      <c r="M683" s="1">
        <v>27284</v>
      </c>
      <c r="N683" s="34">
        <v>7</v>
      </c>
      <c r="O683" s="34"/>
      <c r="P683" s="34" t="s">
        <v>86</v>
      </c>
      <c r="Q683" s="34"/>
      <c r="R683" s="1" t="s">
        <v>14</v>
      </c>
      <c r="S683" s="34" t="s">
        <v>86</v>
      </c>
      <c r="T683" s="34"/>
      <c r="U683" s="34"/>
      <c r="V683" s="34" t="s">
        <v>14</v>
      </c>
      <c r="W683" s="34"/>
      <c r="X683" s="34" t="s">
        <v>14</v>
      </c>
      <c r="Y683" s="34"/>
      <c r="Z683" s="4"/>
      <c r="AA683" s="36">
        <v>7279.03</v>
      </c>
      <c r="AB683" s="36"/>
      <c r="AC683" s="36"/>
      <c r="AD683" s="36"/>
    </row>
    <row r="684" spans="1:30" x14ac:dyDescent="0.25">
      <c r="A684" s="2"/>
      <c r="B684" s="2"/>
      <c r="C684" s="34" t="s">
        <v>143</v>
      </c>
      <c r="D684" s="34"/>
      <c r="E684" s="34"/>
      <c r="F684" s="34"/>
      <c r="G684" s="34"/>
      <c r="H684" s="34"/>
      <c r="I684" s="34"/>
      <c r="J684" s="34" t="s">
        <v>85</v>
      </c>
      <c r="K684" s="34"/>
      <c r="L684" s="34"/>
      <c r="M684" s="1">
        <v>27292</v>
      </c>
      <c r="N684" s="34">
        <v>7</v>
      </c>
      <c r="O684" s="34"/>
      <c r="P684" s="34" t="s">
        <v>86</v>
      </c>
      <c r="Q684" s="34"/>
      <c r="R684" s="1" t="s">
        <v>14</v>
      </c>
      <c r="S684" s="34" t="s">
        <v>86</v>
      </c>
      <c r="T684" s="34"/>
      <c r="U684" s="34"/>
      <c r="V684" s="34" t="s">
        <v>14</v>
      </c>
      <c r="W684" s="34"/>
      <c r="X684" s="34" t="s">
        <v>14</v>
      </c>
      <c r="Y684" s="34"/>
      <c r="Z684" s="4">
        <v>713.81</v>
      </c>
      <c r="AA684" s="36"/>
      <c r="AB684" s="36"/>
      <c r="AC684" s="36"/>
      <c r="AD684" s="36"/>
    </row>
    <row r="685" spans="1:30" x14ac:dyDescent="0.25">
      <c r="A685" s="2"/>
      <c r="B685" s="2"/>
      <c r="C685" s="34" t="s">
        <v>143</v>
      </c>
      <c r="D685" s="34"/>
      <c r="E685" s="34"/>
      <c r="F685" s="34"/>
      <c r="G685" s="34"/>
      <c r="H685" s="34"/>
      <c r="I685" s="34"/>
      <c r="J685" s="34" t="s">
        <v>85</v>
      </c>
      <c r="K685" s="34"/>
      <c r="L685" s="34"/>
      <c r="M685" s="1">
        <v>27311</v>
      </c>
      <c r="N685" s="34">
        <v>7</v>
      </c>
      <c r="O685" s="34"/>
      <c r="P685" s="34" t="s">
        <v>86</v>
      </c>
      <c r="Q685" s="34"/>
      <c r="R685" s="1" t="s">
        <v>14</v>
      </c>
      <c r="S685" s="34" t="s">
        <v>86</v>
      </c>
      <c r="T685" s="34"/>
      <c r="U685" s="34"/>
      <c r="V685" s="34" t="s">
        <v>14</v>
      </c>
      <c r="W685" s="34"/>
      <c r="X685" s="34" t="s">
        <v>14</v>
      </c>
      <c r="Y685" s="34"/>
      <c r="Z685" s="4"/>
      <c r="AA685" s="36">
        <v>737.62</v>
      </c>
      <c r="AB685" s="36"/>
      <c r="AC685" s="36"/>
      <c r="AD685" s="36"/>
    </row>
    <row r="686" spans="1:30" x14ac:dyDescent="0.25">
      <c r="A686" s="2"/>
      <c r="B686" s="2"/>
      <c r="C686" s="34" t="s">
        <v>144</v>
      </c>
      <c r="D686" s="34"/>
      <c r="E686" s="34"/>
      <c r="F686" s="34"/>
      <c r="G686" s="34"/>
      <c r="H686" s="34"/>
      <c r="I686" s="34"/>
      <c r="J686" s="34" t="s">
        <v>82</v>
      </c>
      <c r="K686" s="34"/>
      <c r="L686" s="34"/>
      <c r="M686" s="1">
        <v>27329</v>
      </c>
      <c r="N686" s="34">
        <v>7</v>
      </c>
      <c r="O686" s="34"/>
      <c r="P686" s="34" t="s">
        <v>83</v>
      </c>
      <c r="Q686" s="34"/>
      <c r="R686" s="1" t="s">
        <v>14</v>
      </c>
      <c r="S686" s="34" t="s">
        <v>83</v>
      </c>
      <c r="T686" s="34"/>
      <c r="U686" s="34"/>
      <c r="V686" s="34" t="s">
        <v>14</v>
      </c>
      <c r="W686" s="34"/>
      <c r="X686" s="34" t="s">
        <v>14</v>
      </c>
      <c r="Y686" s="34"/>
      <c r="Z686" s="4"/>
      <c r="AA686" s="36">
        <v>275</v>
      </c>
      <c r="AB686" s="36"/>
      <c r="AC686" s="36"/>
      <c r="AD686" s="36"/>
    </row>
    <row r="687" spans="1:30" x14ac:dyDescent="0.25">
      <c r="A687" s="2"/>
      <c r="B687" s="2"/>
      <c r="C687" s="34" t="s">
        <v>144</v>
      </c>
      <c r="D687" s="34"/>
      <c r="E687" s="34"/>
      <c r="F687" s="34"/>
      <c r="G687" s="34"/>
      <c r="H687" s="34"/>
      <c r="I687" s="34"/>
      <c r="J687" s="34" t="s">
        <v>82</v>
      </c>
      <c r="K687" s="34"/>
      <c r="L687" s="34"/>
      <c r="M687" s="1">
        <v>27330</v>
      </c>
      <c r="N687" s="34">
        <v>7</v>
      </c>
      <c r="O687" s="34"/>
      <c r="P687" s="34" t="s">
        <v>83</v>
      </c>
      <c r="Q687" s="34"/>
      <c r="R687" s="1" t="s">
        <v>14</v>
      </c>
      <c r="S687" s="34" t="s">
        <v>83</v>
      </c>
      <c r="T687" s="34"/>
      <c r="U687" s="34"/>
      <c r="V687" s="34" t="s">
        <v>14</v>
      </c>
      <c r="W687" s="34"/>
      <c r="X687" s="34" t="s">
        <v>14</v>
      </c>
      <c r="Y687" s="34"/>
      <c r="Z687" s="4"/>
      <c r="AA687" s="36">
        <v>160.22</v>
      </c>
      <c r="AB687" s="36"/>
      <c r="AC687" s="36"/>
      <c r="AD687" s="36"/>
    </row>
    <row r="688" spans="1:30" x14ac:dyDescent="0.25">
      <c r="A688" s="2"/>
      <c r="B688" s="2"/>
      <c r="C688" s="34" t="s">
        <v>144</v>
      </c>
      <c r="D688" s="34"/>
      <c r="E688" s="34"/>
      <c r="F688" s="34"/>
      <c r="G688" s="34"/>
      <c r="H688" s="34"/>
      <c r="I688" s="34"/>
      <c r="J688" s="34" t="s">
        <v>82</v>
      </c>
      <c r="K688" s="34"/>
      <c r="L688" s="34"/>
      <c r="M688" s="1">
        <v>27331</v>
      </c>
      <c r="N688" s="34">
        <v>7</v>
      </c>
      <c r="O688" s="34"/>
      <c r="P688" s="34" t="s">
        <v>83</v>
      </c>
      <c r="Q688" s="34"/>
      <c r="R688" s="1" t="s">
        <v>14</v>
      </c>
      <c r="S688" s="34" t="s">
        <v>83</v>
      </c>
      <c r="T688" s="34"/>
      <c r="U688" s="34"/>
      <c r="V688" s="34" t="s">
        <v>14</v>
      </c>
      <c r="W688" s="34"/>
      <c r="X688" s="34" t="s">
        <v>14</v>
      </c>
      <c r="Y688" s="34"/>
      <c r="Z688" s="4"/>
      <c r="AA688" s="36">
        <v>585.12</v>
      </c>
      <c r="AB688" s="36"/>
      <c r="AC688" s="36"/>
      <c r="AD688" s="36"/>
    </row>
    <row r="689" spans="1:30" x14ac:dyDescent="0.25">
      <c r="A689" s="2"/>
      <c r="B689" s="2"/>
      <c r="C689" s="34" t="s">
        <v>144</v>
      </c>
      <c r="D689" s="34"/>
      <c r="E689" s="34"/>
      <c r="F689" s="34"/>
      <c r="G689" s="34"/>
      <c r="H689" s="34"/>
      <c r="I689" s="34"/>
      <c r="J689" s="34" t="s">
        <v>82</v>
      </c>
      <c r="K689" s="34"/>
      <c r="L689" s="34"/>
      <c r="M689" s="1">
        <v>27332</v>
      </c>
      <c r="N689" s="34">
        <v>7</v>
      </c>
      <c r="O689" s="34"/>
      <c r="P689" s="34" t="s">
        <v>83</v>
      </c>
      <c r="Q689" s="34"/>
      <c r="R689" s="1" t="s">
        <v>14</v>
      </c>
      <c r="S689" s="34" t="s">
        <v>83</v>
      </c>
      <c r="T689" s="34"/>
      <c r="U689" s="34"/>
      <c r="V689" s="34" t="s">
        <v>14</v>
      </c>
      <c r="W689" s="34"/>
      <c r="X689" s="34" t="s">
        <v>14</v>
      </c>
      <c r="Y689" s="34"/>
      <c r="Z689" s="4"/>
      <c r="AA689" s="36">
        <v>64325.11</v>
      </c>
      <c r="AB689" s="36"/>
      <c r="AC689" s="36"/>
      <c r="AD689" s="36"/>
    </row>
    <row r="690" spans="1:30" x14ac:dyDescent="0.25">
      <c r="A690" s="2"/>
      <c r="B690" s="2"/>
      <c r="C690" s="34" t="s">
        <v>144</v>
      </c>
      <c r="D690" s="34"/>
      <c r="E690" s="34"/>
      <c r="F690" s="34"/>
      <c r="G690" s="34"/>
      <c r="H690" s="34"/>
      <c r="I690" s="34"/>
      <c r="J690" s="34" t="s">
        <v>82</v>
      </c>
      <c r="K690" s="34"/>
      <c r="L690" s="34"/>
      <c r="M690" s="1">
        <v>27333</v>
      </c>
      <c r="N690" s="34">
        <v>7</v>
      </c>
      <c r="O690" s="34"/>
      <c r="P690" s="34" t="s">
        <v>83</v>
      </c>
      <c r="Q690" s="34"/>
      <c r="R690" s="1" t="s">
        <v>14</v>
      </c>
      <c r="S690" s="34" t="s">
        <v>83</v>
      </c>
      <c r="T690" s="34"/>
      <c r="U690" s="34"/>
      <c r="V690" s="34" t="s">
        <v>14</v>
      </c>
      <c r="W690" s="34"/>
      <c r="X690" s="34" t="s">
        <v>14</v>
      </c>
      <c r="Y690" s="34"/>
      <c r="Z690" s="4"/>
      <c r="AA690" s="36">
        <v>13636.8</v>
      </c>
      <c r="AB690" s="36"/>
      <c r="AC690" s="36"/>
      <c r="AD690" s="36"/>
    </row>
    <row r="691" spans="1:30" x14ac:dyDescent="0.25">
      <c r="A691" s="2"/>
      <c r="B691" s="2"/>
      <c r="C691" s="34" t="s">
        <v>144</v>
      </c>
      <c r="D691" s="34"/>
      <c r="E691" s="34"/>
      <c r="F691" s="34"/>
      <c r="G691" s="34"/>
      <c r="H691" s="34"/>
      <c r="I691" s="34"/>
      <c r="J691" s="34" t="s">
        <v>82</v>
      </c>
      <c r="K691" s="34"/>
      <c r="L691" s="34"/>
      <c r="M691" s="1">
        <v>27334</v>
      </c>
      <c r="N691" s="34">
        <v>7</v>
      </c>
      <c r="O691" s="34"/>
      <c r="P691" s="34" t="s">
        <v>83</v>
      </c>
      <c r="Q691" s="34"/>
      <c r="R691" s="1" t="s">
        <v>14</v>
      </c>
      <c r="S691" s="34" t="s">
        <v>83</v>
      </c>
      <c r="T691" s="34"/>
      <c r="U691" s="34"/>
      <c r="V691" s="34" t="s">
        <v>14</v>
      </c>
      <c r="W691" s="34"/>
      <c r="X691" s="34" t="s">
        <v>14</v>
      </c>
      <c r="Y691" s="34"/>
      <c r="Z691" s="4"/>
      <c r="AA691" s="36">
        <v>577.29999999999995</v>
      </c>
      <c r="AB691" s="36"/>
      <c r="AC691" s="36"/>
      <c r="AD691" s="36"/>
    </row>
    <row r="692" spans="1:30" x14ac:dyDescent="0.25">
      <c r="A692" s="2"/>
      <c r="B692" s="2"/>
      <c r="C692" s="34" t="s">
        <v>145</v>
      </c>
      <c r="D692" s="34"/>
      <c r="E692" s="34"/>
      <c r="F692" s="34"/>
      <c r="G692" s="34"/>
      <c r="H692" s="34"/>
      <c r="I692" s="34"/>
      <c r="J692" s="34" t="s">
        <v>82</v>
      </c>
      <c r="K692" s="34"/>
      <c r="L692" s="34"/>
      <c r="M692" s="1">
        <v>27445</v>
      </c>
      <c r="N692" s="34">
        <v>7</v>
      </c>
      <c r="O692" s="34"/>
      <c r="P692" s="34" t="s">
        <v>83</v>
      </c>
      <c r="Q692" s="34"/>
      <c r="R692" s="1" t="s">
        <v>14</v>
      </c>
      <c r="S692" s="34" t="s">
        <v>83</v>
      </c>
      <c r="T692" s="34"/>
      <c r="U692" s="34"/>
      <c r="V692" s="34" t="s">
        <v>14</v>
      </c>
      <c r="W692" s="34"/>
      <c r="X692" s="34" t="s">
        <v>14</v>
      </c>
      <c r="Y692" s="34"/>
      <c r="Z692" s="4"/>
      <c r="AA692" s="36">
        <v>26</v>
      </c>
      <c r="AB692" s="36"/>
      <c r="AC692" s="36"/>
      <c r="AD692" s="36"/>
    </row>
    <row r="693" spans="1:30" x14ac:dyDescent="0.25">
      <c r="A693" s="2"/>
      <c r="B693" s="2"/>
      <c r="C693" s="34" t="s">
        <v>145</v>
      </c>
      <c r="D693" s="34"/>
      <c r="E693" s="34"/>
      <c r="F693" s="34"/>
      <c r="G693" s="34"/>
      <c r="H693" s="34"/>
      <c r="I693" s="34"/>
      <c r="J693" s="34" t="s">
        <v>82</v>
      </c>
      <c r="K693" s="34"/>
      <c r="L693" s="34"/>
      <c r="M693" s="1">
        <v>27446</v>
      </c>
      <c r="N693" s="34">
        <v>7</v>
      </c>
      <c r="O693" s="34"/>
      <c r="P693" s="34" t="s">
        <v>83</v>
      </c>
      <c r="Q693" s="34"/>
      <c r="R693" s="1" t="s">
        <v>14</v>
      </c>
      <c r="S693" s="34" t="s">
        <v>83</v>
      </c>
      <c r="T693" s="34"/>
      <c r="U693" s="34"/>
      <c r="V693" s="34" t="s">
        <v>14</v>
      </c>
      <c r="W693" s="34"/>
      <c r="X693" s="34" t="s">
        <v>14</v>
      </c>
      <c r="Y693" s="34"/>
      <c r="Z693" s="4"/>
      <c r="AA693" s="36">
        <v>93.88</v>
      </c>
      <c r="AB693" s="36"/>
      <c r="AC693" s="36"/>
      <c r="AD693" s="36"/>
    </row>
    <row r="694" spans="1:30" x14ac:dyDescent="0.25">
      <c r="A694" s="2"/>
      <c r="B694" s="2"/>
      <c r="C694" s="34" t="s">
        <v>145</v>
      </c>
      <c r="D694" s="34"/>
      <c r="E694" s="34"/>
      <c r="F694" s="34"/>
      <c r="G694" s="34"/>
      <c r="H694" s="34"/>
      <c r="I694" s="34"/>
      <c r="J694" s="34" t="s">
        <v>82</v>
      </c>
      <c r="K694" s="34"/>
      <c r="L694" s="34"/>
      <c r="M694" s="1">
        <v>27447</v>
      </c>
      <c r="N694" s="34">
        <v>7</v>
      </c>
      <c r="O694" s="34"/>
      <c r="P694" s="34" t="s">
        <v>83</v>
      </c>
      <c r="Q694" s="34"/>
      <c r="R694" s="1" t="s">
        <v>14</v>
      </c>
      <c r="S694" s="34" t="s">
        <v>83</v>
      </c>
      <c r="T694" s="34"/>
      <c r="U694" s="34"/>
      <c r="V694" s="34" t="s">
        <v>14</v>
      </c>
      <c r="W694" s="34"/>
      <c r="X694" s="34" t="s">
        <v>14</v>
      </c>
      <c r="Y694" s="34"/>
      <c r="Z694" s="4"/>
      <c r="AA694" s="36">
        <v>630.20000000000005</v>
      </c>
      <c r="AB694" s="36"/>
      <c r="AC694" s="36"/>
      <c r="AD694" s="36"/>
    </row>
    <row r="695" spans="1:30" x14ac:dyDescent="0.25">
      <c r="A695" s="2"/>
      <c r="B695" s="2"/>
      <c r="C695" s="34" t="s">
        <v>145</v>
      </c>
      <c r="D695" s="34"/>
      <c r="E695" s="34"/>
      <c r="F695" s="34"/>
      <c r="G695" s="34"/>
      <c r="H695" s="34"/>
      <c r="I695" s="34"/>
      <c r="J695" s="34" t="s">
        <v>82</v>
      </c>
      <c r="K695" s="34"/>
      <c r="L695" s="34"/>
      <c r="M695" s="1">
        <v>27448</v>
      </c>
      <c r="N695" s="34">
        <v>7</v>
      </c>
      <c r="O695" s="34"/>
      <c r="P695" s="34" t="s">
        <v>83</v>
      </c>
      <c r="Q695" s="34"/>
      <c r="R695" s="1" t="s">
        <v>14</v>
      </c>
      <c r="S695" s="34" t="s">
        <v>83</v>
      </c>
      <c r="T695" s="34"/>
      <c r="U695" s="34"/>
      <c r="V695" s="34" t="s">
        <v>14</v>
      </c>
      <c r="W695" s="34"/>
      <c r="X695" s="34" t="s">
        <v>14</v>
      </c>
      <c r="Y695" s="34"/>
      <c r="Z695" s="4"/>
      <c r="AA695" s="36">
        <v>4202.91</v>
      </c>
      <c r="AB695" s="36"/>
      <c r="AC695" s="36"/>
      <c r="AD695" s="36"/>
    </row>
    <row r="696" spans="1:30" x14ac:dyDescent="0.25">
      <c r="A696" s="2"/>
      <c r="B696" s="2"/>
      <c r="C696" s="34" t="s">
        <v>145</v>
      </c>
      <c r="D696" s="34"/>
      <c r="E696" s="34"/>
      <c r="F696" s="34"/>
      <c r="G696" s="34"/>
      <c r="H696" s="34"/>
      <c r="I696" s="34"/>
      <c r="J696" s="34" t="s">
        <v>82</v>
      </c>
      <c r="K696" s="34"/>
      <c r="L696" s="34"/>
      <c r="M696" s="1">
        <v>27449</v>
      </c>
      <c r="N696" s="34">
        <v>7</v>
      </c>
      <c r="O696" s="34"/>
      <c r="P696" s="34" t="s">
        <v>83</v>
      </c>
      <c r="Q696" s="34"/>
      <c r="R696" s="1" t="s">
        <v>14</v>
      </c>
      <c r="S696" s="34" t="s">
        <v>83</v>
      </c>
      <c r="T696" s="34"/>
      <c r="U696" s="34"/>
      <c r="V696" s="34" t="s">
        <v>14</v>
      </c>
      <c r="W696" s="34"/>
      <c r="X696" s="34" t="s">
        <v>14</v>
      </c>
      <c r="Y696" s="34"/>
      <c r="Z696" s="4"/>
      <c r="AA696" s="36">
        <v>8683.84</v>
      </c>
      <c r="AB696" s="36"/>
      <c r="AC696" s="36"/>
      <c r="AD696" s="36"/>
    </row>
    <row r="697" spans="1:30" x14ac:dyDescent="0.25">
      <c r="A697" s="2"/>
      <c r="B697" s="2"/>
      <c r="C697" s="34" t="s">
        <v>145</v>
      </c>
      <c r="D697" s="34"/>
      <c r="E697" s="34"/>
      <c r="F697" s="34"/>
      <c r="G697" s="34"/>
      <c r="H697" s="34"/>
      <c r="I697" s="34"/>
      <c r="J697" s="34" t="s">
        <v>82</v>
      </c>
      <c r="K697" s="34"/>
      <c r="L697" s="34"/>
      <c r="M697" s="1">
        <v>27450</v>
      </c>
      <c r="N697" s="34">
        <v>7</v>
      </c>
      <c r="O697" s="34"/>
      <c r="P697" s="34" t="s">
        <v>83</v>
      </c>
      <c r="Q697" s="34"/>
      <c r="R697" s="1" t="s">
        <v>14</v>
      </c>
      <c r="S697" s="34" t="s">
        <v>83</v>
      </c>
      <c r="T697" s="34"/>
      <c r="U697" s="34"/>
      <c r="V697" s="34" t="s">
        <v>14</v>
      </c>
      <c r="W697" s="34"/>
      <c r="X697" s="34" t="s">
        <v>14</v>
      </c>
      <c r="Y697" s="34"/>
      <c r="Z697" s="4"/>
      <c r="AA697" s="36">
        <v>230</v>
      </c>
      <c r="AB697" s="36"/>
      <c r="AC697" s="36"/>
      <c r="AD697" s="36"/>
    </row>
    <row r="698" spans="1:30" x14ac:dyDescent="0.25">
      <c r="A698" s="2"/>
      <c r="B698" s="2"/>
      <c r="C698" s="34" t="s">
        <v>145</v>
      </c>
      <c r="D698" s="34"/>
      <c r="E698" s="34"/>
      <c r="F698" s="34"/>
      <c r="G698" s="34"/>
      <c r="H698" s="34"/>
      <c r="I698" s="34"/>
      <c r="J698" s="34" t="s">
        <v>82</v>
      </c>
      <c r="K698" s="34"/>
      <c r="L698" s="34"/>
      <c r="M698" s="1">
        <v>27451</v>
      </c>
      <c r="N698" s="34">
        <v>7</v>
      </c>
      <c r="O698" s="34"/>
      <c r="P698" s="34" t="s">
        <v>83</v>
      </c>
      <c r="Q698" s="34"/>
      <c r="R698" s="1" t="s">
        <v>14</v>
      </c>
      <c r="S698" s="34" t="s">
        <v>83</v>
      </c>
      <c r="T698" s="34"/>
      <c r="U698" s="34"/>
      <c r="V698" s="34" t="s">
        <v>14</v>
      </c>
      <c r="W698" s="34"/>
      <c r="X698" s="34" t="s">
        <v>14</v>
      </c>
      <c r="Y698" s="34"/>
      <c r="Z698" s="4"/>
      <c r="AA698" s="36">
        <v>4980.08</v>
      </c>
      <c r="AB698" s="36"/>
      <c r="AC698" s="36"/>
      <c r="AD698" s="36"/>
    </row>
    <row r="699" spans="1:30" x14ac:dyDescent="0.25">
      <c r="A699" s="2"/>
      <c r="B699" s="2"/>
      <c r="C699" s="34" t="s">
        <v>145</v>
      </c>
      <c r="D699" s="34"/>
      <c r="E699" s="34"/>
      <c r="F699" s="34"/>
      <c r="G699" s="34"/>
      <c r="H699" s="34"/>
      <c r="I699" s="34"/>
      <c r="J699" s="34" t="s">
        <v>82</v>
      </c>
      <c r="K699" s="34"/>
      <c r="L699" s="34"/>
      <c r="M699" s="1">
        <v>27452</v>
      </c>
      <c r="N699" s="34">
        <v>7</v>
      </c>
      <c r="O699" s="34"/>
      <c r="P699" s="34" t="s">
        <v>83</v>
      </c>
      <c r="Q699" s="34"/>
      <c r="R699" s="1" t="s">
        <v>14</v>
      </c>
      <c r="S699" s="34" t="s">
        <v>83</v>
      </c>
      <c r="T699" s="34"/>
      <c r="U699" s="34"/>
      <c r="V699" s="34" t="s">
        <v>14</v>
      </c>
      <c r="W699" s="34"/>
      <c r="X699" s="34" t="s">
        <v>14</v>
      </c>
      <c r="Y699" s="34"/>
      <c r="Z699" s="4"/>
      <c r="AA699" s="36">
        <v>1480</v>
      </c>
      <c r="AB699" s="36"/>
      <c r="AC699" s="36"/>
      <c r="AD699" s="36"/>
    </row>
    <row r="700" spans="1:30" x14ac:dyDescent="0.25">
      <c r="A700" s="2"/>
      <c r="B700" s="2"/>
      <c r="C700" s="34" t="s">
        <v>145</v>
      </c>
      <c r="D700" s="34"/>
      <c r="E700" s="34"/>
      <c r="F700" s="34"/>
      <c r="G700" s="34"/>
      <c r="H700" s="34"/>
      <c r="I700" s="34"/>
      <c r="J700" s="34" t="s">
        <v>82</v>
      </c>
      <c r="K700" s="34"/>
      <c r="L700" s="34"/>
      <c r="M700" s="1">
        <v>27453</v>
      </c>
      <c r="N700" s="34">
        <v>7</v>
      </c>
      <c r="O700" s="34"/>
      <c r="P700" s="34" t="s">
        <v>83</v>
      </c>
      <c r="Q700" s="34"/>
      <c r="R700" s="1" t="s">
        <v>14</v>
      </c>
      <c r="S700" s="34" t="s">
        <v>83</v>
      </c>
      <c r="T700" s="34"/>
      <c r="U700" s="34"/>
      <c r="V700" s="34" t="s">
        <v>14</v>
      </c>
      <c r="W700" s="34"/>
      <c r="X700" s="34" t="s">
        <v>14</v>
      </c>
      <c r="Y700" s="34"/>
      <c r="Z700" s="4"/>
      <c r="AA700" s="36">
        <v>14.99</v>
      </c>
      <c r="AB700" s="36"/>
      <c r="AC700" s="36"/>
      <c r="AD700" s="36"/>
    </row>
    <row r="701" spans="1:30" x14ac:dyDescent="0.25">
      <c r="A701" s="2"/>
      <c r="B701" s="2"/>
      <c r="C701" s="34" t="s">
        <v>145</v>
      </c>
      <c r="D701" s="34"/>
      <c r="E701" s="34"/>
      <c r="F701" s="34"/>
      <c r="G701" s="34"/>
      <c r="H701" s="34"/>
      <c r="I701" s="34"/>
      <c r="J701" s="34" t="s">
        <v>82</v>
      </c>
      <c r="K701" s="34"/>
      <c r="L701" s="34"/>
      <c r="M701" s="1">
        <v>27454</v>
      </c>
      <c r="N701" s="34">
        <v>7</v>
      </c>
      <c r="O701" s="34"/>
      <c r="P701" s="34" t="s">
        <v>83</v>
      </c>
      <c r="Q701" s="34"/>
      <c r="R701" s="1" t="s">
        <v>14</v>
      </c>
      <c r="S701" s="34" t="s">
        <v>83</v>
      </c>
      <c r="T701" s="34"/>
      <c r="U701" s="34"/>
      <c r="V701" s="34" t="s">
        <v>14</v>
      </c>
      <c r="W701" s="34"/>
      <c r="X701" s="34" t="s">
        <v>14</v>
      </c>
      <c r="Y701" s="34"/>
      <c r="Z701" s="4"/>
      <c r="AA701" s="36">
        <v>61.88</v>
      </c>
      <c r="AB701" s="36"/>
      <c r="AC701" s="36"/>
      <c r="AD701" s="36"/>
    </row>
    <row r="702" spans="1:30" x14ac:dyDescent="0.25">
      <c r="A702" s="2"/>
      <c r="B702" s="2"/>
      <c r="C702" s="34" t="s">
        <v>145</v>
      </c>
      <c r="D702" s="34"/>
      <c r="E702" s="34"/>
      <c r="F702" s="34"/>
      <c r="G702" s="34"/>
      <c r="H702" s="34"/>
      <c r="I702" s="34"/>
      <c r="J702" s="34" t="s">
        <v>82</v>
      </c>
      <c r="K702" s="34"/>
      <c r="L702" s="34"/>
      <c r="M702" s="1">
        <v>27455</v>
      </c>
      <c r="N702" s="34">
        <v>7</v>
      </c>
      <c r="O702" s="34"/>
      <c r="P702" s="34" t="s">
        <v>83</v>
      </c>
      <c r="Q702" s="34"/>
      <c r="R702" s="1" t="s">
        <v>14</v>
      </c>
      <c r="S702" s="34" t="s">
        <v>83</v>
      </c>
      <c r="T702" s="34"/>
      <c r="U702" s="34"/>
      <c r="V702" s="34" t="s">
        <v>14</v>
      </c>
      <c r="W702" s="34"/>
      <c r="X702" s="34" t="s">
        <v>14</v>
      </c>
      <c r="Y702" s="34"/>
      <c r="Z702" s="4"/>
      <c r="AA702" s="36">
        <v>1261.08</v>
      </c>
      <c r="AB702" s="36"/>
      <c r="AC702" s="36"/>
      <c r="AD702" s="36"/>
    </row>
    <row r="703" spans="1:30" x14ac:dyDescent="0.25">
      <c r="A703" s="2"/>
      <c r="B703" s="2"/>
      <c r="C703" s="34" t="s">
        <v>145</v>
      </c>
      <c r="D703" s="34"/>
      <c r="E703" s="34"/>
      <c r="F703" s="34"/>
      <c r="G703" s="34"/>
      <c r="H703" s="34"/>
      <c r="I703" s="34"/>
      <c r="J703" s="34" t="s">
        <v>82</v>
      </c>
      <c r="K703" s="34"/>
      <c r="L703" s="34"/>
      <c r="M703" s="1">
        <v>27456</v>
      </c>
      <c r="N703" s="34">
        <v>7</v>
      </c>
      <c r="O703" s="34"/>
      <c r="P703" s="34" t="s">
        <v>83</v>
      </c>
      <c r="Q703" s="34"/>
      <c r="R703" s="1" t="s">
        <v>14</v>
      </c>
      <c r="S703" s="34" t="s">
        <v>83</v>
      </c>
      <c r="T703" s="34"/>
      <c r="U703" s="34"/>
      <c r="V703" s="34" t="s">
        <v>14</v>
      </c>
      <c r="W703" s="34"/>
      <c r="X703" s="34" t="s">
        <v>14</v>
      </c>
      <c r="Y703" s="34"/>
      <c r="Z703" s="4"/>
      <c r="AA703" s="36">
        <v>4875</v>
      </c>
      <c r="AB703" s="36"/>
      <c r="AC703" s="36"/>
      <c r="AD703" s="36"/>
    </row>
    <row r="704" spans="1:30" x14ac:dyDescent="0.25">
      <c r="A704" s="2"/>
      <c r="B704" s="2"/>
      <c r="C704" s="34" t="s">
        <v>145</v>
      </c>
      <c r="D704" s="34"/>
      <c r="E704" s="34"/>
      <c r="F704" s="34"/>
      <c r="G704" s="34"/>
      <c r="H704" s="34"/>
      <c r="I704" s="34"/>
      <c r="J704" s="34" t="s">
        <v>82</v>
      </c>
      <c r="K704" s="34"/>
      <c r="L704" s="34"/>
      <c r="M704" s="1">
        <v>27457</v>
      </c>
      <c r="N704" s="34">
        <v>7</v>
      </c>
      <c r="O704" s="34"/>
      <c r="P704" s="34" t="s">
        <v>83</v>
      </c>
      <c r="Q704" s="34"/>
      <c r="R704" s="1" t="s">
        <v>14</v>
      </c>
      <c r="S704" s="34" t="s">
        <v>83</v>
      </c>
      <c r="T704" s="34"/>
      <c r="U704" s="34"/>
      <c r="V704" s="34" t="s">
        <v>14</v>
      </c>
      <c r="W704" s="34"/>
      <c r="X704" s="34" t="s">
        <v>14</v>
      </c>
      <c r="Y704" s="34"/>
      <c r="Z704" s="4"/>
      <c r="AA704" s="36">
        <v>49.95</v>
      </c>
      <c r="AB704" s="36"/>
      <c r="AC704" s="36"/>
      <c r="AD704" s="36"/>
    </row>
    <row r="705" spans="1:30" x14ac:dyDescent="0.25">
      <c r="A705" s="2"/>
      <c r="B705" s="2"/>
      <c r="C705" s="34" t="s">
        <v>145</v>
      </c>
      <c r="D705" s="34"/>
      <c r="E705" s="34"/>
      <c r="F705" s="34"/>
      <c r="G705" s="34"/>
      <c r="H705" s="34"/>
      <c r="I705" s="34"/>
      <c r="J705" s="34" t="s">
        <v>82</v>
      </c>
      <c r="K705" s="34"/>
      <c r="L705" s="34"/>
      <c r="M705" s="1">
        <v>27458</v>
      </c>
      <c r="N705" s="34">
        <v>7</v>
      </c>
      <c r="O705" s="34"/>
      <c r="P705" s="34" t="s">
        <v>83</v>
      </c>
      <c r="Q705" s="34"/>
      <c r="R705" s="1" t="s">
        <v>14</v>
      </c>
      <c r="S705" s="34" t="s">
        <v>83</v>
      </c>
      <c r="T705" s="34"/>
      <c r="U705" s="34"/>
      <c r="V705" s="34" t="s">
        <v>14</v>
      </c>
      <c r="W705" s="34"/>
      <c r="X705" s="34" t="s">
        <v>14</v>
      </c>
      <c r="Y705" s="34"/>
      <c r="Z705" s="4"/>
      <c r="AA705" s="36">
        <v>60</v>
      </c>
      <c r="AB705" s="36"/>
      <c r="AC705" s="36"/>
      <c r="AD705" s="36"/>
    </row>
    <row r="706" spans="1:30" x14ac:dyDescent="0.25">
      <c r="A706" s="2"/>
      <c r="B706" s="2"/>
      <c r="C706" s="34" t="s">
        <v>145</v>
      </c>
      <c r="D706" s="34"/>
      <c r="E706" s="34"/>
      <c r="F706" s="34"/>
      <c r="G706" s="34"/>
      <c r="H706" s="34"/>
      <c r="I706" s="34"/>
      <c r="J706" s="34" t="s">
        <v>82</v>
      </c>
      <c r="K706" s="34"/>
      <c r="L706" s="34"/>
      <c r="M706" s="1">
        <v>27459</v>
      </c>
      <c r="N706" s="34">
        <v>7</v>
      </c>
      <c r="O706" s="34"/>
      <c r="P706" s="34" t="s">
        <v>83</v>
      </c>
      <c r="Q706" s="34"/>
      <c r="R706" s="1" t="s">
        <v>14</v>
      </c>
      <c r="S706" s="34" t="s">
        <v>83</v>
      </c>
      <c r="T706" s="34"/>
      <c r="U706" s="34"/>
      <c r="V706" s="34" t="s">
        <v>14</v>
      </c>
      <c r="W706" s="34"/>
      <c r="X706" s="34" t="s">
        <v>14</v>
      </c>
      <c r="Y706" s="34"/>
      <c r="Z706" s="4"/>
      <c r="AA706" s="36">
        <v>3633.05</v>
      </c>
      <c r="AB706" s="36"/>
      <c r="AC706" s="36"/>
      <c r="AD706" s="36"/>
    </row>
    <row r="707" spans="1:30" x14ac:dyDescent="0.25">
      <c r="A707" s="2"/>
      <c r="B707" s="2"/>
      <c r="C707" s="34" t="s">
        <v>145</v>
      </c>
      <c r="D707" s="34"/>
      <c r="E707" s="34"/>
      <c r="F707" s="34"/>
      <c r="G707" s="34"/>
      <c r="H707" s="34"/>
      <c r="I707" s="34"/>
      <c r="J707" s="34" t="s">
        <v>82</v>
      </c>
      <c r="K707" s="34"/>
      <c r="L707" s="34"/>
      <c r="M707" s="1">
        <v>27460</v>
      </c>
      <c r="N707" s="34">
        <v>7</v>
      </c>
      <c r="O707" s="34"/>
      <c r="P707" s="34" t="s">
        <v>83</v>
      </c>
      <c r="Q707" s="34"/>
      <c r="R707" s="1" t="s">
        <v>14</v>
      </c>
      <c r="S707" s="34" t="s">
        <v>83</v>
      </c>
      <c r="T707" s="34"/>
      <c r="U707" s="34"/>
      <c r="V707" s="34" t="s">
        <v>14</v>
      </c>
      <c r="W707" s="34"/>
      <c r="X707" s="34" t="s">
        <v>14</v>
      </c>
      <c r="Y707" s="34"/>
      <c r="Z707" s="4"/>
      <c r="AA707" s="36">
        <v>178.95</v>
      </c>
      <c r="AB707" s="36"/>
      <c r="AC707" s="36"/>
      <c r="AD707" s="36"/>
    </row>
    <row r="708" spans="1:30" x14ac:dyDescent="0.25">
      <c r="A708" s="2"/>
      <c r="B708" s="2"/>
      <c r="C708" s="34" t="s">
        <v>145</v>
      </c>
      <c r="D708" s="34"/>
      <c r="E708" s="34"/>
      <c r="F708" s="34"/>
      <c r="G708" s="34"/>
      <c r="H708" s="34"/>
      <c r="I708" s="34"/>
      <c r="J708" s="34" t="s">
        <v>82</v>
      </c>
      <c r="K708" s="34"/>
      <c r="L708" s="34"/>
      <c r="M708" s="1">
        <v>27461</v>
      </c>
      <c r="N708" s="34">
        <v>7</v>
      </c>
      <c r="O708" s="34"/>
      <c r="P708" s="34" t="s">
        <v>83</v>
      </c>
      <c r="Q708" s="34"/>
      <c r="R708" s="1" t="s">
        <v>14</v>
      </c>
      <c r="S708" s="34" t="s">
        <v>83</v>
      </c>
      <c r="T708" s="34"/>
      <c r="U708" s="34"/>
      <c r="V708" s="34" t="s">
        <v>14</v>
      </c>
      <c r="W708" s="34"/>
      <c r="X708" s="34" t="s">
        <v>14</v>
      </c>
      <c r="Y708" s="34"/>
      <c r="Z708" s="4"/>
      <c r="AA708" s="36">
        <v>96</v>
      </c>
      <c r="AB708" s="36"/>
      <c r="AC708" s="36"/>
      <c r="AD708" s="36"/>
    </row>
    <row r="709" spans="1:30" x14ac:dyDescent="0.25">
      <c r="A709" s="2"/>
      <c r="B709" s="2"/>
      <c r="C709" s="34" t="s">
        <v>145</v>
      </c>
      <c r="D709" s="34"/>
      <c r="E709" s="34"/>
      <c r="F709" s="34"/>
      <c r="G709" s="34"/>
      <c r="H709" s="34"/>
      <c r="I709" s="34"/>
      <c r="J709" s="34" t="s">
        <v>82</v>
      </c>
      <c r="K709" s="34"/>
      <c r="L709" s="34"/>
      <c r="M709" s="1">
        <v>27462</v>
      </c>
      <c r="N709" s="34">
        <v>7</v>
      </c>
      <c r="O709" s="34"/>
      <c r="P709" s="34" t="s">
        <v>83</v>
      </c>
      <c r="Q709" s="34"/>
      <c r="R709" s="1" t="s">
        <v>14</v>
      </c>
      <c r="S709" s="34" t="s">
        <v>83</v>
      </c>
      <c r="T709" s="34"/>
      <c r="U709" s="34"/>
      <c r="V709" s="34" t="s">
        <v>14</v>
      </c>
      <c r="W709" s="34"/>
      <c r="X709" s="34" t="s">
        <v>14</v>
      </c>
      <c r="Y709" s="34"/>
      <c r="Z709" s="4"/>
      <c r="AA709" s="36">
        <v>360</v>
      </c>
      <c r="AB709" s="36"/>
      <c r="AC709" s="36"/>
      <c r="AD709" s="36"/>
    </row>
    <row r="710" spans="1:30" x14ac:dyDescent="0.25">
      <c r="A710" s="2"/>
      <c r="B710" s="2"/>
      <c r="C710" s="34" t="s">
        <v>145</v>
      </c>
      <c r="D710" s="34"/>
      <c r="E710" s="34"/>
      <c r="F710" s="34"/>
      <c r="G710" s="34"/>
      <c r="H710" s="34"/>
      <c r="I710" s="34"/>
      <c r="J710" s="34" t="s">
        <v>82</v>
      </c>
      <c r="K710" s="34"/>
      <c r="L710" s="34"/>
      <c r="M710" s="1">
        <v>27463</v>
      </c>
      <c r="N710" s="34">
        <v>7</v>
      </c>
      <c r="O710" s="34"/>
      <c r="P710" s="34" t="s">
        <v>83</v>
      </c>
      <c r="Q710" s="34"/>
      <c r="R710" s="1" t="s">
        <v>14</v>
      </c>
      <c r="S710" s="34" t="s">
        <v>83</v>
      </c>
      <c r="T710" s="34"/>
      <c r="U710" s="34"/>
      <c r="V710" s="34" t="s">
        <v>14</v>
      </c>
      <c r="W710" s="34"/>
      <c r="X710" s="34" t="s">
        <v>14</v>
      </c>
      <c r="Y710" s="34"/>
      <c r="Z710" s="4"/>
      <c r="AA710" s="36">
        <v>7.95</v>
      </c>
      <c r="AB710" s="36"/>
      <c r="AC710" s="36"/>
      <c r="AD710" s="36"/>
    </row>
    <row r="711" spans="1:30" x14ac:dyDescent="0.25">
      <c r="A711" s="2"/>
      <c r="B711" s="2"/>
      <c r="C711" s="34" t="s">
        <v>145</v>
      </c>
      <c r="D711" s="34"/>
      <c r="E711" s="34"/>
      <c r="F711" s="34"/>
      <c r="G711" s="34"/>
      <c r="H711" s="34"/>
      <c r="I711" s="34"/>
      <c r="J711" s="34" t="s">
        <v>82</v>
      </c>
      <c r="K711" s="34"/>
      <c r="L711" s="34"/>
      <c r="M711" s="1">
        <v>27464</v>
      </c>
      <c r="N711" s="34">
        <v>7</v>
      </c>
      <c r="O711" s="34"/>
      <c r="P711" s="34" t="s">
        <v>83</v>
      </c>
      <c r="Q711" s="34"/>
      <c r="R711" s="1" t="s">
        <v>14</v>
      </c>
      <c r="S711" s="34" t="s">
        <v>83</v>
      </c>
      <c r="T711" s="34"/>
      <c r="U711" s="34"/>
      <c r="V711" s="34" t="s">
        <v>14</v>
      </c>
      <c r="W711" s="34"/>
      <c r="X711" s="34" t="s">
        <v>14</v>
      </c>
      <c r="Y711" s="34"/>
      <c r="Z711" s="4"/>
      <c r="AA711" s="36">
        <v>30.78</v>
      </c>
      <c r="AB711" s="36"/>
      <c r="AC711" s="36"/>
      <c r="AD711" s="36"/>
    </row>
    <row r="712" spans="1:30" x14ac:dyDescent="0.25">
      <c r="A712" s="2"/>
      <c r="B712" s="2"/>
      <c r="C712" s="34" t="s">
        <v>145</v>
      </c>
      <c r="D712" s="34"/>
      <c r="E712" s="34"/>
      <c r="F712" s="34"/>
      <c r="G712" s="34"/>
      <c r="H712" s="34"/>
      <c r="I712" s="34"/>
      <c r="J712" s="34" t="s">
        <v>82</v>
      </c>
      <c r="K712" s="34"/>
      <c r="L712" s="34"/>
      <c r="M712" s="1">
        <v>27465</v>
      </c>
      <c r="N712" s="34">
        <v>7</v>
      </c>
      <c r="O712" s="34"/>
      <c r="P712" s="34" t="s">
        <v>83</v>
      </c>
      <c r="Q712" s="34"/>
      <c r="R712" s="1" t="s">
        <v>14</v>
      </c>
      <c r="S712" s="34" t="s">
        <v>83</v>
      </c>
      <c r="T712" s="34"/>
      <c r="U712" s="34"/>
      <c r="V712" s="34" t="s">
        <v>14</v>
      </c>
      <c r="W712" s="34"/>
      <c r="X712" s="34" t="s">
        <v>14</v>
      </c>
      <c r="Y712" s="34"/>
      <c r="Z712" s="4"/>
      <c r="AA712" s="36">
        <v>423.27</v>
      </c>
      <c r="AB712" s="36"/>
      <c r="AC712" s="36"/>
      <c r="AD712" s="36"/>
    </row>
    <row r="713" spans="1:30" x14ac:dyDescent="0.25">
      <c r="A713" s="2"/>
      <c r="B713" s="2"/>
      <c r="C713" s="34" t="s">
        <v>145</v>
      </c>
      <c r="D713" s="34"/>
      <c r="E713" s="34"/>
      <c r="F713" s="34"/>
      <c r="G713" s="34"/>
      <c r="H713" s="34"/>
      <c r="I713" s="34"/>
      <c r="J713" s="34" t="s">
        <v>82</v>
      </c>
      <c r="K713" s="34"/>
      <c r="L713" s="34"/>
      <c r="M713" s="1">
        <v>27466</v>
      </c>
      <c r="N713" s="34">
        <v>7</v>
      </c>
      <c r="O713" s="34"/>
      <c r="P713" s="34" t="s">
        <v>83</v>
      </c>
      <c r="Q713" s="34"/>
      <c r="R713" s="1" t="s">
        <v>14</v>
      </c>
      <c r="S713" s="34" t="s">
        <v>83</v>
      </c>
      <c r="T713" s="34"/>
      <c r="U713" s="34"/>
      <c r="V713" s="34" t="s">
        <v>14</v>
      </c>
      <c r="W713" s="34"/>
      <c r="X713" s="34" t="s">
        <v>14</v>
      </c>
      <c r="Y713" s="34"/>
      <c r="Z713" s="4"/>
      <c r="AA713" s="36">
        <v>1848.4</v>
      </c>
      <c r="AB713" s="36"/>
      <c r="AC713" s="36"/>
      <c r="AD713" s="36"/>
    </row>
    <row r="714" spans="1:30" x14ac:dyDescent="0.25">
      <c r="A714" s="2"/>
      <c r="B714" s="2"/>
      <c r="C714" s="34" t="s">
        <v>145</v>
      </c>
      <c r="D714" s="34"/>
      <c r="E714" s="34"/>
      <c r="F714" s="34"/>
      <c r="G714" s="34"/>
      <c r="H714" s="34"/>
      <c r="I714" s="34"/>
      <c r="J714" s="34" t="s">
        <v>82</v>
      </c>
      <c r="K714" s="34"/>
      <c r="L714" s="34"/>
      <c r="M714" s="1">
        <v>27467</v>
      </c>
      <c r="N714" s="34">
        <v>7</v>
      </c>
      <c r="O714" s="34"/>
      <c r="P714" s="34" t="s">
        <v>83</v>
      </c>
      <c r="Q714" s="34"/>
      <c r="R714" s="1" t="s">
        <v>14</v>
      </c>
      <c r="S714" s="34" t="s">
        <v>83</v>
      </c>
      <c r="T714" s="34"/>
      <c r="U714" s="34"/>
      <c r="V714" s="34" t="s">
        <v>14</v>
      </c>
      <c r="W714" s="34"/>
      <c r="X714" s="34" t="s">
        <v>14</v>
      </c>
      <c r="Y714" s="34"/>
      <c r="Z714" s="4"/>
      <c r="AA714" s="36">
        <v>97.7</v>
      </c>
      <c r="AB714" s="36"/>
      <c r="AC714" s="36"/>
      <c r="AD714" s="36"/>
    </row>
    <row r="715" spans="1:30" x14ac:dyDescent="0.25">
      <c r="A715" s="2"/>
      <c r="B715" s="2"/>
      <c r="C715" s="34" t="s">
        <v>145</v>
      </c>
      <c r="D715" s="34"/>
      <c r="E715" s="34"/>
      <c r="F715" s="34"/>
      <c r="G715" s="34"/>
      <c r="H715" s="34"/>
      <c r="I715" s="34"/>
      <c r="J715" s="34" t="s">
        <v>82</v>
      </c>
      <c r="K715" s="34"/>
      <c r="L715" s="34"/>
      <c r="M715" s="1">
        <v>27468</v>
      </c>
      <c r="N715" s="34">
        <v>7</v>
      </c>
      <c r="O715" s="34"/>
      <c r="P715" s="34" t="s">
        <v>83</v>
      </c>
      <c r="Q715" s="34"/>
      <c r="R715" s="1" t="s">
        <v>14</v>
      </c>
      <c r="S715" s="34" t="s">
        <v>83</v>
      </c>
      <c r="T715" s="34"/>
      <c r="U715" s="34"/>
      <c r="V715" s="34" t="s">
        <v>14</v>
      </c>
      <c r="W715" s="34"/>
      <c r="X715" s="34" t="s">
        <v>14</v>
      </c>
      <c r="Y715" s="34"/>
      <c r="Z715" s="4"/>
      <c r="AA715" s="36">
        <v>1436.52</v>
      </c>
      <c r="AB715" s="36"/>
      <c r="AC715" s="36"/>
      <c r="AD715" s="36"/>
    </row>
    <row r="716" spans="1:30" x14ac:dyDescent="0.25">
      <c r="A716" s="2"/>
      <c r="B716" s="2"/>
      <c r="C716" s="34" t="s">
        <v>145</v>
      </c>
      <c r="D716" s="34"/>
      <c r="E716" s="34"/>
      <c r="F716" s="34"/>
      <c r="G716" s="34"/>
      <c r="H716" s="34"/>
      <c r="I716" s="34"/>
      <c r="J716" s="34" t="s">
        <v>82</v>
      </c>
      <c r="K716" s="34"/>
      <c r="L716" s="34"/>
      <c r="M716" s="1">
        <v>27469</v>
      </c>
      <c r="N716" s="34">
        <v>7</v>
      </c>
      <c r="O716" s="34"/>
      <c r="P716" s="34" t="s">
        <v>83</v>
      </c>
      <c r="Q716" s="34"/>
      <c r="R716" s="1" t="s">
        <v>14</v>
      </c>
      <c r="S716" s="34" t="s">
        <v>83</v>
      </c>
      <c r="T716" s="34"/>
      <c r="U716" s="34"/>
      <c r="V716" s="34" t="s">
        <v>14</v>
      </c>
      <c r="W716" s="34"/>
      <c r="X716" s="34" t="s">
        <v>14</v>
      </c>
      <c r="Y716" s="34"/>
      <c r="Z716" s="4"/>
      <c r="AA716" s="36">
        <v>195.04</v>
      </c>
      <c r="AB716" s="36"/>
      <c r="AC716" s="36"/>
      <c r="AD716" s="36"/>
    </row>
    <row r="717" spans="1:30" x14ac:dyDescent="0.25">
      <c r="A717" s="2"/>
      <c r="B717" s="2"/>
      <c r="C717" s="34" t="s">
        <v>145</v>
      </c>
      <c r="D717" s="34"/>
      <c r="E717" s="34"/>
      <c r="F717" s="34"/>
      <c r="G717" s="34"/>
      <c r="H717" s="34"/>
      <c r="I717" s="34"/>
      <c r="J717" s="34" t="s">
        <v>82</v>
      </c>
      <c r="K717" s="34"/>
      <c r="L717" s="34"/>
      <c r="M717" s="1">
        <v>27470</v>
      </c>
      <c r="N717" s="34">
        <v>7</v>
      </c>
      <c r="O717" s="34"/>
      <c r="P717" s="34" t="s">
        <v>83</v>
      </c>
      <c r="Q717" s="34"/>
      <c r="R717" s="1" t="s">
        <v>14</v>
      </c>
      <c r="S717" s="34" t="s">
        <v>83</v>
      </c>
      <c r="T717" s="34"/>
      <c r="U717" s="34"/>
      <c r="V717" s="34" t="s">
        <v>14</v>
      </c>
      <c r="W717" s="34"/>
      <c r="X717" s="34" t="s">
        <v>14</v>
      </c>
      <c r="Y717" s="34"/>
      <c r="Z717" s="4"/>
      <c r="AA717" s="36">
        <v>324.94</v>
      </c>
      <c r="AB717" s="36"/>
      <c r="AC717" s="36"/>
      <c r="AD717" s="36"/>
    </row>
    <row r="718" spans="1:30" x14ac:dyDescent="0.25">
      <c r="A718" s="2"/>
      <c r="B718" s="2"/>
      <c r="C718" s="34" t="s">
        <v>146</v>
      </c>
      <c r="D718" s="34"/>
      <c r="E718" s="34"/>
      <c r="F718" s="34"/>
      <c r="G718" s="34"/>
      <c r="H718" s="34"/>
      <c r="I718" s="34"/>
      <c r="J718" s="34" t="s">
        <v>85</v>
      </c>
      <c r="K718" s="34"/>
      <c r="L718" s="34"/>
      <c r="M718" s="1">
        <v>27482</v>
      </c>
      <c r="N718" s="34">
        <v>7</v>
      </c>
      <c r="O718" s="34"/>
      <c r="P718" s="34" t="s">
        <v>86</v>
      </c>
      <c r="Q718" s="34"/>
      <c r="R718" s="1" t="s">
        <v>14</v>
      </c>
      <c r="S718" s="34" t="s">
        <v>86</v>
      </c>
      <c r="T718" s="34"/>
      <c r="U718" s="34"/>
      <c r="V718" s="34" t="s">
        <v>14</v>
      </c>
      <c r="W718" s="34"/>
      <c r="X718" s="34" t="s">
        <v>14</v>
      </c>
      <c r="Y718" s="34"/>
      <c r="Z718" s="4"/>
      <c r="AA718" s="36">
        <v>8161.85</v>
      </c>
      <c r="AB718" s="36"/>
      <c r="AC718" s="36"/>
      <c r="AD718" s="36"/>
    </row>
    <row r="719" spans="1:30" x14ac:dyDescent="0.25">
      <c r="A719" s="2"/>
      <c r="B719" s="2"/>
      <c r="C719" s="34" t="s">
        <v>147</v>
      </c>
      <c r="D719" s="34"/>
      <c r="E719" s="34"/>
      <c r="F719" s="34"/>
      <c r="G719" s="34"/>
      <c r="H719" s="34"/>
      <c r="I719" s="34"/>
      <c r="J719" s="34" t="s">
        <v>82</v>
      </c>
      <c r="K719" s="34"/>
      <c r="L719" s="34"/>
      <c r="M719" s="1">
        <v>27711</v>
      </c>
      <c r="N719" s="34">
        <v>7</v>
      </c>
      <c r="O719" s="34"/>
      <c r="P719" s="34" t="s">
        <v>83</v>
      </c>
      <c r="Q719" s="34"/>
      <c r="R719" s="1" t="s">
        <v>14</v>
      </c>
      <c r="S719" s="34" t="s">
        <v>83</v>
      </c>
      <c r="T719" s="34"/>
      <c r="U719" s="34"/>
      <c r="V719" s="34" t="s">
        <v>14</v>
      </c>
      <c r="W719" s="34"/>
      <c r="X719" s="34" t="s">
        <v>14</v>
      </c>
      <c r="Y719" s="34"/>
      <c r="Z719" s="4"/>
      <c r="AA719" s="36">
        <v>162.5</v>
      </c>
      <c r="AB719" s="36"/>
      <c r="AC719" s="36"/>
      <c r="AD719" s="36"/>
    </row>
    <row r="720" spans="1:30" x14ac:dyDescent="0.25">
      <c r="A720" s="2"/>
      <c r="B720" s="2"/>
      <c r="C720" s="34" t="s">
        <v>148</v>
      </c>
      <c r="D720" s="34"/>
      <c r="E720" s="34"/>
      <c r="F720" s="34"/>
      <c r="G720" s="34"/>
      <c r="H720" s="34"/>
      <c r="I720" s="34"/>
      <c r="J720" s="34" t="s">
        <v>82</v>
      </c>
      <c r="K720" s="34"/>
      <c r="L720" s="34"/>
      <c r="M720" s="1">
        <v>27713</v>
      </c>
      <c r="N720" s="34">
        <v>7</v>
      </c>
      <c r="O720" s="34"/>
      <c r="P720" s="34" t="s">
        <v>83</v>
      </c>
      <c r="Q720" s="34"/>
      <c r="R720" s="1" t="s">
        <v>14</v>
      </c>
      <c r="S720" s="34" t="s">
        <v>83</v>
      </c>
      <c r="T720" s="34"/>
      <c r="U720" s="34"/>
      <c r="V720" s="34" t="s">
        <v>14</v>
      </c>
      <c r="W720" s="34"/>
      <c r="X720" s="34" t="s">
        <v>14</v>
      </c>
      <c r="Y720" s="34"/>
      <c r="Z720" s="4"/>
      <c r="AA720" s="36">
        <v>6545.55</v>
      </c>
      <c r="AB720" s="36"/>
      <c r="AC720" s="36"/>
      <c r="AD720" s="36"/>
    </row>
    <row r="721" spans="1:30" x14ac:dyDescent="0.25">
      <c r="A721" s="2"/>
      <c r="B721" s="2"/>
      <c r="C721" s="34" t="s">
        <v>149</v>
      </c>
      <c r="D721" s="34"/>
      <c r="E721" s="34"/>
      <c r="F721" s="34"/>
      <c r="G721" s="34"/>
      <c r="H721" s="34"/>
      <c r="I721" s="34"/>
      <c r="J721" s="34" t="s">
        <v>82</v>
      </c>
      <c r="K721" s="34"/>
      <c r="L721" s="34"/>
      <c r="M721" s="1">
        <v>27715</v>
      </c>
      <c r="N721" s="34">
        <v>7</v>
      </c>
      <c r="O721" s="34"/>
      <c r="P721" s="34" t="s">
        <v>83</v>
      </c>
      <c r="Q721" s="34"/>
      <c r="R721" s="1" t="s">
        <v>14</v>
      </c>
      <c r="S721" s="34" t="s">
        <v>83</v>
      </c>
      <c r="T721" s="34"/>
      <c r="U721" s="34"/>
      <c r="V721" s="34" t="s">
        <v>14</v>
      </c>
      <c r="W721" s="34"/>
      <c r="X721" s="34" t="s">
        <v>14</v>
      </c>
      <c r="Y721" s="34"/>
      <c r="Z721" s="4"/>
      <c r="AA721" s="36">
        <v>117.95</v>
      </c>
      <c r="AB721" s="36"/>
      <c r="AC721" s="36"/>
      <c r="AD721" s="36"/>
    </row>
    <row r="722" spans="1:30" x14ac:dyDescent="0.25">
      <c r="A722" s="2"/>
      <c r="B722" s="2"/>
      <c r="C722" s="34" t="s">
        <v>150</v>
      </c>
      <c r="D722" s="34"/>
      <c r="E722" s="34"/>
      <c r="F722" s="34"/>
      <c r="G722" s="34"/>
      <c r="H722" s="34"/>
      <c r="I722" s="34"/>
      <c r="J722" s="34" t="s">
        <v>82</v>
      </c>
      <c r="K722" s="34"/>
      <c r="L722" s="34"/>
      <c r="M722" s="1">
        <v>27717</v>
      </c>
      <c r="N722" s="34">
        <v>7</v>
      </c>
      <c r="O722" s="34"/>
      <c r="P722" s="34" t="s">
        <v>83</v>
      </c>
      <c r="Q722" s="34"/>
      <c r="R722" s="1" t="s">
        <v>14</v>
      </c>
      <c r="S722" s="34" t="s">
        <v>83</v>
      </c>
      <c r="T722" s="34"/>
      <c r="U722" s="34"/>
      <c r="V722" s="34" t="s">
        <v>14</v>
      </c>
      <c r="W722" s="34"/>
      <c r="X722" s="34" t="s">
        <v>14</v>
      </c>
      <c r="Y722" s="34"/>
      <c r="Z722" s="4"/>
      <c r="AA722" s="36">
        <v>1353.81</v>
      </c>
      <c r="AB722" s="36"/>
      <c r="AC722" s="36"/>
      <c r="AD722" s="36"/>
    </row>
    <row r="723" spans="1:30" x14ac:dyDescent="0.25">
      <c r="A723" s="2"/>
      <c r="B723" s="2"/>
      <c r="C723" s="34" t="s">
        <v>151</v>
      </c>
      <c r="D723" s="34"/>
      <c r="E723" s="34"/>
      <c r="F723" s="34"/>
      <c r="G723" s="34"/>
      <c r="H723" s="34"/>
      <c r="I723" s="34"/>
      <c r="J723" s="34" t="s">
        <v>82</v>
      </c>
      <c r="K723" s="34"/>
      <c r="L723" s="34"/>
      <c r="M723" s="1">
        <v>27721</v>
      </c>
      <c r="N723" s="34">
        <v>7</v>
      </c>
      <c r="O723" s="34"/>
      <c r="P723" s="34" t="s">
        <v>83</v>
      </c>
      <c r="Q723" s="34"/>
      <c r="R723" s="1" t="s">
        <v>14</v>
      </c>
      <c r="S723" s="34" t="s">
        <v>83</v>
      </c>
      <c r="T723" s="34"/>
      <c r="U723" s="34"/>
      <c r="V723" s="34" t="s">
        <v>14</v>
      </c>
      <c r="W723" s="34"/>
      <c r="X723" s="34" t="s">
        <v>14</v>
      </c>
      <c r="Y723" s="34"/>
      <c r="Z723" s="4"/>
      <c r="AA723" s="36">
        <v>452.23</v>
      </c>
      <c r="AB723" s="36"/>
      <c r="AC723" s="36"/>
      <c r="AD723" s="36"/>
    </row>
    <row r="724" spans="1:30" x14ac:dyDescent="0.25">
      <c r="A724" s="2"/>
      <c r="B724" s="2"/>
      <c r="C724" s="34" t="s">
        <v>151</v>
      </c>
      <c r="D724" s="34"/>
      <c r="E724" s="34"/>
      <c r="F724" s="34"/>
      <c r="G724" s="34"/>
      <c r="H724" s="34"/>
      <c r="I724" s="34"/>
      <c r="J724" s="34" t="s">
        <v>82</v>
      </c>
      <c r="K724" s="34"/>
      <c r="L724" s="34"/>
      <c r="M724" s="1">
        <v>27722</v>
      </c>
      <c r="N724" s="34">
        <v>7</v>
      </c>
      <c r="O724" s="34"/>
      <c r="P724" s="34" t="s">
        <v>83</v>
      </c>
      <c r="Q724" s="34"/>
      <c r="R724" s="1" t="s">
        <v>14</v>
      </c>
      <c r="S724" s="34" t="s">
        <v>83</v>
      </c>
      <c r="T724" s="34"/>
      <c r="U724" s="34"/>
      <c r="V724" s="34" t="s">
        <v>14</v>
      </c>
      <c r="W724" s="34"/>
      <c r="X724" s="34" t="s">
        <v>14</v>
      </c>
      <c r="Y724" s="34"/>
      <c r="Z724" s="4"/>
      <c r="AA724" s="36">
        <v>310.32</v>
      </c>
      <c r="AB724" s="36"/>
      <c r="AC724" s="36"/>
      <c r="AD724" s="36"/>
    </row>
    <row r="725" spans="1:30" x14ac:dyDescent="0.25">
      <c r="A725" s="2"/>
      <c r="B725" s="2"/>
      <c r="C725" s="34" t="s">
        <v>151</v>
      </c>
      <c r="D725" s="34"/>
      <c r="E725" s="34"/>
      <c r="F725" s="34"/>
      <c r="G725" s="34"/>
      <c r="H725" s="34"/>
      <c r="I725" s="34"/>
      <c r="J725" s="34" t="s">
        <v>82</v>
      </c>
      <c r="K725" s="34"/>
      <c r="L725" s="34"/>
      <c r="M725" s="1">
        <v>27723</v>
      </c>
      <c r="N725" s="34">
        <v>7</v>
      </c>
      <c r="O725" s="34"/>
      <c r="P725" s="34" t="s">
        <v>83</v>
      </c>
      <c r="Q725" s="34"/>
      <c r="R725" s="1" t="s">
        <v>14</v>
      </c>
      <c r="S725" s="34" t="s">
        <v>83</v>
      </c>
      <c r="T725" s="34"/>
      <c r="U725" s="34"/>
      <c r="V725" s="34" t="s">
        <v>14</v>
      </c>
      <c r="W725" s="34"/>
      <c r="X725" s="34" t="s">
        <v>14</v>
      </c>
      <c r="Y725" s="34"/>
      <c r="Z725" s="4"/>
      <c r="AA725" s="36">
        <v>4708.45</v>
      </c>
      <c r="AB725" s="36"/>
      <c r="AC725" s="36"/>
      <c r="AD725" s="36"/>
    </row>
    <row r="726" spans="1:30" x14ac:dyDescent="0.25">
      <c r="A726" s="2"/>
      <c r="B726" s="2"/>
      <c r="C726" s="34" t="s">
        <v>152</v>
      </c>
      <c r="D726" s="34"/>
      <c r="E726" s="34"/>
      <c r="F726" s="34"/>
      <c r="G726" s="34"/>
      <c r="H726" s="34"/>
      <c r="I726" s="34"/>
      <c r="J726" s="34" t="s">
        <v>82</v>
      </c>
      <c r="K726" s="34"/>
      <c r="L726" s="34"/>
      <c r="M726" s="1">
        <v>27726</v>
      </c>
      <c r="N726" s="34">
        <v>7</v>
      </c>
      <c r="O726" s="34"/>
      <c r="P726" s="34" t="s">
        <v>83</v>
      </c>
      <c r="Q726" s="34"/>
      <c r="R726" s="1" t="s">
        <v>14</v>
      </c>
      <c r="S726" s="34" t="s">
        <v>83</v>
      </c>
      <c r="T726" s="34"/>
      <c r="U726" s="34"/>
      <c r="V726" s="34" t="s">
        <v>14</v>
      </c>
      <c r="W726" s="34"/>
      <c r="X726" s="34" t="s">
        <v>14</v>
      </c>
      <c r="Y726" s="34"/>
      <c r="Z726" s="4"/>
      <c r="AA726" s="36">
        <v>445</v>
      </c>
      <c r="AB726" s="36"/>
      <c r="AC726" s="36"/>
      <c r="AD726" s="36"/>
    </row>
    <row r="727" spans="1:30" x14ac:dyDescent="0.25">
      <c r="A727" s="2"/>
      <c r="B727" s="2"/>
      <c r="C727" s="34" t="s">
        <v>152</v>
      </c>
      <c r="D727" s="34"/>
      <c r="E727" s="34"/>
      <c r="F727" s="34"/>
      <c r="G727" s="34"/>
      <c r="H727" s="34"/>
      <c r="I727" s="34"/>
      <c r="J727" s="34" t="s">
        <v>82</v>
      </c>
      <c r="K727" s="34"/>
      <c r="L727" s="34"/>
      <c r="M727" s="1">
        <v>27727</v>
      </c>
      <c r="N727" s="34">
        <v>7</v>
      </c>
      <c r="O727" s="34"/>
      <c r="P727" s="34" t="s">
        <v>83</v>
      </c>
      <c r="Q727" s="34"/>
      <c r="R727" s="1" t="s">
        <v>14</v>
      </c>
      <c r="S727" s="34" t="s">
        <v>83</v>
      </c>
      <c r="T727" s="34"/>
      <c r="U727" s="34"/>
      <c r="V727" s="34" t="s">
        <v>14</v>
      </c>
      <c r="W727" s="34"/>
      <c r="X727" s="34" t="s">
        <v>14</v>
      </c>
      <c r="Y727" s="34"/>
      <c r="Z727" s="4"/>
      <c r="AA727" s="36">
        <v>333.68</v>
      </c>
      <c r="AB727" s="36"/>
      <c r="AC727" s="36"/>
      <c r="AD727" s="36"/>
    </row>
    <row r="728" spans="1:30" x14ac:dyDescent="0.25">
      <c r="A728" s="2"/>
      <c r="B728" s="2"/>
      <c r="C728" s="34" t="s">
        <v>146</v>
      </c>
      <c r="D728" s="34"/>
      <c r="E728" s="34"/>
      <c r="F728" s="34"/>
      <c r="G728" s="34"/>
      <c r="H728" s="34"/>
      <c r="I728" s="34"/>
      <c r="J728" s="34" t="s">
        <v>82</v>
      </c>
      <c r="K728" s="34"/>
      <c r="L728" s="34"/>
      <c r="M728" s="1">
        <v>27729</v>
      </c>
      <c r="N728" s="34">
        <v>7</v>
      </c>
      <c r="O728" s="34"/>
      <c r="P728" s="34" t="s">
        <v>83</v>
      </c>
      <c r="Q728" s="34"/>
      <c r="R728" s="1" t="s">
        <v>14</v>
      </c>
      <c r="S728" s="34" t="s">
        <v>83</v>
      </c>
      <c r="T728" s="34"/>
      <c r="U728" s="34"/>
      <c r="V728" s="34" t="s">
        <v>14</v>
      </c>
      <c r="W728" s="34"/>
      <c r="X728" s="34" t="s">
        <v>14</v>
      </c>
      <c r="Y728" s="34"/>
      <c r="Z728" s="4"/>
      <c r="AA728" s="36">
        <v>275</v>
      </c>
      <c r="AB728" s="36"/>
      <c r="AC728" s="36"/>
      <c r="AD728" s="36"/>
    </row>
    <row r="729" spans="1:30" x14ac:dyDescent="0.25">
      <c r="A729" s="2"/>
      <c r="B729" s="2"/>
      <c r="C729" s="34" t="s">
        <v>153</v>
      </c>
      <c r="D729" s="34"/>
      <c r="E729" s="34"/>
      <c r="F729" s="34"/>
      <c r="G729" s="34"/>
      <c r="H729" s="34"/>
      <c r="I729" s="34"/>
      <c r="J729" s="34" t="s">
        <v>82</v>
      </c>
      <c r="K729" s="34"/>
      <c r="L729" s="34"/>
      <c r="M729" s="1">
        <v>27731</v>
      </c>
      <c r="N729" s="34">
        <v>7</v>
      </c>
      <c r="O729" s="34"/>
      <c r="P729" s="34" t="s">
        <v>83</v>
      </c>
      <c r="Q729" s="34"/>
      <c r="R729" s="1" t="s">
        <v>14</v>
      </c>
      <c r="S729" s="34" t="s">
        <v>83</v>
      </c>
      <c r="T729" s="34"/>
      <c r="U729" s="34"/>
      <c r="V729" s="34" t="s">
        <v>14</v>
      </c>
      <c r="W729" s="34"/>
      <c r="X729" s="34" t="s">
        <v>14</v>
      </c>
      <c r="Y729" s="34"/>
      <c r="Z729" s="4"/>
      <c r="AA729" s="36">
        <v>1479.23</v>
      </c>
      <c r="AB729" s="36"/>
      <c r="AC729" s="36"/>
      <c r="AD729" s="36"/>
    </row>
    <row r="730" spans="1:30" x14ac:dyDescent="0.25">
      <c r="A730" s="2"/>
      <c r="B730" s="2"/>
      <c r="C730" s="34" t="s">
        <v>154</v>
      </c>
      <c r="D730" s="34"/>
      <c r="E730" s="34"/>
      <c r="F730" s="34"/>
      <c r="G730" s="34"/>
      <c r="H730" s="34"/>
      <c r="I730" s="34"/>
      <c r="J730" s="34" t="s">
        <v>82</v>
      </c>
      <c r="K730" s="34"/>
      <c r="L730" s="34"/>
      <c r="M730" s="1">
        <v>27733</v>
      </c>
      <c r="N730" s="34">
        <v>7</v>
      </c>
      <c r="O730" s="34"/>
      <c r="P730" s="34" t="s">
        <v>83</v>
      </c>
      <c r="Q730" s="34"/>
      <c r="R730" s="1" t="s">
        <v>14</v>
      </c>
      <c r="S730" s="34" t="s">
        <v>83</v>
      </c>
      <c r="T730" s="34"/>
      <c r="U730" s="34"/>
      <c r="V730" s="34" t="s">
        <v>14</v>
      </c>
      <c r="W730" s="34"/>
      <c r="X730" s="34" t="s">
        <v>14</v>
      </c>
      <c r="Y730" s="34"/>
      <c r="Z730" s="4"/>
      <c r="AA730" s="36">
        <v>153.15</v>
      </c>
      <c r="AB730" s="36"/>
      <c r="AC730" s="36"/>
      <c r="AD730" s="36"/>
    </row>
    <row r="731" spans="1:30" x14ac:dyDescent="0.25">
      <c r="A731" s="2"/>
      <c r="B731" s="2"/>
      <c r="C731" s="34" t="s">
        <v>155</v>
      </c>
      <c r="D731" s="34"/>
      <c r="E731" s="34"/>
      <c r="F731" s="34"/>
      <c r="G731" s="34"/>
      <c r="H731" s="34"/>
      <c r="I731" s="34"/>
      <c r="J731" s="34" t="s">
        <v>82</v>
      </c>
      <c r="K731" s="34"/>
      <c r="L731" s="34"/>
      <c r="M731" s="1">
        <v>27735</v>
      </c>
      <c r="N731" s="34">
        <v>7</v>
      </c>
      <c r="O731" s="34"/>
      <c r="P731" s="34" t="s">
        <v>83</v>
      </c>
      <c r="Q731" s="34"/>
      <c r="R731" s="1" t="s">
        <v>14</v>
      </c>
      <c r="S731" s="34" t="s">
        <v>83</v>
      </c>
      <c r="T731" s="34"/>
      <c r="U731" s="34"/>
      <c r="V731" s="34" t="s">
        <v>14</v>
      </c>
      <c r="W731" s="34"/>
      <c r="X731" s="34" t="s">
        <v>14</v>
      </c>
      <c r="Y731" s="34"/>
      <c r="Z731" s="4"/>
      <c r="AA731" s="36">
        <v>206.98</v>
      </c>
      <c r="AB731" s="36"/>
      <c r="AC731" s="36"/>
      <c r="AD731" s="36"/>
    </row>
    <row r="732" spans="1:30" x14ac:dyDescent="0.25">
      <c r="A732" s="2"/>
      <c r="B732" s="2"/>
      <c r="C732" s="34" t="s">
        <v>156</v>
      </c>
      <c r="D732" s="34"/>
      <c r="E732" s="34"/>
      <c r="F732" s="34"/>
      <c r="G732" s="34"/>
      <c r="H732" s="34"/>
      <c r="I732" s="34"/>
      <c r="J732" s="34" t="s">
        <v>82</v>
      </c>
      <c r="K732" s="34"/>
      <c r="L732" s="34"/>
      <c r="M732" s="1">
        <v>27739</v>
      </c>
      <c r="N732" s="34">
        <v>7</v>
      </c>
      <c r="O732" s="34"/>
      <c r="P732" s="34" t="s">
        <v>83</v>
      </c>
      <c r="Q732" s="34"/>
      <c r="R732" s="1" t="s">
        <v>14</v>
      </c>
      <c r="S732" s="34" t="s">
        <v>83</v>
      </c>
      <c r="T732" s="34"/>
      <c r="U732" s="34"/>
      <c r="V732" s="34" t="s">
        <v>14</v>
      </c>
      <c r="W732" s="34"/>
      <c r="X732" s="34" t="s">
        <v>14</v>
      </c>
      <c r="Y732" s="34"/>
      <c r="Z732" s="4"/>
      <c r="AA732" s="36">
        <v>1352.85</v>
      </c>
      <c r="AB732" s="36"/>
      <c r="AC732" s="36"/>
      <c r="AD732" s="36"/>
    </row>
    <row r="733" spans="1:30" x14ac:dyDescent="0.25">
      <c r="A733" s="2"/>
      <c r="B733" s="2"/>
      <c r="C733" s="34" t="s">
        <v>156</v>
      </c>
      <c r="D733" s="34"/>
      <c r="E733" s="34"/>
      <c r="F733" s="34"/>
      <c r="G733" s="34"/>
      <c r="H733" s="34"/>
      <c r="I733" s="34"/>
      <c r="J733" s="34" t="s">
        <v>82</v>
      </c>
      <c r="K733" s="34"/>
      <c r="L733" s="34"/>
      <c r="M733" s="1">
        <v>27740</v>
      </c>
      <c r="N733" s="34">
        <v>7</v>
      </c>
      <c r="O733" s="34"/>
      <c r="P733" s="34" t="s">
        <v>83</v>
      </c>
      <c r="Q733" s="34"/>
      <c r="R733" s="1" t="s">
        <v>14</v>
      </c>
      <c r="S733" s="34" t="s">
        <v>83</v>
      </c>
      <c r="T733" s="34"/>
      <c r="U733" s="34"/>
      <c r="V733" s="34" t="s">
        <v>14</v>
      </c>
      <c r="W733" s="34"/>
      <c r="X733" s="34" t="s">
        <v>14</v>
      </c>
      <c r="Y733" s="34"/>
      <c r="Z733" s="4"/>
      <c r="AA733" s="36">
        <v>10</v>
      </c>
      <c r="AB733" s="36"/>
      <c r="AC733" s="36"/>
      <c r="AD733" s="36"/>
    </row>
    <row r="734" spans="1:30" x14ac:dyDescent="0.25">
      <c r="A734" s="2"/>
      <c r="B734" s="2"/>
      <c r="C734" s="34" t="s">
        <v>156</v>
      </c>
      <c r="D734" s="34"/>
      <c r="E734" s="34"/>
      <c r="F734" s="34"/>
      <c r="G734" s="34"/>
      <c r="H734" s="34"/>
      <c r="I734" s="34"/>
      <c r="J734" s="34" t="s">
        <v>82</v>
      </c>
      <c r="K734" s="34"/>
      <c r="L734" s="34"/>
      <c r="M734" s="1">
        <v>27741</v>
      </c>
      <c r="N734" s="34">
        <v>7</v>
      </c>
      <c r="O734" s="34"/>
      <c r="P734" s="34" t="s">
        <v>83</v>
      </c>
      <c r="Q734" s="34"/>
      <c r="R734" s="1" t="s">
        <v>14</v>
      </c>
      <c r="S734" s="34" t="s">
        <v>83</v>
      </c>
      <c r="T734" s="34"/>
      <c r="U734" s="34"/>
      <c r="V734" s="34" t="s">
        <v>14</v>
      </c>
      <c r="W734" s="34"/>
      <c r="X734" s="34" t="s">
        <v>14</v>
      </c>
      <c r="Y734" s="34"/>
      <c r="Z734" s="4"/>
      <c r="AA734" s="36">
        <v>10</v>
      </c>
      <c r="AB734" s="36"/>
      <c r="AC734" s="36"/>
      <c r="AD734" s="36"/>
    </row>
    <row r="735" spans="1:30" x14ac:dyDescent="0.25">
      <c r="A735" s="2"/>
      <c r="B735" s="2"/>
      <c r="C735" s="34" t="s">
        <v>57</v>
      </c>
      <c r="D735" s="34"/>
      <c r="E735" s="34"/>
      <c r="F735" s="34"/>
      <c r="G735" s="34"/>
      <c r="H735" s="34"/>
      <c r="I735" s="34"/>
      <c r="J735" s="34" t="s">
        <v>82</v>
      </c>
      <c r="K735" s="34"/>
      <c r="L735" s="34"/>
      <c r="M735" s="1">
        <v>27743</v>
      </c>
      <c r="N735" s="34">
        <v>7</v>
      </c>
      <c r="O735" s="34"/>
      <c r="P735" s="34" t="s">
        <v>83</v>
      </c>
      <c r="Q735" s="34"/>
      <c r="R735" s="1" t="s">
        <v>14</v>
      </c>
      <c r="S735" s="34" t="s">
        <v>83</v>
      </c>
      <c r="T735" s="34"/>
      <c r="U735" s="34"/>
      <c r="V735" s="34" t="s">
        <v>14</v>
      </c>
      <c r="W735" s="34"/>
      <c r="X735" s="34" t="s">
        <v>14</v>
      </c>
      <c r="Y735" s="34"/>
      <c r="Z735" s="4"/>
      <c r="AA735" s="36">
        <v>4596.1000000000004</v>
      </c>
      <c r="AB735" s="36"/>
      <c r="AC735" s="36"/>
      <c r="AD735" s="36"/>
    </row>
    <row r="736" spans="1:30" x14ac:dyDescent="0.25">
      <c r="A736" s="2"/>
      <c r="B736" s="2"/>
      <c r="C736" s="34" t="s">
        <v>57</v>
      </c>
      <c r="D736" s="34"/>
      <c r="E736" s="34"/>
      <c r="F736" s="34"/>
      <c r="G736" s="34"/>
      <c r="H736" s="34"/>
      <c r="I736" s="34"/>
      <c r="J736" s="34" t="s">
        <v>35</v>
      </c>
      <c r="K736" s="34"/>
      <c r="L736" s="34"/>
      <c r="M736" s="1">
        <v>27781</v>
      </c>
      <c r="N736" s="34">
        <v>7</v>
      </c>
      <c r="O736" s="34"/>
      <c r="P736" s="34" t="s">
        <v>36</v>
      </c>
      <c r="Q736" s="34"/>
      <c r="R736" s="1" t="s">
        <v>14</v>
      </c>
      <c r="S736" s="34"/>
      <c r="T736" s="34"/>
      <c r="U736" s="34"/>
      <c r="V736" s="34" t="s">
        <v>14</v>
      </c>
      <c r="W736" s="34"/>
      <c r="X736" s="34" t="s">
        <v>16</v>
      </c>
      <c r="Y736" s="34"/>
      <c r="Z736" s="4">
        <v>6225.06</v>
      </c>
      <c r="AA736" s="36"/>
      <c r="AB736" s="36"/>
      <c r="AC736" s="36"/>
      <c r="AD736" s="36"/>
    </row>
    <row r="737" spans="1:30" x14ac:dyDescent="0.25">
      <c r="A737" s="2"/>
      <c r="B737" s="2"/>
      <c r="C737" s="34" t="s">
        <v>57</v>
      </c>
      <c r="D737" s="34"/>
      <c r="E737" s="34"/>
      <c r="F737" s="34"/>
      <c r="G737" s="34"/>
      <c r="H737" s="34"/>
      <c r="I737" s="34"/>
      <c r="J737" s="34" t="s">
        <v>38</v>
      </c>
      <c r="K737" s="34"/>
      <c r="L737" s="34"/>
      <c r="M737" s="1">
        <v>27809</v>
      </c>
      <c r="N737" s="34">
        <v>7</v>
      </c>
      <c r="O737" s="34"/>
      <c r="P737" s="34" t="s">
        <v>36</v>
      </c>
      <c r="Q737" s="34"/>
      <c r="R737" s="1" t="s">
        <v>14</v>
      </c>
      <c r="S737" s="34"/>
      <c r="T737" s="34"/>
      <c r="U737" s="34"/>
      <c r="V737" s="34" t="s">
        <v>14</v>
      </c>
      <c r="W737" s="34"/>
      <c r="X737" s="34" t="s">
        <v>16</v>
      </c>
      <c r="Y737" s="34"/>
      <c r="Z737" s="4">
        <v>143551.35999999999</v>
      </c>
      <c r="AA737" s="36"/>
      <c r="AB737" s="36"/>
      <c r="AC737" s="36"/>
      <c r="AD737" s="36"/>
    </row>
    <row r="738" spans="1:30" x14ac:dyDescent="0.25">
      <c r="A738" s="34"/>
      <c r="B738" s="34"/>
      <c r="C738" s="34"/>
      <c r="D738" s="34"/>
      <c r="E738" s="34"/>
      <c r="F738" s="34"/>
      <c r="G738" s="34"/>
      <c r="H738" s="34"/>
      <c r="I738" s="34"/>
      <c r="J738" s="34"/>
      <c r="K738" s="34"/>
      <c r="L738" s="34"/>
      <c r="M738" s="34"/>
      <c r="N738" s="34"/>
      <c r="O738" s="34"/>
      <c r="P738" s="34"/>
      <c r="Q738" s="1"/>
      <c r="R738" s="38" t="s">
        <v>58</v>
      </c>
      <c r="S738" s="38"/>
      <c r="T738" s="38"/>
      <c r="U738" s="38"/>
      <c r="V738" s="38"/>
      <c r="W738" s="38"/>
      <c r="X738" s="38"/>
      <c r="Y738" s="38"/>
      <c r="Z738" s="5">
        <v>150490.23000000001</v>
      </c>
      <c r="AA738" s="37">
        <v>153533.26</v>
      </c>
      <c r="AB738" s="37"/>
      <c r="AC738" s="37"/>
      <c r="AD738" s="37"/>
    </row>
    <row r="739" spans="1:30" x14ac:dyDescent="0.25">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4"/>
      <c r="AA739" s="36"/>
      <c r="AB739" s="36"/>
      <c r="AC739" s="36"/>
      <c r="AD739" s="36"/>
    </row>
    <row r="740" spans="1:30" x14ac:dyDescent="0.25">
      <c r="A740" s="34"/>
      <c r="B740" s="34"/>
      <c r="C740" s="34"/>
      <c r="D740" s="34"/>
      <c r="E740" s="34"/>
      <c r="F740" s="34"/>
      <c r="G740" s="34"/>
      <c r="H740" s="34"/>
      <c r="I740" s="34"/>
      <c r="J740" s="34"/>
      <c r="K740" s="34"/>
      <c r="L740" s="34"/>
      <c r="M740" s="34"/>
      <c r="N740" s="34"/>
      <c r="O740" s="34"/>
      <c r="P740" s="34"/>
      <c r="Q740" s="1"/>
      <c r="R740" s="38" t="s">
        <v>59</v>
      </c>
      <c r="S740" s="38"/>
      <c r="T740" s="38"/>
      <c r="U740" s="38"/>
      <c r="V740" s="38"/>
      <c r="W740" s="38"/>
      <c r="X740" s="38"/>
      <c r="Y740" s="38"/>
      <c r="Z740" s="5">
        <v>26756.19</v>
      </c>
      <c r="AA740" s="37"/>
      <c r="AB740" s="37"/>
      <c r="AC740" s="37"/>
      <c r="AD740" s="37"/>
    </row>
    <row r="741" spans="1:30" x14ac:dyDescent="0.25">
      <c r="A741" s="2"/>
      <c r="B741" s="2"/>
      <c r="C741" s="34" t="s">
        <v>157</v>
      </c>
      <c r="D741" s="34"/>
      <c r="E741" s="34"/>
      <c r="F741" s="34"/>
      <c r="G741" s="34"/>
      <c r="H741" s="34"/>
      <c r="I741" s="34"/>
      <c r="J741" s="34" t="s">
        <v>82</v>
      </c>
      <c r="K741" s="34"/>
      <c r="L741" s="34"/>
      <c r="M741" s="1">
        <v>27758</v>
      </c>
      <c r="N741" s="34">
        <v>8</v>
      </c>
      <c r="O741" s="34"/>
      <c r="P741" s="34" t="s">
        <v>83</v>
      </c>
      <c r="Q741" s="34"/>
      <c r="R741" s="1" t="s">
        <v>14</v>
      </c>
      <c r="S741" s="34" t="s">
        <v>83</v>
      </c>
      <c r="T741" s="34"/>
      <c r="U741" s="34"/>
      <c r="V741" s="34" t="s">
        <v>14</v>
      </c>
      <c r="W741" s="34"/>
      <c r="X741" s="34" t="s">
        <v>14</v>
      </c>
      <c r="Y741" s="34"/>
      <c r="Z741" s="4"/>
      <c r="AA741" s="36">
        <v>275</v>
      </c>
      <c r="AB741" s="36"/>
      <c r="AC741" s="36"/>
      <c r="AD741" s="36"/>
    </row>
    <row r="742" spans="1:30" x14ac:dyDescent="0.25">
      <c r="A742" s="2"/>
      <c r="B742" s="2"/>
      <c r="C742" s="34" t="s">
        <v>157</v>
      </c>
      <c r="D742" s="34"/>
      <c r="E742" s="34"/>
      <c r="F742" s="34"/>
      <c r="G742" s="34"/>
      <c r="H742" s="34"/>
      <c r="I742" s="34"/>
      <c r="J742" s="34" t="s">
        <v>82</v>
      </c>
      <c r="K742" s="34"/>
      <c r="L742" s="34"/>
      <c r="M742" s="1">
        <v>27759</v>
      </c>
      <c r="N742" s="34">
        <v>8</v>
      </c>
      <c r="O742" s="34"/>
      <c r="P742" s="34" t="s">
        <v>83</v>
      </c>
      <c r="Q742" s="34"/>
      <c r="R742" s="1" t="s">
        <v>14</v>
      </c>
      <c r="S742" s="34" t="s">
        <v>83</v>
      </c>
      <c r="T742" s="34"/>
      <c r="U742" s="34"/>
      <c r="V742" s="34" t="s">
        <v>14</v>
      </c>
      <c r="W742" s="34"/>
      <c r="X742" s="34" t="s">
        <v>14</v>
      </c>
      <c r="Y742" s="34"/>
      <c r="Z742" s="4"/>
      <c r="AA742" s="36">
        <v>78.44</v>
      </c>
      <c r="AB742" s="36"/>
      <c r="AC742" s="36"/>
      <c r="AD742" s="36"/>
    </row>
    <row r="743" spans="1:30" x14ac:dyDescent="0.25">
      <c r="A743" s="2"/>
      <c r="B743" s="2"/>
      <c r="C743" s="34" t="s">
        <v>157</v>
      </c>
      <c r="D743" s="34"/>
      <c r="E743" s="34"/>
      <c r="F743" s="34"/>
      <c r="G743" s="34"/>
      <c r="H743" s="34"/>
      <c r="I743" s="34"/>
      <c r="J743" s="34" t="s">
        <v>82</v>
      </c>
      <c r="K743" s="34"/>
      <c r="L743" s="34"/>
      <c r="M743" s="1">
        <v>27760</v>
      </c>
      <c r="N743" s="34">
        <v>8</v>
      </c>
      <c r="O743" s="34"/>
      <c r="P743" s="34" t="s">
        <v>83</v>
      </c>
      <c r="Q743" s="34"/>
      <c r="R743" s="1" t="s">
        <v>14</v>
      </c>
      <c r="S743" s="34" t="s">
        <v>83</v>
      </c>
      <c r="T743" s="34"/>
      <c r="U743" s="34"/>
      <c r="V743" s="34" t="s">
        <v>14</v>
      </c>
      <c r="W743" s="34"/>
      <c r="X743" s="34" t="s">
        <v>14</v>
      </c>
      <c r="Y743" s="34"/>
      <c r="Z743" s="4"/>
      <c r="AA743" s="36">
        <v>807.42</v>
      </c>
      <c r="AB743" s="36"/>
      <c r="AC743" s="36"/>
      <c r="AD743" s="36"/>
    </row>
    <row r="744" spans="1:30" x14ac:dyDescent="0.25">
      <c r="A744" s="2"/>
      <c r="B744" s="2"/>
      <c r="C744" s="34" t="s">
        <v>157</v>
      </c>
      <c r="D744" s="34"/>
      <c r="E744" s="34"/>
      <c r="F744" s="34"/>
      <c r="G744" s="34"/>
      <c r="H744" s="34"/>
      <c r="I744" s="34"/>
      <c r="J744" s="34" t="s">
        <v>82</v>
      </c>
      <c r="K744" s="34"/>
      <c r="L744" s="34"/>
      <c r="M744" s="1">
        <v>27761</v>
      </c>
      <c r="N744" s="34">
        <v>8</v>
      </c>
      <c r="O744" s="34"/>
      <c r="P744" s="34" t="s">
        <v>83</v>
      </c>
      <c r="Q744" s="34"/>
      <c r="R744" s="1" t="s">
        <v>14</v>
      </c>
      <c r="S744" s="34" t="s">
        <v>83</v>
      </c>
      <c r="T744" s="34"/>
      <c r="U744" s="34"/>
      <c r="V744" s="34" t="s">
        <v>14</v>
      </c>
      <c r="W744" s="34"/>
      <c r="X744" s="34" t="s">
        <v>14</v>
      </c>
      <c r="Y744" s="34"/>
      <c r="Z744" s="4"/>
      <c r="AA744" s="36">
        <v>65496.79</v>
      </c>
      <c r="AB744" s="36"/>
      <c r="AC744" s="36"/>
      <c r="AD744" s="36"/>
    </row>
    <row r="745" spans="1:30" x14ac:dyDescent="0.25">
      <c r="A745" s="2"/>
      <c r="B745" s="2"/>
      <c r="C745" s="34" t="s">
        <v>157</v>
      </c>
      <c r="D745" s="34"/>
      <c r="E745" s="34"/>
      <c r="F745" s="34"/>
      <c r="G745" s="34"/>
      <c r="H745" s="34"/>
      <c r="I745" s="34"/>
      <c r="J745" s="34" t="s">
        <v>82</v>
      </c>
      <c r="K745" s="34"/>
      <c r="L745" s="34"/>
      <c r="M745" s="1">
        <v>27762</v>
      </c>
      <c r="N745" s="34">
        <v>8</v>
      </c>
      <c r="O745" s="34"/>
      <c r="P745" s="34" t="s">
        <v>83</v>
      </c>
      <c r="Q745" s="34"/>
      <c r="R745" s="1" t="s">
        <v>14</v>
      </c>
      <c r="S745" s="34" t="s">
        <v>83</v>
      </c>
      <c r="T745" s="34"/>
      <c r="U745" s="34"/>
      <c r="V745" s="34" t="s">
        <v>14</v>
      </c>
      <c r="W745" s="34"/>
      <c r="X745" s="34" t="s">
        <v>14</v>
      </c>
      <c r="Y745" s="34"/>
      <c r="Z745" s="4"/>
      <c r="AA745" s="36">
        <v>14462.74</v>
      </c>
      <c r="AB745" s="36"/>
      <c r="AC745" s="36"/>
      <c r="AD745" s="36"/>
    </row>
    <row r="746" spans="1:30" x14ac:dyDescent="0.25">
      <c r="A746" s="2"/>
      <c r="B746" s="2"/>
      <c r="C746" s="34" t="s">
        <v>157</v>
      </c>
      <c r="D746" s="34"/>
      <c r="E746" s="34"/>
      <c r="F746" s="34"/>
      <c r="G746" s="34"/>
      <c r="H746" s="34"/>
      <c r="I746" s="34"/>
      <c r="J746" s="34" t="s">
        <v>82</v>
      </c>
      <c r="K746" s="34"/>
      <c r="L746" s="34"/>
      <c r="M746" s="1">
        <v>27763</v>
      </c>
      <c r="N746" s="34">
        <v>8</v>
      </c>
      <c r="O746" s="34"/>
      <c r="P746" s="34" t="s">
        <v>83</v>
      </c>
      <c r="Q746" s="34"/>
      <c r="R746" s="1" t="s">
        <v>14</v>
      </c>
      <c r="S746" s="34" t="s">
        <v>83</v>
      </c>
      <c r="T746" s="34"/>
      <c r="U746" s="34"/>
      <c r="V746" s="34" t="s">
        <v>14</v>
      </c>
      <c r="W746" s="34"/>
      <c r="X746" s="34" t="s">
        <v>14</v>
      </c>
      <c r="Y746" s="34"/>
      <c r="Z746" s="4"/>
      <c r="AA746" s="36">
        <v>387.43</v>
      </c>
      <c r="AB746" s="36"/>
      <c r="AC746" s="36"/>
      <c r="AD746" s="36"/>
    </row>
    <row r="747" spans="1:30" x14ac:dyDescent="0.25">
      <c r="A747" s="2"/>
      <c r="B747" s="2"/>
      <c r="C747" s="34" t="s">
        <v>158</v>
      </c>
      <c r="D747" s="34"/>
      <c r="E747" s="34"/>
      <c r="F747" s="34"/>
      <c r="G747" s="34"/>
      <c r="H747" s="34"/>
      <c r="I747" s="34"/>
      <c r="J747" s="34" t="s">
        <v>85</v>
      </c>
      <c r="K747" s="34"/>
      <c r="L747" s="34"/>
      <c r="M747" s="1">
        <v>27774</v>
      </c>
      <c r="N747" s="34">
        <v>8</v>
      </c>
      <c r="O747" s="34"/>
      <c r="P747" s="34" t="s">
        <v>86</v>
      </c>
      <c r="Q747" s="34"/>
      <c r="R747" s="1" t="s">
        <v>14</v>
      </c>
      <c r="S747" s="34" t="s">
        <v>86</v>
      </c>
      <c r="T747" s="34"/>
      <c r="U747" s="34"/>
      <c r="V747" s="34" t="s">
        <v>14</v>
      </c>
      <c r="W747" s="34"/>
      <c r="X747" s="34" t="s">
        <v>14</v>
      </c>
      <c r="Y747" s="34"/>
      <c r="Z747" s="4"/>
      <c r="AA747" s="36">
        <v>8150.18</v>
      </c>
      <c r="AB747" s="36"/>
      <c r="AC747" s="36"/>
      <c r="AD747" s="36"/>
    </row>
    <row r="748" spans="1:30" x14ac:dyDescent="0.25">
      <c r="A748" s="2"/>
      <c r="B748" s="2"/>
      <c r="C748" s="34" t="s">
        <v>159</v>
      </c>
      <c r="D748" s="34"/>
      <c r="E748" s="34"/>
      <c r="F748" s="34"/>
      <c r="G748" s="34"/>
      <c r="H748" s="34"/>
      <c r="I748" s="34"/>
      <c r="J748" s="34" t="s">
        <v>85</v>
      </c>
      <c r="K748" s="34"/>
      <c r="L748" s="34"/>
      <c r="M748" s="1">
        <v>27872</v>
      </c>
      <c r="N748" s="34">
        <v>8</v>
      </c>
      <c r="O748" s="34"/>
      <c r="P748" s="34" t="s">
        <v>86</v>
      </c>
      <c r="Q748" s="34"/>
      <c r="R748" s="1" t="s">
        <v>14</v>
      </c>
      <c r="S748" s="34" t="s">
        <v>86</v>
      </c>
      <c r="T748" s="34"/>
      <c r="U748" s="34"/>
      <c r="V748" s="34" t="s">
        <v>14</v>
      </c>
      <c r="W748" s="34"/>
      <c r="X748" s="34" t="s">
        <v>14</v>
      </c>
      <c r="Y748" s="34"/>
      <c r="Z748" s="4"/>
      <c r="AA748" s="36">
        <v>8150.15</v>
      </c>
      <c r="AB748" s="36"/>
      <c r="AC748" s="36"/>
      <c r="AD748" s="36"/>
    </row>
    <row r="749" spans="1:30" x14ac:dyDescent="0.25">
      <c r="A749" s="2"/>
      <c r="B749" s="2"/>
      <c r="C749" s="34" t="s">
        <v>60</v>
      </c>
      <c r="D749" s="34"/>
      <c r="E749" s="34"/>
      <c r="F749" s="34"/>
      <c r="G749" s="34"/>
      <c r="H749" s="34"/>
      <c r="I749" s="34"/>
      <c r="J749" s="34" t="s">
        <v>85</v>
      </c>
      <c r="K749" s="34"/>
      <c r="L749" s="34"/>
      <c r="M749" s="1">
        <v>27887</v>
      </c>
      <c r="N749" s="34">
        <v>8</v>
      </c>
      <c r="O749" s="34"/>
      <c r="P749" s="34" t="s">
        <v>86</v>
      </c>
      <c r="Q749" s="34"/>
      <c r="R749" s="1" t="s">
        <v>14</v>
      </c>
      <c r="S749" s="34" t="s">
        <v>86</v>
      </c>
      <c r="T749" s="34"/>
      <c r="U749" s="34"/>
      <c r="V749" s="34" t="s">
        <v>14</v>
      </c>
      <c r="W749" s="34"/>
      <c r="X749" s="34" t="s">
        <v>14</v>
      </c>
      <c r="Y749" s="34"/>
      <c r="Z749" s="4"/>
      <c r="AA749" s="36">
        <v>629.92999999999995</v>
      </c>
      <c r="AB749" s="36"/>
      <c r="AC749" s="36"/>
      <c r="AD749" s="36"/>
    </row>
    <row r="750" spans="1:30" x14ac:dyDescent="0.25">
      <c r="A750" s="2"/>
      <c r="B750" s="2"/>
      <c r="C750" s="34" t="s">
        <v>160</v>
      </c>
      <c r="D750" s="34"/>
      <c r="E750" s="34"/>
      <c r="F750" s="34"/>
      <c r="G750" s="34"/>
      <c r="H750" s="34"/>
      <c r="I750" s="34"/>
      <c r="J750" s="34" t="s">
        <v>82</v>
      </c>
      <c r="K750" s="34"/>
      <c r="L750" s="34"/>
      <c r="M750" s="1">
        <v>27928</v>
      </c>
      <c r="N750" s="34">
        <v>8</v>
      </c>
      <c r="O750" s="34"/>
      <c r="P750" s="34" t="s">
        <v>83</v>
      </c>
      <c r="Q750" s="34"/>
      <c r="R750" s="1" t="s">
        <v>14</v>
      </c>
      <c r="S750" s="34" t="s">
        <v>83</v>
      </c>
      <c r="T750" s="34"/>
      <c r="U750" s="34"/>
      <c r="V750" s="34" t="s">
        <v>14</v>
      </c>
      <c r="W750" s="34"/>
      <c r="X750" s="34" t="s">
        <v>14</v>
      </c>
      <c r="Y750" s="34"/>
      <c r="Z750" s="4"/>
      <c r="AA750" s="36">
        <v>26</v>
      </c>
      <c r="AB750" s="36"/>
      <c r="AC750" s="36"/>
      <c r="AD750" s="36"/>
    </row>
    <row r="751" spans="1:30" x14ac:dyDescent="0.25">
      <c r="A751" s="2"/>
      <c r="B751" s="2"/>
      <c r="C751" s="34" t="s">
        <v>160</v>
      </c>
      <c r="D751" s="34"/>
      <c r="E751" s="34"/>
      <c r="F751" s="34"/>
      <c r="G751" s="34"/>
      <c r="H751" s="34"/>
      <c r="I751" s="34"/>
      <c r="J751" s="34" t="s">
        <v>82</v>
      </c>
      <c r="K751" s="34"/>
      <c r="L751" s="34"/>
      <c r="M751" s="1">
        <v>27929</v>
      </c>
      <c r="N751" s="34">
        <v>8</v>
      </c>
      <c r="O751" s="34"/>
      <c r="P751" s="34" t="s">
        <v>83</v>
      </c>
      <c r="Q751" s="34"/>
      <c r="R751" s="1" t="s">
        <v>14</v>
      </c>
      <c r="S751" s="34" t="s">
        <v>83</v>
      </c>
      <c r="T751" s="34"/>
      <c r="U751" s="34"/>
      <c r="V751" s="34" t="s">
        <v>14</v>
      </c>
      <c r="W751" s="34"/>
      <c r="X751" s="34" t="s">
        <v>14</v>
      </c>
      <c r="Y751" s="34"/>
      <c r="Z751" s="4"/>
      <c r="AA751" s="36">
        <v>318.39999999999998</v>
      </c>
      <c r="AB751" s="36"/>
      <c r="AC751" s="36"/>
      <c r="AD751" s="36"/>
    </row>
    <row r="752" spans="1:30" x14ac:dyDescent="0.25">
      <c r="A752" s="2"/>
      <c r="B752" s="2"/>
      <c r="C752" s="34" t="s">
        <v>160</v>
      </c>
      <c r="D752" s="34"/>
      <c r="E752" s="34"/>
      <c r="F752" s="34"/>
      <c r="G752" s="34"/>
      <c r="H752" s="34"/>
      <c r="I752" s="34"/>
      <c r="J752" s="34" t="s">
        <v>82</v>
      </c>
      <c r="K752" s="34"/>
      <c r="L752" s="34"/>
      <c r="M752" s="1">
        <v>27930</v>
      </c>
      <c r="N752" s="34">
        <v>8</v>
      </c>
      <c r="O752" s="34"/>
      <c r="P752" s="34" t="s">
        <v>83</v>
      </c>
      <c r="Q752" s="34"/>
      <c r="R752" s="1" t="s">
        <v>14</v>
      </c>
      <c r="S752" s="34" t="s">
        <v>83</v>
      </c>
      <c r="T752" s="34"/>
      <c r="U752" s="34"/>
      <c r="V752" s="34" t="s">
        <v>14</v>
      </c>
      <c r="W752" s="34"/>
      <c r="X752" s="34" t="s">
        <v>14</v>
      </c>
      <c r="Y752" s="34"/>
      <c r="Z752" s="4"/>
      <c r="AA752" s="36">
        <v>5145.62</v>
      </c>
      <c r="AB752" s="36"/>
      <c r="AC752" s="36"/>
      <c r="AD752" s="36"/>
    </row>
    <row r="753" spans="1:30" x14ac:dyDescent="0.25">
      <c r="A753" s="2"/>
      <c r="B753" s="2"/>
      <c r="C753" s="34" t="s">
        <v>160</v>
      </c>
      <c r="D753" s="34"/>
      <c r="E753" s="34"/>
      <c r="F753" s="34"/>
      <c r="G753" s="34"/>
      <c r="H753" s="34"/>
      <c r="I753" s="34"/>
      <c r="J753" s="34" t="s">
        <v>82</v>
      </c>
      <c r="K753" s="34"/>
      <c r="L753" s="34"/>
      <c r="M753" s="1">
        <v>27931</v>
      </c>
      <c r="N753" s="34">
        <v>8</v>
      </c>
      <c r="O753" s="34"/>
      <c r="P753" s="34" t="s">
        <v>83</v>
      </c>
      <c r="Q753" s="34"/>
      <c r="R753" s="1" t="s">
        <v>14</v>
      </c>
      <c r="S753" s="34" t="s">
        <v>83</v>
      </c>
      <c r="T753" s="34"/>
      <c r="U753" s="34"/>
      <c r="V753" s="34" t="s">
        <v>14</v>
      </c>
      <c r="W753" s="34"/>
      <c r="X753" s="34" t="s">
        <v>14</v>
      </c>
      <c r="Y753" s="34"/>
      <c r="Z753" s="4"/>
      <c r="AA753" s="36">
        <v>7649.23</v>
      </c>
      <c r="AB753" s="36"/>
      <c r="AC753" s="36"/>
      <c r="AD753" s="36"/>
    </row>
    <row r="754" spans="1:30" x14ac:dyDescent="0.25">
      <c r="A754" s="2"/>
      <c r="B754" s="2"/>
      <c r="C754" s="34" t="s">
        <v>160</v>
      </c>
      <c r="D754" s="34"/>
      <c r="E754" s="34"/>
      <c r="F754" s="34"/>
      <c r="G754" s="34"/>
      <c r="H754" s="34"/>
      <c r="I754" s="34"/>
      <c r="J754" s="34" t="s">
        <v>82</v>
      </c>
      <c r="K754" s="34"/>
      <c r="L754" s="34"/>
      <c r="M754" s="1">
        <v>27932</v>
      </c>
      <c r="N754" s="34">
        <v>8</v>
      </c>
      <c r="O754" s="34"/>
      <c r="P754" s="34" t="s">
        <v>83</v>
      </c>
      <c r="Q754" s="34"/>
      <c r="R754" s="1" t="s">
        <v>14</v>
      </c>
      <c r="S754" s="34" t="s">
        <v>83</v>
      </c>
      <c r="T754" s="34"/>
      <c r="U754" s="34"/>
      <c r="V754" s="34" t="s">
        <v>14</v>
      </c>
      <c r="W754" s="34"/>
      <c r="X754" s="34" t="s">
        <v>14</v>
      </c>
      <c r="Y754" s="34"/>
      <c r="Z754" s="4"/>
      <c r="AA754" s="36">
        <v>38</v>
      </c>
      <c r="AB754" s="36"/>
      <c r="AC754" s="36"/>
      <c r="AD754" s="36"/>
    </row>
    <row r="755" spans="1:30" x14ac:dyDescent="0.25">
      <c r="A755" s="2"/>
      <c r="B755" s="2"/>
      <c r="C755" s="34" t="s">
        <v>160</v>
      </c>
      <c r="D755" s="34"/>
      <c r="E755" s="34"/>
      <c r="F755" s="34"/>
      <c r="G755" s="34"/>
      <c r="H755" s="34"/>
      <c r="I755" s="34"/>
      <c r="J755" s="34" t="s">
        <v>82</v>
      </c>
      <c r="K755" s="34"/>
      <c r="L755" s="34"/>
      <c r="M755" s="1">
        <v>27933</v>
      </c>
      <c r="N755" s="34">
        <v>8</v>
      </c>
      <c r="O755" s="34"/>
      <c r="P755" s="34" t="s">
        <v>83</v>
      </c>
      <c r="Q755" s="34"/>
      <c r="R755" s="1" t="s">
        <v>14</v>
      </c>
      <c r="S755" s="34" t="s">
        <v>83</v>
      </c>
      <c r="T755" s="34"/>
      <c r="U755" s="34"/>
      <c r="V755" s="34" t="s">
        <v>14</v>
      </c>
      <c r="W755" s="34"/>
      <c r="X755" s="34" t="s">
        <v>14</v>
      </c>
      <c r="Y755" s="34"/>
      <c r="Z755" s="4"/>
      <c r="AA755" s="36">
        <v>354</v>
      </c>
      <c r="AB755" s="36"/>
      <c r="AC755" s="36"/>
      <c r="AD755" s="36"/>
    </row>
    <row r="756" spans="1:30" x14ac:dyDescent="0.25">
      <c r="A756" s="2"/>
      <c r="B756" s="2"/>
      <c r="C756" s="34" t="s">
        <v>160</v>
      </c>
      <c r="D756" s="34"/>
      <c r="E756" s="34"/>
      <c r="F756" s="34"/>
      <c r="G756" s="34"/>
      <c r="H756" s="34"/>
      <c r="I756" s="34"/>
      <c r="J756" s="34" t="s">
        <v>82</v>
      </c>
      <c r="K756" s="34"/>
      <c r="L756" s="34"/>
      <c r="M756" s="1">
        <v>27934</v>
      </c>
      <c r="N756" s="34">
        <v>8</v>
      </c>
      <c r="O756" s="34"/>
      <c r="P756" s="34" t="s">
        <v>83</v>
      </c>
      <c r="Q756" s="34"/>
      <c r="R756" s="1" t="s">
        <v>14</v>
      </c>
      <c r="S756" s="34" t="s">
        <v>83</v>
      </c>
      <c r="T756" s="34"/>
      <c r="U756" s="34"/>
      <c r="V756" s="34" t="s">
        <v>14</v>
      </c>
      <c r="W756" s="34"/>
      <c r="X756" s="34" t="s">
        <v>14</v>
      </c>
      <c r="Y756" s="34"/>
      <c r="Z756" s="4"/>
      <c r="AA756" s="36">
        <v>13737.81</v>
      </c>
      <c r="AB756" s="36"/>
      <c r="AC756" s="36"/>
      <c r="AD756" s="36"/>
    </row>
    <row r="757" spans="1:30" x14ac:dyDescent="0.25">
      <c r="A757" s="2"/>
      <c r="B757" s="2"/>
      <c r="C757" s="34" t="s">
        <v>160</v>
      </c>
      <c r="D757" s="34"/>
      <c r="E757" s="34"/>
      <c r="F757" s="34"/>
      <c r="G757" s="34"/>
      <c r="H757" s="34"/>
      <c r="I757" s="34"/>
      <c r="J757" s="34" t="s">
        <v>82</v>
      </c>
      <c r="K757" s="34"/>
      <c r="L757" s="34"/>
      <c r="M757" s="1">
        <v>27935</v>
      </c>
      <c r="N757" s="34">
        <v>8</v>
      </c>
      <c r="O757" s="34"/>
      <c r="P757" s="34" t="s">
        <v>83</v>
      </c>
      <c r="Q757" s="34"/>
      <c r="R757" s="1" t="s">
        <v>14</v>
      </c>
      <c r="S757" s="34" t="s">
        <v>83</v>
      </c>
      <c r="T757" s="34"/>
      <c r="U757" s="34"/>
      <c r="V757" s="34" t="s">
        <v>14</v>
      </c>
      <c r="W757" s="34"/>
      <c r="X757" s="34" t="s">
        <v>14</v>
      </c>
      <c r="Y757" s="34"/>
      <c r="Z757" s="4"/>
      <c r="AA757" s="36">
        <v>275</v>
      </c>
      <c r="AB757" s="36"/>
      <c r="AC757" s="36"/>
      <c r="AD757" s="36"/>
    </row>
    <row r="758" spans="1:30" x14ac:dyDescent="0.25">
      <c r="A758" s="2"/>
      <c r="B758" s="2"/>
      <c r="C758" s="34" t="s">
        <v>160</v>
      </c>
      <c r="D758" s="34"/>
      <c r="E758" s="34"/>
      <c r="F758" s="34"/>
      <c r="G758" s="34"/>
      <c r="H758" s="34"/>
      <c r="I758" s="34"/>
      <c r="J758" s="34" t="s">
        <v>82</v>
      </c>
      <c r="K758" s="34"/>
      <c r="L758" s="34"/>
      <c r="M758" s="1">
        <v>27936</v>
      </c>
      <c r="N758" s="34">
        <v>8</v>
      </c>
      <c r="O758" s="34"/>
      <c r="P758" s="34" t="s">
        <v>83</v>
      </c>
      <c r="Q758" s="34"/>
      <c r="R758" s="1" t="s">
        <v>14</v>
      </c>
      <c r="S758" s="34" t="s">
        <v>83</v>
      </c>
      <c r="T758" s="34"/>
      <c r="U758" s="34"/>
      <c r="V758" s="34" t="s">
        <v>14</v>
      </c>
      <c r="W758" s="34"/>
      <c r="X758" s="34" t="s">
        <v>14</v>
      </c>
      <c r="Y758" s="34"/>
      <c r="Z758" s="4"/>
      <c r="AA758" s="36">
        <v>595.97</v>
      </c>
      <c r="AB758" s="36"/>
      <c r="AC758" s="36"/>
      <c r="AD758" s="36"/>
    </row>
    <row r="759" spans="1:30" x14ac:dyDescent="0.25">
      <c r="A759" s="2"/>
      <c r="B759" s="2"/>
      <c r="C759" s="34" t="s">
        <v>160</v>
      </c>
      <c r="D759" s="34"/>
      <c r="E759" s="34"/>
      <c r="F759" s="34"/>
      <c r="G759" s="34"/>
      <c r="H759" s="34"/>
      <c r="I759" s="34"/>
      <c r="J759" s="34" t="s">
        <v>82</v>
      </c>
      <c r="K759" s="34"/>
      <c r="L759" s="34"/>
      <c r="M759" s="1">
        <v>27937</v>
      </c>
      <c r="N759" s="34">
        <v>8</v>
      </c>
      <c r="O759" s="34"/>
      <c r="P759" s="34" t="s">
        <v>83</v>
      </c>
      <c r="Q759" s="34"/>
      <c r="R759" s="1" t="s">
        <v>14</v>
      </c>
      <c r="S759" s="34" t="s">
        <v>83</v>
      </c>
      <c r="T759" s="34"/>
      <c r="U759" s="34"/>
      <c r="V759" s="34" t="s">
        <v>14</v>
      </c>
      <c r="W759" s="34"/>
      <c r="X759" s="34" t="s">
        <v>14</v>
      </c>
      <c r="Y759" s="34"/>
      <c r="Z759" s="4"/>
      <c r="AA759" s="36">
        <v>81.44</v>
      </c>
      <c r="AB759" s="36"/>
      <c r="AC759" s="36"/>
      <c r="AD759" s="36"/>
    </row>
    <row r="760" spans="1:30" x14ac:dyDescent="0.25">
      <c r="A760" s="2"/>
      <c r="B760" s="2"/>
      <c r="C760" s="34" t="s">
        <v>160</v>
      </c>
      <c r="D760" s="34"/>
      <c r="E760" s="34"/>
      <c r="F760" s="34"/>
      <c r="G760" s="34"/>
      <c r="H760" s="34"/>
      <c r="I760" s="34"/>
      <c r="J760" s="34" t="s">
        <v>82</v>
      </c>
      <c r="K760" s="34"/>
      <c r="L760" s="34"/>
      <c r="M760" s="1">
        <v>27938</v>
      </c>
      <c r="N760" s="34">
        <v>8</v>
      </c>
      <c r="O760" s="34"/>
      <c r="P760" s="34" t="s">
        <v>83</v>
      </c>
      <c r="Q760" s="34"/>
      <c r="R760" s="1" t="s">
        <v>14</v>
      </c>
      <c r="S760" s="34" t="s">
        <v>83</v>
      </c>
      <c r="T760" s="34"/>
      <c r="U760" s="34"/>
      <c r="V760" s="34" t="s">
        <v>14</v>
      </c>
      <c r="W760" s="34"/>
      <c r="X760" s="34" t="s">
        <v>14</v>
      </c>
      <c r="Y760" s="34"/>
      <c r="Z760" s="4"/>
      <c r="AA760" s="36">
        <v>260</v>
      </c>
      <c r="AB760" s="36"/>
      <c r="AC760" s="36"/>
      <c r="AD760" s="36"/>
    </row>
    <row r="761" spans="1:30" x14ac:dyDescent="0.25">
      <c r="A761" s="2"/>
      <c r="B761" s="2"/>
      <c r="C761" s="34" t="s">
        <v>160</v>
      </c>
      <c r="D761" s="34"/>
      <c r="E761" s="34"/>
      <c r="F761" s="34"/>
      <c r="G761" s="34"/>
      <c r="H761" s="34"/>
      <c r="I761" s="34"/>
      <c r="J761" s="34" t="s">
        <v>82</v>
      </c>
      <c r="K761" s="34"/>
      <c r="L761" s="34"/>
      <c r="M761" s="1">
        <v>27939</v>
      </c>
      <c r="N761" s="34">
        <v>8</v>
      </c>
      <c r="O761" s="34"/>
      <c r="P761" s="34" t="s">
        <v>83</v>
      </c>
      <c r="Q761" s="34"/>
      <c r="R761" s="1" t="s">
        <v>14</v>
      </c>
      <c r="S761" s="34" t="s">
        <v>83</v>
      </c>
      <c r="T761" s="34"/>
      <c r="U761" s="34"/>
      <c r="V761" s="34" t="s">
        <v>14</v>
      </c>
      <c r="W761" s="34"/>
      <c r="X761" s="34" t="s">
        <v>14</v>
      </c>
      <c r="Y761" s="34"/>
      <c r="Z761" s="4"/>
      <c r="AA761" s="36">
        <v>191</v>
      </c>
      <c r="AB761" s="36"/>
      <c r="AC761" s="36"/>
      <c r="AD761" s="36"/>
    </row>
    <row r="762" spans="1:30" x14ac:dyDescent="0.25">
      <c r="A762" s="2"/>
      <c r="B762" s="2"/>
      <c r="C762" s="34" t="s">
        <v>160</v>
      </c>
      <c r="D762" s="34"/>
      <c r="E762" s="34"/>
      <c r="F762" s="34"/>
      <c r="G762" s="34"/>
      <c r="H762" s="34"/>
      <c r="I762" s="34"/>
      <c r="J762" s="34" t="s">
        <v>82</v>
      </c>
      <c r="K762" s="34"/>
      <c r="L762" s="34"/>
      <c r="M762" s="1">
        <v>27940</v>
      </c>
      <c r="N762" s="34">
        <v>8</v>
      </c>
      <c r="O762" s="34"/>
      <c r="P762" s="34" t="s">
        <v>83</v>
      </c>
      <c r="Q762" s="34"/>
      <c r="R762" s="1" t="s">
        <v>14</v>
      </c>
      <c r="S762" s="34" t="s">
        <v>83</v>
      </c>
      <c r="T762" s="34"/>
      <c r="U762" s="34"/>
      <c r="V762" s="34" t="s">
        <v>14</v>
      </c>
      <c r="W762" s="34"/>
      <c r="X762" s="34" t="s">
        <v>14</v>
      </c>
      <c r="Y762" s="34"/>
      <c r="Z762" s="4"/>
      <c r="AA762" s="36">
        <v>840</v>
      </c>
      <c r="AB762" s="36"/>
      <c r="AC762" s="36"/>
      <c r="AD762" s="36"/>
    </row>
    <row r="763" spans="1:30" x14ac:dyDescent="0.25">
      <c r="A763" s="2"/>
      <c r="B763" s="2"/>
      <c r="C763" s="34" t="s">
        <v>160</v>
      </c>
      <c r="D763" s="34"/>
      <c r="E763" s="34"/>
      <c r="F763" s="34"/>
      <c r="G763" s="34"/>
      <c r="H763" s="34"/>
      <c r="I763" s="34"/>
      <c r="J763" s="34" t="s">
        <v>82</v>
      </c>
      <c r="K763" s="34"/>
      <c r="L763" s="34"/>
      <c r="M763" s="1">
        <v>27941</v>
      </c>
      <c r="N763" s="34">
        <v>8</v>
      </c>
      <c r="O763" s="34"/>
      <c r="P763" s="34" t="s">
        <v>83</v>
      </c>
      <c r="Q763" s="34"/>
      <c r="R763" s="1" t="s">
        <v>14</v>
      </c>
      <c r="S763" s="34" t="s">
        <v>83</v>
      </c>
      <c r="T763" s="34"/>
      <c r="U763" s="34"/>
      <c r="V763" s="34" t="s">
        <v>14</v>
      </c>
      <c r="W763" s="34"/>
      <c r="X763" s="34" t="s">
        <v>14</v>
      </c>
      <c r="Y763" s="34"/>
      <c r="Z763" s="4"/>
      <c r="AA763" s="36">
        <v>30.43</v>
      </c>
      <c r="AB763" s="36"/>
      <c r="AC763" s="36"/>
      <c r="AD763" s="36"/>
    </row>
    <row r="764" spans="1:30" x14ac:dyDescent="0.25">
      <c r="A764" s="2"/>
      <c r="B764" s="2"/>
      <c r="C764" s="34" t="s">
        <v>160</v>
      </c>
      <c r="D764" s="34"/>
      <c r="E764" s="34"/>
      <c r="F764" s="34"/>
      <c r="G764" s="34"/>
      <c r="H764" s="34"/>
      <c r="I764" s="34"/>
      <c r="J764" s="34" t="s">
        <v>82</v>
      </c>
      <c r="K764" s="34"/>
      <c r="L764" s="34"/>
      <c r="M764" s="1">
        <v>27942</v>
      </c>
      <c r="N764" s="34">
        <v>8</v>
      </c>
      <c r="O764" s="34"/>
      <c r="P764" s="34" t="s">
        <v>83</v>
      </c>
      <c r="Q764" s="34"/>
      <c r="R764" s="1" t="s">
        <v>14</v>
      </c>
      <c r="S764" s="34" t="s">
        <v>83</v>
      </c>
      <c r="T764" s="34"/>
      <c r="U764" s="34"/>
      <c r="V764" s="34" t="s">
        <v>14</v>
      </c>
      <c r="W764" s="34"/>
      <c r="X764" s="34" t="s">
        <v>14</v>
      </c>
      <c r="Y764" s="34"/>
      <c r="Z764" s="4"/>
      <c r="AA764" s="36">
        <v>1207.58</v>
      </c>
      <c r="AB764" s="36"/>
      <c r="AC764" s="36"/>
      <c r="AD764" s="36"/>
    </row>
    <row r="765" spans="1:30" x14ac:dyDescent="0.25">
      <c r="A765" s="2"/>
      <c r="B765" s="2"/>
      <c r="C765" s="34" t="s">
        <v>160</v>
      </c>
      <c r="D765" s="34"/>
      <c r="E765" s="34"/>
      <c r="F765" s="34"/>
      <c r="G765" s="34"/>
      <c r="H765" s="34"/>
      <c r="I765" s="34"/>
      <c r="J765" s="34" t="s">
        <v>82</v>
      </c>
      <c r="K765" s="34"/>
      <c r="L765" s="34"/>
      <c r="M765" s="1">
        <v>27943</v>
      </c>
      <c r="N765" s="34">
        <v>8</v>
      </c>
      <c r="O765" s="34"/>
      <c r="P765" s="34" t="s">
        <v>83</v>
      </c>
      <c r="Q765" s="34"/>
      <c r="R765" s="1" t="s">
        <v>14</v>
      </c>
      <c r="S765" s="34" t="s">
        <v>83</v>
      </c>
      <c r="T765" s="34"/>
      <c r="U765" s="34"/>
      <c r="V765" s="34" t="s">
        <v>14</v>
      </c>
      <c r="W765" s="34"/>
      <c r="X765" s="34" t="s">
        <v>14</v>
      </c>
      <c r="Y765" s="34"/>
      <c r="Z765" s="4"/>
      <c r="AA765" s="36">
        <v>2790</v>
      </c>
      <c r="AB765" s="36"/>
      <c r="AC765" s="36"/>
      <c r="AD765" s="36"/>
    </row>
    <row r="766" spans="1:30" x14ac:dyDescent="0.25">
      <c r="A766" s="2"/>
      <c r="B766" s="2"/>
      <c r="C766" s="34" t="s">
        <v>160</v>
      </c>
      <c r="D766" s="34"/>
      <c r="E766" s="34"/>
      <c r="F766" s="34"/>
      <c r="G766" s="34"/>
      <c r="H766" s="34"/>
      <c r="I766" s="34"/>
      <c r="J766" s="34" t="s">
        <v>82</v>
      </c>
      <c r="K766" s="34"/>
      <c r="L766" s="34"/>
      <c r="M766" s="1">
        <v>27944</v>
      </c>
      <c r="N766" s="34">
        <v>8</v>
      </c>
      <c r="O766" s="34"/>
      <c r="P766" s="34" t="s">
        <v>83</v>
      </c>
      <c r="Q766" s="34"/>
      <c r="R766" s="1" t="s">
        <v>14</v>
      </c>
      <c r="S766" s="34" t="s">
        <v>83</v>
      </c>
      <c r="T766" s="34"/>
      <c r="U766" s="34"/>
      <c r="V766" s="34" t="s">
        <v>14</v>
      </c>
      <c r="W766" s="34"/>
      <c r="X766" s="34" t="s">
        <v>14</v>
      </c>
      <c r="Y766" s="34"/>
      <c r="Z766" s="4"/>
      <c r="AA766" s="36">
        <v>49.95</v>
      </c>
      <c r="AB766" s="36"/>
      <c r="AC766" s="36"/>
      <c r="AD766" s="36"/>
    </row>
    <row r="767" spans="1:30" x14ac:dyDescent="0.25">
      <c r="A767" s="2"/>
      <c r="B767" s="2"/>
      <c r="C767" s="34" t="s">
        <v>160</v>
      </c>
      <c r="D767" s="34"/>
      <c r="E767" s="34"/>
      <c r="F767" s="34"/>
      <c r="G767" s="34"/>
      <c r="H767" s="34"/>
      <c r="I767" s="34"/>
      <c r="J767" s="34" t="s">
        <v>82</v>
      </c>
      <c r="K767" s="34"/>
      <c r="L767" s="34"/>
      <c r="M767" s="1">
        <v>27945</v>
      </c>
      <c r="N767" s="34">
        <v>8</v>
      </c>
      <c r="O767" s="34"/>
      <c r="P767" s="34" t="s">
        <v>83</v>
      </c>
      <c r="Q767" s="34"/>
      <c r="R767" s="1" t="s">
        <v>14</v>
      </c>
      <c r="S767" s="34" t="s">
        <v>83</v>
      </c>
      <c r="T767" s="34"/>
      <c r="U767" s="34"/>
      <c r="V767" s="34" t="s">
        <v>14</v>
      </c>
      <c r="W767" s="34"/>
      <c r="X767" s="34" t="s">
        <v>14</v>
      </c>
      <c r="Y767" s="34"/>
      <c r="Z767" s="4"/>
      <c r="AA767" s="36">
        <v>3771.39</v>
      </c>
      <c r="AB767" s="36"/>
      <c r="AC767" s="36"/>
      <c r="AD767" s="36"/>
    </row>
    <row r="768" spans="1:30" x14ac:dyDescent="0.25">
      <c r="A768" s="2"/>
      <c r="B768" s="2"/>
      <c r="C768" s="34" t="s">
        <v>160</v>
      </c>
      <c r="D768" s="34"/>
      <c r="E768" s="34"/>
      <c r="F768" s="34"/>
      <c r="G768" s="34"/>
      <c r="H768" s="34"/>
      <c r="I768" s="34"/>
      <c r="J768" s="34" t="s">
        <v>82</v>
      </c>
      <c r="K768" s="34"/>
      <c r="L768" s="34"/>
      <c r="M768" s="1">
        <v>27946</v>
      </c>
      <c r="N768" s="34">
        <v>8</v>
      </c>
      <c r="O768" s="34"/>
      <c r="P768" s="34" t="s">
        <v>83</v>
      </c>
      <c r="Q768" s="34"/>
      <c r="R768" s="1" t="s">
        <v>14</v>
      </c>
      <c r="S768" s="34" t="s">
        <v>83</v>
      </c>
      <c r="T768" s="34"/>
      <c r="U768" s="34"/>
      <c r="V768" s="34" t="s">
        <v>14</v>
      </c>
      <c r="W768" s="34"/>
      <c r="X768" s="34" t="s">
        <v>14</v>
      </c>
      <c r="Y768" s="34"/>
      <c r="Z768" s="4"/>
      <c r="AA768" s="36">
        <v>187.5</v>
      </c>
      <c r="AB768" s="36"/>
      <c r="AC768" s="36"/>
      <c r="AD768" s="36"/>
    </row>
    <row r="769" spans="1:30" x14ac:dyDescent="0.25">
      <c r="A769" s="2"/>
      <c r="B769" s="2"/>
      <c r="C769" s="34" t="s">
        <v>160</v>
      </c>
      <c r="D769" s="34"/>
      <c r="E769" s="34"/>
      <c r="F769" s="34"/>
      <c r="G769" s="34"/>
      <c r="H769" s="34"/>
      <c r="I769" s="34"/>
      <c r="J769" s="34" t="s">
        <v>82</v>
      </c>
      <c r="K769" s="34"/>
      <c r="L769" s="34"/>
      <c r="M769" s="1">
        <v>27947</v>
      </c>
      <c r="N769" s="34">
        <v>8</v>
      </c>
      <c r="O769" s="34"/>
      <c r="P769" s="34" t="s">
        <v>83</v>
      </c>
      <c r="Q769" s="34"/>
      <c r="R769" s="1" t="s">
        <v>14</v>
      </c>
      <c r="S769" s="34" t="s">
        <v>83</v>
      </c>
      <c r="T769" s="34"/>
      <c r="U769" s="34"/>
      <c r="V769" s="34" t="s">
        <v>14</v>
      </c>
      <c r="W769" s="34"/>
      <c r="X769" s="34" t="s">
        <v>14</v>
      </c>
      <c r="Y769" s="34"/>
      <c r="Z769" s="4"/>
      <c r="AA769" s="36">
        <v>420.9</v>
      </c>
      <c r="AB769" s="36"/>
      <c r="AC769" s="36"/>
      <c r="AD769" s="36"/>
    </row>
    <row r="770" spans="1:30" x14ac:dyDescent="0.25">
      <c r="A770" s="2"/>
      <c r="B770" s="2"/>
      <c r="C770" s="34" t="s">
        <v>160</v>
      </c>
      <c r="D770" s="34"/>
      <c r="E770" s="34"/>
      <c r="F770" s="34"/>
      <c r="G770" s="34"/>
      <c r="H770" s="34"/>
      <c r="I770" s="34"/>
      <c r="J770" s="34" t="s">
        <v>82</v>
      </c>
      <c r="K770" s="34"/>
      <c r="L770" s="34"/>
      <c r="M770" s="1">
        <v>27948</v>
      </c>
      <c r="N770" s="34">
        <v>8</v>
      </c>
      <c r="O770" s="34"/>
      <c r="P770" s="34" t="s">
        <v>83</v>
      </c>
      <c r="Q770" s="34"/>
      <c r="R770" s="1" t="s">
        <v>14</v>
      </c>
      <c r="S770" s="34" t="s">
        <v>83</v>
      </c>
      <c r="T770" s="34"/>
      <c r="U770" s="34"/>
      <c r="V770" s="34" t="s">
        <v>14</v>
      </c>
      <c r="W770" s="34"/>
      <c r="X770" s="34" t="s">
        <v>14</v>
      </c>
      <c r="Y770" s="34"/>
      <c r="Z770" s="4"/>
      <c r="AA770" s="36">
        <v>150</v>
      </c>
      <c r="AB770" s="36"/>
      <c r="AC770" s="36"/>
      <c r="AD770" s="36"/>
    </row>
    <row r="771" spans="1:30" x14ac:dyDescent="0.25">
      <c r="A771" s="2"/>
      <c r="B771" s="2"/>
      <c r="C771" s="34" t="s">
        <v>160</v>
      </c>
      <c r="D771" s="34"/>
      <c r="E771" s="34"/>
      <c r="F771" s="34"/>
      <c r="G771" s="34"/>
      <c r="H771" s="34"/>
      <c r="I771" s="34"/>
      <c r="J771" s="34" t="s">
        <v>82</v>
      </c>
      <c r="K771" s="34"/>
      <c r="L771" s="34"/>
      <c r="M771" s="1">
        <v>27949</v>
      </c>
      <c r="N771" s="34">
        <v>8</v>
      </c>
      <c r="O771" s="34"/>
      <c r="P771" s="34" t="s">
        <v>83</v>
      </c>
      <c r="Q771" s="34"/>
      <c r="R771" s="1" t="s">
        <v>14</v>
      </c>
      <c r="S771" s="34" t="s">
        <v>83</v>
      </c>
      <c r="T771" s="34"/>
      <c r="U771" s="34"/>
      <c r="V771" s="34" t="s">
        <v>14</v>
      </c>
      <c r="W771" s="34"/>
      <c r="X771" s="34" t="s">
        <v>14</v>
      </c>
      <c r="Y771" s="34"/>
      <c r="Z771" s="4"/>
      <c r="AA771" s="36">
        <v>39.99</v>
      </c>
      <c r="AB771" s="36"/>
      <c r="AC771" s="36"/>
      <c r="AD771" s="36"/>
    </row>
    <row r="772" spans="1:30" x14ac:dyDescent="0.25">
      <c r="A772" s="2"/>
      <c r="B772" s="2"/>
      <c r="C772" s="34" t="s">
        <v>160</v>
      </c>
      <c r="D772" s="34"/>
      <c r="E772" s="34"/>
      <c r="F772" s="34"/>
      <c r="G772" s="34"/>
      <c r="H772" s="34"/>
      <c r="I772" s="34"/>
      <c r="J772" s="34" t="s">
        <v>82</v>
      </c>
      <c r="K772" s="34"/>
      <c r="L772" s="34"/>
      <c r="M772" s="1">
        <v>27950</v>
      </c>
      <c r="N772" s="34">
        <v>8</v>
      </c>
      <c r="O772" s="34"/>
      <c r="P772" s="34" t="s">
        <v>83</v>
      </c>
      <c r="Q772" s="34"/>
      <c r="R772" s="1" t="s">
        <v>14</v>
      </c>
      <c r="S772" s="34" t="s">
        <v>83</v>
      </c>
      <c r="T772" s="34"/>
      <c r="U772" s="34"/>
      <c r="V772" s="34" t="s">
        <v>14</v>
      </c>
      <c r="W772" s="34"/>
      <c r="X772" s="34" t="s">
        <v>14</v>
      </c>
      <c r="Y772" s="34"/>
      <c r="Z772" s="4"/>
      <c r="AA772" s="36">
        <v>66</v>
      </c>
      <c r="AB772" s="36"/>
      <c r="AC772" s="36"/>
      <c r="AD772" s="36"/>
    </row>
    <row r="773" spans="1:30" x14ac:dyDescent="0.25">
      <c r="A773" s="2"/>
      <c r="B773" s="2"/>
      <c r="C773" s="34" t="s">
        <v>160</v>
      </c>
      <c r="D773" s="34"/>
      <c r="E773" s="34"/>
      <c r="F773" s="34"/>
      <c r="G773" s="34"/>
      <c r="H773" s="34"/>
      <c r="I773" s="34"/>
      <c r="J773" s="34" t="s">
        <v>82</v>
      </c>
      <c r="K773" s="34"/>
      <c r="L773" s="34"/>
      <c r="M773" s="1">
        <v>27951</v>
      </c>
      <c r="N773" s="34">
        <v>8</v>
      </c>
      <c r="O773" s="34"/>
      <c r="P773" s="34" t="s">
        <v>83</v>
      </c>
      <c r="Q773" s="34"/>
      <c r="R773" s="1" t="s">
        <v>14</v>
      </c>
      <c r="S773" s="34" t="s">
        <v>83</v>
      </c>
      <c r="T773" s="34"/>
      <c r="U773" s="34"/>
      <c r="V773" s="34" t="s">
        <v>14</v>
      </c>
      <c r="W773" s="34"/>
      <c r="X773" s="34" t="s">
        <v>14</v>
      </c>
      <c r="Y773" s="34"/>
      <c r="Z773" s="4"/>
      <c r="AA773" s="36">
        <v>438.88</v>
      </c>
      <c r="AB773" s="36"/>
      <c r="AC773" s="36"/>
      <c r="AD773" s="36"/>
    </row>
    <row r="774" spans="1:30" x14ac:dyDescent="0.25">
      <c r="A774" s="2"/>
      <c r="B774" s="2"/>
      <c r="C774" s="34" t="s">
        <v>160</v>
      </c>
      <c r="D774" s="34"/>
      <c r="E774" s="34"/>
      <c r="F774" s="34"/>
      <c r="G774" s="34"/>
      <c r="H774" s="34"/>
      <c r="I774" s="34"/>
      <c r="J774" s="34" t="s">
        <v>82</v>
      </c>
      <c r="K774" s="34"/>
      <c r="L774" s="34"/>
      <c r="M774" s="1">
        <v>27952</v>
      </c>
      <c r="N774" s="34">
        <v>8</v>
      </c>
      <c r="O774" s="34"/>
      <c r="P774" s="34" t="s">
        <v>83</v>
      </c>
      <c r="Q774" s="34"/>
      <c r="R774" s="1" t="s">
        <v>14</v>
      </c>
      <c r="S774" s="34" t="s">
        <v>83</v>
      </c>
      <c r="T774" s="34"/>
      <c r="U774" s="34"/>
      <c r="V774" s="34" t="s">
        <v>14</v>
      </c>
      <c r="W774" s="34"/>
      <c r="X774" s="34" t="s">
        <v>14</v>
      </c>
      <c r="Y774" s="34"/>
      <c r="Z774" s="4"/>
      <c r="AA774" s="36">
        <v>1992.51</v>
      </c>
      <c r="AB774" s="36"/>
      <c r="AC774" s="36"/>
      <c r="AD774" s="36"/>
    </row>
    <row r="775" spans="1:30" x14ac:dyDescent="0.25">
      <c r="A775" s="2"/>
      <c r="B775" s="2"/>
      <c r="C775" s="34" t="s">
        <v>160</v>
      </c>
      <c r="D775" s="34"/>
      <c r="E775" s="34"/>
      <c r="F775" s="34"/>
      <c r="G775" s="34"/>
      <c r="H775" s="34"/>
      <c r="I775" s="34"/>
      <c r="J775" s="34" t="s">
        <v>82</v>
      </c>
      <c r="K775" s="34"/>
      <c r="L775" s="34"/>
      <c r="M775" s="1">
        <v>27953</v>
      </c>
      <c r="N775" s="34">
        <v>8</v>
      </c>
      <c r="O775" s="34"/>
      <c r="P775" s="34" t="s">
        <v>83</v>
      </c>
      <c r="Q775" s="34"/>
      <c r="R775" s="1" t="s">
        <v>14</v>
      </c>
      <c r="S775" s="34" t="s">
        <v>83</v>
      </c>
      <c r="T775" s="34"/>
      <c r="U775" s="34"/>
      <c r="V775" s="34" t="s">
        <v>14</v>
      </c>
      <c r="W775" s="34"/>
      <c r="X775" s="34" t="s">
        <v>14</v>
      </c>
      <c r="Y775" s="34"/>
      <c r="Z775" s="4"/>
      <c r="AA775" s="36">
        <v>98.1</v>
      </c>
      <c r="AB775" s="36"/>
      <c r="AC775" s="36"/>
      <c r="AD775" s="36"/>
    </row>
    <row r="776" spans="1:30" x14ac:dyDescent="0.25">
      <c r="A776" s="2"/>
      <c r="B776" s="2"/>
      <c r="C776" s="34" t="s">
        <v>160</v>
      </c>
      <c r="D776" s="34"/>
      <c r="E776" s="34"/>
      <c r="F776" s="34"/>
      <c r="G776" s="34"/>
      <c r="H776" s="34"/>
      <c r="I776" s="34"/>
      <c r="J776" s="34" t="s">
        <v>82</v>
      </c>
      <c r="K776" s="34"/>
      <c r="L776" s="34"/>
      <c r="M776" s="1">
        <v>27954</v>
      </c>
      <c r="N776" s="34">
        <v>8</v>
      </c>
      <c r="O776" s="34"/>
      <c r="P776" s="34" t="s">
        <v>83</v>
      </c>
      <c r="Q776" s="34"/>
      <c r="R776" s="1" t="s">
        <v>14</v>
      </c>
      <c r="S776" s="34" t="s">
        <v>83</v>
      </c>
      <c r="T776" s="34"/>
      <c r="U776" s="34"/>
      <c r="V776" s="34" t="s">
        <v>14</v>
      </c>
      <c r="W776" s="34"/>
      <c r="X776" s="34" t="s">
        <v>14</v>
      </c>
      <c r="Y776" s="34"/>
      <c r="Z776" s="4"/>
      <c r="AA776" s="36">
        <v>14700</v>
      </c>
      <c r="AB776" s="36"/>
      <c r="AC776" s="36"/>
      <c r="AD776" s="36"/>
    </row>
    <row r="777" spans="1:30" x14ac:dyDescent="0.25">
      <c r="A777" s="2"/>
      <c r="B777" s="2"/>
      <c r="C777" s="34" t="s">
        <v>160</v>
      </c>
      <c r="D777" s="34"/>
      <c r="E777" s="34"/>
      <c r="F777" s="34"/>
      <c r="G777" s="34"/>
      <c r="H777" s="34"/>
      <c r="I777" s="34"/>
      <c r="J777" s="34" t="s">
        <v>82</v>
      </c>
      <c r="K777" s="34"/>
      <c r="L777" s="34"/>
      <c r="M777" s="1">
        <v>27955</v>
      </c>
      <c r="N777" s="34">
        <v>8</v>
      </c>
      <c r="O777" s="34"/>
      <c r="P777" s="34" t="s">
        <v>83</v>
      </c>
      <c r="Q777" s="34"/>
      <c r="R777" s="1" t="s">
        <v>14</v>
      </c>
      <c r="S777" s="34" t="s">
        <v>83</v>
      </c>
      <c r="T777" s="34"/>
      <c r="U777" s="34"/>
      <c r="V777" s="34" t="s">
        <v>14</v>
      </c>
      <c r="W777" s="34"/>
      <c r="X777" s="34" t="s">
        <v>14</v>
      </c>
      <c r="Y777" s="34"/>
      <c r="Z777" s="4"/>
      <c r="AA777" s="36">
        <v>97.52</v>
      </c>
      <c r="AB777" s="36"/>
      <c r="AC777" s="36"/>
      <c r="AD777" s="36"/>
    </row>
    <row r="778" spans="1:30" x14ac:dyDescent="0.25">
      <c r="A778" s="2"/>
      <c r="B778" s="2"/>
      <c r="C778" s="34" t="s">
        <v>160</v>
      </c>
      <c r="D778" s="34"/>
      <c r="E778" s="34"/>
      <c r="F778" s="34"/>
      <c r="G778" s="34"/>
      <c r="H778" s="34"/>
      <c r="I778" s="34"/>
      <c r="J778" s="34" t="s">
        <v>82</v>
      </c>
      <c r="K778" s="34"/>
      <c r="L778" s="34"/>
      <c r="M778" s="1">
        <v>27956</v>
      </c>
      <c r="N778" s="34">
        <v>8</v>
      </c>
      <c r="O778" s="34"/>
      <c r="P778" s="34" t="s">
        <v>83</v>
      </c>
      <c r="Q778" s="34"/>
      <c r="R778" s="1" t="s">
        <v>14</v>
      </c>
      <c r="S778" s="34" t="s">
        <v>83</v>
      </c>
      <c r="T778" s="34"/>
      <c r="U778" s="34"/>
      <c r="V778" s="34" t="s">
        <v>14</v>
      </c>
      <c r="W778" s="34"/>
      <c r="X778" s="34" t="s">
        <v>14</v>
      </c>
      <c r="Y778" s="34"/>
      <c r="Z778" s="4"/>
      <c r="AA778" s="36">
        <v>325.10000000000002</v>
      </c>
      <c r="AB778" s="36"/>
      <c r="AC778" s="36"/>
      <c r="AD778" s="36"/>
    </row>
    <row r="779" spans="1:30" x14ac:dyDescent="0.25">
      <c r="A779" s="2"/>
      <c r="B779" s="2"/>
      <c r="C779" s="34" t="s">
        <v>161</v>
      </c>
      <c r="D779" s="34"/>
      <c r="E779" s="34"/>
      <c r="F779" s="34"/>
      <c r="G779" s="34"/>
      <c r="H779" s="34"/>
      <c r="I779" s="34"/>
      <c r="J779" s="34" t="s">
        <v>82</v>
      </c>
      <c r="K779" s="34"/>
      <c r="L779" s="34"/>
      <c r="M779" s="1">
        <v>27994</v>
      </c>
      <c r="N779" s="34">
        <v>8</v>
      </c>
      <c r="O779" s="34"/>
      <c r="P779" s="34" t="s">
        <v>83</v>
      </c>
      <c r="Q779" s="34"/>
      <c r="R779" s="1" t="s">
        <v>14</v>
      </c>
      <c r="S779" s="34" t="s">
        <v>83</v>
      </c>
      <c r="T779" s="34"/>
      <c r="U779" s="34"/>
      <c r="V779" s="34" t="s">
        <v>14</v>
      </c>
      <c r="W779" s="34"/>
      <c r="X779" s="34" t="s">
        <v>14</v>
      </c>
      <c r="Y779" s="34"/>
      <c r="Z779" s="4"/>
      <c r="AA779" s="36">
        <v>166.56</v>
      </c>
      <c r="AB779" s="36"/>
      <c r="AC779" s="36"/>
      <c r="AD779" s="36"/>
    </row>
    <row r="780" spans="1:30" x14ac:dyDescent="0.25">
      <c r="A780" s="2"/>
      <c r="B780" s="2"/>
      <c r="C780" s="34" t="s">
        <v>162</v>
      </c>
      <c r="D780" s="34"/>
      <c r="E780" s="34"/>
      <c r="F780" s="34"/>
      <c r="G780" s="34"/>
      <c r="H780" s="34"/>
      <c r="I780" s="34"/>
      <c r="J780" s="34" t="s">
        <v>82</v>
      </c>
      <c r="K780" s="34"/>
      <c r="L780" s="34"/>
      <c r="M780" s="1">
        <v>27996</v>
      </c>
      <c r="N780" s="34">
        <v>8</v>
      </c>
      <c r="O780" s="34"/>
      <c r="P780" s="34" t="s">
        <v>83</v>
      </c>
      <c r="Q780" s="34"/>
      <c r="R780" s="1" t="s">
        <v>14</v>
      </c>
      <c r="S780" s="34" t="s">
        <v>83</v>
      </c>
      <c r="T780" s="34"/>
      <c r="U780" s="34"/>
      <c r="V780" s="34" t="s">
        <v>14</v>
      </c>
      <c r="W780" s="34"/>
      <c r="X780" s="34" t="s">
        <v>14</v>
      </c>
      <c r="Y780" s="34"/>
      <c r="Z780" s="4"/>
      <c r="AA780" s="36">
        <v>7565.77</v>
      </c>
      <c r="AB780" s="36"/>
      <c r="AC780" s="36"/>
      <c r="AD780" s="36"/>
    </row>
    <row r="781" spans="1:30" x14ac:dyDescent="0.25">
      <c r="A781" s="2"/>
      <c r="B781" s="2"/>
      <c r="C781" s="34" t="s">
        <v>163</v>
      </c>
      <c r="D781" s="34"/>
      <c r="E781" s="34"/>
      <c r="F781" s="34"/>
      <c r="G781" s="34"/>
      <c r="H781" s="34"/>
      <c r="I781" s="34"/>
      <c r="J781" s="34" t="s">
        <v>82</v>
      </c>
      <c r="K781" s="34"/>
      <c r="L781" s="34"/>
      <c r="M781" s="1">
        <v>27998</v>
      </c>
      <c r="N781" s="34">
        <v>8</v>
      </c>
      <c r="O781" s="34"/>
      <c r="P781" s="34" t="s">
        <v>83</v>
      </c>
      <c r="Q781" s="34"/>
      <c r="R781" s="1" t="s">
        <v>14</v>
      </c>
      <c r="S781" s="34" t="s">
        <v>83</v>
      </c>
      <c r="T781" s="34"/>
      <c r="U781" s="34"/>
      <c r="V781" s="34" t="s">
        <v>14</v>
      </c>
      <c r="W781" s="34"/>
      <c r="X781" s="34" t="s">
        <v>14</v>
      </c>
      <c r="Y781" s="34"/>
      <c r="Z781" s="4"/>
      <c r="AA781" s="36">
        <v>1301.57</v>
      </c>
      <c r="AB781" s="36"/>
      <c r="AC781" s="36"/>
      <c r="AD781" s="36"/>
    </row>
    <row r="782" spans="1:30" x14ac:dyDescent="0.25">
      <c r="A782" s="2"/>
      <c r="B782" s="2"/>
      <c r="C782" s="34" t="s">
        <v>164</v>
      </c>
      <c r="D782" s="34"/>
      <c r="E782" s="34"/>
      <c r="F782" s="34"/>
      <c r="G782" s="34"/>
      <c r="H782" s="34"/>
      <c r="I782" s="34"/>
      <c r="J782" s="34" t="s">
        <v>82</v>
      </c>
      <c r="K782" s="34"/>
      <c r="L782" s="34"/>
      <c r="M782" s="1">
        <v>28000</v>
      </c>
      <c r="N782" s="34">
        <v>8</v>
      </c>
      <c r="O782" s="34"/>
      <c r="P782" s="34" t="s">
        <v>83</v>
      </c>
      <c r="Q782" s="34"/>
      <c r="R782" s="1" t="s">
        <v>14</v>
      </c>
      <c r="S782" s="34" t="s">
        <v>83</v>
      </c>
      <c r="T782" s="34"/>
      <c r="U782" s="34"/>
      <c r="V782" s="34" t="s">
        <v>14</v>
      </c>
      <c r="W782" s="34"/>
      <c r="X782" s="34" t="s">
        <v>14</v>
      </c>
      <c r="Y782" s="34"/>
      <c r="Z782" s="4"/>
      <c r="AA782" s="36">
        <v>7.95</v>
      </c>
      <c r="AB782" s="36"/>
      <c r="AC782" s="36"/>
      <c r="AD782" s="36"/>
    </row>
    <row r="783" spans="1:30" x14ac:dyDescent="0.25">
      <c r="A783" s="2"/>
      <c r="B783" s="2"/>
      <c r="C783" s="34" t="s">
        <v>165</v>
      </c>
      <c r="D783" s="34"/>
      <c r="E783" s="34"/>
      <c r="F783" s="34"/>
      <c r="G783" s="34"/>
      <c r="H783" s="34"/>
      <c r="I783" s="34"/>
      <c r="J783" s="34" t="s">
        <v>82</v>
      </c>
      <c r="K783" s="34"/>
      <c r="L783" s="34"/>
      <c r="M783" s="1">
        <v>28002</v>
      </c>
      <c r="N783" s="34">
        <v>8</v>
      </c>
      <c r="O783" s="34"/>
      <c r="P783" s="34" t="s">
        <v>83</v>
      </c>
      <c r="Q783" s="34"/>
      <c r="R783" s="1" t="s">
        <v>14</v>
      </c>
      <c r="S783" s="34" t="s">
        <v>83</v>
      </c>
      <c r="T783" s="34"/>
      <c r="U783" s="34"/>
      <c r="V783" s="34" t="s">
        <v>14</v>
      </c>
      <c r="W783" s="34"/>
      <c r="X783" s="34" t="s">
        <v>14</v>
      </c>
      <c r="Y783" s="34"/>
      <c r="Z783" s="4"/>
      <c r="AA783" s="36">
        <v>5747.45</v>
      </c>
      <c r="AB783" s="36"/>
      <c r="AC783" s="36"/>
      <c r="AD783" s="36"/>
    </row>
    <row r="784" spans="1:30" x14ac:dyDescent="0.25">
      <c r="A784" s="2"/>
      <c r="B784" s="2"/>
      <c r="C784" s="34" t="s">
        <v>166</v>
      </c>
      <c r="D784" s="34"/>
      <c r="E784" s="34"/>
      <c r="F784" s="34"/>
      <c r="G784" s="34"/>
      <c r="H784" s="34"/>
      <c r="I784" s="34"/>
      <c r="J784" s="34" t="s">
        <v>82</v>
      </c>
      <c r="K784" s="34"/>
      <c r="L784" s="34"/>
      <c r="M784" s="1">
        <v>28004</v>
      </c>
      <c r="N784" s="34">
        <v>8</v>
      </c>
      <c r="O784" s="34"/>
      <c r="P784" s="34" t="s">
        <v>83</v>
      </c>
      <c r="Q784" s="34"/>
      <c r="R784" s="1" t="s">
        <v>14</v>
      </c>
      <c r="S784" s="34" t="s">
        <v>83</v>
      </c>
      <c r="T784" s="34"/>
      <c r="U784" s="34"/>
      <c r="V784" s="34" t="s">
        <v>14</v>
      </c>
      <c r="W784" s="34"/>
      <c r="X784" s="34" t="s">
        <v>14</v>
      </c>
      <c r="Y784" s="34"/>
      <c r="Z784" s="4"/>
      <c r="AA784" s="36">
        <v>311.23</v>
      </c>
      <c r="AB784" s="36"/>
      <c r="AC784" s="36"/>
      <c r="AD784" s="36"/>
    </row>
    <row r="785" spans="1:30" x14ac:dyDescent="0.25">
      <c r="A785" s="2"/>
      <c r="B785" s="2"/>
      <c r="C785" s="34" t="s">
        <v>160</v>
      </c>
      <c r="D785" s="34"/>
      <c r="E785" s="34"/>
      <c r="F785" s="34"/>
      <c r="G785" s="34"/>
      <c r="H785" s="34"/>
      <c r="I785" s="34"/>
      <c r="J785" s="34" t="s">
        <v>82</v>
      </c>
      <c r="K785" s="34"/>
      <c r="L785" s="34"/>
      <c r="M785" s="1">
        <v>28006</v>
      </c>
      <c r="N785" s="34">
        <v>8</v>
      </c>
      <c r="O785" s="34"/>
      <c r="P785" s="34" t="s">
        <v>83</v>
      </c>
      <c r="Q785" s="34"/>
      <c r="R785" s="1" t="s">
        <v>14</v>
      </c>
      <c r="S785" s="34" t="s">
        <v>83</v>
      </c>
      <c r="T785" s="34"/>
      <c r="U785" s="34"/>
      <c r="V785" s="34" t="s">
        <v>14</v>
      </c>
      <c r="W785" s="34"/>
      <c r="X785" s="34" t="s">
        <v>14</v>
      </c>
      <c r="Y785" s="34"/>
      <c r="Z785" s="4"/>
      <c r="AA785" s="36">
        <v>15000</v>
      </c>
      <c r="AB785" s="36"/>
      <c r="AC785" s="36"/>
      <c r="AD785" s="36"/>
    </row>
    <row r="786" spans="1:30" x14ac:dyDescent="0.25">
      <c r="A786" s="2"/>
      <c r="B786" s="2"/>
      <c r="C786" s="34" t="s">
        <v>167</v>
      </c>
      <c r="D786" s="34"/>
      <c r="E786" s="34"/>
      <c r="F786" s="34"/>
      <c r="G786" s="34"/>
      <c r="H786" s="34"/>
      <c r="I786" s="34"/>
      <c r="J786" s="34" t="s">
        <v>82</v>
      </c>
      <c r="K786" s="34"/>
      <c r="L786" s="34"/>
      <c r="M786" s="1">
        <v>28008</v>
      </c>
      <c r="N786" s="34">
        <v>8</v>
      </c>
      <c r="O786" s="34"/>
      <c r="P786" s="34" t="s">
        <v>83</v>
      </c>
      <c r="Q786" s="34"/>
      <c r="R786" s="1" t="s">
        <v>14</v>
      </c>
      <c r="S786" s="34" t="s">
        <v>83</v>
      </c>
      <c r="T786" s="34"/>
      <c r="U786" s="34"/>
      <c r="V786" s="34" t="s">
        <v>14</v>
      </c>
      <c r="W786" s="34"/>
      <c r="X786" s="34" t="s">
        <v>14</v>
      </c>
      <c r="Y786" s="34"/>
      <c r="Z786" s="4"/>
      <c r="AA786" s="36">
        <v>54.42</v>
      </c>
      <c r="AB786" s="36"/>
      <c r="AC786" s="36"/>
      <c r="AD786" s="36"/>
    </row>
    <row r="787" spans="1:30" x14ac:dyDescent="0.25">
      <c r="A787" s="2"/>
      <c r="B787" s="2"/>
      <c r="C787" s="34" t="s">
        <v>168</v>
      </c>
      <c r="D787" s="34"/>
      <c r="E787" s="34"/>
      <c r="F787" s="34"/>
      <c r="G787" s="34"/>
      <c r="H787" s="34"/>
      <c r="I787" s="34"/>
      <c r="J787" s="34" t="s">
        <v>82</v>
      </c>
      <c r="K787" s="34"/>
      <c r="L787" s="34"/>
      <c r="M787" s="1">
        <v>28010</v>
      </c>
      <c r="N787" s="34">
        <v>8</v>
      </c>
      <c r="O787" s="34"/>
      <c r="P787" s="34" t="s">
        <v>83</v>
      </c>
      <c r="Q787" s="34"/>
      <c r="R787" s="1" t="s">
        <v>14</v>
      </c>
      <c r="S787" s="34" t="s">
        <v>83</v>
      </c>
      <c r="T787" s="34"/>
      <c r="U787" s="34"/>
      <c r="V787" s="34" t="s">
        <v>14</v>
      </c>
      <c r="W787" s="34"/>
      <c r="X787" s="34" t="s">
        <v>14</v>
      </c>
      <c r="Y787" s="34"/>
      <c r="Z787" s="4"/>
      <c r="AA787" s="36">
        <v>1894.59</v>
      </c>
      <c r="AB787" s="36"/>
      <c r="AC787" s="36"/>
      <c r="AD787" s="36"/>
    </row>
    <row r="788" spans="1:30" x14ac:dyDescent="0.25">
      <c r="A788" s="2"/>
      <c r="B788" s="2"/>
      <c r="C788" s="34" t="s">
        <v>169</v>
      </c>
      <c r="D788" s="34"/>
      <c r="E788" s="34"/>
      <c r="F788" s="34"/>
      <c r="G788" s="34"/>
      <c r="H788" s="34"/>
      <c r="I788" s="34"/>
      <c r="J788" s="34" t="s">
        <v>82</v>
      </c>
      <c r="K788" s="34"/>
      <c r="L788" s="34"/>
      <c r="M788" s="1">
        <v>28012</v>
      </c>
      <c r="N788" s="34">
        <v>8</v>
      </c>
      <c r="O788" s="34"/>
      <c r="P788" s="34" t="s">
        <v>83</v>
      </c>
      <c r="Q788" s="34"/>
      <c r="R788" s="1" t="s">
        <v>14</v>
      </c>
      <c r="S788" s="34" t="s">
        <v>83</v>
      </c>
      <c r="T788" s="34"/>
      <c r="U788" s="34"/>
      <c r="V788" s="34" t="s">
        <v>14</v>
      </c>
      <c r="W788" s="34"/>
      <c r="X788" s="34" t="s">
        <v>14</v>
      </c>
      <c r="Y788" s="34"/>
      <c r="Z788" s="4"/>
      <c r="AA788" s="36">
        <v>255.26</v>
      </c>
      <c r="AB788" s="36"/>
      <c r="AC788" s="36"/>
      <c r="AD788" s="36"/>
    </row>
    <row r="789" spans="1:30" x14ac:dyDescent="0.25">
      <c r="A789" s="2"/>
      <c r="B789" s="2"/>
      <c r="C789" s="34" t="s">
        <v>60</v>
      </c>
      <c r="D789" s="34"/>
      <c r="E789" s="34"/>
      <c r="F789" s="34"/>
      <c r="G789" s="34"/>
      <c r="H789" s="34"/>
      <c r="I789" s="34"/>
      <c r="J789" s="34" t="s">
        <v>82</v>
      </c>
      <c r="K789" s="34"/>
      <c r="L789" s="34"/>
      <c r="M789" s="1">
        <v>28015</v>
      </c>
      <c r="N789" s="34">
        <v>8</v>
      </c>
      <c r="O789" s="34"/>
      <c r="P789" s="34" t="s">
        <v>83</v>
      </c>
      <c r="Q789" s="34"/>
      <c r="R789" s="1" t="s">
        <v>14</v>
      </c>
      <c r="S789" s="34" t="s">
        <v>83</v>
      </c>
      <c r="T789" s="34"/>
      <c r="U789" s="34"/>
      <c r="V789" s="34" t="s">
        <v>14</v>
      </c>
      <c r="W789" s="34"/>
      <c r="X789" s="34" t="s">
        <v>14</v>
      </c>
      <c r="Y789" s="34"/>
      <c r="Z789" s="4"/>
      <c r="AA789" s="36">
        <v>1360.76</v>
      </c>
      <c r="AB789" s="36"/>
      <c r="AC789" s="36"/>
      <c r="AD789" s="36"/>
    </row>
    <row r="790" spans="1:30" x14ac:dyDescent="0.25">
      <c r="A790" s="2"/>
      <c r="B790" s="2"/>
      <c r="C790" s="34" t="s">
        <v>60</v>
      </c>
      <c r="D790" s="34"/>
      <c r="E790" s="34"/>
      <c r="F790" s="34"/>
      <c r="G790" s="34"/>
      <c r="H790" s="34"/>
      <c r="I790" s="34"/>
      <c r="J790" s="34" t="s">
        <v>82</v>
      </c>
      <c r="K790" s="34"/>
      <c r="L790" s="34"/>
      <c r="M790" s="1">
        <v>28016</v>
      </c>
      <c r="N790" s="34">
        <v>8</v>
      </c>
      <c r="O790" s="34"/>
      <c r="P790" s="34" t="s">
        <v>83</v>
      </c>
      <c r="Q790" s="34"/>
      <c r="R790" s="1" t="s">
        <v>14</v>
      </c>
      <c r="S790" s="34" t="s">
        <v>83</v>
      </c>
      <c r="T790" s="34"/>
      <c r="U790" s="34"/>
      <c r="V790" s="34" t="s">
        <v>14</v>
      </c>
      <c r="W790" s="34"/>
      <c r="X790" s="34" t="s">
        <v>14</v>
      </c>
      <c r="Y790" s="34"/>
      <c r="Z790" s="4"/>
      <c r="AA790" s="36">
        <v>5072.82</v>
      </c>
      <c r="AB790" s="36"/>
      <c r="AC790" s="36"/>
      <c r="AD790" s="36"/>
    </row>
    <row r="791" spans="1:30" x14ac:dyDescent="0.25">
      <c r="A791" s="2"/>
      <c r="B791" s="2"/>
      <c r="C791" s="34" t="s">
        <v>60</v>
      </c>
      <c r="D791" s="34"/>
      <c r="E791" s="34"/>
      <c r="F791" s="34"/>
      <c r="G791" s="34"/>
      <c r="H791" s="34"/>
      <c r="I791" s="34"/>
      <c r="J791" s="34" t="s">
        <v>35</v>
      </c>
      <c r="K791" s="34"/>
      <c r="L791" s="34"/>
      <c r="M791" s="1">
        <v>28017</v>
      </c>
      <c r="N791" s="34">
        <v>8</v>
      </c>
      <c r="O791" s="34"/>
      <c r="P791" s="34" t="s">
        <v>36</v>
      </c>
      <c r="Q791" s="34"/>
      <c r="R791" s="1" t="s">
        <v>14</v>
      </c>
      <c r="S791" s="34"/>
      <c r="T791" s="34"/>
      <c r="U791" s="34"/>
      <c r="V791" s="34" t="s">
        <v>14</v>
      </c>
      <c r="W791" s="34"/>
      <c r="X791" s="34" t="s">
        <v>16</v>
      </c>
      <c r="Y791" s="34"/>
      <c r="Z791" s="4">
        <v>17857.560000000001</v>
      </c>
      <c r="AA791" s="36"/>
      <c r="AB791" s="36"/>
      <c r="AC791" s="36"/>
      <c r="AD791" s="36"/>
    </row>
    <row r="792" spans="1:30" x14ac:dyDescent="0.25">
      <c r="A792" s="2"/>
      <c r="B792" s="2"/>
      <c r="C792" s="34" t="s">
        <v>60</v>
      </c>
      <c r="D792" s="34"/>
      <c r="E792" s="34"/>
      <c r="F792" s="34"/>
      <c r="G792" s="34"/>
      <c r="H792" s="34"/>
      <c r="I792" s="34"/>
      <c r="J792" s="34" t="s">
        <v>38</v>
      </c>
      <c r="K792" s="34"/>
      <c r="L792" s="34"/>
      <c r="M792" s="1">
        <v>28045</v>
      </c>
      <c r="N792" s="34">
        <v>8</v>
      </c>
      <c r="O792" s="34"/>
      <c r="P792" s="34" t="s">
        <v>36</v>
      </c>
      <c r="Q792" s="34"/>
      <c r="R792" s="1" t="s">
        <v>14</v>
      </c>
      <c r="S792" s="34"/>
      <c r="T792" s="34"/>
      <c r="U792" s="34"/>
      <c r="V792" s="34" t="s">
        <v>14</v>
      </c>
      <c r="W792" s="34"/>
      <c r="X792" s="34" t="s">
        <v>16</v>
      </c>
      <c r="Y792" s="34"/>
      <c r="Z792" s="4">
        <v>224747.38</v>
      </c>
      <c r="AA792" s="36"/>
      <c r="AB792" s="36"/>
      <c r="AC792" s="36"/>
      <c r="AD792" s="36"/>
    </row>
    <row r="793" spans="1:30" x14ac:dyDescent="0.25">
      <c r="A793" s="34"/>
      <c r="B793" s="34"/>
      <c r="C793" s="34"/>
      <c r="D793" s="34"/>
      <c r="E793" s="34"/>
      <c r="F793" s="34"/>
      <c r="G793" s="34"/>
      <c r="H793" s="34"/>
      <c r="I793" s="34"/>
      <c r="J793" s="34"/>
      <c r="K793" s="34"/>
      <c r="L793" s="34"/>
      <c r="M793" s="34"/>
      <c r="N793" s="34"/>
      <c r="O793" s="34"/>
      <c r="P793" s="34"/>
      <c r="Q793" s="1"/>
      <c r="R793" s="38" t="s">
        <v>61</v>
      </c>
      <c r="S793" s="38"/>
      <c r="T793" s="38"/>
      <c r="U793" s="38"/>
      <c r="V793" s="38"/>
      <c r="W793" s="38"/>
      <c r="X793" s="38"/>
      <c r="Y793" s="38"/>
      <c r="Z793" s="5">
        <v>242604.94</v>
      </c>
      <c r="AA793" s="37">
        <v>193054.78</v>
      </c>
      <c r="AB793" s="37"/>
      <c r="AC793" s="37"/>
      <c r="AD793" s="37"/>
    </row>
    <row r="794" spans="1:30" x14ac:dyDescent="0.25">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4"/>
      <c r="AA794" s="36"/>
      <c r="AB794" s="36"/>
      <c r="AC794" s="36"/>
      <c r="AD794" s="36"/>
    </row>
    <row r="795" spans="1:30" x14ac:dyDescent="0.25">
      <c r="A795" s="34"/>
      <c r="B795" s="34"/>
      <c r="C795" s="34"/>
      <c r="D795" s="34"/>
      <c r="E795" s="34"/>
      <c r="F795" s="34"/>
      <c r="G795" s="34"/>
      <c r="H795" s="34"/>
      <c r="I795" s="34"/>
      <c r="J795" s="34"/>
      <c r="K795" s="34"/>
      <c r="L795" s="34"/>
      <c r="M795" s="34"/>
      <c r="N795" s="34"/>
      <c r="O795" s="34"/>
      <c r="P795" s="34"/>
      <c r="Q795" s="1"/>
      <c r="R795" s="38" t="s">
        <v>62</v>
      </c>
      <c r="S795" s="38"/>
      <c r="T795" s="38"/>
      <c r="U795" s="38"/>
      <c r="V795" s="38"/>
      <c r="W795" s="38"/>
      <c r="X795" s="38"/>
      <c r="Y795" s="38"/>
      <c r="Z795" s="5">
        <v>76306.350000000006</v>
      </c>
      <c r="AA795" s="37"/>
      <c r="AB795" s="37"/>
      <c r="AC795" s="37"/>
      <c r="AD795" s="37"/>
    </row>
    <row r="796" spans="1:30" x14ac:dyDescent="0.25">
      <c r="A796" s="2"/>
      <c r="B796" s="2"/>
      <c r="C796" s="34" t="s">
        <v>170</v>
      </c>
      <c r="D796" s="34"/>
      <c r="E796" s="34"/>
      <c r="F796" s="34"/>
      <c r="G796" s="34"/>
      <c r="H796" s="34"/>
      <c r="I796" s="34"/>
      <c r="J796" s="34" t="s">
        <v>85</v>
      </c>
      <c r="K796" s="34"/>
      <c r="L796" s="34"/>
      <c r="M796" s="1">
        <v>27968</v>
      </c>
      <c r="N796" s="34">
        <v>9</v>
      </c>
      <c r="O796" s="34"/>
      <c r="P796" s="34" t="s">
        <v>86</v>
      </c>
      <c r="Q796" s="34"/>
      <c r="R796" s="1" t="s">
        <v>14</v>
      </c>
      <c r="S796" s="34" t="s">
        <v>86</v>
      </c>
      <c r="T796" s="34"/>
      <c r="U796" s="34"/>
      <c r="V796" s="34" t="s">
        <v>14</v>
      </c>
      <c r="W796" s="34"/>
      <c r="X796" s="34" t="s">
        <v>14</v>
      </c>
      <c r="Y796" s="34"/>
      <c r="Z796" s="4"/>
      <c r="AA796" s="36">
        <v>7275.28</v>
      </c>
      <c r="AB796" s="36"/>
      <c r="AC796" s="36"/>
      <c r="AD796" s="36"/>
    </row>
    <row r="797" spans="1:30" x14ac:dyDescent="0.25">
      <c r="A797" s="2"/>
      <c r="B797" s="2"/>
      <c r="C797" s="34" t="s">
        <v>171</v>
      </c>
      <c r="D797" s="34"/>
      <c r="E797" s="34"/>
      <c r="F797" s="34"/>
      <c r="G797" s="34"/>
      <c r="H797" s="34"/>
      <c r="I797" s="34"/>
      <c r="J797" s="34" t="s">
        <v>85</v>
      </c>
      <c r="K797" s="34"/>
      <c r="L797" s="34"/>
      <c r="M797" s="1">
        <v>28058</v>
      </c>
      <c r="N797" s="34">
        <v>9</v>
      </c>
      <c r="O797" s="34"/>
      <c r="P797" s="34" t="s">
        <v>86</v>
      </c>
      <c r="Q797" s="34"/>
      <c r="R797" s="1" t="s">
        <v>14</v>
      </c>
      <c r="S797" s="34" t="s">
        <v>86</v>
      </c>
      <c r="T797" s="34"/>
      <c r="U797" s="34"/>
      <c r="V797" s="34" t="s">
        <v>14</v>
      </c>
      <c r="W797" s="34"/>
      <c r="X797" s="34" t="s">
        <v>14</v>
      </c>
      <c r="Y797" s="34"/>
      <c r="Z797" s="4"/>
      <c r="AA797" s="36">
        <v>7281.13</v>
      </c>
      <c r="AB797" s="36"/>
      <c r="AC797" s="36"/>
      <c r="AD797" s="36"/>
    </row>
    <row r="798" spans="1:30" x14ac:dyDescent="0.25">
      <c r="A798" s="2"/>
      <c r="B798" s="2"/>
      <c r="C798" s="34" t="s">
        <v>172</v>
      </c>
      <c r="D798" s="34"/>
      <c r="E798" s="34"/>
      <c r="F798" s="34"/>
      <c r="G798" s="34"/>
      <c r="H798" s="34"/>
      <c r="I798" s="34"/>
      <c r="J798" s="34" t="s">
        <v>82</v>
      </c>
      <c r="K798" s="34"/>
      <c r="L798" s="34"/>
      <c r="M798" s="1">
        <v>28081</v>
      </c>
      <c r="N798" s="34">
        <v>9</v>
      </c>
      <c r="O798" s="34"/>
      <c r="P798" s="34" t="s">
        <v>83</v>
      </c>
      <c r="Q798" s="34"/>
      <c r="R798" s="1" t="s">
        <v>14</v>
      </c>
      <c r="S798" s="34" t="s">
        <v>83</v>
      </c>
      <c r="T798" s="34"/>
      <c r="U798" s="34"/>
      <c r="V798" s="34" t="s">
        <v>14</v>
      </c>
      <c r="W798" s="34"/>
      <c r="X798" s="34" t="s">
        <v>14</v>
      </c>
      <c r="Y798" s="34"/>
      <c r="Z798" s="4"/>
      <c r="AA798" s="36">
        <v>275</v>
      </c>
      <c r="AB798" s="36"/>
      <c r="AC798" s="36"/>
      <c r="AD798" s="36"/>
    </row>
    <row r="799" spans="1:30" x14ac:dyDescent="0.25">
      <c r="A799" s="2"/>
      <c r="B799" s="2"/>
      <c r="C799" s="34" t="s">
        <v>172</v>
      </c>
      <c r="D799" s="34"/>
      <c r="E799" s="34"/>
      <c r="F799" s="34"/>
      <c r="G799" s="34"/>
      <c r="H799" s="34"/>
      <c r="I799" s="34"/>
      <c r="J799" s="34" t="s">
        <v>82</v>
      </c>
      <c r="K799" s="34"/>
      <c r="L799" s="34"/>
      <c r="M799" s="1">
        <v>28082</v>
      </c>
      <c r="N799" s="34">
        <v>9</v>
      </c>
      <c r="O799" s="34"/>
      <c r="P799" s="34" t="s">
        <v>83</v>
      </c>
      <c r="Q799" s="34"/>
      <c r="R799" s="1" t="s">
        <v>14</v>
      </c>
      <c r="S799" s="34" t="s">
        <v>83</v>
      </c>
      <c r="T799" s="34"/>
      <c r="U799" s="34"/>
      <c r="V799" s="34" t="s">
        <v>14</v>
      </c>
      <c r="W799" s="34"/>
      <c r="X799" s="34" t="s">
        <v>14</v>
      </c>
      <c r="Y799" s="34"/>
      <c r="Z799" s="4"/>
      <c r="AA799" s="36">
        <v>228.34</v>
      </c>
      <c r="AB799" s="36"/>
      <c r="AC799" s="36"/>
      <c r="AD799" s="36"/>
    </row>
    <row r="800" spans="1:30" x14ac:dyDescent="0.25">
      <c r="A800" s="2"/>
      <c r="B800" s="2"/>
      <c r="C800" s="34" t="s">
        <v>172</v>
      </c>
      <c r="D800" s="34"/>
      <c r="E800" s="34"/>
      <c r="F800" s="34"/>
      <c r="G800" s="34"/>
      <c r="H800" s="34"/>
      <c r="I800" s="34"/>
      <c r="J800" s="34" t="s">
        <v>82</v>
      </c>
      <c r="K800" s="34"/>
      <c r="L800" s="34"/>
      <c r="M800" s="1">
        <v>28083</v>
      </c>
      <c r="N800" s="34">
        <v>9</v>
      </c>
      <c r="O800" s="34"/>
      <c r="P800" s="34" t="s">
        <v>83</v>
      </c>
      <c r="Q800" s="34"/>
      <c r="R800" s="1" t="s">
        <v>14</v>
      </c>
      <c r="S800" s="34" t="s">
        <v>83</v>
      </c>
      <c r="T800" s="34"/>
      <c r="U800" s="34"/>
      <c r="V800" s="34" t="s">
        <v>14</v>
      </c>
      <c r="W800" s="34"/>
      <c r="X800" s="34" t="s">
        <v>14</v>
      </c>
      <c r="Y800" s="34"/>
      <c r="Z800" s="4"/>
      <c r="AA800" s="36">
        <v>904</v>
      </c>
      <c r="AB800" s="36"/>
      <c r="AC800" s="36"/>
      <c r="AD800" s="36"/>
    </row>
    <row r="801" spans="1:30" x14ac:dyDescent="0.25">
      <c r="A801" s="2"/>
      <c r="B801" s="2"/>
      <c r="C801" s="34" t="s">
        <v>172</v>
      </c>
      <c r="D801" s="34"/>
      <c r="E801" s="34"/>
      <c r="F801" s="34"/>
      <c r="G801" s="34"/>
      <c r="H801" s="34"/>
      <c r="I801" s="34"/>
      <c r="J801" s="34" t="s">
        <v>82</v>
      </c>
      <c r="K801" s="34"/>
      <c r="L801" s="34"/>
      <c r="M801" s="1">
        <v>28084</v>
      </c>
      <c r="N801" s="34">
        <v>9</v>
      </c>
      <c r="O801" s="34"/>
      <c r="P801" s="34" t="s">
        <v>83</v>
      </c>
      <c r="Q801" s="34"/>
      <c r="R801" s="1" t="s">
        <v>14</v>
      </c>
      <c r="S801" s="34" t="s">
        <v>83</v>
      </c>
      <c r="T801" s="34"/>
      <c r="U801" s="34"/>
      <c r="V801" s="34" t="s">
        <v>14</v>
      </c>
      <c r="W801" s="34"/>
      <c r="X801" s="34" t="s">
        <v>14</v>
      </c>
      <c r="Y801" s="34"/>
      <c r="Z801" s="4"/>
      <c r="AA801" s="36">
        <v>79.760000000000005</v>
      </c>
      <c r="AB801" s="36"/>
      <c r="AC801" s="36"/>
      <c r="AD801" s="36"/>
    </row>
    <row r="802" spans="1:30" x14ac:dyDescent="0.25">
      <c r="A802" s="2"/>
      <c r="B802" s="2"/>
      <c r="C802" s="34" t="s">
        <v>172</v>
      </c>
      <c r="D802" s="34"/>
      <c r="E802" s="34"/>
      <c r="F802" s="34"/>
      <c r="G802" s="34"/>
      <c r="H802" s="34"/>
      <c r="I802" s="34"/>
      <c r="J802" s="34" t="s">
        <v>82</v>
      </c>
      <c r="K802" s="34"/>
      <c r="L802" s="34"/>
      <c r="M802" s="1">
        <v>28085</v>
      </c>
      <c r="N802" s="34">
        <v>9</v>
      </c>
      <c r="O802" s="34"/>
      <c r="P802" s="34" t="s">
        <v>83</v>
      </c>
      <c r="Q802" s="34"/>
      <c r="R802" s="1" t="s">
        <v>14</v>
      </c>
      <c r="S802" s="34" t="s">
        <v>83</v>
      </c>
      <c r="T802" s="34"/>
      <c r="U802" s="34"/>
      <c r="V802" s="34" t="s">
        <v>14</v>
      </c>
      <c r="W802" s="34"/>
      <c r="X802" s="34" t="s">
        <v>14</v>
      </c>
      <c r="Y802" s="34"/>
      <c r="Z802" s="4"/>
      <c r="AA802" s="36">
        <v>41050.36</v>
      </c>
      <c r="AB802" s="36"/>
      <c r="AC802" s="36"/>
      <c r="AD802" s="36"/>
    </row>
    <row r="803" spans="1:30" x14ac:dyDescent="0.25">
      <c r="A803" s="2"/>
      <c r="B803" s="2"/>
      <c r="C803" s="34" t="s">
        <v>172</v>
      </c>
      <c r="D803" s="34"/>
      <c r="E803" s="34"/>
      <c r="F803" s="34"/>
      <c r="G803" s="34"/>
      <c r="H803" s="34"/>
      <c r="I803" s="34"/>
      <c r="J803" s="34" t="s">
        <v>82</v>
      </c>
      <c r="K803" s="34"/>
      <c r="L803" s="34"/>
      <c r="M803" s="1">
        <v>28086</v>
      </c>
      <c r="N803" s="34">
        <v>9</v>
      </c>
      <c r="O803" s="34"/>
      <c r="P803" s="34" t="s">
        <v>83</v>
      </c>
      <c r="Q803" s="34"/>
      <c r="R803" s="1" t="s">
        <v>14</v>
      </c>
      <c r="S803" s="34" t="s">
        <v>83</v>
      </c>
      <c r="T803" s="34"/>
      <c r="U803" s="34"/>
      <c r="V803" s="34" t="s">
        <v>14</v>
      </c>
      <c r="W803" s="34"/>
      <c r="X803" s="34" t="s">
        <v>14</v>
      </c>
      <c r="Y803" s="34"/>
      <c r="Z803" s="4"/>
      <c r="AA803" s="36">
        <v>15143.78</v>
      </c>
      <c r="AB803" s="36"/>
      <c r="AC803" s="36"/>
      <c r="AD803" s="36"/>
    </row>
    <row r="804" spans="1:30" x14ac:dyDescent="0.25">
      <c r="A804" s="2"/>
      <c r="B804" s="2"/>
      <c r="C804" s="34" t="s">
        <v>173</v>
      </c>
      <c r="D804" s="34"/>
      <c r="E804" s="34"/>
      <c r="F804" s="34"/>
      <c r="G804" s="34"/>
      <c r="H804" s="34"/>
      <c r="I804" s="34"/>
      <c r="J804" s="34" t="s">
        <v>82</v>
      </c>
      <c r="K804" s="34"/>
      <c r="L804" s="34"/>
      <c r="M804" s="1">
        <v>28179</v>
      </c>
      <c r="N804" s="34">
        <v>9</v>
      </c>
      <c r="O804" s="34"/>
      <c r="P804" s="34" t="s">
        <v>83</v>
      </c>
      <c r="Q804" s="34"/>
      <c r="R804" s="1" t="s">
        <v>14</v>
      </c>
      <c r="S804" s="34" t="s">
        <v>83</v>
      </c>
      <c r="T804" s="34"/>
      <c r="U804" s="34"/>
      <c r="V804" s="34" t="s">
        <v>14</v>
      </c>
      <c r="W804" s="34"/>
      <c r="X804" s="34" t="s">
        <v>14</v>
      </c>
      <c r="Y804" s="34"/>
      <c r="Z804" s="4"/>
      <c r="AA804" s="36">
        <v>26</v>
      </c>
      <c r="AB804" s="36"/>
      <c r="AC804" s="36"/>
      <c r="AD804" s="36"/>
    </row>
    <row r="805" spans="1:30" x14ac:dyDescent="0.25">
      <c r="A805" s="2"/>
      <c r="B805" s="2"/>
      <c r="C805" s="34" t="s">
        <v>173</v>
      </c>
      <c r="D805" s="34"/>
      <c r="E805" s="34"/>
      <c r="F805" s="34"/>
      <c r="G805" s="34"/>
      <c r="H805" s="34"/>
      <c r="I805" s="34"/>
      <c r="J805" s="34" t="s">
        <v>82</v>
      </c>
      <c r="K805" s="34"/>
      <c r="L805" s="34"/>
      <c r="M805" s="1">
        <v>28180</v>
      </c>
      <c r="N805" s="34">
        <v>9</v>
      </c>
      <c r="O805" s="34"/>
      <c r="P805" s="34" t="s">
        <v>83</v>
      </c>
      <c r="Q805" s="34"/>
      <c r="R805" s="1" t="s">
        <v>14</v>
      </c>
      <c r="S805" s="34" t="s">
        <v>83</v>
      </c>
      <c r="T805" s="34"/>
      <c r="U805" s="34"/>
      <c r="V805" s="34" t="s">
        <v>14</v>
      </c>
      <c r="W805" s="34"/>
      <c r="X805" s="34" t="s">
        <v>14</v>
      </c>
      <c r="Y805" s="34"/>
      <c r="Z805" s="4"/>
      <c r="AA805" s="36">
        <v>49.99</v>
      </c>
      <c r="AB805" s="36"/>
      <c r="AC805" s="36"/>
      <c r="AD805" s="36"/>
    </row>
    <row r="806" spans="1:30" x14ac:dyDescent="0.25">
      <c r="A806" s="2"/>
      <c r="B806" s="2"/>
      <c r="C806" s="34" t="s">
        <v>173</v>
      </c>
      <c r="D806" s="34"/>
      <c r="E806" s="34"/>
      <c r="F806" s="34"/>
      <c r="G806" s="34"/>
      <c r="H806" s="34"/>
      <c r="I806" s="34"/>
      <c r="J806" s="34" t="s">
        <v>82</v>
      </c>
      <c r="K806" s="34"/>
      <c r="L806" s="34"/>
      <c r="M806" s="1">
        <v>28181</v>
      </c>
      <c r="N806" s="34">
        <v>9</v>
      </c>
      <c r="O806" s="34"/>
      <c r="P806" s="34" t="s">
        <v>83</v>
      </c>
      <c r="Q806" s="34"/>
      <c r="R806" s="1" t="s">
        <v>14</v>
      </c>
      <c r="S806" s="34" t="s">
        <v>83</v>
      </c>
      <c r="T806" s="34"/>
      <c r="U806" s="34"/>
      <c r="V806" s="34" t="s">
        <v>14</v>
      </c>
      <c r="W806" s="34"/>
      <c r="X806" s="34" t="s">
        <v>14</v>
      </c>
      <c r="Y806" s="34"/>
      <c r="Z806" s="4"/>
      <c r="AA806" s="36">
        <v>428.5</v>
      </c>
      <c r="AB806" s="36"/>
      <c r="AC806" s="36"/>
      <c r="AD806" s="36"/>
    </row>
    <row r="807" spans="1:30" x14ac:dyDescent="0.25">
      <c r="A807" s="2"/>
      <c r="B807" s="2"/>
      <c r="C807" s="34" t="s">
        <v>173</v>
      </c>
      <c r="D807" s="34"/>
      <c r="E807" s="34"/>
      <c r="F807" s="34"/>
      <c r="G807" s="34"/>
      <c r="H807" s="34"/>
      <c r="I807" s="34"/>
      <c r="J807" s="34" t="s">
        <v>82</v>
      </c>
      <c r="K807" s="34"/>
      <c r="L807" s="34"/>
      <c r="M807" s="1">
        <v>28182</v>
      </c>
      <c r="N807" s="34">
        <v>9</v>
      </c>
      <c r="O807" s="34"/>
      <c r="P807" s="34" t="s">
        <v>83</v>
      </c>
      <c r="Q807" s="34"/>
      <c r="R807" s="1" t="s">
        <v>14</v>
      </c>
      <c r="S807" s="34" t="s">
        <v>83</v>
      </c>
      <c r="T807" s="34"/>
      <c r="U807" s="34"/>
      <c r="V807" s="34" t="s">
        <v>14</v>
      </c>
      <c r="W807" s="34"/>
      <c r="X807" s="34" t="s">
        <v>14</v>
      </c>
      <c r="Y807" s="34"/>
      <c r="Z807" s="4"/>
      <c r="AA807" s="36">
        <v>4908.13</v>
      </c>
      <c r="AB807" s="36"/>
      <c r="AC807" s="36"/>
      <c r="AD807" s="36"/>
    </row>
    <row r="808" spans="1:30" x14ac:dyDescent="0.25">
      <c r="A808" s="2"/>
      <c r="B808" s="2"/>
      <c r="C808" s="34" t="s">
        <v>173</v>
      </c>
      <c r="D808" s="34"/>
      <c r="E808" s="34"/>
      <c r="F808" s="34"/>
      <c r="G808" s="34"/>
      <c r="H808" s="34"/>
      <c r="I808" s="34"/>
      <c r="J808" s="34" t="s">
        <v>82</v>
      </c>
      <c r="K808" s="34"/>
      <c r="L808" s="34"/>
      <c r="M808" s="1">
        <v>28183</v>
      </c>
      <c r="N808" s="34">
        <v>9</v>
      </c>
      <c r="O808" s="34"/>
      <c r="P808" s="34" t="s">
        <v>83</v>
      </c>
      <c r="Q808" s="34"/>
      <c r="R808" s="1" t="s">
        <v>14</v>
      </c>
      <c r="S808" s="34" t="s">
        <v>83</v>
      </c>
      <c r="T808" s="34"/>
      <c r="U808" s="34"/>
      <c r="V808" s="34" t="s">
        <v>14</v>
      </c>
      <c r="W808" s="34"/>
      <c r="X808" s="34" t="s">
        <v>14</v>
      </c>
      <c r="Y808" s="34"/>
      <c r="Z808" s="4"/>
      <c r="AA808" s="36">
        <v>7785.97</v>
      </c>
      <c r="AB808" s="36"/>
      <c r="AC808" s="36"/>
      <c r="AD808" s="36"/>
    </row>
    <row r="809" spans="1:30" x14ac:dyDescent="0.25">
      <c r="A809" s="2"/>
      <c r="B809" s="2"/>
      <c r="C809" s="34" t="s">
        <v>173</v>
      </c>
      <c r="D809" s="34"/>
      <c r="E809" s="34"/>
      <c r="F809" s="34"/>
      <c r="G809" s="34"/>
      <c r="H809" s="34"/>
      <c r="I809" s="34"/>
      <c r="J809" s="34" t="s">
        <v>82</v>
      </c>
      <c r="K809" s="34"/>
      <c r="L809" s="34"/>
      <c r="M809" s="1">
        <v>28184</v>
      </c>
      <c r="N809" s="34">
        <v>9</v>
      </c>
      <c r="O809" s="34"/>
      <c r="P809" s="34" t="s">
        <v>83</v>
      </c>
      <c r="Q809" s="34"/>
      <c r="R809" s="1" t="s">
        <v>14</v>
      </c>
      <c r="S809" s="34" t="s">
        <v>83</v>
      </c>
      <c r="T809" s="34"/>
      <c r="U809" s="34"/>
      <c r="V809" s="34" t="s">
        <v>14</v>
      </c>
      <c r="W809" s="34"/>
      <c r="X809" s="34" t="s">
        <v>14</v>
      </c>
      <c r="Y809" s="34"/>
      <c r="Z809" s="4"/>
      <c r="AA809" s="36">
        <v>314</v>
      </c>
      <c r="AB809" s="36"/>
      <c r="AC809" s="36"/>
      <c r="AD809" s="36"/>
    </row>
    <row r="810" spans="1:30" x14ac:dyDescent="0.25">
      <c r="A810" s="2"/>
      <c r="B810" s="2"/>
      <c r="C810" s="34" t="s">
        <v>173</v>
      </c>
      <c r="D810" s="34"/>
      <c r="E810" s="34"/>
      <c r="F810" s="34"/>
      <c r="G810" s="34"/>
      <c r="H810" s="34"/>
      <c r="I810" s="34"/>
      <c r="J810" s="34" t="s">
        <v>82</v>
      </c>
      <c r="K810" s="34"/>
      <c r="L810" s="34"/>
      <c r="M810" s="1">
        <v>28185</v>
      </c>
      <c r="N810" s="34">
        <v>9</v>
      </c>
      <c r="O810" s="34"/>
      <c r="P810" s="34" t="s">
        <v>83</v>
      </c>
      <c r="Q810" s="34"/>
      <c r="R810" s="1" t="s">
        <v>14</v>
      </c>
      <c r="S810" s="34" t="s">
        <v>83</v>
      </c>
      <c r="T810" s="34"/>
      <c r="U810" s="34"/>
      <c r="V810" s="34" t="s">
        <v>14</v>
      </c>
      <c r="W810" s="34"/>
      <c r="X810" s="34" t="s">
        <v>14</v>
      </c>
      <c r="Y810" s="34"/>
      <c r="Z810" s="4"/>
      <c r="AA810" s="36">
        <v>6907.17</v>
      </c>
      <c r="AB810" s="36"/>
      <c r="AC810" s="36"/>
      <c r="AD810" s="36"/>
    </row>
    <row r="811" spans="1:30" x14ac:dyDescent="0.25">
      <c r="A811" s="2"/>
      <c r="B811" s="2"/>
      <c r="C811" s="34" t="s">
        <v>173</v>
      </c>
      <c r="D811" s="34"/>
      <c r="E811" s="34"/>
      <c r="F811" s="34"/>
      <c r="G811" s="34"/>
      <c r="H811" s="34"/>
      <c r="I811" s="34"/>
      <c r="J811" s="34" t="s">
        <v>82</v>
      </c>
      <c r="K811" s="34"/>
      <c r="L811" s="34"/>
      <c r="M811" s="1">
        <v>28186</v>
      </c>
      <c r="N811" s="34">
        <v>9</v>
      </c>
      <c r="O811" s="34"/>
      <c r="P811" s="34" t="s">
        <v>83</v>
      </c>
      <c r="Q811" s="34"/>
      <c r="R811" s="1" t="s">
        <v>14</v>
      </c>
      <c r="S811" s="34" t="s">
        <v>83</v>
      </c>
      <c r="T811" s="34"/>
      <c r="U811" s="34"/>
      <c r="V811" s="34" t="s">
        <v>14</v>
      </c>
      <c r="W811" s="34"/>
      <c r="X811" s="34" t="s">
        <v>14</v>
      </c>
      <c r="Y811" s="34"/>
      <c r="Z811" s="4"/>
      <c r="AA811" s="36">
        <v>69.78</v>
      </c>
      <c r="AB811" s="36"/>
      <c r="AC811" s="36"/>
      <c r="AD811" s="36"/>
    </row>
    <row r="812" spans="1:30" x14ac:dyDescent="0.25">
      <c r="A812" s="2"/>
      <c r="B812" s="2"/>
      <c r="C812" s="34" t="s">
        <v>173</v>
      </c>
      <c r="D812" s="34"/>
      <c r="E812" s="34"/>
      <c r="F812" s="34"/>
      <c r="G812" s="34"/>
      <c r="H812" s="34"/>
      <c r="I812" s="34"/>
      <c r="J812" s="34" t="s">
        <v>82</v>
      </c>
      <c r="K812" s="34"/>
      <c r="L812" s="34"/>
      <c r="M812" s="1">
        <v>28187</v>
      </c>
      <c r="N812" s="34">
        <v>9</v>
      </c>
      <c r="O812" s="34"/>
      <c r="P812" s="34" t="s">
        <v>83</v>
      </c>
      <c r="Q812" s="34"/>
      <c r="R812" s="1" t="s">
        <v>14</v>
      </c>
      <c r="S812" s="34" t="s">
        <v>83</v>
      </c>
      <c r="T812" s="34"/>
      <c r="U812" s="34"/>
      <c r="V812" s="34" t="s">
        <v>14</v>
      </c>
      <c r="W812" s="34"/>
      <c r="X812" s="34" t="s">
        <v>14</v>
      </c>
      <c r="Y812" s="34"/>
      <c r="Z812" s="4"/>
      <c r="AA812" s="36">
        <v>119.5</v>
      </c>
      <c r="AB812" s="36"/>
      <c r="AC812" s="36"/>
      <c r="AD812" s="36"/>
    </row>
    <row r="813" spans="1:30" x14ac:dyDescent="0.25">
      <c r="A813" s="2"/>
      <c r="B813" s="2"/>
      <c r="C813" s="34" t="s">
        <v>173</v>
      </c>
      <c r="D813" s="34"/>
      <c r="E813" s="34"/>
      <c r="F813" s="34"/>
      <c r="G813" s="34"/>
      <c r="H813" s="34"/>
      <c r="I813" s="34"/>
      <c r="J813" s="34" t="s">
        <v>82</v>
      </c>
      <c r="K813" s="34"/>
      <c r="L813" s="34"/>
      <c r="M813" s="1">
        <v>28188</v>
      </c>
      <c r="N813" s="34">
        <v>9</v>
      </c>
      <c r="O813" s="34"/>
      <c r="P813" s="34" t="s">
        <v>83</v>
      </c>
      <c r="Q813" s="34"/>
      <c r="R813" s="1" t="s">
        <v>14</v>
      </c>
      <c r="S813" s="34" t="s">
        <v>83</v>
      </c>
      <c r="T813" s="34"/>
      <c r="U813" s="34"/>
      <c r="V813" s="34" t="s">
        <v>14</v>
      </c>
      <c r="W813" s="34"/>
      <c r="X813" s="34" t="s">
        <v>14</v>
      </c>
      <c r="Y813" s="34"/>
      <c r="Z813" s="4"/>
      <c r="AA813" s="36">
        <v>1400</v>
      </c>
      <c r="AB813" s="36"/>
      <c r="AC813" s="36"/>
      <c r="AD813" s="36"/>
    </row>
    <row r="814" spans="1:30" x14ac:dyDescent="0.25">
      <c r="A814" s="2"/>
      <c r="B814" s="2"/>
      <c r="C814" s="34" t="s">
        <v>173</v>
      </c>
      <c r="D814" s="34"/>
      <c r="E814" s="34"/>
      <c r="F814" s="34"/>
      <c r="G814" s="34"/>
      <c r="H814" s="34"/>
      <c r="I814" s="34"/>
      <c r="J814" s="34" t="s">
        <v>82</v>
      </c>
      <c r="K814" s="34"/>
      <c r="L814" s="34"/>
      <c r="M814" s="1">
        <v>28189</v>
      </c>
      <c r="N814" s="34">
        <v>9</v>
      </c>
      <c r="O814" s="34"/>
      <c r="P814" s="34" t="s">
        <v>83</v>
      </c>
      <c r="Q814" s="34"/>
      <c r="R814" s="1" t="s">
        <v>14</v>
      </c>
      <c r="S814" s="34" t="s">
        <v>83</v>
      </c>
      <c r="T814" s="34"/>
      <c r="U814" s="34"/>
      <c r="V814" s="34" t="s">
        <v>14</v>
      </c>
      <c r="W814" s="34"/>
      <c r="X814" s="34" t="s">
        <v>14</v>
      </c>
      <c r="Y814" s="34"/>
      <c r="Z814" s="4"/>
      <c r="AA814" s="36">
        <v>50.1</v>
      </c>
      <c r="AB814" s="36"/>
      <c r="AC814" s="36"/>
      <c r="AD814" s="36"/>
    </row>
    <row r="815" spans="1:30" x14ac:dyDescent="0.25">
      <c r="A815" s="2"/>
      <c r="B815" s="2"/>
      <c r="C815" s="34" t="s">
        <v>173</v>
      </c>
      <c r="D815" s="34"/>
      <c r="E815" s="34"/>
      <c r="F815" s="34"/>
      <c r="G815" s="34"/>
      <c r="H815" s="34"/>
      <c r="I815" s="34"/>
      <c r="J815" s="34" t="s">
        <v>82</v>
      </c>
      <c r="K815" s="34"/>
      <c r="L815" s="34"/>
      <c r="M815" s="1">
        <v>28190</v>
      </c>
      <c r="N815" s="34">
        <v>9</v>
      </c>
      <c r="O815" s="34"/>
      <c r="P815" s="34" t="s">
        <v>83</v>
      </c>
      <c r="Q815" s="34"/>
      <c r="R815" s="1" t="s">
        <v>14</v>
      </c>
      <c r="S815" s="34" t="s">
        <v>83</v>
      </c>
      <c r="T815" s="34"/>
      <c r="U815" s="34"/>
      <c r="V815" s="34" t="s">
        <v>14</v>
      </c>
      <c r="W815" s="34"/>
      <c r="X815" s="34" t="s">
        <v>14</v>
      </c>
      <c r="Y815" s="34"/>
      <c r="Z815" s="4"/>
      <c r="AA815" s="36">
        <v>1840.86</v>
      </c>
      <c r="AB815" s="36"/>
      <c r="AC815" s="36"/>
      <c r="AD815" s="36"/>
    </row>
    <row r="816" spans="1:30" x14ac:dyDescent="0.25">
      <c r="A816" s="2"/>
      <c r="B816" s="2"/>
      <c r="C816" s="34" t="s">
        <v>173</v>
      </c>
      <c r="D816" s="34"/>
      <c r="E816" s="34"/>
      <c r="F816" s="34"/>
      <c r="G816" s="34"/>
      <c r="H816" s="34"/>
      <c r="I816" s="34"/>
      <c r="J816" s="34" t="s">
        <v>82</v>
      </c>
      <c r="K816" s="34"/>
      <c r="L816" s="34"/>
      <c r="M816" s="1">
        <v>28191</v>
      </c>
      <c r="N816" s="34">
        <v>9</v>
      </c>
      <c r="O816" s="34"/>
      <c r="P816" s="34" t="s">
        <v>83</v>
      </c>
      <c r="Q816" s="34"/>
      <c r="R816" s="1" t="s">
        <v>14</v>
      </c>
      <c r="S816" s="34" t="s">
        <v>83</v>
      </c>
      <c r="T816" s="34"/>
      <c r="U816" s="34"/>
      <c r="V816" s="34" t="s">
        <v>14</v>
      </c>
      <c r="W816" s="34"/>
      <c r="X816" s="34" t="s">
        <v>14</v>
      </c>
      <c r="Y816" s="34"/>
      <c r="Z816" s="4"/>
      <c r="AA816" s="36">
        <v>2465</v>
      </c>
      <c r="AB816" s="36"/>
      <c r="AC816" s="36"/>
      <c r="AD816" s="36"/>
    </row>
    <row r="817" spans="1:30" x14ac:dyDescent="0.25">
      <c r="A817" s="2"/>
      <c r="B817" s="2"/>
      <c r="C817" s="34" t="s">
        <v>173</v>
      </c>
      <c r="D817" s="34"/>
      <c r="E817" s="34"/>
      <c r="F817" s="34"/>
      <c r="G817" s="34"/>
      <c r="H817" s="34"/>
      <c r="I817" s="34"/>
      <c r="J817" s="34" t="s">
        <v>82</v>
      </c>
      <c r="K817" s="34"/>
      <c r="L817" s="34"/>
      <c r="M817" s="1">
        <v>28192</v>
      </c>
      <c r="N817" s="34">
        <v>9</v>
      </c>
      <c r="O817" s="34"/>
      <c r="P817" s="34" t="s">
        <v>83</v>
      </c>
      <c r="Q817" s="34"/>
      <c r="R817" s="1" t="s">
        <v>14</v>
      </c>
      <c r="S817" s="34" t="s">
        <v>83</v>
      </c>
      <c r="T817" s="34"/>
      <c r="U817" s="34"/>
      <c r="V817" s="34" t="s">
        <v>14</v>
      </c>
      <c r="W817" s="34"/>
      <c r="X817" s="34" t="s">
        <v>14</v>
      </c>
      <c r="Y817" s="34"/>
      <c r="Z817" s="4"/>
      <c r="AA817" s="36">
        <v>149.85</v>
      </c>
      <c r="AB817" s="36"/>
      <c r="AC817" s="36"/>
      <c r="AD817" s="36"/>
    </row>
    <row r="818" spans="1:30" x14ac:dyDescent="0.25">
      <c r="A818" s="2"/>
      <c r="B818" s="2"/>
      <c r="C818" s="34" t="s">
        <v>173</v>
      </c>
      <c r="D818" s="34"/>
      <c r="E818" s="34"/>
      <c r="F818" s="34"/>
      <c r="G818" s="34"/>
      <c r="H818" s="34"/>
      <c r="I818" s="34"/>
      <c r="J818" s="34" t="s">
        <v>82</v>
      </c>
      <c r="K818" s="34"/>
      <c r="L818" s="34"/>
      <c r="M818" s="1">
        <v>28193</v>
      </c>
      <c r="N818" s="34">
        <v>9</v>
      </c>
      <c r="O818" s="34"/>
      <c r="P818" s="34" t="s">
        <v>83</v>
      </c>
      <c r="Q818" s="34"/>
      <c r="R818" s="1" t="s">
        <v>14</v>
      </c>
      <c r="S818" s="34" t="s">
        <v>83</v>
      </c>
      <c r="T818" s="34"/>
      <c r="U818" s="34"/>
      <c r="V818" s="34" t="s">
        <v>14</v>
      </c>
      <c r="W818" s="34"/>
      <c r="X818" s="34" t="s">
        <v>14</v>
      </c>
      <c r="Y818" s="34"/>
      <c r="Z818" s="4"/>
      <c r="AA818" s="36">
        <v>60</v>
      </c>
      <c r="AB818" s="36"/>
      <c r="AC818" s="36"/>
      <c r="AD818" s="36"/>
    </row>
    <row r="819" spans="1:30" x14ac:dyDescent="0.25">
      <c r="A819" s="2"/>
      <c r="B819" s="2"/>
      <c r="C819" s="34" t="s">
        <v>173</v>
      </c>
      <c r="D819" s="34"/>
      <c r="E819" s="34"/>
      <c r="F819" s="34"/>
      <c r="G819" s="34"/>
      <c r="H819" s="34"/>
      <c r="I819" s="34"/>
      <c r="J819" s="34" t="s">
        <v>82</v>
      </c>
      <c r="K819" s="34"/>
      <c r="L819" s="34"/>
      <c r="M819" s="1">
        <v>28194</v>
      </c>
      <c r="N819" s="34">
        <v>9</v>
      </c>
      <c r="O819" s="34"/>
      <c r="P819" s="34" t="s">
        <v>83</v>
      </c>
      <c r="Q819" s="34"/>
      <c r="R819" s="1" t="s">
        <v>14</v>
      </c>
      <c r="S819" s="34" t="s">
        <v>83</v>
      </c>
      <c r="T819" s="34"/>
      <c r="U819" s="34"/>
      <c r="V819" s="34" t="s">
        <v>14</v>
      </c>
      <c r="W819" s="34"/>
      <c r="X819" s="34" t="s">
        <v>14</v>
      </c>
      <c r="Y819" s="34"/>
      <c r="Z819" s="4"/>
      <c r="AA819" s="36">
        <v>46</v>
      </c>
      <c r="AB819" s="36"/>
      <c r="AC819" s="36"/>
      <c r="AD819" s="36"/>
    </row>
    <row r="820" spans="1:30" x14ac:dyDescent="0.25">
      <c r="A820" s="2"/>
      <c r="B820" s="2"/>
      <c r="C820" s="34" t="s">
        <v>173</v>
      </c>
      <c r="D820" s="34"/>
      <c r="E820" s="34"/>
      <c r="F820" s="34"/>
      <c r="G820" s="34"/>
      <c r="H820" s="34"/>
      <c r="I820" s="34"/>
      <c r="J820" s="34" t="s">
        <v>82</v>
      </c>
      <c r="K820" s="34"/>
      <c r="L820" s="34"/>
      <c r="M820" s="1">
        <v>28195</v>
      </c>
      <c r="N820" s="34">
        <v>9</v>
      </c>
      <c r="O820" s="34"/>
      <c r="P820" s="34" t="s">
        <v>83</v>
      </c>
      <c r="Q820" s="34"/>
      <c r="R820" s="1" t="s">
        <v>14</v>
      </c>
      <c r="S820" s="34" t="s">
        <v>83</v>
      </c>
      <c r="T820" s="34"/>
      <c r="U820" s="34"/>
      <c r="V820" s="34" t="s">
        <v>14</v>
      </c>
      <c r="W820" s="34"/>
      <c r="X820" s="34" t="s">
        <v>14</v>
      </c>
      <c r="Y820" s="34"/>
      <c r="Z820" s="4"/>
      <c r="AA820" s="36">
        <v>3475.74</v>
      </c>
      <c r="AB820" s="36"/>
      <c r="AC820" s="36"/>
      <c r="AD820" s="36"/>
    </row>
    <row r="821" spans="1:30" x14ac:dyDescent="0.25">
      <c r="A821" s="2"/>
      <c r="B821" s="2"/>
      <c r="C821" s="34" t="s">
        <v>173</v>
      </c>
      <c r="D821" s="34"/>
      <c r="E821" s="34"/>
      <c r="F821" s="34"/>
      <c r="G821" s="34"/>
      <c r="H821" s="34"/>
      <c r="I821" s="34"/>
      <c r="J821" s="34" t="s">
        <v>82</v>
      </c>
      <c r="K821" s="34"/>
      <c r="L821" s="34"/>
      <c r="M821" s="1">
        <v>28196</v>
      </c>
      <c r="N821" s="34">
        <v>9</v>
      </c>
      <c r="O821" s="34"/>
      <c r="P821" s="34" t="s">
        <v>83</v>
      </c>
      <c r="Q821" s="34"/>
      <c r="R821" s="1" t="s">
        <v>14</v>
      </c>
      <c r="S821" s="34" t="s">
        <v>83</v>
      </c>
      <c r="T821" s="34"/>
      <c r="U821" s="34"/>
      <c r="V821" s="34" t="s">
        <v>14</v>
      </c>
      <c r="W821" s="34"/>
      <c r="X821" s="34" t="s">
        <v>14</v>
      </c>
      <c r="Y821" s="34"/>
      <c r="Z821" s="4"/>
      <c r="AA821" s="36">
        <v>78</v>
      </c>
      <c r="AB821" s="36"/>
      <c r="AC821" s="36"/>
      <c r="AD821" s="36"/>
    </row>
    <row r="822" spans="1:30" x14ac:dyDescent="0.25">
      <c r="A822" s="2"/>
      <c r="B822" s="2"/>
      <c r="C822" s="34" t="s">
        <v>173</v>
      </c>
      <c r="D822" s="34"/>
      <c r="E822" s="34"/>
      <c r="F822" s="34"/>
      <c r="G822" s="34"/>
      <c r="H822" s="34"/>
      <c r="I822" s="34"/>
      <c r="J822" s="34" t="s">
        <v>82</v>
      </c>
      <c r="K822" s="34"/>
      <c r="L822" s="34"/>
      <c r="M822" s="1">
        <v>28197</v>
      </c>
      <c r="N822" s="34">
        <v>9</v>
      </c>
      <c r="O822" s="34"/>
      <c r="P822" s="34" t="s">
        <v>83</v>
      </c>
      <c r="Q822" s="34"/>
      <c r="R822" s="1" t="s">
        <v>14</v>
      </c>
      <c r="S822" s="34" t="s">
        <v>83</v>
      </c>
      <c r="T822" s="34"/>
      <c r="U822" s="34"/>
      <c r="V822" s="34" t="s">
        <v>14</v>
      </c>
      <c r="W822" s="34"/>
      <c r="X822" s="34" t="s">
        <v>14</v>
      </c>
      <c r="Y822" s="34"/>
      <c r="Z822" s="4"/>
      <c r="AA822" s="36">
        <v>50</v>
      </c>
      <c r="AB822" s="36"/>
      <c r="AC822" s="36"/>
      <c r="AD822" s="36"/>
    </row>
    <row r="823" spans="1:30" x14ac:dyDescent="0.25">
      <c r="A823" s="2"/>
      <c r="B823" s="2"/>
      <c r="C823" s="34" t="s">
        <v>173</v>
      </c>
      <c r="D823" s="34"/>
      <c r="E823" s="34"/>
      <c r="F823" s="34"/>
      <c r="G823" s="34"/>
      <c r="H823" s="34"/>
      <c r="I823" s="34"/>
      <c r="J823" s="34" t="s">
        <v>82</v>
      </c>
      <c r="K823" s="34"/>
      <c r="L823" s="34"/>
      <c r="M823" s="1">
        <v>28198</v>
      </c>
      <c r="N823" s="34">
        <v>9</v>
      </c>
      <c r="O823" s="34"/>
      <c r="P823" s="34" t="s">
        <v>83</v>
      </c>
      <c r="Q823" s="34"/>
      <c r="R823" s="1" t="s">
        <v>14</v>
      </c>
      <c r="S823" s="34" t="s">
        <v>83</v>
      </c>
      <c r="T823" s="34"/>
      <c r="U823" s="34"/>
      <c r="V823" s="34" t="s">
        <v>14</v>
      </c>
      <c r="W823" s="34"/>
      <c r="X823" s="34" t="s">
        <v>14</v>
      </c>
      <c r="Y823" s="34"/>
      <c r="Z823" s="4"/>
      <c r="AA823" s="36">
        <v>674.98</v>
      </c>
      <c r="AB823" s="36"/>
      <c r="AC823" s="36"/>
      <c r="AD823" s="36"/>
    </row>
    <row r="824" spans="1:30" x14ac:dyDescent="0.25">
      <c r="A824" s="2"/>
      <c r="B824" s="2"/>
      <c r="C824" s="34" t="s">
        <v>173</v>
      </c>
      <c r="D824" s="34"/>
      <c r="E824" s="34"/>
      <c r="F824" s="34"/>
      <c r="G824" s="34"/>
      <c r="H824" s="34"/>
      <c r="I824" s="34"/>
      <c r="J824" s="34" t="s">
        <v>82</v>
      </c>
      <c r="K824" s="34"/>
      <c r="L824" s="34"/>
      <c r="M824" s="1">
        <v>28199</v>
      </c>
      <c r="N824" s="34">
        <v>9</v>
      </c>
      <c r="O824" s="34"/>
      <c r="P824" s="34" t="s">
        <v>83</v>
      </c>
      <c r="Q824" s="34"/>
      <c r="R824" s="1" t="s">
        <v>14</v>
      </c>
      <c r="S824" s="34" t="s">
        <v>83</v>
      </c>
      <c r="T824" s="34"/>
      <c r="U824" s="34"/>
      <c r="V824" s="34" t="s">
        <v>14</v>
      </c>
      <c r="W824" s="34"/>
      <c r="X824" s="34" t="s">
        <v>14</v>
      </c>
      <c r="Y824" s="34"/>
      <c r="Z824" s="4"/>
      <c r="AA824" s="36">
        <v>13.78</v>
      </c>
      <c r="AB824" s="36"/>
      <c r="AC824" s="36"/>
      <c r="AD824" s="36"/>
    </row>
    <row r="825" spans="1:30" x14ac:dyDescent="0.25">
      <c r="A825" s="2"/>
      <c r="B825" s="2"/>
      <c r="C825" s="34" t="s">
        <v>173</v>
      </c>
      <c r="D825" s="34"/>
      <c r="E825" s="34"/>
      <c r="F825" s="34"/>
      <c r="G825" s="34"/>
      <c r="H825" s="34"/>
      <c r="I825" s="34"/>
      <c r="J825" s="34" t="s">
        <v>82</v>
      </c>
      <c r="K825" s="34"/>
      <c r="L825" s="34"/>
      <c r="M825" s="1">
        <v>28200</v>
      </c>
      <c r="N825" s="34">
        <v>9</v>
      </c>
      <c r="O825" s="34"/>
      <c r="P825" s="34" t="s">
        <v>83</v>
      </c>
      <c r="Q825" s="34"/>
      <c r="R825" s="1" t="s">
        <v>14</v>
      </c>
      <c r="S825" s="34" t="s">
        <v>83</v>
      </c>
      <c r="T825" s="34"/>
      <c r="U825" s="34"/>
      <c r="V825" s="34" t="s">
        <v>14</v>
      </c>
      <c r="W825" s="34"/>
      <c r="X825" s="34" t="s">
        <v>14</v>
      </c>
      <c r="Y825" s="34"/>
      <c r="Z825" s="4"/>
      <c r="AA825" s="36">
        <v>372</v>
      </c>
      <c r="AB825" s="36"/>
      <c r="AC825" s="36"/>
      <c r="AD825" s="36"/>
    </row>
    <row r="826" spans="1:30" x14ac:dyDescent="0.25">
      <c r="A826" s="2"/>
      <c r="B826" s="2"/>
      <c r="C826" s="34" t="s">
        <v>173</v>
      </c>
      <c r="D826" s="34"/>
      <c r="E826" s="34"/>
      <c r="F826" s="34"/>
      <c r="G826" s="34"/>
      <c r="H826" s="34"/>
      <c r="I826" s="34"/>
      <c r="J826" s="34" t="s">
        <v>82</v>
      </c>
      <c r="K826" s="34"/>
      <c r="L826" s="34"/>
      <c r="M826" s="1">
        <v>28201</v>
      </c>
      <c r="N826" s="34">
        <v>9</v>
      </c>
      <c r="O826" s="34"/>
      <c r="P826" s="34" t="s">
        <v>83</v>
      </c>
      <c r="Q826" s="34"/>
      <c r="R826" s="1" t="s">
        <v>14</v>
      </c>
      <c r="S826" s="34" t="s">
        <v>83</v>
      </c>
      <c r="T826" s="34"/>
      <c r="U826" s="34"/>
      <c r="V826" s="34" t="s">
        <v>14</v>
      </c>
      <c r="W826" s="34"/>
      <c r="X826" s="34" t="s">
        <v>14</v>
      </c>
      <c r="Y826" s="34"/>
      <c r="Z826" s="4"/>
      <c r="AA826" s="36">
        <v>437.58</v>
      </c>
      <c r="AB826" s="36"/>
      <c r="AC826" s="36"/>
      <c r="AD826" s="36"/>
    </row>
    <row r="827" spans="1:30" x14ac:dyDescent="0.25">
      <c r="A827" s="2"/>
      <c r="B827" s="2"/>
      <c r="C827" s="34" t="s">
        <v>173</v>
      </c>
      <c r="D827" s="34"/>
      <c r="E827" s="34"/>
      <c r="F827" s="34"/>
      <c r="G827" s="34"/>
      <c r="H827" s="34"/>
      <c r="I827" s="34"/>
      <c r="J827" s="34" t="s">
        <v>82</v>
      </c>
      <c r="K827" s="34"/>
      <c r="L827" s="34"/>
      <c r="M827" s="1">
        <v>28202</v>
      </c>
      <c r="N827" s="34">
        <v>9</v>
      </c>
      <c r="O827" s="34"/>
      <c r="P827" s="34" t="s">
        <v>83</v>
      </c>
      <c r="Q827" s="34"/>
      <c r="R827" s="1" t="s">
        <v>14</v>
      </c>
      <c r="S827" s="34" t="s">
        <v>83</v>
      </c>
      <c r="T827" s="34"/>
      <c r="U827" s="34"/>
      <c r="V827" s="34" t="s">
        <v>14</v>
      </c>
      <c r="W827" s="34"/>
      <c r="X827" s="34" t="s">
        <v>14</v>
      </c>
      <c r="Y827" s="34"/>
      <c r="Z827" s="4"/>
      <c r="AA827" s="36">
        <v>1950.05</v>
      </c>
      <c r="AB827" s="36"/>
      <c r="AC827" s="36"/>
      <c r="AD827" s="36"/>
    </row>
    <row r="828" spans="1:30" x14ac:dyDescent="0.25">
      <c r="A828" s="2"/>
      <c r="B828" s="2"/>
      <c r="C828" s="34" t="s">
        <v>173</v>
      </c>
      <c r="D828" s="34"/>
      <c r="E828" s="34"/>
      <c r="F828" s="34"/>
      <c r="G828" s="34"/>
      <c r="H828" s="34"/>
      <c r="I828" s="34"/>
      <c r="J828" s="34" t="s">
        <v>82</v>
      </c>
      <c r="K828" s="34"/>
      <c r="L828" s="34"/>
      <c r="M828" s="1">
        <v>28203</v>
      </c>
      <c r="N828" s="34">
        <v>9</v>
      </c>
      <c r="O828" s="34"/>
      <c r="P828" s="34" t="s">
        <v>83</v>
      </c>
      <c r="Q828" s="34"/>
      <c r="R828" s="1" t="s">
        <v>14</v>
      </c>
      <c r="S828" s="34" t="s">
        <v>83</v>
      </c>
      <c r="T828" s="34"/>
      <c r="U828" s="34"/>
      <c r="V828" s="34" t="s">
        <v>14</v>
      </c>
      <c r="W828" s="34"/>
      <c r="X828" s="34" t="s">
        <v>14</v>
      </c>
      <c r="Y828" s="34"/>
      <c r="Z828" s="4"/>
      <c r="AA828" s="36">
        <v>90.94</v>
      </c>
      <c r="AB828" s="36"/>
      <c r="AC828" s="36"/>
      <c r="AD828" s="36"/>
    </row>
    <row r="829" spans="1:30" x14ac:dyDescent="0.25">
      <c r="A829" s="2"/>
      <c r="B829" s="2"/>
      <c r="C829" s="34" t="s">
        <v>173</v>
      </c>
      <c r="D829" s="34"/>
      <c r="E829" s="34"/>
      <c r="F829" s="34"/>
      <c r="G829" s="34"/>
      <c r="H829" s="34"/>
      <c r="I829" s="34"/>
      <c r="J829" s="34" t="s">
        <v>82</v>
      </c>
      <c r="K829" s="34"/>
      <c r="L829" s="34"/>
      <c r="M829" s="1">
        <v>28204</v>
      </c>
      <c r="N829" s="34">
        <v>9</v>
      </c>
      <c r="O829" s="34"/>
      <c r="P829" s="34" t="s">
        <v>83</v>
      </c>
      <c r="Q829" s="34"/>
      <c r="R829" s="1" t="s">
        <v>14</v>
      </c>
      <c r="S829" s="34" t="s">
        <v>83</v>
      </c>
      <c r="T829" s="34"/>
      <c r="U829" s="34"/>
      <c r="V829" s="34" t="s">
        <v>14</v>
      </c>
      <c r="W829" s="34"/>
      <c r="X829" s="34" t="s">
        <v>14</v>
      </c>
      <c r="Y829" s="34"/>
      <c r="Z829" s="4"/>
      <c r="AA829" s="36">
        <v>97.52</v>
      </c>
      <c r="AB829" s="36"/>
      <c r="AC829" s="36"/>
      <c r="AD829" s="36"/>
    </row>
    <row r="830" spans="1:30" x14ac:dyDescent="0.25">
      <c r="A830" s="2"/>
      <c r="B830" s="2"/>
      <c r="C830" s="34" t="s">
        <v>173</v>
      </c>
      <c r="D830" s="34"/>
      <c r="E830" s="34"/>
      <c r="F830" s="34"/>
      <c r="G830" s="34"/>
      <c r="H830" s="34"/>
      <c r="I830" s="34"/>
      <c r="J830" s="34" t="s">
        <v>82</v>
      </c>
      <c r="K830" s="34"/>
      <c r="L830" s="34"/>
      <c r="M830" s="1">
        <v>28205</v>
      </c>
      <c r="N830" s="34">
        <v>9</v>
      </c>
      <c r="O830" s="34"/>
      <c r="P830" s="34" t="s">
        <v>83</v>
      </c>
      <c r="Q830" s="34"/>
      <c r="R830" s="1" t="s">
        <v>14</v>
      </c>
      <c r="S830" s="34" t="s">
        <v>83</v>
      </c>
      <c r="T830" s="34"/>
      <c r="U830" s="34"/>
      <c r="V830" s="34" t="s">
        <v>14</v>
      </c>
      <c r="W830" s="34"/>
      <c r="X830" s="34" t="s">
        <v>14</v>
      </c>
      <c r="Y830" s="34"/>
      <c r="Z830" s="4"/>
      <c r="AA830" s="36">
        <v>325.10000000000002</v>
      </c>
      <c r="AB830" s="36"/>
      <c r="AC830" s="36"/>
      <c r="AD830" s="36"/>
    </row>
    <row r="831" spans="1:30" x14ac:dyDescent="0.25">
      <c r="A831" s="2"/>
      <c r="B831" s="2"/>
      <c r="C831" s="34" t="s">
        <v>174</v>
      </c>
      <c r="D831" s="34"/>
      <c r="E831" s="34"/>
      <c r="F831" s="34"/>
      <c r="G831" s="34"/>
      <c r="H831" s="34"/>
      <c r="I831" s="34"/>
      <c r="J831" s="34" t="s">
        <v>82</v>
      </c>
      <c r="K831" s="34"/>
      <c r="L831" s="34"/>
      <c r="M831" s="1">
        <v>28221</v>
      </c>
      <c r="N831" s="34">
        <v>9</v>
      </c>
      <c r="O831" s="34"/>
      <c r="P831" s="34" t="s">
        <v>83</v>
      </c>
      <c r="Q831" s="34"/>
      <c r="R831" s="1" t="s">
        <v>14</v>
      </c>
      <c r="S831" s="34" t="s">
        <v>83</v>
      </c>
      <c r="T831" s="34"/>
      <c r="U831" s="34"/>
      <c r="V831" s="34" t="s">
        <v>14</v>
      </c>
      <c r="W831" s="34"/>
      <c r="X831" s="34" t="s">
        <v>14</v>
      </c>
      <c r="Y831" s="34"/>
      <c r="Z831" s="4"/>
      <c r="AA831" s="36">
        <v>321.39999999999998</v>
      </c>
      <c r="AB831" s="36"/>
      <c r="AC831" s="36"/>
      <c r="AD831" s="36"/>
    </row>
    <row r="832" spans="1:30" x14ac:dyDescent="0.25">
      <c r="A832" s="2"/>
      <c r="B832" s="2"/>
      <c r="C832" s="34" t="s">
        <v>175</v>
      </c>
      <c r="D832" s="34"/>
      <c r="E832" s="34"/>
      <c r="F832" s="34"/>
      <c r="G832" s="34"/>
      <c r="H832" s="34"/>
      <c r="I832" s="34"/>
      <c r="J832" s="34" t="s">
        <v>82</v>
      </c>
      <c r="K832" s="34"/>
      <c r="L832" s="34"/>
      <c r="M832" s="1">
        <v>28223</v>
      </c>
      <c r="N832" s="34">
        <v>9</v>
      </c>
      <c r="O832" s="34"/>
      <c r="P832" s="34" t="s">
        <v>83</v>
      </c>
      <c r="Q832" s="34"/>
      <c r="R832" s="1" t="s">
        <v>14</v>
      </c>
      <c r="S832" s="34" t="s">
        <v>83</v>
      </c>
      <c r="T832" s="34"/>
      <c r="U832" s="34"/>
      <c r="V832" s="34" t="s">
        <v>14</v>
      </c>
      <c r="W832" s="34"/>
      <c r="X832" s="34" t="s">
        <v>14</v>
      </c>
      <c r="Y832" s="34"/>
      <c r="Z832" s="4"/>
      <c r="AA832" s="36">
        <v>5092.67</v>
      </c>
      <c r="AB832" s="36"/>
      <c r="AC832" s="36"/>
      <c r="AD832" s="36"/>
    </row>
    <row r="833" spans="1:30" x14ac:dyDescent="0.25">
      <c r="A833" s="2"/>
      <c r="B833" s="2"/>
      <c r="C833" s="34" t="s">
        <v>170</v>
      </c>
      <c r="D833" s="34"/>
      <c r="E833" s="34"/>
      <c r="F833" s="34"/>
      <c r="G833" s="34"/>
      <c r="H833" s="34"/>
      <c r="I833" s="34"/>
      <c r="J833" s="34" t="s">
        <v>82</v>
      </c>
      <c r="K833" s="34"/>
      <c r="L833" s="34"/>
      <c r="M833" s="1">
        <v>28227</v>
      </c>
      <c r="N833" s="34">
        <v>9</v>
      </c>
      <c r="O833" s="34"/>
      <c r="P833" s="34" t="s">
        <v>83</v>
      </c>
      <c r="Q833" s="34"/>
      <c r="R833" s="1" t="s">
        <v>14</v>
      </c>
      <c r="S833" s="34" t="s">
        <v>83</v>
      </c>
      <c r="T833" s="34"/>
      <c r="U833" s="34"/>
      <c r="V833" s="34" t="s">
        <v>14</v>
      </c>
      <c r="W833" s="34"/>
      <c r="X833" s="34" t="s">
        <v>14</v>
      </c>
      <c r="Y833" s="34"/>
      <c r="Z833" s="4"/>
      <c r="AA833" s="36">
        <v>275</v>
      </c>
      <c r="AB833" s="36"/>
      <c r="AC833" s="36"/>
      <c r="AD833" s="36"/>
    </row>
    <row r="834" spans="1:30" x14ac:dyDescent="0.25">
      <c r="A834" s="2"/>
      <c r="B834" s="2"/>
      <c r="C834" s="34" t="s">
        <v>170</v>
      </c>
      <c r="D834" s="34"/>
      <c r="E834" s="34"/>
      <c r="F834" s="34"/>
      <c r="G834" s="34"/>
      <c r="H834" s="34"/>
      <c r="I834" s="34"/>
      <c r="J834" s="34" t="s">
        <v>82</v>
      </c>
      <c r="K834" s="34"/>
      <c r="L834" s="34"/>
      <c r="M834" s="1">
        <v>28228</v>
      </c>
      <c r="N834" s="34">
        <v>9</v>
      </c>
      <c r="O834" s="34"/>
      <c r="P834" s="34" t="s">
        <v>83</v>
      </c>
      <c r="Q834" s="34"/>
      <c r="R834" s="1" t="s">
        <v>14</v>
      </c>
      <c r="S834" s="34" t="s">
        <v>83</v>
      </c>
      <c r="T834" s="34"/>
      <c r="U834" s="34"/>
      <c r="V834" s="34" t="s">
        <v>14</v>
      </c>
      <c r="W834" s="34"/>
      <c r="X834" s="34" t="s">
        <v>14</v>
      </c>
      <c r="Y834" s="34"/>
      <c r="Z834" s="4"/>
      <c r="AA834" s="36">
        <v>1366.14</v>
      </c>
      <c r="AB834" s="36"/>
      <c r="AC834" s="36"/>
      <c r="AD834" s="36"/>
    </row>
    <row r="835" spans="1:30" x14ac:dyDescent="0.25">
      <c r="A835" s="2"/>
      <c r="B835" s="2"/>
      <c r="C835" s="34" t="s">
        <v>170</v>
      </c>
      <c r="D835" s="34"/>
      <c r="E835" s="34"/>
      <c r="F835" s="34"/>
      <c r="G835" s="34"/>
      <c r="H835" s="34"/>
      <c r="I835" s="34"/>
      <c r="J835" s="34" t="s">
        <v>82</v>
      </c>
      <c r="K835" s="34"/>
      <c r="L835" s="34"/>
      <c r="M835" s="1">
        <v>28229</v>
      </c>
      <c r="N835" s="34">
        <v>9</v>
      </c>
      <c r="O835" s="34"/>
      <c r="P835" s="34" t="s">
        <v>83</v>
      </c>
      <c r="Q835" s="34"/>
      <c r="R835" s="1" t="s">
        <v>14</v>
      </c>
      <c r="S835" s="34" t="s">
        <v>83</v>
      </c>
      <c r="T835" s="34"/>
      <c r="U835" s="34"/>
      <c r="V835" s="34" t="s">
        <v>14</v>
      </c>
      <c r="W835" s="34"/>
      <c r="X835" s="34" t="s">
        <v>14</v>
      </c>
      <c r="Y835" s="34"/>
      <c r="Z835" s="4"/>
      <c r="AA835" s="36">
        <v>7325.19</v>
      </c>
      <c r="AB835" s="36"/>
      <c r="AC835" s="36"/>
      <c r="AD835" s="36"/>
    </row>
    <row r="836" spans="1:30" x14ac:dyDescent="0.25">
      <c r="A836" s="2"/>
      <c r="B836" s="2"/>
      <c r="C836" s="34" t="s">
        <v>176</v>
      </c>
      <c r="D836" s="34"/>
      <c r="E836" s="34"/>
      <c r="F836" s="34"/>
      <c r="G836" s="34"/>
      <c r="H836" s="34"/>
      <c r="I836" s="34"/>
      <c r="J836" s="34" t="s">
        <v>82</v>
      </c>
      <c r="K836" s="34"/>
      <c r="L836" s="34"/>
      <c r="M836" s="1">
        <v>28231</v>
      </c>
      <c r="N836" s="34">
        <v>9</v>
      </c>
      <c r="O836" s="34"/>
      <c r="P836" s="34" t="s">
        <v>83</v>
      </c>
      <c r="Q836" s="34"/>
      <c r="R836" s="1" t="s">
        <v>14</v>
      </c>
      <c r="S836" s="34" t="s">
        <v>83</v>
      </c>
      <c r="T836" s="34"/>
      <c r="U836" s="34"/>
      <c r="V836" s="34" t="s">
        <v>14</v>
      </c>
      <c r="W836" s="34"/>
      <c r="X836" s="34" t="s">
        <v>14</v>
      </c>
      <c r="Y836" s="34"/>
      <c r="Z836" s="4"/>
      <c r="AA836" s="36">
        <v>969.4</v>
      </c>
      <c r="AB836" s="36"/>
      <c r="AC836" s="36"/>
      <c r="AD836" s="36"/>
    </row>
    <row r="837" spans="1:30" x14ac:dyDescent="0.25">
      <c r="A837" s="2"/>
      <c r="B837" s="2"/>
      <c r="C837" s="34" t="s">
        <v>177</v>
      </c>
      <c r="D837" s="34"/>
      <c r="E837" s="34"/>
      <c r="F837" s="34"/>
      <c r="G837" s="34"/>
      <c r="H837" s="34"/>
      <c r="I837" s="34"/>
      <c r="J837" s="34" t="s">
        <v>82</v>
      </c>
      <c r="K837" s="34"/>
      <c r="L837" s="34"/>
      <c r="M837" s="1">
        <v>28233</v>
      </c>
      <c r="N837" s="34">
        <v>9</v>
      </c>
      <c r="O837" s="34"/>
      <c r="P837" s="34" t="s">
        <v>83</v>
      </c>
      <c r="Q837" s="34"/>
      <c r="R837" s="1" t="s">
        <v>14</v>
      </c>
      <c r="S837" s="34" t="s">
        <v>83</v>
      </c>
      <c r="T837" s="34"/>
      <c r="U837" s="34"/>
      <c r="V837" s="34" t="s">
        <v>14</v>
      </c>
      <c r="W837" s="34"/>
      <c r="X837" s="34" t="s">
        <v>14</v>
      </c>
      <c r="Y837" s="34"/>
      <c r="Z837" s="4"/>
      <c r="AA837" s="36">
        <v>7.95</v>
      </c>
      <c r="AB837" s="36"/>
      <c r="AC837" s="36"/>
      <c r="AD837" s="36"/>
    </row>
    <row r="838" spans="1:30" x14ac:dyDescent="0.25">
      <c r="A838" s="2"/>
      <c r="B838" s="2"/>
      <c r="C838" s="34" t="s">
        <v>178</v>
      </c>
      <c r="D838" s="34"/>
      <c r="E838" s="34"/>
      <c r="F838" s="34"/>
      <c r="G838" s="34"/>
      <c r="H838" s="34"/>
      <c r="I838" s="34"/>
      <c r="J838" s="34" t="s">
        <v>82</v>
      </c>
      <c r="K838" s="34"/>
      <c r="L838" s="34"/>
      <c r="M838" s="1">
        <v>28235</v>
      </c>
      <c r="N838" s="34">
        <v>9</v>
      </c>
      <c r="O838" s="34"/>
      <c r="P838" s="34" t="s">
        <v>83</v>
      </c>
      <c r="Q838" s="34"/>
      <c r="R838" s="1" t="s">
        <v>14</v>
      </c>
      <c r="S838" s="34" t="s">
        <v>83</v>
      </c>
      <c r="T838" s="34"/>
      <c r="U838" s="34"/>
      <c r="V838" s="34" t="s">
        <v>14</v>
      </c>
      <c r="W838" s="34"/>
      <c r="X838" s="34" t="s">
        <v>14</v>
      </c>
      <c r="Y838" s="34"/>
      <c r="Z838" s="4"/>
      <c r="AA838" s="36">
        <v>98.22</v>
      </c>
      <c r="AB838" s="36"/>
      <c r="AC838" s="36"/>
      <c r="AD838" s="36"/>
    </row>
    <row r="839" spans="1:30" x14ac:dyDescent="0.25">
      <c r="A839" s="2"/>
      <c r="B839" s="2"/>
      <c r="C839" s="34" t="s">
        <v>179</v>
      </c>
      <c r="D839" s="34"/>
      <c r="E839" s="34"/>
      <c r="F839" s="34"/>
      <c r="G839" s="34"/>
      <c r="H839" s="34"/>
      <c r="I839" s="34"/>
      <c r="J839" s="34" t="s">
        <v>82</v>
      </c>
      <c r="K839" s="34"/>
      <c r="L839" s="34"/>
      <c r="M839" s="1">
        <v>28237</v>
      </c>
      <c r="N839" s="34">
        <v>9</v>
      </c>
      <c r="O839" s="34"/>
      <c r="P839" s="34" t="s">
        <v>83</v>
      </c>
      <c r="Q839" s="34"/>
      <c r="R839" s="1" t="s">
        <v>14</v>
      </c>
      <c r="S839" s="34" t="s">
        <v>83</v>
      </c>
      <c r="T839" s="34"/>
      <c r="U839" s="34"/>
      <c r="V839" s="34" t="s">
        <v>14</v>
      </c>
      <c r="W839" s="34"/>
      <c r="X839" s="34" t="s">
        <v>14</v>
      </c>
      <c r="Y839" s="34"/>
      <c r="Z839" s="4"/>
      <c r="AA839" s="36">
        <v>337.11</v>
      </c>
      <c r="AB839" s="36"/>
      <c r="AC839" s="36"/>
      <c r="AD839" s="36"/>
    </row>
    <row r="840" spans="1:30" x14ac:dyDescent="0.25">
      <c r="A840" s="2"/>
      <c r="B840" s="2"/>
      <c r="C840" s="34" t="s">
        <v>180</v>
      </c>
      <c r="D840" s="34"/>
      <c r="E840" s="34"/>
      <c r="F840" s="34"/>
      <c r="G840" s="34"/>
      <c r="H840" s="34"/>
      <c r="I840" s="34"/>
      <c r="J840" s="34" t="s">
        <v>82</v>
      </c>
      <c r="K840" s="34"/>
      <c r="L840" s="34"/>
      <c r="M840" s="1">
        <v>28239</v>
      </c>
      <c r="N840" s="34">
        <v>9</v>
      </c>
      <c r="O840" s="34"/>
      <c r="P840" s="34" t="s">
        <v>83</v>
      </c>
      <c r="Q840" s="34"/>
      <c r="R840" s="1" t="s">
        <v>14</v>
      </c>
      <c r="S840" s="34" t="s">
        <v>83</v>
      </c>
      <c r="T840" s="34"/>
      <c r="U840" s="34"/>
      <c r="V840" s="34" t="s">
        <v>14</v>
      </c>
      <c r="W840" s="34"/>
      <c r="X840" s="34" t="s">
        <v>14</v>
      </c>
      <c r="Y840" s="34"/>
      <c r="Z840" s="4"/>
      <c r="AA840" s="36">
        <v>1274.79</v>
      </c>
      <c r="AB840" s="36"/>
      <c r="AC840" s="36"/>
      <c r="AD840" s="36"/>
    </row>
    <row r="841" spans="1:30" x14ac:dyDescent="0.25">
      <c r="A841" s="2"/>
      <c r="B841" s="2"/>
      <c r="C841" s="34" t="s">
        <v>63</v>
      </c>
      <c r="D841" s="34"/>
      <c r="E841" s="34"/>
      <c r="F841" s="34"/>
      <c r="G841" s="34"/>
      <c r="H841" s="34"/>
      <c r="I841" s="34"/>
      <c r="J841" s="34" t="s">
        <v>82</v>
      </c>
      <c r="K841" s="34"/>
      <c r="L841" s="34"/>
      <c r="M841" s="1">
        <v>28242</v>
      </c>
      <c r="N841" s="34">
        <v>9</v>
      </c>
      <c r="O841" s="34"/>
      <c r="P841" s="34" t="s">
        <v>83</v>
      </c>
      <c r="Q841" s="34"/>
      <c r="R841" s="1" t="s">
        <v>14</v>
      </c>
      <c r="S841" s="34" t="s">
        <v>83</v>
      </c>
      <c r="T841" s="34"/>
      <c r="U841" s="34"/>
      <c r="V841" s="34" t="s">
        <v>14</v>
      </c>
      <c r="W841" s="34"/>
      <c r="X841" s="34" t="s">
        <v>14</v>
      </c>
      <c r="Y841" s="34"/>
      <c r="Z841" s="4"/>
      <c r="AA841" s="36">
        <v>1551.74</v>
      </c>
      <c r="AB841" s="36"/>
      <c r="AC841" s="36"/>
      <c r="AD841" s="36"/>
    </row>
    <row r="842" spans="1:30" x14ac:dyDescent="0.25">
      <c r="A842" s="2"/>
      <c r="B842" s="2"/>
      <c r="C842" s="34" t="s">
        <v>63</v>
      </c>
      <c r="D842" s="34"/>
      <c r="E842" s="34"/>
      <c r="F842" s="34"/>
      <c r="G842" s="34"/>
      <c r="H842" s="34"/>
      <c r="I842" s="34"/>
      <c r="J842" s="34" t="s">
        <v>82</v>
      </c>
      <c r="K842" s="34"/>
      <c r="L842" s="34"/>
      <c r="M842" s="1">
        <v>28243</v>
      </c>
      <c r="N842" s="34">
        <v>9</v>
      </c>
      <c r="O842" s="34"/>
      <c r="P842" s="34" t="s">
        <v>83</v>
      </c>
      <c r="Q842" s="34"/>
      <c r="R842" s="1" t="s">
        <v>14</v>
      </c>
      <c r="S842" s="34" t="s">
        <v>83</v>
      </c>
      <c r="T842" s="34"/>
      <c r="U842" s="34"/>
      <c r="V842" s="34" t="s">
        <v>14</v>
      </c>
      <c r="W842" s="34"/>
      <c r="X842" s="34" t="s">
        <v>14</v>
      </c>
      <c r="Y842" s="34"/>
      <c r="Z842" s="4"/>
      <c r="AA842" s="36">
        <v>4295.26</v>
      </c>
      <c r="AB842" s="36"/>
      <c r="AC842" s="36"/>
      <c r="AD842" s="36"/>
    </row>
    <row r="843" spans="1:30" x14ac:dyDescent="0.25">
      <c r="A843" s="2"/>
      <c r="B843" s="2"/>
      <c r="C843" s="34" t="s">
        <v>63</v>
      </c>
      <c r="D843" s="34"/>
      <c r="E843" s="34"/>
      <c r="F843" s="34"/>
      <c r="G843" s="34"/>
      <c r="H843" s="34"/>
      <c r="I843" s="34"/>
      <c r="J843" s="34" t="s">
        <v>35</v>
      </c>
      <c r="K843" s="34"/>
      <c r="L843" s="34"/>
      <c r="M843" s="1">
        <v>28280</v>
      </c>
      <c r="N843" s="34">
        <v>9</v>
      </c>
      <c r="O843" s="34"/>
      <c r="P843" s="34" t="s">
        <v>36</v>
      </c>
      <c r="Q843" s="34"/>
      <c r="R843" s="1" t="s">
        <v>14</v>
      </c>
      <c r="S843" s="34"/>
      <c r="T843" s="34"/>
      <c r="U843" s="34"/>
      <c r="V843" s="34" t="s">
        <v>14</v>
      </c>
      <c r="W843" s="34"/>
      <c r="X843" s="34" t="s">
        <v>16</v>
      </c>
      <c r="Y843" s="34"/>
      <c r="Z843" s="4">
        <v>4258.57</v>
      </c>
      <c r="AA843" s="36"/>
      <c r="AB843" s="36"/>
      <c r="AC843" s="36"/>
      <c r="AD843" s="36"/>
    </row>
    <row r="844" spans="1:30" x14ac:dyDescent="0.25">
      <c r="A844" s="2"/>
      <c r="B844" s="2"/>
      <c r="C844" s="34" t="s">
        <v>63</v>
      </c>
      <c r="D844" s="34"/>
      <c r="E844" s="34"/>
      <c r="F844" s="34"/>
      <c r="G844" s="34"/>
      <c r="H844" s="34"/>
      <c r="I844" s="34"/>
      <c r="J844" s="34" t="s">
        <v>38</v>
      </c>
      <c r="K844" s="34"/>
      <c r="L844" s="34"/>
      <c r="M844" s="1">
        <v>28306</v>
      </c>
      <c r="N844" s="34">
        <v>9</v>
      </c>
      <c r="O844" s="34"/>
      <c r="P844" s="34" t="s">
        <v>36</v>
      </c>
      <c r="Q844" s="34"/>
      <c r="R844" s="1" t="s">
        <v>14</v>
      </c>
      <c r="S844" s="34"/>
      <c r="T844" s="34"/>
      <c r="U844" s="34"/>
      <c r="V844" s="34" t="s">
        <v>14</v>
      </c>
      <c r="W844" s="34"/>
      <c r="X844" s="34" t="s">
        <v>16</v>
      </c>
      <c r="Y844" s="34"/>
      <c r="Z844" s="4">
        <v>160821.62</v>
      </c>
      <c r="AA844" s="36"/>
      <c r="AB844" s="36"/>
      <c r="AC844" s="36"/>
      <c r="AD844" s="36"/>
    </row>
    <row r="845" spans="1:30" x14ac:dyDescent="0.25">
      <c r="A845" s="34"/>
      <c r="B845" s="34"/>
      <c r="C845" s="34"/>
      <c r="D845" s="34"/>
      <c r="E845" s="34"/>
      <c r="F845" s="34"/>
      <c r="G845" s="34"/>
      <c r="H845" s="34"/>
      <c r="I845" s="34"/>
      <c r="J845" s="34"/>
      <c r="K845" s="34"/>
      <c r="L845" s="34"/>
      <c r="M845" s="34"/>
      <c r="N845" s="34"/>
      <c r="O845" s="34"/>
      <c r="P845" s="34"/>
      <c r="Q845" s="1"/>
      <c r="R845" s="38" t="s">
        <v>64</v>
      </c>
      <c r="S845" s="38"/>
      <c r="T845" s="38"/>
      <c r="U845" s="38"/>
      <c r="V845" s="38"/>
      <c r="W845" s="38"/>
      <c r="X845" s="38"/>
      <c r="Y845" s="38"/>
      <c r="Z845" s="5">
        <v>165080.19</v>
      </c>
      <c r="AA845" s="37">
        <v>129339.06</v>
      </c>
      <c r="AB845" s="37"/>
      <c r="AC845" s="37"/>
      <c r="AD845" s="37"/>
    </row>
    <row r="846" spans="1:30" x14ac:dyDescent="0.25">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4"/>
      <c r="AA846" s="36"/>
      <c r="AB846" s="36"/>
      <c r="AC846" s="36"/>
      <c r="AD846" s="36"/>
    </row>
    <row r="847" spans="1:30" x14ac:dyDescent="0.25">
      <c r="A847" s="34"/>
      <c r="B847" s="34"/>
      <c r="C847" s="34"/>
      <c r="D847" s="34"/>
      <c r="E847" s="34"/>
      <c r="F847" s="34"/>
      <c r="G847" s="34"/>
      <c r="H847" s="34"/>
      <c r="I847" s="34"/>
      <c r="J847" s="34"/>
      <c r="K847" s="34"/>
      <c r="L847" s="34"/>
      <c r="M847" s="34"/>
      <c r="N847" s="34"/>
      <c r="O847" s="34"/>
      <c r="P847" s="34"/>
      <c r="Q847" s="1"/>
      <c r="R847" s="38" t="s">
        <v>65</v>
      </c>
      <c r="S847" s="38"/>
      <c r="T847" s="38"/>
      <c r="U847" s="38"/>
      <c r="V847" s="38"/>
      <c r="W847" s="38"/>
      <c r="X847" s="38"/>
      <c r="Y847" s="38"/>
      <c r="Z847" s="5">
        <v>112047.48</v>
      </c>
      <c r="AA847" s="37"/>
      <c r="AB847" s="37"/>
      <c r="AC847" s="37"/>
      <c r="AD847" s="37"/>
    </row>
    <row r="848" spans="1:30" x14ac:dyDescent="0.25">
      <c r="A848" s="2"/>
      <c r="B848" s="2"/>
      <c r="C848" s="34" t="s">
        <v>181</v>
      </c>
      <c r="D848" s="34"/>
      <c r="E848" s="34"/>
      <c r="F848" s="34"/>
      <c r="G848" s="34"/>
      <c r="H848" s="34"/>
      <c r="I848" s="34"/>
      <c r="J848" s="34" t="s">
        <v>85</v>
      </c>
      <c r="K848" s="34"/>
      <c r="L848" s="34"/>
      <c r="M848" s="1">
        <v>28140</v>
      </c>
      <c r="N848" s="34">
        <v>10</v>
      </c>
      <c r="O848" s="34"/>
      <c r="P848" s="34" t="s">
        <v>86</v>
      </c>
      <c r="Q848" s="34"/>
      <c r="R848" s="1" t="s">
        <v>14</v>
      </c>
      <c r="S848" s="34" t="s">
        <v>86</v>
      </c>
      <c r="T848" s="34"/>
      <c r="U848" s="34"/>
      <c r="V848" s="34" t="s">
        <v>14</v>
      </c>
      <c r="W848" s="34"/>
      <c r="X848" s="34" t="s">
        <v>14</v>
      </c>
      <c r="Y848" s="34"/>
      <c r="Z848" s="4"/>
      <c r="AA848" s="36">
        <v>7263.55</v>
      </c>
      <c r="AB848" s="36"/>
      <c r="AC848" s="36"/>
      <c r="AD848" s="36"/>
    </row>
    <row r="849" spans="1:30" x14ac:dyDescent="0.25">
      <c r="A849" s="2"/>
      <c r="B849" s="2"/>
      <c r="C849" s="34" t="s">
        <v>182</v>
      </c>
      <c r="D849" s="34"/>
      <c r="E849" s="34"/>
      <c r="F849" s="34"/>
      <c r="G849" s="34"/>
      <c r="H849" s="34"/>
      <c r="I849" s="34"/>
      <c r="J849" s="34" t="s">
        <v>85</v>
      </c>
      <c r="K849" s="34"/>
      <c r="L849" s="34"/>
      <c r="M849" s="1">
        <v>28255</v>
      </c>
      <c r="N849" s="34">
        <v>10</v>
      </c>
      <c r="O849" s="34"/>
      <c r="P849" s="34" t="s">
        <v>86</v>
      </c>
      <c r="Q849" s="34"/>
      <c r="R849" s="1" t="s">
        <v>14</v>
      </c>
      <c r="S849" s="34" t="s">
        <v>86</v>
      </c>
      <c r="T849" s="34"/>
      <c r="U849" s="34"/>
      <c r="V849" s="34" t="s">
        <v>14</v>
      </c>
      <c r="W849" s="34"/>
      <c r="X849" s="34" t="s">
        <v>14</v>
      </c>
      <c r="Y849" s="34"/>
      <c r="Z849" s="4"/>
      <c r="AA849" s="36">
        <v>7263.55</v>
      </c>
      <c r="AB849" s="36"/>
      <c r="AC849" s="36"/>
      <c r="AD849" s="36"/>
    </row>
    <row r="850" spans="1:30" x14ac:dyDescent="0.25">
      <c r="A850" s="2"/>
      <c r="B850" s="2"/>
      <c r="C850" s="34" t="s">
        <v>183</v>
      </c>
      <c r="D850" s="34"/>
      <c r="E850" s="34"/>
      <c r="F850" s="34"/>
      <c r="G850" s="34"/>
      <c r="H850" s="34"/>
      <c r="I850" s="34"/>
      <c r="J850" s="34" t="s">
        <v>82</v>
      </c>
      <c r="K850" s="34"/>
      <c r="L850" s="34"/>
      <c r="M850" s="1">
        <v>28275</v>
      </c>
      <c r="N850" s="34">
        <v>10</v>
      </c>
      <c r="O850" s="34"/>
      <c r="P850" s="34" t="s">
        <v>83</v>
      </c>
      <c r="Q850" s="34"/>
      <c r="R850" s="1" t="s">
        <v>14</v>
      </c>
      <c r="S850" s="34" t="s">
        <v>83</v>
      </c>
      <c r="T850" s="34"/>
      <c r="U850" s="34"/>
      <c r="V850" s="34" t="s">
        <v>14</v>
      </c>
      <c r="W850" s="34"/>
      <c r="X850" s="34" t="s">
        <v>14</v>
      </c>
      <c r="Y850" s="34"/>
      <c r="Z850" s="4"/>
      <c r="AA850" s="36">
        <v>186.54</v>
      </c>
      <c r="AB850" s="36"/>
      <c r="AC850" s="36"/>
      <c r="AD850" s="36"/>
    </row>
    <row r="851" spans="1:30" x14ac:dyDescent="0.25">
      <c r="A851" s="2"/>
      <c r="B851" s="2"/>
      <c r="C851" s="34" t="s">
        <v>183</v>
      </c>
      <c r="D851" s="34"/>
      <c r="E851" s="34"/>
      <c r="F851" s="34"/>
      <c r="G851" s="34"/>
      <c r="H851" s="34"/>
      <c r="I851" s="34"/>
      <c r="J851" s="34" t="s">
        <v>82</v>
      </c>
      <c r="K851" s="34"/>
      <c r="L851" s="34"/>
      <c r="M851" s="1">
        <v>28276</v>
      </c>
      <c r="N851" s="34">
        <v>10</v>
      </c>
      <c r="O851" s="34"/>
      <c r="P851" s="34" t="s">
        <v>83</v>
      </c>
      <c r="Q851" s="34"/>
      <c r="R851" s="1" t="s">
        <v>14</v>
      </c>
      <c r="S851" s="34" t="s">
        <v>83</v>
      </c>
      <c r="T851" s="34"/>
      <c r="U851" s="34"/>
      <c r="V851" s="34" t="s">
        <v>14</v>
      </c>
      <c r="W851" s="34"/>
      <c r="X851" s="34" t="s">
        <v>14</v>
      </c>
      <c r="Y851" s="34"/>
      <c r="Z851" s="4"/>
      <c r="AA851" s="36">
        <v>1072.53</v>
      </c>
      <c r="AB851" s="36"/>
      <c r="AC851" s="36"/>
      <c r="AD851" s="36"/>
    </row>
    <row r="852" spans="1:30" x14ac:dyDescent="0.25">
      <c r="A852" s="2"/>
      <c r="B852" s="2"/>
      <c r="C852" s="34" t="s">
        <v>183</v>
      </c>
      <c r="D852" s="34"/>
      <c r="E852" s="34"/>
      <c r="F852" s="34"/>
      <c r="G852" s="34"/>
      <c r="H852" s="34"/>
      <c r="I852" s="34"/>
      <c r="J852" s="34" t="s">
        <v>82</v>
      </c>
      <c r="K852" s="34"/>
      <c r="L852" s="34"/>
      <c r="M852" s="1">
        <v>28277</v>
      </c>
      <c r="N852" s="34">
        <v>10</v>
      </c>
      <c r="O852" s="34"/>
      <c r="P852" s="34" t="s">
        <v>83</v>
      </c>
      <c r="Q852" s="34"/>
      <c r="R852" s="1" t="s">
        <v>14</v>
      </c>
      <c r="S852" s="34" t="s">
        <v>83</v>
      </c>
      <c r="T852" s="34"/>
      <c r="U852" s="34"/>
      <c r="V852" s="34" t="s">
        <v>14</v>
      </c>
      <c r="W852" s="34"/>
      <c r="X852" s="34" t="s">
        <v>14</v>
      </c>
      <c r="Y852" s="34"/>
      <c r="Z852" s="4"/>
      <c r="AA852" s="36">
        <v>66665.97</v>
      </c>
      <c r="AB852" s="36"/>
      <c r="AC852" s="36"/>
      <c r="AD852" s="36"/>
    </row>
    <row r="853" spans="1:30" x14ac:dyDescent="0.25">
      <c r="A853" s="2"/>
      <c r="B853" s="2"/>
      <c r="C853" s="34" t="s">
        <v>183</v>
      </c>
      <c r="D853" s="34"/>
      <c r="E853" s="34"/>
      <c r="F853" s="34"/>
      <c r="G853" s="34"/>
      <c r="H853" s="34"/>
      <c r="I853" s="34"/>
      <c r="J853" s="34" t="s">
        <v>82</v>
      </c>
      <c r="K853" s="34"/>
      <c r="L853" s="34"/>
      <c r="M853" s="1">
        <v>28278</v>
      </c>
      <c r="N853" s="34">
        <v>10</v>
      </c>
      <c r="O853" s="34"/>
      <c r="P853" s="34" t="s">
        <v>83</v>
      </c>
      <c r="Q853" s="34"/>
      <c r="R853" s="1" t="s">
        <v>14</v>
      </c>
      <c r="S853" s="34" t="s">
        <v>83</v>
      </c>
      <c r="T853" s="34"/>
      <c r="U853" s="34"/>
      <c r="V853" s="34" t="s">
        <v>14</v>
      </c>
      <c r="W853" s="34"/>
      <c r="X853" s="34" t="s">
        <v>14</v>
      </c>
      <c r="Y853" s="34"/>
      <c r="Z853" s="4"/>
      <c r="AA853" s="36">
        <v>14292.09</v>
      </c>
      <c r="AB853" s="36"/>
      <c r="AC853" s="36"/>
      <c r="AD853" s="36"/>
    </row>
    <row r="854" spans="1:30" x14ac:dyDescent="0.25">
      <c r="A854" s="2"/>
      <c r="B854" s="2"/>
      <c r="C854" s="34" t="s">
        <v>183</v>
      </c>
      <c r="D854" s="34"/>
      <c r="E854" s="34"/>
      <c r="F854" s="34"/>
      <c r="G854" s="34"/>
      <c r="H854" s="34"/>
      <c r="I854" s="34"/>
      <c r="J854" s="34" t="s">
        <v>82</v>
      </c>
      <c r="K854" s="34"/>
      <c r="L854" s="34"/>
      <c r="M854" s="1">
        <v>28279</v>
      </c>
      <c r="N854" s="34">
        <v>10</v>
      </c>
      <c r="O854" s="34"/>
      <c r="P854" s="34" t="s">
        <v>83</v>
      </c>
      <c r="Q854" s="34"/>
      <c r="R854" s="1" t="s">
        <v>14</v>
      </c>
      <c r="S854" s="34" t="s">
        <v>83</v>
      </c>
      <c r="T854" s="34"/>
      <c r="U854" s="34"/>
      <c r="V854" s="34" t="s">
        <v>14</v>
      </c>
      <c r="W854" s="34"/>
      <c r="X854" s="34" t="s">
        <v>14</v>
      </c>
      <c r="Y854" s="34"/>
      <c r="Z854" s="4"/>
      <c r="AA854" s="36">
        <v>258.89</v>
      </c>
      <c r="AB854" s="36"/>
      <c r="AC854" s="36"/>
      <c r="AD854" s="36"/>
    </row>
    <row r="855" spans="1:30" x14ac:dyDescent="0.25">
      <c r="A855" s="2"/>
      <c r="B855" s="2"/>
      <c r="C855" s="34" t="s">
        <v>184</v>
      </c>
      <c r="D855" s="34"/>
      <c r="E855" s="34"/>
      <c r="F855" s="34"/>
      <c r="G855" s="34"/>
      <c r="H855" s="34"/>
      <c r="I855" s="34"/>
      <c r="J855" s="34" t="s">
        <v>85</v>
      </c>
      <c r="K855" s="34"/>
      <c r="L855" s="34"/>
      <c r="M855" s="1">
        <v>28319</v>
      </c>
      <c r="N855" s="34">
        <v>10</v>
      </c>
      <c r="O855" s="34"/>
      <c r="P855" s="34" t="s">
        <v>86</v>
      </c>
      <c r="Q855" s="34"/>
      <c r="R855" s="1" t="s">
        <v>14</v>
      </c>
      <c r="S855" s="34" t="s">
        <v>86</v>
      </c>
      <c r="T855" s="34"/>
      <c r="U855" s="34"/>
      <c r="V855" s="34" t="s">
        <v>14</v>
      </c>
      <c r="W855" s="34"/>
      <c r="X855" s="34" t="s">
        <v>14</v>
      </c>
      <c r="Y855" s="34"/>
      <c r="Z855" s="4"/>
      <c r="AA855" s="36">
        <v>7263.57</v>
      </c>
      <c r="AB855" s="36"/>
      <c r="AC855" s="36"/>
      <c r="AD855" s="36"/>
    </row>
    <row r="856" spans="1:30" x14ac:dyDescent="0.25">
      <c r="A856" s="2"/>
      <c r="B856" s="2"/>
      <c r="C856" s="34" t="s">
        <v>185</v>
      </c>
      <c r="D856" s="34"/>
      <c r="E856" s="34"/>
      <c r="F856" s="34"/>
      <c r="G856" s="34"/>
      <c r="H856" s="34"/>
      <c r="I856" s="34"/>
      <c r="J856" s="34" t="s">
        <v>82</v>
      </c>
      <c r="K856" s="34"/>
      <c r="L856" s="34"/>
      <c r="M856" s="1">
        <v>28403</v>
      </c>
      <c r="N856" s="34">
        <v>10</v>
      </c>
      <c r="O856" s="34"/>
      <c r="P856" s="34" t="s">
        <v>83</v>
      </c>
      <c r="Q856" s="34"/>
      <c r="R856" s="1" t="s">
        <v>14</v>
      </c>
      <c r="S856" s="34" t="s">
        <v>83</v>
      </c>
      <c r="T856" s="34"/>
      <c r="U856" s="34"/>
      <c r="V856" s="34" t="s">
        <v>14</v>
      </c>
      <c r="W856" s="34"/>
      <c r="X856" s="34" t="s">
        <v>14</v>
      </c>
      <c r="Y856" s="34"/>
      <c r="Z856" s="4"/>
      <c r="AA856" s="36">
        <v>28</v>
      </c>
      <c r="AB856" s="36"/>
      <c r="AC856" s="36"/>
      <c r="AD856" s="36"/>
    </row>
    <row r="857" spans="1:30" x14ac:dyDescent="0.25">
      <c r="A857" s="2"/>
      <c r="B857" s="2"/>
      <c r="C857" s="34" t="s">
        <v>185</v>
      </c>
      <c r="D857" s="34"/>
      <c r="E857" s="34"/>
      <c r="F857" s="34"/>
      <c r="G857" s="34"/>
      <c r="H857" s="34"/>
      <c r="I857" s="34"/>
      <c r="J857" s="34" t="s">
        <v>82</v>
      </c>
      <c r="K857" s="34"/>
      <c r="L857" s="34"/>
      <c r="M857" s="1">
        <v>28404</v>
      </c>
      <c r="N857" s="34">
        <v>10</v>
      </c>
      <c r="O857" s="34"/>
      <c r="P857" s="34" t="s">
        <v>83</v>
      </c>
      <c r="Q857" s="34"/>
      <c r="R857" s="1" t="s">
        <v>14</v>
      </c>
      <c r="S857" s="34" t="s">
        <v>83</v>
      </c>
      <c r="T857" s="34"/>
      <c r="U857" s="34"/>
      <c r="V857" s="34" t="s">
        <v>14</v>
      </c>
      <c r="W857" s="34"/>
      <c r="X857" s="34" t="s">
        <v>14</v>
      </c>
      <c r="Y857" s="34"/>
      <c r="Z857" s="4"/>
      <c r="AA857" s="36">
        <v>210</v>
      </c>
      <c r="AB857" s="36"/>
      <c r="AC857" s="36"/>
      <c r="AD857" s="36"/>
    </row>
    <row r="858" spans="1:30" x14ac:dyDescent="0.25">
      <c r="A858" s="2"/>
      <c r="B858" s="2"/>
      <c r="C858" s="34" t="s">
        <v>185</v>
      </c>
      <c r="D858" s="34"/>
      <c r="E858" s="34"/>
      <c r="F858" s="34"/>
      <c r="G858" s="34"/>
      <c r="H858" s="34"/>
      <c r="I858" s="34"/>
      <c r="J858" s="34" t="s">
        <v>82</v>
      </c>
      <c r="K858" s="34"/>
      <c r="L858" s="34"/>
      <c r="M858" s="1">
        <v>28405</v>
      </c>
      <c r="N858" s="34">
        <v>10</v>
      </c>
      <c r="O858" s="34"/>
      <c r="P858" s="34" t="s">
        <v>83</v>
      </c>
      <c r="Q858" s="34"/>
      <c r="R858" s="1" t="s">
        <v>14</v>
      </c>
      <c r="S858" s="34" t="s">
        <v>83</v>
      </c>
      <c r="T858" s="34"/>
      <c r="U858" s="34"/>
      <c r="V858" s="34" t="s">
        <v>14</v>
      </c>
      <c r="W858" s="34"/>
      <c r="X858" s="34" t="s">
        <v>14</v>
      </c>
      <c r="Y858" s="34"/>
      <c r="Z858" s="4"/>
      <c r="AA858" s="36">
        <v>5769.19</v>
      </c>
      <c r="AB858" s="36"/>
      <c r="AC858" s="36"/>
      <c r="AD858" s="36"/>
    </row>
    <row r="859" spans="1:30" x14ac:dyDescent="0.25">
      <c r="A859" s="2"/>
      <c r="B859" s="2"/>
      <c r="C859" s="34" t="s">
        <v>185</v>
      </c>
      <c r="D859" s="34"/>
      <c r="E859" s="34"/>
      <c r="F859" s="34"/>
      <c r="G859" s="34"/>
      <c r="H859" s="34"/>
      <c r="I859" s="34"/>
      <c r="J859" s="34" t="s">
        <v>82</v>
      </c>
      <c r="K859" s="34"/>
      <c r="L859" s="34"/>
      <c r="M859" s="1">
        <v>28406</v>
      </c>
      <c r="N859" s="34">
        <v>10</v>
      </c>
      <c r="O859" s="34"/>
      <c r="P859" s="34" t="s">
        <v>83</v>
      </c>
      <c r="Q859" s="34"/>
      <c r="R859" s="1" t="s">
        <v>14</v>
      </c>
      <c r="S859" s="34" t="s">
        <v>83</v>
      </c>
      <c r="T859" s="34"/>
      <c r="U859" s="34"/>
      <c r="V859" s="34" t="s">
        <v>14</v>
      </c>
      <c r="W859" s="34"/>
      <c r="X859" s="34" t="s">
        <v>14</v>
      </c>
      <c r="Y859" s="34"/>
      <c r="Z859" s="4"/>
      <c r="AA859" s="36">
        <v>8029.12</v>
      </c>
      <c r="AB859" s="36"/>
      <c r="AC859" s="36"/>
      <c r="AD859" s="36"/>
    </row>
    <row r="860" spans="1:30" x14ac:dyDescent="0.25">
      <c r="A860" s="2"/>
      <c r="B860" s="2"/>
      <c r="C860" s="34" t="s">
        <v>185</v>
      </c>
      <c r="D860" s="34"/>
      <c r="E860" s="34"/>
      <c r="F860" s="34"/>
      <c r="G860" s="34"/>
      <c r="H860" s="34"/>
      <c r="I860" s="34"/>
      <c r="J860" s="34" t="s">
        <v>82</v>
      </c>
      <c r="K860" s="34"/>
      <c r="L860" s="34"/>
      <c r="M860" s="1">
        <v>28407</v>
      </c>
      <c r="N860" s="34">
        <v>10</v>
      </c>
      <c r="O860" s="34"/>
      <c r="P860" s="34" t="s">
        <v>83</v>
      </c>
      <c r="Q860" s="34"/>
      <c r="R860" s="1" t="s">
        <v>14</v>
      </c>
      <c r="S860" s="34" t="s">
        <v>83</v>
      </c>
      <c r="T860" s="34"/>
      <c r="U860" s="34"/>
      <c r="V860" s="34" t="s">
        <v>14</v>
      </c>
      <c r="W860" s="34"/>
      <c r="X860" s="34" t="s">
        <v>14</v>
      </c>
      <c r="Y860" s="34"/>
      <c r="Z860" s="4"/>
      <c r="AA860" s="36">
        <v>431.5</v>
      </c>
      <c r="AB860" s="36"/>
      <c r="AC860" s="36"/>
      <c r="AD860" s="36"/>
    </row>
    <row r="861" spans="1:30" x14ac:dyDescent="0.25">
      <c r="A861" s="2"/>
      <c r="B861" s="2"/>
      <c r="C861" s="34" t="s">
        <v>185</v>
      </c>
      <c r="D861" s="34"/>
      <c r="E861" s="34"/>
      <c r="F861" s="34"/>
      <c r="G861" s="34"/>
      <c r="H861" s="34"/>
      <c r="I861" s="34"/>
      <c r="J861" s="34" t="s">
        <v>82</v>
      </c>
      <c r="K861" s="34"/>
      <c r="L861" s="34"/>
      <c r="M861" s="1">
        <v>28408</v>
      </c>
      <c r="N861" s="34">
        <v>10</v>
      </c>
      <c r="O861" s="34"/>
      <c r="P861" s="34" t="s">
        <v>83</v>
      </c>
      <c r="Q861" s="34"/>
      <c r="R861" s="1" t="s">
        <v>14</v>
      </c>
      <c r="S861" s="34" t="s">
        <v>83</v>
      </c>
      <c r="T861" s="34"/>
      <c r="U861" s="34"/>
      <c r="V861" s="34" t="s">
        <v>14</v>
      </c>
      <c r="W861" s="34"/>
      <c r="X861" s="34" t="s">
        <v>14</v>
      </c>
      <c r="Y861" s="34"/>
      <c r="Z861" s="4"/>
      <c r="AA861" s="36">
        <v>60</v>
      </c>
      <c r="AB861" s="36"/>
      <c r="AC861" s="36"/>
      <c r="AD861" s="36"/>
    </row>
    <row r="862" spans="1:30" x14ac:dyDescent="0.25">
      <c r="A862" s="2"/>
      <c r="B862" s="2"/>
      <c r="C862" s="34" t="s">
        <v>185</v>
      </c>
      <c r="D862" s="34"/>
      <c r="E862" s="34"/>
      <c r="F862" s="34"/>
      <c r="G862" s="34"/>
      <c r="H862" s="34"/>
      <c r="I862" s="34"/>
      <c r="J862" s="34" t="s">
        <v>82</v>
      </c>
      <c r="K862" s="34"/>
      <c r="L862" s="34"/>
      <c r="M862" s="1">
        <v>28409</v>
      </c>
      <c r="N862" s="34">
        <v>10</v>
      </c>
      <c r="O862" s="34"/>
      <c r="P862" s="34" t="s">
        <v>83</v>
      </c>
      <c r="Q862" s="34"/>
      <c r="R862" s="1" t="s">
        <v>14</v>
      </c>
      <c r="S862" s="34" t="s">
        <v>83</v>
      </c>
      <c r="T862" s="34"/>
      <c r="U862" s="34"/>
      <c r="V862" s="34" t="s">
        <v>14</v>
      </c>
      <c r="W862" s="34"/>
      <c r="X862" s="34" t="s">
        <v>14</v>
      </c>
      <c r="Y862" s="34"/>
      <c r="Z862" s="4"/>
      <c r="AA862" s="36">
        <v>6343.04</v>
      </c>
      <c r="AB862" s="36"/>
      <c r="AC862" s="36"/>
      <c r="AD862" s="36"/>
    </row>
    <row r="863" spans="1:30" x14ac:dyDescent="0.25">
      <c r="A863" s="2"/>
      <c r="B863" s="2"/>
      <c r="C863" s="34" t="s">
        <v>185</v>
      </c>
      <c r="D863" s="34"/>
      <c r="E863" s="34"/>
      <c r="F863" s="34"/>
      <c r="G863" s="34"/>
      <c r="H863" s="34"/>
      <c r="I863" s="34"/>
      <c r="J863" s="34" t="s">
        <v>82</v>
      </c>
      <c r="K863" s="34"/>
      <c r="L863" s="34"/>
      <c r="M863" s="1">
        <v>28410</v>
      </c>
      <c r="N863" s="34">
        <v>10</v>
      </c>
      <c r="O863" s="34"/>
      <c r="P863" s="34" t="s">
        <v>83</v>
      </c>
      <c r="Q863" s="34"/>
      <c r="R863" s="1" t="s">
        <v>14</v>
      </c>
      <c r="S863" s="34" t="s">
        <v>83</v>
      </c>
      <c r="T863" s="34"/>
      <c r="U863" s="34"/>
      <c r="V863" s="34" t="s">
        <v>14</v>
      </c>
      <c r="W863" s="34"/>
      <c r="X863" s="34" t="s">
        <v>14</v>
      </c>
      <c r="Y863" s="34"/>
      <c r="Z863" s="4"/>
      <c r="AA863" s="36">
        <v>636.54</v>
      </c>
      <c r="AB863" s="36"/>
      <c r="AC863" s="36"/>
      <c r="AD863" s="36"/>
    </row>
    <row r="864" spans="1:30" x14ac:dyDescent="0.25">
      <c r="A864" s="2"/>
      <c r="B864" s="2"/>
      <c r="C864" s="34" t="s">
        <v>185</v>
      </c>
      <c r="D864" s="34"/>
      <c r="E864" s="34"/>
      <c r="F864" s="34"/>
      <c r="G864" s="34"/>
      <c r="H864" s="34"/>
      <c r="I864" s="34"/>
      <c r="J864" s="34" t="s">
        <v>82</v>
      </c>
      <c r="K864" s="34"/>
      <c r="L864" s="34"/>
      <c r="M864" s="1">
        <v>28411</v>
      </c>
      <c r="N864" s="34">
        <v>10</v>
      </c>
      <c r="O864" s="34"/>
      <c r="P864" s="34" t="s">
        <v>83</v>
      </c>
      <c r="Q864" s="34"/>
      <c r="R864" s="1" t="s">
        <v>14</v>
      </c>
      <c r="S864" s="34" t="s">
        <v>83</v>
      </c>
      <c r="T864" s="34"/>
      <c r="U864" s="34"/>
      <c r="V864" s="34" t="s">
        <v>14</v>
      </c>
      <c r="W864" s="34"/>
      <c r="X864" s="34" t="s">
        <v>14</v>
      </c>
      <c r="Y864" s="34"/>
      <c r="Z864" s="4"/>
      <c r="AA864" s="36">
        <v>30.85</v>
      </c>
      <c r="AB864" s="36"/>
      <c r="AC864" s="36"/>
      <c r="AD864" s="36"/>
    </row>
    <row r="865" spans="1:30" x14ac:dyDescent="0.25">
      <c r="A865" s="2"/>
      <c r="B865" s="2"/>
      <c r="C865" s="34" t="s">
        <v>185</v>
      </c>
      <c r="D865" s="34"/>
      <c r="E865" s="34"/>
      <c r="F865" s="34"/>
      <c r="G865" s="34"/>
      <c r="H865" s="34"/>
      <c r="I865" s="34"/>
      <c r="J865" s="34" t="s">
        <v>82</v>
      </c>
      <c r="K865" s="34"/>
      <c r="L865" s="34"/>
      <c r="M865" s="1">
        <v>28412</v>
      </c>
      <c r="N865" s="34">
        <v>10</v>
      </c>
      <c r="O865" s="34"/>
      <c r="P865" s="34" t="s">
        <v>83</v>
      </c>
      <c r="Q865" s="34"/>
      <c r="R865" s="1" t="s">
        <v>14</v>
      </c>
      <c r="S865" s="34" t="s">
        <v>83</v>
      </c>
      <c r="T865" s="34"/>
      <c r="U865" s="34"/>
      <c r="V865" s="34" t="s">
        <v>14</v>
      </c>
      <c r="W865" s="34"/>
      <c r="X865" s="34" t="s">
        <v>14</v>
      </c>
      <c r="Y865" s="34"/>
      <c r="Z865" s="4"/>
      <c r="AA865" s="36">
        <v>340</v>
      </c>
      <c r="AB865" s="36"/>
      <c r="AC865" s="36"/>
      <c r="AD865" s="36"/>
    </row>
    <row r="866" spans="1:30" x14ac:dyDescent="0.25">
      <c r="A866" s="2"/>
      <c r="B866" s="2"/>
      <c r="C866" s="34" t="s">
        <v>185</v>
      </c>
      <c r="D866" s="34"/>
      <c r="E866" s="34"/>
      <c r="F866" s="34"/>
      <c r="G866" s="34"/>
      <c r="H866" s="34"/>
      <c r="I866" s="34"/>
      <c r="J866" s="34" t="s">
        <v>82</v>
      </c>
      <c r="K866" s="34"/>
      <c r="L866" s="34"/>
      <c r="M866" s="1">
        <v>28413</v>
      </c>
      <c r="N866" s="34">
        <v>10</v>
      </c>
      <c r="O866" s="34"/>
      <c r="P866" s="34" t="s">
        <v>83</v>
      </c>
      <c r="Q866" s="34"/>
      <c r="R866" s="1" t="s">
        <v>14</v>
      </c>
      <c r="S866" s="34" t="s">
        <v>83</v>
      </c>
      <c r="T866" s="34"/>
      <c r="U866" s="34"/>
      <c r="V866" s="34" t="s">
        <v>14</v>
      </c>
      <c r="W866" s="34"/>
      <c r="X866" s="34" t="s">
        <v>14</v>
      </c>
      <c r="Y866" s="34"/>
      <c r="Z866" s="4"/>
      <c r="AA866" s="36">
        <v>30</v>
      </c>
      <c r="AB866" s="36"/>
      <c r="AC866" s="36"/>
      <c r="AD866" s="36"/>
    </row>
    <row r="867" spans="1:30" x14ac:dyDescent="0.25">
      <c r="A867" s="2"/>
      <c r="B867" s="2"/>
      <c r="C867" s="34" t="s">
        <v>185</v>
      </c>
      <c r="D867" s="34"/>
      <c r="E867" s="34"/>
      <c r="F867" s="34"/>
      <c r="G867" s="34"/>
      <c r="H867" s="34"/>
      <c r="I867" s="34"/>
      <c r="J867" s="34" t="s">
        <v>82</v>
      </c>
      <c r="K867" s="34"/>
      <c r="L867" s="34"/>
      <c r="M867" s="1">
        <v>28414</v>
      </c>
      <c r="N867" s="34">
        <v>10</v>
      </c>
      <c r="O867" s="34"/>
      <c r="P867" s="34" t="s">
        <v>83</v>
      </c>
      <c r="Q867" s="34"/>
      <c r="R867" s="1" t="s">
        <v>14</v>
      </c>
      <c r="S867" s="34" t="s">
        <v>83</v>
      </c>
      <c r="T867" s="34"/>
      <c r="U867" s="34"/>
      <c r="V867" s="34" t="s">
        <v>14</v>
      </c>
      <c r="W867" s="34"/>
      <c r="X867" s="34" t="s">
        <v>14</v>
      </c>
      <c r="Y867" s="34"/>
      <c r="Z867" s="4"/>
      <c r="AA867" s="36">
        <v>840</v>
      </c>
      <c r="AB867" s="36"/>
      <c r="AC867" s="36"/>
      <c r="AD867" s="36"/>
    </row>
    <row r="868" spans="1:30" x14ac:dyDescent="0.25">
      <c r="A868" s="2"/>
      <c r="B868" s="2"/>
      <c r="C868" s="34" t="s">
        <v>185</v>
      </c>
      <c r="D868" s="34"/>
      <c r="E868" s="34"/>
      <c r="F868" s="34"/>
      <c r="G868" s="34"/>
      <c r="H868" s="34"/>
      <c r="I868" s="34"/>
      <c r="J868" s="34" t="s">
        <v>82</v>
      </c>
      <c r="K868" s="34"/>
      <c r="L868" s="34"/>
      <c r="M868" s="1">
        <v>28415</v>
      </c>
      <c r="N868" s="34">
        <v>10</v>
      </c>
      <c r="O868" s="34"/>
      <c r="P868" s="34" t="s">
        <v>83</v>
      </c>
      <c r="Q868" s="34"/>
      <c r="R868" s="1" t="s">
        <v>14</v>
      </c>
      <c r="S868" s="34" t="s">
        <v>83</v>
      </c>
      <c r="T868" s="34"/>
      <c r="U868" s="34"/>
      <c r="V868" s="34" t="s">
        <v>14</v>
      </c>
      <c r="W868" s="34"/>
      <c r="X868" s="34" t="s">
        <v>14</v>
      </c>
      <c r="Y868" s="34"/>
      <c r="Z868" s="4"/>
      <c r="AA868" s="36">
        <v>10.97</v>
      </c>
      <c r="AB868" s="36"/>
      <c r="AC868" s="36"/>
      <c r="AD868" s="36"/>
    </row>
    <row r="869" spans="1:30" x14ac:dyDescent="0.25">
      <c r="A869" s="2"/>
      <c r="B869" s="2"/>
      <c r="C869" s="34" t="s">
        <v>185</v>
      </c>
      <c r="D869" s="34"/>
      <c r="E869" s="34"/>
      <c r="F869" s="34"/>
      <c r="G869" s="34"/>
      <c r="H869" s="34"/>
      <c r="I869" s="34"/>
      <c r="J869" s="34" t="s">
        <v>82</v>
      </c>
      <c r="K869" s="34"/>
      <c r="L869" s="34"/>
      <c r="M869" s="1">
        <v>28416</v>
      </c>
      <c r="N869" s="34">
        <v>10</v>
      </c>
      <c r="O869" s="34"/>
      <c r="P869" s="34" t="s">
        <v>83</v>
      </c>
      <c r="Q869" s="34"/>
      <c r="R869" s="1" t="s">
        <v>14</v>
      </c>
      <c r="S869" s="34" t="s">
        <v>83</v>
      </c>
      <c r="T869" s="34"/>
      <c r="U869" s="34"/>
      <c r="V869" s="34" t="s">
        <v>14</v>
      </c>
      <c r="W869" s="34"/>
      <c r="X869" s="34" t="s">
        <v>14</v>
      </c>
      <c r="Y869" s="34"/>
      <c r="Z869" s="4"/>
      <c r="AA869" s="36">
        <v>47.3</v>
      </c>
      <c r="AB869" s="36"/>
      <c r="AC869" s="36"/>
      <c r="AD869" s="36"/>
    </row>
    <row r="870" spans="1:30" x14ac:dyDescent="0.25">
      <c r="A870" s="2"/>
      <c r="B870" s="2"/>
      <c r="C870" s="34" t="s">
        <v>185</v>
      </c>
      <c r="D870" s="34"/>
      <c r="E870" s="34"/>
      <c r="F870" s="34"/>
      <c r="G870" s="34"/>
      <c r="H870" s="34"/>
      <c r="I870" s="34"/>
      <c r="J870" s="34" t="s">
        <v>82</v>
      </c>
      <c r="K870" s="34"/>
      <c r="L870" s="34"/>
      <c r="M870" s="1">
        <v>28417</v>
      </c>
      <c r="N870" s="34">
        <v>10</v>
      </c>
      <c r="O870" s="34"/>
      <c r="P870" s="34" t="s">
        <v>83</v>
      </c>
      <c r="Q870" s="34"/>
      <c r="R870" s="1" t="s">
        <v>14</v>
      </c>
      <c r="S870" s="34" t="s">
        <v>83</v>
      </c>
      <c r="T870" s="34"/>
      <c r="U870" s="34"/>
      <c r="V870" s="34" t="s">
        <v>14</v>
      </c>
      <c r="W870" s="34"/>
      <c r="X870" s="34" t="s">
        <v>14</v>
      </c>
      <c r="Y870" s="34"/>
      <c r="Z870" s="4"/>
      <c r="AA870" s="36">
        <v>969.1</v>
      </c>
      <c r="AB870" s="36"/>
      <c r="AC870" s="36"/>
      <c r="AD870" s="36"/>
    </row>
    <row r="871" spans="1:30" x14ac:dyDescent="0.25">
      <c r="A871" s="2"/>
      <c r="B871" s="2"/>
      <c r="C871" s="34" t="s">
        <v>185</v>
      </c>
      <c r="D871" s="34"/>
      <c r="E871" s="34"/>
      <c r="F871" s="34"/>
      <c r="G871" s="34"/>
      <c r="H871" s="34"/>
      <c r="I871" s="34"/>
      <c r="J871" s="34" t="s">
        <v>82</v>
      </c>
      <c r="K871" s="34"/>
      <c r="L871" s="34"/>
      <c r="M871" s="1">
        <v>28418</v>
      </c>
      <c r="N871" s="34">
        <v>10</v>
      </c>
      <c r="O871" s="34"/>
      <c r="P871" s="34" t="s">
        <v>83</v>
      </c>
      <c r="Q871" s="34"/>
      <c r="R871" s="1" t="s">
        <v>14</v>
      </c>
      <c r="S871" s="34" t="s">
        <v>83</v>
      </c>
      <c r="T871" s="34"/>
      <c r="U871" s="34"/>
      <c r="V871" s="34" t="s">
        <v>14</v>
      </c>
      <c r="W871" s="34"/>
      <c r="X871" s="34" t="s">
        <v>14</v>
      </c>
      <c r="Y871" s="34"/>
      <c r="Z871" s="4"/>
      <c r="AA871" s="36">
        <v>2630</v>
      </c>
      <c r="AB871" s="36"/>
      <c r="AC871" s="36"/>
      <c r="AD871" s="36"/>
    </row>
    <row r="872" spans="1:30" x14ac:dyDescent="0.25">
      <c r="A872" s="2"/>
      <c r="B872" s="2"/>
      <c r="C872" s="34" t="s">
        <v>185</v>
      </c>
      <c r="D872" s="34"/>
      <c r="E872" s="34"/>
      <c r="F872" s="34"/>
      <c r="G872" s="34"/>
      <c r="H872" s="34"/>
      <c r="I872" s="34"/>
      <c r="J872" s="34" t="s">
        <v>82</v>
      </c>
      <c r="K872" s="34"/>
      <c r="L872" s="34"/>
      <c r="M872" s="1">
        <v>28419</v>
      </c>
      <c r="N872" s="34">
        <v>10</v>
      </c>
      <c r="O872" s="34"/>
      <c r="P872" s="34" t="s">
        <v>83</v>
      </c>
      <c r="Q872" s="34"/>
      <c r="R872" s="1" t="s">
        <v>14</v>
      </c>
      <c r="S872" s="34" t="s">
        <v>83</v>
      </c>
      <c r="T872" s="34"/>
      <c r="U872" s="34"/>
      <c r="V872" s="34" t="s">
        <v>14</v>
      </c>
      <c r="W872" s="34"/>
      <c r="X872" s="34" t="s">
        <v>14</v>
      </c>
      <c r="Y872" s="34"/>
      <c r="Z872" s="4"/>
      <c r="AA872" s="36">
        <v>49.95</v>
      </c>
      <c r="AB872" s="36"/>
      <c r="AC872" s="36"/>
      <c r="AD872" s="36"/>
    </row>
    <row r="873" spans="1:30" x14ac:dyDescent="0.25">
      <c r="A873" s="2"/>
      <c r="B873" s="2"/>
      <c r="C873" s="34" t="s">
        <v>185</v>
      </c>
      <c r="D873" s="34"/>
      <c r="E873" s="34"/>
      <c r="F873" s="34"/>
      <c r="G873" s="34"/>
      <c r="H873" s="34"/>
      <c r="I873" s="34"/>
      <c r="J873" s="34" t="s">
        <v>82</v>
      </c>
      <c r="K873" s="34"/>
      <c r="L873" s="34"/>
      <c r="M873" s="1">
        <v>28420</v>
      </c>
      <c r="N873" s="34">
        <v>10</v>
      </c>
      <c r="O873" s="34"/>
      <c r="P873" s="34" t="s">
        <v>83</v>
      </c>
      <c r="Q873" s="34"/>
      <c r="R873" s="1" t="s">
        <v>14</v>
      </c>
      <c r="S873" s="34" t="s">
        <v>83</v>
      </c>
      <c r="T873" s="34"/>
      <c r="U873" s="34"/>
      <c r="V873" s="34" t="s">
        <v>14</v>
      </c>
      <c r="W873" s="34"/>
      <c r="X873" s="34" t="s">
        <v>14</v>
      </c>
      <c r="Y873" s="34"/>
      <c r="Z873" s="4"/>
      <c r="AA873" s="36">
        <v>89.95</v>
      </c>
      <c r="AB873" s="36"/>
      <c r="AC873" s="36"/>
      <c r="AD873" s="36"/>
    </row>
    <row r="874" spans="1:30" x14ac:dyDescent="0.25">
      <c r="A874" s="2"/>
      <c r="B874" s="2"/>
      <c r="C874" s="34" t="s">
        <v>185</v>
      </c>
      <c r="D874" s="34"/>
      <c r="E874" s="34"/>
      <c r="F874" s="34"/>
      <c r="G874" s="34"/>
      <c r="H874" s="34"/>
      <c r="I874" s="34"/>
      <c r="J874" s="34" t="s">
        <v>82</v>
      </c>
      <c r="K874" s="34"/>
      <c r="L874" s="34"/>
      <c r="M874" s="1">
        <v>28421</v>
      </c>
      <c r="N874" s="34">
        <v>10</v>
      </c>
      <c r="O874" s="34"/>
      <c r="P874" s="34" t="s">
        <v>83</v>
      </c>
      <c r="Q874" s="34"/>
      <c r="R874" s="1" t="s">
        <v>14</v>
      </c>
      <c r="S874" s="34" t="s">
        <v>83</v>
      </c>
      <c r="T874" s="34"/>
      <c r="U874" s="34"/>
      <c r="V874" s="34" t="s">
        <v>14</v>
      </c>
      <c r="W874" s="34"/>
      <c r="X874" s="34" t="s">
        <v>14</v>
      </c>
      <c r="Y874" s="34"/>
      <c r="Z874" s="4"/>
      <c r="AA874" s="36">
        <v>70</v>
      </c>
      <c r="AB874" s="36"/>
      <c r="AC874" s="36"/>
      <c r="AD874" s="36"/>
    </row>
    <row r="875" spans="1:30" x14ac:dyDescent="0.25">
      <c r="A875" s="2"/>
      <c r="B875" s="2"/>
      <c r="C875" s="34" t="s">
        <v>185</v>
      </c>
      <c r="D875" s="34"/>
      <c r="E875" s="34"/>
      <c r="F875" s="34"/>
      <c r="G875" s="34"/>
      <c r="H875" s="34"/>
      <c r="I875" s="34"/>
      <c r="J875" s="34" t="s">
        <v>82</v>
      </c>
      <c r="K875" s="34"/>
      <c r="L875" s="34"/>
      <c r="M875" s="1">
        <v>28422</v>
      </c>
      <c r="N875" s="34">
        <v>10</v>
      </c>
      <c r="O875" s="34"/>
      <c r="P875" s="34" t="s">
        <v>83</v>
      </c>
      <c r="Q875" s="34"/>
      <c r="R875" s="1" t="s">
        <v>14</v>
      </c>
      <c r="S875" s="34" t="s">
        <v>83</v>
      </c>
      <c r="T875" s="34"/>
      <c r="U875" s="34"/>
      <c r="V875" s="34" t="s">
        <v>14</v>
      </c>
      <c r="W875" s="34"/>
      <c r="X875" s="34" t="s">
        <v>14</v>
      </c>
      <c r="Y875" s="34"/>
      <c r="Z875" s="4"/>
      <c r="AA875" s="36">
        <v>87.5</v>
      </c>
      <c r="AB875" s="36"/>
      <c r="AC875" s="36"/>
      <c r="AD875" s="36"/>
    </row>
    <row r="876" spans="1:30" x14ac:dyDescent="0.25">
      <c r="A876" s="2"/>
      <c r="B876" s="2"/>
      <c r="C876" s="34" t="s">
        <v>185</v>
      </c>
      <c r="D876" s="34"/>
      <c r="E876" s="34"/>
      <c r="F876" s="34"/>
      <c r="G876" s="34"/>
      <c r="H876" s="34"/>
      <c r="I876" s="34"/>
      <c r="J876" s="34" t="s">
        <v>82</v>
      </c>
      <c r="K876" s="34"/>
      <c r="L876" s="34"/>
      <c r="M876" s="1">
        <v>28423</v>
      </c>
      <c r="N876" s="34">
        <v>10</v>
      </c>
      <c r="O876" s="34"/>
      <c r="P876" s="34" t="s">
        <v>83</v>
      </c>
      <c r="Q876" s="34"/>
      <c r="R876" s="1" t="s">
        <v>14</v>
      </c>
      <c r="S876" s="34" t="s">
        <v>83</v>
      </c>
      <c r="T876" s="34"/>
      <c r="U876" s="34"/>
      <c r="V876" s="34" t="s">
        <v>14</v>
      </c>
      <c r="W876" s="34"/>
      <c r="X876" s="34" t="s">
        <v>14</v>
      </c>
      <c r="Y876" s="34"/>
      <c r="Z876" s="4"/>
      <c r="AA876" s="36">
        <v>3179.94</v>
      </c>
      <c r="AB876" s="36"/>
      <c r="AC876" s="36"/>
      <c r="AD876" s="36"/>
    </row>
    <row r="877" spans="1:30" x14ac:dyDescent="0.25">
      <c r="A877" s="2"/>
      <c r="B877" s="2"/>
      <c r="C877" s="34" t="s">
        <v>185</v>
      </c>
      <c r="D877" s="34"/>
      <c r="E877" s="34"/>
      <c r="F877" s="34"/>
      <c r="G877" s="34"/>
      <c r="H877" s="34"/>
      <c r="I877" s="34"/>
      <c r="J877" s="34" t="s">
        <v>82</v>
      </c>
      <c r="K877" s="34"/>
      <c r="L877" s="34"/>
      <c r="M877" s="1">
        <v>28424</v>
      </c>
      <c r="N877" s="34">
        <v>10</v>
      </c>
      <c r="O877" s="34"/>
      <c r="P877" s="34" t="s">
        <v>83</v>
      </c>
      <c r="Q877" s="34"/>
      <c r="R877" s="1" t="s">
        <v>14</v>
      </c>
      <c r="S877" s="34" t="s">
        <v>83</v>
      </c>
      <c r="T877" s="34"/>
      <c r="U877" s="34"/>
      <c r="V877" s="34" t="s">
        <v>14</v>
      </c>
      <c r="W877" s="34"/>
      <c r="X877" s="34" t="s">
        <v>14</v>
      </c>
      <c r="Y877" s="34"/>
      <c r="Z877" s="4"/>
      <c r="AA877" s="36">
        <v>67.5</v>
      </c>
      <c r="AB877" s="36"/>
      <c r="AC877" s="36"/>
      <c r="AD877" s="36"/>
    </row>
    <row r="878" spans="1:30" x14ac:dyDescent="0.25">
      <c r="A878" s="2"/>
      <c r="B878" s="2"/>
      <c r="C878" s="34" t="s">
        <v>185</v>
      </c>
      <c r="D878" s="34"/>
      <c r="E878" s="34"/>
      <c r="F878" s="34"/>
      <c r="G878" s="34"/>
      <c r="H878" s="34"/>
      <c r="I878" s="34"/>
      <c r="J878" s="34" t="s">
        <v>82</v>
      </c>
      <c r="K878" s="34"/>
      <c r="L878" s="34"/>
      <c r="M878" s="1">
        <v>28425</v>
      </c>
      <c r="N878" s="34">
        <v>10</v>
      </c>
      <c r="O878" s="34"/>
      <c r="P878" s="34" t="s">
        <v>83</v>
      </c>
      <c r="Q878" s="34"/>
      <c r="R878" s="1" t="s">
        <v>14</v>
      </c>
      <c r="S878" s="34" t="s">
        <v>83</v>
      </c>
      <c r="T878" s="34"/>
      <c r="U878" s="34"/>
      <c r="V878" s="34" t="s">
        <v>14</v>
      </c>
      <c r="W878" s="34"/>
      <c r="X878" s="34" t="s">
        <v>14</v>
      </c>
      <c r="Y878" s="34"/>
      <c r="Z878" s="4"/>
      <c r="AA878" s="36">
        <v>454.88</v>
      </c>
      <c r="AB878" s="36"/>
      <c r="AC878" s="36"/>
      <c r="AD878" s="36"/>
    </row>
    <row r="879" spans="1:30" x14ac:dyDescent="0.25">
      <c r="A879" s="2"/>
      <c r="B879" s="2"/>
      <c r="C879" s="34" t="s">
        <v>185</v>
      </c>
      <c r="D879" s="34"/>
      <c r="E879" s="34"/>
      <c r="F879" s="34"/>
      <c r="G879" s="34"/>
      <c r="H879" s="34"/>
      <c r="I879" s="34"/>
      <c r="J879" s="34" t="s">
        <v>82</v>
      </c>
      <c r="K879" s="34"/>
      <c r="L879" s="34"/>
      <c r="M879" s="1">
        <v>28426</v>
      </c>
      <c r="N879" s="34">
        <v>10</v>
      </c>
      <c r="O879" s="34"/>
      <c r="P879" s="34" t="s">
        <v>83</v>
      </c>
      <c r="Q879" s="34"/>
      <c r="R879" s="1" t="s">
        <v>14</v>
      </c>
      <c r="S879" s="34" t="s">
        <v>83</v>
      </c>
      <c r="T879" s="34"/>
      <c r="U879" s="34"/>
      <c r="V879" s="34" t="s">
        <v>14</v>
      </c>
      <c r="W879" s="34"/>
      <c r="X879" s="34" t="s">
        <v>14</v>
      </c>
      <c r="Y879" s="34"/>
      <c r="Z879" s="4"/>
      <c r="AA879" s="36">
        <v>1738.41</v>
      </c>
      <c r="AB879" s="36"/>
      <c r="AC879" s="36"/>
      <c r="AD879" s="36"/>
    </row>
    <row r="880" spans="1:30" x14ac:dyDescent="0.25">
      <c r="A880" s="2"/>
      <c r="B880" s="2"/>
      <c r="C880" s="34" t="s">
        <v>185</v>
      </c>
      <c r="D880" s="34"/>
      <c r="E880" s="34"/>
      <c r="F880" s="34"/>
      <c r="G880" s="34"/>
      <c r="H880" s="34"/>
      <c r="I880" s="34"/>
      <c r="J880" s="34" t="s">
        <v>82</v>
      </c>
      <c r="K880" s="34"/>
      <c r="L880" s="34"/>
      <c r="M880" s="1">
        <v>28427</v>
      </c>
      <c r="N880" s="34">
        <v>10</v>
      </c>
      <c r="O880" s="34"/>
      <c r="P880" s="34" t="s">
        <v>83</v>
      </c>
      <c r="Q880" s="34"/>
      <c r="R880" s="1" t="s">
        <v>14</v>
      </c>
      <c r="S880" s="34" t="s">
        <v>83</v>
      </c>
      <c r="T880" s="34"/>
      <c r="U880" s="34"/>
      <c r="V880" s="34" t="s">
        <v>14</v>
      </c>
      <c r="W880" s="34"/>
      <c r="X880" s="34" t="s">
        <v>14</v>
      </c>
      <c r="Y880" s="34"/>
      <c r="Z880" s="4"/>
      <c r="AA880" s="36">
        <v>2156.75</v>
      </c>
      <c r="AB880" s="36"/>
      <c r="AC880" s="36"/>
      <c r="AD880" s="36"/>
    </row>
    <row r="881" spans="1:30" x14ac:dyDescent="0.25">
      <c r="A881" s="2"/>
      <c r="B881" s="2"/>
      <c r="C881" s="34" t="s">
        <v>185</v>
      </c>
      <c r="D881" s="34"/>
      <c r="E881" s="34"/>
      <c r="F881" s="34"/>
      <c r="G881" s="34"/>
      <c r="H881" s="34"/>
      <c r="I881" s="34"/>
      <c r="J881" s="34" t="s">
        <v>82</v>
      </c>
      <c r="K881" s="34"/>
      <c r="L881" s="34"/>
      <c r="M881" s="1">
        <v>28428</v>
      </c>
      <c r="N881" s="34">
        <v>10</v>
      </c>
      <c r="O881" s="34"/>
      <c r="P881" s="34" t="s">
        <v>83</v>
      </c>
      <c r="Q881" s="34"/>
      <c r="R881" s="1" t="s">
        <v>14</v>
      </c>
      <c r="S881" s="34" t="s">
        <v>83</v>
      </c>
      <c r="T881" s="34"/>
      <c r="U881" s="34"/>
      <c r="V881" s="34" t="s">
        <v>14</v>
      </c>
      <c r="W881" s="34"/>
      <c r="X881" s="34" t="s">
        <v>14</v>
      </c>
      <c r="Y881" s="34"/>
      <c r="Z881" s="4"/>
      <c r="AA881" s="36">
        <v>104.29</v>
      </c>
      <c r="AB881" s="36"/>
      <c r="AC881" s="36"/>
      <c r="AD881" s="36"/>
    </row>
    <row r="882" spans="1:30" x14ac:dyDescent="0.25">
      <c r="A882" s="2"/>
      <c r="B882" s="2"/>
      <c r="C882" s="34" t="s">
        <v>185</v>
      </c>
      <c r="D882" s="34"/>
      <c r="E882" s="34"/>
      <c r="F882" s="34"/>
      <c r="G882" s="34"/>
      <c r="H882" s="34"/>
      <c r="I882" s="34"/>
      <c r="J882" s="34" t="s">
        <v>82</v>
      </c>
      <c r="K882" s="34"/>
      <c r="L882" s="34"/>
      <c r="M882" s="1">
        <v>28429</v>
      </c>
      <c r="N882" s="34">
        <v>10</v>
      </c>
      <c r="O882" s="34"/>
      <c r="P882" s="34" t="s">
        <v>83</v>
      </c>
      <c r="Q882" s="34"/>
      <c r="R882" s="1" t="s">
        <v>14</v>
      </c>
      <c r="S882" s="34" t="s">
        <v>83</v>
      </c>
      <c r="T882" s="34"/>
      <c r="U882" s="34"/>
      <c r="V882" s="34" t="s">
        <v>14</v>
      </c>
      <c r="W882" s="34"/>
      <c r="X882" s="34" t="s">
        <v>14</v>
      </c>
      <c r="Y882" s="34"/>
      <c r="Z882" s="4"/>
      <c r="AA882" s="36">
        <v>462.64</v>
      </c>
      <c r="AB882" s="36"/>
      <c r="AC882" s="36"/>
      <c r="AD882" s="36"/>
    </row>
    <row r="883" spans="1:30" x14ac:dyDescent="0.25">
      <c r="A883" s="2"/>
      <c r="B883" s="2"/>
      <c r="C883" s="34" t="s">
        <v>185</v>
      </c>
      <c r="D883" s="34"/>
      <c r="E883" s="34"/>
      <c r="F883" s="34"/>
      <c r="G883" s="34"/>
      <c r="H883" s="34"/>
      <c r="I883" s="34"/>
      <c r="J883" s="34" t="s">
        <v>82</v>
      </c>
      <c r="K883" s="34"/>
      <c r="L883" s="34"/>
      <c r="M883" s="1">
        <v>28430</v>
      </c>
      <c r="N883" s="34">
        <v>10</v>
      </c>
      <c r="O883" s="34"/>
      <c r="P883" s="34" t="s">
        <v>83</v>
      </c>
      <c r="Q883" s="34"/>
      <c r="R883" s="1" t="s">
        <v>14</v>
      </c>
      <c r="S883" s="34" t="s">
        <v>83</v>
      </c>
      <c r="T883" s="34"/>
      <c r="U883" s="34"/>
      <c r="V883" s="34" t="s">
        <v>14</v>
      </c>
      <c r="W883" s="34"/>
      <c r="X883" s="34" t="s">
        <v>14</v>
      </c>
      <c r="Y883" s="34"/>
      <c r="Z883" s="4"/>
      <c r="AA883" s="36">
        <v>104.65</v>
      </c>
      <c r="AB883" s="36"/>
      <c r="AC883" s="36"/>
      <c r="AD883" s="36"/>
    </row>
    <row r="884" spans="1:30" x14ac:dyDescent="0.25">
      <c r="A884" s="2"/>
      <c r="B884" s="2"/>
      <c r="C884" s="34" t="s">
        <v>185</v>
      </c>
      <c r="D884" s="34"/>
      <c r="E884" s="34"/>
      <c r="F884" s="34"/>
      <c r="G884" s="34"/>
      <c r="H884" s="34"/>
      <c r="I884" s="34"/>
      <c r="J884" s="34" t="s">
        <v>82</v>
      </c>
      <c r="K884" s="34"/>
      <c r="L884" s="34"/>
      <c r="M884" s="1">
        <v>28431</v>
      </c>
      <c r="N884" s="34">
        <v>10</v>
      </c>
      <c r="O884" s="34"/>
      <c r="P884" s="34" t="s">
        <v>83</v>
      </c>
      <c r="Q884" s="34"/>
      <c r="R884" s="1" t="s">
        <v>14</v>
      </c>
      <c r="S884" s="34" t="s">
        <v>83</v>
      </c>
      <c r="T884" s="34"/>
      <c r="U884" s="34"/>
      <c r="V884" s="34" t="s">
        <v>14</v>
      </c>
      <c r="W884" s="34"/>
      <c r="X884" s="34" t="s">
        <v>14</v>
      </c>
      <c r="Y884" s="34"/>
      <c r="Z884" s="4"/>
      <c r="AA884" s="36">
        <v>97.52</v>
      </c>
      <c r="AB884" s="36"/>
      <c r="AC884" s="36"/>
      <c r="AD884" s="36"/>
    </row>
    <row r="885" spans="1:30" x14ac:dyDescent="0.25">
      <c r="A885" s="2"/>
      <c r="B885" s="2"/>
      <c r="C885" s="34" t="s">
        <v>185</v>
      </c>
      <c r="D885" s="34"/>
      <c r="E885" s="34"/>
      <c r="F885" s="34"/>
      <c r="G885" s="34"/>
      <c r="H885" s="34"/>
      <c r="I885" s="34"/>
      <c r="J885" s="34" t="s">
        <v>82</v>
      </c>
      <c r="K885" s="34"/>
      <c r="L885" s="34"/>
      <c r="M885" s="1">
        <v>28432</v>
      </c>
      <c r="N885" s="34">
        <v>10</v>
      </c>
      <c r="O885" s="34"/>
      <c r="P885" s="34" t="s">
        <v>83</v>
      </c>
      <c r="Q885" s="34"/>
      <c r="R885" s="1" t="s">
        <v>14</v>
      </c>
      <c r="S885" s="34" t="s">
        <v>83</v>
      </c>
      <c r="T885" s="34"/>
      <c r="U885" s="34"/>
      <c r="V885" s="34" t="s">
        <v>14</v>
      </c>
      <c r="W885" s="34"/>
      <c r="X885" s="34" t="s">
        <v>14</v>
      </c>
      <c r="Y885" s="34"/>
      <c r="Z885" s="4"/>
      <c r="AA885" s="36">
        <v>322.89999999999998</v>
      </c>
      <c r="AB885" s="36"/>
      <c r="AC885" s="36"/>
      <c r="AD885" s="36"/>
    </row>
    <row r="886" spans="1:30" x14ac:dyDescent="0.25">
      <c r="A886" s="2"/>
      <c r="B886" s="2"/>
      <c r="C886" s="34" t="s">
        <v>181</v>
      </c>
      <c r="D886" s="34"/>
      <c r="E886" s="34"/>
      <c r="F886" s="34"/>
      <c r="G886" s="34"/>
      <c r="H886" s="34"/>
      <c r="I886" s="34"/>
      <c r="J886" s="34" t="s">
        <v>82</v>
      </c>
      <c r="K886" s="34"/>
      <c r="L886" s="34"/>
      <c r="M886" s="1">
        <v>28453</v>
      </c>
      <c r="N886" s="34">
        <v>10</v>
      </c>
      <c r="O886" s="34"/>
      <c r="P886" s="34" t="s">
        <v>83</v>
      </c>
      <c r="Q886" s="34"/>
      <c r="R886" s="1" t="s">
        <v>14</v>
      </c>
      <c r="S886" s="34" t="s">
        <v>83</v>
      </c>
      <c r="T886" s="34"/>
      <c r="U886" s="34"/>
      <c r="V886" s="34" t="s">
        <v>14</v>
      </c>
      <c r="W886" s="34"/>
      <c r="X886" s="34" t="s">
        <v>14</v>
      </c>
      <c r="Y886" s="34"/>
      <c r="Z886" s="4"/>
      <c r="AA886" s="36">
        <v>275</v>
      </c>
      <c r="AB886" s="36"/>
      <c r="AC886" s="36"/>
      <c r="AD886" s="36"/>
    </row>
    <row r="887" spans="1:30" x14ac:dyDescent="0.25">
      <c r="A887" s="2"/>
      <c r="B887" s="2"/>
      <c r="C887" s="34" t="s">
        <v>181</v>
      </c>
      <c r="D887" s="34"/>
      <c r="E887" s="34"/>
      <c r="F887" s="34"/>
      <c r="G887" s="34"/>
      <c r="H887" s="34"/>
      <c r="I887" s="34"/>
      <c r="J887" s="34" t="s">
        <v>82</v>
      </c>
      <c r="K887" s="34"/>
      <c r="L887" s="34"/>
      <c r="M887" s="1">
        <v>28454</v>
      </c>
      <c r="N887" s="34">
        <v>10</v>
      </c>
      <c r="O887" s="34"/>
      <c r="P887" s="34" t="s">
        <v>83</v>
      </c>
      <c r="Q887" s="34"/>
      <c r="R887" s="1" t="s">
        <v>14</v>
      </c>
      <c r="S887" s="34" t="s">
        <v>83</v>
      </c>
      <c r="T887" s="34"/>
      <c r="U887" s="34"/>
      <c r="V887" s="34" t="s">
        <v>14</v>
      </c>
      <c r="W887" s="34"/>
      <c r="X887" s="34" t="s">
        <v>14</v>
      </c>
      <c r="Y887" s="34"/>
      <c r="Z887" s="4"/>
      <c r="AA887" s="36">
        <v>6302.34</v>
      </c>
      <c r="AB887" s="36"/>
      <c r="AC887" s="36"/>
      <c r="AD887" s="36"/>
    </row>
    <row r="888" spans="1:30" x14ac:dyDescent="0.25">
      <c r="A888" s="2"/>
      <c r="B888" s="2"/>
      <c r="C888" s="34" t="s">
        <v>186</v>
      </c>
      <c r="D888" s="34"/>
      <c r="E888" s="34"/>
      <c r="F888" s="34"/>
      <c r="G888" s="34"/>
      <c r="H888" s="34"/>
      <c r="I888" s="34"/>
      <c r="J888" s="34" t="s">
        <v>82</v>
      </c>
      <c r="K888" s="34"/>
      <c r="L888" s="34"/>
      <c r="M888" s="1">
        <v>28456</v>
      </c>
      <c r="N888" s="34">
        <v>10</v>
      </c>
      <c r="O888" s="34"/>
      <c r="P888" s="34" t="s">
        <v>83</v>
      </c>
      <c r="Q888" s="34"/>
      <c r="R888" s="1" t="s">
        <v>14</v>
      </c>
      <c r="S888" s="34" t="s">
        <v>83</v>
      </c>
      <c r="T888" s="34"/>
      <c r="U888" s="34"/>
      <c r="V888" s="34" t="s">
        <v>14</v>
      </c>
      <c r="W888" s="34"/>
      <c r="X888" s="34" t="s">
        <v>14</v>
      </c>
      <c r="Y888" s="34"/>
      <c r="Z888" s="4"/>
      <c r="AA888" s="36">
        <v>832.77</v>
      </c>
      <c r="AB888" s="36"/>
      <c r="AC888" s="36"/>
      <c r="AD888" s="36"/>
    </row>
    <row r="889" spans="1:30" x14ac:dyDescent="0.25">
      <c r="A889" s="2"/>
      <c r="B889" s="2"/>
      <c r="C889" s="34" t="s">
        <v>187</v>
      </c>
      <c r="D889" s="34"/>
      <c r="E889" s="34"/>
      <c r="F889" s="34"/>
      <c r="G889" s="34"/>
      <c r="H889" s="34"/>
      <c r="I889" s="34"/>
      <c r="J889" s="34" t="s">
        <v>82</v>
      </c>
      <c r="K889" s="34"/>
      <c r="L889" s="34"/>
      <c r="M889" s="1">
        <v>28458</v>
      </c>
      <c r="N889" s="34">
        <v>10</v>
      </c>
      <c r="O889" s="34"/>
      <c r="P889" s="34" t="s">
        <v>83</v>
      </c>
      <c r="Q889" s="34"/>
      <c r="R889" s="1" t="s">
        <v>14</v>
      </c>
      <c r="S889" s="34" t="s">
        <v>83</v>
      </c>
      <c r="T889" s="34"/>
      <c r="U889" s="34"/>
      <c r="V889" s="34" t="s">
        <v>14</v>
      </c>
      <c r="W889" s="34"/>
      <c r="X889" s="34" t="s">
        <v>14</v>
      </c>
      <c r="Y889" s="34"/>
      <c r="Z889" s="4"/>
      <c r="AA889" s="36">
        <v>35.44</v>
      </c>
      <c r="AB889" s="36"/>
      <c r="AC889" s="36"/>
      <c r="AD889" s="36"/>
    </row>
    <row r="890" spans="1:30" x14ac:dyDescent="0.25">
      <c r="A890" s="2"/>
      <c r="B890" s="2"/>
      <c r="C890" s="34" t="s">
        <v>183</v>
      </c>
      <c r="D890" s="34"/>
      <c r="E890" s="34"/>
      <c r="F890" s="34"/>
      <c r="G890" s="34"/>
      <c r="H890" s="34"/>
      <c r="I890" s="34"/>
      <c r="J890" s="34" t="s">
        <v>82</v>
      </c>
      <c r="K890" s="34"/>
      <c r="L890" s="34"/>
      <c r="M890" s="1">
        <v>28462</v>
      </c>
      <c r="N890" s="34">
        <v>10</v>
      </c>
      <c r="O890" s="34"/>
      <c r="P890" s="34" t="s">
        <v>83</v>
      </c>
      <c r="Q890" s="34"/>
      <c r="R890" s="1" t="s">
        <v>14</v>
      </c>
      <c r="S890" s="34" t="s">
        <v>83</v>
      </c>
      <c r="T890" s="34"/>
      <c r="U890" s="34"/>
      <c r="V890" s="34" t="s">
        <v>14</v>
      </c>
      <c r="W890" s="34"/>
      <c r="X890" s="34" t="s">
        <v>14</v>
      </c>
      <c r="Y890" s="34"/>
      <c r="Z890" s="4"/>
      <c r="AA890" s="36">
        <v>1286.26</v>
      </c>
      <c r="AB890" s="36"/>
      <c r="AC890" s="36"/>
      <c r="AD890" s="36"/>
    </row>
    <row r="891" spans="1:30" x14ac:dyDescent="0.25">
      <c r="A891" s="2"/>
      <c r="B891" s="2"/>
      <c r="C891" s="34" t="s">
        <v>183</v>
      </c>
      <c r="D891" s="34"/>
      <c r="E891" s="34"/>
      <c r="F891" s="34"/>
      <c r="G891" s="34"/>
      <c r="H891" s="34"/>
      <c r="I891" s="34"/>
      <c r="J891" s="34" t="s">
        <v>82</v>
      </c>
      <c r="K891" s="34"/>
      <c r="L891" s="34"/>
      <c r="M891" s="1">
        <v>28463</v>
      </c>
      <c r="N891" s="34">
        <v>10</v>
      </c>
      <c r="O891" s="34"/>
      <c r="P891" s="34" t="s">
        <v>83</v>
      </c>
      <c r="Q891" s="34"/>
      <c r="R891" s="1" t="s">
        <v>14</v>
      </c>
      <c r="S891" s="34" t="s">
        <v>83</v>
      </c>
      <c r="T891" s="34"/>
      <c r="U891" s="34"/>
      <c r="V891" s="34" t="s">
        <v>14</v>
      </c>
      <c r="W891" s="34"/>
      <c r="X891" s="34" t="s">
        <v>14</v>
      </c>
      <c r="Y891" s="34"/>
      <c r="Z891" s="4"/>
      <c r="AA891" s="36">
        <v>124.7</v>
      </c>
      <c r="AB891" s="36"/>
      <c r="AC891" s="36"/>
      <c r="AD891" s="36"/>
    </row>
    <row r="892" spans="1:30" x14ac:dyDescent="0.25">
      <c r="A892" s="2"/>
      <c r="B892" s="2"/>
      <c r="C892" s="34" t="s">
        <v>183</v>
      </c>
      <c r="D892" s="34"/>
      <c r="E892" s="34"/>
      <c r="F892" s="34"/>
      <c r="G892" s="34"/>
      <c r="H892" s="34"/>
      <c r="I892" s="34"/>
      <c r="J892" s="34" t="s">
        <v>82</v>
      </c>
      <c r="K892" s="34"/>
      <c r="L892" s="34"/>
      <c r="M892" s="1">
        <v>28464</v>
      </c>
      <c r="N892" s="34">
        <v>10</v>
      </c>
      <c r="O892" s="34"/>
      <c r="P892" s="34" t="s">
        <v>83</v>
      </c>
      <c r="Q892" s="34"/>
      <c r="R892" s="1" t="s">
        <v>14</v>
      </c>
      <c r="S892" s="34" t="s">
        <v>83</v>
      </c>
      <c r="T892" s="34"/>
      <c r="U892" s="34"/>
      <c r="V892" s="34" t="s">
        <v>14</v>
      </c>
      <c r="W892" s="34"/>
      <c r="X892" s="34" t="s">
        <v>14</v>
      </c>
      <c r="Y892" s="34"/>
      <c r="Z892" s="4"/>
      <c r="AA892" s="36">
        <v>444.78</v>
      </c>
      <c r="AB892" s="36"/>
      <c r="AC892" s="36"/>
      <c r="AD892" s="36"/>
    </row>
    <row r="893" spans="1:30" x14ac:dyDescent="0.25">
      <c r="A893" s="2"/>
      <c r="B893" s="2"/>
      <c r="C893" s="34" t="s">
        <v>188</v>
      </c>
      <c r="D893" s="34"/>
      <c r="E893" s="34"/>
      <c r="F893" s="34"/>
      <c r="G893" s="34"/>
      <c r="H893" s="34"/>
      <c r="I893" s="34"/>
      <c r="J893" s="34" t="s">
        <v>82</v>
      </c>
      <c r="K893" s="34"/>
      <c r="L893" s="34"/>
      <c r="M893" s="1">
        <v>28466</v>
      </c>
      <c r="N893" s="34">
        <v>10</v>
      </c>
      <c r="O893" s="34"/>
      <c r="P893" s="34" t="s">
        <v>83</v>
      </c>
      <c r="Q893" s="34"/>
      <c r="R893" s="1" t="s">
        <v>14</v>
      </c>
      <c r="S893" s="34" t="s">
        <v>83</v>
      </c>
      <c r="T893" s="34"/>
      <c r="U893" s="34"/>
      <c r="V893" s="34" t="s">
        <v>14</v>
      </c>
      <c r="W893" s="34"/>
      <c r="X893" s="34" t="s">
        <v>14</v>
      </c>
      <c r="Y893" s="34"/>
      <c r="Z893" s="4"/>
      <c r="AA893" s="36">
        <v>4758.8100000000004</v>
      </c>
      <c r="AB893" s="36"/>
      <c r="AC893" s="36"/>
      <c r="AD893" s="36"/>
    </row>
    <row r="894" spans="1:30" x14ac:dyDescent="0.25">
      <c r="A894" s="2"/>
      <c r="B894" s="2"/>
      <c r="C894" s="34" t="s">
        <v>182</v>
      </c>
      <c r="D894" s="34"/>
      <c r="E894" s="34"/>
      <c r="F894" s="34"/>
      <c r="G894" s="34"/>
      <c r="H894" s="34"/>
      <c r="I894" s="34"/>
      <c r="J894" s="34" t="s">
        <v>82</v>
      </c>
      <c r="K894" s="34"/>
      <c r="L894" s="34"/>
      <c r="M894" s="1">
        <v>28470</v>
      </c>
      <c r="N894" s="34">
        <v>10</v>
      </c>
      <c r="O894" s="34"/>
      <c r="P894" s="34" t="s">
        <v>83</v>
      </c>
      <c r="Q894" s="34"/>
      <c r="R894" s="1" t="s">
        <v>14</v>
      </c>
      <c r="S894" s="34" t="s">
        <v>83</v>
      </c>
      <c r="T894" s="34"/>
      <c r="U894" s="34"/>
      <c r="V894" s="34" t="s">
        <v>14</v>
      </c>
      <c r="W894" s="34"/>
      <c r="X894" s="34" t="s">
        <v>14</v>
      </c>
      <c r="Y894" s="34"/>
      <c r="Z894" s="4"/>
      <c r="AA894" s="36">
        <v>362.72</v>
      </c>
      <c r="AB894" s="36"/>
      <c r="AC894" s="36"/>
      <c r="AD894" s="36"/>
    </row>
    <row r="895" spans="1:30" x14ac:dyDescent="0.25">
      <c r="A895" s="2"/>
      <c r="B895" s="2"/>
      <c r="C895" s="34" t="s">
        <v>182</v>
      </c>
      <c r="D895" s="34"/>
      <c r="E895" s="34"/>
      <c r="F895" s="34"/>
      <c r="G895" s="34"/>
      <c r="H895" s="34"/>
      <c r="I895" s="34"/>
      <c r="J895" s="34" t="s">
        <v>82</v>
      </c>
      <c r="K895" s="34"/>
      <c r="L895" s="34"/>
      <c r="M895" s="1">
        <v>28471</v>
      </c>
      <c r="N895" s="34">
        <v>10</v>
      </c>
      <c r="O895" s="34"/>
      <c r="P895" s="34" t="s">
        <v>83</v>
      </c>
      <c r="Q895" s="34"/>
      <c r="R895" s="1" t="s">
        <v>14</v>
      </c>
      <c r="S895" s="34" t="s">
        <v>83</v>
      </c>
      <c r="T895" s="34"/>
      <c r="U895" s="34"/>
      <c r="V895" s="34" t="s">
        <v>14</v>
      </c>
      <c r="W895" s="34"/>
      <c r="X895" s="34" t="s">
        <v>14</v>
      </c>
      <c r="Y895" s="34"/>
      <c r="Z895" s="4"/>
      <c r="AA895" s="36">
        <v>275</v>
      </c>
      <c r="AB895" s="36"/>
      <c r="AC895" s="36"/>
      <c r="AD895" s="36"/>
    </row>
    <row r="896" spans="1:30" x14ac:dyDescent="0.25">
      <c r="A896" s="2"/>
      <c r="B896" s="2"/>
      <c r="C896" s="34" t="s">
        <v>182</v>
      </c>
      <c r="D896" s="34"/>
      <c r="E896" s="34"/>
      <c r="F896" s="34"/>
      <c r="G896" s="34"/>
      <c r="H896" s="34"/>
      <c r="I896" s="34"/>
      <c r="J896" s="34" t="s">
        <v>82</v>
      </c>
      <c r="K896" s="34"/>
      <c r="L896" s="34"/>
      <c r="M896" s="1">
        <v>28472</v>
      </c>
      <c r="N896" s="34">
        <v>10</v>
      </c>
      <c r="O896" s="34"/>
      <c r="P896" s="34" t="s">
        <v>83</v>
      </c>
      <c r="Q896" s="34"/>
      <c r="R896" s="1" t="s">
        <v>14</v>
      </c>
      <c r="S896" s="34" t="s">
        <v>83</v>
      </c>
      <c r="T896" s="34"/>
      <c r="U896" s="34"/>
      <c r="V896" s="34" t="s">
        <v>14</v>
      </c>
      <c r="W896" s="34"/>
      <c r="X896" s="34" t="s">
        <v>14</v>
      </c>
      <c r="Y896" s="34"/>
      <c r="Z896" s="4"/>
      <c r="AA896" s="36">
        <v>229.58</v>
      </c>
      <c r="AB896" s="36"/>
      <c r="AC896" s="36"/>
      <c r="AD896" s="36"/>
    </row>
    <row r="897" spans="1:30" x14ac:dyDescent="0.25">
      <c r="A897" s="2"/>
      <c r="B897" s="2"/>
      <c r="C897" s="34" t="s">
        <v>185</v>
      </c>
      <c r="D897" s="34"/>
      <c r="E897" s="34"/>
      <c r="F897" s="34"/>
      <c r="G897" s="34"/>
      <c r="H897" s="34"/>
      <c r="I897" s="34"/>
      <c r="J897" s="34" t="s">
        <v>82</v>
      </c>
      <c r="K897" s="34"/>
      <c r="L897" s="34"/>
      <c r="M897" s="1">
        <v>28474</v>
      </c>
      <c r="N897" s="34">
        <v>10</v>
      </c>
      <c r="O897" s="34"/>
      <c r="P897" s="34" t="s">
        <v>83</v>
      </c>
      <c r="Q897" s="34"/>
      <c r="R897" s="1" t="s">
        <v>14</v>
      </c>
      <c r="S897" s="34" t="s">
        <v>83</v>
      </c>
      <c r="T897" s="34"/>
      <c r="U897" s="34"/>
      <c r="V897" s="34" t="s">
        <v>14</v>
      </c>
      <c r="W897" s="34"/>
      <c r="X897" s="34" t="s">
        <v>14</v>
      </c>
      <c r="Y897" s="34"/>
      <c r="Z897" s="4"/>
      <c r="AA897" s="36">
        <v>380.16</v>
      </c>
      <c r="AB897" s="36"/>
      <c r="AC897" s="36"/>
      <c r="AD897" s="36"/>
    </row>
    <row r="898" spans="1:30" x14ac:dyDescent="0.25">
      <c r="A898" s="2"/>
      <c r="B898" s="2"/>
      <c r="C898" s="34" t="s">
        <v>189</v>
      </c>
      <c r="D898" s="34"/>
      <c r="E898" s="34"/>
      <c r="F898" s="34"/>
      <c r="G898" s="34"/>
      <c r="H898" s="34"/>
      <c r="I898" s="34"/>
      <c r="J898" s="34" t="s">
        <v>82</v>
      </c>
      <c r="K898" s="34"/>
      <c r="L898" s="34"/>
      <c r="M898" s="1">
        <v>28476</v>
      </c>
      <c r="N898" s="34">
        <v>10</v>
      </c>
      <c r="O898" s="34"/>
      <c r="P898" s="34" t="s">
        <v>83</v>
      </c>
      <c r="Q898" s="34"/>
      <c r="R898" s="1" t="s">
        <v>14</v>
      </c>
      <c r="S898" s="34" t="s">
        <v>83</v>
      </c>
      <c r="T898" s="34"/>
      <c r="U898" s="34"/>
      <c r="V898" s="34" t="s">
        <v>14</v>
      </c>
      <c r="W898" s="34"/>
      <c r="X898" s="34" t="s">
        <v>14</v>
      </c>
      <c r="Y898" s="34"/>
      <c r="Z898" s="4"/>
      <c r="AA898" s="36">
        <v>1377.71</v>
      </c>
      <c r="AB898" s="36"/>
      <c r="AC898" s="36"/>
      <c r="AD898" s="36"/>
    </row>
    <row r="899" spans="1:30" x14ac:dyDescent="0.25">
      <c r="A899" s="2"/>
      <c r="B899" s="2"/>
      <c r="C899" s="34" t="s">
        <v>184</v>
      </c>
      <c r="D899" s="34"/>
      <c r="E899" s="34"/>
      <c r="F899" s="34"/>
      <c r="G899" s="34"/>
      <c r="H899" s="34"/>
      <c r="I899" s="34"/>
      <c r="J899" s="34" t="s">
        <v>82</v>
      </c>
      <c r="K899" s="34"/>
      <c r="L899" s="34"/>
      <c r="M899" s="1">
        <v>28480</v>
      </c>
      <c r="N899" s="34">
        <v>10</v>
      </c>
      <c r="O899" s="34"/>
      <c r="P899" s="34" t="s">
        <v>83</v>
      </c>
      <c r="Q899" s="34"/>
      <c r="R899" s="1" t="s">
        <v>14</v>
      </c>
      <c r="S899" s="34" t="s">
        <v>83</v>
      </c>
      <c r="T899" s="34"/>
      <c r="U899" s="34"/>
      <c r="V899" s="34" t="s">
        <v>14</v>
      </c>
      <c r="W899" s="34"/>
      <c r="X899" s="34" t="s">
        <v>14</v>
      </c>
      <c r="Y899" s="34"/>
      <c r="Z899" s="4"/>
      <c r="AA899" s="36">
        <v>275</v>
      </c>
      <c r="AB899" s="36"/>
      <c r="AC899" s="36"/>
      <c r="AD899" s="36"/>
    </row>
    <row r="900" spans="1:30" x14ac:dyDescent="0.25">
      <c r="A900" s="2"/>
      <c r="B900" s="2"/>
      <c r="C900" s="34" t="s">
        <v>184</v>
      </c>
      <c r="D900" s="34"/>
      <c r="E900" s="34"/>
      <c r="F900" s="34"/>
      <c r="G900" s="34"/>
      <c r="H900" s="34"/>
      <c r="I900" s="34"/>
      <c r="J900" s="34" t="s">
        <v>82</v>
      </c>
      <c r="K900" s="34"/>
      <c r="L900" s="34"/>
      <c r="M900" s="1">
        <v>28481</v>
      </c>
      <c r="N900" s="34">
        <v>10</v>
      </c>
      <c r="O900" s="34"/>
      <c r="P900" s="34" t="s">
        <v>83</v>
      </c>
      <c r="Q900" s="34"/>
      <c r="R900" s="1" t="s">
        <v>14</v>
      </c>
      <c r="S900" s="34" t="s">
        <v>83</v>
      </c>
      <c r="T900" s="34"/>
      <c r="U900" s="34"/>
      <c r="V900" s="34" t="s">
        <v>14</v>
      </c>
      <c r="W900" s="34"/>
      <c r="X900" s="34" t="s">
        <v>14</v>
      </c>
      <c r="Y900" s="34"/>
      <c r="Z900" s="4"/>
      <c r="AA900" s="36">
        <v>1556.44</v>
      </c>
      <c r="AB900" s="36"/>
      <c r="AC900" s="36"/>
      <c r="AD900" s="36"/>
    </row>
    <row r="901" spans="1:30" x14ac:dyDescent="0.25">
      <c r="A901" s="2"/>
      <c r="B901" s="2"/>
      <c r="C901" s="34" t="s">
        <v>184</v>
      </c>
      <c r="D901" s="34"/>
      <c r="E901" s="34"/>
      <c r="F901" s="34"/>
      <c r="G901" s="34"/>
      <c r="H901" s="34"/>
      <c r="I901" s="34"/>
      <c r="J901" s="34" t="s">
        <v>82</v>
      </c>
      <c r="K901" s="34"/>
      <c r="L901" s="34"/>
      <c r="M901" s="1">
        <v>28482</v>
      </c>
      <c r="N901" s="34">
        <v>10</v>
      </c>
      <c r="O901" s="34"/>
      <c r="P901" s="34" t="s">
        <v>83</v>
      </c>
      <c r="Q901" s="34"/>
      <c r="R901" s="1" t="s">
        <v>14</v>
      </c>
      <c r="S901" s="34" t="s">
        <v>83</v>
      </c>
      <c r="T901" s="34"/>
      <c r="U901" s="34"/>
      <c r="V901" s="34" t="s">
        <v>14</v>
      </c>
      <c r="W901" s="34"/>
      <c r="X901" s="34" t="s">
        <v>14</v>
      </c>
      <c r="Y901" s="34"/>
      <c r="Z901" s="4"/>
      <c r="AA901" s="36">
        <v>6426.41</v>
      </c>
      <c r="AB901" s="36"/>
      <c r="AC901" s="36"/>
      <c r="AD901" s="36"/>
    </row>
    <row r="902" spans="1:30" x14ac:dyDescent="0.25">
      <c r="A902" s="2"/>
      <c r="B902" s="2"/>
      <c r="C902" s="34" t="s">
        <v>66</v>
      </c>
      <c r="D902" s="34"/>
      <c r="E902" s="34"/>
      <c r="F902" s="34"/>
      <c r="G902" s="34"/>
      <c r="H902" s="34"/>
      <c r="I902" s="34"/>
      <c r="J902" s="34" t="s">
        <v>35</v>
      </c>
      <c r="K902" s="34"/>
      <c r="L902" s="34"/>
      <c r="M902" s="1">
        <v>28483</v>
      </c>
      <c r="N902" s="34">
        <v>10</v>
      </c>
      <c r="O902" s="34"/>
      <c r="P902" s="34" t="s">
        <v>36</v>
      </c>
      <c r="Q902" s="34"/>
      <c r="R902" s="1" t="s">
        <v>14</v>
      </c>
      <c r="S902" s="34"/>
      <c r="T902" s="34"/>
      <c r="U902" s="34"/>
      <c r="V902" s="34" t="s">
        <v>14</v>
      </c>
      <c r="W902" s="34"/>
      <c r="X902" s="34" t="s">
        <v>16</v>
      </c>
      <c r="Y902" s="34"/>
      <c r="Z902" s="4">
        <v>5201.0200000000004</v>
      </c>
      <c r="AA902" s="36"/>
      <c r="AB902" s="36"/>
      <c r="AC902" s="36"/>
      <c r="AD902" s="36"/>
    </row>
    <row r="903" spans="1:30" x14ac:dyDescent="0.25">
      <c r="A903" s="2"/>
      <c r="B903" s="2"/>
      <c r="C903" s="34" t="s">
        <v>66</v>
      </c>
      <c r="D903" s="34"/>
      <c r="E903" s="34"/>
      <c r="F903" s="34"/>
      <c r="G903" s="34"/>
      <c r="H903" s="34"/>
      <c r="I903" s="34"/>
      <c r="J903" s="34" t="s">
        <v>38</v>
      </c>
      <c r="K903" s="34"/>
      <c r="L903" s="34"/>
      <c r="M903" s="1">
        <v>28510</v>
      </c>
      <c r="N903" s="34">
        <v>10</v>
      </c>
      <c r="O903" s="34"/>
      <c r="P903" s="34" t="s">
        <v>36</v>
      </c>
      <c r="Q903" s="34"/>
      <c r="R903" s="1" t="s">
        <v>14</v>
      </c>
      <c r="S903" s="34"/>
      <c r="T903" s="34"/>
      <c r="U903" s="34"/>
      <c r="V903" s="34" t="s">
        <v>14</v>
      </c>
      <c r="W903" s="34"/>
      <c r="X903" s="34" t="s">
        <v>16</v>
      </c>
      <c r="Y903" s="34"/>
      <c r="Z903" s="4">
        <v>145077.26</v>
      </c>
      <c r="AA903" s="36"/>
      <c r="AB903" s="36"/>
      <c r="AC903" s="36"/>
      <c r="AD903" s="36"/>
    </row>
    <row r="904" spans="1:30" x14ac:dyDescent="0.25">
      <c r="A904" s="34"/>
      <c r="B904" s="34"/>
      <c r="C904" s="34"/>
      <c r="D904" s="34"/>
      <c r="E904" s="34"/>
      <c r="F904" s="34"/>
      <c r="G904" s="34"/>
      <c r="H904" s="34"/>
      <c r="I904" s="34"/>
      <c r="J904" s="34"/>
      <c r="K904" s="34"/>
      <c r="L904" s="34"/>
      <c r="M904" s="34"/>
      <c r="N904" s="34"/>
      <c r="O904" s="34"/>
      <c r="P904" s="34"/>
      <c r="Q904" s="1"/>
      <c r="R904" s="38" t="s">
        <v>67</v>
      </c>
      <c r="S904" s="38"/>
      <c r="T904" s="38"/>
      <c r="U904" s="38"/>
      <c r="V904" s="38"/>
      <c r="W904" s="38"/>
      <c r="X904" s="38"/>
      <c r="Y904" s="38"/>
      <c r="Z904" s="5">
        <v>150278.28</v>
      </c>
      <c r="AA904" s="37">
        <v>164602.29999999999</v>
      </c>
      <c r="AB904" s="37"/>
      <c r="AC904" s="37"/>
      <c r="AD904" s="37"/>
    </row>
    <row r="905" spans="1:30" x14ac:dyDescent="0.25">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4"/>
      <c r="AA905" s="36"/>
      <c r="AB905" s="36"/>
      <c r="AC905" s="36"/>
      <c r="AD905" s="36"/>
    </row>
    <row r="906" spans="1:30" x14ac:dyDescent="0.25">
      <c r="A906" s="34"/>
      <c r="B906" s="34"/>
      <c r="C906" s="34"/>
      <c r="D906" s="34"/>
      <c r="E906" s="34"/>
      <c r="F906" s="34"/>
      <c r="G906" s="34"/>
      <c r="H906" s="34"/>
      <c r="I906" s="34"/>
      <c r="J906" s="34"/>
      <c r="K906" s="34"/>
      <c r="L906" s="34"/>
      <c r="M906" s="34"/>
      <c r="N906" s="34"/>
      <c r="O906" s="34"/>
      <c r="P906" s="34"/>
      <c r="Q906" s="1"/>
      <c r="R906" s="38" t="s">
        <v>68</v>
      </c>
      <c r="S906" s="38"/>
      <c r="T906" s="38"/>
      <c r="U906" s="38"/>
      <c r="V906" s="38"/>
      <c r="W906" s="38"/>
      <c r="X906" s="38"/>
      <c r="Y906" s="38"/>
      <c r="Z906" s="5">
        <v>97723.46</v>
      </c>
      <c r="AA906" s="37"/>
      <c r="AB906" s="37"/>
      <c r="AC906" s="37"/>
      <c r="AD906" s="37"/>
    </row>
    <row r="907" spans="1:30" x14ac:dyDescent="0.25">
      <c r="A907" s="2"/>
      <c r="B907" s="2"/>
      <c r="C907" s="34" t="s">
        <v>190</v>
      </c>
      <c r="D907" s="34"/>
      <c r="E907" s="34"/>
      <c r="F907" s="34"/>
      <c r="G907" s="34"/>
      <c r="H907" s="34"/>
      <c r="I907" s="34"/>
      <c r="J907" s="34" t="s">
        <v>85</v>
      </c>
      <c r="K907" s="34"/>
      <c r="L907" s="34"/>
      <c r="M907" s="1">
        <v>28523</v>
      </c>
      <c r="N907" s="34">
        <v>11</v>
      </c>
      <c r="O907" s="34"/>
      <c r="P907" s="34" t="s">
        <v>86</v>
      </c>
      <c r="Q907" s="34"/>
      <c r="R907" s="1" t="s">
        <v>14</v>
      </c>
      <c r="S907" s="34" t="s">
        <v>86</v>
      </c>
      <c r="T907" s="34"/>
      <c r="U907" s="34"/>
      <c r="V907" s="34" t="s">
        <v>14</v>
      </c>
      <c r="W907" s="34"/>
      <c r="X907" s="34" t="s">
        <v>14</v>
      </c>
      <c r="Y907" s="34"/>
      <c r="Z907" s="4"/>
      <c r="AA907" s="36">
        <v>7310.39</v>
      </c>
      <c r="AB907" s="36"/>
      <c r="AC907" s="36"/>
      <c r="AD907" s="36"/>
    </row>
    <row r="908" spans="1:30" x14ac:dyDescent="0.25">
      <c r="A908" s="2"/>
      <c r="B908" s="2"/>
      <c r="C908" s="34" t="s">
        <v>191</v>
      </c>
      <c r="D908" s="34"/>
      <c r="E908" s="34"/>
      <c r="F908" s="34"/>
      <c r="G908" s="34"/>
      <c r="H908" s="34"/>
      <c r="I908" s="34"/>
      <c r="J908" s="34" t="s">
        <v>82</v>
      </c>
      <c r="K908" s="34"/>
      <c r="L908" s="34"/>
      <c r="M908" s="1">
        <v>28546</v>
      </c>
      <c r="N908" s="34">
        <v>11</v>
      </c>
      <c r="O908" s="34"/>
      <c r="P908" s="34" t="s">
        <v>83</v>
      </c>
      <c r="Q908" s="34"/>
      <c r="R908" s="1" t="s">
        <v>14</v>
      </c>
      <c r="S908" s="34" t="s">
        <v>83</v>
      </c>
      <c r="T908" s="34"/>
      <c r="U908" s="34"/>
      <c r="V908" s="34" t="s">
        <v>14</v>
      </c>
      <c r="W908" s="34"/>
      <c r="X908" s="34" t="s">
        <v>14</v>
      </c>
      <c r="Y908" s="34"/>
      <c r="Z908" s="4"/>
      <c r="AA908" s="36">
        <v>275</v>
      </c>
      <c r="AB908" s="36"/>
      <c r="AC908" s="36"/>
      <c r="AD908" s="36"/>
    </row>
    <row r="909" spans="1:30" x14ac:dyDescent="0.25">
      <c r="A909" s="2"/>
      <c r="B909" s="2"/>
      <c r="C909" s="34" t="s">
        <v>191</v>
      </c>
      <c r="D909" s="34"/>
      <c r="E909" s="34"/>
      <c r="F909" s="34"/>
      <c r="G909" s="34"/>
      <c r="H909" s="34"/>
      <c r="I909" s="34"/>
      <c r="J909" s="34" t="s">
        <v>82</v>
      </c>
      <c r="K909" s="34"/>
      <c r="L909" s="34"/>
      <c r="M909" s="1">
        <v>28547</v>
      </c>
      <c r="N909" s="34">
        <v>11</v>
      </c>
      <c r="O909" s="34"/>
      <c r="P909" s="34" t="s">
        <v>83</v>
      </c>
      <c r="Q909" s="34"/>
      <c r="R909" s="1" t="s">
        <v>14</v>
      </c>
      <c r="S909" s="34" t="s">
        <v>83</v>
      </c>
      <c r="T909" s="34"/>
      <c r="U909" s="34"/>
      <c r="V909" s="34" t="s">
        <v>14</v>
      </c>
      <c r="W909" s="34"/>
      <c r="X909" s="34" t="s">
        <v>14</v>
      </c>
      <c r="Y909" s="34"/>
      <c r="Z909" s="4"/>
      <c r="AA909" s="36">
        <v>207.44</v>
      </c>
      <c r="AB909" s="36"/>
      <c r="AC909" s="36"/>
      <c r="AD909" s="36"/>
    </row>
    <row r="910" spans="1:30" x14ac:dyDescent="0.25">
      <c r="A910" s="2"/>
      <c r="B910" s="2"/>
      <c r="C910" s="34" t="s">
        <v>191</v>
      </c>
      <c r="D910" s="34"/>
      <c r="E910" s="34"/>
      <c r="F910" s="34"/>
      <c r="G910" s="34"/>
      <c r="H910" s="34"/>
      <c r="I910" s="34"/>
      <c r="J910" s="34" t="s">
        <v>82</v>
      </c>
      <c r="K910" s="34"/>
      <c r="L910" s="34"/>
      <c r="M910" s="1">
        <v>28548</v>
      </c>
      <c r="N910" s="34">
        <v>11</v>
      </c>
      <c r="O910" s="34"/>
      <c r="P910" s="34" t="s">
        <v>83</v>
      </c>
      <c r="Q910" s="34"/>
      <c r="R910" s="1" t="s">
        <v>14</v>
      </c>
      <c r="S910" s="34" t="s">
        <v>83</v>
      </c>
      <c r="T910" s="34"/>
      <c r="U910" s="34"/>
      <c r="V910" s="34" t="s">
        <v>14</v>
      </c>
      <c r="W910" s="34"/>
      <c r="X910" s="34" t="s">
        <v>14</v>
      </c>
      <c r="Y910" s="34"/>
      <c r="Z910" s="4"/>
      <c r="AA910" s="36">
        <v>1538.29</v>
      </c>
      <c r="AB910" s="36"/>
      <c r="AC910" s="36"/>
      <c r="AD910" s="36"/>
    </row>
    <row r="911" spans="1:30" x14ac:dyDescent="0.25">
      <c r="A911" s="2"/>
      <c r="B911" s="2"/>
      <c r="C911" s="34" t="s">
        <v>191</v>
      </c>
      <c r="D911" s="34"/>
      <c r="E911" s="34"/>
      <c r="F911" s="34"/>
      <c r="G911" s="34"/>
      <c r="H911" s="34"/>
      <c r="I911" s="34"/>
      <c r="J911" s="34" t="s">
        <v>82</v>
      </c>
      <c r="K911" s="34"/>
      <c r="L911" s="34"/>
      <c r="M911" s="1">
        <v>28549</v>
      </c>
      <c r="N911" s="34">
        <v>11</v>
      </c>
      <c r="O911" s="34"/>
      <c r="P911" s="34" t="s">
        <v>83</v>
      </c>
      <c r="Q911" s="34"/>
      <c r="R911" s="1" t="s">
        <v>14</v>
      </c>
      <c r="S911" s="34" t="s">
        <v>83</v>
      </c>
      <c r="T911" s="34"/>
      <c r="U911" s="34"/>
      <c r="V911" s="34" t="s">
        <v>14</v>
      </c>
      <c r="W911" s="34"/>
      <c r="X911" s="34" t="s">
        <v>14</v>
      </c>
      <c r="Y911" s="34"/>
      <c r="Z911" s="4"/>
      <c r="AA911" s="36">
        <v>52197.3</v>
      </c>
      <c r="AB911" s="36"/>
      <c r="AC911" s="36"/>
      <c r="AD911" s="36"/>
    </row>
    <row r="912" spans="1:30" x14ac:dyDescent="0.25">
      <c r="A912" s="2"/>
      <c r="B912" s="2"/>
      <c r="C912" s="34" t="s">
        <v>191</v>
      </c>
      <c r="D912" s="34"/>
      <c r="E912" s="34"/>
      <c r="F912" s="34"/>
      <c r="G912" s="34"/>
      <c r="H912" s="34"/>
      <c r="I912" s="34"/>
      <c r="J912" s="34" t="s">
        <v>82</v>
      </c>
      <c r="K912" s="34"/>
      <c r="L912" s="34"/>
      <c r="M912" s="1">
        <v>28550</v>
      </c>
      <c r="N912" s="34">
        <v>11</v>
      </c>
      <c r="O912" s="34"/>
      <c r="P912" s="34" t="s">
        <v>83</v>
      </c>
      <c r="Q912" s="34"/>
      <c r="R912" s="1" t="s">
        <v>14</v>
      </c>
      <c r="S912" s="34" t="s">
        <v>83</v>
      </c>
      <c r="T912" s="34"/>
      <c r="U912" s="34"/>
      <c r="V912" s="34" t="s">
        <v>14</v>
      </c>
      <c r="W912" s="34"/>
      <c r="X912" s="34" t="s">
        <v>14</v>
      </c>
      <c r="Y912" s="34"/>
      <c r="Z912" s="4"/>
      <c r="AA912" s="36">
        <v>13902.17</v>
      </c>
      <c r="AB912" s="36"/>
      <c r="AC912" s="36"/>
      <c r="AD912" s="36"/>
    </row>
    <row r="913" spans="1:30" x14ac:dyDescent="0.25">
      <c r="A913" s="2"/>
      <c r="B913" s="2"/>
      <c r="C913" s="34" t="s">
        <v>191</v>
      </c>
      <c r="D913" s="34"/>
      <c r="E913" s="34"/>
      <c r="F913" s="34"/>
      <c r="G913" s="34"/>
      <c r="H913" s="34"/>
      <c r="I913" s="34"/>
      <c r="J913" s="34" t="s">
        <v>82</v>
      </c>
      <c r="K913" s="34"/>
      <c r="L913" s="34"/>
      <c r="M913" s="1">
        <v>28551</v>
      </c>
      <c r="N913" s="34">
        <v>11</v>
      </c>
      <c r="O913" s="34"/>
      <c r="P913" s="34" t="s">
        <v>83</v>
      </c>
      <c r="Q913" s="34"/>
      <c r="R913" s="1" t="s">
        <v>14</v>
      </c>
      <c r="S913" s="34" t="s">
        <v>83</v>
      </c>
      <c r="T913" s="34"/>
      <c r="U913" s="34"/>
      <c r="V913" s="34" t="s">
        <v>14</v>
      </c>
      <c r="W913" s="34"/>
      <c r="X913" s="34" t="s">
        <v>14</v>
      </c>
      <c r="Y913" s="34"/>
      <c r="Z913" s="4"/>
      <c r="AA913" s="36">
        <v>356.81</v>
      </c>
      <c r="AB913" s="36"/>
      <c r="AC913" s="36"/>
      <c r="AD913" s="36"/>
    </row>
    <row r="914" spans="1:30" x14ac:dyDescent="0.25">
      <c r="A914" s="2"/>
      <c r="B914" s="2"/>
      <c r="C914" s="34" t="s">
        <v>192</v>
      </c>
      <c r="D914" s="34"/>
      <c r="E914" s="34"/>
      <c r="F914" s="34"/>
      <c r="G914" s="34"/>
      <c r="H914" s="34"/>
      <c r="I914" s="34"/>
      <c r="J914" s="34" t="s">
        <v>85</v>
      </c>
      <c r="K914" s="34"/>
      <c r="L914" s="34"/>
      <c r="M914" s="1">
        <v>28603</v>
      </c>
      <c r="N914" s="34">
        <v>11</v>
      </c>
      <c r="O914" s="34"/>
      <c r="P914" s="34" t="s">
        <v>86</v>
      </c>
      <c r="Q914" s="34"/>
      <c r="R914" s="1" t="s">
        <v>14</v>
      </c>
      <c r="S914" s="34" t="s">
        <v>86</v>
      </c>
      <c r="T914" s="34"/>
      <c r="U914" s="34"/>
      <c r="V914" s="34" t="s">
        <v>14</v>
      </c>
      <c r="W914" s="34"/>
      <c r="X914" s="34" t="s">
        <v>14</v>
      </c>
      <c r="Y914" s="34"/>
      <c r="Z914" s="4"/>
      <c r="AA914" s="36">
        <v>7263.56</v>
      </c>
      <c r="AB914" s="36"/>
      <c r="AC914" s="36"/>
      <c r="AD914" s="36"/>
    </row>
    <row r="915" spans="1:30" x14ac:dyDescent="0.25">
      <c r="A915" s="2"/>
      <c r="B915" s="2"/>
      <c r="C915" s="34" t="s">
        <v>193</v>
      </c>
      <c r="D915" s="34"/>
      <c r="E915" s="34"/>
      <c r="F915" s="34"/>
      <c r="G915" s="34"/>
      <c r="H915" s="34"/>
      <c r="I915" s="34"/>
      <c r="J915" s="34" t="s">
        <v>82</v>
      </c>
      <c r="K915" s="34"/>
      <c r="L915" s="34"/>
      <c r="M915" s="1">
        <v>28637</v>
      </c>
      <c r="N915" s="34">
        <v>11</v>
      </c>
      <c r="O915" s="34"/>
      <c r="P915" s="34" t="s">
        <v>83</v>
      </c>
      <c r="Q915" s="34"/>
      <c r="R915" s="1" t="s">
        <v>14</v>
      </c>
      <c r="S915" s="34" t="s">
        <v>83</v>
      </c>
      <c r="T915" s="34"/>
      <c r="U915" s="34"/>
      <c r="V915" s="34" t="s">
        <v>14</v>
      </c>
      <c r="W915" s="34"/>
      <c r="X915" s="34" t="s">
        <v>14</v>
      </c>
      <c r="Y915" s="34"/>
      <c r="Z915" s="4"/>
      <c r="AA915" s="36">
        <v>28</v>
      </c>
      <c r="AB915" s="36"/>
      <c r="AC915" s="36"/>
      <c r="AD915" s="36"/>
    </row>
    <row r="916" spans="1:30" x14ac:dyDescent="0.25">
      <c r="A916" s="2"/>
      <c r="B916" s="2"/>
      <c r="C916" s="34" t="s">
        <v>193</v>
      </c>
      <c r="D916" s="34"/>
      <c r="E916" s="34"/>
      <c r="F916" s="34"/>
      <c r="G916" s="34"/>
      <c r="H916" s="34"/>
      <c r="I916" s="34"/>
      <c r="J916" s="34" t="s">
        <v>82</v>
      </c>
      <c r="K916" s="34"/>
      <c r="L916" s="34"/>
      <c r="M916" s="1">
        <v>28638</v>
      </c>
      <c r="N916" s="34">
        <v>11</v>
      </c>
      <c r="O916" s="34"/>
      <c r="P916" s="34" t="s">
        <v>83</v>
      </c>
      <c r="Q916" s="34"/>
      <c r="R916" s="1" t="s">
        <v>14</v>
      </c>
      <c r="S916" s="34" t="s">
        <v>83</v>
      </c>
      <c r="T916" s="34"/>
      <c r="U916" s="34"/>
      <c r="V916" s="34" t="s">
        <v>14</v>
      </c>
      <c r="W916" s="34"/>
      <c r="X916" s="34" t="s">
        <v>14</v>
      </c>
      <c r="Y916" s="34"/>
      <c r="Z916" s="4"/>
      <c r="AA916" s="36">
        <v>795.4</v>
      </c>
      <c r="AB916" s="36"/>
      <c r="AC916" s="36"/>
      <c r="AD916" s="36"/>
    </row>
    <row r="917" spans="1:30" x14ac:dyDescent="0.25">
      <c r="A917" s="2"/>
      <c r="B917" s="2"/>
      <c r="C917" s="34" t="s">
        <v>193</v>
      </c>
      <c r="D917" s="34"/>
      <c r="E917" s="34"/>
      <c r="F917" s="34"/>
      <c r="G917" s="34"/>
      <c r="H917" s="34"/>
      <c r="I917" s="34"/>
      <c r="J917" s="34" t="s">
        <v>82</v>
      </c>
      <c r="K917" s="34"/>
      <c r="L917" s="34"/>
      <c r="M917" s="1">
        <v>28639</v>
      </c>
      <c r="N917" s="34">
        <v>11</v>
      </c>
      <c r="O917" s="34"/>
      <c r="P917" s="34" t="s">
        <v>83</v>
      </c>
      <c r="Q917" s="34"/>
      <c r="R917" s="1" t="s">
        <v>14</v>
      </c>
      <c r="S917" s="34" t="s">
        <v>83</v>
      </c>
      <c r="T917" s="34"/>
      <c r="U917" s="34"/>
      <c r="V917" s="34" t="s">
        <v>14</v>
      </c>
      <c r="W917" s="34"/>
      <c r="X917" s="34" t="s">
        <v>14</v>
      </c>
      <c r="Y917" s="34"/>
      <c r="Z917" s="4"/>
      <c r="AA917" s="36">
        <v>4986.1099999999997</v>
      </c>
      <c r="AB917" s="36"/>
      <c r="AC917" s="36"/>
      <c r="AD917" s="36"/>
    </row>
    <row r="918" spans="1:30" x14ac:dyDescent="0.25">
      <c r="A918" s="2"/>
      <c r="B918" s="2"/>
      <c r="C918" s="34" t="s">
        <v>193</v>
      </c>
      <c r="D918" s="34"/>
      <c r="E918" s="34"/>
      <c r="F918" s="34"/>
      <c r="G918" s="34"/>
      <c r="H918" s="34"/>
      <c r="I918" s="34"/>
      <c r="J918" s="34" t="s">
        <v>82</v>
      </c>
      <c r="K918" s="34"/>
      <c r="L918" s="34"/>
      <c r="M918" s="1">
        <v>28640</v>
      </c>
      <c r="N918" s="34">
        <v>11</v>
      </c>
      <c r="O918" s="34"/>
      <c r="P918" s="34" t="s">
        <v>83</v>
      </c>
      <c r="Q918" s="34"/>
      <c r="R918" s="1" t="s">
        <v>14</v>
      </c>
      <c r="S918" s="34" t="s">
        <v>83</v>
      </c>
      <c r="T918" s="34"/>
      <c r="U918" s="34"/>
      <c r="V918" s="34" t="s">
        <v>14</v>
      </c>
      <c r="W918" s="34"/>
      <c r="X918" s="34" t="s">
        <v>14</v>
      </c>
      <c r="Y918" s="34"/>
      <c r="Z918" s="4"/>
      <c r="AA918" s="36">
        <v>8393.57</v>
      </c>
      <c r="AB918" s="36"/>
      <c r="AC918" s="36"/>
      <c r="AD918" s="36"/>
    </row>
    <row r="919" spans="1:30" x14ac:dyDescent="0.25">
      <c r="A919" s="2"/>
      <c r="B919" s="2"/>
      <c r="C919" s="34" t="s">
        <v>193</v>
      </c>
      <c r="D919" s="34"/>
      <c r="E919" s="34"/>
      <c r="F919" s="34"/>
      <c r="G919" s="34"/>
      <c r="H919" s="34"/>
      <c r="I919" s="34"/>
      <c r="J919" s="34" t="s">
        <v>82</v>
      </c>
      <c r="K919" s="34"/>
      <c r="L919" s="34"/>
      <c r="M919" s="1">
        <v>28641</v>
      </c>
      <c r="N919" s="34">
        <v>11</v>
      </c>
      <c r="O919" s="34"/>
      <c r="P919" s="34" t="s">
        <v>83</v>
      </c>
      <c r="Q919" s="34"/>
      <c r="R919" s="1" t="s">
        <v>14</v>
      </c>
      <c r="S919" s="34" t="s">
        <v>83</v>
      </c>
      <c r="T919" s="34"/>
      <c r="U919" s="34"/>
      <c r="V919" s="34" t="s">
        <v>14</v>
      </c>
      <c r="W919" s="34"/>
      <c r="X919" s="34" t="s">
        <v>14</v>
      </c>
      <c r="Y919" s="34"/>
      <c r="Z919" s="4"/>
      <c r="AA919" s="36">
        <v>8507</v>
      </c>
      <c r="AB919" s="36"/>
      <c r="AC919" s="36"/>
      <c r="AD919" s="36"/>
    </row>
    <row r="920" spans="1:30" x14ac:dyDescent="0.25">
      <c r="A920" s="2"/>
      <c r="B920" s="2"/>
      <c r="C920" s="34" t="s">
        <v>193</v>
      </c>
      <c r="D920" s="34"/>
      <c r="E920" s="34"/>
      <c r="F920" s="34"/>
      <c r="G920" s="34"/>
      <c r="H920" s="34"/>
      <c r="I920" s="34"/>
      <c r="J920" s="34" t="s">
        <v>82</v>
      </c>
      <c r="K920" s="34"/>
      <c r="L920" s="34"/>
      <c r="M920" s="1">
        <v>28642</v>
      </c>
      <c r="N920" s="34">
        <v>11</v>
      </c>
      <c r="O920" s="34"/>
      <c r="P920" s="34" t="s">
        <v>83</v>
      </c>
      <c r="Q920" s="34"/>
      <c r="R920" s="1" t="s">
        <v>14</v>
      </c>
      <c r="S920" s="34" t="s">
        <v>83</v>
      </c>
      <c r="T920" s="34"/>
      <c r="U920" s="34"/>
      <c r="V920" s="34" t="s">
        <v>14</v>
      </c>
      <c r="W920" s="34"/>
      <c r="X920" s="34" t="s">
        <v>14</v>
      </c>
      <c r="Y920" s="34"/>
      <c r="Z920" s="4"/>
      <c r="AA920" s="36">
        <v>233.43</v>
      </c>
      <c r="AB920" s="36"/>
      <c r="AC920" s="36"/>
      <c r="AD920" s="36"/>
    </row>
    <row r="921" spans="1:30" x14ac:dyDescent="0.25">
      <c r="A921" s="2"/>
      <c r="B921" s="2"/>
      <c r="C921" s="34" t="s">
        <v>193</v>
      </c>
      <c r="D921" s="34"/>
      <c r="E921" s="34"/>
      <c r="F921" s="34"/>
      <c r="G921" s="34"/>
      <c r="H921" s="34"/>
      <c r="I921" s="34"/>
      <c r="J921" s="34" t="s">
        <v>82</v>
      </c>
      <c r="K921" s="34"/>
      <c r="L921" s="34"/>
      <c r="M921" s="1">
        <v>28643</v>
      </c>
      <c r="N921" s="34">
        <v>11</v>
      </c>
      <c r="O921" s="34"/>
      <c r="P921" s="34" t="s">
        <v>83</v>
      </c>
      <c r="Q921" s="34"/>
      <c r="R921" s="1" t="s">
        <v>14</v>
      </c>
      <c r="S921" s="34" t="s">
        <v>83</v>
      </c>
      <c r="T921" s="34"/>
      <c r="U921" s="34"/>
      <c r="V921" s="34" t="s">
        <v>14</v>
      </c>
      <c r="W921" s="34"/>
      <c r="X921" s="34" t="s">
        <v>14</v>
      </c>
      <c r="Y921" s="34"/>
      <c r="Z921" s="4"/>
      <c r="AA921" s="36">
        <v>520</v>
      </c>
      <c r="AB921" s="36"/>
      <c r="AC921" s="36"/>
      <c r="AD921" s="36"/>
    </row>
    <row r="922" spans="1:30" x14ac:dyDescent="0.25">
      <c r="A922" s="2"/>
      <c r="B922" s="2"/>
      <c r="C922" s="34" t="s">
        <v>193</v>
      </c>
      <c r="D922" s="34"/>
      <c r="E922" s="34"/>
      <c r="F922" s="34"/>
      <c r="G922" s="34"/>
      <c r="H922" s="34"/>
      <c r="I922" s="34"/>
      <c r="J922" s="34" t="s">
        <v>82</v>
      </c>
      <c r="K922" s="34"/>
      <c r="L922" s="34"/>
      <c r="M922" s="1">
        <v>28644</v>
      </c>
      <c r="N922" s="34">
        <v>11</v>
      </c>
      <c r="O922" s="34"/>
      <c r="P922" s="34" t="s">
        <v>83</v>
      </c>
      <c r="Q922" s="34"/>
      <c r="R922" s="1" t="s">
        <v>14</v>
      </c>
      <c r="S922" s="34" t="s">
        <v>83</v>
      </c>
      <c r="T922" s="34"/>
      <c r="U922" s="34"/>
      <c r="V922" s="34" t="s">
        <v>14</v>
      </c>
      <c r="W922" s="34"/>
      <c r="X922" s="34" t="s">
        <v>14</v>
      </c>
      <c r="Y922" s="34"/>
      <c r="Z922" s="4"/>
      <c r="AA922" s="36">
        <v>100</v>
      </c>
      <c r="AB922" s="36"/>
      <c r="AC922" s="36"/>
      <c r="AD922" s="36"/>
    </row>
    <row r="923" spans="1:30" x14ac:dyDescent="0.25">
      <c r="A923" s="2"/>
      <c r="B923" s="2"/>
      <c r="C923" s="34" t="s">
        <v>193</v>
      </c>
      <c r="D923" s="34"/>
      <c r="E923" s="34"/>
      <c r="F923" s="34"/>
      <c r="G923" s="34"/>
      <c r="H923" s="34"/>
      <c r="I923" s="34"/>
      <c r="J923" s="34" t="s">
        <v>82</v>
      </c>
      <c r="K923" s="34"/>
      <c r="L923" s="34"/>
      <c r="M923" s="1">
        <v>28645</v>
      </c>
      <c r="N923" s="34">
        <v>11</v>
      </c>
      <c r="O923" s="34"/>
      <c r="P923" s="34" t="s">
        <v>83</v>
      </c>
      <c r="Q923" s="34"/>
      <c r="R923" s="1" t="s">
        <v>14</v>
      </c>
      <c r="S923" s="34" t="s">
        <v>83</v>
      </c>
      <c r="T923" s="34"/>
      <c r="U923" s="34"/>
      <c r="V923" s="34" t="s">
        <v>14</v>
      </c>
      <c r="W923" s="34"/>
      <c r="X923" s="34" t="s">
        <v>14</v>
      </c>
      <c r="Y923" s="34"/>
      <c r="Z923" s="4"/>
      <c r="AA923" s="36">
        <v>5.14</v>
      </c>
      <c r="AB923" s="36"/>
      <c r="AC923" s="36"/>
      <c r="AD923" s="36"/>
    </row>
    <row r="924" spans="1:30" x14ac:dyDescent="0.25">
      <c r="A924" s="2"/>
      <c r="B924" s="2"/>
      <c r="C924" s="34" t="s">
        <v>193</v>
      </c>
      <c r="D924" s="34"/>
      <c r="E924" s="34"/>
      <c r="F924" s="34"/>
      <c r="G924" s="34"/>
      <c r="H924" s="34"/>
      <c r="I924" s="34"/>
      <c r="J924" s="34" t="s">
        <v>82</v>
      </c>
      <c r="K924" s="34"/>
      <c r="L924" s="34"/>
      <c r="M924" s="1">
        <v>28646</v>
      </c>
      <c r="N924" s="34">
        <v>11</v>
      </c>
      <c r="O924" s="34"/>
      <c r="P924" s="34" t="s">
        <v>83</v>
      </c>
      <c r="Q924" s="34"/>
      <c r="R924" s="1" t="s">
        <v>14</v>
      </c>
      <c r="S924" s="34" t="s">
        <v>83</v>
      </c>
      <c r="T924" s="34"/>
      <c r="U924" s="34"/>
      <c r="V924" s="34" t="s">
        <v>14</v>
      </c>
      <c r="W924" s="34"/>
      <c r="X924" s="34" t="s">
        <v>14</v>
      </c>
      <c r="Y924" s="34"/>
      <c r="Z924" s="4"/>
      <c r="AA924" s="36">
        <v>33.75</v>
      </c>
      <c r="AB924" s="36"/>
      <c r="AC924" s="36"/>
      <c r="AD924" s="36"/>
    </row>
    <row r="925" spans="1:30" x14ac:dyDescent="0.25">
      <c r="A925" s="2"/>
      <c r="B925" s="2"/>
      <c r="C925" s="34" t="s">
        <v>193</v>
      </c>
      <c r="D925" s="34"/>
      <c r="E925" s="34"/>
      <c r="F925" s="34"/>
      <c r="G925" s="34"/>
      <c r="H925" s="34"/>
      <c r="I925" s="34"/>
      <c r="J925" s="34" t="s">
        <v>82</v>
      </c>
      <c r="K925" s="34"/>
      <c r="L925" s="34"/>
      <c r="M925" s="1">
        <v>28647</v>
      </c>
      <c r="N925" s="34">
        <v>11</v>
      </c>
      <c r="O925" s="34"/>
      <c r="P925" s="34" t="s">
        <v>83</v>
      </c>
      <c r="Q925" s="34"/>
      <c r="R925" s="1" t="s">
        <v>14</v>
      </c>
      <c r="S925" s="34" t="s">
        <v>83</v>
      </c>
      <c r="T925" s="34"/>
      <c r="U925" s="34"/>
      <c r="V925" s="34" t="s">
        <v>14</v>
      </c>
      <c r="W925" s="34"/>
      <c r="X925" s="34" t="s">
        <v>14</v>
      </c>
      <c r="Y925" s="34"/>
      <c r="Z925" s="4"/>
      <c r="AA925" s="36">
        <v>3000</v>
      </c>
      <c r="AB925" s="36"/>
      <c r="AC925" s="36"/>
      <c r="AD925" s="36"/>
    </row>
    <row r="926" spans="1:30" x14ac:dyDescent="0.25">
      <c r="A926" s="2"/>
      <c r="B926" s="2"/>
      <c r="C926" s="34" t="s">
        <v>193</v>
      </c>
      <c r="D926" s="34"/>
      <c r="E926" s="34"/>
      <c r="F926" s="34"/>
      <c r="G926" s="34"/>
      <c r="H926" s="34"/>
      <c r="I926" s="34"/>
      <c r="J926" s="34" t="s">
        <v>82</v>
      </c>
      <c r="K926" s="34"/>
      <c r="L926" s="34"/>
      <c r="M926" s="1">
        <v>28648</v>
      </c>
      <c r="N926" s="34">
        <v>11</v>
      </c>
      <c r="O926" s="34"/>
      <c r="P926" s="34" t="s">
        <v>83</v>
      </c>
      <c r="Q926" s="34"/>
      <c r="R926" s="1" t="s">
        <v>14</v>
      </c>
      <c r="S926" s="34" t="s">
        <v>83</v>
      </c>
      <c r="T926" s="34"/>
      <c r="U926" s="34"/>
      <c r="V926" s="34" t="s">
        <v>14</v>
      </c>
      <c r="W926" s="34"/>
      <c r="X926" s="34" t="s">
        <v>14</v>
      </c>
      <c r="Y926" s="34"/>
      <c r="Z926" s="4"/>
      <c r="AA926" s="36">
        <v>49.95</v>
      </c>
      <c r="AB926" s="36"/>
      <c r="AC926" s="36"/>
      <c r="AD926" s="36"/>
    </row>
    <row r="927" spans="1:30" x14ac:dyDescent="0.25">
      <c r="A927" s="2"/>
      <c r="B927" s="2"/>
      <c r="C927" s="34" t="s">
        <v>193</v>
      </c>
      <c r="D927" s="34"/>
      <c r="E927" s="34"/>
      <c r="F927" s="34"/>
      <c r="G927" s="34"/>
      <c r="H927" s="34"/>
      <c r="I927" s="34"/>
      <c r="J927" s="34" t="s">
        <v>82</v>
      </c>
      <c r="K927" s="34"/>
      <c r="L927" s="34"/>
      <c r="M927" s="1">
        <v>28649</v>
      </c>
      <c r="N927" s="34">
        <v>11</v>
      </c>
      <c r="O927" s="34"/>
      <c r="P927" s="34" t="s">
        <v>83</v>
      </c>
      <c r="Q927" s="34"/>
      <c r="R927" s="1" t="s">
        <v>14</v>
      </c>
      <c r="S927" s="34" t="s">
        <v>83</v>
      </c>
      <c r="T927" s="34"/>
      <c r="U927" s="34"/>
      <c r="V927" s="34" t="s">
        <v>14</v>
      </c>
      <c r="W927" s="34"/>
      <c r="X927" s="34" t="s">
        <v>14</v>
      </c>
      <c r="Y927" s="34"/>
      <c r="Z927" s="4"/>
      <c r="AA927" s="36">
        <v>116.89</v>
      </c>
      <c r="AB927" s="36"/>
      <c r="AC927" s="36"/>
      <c r="AD927" s="36"/>
    </row>
    <row r="928" spans="1:30" x14ac:dyDescent="0.25">
      <c r="A928" s="2"/>
      <c r="B928" s="2"/>
      <c r="C928" s="34" t="s">
        <v>193</v>
      </c>
      <c r="D928" s="34"/>
      <c r="E928" s="34"/>
      <c r="F928" s="34"/>
      <c r="G928" s="34"/>
      <c r="H928" s="34"/>
      <c r="I928" s="34"/>
      <c r="J928" s="34" t="s">
        <v>82</v>
      </c>
      <c r="K928" s="34"/>
      <c r="L928" s="34"/>
      <c r="M928" s="1">
        <v>28650</v>
      </c>
      <c r="N928" s="34">
        <v>11</v>
      </c>
      <c r="O928" s="34"/>
      <c r="P928" s="34" t="s">
        <v>83</v>
      </c>
      <c r="Q928" s="34"/>
      <c r="R928" s="1" t="s">
        <v>14</v>
      </c>
      <c r="S928" s="34" t="s">
        <v>83</v>
      </c>
      <c r="T928" s="34"/>
      <c r="U928" s="34"/>
      <c r="V928" s="34" t="s">
        <v>14</v>
      </c>
      <c r="W928" s="34"/>
      <c r="X928" s="34" t="s">
        <v>14</v>
      </c>
      <c r="Y928" s="34"/>
      <c r="Z928" s="4"/>
      <c r="AA928" s="36">
        <v>3461.15</v>
      </c>
      <c r="AB928" s="36"/>
      <c r="AC928" s="36"/>
      <c r="AD928" s="36"/>
    </row>
    <row r="929" spans="1:30" x14ac:dyDescent="0.25">
      <c r="A929" s="2"/>
      <c r="B929" s="2"/>
      <c r="C929" s="34" t="s">
        <v>193</v>
      </c>
      <c r="D929" s="34"/>
      <c r="E929" s="34"/>
      <c r="F929" s="34"/>
      <c r="G929" s="34"/>
      <c r="H929" s="34"/>
      <c r="I929" s="34"/>
      <c r="J929" s="34" t="s">
        <v>82</v>
      </c>
      <c r="K929" s="34"/>
      <c r="L929" s="34"/>
      <c r="M929" s="1">
        <v>28651</v>
      </c>
      <c r="N929" s="34">
        <v>11</v>
      </c>
      <c r="O929" s="34"/>
      <c r="P929" s="34" t="s">
        <v>83</v>
      </c>
      <c r="Q929" s="34"/>
      <c r="R929" s="1" t="s">
        <v>14</v>
      </c>
      <c r="S929" s="34" t="s">
        <v>83</v>
      </c>
      <c r="T929" s="34"/>
      <c r="U929" s="34"/>
      <c r="V929" s="34" t="s">
        <v>14</v>
      </c>
      <c r="W929" s="34"/>
      <c r="X929" s="34" t="s">
        <v>14</v>
      </c>
      <c r="Y929" s="34"/>
      <c r="Z929" s="4"/>
      <c r="AA929" s="36">
        <v>88.5</v>
      </c>
      <c r="AB929" s="36"/>
      <c r="AC929" s="36"/>
      <c r="AD929" s="36"/>
    </row>
    <row r="930" spans="1:30" x14ac:dyDescent="0.25">
      <c r="A930" s="2"/>
      <c r="B930" s="2"/>
      <c r="C930" s="34" t="s">
        <v>193</v>
      </c>
      <c r="D930" s="34"/>
      <c r="E930" s="34"/>
      <c r="F930" s="34"/>
      <c r="G930" s="34"/>
      <c r="H930" s="34"/>
      <c r="I930" s="34"/>
      <c r="J930" s="34" t="s">
        <v>82</v>
      </c>
      <c r="K930" s="34"/>
      <c r="L930" s="34"/>
      <c r="M930" s="1">
        <v>28652</v>
      </c>
      <c r="N930" s="34">
        <v>11</v>
      </c>
      <c r="O930" s="34"/>
      <c r="P930" s="34" t="s">
        <v>83</v>
      </c>
      <c r="Q930" s="34"/>
      <c r="R930" s="1" t="s">
        <v>14</v>
      </c>
      <c r="S930" s="34" t="s">
        <v>83</v>
      </c>
      <c r="T930" s="34"/>
      <c r="U930" s="34"/>
      <c r="V930" s="34" t="s">
        <v>14</v>
      </c>
      <c r="W930" s="34"/>
      <c r="X930" s="34" t="s">
        <v>14</v>
      </c>
      <c r="Y930" s="34"/>
      <c r="Z930" s="4"/>
      <c r="AA930" s="36">
        <v>69</v>
      </c>
      <c r="AB930" s="36"/>
      <c r="AC930" s="36"/>
      <c r="AD930" s="36"/>
    </row>
    <row r="931" spans="1:30" x14ac:dyDescent="0.25">
      <c r="A931" s="2"/>
      <c r="B931" s="2"/>
      <c r="C931" s="34" t="s">
        <v>193</v>
      </c>
      <c r="D931" s="34"/>
      <c r="E931" s="34"/>
      <c r="F931" s="34"/>
      <c r="G931" s="34"/>
      <c r="H931" s="34"/>
      <c r="I931" s="34"/>
      <c r="J931" s="34" t="s">
        <v>82</v>
      </c>
      <c r="K931" s="34"/>
      <c r="L931" s="34"/>
      <c r="M931" s="1">
        <v>28653</v>
      </c>
      <c r="N931" s="34">
        <v>11</v>
      </c>
      <c r="O931" s="34"/>
      <c r="P931" s="34" t="s">
        <v>83</v>
      </c>
      <c r="Q931" s="34"/>
      <c r="R931" s="1" t="s">
        <v>14</v>
      </c>
      <c r="S931" s="34" t="s">
        <v>83</v>
      </c>
      <c r="T931" s="34"/>
      <c r="U931" s="34"/>
      <c r="V931" s="34" t="s">
        <v>14</v>
      </c>
      <c r="W931" s="34"/>
      <c r="X931" s="34" t="s">
        <v>14</v>
      </c>
      <c r="Y931" s="34"/>
      <c r="Z931" s="4"/>
      <c r="AA931" s="36">
        <v>156</v>
      </c>
      <c r="AB931" s="36"/>
      <c r="AC931" s="36"/>
      <c r="AD931" s="36"/>
    </row>
    <row r="932" spans="1:30" x14ac:dyDescent="0.25">
      <c r="A932" s="2"/>
      <c r="B932" s="2"/>
      <c r="C932" s="34" t="s">
        <v>193</v>
      </c>
      <c r="D932" s="34"/>
      <c r="E932" s="34"/>
      <c r="F932" s="34"/>
      <c r="G932" s="34"/>
      <c r="H932" s="34"/>
      <c r="I932" s="34"/>
      <c r="J932" s="34" t="s">
        <v>82</v>
      </c>
      <c r="K932" s="34"/>
      <c r="L932" s="34"/>
      <c r="M932" s="1">
        <v>28654</v>
      </c>
      <c r="N932" s="34">
        <v>11</v>
      </c>
      <c r="O932" s="34"/>
      <c r="P932" s="34" t="s">
        <v>83</v>
      </c>
      <c r="Q932" s="34"/>
      <c r="R932" s="1" t="s">
        <v>14</v>
      </c>
      <c r="S932" s="34" t="s">
        <v>83</v>
      </c>
      <c r="T932" s="34"/>
      <c r="U932" s="34"/>
      <c r="V932" s="34" t="s">
        <v>14</v>
      </c>
      <c r="W932" s="34"/>
      <c r="X932" s="34" t="s">
        <v>14</v>
      </c>
      <c r="Y932" s="34"/>
      <c r="Z932" s="4"/>
      <c r="AA932" s="36">
        <v>377.49</v>
      </c>
      <c r="AB932" s="36"/>
      <c r="AC932" s="36"/>
      <c r="AD932" s="36"/>
    </row>
    <row r="933" spans="1:30" x14ac:dyDescent="0.25">
      <c r="A933" s="2"/>
      <c r="B933" s="2"/>
      <c r="C933" s="34" t="s">
        <v>193</v>
      </c>
      <c r="D933" s="34"/>
      <c r="E933" s="34"/>
      <c r="F933" s="34"/>
      <c r="G933" s="34"/>
      <c r="H933" s="34"/>
      <c r="I933" s="34"/>
      <c r="J933" s="34" t="s">
        <v>82</v>
      </c>
      <c r="K933" s="34"/>
      <c r="L933" s="34"/>
      <c r="M933" s="1">
        <v>28655</v>
      </c>
      <c r="N933" s="34">
        <v>11</v>
      </c>
      <c r="O933" s="34"/>
      <c r="P933" s="34" t="s">
        <v>83</v>
      </c>
      <c r="Q933" s="34"/>
      <c r="R933" s="1" t="s">
        <v>14</v>
      </c>
      <c r="S933" s="34" t="s">
        <v>83</v>
      </c>
      <c r="T933" s="34"/>
      <c r="U933" s="34"/>
      <c r="V933" s="34" t="s">
        <v>14</v>
      </c>
      <c r="W933" s="34"/>
      <c r="X933" s="34" t="s">
        <v>14</v>
      </c>
      <c r="Y933" s="34"/>
      <c r="Z933" s="4"/>
      <c r="AA933" s="36">
        <v>1913.69</v>
      </c>
      <c r="AB933" s="36"/>
      <c r="AC933" s="36"/>
      <c r="AD933" s="36"/>
    </row>
    <row r="934" spans="1:30" x14ac:dyDescent="0.25">
      <c r="A934" s="2"/>
      <c r="B934" s="2"/>
      <c r="C934" s="34" t="s">
        <v>193</v>
      </c>
      <c r="D934" s="34"/>
      <c r="E934" s="34"/>
      <c r="F934" s="34"/>
      <c r="G934" s="34"/>
      <c r="H934" s="34"/>
      <c r="I934" s="34"/>
      <c r="J934" s="34" t="s">
        <v>82</v>
      </c>
      <c r="K934" s="34"/>
      <c r="L934" s="34"/>
      <c r="M934" s="1">
        <v>28656</v>
      </c>
      <c r="N934" s="34">
        <v>11</v>
      </c>
      <c r="O934" s="34"/>
      <c r="P934" s="34" t="s">
        <v>83</v>
      </c>
      <c r="Q934" s="34"/>
      <c r="R934" s="1" t="s">
        <v>14</v>
      </c>
      <c r="S934" s="34" t="s">
        <v>83</v>
      </c>
      <c r="T934" s="34"/>
      <c r="U934" s="34"/>
      <c r="V934" s="34" t="s">
        <v>14</v>
      </c>
      <c r="W934" s="34"/>
      <c r="X934" s="34" t="s">
        <v>14</v>
      </c>
      <c r="Y934" s="34"/>
      <c r="Z934" s="4"/>
      <c r="AA934" s="36">
        <v>82.33</v>
      </c>
      <c r="AB934" s="36"/>
      <c r="AC934" s="36"/>
      <c r="AD934" s="36"/>
    </row>
    <row r="935" spans="1:30" x14ac:dyDescent="0.25">
      <c r="A935" s="2"/>
      <c r="B935" s="2"/>
      <c r="C935" s="34" t="s">
        <v>193</v>
      </c>
      <c r="D935" s="34"/>
      <c r="E935" s="34"/>
      <c r="F935" s="34"/>
      <c r="G935" s="34"/>
      <c r="H935" s="34"/>
      <c r="I935" s="34"/>
      <c r="J935" s="34" t="s">
        <v>82</v>
      </c>
      <c r="K935" s="34"/>
      <c r="L935" s="34"/>
      <c r="M935" s="1">
        <v>28657</v>
      </c>
      <c r="N935" s="34">
        <v>11</v>
      </c>
      <c r="O935" s="34"/>
      <c r="P935" s="34" t="s">
        <v>83</v>
      </c>
      <c r="Q935" s="34"/>
      <c r="R935" s="1" t="s">
        <v>14</v>
      </c>
      <c r="S935" s="34" t="s">
        <v>83</v>
      </c>
      <c r="T935" s="34"/>
      <c r="U935" s="34"/>
      <c r="V935" s="34" t="s">
        <v>14</v>
      </c>
      <c r="W935" s="34"/>
      <c r="X935" s="34" t="s">
        <v>14</v>
      </c>
      <c r="Y935" s="34"/>
      <c r="Z935" s="4"/>
      <c r="AA935" s="36">
        <v>664.2</v>
      </c>
      <c r="AB935" s="36"/>
      <c r="AC935" s="36"/>
      <c r="AD935" s="36"/>
    </row>
    <row r="936" spans="1:30" x14ac:dyDescent="0.25">
      <c r="A936" s="2"/>
      <c r="B936" s="2"/>
      <c r="C936" s="34" t="s">
        <v>193</v>
      </c>
      <c r="D936" s="34"/>
      <c r="E936" s="34"/>
      <c r="F936" s="34"/>
      <c r="G936" s="34"/>
      <c r="H936" s="34"/>
      <c r="I936" s="34"/>
      <c r="J936" s="34" t="s">
        <v>82</v>
      </c>
      <c r="K936" s="34"/>
      <c r="L936" s="34"/>
      <c r="M936" s="1">
        <v>28658</v>
      </c>
      <c r="N936" s="34">
        <v>11</v>
      </c>
      <c r="O936" s="34"/>
      <c r="P936" s="34" t="s">
        <v>83</v>
      </c>
      <c r="Q936" s="34"/>
      <c r="R936" s="1" t="s">
        <v>14</v>
      </c>
      <c r="S936" s="34" t="s">
        <v>83</v>
      </c>
      <c r="T936" s="34"/>
      <c r="U936" s="34"/>
      <c r="V936" s="34" t="s">
        <v>14</v>
      </c>
      <c r="W936" s="34"/>
      <c r="X936" s="34" t="s">
        <v>14</v>
      </c>
      <c r="Y936" s="34"/>
      <c r="Z936" s="4"/>
      <c r="AA936" s="36">
        <v>97.52</v>
      </c>
      <c r="AB936" s="36"/>
      <c r="AC936" s="36"/>
      <c r="AD936" s="36"/>
    </row>
    <row r="937" spans="1:30" x14ac:dyDescent="0.25">
      <c r="A937" s="2"/>
      <c r="B937" s="2"/>
      <c r="C937" s="34" t="s">
        <v>193</v>
      </c>
      <c r="D937" s="34"/>
      <c r="E937" s="34"/>
      <c r="F937" s="34"/>
      <c r="G937" s="34"/>
      <c r="H937" s="34"/>
      <c r="I937" s="34"/>
      <c r="J937" s="34" t="s">
        <v>82</v>
      </c>
      <c r="K937" s="34"/>
      <c r="L937" s="34"/>
      <c r="M937" s="1">
        <v>28659</v>
      </c>
      <c r="N937" s="34">
        <v>11</v>
      </c>
      <c r="O937" s="34"/>
      <c r="P937" s="34" t="s">
        <v>83</v>
      </c>
      <c r="Q937" s="34"/>
      <c r="R937" s="1" t="s">
        <v>14</v>
      </c>
      <c r="S937" s="34" t="s">
        <v>83</v>
      </c>
      <c r="T937" s="34"/>
      <c r="U937" s="34"/>
      <c r="V937" s="34" t="s">
        <v>14</v>
      </c>
      <c r="W937" s="34"/>
      <c r="X937" s="34" t="s">
        <v>14</v>
      </c>
      <c r="Y937" s="34"/>
      <c r="Z937" s="4"/>
      <c r="AA937" s="36">
        <v>325.32</v>
      </c>
      <c r="AB937" s="36"/>
      <c r="AC937" s="36"/>
      <c r="AD937" s="36"/>
    </row>
    <row r="938" spans="1:30" x14ac:dyDescent="0.25">
      <c r="A938" s="2"/>
      <c r="B938" s="2"/>
      <c r="C938" s="34" t="s">
        <v>194</v>
      </c>
      <c r="D938" s="34"/>
      <c r="E938" s="34"/>
      <c r="F938" s="34"/>
      <c r="G938" s="34"/>
      <c r="H938" s="34"/>
      <c r="I938" s="34"/>
      <c r="J938" s="34" t="s">
        <v>85</v>
      </c>
      <c r="K938" s="34"/>
      <c r="L938" s="34"/>
      <c r="M938" s="1">
        <v>28667</v>
      </c>
      <c r="N938" s="34">
        <v>11</v>
      </c>
      <c r="O938" s="34"/>
      <c r="P938" s="34" t="s">
        <v>86</v>
      </c>
      <c r="Q938" s="34"/>
      <c r="R938" s="1" t="s">
        <v>14</v>
      </c>
      <c r="S938" s="34" t="s">
        <v>86</v>
      </c>
      <c r="T938" s="34"/>
      <c r="U938" s="34"/>
      <c r="V938" s="34" t="s">
        <v>14</v>
      </c>
      <c r="W938" s="34"/>
      <c r="X938" s="34" t="s">
        <v>14</v>
      </c>
      <c r="Y938" s="34"/>
      <c r="Z938" s="4"/>
      <c r="AA938" s="36">
        <v>2250</v>
      </c>
      <c r="AB938" s="36"/>
      <c r="AC938" s="36"/>
      <c r="AD938" s="36"/>
    </row>
    <row r="939" spans="1:30" x14ac:dyDescent="0.25">
      <c r="A939" s="2"/>
      <c r="B939" s="2"/>
      <c r="C939" s="34" t="s">
        <v>195</v>
      </c>
      <c r="D939" s="34"/>
      <c r="E939" s="34"/>
      <c r="F939" s="34"/>
      <c r="G939" s="34"/>
      <c r="H939" s="34"/>
      <c r="I939" s="34"/>
      <c r="J939" s="34" t="s">
        <v>82</v>
      </c>
      <c r="K939" s="34"/>
      <c r="L939" s="34"/>
      <c r="M939" s="1">
        <v>28690</v>
      </c>
      <c r="N939" s="34">
        <v>11</v>
      </c>
      <c r="O939" s="34"/>
      <c r="P939" s="34" t="s">
        <v>83</v>
      </c>
      <c r="Q939" s="34"/>
      <c r="R939" s="1" t="s">
        <v>14</v>
      </c>
      <c r="S939" s="34" t="s">
        <v>83</v>
      </c>
      <c r="T939" s="34"/>
      <c r="U939" s="34"/>
      <c r="V939" s="34" t="s">
        <v>14</v>
      </c>
      <c r="W939" s="34"/>
      <c r="X939" s="34" t="s">
        <v>14</v>
      </c>
      <c r="Y939" s="34"/>
      <c r="Z939" s="4"/>
      <c r="AA939" s="36">
        <v>9432.93</v>
      </c>
      <c r="AB939" s="36"/>
      <c r="AC939" s="36"/>
      <c r="AD939" s="36"/>
    </row>
    <row r="940" spans="1:30" x14ac:dyDescent="0.25">
      <c r="A940" s="2"/>
      <c r="B940" s="2"/>
      <c r="C940" s="34" t="s">
        <v>196</v>
      </c>
      <c r="D940" s="34"/>
      <c r="E940" s="34"/>
      <c r="F940" s="34"/>
      <c r="G940" s="34"/>
      <c r="H940" s="34"/>
      <c r="I940" s="34"/>
      <c r="J940" s="34" t="s">
        <v>82</v>
      </c>
      <c r="K940" s="34"/>
      <c r="L940" s="34"/>
      <c r="M940" s="1">
        <v>28692</v>
      </c>
      <c r="N940" s="34">
        <v>11</v>
      </c>
      <c r="O940" s="34"/>
      <c r="P940" s="34" t="s">
        <v>83</v>
      </c>
      <c r="Q940" s="34"/>
      <c r="R940" s="1" t="s">
        <v>14</v>
      </c>
      <c r="S940" s="34" t="s">
        <v>83</v>
      </c>
      <c r="T940" s="34"/>
      <c r="U940" s="34"/>
      <c r="V940" s="34" t="s">
        <v>14</v>
      </c>
      <c r="W940" s="34"/>
      <c r="X940" s="34" t="s">
        <v>14</v>
      </c>
      <c r="Y940" s="34"/>
      <c r="Z940" s="4"/>
      <c r="AA940" s="36">
        <v>1246.23</v>
      </c>
      <c r="AB940" s="36"/>
      <c r="AC940" s="36"/>
      <c r="AD940" s="36"/>
    </row>
    <row r="941" spans="1:30" x14ac:dyDescent="0.25">
      <c r="A941" s="2"/>
      <c r="B941" s="2"/>
      <c r="C941" s="34" t="s">
        <v>197</v>
      </c>
      <c r="D941" s="34"/>
      <c r="E941" s="34"/>
      <c r="F941" s="34"/>
      <c r="G941" s="34"/>
      <c r="H941" s="34"/>
      <c r="I941" s="34"/>
      <c r="J941" s="34" t="s">
        <v>82</v>
      </c>
      <c r="K941" s="34"/>
      <c r="L941" s="34"/>
      <c r="M941" s="1">
        <v>28694</v>
      </c>
      <c r="N941" s="34">
        <v>11</v>
      </c>
      <c r="O941" s="34"/>
      <c r="P941" s="34" t="s">
        <v>83</v>
      </c>
      <c r="Q941" s="34"/>
      <c r="R941" s="1" t="s">
        <v>14</v>
      </c>
      <c r="S941" s="34" t="s">
        <v>83</v>
      </c>
      <c r="T941" s="34"/>
      <c r="U941" s="34"/>
      <c r="V941" s="34" t="s">
        <v>14</v>
      </c>
      <c r="W941" s="34"/>
      <c r="X941" s="34" t="s">
        <v>14</v>
      </c>
      <c r="Y941" s="34"/>
      <c r="Z941" s="4"/>
      <c r="AA941" s="36">
        <v>467</v>
      </c>
      <c r="AB941" s="36"/>
      <c r="AC941" s="36"/>
      <c r="AD941" s="36"/>
    </row>
    <row r="942" spans="1:30" x14ac:dyDescent="0.25">
      <c r="A942" s="2"/>
      <c r="B942" s="2"/>
      <c r="C942" s="34" t="s">
        <v>198</v>
      </c>
      <c r="D942" s="34"/>
      <c r="E942" s="34"/>
      <c r="F942" s="34"/>
      <c r="G942" s="34"/>
      <c r="H942" s="34"/>
      <c r="I942" s="34"/>
      <c r="J942" s="34" t="s">
        <v>82</v>
      </c>
      <c r="K942" s="34"/>
      <c r="L942" s="34"/>
      <c r="M942" s="1">
        <v>28696</v>
      </c>
      <c r="N942" s="34">
        <v>11</v>
      </c>
      <c r="O942" s="34"/>
      <c r="P942" s="34" t="s">
        <v>83</v>
      </c>
      <c r="Q942" s="34"/>
      <c r="R942" s="1" t="s">
        <v>14</v>
      </c>
      <c r="S942" s="34" t="s">
        <v>83</v>
      </c>
      <c r="T942" s="34"/>
      <c r="U942" s="34"/>
      <c r="V942" s="34" t="s">
        <v>14</v>
      </c>
      <c r="W942" s="34"/>
      <c r="X942" s="34" t="s">
        <v>14</v>
      </c>
      <c r="Y942" s="34"/>
      <c r="Z942" s="4"/>
      <c r="AA942" s="36">
        <v>5436.35</v>
      </c>
      <c r="AB942" s="36"/>
      <c r="AC942" s="36"/>
      <c r="AD942" s="36"/>
    </row>
    <row r="943" spans="1:30" x14ac:dyDescent="0.25">
      <c r="A943" s="2"/>
      <c r="B943" s="2"/>
      <c r="C943" s="34" t="s">
        <v>199</v>
      </c>
      <c r="D943" s="34"/>
      <c r="E943" s="34"/>
      <c r="F943" s="34"/>
      <c r="G943" s="34"/>
      <c r="H943" s="34"/>
      <c r="I943" s="34"/>
      <c r="J943" s="34" t="s">
        <v>82</v>
      </c>
      <c r="K943" s="34"/>
      <c r="L943" s="34"/>
      <c r="M943" s="1">
        <v>28698</v>
      </c>
      <c r="N943" s="34">
        <v>11</v>
      </c>
      <c r="O943" s="34"/>
      <c r="P943" s="34" t="s">
        <v>83</v>
      </c>
      <c r="Q943" s="34"/>
      <c r="R943" s="1" t="s">
        <v>14</v>
      </c>
      <c r="S943" s="34" t="s">
        <v>83</v>
      </c>
      <c r="T943" s="34"/>
      <c r="U943" s="34"/>
      <c r="V943" s="34" t="s">
        <v>14</v>
      </c>
      <c r="W943" s="34"/>
      <c r="X943" s="34" t="s">
        <v>14</v>
      </c>
      <c r="Y943" s="34"/>
      <c r="Z943" s="4"/>
      <c r="AA943" s="36">
        <v>1767.53</v>
      </c>
      <c r="AB943" s="36"/>
      <c r="AC943" s="36"/>
      <c r="AD943" s="36"/>
    </row>
    <row r="944" spans="1:30" x14ac:dyDescent="0.25">
      <c r="A944" s="2"/>
      <c r="B944" s="2"/>
      <c r="C944" s="34" t="s">
        <v>200</v>
      </c>
      <c r="D944" s="34"/>
      <c r="E944" s="34"/>
      <c r="F944" s="34"/>
      <c r="G944" s="34"/>
      <c r="H944" s="34"/>
      <c r="I944" s="34"/>
      <c r="J944" s="34" t="s">
        <v>82</v>
      </c>
      <c r="K944" s="34"/>
      <c r="L944" s="34"/>
      <c r="M944" s="1">
        <v>28700</v>
      </c>
      <c r="N944" s="34">
        <v>11</v>
      </c>
      <c r="O944" s="34"/>
      <c r="P944" s="34" t="s">
        <v>83</v>
      </c>
      <c r="Q944" s="34"/>
      <c r="R944" s="1" t="s">
        <v>14</v>
      </c>
      <c r="S944" s="34" t="s">
        <v>83</v>
      </c>
      <c r="T944" s="34"/>
      <c r="U944" s="34"/>
      <c r="V944" s="34" t="s">
        <v>14</v>
      </c>
      <c r="W944" s="34"/>
      <c r="X944" s="34" t="s">
        <v>14</v>
      </c>
      <c r="Y944" s="34"/>
      <c r="Z944" s="4"/>
      <c r="AA944" s="36">
        <v>3024.32</v>
      </c>
      <c r="AB944" s="36"/>
      <c r="AC944" s="36"/>
      <c r="AD944" s="36"/>
    </row>
    <row r="945" spans="1:30" x14ac:dyDescent="0.25">
      <c r="A945" s="2"/>
      <c r="B945" s="2"/>
      <c r="C945" s="34" t="s">
        <v>69</v>
      </c>
      <c r="D945" s="34"/>
      <c r="E945" s="34"/>
      <c r="F945" s="34"/>
      <c r="G945" s="34"/>
      <c r="H945" s="34"/>
      <c r="I945" s="34"/>
      <c r="J945" s="34" t="s">
        <v>82</v>
      </c>
      <c r="K945" s="34"/>
      <c r="L945" s="34"/>
      <c r="M945" s="1">
        <v>28709</v>
      </c>
      <c r="N945" s="34">
        <v>11</v>
      </c>
      <c r="O945" s="34"/>
      <c r="P945" s="34" t="s">
        <v>83</v>
      </c>
      <c r="Q945" s="34"/>
      <c r="R945" s="1" t="s">
        <v>14</v>
      </c>
      <c r="S945" s="34" t="s">
        <v>83</v>
      </c>
      <c r="T945" s="34"/>
      <c r="U945" s="34"/>
      <c r="V945" s="34" t="s">
        <v>14</v>
      </c>
      <c r="W945" s="34"/>
      <c r="X945" s="34" t="s">
        <v>14</v>
      </c>
      <c r="Y945" s="34"/>
      <c r="Z945" s="4"/>
      <c r="AA945" s="36">
        <v>66.7</v>
      </c>
      <c r="AB945" s="36"/>
      <c r="AC945" s="36"/>
      <c r="AD945" s="36"/>
    </row>
    <row r="946" spans="1:30" x14ac:dyDescent="0.25">
      <c r="A946" s="2"/>
      <c r="B946" s="2"/>
      <c r="C946" s="34" t="s">
        <v>69</v>
      </c>
      <c r="D946" s="34"/>
      <c r="E946" s="34"/>
      <c r="F946" s="34"/>
      <c r="G946" s="34"/>
      <c r="H946" s="34"/>
      <c r="I946" s="34"/>
      <c r="J946" s="34" t="s">
        <v>82</v>
      </c>
      <c r="K946" s="34"/>
      <c r="L946" s="34"/>
      <c r="M946" s="1">
        <v>28710</v>
      </c>
      <c r="N946" s="34">
        <v>11</v>
      </c>
      <c r="O946" s="34"/>
      <c r="P946" s="34" t="s">
        <v>83</v>
      </c>
      <c r="Q946" s="34"/>
      <c r="R946" s="1" t="s">
        <v>14</v>
      </c>
      <c r="S946" s="34" t="s">
        <v>83</v>
      </c>
      <c r="T946" s="34"/>
      <c r="U946" s="34"/>
      <c r="V946" s="34" t="s">
        <v>14</v>
      </c>
      <c r="W946" s="34"/>
      <c r="X946" s="34" t="s">
        <v>14</v>
      </c>
      <c r="Y946" s="34"/>
      <c r="Z946" s="4"/>
      <c r="AA946" s="36">
        <v>1393.35</v>
      </c>
      <c r="AB946" s="36"/>
      <c r="AC946" s="36"/>
      <c r="AD946" s="36"/>
    </row>
    <row r="947" spans="1:30" x14ac:dyDescent="0.25">
      <c r="A947" s="2"/>
      <c r="B947" s="2"/>
      <c r="C947" s="34" t="s">
        <v>69</v>
      </c>
      <c r="D947" s="34"/>
      <c r="E947" s="34"/>
      <c r="F947" s="34"/>
      <c r="G947" s="34"/>
      <c r="H947" s="34"/>
      <c r="I947" s="34"/>
      <c r="J947" s="34" t="s">
        <v>82</v>
      </c>
      <c r="K947" s="34"/>
      <c r="L947" s="34"/>
      <c r="M947" s="1">
        <v>28711</v>
      </c>
      <c r="N947" s="34">
        <v>11</v>
      </c>
      <c r="O947" s="34"/>
      <c r="P947" s="34" t="s">
        <v>83</v>
      </c>
      <c r="Q947" s="34"/>
      <c r="R947" s="1" t="s">
        <v>14</v>
      </c>
      <c r="S947" s="34" t="s">
        <v>83</v>
      </c>
      <c r="T947" s="34"/>
      <c r="U947" s="34"/>
      <c r="V947" s="34" t="s">
        <v>14</v>
      </c>
      <c r="W947" s="34"/>
      <c r="X947" s="34" t="s">
        <v>14</v>
      </c>
      <c r="Y947" s="34"/>
      <c r="Z947" s="4"/>
      <c r="AA947" s="36">
        <v>80</v>
      </c>
      <c r="AB947" s="36"/>
      <c r="AC947" s="36"/>
      <c r="AD947" s="36"/>
    </row>
    <row r="948" spans="1:30" x14ac:dyDescent="0.25">
      <c r="A948" s="2"/>
      <c r="B948" s="2"/>
      <c r="C948" s="34" t="s">
        <v>69</v>
      </c>
      <c r="D948" s="34"/>
      <c r="E948" s="34"/>
      <c r="F948" s="34"/>
      <c r="G948" s="34"/>
      <c r="H948" s="34"/>
      <c r="I948" s="34"/>
      <c r="J948" s="34" t="s">
        <v>82</v>
      </c>
      <c r="K948" s="34"/>
      <c r="L948" s="34"/>
      <c r="M948" s="1">
        <v>28712</v>
      </c>
      <c r="N948" s="34">
        <v>11</v>
      </c>
      <c r="O948" s="34"/>
      <c r="P948" s="34" t="s">
        <v>83</v>
      </c>
      <c r="Q948" s="34"/>
      <c r="R948" s="1" t="s">
        <v>14</v>
      </c>
      <c r="S948" s="34" t="s">
        <v>83</v>
      </c>
      <c r="T948" s="34"/>
      <c r="U948" s="34"/>
      <c r="V948" s="34" t="s">
        <v>14</v>
      </c>
      <c r="W948" s="34"/>
      <c r="X948" s="34" t="s">
        <v>14</v>
      </c>
      <c r="Y948" s="34"/>
      <c r="Z948" s="4"/>
      <c r="AA948" s="36">
        <v>346.34</v>
      </c>
      <c r="AB948" s="36"/>
      <c r="AC948" s="36"/>
      <c r="AD948" s="36"/>
    </row>
    <row r="949" spans="1:30" x14ac:dyDescent="0.25">
      <c r="A949" s="2"/>
      <c r="B949" s="2"/>
      <c r="C949" s="34" t="s">
        <v>69</v>
      </c>
      <c r="D949" s="34"/>
      <c r="E949" s="34"/>
      <c r="F949" s="34"/>
      <c r="G949" s="34"/>
      <c r="H949" s="34"/>
      <c r="I949" s="34"/>
      <c r="J949" s="34" t="s">
        <v>82</v>
      </c>
      <c r="K949" s="34"/>
      <c r="L949" s="34"/>
      <c r="M949" s="1">
        <v>28713</v>
      </c>
      <c r="N949" s="34">
        <v>11</v>
      </c>
      <c r="O949" s="34"/>
      <c r="P949" s="34" t="s">
        <v>83</v>
      </c>
      <c r="Q949" s="34"/>
      <c r="R949" s="1" t="s">
        <v>14</v>
      </c>
      <c r="S949" s="34" t="s">
        <v>83</v>
      </c>
      <c r="T949" s="34"/>
      <c r="U949" s="34"/>
      <c r="V949" s="34" t="s">
        <v>14</v>
      </c>
      <c r="W949" s="34"/>
      <c r="X949" s="34" t="s">
        <v>14</v>
      </c>
      <c r="Y949" s="34"/>
      <c r="Z949" s="4"/>
      <c r="AA949" s="36">
        <v>1131.43</v>
      </c>
      <c r="AB949" s="36"/>
      <c r="AC949" s="36"/>
      <c r="AD949" s="36"/>
    </row>
    <row r="950" spans="1:30" x14ac:dyDescent="0.25">
      <c r="A950" s="2"/>
      <c r="B950" s="2"/>
      <c r="C950" s="34" t="s">
        <v>69</v>
      </c>
      <c r="D950" s="34"/>
      <c r="E950" s="34"/>
      <c r="F950" s="34"/>
      <c r="G950" s="34"/>
      <c r="H950" s="34"/>
      <c r="I950" s="34"/>
      <c r="J950" s="34" t="s">
        <v>82</v>
      </c>
      <c r="K950" s="34"/>
      <c r="L950" s="34"/>
      <c r="M950" s="1">
        <v>28714</v>
      </c>
      <c r="N950" s="34">
        <v>11</v>
      </c>
      <c r="O950" s="34"/>
      <c r="P950" s="34" t="s">
        <v>83</v>
      </c>
      <c r="Q950" s="34"/>
      <c r="R950" s="1" t="s">
        <v>14</v>
      </c>
      <c r="S950" s="34" t="s">
        <v>83</v>
      </c>
      <c r="T950" s="34"/>
      <c r="U950" s="34"/>
      <c r="V950" s="34" t="s">
        <v>14</v>
      </c>
      <c r="W950" s="34"/>
      <c r="X950" s="34" t="s">
        <v>14</v>
      </c>
      <c r="Y950" s="34"/>
      <c r="Z950" s="4"/>
      <c r="AA950" s="36">
        <v>275</v>
      </c>
      <c r="AB950" s="36"/>
      <c r="AC950" s="36"/>
      <c r="AD950" s="36"/>
    </row>
    <row r="951" spans="1:30" x14ac:dyDescent="0.25">
      <c r="A951" s="2"/>
      <c r="B951" s="2"/>
      <c r="C951" s="34" t="s">
        <v>69</v>
      </c>
      <c r="D951" s="34"/>
      <c r="E951" s="34"/>
      <c r="F951" s="34"/>
      <c r="G951" s="34"/>
      <c r="H951" s="34"/>
      <c r="I951" s="34"/>
      <c r="J951" s="34" t="s">
        <v>82</v>
      </c>
      <c r="K951" s="34"/>
      <c r="L951" s="34"/>
      <c r="M951" s="1">
        <v>28715</v>
      </c>
      <c r="N951" s="34">
        <v>11</v>
      </c>
      <c r="O951" s="34"/>
      <c r="P951" s="34" t="s">
        <v>83</v>
      </c>
      <c r="Q951" s="34"/>
      <c r="R951" s="1" t="s">
        <v>14</v>
      </c>
      <c r="S951" s="34" t="s">
        <v>83</v>
      </c>
      <c r="T951" s="34"/>
      <c r="U951" s="34"/>
      <c r="V951" s="34" t="s">
        <v>14</v>
      </c>
      <c r="W951" s="34"/>
      <c r="X951" s="34" t="s">
        <v>14</v>
      </c>
      <c r="Y951" s="34"/>
      <c r="Z951" s="4"/>
      <c r="AA951" s="36">
        <v>1559.25</v>
      </c>
      <c r="AB951" s="36"/>
      <c r="AC951" s="36"/>
      <c r="AD951" s="36"/>
    </row>
    <row r="952" spans="1:30" x14ac:dyDescent="0.25">
      <c r="A952" s="2"/>
      <c r="B952" s="2"/>
      <c r="C952" s="34" t="s">
        <v>69</v>
      </c>
      <c r="D952" s="34"/>
      <c r="E952" s="34"/>
      <c r="F952" s="34"/>
      <c r="G952" s="34"/>
      <c r="H952" s="34"/>
      <c r="I952" s="34"/>
      <c r="J952" s="34" t="s">
        <v>82</v>
      </c>
      <c r="K952" s="34"/>
      <c r="L952" s="34"/>
      <c r="M952" s="1">
        <v>28716</v>
      </c>
      <c r="N952" s="34">
        <v>11</v>
      </c>
      <c r="O952" s="34"/>
      <c r="P952" s="34" t="s">
        <v>83</v>
      </c>
      <c r="Q952" s="34"/>
      <c r="R952" s="1" t="s">
        <v>14</v>
      </c>
      <c r="S952" s="34" t="s">
        <v>83</v>
      </c>
      <c r="T952" s="34"/>
      <c r="U952" s="34"/>
      <c r="V952" s="34" t="s">
        <v>14</v>
      </c>
      <c r="W952" s="34"/>
      <c r="X952" s="34" t="s">
        <v>14</v>
      </c>
      <c r="Y952" s="34"/>
      <c r="Z952" s="4"/>
      <c r="AA952" s="36">
        <v>1749.57</v>
      </c>
      <c r="AB952" s="36"/>
      <c r="AC952" s="36"/>
      <c r="AD952" s="36"/>
    </row>
    <row r="953" spans="1:30" x14ac:dyDescent="0.25">
      <c r="A953" s="2"/>
      <c r="B953" s="2"/>
      <c r="C953" s="34" t="s">
        <v>69</v>
      </c>
      <c r="D953" s="34"/>
      <c r="E953" s="34"/>
      <c r="F953" s="34"/>
      <c r="G953" s="34"/>
      <c r="H953" s="34"/>
      <c r="I953" s="34"/>
      <c r="J953" s="34" t="s">
        <v>35</v>
      </c>
      <c r="K953" s="34"/>
      <c r="L953" s="34"/>
      <c r="M953" s="1">
        <v>28734</v>
      </c>
      <c r="N953" s="34">
        <v>11</v>
      </c>
      <c r="O953" s="34"/>
      <c r="P953" s="34" t="s">
        <v>36</v>
      </c>
      <c r="Q953" s="34"/>
      <c r="R953" s="1" t="s">
        <v>14</v>
      </c>
      <c r="S953" s="34"/>
      <c r="T953" s="34"/>
      <c r="U953" s="34"/>
      <c r="V953" s="34" t="s">
        <v>14</v>
      </c>
      <c r="W953" s="34"/>
      <c r="X953" s="34" t="s">
        <v>16</v>
      </c>
      <c r="Y953" s="34"/>
      <c r="Z953" s="4">
        <v>4398.1099999999997</v>
      </c>
      <c r="AA953" s="36"/>
      <c r="AB953" s="36"/>
      <c r="AC953" s="36"/>
      <c r="AD953" s="36"/>
    </row>
    <row r="954" spans="1:30" x14ac:dyDescent="0.25">
      <c r="A954" s="2"/>
      <c r="B954" s="2"/>
      <c r="C954" s="34" t="s">
        <v>69</v>
      </c>
      <c r="D954" s="34"/>
      <c r="E954" s="34"/>
      <c r="F954" s="34"/>
      <c r="G954" s="34"/>
      <c r="H954" s="34"/>
      <c r="I954" s="34"/>
      <c r="J954" s="34" t="s">
        <v>38</v>
      </c>
      <c r="K954" s="34"/>
      <c r="L954" s="34"/>
      <c r="M954" s="1">
        <v>28761</v>
      </c>
      <c r="N954" s="34">
        <v>11</v>
      </c>
      <c r="O954" s="34"/>
      <c r="P954" s="34" t="s">
        <v>36</v>
      </c>
      <c r="Q954" s="34"/>
      <c r="R954" s="1" t="s">
        <v>14</v>
      </c>
      <c r="S954" s="34"/>
      <c r="T954" s="34"/>
      <c r="U954" s="34"/>
      <c r="V954" s="34" t="s">
        <v>14</v>
      </c>
      <c r="W954" s="34"/>
      <c r="X954" s="34" t="s">
        <v>16</v>
      </c>
      <c r="Y954" s="34"/>
      <c r="Z954" s="4">
        <v>158560.79</v>
      </c>
      <c r="AA954" s="36"/>
      <c r="AB954" s="36"/>
      <c r="AC954" s="36"/>
      <c r="AD954" s="36"/>
    </row>
    <row r="955" spans="1:30" x14ac:dyDescent="0.25">
      <c r="A955" s="34"/>
      <c r="B955" s="34"/>
      <c r="C955" s="34"/>
      <c r="D955" s="34"/>
      <c r="E955" s="34"/>
      <c r="F955" s="34"/>
      <c r="G955" s="34"/>
      <c r="H955" s="34"/>
      <c r="I955" s="34"/>
      <c r="J955" s="34"/>
      <c r="K955" s="34"/>
      <c r="L955" s="34"/>
      <c r="M955" s="34"/>
      <c r="N955" s="34"/>
      <c r="O955" s="34"/>
      <c r="P955" s="34"/>
      <c r="Q955" s="1"/>
      <c r="R955" s="38" t="s">
        <v>70</v>
      </c>
      <c r="S955" s="38"/>
      <c r="T955" s="38"/>
      <c r="U955" s="38"/>
      <c r="V955" s="38"/>
      <c r="W955" s="38"/>
      <c r="X955" s="38"/>
      <c r="Y955" s="38"/>
      <c r="Z955" s="5">
        <v>162958.9</v>
      </c>
      <c r="AA955" s="37">
        <v>147281.4</v>
      </c>
      <c r="AB955" s="37"/>
      <c r="AC955" s="37"/>
      <c r="AD955" s="37"/>
    </row>
    <row r="956" spans="1:30" x14ac:dyDescent="0.25">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4"/>
      <c r="AA956" s="36"/>
      <c r="AB956" s="36"/>
      <c r="AC956" s="36"/>
      <c r="AD956" s="36"/>
    </row>
    <row r="957" spans="1:30" x14ac:dyDescent="0.25">
      <c r="A957" s="34"/>
      <c r="B957" s="34"/>
      <c r="C957" s="34"/>
      <c r="D957" s="34"/>
      <c r="E957" s="34"/>
      <c r="F957" s="34"/>
      <c r="G957" s="34"/>
      <c r="H957" s="34"/>
      <c r="I957" s="34"/>
      <c r="J957" s="34"/>
      <c r="K957" s="34"/>
      <c r="L957" s="34"/>
      <c r="M957" s="34"/>
      <c r="N957" s="34"/>
      <c r="O957" s="34"/>
      <c r="P957" s="34"/>
      <c r="Q957" s="1"/>
      <c r="R957" s="38" t="s">
        <v>71</v>
      </c>
      <c r="S957" s="38"/>
      <c r="T957" s="38"/>
      <c r="U957" s="38"/>
      <c r="V957" s="38"/>
      <c r="W957" s="38"/>
      <c r="X957" s="38"/>
      <c r="Y957" s="38"/>
      <c r="Z957" s="5">
        <v>113400.96000000001</v>
      </c>
      <c r="AA957" s="37"/>
      <c r="AB957" s="37"/>
      <c r="AC957" s="37"/>
      <c r="AD957" s="37"/>
    </row>
    <row r="958" spans="1:30" x14ac:dyDescent="0.25">
      <c r="A958" s="2"/>
      <c r="B958" s="2"/>
      <c r="C958" s="34" t="s">
        <v>201</v>
      </c>
      <c r="D958" s="34"/>
      <c r="E958" s="34"/>
      <c r="F958" s="34"/>
      <c r="G958" s="34"/>
      <c r="H958" s="34"/>
      <c r="I958" s="34"/>
      <c r="J958" s="34" t="s">
        <v>85</v>
      </c>
      <c r="K958" s="34"/>
      <c r="L958" s="34"/>
      <c r="M958" s="1">
        <v>28727</v>
      </c>
      <c r="N958" s="34">
        <v>12</v>
      </c>
      <c r="O958" s="34"/>
      <c r="P958" s="34" t="s">
        <v>86</v>
      </c>
      <c r="Q958" s="34"/>
      <c r="R958" s="1" t="s">
        <v>14</v>
      </c>
      <c r="S958" s="34" t="s">
        <v>86</v>
      </c>
      <c r="T958" s="34"/>
      <c r="U958" s="34"/>
      <c r="V958" s="34" t="s">
        <v>14</v>
      </c>
      <c r="W958" s="34"/>
      <c r="X958" s="34" t="s">
        <v>14</v>
      </c>
      <c r="Y958" s="34"/>
      <c r="Z958" s="4"/>
      <c r="AA958" s="36">
        <v>7263.56</v>
      </c>
      <c r="AB958" s="36"/>
      <c r="AC958" s="36"/>
      <c r="AD958" s="36"/>
    </row>
    <row r="959" spans="1:30" x14ac:dyDescent="0.25">
      <c r="A959" s="2"/>
      <c r="B959" s="2"/>
      <c r="C959" s="34" t="s">
        <v>202</v>
      </c>
      <c r="D959" s="34"/>
      <c r="E959" s="34"/>
      <c r="F959" s="34"/>
      <c r="G959" s="34"/>
      <c r="H959" s="34"/>
      <c r="I959" s="34"/>
      <c r="J959" s="34" t="s">
        <v>82</v>
      </c>
      <c r="K959" s="34"/>
      <c r="L959" s="34"/>
      <c r="M959" s="1">
        <v>28778</v>
      </c>
      <c r="N959" s="34">
        <v>12</v>
      </c>
      <c r="O959" s="34"/>
      <c r="P959" s="34" t="s">
        <v>83</v>
      </c>
      <c r="Q959" s="34"/>
      <c r="R959" s="1" t="s">
        <v>14</v>
      </c>
      <c r="S959" s="34" t="s">
        <v>83</v>
      </c>
      <c r="T959" s="34"/>
      <c r="U959" s="34"/>
      <c r="V959" s="34" t="s">
        <v>14</v>
      </c>
      <c r="W959" s="34"/>
      <c r="X959" s="34" t="s">
        <v>14</v>
      </c>
      <c r="Y959" s="34"/>
      <c r="Z959" s="4"/>
      <c r="AA959" s="36">
        <v>275</v>
      </c>
      <c r="AB959" s="36"/>
      <c r="AC959" s="36"/>
      <c r="AD959" s="36"/>
    </row>
    <row r="960" spans="1:30" x14ac:dyDescent="0.25">
      <c r="A960" s="2"/>
      <c r="B960" s="2"/>
      <c r="C960" s="34" t="s">
        <v>202</v>
      </c>
      <c r="D960" s="34"/>
      <c r="E960" s="34"/>
      <c r="F960" s="34"/>
      <c r="G960" s="34"/>
      <c r="H960" s="34"/>
      <c r="I960" s="34"/>
      <c r="J960" s="34" t="s">
        <v>82</v>
      </c>
      <c r="K960" s="34"/>
      <c r="L960" s="34"/>
      <c r="M960" s="1">
        <v>28779</v>
      </c>
      <c r="N960" s="34">
        <v>12</v>
      </c>
      <c r="O960" s="34"/>
      <c r="P960" s="34" t="s">
        <v>83</v>
      </c>
      <c r="Q960" s="34"/>
      <c r="R960" s="1" t="s">
        <v>14</v>
      </c>
      <c r="S960" s="34" t="s">
        <v>83</v>
      </c>
      <c r="T960" s="34"/>
      <c r="U960" s="34"/>
      <c r="V960" s="34" t="s">
        <v>14</v>
      </c>
      <c r="W960" s="34"/>
      <c r="X960" s="34" t="s">
        <v>14</v>
      </c>
      <c r="Y960" s="34"/>
      <c r="Z960" s="4"/>
      <c r="AA960" s="36">
        <v>207.44</v>
      </c>
      <c r="AB960" s="36"/>
      <c r="AC960" s="36"/>
      <c r="AD960" s="36"/>
    </row>
    <row r="961" spans="1:30" x14ac:dyDescent="0.25">
      <c r="A961" s="2"/>
      <c r="B961" s="2"/>
      <c r="C961" s="34" t="s">
        <v>202</v>
      </c>
      <c r="D961" s="34"/>
      <c r="E961" s="34"/>
      <c r="F961" s="34"/>
      <c r="G961" s="34"/>
      <c r="H961" s="34"/>
      <c r="I961" s="34"/>
      <c r="J961" s="34" t="s">
        <v>82</v>
      </c>
      <c r="K961" s="34"/>
      <c r="L961" s="34"/>
      <c r="M961" s="1">
        <v>28780</v>
      </c>
      <c r="N961" s="34">
        <v>12</v>
      </c>
      <c r="O961" s="34"/>
      <c r="P961" s="34" t="s">
        <v>83</v>
      </c>
      <c r="Q961" s="34"/>
      <c r="R961" s="1" t="s">
        <v>14</v>
      </c>
      <c r="S961" s="34" t="s">
        <v>83</v>
      </c>
      <c r="T961" s="34"/>
      <c r="U961" s="34"/>
      <c r="V961" s="34" t="s">
        <v>14</v>
      </c>
      <c r="W961" s="34"/>
      <c r="X961" s="34" t="s">
        <v>14</v>
      </c>
      <c r="Y961" s="34"/>
      <c r="Z961" s="4"/>
      <c r="AA961" s="36">
        <v>1655.55</v>
      </c>
      <c r="AB961" s="36"/>
      <c r="AC961" s="36"/>
      <c r="AD961" s="36"/>
    </row>
    <row r="962" spans="1:30" x14ac:dyDescent="0.25">
      <c r="A962" s="2"/>
      <c r="B962" s="2"/>
      <c r="C962" s="34" t="s">
        <v>202</v>
      </c>
      <c r="D962" s="34"/>
      <c r="E962" s="34"/>
      <c r="F962" s="34"/>
      <c r="G962" s="34"/>
      <c r="H962" s="34"/>
      <c r="I962" s="34"/>
      <c r="J962" s="34" t="s">
        <v>82</v>
      </c>
      <c r="K962" s="34"/>
      <c r="L962" s="34"/>
      <c r="M962" s="1">
        <v>28781</v>
      </c>
      <c r="N962" s="34">
        <v>12</v>
      </c>
      <c r="O962" s="34"/>
      <c r="P962" s="34" t="s">
        <v>83</v>
      </c>
      <c r="Q962" s="34"/>
      <c r="R962" s="1" t="s">
        <v>14</v>
      </c>
      <c r="S962" s="34" t="s">
        <v>83</v>
      </c>
      <c r="T962" s="34"/>
      <c r="U962" s="34"/>
      <c r="V962" s="34" t="s">
        <v>14</v>
      </c>
      <c r="W962" s="34"/>
      <c r="X962" s="34" t="s">
        <v>14</v>
      </c>
      <c r="Y962" s="34"/>
      <c r="Z962" s="4"/>
      <c r="AA962" s="36">
        <v>47023.99</v>
      </c>
      <c r="AB962" s="36"/>
      <c r="AC962" s="36"/>
      <c r="AD962" s="36"/>
    </row>
    <row r="963" spans="1:30" x14ac:dyDescent="0.25">
      <c r="A963" s="2"/>
      <c r="B963" s="2"/>
      <c r="C963" s="34" t="s">
        <v>202</v>
      </c>
      <c r="D963" s="34"/>
      <c r="E963" s="34"/>
      <c r="F963" s="34"/>
      <c r="G963" s="34"/>
      <c r="H963" s="34"/>
      <c r="I963" s="34"/>
      <c r="J963" s="34" t="s">
        <v>82</v>
      </c>
      <c r="K963" s="34"/>
      <c r="L963" s="34"/>
      <c r="M963" s="1">
        <v>28782</v>
      </c>
      <c r="N963" s="34">
        <v>12</v>
      </c>
      <c r="O963" s="34"/>
      <c r="P963" s="34" t="s">
        <v>83</v>
      </c>
      <c r="Q963" s="34"/>
      <c r="R963" s="1" t="s">
        <v>14</v>
      </c>
      <c r="S963" s="34" t="s">
        <v>83</v>
      </c>
      <c r="T963" s="34"/>
      <c r="U963" s="34"/>
      <c r="V963" s="34" t="s">
        <v>14</v>
      </c>
      <c r="W963" s="34"/>
      <c r="X963" s="34" t="s">
        <v>14</v>
      </c>
      <c r="Y963" s="34"/>
      <c r="Z963" s="4"/>
      <c r="AA963" s="36">
        <v>244.47</v>
      </c>
      <c r="AB963" s="36"/>
      <c r="AC963" s="36"/>
      <c r="AD963" s="36"/>
    </row>
    <row r="964" spans="1:30" x14ac:dyDescent="0.25">
      <c r="A964" s="2"/>
      <c r="B964" s="2"/>
      <c r="C964" s="34" t="s">
        <v>202</v>
      </c>
      <c r="D964" s="34"/>
      <c r="E964" s="34"/>
      <c r="F964" s="34"/>
      <c r="G964" s="34"/>
      <c r="H964" s="34"/>
      <c r="I964" s="34"/>
      <c r="J964" s="34" t="s">
        <v>82</v>
      </c>
      <c r="K964" s="34"/>
      <c r="L964" s="34"/>
      <c r="M964" s="1">
        <v>28783</v>
      </c>
      <c r="N964" s="34">
        <v>12</v>
      </c>
      <c r="O964" s="34"/>
      <c r="P964" s="34" t="s">
        <v>83</v>
      </c>
      <c r="Q964" s="34"/>
      <c r="R964" s="1" t="s">
        <v>14</v>
      </c>
      <c r="S964" s="34" t="s">
        <v>83</v>
      </c>
      <c r="T964" s="34"/>
      <c r="U964" s="34"/>
      <c r="V964" s="34" t="s">
        <v>14</v>
      </c>
      <c r="W964" s="34"/>
      <c r="X964" s="34" t="s">
        <v>14</v>
      </c>
      <c r="Y964" s="34"/>
      <c r="Z964" s="4"/>
      <c r="AA964" s="36">
        <v>13971.12</v>
      </c>
      <c r="AB964" s="36"/>
      <c r="AC964" s="36"/>
      <c r="AD964" s="36"/>
    </row>
    <row r="965" spans="1:30" x14ac:dyDescent="0.25">
      <c r="A965" s="2"/>
      <c r="B965" s="2"/>
      <c r="C965" s="34" t="s">
        <v>202</v>
      </c>
      <c r="D965" s="34"/>
      <c r="E965" s="34"/>
      <c r="F965" s="34"/>
      <c r="G965" s="34"/>
      <c r="H965" s="34"/>
      <c r="I965" s="34"/>
      <c r="J965" s="34" t="s">
        <v>82</v>
      </c>
      <c r="K965" s="34"/>
      <c r="L965" s="34"/>
      <c r="M965" s="1">
        <v>28784</v>
      </c>
      <c r="N965" s="34">
        <v>12</v>
      </c>
      <c r="O965" s="34"/>
      <c r="P965" s="34" t="s">
        <v>83</v>
      </c>
      <c r="Q965" s="34"/>
      <c r="R965" s="1" t="s">
        <v>14</v>
      </c>
      <c r="S965" s="34" t="s">
        <v>83</v>
      </c>
      <c r="T965" s="34"/>
      <c r="U965" s="34"/>
      <c r="V965" s="34" t="s">
        <v>14</v>
      </c>
      <c r="W965" s="34"/>
      <c r="X965" s="34" t="s">
        <v>14</v>
      </c>
      <c r="Y965" s="34"/>
      <c r="Z965" s="4"/>
      <c r="AA965" s="36">
        <v>356.81</v>
      </c>
      <c r="AB965" s="36"/>
      <c r="AC965" s="36"/>
      <c r="AD965" s="36"/>
    </row>
    <row r="966" spans="1:30" x14ac:dyDescent="0.25">
      <c r="A966" s="2"/>
      <c r="B966" s="2"/>
      <c r="C966" s="34" t="s">
        <v>203</v>
      </c>
      <c r="D966" s="34"/>
      <c r="E966" s="34"/>
      <c r="F966" s="34"/>
      <c r="G966" s="34"/>
      <c r="H966" s="34"/>
      <c r="I966" s="34"/>
      <c r="J966" s="34" t="s">
        <v>82</v>
      </c>
      <c r="K966" s="34"/>
      <c r="L966" s="34"/>
      <c r="M966" s="1">
        <v>28786</v>
      </c>
      <c r="N966" s="34">
        <v>12</v>
      </c>
      <c r="O966" s="34"/>
      <c r="P966" s="34" t="s">
        <v>83</v>
      </c>
      <c r="Q966" s="34"/>
      <c r="R966" s="1" t="s">
        <v>14</v>
      </c>
      <c r="S966" s="34" t="s">
        <v>83</v>
      </c>
      <c r="T966" s="34"/>
      <c r="U966" s="34"/>
      <c r="V966" s="34" t="s">
        <v>14</v>
      </c>
      <c r="W966" s="34"/>
      <c r="X966" s="34" t="s">
        <v>14</v>
      </c>
      <c r="Y966" s="34"/>
      <c r="Z966" s="4">
        <v>47023.99</v>
      </c>
      <c r="AA966" s="36"/>
      <c r="AB966" s="36"/>
      <c r="AC966" s="36"/>
      <c r="AD966" s="36"/>
    </row>
    <row r="967" spans="1:30" x14ac:dyDescent="0.25">
      <c r="A967" s="2"/>
      <c r="B967" s="2"/>
      <c r="C967" s="34" t="s">
        <v>203</v>
      </c>
      <c r="D967" s="34"/>
      <c r="E967" s="34"/>
      <c r="F967" s="34"/>
      <c r="G967" s="34"/>
      <c r="H967" s="34"/>
      <c r="I967" s="34"/>
      <c r="J967" s="34" t="s">
        <v>82</v>
      </c>
      <c r="K967" s="34"/>
      <c r="L967" s="34"/>
      <c r="M967" s="1">
        <v>28790</v>
      </c>
      <c r="N967" s="34">
        <v>12</v>
      </c>
      <c r="O967" s="34"/>
      <c r="P967" s="34" t="s">
        <v>83</v>
      </c>
      <c r="Q967" s="34"/>
      <c r="R967" s="1" t="s">
        <v>14</v>
      </c>
      <c r="S967" s="34" t="s">
        <v>83</v>
      </c>
      <c r="T967" s="34"/>
      <c r="U967" s="34"/>
      <c r="V967" s="34" t="s">
        <v>14</v>
      </c>
      <c r="W967" s="34"/>
      <c r="X967" s="34" t="s">
        <v>14</v>
      </c>
      <c r="Y967" s="34"/>
      <c r="Z967" s="4"/>
      <c r="AA967" s="36">
        <v>47023.99</v>
      </c>
      <c r="AB967" s="36"/>
      <c r="AC967" s="36"/>
      <c r="AD967" s="36"/>
    </row>
    <row r="968" spans="1:30" x14ac:dyDescent="0.25">
      <c r="A968" s="2"/>
      <c r="B968" s="2"/>
      <c r="C968" s="34" t="s">
        <v>204</v>
      </c>
      <c r="D968" s="34"/>
      <c r="E968" s="34"/>
      <c r="F968" s="34"/>
      <c r="G968" s="34"/>
      <c r="H968" s="34"/>
      <c r="I968" s="34"/>
      <c r="J968" s="34" t="s">
        <v>85</v>
      </c>
      <c r="K968" s="34"/>
      <c r="L968" s="34"/>
      <c r="M968" s="1">
        <v>28803</v>
      </c>
      <c r="N968" s="34">
        <v>12</v>
      </c>
      <c r="O968" s="34"/>
      <c r="P968" s="34" t="s">
        <v>86</v>
      </c>
      <c r="Q968" s="34"/>
      <c r="R968" s="1" t="s">
        <v>14</v>
      </c>
      <c r="S968" s="34" t="s">
        <v>86</v>
      </c>
      <c r="T968" s="34"/>
      <c r="U968" s="34"/>
      <c r="V968" s="34" t="s">
        <v>14</v>
      </c>
      <c r="W968" s="34"/>
      <c r="X968" s="34" t="s">
        <v>14</v>
      </c>
      <c r="Y968" s="34"/>
      <c r="Z968" s="4"/>
      <c r="AA968" s="36">
        <v>7298.66</v>
      </c>
      <c r="AB968" s="36"/>
      <c r="AC968" s="36"/>
      <c r="AD968" s="36"/>
    </row>
    <row r="969" spans="1:30" x14ac:dyDescent="0.25">
      <c r="A969" s="2"/>
      <c r="B969" s="2"/>
      <c r="C969" s="34" t="s">
        <v>205</v>
      </c>
      <c r="D969" s="34"/>
      <c r="E969" s="34"/>
      <c r="F969" s="34"/>
      <c r="G969" s="34"/>
      <c r="H969" s="34"/>
      <c r="I969" s="34"/>
      <c r="J969" s="34" t="s">
        <v>82</v>
      </c>
      <c r="K969" s="34"/>
      <c r="L969" s="34"/>
      <c r="M969" s="1">
        <v>28873</v>
      </c>
      <c r="N969" s="34">
        <v>12</v>
      </c>
      <c r="O969" s="34"/>
      <c r="P969" s="34" t="s">
        <v>83</v>
      </c>
      <c r="Q969" s="34"/>
      <c r="R969" s="1" t="s">
        <v>14</v>
      </c>
      <c r="S969" s="34" t="s">
        <v>83</v>
      </c>
      <c r="T969" s="34"/>
      <c r="U969" s="34"/>
      <c r="V969" s="34" t="s">
        <v>14</v>
      </c>
      <c r="W969" s="34"/>
      <c r="X969" s="34" t="s">
        <v>14</v>
      </c>
      <c r="Y969" s="34"/>
      <c r="Z969" s="4"/>
      <c r="AA969" s="36">
        <v>28</v>
      </c>
      <c r="AB969" s="36"/>
      <c r="AC969" s="36"/>
      <c r="AD969" s="36"/>
    </row>
    <row r="970" spans="1:30" x14ac:dyDescent="0.25">
      <c r="A970" s="2"/>
      <c r="B970" s="2"/>
      <c r="C970" s="34" t="s">
        <v>205</v>
      </c>
      <c r="D970" s="34"/>
      <c r="E970" s="34"/>
      <c r="F970" s="34"/>
      <c r="G970" s="34"/>
      <c r="H970" s="34"/>
      <c r="I970" s="34"/>
      <c r="J970" s="34" t="s">
        <v>82</v>
      </c>
      <c r="K970" s="34"/>
      <c r="L970" s="34"/>
      <c r="M970" s="1">
        <v>28874</v>
      </c>
      <c r="N970" s="34">
        <v>12</v>
      </c>
      <c r="O970" s="34"/>
      <c r="P970" s="34" t="s">
        <v>83</v>
      </c>
      <c r="Q970" s="34"/>
      <c r="R970" s="1" t="s">
        <v>14</v>
      </c>
      <c r="S970" s="34" t="s">
        <v>83</v>
      </c>
      <c r="T970" s="34"/>
      <c r="U970" s="34"/>
      <c r="V970" s="34" t="s">
        <v>14</v>
      </c>
      <c r="W970" s="34"/>
      <c r="X970" s="34" t="s">
        <v>14</v>
      </c>
      <c r="Y970" s="34"/>
      <c r="Z970" s="4"/>
      <c r="AA970" s="36">
        <v>461.15</v>
      </c>
      <c r="AB970" s="36"/>
      <c r="AC970" s="36"/>
      <c r="AD970" s="36"/>
    </row>
    <row r="971" spans="1:30" x14ac:dyDescent="0.25">
      <c r="A971" s="2"/>
      <c r="B971" s="2"/>
      <c r="C971" s="34" t="s">
        <v>205</v>
      </c>
      <c r="D971" s="34"/>
      <c r="E971" s="34"/>
      <c r="F971" s="34"/>
      <c r="G971" s="34"/>
      <c r="H971" s="34"/>
      <c r="I971" s="34"/>
      <c r="J971" s="34" t="s">
        <v>82</v>
      </c>
      <c r="K971" s="34"/>
      <c r="L971" s="34"/>
      <c r="M971" s="1">
        <v>28875</v>
      </c>
      <c r="N971" s="34">
        <v>12</v>
      </c>
      <c r="O971" s="34"/>
      <c r="P971" s="34" t="s">
        <v>83</v>
      </c>
      <c r="Q971" s="34"/>
      <c r="R971" s="1" t="s">
        <v>14</v>
      </c>
      <c r="S971" s="34" t="s">
        <v>83</v>
      </c>
      <c r="T971" s="34"/>
      <c r="U971" s="34"/>
      <c r="V971" s="34" t="s">
        <v>14</v>
      </c>
      <c r="W971" s="34"/>
      <c r="X971" s="34" t="s">
        <v>14</v>
      </c>
      <c r="Y971" s="34"/>
      <c r="Z971" s="4"/>
      <c r="AA971" s="36">
        <v>4596.9799999999996</v>
      </c>
      <c r="AB971" s="36"/>
      <c r="AC971" s="36"/>
      <c r="AD971" s="36"/>
    </row>
    <row r="972" spans="1:30" x14ac:dyDescent="0.25">
      <c r="A972" s="2"/>
      <c r="B972" s="2"/>
      <c r="C972" s="34" t="s">
        <v>205</v>
      </c>
      <c r="D972" s="34"/>
      <c r="E972" s="34"/>
      <c r="F972" s="34"/>
      <c r="G972" s="34"/>
      <c r="H972" s="34"/>
      <c r="I972" s="34"/>
      <c r="J972" s="34" t="s">
        <v>82</v>
      </c>
      <c r="K972" s="34"/>
      <c r="L972" s="34"/>
      <c r="M972" s="1">
        <v>28876</v>
      </c>
      <c r="N972" s="34">
        <v>12</v>
      </c>
      <c r="O972" s="34"/>
      <c r="P972" s="34" t="s">
        <v>83</v>
      </c>
      <c r="Q972" s="34"/>
      <c r="R972" s="1" t="s">
        <v>14</v>
      </c>
      <c r="S972" s="34" t="s">
        <v>83</v>
      </c>
      <c r="T972" s="34"/>
      <c r="U972" s="34"/>
      <c r="V972" s="34" t="s">
        <v>14</v>
      </c>
      <c r="W972" s="34"/>
      <c r="X972" s="34" t="s">
        <v>14</v>
      </c>
      <c r="Y972" s="34"/>
      <c r="Z972" s="4"/>
      <c r="AA972" s="36">
        <v>8825.26</v>
      </c>
      <c r="AB972" s="36"/>
      <c r="AC972" s="36"/>
      <c r="AD972" s="36"/>
    </row>
    <row r="973" spans="1:30" x14ac:dyDescent="0.25">
      <c r="A973" s="2"/>
      <c r="B973" s="2"/>
      <c r="C973" s="34" t="s">
        <v>205</v>
      </c>
      <c r="D973" s="34"/>
      <c r="E973" s="34"/>
      <c r="F973" s="34"/>
      <c r="G973" s="34"/>
      <c r="H973" s="34"/>
      <c r="I973" s="34"/>
      <c r="J973" s="34" t="s">
        <v>82</v>
      </c>
      <c r="K973" s="34"/>
      <c r="L973" s="34"/>
      <c r="M973" s="1">
        <v>28877</v>
      </c>
      <c r="N973" s="34">
        <v>12</v>
      </c>
      <c r="O973" s="34"/>
      <c r="P973" s="34" t="s">
        <v>83</v>
      </c>
      <c r="Q973" s="34"/>
      <c r="R973" s="1" t="s">
        <v>14</v>
      </c>
      <c r="S973" s="34" t="s">
        <v>83</v>
      </c>
      <c r="T973" s="34"/>
      <c r="U973" s="34"/>
      <c r="V973" s="34" t="s">
        <v>14</v>
      </c>
      <c r="W973" s="34"/>
      <c r="X973" s="34" t="s">
        <v>14</v>
      </c>
      <c r="Y973" s="34"/>
      <c r="Z973" s="4"/>
      <c r="AA973" s="36">
        <v>793</v>
      </c>
      <c r="AB973" s="36"/>
      <c r="AC973" s="36"/>
      <c r="AD973" s="36"/>
    </row>
    <row r="974" spans="1:30" x14ac:dyDescent="0.25">
      <c r="A974" s="2"/>
      <c r="B974" s="2"/>
      <c r="C974" s="34" t="s">
        <v>205</v>
      </c>
      <c r="D974" s="34"/>
      <c r="E974" s="34"/>
      <c r="F974" s="34"/>
      <c r="G974" s="34"/>
      <c r="H974" s="34"/>
      <c r="I974" s="34"/>
      <c r="J974" s="34" t="s">
        <v>82</v>
      </c>
      <c r="K974" s="34"/>
      <c r="L974" s="34"/>
      <c r="M974" s="1">
        <v>28878</v>
      </c>
      <c r="N974" s="34">
        <v>12</v>
      </c>
      <c r="O974" s="34"/>
      <c r="P974" s="34" t="s">
        <v>83</v>
      </c>
      <c r="Q974" s="34"/>
      <c r="R974" s="1" t="s">
        <v>14</v>
      </c>
      <c r="S974" s="34" t="s">
        <v>83</v>
      </c>
      <c r="T974" s="34"/>
      <c r="U974" s="34"/>
      <c r="V974" s="34" t="s">
        <v>14</v>
      </c>
      <c r="W974" s="34"/>
      <c r="X974" s="34" t="s">
        <v>14</v>
      </c>
      <c r="Y974" s="34"/>
      <c r="Z974" s="4"/>
      <c r="AA974" s="36">
        <v>306</v>
      </c>
      <c r="AB974" s="36"/>
      <c r="AC974" s="36"/>
      <c r="AD974" s="36"/>
    </row>
    <row r="975" spans="1:30" x14ac:dyDescent="0.25">
      <c r="A975" s="2"/>
      <c r="B975" s="2"/>
      <c r="C975" s="34" t="s">
        <v>205</v>
      </c>
      <c r="D975" s="34"/>
      <c r="E975" s="34"/>
      <c r="F975" s="34"/>
      <c r="G975" s="34"/>
      <c r="H975" s="34"/>
      <c r="I975" s="34"/>
      <c r="J975" s="34" t="s">
        <v>82</v>
      </c>
      <c r="K975" s="34"/>
      <c r="L975" s="34"/>
      <c r="M975" s="1">
        <v>28879</v>
      </c>
      <c r="N975" s="34">
        <v>12</v>
      </c>
      <c r="O975" s="34"/>
      <c r="P975" s="34" t="s">
        <v>83</v>
      </c>
      <c r="Q975" s="34"/>
      <c r="R975" s="1" t="s">
        <v>14</v>
      </c>
      <c r="S975" s="34" t="s">
        <v>83</v>
      </c>
      <c r="T975" s="34"/>
      <c r="U975" s="34"/>
      <c r="V975" s="34" t="s">
        <v>14</v>
      </c>
      <c r="W975" s="34"/>
      <c r="X975" s="34" t="s">
        <v>14</v>
      </c>
      <c r="Y975" s="34"/>
      <c r="Z975" s="4"/>
      <c r="AA975" s="36">
        <v>1018</v>
      </c>
      <c r="AB975" s="36"/>
      <c r="AC975" s="36"/>
      <c r="AD975" s="36"/>
    </row>
    <row r="976" spans="1:30" x14ac:dyDescent="0.25">
      <c r="A976" s="2"/>
      <c r="B976" s="2"/>
      <c r="C976" s="34" t="s">
        <v>205</v>
      </c>
      <c r="D976" s="34"/>
      <c r="E976" s="34"/>
      <c r="F976" s="34"/>
      <c r="G976" s="34"/>
      <c r="H976" s="34"/>
      <c r="I976" s="34"/>
      <c r="J976" s="34" t="s">
        <v>82</v>
      </c>
      <c r="K976" s="34"/>
      <c r="L976" s="34"/>
      <c r="M976" s="1">
        <v>28880</v>
      </c>
      <c r="N976" s="34">
        <v>12</v>
      </c>
      <c r="O976" s="34"/>
      <c r="P976" s="34" t="s">
        <v>83</v>
      </c>
      <c r="Q976" s="34"/>
      <c r="R976" s="1" t="s">
        <v>14</v>
      </c>
      <c r="S976" s="34" t="s">
        <v>83</v>
      </c>
      <c r="T976" s="34"/>
      <c r="U976" s="34"/>
      <c r="V976" s="34" t="s">
        <v>14</v>
      </c>
      <c r="W976" s="34"/>
      <c r="X976" s="34" t="s">
        <v>14</v>
      </c>
      <c r="Y976" s="34"/>
      <c r="Z976" s="4"/>
      <c r="AA976" s="36">
        <v>7734</v>
      </c>
      <c r="AB976" s="36"/>
      <c r="AC976" s="36"/>
      <c r="AD976" s="36"/>
    </row>
    <row r="977" spans="1:30" x14ac:dyDescent="0.25">
      <c r="A977" s="2"/>
      <c r="B977" s="2"/>
      <c r="C977" s="34" t="s">
        <v>205</v>
      </c>
      <c r="D977" s="34"/>
      <c r="E977" s="34"/>
      <c r="F977" s="34"/>
      <c r="G977" s="34"/>
      <c r="H977" s="34"/>
      <c r="I977" s="34"/>
      <c r="J977" s="34" t="s">
        <v>82</v>
      </c>
      <c r="K977" s="34"/>
      <c r="L977" s="34"/>
      <c r="M977" s="1">
        <v>28881</v>
      </c>
      <c r="N977" s="34">
        <v>12</v>
      </c>
      <c r="O977" s="34"/>
      <c r="P977" s="34" t="s">
        <v>83</v>
      </c>
      <c r="Q977" s="34"/>
      <c r="R977" s="1" t="s">
        <v>14</v>
      </c>
      <c r="S977" s="34" t="s">
        <v>83</v>
      </c>
      <c r="T977" s="34"/>
      <c r="U977" s="34"/>
      <c r="V977" s="34" t="s">
        <v>14</v>
      </c>
      <c r="W977" s="34"/>
      <c r="X977" s="34" t="s">
        <v>14</v>
      </c>
      <c r="Y977" s="34"/>
      <c r="Z977" s="4"/>
      <c r="AA977" s="36">
        <v>275</v>
      </c>
      <c r="AB977" s="36"/>
      <c r="AC977" s="36"/>
      <c r="AD977" s="36"/>
    </row>
    <row r="978" spans="1:30" x14ac:dyDescent="0.25">
      <c r="A978" s="2"/>
      <c r="B978" s="2"/>
      <c r="C978" s="34" t="s">
        <v>205</v>
      </c>
      <c r="D978" s="34"/>
      <c r="E978" s="34"/>
      <c r="F978" s="34"/>
      <c r="G978" s="34"/>
      <c r="H978" s="34"/>
      <c r="I978" s="34"/>
      <c r="J978" s="34" t="s">
        <v>82</v>
      </c>
      <c r="K978" s="34"/>
      <c r="L978" s="34"/>
      <c r="M978" s="1">
        <v>28882</v>
      </c>
      <c r="N978" s="34">
        <v>12</v>
      </c>
      <c r="O978" s="34"/>
      <c r="P978" s="34" t="s">
        <v>83</v>
      </c>
      <c r="Q978" s="34"/>
      <c r="R978" s="1" t="s">
        <v>14</v>
      </c>
      <c r="S978" s="34" t="s">
        <v>83</v>
      </c>
      <c r="T978" s="34"/>
      <c r="U978" s="34"/>
      <c r="V978" s="34" t="s">
        <v>14</v>
      </c>
      <c r="W978" s="34"/>
      <c r="X978" s="34" t="s">
        <v>14</v>
      </c>
      <c r="Y978" s="34"/>
      <c r="Z978" s="4"/>
      <c r="AA978" s="36">
        <v>370.5</v>
      </c>
      <c r="AB978" s="36"/>
      <c r="AC978" s="36"/>
      <c r="AD978" s="36"/>
    </row>
    <row r="979" spans="1:30" x14ac:dyDescent="0.25">
      <c r="A979" s="2"/>
      <c r="B979" s="2"/>
      <c r="C979" s="34" t="s">
        <v>205</v>
      </c>
      <c r="D979" s="34"/>
      <c r="E979" s="34"/>
      <c r="F979" s="34"/>
      <c r="G979" s="34"/>
      <c r="H979" s="34"/>
      <c r="I979" s="34"/>
      <c r="J979" s="34" t="s">
        <v>82</v>
      </c>
      <c r="K979" s="34"/>
      <c r="L979" s="34"/>
      <c r="M979" s="1">
        <v>28883</v>
      </c>
      <c r="N979" s="34">
        <v>12</v>
      </c>
      <c r="O979" s="34"/>
      <c r="P979" s="34" t="s">
        <v>83</v>
      </c>
      <c r="Q979" s="34"/>
      <c r="R979" s="1" t="s">
        <v>14</v>
      </c>
      <c r="S979" s="34" t="s">
        <v>83</v>
      </c>
      <c r="T979" s="34"/>
      <c r="U979" s="34"/>
      <c r="V979" s="34" t="s">
        <v>14</v>
      </c>
      <c r="W979" s="34"/>
      <c r="X979" s="34" t="s">
        <v>14</v>
      </c>
      <c r="Y979" s="34"/>
      <c r="Z979" s="4"/>
      <c r="AA979" s="36">
        <v>240</v>
      </c>
      <c r="AB979" s="36"/>
      <c r="AC979" s="36"/>
      <c r="AD979" s="36"/>
    </row>
    <row r="980" spans="1:30" x14ac:dyDescent="0.25">
      <c r="A980" s="2"/>
      <c r="B980" s="2"/>
      <c r="C980" s="34" t="s">
        <v>205</v>
      </c>
      <c r="D980" s="34"/>
      <c r="E980" s="34"/>
      <c r="F980" s="34"/>
      <c r="G980" s="34"/>
      <c r="H980" s="34"/>
      <c r="I980" s="34"/>
      <c r="J980" s="34" t="s">
        <v>82</v>
      </c>
      <c r="K980" s="34"/>
      <c r="L980" s="34"/>
      <c r="M980" s="1">
        <v>28884</v>
      </c>
      <c r="N980" s="34">
        <v>12</v>
      </c>
      <c r="O980" s="34"/>
      <c r="P980" s="34" t="s">
        <v>83</v>
      </c>
      <c r="Q980" s="34"/>
      <c r="R980" s="1" t="s">
        <v>14</v>
      </c>
      <c r="S980" s="34" t="s">
        <v>83</v>
      </c>
      <c r="T980" s="34"/>
      <c r="U980" s="34"/>
      <c r="V980" s="34" t="s">
        <v>14</v>
      </c>
      <c r="W980" s="34"/>
      <c r="X980" s="34" t="s">
        <v>14</v>
      </c>
      <c r="Y980" s="34"/>
      <c r="Z980" s="4"/>
      <c r="AA980" s="36">
        <v>129</v>
      </c>
      <c r="AB980" s="36"/>
      <c r="AC980" s="36"/>
      <c r="AD980" s="36"/>
    </row>
    <row r="981" spans="1:30" x14ac:dyDescent="0.25">
      <c r="A981" s="2"/>
      <c r="B981" s="2"/>
      <c r="C981" s="34" t="s">
        <v>205</v>
      </c>
      <c r="D981" s="34"/>
      <c r="E981" s="34"/>
      <c r="F981" s="34"/>
      <c r="G981" s="34"/>
      <c r="H981" s="34"/>
      <c r="I981" s="34"/>
      <c r="J981" s="34" t="s">
        <v>82</v>
      </c>
      <c r="K981" s="34"/>
      <c r="L981" s="34"/>
      <c r="M981" s="1">
        <v>28885</v>
      </c>
      <c r="N981" s="34">
        <v>12</v>
      </c>
      <c r="O981" s="34"/>
      <c r="P981" s="34" t="s">
        <v>83</v>
      </c>
      <c r="Q981" s="34"/>
      <c r="R981" s="1" t="s">
        <v>14</v>
      </c>
      <c r="S981" s="34" t="s">
        <v>83</v>
      </c>
      <c r="T981" s="34"/>
      <c r="U981" s="34"/>
      <c r="V981" s="34" t="s">
        <v>14</v>
      </c>
      <c r="W981" s="34"/>
      <c r="X981" s="34" t="s">
        <v>14</v>
      </c>
      <c r="Y981" s="34"/>
      <c r="Z981" s="4"/>
      <c r="AA981" s="36">
        <v>78.989999999999995</v>
      </c>
      <c r="AB981" s="36"/>
      <c r="AC981" s="36"/>
      <c r="AD981" s="36"/>
    </row>
    <row r="982" spans="1:30" x14ac:dyDescent="0.25">
      <c r="A982" s="2"/>
      <c r="B982" s="2"/>
      <c r="C982" s="34" t="s">
        <v>205</v>
      </c>
      <c r="D982" s="34"/>
      <c r="E982" s="34"/>
      <c r="F982" s="34"/>
      <c r="G982" s="34"/>
      <c r="H982" s="34"/>
      <c r="I982" s="34"/>
      <c r="J982" s="34" t="s">
        <v>82</v>
      </c>
      <c r="K982" s="34"/>
      <c r="L982" s="34"/>
      <c r="M982" s="1">
        <v>28886</v>
      </c>
      <c r="N982" s="34">
        <v>12</v>
      </c>
      <c r="O982" s="34"/>
      <c r="P982" s="34" t="s">
        <v>83</v>
      </c>
      <c r="Q982" s="34"/>
      <c r="R982" s="1" t="s">
        <v>14</v>
      </c>
      <c r="S982" s="34" t="s">
        <v>83</v>
      </c>
      <c r="T982" s="34"/>
      <c r="U982" s="34"/>
      <c r="V982" s="34" t="s">
        <v>14</v>
      </c>
      <c r="W982" s="34"/>
      <c r="X982" s="34" t="s">
        <v>14</v>
      </c>
      <c r="Y982" s="34"/>
      <c r="Z982" s="4"/>
      <c r="AA982" s="36">
        <v>15.19</v>
      </c>
      <c r="AB982" s="36"/>
      <c r="AC982" s="36"/>
      <c r="AD982" s="36"/>
    </row>
    <row r="983" spans="1:30" x14ac:dyDescent="0.25">
      <c r="A983" s="2"/>
      <c r="B983" s="2"/>
      <c r="C983" s="34" t="s">
        <v>205</v>
      </c>
      <c r="D983" s="34"/>
      <c r="E983" s="34"/>
      <c r="F983" s="34"/>
      <c r="G983" s="34"/>
      <c r="H983" s="34"/>
      <c r="I983" s="34"/>
      <c r="J983" s="34" t="s">
        <v>82</v>
      </c>
      <c r="K983" s="34"/>
      <c r="L983" s="34"/>
      <c r="M983" s="1">
        <v>28887</v>
      </c>
      <c r="N983" s="34">
        <v>12</v>
      </c>
      <c r="O983" s="34"/>
      <c r="P983" s="34" t="s">
        <v>83</v>
      </c>
      <c r="Q983" s="34"/>
      <c r="R983" s="1" t="s">
        <v>14</v>
      </c>
      <c r="S983" s="34" t="s">
        <v>83</v>
      </c>
      <c r="T983" s="34"/>
      <c r="U983" s="34"/>
      <c r="V983" s="34" t="s">
        <v>14</v>
      </c>
      <c r="W983" s="34"/>
      <c r="X983" s="34" t="s">
        <v>14</v>
      </c>
      <c r="Y983" s="34"/>
      <c r="Z983" s="4"/>
      <c r="AA983" s="36">
        <v>28.52</v>
      </c>
      <c r="AB983" s="36"/>
      <c r="AC983" s="36"/>
      <c r="AD983" s="36"/>
    </row>
    <row r="984" spans="1:30" x14ac:dyDescent="0.25">
      <c r="A984" s="2"/>
      <c r="B984" s="2"/>
      <c r="C984" s="34" t="s">
        <v>205</v>
      </c>
      <c r="D984" s="34"/>
      <c r="E984" s="34"/>
      <c r="F984" s="34"/>
      <c r="G984" s="34"/>
      <c r="H984" s="34"/>
      <c r="I984" s="34"/>
      <c r="J984" s="34" t="s">
        <v>82</v>
      </c>
      <c r="K984" s="34"/>
      <c r="L984" s="34"/>
      <c r="M984" s="1">
        <v>28888</v>
      </c>
      <c r="N984" s="34">
        <v>12</v>
      </c>
      <c r="O984" s="34"/>
      <c r="P984" s="34" t="s">
        <v>83</v>
      </c>
      <c r="Q984" s="34"/>
      <c r="R984" s="1" t="s">
        <v>14</v>
      </c>
      <c r="S984" s="34" t="s">
        <v>83</v>
      </c>
      <c r="T984" s="34"/>
      <c r="U984" s="34"/>
      <c r="V984" s="34" t="s">
        <v>14</v>
      </c>
      <c r="W984" s="34"/>
      <c r="X984" s="34" t="s">
        <v>14</v>
      </c>
      <c r="Y984" s="34"/>
      <c r="Z984" s="4"/>
      <c r="AA984" s="36">
        <v>1660.6</v>
      </c>
      <c r="AB984" s="36"/>
      <c r="AC984" s="36"/>
      <c r="AD984" s="36"/>
    </row>
    <row r="985" spans="1:30" x14ac:dyDescent="0.25">
      <c r="A985" s="2"/>
      <c r="B985" s="2"/>
      <c r="C985" s="34" t="s">
        <v>205</v>
      </c>
      <c r="D985" s="34"/>
      <c r="E985" s="34"/>
      <c r="F985" s="34"/>
      <c r="G985" s="34"/>
      <c r="H985" s="34"/>
      <c r="I985" s="34"/>
      <c r="J985" s="34" t="s">
        <v>82</v>
      </c>
      <c r="K985" s="34"/>
      <c r="L985" s="34"/>
      <c r="M985" s="1">
        <v>28889</v>
      </c>
      <c r="N985" s="34">
        <v>12</v>
      </c>
      <c r="O985" s="34"/>
      <c r="P985" s="34" t="s">
        <v>83</v>
      </c>
      <c r="Q985" s="34"/>
      <c r="R985" s="1" t="s">
        <v>14</v>
      </c>
      <c r="S985" s="34" t="s">
        <v>83</v>
      </c>
      <c r="T985" s="34"/>
      <c r="U985" s="34"/>
      <c r="V985" s="34" t="s">
        <v>14</v>
      </c>
      <c r="W985" s="34"/>
      <c r="X985" s="34" t="s">
        <v>14</v>
      </c>
      <c r="Y985" s="34"/>
      <c r="Z985" s="4"/>
      <c r="AA985" s="36">
        <v>4050</v>
      </c>
      <c r="AB985" s="36"/>
      <c r="AC985" s="36"/>
      <c r="AD985" s="36"/>
    </row>
    <row r="986" spans="1:30" x14ac:dyDescent="0.25">
      <c r="A986" s="2"/>
      <c r="B986" s="2"/>
      <c r="C986" s="34" t="s">
        <v>205</v>
      </c>
      <c r="D986" s="34"/>
      <c r="E986" s="34"/>
      <c r="F986" s="34"/>
      <c r="G986" s="34"/>
      <c r="H986" s="34"/>
      <c r="I986" s="34"/>
      <c r="J986" s="34" t="s">
        <v>82</v>
      </c>
      <c r="K986" s="34"/>
      <c r="L986" s="34"/>
      <c r="M986" s="1">
        <v>28890</v>
      </c>
      <c r="N986" s="34">
        <v>12</v>
      </c>
      <c r="O986" s="34"/>
      <c r="P986" s="34" t="s">
        <v>83</v>
      </c>
      <c r="Q986" s="34"/>
      <c r="R986" s="1" t="s">
        <v>14</v>
      </c>
      <c r="S986" s="34" t="s">
        <v>83</v>
      </c>
      <c r="T986" s="34"/>
      <c r="U986" s="34"/>
      <c r="V986" s="34" t="s">
        <v>14</v>
      </c>
      <c r="W986" s="34"/>
      <c r="X986" s="34" t="s">
        <v>14</v>
      </c>
      <c r="Y986" s="34"/>
      <c r="Z986" s="4"/>
      <c r="AA986" s="36">
        <v>49.95</v>
      </c>
      <c r="AB986" s="36"/>
      <c r="AC986" s="36"/>
      <c r="AD986" s="36"/>
    </row>
    <row r="987" spans="1:30" x14ac:dyDescent="0.25">
      <c r="A987" s="2"/>
      <c r="B987" s="2"/>
      <c r="C987" s="34" t="s">
        <v>205</v>
      </c>
      <c r="D987" s="34"/>
      <c r="E987" s="34"/>
      <c r="F987" s="34"/>
      <c r="G987" s="34"/>
      <c r="H987" s="34"/>
      <c r="I987" s="34"/>
      <c r="J987" s="34" t="s">
        <v>82</v>
      </c>
      <c r="K987" s="34"/>
      <c r="L987" s="34"/>
      <c r="M987" s="1">
        <v>28891</v>
      </c>
      <c r="N987" s="34">
        <v>12</v>
      </c>
      <c r="O987" s="34"/>
      <c r="P987" s="34" t="s">
        <v>83</v>
      </c>
      <c r="Q987" s="34"/>
      <c r="R987" s="1" t="s">
        <v>14</v>
      </c>
      <c r="S987" s="34" t="s">
        <v>83</v>
      </c>
      <c r="T987" s="34"/>
      <c r="U987" s="34"/>
      <c r="V987" s="34" t="s">
        <v>14</v>
      </c>
      <c r="W987" s="34"/>
      <c r="X987" s="34" t="s">
        <v>14</v>
      </c>
      <c r="Y987" s="34"/>
      <c r="Z987" s="4"/>
      <c r="AA987" s="36">
        <v>4251.51</v>
      </c>
      <c r="AB987" s="36"/>
      <c r="AC987" s="36"/>
      <c r="AD987" s="36"/>
    </row>
    <row r="988" spans="1:30" x14ac:dyDescent="0.25">
      <c r="A988" s="2"/>
      <c r="B988" s="2"/>
      <c r="C988" s="34" t="s">
        <v>205</v>
      </c>
      <c r="D988" s="34"/>
      <c r="E988" s="34"/>
      <c r="F988" s="34"/>
      <c r="G988" s="34"/>
      <c r="H988" s="34"/>
      <c r="I988" s="34"/>
      <c r="J988" s="34" t="s">
        <v>82</v>
      </c>
      <c r="K988" s="34"/>
      <c r="L988" s="34"/>
      <c r="M988" s="1">
        <v>28892</v>
      </c>
      <c r="N988" s="34">
        <v>12</v>
      </c>
      <c r="O988" s="34"/>
      <c r="P988" s="34" t="s">
        <v>83</v>
      </c>
      <c r="Q988" s="34"/>
      <c r="R988" s="1" t="s">
        <v>14</v>
      </c>
      <c r="S988" s="34" t="s">
        <v>83</v>
      </c>
      <c r="T988" s="34"/>
      <c r="U988" s="34"/>
      <c r="V988" s="34" t="s">
        <v>14</v>
      </c>
      <c r="W988" s="34"/>
      <c r="X988" s="34" t="s">
        <v>14</v>
      </c>
      <c r="Y988" s="34"/>
      <c r="Z988" s="4"/>
      <c r="AA988" s="36">
        <v>172.5</v>
      </c>
      <c r="AB988" s="36"/>
      <c r="AC988" s="36"/>
      <c r="AD988" s="36"/>
    </row>
    <row r="989" spans="1:30" x14ac:dyDescent="0.25">
      <c r="A989" s="2"/>
      <c r="B989" s="2"/>
      <c r="C989" s="34" t="s">
        <v>205</v>
      </c>
      <c r="D989" s="34"/>
      <c r="E989" s="34"/>
      <c r="F989" s="34"/>
      <c r="G989" s="34"/>
      <c r="H989" s="34"/>
      <c r="I989" s="34"/>
      <c r="J989" s="34" t="s">
        <v>82</v>
      </c>
      <c r="K989" s="34"/>
      <c r="L989" s="34"/>
      <c r="M989" s="1">
        <v>28893</v>
      </c>
      <c r="N989" s="34">
        <v>12</v>
      </c>
      <c r="O989" s="34"/>
      <c r="P989" s="34" t="s">
        <v>83</v>
      </c>
      <c r="Q989" s="34"/>
      <c r="R989" s="1" t="s">
        <v>14</v>
      </c>
      <c r="S989" s="34" t="s">
        <v>83</v>
      </c>
      <c r="T989" s="34"/>
      <c r="U989" s="34"/>
      <c r="V989" s="34" t="s">
        <v>14</v>
      </c>
      <c r="W989" s="34"/>
      <c r="X989" s="34" t="s">
        <v>14</v>
      </c>
      <c r="Y989" s="34"/>
      <c r="Z989" s="4"/>
      <c r="AA989" s="36">
        <v>36.9</v>
      </c>
      <c r="AB989" s="36"/>
      <c r="AC989" s="36"/>
      <c r="AD989" s="36"/>
    </row>
    <row r="990" spans="1:30" x14ac:dyDescent="0.25">
      <c r="A990" s="2"/>
      <c r="B990" s="2"/>
      <c r="C990" s="34" t="s">
        <v>205</v>
      </c>
      <c r="D990" s="34"/>
      <c r="E990" s="34"/>
      <c r="F990" s="34"/>
      <c r="G990" s="34"/>
      <c r="H990" s="34"/>
      <c r="I990" s="34"/>
      <c r="J990" s="34" t="s">
        <v>82</v>
      </c>
      <c r="K990" s="34"/>
      <c r="L990" s="34"/>
      <c r="M990" s="1">
        <v>28894</v>
      </c>
      <c r="N990" s="34">
        <v>12</v>
      </c>
      <c r="O990" s="34"/>
      <c r="P990" s="34" t="s">
        <v>83</v>
      </c>
      <c r="Q990" s="34"/>
      <c r="R990" s="1" t="s">
        <v>14</v>
      </c>
      <c r="S990" s="34" t="s">
        <v>83</v>
      </c>
      <c r="T990" s="34"/>
      <c r="U990" s="34"/>
      <c r="V990" s="34" t="s">
        <v>14</v>
      </c>
      <c r="W990" s="34"/>
      <c r="X990" s="34" t="s">
        <v>14</v>
      </c>
      <c r="Y990" s="34"/>
      <c r="Z990" s="4"/>
      <c r="AA990" s="36">
        <v>899.72</v>
      </c>
      <c r="AB990" s="36"/>
      <c r="AC990" s="36"/>
      <c r="AD990" s="36"/>
    </row>
    <row r="991" spans="1:30" x14ac:dyDescent="0.25">
      <c r="A991" s="2"/>
      <c r="B991" s="2"/>
      <c r="C991" s="34" t="s">
        <v>205</v>
      </c>
      <c r="D991" s="34"/>
      <c r="E991" s="34"/>
      <c r="F991" s="34"/>
      <c r="G991" s="34"/>
      <c r="H991" s="34"/>
      <c r="I991" s="34"/>
      <c r="J991" s="34" t="s">
        <v>82</v>
      </c>
      <c r="K991" s="34"/>
      <c r="L991" s="34"/>
      <c r="M991" s="1">
        <v>28895</v>
      </c>
      <c r="N991" s="34">
        <v>12</v>
      </c>
      <c r="O991" s="34"/>
      <c r="P991" s="34" t="s">
        <v>83</v>
      </c>
      <c r="Q991" s="34"/>
      <c r="R991" s="1" t="s">
        <v>14</v>
      </c>
      <c r="S991" s="34" t="s">
        <v>83</v>
      </c>
      <c r="T991" s="34"/>
      <c r="U991" s="34"/>
      <c r="V991" s="34" t="s">
        <v>14</v>
      </c>
      <c r="W991" s="34"/>
      <c r="X991" s="34" t="s">
        <v>14</v>
      </c>
      <c r="Y991" s="34"/>
      <c r="Z991" s="4"/>
      <c r="AA991" s="36">
        <v>1956.22</v>
      </c>
      <c r="AB991" s="36"/>
      <c r="AC991" s="36"/>
      <c r="AD991" s="36"/>
    </row>
    <row r="992" spans="1:30" x14ac:dyDescent="0.25">
      <c r="A992" s="2"/>
      <c r="B992" s="2"/>
      <c r="C992" s="34" t="s">
        <v>205</v>
      </c>
      <c r="D992" s="34"/>
      <c r="E992" s="34"/>
      <c r="F992" s="34"/>
      <c r="G992" s="34"/>
      <c r="H992" s="34"/>
      <c r="I992" s="34"/>
      <c r="J992" s="34" t="s">
        <v>82</v>
      </c>
      <c r="K992" s="34"/>
      <c r="L992" s="34"/>
      <c r="M992" s="1">
        <v>28896</v>
      </c>
      <c r="N992" s="34">
        <v>12</v>
      </c>
      <c r="O992" s="34"/>
      <c r="P992" s="34" t="s">
        <v>83</v>
      </c>
      <c r="Q992" s="34"/>
      <c r="R992" s="1" t="s">
        <v>14</v>
      </c>
      <c r="S992" s="34" t="s">
        <v>83</v>
      </c>
      <c r="T992" s="34"/>
      <c r="U992" s="34"/>
      <c r="V992" s="34" t="s">
        <v>14</v>
      </c>
      <c r="W992" s="34"/>
      <c r="X992" s="34" t="s">
        <v>14</v>
      </c>
      <c r="Y992" s="34"/>
      <c r="Z992" s="4"/>
      <c r="AA992" s="36">
        <v>97.52</v>
      </c>
      <c r="AB992" s="36"/>
      <c r="AC992" s="36"/>
      <c r="AD992" s="36"/>
    </row>
    <row r="993" spans="1:30" x14ac:dyDescent="0.25">
      <c r="A993" s="2"/>
      <c r="B993" s="2"/>
      <c r="C993" s="34" t="s">
        <v>205</v>
      </c>
      <c r="D993" s="34"/>
      <c r="E993" s="34"/>
      <c r="F993" s="34"/>
      <c r="G993" s="34"/>
      <c r="H993" s="34"/>
      <c r="I993" s="34"/>
      <c r="J993" s="34" t="s">
        <v>82</v>
      </c>
      <c r="K993" s="34"/>
      <c r="L993" s="34"/>
      <c r="M993" s="1">
        <v>28897</v>
      </c>
      <c r="N993" s="34">
        <v>12</v>
      </c>
      <c r="O993" s="34"/>
      <c r="P993" s="34" t="s">
        <v>83</v>
      </c>
      <c r="Q993" s="34"/>
      <c r="R993" s="1" t="s">
        <v>14</v>
      </c>
      <c r="S993" s="34" t="s">
        <v>83</v>
      </c>
      <c r="T993" s="34"/>
      <c r="U993" s="34"/>
      <c r="V993" s="34" t="s">
        <v>14</v>
      </c>
      <c r="W993" s="34"/>
      <c r="X993" s="34" t="s">
        <v>14</v>
      </c>
      <c r="Y993" s="34"/>
      <c r="Z993" s="4"/>
      <c r="AA993" s="36">
        <v>325.32</v>
      </c>
      <c r="AB993" s="36"/>
      <c r="AC993" s="36"/>
      <c r="AD993" s="36"/>
    </row>
    <row r="994" spans="1:30" x14ac:dyDescent="0.25">
      <c r="A994" s="2"/>
      <c r="B994" s="2"/>
      <c r="C994" s="34" t="s">
        <v>206</v>
      </c>
      <c r="D994" s="34"/>
      <c r="E994" s="34"/>
      <c r="F994" s="34"/>
      <c r="G994" s="34"/>
      <c r="H994" s="34"/>
      <c r="I994" s="34"/>
      <c r="J994" s="34" t="s">
        <v>82</v>
      </c>
      <c r="K994" s="34"/>
      <c r="L994" s="34"/>
      <c r="M994" s="1">
        <v>28914</v>
      </c>
      <c r="N994" s="34">
        <v>12</v>
      </c>
      <c r="O994" s="34"/>
      <c r="P994" s="34" t="s">
        <v>83</v>
      </c>
      <c r="Q994" s="34"/>
      <c r="R994" s="1" t="s">
        <v>14</v>
      </c>
      <c r="S994" s="34" t="s">
        <v>83</v>
      </c>
      <c r="T994" s="34"/>
      <c r="U994" s="34"/>
      <c r="V994" s="34" t="s">
        <v>14</v>
      </c>
      <c r="W994" s="34"/>
      <c r="X994" s="34" t="s">
        <v>14</v>
      </c>
      <c r="Y994" s="34"/>
      <c r="Z994" s="4"/>
      <c r="AA994" s="36">
        <v>7205.78</v>
      </c>
      <c r="AB994" s="36"/>
      <c r="AC994" s="36"/>
      <c r="AD994" s="36"/>
    </row>
    <row r="995" spans="1:30" x14ac:dyDescent="0.25">
      <c r="A995" s="2"/>
      <c r="B995" s="2"/>
      <c r="C995" s="34" t="s">
        <v>207</v>
      </c>
      <c r="D995" s="34"/>
      <c r="E995" s="34"/>
      <c r="F995" s="34"/>
      <c r="G995" s="34"/>
      <c r="H995" s="34"/>
      <c r="I995" s="34"/>
      <c r="J995" s="34" t="s">
        <v>82</v>
      </c>
      <c r="K995" s="34"/>
      <c r="L995" s="34"/>
      <c r="M995" s="1">
        <v>28916</v>
      </c>
      <c r="N995" s="34">
        <v>12</v>
      </c>
      <c r="O995" s="34"/>
      <c r="P995" s="34" t="s">
        <v>83</v>
      </c>
      <c r="Q995" s="34"/>
      <c r="R995" s="1" t="s">
        <v>14</v>
      </c>
      <c r="S995" s="34" t="s">
        <v>83</v>
      </c>
      <c r="T995" s="34"/>
      <c r="U995" s="34"/>
      <c r="V995" s="34" t="s">
        <v>14</v>
      </c>
      <c r="W995" s="34"/>
      <c r="X995" s="34" t="s">
        <v>14</v>
      </c>
      <c r="Y995" s="34"/>
      <c r="Z995" s="4"/>
      <c r="AA995" s="36">
        <v>920.89</v>
      </c>
      <c r="AB995" s="36"/>
      <c r="AC995" s="36"/>
      <c r="AD995" s="36"/>
    </row>
    <row r="996" spans="1:30" x14ac:dyDescent="0.25">
      <c r="A996" s="2"/>
      <c r="B996" s="2"/>
      <c r="C996" s="34" t="s">
        <v>208</v>
      </c>
      <c r="D996" s="34"/>
      <c r="E996" s="34"/>
      <c r="F996" s="34"/>
      <c r="G996" s="34"/>
      <c r="H996" s="34"/>
      <c r="I996" s="34"/>
      <c r="J996" s="34" t="s">
        <v>82</v>
      </c>
      <c r="K996" s="34"/>
      <c r="L996" s="34"/>
      <c r="M996" s="1">
        <v>28918</v>
      </c>
      <c r="N996" s="34">
        <v>12</v>
      </c>
      <c r="O996" s="34"/>
      <c r="P996" s="34" t="s">
        <v>83</v>
      </c>
      <c r="Q996" s="34"/>
      <c r="R996" s="1" t="s">
        <v>14</v>
      </c>
      <c r="S996" s="34" t="s">
        <v>83</v>
      </c>
      <c r="T996" s="34"/>
      <c r="U996" s="34"/>
      <c r="V996" s="34" t="s">
        <v>14</v>
      </c>
      <c r="W996" s="34"/>
      <c r="X996" s="34" t="s">
        <v>14</v>
      </c>
      <c r="Y996" s="34"/>
      <c r="Z996" s="4"/>
      <c r="AA996" s="36">
        <v>505.79</v>
      </c>
      <c r="AB996" s="36"/>
      <c r="AC996" s="36"/>
      <c r="AD996" s="36"/>
    </row>
    <row r="997" spans="1:30" x14ac:dyDescent="0.25">
      <c r="A997" s="2"/>
      <c r="B997" s="2"/>
      <c r="C997" s="34" t="s">
        <v>209</v>
      </c>
      <c r="D997" s="34"/>
      <c r="E997" s="34"/>
      <c r="F997" s="34"/>
      <c r="G997" s="34"/>
      <c r="H997" s="34"/>
      <c r="I997" s="34"/>
      <c r="J997" s="34" t="s">
        <v>82</v>
      </c>
      <c r="K997" s="34"/>
      <c r="L997" s="34"/>
      <c r="M997" s="1">
        <v>28920</v>
      </c>
      <c r="N997" s="34">
        <v>12</v>
      </c>
      <c r="O997" s="34"/>
      <c r="P997" s="34" t="s">
        <v>83</v>
      </c>
      <c r="Q997" s="34"/>
      <c r="R997" s="1" t="s">
        <v>14</v>
      </c>
      <c r="S997" s="34" t="s">
        <v>83</v>
      </c>
      <c r="T997" s="34"/>
      <c r="U997" s="34"/>
      <c r="V997" s="34" t="s">
        <v>14</v>
      </c>
      <c r="W997" s="34"/>
      <c r="X997" s="34" t="s">
        <v>14</v>
      </c>
      <c r="Y997" s="34"/>
      <c r="Z997" s="4"/>
      <c r="AA997" s="36">
        <v>4271.26</v>
      </c>
      <c r="AB997" s="36"/>
      <c r="AC997" s="36"/>
      <c r="AD997" s="36"/>
    </row>
    <row r="998" spans="1:30" x14ac:dyDescent="0.25">
      <c r="A998" s="2"/>
      <c r="B998" s="2"/>
      <c r="C998" s="34" t="s">
        <v>210</v>
      </c>
      <c r="D998" s="34"/>
      <c r="E998" s="34"/>
      <c r="F998" s="34"/>
      <c r="G998" s="34"/>
      <c r="H998" s="34"/>
      <c r="I998" s="34"/>
      <c r="J998" s="34" t="s">
        <v>82</v>
      </c>
      <c r="K998" s="34"/>
      <c r="L998" s="34"/>
      <c r="M998" s="1">
        <v>28922</v>
      </c>
      <c r="N998" s="34">
        <v>12</v>
      </c>
      <c r="O998" s="34"/>
      <c r="P998" s="34" t="s">
        <v>83</v>
      </c>
      <c r="Q998" s="34"/>
      <c r="R998" s="1" t="s">
        <v>14</v>
      </c>
      <c r="S998" s="34" t="s">
        <v>83</v>
      </c>
      <c r="T998" s="34"/>
      <c r="U998" s="34"/>
      <c r="V998" s="34" t="s">
        <v>14</v>
      </c>
      <c r="W998" s="34"/>
      <c r="X998" s="34" t="s">
        <v>14</v>
      </c>
      <c r="Y998" s="34"/>
      <c r="Z998" s="4"/>
      <c r="AA998" s="36">
        <v>500</v>
      </c>
      <c r="AB998" s="36"/>
      <c r="AC998" s="36"/>
      <c r="AD998" s="36"/>
    </row>
    <row r="999" spans="1:30" x14ac:dyDescent="0.25">
      <c r="A999" s="2"/>
      <c r="B999" s="2"/>
      <c r="C999" s="34" t="s">
        <v>204</v>
      </c>
      <c r="D999" s="34"/>
      <c r="E999" s="34"/>
      <c r="F999" s="34"/>
      <c r="G999" s="34"/>
      <c r="H999" s="34"/>
      <c r="I999" s="34"/>
      <c r="J999" s="34" t="s">
        <v>82</v>
      </c>
      <c r="K999" s="34"/>
      <c r="L999" s="34"/>
      <c r="M999" s="1">
        <v>28924</v>
      </c>
      <c r="N999" s="34">
        <v>12</v>
      </c>
      <c r="O999" s="34"/>
      <c r="P999" s="34" t="s">
        <v>83</v>
      </c>
      <c r="Q999" s="34"/>
      <c r="R999" s="1" t="s">
        <v>14</v>
      </c>
      <c r="S999" s="34" t="s">
        <v>83</v>
      </c>
      <c r="T999" s="34"/>
      <c r="U999" s="34"/>
      <c r="V999" s="34" t="s">
        <v>14</v>
      </c>
      <c r="W999" s="34"/>
      <c r="X999" s="34" t="s">
        <v>14</v>
      </c>
      <c r="Y999" s="34"/>
      <c r="Z999" s="4"/>
      <c r="AA999" s="36">
        <v>1504.53</v>
      </c>
      <c r="AB999" s="36"/>
      <c r="AC999" s="36"/>
      <c r="AD999" s="36"/>
    </row>
    <row r="1000" spans="1:30" x14ac:dyDescent="0.25">
      <c r="A1000" s="2"/>
      <c r="B1000" s="2"/>
      <c r="C1000" s="34" t="s">
        <v>7</v>
      </c>
      <c r="D1000" s="34"/>
      <c r="E1000" s="34"/>
      <c r="F1000" s="34"/>
      <c r="G1000" s="34"/>
      <c r="H1000" s="34"/>
      <c r="I1000" s="34"/>
      <c r="J1000" s="34" t="s">
        <v>82</v>
      </c>
      <c r="K1000" s="34"/>
      <c r="L1000" s="34"/>
      <c r="M1000" s="1">
        <v>28932</v>
      </c>
      <c r="N1000" s="34">
        <v>12</v>
      </c>
      <c r="O1000" s="34"/>
      <c r="P1000" s="34" t="s">
        <v>83</v>
      </c>
      <c r="Q1000" s="34"/>
      <c r="R1000" s="1" t="s">
        <v>14</v>
      </c>
      <c r="S1000" s="34" t="s">
        <v>83</v>
      </c>
      <c r="T1000" s="34"/>
      <c r="U1000" s="34"/>
      <c r="V1000" s="34" t="s">
        <v>14</v>
      </c>
      <c r="W1000" s="34"/>
      <c r="X1000" s="34" t="s">
        <v>14</v>
      </c>
      <c r="Y1000" s="34"/>
      <c r="Z1000" s="4"/>
      <c r="AA1000" s="36">
        <v>1317.25</v>
      </c>
      <c r="AB1000" s="36"/>
      <c r="AC1000" s="36"/>
      <c r="AD1000" s="36"/>
    </row>
    <row r="1001" spans="1:30" x14ac:dyDescent="0.25">
      <c r="A1001" s="2"/>
      <c r="B1001" s="2"/>
      <c r="C1001" s="34" t="s">
        <v>7</v>
      </c>
      <c r="D1001" s="34"/>
      <c r="E1001" s="34"/>
      <c r="F1001" s="34"/>
      <c r="G1001" s="34"/>
      <c r="H1001" s="34"/>
      <c r="I1001" s="34"/>
      <c r="J1001" s="34" t="s">
        <v>82</v>
      </c>
      <c r="K1001" s="34"/>
      <c r="L1001" s="34"/>
      <c r="M1001" s="1">
        <v>28933</v>
      </c>
      <c r="N1001" s="34">
        <v>12</v>
      </c>
      <c r="O1001" s="34"/>
      <c r="P1001" s="34" t="s">
        <v>83</v>
      </c>
      <c r="Q1001" s="34"/>
      <c r="R1001" s="1" t="s">
        <v>14</v>
      </c>
      <c r="S1001" s="34" t="s">
        <v>83</v>
      </c>
      <c r="T1001" s="34"/>
      <c r="U1001" s="34"/>
      <c r="V1001" s="34" t="s">
        <v>14</v>
      </c>
      <c r="W1001" s="34"/>
      <c r="X1001" s="34" t="s">
        <v>14</v>
      </c>
      <c r="Y1001" s="34"/>
      <c r="Z1001" s="4"/>
      <c r="AA1001" s="36">
        <v>8.6999999999999993</v>
      </c>
      <c r="AB1001" s="36"/>
      <c r="AC1001" s="36"/>
      <c r="AD1001" s="36"/>
    </row>
    <row r="1002" spans="1:30" x14ac:dyDescent="0.25">
      <c r="A1002" s="2"/>
      <c r="B1002" s="2"/>
      <c r="C1002" s="34" t="s">
        <v>7</v>
      </c>
      <c r="D1002" s="34"/>
      <c r="E1002" s="34"/>
      <c r="F1002" s="34"/>
      <c r="G1002" s="34"/>
      <c r="H1002" s="34"/>
      <c r="I1002" s="34"/>
      <c r="J1002" s="34" t="s">
        <v>82</v>
      </c>
      <c r="K1002" s="34"/>
      <c r="L1002" s="34"/>
      <c r="M1002" s="1">
        <v>28934</v>
      </c>
      <c r="N1002" s="34">
        <v>12</v>
      </c>
      <c r="O1002" s="34"/>
      <c r="P1002" s="34" t="s">
        <v>83</v>
      </c>
      <c r="Q1002" s="34"/>
      <c r="R1002" s="1" t="s">
        <v>14</v>
      </c>
      <c r="S1002" s="34" t="s">
        <v>83</v>
      </c>
      <c r="T1002" s="34"/>
      <c r="U1002" s="34"/>
      <c r="V1002" s="34" t="s">
        <v>14</v>
      </c>
      <c r="W1002" s="34"/>
      <c r="X1002" s="34" t="s">
        <v>14</v>
      </c>
      <c r="Y1002" s="34"/>
      <c r="Z1002" s="4"/>
      <c r="AA1002" s="36">
        <v>364.62</v>
      </c>
      <c r="AB1002" s="36"/>
      <c r="AC1002" s="36"/>
      <c r="AD1002" s="36"/>
    </row>
    <row r="1003" spans="1:30" x14ac:dyDescent="0.25">
      <c r="A1003" s="2"/>
      <c r="B1003" s="2"/>
      <c r="C1003" s="34" t="s">
        <v>7</v>
      </c>
      <c r="D1003" s="34"/>
      <c r="E1003" s="34"/>
      <c r="F1003" s="34"/>
      <c r="G1003" s="34"/>
      <c r="H1003" s="34"/>
      <c r="I1003" s="34"/>
      <c r="J1003" s="34" t="s">
        <v>82</v>
      </c>
      <c r="K1003" s="34"/>
      <c r="L1003" s="34"/>
      <c r="M1003" s="1">
        <v>28935</v>
      </c>
      <c r="N1003" s="34">
        <v>12</v>
      </c>
      <c r="O1003" s="34"/>
      <c r="P1003" s="34" t="s">
        <v>83</v>
      </c>
      <c r="Q1003" s="34"/>
      <c r="R1003" s="1" t="s">
        <v>14</v>
      </c>
      <c r="S1003" s="34" t="s">
        <v>83</v>
      </c>
      <c r="T1003" s="34"/>
      <c r="U1003" s="34"/>
      <c r="V1003" s="34" t="s">
        <v>14</v>
      </c>
      <c r="W1003" s="34"/>
      <c r="X1003" s="34" t="s">
        <v>14</v>
      </c>
      <c r="Y1003" s="34"/>
      <c r="Z1003" s="4"/>
      <c r="AA1003" s="36">
        <v>352.77</v>
      </c>
      <c r="AB1003" s="36"/>
      <c r="AC1003" s="36"/>
      <c r="AD1003" s="36"/>
    </row>
    <row r="1004" spans="1:30" x14ac:dyDescent="0.25">
      <c r="A1004" s="2"/>
      <c r="B1004" s="2"/>
      <c r="C1004" s="34" t="s">
        <v>7</v>
      </c>
      <c r="D1004" s="34"/>
      <c r="E1004" s="34"/>
      <c r="F1004" s="34"/>
      <c r="G1004" s="34"/>
      <c r="H1004" s="34"/>
      <c r="I1004" s="34"/>
      <c r="J1004" s="34" t="s">
        <v>82</v>
      </c>
      <c r="K1004" s="34"/>
      <c r="L1004" s="34"/>
      <c r="M1004" s="1">
        <v>28936</v>
      </c>
      <c r="N1004" s="34">
        <v>12</v>
      </c>
      <c r="O1004" s="34"/>
      <c r="P1004" s="34" t="s">
        <v>83</v>
      </c>
      <c r="Q1004" s="34"/>
      <c r="R1004" s="1" t="s">
        <v>14</v>
      </c>
      <c r="S1004" s="34" t="s">
        <v>83</v>
      </c>
      <c r="T1004" s="34"/>
      <c r="U1004" s="34"/>
      <c r="V1004" s="34" t="s">
        <v>14</v>
      </c>
      <c r="W1004" s="34"/>
      <c r="X1004" s="34" t="s">
        <v>14</v>
      </c>
      <c r="Y1004" s="34"/>
      <c r="Z1004" s="4"/>
      <c r="AA1004" s="36">
        <v>1555.58</v>
      </c>
      <c r="AB1004" s="36"/>
      <c r="AC1004" s="36"/>
      <c r="AD1004" s="36"/>
    </row>
    <row r="1005" spans="1:30" x14ac:dyDescent="0.25">
      <c r="A1005" s="2"/>
      <c r="B1005" s="2"/>
      <c r="C1005" s="34" t="s">
        <v>7</v>
      </c>
      <c r="D1005" s="34"/>
      <c r="E1005" s="34"/>
      <c r="F1005" s="34"/>
      <c r="G1005" s="34"/>
      <c r="H1005" s="34"/>
      <c r="I1005" s="34"/>
      <c r="J1005" s="34" t="s">
        <v>82</v>
      </c>
      <c r="K1005" s="34"/>
      <c r="L1005" s="34"/>
      <c r="M1005" s="1">
        <v>28937</v>
      </c>
      <c r="N1005" s="34">
        <v>12</v>
      </c>
      <c r="O1005" s="34"/>
      <c r="P1005" s="34" t="s">
        <v>83</v>
      </c>
      <c r="Q1005" s="34"/>
      <c r="R1005" s="1" t="s">
        <v>14</v>
      </c>
      <c r="S1005" s="34" t="s">
        <v>83</v>
      </c>
      <c r="T1005" s="34"/>
      <c r="U1005" s="34"/>
      <c r="V1005" s="34" t="s">
        <v>14</v>
      </c>
      <c r="W1005" s="34"/>
      <c r="X1005" s="34" t="s">
        <v>14</v>
      </c>
      <c r="Y1005" s="34"/>
      <c r="Z1005" s="4"/>
      <c r="AA1005" s="36">
        <v>10500</v>
      </c>
      <c r="AB1005" s="36"/>
      <c r="AC1005" s="36"/>
      <c r="AD1005" s="36"/>
    </row>
    <row r="1006" spans="1:30" x14ac:dyDescent="0.25">
      <c r="A1006" s="2"/>
      <c r="B1006" s="2"/>
      <c r="C1006" s="34" t="s">
        <v>7</v>
      </c>
      <c r="D1006" s="34"/>
      <c r="E1006" s="34"/>
      <c r="F1006" s="34"/>
      <c r="G1006" s="34"/>
      <c r="H1006" s="34"/>
      <c r="I1006" s="34"/>
      <c r="J1006" s="34" t="s">
        <v>82</v>
      </c>
      <c r="K1006" s="34"/>
      <c r="L1006" s="34"/>
      <c r="M1006" s="1">
        <v>28938</v>
      </c>
      <c r="N1006" s="34">
        <v>12</v>
      </c>
      <c r="O1006" s="34"/>
      <c r="P1006" s="34" t="s">
        <v>83</v>
      </c>
      <c r="Q1006" s="34"/>
      <c r="R1006" s="1" t="s">
        <v>14</v>
      </c>
      <c r="S1006" s="34" t="s">
        <v>83</v>
      </c>
      <c r="T1006" s="34"/>
      <c r="U1006" s="34"/>
      <c r="V1006" s="34" t="s">
        <v>14</v>
      </c>
      <c r="W1006" s="34"/>
      <c r="X1006" s="34" t="s">
        <v>14</v>
      </c>
      <c r="Y1006" s="34"/>
      <c r="Z1006" s="4"/>
      <c r="AA1006" s="36">
        <v>4297.57</v>
      </c>
      <c r="AB1006" s="36"/>
      <c r="AC1006" s="36"/>
      <c r="AD1006" s="36"/>
    </row>
    <row r="1007" spans="1:30" x14ac:dyDescent="0.25">
      <c r="A1007" s="2"/>
      <c r="B1007" s="2"/>
      <c r="C1007" s="34" t="s">
        <v>7</v>
      </c>
      <c r="D1007" s="34"/>
      <c r="E1007" s="34"/>
      <c r="F1007" s="34"/>
      <c r="G1007" s="34"/>
      <c r="H1007" s="34"/>
      <c r="I1007" s="34"/>
      <c r="J1007" s="34" t="s">
        <v>35</v>
      </c>
      <c r="K1007" s="34"/>
      <c r="L1007" s="34"/>
      <c r="M1007" s="1">
        <v>28976</v>
      </c>
      <c r="N1007" s="34">
        <v>12</v>
      </c>
      <c r="O1007" s="34"/>
      <c r="P1007" s="34" t="s">
        <v>36</v>
      </c>
      <c r="Q1007" s="34"/>
      <c r="R1007" s="1" t="s">
        <v>14</v>
      </c>
      <c r="S1007" s="34"/>
      <c r="T1007" s="34"/>
      <c r="U1007" s="34"/>
      <c r="V1007" s="34" t="s">
        <v>14</v>
      </c>
      <c r="W1007" s="34"/>
      <c r="X1007" s="34" t="s">
        <v>16</v>
      </c>
      <c r="Y1007" s="34"/>
      <c r="Z1007" s="4">
        <v>6283.43</v>
      </c>
      <c r="AA1007" s="36"/>
      <c r="AB1007" s="36"/>
      <c r="AC1007" s="36"/>
      <c r="AD1007" s="36"/>
    </row>
    <row r="1008" spans="1:30" x14ac:dyDescent="0.25">
      <c r="A1008" s="2"/>
      <c r="B1008" s="2"/>
      <c r="C1008" s="34" t="s">
        <v>7</v>
      </c>
      <c r="D1008" s="34"/>
      <c r="E1008" s="34"/>
      <c r="F1008" s="34"/>
      <c r="G1008" s="34"/>
      <c r="H1008" s="34"/>
      <c r="I1008" s="34"/>
      <c r="J1008" s="34" t="s">
        <v>38</v>
      </c>
      <c r="K1008" s="34"/>
      <c r="L1008" s="34"/>
      <c r="M1008" s="1">
        <v>29007</v>
      </c>
      <c r="N1008" s="34">
        <v>12</v>
      </c>
      <c r="O1008" s="34"/>
      <c r="P1008" s="34" t="s">
        <v>36</v>
      </c>
      <c r="Q1008" s="34"/>
      <c r="R1008" s="1" t="s">
        <v>14</v>
      </c>
      <c r="S1008" s="34"/>
      <c r="T1008" s="34"/>
      <c r="U1008" s="34"/>
      <c r="V1008" s="34" t="s">
        <v>14</v>
      </c>
      <c r="W1008" s="34"/>
      <c r="X1008" s="34" t="s">
        <v>16</v>
      </c>
      <c r="Y1008" s="34"/>
      <c r="Z1008" s="4">
        <v>139611.67000000001</v>
      </c>
      <c r="AA1008" s="36"/>
      <c r="AB1008" s="36"/>
      <c r="AC1008" s="36"/>
      <c r="AD1008" s="36"/>
    </row>
    <row r="1009" spans="1:30" x14ac:dyDescent="0.25">
      <c r="A1009" s="34"/>
      <c r="B1009" s="34"/>
      <c r="C1009" s="34"/>
      <c r="D1009" s="34"/>
      <c r="E1009" s="34"/>
      <c r="F1009" s="34"/>
      <c r="G1009" s="34"/>
      <c r="H1009" s="34"/>
      <c r="I1009" s="34"/>
      <c r="J1009" s="34"/>
      <c r="K1009" s="34"/>
      <c r="L1009" s="34"/>
      <c r="M1009" s="34"/>
      <c r="N1009" s="34"/>
      <c r="O1009" s="34"/>
      <c r="P1009" s="34"/>
      <c r="Q1009" s="1"/>
      <c r="R1009" s="38" t="s">
        <v>72</v>
      </c>
      <c r="S1009" s="38"/>
      <c r="T1009" s="38"/>
      <c r="U1009" s="38"/>
      <c r="V1009" s="38"/>
      <c r="W1009" s="38"/>
      <c r="X1009" s="38"/>
      <c r="Y1009" s="38"/>
      <c r="Z1009" s="5">
        <v>192919.09</v>
      </c>
      <c r="AA1009" s="37">
        <v>197025.16</v>
      </c>
      <c r="AB1009" s="37"/>
      <c r="AC1009" s="37"/>
      <c r="AD1009" s="37"/>
    </row>
    <row r="1010" spans="1:30" x14ac:dyDescent="0.25">
      <c r="A1010" s="34"/>
      <c r="B1010" s="34"/>
      <c r="C1010" s="3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4"/>
      <c r="AA1010" s="36"/>
      <c r="AB1010" s="36"/>
      <c r="AC1010" s="36"/>
      <c r="AD1010" s="36"/>
    </row>
    <row r="1011" spans="1:30" x14ac:dyDescent="0.25">
      <c r="A1011" s="34"/>
      <c r="B1011" s="34"/>
      <c r="C1011" s="34"/>
      <c r="D1011" s="34"/>
      <c r="E1011" s="34"/>
      <c r="F1011" s="34"/>
      <c r="G1011" s="34"/>
      <c r="H1011" s="34"/>
      <c r="I1011" s="34"/>
      <c r="J1011" s="34"/>
      <c r="K1011" s="34"/>
      <c r="L1011" s="34"/>
      <c r="M1011" s="34"/>
      <c r="N1011" s="34"/>
      <c r="O1011" s="34"/>
      <c r="P1011" s="34"/>
      <c r="Q1011" s="1"/>
      <c r="R1011" s="38" t="s">
        <v>73</v>
      </c>
      <c r="S1011" s="38"/>
      <c r="T1011" s="38"/>
      <c r="U1011" s="38"/>
      <c r="V1011" s="38"/>
      <c r="W1011" s="38"/>
      <c r="X1011" s="38"/>
      <c r="Y1011" s="38"/>
      <c r="Z1011" s="5">
        <v>109294.89</v>
      </c>
      <c r="AA1011" s="37"/>
      <c r="AB1011" s="37"/>
      <c r="AC1011" s="37"/>
      <c r="AD1011" s="37"/>
    </row>
    <row r="1012" spans="1:30" x14ac:dyDescent="0.25">
      <c r="A1012" s="34"/>
      <c r="B1012" s="34"/>
      <c r="C1012" s="34"/>
      <c r="D1012" s="34"/>
      <c r="E1012" s="34"/>
      <c r="F1012" s="34"/>
      <c r="G1012" s="34"/>
      <c r="H1012" s="34"/>
      <c r="I1012" s="34"/>
      <c r="J1012" s="34"/>
      <c r="K1012" s="34"/>
      <c r="L1012" s="34"/>
      <c r="M1012" s="34"/>
      <c r="N1012" s="34"/>
      <c r="O1012" s="34"/>
      <c r="P1012" s="34"/>
      <c r="Q1012" s="1"/>
      <c r="R1012" s="38"/>
      <c r="S1012" s="38"/>
      <c r="T1012" s="38"/>
      <c r="U1012" s="38"/>
      <c r="V1012" s="38"/>
      <c r="W1012" s="38"/>
      <c r="X1012" s="38"/>
      <c r="Y1012" s="38"/>
      <c r="Z1012" s="5"/>
      <c r="AA1012" s="37"/>
      <c r="AB1012" s="37"/>
      <c r="AC1012" s="37"/>
      <c r="AD1012" s="37"/>
    </row>
    <row r="1013" spans="1:30" x14ac:dyDescent="0.25">
      <c r="A1013" s="34"/>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4"/>
      <c r="AA1013" s="36"/>
      <c r="AB1013" s="36"/>
      <c r="AC1013" s="36"/>
      <c r="AD1013" s="36"/>
    </row>
    <row r="1014" spans="1:30" x14ac:dyDescent="0.25">
      <c r="A1014" s="34"/>
      <c r="B1014" s="34"/>
      <c r="C1014" s="34"/>
      <c r="D1014" s="34"/>
      <c r="E1014" s="34"/>
      <c r="F1014" s="34"/>
      <c r="G1014" s="34"/>
      <c r="H1014" s="34"/>
      <c r="I1014" s="34"/>
      <c r="J1014" s="34"/>
      <c r="K1014" s="34"/>
      <c r="L1014" s="34"/>
      <c r="M1014" s="34"/>
      <c r="N1014" s="34"/>
      <c r="O1014" s="34"/>
      <c r="P1014" s="34"/>
      <c r="Q1014" s="1"/>
      <c r="R1014" s="38" t="s">
        <v>74</v>
      </c>
      <c r="S1014" s="38"/>
      <c r="T1014" s="38"/>
      <c r="U1014" s="38"/>
      <c r="V1014" s="38"/>
      <c r="W1014" s="38"/>
      <c r="X1014" s="38"/>
      <c r="Y1014" s="38"/>
      <c r="Z1014" s="5">
        <v>109294.89</v>
      </c>
      <c r="AA1014" s="37"/>
      <c r="AB1014" s="37"/>
      <c r="AC1014" s="37"/>
      <c r="AD1014" s="37"/>
    </row>
    <row r="1015" spans="1:30" x14ac:dyDescent="0.25">
      <c r="A1015" s="1"/>
      <c r="B1015" s="34">
        <v>10301</v>
      </c>
      <c r="C1015" s="34"/>
      <c r="D1015" s="34"/>
      <c r="E1015" s="34"/>
      <c r="F1015" s="34"/>
      <c r="G1015" s="34"/>
      <c r="H1015" s="34"/>
      <c r="I1015" s="34"/>
      <c r="J1015" s="34" t="s">
        <v>211</v>
      </c>
      <c r="K1015" s="34"/>
      <c r="L1015" s="34"/>
      <c r="M1015" s="34"/>
      <c r="N1015" s="34"/>
      <c r="O1015" s="34"/>
      <c r="P1015" s="34"/>
      <c r="Q1015" s="34"/>
      <c r="R1015" s="34"/>
      <c r="S1015" s="34"/>
      <c r="T1015" s="34"/>
      <c r="U1015" s="34"/>
      <c r="V1015" s="34"/>
      <c r="W1015" s="34"/>
      <c r="X1015" s="34"/>
      <c r="Y1015" s="34"/>
      <c r="Z1015" s="34"/>
      <c r="AA1015" s="34"/>
      <c r="AB1015" s="34"/>
      <c r="AC1015" s="34"/>
      <c r="AD1015" s="1"/>
    </row>
    <row r="1016" spans="1:30" x14ac:dyDescent="0.25">
      <c r="A1016" s="34"/>
      <c r="B1016" s="34"/>
      <c r="C1016" s="34"/>
      <c r="D1016" s="34"/>
      <c r="E1016" s="34"/>
      <c r="F1016" s="34"/>
      <c r="G1016" s="34"/>
      <c r="H1016" s="34"/>
      <c r="I1016" s="34"/>
      <c r="J1016" s="34"/>
      <c r="K1016" s="34"/>
      <c r="L1016" s="34"/>
      <c r="M1016" s="34"/>
      <c r="N1016" s="34"/>
      <c r="O1016" s="34"/>
      <c r="P1016" s="34"/>
      <c r="Q1016" s="38" t="s">
        <v>33</v>
      </c>
      <c r="R1016" s="38"/>
      <c r="S1016" s="38"/>
      <c r="T1016" s="38"/>
      <c r="U1016" s="38"/>
      <c r="V1016" s="38"/>
      <c r="W1016" s="38"/>
      <c r="X1016" s="38"/>
      <c r="Y1016" s="38"/>
      <c r="Z1016" s="5"/>
      <c r="AA1016" s="37">
        <v>0</v>
      </c>
      <c r="AB1016" s="37"/>
      <c r="AC1016" s="37"/>
      <c r="AD1016" s="37"/>
    </row>
    <row r="1017" spans="1:30" x14ac:dyDescent="0.25">
      <c r="A1017" s="2"/>
      <c r="B1017" s="2"/>
      <c r="C1017" s="34" t="s">
        <v>34</v>
      </c>
      <c r="D1017" s="34"/>
      <c r="E1017" s="34"/>
      <c r="F1017" s="34"/>
      <c r="G1017" s="34"/>
      <c r="H1017" s="34"/>
      <c r="I1017" s="34"/>
      <c r="J1017" s="34" t="s">
        <v>35</v>
      </c>
      <c r="K1017" s="34"/>
      <c r="L1017" s="34"/>
      <c r="M1017" s="1">
        <v>26317</v>
      </c>
      <c r="N1017" s="34">
        <v>1</v>
      </c>
      <c r="O1017" s="34"/>
      <c r="P1017" s="34" t="s">
        <v>36</v>
      </c>
      <c r="Q1017" s="34"/>
      <c r="R1017" s="1" t="s">
        <v>14</v>
      </c>
      <c r="S1017" s="34"/>
      <c r="T1017" s="34"/>
      <c r="U1017" s="34"/>
      <c r="V1017" s="34" t="s">
        <v>14</v>
      </c>
      <c r="W1017" s="34"/>
      <c r="X1017" s="34" t="s">
        <v>16</v>
      </c>
      <c r="Y1017" s="34"/>
      <c r="Z1017" s="4"/>
      <c r="AA1017" s="36">
        <v>800</v>
      </c>
      <c r="AB1017" s="36"/>
      <c r="AC1017" s="36"/>
      <c r="AD1017" s="36"/>
    </row>
    <row r="1018" spans="1:30" x14ac:dyDescent="0.25">
      <c r="A1018" s="34"/>
      <c r="B1018" s="34"/>
      <c r="C1018" s="34"/>
      <c r="D1018" s="34"/>
      <c r="E1018" s="34"/>
      <c r="F1018" s="34"/>
      <c r="G1018" s="34"/>
      <c r="H1018" s="34"/>
      <c r="I1018" s="34"/>
      <c r="J1018" s="34"/>
      <c r="K1018" s="34"/>
      <c r="L1018" s="34"/>
      <c r="M1018" s="34"/>
      <c r="N1018" s="34"/>
      <c r="O1018" s="34"/>
      <c r="P1018" s="34"/>
      <c r="Q1018" s="1"/>
      <c r="R1018" s="38" t="s">
        <v>39</v>
      </c>
      <c r="S1018" s="38"/>
      <c r="T1018" s="38"/>
      <c r="U1018" s="38"/>
      <c r="V1018" s="38"/>
      <c r="W1018" s="38"/>
      <c r="X1018" s="38"/>
      <c r="Y1018" s="38"/>
      <c r="Z1018" s="5"/>
      <c r="AA1018" s="37">
        <v>800</v>
      </c>
      <c r="AB1018" s="37"/>
      <c r="AC1018" s="37"/>
      <c r="AD1018" s="37"/>
    </row>
    <row r="1019" spans="1:30" x14ac:dyDescent="0.25">
      <c r="A1019" s="34"/>
      <c r="B1019" s="34"/>
      <c r="C1019" s="34"/>
      <c r="D1019" s="34"/>
      <c r="E1019" s="34"/>
      <c r="F1019" s="34"/>
      <c r="G1019" s="34"/>
      <c r="H1019" s="34"/>
      <c r="I1019" s="34"/>
      <c r="J1019" s="34"/>
      <c r="K1019" s="34"/>
      <c r="L1019" s="34"/>
      <c r="M1019" s="34"/>
      <c r="N1019" s="34"/>
      <c r="O1019" s="34"/>
      <c r="P1019" s="34"/>
      <c r="Q1019" s="1"/>
      <c r="R1019" s="38"/>
      <c r="S1019" s="38"/>
      <c r="T1019" s="38"/>
      <c r="U1019" s="38"/>
      <c r="V1019" s="38"/>
      <c r="W1019" s="38"/>
      <c r="X1019" s="38"/>
      <c r="Y1019" s="38"/>
      <c r="Z1019" s="1"/>
      <c r="AA1019" s="37"/>
      <c r="AB1019" s="37"/>
      <c r="AC1019" s="37"/>
      <c r="AD1019" s="37"/>
    </row>
    <row r="1020" spans="1:30" x14ac:dyDescent="0.25">
      <c r="A1020" s="34"/>
      <c r="B1020" s="34"/>
      <c r="C1020" s="34"/>
      <c r="D1020" s="34"/>
      <c r="E1020" s="34"/>
      <c r="F1020" s="34"/>
      <c r="G1020" s="34"/>
      <c r="H1020" s="34"/>
      <c r="I1020" s="34"/>
      <c r="J1020" s="34"/>
      <c r="K1020" s="34"/>
      <c r="L1020" s="34"/>
      <c r="M1020" s="34"/>
      <c r="N1020" s="34"/>
      <c r="O1020" s="34"/>
      <c r="P1020" s="34"/>
      <c r="Q1020" s="34"/>
      <c r="R1020" s="34"/>
      <c r="S1020" s="34"/>
      <c r="T1020" s="34"/>
      <c r="U1020" s="34"/>
      <c r="V1020" s="34"/>
      <c r="W1020" s="34"/>
      <c r="X1020" s="34"/>
      <c r="Y1020" s="34"/>
      <c r="Z1020" s="4"/>
      <c r="AA1020" s="36"/>
      <c r="AB1020" s="36"/>
      <c r="AC1020" s="36"/>
      <c r="AD1020" s="36"/>
    </row>
    <row r="1021" spans="1:30" x14ac:dyDescent="0.25">
      <c r="A1021" s="34"/>
      <c r="B1021" s="34"/>
      <c r="C1021" s="34"/>
      <c r="D1021" s="34"/>
      <c r="E1021" s="34"/>
      <c r="F1021" s="34"/>
      <c r="G1021" s="34"/>
      <c r="H1021" s="34"/>
      <c r="I1021" s="34"/>
      <c r="J1021" s="34"/>
      <c r="K1021" s="34"/>
      <c r="L1021" s="34"/>
      <c r="M1021" s="34"/>
      <c r="N1021" s="34"/>
      <c r="O1021" s="34"/>
      <c r="P1021" s="34"/>
      <c r="Q1021" s="1"/>
      <c r="R1021" s="38" t="s">
        <v>40</v>
      </c>
      <c r="S1021" s="38"/>
      <c r="T1021" s="38"/>
      <c r="U1021" s="38"/>
      <c r="V1021" s="38"/>
      <c r="W1021" s="38"/>
      <c r="X1021" s="38"/>
      <c r="Y1021" s="38"/>
      <c r="Z1021" s="5"/>
      <c r="AA1021" s="37">
        <v>800</v>
      </c>
      <c r="AB1021" s="37"/>
      <c r="AC1021" s="37"/>
      <c r="AD1021" s="37"/>
    </row>
    <row r="1022" spans="1:30" x14ac:dyDescent="0.25">
      <c r="A1022" s="2"/>
      <c r="B1022" s="2"/>
      <c r="C1022" s="34" t="s">
        <v>41</v>
      </c>
      <c r="D1022" s="34"/>
      <c r="E1022" s="34"/>
      <c r="F1022" s="34"/>
      <c r="G1022" s="34"/>
      <c r="H1022" s="34"/>
      <c r="I1022" s="34"/>
      <c r="J1022" s="34" t="s">
        <v>35</v>
      </c>
      <c r="K1022" s="34"/>
      <c r="L1022" s="34"/>
      <c r="M1022" s="1">
        <v>26604</v>
      </c>
      <c r="N1022" s="34">
        <v>2</v>
      </c>
      <c r="O1022" s="34"/>
      <c r="P1022" s="34" t="s">
        <v>36</v>
      </c>
      <c r="Q1022" s="34"/>
      <c r="R1022" s="1" t="s">
        <v>14</v>
      </c>
      <c r="S1022" s="34"/>
      <c r="T1022" s="34"/>
      <c r="U1022" s="34"/>
      <c r="V1022" s="34" t="s">
        <v>14</v>
      </c>
      <c r="W1022" s="34"/>
      <c r="X1022" s="34" t="s">
        <v>16</v>
      </c>
      <c r="Y1022" s="34"/>
      <c r="Z1022" s="4"/>
      <c r="AA1022" s="36">
        <v>224</v>
      </c>
      <c r="AB1022" s="36"/>
      <c r="AC1022" s="36"/>
      <c r="AD1022" s="36"/>
    </row>
    <row r="1023" spans="1:30" x14ac:dyDescent="0.25">
      <c r="A1023" s="34"/>
      <c r="B1023" s="34"/>
      <c r="C1023" s="34"/>
      <c r="D1023" s="34"/>
      <c r="E1023" s="34"/>
      <c r="F1023" s="34"/>
      <c r="G1023" s="34"/>
      <c r="H1023" s="34"/>
      <c r="I1023" s="34"/>
      <c r="J1023" s="34"/>
      <c r="K1023" s="34"/>
      <c r="L1023" s="34"/>
      <c r="M1023" s="34"/>
      <c r="N1023" s="34"/>
      <c r="O1023" s="34"/>
      <c r="P1023" s="34"/>
      <c r="Q1023" s="1"/>
      <c r="R1023" s="38" t="s">
        <v>42</v>
      </c>
      <c r="S1023" s="38"/>
      <c r="T1023" s="38"/>
      <c r="U1023" s="38"/>
      <c r="V1023" s="38"/>
      <c r="W1023" s="38"/>
      <c r="X1023" s="38"/>
      <c r="Y1023" s="38"/>
      <c r="Z1023" s="5"/>
      <c r="AA1023" s="37">
        <v>224</v>
      </c>
      <c r="AB1023" s="37"/>
      <c r="AC1023" s="37"/>
      <c r="AD1023" s="37"/>
    </row>
    <row r="1024" spans="1:30" x14ac:dyDescent="0.25">
      <c r="A1024" s="34"/>
      <c r="B1024" s="34"/>
      <c r="C1024" s="34"/>
      <c r="D1024" s="34"/>
      <c r="E1024" s="34"/>
      <c r="F1024" s="34"/>
      <c r="G1024" s="34"/>
      <c r="H1024" s="34"/>
      <c r="I1024" s="34"/>
      <c r="J1024" s="34"/>
      <c r="K1024" s="34"/>
      <c r="L1024" s="34"/>
      <c r="M1024" s="34"/>
      <c r="N1024" s="34"/>
      <c r="O1024" s="34"/>
      <c r="P1024" s="34"/>
      <c r="Q1024" s="1"/>
      <c r="R1024" s="38"/>
      <c r="S1024" s="38"/>
      <c r="T1024" s="38"/>
      <c r="U1024" s="38"/>
      <c r="V1024" s="38"/>
      <c r="W1024" s="38"/>
      <c r="X1024" s="38"/>
      <c r="Y1024" s="38"/>
      <c r="Z1024" s="1"/>
      <c r="AA1024" s="37"/>
      <c r="AB1024" s="37"/>
      <c r="AC1024" s="37"/>
      <c r="AD1024" s="37"/>
    </row>
    <row r="1025" spans="1:30" x14ac:dyDescent="0.25">
      <c r="A1025" s="34"/>
      <c r="B1025" s="34"/>
      <c r="C1025" s="34"/>
      <c r="D1025" s="34"/>
      <c r="E1025" s="34"/>
      <c r="F1025" s="34"/>
      <c r="G1025" s="34"/>
      <c r="H1025" s="34"/>
      <c r="I1025" s="34"/>
      <c r="J1025" s="34"/>
      <c r="K1025" s="34"/>
      <c r="L1025" s="34"/>
      <c r="M1025" s="34"/>
      <c r="N1025" s="34"/>
      <c r="O1025" s="34"/>
      <c r="P1025" s="34"/>
      <c r="Q1025" s="34"/>
      <c r="R1025" s="34"/>
      <c r="S1025" s="34"/>
      <c r="T1025" s="34"/>
      <c r="U1025" s="34"/>
      <c r="V1025" s="34"/>
      <c r="W1025" s="34"/>
      <c r="X1025" s="34"/>
      <c r="Y1025" s="34"/>
      <c r="Z1025" s="4"/>
      <c r="AA1025" s="36"/>
      <c r="AB1025" s="36"/>
      <c r="AC1025" s="36"/>
      <c r="AD1025" s="36"/>
    </row>
    <row r="1026" spans="1:30" x14ac:dyDescent="0.25">
      <c r="A1026" s="34"/>
      <c r="B1026" s="34"/>
      <c r="C1026" s="34"/>
      <c r="D1026" s="34"/>
      <c r="E1026" s="34"/>
      <c r="F1026" s="34"/>
      <c r="G1026" s="34"/>
      <c r="H1026" s="34"/>
      <c r="I1026" s="34"/>
      <c r="J1026" s="34"/>
      <c r="K1026" s="34"/>
      <c r="L1026" s="34"/>
      <c r="M1026" s="34"/>
      <c r="N1026" s="34"/>
      <c r="O1026" s="34"/>
      <c r="P1026" s="34"/>
      <c r="Q1026" s="1"/>
      <c r="R1026" s="38" t="s">
        <v>43</v>
      </c>
      <c r="S1026" s="38"/>
      <c r="T1026" s="38"/>
      <c r="U1026" s="38"/>
      <c r="V1026" s="38"/>
      <c r="W1026" s="38"/>
      <c r="X1026" s="38"/>
      <c r="Y1026" s="38"/>
      <c r="Z1026" s="5"/>
      <c r="AA1026" s="37">
        <v>1024</v>
      </c>
      <c r="AB1026" s="37"/>
      <c r="AC1026" s="37"/>
      <c r="AD1026" s="37"/>
    </row>
    <row r="1027" spans="1:30" x14ac:dyDescent="0.25">
      <c r="A1027" s="2"/>
      <c r="B1027" s="2"/>
      <c r="C1027" s="34" t="s">
        <v>44</v>
      </c>
      <c r="D1027" s="34"/>
      <c r="E1027" s="34"/>
      <c r="F1027" s="34"/>
      <c r="G1027" s="34"/>
      <c r="H1027" s="34"/>
      <c r="I1027" s="34"/>
      <c r="J1027" s="34" t="s">
        <v>35</v>
      </c>
      <c r="K1027" s="34"/>
      <c r="L1027" s="34"/>
      <c r="M1027" s="1">
        <v>27031</v>
      </c>
      <c r="N1027" s="34">
        <v>3</v>
      </c>
      <c r="O1027" s="34"/>
      <c r="P1027" s="34" t="s">
        <v>36</v>
      </c>
      <c r="Q1027" s="34"/>
      <c r="R1027" s="1" t="s">
        <v>14</v>
      </c>
      <c r="S1027" s="34"/>
      <c r="T1027" s="34"/>
      <c r="U1027" s="34"/>
      <c r="V1027" s="34" t="s">
        <v>14</v>
      </c>
      <c r="W1027" s="34"/>
      <c r="X1027" s="34" t="s">
        <v>16</v>
      </c>
      <c r="Y1027" s="34"/>
      <c r="Z1027" s="4"/>
      <c r="AA1027" s="36">
        <v>1376</v>
      </c>
      <c r="AB1027" s="36"/>
      <c r="AC1027" s="36"/>
      <c r="AD1027" s="36"/>
    </row>
    <row r="1028" spans="1:30" x14ac:dyDescent="0.25">
      <c r="A1028" s="34"/>
      <c r="B1028" s="34"/>
      <c r="C1028" s="34"/>
      <c r="D1028" s="34"/>
      <c r="E1028" s="34"/>
      <c r="F1028" s="34"/>
      <c r="G1028" s="34"/>
      <c r="H1028" s="34"/>
      <c r="I1028" s="34"/>
      <c r="J1028" s="34"/>
      <c r="K1028" s="34"/>
      <c r="L1028" s="34"/>
      <c r="M1028" s="34"/>
      <c r="N1028" s="34"/>
      <c r="O1028" s="34"/>
      <c r="P1028" s="34"/>
      <c r="Q1028" s="1"/>
      <c r="R1028" s="38" t="s">
        <v>45</v>
      </c>
      <c r="S1028" s="38"/>
      <c r="T1028" s="38"/>
      <c r="U1028" s="38"/>
      <c r="V1028" s="38"/>
      <c r="W1028" s="38"/>
      <c r="X1028" s="38"/>
      <c r="Y1028" s="38"/>
      <c r="Z1028" s="5"/>
      <c r="AA1028" s="37">
        <v>1376</v>
      </c>
      <c r="AB1028" s="37"/>
      <c r="AC1028" s="37"/>
      <c r="AD1028" s="37"/>
    </row>
    <row r="1029" spans="1:30" x14ac:dyDescent="0.25">
      <c r="A1029" s="34"/>
      <c r="B1029" s="34"/>
      <c r="C1029" s="34"/>
      <c r="D1029" s="34"/>
      <c r="E1029" s="34"/>
      <c r="F1029" s="34"/>
      <c r="G1029" s="34"/>
      <c r="H1029" s="34"/>
      <c r="I1029" s="34"/>
      <c r="J1029" s="34"/>
      <c r="K1029" s="34"/>
      <c r="L1029" s="34"/>
      <c r="M1029" s="34"/>
      <c r="N1029" s="34"/>
      <c r="O1029" s="34"/>
      <c r="P1029" s="34"/>
      <c r="Q1029" s="1"/>
      <c r="R1029" s="38"/>
      <c r="S1029" s="38"/>
      <c r="T1029" s="38"/>
      <c r="U1029" s="38"/>
      <c r="V1029" s="38"/>
      <c r="W1029" s="38"/>
      <c r="X1029" s="38"/>
      <c r="Y1029" s="38"/>
      <c r="Z1029" s="1"/>
      <c r="AA1029" s="37"/>
      <c r="AB1029" s="37"/>
      <c r="AC1029" s="37"/>
      <c r="AD1029" s="37"/>
    </row>
    <row r="1030" spans="1:30" x14ac:dyDescent="0.25">
      <c r="A1030" s="34"/>
      <c r="B1030" s="34"/>
      <c r="C1030" s="34"/>
      <c r="D1030" s="34"/>
      <c r="E1030" s="34"/>
      <c r="F1030" s="34"/>
      <c r="G1030" s="34"/>
      <c r="H1030" s="34"/>
      <c r="I1030" s="34"/>
      <c r="J1030" s="34"/>
      <c r="K1030" s="34"/>
      <c r="L1030" s="34"/>
      <c r="M1030" s="34"/>
      <c r="N1030" s="34"/>
      <c r="O1030" s="34"/>
      <c r="P1030" s="34"/>
      <c r="Q1030" s="34"/>
      <c r="R1030" s="34"/>
      <c r="S1030" s="34"/>
      <c r="T1030" s="34"/>
      <c r="U1030" s="34"/>
      <c r="V1030" s="34"/>
      <c r="W1030" s="34"/>
      <c r="X1030" s="34"/>
      <c r="Y1030" s="34"/>
      <c r="Z1030" s="4"/>
      <c r="AA1030" s="36"/>
      <c r="AB1030" s="36"/>
      <c r="AC1030" s="36"/>
      <c r="AD1030" s="36"/>
    </row>
    <row r="1031" spans="1:30" x14ac:dyDescent="0.25">
      <c r="A1031" s="34"/>
      <c r="B1031" s="34"/>
      <c r="C1031" s="34"/>
      <c r="D1031" s="34"/>
      <c r="E1031" s="34"/>
      <c r="F1031" s="34"/>
      <c r="G1031" s="34"/>
      <c r="H1031" s="34"/>
      <c r="I1031" s="34"/>
      <c r="J1031" s="34"/>
      <c r="K1031" s="34"/>
      <c r="L1031" s="34"/>
      <c r="M1031" s="34"/>
      <c r="N1031" s="34"/>
      <c r="O1031" s="34"/>
      <c r="P1031" s="34"/>
      <c r="Q1031" s="1"/>
      <c r="R1031" s="38" t="s">
        <v>46</v>
      </c>
      <c r="S1031" s="38"/>
      <c r="T1031" s="38"/>
      <c r="U1031" s="38"/>
      <c r="V1031" s="38"/>
      <c r="W1031" s="38"/>
      <c r="X1031" s="38"/>
      <c r="Y1031" s="38"/>
      <c r="Z1031" s="5"/>
      <c r="AA1031" s="37">
        <v>2400</v>
      </c>
      <c r="AB1031" s="37"/>
      <c r="AC1031" s="37"/>
      <c r="AD1031" s="37"/>
    </row>
    <row r="1032" spans="1:30" x14ac:dyDescent="0.25">
      <c r="A1032" s="2"/>
      <c r="B1032" s="2"/>
      <c r="C1032" s="34" t="s">
        <v>47</v>
      </c>
      <c r="D1032" s="34"/>
      <c r="E1032" s="34"/>
      <c r="F1032" s="34"/>
      <c r="G1032" s="34"/>
      <c r="H1032" s="34"/>
      <c r="I1032" s="34"/>
      <c r="J1032" s="34" t="s">
        <v>35</v>
      </c>
      <c r="K1032" s="34"/>
      <c r="L1032" s="34"/>
      <c r="M1032" s="1">
        <v>27060</v>
      </c>
      <c r="N1032" s="34">
        <v>4</v>
      </c>
      <c r="O1032" s="34"/>
      <c r="P1032" s="34" t="s">
        <v>36</v>
      </c>
      <c r="Q1032" s="34"/>
      <c r="R1032" s="1" t="s">
        <v>14</v>
      </c>
      <c r="S1032" s="34"/>
      <c r="T1032" s="34"/>
      <c r="U1032" s="34"/>
      <c r="V1032" s="34" t="s">
        <v>14</v>
      </c>
      <c r="W1032" s="34"/>
      <c r="X1032" s="34" t="s">
        <v>16</v>
      </c>
      <c r="Y1032" s="34"/>
      <c r="Z1032" s="4"/>
      <c r="AA1032" s="36">
        <v>928</v>
      </c>
      <c r="AB1032" s="36"/>
      <c r="AC1032" s="36"/>
      <c r="AD1032" s="36"/>
    </row>
    <row r="1033" spans="1:30" x14ac:dyDescent="0.25">
      <c r="A1033" s="34"/>
      <c r="B1033" s="34"/>
      <c r="C1033" s="34"/>
      <c r="D1033" s="34"/>
      <c r="E1033" s="34"/>
      <c r="F1033" s="34"/>
      <c r="G1033" s="34"/>
      <c r="H1033" s="34"/>
      <c r="I1033" s="34"/>
      <c r="J1033" s="34"/>
      <c r="K1033" s="34"/>
      <c r="L1033" s="34"/>
      <c r="M1033" s="34"/>
      <c r="N1033" s="34"/>
      <c r="O1033" s="34"/>
      <c r="P1033" s="34"/>
      <c r="Q1033" s="1"/>
      <c r="R1033" s="38" t="s">
        <v>48</v>
      </c>
      <c r="S1033" s="38"/>
      <c r="T1033" s="38"/>
      <c r="U1033" s="38"/>
      <c r="V1033" s="38"/>
      <c r="W1033" s="38"/>
      <c r="X1033" s="38"/>
      <c r="Y1033" s="38"/>
      <c r="Z1033" s="5"/>
      <c r="AA1033" s="37">
        <v>928</v>
      </c>
      <c r="AB1033" s="37"/>
      <c r="AC1033" s="37"/>
      <c r="AD1033" s="37"/>
    </row>
    <row r="1034" spans="1:30" x14ac:dyDescent="0.25">
      <c r="A1034" s="34"/>
      <c r="B1034" s="34"/>
      <c r="C1034" s="34"/>
      <c r="D1034" s="34"/>
      <c r="E1034" s="34"/>
      <c r="F1034" s="34"/>
      <c r="G1034" s="34"/>
      <c r="H1034" s="34"/>
      <c r="I1034" s="34"/>
      <c r="J1034" s="34"/>
      <c r="K1034" s="34"/>
      <c r="L1034" s="34"/>
      <c r="M1034" s="34"/>
      <c r="N1034" s="34"/>
      <c r="O1034" s="34"/>
      <c r="P1034" s="34"/>
      <c r="Q1034" s="1"/>
      <c r="R1034" s="38"/>
      <c r="S1034" s="38"/>
      <c r="T1034" s="38"/>
      <c r="U1034" s="38"/>
      <c r="V1034" s="38"/>
      <c r="W1034" s="38"/>
      <c r="X1034" s="38"/>
      <c r="Y1034" s="38"/>
      <c r="Z1034" s="1"/>
      <c r="AA1034" s="37"/>
      <c r="AB1034" s="37"/>
      <c r="AC1034" s="37"/>
      <c r="AD1034" s="37"/>
    </row>
    <row r="1035" spans="1:30" x14ac:dyDescent="0.25">
      <c r="A1035" s="34"/>
      <c r="B1035" s="34"/>
      <c r="C1035" s="34"/>
      <c r="D1035" s="34"/>
      <c r="E1035" s="34"/>
      <c r="F1035" s="34"/>
      <c r="G1035" s="34"/>
      <c r="H1035" s="34"/>
      <c r="I1035" s="34"/>
      <c r="J1035" s="34"/>
      <c r="K1035" s="34"/>
      <c r="L1035" s="34"/>
      <c r="M1035" s="34"/>
      <c r="N1035" s="34"/>
      <c r="O1035" s="34"/>
      <c r="P1035" s="34"/>
      <c r="Q1035" s="34"/>
      <c r="R1035" s="34"/>
      <c r="S1035" s="34"/>
      <c r="T1035" s="34"/>
      <c r="U1035" s="34"/>
      <c r="V1035" s="34"/>
      <c r="W1035" s="34"/>
      <c r="X1035" s="34"/>
      <c r="Y1035" s="34"/>
      <c r="Z1035" s="4"/>
      <c r="AA1035" s="36"/>
      <c r="AB1035" s="36"/>
      <c r="AC1035" s="36"/>
      <c r="AD1035" s="36"/>
    </row>
    <row r="1036" spans="1:30" x14ac:dyDescent="0.25">
      <c r="A1036" s="34"/>
      <c r="B1036" s="34"/>
      <c r="C1036" s="34"/>
      <c r="D1036" s="34"/>
      <c r="E1036" s="34"/>
      <c r="F1036" s="34"/>
      <c r="G1036" s="34"/>
      <c r="H1036" s="34"/>
      <c r="I1036" s="34"/>
      <c r="J1036" s="34"/>
      <c r="K1036" s="34"/>
      <c r="L1036" s="34"/>
      <c r="M1036" s="34"/>
      <c r="N1036" s="34"/>
      <c r="O1036" s="34"/>
      <c r="P1036" s="34"/>
      <c r="Q1036" s="1"/>
      <c r="R1036" s="38" t="s">
        <v>49</v>
      </c>
      <c r="S1036" s="38"/>
      <c r="T1036" s="38"/>
      <c r="U1036" s="38"/>
      <c r="V1036" s="38"/>
      <c r="W1036" s="38"/>
      <c r="X1036" s="38"/>
      <c r="Y1036" s="38"/>
      <c r="Z1036" s="5"/>
      <c r="AA1036" s="37">
        <v>3328</v>
      </c>
      <c r="AB1036" s="37"/>
      <c r="AC1036" s="37"/>
      <c r="AD1036" s="37"/>
    </row>
    <row r="1037" spans="1:30" x14ac:dyDescent="0.25">
      <c r="A1037" s="2"/>
      <c r="B1037" s="2"/>
      <c r="C1037" s="34" t="s">
        <v>50</v>
      </c>
      <c r="D1037" s="34"/>
      <c r="E1037" s="34"/>
      <c r="F1037" s="34"/>
      <c r="G1037" s="34"/>
      <c r="H1037" s="34"/>
      <c r="I1037" s="34"/>
      <c r="J1037" s="34" t="s">
        <v>35</v>
      </c>
      <c r="K1037" s="34"/>
      <c r="L1037" s="34"/>
      <c r="M1037" s="1">
        <v>27494</v>
      </c>
      <c r="N1037" s="34">
        <v>5</v>
      </c>
      <c r="O1037" s="34"/>
      <c r="P1037" s="34" t="s">
        <v>36</v>
      </c>
      <c r="Q1037" s="34"/>
      <c r="R1037" s="1" t="s">
        <v>14</v>
      </c>
      <c r="S1037" s="34"/>
      <c r="T1037" s="34"/>
      <c r="U1037" s="34"/>
      <c r="V1037" s="34" t="s">
        <v>14</v>
      </c>
      <c r="W1037" s="34"/>
      <c r="X1037" s="34" t="s">
        <v>16</v>
      </c>
      <c r="Y1037" s="34"/>
      <c r="Z1037" s="4"/>
      <c r="AA1037" s="36">
        <v>1024</v>
      </c>
      <c r="AB1037" s="36"/>
      <c r="AC1037" s="36"/>
      <c r="AD1037" s="36"/>
    </row>
    <row r="1038" spans="1:30" x14ac:dyDescent="0.25">
      <c r="A1038" s="34"/>
      <c r="B1038" s="34"/>
      <c r="C1038" s="34"/>
      <c r="D1038" s="34"/>
      <c r="E1038" s="34"/>
      <c r="F1038" s="34"/>
      <c r="G1038" s="34"/>
      <c r="H1038" s="34"/>
      <c r="I1038" s="34"/>
      <c r="J1038" s="34"/>
      <c r="K1038" s="34"/>
      <c r="L1038" s="34"/>
      <c r="M1038" s="34"/>
      <c r="N1038" s="34"/>
      <c r="O1038" s="34"/>
      <c r="P1038" s="34"/>
      <c r="Q1038" s="1"/>
      <c r="R1038" s="38" t="s">
        <v>52</v>
      </c>
      <c r="S1038" s="38"/>
      <c r="T1038" s="38"/>
      <c r="U1038" s="38"/>
      <c r="V1038" s="38"/>
      <c r="W1038" s="38"/>
      <c r="X1038" s="38"/>
      <c r="Y1038" s="38"/>
      <c r="Z1038" s="5"/>
      <c r="AA1038" s="37">
        <v>1024</v>
      </c>
      <c r="AB1038" s="37"/>
      <c r="AC1038" s="37"/>
      <c r="AD1038" s="37"/>
    </row>
    <row r="1039" spans="1:30" x14ac:dyDescent="0.25">
      <c r="A1039" s="34"/>
      <c r="B1039" s="34"/>
      <c r="C1039" s="34"/>
      <c r="D1039" s="34"/>
      <c r="E1039" s="34"/>
      <c r="F1039" s="34"/>
      <c r="G1039" s="34"/>
      <c r="H1039" s="34"/>
      <c r="I1039" s="34"/>
      <c r="J1039" s="34"/>
      <c r="K1039" s="34"/>
      <c r="L1039" s="34"/>
      <c r="M1039" s="34"/>
      <c r="N1039" s="34"/>
      <c r="O1039" s="34"/>
      <c r="P1039" s="34"/>
      <c r="Q1039" s="1"/>
      <c r="R1039" s="38"/>
      <c r="S1039" s="38"/>
      <c r="T1039" s="38"/>
      <c r="U1039" s="38"/>
      <c r="V1039" s="38"/>
      <c r="W1039" s="38"/>
      <c r="X1039" s="38"/>
      <c r="Y1039" s="38"/>
      <c r="Z1039" s="1"/>
      <c r="AA1039" s="37"/>
      <c r="AB1039" s="37"/>
      <c r="AC1039" s="37"/>
      <c r="AD1039" s="37"/>
    </row>
    <row r="1040" spans="1:30" x14ac:dyDescent="0.25">
      <c r="A1040" s="34"/>
      <c r="B1040" s="34"/>
      <c r="C1040" s="34"/>
      <c r="D1040" s="34"/>
      <c r="E1040" s="34"/>
      <c r="F1040" s="34"/>
      <c r="G1040" s="34"/>
      <c r="H1040" s="34"/>
      <c r="I1040" s="34"/>
      <c r="J1040" s="34"/>
      <c r="K1040" s="34"/>
      <c r="L1040" s="34"/>
      <c r="M1040" s="34"/>
      <c r="N1040" s="34"/>
      <c r="O1040" s="34"/>
      <c r="P1040" s="34"/>
      <c r="Q1040" s="34"/>
      <c r="R1040" s="34"/>
      <c r="S1040" s="34"/>
      <c r="T1040" s="34"/>
      <c r="U1040" s="34"/>
      <c r="V1040" s="34"/>
      <c r="W1040" s="34"/>
      <c r="X1040" s="34"/>
      <c r="Y1040" s="34"/>
      <c r="Z1040" s="4"/>
      <c r="AA1040" s="36"/>
      <c r="AB1040" s="36"/>
      <c r="AC1040" s="36"/>
      <c r="AD1040" s="36"/>
    </row>
    <row r="1041" spans="1:30" x14ac:dyDescent="0.25">
      <c r="A1041" s="34"/>
      <c r="B1041" s="34"/>
      <c r="C1041" s="34"/>
      <c r="D1041" s="34"/>
      <c r="E1041" s="34"/>
      <c r="F1041" s="34"/>
      <c r="G1041" s="34"/>
      <c r="H1041" s="34"/>
      <c r="I1041" s="34"/>
      <c r="J1041" s="34"/>
      <c r="K1041" s="34"/>
      <c r="L1041" s="34"/>
      <c r="M1041" s="34"/>
      <c r="N1041" s="34"/>
      <c r="O1041" s="34"/>
      <c r="P1041" s="34"/>
      <c r="Q1041" s="1"/>
      <c r="R1041" s="38" t="s">
        <v>53</v>
      </c>
      <c r="S1041" s="38"/>
      <c r="T1041" s="38"/>
      <c r="U1041" s="38"/>
      <c r="V1041" s="38"/>
      <c r="W1041" s="38"/>
      <c r="X1041" s="38"/>
      <c r="Y1041" s="38"/>
      <c r="Z1041" s="5"/>
      <c r="AA1041" s="37">
        <v>4352</v>
      </c>
      <c r="AB1041" s="37"/>
      <c r="AC1041" s="37"/>
      <c r="AD1041" s="37"/>
    </row>
    <row r="1042" spans="1:30" x14ac:dyDescent="0.25">
      <c r="A1042" s="2"/>
      <c r="B1042" s="2"/>
      <c r="C1042" s="34" t="s">
        <v>54</v>
      </c>
      <c r="D1042" s="34"/>
      <c r="E1042" s="34"/>
      <c r="F1042" s="34"/>
      <c r="G1042" s="34"/>
      <c r="H1042" s="34"/>
      <c r="I1042" s="34"/>
      <c r="J1042" s="34" t="s">
        <v>35</v>
      </c>
      <c r="K1042" s="34"/>
      <c r="L1042" s="34"/>
      <c r="M1042" s="1">
        <v>27523</v>
      </c>
      <c r="N1042" s="34">
        <v>6</v>
      </c>
      <c r="O1042" s="34"/>
      <c r="P1042" s="34" t="s">
        <v>36</v>
      </c>
      <c r="Q1042" s="34"/>
      <c r="R1042" s="1" t="s">
        <v>14</v>
      </c>
      <c r="S1042" s="34"/>
      <c r="T1042" s="34"/>
      <c r="U1042" s="34"/>
      <c r="V1042" s="34" t="s">
        <v>14</v>
      </c>
      <c r="W1042" s="34"/>
      <c r="X1042" s="34" t="s">
        <v>16</v>
      </c>
      <c r="Y1042" s="34"/>
      <c r="Z1042" s="4"/>
      <c r="AA1042" s="36">
        <v>1312</v>
      </c>
      <c r="AB1042" s="36"/>
      <c r="AC1042" s="36"/>
      <c r="AD1042" s="36"/>
    </row>
    <row r="1043" spans="1:30" x14ac:dyDescent="0.25">
      <c r="A1043" s="34"/>
      <c r="B1043" s="34"/>
      <c r="C1043" s="34"/>
      <c r="D1043" s="34"/>
      <c r="E1043" s="34"/>
      <c r="F1043" s="34"/>
      <c r="G1043" s="34"/>
      <c r="H1043" s="34"/>
      <c r="I1043" s="34"/>
      <c r="J1043" s="34"/>
      <c r="K1043" s="34"/>
      <c r="L1043" s="34"/>
      <c r="M1043" s="34"/>
      <c r="N1043" s="34"/>
      <c r="O1043" s="34"/>
      <c r="P1043" s="34"/>
      <c r="Q1043" s="1"/>
      <c r="R1043" s="38" t="s">
        <v>55</v>
      </c>
      <c r="S1043" s="38"/>
      <c r="T1043" s="38"/>
      <c r="U1043" s="38"/>
      <c r="V1043" s="38"/>
      <c r="W1043" s="38"/>
      <c r="X1043" s="38"/>
      <c r="Y1043" s="38"/>
      <c r="Z1043" s="5"/>
      <c r="AA1043" s="37">
        <v>1312</v>
      </c>
      <c r="AB1043" s="37"/>
      <c r="AC1043" s="37"/>
      <c r="AD1043" s="37"/>
    </row>
    <row r="1044" spans="1:30" x14ac:dyDescent="0.25">
      <c r="A1044" s="34"/>
      <c r="B1044" s="34"/>
      <c r="C1044" s="34"/>
      <c r="D1044" s="34"/>
      <c r="E1044" s="34"/>
      <c r="F1044" s="34"/>
      <c r="G1044" s="34"/>
      <c r="H1044" s="34"/>
      <c r="I1044" s="34"/>
      <c r="J1044" s="34"/>
      <c r="K1044" s="34"/>
      <c r="L1044" s="34"/>
      <c r="M1044" s="34"/>
      <c r="N1044" s="34"/>
      <c r="O1044" s="34"/>
      <c r="P1044" s="34"/>
      <c r="Q1044" s="1"/>
      <c r="R1044" s="38"/>
      <c r="S1044" s="38"/>
      <c r="T1044" s="38"/>
      <c r="U1044" s="38"/>
      <c r="V1044" s="38"/>
      <c r="W1044" s="38"/>
      <c r="X1044" s="38"/>
      <c r="Y1044" s="38"/>
      <c r="Z1044" s="1"/>
      <c r="AA1044" s="37"/>
      <c r="AB1044" s="37"/>
      <c r="AC1044" s="37"/>
      <c r="AD1044" s="37"/>
    </row>
    <row r="1045" spans="1:30" x14ac:dyDescent="0.25">
      <c r="A1045" s="34"/>
      <c r="B1045" s="34"/>
      <c r="C1045" s="34"/>
      <c r="D1045" s="34"/>
      <c r="E1045" s="34"/>
      <c r="F1045" s="34"/>
      <c r="G1045" s="34"/>
      <c r="H1045" s="34"/>
      <c r="I1045" s="34"/>
      <c r="J1045" s="34"/>
      <c r="K1045" s="34"/>
      <c r="L1045" s="34"/>
      <c r="M1045" s="34"/>
      <c r="N1045" s="34"/>
      <c r="O1045" s="34"/>
      <c r="P1045" s="34"/>
      <c r="Q1045" s="34"/>
      <c r="R1045" s="34"/>
      <c r="S1045" s="34"/>
      <c r="T1045" s="34"/>
      <c r="U1045" s="34"/>
      <c r="V1045" s="34"/>
      <c r="W1045" s="34"/>
      <c r="X1045" s="34"/>
      <c r="Y1045" s="34"/>
      <c r="Z1045" s="4"/>
      <c r="AA1045" s="36"/>
      <c r="AB1045" s="36"/>
      <c r="AC1045" s="36"/>
      <c r="AD1045" s="36"/>
    </row>
    <row r="1046" spans="1:30" x14ac:dyDescent="0.25">
      <c r="A1046" s="34"/>
      <c r="B1046" s="34"/>
      <c r="C1046" s="34"/>
      <c r="D1046" s="34"/>
      <c r="E1046" s="34"/>
      <c r="F1046" s="34"/>
      <c r="G1046" s="34"/>
      <c r="H1046" s="34"/>
      <c r="I1046" s="34"/>
      <c r="J1046" s="34"/>
      <c r="K1046" s="34"/>
      <c r="L1046" s="34"/>
      <c r="M1046" s="34"/>
      <c r="N1046" s="34"/>
      <c r="O1046" s="34"/>
      <c r="P1046" s="34"/>
      <c r="Q1046" s="1"/>
      <c r="R1046" s="38" t="s">
        <v>56</v>
      </c>
      <c r="S1046" s="38"/>
      <c r="T1046" s="38"/>
      <c r="U1046" s="38"/>
      <c r="V1046" s="38"/>
      <c r="W1046" s="38"/>
      <c r="X1046" s="38"/>
      <c r="Y1046" s="38"/>
      <c r="Z1046" s="5"/>
      <c r="AA1046" s="37">
        <v>5664</v>
      </c>
      <c r="AB1046" s="37"/>
      <c r="AC1046" s="37"/>
      <c r="AD1046" s="37"/>
    </row>
    <row r="1047" spans="1:30" x14ac:dyDescent="0.25">
      <c r="A1047" s="2"/>
      <c r="B1047" s="2"/>
      <c r="C1047" s="34" t="s">
        <v>57</v>
      </c>
      <c r="D1047" s="34"/>
      <c r="E1047" s="34"/>
      <c r="F1047" s="34"/>
      <c r="G1047" s="34"/>
      <c r="H1047" s="34"/>
      <c r="I1047" s="34"/>
      <c r="J1047" s="34" t="s">
        <v>35</v>
      </c>
      <c r="K1047" s="34"/>
      <c r="L1047" s="34"/>
      <c r="M1047" s="1">
        <v>27783</v>
      </c>
      <c r="N1047" s="34">
        <v>7</v>
      </c>
      <c r="O1047" s="34"/>
      <c r="P1047" s="34" t="s">
        <v>36</v>
      </c>
      <c r="Q1047" s="34"/>
      <c r="R1047" s="1" t="s">
        <v>14</v>
      </c>
      <c r="S1047" s="34"/>
      <c r="T1047" s="34"/>
      <c r="U1047" s="34"/>
      <c r="V1047" s="34" t="s">
        <v>14</v>
      </c>
      <c r="W1047" s="34"/>
      <c r="X1047" s="34" t="s">
        <v>16</v>
      </c>
      <c r="Y1047" s="34"/>
      <c r="Z1047" s="4"/>
      <c r="AA1047" s="36">
        <v>1344</v>
      </c>
      <c r="AB1047" s="36"/>
      <c r="AC1047" s="36"/>
      <c r="AD1047" s="36"/>
    </row>
    <row r="1048" spans="1:30" x14ac:dyDescent="0.25">
      <c r="A1048" s="34"/>
      <c r="B1048" s="34"/>
      <c r="C1048" s="34"/>
      <c r="D1048" s="34"/>
      <c r="E1048" s="34"/>
      <c r="F1048" s="34"/>
      <c r="G1048" s="34"/>
      <c r="H1048" s="34"/>
      <c r="I1048" s="34"/>
      <c r="J1048" s="34"/>
      <c r="K1048" s="34"/>
      <c r="L1048" s="34"/>
      <c r="M1048" s="34"/>
      <c r="N1048" s="34"/>
      <c r="O1048" s="34"/>
      <c r="P1048" s="34"/>
      <c r="Q1048" s="1"/>
      <c r="R1048" s="38" t="s">
        <v>58</v>
      </c>
      <c r="S1048" s="38"/>
      <c r="T1048" s="38"/>
      <c r="U1048" s="38"/>
      <c r="V1048" s="38"/>
      <c r="W1048" s="38"/>
      <c r="X1048" s="38"/>
      <c r="Y1048" s="38"/>
      <c r="Z1048" s="5"/>
      <c r="AA1048" s="37">
        <v>1344</v>
      </c>
      <c r="AB1048" s="37"/>
      <c r="AC1048" s="37"/>
      <c r="AD1048" s="37"/>
    </row>
    <row r="1049" spans="1:30" x14ac:dyDescent="0.25">
      <c r="A1049" s="34"/>
      <c r="B1049" s="34"/>
      <c r="C1049" s="34"/>
      <c r="D1049" s="34"/>
      <c r="E1049" s="34"/>
      <c r="F1049" s="34"/>
      <c r="G1049" s="34"/>
      <c r="H1049" s="34"/>
      <c r="I1049" s="34"/>
      <c r="J1049" s="34"/>
      <c r="K1049" s="34"/>
      <c r="L1049" s="34"/>
      <c r="M1049" s="34"/>
      <c r="N1049" s="34"/>
      <c r="O1049" s="34"/>
      <c r="P1049" s="34"/>
      <c r="Q1049" s="1"/>
      <c r="R1049" s="38"/>
      <c r="S1049" s="38"/>
      <c r="T1049" s="38"/>
      <c r="U1049" s="38"/>
      <c r="V1049" s="38"/>
      <c r="W1049" s="38"/>
      <c r="X1049" s="38"/>
      <c r="Y1049" s="38"/>
      <c r="Z1049" s="1"/>
      <c r="AA1049" s="37"/>
      <c r="AB1049" s="37"/>
      <c r="AC1049" s="37"/>
      <c r="AD1049" s="37"/>
    </row>
    <row r="1050" spans="1:30" x14ac:dyDescent="0.25">
      <c r="A1050" s="34"/>
      <c r="B1050" s="34"/>
      <c r="C1050" s="34"/>
      <c r="D1050" s="34"/>
      <c r="E1050" s="34"/>
      <c r="F1050" s="34"/>
      <c r="G1050" s="34"/>
      <c r="H1050" s="34"/>
      <c r="I1050" s="34"/>
      <c r="J1050" s="34"/>
      <c r="K1050" s="34"/>
      <c r="L1050" s="34"/>
      <c r="M1050" s="34"/>
      <c r="N1050" s="34"/>
      <c r="O1050" s="34"/>
      <c r="P1050" s="34"/>
      <c r="Q1050" s="34"/>
      <c r="R1050" s="34"/>
      <c r="S1050" s="34"/>
      <c r="T1050" s="34"/>
      <c r="U1050" s="34"/>
      <c r="V1050" s="34"/>
      <c r="W1050" s="34"/>
      <c r="X1050" s="34"/>
      <c r="Y1050" s="34"/>
      <c r="Z1050" s="4"/>
      <c r="AA1050" s="36"/>
      <c r="AB1050" s="36"/>
      <c r="AC1050" s="36"/>
      <c r="AD1050" s="36"/>
    </row>
    <row r="1051" spans="1:30" x14ac:dyDescent="0.25">
      <c r="A1051" s="34"/>
      <c r="B1051" s="34"/>
      <c r="C1051" s="34"/>
      <c r="D1051" s="34"/>
      <c r="E1051" s="34"/>
      <c r="F1051" s="34"/>
      <c r="G1051" s="34"/>
      <c r="H1051" s="34"/>
      <c r="I1051" s="34"/>
      <c r="J1051" s="34"/>
      <c r="K1051" s="34"/>
      <c r="L1051" s="34"/>
      <c r="M1051" s="34"/>
      <c r="N1051" s="34"/>
      <c r="O1051" s="34"/>
      <c r="P1051" s="34"/>
      <c r="Q1051" s="1"/>
      <c r="R1051" s="38" t="s">
        <v>59</v>
      </c>
      <c r="S1051" s="38"/>
      <c r="T1051" s="38"/>
      <c r="U1051" s="38"/>
      <c r="V1051" s="38"/>
      <c r="W1051" s="38"/>
      <c r="X1051" s="38"/>
      <c r="Y1051" s="38"/>
      <c r="Z1051" s="5"/>
      <c r="AA1051" s="37">
        <v>7008</v>
      </c>
      <c r="AB1051" s="37"/>
      <c r="AC1051" s="37"/>
      <c r="AD1051" s="37"/>
    </row>
    <row r="1052" spans="1:30" x14ac:dyDescent="0.25">
      <c r="A1052" s="2"/>
      <c r="B1052" s="2"/>
      <c r="C1052" s="34" t="s">
        <v>60</v>
      </c>
      <c r="D1052" s="34"/>
      <c r="E1052" s="34"/>
      <c r="F1052" s="34"/>
      <c r="G1052" s="34"/>
      <c r="H1052" s="34"/>
      <c r="I1052" s="34"/>
      <c r="J1052" s="34" t="s">
        <v>35</v>
      </c>
      <c r="K1052" s="34"/>
      <c r="L1052" s="34"/>
      <c r="M1052" s="1">
        <v>28019</v>
      </c>
      <c r="N1052" s="34">
        <v>8</v>
      </c>
      <c r="O1052" s="34"/>
      <c r="P1052" s="34" t="s">
        <v>36</v>
      </c>
      <c r="Q1052" s="34"/>
      <c r="R1052" s="1" t="s">
        <v>14</v>
      </c>
      <c r="S1052" s="34"/>
      <c r="T1052" s="34"/>
      <c r="U1052" s="34"/>
      <c r="V1052" s="34" t="s">
        <v>14</v>
      </c>
      <c r="W1052" s="34"/>
      <c r="X1052" s="34" t="s">
        <v>16</v>
      </c>
      <c r="Y1052" s="34"/>
      <c r="Z1052" s="4"/>
      <c r="AA1052" s="36">
        <v>928</v>
      </c>
      <c r="AB1052" s="36"/>
      <c r="AC1052" s="36"/>
      <c r="AD1052" s="36"/>
    </row>
    <row r="1053" spans="1:30" x14ac:dyDescent="0.25">
      <c r="A1053" s="34"/>
      <c r="B1053" s="34"/>
      <c r="C1053" s="34"/>
      <c r="D1053" s="34"/>
      <c r="E1053" s="34"/>
      <c r="F1053" s="34"/>
      <c r="G1053" s="34"/>
      <c r="H1053" s="34"/>
      <c r="I1053" s="34"/>
      <c r="J1053" s="34"/>
      <c r="K1053" s="34"/>
      <c r="L1053" s="34"/>
      <c r="M1053" s="34"/>
      <c r="N1053" s="34"/>
      <c r="O1053" s="34"/>
      <c r="P1053" s="34"/>
      <c r="Q1053" s="1"/>
      <c r="R1053" s="38" t="s">
        <v>61</v>
      </c>
      <c r="S1053" s="38"/>
      <c r="T1053" s="38"/>
      <c r="U1053" s="38"/>
      <c r="V1053" s="38"/>
      <c r="W1053" s="38"/>
      <c r="X1053" s="38"/>
      <c r="Y1053" s="38"/>
      <c r="Z1053" s="5"/>
      <c r="AA1053" s="37">
        <v>928</v>
      </c>
      <c r="AB1053" s="37"/>
      <c r="AC1053" s="37"/>
      <c r="AD1053" s="37"/>
    </row>
    <row r="1054" spans="1:30" x14ac:dyDescent="0.25">
      <c r="A1054" s="34"/>
      <c r="B1054" s="34"/>
      <c r="C1054" s="34"/>
      <c r="D1054" s="34"/>
      <c r="E1054" s="34"/>
      <c r="F1054" s="34"/>
      <c r="G1054" s="34"/>
      <c r="H1054" s="34"/>
      <c r="I1054" s="34"/>
      <c r="J1054" s="34"/>
      <c r="K1054" s="34"/>
      <c r="L1054" s="34"/>
      <c r="M1054" s="34"/>
      <c r="N1054" s="34"/>
      <c r="O1054" s="34"/>
      <c r="P1054" s="34"/>
      <c r="Q1054" s="1"/>
      <c r="R1054" s="38"/>
      <c r="S1054" s="38"/>
      <c r="T1054" s="38"/>
      <c r="U1054" s="38"/>
      <c r="V1054" s="38"/>
      <c r="W1054" s="38"/>
      <c r="X1054" s="38"/>
      <c r="Y1054" s="38"/>
      <c r="Z1054" s="1"/>
      <c r="AA1054" s="37"/>
      <c r="AB1054" s="37"/>
      <c r="AC1054" s="37"/>
      <c r="AD1054" s="37"/>
    </row>
    <row r="1055" spans="1:30" x14ac:dyDescent="0.25">
      <c r="A1055" s="34"/>
      <c r="B1055" s="34"/>
      <c r="C1055" s="34"/>
      <c r="D1055" s="34"/>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4"/>
      <c r="AA1055" s="36"/>
      <c r="AB1055" s="36"/>
      <c r="AC1055" s="36"/>
      <c r="AD1055" s="36"/>
    </row>
    <row r="1056" spans="1:30" x14ac:dyDescent="0.25">
      <c r="A1056" s="34"/>
      <c r="B1056" s="34"/>
      <c r="C1056" s="34"/>
      <c r="D1056" s="34"/>
      <c r="E1056" s="34"/>
      <c r="F1056" s="34"/>
      <c r="G1056" s="34"/>
      <c r="H1056" s="34"/>
      <c r="I1056" s="34"/>
      <c r="J1056" s="34"/>
      <c r="K1056" s="34"/>
      <c r="L1056" s="34"/>
      <c r="M1056" s="34"/>
      <c r="N1056" s="34"/>
      <c r="O1056" s="34"/>
      <c r="P1056" s="34"/>
      <c r="Q1056" s="1"/>
      <c r="R1056" s="38" t="s">
        <v>62</v>
      </c>
      <c r="S1056" s="38"/>
      <c r="T1056" s="38"/>
      <c r="U1056" s="38"/>
      <c r="V1056" s="38"/>
      <c r="W1056" s="38"/>
      <c r="X1056" s="38"/>
      <c r="Y1056" s="38"/>
      <c r="Z1056" s="5"/>
      <c r="AA1056" s="37">
        <v>7936</v>
      </c>
      <c r="AB1056" s="37"/>
      <c r="AC1056" s="37"/>
      <c r="AD1056" s="37"/>
    </row>
    <row r="1057" spans="1:30" x14ac:dyDescent="0.25">
      <c r="A1057" s="2"/>
      <c r="B1057" s="2"/>
      <c r="C1057" s="34" t="s">
        <v>63</v>
      </c>
      <c r="D1057" s="34"/>
      <c r="E1057" s="34"/>
      <c r="F1057" s="34"/>
      <c r="G1057" s="34"/>
      <c r="H1057" s="34"/>
      <c r="I1057" s="34"/>
      <c r="J1057" s="34" t="s">
        <v>35</v>
      </c>
      <c r="K1057" s="34"/>
      <c r="L1057" s="34"/>
      <c r="M1057" s="1">
        <v>28286</v>
      </c>
      <c r="N1057" s="34">
        <v>9</v>
      </c>
      <c r="O1057" s="34"/>
      <c r="P1057" s="34" t="s">
        <v>36</v>
      </c>
      <c r="Q1057" s="34"/>
      <c r="R1057" s="1" t="s">
        <v>14</v>
      </c>
      <c r="S1057" s="34"/>
      <c r="T1057" s="34"/>
      <c r="U1057" s="34"/>
      <c r="V1057" s="34" t="s">
        <v>14</v>
      </c>
      <c r="W1057" s="34"/>
      <c r="X1057" s="34" t="s">
        <v>16</v>
      </c>
      <c r="Y1057" s="34"/>
      <c r="Z1057" s="4"/>
      <c r="AA1057" s="36">
        <v>1088</v>
      </c>
      <c r="AB1057" s="36"/>
      <c r="AC1057" s="36"/>
      <c r="AD1057" s="36"/>
    </row>
    <row r="1058" spans="1:30" x14ac:dyDescent="0.25">
      <c r="A1058" s="34"/>
      <c r="B1058" s="34"/>
      <c r="C1058" s="34"/>
      <c r="D1058" s="34"/>
      <c r="E1058" s="34"/>
      <c r="F1058" s="34"/>
      <c r="G1058" s="34"/>
      <c r="H1058" s="34"/>
      <c r="I1058" s="34"/>
      <c r="J1058" s="34"/>
      <c r="K1058" s="34"/>
      <c r="L1058" s="34"/>
      <c r="M1058" s="34"/>
      <c r="N1058" s="34"/>
      <c r="O1058" s="34"/>
      <c r="P1058" s="34"/>
      <c r="Q1058" s="1"/>
      <c r="R1058" s="38" t="s">
        <v>64</v>
      </c>
      <c r="S1058" s="38"/>
      <c r="T1058" s="38"/>
      <c r="U1058" s="38"/>
      <c r="V1058" s="38"/>
      <c r="W1058" s="38"/>
      <c r="X1058" s="38"/>
      <c r="Y1058" s="38"/>
      <c r="Z1058" s="5"/>
      <c r="AA1058" s="37">
        <v>1088</v>
      </c>
      <c r="AB1058" s="37"/>
      <c r="AC1058" s="37"/>
      <c r="AD1058" s="37"/>
    </row>
    <row r="1059" spans="1:30" x14ac:dyDescent="0.25">
      <c r="A1059" s="34"/>
      <c r="B1059" s="34"/>
      <c r="C1059" s="34"/>
      <c r="D1059" s="34"/>
      <c r="E1059" s="34"/>
      <c r="F1059" s="34"/>
      <c r="G1059" s="34"/>
      <c r="H1059" s="34"/>
      <c r="I1059" s="34"/>
      <c r="J1059" s="34"/>
      <c r="K1059" s="34"/>
      <c r="L1059" s="34"/>
      <c r="M1059" s="34"/>
      <c r="N1059" s="34"/>
      <c r="O1059" s="34"/>
      <c r="P1059" s="34"/>
      <c r="Q1059" s="1"/>
      <c r="R1059" s="38"/>
      <c r="S1059" s="38"/>
      <c r="T1059" s="38"/>
      <c r="U1059" s="38"/>
      <c r="V1059" s="38"/>
      <c r="W1059" s="38"/>
      <c r="X1059" s="38"/>
      <c r="Y1059" s="38"/>
      <c r="Z1059" s="1"/>
      <c r="AA1059" s="37"/>
      <c r="AB1059" s="37"/>
      <c r="AC1059" s="37"/>
      <c r="AD1059" s="37"/>
    </row>
    <row r="1060" spans="1:30" x14ac:dyDescent="0.25">
      <c r="A1060" s="34"/>
      <c r="B1060" s="34"/>
      <c r="C1060" s="34"/>
      <c r="D1060" s="34"/>
      <c r="E1060" s="34"/>
      <c r="F1060" s="34"/>
      <c r="G1060" s="34"/>
      <c r="H1060" s="34"/>
      <c r="I1060" s="34"/>
      <c r="J1060" s="34"/>
      <c r="K1060" s="34"/>
      <c r="L1060" s="34"/>
      <c r="M1060" s="34"/>
      <c r="N1060" s="34"/>
      <c r="O1060" s="34"/>
      <c r="P1060" s="34"/>
      <c r="Q1060" s="34"/>
      <c r="R1060" s="34"/>
      <c r="S1060" s="34"/>
      <c r="T1060" s="34"/>
      <c r="U1060" s="34"/>
      <c r="V1060" s="34"/>
      <c r="W1060" s="34"/>
      <c r="X1060" s="34"/>
      <c r="Y1060" s="34"/>
      <c r="Z1060" s="4"/>
      <c r="AA1060" s="36"/>
      <c r="AB1060" s="36"/>
      <c r="AC1060" s="36"/>
      <c r="AD1060" s="36"/>
    </row>
    <row r="1061" spans="1:30" x14ac:dyDescent="0.25">
      <c r="A1061" s="34"/>
      <c r="B1061" s="34"/>
      <c r="C1061" s="34"/>
      <c r="D1061" s="34"/>
      <c r="E1061" s="34"/>
      <c r="F1061" s="34"/>
      <c r="G1061" s="34"/>
      <c r="H1061" s="34"/>
      <c r="I1061" s="34"/>
      <c r="J1061" s="34"/>
      <c r="K1061" s="34"/>
      <c r="L1061" s="34"/>
      <c r="M1061" s="34"/>
      <c r="N1061" s="34"/>
      <c r="O1061" s="34"/>
      <c r="P1061" s="34"/>
      <c r="Q1061" s="1"/>
      <c r="R1061" s="38" t="s">
        <v>65</v>
      </c>
      <c r="S1061" s="38"/>
      <c r="T1061" s="38"/>
      <c r="U1061" s="38"/>
      <c r="V1061" s="38"/>
      <c r="W1061" s="38"/>
      <c r="X1061" s="38"/>
      <c r="Y1061" s="38"/>
      <c r="Z1061" s="5"/>
      <c r="AA1061" s="37">
        <v>9024</v>
      </c>
      <c r="AB1061" s="37"/>
      <c r="AC1061" s="37"/>
      <c r="AD1061" s="37"/>
    </row>
    <row r="1062" spans="1:30" x14ac:dyDescent="0.25">
      <c r="A1062" s="2"/>
      <c r="B1062" s="2"/>
      <c r="C1062" s="34" t="s">
        <v>66</v>
      </c>
      <c r="D1062" s="34"/>
      <c r="E1062" s="34"/>
      <c r="F1062" s="34"/>
      <c r="G1062" s="34"/>
      <c r="H1062" s="34"/>
      <c r="I1062" s="34"/>
      <c r="J1062" s="34" t="s">
        <v>35</v>
      </c>
      <c r="K1062" s="34"/>
      <c r="L1062" s="34"/>
      <c r="M1062" s="1">
        <v>28489</v>
      </c>
      <c r="N1062" s="34">
        <v>10</v>
      </c>
      <c r="O1062" s="34"/>
      <c r="P1062" s="34" t="s">
        <v>36</v>
      </c>
      <c r="Q1062" s="34"/>
      <c r="R1062" s="1" t="s">
        <v>14</v>
      </c>
      <c r="S1062" s="34"/>
      <c r="T1062" s="34"/>
      <c r="U1062" s="34"/>
      <c r="V1062" s="34" t="s">
        <v>14</v>
      </c>
      <c r="W1062" s="34"/>
      <c r="X1062" s="34" t="s">
        <v>16</v>
      </c>
      <c r="Y1062" s="34"/>
      <c r="Z1062" s="4"/>
      <c r="AA1062" s="36">
        <v>800</v>
      </c>
      <c r="AB1062" s="36"/>
      <c r="AC1062" s="36"/>
      <c r="AD1062" s="36"/>
    </row>
    <row r="1063" spans="1:30" x14ac:dyDescent="0.25">
      <c r="A1063" s="34"/>
      <c r="B1063" s="34"/>
      <c r="C1063" s="34"/>
      <c r="D1063" s="34"/>
      <c r="E1063" s="34"/>
      <c r="F1063" s="34"/>
      <c r="G1063" s="34"/>
      <c r="H1063" s="34"/>
      <c r="I1063" s="34"/>
      <c r="J1063" s="34"/>
      <c r="K1063" s="34"/>
      <c r="L1063" s="34"/>
      <c r="M1063" s="34"/>
      <c r="N1063" s="34"/>
      <c r="O1063" s="34"/>
      <c r="P1063" s="34"/>
      <c r="Q1063" s="1"/>
      <c r="R1063" s="38" t="s">
        <v>67</v>
      </c>
      <c r="S1063" s="38"/>
      <c r="T1063" s="38"/>
      <c r="U1063" s="38"/>
      <c r="V1063" s="38"/>
      <c r="W1063" s="38"/>
      <c r="X1063" s="38"/>
      <c r="Y1063" s="38"/>
      <c r="Z1063" s="5"/>
      <c r="AA1063" s="37">
        <v>800</v>
      </c>
      <c r="AB1063" s="37"/>
      <c r="AC1063" s="37"/>
      <c r="AD1063" s="37"/>
    </row>
    <row r="1064" spans="1:30" x14ac:dyDescent="0.25">
      <c r="A1064" s="34"/>
      <c r="B1064" s="34"/>
      <c r="C1064" s="34"/>
      <c r="D1064" s="34"/>
      <c r="E1064" s="34"/>
      <c r="F1064" s="34"/>
      <c r="G1064" s="34"/>
      <c r="H1064" s="34"/>
      <c r="I1064" s="34"/>
      <c r="J1064" s="34"/>
      <c r="K1064" s="34"/>
      <c r="L1064" s="34"/>
      <c r="M1064" s="34"/>
      <c r="N1064" s="34"/>
      <c r="O1064" s="34"/>
      <c r="P1064" s="34"/>
      <c r="Q1064" s="1"/>
      <c r="R1064" s="38"/>
      <c r="S1064" s="38"/>
      <c r="T1064" s="38"/>
      <c r="U1064" s="38"/>
      <c r="V1064" s="38"/>
      <c r="W1064" s="38"/>
      <c r="X1064" s="38"/>
      <c r="Y1064" s="38"/>
      <c r="Z1064" s="1"/>
      <c r="AA1064" s="37"/>
      <c r="AB1064" s="37"/>
      <c r="AC1064" s="37"/>
      <c r="AD1064" s="37"/>
    </row>
    <row r="1065" spans="1:30" x14ac:dyDescent="0.25">
      <c r="A1065" s="34"/>
      <c r="B1065" s="34"/>
      <c r="C1065" s="34"/>
      <c r="D1065" s="34"/>
      <c r="E1065" s="34"/>
      <c r="F1065" s="34"/>
      <c r="G1065" s="34"/>
      <c r="H1065" s="34"/>
      <c r="I1065" s="34"/>
      <c r="J1065" s="34"/>
      <c r="K1065" s="34"/>
      <c r="L1065" s="34"/>
      <c r="M1065" s="34"/>
      <c r="N1065" s="34"/>
      <c r="O1065" s="34"/>
      <c r="P1065" s="34"/>
      <c r="Q1065" s="34"/>
      <c r="R1065" s="34"/>
      <c r="S1065" s="34"/>
      <c r="T1065" s="34"/>
      <c r="U1065" s="34"/>
      <c r="V1065" s="34"/>
      <c r="W1065" s="34"/>
      <c r="X1065" s="34"/>
      <c r="Y1065" s="34"/>
      <c r="Z1065" s="4"/>
      <c r="AA1065" s="36"/>
      <c r="AB1065" s="36"/>
      <c r="AC1065" s="36"/>
      <c r="AD1065" s="36"/>
    </row>
    <row r="1066" spans="1:30" x14ac:dyDescent="0.25">
      <c r="A1066" s="34"/>
      <c r="B1066" s="34"/>
      <c r="C1066" s="34"/>
      <c r="D1066" s="34"/>
      <c r="E1066" s="34"/>
      <c r="F1066" s="34"/>
      <c r="G1066" s="34"/>
      <c r="H1066" s="34"/>
      <c r="I1066" s="34"/>
      <c r="J1066" s="34"/>
      <c r="K1066" s="34"/>
      <c r="L1066" s="34"/>
      <c r="M1066" s="34"/>
      <c r="N1066" s="34"/>
      <c r="O1066" s="34"/>
      <c r="P1066" s="34"/>
      <c r="Q1066" s="1"/>
      <c r="R1066" s="38" t="s">
        <v>68</v>
      </c>
      <c r="S1066" s="38"/>
      <c r="T1066" s="38"/>
      <c r="U1066" s="38"/>
      <c r="V1066" s="38"/>
      <c r="W1066" s="38"/>
      <c r="X1066" s="38"/>
      <c r="Y1066" s="38"/>
      <c r="Z1066" s="5"/>
      <c r="AA1066" s="37">
        <v>9824</v>
      </c>
      <c r="AB1066" s="37"/>
      <c r="AC1066" s="37"/>
      <c r="AD1066" s="37"/>
    </row>
    <row r="1067" spans="1:30" x14ac:dyDescent="0.25">
      <c r="A1067" s="2"/>
      <c r="B1067" s="2"/>
      <c r="C1067" s="34" t="s">
        <v>69</v>
      </c>
      <c r="D1067" s="34"/>
      <c r="E1067" s="34"/>
      <c r="F1067" s="34"/>
      <c r="G1067" s="34"/>
      <c r="H1067" s="34"/>
      <c r="I1067" s="34"/>
      <c r="J1067" s="34" t="s">
        <v>35</v>
      </c>
      <c r="K1067" s="34"/>
      <c r="L1067" s="34"/>
      <c r="M1067" s="1">
        <v>28740</v>
      </c>
      <c r="N1067" s="34">
        <v>11</v>
      </c>
      <c r="O1067" s="34"/>
      <c r="P1067" s="34" t="s">
        <v>36</v>
      </c>
      <c r="Q1067" s="34"/>
      <c r="R1067" s="1" t="s">
        <v>14</v>
      </c>
      <c r="S1067" s="34"/>
      <c r="T1067" s="34"/>
      <c r="U1067" s="34"/>
      <c r="V1067" s="34" t="s">
        <v>14</v>
      </c>
      <c r="W1067" s="34"/>
      <c r="X1067" s="34" t="s">
        <v>16</v>
      </c>
      <c r="Y1067" s="34"/>
      <c r="Z1067" s="4"/>
      <c r="AA1067" s="36">
        <v>832</v>
      </c>
      <c r="AB1067" s="36"/>
      <c r="AC1067" s="36"/>
      <c r="AD1067" s="36"/>
    </row>
    <row r="1068" spans="1:30" x14ac:dyDescent="0.25">
      <c r="A1068" s="34"/>
      <c r="B1068" s="34"/>
      <c r="C1068" s="34"/>
      <c r="D1068" s="34"/>
      <c r="E1068" s="34"/>
      <c r="F1068" s="34"/>
      <c r="G1068" s="34"/>
      <c r="H1068" s="34"/>
      <c r="I1068" s="34"/>
      <c r="J1068" s="34"/>
      <c r="K1068" s="34"/>
      <c r="L1068" s="34"/>
      <c r="M1068" s="34"/>
      <c r="N1068" s="34"/>
      <c r="O1068" s="34"/>
      <c r="P1068" s="34"/>
      <c r="Q1068" s="1"/>
      <c r="R1068" s="38" t="s">
        <v>70</v>
      </c>
      <c r="S1068" s="38"/>
      <c r="T1068" s="38"/>
      <c r="U1068" s="38"/>
      <c r="V1068" s="38"/>
      <c r="W1068" s="38"/>
      <c r="X1068" s="38"/>
      <c r="Y1068" s="38"/>
      <c r="Z1068" s="5"/>
      <c r="AA1068" s="37">
        <v>832</v>
      </c>
      <c r="AB1068" s="37"/>
      <c r="AC1068" s="37"/>
      <c r="AD1068" s="37"/>
    </row>
    <row r="1069" spans="1:30" x14ac:dyDescent="0.25">
      <c r="A1069" s="34"/>
      <c r="B1069" s="34"/>
      <c r="C1069" s="34"/>
      <c r="D1069" s="34"/>
      <c r="E1069" s="34"/>
      <c r="F1069" s="34"/>
      <c r="G1069" s="34"/>
      <c r="H1069" s="34"/>
      <c r="I1069" s="34"/>
      <c r="J1069" s="34"/>
      <c r="K1069" s="34"/>
      <c r="L1069" s="34"/>
      <c r="M1069" s="34"/>
      <c r="N1069" s="34"/>
      <c r="O1069" s="34"/>
      <c r="P1069" s="34"/>
      <c r="Q1069" s="1"/>
      <c r="R1069" s="38"/>
      <c r="S1069" s="38"/>
      <c r="T1069" s="38"/>
      <c r="U1069" s="38"/>
      <c r="V1069" s="38"/>
      <c r="W1069" s="38"/>
      <c r="X1069" s="38"/>
      <c r="Y1069" s="38"/>
      <c r="Z1069" s="1"/>
      <c r="AA1069" s="37"/>
      <c r="AB1069" s="37"/>
      <c r="AC1069" s="37"/>
      <c r="AD1069" s="37"/>
    </row>
    <row r="1070" spans="1:30" x14ac:dyDescent="0.25">
      <c r="A1070" s="34"/>
      <c r="B1070" s="34"/>
      <c r="C1070" s="34"/>
      <c r="D1070" s="34"/>
      <c r="E1070" s="34"/>
      <c r="F1070" s="34"/>
      <c r="G1070" s="34"/>
      <c r="H1070" s="34"/>
      <c r="I1070" s="34"/>
      <c r="J1070" s="34"/>
      <c r="K1070" s="34"/>
      <c r="L1070" s="34"/>
      <c r="M1070" s="34"/>
      <c r="N1070" s="34"/>
      <c r="O1070" s="34"/>
      <c r="P1070" s="34"/>
      <c r="Q1070" s="34"/>
      <c r="R1070" s="34"/>
      <c r="S1070" s="34"/>
      <c r="T1070" s="34"/>
      <c r="U1070" s="34"/>
      <c r="V1070" s="34"/>
      <c r="W1070" s="34"/>
      <c r="X1070" s="34"/>
      <c r="Y1070" s="34"/>
      <c r="Z1070" s="4"/>
      <c r="AA1070" s="36"/>
      <c r="AB1070" s="36"/>
      <c r="AC1070" s="36"/>
      <c r="AD1070" s="36"/>
    </row>
    <row r="1071" spans="1:30" x14ac:dyDescent="0.25">
      <c r="A1071" s="34"/>
      <c r="B1071" s="34"/>
      <c r="C1071" s="34"/>
      <c r="D1071" s="34"/>
      <c r="E1071" s="34"/>
      <c r="F1071" s="34"/>
      <c r="G1071" s="34"/>
      <c r="H1071" s="34"/>
      <c r="I1071" s="34"/>
      <c r="J1071" s="34"/>
      <c r="K1071" s="34"/>
      <c r="L1071" s="34"/>
      <c r="M1071" s="34"/>
      <c r="N1071" s="34"/>
      <c r="O1071" s="34"/>
      <c r="P1071" s="34"/>
      <c r="Q1071" s="1"/>
      <c r="R1071" s="38" t="s">
        <v>71</v>
      </c>
      <c r="S1071" s="38"/>
      <c r="T1071" s="38"/>
      <c r="U1071" s="38"/>
      <c r="V1071" s="38"/>
      <c r="W1071" s="38"/>
      <c r="X1071" s="38"/>
      <c r="Y1071" s="38"/>
      <c r="Z1071" s="5"/>
      <c r="AA1071" s="37">
        <v>10656</v>
      </c>
      <c r="AB1071" s="37"/>
      <c r="AC1071" s="37"/>
      <c r="AD1071" s="37"/>
    </row>
    <row r="1072" spans="1:30" x14ac:dyDescent="0.25">
      <c r="A1072" s="2"/>
      <c r="B1072" s="2"/>
      <c r="C1072" s="34" t="s">
        <v>7</v>
      </c>
      <c r="D1072" s="34"/>
      <c r="E1072" s="34"/>
      <c r="F1072" s="34"/>
      <c r="G1072" s="34"/>
      <c r="H1072" s="34"/>
      <c r="I1072" s="34"/>
      <c r="J1072" s="34" t="s">
        <v>35</v>
      </c>
      <c r="K1072" s="34"/>
      <c r="L1072" s="34"/>
      <c r="M1072" s="1">
        <v>28982</v>
      </c>
      <c r="N1072" s="34">
        <v>12</v>
      </c>
      <c r="O1072" s="34"/>
      <c r="P1072" s="34" t="s">
        <v>36</v>
      </c>
      <c r="Q1072" s="34"/>
      <c r="R1072" s="1" t="s">
        <v>14</v>
      </c>
      <c r="S1072" s="34"/>
      <c r="T1072" s="34"/>
      <c r="U1072" s="34"/>
      <c r="V1072" s="34" t="s">
        <v>14</v>
      </c>
      <c r="W1072" s="34"/>
      <c r="X1072" s="34" t="s">
        <v>16</v>
      </c>
      <c r="Y1072" s="34"/>
      <c r="Z1072" s="4"/>
      <c r="AA1072" s="36">
        <v>800</v>
      </c>
      <c r="AB1072" s="36"/>
      <c r="AC1072" s="36"/>
      <c r="AD1072" s="36"/>
    </row>
    <row r="1073" spans="1:30" x14ac:dyDescent="0.25">
      <c r="A1073" s="34"/>
      <c r="B1073" s="34"/>
      <c r="C1073" s="34"/>
      <c r="D1073" s="34"/>
      <c r="E1073" s="34"/>
      <c r="F1073" s="34"/>
      <c r="G1073" s="34"/>
      <c r="H1073" s="34"/>
      <c r="I1073" s="34"/>
      <c r="J1073" s="34"/>
      <c r="K1073" s="34"/>
      <c r="L1073" s="34"/>
      <c r="M1073" s="34"/>
      <c r="N1073" s="34"/>
      <c r="O1073" s="34"/>
      <c r="P1073" s="34"/>
      <c r="Q1073" s="1"/>
      <c r="R1073" s="38" t="s">
        <v>72</v>
      </c>
      <c r="S1073" s="38"/>
      <c r="T1073" s="38"/>
      <c r="U1073" s="38"/>
      <c r="V1073" s="38"/>
      <c r="W1073" s="38"/>
      <c r="X1073" s="38"/>
      <c r="Y1073" s="38"/>
      <c r="Z1073" s="5"/>
      <c r="AA1073" s="37">
        <v>800</v>
      </c>
      <c r="AB1073" s="37"/>
      <c r="AC1073" s="37"/>
      <c r="AD1073" s="37"/>
    </row>
    <row r="1074" spans="1:30" x14ac:dyDescent="0.25">
      <c r="A1074" s="34"/>
      <c r="B1074" s="34"/>
      <c r="C1074" s="34"/>
      <c r="D1074" s="34"/>
      <c r="E1074" s="34"/>
      <c r="F1074" s="34"/>
      <c r="G1074" s="34"/>
      <c r="H1074" s="34"/>
      <c r="I1074" s="34"/>
      <c r="J1074" s="34"/>
      <c r="K1074" s="34"/>
      <c r="L1074" s="34"/>
      <c r="M1074" s="34"/>
      <c r="N1074" s="34"/>
      <c r="O1074" s="34"/>
      <c r="P1074" s="34"/>
      <c r="Q1074" s="1"/>
      <c r="R1074" s="38"/>
      <c r="S1074" s="38"/>
      <c r="T1074" s="38"/>
      <c r="U1074" s="38"/>
      <c r="V1074" s="38"/>
      <c r="W1074" s="38"/>
      <c r="X1074" s="38"/>
      <c r="Y1074" s="38"/>
      <c r="Z1074" s="1"/>
      <c r="AA1074" s="37"/>
      <c r="AB1074" s="37"/>
      <c r="AC1074" s="37"/>
      <c r="AD1074" s="37"/>
    </row>
    <row r="1075" spans="1:30" x14ac:dyDescent="0.25">
      <c r="A1075" s="34"/>
      <c r="B1075" s="34"/>
      <c r="C1075" s="34"/>
      <c r="D1075" s="34"/>
      <c r="E1075" s="34"/>
      <c r="F1075" s="34"/>
      <c r="G1075" s="34"/>
      <c r="H1075" s="34"/>
      <c r="I1075" s="34"/>
      <c r="J1075" s="34"/>
      <c r="K1075" s="34"/>
      <c r="L1075" s="34"/>
      <c r="M1075" s="34"/>
      <c r="N1075" s="34"/>
      <c r="O1075" s="34"/>
      <c r="P1075" s="34"/>
      <c r="Q1075" s="34"/>
      <c r="R1075" s="34"/>
      <c r="S1075" s="34"/>
      <c r="T1075" s="34"/>
      <c r="U1075" s="34"/>
      <c r="V1075" s="34"/>
      <c r="W1075" s="34"/>
      <c r="X1075" s="34"/>
      <c r="Y1075" s="34"/>
      <c r="Z1075" s="4"/>
      <c r="AA1075" s="36"/>
      <c r="AB1075" s="36"/>
      <c r="AC1075" s="36"/>
      <c r="AD1075" s="36"/>
    </row>
    <row r="1076" spans="1:30" x14ac:dyDescent="0.25">
      <c r="A1076" s="34"/>
      <c r="B1076" s="34"/>
      <c r="C1076" s="34"/>
      <c r="D1076" s="34"/>
      <c r="E1076" s="34"/>
      <c r="F1076" s="34"/>
      <c r="G1076" s="34"/>
      <c r="H1076" s="34"/>
      <c r="I1076" s="34"/>
      <c r="J1076" s="34"/>
      <c r="K1076" s="34"/>
      <c r="L1076" s="34"/>
      <c r="M1076" s="34"/>
      <c r="N1076" s="34"/>
      <c r="O1076" s="34"/>
      <c r="P1076" s="34"/>
      <c r="Q1076" s="1"/>
      <c r="R1076" s="38" t="s">
        <v>73</v>
      </c>
      <c r="S1076" s="38"/>
      <c r="T1076" s="38"/>
      <c r="U1076" s="38"/>
      <c r="V1076" s="38"/>
      <c r="W1076" s="38"/>
      <c r="X1076" s="38"/>
      <c r="Y1076" s="38"/>
      <c r="Z1076" s="5"/>
      <c r="AA1076" s="37">
        <v>11456</v>
      </c>
      <c r="AB1076" s="37"/>
      <c r="AC1076" s="37"/>
      <c r="AD1076" s="37"/>
    </row>
    <row r="1077" spans="1:30" x14ac:dyDescent="0.25">
      <c r="A1077" s="34"/>
      <c r="B1077" s="34"/>
      <c r="C1077" s="34"/>
      <c r="D1077" s="34"/>
      <c r="E1077" s="34"/>
      <c r="F1077" s="34"/>
      <c r="G1077" s="34"/>
      <c r="H1077" s="34"/>
      <c r="I1077" s="34"/>
      <c r="J1077" s="34"/>
      <c r="K1077" s="34"/>
      <c r="L1077" s="34"/>
      <c r="M1077" s="34"/>
      <c r="N1077" s="34"/>
      <c r="O1077" s="34"/>
      <c r="P1077" s="34"/>
      <c r="Q1077" s="1"/>
      <c r="R1077" s="38"/>
      <c r="S1077" s="38"/>
      <c r="T1077" s="38"/>
      <c r="U1077" s="38"/>
      <c r="V1077" s="38"/>
      <c r="W1077" s="38"/>
      <c r="X1077" s="38"/>
      <c r="Y1077" s="38"/>
      <c r="Z1077" s="5"/>
      <c r="AA1077" s="37"/>
      <c r="AB1077" s="37"/>
      <c r="AC1077" s="37"/>
      <c r="AD1077" s="37"/>
    </row>
    <row r="1078" spans="1:30" x14ac:dyDescent="0.25">
      <c r="A1078" s="34"/>
      <c r="B1078" s="34"/>
      <c r="C1078" s="34"/>
      <c r="D1078" s="34"/>
      <c r="E1078" s="34"/>
      <c r="F1078" s="34"/>
      <c r="G1078" s="34"/>
      <c r="H1078" s="34"/>
      <c r="I1078" s="34"/>
      <c r="J1078" s="34"/>
      <c r="K1078" s="34"/>
      <c r="L1078" s="34"/>
      <c r="M1078" s="34"/>
      <c r="N1078" s="34"/>
      <c r="O1078" s="34"/>
      <c r="P1078" s="34"/>
      <c r="Q1078" s="34"/>
      <c r="R1078" s="34"/>
      <c r="S1078" s="34"/>
      <c r="T1078" s="34"/>
      <c r="U1078" s="34"/>
      <c r="V1078" s="34"/>
      <c r="W1078" s="34"/>
      <c r="X1078" s="34"/>
      <c r="Y1078" s="34"/>
      <c r="Z1078" s="4"/>
      <c r="AA1078" s="36"/>
      <c r="AB1078" s="36"/>
      <c r="AC1078" s="36"/>
      <c r="AD1078" s="36"/>
    </row>
    <row r="1079" spans="1:30" x14ac:dyDescent="0.25">
      <c r="A1079" s="34"/>
      <c r="B1079" s="34"/>
      <c r="C1079" s="34"/>
      <c r="D1079" s="34"/>
      <c r="E1079" s="34"/>
      <c r="F1079" s="34"/>
      <c r="G1079" s="34"/>
      <c r="H1079" s="34"/>
      <c r="I1079" s="34"/>
      <c r="J1079" s="34"/>
      <c r="K1079" s="34"/>
      <c r="L1079" s="34"/>
      <c r="M1079" s="34"/>
      <c r="N1079" s="34"/>
      <c r="O1079" s="34"/>
      <c r="P1079" s="34"/>
      <c r="Q1079" s="1"/>
      <c r="R1079" s="38" t="s">
        <v>74</v>
      </c>
      <c r="S1079" s="38"/>
      <c r="T1079" s="38"/>
      <c r="U1079" s="38"/>
      <c r="V1079" s="38"/>
      <c r="W1079" s="38"/>
      <c r="X1079" s="38"/>
      <c r="Y1079" s="38"/>
      <c r="Z1079" s="5"/>
      <c r="AA1079" s="37">
        <v>11456</v>
      </c>
      <c r="AB1079" s="37"/>
      <c r="AC1079" s="37"/>
      <c r="AD1079" s="37"/>
    </row>
    <row r="1080" spans="1:30" x14ac:dyDescent="0.25">
      <c r="A1080" s="1"/>
      <c r="B1080" s="34">
        <v>10302</v>
      </c>
      <c r="C1080" s="34"/>
      <c r="D1080" s="34"/>
      <c r="E1080" s="34"/>
      <c r="F1080" s="34"/>
      <c r="G1080" s="34"/>
      <c r="H1080" s="34"/>
      <c r="I1080" s="34"/>
      <c r="J1080" s="34" t="s">
        <v>212</v>
      </c>
      <c r="K1080" s="34"/>
      <c r="L1080" s="34"/>
      <c r="M1080" s="34"/>
      <c r="N1080" s="34"/>
      <c r="O1080" s="34"/>
      <c r="P1080" s="34"/>
      <c r="Q1080" s="34"/>
      <c r="R1080" s="34"/>
      <c r="S1080" s="34"/>
      <c r="T1080" s="34"/>
      <c r="U1080" s="34"/>
      <c r="V1080" s="34"/>
      <c r="W1080" s="34"/>
      <c r="X1080" s="34"/>
      <c r="Y1080" s="34"/>
      <c r="Z1080" s="34"/>
      <c r="AA1080" s="34"/>
      <c r="AB1080" s="34"/>
      <c r="AC1080" s="34"/>
      <c r="AD1080" s="1"/>
    </row>
    <row r="1081" spans="1:30" x14ac:dyDescent="0.25">
      <c r="A1081" s="34"/>
      <c r="B1081" s="34"/>
      <c r="C1081" s="34"/>
      <c r="D1081" s="34"/>
      <c r="E1081" s="34"/>
      <c r="F1081" s="34"/>
      <c r="G1081" s="34"/>
      <c r="H1081" s="34"/>
      <c r="I1081" s="34"/>
      <c r="J1081" s="34"/>
      <c r="K1081" s="34"/>
      <c r="L1081" s="34"/>
      <c r="M1081" s="34"/>
      <c r="N1081" s="34"/>
      <c r="O1081" s="34"/>
      <c r="P1081" s="34"/>
      <c r="Q1081" s="38" t="s">
        <v>33</v>
      </c>
      <c r="R1081" s="38"/>
      <c r="S1081" s="38"/>
      <c r="T1081" s="38"/>
      <c r="U1081" s="38"/>
      <c r="V1081" s="38"/>
      <c r="W1081" s="38"/>
      <c r="X1081" s="38"/>
      <c r="Y1081" s="38"/>
      <c r="Z1081" s="5"/>
      <c r="AA1081" s="37">
        <v>0</v>
      </c>
      <c r="AB1081" s="37"/>
      <c r="AC1081" s="37"/>
      <c r="AD1081" s="37"/>
    </row>
    <row r="1082" spans="1:30" x14ac:dyDescent="0.25">
      <c r="A1082" s="2"/>
      <c r="B1082" s="2"/>
      <c r="C1082" s="34" t="s">
        <v>34</v>
      </c>
      <c r="D1082" s="34"/>
      <c r="E1082" s="34"/>
      <c r="F1082" s="34"/>
      <c r="G1082" s="34"/>
      <c r="H1082" s="34"/>
      <c r="I1082" s="34"/>
      <c r="J1082" s="34" t="s">
        <v>35</v>
      </c>
      <c r="K1082" s="34"/>
      <c r="L1082" s="34"/>
      <c r="M1082" s="1">
        <v>26318</v>
      </c>
      <c r="N1082" s="34">
        <v>1</v>
      </c>
      <c r="O1082" s="34"/>
      <c r="P1082" s="34" t="s">
        <v>36</v>
      </c>
      <c r="Q1082" s="34"/>
      <c r="R1082" s="1" t="s">
        <v>14</v>
      </c>
      <c r="S1082" s="34"/>
      <c r="T1082" s="34"/>
      <c r="U1082" s="34"/>
      <c r="V1082" s="34" t="s">
        <v>14</v>
      </c>
      <c r="W1082" s="34"/>
      <c r="X1082" s="34" t="s">
        <v>16</v>
      </c>
      <c r="Y1082" s="34"/>
      <c r="Z1082" s="4"/>
      <c r="AA1082" s="36">
        <v>3115</v>
      </c>
      <c r="AB1082" s="36"/>
      <c r="AC1082" s="36"/>
      <c r="AD1082" s="36"/>
    </row>
    <row r="1083" spans="1:30" x14ac:dyDescent="0.25">
      <c r="A1083" s="34"/>
      <c r="B1083" s="34"/>
      <c r="C1083" s="34"/>
      <c r="D1083" s="34"/>
      <c r="E1083" s="34"/>
      <c r="F1083" s="34"/>
      <c r="G1083" s="34"/>
      <c r="H1083" s="34"/>
      <c r="I1083" s="34"/>
      <c r="J1083" s="34"/>
      <c r="K1083" s="34"/>
      <c r="L1083" s="34"/>
      <c r="M1083" s="34"/>
      <c r="N1083" s="34"/>
      <c r="O1083" s="34"/>
      <c r="P1083" s="34"/>
      <c r="Q1083" s="1"/>
      <c r="R1083" s="38" t="s">
        <v>39</v>
      </c>
      <c r="S1083" s="38"/>
      <c r="T1083" s="38"/>
      <c r="U1083" s="38"/>
      <c r="V1083" s="38"/>
      <c r="W1083" s="38"/>
      <c r="X1083" s="38"/>
      <c r="Y1083" s="38"/>
      <c r="Z1083" s="5"/>
      <c r="AA1083" s="37">
        <v>3115</v>
      </c>
      <c r="AB1083" s="37"/>
      <c r="AC1083" s="37"/>
      <c r="AD1083" s="37"/>
    </row>
    <row r="1084" spans="1:30" x14ac:dyDescent="0.25">
      <c r="A1084" s="34"/>
      <c r="B1084" s="34"/>
      <c r="C1084" s="34"/>
      <c r="D1084" s="34"/>
      <c r="E1084" s="34"/>
      <c r="F1084" s="34"/>
      <c r="G1084" s="34"/>
      <c r="H1084" s="34"/>
      <c r="I1084" s="34"/>
      <c r="J1084" s="34"/>
      <c r="K1084" s="34"/>
      <c r="L1084" s="34"/>
      <c r="M1084" s="34"/>
      <c r="N1084" s="34"/>
      <c r="O1084" s="34"/>
      <c r="P1084" s="34"/>
      <c r="Q1084" s="1"/>
      <c r="R1084" s="38"/>
      <c r="S1084" s="38"/>
      <c r="T1084" s="38"/>
      <c r="U1084" s="38"/>
      <c r="V1084" s="38"/>
      <c r="W1084" s="38"/>
      <c r="X1084" s="38"/>
      <c r="Y1084" s="38"/>
      <c r="Z1084" s="1"/>
      <c r="AA1084" s="37"/>
      <c r="AB1084" s="37"/>
      <c r="AC1084" s="37"/>
      <c r="AD1084" s="37"/>
    </row>
    <row r="1085" spans="1:30" x14ac:dyDescent="0.25">
      <c r="A1085" s="34"/>
      <c r="B1085" s="34"/>
      <c r="C1085" s="34"/>
      <c r="D1085" s="34"/>
      <c r="E1085" s="34"/>
      <c r="F1085" s="34"/>
      <c r="G1085" s="34"/>
      <c r="H1085" s="34"/>
      <c r="I1085" s="34"/>
      <c r="J1085" s="34"/>
      <c r="K1085" s="34"/>
      <c r="L1085" s="34"/>
      <c r="M1085" s="34"/>
      <c r="N1085" s="34"/>
      <c r="O1085" s="34"/>
      <c r="P1085" s="34"/>
      <c r="Q1085" s="34"/>
      <c r="R1085" s="34"/>
      <c r="S1085" s="34"/>
      <c r="T1085" s="34"/>
      <c r="U1085" s="34"/>
      <c r="V1085" s="34"/>
      <c r="W1085" s="34"/>
      <c r="X1085" s="34"/>
      <c r="Y1085" s="34"/>
      <c r="Z1085" s="4"/>
      <c r="AA1085" s="36"/>
      <c r="AB1085" s="36"/>
      <c r="AC1085" s="36"/>
      <c r="AD1085" s="36"/>
    </row>
    <row r="1086" spans="1:30" x14ac:dyDescent="0.25">
      <c r="A1086" s="34"/>
      <c r="B1086" s="34"/>
      <c r="C1086" s="34"/>
      <c r="D1086" s="34"/>
      <c r="E1086" s="34"/>
      <c r="F1086" s="34"/>
      <c r="G1086" s="34"/>
      <c r="H1086" s="34"/>
      <c r="I1086" s="34"/>
      <c r="J1086" s="34"/>
      <c r="K1086" s="34"/>
      <c r="L1086" s="34"/>
      <c r="M1086" s="34"/>
      <c r="N1086" s="34"/>
      <c r="O1086" s="34"/>
      <c r="P1086" s="34"/>
      <c r="Q1086" s="1"/>
      <c r="R1086" s="38" t="s">
        <v>40</v>
      </c>
      <c r="S1086" s="38"/>
      <c r="T1086" s="38"/>
      <c r="U1086" s="38"/>
      <c r="V1086" s="38"/>
      <c r="W1086" s="38"/>
      <c r="X1086" s="38"/>
      <c r="Y1086" s="38"/>
      <c r="Z1086" s="5"/>
      <c r="AA1086" s="37">
        <v>3115</v>
      </c>
      <c r="AB1086" s="37"/>
      <c r="AC1086" s="37"/>
      <c r="AD1086" s="37"/>
    </row>
    <row r="1087" spans="1:30" x14ac:dyDescent="0.25">
      <c r="A1087" s="2"/>
      <c r="B1087" s="2"/>
      <c r="C1087" s="34" t="s">
        <v>41</v>
      </c>
      <c r="D1087" s="34"/>
      <c r="E1087" s="34"/>
      <c r="F1087" s="34"/>
      <c r="G1087" s="34"/>
      <c r="H1087" s="34"/>
      <c r="I1087" s="34"/>
      <c r="J1087" s="34" t="s">
        <v>35</v>
      </c>
      <c r="K1087" s="34"/>
      <c r="L1087" s="34"/>
      <c r="M1087" s="1">
        <v>26605</v>
      </c>
      <c r="N1087" s="34">
        <v>2</v>
      </c>
      <c r="O1087" s="34"/>
      <c r="P1087" s="34" t="s">
        <v>36</v>
      </c>
      <c r="Q1087" s="34"/>
      <c r="R1087" s="1" t="s">
        <v>14</v>
      </c>
      <c r="S1087" s="34"/>
      <c r="T1087" s="34"/>
      <c r="U1087" s="34"/>
      <c r="V1087" s="34" t="s">
        <v>14</v>
      </c>
      <c r="W1087" s="34"/>
      <c r="X1087" s="34" t="s">
        <v>16</v>
      </c>
      <c r="Y1087" s="34"/>
      <c r="Z1087" s="4"/>
      <c r="AA1087" s="36">
        <v>1335</v>
      </c>
      <c r="AB1087" s="36"/>
      <c r="AC1087" s="36"/>
      <c r="AD1087" s="36"/>
    </row>
    <row r="1088" spans="1:30" x14ac:dyDescent="0.25">
      <c r="A1088" s="34"/>
      <c r="B1088" s="34"/>
      <c r="C1088" s="34"/>
      <c r="D1088" s="34"/>
      <c r="E1088" s="34"/>
      <c r="F1088" s="34"/>
      <c r="G1088" s="34"/>
      <c r="H1088" s="34"/>
      <c r="I1088" s="34"/>
      <c r="J1088" s="34"/>
      <c r="K1088" s="34"/>
      <c r="L1088" s="34"/>
      <c r="M1088" s="34"/>
      <c r="N1088" s="34"/>
      <c r="O1088" s="34"/>
      <c r="P1088" s="34"/>
      <c r="Q1088" s="1"/>
      <c r="R1088" s="38" t="s">
        <v>42</v>
      </c>
      <c r="S1088" s="38"/>
      <c r="T1088" s="38"/>
      <c r="U1088" s="38"/>
      <c r="V1088" s="38"/>
      <c r="W1088" s="38"/>
      <c r="X1088" s="38"/>
      <c r="Y1088" s="38"/>
      <c r="Z1088" s="5"/>
      <c r="AA1088" s="37">
        <v>1335</v>
      </c>
      <c r="AB1088" s="37"/>
      <c r="AC1088" s="37"/>
      <c r="AD1088" s="37"/>
    </row>
    <row r="1089" spans="1:30" x14ac:dyDescent="0.25">
      <c r="A1089" s="34"/>
      <c r="B1089" s="34"/>
      <c r="C1089" s="34"/>
      <c r="D1089" s="34"/>
      <c r="E1089" s="34"/>
      <c r="F1089" s="34"/>
      <c r="G1089" s="34"/>
      <c r="H1089" s="34"/>
      <c r="I1089" s="34"/>
      <c r="J1089" s="34"/>
      <c r="K1089" s="34"/>
      <c r="L1089" s="34"/>
      <c r="M1089" s="34"/>
      <c r="N1089" s="34"/>
      <c r="O1089" s="34"/>
      <c r="P1089" s="34"/>
      <c r="Q1089" s="1"/>
      <c r="R1089" s="38"/>
      <c r="S1089" s="38"/>
      <c r="T1089" s="38"/>
      <c r="U1089" s="38"/>
      <c r="V1089" s="38"/>
      <c r="W1089" s="38"/>
      <c r="X1089" s="38"/>
      <c r="Y1089" s="38"/>
      <c r="Z1089" s="1"/>
      <c r="AA1089" s="37"/>
      <c r="AB1089" s="37"/>
      <c r="AC1089" s="37"/>
      <c r="AD1089" s="37"/>
    </row>
    <row r="1090" spans="1:30" x14ac:dyDescent="0.25">
      <c r="A1090" s="34"/>
      <c r="B1090" s="34"/>
      <c r="C1090" s="34"/>
      <c r="D1090" s="34"/>
      <c r="E1090" s="34"/>
      <c r="F1090" s="34"/>
      <c r="G1090" s="34"/>
      <c r="H1090" s="34"/>
      <c r="I1090" s="34"/>
      <c r="J1090" s="34"/>
      <c r="K1090" s="34"/>
      <c r="L1090" s="34"/>
      <c r="M1090" s="34"/>
      <c r="N1090" s="34"/>
      <c r="O1090" s="34"/>
      <c r="P1090" s="34"/>
      <c r="Q1090" s="34"/>
      <c r="R1090" s="34"/>
      <c r="S1090" s="34"/>
      <c r="T1090" s="34"/>
      <c r="U1090" s="34"/>
      <c r="V1090" s="34"/>
      <c r="W1090" s="34"/>
      <c r="X1090" s="34"/>
      <c r="Y1090" s="34"/>
      <c r="Z1090" s="4"/>
      <c r="AA1090" s="36"/>
      <c r="AB1090" s="36"/>
      <c r="AC1090" s="36"/>
      <c r="AD1090" s="36"/>
    </row>
    <row r="1091" spans="1:30" x14ac:dyDescent="0.25">
      <c r="A1091" s="34"/>
      <c r="B1091" s="34"/>
      <c r="C1091" s="34"/>
      <c r="D1091" s="34"/>
      <c r="E1091" s="34"/>
      <c r="F1091" s="34"/>
      <c r="G1091" s="34"/>
      <c r="H1091" s="34"/>
      <c r="I1091" s="34"/>
      <c r="J1091" s="34"/>
      <c r="K1091" s="34"/>
      <c r="L1091" s="34"/>
      <c r="M1091" s="34"/>
      <c r="N1091" s="34"/>
      <c r="O1091" s="34"/>
      <c r="P1091" s="34"/>
      <c r="Q1091" s="1"/>
      <c r="R1091" s="38" t="s">
        <v>43</v>
      </c>
      <c r="S1091" s="38"/>
      <c r="T1091" s="38"/>
      <c r="U1091" s="38"/>
      <c r="V1091" s="38"/>
      <c r="W1091" s="38"/>
      <c r="X1091" s="38"/>
      <c r="Y1091" s="38"/>
      <c r="Z1091" s="5"/>
      <c r="AA1091" s="37">
        <v>4450</v>
      </c>
      <c r="AB1091" s="37"/>
      <c r="AC1091" s="37"/>
      <c r="AD1091" s="37"/>
    </row>
    <row r="1092" spans="1:30" x14ac:dyDescent="0.25">
      <c r="A1092" s="2"/>
      <c r="B1092" s="2"/>
      <c r="C1092" s="34" t="s">
        <v>44</v>
      </c>
      <c r="D1092" s="34"/>
      <c r="E1092" s="34"/>
      <c r="F1092" s="34"/>
      <c r="G1092" s="34"/>
      <c r="H1092" s="34"/>
      <c r="I1092" s="34"/>
      <c r="J1092" s="34" t="s">
        <v>35</v>
      </c>
      <c r="K1092" s="34"/>
      <c r="L1092" s="34"/>
      <c r="M1092" s="1">
        <v>27032</v>
      </c>
      <c r="N1092" s="34">
        <v>3</v>
      </c>
      <c r="O1092" s="34"/>
      <c r="P1092" s="34" t="s">
        <v>36</v>
      </c>
      <c r="Q1092" s="34"/>
      <c r="R1092" s="1" t="s">
        <v>14</v>
      </c>
      <c r="S1092" s="34"/>
      <c r="T1092" s="34"/>
      <c r="U1092" s="34"/>
      <c r="V1092" s="34" t="s">
        <v>14</v>
      </c>
      <c r="W1092" s="34"/>
      <c r="X1092" s="34" t="s">
        <v>16</v>
      </c>
      <c r="Y1092" s="34"/>
      <c r="Z1092" s="4"/>
      <c r="AA1092" s="36">
        <v>5340</v>
      </c>
      <c r="AB1092" s="36"/>
      <c r="AC1092" s="36"/>
      <c r="AD1092" s="36"/>
    </row>
    <row r="1093" spans="1:30" x14ac:dyDescent="0.25">
      <c r="A1093" s="34"/>
      <c r="B1093" s="34"/>
      <c r="C1093" s="34"/>
      <c r="D1093" s="34"/>
      <c r="E1093" s="34"/>
      <c r="F1093" s="34"/>
      <c r="G1093" s="34"/>
      <c r="H1093" s="34"/>
      <c r="I1093" s="34"/>
      <c r="J1093" s="34"/>
      <c r="K1093" s="34"/>
      <c r="L1093" s="34"/>
      <c r="M1093" s="34"/>
      <c r="N1093" s="34"/>
      <c r="O1093" s="34"/>
      <c r="P1093" s="34"/>
      <c r="Q1093" s="1"/>
      <c r="R1093" s="38" t="s">
        <v>45</v>
      </c>
      <c r="S1093" s="38"/>
      <c r="T1093" s="38"/>
      <c r="U1093" s="38"/>
      <c r="V1093" s="38"/>
      <c r="W1093" s="38"/>
      <c r="X1093" s="38"/>
      <c r="Y1093" s="38"/>
      <c r="Z1093" s="5"/>
      <c r="AA1093" s="37">
        <v>5340</v>
      </c>
      <c r="AB1093" s="37"/>
      <c r="AC1093" s="37"/>
      <c r="AD1093" s="37"/>
    </row>
    <row r="1094" spans="1:30" x14ac:dyDescent="0.25">
      <c r="A1094" s="34"/>
      <c r="B1094" s="34"/>
      <c r="C1094" s="34"/>
      <c r="D1094" s="34"/>
      <c r="E1094" s="34"/>
      <c r="F1094" s="34"/>
      <c r="G1094" s="34"/>
      <c r="H1094" s="34"/>
      <c r="I1094" s="34"/>
      <c r="J1094" s="34"/>
      <c r="K1094" s="34"/>
      <c r="L1094" s="34"/>
      <c r="M1094" s="34"/>
      <c r="N1094" s="34"/>
      <c r="O1094" s="34"/>
      <c r="P1094" s="34"/>
      <c r="Q1094" s="1"/>
      <c r="R1094" s="38"/>
      <c r="S1094" s="38"/>
      <c r="T1094" s="38"/>
      <c r="U1094" s="38"/>
      <c r="V1094" s="38"/>
      <c r="W1094" s="38"/>
      <c r="X1094" s="38"/>
      <c r="Y1094" s="38"/>
      <c r="Z1094" s="1"/>
      <c r="AA1094" s="37"/>
      <c r="AB1094" s="37"/>
      <c r="AC1094" s="37"/>
      <c r="AD1094" s="37"/>
    </row>
    <row r="1095" spans="1:30" x14ac:dyDescent="0.25">
      <c r="A1095" s="34"/>
      <c r="B1095" s="34"/>
      <c r="C1095" s="34"/>
      <c r="D1095" s="34"/>
      <c r="E1095" s="34"/>
      <c r="F1095" s="34"/>
      <c r="G1095" s="34"/>
      <c r="H1095" s="34"/>
      <c r="I1095" s="34"/>
      <c r="J1095" s="34"/>
      <c r="K1095" s="34"/>
      <c r="L1095" s="34"/>
      <c r="M1095" s="34"/>
      <c r="N1095" s="34"/>
      <c r="O1095" s="34"/>
      <c r="P1095" s="34"/>
      <c r="Q1095" s="34"/>
      <c r="R1095" s="34"/>
      <c r="S1095" s="34"/>
      <c r="T1095" s="34"/>
      <c r="U1095" s="34"/>
      <c r="V1095" s="34"/>
      <c r="W1095" s="34"/>
      <c r="X1095" s="34"/>
      <c r="Y1095" s="34"/>
      <c r="Z1095" s="4"/>
      <c r="AA1095" s="36"/>
      <c r="AB1095" s="36"/>
      <c r="AC1095" s="36"/>
      <c r="AD1095" s="36"/>
    </row>
    <row r="1096" spans="1:30" x14ac:dyDescent="0.25">
      <c r="A1096" s="34"/>
      <c r="B1096" s="34"/>
      <c r="C1096" s="34"/>
      <c r="D1096" s="34"/>
      <c r="E1096" s="34"/>
      <c r="F1096" s="34"/>
      <c r="G1096" s="34"/>
      <c r="H1096" s="34"/>
      <c r="I1096" s="34"/>
      <c r="J1096" s="34"/>
      <c r="K1096" s="34"/>
      <c r="L1096" s="34"/>
      <c r="M1096" s="34"/>
      <c r="N1096" s="34"/>
      <c r="O1096" s="34"/>
      <c r="P1096" s="34"/>
      <c r="Q1096" s="1"/>
      <c r="R1096" s="38" t="s">
        <v>46</v>
      </c>
      <c r="S1096" s="38"/>
      <c r="T1096" s="38"/>
      <c r="U1096" s="38"/>
      <c r="V1096" s="38"/>
      <c r="W1096" s="38"/>
      <c r="X1096" s="38"/>
      <c r="Y1096" s="38"/>
      <c r="Z1096" s="5"/>
      <c r="AA1096" s="37">
        <v>9790</v>
      </c>
      <c r="AB1096" s="37"/>
      <c r="AC1096" s="37"/>
      <c r="AD1096" s="37"/>
    </row>
    <row r="1097" spans="1:30" x14ac:dyDescent="0.25">
      <c r="A1097" s="2"/>
      <c r="B1097" s="2"/>
      <c r="C1097" s="34" t="s">
        <v>47</v>
      </c>
      <c r="D1097" s="34"/>
      <c r="E1097" s="34"/>
      <c r="F1097" s="34"/>
      <c r="G1097" s="34"/>
      <c r="H1097" s="34"/>
      <c r="I1097" s="34"/>
      <c r="J1097" s="34" t="s">
        <v>35</v>
      </c>
      <c r="K1097" s="34"/>
      <c r="L1097" s="34"/>
      <c r="M1097" s="1">
        <v>27061</v>
      </c>
      <c r="N1097" s="34">
        <v>4</v>
      </c>
      <c r="O1097" s="34"/>
      <c r="P1097" s="34" t="s">
        <v>36</v>
      </c>
      <c r="Q1097" s="34"/>
      <c r="R1097" s="1" t="s">
        <v>14</v>
      </c>
      <c r="S1097" s="34"/>
      <c r="T1097" s="34"/>
      <c r="U1097" s="34"/>
      <c r="V1097" s="34" t="s">
        <v>14</v>
      </c>
      <c r="W1097" s="34"/>
      <c r="X1097" s="34" t="s">
        <v>16</v>
      </c>
      <c r="Y1097" s="34"/>
      <c r="Z1097" s="4"/>
      <c r="AA1097" s="36">
        <v>4450</v>
      </c>
      <c r="AB1097" s="36"/>
      <c r="AC1097" s="36"/>
      <c r="AD1097" s="36"/>
    </row>
    <row r="1098" spans="1:30" x14ac:dyDescent="0.25">
      <c r="A1098" s="34"/>
      <c r="B1098" s="34"/>
      <c r="C1098" s="34"/>
      <c r="D1098" s="34"/>
      <c r="E1098" s="34"/>
      <c r="F1098" s="34"/>
      <c r="G1098" s="34"/>
      <c r="H1098" s="34"/>
      <c r="I1098" s="34"/>
      <c r="J1098" s="34"/>
      <c r="K1098" s="34"/>
      <c r="L1098" s="34"/>
      <c r="M1098" s="34"/>
      <c r="N1098" s="34"/>
      <c r="O1098" s="34"/>
      <c r="P1098" s="34"/>
      <c r="Q1098" s="1"/>
      <c r="R1098" s="38" t="s">
        <v>48</v>
      </c>
      <c r="S1098" s="38"/>
      <c r="T1098" s="38"/>
      <c r="U1098" s="38"/>
      <c r="V1098" s="38"/>
      <c r="W1098" s="38"/>
      <c r="X1098" s="38"/>
      <c r="Y1098" s="38"/>
      <c r="Z1098" s="5"/>
      <c r="AA1098" s="37">
        <v>4450</v>
      </c>
      <c r="AB1098" s="37"/>
      <c r="AC1098" s="37"/>
      <c r="AD1098" s="37"/>
    </row>
    <row r="1099" spans="1:30" x14ac:dyDescent="0.25">
      <c r="A1099" s="34"/>
      <c r="B1099" s="34"/>
      <c r="C1099" s="34"/>
      <c r="D1099" s="34"/>
      <c r="E1099" s="34"/>
      <c r="F1099" s="34"/>
      <c r="G1099" s="34"/>
      <c r="H1099" s="34"/>
      <c r="I1099" s="34"/>
      <c r="J1099" s="34"/>
      <c r="K1099" s="34"/>
      <c r="L1099" s="34"/>
      <c r="M1099" s="34"/>
      <c r="N1099" s="34"/>
      <c r="O1099" s="34"/>
      <c r="P1099" s="34"/>
      <c r="Q1099" s="1"/>
      <c r="R1099" s="38"/>
      <c r="S1099" s="38"/>
      <c r="T1099" s="38"/>
      <c r="U1099" s="38"/>
      <c r="V1099" s="38"/>
      <c r="W1099" s="38"/>
      <c r="X1099" s="38"/>
      <c r="Y1099" s="38"/>
      <c r="Z1099" s="1"/>
      <c r="AA1099" s="37"/>
      <c r="AB1099" s="37"/>
      <c r="AC1099" s="37"/>
      <c r="AD1099" s="37"/>
    </row>
    <row r="1100" spans="1:30" x14ac:dyDescent="0.25">
      <c r="A1100" s="34"/>
      <c r="B1100" s="34"/>
      <c r="C1100" s="34"/>
      <c r="D1100" s="34"/>
      <c r="E1100" s="34"/>
      <c r="F1100" s="34"/>
      <c r="G1100" s="34"/>
      <c r="H1100" s="34"/>
      <c r="I1100" s="34"/>
      <c r="J1100" s="34"/>
      <c r="K1100" s="34"/>
      <c r="L1100" s="34"/>
      <c r="M1100" s="34"/>
      <c r="N1100" s="34"/>
      <c r="O1100" s="34"/>
      <c r="P1100" s="34"/>
      <c r="Q1100" s="34"/>
      <c r="R1100" s="34"/>
      <c r="S1100" s="34"/>
      <c r="T1100" s="34"/>
      <c r="U1100" s="34"/>
      <c r="V1100" s="34"/>
      <c r="W1100" s="34"/>
      <c r="X1100" s="34"/>
      <c r="Y1100" s="34"/>
      <c r="Z1100" s="4"/>
      <c r="AA1100" s="36"/>
      <c r="AB1100" s="36"/>
      <c r="AC1100" s="36"/>
      <c r="AD1100" s="36"/>
    </row>
    <row r="1101" spans="1:30" x14ac:dyDescent="0.25">
      <c r="A1101" s="34"/>
      <c r="B1101" s="34"/>
      <c r="C1101" s="34"/>
      <c r="D1101" s="34"/>
      <c r="E1101" s="34"/>
      <c r="F1101" s="34"/>
      <c r="G1101" s="34"/>
      <c r="H1101" s="34"/>
      <c r="I1101" s="34"/>
      <c r="J1101" s="34"/>
      <c r="K1101" s="34"/>
      <c r="L1101" s="34"/>
      <c r="M1101" s="34"/>
      <c r="N1101" s="34"/>
      <c r="O1101" s="34"/>
      <c r="P1101" s="34"/>
      <c r="Q1101" s="1"/>
      <c r="R1101" s="38" t="s">
        <v>49</v>
      </c>
      <c r="S1101" s="38"/>
      <c r="T1101" s="38"/>
      <c r="U1101" s="38"/>
      <c r="V1101" s="38"/>
      <c r="W1101" s="38"/>
      <c r="X1101" s="38"/>
      <c r="Y1101" s="38"/>
      <c r="Z1101" s="5"/>
      <c r="AA1101" s="37">
        <v>14240</v>
      </c>
      <c r="AB1101" s="37"/>
      <c r="AC1101" s="37"/>
      <c r="AD1101" s="37"/>
    </row>
    <row r="1102" spans="1:30" x14ac:dyDescent="0.25">
      <c r="A1102" s="2"/>
      <c r="B1102" s="2"/>
      <c r="C1102" s="34" t="s">
        <v>50</v>
      </c>
      <c r="D1102" s="34"/>
      <c r="E1102" s="34"/>
      <c r="F1102" s="34"/>
      <c r="G1102" s="34"/>
      <c r="H1102" s="34"/>
      <c r="I1102" s="34"/>
      <c r="J1102" s="34" t="s">
        <v>35</v>
      </c>
      <c r="K1102" s="34"/>
      <c r="L1102" s="34"/>
      <c r="M1102" s="1">
        <v>27495</v>
      </c>
      <c r="N1102" s="34">
        <v>5</v>
      </c>
      <c r="O1102" s="34"/>
      <c r="P1102" s="34" t="s">
        <v>36</v>
      </c>
      <c r="Q1102" s="34"/>
      <c r="R1102" s="1" t="s">
        <v>14</v>
      </c>
      <c r="S1102" s="34"/>
      <c r="T1102" s="34"/>
      <c r="U1102" s="34"/>
      <c r="V1102" s="34" t="s">
        <v>14</v>
      </c>
      <c r="W1102" s="34"/>
      <c r="X1102" s="34" t="s">
        <v>16</v>
      </c>
      <c r="Y1102" s="34"/>
      <c r="Z1102" s="4"/>
      <c r="AA1102" s="36">
        <v>4895</v>
      </c>
      <c r="AB1102" s="36"/>
      <c r="AC1102" s="36"/>
      <c r="AD1102" s="36"/>
    </row>
    <row r="1103" spans="1:30" x14ac:dyDescent="0.25">
      <c r="A1103" s="34"/>
      <c r="B1103" s="34"/>
      <c r="C1103" s="34"/>
      <c r="D1103" s="34"/>
      <c r="E1103" s="34"/>
      <c r="F1103" s="34"/>
      <c r="G1103" s="34"/>
      <c r="H1103" s="34"/>
      <c r="I1103" s="34"/>
      <c r="J1103" s="34"/>
      <c r="K1103" s="34"/>
      <c r="L1103" s="34"/>
      <c r="M1103" s="34"/>
      <c r="N1103" s="34"/>
      <c r="O1103" s="34"/>
      <c r="P1103" s="34"/>
      <c r="Q1103" s="1"/>
      <c r="R1103" s="38" t="s">
        <v>52</v>
      </c>
      <c r="S1103" s="38"/>
      <c r="T1103" s="38"/>
      <c r="U1103" s="38"/>
      <c r="V1103" s="38"/>
      <c r="W1103" s="38"/>
      <c r="X1103" s="38"/>
      <c r="Y1103" s="38"/>
      <c r="Z1103" s="5"/>
      <c r="AA1103" s="37">
        <v>4895</v>
      </c>
      <c r="AB1103" s="37"/>
      <c r="AC1103" s="37"/>
      <c r="AD1103" s="37"/>
    </row>
    <row r="1104" spans="1:30" x14ac:dyDescent="0.25">
      <c r="A1104" s="34"/>
      <c r="B1104" s="34"/>
      <c r="C1104" s="34"/>
      <c r="D1104" s="34"/>
      <c r="E1104" s="34"/>
      <c r="F1104" s="34"/>
      <c r="G1104" s="34"/>
      <c r="H1104" s="34"/>
      <c r="I1104" s="34"/>
      <c r="J1104" s="34"/>
      <c r="K1104" s="34"/>
      <c r="L1104" s="34"/>
      <c r="M1104" s="34"/>
      <c r="N1104" s="34"/>
      <c r="O1104" s="34"/>
      <c r="P1104" s="34"/>
      <c r="Q1104" s="1"/>
      <c r="R1104" s="38"/>
      <c r="S1104" s="38"/>
      <c r="T1104" s="38"/>
      <c r="U1104" s="38"/>
      <c r="V1104" s="38"/>
      <c r="W1104" s="38"/>
      <c r="X1104" s="38"/>
      <c r="Y1104" s="38"/>
      <c r="Z1104" s="1"/>
      <c r="AA1104" s="37"/>
      <c r="AB1104" s="37"/>
      <c r="AC1104" s="37"/>
      <c r="AD1104" s="37"/>
    </row>
    <row r="1105" spans="1:30" x14ac:dyDescent="0.25">
      <c r="A1105" s="34"/>
      <c r="B1105" s="34"/>
      <c r="C1105" s="34"/>
      <c r="D1105" s="34"/>
      <c r="E1105" s="34"/>
      <c r="F1105" s="34"/>
      <c r="G1105" s="34"/>
      <c r="H1105" s="34"/>
      <c r="I1105" s="34"/>
      <c r="J1105" s="34"/>
      <c r="K1105" s="34"/>
      <c r="L1105" s="34"/>
      <c r="M1105" s="34"/>
      <c r="N1105" s="34"/>
      <c r="O1105" s="34"/>
      <c r="P1105" s="34"/>
      <c r="Q1105" s="34"/>
      <c r="R1105" s="34"/>
      <c r="S1105" s="34"/>
      <c r="T1105" s="34"/>
      <c r="U1105" s="34"/>
      <c r="V1105" s="34"/>
      <c r="W1105" s="34"/>
      <c r="X1105" s="34"/>
      <c r="Y1105" s="34"/>
      <c r="Z1105" s="4"/>
      <c r="AA1105" s="36"/>
      <c r="AB1105" s="36"/>
      <c r="AC1105" s="36"/>
      <c r="AD1105" s="36"/>
    </row>
    <row r="1106" spans="1:30" x14ac:dyDescent="0.25">
      <c r="A1106" s="34"/>
      <c r="B1106" s="34"/>
      <c r="C1106" s="34"/>
      <c r="D1106" s="34"/>
      <c r="E1106" s="34"/>
      <c r="F1106" s="34"/>
      <c r="G1106" s="34"/>
      <c r="H1106" s="34"/>
      <c r="I1106" s="34"/>
      <c r="J1106" s="34"/>
      <c r="K1106" s="34"/>
      <c r="L1106" s="34"/>
      <c r="M1106" s="34"/>
      <c r="N1106" s="34"/>
      <c r="O1106" s="34"/>
      <c r="P1106" s="34"/>
      <c r="Q1106" s="1"/>
      <c r="R1106" s="38" t="s">
        <v>53</v>
      </c>
      <c r="S1106" s="38"/>
      <c r="T1106" s="38"/>
      <c r="U1106" s="38"/>
      <c r="V1106" s="38"/>
      <c r="W1106" s="38"/>
      <c r="X1106" s="38"/>
      <c r="Y1106" s="38"/>
      <c r="Z1106" s="5"/>
      <c r="AA1106" s="37">
        <v>19135</v>
      </c>
      <c r="AB1106" s="37"/>
      <c r="AC1106" s="37"/>
      <c r="AD1106" s="37"/>
    </row>
    <row r="1107" spans="1:30" x14ac:dyDescent="0.25">
      <c r="A1107" s="2"/>
      <c r="B1107" s="2"/>
      <c r="C1107" s="34" t="s">
        <v>54</v>
      </c>
      <c r="D1107" s="34"/>
      <c r="E1107" s="34"/>
      <c r="F1107" s="34"/>
      <c r="G1107" s="34"/>
      <c r="H1107" s="34"/>
      <c r="I1107" s="34"/>
      <c r="J1107" s="34" t="s">
        <v>35</v>
      </c>
      <c r="K1107" s="34"/>
      <c r="L1107" s="34"/>
      <c r="M1107" s="1">
        <v>27524</v>
      </c>
      <c r="N1107" s="34">
        <v>6</v>
      </c>
      <c r="O1107" s="34"/>
      <c r="P1107" s="34" t="s">
        <v>36</v>
      </c>
      <c r="Q1107" s="34"/>
      <c r="R1107" s="1" t="s">
        <v>14</v>
      </c>
      <c r="S1107" s="34"/>
      <c r="T1107" s="34"/>
      <c r="U1107" s="34"/>
      <c r="V1107" s="34" t="s">
        <v>14</v>
      </c>
      <c r="W1107" s="34"/>
      <c r="X1107" s="34" t="s">
        <v>16</v>
      </c>
      <c r="Y1107" s="34"/>
      <c r="Z1107" s="4"/>
      <c r="AA1107" s="36">
        <v>6230</v>
      </c>
      <c r="AB1107" s="36"/>
      <c r="AC1107" s="36"/>
      <c r="AD1107" s="36"/>
    </row>
    <row r="1108" spans="1:30" x14ac:dyDescent="0.25">
      <c r="A1108" s="34"/>
      <c r="B1108" s="34"/>
      <c r="C1108" s="34"/>
      <c r="D1108" s="34"/>
      <c r="E1108" s="34"/>
      <c r="F1108" s="34"/>
      <c r="G1108" s="34"/>
      <c r="H1108" s="34"/>
      <c r="I1108" s="34"/>
      <c r="J1108" s="34"/>
      <c r="K1108" s="34"/>
      <c r="L1108" s="34"/>
      <c r="M1108" s="34"/>
      <c r="N1108" s="34"/>
      <c r="O1108" s="34"/>
      <c r="P1108" s="34"/>
      <c r="Q1108" s="1"/>
      <c r="R1108" s="38" t="s">
        <v>55</v>
      </c>
      <c r="S1108" s="38"/>
      <c r="T1108" s="38"/>
      <c r="U1108" s="38"/>
      <c r="V1108" s="38"/>
      <c r="W1108" s="38"/>
      <c r="X1108" s="38"/>
      <c r="Y1108" s="38"/>
      <c r="Z1108" s="5"/>
      <c r="AA1108" s="37">
        <v>6230</v>
      </c>
      <c r="AB1108" s="37"/>
      <c r="AC1108" s="37"/>
      <c r="AD1108" s="37"/>
    </row>
    <row r="1109" spans="1:30" x14ac:dyDescent="0.25">
      <c r="A1109" s="34"/>
      <c r="B1109" s="34"/>
      <c r="C1109" s="34"/>
      <c r="D1109" s="34"/>
      <c r="E1109" s="34"/>
      <c r="F1109" s="34"/>
      <c r="G1109" s="34"/>
      <c r="H1109" s="34"/>
      <c r="I1109" s="34"/>
      <c r="J1109" s="34"/>
      <c r="K1109" s="34"/>
      <c r="L1109" s="34"/>
      <c r="M1109" s="34"/>
      <c r="N1109" s="34"/>
      <c r="O1109" s="34"/>
      <c r="P1109" s="34"/>
      <c r="Q1109" s="1"/>
      <c r="R1109" s="38"/>
      <c r="S1109" s="38"/>
      <c r="T1109" s="38"/>
      <c r="U1109" s="38"/>
      <c r="V1109" s="38"/>
      <c r="W1109" s="38"/>
      <c r="X1109" s="38"/>
      <c r="Y1109" s="38"/>
      <c r="Z1109" s="1"/>
      <c r="AA1109" s="37"/>
      <c r="AB1109" s="37"/>
      <c r="AC1109" s="37"/>
      <c r="AD1109" s="37"/>
    </row>
    <row r="1110" spans="1:30" x14ac:dyDescent="0.25">
      <c r="A1110" s="34"/>
      <c r="B1110" s="34"/>
      <c r="C1110" s="3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4"/>
      <c r="AA1110" s="36"/>
      <c r="AB1110" s="36"/>
      <c r="AC1110" s="36"/>
      <c r="AD1110" s="36"/>
    </row>
    <row r="1111" spans="1:30" x14ac:dyDescent="0.25">
      <c r="A1111" s="34"/>
      <c r="B1111" s="34"/>
      <c r="C1111" s="34"/>
      <c r="D1111" s="34"/>
      <c r="E1111" s="34"/>
      <c r="F1111" s="34"/>
      <c r="G1111" s="34"/>
      <c r="H1111" s="34"/>
      <c r="I1111" s="34"/>
      <c r="J1111" s="34"/>
      <c r="K1111" s="34"/>
      <c r="L1111" s="34"/>
      <c r="M1111" s="34"/>
      <c r="N1111" s="34"/>
      <c r="O1111" s="34"/>
      <c r="P1111" s="34"/>
      <c r="Q1111" s="1"/>
      <c r="R1111" s="38" t="s">
        <v>56</v>
      </c>
      <c r="S1111" s="38"/>
      <c r="T1111" s="38"/>
      <c r="U1111" s="38"/>
      <c r="V1111" s="38"/>
      <c r="W1111" s="38"/>
      <c r="X1111" s="38"/>
      <c r="Y1111" s="38"/>
      <c r="Z1111" s="5"/>
      <c r="AA1111" s="37">
        <v>25365</v>
      </c>
      <c r="AB1111" s="37"/>
      <c r="AC1111" s="37"/>
      <c r="AD1111" s="37"/>
    </row>
    <row r="1112" spans="1:30" x14ac:dyDescent="0.25">
      <c r="A1112" s="2"/>
      <c r="B1112" s="2"/>
      <c r="C1112" s="34" t="s">
        <v>57</v>
      </c>
      <c r="D1112" s="34"/>
      <c r="E1112" s="34"/>
      <c r="F1112" s="34"/>
      <c r="G1112" s="34"/>
      <c r="H1112" s="34"/>
      <c r="I1112" s="34"/>
      <c r="J1112" s="34" t="s">
        <v>35</v>
      </c>
      <c r="K1112" s="34"/>
      <c r="L1112" s="34"/>
      <c r="M1112" s="1">
        <v>27784</v>
      </c>
      <c r="N1112" s="34">
        <v>7</v>
      </c>
      <c r="O1112" s="34"/>
      <c r="P1112" s="34" t="s">
        <v>36</v>
      </c>
      <c r="Q1112" s="34"/>
      <c r="R1112" s="1" t="s">
        <v>14</v>
      </c>
      <c r="S1112" s="34"/>
      <c r="T1112" s="34"/>
      <c r="U1112" s="34"/>
      <c r="V1112" s="34" t="s">
        <v>14</v>
      </c>
      <c r="W1112" s="34"/>
      <c r="X1112" s="34" t="s">
        <v>16</v>
      </c>
      <c r="Y1112" s="34"/>
      <c r="Z1112" s="4"/>
      <c r="AA1112" s="36">
        <v>3560</v>
      </c>
      <c r="AB1112" s="36"/>
      <c r="AC1112" s="36"/>
      <c r="AD1112" s="36"/>
    </row>
    <row r="1113" spans="1:30" x14ac:dyDescent="0.25">
      <c r="A1113" s="34"/>
      <c r="B1113" s="34"/>
      <c r="C1113" s="34"/>
      <c r="D1113" s="34"/>
      <c r="E1113" s="34"/>
      <c r="F1113" s="34"/>
      <c r="G1113" s="34"/>
      <c r="H1113" s="34"/>
      <c r="I1113" s="34"/>
      <c r="J1113" s="34"/>
      <c r="K1113" s="34"/>
      <c r="L1113" s="34"/>
      <c r="M1113" s="34"/>
      <c r="N1113" s="34"/>
      <c r="O1113" s="34"/>
      <c r="P1113" s="34"/>
      <c r="Q1113" s="1"/>
      <c r="R1113" s="38" t="s">
        <v>58</v>
      </c>
      <c r="S1113" s="38"/>
      <c r="T1113" s="38"/>
      <c r="U1113" s="38"/>
      <c r="V1113" s="38"/>
      <c r="W1113" s="38"/>
      <c r="X1113" s="38"/>
      <c r="Y1113" s="38"/>
      <c r="Z1113" s="5"/>
      <c r="AA1113" s="37">
        <v>3560</v>
      </c>
      <c r="AB1113" s="37"/>
      <c r="AC1113" s="37"/>
      <c r="AD1113" s="37"/>
    </row>
    <row r="1114" spans="1:30" x14ac:dyDescent="0.25">
      <c r="A1114" s="34"/>
      <c r="B1114" s="34"/>
      <c r="C1114" s="34"/>
      <c r="D1114" s="34"/>
      <c r="E1114" s="34"/>
      <c r="F1114" s="34"/>
      <c r="G1114" s="34"/>
      <c r="H1114" s="34"/>
      <c r="I1114" s="34"/>
      <c r="J1114" s="34"/>
      <c r="K1114" s="34"/>
      <c r="L1114" s="34"/>
      <c r="M1114" s="34"/>
      <c r="N1114" s="34"/>
      <c r="O1114" s="34"/>
      <c r="P1114" s="34"/>
      <c r="Q1114" s="1"/>
      <c r="R1114" s="38"/>
      <c r="S1114" s="38"/>
      <c r="T1114" s="38"/>
      <c r="U1114" s="38"/>
      <c r="V1114" s="38"/>
      <c r="W1114" s="38"/>
      <c r="X1114" s="38"/>
      <c r="Y1114" s="38"/>
      <c r="Z1114" s="1"/>
      <c r="AA1114" s="37"/>
      <c r="AB1114" s="37"/>
      <c r="AC1114" s="37"/>
      <c r="AD1114" s="37"/>
    </row>
    <row r="1115" spans="1:30" x14ac:dyDescent="0.25">
      <c r="A1115" s="34"/>
      <c r="B1115" s="34"/>
      <c r="C1115" s="34"/>
      <c r="D1115" s="34"/>
      <c r="E1115" s="34"/>
      <c r="F1115" s="34"/>
      <c r="G1115" s="34"/>
      <c r="H1115" s="34"/>
      <c r="I1115" s="34"/>
      <c r="J1115" s="34"/>
      <c r="K1115" s="34"/>
      <c r="L1115" s="34"/>
      <c r="M1115" s="34"/>
      <c r="N1115" s="34"/>
      <c r="O1115" s="34"/>
      <c r="P1115" s="34"/>
      <c r="Q1115" s="34"/>
      <c r="R1115" s="34"/>
      <c r="S1115" s="34"/>
      <c r="T1115" s="34"/>
      <c r="U1115" s="34"/>
      <c r="V1115" s="34"/>
      <c r="W1115" s="34"/>
      <c r="X1115" s="34"/>
      <c r="Y1115" s="34"/>
      <c r="Z1115" s="4"/>
      <c r="AA1115" s="36"/>
      <c r="AB1115" s="36"/>
      <c r="AC1115" s="36"/>
      <c r="AD1115" s="36"/>
    </row>
    <row r="1116" spans="1:30" x14ac:dyDescent="0.25">
      <c r="A1116" s="34"/>
      <c r="B1116" s="34"/>
      <c r="C1116" s="34"/>
      <c r="D1116" s="34"/>
      <c r="E1116" s="34"/>
      <c r="F1116" s="34"/>
      <c r="G1116" s="34"/>
      <c r="H1116" s="34"/>
      <c r="I1116" s="34"/>
      <c r="J1116" s="34"/>
      <c r="K1116" s="34"/>
      <c r="L1116" s="34"/>
      <c r="M1116" s="34"/>
      <c r="N1116" s="34"/>
      <c r="O1116" s="34"/>
      <c r="P1116" s="34"/>
      <c r="Q1116" s="1"/>
      <c r="R1116" s="38" t="s">
        <v>59</v>
      </c>
      <c r="S1116" s="38"/>
      <c r="T1116" s="38"/>
      <c r="U1116" s="38"/>
      <c r="V1116" s="38"/>
      <c r="W1116" s="38"/>
      <c r="X1116" s="38"/>
      <c r="Y1116" s="38"/>
      <c r="Z1116" s="5"/>
      <c r="AA1116" s="37">
        <v>28925</v>
      </c>
      <c r="AB1116" s="37"/>
      <c r="AC1116" s="37"/>
      <c r="AD1116" s="37"/>
    </row>
    <row r="1117" spans="1:30" x14ac:dyDescent="0.25">
      <c r="A1117" s="2"/>
      <c r="B1117" s="2"/>
      <c r="C1117" s="34" t="s">
        <v>60</v>
      </c>
      <c r="D1117" s="34"/>
      <c r="E1117" s="34"/>
      <c r="F1117" s="34"/>
      <c r="G1117" s="34"/>
      <c r="H1117" s="34"/>
      <c r="I1117" s="34"/>
      <c r="J1117" s="34" t="s">
        <v>35</v>
      </c>
      <c r="K1117" s="34"/>
      <c r="L1117" s="34"/>
      <c r="M1117" s="1">
        <v>28020</v>
      </c>
      <c r="N1117" s="34">
        <v>8</v>
      </c>
      <c r="O1117" s="34"/>
      <c r="P1117" s="34" t="s">
        <v>36</v>
      </c>
      <c r="Q1117" s="34"/>
      <c r="R1117" s="1" t="s">
        <v>14</v>
      </c>
      <c r="S1117" s="34"/>
      <c r="T1117" s="34"/>
      <c r="U1117" s="34"/>
      <c r="V1117" s="34" t="s">
        <v>14</v>
      </c>
      <c r="W1117" s="34"/>
      <c r="X1117" s="34" t="s">
        <v>16</v>
      </c>
      <c r="Y1117" s="34"/>
      <c r="Z1117" s="4"/>
      <c r="AA1117" s="36">
        <v>2225</v>
      </c>
      <c r="AB1117" s="36"/>
      <c r="AC1117" s="36"/>
      <c r="AD1117" s="36"/>
    </row>
    <row r="1118" spans="1:30" x14ac:dyDescent="0.25">
      <c r="A1118" s="34"/>
      <c r="B1118" s="34"/>
      <c r="C1118" s="34"/>
      <c r="D1118" s="34"/>
      <c r="E1118" s="34"/>
      <c r="F1118" s="34"/>
      <c r="G1118" s="34"/>
      <c r="H1118" s="34"/>
      <c r="I1118" s="34"/>
      <c r="J1118" s="34"/>
      <c r="K1118" s="34"/>
      <c r="L1118" s="34"/>
      <c r="M1118" s="34"/>
      <c r="N1118" s="34"/>
      <c r="O1118" s="34"/>
      <c r="P1118" s="34"/>
      <c r="Q1118" s="1"/>
      <c r="R1118" s="38" t="s">
        <v>61</v>
      </c>
      <c r="S1118" s="38"/>
      <c r="T1118" s="38"/>
      <c r="U1118" s="38"/>
      <c r="V1118" s="38"/>
      <c r="W1118" s="38"/>
      <c r="X1118" s="38"/>
      <c r="Y1118" s="38"/>
      <c r="Z1118" s="5"/>
      <c r="AA1118" s="37">
        <v>2225</v>
      </c>
      <c r="AB1118" s="37"/>
      <c r="AC1118" s="37"/>
      <c r="AD1118" s="37"/>
    </row>
    <row r="1119" spans="1:30" x14ac:dyDescent="0.25">
      <c r="A1119" s="34"/>
      <c r="B1119" s="34"/>
      <c r="C1119" s="34"/>
      <c r="D1119" s="34"/>
      <c r="E1119" s="34"/>
      <c r="F1119" s="34"/>
      <c r="G1119" s="34"/>
      <c r="H1119" s="34"/>
      <c r="I1119" s="34"/>
      <c r="J1119" s="34"/>
      <c r="K1119" s="34"/>
      <c r="L1119" s="34"/>
      <c r="M1119" s="34"/>
      <c r="N1119" s="34"/>
      <c r="O1119" s="34"/>
      <c r="P1119" s="34"/>
      <c r="Q1119" s="1"/>
      <c r="R1119" s="38"/>
      <c r="S1119" s="38"/>
      <c r="T1119" s="38"/>
      <c r="U1119" s="38"/>
      <c r="V1119" s="38"/>
      <c r="W1119" s="38"/>
      <c r="X1119" s="38"/>
      <c r="Y1119" s="38"/>
      <c r="Z1119" s="1"/>
      <c r="AA1119" s="37"/>
      <c r="AB1119" s="37"/>
      <c r="AC1119" s="37"/>
      <c r="AD1119" s="37"/>
    </row>
    <row r="1120" spans="1:30" x14ac:dyDescent="0.25">
      <c r="A1120" s="34"/>
      <c r="B1120" s="34"/>
      <c r="C1120" s="34"/>
      <c r="D1120" s="34"/>
      <c r="E1120" s="34"/>
      <c r="F1120" s="34"/>
      <c r="G1120" s="34"/>
      <c r="H1120" s="34"/>
      <c r="I1120" s="34"/>
      <c r="J1120" s="34"/>
      <c r="K1120" s="34"/>
      <c r="L1120" s="34"/>
      <c r="M1120" s="34"/>
      <c r="N1120" s="34"/>
      <c r="O1120" s="34"/>
      <c r="P1120" s="34"/>
      <c r="Q1120" s="34"/>
      <c r="R1120" s="34"/>
      <c r="S1120" s="34"/>
      <c r="T1120" s="34"/>
      <c r="U1120" s="34"/>
      <c r="V1120" s="34"/>
      <c r="W1120" s="34"/>
      <c r="X1120" s="34"/>
      <c r="Y1120" s="34"/>
      <c r="Z1120" s="4"/>
      <c r="AA1120" s="36"/>
      <c r="AB1120" s="36"/>
      <c r="AC1120" s="36"/>
      <c r="AD1120" s="36"/>
    </row>
    <row r="1121" spans="1:30" x14ac:dyDescent="0.25">
      <c r="A1121" s="34"/>
      <c r="B1121" s="34"/>
      <c r="C1121" s="34"/>
      <c r="D1121" s="34"/>
      <c r="E1121" s="34"/>
      <c r="F1121" s="34"/>
      <c r="G1121" s="34"/>
      <c r="H1121" s="34"/>
      <c r="I1121" s="34"/>
      <c r="J1121" s="34"/>
      <c r="K1121" s="34"/>
      <c r="L1121" s="34"/>
      <c r="M1121" s="34"/>
      <c r="N1121" s="34"/>
      <c r="O1121" s="34"/>
      <c r="P1121" s="34"/>
      <c r="Q1121" s="1"/>
      <c r="R1121" s="38" t="s">
        <v>62</v>
      </c>
      <c r="S1121" s="38"/>
      <c r="T1121" s="38"/>
      <c r="U1121" s="38"/>
      <c r="V1121" s="38"/>
      <c r="W1121" s="38"/>
      <c r="X1121" s="38"/>
      <c r="Y1121" s="38"/>
      <c r="Z1121" s="5"/>
      <c r="AA1121" s="37">
        <v>31150</v>
      </c>
      <c r="AB1121" s="37"/>
      <c r="AC1121" s="37"/>
      <c r="AD1121" s="37"/>
    </row>
    <row r="1122" spans="1:30" x14ac:dyDescent="0.25">
      <c r="A1122" s="2"/>
      <c r="B1122" s="2"/>
      <c r="C1122" s="34" t="s">
        <v>63</v>
      </c>
      <c r="D1122" s="34"/>
      <c r="E1122" s="34"/>
      <c r="F1122" s="34"/>
      <c r="G1122" s="34"/>
      <c r="H1122" s="34"/>
      <c r="I1122" s="34"/>
      <c r="J1122" s="34" t="s">
        <v>35</v>
      </c>
      <c r="K1122" s="34"/>
      <c r="L1122" s="34"/>
      <c r="M1122" s="1">
        <v>28287</v>
      </c>
      <c r="N1122" s="34">
        <v>9</v>
      </c>
      <c r="O1122" s="34"/>
      <c r="P1122" s="34" t="s">
        <v>36</v>
      </c>
      <c r="Q1122" s="34"/>
      <c r="R1122" s="1" t="s">
        <v>14</v>
      </c>
      <c r="S1122" s="34"/>
      <c r="T1122" s="34"/>
      <c r="U1122" s="34"/>
      <c r="V1122" s="34" t="s">
        <v>14</v>
      </c>
      <c r="W1122" s="34"/>
      <c r="X1122" s="34" t="s">
        <v>16</v>
      </c>
      <c r="Y1122" s="34"/>
      <c r="Z1122" s="4"/>
      <c r="AA1122" s="36">
        <v>3115</v>
      </c>
      <c r="AB1122" s="36"/>
      <c r="AC1122" s="36"/>
      <c r="AD1122" s="36"/>
    </row>
    <row r="1123" spans="1:30" x14ac:dyDescent="0.25">
      <c r="A1123" s="34"/>
      <c r="B1123" s="34"/>
      <c r="C1123" s="34"/>
      <c r="D1123" s="34"/>
      <c r="E1123" s="34"/>
      <c r="F1123" s="34"/>
      <c r="G1123" s="34"/>
      <c r="H1123" s="34"/>
      <c r="I1123" s="34"/>
      <c r="J1123" s="34"/>
      <c r="K1123" s="34"/>
      <c r="L1123" s="34"/>
      <c r="M1123" s="34"/>
      <c r="N1123" s="34"/>
      <c r="O1123" s="34"/>
      <c r="P1123" s="34"/>
      <c r="Q1123" s="1"/>
      <c r="R1123" s="38" t="s">
        <v>64</v>
      </c>
      <c r="S1123" s="38"/>
      <c r="T1123" s="38"/>
      <c r="U1123" s="38"/>
      <c r="V1123" s="38"/>
      <c r="W1123" s="38"/>
      <c r="X1123" s="38"/>
      <c r="Y1123" s="38"/>
      <c r="Z1123" s="5"/>
      <c r="AA1123" s="37">
        <v>3115</v>
      </c>
      <c r="AB1123" s="37"/>
      <c r="AC1123" s="37"/>
      <c r="AD1123" s="37"/>
    </row>
    <row r="1124" spans="1:30" x14ac:dyDescent="0.25">
      <c r="A1124" s="34"/>
      <c r="B1124" s="34"/>
      <c r="C1124" s="34"/>
      <c r="D1124" s="34"/>
      <c r="E1124" s="34"/>
      <c r="F1124" s="34"/>
      <c r="G1124" s="34"/>
      <c r="H1124" s="34"/>
      <c r="I1124" s="34"/>
      <c r="J1124" s="34"/>
      <c r="K1124" s="34"/>
      <c r="L1124" s="34"/>
      <c r="M1124" s="34"/>
      <c r="N1124" s="34"/>
      <c r="O1124" s="34"/>
      <c r="P1124" s="34"/>
      <c r="Q1124" s="1"/>
      <c r="R1124" s="38"/>
      <c r="S1124" s="38"/>
      <c r="T1124" s="38"/>
      <c r="U1124" s="38"/>
      <c r="V1124" s="38"/>
      <c r="W1124" s="38"/>
      <c r="X1124" s="38"/>
      <c r="Y1124" s="38"/>
      <c r="Z1124" s="1"/>
      <c r="AA1124" s="37"/>
      <c r="AB1124" s="37"/>
      <c r="AC1124" s="37"/>
      <c r="AD1124" s="37"/>
    </row>
    <row r="1125" spans="1:30" x14ac:dyDescent="0.25">
      <c r="A1125" s="34"/>
      <c r="B1125" s="34"/>
      <c r="C1125" s="34"/>
      <c r="D1125" s="34"/>
      <c r="E1125" s="34"/>
      <c r="F1125" s="34"/>
      <c r="G1125" s="34"/>
      <c r="H1125" s="34"/>
      <c r="I1125" s="34"/>
      <c r="J1125" s="34"/>
      <c r="K1125" s="34"/>
      <c r="L1125" s="34"/>
      <c r="M1125" s="34"/>
      <c r="N1125" s="34"/>
      <c r="O1125" s="34"/>
      <c r="P1125" s="34"/>
      <c r="Q1125" s="34"/>
      <c r="R1125" s="34"/>
      <c r="S1125" s="34"/>
      <c r="T1125" s="34"/>
      <c r="U1125" s="34"/>
      <c r="V1125" s="34"/>
      <c r="W1125" s="34"/>
      <c r="X1125" s="34"/>
      <c r="Y1125" s="34"/>
      <c r="Z1125" s="4"/>
      <c r="AA1125" s="36"/>
      <c r="AB1125" s="36"/>
      <c r="AC1125" s="36"/>
      <c r="AD1125" s="36"/>
    </row>
    <row r="1126" spans="1:30" x14ac:dyDescent="0.25">
      <c r="A1126" s="34"/>
      <c r="B1126" s="34"/>
      <c r="C1126" s="34"/>
      <c r="D1126" s="34"/>
      <c r="E1126" s="34"/>
      <c r="F1126" s="34"/>
      <c r="G1126" s="34"/>
      <c r="H1126" s="34"/>
      <c r="I1126" s="34"/>
      <c r="J1126" s="34"/>
      <c r="K1126" s="34"/>
      <c r="L1126" s="34"/>
      <c r="M1126" s="34"/>
      <c r="N1126" s="34"/>
      <c r="O1126" s="34"/>
      <c r="P1126" s="34"/>
      <c r="Q1126" s="1"/>
      <c r="R1126" s="38" t="s">
        <v>65</v>
      </c>
      <c r="S1126" s="38"/>
      <c r="T1126" s="38"/>
      <c r="U1126" s="38"/>
      <c r="V1126" s="38"/>
      <c r="W1126" s="38"/>
      <c r="X1126" s="38"/>
      <c r="Y1126" s="38"/>
      <c r="Z1126" s="5"/>
      <c r="AA1126" s="37">
        <v>34265</v>
      </c>
      <c r="AB1126" s="37"/>
      <c r="AC1126" s="37"/>
      <c r="AD1126" s="37"/>
    </row>
    <row r="1127" spans="1:30" x14ac:dyDescent="0.25">
      <c r="A1127" s="2"/>
      <c r="B1127" s="2"/>
      <c r="C1127" s="34" t="s">
        <v>66</v>
      </c>
      <c r="D1127" s="34"/>
      <c r="E1127" s="34"/>
      <c r="F1127" s="34"/>
      <c r="G1127" s="34"/>
      <c r="H1127" s="34"/>
      <c r="I1127" s="34"/>
      <c r="J1127" s="34" t="s">
        <v>35</v>
      </c>
      <c r="K1127" s="34"/>
      <c r="L1127" s="34"/>
      <c r="M1127" s="1">
        <v>28490</v>
      </c>
      <c r="N1127" s="34">
        <v>10</v>
      </c>
      <c r="O1127" s="34"/>
      <c r="P1127" s="34" t="s">
        <v>36</v>
      </c>
      <c r="Q1127" s="34"/>
      <c r="R1127" s="1" t="s">
        <v>14</v>
      </c>
      <c r="S1127" s="34"/>
      <c r="T1127" s="34"/>
      <c r="U1127" s="34"/>
      <c r="V1127" s="34" t="s">
        <v>14</v>
      </c>
      <c r="W1127" s="34"/>
      <c r="X1127" s="34" t="s">
        <v>16</v>
      </c>
      <c r="Y1127" s="34"/>
      <c r="Z1127" s="4"/>
      <c r="AA1127" s="36">
        <v>4005</v>
      </c>
      <c r="AB1127" s="36"/>
      <c r="AC1127" s="36"/>
      <c r="AD1127" s="36"/>
    </row>
    <row r="1128" spans="1:30" x14ac:dyDescent="0.25">
      <c r="A1128" s="34"/>
      <c r="B1128" s="34"/>
      <c r="C1128" s="34"/>
      <c r="D1128" s="34"/>
      <c r="E1128" s="34"/>
      <c r="F1128" s="34"/>
      <c r="G1128" s="34"/>
      <c r="H1128" s="34"/>
      <c r="I1128" s="34"/>
      <c r="J1128" s="34"/>
      <c r="K1128" s="34"/>
      <c r="L1128" s="34"/>
      <c r="M1128" s="34"/>
      <c r="N1128" s="34"/>
      <c r="O1128" s="34"/>
      <c r="P1128" s="34"/>
      <c r="Q1128" s="1"/>
      <c r="R1128" s="38" t="s">
        <v>67</v>
      </c>
      <c r="S1128" s="38"/>
      <c r="T1128" s="38"/>
      <c r="U1128" s="38"/>
      <c r="V1128" s="38"/>
      <c r="W1128" s="38"/>
      <c r="X1128" s="38"/>
      <c r="Y1128" s="38"/>
      <c r="Z1128" s="5"/>
      <c r="AA1128" s="37">
        <v>4005</v>
      </c>
      <c r="AB1128" s="37"/>
      <c r="AC1128" s="37"/>
      <c r="AD1128" s="37"/>
    </row>
    <row r="1129" spans="1:30" x14ac:dyDescent="0.25">
      <c r="A1129" s="34"/>
      <c r="B1129" s="34"/>
      <c r="C1129" s="34"/>
      <c r="D1129" s="34"/>
      <c r="E1129" s="34"/>
      <c r="F1129" s="34"/>
      <c r="G1129" s="34"/>
      <c r="H1129" s="34"/>
      <c r="I1129" s="34"/>
      <c r="J1129" s="34"/>
      <c r="K1129" s="34"/>
      <c r="L1129" s="34"/>
      <c r="M1129" s="34"/>
      <c r="N1129" s="34"/>
      <c r="O1129" s="34"/>
      <c r="P1129" s="34"/>
      <c r="Q1129" s="1"/>
      <c r="R1129" s="38"/>
      <c r="S1129" s="38"/>
      <c r="T1129" s="38"/>
      <c r="U1129" s="38"/>
      <c r="V1129" s="38"/>
      <c r="W1129" s="38"/>
      <c r="X1129" s="38"/>
      <c r="Y1129" s="38"/>
      <c r="Z1129" s="1"/>
      <c r="AA1129" s="37"/>
      <c r="AB1129" s="37"/>
      <c r="AC1129" s="37"/>
      <c r="AD1129" s="37"/>
    </row>
    <row r="1130" spans="1:30" x14ac:dyDescent="0.25">
      <c r="A1130" s="34"/>
      <c r="B1130" s="34"/>
      <c r="C1130" s="34"/>
      <c r="D1130" s="34"/>
      <c r="E1130" s="34"/>
      <c r="F1130" s="34"/>
      <c r="G1130" s="34"/>
      <c r="H1130" s="34"/>
      <c r="I1130" s="34"/>
      <c r="J1130" s="34"/>
      <c r="K1130" s="34"/>
      <c r="L1130" s="34"/>
      <c r="M1130" s="34"/>
      <c r="N1130" s="34"/>
      <c r="O1130" s="34"/>
      <c r="P1130" s="34"/>
      <c r="Q1130" s="34"/>
      <c r="R1130" s="34"/>
      <c r="S1130" s="34"/>
      <c r="T1130" s="34"/>
      <c r="U1130" s="34"/>
      <c r="V1130" s="34"/>
      <c r="W1130" s="34"/>
      <c r="X1130" s="34"/>
      <c r="Y1130" s="34"/>
      <c r="Z1130" s="4"/>
      <c r="AA1130" s="36"/>
      <c r="AB1130" s="36"/>
      <c r="AC1130" s="36"/>
      <c r="AD1130" s="36"/>
    </row>
    <row r="1131" spans="1:30" x14ac:dyDescent="0.25">
      <c r="A1131" s="34"/>
      <c r="B1131" s="34"/>
      <c r="C1131" s="34"/>
      <c r="D1131" s="34"/>
      <c r="E1131" s="34"/>
      <c r="F1131" s="34"/>
      <c r="G1131" s="34"/>
      <c r="H1131" s="34"/>
      <c r="I1131" s="34"/>
      <c r="J1131" s="34"/>
      <c r="K1131" s="34"/>
      <c r="L1131" s="34"/>
      <c r="M1131" s="34"/>
      <c r="N1131" s="34"/>
      <c r="O1131" s="34"/>
      <c r="P1131" s="34"/>
      <c r="Q1131" s="1"/>
      <c r="R1131" s="38" t="s">
        <v>68</v>
      </c>
      <c r="S1131" s="38"/>
      <c r="T1131" s="38"/>
      <c r="U1131" s="38"/>
      <c r="V1131" s="38"/>
      <c r="W1131" s="38"/>
      <c r="X1131" s="38"/>
      <c r="Y1131" s="38"/>
      <c r="Z1131" s="5"/>
      <c r="AA1131" s="37">
        <v>38270</v>
      </c>
      <c r="AB1131" s="37"/>
      <c r="AC1131" s="37"/>
      <c r="AD1131" s="37"/>
    </row>
    <row r="1132" spans="1:30" x14ac:dyDescent="0.25">
      <c r="A1132" s="2"/>
      <c r="B1132" s="2"/>
      <c r="C1132" s="34" t="s">
        <v>69</v>
      </c>
      <c r="D1132" s="34"/>
      <c r="E1132" s="34"/>
      <c r="F1132" s="34"/>
      <c r="G1132" s="34"/>
      <c r="H1132" s="34"/>
      <c r="I1132" s="34"/>
      <c r="J1132" s="34" t="s">
        <v>35</v>
      </c>
      <c r="K1132" s="34"/>
      <c r="L1132" s="34"/>
      <c r="M1132" s="1">
        <v>28741</v>
      </c>
      <c r="N1132" s="34">
        <v>11</v>
      </c>
      <c r="O1132" s="34"/>
      <c r="P1132" s="34" t="s">
        <v>36</v>
      </c>
      <c r="Q1132" s="34"/>
      <c r="R1132" s="1" t="s">
        <v>14</v>
      </c>
      <c r="S1132" s="34"/>
      <c r="T1132" s="34"/>
      <c r="U1132" s="34"/>
      <c r="V1132" s="34" t="s">
        <v>14</v>
      </c>
      <c r="W1132" s="34"/>
      <c r="X1132" s="34" t="s">
        <v>16</v>
      </c>
      <c r="Y1132" s="34"/>
      <c r="Z1132" s="4"/>
      <c r="AA1132" s="36">
        <v>3115</v>
      </c>
      <c r="AB1132" s="36"/>
      <c r="AC1132" s="36"/>
      <c r="AD1132" s="36"/>
    </row>
    <row r="1133" spans="1:30" x14ac:dyDescent="0.25">
      <c r="A1133" s="34"/>
      <c r="B1133" s="34"/>
      <c r="C1133" s="34"/>
      <c r="D1133" s="34"/>
      <c r="E1133" s="34"/>
      <c r="F1133" s="34"/>
      <c r="G1133" s="34"/>
      <c r="H1133" s="34"/>
      <c r="I1133" s="34"/>
      <c r="J1133" s="34"/>
      <c r="K1133" s="34"/>
      <c r="L1133" s="34"/>
      <c r="M1133" s="34"/>
      <c r="N1133" s="34"/>
      <c r="O1133" s="34"/>
      <c r="P1133" s="34"/>
      <c r="Q1133" s="1"/>
      <c r="R1133" s="38" t="s">
        <v>70</v>
      </c>
      <c r="S1133" s="38"/>
      <c r="T1133" s="38"/>
      <c r="U1133" s="38"/>
      <c r="V1133" s="38"/>
      <c r="W1133" s="38"/>
      <c r="X1133" s="38"/>
      <c r="Y1133" s="38"/>
      <c r="Z1133" s="5"/>
      <c r="AA1133" s="37">
        <v>3115</v>
      </c>
      <c r="AB1133" s="37"/>
      <c r="AC1133" s="37"/>
      <c r="AD1133" s="37"/>
    </row>
    <row r="1134" spans="1:30" x14ac:dyDescent="0.25">
      <c r="A1134" s="34"/>
      <c r="B1134" s="34"/>
      <c r="C1134" s="34"/>
      <c r="D1134" s="34"/>
      <c r="E1134" s="34"/>
      <c r="F1134" s="34"/>
      <c r="G1134" s="34"/>
      <c r="H1134" s="34"/>
      <c r="I1134" s="34"/>
      <c r="J1134" s="34"/>
      <c r="K1134" s="34"/>
      <c r="L1134" s="34"/>
      <c r="M1134" s="34"/>
      <c r="N1134" s="34"/>
      <c r="O1134" s="34"/>
      <c r="P1134" s="34"/>
      <c r="Q1134" s="1"/>
      <c r="R1134" s="38"/>
      <c r="S1134" s="38"/>
      <c r="T1134" s="38"/>
      <c r="U1134" s="38"/>
      <c r="V1134" s="38"/>
      <c r="W1134" s="38"/>
      <c r="X1134" s="38"/>
      <c r="Y1134" s="38"/>
      <c r="Z1134" s="1"/>
      <c r="AA1134" s="37"/>
      <c r="AB1134" s="37"/>
      <c r="AC1134" s="37"/>
      <c r="AD1134" s="37"/>
    </row>
    <row r="1135" spans="1:30" x14ac:dyDescent="0.25">
      <c r="A1135" s="34"/>
      <c r="B1135" s="34"/>
      <c r="C1135" s="34"/>
      <c r="D1135" s="34"/>
      <c r="E1135" s="34"/>
      <c r="F1135" s="34"/>
      <c r="G1135" s="34"/>
      <c r="H1135" s="34"/>
      <c r="I1135" s="34"/>
      <c r="J1135" s="34"/>
      <c r="K1135" s="34"/>
      <c r="L1135" s="34"/>
      <c r="M1135" s="34"/>
      <c r="N1135" s="34"/>
      <c r="O1135" s="34"/>
      <c r="P1135" s="34"/>
      <c r="Q1135" s="34"/>
      <c r="R1135" s="34"/>
      <c r="S1135" s="34"/>
      <c r="T1135" s="34"/>
      <c r="U1135" s="34"/>
      <c r="V1135" s="34"/>
      <c r="W1135" s="34"/>
      <c r="X1135" s="34"/>
      <c r="Y1135" s="34"/>
      <c r="Z1135" s="4"/>
      <c r="AA1135" s="36"/>
      <c r="AB1135" s="36"/>
      <c r="AC1135" s="36"/>
      <c r="AD1135" s="36"/>
    </row>
    <row r="1136" spans="1:30" x14ac:dyDescent="0.25">
      <c r="A1136" s="34"/>
      <c r="B1136" s="34"/>
      <c r="C1136" s="34"/>
      <c r="D1136" s="34"/>
      <c r="E1136" s="34"/>
      <c r="F1136" s="34"/>
      <c r="G1136" s="34"/>
      <c r="H1136" s="34"/>
      <c r="I1136" s="34"/>
      <c r="J1136" s="34"/>
      <c r="K1136" s="34"/>
      <c r="L1136" s="34"/>
      <c r="M1136" s="34"/>
      <c r="N1136" s="34"/>
      <c r="O1136" s="34"/>
      <c r="P1136" s="34"/>
      <c r="Q1136" s="1"/>
      <c r="R1136" s="38" t="s">
        <v>71</v>
      </c>
      <c r="S1136" s="38"/>
      <c r="T1136" s="38"/>
      <c r="U1136" s="38"/>
      <c r="V1136" s="38"/>
      <c r="W1136" s="38"/>
      <c r="X1136" s="38"/>
      <c r="Y1136" s="38"/>
      <c r="Z1136" s="5"/>
      <c r="AA1136" s="37">
        <v>41385</v>
      </c>
      <c r="AB1136" s="37"/>
      <c r="AC1136" s="37"/>
      <c r="AD1136" s="37"/>
    </row>
    <row r="1137" spans="1:30" x14ac:dyDescent="0.25">
      <c r="A1137" s="2"/>
      <c r="B1137" s="2"/>
      <c r="C1137" s="34" t="s">
        <v>7</v>
      </c>
      <c r="D1137" s="34"/>
      <c r="E1137" s="34"/>
      <c r="F1137" s="34"/>
      <c r="G1137" s="34"/>
      <c r="H1137" s="34"/>
      <c r="I1137" s="34"/>
      <c r="J1137" s="34" t="s">
        <v>35</v>
      </c>
      <c r="K1137" s="34"/>
      <c r="L1137" s="34"/>
      <c r="M1137" s="1">
        <v>28983</v>
      </c>
      <c r="N1137" s="34">
        <v>12</v>
      </c>
      <c r="O1137" s="34"/>
      <c r="P1137" s="34" t="s">
        <v>36</v>
      </c>
      <c r="Q1137" s="34"/>
      <c r="R1137" s="1" t="s">
        <v>14</v>
      </c>
      <c r="S1137" s="34"/>
      <c r="T1137" s="34"/>
      <c r="U1137" s="34"/>
      <c r="V1137" s="34" t="s">
        <v>14</v>
      </c>
      <c r="W1137" s="34"/>
      <c r="X1137" s="34" t="s">
        <v>16</v>
      </c>
      <c r="Y1137" s="34"/>
      <c r="Z1137" s="4"/>
      <c r="AA1137" s="36">
        <v>2670</v>
      </c>
      <c r="AB1137" s="36"/>
      <c r="AC1137" s="36"/>
      <c r="AD1137" s="36"/>
    </row>
    <row r="1138" spans="1:30" x14ac:dyDescent="0.25">
      <c r="A1138" s="34"/>
      <c r="B1138" s="34"/>
      <c r="C1138" s="34"/>
      <c r="D1138" s="34"/>
      <c r="E1138" s="34"/>
      <c r="F1138" s="34"/>
      <c r="G1138" s="34"/>
      <c r="H1138" s="34"/>
      <c r="I1138" s="34"/>
      <c r="J1138" s="34"/>
      <c r="K1138" s="34"/>
      <c r="L1138" s="34"/>
      <c r="M1138" s="34"/>
      <c r="N1138" s="34"/>
      <c r="O1138" s="34"/>
      <c r="P1138" s="34"/>
      <c r="Q1138" s="1"/>
      <c r="R1138" s="38" t="s">
        <v>72</v>
      </c>
      <c r="S1138" s="38"/>
      <c r="T1138" s="38"/>
      <c r="U1138" s="38"/>
      <c r="V1138" s="38"/>
      <c r="W1138" s="38"/>
      <c r="X1138" s="38"/>
      <c r="Y1138" s="38"/>
      <c r="Z1138" s="5"/>
      <c r="AA1138" s="37">
        <v>2670</v>
      </c>
      <c r="AB1138" s="37"/>
      <c r="AC1138" s="37"/>
      <c r="AD1138" s="37"/>
    </row>
    <row r="1139" spans="1:30" x14ac:dyDescent="0.25">
      <c r="A1139" s="34"/>
      <c r="B1139" s="34"/>
      <c r="C1139" s="34"/>
      <c r="D1139" s="34"/>
      <c r="E1139" s="34"/>
      <c r="F1139" s="34"/>
      <c r="G1139" s="34"/>
      <c r="H1139" s="34"/>
      <c r="I1139" s="34"/>
      <c r="J1139" s="34"/>
      <c r="K1139" s="34"/>
      <c r="L1139" s="34"/>
      <c r="M1139" s="34"/>
      <c r="N1139" s="34"/>
      <c r="O1139" s="34"/>
      <c r="P1139" s="34"/>
      <c r="Q1139" s="1"/>
      <c r="R1139" s="38"/>
      <c r="S1139" s="38"/>
      <c r="T1139" s="38"/>
      <c r="U1139" s="38"/>
      <c r="V1139" s="38"/>
      <c r="W1139" s="38"/>
      <c r="X1139" s="38"/>
      <c r="Y1139" s="38"/>
      <c r="Z1139" s="1"/>
      <c r="AA1139" s="37"/>
      <c r="AB1139" s="37"/>
      <c r="AC1139" s="37"/>
      <c r="AD1139" s="37"/>
    </row>
    <row r="1140" spans="1:30" x14ac:dyDescent="0.25">
      <c r="A1140" s="34"/>
      <c r="B1140" s="34"/>
      <c r="C1140" s="34"/>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4"/>
      <c r="AA1140" s="36"/>
      <c r="AB1140" s="36"/>
      <c r="AC1140" s="36"/>
      <c r="AD1140" s="36"/>
    </row>
    <row r="1141" spans="1:30" x14ac:dyDescent="0.25">
      <c r="A1141" s="34"/>
      <c r="B1141" s="34"/>
      <c r="C1141" s="34"/>
      <c r="D1141" s="34"/>
      <c r="E1141" s="34"/>
      <c r="F1141" s="34"/>
      <c r="G1141" s="34"/>
      <c r="H1141" s="34"/>
      <c r="I1141" s="34"/>
      <c r="J1141" s="34"/>
      <c r="K1141" s="34"/>
      <c r="L1141" s="34"/>
      <c r="M1141" s="34"/>
      <c r="N1141" s="34"/>
      <c r="O1141" s="34"/>
      <c r="P1141" s="34"/>
      <c r="Q1141" s="1"/>
      <c r="R1141" s="38" t="s">
        <v>73</v>
      </c>
      <c r="S1141" s="38"/>
      <c r="T1141" s="38"/>
      <c r="U1141" s="38"/>
      <c r="V1141" s="38"/>
      <c r="W1141" s="38"/>
      <c r="X1141" s="38"/>
      <c r="Y1141" s="38"/>
      <c r="Z1141" s="5"/>
      <c r="AA1141" s="37">
        <v>44055</v>
      </c>
      <c r="AB1141" s="37"/>
      <c r="AC1141" s="37"/>
      <c r="AD1141" s="37"/>
    </row>
    <row r="1142" spans="1:30" x14ac:dyDescent="0.25">
      <c r="A1142" s="34"/>
      <c r="B1142" s="34"/>
      <c r="C1142" s="34"/>
      <c r="D1142" s="34"/>
      <c r="E1142" s="34"/>
      <c r="F1142" s="34"/>
      <c r="G1142" s="34"/>
      <c r="H1142" s="34"/>
      <c r="I1142" s="34"/>
      <c r="J1142" s="34"/>
      <c r="K1142" s="34"/>
      <c r="L1142" s="34"/>
      <c r="M1142" s="34"/>
      <c r="N1142" s="34"/>
      <c r="O1142" s="34"/>
      <c r="P1142" s="34"/>
      <c r="Q1142" s="1"/>
      <c r="R1142" s="38"/>
      <c r="S1142" s="38"/>
      <c r="T1142" s="38"/>
      <c r="U1142" s="38"/>
      <c r="V1142" s="38"/>
      <c r="W1142" s="38"/>
      <c r="X1142" s="38"/>
      <c r="Y1142" s="38"/>
      <c r="Z1142" s="5"/>
      <c r="AA1142" s="37"/>
      <c r="AB1142" s="37"/>
      <c r="AC1142" s="37"/>
      <c r="AD1142" s="37"/>
    </row>
    <row r="1143" spans="1:30" x14ac:dyDescent="0.25">
      <c r="A1143" s="34"/>
      <c r="B1143" s="34"/>
      <c r="C1143" s="34"/>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4"/>
      <c r="AA1143" s="36"/>
      <c r="AB1143" s="36"/>
      <c r="AC1143" s="36"/>
      <c r="AD1143" s="36"/>
    </row>
    <row r="1144" spans="1:30" x14ac:dyDescent="0.25">
      <c r="A1144" s="34"/>
      <c r="B1144" s="34"/>
      <c r="C1144" s="34"/>
      <c r="D1144" s="34"/>
      <c r="E1144" s="34"/>
      <c r="F1144" s="34"/>
      <c r="G1144" s="34"/>
      <c r="H1144" s="34"/>
      <c r="I1144" s="34"/>
      <c r="J1144" s="34"/>
      <c r="K1144" s="34"/>
      <c r="L1144" s="34"/>
      <c r="M1144" s="34"/>
      <c r="N1144" s="34"/>
      <c r="O1144" s="34"/>
      <c r="P1144" s="34"/>
      <c r="Q1144" s="1"/>
      <c r="R1144" s="38" t="s">
        <v>74</v>
      </c>
      <c r="S1144" s="38"/>
      <c r="T1144" s="38"/>
      <c r="U1144" s="38"/>
      <c r="V1144" s="38"/>
      <c r="W1144" s="38"/>
      <c r="X1144" s="38"/>
      <c r="Y1144" s="38"/>
      <c r="Z1144" s="5"/>
      <c r="AA1144" s="37">
        <v>44055</v>
      </c>
      <c r="AB1144" s="37"/>
      <c r="AC1144" s="37"/>
      <c r="AD1144" s="37"/>
    </row>
    <row r="1145" spans="1:30" x14ac:dyDescent="0.25">
      <c r="A1145" s="1"/>
      <c r="B1145" s="34">
        <v>10303</v>
      </c>
      <c r="C1145" s="34"/>
      <c r="D1145" s="34"/>
      <c r="E1145" s="34"/>
      <c r="F1145" s="34"/>
      <c r="G1145" s="34"/>
      <c r="H1145" s="34"/>
      <c r="I1145" s="34"/>
      <c r="J1145" s="34" t="s">
        <v>213</v>
      </c>
      <c r="K1145" s="34"/>
      <c r="L1145" s="34"/>
      <c r="M1145" s="34"/>
      <c r="N1145" s="34"/>
      <c r="O1145" s="34"/>
      <c r="P1145" s="34"/>
      <c r="Q1145" s="34"/>
      <c r="R1145" s="34"/>
      <c r="S1145" s="34"/>
      <c r="T1145" s="34"/>
      <c r="U1145" s="34"/>
      <c r="V1145" s="34"/>
      <c r="W1145" s="34"/>
      <c r="X1145" s="34"/>
      <c r="Y1145" s="34"/>
      <c r="Z1145" s="34"/>
      <c r="AA1145" s="34"/>
      <c r="AB1145" s="34"/>
      <c r="AC1145" s="34"/>
      <c r="AD1145" s="1"/>
    </row>
    <row r="1146" spans="1:30" x14ac:dyDescent="0.25">
      <c r="A1146" s="34"/>
      <c r="B1146" s="34"/>
      <c r="C1146" s="34"/>
      <c r="D1146" s="34"/>
      <c r="E1146" s="34"/>
      <c r="F1146" s="34"/>
      <c r="G1146" s="34"/>
      <c r="H1146" s="34"/>
      <c r="I1146" s="34"/>
      <c r="J1146" s="34"/>
      <c r="K1146" s="34"/>
      <c r="L1146" s="34"/>
      <c r="M1146" s="34"/>
      <c r="N1146" s="34"/>
      <c r="O1146" s="34"/>
      <c r="P1146" s="34"/>
      <c r="Q1146" s="38" t="s">
        <v>33</v>
      </c>
      <c r="R1146" s="38"/>
      <c r="S1146" s="38"/>
      <c r="T1146" s="38"/>
      <c r="U1146" s="38"/>
      <c r="V1146" s="38"/>
      <c r="W1146" s="38"/>
      <c r="X1146" s="38"/>
      <c r="Y1146" s="38"/>
      <c r="Z1146" s="5"/>
      <c r="AA1146" s="37">
        <v>0</v>
      </c>
      <c r="AB1146" s="37"/>
      <c r="AC1146" s="37"/>
      <c r="AD1146" s="37"/>
    </row>
    <row r="1147" spans="1:30" x14ac:dyDescent="0.25">
      <c r="A1147" s="34"/>
      <c r="B1147" s="34"/>
      <c r="C1147" s="34"/>
      <c r="D1147" s="34"/>
      <c r="E1147" s="34"/>
      <c r="F1147" s="34"/>
      <c r="G1147" s="34"/>
      <c r="H1147" s="34"/>
      <c r="I1147" s="34"/>
      <c r="J1147" s="34"/>
      <c r="K1147" s="34"/>
      <c r="L1147" s="34"/>
      <c r="M1147" s="34"/>
      <c r="N1147" s="34"/>
      <c r="O1147" s="34"/>
      <c r="P1147" s="34"/>
      <c r="Q1147" s="1"/>
      <c r="R1147" s="38"/>
      <c r="S1147" s="38"/>
      <c r="T1147" s="38"/>
      <c r="U1147" s="38"/>
      <c r="V1147" s="38"/>
      <c r="W1147" s="38"/>
      <c r="X1147" s="38"/>
      <c r="Y1147" s="38"/>
      <c r="Z1147" s="5"/>
      <c r="AA1147" s="37"/>
      <c r="AB1147" s="37"/>
      <c r="AC1147" s="37"/>
      <c r="AD1147" s="37"/>
    </row>
    <row r="1148" spans="1:30" x14ac:dyDescent="0.25">
      <c r="A1148" s="34"/>
      <c r="B1148" s="34"/>
      <c r="C1148" s="34"/>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4"/>
      <c r="AA1148" s="36"/>
      <c r="AB1148" s="36"/>
      <c r="AC1148" s="36"/>
      <c r="AD1148" s="36"/>
    </row>
    <row r="1149" spans="1:30" x14ac:dyDescent="0.25">
      <c r="A1149" s="34"/>
      <c r="B1149" s="34"/>
      <c r="C1149" s="34"/>
      <c r="D1149" s="34"/>
      <c r="E1149" s="34"/>
      <c r="F1149" s="34"/>
      <c r="G1149" s="34"/>
      <c r="H1149" s="34"/>
      <c r="I1149" s="34"/>
      <c r="J1149" s="34"/>
      <c r="K1149" s="34"/>
      <c r="L1149" s="34"/>
      <c r="M1149" s="34"/>
      <c r="N1149" s="34"/>
      <c r="O1149" s="34"/>
      <c r="P1149" s="34"/>
      <c r="Q1149" s="1"/>
      <c r="R1149" s="38" t="s">
        <v>40</v>
      </c>
      <c r="S1149" s="38"/>
      <c r="T1149" s="38"/>
      <c r="U1149" s="38"/>
      <c r="V1149" s="38"/>
      <c r="W1149" s="38"/>
      <c r="X1149" s="38"/>
      <c r="Y1149" s="38"/>
      <c r="Z1149" s="5"/>
      <c r="AA1149" s="37">
        <v>0</v>
      </c>
      <c r="AB1149" s="37"/>
      <c r="AC1149" s="37"/>
      <c r="AD1149" s="37"/>
    </row>
    <row r="1150" spans="1:30" x14ac:dyDescent="0.25">
      <c r="A1150" s="34"/>
      <c r="B1150" s="34"/>
      <c r="C1150" s="34"/>
      <c r="D1150" s="34"/>
      <c r="E1150" s="34"/>
      <c r="F1150" s="34"/>
      <c r="G1150" s="34"/>
      <c r="H1150" s="34"/>
      <c r="I1150" s="34"/>
      <c r="J1150" s="34"/>
      <c r="K1150" s="34"/>
      <c r="L1150" s="34"/>
      <c r="M1150" s="34"/>
      <c r="N1150" s="34"/>
      <c r="O1150" s="34"/>
      <c r="P1150" s="34"/>
      <c r="Q1150" s="1"/>
      <c r="R1150" s="38"/>
      <c r="S1150" s="38"/>
      <c r="T1150" s="38"/>
      <c r="U1150" s="38"/>
      <c r="V1150" s="38"/>
      <c r="W1150" s="38"/>
      <c r="X1150" s="38"/>
      <c r="Y1150" s="38"/>
      <c r="Z1150" s="5"/>
      <c r="AA1150" s="37"/>
      <c r="AB1150" s="37"/>
      <c r="AC1150" s="37"/>
      <c r="AD1150" s="37"/>
    </row>
    <row r="1151" spans="1:30" x14ac:dyDescent="0.25">
      <c r="A1151" s="34"/>
      <c r="B1151" s="34"/>
      <c r="C1151" s="34"/>
      <c r="D1151" s="34"/>
      <c r="E1151" s="34"/>
      <c r="F1151" s="34"/>
      <c r="G1151" s="34"/>
      <c r="H1151" s="34"/>
      <c r="I1151" s="34"/>
      <c r="J1151" s="34"/>
      <c r="K1151" s="34"/>
      <c r="L1151" s="34"/>
      <c r="M1151" s="34"/>
      <c r="N1151" s="34"/>
      <c r="O1151" s="34"/>
      <c r="P1151" s="34"/>
      <c r="Q1151" s="34"/>
      <c r="R1151" s="34"/>
      <c r="S1151" s="34"/>
      <c r="T1151" s="34"/>
      <c r="U1151" s="34"/>
      <c r="V1151" s="34"/>
      <c r="W1151" s="34"/>
      <c r="X1151" s="34"/>
      <c r="Y1151" s="34"/>
      <c r="Z1151" s="4"/>
      <c r="AA1151" s="36"/>
      <c r="AB1151" s="36"/>
      <c r="AC1151" s="36"/>
      <c r="AD1151" s="36"/>
    </row>
    <row r="1152" spans="1:30" x14ac:dyDescent="0.25">
      <c r="A1152" s="34"/>
      <c r="B1152" s="34"/>
      <c r="C1152" s="34"/>
      <c r="D1152" s="34"/>
      <c r="E1152" s="34"/>
      <c r="F1152" s="34"/>
      <c r="G1152" s="34"/>
      <c r="H1152" s="34"/>
      <c r="I1152" s="34"/>
      <c r="J1152" s="34"/>
      <c r="K1152" s="34"/>
      <c r="L1152" s="34"/>
      <c r="M1152" s="34"/>
      <c r="N1152" s="34"/>
      <c r="O1152" s="34"/>
      <c r="P1152" s="34"/>
      <c r="Q1152" s="1"/>
      <c r="R1152" s="38" t="s">
        <v>43</v>
      </c>
      <c r="S1152" s="38"/>
      <c r="T1152" s="38"/>
      <c r="U1152" s="38"/>
      <c r="V1152" s="38"/>
      <c r="W1152" s="38"/>
      <c r="X1152" s="38"/>
      <c r="Y1152" s="38"/>
      <c r="Z1152" s="5"/>
      <c r="AA1152" s="37">
        <v>0</v>
      </c>
      <c r="AB1152" s="37"/>
      <c r="AC1152" s="37"/>
      <c r="AD1152" s="37"/>
    </row>
    <row r="1153" spans="1:30" x14ac:dyDescent="0.25">
      <c r="A1153" s="2"/>
      <c r="B1153" s="2"/>
      <c r="C1153" s="34" t="s">
        <v>44</v>
      </c>
      <c r="D1153" s="34"/>
      <c r="E1153" s="34"/>
      <c r="F1153" s="34"/>
      <c r="G1153" s="34"/>
      <c r="H1153" s="34"/>
      <c r="I1153" s="34"/>
      <c r="J1153" s="34" t="s">
        <v>35</v>
      </c>
      <c r="K1153" s="34"/>
      <c r="L1153" s="34"/>
      <c r="M1153" s="1">
        <v>27033</v>
      </c>
      <c r="N1153" s="34">
        <v>3</v>
      </c>
      <c r="O1153" s="34"/>
      <c r="P1153" s="34" t="s">
        <v>36</v>
      </c>
      <c r="Q1153" s="34"/>
      <c r="R1153" s="1" t="s">
        <v>14</v>
      </c>
      <c r="S1153" s="34"/>
      <c r="T1153" s="34"/>
      <c r="U1153" s="34"/>
      <c r="V1153" s="34" t="s">
        <v>14</v>
      </c>
      <c r="W1153" s="34"/>
      <c r="X1153" s="34" t="s">
        <v>16</v>
      </c>
      <c r="Y1153" s="34"/>
      <c r="Z1153" s="4"/>
      <c r="AA1153" s="36">
        <v>44</v>
      </c>
      <c r="AB1153" s="36"/>
      <c r="AC1153" s="36"/>
      <c r="AD1153" s="36"/>
    </row>
    <row r="1154" spans="1:30" x14ac:dyDescent="0.25">
      <c r="A1154" s="34"/>
      <c r="B1154" s="34"/>
      <c r="C1154" s="34"/>
      <c r="D1154" s="34"/>
      <c r="E1154" s="34"/>
      <c r="F1154" s="34"/>
      <c r="G1154" s="34"/>
      <c r="H1154" s="34"/>
      <c r="I1154" s="34"/>
      <c r="J1154" s="34"/>
      <c r="K1154" s="34"/>
      <c r="L1154" s="34"/>
      <c r="M1154" s="34"/>
      <c r="N1154" s="34"/>
      <c r="O1154" s="34"/>
      <c r="P1154" s="34"/>
      <c r="Q1154" s="1"/>
      <c r="R1154" s="38" t="s">
        <v>45</v>
      </c>
      <c r="S1154" s="38"/>
      <c r="T1154" s="38"/>
      <c r="U1154" s="38"/>
      <c r="V1154" s="38"/>
      <c r="W1154" s="38"/>
      <c r="X1154" s="38"/>
      <c r="Y1154" s="38"/>
      <c r="Z1154" s="5"/>
      <c r="AA1154" s="37">
        <v>44</v>
      </c>
      <c r="AB1154" s="37"/>
      <c r="AC1154" s="37"/>
      <c r="AD1154" s="37"/>
    </row>
    <row r="1155" spans="1:30" x14ac:dyDescent="0.25">
      <c r="A1155" s="34"/>
      <c r="B1155" s="34"/>
      <c r="C1155" s="34"/>
      <c r="D1155" s="34"/>
      <c r="E1155" s="34"/>
      <c r="F1155" s="34"/>
      <c r="G1155" s="34"/>
      <c r="H1155" s="34"/>
      <c r="I1155" s="34"/>
      <c r="J1155" s="34"/>
      <c r="K1155" s="34"/>
      <c r="L1155" s="34"/>
      <c r="M1155" s="34"/>
      <c r="N1155" s="34"/>
      <c r="O1155" s="34"/>
      <c r="P1155" s="34"/>
      <c r="Q1155" s="1"/>
      <c r="R1155" s="38"/>
      <c r="S1155" s="38"/>
      <c r="T1155" s="38"/>
      <c r="U1155" s="38"/>
      <c r="V1155" s="38"/>
      <c r="W1155" s="38"/>
      <c r="X1155" s="38"/>
      <c r="Y1155" s="38"/>
      <c r="Z1155" s="1"/>
      <c r="AA1155" s="37"/>
      <c r="AB1155" s="37"/>
      <c r="AC1155" s="37"/>
      <c r="AD1155" s="37"/>
    </row>
    <row r="1156" spans="1:30" x14ac:dyDescent="0.25">
      <c r="A1156" s="34"/>
      <c r="B1156" s="34"/>
      <c r="C1156" s="3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4"/>
      <c r="AA1156" s="36"/>
      <c r="AB1156" s="36"/>
      <c r="AC1156" s="36"/>
      <c r="AD1156" s="36"/>
    </row>
    <row r="1157" spans="1:30" x14ac:dyDescent="0.25">
      <c r="A1157" s="34"/>
      <c r="B1157" s="34"/>
      <c r="C1157" s="34"/>
      <c r="D1157" s="34"/>
      <c r="E1157" s="34"/>
      <c r="F1157" s="34"/>
      <c r="G1157" s="34"/>
      <c r="H1157" s="34"/>
      <c r="I1157" s="34"/>
      <c r="J1157" s="34"/>
      <c r="K1157" s="34"/>
      <c r="L1157" s="34"/>
      <c r="M1157" s="34"/>
      <c r="N1157" s="34"/>
      <c r="O1157" s="34"/>
      <c r="P1157" s="34"/>
      <c r="Q1157" s="1"/>
      <c r="R1157" s="38" t="s">
        <v>46</v>
      </c>
      <c r="S1157" s="38"/>
      <c r="T1157" s="38"/>
      <c r="U1157" s="38"/>
      <c r="V1157" s="38"/>
      <c r="W1157" s="38"/>
      <c r="X1157" s="38"/>
      <c r="Y1157" s="38"/>
      <c r="Z1157" s="5"/>
      <c r="AA1157" s="37">
        <v>44</v>
      </c>
      <c r="AB1157" s="37"/>
      <c r="AC1157" s="37"/>
      <c r="AD1157" s="37"/>
    </row>
    <row r="1158" spans="1:30" x14ac:dyDescent="0.25">
      <c r="A1158" s="34"/>
      <c r="B1158" s="34"/>
      <c r="C1158" s="34"/>
      <c r="D1158" s="34"/>
      <c r="E1158" s="34"/>
      <c r="F1158" s="34"/>
      <c r="G1158" s="34"/>
      <c r="H1158" s="34"/>
      <c r="I1158" s="34"/>
      <c r="J1158" s="34"/>
      <c r="K1158" s="34"/>
      <c r="L1158" s="34"/>
      <c r="M1158" s="34"/>
      <c r="N1158" s="34"/>
      <c r="O1158" s="34"/>
      <c r="P1158" s="34"/>
      <c r="Q1158" s="1"/>
      <c r="R1158" s="38"/>
      <c r="S1158" s="38"/>
      <c r="T1158" s="38"/>
      <c r="U1158" s="38"/>
      <c r="V1158" s="38"/>
      <c r="W1158" s="38"/>
      <c r="X1158" s="38"/>
      <c r="Y1158" s="38"/>
      <c r="Z1158" s="5"/>
      <c r="AA1158" s="37"/>
      <c r="AB1158" s="37"/>
      <c r="AC1158" s="37"/>
      <c r="AD1158" s="37"/>
    </row>
    <row r="1159" spans="1:30" x14ac:dyDescent="0.25">
      <c r="A1159" s="34"/>
      <c r="B1159" s="34"/>
      <c r="C1159" s="34"/>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4"/>
      <c r="AA1159" s="36"/>
      <c r="AB1159" s="36"/>
      <c r="AC1159" s="36"/>
      <c r="AD1159" s="36"/>
    </row>
    <row r="1160" spans="1:30" x14ac:dyDescent="0.25">
      <c r="A1160" s="34"/>
      <c r="B1160" s="34"/>
      <c r="C1160" s="34"/>
      <c r="D1160" s="34"/>
      <c r="E1160" s="34"/>
      <c r="F1160" s="34"/>
      <c r="G1160" s="34"/>
      <c r="H1160" s="34"/>
      <c r="I1160" s="34"/>
      <c r="J1160" s="34"/>
      <c r="K1160" s="34"/>
      <c r="L1160" s="34"/>
      <c r="M1160" s="34"/>
      <c r="N1160" s="34"/>
      <c r="O1160" s="34"/>
      <c r="P1160" s="34"/>
      <c r="Q1160" s="1"/>
      <c r="R1160" s="38" t="s">
        <v>49</v>
      </c>
      <c r="S1160" s="38"/>
      <c r="T1160" s="38"/>
      <c r="U1160" s="38"/>
      <c r="V1160" s="38"/>
      <c r="W1160" s="38"/>
      <c r="X1160" s="38"/>
      <c r="Y1160" s="38"/>
      <c r="Z1160" s="5"/>
      <c r="AA1160" s="37">
        <v>44</v>
      </c>
      <c r="AB1160" s="37"/>
      <c r="AC1160" s="37"/>
      <c r="AD1160" s="37"/>
    </row>
    <row r="1161" spans="1:30" x14ac:dyDescent="0.25">
      <c r="A1161" s="34"/>
      <c r="B1161" s="34"/>
      <c r="C1161" s="34"/>
      <c r="D1161" s="34"/>
      <c r="E1161" s="34"/>
      <c r="F1161" s="34"/>
      <c r="G1161" s="34"/>
      <c r="H1161" s="34"/>
      <c r="I1161" s="34"/>
      <c r="J1161" s="34"/>
      <c r="K1161" s="34"/>
      <c r="L1161" s="34"/>
      <c r="M1161" s="34"/>
      <c r="N1161" s="34"/>
      <c r="O1161" s="34"/>
      <c r="P1161" s="34"/>
      <c r="Q1161" s="1"/>
      <c r="R1161" s="38"/>
      <c r="S1161" s="38"/>
      <c r="T1161" s="38"/>
      <c r="U1161" s="38"/>
      <c r="V1161" s="38"/>
      <c r="W1161" s="38"/>
      <c r="X1161" s="38"/>
      <c r="Y1161" s="38"/>
      <c r="Z1161" s="5"/>
      <c r="AA1161" s="37"/>
      <c r="AB1161" s="37"/>
      <c r="AC1161" s="37"/>
      <c r="AD1161" s="37"/>
    </row>
    <row r="1162" spans="1:30" x14ac:dyDescent="0.25">
      <c r="A1162" s="34"/>
      <c r="B1162" s="34"/>
      <c r="C1162" s="34"/>
      <c r="D1162" s="34"/>
      <c r="E1162" s="34"/>
      <c r="F1162" s="34"/>
      <c r="G1162" s="34"/>
      <c r="H1162" s="34"/>
      <c r="I1162" s="34"/>
      <c r="J1162" s="34"/>
      <c r="K1162" s="34"/>
      <c r="L1162" s="34"/>
      <c r="M1162" s="34"/>
      <c r="N1162" s="34"/>
      <c r="O1162" s="34"/>
      <c r="P1162" s="34"/>
      <c r="Q1162" s="34"/>
      <c r="R1162" s="34"/>
      <c r="S1162" s="34"/>
      <c r="T1162" s="34"/>
      <c r="U1162" s="34"/>
      <c r="V1162" s="34"/>
      <c r="W1162" s="34"/>
      <c r="X1162" s="34"/>
      <c r="Y1162" s="34"/>
      <c r="Z1162" s="4"/>
      <c r="AA1162" s="36"/>
      <c r="AB1162" s="36"/>
      <c r="AC1162" s="36"/>
      <c r="AD1162" s="36"/>
    </row>
    <row r="1163" spans="1:30" x14ac:dyDescent="0.25">
      <c r="A1163" s="34"/>
      <c r="B1163" s="34"/>
      <c r="C1163" s="34"/>
      <c r="D1163" s="34"/>
      <c r="E1163" s="34"/>
      <c r="F1163" s="34"/>
      <c r="G1163" s="34"/>
      <c r="H1163" s="34"/>
      <c r="I1163" s="34"/>
      <c r="J1163" s="34"/>
      <c r="K1163" s="34"/>
      <c r="L1163" s="34"/>
      <c r="M1163" s="34"/>
      <c r="N1163" s="34"/>
      <c r="O1163" s="34"/>
      <c r="P1163" s="34"/>
      <c r="Q1163" s="1"/>
      <c r="R1163" s="38" t="s">
        <v>53</v>
      </c>
      <c r="S1163" s="38"/>
      <c r="T1163" s="38"/>
      <c r="U1163" s="38"/>
      <c r="V1163" s="38"/>
      <c r="W1163" s="38"/>
      <c r="X1163" s="38"/>
      <c r="Y1163" s="38"/>
      <c r="Z1163" s="5"/>
      <c r="AA1163" s="37">
        <v>44</v>
      </c>
      <c r="AB1163" s="37"/>
      <c r="AC1163" s="37"/>
      <c r="AD1163" s="37"/>
    </row>
    <row r="1164" spans="1:30" x14ac:dyDescent="0.25">
      <c r="A1164" s="34"/>
      <c r="B1164" s="34"/>
      <c r="C1164" s="34"/>
      <c r="D1164" s="34"/>
      <c r="E1164" s="34"/>
      <c r="F1164" s="34"/>
      <c r="G1164" s="34"/>
      <c r="H1164" s="34"/>
      <c r="I1164" s="34"/>
      <c r="J1164" s="34"/>
      <c r="K1164" s="34"/>
      <c r="L1164" s="34"/>
      <c r="M1164" s="34"/>
      <c r="N1164" s="34"/>
      <c r="O1164" s="34"/>
      <c r="P1164" s="34"/>
      <c r="Q1164" s="1"/>
      <c r="R1164" s="38"/>
      <c r="S1164" s="38"/>
      <c r="T1164" s="38"/>
      <c r="U1164" s="38"/>
      <c r="V1164" s="38"/>
      <c r="W1164" s="38"/>
      <c r="X1164" s="38"/>
      <c r="Y1164" s="38"/>
      <c r="Z1164" s="5"/>
      <c r="AA1164" s="37"/>
      <c r="AB1164" s="37"/>
      <c r="AC1164" s="37"/>
      <c r="AD1164" s="37"/>
    </row>
    <row r="1165" spans="1:30" x14ac:dyDescent="0.25">
      <c r="A1165" s="34"/>
      <c r="B1165" s="34"/>
      <c r="C1165" s="34"/>
      <c r="D1165" s="34"/>
      <c r="E1165" s="34"/>
      <c r="F1165" s="34"/>
      <c r="G1165" s="34"/>
      <c r="H1165" s="34"/>
      <c r="I1165" s="34"/>
      <c r="J1165" s="34"/>
      <c r="K1165" s="34"/>
      <c r="L1165" s="34"/>
      <c r="M1165" s="34"/>
      <c r="N1165" s="34"/>
      <c r="O1165" s="34"/>
      <c r="P1165" s="34"/>
      <c r="Q1165" s="34"/>
      <c r="R1165" s="34"/>
      <c r="S1165" s="34"/>
      <c r="T1165" s="34"/>
      <c r="U1165" s="34"/>
      <c r="V1165" s="34"/>
      <c r="W1165" s="34"/>
      <c r="X1165" s="34"/>
      <c r="Y1165" s="34"/>
      <c r="Z1165" s="4"/>
      <c r="AA1165" s="36"/>
      <c r="AB1165" s="36"/>
      <c r="AC1165" s="36"/>
      <c r="AD1165" s="36"/>
    </row>
    <row r="1166" spans="1:30" x14ac:dyDescent="0.25">
      <c r="A1166" s="34"/>
      <c r="B1166" s="34"/>
      <c r="C1166" s="34"/>
      <c r="D1166" s="34"/>
      <c r="E1166" s="34"/>
      <c r="F1166" s="34"/>
      <c r="G1166" s="34"/>
      <c r="H1166" s="34"/>
      <c r="I1166" s="34"/>
      <c r="J1166" s="34"/>
      <c r="K1166" s="34"/>
      <c r="L1166" s="34"/>
      <c r="M1166" s="34"/>
      <c r="N1166" s="34"/>
      <c r="O1166" s="34"/>
      <c r="P1166" s="34"/>
      <c r="Q1166" s="1"/>
      <c r="R1166" s="38" t="s">
        <v>56</v>
      </c>
      <c r="S1166" s="38"/>
      <c r="T1166" s="38"/>
      <c r="U1166" s="38"/>
      <c r="V1166" s="38"/>
      <c r="W1166" s="38"/>
      <c r="X1166" s="38"/>
      <c r="Y1166" s="38"/>
      <c r="Z1166" s="5"/>
      <c r="AA1166" s="37">
        <v>44</v>
      </c>
      <c r="AB1166" s="37"/>
      <c r="AC1166" s="37"/>
      <c r="AD1166" s="37"/>
    </row>
    <row r="1167" spans="1:30" x14ac:dyDescent="0.25">
      <c r="A1167" s="2"/>
      <c r="B1167" s="2"/>
      <c r="C1167" s="34" t="s">
        <v>57</v>
      </c>
      <c r="D1167" s="34"/>
      <c r="E1167" s="34"/>
      <c r="F1167" s="34"/>
      <c r="G1167" s="34"/>
      <c r="H1167" s="34"/>
      <c r="I1167" s="34"/>
      <c r="J1167" s="34" t="s">
        <v>35</v>
      </c>
      <c r="K1167" s="34"/>
      <c r="L1167" s="34"/>
      <c r="M1167" s="1">
        <v>27785</v>
      </c>
      <c r="N1167" s="34">
        <v>7</v>
      </c>
      <c r="O1167" s="34"/>
      <c r="P1167" s="34" t="s">
        <v>36</v>
      </c>
      <c r="Q1167" s="34"/>
      <c r="R1167" s="1" t="s">
        <v>14</v>
      </c>
      <c r="S1167" s="34"/>
      <c r="T1167" s="34"/>
      <c r="U1167" s="34"/>
      <c r="V1167" s="34" t="s">
        <v>14</v>
      </c>
      <c r="W1167" s="34"/>
      <c r="X1167" s="34" t="s">
        <v>16</v>
      </c>
      <c r="Y1167" s="34"/>
      <c r="Z1167" s="4"/>
      <c r="AA1167" s="36">
        <v>22</v>
      </c>
      <c r="AB1167" s="36"/>
      <c r="AC1167" s="36"/>
      <c r="AD1167" s="36"/>
    </row>
    <row r="1168" spans="1:30" x14ac:dyDescent="0.25">
      <c r="A1168" s="34"/>
      <c r="B1168" s="34"/>
      <c r="C1168" s="34"/>
      <c r="D1168" s="34"/>
      <c r="E1168" s="34"/>
      <c r="F1168" s="34"/>
      <c r="G1168" s="34"/>
      <c r="H1168" s="34"/>
      <c r="I1168" s="34"/>
      <c r="J1168" s="34"/>
      <c r="K1168" s="34"/>
      <c r="L1168" s="34"/>
      <c r="M1168" s="34"/>
      <c r="N1168" s="34"/>
      <c r="O1168" s="34"/>
      <c r="P1168" s="34"/>
      <c r="Q1168" s="1"/>
      <c r="R1168" s="38" t="s">
        <v>58</v>
      </c>
      <c r="S1168" s="38"/>
      <c r="T1168" s="38"/>
      <c r="U1168" s="38"/>
      <c r="V1168" s="38"/>
      <c r="W1168" s="38"/>
      <c r="X1168" s="38"/>
      <c r="Y1168" s="38"/>
      <c r="Z1168" s="5"/>
      <c r="AA1168" s="37">
        <v>22</v>
      </c>
      <c r="AB1168" s="37"/>
      <c r="AC1168" s="37"/>
      <c r="AD1168" s="37"/>
    </row>
    <row r="1169" spans="1:30" x14ac:dyDescent="0.25">
      <c r="A1169" s="34"/>
      <c r="B1169" s="34"/>
      <c r="C1169" s="34"/>
      <c r="D1169" s="34"/>
      <c r="E1169" s="34"/>
      <c r="F1169" s="34"/>
      <c r="G1169" s="34"/>
      <c r="H1169" s="34"/>
      <c r="I1169" s="34"/>
      <c r="J1169" s="34"/>
      <c r="K1169" s="34"/>
      <c r="L1169" s="34"/>
      <c r="M1169" s="34"/>
      <c r="N1169" s="34"/>
      <c r="O1169" s="34"/>
      <c r="P1169" s="34"/>
      <c r="Q1169" s="1"/>
      <c r="R1169" s="38"/>
      <c r="S1169" s="38"/>
      <c r="T1169" s="38"/>
      <c r="U1169" s="38"/>
      <c r="V1169" s="38"/>
      <c r="W1169" s="38"/>
      <c r="X1169" s="38"/>
      <c r="Y1169" s="38"/>
      <c r="Z1169" s="1"/>
      <c r="AA1169" s="37"/>
      <c r="AB1169" s="37"/>
      <c r="AC1169" s="37"/>
      <c r="AD1169" s="37"/>
    </row>
    <row r="1170" spans="1:30" x14ac:dyDescent="0.25">
      <c r="A1170" s="34"/>
      <c r="B1170" s="34"/>
      <c r="C1170" s="34"/>
      <c r="D1170" s="34"/>
      <c r="E1170" s="34"/>
      <c r="F1170" s="34"/>
      <c r="G1170" s="34"/>
      <c r="H1170" s="34"/>
      <c r="I1170" s="34"/>
      <c r="J1170" s="34"/>
      <c r="K1170" s="34"/>
      <c r="L1170" s="34"/>
      <c r="M1170" s="34"/>
      <c r="N1170" s="34"/>
      <c r="O1170" s="34"/>
      <c r="P1170" s="34"/>
      <c r="Q1170" s="34"/>
      <c r="R1170" s="34"/>
      <c r="S1170" s="34"/>
      <c r="T1170" s="34"/>
      <c r="U1170" s="34"/>
      <c r="V1170" s="34"/>
      <c r="W1170" s="34"/>
      <c r="X1170" s="34"/>
      <c r="Y1170" s="34"/>
      <c r="Z1170" s="4"/>
      <c r="AA1170" s="36"/>
      <c r="AB1170" s="36"/>
      <c r="AC1170" s="36"/>
      <c r="AD1170" s="36"/>
    </row>
    <row r="1171" spans="1:30" x14ac:dyDescent="0.25">
      <c r="A1171" s="34"/>
      <c r="B1171" s="34"/>
      <c r="C1171" s="34"/>
      <c r="D1171" s="34"/>
      <c r="E1171" s="34"/>
      <c r="F1171" s="34"/>
      <c r="G1171" s="34"/>
      <c r="H1171" s="34"/>
      <c r="I1171" s="34"/>
      <c r="J1171" s="34"/>
      <c r="K1171" s="34"/>
      <c r="L1171" s="34"/>
      <c r="M1171" s="34"/>
      <c r="N1171" s="34"/>
      <c r="O1171" s="34"/>
      <c r="P1171" s="34"/>
      <c r="Q1171" s="1"/>
      <c r="R1171" s="38" t="s">
        <v>59</v>
      </c>
      <c r="S1171" s="38"/>
      <c r="T1171" s="38"/>
      <c r="U1171" s="38"/>
      <c r="V1171" s="38"/>
      <c r="W1171" s="38"/>
      <c r="X1171" s="38"/>
      <c r="Y1171" s="38"/>
      <c r="Z1171" s="5"/>
      <c r="AA1171" s="37">
        <v>66</v>
      </c>
      <c r="AB1171" s="37"/>
      <c r="AC1171" s="37"/>
      <c r="AD1171" s="37"/>
    </row>
    <row r="1172" spans="1:30" x14ac:dyDescent="0.25">
      <c r="A1172" s="34"/>
      <c r="B1172" s="34"/>
      <c r="C1172" s="34"/>
      <c r="D1172" s="34"/>
      <c r="E1172" s="34"/>
      <c r="F1172" s="34"/>
      <c r="G1172" s="34"/>
      <c r="H1172" s="34"/>
      <c r="I1172" s="34"/>
      <c r="J1172" s="34"/>
      <c r="K1172" s="34"/>
      <c r="L1172" s="34"/>
      <c r="M1172" s="34"/>
      <c r="N1172" s="34"/>
      <c r="O1172" s="34"/>
      <c r="P1172" s="34"/>
      <c r="Q1172" s="1"/>
      <c r="R1172" s="38"/>
      <c r="S1172" s="38"/>
      <c r="T1172" s="38"/>
      <c r="U1172" s="38"/>
      <c r="V1172" s="38"/>
      <c r="W1172" s="38"/>
      <c r="X1172" s="38"/>
      <c r="Y1172" s="38"/>
      <c r="Z1172" s="5"/>
      <c r="AA1172" s="37"/>
      <c r="AB1172" s="37"/>
      <c r="AC1172" s="37"/>
      <c r="AD1172" s="37"/>
    </row>
    <row r="1173" spans="1:30" x14ac:dyDescent="0.25">
      <c r="A1173" s="34"/>
      <c r="B1173" s="34"/>
      <c r="C1173" s="34"/>
      <c r="D1173" s="34"/>
      <c r="E1173" s="34"/>
      <c r="F1173" s="34"/>
      <c r="G1173" s="34"/>
      <c r="H1173" s="34"/>
      <c r="I1173" s="34"/>
      <c r="J1173" s="34"/>
      <c r="K1173" s="34"/>
      <c r="L1173" s="34"/>
      <c r="M1173" s="34"/>
      <c r="N1173" s="34"/>
      <c r="O1173" s="34"/>
      <c r="P1173" s="34"/>
      <c r="Q1173" s="34"/>
      <c r="R1173" s="34"/>
      <c r="S1173" s="34"/>
      <c r="T1173" s="34"/>
      <c r="U1173" s="34"/>
      <c r="V1173" s="34"/>
      <c r="W1173" s="34"/>
      <c r="X1173" s="34"/>
      <c r="Y1173" s="34"/>
      <c r="Z1173" s="4"/>
      <c r="AA1173" s="36"/>
      <c r="AB1173" s="36"/>
      <c r="AC1173" s="36"/>
      <c r="AD1173" s="36"/>
    </row>
    <row r="1174" spans="1:30" x14ac:dyDescent="0.25">
      <c r="A1174" s="34"/>
      <c r="B1174" s="34"/>
      <c r="C1174" s="34"/>
      <c r="D1174" s="34"/>
      <c r="E1174" s="34"/>
      <c r="F1174" s="34"/>
      <c r="G1174" s="34"/>
      <c r="H1174" s="34"/>
      <c r="I1174" s="34"/>
      <c r="J1174" s="34"/>
      <c r="K1174" s="34"/>
      <c r="L1174" s="34"/>
      <c r="M1174" s="34"/>
      <c r="N1174" s="34"/>
      <c r="O1174" s="34"/>
      <c r="P1174" s="34"/>
      <c r="Q1174" s="1"/>
      <c r="R1174" s="38" t="s">
        <v>62</v>
      </c>
      <c r="S1174" s="38"/>
      <c r="T1174" s="38"/>
      <c r="U1174" s="38"/>
      <c r="V1174" s="38"/>
      <c r="W1174" s="38"/>
      <c r="X1174" s="38"/>
      <c r="Y1174" s="38"/>
      <c r="Z1174" s="5"/>
      <c r="AA1174" s="37">
        <v>66</v>
      </c>
      <c r="AB1174" s="37"/>
      <c r="AC1174" s="37"/>
      <c r="AD1174" s="37"/>
    </row>
    <row r="1175" spans="1:30" x14ac:dyDescent="0.25">
      <c r="A1175" s="34"/>
      <c r="B1175" s="34"/>
      <c r="C1175" s="34"/>
      <c r="D1175" s="34"/>
      <c r="E1175" s="34"/>
      <c r="F1175" s="34"/>
      <c r="G1175" s="34"/>
      <c r="H1175" s="34"/>
      <c r="I1175" s="34"/>
      <c r="J1175" s="34"/>
      <c r="K1175" s="34"/>
      <c r="L1175" s="34"/>
      <c r="M1175" s="34"/>
      <c r="N1175" s="34"/>
      <c r="O1175" s="34"/>
      <c r="P1175" s="34"/>
      <c r="Q1175" s="1"/>
      <c r="R1175" s="38"/>
      <c r="S1175" s="38"/>
      <c r="T1175" s="38"/>
      <c r="U1175" s="38"/>
      <c r="V1175" s="38"/>
      <c r="W1175" s="38"/>
      <c r="X1175" s="38"/>
      <c r="Y1175" s="38"/>
      <c r="Z1175" s="5"/>
      <c r="AA1175" s="37"/>
      <c r="AB1175" s="37"/>
      <c r="AC1175" s="37"/>
      <c r="AD1175" s="37"/>
    </row>
    <row r="1176" spans="1:30" x14ac:dyDescent="0.25">
      <c r="A1176" s="34"/>
      <c r="B1176" s="34"/>
      <c r="C1176" s="3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4"/>
      <c r="AA1176" s="36"/>
      <c r="AB1176" s="36"/>
      <c r="AC1176" s="36"/>
      <c r="AD1176" s="36"/>
    </row>
    <row r="1177" spans="1:30" x14ac:dyDescent="0.25">
      <c r="A1177" s="34"/>
      <c r="B1177" s="34"/>
      <c r="C1177" s="34"/>
      <c r="D1177" s="34"/>
      <c r="E1177" s="34"/>
      <c r="F1177" s="34"/>
      <c r="G1177" s="34"/>
      <c r="H1177" s="34"/>
      <c r="I1177" s="34"/>
      <c r="J1177" s="34"/>
      <c r="K1177" s="34"/>
      <c r="L1177" s="34"/>
      <c r="M1177" s="34"/>
      <c r="N1177" s="34"/>
      <c r="O1177" s="34"/>
      <c r="P1177" s="34"/>
      <c r="Q1177" s="1"/>
      <c r="R1177" s="38" t="s">
        <v>65</v>
      </c>
      <c r="S1177" s="38"/>
      <c r="T1177" s="38"/>
      <c r="U1177" s="38"/>
      <c r="V1177" s="38"/>
      <c r="W1177" s="38"/>
      <c r="X1177" s="38"/>
      <c r="Y1177" s="38"/>
      <c r="Z1177" s="5"/>
      <c r="AA1177" s="37">
        <v>66</v>
      </c>
      <c r="AB1177" s="37"/>
      <c r="AC1177" s="37"/>
      <c r="AD1177" s="37"/>
    </row>
    <row r="1178" spans="1:30" x14ac:dyDescent="0.25">
      <c r="A1178" s="34"/>
      <c r="B1178" s="34"/>
      <c r="C1178" s="34"/>
      <c r="D1178" s="34"/>
      <c r="E1178" s="34"/>
      <c r="F1178" s="34"/>
      <c r="G1178" s="34"/>
      <c r="H1178" s="34"/>
      <c r="I1178" s="34"/>
      <c r="J1178" s="34"/>
      <c r="K1178" s="34"/>
      <c r="L1178" s="34"/>
      <c r="M1178" s="34"/>
      <c r="N1178" s="34"/>
      <c r="O1178" s="34"/>
      <c r="P1178" s="34"/>
      <c r="Q1178" s="1"/>
      <c r="R1178" s="38"/>
      <c r="S1178" s="38"/>
      <c r="T1178" s="38"/>
      <c r="U1178" s="38"/>
      <c r="V1178" s="38"/>
      <c r="W1178" s="38"/>
      <c r="X1178" s="38"/>
      <c r="Y1178" s="38"/>
      <c r="Z1178" s="5"/>
      <c r="AA1178" s="37"/>
      <c r="AB1178" s="37"/>
      <c r="AC1178" s="37"/>
      <c r="AD1178" s="37"/>
    </row>
    <row r="1179" spans="1:30" x14ac:dyDescent="0.25">
      <c r="A1179" s="34"/>
      <c r="B1179" s="34"/>
      <c r="C1179" s="34"/>
      <c r="D1179" s="34"/>
      <c r="E1179" s="34"/>
      <c r="F1179" s="34"/>
      <c r="G1179" s="34"/>
      <c r="H1179" s="34"/>
      <c r="I1179" s="34"/>
      <c r="J1179" s="34"/>
      <c r="K1179" s="34"/>
      <c r="L1179" s="34"/>
      <c r="M1179" s="34"/>
      <c r="N1179" s="34"/>
      <c r="O1179" s="34"/>
      <c r="P1179" s="34"/>
      <c r="Q1179" s="34"/>
      <c r="R1179" s="34"/>
      <c r="S1179" s="34"/>
      <c r="T1179" s="34"/>
      <c r="U1179" s="34"/>
      <c r="V1179" s="34"/>
      <c r="W1179" s="34"/>
      <c r="X1179" s="34"/>
      <c r="Y1179" s="34"/>
      <c r="Z1179" s="4"/>
      <c r="AA1179" s="36"/>
      <c r="AB1179" s="36"/>
      <c r="AC1179" s="36"/>
      <c r="AD1179" s="36"/>
    </row>
    <row r="1180" spans="1:30" x14ac:dyDescent="0.25">
      <c r="A1180" s="34"/>
      <c r="B1180" s="34"/>
      <c r="C1180" s="34"/>
      <c r="D1180" s="34"/>
      <c r="E1180" s="34"/>
      <c r="F1180" s="34"/>
      <c r="G1180" s="34"/>
      <c r="H1180" s="34"/>
      <c r="I1180" s="34"/>
      <c r="J1180" s="34"/>
      <c r="K1180" s="34"/>
      <c r="L1180" s="34"/>
      <c r="M1180" s="34"/>
      <c r="N1180" s="34"/>
      <c r="O1180" s="34"/>
      <c r="P1180" s="34"/>
      <c r="Q1180" s="1"/>
      <c r="R1180" s="38" t="s">
        <v>68</v>
      </c>
      <c r="S1180" s="38"/>
      <c r="T1180" s="38"/>
      <c r="U1180" s="38"/>
      <c r="V1180" s="38"/>
      <c r="W1180" s="38"/>
      <c r="X1180" s="38"/>
      <c r="Y1180" s="38"/>
      <c r="Z1180" s="5"/>
      <c r="AA1180" s="37">
        <v>66</v>
      </c>
      <c r="AB1180" s="37"/>
      <c r="AC1180" s="37"/>
      <c r="AD1180" s="37"/>
    </row>
    <row r="1181" spans="1:30" x14ac:dyDescent="0.25">
      <c r="A1181" s="2"/>
      <c r="B1181" s="2"/>
      <c r="C1181" s="34" t="s">
        <v>69</v>
      </c>
      <c r="D1181" s="34"/>
      <c r="E1181" s="34"/>
      <c r="F1181" s="34"/>
      <c r="G1181" s="34"/>
      <c r="H1181" s="34"/>
      <c r="I1181" s="34"/>
      <c r="J1181" s="34" t="s">
        <v>35</v>
      </c>
      <c r="K1181" s="34"/>
      <c r="L1181" s="34"/>
      <c r="M1181" s="1">
        <v>28742</v>
      </c>
      <c r="N1181" s="34">
        <v>11</v>
      </c>
      <c r="O1181" s="34"/>
      <c r="P1181" s="34" t="s">
        <v>36</v>
      </c>
      <c r="Q1181" s="34"/>
      <c r="R1181" s="1" t="s">
        <v>14</v>
      </c>
      <c r="S1181" s="34"/>
      <c r="T1181" s="34"/>
      <c r="U1181" s="34"/>
      <c r="V1181" s="34" t="s">
        <v>14</v>
      </c>
      <c r="W1181" s="34"/>
      <c r="X1181" s="34" t="s">
        <v>16</v>
      </c>
      <c r="Y1181" s="34"/>
      <c r="Z1181" s="4"/>
      <c r="AA1181" s="36">
        <v>22</v>
      </c>
      <c r="AB1181" s="36"/>
      <c r="AC1181" s="36"/>
      <c r="AD1181" s="36"/>
    </row>
    <row r="1182" spans="1:30" x14ac:dyDescent="0.25">
      <c r="A1182" s="34"/>
      <c r="B1182" s="34"/>
      <c r="C1182" s="34"/>
      <c r="D1182" s="34"/>
      <c r="E1182" s="34"/>
      <c r="F1182" s="34"/>
      <c r="G1182" s="34"/>
      <c r="H1182" s="34"/>
      <c r="I1182" s="34"/>
      <c r="J1182" s="34"/>
      <c r="K1182" s="34"/>
      <c r="L1182" s="34"/>
      <c r="M1182" s="34"/>
      <c r="N1182" s="34"/>
      <c r="O1182" s="34"/>
      <c r="P1182" s="34"/>
      <c r="Q1182" s="1"/>
      <c r="R1182" s="38" t="s">
        <v>70</v>
      </c>
      <c r="S1182" s="38"/>
      <c r="T1182" s="38"/>
      <c r="U1182" s="38"/>
      <c r="V1182" s="38"/>
      <c r="W1182" s="38"/>
      <c r="X1182" s="38"/>
      <c r="Y1182" s="38"/>
      <c r="Z1182" s="5"/>
      <c r="AA1182" s="37">
        <v>22</v>
      </c>
      <c r="AB1182" s="37"/>
      <c r="AC1182" s="37"/>
      <c r="AD1182" s="37"/>
    </row>
    <row r="1183" spans="1:30" x14ac:dyDescent="0.25">
      <c r="A1183" s="34"/>
      <c r="B1183" s="34"/>
      <c r="C1183" s="34"/>
      <c r="D1183" s="34"/>
      <c r="E1183" s="34"/>
      <c r="F1183" s="34"/>
      <c r="G1183" s="34"/>
      <c r="H1183" s="34"/>
      <c r="I1183" s="34"/>
      <c r="J1183" s="34"/>
      <c r="K1183" s="34"/>
      <c r="L1183" s="34"/>
      <c r="M1183" s="34"/>
      <c r="N1183" s="34"/>
      <c r="O1183" s="34"/>
      <c r="P1183" s="34"/>
      <c r="Q1183" s="1"/>
      <c r="R1183" s="38"/>
      <c r="S1183" s="38"/>
      <c r="T1183" s="38"/>
      <c r="U1183" s="38"/>
      <c r="V1183" s="38"/>
      <c r="W1183" s="38"/>
      <c r="X1183" s="38"/>
      <c r="Y1183" s="38"/>
      <c r="Z1183" s="1"/>
      <c r="AA1183" s="37"/>
      <c r="AB1183" s="37"/>
      <c r="AC1183" s="37"/>
      <c r="AD1183" s="37"/>
    </row>
    <row r="1184" spans="1:30" x14ac:dyDescent="0.25">
      <c r="A1184" s="34"/>
      <c r="B1184" s="34"/>
      <c r="C1184" s="34"/>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4"/>
      <c r="AA1184" s="36"/>
      <c r="AB1184" s="36"/>
      <c r="AC1184" s="36"/>
      <c r="AD1184" s="36"/>
    </row>
    <row r="1185" spans="1:30" x14ac:dyDescent="0.25">
      <c r="A1185" s="34"/>
      <c r="B1185" s="34"/>
      <c r="C1185" s="34"/>
      <c r="D1185" s="34"/>
      <c r="E1185" s="34"/>
      <c r="F1185" s="34"/>
      <c r="G1185" s="34"/>
      <c r="H1185" s="34"/>
      <c r="I1185" s="34"/>
      <c r="J1185" s="34"/>
      <c r="K1185" s="34"/>
      <c r="L1185" s="34"/>
      <c r="M1185" s="34"/>
      <c r="N1185" s="34"/>
      <c r="O1185" s="34"/>
      <c r="P1185" s="34"/>
      <c r="Q1185" s="1"/>
      <c r="R1185" s="38" t="s">
        <v>71</v>
      </c>
      <c r="S1185" s="38"/>
      <c r="T1185" s="38"/>
      <c r="U1185" s="38"/>
      <c r="V1185" s="38"/>
      <c r="W1185" s="38"/>
      <c r="X1185" s="38"/>
      <c r="Y1185" s="38"/>
      <c r="Z1185" s="5"/>
      <c r="AA1185" s="37">
        <v>88</v>
      </c>
      <c r="AB1185" s="37"/>
      <c r="AC1185" s="37"/>
      <c r="AD1185" s="37"/>
    </row>
    <row r="1186" spans="1:30" x14ac:dyDescent="0.25">
      <c r="A1186" s="2"/>
      <c r="B1186" s="2"/>
      <c r="C1186" s="34" t="s">
        <v>7</v>
      </c>
      <c r="D1186" s="34"/>
      <c r="E1186" s="34"/>
      <c r="F1186" s="34"/>
      <c r="G1186" s="34"/>
      <c r="H1186" s="34"/>
      <c r="I1186" s="34"/>
      <c r="J1186" s="34" t="s">
        <v>35</v>
      </c>
      <c r="K1186" s="34"/>
      <c r="L1186" s="34"/>
      <c r="M1186" s="1">
        <v>28984</v>
      </c>
      <c r="N1186" s="34">
        <v>12</v>
      </c>
      <c r="O1186" s="34"/>
      <c r="P1186" s="34" t="s">
        <v>36</v>
      </c>
      <c r="Q1186" s="34"/>
      <c r="R1186" s="1" t="s">
        <v>14</v>
      </c>
      <c r="S1186" s="34"/>
      <c r="T1186" s="34"/>
      <c r="U1186" s="34"/>
      <c r="V1186" s="34" t="s">
        <v>14</v>
      </c>
      <c r="W1186" s="34"/>
      <c r="X1186" s="34" t="s">
        <v>16</v>
      </c>
      <c r="Y1186" s="34"/>
      <c r="Z1186" s="4"/>
      <c r="AA1186" s="36">
        <v>22</v>
      </c>
      <c r="AB1186" s="36"/>
      <c r="AC1186" s="36"/>
      <c r="AD1186" s="36"/>
    </row>
    <row r="1187" spans="1:30" x14ac:dyDescent="0.25">
      <c r="A1187" s="2"/>
      <c r="B1187" s="2"/>
      <c r="C1187" s="34" t="s">
        <v>7</v>
      </c>
      <c r="D1187" s="34"/>
      <c r="E1187" s="34"/>
      <c r="F1187" s="34"/>
      <c r="G1187" s="34"/>
      <c r="H1187" s="34"/>
      <c r="I1187" s="34"/>
      <c r="J1187" s="34" t="s">
        <v>76</v>
      </c>
      <c r="K1187" s="34"/>
      <c r="L1187" s="34"/>
      <c r="M1187" s="1">
        <v>30986</v>
      </c>
      <c r="N1187" s="34">
        <v>12</v>
      </c>
      <c r="O1187" s="34"/>
      <c r="P1187" s="34" t="s">
        <v>36</v>
      </c>
      <c r="Q1187" s="34"/>
      <c r="R1187" s="1" t="s">
        <v>14</v>
      </c>
      <c r="S1187" s="34"/>
      <c r="T1187" s="34"/>
      <c r="U1187" s="34"/>
      <c r="V1187" s="34" t="s">
        <v>14</v>
      </c>
      <c r="W1187" s="34"/>
      <c r="X1187" s="34" t="s">
        <v>16</v>
      </c>
      <c r="Y1187" s="34"/>
      <c r="Z1187" s="4">
        <v>44</v>
      </c>
      <c r="AA1187" s="36"/>
      <c r="AB1187" s="36"/>
      <c r="AC1187" s="36"/>
      <c r="AD1187" s="36"/>
    </row>
    <row r="1188" spans="1:30" x14ac:dyDescent="0.25">
      <c r="A1188" s="34"/>
      <c r="B1188" s="34"/>
      <c r="C1188" s="34"/>
      <c r="D1188" s="34"/>
      <c r="E1188" s="34"/>
      <c r="F1188" s="34"/>
      <c r="G1188" s="34"/>
      <c r="H1188" s="34"/>
      <c r="I1188" s="34"/>
      <c r="J1188" s="34"/>
      <c r="K1188" s="34"/>
      <c r="L1188" s="34"/>
      <c r="M1188" s="34"/>
      <c r="N1188" s="34"/>
      <c r="O1188" s="34"/>
      <c r="P1188" s="34"/>
      <c r="Q1188" s="1"/>
      <c r="R1188" s="38" t="s">
        <v>72</v>
      </c>
      <c r="S1188" s="38"/>
      <c r="T1188" s="38"/>
      <c r="U1188" s="38"/>
      <c r="V1188" s="38"/>
      <c r="W1188" s="38"/>
      <c r="X1188" s="38"/>
      <c r="Y1188" s="38"/>
      <c r="Z1188" s="5">
        <v>44</v>
      </c>
      <c r="AA1188" s="37">
        <v>22</v>
      </c>
      <c r="AB1188" s="37"/>
      <c r="AC1188" s="37"/>
      <c r="AD1188" s="37"/>
    </row>
    <row r="1189" spans="1:30" x14ac:dyDescent="0.25">
      <c r="A1189" s="34"/>
      <c r="B1189" s="34"/>
      <c r="C1189" s="34"/>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4"/>
      <c r="AA1189" s="36"/>
      <c r="AB1189" s="36"/>
      <c r="AC1189" s="36"/>
      <c r="AD1189" s="36"/>
    </row>
    <row r="1190" spans="1:30" x14ac:dyDescent="0.25">
      <c r="A1190" s="34"/>
      <c r="B1190" s="34"/>
      <c r="C1190" s="34"/>
      <c r="D1190" s="34"/>
      <c r="E1190" s="34"/>
      <c r="F1190" s="34"/>
      <c r="G1190" s="34"/>
      <c r="H1190" s="34"/>
      <c r="I1190" s="34"/>
      <c r="J1190" s="34"/>
      <c r="K1190" s="34"/>
      <c r="L1190" s="34"/>
      <c r="M1190" s="34"/>
      <c r="N1190" s="34"/>
      <c r="O1190" s="34"/>
      <c r="P1190" s="34"/>
      <c r="Q1190" s="1"/>
      <c r="R1190" s="38" t="s">
        <v>73</v>
      </c>
      <c r="S1190" s="38"/>
      <c r="T1190" s="38"/>
      <c r="U1190" s="38"/>
      <c r="V1190" s="38"/>
      <c r="W1190" s="38"/>
      <c r="X1190" s="38"/>
      <c r="Y1190" s="38"/>
      <c r="Z1190" s="5"/>
      <c r="AA1190" s="37">
        <v>66</v>
      </c>
      <c r="AB1190" s="37"/>
      <c r="AC1190" s="37"/>
      <c r="AD1190" s="37"/>
    </row>
    <row r="1191" spans="1:30" x14ac:dyDescent="0.25">
      <c r="A1191" s="34"/>
      <c r="B1191" s="34"/>
      <c r="C1191" s="34"/>
      <c r="D1191" s="34"/>
      <c r="E1191" s="34"/>
      <c r="F1191" s="34"/>
      <c r="G1191" s="34"/>
      <c r="H1191" s="34"/>
      <c r="I1191" s="34"/>
      <c r="J1191" s="34"/>
      <c r="K1191" s="34"/>
      <c r="L1191" s="34"/>
      <c r="M1191" s="34"/>
      <c r="N1191" s="34"/>
      <c r="O1191" s="34"/>
      <c r="P1191" s="34"/>
      <c r="Q1191" s="1"/>
      <c r="R1191" s="38"/>
      <c r="S1191" s="38"/>
      <c r="T1191" s="38"/>
      <c r="U1191" s="38"/>
      <c r="V1191" s="38"/>
      <c r="W1191" s="38"/>
      <c r="X1191" s="38"/>
      <c r="Y1191" s="38"/>
      <c r="Z1191" s="5"/>
      <c r="AA1191" s="37"/>
      <c r="AB1191" s="37"/>
      <c r="AC1191" s="37"/>
      <c r="AD1191" s="37"/>
    </row>
    <row r="1192" spans="1:30" x14ac:dyDescent="0.25">
      <c r="A1192" s="34"/>
      <c r="B1192" s="34"/>
      <c r="C1192" s="34"/>
      <c r="D1192" s="34"/>
      <c r="E1192" s="34"/>
      <c r="F1192" s="34"/>
      <c r="G1192" s="34"/>
      <c r="H1192" s="34"/>
      <c r="I1192" s="34"/>
      <c r="J1192" s="34"/>
      <c r="K1192" s="34"/>
      <c r="L1192" s="34"/>
      <c r="M1192" s="34"/>
      <c r="N1192" s="34"/>
      <c r="O1192" s="34"/>
      <c r="P1192" s="34"/>
      <c r="Q1192" s="34"/>
      <c r="R1192" s="34"/>
      <c r="S1192" s="34"/>
      <c r="T1192" s="34"/>
      <c r="U1192" s="34"/>
      <c r="V1192" s="34"/>
      <c r="W1192" s="34"/>
      <c r="X1192" s="34"/>
      <c r="Y1192" s="34"/>
      <c r="Z1192" s="4"/>
      <c r="AA1192" s="36"/>
      <c r="AB1192" s="36"/>
      <c r="AC1192" s="36"/>
      <c r="AD1192" s="36"/>
    </row>
    <row r="1193" spans="1:30" x14ac:dyDescent="0.25">
      <c r="A1193" s="34"/>
      <c r="B1193" s="34"/>
      <c r="C1193" s="34"/>
      <c r="D1193" s="34"/>
      <c r="E1193" s="34"/>
      <c r="F1193" s="34"/>
      <c r="G1193" s="34"/>
      <c r="H1193" s="34"/>
      <c r="I1193" s="34"/>
      <c r="J1193" s="34"/>
      <c r="K1193" s="34"/>
      <c r="L1193" s="34"/>
      <c r="M1193" s="34"/>
      <c r="N1193" s="34"/>
      <c r="O1193" s="34"/>
      <c r="P1193" s="34"/>
      <c r="Q1193" s="1"/>
      <c r="R1193" s="38" t="s">
        <v>74</v>
      </c>
      <c r="S1193" s="38"/>
      <c r="T1193" s="38"/>
      <c r="U1193" s="38"/>
      <c r="V1193" s="38"/>
      <c r="W1193" s="38"/>
      <c r="X1193" s="38"/>
      <c r="Y1193" s="38"/>
      <c r="Z1193" s="5"/>
      <c r="AA1193" s="37">
        <v>66</v>
      </c>
      <c r="AB1193" s="37"/>
      <c r="AC1193" s="37"/>
      <c r="AD1193" s="37"/>
    </row>
    <row r="1194" spans="1:30" x14ac:dyDescent="0.25">
      <c r="A1194" s="1"/>
      <c r="B1194" s="34">
        <v>10304</v>
      </c>
      <c r="C1194" s="34"/>
      <c r="D1194" s="34"/>
      <c r="E1194" s="34"/>
      <c r="F1194" s="34"/>
      <c r="G1194" s="34"/>
      <c r="H1194" s="34"/>
      <c r="I1194" s="34"/>
      <c r="J1194" s="34" t="s">
        <v>214</v>
      </c>
      <c r="K1194" s="34"/>
      <c r="L1194" s="34"/>
      <c r="M1194" s="34"/>
      <c r="N1194" s="34"/>
      <c r="O1194" s="34"/>
      <c r="P1194" s="34"/>
      <c r="Q1194" s="34"/>
      <c r="R1194" s="34"/>
      <c r="S1194" s="34"/>
      <c r="T1194" s="34"/>
      <c r="U1194" s="34"/>
      <c r="V1194" s="34"/>
      <c r="W1194" s="34"/>
      <c r="X1194" s="34"/>
      <c r="Y1194" s="34"/>
      <c r="Z1194" s="34"/>
      <c r="AA1194" s="34"/>
      <c r="AB1194" s="34"/>
      <c r="AC1194" s="34"/>
      <c r="AD1194" s="1"/>
    </row>
    <row r="1195" spans="1:30" x14ac:dyDescent="0.25">
      <c r="A1195" s="34"/>
      <c r="B1195" s="34"/>
      <c r="C1195" s="34"/>
      <c r="D1195" s="34"/>
      <c r="E1195" s="34"/>
      <c r="F1195" s="34"/>
      <c r="G1195" s="34"/>
      <c r="H1195" s="34"/>
      <c r="I1195" s="34"/>
      <c r="J1195" s="34"/>
      <c r="K1195" s="34"/>
      <c r="L1195" s="34"/>
      <c r="M1195" s="34"/>
      <c r="N1195" s="34"/>
      <c r="O1195" s="34"/>
      <c r="P1195" s="34"/>
      <c r="Q1195" s="38" t="s">
        <v>33</v>
      </c>
      <c r="R1195" s="38"/>
      <c r="S1195" s="38"/>
      <c r="T1195" s="38"/>
      <c r="U1195" s="38"/>
      <c r="V1195" s="38"/>
      <c r="W1195" s="38"/>
      <c r="X1195" s="38"/>
      <c r="Y1195" s="38"/>
      <c r="Z1195" s="5"/>
      <c r="AA1195" s="37">
        <v>0</v>
      </c>
      <c r="AB1195" s="37"/>
      <c r="AC1195" s="37"/>
      <c r="AD1195" s="37"/>
    </row>
    <row r="1196" spans="1:30" x14ac:dyDescent="0.25">
      <c r="A1196" s="34"/>
      <c r="B1196" s="34"/>
      <c r="C1196" s="34"/>
      <c r="D1196" s="34"/>
      <c r="E1196" s="34"/>
      <c r="F1196" s="34"/>
      <c r="G1196" s="34"/>
      <c r="H1196" s="34"/>
      <c r="I1196" s="34"/>
      <c r="J1196" s="34"/>
      <c r="K1196" s="34"/>
      <c r="L1196" s="34"/>
      <c r="M1196" s="34"/>
      <c r="N1196" s="34"/>
      <c r="O1196" s="34"/>
      <c r="P1196" s="34"/>
      <c r="Q1196" s="1"/>
      <c r="R1196" s="38"/>
      <c r="S1196" s="38"/>
      <c r="T1196" s="38"/>
      <c r="U1196" s="38"/>
      <c r="V1196" s="38"/>
      <c r="W1196" s="38"/>
      <c r="X1196" s="38"/>
      <c r="Y1196" s="38"/>
      <c r="Z1196" s="5"/>
      <c r="AA1196" s="37"/>
      <c r="AB1196" s="37"/>
      <c r="AC1196" s="37"/>
      <c r="AD1196" s="37"/>
    </row>
    <row r="1197" spans="1:30" x14ac:dyDescent="0.25">
      <c r="A1197" s="34"/>
      <c r="B1197" s="34"/>
      <c r="C1197" s="34"/>
      <c r="D1197" s="34"/>
      <c r="E1197" s="34"/>
      <c r="F1197" s="34"/>
      <c r="G1197" s="34"/>
      <c r="H1197" s="34"/>
      <c r="I1197" s="34"/>
      <c r="J1197" s="34"/>
      <c r="K1197" s="34"/>
      <c r="L1197" s="34"/>
      <c r="M1197" s="34"/>
      <c r="N1197" s="34"/>
      <c r="O1197" s="34"/>
      <c r="P1197" s="34"/>
      <c r="Q1197" s="34"/>
      <c r="R1197" s="34"/>
      <c r="S1197" s="34"/>
      <c r="T1197" s="34"/>
      <c r="U1197" s="34"/>
      <c r="V1197" s="34"/>
      <c r="W1197" s="34"/>
      <c r="X1197" s="34"/>
      <c r="Y1197" s="34"/>
      <c r="Z1197" s="4"/>
      <c r="AA1197" s="36"/>
      <c r="AB1197" s="36"/>
      <c r="AC1197" s="36"/>
      <c r="AD1197" s="36"/>
    </row>
    <row r="1198" spans="1:30" x14ac:dyDescent="0.25">
      <c r="A1198" s="34"/>
      <c r="B1198" s="34"/>
      <c r="C1198" s="34"/>
      <c r="D1198" s="34"/>
      <c r="E1198" s="34"/>
      <c r="F1198" s="34"/>
      <c r="G1198" s="34"/>
      <c r="H1198" s="34"/>
      <c r="I1198" s="34"/>
      <c r="J1198" s="34"/>
      <c r="K1198" s="34"/>
      <c r="L1198" s="34"/>
      <c r="M1198" s="34"/>
      <c r="N1198" s="34"/>
      <c r="O1198" s="34"/>
      <c r="P1198" s="34"/>
      <c r="Q1198" s="1"/>
      <c r="R1198" s="38" t="s">
        <v>40</v>
      </c>
      <c r="S1198" s="38"/>
      <c r="T1198" s="38"/>
      <c r="U1198" s="38"/>
      <c r="V1198" s="38"/>
      <c r="W1198" s="38"/>
      <c r="X1198" s="38"/>
      <c r="Y1198" s="38"/>
      <c r="Z1198" s="5"/>
      <c r="AA1198" s="37">
        <v>0</v>
      </c>
      <c r="AB1198" s="37"/>
      <c r="AC1198" s="37"/>
      <c r="AD1198" s="37"/>
    </row>
    <row r="1199" spans="1:30" x14ac:dyDescent="0.25">
      <c r="A1199" s="34"/>
      <c r="B1199" s="34"/>
      <c r="C1199" s="34"/>
      <c r="D1199" s="34"/>
      <c r="E1199" s="34"/>
      <c r="F1199" s="34"/>
      <c r="G1199" s="34"/>
      <c r="H1199" s="34"/>
      <c r="I1199" s="34"/>
      <c r="J1199" s="34"/>
      <c r="K1199" s="34"/>
      <c r="L1199" s="34"/>
      <c r="M1199" s="34"/>
      <c r="N1199" s="34"/>
      <c r="O1199" s="34"/>
      <c r="P1199" s="34"/>
      <c r="Q1199" s="1"/>
      <c r="R1199" s="38"/>
      <c r="S1199" s="38"/>
      <c r="T1199" s="38"/>
      <c r="U1199" s="38"/>
      <c r="V1199" s="38"/>
      <c r="W1199" s="38"/>
      <c r="X1199" s="38"/>
      <c r="Y1199" s="38"/>
      <c r="Z1199" s="5"/>
      <c r="AA1199" s="37"/>
      <c r="AB1199" s="37"/>
      <c r="AC1199" s="37"/>
      <c r="AD1199" s="37"/>
    </row>
    <row r="1200" spans="1:30" x14ac:dyDescent="0.25">
      <c r="A1200" s="34"/>
      <c r="B1200" s="34"/>
      <c r="C1200" s="34"/>
      <c r="D1200" s="34"/>
      <c r="E1200" s="34"/>
      <c r="F1200" s="34"/>
      <c r="G1200" s="34"/>
      <c r="H1200" s="34"/>
      <c r="I1200" s="34"/>
      <c r="J1200" s="34"/>
      <c r="K1200" s="34"/>
      <c r="L1200" s="34"/>
      <c r="M1200" s="34"/>
      <c r="N1200" s="34"/>
      <c r="O1200" s="34"/>
      <c r="P1200" s="34"/>
      <c r="Q1200" s="34"/>
      <c r="R1200" s="34"/>
      <c r="S1200" s="34"/>
      <c r="T1200" s="34"/>
      <c r="U1200" s="34"/>
      <c r="V1200" s="34"/>
      <c r="W1200" s="34"/>
      <c r="X1200" s="34"/>
      <c r="Y1200" s="34"/>
      <c r="Z1200" s="4"/>
      <c r="AA1200" s="36"/>
      <c r="AB1200" s="36"/>
      <c r="AC1200" s="36"/>
      <c r="AD1200" s="36"/>
    </row>
    <row r="1201" spans="1:30" x14ac:dyDescent="0.25">
      <c r="A1201" s="34"/>
      <c r="B1201" s="34"/>
      <c r="C1201" s="34"/>
      <c r="D1201" s="34"/>
      <c r="E1201" s="34"/>
      <c r="F1201" s="34"/>
      <c r="G1201" s="34"/>
      <c r="H1201" s="34"/>
      <c r="I1201" s="34"/>
      <c r="J1201" s="34"/>
      <c r="K1201" s="34"/>
      <c r="L1201" s="34"/>
      <c r="M1201" s="34"/>
      <c r="N1201" s="34"/>
      <c r="O1201" s="34"/>
      <c r="P1201" s="34"/>
      <c r="Q1201" s="1"/>
      <c r="R1201" s="38" t="s">
        <v>43</v>
      </c>
      <c r="S1201" s="38"/>
      <c r="T1201" s="38"/>
      <c r="U1201" s="38"/>
      <c r="V1201" s="38"/>
      <c r="W1201" s="38"/>
      <c r="X1201" s="38"/>
      <c r="Y1201" s="38"/>
      <c r="Z1201" s="5"/>
      <c r="AA1201" s="37">
        <v>0</v>
      </c>
      <c r="AB1201" s="37"/>
      <c r="AC1201" s="37"/>
      <c r="AD1201" s="37"/>
    </row>
    <row r="1202" spans="1:30" x14ac:dyDescent="0.25">
      <c r="A1202" s="34"/>
      <c r="B1202" s="34"/>
      <c r="C1202" s="34"/>
      <c r="D1202" s="34"/>
      <c r="E1202" s="34"/>
      <c r="F1202" s="34"/>
      <c r="G1202" s="34"/>
      <c r="H1202" s="34"/>
      <c r="I1202" s="34"/>
      <c r="J1202" s="34"/>
      <c r="K1202" s="34"/>
      <c r="L1202" s="34"/>
      <c r="M1202" s="34"/>
      <c r="N1202" s="34"/>
      <c r="O1202" s="34"/>
      <c r="P1202" s="34"/>
      <c r="Q1202" s="1"/>
      <c r="R1202" s="38"/>
      <c r="S1202" s="38"/>
      <c r="T1202" s="38"/>
      <c r="U1202" s="38"/>
      <c r="V1202" s="38"/>
      <c r="W1202" s="38"/>
      <c r="X1202" s="38"/>
      <c r="Y1202" s="38"/>
      <c r="Z1202" s="5"/>
      <c r="AA1202" s="37"/>
      <c r="AB1202" s="37"/>
      <c r="AC1202" s="37"/>
      <c r="AD1202" s="37"/>
    </row>
    <row r="1203" spans="1:30" x14ac:dyDescent="0.25">
      <c r="A1203" s="34"/>
      <c r="B1203" s="34"/>
      <c r="C1203" s="34"/>
      <c r="D1203" s="34"/>
      <c r="E1203" s="34"/>
      <c r="F1203" s="34"/>
      <c r="G1203" s="34"/>
      <c r="H1203" s="34"/>
      <c r="I1203" s="34"/>
      <c r="J1203" s="34"/>
      <c r="K1203" s="34"/>
      <c r="L1203" s="34"/>
      <c r="M1203" s="34"/>
      <c r="N1203" s="34"/>
      <c r="O1203" s="34"/>
      <c r="P1203" s="34"/>
      <c r="Q1203" s="34"/>
      <c r="R1203" s="34"/>
      <c r="S1203" s="34"/>
      <c r="T1203" s="34"/>
      <c r="U1203" s="34"/>
      <c r="V1203" s="34"/>
      <c r="W1203" s="34"/>
      <c r="X1203" s="34"/>
      <c r="Y1203" s="34"/>
      <c r="Z1203" s="4"/>
      <c r="AA1203" s="36"/>
      <c r="AB1203" s="36"/>
      <c r="AC1203" s="36"/>
      <c r="AD1203" s="36"/>
    </row>
    <row r="1204" spans="1:30" x14ac:dyDescent="0.25">
      <c r="A1204" s="34"/>
      <c r="B1204" s="34"/>
      <c r="C1204" s="34"/>
      <c r="D1204" s="34"/>
      <c r="E1204" s="34"/>
      <c r="F1204" s="34"/>
      <c r="G1204" s="34"/>
      <c r="H1204" s="34"/>
      <c r="I1204" s="34"/>
      <c r="J1204" s="34"/>
      <c r="K1204" s="34"/>
      <c r="L1204" s="34"/>
      <c r="M1204" s="34"/>
      <c r="N1204" s="34"/>
      <c r="O1204" s="34"/>
      <c r="P1204" s="34"/>
      <c r="Q1204" s="1"/>
      <c r="R1204" s="38" t="s">
        <v>46</v>
      </c>
      <c r="S1204" s="38"/>
      <c r="T1204" s="38"/>
      <c r="U1204" s="38"/>
      <c r="V1204" s="38"/>
      <c r="W1204" s="38"/>
      <c r="X1204" s="38"/>
      <c r="Y1204" s="38"/>
      <c r="Z1204" s="5"/>
      <c r="AA1204" s="37">
        <v>0</v>
      </c>
      <c r="AB1204" s="37"/>
      <c r="AC1204" s="37"/>
      <c r="AD1204" s="37"/>
    </row>
    <row r="1205" spans="1:30" x14ac:dyDescent="0.25">
      <c r="A1205" s="34"/>
      <c r="B1205" s="34"/>
      <c r="C1205" s="34"/>
      <c r="D1205" s="34"/>
      <c r="E1205" s="34"/>
      <c r="F1205" s="34"/>
      <c r="G1205" s="34"/>
      <c r="H1205" s="34"/>
      <c r="I1205" s="34"/>
      <c r="J1205" s="34"/>
      <c r="K1205" s="34"/>
      <c r="L1205" s="34"/>
      <c r="M1205" s="34"/>
      <c r="N1205" s="34"/>
      <c r="O1205" s="34"/>
      <c r="P1205" s="34"/>
      <c r="Q1205" s="1"/>
      <c r="R1205" s="38"/>
      <c r="S1205" s="38"/>
      <c r="T1205" s="38"/>
      <c r="U1205" s="38"/>
      <c r="V1205" s="38"/>
      <c r="W1205" s="38"/>
      <c r="X1205" s="38"/>
      <c r="Y1205" s="38"/>
      <c r="Z1205" s="5"/>
      <c r="AA1205" s="37"/>
      <c r="AB1205" s="37"/>
      <c r="AC1205" s="37"/>
      <c r="AD1205" s="37"/>
    </row>
    <row r="1206" spans="1:30" x14ac:dyDescent="0.25">
      <c r="A1206" s="34"/>
      <c r="B1206" s="34"/>
      <c r="C1206" s="3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4"/>
      <c r="AA1206" s="36"/>
      <c r="AB1206" s="36"/>
      <c r="AC1206" s="36"/>
      <c r="AD1206" s="36"/>
    </row>
    <row r="1207" spans="1:30" x14ac:dyDescent="0.25">
      <c r="A1207" s="34"/>
      <c r="B1207" s="34"/>
      <c r="C1207" s="34"/>
      <c r="D1207" s="34"/>
      <c r="E1207" s="34"/>
      <c r="F1207" s="34"/>
      <c r="G1207" s="34"/>
      <c r="H1207" s="34"/>
      <c r="I1207" s="34"/>
      <c r="J1207" s="34"/>
      <c r="K1207" s="34"/>
      <c r="L1207" s="34"/>
      <c r="M1207" s="34"/>
      <c r="N1207" s="34"/>
      <c r="O1207" s="34"/>
      <c r="P1207" s="34"/>
      <c r="Q1207" s="1"/>
      <c r="R1207" s="38" t="s">
        <v>49</v>
      </c>
      <c r="S1207" s="38"/>
      <c r="T1207" s="38"/>
      <c r="U1207" s="38"/>
      <c r="V1207" s="38"/>
      <c r="W1207" s="38"/>
      <c r="X1207" s="38"/>
      <c r="Y1207" s="38"/>
      <c r="Z1207" s="5"/>
      <c r="AA1207" s="37">
        <v>0</v>
      </c>
      <c r="AB1207" s="37"/>
      <c r="AC1207" s="37"/>
      <c r="AD1207" s="37"/>
    </row>
    <row r="1208" spans="1:30" x14ac:dyDescent="0.25">
      <c r="A1208" s="34"/>
      <c r="B1208" s="34"/>
      <c r="C1208" s="34"/>
      <c r="D1208" s="34"/>
      <c r="E1208" s="34"/>
      <c r="F1208" s="34"/>
      <c r="G1208" s="34"/>
      <c r="H1208" s="34"/>
      <c r="I1208" s="34"/>
      <c r="J1208" s="34"/>
      <c r="K1208" s="34"/>
      <c r="L1208" s="34"/>
      <c r="M1208" s="34"/>
      <c r="N1208" s="34"/>
      <c r="O1208" s="34"/>
      <c r="P1208" s="34"/>
      <c r="Q1208" s="1"/>
      <c r="R1208" s="38"/>
      <c r="S1208" s="38"/>
      <c r="T1208" s="38"/>
      <c r="U1208" s="38"/>
      <c r="V1208" s="38"/>
      <c r="W1208" s="38"/>
      <c r="X1208" s="38"/>
      <c r="Y1208" s="38"/>
      <c r="Z1208" s="5"/>
      <c r="AA1208" s="37"/>
      <c r="AB1208" s="37"/>
      <c r="AC1208" s="37"/>
      <c r="AD1208" s="37"/>
    </row>
    <row r="1209" spans="1:30" x14ac:dyDescent="0.25">
      <c r="A1209" s="34"/>
      <c r="B1209" s="34"/>
      <c r="C1209" s="34"/>
      <c r="D1209" s="34"/>
      <c r="E1209" s="34"/>
      <c r="F1209" s="34"/>
      <c r="G1209" s="34"/>
      <c r="H1209" s="34"/>
      <c r="I1209" s="34"/>
      <c r="J1209" s="34"/>
      <c r="K1209" s="34"/>
      <c r="L1209" s="34"/>
      <c r="M1209" s="34"/>
      <c r="N1209" s="34"/>
      <c r="O1209" s="34"/>
      <c r="P1209" s="34"/>
      <c r="Q1209" s="34"/>
      <c r="R1209" s="34"/>
      <c r="S1209" s="34"/>
      <c r="T1209" s="34"/>
      <c r="U1209" s="34"/>
      <c r="V1209" s="34"/>
      <c r="W1209" s="34"/>
      <c r="X1209" s="34"/>
      <c r="Y1209" s="34"/>
      <c r="Z1209" s="4"/>
      <c r="AA1209" s="36"/>
      <c r="AB1209" s="36"/>
      <c r="AC1209" s="36"/>
      <c r="AD1209" s="36"/>
    </row>
    <row r="1210" spans="1:30" x14ac:dyDescent="0.25">
      <c r="A1210" s="34"/>
      <c r="B1210" s="34"/>
      <c r="C1210" s="34"/>
      <c r="D1210" s="34"/>
      <c r="E1210" s="34"/>
      <c r="F1210" s="34"/>
      <c r="G1210" s="34"/>
      <c r="H1210" s="34"/>
      <c r="I1210" s="34"/>
      <c r="J1210" s="34"/>
      <c r="K1210" s="34"/>
      <c r="L1210" s="34"/>
      <c r="M1210" s="34"/>
      <c r="N1210" s="34"/>
      <c r="O1210" s="34"/>
      <c r="P1210" s="34"/>
      <c r="Q1210" s="1"/>
      <c r="R1210" s="38" t="s">
        <v>53</v>
      </c>
      <c r="S1210" s="38"/>
      <c r="T1210" s="38"/>
      <c r="U1210" s="38"/>
      <c r="V1210" s="38"/>
      <c r="W1210" s="38"/>
      <c r="X1210" s="38"/>
      <c r="Y1210" s="38"/>
      <c r="Z1210" s="5"/>
      <c r="AA1210" s="37">
        <v>0</v>
      </c>
      <c r="AB1210" s="37"/>
      <c r="AC1210" s="37"/>
      <c r="AD1210" s="37"/>
    </row>
    <row r="1211" spans="1:30" x14ac:dyDescent="0.25">
      <c r="A1211" s="34"/>
      <c r="B1211" s="34"/>
      <c r="C1211" s="34"/>
      <c r="D1211" s="34"/>
      <c r="E1211" s="34"/>
      <c r="F1211" s="34"/>
      <c r="G1211" s="34"/>
      <c r="H1211" s="34"/>
      <c r="I1211" s="34"/>
      <c r="J1211" s="34"/>
      <c r="K1211" s="34"/>
      <c r="L1211" s="34"/>
      <c r="M1211" s="34"/>
      <c r="N1211" s="34"/>
      <c r="O1211" s="34"/>
      <c r="P1211" s="34"/>
      <c r="Q1211" s="1"/>
      <c r="R1211" s="38"/>
      <c r="S1211" s="38"/>
      <c r="T1211" s="38"/>
      <c r="U1211" s="38"/>
      <c r="V1211" s="38"/>
      <c r="W1211" s="38"/>
      <c r="X1211" s="38"/>
      <c r="Y1211" s="38"/>
      <c r="Z1211" s="5"/>
      <c r="AA1211" s="37"/>
      <c r="AB1211" s="37"/>
      <c r="AC1211" s="37"/>
      <c r="AD1211" s="37"/>
    </row>
    <row r="1212" spans="1:30" x14ac:dyDescent="0.25">
      <c r="A1212" s="34"/>
      <c r="B1212" s="34"/>
      <c r="C1212" s="34"/>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4"/>
      <c r="AA1212" s="36"/>
      <c r="AB1212" s="36"/>
      <c r="AC1212" s="36"/>
      <c r="AD1212" s="36"/>
    </row>
    <row r="1213" spans="1:30" x14ac:dyDescent="0.25">
      <c r="A1213" s="34"/>
      <c r="B1213" s="34"/>
      <c r="C1213" s="34"/>
      <c r="D1213" s="34"/>
      <c r="E1213" s="34"/>
      <c r="F1213" s="34"/>
      <c r="G1213" s="34"/>
      <c r="H1213" s="34"/>
      <c r="I1213" s="34"/>
      <c r="J1213" s="34"/>
      <c r="K1213" s="34"/>
      <c r="L1213" s="34"/>
      <c r="M1213" s="34"/>
      <c r="N1213" s="34"/>
      <c r="O1213" s="34"/>
      <c r="P1213" s="34"/>
      <c r="Q1213" s="1"/>
      <c r="R1213" s="38" t="s">
        <v>56</v>
      </c>
      <c r="S1213" s="38"/>
      <c r="T1213" s="38"/>
      <c r="U1213" s="38"/>
      <c r="V1213" s="38"/>
      <c r="W1213" s="38"/>
      <c r="X1213" s="38"/>
      <c r="Y1213" s="38"/>
      <c r="Z1213" s="5"/>
      <c r="AA1213" s="37">
        <v>0</v>
      </c>
      <c r="AB1213" s="37"/>
      <c r="AC1213" s="37"/>
      <c r="AD1213" s="37"/>
    </row>
    <row r="1214" spans="1:30" x14ac:dyDescent="0.25">
      <c r="A1214" s="34"/>
      <c r="B1214" s="34"/>
      <c r="C1214" s="34"/>
      <c r="D1214" s="34"/>
      <c r="E1214" s="34"/>
      <c r="F1214" s="34"/>
      <c r="G1214" s="34"/>
      <c r="H1214" s="34"/>
      <c r="I1214" s="34"/>
      <c r="J1214" s="34"/>
      <c r="K1214" s="34"/>
      <c r="L1214" s="34"/>
      <c r="M1214" s="34"/>
      <c r="N1214" s="34"/>
      <c r="O1214" s="34"/>
      <c r="P1214" s="34"/>
      <c r="Q1214" s="1"/>
      <c r="R1214" s="38"/>
      <c r="S1214" s="38"/>
      <c r="T1214" s="38"/>
      <c r="U1214" s="38"/>
      <c r="V1214" s="38"/>
      <c r="W1214" s="38"/>
      <c r="X1214" s="38"/>
      <c r="Y1214" s="38"/>
      <c r="Z1214" s="5"/>
      <c r="AA1214" s="37"/>
      <c r="AB1214" s="37"/>
      <c r="AC1214" s="37"/>
      <c r="AD1214" s="37"/>
    </row>
    <row r="1215" spans="1:30" x14ac:dyDescent="0.25">
      <c r="A1215" s="34"/>
      <c r="B1215" s="34"/>
      <c r="C1215" s="34"/>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4"/>
      <c r="AA1215" s="36"/>
      <c r="AB1215" s="36"/>
      <c r="AC1215" s="36"/>
      <c r="AD1215" s="36"/>
    </row>
    <row r="1216" spans="1:30" x14ac:dyDescent="0.25">
      <c r="A1216" s="34"/>
      <c r="B1216" s="34"/>
      <c r="C1216" s="34"/>
      <c r="D1216" s="34"/>
      <c r="E1216" s="34"/>
      <c r="F1216" s="34"/>
      <c r="G1216" s="34"/>
      <c r="H1216" s="34"/>
      <c r="I1216" s="34"/>
      <c r="J1216" s="34"/>
      <c r="K1216" s="34"/>
      <c r="L1216" s="34"/>
      <c r="M1216" s="34"/>
      <c r="N1216" s="34"/>
      <c r="O1216" s="34"/>
      <c r="P1216" s="34"/>
      <c r="Q1216" s="1"/>
      <c r="R1216" s="38" t="s">
        <v>59</v>
      </c>
      <c r="S1216" s="38"/>
      <c r="T1216" s="38"/>
      <c r="U1216" s="38"/>
      <c r="V1216" s="38"/>
      <c r="W1216" s="38"/>
      <c r="X1216" s="38"/>
      <c r="Y1216" s="38"/>
      <c r="Z1216" s="5"/>
      <c r="AA1216" s="37">
        <v>0</v>
      </c>
      <c r="AB1216" s="37"/>
      <c r="AC1216" s="37"/>
      <c r="AD1216" s="37"/>
    </row>
    <row r="1217" spans="1:30" x14ac:dyDescent="0.25">
      <c r="A1217" s="34"/>
      <c r="B1217" s="34"/>
      <c r="C1217" s="34"/>
      <c r="D1217" s="34"/>
      <c r="E1217" s="34"/>
      <c r="F1217" s="34"/>
      <c r="G1217" s="34"/>
      <c r="H1217" s="34"/>
      <c r="I1217" s="34"/>
      <c r="J1217" s="34"/>
      <c r="K1217" s="34"/>
      <c r="L1217" s="34"/>
      <c r="M1217" s="34"/>
      <c r="N1217" s="34"/>
      <c r="O1217" s="34"/>
      <c r="P1217" s="34"/>
      <c r="Q1217" s="1"/>
      <c r="R1217" s="38"/>
      <c r="S1217" s="38"/>
      <c r="T1217" s="38"/>
      <c r="U1217" s="38"/>
      <c r="V1217" s="38"/>
      <c r="W1217" s="38"/>
      <c r="X1217" s="38"/>
      <c r="Y1217" s="38"/>
      <c r="Z1217" s="5"/>
      <c r="AA1217" s="37"/>
      <c r="AB1217" s="37"/>
      <c r="AC1217" s="37"/>
      <c r="AD1217" s="37"/>
    </row>
    <row r="1218" spans="1:30" x14ac:dyDescent="0.25">
      <c r="A1218" s="34"/>
      <c r="B1218" s="34"/>
      <c r="C1218" s="34"/>
      <c r="D1218" s="34"/>
      <c r="E1218" s="34"/>
      <c r="F1218" s="34"/>
      <c r="G1218" s="34"/>
      <c r="H1218" s="34"/>
      <c r="I1218" s="34"/>
      <c r="J1218" s="34"/>
      <c r="K1218" s="34"/>
      <c r="L1218" s="34"/>
      <c r="M1218" s="34"/>
      <c r="N1218" s="34"/>
      <c r="O1218" s="34"/>
      <c r="P1218" s="34"/>
      <c r="Q1218" s="34"/>
      <c r="R1218" s="34"/>
      <c r="S1218" s="34"/>
      <c r="T1218" s="34"/>
      <c r="U1218" s="34"/>
      <c r="V1218" s="34"/>
      <c r="W1218" s="34"/>
      <c r="X1218" s="34"/>
      <c r="Y1218" s="34"/>
      <c r="Z1218" s="4"/>
      <c r="AA1218" s="36"/>
      <c r="AB1218" s="36"/>
      <c r="AC1218" s="36"/>
      <c r="AD1218" s="36"/>
    </row>
    <row r="1219" spans="1:30" x14ac:dyDescent="0.25">
      <c r="A1219" s="34"/>
      <c r="B1219" s="34"/>
      <c r="C1219" s="34"/>
      <c r="D1219" s="34"/>
      <c r="E1219" s="34"/>
      <c r="F1219" s="34"/>
      <c r="G1219" s="34"/>
      <c r="H1219" s="34"/>
      <c r="I1219" s="34"/>
      <c r="J1219" s="34"/>
      <c r="K1219" s="34"/>
      <c r="L1219" s="34"/>
      <c r="M1219" s="34"/>
      <c r="N1219" s="34"/>
      <c r="O1219" s="34"/>
      <c r="P1219" s="34"/>
      <c r="Q1219" s="1"/>
      <c r="R1219" s="38" t="s">
        <v>62</v>
      </c>
      <c r="S1219" s="38"/>
      <c r="T1219" s="38"/>
      <c r="U1219" s="38"/>
      <c r="V1219" s="38"/>
      <c r="W1219" s="38"/>
      <c r="X1219" s="38"/>
      <c r="Y1219" s="38"/>
      <c r="Z1219" s="5"/>
      <c r="AA1219" s="37">
        <v>0</v>
      </c>
      <c r="AB1219" s="37"/>
      <c r="AC1219" s="37"/>
      <c r="AD1219" s="37"/>
    </row>
    <row r="1220" spans="1:30" x14ac:dyDescent="0.25">
      <c r="A1220" s="2"/>
      <c r="B1220" s="2"/>
      <c r="C1220" s="34" t="s">
        <v>63</v>
      </c>
      <c r="D1220" s="34"/>
      <c r="E1220" s="34"/>
      <c r="F1220" s="34"/>
      <c r="G1220" s="34"/>
      <c r="H1220" s="34"/>
      <c r="I1220" s="34"/>
      <c r="J1220" s="34" t="s">
        <v>35</v>
      </c>
      <c r="K1220" s="34"/>
      <c r="L1220" s="34"/>
      <c r="M1220" s="1">
        <v>28288</v>
      </c>
      <c r="N1220" s="34">
        <v>9</v>
      </c>
      <c r="O1220" s="34"/>
      <c r="P1220" s="34" t="s">
        <v>36</v>
      </c>
      <c r="Q1220" s="34"/>
      <c r="R1220" s="1" t="s">
        <v>14</v>
      </c>
      <c r="S1220" s="34"/>
      <c r="T1220" s="34"/>
      <c r="U1220" s="34"/>
      <c r="V1220" s="34" t="s">
        <v>14</v>
      </c>
      <c r="W1220" s="34"/>
      <c r="X1220" s="34" t="s">
        <v>16</v>
      </c>
      <c r="Y1220" s="34"/>
      <c r="Z1220" s="4"/>
      <c r="AA1220" s="36">
        <v>44</v>
      </c>
      <c r="AB1220" s="36"/>
      <c r="AC1220" s="36"/>
      <c r="AD1220" s="36"/>
    </row>
    <row r="1221" spans="1:30" x14ac:dyDescent="0.25">
      <c r="A1221" s="34"/>
      <c r="B1221" s="34"/>
      <c r="C1221" s="34"/>
      <c r="D1221" s="34"/>
      <c r="E1221" s="34"/>
      <c r="F1221" s="34"/>
      <c r="G1221" s="34"/>
      <c r="H1221" s="34"/>
      <c r="I1221" s="34"/>
      <c r="J1221" s="34"/>
      <c r="K1221" s="34"/>
      <c r="L1221" s="34"/>
      <c r="M1221" s="34"/>
      <c r="N1221" s="34"/>
      <c r="O1221" s="34"/>
      <c r="P1221" s="34"/>
      <c r="Q1221" s="1"/>
      <c r="R1221" s="38" t="s">
        <v>64</v>
      </c>
      <c r="S1221" s="38"/>
      <c r="T1221" s="38"/>
      <c r="U1221" s="38"/>
      <c r="V1221" s="38"/>
      <c r="W1221" s="38"/>
      <c r="X1221" s="38"/>
      <c r="Y1221" s="38"/>
      <c r="Z1221" s="5"/>
      <c r="AA1221" s="37">
        <v>44</v>
      </c>
      <c r="AB1221" s="37"/>
      <c r="AC1221" s="37"/>
      <c r="AD1221" s="37"/>
    </row>
    <row r="1222" spans="1:30" x14ac:dyDescent="0.25">
      <c r="A1222" s="34"/>
      <c r="B1222" s="34"/>
      <c r="C1222" s="34"/>
      <c r="D1222" s="34"/>
      <c r="E1222" s="34"/>
      <c r="F1222" s="34"/>
      <c r="G1222" s="34"/>
      <c r="H1222" s="34"/>
      <c r="I1222" s="34"/>
      <c r="J1222" s="34"/>
      <c r="K1222" s="34"/>
      <c r="L1222" s="34"/>
      <c r="M1222" s="34"/>
      <c r="N1222" s="34"/>
      <c r="O1222" s="34"/>
      <c r="P1222" s="34"/>
      <c r="Q1222" s="1"/>
      <c r="R1222" s="38"/>
      <c r="S1222" s="38"/>
      <c r="T1222" s="38"/>
      <c r="U1222" s="38"/>
      <c r="V1222" s="38"/>
      <c r="W1222" s="38"/>
      <c r="X1222" s="38"/>
      <c r="Y1222" s="38"/>
      <c r="Z1222" s="1"/>
      <c r="AA1222" s="37"/>
      <c r="AB1222" s="37"/>
      <c r="AC1222" s="37"/>
      <c r="AD1222" s="37"/>
    </row>
    <row r="1223" spans="1:30" x14ac:dyDescent="0.25">
      <c r="A1223" s="34"/>
      <c r="B1223" s="34"/>
      <c r="C1223" s="34"/>
      <c r="D1223" s="34"/>
      <c r="E1223" s="34"/>
      <c r="F1223" s="34"/>
      <c r="G1223" s="34"/>
      <c r="H1223" s="34"/>
      <c r="I1223" s="34"/>
      <c r="J1223" s="34"/>
      <c r="K1223" s="34"/>
      <c r="L1223" s="34"/>
      <c r="M1223" s="34"/>
      <c r="N1223" s="34"/>
      <c r="O1223" s="34"/>
      <c r="P1223" s="34"/>
      <c r="Q1223" s="34"/>
      <c r="R1223" s="34"/>
      <c r="S1223" s="34"/>
      <c r="T1223" s="34"/>
      <c r="U1223" s="34"/>
      <c r="V1223" s="34"/>
      <c r="W1223" s="34"/>
      <c r="X1223" s="34"/>
      <c r="Y1223" s="34"/>
      <c r="Z1223" s="4"/>
      <c r="AA1223" s="36"/>
      <c r="AB1223" s="36"/>
      <c r="AC1223" s="36"/>
      <c r="AD1223" s="36"/>
    </row>
    <row r="1224" spans="1:30" x14ac:dyDescent="0.25">
      <c r="A1224" s="34"/>
      <c r="B1224" s="34"/>
      <c r="C1224" s="34"/>
      <c r="D1224" s="34"/>
      <c r="E1224" s="34"/>
      <c r="F1224" s="34"/>
      <c r="G1224" s="34"/>
      <c r="H1224" s="34"/>
      <c r="I1224" s="34"/>
      <c r="J1224" s="34"/>
      <c r="K1224" s="34"/>
      <c r="L1224" s="34"/>
      <c r="M1224" s="34"/>
      <c r="N1224" s="34"/>
      <c r="O1224" s="34"/>
      <c r="P1224" s="34"/>
      <c r="Q1224" s="1"/>
      <c r="R1224" s="38" t="s">
        <v>65</v>
      </c>
      <c r="S1224" s="38"/>
      <c r="T1224" s="38"/>
      <c r="U1224" s="38"/>
      <c r="V1224" s="38"/>
      <c r="W1224" s="38"/>
      <c r="X1224" s="38"/>
      <c r="Y1224" s="38"/>
      <c r="Z1224" s="5"/>
      <c r="AA1224" s="37">
        <v>44</v>
      </c>
      <c r="AB1224" s="37"/>
      <c r="AC1224" s="37"/>
      <c r="AD1224" s="37"/>
    </row>
    <row r="1225" spans="1:30" x14ac:dyDescent="0.25">
      <c r="A1225" s="2"/>
      <c r="B1225" s="2"/>
      <c r="C1225" s="34" t="s">
        <v>66</v>
      </c>
      <c r="D1225" s="34"/>
      <c r="E1225" s="34"/>
      <c r="F1225" s="34"/>
      <c r="G1225" s="34"/>
      <c r="H1225" s="34"/>
      <c r="I1225" s="34"/>
      <c r="J1225" s="34" t="s">
        <v>35</v>
      </c>
      <c r="K1225" s="34"/>
      <c r="L1225" s="34"/>
      <c r="M1225" s="1">
        <v>28491</v>
      </c>
      <c r="N1225" s="34">
        <v>10</v>
      </c>
      <c r="O1225" s="34"/>
      <c r="P1225" s="34" t="s">
        <v>36</v>
      </c>
      <c r="Q1225" s="34"/>
      <c r="R1225" s="1" t="s">
        <v>14</v>
      </c>
      <c r="S1225" s="34"/>
      <c r="T1225" s="34"/>
      <c r="U1225" s="34"/>
      <c r="V1225" s="34" t="s">
        <v>14</v>
      </c>
      <c r="W1225" s="34"/>
      <c r="X1225" s="34" t="s">
        <v>16</v>
      </c>
      <c r="Y1225" s="34"/>
      <c r="Z1225" s="4"/>
      <c r="AA1225" s="36">
        <v>224</v>
      </c>
      <c r="AB1225" s="36"/>
      <c r="AC1225" s="36"/>
      <c r="AD1225" s="36"/>
    </row>
    <row r="1226" spans="1:30" x14ac:dyDescent="0.25">
      <c r="A1226" s="34"/>
      <c r="B1226" s="34"/>
      <c r="C1226" s="34"/>
      <c r="D1226" s="34"/>
      <c r="E1226" s="34"/>
      <c r="F1226" s="34"/>
      <c r="G1226" s="34"/>
      <c r="H1226" s="34"/>
      <c r="I1226" s="34"/>
      <c r="J1226" s="34"/>
      <c r="K1226" s="34"/>
      <c r="L1226" s="34"/>
      <c r="M1226" s="34"/>
      <c r="N1226" s="34"/>
      <c r="O1226" s="34"/>
      <c r="P1226" s="34"/>
      <c r="Q1226" s="1"/>
      <c r="R1226" s="38" t="s">
        <v>67</v>
      </c>
      <c r="S1226" s="38"/>
      <c r="T1226" s="38"/>
      <c r="U1226" s="38"/>
      <c r="V1226" s="38"/>
      <c r="W1226" s="38"/>
      <c r="X1226" s="38"/>
      <c r="Y1226" s="38"/>
      <c r="Z1226" s="5"/>
      <c r="AA1226" s="37">
        <v>224</v>
      </c>
      <c r="AB1226" s="37"/>
      <c r="AC1226" s="37"/>
      <c r="AD1226" s="37"/>
    </row>
    <row r="1227" spans="1:30" x14ac:dyDescent="0.25">
      <c r="A1227" s="34"/>
      <c r="B1227" s="34"/>
      <c r="C1227" s="34"/>
      <c r="D1227" s="34"/>
      <c r="E1227" s="34"/>
      <c r="F1227" s="34"/>
      <c r="G1227" s="34"/>
      <c r="H1227" s="34"/>
      <c r="I1227" s="34"/>
      <c r="J1227" s="34"/>
      <c r="K1227" s="34"/>
      <c r="L1227" s="34"/>
      <c r="M1227" s="34"/>
      <c r="N1227" s="34"/>
      <c r="O1227" s="34"/>
      <c r="P1227" s="34"/>
      <c r="Q1227" s="1"/>
      <c r="R1227" s="38"/>
      <c r="S1227" s="38"/>
      <c r="T1227" s="38"/>
      <c r="U1227" s="38"/>
      <c r="V1227" s="38"/>
      <c r="W1227" s="38"/>
      <c r="X1227" s="38"/>
      <c r="Y1227" s="38"/>
      <c r="Z1227" s="1"/>
      <c r="AA1227" s="37"/>
      <c r="AB1227" s="37"/>
      <c r="AC1227" s="37"/>
      <c r="AD1227" s="37"/>
    </row>
    <row r="1228" spans="1:30" x14ac:dyDescent="0.25">
      <c r="A1228" s="34"/>
      <c r="B1228" s="34"/>
      <c r="C1228" s="34"/>
      <c r="D1228" s="34"/>
      <c r="E1228" s="34"/>
      <c r="F1228" s="34"/>
      <c r="G1228" s="34"/>
      <c r="H1228" s="34"/>
      <c r="I1228" s="34"/>
      <c r="J1228" s="34"/>
      <c r="K1228" s="34"/>
      <c r="L1228" s="34"/>
      <c r="M1228" s="34"/>
      <c r="N1228" s="34"/>
      <c r="O1228" s="34"/>
      <c r="P1228" s="34"/>
      <c r="Q1228" s="34"/>
      <c r="R1228" s="34"/>
      <c r="S1228" s="34"/>
      <c r="T1228" s="34"/>
      <c r="U1228" s="34"/>
      <c r="V1228" s="34"/>
      <c r="W1228" s="34"/>
      <c r="X1228" s="34"/>
      <c r="Y1228" s="34"/>
      <c r="Z1228" s="4"/>
      <c r="AA1228" s="36"/>
      <c r="AB1228" s="36"/>
      <c r="AC1228" s="36"/>
      <c r="AD1228" s="36"/>
    </row>
    <row r="1229" spans="1:30" x14ac:dyDescent="0.25">
      <c r="A1229" s="34"/>
      <c r="B1229" s="34"/>
      <c r="C1229" s="34"/>
      <c r="D1229" s="34"/>
      <c r="E1229" s="34"/>
      <c r="F1229" s="34"/>
      <c r="G1229" s="34"/>
      <c r="H1229" s="34"/>
      <c r="I1229" s="34"/>
      <c r="J1229" s="34"/>
      <c r="K1229" s="34"/>
      <c r="L1229" s="34"/>
      <c r="M1229" s="34"/>
      <c r="N1229" s="34"/>
      <c r="O1229" s="34"/>
      <c r="P1229" s="34"/>
      <c r="Q1229" s="1"/>
      <c r="R1229" s="38" t="s">
        <v>68</v>
      </c>
      <c r="S1229" s="38"/>
      <c r="T1229" s="38"/>
      <c r="U1229" s="38"/>
      <c r="V1229" s="38"/>
      <c r="W1229" s="38"/>
      <c r="X1229" s="38"/>
      <c r="Y1229" s="38"/>
      <c r="Z1229" s="5"/>
      <c r="AA1229" s="37">
        <v>268</v>
      </c>
      <c r="AB1229" s="37"/>
      <c r="AC1229" s="37"/>
      <c r="AD1229" s="37"/>
    </row>
    <row r="1230" spans="1:30" x14ac:dyDescent="0.25">
      <c r="A1230" s="2"/>
      <c r="B1230" s="2"/>
      <c r="C1230" s="34" t="s">
        <v>69</v>
      </c>
      <c r="D1230" s="34"/>
      <c r="E1230" s="34"/>
      <c r="F1230" s="34"/>
      <c r="G1230" s="34"/>
      <c r="H1230" s="34"/>
      <c r="I1230" s="34"/>
      <c r="J1230" s="34" t="s">
        <v>35</v>
      </c>
      <c r="K1230" s="34"/>
      <c r="L1230" s="34"/>
      <c r="M1230" s="1">
        <v>28743</v>
      </c>
      <c r="N1230" s="34">
        <v>11</v>
      </c>
      <c r="O1230" s="34"/>
      <c r="P1230" s="34" t="s">
        <v>36</v>
      </c>
      <c r="Q1230" s="34"/>
      <c r="R1230" s="1" t="s">
        <v>14</v>
      </c>
      <c r="S1230" s="34"/>
      <c r="T1230" s="34"/>
      <c r="U1230" s="34"/>
      <c r="V1230" s="34" t="s">
        <v>14</v>
      </c>
      <c r="W1230" s="34"/>
      <c r="X1230" s="34" t="s">
        <v>16</v>
      </c>
      <c r="Y1230" s="34"/>
      <c r="Z1230" s="4"/>
      <c r="AA1230" s="36">
        <v>416</v>
      </c>
      <c r="AB1230" s="36"/>
      <c r="AC1230" s="36"/>
      <c r="AD1230" s="36"/>
    </row>
    <row r="1231" spans="1:30" x14ac:dyDescent="0.25">
      <c r="A1231" s="34"/>
      <c r="B1231" s="34"/>
      <c r="C1231" s="34"/>
      <c r="D1231" s="34"/>
      <c r="E1231" s="34"/>
      <c r="F1231" s="34"/>
      <c r="G1231" s="34"/>
      <c r="H1231" s="34"/>
      <c r="I1231" s="34"/>
      <c r="J1231" s="34"/>
      <c r="K1231" s="34"/>
      <c r="L1231" s="34"/>
      <c r="M1231" s="34"/>
      <c r="N1231" s="34"/>
      <c r="O1231" s="34"/>
      <c r="P1231" s="34"/>
      <c r="Q1231" s="1"/>
      <c r="R1231" s="38" t="s">
        <v>70</v>
      </c>
      <c r="S1231" s="38"/>
      <c r="T1231" s="38"/>
      <c r="U1231" s="38"/>
      <c r="V1231" s="38"/>
      <c r="W1231" s="38"/>
      <c r="X1231" s="38"/>
      <c r="Y1231" s="38"/>
      <c r="Z1231" s="5"/>
      <c r="AA1231" s="37">
        <v>416</v>
      </c>
      <c r="AB1231" s="37"/>
      <c r="AC1231" s="37"/>
      <c r="AD1231" s="37"/>
    </row>
    <row r="1232" spans="1:30" x14ac:dyDescent="0.25">
      <c r="A1232" s="34"/>
      <c r="B1232" s="34"/>
      <c r="C1232" s="34"/>
      <c r="D1232" s="34"/>
      <c r="E1232" s="34"/>
      <c r="F1232" s="34"/>
      <c r="G1232" s="34"/>
      <c r="H1232" s="34"/>
      <c r="I1232" s="34"/>
      <c r="J1232" s="34"/>
      <c r="K1232" s="34"/>
      <c r="L1232" s="34"/>
      <c r="M1232" s="34"/>
      <c r="N1232" s="34"/>
      <c r="O1232" s="34"/>
      <c r="P1232" s="34"/>
      <c r="Q1232" s="1"/>
      <c r="R1232" s="38"/>
      <c r="S1232" s="38"/>
      <c r="T1232" s="38"/>
      <c r="U1232" s="38"/>
      <c r="V1232" s="38"/>
      <c r="W1232" s="38"/>
      <c r="X1232" s="38"/>
      <c r="Y1232" s="38"/>
      <c r="Z1232" s="1"/>
      <c r="AA1232" s="37"/>
      <c r="AB1232" s="37"/>
      <c r="AC1232" s="37"/>
      <c r="AD1232" s="37"/>
    </row>
    <row r="1233" spans="1:30" x14ac:dyDescent="0.25">
      <c r="A1233" s="34"/>
      <c r="B1233" s="34"/>
      <c r="C1233" s="34"/>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4"/>
      <c r="AA1233" s="36"/>
      <c r="AB1233" s="36"/>
      <c r="AC1233" s="36"/>
      <c r="AD1233" s="36"/>
    </row>
    <row r="1234" spans="1:30" x14ac:dyDescent="0.25">
      <c r="A1234" s="34"/>
      <c r="B1234" s="34"/>
      <c r="C1234" s="34"/>
      <c r="D1234" s="34"/>
      <c r="E1234" s="34"/>
      <c r="F1234" s="34"/>
      <c r="G1234" s="34"/>
      <c r="H1234" s="34"/>
      <c r="I1234" s="34"/>
      <c r="J1234" s="34"/>
      <c r="K1234" s="34"/>
      <c r="L1234" s="34"/>
      <c r="M1234" s="34"/>
      <c r="N1234" s="34"/>
      <c r="O1234" s="34"/>
      <c r="P1234" s="34"/>
      <c r="Q1234" s="1"/>
      <c r="R1234" s="38" t="s">
        <v>71</v>
      </c>
      <c r="S1234" s="38"/>
      <c r="T1234" s="38"/>
      <c r="U1234" s="38"/>
      <c r="V1234" s="38"/>
      <c r="W1234" s="38"/>
      <c r="X1234" s="38"/>
      <c r="Y1234" s="38"/>
      <c r="Z1234" s="5"/>
      <c r="AA1234" s="37">
        <v>684</v>
      </c>
      <c r="AB1234" s="37"/>
      <c r="AC1234" s="37"/>
      <c r="AD1234" s="37"/>
    </row>
    <row r="1235" spans="1:30" x14ac:dyDescent="0.25">
      <c r="A1235" s="2"/>
      <c r="B1235" s="2"/>
      <c r="C1235" s="34" t="s">
        <v>7</v>
      </c>
      <c r="D1235" s="34"/>
      <c r="E1235" s="34"/>
      <c r="F1235" s="34"/>
      <c r="G1235" s="34"/>
      <c r="H1235" s="34"/>
      <c r="I1235" s="34"/>
      <c r="J1235" s="34" t="s">
        <v>76</v>
      </c>
      <c r="K1235" s="34"/>
      <c r="L1235" s="34"/>
      <c r="M1235" s="1">
        <v>30987</v>
      </c>
      <c r="N1235" s="34">
        <v>12</v>
      </c>
      <c r="O1235" s="34"/>
      <c r="P1235" s="34" t="s">
        <v>36</v>
      </c>
      <c r="Q1235" s="34"/>
      <c r="R1235" s="1" t="s">
        <v>14</v>
      </c>
      <c r="S1235" s="34"/>
      <c r="T1235" s="34"/>
      <c r="U1235" s="34"/>
      <c r="V1235" s="34" t="s">
        <v>14</v>
      </c>
      <c r="W1235" s="34"/>
      <c r="X1235" s="34" t="s">
        <v>16</v>
      </c>
      <c r="Y1235" s="34"/>
      <c r="Z1235" s="4"/>
      <c r="AA1235" s="36">
        <v>44</v>
      </c>
      <c r="AB1235" s="36"/>
      <c r="AC1235" s="36"/>
      <c r="AD1235" s="36"/>
    </row>
    <row r="1236" spans="1:30" x14ac:dyDescent="0.25">
      <c r="A1236" s="34"/>
      <c r="B1236" s="34"/>
      <c r="C1236" s="34"/>
      <c r="D1236" s="34"/>
      <c r="E1236" s="34"/>
      <c r="F1236" s="34"/>
      <c r="G1236" s="34"/>
      <c r="H1236" s="34"/>
      <c r="I1236" s="34"/>
      <c r="J1236" s="34"/>
      <c r="K1236" s="34"/>
      <c r="L1236" s="34"/>
      <c r="M1236" s="34"/>
      <c r="N1236" s="34"/>
      <c r="O1236" s="34"/>
      <c r="P1236" s="34"/>
      <c r="Q1236" s="1"/>
      <c r="R1236" s="38" t="s">
        <v>72</v>
      </c>
      <c r="S1236" s="38"/>
      <c r="T1236" s="38"/>
      <c r="U1236" s="38"/>
      <c r="V1236" s="38"/>
      <c r="W1236" s="38"/>
      <c r="X1236" s="38"/>
      <c r="Y1236" s="38"/>
      <c r="Z1236" s="5"/>
      <c r="AA1236" s="37">
        <v>44</v>
      </c>
      <c r="AB1236" s="37"/>
      <c r="AC1236" s="37"/>
      <c r="AD1236" s="37"/>
    </row>
    <row r="1237" spans="1:30" x14ac:dyDescent="0.25">
      <c r="A1237" s="34"/>
      <c r="B1237" s="34"/>
      <c r="C1237" s="34"/>
      <c r="D1237" s="34"/>
      <c r="E1237" s="34"/>
      <c r="F1237" s="34"/>
      <c r="G1237" s="34"/>
      <c r="H1237" s="34"/>
      <c r="I1237" s="34"/>
      <c r="J1237" s="34"/>
      <c r="K1237" s="34"/>
      <c r="L1237" s="34"/>
      <c r="M1237" s="34"/>
      <c r="N1237" s="34"/>
      <c r="O1237" s="34"/>
      <c r="P1237" s="34"/>
      <c r="Q1237" s="1"/>
      <c r="R1237" s="38"/>
      <c r="S1237" s="38"/>
      <c r="T1237" s="38"/>
      <c r="U1237" s="38"/>
      <c r="V1237" s="38"/>
      <c r="W1237" s="38"/>
      <c r="X1237" s="38"/>
      <c r="Y1237" s="38"/>
      <c r="Z1237" s="1"/>
      <c r="AA1237" s="37"/>
      <c r="AB1237" s="37"/>
      <c r="AC1237" s="37"/>
      <c r="AD1237" s="37"/>
    </row>
    <row r="1238" spans="1:30" x14ac:dyDescent="0.25">
      <c r="A1238" s="34"/>
      <c r="B1238" s="34"/>
      <c r="C1238" s="34"/>
      <c r="D1238" s="34"/>
      <c r="E1238" s="34"/>
      <c r="F1238" s="34"/>
      <c r="G1238" s="34"/>
      <c r="H1238" s="34"/>
      <c r="I1238" s="34"/>
      <c r="J1238" s="34"/>
      <c r="K1238" s="34"/>
      <c r="L1238" s="34"/>
      <c r="M1238" s="34"/>
      <c r="N1238" s="34"/>
      <c r="O1238" s="34"/>
      <c r="P1238" s="34"/>
      <c r="Q1238" s="34"/>
      <c r="R1238" s="34"/>
      <c r="S1238" s="34"/>
      <c r="T1238" s="34"/>
      <c r="U1238" s="34"/>
      <c r="V1238" s="34"/>
      <c r="W1238" s="34"/>
      <c r="X1238" s="34"/>
      <c r="Y1238" s="34"/>
      <c r="Z1238" s="4"/>
      <c r="AA1238" s="36"/>
      <c r="AB1238" s="36"/>
      <c r="AC1238" s="36"/>
      <c r="AD1238" s="36"/>
    </row>
    <row r="1239" spans="1:30" x14ac:dyDescent="0.25">
      <c r="A1239" s="34"/>
      <c r="B1239" s="34"/>
      <c r="C1239" s="34"/>
      <c r="D1239" s="34"/>
      <c r="E1239" s="34"/>
      <c r="F1239" s="34"/>
      <c r="G1239" s="34"/>
      <c r="H1239" s="34"/>
      <c r="I1239" s="34"/>
      <c r="J1239" s="34"/>
      <c r="K1239" s="34"/>
      <c r="L1239" s="34"/>
      <c r="M1239" s="34"/>
      <c r="N1239" s="34"/>
      <c r="O1239" s="34"/>
      <c r="P1239" s="34"/>
      <c r="Q1239" s="1"/>
      <c r="R1239" s="38" t="s">
        <v>73</v>
      </c>
      <c r="S1239" s="38"/>
      <c r="T1239" s="38"/>
      <c r="U1239" s="38"/>
      <c r="V1239" s="38"/>
      <c r="W1239" s="38"/>
      <c r="X1239" s="38"/>
      <c r="Y1239" s="38"/>
      <c r="Z1239" s="5"/>
      <c r="AA1239" s="37">
        <v>728</v>
      </c>
      <c r="AB1239" s="37"/>
      <c r="AC1239" s="37"/>
      <c r="AD1239" s="37"/>
    </row>
    <row r="1240" spans="1:30" x14ac:dyDescent="0.25">
      <c r="A1240" s="34"/>
      <c r="B1240" s="34"/>
      <c r="C1240" s="34"/>
      <c r="D1240" s="34"/>
      <c r="E1240" s="34"/>
      <c r="F1240" s="34"/>
      <c r="G1240" s="34"/>
      <c r="H1240" s="34"/>
      <c r="I1240" s="34"/>
      <c r="J1240" s="34"/>
      <c r="K1240" s="34"/>
      <c r="L1240" s="34"/>
      <c r="M1240" s="34"/>
      <c r="N1240" s="34"/>
      <c r="O1240" s="34"/>
      <c r="P1240" s="34"/>
      <c r="Q1240" s="1"/>
      <c r="R1240" s="38"/>
      <c r="S1240" s="38"/>
      <c r="T1240" s="38"/>
      <c r="U1240" s="38"/>
      <c r="V1240" s="38"/>
      <c r="W1240" s="38"/>
      <c r="X1240" s="38"/>
      <c r="Y1240" s="38"/>
      <c r="Z1240" s="5"/>
      <c r="AA1240" s="37"/>
      <c r="AB1240" s="37"/>
      <c r="AC1240" s="37"/>
      <c r="AD1240" s="37"/>
    </row>
    <row r="1241" spans="1:30" x14ac:dyDescent="0.25">
      <c r="A1241" s="34"/>
      <c r="B1241" s="34"/>
      <c r="C1241" s="34"/>
      <c r="D1241" s="34"/>
      <c r="E1241" s="34"/>
      <c r="F1241" s="34"/>
      <c r="G1241" s="34"/>
      <c r="H1241" s="34"/>
      <c r="I1241" s="34"/>
      <c r="J1241" s="34"/>
      <c r="K1241" s="34"/>
      <c r="L1241" s="34"/>
      <c r="M1241" s="34"/>
      <c r="N1241" s="34"/>
      <c r="O1241" s="34"/>
      <c r="P1241" s="34"/>
      <c r="Q1241" s="34"/>
      <c r="R1241" s="34"/>
      <c r="S1241" s="34"/>
      <c r="T1241" s="34"/>
      <c r="U1241" s="34"/>
      <c r="V1241" s="34"/>
      <c r="W1241" s="34"/>
      <c r="X1241" s="34"/>
      <c r="Y1241" s="34"/>
      <c r="Z1241" s="4"/>
      <c r="AA1241" s="36"/>
      <c r="AB1241" s="36"/>
      <c r="AC1241" s="36"/>
      <c r="AD1241" s="36"/>
    </row>
    <row r="1242" spans="1:30" x14ac:dyDescent="0.25">
      <c r="A1242" s="34"/>
      <c r="B1242" s="34"/>
      <c r="C1242" s="34"/>
      <c r="D1242" s="34"/>
      <c r="E1242" s="34"/>
      <c r="F1242" s="34"/>
      <c r="G1242" s="34"/>
      <c r="H1242" s="34"/>
      <c r="I1242" s="34"/>
      <c r="J1242" s="34"/>
      <c r="K1242" s="34"/>
      <c r="L1242" s="34"/>
      <c r="M1242" s="34"/>
      <c r="N1242" s="34"/>
      <c r="O1242" s="34"/>
      <c r="P1242" s="34"/>
      <c r="Q1242" s="1"/>
      <c r="R1242" s="38" t="s">
        <v>74</v>
      </c>
      <c r="S1242" s="38"/>
      <c r="T1242" s="38"/>
      <c r="U1242" s="38"/>
      <c r="V1242" s="38"/>
      <c r="W1242" s="38"/>
      <c r="X1242" s="38"/>
      <c r="Y1242" s="38"/>
      <c r="Z1242" s="5"/>
      <c r="AA1242" s="37">
        <v>728</v>
      </c>
      <c r="AB1242" s="37"/>
      <c r="AC1242" s="37"/>
      <c r="AD1242" s="37"/>
    </row>
    <row r="1243" spans="1:30" x14ac:dyDescent="0.25">
      <c r="A1243" s="1"/>
      <c r="B1243" s="34">
        <v>10306</v>
      </c>
      <c r="C1243" s="34"/>
      <c r="D1243" s="34"/>
      <c r="E1243" s="34"/>
      <c r="F1243" s="34"/>
      <c r="G1243" s="34"/>
      <c r="H1243" s="34"/>
      <c r="I1243" s="34"/>
      <c r="J1243" s="34" t="s">
        <v>215</v>
      </c>
      <c r="K1243" s="34"/>
      <c r="L1243" s="34"/>
      <c r="M1243" s="34"/>
      <c r="N1243" s="34"/>
      <c r="O1243" s="34"/>
      <c r="P1243" s="34"/>
      <c r="Q1243" s="34"/>
      <c r="R1243" s="34"/>
      <c r="S1243" s="34"/>
      <c r="T1243" s="34"/>
      <c r="U1243" s="34"/>
      <c r="V1243" s="34"/>
      <c r="W1243" s="34"/>
      <c r="X1243" s="34"/>
      <c r="Y1243" s="34"/>
      <c r="Z1243" s="34"/>
      <c r="AA1243" s="34"/>
      <c r="AB1243" s="34"/>
      <c r="AC1243" s="34"/>
      <c r="AD1243" s="1"/>
    </row>
    <row r="1244" spans="1:30" x14ac:dyDescent="0.25">
      <c r="A1244" s="34"/>
      <c r="B1244" s="34"/>
      <c r="C1244" s="34"/>
      <c r="D1244" s="34"/>
      <c r="E1244" s="34"/>
      <c r="F1244" s="34"/>
      <c r="G1244" s="34"/>
      <c r="H1244" s="34"/>
      <c r="I1244" s="34"/>
      <c r="J1244" s="34"/>
      <c r="K1244" s="34"/>
      <c r="L1244" s="34"/>
      <c r="M1244" s="34"/>
      <c r="N1244" s="34"/>
      <c r="O1244" s="34"/>
      <c r="P1244" s="34"/>
      <c r="Q1244" s="38" t="s">
        <v>33</v>
      </c>
      <c r="R1244" s="38"/>
      <c r="S1244" s="38"/>
      <c r="T1244" s="38"/>
      <c r="U1244" s="38"/>
      <c r="V1244" s="38"/>
      <c r="W1244" s="38"/>
      <c r="X1244" s="38"/>
      <c r="Y1244" s="38"/>
      <c r="Z1244" s="5"/>
      <c r="AA1244" s="37">
        <v>0</v>
      </c>
      <c r="AB1244" s="37"/>
      <c r="AC1244" s="37"/>
      <c r="AD1244" s="37"/>
    </row>
    <row r="1245" spans="1:30" x14ac:dyDescent="0.25">
      <c r="A1245" s="2"/>
      <c r="B1245" s="2"/>
      <c r="C1245" s="34" t="s">
        <v>34</v>
      </c>
      <c r="D1245" s="34"/>
      <c r="E1245" s="34"/>
      <c r="F1245" s="34"/>
      <c r="G1245" s="34"/>
      <c r="H1245" s="34"/>
      <c r="I1245" s="34"/>
      <c r="J1245" s="34" t="s">
        <v>35</v>
      </c>
      <c r="K1245" s="34"/>
      <c r="L1245" s="34"/>
      <c r="M1245" s="1">
        <v>26319</v>
      </c>
      <c r="N1245" s="34">
        <v>1</v>
      </c>
      <c r="O1245" s="34"/>
      <c r="P1245" s="34" t="s">
        <v>36</v>
      </c>
      <c r="Q1245" s="34"/>
      <c r="R1245" s="1" t="s">
        <v>14</v>
      </c>
      <c r="S1245" s="34"/>
      <c r="T1245" s="34"/>
      <c r="U1245" s="34"/>
      <c r="V1245" s="34" t="s">
        <v>14</v>
      </c>
      <c r="W1245" s="34"/>
      <c r="X1245" s="34" t="s">
        <v>16</v>
      </c>
      <c r="Y1245" s="34"/>
      <c r="Z1245" s="4"/>
      <c r="AA1245" s="36">
        <v>2425</v>
      </c>
      <c r="AB1245" s="36"/>
      <c r="AC1245" s="36"/>
      <c r="AD1245" s="36"/>
    </row>
    <row r="1246" spans="1:30" x14ac:dyDescent="0.25">
      <c r="A1246" s="34"/>
      <c r="B1246" s="34"/>
      <c r="C1246" s="34"/>
      <c r="D1246" s="34"/>
      <c r="E1246" s="34"/>
      <c r="F1246" s="34"/>
      <c r="G1246" s="34"/>
      <c r="H1246" s="34"/>
      <c r="I1246" s="34"/>
      <c r="J1246" s="34"/>
      <c r="K1246" s="34"/>
      <c r="L1246" s="34"/>
      <c r="M1246" s="34"/>
      <c r="N1246" s="34"/>
      <c r="O1246" s="34"/>
      <c r="P1246" s="34"/>
      <c r="Q1246" s="1"/>
      <c r="R1246" s="38" t="s">
        <v>39</v>
      </c>
      <c r="S1246" s="38"/>
      <c r="T1246" s="38"/>
      <c r="U1246" s="38"/>
      <c r="V1246" s="38"/>
      <c r="W1246" s="38"/>
      <c r="X1246" s="38"/>
      <c r="Y1246" s="38"/>
      <c r="Z1246" s="5"/>
      <c r="AA1246" s="37">
        <v>2425</v>
      </c>
      <c r="AB1246" s="37"/>
      <c r="AC1246" s="37"/>
      <c r="AD1246" s="37"/>
    </row>
    <row r="1247" spans="1:30" x14ac:dyDescent="0.25">
      <c r="A1247" s="34"/>
      <c r="B1247" s="34"/>
      <c r="C1247" s="34"/>
      <c r="D1247" s="34"/>
      <c r="E1247" s="34"/>
      <c r="F1247" s="34"/>
      <c r="G1247" s="34"/>
      <c r="H1247" s="34"/>
      <c r="I1247" s="34"/>
      <c r="J1247" s="34"/>
      <c r="K1247" s="34"/>
      <c r="L1247" s="34"/>
      <c r="M1247" s="34"/>
      <c r="N1247" s="34"/>
      <c r="O1247" s="34"/>
      <c r="P1247" s="34"/>
      <c r="Q1247" s="1"/>
      <c r="R1247" s="38"/>
      <c r="S1247" s="38"/>
      <c r="T1247" s="38"/>
      <c r="U1247" s="38"/>
      <c r="V1247" s="38"/>
      <c r="W1247" s="38"/>
      <c r="X1247" s="38"/>
      <c r="Y1247" s="38"/>
      <c r="Z1247" s="1"/>
      <c r="AA1247" s="37"/>
      <c r="AB1247" s="37"/>
      <c r="AC1247" s="37"/>
      <c r="AD1247" s="37"/>
    </row>
    <row r="1248" spans="1:30" x14ac:dyDescent="0.25">
      <c r="A1248" s="34"/>
      <c r="B1248" s="34"/>
      <c r="C1248" s="34"/>
      <c r="D1248" s="34"/>
      <c r="E1248" s="34"/>
      <c r="F1248" s="34"/>
      <c r="G1248" s="34"/>
      <c r="H1248" s="34"/>
      <c r="I1248" s="34"/>
      <c r="J1248" s="34"/>
      <c r="K1248" s="34"/>
      <c r="L1248" s="34"/>
      <c r="M1248" s="34"/>
      <c r="N1248" s="34"/>
      <c r="O1248" s="34"/>
      <c r="P1248" s="34"/>
      <c r="Q1248" s="34"/>
      <c r="R1248" s="34"/>
      <c r="S1248" s="34"/>
      <c r="T1248" s="34"/>
      <c r="U1248" s="34"/>
      <c r="V1248" s="34"/>
      <c r="W1248" s="34"/>
      <c r="X1248" s="34"/>
      <c r="Y1248" s="34"/>
      <c r="Z1248" s="4"/>
      <c r="AA1248" s="36"/>
      <c r="AB1248" s="36"/>
      <c r="AC1248" s="36"/>
      <c r="AD1248" s="36"/>
    </row>
    <row r="1249" spans="1:30" x14ac:dyDescent="0.25">
      <c r="A1249" s="34"/>
      <c r="B1249" s="34"/>
      <c r="C1249" s="34"/>
      <c r="D1249" s="34"/>
      <c r="E1249" s="34"/>
      <c r="F1249" s="34"/>
      <c r="G1249" s="34"/>
      <c r="H1249" s="34"/>
      <c r="I1249" s="34"/>
      <c r="J1249" s="34"/>
      <c r="K1249" s="34"/>
      <c r="L1249" s="34"/>
      <c r="M1249" s="34"/>
      <c r="N1249" s="34"/>
      <c r="O1249" s="34"/>
      <c r="P1249" s="34"/>
      <c r="Q1249" s="1"/>
      <c r="R1249" s="38" t="s">
        <v>40</v>
      </c>
      <c r="S1249" s="38"/>
      <c r="T1249" s="38"/>
      <c r="U1249" s="38"/>
      <c r="V1249" s="38"/>
      <c r="W1249" s="38"/>
      <c r="X1249" s="38"/>
      <c r="Y1249" s="38"/>
      <c r="Z1249" s="5"/>
      <c r="AA1249" s="37">
        <v>2425</v>
      </c>
      <c r="AB1249" s="37"/>
      <c r="AC1249" s="37"/>
      <c r="AD1249" s="37"/>
    </row>
    <row r="1250" spans="1:30" x14ac:dyDescent="0.25">
      <c r="A1250" s="2"/>
      <c r="B1250" s="2"/>
      <c r="C1250" s="34" t="s">
        <v>41</v>
      </c>
      <c r="D1250" s="34"/>
      <c r="E1250" s="34"/>
      <c r="F1250" s="34"/>
      <c r="G1250" s="34"/>
      <c r="H1250" s="34"/>
      <c r="I1250" s="34"/>
      <c r="J1250" s="34" t="s">
        <v>35</v>
      </c>
      <c r="K1250" s="34"/>
      <c r="L1250" s="34"/>
      <c r="M1250" s="1">
        <v>26606</v>
      </c>
      <c r="N1250" s="34">
        <v>2</v>
      </c>
      <c r="O1250" s="34"/>
      <c r="P1250" s="34" t="s">
        <v>36</v>
      </c>
      <c r="Q1250" s="34"/>
      <c r="R1250" s="1" t="s">
        <v>14</v>
      </c>
      <c r="S1250" s="34"/>
      <c r="T1250" s="34"/>
      <c r="U1250" s="34"/>
      <c r="V1250" s="34" t="s">
        <v>14</v>
      </c>
      <c r="W1250" s="34"/>
      <c r="X1250" s="34" t="s">
        <v>16</v>
      </c>
      <c r="Y1250" s="34"/>
      <c r="Z1250" s="4"/>
      <c r="AA1250" s="36">
        <v>1018</v>
      </c>
      <c r="AB1250" s="36"/>
      <c r="AC1250" s="36"/>
      <c r="AD1250" s="36"/>
    </row>
    <row r="1251" spans="1:30" x14ac:dyDescent="0.25">
      <c r="A1251" s="34"/>
      <c r="B1251" s="34"/>
      <c r="C1251" s="34"/>
      <c r="D1251" s="34"/>
      <c r="E1251" s="34"/>
      <c r="F1251" s="34"/>
      <c r="G1251" s="34"/>
      <c r="H1251" s="34"/>
      <c r="I1251" s="34"/>
      <c r="J1251" s="34"/>
      <c r="K1251" s="34"/>
      <c r="L1251" s="34"/>
      <c r="M1251" s="34"/>
      <c r="N1251" s="34"/>
      <c r="O1251" s="34"/>
      <c r="P1251" s="34"/>
      <c r="Q1251" s="1"/>
      <c r="R1251" s="38" t="s">
        <v>42</v>
      </c>
      <c r="S1251" s="38"/>
      <c r="T1251" s="38"/>
      <c r="U1251" s="38"/>
      <c r="V1251" s="38"/>
      <c r="W1251" s="38"/>
      <c r="X1251" s="38"/>
      <c r="Y1251" s="38"/>
      <c r="Z1251" s="5"/>
      <c r="AA1251" s="37">
        <v>1018</v>
      </c>
      <c r="AB1251" s="37"/>
      <c r="AC1251" s="37"/>
      <c r="AD1251" s="37"/>
    </row>
    <row r="1252" spans="1:30" x14ac:dyDescent="0.25">
      <c r="A1252" s="34"/>
      <c r="B1252" s="34"/>
      <c r="C1252" s="34"/>
      <c r="D1252" s="34"/>
      <c r="E1252" s="34"/>
      <c r="F1252" s="34"/>
      <c r="G1252" s="34"/>
      <c r="H1252" s="34"/>
      <c r="I1252" s="34"/>
      <c r="J1252" s="34"/>
      <c r="K1252" s="34"/>
      <c r="L1252" s="34"/>
      <c r="M1252" s="34"/>
      <c r="N1252" s="34"/>
      <c r="O1252" s="34"/>
      <c r="P1252" s="34"/>
      <c r="Q1252" s="1"/>
      <c r="R1252" s="38"/>
      <c r="S1252" s="38"/>
      <c r="T1252" s="38"/>
      <c r="U1252" s="38"/>
      <c r="V1252" s="38"/>
      <c r="W1252" s="38"/>
      <c r="X1252" s="38"/>
      <c r="Y1252" s="38"/>
      <c r="Z1252" s="1"/>
      <c r="AA1252" s="37"/>
      <c r="AB1252" s="37"/>
      <c r="AC1252" s="37"/>
      <c r="AD1252" s="37"/>
    </row>
    <row r="1253" spans="1:30" x14ac:dyDescent="0.25">
      <c r="A1253" s="34"/>
      <c r="B1253" s="34"/>
      <c r="C1253" s="34"/>
      <c r="D1253" s="34"/>
      <c r="E1253" s="34"/>
      <c r="F1253" s="34"/>
      <c r="G1253" s="34"/>
      <c r="H1253" s="34"/>
      <c r="I1253" s="34"/>
      <c r="J1253" s="34"/>
      <c r="K1253" s="34"/>
      <c r="L1253" s="34"/>
      <c r="M1253" s="34"/>
      <c r="N1253" s="34"/>
      <c r="O1253" s="34"/>
      <c r="P1253" s="34"/>
      <c r="Q1253" s="34"/>
      <c r="R1253" s="34"/>
      <c r="S1253" s="34"/>
      <c r="T1253" s="34"/>
      <c r="U1253" s="34"/>
      <c r="V1253" s="34"/>
      <c r="W1253" s="34"/>
      <c r="X1253" s="34"/>
      <c r="Y1253" s="34"/>
      <c r="Z1253" s="4"/>
      <c r="AA1253" s="36"/>
      <c r="AB1253" s="36"/>
      <c r="AC1253" s="36"/>
      <c r="AD1253" s="36"/>
    </row>
    <row r="1254" spans="1:30" x14ac:dyDescent="0.25">
      <c r="A1254" s="34"/>
      <c r="B1254" s="34"/>
      <c r="C1254" s="34"/>
      <c r="D1254" s="34"/>
      <c r="E1254" s="34"/>
      <c r="F1254" s="34"/>
      <c r="G1254" s="34"/>
      <c r="H1254" s="34"/>
      <c r="I1254" s="34"/>
      <c r="J1254" s="34"/>
      <c r="K1254" s="34"/>
      <c r="L1254" s="34"/>
      <c r="M1254" s="34"/>
      <c r="N1254" s="34"/>
      <c r="O1254" s="34"/>
      <c r="P1254" s="34"/>
      <c r="Q1254" s="1"/>
      <c r="R1254" s="38" t="s">
        <v>43</v>
      </c>
      <c r="S1254" s="38"/>
      <c r="T1254" s="38"/>
      <c r="U1254" s="38"/>
      <c r="V1254" s="38"/>
      <c r="W1254" s="38"/>
      <c r="X1254" s="38"/>
      <c r="Y1254" s="38"/>
      <c r="Z1254" s="5"/>
      <c r="AA1254" s="37">
        <v>3443</v>
      </c>
      <c r="AB1254" s="37"/>
      <c r="AC1254" s="37"/>
      <c r="AD1254" s="37"/>
    </row>
    <row r="1255" spans="1:30" x14ac:dyDescent="0.25">
      <c r="A1255" s="34"/>
      <c r="B1255" s="34"/>
      <c r="C1255" s="34"/>
      <c r="D1255" s="34"/>
      <c r="E1255" s="34"/>
      <c r="F1255" s="34"/>
      <c r="G1255" s="34"/>
      <c r="H1255" s="34"/>
      <c r="I1255" s="34"/>
      <c r="J1255" s="34"/>
      <c r="K1255" s="34"/>
      <c r="L1255" s="34"/>
      <c r="M1255" s="34"/>
      <c r="N1255" s="34"/>
      <c r="O1255" s="34"/>
      <c r="P1255" s="34"/>
      <c r="Q1255" s="1"/>
      <c r="R1255" s="38"/>
      <c r="S1255" s="38"/>
      <c r="T1255" s="38"/>
      <c r="U1255" s="38"/>
      <c r="V1255" s="38"/>
      <c r="W1255" s="38"/>
      <c r="X1255" s="38"/>
      <c r="Y1255" s="38"/>
      <c r="Z1255" s="5"/>
      <c r="AA1255" s="37"/>
      <c r="AB1255" s="37"/>
      <c r="AC1255" s="37"/>
      <c r="AD1255" s="37"/>
    </row>
    <row r="1256" spans="1:30" x14ac:dyDescent="0.25">
      <c r="A1256" s="34"/>
      <c r="B1256" s="34"/>
      <c r="C1256" s="3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4"/>
      <c r="AA1256" s="36"/>
      <c r="AB1256" s="36"/>
      <c r="AC1256" s="36"/>
      <c r="AD1256" s="36"/>
    </row>
    <row r="1257" spans="1:30" x14ac:dyDescent="0.25">
      <c r="A1257" s="34"/>
      <c r="B1257" s="34"/>
      <c r="C1257" s="34"/>
      <c r="D1257" s="34"/>
      <c r="E1257" s="34"/>
      <c r="F1257" s="34"/>
      <c r="G1257" s="34"/>
      <c r="H1257" s="34"/>
      <c r="I1257" s="34"/>
      <c r="J1257" s="34"/>
      <c r="K1257" s="34"/>
      <c r="L1257" s="34"/>
      <c r="M1257" s="34"/>
      <c r="N1257" s="34"/>
      <c r="O1257" s="34"/>
      <c r="P1257" s="34"/>
      <c r="Q1257" s="1"/>
      <c r="R1257" s="38" t="s">
        <v>46</v>
      </c>
      <c r="S1257" s="38"/>
      <c r="T1257" s="38"/>
      <c r="U1257" s="38"/>
      <c r="V1257" s="38"/>
      <c r="W1257" s="38"/>
      <c r="X1257" s="38"/>
      <c r="Y1257" s="38"/>
      <c r="Z1257" s="5"/>
      <c r="AA1257" s="37">
        <v>3443</v>
      </c>
      <c r="AB1257" s="37"/>
      <c r="AC1257" s="37"/>
      <c r="AD1257" s="37"/>
    </row>
    <row r="1258" spans="1:30" x14ac:dyDescent="0.25">
      <c r="A1258" s="34"/>
      <c r="B1258" s="34"/>
      <c r="C1258" s="34"/>
      <c r="D1258" s="34"/>
      <c r="E1258" s="34"/>
      <c r="F1258" s="34"/>
      <c r="G1258" s="34"/>
      <c r="H1258" s="34"/>
      <c r="I1258" s="34"/>
      <c r="J1258" s="34"/>
      <c r="K1258" s="34"/>
      <c r="L1258" s="34"/>
      <c r="M1258" s="34"/>
      <c r="N1258" s="34"/>
      <c r="O1258" s="34"/>
      <c r="P1258" s="34"/>
      <c r="Q1258" s="1"/>
      <c r="R1258" s="38"/>
      <c r="S1258" s="38"/>
      <c r="T1258" s="38"/>
      <c r="U1258" s="38"/>
      <c r="V1258" s="38"/>
      <c r="W1258" s="38"/>
      <c r="X1258" s="38"/>
      <c r="Y1258" s="38"/>
      <c r="Z1258" s="5"/>
      <c r="AA1258" s="37"/>
      <c r="AB1258" s="37"/>
      <c r="AC1258" s="37"/>
      <c r="AD1258" s="37"/>
    </row>
    <row r="1259" spans="1:30" x14ac:dyDescent="0.25">
      <c r="A1259" s="34"/>
      <c r="B1259" s="34"/>
      <c r="C1259" s="34"/>
      <c r="D1259" s="34"/>
      <c r="E1259" s="34"/>
      <c r="F1259" s="34"/>
      <c r="G1259" s="34"/>
      <c r="H1259" s="34"/>
      <c r="I1259" s="34"/>
      <c r="J1259" s="34"/>
      <c r="K1259" s="34"/>
      <c r="L1259" s="34"/>
      <c r="M1259" s="34"/>
      <c r="N1259" s="34"/>
      <c r="O1259" s="34"/>
      <c r="P1259" s="34"/>
      <c r="Q1259" s="34"/>
      <c r="R1259" s="34"/>
      <c r="S1259" s="34"/>
      <c r="T1259" s="34"/>
      <c r="U1259" s="34"/>
      <c r="V1259" s="34"/>
      <c r="W1259" s="34"/>
      <c r="X1259" s="34"/>
      <c r="Y1259" s="34"/>
      <c r="Z1259" s="4"/>
      <c r="AA1259" s="36"/>
      <c r="AB1259" s="36"/>
      <c r="AC1259" s="36"/>
      <c r="AD1259" s="36"/>
    </row>
    <row r="1260" spans="1:30" x14ac:dyDescent="0.25">
      <c r="A1260" s="34"/>
      <c r="B1260" s="34"/>
      <c r="C1260" s="34"/>
      <c r="D1260" s="34"/>
      <c r="E1260" s="34"/>
      <c r="F1260" s="34"/>
      <c r="G1260" s="34"/>
      <c r="H1260" s="34"/>
      <c r="I1260" s="34"/>
      <c r="J1260" s="34"/>
      <c r="K1260" s="34"/>
      <c r="L1260" s="34"/>
      <c r="M1260" s="34"/>
      <c r="N1260" s="34"/>
      <c r="O1260" s="34"/>
      <c r="P1260" s="34"/>
      <c r="Q1260" s="1"/>
      <c r="R1260" s="38" t="s">
        <v>49</v>
      </c>
      <c r="S1260" s="38"/>
      <c r="T1260" s="38"/>
      <c r="U1260" s="38"/>
      <c r="V1260" s="38"/>
      <c r="W1260" s="38"/>
      <c r="X1260" s="38"/>
      <c r="Y1260" s="38"/>
      <c r="Z1260" s="5"/>
      <c r="AA1260" s="37">
        <v>3443</v>
      </c>
      <c r="AB1260" s="37"/>
      <c r="AC1260" s="37"/>
      <c r="AD1260" s="37"/>
    </row>
    <row r="1261" spans="1:30" x14ac:dyDescent="0.25">
      <c r="A1261" s="34"/>
      <c r="B1261" s="34"/>
      <c r="C1261" s="34"/>
      <c r="D1261" s="34"/>
      <c r="E1261" s="34"/>
      <c r="F1261" s="34"/>
      <c r="G1261" s="34"/>
      <c r="H1261" s="34"/>
      <c r="I1261" s="34"/>
      <c r="J1261" s="34"/>
      <c r="K1261" s="34"/>
      <c r="L1261" s="34"/>
      <c r="M1261" s="34"/>
      <c r="N1261" s="34"/>
      <c r="O1261" s="34"/>
      <c r="P1261" s="34"/>
      <c r="Q1261" s="1"/>
      <c r="R1261" s="38"/>
      <c r="S1261" s="38"/>
      <c r="T1261" s="38"/>
      <c r="U1261" s="38"/>
      <c r="V1261" s="38"/>
      <c r="W1261" s="38"/>
      <c r="X1261" s="38"/>
      <c r="Y1261" s="38"/>
      <c r="Z1261" s="5"/>
      <c r="AA1261" s="37"/>
      <c r="AB1261" s="37"/>
      <c r="AC1261" s="37"/>
      <c r="AD1261" s="37"/>
    </row>
    <row r="1262" spans="1:30" x14ac:dyDescent="0.25">
      <c r="A1262" s="34"/>
      <c r="B1262" s="34"/>
      <c r="C1262" s="34"/>
      <c r="D1262" s="34"/>
      <c r="E1262" s="34"/>
      <c r="F1262" s="34"/>
      <c r="G1262" s="34"/>
      <c r="H1262" s="34"/>
      <c r="I1262" s="34"/>
      <c r="J1262" s="34"/>
      <c r="K1262" s="34"/>
      <c r="L1262" s="34"/>
      <c r="M1262" s="34"/>
      <c r="N1262" s="34"/>
      <c r="O1262" s="34"/>
      <c r="P1262" s="34"/>
      <c r="Q1262" s="34"/>
      <c r="R1262" s="34"/>
      <c r="S1262" s="34"/>
      <c r="T1262" s="34"/>
      <c r="U1262" s="34"/>
      <c r="V1262" s="34"/>
      <c r="W1262" s="34"/>
      <c r="X1262" s="34"/>
      <c r="Y1262" s="34"/>
      <c r="Z1262" s="4"/>
      <c r="AA1262" s="36"/>
      <c r="AB1262" s="36"/>
      <c r="AC1262" s="36"/>
      <c r="AD1262" s="36"/>
    </row>
    <row r="1263" spans="1:30" x14ac:dyDescent="0.25">
      <c r="A1263" s="34"/>
      <c r="B1263" s="34"/>
      <c r="C1263" s="34"/>
      <c r="D1263" s="34"/>
      <c r="E1263" s="34"/>
      <c r="F1263" s="34"/>
      <c r="G1263" s="34"/>
      <c r="H1263" s="34"/>
      <c r="I1263" s="34"/>
      <c r="J1263" s="34"/>
      <c r="K1263" s="34"/>
      <c r="L1263" s="34"/>
      <c r="M1263" s="34"/>
      <c r="N1263" s="34"/>
      <c r="O1263" s="34"/>
      <c r="P1263" s="34"/>
      <c r="Q1263" s="1"/>
      <c r="R1263" s="38" t="s">
        <v>53</v>
      </c>
      <c r="S1263" s="38"/>
      <c r="T1263" s="38"/>
      <c r="U1263" s="38"/>
      <c r="V1263" s="38"/>
      <c r="W1263" s="38"/>
      <c r="X1263" s="38"/>
      <c r="Y1263" s="38"/>
      <c r="Z1263" s="5"/>
      <c r="AA1263" s="37">
        <v>3443</v>
      </c>
      <c r="AB1263" s="37"/>
      <c r="AC1263" s="37"/>
      <c r="AD1263" s="37"/>
    </row>
    <row r="1264" spans="1:30" x14ac:dyDescent="0.25">
      <c r="A1264" s="34"/>
      <c r="B1264" s="34"/>
      <c r="C1264" s="34"/>
      <c r="D1264" s="34"/>
      <c r="E1264" s="34"/>
      <c r="F1264" s="34"/>
      <c r="G1264" s="34"/>
      <c r="H1264" s="34"/>
      <c r="I1264" s="34"/>
      <c r="J1264" s="34"/>
      <c r="K1264" s="34"/>
      <c r="L1264" s="34"/>
      <c r="M1264" s="34"/>
      <c r="N1264" s="34"/>
      <c r="O1264" s="34"/>
      <c r="P1264" s="34"/>
      <c r="Q1264" s="1"/>
      <c r="R1264" s="38"/>
      <c r="S1264" s="38"/>
      <c r="T1264" s="38"/>
      <c r="U1264" s="38"/>
      <c r="V1264" s="38"/>
      <c r="W1264" s="38"/>
      <c r="X1264" s="38"/>
      <c r="Y1264" s="38"/>
      <c r="Z1264" s="5"/>
      <c r="AA1264" s="37"/>
      <c r="AB1264" s="37"/>
      <c r="AC1264" s="37"/>
      <c r="AD1264" s="37"/>
    </row>
    <row r="1265" spans="1:30" x14ac:dyDescent="0.25">
      <c r="A1265" s="34"/>
      <c r="B1265" s="34"/>
      <c r="C1265" s="34"/>
      <c r="D1265" s="34"/>
      <c r="E1265" s="34"/>
      <c r="F1265" s="34"/>
      <c r="G1265" s="34"/>
      <c r="H1265" s="34"/>
      <c r="I1265" s="34"/>
      <c r="J1265" s="34"/>
      <c r="K1265" s="34"/>
      <c r="L1265" s="34"/>
      <c r="M1265" s="34"/>
      <c r="N1265" s="34"/>
      <c r="O1265" s="34"/>
      <c r="P1265" s="34"/>
      <c r="Q1265" s="34"/>
      <c r="R1265" s="34"/>
      <c r="S1265" s="34"/>
      <c r="T1265" s="34"/>
      <c r="U1265" s="34"/>
      <c r="V1265" s="34"/>
      <c r="W1265" s="34"/>
      <c r="X1265" s="34"/>
      <c r="Y1265" s="34"/>
      <c r="Z1265" s="4"/>
      <c r="AA1265" s="36"/>
      <c r="AB1265" s="36"/>
      <c r="AC1265" s="36"/>
      <c r="AD1265" s="36"/>
    </row>
    <row r="1266" spans="1:30" x14ac:dyDescent="0.25">
      <c r="A1266" s="34"/>
      <c r="B1266" s="34"/>
      <c r="C1266" s="34"/>
      <c r="D1266" s="34"/>
      <c r="E1266" s="34"/>
      <c r="F1266" s="34"/>
      <c r="G1266" s="34"/>
      <c r="H1266" s="34"/>
      <c r="I1266" s="34"/>
      <c r="J1266" s="34"/>
      <c r="K1266" s="34"/>
      <c r="L1266" s="34"/>
      <c r="M1266" s="34"/>
      <c r="N1266" s="34"/>
      <c r="O1266" s="34"/>
      <c r="P1266" s="34"/>
      <c r="Q1266" s="1"/>
      <c r="R1266" s="38" t="s">
        <v>56</v>
      </c>
      <c r="S1266" s="38"/>
      <c r="T1266" s="38"/>
      <c r="U1266" s="38"/>
      <c r="V1266" s="38"/>
      <c r="W1266" s="38"/>
      <c r="X1266" s="38"/>
      <c r="Y1266" s="38"/>
      <c r="Z1266" s="5"/>
      <c r="AA1266" s="37">
        <v>3443</v>
      </c>
      <c r="AB1266" s="37"/>
      <c r="AC1266" s="37"/>
      <c r="AD1266" s="37"/>
    </row>
    <row r="1267" spans="1:30" x14ac:dyDescent="0.25">
      <c r="A1267" s="2"/>
      <c r="B1267" s="2"/>
      <c r="C1267" s="34" t="s">
        <v>57</v>
      </c>
      <c r="D1267" s="34"/>
      <c r="E1267" s="34"/>
      <c r="F1267" s="34"/>
      <c r="G1267" s="34"/>
      <c r="H1267" s="34"/>
      <c r="I1267" s="34"/>
      <c r="J1267" s="34" t="s">
        <v>35</v>
      </c>
      <c r="K1267" s="34"/>
      <c r="L1267" s="34"/>
      <c r="M1267" s="1">
        <v>27786</v>
      </c>
      <c r="N1267" s="34">
        <v>7</v>
      </c>
      <c r="O1267" s="34"/>
      <c r="P1267" s="34" t="s">
        <v>36</v>
      </c>
      <c r="Q1267" s="34"/>
      <c r="R1267" s="1" t="s">
        <v>14</v>
      </c>
      <c r="S1267" s="34"/>
      <c r="T1267" s="34"/>
      <c r="U1267" s="34"/>
      <c r="V1267" s="34" t="s">
        <v>14</v>
      </c>
      <c r="W1267" s="34"/>
      <c r="X1267" s="34" t="s">
        <v>16</v>
      </c>
      <c r="Y1267" s="34"/>
      <c r="Z1267" s="4"/>
      <c r="AA1267" s="36">
        <v>525</v>
      </c>
      <c r="AB1267" s="36"/>
      <c r="AC1267" s="36"/>
      <c r="AD1267" s="36"/>
    </row>
    <row r="1268" spans="1:30" x14ac:dyDescent="0.25">
      <c r="A1268" s="34"/>
      <c r="B1268" s="34"/>
      <c r="C1268" s="34"/>
      <c r="D1268" s="34"/>
      <c r="E1268" s="34"/>
      <c r="F1268" s="34"/>
      <c r="G1268" s="34"/>
      <c r="H1268" s="34"/>
      <c r="I1268" s="34"/>
      <c r="J1268" s="34"/>
      <c r="K1268" s="34"/>
      <c r="L1268" s="34"/>
      <c r="M1268" s="34"/>
      <c r="N1268" s="34"/>
      <c r="O1268" s="34"/>
      <c r="P1268" s="34"/>
      <c r="Q1268" s="1"/>
      <c r="R1268" s="38" t="s">
        <v>58</v>
      </c>
      <c r="S1268" s="38"/>
      <c r="T1268" s="38"/>
      <c r="U1268" s="38"/>
      <c r="V1268" s="38"/>
      <c r="W1268" s="38"/>
      <c r="X1268" s="38"/>
      <c r="Y1268" s="38"/>
      <c r="Z1268" s="5"/>
      <c r="AA1268" s="37">
        <v>525</v>
      </c>
      <c r="AB1268" s="37"/>
      <c r="AC1268" s="37"/>
      <c r="AD1268" s="37"/>
    </row>
    <row r="1269" spans="1:30" x14ac:dyDescent="0.25">
      <c r="A1269" s="34"/>
      <c r="B1269" s="34"/>
      <c r="C1269" s="34"/>
      <c r="D1269" s="34"/>
      <c r="E1269" s="34"/>
      <c r="F1269" s="34"/>
      <c r="G1269" s="34"/>
      <c r="H1269" s="34"/>
      <c r="I1269" s="34"/>
      <c r="J1269" s="34"/>
      <c r="K1269" s="34"/>
      <c r="L1269" s="34"/>
      <c r="M1269" s="34"/>
      <c r="N1269" s="34"/>
      <c r="O1269" s="34"/>
      <c r="P1269" s="34"/>
      <c r="Q1269" s="1"/>
      <c r="R1269" s="38"/>
      <c r="S1269" s="38"/>
      <c r="T1269" s="38"/>
      <c r="U1269" s="38"/>
      <c r="V1269" s="38"/>
      <c r="W1269" s="38"/>
      <c r="X1269" s="38"/>
      <c r="Y1269" s="38"/>
      <c r="Z1269" s="1"/>
      <c r="AA1269" s="37"/>
      <c r="AB1269" s="37"/>
      <c r="AC1269" s="37"/>
      <c r="AD1269" s="37"/>
    </row>
    <row r="1270" spans="1:30" x14ac:dyDescent="0.25">
      <c r="A1270" s="34"/>
      <c r="B1270" s="34"/>
      <c r="C1270" s="34"/>
      <c r="D1270" s="34"/>
      <c r="E1270" s="34"/>
      <c r="F1270" s="34"/>
      <c r="G1270" s="34"/>
      <c r="H1270" s="34"/>
      <c r="I1270" s="34"/>
      <c r="J1270" s="34"/>
      <c r="K1270" s="34"/>
      <c r="L1270" s="34"/>
      <c r="M1270" s="34"/>
      <c r="N1270" s="34"/>
      <c r="O1270" s="34"/>
      <c r="P1270" s="34"/>
      <c r="Q1270" s="34"/>
      <c r="R1270" s="34"/>
      <c r="S1270" s="34"/>
      <c r="T1270" s="34"/>
      <c r="U1270" s="34"/>
      <c r="V1270" s="34"/>
      <c r="W1270" s="34"/>
      <c r="X1270" s="34"/>
      <c r="Y1270" s="34"/>
      <c r="Z1270" s="4"/>
      <c r="AA1270" s="36"/>
      <c r="AB1270" s="36"/>
      <c r="AC1270" s="36"/>
      <c r="AD1270" s="36"/>
    </row>
    <row r="1271" spans="1:30" x14ac:dyDescent="0.25">
      <c r="A1271" s="34"/>
      <c r="B1271" s="34"/>
      <c r="C1271" s="34"/>
      <c r="D1271" s="34"/>
      <c r="E1271" s="34"/>
      <c r="F1271" s="34"/>
      <c r="G1271" s="34"/>
      <c r="H1271" s="34"/>
      <c r="I1271" s="34"/>
      <c r="J1271" s="34"/>
      <c r="K1271" s="34"/>
      <c r="L1271" s="34"/>
      <c r="M1271" s="34"/>
      <c r="N1271" s="34"/>
      <c r="O1271" s="34"/>
      <c r="P1271" s="34"/>
      <c r="Q1271" s="1"/>
      <c r="R1271" s="38" t="s">
        <v>59</v>
      </c>
      <c r="S1271" s="38"/>
      <c r="T1271" s="38"/>
      <c r="U1271" s="38"/>
      <c r="V1271" s="38"/>
      <c r="W1271" s="38"/>
      <c r="X1271" s="38"/>
      <c r="Y1271" s="38"/>
      <c r="Z1271" s="5"/>
      <c r="AA1271" s="37">
        <v>3968</v>
      </c>
      <c r="AB1271" s="37"/>
      <c r="AC1271" s="37"/>
      <c r="AD1271" s="37"/>
    </row>
    <row r="1272" spans="1:30" x14ac:dyDescent="0.25">
      <c r="A1272" s="2"/>
      <c r="B1272" s="2"/>
      <c r="C1272" s="34" t="s">
        <v>60</v>
      </c>
      <c r="D1272" s="34"/>
      <c r="E1272" s="34"/>
      <c r="F1272" s="34"/>
      <c r="G1272" s="34"/>
      <c r="H1272" s="34"/>
      <c r="I1272" s="34"/>
      <c r="J1272" s="34" t="s">
        <v>35</v>
      </c>
      <c r="K1272" s="34"/>
      <c r="L1272" s="34"/>
      <c r="M1272" s="1">
        <v>28021</v>
      </c>
      <c r="N1272" s="34">
        <v>8</v>
      </c>
      <c r="O1272" s="34"/>
      <c r="P1272" s="34" t="s">
        <v>36</v>
      </c>
      <c r="Q1272" s="34"/>
      <c r="R1272" s="1" t="s">
        <v>14</v>
      </c>
      <c r="S1272" s="34"/>
      <c r="T1272" s="34"/>
      <c r="U1272" s="34"/>
      <c r="V1272" s="34" t="s">
        <v>14</v>
      </c>
      <c r="W1272" s="34"/>
      <c r="X1272" s="34" t="s">
        <v>16</v>
      </c>
      <c r="Y1272" s="34"/>
      <c r="Z1272" s="4"/>
      <c r="AA1272" s="36">
        <v>14235</v>
      </c>
      <c r="AB1272" s="36"/>
      <c r="AC1272" s="36"/>
      <c r="AD1272" s="36"/>
    </row>
    <row r="1273" spans="1:30" x14ac:dyDescent="0.25">
      <c r="A1273" s="34"/>
      <c r="B1273" s="34"/>
      <c r="C1273" s="34"/>
      <c r="D1273" s="34"/>
      <c r="E1273" s="34"/>
      <c r="F1273" s="34"/>
      <c r="G1273" s="34"/>
      <c r="H1273" s="34"/>
      <c r="I1273" s="34"/>
      <c r="J1273" s="34"/>
      <c r="K1273" s="34"/>
      <c r="L1273" s="34"/>
      <c r="M1273" s="34"/>
      <c r="N1273" s="34"/>
      <c r="O1273" s="34"/>
      <c r="P1273" s="34"/>
      <c r="Q1273" s="1"/>
      <c r="R1273" s="38" t="s">
        <v>61</v>
      </c>
      <c r="S1273" s="38"/>
      <c r="T1273" s="38"/>
      <c r="U1273" s="38"/>
      <c r="V1273" s="38"/>
      <c r="W1273" s="38"/>
      <c r="X1273" s="38"/>
      <c r="Y1273" s="38"/>
      <c r="Z1273" s="5"/>
      <c r="AA1273" s="37">
        <v>14235</v>
      </c>
      <c r="AB1273" s="37"/>
      <c r="AC1273" s="37"/>
      <c r="AD1273" s="37"/>
    </row>
    <row r="1274" spans="1:30" x14ac:dyDescent="0.25">
      <c r="A1274" s="34"/>
      <c r="B1274" s="34"/>
      <c r="C1274" s="34"/>
      <c r="D1274" s="34"/>
      <c r="E1274" s="34"/>
      <c r="F1274" s="34"/>
      <c r="G1274" s="34"/>
      <c r="H1274" s="34"/>
      <c r="I1274" s="34"/>
      <c r="J1274" s="34"/>
      <c r="K1274" s="34"/>
      <c r="L1274" s="34"/>
      <c r="M1274" s="34"/>
      <c r="N1274" s="34"/>
      <c r="O1274" s="34"/>
      <c r="P1274" s="34"/>
      <c r="Q1274" s="1"/>
      <c r="R1274" s="38"/>
      <c r="S1274" s="38"/>
      <c r="T1274" s="38"/>
      <c r="U1274" s="38"/>
      <c r="V1274" s="38"/>
      <c r="W1274" s="38"/>
      <c r="X1274" s="38"/>
      <c r="Y1274" s="38"/>
      <c r="Z1274" s="1"/>
      <c r="AA1274" s="37"/>
      <c r="AB1274" s="37"/>
      <c r="AC1274" s="37"/>
      <c r="AD1274" s="37"/>
    </row>
    <row r="1275" spans="1:30" x14ac:dyDescent="0.25">
      <c r="A1275" s="34"/>
      <c r="B1275" s="34"/>
      <c r="C1275" s="34"/>
      <c r="D1275" s="34"/>
      <c r="E1275" s="34"/>
      <c r="F1275" s="34"/>
      <c r="G1275" s="34"/>
      <c r="H1275" s="34"/>
      <c r="I1275" s="34"/>
      <c r="J1275" s="34"/>
      <c r="K1275" s="34"/>
      <c r="L1275" s="34"/>
      <c r="M1275" s="34"/>
      <c r="N1275" s="34"/>
      <c r="O1275" s="34"/>
      <c r="P1275" s="34"/>
      <c r="Q1275" s="34"/>
      <c r="R1275" s="34"/>
      <c r="S1275" s="34"/>
      <c r="T1275" s="34"/>
      <c r="U1275" s="34"/>
      <c r="V1275" s="34"/>
      <c r="W1275" s="34"/>
      <c r="X1275" s="34"/>
      <c r="Y1275" s="34"/>
      <c r="Z1275" s="4"/>
      <c r="AA1275" s="36"/>
      <c r="AB1275" s="36"/>
      <c r="AC1275" s="36"/>
      <c r="AD1275" s="36"/>
    </row>
    <row r="1276" spans="1:30" x14ac:dyDescent="0.25">
      <c r="A1276" s="34"/>
      <c r="B1276" s="34"/>
      <c r="C1276" s="34"/>
      <c r="D1276" s="34"/>
      <c r="E1276" s="34"/>
      <c r="F1276" s="34"/>
      <c r="G1276" s="34"/>
      <c r="H1276" s="34"/>
      <c r="I1276" s="34"/>
      <c r="J1276" s="34"/>
      <c r="K1276" s="34"/>
      <c r="L1276" s="34"/>
      <c r="M1276" s="34"/>
      <c r="N1276" s="34"/>
      <c r="O1276" s="34"/>
      <c r="P1276" s="34"/>
      <c r="Q1276" s="1"/>
      <c r="R1276" s="38" t="s">
        <v>62</v>
      </c>
      <c r="S1276" s="38"/>
      <c r="T1276" s="38"/>
      <c r="U1276" s="38"/>
      <c r="V1276" s="38"/>
      <c r="W1276" s="38"/>
      <c r="X1276" s="38"/>
      <c r="Y1276" s="38"/>
      <c r="Z1276" s="5"/>
      <c r="AA1276" s="37">
        <v>18203</v>
      </c>
      <c r="AB1276" s="37"/>
      <c r="AC1276" s="37"/>
      <c r="AD1276" s="37"/>
    </row>
    <row r="1277" spans="1:30" x14ac:dyDescent="0.25">
      <c r="A1277" s="34"/>
      <c r="B1277" s="34"/>
      <c r="C1277" s="34"/>
      <c r="D1277" s="34"/>
      <c r="E1277" s="34"/>
      <c r="F1277" s="34"/>
      <c r="G1277" s="34"/>
      <c r="H1277" s="34"/>
      <c r="I1277" s="34"/>
      <c r="J1277" s="34"/>
      <c r="K1277" s="34"/>
      <c r="L1277" s="34"/>
      <c r="M1277" s="34"/>
      <c r="N1277" s="34"/>
      <c r="O1277" s="34"/>
      <c r="P1277" s="34"/>
      <c r="Q1277" s="1"/>
      <c r="R1277" s="38"/>
      <c r="S1277" s="38"/>
      <c r="T1277" s="38"/>
      <c r="U1277" s="38"/>
      <c r="V1277" s="38"/>
      <c r="W1277" s="38"/>
      <c r="X1277" s="38"/>
      <c r="Y1277" s="38"/>
      <c r="Z1277" s="5"/>
      <c r="AA1277" s="37"/>
      <c r="AB1277" s="37"/>
      <c r="AC1277" s="37"/>
      <c r="AD1277" s="37"/>
    </row>
    <row r="1278" spans="1:30" x14ac:dyDescent="0.25">
      <c r="A1278" s="34"/>
      <c r="B1278" s="34"/>
      <c r="C1278" s="34"/>
      <c r="D1278" s="34"/>
      <c r="E1278" s="34"/>
      <c r="F1278" s="34"/>
      <c r="G1278" s="34"/>
      <c r="H1278" s="34"/>
      <c r="I1278" s="34"/>
      <c r="J1278" s="34"/>
      <c r="K1278" s="34"/>
      <c r="L1278" s="34"/>
      <c r="M1278" s="34"/>
      <c r="N1278" s="34"/>
      <c r="O1278" s="34"/>
      <c r="P1278" s="34"/>
      <c r="Q1278" s="34"/>
      <c r="R1278" s="34"/>
      <c r="S1278" s="34"/>
      <c r="T1278" s="34"/>
      <c r="U1278" s="34"/>
      <c r="V1278" s="34"/>
      <c r="W1278" s="34"/>
      <c r="X1278" s="34"/>
      <c r="Y1278" s="34"/>
      <c r="Z1278" s="4"/>
      <c r="AA1278" s="36"/>
      <c r="AB1278" s="36"/>
      <c r="AC1278" s="36"/>
      <c r="AD1278" s="36"/>
    </row>
    <row r="1279" spans="1:30" x14ac:dyDescent="0.25">
      <c r="A1279" s="34"/>
      <c r="B1279" s="34"/>
      <c r="C1279" s="34"/>
      <c r="D1279" s="34"/>
      <c r="E1279" s="34"/>
      <c r="F1279" s="34"/>
      <c r="G1279" s="34"/>
      <c r="H1279" s="34"/>
      <c r="I1279" s="34"/>
      <c r="J1279" s="34"/>
      <c r="K1279" s="34"/>
      <c r="L1279" s="34"/>
      <c r="M1279" s="34"/>
      <c r="N1279" s="34"/>
      <c r="O1279" s="34"/>
      <c r="P1279" s="34"/>
      <c r="Q1279" s="1"/>
      <c r="R1279" s="38" t="s">
        <v>65</v>
      </c>
      <c r="S1279" s="38"/>
      <c r="T1279" s="38"/>
      <c r="U1279" s="38"/>
      <c r="V1279" s="38"/>
      <c r="W1279" s="38"/>
      <c r="X1279" s="38"/>
      <c r="Y1279" s="38"/>
      <c r="Z1279" s="5"/>
      <c r="AA1279" s="37">
        <v>18203</v>
      </c>
      <c r="AB1279" s="37"/>
      <c r="AC1279" s="37"/>
      <c r="AD1279" s="37"/>
    </row>
    <row r="1280" spans="1:30" x14ac:dyDescent="0.25">
      <c r="A1280" s="2"/>
      <c r="B1280" s="2"/>
      <c r="C1280" s="34" t="s">
        <v>66</v>
      </c>
      <c r="D1280" s="34"/>
      <c r="E1280" s="34"/>
      <c r="F1280" s="34"/>
      <c r="G1280" s="34"/>
      <c r="H1280" s="34"/>
      <c r="I1280" s="34"/>
      <c r="J1280" s="34" t="s">
        <v>35</v>
      </c>
      <c r="K1280" s="34"/>
      <c r="L1280" s="34"/>
      <c r="M1280" s="1">
        <v>28492</v>
      </c>
      <c r="N1280" s="34">
        <v>10</v>
      </c>
      <c r="O1280" s="34"/>
      <c r="P1280" s="34" t="s">
        <v>36</v>
      </c>
      <c r="Q1280" s="34"/>
      <c r="R1280" s="1" t="s">
        <v>14</v>
      </c>
      <c r="S1280" s="34"/>
      <c r="T1280" s="34"/>
      <c r="U1280" s="34"/>
      <c r="V1280" s="34" t="s">
        <v>14</v>
      </c>
      <c r="W1280" s="34"/>
      <c r="X1280" s="34" t="s">
        <v>16</v>
      </c>
      <c r="Y1280" s="34"/>
      <c r="Z1280" s="4"/>
      <c r="AA1280" s="36">
        <v>160</v>
      </c>
      <c r="AB1280" s="36"/>
      <c r="AC1280" s="36"/>
      <c r="AD1280" s="36"/>
    </row>
    <row r="1281" spans="1:30" x14ac:dyDescent="0.25">
      <c r="A1281" s="34"/>
      <c r="B1281" s="34"/>
      <c r="C1281" s="34"/>
      <c r="D1281" s="34"/>
      <c r="E1281" s="34"/>
      <c r="F1281" s="34"/>
      <c r="G1281" s="34"/>
      <c r="H1281" s="34"/>
      <c r="I1281" s="34"/>
      <c r="J1281" s="34"/>
      <c r="K1281" s="34"/>
      <c r="L1281" s="34"/>
      <c r="M1281" s="34"/>
      <c r="N1281" s="34"/>
      <c r="O1281" s="34"/>
      <c r="P1281" s="34"/>
      <c r="Q1281" s="1"/>
      <c r="R1281" s="38" t="s">
        <v>67</v>
      </c>
      <c r="S1281" s="38"/>
      <c r="T1281" s="38"/>
      <c r="U1281" s="38"/>
      <c r="V1281" s="38"/>
      <c r="W1281" s="38"/>
      <c r="X1281" s="38"/>
      <c r="Y1281" s="38"/>
      <c r="Z1281" s="5"/>
      <c r="AA1281" s="37">
        <v>160</v>
      </c>
      <c r="AB1281" s="37"/>
      <c r="AC1281" s="37"/>
      <c r="AD1281" s="37"/>
    </row>
    <row r="1282" spans="1:30" x14ac:dyDescent="0.25">
      <c r="A1282" s="34"/>
      <c r="B1282" s="34"/>
      <c r="C1282" s="34"/>
      <c r="D1282" s="34"/>
      <c r="E1282" s="34"/>
      <c r="F1282" s="34"/>
      <c r="G1282" s="34"/>
      <c r="H1282" s="34"/>
      <c r="I1282" s="34"/>
      <c r="J1282" s="34"/>
      <c r="K1282" s="34"/>
      <c r="L1282" s="34"/>
      <c r="M1282" s="34"/>
      <c r="N1282" s="34"/>
      <c r="O1282" s="34"/>
      <c r="P1282" s="34"/>
      <c r="Q1282" s="1"/>
      <c r="R1282" s="38"/>
      <c r="S1282" s="38"/>
      <c r="T1282" s="38"/>
      <c r="U1282" s="38"/>
      <c r="V1282" s="38"/>
      <c r="W1282" s="38"/>
      <c r="X1282" s="38"/>
      <c r="Y1282" s="38"/>
      <c r="Z1282" s="1"/>
      <c r="AA1282" s="37"/>
      <c r="AB1282" s="37"/>
      <c r="AC1282" s="37"/>
      <c r="AD1282" s="37"/>
    </row>
    <row r="1283" spans="1:30" x14ac:dyDescent="0.25">
      <c r="A1283" s="34"/>
      <c r="B1283" s="34"/>
      <c r="C1283" s="34"/>
      <c r="D1283" s="34"/>
      <c r="E1283" s="34"/>
      <c r="F1283" s="34"/>
      <c r="G1283" s="34"/>
      <c r="H1283" s="34"/>
      <c r="I1283" s="34"/>
      <c r="J1283" s="34"/>
      <c r="K1283" s="34"/>
      <c r="L1283" s="34"/>
      <c r="M1283" s="34"/>
      <c r="N1283" s="34"/>
      <c r="O1283" s="34"/>
      <c r="P1283" s="34"/>
      <c r="Q1283" s="34"/>
      <c r="R1283" s="34"/>
      <c r="S1283" s="34"/>
      <c r="T1283" s="34"/>
      <c r="U1283" s="34"/>
      <c r="V1283" s="34"/>
      <c r="W1283" s="34"/>
      <c r="X1283" s="34"/>
      <c r="Y1283" s="34"/>
      <c r="Z1283" s="4"/>
      <c r="AA1283" s="36"/>
      <c r="AB1283" s="36"/>
      <c r="AC1283" s="36"/>
      <c r="AD1283" s="36"/>
    </row>
    <row r="1284" spans="1:30" x14ac:dyDescent="0.25">
      <c r="A1284" s="34"/>
      <c r="B1284" s="34"/>
      <c r="C1284" s="34"/>
      <c r="D1284" s="34"/>
      <c r="E1284" s="34"/>
      <c r="F1284" s="34"/>
      <c r="G1284" s="34"/>
      <c r="H1284" s="34"/>
      <c r="I1284" s="34"/>
      <c r="J1284" s="34"/>
      <c r="K1284" s="34"/>
      <c r="L1284" s="34"/>
      <c r="M1284" s="34"/>
      <c r="N1284" s="34"/>
      <c r="O1284" s="34"/>
      <c r="P1284" s="34"/>
      <c r="Q1284" s="1"/>
      <c r="R1284" s="38" t="s">
        <v>68</v>
      </c>
      <c r="S1284" s="38"/>
      <c r="T1284" s="38"/>
      <c r="U1284" s="38"/>
      <c r="V1284" s="38"/>
      <c r="W1284" s="38"/>
      <c r="X1284" s="38"/>
      <c r="Y1284" s="38"/>
      <c r="Z1284" s="5"/>
      <c r="AA1284" s="37">
        <v>18363</v>
      </c>
      <c r="AB1284" s="37"/>
      <c r="AC1284" s="37"/>
      <c r="AD1284" s="37"/>
    </row>
    <row r="1285" spans="1:30" x14ac:dyDescent="0.25">
      <c r="A1285" s="2"/>
      <c r="B1285" s="2"/>
      <c r="C1285" s="34" t="s">
        <v>69</v>
      </c>
      <c r="D1285" s="34"/>
      <c r="E1285" s="34"/>
      <c r="F1285" s="34"/>
      <c r="G1285" s="34"/>
      <c r="H1285" s="34"/>
      <c r="I1285" s="34"/>
      <c r="J1285" s="34" t="s">
        <v>216</v>
      </c>
      <c r="K1285" s="34"/>
      <c r="L1285" s="34"/>
      <c r="M1285" s="1">
        <v>28676</v>
      </c>
      <c r="N1285" s="34">
        <v>11</v>
      </c>
      <c r="O1285" s="34"/>
      <c r="P1285" s="34" t="s">
        <v>83</v>
      </c>
      <c r="Q1285" s="34"/>
      <c r="R1285" s="1" t="s">
        <v>14</v>
      </c>
      <c r="S1285" s="34" t="s">
        <v>217</v>
      </c>
      <c r="T1285" s="34"/>
      <c r="U1285" s="34"/>
      <c r="V1285" s="34" t="s">
        <v>14</v>
      </c>
      <c r="W1285" s="34"/>
      <c r="X1285" s="34" t="s">
        <v>14</v>
      </c>
      <c r="Y1285" s="34"/>
      <c r="Z1285" s="4">
        <v>80</v>
      </c>
      <c r="AA1285" s="36"/>
      <c r="AB1285" s="36"/>
      <c r="AC1285" s="36"/>
      <c r="AD1285" s="36"/>
    </row>
    <row r="1286" spans="1:30" x14ac:dyDescent="0.25">
      <c r="A1286" s="34"/>
      <c r="B1286" s="34"/>
      <c r="C1286" s="34"/>
      <c r="D1286" s="34"/>
      <c r="E1286" s="34"/>
      <c r="F1286" s="34"/>
      <c r="G1286" s="34"/>
      <c r="H1286" s="34"/>
      <c r="I1286" s="34"/>
      <c r="J1286" s="34"/>
      <c r="K1286" s="34"/>
      <c r="L1286" s="34"/>
      <c r="M1286" s="34"/>
      <c r="N1286" s="34"/>
      <c r="O1286" s="34"/>
      <c r="P1286" s="34"/>
      <c r="Q1286" s="1"/>
      <c r="R1286" s="38" t="s">
        <v>70</v>
      </c>
      <c r="S1286" s="38"/>
      <c r="T1286" s="38"/>
      <c r="U1286" s="38"/>
      <c r="V1286" s="38"/>
      <c r="W1286" s="38"/>
      <c r="X1286" s="38"/>
      <c r="Y1286" s="38"/>
      <c r="Z1286" s="37">
        <v>80</v>
      </c>
      <c r="AA1286" s="37"/>
      <c r="AB1286" s="37"/>
      <c r="AC1286" s="37"/>
      <c r="AD1286" s="37"/>
    </row>
    <row r="1287" spans="1:30" x14ac:dyDescent="0.25">
      <c r="A1287" s="34"/>
      <c r="B1287" s="34"/>
      <c r="C1287" s="34"/>
      <c r="D1287" s="34"/>
      <c r="E1287" s="34"/>
      <c r="F1287" s="34"/>
      <c r="G1287" s="34"/>
      <c r="H1287" s="34"/>
      <c r="I1287" s="34"/>
      <c r="J1287" s="34"/>
      <c r="K1287" s="34"/>
      <c r="L1287" s="34"/>
      <c r="M1287" s="34"/>
      <c r="N1287" s="34"/>
      <c r="O1287" s="34"/>
      <c r="P1287" s="34"/>
      <c r="Q1287" s="1"/>
      <c r="R1287" s="38"/>
      <c r="S1287" s="38"/>
      <c r="T1287" s="38"/>
      <c r="U1287" s="38"/>
      <c r="V1287" s="38"/>
      <c r="W1287" s="38"/>
      <c r="X1287" s="38"/>
      <c r="Y1287" s="38"/>
      <c r="Z1287" s="37"/>
      <c r="AA1287" s="34"/>
      <c r="AB1287" s="34"/>
      <c r="AC1287" s="34"/>
      <c r="AD1287" s="34"/>
    </row>
    <row r="1288" spans="1:30" x14ac:dyDescent="0.25">
      <c r="A1288" s="34"/>
      <c r="B1288" s="34"/>
      <c r="C1288" s="34"/>
      <c r="D1288" s="34"/>
      <c r="E1288" s="34"/>
      <c r="F1288" s="34"/>
      <c r="G1288" s="34"/>
      <c r="H1288" s="34"/>
      <c r="I1288" s="34"/>
      <c r="J1288" s="34"/>
      <c r="K1288" s="34"/>
      <c r="L1288" s="34"/>
      <c r="M1288" s="34"/>
      <c r="N1288" s="34"/>
      <c r="O1288" s="34"/>
      <c r="P1288" s="34"/>
      <c r="Q1288" s="34"/>
      <c r="R1288" s="34"/>
      <c r="S1288" s="34"/>
      <c r="T1288" s="34"/>
      <c r="U1288" s="34"/>
      <c r="V1288" s="34"/>
      <c r="W1288" s="34"/>
      <c r="X1288" s="34"/>
      <c r="Y1288" s="34"/>
      <c r="Z1288" s="4"/>
      <c r="AA1288" s="36"/>
      <c r="AB1288" s="36"/>
      <c r="AC1288" s="36"/>
      <c r="AD1288" s="36"/>
    </row>
    <row r="1289" spans="1:30" x14ac:dyDescent="0.25">
      <c r="A1289" s="34"/>
      <c r="B1289" s="34"/>
      <c r="C1289" s="34"/>
      <c r="D1289" s="34"/>
      <c r="E1289" s="34"/>
      <c r="F1289" s="34"/>
      <c r="G1289" s="34"/>
      <c r="H1289" s="34"/>
      <c r="I1289" s="34"/>
      <c r="J1289" s="34"/>
      <c r="K1289" s="34"/>
      <c r="L1289" s="34"/>
      <c r="M1289" s="34"/>
      <c r="N1289" s="34"/>
      <c r="O1289" s="34"/>
      <c r="P1289" s="34"/>
      <c r="Q1289" s="1"/>
      <c r="R1289" s="38" t="s">
        <v>71</v>
      </c>
      <c r="S1289" s="38"/>
      <c r="T1289" s="38"/>
      <c r="U1289" s="38"/>
      <c r="V1289" s="38"/>
      <c r="W1289" s="38"/>
      <c r="X1289" s="38"/>
      <c r="Y1289" s="38"/>
      <c r="Z1289" s="5"/>
      <c r="AA1289" s="37">
        <v>18283</v>
      </c>
      <c r="AB1289" s="37"/>
      <c r="AC1289" s="37"/>
      <c r="AD1289" s="37"/>
    </row>
    <row r="1290" spans="1:30" x14ac:dyDescent="0.25">
      <c r="A1290" s="2"/>
      <c r="B1290" s="2"/>
      <c r="C1290" s="34" t="s">
        <v>7</v>
      </c>
      <c r="D1290" s="34"/>
      <c r="E1290" s="34"/>
      <c r="F1290" s="34"/>
      <c r="G1290" s="34"/>
      <c r="H1290" s="34"/>
      <c r="I1290" s="34"/>
      <c r="J1290" s="34" t="s">
        <v>35</v>
      </c>
      <c r="K1290" s="34"/>
      <c r="L1290" s="34"/>
      <c r="M1290" s="1">
        <v>28985</v>
      </c>
      <c r="N1290" s="34">
        <v>12</v>
      </c>
      <c r="O1290" s="34"/>
      <c r="P1290" s="34" t="s">
        <v>36</v>
      </c>
      <c r="Q1290" s="34"/>
      <c r="R1290" s="1" t="s">
        <v>14</v>
      </c>
      <c r="S1290" s="34"/>
      <c r="T1290" s="34"/>
      <c r="U1290" s="34"/>
      <c r="V1290" s="34" t="s">
        <v>14</v>
      </c>
      <c r="W1290" s="34"/>
      <c r="X1290" s="34" t="s">
        <v>16</v>
      </c>
      <c r="Y1290" s="34"/>
      <c r="Z1290" s="4"/>
      <c r="AA1290" s="36">
        <v>1797.3</v>
      </c>
      <c r="AB1290" s="36"/>
      <c r="AC1290" s="36"/>
      <c r="AD1290" s="36"/>
    </row>
    <row r="1291" spans="1:30" x14ac:dyDescent="0.25">
      <c r="A1291" s="2"/>
      <c r="B1291" s="2"/>
      <c r="C1291" s="34" t="s">
        <v>7</v>
      </c>
      <c r="D1291" s="34"/>
      <c r="E1291" s="34"/>
      <c r="F1291" s="34"/>
      <c r="G1291" s="34"/>
      <c r="H1291" s="34"/>
      <c r="I1291" s="34"/>
      <c r="J1291" s="34" t="s">
        <v>76</v>
      </c>
      <c r="K1291" s="34"/>
      <c r="L1291" s="34"/>
      <c r="M1291" s="1">
        <v>30980</v>
      </c>
      <c r="N1291" s="34">
        <v>12</v>
      </c>
      <c r="O1291" s="34"/>
      <c r="P1291" s="34" t="s">
        <v>36</v>
      </c>
      <c r="Q1291" s="34"/>
      <c r="R1291" s="1" t="s">
        <v>14</v>
      </c>
      <c r="S1291" s="34"/>
      <c r="T1291" s="34"/>
      <c r="U1291" s="34"/>
      <c r="V1291" s="34" t="s">
        <v>14</v>
      </c>
      <c r="W1291" s="34"/>
      <c r="X1291" s="34" t="s">
        <v>16</v>
      </c>
      <c r="Y1291" s="34"/>
      <c r="Z1291" s="4">
        <v>1018</v>
      </c>
      <c r="AA1291" s="36"/>
      <c r="AB1291" s="36"/>
      <c r="AC1291" s="36"/>
      <c r="AD1291" s="36"/>
    </row>
    <row r="1292" spans="1:30" x14ac:dyDescent="0.25">
      <c r="A1292" s="2"/>
      <c r="B1292" s="2"/>
      <c r="C1292" s="34" t="s">
        <v>7</v>
      </c>
      <c r="D1292" s="34"/>
      <c r="E1292" s="34"/>
      <c r="F1292" s="34"/>
      <c r="G1292" s="34"/>
      <c r="H1292" s="34"/>
      <c r="I1292" s="34"/>
      <c r="J1292" s="34" t="s">
        <v>76</v>
      </c>
      <c r="K1292" s="34"/>
      <c r="L1292" s="34"/>
      <c r="M1292" s="1">
        <v>30982</v>
      </c>
      <c r="N1292" s="34">
        <v>12</v>
      </c>
      <c r="O1292" s="34"/>
      <c r="P1292" s="34" t="s">
        <v>36</v>
      </c>
      <c r="Q1292" s="34"/>
      <c r="R1292" s="1" t="s">
        <v>14</v>
      </c>
      <c r="S1292" s="34"/>
      <c r="T1292" s="34"/>
      <c r="U1292" s="34"/>
      <c r="V1292" s="34" t="s">
        <v>14</v>
      </c>
      <c r="W1292" s="34"/>
      <c r="X1292" s="34" t="s">
        <v>16</v>
      </c>
      <c r="Y1292" s="34"/>
      <c r="Z1292" s="4">
        <v>850</v>
      </c>
      <c r="AA1292" s="36"/>
      <c r="AB1292" s="36"/>
      <c r="AC1292" s="36"/>
      <c r="AD1292" s="36"/>
    </row>
    <row r="1293" spans="1:30" x14ac:dyDescent="0.25">
      <c r="A1293" s="2"/>
      <c r="B1293" s="2"/>
      <c r="C1293" s="34" t="s">
        <v>7</v>
      </c>
      <c r="D1293" s="34"/>
      <c r="E1293" s="34"/>
      <c r="F1293" s="34"/>
      <c r="G1293" s="34"/>
      <c r="H1293" s="34"/>
      <c r="I1293" s="34"/>
      <c r="J1293" s="34" t="s">
        <v>76</v>
      </c>
      <c r="K1293" s="34"/>
      <c r="L1293" s="34"/>
      <c r="M1293" s="1">
        <v>30984</v>
      </c>
      <c r="N1293" s="34">
        <v>12</v>
      </c>
      <c r="O1293" s="34"/>
      <c r="P1293" s="34" t="s">
        <v>36</v>
      </c>
      <c r="Q1293" s="34"/>
      <c r="R1293" s="1" t="s">
        <v>14</v>
      </c>
      <c r="S1293" s="34"/>
      <c r="T1293" s="34"/>
      <c r="U1293" s="34"/>
      <c r="V1293" s="34" t="s">
        <v>14</v>
      </c>
      <c r="W1293" s="34"/>
      <c r="X1293" s="34" t="s">
        <v>16</v>
      </c>
      <c r="Y1293" s="34"/>
      <c r="Z1293" s="4">
        <v>14200</v>
      </c>
      <c r="AA1293" s="36"/>
      <c r="AB1293" s="36"/>
      <c r="AC1293" s="36"/>
      <c r="AD1293" s="36"/>
    </row>
    <row r="1294" spans="1:30" x14ac:dyDescent="0.25">
      <c r="A1294" s="2"/>
      <c r="B1294" s="2"/>
      <c r="C1294" s="34" t="s">
        <v>7</v>
      </c>
      <c r="D1294" s="34"/>
      <c r="E1294" s="34"/>
      <c r="F1294" s="34"/>
      <c r="G1294" s="34"/>
      <c r="H1294" s="34"/>
      <c r="I1294" s="34"/>
      <c r="J1294" s="34" t="s">
        <v>76</v>
      </c>
      <c r="K1294" s="34"/>
      <c r="L1294" s="34"/>
      <c r="M1294" s="1">
        <v>30988</v>
      </c>
      <c r="N1294" s="34">
        <v>12</v>
      </c>
      <c r="O1294" s="34"/>
      <c r="P1294" s="34" t="s">
        <v>36</v>
      </c>
      <c r="Q1294" s="34"/>
      <c r="R1294" s="1" t="s">
        <v>14</v>
      </c>
      <c r="S1294" s="34"/>
      <c r="T1294" s="34"/>
      <c r="U1294" s="34"/>
      <c r="V1294" s="34" t="s">
        <v>14</v>
      </c>
      <c r="W1294" s="34"/>
      <c r="X1294" s="34" t="s">
        <v>16</v>
      </c>
      <c r="Y1294" s="34"/>
      <c r="Z1294" s="4">
        <v>428</v>
      </c>
      <c r="AA1294" s="36"/>
      <c r="AB1294" s="36"/>
      <c r="AC1294" s="36"/>
      <c r="AD1294" s="36"/>
    </row>
    <row r="1295" spans="1:30" x14ac:dyDescent="0.25">
      <c r="A1295" s="2"/>
      <c r="B1295" s="2"/>
      <c r="C1295" s="34" t="s">
        <v>7</v>
      </c>
      <c r="D1295" s="34"/>
      <c r="E1295" s="34"/>
      <c r="F1295" s="34"/>
      <c r="G1295" s="34"/>
      <c r="H1295" s="34"/>
      <c r="I1295" s="34"/>
      <c r="J1295" s="34" t="s">
        <v>76</v>
      </c>
      <c r="K1295" s="34"/>
      <c r="L1295" s="34"/>
      <c r="M1295" s="1">
        <v>31005</v>
      </c>
      <c r="N1295" s="34">
        <v>12</v>
      </c>
      <c r="O1295" s="34"/>
      <c r="P1295" s="34" t="s">
        <v>36</v>
      </c>
      <c r="Q1295" s="34"/>
      <c r="R1295" s="1" t="s">
        <v>14</v>
      </c>
      <c r="S1295" s="34"/>
      <c r="T1295" s="34"/>
      <c r="U1295" s="34"/>
      <c r="V1295" s="34" t="s">
        <v>14</v>
      </c>
      <c r="W1295" s="34"/>
      <c r="X1295" s="34" t="s">
        <v>16</v>
      </c>
      <c r="Y1295" s="34"/>
      <c r="Z1295" s="4">
        <v>1820</v>
      </c>
      <c r="AA1295" s="36"/>
      <c r="AB1295" s="36"/>
      <c r="AC1295" s="36"/>
      <c r="AD1295" s="36"/>
    </row>
    <row r="1296" spans="1:30" x14ac:dyDescent="0.25">
      <c r="A1296" s="34"/>
      <c r="B1296" s="34"/>
      <c r="C1296" s="34"/>
      <c r="D1296" s="34"/>
      <c r="E1296" s="34"/>
      <c r="F1296" s="34"/>
      <c r="G1296" s="34"/>
      <c r="H1296" s="34"/>
      <c r="I1296" s="34"/>
      <c r="J1296" s="34"/>
      <c r="K1296" s="34"/>
      <c r="L1296" s="34"/>
      <c r="M1296" s="34"/>
      <c r="N1296" s="34"/>
      <c r="O1296" s="34"/>
      <c r="P1296" s="34"/>
      <c r="Q1296" s="1"/>
      <c r="R1296" s="38" t="s">
        <v>72</v>
      </c>
      <c r="S1296" s="38"/>
      <c r="T1296" s="38"/>
      <c r="U1296" s="38"/>
      <c r="V1296" s="38"/>
      <c r="W1296" s="38"/>
      <c r="X1296" s="38"/>
      <c r="Y1296" s="38"/>
      <c r="Z1296" s="5">
        <v>18316</v>
      </c>
      <c r="AA1296" s="37">
        <v>1797.3</v>
      </c>
      <c r="AB1296" s="37"/>
      <c r="AC1296" s="37"/>
      <c r="AD1296" s="37"/>
    </row>
    <row r="1297" spans="1:30" x14ac:dyDescent="0.25">
      <c r="A1297" s="34"/>
      <c r="B1297" s="34"/>
      <c r="C1297" s="34"/>
      <c r="D1297" s="34"/>
      <c r="E1297" s="34"/>
      <c r="F1297" s="34"/>
      <c r="G1297" s="34"/>
      <c r="H1297" s="34"/>
      <c r="I1297" s="34"/>
      <c r="J1297" s="34"/>
      <c r="K1297" s="34"/>
      <c r="L1297" s="34"/>
      <c r="M1297" s="34"/>
      <c r="N1297" s="34"/>
      <c r="O1297" s="34"/>
      <c r="P1297" s="34"/>
      <c r="Q1297" s="34"/>
      <c r="R1297" s="34"/>
      <c r="S1297" s="34"/>
      <c r="T1297" s="34"/>
      <c r="U1297" s="34"/>
      <c r="V1297" s="34"/>
      <c r="W1297" s="34"/>
      <c r="X1297" s="34"/>
      <c r="Y1297" s="34"/>
      <c r="Z1297" s="4"/>
      <c r="AA1297" s="36"/>
      <c r="AB1297" s="36"/>
      <c r="AC1297" s="36"/>
      <c r="AD1297" s="36"/>
    </row>
    <row r="1298" spans="1:30" x14ac:dyDescent="0.25">
      <c r="A1298" s="34"/>
      <c r="B1298" s="34"/>
      <c r="C1298" s="34"/>
      <c r="D1298" s="34"/>
      <c r="E1298" s="34"/>
      <c r="F1298" s="34"/>
      <c r="G1298" s="34"/>
      <c r="H1298" s="34"/>
      <c r="I1298" s="34"/>
      <c r="J1298" s="34"/>
      <c r="K1298" s="34"/>
      <c r="L1298" s="34"/>
      <c r="M1298" s="34"/>
      <c r="N1298" s="34"/>
      <c r="O1298" s="34"/>
      <c r="P1298" s="34"/>
      <c r="Q1298" s="1"/>
      <c r="R1298" s="38" t="s">
        <v>73</v>
      </c>
      <c r="S1298" s="38"/>
      <c r="T1298" s="38"/>
      <c r="U1298" s="38"/>
      <c r="V1298" s="38"/>
      <c r="W1298" s="38"/>
      <c r="X1298" s="38"/>
      <c r="Y1298" s="38"/>
      <c r="Z1298" s="5"/>
      <c r="AA1298" s="37">
        <v>1764.3</v>
      </c>
      <c r="AB1298" s="37"/>
      <c r="AC1298" s="37"/>
      <c r="AD1298" s="37"/>
    </row>
    <row r="1299" spans="1:30" x14ac:dyDescent="0.25">
      <c r="A1299" s="34"/>
      <c r="B1299" s="34"/>
      <c r="C1299" s="34"/>
      <c r="D1299" s="34"/>
      <c r="E1299" s="34"/>
      <c r="F1299" s="34"/>
      <c r="G1299" s="34"/>
      <c r="H1299" s="34"/>
      <c r="I1299" s="34"/>
      <c r="J1299" s="34"/>
      <c r="K1299" s="34"/>
      <c r="L1299" s="34"/>
      <c r="M1299" s="34"/>
      <c r="N1299" s="34"/>
      <c r="O1299" s="34"/>
      <c r="P1299" s="34"/>
      <c r="Q1299" s="1"/>
      <c r="R1299" s="38"/>
      <c r="S1299" s="38"/>
      <c r="T1299" s="38"/>
      <c r="U1299" s="38"/>
      <c r="V1299" s="38"/>
      <c r="W1299" s="38"/>
      <c r="X1299" s="38"/>
      <c r="Y1299" s="38"/>
      <c r="Z1299" s="5"/>
      <c r="AA1299" s="37"/>
      <c r="AB1299" s="37"/>
      <c r="AC1299" s="37"/>
      <c r="AD1299" s="37"/>
    </row>
    <row r="1300" spans="1:30" x14ac:dyDescent="0.25">
      <c r="A1300" s="34"/>
      <c r="B1300" s="34"/>
      <c r="C1300" s="34"/>
      <c r="D1300" s="34"/>
      <c r="E1300" s="34"/>
      <c r="F1300" s="34"/>
      <c r="G1300" s="34"/>
      <c r="H1300" s="34"/>
      <c r="I1300" s="34"/>
      <c r="J1300" s="34"/>
      <c r="K1300" s="34"/>
      <c r="L1300" s="34"/>
      <c r="M1300" s="34"/>
      <c r="N1300" s="34"/>
      <c r="O1300" s="34"/>
      <c r="P1300" s="34"/>
      <c r="Q1300" s="34"/>
      <c r="R1300" s="34"/>
      <c r="S1300" s="34"/>
      <c r="T1300" s="34"/>
      <c r="U1300" s="34"/>
      <c r="V1300" s="34"/>
      <c r="W1300" s="34"/>
      <c r="X1300" s="34"/>
      <c r="Y1300" s="34"/>
      <c r="Z1300" s="4"/>
      <c r="AA1300" s="36"/>
      <c r="AB1300" s="36"/>
      <c r="AC1300" s="36"/>
      <c r="AD1300" s="36"/>
    </row>
    <row r="1301" spans="1:30" x14ac:dyDescent="0.25">
      <c r="A1301" s="34"/>
      <c r="B1301" s="34"/>
      <c r="C1301" s="34"/>
      <c r="D1301" s="34"/>
      <c r="E1301" s="34"/>
      <c r="F1301" s="34"/>
      <c r="G1301" s="34"/>
      <c r="H1301" s="34"/>
      <c r="I1301" s="34"/>
      <c r="J1301" s="34"/>
      <c r="K1301" s="34"/>
      <c r="L1301" s="34"/>
      <c r="M1301" s="34"/>
      <c r="N1301" s="34"/>
      <c r="O1301" s="34"/>
      <c r="P1301" s="34"/>
      <c r="Q1301" s="1"/>
      <c r="R1301" s="38" t="s">
        <v>74</v>
      </c>
      <c r="S1301" s="38"/>
      <c r="T1301" s="38"/>
      <c r="U1301" s="38"/>
      <c r="V1301" s="38"/>
      <c r="W1301" s="38"/>
      <c r="X1301" s="38"/>
      <c r="Y1301" s="38"/>
      <c r="Z1301" s="5"/>
      <c r="AA1301" s="37">
        <v>1764.3</v>
      </c>
      <c r="AB1301" s="37"/>
      <c r="AC1301" s="37"/>
      <c r="AD1301" s="37"/>
    </row>
    <row r="1302" spans="1:30" x14ac:dyDescent="0.25">
      <c r="A1302" s="1"/>
      <c r="B1302" s="34">
        <v>10307</v>
      </c>
      <c r="C1302" s="34"/>
      <c r="D1302" s="34"/>
      <c r="E1302" s="34"/>
      <c r="F1302" s="34"/>
      <c r="G1302" s="34"/>
      <c r="H1302" s="34"/>
      <c r="I1302" s="34"/>
      <c r="J1302" s="34" t="s">
        <v>218</v>
      </c>
      <c r="K1302" s="34"/>
      <c r="L1302" s="34"/>
      <c r="M1302" s="34"/>
      <c r="N1302" s="34"/>
      <c r="O1302" s="34"/>
      <c r="P1302" s="34"/>
      <c r="Q1302" s="34"/>
      <c r="R1302" s="34"/>
      <c r="S1302" s="34"/>
      <c r="T1302" s="34"/>
      <c r="U1302" s="34"/>
      <c r="V1302" s="34"/>
      <c r="W1302" s="34"/>
      <c r="X1302" s="34"/>
      <c r="Y1302" s="34"/>
      <c r="Z1302" s="34"/>
      <c r="AA1302" s="34"/>
      <c r="AB1302" s="34"/>
      <c r="AC1302" s="34"/>
      <c r="AD1302" s="1"/>
    </row>
    <row r="1303" spans="1:30" x14ac:dyDescent="0.25">
      <c r="A1303" s="34"/>
      <c r="B1303" s="34"/>
      <c r="C1303" s="34"/>
      <c r="D1303" s="34"/>
      <c r="E1303" s="34"/>
      <c r="F1303" s="34"/>
      <c r="G1303" s="34"/>
      <c r="H1303" s="34"/>
      <c r="I1303" s="34"/>
      <c r="J1303" s="34"/>
      <c r="K1303" s="34"/>
      <c r="L1303" s="34"/>
      <c r="M1303" s="34"/>
      <c r="N1303" s="34"/>
      <c r="O1303" s="34"/>
      <c r="P1303" s="34"/>
      <c r="Q1303" s="38" t="s">
        <v>33</v>
      </c>
      <c r="R1303" s="38"/>
      <c r="S1303" s="38"/>
      <c r="T1303" s="38"/>
      <c r="U1303" s="38"/>
      <c r="V1303" s="38"/>
      <c r="W1303" s="38"/>
      <c r="X1303" s="38"/>
      <c r="Y1303" s="38"/>
      <c r="Z1303" s="5"/>
      <c r="AA1303" s="37">
        <v>0</v>
      </c>
      <c r="AB1303" s="37"/>
      <c r="AC1303" s="37"/>
      <c r="AD1303" s="37"/>
    </row>
    <row r="1304" spans="1:30" x14ac:dyDescent="0.25">
      <c r="A1304" s="34"/>
      <c r="B1304" s="34"/>
      <c r="C1304" s="34"/>
      <c r="D1304" s="34"/>
      <c r="E1304" s="34"/>
      <c r="F1304" s="34"/>
      <c r="G1304" s="34"/>
      <c r="H1304" s="34"/>
      <c r="I1304" s="34"/>
      <c r="J1304" s="34"/>
      <c r="K1304" s="34"/>
      <c r="L1304" s="34"/>
      <c r="M1304" s="34"/>
      <c r="N1304" s="34"/>
      <c r="O1304" s="34"/>
      <c r="P1304" s="34"/>
      <c r="Q1304" s="1"/>
      <c r="R1304" s="38"/>
      <c r="S1304" s="38"/>
      <c r="T1304" s="38"/>
      <c r="U1304" s="38"/>
      <c r="V1304" s="38"/>
      <c r="W1304" s="38"/>
      <c r="X1304" s="38"/>
      <c r="Y1304" s="38"/>
      <c r="Z1304" s="5"/>
      <c r="AA1304" s="37"/>
      <c r="AB1304" s="37"/>
      <c r="AC1304" s="37"/>
      <c r="AD1304" s="37"/>
    </row>
    <row r="1305" spans="1:30" x14ac:dyDescent="0.25">
      <c r="A1305" s="34"/>
      <c r="B1305" s="34"/>
      <c r="C1305" s="34"/>
      <c r="D1305" s="34"/>
      <c r="E1305" s="34"/>
      <c r="F1305" s="34"/>
      <c r="G1305" s="34"/>
      <c r="H1305" s="34"/>
      <c r="I1305" s="34"/>
      <c r="J1305" s="34"/>
      <c r="K1305" s="34"/>
      <c r="L1305" s="34"/>
      <c r="M1305" s="34"/>
      <c r="N1305" s="34"/>
      <c r="O1305" s="34"/>
      <c r="P1305" s="34"/>
      <c r="Q1305" s="34"/>
      <c r="R1305" s="34"/>
      <c r="S1305" s="34"/>
      <c r="T1305" s="34"/>
      <c r="U1305" s="34"/>
      <c r="V1305" s="34"/>
      <c r="W1305" s="34"/>
      <c r="X1305" s="34"/>
      <c r="Y1305" s="34"/>
      <c r="Z1305" s="4"/>
      <c r="AA1305" s="36"/>
      <c r="AB1305" s="36"/>
      <c r="AC1305" s="36"/>
      <c r="AD1305" s="36"/>
    </row>
    <row r="1306" spans="1:30" x14ac:dyDescent="0.25">
      <c r="A1306" s="34"/>
      <c r="B1306" s="34"/>
      <c r="C1306" s="34"/>
      <c r="D1306" s="34"/>
      <c r="E1306" s="34"/>
      <c r="F1306" s="34"/>
      <c r="G1306" s="34"/>
      <c r="H1306" s="34"/>
      <c r="I1306" s="34"/>
      <c r="J1306" s="34"/>
      <c r="K1306" s="34"/>
      <c r="L1306" s="34"/>
      <c r="M1306" s="34"/>
      <c r="N1306" s="34"/>
      <c r="O1306" s="34"/>
      <c r="P1306" s="34"/>
      <c r="Q1306" s="1"/>
      <c r="R1306" s="38" t="s">
        <v>40</v>
      </c>
      <c r="S1306" s="38"/>
      <c r="T1306" s="38"/>
      <c r="U1306" s="38"/>
      <c r="V1306" s="38"/>
      <c r="W1306" s="38"/>
      <c r="X1306" s="38"/>
      <c r="Y1306" s="38"/>
      <c r="Z1306" s="5"/>
      <c r="AA1306" s="37">
        <v>0</v>
      </c>
      <c r="AB1306" s="37"/>
      <c r="AC1306" s="37"/>
      <c r="AD1306" s="37"/>
    </row>
    <row r="1307" spans="1:30" x14ac:dyDescent="0.25">
      <c r="A1307" s="34"/>
      <c r="B1307" s="34"/>
      <c r="C1307" s="34"/>
      <c r="D1307" s="34"/>
      <c r="E1307" s="34"/>
      <c r="F1307" s="34"/>
      <c r="G1307" s="34"/>
      <c r="H1307" s="34"/>
      <c r="I1307" s="34"/>
      <c r="J1307" s="34"/>
      <c r="K1307" s="34"/>
      <c r="L1307" s="34"/>
      <c r="M1307" s="34"/>
      <c r="N1307" s="34"/>
      <c r="O1307" s="34"/>
      <c r="P1307" s="34"/>
      <c r="Q1307" s="1"/>
      <c r="R1307" s="38"/>
      <c r="S1307" s="38"/>
      <c r="T1307" s="38"/>
      <c r="U1307" s="38"/>
      <c r="V1307" s="38"/>
      <c r="W1307" s="38"/>
      <c r="X1307" s="38"/>
      <c r="Y1307" s="38"/>
      <c r="Z1307" s="5"/>
      <c r="AA1307" s="37"/>
      <c r="AB1307" s="37"/>
      <c r="AC1307" s="37"/>
      <c r="AD1307" s="37"/>
    </row>
    <row r="1308" spans="1:30" x14ac:dyDescent="0.25">
      <c r="A1308" s="34"/>
      <c r="B1308" s="34"/>
      <c r="C1308" s="34"/>
      <c r="D1308" s="34"/>
      <c r="E1308" s="34"/>
      <c r="F1308" s="34"/>
      <c r="G1308" s="34"/>
      <c r="H1308" s="34"/>
      <c r="I1308" s="34"/>
      <c r="J1308" s="34"/>
      <c r="K1308" s="34"/>
      <c r="L1308" s="34"/>
      <c r="M1308" s="34"/>
      <c r="N1308" s="34"/>
      <c r="O1308" s="34"/>
      <c r="P1308" s="34"/>
      <c r="Q1308" s="34"/>
      <c r="R1308" s="34"/>
      <c r="S1308" s="34"/>
      <c r="T1308" s="34"/>
      <c r="U1308" s="34"/>
      <c r="V1308" s="34"/>
      <c r="W1308" s="34"/>
      <c r="X1308" s="34"/>
      <c r="Y1308" s="34"/>
      <c r="Z1308" s="4"/>
      <c r="AA1308" s="36"/>
      <c r="AB1308" s="36"/>
      <c r="AC1308" s="36"/>
      <c r="AD1308" s="36"/>
    </row>
    <row r="1309" spans="1:30" x14ac:dyDescent="0.25">
      <c r="A1309" s="34"/>
      <c r="B1309" s="34"/>
      <c r="C1309" s="34"/>
      <c r="D1309" s="34"/>
      <c r="E1309" s="34"/>
      <c r="F1309" s="34"/>
      <c r="G1309" s="34"/>
      <c r="H1309" s="34"/>
      <c r="I1309" s="34"/>
      <c r="J1309" s="34"/>
      <c r="K1309" s="34"/>
      <c r="L1309" s="34"/>
      <c r="M1309" s="34"/>
      <c r="N1309" s="34"/>
      <c r="O1309" s="34"/>
      <c r="P1309" s="34"/>
      <c r="Q1309" s="1"/>
      <c r="R1309" s="38" t="s">
        <v>43</v>
      </c>
      <c r="S1309" s="38"/>
      <c r="T1309" s="38"/>
      <c r="U1309" s="38"/>
      <c r="V1309" s="38"/>
      <c r="W1309" s="38"/>
      <c r="X1309" s="38"/>
      <c r="Y1309" s="38"/>
      <c r="Z1309" s="5"/>
      <c r="AA1309" s="37">
        <v>0</v>
      </c>
      <c r="AB1309" s="37"/>
      <c r="AC1309" s="37"/>
      <c r="AD1309" s="37"/>
    </row>
    <row r="1310" spans="1:30" x14ac:dyDescent="0.25">
      <c r="A1310" s="34"/>
      <c r="B1310" s="34"/>
      <c r="C1310" s="34"/>
      <c r="D1310" s="34"/>
      <c r="E1310" s="34"/>
      <c r="F1310" s="34"/>
      <c r="G1310" s="34"/>
      <c r="H1310" s="34"/>
      <c r="I1310" s="34"/>
      <c r="J1310" s="34"/>
      <c r="K1310" s="34"/>
      <c r="L1310" s="34"/>
      <c r="M1310" s="34"/>
      <c r="N1310" s="34"/>
      <c r="O1310" s="34"/>
      <c r="P1310" s="34"/>
      <c r="Q1310" s="1"/>
      <c r="R1310" s="38"/>
      <c r="S1310" s="38"/>
      <c r="T1310" s="38"/>
      <c r="U1310" s="38"/>
      <c r="V1310" s="38"/>
      <c r="W1310" s="38"/>
      <c r="X1310" s="38"/>
      <c r="Y1310" s="38"/>
      <c r="Z1310" s="5"/>
      <c r="AA1310" s="37"/>
      <c r="AB1310" s="37"/>
      <c r="AC1310" s="37"/>
      <c r="AD1310" s="37"/>
    </row>
    <row r="1311" spans="1:30" x14ac:dyDescent="0.25">
      <c r="A1311" s="34"/>
      <c r="B1311" s="34"/>
      <c r="C1311" s="34"/>
      <c r="D1311" s="34"/>
      <c r="E1311" s="34"/>
      <c r="F1311" s="34"/>
      <c r="G1311" s="34"/>
      <c r="H1311" s="34"/>
      <c r="I1311" s="34"/>
      <c r="J1311" s="34"/>
      <c r="K1311" s="34"/>
      <c r="L1311" s="34"/>
      <c r="M1311" s="34"/>
      <c r="N1311" s="34"/>
      <c r="O1311" s="34"/>
      <c r="P1311" s="34"/>
      <c r="Q1311" s="34"/>
      <c r="R1311" s="34"/>
      <c r="S1311" s="34"/>
      <c r="T1311" s="34"/>
      <c r="U1311" s="34"/>
      <c r="V1311" s="34"/>
      <c r="W1311" s="34"/>
      <c r="X1311" s="34"/>
      <c r="Y1311" s="34"/>
      <c r="Z1311" s="4"/>
      <c r="AA1311" s="36"/>
      <c r="AB1311" s="36"/>
      <c r="AC1311" s="36"/>
      <c r="AD1311" s="36"/>
    </row>
    <row r="1312" spans="1:30" x14ac:dyDescent="0.25">
      <c r="A1312" s="34"/>
      <c r="B1312" s="34"/>
      <c r="C1312" s="34"/>
      <c r="D1312" s="34"/>
      <c r="E1312" s="34"/>
      <c r="F1312" s="34"/>
      <c r="G1312" s="34"/>
      <c r="H1312" s="34"/>
      <c r="I1312" s="34"/>
      <c r="J1312" s="34"/>
      <c r="K1312" s="34"/>
      <c r="L1312" s="34"/>
      <c r="M1312" s="34"/>
      <c r="N1312" s="34"/>
      <c r="O1312" s="34"/>
      <c r="P1312" s="34"/>
      <c r="Q1312" s="1"/>
      <c r="R1312" s="38" t="s">
        <v>46</v>
      </c>
      <c r="S1312" s="38"/>
      <c r="T1312" s="38"/>
      <c r="U1312" s="38"/>
      <c r="V1312" s="38"/>
      <c r="W1312" s="38"/>
      <c r="X1312" s="38"/>
      <c r="Y1312" s="38"/>
      <c r="Z1312" s="5"/>
      <c r="AA1312" s="37">
        <v>0</v>
      </c>
      <c r="AB1312" s="37"/>
      <c r="AC1312" s="37"/>
      <c r="AD1312" s="37"/>
    </row>
    <row r="1313" spans="1:30" x14ac:dyDescent="0.25">
      <c r="A1313" s="34"/>
      <c r="B1313" s="34"/>
      <c r="C1313" s="34"/>
      <c r="D1313" s="34"/>
      <c r="E1313" s="34"/>
      <c r="F1313" s="34"/>
      <c r="G1313" s="34"/>
      <c r="H1313" s="34"/>
      <c r="I1313" s="34"/>
      <c r="J1313" s="34"/>
      <c r="K1313" s="34"/>
      <c r="L1313" s="34"/>
      <c r="M1313" s="34"/>
      <c r="N1313" s="34"/>
      <c r="O1313" s="34"/>
      <c r="P1313" s="34"/>
      <c r="Q1313" s="1"/>
      <c r="R1313" s="38"/>
      <c r="S1313" s="38"/>
      <c r="T1313" s="38"/>
      <c r="U1313" s="38"/>
      <c r="V1313" s="38"/>
      <c r="W1313" s="38"/>
      <c r="X1313" s="38"/>
      <c r="Y1313" s="38"/>
      <c r="Z1313" s="5"/>
      <c r="AA1313" s="37"/>
      <c r="AB1313" s="37"/>
      <c r="AC1313" s="37"/>
      <c r="AD1313" s="37"/>
    </row>
    <row r="1314" spans="1:30" x14ac:dyDescent="0.25">
      <c r="A1314" s="34"/>
      <c r="B1314" s="34"/>
      <c r="C1314" s="34"/>
      <c r="D1314" s="34"/>
      <c r="E1314" s="34"/>
      <c r="F1314" s="34"/>
      <c r="G1314" s="34"/>
      <c r="H1314" s="34"/>
      <c r="I1314" s="34"/>
      <c r="J1314" s="34"/>
      <c r="K1314" s="34"/>
      <c r="L1314" s="34"/>
      <c r="M1314" s="34"/>
      <c r="N1314" s="34"/>
      <c r="O1314" s="34"/>
      <c r="P1314" s="34"/>
      <c r="Q1314" s="34"/>
      <c r="R1314" s="34"/>
      <c r="S1314" s="34"/>
      <c r="T1314" s="34"/>
      <c r="U1314" s="34"/>
      <c r="V1314" s="34"/>
      <c r="W1314" s="34"/>
      <c r="X1314" s="34"/>
      <c r="Y1314" s="34"/>
      <c r="Z1314" s="4"/>
      <c r="AA1314" s="36"/>
      <c r="AB1314" s="36"/>
      <c r="AC1314" s="36"/>
      <c r="AD1314" s="36"/>
    </row>
    <row r="1315" spans="1:30" x14ac:dyDescent="0.25">
      <c r="A1315" s="34"/>
      <c r="B1315" s="34"/>
      <c r="C1315" s="34"/>
      <c r="D1315" s="34"/>
      <c r="E1315" s="34"/>
      <c r="F1315" s="34"/>
      <c r="G1315" s="34"/>
      <c r="H1315" s="34"/>
      <c r="I1315" s="34"/>
      <c r="J1315" s="34"/>
      <c r="K1315" s="34"/>
      <c r="L1315" s="34"/>
      <c r="M1315" s="34"/>
      <c r="N1315" s="34"/>
      <c r="O1315" s="34"/>
      <c r="P1315" s="34"/>
      <c r="Q1315" s="1"/>
      <c r="R1315" s="38" t="s">
        <v>49</v>
      </c>
      <c r="S1315" s="38"/>
      <c r="T1315" s="38"/>
      <c r="U1315" s="38"/>
      <c r="V1315" s="38"/>
      <c r="W1315" s="38"/>
      <c r="X1315" s="38"/>
      <c r="Y1315" s="38"/>
      <c r="Z1315" s="5"/>
      <c r="AA1315" s="37">
        <v>0</v>
      </c>
      <c r="AB1315" s="37"/>
      <c r="AC1315" s="37"/>
      <c r="AD1315" s="37"/>
    </row>
    <row r="1316" spans="1:30" x14ac:dyDescent="0.25">
      <c r="A1316" s="2"/>
      <c r="B1316" s="2"/>
      <c r="C1316" s="34" t="s">
        <v>50</v>
      </c>
      <c r="D1316" s="34"/>
      <c r="E1316" s="34"/>
      <c r="F1316" s="34"/>
      <c r="G1316" s="34"/>
      <c r="H1316" s="34"/>
      <c r="I1316" s="34"/>
      <c r="J1316" s="34" t="s">
        <v>35</v>
      </c>
      <c r="K1316" s="34"/>
      <c r="L1316" s="34"/>
      <c r="M1316" s="1">
        <v>27496</v>
      </c>
      <c r="N1316" s="34">
        <v>5</v>
      </c>
      <c r="O1316" s="34"/>
      <c r="P1316" s="34" t="s">
        <v>36</v>
      </c>
      <c r="Q1316" s="34"/>
      <c r="R1316" s="1" t="s">
        <v>14</v>
      </c>
      <c r="S1316" s="34"/>
      <c r="T1316" s="34"/>
      <c r="U1316" s="34"/>
      <c r="V1316" s="34" t="s">
        <v>14</v>
      </c>
      <c r="W1316" s="34"/>
      <c r="X1316" s="34" t="s">
        <v>16</v>
      </c>
      <c r="Y1316" s="34"/>
      <c r="Z1316" s="4"/>
      <c r="AA1316" s="36">
        <v>90</v>
      </c>
      <c r="AB1316" s="36"/>
      <c r="AC1316" s="36"/>
      <c r="AD1316" s="36"/>
    </row>
    <row r="1317" spans="1:30" x14ac:dyDescent="0.25">
      <c r="A1317" s="34"/>
      <c r="B1317" s="34"/>
      <c r="C1317" s="34"/>
      <c r="D1317" s="34"/>
      <c r="E1317" s="34"/>
      <c r="F1317" s="34"/>
      <c r="G1317" s="34"/>
      <c r="H1317" s="34"/>
      <c r="I1317" s="34"/>
      <c r="J1317" s="34"/>
      <c r="K1317" s="34"/>
      <c r="L1317" s="34"/>
      <c r="M1317" s="34"/>
      <c r="N1317" s="34"/>
      <c r="O1317" s="34"/>
      <c r="P1317" s="34"/>
      <c r="Q1317" s="1"/>
      <c r="R1317" s="38" t="s">
        <v>52</v>
      </c>
      <c r="S1317" s="38"/>
      <c r="T1317" s="38"/>
      <c r="U1317" s="38"/>
      <c r="V1317" s="38"/>
      <c r="W1317" s="38"/>
      <c r="X1317" s="38"/>
      <c r="Y1317" s="38"/>
      <c r="Z1317" s="5"/>
      <c r="AA1317" s="37">
        <v>90</v>
      </c>
      <c r="AB1317" s="37"/>
      <c r="AC1317" s="37"/>
      <c r="AD1317" s="37"/>
    </row>
    <row r="1318" spans="1:30" x14ac:dyDescent="0.25">
      <c r="A1318" s="34"/>
      <c r="B1318" s="34"/>
      <c r="C1318" s="34"/>
      <c r="D1318" s="34"/>
      <c r="E1318" s="34"/>
      <c r="F1318" s="34"/>
      <c r="G1318" s="34"/>
      <c r="H1318" s="34"/>
      <c r="I1318" s="34"/>
      <c r="J1318" s="34"/>
      <c r="K1318" s="34"/>
      <c r="L1318" s="34"/>
      <c r="M1318" s="34"/>
      <c r="N1318" s="34"/>
      <c r="O1318" s="34"/>
      <c r="P1318" s="34"/>
      <c r="Q1318" s="1"/>
      <c r="R1318" s="38"/>
      <c r="S1318" s="38"/>
      <c r="T1318" s="38"/>
      <c r="U1318" s="38"/>
      <c r="V1318" s="38"/>
      <c r="W1318" s="38"/>
      <c r="X1318" s="38"/>
      <c r="Y1318" s="38"/>
      <c r="Z1318" s="1"/>
      <c r="AA1318" s="37"/>
      <c r="AB1318" s="37"/>
      <c r="AC1318" s="37"/>
      <c r="AD1318" s="37"/>
    </row>
    <row r="1319" spans="1:30" x14ac:dyDescent="0.25">
      <c r="A1319" s="34"/>
      <c r="B1319" s="34"/>
      <c r="C1319" s="34"/>
      <c r="D1319" s="34"/>
      <c r="E1319" s="34"/>
      <c r="F1319" s="34"/>
      <c r="G1319" s="34"/>
      <c r="H1319" s="34"/>
      <c r="I1319" s="34"/>
      <c r="J1319" s="34"/>
      <c r="K1319" s="34"/>
      <c r="L1319" s="34"/>
      <c r="M1319" s="34"/>
      <c r="N1319" s="34"/>
      <c r="O1319" s="34"/>
      <c r="P1319" s="34"/>
      <c r="Q1319" s="34"/>
      <c r="R1319" s="34"/>
      <c r="S1319" s="34"/>
      <c r="T1319" s="34"/>
      <c r="U1319" s="34"/>
      <c r="V1319" s="34"/>
      <c r="W1319" s="34"/>
      <c r="X1319" s="34"/>
      <c r="Y1319" s="34"/>
      <c r="Z1319" s="4"/>
      <c r="AA1319" s="36"/>
      <c r="AB1319" s="36"/>
      <c r="AC1319" s="36"/>
      <c r="AD1319" s="36"/>
    </row>
    <row r="1320" spans="1:30" x14ac:dyDescent="0.25">
      <c r="A1320" s="34"/>
      <c r="B1320" s="34"/>
      <c r="C1320" s="34"/>
      <c r="D1320" s="34"/>
      <c r="E1320" s="34"/>
      <c r="F1320" s="34"/>
      <c r="G1320" s="34"/>
      <c r="H1320" s="34"/>
      <c r="I1320" s="34"/>
      <c r="J1320" s="34"/>
      <c r="K1320" s="34"/>
      <c r="L1320" s="34"/>
      <c r="M1320" s="34"/>
      <c r="N1320" s="34"/>
      <c r="O1320" s="34"/>
      <c r="P1320" s="34"/>
      <c r="Q1320" s="1"/>
      <c r="R1320" s="38" t="s">
        <v>53</v>
      </c>
      <c r="S1320" s="38"/>
      <c r="T1320" s="38"/>
      <c r="U1320" s="38"/>
      <c r="V1320" s="38"/>
      <c r="W1320" s="38"/>
      <c r="X1320" s="38"/>
      <c r="Y1320" s="38"/>
      <c r="Z1320" s="5"/>
      <c r="AA1320" s="37">
        <v>90</v>
      </c>
      <c r="AB1320" s="37"/>
      <c r="AC1320" s="37"/>
      <c r="AD1320" s="37"/>
    </row>
    <row r="1321" spans="1:30" x14ac:dyDescent="0.25">
      <c r="A1321" s="34"/>
      <c r="B1321" s="34"/>
      <c r="C1321" s="34"/>
      <c r="D1321" s="34"/>
      <c r="E1321" s="34"/>
      <c r="F1321" s="34"/>
      <c r="G1321" s="34"/>
      <c r="H1321" s="34"/>
      <c r="I1321" s="34"/>
      <c r="J1321" s="34"/>
      <c r="K1321" s="34"/>
      <c r="L1321" s="34"/>
      <c r="M1321" s="34"/>
      <c r="N1321" s="34"/>
      <c r="O1321" s="34"/>
      <c r="P1321" s="34"/>
      <c r="Q1321" s="1"/>
      <c r="R1321" s="38"/>
      <c r="S1321" s="38"/>
      <c r="T1321" s="38"/>
      <c r="U1321" s="38"/>
      <c r="V1321" s="38"/>
      <c r="W1321" s="38"/>
      <c r="X1321" s="38"/>
      <c r="Y1321" s="38"/>
      <c r="Z1321" s="5"/>
      <c r="AA1321" s="37"/>
      <c r="AB1321" s="37"/>
      <c r="AC1321" s="37"/>
      <c r="AD1321" s="37"/>
    </row>
    <row r="1322" spans="1:30" x14ac:dyDescent="0.25">
      <c r="A1322" s="34"/>
      <c r="B1322" s="34"/>
      <c r="C1322" s="34"/>
      <c r="D1322" s="34"/>
      <c r="E1322" s="34"/>
      <c r="F1322" s="34"/>
      <c r="G1322" s="34"/>
      <c r="H1322" s="34"/>
      <c r="I1322" s="34"/>
      <c r="J1322" s="34"/>
      <c r="K1322" s="34"/>
      <c r="L1322" s="34"/>
      <c r="M1322" s="34"/>
      <c r="N1322" s="34"/>
      <c r="O1322" s="34"/>
      <c r="P1322" s="34"/>
      <c r="Q1322" s="34"/>
      <c r="R1322" s="34"/>
      <c r="S1322" s="34"/>
      <c r="T1322" s="34"/>
      <c r="U1322" s="34"/>
      <c r="V1322" s="34"/>
      <c r="W1322" s="34"/>
      <c r="X1322" s="34"/>
      <c r="Y1322" s="34"/>
      <c r="Z1322" s="4"/>
      <c r="AA1322" s="36"/>
      <c r="AB1322" s="36"/>
      <c r="AC1322" s="36"/>
      <c r="AD1322" s="36"/>
    </row>
    <row r="1323" spans="1:30" x14ac:dyDescent="0.25">
      <c r="A1323" s="34"/>
      <c r="B1323" s="34"/>
      <c r="C1323" s="34"/>
      <c r="D1323" s="34"/>
      <c r="E1323" s="34"/>
      <c r="F1323" s="34"/>
      <c r="G1323" s="34"/>
      <c r="H1323" s="34"/>
      <c r="I1323" s="34"/>
      <c r="J1323" s="34"/>
      <c r="K1323" s="34"/>
      <c r="L1323" s="34"/>
      <c r="M1323" s="34"/>
      <c r="N1323" s="34"/>
      <c r="O1323" s="34"/>
      <c r="P1323" s="34"/>
      <c r="Q1323" s="1"/>
      <c r="R1323" s="38" t="s">
        <v>56</v>
      </c>
      <c r="S1323" s="38"/>
      <c r="T1323" s="38"/>
      <c r="U1323" s="38"/>
      <c r="V1323" s="38"/>
      <c r="W1323" s="38"/>
      <c r="X1323" s="38"/>
      <c r="Y1323" s="38"/>
      <c r="Z1323" s="5"/>
      <c r="AA1323" s="37">
        <v>90</v>
      </c>
      <c r="AB1323" s="37"/>
      <c r="AC1323" s="37"/>
      <c r="AD1323" s="37"/>
    </row>
    <row r="1324" spans="1:30" x14ac:dyDescent="0.25">
      <c r="A1324" s="34"/>
      <c r="B1324" s="34"/>
      <c r="C1324" s="34"/>
      <c r="D1324" s="34"/>
      <c r="E1324" s="34"/>
      <c r="F1324" s="34"/>
      <c r="G1324" s="34"/>
      <c r="H1324" s="34"/>
      <c r="I1324" s="34"/>
      <c r="J1324" s="34"/>
      <c r="K1324" s="34"/>
      <c r="L1324" s="34"/>
      <c r="M1324" s="34"/>
      <c r="N1324" s="34"/>
      <c r="O1324" s="34"/>
      <c r="P1324" s="34"/>
      <c r="Q1324" s="1"/>
      <c r="R1324" s="38"/>
      <c r="S1324" s="38"/>
      <c r="T1324" s="38"/>
      <c r="U1324" s="38"/>
      <c r="V1324" s="38"/>
      <c r="W1324" s="38"/>
      <c r="X1324" s="38"/>
      <c r="Y1324" s="38"/>
      <c r="Z1324" s="5"/>
      <c r="AA1324" s="37"/>
      <c r="AB1324" s="37"/>
      <c r="AC1324" s="37"/>
      <c r="AD1324" s="37"/>
    </row>
    <row r="1325" spans="1:30" x14ac:dyDescent="0.25">
      <c r="A1325" s="34"/>
      <c r="B1325" s="34"/>
      <c r="C1325" s="34"/>
      <c r="D1325" s="34"/>
      <c r="E1325" s="34"/>
      <c r="F1325" s="34"/>
      <c r="G1325" s="34"/>
      <c r="H1325" s="34"/>
      <c r="I1325" s="34"/>
      <c r="J1325" s="34"/>
      <c r="K1325" s="34"/>
      <c r="L1325" s="34"/>
      <c r="M1325" s="34"/>
      <c r="N1325" s="34"/>
      <c r="O1325" s="34"/>
      <c r="P1325" s="34"/>
      <c r="Q1325" s="34"/>
      <c r="R1325" s="34"/>
      <c r="S1325" s="34"/>
      <c r="T1325" s="34"/>
      <c r="U1325" s="34"/>
      <c r="V1325" s="34"/>
      <c r="W1325" s="34"/>
      <c r="X1325" s="34"/>
      <c r="Y1325" s="34"/>
      <c r="Z1325" s="4"/>
      <c r="AA1325" s="36"/>
      <c r="AB1325" s="36"/>
      <c r="AC1325" s="36"/>
      <c r="AD1325" s="36"/>
    </row>
    <row r="1326" spans="1:30" x14ac:dyDescent="0.25">
      <c r="A1326" s="34"/>
      <c r="B1326" s="34"/>
      <c r="C1326" s="34"/>
      <c r="D1326" s="34"/>
      <c r="E1326" s="34"/>
      <c r="F1326" s="34"/>
      <c r="G1326" s="34"/>
      <c r="H1326" s="34"/>
      <c r="I1326" s="34"/>
      <c r="J1326" s="34"/>
      <c r="K1326" s="34"/>
      <c r="L1326" s="34"/>
      <c r="M1326" s="34"/>
      <c r="N1326" s="34"/>
      <c r="O1326" s="34"/>
      <c r="P1326" s="34"/>
      <c r="Q1326" s="1"/>
      <c r="R1326" s="38" t="s">
        <v>59</v>
      </c>
      <c r="S1326" s="38"/>
      <c r="T1326" s="38"/>
      <c r="U1326" s="38"/>
      <c r="V1326" s="38"/>
      <c r="W1326" s="38"/>
      <c r="X1326" s="38"/>
      <c r="Y1326" s="38"/>
      <c r="Z1326" s="5"/>
      <c r="AA1326" s="37">
        <v>90</v>
      </c>
      <c r="AB1326" s="37"/>
      <c r="AC1326" s="37"/>
      <c r="AD1326" s="37"/>
    </row>
    <row r="1327" spans="1:30" x14ac:dyDescent="0.25">
      <c r="A1327" s="2"/>
      <c r="B1327" s="2"/>
      <c r="C1327" s="34" t="s">
        <v>60</v>
      </c>
      <c r="D1327" s="34"/>
      <c r="E1327" s="34"/>
      <c r="F1327" s="34"/>
      <c r="G1327" s="34"/>
      <c r="H1327" s="34"/>
      <c r="I1327" s="34"/>
      <c r="J1327" s="34" t="s">
        <v>35</v>
      </c>
      <c r="K1327" s="34"/>
      <c r="L1327" s="34"/>
      <c r="M1327" s="1">
        <v>28022</v>
      </c>
      <c r="N1327" s="34">
        <v>8</v>
      </c>
      <c r="O1327" s="34"/>
      <c r="P1327" s="34" t="s">
        <v>36</v>
      </c>
      <c r="Q1327" s="34"/>
      <c r="R1327" s="1" t="s">
        <v>14</v>
      </c>
      <c r="S1327" s="34"/>
      <c r="T1327" s="34"/>
      <c r="U1327" s="34"/>
      <c r="V1327" s="34" t="s">
        <v>14</v>
      </c>
      <c r="W1327" s="34"/>
      <c r="X1327" s="34" t="s">
        <v>16</v>
      </c>
      <c r="Y1327" s="34"/>
      <c r="Z1327" s="4"/>
      <c r="AA1327" s="36">
        <v>462.49</v>
      </c>
      <c r="AB1327" s="36"/>
      <c r="AC1327" s="36"/>
      <c r="AD1327" s="36"/>
    </row>
    <row r="1328" spans="1:30" x14ac:dyDescent="0.25">
      <c r="A1328" s="34"/>
      <c r="B1328" s="34"/>
      <c r="C1328" s="34"/>
      <c r="D1328" s="34"/>
      <c r="E1328" s="34"/>
      <c r="F1328" s="34"/>
      <c r="G1328" s="34"/>
      <c r="H1328" s="34"/>
      <c r="I1328" s="34"/>
      <c r="J1328" s="34"/>
      <c r="K1328" s="34"/>
      <c r="L1328" s="34"/>
      <c r="M1328" s="34"/>
      <c r="N1328" s="34"/>
      <c r="O1328" s="34"/>
      <c r="P1328" s="34"/>
      <c r="Q1328" s="1"/>
      <c r="R1328" s="38" t="s">
        <v>61</v>
      </c>
      <c r="S1328" s="38"/>
      <c r="T1328" s="38"/>
      <c r="U1328" s="38"/>
      <c r="V1328" s="38"/>
      <c r="W1328" s="38"/>
      <c r="X1328" s="38"/>
      <c r="Y1328" s="38"/>
      <c r="Z1328" s="5"/>
      <c r="AA1328" s="37">
        <v>462.49</v>
      </c>
      <c r="AB1328" s="37"/>
      <c r="AC1328" s="37"/>
      <c r="AD1328" s="37"/>
    </row>
    <row r="1329" spans="1:30" x14ac:dyDescent="0.25">
      <c r="A1329" s="34"/>
      <c r="B1329" s="34"/>
      <c r="C1329" s="34"/>
      <c r="D1329" s="34"/>
      <c r="E1329" s="34"/>
      <c r="F1329" s="34"/>
      <c r="G1329" s="34"/>
      <c r="H1329" s="34"/>
      <c r="I1329" s="34"/>
      <c r="J1329" s="34"/>
      <c r="K1329" s="34"/>
      <c r="L1329" s="34"/>
      <c r="M1329" s="34"/>
      <c r="N1329" s="34"/>
      <c r="O1329" s="34"/>
      <c r="P1329" s="34"/>
      <c r="Q1329" s="1"/>
      <c r="R1329" s="38"/>
      <c r="S1329" s="38"/>
      <c r="T1329" s="38"/>
      <c r="U1329" s="38"/>
      <c r="V1329" s="38"/>
      <c r="W1329" s="38"/>
      <c r="X1329" s="38"/>
      <c r="Y1329" s="38"/>
      <c r="Z1329" s="1"/>
      <c r="AA1329" s="37"/>
      <c r="AB1329" s="37"/>
      <c r="AC1329" s="37"/>
      <c r="AD1329" s="37"/>
    </row>
    <row r="1330" spans="1:30" x14ac:dyDescent="0.25">
      <c r="A1330" s="34"/>
      <c r="B1330" s="34"/>
      <c r="C1330" s="34"/>
      <c r="D1330" s="34"/>
      <c r="E1330" s="34"/>
      <c r="F1330" s="34"/>
      <c r="G1330" s="34"/>
      <c r="H1330" s="34"/>
      <c r="I1330" s="34"/>
      <c r="J1330" s="34"/>
      <c r="K1330" s="34"/>
      <c r="L1330" s="34"/>
      <c r="M1330" s="34"/>
      <c r="N1330" s="34"/>
      <c r="O1330" s="34"/>
      <c r="P1330" s="34"/>
      <c r="Q1330" s="34"/>
      <c r="R1330" s="34"/>
      <c r="S1330" s="34"/>
      <c r="T1330" s="34"/>
      <c r="U1330" s="34"/>
      <c r="V1330" s="34"/>
      <c r="W1330" s="34"/>
      <c r="X1330" s="34"/>
      <c r="Y1330" s="34"/>
      <c r="Z1330" s="4"/>
      <c r="AA1330" s="36"/>
      <c r="AB1330" s="36"/>
      <c r="AC1330" s="36"/>
      <c r="AD1330" s="36"/>
    </row>
    <row r="1331" spans="1:30" x14ac:dyDescent="0.25">
      <c r="A1331" s="34"/>
      <c r="B1331" s="34"/>
      <c r="C1331" s="34"/>
      <c r="D1331" s="34"/>
      <c r="E1331" s="34"/>
      <c r="F1331" s="34"/>
      <c r="G1331" s="34"/>
      <c r="H1331" s="34"/>
      <c r="I1331" s="34"/>
      <c r="J1331" s="34"/>
      <c r="K1331" s="34"/>
      <c r="L1331" s="34"/>
      <c r="M1331" s="34"/>
      <c r="N1331" s="34"/>
      <c r="O1331" s="34"/>
      <c r="P1331" s="34"/>
      <c r="Q1331" s="1"/>
      <c r="R1331" s="38" t="s">
        <v>62</v>
      </c>
      <c r="S1331" s="38"/>
      <c r="T1331" s="38"/>
      <c r="U1331" s="38"/>
      <c r="V1331" s="38"/>
      <c r="W1331" s="38"/>
      <c r="X1331" s="38"/>
      <c r="Y1331" s="38"/>
      <c r="Z1331" s="5"/>
      <c r="AA1331" s="37">
        <v>552.49</v>
      </c>
      <c r="AB1331" s="37"/>
      <c r="AC1331" s="37"/>
      <c r="AD1331" s="37"/>
    </row>
    <row r="1332" spans="1:30" x14ac:dyDescent="0.25">
      <c r="A1332" s="34"/>
      <c r="B1332" s="34"/>
      <c r="C1332" s="34"/>
      <c r="D1332" s="34"/>
      <c r="E1332" s="34"/>
      <c r="F1332" s="34"/>
      <c r="G1332" s="34"/>
      <c r="H1332" s="34"/>
      <c r="I1332" s="34"/>
      <c r="J1332" s="34"/>
      <c r="K1332" s="34"/>
      <c r="L1332" s="34"/>
      <c r="M1332" s="34"/>
      <c r="N1332" s="34"/>
      <c r="O1332" s="34"/>
      <c r="P1332" s="34"/>
      <c r="Q1332" s="1"/>
      <c r="R1332" s="38"/>
      <c r="S1332" s="38"/>
      <c r="T1332" s="38"/>
      <c r="U1332" s="38"/>
      <c r="V1332" s="38"/>
      <c r="W1332" s="38"/>
      <c r="X1332" s="38"/>
      <c r="Y1332" s="38"/>
      <c r="Z1332" s="5"/>
      <c r="AA1332" s="37"/>
      <c r="AB1332" s="37"/>
      <c r="AC1332" s="37"/>
      <c r="AD1332" s="37"/>
    </row>
    <row r="1333" spans="1:30" x14ac:dyDescent="0.25">
      <c r="A1333" s="34"/>
      <c r="B1333" s="34"/>
      <c r="C1333" s="34"/>
      <c r="D1333" s="34"/>
      <c r="E1333" s="34"/>
      <c r="F1333" s="34"/>
      <c r="G1333" s="34"/>
      <c r="H1333" s="34"/>
      <c r="I1333" s="34"/>
      <c r="J1333" s="34"/>
      <c r="K1333" s="34"/>
      <c r="L1333" s="34"/>
      <c r="M1333" s="34"/>
      <c r="N1333" s="34"/>
      <c r="O1333" s="34"/>
      <c r="P1333" s="34"/>
      <c r="Q1333" s="34"/>
      <c r="R1333" s="34"/>
      <c r="S1333" s="34"/>
      <c r="T1333" s="34"/>
      <c r="U1333" s="34"/>
      <c r="V1333" s="34"/>
      <c r="W1333" s="34"/>
      <c r="X1333" s="34"/>
      <c r="Y1333" s="34"/>
      <c r="Z1333" s="4"/>
      <c r="AA1333" s="36"/>
      <c r="AB1333" s="36"/>
      <c r="AC1333" s="36"/>
      <c r="AD1333" s="36"/>
    </row>
    <row r="1334" spans="1:30" x14ac:dyDescent="0.25">
      <c r="A1334" s="34"/>
      <c r="B1334" s="34"/>
      <c r="C1334" s="34"/>
      <c r="D1334" s="34"/>
      <c r="E1334" s="34"/>
      <c r="F1334" s="34"/>
      <c r="G1334" s="34"/>
      <c r="H1334" s="34"/>
      <c r="I1334" s="34"/>
      <c r="J1334" s="34"/>
      <c r="K1334" s="34"/>
      <c r="L1334" s="34"/>
      <c r="M1334" s="34"/>
      <c r="N1334" s="34"/>
      <c r="O1334" s="34"/>
      <c r="P1334" s="34"/>
      <c r="Q1334" s="1"/>
      <c r="R1334" s="38" t="s">
        <v>65</v>
      </c>
      <c r="S1334" s="38"/>
      <c r="T1334" s="38"/>
      <c r="U1334" s="38"/>
      <c r="V1334" s="38"/>
      <c r="W1334" s="38"/>
      <c r="X1334" s="38"/>
      <c r="Y1334" s="38"/>
      <c r="Z1334" s="5"/>
      <c r="AA1334" s="37">
        <v>552.49</v>
      </c>
      <c r="AB1334" s="37"/>
      <c r="AC1334" s="37"/>
      <c r="AD1334" s="37"/>
    </row>
    <row r="1335" spans="1:30" x14ac:dyDescent="0.25">
      <c r="A1335" s="34"/>
      <c r="B1335" s="34"/>
      <c r="C1335" s="34"/>
      <c r="D1335" s="34"/>
      <c r="E1335" s="34"/>
      <c r="F1335" s="34"/>
      <c r="G1335" s="34"/>
      <c r="H1335" s="34"/>
      <c r="I1335" s="34"/>
      <c r="J1335" s="34"/>
      <c r="K1335" s="34"/>
      <c r="L1335" s="34"/>
      <c r="M1335" s="34"/>
      <c r="N1335" s="34"/>
      <c r="O1335" s="34"/>
      <c r="P1335" s="34"/>
      <c r="Q1335" s="1"/>
      <c r="R1335" s="38"/>
      <c r="S1335" s="38"/>
      <c r="T1335" s="38"/>
      <c r="U1335" s="38"/>
      <c r="V1335" s="38"/>
      <c r="W1335" s="38"/>
      <c r="X1335" s="38"/>
      <c r="Y1335" s="38"/>
      <c r="Z1335" s="5"/>
      <c r="AA1335" s="37"/>
      <c r="AB1335" s="37"/>
      <c r="AC1335" s="37"/>
      <c r="AD1335" s="37"/>
    </row>
    <row r="1336" spans="1:30" x14ac:dyDescent="0.25">
      <c r="A1336" s="34"/>
      <c r="B1336" s="34"/>
      <c r="C1336" s="3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4"/>
      <c r="AA1336" s="36"/>
      <c r="AB1336" s="36"/>
      <c r="AC1336" s="36"/>
      <c r="AD1336" s="36"/>
    </row>
    <row r="1337" spans="1:30" x14ac:dyDescent="0.25">
      <c r="A1337" s="34"/>
      <c r="B1337" s="34"/>
      <c r="C1337" s="34"/>
      <c r="D1337" s="34"/>
      <c r="E1337" s="34"/>
      <c r="F1337" s="34"/>
      <c r="G1337" s="34"/>
      <c r="H1337" s="34"/>
      <c r="I1337" s="34"/>
      <c r="J1337" s="34"/>
      <c r="K1337" s="34"/>
      <c r="L1337" s="34"/>
      <c r="M1337" s="34"/>
      <c r="N1337" s="34"/>
      <c r="O1337" s="34"/>
      <c r="P1337" s="34"/>
      <c r="Q1337" s="1"/>
      <c r="R1337" s="38" t="s">
        <v>68</v>
      </c>
      <c r="S1337" s="38"/>
      <c r="T1337" s="38"/>
      <c r="U1337" s="38"/>
      <c r="V1337" s="38"/>
      <c r="W1337" s="38"/>
      <c r="X1337" s="38"/>
      <c r="Y1337" s="38"/>
      <c r="Z1337" s="5"/>
      <c r="AA1337" s="37">
        <v>552.49</v>
      </c>
      <c r="AB1337" s="37"/>
      <c r="AC1337" s="37"/>
      <c r="AD1337" s="37"/>
    </row>
    <row r="1338" spans="1:30" x14ac:dyDescent="0.25">
      <c r="A1338" s="34"/>
      <c r="B1338" s="34"/>
      <c r="C1338" s="34"/>
      <c r="D1338" s="34"/>
      <c r="E1338" s="34"/>
      <c r="F1338" s="34"/>
      <c r="G1338" s="34"/>
      <c r="H1338" s="34"/>
      <c r="I1338" s="34"/>
      <c r="J1338" s="34"/>
      <c r="K1338" s="34"/>
      <c r="L1338" s="34"/>
      <c r="M1338" s="34"/>
      <c r="N1338" s="34"/>
      <c r="O1338" s="34"/>
      <c r="P1338" s="34"/>
      <c r="Q1338" s="1"/>
      <c r="R1338" s="38"/>
      <c r="S1338" s="38"/>
      <c r="T1338" s="38"/>
      <c r="U1338" s="38"/>
      <c r="V1338" s="38"/>
      <c r="W1338" s="38"/>
      <c r="X1338" s="38"/>
      <c r="Y1338" s="38"/>
      <c r="Z1338" s="5"/>
      <c r="AA1338" s="37"/>
      <c r="AB1338" s="37"/>
      <c r="AC1338" s="37"/>
      <c r="AD1338" s="37"/>
    </row>
    <row r="1339" spans="1:30" x14ac:dyDescent="0.25">
      <c r="A1339" s="34"/>
      <c r="B1339" s="34"/>
      <c r="C1339" s="34"/>
      <c r="D1339" s="34"/>
      <c r="E1339" s="34"/>
      <c r="F1339" s="34"/>
      <c r="G1339" s="34"/>
      <c r="H1339" s="34"/>
      <c r="I1339" s="34"/>
      <c r="J1339" s="34"/>
      <c r="K1339" s="34"/>
      <c r="L1339" s="34"/>
      <c r="M1339" s="34"/>
      <c r="N1339" s="34"/>
      <c r="O1339" s="34"/>
      <c r="P1339" s="34"/>
      <c r="Q1339" s="34"/>
      <c r="R1339" s="34"/>
      <c r="S1339" s="34"/>
      <c r="T1339" s="34"/>
      <c r="U1339" s="34"/>
      <c r="V1339" s="34"/>
      <c r="W1339" s="34"/>
      <c r="X1339" s="34"/>
      <c r="Y1339" s="34"/>
      <c r="Z1339" s="4"/>
      <c r="AA1339" s="36"/>
      <c r="AB1339" s="36"/>
      <c r="AC1339" s="36"/>
      <c r="AD1339" s="36"/>
    </row>
    <row r="1340" spans="1:30" x14ac:dyDescent="0.25">
      <c r="A1340" s="34"/>
      <c r="B1340" s="34"/>
      <c r="C1340" s="34"/>
      <c r="D1340" s="34"/>
      <c r="E1340" s="34"/>
      <c r="F1340" s="34"/>
      <c r="G1340" s="34"/>
      <c r="H1340" s="34"/>
      <c r="I1340" s="34"/>
      <c r="J1340" s="34"/>
      <c r="K1340" s="34"/>
      <c r="L1340" s="34"/>
      <c r="M1340" s="34"/>
      <c r="N1340" s="34"/>
      <c r="O1340" s="34"/>
      <c r="P1340" s="34"/>
      <c r="Q1340" s="1"/>
      <c r="R1340" s="38" t="s">
        <v>71</v>
      </c>
      <c r="S1340" s="38"/>
      <c r="T1340" s="38"/>
      <c r="U1340" s="38"/>
      <c r="V1340" s="38"/>
      <c r="W1340" s="38"/>
      <c r="X1340" s="38"/>
      <c r="Y1340" s="38"/>
      <c r="Z1340" s="5"/>
      <c r="AA1340" s="37">
        <v>552.49</v>
      </c>
      <c r="AB1340" s="37"/>
      <c r="AC1340" s="37"/>
      <c r="AD1340" s="37"/>
    </row>
    <row r="1341" spans="1:30" x14ac:dyDescent="0.25">
      <c r="A1341" s="2"/>
      <c r="B1341" s="2"/>
      <c r="C1341" s="34" t="s">
        <v>7</v>
      </c>
      <c r="D1341" s="34"/>
      <c r="E1341" s="34"/>
      <c r="F1341" s="34"/>
      <c r="G1341" s="34"/>
      <c r="H1341" s="34"/>
      <c r="I1341" s="34"/>
      <c r="J1341" s="34" t="s">
        <v>35</v>
      </c>
      <c r="K1341" s="34"/>
      <c r="L1341" s="34"/>
      <c r="M1341" s="1">
        <v>28986</v>
      </c>
      <c r="N1341" s="34">
        <v>12</v>
      </c>
      <c r="O1341" s="34"/>
      <c r="P1341" s="34" t="s">
        <v>36</v>
      </c>
      <c r="Q1341" s="34"/>
      <c r="R1341" s="1" t="s">
        <v>14</v>
      </c>
      <c r="S1341" s="34"/>
      <c r="T1341" s="34"/>
      <c r="U1341" s="34"/>
      <c r="V1341" s="34" t="s">
        <v>14</v>
      </c>
      <c r="W1341" s="34"/>
      <c r="X1341" s="34" t="s">
        <v>16</v>
      </c>
      <c r="Y1341" s="34"/>
      <c r="Z1341" s="4"/>
      <c r="AA1341" s="36">
        <v>980</v>
      </c>
      <c r="AB1341" s="36"/>
      <c r="AC1341" s="36"/>
      <c r="AD1341" s="36"/>
    </row>
    <row r="1342" spans="1:30" x14ac:dyDescent="0.25">
      <c r="A1342" s="2"/>
      <c r="B1342" s="2"/>
      <c r="C1342" s="34" t="s">
        <v>7</v>
      </c>
      <c r="D1342" s="34"/>
      <c r="E1342" s="34"/>
      <c r="F1342" s="34"/>
      <c r="G1342" s="34"/>
      <c r="H1342" s="34"/>
      <c r="I1342" s="34"/>
      <c r="J1342" s="34" t="s">
        <v>76</v>
      </c>
      <c r="K1342" s="34"/>
      <c r="L1342" s="34"/>
      <c r="M1342" s="1">
        <v>30990</v>
      </c>
      <c r="N1342" s="34">
        <v>12</v>
      </c>
      <c r="O1342" s="34"/>
      <c r="P1342" s="34" t="s">
        <v>36</v>
      </c>
      <c r="Q1342" s="34"/>
      <c r="R1342" s="1" t="s">
        <v>14</v>
      </c>
      <c r="S1342" s="34"/>
      <c r="T1342" s="34"/>
      <c r="U1342" s="34"/>
      <c r="V1342" s="34" t="s">
        <v>14</v>
      </c>
      <c r="W1342" s="34"/>
      <c r="X1342" s="34" t="s">
        <v>16</v>
      </c>
      <c r="Y1342" s="34"/>
      <c r="Z1342" s="4">
        <v>980</v>
      </c>
      <c r="AA1342" s="36"/>
      <c r="AB1342" s="36"/>
      <c r="AC1342" s="36"/>
      <c r="AD1342" s="36"/>
    </row>
    <row r="1343" spans="1:30" x14ac:dyDescent="0.25">
      <c r="A1343" s="34"/>
      <c r="B1343" s="34"/>
      <c r="C1343" s="34"/>
      <c r="D1343" s="34"/>
      <c r="E1343" s="34"/>
      <c r="F1343" s="34"/>
      <c r="G1343" s="34"/>
      <c r="H1343" s="34"/>
      <c r="I1343" s="34"/>
      <c r="J1343" s="34"/>
      <c r="K1343" s="34"/>
      <c r="L1343" s="34"/>
      <c r="M1343" s="34"/>
      <c r="N1343" s="34"/>
      <c r="O1343" s="34"/>
      <c r="P1343" s="34"/>
      <c r="Q1343" s="1"/>
      <c r="R1343" s="38" t="s">
        <v>72</v>
      </c>
      <c r="S1343" s="38"/>
      <c r="T1343" s="38"/>
      <c r="U1343" s="38"/>
      <c r="V1343" s="38"/>
      <c r="W1343" s="38"/>
      <c r="X1343" s="38"/>
      <c r="Y1343" s="38"/>
      <c r="Z1343" s="5">
        <v>980</v>
      </c>
      <c r="AA1343" s="37">
        <v>980</v>
      </c>
      <c r="AB1343" s="37"/>
      <c r="AC1343" s="37"/>
      <c r="AD1343" s="37"/>
    </row>
    <row r="1344" spans="1:30" x14ac:dyDescent="0.25">
      <c r="A1344" s="34"/>
      <c r="B1344" s="34"/>
      <c r="C1344" s="34"/>
      <c r="D1344" s="34"/>
      <c r="E1344" s="34"/>
      <c r="F1344" s="34"/>
      <c r="G1344" s="34"/>
      <c r="H1344" s="34"/>
      <c r="I1344" s="34"/>
      <c r="J1344" s="34"/>
      <c r="K1344" s="34"/>
      <c r="L1344" s="34"/>
      <c r="M1344" s="34"/>
      <c r="N1344" s="34"/>
      <c r="O1344" s="34"/>
      <c r="P1344" s="34"/>
      <c r="Q1344" s="34"/>
      <c r="R1344" s="34"/>
      <c r="S1344" s="34"/>
      <c r="T1344" s="34"/>
      <c r="U1344" s="34"/>
      <c r="V1344" s="34"/>
      <c r="W1344" s="34"/>
      <c r="X1344" s="34"/>
      <c r="Y1344" s="34"/>
      <c r="Z1344" s="4"/>
      <c r="AA1344" s="36"/>
      <c r="AB1344" s="36"/>
      <c r="AC1344" s="36"/>
      <c r="AD1344" s="36"/>
    </row>
    <row r="1345" spans="1:30" x14ac:dyDescent="0.25">
      <c r="A1345" s="34"/>
      <c r="B1345" s="34"/>
      <c r="C1345" s="34"/>
      <c r="D1345" s="34"/>
      <c r="E1345" s="34"/>
      <c r="F1345" s="34"/>
      <c r="G1345" s="34"/>
      <c r="H1345" s="34"/>
      <c r="I1345" s="34"/>
      <c r="J1345" s="34"/>
      <c r="K1345" s="34"/>
      <c r="L1345" s="34"/>
      <c r="M1345" s="34"/>
      <c r="N1345" s="34"/>
      <c r="O1345" s="34"/>
      <c r="P1345" s="34"/>
      <c r="Q1345" s="1"/>
      <c r="R1345" s="38" t="s">
        <v>73</v>
      </c>
      <c r="S1345" s="38"/>
      <c r="T1345" s="38"/>
      <c r="U1345" s="38"/>
      <c r="V1345" s="38"/>
      <c r="W1345" s="38"/>
      <c r="X1345" s="38"/>
      <c r="Y1345" s="38"/>
      <c r="Z1345" s="5"/>
      <c r="AA1345" s="37">
        <v>552.49</v>
      </c>
      <c r="AB1345" s="37"/>
      <c r="AC1345" s="37"/>
      <c r="AD1345" s="37"/>
    </row>
    <row r="1346" spans="1:30" x14ac:dyDescent="0.25">
      <c r="A1346" s="34"/>
      <c r="B1346" s="34"/>
      <c r="C1346" s="34"/>
      <c r="D1346" s="34"/>
      <c r="E1346" s="34"/>
      <c r="F1346" s="34"/>
      <c r="G1346" s="34"/>
      <c r="H1346" s="34"/>
      <c r="I1346" s="34"/>
      <c r="J1346" s="34"/>
      <c r="K1346" s="34"/>
      <c r="L1346" s="34"/>
      <c r="M1346" s="34"/>
      <c r="N1346" s="34"/>
      <c r="O1346" s="34"/>
      <c r="P1346" s="34"/>
      <c r="Q1346" s="1"/>
      <c r="R1346" s="38"/>
      <c r="S1346" s="38"/>
      <c r="T1346" s="38"/>
      <c r="U1346" s="38"/>
      <c r="V1346" s="38"/>
      <c r="W1346" s="38"/>
      <c r="X1346" s="38"/>
      <c r="Y1346" s="38"/>
      <c r="Z1346" s="5"/>
      <c r="AA1346" s="37"/>
      <c r="AB1346" s="37"/>
      <c r="AC1346" s="37"/>
      <c r="AD1346" s="37"/>
    </row>
    <row r="1347" spans="1:30" x14ac:dyDescent="0.25">
      <c r="A1347" s="34"/>
      <c r="B1347" s="34"/>
      <c r="C1347" s="34"/>
      <c r="D1347" s="34"/>
      <c r="E1347" s="34"/>
      <c r="F1347" s="34"/>
      <c r="G1347" s="34"/>
      <c r="H1347" s="34"/>
      <c r="I1347" s="34"/>
      <c r="J1347" s="34"/>
      <c r="K1347" s="34"/>
      <c r="L1347" s="34"/>
      <c r="M1347" s="34"/>
      <c r="N1347" s="34"/>
      <c r="O1347" s="34"/>
      <c r="P1347" s="34"/>
      <c r="Q1347" s="34"/>
      <c r="R1347" s="34"/>
      <c r="S1347" s="34"/>
      <c r="T1347" s="34"/>
      <c r="U1347" s="34"/>
      <c r="V1347" s="34"/>
      <c r="W1347" s="34"/>
      <c r="X1347" s="34"/>
      <c r="Y1347" s="34"/>
      <c r="Z1347" s="4"/>
      <c r="AA1347" s="36"/>
      <c r="AB1347" s="36"/>
      <c r="AC1347" s="36"/>
      <c r="AD1347" s="36"/>
    </row>
    <row r="1348" spans="1:30" x14ac:dyDescent="0.25">
      <c r="A1348" s="34"/>
      <c r="B1348" s="34"/>
      <c r="C1348" s="34"/>
      <c r="D1348" s="34"/>
      <c r="E1348" s="34"/>
      <c r="F1348" s="34"/>
      <c r="G1348" s="34"/>
      <c r="H1348" s="34"/>
      <c r="I1348" s="34"/>
      <c r="J1348" s="34"/>
      <c r="K1348" s="34"/>
      <c r="L1348" s="34"/>
      <c r="M1348" s="34"/>
      <c r="N1348" s="34"/>
      <c r="O1348" s="34"/>
      <c r="P1348" s="34"/>
      <c r="Q1348" s="1"/>
      <c r="R1348" s="38" t="s">
        <v>74</v>
      </c>
      <c r="S1348" s="38"/>
      <c r="T1348" s="38"/>
      <c r="U1348" s="38"/>
      <c r="V1348" s="38"/>
      <c r="W1348" s="38"/>
      <c r="X1348" s="38"/>
      <c r="Y1348" s="38"/>
      <c r="Z1348" s="5"/>
      <c r="AA1348" s="37">
        <v>552.49</v>
      </c>
      <c r="AB1348" s="37"/>
      <c r="AC1348" s="37"/>
      <c r="AD1348" s="37"/>
    </row>
    <row r="1349" spans="1:30" x14ac:dyDescent="0.25">
      <c r="A1349" s="1"/>
      <c r="B1349" s="34">
        <v>10308</v>
      </c>
      <c r="C1349" s="34"/>
      <c r="D1349" s="34"/>
      <c r="E1349" s="34"/>
      <c r="F1349" s="34"/>
      <c r="G1349" s="34"/>
      <c r="H1349" s="34"/>
      <c r="I1349" s="34"/>
      <c r="J1349" s="34" t="s">
        <v>219</v>
      </c>
      <c r="K1349" s="34"/>
      <c r="L1349" s="34"/>
      <c r="M1349" s="34"/>
      <c r="N1349" s="34"/>
      <c r="O1349" s="34"/>
      <c r="P1349" s="34"/>
      <c r="Q1349" s="34"/>
      <c r="R1349" s="34"/>
      <c r="S1349" s="34"/>
      <c r="T1349" s="34"/>
      <c r="U1349" s="34"/>
      <c r="V1349" s="34"/>
      <c r="W1349" s="34"/>
      <c r="X1349" s="34"/>
      <c r="Y1349" s="34"/>
      <c r="Z1349" s="34"/>
      <c r="AA1349" s="34"/>
      <c r="AB1349" s="34"/>
      <c r="AC1349" s="34"/>
      <c r="AD1349" s="1"/>
    </row>
    <row r="1350" spans="1:30" x14ac:dyDescent="0.25">
      <c r="A1350" s="34"/>
      <c r="B1350" s="34"/>
      <c r="C1350" s="34"/>
      <c r="D1350" s="34"/>
      <c r="E1350" s="34"/>
      <c r="F1350" s="34"/>
      <c r="G1350" s="34"/>
      <c r="H1350" s="34"/>
      <c r="I1350" s="34"/>
      <c r="J1350" s="34"/>
      <c r="K1350" s="34"/>
      <c r="L1350" s="34"/>
      <c r="M1350" s="34"/>
      <c r="N1350" s="34"/>
      <c r="O1350" s="34"/>
      <c r="P1350" s="34"/>
      <c r="Q1350" s="38" t="s">
        <v>33</v>
      </c>
      <c r="R1350" s="38"/>
      <c r="S1350" s="38"/>
      <c r="T1350" s="38"/>
      <c r="U1350" s="38"/>
      <c r="V1350" s="38"/>
      <c r="W1350" s="38"/>
      <c r="X1350" s="38"/>
      <c r="Y1350" s="38"/>
      <c r="Z1350" s="5"/>
      <c r="AA1350" s="37">
        <v>2230</v>
      </c>
      <c r="AB1350" s="37"/>
      <c r="AC1350" s="37"/>
      <c r="AD1350" s="37"/>
    </row>
    <row r="1351" spans="1:30" x14ac:dyDescent="0.25">
      <c r="A1351" s="34"/>
      <c r="B1351" s="34"/>
      <c r="C1351" s="34"/>
      <c r="D1351" s="34"/>
      <c r="E1351" s="34"/>
      <c r="F1351" s="34"/>
      <c r="G1351" s="34"/>
      <c r="H1351" s="34"/>
      <c r="I1351" s="34"/>
      <c r="J1351" s="34"/>
      <c r="K1351" s="34"/>
      <c r="L1351" s="34"/>
      <c r="M1351" s="34"/>
      <c r="N1351" s="34"/>
      <c r="O1351" s="34"/>
      <c r="P1351" s="34"/>
      <c r="Q1351" s="1"/>
      <c r="R1351" s="38"/>
      <c r="S1351" s="38"/>
      <c r="T1351" s="38"/>
      <c r="U1351" s="38"/>
      <c r="V1351" s="38"/>
      <c r="W1351" s="38"/>
      <c r="X1351" s="38"/>
      <c r="Y1351" s="38"/>
      <c r="Z1351" s="5"/>
      <c r="AA1351" s="37"/>
      <c r="AB1351" s="37"/>
      <c r="AC1351" s="37"/>
      <c r="AD1351" s="37"/>
    </row>
    <row r="1352" spans="1:30" x14ac:dyDescent="0.25">
      <c r="A1352" s="34"/>
      <c r="B1352" s="34"/>
      <c r="C1352" s="34"/>
      <c r="D1352" s="34"/>
      <c r="E1352" s="34"/>
      <c r="F1352" s="34"/>
      <c r="G1352" s="34"/>
      <c r="H1352" s="34"/>
      <c r="I1352" s="34"/>
      <c r="J1352" s="34"/>
      <c r="K1352" s="34"/>
      <c r="L1352" s="34"/>
      <c r="M1352" s="34"/>
      <c r="N1352" s="34"/>
      <c r="O1352" s="34"/>
      <c r="P1352" s="34"/>
      <c r="Q1352" s="34"/>
      <c r="R1352" s="34"/>
      <c r="S1352" s="34"/>
      <c r="T1352" s="34"/>
      <c r="U1352" s="34"/>
      <c r="V1352" s="34"/>
      <c r="W1352" s="34"/>
      <c r="X1352" s="34"/>
      <c r="Y1352" s="34"/>
      <c r="Z1352" s="4"/>
      <c r="AA1352" s="36"/>
      <c r="AB1352" s="36"/>
      <c r="AC1352" s="36"/>
      <c r="AD1352" s="36"/>
    </row>
    <row r="1353" spans="1:30" x14ac:dyDescent="0.25">
      <c r="A1353" s="34"/>
      <c r="B1353" s="34"/>
      <c r="C1353" s="34"/>
      <c r="D1353" s="34"/>
      <c r="E1353" s="34"/>
      <c r="F1353" s="34"/>
      <c r="G1353" s="34"/>
      <c r="H1353" s="34"/>
      <c r="I1353" s="34"/>
      <c r="J1353" s="34"/>
      <c r="K1353" s="34"/>
      <c r="L1353" s="34"/>
      <c r="M1353" s="34"/>
      <c r="N1353" s="34"/>
      <c r="O1353" s="34"/>
      <c r="P1353" s="34"/>
      <c r="Q1353" s="1"/>
      <c r="R1353" s="38" t="s">
        <v>40</v>
      </c>
      <c r="S1353" s="38"/>
      <c r="T1353" s="38"/>
      <c r="U1353" s="38"/>
      <c r="V1353" s="38"/>
      <c r="W1353" s="38"/>
      <c r="X1353" s="38"/>
      <c r="Y1353" s="38"/>
      <c r="Z1353" s="5"/>
      <c r="AA1353" s="37">
        <v>2230</v>
      </c>
      <c r="AB1353" s="37"/>
      <c r="AC1353" s="37"/>
      <c r="AD1353" s="37"/>
    </row>
    <row r="1354" spans="1:30" x14ac:dyDescent="0.25">
      <c r="A1354" s="34"/>
      <c r="B1354" s="34"/>
      <c r="C1354" s="34"/>
      <c r="D1354" s="34"/>
      <c r="E1354" s="34"/>
      <c r="F1354" s="34"/>
      <c r="G1354" s="34"/>
      <c r="H1354" s="34"/>
      <c r="I1354" s="34"/>
      <c r="J1354" s="34"/>
      <c r="K1354" s="34"/>
      <c r="L1354" s="34"/>
      <c r="M1354" s="34"/>
      <c r="N1354" s="34"/>
      <c r="O1354" s="34"/>
      <c r="P1354" s="34"/>
      <c r="Q1354" s="1"/>
      <c r="R1354" s="38"/>
      <c r="S1354" s="38"/>
      <c r="T1354" s="38"/>
      <c r="U1354" s="38"/>
      <c r="V1354" s="38"/>
      <c r="W1354" s="38"/>
      <c r="X1354" s="38"/>
      <c r="Y1354" s="38"/>
      <c r="Z1354" s="5"/>
      <c r="AA1354" s="37"/>
      <c r="AB1354" s="37"/>
      <c r="AC1354" s="37"/>
      <c r="AD1354" s="37"/>
    </row>
    <row r="1355" spans="1:30" x14ac:dyDescent="0.25">
      <c r="A1355" s="34"/>
      <c r="B1355" s="34"/>
      <c r="C1355" s="34"/>
      <c r="D1355" s="34"/>
      <c r="E1355" s="34"/>
      <c r="F1355" s="34"/>
      <c r="G1355" s="34"/>
      <c r="H1355" s="34"/>
      <c r="I1355" s="34"/>
      <c r="J1355" s="34"/>
      <c r="K1355" s="34"/>
      <c r="L1355" s="34"/>
      <c r="M1355" s="34"/>
      <c r="N1355" s="34"/>
      <c r="O1355" s="34"/>
      <c r="P1355" s="34"/>
      <c r="Q1355" s="34"/>
      <c r="R1355" s="34"/>
      <c r="S1355" s="34"/>
      <c r="T1355" s="34"/>
      <c r="U1355" s="34"/>
      <c r="V1355" s="34"/>
      <c r="W1355" s="34"/>
      <c r="X1355" s="34"/>
      <c r="Y1355" s="34"/>
      <c r="Z1355" s="4"/>
      <c r="AA1355" s="36"/>
      <c r="AB1355" s="36"/>
      <c r="AC1355" s="36"/>
      <c r="AD1355" s="36"/>
    </row>
    <row r="1356" spans="1:30" x14ac:dyDescent="0.25">
      <c r="A1356" s="34"/>
      <c r="B1356" s="34"/>
      <c r="C1356" s="34"/>
      <c r="D1356" s="34"/>
      <c r="E1356" s="34"/>
      <c r="F1356" s="34"/>
      <c r="G1356" s="34"/>
      <c r="H1356" s="34"/>
      <c r="I1356" s="34"/>
      <c r="J1356" s="34"/>
      <c r="K1356" s="34"/>
      <c r="L1356" s="34"/>
      <c r="M1356" s="34"/>
      <c r="N1356" s="34"/>
      <c r="O1356" s="34"/>
      <c r="P1356" s="34"/>
      <c r="Q1356" s="1"/>
      <c r="R1356" s="38" t="s">
        <v>43</v>
      </c>
      <c r="S1356" s="38"/>
      <c r="T1356" s="38"/>
      <c r="U1356" s="38"/>
      <c r="V1356" s="38"/>
      <c r="W1356" s="38"/>
      <c r="X1356" s="38"/>
      <c r="Y1356" s="38"/>
      <c r="Z1356" s="5"/>
      <c r="AA1356" s="37">
        <v>2230</v>
      </c>
      <c r="AB1356" s="37"/>
      <c r="AC1356" s="37"/>
      <c r="AD1356" s="37"/>
    </row>
    <row r="1357" spans="1:30" x14ac:dyDescent="0.25">
      <c r="A1357" s="34"/>
      <c r="B1357" s="34"/>
      <c r="C1357" s="34"/>
      <c r="D1357" s="34"/>
      <c r="E1357" s="34"/>
      <c r="F1357" s="34"/>
      <c r="G1357" s="34"/>
      <c r="H1357" s="34"/>
      <c r="I1357" s="34"/>
      <c r="J1357" s="34"/>
      <c r="K1357" s="34"/>
      <c r="L1357" s="34"/>
      <c r="M1357" s="34"/>
      <c r="N1357" s="34"/>
      <c r="O1357" s="34"/>
      <c r="P1357" s="34"/>
      <c r="Q1357" s="1"/>
      <c r="R1357" s="38"/>
      <c r="S1357" s="38"/>
      <c r="T1357" s="38"/>
      <c r="U1357" s="38"/>
      <c r="V1357" s="38"/>
      <c r="W1357" s="38"/>
      <c r="X1357" s="38"/>
      <c r="Y1357" s="38"/>
      <c r="Z1357" s="5"/>
      <c r="AA1357" s="37"/>
      <c r="AB1357" s="37"/>
      <c r="AC1357" s="37"/>
      <c r="AD1357" s="37"/>
    </row>
    <row r="1358" spans="1:30" x14ac:dyDescent="0.25">
      <c r="A1358" s="34"/>
      <c r="B1358" s="34"/>
      <c r="C1358" s="34"/>
      <c r="D1358" s="34"/>
      <c r="E1358" s="34"/>
      <c r="F1358" s="34"/>
      <c r="G1358" s="34"/>
      <c r="H1358" s="34"/>
      <c r="I1358" s="34"/>
      <c r="J1358" s="34"/>
      <c r="K1358" s="34"/>
      <c r="L1358" s="34"/>
      <c r="M1358" s="34"/>
      <c r="N1358" s="34"/>
      <c r="O1358" s="34"/>
      <c r="P1358" s="34"/>
      <c r="Q1358" s="34"/>
      <c r="R1358" s="34"/>
      <c r="S1358" s="34"/>
      <c r="T1358" s="34"/>
      <c r="U1358" s="34"/>
      <c r="V1358" s="34"/>
      <c r="W1358" s="34"/>
      <c r="X1358" s="34"/>
      <c r="Y1358" s="34"/>
      <c r="Z1358" s="4"/>
      <c r="AA1358" s="36"/>
      <c r="AB1358" s="36"/>
      <c r="AC1358" s="36"/>
      <c r="AD1358" s="36"/>
    </row>
    <row r="1359" spans="1:30" x14ac:dyDescent="0.25">
      <c r="A1359" s="34"/>
      <c r="B1359" s="34"/>
      <c r="C1359" s="34"/>
      <c r="D1359" s="34"/>
      <c r="E1359" s="34"/>
      <c r="F1359" s="34"/>
      <c r="G1359" s="34"/>
      <c r="H1359" s="34"/>
      <c r="I1359" s="34"/>
      <c r="J1359" s="34"/>
      <c r="K1359" s="34"/>
      <c r="L1359" s="34"/>
      <c r="M1359" s="34"/>
      <c r="N1359" s="34"/>
      <c r="O1359" s="34"/>
      <c r="P1359" s="34"/>
      <c r="Q1359" s="1"/>
      <c r="R1359" s="38" t="s">
        <v>46</v>
      </c>
      <c r="S1359" s="38"/>
      <c r="T1359" s="38"/>
      <c r="U1359" s="38"/>
      <c r="V1359" s="38"/>
      <c r="W1359" s="38"/>
      <c r="X1359" s="38"/>
      <c r="Y1359" s="38"/>
      <c r="Z1359" s="5"/>
      <c r="AA1359" s="37">
        <v>2230</v>
      </c>
      <c r="AB1359" s="37"/>
      <c r="AC1359" s="37"/>
      <c r="AD1359" s="37"/>
    </row>
    <row r="1360" spans="1:30" x14ac:dyDescent="0.25">
      <c r="A1360" s="34"/>
      <c r="B1360" s="34"/>
      <c r="C1360" s="34"/>
      <c r="D1360" s="34"/>
      <c r="E1360" s="34"/>
      <c r="F1360" s="34"/>
      <c r="G1360" s="34"/>
      <c r="H1360" s="34"/>
      <c r="I1360" s="34"/>
      <c r="J1360" s="34"/>
      <c r="K1360" s="34"/>
      <c r="L1360" s="34"/>
      <c r="M1360" s="34"/>
      <c r="N1360" s="34"/>
      <c r="O1360" s="34"/>
      <c r="P1360" s="34"/>
      <c r="Q1360" s="1"/>
      <c r="R1360" s="38"/>
      <c r="S1360" s="38"/>
      <c r="T1360" s="38"/>
      <c r="U1360" s="38"/>
      <c r="V1360" s="38"/>
      <c r="W1360" s="38"/>
      <c r="X1360" s="38"/>
      <c r="Y1360" s="38"/>
      <c r="Z1360" s="5"/>
      <c r="AA1360" s="37"/>
      <c r="AB1360" s="37"/>
      <c r="AC1360" s="37"/>
      <c r="AD1360" s="37"/>
    </row>
    <row r="1361" spans="1:30" x14ac:dyDescent="0.25">
      <c r="A1361" s="34"/>
      <c r="B1361" s="34"/>
      <c r="C1361" s="34"/>
      <c r="D1361" s="34"/>
      <c r="E1361" s="34"/>
      <c r="F1361" s="34"/>
      <c r="G1361" s="34"/>
      <c r="H1361" s="34"/>
      <c r="I1361" s="34"/>
      <c r="J1361" s="34"/>
      <c r="K1361" s="34"/>
      <c r="L1361" s="34"/>
      <c r="M1361" s="34"/>
      <c r="N1361" s="34"/>
      <c r="O1361" s="34"/>
      <c r="P1361" s="34"/>
      <c r="Q1361" s="34"/>
      <c r="R1361" s="34"/>
      <c r="S1361" s="34"/>
      <c r="T1361" s="34"/>
      <c r="U1361" s="34"/>
      <c r="V1361" s="34"/>
      <c r="W1361" s="34"/>
      <c r="X1361" s="34"/>
      <c r="Y1361" s="34"/>
      <c r="Z1361" s="4"/>
      <c r="AA1361" s="36"/>
      <c r="AB1361" s="36"/>
      <c r="AC1361" s="36"/>
      <c r="AD1361" s="36"/>
    </row>
    <row r="1362" spans="1:30" x14ac:dyDescent="0.25">
      <c r="A1362" s="34"/>
      <c r="B1362" s="34"/>
      <c r="C1362" s="34"/>
      <c r="D1362" s="34"/>
      <c r="E1362" s="34"/>
      <c r="F1362" s="34"/>
      <c r="G1362" s="34"/>
      <c r="H1362" s="34"/>
      <c r="I1362" s="34"/>
      <c r="J1362" s="34"/>
      <c r="K1362" s="34"/>
      <c r="L1362" s="34"/>
      <c r="M1362" s="34"/>
      <c r="N1362" s="34"/>
      <c r="O1362" s="34"/>
      <c r="P1362" s="34"/>
      <c r="Q1362" s="1"/>
      <c r="R1362" s="38" t="s">
        <v>49</v>
      </c>
      <c r="S1362" s="38"/>
      <c r="T1362" s="38"/>
      <c r="U1362" s="38"/>
      <c r="V1362" s="38"/>
      <c r="W1362" s="38"/>
      <c r="X1362" s="38"/>
      <c r="Y1362" s="38"/>
      <c r="Z1362" s="5"/>
      <c r="AA1362" s="37">
        <v>2230</v>
      </c>
      <c r="AB1362" s="37"/>
      <c r="AC1362" s="37"/>
      <c r="AD1362" s="37"/>
    </row>
    <row r="1363" spans="1:30" x14ac:dyDescent="0.25">
      <c r="A1363" s="34"/>
      <c r="B1363" s="34"/>
      <c r="C1363" s="34"/>
      <c r="D1363" s="34"/>
      <c r="E1363" s="34"/>
      <c r="F1363" s="34"/>
      <c r="G1363" s="34"/>
      <c r="H1363" s="34"/>
      <c r="I1363" s="34"/>
      <c r="J1363" s="34"/>
      <c r="K1363" s="34"/>
      <c r="L1363" s="34"/>
      <c r="M1363" s="34"/>
      <c r="N1363" s="34"/>
      <c r="O1363" s="34"/>
      <c r="P1363" s="34"/>
      <c r="Q1363" s="1"/>
      <c r="R1363" s="38"/>
      <c r="S1363" s="38"/>
      <c r="T1363" s="38"/>
      <c r="U1363" s="38"/>
      <c r="V1363" s="38"/>
      <c r="W1363" s="38"/>
      <c r="X1363" s="38"/>
      <c r="Y1363" s="38"/>
      <c r="Z1363" s="5"/>
      <c r="AA1363" s="37"/>
      <c r="AB1363" s="37"/>
      <c r="AC1363" s="37"/>
      <c r="AD1363" s="37"/>
    </row>
    <row r="1364" spans="1:30" x14ac:dyDescent="0.25">
      <c r="A1364" s="34"/>
      <c r="B1364" s="34"/>
      <c r="C1364" s="34"/>
      <c r="D1364" s="34"/>
      <c r="E1364" s="34"/>
      <c r="F1364" s="34"/>
      <c r="G1364" s="34"/>
      <c r="H1364" s="34"/>
      <c r="I1364" s="34"/>
      <c r="J1364" s="34"/>
      <c r="K1364" s="34"/>
      <c r="L1364" s="34"/>
      <c r="M1364" s="34"/>
      <c r="N1364" s="34"/>
      <c r="O1364" s="34"/>
      <c r="P1364" s="34"/>
      <c r="Q1364" s="34"/>
      <c r="R1364" s="34"/>
      <c r="S1364" s="34"/>
      <c r="T1364" s="34"/>
      <c r="U1364" s="34"/>
      <c r="V1364" s="34"/>
      <c r="W1364" s="34"/>
      <c r="X1364" s="34"/>
      <c r="Y1364" s="34"/>
      <c r="Z1364" s="4"/>
      <c r="AA1364" s="36"/>
      <c r="AB1364" s="36"/>
      <c r="AC1364" s="36"/>
      <c r="AD1364" s="36"/>
    </row>
    <row r="1365" spans="1:30" x14ac:dyDescent="0.25">
      <c r="A1365" s="34"/>
      <c r="B1365" s="34"/>
      <c r="C1365" s="34"/>
      <c r="D1365" s="34"/>
      <c r="E1365" s="34"/>
      <c r="F1365" s="34"/>
      <c r="G1365" s="34"/>
      <c r="H1365" s="34"/>
      <c r="I1365" s="34"/>
      <c r="J1365" s="34"/>
      <c r="K1365" s="34"/>
      <c r="L1365" s="34"/>
      <c r="M1365" s="34"/>
      <c r="N1365" s="34"/>
      <c r="O1365" s="34"/>
      <c r="P1365" s="34"/>
      <c r="Q1365" s="1"/>
      <c r="R1365" s="38" t="s">
        <v>53</v>
      </c>
      <c r="S1365" s="38"/>
      <c r="T1365" s="38"/>
      <c r="U1365" s="38"/>
      <c r="V1365" s="38"/>
      <c r="W1365" s="38"/>
      <c r="X1365" s="38"/>
      <c r="Y1365" s="38"/>
      <c r="Z1365" s="5"/>
      <c r="AA1365" s="37">
        <v>2230</v>
      </c>
      <c r="AB1365" s="37"/>
      <c r="AC1365" s="37"/>
      <c r="AD1365" s="37"/>
    </row>
    <row r="1366" spans="1:30" x14ac:dyDescent="0.25">
      <c r="A1366" s="34"/>
      <c r="B1366" s="34"/>
      <c r="C1366" s="34"/>
      <c r="D1366" s="34"/>
      <c r="E1366" s="34"/>
      <c r="F1366" s="34"/>
      <c r="G1366" s="34"/>
      <c r="H1366" s="34"/>
      <c r="I1366" s="34"/>
      <c r="J1366" s="34"/>
      <c r="K1366" s="34"/>
      <c r="L1366" s="34"/>
      <c r="M1366" s="34"/>
      <c r="N1366" s="34"/>
      <c r="O1366" s="34"/>
      <c r="P1366" s="34"/>
      <c r="Q1366" s="1"/>
      <c r="R1366" s="38"/>
      <c r="S1366" s="38"/>
      <c r="T1366" s="38"/>
      <c r="U1366" s="38"/>
      <c r="V1366" s="38"/>
      <c r="W1366" s="38"/>
      <c r="X1366" s="38"/>
      <c r="Y1366" s="38"/>
      <c r="Z1366" s="5"/>
      <c r="AA1366" s="37"/>
      <c r="AB1366" s="37"/>
      <c r="AC1366" s="37"/>
      <c r="AD1366" s="37"/>
    </row>
    <row r="1367" spans="1:30" x14ac:dyDescent="0.25">
      <c r="A1367" s="34"/>
      <c r="B1367" s="34"/>
      <c r="C1367" s="34"/>
      <c r="D1367" s="34"/>
      <c r="E1367" s="34"/>
      <c r="F1367" s="34"/>
      <c r="G1367" s="34"/>
      <c r="H1367" s="34"/>
      <c r="I1367" s="34"/>
      <c r="J1367" s="34"/>
      <c r="K1367" s="34"/>
      <c r="L1367" s="34"/>
      <c r="M1367" s="34"/>
      <c r="N1367" s="34"/>
      <c r="O1367" s="34"/>
      <c r="P1367" s="34"/>
      <c r="Q1367" s="34"/>
      <c r="R1367" s="34"/>
      <c r="S1367" s="34"/>
      <c r="T1367" s="34"/>
      <c r="U1367" s="34"/>
      <c r="V1367" s="34"/>
      <c r="W1367" s="34"/>
      <c r="X1367" s="34"/>
      <c r="Y1367" s="34"/>
      <c r="Z1367" s="4"/>
      <c r="AA1367" s="36"/>
      <c r="AB1367" s="36"/>
      <c r="AC1367" s="36"/>
      <c r="AD1367" s="36"/>
    </row>
    <row r="1368" spans="1:30" x14ac:dyDescent="0.25">
      <c r="A1368" s="34"/>
      <c r="B1368" s="34"/>
      <c r="C1368" s="34"/>
      <c r="D1368" s="34"/>
      <c r="E1368" s="34"/>
      <c r="F1368" s="34"/>
      <c r="G1368" s="34"/>
      <c r="H1368" s="34"/>
      <c r="I1368" s="34"/>
      <c r="J1368" s="34"/>
      <c r="K1368" s="34"/>
      <c r="L1368" s="34"/>
      <c r="M1368" s="34"/>
      <c r="N1368" s="34"/>
      <c r="O1368" s="34"/>
      <c r="P1368" s="34"/>
      <c r="Q1368" s="1"/>
      <c r="R1368" s="38" t="s">
        <v>56</v>
      </c>
      <c r="S1368" s="38"/>
      <c r="T1368" s="38"/>
      <c r="U1368" s="38"/>
      <c r="V1368" s="38"/>
      <c r="W1368" s="38"/>
      <c r="X1368" s="38"/>
      <c r="Y1368" s="38"/>
      <c r="Z1368" s="5"/>
      <c r="AA1368" s="37">
        <v>2230</v>
      </c>
      <c r="AB1368" s="37"/>
      <c r="AC1368" s="37"/>
      <c r="AD1368" s="37"/>
    </row>
    <row r="1369" spans="1:30" x14ac:dyDescent="0.25">
      <c r="A1369" s="34"/>
      <c r="B1369" s="34"/>
      <c r="C1369" s="34"/>
      <c r="D1369" s="34"/>
      <c r="E1369" s="34"/>
      <c r="F1369" s="34"/>
      <c r="G1369" s="34"/>
      <c r="H1369" s="34"/>
      <c r="I1369" s="34"/>
      <c r="J1369" s="34"/>
      <c r="K1369" s="34"/>
      <c r="L1369" s="34"/>
      <c r="M1369" s="34"/>
      <c r="N1369" s="34"/>
      <c r="O1369" s="34"/>
      <c r="P1369" s="34"/>
      <c r="Q1369" s="1"/>
      <c r="R1369" s="38"/>
      <c r="S1369" s="38"/>
      <c r="T1369" s="38"/>
      <c r="U1369" s="38"/>
      <c r="V1369" s="38"/>
      <c r="W1369" s="38"/>
      <c r="X1369" s="38"/>
      <c r="Y1369" s="38"/>
      <c r="Z1369" s="5"/>
      <c r="AA1369" s="37"/>
      <c r="AB1369" s="37"/>
      <c r="AC1369" s="37"/>
      <c r="AD1369" s="37"/>
    </row>
    <row r="1370" spans="1:30" x14ac:dyDescent="0.25">
      <c r="A1370" s="34"/>
      <c r="B1370" s="34"/>
      <c r="C1370" s="34"/>
      <c r="D1370" s="34"/>
      <c r="E1370" s="34"/>
      <c r="F1370" s="34"/>
      <c r="G1370" s="34"/>
      <c r="H1370" s="34"/>
      <c r="I1370" s="34"/>
      <c r="J1370" s="34"/>
      <c r="K1370" s="34"/>
      <c r="L1370" s="34"/>
      <c r="M1370" s="34"/>
      <c r="N1370" s="34"/>
      <c r="O1370" s="34"/>
      <c r="P1370" s="34"/>
      <c r="Q1370" s="34"/>
      <c r="R1370" s="34"/>
      <c r="S1370" s="34"/>
      <c r="T1370" s="34"/>
      <c r="U1370" s="34"/>
      <c r="V1370" s="34"/>
      <c r="W1370" s="34"/>
      <c r="X1370" s="34"/>
      <c r="Y1370" s="34"/>
      <c r="Z1370" s="4"/>
      <c r="AA1370" s="36"/>
      <c r="AB1370" s="36"/>
      <c r="AC1370" s="36"/>
      <c r="AD1370" s="36"/>
    </row>
    <row r="1371" spans="1:30" x14ac:dyDescent="0.25">
      <c r="A1371" s="34"/>
      <c r="B1371" s="34"/>
      <c r="C1371" s="34"/>
      <c r="D1371" s="34"/>
      <c r="E1371" s="34"/>
      <c r="F1371" s="34"/>
      <c r="G1371" s="34"/>
      <c r="H1371" s="34"/>
      <c r="I1371" s="34"/>
      <c r="J1371" s="34"/>
      <c r="K1371" s="34"/>
      <c r="L1371" s="34"/>
      <c r="M1371" s="34"/>
      <c r="N1371" s="34"/>
      <c r="O1371" s="34"/>
      <c r="P1371" s="34"/>
      <c r="Q1371" s="1"/>
      <c r="R1371" s="38" t="s">
        <v>59</v>
      </c>
      <c r="S1371" s="38"/>
      <c r="T1371" s="38"/>
      <c r="U1371" s="38"/>
      <c r="V1371" s="38"/>
      <c r="W1371" s="38"/>
      <c r="X1371" s="38"/>
      <c r="Y1371" s="38"/>
      <c r="Z1371" s="5"/>
      <c r="AA1371" s="37">
        <v>2230</v>
      </c>
      <c r="AB1371" s="37"/>
      <c r="AC1371" s="37"/>
      <c r="AD1371" s="37"/>
    </row>
    <row r="1372" spans="1:30" x14ac:dyDescent="0.25">
      <c r="A1372" s="34"/>
      <c r="B1372" s="34"/>
      <c r="C1372" s="34"/>
      <c r="D1372" s="34"/>
      <c r="E1372" s="34"/>
      <c r="F1372" s="34"/>
      <c r="G1372" s="34"/>
      <c r="H1372" s="34"/>
      <c r="I1372" s="34"/>
      <c r="J1372" s="34"/>
      <c r="K1372" s="34"/>
      <c r="L1372" s="34"/>
      <c r="M1372" s="34"/>
      <c r="N1372" s="34"/>
      <c r="O1372" s="34"/>
      <c r="P1372" s="34"/>
      <c r="Q1372" s="1"/>
      <c r="R1372" s="38"/>
      <c r="S1372" s="38"/>
      <c r="T1372" s="38"/>
      <c r="U1372" s="38"/>
      <c r="V1372" s="38"/>
      <c r="W1372" s="38"/>
      <c r="X1372" s="38"/>
      <c r="Y1372" s="38"/>
      <c r="Z1372" s="5"/>
      <c r="AA1372" s="37"/>
      <c r="AB1372" s="37"/>
      <c r="AC1372" s="37"/>
      <c r="AD1372" s="37"/>
    </row>
    <row r="1373" spans="1:30" x14ac:dyDescent="0.25">
      <c r="A1373" s="34"/>
      <c r="B1373" s="34"/>
      <c r="C1373" s="34"/>
      <c r="D1373" s="34"/>
      <c r="E1373" s="34"/>
      <c r="F1373" s="34"/>
      <c r="G1373" s="34"/>
      <c r="H1373" s="34"/>
      <c r="I1373" s="34"/>
      <c r="J1373" s="34"/>
      <c r="K1373" s="34"/>
      <c r="L1373" s="34"/>
      <c r="M1373" s="34"/>
      <c r="N1373" s="34"/>
      <c r="O1373" s="34"/>
      <c r="P1373" s="34"/>
      <c r="Q1373" s="34"/>
      <c r="R1373" s="34"/>
      <c r="S1373" s="34"/>
      <c r="T1373" s="34"/>
      <c r="U1373" s="34"/>
      <c r="V1373" s="34"/>
      <c r="W1373" s="34"/>
      <c r="X1373" s="34"/>
      <c r="Y1373" s="34"/>
      <c r="Z1373" s="4"/>
      <c r="AA1373" s="36"/>
      <c r="AB1373" s="36"/>
      <c r="AC1373" s="36"/>
      <c r="AD1373" s="36"/>
    </row>
    <row r="1374" spans="1:30" x14ac:dyDescent="0.25">
      <c r="A1374" s="34"/>
      <c r="B1374" s="34"/>
      <c r="C1374" s="34"/>
      <c r="D1374" s="34"/>
      <c r="E1374" s="34"/>
      <c r="F1374" s="34"/>
      <c r="G1374" s="34"/>
      <c r="H1374" s="34"/>
      <c r="I1374" s="34"/>
      <c r="J1374" s="34"/>
      <c r="K1374" s="34"/>
      <c r="L1374" s="34"/>
      <c r="M1374" s="34"/>
      <c r="N1374" s="34"/>
      <c r="O1374" s="34"/>
      <c r="P1374" s="34"/>
      <c r="Q1374" s="1"/>
      <c r="R1374" s="38" t="s">
        <v>62</v>
      </c>
      <c r="S1374" s="38"/>
      <c r="T1374" s="38"/>
      <c r="U1374" s="38"/>
      <c r="V1374" s="38"/>
      <c r="W1374" s="38"/>
      <c r="X1374" s="38"/>
      <c r="Y1374" s="38"/>
      <c r="Z1374" s="5"/>
      <c r="AA1374" s="37">
        <v>2230</v>
      </c>
      <c r="AB1374" s="37"/>
      <c r="AC1374" s="37"/>
      <c r="AD1374" s="37"/>
    </row>
    <row r="1375" spans="1:30" x14ac:dyDescent="0.25">
      <c r="A1375" s="34"/>
      <c r="B1375" s="34"/>
      <c r="C1375" s="34"/>
      <c r="D1375" s="34"/>
      <c r="E1375" s="34"/>
      <c r="F1375" s="34"/>
      <c r="G1375" s="34"/>
      <c r="H1375" s="34"/>
      <c r="I1375" s="34"/>
      <c r="J1375" s="34"/>
      <c r="K1375" s="34"/>
      <c r="L1375" s="34"/>
      <c r="M1375" s="34"/>
      <c r="N1375" s="34"/>
      <c r="O1375" s="34"/>
      <c r="P1375" s="34"/>
      <c r="Q1375" s="1"/>
      <c r="R1375" s="38"/>
      <c r="S1375" s="38"/>
      <c r="T1375" s="38"/>
      <c r="U1375" s="38"/>
      <c r="V1375" s="38"/>
      <c r="W1375" s="38"/>
      <c r="X1375" s="38"/>
      <c r="Y1375" s="38"/>
      <c r="Z1375" s="5"/>
      <c r="AA1375" s="37"/>
      <c r="AB1375" s="37"/>
      <c r="AC1375" s="37"/>
      <c r="AD1375" s="37"/>
    </row>
    <row r="1376" spans="1:30" x14ac:dyDescent="0.25">
      <c r="A1376" s="34"/>
      <c r="B1376" s="34"/>
      <c r="C1376" s="3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4"/>
      <c r="AA1376" s="36"/>
      <c r="AB1376" s="36"/>
      <c r="AC1376" s="36"/>
      <c r="AD1376" s="36"/>
    </row>
    <row r="1377" spans="1:30" x14ac:dyDescent="0.25">
      <c r="A1377" s="34"/>
      <c r="B1377" s="34"/>
      <c r="C1377" s="34"/>
      <c r="D1377" s="34"/>
      <c r="E1377" s="34"/>
      <c r="F1377" s="34"/>
      <c r="G1377" s="34"/>
      <c r="H1377" s="34"/>
      <c r="I1377" s="34"/>
      <c r="J1377" s="34"/>
      <c r="K1377" s="34"/>
      <c r="L1377" s="34"/>
      <c r="M1377" s="34"/>
      <c r="N1377" s="34"/>
      <c r="O1377" s="34"/>
      <c r="P1377" s="34"/>
      <c r="Q1377" s="1"/>
      <c r="R1377" s="38" t="s">
        <v>65</v>
      </c>
      <c r="S1377" s="38"/>
      <c r="T1377" s="38"/>
      <c r="U1377" s="38"/>
      <c r="V1377" s="38"/>
      <c r="W1377" s="38"/>
      <c r="X1377" s="38"/>
      <c r="Y1377" s="38"/>
      <c r="Z1377" s="5"/>
      <c r="AA1377" s="37">
        <v>2230</v>
      </c>
      <c r="AB1377" s="37"/>
      <c r="AC1377" s="37"/>
      <c r="AD1377" s="37"/>
    </row>
    <row r="1378" spans="1:30" x14ac:dyDescent="0.25">
      <c r="A1378" s="34"/>
      <c r="B1378" s="34"/>
      <c r="C1378" s="34"/>
      <c r="D1378" s="34"/>
      <c r="E1378" s="34"/>
      <c r="F1378" s="34"/>
      <c r="G1378" s="34"/>
      <c r="H1378" s="34"/>
      <c r="I1378" s="34"/>
      <c r="J1378" s="34"/>
      <c r="K1378" s="34"/>
      <c r="L1378" s="34"/>
      <c r="M1378" s="34"/>
      <c r="N1378" s="34"/>
      <c r="O1378" s="34"/>
      <c r="P1378" s="34"/>
      <c r="Q1378" s="1"/>
      <c r="R1378" s="38"/>
      <c r="S1378" s="38"/>
      <c r="T1378" s="38"/>
      <c r="U1378" s="38"/>
      <c r="V1378" s="38"/>
      <c r="W1378" s="38"/>
      <c r="X1378" s="38"/>
      <c r="Y1378" s="38"/>
      <c r="Z1378" s="5"/>
      <c r="AA1378" s="37"/>
      <c r="AB1378" s="37"/>
      <c r="AC1378" s="37"/>
      <c r="AD1378" s="37"/>
    </row>
    <row r="1379" spans="1:30" x14ac:dyDescent="0.25">
      <c r="A1379" s="34"/>
      <c r="B1379" s="34"/>
      <c r="C1379" s="34"/>
      <c r="D1379" s="34"/>
      <c r="E1379" s="34"/>
      <c r="F1379" s="34"/>
      <c r="G1379" s="34"/>
      <c r="H1379" s="34"/>
      <c r="I1379" s="34"/>
      <c r="J1379" s="34"/>
      <c r="K1379" s="34"/>
      <c r="L1379" s="34"/>
      <c r="M1379" s="34"/>
      <c r="N1379" s="34"/>
      <c r="O1379" s="34"/>
      <c r="P1379" s="34"/>
      <c r="Q1379" s="34"/>
      <c r="R1379" s="34"/>
      <c r="S1379" s="34"/>
      <c r="T1379" s="34"/>
      <c r="U1379" s="34"/>
      <c r="V1379" s="34"/>
      <c r="W1379" s="34"/>
      <c r="X1379" s="34"/>
      <c r="Y1379" s="34"/>
      <c r="Z1379" s="4"/>
      <c r="AA1379" s="36"/>
      <c r="AB1379" s="36"/>
      <c r="AC1379" s="36"/>
      <c r="AD1379" s="36"/>
    </row>
    <row r="1380" spans="1:30" x14ac:dyDescent="0.25">
      <c r="A1380" s="34"/>
      <c r="B1380" s="34"/>
      <c r="C1380" s="34"/>
      <c r="D1380" s="34"/>
      <c r="E1380" s="34"/>
      <c r="F1380" s="34"/>
      <c r="G1380" s="34"/>
      <c r="H1380" s="34"/>
      <c r="I1380" s="34"/>
      <c r="J1380" s="34"/>
      <c r="K1380" s="34"/>
      <c r="L1380" s="34"/>
      <c r="M1380" s="34"/>
      <c r="N1380" s="34"/>
      <c r="O1380" s="34"/>
      <c r="P1380" s="34"/>
      <c r="Q1380" s="1"/>
      <c r="R1380" s="38" t="s">
        <v>68</v>
      </c>
      <c r="S1380" s="38"/>
      <c r="T1380" s="38"/>
      <c r="U1380" s="38"/>
      <c r="V1380" s="38"/>
      <c r="W1380" s="38"/>
      <c r="X1380" s="38"/>
      <c r="Y1380" s="38"/>
      <c r="Z1380" s="5"/>
      <c r="AA1380" s="37">
        <v>2230</v>
      </c>
      <c r="AB1380" s="37"/>
      <c r="AC1380" s="37"/>
      <c r="AD1380" s="37"/>
    </row>
    <row r="1381" spans="1:30" x14ac:dyDescent="0.25">
      <c r="A1381" s="34"/>
      <c r="B1381" s="34"/>
      <c r="C1381" s="34"/>
      <c r="D1381" s="34"/>
      <c r="E1381" s="34"/>
      <c r="F1381" s="34"/>
      <c r="G1381" s="34"/>
      <c r="H1381" s="34"/>
      <c r="I1381" s="34"/>
      <c r="J1381" s="34"/>
      <c r="K1381" s="34"/>
      <c r="L1381" s="34"/>
      <c r="M1381" s="34"/>
      <c r="N1381" s="34"/>
      <c r="O1381" s="34"/>
      <c r="P1381" s="34"/>
      <c r="Q1381" s="1"/>
      <c r="R1381" s="38"/>
      <c r="S1381" s="38"/>
      <c r="T1381" s="38"/>
      <c r="U1381" s="38"/>
      <c r="V1381" s="38"/>
      <c r="W1381" s="38"/>
      <c r="X1381" s="38"/>
      <c r="Y1381" s="38"/>
      <c r="Z1381" s="5"/>
      <c r="AA1381" s="37"/>
      <c r="AB1381" s="37"/>
      <c r="AC1381" s="37"/>
      <c r="AD1381" s="37"/>
    </row>
    <row r="1382" spans="1:30" x14ac:dyDescent="0.25">
      <c r="A1382" s="34"/>
      <c r="B1382" s="34"/>
      <c r="C1382" s="34"/>
      <c r="D1382" s="34"/>
      <c r="E1382" s="34"/>
      <c r="F1382" s="34"/>
      <c r="G1382" s="34"/>
      <c r="H1382" s="34"/>
      <c r="I1382" s="34"/>
      <c r="J1382" s="34"/>
      <c r="K1382" s="34"/>
      <c r="L1382" s="34"/>
      <c r="M1382" s="34"/>
      <c r="N1382" s="34"/>
      <c r="O1382" s="34"/>
      <c r="P1382" s="34"/>
      <c r="Q1382" s="34"/>
      <c r="R1382" s="34"/>
      <c r="S1382" s="34"/>
      <c r="T1382" s="34"/>
      <c r="U1382" s="34"/>
      <c r="V1382" s="34"/>
      <c r="W1382" s="34"/>
      <c r="X1382" s="34"/>
      <c r="Y1382" s="34"/>
      <c r="Z1382" s="4"/>
      <c r="AA1382" s="36"/>
      <c r="AB1382" s="36"/>
      <c r="AC1382" s="36"/>
      <c r="AD1382" s="36"/>
    </row>
    <row r="1383" spans="1:30" x14ac:dyDescent="0.25">
      <c r="A1383" s="34"/>
      <c r="B1383" s="34"/>
      <c r="C1383" s="34"/>
      <c r="D1383" s="34"/>
      <c r="E1383" s="34"/>
      <c r="F1383" s="34"/>
      <c r="G1383" s="34"/>
      <c r="H1383" s="34"/>
      <c r="I1383" s="34"/>
      <c r="J1383" s="34"/>
      <c r="K1383" s="34"/>
      <c r="L1383" s="34"/>
      <c r="M1383" s="34"/>
      <c r="N1383" s="34"/>
      <c r="O1383" s="34"/>
      <c r="P1383" s="34"/>
      <c r="Q1383" s="1"/>
      <c r="R1383" s="38" t="s">
        <v>71</v>
      </c>
      <c r="S1383" s="38"/>
      <c r="T1383" s="38"/>
      <c r="U1383" s="38"/>
      <c r="V1383" s="38"/>
      <c r="W1383" s="38"/>
      <c r="X1383" s="38"/>
      <c r="Y1383" s="38"/>
      <c r="Z1383" s="5"/>
      <c r="AA1383" s="37">
        <v>2230</v>
      </c>
      <c r="AB1383" s="37"/>
      <c r="AC1383" s="37"/>
      <c r="AD1383" s="37"/>
    </row>
    <row r="1384" spans="1:30" x14ac:dyDescent="0.25">
      <c r="A1384" s="2"/>
      <c r="B1384" s="2"/>
      <c r="C1384" s="34" t="s">
        <v>7</v>
      </c>
      <c r="D1384" s="34"/>
      <c r="E1384" s="34"/>
      <c r="F1384" s="34"/>
      <c r="G1384" s="34"/>
      <c r="H1384" s="34"/>
      <c r="I1384" s="34"/>
      <c r="J1384" s="34" t="s">
        <v>76</v>
      </c>
      <c r="K1384" s="34"/>
      <c r="L1384" s="34"/>
      <c r="M1384" s="1">
        <v>30911</v>
      </c>
      <c r="N1384" s="34">
        <v>12</v>
      </c>
      <c r="O1384" s="34"/>
      <c r="P1384" s="34" t="s">
        <v>36</v>
      </c>
      <c r="Q1384" s="34"/>
      <c r="R1384" s="1" t="s">
        <v>14</v>
      </c>
      <c r="S1384" s="34"/>
      <c r="T1384" s="34"/>
      <c r="U1384" s="34"/>
      <c r="V1384" s="34" t="s">
        <v>14</v>
      </c>
      <c r="W1384" s="34"/>
      <c r="X1384" s="34" t="s">
        <v>16</v>
      </c>
      <c r="Y1384" s="34"/>
      <c r="Z1384" s="4">
        <v>2230</v>
      </c>
      <c r="AA1384" s="36"/>
      <c r="AB1384" s="36"/>
      <c r="AC1384" s="36"/>
      <c r="AD1384" s="36"/>
    </row>
    <row r="1385" spans="1:30" x14ac:dyDescent="0.25">
      <c r="A1385" s="2"/>
      <c r="B1385" s="2"/>
      <c r="C1385" s="34" t="s">
        <v>7</v>
      </c>
      <c r="D1385" s="34"/>
      <c r="E1385" s="34"/>
      <c r="F1385" s="34"/>
      <c r="G1385" s="34"/>
      <c r="H1385" s="34"/>
      <c r="I1385" s="34"/>
      <c r="J1385" s="34" t="s">
        <v>76</v>
      </c>
      <c r="K1385" s="34"/>
      <c r="L1385" s="34"/>
      <c r="M1385" s="1">
        <v>30983</v>
      </c>
      <c r="N1385" s="34">
        <v>12</v>
      </c>
      <c r="O1385" s="34"/>
      <c r="P1385" s="34" t="s">
        <v>36</v>
      </c>
      <c r="Q1385" s="34"/>
      <c r="R1385" s="1" t="s">
        <v>14</v>
      </c>
      <c r="S1385" s="34"/>
      <c r="T1385" s="34"/>
      <c r="U1385" s="34"/>
      <c r="V1385" s="34" t="s">
        <v>14</v>
      </c>
      <c r="W1385" s="34"/>
      <c r="X1385" s="34" t="s">
        <v>16</v>
      </c>
      <c r="Y1385" s="34"/>
      <c r="Z1385" s="4"/>
      <c r="AA1385" s="36">
        <v>850</v>
      </c>
      <c r="AB1385" s="36"/>
      <c r="AC1385" s="36"/>
      <c r="AD1385" s="36"/>
    </row>
    <row r="1386" spans="1:30" x14ac:dyDescent="0.25">
      <c r="A1386" s="34"/>
      <c r="B1386" s="34"/>
      <c r="C1386" s="34"/>
      <c r="D1386" s="34"/>
      <c r="E1386" s="34"/>
      <c r="F1386" s="34"/>
      <c r="G1386" s="34"/>
      <c r="H1386" s="34"/>
      <c r="I1386" s="34"/>
      <c r="J1386" s="34"/>
      <c r="K1386" s="34"/>
      <c r="L1386" s="34"/>
      <c r="M1386" s="34"/>
      <c r="N1386" s="34"/>
      <c r="O1386" s="34"/>
      <c r="P1386" s="34"/>
      <c r="Q1386" s="1"/>
      <c r="R1386" s="38" t="s">
        <v>72</v>
      </c>
      <c r="S1386" s="38"/>
      <c r="T1386" s="38"/>
      <c r="U1386" s="38"/>
      <c r="V1386" s="38"/>
      <c r="W1386" s="38"/>
      <c r="X1386" s="38"/>
      <c r="Y1386" s="38"/>
      <c r="Z1386" s="5">
        <v>2230</v>
      </c>
      <c r="AA1386" s="37">
        <v>850</v>
      </c>
      <c r="AB1386" s="37"/>
      <c r="AC1386" s="37"/>
      <c r="AD1386" s="37"/>
    </row>
    <row r="1387" spans="1:30" x14ac:dyDescent="0.25">
      <c r="A1387" s="34"/>
      <c r="B1387" s="34"/>
      <c r="C1387" s="34"/>
      <c r="D1387" s="34"/>
      <c r="E1387" s="34"/>
      <c r="F1387" s="34"/>
      <c r="G1387" s="34"/>
      <c r="H1387" s="34"/>
      <c r="I1387" s="34"/>
      <c r="J1387" s="34"/>
      <c r="K1387" s="34"/>
      <c r="L1387" s="34"/>
      <c r="M1387" s="34"/>
      <c r="N1387" s="34"/>
      <c r="O1387" s="34"/>
      <c r="P1387" s="34"/>
      <c r="Q1387" s="34"/>
      <c r="R1387" s="34"/>
      <c r="S1387" s="34"/>
      <c r="T1387" s="34"/>
      <c r="U1387" s="34"/>
      <c r="V1387" s="34"/>
      <c r="W1387" s="34"/>
      <c r="X1387" s="34"/>
      <c r="Y1387" s="34"/>
      <c r="Z1387" s="4"/>
      <c r="AA1387" s="36"/>
      <c r="AB1387" s="36"/>
      <c r="AC1387" s="36"/>
      <c r="AD1387" s="36"/>
    </row>
    <row r="1388" spans="1:30" x14ac:dyDescent="0.25">
      <c r="A1388" s="34"/>
      <c r="B1388" s="34"/>
      <c r="C1388" s="34"/>
      <c r="D1388" s="34"/>
      <c r="E1388" s="34"/>
      <c r="F1388" s="34"/>
      <c r="G1388" s="34"/>
      <c r="H1388" s="34"/>
      <c r="I1388" s="34"/>
      <c r="J1388" s="34"/>
      <c r="K1388" s="34"/>
      <c r="L1388" s="34"/>
      <c r="M1388" s="34"/>
      <c r="N1388" s="34"/>
      <c r="O1388" s="34"/>
      <c r="P1388" s="34"/>
      <c r="Q1388" s="1"/>
      <c r="R1388" s="38" t="s">
        <v>73</v>
      </c>
      <c r="S1388" s="38"/>
      <c r="T1388" s="38"/>
      <c r="U1388" s="38"/>
      <c r="V1388" s="38"/>
      <c r="W1388" s="38"/>
      <c r="X1388" s="38"/>
      <c r="Y1388" s="38"/>
      <c r="Z1388" s="5"/>
      <c r="AA1388" s="37">
        <v>850</v>
      </c>
      <c r="AB1388" s="37"/>
      <c r="AC1388" s="37"/>
      <c r="AD1388" s="37"/>
    </row>
    <row r="1389" spans="1:30" x14ac:dyDescent="0.25">
      <c r="A1389" s="34"/>
      <c r="B1389" s="34"/>
      <c r="C1389" s="34"/>
      <c r="D1389" s="34"/>
      <c r="E1389" s="34"/>
      <c r="F1389" s="34"/>
      <c r="G1389" s="34"/>
      <c r="H1389" s="34"/>
      <c r="I1389" s="34"/>
      <c r="J1389" s="34"/>
      <c r="K1389" s="34"/>
      <c r="L1389" s="34"/>
      <c r="M1389" s="34"/>
      <c r="N1389" s="34"/>
      <c r="O1389" s="34"/>
      <c r="P1389" s="34"/>
      <c r="Q1389" s="1"/>
      <c r="R1389" s="38"/>
      <c r="S1389" s="38"/>
      <c r="T1389" s="38"/>
      <c r="U1389" s="38"/>
      <c r="V1389" s="38"/>
      <c r="W1389" s="38"/>
      <c r="X1389" s="38"/>
      <c r="Y1389" s="38"/>
      <c r="Z1389" s="5"/>
      <c r="AA1389" s="37"/>
      <c r="AB1389" s="37"/>
      <c r="AC1389" s="37"/>
      <c r="AD1389" s="37"/>
    </row>
    <row r="1390" spans="1:30" x14ac:dyDescent="0.25">
      <c r="A1390" s="34"/>
      <c r="B1390" s="34"/>
      <c r="C1390" s="34"/>
      <c r="D1390" s="34"/>
      <c r="E1390" s="34"/>
      <c r="F1390" s="34"/>
      <c r="G1390" s="34"/>
      <c r="H1390" s="34"/>
      <c r="I1390" s="34"/>
      <c r="J1390" s="34"/>
      <c r="K1390" s="34"/>
      <c r="L1390" s="34"/>
      <c r="M1390" s="34"/>
      <c r="N1390" s="34"/>
      <c r="O1390" s="34"/>
      <c r="P1390" s="34"/>
      <c r="Q1390" s="34"/>
      <c r="R1390" s="34"/>
      <c r="S1390" s="34"/>
      <c r="T1390" s="34"/>
      <c r="U1390" s="34"/>
      <c r="V1390" s="34"/>
      <c r="W1390" s="34"/>
      <c r="X1390" s="34"/>
      <c r="Y1390" s="34"/>
      <c r="Z1390" s="4"/>
      <c r="AA1390" s="36"/>
      <c r="AB1390" s="36"/>
      <c r="AC1390" s="36"/>
      <c r="AD1390" s="36"/>
    </row>
    <row r="1391" spans="1:30" x14ac:dyDescent="0.25">
      <c r="A1391" s="34"/>
      <c r="B1391" s="34"/>
      <c r="C1391" s="34"/>
      <c r="D1391" s="34"/>
      <c r="E1391" s="34"/>
      <c r="F1391" s="34"/>
      <c r="G1391" s="34"/>
      <c r="H1391" s="34"/>
      <c r="I1391" s="34"/>
      <c r="J1391" s="34"/>
      <c r="K1391" s="34"/>
      <c r="L1391" s="34"/>
      <c r="M1391" s="34"/>
      <c r="N1391" s="34"/>
      <c r="O1391" s="34"/>
      <c r="P1391" s="34"/>
      <c r="Q1391" s="1"/>
      <c r="R1391" s="38" t="s">
        <v>74</v>
      </c>
      <c r="S1391" s="38"/>
      <c r="T1391" s="38"/>
      <c r="U1391" s="38"/>
      <c r="V1391" s="38"/>
      <c r="W1391" s="38"/>
      <c r="X1391" s="38"/>
      <c r="Y1391" s="38"/>
      <c r="Z1391" s="5"/>
      <c r="AA1391" s="37">
        <v>850</v>
      </c>
      <c r="AB1391" s="37"/>
      <c r="AC1391" s="37"/>
      <c r="AD1391" s="37"/>
    </row>
    <row r="1392" spans="1:30" x14ac:dyDescent="0.25">
      <c r="A1392" s="1"/>
      <c r="B1392" s="34">
        <v>10310</v>
      </c>
      <c r="C1392" s="34"/>
      <c r="D1392" s="34"/>
      <c r="E1392" s="34"/>
      <c r="F1392" s="34"/>
      <c r="G1392" s="34"/>
      <c r="H1392" s="34"/>
      <c r="I1392" s="34"/>
      <c r="J1392" s="34" t="s">
        <v>220</v>
      </c>
      <c r="K1392" s="34"/>
      <c r="L1392" s="34"/>
      <c r="M1392" s="34"/>
      <c r="N1392" s="34"/>
      <c r="O1392" s="34"/>
      <c r="P1392" s="34"/>
      <c r="Q1392" s="34"/>
      <c r="R1392" s="34"/>
      <c r="S1392" s="34"/>
      <c r="T1392" s="34"/>
      <c r="U1392" s="34"/>
      <c r="V1392" s="34"/>
      <c r="W1392" s="34"/>
      <c r="X1392" s="34"/>
      <c r="Y1392" s="34"/>
      <c r="Z1392" s="34"/>
      <c r="AA1392" s="34"/>
      <c r="AB1392" s="34"/>
      <c r="AC1392" s="34"/>
      <c r="AD1392" s="1"/>
    </row>
    <row r="1393" spans="1:30" x14ac:dyDescent="0.25">
      <c r="A1393" s="34"/>
      <c r="B1393" s="34"/>
      <c r="C1393" s="34"/>
      <c r="D1393" s="34"/>
      <c r="E1393" s="34"/>
      <c r="F1393" s="34"/>
      <c r="G1393" s="34"/>
      <c r="H1393" s="34"/>
      <c r="I1393" s="34"/>
      <c r="J1393" s="34"/>
      <c r="K1393" s="34"/>
      <c r="L1393" s="34"/>
      <c r="M1393" s="34"/>
      <c r="N1393" s="34"/>
      <c r="O1393" s="34"/>
      <c r="P1393" s="34"/>
      <c r="Q1393" s="38" t="s">
        <v>33</v>
      </c>
      <c r="R1393" s="38"/>
      <c r="S1393" s="38"/>
      <c r="T1393" s="38"/>
      <c r="U1393" s="38"/>
      <c r="V1393" s="38"/>
      <c r="W1393" s="38"/>
      <c r="X1393" s="38"/>
      <c r="Y1393" s="38"/>
      <c r="Z1393" s="5"/>
      <c r="AA1393" s="37">
        <v>0</v>
      </c>
      <c r="AB1393" s="37"/>
      <c r="AC1393" s="37"/>
      <c r="AD1393" s="37"/>
    </row>
    <row r="1394" spans="1:30" x14ac:dyDescent="0.25">
      <c r="A1394" s="2"/>
      <c r="B1394" s="2"/>
      <c r="C1394" s="34" t="s">
        <v>34</v>
      </c>
      <c r="D1394" s="34"/>
      <c r="E1394" s="34"/>
      <c r="F1394" s="34"/>
      <c r="G1394" s="34"/>
      <c r="H1394" s="34"/>
      <c r="I1394" s="34"/>
      <c r="J1394" s="34" t="s">
        <v>35</v>
      </c>
      <c r="K1394" s="34"/>
      <c r="L1394" s="34"/>
      <c r="M1394" s="1">
        <v>26316</v>
      </c>
      <c r="N1394" s="34">
        <v>1</v>
      </c>
      <c r="O1394" s="34"/>
      <c r="P1394" s="34" t="s">
        <v>36</v>
      </c>
      <c r="Q1394" s="34"/>
      <c r="R1394" s="1" t="s">
        <v>14</v>
      </c>
      <c r="S1394" s="34"/>
      <c r="T1394" s="34"/>
      <c r="U1394" s="34"/>
      <c r="V1394" s="34" t="s">
        <v>14</v>
      </c>
      <c r="W1394" s="34"/>
      <c r="X1394" s="34" t="s">
        <v>16</v>
      </c>
      <c r="Y1394" s="34"/>
      <c r="Z1394" s="4"/>
      <c r="AA1394" s="36">
        <v>11.43</v>
      </c>
      <c r="AB1394" s="36"/>
      <c r="AC1394" s="36"/>
      <c r="AD1394" s="36"/>
    </row>
    <row r="1395" spans="1:30" x14ac:dyDescent="0.25">
      <c r="A1395" s="34"/>
      <c r="B1395" s="34"/>
      <c r="C1395" s="34"/>
      <c r="D1395" s="34"/>
      <c r="E1395" s="34"/>
      <c r="F1395" s="34"/>
      <c r="G1395" s="34"/>
      <c r="H1395" s="34"/>
      <c r="I1395" s="34"/>
      <c r="J1395" s="34"/>
      <c r="K1395" s="34"/>
      <c r="L1395" s="34"/>
      <c r="M1395" s="34"/>
      <c r="N1395" s="34"/>
      <c r="O1395" s="34"/>
      <c r="P1395" s="34"/>
      <c r="Q1395" s="1"/>
      <c r="R1395" s="38" t="s">
        <v>39</v>
      </c>
      <c r="S1395" s="38"/>
      <c r="T1395" s="38"/>
      <c r="U1395" s="38"/>
      <c r="V1395" s="38"/>
      <c r="W1395" s="38"/>
      <c r="X1395" s="38"/>
      <c r="Y1395" s="38"/>
      <c r="Z1395" s="5"/>
      <c r="AA1395" s="37">
        <v>11.43</v>
      </c>
      <c r="AB1395" s="37"/>
      <c r="AC1395" s="37"/>
      <c r="AD1395" s="37"/>
    </row>
    <row r="1396" spans="1:30" x14ac:dyDescent="0.25">
      <c r="A1396" s="34"/>
      <c r="B1396" s="34"/>
      <c r="C1396" s="34"/>
      <c r="D1396" s="34"/>
      <c r="E1396" s="34"/>
      <c r="F1396" s="34"/>
      <c r="G1396" s="34"/>
      <c r="H1396" s="34"/>
      <c r="I1396" s="34"/>
      <c r="J1396" s="34"/>
      <c r="K1396" s="34"/>
      <c r="L1396" s="34"/>
      <c r="M1396" s="34"/>
      <c r="N1396" s="34"/>
      <c r="O1396" s="34"/>
      <c r="P1396" s="34"/>
      <c r="Q1396" s="1"/>
      <c r="R1396" s="38"/>
      <c r="S1396" s="38"/>
      <c r="T1396" s="38"/>
      <c r="U1396" s="38"/>
      <c r="V1396" s="38"/>
      <c r="W1396" s="38"/>
      <c r="X1396" s="38"/>
      <c r="Y1396" s="38"/>
      <c r="Z1396" s="1"/>
      <c r="AA1396" s="37"/>
      <c r="AB1396" s="37"/>
      <c r="AC1396" s="37"/>
      <c r="AD1396" s="37"/>
    </row>
    <row r="1397" spans="1:30" x14ac:dyDescent="0.25">
      <c r="A1397" s="34"/>
      <c r="B1397" s="34"/>
      <c r="C1397" s="34"/>
      <c r="D1397" s="34"/>
      <c r="E1397" s="34"/>
      <c r="F1397" s="34"/>
      <c r="G1397" s="34"/>
      <c r="H1397" s="34"/>
      <c r="I1397" s="34"/>
      <c r="J1397" s="34"/>
      <c r="K1397" s="34"/>
      <c r="L1397" s="34"/>
      <c r="M1397" s="34"/>
      <c r="N1397" s="34"/>
      <c r="O1397" s="34"/>
      <c r="P1397" s="34"/>
      <c r="Q1397" s="34"/>
      <c r="R1397" s="34"/>
      <c r="S1397" s="34"/>
      <c r="T1397" s="34"/>
      <c r="U1397" s="34"/>
      <c r="V1397" s="34"/>
      <c r="W1397" s="34"/>
      <c r="X1397" s="34"/>
      <c r="Y1397" s="34"/>
      <c r="Z1397" s="4"/>
      <c r="AA1397" s="36"/>
      <c r="AB1397" s="36"/>
      <c r="AC1397" s="36"/>
      <c r="AD1397" s="36"/>
    </row>
    <row r="1398" spans="1:30" x14ac:dyDescent="0.25">
      <c r="A1398" s="34"/>
      <c r="B1398" s="34"/>
      <c r="C1398" s="34"/>
      <c r="D1398" s="34"/>
      <c r="E1398" s="34"/>
      <c r="F1398" s="34"/>
      <c r="G1398" s="34"/>
      <c r="H1398" s="34"/>
      <c r="I1398" s="34"/>
      <c r="J1398" s="34"/>
      <c r="K1398" s="34"/>
      <c r="L1398" s="34"/>
      <c r="M1398" s="34"/>
      <c r="N1398" s="34"/>
      <c r="O1398" s="34"/>
      <c r="P1398" s="34"/>
      <c r="Q1398" s="1"/>
      <c r="R1398" s="38" t="s">
        <v>40</v>
      </c>
      <c r="S1398" s="38"/>
      <c r="T1398" s="38"/>
      <c r="U1398" s="38"/>
      <c r="V1398" s="38"/>
      <c r="W1398" s="38"/>
      <c r="X1398" s="38"/>
      <c r="Y1398" s="38"/>
      <c r="Z1398" s="5"/>
      <c r="AA1398" s="37">
        <v>11.43</v>
      </c>
      <c r="AB1398" s="37"/>
      <c r="AC1398" s="37"/>
      <c r="AD1398" s="37"/>
    </row>
    <row r="1399" spans="1:30" x14ac:dyDescent="0.25">
      <c r="A1399" s="2"/>
      <c r="B1399" s="2"/>
      <c r="C1399" s="34" t="s">
        <v>41</v>
      </c>
      <c r="D1399" s="34"/>
      <c r="E1399" s="34"/>
      <c r="F1399" s="34"/>
      <c r="G1399" s="34"/>
      <c r="H1399" s="34"/>
      <c r="I1399" s="34"/>
      <c r="J1399" s="34" t="s">
        <v>35</v>
      </c>
      <c r="K1399" s="34"/>
      <c r="L1399" s="34"/>
      <c r="M1399" s="1">
        <v>26603</v>
      </c>
      <c r="N1399" s="34">
        <v>2</v>
      </c>
      <c r="O1399" s="34"/>
      <c r="P1399" s="34" t="s">
        <v>36</v>
      </c>
      <c r="Q1399" s="34"/>
      <c r="R1399" s="1" t="s">
        <v>14</v>
      </c>
      <c r="S1399" s="34"/>
      <c r="T1399" s="34"/>
      <c r="U1399" s="34"/>
      <c r="V1399" s="34" t="s">
        <v>14</v>
      </c>
      <c r="W1399" s="34"/>
      <c r="X1399" s="34" t="s">
        <v>16</v>
      </c>
      <c r="Y1399" s="34"/>
      <c r="Z1399" s="4"/>
      <c r="AA1399" s="36">
        <v>7.04</v>
      </c>
      <c r="AB1399" s="36"/>
      <c r="AC1399" s="36"/>
      <c r="AD1399" s="36"/>
    </row>
    <row r="1400" spans="1:30" x14ac:dyDescent="0.25">
      <c r="A1400" s="34"/>
      <c r="B1400" s="34"/>
      <c r="C1400" s="34"/>
      <c r="D1400" s="34"/>
      <c r="E1400" s="34"/>
      <c r="F1400" s="34"/>
      <c r="G1400" s="34"/>
      <c r="H1400" s="34"/>
      <c r="I1400" s="34"/>
      <c r="J1400" s="34"/>
      <c r="K1400" s="34"/>
      <c r="L1400" s="34"/>
      <c r="M1400" s="34"/>
      <c r="N1400" s="34"/>
      <c r="O1400" s="34"/>
      <c r="P1400" s="34"/>
      <c r="Q1400" s="1"/>
      <c r="R1400" s="38" t="s">
        <v>42</v>
      </c>
      <c r="S1400" s="38"/>
      <c r="T1400" s="38"/>
      <c r="U1400" s="38"/>
      <c r="V1400" s="38"/>
      <c r="W1400" s="38"/>
      <c r="X1400" s="38"/>
      <c r="Y1400" s="38"/>
      <c r="Z1400" s="5"/>
      <c r="AA1400" s="37">
        <v>7.04</v>
      </c>
      <c r="AB1400" s="37"/>
      <c r="AC1400" s="37"/>
      <c r="AD1400" s="37"/>
    </row>
    <row r="1401" spans="1:30" x14ac:dyDescent="0.25">
      <c r="A1401" s="34"/>
      <c r="B1401" s="34"/>
      <c r="C1401" s="34"/>
      <c r="D1401" s="34"/>
      <c r="E1401" s="34"/>
      <c r="F1401" s="34"/>
      <c r="G1401" s="34"/>
      <c r="H1401" s="34"/>
      <c r="I1401" s="34"/>
      <c r="J1401" s="34"/>
      <c r="K1401" s="34"/>
      <c r="L1401" s="34"/>
      <c r="M1401" s="34"/>
      <c r="N1401" s="34"/>
      <c r="O1401" s="34"/>
      <c r="P1401" s="34"/>
      <c r="Q1401" s="1"/>
      <c r="R1401" s="38"/>
      <c r="S1401" s="38"/>
      <c r="T1401" s="38"/>
      <c r="U1401" s="38"/>
      <c r="V1401" s="38"/>
      <c r="W1401" s="38"/>
      <c r="X1401" s="38"/>
      <c r="Y1401" s="38"/>
      <c r="Z1401" s="1"/>
      <c r="AA1401" s="37"/>
      <c r="AB1401" s="37"/>
      <c r="AC1401" s="37"/>
      <c r="AD1401" s="37"/>
    </row>
    <row r="1402" spans="1:30" x14ac:dyDescent="0.25">
      <c r="A1402" s="34"/>
      <c r="B1402" s="34"/>
      <c r="C1402" s="34"/>
      <c r="D1402" s="34"/>
      <c r="E1402" s="34"/>
      <c r="F1402" s="34"/>
      <c r="G1402" s="34"/>
      <c r="H1402" s="34"/>
      <c r="I1402" s="34"/>
      <c r="J1402" s="34"/>
      <c r="K1402" s="34"/>
      <c r="L1402" s="34"/>
      <c r="M1402" s="34"/>
      <c r="N1402" s="34"/>
      <c r="O1402" s="34"/>
      <c r="P1402" s="34"/>
      <c r="Q1402" s="34"/>
      <c r="R1402" s="34"/>
      <c r="S1402" s="34"/>
      <c r="T1402" s="34"/>
      <c r="U1402" s="34"/>
      <c r="V1402" s="34"/>
      <c r="W1402" s="34"/>
      <c r="X1402" s="34"/>
      <c r="Y1402" s="34"/>
      <c r="Z1402" s="4"/>
      <c r="AA1402" s="36"/>
      <c r="AB1402" s="36"/>
      <c r="AC1402" s="36"/>
      <c r="AD1402" s="36"/>
    </row>
    <row r="1403" spans="1:30" x14ac:dyDescent="0.25">
      <c r="A1403" s="34"/>
      <c r="B1403" s="34"/>
      <c r="C1403" s="34"/>
      <c r="D1403" s="34"/>
      <c r="E1403" s="34"/>
      <c r="F1403" s="34"/>
      <c r="G1403" s="34"/>
      <c r="H1403" s="34"/>
      <c r="I1403" s="34"/>
      <c r="J1403" s="34"/>
      <c r="K1403" s="34"/>
      <c r="L1403" s="34"/>
      <c r="M1403" s="34"/>
      <c r="N1403" s="34"/>
      <c r="O1403" s="34"/>
      <c r="P1403" s="34"/>
      <c r="Q1403" s="1"/>
      <c r="R1403" s="38" t="s">
        <v>43</v>
      </c>
      <c r="S1403" s="38"/>
      <c r="T1403" s="38"/>
      <c r="U1403" s="38"/>
      <c r="V1403" s="38"/>
      <c r="W1403" s="38"/>
      <c r="X1403" s="38"/>
      <c r="Y1403" s="38"/>
      <c r="Z1403" s="5"/>
      <c r="AA1403" s="37">
        <v>18.47</v>
      </c>
      <c r="AB1403" s="37"/>
      <c r="AC1403" s="37"/>
      <c r="AD1403" s="37"/>
    </row>
    <row r="1404" spans="1:30" x14ac:dyDescent="0.25">
      <c r="A1404" s="2"/>
      <c r="B1404" s="2"/>
      <c r="C1404" s="34" t="s">
        <v>44</v>
      </c>
      <c r="D1404" s="34"/>
      <c r="E1404" s="34"/>
      <c r="F1404" s="34"/>
      <c r="G1404" s="34"/>
      <c r="H1404" s="34"/>
      <c r="I1404" s="34"/>
      <c r="J1404" s="34" t="s">
        <v>35</v>
      </c>
      <c r="K1404" s="34"/>
      <c r="L1404" s="34"/>
      <c r="M1404" s="1">
        <v>27034</v>
      </c>
      <c r="N1404" s="34">
        <v>3</v>
      </c>
      <c r="O1404" s="34"/>
      <c r="P1404" s="34" t="s">
        <v>36</v>
      </c>
      <c r="Q1404" s="34"/>
      <c r="R1404" s="1" t="s">
        <v>14</v>
      </c>
      <c r="S1404" s="34"/>
      <c r="T1404" s="34"/>
      <c r="U1404" s="34"/>
      <c r="V1404" s="34" t="s">
        <v>14</v>
      </c>
      <c r="W1404" s="34"/>
      <c r="X1404" s="34" t="s">
        <v>16</v>
      </c>
      <c r="Y1404" s="34"/>
      <c r="Z1404" s="4"/>
      <c r="AA1404" s="36">
        <v>7.08</v>
      </c>
      <c r="AB1404" s="36"/>
      <c r="AC1404" s="36"/>
      <c r="AD1404" s="36"/>
    </row>
    <row r="1405" spans="1:30" x14ac:dyDescent="0.25">
      <c r="A1405" s="34"/>
      <c r="B1405" s="34"/>
      <c r="C1405" s="34"/>
      <c r="D1405" s="34"/>
      <c r="E1405" s="34"/>
      <c r="F1405" s="34"/>
      <c r="G1405" s="34"/>
      <c r="H1405" s="34"/>
      <c r="I1405" s="34"/>
      <c r="J1405" s="34"/>
      <c r="K1405" s="34"/>
      <c r="L1405" s="34"/>
      <c r="M1405" s="34"/>
      <c r="N1405" s="34"/>
      <c r="O1405" s="34"/>
      <c r="P1405" s="34"/>
      <c r="Q1405" s="1"/>
      <c r="R1405" s="38" t="s">
        <v>45</v>
      </c>
      <c r="S1405" s="38"/>
      <c r="T1405" s="38"/>
      <c r="U1405" s="38"/>
      <c r="V1405" s="38"/>
      <c r="W1405" s="38"/>
      <c r="X1405" s="38"/>
      <c r="Y1405" s="38"/>
      <c r="Z1405" s="5"/>
      <c r="AA1405" s="37">
        <v>7.08</v>
      </c>
      <c r="AB1405" s="37"/>
      <c r="AC1405" s="37"/>
      <c r="AD1405" s="37"/>
    </row>
    <row r="1406" spans="1:30" x14ac:dyDescent="0.25">
      <c r="A1406" s="34"/>
      <c r="B1406" s="34"/>
      <c r="C1406" s="34"/>
      <c r="D1406" s="34"/>
      <c r="E1406" s="34"/>
      <c r="F1406" s="34"/>
      <c r="G1406" s="34"/>
      <c r="H1406" s="34"/>
      <c r="I1406" s="34"/>
      <c r="J1406" s="34"/>
      <c r="K1406" s="34"/>
      <c r="L1406" s="34"/>
      <c r="M1406" s="34"/>
      <c r="N1406" s="34"/>
      <c r="O1406" s="34"/>
      <c r="P1406" s="34"/>
      <c r="Q1406" s="1"/>
      <c r="R1406" s="38"/>
      <c r="S1406" s="38"/>
      <c r="T1406" s="38"/>
      <c r="U1406" s="38"/>
      <c r="V1406" s="38"/>
      <c r="W1406" s="38"/>
      <c r="X1406" s="38"/>
      <c r="Y1406" s="38"/>
      <c r="Z1406" s="1"/>
      <c r="AA1406" s="37"/>
      <c r="AB1406" s="37"/>
      <c r="AC1406" s="37"/>
      <c r="AD1406" s="37"/>
    </row>
    <row r="1407" spans="1:30" x14ac:dyDescent="0.25">
      <c r="A1407" s="34"/>
      <c r="B1407" s="34"/>
      <c r="C1407" s="34"/>
      <c r="D1407" s="34"/>
      <c r="E1407" s="34"/>
      <c r="F1407" s="34"/>
      <c r="G1407" s="34"/>
      <c r="H1407" s="34"/>
      <c r="I1407" s="34"/>
      <c r="J1407" s="34"/>
      <c r="K1407" s="34"/>
      <c r="L1407" s="34"/>
      <c r="M1407" s="34"/>
      <c r="N1407" s="34"/>
      <c r="O1407" s="34"/>
      <c r="P1407" s="34"/>
      <c r="Q1407" s="34"/>
      <c r="R1407" s="34"/>
      <c r="S1407" s="34"/>
      <c r="T1407" s="34"/>
      <c r="U1407" s="34"/>
      <c r="V1407" s="34"/>
      <c r="W1407" s="34"/>
      <c r="X1407" s="34"/>
      <c r="Y1407" s="34"/>
      <c r="Z1407" s="4"/>
      <c r="AA1407" s="36"/>
      <c r="AB1407" s="36"/>
      <c r="AC1407" s="36"/>
      <c r="AD1407" s="36"/>
    </row>
    <row r="1408" spans="1:30" x14ac:dyDescent="0.25">
      <c r="A1408" s="34"/>
      <c r="B1408" s="34"/>
      <c r="C1408" s="34"/>
      <c r="D1408" s="34"/>
      <c r="E1408" s="34"/>
      <c r="F1408" s="34"/>
      <c r="G1408" s="34"/>
      <c r="H1408" s="34"/>
      <c r="I1408" s="34"/>
      <c r="J1408" s="34"/>
      <c r="K1408" s="34"/>
      <c r="L1408" s="34"/>
      <c r="M1408" s="34"/>
      <c r="N1408" s="34"/>
      <c r="O1408" s="34"/>
      <c r="P1408" s="34"/>
      <c r="Q1408" s="1"/>
      <c r="R1408" s="38" t="s">
        <v>46</v>
      </c>
      <c r="S1408" s="38"/>
      <c r="T1408" s="38"/>
      <c r="U1408" s="38"/>
      <c r="V1408" s="38"/>
      <c r="W1408" s="38"/>
      <c r="X1408" s="38"/>
      <c r="Y1408" s="38"/>
      <c r="Z1408" s="5"/>
      <c r="AA1408" s="37">
        <v>25.55</v>
      </c>
      <c r="AB1408" s="37"/>
      <c r="AC1408" s="37"/>
      <c r="AD1408" s="37"/>
    </row>
    <row r="1409" spans="1:30" x14ac:dyDescent="0.25">
      <c r="A1409" s="2"/>
      <c r="B1409" s="2"/>
      <c r="C1409" s="34" t="s">
        <v>47</v>
      </c>
      <c r="D1409" s="34"/>
      <c r="E1409" s="34"/>
      <c r="F1409" s="34"/>
      <c r="G1409" s="34"/>
      <c r="H1409" s="34"/>
      <c r="I1409" s="34"/>
      <c r="J1409" s="34" t="s">
        <v>35</v>
      </c>
      <c r="K1409" s="34"/>
      <c r="L1409" s="34"/>
      <c r="M1409" s="1">
        <v>27059</v>
      </c>
      <c r="N1409" s="34">
        <v>4</v>
      </c>
      <c r="O1409" s="34"/>
      <c r="P1409" s="34" t="s">
        <v>36</v>
      </c>
      <c r="Q1409" s="34"/>
      <c r="R1409" s="1" t="s">
        <v>14</v>
      </c>
      <c r="S1409" s="34"/>
      <c r="T1409" s="34"/>
      <c r="U1409" s="34"/>
      <c r="V1409" s="34" t="s">
        <v>14</v>
      </c>
      <c r="W1409" s="34"/>
      <c r="X1409" s="34" t="s">
        <v>16</v>
      </c>
      <c r="Y1409" s="34"/>
      <c r="Z1409" s="4"/>
      <c r="AA1409" s="36">
        <v>6.38</v>
      </c>
      <c r="AB1409" s="36"/>
      <c r="AC1409" s="36"/>
      <c r="AD1409" s="36"/>
    </row>
    <row r="1410" spans="1:30" x14ac:dyDescent="0.25">
      <c r="A1410" s="34"/>
      <c r="B1410" s="34"/>
      <c r="C1410" s="34"/>
      <c r="D1410" s="34"/>
      <c r="E1410" s="34"/>
      <c r="F1410" s="34"/>
      <c r="G1410" s="34"/>
      <c r="H1410" s="34"/>
      <c r="I1410" s="34"/>
      <c r="J1410" s="34"/>
      <c r="K1410" s="34"/>
      <c r="L1410" s="34"/>
      <c r="M1410" s="34"/>
      <c r="N1410" s="34"/>
      <c r="O1410" s="34"/>
      <c r="P1410" s="34"/>
      <c r="Q1410" s="1"/>
      <c r="R1410" s="38" t="s">
        <v>48</v>
      </c>
      <c r="S1410" s="38"/>
      <c r="T1410" s="38"/>
      <c r="U1410" s="38"/>
      <c r="V1410" s="38"/>
      <c r="W1410" s="38"/>
      <c r="X1410" s="38"/>
      <c r="Y1410" s="38"/>
      <c r="Z1410" s="5"/>
      <c r="AA1410" s="37">
        <v>6.38</v>
      </c>
      <c r="AB1410" s="37"/>
      <c r="AC1410" s="37"/>
      <c r="AD1410" s="37"/>
    </row>
    <row r="1411" spans="1:30" x14ac:dyDescent="0.25">
      <c r="A1411" s="34"/>
      <c r="B1411" s="34"/>
      <c r="C1411" s="34"/>
      <c r="D1411" s="34"/>
      <c r="E1411" s="34"/>
      <c r="F1411" s="34"/>
      <c r="G1411" s="34"/>
      <c r="H1411" s="34"/>
      <c r="I1411" s="34"/>
      <c r="J1411" s="34"/>
      <c r="K1411" s="34"/>
      <c r="L1411" s="34"/>
      <c r="M1411" s="34"/>
      <c r="N1411" s="34"/>
      <c r="O1411" s="34"/>
      <c r="P1411" s="34"/>
      <c r="Q1411" s="1"/>
      <c r="R1411" s="38"/>
      <c r="S1411" s="38"/>
      <c r="T1411" s="38"/>
      <c r="U1411" s="38"/>
      <c r="V1411" s="38"/>
      <c r="W1411" s="38"/>
      <c r="X1411" s="38"/>
      <c r="Y1411" s="38"/>
      <c r="Z1411" s="1"/>
      <c r="AA1411" s="37"/>
      <c r="AB1411" s="37"/>
      <c r="AC1411" s="37"/>
      <c r="AD1411" s="37"/>
    </row>
    <row r="1412" spans="1:30" x14ac:dyDescent="0.25">
      <c r="A1412" s="34"/>
      <c r="B1412" s="34"/>
      <c r="C1412" s="34"/>
      <c r="D1412" s="34"/>
      <c r="E1412" s="34"/>
      <c r="F1412" s="34"/>
      <c r="G1412" s="34"/>
      <c r="H1412" s="34"/>
      <c r="I1412" s="34"/>
      <c r="J1412" s="34"/>
      <c r="K1412" s="34"/>
      <c r="L1412" s="34"/>
      <c r="M1412" s="34"/>
      <c r="N1412" s="34"/>
      <c r="O1412" s="34"/>
      <c r="P1412" s="34"/>
      <c r="Q1412" s="34"/>
      <c r="R1412" s="34"/>
      <c r="S1412" s="34"/>
      <c r="T1412" s="34"/>
      <c r="U1412" s="34"/>
      <c r="V1412" s="34"/>
      <c r="W1412" s="34"/>
      <c r="X1412" s="34"/>
      <c r="Y1412" s="34"/>
      <c r="Z1412" s="4"/>
      <c r="AA1412" s="36"/>
      <c r="AB1412" s="36"/>
      <c r="AC1412" s="36"/>
      <c r="AD1412" s="36"/>
    </row>
    <row r="1413" spans="1:30" x14ac:dyDescent="0.25">
      <c r="A1413" s="34"/>
      <c r="B1413" s="34"/>
      <c r="C1413" s="34"/>
      <c r="D1413" s="34"/>
      <c r="E1413" s="34"/>
      <c r="F1413" s="34"/>
      <c r="G1413" s="34"/>
      <c r="H1413" s="34"/>
      <c r="I1413" s="34"/>
      <c r="J1413" s="34"/>
      <c r="K1413" s="34"/>
      <c r="L1413" s="34"/>
      <c r="M1413" s="34"/>
      <c r="N1413" s="34"/>
      <c r="O1413" s="34"/>
      <c r="P1413" s="34"/>
      <c r="Q1413" s="1"/>
      <c r="R1413" s="38" t="s">
        <v>49</v>
      </c>
      <c r="S1413" s="38"/>
      <c r="T1413" s="38"/>
      <c r="U1413" s="38"/>
      <c r="V1413" s="38"/>
      <c r="W1413" s="38"/>
      <c r="X1413" s="38"/>
      <c r="Y1413" s="38"/>
      <c r="Z1413" s="5"/>
      <c r="AA1413" s="37">
        <v>31.93</v>
      </c>
      <c r="AB1413" s="37"/>
      <c r="AC1413" s="37"/>
      <c r="AD1413" s="37"/>
    </row>
    <row r="1414" spans="1:30" x14ac:dyDescent="0.25">
      <c r="A1414" s="2"/>
      <c r="B1414" s="2"/>
      <c r="C1414" s="34" t="s">
        <v>50</v>
      </c>
      <c r="D1414" s="34"/>
      <c r="E1414" s="34"/>
      <c r="F1414" s="34"/>
      <c r="G1414" s="34"/>
      <c r="H1414" s="34"/>
      <c r="I1414" s="34"/>
      <c r="J1414" s="34" t="s">
        <v>35</v>
      </c>
      <c r="K1414" s="34"/>
      <c r="L1414" s="34"/>
      <c r="M1414" s="1">
        <v>27493</v>
      </c>
      <c r="N1414" s="34">
        <v>5</v>
      </c>
      <c r="O1414" s="34"/>
      <c r="P1414" s="34" t="s">
        <v>36</v>
      </c>
      <c r="Q1414" s="34"/>
      <c r="R1414" s="1" t="s">
        <v>14</v>
      </c>
      <c r="S1414" s="34"/>
      <c r="T1414" s="34"/>
      <c r="U1414" s="34"/>
      <c r="V1414" s="34" t="s">
        <v>14</v>
      </c>
      <c r="W1414" s="34"/>
      <c r="X1414" s="34" t="s">
        <v>16</v>
      </c>
      <c r="Y1414" s="34"/>
      <c r="Z1414" s="4"/>
      <c r="AA1414" s="36">
        <v>8.31</v>
      </c>
      <c r="AB1414" s="36"/>
      <c r="AC1414" s="36"/>
      <c r="AD1414" s="36"/>
    </row>
    <row r="1415" spans="1:30" x14ac:dyDescent="0.25">
      <c r="A1415" s="34"/>
      <c r="B1415" s="34"/>
      <c r="C1415" s="34"/>
      <c r="D1415" s="34"/>
      <c r="E1415" s="34"/>
      <c r="F1415" s="34"/>
      <c r="G1415" s="34"/>
      <c r="H1415" s="34"/>
      <c r="I1415" s="34"/>
      <c r="J1415" s="34"/>
      <c r="K1415" s="34"/>
      <c r="L1415" s="34"/>
      <c r="M1415" s="34"/>
      <c r="N1415" s="34"/>
      <c r="O1415" s="34"/>
      <c r="P1415" s="34"/>
      <c r="Q1415" s="1"/>
      <c r="R1415" s="38" t="s">
        <v>52</v>
      </c>
      <c r="S1415" s="38"/>
      <c r="T1415" s="38"/>
      <c r="U1415" s="38"/>
      <c r="V1415" s="38"/>
      <c r="W1415" s="38"/>
      <c r="X1415" s="38"/>
      <c r="Y1415" s="38"/>
      <c r="Z1415" s="5"/>
      <c r="AA1415" s="37">
        <v>8.31</v>
      </c>
      <c r="AB1415" s="37"/>
      <c r="AC1415" s="37"/>
      <c r="AD1415" s="37"/>
    </row>
    <row r="1416" spans="1:30" x14ac:dyDescent="0.25">
      <c r="A1416" s="34"/>
      <c r="B1416" s="34"/>
      <c r="C1416" s="34"/>
      <c r="D1416" s="34"/>
      <c r="E1416" s="34"/>
      <c r="F1416" s="34"/>
      <c r="G1416" s="34"/>
      <c r="H1416" s="34"/>
      <c r="I1416" s="34"/>
      <c r="J1416" s="34"/>
      <c r="K1416" s="34"/>
      <c r="L1416" s="34"/>
      <c r="M1416" s="34"/>
      <c r="N1416" s="34"/>
      <c r="O1416" s="34"/>
      <c r="P1416" s="34"/>
      <c r="Q1416" s="1"/>
      <c r="R1416" s="38"/>
      <c r="S1416" s="38"/>
      <c r="T1416" s="38"/>
      <c r="U1416" s="38"/>
      <c r="V1416" s="38"/>
      <c r="W1416" s="38"/>
      <c r="X1416" s="38"/>
      <c r="Y1416" s="38"/>
      <c r="Z1416" s="1"/>
      <c r="AA1416" s="37"/>
      <c r="AB1416" s="37"/>
      <c r="AC1416" s="37"/>
      <c r="AD1416" s="37"/>
    </row>
    <row r="1417" spans="1:30" x14ac:dyDescent="0.25">
      <c r="A1417" s="34"/>
      <c r="B1417" s="34"/>
      <c r="C1417" s="34"/>
      <c r="D1417" s="34"/>
      <c r="E1417" s="34"/>
      <c r="F1417" s="34"/>
      <c r="G1417" s="34"/>
      <c r="H1417" s="34"/>
      <c r="I1417" s="34"/>
      <c r="J1417" s="34"/>
      <c r="K1417" s="34"/>
      <c r="L1417" s="34"/>
      <c r="M1417" s="34"/>
      <c r="N1417" s="34"/>
      <c r="O1417" s="34"/>
      <c r="P1417" s="34"/>
      <c r="Q1417" s="34"/>
      <c r="R1417" s="34"/>
      <c r="S1417" s="34"/>
      <c r="T1417" s="34"/>
      <c r="U1417" s="34"/>
      <c r="V1417" s="34"/>
      <c r="W1417" s="34"/>
      <c r="X1417" s="34"/>
      <c r="Y1417" s="34"/>
      <c r="Z1417" s="4"/>
      <c r="AA1417" s="36"/>
      <c r="AB1417" s="36"/>
      <c r="AC1417" s="36"/>
      <c r="AD1417" s="36"/>
    </row>
    <row r="1418" spans="1:30" x14ac:dyDescent="0.25">
      <c r="A1418" s="34"/>
      <c r="B1418" s="34"/>
      <c r="C1418" s="34"/>
      <c r="D1418" s="34"/>
      <c r="E1418" s="34"/>
      <c r="F1418" s="34"/>
      <c r="G1418" s="34"/>
      <c r="H1418" s="34"/>
      <c r="I1418" s="34"/>
      <c r="J1418" s="34"/>
      <c r="K1418" s="34"/>
      <c r="L1418" s="34"/>
      <c r="M1418" s="34"/>
      <c r="N1418" s="34"/>
      <c r="O1418" s="34"/>
      <c r="P1418" s="34"/>
      <c r="Q1418" s="1"/>
      <c r="R1418" s="38" t="s">
        <v>53</v>
      </c>
      <c r="S1418" s="38"/>
      <c r="T1418" s="38"/>
      <c r="U1418" s="38"/>
      <c r="V1418" s="38"/>
      <c r="W1418" s="38"/>
      <c r="X1418" s="38"/>
      <c r="Y1418" s="38"/>
      <c r="Z1418" s="5"/>
      <c r="AA1418" s="37">
        <v>40.24</v>
      </c>
      <c r="AB1418" s="37"/>
      <c r="AC1418" s="37"/>
      <c r="AD1418" s="37"/>
    </row>
    <row r="1419" spans="1:30" x14ac:dyDescent="0.25">
      <c r="A1419" s="2"/>
      <c r="B1419" s="2"/>
      <c r="C1419" s="34" t="s">
        <v>54</v>
      </c>
      <c r="D1419" s="34"/>
      <c r="E1419" s="34"/>
      <c r="F1419" s="34"/>
      <c r="G1419" s="34"/>
      <c r="H1419" s="34"/>
      <c r="I1419" s="34"/>
      <c r="J1419" s="34" t="s">
        <v>35</v>
      </c>
      <c r="K1419" s="34"/>
      <c r="L1419" s="34"/>
      <c r="M1419" s="1">
        <v>27522</v>
      </c>
      <c r="N1419" s="34">
        <v>6</v>
      </c>
      <c r="O1419" s="34"/>
      <c r="P1419" s="34" t="s">
        <v>36</v>
      </c>
      <c r="Q1419" s="34"/>
      <c r="R1419" s="1" t="s">
        <v>14</v>
      </c>
      <c r="S1419" s="34"/>
      <c r="T1419" s="34"/>
      <c r="U1419" s="34"/>
      <c r="V1419" s="34" t="s">
        <v>14</v>
      </c>
      <c r="W1419" s="34"/>
      <c r="X1419" s="34" t="s">
        <v>16</v>
      </c>
      <c r="Y1419" s="34"/>
      <c r="Z1419" s="4"/>
      <c r="AA1419" s="36">
        <v>6.43</v>
      </c>
      <c r="AB1419" s="36"/>
      <c r="AC1419" s="36"/>
      <c r="AD1419" s="36"/>
    </row>
    <row r="1420" spans="1:30" x14ac:dyDescent="0.25">
      <c r="A1420" s="34"/>
      <c r="B1420" s="34"/>
      <c r="C1420" s="34"/>
      <c r="D1420" s="34"/>
      <c r="E1420" s="34"/>
      <c r="F1420" s="34"/>
      <c r="G1420" s="34"/>
      <c r="H1420" s="34"/>
      <c r="I1420" s="34"/>
      <c r="J1420" s="34"/>
      <c r="K1420" s="34"/>
      <c r="L1420" s="34"/>
      <c r="M1420" s="34"/>
      <c r="N1420" s="34"/>
      <c r="O1420" s="34"/>
      <c r="P1420" s="34"/>
      <c r="Q1420" s="1"/>
      <c r="R1420" s="38" t="s">
        <v>55</v>
      </c>
      <c r="S1420" s="38"/>
      <c r="T1420" s="38"/>
      <c r="U1420" s="38"/>
      <c r="V1420" s="38"/>
      <c r="W1420" s="38"/>
      <c r="X1420" s="38"/>
      <c r="Y1420" s="38"/>
      <c r="Z1420" s="5"/>
      <c r="AA1420" s="37">
        <v>6.43</v>
      </c>
      <c r="AB1420" s="37"/>
      <c r="AC1420" s="37"/>
      <c r="AD1420" s="37"/>
    </row>
    <row r="1421" spans="1:30" x14ac:dyDescent="0.25">
      <c r="A1421" s="34"/>
      <c r="B1421" s="34"/>
      <c r="C1421" s="34"/>
      <c r="D1421" s="34"/>
      <c r="E1421" s="34"/>
      <c r="F1421" s="34"/>
      <c r="G1421" s="34"/>
      <c r="H1421" s="34"/>
      <c r="I1421" s="34"/>
      <c r="J1421" s="34"/>
      <c r="K1421" s="34"/>
      <c r="L1421" s="34"/>
      <c r="M1421" s="34"/>
      <c r="N1421" s="34"/>
      <c r="O1421" s="34"/>
      <c r="P1421" s="34"/>
      <c r="Q1421" s="1"/>
      <c r="R1421" s="38"/>
      <c r="S1421" s="38"/>
      <c r="T1421" s="38"/>
      <c r="U1421" s="38"/>
      <c r="V1421" s="38"/>
      <c r="W1421" s="38"/>
      <c r="X1421" s="38"/>
      <c r="Y1421" s="38"/>
      <c r="Z1421" s="1"/>
      <c r="AA1421" s="37"/>
      <c r="AB1421" s="37"/>
      <c r="AC1421" s="37"/>
      <c r="AD1421" s="37"/>
    </row>
    <row r="1422" spans="1:30" x14ac:dyDescent="0.25">
      <c r="A1422" s="34"/>
      <c r="B1422" s="34"/>
      <c r="C1422" s="34"/>
      <c r="D1422" s="34"/>
      <c r="E1422" s="34"/>
      <c r="F1422" s="34"/>
      <c r="G1422" s="34"/>
      <c r="H1422" s="34"/>
      <c r="I1422" s="34"/>
      <c r="J1422" s="34"/>
      <c r="K1422" s="34"/>
      <c r="L1422" s="34"/>
      <c r="M1422" s="34"/>
      <c r="N1422" s="34"/>
      <c r="O1422" s="34"/>
      <c r="P1422" s="34"/>
      <c r="Q1422" s="34"/>
      <c r="R1422" s="34"/>
      <c r="S1422" s="34"/>
      <c r="T1422" s="34"/>
      <c r="U1422" s="34"/>
      <c r="V1422" s="34"/>
      <c r="W1422" s="34"/>
      <c r="X1422" s="34"/>
      <c r="Y1422" s="34"/>
      <c r="Z1422" s="4"/>
      <c r="AA1422" s="36"/>
      <c r="AB1422" s="36"/>
      <c r="AC1422" s="36"/>
      <c r="AD1422" s="36"/>
    </row>
    <row r="1423" spans="1:30" x14ac:dyDescent="0.25">
      <c r="A1423" s="34"/>
      <c r="B1423" s="34"/>
      <c r="C1423" s="34"/>
      <c r="D1423" s="34"/>
      <c r="E1423" s="34"/>
      <c r="F1423" s="34"/>
      <c r="G1423" s="34"/>
      <c r="H1423" s="34"/>
      <c r="I1423" s="34"/>
      <c r="J1423" s="34"/>
      <c r="K1423" s="34"/>
      <c r="L1423" s="34"/>
      <c r="M1423" s="34"/>
      <c r="N1423" s="34"/>
      <c r="O1423" s="34"/>
      <c r="P1423" s="34"/>
      <c r="Q1423" s="1"/>
      <c r="R1423" s="38" t="s">
        <v>56</v>
      </c>
      <c r="S1423" s="38"/>
      <c r="T1423" s="38"/>
      <c r="U1423" s="38"/>
      <c r="V1423" s="38"/>
      <c r="W1423" s="38"/>
      <c r="X1423" s="38"/>
      <c r="Y1423" s="38"/>
      <c r="Z1423" s="5"/>
      <c r="AA1423" s="37">
        <v>46.67</v>
      </c>
      <c r="AB1423" s="37"/>
      <c r="AC1423" s="37"/>
      <c r="AD1423" s="37"/>
    </row>
    <row r="1424" spans="1:30" x14ac:dyDescent="0.25">
      <c r="A1424" s="2"/>
      <c r="B1424" s="2"/>
      <c r="C1424" s="34" t="s">
        <v>57</v>
      </c>
      <c r="D1424" s="34"/>
      <c r="E1424" s="34"/>
      <c r="F1424" s="34"/>
      <c r="G1424" s="34"/>
      <c r="H1424" s="34"/>
      <c r="I1424" s="34"/>
      <c r="J1424" s="34" t="s">
        <v>35</v>
      </c>
      <c r="K1424" s="34"/>
      <c r="L1424" s="34"/>
      <c r="M1424" s="1">
        <v>27782</v>
      </c>
      <c r="N1424" s="34">
        <v>7</v>
      </c>
      <c r="O1424" s="34"/>
      <c r="P1424" s="34" t="s">
        <v>36</v>
      </c>
      <c r="Q1424" s="34"/>
      <c r="R1424" s="1" t="s">
        <v>14</v>
      </c>
      <c r="S1424" s="34"/>
      <c r="T1424" s="34"/>
      <c r="U1424" s="34"/>
      <c r="V1424" s="34" t="s">
        <v>14</v>
      </c>
      <c r="W1424" s="34"/>
      <c r="X1424" s="34" t="s">
        <v>16</v>
      </c>
      <c r="Y1424" s="34"/>
      <c r="Z1424" s="4"/>
      <c r="AA1424" s="36">
        <v>6.59</v>
      </c>
      <c r="AB1424" s="36"/>
      <c r="AC1424" s="36"/>
      <c r="AD1424" s="36"/>
    </row>
    <row r="1425" spans="1:30" x14ac:dyDescent="0.25">
      <c r="A1425" s="34"/>
      <c r="B1425" s="34"/>
      <c r="C1425" s="34"/>
      <c r="D1425" s="34"/>
      <c r="E1425" s="34"/>
      <c r="F1425" s="34"/>
      <c r="G1425" s="34"/>
      <c r="H1425" s="34"/>
      <c r="I1425" s="34"/>
      <c r="J1425" s="34"/>
      <c r="K1425" s="34"/>
      <c r="L1425" s="34"/>
      <c r="M1425" s="34"/>
      <c r="N1425" s="34"/>
      <c r="O1425" s="34"/>
      <c r="P1425" s="34"/>
      <c r="Q1425" s="1"/>
      <c r="R1425" s="38" t="s">
        <v>58</v>
      </c>
      <c r="S1425" s="38"/>
      <c r="T1425" s="38"/>
      <c r="U1425" s="38"/>
      <c r="V1425" s="38"/>
      <c r="W1425" s="38"/>
      <c r="X1425" s="38"/>
      <c r="Y1425" s="38"/>
      <c r="Z1425" s="5"/>
      <c r="AA1425" s="37">
        <v>6.59</v>
      </c>
      <c r="AB1425" s="37"/>
      <c r="AC1425" s="37"/>
      <c r="AD1425" s="37"/>
    </row>
    <row r="1426" spans="1:30" x14ac:dyDescent="0.25">
      <c r="A1426" s="34"/>
      <c r="B1426" s="34"/>
      <c r="C1426" s="34"/>
      <c r="D1426" s="34"/>
      <c r="E1426" s="34"/>
      <c r="F1426" s="34"/>
      <c r="G1426" s="34"/>
      <c r="H1426" s="34"/>
      <c r="I1426" s="34"/>
      <c r="J1426" s="34"/>
      <c r="K1426" s="34"/>
      <c r="L1426" s="34"/>
      <c r="M1426" s="34"/>
      <c r="N1426" s="34"/>
      <c r="O1426" s="34"/>
      <c r="P1426" s="34"/>
      <c r="Q1426" s="1"/>
      <c r="R1426" s="38"/>
      <c r="S1426" s="38"/>
      <c r="T1426" s="38"/>
      <c r="U1426" s="38"/>
      <c r="V1426" s="38"/>
      <c r="W1426" s="38"/>
      <c r="X1426" s="38"/>
      <c r="Y1426" s="38"/>
      <c r="Z1426" s="1"/>
      <c r="AA1426" s="37"/>
      <c r="AB1426" s="37"/>
      <c r="AC1426" s="37"/>
      <c r="AD1426" s="37"/>
    </row>
    <row r="1427" spans="1:30" x14ac:dyDescent="0.25">
      <c r="A1427" s="34"/>
      <c r="B1427" s="34"/>
      <c r="C1427" s="34"/>
      <c r="D1427" s="34"/>
      <c r="E1427" s="34"/>
      <c r="F1427" s="34"/>
      <c r="G1427" s="34"/>
      <c r="H1427" s="34"/>
      <c r="I1427" s="34"/>
      <c r="J1427" s="34"/>
      <c r="K1427" s="34"/>
      <c r="L1427" s="34"/>
      <c r="M1427" s="34"/>
      <c r="N1427" s="34"/>
      <c r="O1427" s="34"/>
      <c r="P1427" s="34"/>
      <c r="Q1427" s="34"/>
      <c r="R1427" s="34"/>
      <c r="S1427" s="34"/>
      <c r="T1427" s="34"/>
      <c r="U1427" s="34"/>
      <c r="V1427" s="34"/>
      <c r="W1427" s="34"/>
      <c r="X1427" s="34"/>
      <c r="Y1427" s="34"/>
      <c r="Z1427" s="4"/>
      <c r="AA1427" s="36"/>
      <c r="AB1427" s="36"/>
      <c r="AC1427" s="36"/>
      <c r="AD1427" s="36"/>
    </row>
    <row r="1428" spans="1:30" x14ac:dyDescent="0.25">
      <c r="A1428" s="34"/>
      <c r="B1428" s="34"/>
      <c r="C1428" s="34"/>
      <c r="D1428" s="34"/>
      <c r="E1428" s="34"/>
      <c r="F1428" s="34"/>
      <c r="G1428" s="34"/>
      <c r="H1428" s="34"/>
      <c r="I1428" s="34"/>
      <c r="J1428" s="34"/>
      <c r="K1428" s="34"/>
      <c r="L1428" s="34"/>
      <c r="M1428" s="34"/>
      <c r="N1428" s="34"/>
      <c r="O1428" s="34"/>
      <c r="P1428" s="34"/>
      <c r="Q1428" s="1"/>
      <c r="R1428" s="38" t="s">
        <v>59</v>
      </c>
      <c r="S1428" s="38"/>
      <c r="T1428" s="38"/>
      <c r="U1428" s="38"/>
      <c r="V1428" s="38"/>
      <c r="W1428" s="38"/>
      <c r="X1428" s="38"/>
      <c r="Y1428" s="38"/>
      <c r="Z1428" s="5"/>
      <c r="AA1428" s="37">
        <v>53.26</v>
      </c>
      <c r="AB1428" s="37"/>
      <c r="AC1428" s="37"/>
      <c r="AD1428" s="37"/>
    </row>
    <row r="1429" spans="1:30" x14ac:dyDescent="0.25">
      <c r="A1429" s="2"/>
      <c r="B1429" s="2"/>
      <c r="C1429" s="34" t="s">
        <v>60</v>
      </c>
      <c r="D1429" s="34"/>
      <c r="E1429" s="34"/>
      <c r="F1429" s="34"/>
      <c r="G1429" s="34"/>
      <c r="H1429" s="34"/>
      <c r="I1429" s="34"/>
      <c r="J1429" s="34" t="s">
        <v>35</v>
      </c>
      <c r="K1429" s="34"/>
      <c r="L1429" s="34"/>
      <c r="M1429" s="1">
        <v>28018</v>
      </c>
      <c r="N1429" s="34">
        <v>8</v>
      </c>
      <c r="O1429" s="34"/>
      <c r="P1429" s="34" t="s">
        <v>36</v>
      </c>
      <c r="Q1429" s="34"/>
      <c r="R1429" s="1" t="s">
        <v>14</v>
      </c>
      <c r="S1429" s="34"/>
      <c r="T1429" s="34"/>
      <c r="U1429" s="34"/>
      <c r="V1429" s="34" t="s">
        <v>14</v>
      </c>
      <c r="W1429" s="34"/>
      <c r="X1429" s="34" t="s">
        <v>16</v>
      </c>
      <c r="Y1429" s="34"/>
      <c r="Z1429" s="4"/>
      <c r="AA1429" s="36">
        <v>7.07</v>
      </c>
      <c r="AB1429" s="36"/>
      <c r="AC1429" s="36"/>
      <c r="AD1429" s="36"/>
    </row>
    <row r="1430" spans="1:30" x14ac:dyDescent="0.25">
      <c r="A1430" s="34"/>
      <c r="B1430" s="34"/>
      <c r="C1430" s="34"/>
      <c r="D1430" s="34"/>
      <c r="E1430" s="34"/>
      <c r="F1430" s="34"/>
      <c r="G1430" s="34"/>
      <c r="H1430" s="34"/>
      <c r="I1430" s="34"/>
      <c r="J1430" s="34"/>
      <c r="K1430" s="34"/>
      <c r="L1430" s="34"/>
      <c r="M1430" s="34"/>
      <c r="N1430" s="34"/>
      <c r="O1430" s="34"/>
      <c r="P1430" s="34"/>
      <c r="Q1430" s="1"/>
      <c r="R1430" s="38" t="s">
        <v>61</v>
      </c>
      <c r="S1430" s="38"/>
      <c r="T1430" s="38"/>
      <c r="U1430" s="38"/>
      <c r="V1430" s="38"/>
      <c r="W1430" s="38"/>
      <c r="X1430" s="38"/>
      <c r="Y1430" s="38"/>
      <c r="Z1430" s="5"/>
      <c r="AA1430" s="37">
        <v>7.07</v>
      </c>
      <c r="AB1430" s="37"/>
      <c r="AC1430" s="37"/>
      <c r="AD1430" s="37"/>
    </row>
    <row r="1431" spans="1:30" x14ac:dyDescent="0.25">
      <c r="A1431" s="34"/>
      <c r="B1431" s="34"/>
      <c r="C1431" s="34"/>
      <c r="D1431" s="34"/>
      <c r="E1431" s="34"/>
      <c r="F1431" s="34"/>
      <c r="G1431" s="34"/>
      <c r="H1431" s="34"/>
      <c r="I1431" s="34"/>
      <c r="J1431" s="34"/>
      <c r="K1431" s="34"/>
      <c r="L1431" s="34"/>
      <c r="M1431" s="34"/>
      <c r="N1431" s="34"/>
      <c r="O1431" s="34"/>
      <c r="P1431" s="34"/>
      <c r="Q1431" s="1"/>
      <c r="R1431" s="38"/>
      <c r="S1431" s="38"/>
      <c r="T1431" s="38"/>
      <c r="U1431" s="38"/>
      <c r="V1431" s="38"/>
      <c r="W1431" s="38"/>
      <c r="X1431" s="38"/>
      <c r="Y1431" s="38"/>
      <c r="Z1431" s="1"/>
      <c r="AA1431" s="37"/>
      <c r="AB1431" s="37"/>
      <c r="AC1431" s="37"/>
      <c r="AD1431" s="37"/>
    </row>
    <row r="1432" spans="1:30" x14ac:dyDescent="0.25">
      <c r="A1432" s="34"/>
      <c r="B1432" s="34"/>
      <c r="C1432" s="34"/>
      <c r="D1432" s="34"/>
      <c r="E1432" s="34"/>
      <c r="F1432" s="34"/>
      <c r="G1432" s="34"/>
      <c r="H1432" s="34"/>
      <c r="I1432" s="34"/>
      <c r="J1432" s="34"/>
      <c r="K1432" s="34"/>
      <c r="L1432" s="34"/>
      <c r="M1432" s="34"/>
      <c r="N1432" s="34"/>
      <c r="O1432" s="34"/>
      <c r="P1432" s="34"/>
      <c r="Q1432" s="34"/>
      <c r="R1432" s="34"/>
      <c r="S1432" s="34"/>
      <c r="T1432" s="34"/>
      <c r="U1432" s="34"/>
      <c r="V1432" s="34"/>
      <c r="W1432" s="34"/>
      <c r="X1432" s="34"/>
      <c r="Y1432" s="34"/>
      <c r="Z1432" s="4"/>
      <c r="AA1432" s="36"/>
      <c r="AB1432" s="36"/>
      <c r="AC1432" s="36"/>
      <c r="AD1432" s="36"/>
    </row>
    <row r="1433" spans="1:30" x14ac:dyDescent="0.25">
      <c r="A1433" s="34"/>
      <c r="B1433" s="34"/>
      <c r="C1433" s="34"/>
      <c r="D1433" s="34"/>
      <c r="E1433" s="34"/>
      <c r="F1433" s="34"/>
      <c r="G1433" s="34"/>
      <c r="H1433" s="34"/>
      <c r="I1433" s="34"/>
      <c r="J1433" s="34"/>
      <c r="K1433" s="34"/>
      <c r="L1433" s="34"/>
      <c r="M1433" s="34"/>
      <c r="N1433" s="34"/>
      <c r="O1433" s="34"/>
      <c r="P1433" s="34"/>
      <c r="Q1433" s="1"/>
      <c r="R1433" s="38" t="s">
        <v>62</v>
      </c>
      <c r="S1433" s="38"/>
      <c r="T1433" s="38"/>
      <c r="U1433" s="38"/>
      <c r="V1433" s="38"/>
      <c r="W1433" s="38"/>
      <c r="X1433" s="38"/>
      <c r="Y1433" s="38"/>
      <c r="Z1433" s="5"/>
      <c r="AA1433" s="37">
        <v>60.33</v>
      </c>
      <c r="AB1433" s="37"/>
      <c r="AC1433" s="37"/>
      <c r="AD1433" s="37"/>
    </row>
    <row r="1434" spans="1:30" x14ac:dyDescent="0.25">
      <c r="A1434" s="2"/>
      <c r="B1434" s="2"/>
      <c r="C1434" s="34" t="s">
        <v>63</v>
      </c>
      <c r="D1434" s="34"/>
      <c r="E1434" s="34"/>
      <c r="F1434" s="34"/>
      <c r="G1434" s="34"/>
      <c r="H1434" s="34"/>
      <c r="I1434" s="34"/>
      <c r="J1434" s="34" t="s">
        <v>35</v>
      </c>
      <c r="K1434" s="34"/>
      <c r="L1434" s="34"/>
      <c r="M1434" s="1">
        <v>28289</v>
      </c>
      <c r="N1434" s="34">
        <v>9</v>
      </c>
      <c r="O1434" s="34"/>
      <c r="P1434" s="34" t="s">
        <v>36</v>
      </c>
      <c r="Q1434" s="34"/>
      <c r="R1434" s="1" t="s">
        <v>14</v>
      </c>
      <c r="S1434" s="34"/>
      <c r="T1434" s="34"/>
      <c r="U1434" s="34"/>
      <c r="V1434" s="34" t="s">
        <v>14</v>
      </c>
      <c r="W1434" s="34"/>
      <c r="X1434" s="34" t="s">
        <v>16</v>
      </c>
      <c r="Y1434" s="34"/>
      <c r="Z1434" s="4"/>
      <c r="AA1434" s="36">
        <v>11.57</v>
      </c>
      <c r="AB1434" s="36"/>
      <c r="AC1434" s="36"/>
      <c r="AD1434" s="36"/>
    </row>
    <row r="1435" spans="1:30" x14ac:dyDescent="0.25">
      <c r="A1435" s="34"/>
      <c r="B1435" s="34"/>
      <c r="C1435" s="34"/>
      <c r="D1435" s="34"/>
      <c r="E1435" s="34"/>
      <c r="F1435" s="34"/>
      <c r="G1435" s="34"/>
      <c r="H1435" s="34"/>
      <c r="I1435" s="34"/>
      <c r="J1435" s="34"/>
      <c r="K1435" s="34"/>
      <c r="L1435" s="34"/>
      <c r="M1435" s="34"/>
      <c r="N1435" s="34"/>
      <c r="O1435" s="34"/>
      <c r="P1435" s="34"/>
      <c r="Q1435" s="1"/>
      <c r="R1435" s="38" t="s">
        <v>64</v>
      </c>
      <c r="S1435" s="38"/>
      <c r="T1435" s="38"/>
      <c r="U1435" s="38"/>
      <c r="V1435" s="38"/>
      <c r="W1435" s="38"/>
      <c r="X1435" s="38"/>
      <c r="Y1435" s="38"/>
      <c r="Z1435" s="5"/>
      <c r="AA1435" s="37">
        <v>11.57</v>
      </c>
      <c r="AB1435" s="37"/>
      <c r="AC1435" s="37"/>
      <c r="AD1435" s="37"/>
    </row>
    <row r="1436" spans="1:30" x14ac:dyDescent="0.25">
      <c r="A1436" s="34"/>
      <c r="B1436" s="34"/>
      <c r="C1436" s="34"/>
      <c r="D1436" s="34"/>
      <c r="E1436" s="34"/>
      <c r="F1436" s="34"/>
      <c r="G1436" s="34"/>
      <c r="H1436" s="34"/>
      <c r="I1436" s="34"/>
      <c r="J1436" s="34"/>
      <c r="K1436" s="34"/>
      <c r="L1436" s="34"/>
      <c r="M1436" s="34"/>
      <c r="N1436" s="34"/>
      <c r="O1436" s="34"/>
      <c r="P1436" s="34"/>
      <c r="Q1436" s="1"/>
      <c r="R1436" s="38"/>
      <c r="S1436" s="38"/>
      <c r="T1436" s="38"/>
      <c r="U1436" s="38"/>
      <c r="V1436" s="38"/>
      <c r="W1436" s="38"/>
      <c r="X1436" s="38"/>
      <c r="Y1436" s="38"/>
      <c r="Z1436" s="1"/>
      <c r="AA1436" s="37"/>
      <c r="AB1436" s="37"/>
      <c r="AC1436" s="37"/>
      <c r="AD1436" s="37"/>
    </row>
    <row r="1437" spans="1:30" x14ac:dyDescent="0.25">
      <c r="A1437" s="34"/>
      <c r="B1437" s="34"/>
      <c r="C1437" s="34"/>
      <c r="D1437" s="34"/>
      <c r="E1437" s="34"/>
      <c r="F1437" s="34"/>
      <c r="G1437" s="34"/>
      <c r="H1437" s="34"/>
      <c r="I1437" s="34"/>
      <c r="J1437" s="34"/>
      <c r="K1437" s="34"/>
      <c r="L1437" s="34"/>
      <c r="M1437" s="34"/>
      <c r="N1437" s="34"/>
      <c r="O1437" s="34"/>
      <c r="P1437" s="34"/>
      <c r="Q1437" s="34"/>
      <c r="R1437" s="34"/>
      <c r="S1437" s="34"/>
      <c r="T1437" s="34"/>
      <c r="U1437" s="34"/>
      <c r="V1437" s="34"/>
      <c r="W1437" s="34"/>
      <c r="X1437" s="34"/>
      <c r="Y1437" s="34"/>
      <c r="Z1437" s="4"/>
      <c r="AA1437" s="36"/>
      <c r="AB1437" s="36"/>
      <c r="AC1437" s="36"/>
      <c r="AD1437" s="36"/>
    </row>
    <row r="1438" spans="1:30" x14ac:dyDescent="0.25">
      <c r="A1438" s="34"/>
      <c r="B1438" s="34"/>
      <c r="C1438" s="34"/>
      <c r="D1438" s="34"/>
      <c r="E1438" s="34"/>
      <c r="F1438" s="34"/>
      <c r="G1438" s="34"/>
      <c r="H1438" s="34"/>
      <c r="I1438" s="34"/>
      <c r="J1438" s="34"/>
      <c r="K1438" s="34"/>
      <c r="L1438" s="34"/>
      <c r="M1438" s="34"/>
      <c r="N1438" s="34"/>
      <c r="O1438" s="34"/>
      <c r="P1438" s="34"/>
      <c r="Q1438" s="1"/>
      <c r="R1438" s="38" t="s">
        <v>65</v>
      </c>
      <c r="S1438" s="38"/>
      <c r="T1438" s="38"/>
      <c r="U1438" s="38"/>
      <c r="V1438" s="38"/>
      <c r="W1438" s="38"/>
      <c r="X1438" s="38"/>
      <c r="Y1438" s="38"/>
      <c r="Z1438" s="5"/>
      <c r="AA1438" s="37">
        <v>71.900000000000006</v>
      </c>
      <c r="AB1438" s="37"/>
      <c r="AC1438" s="37"/>
      <c r="AD1438" s="37"/>
    </row>
    <row r="1439" spans="1:30" x14ac:dyDescent="0.25">
      <c r="A1439" s="2"/>
      <c r="B1439" s="2"/>
      <c r="C1439" s="34" t="s">
        <v>66</v>
      </c>
      <c r="D1439" s="34"/>
      <c r="E1439" s="34"/>
      <c r="F1439" s="34"/>
      <c r="G1439" s="34"/>
      <c r="H1439" s="34"/>
      <c r="I1439" s="34"/>
      <c r="J1439" s="34" t="s">
        <v>35</v>
      </c>
      <c r="K1439" s="34"/>
      <c r="L1439" s="34"/>
      <c r="M1439" s="1">
        <v>28493</v>
      </c>
      <c r="N1439" s="34">
        <v>10</v>
      </c>
      <c r="O1439" s="34"/>
      <c r="P1439" s="34" t="s">
        <v>36</v>
      </c>
      <c r="Q1439" s="34"/>
      <c r="R1439" s="1" t="s">
        <v>14</v>
      </c>
      <c r="S1439" s="34"/>
      <c r="T1439" s="34"/>
      <c r="U1439" s="34"/>
      <c r="V1439" s="34" t="s">
        <v>14</v>
      </c>
      <c r="W1439" s="34"/>
      <c r="X1439" s="34" t="s">
        <v>16</v>
      </c>
      <c r="Y1439" s="34"/>
      <c r="Z1439" s="4"/>
      <c r="AA1439" s="36">
        <v>12.02</v>
      </c>
      <c r="AB1439" s="36"/>
      <c r="AC1439" s="36"/>
      <c r="AD1439" s="36"/>
    </row>
    <row r="1440" spans="1:30" x14ac:dyDescent="0.25">
      <c r="A1440" s="34"/>
      <c r="B1440" s="34"/>
      <c r="C1440" s="34"/>
      <c r="D1440" s="34"/>
      <c r="E1440" s="34"/>
      <c r="F1440" s="34"/>
      <c r="G1440" s="34"/>
      <c r="H1440" s="34"/>
      <c r="I1440" s="34"/>
      <c r="J1440" s="34"/>
      <c r="K1440" s="34"/>
      <c r="L1440" s="34"/>
      <c r="M1440" s="34"/>
      <c r="N1440" s="34"/>
      <c r="O1440" s="34"/>
      <c r="P1440" s="34"/>
      <c r="Q1440" s="1"/>
      <c r="R1440" s="38" t="s">
        <v>67</v>
      </c>
      <c r="S1440" s="38"/>
      <c r="T1440" s="38"/>
      <c r="U1440" s="38"/>
      <c r="V1440" s="38"/>
      <c r="W1440" s="38"/>
      <c r="X1440" s="38"/>
      <c r="Y1440" s="38"/>
      <c r="Z1440" s="5"/>
      <c r="AA1440" s="37">
        <v>12.02</v>
      </c>
      <c r="AB1440" s="37"/>
      <c r="AC1440" s="37"/>
      <c r="AD1440" s="37"/>
    </row>
    <row r="1441" spans="1:30" x14ac:dyDescent="0.25">
      <c r="A1441" s="34"/>
      <c r="B1441" s="34"/>
      <c r="C1441" s="34"/>
      <c r="D1441" s="34"/>
      <c r="E1441" s="34"/>
      <c r="F1441" s="34"/>
      <c r="G1441" s="34"/>
      <c r="H1441" s="34"/>
      <c r="I1441" s="34"/>
      <c r="J1441" s="34"/>
      <c r="K1441" s="34"/>
      <c r="L1441" s="34"/>
      <c r="M1441" s="34"/>
      <c r="N1441" s="34"/>
      <c r="O1441" s="34"/>
      <c r="P1441" s="34"/>
      <c r="Q1441" s="1"/>
      <c r="R1441" s="38"/>
      <c r="S1441" s="38"/>
      <c r="T1441" s="38"/>
      <c r="U1441" s="38"/>
      <c r="V1441" s="38"/>
      <c r="W1441" s="38"/>
      <c r="X1441" s="38"/>
      <c r="Y1441" s="38"/>
      <c r="Z1441" s="1"/>
      <c r="AA1441" s="37"/>
      <c r="AB1441" s="37"/>
      <c r="AC1441" s="37"/>
      <c r="AD1441" s="37"/>
    </row>
    <row r="1442" spans="1:30" x14ac:dyDescent="0.25">
      <c r="A1442" s="34"/>
      <c r="B1442" s="34"/>
      <c r="C1442" s="34"/>
      <c r="D1442" s="34"/>
      <c r="E1442" s="34"/>
      <c r="F1442" s="34"/>
      <c r="G1442" s="34"/>
      <c r="H1442" s="34"/>
      <c r="I1442" s="34"/>
      <c r="J1442" s="34"/>
      <c r="K1442" s="34"/>
      <c r="L1442" s="34"/>
      <c r="M1442" s="34"/>
      <c r="N1442" s="34"/>
      <c r="O1442" s="34"/>
      <c r="P1442" s="34"/>
      <c r="Q1442" s="34"/>
      <c r="R1442" s="34"/>
      <c r="S1442" s="34"/>
      <c r="T1442" s="34"/>
      <c r="U1442" s="34"/>
      <c r="V1442" s="34"/>
      <c r="W1442" s="34"/>
      <c r="X1442" s="34"/>
      <c r="Y1442" s="34"/>
      <c r="Z1442" s="4"/>
      <c r="AA1442" s="36"/>
      <c r="AB1442" s="36"/>
      <c r="AC1442" s="36"/>
      <c r="AD1442" s="36"/>
    </row>
    <row r="1443" spans="1:30" x14ac:dyDescent="0.25">
      <c r="A1443" s="34"/>
      <c r="B1443" s="34"/>
      <c r="C1443" s="34"/>
      <c r="D1443" s="34"/>
      <c r="E1443" s="34"/>
      <c r="F1443" s="34"/>
      <c r="G1443" s="34"/>
      <c r="H1443" s="34"/>
      <c r="I1443" s="34"/>
      <c r="J1443" s="34"/>
      <c r="K1443" s="34"/>
      <c r="L1443" s="34"/>
      <c r="M1443" s="34"/>
      <c r="N1443" s="34"/>
      <c r="O1443" s="34"/>
      <c r="P1443" s="34"/>
      <c r="Q1443" s="1"/>
      <c r="R1443" s="38" t="s">
        <v>68</v>
      </c>
      <c r="S1443" s="38"/>
      <c r="T1443" s="38"/>
      <c r="U1443" s="38"/>
      <c r="V1443" s="38"/>
      <c r="W1443" s="38"/>
      <c r="X1443" s="38"/>
      <c r="Y1443" s="38"/>
      <c r="Z1443" s="5"/>
      <c r="AA1443" s="37">
        <v>83.92</v>
      </c>
      <c r="AB1443" s="37"/>
      <c r="AC1443" s="37"/>
      <c r="AD1443" s="37"/>
    </row>
    <row r="1444" spans="1:30" x14ac:dyDescent="0.25">
      <c r="A1444" s="2"/>
      <c r="B1444" s="2"/>
      <c r="C1444" s="34" t="s">
        <v>69</v>
      </c>
      <c r="D1444" s="34"/>
      <c r="E1444" s="34"/>
      <c r="F1444" s="34"/>
      <c r="G1444" s="34"/>
      <c r="H1444" s="34"/>
      <c r="I1444" s="34"/>
      <c r="J1444" s="34" t="s">
        <v>35</v>
      </c>
      <c r="K1444" s="34"/>
      <c r="L1444" s="34"/>
      <c r="M1444" s="1">
        <v>28744</v>
      </c>
      <c r="N1444" s="34">
        <v>11</v>
      </c>
      <c r="O1444" s="34"/>
      <c r="P1444" s="34" t="s">
        <v>36</v>
      </c>
      <c r="Q1444" s="34"/>
      <c r="R1444" s="1" t="s">
        <v>14</v>
      </c>
      <c r="S1444" s="34"/>
      <c r="T1444" s="34"/>
      <c r="U1444" s="34"/>
      <c r="V1444" s="34" t="s">
        <v>14</v>
      </c>
      <c r="W1444" s="34"/>
      <c r="X1444" s="34" t="s">
        <v>16</v>
      </c>
      <c r="Y1444" s="34"/>
      <c r="Z1444" s="4"/>
      <c r="AA1444" s="36">
        <v>13.11</v>
      </c>
      <c r="AB1444" s="36"/>
      <c r="AC1444" s="36"/>
      <c r="AD1444" s="36"/>
    </row>
    <row r="1445" spans="1:30" x14ac:dyDescent="0.25">
      <c r="A1445" s="34"/>
      <c r="B1445" s="34"/>
      <c r="C1445" s="34"/>
      <c r="D1445" s="34"/>
      <c r="E1445" s="34"/>
      <c r="F1445" s="34"/>
      <c r="G1445" s="34"/>
      <c r="H1445" s="34"/>
      <c r="I1445" s="34"/>
      <c r="J1445" s="34"/>
      <c r="K1445" s="34"/>
      <c r="L1445" s="34"/>
      <c r="M1445" s="34"/>
      <c r="N1445" s="34"/>
      <c r="O1445" s="34"/>
      <c r="P1445" s="34"/>
      <c r="Q1445" s="1"/>
      <c r="R1445" s="38" t="s">
        <v>70</v>
      </c>
      <c r="S1445" s="38"/>
      <c r="T1445" s="38"/>
      <c r="U1445" s="38"/>
      <c r="V1445" s="38"/>
      <c r="W1445" s="38"/>
      <c r="X1445" s="38"/>
      <c r="Y1445" s="38"/>
      <c r="Z1445" s="5"/>
      <c r="AA1445" s="37">
        <v>13.11</v>
      </c>
      <c r="AB1445" s="37"/>
      <c r="AC1445" s="37"/>
      <c r="AD1445" s="37"/>
    </row>
    <row r="1446" spans="1:30" x14ac:dyDescent="0.25">
      <c r="A1446" s="34"/>
      <c r="B1446" s="34"/>
      <c r="C1446" s="34"/>
      <c r="D1446" s="34"/>
      <c r="E1446" s="34"/>
      <c r="F1446" s="34"/>
      <c r="G1446" s="34"/>
      <c r="H1446" s="34"/>
      <c r="I1446" s="34"/>
      <c r="J1446" s="34"/>
      <c r="K1446" s="34"/>
      <c r="L1446" s="34"/>
      <c r="M1446" s="34"/>
      <c r="N1446" s="34"/>
      <c r="O1446" s="34"/>
      <c r="P1446" s="34"/>
      <c r="Q1446" s="1"/>
      <c r="R1446" s="38"/>
      <c r="S1446" s="38"/>
      <c r="T1446" s="38"/>
      <c r="U1446" s="38"/>
      <c r="V1446" s="38"/>
      <c r="W1446" s="38"/>
      <c r="X1446" s="38"/>
      <c r="Y1446" s="38"/>
      <c r="Z1446" s="1"/>
      <c r="AA1446" s="37"/>
      <c r="AB1446" s="37"/>
      <c r="AC1446" s="37"/>
      <c r="AD1446" s="37"/>
    </row>
    <row r="1447" spans="1:30" x14ac:dyDescent="0.25">
      <c r="A1447" s="34"/>
      <c r="B1447" s="34"/>
      <c r="C1447" s="34"/>
      <c r="D1447" s="34"/>
      <c r="E1447" s="34"/>
      <c r="F1447" s="34"/>
      <c r="G1447" s="34"/>
      <c r="H1447" s="34"/>
      <c r="I1447" s="34"/>
      <c r="J1447" s="34"/>
      <c r="K1447" s="34"/>
      <c r="L1447" s="34"/>
      <c r="M1447" s="34"/>
      <c r="N1447" s="34"/>
      <c r="O1447" s="34"/>
      <c r="P1447" s="34"/>
      <c r="Q1447" s="34"/>
      <c r="R1447" s="34"/>
      <c r="S1447" s="34"/>
      <c r="T1447" s="34"/>
      <c r="U1447" s="34"/>
      <c r="V1447" s="34"/>
      <c r="W1447" s="34"/>
      <c r="X1447" s="34"/>
      <c r="Y1447" s="34"/>
      <c r="Z1447" s="4"/>
      <c r="AA1447" s="36"/>
      <c r="AB1447" s="36"/>
      <c r="AC1447" s="36"/>
      <c r="AD1447" s="36"/>
    </row>
    <row r="1448" spans="1:30" x14ac:dyDescent="0.25">
      <c r="A1448" s="34"/>
      <c r="B1448" s="34"/>
      <c r="C1448" s="34"/>
      <c r="D1448" s="34"/>
      <c r="E1448" s="34"/>
      <c r="F1448" s="34"/>
      <c r="G1448" s="34"/>
      <c r="H1448" s="34"/>
      <c r="I1448" s="34"/>
      <c r="J1448" s="34"/>
      <c r="K1448" s="34"/>
      <c r="L1448" s="34"/>
      <c r="M1448" s="34"/>
      <c r="N1448" s="34"/>
      <c r="O1448" s="34"/>
      <c r="P1448" s="34"/>
      <c r="Q1448" s="1"/>
      <c r="R1448" s="38" t="s">
        <v>71</v>
      </c>
      <c r="S1448" s="38"/>
      <c r="T1448" s="38"/>
      <c r="U1448" s="38"/>
      <c r="V1448" s="38"/>
      <c r="W1448" s="38"/>
      <c r="X1448" s="38"/>
      <c r="Y1448" s="38"/>
      <c r="Z1448" s="5"/>
      <c r="AA1448" s="37">
        <v>97.03</v>
      </c>
      <c r="AB1448" s="37"/>
      <c r="AC1448" s="37"/>
      <c r="AD1448" s="37"/>
    </row>
    <row r="1449" spans="1:30" x14ac:dyDescent="0.25">
      <c r="A1449" s="2"/>
      <c r="B1449" s="2"/>
      <c r="C1449" s="34" t="s">
        <v>7</v>
      </c>
      <c r="D1449" s="34"/>
      <c r="E1449" s="34"/>
      <c r="F1449" s="34"/>
      <c r="G1449" s="34"/>
      <c r="H1449" s="34"/>
      <c r="I1449" s="34"/>
      <c r="J1449" s="34" t="s">
        <v>35</v>
      </c>
      <c r="K1449" s="34"/>
      <c r="L1449" s="34"/>
      <c r="M1449" s="1">
        <v>28987</v>
      </c>
      <c r="N1449" s="34">
        <v>12</v>
      </c>
      <c r="O1449" s="34"/>
      <c r="P1449" s="34" t="s">
        <v>36</v>
      </c>
      <c r="Q1449" s="34"/>
      <c r="R1449" s="1" t="s">
        <v>14</v>
      </c>
      <c r="S1449" s="34"/>
      <c r="T1449" s="34"/>
      <c r="U1449" s="34"/>
      <c r="V1449" s="34" t="s">
        <v>14</v>
      </c>
      <c r="W1449" s="34"/>
      <c r="X1449" s="34" t="s">
        <v>16</v>
      </c>
      <c r="Y1449" s="34"/>
      <c r="Z1449" s="4"/>
      <c r="AA1449" s="36">
        <v>14.13</v>
      </c>
      <c r="AB1449" s="36"/>
      <c r="AC1449" s="36"/>
      <c r="AD1449" s="36"/>
    </row>
    <row r="1450" spans="1:30" x14ac:dyDescent="0.25">
      <c r="A1450" s="34"/>
      <c r="B1450" s="34"/>
      <c r="C1450" s="34"/>
      <c r="D1450" s="34"/>
      <c r="E1450" s="34"/>
      <c r="F1450" s="34"/>
      <c r="G1450" s="34"/>
      <c r="H1450" s="34"/>
      <c r="I1450" s="34"/>
      <c r="J1450" s="34"/>
      <c r="K1450" s="34"/>
      <c r="L1450" s="34"/>
      <c r="M1450" s="34"/>
      <c r="N1450" s="34"/>
      <c r="O1450" s="34"/>
      <c r="P1450" s="34"/>
      <c r="Q1450" s="1"/>
      <c r="R1450" s="38" t="s">
        <v>72</v>
      </c>
      <c r="S1450" s="38"/>
      <c r="T1450" s="38"/>
      <c r="U1450" s="38"/>
      <c r="V1450" s="38"/>
      <c r="W1450" s="38"/>
      <c r="X1450" s="38"/>
      <c r="Y1450" s="38"/>
      <c r="Z1450" s="5"/>
      <c r="AA1450" s="37">
        <v>14.13</v>
      </c>
      <c r="AB1450" s="37"/>
      <c r="AC1450" s="37"/>
      <c r="AD1450" s="37"/>
    </row>
    <row r="1451" spans="1:30" x14ac:dyDescent="0.25">
      <c r="A1451" s="34"/>
      <c r="B1451" s="34"/>
      <c r="C1451" s="34"/>
      <c r="D1451" s="34"/>
      <c r="E1451" s="34"/>
      <c r="F1451" s="34"/>
      <c r="G1451" s="34"/>
      <c r="H1451" s="34"/>
      <c r="I1451" s="34"/>
      <c r="J1451" s="34"/>
      <c r="K1451" s="34"/>
      <c r="L1451" s="34"/>
      <c r="M1451" s="34"/>
      <c r="N1451" s="34"/>
      <c r="O1451" s="34"/>
      <c r="P1451" s="34"/>
      <c r="Q1451" s="1"/>
      <c r="R1451" s="38"/>
      <c r="S1451" s="38"/>
      <c r="T1451" s="38"/>
      <c r="U1451" s="38"/>
      <c r="V1451" s="38"/>
      <c r="W1451" s="38"/>
      <c r="X1451" s="38"/>
      <c r="Y1451" s="38"/>
      <c r="Z1451" s="1"/>
      <c r="AA1451" s="37"/>
      <c r="AB1451" s="37"/>
      <c r="AC1451" s="37"/>
      <c r="AD1451" s="37"/>
    </row>
    <row r="1452" spans="1:30" x14ac:dyDescent="0.25">
      <c r="A1452" s="34"/>
      <c r="B1452" s="34"/>
      <c r="C1452" s="34"/>
      <c r="D1452" s="34"/>
      <c r="E1452" s="34"/>
      <c r="F1452" s="34"/>
      <c r="G1452" s="34"/>
      <c r="H1452" s="34"/>
      <c r="I1452" s="34"/>
      <c r="J1452" s="34"/>
      <c r="K1452" s="34"/>
      <c r="L1452" s="34"/>
      <c r="M1452" s="34"/>
      <c r="N1452" s="34"/>
      <c r="O1452" s="34"/>
      <c r="P1452" s="34"/>
      <c r="Q1452" s="34"/>
      <c r="R1452" s="34"/>
      <c r="S1452" s="34"/>
      <c r="T1452" s="34"/>
      <c r="U1452" s="34"/>
      <c r="V1452" s="34"/>
      <c r="W1452" s="34"/>
      <c r="X1452" s="34"/>
      <c r="Y1452" s="34"/>
      <c r="Z1452" s="4"/>
      <c r="AA1452" s="36"/>
      <c r="AB1452" s="36"/>
      <c r="AC1452" s="36"/>
      <c r="AD1452" s="36"/>
    </row>
    <row r="1453" spans="1:30" x14ac:dyDescent="0.25">
      <c r="A1453" s="34"/>
      <c r="B1453" s="34"/>
      <c r="C1453" s="34"/>
      <c r="D1453" s="34"/>
      <c r="E1453" s="34"/>
      <c r="F1453" s="34"/>
      <c r="G1453" s="34"/>
      <c r="H1453" s="34"/>
      <c r="I1453" s="34"/>
      <c r="J1453" s="34"/>
      <c r="K1453" s="34"/>
      <c r="L1453" s="34"/>
      <c r="M1453" s="34"/>
      <c r="N1453" s="34"/>
      <c r="O1453" s="34"/>
      <c r="P1453" s="34"/>
      <c r="Q1453" s="1"/>
      <c r="R1453" s="38" t="s">
        <v>73</v>
      </c>
      <c r="S1453" s="38"/>
      <c r="T1453" s="38"/>
      <c r="U1453" s="38"/>
      <c r="V1453" s="38"/>
      <c r="W1453" s="38"/>
      <c r="X1453" s="38"/>
      <c r="Y1453" s="38"/>
      <c r="Z1453" s="5"/>
      <c r="AA1453" s="37">
        <v>111.16</v>
      </c>
      <c r="AB1453" s="37"/>
      <c r="AC1453" s="37"/>
      <c r="AD1453" s="37"/>
    </row>
    <row r="1454" spans="1:30" x14ac:dyDescent="0.25">
      <c r="A1454" s="34"/>
      <c r="B1454" s="34"/>
      <c r="C1454" s="34"/>
      <c r="D1454" s="34"/>
      <c r="E1454" s="34"/>
      <c r="F1454" s="34"/>
      <c r="G1454" s="34"/>
      <c r="H1454" s="34"/>
      <c r="I1454" s="34"/>
      <c r="J1454" s="34"/>
      <c r="K1454" s="34"/>
      <c r="L1454" s="34"/>
      <c r="M1454" s="34"/>
      <c r="N1454" s="34"/>
      <c r="O1454" s="34"/>
      <c r="P1454" s="34"/>
      <c r="Q1454" s="1"/>
      <c r="R1454" s="38"/>
      <c r="S1454" s="38"/>
      <c r="T1454" s="38"/>
      <c r="U1454" s="38"/>
      <c r="V1454" s="38"/>
      <c r="W1454" s="38"/>
      <c r="X1454" s="38"/>
      <c r="Y1454" s="38"/>
      <c r="Z1454" s="5"/>
      <c r="AA1454" s="37"/>
      <c r="AB1454" s="37"/>
      <c r="AC1454" s="37"/>
      <c r="AD1454" s="37"/>
    </row>
    <row r="1455" spans="1:30" x14ac:dyDescent="0.25">
      <c r="A1455" s="34"/>
      <c r="B1455" s="34"/>
      <c r="C1455" s="34"/>
      <c r="D1455" s="34"/>
      <c r="E1455" s="34"/>
      <c r="F1455" s="34"/>
      <c r="G1455" s="34"/>
      <c r="H1455" s="34"/>
      <c r="I1455" s="34"/>
      <c r="J1455" s="34"/>
      <c r="K1455" s="34"/>
      <c r="L1455" s="34"/>
      <c r="M1455" s="34"/>
      <c r="N1455" s="34"/>
      <c r="O1455" s="34"/>
      <c r="P1455" s="34"/>
      <c r="Q1455" s="34"/>
      <c r="R1455" s="34"/>
      <c r="S1455" s="34"/>
      <c r="T1455" s="34"/>
      <c r="U1455" s="34"/>
      <c r="V1455" s="34"/>
      <c r="W1455" s="34"/>
      <c r="X1455" s="34"/>
      <c r="Y1455" s="34"/>
      <c r="Z1455" s="4"/>
      <c r="AA1455" s="36"/>
      <c r="AB1455" s="36"/>
      <c r="AC1455" s="36"/>
      <c r="AD1455" s="36"/>
    </row>
    <row r="1456" spans="1:30" x14ac:dyDescent="0.25">
      <c r="A1456" s="34"/>
      <c r="B1456" s="34"/>
      <c r="C1456" s="34"/>
      <c r="D1456" s="34"/>
      <c r="E1456" s="34"/>
      <c r="F1456" s="34"/>
      <c r="G1456" s="34"/>
      <c r="H1456" s="34"/>
      <c r="I1456" s="34"/>
      <c r="J1456" s="34"/>
      <c r="K1456" s="34"/>
      <c r="L1456" s="34"/>
      <c r="M1456" s="34"/>
      <c r="N1456" s="34"/>
      <c r="O1456" s="34"/>
      <c r="P1456" s="34"/>
      <c r="Q1456" s="1"/>
      <c r="R1456" s="38" t="s">
        <v>74</v>
      </c>
      <c r="S1456" s="38"/>
      <c r="T1456" s="38"/>
      <c r="U1456" s="38"/>
      <c r="V1456" s="38"/>
      <c r="W1456" s="38"/>
      <c r="X1456" s="38"/>
      <c r="Y1456" s="38"/>
      <c r="Z1456" s="5"/>
      <c r="AA1456" s="37">
        <v>111.16</v>
      </c>
      <c r="AB1456" s="37"/>
      <c r="AC1456" s="37"/>
      <c r="AD1456" s="37"/>
    </row>
    <row r="1457" spans="1:30" x14ac:dyDescent="0.25">
      <c r="A1457" s="1"/>
      <c r="B1457" s="34">
        <v>10400</v>
      </c>
      <c r="C1457" s="34"/>
      <c r="D1457" s="34"/>
      <c r="E1457" s="34"/>
      <c r="F1457" s="34"/>
      <c r="G1457" s="34"/>
      <c r="H1457" s="34"/>
      <c r="I1457" s="34"/>
      <c r="J1457" s="34" t="s">
        <v>221</v>
      </c>
      <c r="K1457" s="34"/>
      <c r="L1457" s="34"/>
      <c r="M1457" s="34"/>
      <c r="N1457" s="34"/>
      <c r="O1457" s="34"/>
      <c r="P1457" s="34"/>
      <c r="Q1457" s="34"/>
      <c r="R1457" s="34"/>
      <c r="S1457" s="34"/>
      <c r="T1457" s="34"/>
      <c r="U1457" s="34"/>
      <c r="V1457" s="34"/>
      <c r="W1457" s="34"/>
      <c r="X1457" s="34"/>
      <c r="Y1457" s="34"/>
      <c r="Z1457" s="34"/>
      <c r="AA1457" s="34"/>
      <c r="AB1457" s="34"/>
      <c r="AC1457" s="34"/>
      <c r="AD1457" s="1"/>
    </row>
    <row r="1458" spans="1:30" x14ac:dyDescent="0.25">
      <c r="A1458" s="34"/>
      <c r="B1458" s="34"/>
      <c r="C1458" s="34"/>
      <c r="D1458" s="34"/>
      <c r="E1458" s="34"/>
      <c r="F1458" s="34"/>
      <c r="G1458" s="34"/>
      <c r="H1458" s="34"/>
      <c r="I1458" s="34"/>
      <c r="J1458" s="34"/>
      <c r="K1458" s="34"/>
      <c r="L1458" s="34"/>
      <c r="M1458" s="34"/>
      <c r="N1458" s="34"/>
      <c r="O1458" s="34"/>
      <c r="P1458" s="34"/>
      <c r="Q1458" s="38" t="s">
        <v>33</v>
      </c>
      <c r="R1458" s="38"/>
      <c r="S1458" s="38"/>
      <c r="T1458" s="38"/>
      <c r="U1458" s="38"/>
      <c r="V1458" s="38"/>
      <c r="W1458" s="38"/>
      <c r="X1458" s="38"/>
      <c r="Y1458" s="38"/>
      <c r="Z1458" s="5">
        <v>1198.56</v>
      </c>
      <c r="AA1458" s="37"/>
      <c r="AB1458" s="37"/>
      <c r="AC1458" s="37"/>
      <c r="AD1458" s="37"/>
    </row>
    <row r="1459" spans="1:30" x14ac:dyDescent="0.25">
      <c r="A1459" s="2"/>
      <c r="B1459" s="2"/>
      <c r="C1459" s="34" t="s">
        <v>34</v>
      </c>
      <c r="D1459" s="34"/>
      <c r="E1459" s="34"/>
      <c r="F1459" s="34"/>
      <c r="G1459" s="34"/>
      <c r="H1459" s="34"/>
      <c r="I1459" s="34"/>
      <c r="J1459" s="34" t="s">
        <v>35</v>
      </c>
      <c r="K1459" s="34"/>
      <c r="L1459" s="34"/>
      <c r="M1459" s="1">
        <v>26325</v>
      </c>
      <c r="N1459" s="34">
        <v>1</v>
      </c>
      <c r="O1459" s="34"/>
      <c r="P1459" s="34" t="s">
        <v>36</v>
      </c>
      <c r="Q1459" s="34"/>
      <c r="R1459" s="1" t="s">
        <v>14</v>
      </c>
      <c r="S1459" s="34"/>
      <c r="T1459" s="34"/>
      <c r="U1459" s="34"/>
      <c r="V1459" s="34" t="s">
        <v>14</v>
      </c>
      <c r="W1459" s="34"/>
      <c r="X1459" s="34" t="s">
        <v>16</v>
      </c>
      <c r="Y1459" s="34"/>
      <c r="Z1459" s="4">
        <v>0.17</v>
      </c>
      <c r="AA1459" s="36"/>
      <c r="AB1459" s="36"/>
      <c r="AC1459" s="36"/>
      <c r="AD1459" s="36"/>
    </row>
    <row r="1460" spans="1:30" x14ac:dyDescent="0.25">
      <c r="A1460" s="34"/>
      <c r="B1460" s="34"/>
      <c r="C1460" s="34"/>
      <c r="D1460" s="34"/>
      <c r="E1460" s="34"/>
      <c r="F1460" s="34"/>
      <c r="G1460" s="34"/>
      <c r="H1460" s="34"/>
      <c r="I1460" s="34"/>
      <c r="J1460" s="34"/>
      <c r="K1460" s="34"/>
      <c r="L1460" s="34"/>
      <c r="M1460" s="34"/>
      <c r="N1460" s="34"/>
      <c r="O1460" s="34"/>
      <c r="P1460" s="34"/>
      <c r="Q1460" s="1"/>
      <c r="R1460" s="38" t="s">
        <v>39</v>
      </c>
      <c r="S1460" s="38"/>
      <c r="T1460" s="38"/>
      <c r="U1460" s="38"/>
      <c r="V1460" s="38"/>
      <c r="W1460" s="38"/>
      <c r="X1460" s="38"/>
      <c r="Y1460" s="38"/>
      <c r="Z1460" s="37">
        <v>0.17</v>
      </c>
      <c r="AA1460" s="37"/>
      <c r="AB1460" s="37"/>
      <c r="AC1460" s="37"/>
      <c r="AD1460" s="37"/>
    </row>
    <row r="1461" spans="1:30" x14ac:dyDescent="0.25">
      <c r="A1461" s="34"/>
      <c r="B1461" s="34"/>
      <c r="C1461" s="34"/>
      <c r="D1461" s="34"/>
      <c r="E1461" s="34"/>
      <c r="F1461" s="34"/>
      <c r="G1461" s="34"/>
      <c r="H1461" s="34"/>
      <c r="I1461" s="34"/>
      <c r="J1461" s="34"/>
      <c r="K1461" s="34"/>
      <c r="L1461" s="34"/>
      <c r="M1461" s="34"/>
      <c r="N1461" s="34"/>
      <c r="O1461" s="34"/>
      <c r="P1461" s="34"/>
      <c r="Q1461" s="1"/>
      <c r="R1461" s="38"/>
      <c r="S1461" s="38"/>
      <c r="T1461" s="38"/>
      <c r="U1461" s="38"/>
      <c r="V1461" s="38"/>
      <c r="W1461" s="38"/>
      <c r="X1461" s="38"/>
      <c r="Y1461" s="38"/>
      <c r="Z1461" s="37"/>
      <c r="AA1461" s="34"/>
      <c r="AB1461" s="34"/>
      <c r="AC1461" s="34"/>
      <c r="AD1461" s="34"/>
    </row>
    <row r="1462" spans="1:30" x14ac:dyDescent="0.25">
      <c r="A1462" s="34"/>
      <c r="B1462" s="34"/>
      <c r="C1462" s="34"/>
      <c r="D1462" s="34"/>
      <c r="E1462" s="34"/>
      <c r="F1462" s="34"/>
      <c r="G1462" s="34"/>
      <c r="H1462" s="34"/>
      <c r="I1462" s="34"/>
      <c r="J1462" s="34"/>
      <c r="K1462" s="34"/>
      <c r="L1462" s="34"/>
      <c r="M1462" s="34"/>
      <c r="N1462" s="34"/>
      <c r="O1462" s="34"/>
      <c r="P1462" s="34"/>
      <c r="Q1462" s="34"/>
      <c r="R1462" s="34"/>
      <c r="S1462" s="34"/>
      <c r="T1462" s="34"/>
      <c r="U1462" s="34"/>
      <c r="V1462" s="34"/>
      <c r="W1462" s="34"/>
      <c r="X1462" s="34"/>
      <c r="Y1462" s="34"/>
      <c r="Z1462" s="4"/>
      <c r="AA1462" s="36"/>
      <c r="AB1462" s="36"/>
      <c r="AC1462" s="36"/>
      <c r="AD1462" s="36"/>
    </row>
    <row r="1463" spans="1:30" x14ac:dyDescent="0.25">
      <c r="A1463" s="34"/>
      <c r="B1463" s="34"/>
      <c r="C1463" s="34"/>
      <c r="D1463" s="34"/>
      <c r="E1463" s="34"/>
      <c r="F1463" s="34"/>
      <c r="G1463" s="34"/>
      <c r="H1463" s="34"/>
      <c r="I1463" s="34"/>
      <c r="J1463" s="34"/>
      <c r="K1463" s="34"/>
      <c r="L1463" s="34"/>
      <c r="M1463" s="34"/>
      <c r="N1463" s="34"/>
      <c r="O1463" s="34"/>
      <c r="P1463" s="34"/>
      <c r="Q1463" s="1"/>
      <c r="R1463" s="38" t="s">
        <v>40</v>
      </c>
      <c r="S1463" s="38"/>
      <c r="T1463" s="38"/>
      <c r="U1463" s="38"/>
      <c r="V1463" s="38"/>
      <c r="W1463" s="38"/>
      <c r="X1463" s="38"/>
      <c r="Y1463" s="38"/>
      <c r="Z1463" s="5">
        <v>1198.73</v>
      </c>
      <c r="AA1463" s="37"/>
      <c r="AB1463" s="37"/>
      <c r="AC1463" s="37"/>
      <c r="AD1463" s="37"/>
    </row>
    <row r="1464" spans="1:30" x14ac:dyDescent="0.25">
      <c r="A1464" s="2"/>
      <c r="B1464" s="2"/>
      <c r="C1464" s="34" t="s">
        <v>41</v>
      </c>
      <c r="D1464" s="34"/>
      <c r="E1464" s="34"/>
      <c r="F1464" s="34"/>
      <c r="G1464" s="34"/>
      <c r="H1464" s="34"/>
      <c r="I1464" s="34"/>
      <c r="J1464" s="34" t="s">
        <v>35</v>
      </c>
      <c r="K1464" s="34"/>
      <c r="L1464" s="34"/>
      <c r="M1464" s="1">
        <v>26612</v>
      </c>
      <c r="N1464" s="34">
        <v>2</v>
      </c>
      <c r="O1464" s="34"/>
      <c r="P1464" s="34" t="s">
        <v>36</v>
      </c>
      <c r="Q1464" s="34"/>
      <c r="R1464" s="1" t="s">
        <v>14</v>
      </c>
      <c r="S1464" s="34"/>
      <c r="T1464" s="34"/>
      <c r="U1464" s="34"/>
      <c r="V1464" s="34" t="s">
        <v>14</v>
      </c>
      <c r="W1464" s="34"/>
      <c r="X1464" s="34" t="s">
        <v>16</v>
      </c>
      <c r="Y1464" s="34"/>
      <c r="Z1464" s="4">
        <v>0.09</v>
      </c>
      <c r="AA1464" s="36"/>
      <c r="AB1464" s="36"/>
      <c r="AC1464" s="36"/>
      <c r="AD1464" s="36"/>
    </row>
    <row r="1465" spans="1:30" x14ac:dyDescent="0.25">
      <c r="A1465" s="34"/>
      <c r="B1465" s="34"/>
      <c r="C1465" s="34"/>
      <c r="D1465" s="34"/>
      <c r="E1465" s="34"/>
      <c r="F1465" s="34"/>
      <c r="G1465" s="34"/>
      <c r="H1465" s="34"/>
      <c r="I1465" s="34"/>
      <c r="J1465" s="34"/>
      <c r="K1465" s="34"/>
      <c r="L1465" s="34"/>
      <c r="M1465" s="34"/>
      <c r="N1465" s="34"/>
      <c r="O1465" s="34"/>
      <c r="P1465" s="34"/>
      <c r="Q1465" s="1"/>
      <c r="R1465" s="38" t="s">
        <v>42</v>
      </c>
      <c r="S1465" s="38"/>
      <c r="T1465" s="38"/>
      <c r="U1465" s="38"/>
      <c r="V1465" s="38"/>
      <c r="W1465" s="38"/>
      <c r="X1465" s="38"/>
      <c r="Y1465" s="38"/>
      <c r="Z1465" s="37">
        <v>0.09</v>
      </c>
      <c r="AA1465" s="37"/>
      <c r="AB1465" s="37"/>
      <c r="AC1465" s="37"/>
      <c r="AD1465" s="37"/>
    </row>
    <row r="1466" spans="1:30" x14ac:dyDescent="0.25">
      <c r="A1466" s="34"/>
      <c r="B1466" s="34"/>
      <c r="C1466" s="34"/>
      <c r="D1466" s="34"/>
      <c r="E1466" s="34"/>
      <c r="F1466" s="34"/>
      <c r="G1466" s="34"/>
      <c r="H1466" s="34"/>
      <c r="I1466" s="34"/>
      <c r="J1466" s="34"/>
      <c r="K1466" s="34"/>
      <c r="L1466" s="34"/>
      <c r="M1466" s="34"/>
      <c r="N1466" s="34"/>
      <c r="O1466" s="34"/>
      <c r="P1466" s="34"/>
      <c r="Q1466" s="1"/>
      <c r="R1466" s="38"/>
      <c r="S1466" s="38"/>
      <c r="T1466" s="38"/>
      <c r="U1466" s="38"/>
      <c r="V1466" s="38"/>
      <c r="W1466" s="38"/>
      <c r="X1466" s="38"/>
      <c r="Y1466" s="38"/>
      <c r="Z1466" s="37"/>
      <c r="AA1466" s="34"/>
      <c r="AB1466" s="34"/>
      <c r="AC1466" s="34"/>
      <c r="AD1466" s="34"/>
    </row>
    <row r="1467" spans="1:30" x14ac:dyDescent="0.25">
      <c r="A1467" s="34"/>
      <c r="B1467" s="34"/>
      <c r="C1467" s="34"/>
      <c r="D1467" s="34"/>
      <c r="E1467" s="34"/>
      <c r="F1467" s="34"/>
      <c r="G1467" s="34"/>
      <c r="H1467" s="34"/>
      <c r="I1467" s="34"/>
      <c r="J1467" s="34"/>
      <c r="K1467" s="34"/>
      <c r="L1467" s="34"/>
      <c r="M1467" s="34"/>
      <c r="N1467" s="34"/>
      <c r="O1467" s="34"/>
      <c r="P1467" s="34"/>
      <c r="Q1467" s="34"/>
      <c r="R1467" s="34"/>
      <c r="S1467" s="34"/>
      <c r="T1467" s="34"/>
      <c r="U1467" s="34"/>
      <c r="V1467" s="34"/>
      <c r="W1467" s="34"/>
      <c r="X1467" s="34"/>
      <c r="Y1467" s="34"/>
      <c r="Z1467" s="4"/>
      <c r="AA1467" s="36"/>
      <c r="AB1467" s="36"/>
      <c r="AC1467" s="36"/>
      <c r="AD1467" s="36"/>
    </row>
    <row r="1468" spans="1:30" x14ac:dyDescent="0.25">
      <c r="A1468" s="34"/>
      <c r="B1468" s="34"/>
      <c r="C1468" s="34"/>
      <c r="D1468" s="34"/>
      <c r="E1468" s="34"/>
      <c r="F1468" s="34"/>
      <c r="G1468" s="34"/>
      <c r="H1468" s="34"/>
      <c r="I1468" s="34"/>
      <c r="J1468" s="34"/>
      <c r="K1468" s="34"/>
      <c r="L1468" s="34"/>
      <c r="M1468" s="34"/>
      <c r="N1468" s="34"/>
      <c r="O1468" s="34"/>
      <c r="P1468" s="34"/>
      <c r="Q1468" s="1"/>
      <c r="R1468" s="38" t="s">
        <v>43</v>
      </c>
      <c r="S1468" s="38"/>
      <c r="T1468" s="38"/>
      <c r="U1468" s="38"/>
      <c r="V1468" s="38"/>
      <c r="W1468" s="38"/>
      <c r="X1468" s="38"/>
      <c r="Y1468" s="38"/>
      <c r="Z1468" s="5">
        <v>1198.82</v>
      </c>
      <c r="AA1468" s="37"/>
      <c r="AB1468" s="37"/>
      <c r="AC1468" s="37"/>
      <c r="AD1468" s="37"/>
    </row>
    <row r="1469" spans="1:30" x14ac:dyDescent="0.25">
      <c r="A1469" s="2"/>
      <c r="B1469" s="2"/>
      <c r="C1469" s="34" t="s">
        <v>44</v>
      </c>
      <c r="D1469" s="34"/>
      <c r="E1469" s="34"/>
      <c r="F1469" s="34"/>
      <c r="G1469" s="34"/>
      <c r="H1469" s="34"/>
      <c r="I1469" s="34"/>
      <c r="J1469" s="34" t="s">
        <v>35</v>
      </c>
      <c r="K1469" s="34"/>
      <c r="L1469" s="34"/>
      <c r="M1469" s="1">
        <v>27040</v>
      </c>
      <c r="N1469" s="34">
        <v>3</v>
      </c>
      <c r="O1469" s="34"/>
      <c r="P1469" s="34" t="s">
        <v>36</v>
      </c>
      <c r="Q1469" s="34"/>
      <c r="R1469" s="1" t="s">
        <v>14</v>
      </c>
      <c r="S1469" s="34"/>
      <c r="T1469" s="34"/>
      <c r="U1469" s="34"/>
      <c r="V1469" s="34" t="s">
        <v>14</v>
      </c>
      <c r="W1469" s="34"/>
      <c r="X1469" s="34" t="s">
        <v>16</v>
      </c>
      <c r="Y1469" s="34"/>
      <c r="Z1469" s="4">
        <v>0.1</v>
      </c>
      <c r="AA1469" s="36"/>
      <c r="AB1469" s="36"/>
      <c r="AC1469" s="36"/>
      <c r="AD1469" s="36"/>
    </row>
    <row r="1470" spans="1:30" x14ac:dyDescent="0.25">
      <c r="A1470" s="34"/>
      <c r="B1470" s="34"/>
      <c r="C1470" s="34"/>
      <c r="D1470" s="34"/>
      <c r="E1470" s="34"/>
      <c r="F1470" s="34"/>
      <c r="G1470" s="34"/>
      <c r="H1470" s="34"/>
      <c r="I1470" s="34"/>
      <c r="J1470" s="34"/>
      <c r="K1470" s="34"/>
      <c r="L1470" s="34"/>
      <c r="M1470" s="34"/>
      <c r="N1470" s="34"/>
      <c r="O1470" s="34"/>
      <c r="P1470" s="34"/>
      <c r="Q1470" s="1"/>
      <c r="R1470" s="38" t="s">
        <v>45</v>
      </c>
      <c r="S1470" s="38"/>
      <c r="T1470" s="38"/>
      <c r="U1470" s="38"/>
      <c r="V1470" s="38"/>
      <c r="W1470" s="38"/>
      <c r="X1470" s="38"/>
      <c r="Y1470" s="38"/>
      <c r="Z1470" s="37">
        <v>0.1</v>
      </c>
      <c r="AA1470" s="37"/>
      <c r="AB1470" s="37"/>
      <c r="AC1470" s="37"/>
      <c r="AD1470" s="37"/>
    </row>
    <row r="1471" spans="1:30" x14ac:dyDescent="0.25">
      <c r="A1471" s="34"/>
      <c r="B1471" s="34"/>
      <c r="C1471" s="34"/>
      <c r="D1471" s="34"/>
      <c r="E1471" s="34"/>
      <c r="F1471" s="34"/>
      <c r="G1471" s="34"/>
      <c r="H1471" s="34"/>
      <c r="I1471" s="34"/>
      <c r="J1471" s="34"/>
      <c r="K1471" s="34"/>
      <c r="L1471" s="34"/>
      <c r="M1471" s="34"/>
      <c r="N1471" s="34"/>
      <c r="O1471" s="34"/>
      <c r="P1471" s="34"/>
      <c r="Q1471" s="1"/>
      <c r="R1471" s="38"/>
      <c r="S1471" s="38"/>
      <c r="T1471" s="38"/>
      <c r="U1471" s="38"/>
      <c r="V1471" s="38"/>
      <c r="W1471" s="38"/>
      <c r="X1471" s="38"/>
      <c r="Y1471" s="38"/>
      <c r="Z1471" s="37"/>
      <c r="AA1471" s="34"/>
      <c r="AB1471" s="34"/>
      <c r="AC1471" s="34"/>
      <c r="AD1471" s="34"/>
    </row>
    <row r="1472" spans="1:30" x14ac:dyDescent="0.25">
      <c r="A1472" s="34"/>
      <c r="B1472" s="34"/>
      <c r="C1472" s="34"/>
      <c r="D1472" s="34"/>
      <c r="E1472" s="34"/>
      <c r="F1472" s="34"/>
      <c r="G1472" s="34"/>
      <c r="H1472" s="34"/>
      <c r="I1472" s="34"/>
      <c r="J1472" s="34"/>
      <c r="K1472" s="34"/>
      <c r="L1472" s="34"/>
      <c r="M1472" s="34"/>
      <c r="N1472" s="34"/>
      <c r="O1472" s="34"/>
      <c r="P1472" s="34"/>
      <c r="Q1472" s="34"/>
      <c r="R1472" s="34"/>
      <c r="S1472" s="34"/>
      <c r="T1472" s="34"/>
      <c r="U1472" s="34"/>
      <c r="V1472" s="34"/>
      <c r="W1472" s="34"/>
      <c r="X1472" s="34"/>
      <c r="Y1472" s="34"/>
      <c r="Z1472" s="4"/>
      <c r="AA1472" s="36"/>
      <c r="AB1472" s="36"/>
      <c r="AC1472" s="36"/>
      <c r="AD1472" s="36"/>
    </row>
    <row r="1473" spans="1:30" x14ac:dyDescent="0.25">
      <c r="A1473" s="34"/>
      <c r="B1473" s="34"/>
      <c r="C1473" s="34"/>
      <c r="D1473" s="34"/>
      <c r="E1473" s="34"/>
      <c r="F1473" s="34"/>
      <c r="G1473" s="34"/>
      <c r="H1473" s="34"/>
      <c r="I1473" s="34"/>
      <c r="J1473" s="34"/>
      <c r="K1473" s="34"/>
      <c r="L1473" s="34"/>
      <c r="M1473" s="34"/>
      <c r="N1473" s="34"/>
      <c r="O1473" s="34"/>
      <c r="P1473" s="34"/>
      <c r="Q1473" s="1"/>
      <c r="R1473" s="38" t="s">
        <v>46</v>
      </c>
      <c r="S1473" s="38"/>
      <c r="T1473" s="38"/>
      <c r="U1473" s="38"/>
      <c r="V1473" s="38"/>
      <c r="W1473" s="38"/>
      <c r="X1473" s="38"/>
      <c r="Y1473" s="38"/>
      <c r="Z1473" s="5">
        <v>1198.92</v>
      </c>
      <c r="AA1473" s="37"/>
      <c r="AB1473" s="37"/>
      <c r="AC1473" s="37"/>
      <c r="AD1473" s="37"/>
    </row>
    <row r="1474" spans="1:30" x14ac:dyDescent="0.25">
      <c r="A1474" s="2"/>
      <c r="B1474" s="2"/>
      <c r="C1474" s="34" t="s">
        <v>47</v>
      </c>
      <c r="D1474" s="34"/>
      <c r="E1474" s="34"/>
      <c r="F1474" s="34"/>
      <c r="G1474" s="34"/>
      <c r="H1474" s="34"/>
      <c r="I1474" s="34"/>
      <c r="J1474" s="34" t="s">
        <v>35</v>
      </c>
      <c r="K1474" s="34"/>
      <c r="L1474" s="34"/>
      <c r="M1474" s="1">
        <v>27067</v>
      </c>
      <c r="N1474" s="34">
        <v>4</v>
      </c>
      <c r="O1474" s="34"/>
      <c r="P1474" s="34" t="s">
        <v>36</v>
      </c>
      <c r="Q1474" s="34"/>
      <c r="R1474" s="1" t="s">
        <v>14</v>
      </c>
      <c r="S1474" s="34"/>
      <c r="T1474" s="34"/>
      <c r="U1474" s="34"/>
      <c r="V1474" s="34" t="s">
        <v>14</v>
      </c>
      <c r="W1474" s="34"/>
      <c r="X1474" s="34" t="s">
        <v>16</v>
      </c>
      <c r="Y1474" s="34"/>
      <c r="Z1474" s="4">
        <v>0.1</v>
      </c>
      <c r="AA1474" s="36"/>
      <c r="AB1474" s="36"/>
      <c r="AC1474" s="36"/>
      <c r="AD1474" s="36"/>
    </row>
    <row r="1475" spans="1:30" x14ac:dyDescent="0.25">
      <c r="A1475" s="34"/>
      <c r="B1475" s="34"/>
      <c r="C1475" s="34"/>
      <c r="D1475" s="34"/>
      <c r="E1475" s="34"/>
      <c r="F1475" s="34"/>
      <c r="G1475" s="34"/>
      <c r="H1475" s="34"/>
      <c r="I1475" s="34"/>
      <c r="J1475" s="34"/>
      <c r="K1475" s="34"/>
      <c r="L1475" s="34"/>
      <c r="M1475" s="34"/>
      <c r="N1475" s="34"/>
      <c r="O1475" s="34"/>
      <c r="P1475" s="34"/>
      <c r="Q1475" s="1"/>
      <c r="R1475" s="38" t="s">
        <v>48</v>
      </c>
      <c r="S1475" s="38"/>
      <c r="T1475" s="38"/>
      <c r="U1475" s="38"/>
      <c r="V1475" s="38"/>
      <c r="W1475" s="38"/>
      <c r="X1475" s="38"/>
      <c r="Y1475" s="38"/>
      <c r="Z1475" s="37">
        <v>0.1</v>
      </c>
      <c r="AA1475" s="37"/>
      <c r="AB1475" s="37"/>
      <c r="AC1475" s="37"/>
      <c r="AD1475" s="37"/>
    </row>
    <row r="1476" spans="1:30" x14ac:dyDescent="0.25">
      <c r="A1476" s="34"/>
      <c r="B1476" s="34"/>
      <c r="C1476" s="34"/>
      <c r="D1476" s="34"/>
      <c r="E1476" s="34"/>
      <c r="F1476" s="34"/>
      <c r="G1476" s="34"/>
      <c r="H1476" s="34"/>
      <c r="I1476" s="34"/>
      <c r="J1476" s="34"/>
      <c r="K1476" s="34"/>
      <c r="L1476" s="34"/>
      <c r="M1476" s="34"/>
      <c r="N1476" s="34"/>
      <c r="O1476" s="34"/>
      <c r="P1476" s="34"/>
      <c r="Q1476" s="1"/>
      <c r="R1476" s="38"/>
      <c r="S1476" s="38"/>
      <c r="T1476" s="38"/>
      <c r="U1476" s="38"/>
      <c r="V1476" s="38"/>
      <c r="W1476" s="38"/>
      <c r="X1476" s="38"/>
      <c r="Y1476" s="38"/>
      <c r="Z1476" s="37"/>
      <c r="AA1476" s="34"/>
      <c r="AB1476" s="34"/>
      <c r="AC1476" s="34"/>
      <c r="AD1476" s="34"/>
    </row>
    <row r="1477" spans="1:30" x14ac:dyDescent="0.25">
      <c r="A1477" s="34"/>
      <c r="B1477" s="34"/>
      <c r="C1477" s="34"/>
      <c r="D1477" s="34"/>
      <c r="E1477" s="34"/>
      <c r="F1477" s="34"/>
      <c r="G1477" s="34"/>
      <c r="H1477" s="34"/>
      <c r="I1477" s="34"/>
      <c r="J1477" s="34"/>
      <c r="K1477" s="34"/>
      <c r="L1477" s="34"/>
      <c r="M1477" s="34"/>
      <c r="N1477" s="34"/>
      <c r="O1477" s="34"/>
      <c r="P1477" s="34"/>
      <c r="Q1477" s="34"/>
      <c r="R1477" s="34"/>
      <c r="S1477" s="34"/>
      <c r="T1477" s="34"/>
      <c r="U1477" s="34"/>
      <c r="V1477" s="34"/>
      <c r="W1477" s="34"/>
      <c r="X1477" s="34"/>
      <c r="Y1477" s="34"/>
      <c r="Z1477" s="4"/>
      <c r="AA1477" s="36"/>
      <c r="AB1477" s="36"/>
      <c r="AC1477" s="36"/>
      <c r="AD1477" s="36"/>
    </row>
    <row r="1478" spans="1:30" x14ac:dyDescent="0.25">
      <c r="A1478" s="34"/>
      <c r="B1478" s="34"/>
      <c r="C1478" s="34"/>
      <c r="D1478" s="34"/>
      <c r="E1478" s="34"/>
      <c r="F1478" s="34"/>
      <c r="G1478" s="34"/>
      <c r="H1478" s="34"/>
      <c r="I1478" s="34"/>
      <c r="J1478" s="34"/>
      <c r="K1478" s="34"/>
      <c r="L1478" s="34"/>
      <c r="M1478" s="34"/>
      <c r="N1478" s="34"/>
      <c r="O1478" s="34"/>
      <c r="P1478" s="34"/>
      <c r="Q1478" s="1"/>
      <c r="R1478" s="38" t="s">
        <v>49</v>
      </c>
      <c r="S1478" s="38"/>
      <c r="T1478" s="38"/>
      <c r="U1478" s="38"/>
      <c r="V1478" s="38"/>
      <c r="W1478" s="38"/>
      <c r="X1478" s="38"/>
      <c r="Y1478" s="38"/>
      <c r="Z1478" s="5">
        <v>1199.02</v>
      </c>
      <c r="AA1478" s="37"/>
      <c r="AB1478" s="37"/>
      <c r="AC1478" s="37"/>
      <c r="AD1478" s="37"/>
    </row>
    <row r="1479" spans="1:30" x14ac:dyDescent="0.25">
      <c r="A1479" s="2"/>
      <c r="B1479" s="2"/>
      <c r="C1479" s="34" t="s">
        <v>50</v>
      </c>
      <c r="D1479" s="34"/>
      <c r="E1479" s="34"/>
      <c r="F1479" s="34"/>
      <c r="G1479" s="34"/>
      <c r="H1479" s="34"/>
      <c r="I1479" s="34"/>
      <c r="J1479" s="34" t="s">
        <v>35</v>
      </c>
      <c r="K1479" s="34"/>
      <c r="L1479" s="34"/>
      <c r="M1479" s="1">
        <v>27502</v>
      </c>
      <c r="N1479" s="34">
        <v>5</v>
      </c>
      <c r="O1479" s="34"/>
      <c r="P1479" s="34" t="s">
        <v>36</v>
      </c>
      <c r="Q1479" s="34"/>
      <c r="R1479" s="1" t="s">
        <v>14</v>
      </c>
      <c r="S1479" s="34"/>
      <c r="T1479" s="34"/>
      <c r="U1479" s="34"/>
      <c r="V1479" s="34" t="s">
        <v>14</v>
      </c>
      <c r="W1479" s="34"/>
      <c r="X1479" s="34" t="s">
        <v>16</v>
      </c>
      <c r="Y1479" s="34"/>
      <c r="Z1479" s="4">
        <v>0.1</v>
      </c>
      <c r="AA1479" s="36"/>
      <c r="AB1479" s="36"/>
      <c r="AC1479" s="36"/>
      <c r="AD1479" s="36"/>
    </row>
    <row r="1480" spans="1:30" x14ac:dyDescent="0.25">
      <c r="A1480" s="34"/>
      <c r="B1480" s="34"/>
      <c r="C1480" s="34"/>
      <c r="D1480" s="34"/>
      <c r="E1480" s="34"/>
      <c r="F1480" s="34"/>
      <c r="G1480" s="34"/>
      <c r="H1480" s="34"/>
      <c r="I1480" s="34"/>
      <c r="J1480" s="34"/>
      <c r="K1480" s="34"/>
      <c r="L1480" s="34"/>
      <c r="M1480" s="34"/>
      <c r="N1480" s="34"/>
      <c r="O1480" s="34"/>
      <c r="P1480" s="34"/>
      <c r="Q1480" s="1"/>
      <c r="R1480" s="38" t="s">
        <v>52</v>
      </c>
      <c r="S1480" s="38"/>
      <c r="T1480" s="38"/>
      <c r="U1480" s="38"/>
      <c r="V1480" s="38"/>
      <c r="W1480" s="38"/>
      <c r="X1480" s="38"/>
      <c r="Y1480" s="38"/>
      <c r="Z1480" s="37">
        <v>0.1</v>
      </c>
      <c r="AA1480" s="37"/>
      <c r="AB1480" s="37"/>
      <c r="AC1480" s="37"/>
      <c r="AD1480" s="37"/>
    </row>
    <row r="1481" spans="1:30" x14ac:dyDescent="0.25">
      <c r="A1481" s="34"/>
      <c r="B1481" s="34"/>
      <c r="C1481" s="34"/>
      <c r="D1481" s="34"/>
      <c r="E1481" s="34"/>
      <c r="F1481" s="34"/>
      <c r="G1481" s="34"/>
      <c r="H1481" s="34"/>
      <c r="I1481" s="34"/>
      <c r="J1481" s="34"/>
      <c r="K1481" s="34"/>
      <c r="L1481" s="34"/>
      <c r="M1481" s="34"/>
      <c r="N1481" s="34"/>
      <c r="O1481" s="34"/>
      <c r="P1481" s="34"/>
      <c r="Q1481" s="1"/>
      <c r="R1481" s="38"/>
      <c r="S1481" s="38"/>
      <c r="T1481" s="38"/>
      <c r="U1481" s="38"/>
      <c r="V1481" s="38"/>
      <c r="W1481" s="38"/>
      <c r="X1481" s="38"/>
      <c r="Y1481" s="38"/>
      <c r="Z1481" s="37"/>
      <c r="AA1481" s="34"/>
      <c r="AB1481" s="34"/>
      <c r="AC1481" s="34"/>
      <c r="AD1481" s="34"/>
    </row>
    <row r="1482" spans="1:30" x14ac:dyDescent="0.25">
      <c r="A1482" s="34"/>
      <c r="B1482" s="34"/>
      <c r="C1482" s="34"/>
      <c r="D1482" s="34"/>
      <c r="E1482" s="34"/>
      <c r="F1482" s="34"/>
      <c r="G1482" s="34"/>
      <c r="H1482" s="34"/>
      <c r="I1482" s="34"/>
      <c r="J1482" s="34"/>
      <c r="K1482" s="34"/>
      <c r="L1482" s="34"/>
      <c r="M1482" s="34"/>
      <c r="N1482" s="34"/>
      <c r="O1482" s="34"/>
      <c r="P1482" s="34"/>
      <c r="Q1482" s="34"/>
      <c r="R1482" s="34"/>
      <c r="S1482" s="34"/>
      <c r="T1482" s="34"/>
      <c r="U1482" s="34"/>
      <c r="V1482" s="34"/>
      <c r="W1482" s="34"/>
      <c r="X1482" s="34"/>
      <c r="Y1482" s="34"/>
      <c r="Z1482" s="4"/>
      <c r="AA1482" s="36"/>
      <c r="AB1482" s="36"/>
      <c r="AC1482" s="36"/>
      <c r="AD1482" s="36"/>
    </row>
    <row r="1483" spans="1:30" x14ac:dyDescent="0.25">
      <c r="A1483" s="34"/>
      <c r="B1483" s="34"/>
      <c r="C1483" s="34"/>
      <c r="D1483" s="34"/>
      <c r="E1483" s="34"/>
      <c r="F1483" s="34"/>
      <c r="G1483" s="34"/>
      <c r="H1483" s="34"/>
      <c r="I1483" s="34"/>
      <c r="J1483" s="34"/>
      <c r="K1483" s="34"/>
      <c r="L1483" s="34"/>
      <c r="M1483" s="34"/>
      <c r="N1483" s="34"/>
      <c r="O1483" s="34"/>
      <c r="P1483" s="34"/>
      <c r="Q1483" s="1"/>
      <c r="R1483" s="38" t="s">
        <v>53</v>
      </c>
      <c r="S1483" s="38"/>
      <c r="T1483" s="38"/>
      <c r="U1483" s="38"/>
      <c r="V1483" s="38"/>
      <c r="W1483" s="38"/>
      <c r="X1483" s="38"/>
      <c r="Y1483" s="38"/>
      <c r="Z1483" s="5">
        <v>1199.1199999999999</v>
      </c>
      <c r="AA1483" s="37"/>
      <c r="AB1483" s="37"/>
      <c r="AC1483" s="37"/>
      <c r="AD1483" s="37"/>
    </row>
    <row r="1484" spans="1:30" x14ac:dyDescent="0.25">
      <c r="A1484" s="2"/>
      <c r="B1484" s="2"/>
      <c r="C1484" s="34" t="s">
        <v>54</v>
      </c>
      <c r="D1484" s="34"/>
      <c r="E1484" s="34"/>
      <c r="F1484" s="34"/>
      <c r="G1484" s="34"/>
      <c r="H1484" s="34"/>
      <c r="I1484" s="34"/>
      <c r="J1484" s="34" t="s">
        <v>35</v>
      </c>
      <c r="K1484" s="34"/>
      <c r="L1484" s="34"/>
      <c r="M1484" s="1">
        <v>27530</v>
      </c>
      <c r="N1484" s="34">
        <v>6</v>
      </c>
      <c r="O1484" s="34"/>
      <c r="P1484" s="34" t="s">
        <v>36</v>
      </c>
      <c r="Q1484" s="34"/>
      <c r="R1484" s="1" t="s">
        <v>14</v>
      </c>
      <c r="S1484" s="34"/>
      <c r="T1484" s="34"/>
      <c r="U1484" s="34"/>
      <c r="V1484" s="34" t="s">
        <v>14</v>
      </c>
      <c r="W1484" s="34"/>
      <c r="X1484" s="34" t="s">
        <v>16</v>
      </c>
      <c r="Y1484" s="34"/>
      <c r="Z1484" s="4">
        <v>0.1</v>
      </c>
      <c r="AA1484" s="36"/>
      <c r="AB1484" s="36"/>
      <c r="AC1484" s="36"/>
      <c r="AD1484" s="36"/>
    </row>
    <row r="1485" spans="1:30" x14ac:dyDescent="0.25">
      <c r="A1485" s="34"/>
      <c r="B1485" s="34"/>
      <c r="C1485" s="34"/>
      <c r="D1485" s="34"/>
      <c r="E1485" s="34"/>
      <c r="F1485" s="34"/>
      <c r="G1485" s="34"/>
      <c r="H1485" s="34"/>
      <c r="I1485" s="34"/>
      <c r="J1485" s="34"/>
      <c r="K1485" s="34"/>
      <c r="L1485" s="34"/>
      <c r="M1485" s="34"/>
      <c r="N1485" s="34"/>
      <c r="O1485" s="34"/>
      <c r="P1485" s="34"/>
      <c r="Q1485" s="1"/>
      <c r="R1485" s="38" t="s">
        <v>55</v>
      </c>
      <c r="S1485" s="38"/>
      <c r="T1485" s="38"/>
      <c r="U1485" s="38"/>
      <c r="V1485" s="38"/>
      <c r="W1485" s="38"/>
      <c r="X1485" s="38"/>
      <c r="Y1485" s="38"/>
      <c r="Z1485" s="37">
        <v>0.1</v>
      </c>
      <c r="AA1485" s="37"/>
      <c r="AB1485" s="37"/>
      <c r="AC1485" s="37"/>
      <c r="AD1485" s="37"/>
    </row>
    <row r="1486" spans="1:30" x14ac:dyDescent="0.25">
      <c r="A1486" s="34"/>
      <c r="B1486" s="34"/>
      <c r="C1486" s="34"/>
      <c r="D1486" s="34"/>
      <c r="E1486" s="34"/>
      <c r="F1486" s="34"/>
      <c r="G1486" s="34"/>
      <c r="H1486" s="34"/>
      <c r="I1486" s="34"/>
      <c r="J1486" s="34"/>
      <c r="K1486" s="34"/>
      <c r="L1486" s="34"/>
      <c r="M1486" s="34"/>
      <c r="N1486" s="34"/>
      <c r="O1486" s="34"/>
      <c r="P1486" s="34"/>
      <c r="Q1486" s="1"/>
      <c r="R1486" s="38"/>
      <c r="S1486" s="38"/>
      <c r="T1486" s="38"/>
      <c r="U1486" s="38"/>
      <c r="V1486" s="38"/>
      <c r="W1486" s="38"/>
      <c r="X1486" s="38"/>
      <c r="Y1486" s="38"/>
      <c r="Z1486" s="37"/>
      <c r="AA1486" s="34"/>
      <c r="AB1486" s="34"/>
      <c r="AC1486" s="34"/>
      <c r="AD1486" s="34"/>
    </row>
    <row r="1487" spans="1:30" x14ac:dyDescent="0.25">
      <c r="A1487" s="34"/>
      <c r="B1487" s="34"/>
      <c r="C1487" s="34"/>
      <c r="D1487" s="34"/>
      <c r="E1487" s="34"/>
      <c r="F1487" s="34"/>
      <c r="G1487" s="34"/>
      <c r="H1487" s="34"/>
      <c r="I1487" s="34"/>
      <c r="J1487" s="34"/>
      <c r="K1487" s="34"/>
      <c r="L1487" s="34"/>
      <c r="M1487" s="34"/>
      <c r="N1487" s="34"/>
      <c r="O1487" s="34"/>
      <c r="P1487" s="34"/>
      <c r="Q1487" s="34"/>
      <c r="R1487" s="34"/>
      <c r="S1487" s="34"/>
      <c r="T1487" s="34"/>
      <c r="U1487" s="34"/>
      <c r="V1487" s="34"/>
      <c r="W1487" s="34"/>
      <c r="X1487" s="34"/>
      <c r="Y1487" s="34"/>
      <c r="Z1487" s="4"/>
      <c r="AA1487" s="36"/>
      <c r="AB1487" s="36"/>
      <c r="AC1487" s="36"/>
      <c r="AD1487" s="36"/>
    </row>
    <row r="1488" spans="1:30" x14ac:dyDescent="0.25">
      <c r="A1488" s="34"/>
      <c r="B1488" s="34"/>
      <c r="C1488" s="34"/>
      <c r="D1488" s="34"/>
      <c r="E1488" s="34"/>
      <c r="F1488" s="34"/>
      <c r="G1488" s="34"/>
      <c r="H1488" s="34"/>
      <c r="I1488" s="34"/>
      <c r="J1488" s="34"/>
      <c r="K1488" s="34"/>
      <c r="L1488" s="34"/>
      <c r="M1488" s="34"/>
      <c r="N1488" s="34"/>
      <c r="O1488" s="34"/>
      <c r="P1488" s="34"/>
      <c r="Q1488" s="1"/>
      <c r="R1488" s="38" t="s">
        <v>56</v>
      </c>
      <c r="S1488" s="38"/>
      <c r="T1488" s="38"/>
      <c r="U1488" s="38"/>
      <c r="V1488" s="38"/>
      <c r="W1488" s="38"/>
      <c r="X1488" s="38"/>
      <c r="Y1488" s="38"/>
      <c r="Z1488" s="5">
        <v>1199.22</v>
      </c>
      <c r="AA1488" s="37"/>
      <c r="AB1488" s="37"/>
      <c r="AC1488" s="37"/>
      <c r="AD1488" s="37"/>
    </row>
    <row r="1489" spans="1:30" x14ac:dyDescent="0.25">
      <c r="A1489" s="2"/>
      <c r="B1489" s="2"/>
      <c r="C1489" s="34" t="s">
        <v>57</v>
      </c>
      <c r="D1489" s="34"/>
      <c r="E1489" s="34"/>
      <c r="F1489" s="34"/>
      <c r="G1489" s="34"/>
      <c r="H1489" s="34"/>
      <c r="I1489" s="34"/>
      <c r="J1489" s="34" t="s">
        <v>35</v>
      </c>
      <c r="K1489" s="34"/>
      <c r="L1489" s="34"/>
      <c r="M1489" s="1">
        <v>27793</v>
      </c>
      <c r="N1489" s="34">
        <v>7</v>
      </c>
      <c r="O1489" s="34"/>
      <c r="P1489" s="34" t="s">
        <v>36</v>
      </c>
      <c r="Q1489" s="34"/>
      <c r="R1489" s="1" t="s">
        <v>14</v>
      </c>
      <c r="S1489" s="34"/>
      <c r="T1489" s="34"/>
      <c r="U1489" s="34"/>
      <c r="V1489" s="34" t="s">
        <v>14</v>
      </c>
      <c r="W1489" s="34"/>
      <c r="X1489" s="34" t="s">
        <v>16</v>
      </c>
      <c r="Y1489" s="34"/>
      <c r="Z1489" s="4">
        <v>0.1</v>
      </c>
      <c r="AA1489" s="36"/>
      <c r="AB1489" s="36"/>
      <c r="AC1489" s="36"/>
      <c r="AD1489" s="36"/>
    </row>
    <row r="1490" spans="1:30" x14ac:dyDescent="0.25">
      <c r="A1490" s="34"/>
      <c r="B1490" s="34"/>
      <c r="C1490" s="34"/>
      <c r="D1490" s="34"/>
      <c r="E1490" s="34"/>
      <c r="F1490" s="34"/>
      <c r="G1490" s="34"/>
      <c r="H1490" s="34"/>
      <c r="I1490" s="34"/>
      <c r="J1490" s="34"/>
      <c r="K1490" s="34"/>
      <c r="L1490" s="34"/>
      <c r="M1490" s="34"/>
      <c r="N1490" s="34"/>
      <c r="O1490" s="34"/>
      <c r="P1490" s="34"/>
      <c r="Q1490" s="1"/>
      <c r="R1490" s="38" t="s">
        <v>58</v>
      </c>
      <c r="S1490" s="38"/>
      <c r="T1490" s="38"/>
      <c r="U1490" s="38"/>
      <c r="V1490" s="38"/>
      <c r="W1490" s="38"/>
      <c r="X1490" s="38"/>
      <c r="Y1490" s="38"/>
      <c r="Z1490" s="37">
        <v>0.1</v>
      </c>
      <c r="AA1490" s="37"/>
      <c r="AB1490" s="37"/>
      <c r="AC1490" s="37"/>
      <c r="AD1490" s="37"/>
    </row>
    <row r="1491" spans="1:30" x14ac:dyDescent="0.25">
      <c r="A1491" s="34"/>
      <c r="B1491" s="34"/>
      <c r="C1491" s="34"/>
      <c r="D1491" s="34"/>
      <c r="E1491" s="34"/>
      <c r="F1491" s="34"/>
      <c r="G1491" s="34"/>
      <c r="H1491" s="34"/>
      <c r="I1491" s="34"/>
      <c r="J1491" s="34"/>
      <c r="K1491" s="34"/>
      <c r="L1491" s="34"/>
      <c r="M1491" s="34"/>
      <c r="N1491" s="34"/>
      <c r="O1491" s="34"/>
      <c r="P1491" s="34"/>
      <c r="Q1491" s="1"/>
      <c r="R1491" s="38"/>
      <c r="S1491" s="38"/>
      <c r="T1491" s="38"/>
      <c r="U1491" s="38"/>
      <c r="V1491" s="38"/>
      <c r="W1491" s="38"/>
      <c r="X1491" s="38"/>
      <c r="Y1491" s="38"/>
      <c r="Z1491" s="37"/>
      <c r="AA1491" s="34"/>
      <c r="AB1491" s="34"/>
      <c r="AC1491" s="34"/>
      <c r="AD1491" s="34"/>
    </row>
    <row r="1492" spans="1:30" x14ac:dyDescent="0.25">
      <c r="A1492" s="34"/>
      <c r="B1492" s="34"/>
      <c r="C1492" s="34"/>
      <c r="D1492" s="34"/>
      <c r="E1492" s="34"/>
      <c r="F1492" s="34"/>
      <c r="G1492" s="34"/>
      <c r="H1492" s="34"/>
      <c r="I1492" s="34"/>
      <c r="J1492" s="34"/>
      <c r="K1492" s="34"/>
      <c r="L1492" s="34"/>
      <c r="M1492" s="34"/>
      <c r="N1492" s="34"/>
      <c r="O1492" s="34"/>
      <c r="P1492" s="34"/>
      <c r="Q1492" s="34"/>
      <c r="R1492" s="34"/>
      <c r="S1492" s="34"/>
      <c r="T1492" s="34"/>
      <c r="U1492" s="34"/>
      <c r="V1492" s="34"/>
      <c r="W1492" s="34"/>
      <c r="X1492" s="34"/>
      <c r="Y1492" s="34"/>
      <c r="Z1492" s="4"/>
      <c r="AA1492" s="36"/>
      <c r="AB1492" s="36"/>
      <c r="AC1492" s="36"/>
      <c r="AD1492" s="36"/>
    </row>
    <row r="1493" spans="1:30" x14ac:dyDescent="0.25">
      <c r="A1493" s="34"/>
      <c r="B1493" s="34"/>
      <c r="C1493" s="34"/>
      <c r="D1493" s="34"/>
      <c r="E1493" s="34"/>
      <c r="F1493" s="34"/>
      <c r="G1493" s="34"/>
      <c r="H1493" s="34"/>
      <c r="I1493" s="34"/>
      <c r="J1493" s="34"/>
      <c r="K1493" s="34"/>
      <c r="L1493" s="34"/>
      <c r="M1493" s="34"/>
      <c r="N1493" s="34"/>
      <c r="O1493" s="34"/>
      <c r="P1493" s="34"/>
      <c r="Q1493" s="1"/>
      <c r="R1493" s="38" t="s">
        <v>59</v>
      </c>
      <c r="S1493" s="38"/>
      <c r="T1493" s="38"/>
      <c r="U1493" s="38"/>
      <c r="V1493" s="38"/>
      <c r="W1493" s="38"/>
      <c r="X1493" s="38"/>
      <c r="Y1493" s="38"/>
      <c r="Z1493" s="5">
        <v>1199.32</v>
      </c>
      <c r="AA1493" s="37"/>
      <c r="AB1493" s="37"/>
      <c r="AC1493" s="37"/>
      <c r="AD1493" s="37"/>
    </row>
    <row r="1494" spans="1:30" x14ac:dyDescent="0.25">
      <c r="A1494" s="2"/>
      <c r="B1494" s="2"/>
      <c r="C1494" s="34" t="s">
        <v>60</v>
      </c>
      <c r="D1494" s="34"/>
      <c r="E1494" s="34"/>
      <c r="F1494" s="34"/>
      <c r="G1494" s="34"/>
      <c r="H1494" s="34"/>
      <c r="I1494" s="34"/>
      <c r="J1494" s="34" t="s">
        <v>35</v>
      </c>
      <c r="K1494" s="34"/>
      <c r="L1494" s="34"/>
      <c r="M1494" s="1">
        <v>28028</v>
      </c>
      <c r="N1494" s="34">
        <v>8</v>
      </c>
      <c r="O1494" s="34"/>
      <c r="P1494" s="34" t="s">
        <v>36</v>
      </c>
      <c r="Q1494" s="34"/>
      <c r="R1494" s="1" t="s">
        <v>14</v>
      </c>
      <c r="S1494" s="34"/>
      <c r="T1494" s="34"/>
      <c r="U1494" s="34"/>
      <c r="V1494" s="34" t="s">
        <v>14</v>
      </c>
      <c r="W1494" s="34"/>
      <c r="X1494" s="34" t="s">
        <v>16</v>
      </c>
      <c r="Y1494" s="34"/>
      <c r="Z1494" s="4">
        <v>0.1</v>
      </c>
      <c r="AA1494" s="36"/>
      <c r="AB1494" s="36"/>
      <c r="AC1494" s="36"/>
      <c r="AD1494" s="36"/>
    </row>
    <row r="1495" spans="1:30" x14ac:dyDescent="0.25">
      <c r="A1495" s="34"/>
      <c r="B1495" s="34"/>
      <c r="C1495" s="34"/>
      <c r="D1495" s="34"/>
      <c r="E1495" s="34"/>
      <c r="F1495" s="34"/>
      <c r="G1495" s="34"/>
      <c r="H1495" s="34"/>
      <c r="I1495" s="34"/>
      <c r="J1495" s="34"/>
      <c r="K1495" s="34"/>
      <c r="L1495" s="34"/>
      <c r="M1495" s="34"/>
      <c r="N1495" s="34"/>
      <c r="O1495" s="34"/>
      <c r="P1495" s="34"/>
      <c r="Q1495" s="1"/>
      <c r="R1495" s="38" t="s">
        <v>61</v>
      </c>
      <c r="S1495" s="38"/>
      <c r="T1495" s="38"/>
      <c r="U1495" s="38"/>
      <c r="V1495" s="38"/>
      <c r="W1495" s="38"/>
      <c r="X1495" s="38"/>
      <c r="Y1495" s="38"/>
      <c r="Z1495" s="37">
        <v>0.1</v>
      </c>
      <c r="AA1495" s="37"/>
      <c r="AB1495" s="37"/>
      <c r="AC1495" s="37"/>
      <c r="AD1495" s="37"/>
    </row>
    <row r="1496" spans="1:30" x14ac:dyDescent="0.25">
      <c r="A1496" s="34"/>
      <c r="B1496" s="34"/>
      <c r="C1496" s="34"/>
      <c r="D1496" s="34"/>
      <c r="E1496" s="34"/>
      <c r="F1496" s="34"/>
      <c r="G1496" s="34"/>
      <c r="H1496" s="34"/>
      <c r="I1496" s="34"/>
      <c r="J1496" s="34"/>
      <c r="K1496" s="34"/>
      <c r="L1496" s="34"/>
      <c r="M1496" s="34"/>
      <c r="N1496" s="34"/>
      <c r="O1496" s="34"/>
      <c r="P1496" s="34"/>
      <c r="Q1496" s="1"/>
      <c r="R1496" s="38"/>
      <c r="S1496" s="38"/>
      <c r="T1496" s="38"/>
      <c r="U1496" s="38"/>
      <c r="V1496" s="38"/>
      <c r="W1496" s="38"/>
      <c r="X1496" s="38"/>
      <c r="Y1496" s="38"/>
      <c r="Z1496" s="37"/>
      <c r="AA1496" s="34"/>
      <c r="AB1496" s="34"/>
      <c r="AC1496" s="34"/>
      <c r="AD1496" s="34"/>
    </row>
    <row r="1497" spans="1:30" x14ac:dyDescent="0.25">
      <c r="A1497" s="34"/>
      <c r="B1497" s="34"/>
      <c r="C1497" s="34"/>
      <c r="D1497" s="34"/>
      <c r="E1497" s="34"/>
      <c r="F1497" s="34"/>
      <c r="G1497" s="34"/>
      <c r="H1497" s="34"/>
      <c r="I1497" s="34"/>
      <c r="J1497" s="34"/>
      <c r="K1497" s="34"/>
      <c r="L1497" s="34"/>
      <c r="M1497" s="34"/>
      <c r="N1497" s="34"/>
      <c r="O1497" s="34"/>
      <c r="P1497" s="34"/>
      <c r="Q1497" s="34"/>
      <c r="R1497" s="34"/>
      <c r="S1497" s="34"/>
      <c r="T1497" s="34"/>
      <c r="U1497" s="34"/>
      <c r="V1497" s="34"/>
      <c r="W1497" s="34"/>
      <c r="X1497" s="34"/>
      <c r="Y1497" s="34"/>
      <c r="Z1497" s="4"/>
      <c r="AA1497" s="36"/>
      <c r="AB1497" s="36"/>
      <c r="AC1497" s="36"/>
      <c r="AD1497" s="36"/>
    </row>
    <row r="1498" spans="1:30" x14ac:dyDescent="0.25">
      <c r="A1498" s="34"/>
      <c r="B1498" s="34"/>
      <c r="C1498" s="34"/>
      <c r="D1498" s="34"/>
      <c r="E1498" s="34"/>
      <c r="F1498" s="34"/>
      <c r="G1498" s="34"/>
      <c r="H1498" s="34"/>
      <c r="I1498" s="34"/>
      <c r="J1498" s="34"/>
      <c r="K1498" s="34"/>
      <c r="L1498" s="34"/>
      <c r="M1498" s="34"/>
      <c r="N1498" s="34"/>
      <c r="O1498" s="34"/>
      <c r="P1498" s="34"/>
      <c r="Q1498" s="1"/>
      <c r="R1498" s="38" t="s">
        <v>62</v>
      </c>
      <c r="S1498" s="38"/>
      <c r="T1498" s="38"/>
      <c r="U1498" s="38"/>
      <c r="V1498" s="38"/>
      <c r="W1498" s="38"/>
      <c r="X1498" s="38"/>
      <c r="Y1498" s="38"/>
      <c r="Z1498" s="5">
        <v>1199.42</v>
      </c>
      <c r="AA1498" s="37"/>
      <c r="AB1498" s="37"/>
      <c r="AC1498" s="37"/>
      <c r="AD1498" s="37"/>
    </row>
    <row r="1499" spans="1:30" x14ac:dyDescent="0.25">
      <c r="A1499" s="2"/>
      <c r="B1499" s="2"/>
      <c r="C1499" s="34" t="s">
        <v>63</v>
      </c>
      <c r="D1499" s="34"/>
      <c r="E1499" s="34"/>
      <c r="F1499" s="34"/>
      <c r="G1499" s="34"/>
      <c r="H1499" s="34"/>
      <c r="I1499" s="34"/>
      <c r="J1499" s="34" t="s">
        <v>35</v>
      </c>
      <c r="K1499" s="34"/>
      <c r="L1499" s="34"/>
      <c r="M1499" s="1">
        <v>28283</v>
      </c>
      <c r="N1499" s="34">
        <v>9</v>
      </c>
      <c r="O1499" s="34"/>
      <c r="P1499" s="34" t="s">
        <v>36</v>
      </c>
      <c r="Q1499" s="34"/>
      <c r="R1499" s="1" t="s">
        <v>14</v>
      </c>
      <c r="S1499" s="34"/>
      <c r="T1499" s="34"/>
      <c r="U1499" s="34"/>
      <c r="V1499" s="34" t="s">
        <v>14</v>
      </c>
      <c r="W1499" s="34"/>
      <c r="X1499" s="34" t="s">
        <v>16</v>
      </c>
      <c r="Y1499" s="34"/>
      <c r="Z1499" s="4">
        <v>0.1</v>
      </c>
      <c r="AA1499" s="36"/>
      <c r="AB1499" s="36"/>
      <c r="AC1499" s="36"/>
      <c r="AD1499" s="36"/>
    </row>
    <row r="1500" spans="1:30" x14ac:dyDescent="0.25">
      <c r="A1500" s="34"/>
      <c r="B1500" s="34"/>
      <c r="C1500" s="34"/>
      <c r="D1500" s="34"/>
      <c r="E1500" s="34"/>
      <c r="F1500" s="34"/>
      <c r="G1500" s="34"/>
      <c r="H1500" s="34"/>
      <c r="I1500" s="34"/>
      <c r="J1500" s="34"/>
      <c r="K1500" s="34"/>
      <c r="L1500" s="34"/>
      <c r="M1500" s="34"/>
      <c r="N1500" s="34"/>
      <c r="O1500" s="34"/>
      <c r="P1500" s="34"/>
      <c r="Q1500" s="1"/>
      <c r="R1500" s="38" t="s">
        <v>64</v>
      </c>
      <c r="S1500" s="38"/>
      <c r="T1500" s="38"/>
      <c r="U1500" s="38"/>
      <c r="V1500" s="38"/>
      <c r="W1500" s="38"/>
      <c r="X1500" s="38"/>
      <c r="Y1500" s="38"/>
      <c r="Z1500" s="37">
        <v>0.1</v>
      </c>
      <c r="AA1500" s="37"/>
      <c r="AB1500" s="37"/>
      <c r="AC1500" s="37"/>
      <c r="AD1500" s="37"/>
    </row>
    <row r="1501" spans="1:30" x14ac:dyDescent="0.25">
      <c r="A1501" s="34"/>
      <c r="B1501" s="34"/>
      <c r="C1501" s="34"/>
      <c r="D1501" s="34"/>
      <c r="E1501" s="34"/>
      <c r="F1501" s="34"/>
      <c r="G1501" s="34"/>
      <c r="H1501" s="34"/>
      <c r="I1501" s="34"/>
      <c r="J1501" s="34"/>
      <c r="K1501" s="34"/>
      <c r="L1501" s="34"/>
      <c r="M1501" s="34"/>
      <c r="N1501" s="34"/>
      <c r="O1501" s="34"/>
      <c r="P1501" s="34"/>
      <c r="Q1501" s="1"/>
      <c r="R1501" s="38"/>
      <c r="S1501" s="38"/>
      <c r="T1501" s="38"/>
      <c r="U1501" s="38"/>
      <c r="V1501" s="38"/>
      <c r="W1501" s="38"/>
      <c r="X1501" s="38"/>
      <c r="Y1501" s="38"/>
      <c r="Z1501" s="37"/>
      <c r="AA1501" s="34"/>
      <c r="AB1501" s="34"/>
      <c r="AC1501" s="34"/>
      <c r="AD1501" s="34"/>
    </row>
    <row r="1502" spans="1:30" x14ac:dyDescent="0.25">
      <c r="A1502" s="34"/>
      <c r="B1502" s="34"/>
      <c r="C1502" s="34"/>
      <c r="D1502" s="34"/>
      <c r="E1502" s="34"/>
      <c r="F1502" s="34"/>
      <c r="G1502" s="34"/>
      <c r="H1502" s="34"/>
      <c r="I1502" s="34"/>
      <c r="J1502" s="34"/>
      <c r="K1502" s="34"/>
      <c r="L1502" s="34"/>
      <c r="M1502" s="34"/>
      <c r="N1502" s="34"/>
      <c r="O1502" s="34"/>
      <c r="P1502" s="34"/>
      <c r="Q1502" s="34"/>
      <c r="R1502" s="34"/>
      <c r="S1502" s="34"/>
      <c r="T1502" s="34"/>
      <c r="U1502" s="34"/>
      <c r="V1502" s="34"/>
      <c r="W1502" s="34"/>
      <c r="X1502" s="34"/>
      <c r="Y1502" s="34"/>
      <c r="Z1502" s="4"/>
      <c r="AA1502" s="36"/>
      <c r="AB1502" s="36"/>
      <c r="AC1502" s="36"/>
      <c r="AD1502" s="36"/>
    </row>
    <row r="1503" spans="1:30" x14ac:dyDescent="0.25">
      <c r="A1503" s="34"/>
      <c r="B1503" s="34"/>
      <c r="C1503" s="34"/>
      <c r="D1503" s="34"/>
      <c r="E1503" s="34"/>
      <c r="F1503" s="34"/>
      <c r="G1503" s="34"/>
      <c r="H1503" s="34"/>
      <c r="I1503" s="34"/>
      <c r="J1503" s="34"/>
      <c r="K1503" s="34"/>
      <c r="L1503" s="34"/>
      <c r="M1503" s="34"/>
      <c r="N1503" s="34"/>
      <c r="O1503" s="34"/>
      <c r="P1503" s="34"/>
      <c r="Q1503" s="1"/>
      <c r="R1503" s="38" t="s">
        <v>65</v>
      </c>
      <c r="S1503" s="38"/>
      <c r="T1503" s="38"/>
      <c r="U1503" s="38"/>
      <c r="V1503" s="38"/>
      <c r="W1503" s="38"/>
      <c r="X1503" s="38"/>
      <c r="Y1503" s="38"/>
      <c r="Z1503" s="5">
        <v>1199.52</v>
      </c>
      <c r="AA1503" s="37"/>
      <c r="AB1503" s="37"/>
      <c r="AC1503" s="37"/>
      <c r="AD1503" s="37"/>
    </row>
    <row r="1504" spans="1:30" x14ac:dyDescent="0.25">
      <c r="A1504" s="2"/>
      <c r="B1504" s="2"/>
      <c r="C1504" s="34" t="s">
        <v>66</v>
      </c>
      <c r="D1504" s="34"/>
      <c r="E1504" s="34"/>
      <c r="F1504" s="34"/>
      <c r="G1504" s="34"/>
      <c r="H1504" s="34"/>
      <c r="I1504" s="34"/>
      <c r="J1504" s="34" t="s">
        <v>35</v>
      </c>
      <c r="K1504" s="34"/>
      <c r="L1504" s="34"/>
      <c r="M1504" s="1">
        <v>28486</v>
      </c>
      <c r="N1504" s="34">
        <v>10</v>
      </c>
      <c r="O1504" s="34"/>
      <c r="P1504" s="34" t="s">
        <v>36</v>
      </c>
      <c r="Q1504" s="34"/>
      <c r="R1504" s="1" t="s">
        <v>14</v>
      </c>
      <c r="S1504" s="34"/>
      <c r="T1504" s="34"/>
      <c r="U1504" s="34"/>
      <c r="V1504" s="34" t="s">
        <v>14</v>
      </c>
      <c r="W1504" s="34"/>
      <c r="X1504" s="34" t="s">
        <v>16</v>
      </c>
      <c r="Y1504" s="34"/>
      <c r="Z1504" s="4">
        <v>0.1</v>
      </c>
      <c r="AA1504" s="36"/>
      <c r="AB1504" s="36"/>
      <c r="AC1504" s="36"/>
      <c r="AD1504" s="36"/>
    </row>
    <row r="1505" spans="1:30" x14ac:dyDescent="0.25">
      <c r="A1505" s="34"/>
      <c r="B1505" s="34"/>
      <c r="C1505" s="34"/>
      <c r="D1505" s="34"/>
      <c r="E1505" s="34"/>
      <c r="F1505" s="34"/>
      <c r="G1505" s="34"/>
      <c r="H1505" s="34"/>
      <c r="I1505" s="34"/>
      <c r="J1505" s="34"/>
      <c r="K1505" s="34"/>
      <c r="L1505" s="34"/>
      <c r="M1505" s="34"/>
      <c r="N1505" s="34"/>
      <c r="O1505" s="34"/>
      <c r="P1505" s="34"/>
      <c r="Q1505" s="1"/>
      <c r="R1505" s="38" t="s">
        <v>67</v>
      </c>
      <c r="S1505" s="38"/>
      <c r="T1505" s="38"/>
      <c r="U1505" s="38"/>
      <c r="V1505" s="38"/>
      <c r="W1505" s="38"/>
      <c r="X1505" s="38"/>
      <c r="Y1505" s="38"/>
      <c r="Z1505" s="37">
        <v>0.1</v>
      </c>
      <c r="AA1505" s="37"/>
      <c r="AB1505" s="37"/>
      <c r="AC1505" s="37"/>
      <c r="AD1505" s="37"/>
    </row>
    <row r="1506" spans="1:30" x14ac:dyDescent="0.25">
      <c r="A1506" s="34"/>
      <c r="B1506" s="34"/>
      <c r="C1506" s="34"/>
      <c r="D1506" s="34"/>
      <c r="E1506" s="34"/>
      <c r="F1506" s="34"/>
      <c r="G1506" s="34"/>
      <c r="H1506" s="34"/>
      <c r="I1506" s="34"/>
      <c r="J1506" s="34"/>
      <c r="K1506" s="34"/>
      <c r="L1506" s="34"/>
      <c r="M1506" s="34"/>
      <c r="N1506" s="34"/>
      <c r="O1506" s="34"/>
      <c r="P1506" s="34"/>
      <c r="Q1506" s="1"/>
      <c r="R1506" s="38"/>
      <c r="S1506" s="38"/>
      <c r="T1506" s="38"/>
      <c r="U1506" s="38"/>
      <c r="V1506" s="38"/>
      <c r="W1506" s="38"/>
      <c r="X1506" s="38"/>
      <c r="Y1506" s="38"/>
      <c r="Z1506" s="37"/>
      <c r="AA1506" s="34"/>
      <c r="AB1506" s="34"/>
      <c r="AC1506" s="34"/>
      <c r="AD1506" s="34"/>
    </row>
    <row r="1507" spans="1:30" x14ac:dyDescent="0.25">
      <c r="A1507" s="34"/>
      <c r="B1507" s="34"/>
      <c r="C1507" s="3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4"/>
      <c r="AA1507" s="36"/>
      <c r="AB1507" s="36"/>
      <c r="AC1507" s="36"/>
      <c r="AD1507" s="36"/>
    </row>
    <row r="1508" spans="1:30" x14ac:dyDescent="0.25">
      <c r="A1508" s="34"/>
      <c r="B1508" s="34"/>
      <c r="C1508" s="34"/>
      <c r="D1508" s="34"/>
      <c r="E1508" s="34"/>
      <c r="F1508" s="34"/>
      <c r="G1508" s="34"/>
      <c r="H1508" s="34"/>
      <c r="I1508" s="34"/>
      <c r="J1508" s="34"/>
      <c r="K1508" s="34"/>
      <c r="L1508" s="34"/>
      <c r="M1508" s="34"/>
      <c r="N1508" s="34"/>
      <c r="O1508" s="34"/>
      <c r="P1508" s="34"/>
      <c r="Q1508" s="1"/>
      <c r="R1508" s="38" t="s">
        <v>68</v>
      </c>
      <c r="S1508" s="38"/>
      <c r="T1508" s="38"/>
      <c r="U1508" s="38"/>
      <c r="V1508" s="38"/>
      <c r="W1508" s="38"/>
      <c r="X1508" s="38"/>
      <c r="Y1508" s="38"/>
      <c r="Z1508" s="5">
        <v>1199.6199999999999</v>
      </c>
      <c r="AA1508" s="37"/>
      <c r="AB1508" s="37"/>
      <c r="AC1508" s="37"/>
      <c r="AD1508" s="37"/>
    </row>
    <row r="1509" spans="1:30" x14ac:dyDescent="0.25">
      <c r="A1509" s="2"/>
      <c r="B1509" s="2"/>
      <c r="C1509" s="34" t="s">
        <v>69</v>
      </c>
      <c r="D1509" s="34"/>
      <c r="E1509" s="34"/>
      <c r="F1509" s="34"/>
      <c r="G1509" s="34"/>
      <c r="H1509" s="34"/>
      <c r="I1509" s="34"/>
      <c r="J1509" s="34" t="s">
        <v>35</v>
      </c>
      <c r="K1509" s="34"/>
      <c r="L1509" s="34"/>
      <c r="M1509" s="1">
        <v>28737</v>
      </c>
      <c r="N1509" s="34">
        <v>11</v>
      </c>
      <c r="O1509" s="34"/>
      <c r="P1509" s="34" t="s">
        <v>36</v>
      </c>
      <c r="Q1509" s="34"/>
      <c r="R1509" s="1" t="s">
        <v>14</v>
      </c>
      <c r="S1509" s="34"/>
      <c r="T1509" s="34"/>
      <c r="U1509" s="34"/>
      <c r="V1509" s="34" t="s">
        <v>14</v>
      </c>
      <c r="W1509" s="34"/>
      <c r="X1509" s="34" t="s">
        <v>16</v>
      </c>
      <c r="Y1509" s="34"/>
      <c r="Z1509" s="4">
        <v>0.1</v>
      </c>
      <c r="AA1509" s="36"/>
      <c r="AB1509" s="36"/>
      <c r="AC1509" s="36"/>
      <c r="AD1509" s="36"/>
    </row>
    <row r="1510" spans="1:30" x14ac:dyDescent="0.25">
      <c r="A1510" s="34"/>
      <c r="B1510" s="34"/>
      <c r="C1510" s="34"/>
      <c r="D1510" s="34"/>
      <c r="E1510" s="34"/>
      <c r="F1510" s="34"/>
      <c r="G1510" s="34"/>
      <c r="H1510" s="34"/>
      <c r="I1510" s="34"/>
      <c r="J1510" s="34"/>
      <c r="K1510" s="34"/>
      <c r="L1510" s="34"/>
      <c r="M1510" s="34"/>
      <c r="N1510" s="34"/>
      <c r="O1510" s="34"/>
      <c r="P1510" s="34"/>
      <c r="Q1510" s="1"/>
      <c r="R1510" s="38" t="s">
        <v>70</v>
      </c>
      <c r="S1510" s="38"/>
      <c r="T1510" s="38"/>
      <c r="U1510" s="38"/>
      <c r="V1510" s="38"/>
      <c r="W1510" s="38"/>
      <c r="X1510" s="38"/>
      <c r="Y1510" s="38"/>
      <c r="Z1510" s="37">
        <v>0.1</v>
      </c>
      <c r="AA1510" s="37"/>
      <c r="AB1510" s="37"/>
      <c r="AC1510" s="37"/>
      <c r="AD1510" s="37"/>
    </row>
    <row r="1511" spans="1:30" x14ac:dyDescent="0.25">
      <c r="A1511" s="34"/>
      <c r="B1511" s="34"/>
      <c r="C1511" s="34"/>
      <c r="D1511" s="34"/>
      <c r="E1511" s="34"/>
      <c r="F1511" s="34"/>
      <c r="G1511" s="34"/>
      <c r="H1511" s="34"/>
      <c r="I1511" s="34"/>
      <c r="J1511" s="34"/>
      <c r="K1511" s="34"/>
      <c r="L1511" s="34"/>
      <c r="M1511" s="34"/>
      <c r="N1511" s="34"/>
      <c r="O1511" s="34"/>
      <c r="P1511" s="34"/>
      <c r="Q1511" s="1"/>
      <c r="R1511" s="38"/>
      <c r="S1511" s="38"/>
      <c r="T1511" s="38"/>
      <c r="U1511" s="38"/>
      <c r="V1511" s="38"/>
      <c r="W1511" s="38"/>
      <c r="X1511" s="38"/>
      <c r="Y1511" s="38"/>
      <c r="Z1511" s="37"/>
      <c r="AA1511" s="34"/>
      <c r="AB1511" s="34"/>
      <c r="AC1511" s="34"/>
      <c r="AD1511" s="34"/>
    </row>
    <row r="1512" spans="1:30" x14ac:dyDescent="0.25">
      <c r="A1512" s="34"/>
      <c r="B1512" s="34"/>
      <c r="C1512" s="34"/>
      <c r="D1512" s="34"/>
      <c r="E1512" s="34"/>
      <c r="F1512" s="34"/>
      <c r="G1512" s="34"/>
      <c r="H1512" s="34"/>
      <c r="I1512" s="34"/>
      <c r="J1512" s="34"/>
      <c r="K1512" s="34"/>
      <c r="L1512" s="34"/>
      <c r="M1512" s="34"/>
      <c r="N1512" s="34"/>
      <c r="O1512" s="34"/>
      <c r="P1512" s="34"/>
      <c r="Q1512" s="34"/>
      <c r="R1512" s="34"/>
      <c r="S1512" s="34"/>
      <c r="T1512" s="34"/>
      <c r="U1512" s="34"/>
      <c r="V1512" s="34"/>
      <c r="W1512" s="34"/>
      <c r="X1512" s="34"/>
      <c r="Y1512" s="34"/>
      <c r="Z1512" s="4"/>
      <c r="AA1512" s="36"/>
      <c r="AB1512" s="36"/>
      <c r="AC1512" s="36"/>
      <c r="AD1512" s="36"/>
    </row>
    <row r="1513" spans="1:30" x14ac:dyDescent="0.25">
      <c r="A1513" s="34"/>
      <c r="B1513" s="34"/>
      <c r="C1513" s="34"/>
      <c r="D1513" s="34"/>
      <c r="E1513" s="34"/>
      <c r="F1513" s="34"/>
      <c r="G1513" s="34"/>
      <c r="H1513" s="34"/>
      <c r="I1513" s="34"/>
      <c r="J1513" s="34"/>
      <c r="K1513" s="34"/>
      <c r="L1513" s="34"/>
      <c r="M1513" s="34"/>
      <c r="N1513" s="34"/>
      <c r="O1513" s="34"/>
      <c r="P1513" s="34"/>
      <c r="Q1513" s="1"/>
      <c r="R1513" s="38" t="s">
        <v>71</v>
      </c>
      <c r="S1513" s="38"/>
      <c r="T1513" s="38"/>
      <c r="U1513" s="38"/>
      <c r="V1513" s="38"/>
      <c r="W1513" s="38"/>
      <c r="X1513" s="38"/>
      <c r="Y1513" s="38"/>
      <c r="Z1513" s="5">
        <v>1199.72</v>
      </c>
      <c r="AA1513" s="37"/>
      <c r="AB1513" s="37"/>
      <c r="AC1513" s="37"/>
      <c r="AD1513" s="37"/>
    </row>
    <row r="1514" spans="1:30" x14ac:dyDescent="0.25">
      <c r="A1514" s="2"/>
      <c r="B1514" s="2"/>
      <c r="C1514" s="34" t="s">
        <v>7</v>
      </c>
      <c r="D1514" s="34"/>
      <c r="E1514" s="34"/>
      <c r="F1514" s="34"/>
      <c r="G1514" s="34"/>
      <c r="H1514" s="34"/>
      <c r="I1514" s="34"/>
      <c r="J1514" s="34" t="s">
        <v>35</v>
      </c>
      <c r="K1514" s="34"/>
      <c r="L1514" s="34"/>
      <c r="M1514" s="1">
        <v>28979</v>
      </c>
      <c r="N1514" s="34">
        <v>12</v>
      </c>
      <c r="O1514" s="34"/>
      <c r="P1514" s="34" t="s">
        <v>36</v>
      </c>
      <c r="Q1514" s="34"/>
      <c r="R1514" s="1" t="s">
        <v>14</v>
      </c>
      <c r="S1514" s="34"/>
      <c r="T1514" s="34"/>
      <c r="U1514" s="34"/>
      <c r="V1514" s="34" t="s">
        <v>14</v>
      </c>
      <c r="W1514" s="34"/>
      <c r="X1514" s="34" t="s">
        <v>16</v>
      </c>
      <c r="Y1514" s="34"/>
      <c r="Z1514" s="4">
        <v>0.1</v>
      </c>
      <c r="AA1514" s="36"/>
      <c r="AB1514" s="36"/>
      <c r="AC1514" s="36"/>
      <c r="AD1514" s="36"/>
    </row>
    <row r="1515" spans="1:30" x14ac:dyDescent="0.25">
      <c r="A1515" s="34"/>
      <c r="B1515" s="34"/>
      <c r="C1515" s="34"/>
      <c r="D1515" s="34"/>
      <c r="E1515" s="34"/>
      <c r="F1515" s="34"/>
      <c r="G1515" s="34"/>
      <c r="H1515" s="34"/>
      <c r="I1515" s="34"/>
      <c r="J1515" s="34"/>
      <c r="K1515" s="34"/>
      <c r="L1515" s="34"/>
      <c r="M1515" s="34"/>
      <c r="N1515" s="34"/>
      <c r="O1515" s="34"/>
      <c r="P1515" s="34"/>
      <c r="Q1515" s="1"/>
      <c r="R1515" s="38" t="s">
        <v>72</v>
      </c>
      <c r="S1515" s="38"/>
      <c r="T1515" s="38"/>
      <c r="U1515" s="38"/>
      <c r="V1515" s="38"/>
      <c r="W1515" s="38"/>
      <c r="X1515" s="38"/>
      <c r="Y1515" s="38"/>
      <c r="Z1515" s="37">
        <v>0.1</v>
      </c>
      <c r="AA1515" s="37"/>
      <c r="AB1515" s="37"/>
      <c r="AC1515" s="37"/>
      <c r="AD1515" s="37"/>
    </row>
    <row r="1516" spans="1:30" x14ac:dyDescent="0.25">
      <c r="A1516" s="34"/>
      <c r="B1516" s="34"/>
      <c r="C1516" s="34"/>
      <c r="D1516" s="34"/>
      <c r="E1516" s="34"/>
      <c r="F1516" s="34"/>
      <c r="G1516" s="34"/>
      <c r="H1516" s="34"/>
      <c r="I1516" s="34"/>
      <c r="J1516" s="34"/>
      <c r="K1516" s="34"/>
      <c r="L1516" s="34"/>
      <c r="M1516" s="34"/>
      <c r="N1516" s="34"/>
      <c r="O1516" s="34"/>
      <c r="P1516" s="34"/>
      <c r="Q1516" s="1"/>
      <c r="R1516" s="38"/>
      <c r="S1516" s="38"/>
      <c r="T1516" s="38"/>
      <c r="U1516" s="38"/>
      <c r="V1516" s="38"/>
      <c r="W1516" s="38"/>
      <c r="X1516" s="38"/>
      <c r="Y1516" s="38"/>
      <c r="Z1516" s="37"/>
      <c r="AA1516" s="34"/>
      <c r="AB1516" s="34"/>
      <c r="AC1516" s="34"/>
      <c r="AD1516" s="34"/>
    </row>
    <row r="1517" spans="1:30" x14ac:dyDescent="0.25">
      <c r="A1517" s="34"/>
      <c r="B1517" s="34"/>
      <c r="C1517" s="34"/>
      <c r="D1517" s="34"/>
      <c r="E1517" s="34"/>
      <c r="F1517" s="34"/>
      <c r="G1517" s="34"/>
      <c r="H1517" s="34"/>
      <c r="I1517" s="34"/>
      <c r="J1517" s="34"/>
      <c r="K1517" s="34"/>
      <c r="L1517" s="34"/>
      <c r="M1517" s="34"/>
      <c r="N1517" s="34"/>
      <c r="O1517" s="34"/>
      <c r="P1517" s="34"/>
      <c r="Q1517" s="34"/>
      <c r="R1517" s="34"/>
      <c r="S1517" s="34"/>
      <c r="T1517" s="34"/>
      <c r="U1517" s="34"/>
      <c r="V1517" s="34"/>
      <c r="W1517" s="34"/>
      <c r="X1517" s="34"/>
      <c r="Y1517" s="34"/>
      <c r="Z1517" s="4"/>
      <c r="AA1517" s="36"/>
      <c r="AB1517" s="36"/>
      <c r="AC1517" s="36"/>
      <c r="AD1517" s="36"/>
    </row>
    <row r="1518" spans="1:30" x14ac:dyDescent="0.25">
      <c r="A1518" s="34"/>
      <c r="B1518" s="34"/>
      <c r="C1518" s="34"/>
      <c r="D1518" s="34"/>
      <c r="E1518" s="34"/>
      <c r="F1518" s="34"/>
      <c r="G1518" s="34"/>
      <c r="H1518" s="34"/>
      <c r="I1518" s="34"/>
      <c r="J1518" s="34"/>
      <c r="K1518" s="34"/>
      <c r="L1518" s="34"/>
      <c r="M1518" s="34"/>
      <c r="N1518" s="34"/>
      <c r="O1518" s="34"/>
      <c r="P1518" s="34"/>
      <c r="Q1518" s="1"/>
      <c r="R1518" s="38" t="s">
        <v>73</v>
      </c>
      <c r="S1518" s="38"/>
      <c r="T1518" s="38"/>
      <c r="U1518" s="38"/>
      <c r="V1518" s="38"/>
      <c r="W1518" s="38"/>
      <c r="X1518" s="38"/>
      <c r="Y1518" s="38"/>
      <c r="Z1518" s="5">
        <v>1199.82</v>
      </c>
      <c r="AA1518" s="37"/>
      <c r="AB1518" s="37"/>
      <c r="AC1518" s="37"/>
      <c r="AD1518" s="37"/>
    </row>
    <row r="1519" spans="1:30" x14ac:dyDescent="0.25">
      <c r="A1519" s="34"/>
      <c r="B1519" s="34"/>
      <c r="C1519" s="34"/>
      <c r="D1519" s="34"/>
      <c r="E1519" s="34"/>
      <c r="F1519" s="34"/>
      <c r="G1519" s="34"/>
      <c r="H1519" s="34"/>
      <c r="I1519" s="34"/>
      <c r="J1519" s="34"/>
      <c r="K1519" s="34"/>
      <c r="L1519" s="34"/>
      <c r="M1519" s="34"/>
      <c r="N1519" s="34"/>
      <c r="O1519" s="34"/>
      <c r="P1519" s="34"/>
      <c r="Q1519" s="1"/>
      <c r="R1519" s="38"/>
      <c r="S1519" s="38"/>
      <c r="T1519" s="38"/>
      <c r="U1519" s="38"/>
      <c r="V1519" s="38"/>
      <c r="W1519" s="38"/>
      <c r="X1519" s="38"/>
      <c r="Y1519" s="38"/>
      <c r="Z1519" s="5"/>
      <c r="AA1519" s="37"/>
      <c r="AB1519" s="37"/>
      <c r="AC1519" s="37"/>
      <c r="AD1519" s="37"/>
    </row>
    <row r="1520" spans="1:30" x14ac:dyDescent="0.25">
      <c r="A1520" s="34"/>
      <c r="B1520" s="34"/>
      <c r="C1520" s="34"/>
      <c r="D1520" s="34"/>
      <c r="E1520" s="34"/>
      <c r="F1520" s="34"/>
      <c r="G1520" s="34"/>
      <c r="H1520" s="34"/>
      <c r="I1520" s="34"/>
      <c r="J1520" s="34"/>
      <c r="K1520" s="34"/>
      <c r="L1520" s="34"/>
      <c r="M1520" s="34"/>
      <c r="N1520" s="34"/>
      <c r="O1520" s="34"/>
      <c r="P1520" s="34"/>
      <c r="Q1520" s="34"/>
      <c r="R1520" s="34"/>
      <c r="S1520" s="34"/>
      <c r="T1520" s="34"/>
      <c r="U1520" s="34"/>
      <c r="V1520" s="34"/>
      <c r="W1520" s="34"/>
      <c r="X1520" s="34"/>
      <c r="Y1520" s="34"/>
      <c r="Z1520" s="4"/>
      <c r="AA1520" s="36"/>
      <c r="AB1520" s="36"/>
      <c r="AC1520" s="36"/>
      <c r="AD1520" s="36"/>
    </row>
    <row r="1521" spans="1:30" x14ac:dyDescent="0.25">
      <c r="A1521" s="34"/>
      <c r="B1521" s="34"/>
      <c r="C1521" s="34"/>
      <c r="D1521" s="34"/>
      <c r="E1521" s="34"/>
      <c r="F1521" s="34"/>
      <c r="G1521" s="34"/>
      <c r="H1521" s="34"/>
      <c r="I1521" s="34"/>
      <c r="J1521" s="34"/>
      <c r="K1521" s="34"/>
      <c r="L1521" s="34"/>
      <c r="M1521" s="34"/>
      <c r="N1521" s="34"/>
      <c r="O1521" s="34"/>
      <c r="P1521" s="34"/>
      <c r="Q1521" s="1"/>
      <c r="R1521" s="38" t="s">
        <v>74</v>
      </c>
      <c r="S1521" s="38"/>
      <c r="T1521" s="38"/>
      <c r="U1521" s="38"/>
      <c r="V1521" s="38"/>
      <c r="W1521" s="38"/>
      <c r="X1521" s="38"/>
      <c r="Y1521" s="38"/>
      <c r="Z1521" s="5">
        <v>1199.82</v>
      </c>
      <c r="AA1521" s="37"/>
      <c r="AB1521" s="37"/>
      <c r="AC1521" s="37"/>
      <c r="AD1521" s="37"/>
    </row>
    <row r="1522" spans="1:30" x14ac:dyDescent="0.25">
      <c r="A1522" s="1"/>
      <c r="B1522" s="34">
        <v>10401</v>
      </c>
      <c r="C1522" s="34"/>
      <c r="D1522" s="34"/>
      <c r="E1522" s="34"/>
      <c r="F1522" s="34"/>
      <c r="G1522" s="34"/>
      <c r="H1522" s="34"/>
      <c r="I1522" s="34"/>
      <c r="J1522" s="34" t="s">
        <v>222</v>
      </c>
      <c r="K1522" s="34"/>
      <c r="L1522" s="34"/>
      <c r="M1522" s="34"/>
      <c r="N1522" s="34"/>
      <c r="O1522" s="34"/>
      <c r="P1522" s="34"/>
      <c r="Q1522" s="34"/>
      <c r="R1522" s="34"/>
      <c r="S1522" s="34"/>
      <c r="T1522" s="34"/>
      <c r="U1522" s="34"/>
      <c r="V1522" s="34"/>
      <c r="W1522" s="34"/>
      <c r="X1522" s="34"/>
      <c r="Y1522" s="34"/>
      <c r="Z1522" s="34"/>
      <c r="AA1522" s="34"/>
      <c r="AB1522" s="34"/>
      <c r="AC1522" s="34"/>
      <c r="AD1522" s="1"/>
    </row>
    <row r="1523" spans="1:30" x14ac:dyDescent="0.25">
      <c r="A1523" s="34"/>
      <c r="B1523" s="34"/>
      <c r="C1523" s="34"/>
      <c r="D1523" s="34"/>
      <c r="E1523" s="34"/>
      <c r="F1523" s="34"/>
      <c r="G1523" s="34"/>
      <c r="H1523" s="34"/>
      <c r="I1523" s="34"/>
      <c r="J1523" s="34"/>
      <c r="K1523" s="34"/>
      <c r="L1523" s="34"/>
      <c r="M1523" s="34"/>
      <c r="N1523" s="34"/>
      <c r="O1523" s="34"/>
      <c r="P1523" s="34"/>
      <c r="Q1523" s="38" t="s">
        <v>33</v>
      </c>
      <c r="R1523" s="38"/>
      <c r="S1523" s="38"/>
      <c r="T1523" s="38"/>
      <c r="U1523" s="38"/>
      <c r="V1523" s="38"/>
      <c r="W1523" s="38"/>
      <c r="X1523" s="38"/>
      <c r="Y1523" s="38"/>
      <c r="Z1523" s="5"/>
      <c r="AA1523" s="37">
        <v>0</v>
      </c>
      <c r="AB1523" s="37"/>
      <c r="AC1523" s="37"/>
      <c r="AD1523" s="37"/>
    </row>
    <row r="1524" spans="1:30" x14ac:dyDescent="0.25">
      <c r="A1524" s="2"/>
      <c r="B1524" s="2"/>
      <c r="C1524" s="34" t="s">
        <v>34</v>
      </c>
      <c r="D1524" s="34"/>
      <c r="E1524" s="34"/>
      <c r="F1524" s="34"/>
      <c r="G1524" s="34"/>
      <c r="H1524" s="34"/>
      <c r="I1524" s="34"/>
      <c r="J1524" s="34" t="s">
        <v>35</v>
      </c>
      <c r="K1524" s="34"/>
      <c r="L1524" s="34"/>
      <c r="M1524" s="1">
        <v>26326</v>
      </c>
      <c r="N1524" s="34">
        <v>1</v>
      </c>
      <c r="O1524" s="34"/>
      <c r="P1524" s="34" t="s">
        <v>36</v>
      </c>
      <c r="Q1524" s="34"/>
      <c r="R1524" s="1" t="s">
        <v>14</v>
      </c>
      <c r="S1524" s="34"/>
      <c r="T1524" s="34"/>
      <c r="U1524" s="34"/>
      <c r="V1524" s="34" t="s">
        <v>14</v>
      </c>
      <c r="W1524" s="34"/>
      <c r="X1524" s="34" t="s">
        <v>16</v>
      </c>
      <c r="Y1524" s="34"/>
      <c r="Z1524" s="4"/>
      <c r="AA1524" s="36">
        <v>0.17</v>
      </c>
      <c r="AB1524" s="36"/>
      <c r="AC1524" s="36"/>
      <c r="AD1524" s="36"/>
    </row>
    <row r="1525" spans="1:30" x14ac:dyDescent="0.25">
      <c r="A1525" s="34"/>
      <c r="B1525" s="34"/>
      <c r="C1525" s="34"/>
      <c r="D1525" s="34"/>
      <c r="E1525" s="34"/>
      <c r="F1525" s="34"/>
      <c r="G1525" s="34"/>
      <c r="H1525" s="34"/>
      <c r="I1525" s="34"/>
      <c r="J1525" s="34"/>
      <c r="K1525" s="34"/>
      <c r="L1525" s="34"/>
      <c r="M1525" s="34"/>
      <c r="N1525" s="34"/>
      <c r="O1525" s="34"/>
      <c r="P1525" s="34"/>
      <c r="Q1525" s="1"/>
      <c r="R1525" s="38" t="s">
        <v>39</v>
      </c>
      <c r="S1525" s="38"/>
      <c r="T1525" s="38"/>
      <c r="U1525" s="38"/>
      <c r="V1525" s="38"/>
      <c r="W1525" s="38"/>
      <c r="X1525" s="38"/>
      <c r="Y1525" s="38"/>
      <c r="Z1525" s="5"/>
      <c r="AA1525" s="37">
        <v>0.17</v>
      </c>
      <c r="AB1525" s="37"/>
      <c r="AC1525" s="37"/>
      <c r="AD1525" s="37"/>
    </row>
    <row r="1526" spans="1:30" x14ac:dyDescent="0.25">
      <c r="A1526" s="34"/>
      <c r="B1526" s="34"/>
      <c r="C1526" s="34"/>
      <c r="D1526" s="34"/>
      <c r="E1526" s="34"/>
      <c r="F1526" s="34"/>
      <c r="G1526" s="34"/>
      <c r="H1526" s="34"/>
      <c r="I1526" s="34"/>
      <c r="J1526" s="34"/>
      <c r="K1526" s="34"/>
      <c r="L1526" s="34"/>
      <c r="M1526" s="34"/>
      <c r="N1526" s="34"/>
      <c r="O1526" s="34"/>
      <c r="P1526" s="34"/>
      <c r="Q1526" s="1"/>
      <c r="R1526" s="38"/>
      <c r="S1526" s="38"/>
      <c r="T1526" s="38"/>
      <c r="U1526" s="38"/>
      <c r="V1526" s="38"/>
      <c r="W1526" s="38"/>
      <c r="X1526" s="38"/>
      <c r="Y1526" s="38"/>
      <c r="Z1526" s="1"/>
      <c r="AA1526" s="37"/>
      <c r="AB1526" s="37"/>
      <c r="AC1526" s="37"/>
      <c r="AD1526" s="37"/>
    </row>
    <row r="1527" spans="1:30" x14ac:dyDescent="0.25">
      <c r="A1527" s="34"/>
      <c r="B1527" s="34"/>
      <c r="C1527" s="34"/>
      <c r="D1527" s="34"/>
      <c r="E1527" s="34"/>
      <c r="F1527" s="34"/>
      <c r="G1527" s="34"/>
      <c r="H1527" s="34"/>
      <c r="I1527" s="34"/>
      <c r="J1527" s="34"/>
      <c r="K1527" s="34"/>
      <c r="L1527" s="34"/>
      <c r="M1527" s="34"/>
      <c r="N1527" s="34"/>
      <c r="O1527" s="34"/>
      <c r="P1527" s="34"/>
      <c r="Q1527" s="34"/>
      <c r="R1527" s="34"/>
      <c r="S1527" s="34"/>
      <c r="T1527" s="34"/>
      <c r="U1527" s="34"/>
      <c r="V1527" s="34"/>
      <c r="W1527" s="34"/>
      <c r="X1527" s="34"/>
      <c r="Y1527" s="34"/>
      <c r="Z1527" s="4"/>
      <c r="AA1527" s="36"/>
      <c r="AB1527" s="36"/>
      <c r="AC1527" s="36"/>
      <c r="AD1527" s="36"/>
    </row>
    <row r="1528" spans="1:30" x14ac:dyDescent="0.25">
      <c r="A1528" s="34"/>
      <c r="B1528" s="34"/>
      <c r="C1528" s="34"/>
      <c r="D1528" s="34"/>
      <c r="E1528" s="34"/>
      <c r="F1528" s="34"/>
      <c r="G1528" s="34"/>
      <c r="H1528" s="34"/>
      <c r="I1528" s="34"/>
      <c r="J1528" s="34"/>
      <c r="K1528" s="34"/>
      <c r="L1528" s="34"/>
      <c r="M1528" s="34"/>
      <c r="N1528" s="34"/>
      <c r="O1528" s="34"/>
      <c r="P1528" s="34"/>
      <c r="Q1528" s="1"/>
      <c r="R1528" s="38" t="s">
        <v>40</v>
      </c>
      <c r="S1528" s="38"/>
      <c r="T1528" s="38"/>
      <c r="U1528" s="38"/>
      <c r="V1528" s="38"/>
      <c r="W1528" s="38"/>
      <c r="X1528" s="38"/>
      <c r="Y1528" s="38"/>
      <c r="Z1528" s="5"/>
      <c r="AA1528" s="37">
        <v>0.17</v>
      </c>
      <c r="AB1528" s="37"/>
      <c r="AC1528" s="37"/>
      <c r="AD1528" s="37"/>
    </row>
    <row r="1529" spans="1:30" x14ac:dyDescent="0.25">
      <c r="A1529" s="2"/>
      <c r="B1529" s="2"/>
      <c r="C1529" s="34" t="s">
        <v>41</v>
      </c>
      <c r="D1529" s="34"/>
      <c r="E1529" s="34"/>
      <c r="F1529" s="34"/>
      <c r="G1529" s="34"/>
      <c r="H1529" s="34"/>
      <c r="I1529" s="34"/>
      <c r="J1529" s="34" t="s">
        <v>35</v>
      </c>
      <c r="K1529" s="34"/>
      <c r="L1529" s="34"/>
      <c r="M1529" s="1">
        <v>26613</v>
      </c>
      <c r="N1529" s="34">
        <v>2</v>
      </c>
      <c r="O1529" s="34"/>
      <c r="P1529" s="34" t="s">
        <v>36</v>
      </c>
      <c r="Q1529" s="34"/>
      <c r="R1529" s="1" t="s">
        <v>14</v>
      </c>
      <c r="S1529" s="34"/>
      <c r="T1529" s="34"/>
      <c r="U1529" s="34"/>
      <c r="V1529" s="34" t="s">
        <v>14</v>
      </c>
      <c r="W1529" s="34"/>
      <c r="X1529" s="34" t="s">
        <v>16</v>
      </c>
      <c r="Y1529" s="34"/>
      <c r="Z1529" s="4"/>
      <c r="AA1529" s="36">
        <v>0.09</v>
      </c>
      <c r="AB1529" s="36"/>
      <c r="AC1529" s="36"/>
      <c r="AD1529" s="36"/>
    </row>
    <row r="1530" spans="1:30" x14ac:dyDescent="0.25">
      <c r="A1530" s="34"/>
      <c r="B1530" s="34"/>
      <c r="C1530" s="34"/>
      <c r="D1530" s="34"/>
      <c r="E1530" s="34"/>
      <c r="F1530" s="34"/>
      <c r="G1530" s="34"/>
      <c r="H1530" s="34"/>
      <c r="I1530" s="34"/>
      <c r="J1530" s="34"/>
      <c r="K1530" s="34"/>
      <c r="L1530" s="34"/>
      <c r="M1530" s="34"/>
      <c r="N1530" s="34"/>
      <c r="O1530" s="34"/>
      <c r="P1530" s="34"/>
      <c r="Q1530" s="1"/>
      <c r="R1530" s="38" t="s">
        <v>42</v>
      </c>
      <c r="S1530" s="38"/>
      <c r="T1530" s="38"/>
      <c r="U1530" s="38"/>
      <c r="V1530" s="38"/>
      <c r="W1530" s="38"/>
      <c r="X1530" s="38"/>
      <c r="Y1530" s="38"/>
      <c r="Z1530" s="5"/>
      <c r="AA1530" s="37">
        <v>0.09</v>
      </c>
      <c r="AB1530" s="37"/>
      <c r="AC1530" s="37"/>
      <c r="AD1530" s="37"/>
    </row>
    <row r="1531" spans="1:30" x14ac:dyDescent="0.25">
      <c r="A1531" s="34"/>
      <c r="B1531" s="34"/>
      <c r="C1531" s="34"/>
      <c r="D1531" s="34"/>
      <c r="E1531" s="34"/>
      <c r="F1531" s="34"/>
      <c r="G1531" s="34"/>
      <c r="H1531" s="34"/>
      <c r="I1531" s="34"/>
      <c r="J1531" s="34"/>
      <c r="K1531" s="34"/>
      <c r="L1531" s="34"/>
      <c r="M1531" s="34"/>
      <c r="N1531" s="34"/>
      <c r="O1531" s="34"/>
      <c r="P1531" s="34"/>
      <c r="Q1531" s="1"/>
      <c r="R1531" s="38"/>
      <c r="S1531" s="38"/>
      <c r="T1531" s="38"/>
      <c r="U1531" s="38"/>
      <c r="V1531" s="38"/>
      <c r="W1531" s="38"/>
      <c r="X1531" s="38"/>
      <c r="Y1531" s="38"/>
      <c r="Z1531" s="1"/>
      <c r="AA1531" s="37"/>
      <c r="AB1531" s="37"/>
      <c r="AC1531" s="37"/>
      <c r="AD1531" s="37"/>
    </row>
    <row r="1532" spans="1:30" x14ac:dyDescent="0.25">
      <c r="A1532" s="34"/>
      <c r="B1532" s="34"/>
      <c r="C1532" s="34"/>
      <c r="D1532" s="34"/>
      <c r="E1532" s="34"/>
      <c r="F1532" s="34"/>
      <c r="G1532" s="34"/>
      <c r="H1532" s="34"/>
      <c r="I1532" s="34"/>
      <c r="J1532" s="34"/>
      <c r="K1532" s="34"/>
      <c r="L1532" s="34"/>
      <c r="M1532" s="34"/>
      <c r="N1532" s="34"/>
      <c r="O1532" s="34"/>
      <c r="P1532" s="34"/>
      <c r="Q1532" s="34"/>
      <c r="R1532" s="34"/>
      <c r="S1532" s="34"/>
      <c r="T1532" s="34"/>
      <c r="U1532" s="34"/>
      <c r="V1532" s="34"/>
      <c r="W1532" s="34"/>
      <c r="X1532" s="34"/>
      <c r="Y1532" s="34"/>
      <c r="Z1532" s="4"/>
      <c r="AA1532" s="36"/>
      <c r="AB1532" s="36"/>
      <c r="AC1532" s="36"/>
      <c r="AD1532" s="36"/>
    </row>
    <row r="1533" spans="1:30" x14ac:dyDescent="0.25">
      <c r="A1533" s="34"/>
      <c r="B1533" s="34"/>
      <c r="C1533" s="34"/>
      <c r="D1533" s="34"/>
      <c r="E1533" s="34"/>
      <c r="F1533" s="34"/>
      <c r="G1533" s="34"/>
      <c r="H1533" s="34"/>
      <c r="I1533" s="34"/>
      <c r="J1533" s="34"/>
      <c r="K1533" s="34"/>
      <c r="L1533" s="34"/>
      <c r="M1533" s="34"/>
      <c r="N1533" s="34"/>
      <c r="O1533" s="34"/>
      <c r="P1533" s="34"/>
      <c r="Q1533" s="1"/>
      <c r="R1533" s="38" t="s">
        <v>43</v>
      </c>
      <c r="S1533" s="38"/>
      <c r="T1533" s="38"/>
      <c r="U1533" s="38"/>
      <c r="V1533" s="38"/>
      <c r="W1533" s="38"/>
      <c r="X1533" s="38"/>
      <c r="Y1533" s="38"/>
      <c r="Z1533" s="5"/>
      <c r="AA1533" s="37">
        <v>0.26</v>
      </c>
      <c r="AB1533" s="37"/>
      <c r="AC1533" s="37"/>
      <c r="AD1533" s="37"/>
    </row>
    <row r="1534" spans="1:30" x14ac:dyDescent="0.25">
      <c r="A1534" s="2"/>
      <c r="B1534" s="2"/>
      <c r="C1534" s="34" t="s">
        <v>44</v>
      </c>
      <c r="D1534" s="34"/>
      <c r="E1534" s="34"/>
      <c r="F1534" s="34"/>
      <c r="G1534" s="34"/>
      <c r="H1534" s="34"/>
      <c r="I1534" s="34"/>
      <c r="J1534" s="34" t="s">
        <v>35</v>
      </c>
      <c r="K1534" s="34"/>
      <c r="L1534" s="34"/>
      <c r="M1534" s="1">
        <v>27041</v>
      </c>
      <c r="N1534" s="34">
        <v>3</v>
      </c>
      <c r="O1534" s="34"/>
      <c r="P1534" s="34" t="s">
        <v>36</v>
      </c>
      <c r="Q1534" s="34"/>
      <c r="R1534" s="1" t="s">
        <v>14</v>
      </c>
      <c r="S1534" s="34"/>
      <c r="T1534" s="34"/>
      <c r="U1534" s="34"/>
      <c r="V1534" s="34" t="s">
        <v>14</v>
      </c>
      <c r="W1534" s="34"/>
      <c r="X1534" s="34" t="s">
        <v>16</v>
      </c>
      <c r="Y1534" s="34"/>
      <c r="Z1534" s="4"/>
      <c r="AA1534" s="36">
        <v>0.1</v>
      </c>
      <c r="AB1534" s="36"/>
      <c r="AC1534" s="36"/>
      <c r="AD1534" s="36"/>
    </row>
    <row r="1535" spans="1:30" x14ac:dyDescent="0.25">
      <c r="A1535" s="34"/>
      <c r="B1535" s="34"/>
      <c r="C1535" s="34"/>
      <c r="D1535" s="34"/>
      <c r="E1535" s="34"/>
      <c r="F1535" s="34"/>
      <c r="G1535" s="34"/>
      <c r="H1535" s="34"/>
      <c r="I1535" s="34"/>
      <c r="J1535" s="34"/>
      <c r="K1535" s="34"/>
      <c r="L1535" s="34"/>
      <c r="M1535" s="34"/>
      <c r="N1535" s="34"/>
      <c r="O1535" s="34"/>
      <c r="P1535" s="34"/>
      <c r="Q1535" s="1"/>
      <c r="R1535" s="38" t="s">
        <v>45</v>
      </c>
      <c r="S1535" s="38"/>
      <c r="T1535" s="38"/>
      <c r="U1535" s="38"/>
      <c r="V1535" s="38"/>
      <c r="W1535" s="38"/>
      <c r="X1535" s="38"/>
      <c r="Y1535" s="38"/>
      <c r="Z1535" s="5"/>
      <c r="AA1535" s="37">
        <v>0.1</v>
      </c>
      <c r="AB1535" s="37"/>
      <c r="AC1535" s="37"/>
      <c r="AD1535" s="37"/>
    </row>
    <row r="1536" spans="1:30" x14ac:dyDescent="0.25">
      <c r="A1536" s="34"/>
      <c r="B1536" s="34"/>
      <c r="C1536" s="34"/>
      <c r="D1536" s="34"/>
      <c r="E1536" s="34"/>
      <c r="F1536" s="34"/>
      <c r="G1536" s="34"/>
      <c r="H1536" s="34"/>
      <c r="I1536" s="34"/>
      <c r="J1536" s="34"/>
      <c r="K1536" s="34"/>
      <c r="L1536" s="34"/>
      <c r="M1536" s="34"/>
      <c r="N1536" s="34"/>
      <c r="O1536" s="34"/>
      <c r="P1536" s="34"/>
      <c r="Q1536" s="1"/>
      <c r="R1536" s="38"/>
      <c r="S1536" s="38"/>
      <c r="T1536" s="38"/>
      <c r="U1536" s="38"/>
      <c r="V1536" s="38"/>
      <c r="W1536" s="38"/>
      <c r="X1536" s="38"/>
      <c r="Y1536" s="38"/>
      <c r="Z1536" s="1"/>
      <c r="AA1536" s="37"/>
      <c r="AB1536" s="37"/>
      <c r="AC1536" s="37"/>
      <c r="AD1536" s="37"/>
    </row>
    <row r="1537" spans="1:30" x14ac:dyDescent="0.25">
      <c r="A1537" s="34"/>
      <c r="B1537" s="34"/>
      <c r="C1537" s="34"/>
      <c r="D1537" s="34"/>
      <c r="E1537" s="34"/>
      <c r="F1537" s="34"/>
      <c r="G1537" s="34"/>
      <c r="H1537" s="34"/>
      <c r="I1537" s="34"/>
      <c r="J1537" s="34"/>
      <c r="K1537" s="34"/>
      <c r="L1537" s="34"/>
      <c r="M1537" s="34"/>
      <c r="N1537" s="34"/>
      <c r="O1537" s="34"/>
      <c r="P1537" s="34"/>
      <c r="Q1537" s="34"/>
      <c r="R1537" s="34"/>
      <c r="S1537" s="34"/>
      <c r="T1537" s="34"/>
      <c r="U1537" s="34"/>
      <c r="V1537" s="34"/>
      <c r="W1537" s="34"/>
      <c r="X1537" s="34"/>
      <c r="Y1537" s="34"/>
      <c r="Z1537" s="4"/>
      <c r="AA1537" s="36"/>
      <c r="AB1537" s="36"/>
      <c r="AC1537" s="36"/>
      <c r="AD1537" s="36"/>
    </row>
    <row r="1538" spans="1:30" x14ac:dyDescent="0.25">
      <c r="A1538" s="34"/>
      <c r="B1538" s="34"/>
      <c r="C1538" s="34"/>
      <c r="D1538" s="34"/>
      <c r="E1538" s="34"/>
      <c r="F1538" s="34"/>
      <c r="G1538" s="34"/>
      <c r="H1538" s="34"/>
      <c r="I1538" s="34"/>
      <c r="J1538" s="34"/>
      <c r="K1538" s="34"/>
      <c r="L1538" s="34"/>
      <c r="M1538" s="34"/>
      <c r="N1538" s="34"/>
      <c r="O1538" s="34"/>
      <c r="P1538" s="34"/>
      <c r="Q1538" s="1"/>
      <c r="R1538" s="38" t="s">
        <v>46</v>
      </c>
      <c r="S1538" s="38"/>
      <c r="T1538" s="38"/>
      <c r="U1538" s="38"/>
      <c r="V1538" s="38"/>
      <c r="W1538" s="38"/>
      <c r="X1538" s="38"/>
      <c r="Y1538" s="38"/>
      <c r="Z1538" s="5"/>
      <c r="AA1538" s="37">
        <v>0.36</v>
      </c>
      <c r="AB1538" s="37"/>
      <c r="AC1538" s="37"/>
      <c r="AD1538" s="37"/>
    </row>
    <row r="1539" spans="1:30" x14ac:dyDescent="0.25">
      <c r="A1539" s="2"/>
      <c r="B1539" s="2"/>
      <c r="C1539" s="34" t="s">
        <v>47</v>
      </c>
      <c r="D1539" s="34"/>
      <c r="E1539" s="34"/>
      <c r="F1539" s="34"/>
      <c r="G1539" s="34"/>
      <c r="H1539" s="34"/>
      <c r="I1539" s="34"/>
      <c r="J1539" s="34" t="s">
        <v>35</v>
      </c>
      <c r="K1539" s="34"/>
      <c r="L1539" s="34"/>
      <c r="M1539" s="1">
        <v>27068</v>
      </c>
      <c r="N1539" s="34">
        <v>4</v>
      </c>
      <c r="O1539" s="34"/>
      <c r="P1539" s="34" t="s">
        <v>36</v>
      </c>
      <c r="Q1539" s="34"/>
      <c r="R1539" s="1" t="s">
        <v>14</v>
      </c>
      <c r="S1539" s="34"/>
      <c r="T1539" s="34"/>
      <c r="U1539" s="34"/>
      <c r="V1539" s="34" t="s">
        <v>14</v>
      </c>
      <c r="W1539" s="34"/>
      <c r="X1539" s="34" t="s">
        <v>16</v>
      </c>
      <c r="Y1539" s="34"/>
      <c r="Z1539" s="4"/>
      <c r="AA1539" s="36">
        <v>0.1</v>
      </c>
      <c r="AB1539" s="36"/>
      <c r="AC1539" s="36"/>
      <c r="AD1539" s="36"/>
    </row>
    <row r="1540" spans="1:30" x14ac:dyDescent="0.25">
      <c r="A1540" s="34"/>
      <c r="B1540" s="34"/>
      <c r="C1540" s="34"/>
      <c r="D1540" s="34"/>
      <c r="E1540" s="34"/>
      <c r="F1540" s="34"/>
      <c r="G1540" s="34"/>
      <c r="H1540" s="34"/>
      <c r="I1540" s="34"/>
      <c r="J1540" s="34"/>
      <c r="K1540" s="34"/>
      <c r="L1540" s="34"/>
      <c r="M1540" s="34"/>
      <c r="N1540" s="34"/>
      <c r="O1540" s="34"/>
      <c r="P1540" s="34"/>
      <c r="Q1540" s="1"/>
      <c r="R1540" s="38" t="s">
        <v>48</v>
      </c>
      <c r="S1540" s="38"/>
      <c r="T1540" s="38"/>
      <c r="U1540" s="38"/>
      <c r="V1540" s="38"/>
      <c r="W1540" s="38"/>
      <c r="X1540" s="38"/>
      <c r="Y1540" s="38"/>
      <c r="Z1540" s="5"/>
      <c r="AA1540" s="37">
        <v>0.1</v>
      </c>
      <c r="AB1540" s="37"/>
      <c r="AC1540" s="37"/>
      <c r="AD1540" s="37"/>
    </row>
    <row r="1541" spans="1:30" x14ac:dyDescent="0.25">
      <c r="A1541" s="34"/>
      <c r="B1541" s="34"/>
      <c r="C1541" s="34"/>
      <c r="D1541" s="34"/>
      <c r="E1541" s="34"/>
      <c r="F1541" s="34"/>
      <c r="G1541" s="34"/>
      <c r="H1541" s="34"/>
      <c r="I1541" s="34"/>
      <c r="J1541" s="34"/>
      <c r="K1541" s="34"/>
      <c r="L1541" s="34"/>
      <c r="M1541" s="34"/>
      <c r="N1541" s="34"/>
      <c r="O1541" s="34"/>
      <c r="P1541" s="34"/>
      <c r="Q1541" s="1"/>
      <c r="R1541" s="38"/>
      <c r="S1541" s="38"/>
      <c r="T1541" s="38"/>
      <c r="U1541" s="38"/>
      <c r="V1541" s="38"/>
      <c r="W1541" s="38"/>
      <c r="X1541" s="38"/>
      <c r="Y1541" s="38"/>
      <c r="Z1541" s="1"/>
      <c r="AA1541" s="37"/>
      <c r="AB1541" s="37"/>
      <c r="AC1541" s="37"/>
      <c r="AD1541" s="37"/>
    </row>
    <row r="1542" spans="1:30" x14ac:dyDescent="0.25">
      <c r="A1542" s="34"/>
      <c r="B1542" s="34"/>
      <c r="C1542" s="34"/>
      <c r="D1542" s="34"/>
      <c r="E1542" s="34"/>
      <c r="F1542" s="34"/>
      <c r="G1542" s="34"/>
      <c r="H1542" s="34"/>
      <c r="I1542" s="34"/>
      <c r="J1542" s="34"/>
      <c r="K1542" s="34"/>
      <c r="L1542" s="34"/>
      <c r="M1542" s="34"/>
      <c r="N1542" s="34"/>
      <c r="O1542" s="34"/>
      <c r="P1542" s="34"/>
      <c r="Q1542" s="34"/>
      <c r="R1542" s="34"/>
      <c r="S1542" s="34"/>
      <c r="T1542" s="34"/>
      <c r="U1542" s="34"/>
      <c r="V1542" s="34"/>
      <c r="W1542" s="34"/>
      <c r="X1542" s="34"/>
      <c r="Y1542" s="34"/>
      <c r="Z1542" s="4"/>
      <c r="AA1542" s="36"/>
      <c r="AB1542" s="36"/>
      <c r="AC1542" s="36"/>
      <c r="AD1542" s="36"/>
    </row>
    <row r="1543" spans="1:30" x14ac:dyDescent="0.25">
      <c r="A1543" s="34"/>
      <c r="B1543" s="34"/>
      <c r="C1543" s="34"/>
      <c r="D1543" s="34"/>
      <c r="E1543" s="34"/>
      <c r="F1543" s="34"/>
      <c r="G1543" s="34"/>
      <c r="H1543" s="34"/>
      <c r="I1543" s="34"/>
      <c r="J1543" s="34"/>
      <c r="K1543" s="34"/>
      <c r="L1543" s="34"/>
      <c r="M1543" s="34"/>
      <c r="N1543" s="34"/>
      <c r="O1543" s="34"/>
      <c r="P1543" s="34"/>
      <c r="Q1543" s="1"/>
      <c r="R1543" s="38" t="s">
        <v>49</v>
      </c>
      <c r="S1543" s="38"/>
      <c r="T1543" s="38"/>
      <c r="U1543" s="38"/>
      <c r="V1543" s="38"/>
      <c r="W1543" s="38"/>
      <c r="X1543" s="38"/>
      <c r="Y1543" s="38"/>
      <c r="Z1543" s="5"/>
      <c r="AA1543" s="37">
        <v>0.46</v>
      </c>
      <c r="AB1543" s="37"/>
      <c r="AC1543" s="37"/>
      <c r="AD1543" s="37"/>
    </row>
    <row r="1544" spans="1:30" x14ac:dyDescent="0.25">
      <c r="A1544" s="2"/>
      <c r="B1544" s="2"/>
      <c r="C1544" s="34" t="s">
        <v>50</v>
      </c>
      <c r="D1544" s="34"/>
      <c r="E1544" s="34"/>
      <c r="F1544" s="34"/>
      <c r="G1544" s="34"/>
      <c r="H1544" s="34"/>
      <c r="I1544" s="34"/>
      <c r="J1544" s="34" t="s">
        <v>35</v>
      </c>
      <c r="K1544" s="34"/>
      <c r="L1544" s="34"/>
      <c r="M1544" s="1">
        <v>27503</v>
      </c>
      <c r="N1544" s="34">
        <v>5</v>
      </c>
      <c r="O1544" s="34"/>
      <c r="P1544" s="34" t="s">
        <v>36</v>
      </c>
      <c r="Q1544" s="34"/>
      <c r="R1544" s="1" t="s">
        <v>14</v>
      </c>
      <c r="S1544" s="34"/>
      <c r="T1544" s="34"/>
      <c r="U1544" s="34"/>
      <c r="V1544" s="34" t="s">
        <v>14</v>
      </c>
      <c r="W1544" s="34"/>
      <c r="X1544" s="34" t="s">
        <v>16</v>
      </c>
      <c r="Y1544" s="34"/>
      <c r="Z1544" s="4"/>
      <c r="AA1544" s="36">
        <v>0.1</v>
      </c>
      <c r="AB1544" s="36"/>
      <c r="AC1544" s="36"/>
      <c r="AD1544" s="36"/>
    </row>
    <row r="1545" spans="1:30" x14ac:dyDescent="0.25">
      <c r="A1545" s="34"/>
      <c r="B1545" s="34"/>
      <c r="C1545" s="34"/>
      <c r="D1545" s="34"/>
      <c r="E1545" s="34"/>
      <c r="F1545" s="34"/>
      <c r="G1545" s="34"/>
      <c r="H1545" s="34"/>
      <c r="I1545" s="34"/>
      <c r="J1545" s="34"/>
      <c r="K1545" s="34"/>
      <c r="L1545" s="34"/>
      <c r="M1545" s="34"/>
      <c r="N1545" s="34"/>
      <c r="O1545" s="34"/>
      <c r="P1545" s="34"/>
      <c r="Q1545" s="1"/>
      <c r="R1545" s="38" t="s">
        <v>52</v>
      </c>
      <c r="S1545" s="38"/>
      <c r="T1545" s="38"/>
      <c r="U1545" s="38"/>
      <c r="V1545" s="38"/>
      <c r="W1545" s="38"/>
      <c r="X1545" s="38"/>
      <c r="Y1545" s="38"/>
      <c r="Z1545" s="5"/>
      <c r="AA1545" s="37">
        <v>0.1</v>
      </c>
      <c r="AB1545" s="37"/>
      <c r="AC1545" s="37"/>
      <c r="AD1545" s="37"/>
    </row>
    <row r="1546" spans="1:30" x14ac:dyDescent="0.25">
      <c r="A1546" s="34"/>
      <c r="B1546" s="34"/>
      <c r="C1546" s="34"/>
      <c r="D1546" s="34"/>
      <c r="E1546" s="34"/>
      <c r="F1546" s="34"/>
      <c r="G1546" s="34"/>
      <c r="H1546" s="34"/>
      <c r="I1546" s="34"/>
      <c r="J1546" s="34"/>
      <c r="K1546" s="34"/>
      <c r="L1546" s="34"/>
      <c r="M1546" s="34"/>
      <c r="N1546" s="34"/>
      <c r="O1546" s="34"/>
      <c r="P1546" s="34"/>
      <c r="Q1546" s="1"/>
      <c r="R1546" s="38"/>
      <c r="S1546" s="38"/>
      <c r="T1546" s="38"/>
      <c r="U1546" s="38"/>
      <c r="V1546" s="38"/>
      <c r="W1546" s="38"/>
      <c r="X1546" s="38"/>
      <c r="Y1546" s="38"/>
      <c r="Z1546" s="1"/>
      <c r="AA1546" s="37"/>
      <c r="AB1546" s="37"/>
      <c r="AC1546" s="37"/>
      <c r="AD1546" s="37"/>
    </row>
    <row r="1547" spans="1:30" x14ac:dyDescent="0.25">
      <c r="A1547" s="34"/>
      <c r="B1547" s="34"/>
      <c r="C1547" s="34"/>
      <c r="D1547" s="34"/>
      <c r="E1547" s="34"/>
      <c r="F1547" s="34"/>
      <c r="G1547" s="34"/>
      <c r="H1547" s="34"/>
      <c r="I1547" s="34"/>
      <c r="J1547" s="34"/>
      <c r="K1547" s="34"/>
      <c r="L1547" s="34"/>
      <c r="M1547" s="34"/>
      <c r="N1547" s="34"/>
      <c r="O1547" s="34"/>
      <c r="P1547" s="34"/>
      <c r="Q1547" s="34"/>
      <c r="R1547" s="34"/>
      <c r="S1547" s="34"/>
      <c r="T1547" s="34"/>
      <c r="U1547" s="34"/>
      <c r="V1547" s="34"/>
      <c r="W1547" s="34"/>
      <c r="X1547" s="34"/>
      <c r="Y1547" s="34"/>
      <c r="Z1547" s="4"/>
      <c r="AA1547" s="36"/>
      <c r="AB1547" s="36"/>
      <c r="AC1547" s="36"/>
      <c r="AD1547" s="36"/>
    </row>
    <row r="1548" spans="1:30" x14ac:dyDescent="0.25">
      <c r="A1548" s="34"/>
      <c r="B1548" s="34"/>
      <c r="C1548" s="34"/>
      <c r="D1548" s="34"/>
      <c r="E1548" s="34"/>
      <c r="F1548" s="34"/>
      <c r="G1548" s="34"/>
      <c r="H1548" s="34"/>
      <c r="I1548" s="34"/>
      <c r="J1548" s="34"/>
      <c r="K1548" s="34"/>
      <c r="L1548" s="34"/>
      <c r="M1548" s="34"/>
      <c r="N1548" s="34"/>
      <c r="O1548" s="34"/>
      <c r="P1548" s="34"/>
      <c r="Q1548" s="1"/>
      <c r="R1548" s="38" t="s">
        <v>53</v>
      </c>
      <c r="S1548" s="38"/>
      <c r="T1548" s="38"/>
      <c r="U1548" s="38"/>
      <c r="V1548" s="38"/>
      <c r="W1548" s="38"/>
      <c r="X1548" s="38"/>
      <c r="Y1548" s="38"/>
      <c r="Z1548" s="5"/>
      <c r="AA1548" s="37">
        <v>0.56000000000000005</v>
      </c>
      <c r="AB1548" s="37"/>
      <c r="AC1548" s="37"/>
      <c r="AD1548" s="37"/>
    </row>
    <row r="1549" spans="1:30" x14ac:dyDescent="0.25">
      <c r="A1549" s="2"/>
      <c r="B1549" s="2"/>
      <c r="C1549" s="34" t="s">
        <v>54</v>
      </c>
      <c r="D1549" s="34"/>
      <c r="E1549" s="34"/>
      <c r="F1549" s="34"/>
      <c r="G1549" s="34"/>
      <c r="H1549" s="34"/>
      <c r="I1549" s="34"/>
      <c r="J1549" s="34" t="s">
        <v>35</v>
      </c>
      <c r="K1549" s="34"/>
      <c r="L1549" s="34"/>
      <c r="M1549" s="1">
        <v>27531</v>
      </c>
      <c r="N1549" s="34">
        <v>6</v>
      </c>
      <c r="O1549" s="34"/>
      <c r="P1549" s="34" t="s">
        <v>36</v>
      </c>
      <c r="Q1549" s="34"/>
      <c r="R1549" s="1" t="s">
        <v>14</v>
      </c>
      <c r="S1549" s="34"/>
      <c r="T1549" s="34"/>
      <c r="U1549" s="34"/>
      <c r="V1549" s="34" t="s">
        <v>14</v>
      </c>
      <c r="W1549" s="34"/>
      <c r="X1549" s="34" t="s">
        <v>16</v>
      </c>
      <c r="Y1549" s="34"/>
      <c r="Z1549" s="4"/>
      <c r="AA1549" s="36">
        <v>0.1</v>
      </c>
      <c r="AB1549" s="36"/>
      <c r="AC1549" s="36"/>
      <c r="AD1549" s="36"/>
    </row>
    <row r="1550" spans="1:30" x14ac:dyDescent="0.25">
      <c r="A1550" s="34"/>
      <c r="B1550" s="34"/>
      <c r="C1550" s="34"/>
      <c r="D1550" s="34"/>
      <c r="E1550" s="34"/>
      <c r="F1550" s="34"/>
      <c r="G1550" s="34"/>
      <c r="H1550" s="34"/>
      <c r="I1550" s="34"/>
      <c r="J1550" s="34"/>
      <c r="K1550" s="34"/>
      <c r="L1550" s="34"/>
      <c r="M1550" s="34"/>
      <c r="N1550" s="34"/>
      <c r="O1550" s="34"/>
      <c r="P1550" s="34"/>
      <c r="Q1550" s="1"/>
      <c r="R1550" s="38" t="s">
        <v>55</v>
      </c>
      <c r="S1550" s="38"/>
      <c r="T1550" s="38"/>
      <c r="U1550" s="38"/>
      <c r="V1550" s="38"/>
      <c r="W1550" s="38"/>
      <c r="X1550" s="38"/>
      <c r="Y1550" s="38"/>
      <c r="Z1550" s="5"/>
      <c r="AA1550" s="37">
        <v>0.1</v>
      </c>
      <c r="AB1550" s="37"/>
      <c r="AC1550" s="37"/>
      <c r="AD1550" s="37"/>
    </row>
    <row r="1551" spans="1:30" x14ac:dyDescent="0.25">
      <c r="A1551" s="34"/>
      <c r="B1551" s="34"/>
      <c r="C1551" s="34"/>
      <c r="D1551" s="34"/>
      <c r="E1551" s="34"/>
      <c r="F1551" s="34"/>
      <c r="G1551" s="34"/>
      <c r="H1551" s="34"/>
      <c r="I1551" s="34"/>
      <c r="J1551" s="34"/>
      <c r="K1551" s="34"/>
      <c r="L1551" s="34"/>
      <c r="M1551" s="34"/>
      <c r="N1551" s="34"/>
      <c r="O1551" s="34"/>
      <c r="P1551" s="34"/>
      <c r="Q1551" s="1"/>
      <c r="R1551" s="38"/>
      <c r="S1551" s="38"/>
      <c r="T1551" s="38"/>
      <c r="U1551" s="38"/>
      <c r="V1551" s="38"/>
      <c r="W1551" s="38"/>
      <c r="X1551" s="38"/>
      <c r="Y1551" s="38"/>
      <c r="Z1551" s="1"/>
      <c r="AA1551" s="37"/>
      <c r="AB1551" s="37"/>
      <c r="AC1551" s="37"/>
      <c r="AD1551" s="37"/>
    </row>
    <row r="1552" spans="1:30" x14ac:dyDescent="0.25">
      <c r="A1552" s="34"/>
      <c r="B1552" s="34"/>
      <c r="C1552" s="34"/>
      <c r="D1552" s="34"/>
      <c r="E1552" s="34"/>
      <c r="F1552" s="34"/>
      <c r="G1552" s="34"/>
      <c r="H1552" s="34"/>
      <c r="I1552" s="34"/>
      <c r="J1552" s="34"/>
      <c r="K1552" s="34"/>
      <c r="L1552" s="34"/>
      <c r="M1552" s="34"/>
      <c r="N1552" s="34"/>
      <c r="O1552" s="34"/>
      <c r="P1552" s="34"/>
      <c r="Q1552" s="34"/>
      <c r="R1552" s="34"/>
      <c r="S1552" s="34"/>
      <c r="T1552" s="34"/>
      <c r="U1552" s="34"/>
      <c r="V1552" s="34"/>
      <c r="W1552" s="34"/>
      <c r="X1552" s="34"/>
      <c r="Y1552" s="34"/>
      <c r="Z1552" s="4"/>
      <c r="AA1552" s="36"/>
      <c r="AB1552" s="36"/>
      <c r="AC1552" s="36"/>
      <c r="AD1552" s="36"/>
    </row>
    <row r="1553" spans="1:30" x14ac:dyDescent="0.25">
      <c r="A1553" s="34"/>
      <c r="B1553" s="34"/>
      <c r="C1553" s="34"/>
      <c r="D1553" s="34"/>
      <c r="E1553" s="34"/>
      <c r="F1553" s="34"/>
      <c r="G1553" s="34"/>
      <c r="H1553" s="34"/>
      <c r="I1553" s="34"/>
      <c r="J1553" s="34"/>
      <c r="K1553" s="34"/>
      <c r="L1553" s="34"/>
      <c r="M1553" s="34"/>
      <c r="N1553" s="34"/>
      <c r="O1553" s="34"/>
      <c r="P1553" s="34"/>
      <c r="Q1553" s="1"/>
      <c r="R1553" s="38" t="s">
        <v>56</v>
      </c>
      <c r="S1553" s="38"/>
      <c r="T1553" s="38"/>
      <c r="U1553" s="38"/>
      <c r="V1553" s="38"/>
      <c r="W1553" s="38"/>
      <c r="X1553" s="38"/>
      <c r="Y1553" s="38"/>
      <c r="Z1553" s="5"/>
      <c r="AA1553" s="37">
        <v>0.66</v>
      </c>
      <c r="AB1553" s="37"/>
      <c r="AC1553" s="37"/>
      <c r="AD1553" s="37"/>
    </row>
    <row r="1554" spans="1:30" x14ac:dyDescent="0.25">
      <c r="A1554" s="2"/>
      <c r="B1554" s="2"/>
      <c r="C1554" s="34" t="s">
        <v>57</v>
      </c>
      <c r="D1554" s="34"/>
      <c r="E1554" s="34"/>
      <c r="F1554" s="34"/>
      <c r="G1554" s="34"/>
      <c r="H1554" s="34"/>
      <c r="I1554" s="34"/>
      <c r="J1554" s="34" t="s">
        <v>35</v>
      </c>
      <c r="K1554" s="34"/>
      <c r="L1554" s="34"/>
      <c r="M1554" s="1">
        <v>27794</v>
      </c>
      <c r="N1554" s="34">
        <v>7</v>
      </c>
      <c r="O1554" s="34"/>
      <c r="P1554" s="34" t="s">
        <v>36</v>
      </c>
      <c r="Q1554" s="34"/>
      <c r="R1554" s="1" t="s">
        <v>14</v>
      </c>
      <c r="S1554" s="34"/>
      <c r="T1554" s="34"/>
      <c r="U1554" s="34"/>
      <c r="V1554" s="34" t="s">
        <v>14</v>
      </c>
      <c r="W1554" s="34"/>
      <c r="X1554" s="34" t="s">
        <v>16</v>
      </c>
      <c r="Y1554" s="34"/>
      <c r="Z1554" s="4"/>
      <c r="AA1554" s="36">
        <v>0.1</v>
      </c>
      <c r="AB1554" s="36"/>
      <c r="AC1554" s="36"/>
      <c r="AD1554" s="36"/>
    </row>
    <row r="1555" spans="1:30" x14ac:dyDescent="0.25">
      <c r="A1555" s="34"/>
      <c r="B1555" s="34"/>
      <c r="C1555" s="34"/>
      <c r="D1555" s="34"/>
      <c r="E1555" s="34"/>
      <c r="F1555" s="34"/>
      <c r="G1555" s="34"/>
      <c r="H1555" s="34"/>
      <c r="I1555" s="34"/>
      <c r="J1555" s="34"/>
      <c r="K1555" s="34"/>
      <c r="L1555" s="34"/>
      <c r="M1555" s="34"/>
      <c r="N1555" s="34"/>
      <c r="O1555" s="34"/>
      <c r="P1555" s="34"/>
      <c r="Q1555" s="1"/>
      <c r="R1555" s="38" t="s">
        <v>58</v>
      </c>
      <c r="S1555" s="38"/>
      <c r="T1555" s="38"/>
      <c r="U1555" s="38"/>
      <c r="V1555" s="38"/>
      <c r="W1555" s="38"/>
      <c r="X1555" s="38"/>
      <c r="Y1555" s="38"/>
      <c r="Z1555" s="5"/>
      <c r="AA1555" s="37">
        <v>0.1</v>
      </c>
      <c r="AB1555" s="37"/>
      <c r="AC1555" s="37"/>
      <c r="AD1555" s="37"/>
    </row>
    <row r="1556" spans="1:30" x14ac:dyDescent="0.25">
      <c r="A1556" s="34"/>
      <c r="B1556" s="34"/>
      <c r="C1556" s="34"/>
      <c r="D1556" s="34"/>
      <c r="E1556" s="34"/>
      <c r="F1556" s="34"/>
      <c r="G1556" s="34"/>
      <c r="H1556" s="34"/>
      <c r="I1556" s="34"/>
      <c r="J1556" s="34"/>
      <c r="K1556" s="34"/>
      <c r="L1556" s="34"/>
      <c r="M1556" s="34"/>
      <c r="N1556" s="34"/>
      <c r="O1556" s="34"/>
      <c r="P1556" s="34"/>
      <c r="Q1556" s="1"/>
      <c r="R1556" s="38"/>
      <c r="S1556" s="38"/>
      <c r="T1556" s="38"/>
      <c r="U1556" s="38"/>
      <c r="V1556" s="38"/>
      <c r="W1556" s="38"/>
      <c r="X1556" s="38"/>
      <c r="Y1556" s="38"/>
      <c r="Z1556" s="1"/>
      <c r="AA1556" s="37"/>
      <c r="AB1556" s="37"/>
      <c r="AC1556" s="37"/>
      <c r="AD1556" s="37"/>
    </row>
    <row r="1557" spans="1:30" x14ac:dyDescent="0.25">
      <c r="A1557" s="34"/>
      <c r="B1557" s="34"/>
      <c r="C1557" s="34"/>
      <c r="D1557" s="34"/>
      <c r="E1557" s="34"/>
      <c r="F1557" s="34"/>
      <c r="G1557" s="34"/>
      <c r="H1557" s="34"/>
      <c r="I1557" s="34"/>
      <c r="J1557" s="34"/>
      <c r="K1557" s="34"/>
      <c r="L1557" s="34"/>
      <c r="M1557" s="34"/>
      <c r="N1557" s="34"/>
      <c r="O1557" s="34"/>
      <c r="P1557" s="34"/>
      <c r="Q1557" s="34"/>
      <c r="R1557" s="34"/>
      <c r="S1557" s="34"/>
      <c r="T1557" s="34"/>
      <c r="U1557" s="34"/>
      <c r="V1557" s="34"/>
      <c r="W1557" s="34"/>
      <c r="X1557" s="34"/>
      <c r="Y1557" s="34"/>
      <c r="Z1557" s="4"/>
      <c r="AA1557" s="36"/>
      <c r="AB1557" s="36"/>
      <c r="AC1557" s="36"/>
      <c r="AD1557" s="36"/>
    </row>
    <row r="1558" spans="1:30" x14ac:dyDescent="0.25">
      <c r="A1558" s="34"/>
      <c r="B1558" s="34"/>
      <c r="C1558" s="34"/>
      <c r="D1558" s="34"/>
      <c r="E1558" s="34"/>
      <c r="F1558" s="34"/>
      <c r="G1558" s="34"/>
      <c r="H1558" s="34"/>
      <c r="I1558" s="34"/>
      <c r="J1558" s="34"/>
      <c r="K1558" s="34"/>
      <c r="L1558" s="34"/>
      <c r="M1558" s="34"/>
      <c r="N1558" s="34"/>
      <c r="O1558" s="34"/>
      <c r="P1558" s="34"/>
      <c r="Q1558" s="1"/>
      <c r="R1558" s="38" t="s">
        <v>59</v>
      </c>
      <c r="S1558" s="38"/>
      <c r="T1558" s="38"/>
      <c r="U1558" s="38"/>
      <c r="V1558" s="38"/>
      <c r="W1558" s="38"/>
      <c r="X1558" s="38"/>
      <c r="Y1558" s="38"/>
      <c r="Z1558" s="5"/>
      <c r="AA1558" s="37">
        <v>0.76</v>
      </c>
      <c r="AB1558" s="37"/>
      <c r="AC1558" s="37"/>
      <c r="AD1558" s="37"/>
    </row>
    <row r="1559" spans="1:30" x14ac:dyDescent="0.25">
      <c r="A1559" s="2"/>
      <c r="B1559" s="2"/>
      <c r="C1559" s="34" t="s">
        <v>60</v>
      </c>
      <c r="D1559" s="34"/>
      <c r="E1559" s="34"/>
      <c r="F1559" s="34"/>
      <c r="G1559" s="34"/>
      <c r="H1559" s="34"/>
      <c r="I1559" s="34"/>
      <c r="J1559" s="34" t="s">
        <v>35</v>
      </c>
      <c r="K1559" s="34"/>
      <c r="L1559" s="34"/>
      <c r="M1559" s="1">
        <v>28029</v>
      </c>
      <c r="N1559" s="34">
        <v>8</v>
      </c>
      <c r="O1559" s="34"/>
      <c r="P1559" s="34" t="s">
        <v>36</v>
      </c>
      <c r="Q1559" s="34"/>
      <c r="R1559" s="1" t="s">
        <v>14</v>
      </c>
      <c r="S1559" s="34"/>
      <c r="T1559" s="34"/>
      <c r="U1559" s="34"/>
      <c r="V1559" s="34" t="s">
        <v>14</v>
      </c>
      <c r="W1559" s="34"/>
      <c r="X1559" s="34" t="s">
        <v>16</v>
      </c>
      <c r="Y1559" s="34"/>
      <c r="Z1559" s="4"/>
      <c r="AA1559" s="36">
        <v>0.1</v>
      </c>
      <c r="AB1559" s="36"/>
      <c r="AC1559" s="36"/>
      <c r="AD1559" s="36"/>
    </row>
    <row r="1560" spans="1:30" x14ac:dyDescent="0.25">
      <c r="A1560" s="34"/>
      <c r="B1560" s="34"/>
      <c r="C1560" s="34"/>
      <c r="D1560" s="34"/>
      <c r="E1560" s="34"/>
      <c r="F1560" s="34"/>
      <c r="G1560" s="34"/>
      <c r="H1560" s="34"/>
      <c r="I1560" s="34"/>
      <c r="J1560" s="34"/>
      <c r="K1560" s="34"/>
      <c r="L1560" s="34"/>
      <c r="M1560" s="34"/>
      <c r="N1560" s="34"/>
      <c r="O1560" s="34"/>
      <c r="P1560" s="34"/>
      <c r="Q1560" s="1"/>
      <c r="R1560" s="38" t="s">
        <v>61</v>
      </c>
      <c r="S1560" s="38"/>
      <c r="T1560" s="38"/>
      <c r="U1560" s="38"/>
      <c r="V1560" s="38"/>
      <c r="W1560" s="38"/>
      <c r="X1560" s="38"/>
      <c r="Y1560" s="38"/>
      <c r="Z1560" s="5"/>
      <c r="AA1560" s="37">
        <v>0.1</v>
      </c>
      <c r="AB1560" s="37"/>
      <c r="AC1560" s="37"/>
      <c r="AD1560" s="37"/>
    </row>
    <row r="1561" spans="1:30" x14ac:dyDescent="0.25">
      <c r="A1561" s="34"/>
      <c r="B1561" s="34"/>
      <c r="C1561" s="34"/>
      <c r="D1561" s="34"/>
      <c r="E1561" s="34"/>
      <c r="F1561" s="34"/>
      <c r="G1561" s="34"/>
      <c r="H1561" s="34"/>
      <c r="I1561" s="34"/>
      <c r="J1561" s="34"/>
      <c r="K1561" s="34"/>
      <c r="L1561" s="34"/>
      <c r="M1561" s="34"/>
      <c r="N1561" s="34"/>
      <c r="O1561" s="34"/>
      <c r="P1561" s="34"/>
      <c r="Q1561" s="1"/>
      <c r="R1561" s="38"/>
      <c r="S1561" s="38"/>
      <c r="T1561" s="38"/>
      <c r="U1561" s="38"/>
      <c r="V1561" s="38"/>
      <c r="W1561" s="38"/>
      <c r="X1561" s="38"/>
      <c r="Y1561" s="38"/>
      <c r="Z1561" s="1"/>
      <c r="AA1561" s="37"/>
      <c r="AB1561" s="37"/>
      <c r="AC1561" s="37"/>
      <c r="AD1561" s="37"/>
    </row>
    <row r="1562" spans="1:30" x14ac:dyDescent="0.25">
      <c r="A1562" s="34"/>
      <c r="B1562" s="34"/>
      <c r="C1562" s="34"/>
      <c r="D1562" s="34"/>
      <c r="E1562" s="34"/>
      <c r="F1562" s="34"/>
      <c r="G1562" s="34"/>
      <c r="H1562" s="34"/>
      <c r="I1562" s="34"/>
      <c r="J1562" s="34"/>
      <c r="K1562" s="34"/>
      <c r="L1562" s="34"/>
      <c r="M1562" s="34"/>
      <c r="N1562" s="34"/>
      <c r="O1562" s="34"/>
      <c r="P1562" s="34"/>
      <c r="Q1562" s="34"/>
      <c r="R1562" s="34"/>
      <c r="S1562" s="34"/>
      <c r="T1562" s="34"/>
      <c r="U1562" s="34"/>
      <c r="V1562" s="34"/>
      <c r="W1562" s="34"/>
      <c r="X1562" s="34"/>
      <c r="Y1562" s="34"/>
      <c r="Z1562" s="4"/>
      <c r="AA1562" s="36"/>
      <c r="AB1562" s="36"/>
      <c r="AC1562" s="36"/>
      <c r="AD1562" s="36"/>
    </row>
    <row r="1563" spans="1:30" x14ac:dyDescent="0.25">
      <c r="A1563" s="34"/>
      <c r="B1563" s="34"/>
      <c r="C1563" s="34"/>
      <c r="D1563" s="34"/>
      <c r="E1563" s="34"/>
      <c r="F1563" s="34"/>
      <c r="G1563" s="34"/>
      <c r="H1563" s="34"/>
      <c r="I1563" s="34"/>
      <c r="J1563" s="34"/>
      <c r="K1563" s="34"/>
      <c r="L1563" s="34"/>
      <c r="M1563" s="34"/>
      <c r="N1563" s="34"/>
      <c r="O1563" s="34"/>
      <c r="P1563" s="34"/>
      <c r="Q1563" s="1"/>
      <c r="R1563" s="38" t="s">
        <v>62</v>
      </c>
      <c r="S1563" s="38"/>
      <c r="T1563" s="38"/>
      <c r="U1563" s="38"/>
      <c r="V1563" s="38"/>
      <c r="W1563" s="38"/>
      <c r="X1563" s="38"/>
      <c r="Y1563" s="38"/>
      <c r="Z1563" s="5"/>
      <c r="AA1563" s="37">
        <v>0.86</v>
      </c>
      <c r="AB1563" s="37"/>
      <c r="AC1563" s="37"/>
      <c r="AD1563" s="37"/>
    </row>
    <row r="1564" spans="1:30" x14ac:dyDescent="0.25">
      <c r="A1564" s="2"/>
      <c r="B1564" s="2"/>
      <c r="C1564" s="34" t="s">
        <v>63</v>
      </c>
      <c r="D1564" s="34"/>
      <c r="E1564" s="34"/>
      <c r="F1564" s="34"/>
      <c r="G1564" s="34"/>
      <c r="H1564" s="34"/>
      <c r="I1564" s="34"/>
      <c r="J1564" s="34" t="s">
        <v>35</v>
      </c>
      <c r="K1564" s="34"/>
      <c r="L1564" s="34"/>
      <c r="M1564" s="1">
        <v>28293</v>
      </c>
      <c r="N1564" s="34">
        <v>9</v>
      </c>
      <c r="O1564" s="34"/>
      <c r="P1564" s="34" t="s">
        <v>36</v>
      </c>
      <c r="Q1564" s="34"/>
      <c r="R1564" s="1" t="s">
        <v>14</v>
      </c>
      <c r="S1564" s="34"/>
      <c r="T1564" s="34"/>
      <c r="U1564" s="34"/>
      <c r="V1564" s="34" t="s">
        <v>14</v>
      </c>
      <c r="W1564" s="34"/>
      <c r="X1564" s="34" t="s">
        <v>16</v>
      </c>
      <c r="Y1564" s="34"/>
      <c r="Z1564" s="4"/>
      <c r="AA1564" s="36">
        <v>0.1</v>
      </c>
      <c r="AB1564" s="36"/>
      <c r="AC1564" s="36"/>
      <c r="AD1564" s="36"/>
    </row>
    <row r="1565" spans="1:30" x14ac:dyDescent="0.25">
      <c r="A1565" s="34"/>
      <c r="B1565" s="34"/>
      <c r="C1565" s="34"/>
      <c r="D1565" s="34"/>
      <c r="E1565" s="34"/>
      <c r="F1565" s="34"/>
      <c r="G1565" s="34"/>
      <c r="H1565" s="34"/>
      <c r="I1565" s="34"/>
      <c r="J1565" s="34"/>
      <c r="K1565" s="34"/>
      <c r="L1565" s="34"/>
      <c r="M1565" s="34"/>
      <c r="N1565" s="34"/>
      <c r="O1565" s="34"/>
      <c r="P1565" s="34"/>
      <c r="Q1565" s="1"/>
      <c r="R1565" s="38" t="s">
        <v>64</v>
      </c>
      <c r="S1565" s="38"/>
      <c r="T1565" s="38"/>
      <c r="U1565" s="38"/>
      <c r="V1565" s="38"/>
      <c r="W1565" s="38"/>
      <c r="X1565" s="38"/>
      <c r="Y1565" s="38"/>
      <c r="Z1565" s="5"/>
      <c r="AA1565" s="37">
        <v>0.1</v>
      </c>
      <c r="AB1565" s="37"/>
      <c r="AC1565" s="37"/>
      <c r="AD1565" s="37"/>
    </row>
    <row r="1566" spans="1:30" x14ac:dyDescent="0.25">
      <c r="A1566" s="34"/>
      <c r="B1566" s="34"/>
      <c r="C1566" s="34"/>
      <c r="D1566" s="34"/>
      <c r="E1566" s="34"/>
      <c r="F1566" s="34"/>
      <c r="G1566" s="34"/>
      <c r="H1566" s="34"/>
      <c r="I1566" s="34"/>
      <c r="J1566" s="34"/>
      <c r="K1566" s="34"/>
      <c r="L1566" s="34"/>
      <c r="M1566" s="34"/>
      <c r="N1566" s="34"/>
      <c r="O1566" s="34"/>
      <c r="P1566" s="34"/>
      <c r="Q1566" s="1"/>
      <c r="R1566" s="38"/>
      <c r="S1566" s="38"/>
      <c r="T1566" s="38"/>
      <c r="U1566" s="38"/>
      <c r="V1566" s="38"/>
      <c r="W1566" s="38"/>
      <c r="X1566" s="38"/>
      <c r="Y1566" s="38"/>
      <c r="Z1566" s="1"/>
      <c r="AA1566" s="37"/>
      <c r="AB1566" s="37"/>
      <c r="AC1566" s="37"/>
      <c r="AD1566" s="37"/>
    </row>
    <row r="1567" spans="1:30" x14ac:dyDescent="0.25">
      <c r="A1567" s="34"/>
      <c r="B1567" s="34"/>
      <c r="C1567" s="34"/>
      <c r="D1567" s="34"/>
      <c r="E1567" s="34"/>
      <c r="F1567" s="34"/>
      <c r="G1567" s="34"/>
      <c r="H1567" s="34"/>
      <c r="I1567" s="34"/>
      <c r="J1567" s="34"/>
      <c r="K1567" s="34"/>
      <c r="L1567" s="34"/>
      <c r="M1567" s="34"/>
      <c r="N1567" s="34"/>
      <c r="O1567" s="34"/>
      <c r="P1567" s="34"/>
      <c r="Q1567" s="34"/>
      <c r="R1567" s="34"/>
      <c r="S1567" s="34"/>
      <c r="T1567" s="34"/>
      <c r="U1567" s="34"/>
      <c r="V1567" s="34"/>
      <c r="W1567" s="34"/>
      <c r="X1567" s="34"/>
      <c r="Y1567" s="34"/>
      <c r="Z1567" s="4"/>
      <c r="AA1567" s="36"/>
      <c r="AB1567" s="36"/>
      <c r="AC1567" s="36"/>
      <c r="AD1567" s="36"/>
    </row>
    <row r="1568" spans="1:30" x14ac:dyDescent="0.25">
      <c r="A1568" s="34"/>
      <c r="B1568" s="34"/>
      <c r="C1568" s="34"/>
      <c r="D1568" s="34"/>
      <c r="E1568" s="34"/>
      <c r="F1568" s="34"/>
      <c r="G1568" s="34"/>
      <c r="H1568" s="34"/>
      <c r="I1568" s="34"/>
      <c r="J1568" s="34"/>
      <c r="K1568" s="34"/>
      <c r="L1568" s="34"/>
      <c r="M1568" s="34"/>
      <c r="N1568" s="34"/>
      <c r="O1568" s="34"/>
      <c r="P1568" s="34"/>
      <c r="Q1568" s="1"/>
      <c r="R1568" s="38" t="s">
        <v>65</v>
      </c>
      <c r="S1568" s="38"/>
      <c r="T1568" s="38"/>
      <c r="U1568" s="38"/>
      <c r="V1568" s="38"/>
      <c r="W1568" s="38"/>
      <c r="X1568" s="38"/>
      <c r="Y1568" s="38"/>
      <c r="Z1568" s="5"/>
      <c r="AA1568" s="37">
        <v>0.96</v>
      </c>
      <c r="AB1568" s="37"/>
      <c r="AC1568" s="37"/>
      <c r="AD1568" s="37"/>
    </row>
    <row r="1569" spans="1:30" x14ac:dyDescent="0.25">
      <c r="A1569" s="2"/>
      <c r="B1569" s="2"/>
      <c r="C1569" s="34" t="s">
        <v>66</v>
      </c>
      <c r="D1569" s="34"/>
      <c r="E1569" s="34"/>
      <c r="F1569" s="34"/>
      <c r="G1569" s="34"/>
      <c r="H1569" s="34"/>
      <c r="I1569" s="34"/>
      <c r="J1569" s="34" t="s">
        <v>35</v>
      </c>
      <c r="K1569" s="34"/>
      <c r="L1569" s="34"/>
      <c r="M1569" s="1">
        <v>28497</v>
      </c>
      <c r="N1569" s="34">
        <v>10</v>
      </c>
      <c r="O1569" s="34"/>
      <c r="P1569" s="34" t="s">
        <v>36</v>
      </c>
      <c r="Q1569" s="34"/>
      <c r="R1569" s="1" t="s">
        <v>14</v>
      </c>
      <c r="S1569" s="34"/>
      <c r="T1569" s="34"/>
      <c r="U1569" s="34"/>
      <c r="V1569" s="34" t="s">
        <v>14</v>
      </c>
      <c r="W1569" s="34"/>
      <c r="X1569" s="34" t="s">
        <v>16</v>
      </c>
      <c r="Y1569" s="34"/>
      <c r="Z1569" s="4"/>
      <c r="AA1569" s="36">
        <v>0.1</v>
      </c>
      <c r="AB1569" s="36"/>
      <c r="AC1569" s="36"/>
      <c r="AD1569" s="36"/>
    </row>
    <row r="1570" spans="1:30" x14ac:dyDescent="0.25">
      <c r="A1570" s="34"/>
      <c r="B1570" s="34"/>
      <c r="C1570" s="34"/>
      <c r="D1570" s="34"/>
      <c r="E1570" s="34"/>
      <c r="F1570" s="34"/>
      <c r="G1570" s="34"/>
      <c r="H1570" s="34"/>
      <c r="I1570" s="34"/>
      <c r="J1570" s="34"/>
      <c r="K1570" s="34"/>
      <c r="L1570" s="34"/>
      <c r="M1570" s="34"/>
      <c r="N1570" s="34"/>
      <c r="O1570" s="34"/>
      <c r="P1570" s="34"/>
      <c r="Q1570" s="1"/>
      <c r="R1570" s="38" t="s">
        <v>67</v>
      </c>
      <c r="S1570" s="38"/>
      <c r="T1570" s="38"/>
      <c r="U1570" s="38"/>
      <c r="V1570" s="38"/>
      <c r="W1570" s="38"/>
      <c r="X1570" s="38"/>
      <c r="Y1570" s="38"/>
      <c r="Z1570" s="5"/>
      <c r="AA1570" s="37">
        <v>0.1</v>
      </c>
      <c r="AB1570" s="37"/>
      <c r="AC1570" s="37"/>
      <c r="AD1570" s="37"/>
    </row>
    <row r="1571" spans="1:30" x14ac:dyDescent="0.25">
      <c r="A1571" s="34"/>
      <c r="B1571" s="34"/>
      <c r="C1571" s="34"/>
      <c r="D1571" s="34"/>
      <c r="E1571" s="34"/>
      <c r="F1571" s="34"/>
      <c r="G1571" s="34"/>
      <c r="H1571" s="34"/>
      <c r="I1571" s="34"/>
      <c r="J1571" s="34"/>
      <c r="K1571" s="34"/>
      <c r="L1571" s="34"/>
      <c r="M1571" s="34"/>
      <c r="N1571" s="34"/>
      <c r="O1571" s="34"/>
      <c r="P1571" s="34"/>
      <c r="Q1571" s="1"/>
      <c r="R1571" s="38"/>
      <c r="S1571" s="38"/>
      <c r="T1571" s="38"/>
      <c r="U1571" s="38"/>
      <c r="V1571" s="38"/>
      <c r="W1571" s="38"/>
      <c r="X1571" s="38"/>
      <c r="Y1571" s="38"/>
      <c r="Z1571" s="1"/>
      <c r="AA1571" s="37"/>
      <c r="AB1571" s="37"/>
      <c r="AC1571" s="37"/>
      <c r="AD1571" s="37"/>
    </row>
    <row r="1572" spans="1:30" x14ac:dyDescent="0.25">
      <c r="A1572" s="34"/>
      <c r="B1572" s="34"/>
      <c r="C1572" s="34"/>
      <c r="D1572" s="34"/>
      <c r="E1572" s="34"/>
      <c r="F1572" s="34"/>
      <c r="G1572" s="34"/>
      <c r="H1572" s="34"/>
      <c r="I1572" s="34"/>
      <c r="J1572" s="34"/>
      <c r="K1572" s="34"/>
      <c r="L1572" s="34"/>
      <c r="M1572" s="34"/>
      <c r="N1572" s="34"/>
      <c r="O1572" s="34"/>
      <c r="P1572" s="34"/>
      <c r="Q1572" s="34"/>
      <c r="R1572" s="34"/>
      <c r="S1572" s="34"/>
      <c r="T1572" s="34"/>
      <c r="U1572" s="34"/>
      <c r="V1572" s="34"/>
      <c r="W1572" s="34"/>
      <c r="X1572" s="34"/>
      <c r="Y1572" s="34"/>
      <c r="Z1572" s="4"/>
      <c r="AA1572" s="36"/>
      <c r="AB1572" s="36"/>
      <c r="AC1572" s="36"/>
      <c r="AD1572" s="36"/>
    </row>
    <row r="1573" spans="1:30" x14ac:dyDescent="0.25">
      <c r="A1573" s="34"/>
      <c r="B1573" s="34"/>
      <c r="C1573" s="34"/>
      <c r="D1573" s="34"/>
      <c r="E1573" s="34"/>
      <c r="F1573" s="34"/>
      <c r="G1573" s="34"/>
      <c r="H1573" s="34"/>
      <c r="I1573" s="34"/>
      <c r="J1573" s="34"/>
      <c r="K1573" s="34"/>
      <c r="L1573" s="34"/>
      <c r="M1573" s="34"/>
      <c r="N1573" s="34"/>
      <c r="O1573" s="34"/>
      <c r="P1573" s="34"/>
      <c r="Q1573" s="1"/>
      <c r="R1573" s="38" t="s">
        <v>68</v>
      </c>
      <c r="S1573" s="38"/>
      <c r="T1573" s="38"/>
      <c r="U1573" s="38"/>
      <c r="V1573" s="38"/>
      <c r="W1573" s="38"/>
      <c r="X1573" s="38"/>
      <c r="Y1573" s="38"/>
      <c r="Z1573" s="5"/>
      <c r="AA1573" s="37">
        <v>1.06</v>
      </c>
      <c r="AB1573" s="37"/>
      <c r="AC1573" s="37"/>
      <c r="AD1573" s="37"/>
    </row>
    <row r="1574" spans="1:30" x14ac:dyDescent="0.25">
      <c r="A1574" s="2"/>
      <c r="B1574" s="2"/>
      <c r="C1574" s="34" t="s">
        <v>69</v>
      </c>
      <c r="D1574" s="34"/>
      <c r="E1574" s="34"/>
      <c r="F1574" s="34"/>
      <c r="G1574" s="34"/>
      <c r="H1574" s="34"/>
      <c r="I1574" s="34"/>
      <c r="J1574" s="34" t="s">
        <v>35</v>
      </c>
      <c r="K1574" s="34"/>
      <c r="L1574" s="34"/>
      <c r="M1574" s="1">
        <v>28748</v>
      </c>
      <c r="N1574" s="34">
        <v>11</v>
      </c>
      <c r="O1574" s="34"/>
      <c r="P1574" s="34" t="s">
        <v>36</v>
      </c>
      <c r="Q1574" s="34"/>
      <c r="R1574" s="1" t="s">
        <v>14</v>
      </c>
      <c r="S1574" s="34"/>
      <c r="T1574" s="34"/>
      <c r="U1574" s="34"/>
      <c r="V1574" s="34" t="s">
        <v>14</v>
      </c>
      <c r="W1574" s="34"/>
      <c r="X1574" s="34" t="s">
        <v>16</v>
      </c>
      <c r="Y1574" s="34"/>
      <c r="Z1574" s="4"/>
      <c r="AA1574" s="36">
        <v>0.1</v>
      </c>
      <c r="AB1574" s="36"/>
      <c r="AC1574" s="36"/>
      <c r="AD1574" s="36"/>
    </row>
    <row r="1575" spans="1:30" x14ac:dyDescent="0.25">
      <c r="A1575" s="34"/>
      <c r="B1575" s="34"/>
      <c r="C1575" s="34"/>
      <c r="D1575" s="34"/>
      <c r="E1575" s="34"/>
      <c r="F1575" s="34"/>
      <c r="G1575" s="34"/>
      <c r="H1575" s="34"/>
      <c r="I1575" s="34"/>
      <c r="J1575" s="34"/>
      <c r="K1575" s="34"/>
      <c r="L1575" s="34"/>
      <c r="M1575" s="34"/>
      <c r="N1575" s="34"/>
      <c r="O1575" s="34"/>
      <c r="P1575" s="34"/>
      <c r="Q1575" s="1"/>
      <c r="R1575" s="38" t="s">
        <v>70</v>
      </c>
      <c r="S1575" s="38"/>
      <c r="T1575" s="38"/>
      <c r="U1575" s="38"/>
      <c r="V1575" s="38"/>
      <c r="W1575" s="38"/>
      <c r="X1575" s="38"/>
      <c r="Y1575" s="38"/>
      <c r="Z1575" s="5"/>
      <c r="AA1575" s="37">
        <v>0.1</v>
      </c>
      <c r="AB1575" s="37"/>
      <c r="AC1575" s="37"/>
      <c r="AD1575" s="37"/>
    </row>
    <row r="1576" spans="1:30" x14ac:dyDescent="0.25">
      <c r="A1576" s="34"/>
      <c r="B1576" s="34"/>
      <c r="C1576" s="34"/>
      <c r="D1576" s="34"/>
      <c r="E1576" s="34"/>
      <c r="F1576" s="34"/>
      <c r="G1576" s="34"/>
      <c r="H1576" s="34"/>
      <c r="I1576" s="34"/>
      <c r="J1576" s="34"/>
      <c r="K1576" s="34"/>
      <c r="L1576" s="34"/>
      <c r="M1576" s="34"/>
      <c r="N1576" s="34"/>
      <c r="O1576" s="34"/>
      <c r="P1576" s="34"/>
      <c r="Q1576" s="1"/>
      <c r="R1576" s="38"/>
      <c r="S1576" s="38"/>
      <c r="T1576" s="38"/>
      <c r="U1576" s="38"/>
      <c r="V1576" s="38"/>
      <c r="W1576" s="38"/>
      <c r="X1576" s="38"/>
      <c r="Y1576" s="38"/>
      <c r="Z1576" s="1"/>
      <c r="AA1576" s="37"/>
      <c r="AB1576" s="37"/>
      <c r="AC1576" s="37"/>
      <c r="AD1576" s="37"/>
    </row>
    <row r="1577" spans="1:30" x14ac:dyDescent="0.25">
      <c r="A1577" s="34"/>
      <c r="B1577" s="34"/>
      <c r="C1577" s="34"/>
      <c r="D1577" s="34"/>
      <c r="E1577" s="34"/>
      <c r="F1577" s="34"/>
      <c r="G1577" s="34"/>
      <c r="H1577" s="34"/>
      <c r="I1577" s="34"/>
      <c r="J1577" s="34"/>
      <c r="K1577" s="34"/>
      <c r="L1577" s="34"/>
      <c r="M1577" s="34"/>
      <c r="N1577" s="34"/>
      <c r="O1577" s="34"/>
      <c r="P1577" s="34"/>
      <c r="Q1577" s="34"/>
      <c r="R1577" s="34"/>
      <c r="S1577" s="34"/>
      <c r="T1577" s="34"/>
      <c r="U1577" s="34"/>
      <c r="V1577" s="34"/>
      <c r="W1577" s="34"/>
      <c r="X1577" s="34"/>
      <c r="Y1577" s="34"/>
      <c r="Z1577" s="4"/>
      <c r="AA1577" s="36"/>
      <c r="AB1577" s="36"/>
      <c r="AC1577" s="36"/>
      <c r="AD1577" s="36"/>
    </row>
    <row r="1578" spans="1:30" x14ac:dyDescent="0.25">
      <c r="A1578" s="34"/>
      <c r="B1578" s="34"/>
      <c r="C1578" s="34"/>
      <c r="D1578" s="34"/>
      <c r="E1578" s="34"/>
      <c r="F1578" s="34"/>
      <c r="G1578" s="34"/>
      <c r="H1578" s="34"/>
      <c r="I1578" s="34"/>
      <c r="J1578" s="34"/>
      <c r="K1578" s="34"/>
      <c r="L1578" s="34"/>
      <c r="M1578" s="34"/>
      <c r="N1578" s="34"/>
      <c r="O1578" s="34"/>
      <c r="P1578" s="34"/>
      <c r="Q1578" s="1"/>
      <c r="R1578" s="38" t="s">
        <v>71</v>
      </c>
      <c r="S1578" s="38"/>
      <c r="T1578" s="38"/>
      <c r="U1578" s="38"/>
      <c r="V1578" s="38"/>
      <c r="W1578" s="38"/>
      <c r="X1578" s="38"/>
      <c r="Y1578" s="38"/>
      <c r="Z1578" s="5"/>
      <c r="AA1578" s="37">
        <v>1.1599999999999999</v>
      </c>
      <c r="AB1578" s="37"/>
      <c r="AC1578" s="37"/>
      <c r="AD1578" s="37"/>
    </row>
    <row r="1579" spans="1:30" x14ac:dyDescent="0.25">
      <c r="A1579" s="2"/>
      <c r="B1579" s="2"/>
      <c r="C1579" s="34" t="s">
        <v>7</v>
      </c>
      <c r="D1579" s="34"/>
      <c r="E1579" s="34"/>
      <c r="F1579" s="34"/>
      <c r="G1579" s="34"/>
      <c r="H1579" s="34"/>
      <c r="I1579" s="34"/>
      <c r="J1579" s="34" t="s">
        <v>35</v>
      </c>
      <c r="K1579" s="34"/>
      <c r="L1579" s="34"/>
      <c r="M1579" s="1">
        <v>28989</v>
      </c>
      <c r="N1579" s="34">
        <v>12</v>
      </c>
      <c r="O1579" s="34"/>
      <c r="P1579" s="34" t="s">
        <v>36</v>
      </c>
      <c r="Q1579" s="34"/>
      <c r="R1579" s="1" t="s">
        <v>14</v>
      </c>
      <c r="S1579" s="34"/>
      <c r="T1579" s="34"/>
      <c r="U1579" s="34"/>
      <c r="V1579" s="34" t="s">
        <v>14</v>
      </c>
      <c r="W1579" s="34"/>
      <c r="X1579" s="34" t="s">
        <v>16</v>
      </c>
      <c r="Y1579" s="34"/>
      <c r="Z1579" s="4"/>
      <c r="AA1579" s="36">
        <v>0.1</v>
      </c>
      <c r="AB1579" s="36"/>
      <c r="AC1579" s="36"/>
      <c r="AD1579" s="36"/>
    </row>
    <row r="1580" spans="1:30" x14ac:dyDescent="0.25">
      <c r="A1580" s="34"/>
      <c r="B1580" s="34"/>
      <c r="C1580" s="34"/>
      <c r="D1580" s="34"/>
      <c r="E1580" s="34"/>
      <c r="F1580" s="34"/>
      <c r="G1580" s="34"/>
      <c r="H1580" s="34"/>
      <c r="I1580" s="34"/>
      <c r="J1580" s="34"/>
      <c r="K1580" s="34"/>
      <c r="L1580" s="34"/>
      <c r="M1580" s="34"/>
      <c r="N1580" s="34"/>
      <c r="O1580" s="34"/>
      <c r="P1580" s="34"/>
      <c r="Q1580" s="1"/>
      <c r="R1580" s="38" t="s">
        <v>72</v>
      </c>
      <c r="S1580" s="38"/>
      <c r="T1580" s="38"/>
      <c r="U1580" s="38"/>
      <c r="V1580" s="38"/>
      <c r="W1580" s="38"/>
      <c r="X1580" s="38"/>
      <c r="Y1580" s="38"/>
      <c r="Z1580" s="5"/>
      <c r="AA1580" s="37">
        <v>0.1</v>
      </c>
      <c r="AB1580" s="37"/>
      <c r="AC1580" s="37"/>
      <c r="AD1580" s="37"/>
    </row>
    <row r="1581" spans="1:30" x14ac:dyDescent="0.25">
      <c r="A1581" s="34"/>
      <c r="B1581" s="34"/>
      <c r="C1581" s="34"/>
      <c r="D1581" s="34"/>
      <c r="E1581" s="34"/>
      <c r="F1581" s="34"/>
      <c r="G1581" s="34"/>
      <c r="H1581" s="34"/>
      <c r="I1581" s="34"/>
      <c r="J1581" s="34"/>
      <c r="K1581" s="34"/>
      <c r="L1581" s="34"/>
      <c r="M1581" s="34"/>
      <c r="N1581" s="34"/>
      <c r="O1581" s="34"/>
      <c r="P1581" s="34"/>
      <c r="Q1581" s="1"/>
      <c r="R1581" s="38"/>
      <c r="S1581" s="38"/>
      <c r="T1581" s="38"/>
      <c r="U1581" s="38"/>
      <c r="V1581" s="38"/>
      <c r="W1581" s="38"/>
      <c r="X1581" s="38"/>
      <c r="Y1581" s="38"/>
      <c r="Z1581" s="1"/>
      <c r="AA1581" s="37"/>
      <c r="AB1581" s="37"/>
      <c r="AC1581" s="37"/>
      <c r="AD1581" s="37"/>
    </row>
    <row r="1582" spans="1:30" x14ac:dyDescent="0.25">
      <c r="A1582" s="34"/>
      <c r="B1582" s="34"/>
      <c r="C1582" s="34"/>
      <c r="D1582" s="34"/>
      <c r="E1582" s="34"/>
      <c r="F1582" s="34"/>
      <c r="G1582" s="34"/>
      <c r="H1582" s="34"/>
      <c r="I1582" s="34"/>
      <c r="J1582" s="34"/>
      <c r="K1582" s="34"/>
      <c r="L1582" s="34"/>
      <c r="M1582" s="34"/>
      <c r="N1582" s="34"/>
      <c r="O1582" s="34"/>
      <c r="P1582" s="34"/>
      <c r="Q1582" s="34"/>
      <c r="R1582" s="34"/>
      <c r="S1582" s="34"/>
      <c r="T1582" s="34"/>
      <c r="U1582" s="34"/>
      <c r="V1582" s="34"/>
      <c r="W1582" s="34"/>
      <c r="X1582" s="34"/>
      <c r="Y1582" s="34"/>
      <c r="Z1582" s="4"/>
      <c r="AA1582" s="36"/>
      <c r="AB1582" s="36"/>
      <c r="AC1582" s="36"/>
      <c r="AD1582" s="36"/>
    </row>
    <row r="1583" spans="1:30" x14ac:dyDescent="0.25">
      <c r="A1583" s="34"/>
      <c r="B1583" s="34"/>
      <c r="C1583" s="34"/>
      <c r="D1583" s="34"/>
      <c r="E1583" s="34"/>
      <c r="F1583" s="34"/>
      <c r="G1583" s="34"/>
      <c r="H1583" s="34"/>
      <c r="I1583" s="34"/>
      <c r="J1583" s="34"/>
      <c r="K1583" s="34"/>
      <c r="L1583" s="34"/>
      <c r="M1583" s="34"/>
      <c r="N1583" s="34"/>
      <c r="O1583" s="34"/>
      <c r="P1583" s="34"/>
      <c r="Q1583" s="1"/>
      <c r="R1583" s="38" t="s">
        <v>73</v>
      </c>
      <c r="S1583" s="38"/>
      <c r="T1583" s="38"/>
      <c r="U1583" s="38"/>
      <c r="V1583" s="38"/>
      <c r="W1583" s="38"/>
      <c r="X1583" s="38"/>
      <c r="Y1583" s="38"/>
      <c r="Z1583" s="5"/>
      <c r="AA1583" s="37">
        <v>1.26</v>
      </c>
      <c r="AB1583" s="37"/>
      <c r="AC1583" s="37"/>
      <c r="AD1583" s="37"/>
    </row>
    <row r="1584" spans="1:30" x14ac:dyDescent="0.25">
      <c r="A1584" s="34"/>
      <c r="B1584" s="34"/>
      <c r="C1584" s="34"/>
      <c r="D1584" s="34"/>
      <c r="E1584" s="34"/>
      <c r="F1584" s="34"/>
      <c r="G1584" s="34"/>
      <c r="H1584" s="34"/>
      <c r="I1584" s="34"/>
      <c r="J1584" s="34"/>
      <c r="K1584" s="34"/>
      <c r="L1584" s="34"/>
      <c r="M1584" s="34"/>
      <c r="N1584" s="34"/>
      <c r="O1584" s="34"/>
      <c r="P1584" s="34"/>
      <c r="Q1584" s="1"/>
      <c r="R1584" s="38"/>
      <c r="S1584" s="38"/>
      <c r="T1584" s="38"/>
      <c r="U1584" s="38"/>
      <c r="V1584" s="38"/>
      <c r="W1584" s="38"/>
      <c r="X1584" s="38"/>
      <c r="Y1584" s="38"/>
      <c r="Z1584" s="5"/>
      <c r="AA1584" s="37"/>
      <c r="AB1584" s="37"/>
      <c r="AC1584" s="37"/>
      <c r="AD1584" s="37"/>
    </row>
    <row r="1585" spans="1:30" x14ac:dyDescent="0.25">
      <c r="A1585" s="34"/>
      <c r="B1585" s="34"/>
      <c r="C1585" s="34"/>
      <c r="D1585" s="34"/>
      <c r="E1585" s="34"/>
      <c r="F1585" s="34"/>
      <c r="G1585" s="34"/>
      <c r="H1585" s="34"/>
      <c r="I1585" s="34"/>
      <c r="J1585" s="34"/>
      <c r="K1585" s="34"/>
      <c r="L1585" s="34"/>
      <c r="M1585" s="34"/>
      <c r="N1585" s="34"/>
      <c r="O1585" s="34"/>
      <c r="P1585" s="34"/>
      <c r="Q1585" s="34"/>
      <c r="R1585" s="34"/>
      <c r="S1585" s="34"/>
      <c r="T1585" s="34"/>
      <c r="U1585" s="34"/>
      <c r="V1585" s="34"/>
      <c r="W1585" s="34"/>
      <c r="X1585" s="34"/>
      <c r="Y1585" s="34"/>
      <c r="Z1585" s="4"/>
      <c r="AA1585" s="36"/>
      <c r="AB1585" s="36"/>
      <c r="AC1585" s="36"/>
      <c r="AD1585" s="36"/>
    </row>
    <row r="1586" spans="1:30" x14ac:dyDescent="0.25">
      <c r="A1586" s="34"/>
      <c r="B1586" s="34"/>
      <c r="C1586" s="34"/>
      <c r="D1586" s="34"/>
      <c r="E1586" s="34"/>
      <c r="F1586" s="34"/>
      <c r="G1586" s="34"/>
      <c r="H1586" s="34"/>
      <c r="I1586" s="34"/>
      <c r="J1586" s="34"/>
      <c r="K1586" s="34"/>
      <c r="L1586" s="34"/>
      <c r="M1586" s="34"/>
      <c r="N1586" s="34"/>
      <c r="O1586" s="34"/>
      <c r="P1586" s="34"/>
      <c r="Q1586" s="1"/>
      <c r="R1586" s="38" t="s">
        <v>74</v>
      </c>
      <c r="S1586" s="38"/>
      <c r="T1586" s="38"/>
      <c r="U1586" s="38"/>
      <c r="V1586" s="38"/>
      <c r="W1586" s="38"/>
      <c r="X1586" s="38"/>
      <c r="Y1586" s="38"/>
      <c r="Z1586" s="5"/>
      <c r="AA1586" s="37">
        <v>1.26</v>
      </c>
      <c r="AB1586" s="37"/>
      <c r="AC1586" s="37"/>
      <c r="AD1586" s="37"/>
    </row>
    <row r="1587" spans="1:30" x14ac:dyDescent="0.25">
      <c r="A1587" s="1"/>
      <c r="B1587" s="34">
        <v>10500</v>
      </c>
      <c r="C1587" s="34"/>
      <c r="D1587" s="34"/>
      <c r="E1587" s="34"/>
      <c r="F1587" s="34"/>
      <c r="G1587" s="34"/>
      <c r="H1587" s="34"/>
      <c r="I1587" s="34"/>
      <c r="J1587" s="34" t="s">
        <v>223</v>
      </c>
      <c r="K1587" s="34"/>
      <c r="L1587" s="34"/>
      <c r="M1587" s="34"/>
      <c r="N1587" s="34"/>
      <c r="O1587" s="34"/>
      <c r="P1587" s="34"/>
      <c r="Q1587" s="34"/>
      <c r="R1587" s="34"/>
      <c r="S1587" s="34"/>
      <c r="T1587" s="34"/>
      <c r="U1587" s="34"/>
      <c r="V1587" s="34"/>
      <c r="W1587" s="34"/>
      <c r="X1587" s="34"/>
      <c r="Y1587" s="34"/>
      <c r="Z1587" s="34"/>
      <c r="AA1587" s="34"/>
      <c r="AB1587" s="34"/>
      <c r="AC1587" s="34"/>
      <c r="AD1587" s="1"/>
    </row>
    <row r="1588" spans="1:30" x14ac:dyDescent="0.25">
      <c r="A1588" s="34"/>
      <c r="B1588" s="34"/>
      <c r="C1588" s="34"/>
      <c r="D1588" s="34"/>
      <c r="E1588" s="34"/>
      <c r="F1588" s="34"/>
      <c r="G1588" s="34"/>
      <c r="H1588" s="34"/>
      <c r="I1588" s="34"/>
      <c r="J1588" s="34"/>
      <c r="K1588" s="34"/>
      <c r="L1588" s="34"/>
      <c r="M1588" s="34"/>
      <c r="N1588" s="34"/>
      <c r="O1588" s="34"/>
      <c r="P1588" s="34"/>
      <c r="Q1588" s="38" t="s">
        <v>33</v>
      </c>
      <c r="R1588" s="38"/>
      <c r="S1588" s="38"/>
      <c r="T1588" s="38"/>
      <c r="U1588" s="38"/>
      <c r="V1588" s="38"/>
      <c r="W1588" s="38"/>
      <c r="X1588" s="38"/>
      <c r="Y1588" s="38"/>
      <c r="Z1588" s="5">
        <v>0.5</v>
      </c>
      <c r="AA1588" s="37"/>
      <c r="AB1588" s="37"/>
      <c r="AC1588" s="37"/>
      <c r="AD1588" s="37"/>
    </row>
    <row r="1589" spans="1:30" x14ac:dyDescent="0.25">
      <c r="A1589" s="34"/>
      <c r="B1589" s="34"/>
      <c r="C1589" s="34"/>
      <c r="D1589" s="34"/>
      <c r="E1589" s="34"/>
      <c r="F1589" s="34"/>
      <c r="G1589" s="34"/>
      <c r="H1589" s="34"/>
      <c r="I1589" s="34"/>
      <c r="J1589" s="34"/>
      <c r="K1589" s="34"/>
      <c r="L1589" s="34"/>
      <c r="M1589" s="34"/>
      <c r="N1589" s="34"/>
      <c r="O1589" s="34"/>
      <c r="P1589" s="34"/>
      <c r="Q1589" s="1"/>
      <c r="R1589" s="38"/>
      <c r="S1589" s="38"/>
      <c r="T1589" s="38"/>
      <c r="U1589" s="38"/>
      <c r="V1589" s="38"/>
      <c r="W1589" s="38"/>
      <c r="X1589" s="38"/>
      <c r="Y1589" s="38"/>
      <c r="Z1589" s="5"/>
      <c r="AA1589" s="37"/>
      <c r="AB1589" s="37"/>
      <c r="AC1589" s="37"/>
      <c r="AD1589" s="37"/>
    </row>
    <row r="1590" spans="1:30" x14ac:dyDescent="0.25">
      <c r="A1590" s="34"/>
      <c r="B1590" s="34"/>
      <c r="C1590" s="34"/>
      <c r="D1590" s="34"/>
      <c r="E1590" s="34"/>
      <c r="F1590" s="34"/>
      <c r="G1590" s="34"/>
      <c r="H1590" s="34"/>
      <c r="I1590" s="34"/>
      <c r="J1590" s="34"/>
      <c r="K1590" s="34"/>
      <c r="L1590" s="34"/>
      <c r="M1590" s="34"/>
      <c r="N1590" s="34"/>
      <c r="O1590" s="34"/>
      <c r="P1590" s="34"/>
      <c r="Q1590" s="34"/>
      <c r="R1590" s="34"/>
      <c r="S1590" s="34"/>
      <c r="T1590" s="34"/>
      <c r="U1590" s="34"/>
      <c r="V1590" s="34"/>
      <c r="W1590" s="34"/>
      <c r="X1590" s="34"/>
      <c r="Y1590" s="34"/>
      <c r="Z1590" s="4"/>
      <c r="AA1590" s="36"/>
      <c r="AB1590" s="36"/>
      <c r="AC1590" s="36"/>
      <c r="AD1590" s="36"/>
    </row>
    <row r="1591" spans="1:30" x14ac:dyDescent="0.25">
      <c r="A1591" s="34"/>
      <c r="B1591" s="34"/>
      <c r="C1591" s="34"/>
      <c r="D1591" s="34"/>
      <c r="E1591" s="34"/>
      <c r="F1591" s="34"/>
      <c r="G1591" s="34"/>
      <c r="H1591" s="34"/>
      <c r="I1591" s="34"/>
      <c r="J1591" s="34"/>
      <c r="K1591" s="34"/>
      <c r="L1591" s="34"/>
      <c r="M1591" s="34"/>
      <c r="N1591" s="34"/>
      <c r="O1591" s="34"/>
      <c r="P1591" s="34"/>
      <c r="Q1591" s="1"/>
      <c r="R1591" s="38" t="s">
        <v>40</v>
      </c>
      <c r="S1591" s="38"/>
      <c r="T1591" s="38"/>
      <c r="U1591" s="38"/>
      <c r="V1591" s="38"/>
      <c r="W1591" s="38"/>
      <c r="X1591" s="38"/>
      <c r="Y1591" s="38"/>
      <c r="Z1591" s="5">
        <v>0.5</v>
      </c>
      <c r="AA1591" s="37"/>
      <c r="AB1591" s="37"/>
      <c r="AC1591" s="37"/>
      <c r="AD1591" s="37"/>
    </row>
    <row r="1592" spans="1:30" x14ac:dyDescent="0.25">
      <c r="A1592" s="34"/>
      <c r="B1592" s="34"/>
      <c r="C1592" s="34"/>
      <c r="D1592" s="34"/>
      <c r="E1592" s="34"/>
      <c r="F1592" s="34"/>
      <c r="G1592" s="34"/>
      <c r="H1592" s="34"/>
      <c r="I1592" s="34"/>
      <c r="J1592" s="34"/>
      <c r="K1592" s="34"/>
      <c r="L1592" s="34"/>
      <c r="M1592" s="34"/>
      <c r="N1592" s="34"/>
      <c r="O1592" s="34"/>
      <c r="P1592" s="34"/>
      <c r="Q1592" s="1"/>
      <c r="R1592" s="38"/>
      <c r="S1592" s="38"/>
      <c r="T1592" s="38"/>
      <c r="U1592" s="38"/>
      <c r="V1592" s="38"/>
      <c r="W1592" s="38"/>
      <c r="X1592" s="38"/>
      <c r="Y1592" s="38"/>
      <c r="Z1592" s="5"/>
      <c r="AA1592" s="37"/>
      <c r="AB1592" s="37"/>
      <c r="AC1592" s="37"/>
      <c r="AD1592" s="37"/>
    </row>
    <row r="1593" spans="1:30" x14ac:dyDescent="0.25">
      <c r="A1593" s="34"/>
      <c r="B1593" s="34"/>
      <c r="C1593" s="34"/>
      <c r="D1593" s="34"/>
      <c r="E1593" s="34"/>
      <c r="F1593" s="34"/>
      <c r="G1593" s="34"/>
      <c r="H1593" s="34"/>
      <c r="I1593" s="34"/>
      <c r="J1593" s="34"/>
      <c r="K1593" s="34"/>
      <c r="L1593" s="34"/>
      <c r="M1593" s="34"/>
      <c r="N1593" s="34"/>
      <c r="O1593" s="34"/>
      <c r="P1593" s="34"/>
      <c r="Q1593" s="34"/>
      <c r="R1593" s="34"/>
      <c r="S1593" s="34"/>
      <c r="T1593" s="34"/>
      <c r="U1593" s="34"/>
      <c r="V1593" s="34"/>
      <c r="W1593" s="34"/>
      <c r="X1593" s="34"/>
      <c r="Y1593" s="34"/>
      <c r="Z1593" s="4"/>
      <c r="AA1593" s="36"/>
      <c r="AB1593" s="36"/>
      <c r="AC1593" s="36"/>
      <c r="AD1593" s="36"/>
    </row>
    <row r="1594" spans="1:30" x14ac:dyDescent="0.25">
      <c r="A1594" s="34"/>
      <c r="B1594" s="34"/>
      <c r="C1594" s="34"/>
      <c r="D1594" s="34"/>
      <c r="E1594" s="34"/>
      <c r="F1594" s="34"/>
      <c r="G1594" s="34"/>
      <c r="H1594" s="34"/>
      <c r="I1594" s="34"/>
      <c r="J1594" s="34"/>
      <c r="K1594" s="34"/>
      <c r="L1594" s="34"/>
      <c r="M1594" s="34"/>
      <c r="N1594" s="34"/>
      <c r="O1594" s="34"/>
      <c r="P1594" s="34"/>
      <c r="Q1594" s="1"/>
      <c r="R1594" s="38" t="s">
        <v>43</v>
      </c>
      <c r="S1594" s="38"/>
      <c r="T1594" s="38"/>
      <c r="U1594" s="38"/>
      <c r="V1594" s="38"/>
      <c r="W1594" s="38"/>
      <c r="X1594" s="38"/>
      <c r="Y1594" s="38"/>
      <c r="Z1594" s="5">
        <v>0.5</v>
      </c>
      <c r="AA1594" s="37"/>
      <c r="AB1594" s="37"/>
      <c r="AC1594" s="37"/>
      <c r="AD1594" s="37"/>
    </row>
    <row r="1595" spans="1:30" x14ac:dyDescent="0.25">
      <c r="A1595" s="34"/>
      <c r="B1595" s="34"/>
      <c r="C1595" s="34"/>
      <c r="D1595" s="34"/>
      <c r="E1595" s="34"/>
      <c r="F1595" s="34"/>
      <c r="G1595" s="34"/>
      <c r="H1595" s="34"/>
      <c r="I1595" s="34"/>
      <c r="J1595" s="34"/>
      <c r="K1595" s="34"/>
      <c r="L1595" s="34"/>
      <c r="M1595" s="34"/>
      <c r="N1595" s="34"/>
      <c r="O1595" s="34"/>
      <c r="P1595" s="34"/>
      <c r="Q1595" s="1"/>
      <c r="R1595" s="38"/>
      <c r="S1595" s="38"/>
      <c r="T1595" s="38"/>
      <c r="U1595" s="38"/>
      <c r="V1595" s="38"/>
      <c r="W1595" s="38"/>
      <c r="X1595" s="38"/>
      <c r="Y1595" s="38"/>
      <c r="Z1595" s="5"/>
      <c r="AA1595" s="37"/>
      <c r="AB1595" s="37"/>
      <c r="AC1595" s="37"/>
      <c r="AD1595" s="37"/>
    </row>
    <row r="1596" spans="1:30" x14ac:dyDescent="0.25">
      <c r="A1596" s="34"/>
      <c r="B1596" s="34"/>
      <c r="C1596" s="3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4"/>
      <c r="AA1596" s="36"/>
      <c r="AB1596" s="36"/>
      <c r="AC1596" s="36"/>
      <c r="AD1596" s="36"/>
    </row>
    <row r="1597" spans="1:30" x14ac:dyDescent="0.25">
      <c r="A1597" s="34"/>
      <c r="B1597" s="34"/>
      <c r="C1597" s="34"/>
      <c r="D1597" s="34"/>
      <c r="E1597" s="34"/>
      <c r="F1597" s="34"/>
      <c r="G1597" s="34"/>
      <c r="H1597" s="34"/>
      <c r="I1597" s="34"/>
      <c r="J1597" s="34"/>
      <c r="K1597" s="34"/>
      <c r="L1597" s="34"/>
      <c r="M1597" s="34"/>
      <c r="N1597" s="34"/>
      <c r="O1597" s="34"/>
      <c r="P1597" s="34"/>
      <c r="Q1597" s="1"/>
      <c r="R1597" s="38" t="s">
        <v>46</v>
      </c>
      <c r="S1597" s="38"/>
      <c r="T1597" s="38"/>
      <c r="U1597" s="38"/>
      <c r="V1597" s="38"/>
      <c r="W1597" s="38"/>
      <c r="X1597" s="38"/>
      <c r="Y1597" s="38"/>
      <c r="Z1597" s="5">
        <v>0.5</v>
      </c>
      <c r="AA1597" s="37"/>
      <c r="AB1597" s="37"/>
      <c r="AC1597" s="37"/>
      <c r="AD1597" s="37"/>
    </row>
    <row r="1598" spans="1:30" x14ac:dyDescent="0.25">
      <c r="A1598" s="34"/>
      <c r="B1598" s="34"/>
      <c r="C1598" s="34"/>
      <c r="D1598" s="34"/>
      <c r="E1598" s="34"/>
      <c r="F1598" s="34"/>
      <c r="G1598" s="34"/>
      <c r="H1598" s="34"/>
      <c r="I1598" s="34"/>
      <c r="J1598" s="34"/>
      <c r="K1598" s="34"/>
      <c r="L1598" s="34"/>
      <c r="M1598" s="34"/>
      <c r="N1598" s="34"/>
      <c r="O1598" s="34"/>
      <c r="P1598" s="34"/>
      <c r="Q1598" s="1"/>
      <c r="R1598" s="38"/>
      <c r="S1598" s="38"/>
      <c r="T1598" s="38"/>
      <c r="U1598" s="38"/>
      <c r="V1598" s="38"/>
      <c r="W1598" s="38"/>
      <c r="X1598" s="38"/>
      <c r="Y1598" s="38"/>
      <c r="Z1598" s="5"/>
      <c r="AA1598" s="37"/>
      <c r="AB1598" s="37"/>
      <c r="AC1598" s="37"/>
      <c r="AD1598" s="37"/>
    </row>
    <row r="1599" spans="1:30" x14ac:dyDescent="0.25">
      <c r="A1599" s="34"/>
      <c r="B1599" s="34"/>
      <c r="C1599" s="34"/>
      <c r="D1599" s="34"/>
      <c r="E1599" s="34"/>
      <c r="F1599" s="34"/>
      <c r="G1599" s="34"/>
      <c r="H1599" s="34"/>
      <c r="I1599" s="34"/>
      <c r="J1599" s="34"/>
      <c r="K1599" s="34"/>
      <c r="L1599" s="34"/>
      <c r="M1599" s="34"/>
      <c r="N1599" s="34"/>
      <c r="O1599" s="34"/>
      <c r="P1599" s="34"/>
      <c r="Q1599" s="34"/>
      <c r="R1599" s="34"/>
      <c r="S1599" s="34"/>
      <c r="T1599" s="34"/>
      <c r="U1599" s="34"/>
      <c r="V1599" s="34"/>
      <c r="W1599" s="34"/>
      <c r="X1599" s="34"/>
      <c r="Y1599" s="34"/>
      <c r="Z1599" s="4"/>
      <c r="AA1599" s="36"/>
      <c r="AB1599" s="36"/>
      <c r="AC1599" s="36"/>
      <c r="AD1599" s="36"/>
    </row>
    <row r="1600" spans="1:30" x14ac:dyDescent="0.25">
      <c r="A1600" s="34"/>
      <c r="B1600" s="34"/>
      <c r="C1600" s="34"/>
      <c r="D1600" s="34"/>
      <c r="E1600" s="34"/>
      <c r="F1600" s="34"/>
      <c r="G1600" s="34"/>
      <c r="H1600" s="34"/>
      <c r="I1600" s="34"/>
      <c r="J1600" s="34"/>
      <c r="K1600" s="34"/>
      <c r="L1600" s="34"/>
      <c r="M1600" s="34"/>
      <c r="N1600" s="34"/>
      <c r="O1600" s="34"/>
      <c r="P1600" s="34"/>
      <c r="Q1600" s="1"/>
      <c r="R1600" s="38" t="s">
        <v>49</v>
      </c>
      <c r="S1600" s="38"/>
      <c r="T1600" s="38"/>
      <c r="U1600" s="38"/>
      <c r="V1600" s="38"/>
      <c r="W1600" s="38"/>
      <c r="X1600" s="38"/>
      <c r="Y1600" s="38"/>
      <c r="Z1600" s="5">
        <v>0.5</v>
      </c>
      <c r="AA1600" s="37"/>
      <c r="AB1600" s="37"/>
      <c r="AC1600" s="37"/>
      <c r="AD1600" s="37"/>
    </row>
    <row r="1601" spans="1:30" x14ac:dyDescent="0.25">
      <c r="A1601" s="34"/>
      <c r="B1601" s="34"/>
      <c r="C1601" s="34"/>
      <c r="D1601" s="34"/>
      <c r="E1601" s="34"/>
      <c r="F1601" s="34"/>
      <c r="G1601" s="34"/>
      <c r="H1601" s="34"/>
      <c r="I1601" s="34"/>
      <c r="J1601" s="34"/>
      <c r="K1601" s="34"/>
      <c r="L1601" s="34"/>
      <c r="M1601" s="34"/>
      <c r="N1601" s="34"/>
      <c r="O1601" s="34"/>
      <c r="P1601" s="34"/>
      <c r="Q1601" s="1"/>
      <c r="R1601" s="38"/>
      <c r="S1601" s="38"/>
      <c r="T1601" s="38"/>
      <c r="U1601" s="38"/>
      <c r="V1601" s="38"/>
      <c r="W1601" s="38"/>
      <c r="X1601" s="38"/>
      <c r="Y1601" s="38"/>
      <c r="Z1601" s="5"/>
      <c r="AA1601" s="37"/>
      <c r="AB1601" s="37"/>
      <c r="AC1601" s="37"/>
      <c r="AD1601" s="37"/>
    </row>
    <row r="1602" spans="1:30" x14ac:dyDescent="0.25">
      <c r="A1602" s="34"/>
      <c r="B1602" s="34"/>
      <c r="C1602" s="34"/>
      <c r="D1602" s="34"/>
      <c r="E1602" s="34"/>
      <c r="F1602" s="34"/>
      <c r="G1602" s="34"/>
      <c r="H1602" s="34"/>
      <c r="I1602" s="34"/>
      <c r="J1602" s="34"/>
      <c r="K1602" s="34"/>
      <c r="L1602" s="34"/>
      <c r="M1602" s="34"/>
      <c r="N1602" s="34"/>
      <c r="O1602" s="34"/>
      <c r="P1602" s="34"/>
      <c r="Q1602" s="34"/>
      <c r="R1602" s="34"/>
      <c r="S1602" s="34"/>
      <c r="T1602" s="34"/>
      <c r="U1602" s="34"/>
      <c r="V1602" s="34"/>
      <c r="W1602" s="34"/>
      <c r="X1602" s="34"/>
      <c r="Y1602" s="34"/>
      <c r="Z1602" s="4"/>
      <c r="AA1602" s="36"/>
      <c r="AB1602" s="36"/>
      <c r="AC1602" s="36"/>
      <c r="AD1602" s="36"/>
    </row>
    <row r="1603" spans="1:30" x14ac:dyDescent="0.25">
      <c r="A1603" s="34"/>
      <c r="B1603" s="34"/>
      <c r="C1603" s="34"/>
      <c r="D1603" s="34"/>
      <c r="E1603" s="34"/>
      <c r="F1603" s="34"/>
      <c r="G1603" s="34"/>
      <c r="H1603" s="34"/>
      <c r="I1603" s="34"/>
      <c r="J1603" s="34"/>
      <c r="K1603" s="34"/>
      <c r="L1603" s="34"/>
      <c r="M1603" s="34"/>
      <c r="N1603" s="34"/>
      <c r="O1603" s="34"/>
      <c r="P1603" s="34"/>
      <c r="Q1603" s="1"/>
      <c r="R1603" s="38" t="s">
        <v>53</v>
      </c>
      <c r="S1603" s="38"/>
      <c r="T1603" s="38"/>
      <c r="U1603" s="38"/>
      <c r="V1603" s="38"/>
      <c r="W1603" s="38"/>
      <c r="X1603" s="38"/>
      <c r="Y1603" s="38"/>
      <c r="Z1603" s="5">
        <v>0.5</v>
      </c>
      <c r="AA1603" s="37"/>
      <c r="AB1603" s="37"/>
      <c r="AC1603" s="37"/>
      <c r="AD1603" s="37"/>
    </row>
    <row r="1604" spans="1:30" x14ac:dyDescent="0.25">
      <c r="A1604" s="34"/>
      <c r="B1604" s="34"/>
      <c r="C1604" s="34"/>
      <c r="D1604" s="34"/>
      <c r="E1604" s="34"/>
      <c r="F1604" s="34"/>
      <c r="G1604" s="34"/>
      <c r="H1604" s="34"/>
      <c r="I1604" s="34"/>
      <c r="J1604" s="34"/>
      <c r="K1604" s="34"/>
      <c r="L1604" s="34"/>
      <c r="M1604" s="34"/>
      <c r="N1604" s="34"/>
      <c r="O1604" s="34"/>
      <c r="P1604" s="34"/>
      <c r="Q1604" s="1"/>
      <c r="R1604" s="38"/>
      <c r="S1604" s="38"/>
      <c r="T1604" s="38"/>
      <c r="U1604" s="38"/>
      <c r="V1604" s="38"/>
      <c r="W1604" s="38"/>
      <c r="X1604" s="38"/>
      <c r="Y1604" s="38"/>
      <c r="Z1604" s="5"/>
      <c r="AA1604" s="37"/>
      <c r="AB1604" s="37"/>
      <c r="AC1604" s="37"/>
      <c r="AD1604" s="37"/>
    </row>
    <row r="1605" spans="1:30" x14ac:dyDescent="0.25">
      <c r="A1605" s="34"/>
      <c r="B1605" s="34"/>
      <c r="C1605" s="34"/>
      <c r="D1605" s="34"/>
      <c r="E1605" s="34"/>
      <c r="F1605" s="34"/>
      <c r="G1605" s="34"/>
      <c r="H1605" s="34"/>
      <c r="I1605" s="34"/>
      <c r="J1605" s="34"/>
      <c r="K1605" s="34"/>
      <c r="L1605" s="34"/>
      <c r="M1605" s="34"/>
      <c r="N1605" s="34"/>
      <c r="O1605" s="34"/>
      <c r="P1605" s="34"/>
      <c r="Q1605" s="34"/>
      <c r="R1605" s="34"/>
      <c r="S1605" s="34"/>
      <c r="T1605" s="34"/>
      <c r="U1605" s="34"/>
      <c r="V1605" s="34"/>
      <c r="W1605" s="34"/>
      <c r="X1605" s="34"/>
      <c r="Y1605" s="34"/>
      <c r="Z1605" s="4"/>
      <c r="AA1605" s="36"/>
      <c r="AB1605" s="36"/>
      <c r="AC1605" s="36"/>
      <c r="AD1605" s="36"/>
    </row>
    <row r="1606" spans="1:30" x14ac:dyDescent="0.25">
      <c r="A1606" s="34"/>
      <c r="B1606" s="34"/>
      <c r="C1606" s="34"/>
      <c r="D1606" s="34"/>
      <c r="E1606" s="34"/>
      <c r="F1606" s="34"/>
      <c r="G1606" s="34"/>
      <c r="H1606" s="34"/>
      <c r="I1606" s="34"/>
      <c r="J1606" s="34"/>
      <c r="K1606" s="34"/>
      <c r="L1606" s="34"/>
      <c r="M1606" s="34"/>
      <c r="N1606" s="34"/>
      <c r="O1606" s="34"/>
      <c r="P1606" s="34"/>
      <c r="Q1606" s="1"/>
      <c r="R1606" s="38" t="s">
        <v>56</v>
      </c>
      <c r="S1606" s="38"/>
      <c r="T1606" s="38"/>
      <c r="U1606" s="38"/>
      <c r="V1606" s="38"/>
      <c r="W1606" s="38"/>
      <c r="X1606" s="38"/>
      <c r="Y1606" s="38"/>
      <c r="Z1606" s="5">
        <v>0.5</v>
      </c>
      <c r="AA1606" s="37"/>
      <c r="AB1606" s="37"/>
      <c r="AC1606" s="37"/>
      <c r="AD1606" s="37"/>
    </row>
    <row r="1607" spans="1:30" x14ac:dyDescent="0.25">
      <c r="A1607" s="34"/>
      <c r="B1607" s="34"/>
      <c r="C1607" s="34"/>
      <c r="D1607" s="34"/>
      <c r="E1607" s="34"/>
      <c r="F1607" s="34"/>
      <c r="G1607" s="34"/>
      <c r="H1607" s="34"/>
      <c r="I1607" s="34"/>
      <c r="J1607" s="34"/>
      <c r="K1607" s="34"/>
      <c r="L1607" s="34"/>
      <c r="M1607" s="34"/>
      <c r="N1607" s="34"/>
      <c r="O1607" s="34"/>
      <c r="P1607" s="34"/>
      <c r="Q1607" s="1"/>
      <c r="R1607" s="38"/>
      <c r="S1607" s="38"/>
      <c r="T1607" s="38"/>
      <c r="U1607" s="38"/>
      <c r="V1607" s="38"/>
      <c r="W1607" s="38"/>
      <c r="X1607" s="38"/>
      <c r="Y1607" s="38"/>
      <c r="Z1607" s="5"/>
      <c r="AA1607" s="37"/>
      <c r="AB1607" s="37"/>
      <c r="AC1607" s="37"/>
      <c r="AD1607" s="37"/>
    </row>
    <row r="1608" spans="1:30" x14ac:dyDescent="0.25">
      <c r="A1608" s="34"/>
      <c r="B1608" s="34"/>
      <c r="C1608" s="34"/>
      <c r="D1608" s="34"/>
      <c r="E1608" s="34"/>
      <c r="F1608" s="34"/>
      <c r="G1608" s="34"/>
      <c r="H1608" s="34"/>
      <c r="I1608" s="34"/>
      <c r="J1608" s="34"/>
      <c r="K1608" s="34"/>
      <c r="L1608" s="34"/>
      <c r="M1608" s="34"/>
      <c r="N1608" s="34"/>
      <c r="O1608" s="34"/>
      <c r="P1608" s="34"/>
      <c r="Q1608" s="34"/>
      <c r="R1608" s="34"/>
      <c r="S1608" s="34"/>
      <c r="T1608" s="34"/>
      <c r="U1608" s="34"/>
      <c r="V1608" s="34"/>
      <c r="W1608" s="34"/>
      <c r="X1608" s="34"/>
      <c r="Y1608" s="34"/>
      <c r="Z1608" s="4"/>
      <c r="AA1608" s="36"/>
      <c r="AB1608" s="36"/>
      <c r="AC1608" s="36"/>
      <c r="AD1608" s="36"/>
    </row>
    <row r="1609" spans="1:30" x14ac:dyDescent="0.25">
      <c r="A1609" s="34"/>
      <c r="B1609" s="34"/>
      <c r="C1609" s="34"/>
      <c r="D1609" s="34"/>
      <c r="E1609" s="34"/>
      <c r="F1609" s="34"/>
      <c r="G1609" s="34"/>
      <c r="H1609" s="34"/>
      <c r="I1609" s="34"/>
      <c r="J1609" s="34"/>
      <c r="K1609" s="34"/>
      <c r="L1609" s="34"/>
      <c r="M1609" s="34"/>
      <c r="N1609" s="34"/>
      <c r="O1609" s="34"/>
      <c r="P1609" s="34"/>
      <c r="Q1609" s="1"/>
      <c r="R1609" s="38" t="s">
        <v>59</v>
      </c>
      <c r="S1609" s="38"/>
      <c r="T1609" s="38"/>
      <c r="U1609" s="38"/>
      <c r="V1609" s="38"/>
      <c r="W1609" s="38"/>
      <c r="X1609" s="38"/>
      <c r="Y1609" s="38"/>
      <c r="Z1609" s="5">
        <v>0.5</v>
      </c>
      <c r="AA1609" s="37"/>
      <c r="AB1609" s="37"/>
      <c r="AC1609" s="37"/>
      <c r="AD1609" s="37"/>
    </row>
    <row r="1610" spans="1:30" x14ac:dyDescent="0.25">
      <c r="A1610" s="34"/>
      <c r="B1610" s="34"/>
      <c r="C1610" s="34"/>
      <c r="D1610" s="34"/>
      <c r="E1610" s="34"/>
      <c r="F1610" s="34"/>
      <c r="G1610" s="34"/>
      <c r="H1610" s="34"/>
      <c r="I1610" s="34"/>
      <c r="J1610" s="34"/>
      <c r="K1610" s="34"/>
      <c r="L1610" s="34"/>
      <c r="M1610" s="34"/>
      <c r="N1610" s="34"/>
      <c r="O1610" s="34"/>
      <c r="P1610" s="34"/>
      <c r="Q1610" s="1"/>
      <c r="R1610" s="38"/>
      <c r="S1610" s="38"/>
      <c r="T1610" s="38"/>
      <c r="U1610" s="38"/>
      <c r="V1610" s="38"/>
      <c r="W1610" s="38"/>
      <c r="X1610" s="38"/>
      <c r="Y1610" s="38"/>
      <c r="Z1610" s="5"/>
      <c r="AA1610" s="37"/>
      <c r="AB1610" s="37"/>
      <c r="AC1610" s="37"/>
      <c r="AD1610" s="37"/>
    </row>
    <row r="1611" spans="1:30" x14ac:dyDescent="0.25">
      <c r="A1611" s="34"/>
      <c r="B1611" s="34"/>
      <c r="C1611" s="34"/>
      <c r="D1611" s="34"/>
      <c r="E1611" s="34"/>
      <c r="F1611" s="34"/>
      <c r="G1611" s="34"/>
      <c r="H1611" s="34"/>
      <c r="I1611" s="34"/>
      <c r="J1611" s="34"/>
      <c r="K1611" s="34"/>
      <c r="L1611" s="34"/>
      <c r="M1611" s="34"/>
      <c r="N1611" s="34"/>
      <c r="O1611" s="34"/>
      <c r="P1611" s="34"/>
      <c r="Q1611" s="34"/>
      <c r="R1611" s="34"/>
      <c r="S1611" s="34"/>
      <c r="T1611" s="34"/>
      <c r="U1611" s="34"/>
      <c r="V1611" s="34"/>
      <c r="W1611" s="34"/>
      <c r="X1611" s="34"/>
      <c r="Y1611" s="34"/>
      <c r="Z1611" s="4"/>
      <c r="AA1611" s="36"/>
      <c r="AB1611" s="36"/>
      <c r="AC1611" s="36"/>
      <c r="AD1611" s="36"/>
    </row>
    <row r="1612" spans="1:30" x14ac:dyDescent="0.25">
      <c r="A1612" s="34"/>
      <c r="B1612" s="34"/>
      <c r="C1612" s="34"/>
      <c r="D1612" s="34"/>
      <c r="E1612" s="34"/>
      <c r="F1612" s="34"/>
      <c r="G1612" s="34"/>
      <c r="H1612" s="34"/>
      <c r="I1612" s="34"/>
      <c r="J1612" s="34"/>
      <c r="K1612" s="34"/>
      <c r="L1612" s="34"/>
      <c r="M1612" s="34"/>
      <c r="N1612" s="34"/>
      <c r="O1612" s="34"/>
      <c r="P1612" s="34"/>
      <c r="Q1612" s="1"/>
      <c r="R1612" s="38" t="s">
        <v>62</v>
      </c>
      <c r="S1612" s="38"/>
      <c r="T1612" s="38"/>
      <c r="U1612" s="38"/>
      <c r="V1612" s="38"/>
      <c r="W1612" s="38"/>
      <c r="X1612" s="38"/>
      <c r="Y1612" s="38"/>
      <c r="Z1612" s="5">
        <v>0.5</v>
      </c>
      <c r="AA1612" s="37"/>
      <c r="AB1612" s="37"/>
      <c r="AC1612" s="37"/>
      <c r="AD1612" s="37"/>
    </row>
    <row r="1613" spans="1:30" x14ac:dyDescent="0.25">
      <c r="A1613" s="34"/>
      <c r="B1613" s="34"/>
      <c r="C1613" s="34"/>
      <c r="D1613" s="34"/>
      <c r="E1613" s="34"/>
      <c r="F1613" s="34"/>
      <c r="G1613" s="34"/>
      <c r="H1613" s="34"/>
      <c r="I1613" s="34"/>
      <c r="J1613" s="34"/>
      <c r="K1613" s="34"/>
      <c r="L1613" s="34"/>
      <c r="M1613" s="34"/>
      <c r="N1613" s="34"/>
      <c r="O1613" s="34"/>
      <c r="P1613" s="34"/>
      <c r="Q1613" s="1"/>
      <c r="R1613" s="38"/>
      <c r="S1613" s="38"/>
      <c r="T1613" s="38"/>
      <c r="U1613" s="38"/>
      <c r="V1613" s="38"/>
      <c r="W1613" s="38"/>
      <c r="X1613" s="38"/>
      <c r="Y1613" s="38"/>
      <c r="Z1613" s="5"/>
      <c r="AA1613" s="37"/>
      <c r="AB1613" s="37"/>
      <c r="AC1613" s="37"/>
      <c r="AD1613" s="37"/>
    </row>
    <row r="1614" spans="1:30" x14ac:dyDescent="0.25">
      <c r="A1614" s="34"/>
      <c r="B1614" s="34"/>
      <c r="C1614" s="34"/>
      <c r="D1614" s="34"/>
      <c r="E1614" s="34"/>
      <c r="F1614" s="34"/>
      <c r="G1614" s="34"/>
      <c r="H1614" s="34"/>
      <c r="I1614" s="34"/>
      <c r="J1614" s="34"/>
      <c r="K1614" s="34"/>
      <c r="L1614" s="34"/>
      <c r="M1614" s="34"/>
      <c r="N1614" s="34"/>
      <c r="O1614" s="34"/>
      <c r="P1614" s="34"/>
      <c r="Q1614" s="34"/>
      <c r="R1614" s="34"/>
      <c r="S1614" s="34"/>
      <c r="T1614" s="34"/>
      <c r="U1614" s="34"/>
      <c r="V1614" s="34"/>
      <c r="W1614" s="34"/>
      <c r="X1614" s="34"/>
      <c r="Y1614" s="34"/>
      <c r="Z1614" s="4"/>
      <c r="AA1614" s="36"/>
      <c r="AB1614" s="36"/>
      <c r="AC1614" s="36"/>
      <c r="AD1614" s="36"/>
    </row>
    <row r="1615" spans="1:30" x14ac:dyDescent="0.25">
      <c r="A1615" s="34"/>
      <c r="B1615" s="34"/>
      <c r="C1615" s="34"/>
      <c r="D1615" s="34"/>
      <c r="E1615" s="34"/>
      <c r="F1615" s="34"/>
      <c r="G1615" s="34"/>
      <c r="H1615" s="34"/>
      <c r="I1615" s="34"/>
      <c r="J1615" s="34"/>
      <c r="K1615" s="34"/>
      <c r="L1615" s="34"/>
      <c r="M1615" s="34"/>
      <c r="N1615" s="34"/>
      <c r="O1615" s="34"/>
      <c r="P1615" s="34"/>
      <c r="Q1615" s="1"/>
      <c r="R1615" s="38" t="s">
        <v>65</v>
      </c>
      <c r="S1615" s="38"/>
      <c r="T1615" s="38"/>
      <c r="U1615" s="38"/>
      <c r="V1615" s="38"/>
      <c r="W1615" s="38"/>
      <c r="X1615" s="38"/>
      <c r="Y1615" s="38"/>
      <c r="Z1615" s="5">
        <v>0.5</v>
      </c>
      <c r="AA1615" s="37"/>
      <c r="AB1615" s="37"/>
      <c r="AC1615" s="37"/>
      <c r="AD1615" s="37"/>
    </row>
    <row r="1616" spans="1:30" x14ac:dyDescent="0.25">
      <c r="A1616" s="34"/>
      <c r="B1616" s="34"/>
      <c r="C1616" s="34"/>
      <c r="D1616" s="34"/>
      <c r="E1616" s="34"/>
      <c r="F1616" s="34"/>
      <c r="G1616" s="34"/>
      <c r="H1616" s="34"/>
      <c r="I1616" s="34"/>
      <c r="J1616" s="34"/>
      <c r="K1616" s="34"/>
      <c r="L1616" s="34"/>
      <c r="M1616" s="34"/>
      <c r="N1616" s="34"/>
      <c r="O1616" s="34"/>
      <c r="P1616" s="34"/>
      <c r="Q1616" s="1"/>
      <c r="R1616" s="38"/>
      <c r="S1616" s="38"/>
      <c r="T1616" s="38"/>
      <c r="U1616" s="38"/>
      <c r="V1616" s="38"/>
      <c r="W1616" s="38"/>
      <c r="X1616" s="38"/>
      <c r="Y1616" s="38"/>
      <c r="Z1616" s="5"/>
      <c r="AA1616" s="37"/>
      <c r="AB1616" s="37"/>
      <c r="AC1616" s="37"/>
      <c r="AD1616" s="37"/>
    </row>
    <row r="1617" spans="1:30" x14ac:dyDescent="0.25">
      <c r="A1617" s="34"/>
      <c r="B1617" s="34"/>
      <c r="C1617" s="34"/>
      <c r="D1617" s="34"/>
      <c r="E1617" s="34"/>
      <c r="F1617" s="34"/>
      <c r="G1617" s="34"/>
      <c r="H1617" s="34"/>
      <c r="I1617" s="34"/>
      <c r="J1617" s="34"/>
      <c r="K1617" s="34"/>
      <c r="L1617" s="34"/>
      <c r="M1617" s="34"/>
      <c r="N1617" s="34"/>
      <c r="O1617" s="34"/>
      <c r="P1617" s="34"/>
      <c r="Q1617" s="34"/>
      <c r="R1617" s="34"/>
      <c r="S1617" s="34"/>
      <c r="T1617" s="34"/>
      <c r="U1617" s="34"/>
      <c r="V1617" s="34"/>
      <c r="W1617" s="34"/>
      <c r="X1617" s="34"/>
      <c r="Y1617" s="34"/>
      <c r="Z1617" s="4"/>
      <c r="AA1617" s="36"/>
      <c r="AB1617" s="36"/>
      <c r="AC1617" s="36"/>
      <c r="AD1617" s="36"/>
    </row>
    <row r="1618" spans="1:30" x14ac:dyDescent="0.25">
      <c r="A1618" s="34"/>
      <c r="B1618" s="34"/>
      <c r="C1618" s="34"/>
      <c r="D1618" s="34"/>
      <c r="E1618" s="34"/>
      <c r="F1618" s="34"/>
      <c r="G1618" s="34"/>
      <c r="H1618" s="34"/>
      <c r="I1618" s="34"/>
      <c r="J1618" s="34"/>
      <c r="K1618" s="34"/>
      <c r="L1618" s="34"/>
      <c r="M1618" s="34"/>
      <c r="N1618" s="34"/>
      <c r="O1618" s="34"/>
      <c r="P1618" s="34"/>
      <c r="Q1618" s="1"/>
      <c r="R1618" s="38" t="s">
        <v>68</v>
      </c>
      <c r="S1618" s="38"/>
      <c r="T1618" s="38"/>
      <c r="U1618" s="38"/>
      <c r="V1618" s="38"/>
      <c r="W1618" s="38"/>
      <c r="X1618" s="38"/>
      <c r="Y1618" s="38"/>
      <c r="Z1618" s="5">
        <v>0.5</v>
      </c>
      <c r="AA1618" s="37"/>
      <c r="AB1618" s="37"/>
      <c r="AC1618" s="37"/>
      <c r="AD1618" s="37"/>
    </row>
    <row r="1619" spans="1:30" x14ac:dyDescent="0.25">
      <c r="A1619" s="34"/>
      <c r="B1619" s="34"/>
      <c r="C1619" s="34"/>
      <c r="D1619" s="34"/>
      <c r="E1619" s="34"/>
      <c r="F1619" s="34"/>
      <c r="G1619" s="34"/>
      <c r="H1619" s="34"/>
      <c r="I1619" s="34"/>
      <c r="J1619" s="34"/>
      <c r="K1619" s="34"/>
      <c r="L1619" s="34"/>
      <c r="M1619" s="34"/>
      <c r="N1619" s="34"/>
      <c r="O1619" s="34"/>
      <c r="P1619" s="34"/>
      <c r="Q1619" s="1"/>
      <c r="R1619" s="38"/>
      <c r="S1619" s="38"/>
      <c r="T1619" s="38"/>
      <c r="U1619" s="38"/>
      <c r="V1619" s="38"/>
      <c r="W1619" s="38"/>
      <c r="X1619" s="38"/>
      <c r="Y1619" s="38"/>
      <c r="Z1619" s="5"/>
      <c r="AA1619" s="37"/>
      <c r="AB1619" s="37"/>
      <c r="AC1619" s="37"/>
      <c r="AD1619" s="37"/>
    </row>
    <row r="1620" spans="1:30" x14ac:dyDescent="0.25">
      <c r="A1620" s="34"/>
      <c r="B1620" s="34"/>
      <c r="C1620" s="34"/>
      <c r="D1620" s="34"/>
      <c r="E1620" s="34"/>
      <c r="F1620" s="34"/>
      <c r="G1620" s="34"/>
      <c r="H1620" s="34"/>
      <c r="I1620" s="34"/>
      <c r="J1620" s="34"/>
      <c r="K1620" s="34"/>
      <c r="L1620" s="34"/>
      <c r="M1620" s="34"/>
      <c r="N1620" s="34"/>
      <c r="O1620" s="34"/>
      <c r="P1620" s="34"/>
      <c r="Q1620" s="34"/>
      <c r="R1620" s="34"/>
      <c r="S1620" s="34"/>
      <c r="T1620" s="34"/>
      <c r="U1620" s="34"/>
      <c r="V1620" s="34"/>
      <c r="W1620" s="34"/>
      <c r="X1620" s="34"/>
      <c r="Y1620" s="34"/>
      <c r="Z1620" s="4"/>
      <c r="AA1620" s="36"/>
      <c r="AB1620" s="36"/>
      <c r="AC1620" s="36"/>
      <c r="AD1620" s="36"/>
    </row>
    <row r="1621" spans="1:30" x14ac:dyDescent="0.25">
      <c r="A1621" s="34"/>
      <c r="B1621" s="34"/>
      <c r="C1621" s="34"/>
      <c r="D1621" s="34"/>
      <c r="E1621" s="34"/>
      <c r="F1621" s="34"/>
      <c r="G1621" s="34"/>
      <c r="H1621" s="34"/>
      <c r="I1621" s="34"/>
      <c r="J1621" s="34"/>
      <c r="K1621" s="34"/>
      <c r="L1621" s="34"/>
      <c r="M1621" s="34"/>
      <c r="N1621" s="34"/>
      <c r="O1621" s="34"/>
      <c r="P1621" s="34"/>
      <c r="Q1621" s="1"/>
      <c r="R1621" s="38" t="s">
        <v>71</v>
      </c>
      <c r="S1621" s="38"/>
      <c r="T1621" s="38"/>
      <c r="U1621" s="38"/>
      <c r="V1621" s="38"/>
      <c r="W1621" s="38"/>
      <c r="X1621" s="38"/>
      <c r="Y1621" s="38"/>
      <c r="Z1621" s="5">
        <v>0.5</v>
      </c>
      <c r="AA1621" s="37"/>
      <c r="AB1621" s="37"/>
      <c r="AC1621" s="37"/>
      <c r="AD1621" s="37"/>
    </row>
    <row r="1622" spans="1:30" x14ac:dyDescent="0.25">
      <c r="A1622" s="34"/>
      <c r="B1622" s="34"/>
      <c r="C1622" s="34"/>
      <c r="D1622" s="34"/>
      <c r="E1622" s="34"/>
      <c r="F1622" s="34"/>
      <c r="G1622" s="34"/>
      <c r="H1622" s="34"/>
      <c r="I1622" s="34"/>
      <c r="J1622" s="34"/>
      <c r="K1622" s="34"/>
      <c r="L1622" s="34"/>
      <c r="M1622" s="34"/>
      <c r="N1622" s="34"/>
      <c r="O1622" s="34"/>
      <c r="P1622" s="34"/>
      <c r="Q1622" s="1"/>
      <c r="R1622" s="38"/>
      <c r="S1622" s="38"/>
      <c r="T1622" s="38"/>
      <c r="U1622" s="38"/>
      <c r="V1622" s="38"/>
      <c r="W1622" s="38"/>
      <c r="X1622" s="38"/>
      <c r="Y1622" s="38"/>
      <c r="Z1622" s="5"/>
      <c r="AA1622" s="37"/>
      <c r="AB1622" s="37"/>
      <c r="AC1622" s="37"/>
      <c r="AD1622" s="37"/>
    </row>
    <row r="1623" spans="1:30" x14ac:dyDescent="0.25">
      <c r="A1623" s="34"/>
      <c r="B1623" s="34"/>
      <c r="C1623" s="34"/>
      <c r="D1623" s="34"/>
      <c r="E1623" s="34"/>
      <c r="F1623" s="34"/>
      <c r="G1623" s="34"/>
      <c r="H1623" s="34"/>
      <c r="I1623" s="34"/>
      <c r="J1623" s="34"/>
      <c r="K1623" s="34"/>
      <c r="L1623" s="34"/>
      <c r="M1623" s="34"/>
      <c r="N1623" s="34"/>
      <c r="O1623" s="34"/>
      <c r="P1623" s="34"/>
      <c r="Q1623" s="34"/>
      <c r="R1623" s="34"/>
      <c r="S1623" s="34"/>
      <c r="T1623" s="34"/>
      <c r="U1623" s="34"/>
      <c r="V1623" s="34"/>
      <c r="W1623" s="34"/>
      <c r="X1623" s="34"/>
      <c r="Y1623" s="34"/>
      <c r="Z1623" s="4"/>
      <c r="AA1623" s="36"/>
      <c r="AB1623" s="36"/>
      <c r="AC1623" s="36"/>
      <c r="AD1623" s="36"/>
    </row>
    <row r="1624" spans="1:30" x14ac:dyDescent="0.25">
      <c r="A1624" s="34"/>
      <c r="B1624" s="34"/>
      <c r="C1624" s="34"/>
      <c r="D1624" s="34"/>
      <c r="E1624" s="34"/>
      <c r="F1624" s="34"/>
      <c r="G1624" s="34"/>
      <c r="H1624" s="34"/>
      <c r="I1624" s="34"/>
      <c r="J1624" s="34"/>
      <c r="K1624" s="34"/>
      <c r="L1624" s="34"/>
      <c r="M1624" s="34"/>
      <c r="N1624" s="34"/>
      <c r="O1624" s="34"/>
      <c r="P1624" s="34"/>
      <c r="Q1624" s="1"/>
      <c r="R1624" s="38" t="s">
        <v>73</v>
      </c>
      <c r="S1624" s="38"/>
      <c r="T1624" s="38"/>
      <c r="U1624" s="38"/>
      <c r="V1624" s="38"/>
      <c r="W1624" s="38"/>
      <c r="X1624" s="38"/>
      <c r="Y1624" s="38"/>
      <c r="Z1624" s="5">
        <v>0.5</v>
      </c>
      <c r="AA1624" s="37"/>
      <c r="AB1624" s="37"/>
      <c r="AC1624" s="37"/>
      <c r="AD1624" s="37"/>
    </row>
    <row r="1625" spans="1:30" x14ac:dyDescent="0.25">
      <c r="A1625" s="34"/>
      <c r="B1625" s="34"/>
      <c r="C1625" s="34"/>
      <c r="D1625" s="34"/>
      <c r="E1625" s="34"/>
      <c r="F1625" s="34"/>
      <c r="G1625" s="34"/>
      <c r="H1625" s="34"/>
      <c r="I1625" s="34"/>
      <c r="J1625" s="34"/>
      <c r="K1625" s="34"/>
      <c r="L1625" s="34"/>
      <c r="M1625" s="34"/>
      <c r="N1625" s="34"/>
      <c r="O1625" s="34"/>
      <c r="P1625" s="34"/>
      <c r="Q1625" s="1"/>
      <c r="R1625" s="38"/>
      <c r="S1625" s="38"/>
      <c r="T1625" s="38"/>
      <c r="U1625" s="38"/>
      <c r="V1625" s="38"/>
      <c r="W1625" s="38"/>
      <c r="X1625" s="38"/>
      <c r="Y1625" s="38"/>
      <c r="Z1625" s="5"/>
      <c r="AA1625" s="37"/>
      <c r="AB1625" s="37"/>
      <c r="AC1625" s="37"/>
      <c r="AD1625" s="37"/>
    </row>
    <row r="1626" spans="1:30" x14ac:dyDescent="0.25">
      <c r="A1626" s="34"/>
      <c r="B1626" s="34"/>
      <c r="C1626" s="34"/>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c r="Z1626" s="4"/>
      <c r="AA1626" s="36"/>
      <c r="AB1626" s="36"/>
      <c r="AC1626" s="36"/>
      <c r="AD1626" s="36"/>
    </row>
    <row r="1627" spans="1:30" x14ac:dyDescent="0.25">
      <c r="A1627" s="34"/>
      <c r="B1627" s="34"/>
      <c r="C1627" s="34"/>
      <c r="D1627" s="34"/>
      <c r="E1627" s="34"/>
      <c r="F1627" s="34"/>
      <c r="G1627" s="34"/>
      <c r="H1627" s="34"/>
      <c r="I1627" s="34"/>
      <c r="J1627" s="34"/>
      <c r="K1627" s="34"/>
      <c r="L1627" s="34"/>
      <c r="M1627" s="34"/>
      <c r="N1627" s="34"/>
      <c r="O1627" s="34"/>
      <c r="P1627" s="34"/>
      <c r="Q1627" s="1"/>
      <c r="R1627" s="38" t="s">
        <v>74</v>
      </c>
      <c r="S1627" s="38"/>
      <c r="T1627" s="38"/>
      <c r="U1627" s="38"/>
      <c r="V1627" s="38"/>
      <c r="W1627" s="38"/>
      <c r="X1627" s="38"/>
      <c r="Y1627" s="38"/>
      <c r="Z1627" s="5">
        <v>0.5</v>
      </c>
      <c r="AA1627" s="37"/>
      <c r="AB1627" s="37"/>
      <c r="AC1627" s="37"/>
      <c r="AD1627" s="37"/>
    </row>
    <row r="1628" spans="1:30" x14ac:dyDescent="0.25">
      <c r="A1628" s="1"/>
      <c r="B1628" s="34">
        <v>10510</v>
      </c>
      <c r="C1628" s="34"/>
      <c r="D1628" s="34"/>
      <c r="E1628" s="34"/>
      <c r="F1628" s="34"/>
      <c r="G1628" s="34"/>
      <c r="H1628" s="34"/>
      <c r="I1628" s="34"/>
      <c r="J1628" s="34" t="s">
        <v>224</v>
      </c>
      <c r="K1628" s="34"/>
      <c r="L1628" s="34"/>
      <c r="M1628" s="34"/>
      <c r="N1628" s="34"/>
      <c r="O1628" s="34"/>
      <c r="P1628" s="34"/>
      <c r="Q1628" s="34"/>
      <c r="R1628" s="34"/>
      <c r="S1628" s="34"/>
      <c r="T1628" s="34"/>
      <c r="U1628" s="34"/>
      <c r="V1628" s="34"/>
      <c r="W1628" s="34"/>
      <c r="X1628" s="34"/>
      <c r="Y1628" s="34"/>
      <c r="Z1628" s="34"/>
      <c r="AA1628" s="34"/>
      <c r="AB1628" s="34"/>
      <c r="AC1628" s="34"/>
      <c r="AD1628" s="1"/>
    </row>
    <row r="1629" spans="1:30" x14ac:dyDescent="0.25">
      <c r="A1629" s="34"/>
      <c r="B1629" s="34"/>
      <c r="C1629" s="34"/>
      <c r="D1629" s="34"/>
      <c r="E1629" s="34"/>
      <c r="F1629" s="34"/>
      <c r="G1629" s="34"/>
      <c r="H1629" s="34"/>
      <c r="I1629" s="34"/>
      <c r="J1629" s="34"/>
      <c r="K1629" s="34"/>
      <c r="L1629" s="34"/>
      <c r="M1629" s="34"/>
      <c r="N1629" s="34"/>
      <c r="O1629" s="34"/>
      <c r="P1629" s="34"/>
      <c r="Q1629" s="38" t="s">
        <v>33</v>
      </c>
      <c r="R1629" s="38"/>
      <c r="S1629" s="38"/>
      <c r="T1629" s="38"/>
      <c r="U1629" s="38"/>
      <c r="V1629" s="38"/>
      <c r="W1629" s="38"/>
      <c r="X1629" s="38"/>
      <c r="Y1629" s="38"/>
      <c r="Z1629" s="5">
        <v>735382.44</v>
      </c>
      <c r="AA1629" s="37"/>
      <c r="AB1629" s="37"/>
      <c r="AC1629" s="37"/>
      <c r="AD1629" s="37"/>
    </row>
    <row r="1630" spans="1:30" x14ac:dyDescent="0.25">
      <c r="A1630" s="34"/>
      <c r="B1630" s="34"/>
      <c r="C1630" s="34"/>
      <c r="D1630" s="34"/>
      <c r="E1630" s="34"/>
      <c r="F1630" s="34"/>
      <c r="G1630" s="34"/>
      <c r="H1630" s="34"/>
      <c r="I1630" s="34"/>
      <c r="J1630" s="34"/>
      <c r="K1630" s="34"/>
      <c r="L1630" s="34"/>
      <c r="M1630" s="34"/>
      <c r="N1630" s="34"/>
      <c r="O1630" s="34"/>
      <c r="P1630" s="34"/>
      <c r="Q1630" s="1"/>
      <c r="R1630" s="38"/>
      <c r="S1630" s="38"/>
      <c r="T1630" s="38"/>
      <c r="U1630" s="38"/>
      <c r="V1630" s="38"/>
      <c r="W1630" s="38"/>
      <c r="X1630" s="38"/>
      <c r="Y1630" s="38"/>
      <c r="Z1630" s="5"/>
      <c r="AA1630" s="37"/>
      <c r="AB1630" s="37"/>
      <c r="AC1630" s="37"/>
      <c r="AD1630" s="37"/>
    </row>
    <row r="1631" spans="1:30" x14ac:dyDescent="0.25">
      <c r="A1631" s="34"/>
      <c r="B1631" s="34"/>
      <c r="C1631" s="34"/>
      <c r="D1631" s="34"/>
      <c r="E1631" s="34"/>
      <c r="F1631" s="34"/>
      <c r="G1631" s="34"/>
      <c r="H1631" s="34"/>
      <c r="I1631" s="34"/>
      <c r="J1631" s="34"/>
      <c r="K1631" s="34"/>
      <c r="L1631" s="34"/>
      <c r="M1631" s="34"/>
      <c r="N1631" s="34"/>
      <c r="O1631" s="34"/>
      <c r="P1631" s="34"/>
      <c r="Q1631" s="34"/>
      <c r="R1631" s="34"/>
      <c r="S1631" s="34"/>
      <c r="T1631" s="34"/>
      <c r="U1631" s="34"/>
      <c r="V1631" s="34"/>
      <c r="W1631" s="34"/>
      <c r="X1631" s="34"/>
      <c r="Y1631" s="34"/>
      <c r="Z1631" s="4"/>
      <c r="AA1631" s="36"/>
      <c r="AB1631" s="36"/>
      <c r="AC1631" s="36"/>
      <c r="AD1631" s="36"/>
    </row>
    <row r="1632" spans="1:30" x14ac:dyDescent="0.25">
      <c r="A1632" s="34"/>
      <c r="B1632" s="34"/>
      <c r="C1632" s="34"/>
      <c r="D1632" s="34"/>
      <c r="E1632" s="34"/>
      <c r="F1632" s="34"/>
      <c r="G1632" s="34"/>
      <c r="H1632" s="34"/>
      <c r="I1632" s="34"/>
      <c r="J1632" s="34"/>
      <c r="K1632" s="34"/>
      <c r="L1632" s="34"/>
      <c r="M1632" s="34"/>
      <c r="N1632" s="34"/>
      <c r="O1632" s="34"/>
      <c r="P1632" s="34"/>
      <c r="Q1632" s="1"/>
      <c r="R1632" s="38" t="s">
        <v>40</v>
      </c>
      <c r="S1632" s="38"/>
      <c r="T1632" s="38"/>
      <c r="U1632" s="38"/>
      <c r="V1632" s="38"/>
      <c r="W1632" s="38"/>
      <c r="X1632" s="38"/>
      <c r="Y1632" s="38"/>
      <c r="Z1632" s="5">
        <v>735382.44</v>
      </c>
      <c r="AA1632" s="37"/>
      <c r="AB1632" s="37"/>
      <c r="AC1632" s="37"/>
      <c r="AD1632" s="37"/>
    </row>
    <row r="1633" spans="1:30" x14ac:dyDescent="0.25">
      <c r="A1633" s="34"/>
      <c r="B1633" s="34"/>
      <c r="C1633" s="34"/>
      <c r="D1633" s="34"/>
      <c r="E1633" s="34"/>
      <c r="F1633" s="34"/>
      <c r="G1633" s="34"/>
      <c r="H1633" s="34"/>
      <c r="I1633" s="34"/>
      <c r="J1633" s="34"/>
      <c r="K1633" s="34"/>
      <c r="L1633" s="34"/>
      <c r="M1633" s="34"/>
      <c r="N1633" s="34"/>
      <c r="O1633" s="34"/>
      <c r="P1633" s="34"/>
      <c r="Q1633" s="1"/>
      <c r="R1633" s="38"/>
      <c r="S1633" s="38"/>
      <c r="T1633" s="38"/>
      <c r="U1633" s="38"/>
      <c r="V1633" s="38"/>
      <c r="W1633" s="38"/>
      <c r="X1633" s="38"/>
      <c r="Y1633" s="38"/>
      <c r="Z1633" s="5"/>
      <c r="AA1633" s="37"/>
      <c r="AB1633" s="37"/>
      <c r="AC1633" s="37"/>
      <c r="AD1633" s="37"/>
    </row>
    <row r="1634" spans="1:30" x14ac:dyDescent="0.25">
      <c r="A1634" s="34"/>
      <c r="B1634" s="34"/>
      <c r="C1634" s="34"/>
      <c r="D1634" s="34"/>
      <c r="E1634" s="34"/>
      <c r="F1634" s="34"/>
      <c r="G1634" s="34"/>
      <c r="H1634" s="34"/>
      <c r="I1634" s="34"/>
      <c r="J1634" s="34"/>
      <c r="K1634" s="34"/>
      <c r="L1634" s="34"/>
      <c r="M1634" s="34"/>
      <c r="N1634" s="34"/>
      <c r="O1634" s="34"/>
      <c r="P1634" s="34"/>
      <c r="Q1634" s="34"/>
      <c r="R1634" s="34"/>
      <c r="S1634" s="34"/>
      <c r="T1634" s="34"/>
      <c r="U1634" s="34"/>
      <c r="V1634" s="34"/>
      <c r="W1634" s="34"/>
      <c r="X1634" s="34"/>
      <c r="Y1634" s="34"/>
      <c r="Z1634" s="4"/>
      <c r="AA1634" s="36"/>
      <c r="AB1634" s="36"/>
      <c r="AC1634" s="36"/>
      <c r="AD1634" s="36"/>
    </row>
    <row r="1635" spans="1:30" x14ac:dyDescent="0.25">
      <c r="A1635" s="34"/>
      <c r="B1635" s="34"/>
      <c r="C1635" s="34"/>
      <c r="D1635" s="34"/>
      <c r="E1635" s="34"/>
      <c r="F1635" s="34"/>
      <c r="G1635" s="34"/>
      <c r="H1635" s="34"/>
      <c r="I1635" s="34"/>
      <c r="J1635" s="34"/>
      <c r="K1635" s="34"/>
      <c r="L1635" s="34"/>
      <c r="M1635" s="34"/>
      <c r="N1635" s="34"/>
      <c r="O1635" s="34"/>
      <c r="P1635" s="34"/>
      <c r="Q1635" s="1"/>
      <c r="R1635" s="38" t="s">
        <v>43</v>
      </c>
      <c r="S1635" s="38"/>
      <c r="T1635" s="38"/>
      <c r="U1635" s="38"/>
      <c r="V1635" s="38"/>
      <c r="W1635" s="38"/>
      <c r="X1635" s="38"/>
      <c r="Y1635" s="38"/>
      <c r="Z1635" s="5">
        <v>735382.44</v>
      </c>
      <c r="AA1635" s="37"/>
      <c r="AB1635" s="37"/>
      <c r="AC1635" s="37"/>
      <c r="AD1635" s="37"/>
    </row>
    <row r="1636" spans="1:30" x14ac:dyDescent="0.25">
      <c r="A1636" s="34"/>
      <c r="B1636" s="34"/>
      <c r="C1636" s="34"/>
      <c r="D1636" s="34"/>
      <c r="E1636" s="34"/>
      <c r="F1636" s="34"/>
      <c r="G1636" s="34"/>
      <c r="H1636" s="34"/>
      <c r="I1636" s="34"/>
      <c r="J1636" s="34"/>
      <c r="K1636" s="34"/>
      <c r="L1636" s="34"/>
      <c r="M1636" s="34"/>
      <c r="N1636" s="34"/>
      <c r="O1636" s="34"/>
      <c r="P1636" s="34"/>
      <c r="Q1636" s="1"/>
      <c r="R1636" s="38"/>
      <c r="S1636" s="38"/>
      <c r="T1636" s="38"/>
      <c r="U1636" s="38"/>
      <c r="V1636" s="38"/>
      <c r="W1636" s="38"/>
      <c r="X1636" s="38"/>
      <c r="Y1636" s="38"/>
      <c r="Z1636" s="5"/>
      <c r="AA1636" s="37"/>
      <c r="AB1636" s="37"/>
      <c r="AC1636" s="37"/>
      <c r="AD1636" s="37"/>
    </row>
    <row r="1637" spans="1:30" x14ac:dyDescent="0.25">
      <c r="A1637" s="34"/>
      <c r="B1637" s="34"/>
      <c r="C1637" s="34"/>
      <c r="D1637" s="34"/>
      <c r="E1637" s="34"/>
      <c r="F1637" s="34"/>
      <c r="G1637" s="34"/>
      <c r="H1637" s="34"/>
      <c r="I1637" s="34"/>
      <c r="J1637" s="34"/>
      <c r="K1637" s="34"/>
      <c r="L1637" s="34"/>
      <c r="M1637" s="34"/>
      <c r="N1637" s="34"/>
      <c r="O1637" s="34"/>
      <c r="P1637" s="34"/>
      <c r="Q1637" s="34"/>
      <c r="R1637" s="34"/>
      <c r="S1637" s="34"/>
      <c r="T1637" s="34"/>
      <c r="U1637" s="34"/>
      <c r="V1637" s="34"/>
      <c r="W1637" s="34"/>
      <c r="X1637" s="34"/>
      <c r="Y1637" s="34"/>
      <c r="Z1637" s="4"/>
      <c r="AA1637" s="36"/>
      <c r="AB1637" s="36"/>
      <c r="AC1637" s="36"/>
      <c r="AD1637" s="36"/>
    </row>
    <row r="1638" spans="1:30" x14ac:dyDescent="0.25">
      <c r="A1638" s="34"/>
      <c r="B1638" s="34"/>
      <c r="C1638" s="34"/>
      <c r="D1638" s="34"/>
      <c r="E1638" s="34"/>
      <c r="F1638" s="34"/>
      <c r="G1638" s="34"/>
      <c r="H1638" s="34"/>
      <c r="I1638" s="34"/>
      <c r="J1638" s="34"/>
      <c r="K1638" s="34"/>
      <c r="L1638" s="34"/>
      <c r="M1638" s="34"/>
      <c r="N1638" s="34"/>
      <c r="O1638" s="34"/>
      <c r="P1638" s="34"/>
      <c r="Q1638" s="1"/>
      <c r="R1638" s="38" t="s">
        <v>46</v>
      </c>
      <c r="S1638" s="38"/>
      <c r="T1638" s="38"/>
      <c r="U1638" s="38"/>
      <c r="V1638" s="38"/>
      <c r="W1638" s="38"/>
      <c r="X1638" s="38"/>
      <c r="Y1638" s="38"/>
      <c r="Z1638" s="5">
        <v>735382.44</v>
      </c>
      <c r="AA1638" s="37"/>
      <c r="AB1638" s="37"/>
      <c r="AC1638" s="37"/>
      <c r="AD1638" s="37"/>
    </row>
    <row r="1639" spans="1:30" x14ac:dyDescent="0.25">
      <c r="A1639" s="34"/>
      <c r="B1639" s="34"/>
      <c r="C1639" s="34"/>
      <c r="D1639" s="34"/>
      <c r="E1639" s="34"/>
      <c r="F1639" s="34"/>
      <c r="G1639" s="34"/>
      <c r="H1639" s="34"/>
      <c r="I1639" s="34"/>
      <c r="J1639" s="34"/>
      <c r="K1639" s="34"/>
      <c r="L1639" s="34"/>
      <c r="M1639" s="34"/>
      <c r="N1639" s="34"/>
      <c r="O1639" s="34"/>
      <c r="P1639" s="34"/>
      <c r="Q1639" s="1"/>
      <c r="R1639" s="38"/>
      <c r="S1639" s="38"/>
      <c r="T1639" s="38"/>
      <c r="U1639" s="38"/>
      <c r="V1639" s="38"/>
      <c r="W1639" s="38"/>
      <c r="X1639" s="38"/>
      <c r="Y1639" s="38"/>
      <c r="Z1639" s="5"/>
      <c r="AA1639" s="37"/>
      <c r="AB1639" s="37"/>
      <c r="AC1639" s="37"/>
      <c r="AD1639" s="37"/>
    </row>
    <row r="1640" spans="1:30" x14ac:dyDescent="0.25">
      <c r="A1640" s="34"/>
      <c r="B1640" s="34"/>
      <c r="C1640" s="34"/>
      <c r="D1640" s="34"/>
      <c r="E1640" s="34"/>
      <c r="F1640" s="34"/>
      <c r="G1640" s="34"/>
      <c r="H1640" s="34"/>
      <c r="I1640" s="34"/>
      <c r="J1640" s="34"/>
      <c r="K1640" s="34"/>
      <c r="L1640" s="34"/>
      <c r="M1640" s="34"/>
      <c r="N1640" s="34"/>
      <c r="O1640" s="34"/>
      <c r="P1640" s="34"/>
      <c r="Q1640" s="34"/>
      <c r="R1640" s="34"/>
      <c r="S1640" s="34"/>
      <c r="T1640" s="34"/>
      <c r="U1640" s="34"/>
      <c r="V1640" s="34"/>
      <c r="W1640" s="34"/>
      <c r="X1640" s="34"/>
      <c r="Y1640" s="34"/>
      <c r="Z1640" s="4"/>
      <c r="AA1640" s="36"/>
      <c r="AB1640" s="36"/>
      <c r="AC1640" s="36"/>
      <c r="AD1640" s="36"/>
    </row>
    <row r="1641" spans="1:30" x14ac:dyDescent="0.25">
      <c r="A1641" s="34"/>
      <c r="B1641" s="34"/>
      <c r="C1641" s="34"/>
      <c r="D1641" s="34"/>
      <c r="E1641" s="34"/>
      <c r="F1641" s="34"/>
      <c r="G1641" s="34"/>
      <c r="H1641" s="34"/>
      <c r="I1641" s="34"/>
      <c r="J1641" s="34"/>
      <c r="K1641" s="34"/>
      <c r="L1641" s="34"/>
      <c r="M1641" s="34"/>
      <c r="N1641" s="34"/>
      <c r="O1641" s="34"/>
      <c r="P1641" s="34"/>
      <c r="Q1641" s="1"/>
      <c r="R1641" s="38" t="s">
        <v>49</v>
      </c>
      <c r="S1641" s="38"/>
      <c r="T1641" s="38"/>
      <c r="U1641" s="38"/>
      <c r="V1641" s="38"/>
      <c r="W1641" s="38"/>
      <c r="X1641" s="38"/>
      <c r="Y1641" s="38"/>
      <c r="Z1641" s="5">
        <v>735382.44</v>
      </c>
      <c r="AA1641" s="37"/>
      <c r="AB1641" s="37"/>
      <c r="AC1641" s="37"/>
      <c r="AD1641" s="37"/>
    </row>
    <row r="1642" spans="1:30" x14ac:dyDescent="0.25">
      <c r="A1642" s="2"/>
      <c r="B1642" s="2"/>
      <c r="C1642" s="34" t="s">
        <v>50</v>
      </c>
      <c r="D1642" s="34"/>
      <c r="E1642" s="34"/>
      <c r="F1642" s="34"/>
      <c r="G1642" s="34"/>
      <c r="H1642" s="34"/>
      <c r="I1642" s="34"/>
      <c r="J1642" s="34" t="s">
        <v>51</v>
      </c>
      <c r="K1642" s="34"/>
      <c r="L1642" s="34"/>
      <c r="M1642" s="1">
        <v>27520</v>
      </c>
      <c r="N1642" s="34">
        <v>5</v>
      </c>
      <c r="O1642" s="34"/>
      <c r="P1642" s="34" t="s">
        <v>36</v>
      </c>
      <c r="Q1642" s="34"/>
      <c r="R1642" s="1" t="s">
        <v>14</v>
      </c>
      <c r="S1642" s="34"/>
      <c r="T1642" s="34"/>
      <c r="U1642" s="34"/>
      <c r="V1642" s="34" t="s">
        <v>14</v>
      </c>
      <c r="W1642" s="34"/>
      <c r="X1642" s="34" t="s">
        <v>16</v>
      </c>
      <c r="Y1642" s="34"/>
      <c r="Z1642" s="4"/>
      <c r="AA1642" s="36">
        <v>50000</v>
      </c>
      <c r="AB1642" s="36"/>
      <c r="AC1642" s="36"/>
      <c r="AD1642" s="36"/>
    </row>
    <row r="1643" spans="1:30" x14ac:dyDescent="0.25">
      <c r="A1643" s="34"/>
      <c r="B1643" s="34"/>
      <c r="C1643" s="34"/>
      <c r="D1643" s="34"/>
      <c r="E1643" s="34"/>
      <c r="F1643" s="34"/>
      <c r="G1643" s="34"/>
      <c r="H1643" s="34"/>
      <c r="I1643" s="34"/>
      <c r="J1643" s="34"/>
      <c r="K1643" s="34"/>
      <c r="L1643" s="34"/>
      <c r="M1643" s="34"/>
      <c r="N1643" s="34"/>
      <c r="O1643" s="34"/>
      <c r="P1643" s="34"/>
      <c r="Q1643" s="1"/>
      <c r="R1643" s="38" t="s">
        <v>52</v>
      </c>
      <c r="S1643" s="38"/>
      <c r="T1643" s="38"/>
      <c r="U1643" s="38"/>
      <c r="V1643" s="38"/>
      <c r="W1643" s="38"/>
      <c r="X1643" s="38"/>
      <c r="Y1643" s="38"/>
      <c r="Z1643" s="5"/>
      <c r="AA1643" s="37">
        <v>50000</v>
      </c>
      <c r="AB1643" s="37"/>
      <c r="AC1643" s="37"/>
      <c r="AD1643" s="37"/>
    </row>
    <row r="1644" spans="1:30" x14ac:dyDescent="0.25">
      <c r="A1644" s="34"/>
      <c r="B1644" s="34"/>
      <c r="C1644" s="34"/>
      <c r="D1644" s="34"/>
      <c r="E1644" s="34"/>
      <c r="F1644" s="34"/>
      <c r="G1644" s="34"/>
      <c r="H1644" s="34"/>
      <c r="I1644" s="34"/>
      <c r="J1644" s="34"/>
      <c r="K1644" s="34"/>
      <c r="L1644" s="34"/>
      <c r="M1644" s="34"/>
      <c r="N1644" s="34"/>
      <c r="O1644" s="34"/>
      <c r="P1644" s="34"/>
      <c r="Q1644" s="1"/>
      <c r="R1644" s="38"/>
      <c r="S1644" s="38"/>
      <c r="T1644" s="38"/>
      <c r="U1644" s="38"/>
      <c r="V1644" s="38"/>
      <c r="W1644" s="38"/>
      <c r="X1644" s="38"/>
      <c r="Y1644" s="38"/>
      <c r="Z1644" s="1"/>
      <c r="AA1644" s="37"/>
      <c r="AB1644" s="37"/>
      <c r="AC1644" s="37"/>
      <c r="AD1644" s="37"/>
    </row>
    <row r="1645" spans="1:30" x14ac:dyDescent="0.25">
      <c r="A1645" s="34"/>
      <c r="B1645" s="34"/>
      <c r="C1645" s="34"/>
      <c r="D1645" s="34"/>
      <c r="E1645" s="34"/>
      <c r="F1645" s="34"/>
      <c r="G1645" s="34"/>
      <c r="H1645" s="34"/>
      <c r="I1645" s="34"/>
      <c r="J1645" s="34"/>
      <c r="K1645" s="34"/>
      <c r="L1645" s="34"/>
      <c r="M1645" s="34"/>
      <c r="N1645" s="34"/>
      <c r="O1645" s="34"/>
      <c r="P1645" s="34"/>
      <c r="Q1645" s="34"/>
      <c r="R1645" s="34"/>
      <c r="S1645" s="34"/>
      <c r="T1645" s="34"/>
      <c r="U1645" s="34"/>
      <c r="V1645" s="34"/>
      <c r="W1645" s="34"/>
      <c r="X1645" s="34"/>
      <c r="Y1645" s="34"/>
      <c r="Z1645" s="4"/>
      <c r="AA1645" s="36"/>
      <c r="AB1645" s="36"/>
      <c r="AC1645" s="36"/>
      <c r="AD1645" s="36"/>
    </row>
    <row r="1646" spans="1:30" x14ac:dyDescent="0.25">
      <c r="A1646" s="34"/>
      <c r="B1646" s="34"/>
      <c r="C1646" s="34"/>
      <c r="D1646" s="34"/>
      <c r="E1646" s="34"/>
      <c r="F1646" s="34"/>
      <c r="G1646" s="34"/>
      <c r="H1646" s="34"/>
      <c r="I1646" s="34"/>
      <c r="J1646" s="34"/>
      <c r="K1646" s="34"/>
      <c r="L1646" s="34"/>
      <c r="M1646" s="34"/>
      <c r="N1646" s="34"/>
      <c r="O1646" s="34"/>
      <c r="P1646" s="34"/>
      <c r="Q1646" s="1"/>
      <c r="R1646" s="38" t="s">
        <v>53</v>
      </c>
      <c r="S1646" s="38"/>
      <c r="T1646" s="38"/>
      <c r="U1646" s="38"/>
      <c r="V1646" s="38"/>
      <c r="W1646" s="38"/>
      <c r="X1646" s="38"/>
      <c r="Y1646" s="38"/>
      <c r="Z1646" s="5">
        <v>685382.44</v>
      </c>
      <c r="AA1646" s="37"/>
      <c r="AB1646" s="37"/>
      <c r="AC1646" s="37"/>
      <c r="AD1646" s="37"/>
    </row>
    <row r="1647" spans="1:30" x14ac:dyDescent="0.25">
      <c r="A1647" s="2"/>
      <c r="B1647" s="2"/>
      <c r="C1647" s="34" t="s">
        <v>54</v>
      </c>
      <c r="D1647" s="34"/>
      <c r="E1647" s="34"/>
      <c r="F1647" s="34"/>
      <c r="G1647" s="34"/>
      <c r="H1647" s="34"/>
      <c r="I1647" s="34"/>
      <c r="J1647" s="34" t="s">
        <v>35</v>
      </c>
      <c r="K1647" s="34"/>
      <c r="L1647" s="34"/>
      <c r="M1647" s="1">
        <v>27536</v>
      </c>
      <c r="N1647" s="34">
        <v>6</v>
      </c>
      <c r="O1647" s="34"/>
      <c r="P1647" s="34" t="s">
        <v>36</v>
      </c>
      <c r="Q1647" s="34"/>
      <c r="R1647" s="1" t="s">
        <v>14</v>
      </c>
      <c r="S1647" s="34"/>
      <c r="T1647" s="34"/>
      <c r="U1647" s="34"/>
      <c r="V1647" s="34" t="s">
        <v>14</v>
      </c>
      <c r="W1647" s="34"/>
      <c r="X1647" s="34" t="s">
        <v>16</v>
      </c>
      <c r="Y1647" s="34"/>
      <c r="Z1647" s="4">
        <v>5722.39</v>
      </c>
      <c r="AA1647" s="36"/>
      <c r="AB1647" s="36"/>
      <c r="AC1647" s="36"/>
      <c r="AD1647" s="36"/>
    </row>
    <row r="1648" spans="1:30" x14ac:dyDescent="0.25">
      <c r="A1648" s="34"/>
      <c r="B1648" s="34"/>
      <c r="C1648" s="34"/>
      <c r="D1648" s="34"/>
      <c r="E1648" s="34"/>
      <c r="F1648" s="34"/>
      <c r="G1648" s="34"/>
      <c r="H1648" s="34"/>
      <c r="I1648" s="34"/>
      <c r="J1648" s="34"/>
      <c r="K1648" s="34"/>
      <c r="L1648" s="34"/>
      <c r="M1648" s="34"/>
      <c r="N1648" s="34"/>
      <c r="O1648" s="34"/>
      <c r="P1648" s="34"/>
      <c r="Q1648" s="1"/>
      <c r="R1648" s="38" t="s">
        <v>55</v>
      </c>
      <c r="S1648" s="38"/>
      <c r="T1648" s="38"/>
      <c r="U1648" s="38"/>
      <c r="V1648" s="38"/>
      <c r="W1648" s="38"/>
      <c r="X1648" s="38"/>
      <c r="Y1648" s="38"/>
      <c r="Z1648" s="37">
        <v>5722.39</v>
      </c>
      <c r="AA1648" s="37"/>
      <c r="AB1648" s="37"/>
      <c r="AC1648" s="37"/>
      <c r="AD1648" s="37"/>
    </row>
    <row r="1649" spans="1:30" x14ac:dyDescent="0.25">
      <c r="A1649" s="34"/>
      <c r="B1649" s="34"/>
      <c r="C1649" s="34"/>
      <c r="D1649" s="34"/>
      <c r="E1649" s="34"/>
      <c r="F1649" s="34"/>
      <c r="G1649" s="34"/>
      <c r="H1649" s="34"/>
      <c r="I1649" s="34"/>
      <c r="J1649" s="34"/>
      <c r="K1649" s="34"/>
      <c r="L1649" s="34"/>
      <c r="M1649" s="34"/>
      <c r="N1649" s="34"/>
      <c r="O1649" s="34"/>
      <c r="P1649" s="34"/>
      <c r="Q1649" s="1"/>
      <c r="R1649" s="38"/>
      <c r="S1649" s="38"/>
      <c r="T1649" s="38"/>
      <c r="U1649" s="38"/>
      <c r="V1649" s="38"/>
      <c r="W1649" s="38"/>
      <c r="X1649" s="38"/>
      <c r="Y1649" s="38"/>
      <c r="Z1649" s="37"/>
      <c r="AA1649" s="34"/>
      <c r="AB1649" s="34"/>
      <c r="AC1649" s="34"/>
      <c r="AD1649" s="34"/>
    </row>
    <row r="1650" spans="1:30" x14ac:dyDescent="0.25">
      <c r="A1650" s="34"/>
      <c r="B1650" s="34"/>
      <c r="C1650" s="34"/>
      <c r="D1650" s="34"/>
      <c r="E1650" s="34"/>
      <c r="F1650" s="34"/>
      <c r="G1650" s="34"/>
      <c r="H1650" s="34"/>
      <c r="I1650" s="34"/>
      <c r="J1650" s="34"/>
      <c r="K1650" s="34"/>
      <c r="L1650" s="34"/>
      <c r="M1650" s="34"/>
      <c r="N1650" s="34"/>
      <c r="O1650" s="34"/>
      <c r="P1650" s="34"/>
      <c r="Q1650" s="34"/>
      <c r="R1650" s="34"/>
      <c r="S1650" s="34"/>
      <c r="T1650" s="34"/>
      <c r="U1650" s="34"/>
      <c r="V1650" s="34"/>
      <c r="W1650" s="34"/>
      <c r="X1650" s="34"/>
      <c r="Y1650" s="34"/>
      <c r="Z1650" s="4"/>
      <c r="AA1650" s="36"/>
      <c r="AB1650" s="36"/>
      <c r="AC1650" s="36"/>
      <c r="AD1650" s="36"/>
    </row>
    <row r="1651" spans="1:30" x14ac:dyDescent="0.25">
      <c r="A1651" s="34"/>
      <c r="B1651" s="34"/>
      <c r="C1651" s="34"/>
      <c r="D1651" s="34"/>
      <c r="E1651" s="34"/>
      <c r="F1651" s="34"/>
      <c r="G1651" s="34"/>
      <c r="H1651" s="34"/>
      <c r="I1651" s="34"/>
      <c r="J1651" s="34"/>
      <c r="K1651" s="34"/>
      <c r="L1651" s="34"/>
      <c r="M1651" s="34"/>
      <c r="N1651" s="34"/>
      <c r="O1651" s="34"/>
      <c r="P1651" s="34"/>
      <c r="Q1651" s="1"/>
      <c r="R1651" s="38" t="s">
        <v>56</v>
      </c>
      <c r="S1651" s="38"/>
      <c r="T1651" s="38"/>
      <c r="U1651" s="38"/>
      <c r="V1651" s="38"/>
      <c r="W1651" s="38"/>
      <c r="X1651" s="38"/>
      <c r="Y1651" s="38"/>
      <c r="Z1651" s="5">
        <v>691104.83</v>
      </c>
      <c r="AA1651" s="37"/>
      <c r="AB1651" s="37"/>
      <c r="AC1651" s="37"/>
      <c r="AD1651" s="37"/>
    </row>
    <row r="1652" spans="1:30" x14ac:dyDescent="0.25">
      <c r="A1652" s="34"/>
      <c r="B1652" s="34"/>
      <c r="C1652" s="34"/>
      <c r="D1652" s="34"/>
      <c r="E1652" s="34"/>
      <c r="F1652" s="34"/>
      <c r="G1652" s="34"/>
      <c r="H1652" s="34"/>
      <c r="I1652" s="34"/>
      <c r="J1652" s="34"/>
      <c r="K1652" s="34"/>
      <c r="L1652" s="34"/>
      <c r="M1652" s="34"/>
      <c r="N1652" s="34"/>
      <c r="O1652" s="34"/>
      <c r="P1652" s="34"/>
      <c r="Q1652" s="1"/>
      <c r="R1652" s="38"/>
      <c r="S1652" s="38"/>
      <c r="T1652" s="38"/>
      <c r="U1652" s="38"/>
      <c r="V1652" s="38"/>
      <c r="W1652" s="38"/>
      <c r="X1652" s="38"/>
      <c r="Y1652" s="38"/>
      <c r="Z1652" s="5"/>
      <c r="AA1652" s="37"/>
      <c r="AB1652" s="37"/>
      <c r="AC1652" s="37"/>
      <c r="AD1652" s="37"/>
    </row>
    <row r="1653" spans="1:30" x14ac:dyDescent="0.25">
      <c r="A1653" s="34"/>
      <c r="B1653" s="34"/>
      <c r="C1653" s="34"/>
      <c r="D1653" s="34"/>
      <c r="E1653" s="34"/>
      <c r="F1653" s="34"/>
      <c r="G1653" s="34"/>
      <c r="H1653" s="34"/>
      <c r="I1653" s="34"/>
      <c r="J1653" s="34"/>
      <c r="K1653" s="34"/>
      <c r="L1653" s="34"/>
      <c r="M1653" s="34"/>
      <c r="N1653" s="34"/>
      <c r="O1653" s="34"/>
      <c r="P1653" s="34"/>
      <c r="Q1653" s="34"/>
      <c r="R1653" s="34"/>
      <c r="S1653" s="34"/>
      <c r="T1653" s="34"/>
      <c r="U1653" s="34"/>
      <c r="V1653" s="34"/>
      <c r="W1653" s="34"/>
      <c r="X1653" s="34"/>
      <c r="Y1653" s="34"/>
      <c r="Z1653" s="4"/>
      <c r="AA1653" s="36"/>
      <c r="AB1653" s="36"/>
      <c r="AC1653" s="36"/>
      <c r="AD1653" s="36"/>
    </row>
    <row r="1654" spans="1:30" x14ac:dyDescent="0.25">
      <c r="A1654" s="34"/>
      <c r="B1654" s="34"/>
      <c r="C1654" s="34"/>
      <c r="D1654" s="34"/>
      <c r="E1654" s="34"/>
      <c r="F1654" s="34"/>
      <c r="G1654" s="34"/>
      <c r="H1654" s="34"/>
      <c r="I1654" s="34"/>
      <c r="J1654" s="34"/>
      <c r="K1654" s="34"/>
      <c r="L1654" s="34"/>
      <c r="M1654" s="34"/>
      <c r="N1654" s="34"/>
      <c r="O1654" s="34"/>
      <c r="P1654" s="34"/>
      <c r="Q1654" s="1"/>
      <c r="R1654" s="38" t="s">
        <v>59</v>
      </c>
      <c r="S1654" s="38"/>
      <c r="T1654" s="38"/>
      <c r="U1654" s="38"/>
      <c r="V1654" s="38"/>
      <c r="W1654" s="38"/>
      <c r="X1654" s="38"/>
      <c r="Y1654" s="38"/>
      <c r="Z1654" s="5">
        <v>691104.83</v>
      </c>
      <c r="AA1654" s="37"/>
      <c r="AB1654" s="37"/>
      <c r="AC1654" s="37"/>
      <c r="AD1654" s="37"/>
    </row>
    <row r="1655" spans="1:30" x14ac:dyDescent="0.25">
      <c r="A1655" s="2"/>
      <c r="B1655" s="2"/>
      <c r="C1655" s="34" t="s">
        <v>60</v>
      </c>
      <c r="D1655" s="34"/>
      <c r="E1655" s="34"/>
      <c r="F1655" s="34"/>
      <c r="G1655" s="34"/>
      <c r="H1655" s="34"/>
      <c r="I1655" s="34"/>
      <c r="J1655" s="34" t="s">
        <v>38</v>
      </c>
      <c r="K1655" s="34"/>
      <c r="L1655" s="34"/>
      <c r="M1655" s="1">
        <v>28042</v>
      </c>
      <c r="N1655" s="34">
        <v>8</v>
      </c>
      <c r="O1655" s="34"/>
      <c r="P1655" s="34" t="s">
        <v>36</v>
      </c>
      <c r="Q1655" s="34"/>
      <c r="R1655" s="1" t="s">
        <v>14</v>
      </c>
      <c r="S1655" s="34"/>
      <c r="T1655" s="34"/>
      <c r="U1655" s="34"/>
      <c r="V1655" s="34" t="s">
        <v>14</v>
      </c>
      <c r="W1655" s="34"/>
      <c r="X1655" s="34" t="s">
        <v>16</v>
      </c>
      <c r="Y1655" s="34"/>
      <c r="Z1655" s="4"/>
      <c r="AA1655" s="36">
        <v>65000</v>
      </c>
      <c r="AB1655" s="36"/>
      <c r="AC1655" s="36"/>
      <c r="AD1655" s="36"/>
    </row>
    <row r="1656" spans="1:30" x14ac:dyDescent="0.25">
      <c r="A1656" s="34"/>
      <c r="B1656" s="34"/>
      <c r="C1656" s="34"/>
      <c r="D1656" s="34"/>
      <c r="E1656" s="34"/>
      <c r="F1656" s="34"/>
      <c r="G1656" s="34"/>
      <c r="H1656" s="34"/>
      <c r="I1656" s="34"/>
      <c r="J1656" s="34"/>
      <c r="K1656" s="34"/>
      <c r="L1656" s="34"/>
      <c r="M1656" s="34"/>
      <c r="N1656" s="34"/>
      <c r="O1656" s="34"/>
      <c r="P1656" s="34"/>
      <c r="Q1656" s="1"/>
      <c r="R1656" s="38" t="s">
        <v>61</v>
      </c>
      <c r="S1656" s="38"/>
      <c r="T1656" s="38"/>
      <c r="U1656" s="38"/>
      <c r="V1656" s="38"/>
      <c r="W1656" s="38"/>
      <c r="X1656" s="38"/>
      <c r="Y1656" s="38"/>
      <c r="Z1656" s="5"/>
      <c r="AA1656" s="37">
        <v>65000</v>
      </c>
      <c r="AB1656" s="37"/>
      <c r="AC1656" s="37"/>
      <c r="AD1656" s="37"/>
    </row>
    <row r="1657" spans="1:30" x14ac:dyDescent="0.25">
      <c r="A1657" s="34"/>
      <c r="B1657" s="34"/>
      <c r="C1657" s="34"/>
      <c r="D1657" s="34"/>
      <c r="E1657" s="34"/>
      <c r="F1657" s="34"/>
      <c r="G1657" s="34"/>
      <c r="H1657" s="34"/>
      <c r="I1657" s="34"/>
      <c r="J1657" s="34"/>
      <c r="K1657" s="34"/>
      <c r="L1657" s="34"/>
      <c r="M1657" s="34"/>
      <c r="N1657" s="34"/>
      <c r="O1657" s="34"/>
      <c r="P1657" s="34"/>
      <c r="Q1657" s="1"/>
      <c r="R1657" s="38"/>
      <c r="S1657" s="38"/>
      <c r="T1657" s="38"/>
      <c r="U1657" s="38"/>
      <c r="V1657" s="38"/>
      <c r="W1657" s="38"/>
      <c r="X1657" s="38"/>
      <c r="Y1657" s="38"/>
      <c r="Z1657" s="1"/>
      <c r="AA1657" s="37"/>
      <c r="AB1657" s="37"/>
      <c r="AC1657" s="37"/>
      <c r="AD1657" s="37"/>
    </row>
    <row r="1658" spans="1:30" x14ac:dyDescent="0.25">
      <c r="A1658" s="34"/>
      <c r="B1658" s="34"/>
      <c r="C1658" s="34"/>
      <c r="D1658" s="34"/>
      <c r="E1658" s="34"/>
      <c r="F1658" s="34"/>
      <c r="G1658" s="34"/>
      <c r="H1658" s="34"/>
      <c r="I1658" s="34"/>
      <c r="J1658" s="34"/>
      <c r="K1658" s="34"/>
      <c r="L1658" s="34"/>
      <c r="M1658" s="34"/>
      <c r="N1658" s="34"/>
      <c r="O1658" s="34"/>
      <c r="P1658" s="34"/>
      <c r="Q1658" s="34"/>
      <c r="R1658" s="34"/>
      <c r="S1658" s="34"/>
      <c r="T1658" s="34"/>
      <c r="U1658" s="34"/>
      <c r="V1658" s="34"/>
      <c r="W1658" s="34"/>
      <c r="X1658" s="34"/>
      <c r="Y1658" s="34"/>
      <c r="Z1658" s="4"/>
      <c r="AA1658" s="36"/>
      <c r="AB1658" s="36"/>
      <c r="AC1658" s="36"/>
      <c r="AD1658" s="36"/>
    </row>
    <row r="1659" spans="1:30" x14ac:dyDescent="0.25">
      <c r="A1659" s="34"/>
      <c r="B1659" s="34"/>
      <c r="C1659" s="34"/>
      <c r="D1659" s="34"/>
      <c r="E1659" s="34"/>
      <c r="F1659" s="34"/>
      <c r="G1659" s="34"/>
      <c r="H1659" s="34"/>
      <c r="I1659" s="34"/>
      <c r="J1659" s="34"/>
      <c r="K1659" s="34"/>
      <c r="L1659" s="34"/>
      <c r="M1659" s="34"/>
      <c r="N1659" s="34"/>
      <c r="O1659" s="34"/>
      <c r="P1659" s="34"/>
      <c r="Q1659" s="1"/>
      <c r="R1659" s="38" t="s">
        <v>62</v>
      </c>
      <c r="S1659" s="38"/>
      <c r="T1659" s="38"/>
      <c r="U1659" s="38"/>
      <c r="V1659" s="38"/>
      <c r="W1659" s="38"/>
      <c r="X1659" s="38"/>
      <c r="Y1659" s="38"/>
      <c r="Z1659" s="5">
        <v>626104.82999999996</v>
      </c>
      <c r="AA1659" s="37"/>
      <c r="AB1659" s="37"/>
      <c r="AC1659" s="37"/>
      <c r="AD1659" s="37"/>
    </row>
    <row r="1660" spans="1:30" x14ac:dyDescent="0.25">
      <c r="A1660" s="34"/>
      <c r="B1660" s="34"/>
      <c r="C1660" s="34"/>
      <c r="D1660" s="34"/>
      <c r="E1660" s="34"/>
      <c r="F1660" s="34"/>
      <c r="G1660" s="34"/>
      <c r="H1660" s="34"/>
      <c r="I1660" s="34"/>
      <c r="J1660" s="34"/>
      <c r="K1660" s="34"/>
      <c r="L1660" s="34"/>
      <c r="M1660" s="34"/>
      <c r="N1660" s="34"/>
      <c r="O1660" s="34"/>
      <c r="P1660" s="34"/>
      <c r="Q1660" s="1"/>
      <c r="R1660" s="38"/>
      <c r="S1660" s="38"/>
      <c r="T1660" s="38"/>
      <c r="U1660" s="38"/>
      <c r="V1660" s="38"/>
      <c r="W1660" s="38"/>
      <c r="X1660" s="38"/>
      <c r="Y1660" s="38"/>
      <c r="Z1660" s="5"/>
      <c r="AA1660" s="37"/>
      <c r="AB1660" s="37"/>
      <c r="AC1660" s="37"/>
      <c r="AD1660" s="37"/>
    </row>
    <row r="1661" spans="1:30" x14ac:dyDescent="0.25">
      <c r="A1661" s="34"/>
      <c r="B1661" s="34"/>
      <c r="C1661" s="34"/>
      <c r="D1661" s="34"/>
      <c r="E1661" s="34"/>
      <c r="F1661" s="34"/>
      <c r="G1661" s="34"/>
      <c r="H1661" s="34"/>
      <c r="I1661" s="34"/>
      <c r="J1661" s="34"/>
      <c r="K1661" s="34"/>
      <c r="L1661" s="34"/>
      <c r="M1661" s="34"/>
      <c r="N1661" s="34"/>
      <c r="O1661" s="34"/>
      <c r="P1661" s="34"/>
      <c r="Q1661" s="34"/>
      <c r="R1661" s="34"/>
      <c r="S1661" s="34"/>
      <c r="T1661" s="34"/>
      <c r="U1661" s="34"/>
      <c r="V1661" s="34"/>
      <c r="W1661" s="34"/>
      <c r="X1661" s="34"/>
      <c r="Y1661" s="34"/>
      <c r="Z1661" s="4"/>
      <c r="AA1661" s="36"/>
      <c r="AB1661" s="36"/>
      <c r="AC1661" s="36"/>
      <c r="AD1661" s="36"/>
    </row>
    <row r="1662" spans="1:30" x14ac:dyDescent="0.25">
      <c r="A1662" s="34"/>
      <c r="B1662" s="34"/>
      <c r="C1662" s="34"/>
      <c r="D1662" s="34"/>
      <c r="E1662" s="34"/>
      <c r="F1662" s="34"/>
      <c r="G1662" s="34"/>
      <c r="H1662" s="34"/>
      <c r="I1662" s="34"/>
      <c r="J1662" s="34"/>
      <c r="K1662" s="34"/>
      <c r="L1662" s="34"/>
      <c r="M1662" s="34"/>
      <c r="N1662" s="34"/>
      <c r="O1662" s="34"/>
      <c r="P1662" s="34"/>
      <c r="Q1662" s="1"/>
      <c r="R1662" s="38" t="s">
        <v>65</v>
      </c>
      <c r="S1662" s="38"/>
      <c r="T1662" s="38"/>
      <c r="U1662" s="38"/>
      <c r="V1662" s="38"/>
      <c r="W1662" s="38"/>
      <c r="X1662" s="38"/>
      <c r="Y1662" s="38"/>
      <c r="Z1662" s="5">
        <v>626104.82999999996</v>
      </c>
      <c r="AA1662" s="37"/>
      <c r="AB1662" s="37"/>
      <c r="AC1662" s="37"/>
      <c r="AD1662" s="37"/>
    </row>
    <row r="1663" spans="1:30" x14ac:dyDescent="0.25">
      <c r="A1663" s="34"/>
      <c r="B1663" s="34"/>
      <c r="C1663" s="34"/>
      <c r="D1663" s="34"/>
      <c r="E1663" s="34"/>
      <c r="F1663" s="34"/>
      <c r="G1663" s="34"/>
      <c r="H1663" s="34"/>
      <c r="I1663" s="34"/>
      <c r="J1663" s="34"/>
      <c r="K1663" s="34"/>
      <c r="L1663" s="34"/>
      <c r="M1663" s="34"/>
      <c r="N1663" s="34"/>
      <c r="O1663" s="34"/>
      <c r="P1663" s="34"/>
      <c r="Q1663" s="1"/>
      <c r="R1663" s="38"/>
      <c r="S1663" s="38"/>
      <c r="T1663" s="38"/>
      <c r="U1663" s="38"/>
      <c r="V1663" s="38"/>
      <c r="W1663" s="38"/>
      <c r="X1663" s="38"/>
      <c r="Y1663" s="38"/>
      <c r="Z1663" s="5"/>
      <c r="AA1663" s="37"/>
      <c r="AB1663" s="37"/>
      <c r="AC1663" s="37"/>
      <c r="AD1663" s="37"/>
    </row>
    <row r="1664" spans="1:30" x14ac:dyDescent="0.25">
      <c r="A1664" s="34"/>
      <c r="B1664" s="34"/>
      <c r="C1664" s="34"/>
      <c r="D1664" s="34"/>
      <c r="E1664" s="34"/>
      <c r="F1664" s="34"/>
      <c r="G1664" s="34"/>
      <c r="H1664" s="34"/>
      <c r="I1664" s="34"/>
      <c r="J1664" s="34"/>
      <c r="K1664" s="34"/>
      <c r="L1664" s="34"/>
      <c r="M1664" s="34"/>
      <c r="N1664" s="34"/>
      <c r="O1664" s="34"/>
      <c r="P1664" s="34"/>
      <c r="Q1664" s="34"/>
      <c r="R1664" s="34"/>
      <c r="S1664" s="34"/>
      <c r="T1664" s="34"/>
      <c r="U1664" s="34"/>
      <c r="V1664" s="34"/>
      <c r="W1664" s="34"/>
      <c r="X1664" s="34"/>
      <c r="Y1664" s="34"/>
      <c r="Z1664" s="4"/>
      <c r="AA1664" s="36"/>
      <c r="AB1664" s="36"/>
      <c r="AC1664" s="36"/>
      <c r="AD1664" s="36"/>
    </row>
    <row r="1665" spans="1:30" x14ac:dyDescent="0.25">
      <c r="A1665" s="34"/>
      <c r="B1665" s="34"/>
      <c r="C1665" s="34"/>
      <c r="D1665" s="34"/>
      <c r="E1665" s="34"/>
      <c r="F1665" s="34"/>
      <c r="G1665" s="34"/>
      <c r="H1665" s="34"/>
      <c r="I1665" s="34"/>
      <c r="J1665" s="34"/>
      <c r="K1665" s="34"/>
      <c r="L1665" s="34"/>
      <c r="M1665" s="34"/>
      <c r="N1665" s="34"/>
      <c r="O1665" s="34"/>
      <c r="P1665" s="34"/>
      <c r="Q1665" s="1"/>
      <c r="R1665" s="38" t="s">
        <v>68</v>
      </c>
      <c r="S1665" s="38"/>
      <c r="T1665" s="38"/>
      <c r="U1665" s="38"/>
      <c r="V1665" s="38"/>
      <c r="W1665" s="38"/>
      <c r="X1665" s="38"/>
      <c r="Y1665" s="38"/>
      <c r="Z1665" s="5">
        <v>626104.82999999996</v>
      </c>
      <c r="AA1665" s="37"/>
      <c r="AB1665" s="37"/>
      <c r="AC1665" s="37"/>
      <c r="AD1665" s="37"/>
    </row>
    <row r="1666" spans="1:30" x14ac:dyDescent="0.25">
      <c r="A1666" s="34"/>
      <c r="B1666" s="34"/>
      <c r="C1666" s="34"/>
      <c r="D1666" s="34"/>
      <c r="E1666" s="34"/>
      <c r="F1666" s="34"/>
      <c r="G1666" s="34"/>
      <c r="H1666" s="34"/>
      <c r="I1666" s="34"/>
      <c r="J1666" s="34"/>
      <c r="K1666" s="34"/>
      <c r="L1666" s="34"/>
      <c r="M1666" s="34"/>
      <c r="N1666" s="34"/>
      <c r="O1666" s="34"/>
      <c r="P1666" s="34"/>
      <c r="Q1666" s="1"/>
      <c r="R1666" s="38"/>
      <c r="S1666" s="38"/>
      <c r="T1666" s="38"/>
      <c r="U1666" s="38"/>
      <c r="V1666" s="38"/>
      <c r="W1666" s="38"/>
      <c r="X1666" s="38"/>
      <c r="Y1666" s="38"/>
      <c r="Z1666" s="5"/>
      <c r="AA1666" s="37"/>
      <c r="AB1666" s="37"/>
      <c r="AC1666" s="37"/>
      <c r="AD1666" s="37"/>
    </row>
    <row r="1667" spans="1:30" x14ac:dyDescent="0.25">
      <c r="A1667" s="34"/>
      <c r="B1667" s="34"/>
      <c r="C1667" s="34"/>
      <c r="D1667" s="34"/>
      <c r="E1667" s="34"/>
      <c r="F1667" s="34"/>
      <c r="G1667" s="34"/>
      <c r="H1667" s="34"/>
      <c r="I1667" s="34"/>
      <c r="J1667" s="34"/>
      <c r="K1667" s="34"/>
      <c r="L1667" s="34"/>
      <c r="M1667" s="34"/>
      <c r="N1667" s="34"/>
      <c r="O1667" s="34"/>
      <c r="P1667" s="34"/>
      <c r="Q1667" s="34"/>
      <c r="R1667" s="34"/>
      <c r="S1667" s="34"/>
      <c r="T1667" s="34"/>
      <c r="U1667" s="34"/>
      <c r="V1667" s="34"/>
      <c r="W1667" s="34"/>
      <c r="X1667" s="34"/>
      <c r="Y1667" s="34"/>
      <c r="Z1667" s="4"/>
      <c r="AA1667" s="36"/>
      <c r="AB1667" s="36"/>
      <c r="AC1667" s="36"/>
      <c r="AD1667" s="36"/>
    </row>
    <row r="1668" spans="1:30" x14ac:dyDescent="0.25">
      <c r="A1668" s="34"/>
      <c r="B1668" s="34"/>
      <c r="C1668" s="34"/>
      <c r="D1668" s="34"/>
      <c r="E1668" s="34"/>
      <c r="F1668" s="34"/>
      <c r="G1668" s="34"/>
      <c r="H1668" s="34"/>
      <c r="I1668" s="34"/>
      <c r="J1668" s="34"/>
      <c r="K1668" s="34"/>
      <c r="L1668" s="34"/>
      <c r="M1668" s="34"/>
      <c r="N1668" s="34"/>
      <c r="O1668" s="34"/>
      <c r="P1668" s="34"/>
      <c r="Q1668" s="1"/>
      <c r="R1668" s="38" t="s">
        <v>71</v>
      </c>
      <c r="S1668" s="38"/>
      <c r="T1668" s="38"/>
      <c r="U1668" s="38"/>
      <c r="V1668" s="38"/>
      <c r="W1668" s="38"/>
      <c r="X1668" s="38"/>
      <c r="Y1668" s="38"/>
      <c r="Z1668" s="5">
        <v>626104.82999999996</v>
      </c>
      <c r="AA1668" s="37"/>
      <c r="AB1668" s="37"/>
      <c r="AC1668" s="37"/>
      <c r="AD1668" s="37"/>
    </row>
    <row r="1669" spans="1:30" x14ac:dyDescent="0.25">
      <c r="A1669" s="2"/>
      <c r="B1669" s="2"/>
      <c r="C1669" s="34" t="s">
        <v>7</v>
      </c>
      <c r="D1669" s="34"/>
      <c r="E1669" s="34"/>
      <c r="F1669" s="34"/>
      <c r="G1669" s="34"/>
      <c r="H1669" s="34"/>
      <c r="I1669" s="34"/>
      <c r="J1669" s="34" t="s">
        <v>76</v>
      </c>
      <c r="K1669" s="34"/>
      <c r="L1669" s="34"/>
      <c r="M1669" s="1">
        <v>30994</v>
      </c>
      <c r="N1669" s="34">
        <v>12</v>
      </c>
      <c r="O1669" s="34"/>
      <c r="P1669" s="34" t="s">
        <v>36</v>
      </c>
      <c r="Q1669" s="34"/>
      <c r="R1669" s="1" t="s">
        <v>14</v>
      </c>
      <c r="S1669" s="34"/>
      <c r="T1669" s="34"/>
      <c r="U1669" s="34"/>
      <c r="V1669" s="34" t="s">
        <v>14</v>
      </c>
      <c r="W1669" s="34"/>
      <c r="X1669" s="34" t="s">
        <v>16</v>
      </c>
      <c r="Y1669" s="34"/>
      <c r="Z1669" s="4">
        <v>5170</v>
      </c>
      <c r="AA1669" s="36"/>
      <c r="AB1669" s="36"/>
      <c r="AC1669" s="36"/>
      <c r="AD1669" s="36"/>
    </row>
    <row r="1670" spans="1:30" x14ac:dyDescent="0.25">
      <c r="A1670" s="34"/>
      <c r="B1670" s="34"/>
      <c r="C1670" s="34"/>
      <c r="D1670" s="34"/>
      <c r="E1670" s="34"/>
      <c r="F1670" s="34"/>
      <c r="G1670" s="34"/>
      <c r="H1670" s="34"/>
      <c r="I1670" s="34"/>
      <c r="J1670" s="34"/>
      <c r="K1670" s="34"/>
      <c r="L1670" s="34"/>
      <c r="M1670" s="34"/>
      <c r="N1670" s="34"/>
      <c r="O1670" s="34"/>
      <c r="P1670" s="34"/>
      <c r="Q1670" s="1"/>
      <c r="R1670" s="38" t="s">
        <v>72</v>
      </c>
      <c r="S1670" s="38"/>
      <c r="T1670" s="38"/>
      <c r="U1670" s="38"/>
      <c r="V1670" s="38"/>
      <c r="W1670" s="38"/>
      <c r="X1670" s="38"/>
      <c r="Y1670" s="38"/>
      <c r="Z1670" s="37">
        <v>5170</v>
      </c>
      <c r="AA1670" s="37"/>
      <c r="AB1670" s="37"/>
      <c r="AC1670" s="37"/>
      <c r="AD1670" s="37"/>
    </row>
    <row r="1671" spans="1:30" x14ac:dyDescent="0.25">
      <c r="A1671" s="34"/>
      <c r="B1671" s="34"/>
      <c r="C1671" s="34"/>
      <c r="D1671" s="34"/>
      <c r="E1671" s="34"/>
      <c r="F1671" s="34"/>
      <c r="G1671" s="34"/>
      <c r="H1671" s="34"/>
      <c r="I1671" s="34"/>
      <c r="J1671" s="34"/>
      <c r="K1671" s="34"/>
      <c r="L1671" s="34"/>
      <c r="M1671" s="34"/>
      <c r="N1671" s="34"/>
      <c r="O1671" s="34"/>
      <c r="P1671" s="34"/>
      <c r="Q1671" s="1"/>
      <c r="R1671" s="38"/>
      <c r="S1671" s="38"/>
      <c r="T1671" s="38"/>
      <c r="U1671" s="38"/>
      <c r="V1671" s="38"/>
      <c r="W1671" s="38"/>
      <c r="X1671" s="38"/>
      <c r="Y1671" s="38"/>
      <c r="Z1671" s="37"/>
      <c r="AA1671" s="34"/>
      <c r="AB1671" s="34"/>
      <c r="AC1671" s="34"/>
      <c r="AD1671" s="34"/>
    </row>
    <row r="1672" spans="1:30" x14ac:dyDescent="0.25">
      <c r="A1672" s="34"/>
      <c r="B1672" s="34"/>
      <c r="C1672" s="34"/>
      <c r="D1672" s="34"/>
      <c r="E1672" s="34"/>
      <c r="F1672" s="34"/>
      <c r="G1672" s="34"/>
      <c r="H1672" s="34"/>
      <c r="I1672" s="34"/>
      <c r="J1672" s="34"/>
      <c r="K1672" s="34"/>
      <c r="L1672" s="34"/>
      <c r="M1672" s="34"/>
      <c r="N1672" s="34"/>
      <c r="O1672" s="34"/>
      <c r="P1672" s="34"/>
      <c r="Q1672" s="34"/>
      <c r="R1672" s="34"/>
      <c r="S1672" s="34"/>
      <c r="T1672" s="34"/>
      <c r="U1672" s="34"/>
      <c r="V1672" s="34"/>
      <c r="W1672" s="34"/>
      <c r="X1672" s="34"/>
      <c r="Y1672" s="34"/>
      <c r="Z1672" s="4"/>
      <c r="AA1672" s="36"/>
      <c r="AB1672" s="36"/>
      <c r="AC1672" s="36"/>
      <c r="AD1672" s="36"/>
    </row>
    <row r="1673" spans="1:30" x14ac:dyDescent="0.25">
      <c r="A1673" s="34"/>
      <c r="B1673" s="34"/>
      <c r="C1673" s="34"/>
      <c r="D1673" s="34"/>
      <c r="E1673" s="34"/>
      <c r="F1673" s="34"/>
      <c r="G1673" s="34"/>
      <c r="H1673" s="34"/>
      <c r="I1673" s="34"/>
      <c r="J1673" s="34"/>
      <c r="K1673" s="34"/>
      <c r="L1673" s="34"/>
      <c r="M1673" s="34"/>
      <c r="N1673" s="34"/>
      <c r="O1673" s="34"/>
      <c r="P1673" s="34"/>
      <c r="Q1673" s="1"/>
      <c r="R1673" s="38" t="s">
        <v>73</v>
      </c>
      <c r="S1673" s="38"/>
      <c r="T1673" s="38"/>
      <c r="U1673" s="38"/>
      <c r="V1673" s="38"/>
      <c r="W1673" s="38"/>
      <c r="X1673" s="38"/>
      <c r="Y1673" s="38"/>
      <c r="Z1673" s="5">
        <v>631274.82999999996</v>
      </c>
      <c r="AA1673" s="37"/>
      <c r="AB1673" s="37"/>
      <c r="AC1673" s="37"/>
      <c r="AD1673" s="37"/>
    </row>
    <row r="1674" spans="1:30" x14ac:dyDescent="0.25">
      <c r="A1674" s="34"/>
      <c r="B1674" s="34"/>
      <c r="C1674" s="34"/>
      <c r="D1674" s="34"/>
      <c r="E1674" s="34"/>
      <c r="F1674" s="34"/>
      <c r="G1674" s="34"/>
      <c r="H1674" s="34"/>
      <c r="I1674" s="34"/>
      <c r="J1674" s="34"/>
      <c r="K1674" s="34"/>
      <c r="L1674" s="34"/>
      <c r="M1674" s="34"/>
      <c r="N1674" s="34"/>
      <c r="O1674" s="34"/>
      <c r="P1674" s="34"/>
      <c r="Q1674" s="1"/>
      <c r="R1674" s="38"/>
      <c r="S1674" s="38"/>
      <c r="T1674" s="38"/>
      <c r="U1674" s="38"/>
      <c r="V1674" s="38"/>
      <c r="W1674" s="38"/>
      <c r="X1674" s="38"/>
      <c r="Y1674" s="38"/>
      <c r="Z1674" s="5"/>
      <c r="AA1674" s="37"/>
      <c r="AB1674" s="37"/>
      <c r="AC1674" s="37"/>
      <c r="AD1674" s="37"/>
    </row>
    <row r="1675" spans="1:30" x14ac:dyDescent="0.25">
      <c r="A1675" s="34"/>
      <c r="B1675" s="34"/>
      <c r="C1675" s="34"/>
      <c r="D1675" s="34"/>
      <c r="E1675" s="34"/>
      <c r="F1675" s="34"/>
      <c r="G1675" s="34"/>
      <c r="H1675" s="34"/>
      <c r="I1675" s="34"/>
      <c r="J1675" s="34"/>
      <c r="K1675" s="34"/>
      <c r="L1675" s="34"/>
      <c r="M1675" s="34"/>
      <c r="N1675" s="34"/>
      <c r="O1675" s="34"/>
      <c r="P1675" s="34"/>
      <c r="Q1675" s="34"/>
      <c r="R1675" s="34"/>
      <c r="S1675" s="34"/>
      <c r="T1675" s="34"/>
      <c r="U1675" s="34"/>
      <c r="V1675" s="34"/>
      <c r="W1675" s="34"/>
      <c r="X1675" s="34"/>
      <c r="Y1675" s="34"/>
      <c r="Z1675" s="4"/>
      <c r="AA1675" s="36"/>
      <c r="AB1675" s="36"/>
      <c r="AC1675" s="36"/>
      <c r="AD1675" s="36"/>
    </row>
    <row r="1676" spans="1:30" x14ac:dyDescent="0.25">
      <c r="A1676" s="34"/>
      <c r="B1676" s="34"/>
      <c r="C1676" s="34"/>
      <c r="D1676" s="34"/>
      <c r="E1676" s="34"/>
      <c r="F1676" s="34"/>
      <c r="G1676" s="34"/>
      <c r="H1676" s="34"/>
      <c r="I1676" s="34"/>
      <c r="J1676" s="34"/>
      <c r="K1676" s="34"/>
      <c r="L1676" s="34"/>
      <c r="M1676" s="34"/>
      <c r="N1676" s="34"/>
      <c r="O1676" s="34"/>
      <c r="P1676" s="34"/>
      <c r="Q1676" s="1"/>
      <c r="R1676" s="38" t="s">
        <v>74</v>
      </c>
      <c r="S1676" s="38"/>
      <c r="T1676" s="38"/>
      <c r="U1676" s="38"/>
      <c r="V1676" s="38"/>
      <c r="W1676" s="38"/>
      <c r="X1676" s="38"/>
      <c r="Y1676" s="38"/>
      <c r="Z1676" s="5">
        <v>631274.82999999996</v>
      </c>
      <c r="AA1676" s="37"/>
      <c r="AB1676" s="37"/>
      <c r="AC1676" s="37"/>
      <c r="AD1676" s="37"/>
    </row>
    <row r="1677" spans="1:30" x14ac:dyDescent="0.25">
      <c r="A1677" s="1"/>
      <c r="B1677" s="34">
        <v>10511</v>
      </c>
      <c r="C1677" s="34"/>
      <c r="D1677" s="34"/>
      <c r="E1677" s="34"/>
      <c r="F1677" s="34"/>
      <c r="G1677" s="34"/>
      <c r="H1677" s="34"/>
      <c r="I1677" s="34"/>
      <c r="J1677" s="34" t="s">
        <v>225</v>
      </c>
      <c r="K1677" s="34"/>
      <c r="L1677" s="34"/>
      <c r="M1677" s="34"/>
      <c r="N1677" s="34"/>
      <c r="O1677" s="34"/>
      <c r="P1677" s="34"/>
      <c r="Q1677" s="34"/>
      <c r="R1677" s="34"/>
      <c r="S1677" s="34"/>
      <c r="T1677" s="34"/>
      <c r="U1677" s="34"/>
      <c r="V1677" s="34"/>
      <c r="W1677" s="34"/>
      <c r="X1677" s="34"/>
      <c r="Y1677" s="34"/>
      <c r="Z1677" s="34"/>
      <c r="AA1677" s="34"/>
      <c r="AB1677" s="34"/>
      <c r="AC1677" s="34"/>
      <c r="AD1677" s="1"/>
    </row>
    <row r="1678" spans="1:30" x14ac:dyDescent="0.25">
      <c r="A1678" s="34"/>
      <c r="B1678" s="34"/>
      <c r="C1678" s="34"/>
      <c r="D1678" s="34"/>
      <c r="E1678" s="34"/>
      <c r="F1678" s="34"/>
      <c r="G1678" s="34"/>
      <c r="H1678" s="34"/>
      <c r="I1678" s="34"/>
      <c r="J1678" s="34"/>
      <c r="K1678" s="34"/>
      <c r="L1678" s="34"/>
      <c r="M1678" s="34"/>
      <c r="N1678" s="34"/>
      <c r="O1678" s="34"/>
      <c r="P1678" s="34"/>
      <c r="Q1678" s="38" t="s">
        <v>33</v>
      </c>
      <c r="R1678" s="38"/>
      <c r="S1678" s="38"/>
      <c r="T1678" s="38"/>
      <c r="U1678" s="38"/>
      <c r="V1678" s="38"/>
      <c r="W1678" s="38"/>
      <c r="X1678" s="38"/>
      <c r="Y1678" s="38"/>
      <c r="Z1678" s="5">
        <v>0</v>
      </c>
      <c r="AA1678" s="37"/>
      <c r="AB1678" s="37"/>
      <c r="AC1678" s="37"/>
      <c r="AD1678" s="37"/>
    </row>
    <row r="1679" spans="1:30" x14ac:dyDescent="0.25">
      <c r="A1679" s="34"/>
      <c r="B1679" s="34"/>
      <c r="C1679" s="34"/>
      <c r="D1679" s="34"/>
      <c r="E1679" s="34"/>
      <c r="F1679" s="34"/>
      <c r="G1679" s="34"/>
      <c r="H1679" s="34"/>
      <c r="I1679" s="34"/>
      <c r="J1679" s="34"/>
      <c r="K1679" s="34"/>
      <c r="L1679" s="34"/>
      <c r="M1679" s="34"/>
      <c r="N1679" s="34"/>
      <c r="O1679" s="34"/>
      <c r="P1679" s="34"/>
      <c r="Q1679" s="1"/>
      <c r="R1679" s="38"/>
      <c r="S1679" s="38"/>
      <c r="T1679" s="38"/>
      <c r="U1679" s="38"/>
      <c r="V1679" s="38"/>
      <c r="W1679" s="38"/>
      <c r="X1679" s="38"/>
      <c r="Y1679" s="38"/>
      <c r="Z1679" s="5"/>
      <c r="AA1679" s="37"/>
      <c r="AB1679" s="37"/>
      <c r="AC1679" s="37"/>
      <c r="AD1679" s="37"/>
    </row>
    <row r="1680" spans="1:30" x14ac:dyDescent="0.25">
      <c r="A1680" s="34"/>
      <c r="B1680" s="34"/>
      <c r="C1680" s="34"/>
      <c r="D1680" s="34"/>
      <c r="E1680" s="34"/>
      <c r="F1680" s="34"/>
      <c r="G1680" s="34"/>
      <c r="H1680" s="34"/>
      <c r="I1680" s="34"/>
      <c r="J1680" s="34"/>
      <c r="K1680" s="34"/>
      <c r="L1680" s="34"/>
      <c r="M1680" s="34"/>
      <c r="N1680" s="34"/>
      <c r="O1680" s="34"/>
      <c r="P1680" s="34"/>
      <c r="Q1680" s="34"/>
      <c r="R1680" s="34"/>
      <c r="S1680" s="34"/>
      <c r="T1680" s="34"/>
      <c r="U1680" s="34"/>
      <c r="V1680" s="34"/>
      <c r="W1680" s="34"/>
      <c r="X1680" s="34"/>
      <c r="Y1680" s="34"/>
      <c r="Z1680" s="4"/>
      <c r="AA1680" s="36"/>
      <c r="AB1680" s="36"/>
      <c r="AC1680" s="36"/>
      <c r="AD1680" s="36"/>
    </row>
    <row r="1681" spans="1:30" x14ac:dyDescent="0.25">
      <c r="A1681" s="34"/>
      <c r="B1681" s="34"/>
      <c r="C1681" s="34"/>
      <c r="D1681" s="34"/>
      <c r="E1681" s="34"/>
      <c r="F1681" s="34"/>
      <c r="G1681" s="34"/>
      <c r="H1681" s="34"/>
      <c r="I1681" s="34"/>
      <c r="J1681" s="34"/>
      <c r="K1681" s="34"/>
      <c r="L1681" s="34"/>
      <c r="M1681" s="34"/>
      <c r="N1681" s="34"/>
      <c r="O1681" s="34"/>
      <c r="P1681" s="34"/>
      <c r="Q1681" s="1"/>
      <c r="R1681" s="38" t="s">
        <v>40</v>
      </c>
      <c r="S1681" s="38"/>
      <c r="T1681" s="38"/>
      <c r="U1681" s="38"/>
      <c r="V1681" s="38"/>
      <c r="W1681" s="38"/>
      <c r="X1681" s="38"/>
      <c r="Y1681" s="38"/>
      <c r="Z1681" s="5">
        <v>0</v>
      </c>
      <c r="AA1681" s="37"/>
      <c r="AB1681" s="37"/>
      <c r="AC1681" s="37"/>
      <c r="AD1681" s="37"/>
    </row>
    <row r="1682" spans="1:30" x14ac:dyDescent="0.25">
      <c r="A1682" s="34"/>
      <c r="B1682" s="34"/>
      <c r="C1682" s="34"/>
      <c r="D1682" s="34"/>
      <c r="E1682" s="34"/>
      <c r="F1682" s="34"/>
      <c r="G1682" s="34"/>
      <c r="H1682" s="34"/>
      <c r="I1682" s="34"/>
      <c r="J1682" s="34"/>
      <c r="K1682" s="34"/>
      <c r="L1682" s="34"/>
      <c r="M1682" s="34"/>
      <c r="N1682" s="34"/>
      <c r="O1682" s="34"/>
      <c r="P1682" s="34"/>
      <c r="Q1682" s="1"/>
      <c r="R1682" s="38"/>
      <c r="S1682" s="38"/>
      <c r="T1682" s="38"/>
      <c r="U1682" s="38"/>
      <c r="V1682" s="38"/>
      <c r="W1682" s="38"/>
      <c r="X1682" s="38"/>
      <c r="Y1682" s="38"/>
      <c r="Z1682" s="5"/>
      <c r="AA1682" s="37"/>
      <c r="AB1682" s="37"/>
      <c r="AC1682" s="37"/>
      <c r="AD1682" s="37"/>
    </row>
    <row r="1683" spans="1:30" x14ac:dyDescent="0.25">
      <c r="A1683" s="34"/>
      <c r="B1683" s="34"/>
      <c r="C1683" s="34"/>
      <c r="D1683" s="34"/>
      <c r="E1683" s="34"/>
      <c r="F1683" s="34"/>
      <c r="G1683" s="34"/>
      <c r="H1683" s="34"/>
      <c r="I1683" s="34"/>
      <c r="J1683" s="34"/>
      <c r="K1683" s="34"/>
      <c r="L1683" s="34"/>
      <c r="M1683" s="34"/>
      <c r="N1683" s="34"/>
      <c r="O1683" s="34"/>
      <c r="P1683" s="34"/>
      <c r="Q1683" s="34"/>
      <c r="R1683" s="34"/>
      <c r="S1683" s="34"/>
      <c r="T1683" s="34"/>
      <c r="U1683" s="34"/>
      <c r="V1683" s="34"/>
      <c r="W1683" s="34"/>
      <c r="X1683" s="34"/>
      <c r="Y1683" s="34"/>
      <c r="Z1683" s="4"/>
      <c r="AA1683" s="36"/>
      <c r="AB1683" s="36"/>
      <c r="AC1683" s="36"/>
      <c r="AD1683" s="36"/>
    </row>
    <row r="1684" spans="1:30" x14ac:dyDescent="0.25">
      <c r="A1684" s="34"/>
      <c r="B1684" s="34"/>
      <c r="C1684" s="34"/>
      <c r="D1684" s="34"/>
      <c r="E1684" s="34"/>
      <c r="F1684" s="34"/>
      <c r="G1684" s="34"/>
      <c r="H1684" s="34"/>
      <c r="I1684" s="34"/>
      <c r="J1684" s="34"/>
      <c r="K1684" s="34"/>
      <c r="L1684" s="34"/>
      <c r="M1684" s="34"/>
      <c r="N1684" s="34"/>
      <c r="O1684" s="34"/>
      <c r="P1684" s="34"/>
      <c r="Q1684" s="1"/>
      <c r="R1684" s="38" t="s">
        <v>43</v>
      </c>
      <c r="S1684" s="38"/>
      <c r="T1684" s="38"/>
      <c r="U1684" s="38"/>
      <c r="V1684" s="38"/>
      <c r="W1684" s="38"/>
      <c r="X1684" s="38"/>
      <c r="Y1684" s="38"/>
      <c r="Z1684" s="5">
        <v>0</v>
      </c>
      <c r="AA1684" s="37"/>
      <c r="AB1684" s="37"/>
      <c r="AC1684" s="37"/>
      <c r="AD1684" s="37"/>
    </row>
    <row r="1685" spans="1:30" x14ac:dyDescent="0.25">
      <c r="A1685" s="34"/>
      <c r="B1685" s="34"/>
      <c r="C1685" s="34"/>
      <c r="D1685" s="34"/>
      <c r="E1685" s="34"/>
      <c r="F1685" s="34"/>
      <c r="G1685" s="34"/>
      <c r="H1685" s="34"/>
      <c r="I1685" s="34"/>
      <c r="J1685" s="34"/>
      <c r="K1685" s="34"/>
      <c r="L1685" s="34"/>
      <c r="M1685" s="34"/>
      <c r="N1685" s="34"/>
      <c r="O1685" s="34"/>
      <c r="P1685" s="34"/>
      <c r="Q1685" s="1"/>
      <c r="R1685" s="38"/>
      <c r="S1685" s="38"/>
      <c r="T1685" s="38"/>
      <c r="U1685" s="38"/>
      <c r="V1685" s="38"/>
      <c r="W1685" s="38"/>
      <c r="X1685" s="38"/>
      <c r="Y1685" s="38"/>
      <c r="Z1685" s="5"/>
      <c r="AA1685" s="37"/>
      <c r="AB1685" s="37"/>
      <c r="AC1685" s="37"/>
      <c r="AD1685" s="37"/>
    </row>
    <row r="1686" spans="1:30" x14ac:dyDescent="0.25">
      <c r="A1686" s="34"/>
      <c r="B1686" s="34"/>
      <c r="C1686" s="34"/>
      <c r="D1686" s="34"/>
      <c r="E1686" s="34"/>
      <c r="F1686" s="34"/>
      <c r="G1686" s="34"/>
      <c r="H1686" s="34"/>
      <c r="I1686" s="34"/>
      <c r="J1686" s="34"/>
      <c r="K1686" s="34"/>
      <c r="L1686" s="34"/>
      <c r="M1686" s="34"/>
      <c r="N1686" s="34"/>
      <c r="O1686" s="34"/>
      <c r="P1686" s="34"/>
      <c r="Q1686" s="34"/>
      <c r="R1686" s="34"/>
      <c r="S1686" s="34"/>
      <c r="T1686" s="34"/>
      <c r="U1686" s="34"/>
      <c r="V1686" s="34"/>
      <c r="W1686" s="34"/>
      <c r="X1686" s="34"/>
      <c r="Y1686" s="34"/>
      <c r="Z1686" s="4"/>
      <c r="AA1686" s="36"/>
      <c r="AB1686" s="36"/>
      <c r="AC1686" s="36"/>
      <c r="AD1686" s="36"/>
    </row>
    <row r="1687" spans="1:30" x14ac:dyDescent="0.25">
      <c r="A1687" s="34"/>
      <c r="B1687" s="34"/>
      <c r="C1687" s="34"/>
      <c r="D1687" s="34"/>
      <c r="E1687" s="34"/>
      <c r="F1687" s="34"/>
      <c r="G1687" s="34"/>
      <c r="H1687" s="34"/>
      <c r="I1687" s="34"/>
      <c r="J1687" s="34"/>
      <c r="K1687" s="34"/>
      <c r="L1687" s="34"/>
      <c r="M1687" s="34"/>
      <c r="N1687" s="34"/>
      <c r="O1687" s="34"/>
      <c r="P1687" s="34"/>
      <c r="Q1687" s="1"/>
      <c r="R1687" s="38" t="s">
        <v>46</v>
      </c>
      <c r="S1687" s="38"/>
      <c r="T1687" s="38"/>
      <c r="U1687" s="38"/>
      <c r="V1687" s="38"/>
      <c r="W1687" s="38"/>
      <c r="X1687" s="38"/>
      <c r="Y1687" s="38"/>
      <c r="Z1687" s="5">
        <v>0</v>
      </c>
      <c r="AA1687" s="37"/>
      <c r="AB1687" s="37"/>
      <c r="AC1687" s="37"/>
      <c r="AD1687" s="37"/>
    </row>
    <row r="1688" spans="1:30" x14ac:dyDescent="0.25">
      <c r="A1688" s="34"/>
      <c r="B1688" s="34"/>
      <c r="C1688" s="34"/>
      <c r="D1688" s="34"/>
      <c r="E1688" s="34"/>
      <c r="F1688" s="34"/>
      <c r="G1688" s="34"/>
      <c r="H1688" s="34"/>
      <c r="I1688" s="34"/>
      <c r="J1688" s="34"/>
      <c r="K1688" s="34"/>
      <c r="L1688" s="34"/>
      <c r="M1688" s="34"/>
      <c r="N1688" s="34"/>
      <c r="O1688" s="34"/>
      <c r="P1688" s="34"/>
      <c r="Q1688" s="1"/>
      <c r="R1688" s="38"/>
      <c r="S1688" s="38"/>
      <c r="T1688" s="38"/>
      <c r="U1688" s="38"/>
      <c r="V1688" s="38"/>
      <c r="W1688" s="38"/>
      <c r="X1688" s="38"/>
      <c r="Y1688" s="38"/>
      <c r="Z1688" s="5"/>
      <c r="AA1688" s="37"/>
      <c r="AB1688" s="37"/>
      <c r="AC1688" s="37"/>
      <c r="AD1688" s="37"/>
    </row>
    <row r="1689" spans="1:30" x14ac:dyDescent="0.25">
      <c r="A1689" s="34"/>
      <c r="B1689" s="34"/>
      <c r="C1689" s="34"/>
      <c r="D1689" s="34"/>
      <c r="E1689" s="34"/>
      <c r="F1689" s="34"/>
      <c r="G1689" s="34"/>
      <c r="H1689" s="34"/>
      <c r="I1689" s="34"/>
      <c r="J1689" s="34"/>
      <c r="K1689" s="34"/>
      <c r="L1689" s="34"/>
      <c r="M1689" s="34"/>
      <c r="N1689" s="34"/>
      <c r="O1689" s="34"/>
      <c r="P1689" s="34"/>
      <c r="Q1689" s="34"/>
      <c r="R1689" s="34"/>
      <c r="S1689" s="34"/>
      <c r="T1689" s="34"/>
      <c r="U1689" s="34"/>
      <c r="V1689" s="34"/>
      <c r="W1689" s="34"/>
      <c r="X1689" s="34"/>
      <c r="Y1689" s="34"/>
      <c r="Z1689" s="4"/>
      <c r="AA1689" s="36"/>
      <c r="AB1689" s="36"/>
      <c r="AC1689" s="36"/>
      <c r="AD1689" s="36"/>
    </row>
    <row r="1690" spans="1:30" x14ac:dyDescent="0.25">
      <c r="A1690" s="34"/>
      <c r="B1690" s="34"/>
      <c r="C1690" s="34"/>
      <c r="D1690" s="34"/>
      <c r="E1690" s="34"/>
      <c r="F1690" s="34"/>
      <c r="G1690" s="34"/>
      <c r="H1690" s="34"/>
      <c r="I1690" s="34"/>
      <c r="J1690" s="34"/>
      <c r="K1690" s="34"/>
      <c r="L1690" s="34"/>
      <c r="M1690" s="34"/>
      <c r="N1690" s="34"/>
      <c r="O1690" s="34"/>
      <c r="P1690" s="34"/>
      <c r="Q1690" s="1"/>
      <c r="R1690" s="38" t="s">
        <v>49</v>
      </c>
      <c r="S1690" s="38"/>
      <c r="T1690" s="38"/>
      <c r="U1690" s="38"/>
      <c r="V1690" s="38"/>
      <c r="W1690" s="38"/>
      <c r="X1690" s="38"/>
      <c r="Y1690" s="38"/>
      <c r="Z1690" s="5">
        <v>0</v>
      </c>
      <c r="AA1690" s="37"/>
      <c r="AB1690" s="37"/>
      <c r="AC1690" s="37"/>
      <c r="AD1690" s="37"/>
    </row>
    <row r="1691" spans="1:30" x14ac:dyDescent="0.25">
      <c r="A1691" s="34"/>
      <c r="B1691" s="34"/>
      <c r="C1691" s="34"/>
      <c r="D1691" s="34"/>
      <c r="E1691" s="34"/>
      <c r="F1691" s="34"/>
      <c r="G1691" s="34"/>
      <c r="H1691" s="34"/>
      <c r="I1691" s="34"/>
      <c r="J1691" s="34"/>
      <c r="K1691" s="34"/>
      <c r="L1691" s="34"/>
      <c r="M1691" s="34"/>
      <c r="N1691" s="34"/>
      <c r="O1691" s="34"/>
      <c r="P1691" s="34"/>
      <c r="Q1691" s="1"/>
      <c r="R1691" s="38"/>
      <c r="S1691" s="38"/>
      <c r="T1691" s="38"/>
      <c r="U1691" s="38"/>
      <c r="V1691" s="38"/>
      <c r="W1691" s="38"/>
      <c r="X1691" s="38"/>
      <c r="Y1691" s="38"/>
      <c r="Z1691" s="5"/>
      <c r="AA1691" s="37"/>
      <c r="AB1691" s="37"/>
      <c r="AC1691" s="37"/>
      <c r="AD1691" s="37"/>
    </row>
    <row r="1692" spans="1:30" x14ac:dyDescent="0.25">
      <c r="A1692" s="34"/>
      <c r="B1692" s="34"/>
      <c r="C1692" s="34"/>
      <c r="D1692" s="34"/>
      <c r="E1692" s="34"/>
      <c r="F1692" s="34"/>
      <c r="G1692" s="34"/>
      <c r="H1692" s="34"/>
      <c r="I1692" s="34"/>
      <c r="J1692" s="34"/>
      <c r="K1692" s="34"/>
      <c r="L1692" s="34"/>
      <c r="M1692" s="34"/>
      <c r="N1692" s="34"/>
      <c r="O1692" s="34"/>
      <c r="P1692" s="34"/>
      <c r="Q1692" s="34"/>
      <c r="R1692" s="34"/>
      <c r="S1692" s="34"/>
      <c r="T1692" s="34"/>
      <c r="U1692" s="34"/>
      <c r="V1692" s="34"/>
      <c r="W1692" s="34"/>
      <c r="X1692" s="34"/>
      <c r="Y1692" s="34"/>
      <c r="Z1692" s="4"/>
      <c r="AA1692" s="36"/>
      <c r="AB1692" s="36"/>
      <c r="AC1692" s="36"/>
      <c r="AD1692" s="36"/>
    </row>
    <row r="1693" spans="1:30" x14ac:dyDescent="0.25">
      <c r="A1693" s="34"/>
      <c r="B1693" s="34"/>
      <c r="C1693" s="34"/>
      <c r="D1693" s="34"/>
      <c r="E1693" s="34"/>
      <c r="F1693" s="34"/>
      <c r="G1693" s="34"/>
      <c r="H1693" s="34"/>
      <c r="I1693" s="34"/>
      <c r="J1693" s="34"/>
      <c r="K1693" s="34"/>
      <c r="L1693" s="34"/>
      <c r="M1693" s="34"/>
      <c r="N1693" s="34"/>
      <c r="O1693" s="34"/>
      <c r="P1693" s="34"/>
      <c r="Q1693" s="1"/>
      <c r="R1693" s="38" t="s">
        <v>53</v>
      </c>
      <c r="S1693" s="38"/>
      <c r="T1693" s="38"/>
      <c r="U1693" s="38"/>
      <c r="V1693" s="38"/>
      <c r="W1693" s="38"/>
      <c r="X1693" s="38"/>
      <c r="Y1693" s="38"/>
      <c r="Z1693" s="5">
        <v>0</v>
      </c>
      <c r="AA1693" s="37"/>
      <c r="AB1693" s="37"/>
      <c r="AC1693" s="37"/>
      <c r="AD1693" s="37"/>
    </row>
    <row r="1694" spans="1:30" x14ac:dyDescent="0.25">
      <c r="A1694" s="2"/>
      <c r="B1694" s="2"/>
      <c r="C1694" s="34" t="s">
        <v>54</v>
      </c>
      <c r="D1694" s="34"/>
      <c r="E1694" s="34"/>
      <c r="F1694" s="34"/>
      <c r="G1694" s="34"/>
      <c r="H1694" s="34"/>
      <c r="I1694" s="34"/>
      <c r="J1694" s="34" t="s">
        <v>35</v>
      </c>
      <c r="K1694" s="34"/>
      <c r="L1694" s="34"/>
      <c r="M1694" s="1">
        <v>27537</v>
      </c>
      <c r="N1694" s="34">
        <v>6</v>
      </c>
      <c r="O1694" s="34"/>
      <c r="P1694" s="34" t="s">
        <v>36</v>
      </c>
      <c r="Q1694" s="34"/>
      <c r="R1694" s="1" t="s">
        <v>14</v>
      </c>
      <c r="S1694" s="34"/>
      <c r="T1694" s="34"/>
      <c r="U1694" s="34"/>
      <c r="V1694" s="34" t="s">
        <v>14</v>
      </c>
      <c r="W1694" s="34"/>
      <c r="X1694" s="34" t="s">
        <v>16</v>
      </c>
      <c r="Y1694" s="34"/>
      <c r="Z1694" s="4"/>
      <c r="AA1694" s="36">
        <v>5722.39</v>
      </c>
      <c r="AB1694" s="36"/>
      <c r="AC1694" s="36"/>
      <c r="AD1694" s="36"/>
    </row>
    <row r="1695" spans="1:30" x14ac:dyDescent="0.25">
      <c r="A1695" s="34"/>
      <c r="B1695" s="34"/>
      <c r="C1695" s="34"/>
      <c r="D1695" s="34"/>
      <c r="E1695" s="34"/>
      <c r="F1695" s="34"/>
      <c r="G1695" s="34"/>
      <c r="H1695" s="34"/>
      <c r="I1695" s="34"/>
      <c r="J1695" s="34"/>
      <c r="K1695" s="34"/>
      <c r="L1695" s="34"/>
      <c r="M1695" s="34"/>
      <c r="N1695" s="34"/>
      <c r="O1695" s="34"/>
      <c r="P1695" s="34"/>
      <c r="Q1695" s="1"/>
      <c r="R1695" s="38" t="s">
        <v>55</v>
      </c>
      <c r="S1695" s="38"/>
      <c r="T1695" s="38"/>
      <c r="U1695" s="38"/>
      <c r="V1695" s="38"/>
      <c r="W1695" s="38"/>
      <c r="X1695" s="38"/>
      <c r="Y1695" s="38"/>
      <c r="Z1695" s="5"/>
      <c r="AA1695" s="37">
        <v>5722.39</v>
      </c>
      <c r="AB1695" s="37"/>
      <c r="AC1695" s="37"/>
      <c r="AD1695" s="37"/>
    </row>
    <row r="1696" spans="1:30" x14ac:dyDescent="0.25">
      <c r="A1696" s="34"/>
      <c r="B1696" s="34"/>
      <c r="C1696" s="34"/>
      <c r="D1696" s="34"/>
      <c r="E1696" s="34"/>
      <c r="F1696" s="34"/>
      <c r="G1696" s="34"/>
      <c r="H1696" s="34"/>
      <c r="I1696" s="34"/>
      <c r="J1696" s="34"/>
      <c r="K1696" s="34"/>
      <c r="L1696" s="34"/>
      <c r="M1696" s="34"/>
      <c r="N1696" s="34"/>
      <c r="O1696" s="34"/>
      <c r="P1696" s="34"/>
      <c r="Q1696" s="1"/>
      <c r="R1696" s="38"/>
      <c r="S1696" s="38"/>
      <c r="T1696" s="38"/>
      <c r="U1696" s="38"/>
      <c r="V1696" s="38"/>
      <c r="W1696" s="38"/>
      <c r="X1696" s="38"/>
      <c r="Y1696" s="38"/>
      <c r="Z1696" s="1"/>
      <c r="AA1696" s="37"/>
      <c r="AB1696" s="37"/>
      <c r="AC1696" s="37"/>
      <c r="AD1696" s="37"/>
    </row>
    <row r="1697" spans="1:30" x14ac:dyDescent="0.25">
      <c r="A1697" s="34"/>
      <c r="B1697" s="34"/>
      <c r="C1697" s="34"/>
      <c r="D1697" s="34"/>
      <c r="E1697" s="34"/>
      <c r="F1697" s="34"/>
      <c r="G1697" s="34"/>
      <c r="H1697" s="34"/>
      <c r="I1697" s="34"/>
      <c r="J1697" s="34"/>
      <c r="K1697" s="34"/>
      <c r="L1697" s="34"/>
      <c r="M1697" s="34"/>
      <c r="N1697" s="34"/>
      <c r="O1697" s="34"/>
      <c r="P1697" s="34"/>
      <c r="Q1697" s="34"/>
      <c r="R1697" s="34"/>
      <c r="S1697" s="34"/>
      <c r="T1697" s="34"/>
      <c r="U1697" s="34"/>
      <c r="V1697" s="34"/>
      <c r="W1697" s="34"/>
      <c r="X1697" s="34"/>
      <c r="Y1697" s="34"/>
      <c r="Z1697" s="4"/>
      <c r="AA1697" s="36"/>
      <c r="AB1697" s="36"/>
      <c r="AC1697" s="36"/>
      <c r="AD1697" s="36"/>
    </row>
    <row r="1698" spans="1:30" x14ac:dyDescent="0.25">
      <c r="A1698" s="34"/>
      <c r="B1698" s="34"/>
      <c r="C1698" s="34"/>
      <c r="D1698" s="34"/>
      <c r="E1698" s="34"/>
      <c r="F1698" s="34"/>
      <c r="G1698" s="34"/>
      <c r="H1698" s="34"/>
      <c r="I1698" s="34"/>
      <c r="J1698" s="34"/>
      <c r="K1698" s="34"/>
      <c r="L1698" s="34"/>
      <c r="M1698" s="34"/>
      <c r="N1698" s="34"/>
      <c r="O1698" s="34"/>
      <c r="P1698" s="34"/>
      <c r="Q1698" s="1"/>
      <c r="R1698" s="38" t="s">
        <v>56</v>
      </c>
      <c r="S1698" s="38"/>
      <c r="T1698" s="38"/>
      <c r="U1698" s="38"/>
      <c r="V1698" s="38"/>
      <c r="W1698" s="38"/>
      <c r="X1698" s="38"/>
      <c r="Y1698" s="38"/>
      <c r="Z1698" s="5"/>
      <c r="AA1698" s="37">
        <v>5722.39</v>
      </c>
      <c r="AB1698" s="37"/>
      <c r="AC1698" s="37"/>
      <c r="AD1698" s="37"/>
    </row>
    <row r="1699" spans="1:30" x14ac:dyDescent="0.25">
      <c r="A1699" s="34"/>
      <c r="B1699" s="34"/>
      <c r="C1699" s="34"/>
      <c r="D1699" s="34"/>
      <c r="E1699" s="34"/>
      <c r="F1699" s="34"/>
      <c r="G1699" s="34"/>
      <c r="H1699" s="34"/>
      <c r="I1699" s="34"/>
      <c r="J1699" s="34"/>
      <c r="K1699" s="34"/>
      <c r="L1699" s="34"/>
      <c r="M1699" s="34"/>
      <c r="N1699" s="34"/>
      <c r="O1699" s="34"/>
      <c r="P1699" s="34"/>
      <c r="Q1699" s="1"/>
      <c r="R1699" s="38"/>
      <c r="S1699" s="38"/>
      <c r="T1699" s="38"/>
      <c r="U1699" s="38"/>
      <c r="V1699" s="38"/>
      <c r="W1699" s="38"/>
      <c r="X1699" s="38"/>
      <c r="Y1699" s="38"/>
      <c r="Z1699" s="5"/>
      <c r="AA1699" s="37"/>
      <c r="AB1699" s="37"/>
      <c r="AC1699" s="37"/>
      <c r="AD1699" s="37"/>
    </row>
    <row r="1700" spans="1:30" x14ac:dyDescent="0.25">
      <c r="A1700" s="34"/>
      <c r="B1700" s="34"/>
      <c r="C1700" s="34"/>
      <c r="D1700" s="34"/>
      <c r="E1700" s="34"/>
      <c r="F1700" s="34"/>
      <c r="G1700" s="34"/>
      <c r="H1700" s="34"/>
      <c r="I1700" s="34"/>
      <c r="J1700" s="34"/>
      <c r="K1700" s="34"/>
      <c r="L1700" s="34"/>
      <c r="M1700" s="34"/>
      <c r="N1700" s="34"/>
      <c r="O1700" s="34"/>
      <c r="P1700" s="34"/>
      <c r="Q1700" s="34"/>
      <c r="R1700" s="34"/>
      <c r="S1700" s="34"/>
      <c r="T1700" s="34"/>
      <c r="U1700" s="34"/>
      <c r="V1700" s="34"/>
      <c r="W1700" s="34"/>
      <c r="X1700" s="34"/>
      <c r="Y1700" s="34"/>
      <c r="Z1700" s="4"/>
      <c r="AA1700" s="36"/>
      <c r="AB1700" s="36"/>
      <c r="AC1700" s="36"/>
      <c r="AD1700" s="36"/>
    </row>
    <row r="1701" spans="1:30" x14ac:dyDescent="0.25">
      <c r="A1701" s="34"/>
      <c r="B1701" s="34"/>
      <c r="C1701" s="34"/>
      <c r="D1701" s="34"/>
      <c r="E1701" s="34"/>
      <c r="F1701" s="34"/>
      <c r="G1701" s="34"/>
      <c r="H1701" s="34"/>
      <c r="I1701" s="34"/>
      <c r="J1701" s="34"/>
      <c r="K1701" s="34"/>
      <c r="L1701" s="34"/>
      <c r="M1701" s="34"/>
      <c r="N1701" s="34"/>
      <c r="O1701" s="34"/>
      <c r="P1701" s="34"/>
      <c r="Q1701" s="1"/>
      <c r="R1701" s="38" t="s">
        <v>59</v>
      </c>
      <c r="S1701" s="38"/>
      <c r="T1701" s="38"/>
      <c r="U1701" s="38"/>
      <c r="V1701" s="38"/>
      <c r="W1701" s="38"/>
      <c r="X1701" s="38"/>
      <c r="Y1701" s="38"/>
      <c r="Z1701" s="5"/>
      <c r="AA1701" s="37">
        <v>5722.39</v>
      </c>
      <c r="AB1701" s="37"/>
      <c r="AC1701" s="37"/>
      <c r="AD1701" s="37"/>
    </row>
    <row r="1702" spans="1:30" x14ac:dyDescent="0.25">
      <c r="A1702" s="34"/>
      <c r="B1702" s="34"/>
      <c r="C1702" s="34"/>
      <c r="D1702" s="34"/>
      <c r="E1702" s="34"/>
      <c r="F1702" s="34"/>
      <c r="G1702" s="34"/>
      <c r="H1702" s="34"/>
      <c r="I1702" s="34"/>
      <c r="J1702" s="34"/>
      <c r="K1702" s="34"/>
      <c r="L1702" s="34"/>
      <c r="M1702" s="34"/>
      <c r="N1702" s="34"/>
      <c r="O1702" s="34"/>
      <c r="P1702" s="34"/>
      <c r="Q1702" s="1"/>
      <c r="R1702" s="38"/>
      <c r="S1702" s="38"/>
      <c r="T1702" s="38"/>
      <c r="U1702" s="38"/>
      <c r="V1702" s="38"/>
      <c r="W1702" s="38"/>
      <c r="X1702" s="38"/>
      <c r="Y1702" s="38"/>
      <c r="Z1702" s="5"/>
      <c r="AA1702" s="37"/>
      <c r="AB1702" s="37"/>
      <c r="AC1702" s="37"/>
      <c r="AD1702" s="37"/>
    </row>
    <row r="1703" spans="1:30" x14ac:dyDescent="0.25">
      <c r="A1703" s="34"/>
      <c r="B1703" s="34"/>
      <c r="C1703" s="34"/>
      <c r="D1703" s="34"/>
      <c r="E1703" s="34"/>
      <c r="F1703" s="34"/>
      <c r="G1703" s="34"/>
      <c r="H1703" s="34"/>
      <c r="I1703" s="34"/>
      <c r="J1703" s="34"/>
      <c r="K1703" s="34"/>
      <c r="L1703" s="34"/>
      <c r="M1703" s="34"/>
      <c r="N1703" s="34"/>
      <c r="O1703" s="34"/>
      <c r="P1703" s="34"/>
      <c r="Q1703" s="34"/>
      <c r="R1703" s="34"/>
      <c r="S1703" s="34"/>
      <c r="T1703" s="34"/>
      <c r="U1703" s="34"/>
      <c r="V1703" s="34"/>
      <c r="W1703" s="34"/>
      <c r="X1703" s="34"/>
      <c r="Y1703" s="34"/>
      <c r="Z1703" s="4"/>
      <c r="AA1703" s="36"/>
      <c r="AB1703" s="36"/>
      <c r="AC1703" s="36"/>
      <c r="AD1703" s="36"/>
    </row>
    <row r="1704" spans="1:30" x14ac:dyDescent="0.25">
      <c r="A1704" s="34"/>
      <c r="B1704" s="34"/>
      <c r="C1704" s="34"/>
      <c r="D1704" s="34"/>
      <c r="E1704" s="34"/>
      <c r="F1704" s="34"/>
      <c r="G1704" s="34"/>
      <c r="H1704" s="34"/>
      <c r="I1704" s="34"/>
      <c r="J1704" s="34"/>
      <c r="K1704" s="34"/>
      <c r="L1704" s="34"/>
      <c r="M1704" s="34"/>
      <c r="N1704" s="34"/>
      <c r="O1704" s="34"/>
      <c r="P1704" s="34"/>
      <c r="Q1704" s="1"/>
      <c r="R1704" s="38" t="s">
        <v>62</v>
      </c>
      <c r="S1704" s="38"/>
      <c r="T1704" s="38"/>
      <c r="U1704" s="38"/>
      <c r="V1704" s="38"/>
      <c r="W1704" s="38"/>
      <c r="X1704" s="38"/>
      <c r="Y1704" s="38"/>
      <c r="Z1704" s="5"/>
      <c r="AA1704" s="37">
        <v>5722.39</v>
      </c>
      <c r="AB1704" s="37"/>
      <c r="AC1704" s="37"/>
      <c r="AD1704" s="37"/>
    </row>
    <row r="1705" spans="1:30" x14ac:dyDescent="0.25">
      <c r="A1705" s="34"/>
      <c r="B1705" s="34"/>
      <c r="C1705" s="34"/>
      <c r="D1705" s="34"/>
      <c r="E1705" s="34"/>
      <c r="F1705" s="34"/>
      <c r="G1705" s="34"/>
      <c r="H1705" s="34"/>
      <c r="I1705" s="34"/>
      <c r="J1705" s="34"/>
      <c r="K1705" s="34"/>
      <c r="L1705" s="34"/>
      <c r="M1705" s="34"/>
      <c r="N1705" s="34"/>
      <c r="O1705" s="34"/>
      <c r="P1705" s="34"/>
      <c r="Q1705" s="1"/>
      <c r="R1705" s="38"/>
      <c r="S1705" s="38"/>
      <c r="T1705" s="38"/>
      <c r="U1705" s="38"/>
      <c r="V1705" s="38"/>
      <c r="W1705" s="38"/>
      <c r="X1705" s="38"/>
      <c r="Y1705" s="38"/>
      <c r="Z1705" s="5"/>
      <c r="AA1705" s="37"/>
      <c r="AB1705" s="37"/>
      <c r="AC1705" s="37"/>
      <c r="AD1705" s="37"/>
    </row>
    <row r="1706" spans="1:30" x14ac:dyDescent="0.25">
      <c r="A1706" s="34"/>
      <c r="B1706" s="34"/>
      <c r="C1706" s="34"/>
      <c r="D1706" s="34"/>
      <c r="E1706" s="34"/>
      <c r="F1706" s="34"/>
      <c r="G1706" s="34"/>
      <c r="H1706" s="34"/>
      <c r="I1706" s="34"/>
      <c r="J1706" s="34"/>
      <c r="K1706" s="34"/>
      <c r="L1706" s="34"/>
      <c r="M1706" s="34"/>
      <c r="N1706" s="34"/>
      <c r="O1706" s="34"/>
      <c r="P1706" s="34"/>
      <c r="Q1706" s="34"/>
      <c r="R1706" s="34"/>
      <c r="S1706" s="34"/>
      <c r="T1706" s="34"/>
      <c r="U1706" s="34"/>
      <c r="V1706" s="34"/>
      <c r="W1706" s="34"/>
      <c r="X1706" s="34"/>
      <c r="Y1706" s="34"/>
      <c r="Z1706" s="4"/>
      <c r="AA1706" s="36"/>
      <c r="AB1706" s="36"/>
      <c r="AC1706" s="36"/>
      <c r="AD1706" s="36"/>
    </row>
    <row r="1707" spans="1:30" x14ac:dyDescent="0.25">
      <c r="A1707" s="34"/>
      <c r="B1707" s="34"/>
      <c r="C1707" s="34"/>
      <c r="D1707" s="34"/>
      <c r="E1707" s="34"/>
      <c r="F1707" s="34"/>
      <c r="G1707" s="34"/>
      <c r="H1707" s="34"/>
      <c r="I1707" s="34"/>
      <c r="J1707" s="34"/>
      <c r="K1707" s="34"/>
      <c r="L1707" s="34"/>
      <c r="M1707" s="34"/>
      <c r="N1707" s="34"/>
      <c r="O1707" s="34"/>
      <c r="P1707" s="34"/>
      <c r="Q1707" s="1"/>
      <c r="R1707" s="38" t="s">
        <v>65</v>
      </c>
      <c r="S1707" s="38"/>
      <c r="T1707" s="38"/>
      <c r="U1707" s="38"/>
      <c r="V1707" s="38"/>
      <c r="W1707" s="38"/>
      <c r="X1707" s="38"/>
      <c r="Y1707" s="38"/>
      <c r="Z1707" s="5"/>
      <c r="AA1707" s="37">
        <v>5722.39</v>
      </c>
      <c r="AB1707" s="37"/>
      <c r="AC1707" s="37"/>
      <c r="AD1707" s="37"/>
    </row>
    <row r="1708" spans="1:30" x14ac:dyDescent="0.25">
      <c r="A1708" s="34"/>
      <c r="B1708" s="34"/>
      <c r="C1708" s="34"/>
      <c r="D1708" s="34"/>
      <c r="E1708" s="34"/>
      <c r="F1708" s="34"/>
      <c r="G1708" s="34"/>
      <c r="H1708" s="34"/>
      <c r="I1708" s="34"/>
      <c r="J1708" s="34"/>
      <c r="K1708" s="34"/>
      <c r="L1708" s="34"/>
      <c r="M1708" s="34"/>
      <c r="N1708" s="34"/>
      <c r="O1708" s="34"/>
      <c r="P1708" s="34"/>
      <c r="Q1708" s="1"/>
      <c r="R1708" s="38"/>
      <c r="S1708" s="38"/>
      <c r="T1708" s="38"/>
      <c r="U1708" s="38"/>
      <c r="V1708" s="38"/>
      <c r="W1708" s="38"/>
      <c r="X1708" s="38"/>
      <c r="Y1708" s="38"/>
      <c r="Z1708" s="5"/>
      <c r="AA1708" s="37"/>
      <c r="AB1708" s="37"/>
      <c r="AC1708" s="37"/>
      <c r="AD1708" s="37"/>
    </row>
    <row r="1709" spans="1:30" x14ac:dyDescent="0.25">
      <c r="A1709" s="34"/>
      <c r="B1709" s="34"/>
      <c r="C1709" s="34"/>
      <c r="D1709" s="34"/>
      <c r="E1709" s="34"/>
      <c r="F1709" s="34"/>
      <c r="G1709" s="34"/>
      <c r="H1709" s="34"/>
      <c r="I1709" s="34"/>
      <c r="J1709" s="34"/>
      <c r="K1709" s="34"/>
      <c r="L1709" s="34"/>
      <c r="M1709" s="34"/>
      <c r="N1709" s="34"/>
      <c r="O1709" s="34"/>
      <c r="P1709" s="34"/>
      <c r="Q1709" s="34"/>
      <c r="R1709" s="34"/>
      <c r="S1709" s="34"/>
      <c r="T1709" s="34"/>
      <c r="U1709" s="34"/>
      <c r="V1709" s="34"/>
      <c r="W1709" s="34"/>
      <c r="X1709" s="34"/>
      <c r="Y1709" s="34"/>
      <c r="Z1709" s="4"/>
      <c r="AA1709" s="36"/>
      <c r="AB1709" s="36"/>
      <c r="AC1709" s="36"/>
      <c r="AD1709" s="36"/>
    </row>
    <row r="1710" spans="1:30" x14ac:dyDescent="0.25">
      <c r="A1710" s="34"/>
      <c r="B1710" s="34"/>
      <c r="C1710" s="34"/>
      <c r="D1710" s="34"/>
      <c r="E1710" s="34"/>
      <c r="F1710" s="34"/>
      <c r="G1710" s="34"/>
      <c r="H1710" s="34"/>
      <c r="I1710" s="34"/>
      <c r="J1710" s="34"/>
      <c r="K1710" s="34"/>
      <c r="L1710" s="34"/>
      <c r="M1710" s="34"/>
      <c r="N1710" s="34"/>
      <c r="O1710" s="34"/>
      <c r="P1710" s="34"/>
      <c r="Q1710" s="1"/>
      <c r="R1710" s="38" t="s">
        <v>68</v>
      </c>
      <c r="S1710" s="38"/>
      <c r="T1710" s="38"/>
      <c r="U1710" s="38"/>
      <c r="V1710" s="38"/>
      <c r="W1710" s="38"/>
      <c r="X1710" s="38"/>
      <c r="Y1710" s="38"/>
      <c r="Z1710" s="5"/>
      <c r="AA1710" s="37">
        <v>5722.39</v>
      </c>
      <c r="AB1710" s="37"/>
      <c r="AC1710" s="37"/>
      <c r="AD1710" s="37"/>
    </row>
    <row r="1711" spans="1:30" x14ac:dyDescent="0.25">
      <c r="A1711" s="34"/>
      <c r="B1711" s="34"/>
      <c r="C1711" s="34"/>
      <c r="D1711" s="34"/>
      <c r="E1711" s="34"/>
      <c r="F1711" s="34"/>
      <c r="G1711" s="34"/>
      <c r="H1711" s="34"/>
      <c r="I1711" s="34"/>
      <c r="J1711" s="34"/>
      <c r="K1711" s="34"/>
      <c r="L1711" s="34"/>
      <c r="M1711" s="34"/>
      <c r="N1711" s="34"/>
      <c r="O1711" s="34"/>
      <c r="P1711" s="34"/>
      <c r="Q1711" s="1"/>
      <c r="R1711" s="38"/>
      <c r="S1711" s="38"/>
      <c r="T1711" s="38"/>
      <c r="U1711" s="38"/>
      <c r="V1711" s="38"/>
      <c r="W1711" s="38"/>
      <c r="X1711" s="38"/>
      <c r="Y1711" s="38"/>
      <c r="Z1711" s="5"/>
      <c r="AA1711" s="37"/>
      <c r="AB1711" s="37"/>
      <c r="AC1711" s="37"/>
      <c r="AD1711" s="37"/>
    </row>
    <row r="1712" spans="1:30" x14ac:dyDescent="0.25">
      <c r="A1712" s="34"/>
      <c r="B1712" s="34"/>
      <c r="C1712" s="34"/>
      <c r="D1712" s="34"/>
      <c r="E1712" s="34"/>
      <c r="F1712" s="34"/>
      <c r="G1712" s="34"/>
      <c r="H1712" s="34"/>
      <c r="I1712" s="34"/>
      <c r="J1712" s="34"/>
      <c r="K1712" s="34"/>
      <c r="L1712" s="34"/>
      <c r="M1712" s="34"/>
      <c r="N1712" s="34"/>
      <c r="O1712" s="34"/>
      <c r="P1712" s="34"/>
      <c r="Q1712" s="34"/>
      <c r="R1712" s="34"/>
      <c r="S1712" s="34"/>
      <c r="T1712" s="34"/>
      <c r="U1712" s="34"/>
      <c r="V1712" s="34"/>
      <c r="W1712" s="34"/>
      <c r="X1712" s="34"/>
      <c r="Y1712" s="34"/>
      <c r="Z1712" s="4"/>
      <c r="AA1712" s="36"/>
      <c r="AB1712" s="36"/>
      <c r="AC1712" s="36"/>
      <c r="AD1712" s="36"/>
    </row>
    <row r="1713" spans="1:30" x14ac:dyDescent="0.25">
      <c r="A1713" s="34"/>
      <c r="B1713" s="34"/>
      <c r="C1713" s="34"/>
      <c r="D1713" s="34"/>
      <c r="E1713" s="34"/>
      <c r="F1713" s="34"/>
      <c r="G1713" s="34"/>
      <c r="H1713" s="34"/>
      <c r="I1713" s="34"/>
      <c r="J1713" s="34"/>
      <c r="K1713" s="34"/>
      <c r="L1713" s="34"/>
      <c r="M1713" s="34"/>
      <c r="N1713" s="34"/>
      <c r="O1713" s="34"/>
      <c r="P1713" s="34"/>
      <c r="Q1713" s="1"/>
      <c r="R1713" s="38" t="s">
        <v>71</v>
      </c>
      <c r="S1713" s="38"/>
      <c r="T1713" s="38"/>
      <c r="U1713" s="38"/>
      <c r="V1713" s="38"/>
      <c r="W1713" s="38"/>
      <c r="X1713" s="38"/>
      <c r="Y1713" s="38"/>
      <c r="Z1713" s="5"/>
      <c r="AA1713" s="37">
        <v>5722.39</v>
      </c>
      <c r="AB1713" s="37"/>
      <c r="AC1713" s="37"/>
      <c r="AD1713" s="37"/>
    </row>
    <row r="1714" spans="1:30" x14ac:dyDescent="0.25">
      <c r="A1714" s="2"/>
      <c r="B1714" s="2"/>
      <c r="C1714" s="34" t="s">
        <v>7</v>
      </c>
      <c r="D1714" s="34"/>
      <c r="E1714" s="34"/>
      <c r="F1714" s="34"/>
      <c r="G1714" s="34"/>
      <c r="H1714" s="34"/>
      <c r="I1714" s="34"/>
      <c r="J1714" s="34" t="s">
        <v>76</v>
      </c>
      <c r="K1714" s="34"/>
      <c r="L1714" s="34"/>
      <c r="M1714" s="1">
        <v>30992</v>
      </c>
      <c r="N1714" s="34">
        <v>12</v>
      </c>
      <c r="O1714" s="34"/>
      <c r="P1714" s="34" t="s">
        <v>36</v>
      </c>
      <c r="Q1714" s="34"/>
      <c r="R1714" s="1" t="s">
        <v>14</v>
      </c>
      <c r="S1714" s="34"/>
      <c r="T1714" s="34"/>
      <c r="U1714" s="34"/>
      <c r="V1714" s="34" t="s">
        <v>14</v>
      </c>
      <c r="W1714" s="34"/>
      <c r="X1714" s="34" t="s">
        <v>16</v>
      </c>
      <c r="Y1714" s="34"/>
      <c r="Z1714" s="4">
        <v>47</v>
      </c>
      <c r="AA1714" s="36"/>
      <c r="AB1714" s="36"/>
      <c r="AC1714" s="36"/>
      <c r="AD1714" s="36"/>
    </row>
    <row r="1715" spans="1:30" x14ac:dyDescent="0.25">
      <c r="A1715" s="2"/>
      <c r="B1715" s="2"/>
      <c r="C1715" s="34" t="s">
        <v>7</v>
      </c>
      <c r="D1715" s="34"/>
      <c r="E1715" s="34"/>
      <c r="F1715" s="34"/>
      <c r="G1715" s="34"/>
      <c r="H1715" s="34"/>
      <c r="I1715" s="34"/>
      <c r="J1715" s="34" t="s">
        <v>76</v>
      </c>
      <c r="K1715" s="34"/>
      <c r="L1715" s="34"/>
      <c r="M1715" s="1">
        <v>30995</v>
      </c>
      <c r="N1715" s="34">
        <v>12</v>
      </c>
      <c r="O1715" s="34"/>
      <c r="P1715" s="34" t="s">
        <v>36</v>
      </c>
      <c r="Q1715" s="34"/>
      <c r="R1715" s="1" t="s">
        <v>14</v>
      </c>
      <c r="S1715" s="34"/>
      <c r="T1715" s="34"/>
      <c r="U1715" s="34"/>
      <c r="V1715" s="34" t="s">
        <v>14</v>
      </c>
      <c r="W1715" s="34"/>
      <c r="X1715" s="34" t="s">
        <v>16</v>
      </c>
      <c r="Y1715" s="34"/>
      <c r="Z1715" s="4"/>
      <c r="AA1715" s="36">
        <v>5170</v>
      </c>
      <c r="AB1715" s="36"/>
      <c r="AC1715" s="36"/>
      <c r="AD1715" s="36"/>
    </row>
    <row r="1716" spans="1:30" x14ac:dyDescent="0.25">
      <c r="A1716" s="34"/>
      <c r="B1716" s="34"/>
      <c r="C1716" s="34"/>
      <c r="D1716" s="34"/>
      <c r="E1716" s="34"/>
      <c r="F1716" s="34"/>
      <c r="G1716" s="34"/>
      <c r="H1716" s="34"/>
      <c r="I1716" s="34"/>
      <c r="J1716" s="34"/>
      <c r="K1716" s="34"/>
      <c r="L1716" s="34"/>
      <c r="M1716" s="34"/>
      <c r="N1716" s="34"/>
      <c r="O1716" s="34"/>
      <c r="P1716" s="34"/>
      <c r="Q1716" s="1"/>
      <c r="R1716" s="38" t="s">
        <v>72</v>
      </c>
      <c r="S1716" s="38"/>
      <c r="T1716" s="38"/>
      <c r="U1716" s="38"/>
      <c r="V1716" s="38"/>
      <c r="W1716" s="38"/>
      <c r="X1716" s="38"/>
      <c r="Y1716" s="38"/>
      <c r="Z1716" s="5">
        <v>47</v>
      </c>
      <c r="AA1716" s="37">
        <v>5170</v>
      </c>
      <c r="AB1716" s="37"/>
      <c r="AC1716" s="37"/>
      <c r="AD1716" s="37"/>
    </row>
    <row r="1717" spans="1:30" x14ac:dyDescent="0.25">
      <c r="A1717" s="34"/>
      <c r="B1717" s="34"/>
      <c r="C1717" s="34"/>
      <c r="D1717" s="34"/>
      <c r="E1717" s="34"/>
      <c r="F1717" s="34"/>
      <c r="G1717" s="34"/>
      <c r="H1717" s="34"/>
      <c r="I1717" s="34"/>
      <c r="J1717" s="34"/>
      <c r="K1717" s="34"/>
      <c r="L1717" s="34"/>
      <c r="M1717" s="34"/>
      <c r="N1717" s="34"/>
      <c r="O1717" s="34"/>
      <c r="P1717" s="34"/>
      <c r="Q1717" s="34"/>
      <c r="R1717" s="34"/>
      <c r="S1717" s="34"/>
      <c r="T1717" s="34"/>
      <c r="U1717" s="34"/>
      <c r="V1717" s="34"/>
      <c r="W1717" s="34"/>
      <c r="X1717" s="34"/>
      <c r="Y1717" s="34"/>
      <c r="Z1717" s="4"/>
      <c r="AA1717" s="36"/>
      <c r="AB1717" s="36"/>
      <c r="AC1717" s="36"/>
      <c r="AD1717" s="36"/>
    </row>
    <row r="1718" spans="1:30" x14ac:dyDescent="0.25">
      <c r="A1718" s="34"/>
      <c r="B1718" s="34"/>
      <c r="C1718" s="34"/>
      <c r="D1718" s="34"/>
      <c r="E1718" s="34"/>
      <c r="F1718" s="34"/>
      <c r="G1718" s="34"/>
      <c r="H1718" s="34"/>
      <c r="I1718" s="34"/>
      <c r="J1718" s="34"/>
      <c r="K1718" s="34"/>
      <c r="L1718" s="34"/>
      <c r="M1718" s="34"/>
      <c r="N1718" s="34"/>
      <c r="O1718" s="34"/>
      <c r="P1718" s="34"/>
      <c r="Q1718" s="1"/>
      <c r="R1718" s="38" t="s">
        <v>73</v>
      </c>
      <c r="S1718" s="38"/>
      <c r="T1718" s="38"/>
      <c r="U1718" s="38"/>
      <c r="V1718" s="38"/>
      <c r="W1718" s="38"/>
      <c r="X1718" s="38"/>
      <c r="Y1718" s="38"/>
      <c r="Z1718" s="5"/>
      <c r="AA1718" s="37">
        <v>10845.39</v>
      </c>
      <c r="AB1718" s="37"/>
      <c r="AC1718" s="37"/>
      <c r="AD1718" s="37"/>
    </row>
    <row r="1719" spans="1:30" x14ac:dyDescent="0.25">
      <c r="A1719" s="34"/>
      <c r="B1719" s="34"/>
      <c r="C1719" s="34"/>
      <c r="D1719" s="34"/>
      <c r="E1719" s="34"/>
      <c r="F1719" s="34"/>
      <c r="G1719" s="34"/>
      <c r="H1719" s="34"/>
      <c r="I1719" s="34"/>
      <c r="J1719" s="34"/>
      <c r="K1719" s="34"/>
      <c r="L1719" s="34"/>
      <c r="M1719" s="34"/>
      <c r="N1719" s="34"/>
      <c r="O1719" s="34"/>
      <c r="P1719" s="34"/>
      <c r="Q1719" s="1"/>
      <c r="R1719" s="38"/>
      <c r="S1719" s="38"/>
      <c r="T1719" s="38"/>
      <c r="U1719" s="38"/>
      <c r="V1719" s="38"/>
      <c r="W1719" s="38"/>
      <c r="X1719" s="38"/>
      <c r="Y1719" s="38"/>
      <c r="Z1719" s="5"/>
      <c r="AA1719" s="37"/>
      <c r="AB1719" s="37"/>
      <c r="AC1719" s="37"/>
      <c r="AD1719" s="37"/>
    </row>
    <row r="1720" spans="1:30" x14ac:dyDescent="0.25">
      <c r="A1720" s="34"/>
      <c r="B1720" s="34"/>
      <c r="C1720" s="34"/>
      <c r="D1720" s="34"/>
      <c r="E1720" s="34"/>
      <c r="F1720" s="34"/>
      <c r="G1720" s="34"/>
      <c r="H1720" s="34"/>
      <c r="I1720" s="34"/>
      <c r="J1720" s="34"/>
      <c r="K1720" s="34"/>
      <c r="L1720" s="34"/>
      <c r="M1720" s="34"/>
      <c r="N1720" s="34"/>
      <c r="O1720" s="34"/>
      <c r="P1720" s="34"/>
      <c r="Q1720" s="34"/>
      <c r="R1720" s="34"/>
      <c r="S1720" s="34"/>
      <c r="T1720" s="34"/>
      <c r="U1720" s="34"/>
      <c r="V1720" s="34"/>
      <c r="W1720" s="34"/>
      <c r="X1720" s="34"/>
      <c r="Y1720" s="34"/>
      <c r="Z1720" s="4"/>
      <c r="AA1720" s="36"/>
      <c r="AB1720" s="36"/>
      <c r="AC1720" s="36"/>
      <c r="AD1720" s="36"/>
    </row>
    <row r="1721" spans="1:30" x14ac:dyDescent="0.25">
      <c r="A1721" s="34"/>
      <c r="B1721" s="34"/>
      <c r="C1721" s="34"/>
      <c r="D1721" s="34"/>
      <c r="E1721" s="34"/>
      <c r="F1721" s="34"/>
      <c r="G1721" s="34"/>
      <c r="H1721" s="34"/>
      <c r="I1721" s="34"/>
      <c r="J1721" s="34"/>
      <c r="K1721" s="34"/>
      <c r="L1721" s="34"/>
      <c r="M1721" s="34"/>
      <c r="N1721" s="34"/>
      <c r="O1721" s="34"/>
      <c r="P1721" s="34"/>
      <c r="Q1721" s="1"/>
      <c r="R1721" s="38" t="s">
        <v>74</v>
      </c>
      <c r="S1721" s="38"/>
      <c r="T1721" s="38"/>
      <c r="U1721" s="38"/>
      <c r="V1721" s="38"/>
      <c r="W1721" s="38"/>
      <c r="X1721" s="38"/>
      <c r="Y1721" s="38"/>
      <c r="Z1721" s="5"/>
      <c r="AA1721" s="37">
        <v>10845.39</v>
      </c>
      <c r="AB1721" s="37"/>
      <c r="AC1721" s="37"/>
      <c r="AD1721" s="37"/>
    </row>
    <row r="1722" spans="1:30" x14ac:dyDescent="0.25">
      <c r="A1722" s="1"/>
      <c r="B1722" s="34">
        <v>10610</v>
      </c>
      <c r="C1722" s="34"/>
      <c r="D1722" s="34"/>
      <c r="E1722" s="34"/>
      <c r="F1722" s="34"/>
      <c r="G1722" s="34"/>
      <c r="H1722" s="34"/>
      <c r="I1722" s="34"/>
      <c r="J1722" s="34" t="s">
        <v>226</v>
      </c>
      <c r="K1722" s="34"/>
      <c r="L1722" s="34"/>
      <c r="M1722" s="34"/>
      <c r="N1722" s="34"/>
      <c r="O1722" s="34"/>
      <c r="P1722" s="34"/>
      <c r="Q1722" s="34"/>
      <c r="R1722" s="34"/>
      <c r="S1722" s="34"/>
      <c r="T1722" s="34"/>
      <c r="U1722" s="34"/>
      <c r="V1722" s="34"/>
      <c r="W1722" s="34"/>
      <c r="X1722" s="34"/>
      <c r="Y1722" s="34"/>
      <c r="Z1722" s="34"/>
      <c r="AA1722" s="34"/>
      <c r="AB1722" s="34"/>
      <c r="AC1722" s="34"/>
      <c r="AD1722" s="1"/>
    </row>
    <row r="1723" spans="1:30" x14ac:dyDescent="0.25">
      <c r="A1723" s="34"/>
      <c r="B1723" s="34"/>
      <c r="C1723" s="34"/>
      <c r="D1723" s="34"/>
      <c r="E1723" s="34"/>
      <c r="F1723" s="34"/>
      <c r="G1723" s="34"/>
      <c r="H1723" s="34"/>
      <c r="I1723" s="34"/>
      <c r="J1723" s="34"/>
      <c r="K1723" s="34"/>
      <c r="L1723" s="34"/>
      <c r="M1723" s="34"/>
      <c r="N1723" s="34"/>
      <c r="O1723" s="34"/>
      <c r="P1723" s="34"/>
      <c r="Q1723" s="38" t="s">
        <v>33</v>
      </c>
      <c r="R1723" s="38"/>
      <c r="S1723" s="38"/>
      <c r="T1723" s="38"/>
      <c r="U1723" s="38"/>
      <c r="V1723" s="38"/>
      <c r="W1723" s="38"/>
      <c r="X1723" s="38"/>
      <c r="Y1723" s="38"/>
      <c r="Z1723" s="5">
        <v>0.47</v>
      </c>
      <c r="AA1723" s="37"/>
      <c r="AB1723" s="37"/>
      <c r="AC1723" s="37"/>
      <c r="AD1723" s="37"/>
    </row>
    <row r="1724" spans="1:30" x14ac:dyDescent="0.25">
      <c r="A1724" s="34"/>
      <c r="B1724" s="34"/>
      <c r="C1724" s="34"/>
      <c r="D1724" s="34"/>
      <c r="E1724" s="34"/>
      <c r="F1724" s="34"/>
      <c r="G1724" s="34"/>
      <c r="H1724" s="34"/>
      <c r="I1724" s="34"/>
      <c r="J1724" s="34"/>
      <c r="K1724" s="34"/>
      <c r="L1724" s="34"/>
      <c r="M1724" s="34"/>
      <c r="N1724" s="34"/>
      <c r="O1724" s="34"/>
      <c r="P1724" s="34"/>
      <c r="Q1724" s="1"/>
      <c r="R1724" s="38"/>
      <c r="S1724" s="38"/>
      <c r="T1724" s="38"/>
      <c r="U1724" s="38"/>
      <c r="V1724" s="38"/>
      <c r="W1724" s="38"/>
      <c r="X1724" s="38"/>
      <c r="Y1724" s="38"/>
      <c r="Z1724" s="5"/>
      <c r="AA1724" s="37"/>
      <c r="AB1724" s="37"/>
      <c r="AC1724" s="37"/>
      <c r="AD1724" s="37"/>
    </row>
    <row r="1725" spans="1:30" x14ac:dyDescent="0.25">
      <c r="A1725" s="34"/>
      <c r="B1725" s="34"/>
      <c r="C1725" s="34"/>
      <c r="D1725" s="34"/>
      <c r="E1725" s="34"/>
      <c r="F1725" s="34"/>
      <c r="G1725" s="34"/>
      <c r="H1725" s="34"/>
      <c r="I1725" s="34"/>
      <c r="J1725" s="34"/>
      <c r="K1725" s="34"/>
      <c r="L1725" s="34"/>
      <c r="M1725" s="34"/>
      <c r="N1725" s="34"/>
      <c r="O1725" s="34"/>
      <c r="P1725" s="34"/>
      <c r="Q1725" s="34"/>
      <c r="R1725" s="34"/>
      <c r="S1725" s="34"/>
      <c r="T1725" s="34"/>
      <c r="U1725" s="34"/>
      <c r="V1725" s="34"/>
      <c r="W1725" s="34"/>
      <c r="X1725" s="34"/>
      <c r="Y1725" s="34"/>
      <c r="Z1725" s="4"/>
      <c r="AA1725" s="36"/>
      <c r="AB1725" s="36"/>
      <c r="AC1725" s="36"/>
      <c r="AD1725" s="36"/>
    </row>
    <row r="1726" spans="1:30" x14ac:dyDescent="0.25">
      <c r="A1726" s="34"/>
      <c r="B1726" s="34"/>
      <c r="C1726" s="34"/>
      <c r="D1726" s="34"/>
      <c r="E1726" s="34"/>
      <c r="F1726" s="34"/>
      <c r="G1726" s="34"/>
      <c r="H1726" s="34"/>
      <c r="I1726" s="34"/>
      <c r="J1726" s="34"/>
      <c r="K1726" s="34"/>
      <c r="L1726" s="34"/>
      <c r="M1726" s="34"/>
      <c r="N1726" s="34"/>
      <c r="O1726" s="34"/>
      <c r="P1726" s="34"/>
      <c r="Q1726" s="1"/>
      <c r="R1726" s="38" t="s">
        <v>40</v>
      </c>
      <c r="S1726" s="38"/>
      <c r="T1726" s="38"/>
      <c r="U1726" s="38"/>
      <c r="V1726" s="38"/>
      <c r="W1726" s="38"/>
      <c r="X1726" s="38"/>
      <c r="Y1726" s="38"/>
      <c r="Z1726" s="5">
        <v>0.47</v>
      </c>
      <c r="AA1726" s="37"/>
      <c r="AB1726" s="37"/>
      <c r="AC1726" s="37"/>
      <c r="AD1726" s="37"/>
    </row>
    <row r="1727" spans="1:30" x14ac:dyDescent="0.25">
      <c r="A1727" s="34"/>
      <c r="B1727" s="34"/>
      <c r="C1727" s="34"/>
      <c r="D1727" s="34"/>
      <c r="E1727" s="34"/>
      <c r="F1727" s="34"/>
      <c r="G1727" s="34"/>
      <c r="H1727" s="34"/>
      <c r="I1727" s="34"/>
      <c r="J1727" s="34"/>
      <c r="K1727" s="34"/>
      <c r="L1727" s="34"/>
      <c r="M1727" s="34"/>
      <c r="N1727" s="34"/>
      <c r="O1727" s="34"/>
      <c r="P1727" s="34"/>
      <c r="Q1727" s="1"/>
      <c r="R1727" s="38"/>
      <c r="S1727" s="38"/>
      <c r="T1727" s="38"/>
      <c r="U1727" s="38"/>
      <c r="V1727" s="38"/>
      <c r="W1727" s="38"/>
      <c r="X1727" s="38"/>
      <c r="Y1727" s="38"/>
      <c r="Z1727" s="5"/>
      <c r="AA1727" s="37"/>
      <c r="AB1727" s="37"/>
      <c r="AC1727" s="37"/>
      <c r="AD1727" s="37"/>
    </row>
    <row r="1728" spans="1:30" x14ac:dyDescent="0.25">
      <c r="A1728" s="34"/>
      <c r="B1728" s="34"/>
      <c r="C1728" s="34"/>
      <c r="D1728" s="34"/>
      <c r="E1728" s="34"/>
      <c r="F1728" s="34"/>
      <c r="G1728" s="34"/>
      <c r="H1728" s="34"/>
      <c r="I1728" s="34"/>
      <c r="J1728" s="34"/>
      <c r="K1728" s="34"/>
      <c r="L1728" s="34"/>
      <c r="M1728" s="34"/>
      <c r="N1728" s="34"/>
      <c r="O1728" s="34"/>
      <c r="P1728" s="34"/>
      <c r="Q1728" s="34"/>
      <c r="R1728" s="34"/>
      <c r="S1728" s="34"/>
      <c r="T1728" s="34"/>
      <c r="U1728" s="34"/>
      <c r="V1728" s="34"/>
      <c r="W1728" s="34"/>
      <c r="X1728" s="34"/>
      <c r="Y1728" s="34"/>
      <c r="Z1728" s="4"/>
      <c r="AA1728" s="36"/>
      <c r="AB1728" s="36"/>
      <c r="AC1728" s="36"/>
      <c r="AD1728" s="36"/>
    </row>
    <row r="1729" spans="1:30" x14ac:dyDescent="0.25">
      <c r="A1729" s="34"/>
      <c r="B1729" s="34"/>
      <c r="C1729" s="34"/>
      <c r="D1729" s="34"/>
      <c r="E1729" s="34"/>
      <c r="F1729" s="34"/>
      <c r="G1729" s="34"/>
      <c r="H1729" s="34"/>
      <c r="I1729" s="34"/>
      <c r="J1729" s="34"/>
      <c r="K1729" s="34"/>
      <c r="L1729" s="34"/>
      <c r="M1729" s="34"/>
      <c r="N1729" s="34"/>
      <c r="O1729" s="34"/>
      <c r="P1729" s="34"/>
      <c r="Q1729" s="1"/>
      <c r="R1729" s="38" t="s">
        <v>43</v>
      </c>
      <c r="S1729" s="38"/>
      <c r="T1729" s="38"/>
      <c r="U1729" s="38"/>
      <c r="V1729" s="38"/>
      <c r="W1729" s="38"/>
      <c r="X1729" s="38"/>
      <c r="Y1729" s="38"/>
      <c r="Z1729" s="5">
        <v>0.47</v>
      </c>
      <c r="AA1729" s="37"/>
      <c r="AB1729" s="37"/>
      <c r="AC1729" s="37"/>
      <c r="AD1729" s="37"/>
    </row>
    <row r="1730" spans="1:30" x14ac:dyDescent="0.25">
      <c r="A1730" s="34"/>
      <c r="B1730" s="34"/>
      <c r="C1730" s="34"/>
      <c r="D1730" s="34"/>
      <c r="E1730" s="34"/>
      <c r="F1730" s="34"/>
      <c r="G1730" s="34"/>
      <c r="H1730" s="34"/>
      <c r="I1730" s="34"/>
      <c r="J1730" s="34"/>
      <c r="K1730" s="34"/>
      <c r="L1730" s="34"/>
      <c r="M1730" s="34"/>
      <c r="N1730" s="34"/>
      <c r="O1730" s="34"/>
      <c r="P1730" s="34"/>
      <c r="Q1730" s="1"/>
      <c r="R1730" s="38"/>
      <c r="S1730" s="38"/>
      <c r="T1730" s="38"/>
      <c r="U1730" s="38"/>
      <c r="V1730" s="38"/>
      <c r="W1730" s="38"/>
      <c r="X1730" s="38"/>
      <c r="Y1730" s="38"/>
      <c r="Z1730" s="5"/>
      <c r="AA1730" s="37"/>
      <c r="AB1730" s="37"/>
      <c r="AC1730" s="37"/>
      <c r="AD1730" s="37"/>
    </row>
    <row r="1731" spans="1:30" x14ac:dyDescent="0.25">
      <c r="A1731" s="34"/>
      <c r="B1731" s="34"/>
      <c r="C1731" s="34"/>
      <c r="D1731" s="34"/>
      <c r="E1731" s="34"/>
      <c r="F1731" s="34"/>
      <c r="G1731" s="34"/>
      <c r="H1731" s="34"/>
      <c r="I1731" s="34"/>
      <c r="J1731" s="34"/>
      <c r="K1731" s="34"/>
      <c r="L1731" s="34"/>
      <c r="M1731" s="34"/>
      <c r="N1731" s="34"/>
      <c r="O1731" s="34"/>
      <c r="P1731" s="34"/>
      <c r="Q1731" s="34"/>
      <c r="R1731" s="34"/>
      <c r="S1731" s="34"/>
      <c r="T1731" s="34"/>
      <c r="U1731" s="34"/>
      <c r="V1731" s="34"/>
      <c r="W1731" s="34"/>
      <c r="X1731" s="34"/>
      <c r="Y1731" s="34"/>
      <c r="Z1731" s="4"/>
      <c r="AA1731" s="36"/>
      <c r="AB1731" s="36"/>
      <c r="AC1731" s="36"/>
      <c r="AD1731" s="36"/>
    </row>
    <row r="1732" spans="1:30" x14ac:dyDescent="0.25">
      <c r="A1732" s="34"/>
      <c r="B1732" s="34"/>
      <c r="C1732" s="34"/>
      <c r="D1732" s="34"/>
      <c r="E1732" s="34"/>
      <c r="F1732" s="34"/>
      <c r="G1732" s="34"/>
      <c r="H1732" s="34"/>
      <c r="I1732" s="34"/>
      <c r="J1732" s="34"/>
      <c r="K1732" s="34"/>
      <c r="L1732" s="34"/>
      <c r="M1732" s="34"/>
      <c r="N1732" s="34"/>
      <c r="O1732" s="34"/>
      <c r="P1732" s="34"/>
      <c r="Q1732" s="1"/>
      <c r="R1732" s="38" t="s">
        <v>46</v>
      </c>
      <c r="S1732" s="38"/>
      <c r="T1732" s="38"/>
      <c r="U1732" s="38"/>
      <c r="V1732" s="38"/>
      <c r="W1732" s="38"/>
      <c r="X1732" s="38"/>
      <c r="Y1732" s="38"/>
      <c r="Z1732" s="5">
        <v>0.47</v>
      </c>
      <c r="AA1732" s="37"/>
      <c r="AB1732" s="37"/>
      <c r="AC1732" s="37"/>
      <c r="AD1732" s="37"/>
    </row>
    <row r="1733" spans="1:30" x14ac:dyDescent="0.25">
      <c r="A1733" s="34"/>
      <c r="B1733" s="34"/>
      <c r="C1733" s="34"/>
      <c r="D1733" s="34"/>
      <c r="E1733" s="34"/>
      <c r="F1733" s="34"/>
      <c r="G1733" s="34"/>
      <c r="H1733" s="34"/>
      <c r="I1733" s="34"/>
      <c r="J1733" s="34"/>
      <c r="K1733" s="34"/>
      <c r="L1733" s="34"/>
      <c r="M1733" s="34"/>
      <c r="N1733" s="34"/>
      <c r="O1733" s="34"/>
      <c r="P1733" s="34"/>
      <c r="Q1733" s="1"/>
      <c r="R1733" s="38"/>
      <c r="S1733" s="38"/>
      <c r="T1733" s="38"/>
      <c r="U1733" s="38"/>
      <c r="V1733" s="38"/>
      <c r="W1733" s="38"/>
      <c r="X1733" s="38"/>
      <c r="Y1733" s="38"/>
      <c r="Z1733" s="5"/>
      <c r="AA1733" s="37"/>
      <c r="AB1733" s="37"/>
      <c r="AC1733" s="37"/>
      <c r="AD1733" s="37"/>
    </row>
    <row r="1734" spans="1:30" x14ac:dyDescent="0.25">
      <c r="A1734" s="34"/>
      <c r="B1734" s="34"/>
      <c r="C1734" s="34"/>
      <c r="D1734" s="34"/>
      <c r="E1734" s="34"/>
      <c r="F1734" s="34"/>
      <c r="G1734" s="34"/>
      <c r="H1734" s="34"/>
      <c r="I1734" s="34"/>
      <c r="J1734" s="34"/>
      <c r="K1734" s="34"/>
      <c r="L1734" s="34"/>
      <c r="M1734" s="34"/>
      <c r="N1734" s="34"/>
      <c r="O1734" s="34"/>
      <c r="P1734" s="34"/>
      <c r="Q1734" s="34"/>
      <c r="R1734" s="34"/>
      <c r="S1734" s="34"/>
      <c r="T1734" s="34"/>
      <c r="U1734" s="34"/>
      <c r="V1734" s="34"/>
      <c r="W1734" s="34"/>
      <c r="X1734" s="34"/>
      <c r="Y1734" s="34"/>
      <c r="Z1734" s="4"/>
      <c r="AA1734" s="36"/>
      <c r="AB1734" s="36"/>
      <c r="AC1734" s="36"/>
      <c r="AD1734" s="36"/>
    </row>
    <row r="1735" spans="1:30" x14ac:dyDescent="0.25">
      <c r="A1735" s="34"/>
      <c r="B1735" s="34"/>
      <c r="C1735" s="34"/>
      <c r="D1735" s="34"/>
      <c r="E1735" s="34"/>
      <c r="F1735" s="34"/>
      <c r="G1735" s="34"/>
      <c r="H1735" s="34"/>
      <c r="I1735" s="34"/>
      <c r="J1735" s="34"/>
      <c r="K1735" s="34"/>
      <c r="L1735" s="34"/>
      <c r="M1735" s="34"/>
      <c r="N1735" s="34"/>
      <c r="O1735" s="34"/>
      <c r="P1735" s="34"/>
      <c r="Q1735" s="1"/>
      <c r="R1735" s="38" t="s">
        <v>49</v>
      </c>
      <c r="S1735" s="38"/>
      <c r="T1735" s="38"/>
      <c r="U1735" s="38"/>
      <c r="V1735" s="38"/>
      <c r="W1735" s="38"/>
      <c r="X1735" s="38"/>
      <c r="Y1735" s="38"/>
      <c r="Z1735" s="5">
        <v>0.47</v>
      </c>
      <c r="AA1735" s="37"/>
      <c r="AB1735" s="37"/>
      <c r="AC1735" s="37"/>
      <c r="AD1735" s="37"/>
    </row>
    <row r="1736" spans="1:30" x14ac:dyDescent="0.25">
      <c r="A1736" s="34"/>
      <c r="B1736" s="34"/>
      <c r="C1736" s="34"/>
      <c r="D1736" s="34"/>
      <c r="E1736" s="34"/>
      <c r="F1736" s="34"/>
      <c r="G1736" s="34"/>
      <c r="H1736" s="34"/>
      <c r="I1736" s="34"/>
      <c r="J1736" s="34"/>
      <c r="K1736" s="34"/>
      <c r="L1736" s="34"/>
      <c r="M1736" s="34"/>
      <c r="N1736" s="34"/>
      <c r="O1736" s="34"/>
      <c r="P1736" s="34"/>
      <c r="Q1736" s="1"/>
      <c r="R1736" s="38"/>
      <c r="S1736" s="38"/>
      <c r="T1736" s="38"/>
      <c r="U1736" s="38"/>
      <c r="V1736" s="38"/>
      <c r="W1736" s="38"/>
      <c r="X1736" s="38"/>
      <c r="Y1736" s="38"/>
      <c r="Z1736" s="5"/>
      <c r="AA1736" s="37"/>
      <c r="AB1736" s="37"/>
      <c r="AC1736" s="37"/>
      <c r="AD1736" s="37"/>
    </row>
    <row r="1737" spans="1:30" x14ac:dyDescent="0.25">
      <c r="A1737" s="34"/>
      <c r="B1737" s="34"/>
      <c r="C1737" s="34"/>
      <c r="D1737" s="34"/>
      <c r="E1737" s="34"/>
      <c r="F1737" s="34"/>
      <c r="G1737" s="34"/>
      <c r="H1737" s="34"/>
      <c r="I1737" s="34"/>
      <c r="J1737" s="34"/>
      <c r="K1737" s="34"/>
      <c r="L1737" s="34"/>
      <c r="M1737" s="34"/>
      <c r="N1737" s="34"/>
      <c r="O1737" s="34"/>
      <c r="P1737" s="34"/>
      <c r="Q1737" s="34"/>
      <c r="R1737" s="34"/>
      <c r="S1737" s="34"/>
      <c r="T1737" s="34"/>
      <c r="U1737" s="34"/>
      <c r="V1737" s="34"/>
      <c r="W1737" s="34"/>
      <c r="X1737" s="34"/>
      <c r="Y1737" s="34"/>
      <c r="Z1737" s="4"/>
      <c r="AA1737" s="36"/>
      <c r="AB1737" s="36"/>
      <c r="AC1737" s="36"/>
      <c r="AD1737" s="36"/>
    </row>
    <row r="1738" spans="1:30" x14ac:dyDescent="0.25">
      <c r="A1738" s="34"/>
      <c r="B1738" s="34"/>
      <c r="C1738" s="34"/>
      <c r="D1738" s="34"/>
      <c r="E1738" s="34"/>
      <c r="F1738" s="34"/>
      <c r="G1738" s="34"/>
      <c r="H1738" s="34"/>
      <c r="I1738" s="34"/>
      <c r="J1738" s="34"/>
      <c r="K1738" s="34"/>
      <c r="L1738" s="34"/>
      <c r="M1738" s="34"/>
      <c r="N1738" s="34"/>
      <c r="O1738" s="34"/>
      <c r="P1738" s="34"/>
      <c r="Q1738" s="1"/>
      <c r="R1738" s="38" t="s">
        <v>53</v>
      </c>
      <c r="S1738" s="38"/>
      <c r="T1738" s="38"/>
      <c r="U1738" s="38"/>
      <c r="V1738" s="38"/>
      <c r="W1738" s="38"/>
      <c r="X1738" s="38"/>
      <c r="Y1738" s="38"/>
      <c r="Z1738" s="5">
        <v>0.47</v>
      </c>
      <c r="AA1738" s="37"/>
      <c r="AB1738" s="37"/>
      <c r="AC1738" s="37"/>
      <c r="AD1738" s="37"/>
    </row>
    <row r="1739" spans="1:30" x14ac:dyDescent="0.25">
      <c r="A1739" s="34"/>
      <c r="B1739" s="34"/>
      <c r="C1739" s="34"/>
      <c r="D1739" s="34"/>
      <c r="E1739" s="34"/>
      <c r="F1739" s="34"/>
      <c r="G1739" s="34"/>
      <c r="H1739" s="34"/>
      <c r="I1739" s="34"/>
      <c r="J1739" s="34"/>
      <c r="K1739" s="34"/>
      <c r="L1739" s="34"/>
      <c r="M1739" s="34"/>
      <c r="N1739" s="34"/>
      <c r="O1739" s="34"/>
      <c r="P1739" s="34"/>
      <c r="Q1739" s="1"/>
      <c r="R1739" s="38"/>
      <c r="S1739" s="38"/>
      <c r="T1739" s="38"/>
      <c r="U1739" s="38"/>
      <c r="V1739" s="38"/>
      <c r="W1739" s="38"/>
      <c r="X1739" s="38"/>
      <c r="Y1739" s="38"/>
      <c r="Z1739" s="5"/>
      <c r="AA1739" s="37"/>
      <c r="AB1739" s="37"/>
      <c r="AC1739" s="37"/>
      <c r="AD1739" s="37"/>
    </row>
    <row r="1740" spans="1:30" x14ac:dyDescent="0.25">
      <c r="A1740" s="34"/>
      <c r="B1740" s="34"/>
      <c r="C1740" s="34"/>
      <c r="D1740" s="34"/>
      <c r="E1740" s="34"/>
      <c r="F1740" s="34"/>
      <c r="G1740" s="34"/>
      <c r="H1740" s="34"/>
      <c r="I1740" s="34"/>
      <c r="J1740" s="34"/>
      <c r="K1740" s="34"/>
      <c r="L1740" s="34"/>
      <c r="M1740" s="34"/>
      <c r="N1740" s="34"/>
      <c r="O1740" s="34"/>
      <c r="P1740" s="34"/>
      <c r="Q1740" s="34"/>
      <c r="R1740" s="34"/>
      <c r="S1740" s="34"/>
      <c r="T1740" s="34"/>
      <c r="U1740" s="34"/>
      <c r="V1740" s="34"/>
      <c r="W1740" s="34"/>
      <c r="X1740" s="34"/>
      <c r="Y1740" s="34"/>
      <c r="Z1740" s="4"/>
      <c r="AA1740" s="36"/>
      <c r="AB1740" s="36"/>
      <c r="AC1740" s="36"/>
      <c r="AD1740" s="36"/>
    </row>
    <row r="1741" spans="1:30" x14ac:dyDescent="0.25">
      <c r="A1741" s="34"/>
      <c r="B1741" s="34"/>
      <c r="C1741" s="34"/>
      <c r="D1741" s="34"/>
      <c r="E1741" s="34"/>
      <c r="F1741" s="34"/>
      <c r="G1741" s="34"/>
      <c r="H1741" s="34"/>
      <c r="I1741" s="34"/>
      <c r="J1741" s="34"/>
      <c r="K1741" s="34"/>
      <c r="L1741" s="34"/>
      <c r="M1741" s="34"/>
      <c r="N1741" s="34"/>
      <c r="O1741" s="34"/>
      <c r="P1741" s="34"/>
      <c r="Q1741" s="1"/>
      <c r="R1741" s="38" t="s">
        <v>56</v>
      </c>
      <c r="S1741" s="38"/>
      <c r="T1741" s="38"/>
      <c r="U1741" s="38"/>
      <c r="V1741" s="38"/>
      <c r="W1741" s="38"/>
      <c r="X1741" s="38"/>
      <c r="Y1741" s="38"/>
      <c r="Z1741" s="5">
        <v>0.47</v>
      </c>
      <c r="AA1741" s="37"/>
      <c r="AB1741" s="37"/>
      <c r="AC1741" s="37"/>
      <c r="AD1741" s="37"/>
    </row>
    <row r="1742" spans="1:30" x14ac:dyDescent="0.25">
      <c r="A1742" s="34"/>
      <c r="B1742" s="34"/>
      <c r="C1742" s="34"/>
      <c r="D1742" s="34"/>
      <c r="E1742" s="34"/>
      <c r="F1742" s="34"/>
      <c r="G1742" s="34"/>
      <c r="H1742" s="34"/>
      <c r="I1742" s="34"/>
      <c r="J1742" s="34"/>
      <c r="K1742" s="34"/>
      <c r="L1742" s="34"/>
      <c r="M1742" s="34"/>
      <c r="N1742" s="34"/>
      <c r="O1742" s="34"/>
      <c r="P1742" s="34"/>
      <c r="Q1742" s="1"/>
      <c r="R1742" s="38"/>
      <c r="S1742" s="38"/>
      <c r="T1742" s="38"/>
      <c r="U1742" s="38"/>
      <c r="V1742" s="38"/>
      <c r="W1742" s="38"/>
      <c r="X1742" s="38"/>
      <c r="Y1742" s="38"/>
      <c r="Z1742" s="5"/>
      <c r="AA1742" s="37"/>
      <c r="AB1742" s="37"/>
      <c r="AC1742" s="37"/>
      <c r="AD1742" s="37"/>
    </row>
    <row r="1743" spans="1:30" x14ac:dyDescent="0.25">
      <c r="A1743" s="34"/>
      <c r="B1743" s="34"/>
      <c r="C1743" s="34"/>
      <c r="D1743" s="34"/>
      <c r="E1743" s="34"/>
      <c r="F1743" s="34"/>
      <c r="G1743" s="34"/>
      <c r="H1743" s="34"/>
      <c r="I1743" s="34"/>
      <c r="J1743" s="34"/>
      <c r="K1743" s="34"/>
      <c r="L1743" s="34"/>
      <c r="M1743" s="34"/>
      <c r="N1743" s="34"/>
      <c r="O1743" s="34"/>
      <c r="P1743" s="34"/>
      <c r="Q1743" s="34"/>
      <c r="R1743" s="34"/>
      <c r="S1743" s="34"/>
      <c r="T1743" s="34"/>
      <c r="U1743" s="34"/>
      <c r="V1743" s="34"/>
      <c r="W1743" s="34"/>
      <c r="X1743" s="34"/>
      <c r="Y1743" s="34"/>
      <c r="Z1743" s="4"/>
      <c r="AA1743" s="36"/>
      <c r="AB1743" s="36"/>
      <c r="AC1743" s="36"/>
      <c r="AD1743" s="36"/>
    </row>
    <row r="1744" spans="1:30" x14ac:dyDescent="0.25">
      <c r="A1744" s="34"/>
      <c r="B1744" s="34"/>
      <c r="C1744" s="34"/>
      <c r="D1744" s="34"/>
      <c r="E1744" s="34"/>
      <c r="F1744" s="34"/>
      <c r="G1744" s="34"/>
      <c r="H1744" s="34"/>
      <c r="I1744" s="34"/>
      <c r="J1744" s="34"/>
      <c r="K1744" s="34"/>
      <c r="L1744" s="34"/>
      <c r="M1744" s="34"/>
      <c r="N1744" s="34"/>
      <c r="O1744" s="34"/>
      <c r="P1744" s="34"/>
      <c r="Q1744" s="1"/>
      <c r="R1744" s="38" t="s">
        <v>59</v>
      </c>
      <c r="S1744" s="38"/>
      <c r="T1744" s="38"/>
      <c r="U1744" s="38"/>
      <c r="V1744" s="38"/>
      <c r="W1744" s="38"/>
      <c r="X1744" s="38"/>
      <c r="Y1744" s="38"/>
      <c r="Z1744" s="5">
        <v>0.47</v>
      </c>
      <c r="AA1744" s="37"/>
      <c r="AB1744" s="37"/>
      <c r="AC1744" s="37"/>
      <c r="AD1744" s="37"/>
    </row>
    <row r="1745" spans="1:30" x14ac:dyDescent="0.25">
      <c r="A1745" s="34"/>
      <c r="B1745" s="34"/>
      <c r="C1745" s="34"/>
      <c r="D1745" s="34"/>
      <c r="E1745" s="34"/>
      <c r="F1745" s="34"/>
      <c r="G1745" s="34"/>
      <c r="H1745" s="34"/>
      <c r="I1745" s="34"/>
      <c r="J1745" s="34"/>
      <c r="K1745" s="34"/>
      <c r="L1745" s="34"/>
      <c r="M1745" s="34"/>
      <c r="N1745" s="34"/>
      <c r="O1745" s="34"/>
      <c r="P1745" s="34"/>
      <c r="Q1745" s="1"/>
      <c r="R1745" s="38"/>
      <c r="S1745" s="38"/>
      <c r="T1745" s="38"/>
      <c r="U1745" s="38"/>
      <c r="V1745" s="38"/>
      <c r="W1745" s="38"/>
      <c r="X1745" s="38"/>
      <c r="Y1745" s="38"/>
      <c r="Z1745" s="5"/>
      <c r="AA1745" s="37"/>
      <c r="AB1745" s="37"/>
      <c r="AC1745" s="37"/>
      <c r="AD1745" s="37"/>
    </row>
    <row r="1746" spans="1:30" x14ac:dyDescent="0.25">
      <c r="A1746" s="34"/>
      <c r="B1746" s="34"/>
      <c r="C1746" s="34"/>
      <c r="D1746" s="34"/>
      <c r="E1746" s="34"/>
      <c r="F1746" s="34"/>
      <c r="G1746" s="34"/>
      <c r="H1746" s="34"/>
      <c r="I1746" s="34"/>
      <c r="J1746" s="34"/>
      <c r="K1746" s="34"/>
      <c r="L1746" s="34"/>
      <c r="M1746" s="34"/>
      <c r="N1746" s="34"/>
      <c r="O1746" s="34"/>
      <c r="P1746" s="34"/>
      <c r="Q1746" s="34"/>
      <c r="R1746" s="34"/>
      <c r="S1746" s="34"/>
      <c r="T1746" s="34"/>
      <c r="U1746" s="34"/>
      <c r="V1746" s="34"/>
      <c r="W1746" s="34"/>
      <c r="X1746" s="34"/>
      <c r="Y1746" s="34"/>
      <c r="Z1746" s="4"/>
      <c r="AA1746" s="36"/>
      <c r="AB1746" s="36"/>
      <c r="AC1746" s="36"/>
      <c r="AD1746" s="36"/>
    </row>
    <row r="1747" spans="1:30" x14ac:dyDescent="0.25">
      <c r="A1747" s="34"/>
      <c r="B1747" s="34"/>
      <c r="C1747" s="34"/>
      <c r="D1747" s="34"/>
      <c r="E1747" s="34"/>
      <c r="F1747" s="34"/>
      <c r="G1747" s="34"/>
      <c r="H1747" s="34"/>
      <c r="I1747" s="34"/>
      <c r="J1747" s="34"/>
      <c r="K1747" s="34"/>
      <c r="L1747" s="34"/>
      <c r="M1747" s="34"/>
      <c r="N1747" s="34"/>
      <c r="O1747" s="34"/>
      <c r="P1747" s="34"/>
      <c r="Q1747" s="1"/>
      <c r="R1747" s="38" t="s">
        <v>62</v>
      </c>
      <c r="S1747" s="38"/>
      <c r="T1747" s="38"/>
      <c r="U1747" s="38"/>
      <c r="V1747" s="38"/>
      <c r="W1747" s="38"/>
      <c r="X1747" s="38"/>
      <c r="Y1747" s="38"/>
      <c r="Z1747" s="5">
        <v>0.47</v>
      </c>
      <c r="AA1747" s="37"/>
      <c r="AB1747" s="37"/>
      <c r="AC1747" s="37"/>
      <c r="AD1747" s="37"/>
    </row>
    <row r="1748" spans="1:30" x14ac:dyDescent="0.25">
      <c r="A1748" s="34"/>
      <c r="B1748" s="34"/>
      <c r="C1748" s="34"/>
      <c r="D1748" s="34"/>
      <c r="E1748" s="34"/>
      <c r="F1748" s="34"/>
      <c r="G1748" s="34"/>
      <c r="H1748" s="34"/>
      <c r="I1748" s="34"/>
      <c r="J1748" s="34"/>
      <c r="K1748" s="34"/>
      <c r="L1748" s="34"/>
      <c r="M1748" s="34"/>
      <c r="N1748" s="34"/>
      <c r="O1748" s="34"/>
      <c r="P1748" s="34"/>
      <c r="Q1748" s="1"/>
      <c r="R1748" s="38"/>
      <c r="S1748" s="38"/>
      <c r="T1748" s="38"/>
      <c r="U1748" s="38"/>
      <c r="V1748" s="38"/>
      <c r="W1748" s="38"/>
      <c r="X1748" s="38"/>
      <c r="Y1748" s="38"/>
      <c r="Z1748" s="5"/>
      <c r="AA1748" s="37"/>
      <c r="AB1748" s="37"/>
      <c r="AC1748" s="37"/>
      <c r="AD1748" s="37"/>
    </row>
    <row r="1749" spans="1:30" x14ac:dyDescent="0.25">
      <c r="A1749" s="34"/>
      <c r="B1749" s="34"/>
      <c r="C1749" s="34"/>
      <c r="D1749" s="34"/>
      <c r="E1749" s="34"/>
      <c r="F1749" s="34"/>
      <c r="G1749" s="34"/>
      <c r="H1749" s="34"/>
      <c r="I1749" s="34"/>
      <c r="J1749" s="34"/>
      <c r="K1749" s="34"/>
      <c r="L1749" s="34"/>
      <c r="M1749" s="34"/>
      <c r="N1749" s="34"/>
      <c r="O1749" s="34"/>
      <c r="P1749" s="34"/>
      <c r="Q1749" s="34"/>
      <c r="R1749" s="34"/>
      <c r="S1749" s="34"/>
      <c r="T1749" s="34"/>
      <c r="U1749" s="34"/>
      <c r="V1749" s="34"/>
      <c r="W1749" s="34"/>
      <c r="X1749" s="34"/>
      <c r="Y1749" s="34"/>
      <c r="Z1749" s="4"/>
      <c r="AA1749" s="36"/>
      <c r="AB1749" s="36"/>
      <c r="AC1749" s="36"/>
      <c r="AD1749" s="36"/>
    </row>
    <row r="1750" spans="1:30" x14ac:dyDescent="0.25">
      <c r="A1750" s="34"/>
      <c r="B1750" s="34"/>
      <c r="C1750" s="34"/>
      <c r="D1750" s="34"/>
      <c r="E1750" s="34"/>
      <c r="F1750" s="34"/>
      <c r="G1750" s="34"/>
      <c r="H1750" s="34"/>
      <c r="I1750" s="34"/>
      <c r="J1750" s="34"/>
      <c r="K1750" s="34"/>
      <c r="L1750" s="34"/>
      <c r="M1750" s="34"/>
      <c r="N1750" s="34"/>
      <c r="O1750" s="34"/>
      <c r="P1750" s="34"/>
      <c r="Q1750" s="1"/>
      <c r="R1750" s="38" t="s">
        <v>65</v>
      </c>
      <c r="S1750" s="38"/>
      <c r="T1750" s="38"/>
      <c r="U1750" s="38"/>
      <c r="V1750" s="38"/>
      <c r="W1750" s="38"/>
      <c r="X1750" s="38"/>
      <c r="Y1750" s="38"/>
      <c r="Z1750" s="5">
        <v>0.47</v>
      </c>
      <c r="AA1750" s="37"/>
      <c r="AB1750" s="37"/>
      <c r="AC1750" s="37"/>
      <c r="AD1750" s="37"/>
    </row>
    <row r="1751" spans="1:30" x14ac:dyDescent="0.25">
      <c r="A1751" s="34"/>
      <c r="B1751" s="34"/>
      <c r="C1751" s="34"/>
      <c r="D1751" s="34"/>
      <c r="E1751" s="34"/>
      <c r="F1751" s="34"/>
      <c r="G1751" s="34"/>
      <c r="H1751" s="34"/>
      <c r="I1751" s="34"/>
      <c r="J1751" s="34"/>
      <c r="K1751" s="34"/>
      <c r="L1751" s="34"/>
      <c r="M1751" s="34"/>
      <c r="N1751" s="34"/>
      <c r="O1751" s="34"/>
      <c r="P1751" s="34"/>
      <c r="Q1751" s="1"/>
      <c r="R1751" s="38"/>
      <c r="S1751" s="38"/>
      <c r="T1751" s="38"/>
      <c r="U1751" s="38"/>
      <c r="V1751" s="38"/>
      <c r="W1751" s="38"/>
      <c r="X1751" s="38"/>
      <c r="Y1751" s="38"/>
      <c r="Z1751" s="5"/>
      <c r="AA1751" s="37"/>
      <c r="AB1751" s="37"/>
      <c r="AC1751" s="37"/>
      <c r="AD1751" s="37"/>
    </row>
    <row r="1752" spans="1:30" x14ac:dyDescent="0.25">
      <c r="A1752" s="34"/>
      <c r="B1752" s="34"/>
      <c r="C1752" s="34"/>
      <c r="D1752" s="34"/>
      <c r="E1752" s="34"/>
      <c r="F1752" s="34"/>
      <c r="G1752" s="34"/>
      <c r="H1752" s="34"/>
      <c r="I1752" s="34"/>
      <c r="J1752" s="34"/>
      <c r="K1752" s="34"/>
      <c r="L1752" s="34"/>
      <c r="M1752" s="34"/>
      <c r="N1752" s="34"/>
      <c r="O1752" s="34"/>
      <c r="P1752" s="34"/>
      <c r="Q1752" s="34"/>
      <c r="R1752" s="34"/>
      <c r="S1752" s="34"/>
      <c r="T1752" s="34"/>
      <c r="U1752" s="34"/>
      <c r="V1752" s="34"/>
      <c r="W1752" s="34"/>
      <c r="X1752" s="34"/>
      <c r="Y1752" s="34"/>
      <c r="Z1752" s="4"/>
      <c r="AA1752" s="36"/>
      <c r="AB1752" s="36"/>
      <c r="AC1752" s="36"/>
      <c r="AD1752" s="36"/>
    </row>
    <row r="1753" spans="1:30" x14ac:dyDescent="0.25">
      <c r="A1753" s="34"/>
      <c r="B1753" s="34"/>
      <c r="C1753" s="34"/>
      <c r="D1753" s="34"/>
      <c r="E1753" s="34"/>
      <c r="F1753" s="34"/>
      <c r="G1753" s="34"/>
      <c r="H1753" s="34"/>
      <c r="I1753" s="34"/>
      <c r="J1753" s="34"/>
      <c r="K1753" s="34"/>
      <c r="L1753" s="34"/>
      <c r="M1753" s="34"/>
      <c r="N1753" s="34"/>
      <c r="O1753" s="34"/>
      <c r="P1753" s="34"/>
      <c r="Q1753" s="1"/>
      <c r="R1753" s="38" t="s">
        <v>68</v>
      </c>
      <c r="S1753" s="38"/>
      <c r="T1753" s="38"/>
      <c r="U1753" s="38"/>
      <c r="V1753" s="38"/>
      <c r="W1753" s="38"/>
      <c r="X1753" s="38"/>
      <c r="Y1753" s="38"/>
      <c r="Z1753" s="5">
        <v>0.47</v>
      </c>
      <c r="AA1753" s="37"/>
      <c r="AB1753" s="37"/>
      <c r="AC1753" s="37"/>
      <c r="AD1753" s="37"/>
    </row>
    <row r="1754" spans="1:30" x14ac:dyDescent="0.25">
      <c r="A1754" s="34"/>
      <c r="B1754" s="34"/>
      <c r="C1754" s="34"/>
      <c r="D1754" s="34"/>
      <c r="E1754" s="34"/>
      <c r="F1754" s="34"/>
      <c r="G1754" s="34"/>
      <c r="H1754" s="34"/>
      <c r="I1754" s="34"/>
      <c r="J1754" s="34"/>
      <c r="K1754" s="34"/>
      <c r="L1754" s="34"/>
      <c r="M1754" s="34"/>
      <c r="N1754" s="34"/>
      <c r="O1754" s="34"/>
      <c r="P1754" s="34"/>
      <c r="Q1754" s="1"/>
      <c r="R1754" s="38"/>
      <c r="S1754" s="38"/>
      <c r="T1754" s="38"/>
      <c r="U1754" s="38"/>
      <c r="V1754" s="38"/>
      <c r="W1754" s="38"/>
      <c r="X1754" s="38"/>
      <c r="Y1754" s="38"/>
      <c r="Z1754" s="5"/>
      <c r="AA1754" s="37"/>
      <c r="AB1754" s="37"/>
      <c r="AC1754" s="37"/>
      <c r="AD1754" s="37"/>
    </row>
    <row r="1755" spans="1:30" x14ac:dyDescent="0.25">
      <c r="A1755" s="34"/>
      <c r="B1755" s="34"/>
      <c r="C1755" s="34"/>
      <c r="D1755" s="34"/>
      <c r="E1755" s="34"/>
      <c r="F1755" s="34"/>
      <c r="G1755" s="34"/>
      <c r="H1755" s="34"/>
      <c r="I1755" s="34"/>
      <c r="J1755" s="34"/>
      <c r="K1755" s="34"/>
      <c r="L1755" s="34"/>
      <c r="M1755" s="34"/>
      <c r="N1755" s="34"/>
      <c r="O1755" s="34"/>
      <c r="P1755" s="34"/>
      <c r="Q1755" s="34"/>
      <c r="R1755" s="34"/>
      <c r="S1755" s="34"/>
      <c r="T1755" s="34"/>
      <c r="U1755" s="34"/>
      <c r="V1755" s="34"/>
      <c r="W1755" s="34"/>
      <c r="X1755" s="34"/>
      <c r="Y1755" s="34"/>
      <c r="Z1755" s="4"/>
      <c r="AA1755" s="36"/>
      <c r="AB1755" s="36"/>
      <c r="AC1755" s="36"/>
      <c r="AD1755" s="36"/>
    </row>
    <row r="1756" spans="1:30" x14ac:dyDescent="0.25">
      <c r="A1756" s="34"/>
      <c r="B1756" s="34"/>
      <c r="C1756" s="34"/>
      <c r="D1756" s="34"/>
      <c r="E1756" s="34"/>
      <c r="F1756" s="34"/>
      <c r="G1756" s="34"/>
      <c r="H1756" s="34"/>
      <c r="I1756" s="34"/>
      <c r="J1756" s="34"/>
      <c r="K1756" s="34"/>
      <c r="L1756" s="34"/>
      <c r="M1756" s="34"/>
      <c r="N1756" s="34"/>
      <c r="O1756" s="34"/>
      <c r="P1756" s="34"/>
      <c r="Q1756" s="1"/>
      <c r="R1756" s="38" t="s">
        <v>71</v>
      </c>
      <c r="S1756" s="38"/>
      <c r="T1756" s="38"/>
      <c r="U1756" s="38"/>
      <c r="V1756" s="38"/>
      <c r="W1756" s="38"/>
      <c r="X1756" s="38"/>
      <c r="Y1756" s="38"/>
      <c r="Z1756" s="5">
        <v>0.47</v>
      </c>
      <c r="AA1756" s="37"/>
      <c r="AB1756" s="37"/>
      <c r="AC1756" s="37"/>
      <c r="AD1756" s="37"/>
    </row>
    <row r="1757" spans="1:30" x14ac:dyDescent="0.25">
      <c r="A1757" s="34"/>
      <c r="B1757" s="34"/>
      <c r="C1757" s="34"/>
      <c r="D1757" s="34"/>
      <c r="E1757" s="34"/>
      <c r="F1757" s="34"/>
      <c r="G1757" s="34"/>
      <c r="H1757" s="34"/>
      <c r="I1757" s="34"/>
      <c r="J1757" s="34"/>
      <c r="K1757" s="34"/>
      <c r="L1757" s="34"/>
      <c r="M1757" s="34"/>
      <c r="N1757" s="34"/>
      <c r="O1757" s="34"/>
      <c r="P1757" s="34"/>
      <c r="Q1757" s="1"/>
      <c r="R1757" s="38"/>
      <c r="S1757" s="38"/>
      <c r="T1757" s="38"/>
      <c r="U1757" s="38"/>
      <c r="V1757" s="38"/>
      <c r="W1757" s="38"/>
      <c r="X1757" s="38"/>
      <c r="Y1757" s="38"/>
      <c r="Z1757" s="5"/>
      <c r="AA1757" s="37"/>
      <c r="AB1757" s="37"/>
      <c r="AC1757" s="37"/>
      <c r="AD1757" s="37"/>
    </row>
    <row r="1758" spans="1:30" x14ac:dyDescent="0.25">
      <c r="A1758" s="34"/>
      <c r="B1758" s="34"/>
      <c r="C1758" s="34"/>
      <c r="D1758" s="34"/>
      <c r="E1758" s="34"/>
      <c r="F1758" s="34"/>
      <c r="G1758" s="34"/>
      <c r="H1758" s="34"/>
      <c r="I1758" s="34"/>
      <c r="J1758" s="34"/>
      <c r="K1758" s="34"/>
      <c r="L1758" s="34"/>
      <c r="M1758" s="34"/>
      <c r="N1758" s="34"/>
      <c r="O1758" s="34"/>
      <c r="P1758" s="34"/>
      <c r="Q1758" s="34"/>
      <c r="R1758" s="34"/>
      <c r="S1758" s="34"/>
      <c r="T1758" s="34"/>
      <c r="U1758" s="34"/>
      <c r="V1758" s="34"/>
      <c r="W1758" s="34"/>
      <c r="X1758" s="34"/>
      <c r="Y1758" s="34"/>
      <c r="Z1758" s="4"/>
      <c r="AA1758" s="36"/>
      <c r="AB1758" s="36"/>
      <c r="AC1758" s="36"/>
      <c r="AD1758" s="36"/>
    </row>
    <row r="1759" spans="1:30" x14ac:dyDescent="0.25">
      <c r="A1759" s="34"/>
      <c r="B1759" s="34"/>
      <c r="C1759" s="34"/>
      <c r="D1759" s="34"/>
      <c r="E1759" s="34"/>
      <c r="F1759" s="34"/>
      <c r="G1759" s="34"/>
      <c r="H1759" s="34"/>
      <c r="I1759" s="34"/>
      <c r="J1759" s="34"/>
      <c r="K1759" s="34"/>
      <c r="L1759" s="34"/>
      <c r="M1759" s="34"/>
      <c r="N1759" s="34"/>
      <c r="O1759" s="34"/>
      <c r="P1759" s="34"/>
      <c r="Q1759" s="1"/>
      <c r="R1759" s="38" t="s">
        <v>73</v>
      </c>
      <c r="S1759" s="38"/>
      <c r="T1759" s="38"/>
      <c r="U1759" s="38"/>
      <c r="V1759" s="38"/>
      <c r="W1759" s="38"/>
      <c r="X1759" s="38"/>
      <c r="Y1759" s="38"/>
      <c r="Z1759" s="5">
        <v>0.47</v>
      </c>
      <c r="AA1759" s="37"/>
      <c r="AB1759" s="37"/>
      <c r="AC1759" s="37"/>
      <c r="AD1759" s="37"/>
    </row>
    <row r="1760" spans="1:30" x14ac:dyDescent="0.25">
      <c r="A1760" s="34"/>
      <c r="B1760" s="34"/>
      <c r="C1760" s="34"/>
      <c r="D1760" s="34"/>
      <c r="E1760" s="34"/>
      <c r="F1760" s="34"/>
      <c r="G1760" s="34"/>
      <c r="H1760" s="34"/>
      <c r="I1760" s="34"/>
      <c r="J1760" s="34"/>
      <c r="K1760" s="34"/>
      <c r="L1760" s="34"/>
      <c r="M1760" s="34"/>
      <c r="N1760" s="34"/>
      <c r="O1760" s="34"/>
      <c r="P1760" s="34"/>
      <c r="Q1760" s="1"/>
      <c r="R1760" s="38"/>
      <c r="S1760" s="38"/>
      <c r="T1760" s="38"/>
      <c r="U1760" s="38"/>
      <c r="V1760" s="38"/>
      <c r="W1760" s="38"/>
      <c r="X1760" s="38"/>
      <c r="Y1760" s="38"/>
      <c r="Z1760" s="5"/>
      <c r="AA1760" s="37"/>
      <c r="AB1760" s="37"/>
      <c r="AC1760" s="37"/>
      <c r="AD1760" s="37"/>
    </row>
    <row r="1761" spans="1:30" x14ac:dyDescent="0.25">
      <c r="A1761" s="34"/>
      <c r="B1761" s="34"/>
      <c r="C1761" s="34"/>
      <c r="D1761" s="34"/>
      <c r="E1761" s="34"/>
      <c r="F1761" s="34"/>
      <c r="G1761" s="34"/>
      <c r="H1761" s="34"/>
      <c r="I1761" s="34"/>
      <c r="J1761" s="34"/>
      <c r="K1761" s="34"/>
      <c r="L1761" s="34"/>
      <c r="M1761" s="34"/>
      <c r="N1761" s="34"/>
      <c r="O1761" s="34"/>
      <c r="P1761" s="34"/>
      <c r="Q1761" s="34"/>
      <c r="R1761" s="34"/>
      <c r="S1761" s="34"/>
      <c r="T1761" s="34"/>
      <c r="U1761" s="34"/>
      <c r="V1761" s="34"/>
      <c r="W1761" s="34"/>
      <c r="X1761" s="34"/>
      <c r="Y1761" s="34"/>
      <c r="Z1761" s="4"/>
      <c r="AA1761" s="36"/>
      <c r="AB1761" s="36"/>
      <c r="AC1761" s="36"/>
      <c r="AD1761" s="36"/>
    </row>
    <row r="1762" spans="1:30" x14ac:dyDescent="0.25">
      <c r="A1762" s="34"/>
      <c r="B1762" s="34"/>
      <c r="C1762" s="34"/>
      <c r="D1762" s="34"/>
      <c r="E1762" s="34"/>
      <c r="F1762" s="34"/>
      <c r="G1762" s="34"/>
      <c r="H1762" s="34"/>
      <c r="I1762" s="34"/>
      <c r="J1762" s="34"/>
      <c r="K1762" s="34"/>
      <c r="L1762" s="34"/>
      <c r="M1762" s="34"/>
      <c r="N1762" s="34"/>
      <c r="O1762" s="34"/>
      <c r="P1762" s="34"/>
      <c r="Q1762" s="1"/>
      <c r="R1762" s="38" t="s">
        <v>74</v>
      </c>
      <c r="S1762" s="38"/>
      <c r="T1762" s="38"/>
      <c r="U1762" s="38"/>
      <c r="V1762" s="38"/>
      <c r="W1762" s="38"/>
      <c r="X1762" s="38"/>
      <c r="Y1762" s="38"/>
      <c r="Z1762" s="5">
        <v>0.47</v>
      </c>
      <c r="AA1762" s="37"/>
      <c r="AB1762" s="37"/>
      <c r="AC1762" s="37"/>
      <c r="AD1762" s="37"/>
    </row>
    <row r="1763" spans="1:30" x14ac:dyDescent="0.25">
      <c r="A1763" s="1"/>
      <c r="B1763" s="34">
        <v>10700</v>
      </c>
      <c r="C1763" s="34"/>
      <c r="D1763" s="34"/>
      <c r="E1763" s="34"/>
      <c r="F1763" s="34"/>
      <c r="G1763" s="34"/>
      <c r="H1763" s="34"/>
      <c r="I1763" s="34"/>
      <c r="J1763" s="34" t="s">
        <v>227</v>
      </c>
      <c r="K1763" s="34"/>
      <c r="L1763" s="34"/>
      <c r="M1763" s="34"/>
      <c r="N1763" s="34"/>
      <c r="O1763" s="34"/>
      <c r="P1763" s="34"/>
      <c r="Q1763" s="34"/>
      <c r="R1763" s="34"/>
      <c r="S1763" s="34"/>
      <c r="T1763" s="34"/>
      <c r="U1763" s="34"/>
      <c r="V1763" s="34"/>
      <c r="W1763" s="34"/>
      <c r="X1763" s="34"/>
      <c r="Y1763" s="34"/>
      <c r="Z1763" s="34"/>
      <c r="AA1763" s="34"/>
      <c r="AB1763" s="34"/>
      <c r="AC1763" s="34"/>
      <c r="AD1763" s="1"/>
    </row>
    <row r="1764" spans="1:30" x14ac:dyDescent="0.25">
      <c r="A1764" s="34"/>
      <c r="B1764" s="34"/>
      <c r="C1764" s="34"/>
      <c r="D1764" s="34"/>
      <c r="E1764" s="34"/>
      <c r="F1764" s="34"/>
      <c r="G1764" s="34"/>
      <c r="H1764" s="34"/>
      <c r="I1764" s="34"/>
      <c r="J1764" s="34"/>
      <c r="K1764" s="34"/>
      <c r="L1764" s="34"/>
      <c r="M1764" s="34"/>
      <c r="N1764" s="34"/>
      <c r="O1764" s="34"/>
      <c r="P1764" s="34"/>
      <c r="Q1764" s="38" t="s">
        <v>33</v>
      </c>
      <c r="R1764" s="38"/>
      <c r="S1764" s="38"/>
      <c r="T1764" s="38"/>
      <c r="U1764" s="38"/>
      <c r="V1764" s="38"/>
      <c r="W1764" s="38"/>
      <c r="X1764" s="38"/>
      <c r="Y1764" s="38"/>
      <c r="Z1764" s="5">
        <v>38630</v>
      </c>
      <c r="AA1764" s="37"/>
      <c r="AB1764" s="37"/>
      <c r="AC1764" s="37"/>
      <c r="AD1764" s="37"/>
    </row>
    <row r="1765" spans="1:30" x14ac:dyDescent="0.25">
      <c r="A1765" s="34"/>
      <c r="B1765" s="34"/>
      <c r="C1765" s="34"/>
      <c r="D1765" s="34"/>
      <c r="E1765" s="34"/>
      <c r="F1765" s="34"/>
      <c r="G1765" s="34"/>
      <c r="H1765" s="34"/>
      <c r="I1765" s="34"/>
      <c r="J1765" s="34"/>
      <c r="K1765" s="34"/>
      <c r="L1765" s="34"/>
      <c r="M1765" s="34"/>
      <c r="N1765" s="34"/>
      <c r="O1765" s="34"/>
      <c r="P1765" s="34"/>
      <c r="Q1765" s="1"/>
      <c r="R1765" s="38"/>
      <c r="S1765" s="38"/>
      <c r="T1765" s="38"/>
      <c r="U1765" s="38"/>
      <c r="V1765" s="38"/>
      <c r="W1765" s="38"/>
      <c r="X1765" s="38"/>
      <c r="Y1765" s="38"/>
      <c r="Z1765" s="5"/>
      <c r="AA1765" s="37"/>
      <c r="AB1765" s="37"/>
      <c r="AC1765" s="37"/>
      <c r="AD1765" s="37"/>
    </row>
    <row r="1766" spans="1:30" x14ac:dyDescent="0.25">
      <c r="A1766" s="34"/>
      <c r="B1766" s="34"/>
      <c r="C1766" s="34"/>
      <c r="D1766" s="34"/>
      <c r="E1766" s="34"/>
      <c r="F1766" s="34"/>
      <c r="G1766" s="34"/>
      <c r="H1766" s="34"/>
      <c r="I1766" s="34"/>
      <c r="J1766" s="34"/>
      <c r="K1766" s="34"/>
      <c r="L1766" s="34"/>
      <c r="M1766" s="34"/>
      <c r="N1766" s="34"/>
      <c r="O1766" s="34"/>
      <c r="P1766" s="34"/>
      <c r="Q1766" s="34"/>
      <c r="R1766" s="34"/>
      <c r="S1766" s="34"/>
      <c r="T1766" s="34"/>
      <c r="U1766" s="34"/>
      <c r="V1766" s="34"/>
      <c r="W1766" s="34"/>
      <c r="X1766" s="34"/>
      <c r="Y1766" s="34"/>
      <c r="Z1766" s="4"/>
      <c r="AA1766" s="36"/>
      <c r="AB1766" s="36"/>
      <c r="AC1766" s="36"/>
      <c r="AD1766" s="36"/>
    </row>
    <row r="1767" spans="1:30" x14ac:dyDescent="0.25">
      <c r="A1767" s="34"/>
      <c r="B1767" s="34"/>
      <c r="C1767" s="34"/>
      <c r="D1767" s="34"/>
      <c r="E1767" s="34"/>
      <c r="F1767" s="34"/>
      <c r="G1767" s="34"/>
      <c r="H1767" s="34"/>
      <c r="I1767" s="34"/>
      <c r="J1767" s="34"/>
      <c r="K1767" s="34"/>
      <c r="L1767" s="34"/>
      <c r="M1767" s="34"/>
      <c r="N1767" s="34"/>
      <c r="O1767" s="34"/>
      <c r="P1767" s="34"/>
      <c r="Q1767" s="1"/>
      <c r="R1767" s="38" t="s">
        <v>40</v>
      </c>
      <c r="S1767" s="38"/>
      <c r="T1767" s="38"/>
      <c r="U1767" s="38"/>
      <c r="V1767" s="38"/>
      <c r="W1767" s="38"/>
      <c r="X1767" s="38"/>
      <c r="Y1767" s="38"/>
      <c r="Z1767" s="5">
        <v>38630</v>
      </c>
      <c r="AA1767" s="37"/>
      <c r="AB1767" s="37"/>
      <c r="AC1767" s="37"/>
      <c r="AD1767" s="37"/>
    </row>
    <row r="1768" spans="1:30" x14ac:dyDescent="0.25">
      <c r="A1768" s="34"/>
      <c r="B1768" s="34"/>
      <c r="C1768" s="34"/>
      <c r="D1768" s="34"/>
      <c r="E1768" s="34"/>
      <c r="F1768" s="34"/>
      <c r="G1768" s="34"/>
      <c r="H1768" s="34"/>
      <c r="I1768" s="34"/>
      <c r="J1768" s="34"/>
      <c r="K1768" s="34"/>
      <c r="L1768" s="34"/>
      <c r="M1768" s="34"/>
      <c r="N1768" s="34"/>
      <c r="O1768" s="34"/>
      <c r="P1768" s="34"/>
      <c r="Q1768" s="1"/>
      <c r="R1768" s="38"/>
      <c r="S1768" s="38"/>
      <c r="T1768" s="38"/>
      <c r="U1768" s="38"/>
      <c r="V1768" s="38"/>
      <c r="W1768" s="38"/>
      <c r="X1768" s="38"/>
      <c r="Y1768" s="38"/>
      <c r="Z1768" s="5"/>
      <c r="AA1768" s="37"/>
      <c r="AB1768" s="37"/>
      <c r="AC1768" s="37"/>
      <c r="AD1768" s="37"/>
    </row>
    <row r="1769" spans="1:30" x14ac:dyDescent="0.25">
      <c r="A1769" s="34"/>
      <c r="B1769" s="34"/>
      <c r="C1769" s="34"/>
      <c r="D1769" s="34"/>
      <c r="E1769" s="34"/>
      <c r="F1769" s="34"/>
      <c r="G1769" s="34"/>
      <c r="H1769" s="34"/>
      <c r="I1769" s="34"/>
      <c r="J1769" s="34"/>
      <c r="K1769" s="34"/>
      <c r="L1769" s="34"/>
      <c r="M1769" s="34"/>
      <c r="N1769" s="34"/>
      <c r="O1769" s="34"/>
      <c r="P1769" s="34"/>
      <c r="Q1769" s="34"/>
      <c r="R1769" s="34"/>
      <c r="S1769" s="34"/>
      <c r="T1769" s="34"/>
      <c r="U1769" s="34"/>
      <c r="V1769" s="34"/>
      <c r="W1769" s="34"/>
      <c r="X1769" s="34"/>
      <c r="Y1769" s="34"/>
      <c r="Z1769" s="4"/>
      <c r="AA1769" s="36"/>
      <c r="AB1769" s="36"/>
      <c r="AC1769" s="36"/>
      <c r="AD1769" s="36"/>
    </row>
    <row r="1770" spans="1:30" x14ac:dyDescent="0.25">
      <c r="A1770" s="34"/>
      <c r="B1770" s="34"/>
      <c r="C1770" s="34"/>
      <c r="D1770" s="34"/>
      <c r="E1770" s="34"/>
      <c r="F1770" s="34"/>
      <c r="G1770" s="34"/>
      <c r="H1770" s="34"/>
      <c r="I1770" s="34"/>
      <c r="J1770" s="34"/>
      <c r="K1770" s="34"/>
      <c r="L1770" s="34"/>
      <c r="M1770" s="34"/>
      <c r="N1770" s="34"/>
      <c r="O1770" s="34"/>
      <c r="P1770" s="34"/>
      <c r="Q1770" s="1"/>
      <c r="R1770" s="38" t="s">
        <v>43</v>
      </c>
      <c r="S1770" s="38"/>
      <c r="T1770" s="38"/>
      <c r="U1770" s="38"/>
      <c r="V1770" s="38"/>
      <c r="W1770" s="38"/>
      <c r="X1770" s="38"/>
      <c r="Y1770" s="38"/>
      <c r="Z1770" s="5">
        <v>38630</v>
      </c>
      <c r="AA1770" s="37"/>
      <c r="AB1770" s="37"/>
      <c r="AC1770" s="37"/>
      <c r="AD1770" s="37"/>
    </row>
    <row r="1771" spans="1:30" x14ac:dyDescent="0.25">
      <c r="A1771" s="34"/>
      <c r="B1771" s="34"/>
      <c r="C1771" s="34"/>
      <c r="D1771" s="34"/>
      <c r="E1771" s="34"/>
      <c r="F1771" s="34"/>
      <c r="G1771" s="34"/>
      <c r="H1771" s="34"/>
      <c r="I1771" s="34"/>
      <c r="J1771" s="34"/>
      <c r="K1771" s="34"/>
      <c r="L1771" s="34"/>
      <c r="M1771" s="34"/>
      <c r="N1771" s="34"/>
      <c r="O1771" s="34"/>
      <c r="P1771" s="34"/>
      <c r="Q1771" s="1"/>
      <c r="R1771" s="38"/>
      <c r="S1771" s="38"/>
      <c r="T1771" s="38"/>
      <c r="U1771" s="38"/>
      <c r="V1771" s="38"/>
      <c r="W1771" s="38"/>
      <c r="X1771" s="38"/>
      <c r="Y1771" s="38"/>
      <c r="Z1771" s="5"/>
      <c r="AA1771" s="37"/>
      <c r="AB1771" s="37"/>
      <c r="AC1771" s="37"/>
      <c r="AD1771" s="37"/>
    </row>
    <row r="1772" spans="1:30" x14ac:dyDescent="0.25">
      <c r="A1772" s="34"/>
      <c r="B1772" s="34"/>
      <c r="C1772" s="34"/>
      <c r="D1772" s="34"/>
      <c r="E1772" s="34"/>
      <c r="F1772" s="34"/>
      <c r="G1772" s="34"/>
      <c r="H1772" s="34"/>
      <c r="I1772" s="34"/>
      <c r="J1772" s="34"/>
      <c r="K1772" s="34"/>
      <c r="L1772" s="34"/>
      <c r="M1772" s="34"/>
      <c r="N1772" s="34"/>
      <c r="O1772" s="34"/>
      <c r="P1772" s="34"/>
      <c r="Q1772" s="34"/>
      <c r="R1772" s="34"/>
      <c r="S1772" s="34"/>
      <c r="T1772" s="34"/>
      <c r="U1772" s="34"/>
      <c r="V1772" s="34"/>
      <c r="W1772" s="34"/>
      <c r="X1772" s="34"/>
      <c r="Y1772" s="34"/>
      <c r="Z1772" s="4"/>
      <c r="AA1772" s="36"/>
      <c r="AB1772" s="36"/>
      <c r="AC1772" s="36"/>
      <c r="AD1772" s="36"/>
    </row>
    <row r="1773" spans="1:30" x14ac:dyDescent="0.25">
      <c r="A1773" s="34"/>
      <c r="B1773" s="34"/>
      <c r="C1773" s="34"/>
      <c r="D1773" s="34"/>
      <c r="E1773" s="34"/>
      <c r="F1773" s="34"/>
      <c r="G1773" s="34"/>
      <c r="H1773" s="34"/>
      <c r="I1773" s="34"/>
      <c r="J1773" s="34"/>
      <c r="K1773" s="34"/>
      <c r="L1773" s="34"/>
      <c r="M1773" s="34"/>
      <c r="N1773" s="34"/>
      <c r="O1773" s="34"/>
      <c r="P1773" s="34"/>
      <c r="Q1773" s="1"/>
      <c r="R1773" s="38" t="s">
        <v>46</v>
      </c>
      <c r="S1773" s="38"/>
      <c r="T1773" s="38"/>
      <c r="U1773" s="38"/>
      <c r="V1773" s="38"/>
      <c r="W1773" s="38"/>
      <c r="X1773" s="38"/>
      <c r="Y1773" s="38"/>
      <c r="Z1773" s="5">
        <v>38630</v>
      </c>
      <c r="AA1773" s="37"/>
      <c r="AB1773" s="37"/>
      <c r="AC1773" s="37"/>
      <c r="AD1773" s="37"/>
    </row>
    <row r="1774" spans="1:30" x14ac:dyDescent="0.25">
      <c r="A1774" s="34"/>
      <c r="B1774" s="34"/>
      <c r="C1774" s="34"/>
      <c r="D1774" s="34"/>
      <c r="E1774" s="34"/>
      <c r="F1774" s="34"/>
      <c r="G1774" s="34"/>
      <c r="H1774" s="34"/>
      <c r="I1774" s="34"/>
      <c r="J1774" s="34"/>
      <c r="K1774" s="34"/>
      <c r="L1774" s="34"/>
      <c r="M1774" s="34"/>
      <c r="N1774" s="34"/>
      <c r="O1774" s="34"/>
      <c r="P1774" s="34"/>
      <c r="Q1774" s="1"/>
      <c r="R1774" s="38"/>
      <c r="S1774" s="38"/>
      <c r="T1774" s="38"/>
      <c r="U1774" s="38"/>
      <c r="V1774" s="38"/>
      <c r="W1774" s="38"/>
      <c r="X1774" s="38"/>
      <c r="Y1774" s="38"/>
      <c r="Z1774" s="5"/>
      <c r="AA1774" s="37"/>
      <c r="AB1774" s="37"/>
      <c r="AC1774" s="37"/>
      <c r="AD1774" s="37"/>
    </row>
    <row r="1775" spans="1:30" x14ac:dyDescent="0.25">
      <c r="A1775" s="34"/>
      <c r="B1775" s="34"/>
      <c r="C1775" s="34"/>
      <c r="D1775" s="34"/>
      <c r="E1775" s="34"/>
      <c r="F1775" s="34"/>
      <c r="G1775" s="34"/>
      <c r="H1775" s="34"/>
      <c r="I1775" s="34"/>
      <c r="J1775" s="34"/>
      <c r="K1775" s="34"/>
      <c r="L1775" s="34"/>
      <c r="M1775" s="34"/>
      <c r="N1775" s="34"/>
      <c r="O1775" s="34"/>
      <c r="P1775" s="34"/>
      <c r="Q1775" s="34"/>
      <c r="R1775" s="34"/>
      <c r="S1775" s="34"/>
      <c r="T1775" s="34"/>
      <c r="U1775" s="34"/>
      <c r="V1775" s="34"/>
      <c r="W1775" s="34"/>
      <c r="X1775" s="34"/>
      <c r="Y1775" s="34"/>
      <c r="Z1775" s="4"/>
      <c r="AA1775" s="36"/>
      <c r="AB1775" s="36"/>
      <c r="AC1775" s="36"/>
      <c r="AD1775" s="36"/>
    </row>
    <row r="1776" spans="1:30" x14ac:dyDescent="0.25">
      <c r="A1776" s="34"/>
      <c r="B1776" s="34"/>
      <c r="C1776" s="34"/>
      <c r="D1776" s="34"/>
      <c r="E1776" s="34"/>
      <c r="F1776" s="34"/>
      <c r="G1776" s="34"/>
      <c r="H1776" s="34"/>
      <c r="I1776" s="34"/>
      <c r="J1776" s="34"/>
      <c r="K1776" s="34"/>
      <c r="L1776" s="34"/>
      <c r="M1776" s="34"/>
      <c r="N1776" s="34"/>
      <c r="O1776" s="34"/>
      <c r="P1776" s="34"/>
      <c r="Q1776" s="1"/>
      <c r="R1776" s="38" t="s">
        <v>49</v>
      </c>
      <c r="S1776" s="38"/>
      <c r="T1776" s="38"/>
      <c r="U1776" s="38"/>
      <c r="V1776" s="38"/>
      <c r="W1776" s="38"/>
      <c r="X1776" s="38"/>
      <c r="Y1776" s="38"/>
      <c r="Z1776" s="5">
        <v>38630</v>
      </c>
      <c r="AA1776" s="37"/>
      <c r="AB1776" s="37"/>
      <c r="AC1776" s="37"/>
      <c r="AD1776" s="37"/>
    </row>
    <row r="1777" spans="1:30" x14ac:dyDescent="0.25">
      <c r="A1777" s="34"/>
      <c r="B1777" s="34"/>
      <c r="C1777" s="34"/>
      <c r="D1777" s="34"/>
      <c r="E1777" s="34"/>
      <c r="F1777" s="34"/>
      <c r="G1777" s="34"/>
      <c r="H1777" s="34"/>
      <c r="I1777" s="34"/>
      <c r="J1777" s="34"/>
      <c r="K1777" s="34"/>
      <c r="L1777" s="34"/>
      <c r="M1777" s="34"/>
      <c r="N1777" s="34"/>
      <c r="O1777" s="34"/>
      <c r="P1777" s="34"/>
      <c r="Q1777" s="1"/>
      <c r="R1777" s="38"/>
      <c r="S1777" s="38"/>
      <c r="T1777" s="38"/>
      <c r="U1777" s="38"/>
      <c r="V1777" s="38"/>
      <c r="W1777" s="38"/>
      <c r="X1777" s="38"/>
      <c r="Y1777" s="38"/>
      <c r="Z1777" s="5"/>
      <c r="AA1777" s="37"/>
      <c r="AB1777" s="37"/>
      <c r="AC1777" s="37"/>
      <c r="AD1777" s="37"/>
    </row>
    <row r="1778" spans="1:30" x14ac:dyDescent="0.25">
      <c r="A1778" s="34"/>
      <c r="B1778" s="34"/>
      <c r="C1778" s="34"/>
      <c r="D1778" s="34"/>
      <c r="E1778" s="34"/>
      <c r="F1778" s="34"/>
      <c r="G1778" s="34"/>
      <c r="H1778" s="34"/>
      <c r="I1778" s="34"/>
      <c r="J1778" s="34"/>
      <c r="K1778" s="34"/>
      <c r="L1778" s="34"/>
      <c r="M1778" s="34"/>
      <c r="N1778" s="34"/>
      <c r="O1778" s="34"/>
      <c r="P1778" s="34"/>
      <c r="Q1778" s="34"/>
      <c r="R1778" s="34"/>
      <c r="S1778" s="34"/>
      <c r="T1778" s="34"/>
      <c r="U1778" s="34"/>
      <c r="V1778" s="34"/>
      <c r="W1778" s="34"/>
      <c r="X1778" s="34"/>
      <c r="Y1778" s="34"/>
      <c r="Z1778" s="4"/>
      <c r="AA1778" s="36"/>
      <c r="AB1778" s="36"/>
      <c r="AC1778" s="36"/>
      <c r="AD1778" s="36"/>
    </row>
    <row r="1779" spans="1:30" x14ac:dyDescent="0.25">
      <c r="A1779" s="34"/>
      <c r="B1779" s="34"/>
      <c r="C1779" s="34"/>
      <c r="D1779" s="34"/>
      <c r="E1779" s="34"/>
      <c r="F1779" s="34"/>
      <c r="G1779" s="34"/>
      <c r="H1779" s="34"/>
      <c r="I1779" s="34"/>
      <c r="J1779" s="34"/>
      <c r="K1779" s="34"/>
      <c r="L1779" s="34"/>
      <c r="M1779" s="34"/>
      <c r="N1779" s="34"/>
      <c r="O1779" s="34"/>
      <c r="P1779" s="34"/>
      <c r="Q1779" s="1"/>
      <c r="R1779" s="38" t="s">
        <v>53</v>
      </c>
      <c r="S1779" s="38"/>
      <c r="T1779" s="38"/>
      <c r="U1779" s="38"/>
      <c r="V1779" s="38"/>
      <c r="W1779" s="38"/>
      <c r="X1779" s="38"/>
      <c r="Y1779" s="38"/>
      <c r="Z1779" s="5">
        <v>38630</v>
      </c>
      <c r="AA1779" s="37"/>
      <c r="AB1779" s="37"/>
      <c r="AC1779" s="37"/>
      <c r="AD1779" s="37"/>
    </row>
    <row r="1780" spans="1:30" x14ac:dyDescent="0.25">
      <c r="A1780" s="34"/>
      <c r="B1780" s="34"/>
      <c r="C1780" s="34"/>
      <c r="D1780" s="34"/>
      <c r="E1780" s="34"/>
      <c r="F1780" s="34"/>
      <c r="G1780" s="34"/>
      <c r="H1780" s="34"/>
      <c r="I1780" s="34"/>
      <c r="J1780" s="34"/>
      <c r="K1780" s="34"/>
      <c r="L1780" s="34"/>
      <c r="M1780" s="34"/>
      <c r="N1780" s="34"/>
      <c r="O1780" s="34"/>
      <c r="P1780" s="34"/>
      <c r="Q1780" s="1"/>
      <c r="R1780" s="38"/>
      <c r="S1780" s="38"/>
      <c r="T1780" s="38"/>
      <c r="U1780" s="38"/>
      <c r="V1780" s="38"/>
      <c r="W1780" s="38"/>
      <c r="X1780" s="38"/>
      <c r="Y1780" s="38"/>
      <c r="Z1780" s="5"/>
      <c r="AA1780" s="37"/>
      <c r="AB1780" s="37"/>
      <c r="AC1780" s="37"/>
      <c r="AD1780" s="37"/>
    </row>
    <row r="1781" spans="1:30" x14ac:dyDescent="0.25">
      <c r="A1781" s="34"/>
      <c r="B1781" s="34"/>
      <c r="C1781" s="34"/>
      <c r="D1781" s="34"/>
      <c r="E1781" s="34"/>
      <c r="F1781" s="34"/>
      <c r="G1781" s="34"/>
      <c r="H1781" s="34"/>
      <c r="I1781" s="34"/>
      <c r="J1781" s="34"/>
      <c r="K1781" s="34"/>
      <c r="L1781" s="34"/>
      <c r="M1781" s="34"/>
      <c r="N1781" s="34"/>
      <c r="O1781" s="34"/>
      <c r="P1781" s="34"/>
      <c r="Q1781" s="34"/>
      <c r="R1781" s="34"/>
      <c r="S1781" s="34"/>
      <c r="T1781" s="34"/>
      <c r="U1781" s="34"/>
      <c r="V1781" s="34"/>
      <c r="W1781" s="34"/>
      <c r="X1781" s="34"/>
      <c r="Y1781" s="34"/>
      <c r="Z1781" s="4"/>
      <c r="AA1781" s="36"/>
      <c r="AB1781" s="36"/>
      <c r="AC1781" s="36"/>
      <c r="AD1781" s="36"/>
    </row>
    <row r="1782" spans="1:30" x14ac:dyDescent="0.25">
      <c r="A1782" s="34"/>
      <c r="B1782" s="34"/>
      <c r="C1782" s="34"/>
      <c r="D1782" s="34"/>
      <c r="E1782" s="34"/>
      <c r="F1782" s="34"/>
      <c r="G1782" s="34"/>
      <c r="H1782" s="34"/>
      <c r="I1782" s="34"/>
      <c r="J1782" s="34"/>
      <c r="K1782" s="34"/>
      <c r="L1782" s="34"/>
      <c r="M1782" s="34"/>
      <c r="N1782" s="34"/>
      <c r="O1782" s="34"/>
      <c r="P1782" s="34"/>
      <c r="Q1782" s="1"/>
      <c r="R1782" s="38" t="s">
        <v>56</v>
      </c>
      <c r="S1782" s="38"/>
      <c r="T1782" s="38"/>
      <c r="U1782" s="38"/>
      <c r="V1782" s="38"/>
      <c r="W1782" s="38"/>
      <c r="X1782" s="38"/>
      <c r="Y1782" s="38"/>
      <c r="Z1782" s="5">
        <v>38630</v>
      </c>
      <c r="AA1782" s="37"/>
      <c r="AB1782" s="37"/>
      <c r="AC1782" s="37"/>
      <c r="AD1782" s="37"/>
    </row>
    <row r="1783" spans="1:30" x14ac:dyDescent="0.25">
      <c r="A1783" s="34"/>
      <c r="B1783" s="34"/>
      <c r="C1783" s="34"/>
      <c r="D1783" s="34"/>
      <c r="E1783" s="34"/>
      <c r="F1783" s="34"/>
      <c r="G1783" s="34"/>
      <c r="H1783" s="34"/>
      <c r="I1783" s="34"/>
      <c r="J1783" s="34"/>
      <c r="K1783" s="34"/>
      <c r="L1783" s="34"/>
      <c r="M1783" s="34"/>
      <c r="N1783" s="34"/>
      <c r="O1783" s="34"/>
      <c r="P1783" s="34"/>
      <c r="Q1783" s="1"/>
      <c r="R1783" s="38"/>
      <c r="S1783" s="38"/>
      <c r="T1783" s="38"/>
      <c r="U1783" s="38"/>
      <c r="V1783" s="38"/>
      <c r="W1783" s="38"/>
      <c r="X1783" s="38"/>
      <c r="Y1783" s="38"/>
      <c r="Z1783" s="5"/>
      <c r="AA1783" s="37"/>
      <c r="AB1783" s="37"/>
      <c r="AC1783" s="37"/>
      <c r="AD1783" s="37"/>
    </row>
    <row r="1784" spans="1:30" x14ac:dyDescent="0.25">
      <c r="A1784" s="34"/>
      <c r="B1784" s="34"/>
      <c r="C1784" s="34"/>
      <c r="D1784" s="34"/>
      <c r="E1784" s="34"/>
      <c r="F1784" s="34"/>
      <c r="G1784" s="34"/>
      <c r="H1784" s="34"/>
      <c r="I1784" s="34"/>
      <c r="J1784" s="34"/>
      <c r="K1784" s="34"/>
      <c r="L1784" s="34"/>
      <c r="M1784" s="34"/>
      <c r="N1784" s="34"/>
      <c r="O1784" s="34"/>
      <c r="P1784" s="34"/>
      <c r="Q1784" s="34"/>
      <c r="R1784" s="34"/>
      <c r="S1784" s="34"/>
      <c r="T1784" s="34"/>
      <c r="U1784" s="34"/>
      <c r="V1784" s="34"/>
      <c r="W1784" s="34"/>
      <c r="X1784" s="34"/>
      <c r="Y1784" s="34"/>
      <c r="Z1784" s="4"/>
      <c r="AA1784" s="36"/>
      <c r="AB1784" s="36"/>
      <c r="AC1784" s="36"/>
      <c r="AD1784" s="36"/>
    </row>
    <row r="1785" spans="1:30" x14ac:dyDescent="0.25">
      <c r="A1785" s="34"/>
      <c r="B1785" s="34"/>
      <c r="C1785" s="34"/>
      <c r="D1785" s="34"/>
      <c r="E1785" s="34"/>
      <c r="F1785" s="34"/>
      <c r="G1785" s="34"/>
      <c r="H1785" s="34"/>
      <c r="I1785" s="34"/>
      <c r="J1785" s="34"/>
      <c r="K1785" s="34"/>
      <c r="L1785" s="34"/>
      <c r="M1785" s="34"/>
      <c r="N1785" s="34"/>
      <c r="O1785" s="34"/>
      <c r="P1785" s="34"/>
      <c r="Q1785" s="1"/>
      <c r="R1785" s="38" t="s">
        <v>59</v>
      </c>
      <c r="S1785" s="38"/>
      <c r="T1785" s="38"/>
      <c r="U1785" s="38"/>
      <c r="V1785" s="38"/>
      <c r="W1785" s="38"/>
      <c r="X1785" s="38"/>
      <c r="Y1785" s="38"/>
      <c r="Z1785" s="5">
        <v>38630</v>
      </c>
      <c r="AA1785" s="37"/>
      <c r="AB1785" s="37"/>
      <c r="AC1785" s="37"/>
      <c r="AD1785" s="37"/>
    </row>
    <row r="1786" spans="1:30" x14ac:dyDescent="0.25">
      <c r="A1786" s="34"/>
      <c r="B1786" s="34"/>
      <c r="C1786" s="34"/>
      <c r="D1786" s="34"/>
      <c r="E1786" s="34"/>
      <c r="F1786" s="34"/>
      <c r="G1786" s="34"/>
      <c r="H1786" s="34"/>
      <c r="I1786" s="34"/>
      <c r="J1786" s="34"/>
      <c r="K1786" s="34"/>
      <c r="L1786" s="34"/>
      <c r="M1786" s="34"/>
      <c r="N1786" s="34"/>
      <c r="O1786" s="34"/>
      <c r="P1786" s="34"/>
      <c r="Q1786" s="1"/>
      <c r="R1786" s="38"/>
      <c r="S1786" s="38"/>
      <c r="T1786" s="38"/>
      <c r="U1786" s="38"/>
      <c r="V1786" s="38"/>
      <c r="W1786" s="38"/>
      <c r="X1786" s="38"/>
      <c r="Y1786" s="38"/>
      <c r="Z1786" s="5"/>
      <c r="AA1786" s="37"/>
      <c r="AB1786" s="37"/>
      <c r="AC1786" s="37"/>
      <c r="AD1786" s="37"/>
    </row>
    <row r="1787" spans="1:30" x14ac:dyDescent="0.25">
      <c r="A1787" s="34"/>
      <c r="B1787" s="34"/>
      <c r="C1787" s="34"/>
      <c r="D1787" s="34"/>
      <c r="E1787" s="34"/>
      <c r="F1787" s="34"/>
      <c r="G1787" s="34"/>
      <c r="H1787" s="34"/>
      <c r="I1787" s="34"/>
      <c r="J1787" s="34"/>
      <c r="K1787" s="34"/>
      <c r="L1787" s="34"/>
      <c r="M1787" s="34"/>
      <c r="N1787" s="34"/>
      <c r="O1787" s="34"/>
      <c r="P1787" s="34"/>
      <c r="Q1787" s="34"/>
      <c r="R1787" s="34"/>
      <c r="S1787" s="34"/>
      <c r="T1787" s="34"/>
      <c r="U1787" s="34"/>
      <c r="V1787" s="34"/>
      <c r="W1787" s="34"/>
      <c r="X1787" s="34"/>
      <c r="Y1787" s="34"/>
      <c r="Z1787" s="4"/>
      <c r="AA1787" s="36"/>
      <c r="AB1787" s="36"/>
      <c r="AC1787" s="36"/>
      <c r="AD1787" s="36"/>
    </row>
    <row r="1788" spans="1:30" x14ac:dyDescent="0.25">
      <c r="A1788" s="34"/>
      <c r="B1788" s="34"/>
      <c r="C1788" s="34"/>
      <c r="D1788" s="34"/>
      <c r="E1788" s="34"/>
      <c r="F1788" s="34"/>
      <c r="G1788" s="34"/>
      <c r="H1788" s="34"/>
      <c r="I1788" s="34"/>
      <c r="J1788" s="34"/>
      <c r="K1788" s="34"/>
      <c r="L1788" s="34"/>
      <c r="M1788" s="34"/>
      <c r="N1788" s="34"/>
      <c r="O1788" s="34"/>
      <c r="P1788" s="34"/>
      <c r="Q1788" s="1"/>
      <c r="R1788" s="38" t="s">
        <v>62</v>
      </c>
      <c r="S1788" s="38"/>
      <c r="T1788" s="38"/>
      <c r="U1788" s="38"/>
      <c r="V1788" s="38"/>
      <c r="W1788" s="38"/>
      <c r="X1788" s="38"/>
      <c r="Y1788" s="38"/>
      <c r="Z1788" s="5">
        <v>38630</v>
      </c>
      <c r="AA1788" s="37"/>
      <c r="AB1788" s="37"/>
      <c r="AC1788" s="37"/>
      <c r="AD1788" s="37"/>
    </row>
    <row r="1789" spans="1:30" x14ac:dyDescent="0.25">
      <c r="A1789" s="34"/>
      <c r="B1789" s="34"/>
      <c r="C1789" s="34"/>
      <c r="D1789" s="34"/>
      <c r="E1789" s="34"/>
      <c r="F1789" s="34"/>
      <c r="G1789" s="34"/>
      <c r="H1789" s="34"/>
      <c r="I1789" s="34"/>
      <c r="J1789" s="34"/>
      <c r="K1789" s="34"/>
      <c r="L1789" s="34"/>
      <c r="M1789" s="34"/>
      <c r="N1789" s="34"/>
      <c r="O1789" s="34"/>
      <c r="P1789" s="34"/>
      <c r="Q1789" s="1"/>
      <c r="R1789" s="38"/>
      <c r="S1789" s="38"/>
      <c r="T1789" s="38"/>
      <c r="U1789" s="38"/>
      <c r="V1789" s="38"/>
      <c r="W1789" s="38"/>
      <c r="X1789" s="38"/>
      <c r="Y1789" s="38"/>
      <c r="Z1789" s="5"/>
      <c r="AA1789" s="37"/>
      <c r="AB1789" s="37"/>
      <c r="AC1789" s="37"/>
      <c r="AD1789" s="37"/>
    </row>
    <row r="1790" spans="1:30" x14ac:dyDescent="0.25">
      <c r="A1790" s="34"/>
      <c r="B1790" s="34"/>
      <c r="C1790" s="34"/>
      <c r="D1790" s="34"/>
      <c r="E1790" s="34"/>
      <c r="F1790" s="34"/>
      <c r="G1790" s="34"/>
      <c r="H1790" s="34"/>
      <c r="I1790" s="34"/>
      <c r="J1790" s="34"/>
      <c r="K1790" s="34"/>
      <c r="L1790" s="34"/>
      <c r="M1790" s="34"/>
      <c r="N1790" s="34"/>
      <c r="O1790" s="34"/>
      <c r="P1790" s="34"/>
      <c r="Q1790" s="34"/>
      <c r="R1790" s="34"/>
      <c r="S1790" s="34"/>
      <c r="T1790" s="34"/>
      <c r="U1790" s="34"/>
      <c r="V1790" s="34"/>
      <c r="W1790" s="34"/>
      <c r="X1790" s="34"/>
      <c r="Y1790" s="34"/>
      <c r="Z1790" s="4"/>
      <c r="AA1790" s="36"/>
      <c r="AB1790" s="36"/>
      <c r="AC1790" s="36"/>
      <c r="AD1790" s="36"/>
    </row>
    <row r="1791" spans="1:30" x14ac:dyDescent="0.25">
      <c r="A1791" s="34"/>
      <c r="B1791" s="34"/>
      <c r="C1791" s="34"/>
      <c r="D1791" s="34"/>
      <c r="E1791" s="34"/>
      <c r="F1791" s="34"/>
      <c r="G1791" s="34"/>
      <c r="H1791" s="34"/>
      <c r="I1791" s="34"/>
      <c r="J1791" s="34"/>
      <c r="K1791" s="34"/>
      <c r="L1791" s="34"/>
      <c r="M1791" s="34"/>
      <c r="N1791" s="34"/>
      <c r="O1791" s="34"/>
      <c r="P1791" s="34"/>
      <c r="Q1791" s="1"/>
      <c r="R1791" s="38" t="s">
        <v>65</v>
      </c>
      <c r="S1791" s="38"/>
      <c r="T1791" s="38"/>
      <c r="U1791" s="38"/>
      <c r="V1791" s="38"/>
      <c r="W1791" s="38"/>
      <c r="X1791" s="38"/>
      <c r="Y1791" s="38"/>
      <c r="Z1791" s="5">
        <v>38630</v>
      </c>
      <c r="AA1791" s="37"/>
      <c r="AB1791" s="37"/>
      <c r="AC1791" s="37"/>
      <c r="AD1791" s="37"/>
    </row>
    <row r="1792" spans="1:30" x14ac:dyDescent="0.25">
      <c r="A1792" s="34"/>
      <c r="B1792" s="34"/>
      <c r="C1792" s="34"/>
      <c r="D1792" s="34"/>
      <c r="E1792" s="34"/>
      <c r="F1792" s="34"/>
      <c r="G1792" s="34"/>
      <c r="H1792" s="34"/>
      <c r="I1792" s="34"/>
      <c r="J1792" s="34"/>
      <c r="K1792" s="34"/>
      <c r="L1792" s="34"/>
      <c r="M1792" s="34"/>
      <c r="N1792" s="34"/>
      <c r="O1792" s="34"/>
      <c r="P1792" s="34"/>
      <c r="Q1792" s="1"/>
      <c r="R1792" s="38"/>
      <c r="S1792" s="38"/>
      <c r="T1792" s="38"/>
      <c r="U1792" s="38"/>
      <c r="V1792" s="38"/>
      <c r="W1792" s="38"/>
      <c r="X1792" s="38"/>
      <c r="Y1792" s="38"/>
      <c r="Z1792" s="5"/>
      <c r="AA1792" s="37"/>
      <c r="AB1792" s="37"/>
      <c r="AC1792" s="37"/>
      <c r="AD1792" s="37"/>
    </row>
    <row r="1793" spans="1:30" x14ac:dyDescent="0.25">
      <c r="A1793" s="34"/>
      <c r="B1793" s="34"/>
      <c r="C1793" s="34"/>
      <c r="D1793" s="34"/>
      <c r="E1793" s="34"/>
      <c r="F1793" s="34"/>
      <c r="G1793" s="34"/>
      <c r="H1793" s="34"/>
      <c r="I1793" s="34"/>
      <c r="J1793" s="34"/>
      <c r="K1793" s="34"/>
      <c r="L1793" s="34"/>
      <c r="M1793" s="34"/>
      <c r="N1793" s="34"/>
      <c r="O1793" s="34"/>
      <c r="P1793" s="34"/>
      <c r="Q1793" s="34"/>
      <c r="R1793" s="34"/>
      <c r="S1793" s="34"/>
      <c r="T1793" s="34"/>
      <c r="U1793" s="34"/>
      <c r="V1793" s="34"/>
      <c r="W1793" s="34"/>
      <c r="X1793" s="34"/>
      <c r="Y1793" s="34"/>
      <c r="Z1793" s="4"/>
      <c r="AA1793" s="36"/>
      <c r="AB1793" s="36"/>
      <c r="AC1793" s="36"/>
      <c r="AD1793" s="36"/>
    </row>
    <row r="1794" spans="1:30" x14ac:dyDescent="0.25">
      <c r="A1794" s="34"/>
      <c r="B1794" s="34"/>
      <c r="C1794" s="34"/>
      <c r="D1794" s="34"/>
      <c r="E1794" s="34"/>
      <c r="F1794" s="34"/>
      <c r="G1794" s="34"/>
      <c r="H1794" s="34"/>
      <c r="I1794" s="34"/>
      <c r="J1794" s="34"/>
      <c r="K1794" s="34"/>
      <c r="L1794" s="34"/>
      <c r="M1794" s="34"/>
      <c r="N1794" s="34"/>
      <c r="O1794" s="34"/>
      <c r="P1794" s="34"/>
      <c r="Q1794" s="1"/>
      <c r="R1794" s="38" t="s">
        <v>68</v>
      </c>
      <c r="S1794" s="38"/>
      <c r="T1794" s="38"/>
      <c r="U1794" s="38"/>
      <c r="V1794" s="38"/>
      <c r="W1794" s="38"/>
      <c r="X1794" s="38"/>
      <c r="Y1794" s="38"/>
      <c r="Z1794" s="5">
        <v>38630</v>
      </c>
      <c r="AA1794" s="37"/>
      <c r="AB1794" s="37"/>
      <c r="AC1794" s="37"/>
      <c r="AD1794" s="37"/>
    </row>
    <row r="1795" spans="1:30" x14ac:dyDescent="0.25">
      <c r="A1795" s="34"/>
      <c r="B1795" s="34"/>
      <c r="C1795" s="34"/>
      <c r="D1795" s="34"/>
      <c r="E1795" s="34"/>
      <c r="F1795" s="34"/>
      <c r="G1795" s="34"/>
      <c r="H1795" s="34"/>
      <c r="I1795" s="34"/>
      <c r="J1795" s="34"/>
      <c r="K1795" s="34"/>
      <c r="L1795" s="34"/>
      <c r="M1795" s="34"/>
      <c r="N1795" s="34"/>
      <c r="O1795" s="34"/>
      <c r="P1795" s="34"/>
      <c r="Q1795" s="1"/>
      <c r="R1795" s="38"/>
      <c r="S1795" s="38"/>
      <c r="T1795" s="38"/>
      <c r="U1795" s="38"/>
      <c r="V1795" s="38"/>
      <c r="W1795" s="38"/>
      <c r="X1795" s="38"/>
      <c r="Y1795" s="38"/>
      <c r="Z1795" s="5"/>
      <c r="AA1795" s="37"/>
      <c r="AB1795" s="37"/>
      <c r="AC1795" s="37"/>
      <c r="AD1795" s="37"/>
    </row>
    <row r="1796" spans="1:30" x14ac:dyDescent="0.25">
      <c r="A1796" s="34"/>
      <c r="B1796" s="34"/>
      <c r="C1796" s="3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4"/>
      <c r="AA1796" s="36"/>
      <c r="AB1796" s="36"/>
      <c r="AC1796" s="36"/>
      <c r="AD1796" s="36"/>
    </row>
    <row r="1797" spans="1:30" x14ac:dyDescent="0.25">
      <c r="A1797" s="34"/>
      <c r="B1797" s="34"/>
      <c r="C1797" s="34"/>
      <c r="D1797" s="34"/>
      <c r="E1797" s="34"/>
      <c r="F1797" s="34"/>
      <c r="G1797" s="34"/>
      <c r="H1797" s="34"/>
      <c r="I1797" s="34"/>
      <c r="J1797" s="34"/>
      <c r="K1797" s="34"/>
      <c r="L1797" s="34"/>
      <c r="M1797" s="34"/>
      <c r="N1797" s="34"/>
      <c r="O1797" s="34"/>
      <c r="P1797" s="34"/>
      <c r="Q1797" s="1"/>
      <c r="R1797" s="38" t="s">
        <v>71</v>
      </c>
      <c r="S1797" s="38"/>
      <c r="T1797" s="38"/>
      <c r="U1797" s="38"/>
      <c r="V1797" s="38"/>
      <c r="W1797" s="38"/>
      <c r="X1797" s="38"/>
      <c r="Y1797" s="38"/>
      <c r="Z1797" s="5">
        <v>38630</v>
      </c>
      <c r="AA1797" s="37"/>
      <c r="AB1797" s="37"/>
      <c r="AC1797" s="37"/>
      <c r="AD1797" s="37"/>
    </row>
    <row r="1798" spans="1:30" x14ac:dyDescent="0.25">
      <c r="A1798" s="34"/>
      <c r="B1798" s="34"/>
      <c r="C1798" s="34"/>
      <c r="D1798" s="34"/>
      <c r="E1798" s="34"/>
      <c r="F1798" s="34"/>
      <c r="G1798" s="34"/>
      <c r="H1798" s="34"/>
      <c r="I1798" s="34"/>
      <c r="J1798" s="34"/>
      <c r="K1798" s="34"/>
      <c r="L1798" s="34"/>
      <c r="M1798" s="34"/>
      <c r="N1798" s="34"/>
      <c r="O1798" s="34"/>
      <c r="P1798" s="34"/>
      <c r="Q1798" s="1"/>
      <c r="R1798" s="38"/>
      <c r="S1798" s="38"/>
      <c r="T1798" s="38"/>
      <c r="U1798" s="38"/>
      <c r="V1798" s="38"/>
      <c r="W1798" s="38"/>
      <c r="X1798" s="38"/>
      <c r="Y1798" s="38"/>
      <c r="Z1798" s="5"/>
      <c r="AA1798" s="37"/>
      <c r="AB1798" s="37"/>
      <c r="AC1798" s="37"/>
      <c r="AD1798" s="37"/>
    </row>
    <row r="1799" spans="1:30" x14ac:dyDescent="0.25">
      <c r="A1799" s="34"/>
      <c r="B1799" s="34"/>
      <c r="C1799" s="34"/>
      <c r="D1799" s="34"/>
      <c r="E1799" s="34"/>
      <c r="F1799" s="34"/>
      <c r="G1799" s="34"/>
      <c r="H1799" s="34"/>
      <c r="I1799" s="34"/>
      <c r="J1799" s="34"/>
      <c r="K1799" s="34"/>
      <c r="L1799" s="34"/>
      <c r="M1799" s="34"/>
      <c r="N1799" s="34"/>
      <c r="O1799" s="34"/>
      <c r="P1799" s="34"/>
      <c r="Q1799" s="34"/>
      <c r="R1799" s="34"/>
      <c r="S1799" s="34"/>
      <c r="T1799" s="34"/>
      <c r="U1799" s="34"/>
      <c r="V1799" s="34"/>
      <c r="W1799" s="34"/>
      <c r="X1799" s="34"/>
      <c r="Y1799" s="34"/>
      <c r="Z1799" s="4"/>
      <c r="AA1799" s="36"/>
      <c r="AB1799" s="36"/>
      <c r="AC1799" s="36"/>
      <c r="AD1799" s="36"/>
    </row>
    <row r="1800" spans="1:30" x14ac:dyDescent="0.25">
      <c r="A1800" s="34"/>
      <c r="B1800" s="34"/>
      <c r="C1800" s="34"/>
      <c r="D1800" s="34"/>
      <c r="E1800" s="34"/>
      <c r="F1800" s="34"/>
      <c r="G1800" s="34"/>
      <c r="H1800" s="34"/>
      <c r="I1800" s="34"/>
      <c r="J1800" s="34"/>
      <c r="K1800" s="34"/>
      <c r="L1800" s="34"/>
      <c r="M1800" s="34"/>
      <c r="N1800" s="34"/>
      <c r="O1800" s="34"/>
      <c r="P1800" s="34"/>
      <c r="Q1800" s="1"/>
      <c r="R1800" s="38" t="s">
        <v>73</v>
      </c>
      <c r="S1800" s="38"/>
      <c r="T1800" s="38"/>
      <c r="U1800" s="38"/>
      <c r="V1800" s="38"/>
      <c r="W1800" s="38"/>
      <c r="X1800" s="38"/>
      <c r="Y1800" s="38"/>
      <c r="Z1800" s="5">
        <v>38630</v>
      </c>
      <c r="AA1800" s="37"/>
      <c r="AB1800" s="37"/>
      <c r="AC1800" s="37"/>
      <c r="AD1800" s="37"/>
    </row>
    <row r="1801" spans="1:30" x14ac:dyDescent="0.25">
      <c r="A1801" s="34"/>
      <c r="B1801" s="34"/>
      <c r="C1801" s="34"/>
      <c r="D1801" s="34"/>
      <c r="E1801" s="34"/>
      <c r="F1801" s="34"/>
      <c r="G1801" s="34"/>
      <c r="H1801" s="34"/>
      <c r="I1801" s="34"/>
      <c r="J1801" s="34"/>
      <c r="K1801" s="34"/>
      <c r="L1801" s="34"/>
      <c r="M1801" s="34"/>
      <c r="N1801" s="34"/>
      <c r="O1801" s="34"/>
      <c r="P1801" s="34"/>
      <c r="Q1801" s="1"/>
      <c r="R1801" s="38"/>
      <c r="S1801" s="38"/>
      <c r="T1801" s="38"/>
      <c r="U1801" s="38"/>
      <c r="V1801" s="38"/>
      <c r="W1801" s="38"/>
      <c r="X1801" s="38"/>
      <c r="Y1801" s="38"/>
      <c r="Z1801" s="5"/>
      <c r="AA1801" s="37"/>
      <c r="AB1801" s="37"/>
      <c r="AC1801" s="37"/>
      <c r="AD1801" s="37"/>
    </row>
    <row r="1802" spans="1:30" x14ac:dyDescent="0.25">
      <c r="A1802" s="34"/>
      <c r="B1802" s="34"/>
      <c r="C1802" s="34"/>
      <c r="D1802" s="34"/>
      <c r="E1802" s="34"/>
      <c r="F1802" s="34"/>
      <c r="G1802" s="34"/>
      <c r="H1802" s="34"/>
      <c r="I1802" s="34"/>
      <c r="J1802" s="34"/>
      <c r="K1802" s="34"/>
      <c r="L1802" s="34"/>
      <c r="M1802" s="34"/>
      <c r="N1802" s="34"/>
      <c r="O1802" s="34"/>
      <c r="P1802" s="34"/>
      <c r="Q1802" s="34"/>
      <c r="R1802" s="34"/>
      <c r="S1802" s="34"/>
      <c r="T1802" s="34"/>
      <c r="U1802" s="34"/>
      <c r="V1802" s="34"/>
      <c r="W1802" s="34"/>
      <c r="X1802" s="34"/>
      <c r="Y1802" s="34"/>
      <c r="Z1802" s="4"/>
      <c r="AA1802" s="36"/>
      <c r="AB1802" s="36"/>
      <c r="AC1802" s="36"/>
      <c r="AD1802" s="36"/>
    </row>
    <row r="1803" spans="1:30" x14ac:dyDescent="0.25">
      <c r="A1803" s="34"/>
      <c r="B1803" s="34"/>
      <c r="C1803" s="34"/>
      <c r="D1803" s="34"/>
      <c r="E1803" s="34"/>
      <c r="F1803" s="34"/>
      <c r="G1803" s="34"/>
      <c r="H1803" s="34"/>
      <c r="I1803" s="34"/>
      <c r="J1803" s="34"/>
      <c r="K1803" s="34"/>
      <c r="L1803" s="34"/>
      <c r="M1803" s="34"/>
      <c r="N1803" s="34"/>
      <c r="O1803" s="34"/>
      <c r="P1803" s="34"/>
      <c r="Q1803" s="1"/>
      <c r="R1803" s="38" t="s">
        <v>74</v>
      </c>
      <c r="S1803" s="38"/>
      <c r="T1803" s="38"/>
      <c r="U1803" s="38"/>
      <c r="V1803" s="38"/>
      <c r="W1803" s="38"/>
      <c r="X1803" s="38"/>
      <c r="Y1803" s="38"/>
      <c r="Z1803" s="5">
        <v>38630</v>
      </c>
      <c r="AA1803" s="37"/>
      <c r="AB1803" s="37"/>
      <c r="AC1803" s="37"/>
      <c r="AD1803" s="37"/>
    </row>
    <row r="1804" spans="1:30" x14ac:dyDescent="0.25">
      <c r="A1804" s="1"/>
      <c r="B1804" s="34">
        <v>10800</v>
      </c>
      <c r="C1804" s="34"/>
      <c r="D1804" s="34"/>
      <c r="E1804" s="34"/>
      <c r="F1804" s="34"/>
      <c r="G1804" s="34"/>
      <c r="H1804" s="34"/>
      <c r="I1804" s="34"/>
      <c r="J1804" s="34" t="s">
        <v>228</v>
      </c>
      <c r="K1804" s="34"/>
      <c r="L1804" s="34"/>
      <c r="M1804" s="34"/>
      <c r="N1804" s="34"/>
      <c r="O1804" s="34"/>
      <c r="P1804" s="34"/>
      <c r="Q1804" s="34"/>
      <c r="R1804" s="34"/>
      <c r="S1804" s="34"/>
      <c r="T1804" s="34"/>
      <c r="U1804" s="34"/>
      <c r="V1804" s="34"/>
      <c r="W1804" s="34"/>
      <c r="X1804" s="34"/>
      <c r="Y1804" s="34"/>
      <c r="Z1804" s="34"/>
      <c r="AA1804" s="34"/>
      <c r="AB1804" s="34"/>
      <c r="AC1804" s="34"/>
      <c r="AD1804" s="1"/>
    </row>
    <row r="1805" spans="1:30" x14ac:dyDescent="0.25">
      <c r="A1805" s="34"/>
      <c r="B1805" s="34"/>
      <c r="C1805" s="34"/>
      <c r="D1805" s="34"/>
      <c r="E1805" s="34"/>
      <c r="F1805" s="34"/>
      <c r="G1805" s="34"/>
      <c r="H1805" s="34"/>
      <c r="I1805" s="34"/>
      <c r="J1805" s="34"/>
      <c r="K1805" s="34"/>
      <c r="L1805" s="34"/>
      <c r="M1805" s="34"/>
      <c r="N1805" s="34"/>
      <c r="O1805" s="34"/>
      <c r="P1805" s="34"/>
      <c r="Q1805" s="38" t="s">
        <v>33</v>
      </c>
      <c r="R1805" s="38"/>
      <c r="S1805" s="38"/>
      <c r="T1805" s="38"/>
      <c r="U1805" s="38"/>
      <c r="V1805" s="38"/>
      <c r="W1805" s="38"/>
      <c r="X1805" s="38"/>
      <c r="Y1805" s="38"/>
      <c r="Z1805" s="5">
        <v>225196.34</v>
      </c>
      <c r="AA1805" s="37"/>
      <c r="AB1805" s="37"/>
      <c r="AC1805" s="37"/>
      <c r="AD1805" s="37"/>
    </row>
    <row r="1806" spans="1:30" x14ac:dyDescent="0.25">
      <c r="A1806" s="2"/>
      <c r="B1806" s="2"/>
      <c r="C1806" s="34" t="s">
        <v>34</v>
      </c>
      <c r="D1806" s="34"/>
      <c r="E1806" s="34"/>
      <c r="F1806" s="34"/>
      <c r="G1806" s="34"/>
      <c r="H1806" s="34"/>
      <c r="I1806" s="34"/>
      <c r="J1806" s="34" t="s">
        <v>35</v>
      </c>
      <c r="K1806" s="34"/>
      <c r="L1806" s="34"/>
      <c r="M1806" s="1">
        <v>26327</v>
      </c>
      <c r="N1806" s="34">
        <v>1</v>
      </c>
      <c r="O1806" s="34"/>
      <c r="P1806" s="34" t="s">
        <v>36</v>
      </c>
      <c r="Q1806" s="34"/>
      <c r="R1806" s="1" t="s">
        <v>14</v>
      </c>
      <c r="S1806" s="34"/>
      <c r="T1806" s="34"/>
      <c r="U1806" s="34"/>
      <c r="V1806" s="34" t="s">
        <v>14</v>
      </c>
      <c r="W1806" s="34"/>
      <c r="X1806" s="34" t="s">
        <v>16</v>
      </c>
      <c r="Y1806" s="34"/>
      <c r="Z1806" s="4">
        <v>30.85</v>
      </c>
      <c r="AA1806" s="36"/>
      <c r="AB1806" s="36"/>
      <c r="AC1806" s="36"/>
      <c r="AD1806" s="36"/>
    </row>
    <row r="1807" spans="1:30" x14ac:dyDescent="0.25">
      <c r="A1807" s="2"/>
      <c r="B1807" s="2"/>
      <c r="C1807" s="34" t="s">
        <v>34</v>
      </c>
      <c r="D1807" s="34"/>
      <c r="E1807" s="34"/>
      <c r="F1807" s="34"/>
      <c r="G1807" s="34"/>
      <c r="H1807" s="34"/>
      <c r="I1807" s="34"/>
      <c r="J1807" s="34" t="s">
        <v>37</v>
      </c>
      <c r="K1807" s="34"/>
      <c r="L1807" s="34"/>
      <c r="M1807" s="1">
        <v>26335</v>
      </c>
      <c r="N1807" s="34">
        <v>1</v>
      </c>
      <c r="O1807" s="34"/>
      <c r="P1807" s="34" t="s">
        <v>36</v>
      </c>
      <c r="Q1807" s="34"/>
      <c r="R1807" s="1" t="s">
        <v>14</v>
      </c>
      <c r="S1807" s="34"/>
      <c r="T1807" s="34"/>
      <c r="U1807" s="34"/>
      <c r="V1807" s="34" t="s">
        <v>14</v>
      </c>
      <c r="W1807" s="34"/>
      <c r="X1807" s="34" t="s">
        <v>16</v>
      </c>
      <c r="Y1807" s="34"/>
      <c r="Z1807" s="4"/>
      <c r="AA1807" s="36">
        <v>17589.060000000001</v>
      </c>
      <c r="AB1807" s="36"/>
      <c r="AC1807" s="36"/>
      <c r="AD1807" s="36"/>
    </row>
    <row r="1808" spans="1:30" x14ac:dyDescent="0.25">
      <c r="A1808" s="2"/>
      <c r="B1808" s="2"/>
      <c r="C1808" s="34" t="s">
        <v>34</v>
      </c>
      <c r="D1808" s="34"/>
      <c r="E1808" s="34"/>
      <c r="F1808" s="34"/>
      <c r="G1808" s="34"/>
      <c r="H1808" s="34"/>
      <c r="I1808" s="34"/>
      <c r="J1808" s="34" t="s">
        <v>38</v>
      </c>
      <c r="K1808" s="34"/>
      <c r="L1808" s="34"/>
      <c r="M1808" s="1">
        <v>26344</v>
      </c>
      <c r="N1808" s="34">
        <v>1</v>
      </c>
      <c r="O1808" s="34"/>
      <c r="P1808" s="34" t="s">
        <v>36</v>
      </c>
      <c r="Q1808" s="34"/>
      <c r="R1808" s="1" t="s">
        <v>14</v>
      </c>
      <c r="S1808" s="34"/>
      <c r="T1808" s="34"/>
      <c r="U1808" s="34"/>
      <c r="V1808" s="34" t="s">
        <v>14</v>
      </c>
      <c r="W1808" s="34"/>
      <c r="X1808" s="34" t="s">
        <v>16</v>
      </c>
      <c r="Y1808" s="34"/>
      <c r="Z1808" s="4">
        <v>22500</v>
      </c>
      <c r="AA1808" s="36"/>
      <c r="AB1808" s="36"/>
      <c r="AC1808" s="36"/>
      <c r="AD1808" s="36"/>
    </row>
    <row r="1809" spans="1:30" x14ac:dyDescent="0.25">
      <c r="A1809" s="34"/>
      <c r="B1809" s="34"/>
      <c r="C1809" s="34"/>
      <c r="D1809" s="34"/>
      <c r="E1809" s="34"/>
      <c r="F1809" s="34"/>
      <c r="G1809" s="34"/>
      <c r="H1809" s="34"/>
      <c r="I1809" s="34"/>
      <c r="J1809" s="34"/>
      <c r="K1809" s="34"/>
      <c r="L1809" s="34"/>
      <c r="M1809" s="34"/>
      <c r="N1809" s="34"/>
      <c r="O1809" s="34"/>
      <c r="P1809" s="34"/>
      <c r="Q1809" s="1"/>
      <c r="R1809" s="38" t="s">
        <v>39</v>
      </c>
      <c r="S1809" s="38"/>
      <c r="T1809" s="38"/>
      <c r="U1809" s="38"/>
      <c r="V1809" s="38"/>
      <c r="W1809" s="38"/>
      <c r="X1809" s="38"/>
      <c r="Y1809" s="38"/>
      <c r="Z1809" s="5">
        <v>22530.85</v>
      </c>
      <c r="AA1809" s="37">
        <v>17589.060000000001</v>
      </c>
      <c r="AB1809" s="37"/>
      <c r="AC1809" s="37"/>
      <c r="AD1809" s="37"/>
    </row>
    <row r="1810" spans="1:30" x14ac:dyDescent="0.25">
      <c r="A1810" s="34"/>
      <c r="B1810" s="34"/>
      <c r="C1810" s="34"/>
      <c r="D1810" s="34"/>
      <c r="E1810" s="34"/>
      <c r="F1810" s="34"/>
      <c r="G1810" s="34"/>
      <c r="H1810" s="34"/>
      <c r="I1810" s="34"/>
      <c r="J1810" s="34"/>
      <c r="K1810" s="34"/>
      <c r="L1810" s="34"/>
      <c r="M1810" s="34"/>
      <c r="N1810" s="34"/>
      <c r="O1810" s="34"/>
      <c r="P1810" s="34"/>
      <c r="Q1810" s="34"/>
      <c r="R1810" s="34"/>
      <c r="S1810" s="34"/>
      <c r="T1810" s="34"/>
      <c r="U1810" s="34"/>
      <c r="V1810" s="34"/>
      <c r="W1810" s="34"/>
      <c r="X1810" s="34"/>
      <c r="Y1810" s="34"/>
      <c r="Z1810" s="4"/>
      <c r="AA1810" s="36"/>
      <c r="AB1810" s="36"/>
      <c r="AC1810" s="36"/>
      <c r="AD1810" s="36"/>
    </row>
    <row r="1811" spans="1:30" x14ac:dyDescent="0.25">
      <c r="A1811" s="34"/>
      <c r="B1811" s="34"/>
      <c r="C1811" s="34"/>
      <c r="D1811" s="34"/>
      <c r="E1811" s="34"/>
      <c r="F1811" s="34"/>
      <c r="G1811" s="34"/>
      <c r="H1811" s="34"/>
      <c r="I1811" s="34"/>
      <c r="J1811" s="34"/>
      <c r="K1811" s="34"/>
      <c r="L1811" s="34"/>
      <c r="M1811" s="34"/>
      <c r="N1811" s="34"/>
      <c r="O1811" s="34"/>
      <c r="P1811" s="34"/>
      <c r="Q1811" s="1"/>
      <c r="R1811" s="38" t="s">
        <v>40</v>
      </c>
      <c r="S1811" s="38"/>
      <c r="T1811" s="38"/>
      <c r="U1811" s="38"/>
      <c r="V1811" s="38"/>
      <c r="W1811" s="38"/>
      <c r="X1811" s="38"/>
      <c r="Y1811" s="38"/>
      <c r="Z1811" s="5">
        <v>230138.13</v>
      </c>
      <c r="AA1811" s="37"/>
      <c r="AB1811" s="37"/>
      <c r="AC1811" s="37"/>
      <c r="AD1811" s="37"/>
    </row>
    <row r="1812" spans="1:30" x14ac:dyDescent="0.25">
      <c r="A1812" s="2"/>
      <c r="B1812" s="2"/>
      <c r="C1812" s="34" t="s">
        <v>41</v>
      </c>
      <c r="D1812" s="34"/>
      <c r="E1812" s="34"/>
      <c r="F1812" s="34"/>
      <c r="G1812" s="34"/>
      <c r="H1812" s="34"/>
      <c r="I1812" s="34"/>
      <c r="J1812" s="34" t="s">
        <v>35</v>
      </c>
      <c r="K1812" s="34"/>
      <c r="L1812" s="34"/>
      <c r="M1812" s="1">
        <v>26614</v>
      </c>
      <c r="N1812" s="34">
        <v>2</v>
      </c>
      <c r="O1812" s="34"/>
      <c r="P1812" s="34" t="s">
        <v>36</v>
      </c>
      <c r="Q1812" s="34"/>
      <c r="R1812" s="1" t="s">
        <v>14</v>
      </c>
      <c r="S1812" s="34"/>
      <c r="T1812" s="34"/>
      <c r="U1812" s="34"/>
      <c r="V1812" s="34" t="s">
        <v>14</v>
      </c>
      <c r="W1812" s="34"/>
      <c r="X1812" s="34" t="s">
        <v>16</v>
      </c>
      <c r="Y1812" s="34"/>
      <c r="Z1812" s="4">
        <v>17.07</v>
      </c>
      <c r="AA1812" s="36"/>
      <c r="AB1812" s="36"/>
      <c r="AC1812" s="36"/>
      <c r="AD1812" s="36"/>
    </row>
    <row r="1813" spans="1:30" x14ac:dyDescent="0.25">
      <c r="A1813" s="2"/>
      <c r="B1813" s="2"/>
      <c r="C1813" s="34" t="s">
        <v>41</v>
      </c>
      <c r="D1813" s="34"/>
      <c r="E1813" s="34"/>
      <c r="F1813" s="34"/>
      <c r="G1813" s="34"/>
      <c r="H1813" s="34"/>
      <c r="I1813" s="34"/>
      <c r="J1813" s="34" t="s">
        <v>37</v>
      </c>
      <c r="K1813" s="34"/>
      <c r="L1813" s="34"/>
      <c r="M1813" s="1">
        <v>26620</v>
      </c>
      <c r="N1813" s="34">
        <v>2</v>
      </c>
      <c r="O1813" s="34"/>
      <c r="P1813" s="34" t="s">
        <v>36</v>
      </c>
      <c r="Q1813" s="34"/>
      <c r="R1813" s="1" t="s">
        <v>14</v>
      </c>
      <c r="S1813" s="34"/>
      <c r="T1813" s="34"/>
      <c r="U1813" s="34"/>
      <c r="V1813" s="34" t="s">
        <v>14</v>
      </c>
      <c r="W1813" s="34"/>
      <c r="X1813" s="34" t="s">
        <v>16</v>
      </c>
      <c r="Y1813" s="34"/>
      <c r="Z1813" s="4"/>
      <c r="AA1813" s="36">
        <v>17250.53</v>
      </c>
      <c r="AB1813" s="36"/>
      <c r="AC1813" s="36"/>
      <c r="AD1813" s="36"/>
    </row>
    <row r="1814" spans="1:30" x14ac:dyDescent="0.25">
      <c r="A1814" s="2"/>
      <c r="B1814" s="2"/>
      <c r="C1814" s="34" t="s">
        <v>41</v>
      </c>
      <c r="D1814" s="34"/>
      <c r="E1814" s="34"/>
      <c r="F1814" s="34"/>
      <c r="G1814" s="34"/>
      <c r="H1814" s="34"/>
      <c r="I1814" s="34"/>
      <c r="J1814" s="34" t="s">
        <v>38</v>
      </c>
      <c r="K1814" s="34"/>
      <c r="L1814" s="34"/>
      <c r="M1814" s="1">
        <v>26629</v>
      </c>
      <c r="N1814" s="34">
        <v>2</v>
      </c>
      <c r="O1814" s="34"/>
      <c r="P1814" s="34" t="s">
        <v>36</v>
      </c>
      <c r="Q1814" s="34"/>
      <c r="R1814" s="1" t="s">
        <v>14</v>
      </c>
      <c r="S1814" s="34"/>
      <c r="T1814" s="34"/>
      <c r="U1814" s="34"/>
      <c r="V1814" s="34" t="s">
        <v>14</v>
      </c>
      <c r="W1814" s="34"/>
      <c r="X1814" s="34" t="s">
        <v>16</v>
      </c>
      <c r="Y1814" s="34"/>
      <c r="Z1814" s="4">
        <v>22500</v>
      </c>
      <c r="AA1814" s="36"/>
      <c r="AB1814" s="36"/>
      <c r="AC1814" s="36"/>
      <c r="AD1814" s="36"/>
    </row>
    <row r="1815" spans="1:30" x14ac:dyDescent="0.25">
      <c r="A1815" s="34"/>
      <c r="B1815" s="34"/>
      <c r="C1815" s="34"/>
      <c r="D1815" s="34"/>
      <c r="E1815" s="34"/>
      <c r="F1815" s="34"/>
      <c r="G1815" s="34"/>
      <c r="H1815" s="34"/>
      <c r="I1815" s="34"/>
      <c r="J1815" s="34"/>
      <c r="K1815" s="34"/>
      <c r="L1815" s="34"/>
      <c r="M1815" s="34"/>
      <c r="N1815" s="34"/>
      <c r="O1815" s="34"/>
      <c r="P1815" s="34"/>
      <c r="Q1815" s="1"/>
      <c r="R1815" s="38" t="s">
        <v>42</v>
      </c>
      <c r="S1815" s="38"/>
      <c r="T1815" s="38"/>
      <c r="U1815" s="38"/>
      <c r="V1815" s="38"/>
      <c r="W1815" s="38"/>
      <c r="X1815" s="38"/>
      <c r="Y1815" s="38"/>
      <c r="Z1815" s="5">
        <v>22517.07</v>
      </c>
      <c r="AA1815" s="37">
        <v>17250.53</v>
      </c>
      <c r="AB1815" s="37"/>
      <c r="AC1815" s="37"/>
      <c r="AD1815" s="37"/>
    </row>
    <row r="1816" spans="1:30" x14ac:dyDescent="0.25">
      <c r="A1816" s="34"/>
      <c r="B1816" s="34"/>
      <c r="C1816" s="3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4"/>
      <c r="AA1816" s="36"/>
      <c r="AB1816" s="36"/>
      <c r="AC1816" s="36"/>
      <c r="AD1816" s="36"/>
    </row>
    <row r="1817" spans="1:30" x14ac:dyDescent="0.25">
      <c r="A1817" s="34"/>
      <c r="B1817" s="34"/>
      <c r="C1817" s="34"/>
      <c r="D1817" s="34"/>
      <c r="E1817" s="34"/>
      <c r="F1817" s="34"/>
      <c r="G1817" s="34"/>
      <c r="H1817" s="34"/>
      <c r="I1817" s="34"/>
      <c r="J1817" s="34"/>
      <c r="K1817" s="34"/>
      <c r="L1817" s="34"/>
      <c r="M1817" s="34"/>
      <c r="N1817" s="34"/>
      <c r="O1817" s="34"/>
      <c r="P1817" s="34"/>
      <c r="Q1817" s="1"/>
      <c r="R1817" s="38" t="s">
        <v>43</v>
      </c>
      <c r="S1817" s="38"/>
      <c r="T1817" s="38"/>
      <c r="U1817" s="38"/>
      <c r="V1817" s="38"/>
      <c r="W1817" s="38"/>
      <c r="X1817" s="38"/>
      <c r="Y1817" s="38"/>
      <c r="Z1817" s="5">
        <v>235404.67</v>
      </c>
      <c r="AA1817" s="37"/>
      <c r="AB1817" s="37"/>
      <c r="AC1817" s="37"/>
      <c r="AD1817" s="37"/>
    </row>
    <row r="1818" spans="1:30" x14ac:dyDescent="0.25">
      <c r="A1818" s="2"/>
      <c r="B1818" s="2"/>
      <c r="C1818" s="34" t="s">
        <v>44</v>
      </c>
      <c r="D1818" s="34"/>
      <c r="E1818" s="34"/>
      <c r="F1818" s="34"/>
      <c r="G1818" s="34"/>
      <c r="H1818" s="34"/>
      <c r="I1818" s="34"/>
      <c r="J1818" s="34" t="s">
        <v>35</v>
      </c>
      <c r="K1818" s="34"/>
      <c r="L1818" s="34"/>
      <c r="M1818" s="1">
        <v>27042</v>
      </c>
      <c r="N1818" s="34">
        <v>3</v>
      </c>
      <c r="O1818" s="34"/>
      <c r="P1818" s="34" t="s">
        <v>36</v>
      </c>
      <c r="Q1818" s="34"/>
      <c r="R1818" s="1" t="s">
        <v>14</v>
      </c>
      <c r="S1818" s="34"/>
      <c r="T1818" s="34"/>
      <c r="U1818" s="34"/>
      <c r="V1818" s="34" t="s">
        <v>14</v>
      </c>
      <c r="W1818" s="34"/>
      <c r="X1818" s="34" t="s">
        <v>16</v>
      </c>
      <c r="Y1818" s="34"/>
      <c r="Z1818" s="4">
        <v>19.329999999999998</v>
      </c>
      <c r="AA1818" s="36"/>
      <c r="AB1818" s="36"/>
      <c r="AC1818" s="36"/>
      <c r="AD1818" s="36"/>
    </row>
    <row r="1819" spans="1:30" x14ac:dyDescent="0.25">
      <c r="A1819" s="2"/>
      <c r="B1819" s="2"/>
      <c r="C1819" s="34" t="s">
        <v>44</v>
      </c>
      <c r="D1819" s="34"/>
      <c r="E1819" s="34"/>
      <c r="F1819" s="34"/>
      <c r="G1819" s="34"/>
      <c r="H1819" s="34"/>
      <c r="I1819" s="34"/>
      <c r="J1819" s="34" t="s">
        <v>37</v>
      </c>
      <c r="K1819" s="34"/>
      <c r="L1819" s="34"/>
      <c r="M1819" s="1">
        <v>27048</v>
      </c>
      <c r="N1819" s="34">
        <v>3</v>
      </c>
      <c r="O1819" s="34"/>
      <c r="P1819" s="34" t="s">
        <v>36</v>
      </c>
      <c r="Q1819" s="34"/>
      <c r="R1819" s="1" t="s">
        <v>14</v>
      </c>
      <c r="S1819" s="34"/>
      <c r="T1819" s="34"/>
      <c r="U1819" s="34"/>
      <c r="V1819" s="34" t="s">
        <v>14</v>
      </c>
      <c r="W1819" s="34"/>
      <c r="X1819" s="34" t="s">
        <v>16</v>
      </c>
      <c r="Y1819" s="34"/>
      <c r="Z1819" s="4"/>
      <c r="AA1819" s="36">
        <v>17250.53</v>
      </c>
      <c r="AB1819" s="36"/>
      <c r="AC1819" s="36"/>
      <c r="AD1819" s="36"/>
    </row>
    <row r="1820" spans="1:30" x14ac:dyDescent="0.25">
      <c r="A1820" s="2"/>
      <c r="B1820" s="2"/>
      <c r="C1820" s="34" t="s">
        <v>44</v>
      </c>
      <c r="D1820" s="34"/>
      <c r="E1820" s="34"/>
      <c r="F1820" s="34"/>
      <c r="G1820" s="34"/>
      <c r="H1820" s="34"/>
      <c r="I1820" s="34"/>
      <c r="J1820" s="34" t="s">
        <v>38</v>
      </c>
      <c r="K1820" s="34"/>
      <c r="L1820" s="34"/>
      <c r="M1820" s="1">
        <v>27057</v>
      </c>
      <c r="N1820" s="34">
        <v>3</v>
      </c>
      <c r="O1820" s="34"/>
      <c r="P1820" s="34" t="s">
        <v>36</v>
      </c>
      <c r="Q1820" s="34"/>
      <c r="R1820" s="1" t="s">
        <v>14</v>
      </c>
      <c r="S1820" s="34"/>
      <c r="T1820" s="34"/>
      <c r="U1820" s="34"/>
      <c r="V1820" s="34" t="s">
        <v>14</v>
      </c>
      <c r="W1820" s="34"/>
      <c r="X1820" s="34" t="s">
        <v>16</v>
      </c>
      <c r="Y1820" s="34"/>
      <c r="Z1820" s="4">
        <v>22500</v>
      </c>
      <c r="AA1820" s="36"/>
      <c r="AB1820" s="36"/>
      <c r="AC1820" s="36"/>
      <c r="AD1820" s="36"/>
    </row>
    <row r="1821" spans="1:30" x14ac:dyDescent="0.25">
      <c r="A1821" s="34"/>
      <c r="B1821" s="34"/>
      <c r="C1821" s="34"/>
      <c r="D1821" s="34"/>
      <c r="E1821" s="34"/>
      <c r="F1821" s="34"/>
      <c r="G1821" s="34"/>
      <c r="H1821" s="34"/>
      <c r="I1821" s="34"/>
      <c r="J1821" s="34"/>
      <c r="K1821" s="34"/>
      <c r="L1821" s="34"/>
      <c r="M1821" s="34"/>
      <c r="N1821" s="34"/>
      <c r="O1821" s="34"/>
      <c r="P1821" s="34"/>
      <c r="Q1821" s="1"/>
      <c r="R1821" s="38" t="s">
        <v>45</v>
      </c>
      <c r="S1821" s="38"/>
      <c r="T1821" s="38"/>
      <c r="U1821" s="38"/>
      <c r="V1821" s="38"/>
      <c r="W1821" s="38"/>
      <c r="X1821" s="38"/>
      <c r="Y1821" s="38"/>
      <c r="Z1821" s="5">
        <v>22519.33</v>
      </c>
      <c r="AA1821" s="37">
        <v>17250.53</v>
      </c>
      <c r="AB1821" s="37"/>
      <c r="AC1821" s="37"/>
      <c r="AD1821" s="37"/>
    </row>
    <row r="1822" spans="1:30" x14ac:dyDescent="0.25">
      <c r="A1822" s="34"/>
      <c r="B1822" s="34"/>
      <c r="C1822" s="34"/>
      <c r="D1822" s="34"/>
      <c r="E1822" s="34"/>
      <c r="F1822" s="34"/>
      <c r="G1822" s="34"/>
      <c r="H1822" s="34"/>
      <c r="I1822" s="34"/>
      <c r="J1822" s="34"/>
      <c r="K1822" s="34"/>
      <c r="L1822" s="34"/>
      <c r="M1822" s="34"/>
      <c r="N1822" s="34"/>
      <c r="O1822" s="34"/>
      <c r="P1822" s="34"/>
      <c r="Q1822" s="34"/>
      <c r="R1822" s="34"/>
      <c r="S1822" s="34"/>
      <c r="T1822" s="34"/>
      <c r="U1822" s="34"/>
      <c r="V1822" s="34"/>
      <c r="W1822" s="34"/>
      <c r="X1822" s="34"/>
      <c r="Y1822" s="34"/>
      <c r="Z1822" s="4"/>
      <c r="AA1822" s="36"/>
      <c r="AB1822" s="36"/>
      <c r="AC1822" s="36"/>
      <c r="AD1822" s="36"/>
    </row>
    <row r="1823" spans="1:30" x14ac:dyDescent="0.25">
      <c r="A1823" s="34"/>
      <c r="B1823" s="34"/>
      <c r="C1823" s="34"/>
      <c r="D1823" s="34"/>
      <c r="E1823" s="34"/>
      <c r="F1823" s="34"/>
      <c r="G1823" s="34"/>
      <c r="H1823" s="34"/>
      <c r="I1823" s="34"/>
      <c r="J1823" s="34"/>
      <c r="K1823" s="34"/>
      <c r="L1823" s="34"/>
      <c r="M1823" s="34"/>
      <c r="N1823" s="34"/>
      <c r="O1823" s="34"/>
      <c r="P1823" s="34"/>
      <c r="Q1823" s="1"/>
      <c r="R1823" s="38" t="s">
        <v>46</v>
      </c>
      <c r="S1823" s="38"/>
      <c r="T1823" s="38"/>
      <c r="U1823" s="38"/>
      <c r="V1823" s="38"/>
      <c r="W1823" s="38"/>
      <c r="X1823" s="38"/>
      <c r="Y1823" s="38"/>
      <c r="Z1823" s="5">
        <v>240673.47</v>
      </c>
      <c r="AA1823" s="37"/>
      <c r="AB1823" s="37"/>
      <c r="AC1823" s="37"/>
      <c r="AD1823" s="37"/>
    </row>
    <row r="1824" spans="1:30" x14ac:dyDescent="0.25">
      <c r="A1824" s="2"/>
      <c r="B1824" s="2"/>
      <c r="C1824" s="34" t="s">
        <v>47</v>
      </c>
      <c r="D1824" s="34"/>
      <c r="E1824" s="34"/>
      <c r="F1824" s="34"/>
      <c r="G1824" s="34"/>
      <c r="H1824" s="34"/>
      <c r="I1824" s="34"/>
      <c r="J1824" s="34" t="s">
        <v>35</v>
      </c>
      <c r="K1824" s="34"/>
      <c r="L1824" s="34"/>
      <c r="M1824" s="1">
        <v>27069</v>
      </c>
      <c r="N1824" s="34">
        <v>4</v>
      </c>
      <c r="O1824" s="34"/>
      <c r="P1824" s="34" t="s">
        <v>36</v>
      </c>
      <c r="Q1824" s="34"/>
      <c r="R1824" s="1" t="s">
        <v>14</v>
      </c>
      <c r="S1824" s="34"/>
      <c r="T1824" s="34"/>
      <c r="U1824" s="34"/>
      <c r="V1824" s="34" t="s">
        <v>14</v>
      </c>
      <c r="W1824" s="34"/>
      <c r="X1824" s="34" t="s">
        <v>16</v>
      </c>
      <c r="Y1824" s="34"/>
      <c r="Z1824" s="4">
        <v>19.04</v>
      </c>
      <c r="AA1824" s="36"/>
      <c r="AB1824" s="36"/>
      <c r="AC1824" s="36"/>
      <c r="AD1824" s="36"/>
    </row>
    <row r="1825" spans="1:30" x14ac:dyDescent="0.25">
      <c r="A1825" s="2"/>
      <c r="B1825" s="2"/>
      <c r="C1825" s="34" t="s">
        <v>47</v>
      </c>
      <c r="D1825" s="34"/>
      <c r="E1825" s="34"/>
      <c r="F1825" s="34"/>
      <c r="G1825" s="34"/>
      <c r="H1825" s="34"/>
      <c r="I1825" s="34"/>
      <c r="J1825" s="34" t="s">
        <v>37</v>
      </c>
      <c r="K1825" s="34"/>
      <c r="L1825" s="34"/>
      <c r="M1825" s="1">
        <v>27075</v>
      </c>
      <c r="N1825" s="34">
        <v>4</v>
      </c>
      <c r="O1825" s="34"/>
      <c r="P1825" s="34" t="s">
        <v>36</v>
      </c>
      <c r="Q1825" s="34"/>
      <c r="R1825" s="1" t="s">
        <v>14</v>
      </c>
      <c r="S1825" s="34"/>
      <c r="T1825" s="34"/>
      <c r="U1825" s="34"/>
      <c r="V1825" s="34" t="s">
        <v>14</v>
      </c>
      <c r="W1825" s="34"/>
      <c r="X1825" s="34" t="s">
        <v>16</v>
      </c>
      <c r="Y1825" s="34"/>
      <c r="Z1825" s="4"/>
      <c r="AA1825" s="36">
        <v>17250.52</v>
      </c>
      <c r="AB1825" s="36"/>
      <c r="AC1825" s="36"/>
      <c r="AD1825" s="36"/>
    </row>
    <row r="1826" spans="1:30" x14ac:dyDescent="0.25">
      <c r="A1826" s="2"/>
      <c r="B1826" s="2"/>
      <c r="C1826" s="34" t="s">
        <v>47</v>
      </c>
      <c r="D1826" s="34"/>
      <c r="E1826" s="34"/>
      <c r="F1826" s="34"/>
      <c r="G1826" s="34"/>
      <c r="H1826" s="34"/>
      <c r="I1826" s="34"/>
      <c r="J1826" s="34" t="s">
        <v>38</v>
      </c>
      <c r="K1826" s="34"/>
      <c r="L1826" s="34"/>
      <c r="M1826" s="1">
        <v>27084</v>
      </c>
      <c r="N1826" s="34">
        <v>4</v>
      </c>
      <c r="O1826" s="34"/>
      <c r="P1826" s="34" t="s">
        <v>36</v>
      </c>
      <c r="Q1826" s="34"/>
      <c r="R1826" s="1" t="s">
        <v>14</v>
      </c>
      <c r="S1826" s="34"/>
      <c r="T1826" s="34"/>
      <c r="U1826" s="34"/>
      <c r="V1826" s="34" t="s">
        <v>14</v>
      </c>
      <c r="W1826" s="34"/>
      <c r="X1826" s="34" t="s">
        <v>16</v>
      </c>
      <c r="Y1826" s="34"/>
      <c r="Z1826" s="4">
        <v>22500</v>
      </c>
      <c r="AA1826" s="36"/>
      <c r="AB1826" s="36"/>
      <c r="AC1826" s="36"/>
      <c r="AD1826" s="36"/>
    </row>
    <row r="1827" spans="1:30" x14ac:dyDescent="0.25">
      <c r="A1827" s="34"/>
      <c r="B1827" s="34"/>
      <c r="C1827" s="34"/>
      <c r="D1827" s="34"/>
      <c r="E1827" s="34"/>
      <c r="F1827" s="34"/>
      <c r="G1827" s="34"/>
      <c r="H1827" s="34"/>
      <c r="I1827" s="34"/>
      <c r="J1827" s="34"/>
      <c r="K1827" s="34"/>
      <c r="L1827" s="34"/>
      <c r="M1827" s="34"/>
      <c r="N1827" s="34"/>
      <c r="O1827" s="34"/>
      <c r="P1827" s="34"/>
      <c r="Q1827" s="1"/>
      <c r="R1827" s="38" t="s">
        <v>48</v>
      </c>
      <c r="S1827" s="38"/>
      <c r="T1827" s="38"/>
      <c r="U1827" s="38"/>
      <c r="V1827" s="38"/>
      <c r="W1827" s="38"/>
      <c r="X1827" s="38"/>
      <c r="Y1827" s="38"/>
      <c r="Z1827" s="5">
        <v>22519.040000000001</v>
      </c>
      <c r="AA1827" s="37">
        <v>17250.52</v>
      </c>
      <c r="AB1827" s="37"/>
      <c r="AC1827" s="37"/>
      <c r="AD1827" s="37"/>
    </row>
    <row r="1828" spans="1:30" x14ac:dyDescent="0.25">
      <c r="A1828" s="34"/>
      <c r="B1828" s="34"/>
      <c r="C1828" s="34"/>
      <c r="D1828" s="34"/>
      <c r="E1828" s="34"/>
      <c r="F1828" s="34"/>
      <c r="G1828" s="34"/>
      <c r="H1828" s="34"/>
      <c r="I1828" s="34"/>
      <c r="J1828" s="34"/>
      <c r="K1828" s="34"/>
      <c r="L1828" s="34"/>
      <c r="M1828" s="34"/>
      <c r="N1828" s="34"/>
      <c r="O1828" s="34"/>
      <c r="P1828" s="34"/>
      <c r="Q1828" s="34"/>
      <c r="R1828" s="34"/>
      <c r="S1828" s="34"/>
      <c r="T1828" s="34"/>
      <c r="U1828" s="34"/>
      <c r="V1828" s="34"/>
      <c r="W1828" s="34"/>
      <c r="X1828" s="34"/>
      <c r="Y1828" s="34"/>
      <c r="Z1828" s="4"/>
      <c r="AA1828" s="36"/>
      <c r="AB1828" s="36"/>
      <c r="AC1828" s="36"/>
      <c r="AD1828" s="36"/>
    </row>
    <row r="1829" spans="1:30" x14ac:dyDescent="0.25">
      <c r="A1829" s="34"/>
      <c r="B1829" s="34"/>
      <c r="C1829" s="34"/>
      <c r="D1829" s="34"/>
      <c r="E1829" s="34"/>
      <c r="F1829" s="34"/>
      <c r="G1829" s="34"/>
      <c r="H1829" s="34"/>
      <c r="I1829" s="34"/>
      <c r="J1829" s="34"/>
      <c r="K1829" s="34"/>
      <c r="L1829" s="34"/>
      <c r="M1829" s="34"/>
      <c r="N1829" s="34"/>
      <c r="O1829" s="34"/>
      <c r="P1829" s="34"/>
      <c r="Q1829" s="1"/>
      <c r="R1829" s="38" t="s">
        <v>49</v>
      </c>
      <c r="S1829" s="38"/>
      <c r="T1829" s="38"/>
      <c r="U1829" s="38"/>
      <c r="V1829" s="38"/>
      <c r="W1829" s="38"/>
      <c r="X1829" s="38"/>
      <c r="Y1829" s="38"/>
      <c r="Z1829" s="5">
        <v>245941.99</v>
      </c>
      <c r="AA1829" s="37"/>
      <c r="AB1829" s="37"/>
      <c r="AC1829" s="37"/>
      <c r="AD1829" s="37"/>
    </row>
    <row r="1830" spans="1:30" x14ac:dyDescent="0.25">
      <c r="A1830" s="2"/>
      <c r="B1830" s="2"/>
      <c r="C1830" s="34" t="s">
        <v>50</v>
      </c>
      <c r="D1830" s="34"/>
      <c r="E1830" s="34"/>
      <c r="F1830" s="34"/>
      <c r="G1830" s="34"/>
      <c r="H1830" s="34"/>
      <c r="I1830" s="34"/>
      <c r="J1830" s="34" t="s">
        <v>35</v>
      </c>
      <c r="K1830" s="34"/>
      <c r="L1830" s="34"/>
      <c r="M1830" s="1">
        <v>27504</v>
      </c>
      <c r="N1830" s="34">
        <v>5</v>
      </c>
      <c r="O1830" s="34"/>
      <c r="P1830" s="34" t="s">
        <v>36</v>
      </c>
      <c r="Q1830" s="34"/>
      <c r="R1830" s="1" t="s">
        <v>14</v>
      </c>
      <c r="S1830" s="34"/>
      <c r="T1830" s="34"/>
      <c r="U1830" s="34"/>
      <c r="V1830" s="34" t="s">
        <v>14</v>
      </c>
      <c r="W1830" s="34"/>
      <c r="X1830" s="34" t="s">
        <v>16</v>
      </c>
      <c r="Y1830" s="34"/>
      <c r="Z1830" s="4">
        <v>20.75</v>
      </c>
      <c r="AA1830" s="36"/>
      <c r="AB1830" s="36"/>
      <c r="AC1830" s="36"/>
      <c r="AD1830" s="36"/>
    </row>
    <row r="1831" spans="1:30" x14ac:dyDescent="0.25">
      <c r="A1831" s="2"/>
      <c r="B1831" s="2"/>
      <c r="C1831" s="34" t="s">
        <v>50</v>
      </c>
      <c r="D1831" s="34"/>
      <c r="E1831" s="34"/>
      <c r="F1831" s="34"/>
      <c r="G1831" s="34"/>
      <c r="H1831" s="34"/>
      <c r="I1831" s="34"/>
      <c r="J1831" s="34" t="s">
        <v>37</v>
      </c>
      <c r="K1831" s="34"/>
      <c r="L1831" s="34"/>
      <c r="M1831" s="1">
        <v>27510</v>
      </c>
      <c r="N1831" s="34">
        <v>5</v>
      </c>
      <c r="O1831" s="34"/>
      <c r="P1831" s="34" t="s">
        <v>36</v>
      </c>
      <c r="Q1831" s="34"/>
      <c r="R1831" s="1" t="s">
        <v>14</v>
      </c>
      <c r="S1831" s="34"/>
      <c r="T1831" s="34"/>
      <c r="U1831" s="34"/>
      <c r="V1831" s="34" t="s">
        <v>14</v>
      </c>
      <c r="W1831" s="34"/>
      <c r="X1831" s="34" t="s">
        <v>16</v>
      </c>
      <c r="Y1831" s="34"/>
      <c r="Z1831" s="4"/>
      <c r="AA1831" s="36">
        <v>17250.52</v>
      </c>
      <c r="AB1831" s="36"/>
      <c r="AC1831" s="36"/>
      <c r="AD1831" s="36"/>
    </row>
    <row r="1832" spans="1:30" x14ac:dyDescent="0.25">
      <c r="A1832" s="2"/>
      <c r="B1832" s="2"/>
      <c r="C1832" s="34" t="s">
        <v>50</v>
      </c>
      <c r="D1832" s="34"/>
      <c r="E1832" s="34"/>
      <c r="F1832" s="34"/>
      <c r="G1832" s="34"/>
      <c r="H1832" s="34"/>
      <c r="I1832" s="34"/>
      <c r="J1832" s="34" t="s">
        <v>51</v>
      </c>
      <c r="K1832" s="34"/>
      <c r="L1832" s="34"/>
      <c r="M1832" s="1">
        <v>27519</v>
      </c>
      <c r="N1832" s="34">
        <v>5</v>
      </c>
      <c r="O1832" s="34"/>
      <c r="P1832" s="34" t="s">
        <v>36</v>
      </c>
      <c r="Q1832" s="34"/>
      <c r="R1832" s="1" t="s">
        <v>14</v>
      </c>
      <c r="S1832" s="34"/>
      <c r="T1832" s="34"/>
      <c r="U1832" s="34"/>
      <c r="V1832" s="34" t="s">
        <v>14</v>
      </c>
      <c r="W1832" s="34"/>
      <c r="X1832" s="34" t="s">
        <v>16</v>
      </c>
      <c r="Y1832" s="34"/>
      <c r="Z1832" s="4">
        <v>22500</v>
      </c>
      <c r="AA1832" s="36"/>
      <c r="AB1832" s="36"/>
      <c r="AC1832" s="36"/>
      <c r="AD1832" s="36"/>
    </row>
    <row r="1833" spans="1:30" x14ac:dyDescent="0.25">
      <c r="A1833" s="34"/>
      <c r="B1833" s="34"/>
      <c r="C1833" s="34"/>
      <c r="D1833" s="34"/>
      <c r="E1833" s="34"/>
      <c r="F1833" s="34"/>
      <c r="G1833" s="34"/>
      <c r="H1833" s="34"/>
      <c r="I1833" s="34"/>
      <c r="J1833" s="34"/>
      <c r="K1833" s="34"/>
      <c r="L1833" s="34"/>
      <c r="M1833" s="34"/>
      <c r="N1833" s="34"/>
      <c r="O1833" s="34"/>
      <c r="P1833" s="34"/>
      <c r="Q1833" s="1"/>
      <c r="R1833" s="38" t="s">
        <v>52</v>
      </c>
      <c r="S1833" s="38"/>
      <c r="T1833" s="38"/>
      <c r="U1833" s="38"/>
      <c r="V1833" s="38"/>
      <c r="W1833" s="38"/>
      <c r="X1833" s="38"/>
      <c r="Y1833" s="38"/>
      <c r="Z1833" s="5">
        <v>22520.75</v>
      </c>
      <c r="AA1833" s="37">
        <v>17250.52</v>
      </c>
      <c r="AB1833" s="37"/>
      <c r="AC1833" s="37"/>
      <c r="AD1833" s="37"/>
    </row>
    <row r="1834" spans="1:30" x14ac:dyDescent="0.25">
      <c r="A1834" s="34"/>
      <c r="B1834" s="34"/>
      <c r="C1834" s="34"/>
      <c r="D1834" s="34"/>
      <c r="E1834" s="34"/>
      <c r="F1834" s="34"/>
      <c r="G1834" s="34"/>
      <c r="H1834" s="34"/>
      <c r="I1834" s="34"/>
      <c r="J1834" s="34"/>
      <c r="K1834" s="34"/>
      <c r="L1834" s="34"/>
      <c r="M1834" s="34"/>
      <c r="N1834" s="34"/>
      <c r="O1834" s="34"/>
      <c r="P1834" s="34"/>
      <c r="Q1834" s="34"/>
      <c r="R1834" s="34"/>
      <c r="S1834" s="34"/>
      <c r="T1834" s="34"/>
      <c r="U1834" s="34"/>
      <c r="V1834" s="34"/>
      <c r="W1834" s="34"/>
      <c r="X1834" s="34"/>
      <c r="Y1834" s="34"/>
      <c r="Z1834" s="4"/>
      <c r="AA1834" s="36"/>
      <c r="AB1834" s="36"/>
      <c r="AC1834" s="36"/>
      <c r="AD1834" s="36"/>
    </row>
    <row r="1835" spans="1:30" x14ac:dyDescent="0.25">
      <c r="A1835" s="34"/>
      <c r="B1835" s="34"/>
      <c r="C1835" s="34"/>
      <c r="D1835" s="34"/>
      <c r="E1835" s="34"/>
      <c r="F1835" s="34"/>
      <c r="G1835" s="34"/>
      <c r="H1835" s="34"/>
      <c r="I1835" s="34"/>
      <c r="J1835" s="34"/>
      <c r="K1835" s="34"/>
      <c r="L1835" s="34"/>
      <c r="M1835" s="34"/>
      <c r="N1835" s="34"/>
      <c r="O1835" s="34"/>
      <c r="P1835" s="34"/>
      <c r="Q1835" s="1"/>
      <c r="R1835" s="38" t="s">
        <v>53</v>
      </c>
      <c r="S1835" s="38"/>
      <c r="T1835" s="38"/>
      <c r="U1835" s="38"/>
      <c r="V1835" s="38"/>
      <c r="W1835" s="38"/>
      <c r="X1835" s="38"/>
      <c r="Y1835" s="38"/>
      <c r="Z1835" s="5">
        <v>251212.22</v>
      </c>
      <c r="AA1835" s="37"/>
      <c r="AB1835" s="37"/>
      <c r="AC1835" s="37"/>
      <c r="AD1835" s="37"/>
    </row>
    <row r="1836" spans="1:30" x14ac:dyDescent="0.25">
      <c r="A1836" s="2"/>
      <c r="B1836" s="2"/>
      <c r="C1836" s="34" t="s">
        <v>54</v>
      </c>
      <c r="D1836" s="34"/>
      <c r="E1836" s="34"/>
      <c r="F1836" s="34"/>
      <c r="G1836" s="34"/>
      <c r="H1836" s="34"/>
      <c r="I1836" s="34"/>
      <c r="J1836" s="34" t="s">
        <v>35</v>
      </c>
      <c r="K1836" s="34"/>
      <c r="L1836" s="34"/>
      <c r="M1836" s="1">
        <v>27532</v>
      </c>
      <c r="N1836" s="34">
        <v>6</v>
      </c>
      <c r="O1836" s="34"/>
      <c r="P1836" s="34" t="s">
        <v>36</v>
      </c>
      <c r="Q1836" s="34"/>
      <c r="R1836" s="1" t="s">
        <v>14</v>
      </c>
      <c r="S1836" s="34"/>
      <c r="T1836" s="34"/>
      <c r="U1836" s="34"/>
      <c r="V1836" s="34" t="s">
        <v>14</v>
      </c>
      <c r="W1836" s="34"/>
      <c r="X1836" s="34" t="s">
        <v>16</v>
      </c>
      <c r="Y1836" s="34"/>
      <c r="Z1836" s="4">
        <v>17.850000000000001</v>
      </c>
      <c r="AA1836" s="36"/>
      <c r="AB1836" s="36"/>
      <c r="AC1836" s="36"/>
      <c r="AD1836" s="36"/>
    </row>
    <row r="1837" spans="1:30" x14ac:dyDescent="0.25">
      <c r="A1837" s="2"/>
      <c r="B1837" s="2"/>
      <c r="C1837" s="34" t="s">
        <v>54</v>
      </c>
      <c r="D1837" s="34"/>
      <c r="E1837" s="34"/>
      <c r="F1837" s="34"/>
      <c r="G1837" s="34"/>
      <c r="H1837" s="34"/>
      <c r="I1837" s="34"/>
      <c r="J1837" s="34" t="s">
        <v>37</v>
      </c>
      <c r="K1837" s="34"/>
      <c r="L1837" s="34"/>
      <c r="M1837" s="1">
        <v>27540</v>
      </c>
      <c r="N1837" s="34">
        <v>6</v>
      </c>
      <c r="O1837" s="34"/>
      <c r="P1837" s="34" t="s">
        <v>36</v>
      </c>
      <c r="Q1837" s="34"/>
      <c r="R1837" s="1" t="s">
        <v>14</v>
      </c>
      <c r="S1837" s="34"/>
      <c r="T1837" s="34"/>
      <c r="U1837" s="34"/>
      <c r="V1837" s="34" t="s">
        <v>14</v>
      </c>
      <c r="W1837" s="34"/>
      <c r="X1837" s="34" t="s">
        <v>16</v>
      </c>
      <c r="Y1837" s="34"/>
      <c r="Z1837" s="4"/>
      <c r="AA1837" s="36">
        <v>45993.98</v>
      </c>
      <c r="AB1837" s="36"/>
      <c r="AC1837" s="36"/>
      <c r="AD1837" s="36"/>
    </row>
    <row r="1838" spans="1:30" x14ac:dyDescent="0.25">
      <c r="A1838" s="2"/>
      <c r="B1838" s="2"/>
      <c r="C1838" s="34" t="s">
        <v>54</v>
      </c>
      <c r="D1838" s="34"/>
      <c r="E1838" s="34"/>
      <c r="F1838" s="34"/>
      <c r="G1838" s="34"/>
      <c r="H1838" s="34"/>
      <c r="I1838" s="34"/>
      <c r="J1838" s="34" t="s">
        <v>38</v>
      </c>
      <c r="K1838" s="34"/>
      <c r="L1838" s="34"/>
      <c r="M1838" s="1">
        <v>27552</v>
      </c>
      <c r="N1838" s="34">
        <v>6</v>
      </c>
      <c r="O1838" s="34"/>
      <c r="P1838" s="34" t="s">
        <v>36</v>
      </c>
      <c r="Q1838" s="34"/>
      <c r="R1838" s="1" t="s">
        <v>14</v>
      </c>
      <c r="S1838" s="34"/>
      <c r="T1838" s="34"/>
      <c r="U1838" s="34"/>
      <c r="V1838" s="34" t="s">
        <v>14</v>
      </c>
      <c r="W1838" s="34"/>
      <c r="X1838" s="34" t="s">
        <v>16</v>
      </c>
      <c r="Y1838" s="34"/>
      <c r="Z1838" s="4">
        <v>22500</v>
      </c>
      <c r="AA1838" s="36"/>
      <c r="AB1838" s="36"/>
      <c r="AC1838" s="36"/>
      <c r="AD1838" s="36"/>
    </row>
    <row r="1839" spans="1:30" x14ac:dyDescent="0.25">
      <c r="A1839" s="34"/>
      <c r="B1839" s="34"/>
      <c r="C1839" s="34"/>
      <c r="D1839" s="34"/>
      <c r="E1839" s="34"/>
      <c r="F1839" s="34"/>
      <c r="G1839" s="34"/>
      <c r="H1839" s="34"/>
      <c r="I1839" s="34"/>
      <c r="J1839" s="34"/>
      <c r="K1839" s="34"/>
      <c r="L1839" s="34"/>
      <c r="M1839" s="34"/>
      <c r="N1839" s="34"/>
      <c r="O1839" s="34"/>
      <c r="P1839" s="34"/>
      <c r="Q1839" s="1"/>
      <c r="R1839" s="38" t="s">
        <v>55</v>
      </c>
      <c r="S1839" s="38"/>
      <c r="T1839" s="38"/>
      <c r="U1839" s="38"/>
      <c r="V1839" s="38"/>
      <c r="W1839" s="38"/>
      <c r="X1839" s="38"/>
      <c r="Y1839" s="38"/>
      <c r="Z1839" s="5">
        <v>22517.85</v>
      </c>
      <c r="AA1839" s="37">
        <v>45993.98</v>
      </c>
      <c r="AB1839" s="37"/>
      <c r="AC1839" s="37"/>
      <c r="AD1839" s="37"/>
    </row>
    <row r="1840" spans="1:30" x14ac:dyDescent="0.25">
      <c r="A1840" s="34"/>
      <c r="B1840" s="34"/>
      <c r="C1840" s="34"/>
      <c r="D1840" s="34"/>
      <c r="E1840" s="34"/>
      <c r="F1840" s="34"/>
      <c r="G1840" s="34"/>
      <c r="H1840" s="34"/>
      <c r="I1840" s="34"/>
      <c r="J1840" s="34"/>
      <c r="K1840" s="34"/>
      <c r="L1840" s="34"/>
      <c r="M1840" s="34"/>
      <c r="N1840" s="34"/>
      <c r="O1840" s="34"/>
      <c r="P1840" s="34"/>
      <c r="Q1840" s="34"/>
      <c r="R1840" s="34"/>
      <c r="S1840" s="34"/>
      <c r="T1840" s="34"/>
      <c r="U1840" s="34"/>
      <c r="V1840" s="34"/>
      <c r="W1840" s="34"/>
      <c r="X1840" s="34"/>
      <c r="Y1840" s="34"/>
      <c r="Z1840" s="4"/>
      <c r="AA1840" s="36"/>
      <c r="AB1840" s="36"/>
      <c r="AC1840" s="36"/>
      <c r="AD1840" s="36"/>
    </row>
    <row r="1841" spans="1:30" x14ac:dyDescent="0.25">
      <c r="A1841" s="34"/>
      <c r="B1841" s="34"/>
      <c r="C1841" s="34"/>
      <c r="D1841" s="34"/>
      <c r="E1841" s="34"/>
      <c r="F1841" s="34"/>
      <c r="G1841" s="34"/>
      <c r="H1841" s="34"/>
      <c r="I1841" s="34"/>
      <c r="J1841" s="34"/>
      <c r="K1841" s="34"/>
      <c r="L1841" s="34"/>
      <c r="M1841" s="34"/>
      <c r="N1841" s="34"/>
      <c r="O1841" s="34"/>
      <c r="P1841" s="34"/>
      <c r="Q1841" s="1"/>
      <c r="R1841" s="38" t="s">
        <v>56</v>
      </c>
      <c r="S1841" s="38"/>
      <c r="T1841" s="38"/>
      <c r="U1841" s="38"/>
      <c r="V1841" s="38"/>
      <c r="W1841" s="38"/>
      <c r="X1841" s="38"/>
      <c r="Y1841" s="38"/>
      <c r="Z1841" s="5">
        <v>227736.09</v>
      </c>
      <c r="AA1841" s="37"/>
      <c r="AB1841" s="37"/>
      <c r="AC1841" s="37"/>
      <c r="AD1841" s="37"/>
    </row>
    <row r="1842" spans="1:30" x14ac:dyDescent="0.25">
      <c r="A1842" s="2"/>
      <c r="B1842" s="2"/>
      <c r="C1842" s="34" t="s">
        <v>57</v>
      </c>
      <c r="D1842" s="34"/>
      <c r="E1842" s="34"/>
      <c r="F1842" s="34"/>
      <c r="G1842" s="34"/>
      <c r="H1842" s="34"/>
      <c r="I1842" s="34"/>
      <c r="J1842" s="34" t="s">
        <v>35</v>
      </c>
      <c r="K1842" s="34"/>
      <c r="L1842" s="34"/>
      <c r="M1842" s="1">
        <v>27795</v>
      </c>
      <c r="N1842" s="34">
        <v>7</v>
      </c>
      <c r="O1842" s="34"/>
      <c r="P1842" s="34" t="s">
        <v>36</v>
      </c>
      <c r="Q1842" s="34"/>
      <c r="R1842" s="1" t="s">
        <v>14</v>
      </c>
      <c r="S1842" s="34"/>
      <c r="T1842" s="34"/>
      <c r="U1842" s="34"/>
      <c r="V1842" s="34" t="s">
        <v>14</v>
      </c>
      <c r="W1842" s="34"/>
      <c r="X1842" s="34" t="s">
        <v>16</v>
      </c>
      <c r="Y1842" s="34"/>
      <c r="Z1842" s="4">
        <v>18.68</v>
      </c>
      <c r="AA1842" s="36"/>
      <c r="AB1842" s="36"/>
      <c r="AC1842" s="36"/>
      <c r="AD1842" s="36"/>
    </row>
    <row r="1843" spans="1:30" x14ac:dyDescent="0.25">
      <c r="A1843" s="2"/>
      <c r="B1843" s="2"/>
      <c r="C1843" s="34" t="s">
        <v>57</v>
      </c>
      <c r="D1843" s="34"/>
      <c r="E1843" s="34"/>
      <c r="F1843" s="34"/>
      <c r="G1843" s="34"/>
      <c r="H1843" s="34"/>
      <c r="I1843" s="34"/>
      <c r="J1843" s="34" t="s">
        <v>37</v>
      </c>
      <c r="K1843" s="34"/>
      <c r="L1843" s="34"/>
      <c r="M1843" s="1">
        <v>27803</v>
      </c>
      <c r="N1843" s="34">
        <v>7</v>
      </c>
      <c r="O1843" s="34"/>
      <c r="P1843" s="34" t="s">
        <v>36</v>
      </c>
      <c r="Q1843" s="34"/>
      <c r="R1843" s="1" t="s">
        <v>14</v>
      </c>
      <c r="S1843" s="34"/>
      <c r="T1843" s="34"/>
      <c r="U1843" s="34"/>
      <c r="V1843" s="34" t="s">
        <v>14</v>
      </c>
      <c r="W1843" s="34"/>
      <c r="X1843" s="34" t="s">
        <v>16</v>
      </c>
      <c r="Y1843" s="34"/>
      <c r="Z1843" s="4"/>
      <c r="AA1843" s="36">
        <v>17250.52</v>
      </c>
      <c r="AB1843" s="36"/>
      <c r="AC1843" s="36"/>
      <c r="AD1843" s="36"/>
    </row>
    <row r="1844" spans="1:30" x14ac:dyDescent="0.25">
      <c r="A1844" s="2"/>
      <c r="B1844" s="2"/>
      <c r="C1844" s="34" t="s">
        <v>57</v>
      </c>
      <c r="D1844" s="34"/>
      <c r="E1844" s="34"/>
      <c r="F1844" s="34"/>
      <c r="G1844" s="34"/>
      <c r="H1844" s="34"/>
      <c r="I1844" s="34"/>
      <c r="J1844" s="34" t="s">
        <v>38</v>
      </c>
      <c r="K1844" s="34"/>
      <c r="L1844" s="34"/>
      <c r="M1844" s="1">
        <v>27810</v>
      </c>
      <c r="N1844" s="34">
        <v>7</v>
      </c>
      <c r="O1844" s="34"/>
      <c r="P1844" s="34" t="s">
        <v>36</v>
      </c>
      <c r="Q1844" s="34"/>
      <c r="R1844" s="1" t="s">
        <v>14</v>
      </c>
      <c r="S1844" s="34"/>
      <c r="T1844" s="34"/>
      <c r="U1844" s="34"/>
      <c r="V1844" s="34" t="s">
        <v>14</v>
      </c>
      <c r="W1844" s="34"/>
      <c r="X1844" s="34" t="s">
        <v>16</v>
      </c>
      <c r="Y1844" s="34"/>
      <c r="Z1844" s="4">
        <v>22500</v>
      </c>
      <c r="AA1844" s="36"/>
      <c r="AB1844" s="36"/>
      <c r="AC1844" s="36"/>
      <c r="AD1844" s="36"/>
    </row>
    <row r="1845" spans="1:30" x14ac:dyDescent="0.25">
      <c r="A1845" s="34"/>
      <c r="B1845" s="34"/>
      <c r="C1845" s="34"/>
      <c r="D1845" s="34"/>
      <c r="E1845" s="34"/>
      <c r="F1845" s="34"/>
      <c r="G1845" s="34"/>
      <c r="H1845" s="34"/>
      <c r="I1845" s="34"/>
      <c r="J1845" s="34"/>
      <c r="K1845" s="34"/>
      <c r="L1845" s="34"/>
      <c r="M1845" s="34"/>
      <c r="N1845" s="34"/>
      <c r="O1845" s="34"/>
      <c r="P1845" s="34"/>
      <c r="Q1845" s="1"/>
      <c r="R1845" s="38" t="s">
        <v>58</v>
      </c>
      <c r="S1845" s="38"/>
      <c r="T1845" s="38"/>
      <c r="U1845" s="38"/>
      <c r="V1845" s="38"/>
      <c r="W1845" s="38"/>
      <c r="X1845" s="38"/>
      <c r="Y1845" s="38"/>
      <c r="Z1845" s="5">
        <v>22518.68</v>
      </c>
      <c r="AA1845" s="37">
        <v>17250.52</v>
      </c>
      <c r="AB1845" s="37"/>
      <c r="AC1845" s="37"/>
      <c r="AD1845" s="37"/>
    </row>
    <row r="1846" spans="1:30" x14ac:dyDescent="0.25">
      <c r="A1846" s="34"/>
      <c r="B1846" s="34"/>
      <c r="C1846" s="34"/>
      <c r="D1846" s="34"/>
      <c r="E1846" s="34"/>
      <c r="F1846" s="34"/>
      <c r="G1846" s="34"/>
      <c r="H1846" s="34"/>
      <c r="I1846" s="34"/>
      <c r="J1846" s="34"/>
      <c r="K1846" s="34"/>
      <c r="L1846" s="34"/>
      <c r="M1846" s="34"/>
      <c r="N1846" s="34"/>
      <c r="O1846" s="34"/>
      <c r="P1846" s="34"/>
      <c r="Q1846" s="34"/>
      <c r="R1846" s="34"/>
      <c r="S1846" s="34"/>
      <c r="T1846" s="34"/>
      <c r="U1846" s="34"/>
      <c r="V1846" s="34"/>
      <c r="W1846" s="34"/>
      <c r="X1846" s="34"/>
      <c r="Y1846" s="34"/>
      <c r="Z1846" s="4"/>
      <c r="AA1846" s="36"/>
      <c r="AB1846" s="36"/>
      <c r="AC1846" s="36"/>
      <c r="AD1846" s="36"/>
    </row>
    <row r="1847" spans="1:30" x14ac:dyDescent="0.25">
      <c r="A1847" s="34"/>
      <c r="B1847" s="34"/>
      <c r="C1847" s="34"/>
      <c r="D1847" s="34"/>
      <c r="E1847" s="34"/>
      <c r="F1847" s="34"/>
      <c r="G1847" s="34"/>
      <c r="H1847" s="34"/>
      <c r="I1847" s="34"/>
      <c r="J1847" s="34"/>
      <c r="K1847" s="34"/>
      <c r="L1847" s="34"/>
      <c r="M1847" s="34"/>
      <c r="N1847" s="34"/>
      <c r="O1847" s="34"/>
      <c r="P1847" s="34"/>
      <c r="Q1847" s="1"/>
      <c r="R1847" s="38" t="s">
        <v>59</v>
      </c>
      <c r="S1847" s="38"/>
      <c r="T1847" s="38"/>
      <c r="U1847" s="38"/>
      <c r="V1847" s="38"/>
      <c r="W1847" s="38"/>
      <c r="X1847" s="38"/>
      <c r="Y1847" s="38"/>
      <c r="Z1847" s="5">
        <v>233004.25</v>
      </c>
      <c r="AA1847" s="37"/>
      <c r="AB1847" s="37"/>
      <c r="AC1847" s="37"/>
      <c r="AD1847" s="37"/>
    </row>
    <row r="1848" spans="1:30" x14ac:dyDescent="0.25">
      <c r="A1848" s="2"/>
      <c r="B1848" s="2"/>
      <c r="C1848" s="34" t="s">
        <v>60</v>
      </c>
      <c r="D1848" s="34"/>
      <c r="E1848" s="34"/>
      <c r="F1848" s="34"/>
      <c r="G1848" s="34"/>
      <c r="H1848" s="34"/>
      <c r="I1848" s="34"/>
      <c r="J1848" s="34" t="s">
        <v>35</v>
      </c>
      <c r="K1848" s="34"/>
      <c r="L1848" s="34"/>
      <c r="M1848" s="1">
        <v>28030</v>
      </c>
      <c r="N1848" s="34">
        <v>8</v>
      </c>
      <c r="O1848" s="34"/>
      <c r="P1848" s="34" t="s">
        <v>36</v>
      </c>
      <c r="Q1848" s="34"/>
      <c r="R1848" s="1" t="s">
        <v>14</v>
      </c>
      <c r="S1848" s="34"/>
      <c r="T1848" s="34"/>
      <c r="U1848" s="34"/>
      <c r="V1848" s="34" t="s">
        <v>14</v>
      </c>
      <c r="W1848" s="34"/>
      <c r="X1848" s="34" t="s">
        <v>16</v>
      </c>
      <c r="Y1848" s="34"/>
      <c r="Z1848" s="4">
        <v>19.73</v>
      </c>
      <c r="AA1848" s="36"/>
      <c r="AB1848" s="36"/>
      <c r="AC1848" s="36"/>
      <c r="AD1848" s="36"/>
    </row>
    <row r="1849" spans="1:30" x14ac:dyDescent="0.25">
      <c r="A1849" s="2"/>
      <c r="B1849" s="2"/>
      <c r="C1849" s="34" t="s">
        <v>60</v>
      </c>
      <c r="D1849" s="34"/>
      <c r="E1849" s="34"/>
      <c r="F1849" s="34"/>
      <c r="G1849" s="34"/>
      <c r="H1849" s="34"/>
      <c r="I1849" s="34"/>
      <c r="J1849" s="34" t="s">
        <v>37</v>
      </c>
      <c r="K1849" s="34"/>
      <c r="L1849" s="34"/>
      <c r="M1849" s="1">
        <v>28038</v>
      </c>
      <c r="N1849" s="34">
        <v>8</v>
      </c>
      <c r="O1849" s="34"/>
      <c r="P1849" s="34" t="s">
        <v>36</v>
      </c>
      <c r="Q1849" s="34"/>
      <c r="R1849" s="1" t="s">
        <v>14</v>
      </c>
      <c r="S1849" s="34"/>
      <c r="T1849" s="34"/>
      <c r="U1849" s="34"/>
      <c r="V1849" s="34" t="s">
        <v>14</v>
      </c>
      <c r="W1849" s="34"/>
      <c r="X1849" s="34" t="s">
        <v>16</v>
      </c>
      <c r="Y1849" s="34"/>
      <c r="Z1849" s="4"/>
      <c r="AA1849" s="36">
        <v>17250.52</v>
      </c>
      <c r="AB1849" s="36"/>
      <c r="AC1849" s="36"/>
      <c r="AD1849" s="36"/>
    </row>
    <row r="1850" spans="1:30" x14ac:dyDescent="0.25">
      <c r="A1850" s="2"/>
      <c r="B1850" s="2"/>
      <c r="C1850" s="34" t="s">
        <v>60</v>
      </c>
      <c r="D1850" s="34"/>
      <c r="E1850" s="34"/>
      <c r="F1850" s="34"/>
      <c r="G1850" s="34"/>
      <c r="H1850" s="34"/>
      <c r="I1850" s="34"/>
      <c r="J1850" s="34" t="s">
        <v>38</v>
      </c>
      <c r="K1850" s="34"/>
      <c r="L1850" s="34"/>
      <c r="M1850" s="1">
        <v>28046</v>
      </c>
      <c r="N1850" s="34">
        <v>8</v>
      </c>
      <c r="O1850" s="34"/>
      <c r="P1850" s="34" t="s">
        <v>36</v>
      </c>
      <c r="Q1850" s="34"/>
      <c r="R1850" s="1" t="s">
        <v>14</v>
      </c>
      <c r="S1850" s="34"/>
      <c r="T1850" s="34"/>
      <c r="U1850" s="34"/>
      <c r="V1850" s="34" t="s">
        <v>14</v>
      </c>
      <c r="W1850" s="34"/>
      <c r="X1850" s="34" t="s">
        <v>16</v>
      </c>
      <c r="Y1850" s="34"/>
      <c r="Z1850" s="4">
        <v>22500</v>
      </c>
      <c r="AA1850" s="36"/>
      <c r="AB1850" s="36"/>
      <c r="AC1850" s="36"/>
      <c r="AD1850" s="36"/>
    </row>
    <row r="1851" spans="1:30" x14ac:dyDescent="0.25">
      <c r="A1851" s="34"/>
      <c r="B1851" s="34"/>
      <c r="C1851" s="34"/>
      <c r="D1851" s="34"/>
      <c r="E1851" s="34"/>
      <c r="F1851" s="34"/>
      <c r="G1851" s="34"/>
      <c r="H1851" s="34"/>
      <c r="I1851" s="34"/>
      <c r="J1851" s="34"/>
      <c r="K1851" s="34"/>
      <c r="L1851" s="34"/>
      <c r="M1851" s="34"/>
      <c r="N1851" s="34"/>
      <c r="O1851" s="34"/>
      <c r="P1851" s="34"/>
      <c r="Q1851" s="1"/>
      <c r="R1851" s="38" t="s">
        <v>61</v>
      </c>
      <c r="S1851" s="38"/>
      <c r="T1851" s="38"/>
      <c r="U1851" s="38"/>
      <c r="V1851" s="38"/>
      <c r="W1851" s="38"/>
      <c r="X1851" s="38"/>
      <c r="Y1851" s="38"/>
      <c r="Z1851" s="5">
        <v>22519.73</v>
      </c>
      <c r="AA1851" s="37">
        <v>17250.52</v>
      </c>
      <c r="AB1851" s="37"/>
      <c r="AC1851" s="37"/>
      <c r="AD1851" s="37"/>
    </row>
    <row r="1852" spans="1:30" x14ac:dyDescent="0.25">
      <c r="A1852" s="34"/>
      <c r="B1852" s="34"/>
      <c r="C1852" s="34"/>
      <c r="D1852" s="34"/>
      <c r="E1852" s="34"/>
      <c r="F1852" s="34"/>
      <c r="G1852" s="34"/>
      <c r="H1852" s="34"/>
      <c r="I1852" s="34"/>
      <c r="J1852" s="34"/>
      <c r="K1852" s="34"/>
      <c r="L1852" s="34"/>
      <c r="M1852" s="34"/>
      <c r="N1852" s="34"/>
      <c r="O1852" s="34"/>
      <c r="P1852" s="34"/>
      <c r="Q1852" s="34"/>
      <c r="R1852" s="34"/>
      <c r="S1852" s="34"/>
      <c r="T1852" s="34"/>
      <c r="U1852" s="34"/>
      <c r="V1852" s="34"/>
      <c r="W1852" s="34"/>
      <c r="X1852" s="34"/>
      <c r="Y1852" s="34"/>
      <c r="Z1852" s="4"/>
      <c r="AA1852" s="36"/>
      <c r="AB1852" s="36"/>
      <c r="AC1852" s="36"/>
      <c r="AD1852" s="36"/>
    </row>
    <row r="1853" spans="1:30" x14ac:dyDescent="0.25">
      <c r="A1853" s="34"/>
      <c r="B1853" s="34"/>
      <c r="C1853" s="34"/>
      <c r="D1853" s="34"/>
      <c r="E1853" s="34"/>
      <c r="F1853" s="34"/>
      <c r="G1853" s="34"/>
      <c r="H1853" s="34"/>
      <c r="I1853" s="34"/>
      <c r="J1853" s="34"/>
      <c r="K1853" s="34"/>
      <c r="L1853" s="34"/>
      <c r="M1853" s="34"/>
      <c r="N1853" s="34"/>
      <c r="O1853" s="34"/>
      <c r="P1853" s="34"/>
      <c r="Q1853" s="1"/>
      <c r="R1853" s="38" t="s">
        <v>62</v>
      </c>
      <c r="S1853" s="38"/>
      <c r="T1853" s="38"/>
      <c r="U1853" s="38"/>
      <c r="V1853" s="38"/>
      <c r="W1853" s="38"/>
      <c r="X1853" s="38"/>
      <c r="Y1853" s="38"/>
      <c r="Z1853" s="5">
        <v>238273.46</v>
      </c>
      <c r="AA1853" s="37"/>
      <c r="AB1853" s="37"/>
      <c r="AC1853" s="37"/>
      <c r="AD1853" s="37"/>
    </row>
    <row r="1854" spans="1:30" x14ac:dyDescent="0.25">
      <c r="A1854" s="2"/>
      <c r="B1854" s="2"/>
      <c r="C1854" s="34" t="s">
        <v>63</v>
      </c>
      <c r="D1854" s="34"/>
      <c r="E1854" s="34"/>
      <c r="F1854" s="34"/>
      <c r="G1854" s="34"/>
      <c r="H1854" s="34"/>
      <c r="I1854" s="34"/>
      <c r="J1854" s="34" t="s">
        <v>35</v>
      </c>
      <c r="K1854" s="34"/>
      <c r="L1854" s="34"/>
      <c r="M1854" s="1">
        <v>28284</v>
      </c>
      <c r="N1854" s="34">
        <v>9</v>
      </c>
      <c r="O1854" s="34"/>
      <c r="P1854" s="34" t="s">
        <v>36</v>
      </c>
      <c r="Q1854" s="34"/>
      <c r="R1854" s="1" t="s">
        <v>14</v>
      </c>
      <c r="S1854" s="34"/>
      <c r="T1854" s="34"/>
      <c r="U1854" s="34"/>
      <c r="V1854" s="34" t="s">
        <v>14</v>
      </c>
      <c r="W1854" s="34"/>
      <c r="X1854" s="34" t="s">
        <v>16</v>
      </c>
      <c r="Y1854" s="34"/>
      <c r="Z1854" s="4">
        <v>19.649999999999999</v>
      </c>
      <c r="AA1854" s="36"/>
      <c r="AB1854" s="36"/>
      <c r="AC1854" s="36"/>
      <c r="AD1854" s="36"/>
    </row>
    <row r="1855" spans="1:30" x14ac:dyDescent="0.25">
      <c r="A1855" s="2"/>
      <c r="B1855" s="2"/>
      <c r="C1855" s="34" t="s">
        <v>63</v>
      </c>
      <c r="D1855" s="34"/>
      <c r="E1855" s="34"/>
      <c r="F1855" s="34"/>
      <c r="G1855" s="34"/>
      <c r="H1855" s="34"/>
      <c r="I1855" s="34"/>
      <c r="J1855" s="34" t="s">
        <v>37</v>
      </c>
      <c r="K1855" s="34"/>
      <c r="L1855" s="34"/>
      <c r="M1855" s="1">
        <v>28300</v>
      </c>
      <c r="N1855" s="34">
        <v>9</v>
      </c>
      <c r="O1855" s="34"/>
      <c r="P1855" s="34" t="s">
        <v>36</v>
      </c>
      <c r="Q1855" s="34"/>
      <c r="R1855" s="1" t="s">
        <v>14</v>
      </c>
      <c r="S1855" s="34"/>
      <c r="T1855" s="34"/>
      <c r="U1855" s="34"/>
      <c r="V1855" s="34" t="s">
        <v>14</v>
      </c>
      <c r="W1855" s="34"/>
      <c r="X1855" s="34" t="s">
        <v>16</v>
      </c>
      <c r="Y1855" s="34"/>
      <c r="Z1855" s="4"/>
      <c r="AA1855" s="36">
        <v>17250.52</v>
      </c>
      <c r="AB1855" s="36"/>
      <c r="AC1855" s="36"/>
      <c r="AD1855" s="36"/>
    </row>
    <row r="1856" spans="1:30" x14ac:dyDescent="0.25">
      <c r="A1856" s="2"/>
      <c r="B1856" s="2"/>
      <c r="C1856" s="34" t="s">
        <v>63</v>
      </c>
      <c r="D1856" s="34"/>
      <c r="E1856" s="34"/>
      <c r="F1856" s="34"/>
      <c r="G1856" s="34"/>
      <c r="H1856" s="34"/>
      <c r="I1856" s="34"/>
      <c r="J1856" s="34" t="s">
        <v>38</v>
      </c>
      <c r="K1856" s="34"/>
      <c r="L1856" s="34"/>
      <c r="M1856" s="1">
        <v>28307</v>
      </c>
      <c r="N1856" s="34">
        <v>9</v>
      </c>
      <c r="O1856" s="34"/>
      <c r="P1856" s="34" t="s">
        <v>36</v>
      </c>
      <c r="Q1856" s="34"/>
      <c r="R1856" s="1" t="s">
        <v>14</v>
      </c>
      <c r="S1856" s="34"/>
      <c r="T1856" s="34"/>
      <c r="U1856" s="34"/>
      <c r="V1856" s="34" t="s">
        <v>14</v>
      </c>
      <c r="W1856" s="34"/>
      <c r="X1856" s="34" t="s">
        <v>16</v>
      </c>
      <c r="Y1856" s="34"/>
      <c r="Z1856" s="4">
        <v>22500</v>
      </c>
      <c r="AA1856" s="36"/>
      <c r="AB1856" s="36"/>
      <c r="AC1856" s="36"/>
      <c r="AD1856" s="36"/>
    </row>
    <row r="1857" spans="1:30" x14ac:dyDescent="0.25">
      <c r="A1857" s="34"/>
      <c r="B1857" s="34"/>
      <c r="C1857" s="34"/>
      <c r="D1857" s="34"/>
      <c r="E1857" s="34"/>
      <c r="F1857" s="34"/>
      <c r="G1857" s="34"/>
      <c r="H1857" s="34"/>
      <c r="I1857" s="34"/>
      <c r="J1857" s="34"/>
      <c r="K1857" s="34"/>
      <c r="L1857" s="34"/>
      <c r="M1857" s="34"/>
      <c r="N1857" s="34"/>
      <c r="O1857" s="34"/>
      <c r="P1857" s="34"/>
      <c r="Q1857" s="1"/>
      <c r="R1857" s="38" t="s">
        <v>64</v>
      </c>
      <c r="S1857" s="38"/>
      <c r="T1857" s="38"/>
      <c r="U1857" s="38"/>
      <c r="V1857" s="38"/>
      <c r="W1857" s="38"/>
      <c r="X1857" s="38"/>
      <c r="Y1857" s="38"/>
      <c r="Z1857" s="5">
        <v>22519.65</v>
      </c>
      <c r="AA1857" s="37">
        <v>17250.52</v>
      </c>
      <c r="AB1857" s="37"/>
      <c r="AC1857" s="37"/>
      <c r="AD1857" s="37"/>
    </row>
    <row r="1858" spans="1:30" x14ac:dyDescent="0.25">
      <c r="A1858" s="34"/>
      <c r="B1858" s="34"/>
      <c r="C1858" s="34"/>
      <c r="D1858" s="34"/>
      <c r="E1858" s="34"/>
      <c r="F1858" s="34"/>
      <c r="G1858" s="34"/>
      <c r="H1858" s="34"/>
      <c r="I1858" s="34"/>
      <c r="J1858" s="34"/>
      <c r="K1858" s="34"/>
      <c r="L1858" s="34"/>
      <c r="M1858" s="34"/>
      <c r="N1858" s="34"/>
      <c r="O1858" s="34"/>
      <c r="P1858" s="34"/>
      <c r="Q1858" s="34"/>
      <c r="R1858" s="34"/>
      <c r="S1858" s="34"/>
      <c r="T1858" s="34"/>
      <c r="U1858" s="34"/>
      <c r="V1858" s="34"/>
      <c r="W1858" s="34"/>
      <c r="X1858" s="34"/>
      <c r="Y1858" s="34"/>
      <c r="Z1858" s="4"/>
      <c r="AA1858" s="36"/>
      <c r="AB1858" s="36"/>
      <c r="AC1858" s="36"/>
      <c r="AD1858" s="36"/>
    </row>
    <row r="1859" spans="1:30" x14ac:dyDescent="0.25">
      <c r="A1859" s="34"/>
      <c r="B1859" s="34"/>
      <c r="C1859" s="34"/>
      <c r="D1859" s="34"/>
      <c r="E1859" s="34"/>
      <c r="F1859" s="34"/>
      <c r="G1859" s="34"/>
      <c r="H1859" s="34"/>
      <c r="I1859" s="34"/>
      <c r="J1859" s="34"/>
      <c r="K1859" s="34"/>
      <c r="L1859" s="34"/>
      <c r="M1859" s="34"/>
      <c r="N1859" s="34"/>
      <c r="O1859" s="34"/>
      <c r="P1859" s="34"/>
      <c r="Q1859" s="1"/>
      <c r="R1859" s="38" t="s">
        <v>65</v>
      </c>
      <c r="S1859" s="38"/>
      <c r="T1859" s="38"/>
      <c r="U1859" s="38"/>
      <c r="V1859" s="38"/>
      <c r="W1859" s="38"/>
      <c r="X1859" s="38"/>
      <c r="Y1859" s="38"/>
      <c r="Z1859" s="5">
        <v>243542.59</v>
      </c>
      <c r="AA1859" s="37"/>
      <c r="AB1859" s="37"/>
      <c r="AC1859" s="37"/>
      <c r="AD1859" s="37"/>
    </row>
    <row r="1860" spans="1:30" x14ac:dyDescent="0.25">
      <c r="A1860" s="2"/>
      <c r="B1860" s="2"/>
      <c r="C1860" s="34" t="s">
        <v>66</v>
      </c>
      <c r="D1860" s="34"/>
      <c r="E1860" s="34"/>
      <c r="F1860" s="34"/>
      <c r="G1860" s="34"/>
      <c r="H1860" s="34"/>
      <c r="I1860" s="34"/>
      <c r="J1860" s="34" t="s">
        <v>35</v>
      </c>
      <c r="K1860" s="34"/>
      <c r="L1860" s="34"/>
      <c r="M1860" s="1">
        <v>28487</v>
      </c>
      <c r="N1860" s="34">
        <v>10</v>
      </c>
      <c r="O1860" s="34"/>
      <c r="P1860" s="34" t="s">
        <v>36</v>
      </c>
      <c r="Q1860" s="34"/>
      <c r="R1860" s="1" t="s">
        <v>14</v>
      </c>
      <c r="S1860" s="34"/>
      <c r="T1860" s="34"/>
      <c r="U1860" s="34"/>
      <c r="V1860" s="34" t="s">
        <v>14</v>
      </c>
      <c r="W1860" s="34"/>
      <c r="X1860" s="34" t="s">
        <v>16</v>
      </c>
      <c r="Y1860" s="34"/>
      <c r="Z1860" s="4">
        <v>20.88</v>
      </c>
      <c r="AA1860" s="36"/>
      <c r="AB1860" s="36"/>
      <c r="AC1860" s="36"/>
      <c r="AD1860" s="36"/>
    </row>
    <row r="1861" spans="1:30" x14ac:dyDescent="0.25">
      <c r="A1861" s="2"/>
      <c r="B1861" s="2"/>
      <c r="C1861" s="34" t="s">
        <v>66</v>
      </c>
      <c r="D1861" s="34"/>
      <c r="E1861" s="34"/>
      <c r="F1861" s="34"/>
      <c r="G1861" s="34"/>
      <c r="H1861" s="34"/>
      <c r="I1861" s="34"/>
      <c r="J1861" s="34" t="s">
        <v>37</v>
      </c>
      <c r="K1861" s="34"/>
      <c r="L1861" s="34"/>
      <c r="M1861" s="1">
        <v>28504</v>
      </c>
      <c r="N1861" s="34">
        <v>10</v>
      </c>
      <c r="O1861" s="34"/>
      <c r="P1861" s="34" t="s">
        <v>36</v>
      </c>
      <c r="Q1861" s="34"/>
      <c r="R1861" s="1" t="s">
        <v>14</v>
      </c>
      <c r="S1861" s="34"/>
      <c r="T1861" s="34"/>
      <c r="U1861" s="34"/>
      <c r="V1861" s="34" t="s">
        <v>14</v>
      </c>
      <c r="W1861" s="34"/>
      <c r="X1861" s="34" t="s">
        <v>16</v>
      </c>
      <c r="Y1861" s="34"/>
      <c r="Z1861" s="4"/>
      <c r="AA1861" s="36">
        <v>17250.52</v>
      </c>
      <c r="AB1861" s="36"/>
      <c r="AC1861" s="36"/>
      <c r="AD1861" s="36"/>
    </row>
    <row r="1862" spans="1:30" x14ac:dyDescent="0.25">
      <c r="A1862" s="2"/>
      <c r="B1862" s="2"/>
      <c r="C1862" s="34" t="s">
        <v>66</v>
      </c>
      <c r="D1862" s="34"/>
      <c r="E1862" s="34"/>
      <c r="F1862" s="34"/>
      <c r="G1862" s="34"/>
      <c r="H1862" s="34"/>
      <c r="I1862" s="34"/>
      <c r="J1862" s="34" t="s">
        <v>38</v>
      </c>
      <c r="K1862" s="34"/>
      <c r="L1862" s="34"/>
      <c r="M1862" s="1">
        <v>28511</v>
      </c>
      <c r="N1862" s="34">
        <v>10</v>
      </c>
      <c r="O1862" s="34"/>
      <c r="P1862" s="34" t="s">
        <v>36</v>
      </c>
      <c r="Q1862" s="34"/>
      <c r="R1862" s="1" t="s">
        <v>14</v>
      </c>
      <c r="S1862" s="34"/>
      <c r="T1862" s="34"/>
      <c r="U1862" s="34"/>
      <c r="V1862" s="34" t="s">
        <v>14</v>
      </c>
      <c r="W1862" s="34"/>
      <c r="X1862" s="34" t="s">
        <v>16</v>
      </c>
      <c r="Y1862" s="34"/>
      <c r="Z1862" s="4">
        <v>22500</v>
      </c>
      <c r="AA1862" s="36"/>
      <c r="AB1862" s="36"/>
      <c r="AC1862" s="36"/>
      <c r="AD1862" s="36"/>
    </row>
    <row r="1863" spans="1:30" x14ac:dyDescent="0.25">
      <c r="A1863" s="34"/>
      <c r="B1863" s="34"/>
      <c r="C1863" s="34"/>
      <c r="D1863" s="34"/>
      <c r="E1863" s="34"/>
      <c r="F1863" s="34"/>
      <c r="G1863" s="34"/>
      <c r="H1863" s="34"/>
      <c r="I1863" s="34"/>
      <c r="J1863" s="34"/>
      <c r="K1863" s="34"/>
      <c r="L1863" s="34"/>
      <c r="M1863" s="34"/>
      <c r="N1863" s="34"/>
      <c r="O1863" s="34"/>
      <c r="P1863" s="34"/>
      <c r="Q1863" s="1"/>
      <c r="R1863" s="38" t="s">
        <v>67</v>
      </c>
      <c r="S1863" s="38"/>
      <c r="T1863" s="38"/>
      <c r="U1863" s="38"/>
      <c r="V1863" s="38"/>
      <c r="W1863" s="38"/>
      <c r="X1863" s="38"/>
      <c r="Y1863" s="38"/>
      <c r="Z1863" s="5">
        <v>22520.880000000001</v>
      </c>
      <c r="AA1863" s="37">
        <v>17250.52</v>
      </c>
      <c r="AB1863" s="37"/>
      <c r="AC1863" s="37"/>
      <c r="AD1863" s="37"/>
    </row>
    <row r="1864" spans="1:30" x14ac:dyDescent="0.25">
      <c r="A1864" s="34"/>
      <c r="B1864" s="34"/>
      <c r="C1864" s="34"/>
      <c r="D1864" s="34"/>
      <c r="E1864" s="34"/>
      <c r="F1864" s="34"/>
      <c r="G1864" s="34"/>
      <c r="H1864" s="34"/>
      <c r="I1864" s="34"/>
      <c r="J1864" s="34"/>
      <c r="K1864" s="34"/>
      <c r="L1864" s="34"/>
      <c r="M1864" s="34"/>
      <c r="N1864" s="34"/>
      <c r="O1864" s="34"/>
      <c r="P1864" s="34"/>
      <c r="Q1864" s="34"/>
      <c r="R1864" s="34"/>
      <c r="S1864" s="34"/>
      <c r="T1864" s="34"/>
      <c r="U1864" s="34"/>
      <c r="V1864" s="34"/>
      <c r="W1864" s="34"/>
      <c r="X1864" s="34"/>
      <c r="Y1864" s="34"/>
      <c r="Z1864" s="4"/>
      <c r="AA1864" s="36"/>
      <c r="AB1864" s="36"/>
      <c r="AC1864" s="36"/>
      <c r="AD1864" s="36"/>
    </row>
    <row r="1865" spans="1:30" x14ac:dyDescent="0.25">
      <c r="A1865" s="34"/>
      <c r="B1865" s="34"/>
      <c r="C1865" s="34"/>
      <c r="D1865" s="34"/>
      <c r="E1865" s="34"/>
      <c r="F1865" s="34"/>
      <c r="G1865" s="34"/>
      <c r="H1865" s="34"/>
      <c r="I1865" s="34"/>
      <c r="J1865" s="34"/>
      <c r="K1865" s="34"/>
      <c r="L1865" s="34"/>
      <c r="M1865" s="34"/>
      <c r="N1865" s="34"/>
      <c r="O1865" s="34"/>
      <c r="P1865" s="34"/>
      <c r="Q1865" s="1"/>
      <c r="R1865" s="38" t="s">
        <v>68</v>
      </c>
      <c r="S1865" s="38"/>
      <c r="T1865" s="38"/>
      <c r="U1865" s="38"/>
      <c r="V1865" s="38"/>
      <c r="W1865" s="38"/>
      <c r="X1865" s="38"/>
      <c r="Y1865" s="38"/>
      <c r="Z1865" s="5">
        <v>248812.95</v>
      </c>
      <c r="AA1865" s="37"/>
      <c r="AB1865" s="37"/>
      <c r="AC1865" s="37"/>
      <c r="AD1865" s="37"/>
    </row>
    <row r="1866" spans="1:30" x14ac:dyDescent="0.25">
      <c r="A1866" s="2"/>
      <c r="B1866" s="2"/>
      <c r="C1866" s="34" t="s">
        <v>69</v>
      </c>
      <c r="D1866" s="34"/>
      <c r="E1866" s="34"/>
      <c r="F1866" s="34"/>
      <c r="G1866" s="34"/>
      <c r="H1866" s="34"/>
      <c r="I1866" s="34"/>
      <c r="J1866" s="34" t="s">
        <v>35</v>
      </c>
      <c r="K1866" s="34"/>
      <c r="L1866" s="34"/>
      <c r="M1866" s="1">
        <v>28738</v>
      </c>
      <c r="N1866" s="34">
        <v>11</v>
      </c>
      <c r="O1866" s="34"/>
      <c r="P1866" s="34" t="s">
        <v>36</v>
      </c>
      <c r="Q1866" s="34"/>
      <c r="R1866" s="1" t="s">
        <v>14</v>
      </c>
      <c r="S1866" s="34"/>
      <c r="T1866" s="34"/>
      <c r="U1866" s="34"/>
      <c r="V1866" s="34" t="s">
        <v>14</v>
      </c>
      <c r="W1866" s="34"/>
      <c r="X1866" s="34" t="s">
        <v>16</v>
      </c>
      <c r="Y1866" s="34"/>
      <c r="Z1866" s="4">
        <v>20.7</v>
      </c>
      <c r="AA1866" s="36"/>
      <c r="AB1866" s="36"/>
      <c r="AC1866" s="36"/>
      <c r="AD1866" s="36"/>
    </row>
    <row r="1867" spans="1:30" x14ac:dyDescent="0.25">
      <c r="A1867" s="2"/>
      <c r="B1867" s="2"/>
      <c r="C1867" s="34" t="s">
        <v>69</v>
      </c>
      <c r="D1867" s="34"/>
      <c r="E1867" s="34"/>
      <c r="F1867" s="34"/>
      <c r="G1867" s="34"/>
      <c r="H1867" s="34"/>
      <c r="I1867" s="34"/>
      <c r="J1867" s="34" t="s">
        <v>37</v>
      </c>
      <c r="K1867" s="34"/>
      <c r="L1867" s="34"/>
      <c r="M1867" s="1">
        <v>28755</v>
      </c>
      <c r="N1867" s="34">
        <v>11</v>
      </c>
      <c r="O1867" s="34"/>
      <c r="P1867" s="34" t="s">
        <v>36</v>
      </c>
      <c r="Q1867" s="34"/>
      <c r="R1867" s="1" t="s">
        <v>14</v>
      </c>
      <c r="S1867" s="34"/>
      <c r="T1867" s="34"/>
      <c r="U1867" s="34"/>
      <c r="V1867" s="34" t="s">
        <v>14</v>
      </c>
      <c r="W1867" s="34"/>
      <c r="X1867" s="34" t="s">
        <v>16</v>
      </c>
      <c r="Y1867" s="34"/>
      <c r="Z1867" s="4"/>
      <c r="AA1867" s="36">
        <v>17250.52</v>
      </c>
      <c r="AB1867" s="36"/>
      <c r="AC1867" s="36"/>
      <c r="AD1867" s="36"/>
    </row>
    <row r="1868" spans="1:30" x14ac:dyDescent="0.25">
      <c r="A1868" s="2"/>
      <c r="B1868" s="2"/>
      <c r="C1868" s="34" t="s">
        <v>69</v>
      </c>
      <c r="D1868" s="34"/>
      <c r="E1868" s="34"/>
      <c r="F1868" s="34"/>
      <c r="G1868" s="34"/>
      <c r="H1868" s="34"/>
      <c r="I1868" s="34"/>
      <c r="J1868" s="34" t="s">
        <v>38</v>
      </c>
      <c r="K1868" s="34"/>
      <c r="L1868" s="34"/>
      <c r="M1868" s="1">
        <v>28762</v>
      </c>
      <c r="N1868" s="34">
        <v>11</v>
      </c>
      <c r="O1868" s="34"/>
      <c r="P1868" s="34" t="s">
        <v>36</v>
      </c>
      <c r="Q1868" s="34"/>
      <c r="R1868" s="1" t="s">
        <v>14</v>
      </c>
      <c r="S1868" s="34"/>
      <c r="T1868" s="34"/>
      <c r="U1868" s="34"/>
      <c r="V1868" s="34" t="s">
        <v>14</v>
      </c>
      <c r="W1868" s="34"/>
      <c r="X1868" s="34" t="s">
        <v>16</v>
      </c>
      <c r="Y1868" s="34"/>
      <c r="Z1868" s="4">
        <v>22500</v>
      </c>
      <c r="AA1868" s="36"/>
      <c r="AB1868" s="36"/>
      <c r="AC1868" s="36"/>
      <c r="AD1868" s="36"/>
    </row>
    <row r="1869" spans="1:30" x14ac:dyDescent="0.25">
      <c r="A1869" s="34"/>
      <c r="B1869" s="34"/>
      <c r="C1869" s="34"/>
      <c r="D1869" s="34"/>
      <c r="E1869" s="34"/>
      <c r="F1869" s="34"/>
      <c r="G1869" s="34"/>
      <c r="H1869" s="34"/>
      <c r="I1869" s="34"/>
      <c r="J1869" s="34"/>
      <c r="K1869" s="34"/>
      <c r="L1869" s="34"/>
      <c r="M1869" s="34"/>
      <c r="N1869" s="34"/>
      <c r="O1869" s="34"/>
      <c r="P1869" s="34"/>
      <c r="Q1869" s="1"/>
      <c r="R1869" s="38" t="s">
        <v>70</v>
      </c>
      <c r="S1869" s="38"/>
      <c r="T1869" s="38"/>
      <c r="U1869" s="38"/>
      <c r="V1869" s="38"/>
      <c r="W1869" s="38"/>
      <c r="X1869" s="38"/>
      <c r="Y1869" s="38"/>
      <c r="Z1869" s="5">
        <v>22520.7</v>
      </c>
      <c r="AA1869" s="37">
        <v>17250.52</v>
      </c>
      <c r="AB1869" s="37"/>
      <c r="AC1869" s="37"/>
      <c r="AD1869" s="37"/>
    </row>
    <row r="1870" spans="1:30" x14ac:dyDescent="0.25">
      <c r="A1870" s="34"/>
      <c r="B1870" s="34"/>
      <c r="C1870" s="34"/>
      <c r="D1870" s="34"/>
      <c r="E1870" s="34"/>
      <c r="F1870" s="34"/>
      <c r="G1870" s="34"/>
      <c r="H1870" s="34"/>
      <c r="I1870" s="34"/>
      <c r="J1870" s="34"/>
      <c r="K1870" s="34"/>
      <c r="L1870" s="34"/>
      <c r="M1870" s="34"/>
      <c r="N1870" s="34"/>
      <c r="O1870" s="34"/>
      <c r="P1870" s="34"/>
      <c r="Q1870" s="34"/>
      <c r="R1870" s="34"/>
      <c r="S1870" s="34"/>
      <c r="T1870" s="34"/>
      <c r="U1870" s="34"/>
      <c r="V1870" s="34"/>
      <c r="W1870" s="34"/>
      <c r="X1870" s="34"/>
      <c r="Y1870" s="34"/>
      <c r="Z1870" s="4"/>
      <c r="AA1870" s="36"/>
      <c r="AB1870" s="36"/>
      <c r="AC1870" s="36"/>
      <c r="AD1870" s="36"/>
    </row>
    <row r="1871" spans="1:30" x14ac:dyDescent="0.25">
      <c r="A1871" s="34"/>
      <c r="B1871" s="34"/>
      <c r="C1871" s="34"/>
      <c r="D1871" s="34"/>
      <c r="E1871" s="34"/>
      <c r="F1871" s="34"/>
      <c r="G1871" s="34"/>
      <c r="H1871" s="34"/>
      <c r="I1871" s="34"/>
      <c r="J1871" s="34"/>
      <c r="K1871" s="34"/>
      <c r="L1871" s="34"/>
      <c r="M1871" s="34"/>
      <c r="N1871" s="34"/>
      <c r="O1871" s="34"/>
      <c r="P1871" s="34"/>
      <c r="Q1871" s="1"/>
      <c r="R1871" s="38" t="s">
        <v>71</v>
      </c>
      <c r="S1871" s="38"/>
      <c r="T1871" s="38"/>
      <c r="U1871" s="38"/>
      <c r="V1871" s="38"/>
      <c r="W1871" s="38"/>
      <c r="X1871" s="38"/>
      <c r="Y1871" s="38"/>
      <c r="Z1871" s="5">
        <v>254083.13</v>
      </c>
      <c r="AA1871" s="37"/>
      <c r="AB1871" s="37"/>
      <c r="AC1871" s="37"/>
      <c r="AD1871" s="37"/>
    </row>
    <row r="1872" spans="1:30" x14ac:dyDescent="0.25">
      <c r="A1872" s="2"/>
      <c r="B1872" s="2"/>
      <c r="C1872" s="34" t="s">
        <v>7</v>
      </c>
      <c r="D1872" s="34"/>
      <c r="E1872" s="34"/>
      <c r="F1872" s="34"/>
      <c r="G1872" s="34"/>
      <c r="H1872" s="34"/>
      <c r="I1872" s="34"/>
      <c r="J1872" s="34" t="s">
        <v>35</v>
      </c>
      <c r="K1872" s="34"/>
      <c r="L1872" s="34"/>
      <c r="M1872" s="1">
        <v>28980</v>
      </c>
      <c r="N1872" s="34">
        <v>12</v>
      </c>
      <c r="O1872" s="34"/>
      <c r="P1872" s="34" t="s">
        <v>36</v>
      </c>
      <c r="Q1872" s="34"/>
      <c r="R1872" s="1" t="s">
        <v>14</v>
      </c>
      <c r="S1872" s="34"/>
      <c r="T1872" s="34"/>
      <c r="U1872" s="34"/>
      <c r="V1872" s="34" t="s">
        <v>14</v>
      </c>
      <c r="W1872" s="34"/>
      <c r="X1872" s="34" t="s">
        <v>16</v>
      </c>
      <c r="Y1872" s="34"/>
      <c r="Z1872" s="4">
        <v>19.28</v>
      </c>
      <c r="AA1872" s="36"/>
      <c r="AB1872" s="36"/>
      <c r="AC1872" s="36"/>
      <c r="AD1872" s="36"/>
    </row>
    <row r="1873" spans="1:30" x14ac:dyDescent="0.25">
      <c r="A1873" s="2"/>
      <c r="B1873" s="2"/>
      <c r="C1873" s="34" t="s">
        <v>7</v>
      </c>
      <c r="D1873" s="34"/>
      <c r="E1873" s="34"/>
      <c r="F1873" s="34"/>
      <c r="G1873" s="34"/>
      <c r="H1873" s="34"/>
      <c r="I1873" s="34"/>
      <c r="J1873" s="34" t="s">
        <v>37</v>
      </c>
      <c r="K1873" s="34"/>
      <c r="L1873" s="34"/>
      <c r="M1873" s="1">
        <v>28998</v>
      </c>
      <c r="N1873" s="34">
        <v>12</v>
      </c>
      <c r="O1873" s="34"/>
      <c r="P1873" s="34" t="s">
        <v>36</v>
      </c>
      <c r="Q1873" s="34"/>
      <c r="R1873" s="1" t="s">
        <v>14</v>
      </c>
      <c r="S1873" s="34"/>
      <c r="T1873" s="34"/>
      <c r="U1873" s="34"/>
      <c r="V1873" s="34" t="s">
        <v>14</v>
      </c>
      <c r="W1873" s="34"/>
      <c r="X1873" s="34" t="s">
        <v>16</v>
      </c>
      <c r="Y1873" s="34"/>
      <c r="Z1873" s="4"/>
      <c r="AA1873" s="36">
        <v>45964.08</v>
      </c>
      <c r="AB1873" s="36"/>
      <c r="AC1873" s="36"/>
      <c r="AD1873" s="36"/>
    </row>
    <row r="1874" spans="1:30" x14ac:dyDescent="0.25">
      <c r="A1874" s="2"/>
      <c r="B1874" s="2"/>
      <c r="C1874" s="34" t="s">
        <v>7</v>
      </c>
      <c r="D1874" s="34"/>
      <c r="E1874" s="34"/>
      <c r="F1874" s="34"/>
      <c r="G1874" s="34"/>
      <c r="H1874" s="34"/>
      <c r="I1874" s="34"/>
      <c r="J1874" s="34" t="s">
        <v>38</v>
      </c>
      <c r="K1874" s="34"/>
      <c r="L1874" s="34"/>
      <c r="M1874" s="1">
        <v>29008</v>
      </c>
      <c r="N1874" s="34">
        <v>12</v>
      </c>
      <c r="O1874" s="34"/>
      <c r="P1874" s="34" t="s">
        <v>36</v>
      </c>
      <c r="Q1874" s="34"/>
      <c r="R1874" s="1" t="s">
        <v>14</v>
      </c>
      <c r="S1874" s="34"/>
      <c r="T1874" s="34"/>
      <c r="U1874" s="34"/>
      <c r="V1874" s="34" t="s">
        <v>14</v>
      </c>
      <c r="W1874" s="34"/>
      <c r="X1874" s="34" t="s">
        <v>16</v>
      </c>
      <c r="Y1874" s="34"/>
      <c r="Z1874" s="4">
        <v>22500</v>
      </c>
      <c r="AA1874" s="36"/>
      <c r="AB1874" s="36"/>
      <c r="AC1874" s="36"/>
      <c r="AD1874" s="36"/>
    </row>
    <row r="1875" spans="1:30" x14ac:dyDescent="0.25">
      <c r="A1875" s="34"/>
      <c r="B1875" s="34"/>
      <c r="C1875" s="34"/>
      <c r="D1875" s="34"/>
      <c r="E1875" s="34"/>
      <c r="F1875" s="34"/>
      <c r="G1875" s="34"/>
      <c r="H1875" s="34"/>
      <c r="I1875" s="34"/>
      <c r="J1875" s="34"/>
      <c r="K1875" s="34"/>
      <c r="L1875" s="34"/>
      <c r="M1875" s="34"/>
      <c r="N1875" s="34"/>
      <c r="O1875" s="34"/>
      <c r="P1875" s="34"/>
      <c r="Q1875" s="1"/>
      <c r="R1875" s="38" t="s">
        <v>72</v>
      </c>
      <c r="S1875" s="38"/>
      <c r="T1875" s="38"/>
      <c r="U1875" s="38"/>
      <c r="V1875" s="38"/>
      <c r="W1875" s="38"/>
      <c r="X1875" s="38"/>
      <c r="Y1875" s="38"/>
      <c r="Z1875" s="5">
        <v>22519.279999999999</v>
      </c>
      <c r="AA1875" s="37">
        <v>45964.08</v>
      </c>
      <c r="AB1875" s="37"/>
      <c r="AC1875" s="37"/>
      <c r="AD1875" s="37"/>
    </row>
    <row r="1876" spans="1:30" x14ac:dyDescent="0.25">
      <c r="A1876" s="34"/>
      <c r="B1876" s="34"/>
      <c r="C1876" s="3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4"/>
      <c r="AA1876" s="36"/>
      <c r="AB1876" s="36"/>
      <c r="AC1876" s="36"/>
      <c r="AD1876" s="36"/>
    </row>
    <row r="1877" spans="1:30" x14ac:dyDescent="0.25">
      <c r="A1877" s="34"/>
      <c r="B1877" s="34"/>
      <c r="C1877" s="34"/>
      <c r="D1877" s="34"/>
      <c r="E1877" s="34"/>
      <c r="F1877" s="34"/>
      <c r="G1877" s="34"/>
      <c r="H1877" s="34"/>
      <c r="I1877" s="34"/>
      <c r="J1877" s="34"/>
      <c r="K1877" s="34"/>
      <c r="L1877" s="34"/>
      <c r="M1877" s="34"/>
      <c r="N1877" s="34"/>
      <c r="O1877" s="34"/>
      <c r="P1877" s="34"/>
      <c r="Q1877" s="1"/>
      <c r="R1877" s="38" t="s">
        <v>73</v>
      </c>
      <c r="S1877" s="38"/>
      <c r="T1877" s="38"/>
      <c r="U1877" s="38"/>
      <c r="V1877" s="38"/>
      <c r="W1877" s="38"/>
      <c r="X1877" s="38"/>
      <c r="Y1877" s="38"/>
      <c r="Z1877" s="5">
        <v>230638.33</v>
      </c>
      <c r="AA1877" s="37"/>
      <c r="AB1877" s="37"/>
      <c r="AC1877" s="37"/>
      <c r="AD1877" s="37"/>
    </row>
    <row r="1878" spans="1:30" x14ac:dyDescent="0.25">
      <c r="A1878" s="34"/>
      <c r="B1878" s="34"/>
      <c r="C1878" s="34"/>
      <c r="D1878" s="34"/>
      <c r="E1878" s="34"/>
      <c r="F1878" s="34"/>
      <c r="G1878" s="34"/>
      <c r="H1878" s="34"/>
      <c r="I1878" s="34"/>
      <c r="J1878" s="34"/>
      <c r="K1878" s="34"/>
      <c r="L1878" s="34"/>
      <c r="M1878" s="34"/>
      <c r="N1878" s="34"/>
      <c r="O1878" s="34"/>
      <c r="P1878" s="34"/>
      <c r="Q1878" s="1"/>
      <c r="R1878" s="38"/>
      <c r="S1878" s="38"/>
      <c r="T1878" s="38"/>
      <c r="U1878" s="38"/>
      <c r="V1878" s="38"/>
      <c r="W1878" s="38"/>
      <c r="X1878" s="38"/>
      <c r="Y1878" s="38"/>
      <c r="Z1878" s="5"/>
      <c r="AA1878" s="37"/>
      <c r="AB1878" s="37"/>
      <c r="AC1878" s="37"/>
      <c r="AD1878" s="37"/>
    </row>
    <row r="1879" spans="1:30" x14ac:dyDescent="0.25">
      <c r="A1879" s="34"/>
      <c r="B1879" s="34"/>
      <c r="C1879" s="34"/>
      <c r="D1879" s="34"/>
      <c r="E1879" s="34"/>
      <c r="F1879" s="34"/>
      <c r="G1879" s="34"/>
      <c r="H1879" s="34"/>
      <c r="I1879" s="34"/>
      <c r="J1879" s="34"/>
      <c r="K1879" s="34"/>
      <c r="L1879" s="34"/>
      <c r="M1879" s="34"/>
      <c r="N1879" s="34"/>
      <c r="O1879" s="34"/>
      <c r="P1879" s="34"/>
      <c r="Q1879" s="34"/>
      <c r="R1879" s="34"/>
      <c r="S1879" s="34"/>
      <c r="T1879" s="34"/>
      <c r="U1879" s="34"/>
      <c r="V1879" s="34"/>
      <c r="W1879" s="34"/>
      <c r="X1879" s="34"/>
      <c r="Y1879" s="34"/>
      <c r="Z1879" s="4"/>
      <c r="AA1879" s="36"/>
      <c r="AB1879" s="36"/>
      <c r="AC1879" s="36"/>
      <c r="AD1879" s="36"/>
    </row>
    <row r="1880" spans="1:30" x14ac:dyDescent="0.25">
      <c r="A1880" s="34"/>
      <c r="B1880" s="34"/>
      <c r="C1880" s="34"/>
      <c r="D1880" s="34"/>
      <c r="E1880" s="34"/>
      <c r="F1880" s="34"/>
      <c r="G1880" s="34"/>
      <c r="H1880" s="34"/>
      <c r="I1880" s="34"/>
      <c r="J1880" s="34"/>
      <c r="K1880" s="34"/>
      <c r="L1880" s="34"/>
      <c r="M1880" s="34"/>
      <c r="N1880" s="34"/>
      <c r="O1880" s="34"/>
      <c r="P1880" s="34"/>
      <c r="Q1880" s="1"/>
      <c r="R1880" s="38" t="s">
        <v>74</v>
      </c>
      <c r="S1880" s="38"/>
      <c r="T1880" s="38"/>
      <c r="U1880" s="38"/>
      <c r="V1880" s="38"/>
      <c r="W1880" s="38"/>
      <c r="X1880" s="38"/>
      <c r="Y1880" s="38"/>
      <c r="Z1880" s="5">
        <v>230638.33</v>
      </c>
      <c r="AA1880" s="37"/>
      <c r="AB1880" s="37"/>
      <c r="AC1880" s="37"/>
      <c r="AD1880" s="37"/>
    </row>
    <row r="1881" spans="1:30" x14ac:dyDescent="0.25">
      <c r="A1881" s="1"/>
      <c r="B1881" s="34">
        <v>10801</v>
      </c>
      <c r="C1881" s="34"/>
      <c r="D1881" s="34"/>
      <c r="E1881" s="34"/>
      <c r="F1881" s="34"/>
      <c r="G1881" s="34"/>
      <c r="H1881" s="34"/>
      <c r="I1881" s="34"/>
      <c r="J1881" s="34" t="s">
        <v>229</v>
      </c>
      <c r="K1881" s="34"/>
      <c r="L1881" s="34"/>
      <c r="M1881" s="34"/>
      <c r="N1881" s="34"/>
      <c r="O1881" s="34"/>
      <c r="P1881" s="34"/>
      <c r="Q1881" s="34"/>
      <c r="R1881" s="34"/>
      <c r="S1881" s="34"/>
      <c r="T1881" s="34"/>
      <c r="U1881" s="34"/>
      <c r="V1881" s="34"/>
      <c r="W1881" s="34"/>
      <c r="X1881" s="34"/>
      <c r="Y1881" s="34"/>
      <c r="Z1881" s="34"/>
      <c r="AA1881" s="34"/>
      <c r="AB1881" s="34"/>
      <c r="AC1881" s="34"/>
      <c r="AD1881" s="1"/>
    </row>
    <row r="1882" spans="1:30" x14ac:dyDescent="0.25">
      <c r="A1882" s="34"/>
      <c r="B1882" s="34"/>
      <c r="C1882" s="34"/>
      <c r="D1882" s="34"/>
      <c r="E1882" s="34"/>
      <c r="F1882" s="34"/>
      <c r="G1882" s="34"/>
      <c r="H1882" s="34"/>
      <c r="I1882" s="34"/>
      <c r="J1882" s="34"/>
      <c r="K1882" s="34"/>
      <c r="L1882" s="34"/>
      <c r="M1882" s="34"/>
      <c r="N1882" s="34"/>
      <c r="O1882" s="34"/>
      <c r="P1882" s="34"/>
      <c r="Q1882" s="38" t="s">
        <v>33</v>
      </c>
      <c r="R1882" s="38"/>
      <c r="S1882" s="38"/>
      <c r="T1882" s="38"/>
      <c r="U1882" s="38"/>
      <c r="V1882" s="38"/>
      <c r="W1882" s="38"/>
      <c r="X1882" s="38"/>
      <c r="Y1882" s="38"/>
      <c r="Z1882" s="5"/>
      <c r="AA1882" s="37">
        <v>0</v>
      </c>
      <c r="AB1882" s="37"/>
      <c r="AC1882" s="37"/>
      <c r="AD1882" s="37"/>
    </row>
    <row r="1883" spans="1:30" x14ac:dyDescent="0.25">
      <c r="A1883" s="2"/>
      <c r="B1883" s="2"/>
      <c r="C1883" s="34" t="s">
        <v>34</v>
      </c>
      <c r="D1883" s="34"/>
      <c r="E1883" s="34"/>
      <c r="F1883" s="34"/>
      <c r="G1883" s="34"/>
      <c r="H1883" s="34"/>
      <c r="I1883" s="34"/>
      <c r="J1883" s="34" t="s">
        <v>35</v>
      </c>
      <c r="K1883" s="34"/>
      <c r="L1883" s="34"/>
      <c r="M1883" s="1">
        <v>26328</v>
      </c>
      <c r="N1883" s="34">
        <v>1</v>
      </c>
      <c r="O1883" s="34"/>
      <c r="P1883" s="34" t="s">
        <v>36</v>
      </c>
      <c r="Q1883" s="34"/>
      <c r="R1883" s="1" t="s">
        <v>14</v>
      </c>
      <c r="S1883" s="34"/>
      <c r="T1883" s="34"/>
      <c r="U1883" s="34"/>
      <c r="V1883" s="34" t="s">
        <v>14</v>
      </c>
      <c r="W1883" s="34"/>
      <c r="X1883" s="34" t="s">
        <v>16</v>
      </c>
      <c r="Y1883" s="34"/>
      <c r="Z1883" s="4"/>
      <c r="AA1883" s="36">
        <v>30.85</v>
      </c>
      <c r="AB1883" s="36"/>
      <c r="AC1883" s="36"/>
      <c r="AD1883" s="36"/>
    </row>
    <row r="1884" spans="1:30" x14ac:dyDescent="0.25">
      <c r="A1884" s="34"/>
      <c r="B1884" s="34"/>
      <c r="C1884" s="34"/>
      <c r="D1884" s="34"/>
      <c r="E1884" s="34"/>
      <c r="F1884" s="34"/>
      <c r="G1884" s="34"/>
      <c r="H1884" s="34"/>
      <c r="I1884" s="34"/>
      <c r="J1884" s="34"/>
      <c r="K1884" s="34"/>
      <c r="L1884" s="34"/>
      <c r="M1884" s="34"/>
      <c r="N1884" s="34"/>
      <c r="O1884" s="34"/>
      <c r="P1884" s="34"/>
      <c r="Q1884" s="1"/>
      <c r="R1884" s="38" t="s">
        <v>39</v>
      </c>
      <c r="S1884" s="38"/>
      <c r="T1884" s="38"/>
      <c r="U1884" s="38"/>
      <c r="V1884" s="38"/>
      <c r="W1884" s="38"/>
      <c r="X1884" s="38"/>
      <c r="Y1884" s="38"/>
      <c r="Z1884" s="5"/>
      <c r="AA1884" s="37">
        <v>30.85</v>
      </c>
      <c r="AB1884" s="37"/>
      <c r="AC1884" s="37"/>
      <c r="AD1884" s="37"/>
    </row>
    <row r="1885" spans="1:30" x14ac:dyDescent="0.25">
      <c r="A1885" s="34"/>
      <c r="B1885" s="34"/>
      <c r="C1885" s="34"/>
      <c r="D1885" s="34"/>
      <c r="E1885" s="34"/>
      <c r="F1885" s="34"/>
      <c r="G1885" s="34"/>
      <c r="H1885" s="34"/>
      <c r="I1885" s="34"/>
      <c r="J1885" s="34"/>
      <c r="K1885" s="34"/>
      <c r="L1885" s="34"/>
      <c r="M1885" s="34"/>
      <c r="N1885" s="34"/>
      <c r="O1885" s="34"/>
      <c r="P1885" s="34"/>
      <c r="Q1885" s="1"/>
      <c r="R1885" s="38"/>
      <c r="S1885" s="38"/>
      <c r="T1885" s="38"/>
      <c r="U1885" s="38"/>
      <c r="V1885" s="38"/>
      <c r="W1885" s="38"/>
      <c r="X1885" s="38"/>
      <c r="Y1885" s="38"/>
      <c r="Z1885" s="1"/>
      <c r="AA1885" s="37"/>
      <c r="AB1885" s="37"/>
      <c r="AC1885" s="37"/>
      <c r="AD1885" s="37"/>
    </row>
    <row r="1886" spans="1:30" x14ac:dyDescent="0.25">
      <c r="A1886" s="34"/>
      <c r="B1886" s="34"/>
      <c r="C1886" s="34"/>
      <c r="D1886" s="34"/>
      <c r="E1886" s="34"/>
      <c r="F1886" s="34"/>
      <c r="G1886" s="34"/>
      <c r="H1886" s="34"/>
      <c r="I1886" s="34"/>
      <c r="J1886" s="34"/>
      <c r="K1886" s="34"/>
      <c r="L1886" s="34"/>
      <c r="M1886" s="34"/>
      <c r="N1886" s="34"/>
      <c r="O1886" s="34"/>
      <c r="P1886" s="34"/>
      <c r="Q1886" s="34"/>
      <c r="R1886" s="34"/>
      <c r="S1886" s="34"/>
      <c r="T1886" s="34"/>
      <c r="U1886" s="34"/>
      <c r="V1886" s="34"/>
      <c r="W1886" s="34"/>
      <c r="X1886" s="34"/>
      <c r="Y1886" s="34"/>
      <c r="Z1886" s="4"/>
      <c r="AA1886" s="36"/>
      <c r="AB1886" s="36"/>
      <c r="AC1886" s="36"/>
      <c r="AD1886" s="36"/>
    </row>
    <row r="1887" spans="1:30" x14ac:dyDescent="0.25">
      <c r="A1887" s="34"/>
      <c r="B1887" s="34"/>
      <c r="C1887" s="34"/>
      <c r="D1887" s="34"/>
      <c r="E1887" s="34"/>
      <c r="F1887" s="34"/>
      <c r="G1887" s="34"/>
      <c r="H1887" s="34"/>
      <c r="I1887" s="34"/>
      <c r="J1887" s="34"/>
      <c r="K1887" s="34"/>
      <c r="L1887" s="34"/>
      <c r="M1887" s="34"/>
      <c r="N1887" s="34"/>
      <c r="O1887" s="34"/>
      <c r="P1887" s="34"/>
      <c r="Q1887" s="1"/>
      <c r="R1887" s="38" t="s">
        <v>40</v>
      </c>
      <c r="S1887" s="38"/>
      <c r="T1887" s="38"/>
      <c r="U1887" s="38"/>
      <c r="V1887" s="38"/>
      <c r="W1887" s="38"/>
      <c r="X1887" s="38"/>
      <c r="Y1887" s="38"/>
      <c r="Z1887" s="5"/>
      <c r="AA1887" s="37">
        <v>30.85</v>
      </c>
      <c r="AB1887" s="37"/>
      <c r="AC1887" s="37"/>
      <c r="AD1887" s="37"/>
    </row>
    <row r="1888" spans="1:30" x14ac:dyDescent="0.25">
      <c r="A1888" s="2"/>
      <c r="B1888" s="2"/>
      <c r="C1888" s="34" t="s">
        <v>41</v>
      </c>
      <c r="D1888" s="34"/>
      <c r="E1888" s="34"/>
      <c r="F1888" s="34"/>
      <c r="G1888" s="34"/>
      <c r="H1888" s="34"/>
      <c r="I1888" s="34"/>
      <c r="J1888" s="34" t="s">
        <v>35</v>
      </c>
      <c r="K1888" s="34"/>
      <c r="L1888" s="34"/>
      <c r="M1888" s="1">
        <v>26615</v>
      </c>
      <c r="N1888" s="34">
        <v>2</v>
      </c>
      <c r="O1888" s="34"/>
      <c r="P1888" s="34" t="s">
        <v>36</v>
      </c>
      <c r="Q1888" s="34"/>
      <c r="R1888" s="1" t="s">
        <v>14</v>
      </c>
      <c r="S1888" s="34"/>
      <c r="T1888" s="34"/>
      <c r="U1888" s="34"/>
      <c r="V1888" s="34" t="s">
        <v>14</v>
      </c>
      <c r="W1888" s="34"/>
      <c r="X1888" s="34" t="s">
        <v>16</v>
      </c>
      <c r="Y1888" s="34"/>
      <c r="Z1888" s="4"/>
      <c r="AA1888" s="36">
        <v>17.07</v>
      </c>
      <c r="AB1888" s="36"/>
      <c r="AC1888" s="36"/>
      <c r="AD1888" s="36"/>
    </row>
    <row r="1889" spans="1:30" x14ac:dyDescent="0.25">
      <c r="A1889" s="34"/>
      <c r="B1889" s="34"/>
      <c r="C1889" s="34"/>
      <c r="D1889" s="34"/>
      <c r="E1889" s="34"/>
      <c r="F1889" s="34"/>
      <c r="G1889" s="34"/>
      <c r="H1889" s="34"/>
      <c r="I1889" s="34"/>
      <c r="J1889" s="34"/>
      <c r="K1889" s="34"/>
      <c r="L1889" s="34"/>
      <c r="M1889" s="34"/>
      <c r="N1889" s="34"/>
      <c r="O1889" s="34"/>
      <c r="P1889" s="34"/>
      <c r="Q1889" s="1"/>
      <c r="R1889" s="38" t="s">
        <v>42</v>
      </c>
      <c r="S1889" s="38"/>
      <c r="T1889" s="38"/>
      <c r="U1889" s="38"/>
      <c r="V1889" s="38"/>
      <c r="W1889" s="38"/>
      <c r="X1889" s="38"/>
      <c r="Y1889" s="38"/>
      <c r="Z1889" s="5"/>
      <c r="AA1889" s="37">
        <v>17.07</v>
      </c>
      <c r="AB1889" s="37"/>
      <c r="AC1889" s="37"/>
      <c r="AD1889" s="37"/>
    </row>
    <row r="1890" spans="1:30" x14ac:dyDescent="0.25">
      <c r="A1890" s="34"/>
      <c r="B1890" s="34"/>
      <c r="C1890" s="34"/>
      <c r="D1890" s="34"/>
      <c r="E1890" s="34"/>
      <c r="F1890" s="34"/>
      <c r="G1890" s="34"/>
      <c r="H1890" s="34"/>
      <c r="I1890" s="34"/>
      <c r="J1890" s="34"/>
      <c r="K1890" s="34"/>
      <c r="L1890" s="34"/>
      <c r="M1890" s="34"/>
      <c r="N1890" s="34"/>
      <c r="O1890" s="34"/>
      <c r="P1890" s="34"/>
      <c r="Q1890" s="1"/>
      <c r="R1890" s="38"/>
      <c r="S1890" s="38"/>
      <c r="T1890" s="38"/>
      <c r="U1890" s="38"/>
      <c r="V1890" s="38"/>
      <c r="W1890" s="38"/>
      <c r="X1890" s="38"/>
      <c r="Y1890" s="38"/>
      <c r="Z1890" s="1"/>
      <c r="AA1890" s="37"/>
      <c r="AB1890" s="37"/>
      <c r="AC1890" s="37"/>
      <c r="AD1890" s="37"/>
    </row>
    <row r="1891" spans="1:30" x14ac:dyDescent="0.25">
      <c r="A1891" s="34"/>
      <c r="B1891" s="34"/>
      <c r="C1891" s="34"/>
      <c r="D1891" s="34"/>
      <c r="E1891" s="34"/>
      <c r="F1891" s="34"/>
      <c r="G1891" s="34"/>
      <c r="H1891" s="34"/>
      <c r="I1891" s="34"/>
      <c r="J1891" s="34"/>
      <c r="K1891" s="34"/>
      <c r="L1891" s="34"/>
      <c r="M1891" s="34"/>
      <c r="N1891" s="34"/>
      <c r="O1891" s="34"/>
      <c r="P1891" s="34"/>
      <c r="Q1891" s="34"/>
      <c r="R1891" s="34"/>
      <c r="S1891" s="34"/>
      <c r="T1891" s="34"/>
      <c r="U1891" s="34"/>
      <c r="V1891" s="34"/>
      <c r="W1891" s="34"/>
      <c r="X1891" s="34"/>
      <c r="Y1891" s="34"/>
      <c r="Z1891" s="4"/>
      <c r="AA1891" s="36"/>
      <c r="AB1891" s="36"/>
      <c r="AC1891" s="36"/>
      <c r="AD1891" s="36"/>
    </row>
    <row r="1892" spans="1:30" x14ac:dyDescent="0.25">
      <c r="A1892" s="34"/>
      <c r="B1892" s="34"/>
      <c r="C1892" s="34"/>
      <c r="D1892" s="34"/>
      <c r="E1892" s="34"/>
      <c r="F1892" s="34"/>
      <c r="G1892" s="34"/>
      <c r="H1892" s="34"/>
      <c r="I1892" s="34"/>
      <c r="J1892" s="34"/>
      <c r="K1892" s="34"/>
      <c r="L1892" s="34"/>
      <c r="M1892" s="34"/>
      <c r="N1892" s="34"/>
      <c r="O1892" s="34"/>
      <c r="P1892" s="34"/>
      <c r="Q1892" s="1"/>
      <c r="R1892" s="38" t="s">
        <v>43</v>
      </c>
      <c r="S1892" s="38"/>
      <c r="T1892" s="38"/>
      <c r="U1892" s="38"/>
      <c r="V1892" s="38"/>
      <c r="W1892" s="38"/>
      <c r="X1892" s="38"/>
      <c r="Y1892" s="38"/>
      <c r="Z1892" s="5"/>
      <c r="AA1892" s="37">
        <v>47.92</v>
      </c>
      <c r="AB1892" s="37"/>
      <c r="AC1892" s="37"/>
      <c r="AD1892" s="37"/>
    </row>
    <row r="1893" spans="1:30" x14ac:dyDescent="0.25">
      <c r="A1893" s="2"/>
      <c r="B1893" s="2"/>
      <c r="C1893" s="34" t="s">
        <v>44</v>
      </c>
      <c r="D1893" s="34"/>
      <c r="E1893" s="34"/>
      <c r="F1893" s="34"/>
      <c r="G1893" s="34"/>
      <c r="H1893" s="34"/>
      <c r="I1893" s="34"/>
      <c r="J1893" s="34" t="s">
        <v>35</v>
      </c>
      <c r="K1893" s="34"/>
      <c r="L1893" s="34"/>
      <c r="M1893" s="1">
        <v>27043</v>
      </c>
      <c r="N1893" s="34">
        <v>3</v>
      </c>
      <c r="O1893" s="34"/>
      <c r="P1893" s="34" t="s">
        <v>36</v>
      </c>
      <c r="Q1893" s="34"/>
      <c r="R1893" s="1" t="s">
        <v>14</v>
      </c>
      <c r="S1893" s="34"/>
      <c r="T1893" s="34"/>
      <c r="U1893" s="34"/>
      <c r="V1893" s="34" t="s">
        <v>14</v>
      </c>
      <c r="W1893" s="34"/>
      <c r="X1893" s="34" t="s">
        <v>16</v>
      </c>
      <c r="Y1893" s="34"/>
      <c r="Z1893" s="4"/>
      <c r="AA1893" s="36">
        <v>19.329999999999998</v>
      </c>
      <c r="AB1893" s="36"/>
      <c r="AC1893" s="36"/>
      <c r="AD1893" s="36"/>
    </row>
    <row r="1894" spans="1:30" x14ac:dyDescent="0.25">
      <c r="A1894" s="34"/>
      <c r="B1894" s="34"/>
      <c r="C1894" s="34"/>
      <c r="D1894" s="34"/>
      <c r="E1894" s="34"/>
      <c r="F1894" s="34"/>
      <c r="G1894" s="34"/>
      <c r="H1894" s="34"/>
      <c r="I1894" s="34"/>
      <c r="J1894" s="34"/>
      <c r="K1894" s="34"/>
      <c r="L1894" s="34"/>
      <c r="M1894" s="34"/>
      <c r="N1894" s="34"/>
      <c r="O1894" s="34"/>
      <c r="P1894" s="34"/>
      <c r="Q1894" s="1"/>
      <c r="R1894" s="38" t="s">
        <v>45</v>
      </c>
      <c r="S1894" s="38"/>
      <c r="T1894" s="38"/>
      <c r="U1894" s="38"/>
      <c r="V1894" s="38"/>
      <c r="W1894" s="38"/>
      <c r="X1894" s="38"/>
      <c r="Y1894" s="38"/>
      <c r="Z1894" s="5"/>
      <c r="AA1894" s="37">
        <v>19.329999999999998</v>
      </c>
      <c r="AB1894" s="37"/>
      <c r="AC1894" s="37"/>
      <c r="AD1894" s="37"/>
    </row>
    <row r="1895" spans="1:30" x14ac:dyDescent="0.25">
      <c r="A1895" s="34"/>
      <c r="B1895" s="34"/>
      <c r="C1895" s="34"/>
      <c r="D1895" s="34"/>
      <c r="E1895" s="34"/>
      <c r="F1895" s="34"/>
      <c r="G1895" s="34"/>
      <c r="H1895" s="34"/>
      <c r="I1895" s="34"/>
      <c r="J1895" s="34"/>
      <c r="K1895" s="34"/>
      <c r="L1895" s="34"/>
      <c r="M1895" s="34"/>
      <c r="N1895" s="34"/>
      <c r="O1895" s="34"/>
      <c r="P1895" s="34"/>
      <c r="Q1895" s="1"/>
      <c r="R1895" s="38"/>
      <c r="S1895" s="38"/>
      <c r="T1895" s="38"/>
      <c r="U1895" s="38"/>
      <c r="V1895" s="38"/>
      <c r="W1895" s="38"/>
      <c r="X1895" s="38"/>
      <c r="Y1895" s="38"/>
      <c r="Z1895" s="1"/>
      <c r="AA1895" s="37"/>
      <c r="AB1895" s="37"/>
      <c r="AC1895" s="37"/>
      <c r="AD1895" s="37"/>
    </row>
    <row r="1896" spans="1:30" x14ac:dyDescent="0.25">
      <c r="A1896" s="34"/>
      <c r="B1896" s="34"/>
      <c r="C1896" s="3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4"/>
      <c r="AA1896" s="36"/>
      <c r="AB1896" s="36"/>
      <c r="AC1896" s="36"/>
      <c r="AD1896" s="36"/>
    </row>
    <row r="1897" spans="1:30" x14ac:dyDescent="0.25">
      <c r="A1897" s="34"/>
      <c r="B1897" s="34"/>
      <c r="C1897" s="34"/>
      <c r="D1897" s="34"/>
      <c r="E1897" s="34"/>
      <c r="F1897" s="34"/>
      <c r="G1897" s="34"/>
      <c r="H1897" s="34"/>
      <c r="I1897" s="34"/>
      <c r="J1897" s="34"/>
      <c r="K1897" s="34"/>
      <c r="L1897" s="34"/>
      <c r="M1897" s="34"/>
      <c r="N1897" s="34"/>
      <c r="O1897" s="34"/>
      <c r="P1897" s="34"/>
      <c r="Q1897" s="1"/>
      <c r="R1897" s="38" t="s">
        <v>46</v>
      </c>
      <c r="S1897" s="38"/>
      <c r="T1897" s="38"/>
      <c r="U1897" s="38"/>
      <c r="V1897" s="38"/>
      <c r="W1897" s="38"/>
      <c r="X1897" s="38"/>
      <c r="Y1897" s="38"/>
      <c r="Z1897" s="5"/>
      <c r="AA1897" s="37">
        <v>67.25</v>
      </c>
      <c r="AB1897" s="37"/>
      <c r="AC1897" s="37"/>
      <c r="AD1897" s="37"/>
    </row>
    <row r="1898" spans="1:30" x14ac:dyDescent="0.25">
      <c r="A1898" s="2"/>
      <c r="B1898" s="2"/>
      <c r="C1898" s="34" t="s">
        <v>47</v>
      </c>
      <c r="D1898" s="34"/>
      <c r="E1898" s="34"/>
      <c r="F1898" s="34"/>
      <c r="G1898" s="34"/>
      <c r="H1898" s="34"/>
      <c r="I1898" s="34"/>
      <c r="J1898" s="34" t="s">
        <v>35</v>
      </c>
      <c r="K1898" s="34"/>
      <c r="L1898" s="34"/>
      <c r="M1898" s="1">
        <v>27070</v>
      </c>
      <c r="N1898" s="34">
        <v>4</v>
      </c>
      <c r="O1898" s="34"/>
      <c r="P1898" s="34" t="s">
        <v>36</v>
      </c>
      <c r="Q1898" s="34"/>
      <c r="R1898" s="1" t="s">
        <v>14</v>
      </c>
      <c r="S1898" s="34"/>
      <c r="T1898" s="34"/>
      <c r="U1898" s="34"/>
      <c r="V1898" s="34" t="s">
        <v>14</v>
      </c>
      <c r="W1898" s="34"/>
      <c r="X1898" s="34" t="s">
        <v>16</v>
      </c>
      <c r="Y1898" s="34"/>
      <c r="Z1898" s="4"/>
      <c r="AA1898" s="36">
        <v>19.04</v>
      </c>
      <c r="AB1898" s="36"/>
      <c r="AC1898" s="36"/>
      <c r="AD1898" s="36"/>
    </row>
    <row r="1899" spans="1:30" x14ac:dyDescent="0.25">
      <c r="A1899" s="34"/>
      <c r="B1899" s="34"/>
      <c r="C1899" s="34"/>
      <c r="D1899" s="34"/>
      <c r="E1899" s="34"/>
      <c r="F1899" s="34"/>
      <c r="G1899" s="34"/>
      <c r="H1899" s="34"/>
      <c r="I1899" s="34"/>
      <c r="J1899" s="34"/>
      <c r="K1899" s="34"/>
      <c r="L1899" s="34"/>
      <c r="M1899" s="34"/>
      <c r="N1899" s="34"/>
      <c r="O1899" s="34"/>
      <c r="P1899" s="34"/>
      <c r="Q1899" s="1"/>
      <c r="R1899" s="38" t="s">
        <v>48</v>
      </c>
      <c r="S1899" s="38"/>
      <c r="T1899" s="38"/>
      <c r="U1899" s="38"/>
      <c r="V1899" s="38"/>
      <c r="W1899" s="38"/>
      <c r="X1899" s="38"/>
      <c r="Y1899" s="38"/>
      <c r="Z1899" s="5"/>
      <c r="AA1899" s="37">
        <v>19.04</v>
      </c>
      <c r="AB1899" s="37"/>
      <c r="AC1899" s="37"/>
      <c r="AD1899" s="37"/>
    </row>
    <row r="1900" spans="1:30" x14ac:dyDescent="0.25">
      <c r="A1900" s="34"/>
      <c r="B1900" s="34"/>
      <c r="C1900" s="34"/>
      <c r="D1900" s="34"/>
      <c r="E1900" s="34"/>
      <c r="F1900" s="34"/>
      <c r="G1900" s="34"/>
      <c r="H1900" s="34"/>
      <c r="I1900" s="34"/>
      <c r="J1900" s="34"/>
      <c r="K1900" s="34"/>
      <c r="L1900" s="34"/>
      <c r="M1900" s="34"/>
      <c r="N1900" s="34"/>
      <c r="O1900" s="34"/>
      <c r="P1900" s="34"/>
      <c r="Q1900" s="1"/>
      <c r="R1900" s="38"/>
      <c r="S1900" s="38"/>
      <c r="T1900" s="38"/>
      <c r="U1900" s="38"/>
      <c r="V1900" s="38"/>
      <c r="W1900" s="38"/>
      <c r="X1900" s="38"/>
      <c r="Y1900" s="38"/>
      <c r="Z1900" s="1"/>
      <c r="AA1900" s="37"/>
      <c r="AB1900" s="37"/>
      <c r="AC1900" s="37"/>
      <c r="AD1900" s="37"/>
    </row>
    <row r="1901" spans="1:30" x14ac:dyDescent="0.25">
      <c r="A1901" s="34"/>
      <c r="B1901" s="34"/>
      <c r="C1901" s="34"/>
      <c r="D1901" s="34"/>
      <c r="E1901" s="34"/>
      <c r="F1901" s="34"/>
      <c r="G1901" s="34"/>
      <c r="H1901" s="34"/>
      <c r="I1901" s="34"/>
      <c r="J1901" s="34"/>
      <c r="K1901" s="34"/>
      <c r="L1901" s="34"/>
      <c r="M1901" s="34"/>
      <c r="N1901" s="34"/>
      <c r="O1901" s="34"/>
      <c r="P1901" s="34"/>
      <c r="Q1901" s="34"/>
      <c r="R1901" s="34"/>
      <c r="S1901" s="34"/>
      <c r="T1901" s="34"/>
      <c r="U1901" s="34"/>
      <c r="V1901" s="34"/>
      <c r="W1901" s="34"/>
      <c r="X1901" s="34"/>
      <c r="Y1901" s="34"/>
      <c r="Z1901" s="4"/>
      <c r="AA1901" s="36"/>
      <c r="AB1901" s="36"/>
      <c r="AC1901" s="36"/>
      <c r="AD1901" s="36"/>
    </row>
    <row r="1902" spans="1:30" x14ac:dyDescent="0.25">
      <c r="A1902" s="34"/>
      <c r="B1902" s="34"/>
      <c r="C1902" s="34"/>
      <c r="D1902" s="34"/>
      <c r="E1902" s="34"/>
      <c r="F1902" s="34"/>
      <c r="G1902" s="34"/>
      <c r="H1902" s="34"/>
      <c r="I1902" s="34"/>
      <c r="J1902" s="34"/>
      <c r="K1902" s="34"/>
      <c r="L1902" s="34"/>
      <c r="M1902" s="34"/>
      <c r="N1902" s="34"/>
      <c r="O1902" s="34"/>
      <c r="P1902" s="34"/>
      <c r="Q1902" s="1"/>
      <c r="R1902" s="38" t="s">
        <v>49</v>
      </c>
      <c r="S1902" s="38"/>
      <c r="T1902" s="38"/>
      <c r="U1902" s="38"/>
      <c r="V1902" s="38"/>
      <c r="W1902" s="38"/>
      <c r="X1902" s="38"/>
      <c r="Y1902" s="38"/>
      <c r="Z1902" s="5"/>
      <c r="AA1902" s="37">
        <v>86.29</v>
      </c>
      <c r="AB1902" s="37"/>
      <c r="AC1902" s="37"/>
      <c r="AD1902" s="37"/>
    </row>
    <row r="1903" spans="1:30" x14ac:dyDescent="0.25">
      <c r="A1903" s="2"/>
      <c r="B1903" s="2"/>
      <c r="C1903" s="34" t="s">
        <v>50</v>
      </c>
      <c r="D1903" s="34"/>
      <c r="E1903" s="34"/>
      <c r="F1903" s="34"/>
      <c r="G1903" s="34"/>
      <c r="H1903" s="34"/>
      <c r="I1903" s="34"/>
      <c r="J1903" s="34" t="s">
        <v>35</v>
      </c>
      <c r="K1903" s="34"/>
      <c r="L1903" s="34"/>
      <c r="M1903" s="1">
        <v>27505</v>
      </c>
      <c r="N1903" s="34">
        <v>5</v>
      </c>
      <c r="O1903" s="34"/>
      <c r="P1903" s="34" t="s">
        <v>36</v>
      </c>
      <c r="Q1903" s="34"/>
      <c r="R1903" s="1" t="s">
        <v>14</v>
      </c>
      <c r="S1903" s="34"/>
      <c r="T1903" s="34"/>
      <c r="U1903" s="34"/>
      <c r="V1903" s="34" t="s">
        <v>14</v>
      </c>
      <c r="W1903" s="34"/>
      <c r="X1903" s="34" t="s">
        <v>16</v>
      </c>
      <c r="Y1903" s="34"/>
      <c r="Z1903" s="4"/>
      <c r="AA1903" s="36">
        <v>20.75</v>
      </c>
      <c r="AB1903" s="36"/>
      <c r="AC1903" s="36"/>
      <c r="AD1903" s="36"/>
    </row>
    <row r="1904" spans="1:30" x14ac:dyDescent="0.25">
      <c r="A1904" s="34"/>
      <c r="B1904" s="34"/>
      <c r="C1904" s="34"/>
      <c r="D1904" s="34"/>
      <c r="E1904" s="34"/>
      <c r="F1904" s="34"/>
      <c r="G1904" s="34"/>
      <c r="H1904" s="34"/>
      <c r="I1904" s="34"/>
      <c r="J1904" s="34"/>
      <c r="K1904" s="34"/>
      <c r="L1904" s="34"/>
      <c r="M1904" s="34"/>
      <c r="N1904" s="34"/>
      <c r="O1904" s="34"/>
      <c r="P1904" s="34"/>
      <c r="Q1904" s="1"/>
      <c r="R1904" s="38" t="s">
        <v>52</v>
      </c>
      <c r="S1904" s="38"/>
      <c r="T1904" s="38"/>
      <c r="U1904" s="38"/>
      <c r="V1904" s="38"/>
      <c r="W1904" s="38"/>
      <c r="X1904" s="38"/>
      <c r="Y1904" s="38"/>
      <c r="Z1904" s="5"/>
      <c r="AA1904" s="37">
        <v>20.75</v>
      </c>
      <c r="AB1904" s="37"/>
      <c r="AC1904" s="37"/>
      <c r="AD1904" s="37"/>
    </row>
    <row r="1905" spans="1:30" x14ac:dyDescent="0.25">
      <c r="A1905" s="34"/>
      <c r="B1905" s="34"/>
      <c r="C1905" s="34"/>
      <c r="D1905" s="34"/>
      <c r="E1905" s="34"/>
      <c r="F1905" s="34"/>
      <c r="G1905" s="34"/>
      <c r="H1905" s="34"/>
      <c r="I1905" s="34"/>
      <c r="J1905" s="34"/>
      <c r="K1905" s="34"/>
      <c r="L1905" s="34"/>
      <c r="M1905" s="34"/>
      <c r="N1905" s="34"/>
      <c r="O1905" s="34"/>
      <c r="P1905" s="34"/>
      <c r="Q1905" s="1"/>
      <c r="R1905" s="38"/>
      <c r="S1905" s="38"/>
      <c r="T1905" s="38"/>
      <c r="U1905" s="38"/>
      <c r="V1905" s="38"/>
      <c r="W1905" s="38"/>
      <c r="X1905" s="38"/>
      <c r="Y1905" s="38"/>
      <c r="Z1905" s="1"/>
      <c r="AA1905" s="37"/>
      <c r="AB1905" s="37"/>
      <c r="AC1905" s="37"/>
      <c r="AD1905" s="37"/>
    </row>
    <row r="1906" spans="1:30" x14ac:dyDescent="0.25">
      <c r="A1906" s="34"/>
      <c r="B1906" s="34"/>
      <c r="C1906" s="3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4"/>
      <c r="AA1906" s="36"/>
      <c r="AB1906" s="36"/>
      <c r="AC1906" s="36"/>
      <c r="AD1906" s="36"/>
    </row>
    <row r="1907" spans="1:30" x14ac:dyDescent="0.25">
      <c r="A1907" s="34"/>
      <c r="B1907" s="34"/>
      <c r="C1907" s="34"/>
      <c r="D1907" s="34"/>
      <c r="E1907" s="34"/>
      <c r="F1907" s="34"/>
      <c r="G1907" s="34"/>
      <c r="H1907" s="34"/>
      <c r="I1907" s="34"/>
      <c r="J1907" s="34"/>
      <c r="K1907" s="34"/>
      <c r="L1907" s="34"/>
      <c r="M1907" s="34"/>
      <c r="N1907" s="34"/>
      <c r="O1907" s="34"/>
      <c r="P1907" s="34"/>
      <c r="Q1907" s="1"/>
      <c r="R1907" s="38" t="s">
        <v>53</v>
      </c>
      <c r="S1907" s="38"/>
      <c r="T1907" s="38"/>
      <c r="U1907" s="38"/>
      <c r="V1907" s="38"/>
      <c r="W1907" s="38"/>
      <c r="X1907" s="38"/>
      <c r="Y1907" s="38"/>
      <c r="Z1907" s="5"/>
      <c r="AA1907" s="37">
        <v>107.04</v>
      </c>
      <c r="AB1907" s="37"/>
      <c r="AC1907" s="37"/>
      <c r="AD1907" s="37"/>
    </row>
    <row r="1908" spans="1:30" x14ac:dyDescent="0.25">
      <c r="A1908" s="2"/>
      <c r="B1908" s="2"/>
      <c r="C1908" s="34" t="s">
        <v>54</v>
      </c>
      <c r="D1908" s="34"/>
      <c r="E1908" s="34"/>
      <c r="F1908" s="34"/>
      <c r="G1908" s="34"/>
      <c r="H1908" s="34"/>
      <c r="I1908" s="34"/>
      <c r="J1908" s="34" t="s">
        <v>35</v>
      </c>
      <c r="K1908" s="34"/>
      <c r="L1908" s="34"/>
      <c r="M1908" s="1">
        <v>27533</v>
      </c>
      <c r="N1908" s="34">
        <v>6</v>
      </c>
      <c r="O1908" s="34"/>
      <c r="P1908" s="34" t="s">
        <v>36</v>
      </c>
      <c r="Q1908" s="34"/>
      <c r="R1908" s="1" t="s">
        <v>14</v>
      </c>
      <c r="S1908" s="34"/>
      <c r="T1908" s="34"/>
      <c r="U1908" s="34"/>
      <c r="V1908" s="34" t="s">
        <v>14</v>
      </c>
      <c r="W1908" s="34"/>
      <c r="X1908" s="34" t="s">
        <v>16</v>
      </c>
      <c r="Y1908" s="34"/>
      <c r="Z1908" s="4"/>
      <c r="AA1908" s="36">
        <v>17.850000000000001</v>
      </c>
      <c r="AB1908" s="36"/>
      <c r="AC1908" s="36"/>
      <c r="AD1908" s="36"/>
    </row>
    <row r="1909" spans="1:30" x14ac:dyDescent="0.25">
      <c r="A1909" s="34"/>
      <c r="B1909" s="34"/>
      <c r="C1909" s="34"/>
      <c r="D1909" s="34"/>
      <c r="E1909" s="34"/>
      <c r="F1909" s="34"/>
      <c r="G1909" s="34"/>
      <c r="H1909" s="34"/>
      <c r="I1909" s="34"/>
      <c r="J1909" s="34"/>
      <c r="K1909" s="34"/>
      <c r="L1909" s="34"/>
      <c r="M1909" s="34"/>
      <c r="N1909" s="34"/>
      <c r="O1909" s="34"/>
      <c r="P1909" s="34"/>
      <c r="Q1909" s="1"/>
      <c r="R1909" s="38" t="s">
        <v>55</v>
      </c>
      <c r="S1909" s="38"/>
      <c r="T1909" s="38"/>
      <c r="U1909" s="38"/>
      <c r="V1909" s="38"/>
      <c r="W1909" s="38"/>
      <c r="X1909" s="38"/>
      <c r="Y1909" s="38"/>
      <c r="Z1909" s="5"/>
      <c r="AA1909" s="37">
        <v>17.850000000000001</v>
      </c>
      <c r="AB1909" s="37"/>
      <c r="AC1909" s="37"/>
      <c r="AD1909" s="37"/>
    </row>
    <row r="1910" spans="1:30" x14ac:dyDescent="0.25">
      <c r="A1910" s="34"/>
      <c r="B1910" s="34"/>
      <c r="C1910" s="34"/>
      <c r="D1910" s="34"/>
      <c r="E1910" s="34"/>
      <c r="F1910" s="34"/>
      <c r="G1910" s="34"/>
      <c r="H1910" s="34"/>
      <c r="I1910" s="34"/>
      <c r="J1910" s="34"/>
      <c r="K1910" s="34"/>
      <c r="L1910" s="34"/>
      <c r="M1910" s="34"/>
      <c r="N1910" s="34"/>
      <c r="O1910" s="34"/>
      <c r="P1910" s="34"/>
      <c r="Q1910" s="1"/>
      <c r="R1910" s="38"/>
      <c r="S1910" s="38"/>
      <c r="T1910" s="38"/>
      <c r="U1910" s="38"/>
      <c r="V1910" s="38"/>
      <c r="W1910" s="38"/>
      <c r="X1910" s="38"/>
      <c r="Y1910" s="38"/>
      <c r="Z1910" s="1"/>
      <c r="AA1910" s="37"/>
      <c r="AB1910" s="37"/>
      <c r="AC1910" s="37"/>
      <c r="AD1910" s="37"/>
    </row>
    <row r="1911" spans="1:30" x14ac:dyDescent="0.25">
      <c r="A1911" s="34"/>
      <c r="B1911" s="34"/>
      <c r="C1911" s="34"/>
      <c r="D1911" s="34"/>
      <c r="E1911" s="34"/>
      <c r="F1911" s="34"/>
      <c r="G1911" s="34"/>
      <c r="H1911" s="34"/>
      <c r="I1911" s="34"/>
      <c r="J1911" s="34"/>
      <c r="K1911" s="34"/>
      <c r="L1911" s="34"/>
      <c r="M1911" s="34"/>
      <c r="N1911" s="34"/>
      <c r="O1911" s="34"/>
      <c r="P1911" s="34"/>
      <c r="Q1911" s="34"/>
      <c r="R1911" s="34"/>
      <c r="S1911" s="34"/>
      <c r="T1911" s="34"/>
      <c r="U1911" s="34"/>
      <c r="V1911" s="34"/>
      <c r="W1911" s="34"/>
      <c r="X1911" s="34"/>
      <c r="Y1911" s="34"/>
      <c r="Z1911" s="4"/>
      <c r="AA1911" s="36"/>
      <c r="AB1911" s="36"/>
      <c r="AC1911" s="36"/>
      <c r="AD1911" s="36"/>
    </row>
    <row r="1912" spans="1:30" x14ac:dyDescent="0.25">
      <c r="A1912" s="34"/>
      <c r="B1912" s="34"/>
      <c r="C1912" s="34"/>
      <c r="D1912" s="34"/>
      <c r="E1912" s="34"/>
      <c r="F1912" s="34"/>
      <c r="G1912" s="34"/>
      <c r="H1912" s="34"/>
      <c r="I1912" s="34"/>
      <c r="J1912" s="34"/>
      <c r="K1912" s="34"/>
      <c r="L1912" s="34"/>
      <c r="M1912" s="34"/>
      <c r="N1912" s="34"/>
      <c r="O1912" s="34"/>
      <c r="P1912" s="34"/>
      <c r="Q1912" s="1"/>
      <c r="R1912" s="38" t="s">
        <v>56</v>
      </c>
      <c r="S1912" s="38"/>
      <c r="T1912" s="38"/>
      <c r="U1912" s="38"/>
      <c r="V1912" s="38"/>
      <c r="W1912" s="38"/>
      <c r="X1912" s="38"/>
      <c r="Y1912" s="38"/>
      <c r="Z1912" s="5"/>
      <c r="AA1912" s="37">
        <v>124.89</v>
      </c>
      <c r="AB1912" s="37"/>
      <c r="AC1912" s="37"/>
      <c r="AD1912" s="37"/>
    </row>
    <row r="1913" spans="1:30" x14ac:dyDescent="0.25">
      <c r="A1913" s="2"/>
      <c r="B1913" s="2"/>
      <c r="C1913" s="34" t="s">
        <v>57</v>
      </c>
      <c r="D1913" s="34"/>
      <c r="E1913" s="34"/>
      <c r="F1913" s="34"/>
      <c r="G1913" s="34"/>
      <c r="H1913" s="34"/>
      <c r="I1913" s="34"/>
      <c r="J1913" s="34" t="s">
        <v>35</v>
      </c>
      <c r="K1913" s="34"/>
      <c r="L1913" s="34"/>
      <c r="M1913" s="1">
        <v>27796</v>
      </c>
      <c r="N1913" s="34">
        <v>7</v>
      </c>
      <c r="O1913" s="34"/>
      <c r="P1913" s="34" t="s">
        <v>36</v>
      </c>
      <c r="Q1913" s="34"/>
      <c r="R1913" s="1" t="s">
        <v>14</v>
      </c>
      <c r="S1913" s="34"/>
      <c r="T1913" s="34"/>
      <c r="U1913" s="34"/>
      <c r="V1913" s="34" t="s">
        <v>14</v>
      </c>
      <c r="W1913" s="34"/>
      <c r="X1913" s="34" t="s">
        <v>16</v>
      </c>
      <c r="Y1913" s="34"/>
      <c r="Z1913" s="4"/>
      <c r="AA1913" s="36">
        <v>18.68</v>
      </c>
      <c r="AB1913" s="36"/>
      <c r="AC1913" s="36"/>
      <c r="AD1913" s="36"/>
    </row>
    <row r="1914" spans="1:30" x14ac:dyDescent="0.25">
      <c r="A1914" s="34"/>
      <c r="B1914" s="34"/>
      <c r="C1914" s="34"/>
      <c r="D1914" s="34"/>
      <c r="E1914" s="34"/>
      <c r="F1914" s="34"/>
      <c r="G1914" s="34"/>
      <c r="H1914" s="34"/>
      <c r="I1914" s="34"/>
      <c r="J1914" s="34"/>
      <c r="K1914" s="34"/>
      <c r="L1914" s="34"/>
      <c r="M1914" s="34"/>
      <c r="N1914" s="34"/>
      <c r="O1914" s="34"/>
      <c r="P1914" s="34"/>
      <c r="Q1914" s="1"/>
      <c r="R1914" s="38" t="s">
        <v>58</v>
      </c>
      <c r="S1914" s="38"/>
      <c r="T1914" s="38"/>
      <c r="U1914" s="38"/>
      <c r="V1914" s="38"/>
      <c r="W1914" s="38"/>
      <c r="X1914" s="38"/>
      <c r="Y1914" s="38"/>
      <c r="Z1914" s="5"/>
      <c r="AA1914" s="37">
        <v>18.68</v>
      </c>
      <c r="AB1914" s="37"/>
      <c r="AC1914" s="37"/>
      <c r="AD1914" s="37"/>
    </row>
    <row r="1915" spans="1:30" x14ac:dyDescent="0.25">
      <c r="A1915" s="34"/>
      <c r="B1915" s="34"/>
      <c r="C1915" s="34"/>
      <c r="D1915" s="34"/>
      <c r="E1915" s="34"/>
      <c r="F1915" s="34"/>
      <c r="G1915" s="34"/>
      <c r="H1915" s="34"/>
      <c r="I1915" s="34"/>
      <c r="J1915" s="34"/>
      <c r="K1915" s="34"/>
      <c r="L1915" s="34"/>
      <c r="M1915" s="34"/>
      <c r="N1915" s="34"/>
      <c r="O1915" s="34"/>
      <c r="P1915" s="34"/>
      <c r="Q1915" s="1"/>
      <c r="R1915" s="38"/>
      <c r="S1915" s="38"/>
      <c r="T1915" s="38"/>
      <c r="U1915" s="38"/>
      <c r="V1915" s="38"/>
      <c r="W1915" s="38"/>
      <c r="X1915" s="38"/>
      <c r="Y1915" s="38"/>
      <c r="Z1915" s="1"/>
      <c r="AA1915" s="37"/>
      <c r="AB1915" s="37"/>
      <c r="AC1915" s="37"/>
      <c r="AD1915" s="37"/>
    </row>
    <row r="1916" spans="1:30" x14ac:dyDescent="0.25">
      <c r="A1916" s="34"/>
      <c r="B1916" s="34"/>
      <c r="C1916" s="34"/>
      <c r="D1916" s="34"/>
      <c r="E1916" s="34"/>
      <c r="F1916" s="34"/>
      <c r="G1916" s="34"/>
      <c r="H1916" s="34"/>
      <c r="I1916" s="34"/>
      <c r="J1916" s="34"/>
      <c r="K1916" s="34"/>
      <c r="L1916" s="34"/>
      <c r="M1916" s="34"/>
      <c r="N1916" s="34"/>
      <c r="O1916" s="34"/>
      <c r="P1916" s="34"/>
      <c r="Q1916" s="34"/>
      <c r="R1916" s="34"/>
      <c r="S1916" s="34"/>
      <c r="T1916" s="34"/>
      <c r="U1916" s="34"/>
      <c r="V1916" s="34"/>
      <c r="W1916" s="34"/>
      <c r="X1916" s="34"/>
      <c r="Y1916" s="34"/>
      <c r="Z1916" s="4"/>
      <c r="AA1916" s="36"/>
      <c r="AB1916" s="36"/>
      <c r="AC1916" s="36"/>
      <c r="AD1916" s="36"/>
    </row>
    <row r="1917" spans="1:30" x14ac:dyDescent="0.25">
      <c r="A1917" s="34"/>
      <c r="B1917" s="34"/>
      <c r="C1917" s="34"/>
      <c r="D1917" s="34"/>
      <c r="E1917" s="34"/>
      <c r="F1917" s="34"/>
      <c r="G1917" s="34"/>
      <c r="H1917" s="34"/>
      <c r="I1917" s="34"/>
      <c r="J1917" s="34"/>
      <c r="K1917" s="34"/>
      <c r="L1917" s="34"/>
      <c r="M1917" s="34"/>
      <c r="N1917" s="34"/>
      <c r="O1917" s="34"/>
      <c r="P1917" s="34"/>
      <c r="Q1917" s="1"/>
      <c r="R1917" s="38" t="s">
        <v>59</v>
      </c>
      <c r="S1917" s="38"/>
      <c r="T1917" s="38"/>
      <c r="U1917" s="38"/>
      <c r="V1917" s="38"/>
      <c r="W1917" s="38"/>
      <c r="X1917" s="38"/>
      <c r="Y1917" s="38"/>
      <c r="Z1917" s="5"/>
      <c r="AA1917" s="37">
        <v>143.57</v>
      </c>
      <c r="AB1917" s="37"/>
      <c r="AC1917" s="37"/>
      <c r="AD1917" s="37"/>
    </row>
    <row r="1918" spans="1:30" x14ac:dyDescent="0.25">
      <c r="A1918" s="2"/>
      <c r="B1918" s="2"/>
      <c r="C1918" s="34" t="s">
        <v>60</v>
      </c>
      <c r="D1918" s="34"/>
      <c r="E1918" s="34"/>
      <c r="F1918" s="34"/>
      <c r="G1918" s="34"/>
      <c r="H1918" s="34"/>
      <c r="I1918" s="34"/>
      <c r="J1918" s="34" t="s">
        <v>35</v>
      </c>
      <c r="K1918" s="34"/>
      <c r="L1918" s="34"/>
      <c r="M1918" s="1">
        <v>28031</v>
      </c>
      <c r="N1918" s="34">
        <v>8</v>
      </c>
      <c r="O1918" s="34"/>
      <c r="P1918" s="34" t="s">
        <v>36</v>
      </c>
      <c r="Q1918" s="34"/>
      <c r="R1918" s="1" t="s">
        <v>14</v>
      </c>
      <c r="S1918" s="34"/>
      <c r="T1918" s="34"/>
      <c r="U1918" s="34"/>
      <c r="V1918" s="34" t="s">
        <v>14</v>
      </c>
      <c r="W1918" s="34"/>
      <c r="X1918" s="34" t="s">
        <v>16</v>
      </c>
      <c r="Y1918" s="34"/>
      <c r="Z1918" s="4"/>
      <c r="AA1918" s="36">
        <v>19.73</v>
      </c>
      <c r="AB1918" s="36"/>
      <c r="AC1918" s="36"/>
      <c r="AD1918" s="36"/>
    </row>
    <row r="1919" spans="1:30" x14ac:dyDescent="0.25">
      <c r="A1919" s="34"/>
      <c r="B1919" s="34"/>
      <c r="C1919" s="34"/>
      <c r="D1919" s="34"/>
      <c r="E1919" s="34"/>
      <c r="F1919" s="34"/>
      <c r="G1919" s="34"/>
      <c r="H1919" s="34"/>
      <c r="I1919" s="34"/>
      <c r="J1919" s="34"/>
      <c r="K1919" s="34"/>
      <c r="L1919" s="34"/>
      <c r="M1919" s="34"/>
      <c r="N1919" s="34"/>
      <c r="O1919" s="34"/>
      <c r="P1919" s="34"/>
      <c r="Q1919" s="1"/>
      <c r="R1919" s="38" t="s">
        <v>61</v>
      </c>
      <c r="S1919" s="38"/>
      <c r="T1919" s="38"/>
      <c r="U1919" s="38"/>
      <c r="V1919" s="38"/>
      <c r="W1919" s="38"/>
      <c r="X1919" s="38"/>
      <c r="Y1919" s="38"/>
      <c r="Z1919" s="5"/>
      <c r="AA1919" s="37">
        <v>19.73</v>
      </c>
      <c r="AB1919" s="37"/>
      <c r="AC1919" s="37"/>
      <c r="AD1919" s="37"/>
    </row>
    <row r="1920" spans="1:30" x14ac:dyDescent="0.25">
      <c r="A1920" s="34"/>
      <c r="B1920" s="34"/>
      <c r="C1920" s="34"/>
      <c r="D1920" s="34"/>
      <c r="E1920" s="34"/>
      <c r="F1920" s="34"/>
      <c r="G1920" s="34"/>
      <c r="H1920" s="34"/>
      <c r="I1920" s="34"/>
      <c r="J1920" s="34"/>
      <c r="K1920" s="34"/>
      <c r="L1920" s="34"/>
      <c r="M1920" s="34"/>
      <c r="N1920" s="34"/>
      <c r="O1920" s="34"/>
      <c r="P1920" s="34"/>
      <c r="Q1920" s="1"/>
      <c r="R1920" s="38"/>
      <c r="S1920" s="38"/>
      <c r="T1920" s="38"/>
      <c r="U1920" s="38"/>
      <c r="V1920" s="38"/>
      <c r="W1920" s="38"/>
      <c r="X1920" s="38"/>
      <c r="Y1920" s="38"/>
      <c r="Z1920" s="1"/>
      <c r="AA1920" s="37"/>
      <c r="AB1920" s="37"/>
      <c r="AC1920" s="37"/>
      <c r="AD1920" s="37"/>
    </row>
    <row r="1921" spans="1:30" x14ac:dyDescent="0.25">
      <c r="A1921" s="34"/>
      <c r="B1921" s="34"/>
      <c r="C1921" s="34"/>
      <c r="D1921" s="34"/>
      <c r="E1921" s="34"/>
      <c r="F1921" s="34"/>
      <c r="G1921" s="34"/>
      <c r="H1921" s="34"/>
      <c r="I1921" s="34"/>
      <c r="J1921" s="34"/>
      <c r="K1921" s="34"/>
      <c r="L1921" s="34"/>
      <c r="M1921" s="34"/>
      <c r="N1921" s="34"/>
      <c r="O1921" s="34"/>
      <c r="P1921" s="34"/>
      <c r="Q1921" s="34"/>
      <c r="R1921" s="34"/>
      <c r="S1921" s="34"/>
      <c r="T1921" s="34"/>
      <c r="U1921" s="34"/>
      <c r="V1921" s="34"/>
      <c r="W1921" s="34"/>
      <c r="X1921" s="34"/>
      <c r="Y1921" s="34"/>
      <c r="Z1921" s="4"/>
      <c r="AA1921" s="36"/>
      <c r="AB1921" s="36"/>
      <c r="AC1921" s="36"/>
      <c r="AD1921" s="36"/>
    </row>
    <row r="1922" spans="1:30" x14ac:dyDescent="0.25">
      <c r="A1922" s="34"/>
      <c r="B1922" s="34"/>
      <c r="C1922" s="34"/>
      <c r="D1922" s="34"/>
      <c r="E1922" s="34"/>
      <c r="F1922" s="34"/>
      <c r="G1922" s="34"/>
      <c r="H1922" s="34"/>
      <c r="I1922" s="34"/>
      <c r="J1922" s="34"/>
      <c r="K1922" s="34"/>
      <c r="L1922" s="34"/>
      <c r="M1922" s="34"/>
      <c r="N1922" s="34"/>
      <c r="O1922" s="34"/>
      <c r="P1922" s="34"/>
      <c r="Q1922" s="1"/>
      <c r="R1922" s="38" t="s">
        <v>62</v>
      </c>
      <c r="S1922" s="38"/>
      <c r="T1922" s="38"/>
      <c r="U1922" s="38"/>
      <c r="V1922" s="38"/>
      <c r="W1922" s="38"/>
      <c r="X1922" s="38"/>
      <c r="Y1922" s="38"/>
      <c r="Z1922" s="5"/>
      <c r="AA1922" s="37">
        <v>163.30000000000001</v>
      </c>
      <c r="AB1922" s="37"/>
      <c r="AC1922" s="37"/>
      <c r="AD1922" s="37"/>
    </row>
    <row r="1923" spans="1:30" x14ac:dyDescent="0.25">
      <c r="A1923" s="2"/>
      <c r="B1923" s="2"/>
      <c r="C1923" s="34" t="s">
        <v>63</v>
      </c>
      <c r="D1923" s="34"/>
      <c r="E1923" s="34"/>
      <c r="F1923" s="34"/>
      <c r="G1923" s="34"/>
      <c r="H1923" s="34"/>
      <c r="I1923" s="34"/>
      <c r="J1923" s="34" t="s">
        <v>35</v>
      </c>
      <c r="K1923" s="34"/>
      <c r="L1923" s="34"/>
      <c r="M1923" s="1">
        <v>28294</v>
      </c>
      <c r="N1923" s="34">
        <v>9</v>
      </c>
      <c r="O1923" s="34"/>
      <c r="P1923" s="34" t="s">
        <v>36</v>
      </c>
      <c r="Q1923" s="34"/>
      <c r="R1923" s="1" t="s">
        <v>14</v>
      </c>
      <c r="S1923" s="34"/>
      <c r="T1923" s="34"/>
      <c r="U1923" s="34"/>
      <c r="V1923" s="34" t="s">
        <v>14</v>
      </c>
      <c r="W1923" s="34"/>
      <c r="X1923" s="34" t="s">
        <v>16</v>
      </c>
      <c r="Y1923" s="34"/>
      <c r="Z1923" s="4"/>
      <c r="AA1923" s="36">
        <v>19.649999999999999</v>
      </c>
      <c r="AB1923" s="36"/>
      <c r="AC1923" s="36"/>
      <c r="AD1923" s="36"/>
    </row>
    <row r="1924" spans="1:30" x14ac:dyDescent="0.25">
      <c r="A1924" s="34"/>
      <c r="B1924" s="34"/>
      <c r="C1924" s="34"/>
      <c r="D1924" s="34"/>
      <c r="E1924" s="34"/>
      <c r="F1924" s="34"/>
      <c r="G1924" s="34"/>
      <c r="H1924" s="34"/>
      <c r="I1924" s="34"/>
      <c r="J1924" s="34"/>
      <c r="K1924" s="34"/>
      <c r="L1924" s="34"/>
      <c r="M1924" s="34"/>
      <c r="N1924" s="34"/>
      <c r="O1924" s="34"/>
      <c r="P1924" s="34"/>
      <c r="Q1924" s="1"/>
      <c r="R1924" s="38" t="s">
        <v>64</v>
      </c>
      <c r="S1924" s="38"/>
      <c r="T1924" s="38"/>
      <c r="U1924" s="38"/>
      <c r="V1924" s="38"/>
      <c r="W1924" s="38"/>
      <c r="X1924" s="38"/>
      <c r="Y1924" s="38"/>
      <c r="Z1924" s="5"/>
      <c r="AA1924" s="37">
        <v>19.649999999999999</v>
      </c>
      <c r="AB1924" s="37"/>
      <c r="AC1924" s="37"/>
      <c r="AD1924" s="37"/>
    </row>
    <row r="1925" spans="1:30" x14ac:dyDescent="0.25">
      <c r="A1925" s="34"/>
      <c r="B1925" s="34"/>
      <c r="C1925" s="34"/>
      <c r="D1925" s="34"/>
      <c r="E1925" s="34"/>
      <c r="F1925" s="34"/>
      <c r="G1925" s="34"/>
      <c r="H1925" s="34"/>
      <c r="I1925" s="34"/>
      <c r="J1925" s="34"/>
      <c r="K1925" s="34"/>
      <c r="L1925" s="34"/>
      <c r="M1925" s="34"/>
      <c r="N1925" s="34"/>
      <c r="O1925" s="34"/>
      <c r="P1925" s="34"/>
      <c r="Q1925" s="1"/>
      <c r="R1925" s="38"/>
      <c r="S1925" s="38"/>
      <c r="T1925" s="38"/>
      <c r="U1925" s="38"/>
      <c r="V1925" s="38"/>
      <c r="W1925" s="38"/>
      <c r="X1925" s="38"/>
      <c r="Y1925" s="38"/>
      <c r="Z1925" s="1"/>
      <c r="AA1925" s="37"/>
      <c r="AB1925" s="37"/>
      <c r="AC1925" s="37"/>
      <c r="AD1925" s="37"/>
    </row>
    <row r="1926" spans="1:30" x14ac:dyDescent="0.25">
      <c r="A1926" s="34"/>
      <c r="B1926" s="34"/>
      <c r="C1926" s="3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4"/>
      <c r="AA1926" s="36"/>
      <c r="AB1926" s="36"/>
      <c r="AC1926" s="36"/>
      <c r="AD1926" s="36"/>
    </row>
    <row r="1927" spans="1:30" x14ac:dyDescent="0.25">
      <c r="A1927" s="34"/>
      <c r="B1927" s="34"/>
      <c r="C1927" s="34"/>
      <c r="D1927" s="34"/>
      <c r="E1927" s="34"/>
      <c r="F1927" s="34"/>
      <c r="G1927" s="34"/>
      <c r="H1927" s="34"/>
      <c r="I1927" s="34"/>
      <c r="J1927" s="34"/>
      <c r="K1927" s="34"/>
      <c r="L1927" s="34"/>
      <c r="M1927" s="34"/>
      <c r="N1927" s="34"/>
      <c r="O1927" s="34"/>
      <c r="P1927" s="34"/>
      <c r="Q1927" s="1"/>
      <c r="R1927" s="38" t="s">
        <v>65</v>
      </c>
      <c r="S1927" s="38"/>
      <c r="T1927" s="38"/>
      <c r="U1927" s="38"/>
      <c r="V1927" s="38"/>
      <c r="W1927" s="38"/>
      <c r="X1927" s="38"/>
      <c r="Y1927" s="38"/>
      <c r="Z1927" s="5"/>
      <c r="AA1927" s="37">
        <v>182.95</v>
      </c>
      <c r="AB1927" s="37"/>
      <c r="AC1927" s="37"/>
      <c r="AD1927" s="37"/>
    </row>
    <row r="1928" spans="1:30" x14ac:dyDescent="0.25">
      <c r="A1928" s="2"/>
      <c r="B1928" s="2"/>
      <c r="C1928" s="34" t="s">
        <v>66</v>
      </c>
      <c r="D1928" s="34"/>
      <c r="E1928" s="34"/>
      <c r="F1928" s="34"/>
      <c r="G1928" s="34"/>
      <c r="H1928" s="34"/>
      <c r="I1928" s="34"/>
      <c r="J1928" s="34" t="s">
        <v>35</v>
      </c>
      <c r="K1928" s="34"/>
      <c r="L1928" s="34"/>
      <c r="M1928" s="1">
        <v>28498</v>
      </c>
      <c r="N1928" s="34">
        <v>10</v>
      </c>
      <c r="O1928" s="34"/>
      <c r="P1928" s="34" t="s">
        <v>36</v>
      </c>
      <c r="Q1928" s="34"/>
      <c r="R1928" s="1" t="s">
        <v>14</v>
      </c>
      <c r="S1928" s="34"/>
      <c r="T1928" s="34"/>
      <c r="U1928" s="34"/>
      <c r="V1928" s="34" t="s">
        <v>14</v>
      </c>
      <c r="W1928" s="34"/>
      <c r="X1928" s="34" t="s">
        <v>16</v>
      </c>
      <c r="Y1928" s="34"/>
      <c r="Z1928" s="4"/>
      <c r="AA1928" s="36">
        <v>20.88</v>
      </c>
      <c r="AB1928" s="36"/>
      <c r="AC1928" s="36"/>
      <c r="AD1928" s="36"/>
    </row>
    <row r="1929" spans="1:30" x14ac:dyDescent="0.25">
      <c r="A1929" s="34"/>
      <c r="B1929" s="34"/>
      <c r="C1929" s="34"/>
      <c r="D1929" s="34"/>
      <c r="E1929" s="34"/>
      <c r="F1929" s="34"/>
      <c r="G1929" s="34"/>
      <c r="H1929" s="34"/>
      <c r="I1929" s="34"/>
      <c r="J1929" s="34"/>
      <c r="K1929" s="34"/>
      <c r="L1929" s="34"/>
      <c r="M1929" s="34"/>
      <c r="N1929" s="34"/>
      <c r="O1929" s="34"/>
      <c r="P1929" s="34"/>
      <c r="Q1929" s="1"/>
      <c r="R1929" s="38" t="s">
        <v>67</v>
      </c>
      <c r="S1929" s="38"/>
      <c r="T1929" s="38"/>
      <c r="U1929" s="38"/>
      <c r="V1929" s="38"/>
      <c r="W1929" s="38"/>
      <c r="X1929" s="38"/>
      <c r="Y1929" s="38"/>
      <c r="Z1929" s="5"/>
      <c r="AA1929" s="37">
        <v>20.88</v>
      </c>
      <c r="AB1929" s="37"/>
      <c r="AC1929" s="37"/>
      <c r="AD1929" s="37"/>
    </row>
    <row r="1930" spans="1:30" x14ac:dyDescent="0.25">
      <c r="A1930" s="34"/>
      <c r="B1930" s="34"/>
      <c r="C1930" s="34"/>
      <c r="D1930" s="34"/>
      <c r="E1930" s="34"/>
      <c r="F1930" s="34"/>
      <c r="G1930" s="34"/>
      <c r="H1930" s="34"/>
      <c r="I1930" s="34"/>
      <c r="J1930" s="34"/>
      <c r="K1930" s="34"/>
      <c r="L1930" s="34"/>
      <c r="M1930" s="34"/>
      <c r="N1930" s="34"/>
      <c r="O1930" s="34"/>
      <c r="P1930" s="34"/>
      <c r="Q1930" s="1"/>
      <c r="R1930" s="38"/>
      <c r="S1930" s="38"/>
      <c r="T1930" s="38"/>
      <c r="U1930" s="38"/>
      <c r="V1930" s="38"/>
      <c r="W1930" s="38"/>
      <c r="X1930" s="38"/>
      <c r="Y1930" s="38"/>
      <c r="Z1930" s="1"/>
      <c r="AA1930" s="37"/>
      <c r="AB1930" s="37"/>
      <c r="AC1930" s="37"/>
      <c r="AD1930" s="37"/>
    </row>
    <row r="1931" spans="1:30" x14ac:dyDescent="0.25">
      <c r="A1931" s="34"/>
      <c r="B1931" s="34"/>
      <c r="C1931" s="34"/>
      <c r="D1931" s="34"/>
      <c r="E1931" s="34"/>
      <c r="F1931" s="34"/>
      <c r="G1931" s="34"/>
      <c r="H1931" s="34"/>
      <c r="I1931" s="34"/>
      <c r="J1931" s="34"/>
      <c r="K1931" s="34"/>
      <c r="L1931" s="34"/>
      <c r="M1931" s="34"/>
      <c r="N1931" s="34"/>
      <c r="O1931" s="34"/>
      <c r="P1931" s="34"/>
      <c r="Q1931" s="34"/>
      <c r="R1931" s="34"/>
      <c r="S1931" s="34"/>
      <c r="T1931" s="34"/>
      <c r="U1931" s="34"/>
      <c r="V1931" s="34"/>
      <c r="W1931" s="34"/>
      <c r="X1931" s="34"/>
      <c r="Y1931" s="34"/>
      <c r="Z1931" s="4"/>
      <c r="AA1931" s="36"/>
      <c r="AB1931" s="36"/>
      <c r="AC1931" s="36"/>
      <c r="AD1931" s="36"/>
    </row>
    <row r="1932" spans="1:30" x14ac:dyDescent="0.25">
      <c r="A1932" s="34"/>
      <c r="B1932" s="34"/>
      <c r="C1932" s="34"/>
      <c r="D1932" s="34"/>
      <c r="E1932" s="34"/>
      <c r="F1932" s="34"/>
      <c r="G1932" s="34"/>
      <c r="H1932" s="34"/>
      <c r="I1932" s="34"/>
      <c r="J1932" s="34"/>
      <c r="K1932" s="34"/>
      <c r="L1932" s="34"/>
      <c r="M1932" s="34"/>
      <c r="N1932" s="34"/>
      <c r="O1932" s="34"/>
      <c r="P1932" s="34"/>
      <c r="Q1932" s="1"/>
      <c r="R1932" s="38" t="s">
        <v>68</v>
      </c>
      <c r="S1932" s="38"/>
      <c r="T1932" s="38"/>
      <c r="U1932" s="38"/>
      <c r="V1932" s="38"/>
      <c r="W1932" s="38"/>
      <c r="X1932" s="38"/>
      <c r="Y1932" s="38"/>
      <c r="Z1932" s="5"/>
      <c r="AA1932" s="37">
        <v>203.83</v>
      </c>
      <c r="AB1932" s="37"/>
      <c r="AC1932" s="37"/>
      <c r="AD1932" s="37"/>
    </row>
    <row r="1933" spans="1:30" x14ac:dyDescent="0.25">
      <c r="A1933" s="2"/>
      <c r="B1933" s="2"/>
      <c r="C1933" s="34" t="s">
        <v>69</v>
      </c>
      <c r="D1933" s="34"/>
      <c r="E1933" s="34"/>
      <c r="F1933" s="34"/>
      <c r="G1933" s="34"/>
      <c r="H1933" s="34"/>
      <c r="I1933" s="34"/>
      <c r="J1933" s="34" t="s">
        <v>35</v>
      </c>
      <c r="K1933" s="34"/>
      <c r="L1933" s="34"/>
      <c r="M1933" s="1">
        <v>28749</v>
      </c>
      <c r="N1933" s="34">
        <v>11</v>
      </c>
      <c r="O1933" s="34"/>
      <c r="P1933" s="34" t="s">
        <v>36</v>
      </c>
      <c r="Q1933" s="34"/>
      <c r="R1933" s="1" t="s">
        <v>14</v>
      </c>
      <c r="S1933" s="34"/>
      <c r="T1933" s="34"/>
      <c r="U1933" s="34"/>
      <c r="V1933" s="34" t="s">
        <v>14</v>
      </c>
      <c r="W1933" s="34"/>
      <c r="X1933" s="34" t="s">
        <v>16</v>
      </c>
      <c r="Y1933" s="34"/>
      <c r="Z1933" s="4"/>
      <c r="AA1933" s="36">
        <v>20.7</v>
      </c>
      <c r="AB1933" s="36"/>
      <c r="AC1933" s="36"/>
      <c r="AD1933" s="36"/>
    </row>
    <row r="1934" spans="1:30" x14ac:dyDescent="0.25">
      <c r="A1934" s="34"/>
      <c r="B1934" s="34"/>
      <c r="C1934" s="34"/>
      <c r="D1934" s="34"/>
      <c r="E1934" s="34"/>
      <c r="F1934" s="34"/>
      <c r="G1934" s="34"/>
      <c r="H1934" s="34"/>
      <c r="I1934" s="34"/>
      <c r="J1934" s="34"/>
      <c r="K1934" s="34"/>
      <c r="L1934" s="34"/>
      <c r="M1934" s="34"/>
      <c r="N1934" s="34"/>
      <c r="O1934" s="34"/>
      <c r="P1934" s="34"/>
      <c r="Q1934" s="1"/>
      <c r="R1934" s="38" t="s">
        <v>70</v>
      </c>
      <c r="S1934" s="38"/>
      <c r="T1934" s="38"/>
      <c r="U1934" s="38"/>
      <c r="V1934" s="38"/>
      <c r="W1934" s="38"/>
      <c r="X1934" s="38"/>
      <c r="Y1934" s="38"/>
      <c r="Z1934" s="5"/>
      <c r="AA1934" s="37">
        <v>20.7</v>
      </c>
      <c r="AB1934" s="37"/>
      <c r="AC1934" s="37"/>
      <c r="AD1934" s="37"/>
    </row>
    <row r="1935" spans="1:30" x14ac:dyDescent="0.25">
      <c r="A1935" s="34"/>
      <c r="B1935" s="34"/>
      <c r="C1935" s="34"/>
      <c r="D1935" s="34"/>
      <c r="E1935" s="34"/>
      <c r="F1935" s="34"/>
      <c r="G1935" s="34"/>
      <c r="H1935" s="34"/>
      <c r="I1935" s="34"/>
      <c r="J1935" s="34"/>
      <c r="K1935" s="34"/>
      <c r="L1935" s="34"/>
      <c r="M1935" s="34"/>
      <c r="N1935" s="34"/>
      <c r="O1935" s="34"/>
      <c r="P1935" s="34"/>
      <c r="Q1935" s="1"/>
      <c r="R1935" s="38"/>
      <c r="S1935" s="38"/>
      <c r="T1935" s="38"/>
      <c r="U1935" s="38"/>
      <c r="V1935" s="38"/>
      <c r="W1935" s="38"/>
      <c r="X1935" s="38"/>
      <c r="Y1935" s="38"/>
      <c r="Z1935" s="1"/>
      <c r="AA1935" s="37"/>
      <c r="AB1935" s="37"/>
      <c r="AC1935" s="37"/>
      <c r="AD1935" s="37"/>
    </row>
    <row r="1936" spans="1:30" x14ac:dyDescent="0.25">
      <c r="A1936" s="34"/>
      <c r="B1936" s="34"/>
      <c r="C1936" s="34"/>
      <c r="D1936" s="34"/>
      <c r="E1936" s="34"/>
      <c r="F1936" s="34"/>
      <c r="G1936" s="34"/>
      <c r="H1936" s="34"/>
      <c r="I1936" s="34"/>
      <c r="J1936" s="34"/>
      <c r="K1936" s="34"/>
      <c r="L1936" s="34"/>
      <c r="M1936" s="34"/>
      <c r="N1936" s="34"/>
      <c r="O1936" s="34"/>
      <c r="P1936" s="34"/>
      <c r="Q1936" s="34"/>
      <c r="R1936" s="34"/>
      <c r="S1936" s="34"/>
      <c r="T1936" s="34"/>
      <c r="U1936" s="34"/>
      <c r="V1936" s="34"/>
      <c r="W1936" s="34"/>
      <c r="X1936" s="34"/>
      <c r="Y1936" s="34"/>
      <c r="Z1936" s="4"/>
      <c r="AA1936" s="36"/>
      <c r="AB1936" s="36"/>
      <c r="AC1936" s="36"/>
      <c r="AD1936" s="36"/>
    </row>
    <row r="1937" spans="1:30" x14ac:dyDescent="0.25">
      <c r="A1937" s="34"/>
      <c r="B1937" s="34"/>
      <c r="C1937" s="34"/>
      <c r="D1937" s="34"/>
      <c r="E1937" s="34"/>
      <c r="F1937" s="34"/>
      <c r="G1937" s="34"/>
      <c r="H1937" s="34"/>
      <c r="I1937" s="34"/>
      <c r="J1937" s="34"/>
      <c r="K1937" s="34"/>
      <c r="L1937" s="34"/>
      <c r="M1937" s="34"/>
      <c r="N1937" s="34"/>
      <c r="O1937" s="34"/>
      <c r="P1937" s="34"/>
      <c r="Q1937" s="1"/>
      <c r="R1937" s="38" t="s">
        <v>71</v>
      </c>
      <c r="S1937" s="38"/>
      <c r="T1937" s="38"/>
      <c r="U1937" s="38"/>
      <c r="V1937" s="38"/>
      <c r="W1937" s="38"/>
      <c r="X1937" s="38"/>
      <c r="Y1937" s="38"/>
      <c r="Z1937" s="5"/>
      <c r="AA1937" s="37">
        <v>224.53</v>
      </c>
      <c r="AB1937" s="37"/>
      <c r="AC1937" s="37"/>
      <c r="AD1937" s="37"/>
    </row>
    <row r="1938" spans="1:30" x14ac:dyDescent="0.25">
      <c r="A1938" s="2"/>
      <c r="B1938" s="2"/>
      <c r="C1938" s="34" t="s">
        <v>7</v>
      </c>
      <c r="D1938" s="34"/>
      <c r="E1938" s="34"/>
      <c r="F1938" s="34"/>
      <c r="G1938" s="34"/>
      <c r="H1938" s="34"/>
      <c r="I1938" s="34"/>
      <c r="J1938" s="34" t="s">
        <v>35</v>
      </c>
      <c r="K1938" s="34"/>
      <c r="L1938" s="34"/>
      <c r="M1938" s="1">
        <v>28990</v>
      </c>
      <c r="N1938" s="34">
        <v>12</v>
      </c>
      <c r="O1938" s="34"/>
      <c r="P1938" s="34" t="s">
        <v>36</v>
      </c>
      <c r="Q1938" s="34"/>
      <c r="R1938" s="1" t="s">
        <v>14</v>
      </c>
      <c r="S1938" s="34"/>
      <c r="T1938" s="34"/>
      <c r="U1938" s="34"/>
      <c r="V1938" s="34" t="s">
        <v>14</v>
      </c>
      <c r="W1938" s="34"/>
      <c r="X1938" s="34" t="s">
        <v>16</v>
      </c>
      <c r="Y1938" s="34"/>
      <c r="Z1938" s="4"/>
      <c r="AA1938" s="36">
        <v>19.28</v>
      </c>
      <c r="AB1938" s="36"/>
      <c r="AC1938" s="36"/>
      <c r="AD1938" s="36"/>
    </row>
    <row r="1939" spans="1:30" x14ac:dyDescent="0.25">
      <c r="A1939" s="34"/>
      <c r="B1939" s="34"/>
      <c r="C1939" s="34"/>
      <c r="D1939" s="34"/>
      <c r="E1939" s="34"/>
      <c r="F1939" s="34"/>
      <c r="G1939" s="34"/>
      <c r="H1939" s="34"/>
      <c r="I1939" s="34"/>
      <c r="J1939" s="34"/>
      <c r="K1939" s="34"/>
      <c r="L1939" s="34"/>
      <c r="M1939" s="34"/>
      <c r="N1939" s="34"/>
      <c r="O1939" s="34"/>
      <c r="P1939" s="34"/>
      <c r="Q1939" s="1"/>
      <c r="R1939" s="38" t="s">
        <v>72</v>
      </c>
      <c r="S1939" s="38"/>
      <c r="T1939" s="38"/>
      <c r="U1939" s="38"/>
      <c r="V1939" s="38"/>
      <c r="W1939" s="38"/>
      <c r="X1939" s="38"/>
      <c r="Y1939" s="38"/>
      <c r="Z1939" s="5"/>
      <c r="AA1939" s="37">
        <v>19.28</v>
      </c>
      <c r="AB1939" s="37"/>
      <c r="AC1939" s="37"/>
      <c r="AD1939" s="37"/>
    </row>
    <row r="1940" spans="1:30" x14ac:dyDescent="0.25">
      <c r="A1940" s="34"/>
      <c r="B1940" s="34"/>
      <c r="C1940" s="34"/>
      <c r="D1940" s="34"/>
      <c r="E1940" s="34"/>
      <c r="F1940" s="34"/>
      <c r="G1940" s="34"/>
      <c r="H1940" s="34"/>
      <c r="I1940" s="34"/>
      <c r="J1940" s="34"/>
      <c r="K1940" s="34"/>
      <c r="L1940" s="34"/>
      <c r="M1940" s="34"/>
      <c r="N1940" s="34"/>
      <c r="O1940" s="34"/>
      <c r="P1940" s="34"/>
      <c r="Q1940" s="1"/>
      <c r="R1940" s="38"/>
      <c r="S1940" s="38"/>
      <c r="T1940" s="38"/>
      <c r="U1940" s="38"/>
      <c r="V1940" s="38"/>
      <c r="W1940" s="38"/>
      <c r="X1940" s="38"/>
      <c r="Y1940" s="38"/>
      <c r="Z1940" s="1"/>
      <c r="AA1940" s="37"/>
      <c r="AB1940" s="37"/>
      <c r="AC1940" s="37"/>
      <c r="AD1940" s="37"/>
    </row>
    <row r="1941" spans="1:30" x14ac:dyDescent="0.25">
      <c r="A1941" s="34"/>
      <c r="B1941" s="34"/>
      <c r="C1941" s="34"/>
      <c r="D1941" s="34"/>
      <c r="E1941" s="34"/>
      <c r="F1941" s="34"/>
      <c r="G1941" s="34"/>
      <c r="H1941" s="34"/>
      <c r="I1941" s="34"/>
      <c r="J1941" s="34"/>
      <c r="K1941" s="34"/>
      <c r="L1941" s="34"/>
      <c r="M1941" s="34"/>
      <c r="N1941" s="34"/>
      <c r="O1941" s="34"/>
      <c r="P1941" s="34"/>
      <c r="Q1941" s="34"/>
      <c r="R1941" s="34"/>
      <c r="S1941" s="34"/>
      <c r="T1941" s="34"/>
      <c r="U1941" s="34"/>
      <c r="V1941" s="34"/>
      <c r="W1941" s="34"/>
      <c r="X1941" s="34"/>
      <c r="Y1941" s="34"/>
      <c r="Z1941" s="4"/>
      <c r="AA1941" s="36"/>
      <c r="AB1941" s="36"/>
      <c r="AC1941" s="36"/>
      <c r="AD1941" s="36"/>
    </row>
    <row r="1942" spans="1:30" x14ac:dyDescent="0.25">
      <c r="A1942" s="34"/>
      <c r="B1942" s="34"/>
      <c r="C1942" s="34"/>
      <c r="D1942" s="34"/>
      <c r="E1942" s="34"/>
      <c r="F1942" s="34"/>
      <c r="G1942" s="34"/>
      <c r="H1942" s="34"/>
      <c r="I1942" s="34"/>
      <c r="J1942" s="34"/>
      <c r="K1942" s="34"/>
      <c r="L1942" s="34"/>
      <c r="M1942" s="34"/>
      <c r="N1942" s="34"/>
      <c r="O1942" s="34"/>
      <c r="P1942" s="34"/>
      <c r="Q1942" s="1"/>
      <c r="R1942" s="38" t="s">
        <v>73</v>
      </c>
      <c r="S1942" s="38"/>
      <c r="T1942" s="38"/>
      <c r="U1942" s="38"/>
      <c r="V1942" s="38"/>
      <c r="W1942" s="38"/>
      <c r="X1942" s="38"/>
      <c r="Y1942" s="38"/>
      <c r="Z1942" s="5"/>
      <c r="AA1942" s="37">
        <v>243.81</v>
      </c>
      <c r="AB1942" s="37"/>
      <c r="AC1942" s="37"/>
      <c r="AD1942" s="37"/>
    </row>
    <row r="1943" spans="1:30" x14ac:dyDescent="0.25">
      <c r="A1943" s="34"/>
      <c r="B1943" s="34"/>
      <c r="C1943" s="34"/>
      <c r="D1943" s="34"/>
      <c r="E1943" s="34"/>
      <c r="F1943" s="34"/>
      <c r="G1943" s="34"/>
      <c r="H1943" s="34"/>
      <c r="I1943" s="34"/>
      <c r="J1943" s="34"/>
      <c r="K1943" s="34"/>
      <c r="L1943" s="34"/>
      <c r="M1943" s="34"/>
      <c r="N1943" s="34"/>
      <c r="O1943" s="34"/>
      <c r="P1943" s="34"/>
      <c r="Q1943" s="1"/>
      <c r="R1943" s="38"/>
      <c r="S1943" s="38"/>
      <c r="T1943" s="38"/>
      <c r="U1943" s="38"/>
      <c r="V1943" s="38"/>
      <c r="W1943" s="38"/>
      <c r="X1943" s="38"/>
      <c r="Y1943" s="38"/>
      <c r="Z1943" s="5"/>
      <c r="AA1943" s="37"/>
      <c r="AB1943" s="37"/>
      <c r="AC1943" s="37"/>
      <c r="AD1943" s="37"/>
    </row>
    <row r="1944" spans="1:30" x14ac:dyDescent="0.25">
      <c r="A1944" s="34"/>
      <c r="B1944" s="34"/>
      <c r="C1944" s="34"/>
      <c r="D1944" s="34"/>
      <c r="E1944" s="34"/>
      <c r="F1944" s="34"/>
      <c r="G1944" s="34"/>
      <c r="H1944" s="34"/>
      <c r="I1944" s="34"/>
      <c r="J1944" s="34"/>
      <c r="K1944" s="34"/>
      <c r="L1944" s="34"/>
      <c r="M1944" s="34"/>
      <c r="N1944" s="34"/>
      <c r="O1944" s="34"/>
      <c r="P1944" s="34"/>
      <c r="Q1944" s="34"/>
      <c r="R1944" s="34"/>
      <c r="S1944" s="34"/>
      <c r="T1944" s="34"/>
      <c r="U1944" s="34"/>
      <c r="V1944" s="34"/>
      <c r="W1944" s="34"/>
      <c r="X1944" s="34"/>
      <c r="Y1944" s="34"/>
      <c r="Z1944" s="4"/>
      <c r="AA1944" s="36"/>
      <c r="AB1944" s="36"/>
      <c r="AC1944" s="36"/>
      <c r="AD1944" s="36"/>
    </row>
    <row r="1945" spans="1:30" x14ac:dyDescent="0.25">
      <c r="A1945" s="34"/>
      <c r="B1945" s="34"/>
      <c r="C1945" s="34"/>
      <c r="D1945" s="34"/>
      <c r="E1945" s="34"/>
      <c r="F1945" s="34"/>
      <c r="G1945" s="34"/>
      <c r="H1945" s="34"/>
      <c r="I1945" s="34"/>
      <c r="J1945" s="34"/>
      <c r="K1945" s="34"/>
      <c r="L1945" s="34"/>
      <c r="M1945" s="34"/>
      <c r="N1945" s="34"/>
      <c r="O1945" s="34"/>
      <c r="P1945" s="34"/>
      <c r="Q1945" s="1"/>
      <c r="R1945" s="38" t="s">
        <v>74</v>
      </c>
      <c r="S1945" s="38"/>
      <c r="T1945" s="38"/>
      <c r="U1945" s="38"/>
      <c r="V1945" s="38"/>
      <c r="W1945" s="38"/>
      <c r="X1945" s="38"/>
      <c r="Y1945" s="38"/>
      <c r="Z1945" s="5"/>
      <c r="AA1945" s="37">
        <v>243.81</v>
      </c>
      <c r="AB1945" s="37"/>
      <c r="AC1945" s="37"/>
      <c r="AD1945" s="37"/>
    </row>
    <row r="1946" spans="1:30" x14ac:dyDescent="0.25">
      <c r="A1946" s="1"/>
      <c r="B1946" s="34">
        <v>10900</v>
      </c>
      <c r="C1946" s="34"/>
      <c r="D1946" s="34"/>
      <c r="E1946" s="34"/>
      <c r="F1946" s="34"/>
      <c r="G1946" s="34"/>
      <c r="H1946" s="34"/>
      <c r="I1946" s="34"/>
      <c r="J1946" s="34" t="s">
        <v>230</v>
      </c>
      <c r="K1946" s="34"/>
      <c r="L1946" s="34"/>
      <c r="M1946" s="34"/>
      <c r="N1946" s="34"/>
      <c r="O1946" s="34"/>
      <c r="P1946" s="34"/>
      <c r="Q1946" s="34"/>
      <c r="R1946" s="34"/>
      <c r="S1946" s="34"/>
      <c r="T1946" s="34"/>
      <c r="U1946" s="34"/>
      <c r="V1946" s="34"/>
      <c r="W1946" s="34"/>
      <c r="X1946" s="34"/>
      <c r="Y1946" s="34"/>
      <c r="Z1946" s="34"/>
      <c r="AA1946" s="34"/>
      <c r="AB1946" s="34"/>
      <c r="AC1946" s="34"/>
      <c r="AD1946" s="1"/>
    </row>
    <row r="1947" spans="1:30" x14ac:dyDescent="0.25">
      <c r="A1947" s="34"/>
      <c r="B1947" s="34"/>
      <c r="C1947" s="34"/>
      <c r="D1947" s="34"/>
      <c r="E1947" s="34"/>
      <c r="F1947" s="34"/>
      <c r="G1947" s="34"/>
      <c r="H1947" s="34"/>
      <c r="I1947" s="34"/>
      <c r="J1947" s="34"/>
      <c r="K1947" s="34"/>
      <c r="L1947" s="34"/>
      <c r="M1947" s="34"/>
      <c r="N1947" s="34"/>
      <c r="O1947" s="34"/>
      <c r="P1947" s="34"/>
      <c r="Q1947" s="38" t="s">
        <v>33</v>
      </c>
      <c r="R1947" s="38"/>
      <c r="S1947" s="38"/>
      <c r="T1947" s="38"/>
      <c r="U1947" s="38"/>
      <c r="V1947" s="38"/>
      <c r="W1947" s="38"/>
      <c r="X1947" s="38"/>
      <c r="Y1947" s="38"/>
      <c r="Z1947" s="5">
        <v>53</v>
      </c>
      <c r="AA1947" s="37"/>
      <c r="AB1947" s="37"/>
      <c r="AC1947" s="37"/>
      <c r="AD1947" s="37"/>
    </row>
    <row r="1948" spans="1:30" x14ac:dyDescent="0.25">
      <c r="A1948" s="2"/>
      <c r="B1948" s="2"/>
      <c r="C1948" s="34" t="s">
        <v>34</v>
      </c>
      <c r="D1948" s="34"/>
      <c r="E1948" s="34"/>
      <c r="F1948" s="34"/>
      <c r="G1948" s="34"/>
      <c r="H1948" s="34"/>
      <c r="I1948" s="34"/>
      <c r="J1948" s="34" t="s">
        <v>35</v>
      </c>
      <c r="K1948" s="34"/>
      <c r="L1948" s="34"/>
      <c r="M1948" s="1">
        <v>26329</v>
      </c>
      <c r="N1948" s="34">
        <v>1</v>
      </c>
      <c r="O1948" s="34"/>
      <c r="P1948" s="34" t="s">
        <v>36</v>
      </c>
      <c r="Q1948" s="34"/>
      <c r="R1948" s="1" t="s">
        <v>14</v>
      </c>
      <c r="S1948" s="34"/>
      <c r="T1948" s="34"/>
      <c r="U1948" s="34"/>
      <c r="V1948" s="34" t="s">
        <v>14</v>
      </c>
      <c r="W1948" s="34"/>
      <c r="X1948" s="34" t="s">
        <v>16</v>
      </c>
      <c r="Y1948" s="34"/>
      <c r="Z1948" s="4">
        <v>1415.07</v>
      </c>
      <c r="AA1948" s="36"/>
      <c r="AB1948" s="36"/>
      <c r="AC1948" s="36"/>
      <c r="AD1948" s="36"/>
    </row>
    <row r="1949" spans="1:30" x14ac:dyDescent="0.25">
      <c r="A1949" s="2"/>
      <c r="B1949" s="2"/>
      <c r="C1949" s="34" t="s">
        <v>34</v>
      </c>
      <c r="D1949" s="34"/>
      <c r="E1949" s="34"/>
      <c r="F1949" s="34"/>
      <c r="G1949" s="34"/>
      <c r="H1949" s="34"/>
      <c r="I1949" s="34"/>
      <c r="J1949" s="34" t="s">
        <v>37</v>
      </c>
      <c r="K1949" s="34"/>
      <c r="L1949" s="34"/>
      <c r="M1949" s="1">
        <v>26339</v>
      </c>
      <c r="N1949" s="34">
        <v>1</v>
      </c>
      <c r="O1949" s="34"/>
      <c r="P1949" s="34" t="s">
        <v>36</v>
      </c>
      <c r="Q1949" s="34"/>
      <c r="R1949" s="1" t="s">
        <v>14</v>
      </c>
      <c r="S1949" s="34"/>
      <c r="T1949" s="34"/>
      <c r="U1949" s="34"/>
      <c r="V1949" s="34" t="s">
        <v>14</v>
      </c>
      <c r="W1949" s="34"/>
      <c r="X1949" s="34" t="s">
        <v>16</v>
      </c>
      <c r="Y1949" s="34"/>
      <c r="Z1949" s="4"/>
      <c r="AA1949" s="36">
        <v>1415.07</v>
      </c>
      <c r="AB1949" s="36"/>
      <c r="AC1949" s="36"/>
      <c r="AD1949" s="36"/>
    </row>
    <row r="1950" spans="1:30" x14ac:dyDescent="0.25">
      <c r="A1950" s="34"/>
      <c r="B1950" s="34"/>
      <c r="C1950" s="34"/>
      <c r="D1950" s="34"/>
      <c r="E1950" s="34"/>
      <c r="F1950" s="34"/>
      <c r="G1950" s="34"/>
      <c r="H1950" s="34"/>
      <c r="I1950" s="34"/>
      <c r="J1950" s="34"/>
      <c r="K1950" s="34"/>
      <c r="L1950" s="34"/>
      <c r="M1950" s="34"/>
      <c r="N1950" s="34"/>
      <c r="O1950" s="34"/>
      <c r="P1950" s="34"/>
      <c r="Q1950" s="1"/>
      <c r="R1950" s="38" t="s">
        <v>39</v>
      </c>
      <c r="S1950" s="38"/>
      <c r="T1950" s="38"/>
      <c r="U1950" s="38"/>
      <c r="V1950" s="38"/>
      <c r="W1950" s="38"/>
      <c r="X1950" s="38"/>
      <c r="Y1950" s="38"/>
      <c r="Z1950" s="5">
        <v>1415.07</v>
      </c>
      <c r="AA1950" s="37">
        <v>1415.07</v>
      </c>
      <c r="AB1950" s="37"/>
      <c r="AC1950" s="37"/>
      <c r="AD1950" s="37"/>
    </row>
    <row r="1951" spans="1:30" x14ac:dyDescent="0.25">
      <c r="A1951" s="34"/>
      <c r="B1951" s="34"/>
      <c r="C1951" s="34"/>
      <c r="D1951" s="34"/>
      <c r="E1951" s="34"/>
      <c r="F1951" s="34"/>
      <c r="G1951" s="34"/>
      <c r="H1951" s="34"/>
      <c r="I1951" s="34"/>
      <c r="J1951" s="34"/>
      <c r="K1951" s="34"/>
      <c r="L1951" s="34"/>
      <c r="M1951" s="34"/>
      <c r="N1951" s="34"/>
      <c r="O1951" s="34"/>
      <c r="P1951" s="34"/>
      <c r="Q1951" s="34"/>
      <c r="R1951" s="34"/>
      <c r="S1951" s="34"/>
      <c r="T1951" s="34"/>
      <c r="U1951" s="34"/>
      <c r="V1951" s="34"/>
      <c r="W1951" s="34"/>
      <c r="X1951" s="34"/>
      <c r="Y1951" s="34"/>
      <c r="Z1951" s="4"/>
      <c r="AA1951" s="36"/>
      <c r="AB1951" s="36"/>
      <c r="AC1951" s="36"/>
      <c r="AD1951" s="36"/>
    </row>
    <row r="1952" spans="1:30" x14ac:dyDescent="0.25">
      <c r="A1952" s="34"/>
      <c r="B1952" s="34"/>
      <c r="C1952" s="34"/>
      <c r="D1952" s="34"/>
      <c r="E1952" s="34"/>
      <c r="F1952" s="34"/>
      <c r="G1952" s="34"/>
      <c r="H1952" s="34"/>
      <c r="I1952" s="34"/>
      <c r="J1952" s="34"/>
      <c r="K1952" s="34"/>
      <c r="L1952" s="34"/>
      <c r="M1952" s="34"/>
      <c r="N1952" s="34"/>
      <c r="O1952" s="34"/>
      <c r="P1952" s="34"/>
      <c r="Q1952" s="1"/>
      <c r="R1952" s="38" t="s">
        <v>40</v>
      </c>
      <c r="S1952" s="38"/>
      <c r="T1952" s="38"/>
      <c r="U1952" s="38"/>
      <c r="V1952" s="38"/>
      <c r="W1952" s="38"/>
      <c r="X1952" s="38"/>
      <c r="Y1952" s="38"/>
      <c r="Z1952" s="5">
        <v>53</v>
      </c>
      <c r="AA1952" s="37"/>
      <c r="AB1952" s="37"/>
      <c r="AC1952" s="37"/>
      <c r="AD1952" s="37"/>
    </row>
    <row r="1953" spans="1:30" x14ac:dyDescent="0.25">
      <c r="A1953" s="2"/>
      <c r="B1953" s="2"/>
      <c r="C1953" s="34" t="s">
        <v>41</v>
      </c>
      <c r="D1953" s="34"/>
      <c r="E1953" s="34"/>
      <c r="F1953" s="34"/>
      <c r="G1953" s="34"/>
      <c r="H1953" s="34"/>
      <c r="I1953" s="34"/>
      <c r="J1953" s="34" t="s">
        <v>35</v>
      </c>
      <c r="K1953" s="34"/>
      <c r="L1953" s="34"/>
      <c r="M1953" s="1">
        <v>26616</v>
      </c>
      <c r="N1953" s="34">
        <v>2</v>
      </c>
      <c r="O1953" s="34"/>
      <c r="P1953" s="34" t="s">
        <v>36</v>
      </c>
      <c r="Q1953" s="34"/>
      <c r="R1953" s="1" t="s">
        <v>14</v>
      </c>
      <c r="S1953" s="34"/>
      <c r="T1953" s="34"/>
      <c r="U1953" s="34"/>
      <c r="V1953" s="34" t="s">
        <v>14</v>
      </c>
      <c r="W1953" s="34"/>
      <c r="X1953" s="34" t="s">
        <v>16</v>
      </c>
      <c r="Y1953" s="34"/>
      <c r="Z1953" s="4">
        <v>1146.42</v>
      </c>
      <c r="AA1953" s="36"/>
      <c r="AB1953" s="36"/>
      <c r="AC1953" s="36"/>
      <c r="AD1953" s="36"/>
    </row>
    <row r="1954" spans="1:30" x14ac:dyDescent="0.25">
      <c r="A1954" s="2"/>
      <c r="B1954" s="2"/>
      <c r="C1954" s="34" t="s">
        <v>41</v>
      </c>
      <c r="D1954" s="34"/>
      <c r="E1954" s="34"/>
      <c r="F1954" s="34"/>
      <c r="G1954" s="34"/>
      <c r="H1954" s="34"/>
      <c r="I1954" s="34"/>
      <c r="J1954" s="34" t="s">
        <v>37</v>
      </c>
      <c r="K1954" s="34"/>
      <c r="L1954" s="34"/>
      <c r="M1954" s="1">
        <v>26624</v>
      </c>
      <c r="N1954" s="34">
        <v>2</v>
      </c>
      <c r="O1954" s="34"/>
      <c r="P1954" s="34" t="s">
        <v>36</v>
      </c>
      <c r="Q1954" s="34"/>
      <c r="R1954" s="1" t="s">
        <v>14</v>
      </c>
      <c r="S1954" s="34"/>
      <c r="T1954" s="34"/>
      <c r="U1954" s="34"/>
      <c r="V1954" s="34" t="s">
        <v>14</v>
      </c>
      <c r="W1954" s="34"/>
      <c r="X1954" s="34" t="s">
        <v>16</v>
      </c>
      <c r="Y1954" s="34"/>
      <c r="Z1954" s="4"/>
      <c r="AA1954" s="36">
        <v>1146.42</v>
      </c>
      <c r="AB1954" s="36"/>
      <c r="AC1954" s="36"/>
      <c r="AD1954" s="36"/>
    </row>
    <row r="1955" spans="1:30" x14ac:dyDescent="0.25">
      <c r="A1955" s="34"/>
      <c r="B1955" s="34"/>
      <c r="C1955" s="34"/>
      <c r="D1955" s="34"/>
      <c r="E1955" s="34"/>
      <c r="F1955" s="34"/>
      <c r="G1955" s="34"/>
      <c r="H1955" s="34"/>
      <c r="I1955" s="34"/>
      <c r="J1955" s="34"/>
      <c r="K1955" s="34"/>
      <c r="L1955" s="34"/>
      <c r="M1955" s="34"/>
      <c r="N1955" s="34"/>
      <c r="O1955" s="34"/>
      <c r="P1955" s="34"/>
      <c r="Q1955" s="1"/>
      <c r="R1955" s="38" t="s">
        <v>42</v>
      </c>
      <c r="S1955" s="38"/>
      <c r="T1955" s="38"/>
      <c r="U1955" s="38"/>
      <c r="V1955" s="38"/>
      <c r="W1955" s="38"/>
      <c r="X1955" s="38"/>
      <c r="Y1955" s="38"/>
      <c r="Z1955" s="5">
        <v>1146.42</v>
      </c>
      <c r="AA1955" s="37">
        <v>1146.42</v>
      </c>
      <c r="AB1955" s="37"/>
      <c r="AC1955" s="37"/>
      <c r="AD1955" s="37"/>
    </row>
    <row r="1956" spans="1:30" x14ac:dyDescent="0.25">
      <c r="A1956" s="34"/>
      <c r="B1956" s="34"/>
      <c r="C1956" s="34"/>
      <c r="D1956" s="34"/>
      <c r="E1956" s="34"/>
      <c r="F1956" s="34"/>
      <c r="G1956" s="34"/>
      <c r="H1956" s="34"/>
      <c r="I1956" s="34"/>
      <c r="J1956" s="34"/>
      <c r="K1956" s="34"/>
      <c r="L1956" s="34"/>
      <c r="M1956" s="34"/>
      <c r="N1956" s="34"/>
      <c r="O1956" s="34"/>
      <c r="P1956" s="34"/>
      <c r="Q1956" s="34"/>
      <c r="R1956" s="34"/>
      <c r="S1956" s="34"/>
      <c r="T1956" s="34"/>
      <c r="U1956" s="34"/>
      <c r="V1956" s="34"/>
      <c r="W1956" s="34"/>
      <c r="X1956" s="34"/>
      <c r="Y1956" s="34"/>
      <c r="Z1956" s="4"/>
      <c r="AA1956" s="36"/>
      <c r="AB1956" s="36"/>
      <c r="AC1956" s="36"/>
      <c r="AD1956" s="36"/>
    </row>
    <row r="1957" spans="1:30" x14ac:dyDescent="0.25">
      <c r="A1957" s="34"/>
      <c r="B1957" s="34"/>
      <c r="C1957" s="34"/>
      <c r="D1957" s="34"/>
      <c r="E1957" s="34"/>
      <c r="F1957" s="34"/>
      <c r="G1957" s="34"/>
      <c r="H1957" s="34"/>
      <c r="I1957" s="34"/>
      <c r="J1957" s="34"/>
      <c r="K1957" s="34"/>
      <c r="L1957" s="34"/>
      <c r="M1957" s="34"/>
      <c r="N1957" s="34"/>
      <c r="O1957" s="34"/>
      <c r="P1957" s="34"/>
      <c r="Q1957" s="1"/>
      <c r="R1957" s="38" t="s">
        <v>43</v>
      </c>
      <c r="S1957" s="38"/>
      <c r="T1957" s="38"/>
      <c r="U1957" s="38"/>
      <c r="V1957" s="38"/>
      <c r="W1957" s="38"/>
      <c r="X1957" s="38"/>
      <c r="Y1957" s="38"/>
      <c r="Z1957" s="5">
        <v>53</v>
      </c>
      <c r="AA1957" s="37"/>
      <c r="AB1957" s="37"/>
      <c r="AC1957" s="37"/>
      <c r="AD1957" s="37"/>
    </row>
    <row r="1958" spans="1:30" x14ac:dyDescent="0.25">
      <c r="A1958" s="2"/>
      <c r="B1958" s="2"/>
      <c r="C1958" s="34" t="s">
        <v>44</v>
      </c>
      <c r="D1958" s="34"/>
      <c r="E1958" s="34"/>
      <c r="F1958" s="34"/>
      <c r="G1958" s="34"/>
      <c r="H1958" s="34"/>
      <c r="I1958" s="34"/>
      <c r="J1958" s="34" t="s">
        <v>35</v>
      </c>
      <c r="K1958" s="34"/>
      <c r="L1958" s="34"/>
      <c r="M1958" s="1">
        <v>27044</v>
      </c>
      <c r="N1958" s="34">
        <v>3</v>
      </c>
      <c r="O1958" s="34"/>
      <c r="P1958" s="34" t="s">
        <v>36</v>
      </c>
      <c r="Q1958" s="34"/>
      <c r="R1958" s="1" t="s">
        <v>14</v>
      </c>
      <c r="S1958" s="34"/>
      <c r="T1958" s="34"/>
      <c r="U1958" s="34"/>
      <c r="V1958" s="34" t="s">
        <v>14</v>
      </c>
      <c r="W1958" s="34"/>
      <c r="X1958" s="34" t="s">
        <v>16</v>
      </c>
      <c r="Y1958" s="34"/>
      <c r="Z1958" s="4">
        <v>1417.48</v>
      </c>
      <c r="AA1958" s="36"/>
      <c r="AB1958" s="36"/>
      <c r="AC1958" s="36"/>
      <c r="AD1958" s="36"/>
    </row>
    <row r="1959" spans="1:30" x14ac:dyDescent="0.25">
      <c r="A1959" s="2"/>
      <c r="B1959" s="2"/>
      <c r="C1959" s="34" t="s">
        <v>44</v>
      </c>
      <c r="D1959" s="34"/>
      <c r="E1959" s="34"/>
      <c r="F1959" s="34"/>
      <c r="G1959" s="34"/>
      <c r="H1959" s="34"/>
      <c r="I1959" s="34"/>
      <c r="J1959" s="34" t="s">
        <v>37</v>
      </c>
      <c r="K1959" s="34"/>
      <c r="L1959" s="34"/>
      <c r="M1959" s="1">
        <v>27052</v>
      </c>
      <c r="N1959" s="34">
        <v>3</v>
      </c>
      <c r="O1959" s="34"/>
      <c r="P1959" s="34" t="s">
        <v>36</v>
      </c>
      <c r="Q1959" s="34"/>
      <c r="R1959" s="1" t="s">
        <v>14</v>
      </c>
      <c r="S1959" s="34"/>
      <c r="T1959" s="34"/>
      <c r="U1959" s="34"/>
      <c r="V1959" s="34" t="s">
        <v>14</v>
      </c>
      <c r="W1959" s="34"/>
      <c r="X1959" s="34" t="s">
        <v>16</v>
      </c>
      <c r="Y1959" s="34"/>
      <c r="Z1959" s="4"/>
      <c r="AA1959" s="36">
        <v>1417.48</v>
      </c>
      <c r="AB1959" s="36"/>
      <c r="AC1959" s="36"/>
      <c r="AD1959" s="36"/>
    </row>
    <row r="1960" spans="1:30" x14ac:dyDescent="0.25">
      <c r="A1960" s="34"/>
      <c r="B1960" s="34"/>
      <c r="C1960" s="34"/>
      <c r="D1960" s="34"/>
      <c r="E1960" s="34"/>
      <c r="F1960" s="34"/>
      <c r="G1960" s="34"/>
      <c r="H1960" s="34"/>
      <c r="I1960" s="34"/>
      <c r="J1960" s="34"/>
      <c r="K1960" s="34"/>
      <c r="L1960" s="34"/>
      <c r="M1960" s="34"/>
      <c r="N1960" s="34"/>
      <c r="O1960" s="34"/>
      <c r="P1960" s="34"/>
      <c r="Q1960" s="1"/>
      <c r="R1960" s="38" t="s">
        <v>45</v>
      </c>
      <c r="S1960" s="38"/>
      <c r="T1960" s="38"/>
      <c r="U1960" s="38"/>
      <c r="V1960" s="38"/>
      <c r="W1960" s="38"/>
      <c r="X1960" s="38"/>
      <c r="Y1960" s="38"/>
      <c r="Z1960" s="5">
        <v>1417.48</v>
      </c>
      <c r="AA1960" s="37">
        <v>1417.48</v>
      </c>
      <c r="AB1960" s="37"/>
      <c r="AC1960" s="37"/>
      <c r="AD1960" s="37"/>
    </row>
    <row r="1961" spans="1:30" x14ac:dyDescent="0.25">
      <c r="A1961" s="34"/>
      <c r="B1961" s="34"/>
      <c r="C1961" s="34"/>
      <c r="D1961" s="34"/>
      <c r="E1961" s="34"/>
      <c r="F1961" s="34"/>
      <c r="G1961" s="34"/>
      <c r="H1961" s="34"/>
      <c r="I1961" s="34"/>
      <c r="J1961" s="34"/>
      <c r="K1961" s="34"/>
      <c r="L1961" s="34"/>
      <c r="M1961" s="34"/>
      <c r="N1961" s="34"/>
      <c r="O1961" s="34"/>
      <c r="P1961" s="34"/>
      <c r="Q1961" s="34"/>
      <c r="R1961" s="34"/>
      <c r="S1961" s="34"/>
      <c r="T1961" s="34"/>
      <c r="U1961" s="34"/>
      <c r="V1961" s="34"/>
      <c r="W1961" s="34"/>
      <c r="X1961" s="34"/>
      <c r="Y1961" s="34"/>
      <c r="Z1961" s="4"/>
      <c r="AA1961" s="36"/>
      <c r="AB1961" s="36"/>
      <c r="AC1961" s="36"/>
      <c r="AD1961" s="36"/>
    </row>
    <row r="1962" spans="1:30" x14ac:dyDescent="0.25">
      <c r="A1962" s="34"/>
      <c r="B1962" s="34"/>
      <c r="C1962" s="34"/>
      <c r="D1962" s="34"/>
      <c r="E1962" s="34"/>
      <c r="F1962" s="34"/>
      <c r="G1962" s="34"/>
      <c r="H1962" s="34"/>
      <c r="I1962" s="34"/>
      <c r="J1962" s="34"/>
      <c r="K1962" s="34"/>
      <c r="L1962" s="34"/>
      <c r="M1962" s="34"/>
      <c r="N1962" s="34"/>
      <c r="O1962" s="34"/>
      <c r="P1962" s="34"/>
      <c r="Q1962" s="1"/>
      <c r="R1962" s="38" t="s">
        <v>46</v>
      </c>
      <c r="S1962" s="38"/>
      <c r="T1962" s="38"/>
      <c r="U1962" s="38"/>
      <c r="V1962" s="38"/>
      <c r="W1962" s="38"/>
      <c r="X1962" s="38"/>
      <c r="Y1962" s="38"/>
      <c r="Z1962" s="5">
        <v>53</v>
      </c>
      <c r="AA1962" s="37"/>
      <c r="AB1962" s="37"/>
      <c r="AC1962" s="37"/>
      <c r="AD1962" s="37"/>
    </row>
    <row r="1963" spans="1:30" x14ac:dyDescent="0.25">
      <c r="A1963" s="2"/>
      <c r="B1963" s="2"/>
      <c r="C1963" s="34" t="s">
        <v>47</v>
      </c>
      <c r="D1963" s="34"/>
      <c r="E1963" s="34"/>
      <c r="F1963" s="34"/>
      <c r="G1963" s="34"/>
      <c r="H1963" s="34"/>
      <c r="I1963" s="34"/>
      <c r="J1963" s="34" t="s">
        <v>35</v>
      </c>
      <c r="K1963" s="34"/>
      <c r="L1963" s="34"/>
      <c r="M1963" s="1">
        <v>27071</v>
      </c>
      <c r="N1963" s="34">
        <v>4</v>
      </c>
      <c r="O1963" s="34"/>
      <c r="P1963" s="34" t="s">
        <v>36</v>
      </c>
      <c r="Q1963" s="34"/>
      <c r="R1963" s="1" t="s">
        <v>14</v>
      </c>
      <c r="S1963" s="34"/>
      <c r="T1963" s="34"/>
      <c r="U1963" s="34"/>
      <c r="V1963" s="34" t="s">
        <v>14</v>
      </c>
      <c r="W1963" s="34"/>
      <c r="X1963" s="34" t="s">
        <v>16</v>
      </c>
      <c r="Y1963" s="34"/>
      <c r="Z1963" s="4">
        <v>1214.8800000000001</v>
      </c>
      <c r="AA1963" s="36"/>
      <c r="AB1963" s="36"/>
      <c r="AC1963" s="36"/>
      <c r="AD1963" s="36"/>
    </row>
    <row r="1964" spans="1:30" x14ac:dyDescent="0.25">
      <c r="A1964" s="2"/>
      <c r="B1964" s="2"/>
      <c r="C1964" s="34" t="s">
        <v>47</v>
      </c>
      <c r="D1964" s="34"/>
      <c r="E1964" s="34"/>
      <c r="F1964" s="34"/>
      <c r="G1964" s="34"/>
      <c r="H1964" s="34"/>
      <c r="I1964" s="34"/>
      <c r="J1964" s="34" t="s">
        <v>37</v>
      </c>
      <c r="K1964" s="34"/>
      <c r="L1964" s="34"/>
      <c r="M1964" s="1">
        <v>27079</v>
      </c>
      <c r="N1964" s="34">
        <v>4</v>
      </c>
      <c r="O1964" s="34"/>
      <c r="P1964" s="34" t="s">
        <v>36</v>
      </c>
      <c r="Q1964" s="34"/>
      <c r="R1964" s="1" t="s">
        <v>14</v>
      </c>
      <c r="S1964" s="34"/>
      <c r="T1964" s="34"/>
      <c r="U1964" s="34"/>
      <c r="V1964" s="34" t="s">
        <v>14</v>
      </c>
      <c r="W1964" s="34"/>
      <c r="X1964" s="34" t="s">
        <v>16</v>
      </c>
      <c r="Y1964" s="34"/>
      <c r="Z1964" s="4"/>
      <c r="AA1964" s="36">
        <v>1214.8800000000001</v>
      </c>
      <c r="AB1964" s="36"/>
      <c r="AC1964" s="36"/>
      <c r="AD1964" s="36"/>
    </row>
    <row r="1965" spans="1:30" x14ac:dyDescent="0.25">
      <c r="A1965" s="34"/>
      <c r="B1965" s="34"/>
      <c r="C1965" s="34"/>
      <c r="D1965" s="34"/>
      <c r="E1965" s="34"/>
      <c r="F1965" s="34"/>
      <c r="G1965" s="34"/>
      <c r="H1965" s="34"/>
      <c r="I1965" s="34"/>
      <c r="J1965" s="34"/>
      <c r="K1965" s="34"/>
      <c r="L1965" s="34"/>
      <c r="M1965" s="34"/>
      <c r="N1965" s="34"/>
      <c r="O1965" s="34"/>
      <c r="P1965" s="34"/>
      <c r="Q1965" s="1"/>
      <c r="R1965" s="38" t="s">
        <v>48</v>
      </c>
      <c r="S1965" s="38"/>
      <c r="T1965" s="38"/>
      <c r="U1965" s="38"/>
      <c r="V1965" s="38"/>
      <c r="W1965" s="38"/>
      <c r="X1965" s="38"/>
      <c r="Y1965" s="38"/>
      <c r="Z1965" s="5">
        <v>1214.8800000000001</v>
      </c>
      <c r="AA1965" s="37">
        <v>1214.8800000000001</v>
      </c>
      <c r="AB1965" s="37"/>
      <c r="AC1965" s="37"/>
      <c r="AD1965" s="37"/>
    </row>
    <row r="1966" spans="1:30" x14ac:dyDescent="0.25">
      <c r="A1966" s="34"/>
      <c r="B1966" s="34"/>
      <c r="C1966" s="34"/>
      <c r="D1966" s="34"/>
      <c r="E1966" s="34"/>
      <c r="F1966" s="34"/>
      <c r="G1966" s="34"/>
      <c r="H1966" s="34"/>
      <c r="I1966" s="34"/>
      <c r="J1966" s="34"/>
      <c r="K1966" s="34"/>
      <c r="L1966" s="34"/>
      <c r="M1966" s="34"/>
      <c r="N1966" s="34"/>
      <c r="O1966" s="34"/>
      <c r="P1966" s="34"/>
      <c r="Q1966" s="34"/>
      <c r="R1966" s="34"/>
      <c r="S1966" s="34"/>
      <c r="T1966" s="34"/>
      <c r="U1966" s="34"/>
      <c r="V1966" s="34"/>
      <c r="W1966" s="34"/>
      <c r="X1966" s="34"/>
      <c r="Y1966" s="34"/>
      <c r="Z1966" s="4"/>
      <c r="AA1966" s="36"/>
      <c r="AB1966" s="36"/>
      <c r="AC1966" s="36"/>
      <c r="AD1966" s="36"/>
    </row>
    <row r="1967" spans="1:30" x14ac:dyDescent="0.25">
      <c r="A1967" s="34"/>
      <c r="B1967" s="34"/>
      <c r="C1967" s="34"/>
      <c r="D1967" s="34"/>
      <c r="E1967" s="34"/>
      <c r="F1967" s="34"/>
      <c r="G1967" s="34"/>
      <c r="H1967" s="34"/>
      <c r="I1967" s="34"/>
      <c r="J1967" s="34"/>
      <c r="K1967" s="34"/>
      <c r="L1967" s="34"/>
      <c r="M1967" s="34"/>
      <c r="N1967" s="34"/>
      <c r="O1967" s="34"/>
      <c r="P1967" s="34"/>
      <c r="Q1967" s="1"/>
      <c r="R1967" s="38" t="s">
        <v>49</v>
      </c>
      <c r="S1967" s="38"/>
      <c r="T1967" s="38"/>
      <c r="U1967" s="38"/>
      <c r="V1967" s="38"/>
      <c r="W1967" s="38"/>
      <c r="X1967" s="38"/>
      <c r="Y1967" s="38"/>
      <c r="Z1967" s="5">
        <v>53</v>
      </c>
      <c r="AA1967" s="37"/>
      <c r="AB1967" s="37"/>
      <c r="AC1967" s="37"/>
      <c r="AD1967" s="37"/>
    </row>
    <row r="1968" spans="1:30" x14ac:dyDescent="0.25">
      <c r="A1968" s="2"/>
      <c r="B1968" s="2"/>
      <c r="C1968" s="34" t="s">
        <v>50</v>
      </c>
      <c r="D1968" s="34"/>
      <c r="E1968" s="34"/>
      <c r="F1968" s="34"/>
      <c r="G1968" s="34"/>
      <c r="H1968" s="34"/>
      <c r="I1968" s="34"/>
      <c r="J1968" s="34" t="s">
        <v>35</v>
      </c>
      <c r="K1968" s="34"/>
      <c r="L1968" s="34"/>
      <c r="M1968" s="1">
        <v>27506</v>
      </c>
      <c r="N1968" s="34">
        <v>5</v>
      </c>
      <c r="O1968" s="34"/>
      <c r="P1968" s="34" t="s">
        <v>36</v>
      </c>
      <c r="Q1968" s="34"/>
      <c r="R1968" s="1" t="s">
        <v>14</v>
      </c>
      <c r="S1968" s="34"/>
      <c r="T1968" s="34"/>
      <c r="U1968" s="34"/>
      <c r="V1968" s="34" t="s">
        <v>14</v>
      </c>
      <c r="W1968" s="34"/>
      <c r="X1968" s="34" t="s">
        <v>16</v>
      </c>
      <c r="Y1968" s="34"/>
      <c r="Z1968" s="4">
        <v>1410.37</v>
      </c>
      <c r="AA1968" s="36"/>
      <c r="AB1968" s="36"/>
      <c r="AC1968" s="36"/>
      <c r="AD1968" s="36"/>
    </row>
    <row r="1969" spans="1:30" x14ac:dyDescent="0.25">
      <c r="A1969" s="2"/>
      <c r="B1969" s="2"/>
      <c r="C1969" s="34" t="s">
        <v>50</v>
      </c>
      <c r="D1969" s="34"/>
      <c r="E1969" s="34"/>
      <c r="F1969" s="34"/>
      <c r="G1969" s="34"/>
      <c r="H1969" s="34"/>
      <c r="I1969" s="34"/>
      <c r="J1969" s="34" t="s">
        <v>37</v>
      </c>
      <c r="K1969" s="34"/>
      <c r="L1969" s="34"/>
      <c r="M1969" s="1">
        <v>27514</v>
      </c>
      <c r="N1969" s="34">
        <v>5</v>
      </c>
      <c r="O1969" s="34"/>
      <c r="P1969" s="34" t="s">
        <v>36</v>
      </c>
      <c r="Q1969" s="34"/>
      <c r="R1969" s="1" t="s">
        <v>14</v>
      </c>
      <c r="S1969" s="34"/>
      <c r="T1969" s="34"/>
      <c r="U1969" s="34"/>
      <c r="V1969" s="34" t="s">
        <v>14</v>
      </c>
      <c r="W1969" s="34"/>
      <c r="X1969" s="34" t="s">
        <v>16</v>
      </c>
      <c r="Y1969" s="34"/>
      <c r="Z1969" s="4"/>
      <c r="AA1969" s="36">
        <v>1410.37</v>
      </c>
      <c r="AB1969" s="36"/>
      <c r="AC1969" s="36"/>
      <c r="AD1969" s="36"/>
    </row>
    <row r="1970" spans="1:30" x14ac:dyDescent="0.25">
      <c r="A1970" s="34"/>
      <c r="B1970" s="34"/>
      <c r="C1970" s="34"/>
      <c r="D1970" s="34"/>
      <c r="E1970" s="34"/>
      <c r="F1970" s="34"/>
      <c r="G1970" s="34"/>
      <c r="H1970" s="34"/>
      <c r="I1970" s="34"/>
      <c r="J1970" s="34"/>
      <c r="K1970" s="34"/>
      <c r="L1970" s="34"/>
      <c r="M1970" s="34"/>
      <c r="N1970" s="34"/>
      <c r="O1970" s="34"/>
      <c r="P1970" s="34"/>
      <c r="Q1970" s="1"/>
      <c r="R1970" s="38" t="s">
        <v>52</v>
      </c>
      <c r="S1970" s="38"/>
      <c r="T1970" s="38"/>
      <c r="U1970" s="38"/>
      <c r="V1970" s="38"/>
      <c r="W1970" s="38"/>
      <c r="X1970" s="38"/>
      <c r="Y1970" s="38"/>
      <c r="Z1970" s="5">
        <v>1410.37</v>
      </c>
      <c r="AA1970" s="37">
        <v>1410.37</v>
      </c>
      <c r="AB1970" s="37"/>
      <c r="AC1970" s="37"/>
      <c r="AD1970" s="37"/>
    </row>
    <row r="1971" spans="1:30" x14ac:dyDescent="0.25">
      <c r="A1971" s="34"/>
      <c r="B1971" s="34"/>
      <c r="C1971" s="34"/>
      <c r="D1971" s="34"/>
      <c r="E1971" s="34"/>
      <c r="F1971" s="34"/>
      <c r="G1971" s="34"/>
      <c r="H1971" s="34"/>
      <c r="I1971" s="34"/>
      <c r="J1971" s="34"/>
      <c r="K1971" s="34"/>
      <c r="L1971" s="34"/>
      <c r="M1971" s="34"/>
      <c r="N1971" s="34"/>
      <c r="O1971" s="34"/>
      <c r="P1971" s="34"/>
      <c r="Q1971" s="34"/>
      <c r="R1971" s="34"/>
      <c r="S1971" s="34"/>
      <c r="T1971" s="34"/>
      <c r="U1971" s="34"/>
      <c r="V1971" s="34"/>
      <c r="W1971" s="34"/>
      <c r="X1971" s="34"/>
      <c r="Y1971" s="34"/>
      <c r="Z1971" s="4"/>
      <c r="AA1971" s="36"/>
      <c r="AB1971" s="36"/>
      <c r="AC1971" s="36"/>
      <c r="AD1971" s="36"/>
    </row>
    <row r="1972" spans="1:30" x14ac:dyDescent="0.25">
      <c r="A1972" s="34"/>
      <c r="B1972" s="34"/>
      <c r="C1972" s="34"/>
      <c r="D1972" s="34"/>
      <c r="E1972" s="34"/>
      <c r="F1972" s="34"/>
      <c r="G1972" s="34"/>
      <c r="H1972" s="34"/>
      <c r="I1972" s="34"/>
      <c r="J1972" s="34"/>
      <c r="K1972" s="34"/>
      <c r="L1972" s="34"/>
      <c r="M1972" s="34"/>
      <c r="N1972" s="34"/>
      <c r="O1972" s="34"/>
      <c r="P1972" s="34"/>
      <c r="Q1972" s="1"/>
      <c r="R1972" s="38" t="s">
        <v>53</v>
      </c>
      <c r="S1972" s="38"/>
      <c r="T1972" s="38"/>
      <c r="U1972" s="38"/>
      <c r="V1972" s="38"/>
      <c r="W1972" s="38"/>
      <c r="X1972" s="38"/>
      <c r="Y1972" s="38"/>
      <c r="Z1972" s="5">
        <v>53</v>
      </c>
      <c r="AA1972" s="37"/>
      <c r="AB1972" s="37"/>
      <c r="AC1972" s="37"/>
      <c r="AD1972" s="37"/>
    </row>
    <row r="1973" spans="1:30" x14ac:dyDescent="0.25">
      <c r="A1973" s="2"/>
      <c r="B1973" s="2"/>
      <c r="C1973" s="34" t="s">
        <v>54</v>
      </c>
      <c r="D1973" s="34"/>
      <c r="E1973" s="34"/>
      <c r="F1973" s="34"/>
      <c r="G1973" s="34"/>
      <c r="H1973" s="34"/>
      <c r="I1973" s="34"/>
      <c r="J1973" s="34" t="s">
        <v>35</v>
      </c>
      <c r="K1973" s="34"/>
      <c r="L1973" s="34"/>
      <c r="M1973" s="1">
        <v>27534</v>
      </c>
      <c r="N1973" s="34">
        <v>6</v>
      </c>
      <c r="O1973" s="34"/>
      <c r="P1973" s="34" t="s">
        <v>36</v>
      </c>
      <c r="Q1973" s="34"/>
      <c r="R1973" s="1" t="s">
        <v>14</v>
      </c>
      <c r="S1973" s="34"/>
      <c r="T1973" s="34"/>
      <c r="U1973" s="34"/>
      <c r="V1973" s="34" t="s">
        <v>14</v>
      </c>
      <c r="W1973" s="34"/>
      <c r="X1973" s="34" t="s">
        <v>16</v>
      </c>
      <c r="Y1973" s="34"/>
      <c r="Z1973" s="4">
        <v>1353.81</v>
      </c>
      <c r="AA1973" s="36"/>
      <c r="AB1973" s="36"/>
      <c r="AC1973" s="36"/>
      <c r="AD1973" s="36"/>
    </row>
    <row r="1974" spans="1:30" x14ac:dyDescent="0.25">
      <c r="A1974" s="2"/>
      <c r="B1974" s="2"/>
      <c r="C1974" s="34" t="s">
        <v>54</v>
      </c>
      <c r="D1974" s="34"/>
      <c r="E1974" s="34"/>
      <c r="F1974" s="34"/>
      <c r="G1974" s="34"/>
      <c r="H1974" s="34"/>
      <c r="I1974" s="34"/>
      <c r="J1974" s="34" t="s">
        <v>37</v>
      </c>
      <c r="K1974" s="34"/>
      <c r="L1974" s="34"/>
      <c r="M1974" s="1">
        <v>27547</v>
      </c>
      <c r="N1974" s="34">
        <v>6</v>
      </c>
      <c r="O1974" s="34"/>
      <c r="P1974" s="34" t="s">
        <v>36</v>
      </c>
      <c r="Q1974" s="34"/>
      <c r="R1974" s="1" t="s">
        <v>14</v>
      </c>
      <c r="S1974" s="34"/>
      <c r="T1974" s="34"/>
      <c r="U1974" s="34"/>
      <c r="V1974" s="34" t="s">
        <v>14</v>
      </c>
      <c r="W1974" s="34"/>
      <c r="X1974" s="34" t="s">
        <v>16</v>
      </c>
      <c r="Y1974" s="34"/>
      <c r="Z1974" s="4"/>
      <c r="AA1974" s="36">
        <v>1353.81</v>
      </c>
      <c r="AB1974" s="36"/>
      <c r="AC1974" s="36"/>
      <c r="AD1974" s="36"/>
    </row>
    <row r="1975" spans="1:30" x14ac:dyDescent="0.25">
      <c r="A1975" s="34"/>
      <c r="B1975" s="34"/>
      <c r="C1975" s="34"/>
      <c r="D1975" s="34"/>
      <c r="E1975" s="34"/>
      <c r="F1975" s="34"/>
      <c r="G1975" s="34"/>
      <c r="H1975" s="34"/>
      <c r="I1975" s="34"/>
      <c r="J1975" s="34"/>
      <c r="K1975" s="34"/>
      <c r="L1975" s="34"/>
      <c r="M1975" s="34"/>
      <c r="N1975" s="34"/>
      <c r="O1975" s="34"/>
      <c r="P1975" s="34"/>
      <c r="Q1975" s="1"/>
      <c r="R1975" s="38" t="s">
        <v>55</v>
      </c>
      <c r="S1975" s="38"/>
      <c r="T1975" s="38"/>
      <c r="U1975" s="38"/>
      <c r="V1975" s="38"/>
      <c r="W1975" s="38"/>
      <c r="X1975" s="38"/>
      <c r="Y1975" s="38"/>
      <c r="Z1975" s="5">
        <v>1353.81</v>
      </c>
      <c r="AA1975" s="37">
        <v>1353.81</v>
      </c>
      <c r="AB1975" s="37"/>
      <c r="AC1975" s="37"/>
      <c r="AD1975" s="37"/>
    </row>
    <row r="1976" spans="1:30" x14ac:dyDescent="0.25">
      <c r="A1976" s="34"/>
      <c r="B1976" s="34"/>
      <c r="C1976" s="3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4"/>
      <c r="AA1976" s="36"/>
      <c r="AB1976" s="36"/>
      <c r="AC1976" s="36"/>
      <c r="AD1976" s="36"/>
    </row>
    <row r="1977" spans="1:30" x14ac:dyDescent="0.25">
      <c r="A1977" s="34"/>
      <c r="B1977" s="34"/>
      <c r="C1977" s="34"/>
      <c r="D1977" s="34"/>
      <c r="E1977" s="34"/>
      <c r="F1977" s="34"/>
      <c r="G1977" s="34"/>
      <c r="H1977" s="34"/>
      <c r="I1977" s="34"/>
      <c r="J1977" s="34"/>
      <c r="K1977" s="34"/>
      <c r="L1977" s="34"/>
      <c r="M1977" s="34"/>
      <c r="N1977" s="34"/>
      <c r="O1977" s="34"/>
      <c r="P1977" s="34"/>
      <c r="Q1977" s="1"/>
      <c r="R1977" s="38" t="s">
        <v>56</v>
      </c>
      <c r="S1977" s="38"/>
      <c r="T1977" s="38"/>
      <c r="U1977" s="38"/>
      <c r="V1977" s="38"/>
      <c r="W1977" s="38"/>
      <c r="X1977" s="38"/>
      <c r="Y1977" s="38"/>
      <c r="Z1977" s="5">
        <v>53</v>
      </c>
      <c r="AA1977" s="37"/>
      <c r="AB1977" s="37"/>
      <c r="AC1977" s="37"/>
      <c r="AD1977" s="37"/>
    </row>
    <row r="1978" spans="1:30" x14ac:dyDescent="0.25">
      <c r="A1978" s="2"/>
      <c r="B1978" s="2"/>
      <c r="C1978" s="34" t="s">
        <v>57</v>
      </c>
      <c r="D1978" s="34"/>
      <c r="E1978" s="34"/>
      <c r="F1978" s="34"/>
      <c r="G1978" s="34"/>
      <c r="H1978" s="34"/>
      <c r="I1978" s="34"/>
      <c r="J1978" s="34" t="s">
        <v>35</v>
      </c>
      <c r="K1978" s="34"/>
      <c r="L1978" s="34"/>
      <c r="M1978" s="1">
        <v>27797</v>
      </c>
      <c r="N1978" s="34">
        <v>7</v>
      </c>
      <c r="O1978" s="34"/>
      <c r="P1978" s="34" t="s">
        <v>36</v>
      </c>
      <c r="Q1978" s="34"/>
      <c r="R1978" s="1" t="s">
        <v>14</v>
      </c>
      <c r="S1978" s="34"/>
      <c r="T1978" s="34"/>
      <c r="U1978" s="34"/>
      <c r="V1978" s="34" t="s">
        <v>14</v>
      </c>
      <c r="W1978" s="34"/>
      <c r="X1978" s="34" t="s">
        <v>16</v>
      </c>
      <c r="Y1978" s="34"/>
      <c r="Z1978" s="4">
        <v>1301.57</v>
      </c>
      <c r="AA1978" s="36"/>
      <c r="AB1978" s="36"/>
      <c r="AC1978" s="36"/>
      <c r="AD1978" s="36"/>
    </row>
    <row r="1979" spans="1:30" x14ac:dyDescent="0.25">
      <c r="A1979" s="2"/>
      <c r="B1979" s="2"/>
      <c r="C1979" s="34" t="s">
        <v>57</v>
      </c>
      <c r="D1979" s="34"/>
      <c r="E1979" s="34"/>
      <c r="F1979" s="34"/>
      <c r="G1979" s="34"/>
      <c r="H1979" s="34"/>
      <c r="I1979" s="34"/>
      <c r="J1979" s="34" t="s">
        <v>37</v>
      </c>
      <c r="K1979" s="34"/>
      <c r="L1979" s="34"/>
      <c r="M1979" s="1">
        <v>27801</v>
      </c>
      <c r="N1979" s="34">
        <v>7</v>
      </c>
      <c r="O1979" s="34"/>
      <c r="P1979" s="34" t="s">
        <v>36</v>
      </c>
      <c r="Q1979" s="34"/>
      <c r="R1979" s="1" t="s">
        <v>14</v>
      </c>
      <c r="S1979" s="34"/>
      <c r="T1979" s="34"/>
      <c r="U1979" s="34"/>
      <c r="V1979" s="34" t="s">
        <v>14</v>
      </c>
      <c r="W1979" s="34"/>
      <c r="X1979" s="34" t="s">
        <v>16</v>
      </c>
      <c r="Y1979" s="34"/>
      <c r="Z1979" s="4"/>
      <c r="AA1979" s="36">
        <v>1301.57</v>
      </c>
      <c r="AB1979" s="36"/>
      <c r="AC1979" s="36"/>
      <c r="AD1979" s="36"/>
    </row>
    <row r="1980" spans="1:30" x14ac:dyDescent="0.25">
      <c r="A1980" s="34"/>
      <c r="B1980" s="34"/>
      <c r="C1980" s="34"/>
      <c r="D1980" s="34"/>
      <c r="E1980" s="34"/>
      <c r="F1980" s="34"/>
      <c r="G1980" s="34"/>
      <c r="H1980" s="34"/>
      <c r="I1980" s="34"/>
      <c r="J1980" s="34"/>
      <c r="K1980" s="34"/>
      <c r="L1980" s="34"/>
      <c r="M1980" s="34"/>
      <c r="N1980" s="34"/>
      <c r="O1980" s="34"/>
      <c r="P1980" s="34"/>
      <c r="Q1980" s="1"/>
      <c r="R1980" s="38" t="s">
        <v>58</v>
      </c>
      <c r="S1980" s="38"/>
      <c r="T1980" s="38"/>
      <c r="U1980" s="38"/>
      <c r="V1980" s="38"/>
      <c r="W1980" s="38"/>
      <c r="X1980" s="38"/>
      <c r="Y1980" s="38"/>
      <c r="Z1980" s="5">
        <v>1301.57</v>
      </c>
      <c r="AA1980" s="37">
        <v>1301.57</v>
      </c>
      <c r="AB1980" s="37"/>
      <c r="AC1980" s="37"/>
      <c r="AD1980" s="37"/>
    </row>
    <row r="1981" spans="1:30" x14ac:dyDescent="0.25">
      <c r="A1981" s="34"/>
      <c r="B1981" s="34"/>
      <c r="C1981" s="34"/>
      <c r="D1981" s="34"/>
      <c r="E1981" s="34"/>
      <c r="F1981" s="34"/>
      <c r="G1981" s="34"/>
      <c r="H1981" s="34"/>
      <c r="I1981" s="34"/>
      <c r="J1981" s="34"/>
      <c r="K1981" s="34"/>
      <c r="L1981" s="34"/>
      <c r="M1981" s="34"/>
      <c r="N1981" s="34"/>
      <c r="O1981" s="34"/>
      <c r="P1981" s="34"/>
      <c r="Q1981" s="34"/>
      <c r="R1981" s="34"/>
      <c r="S1981" s="34"/>
      <c r="T1981" s="34"/>
      <c r="U1981" s="34"/>
      <c r="V1981" s="34"/>
      <c r="W1981" s="34"/>
      <c r="X1981" s="34"/>
      <c r="Y1981" s="34"/>
      <c r="Z1981" s="4"/>
      <c r="AA1981" s="36"/>
      <c r="AB1981" s="36"/>
      <c r="AC1981" s="36"/>
      <c r="AD1981" s="36"/>
    </row>
    <row r="1982" spans="1:30" x14ac:dyDescent="0.25">
      <c r="A1982" s="34"/>
      <c r="B1982" s="34"/>
      <c r="C1982" s="34"/>
      <c r="D1982" s="34"/>
      <c r="E1982" s="34"/>
      <c r="F1982" s="34"/>
      <c r="G1982" s="34"/>
      <c r="H1982" s="34"/>
      <c r="I1982" s="34"/>
      <c r="J1982" s="34"/>
      <c r="K1982" s="34"/>
      <c r="L1982" s="34"/>
      <c r="M1982" s="34"/>
      <c r="N1982" s="34"/>
      <c r="O1982" s="34"/>
      <c r="P1982" s="34"/>
      <c r="Q1982" s="1"/>
      <c r="R1982" s="38" t="s">
        <v>59</v>
      </c>
      <c r="S1982" s="38"/>
      <c r="T1982" s="38"/>
      <c r="U1982" s="38"/>
      <c r="V1982" s="38"/>
      <c r="W1982" s="38"/>
      <c r="X1982" s="38"/>
      <c r="Y1982" s="38"/>
      <c r="Z1982" s="5">
        <v>53</v>
      </c>
      <c r="AA1982" s="37"/>
      <c r="AB1982" s="37"/>
      <c r="AC1982" s="37"/>
      <c r="AD1982" s="37"/>
    </row>
    <row r="1983" spans="1:30" x14ac:dyDescent="0.25">
      <c r="A1983" s="2"/>
      <c r="B1983" s="2"/>
      <c r="C1983" s="34" t="s">
        <v>60</v>
      </c>
      <c r="D1983" s="34"/>
      <c r="E1983" s="34"/>
      <c r="F1983" s="34"/>
      <c r="G1983" s="34"/>
      <c r="H1983" s="34"/>
      <c r="I1983" s="34"/>
      <c r="J1983" s="34" t="s">
        <v>35</v>
      </c>
      <c r="K1983" s="34"/>
      <c r="L1983" s="34"/>
      <c r="M1983" s="1">
        <v>28032</v>
      </c>
      <c r="N1983" s="34">
        <v>8</v>
      </c>
      <c r="O1983" s="34"/>
      <c r="P1983" s="34" t="s">
        <v>36</v>
      </c>
      <c r="Q1983" s="34"/>
      <c r="R1983" s="1" t="s">
        <v>14</v>
      </c>
      <c r="S1983" s="34"/>
      <c r="T1983" s="34"/>
      <c r="U1983" s="34"/>
      <c r="V1983" s="34" t="s">
        <v>14</v>
      </c>
      <c r="W1983" s="34"/>
      <c r="X1983" s="34" t="s">
        <v>16</v>
      </c>
      <c r="Y1983" s="34"/>
      <c r="Z1983" s="4">
        <v>1366.14</v>
      </c>
      <c r="AA1983" s="36"/>
      <c r="AB1983" s="36"/>
      <c r="AC1983" s="36"/>
      <c r="AD1983" s="36"/>
    </row>
    <row r="1984" spans="1:30" x14ac:dyDescent="0.25">
      <c r="A1984" s="2"/>
      <c r="B1984" s="2"/>
      <c r="C1984" s="34" t="s">
        <v>60</v>
      </c>
      <c r="D1984" s="34"/>
      <c r="E1984" s="34"/>
      <c r="F1984" s="34"/>
      <c r="G1984" s="34"/>
      <c r="H1984" s="34"/>
      <c r="I1984" s="34"/>
      <c r="J1984" s="34" t="s">
        <v>37</v>
      </c>
      <c r="K1984" s="34"/>
      <c r="L1984" s="34"/>
      <c r="M1984" s="1">
        <v>28036</v>
      </c>
      <c r="N1984" s="34">
        <v>8</v>
      </c>
      <c r="O1984" s="34"/>
      <c r="P1984" s="34" t="s">
        <v>36</v>
      </c>
      <c r="Q1984" s="34"/>
      <c r="R1984" s="1" t="s">
        <v>14</v>
      </c>
      <c r="S1984" s="34"/>
      <c r="T1984" s="34"/>
      <c r="U1984" s="34"/>
      <c r="V1984" s="34" t="s">
        <v>14</v>
      </c>
      <c r="W1984" s="34"/>
      <c r="X1984" s="34" t="s">
        <v>16</v>
      </c>
      <c r="Y1984" s="34"/>
      <c r="Z1984" s="4"/>
      <c r="AA1984" s="36">
        <v>1366.14</v>
      </c>
      <c r="AB1984" s="36"/>
      <c r="AC1984" s="36"/>
      <c r="AD1984" s="36"/>
    </row>
    <row r="1985" spans="1:30" x14ac:dyDescent="0.25">
      <c r="A1985" s="34"/>
      <c r="B1985" s="34"/>
      <c r="C1985" s="34"/>
      <c r="D1985" s="34"/>
      <c r="E1985" s="34"/>
      <c r="F1985" s="34"/>
      <c r="G1985" s="34"/>
      <c r="H1985" s="34"/>
      <c r="I1985" s="34"/>
      <c r="J1985" s="34"/>
      <c r="K1985" s="34"/>
      <c r="L1985" s="34"/>
      <c r="M1985" s="34"/>
      <c r="N1985" s="34"/>
      <c r="O1985" s="34"/>
      <c r="P1985" s="34"/>
      <c r="Q1985" s="1"/>
      <c r="R1985" s="38" t="s">
        <v>61</v>
      </c>
      <c r="S1985" s="38"/>
      <c r="T1985" s="38"/>
      <c r="U1985" s="38"/>
      <c r="V1985" s="38"/>
      <c r="W1985" s="38"/>
      <c r="X1985" s="38"/>
      <c r="Y1985" s="38"/>
      <c r="Z1985" s="5">
        <v>1366.14</v>
      </c>
      <c r="AA1985" s="37">
        <v>1366.14</v>
      </c>
      <c r="AB1985" s="37"/>
      <c r="AC1985" s="37"/>
      <c r="AD1985" s="37"/>
    </row>
    <row r="1986" spans="1:30" x14ac:dyDescent="0.25">
      <c r="A1986" s="34"/>
      <c r="B1986" s="34"/>
      <c r="C1986" s="34"/>
      <c r="D1986" s="34"/>
      <c r="E1986" s="34"/>
      <c r="F1986" s="34"/>
      <c r="G1986" s="34"/>
      <c r="H1986" s="34"/>
      <c r="I1986" s="34"/>
      <c r="J1986" s="34"/>
      <c r="K1986" s="34"/>
      <c r="L1986" s="34"/>
      <c r="M1986" s="34"/>
      <c r="N1986" s="34"/>
      <c r="O1986" s="34"/>
      <c r="P1986" s="34"/>
      <c r="Q1986" s="34"/>
      <c r="R1986" s="34"/>
      <c r="S1986" s="34"/>
      <c r="T1986" s="34"/>
      <c r="U1986" s="34"/>
      <c r="V1986" s="34"/>
      <c r="W1986" s="34"/>
      <c r="X1986" s="34"/>
      <c r="Y1986" s="34"/>
      <c r="Z1986" s="4"/>
      <c r="AA1986" s="36"/>
      <c r="AB1986" s="36"/>
      <c r="AC1986" s="36"/>
      <c r="AD1986" s="36"/>
    </row>
    <row r="1987" spans="1:30" x14ac:dyDescent="0.25">
      <c r="A1987" s="34"/>
      <c r="B1987" s="34"/>
      <c r="C1987" s="34"/>
      <c r="D1987" s="34"/>
      <c r="E1987" s="34"/>
      <c r="F1987" s="34"/>
      <c r="G1987" s="34"/>
      <c r="H1987" s="34"/>
      <c r="I1987" s="34"/>
      <c r="J1987" s="34"/>
      <c r="K1987" s="34"/>
      <c r="L1987" s="34"/>
      <c r="M1987" s="34"/>
      <c r="N1987" s="34"/>
      <c r="O1987" s="34"/>
      <c r="P1987" s="34"/>
      <c r="Q1987" s="1"/>
      <c r="R1987" s="38" t="s">
        <v>62</v>
      </c>
      <c r="S1987" s="38"/>
      <c r="T1987" s="38"/>
      <c r="U1987" s="38"/>
      <c r="V1987" s="38"/>
      <c r="W1987" s="38"/>
      <c r="X1987" s="38"/>
      <c r="Y1987" s="38"/>
      <c r="Z1987" s="5">
        <v>53</v>
      </c>
      <c r="AA1987" s="37"/>
      <c r="AB1987" s="37"/>
      <c r="AC1987" s="37"/>
      <c r="AD1987" s="37"/>
    </row>
    <row r="1988" spans="1:30" x14ac:dyDescent="0.25">
      <c r="A1988" s="2"/>
      <c r="B1988" s="2"/>
      <c r="C1988" s="34" t="s">
        <v>63</v>
      </c>
      <c r="D1988" s="34"/>
      <c r="E1988" s="34"/>
      <c r="F1988" s="34"/>
      <c r="G1988" s="34"/>
      <c r="H1988" s="34"/>
      <c r="I1988" s="34"/>
      <c r="J1988" s="34" t="s">
        <v>35</v>
      </c>
      <c r="K1988" s="34"/>
      <c r="L1988" s="34"/>
      <c r="M1988" s="1">
        <v>28285</v>
      </c>
      <c r="N1988" s="34">
        <v>9</v>
      </c>
      <c r="O1988" s="34"/>
      <c r="P1988" s="34" t="s">
        <v>36</v>
      </c>
      <c r="Q1988" s="34"/>
      <c r="R1988" s="1" t="s">
        <v>14</v>
      </c>
      <c r="S1988" s="34"/>
      <c r="T1988" s="34"/>
      <c r="U1988" s="34"/>
      <c r="V1988" s="34" t="s">
        <v>14</v>
      </c>
      <c r="W1988" s="34"/>
      <c r="X1988" s="34" t="s">
        <v>16</v>
      </c>
      <c r="Y1988" s="34"/>
      <c r="Z1988" s="4">
        <v>1286.26</v>
      </c>
      <c r="AA1988" s="36"/>
      <c r="AB1988" s="36"/>
      <c r="AC1988" s="36"/>
      <c r="AD1988" s="36"/>
    </row>
    <row r="1989" spans="1:30" x14ac:dyDescent="0.25">
      <c r="A1989" s="2"/>
      <c r="B1989" s="2"/>
      <c r="C1989" s="34" t="s">
        <v>63</v>
      </c>
      <c r="D1989" s="34"/>
      <c r="E1989" s="34"/>
      <c r="F1989" s="34"/>
      <c r="G1989" s="34"/>
      <c r="H1989" s="34"/>
      <c r="I1989" s="34"/>
      <c r="J1989" s="34" t="s">
        <v>37</v>
      </c>
      <c r="K1989" s="34"/>
      <c r="L1989" s="34"/>
      <c r="M1989" s="1">
        <v>28298</v>
      </c>
      <c r="N1989" s="34">
        <v>9</v>
      </c>
      <c r="O1989" s="34"/>
      <c r="P1989" s="34" t="s">
        <v>36</v>
      </c>
      <c r="Q1989" s="34"/>
      <c r="R1989" s="1" t="s">
        <v>14</v>
      </c>
      <c r="S1989" s="34"/>
      <c r="T1989" s="34"/>
      <c r="U1989" s="34"/>
      <c r="V1989" s="34" t="s">
        <v>14</v>
      </c>
      <c r="W1989" s="34"/>
      <c r="X1989" s="34" t="s">
        <v>16</v>
      </c>
      <c r="Y1989" s="34"/>
      <c r="Z1989" s="4"/>
      <c r="AA1989" s="36">
        <v>1286.26</v>
      </c>
      <c r="AB1989" s="36"/>
      <c r="AC1989" s="36"/>
      <c r="AD1989" s="36"/>
    </row>
    <row r="1990" spans="1:30" x14ac:dyDescent="0.25">
      <c r="A1990" s="34"/>
      <c r="B1990" s="34"/>
      <c r="C1990" s="34"/>
      <c r="D1990" s="34"/>
      <c r="E1990" s="34"/>
      <c r="F1990" s="34"/>
      <c r="G1990" s="34"/>
      <c r="H1990" s="34"/>
      <c r="I1990" s="34"/>
      <c r="J1990" s="34"/>
      <c r="K1990" s="34"/>
      <c r="L1990" s="34"/>
      <c r="M1990" s="34"/>
      <c r="N1990" s="34"/>
      <c r="O1990" s="34"/>
      <c r="P1990" s="34"/>
      <c r="Q1990" s="1"/>
      <c r="R1990" s="38" t="s">
        <v>64</v>
      </c>
      <c r="S1990" s="38"/>
      <c r="T1990" s="38"/>
      <c r="U1990" s="38"/>
      <c r="V1990" s="38"/>
      <c r="W1990" s="38"/>
      <c r="X1990" s="38"/>
      <c r="Y1990" s="38"/>
      <c r="Z1990" s="5">
        <v>1286.26</v>
      </c>
      <c r="AA1990" s="37">
        <v>1286.26</v>
      </c>
      <c r="AB1990" s="37"/>
      <c r="AC1990" s="37"/>
      <c r="AD1990" s="37"/>
    </row>
    <row r="1991" spans="1:30" x14ac:dyDescent="0.25">
      <c r="A1991" s="34"/>
      <c r="B1991" s="34"/>
      <c r="C1991" s="34"/>
      <c r="D1991" s="34"/>
      <c r="E1991" s="34"/>
      <c r="F1991" s="34"/>
      <c r="G1991" s="34"/>
      <c r="H1991" s="34"/>
      <c r="I1991" s="34"/>
      <c r="J1991" s="34"/>
      <c r="K1991" s="34"/>
      <c r="L1991" s="34"/>
      <c r="M1991" s="34"/>
      <c r="N1991" s="34"/>
      <c r="O1991" s="34"/>
      <c r="P1991" s="34"/>
      <c r="Q1991" s="34"/>
      <c r="R1991" s="34"/>
      <c r="S1991" s="34"/>
      <c r="T1991" s="34"/>
      <c r="U1991" s="34"/>
      <c r="V1991" s="34"/>
      <c r="W1991" s="34"/>
      <c r="X1991" s="34"/>
      <c r="Y1991" s="34"/>
      <c r="Z1991" s="4"/>
      <c r="AA1991" s="36"/>
      <c r="AB1991" s="36"/>
      <c r="AC1991" s="36"/>
      <c r="AD1991" s="36"/>
    </row>
    <row r="1992" spans="1:30" x14ac:dyDescent="0.25">
      <c r="A1992" s="34"/>
      <c r="B1992" s="34"/>
      <c r="C1992" s="34"/>
      <c r="D1992" s="34"/>
      <c r="E1992" s="34"/>
      <c r="F1992" s="34"/>
      <c r="G1992" s="34"/>
      <c r="H1992" s="34"/>
      <c r="I1992" s="34"/>
      <c r="J1992" s="34"/>
      <c r="K1992" s="34"/>
      <c r="L1992" s="34"/>
      <c r="M1992" s="34"/>
      <c r="N1992" s="34"/>
      <c r="O1992" s="34"/>
      <c r="P1992" s="34"/>
      <c r="Q1992" s="1"/>
      <c r="R1992" s="38" t="s">
        <v>65</v>
      </c>
      <c r="S1992" s="38"/>
      <c r="T1992" s="38"/>
      <c r="U1992" s="38"/>
      <c r="V1992" s="38"/>
      <c r="W1992" s="38"/>
      <c r="X1992" s="38"/>
      <c r="Y1992" s="38"/>
      <c r="Z1992" s="5">
        <v>53</v>
      </c>
      <c r="AA1992" s="37"/>
      <c r="AB1992" s="37"/>
      <c r="AC1992" s="37"/>
      <c r="AD1992" s="37"/>
    </row>
    <row r="1993" spans="1:30" x14ac:dyDescent="0.25">
      <c r="A1993" s="2"/>
      <c r="B1993" s="2"/>
      <c r="C1993" s="34" t="s">
        <v>66</v>
      </c>
      <c r="D1993" s="34"/>
      <c r="E1993" s="34"/>
      <c r="F1993" s="34"/>
      <c r="G1993" s="34"/>
      <c r="H1993" s="34"/>
      <c r="I1993" s="34"/>
      <c r="J1993" s="34" t="s">
        <v>35</v>
      </c>
      <c r="K1993" s="34"/>
      <c r="L1993" s="34"/>
      <c r="M1993" s="1">
        <v>28488</v>
      </c>
      <c r="N1993" s="34">
        <v>10</v>
      </c>
      <c r="O1993" s="34"/>
      <c r="P1993" s="34" t="s">
        <v>36</v>
      </c>
      <c r="Q1993" s="34"/>
      <c r="R1993" s="1" t="s">
        <v>14</v>
      </c>
      <c r="S1993" s="34"/>
      <c r="T1993" s="34"/>
      <c r="U1993" s="34"/>
      <c r="V1993" s="34" t="s">
        <v>14</v>
      </c>
      <c r="W1993" s="34"/>
      <c r="X1993" s="34" t="s">
        <v>16</v>
      </c>
      <c r="Y1993" s="34"/>
      <c r="Z1993" s="4">
        <v>1393.35</v>
      </c>
      <c r="AA1993" s="36"/>
      <c r="AB1993" s="36"/>
      <c r="AC1993" s="36"/>
      <c r="AD1993" s="36"/>
    </row>
    <row r="1994" spans="1:30" x14ac:dyDescent="0.25">
      <c r="A1994" s="2"/>
      <c r="B1994" s="2"/>
      <c r="C1994" s="34" t="s">
        <v>66</v>
      </c>
      <c r="D1994" s="34"/>
      <c r="E1994" s="34"/>
      <c r="F1994" s="34"/>
      <c r="G1994" s="34"/>
      <c r="H1994" s="34"/>
      <c r="I1994" s="34"/>
      <c r="J1994" s="34" t="s">
        <v>37</v>
      </c>
      <c r="K1994" s="34"/>
      <c r="L1994" s="34"/>
      <c r="M1994" s="1">
        <v>28502</v>
      </c>
      <c r="N1994" s="34">
        <v>10</v>
      </c>
      <c r="O1994" s="34"/>
      <c r="P1994" s="34" t="s">
        <v>36</v>
      </c>
      <c r="Q1994" s="34"/>
      <c r="R1994" s="1" t="s">
        <v>14</v>
      </c>
      <c r="S1994" s="34"/>
      <c r="T1994" s="34"/>
      <c r="U1994" s="34"/>
      <c r="V1994" s="34" t="s">
        <v>14</v>
      </c>
      <c r="W1994" s="34"/>
      <c r="X1994" s="34" t="s">
        <v>16</v>
      </c>
      <c r="Y1994" s="34"/>
      <c r="Z1994" s="4"/>
      <c r="AA1994" s="36">
        <v>1393.35</v>
      </c>
      <c r="AB1994" s="36"/>
      <c r="AC1994" s="36"/>
      <c r="AD1994" s="36"/>
    </row>
    <row r="1995" spans="1:30" x14ac:dyDescent="0.25">
      <c r="A1995" s="34"/>
      <c r="B1995" s="34"/>
      <c r="C1995" s="34"/>
      <c r="D1995" s="34"/>
      <c r="E1995" s="34"/>
      <c r="F1995" s="34"/>
      <c r="G1995" s="34"/>
      <c r="H1995" s="34"/>
      <c r="I1995" s="34"/>
      <c r="J1995" s="34"/>
      <c r="K1995" s="34"/>
      <c r="L1995" s="34"/>
      <c r="M1995" s="34"/>
      <c r="N1995" s="34"/>
      <c r="O1995" s="34"/>
      <c r="P1995" s="34"/>
      <c r="Q1995" s="1"/>
      <c r="R1995" s="38" t="s">
        <v>67</v>
      </c>
      <c r="S1995" s="38"/>
      <c r="T1995" s="38"/>
      <c r="U1995" s="38"/>
      <c r="V1995" s="38"/>
      <c r="W1995" s="38"/>
      <c r="X1995" s="38"/>
      <c r="Y1995" s="38"/>
      <c r="Z1995" s="5">
        <v>1393.35</v>
      </c>
      <c r="AA1995" s="37">
        <v>1393.35</v>
      </c>
      <c r="AB1995" s="37"/>
      <c r="AC1995" s="37"/>
      <c r="AD1995" s="37"/>
    </row>
    <row r="1996" spans="1:30" x14ac:dyDescent="0.25">
      <c r="A1996" s="34"/>
      <c r="B1996" s="34"/>
      <c r="C1996" s="3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4"/>
      <c r="AA1996" s="36"/>
      <c r="AB1996" s="36"/>
      <c r="AC1996" s="36"/>
      <c r="AD1996" s="36"/>
    </row>
    <row r="1997" spans="1:30" x14ac:dyDescent="0.25">
      <c r="A1997" s="34"/>
      <c r="B1997" s="34"/>
      <c r="C1997" s="34"/>
      <c r="D1997" s="34"/>
      <c r="E1997" s="34"/>
      <c r="F1997" s="34"/>
      <c r="G1997" s="34"/>
      <c r="H1997" s="34"/>
      <c r="I1997" s="34"/>
      <c r="J1997" s="34"/>
      <c r="K1997" s="34"/>
      <c r="L1997" s="34"/>
      <c r="M1997" s="34"/>
      <c r="N1997" s="34"/>
      <c r="O1997" s="34"/>
      <c r="P1997" s="34"/>
      <c r="Q1997" s="1"/>
      <c r="R1997" s="38" t="s">
        <v>68</v>
      </c>
      <c r="S1997" s="38"/>
      <c r="T1997" s="38"/>
      <c r="U1997" s="38"/>
      <c r="V1997" s="38"/>
      <c r="W1997" s="38"/>
      <c r="X1997" s="38"/>
      <c r="Y1997" s="38"/>
      <c r="Z1997" s="5">
        <v>53</v>
      </c>
      <c r="AA1997" s="37"/>
      <c r="AB1997" s="37"/>
      <c r="AC1997" s="37"/>
      <c r="AD1997" s="37"/>
    </row>
    <row r="1998" spans="1:30" x14ac:dyDescent="0.25">
      <c r="A1998" s="2"/>
      <c r="B1998" s="2"/>
      <c r="C1998" s="34" t="s">
        <v>69</v>
      </c>
      <c r="D1998" s="34"/>
      <c r="E1998" s="34"/>
      <c r="F1998" s="34"/>
      <c r="G1998" s="34"/>
      <c r="H1998" s="34"/>
      <c r="I1998" s="34"/>
      <c r="J1998" s="34" t="s">
        <v>35</v>
      </c>
      <c r="K1998" s="34"/>
      <c r="L1998" s="34"/>
      <c r="M1998" s="1">
        <v>28739</v>
      </c>
      <c r="N1998" s="34">
        <v>11</v>
      </c>
      <c r="O1998" s="34"/>
      <c r="P1998" s="34" t="s">
        <v>36</v>
      </c>
      <c r="Q1998" s="34"/>
      <c r="R1998" s="1" t="s">
        <v>14</v>
      </c>
      <c r="S1998" s="34"/>
      <c r="T1998" s="34"/>
      <c r="U1998" s="34"/>
      <c r="V1998" s="34" t="s">
        <v>14</v>
      </c>
      <c r="W1998" s="34"/>
      <c r="X1998" s="34" t="s">
        <v>16</v>
      </c>
      <c r="Y1998" s="34"/>
      <c r="Z1998" s="4">
        <v>1317.25</v>
      </c>
      <c r="AA1998" s="36"/>
      <c r="AB1998" s="36"/>
      <c r="AC1998" s="36"/>
      <c r="AD1998" s="36"/>
    </row>
    <row r="1999" spans="1:30" x14ac:dyDescent="0.25">
      <c r="A1999" s="2"/>
      <c r="B1999" s="2"/>
      <c r="C1999" s="34" t="s">
        <v>69</v>
      </c>
      <c r="D1999" s="34"/>
      <c r="E1999" s="34"/>
      <c r="F1999" s="34"/>
      <c r="G1999" s="34"/>
      <c r="H1999" s="34"/>
      <c r="I1999" s="34"/>
      <c r="J1999" s="34" t="s">
        <v>37</v>
      </c>
      <c r="K1999" s="34"/>
      <c r="L1999" s="34"/>
      <c r="M1999" s="1">
        <v>28753</v>
      </c>
      <c r="N1999" s="34">
        <v>11</v>
      </c>
      <c r="O1999" s="34"/>
      <c r="P1999" s="34" t="s">
        <v>36</v>
      </c>
      <c r="Q1999" s="34"/>
      <c r="R1999" s="1" t="s">
        <v>14</v>
      </c>
      <c r="S1999" s="34"/>
      <c r="T1999" s="34"/>
      <c r="U1999" s="34"/>
      <c r="V1999" s="34" t="s">
        <v>14</v>
      </c>
      <c r="W1999" s="34"/>
      <c r="X1999" s="34" t="s">
        <v>16</v>
      </c>
      <c r="Y1999" s="34"/>
      <c r="Z1999" s="4"/>
      <c r="AA1999" s="36">
        <v>1317.25</v>
      </c>
      <c r="AB1999" s="36"/>
      <c r="AC1999" s="36"/>
      <c r="AD1999" s="36"/>
    </row>
    <row r="2000" spans="1:30" x14ac:dyDescent="0.25">
      <c r="A2000" s="34"/>
      <c r="B2000" s="34"/>
      <c r="C2000" s="34"/>
      <c r="D2000" s="34"/>
      <c r="E2000" s="34"/>
      <c r="F2000" s="34"/>
      <c r="G2000" s="34"/>
      <c r="H2000" s="34"/>
      <c r="I2000" s="34"/>
      <c r="J2000" s="34"/>
      <c r="K2000" s="34"/>
      <c r="L2000" s="34"/>
      <c r="M2000" s="34"/>
      <c r="N2000" s="34"/>
      <c r="O2000" s="34"/>
      <c r="P2000" s="34"/>
      <c r="Q2000" s="1"/>
      <c r="R2000" s="38" t="s">
        <v>70</v>
      </c>
      <c r="S2000" s="38"/>
      <c r="T2000" s="38"/>
      <c r="U2000" s="38"/>
      <c r="V2000" s="38"/>
      <c r="W2000" s="38"/>
      <c r="X2000" s="38"/>
      <c r="Y2000" s="38"/>
      <c r="Z2000" s="5">
        <v>1317.25</v>
      </c>
      <c r="AA2000" s="37">
        <v>1317.25</v>
      </c>
      <c r="AB2000" s="37"/>
      <c r="AC2000" s="37"/>
      <c r="AD2000" s="37"/>
    </row>
    <row r="2001" spans="1:30" x14ac:dyDescent="0.25">
      <c r="A2001" s="34"/>
      <c r="B2001" s="34"/>
      <c r="C2001" s="34"/>
      <c r="D2001" s="34"/>
      <c r="E2001" s="34"/>
      <c r="F2001" s="34"/>
      <c r="G2001" s="34"/>
      <c r="H2001" s="34"/>
      <c r="I2001" s="34"/>
      <c r="J2001" s="34"/>
      <c r="K2001" s="34"/>
      <c r="L2001" s="34"/>
      <c r="M2001" s="34"/>
      <c r="N2001" s="34"/>
      <c r="O2001" s="34"/>
      <c r="P2001" s="34"/>
      <c r="Q2001" s="34"/>
      <c r="R2001" s="34"/>
      <c r="S2001" s="34"/>
      <c r="T2001" s="34"/>
      <c r="U2001" s="34"/>
      <c r="V2001" s="34"/>
      <c r="W2001" s="34"/>
      <c r="X2001" s="34"/>
      <c r="Y2001" s="34"/>
      <c r="Z2001" s="4"/>
      <c r="AA2001" s="36"/>
      <c r="AB2001" s="36"/>
      <c r="AC2001" s="36"/>
      <c r="AD2001" s="36"/>
    </row>
    <row r="2002" spans="1:30" x14ac:dyDescent="0.25">
      <c r="A2002" s="34"/>
      <c r="B2002" s="34"/>
      <c r="C2002" s="34"/>
      <c r="D2002" s="34"/>
      <c r="E2002" s="34"/>
      <c r="F2002" s="34"/>
      <c r="G2002" s="34"/>
      <c r="H2002" s="34"/>
      <c r="I2002" s="34"/>
      <c r="J2002" s="34"/>
      <c r="K2002" s="34"/>
      <c r="L2002" s="34"/>
      <c r="M2002" s="34"/>
      <c r="N2002" s="34"/>
      <c r="O2002" s="34"/>
      <c r="P2002" s="34"/>
      <c r="Q2002" s="1"/>
      <c r="R2002" s="38" t="s">
        <v>71</v>
      </c>
      <c r="S2002" s="38"/>
      <c r="T2002" s="38"/>
      <c r="U2002" s="38"/>
      <c r="V2002" s="38"/>
      <c r="W2002" s="38"/>
      <c r="X2002" s="38"/>
      <c r="Y2002" s="38"/>
      <c r="Z2002" s="5">
        <v>53</v>
      </c>
      <c r="AA2002" s="37"/>
      <c r="AB2002" s="37"/>
      <c r="AC2002" s="37"/>
      <c r="AD2002" s="37"/>
    </row>
    <row r="2003" spans="1:30" x14ac:dyDescent="0.25">
      <c r="A2003" s="2"/>
      <c r="B2003" s="2"/>
      <c r="C2003" s="34" t="s">
        <v>7</v>
      </c>
      <c r="D2003" s="34"/>
      <c r="E2003" s="34"/>
      <c r="F2003" s="34"/>
      <c r="G2003" s="34"/>
      <c r="H2003" s="34"/>
      <c r="I2003" s="34"/>
      <c r="J2003" s="34" t="s">
        <v>35</v>
      </c>
      <c r="K2003" s="34"/>
      <c r="L2003" s="34"/>
      <c r="M2003" s="1">
        <v>28981</v>
      </c>
      <c r="N2003" s="34">
        <v>12</v>
      </c>
      <c r="O2003" s="34"/>
      <c r="P2003" s="34" t="s">
        <v>36</v>
      </c>
      <c r="Q2003" s="34"/>
      <c r="R2003" s="1" t="s">
        <v>14</v>
      </c>
      <c r="S2003" s="34"/>
      <c r="T2003" s="34"/>
      <c r="U2003" s="34"/>
      <c r="V2003" s="34" t="s">
        <v>14</v>
      </c>
      <c r="W2003" s="34"/>
      <c r="X2003" s="34" t="s">
        <v>16</v>
      </c>
      <c r="Y2003" s="34"/>
      <c r="Z2003" s="4">
        <v>1339.97</v>
      </c>
      <c r="AA2003" s="36"/>
      <c r="AB2003" s="36"/>
      <c r="AC2003" s="36"/>
      <c r="AD2003" s="36"/>
    </row>
    <row r="2004" spans="1:30" x14ac:dyDescent="0.25">
      <c r="A2004" s="2"/>
      <c r="B2004" s="2"/>
      <c r="C2004" s="34" t="s">
        <v>7</v>
      </c>
      <c r="D2004" s="34"/>
      <c r="E2004" s="34"/>
      <c r="F2004" s="34"/>
      <c r="G2004" s="34"/>
      <c r="H2004" s="34"/>
      <c r="I2004" s="34"/>
      <c r="J2004" s="34" t="s">
        <v>37</v>
      </c>
      <c r="K2004" s="34"/>
      <c r="L2004" s="34"/>
      <c r="M2004" s="1">
        <v>28996</v>
      </c>
      <c r="N2004" s="34">
        <v>12</v>
      </c>
      <c r="O2004" s="34"/>
      <c r="P2004" s="34" t="s">
        <v>36</v>
      </c>
      <c r="Q2004" s="34"/>
      <c r="R2004" s="1" t="s">
        <v>14</v>
      </c>
      <c r="S2004" s="34"/>
      <c r="T2004" s="34"/>
      <c r="U2004" s="34"/>
      <c r="V2004" s="34" t="s">
        <v>14</v>
      </c>
      <c r="W2004" s="34"/>
      <c r="X2004" s="34" t="s">
        <v>16</v>
      </c>
      <c r="Y2004" s="34"/>
      <c r="Z2004" s="4"/>
      <c r="AA2004" s="36">
        <v>1339.97</v>
      </c>
      <c r="AB2004" s="36"/>
      <c r="AC2004" s="36"/>
      <c r="AD2004" s="36"/>
    </row>
    <row r="2005" spans="1:30" x14ac:dyDescent="0.25">
      <c r="A2005" s="34"/>
      <c r="B2005" s="34"/>
      <c r="C2005" s="34"/>
      <c r="D2005" s="34"/>
      <c r="E2005" s="34"/>
      <c r="F2005" s="34"/>
      <c r="G2005" s="34"/>
      <c r="H2005" s="34"/>
      <c r="I2005" s="34"/>
      <c r="J2005" s="34"/>
      <c r="K2005" s="34"/>
      <c r="L2005" s="34"/>
      <c r="M2005" s="34"/>
      <c r="N2005" s="34"/>
      <c r="O2005" s="34"/>
      <c r="P2005" s="34"/>
      <c r="Q2005" s="1"/>
      <c r="R2005" s="38" t="s">
        <v>72</v>
      </c>
      <c r="S2005" s="38"/>
      <c r="T2005" s="38"/>
      <c r="U2005" s="38"/>
      <c r="V2005" s="38"/>
      <c r="W2005" s="38"/>
      <c r="X2005" s="38"/>
      <c r="Y2005" s="38"/>
      <c r="Z2005" s="5">
        <v>1339.97</v>
      </c>
      <c r="AA2005" s="37">
        <v>1339.97</v>
      </c>
      <c r="AB2005" s="37"/>
      <c r="AC2005" s="37"/>
      <c r="AD2005" s="37"/>
    </row>
    <row r="2006" spans="1:30" x14ac:dyDescent="0.25">
      <c r="A2006" s="34"/>
      <c r="B2006" s="34"/>
      <c r="C2006" s="34"/>
      <c r="D2006" s="34"/>
      <c r="E2006" s="34"/>
      <c r="F2006" s="34"/>
      <c r="G2006" s="34"/>
      <c r="H2006" s="34"/>
      <c r="I2006" s="34"/>
      <c r="J2006" s="34"/>
      <c r="K2006" s="34"/>
      <c r="L2006" s="34"/>
      <c r="M2006" s="34"/>
      <c r="N2006" s="34"/>
      <c r="O2006" s="34"/>
      <c r="P2006" s="34"/>
      <c r="Q2006" s="34"/>
      <c r="R2006" s="34"/>
      <c r="S2006" s="34"/>
      <c r="T2006" s="34"/>
      <c r="U2006" s="34"/>
      <c r="V2006" s="34"/>
      <c r="W2006" s="34"/>
      <c r="X2006" s="34"/>
      <c r="Y2006" s="34"/>
      <c r="Z2006" s="4"/>
      <c r="AA2006" s="36"/>
      <c r="AB2006" s="36"/>
      <c r="AC2006" s="36"/>
      <c r="AD2006" s="36"/>
    </row>
    <row r="2007" spans="1:30" x14ac:dyDescent="0.25">
      <c r="A2007" s="34"/>
      <c r="B2007" s="34"/>
      <c r="C2007" s="34"/>
      <c r="D2007" s="34"/>
      <c r="E2007" s="34"/>
      <c r="F2007" s="34"/>
      <c r="G2007" s="34"/>
      <c r="H2007" s="34"/>
      <c r="I2007" s="34"/>
      <c r="J2007" s="34"/>
      <c r="K2007" s="34"/>
      <c r="L2007" s="34"/>
      <c r="M2007" s="34"/>
      <c r="N2007" s="34"/>
      <c r="O2007" s="34"/>
      <c r="P2007" s="34"/>
      <c r="Q2007" s="1"/>
      <c r="R2007" s="38" t="s">
        <v>73</v>
      </c>
      <c r="S2007" s="38"/>
      <c r="T2007" s="38"/>
      <c r="U2007" s="38"/>
      <c r="V2007" s="38"/>
      <c r="W2007" s="38"/>
      <c r="X2007" s="38"/>
      <c r="Y2007" s="38"/>
      <c r="Z2007" s="5">
        <v>53</v>
      </c>
      <c r="AA2007" s="37"/>
      <c r="AB2007" s="37"/>
      <c r="AC2007" s="37"/>
      <c r="AD2007" s="37"/>
    </row>
    <row r="2008" spans="1:30" x14ac:dyDescent="0.25">
      <c r="A2008" s="34"/>
      <c r="B2008" s="34"/>
      <c r="C2008" s="34"/>
      <c r="D2008" s="34"/>
      <c r="E2008" s="34"/>
      <c r="F2008" s="34"/>
      <c r="G2008" s="34"/>
      <c r="H2008" s="34"/>
      <c r="I2008" s="34"/>
      <c r="J2008" s="34"/>
      <c r="K2008" s="34"/>
      <c r="L2008" s="34"/>
      <c r="M2008" s="34"/>
      <c r="N2008" s="34"/>
      <c r="O2008" s="34"/>
      <c r="P2008" s="34"/>
      <c r="Q2008" s="1"/>
      <c r="R2008" s="38"/>
      <c r="S2008" s="38"/>
      <c r="T2008" s="38"/>
      <c r="U2008" s="38"/>
      <c r="V2008" s="38"/>
      <c r="W2008" s="38"/>
      <c r="X2008" s="38"/>
      <c r="Y2008" s="38"/>
      <c r="Z2008" s="5"/>
      <c r="AA2008" s="37"/>
      <c r="AB2008" s="37"/>
      <c r="AC2008" s="37"/>
      <c r="AD2008" s="37"/>
    </row>
    <row r="2009" spans="1:30" x14ac:dyDescent="0.25">
      <c r="A2009" s="34"/>
      <c r="B2009" s="34"/>
      <c r="C2009" s="34"/>
      <c r="D2009" s="34"/>
      <c r="E2009" s="34"/>
      <c r="F2009" s="34"/>
      <c r="G2009" s="34"/>
      <c r="H2009" s="34"/>
      <c r="I2009" s="34"/>
      <c r="J2009" s="34"/>
      <c r="K2009" s="34"/>
      <c r="L2009" s="34"/>
      <c r="M2009" s="34"/>
      <c r="N2009" s="34"/>
      <c r="O2009" s="34"/>
      <c r="P2009" s="34"/>
      <c r="Q2009" s="34"/>
      <c r="R2009" s="34"/>
      <c r="S2009" s="34"/>
      <c r="T2009" s="34"/>
      <c r="U2009" s="34"/>
      <c r="V2009" s="34"/>
      <c r="W2009" s="34"/>
      <c r="X2009" s="34"/>
      <c r="Y2009" s="34"/>
      <c r="Z2009" s="4"/>
      <c r="AA2009" s="36"/>
      <c r="AB2009" s="36"/>
      <c r="AC2009" s="36"/>
      <c r="AD2009" s="36"/>
    </row>
    <row r="2010" spans="1:30" x14ac:dyDescent="0.25">
      <c r="A2010" s="34"/>
      <c r="B2010" s="34"/>
      <c r="C2010" s="34"/>
      <c r="D2010" s="34"/>
      <c r="E2010" s="34"/>
      <c r="F2010" s="34"/>
      <c r="G2010" s="34"/>
      <c r="H2010" s="34"/>
      <c r="I2010" s="34"/>
      <c r="J2010" s="34"/>
      <c r="K2010" s="34"/>
      <c r="L2010" s="34"/>
      <c r="M2010" s="34"/>
      <c r="N2010" s="34"/>
      <c r="O2010" s="34"/>
      <c r="P2010" s="34"/>
      <c r="Q2010" s="1"/>
      <c r="R2010" s="38" t="s">
        <v>74</v>
      </c>
      <c r="S2010" s="38"/>
      <c r="T2010" s="38"/>
      <c r="U2010" s="38"/>
      <c r="V2010" s="38"/>
      <c r="W2010" s="38"/>
      <c r="X2010" s="38"/>
      <c r="Y2010" s="38"/>
      <c r="Z2010" s="5">
        <v>53</v>
      </c>
      <c r="AA2010" s="37"/>
      <c r="AB2010" s="37"/>
      <c r="AC2010" s="37"/>
      <c r="AD2010" s="37"/>
    </row>
    <row r="2011" spans="1:30" x14ac:dyDescent="0.25">
      <c r="A2011" s="1"/>
      <c r="B2011" s="34">
        <v>10901</v>
      </c>
      <c r="C2011" s="34"/>
      <c r="D2011" s="34"/>
      <c r="E2011" s="34"/>
      <c r="F2011" s="34"/>
      <c r="G2011" s="34"/>
      <c r="H2011" s="34"/>
      <c r="I2011" s="34"/>
      <c r="J2011" s="34" t="s">
        <v>231</v>
      </c>
      <c r="K2011" s="34"/>
      <c r="L2011" s="34"/>
      <c r="M2011" s="34"/>
      <c r="N2011" s="34"/>
      <c r="O2011" s="34"/>
      <c r="P2011" s="34"/>
      <c r="Q2011" s="34"/>
      <c r="R2011" s="34"/>
      <c r="S2011" s="34"/>
      <c r="T2011" s="34"/>
      <c r="U2011" s="34"/>
      <c r="V2011" s="34"/>
      <c r="W2011" s="34"/>
      <c r="X2011" s="34"/>
      <c r="Y2011" s="34"/>
      <c r="Z2011" s="34"/>
      <c r="AA2011" s="34"/>
      <c r="AB2011" s="34"/>
      <c r="AC2011" s="34"/>
      <c r="AD2011" s="1"/>
    </row>
    <row r="2012" spans="1:30" x14ac:dyDescent="0.25">
      <c r="A2012" s="34"/>
      <c r="B2012" s="34"/>
      <c r="C2012" s="34"/>
      <c r="D2012" s="34"/>
      <c r="E2012" s="34"/>
      <c r="F2012" s="34"/>
      <c r="G2012" s="34"/>
      <c r="H2012" s="34"/>
      <c r="I2012" s="34"/>
      <c r="J2012" s="34"/>
      <c r="K2012" s="34"/>
      <c r="L2012" s="34"/>
      <c r="M2012" s="34"/>
      <c r="N2012" s="34"/>
      <c r="O2012" s="34"/>
      <c r="P2012" s="34"/>
      <c r="Q2012" s="38" t="s">
        <v>33</v>
      </c>
      <c r="R2012" s="38"/>
      <c r="S2012" s="38"/>
      <c r="T2012" s="38"/>
      <c r="U2012" s="38"/>
      <c r="V2012" s="38"/>
      <c r="W2012" s="38"/>
      <c r="X2012" s="38"/>
      <c r="Y2012" s="38"/>
      <c r="Z2012" s="5">
        <v>0.27</v>
      </c>
      <c r="AA2012" s="37"/>
      <c r="AB2012" s="37"/>
      <c r="AC2012" s="37"/>
      <c r="AD2012" s="37"/>
    </row>
    <row r="2013" spans="1:30" x14ac:dyDescent="0.25">
      <c r="A2013" s="2"/>
      <c r="B2013" s="2"/>
      <c r="C2013" s="34" t="s">
        <v>89</v>
      </c>
      <c r="D2013" s="34"/>
      <c r="E2013" s="34"/>
      <c r="F2013" s="34"/>
      <c r="G2013" s="34"/>
      <c r="H2013" s="34"/>
      <c r="I2013" s="34"/>
      <c r="J2013" s="34" t="s">
        <v>232</v>
      </c>
      <c r="K2013" s="34"/>
      <c r="L2013" s="34"/>
      <c r="M2013" s="1">
        <v>26167</v>
      </c>
      <c r="N2013" s="34">
        <v>1</v>
      </c>
      <c r="O2013" s="34"/>
      <c r="P2013" s="34" t="s">
        <v>83</v>
      </c>
      <c r="Q2013" s="34"/>
      <c r="R2013" s="1" t="s">
        <v>14</v>
      </c>
      <c r="S2013" s="34" t="s">
        <v>233</v>
      </c>
      <c r="T2013" s="34"/>
      <c r="U2013" s="34"/>
      <c r="V2013" s="34" t="s">
        <v>14</v>
      </c>
      <c r="W2013" s="34"/>
      <c r="X2013" s="34" t="s">
        <v>14</v>
      </c>
      <c r="Y2013" s="34"/>
      <c r="Z2013" s="4">
        <v>1116.46</v>
      </c>
      <c r="AA2013" s="36"/>
      <c r="AB2013" s="36"/>
      <c r="AC2013" s="36"/>
      <c r="AD2013" s="36"/>
    </row>
    <row r="2014" spans="1:30" x14ac:dyDescent="0.25">
      <c r="A2014" s="2"/>
      <c r="B2014" s="2"/>
      <c r="C2014" s="34" t="s">
        <v>34</v>
      </c>
      <c r="D2014" s="34"/>
      <c r="E2014" s="34"/>
      <c r="F2014" s="34"/>
      <c r="G2014" s="34"/>
      <c r="H2014" s="34"/>
      <c r="I2014" s="34"/>
      <c r="J2014" s="34" t="s">
        <v>35</v>
      </c>
      <c r="K2014" s="34"/>
      <c r="L2014" s="34"/>
      <c r="M2014" s="1">
        <v>26330</v>
      </c>
      <c r="N2014" s="34">
        <v>1</v>
      </c>
      <c r="O2014" s="34"/>
      <c r="P2014" s="34" t="s">
        <v>36</v>
      </c>
      <c r="Q2014" s="34"/>
      <c r="R2014" s="1" t="s">
        <v>14</v>
      </c>
      <c r="S2014" s="34"/>
      <c r="T2014" s="34"/>
      <c r="U2014" s="34"/>
      <c r="V2014" s="34" t="s">
        <v>14</v>
      </c>
      <c r="W2014" s="34"/>
      <c r="X2014" s="34" t="s">
        <v>16</v>
      </c>
      <c r="Y2014" s="34"/>
      <c r="Z2014" s="4"/>
      <c r="AA2014" s="36">
        <v>1415.07</v>
      </c>
      <c r="AB2014" s="36"/>
      <c r="AC2014" s="36"/>
      <c r="AD2014" s="36"/>
    </row>
    <row r="2015" spans="1:30" x14ac:dyDescent="0.25">
      <c r="A2015" s="34"/>
      <c r="B2015" s="34"/>
      <c r="C2015" s="34"/>
      <c r="D2015" s="34"/>
      <c r="E2015" s="34"/>
      <c r="F2015" s="34"/>
      <c r="G2015" s="34"/>
      <c r="H2015" s="34"/>
      <c r="I2015" s="34"/>
      <c r="J2015" s="34"/>
      <c r="K2015" s="34"/>
      <c r="L2015" s="34"/>
      <c r="M2015" s="34"/>
      <c r="N2015" s="34"/>
      <c r="O2015" s="34"/>
      <c r="P2015" s="34"/>
      <c r="Q2015" s="1"/>
      <c r="R2015" s="38" t="s">
        <v>39</v>
      </c>
      <c r="S2015" s="38"/>
      <c r="T2015" s="38"/>
      <c r="U2015" s="38"/>
      <c r="V2015" s="38"/>
      <c r="W2015" s="38"/>
      <c r="X2015" s="38"/>
      <c r="Y2015" s="38"/>
      <c r="Z2015" s="5">
        <v>1116.46</v>
      </c>
      <c r="AA2015" s="37">
        <v>1415.07</v>
      </c>
      <c r="AB2015" s="37"/>
      <c r="AC2015" s="37"/>
      <c r="AD2015" s="37"/>
    </row>
    <row r="2016" spans="1:30" x14ac:dyDescent="0.25">
      <c r="A2016" s="34"/>
      <c r="B2016" s="34"/>
      <c r="C2016" s="34"/>
      <c r="D2016" s="34"/>
      <c r="E2016" s="34"/>
      <c r="F2016" s="34"/>
      <c r="G2016" s="34"/>
      <c r="H2016" s="34"/>
      <c r="I2016" s="34"/>
      <c r="J2016" s="34"/>
      <c r="K2016" s="34"/>
      <c r="L2016" s="34"/>
      <c r="M2016" s="34"/>
      <c r="N2016" s="34"/>
      <c r="O2016" s="34"/>
      <c r="P2016" s="34"/>
      <c r="Q2016" s="34"/>
      <c r="R2016" s="34"/>
      <c r="S2016" s="34"/>
      <c r="T2016" s="34"/>
      <c r="U2016" s="34"/>
      <c r="V2016" s="34"/>
      <c r="W2016" s="34"/>
      <c r="X2016" s="34"/>
      <c r="Y2016" s="34"/>
      <c r="Z2016" s="4"/>
      <c r="AA2016" s="36"/>
      <c r="AB2016" s="36"/>
      <c r="AC2016" s="36"/>
      <c r="AD2016" s="36"/>
    </row>
    <row r="2017" spans="1:30" x14ac:dyDescent="0.25">
      <c r="A2017" s="34"/>
      <c r="B2017" s="34"/>
      <c r="C2017" s="34"/>
      <c r="D2017" s="34"/>
      <c r="E2017" s="34"/>
      <c r="F2017" s="34"/>
      <c r="G2017" s="34"/>
      <c r="H2017" s="34"/>
      <c r="I2017" s="34"/>
      <c r="J2017" s="34"/>
      <c r="K2017" s="34"/>
      <c r="L2017" s="34"/>
      <c r="M2017" s="34"/>
      <c r="N2017" s="34"/>
      <c r="O2017" s="34"/>
      <c r="P2017" s="34"/>
      <c r="Q2017" s="1"/>
      <c r="R2017" s="38" t="s">
        <v>40</v>
      </c>
      <c r="S2017" s="38"/>
      <c r="T2017" s="38"/>
      <c r="U2017" s="38"/>
      <c r="V2017" s="38"/>
      <c r="W2017" s="38"/>
      <c r="X2017" s="38"/>
      <c r="Y2017" s="38"/>
      <c r="Z2017" s="5"/>
      <c r="AA2017" s="37">
        <v>298.33999999999997</v>
      </c>
      <c r="AB2017" s="37"/>
      <c r="AC2017" s="37"/>
      <c r="AD2017" s="37"/>
    </row>
    <row r="2018" spans="1:30" x14ac:dyDescent="0.25">
      <c r="A2018" s="2"/>
      <c r="B2018" s="2"/>
      <c r="C2018" s="34" t="s">
        <v>96</v>
      </c>
      <c r="D2018" s="34"/>
      <c r="E2018" s="34"/>
      <c r="F2018" s="34"/>
      <c r="G2018" s="34"/>
      <c r="H2018" s="34"/>
      <c r="I2018" s="34"/>
      <c r="J2018" s="34" t="s">
        <v>234</v>
      </c>
      <c r="K2018" s="34"/>
      <c r="L2018" s="34"/>
      <c r="M2018" s="1">
        <v>26386</v>
      </c>
      <c r="N2018" s="34">
        <v>2</v>
      </c>
      <c r="O2018" s="34"/>
      <c r="P2018" s="34" t="s">
        <v>83</v>
      </c>
      <c r="Q2018" s="34"/>
      <c r="R2018" s="1" t="s">
        <v>14</v>
      </c>
      <c r="S2018" s="34" t="s">
        <v>233</v>
      </c>
      <c r="T2018" s="34"/>
      <c r="U2018" s="34"/>
      <c r="V2018" s="34" t="s">
        <v>14</v>
      </c>
      <c r="W2018" s="34"/>
      <c r="X2018" s="34" t="s">
        <v>14</v>
      </c>
      <c r="Y2018" s="34"/>
      <c r="Z2018" s="4">
        <v>1415.07</v>
      </c>
      <c r="AA2018" s="36"/>
      <c r="AB2018" s="36"/>
      <c r="AC2018" s="36"/>
      <c r="AD2018" s="36"/>
    </row>
    <row r="2019" spans="1:30" x14ac:dyDescent="0.25">
      <c r="A2019" s="2"/>
      <c r="B2019" s="2"/>
      <c r="C2019" s="34" t="s">
        <v>41</v>
      </c>
      <c r="D2019" s="34"/>
      <c r="E2019" s="34"/>
      <c r="F2019" s="34"/>
      <c r="G2019" s="34"/>
      <c r="H2019" s="34"/>
      <c r="I2019" s="34"/>
      <c r="J2019" s="34" t="s">
        <v>35</v>
      </c>
      <c r="K2019" s="34"/>
      <c r="L2019" s="34"/>
      <c r="M2019" s="1">
        <v>26617</v>
      </c>
      <c r="N2019" s="34">
        <v>2</v>
      </c>
      <c r="O2019" s="34"/>
      <c r="P2019" s="34" t="s">
        <v>36</v>
      </c>
      <c r="Q2019" s="34"/>
      <c r="R2019" s="1" t="s">
        <v>14</v>
      </c>
      <c r="S2019" s="34"/>
      <c r="T2019" s="34"/>
      <c r="U2019" s="34"/>
      <c r="V2019" s="34" t="s">
        <v>14</v>
      </c>
      <c r="W2019" s="34"/>
      <c r="X2019" s="34" t="s">
        <v>16</v>
      </c>
      <c r="Y2019" s="34"/>
      <c r="Z2019" s="4"/>
      <c r="AA2019" s="36">
        <v>1146.42</v>
      </c>
      <c r="AB2019" s="36"/>
      <c r="AC2019" s="36"/>
      <c r="AD2019" s="36"/>
    </row>
    <row r="2020" spans="1:30" x14ac:dyDescent="0.25">
      <c r="A2020" s="34"/>
      <c r="B2020" s="34"/>
      <c r="C2020" s="34"/>
      <c r="D2020" s="34"/>
      <c r="E2020" s="34"/>
      <c r="F2020" s="34"/>
      <c r="G2020" s="34"/>
      <c r="H2020" s="34"/>
      <c r="I2020" s="34"/>
      <c r="J2020" s="34"/>
      <c r="K2020" s="34"/>
      <c r="L2020" s="34"/>
      <c r="M2020" s="34"/>
      <c r="N2020" s="34"/>
      <c r="O2020" s="34"/>
      <c r="P2020" s="34"/>
      <c r="Q2020" s="1"/>
      <c r="R2020" s="38" t="s">
        <v>42</v>
      </c>
      <c r="S2020" s="38"/>
      <c r="T2020" s="38"/>
      <c r="U2020" s="38"/>
      <c r="V2020" s="38"/>
      <c r="W2020" s="38"/>
      <c r="X2020" s="38"/>
      <c r="Y2020" s="38"/>
      <c r="Z2020" s="5">
        <v>1415.07</v>
      </c>
      <c r="AA2020" s="37">
        <v>1146.42</v>
      </c>
      <c r="AB2020" s="37"/>
      <c r="AC2020" s="37"/>
      <c r="AD2020" s="37"/>
    </row>
    <row r="2021" spans="1:30" x14ac:dyDescent="0.25">
      <c r="A2021" s="34"/>
      <c r="B2021" s="34"/>
      <c r="C2021" s="34"/>
      <c r="D2021" s="34"/>
      <c r="E2021" s="34"/>
      <c r="F2021" s="34"/>
      <c r="G2021" s="34"/>
      <c r="H2021" s="34"/>
      <c r="I2021" s="34"/>
      <c r="J2021" s="34"/>
      <c r="K2021" s="34"/>
      <c r="L2021" s="34"/>
      <c r="M2021" s="34"/>
      <c r="N2021" s="34"/>
      <c r="O2021" s="34"/>
      <c r="P2021" s="34"/>
      <c r="Q2021" s="34"/>
      <c r="R2021" s="34"/>
      <c r="S2021" s="34"/>
      <c r="T2021" s="34"/>
      <c r="U2021" s="34"/>
      <c r="V2021" s="34"/>
      <c r="W2021" s="34"/>
      <c r="X2021" s="34"/>
      <c r="Y2021" s="34"/>
      <c r="Z2021" s="4"/>
      <c r="AA2021" s="36"/>
      <c r="AB2021" s="36"/>
      <c r="AC2021" s="36"/>
      <c r="AD2021" s="36"/>
    </row>
    <row r="2022" spans="1:30" x14ac:dyDescent="0.25">
      <c r="A2022" s="34"/>
      <c r="B2022" s="34"/>
      <c r="C2022" s="34"/>
      <c r="D2022" s="34"/>
      <c r="E2022" s="34"/>
      <c r="F2022" s="34"/>
      <c r="G2022" s="34"/>
      <c r="H2022" s="34"/>
      <c r="I2022" s="34"/>
      <c r="J2022" s="34"/>
      <c r="K2022" s="34"/>
      <c r="L2022" s="34"/>
      <c r="M2022" s="34"/>
      <c r="N2022" s="34"/>
      <c r="O2022" s="34"/>
      <c r="P2022" s="34"/>
      <c r="Q2022" s="1"/>
      <c r="R2022" s="38" t="s">
        <v>43</v>
      </c>
      <c r="S2022" s="38"/>
      <c r="T2022" s="38"/>
      <c r="U2022" s="38"/>
      <c r="V2022" s="38"/>
      <c r="W2022" s="38"/>
      <c r="X2022" s="38"/>
      <c r="Y2022" s="38"/>
      <c r="Z2022" s="5"/>
      <c r="AA2022" s="37">
        <v>29.69</v>
      </c>
      <c r="AB2022" s="37"/>
      <c r="AC2022" s="37"/>
      <c r="AD2022" s="37"/>
    </row>
    <row r="2023" spans="1:30" x14ac:dyDescent="0.25">
      <c r="A2023" s="2"/>
      <c r="B2023" s="2"/>
      <c r="C2023" s="34" t="s">
        <v>110</v>
      </c>
      <c r="D2023" s="34"/>
      <c r="E2023" s="34"/>
      <c r="F2023" s="34"/>
      <c r="G2023" s="34"/>
      <c r="H2023" s="34"/>
      <c r="I2023" s="34"/>
      <c r="J2023" s="34" t="s">
        <v>235</v>
      </c>
      <c r="K2023" s="34"/>
      <c r="L2023" s="34"/>
      <c r="M2023" s="1">
        <v>26645</v>
      </c>
      <c r="N2023" s="34">
        <v>3</v>
      </c>
      <c r="O2023" s="34"/>
      <c r="P2023" s="34" t="s">
        <v>83</v>
      </c>
      <c r="Q2023" s="34"/>
      <c r="R2023" s="1" t="s">
        <v>14</v>
      </c>
      <c r="S2023" s="34" t="s">
        <v>233</v>
      </c>
      <c r="T2023" s="34"/>
      <c r="U2023" s="34"/>
      <c r="V2023" s="34" t="s">
        <v>14</v>
      </c>
      <c r="W2023" s="34"/>
      <c r="X2023" s="34" t="s">
        <v>14</v>
      </c>
      <c r="Y2023" s="34"/>
      <c r="Z2023" s="4">
        <v>1146.42</v>
      </c>
      <c r="AA2023" s="36"/>
      <c r="AB2023" s="36"/>
      <c r="AC2023" s="36"/>
      <c r="AD2023" s="36"/>
    </row>
    <row r="2024" spans="1:30" x14ac:dyDescent="0.25">
      <c r="A2024" s="2"/>
      <c r="B2024" s="2"/>
      <c r="C2024" s="34" t="s">
        <v>44</v>
      </c>
      <c r="D2024" s="34"/>
      <c r="E2024" s="34"/>
      <c r="F2024" s="34"/>
      <c r="G2024" s="34"/>
      <c r="H2024" s="34"/>
      <c r="I2024" s="34"/>
      <c r="J2024" s="34" t="s">
        <v>35</v>
      </c>
      <c r="K2024" s="34"/>
      <c r="L2024" s="34"/>
      <c r="M2024" s="1">
        <v>27045</v>
      </c>
      <c r="N2024" s="34">
        <v>3</v>
      </c>
      <c r="O2024" s="34"/>
      <c r="P2024" s="34" t="s">
        <v>36</v>
      </c>
      <c r="Q2024" s="34"/>
      <c r="R2024" s="1" t="s">
        <v>14</v>
      </c>
      <c r="S2024" s="34"/>
      <c r="T2024" s="34"/>
      <c r="U2024" s="34"/>
      <c r="V2024" s="34" t="s">
        <v>14</v>
      </c>
      <c r="W2024" s="34"/>
      <c r="X2024" s="34" t="s">
        <v>16</v>
      </c>
      <c r="Y2024" s="34"/>
      <c r="Z2024" s="4"/>
      <c r="AA2024" s="36">
        <v>1417.48</v>
      </c>
      <c r="AB2024" s="36"/>
      <c r="AC2024" s="36"/>
      <c r="AD2024" s="36"/>
    </row>
    <row r="2025" spans="1:30" x14ac:dyDescent="0.25">
      <c r="A2025" s="34"/>
      <c r="B2025" s="34"/>
      <c r="C2025" s="34"/>
      <c r="D2025" s="34"/>
      <c r="E2025" s="34"/>
      <c r="F2025" s="34"/>
      <c r="G2025" s="34"/>
      <c r="H2025" s="34"/>
      <c r="I2025" s="34"/>
      <c r="J2025" s="34"/>
      <c r="K2025" s="34"/>
      <c r="L2025" s="34"/>
      <c r="M2025" s="34"/>
      <c r="N2025" s="34"/>
      <c r="O2025" s="34"/>
      <c r="P2025" s="34"/>
      <c r="Q2025" s="1"/>
      <c r="R2025" s="38" t="s">
        <v>45</v>
      </c>
      <c r="S2025" s="38"/>
      <c r="T2025" s="38"/>
      <c r="U2025" s="38"/>
      <c r="V2025" s="38"/>
      <c r="W2025" s="38"/>
      <c r="X2025" s="38"/>
      <c r="Y2025" s="38"/>
      <c r="Z2025" s="5">
        <v>1146.42</v>
      </c>
      <c r="AA2025" s="37">
        <v>1417.48</v>
      </c>
      <c r="AB2025" s="37"/>
      <c r="AC2025" s="37"/>
      <c r="AD2025" s="37"/>
    </row>
    <row r="2026" spans="1:30" x14ac:dyDescent="0.25">
      <c r="A2026" s="34"/>
      <c r="B2026" s="34"/>
      <c r="C2026" s="34"/>
      <c r="D2026" s="34"/>
      <c r="E2026" s="34"/>
      <c r="F2026" s="34"/>
      <c r="G2026" s="34"/>
      <c r="H2026" s="34"/>
      <c r="I2026" s="34"/>
      <c r="J2026" s="34"/>
      <c r="K2026" s="34"/>
      <c r="L2026" s="34"/>
      <c r="M2026" s="34"/>
      <c r="N2026" s="34"/>
      <c r="O2026" s="34"/>
      <c r="P2026" s="34"/>
      <c r="Q2026" s="34"/>
      <c r="R2026" s="34"/>
      <c r="S2026" s="34"/>
      <c r="T2026" s="34"/>
      <c r="U2026" s="34"/>
      <c r="V2026" s="34"/>
      <c r="W2026" s="34"/>
      <c r="X2026" s="34"/>
      <c r="Y2026" s="34"/>
      <c r="Z2026" s="4"/>
      <c r="AA2026" s="36"/>
      <c r="AB2026" s="36"/>
      <c r="AC2026" s="36"/>
      <c r="AD2026" s="36"/>
    </row>
    <row r="2027" spans="1:30" x14ac:dyDescent="0.25">
      <c r="A2027" s="34"/>
      <c r="B2027" s="34"/>
      <c r="C2027" s="34"/>
      <c r="D2027" s="34"/>
      <c r="E2027" s="34"/>
      <c r="F2027" s="34"/>
      <c r="G2027" s="34"/>
      <c r="H2027" s="34"/>
      <c r="I2027" s="34"/>
      <c r="J2027" s="34"/>
      <c r="K2027" s="34"/>
      <c r="L2027" s="34"/>
      <c r="M2027" s="34"/>
      <c r="N2027" s="34"/>
      <c r="O2027" s="34"/>
      <c r="P2027" s="34"/>
      <c r="Q2027" s="1"/>
      <c r="R2027" s="38" t="s">
        <v>46</v>
      </c>
      <c r="S2027" s="38"/>
      <c r="T2027" s="38"/>
      <c r="U2027" s="38"/>
      <c r="V2027" s="38"/>
      <c r="W2027" s="38"/>
      <c r="X2027" s="38"/>
      <c r="Y2027" s="38"/>
      <c r="Z2027" s="5"/>
      <c r="AA2027" s="37">
        <v>300.75</v>
      </c>
      <c r="AB2027" s="37"/>
      <c r="AC2027" s="37"/>
      <c r="AD2027" s="37"/>
    </row>
    <row r="2028" spans="1:30" x14ac:dyDescent="0.25">
      <c r="A2028" s="2"/>
      <c r="B2028" s="2"/>
      <c r="C2028" s="34" t="s">
        <v>121</v>
      </c>
      <c r="D2028" s="34"/>
      <c r="E2028" s="34"/>
      <c r="F2028" s="34"/>
      <c r="G2028" s="34"/>
      <c r="H2028" s="34"/>
      <c r="I2028" s="34"/>
      <c r="J2028" s="34" t="s">
        <v>236</v>
      </c>
      <c r="K2028" s="34"/>
      <c r="L2028" s="34"/>
      <c r="M2028" s="1">
        <v>26839</v>
      </c>
      <c r="N2028" s="34">
        <v>4</v>
      </c>
      <c r="O2028" s="34"/>
      <c r="P2028" s="34" t="s">
        <v>83</v>
      </c>
      <c r="Q2028" s="34"/>
      <c r="R2028" s="1" t="s">
        <v>14</v>
      </c>
      <c r="S2028" s="34" t="s">
        <v>233</v>
      </c>
      <c r="T2028" s="34"/>
      <c r="U2028" s="34"/>
      <c r="V2028" s="34" t="s">
        <v>14</v>
      </c>
      <c r="W2028" s="34"/>
      <c r="X2028" s="34" t="s">
        <v>14</v>
      </c>
      <c r="Y2028" s="34"/>
      <c r="Z2028" s="4">
        <v>1417.48</v>
      </c>
      <c r="AA2028" s="36"/>
      <c r="AB2028" s="36"/>
      <c r="AC2028" s="36"/>
      <c r="AD2028" s="36"/>
    </row>
    <row r="2029" spans="1:30" x14ac:dyDescent="0.25">
      <c r="A2029" s="2"/>
      <c r="B2029" s="2"/>
      <c r="C2029" s="34" t="s">
        <v>47</v>
      </c>
      <c r="D2029" s="34"/>
      <c r="E2029" s="34"/>
      <c r="F2029" s="34"/>
      <c r="G2029" s="34"/>
      <c r="H2029" s="34"/>
      <c r="I2029" s="34"/>
      <c r="J2029" s="34" t="s">
        <v>35</v>
      </c>
      <c r="K2029" s="34"/>
      <c r="L2029" s="34"/>
      <c r="M2029" s="1">
        <v>27072</v>
      </c>
      <c r="N2029" s="34">
        <v>4</v>
      </c>
      <c r="O2029" s="34"/>
      <c r="P2029" s="34" t="s">
        <v>36</v>
      </c>
      <c r="Q2029" s="34"/>
      <c r="R2029" s="1" t="s">
        <v>14</v>
      </c>
      <c r="S2029" s="34"/>
      <c r="T2029" s="34"/>
      <c r="U2029" s="34"/>
      <c r="V2029" s="34" t="s">
        <v>14</v>
      </c>
      <c r="W2029" s="34"/>
      <c r="X2029" s="34" t="s">
        <v>16</v>
      </c>
      <c r="Y2029" s="34"/>
      <c r="Z2029" s="4"/>
      <c r="AA2029" s="36">
        <v>1214.8800000000001</v>
      </c>
      <c r="AB2029" s="36"/>
      <c r="AC2029" s="36"/>
      <c r="AD2029" s="36"/>
    </row>
    <row r="2030" spans="1:30" x14ac:dyDescent="0.25">
      <c r="A2030" s="34"/>
      <c r="B2030" s="34"/>
      <c r="C2030" s="34"/>
      <c r="D2030" s="34"/>
      <c r="E2030" s="34"/>
      <c r="F2030" s="34"/>
      <c r="G2030" s="34"/>
      <c r="H2030" s="34"/>
      <c r="I2030" s="34"/>
      <c r="J2030" s="34"/>
      <c r="K2030" s="34"/>
      <c r="L2030" s="34"/>
      <c r="M2030" s="34"/>
      <c r="N2030" s="34"/>
      <c r="O2030" s="34"/>
      <c r="P2030" s="34"/>
      <c r="Q2030" s="1"/>
      <c r="R2030" s="38" t="s">
        <v>48</v>
      </c>
      <c r="S2030" s="38"/>
      <c r="T2030" s="38"/>
      <c r="U2030" s="38"/>
      <c r="V2030" s="38"/>
      <c r="W2030" s="38"/>
      <c r="X2030" s="38"/>
      <c r="Y2030" s="38"/>
      <c r="Z2030" s="5">
        <v>1417.48</v>
      </c>
      <c r="AA2030" s="37">
        <v>1214.8800000000001</v>
      </c>
      <c r="AB2030" s="37"/>
      <c r="AC2030" s="37"/>
      <c r="AD2030" s="37"/>
    </row>
    <row r="2031" spans="1:30" x14ac:dyDescent="0.25">
      <c r="A2031" s="34"/>
      <c r="B2031" s="34"/>
      <c r="C2031" s="34"/>
      <c r="D2031" s="34"/>
      <c r="E2031" s="34"/>
      <c r="F2031" s="34"/>
      <c r="G2031" s="34"/>
      <c r="H2031" s="34"/>
      <c r="I2031" s="34"/>
      <c r="J2031" s="34"/>
      <c r="K2031" s="34"/>
      <c r="L2031" s="34"/>
      <c r="M2031" s="34"/>
      <c r="N2031" s="34"/>
      <c r="O2031" s="34"/>
      <c r="P2031" s="34"/>
      <c r="Q2031" s="34"/>
      <c r="R2031" s="34"/>
      <c r="S2031" s="34"/>
      <c r="T2031" s="34"/>
      <c r="U2031" s="34"/>
      <c r="V2031" s="34"/>
      <c r="W2031" s="34"/>
      <c r="X2031" s="34"/>
      <c r="Y2031" s="34"/>
      <c r="Z2031" s="4"/>
      <c r="AA2031" s="36"/>
      <c r="AB2031" s="36"/>
      <c r="AC2031" s="36"/>
      <c r="AD2031" s="36"/>
    </row>
    <row r="2032" spans="1:30" x14ac:dyDescent="0.25">
      <c r="A2032" s="34"/>
      <c r="B2032" s="34"/>
      <c r="C2032" s="34"/>
      <c r="D2032" s="34"/>
      <c r="E2032" s="34"/>
      <c r="F2032" s="34"/>
      <c r="G2032" s="34"/>
      <c r="H2032" s="34"/>
      <c r="I2032" s="34"/>
      <c r="J2032" s="34"/>
      <c r="K2032" s="34"/>
      <c r="L2032" s="34"/>
      <c r="M2032" s="34"/>
      <c r="N2032" s="34"/>
      <c r="O2032" s="34"/>
      <c r="P2032" s="34"/>
      <c r="Q2032" s="1"/>
      <c r="R2032" s="38" t="s">
        <v>49</v>
      </c>
      <c r="S2032" s="38"/>
      <c r="T2032" s="38"/>
      <c r="U2032" s="38"/>
      <c r="V2032" s="38"/>
      <c r="W2032" s="38"/>
      <c r="X2032" s="38"/>
      <c r="Y2032" s="38"/>
      <c r="Z2032" s="5"/>
      <c r="AA2032" s="37">
        <v>98.15</v>
      </c>
      <c r="AB2032" s="37"/>
      <c r="AC2032" s="37"/>
      <c r="AD2032" s="37"/>
    </row>
    <row r="2033" spans="1:30" x14ac:dyDescent="0.25">
      <c r="A2033" s="2"/>
      <c r="B2033" s="2"/>
      <c r="C2033" s="34" t="s">
        <v>125</v>
      </c>
      <c r="D2033" s="34"/>
      <c r="E2033" s="34"/>
      <c r="F2033" s="34"/>
      <c r="G2033" s="34"/>
      <c r="H2033" s="34"/>
      <c r="I2033" s="34"/>
      <c r="J2033" s="34" t="s">
        <v>237</v>
      </c>
      <c r="K2033" s="34"/>
      <c r="L2033" s="34"/>
      <c r="M2033" s="1">
        <v>27127</v>
      </c>
      <c r="N2033" s="34">
        <v>5</v>
      </c>
      <c r="O2033" s="34"/>
      <c r="P2033" s="34" t="s">
        <v>83</v>
      </c>
      <c r="Q2033" s="34"/>
      <c r="R2033" s="1" t="s">
        <v>14</v>
      </c>
      <c r="S2033" s="34" t="s">
        <v>233</v>
      </c>
      <c r="T2033" s="34"/>
      <c r="U2033" s="34"/>
      <c r="V2033" s="34" t="s">
        <v>14</v>
      </c>
      <c r="W2033" s="34"/>
      <c r="X2033" s="34" t="s">
        <v>14</v>
      </c>
      <c r="Y2033" s="34"/>
      <c r="Z2033" s="4">
        <v>1214.8800000000001</v>
      </c>
      <c r="AA2033" s="36"/>
      <c r="AB2033" s="36"/>
      <c r="AC2033" s="36"/>
      <c r="AD2033" s="36"/>
    </row>
    <row r="2034" spans="1:30" x14ac:dyDescent="0.25">
      <c r="A2034" s="2"/>
      <c r="B2034" s="2"/>
      <c r="C2034" s="34" t="s">
        <v>50</v>
      </c>
      <c r="D2034" s="34"/>
      <c r="E2034" s="34"/>
      <c r="F2034" s="34"/>
      <c r="G2034" s="34"/>
      <c r="H2034" s="34"/>
      <c r="I2034" s="34"/>
      <c r="J2034" s="34" t="s">
        <v>35</v>
      </c>
      <c r="K2034" s="34"/>
      <c r="L2034" s="34"/>
      <c r="M2034" s="1">
        <v>27507</v>
      </c>
      <c r="N2034" s="34">
        <v>5</v>
      </c>
      <c r="O2034" s="34"/>
      <c r="P2034" s="34" t="s">
        <v>36</v>
      </c>
      <c r="Q2034" s="34"/>
      <c r="R2034" s="1" t="s">
        <v>14</v>
      </c>
      <c r="S2034" s="34"/>
      <c r="T2034" s="34"/>
      <c r="U2034" s="34"/>
      <c r="V2034" s="34" t="s">
        <v>14</v>
      </c>
      <c r="W2034" s="34"/>
      <c r="X2034" s="34" t="s">
        <v>16</v>
      </c>
      <c r="Y2034" s="34"/>
      <c r="Z2034" s="4"/>
      <c r="AA2034" s="36">
        <v>1410.37</v>
      </c>
      <c r="AB2034" s="36"/>
      <c r="AC2034" s="36"/>
      <c r="AD2034" s="36"/>
    </row>
    <row r="2035" spans="1:30" x14ac:dyDescent="0.25">
      <c r="A2035" s="34"/>
      <c r="B2035" s="34"/>
      <c r="C2035" s="34"/>
      <c r="D2035" s="34"/>
      <c r="E2035" s="34"/>
      <c r="F2035" s="34"/>
      <c r="G2035" s="34"/>
      <c r="H2035" s="34"/>
      <c r="I2035" s="34"/>
      <c r="J2035" s="34"/>
      <c r="K2035" s="34"/>
      <c r="L2035" s="34"/>
      <c r="M2035" s="34"/>
      <c r="N2035" s="34"/>
      <c r="O2035" s="34"/>
      <c r="P2035" s="34"/>
      <c r="Q2035" s="1"/>
      <c r="R2035" s="38" t="s">
        <v>52</v>
      </c>
      <c r="S2035" s="38"/>
      <c r="T2035" s="38"/>
      <c r="U2035" s="38"/>
      <c r="V2035" s="38"/>
      <c r="W2035" s="38"/>
      <c r="X2035" s="38"/>
      <c r="Y2035" s="38"/>
      <c r="Z2035" s="5">
        <v>1214.8800000000001</v>
      </c>
      <c r="AA2035" s="37">
        <v>1410.37</v>
      </c>
      <c r="AB2035" s="37"/>
      <c r="AC2035" s="37"/>
      <c r="AD2035" s="37"/>
    </row>
    <row r="2036" spans="1:30" x14ac:dyDescent="0.25">
      <c r="A2036" s="34"/>
      <c r="B2036" s="34"/>
      <c r="C2036" s="34"/>
      <c r="D2036" s="34"/>
      <c r="E2036" s="34"/>
      <c r="F2036" s="34"/>
      <c r="G2036" s="34"/>
      <c r="H2036" s="34"/>
      <c r="I2036" s="34"/>
      <c r="J2036" s="34"/>
      <c r="K2036" s="34"/>
      <c r="L2036" s="34"/>
      <c r="M2036" s="34"/>
      <c r="N2036" s="34"/>
      <c r="O2036" s="34"/>
      <c r="P2036" s="34"/>
      <c r="Q2036" s="34"/>
      <c r="R2036" s="34"/>
      <c r="S2036" s="34"/>
      <c r="T2036" s="34"/>
      <c r="U2036" s="34"/>
      <c r="V2036" s="34"/>
      <c r="W2036" s="34"/>
      <c r="X2036" s="34"/>
      <c r="Y2036" s="34"/>
      <c r="Z2036" s="4"/>
      <c r="AA2036" s="36"/>
      <c r="AB2036" s="36"/>
      <c r="AC2036" s="36"/>
      <c r="AD2036" s="36"/>
    </row>
    <row r="2037" spans="1:30" x14ac:dyDescent="0.25">
      <c r="A2037" s="34"/>
      <c r="B2037" s="34"/>
      <c r="C2037" s="34"/>
      <c r="D2037" s="34"/>
      <c r="E2037" s="34"/>
      <c r="F2037" s="34"/>
      <c r="G2037" s="34"/>
      <c r="H2037" s="34"/>
      <c r="I2037" s="34"/>
      <c r="J2037" s="34"/>
      <c r="K2037" s="34"/>
      <c r="L2037" s="34"/>
      <c r="M2037" s="34"/>
      <c r="N2037" s="34"/>
      <c r="O2037" s="34"/>
      <c r="P2037" s="34"/>
      <c r="Q2037" s="1"/>
      <c r="R2037" s="38" t="s">
        <v>53</v>
      </c>
      <c r="S2037" s="38"/>
      <c r="T2037" s="38"/>
      <c r="U2037" s="38"/>
      <c r="V2037" s="38"/>
      <c r="W2037" s="38"/>
      <c r="X2037" s="38"/>
      <c r="Y2037" s="38"/>
      <c r="Z2037" s="5"/>
      <c r="AA2037" s="37">
        <v>293.64</v>
      </c>
      <c r="AB2037" s="37"/>
      <c r="AC2037" s="37"/>
      <c r="AD2037" s="37"/>
    </row>
    <row r="2038" spans="1:30" x14ac:dyDescent="0.25">
      <c r="A2038" s="2"/>
      <c r="B2038" s="2"/>
      <c r="C2038" s="34" t="s">
        <v>134</v>
      </c>
      <c r="D2038" s="34"/>
      <c r="E2038" s="34"/>
      <c r="F2038" s="34"/>
      <c r="G2038" s="34"/>
      <c r="H2038" s="34"/>
      <c r="I2038" s="34"/>
      <c r="J2038" s="34" t="s">
        <v>238</v>
      </c>
      <c r="K2038" s="34"/>
      <c r="L2038" s="34"/>
      <c r="M2038" s="1">
        <v>27336</v>
      </c>
      <c r="N2038" s="34">
        <v>6</v>
      </c>
      <c r="O2038" s="34"/>
      <c r="P2038" s="34" t="s">
        <v>83</v>
      </c>
      <c r="Q2038" s="34"/>
      <c r="R2038" s="1" t="s">
        <v>14</v>
      </c>
      <c r="S2038" s="34" t="s">
        <v>233</v>
      </c>
      <c r="T2038" s="34"/>
      <c r="U2038" s="34"/>
      <c r="V2038" s="34" t="s">
        <v>14</v>
      </c>
      <c r="W2038" s="34"/>
      <c r="X2038" s="34" t="s">
        <v>14</v>
      </c>
      <c r="Y2038" s="34"/>
      <c r="Z2038" s="4">
        <v>1410.37</v>
      </c>
      <c r="AA2038" s="36"/>
      <c r="AB2038" s="36"/>
      <c r="AC2038" s="36"/>
      <c r="AD2038" s="36"/>
    </row>
    <row r="2039" spans="1:30" x14ac:dyDescent="0.25">
      <c r="A2039" s="2"/>
      <c r="B2039" s="2"/>
      <c r="C2039" s="34" t="s">
        <v>54</v>
      </c>
      <c r="D2039" s="34"/>
      <c r="E2039" s="34"/>
      <c r="F2039" s="34"/>
      <c r="G2039" s="34"/>
      <c r="H2039" s="34"/>
      <c r="I2039" s="34"/>
      <c r="J2039" s="34" t="s">
        <v>35</v>
      </c>
      <c r="K2039" s="34"/>
      <c r="L2039" s="34"/>
      <c r="M2039" s="1">
        <v>27535</v>
      </c>
      <c r="N2039" s="34">
        <v>6</v>
      </c>
      <c r="O2039" s="34"/>
      <c r="P2039" s="34" t="s">
        <v>36</v>
      </c>
      <c r="Q2039" s="34"/>
      <c r="R2039" s="1" t="s">
        <v>14</v>
      </c>
      <c r="S2039" s="34"/>
      <c r="T2039" s="34"/>
      <c r="U2039" s="34"/>
      <c r="V2039" s="34" t="s">
        <v>14</v>
      </c>
      <c r="W2039" s="34"/>
      <c r="X2039" s="34" t="s">
        <v>16</v>
      </c>
      <c r="Y2039" s="34"/>
      <c r="Z2039" s="4"/>
      <c r="AA2039" s="36">
        <v>1353.81</v>
      </c>
      <c r="AB2039" s="36"/>
      <c r="AC2039" s="36"/>
      <c r="AD2039" s="36"/>
    </row>
    <row r="2040" spans="1:30" x14ac:dyDescent="0.25">
      <c r="A2040" s="34"/>
      <c r="B2040" s="34"/>
      <c r="C2040" s="34"/>
      <c r="D2040" s="34"/>
      <c r="E2040" s="34"/>
      <c r="F2040" s="34"/>
      <c r="G2040" s="34"/>
      <c r="H2040" s="34"/>
      <c r="I2040" s="34"/>
      <c r="J2040" s="34"/>
      <c r="K2040" s="34"/>
      <c r="L2040" s="34"/>
      <c r="M2040" s="34"/>
      <c r="N2040" s="34"/>
      <c r="O2040" s="34"/>
      <c r="P2040" s="34"/>
      <c r="Q2040" s="1"/>
      <c r="R2040" s="38" t="s">
        <v>55</v>
      </c>
      <c r="S2040" s="38"/>
      <c r="T2040" s="38"/>
      <c r="U2040" s="38"/>
      <c r="V2040" s="38"/>
      <c r="W2040" s="38"/>
      <c r="X2040" s="38"/>
      <c r="Y2040" s="38"/>
      <c r="Z2040" s="5">
        <v>1410.37</v>
      </c>
      <c r="AA2040" s="37">
        <v>1353.81</v>
      </c>
      <c r="AB2040" s="37"/>
      <c r="AC2040" s="37"/>
      <c r="AD2040" s="37"/>
    </row>
    <row r="2041" spans="1:30" x14ac:dyDescent="0.25">
      <c r="A2041" s="34"/>
      <c r="B2041" s="34"/>
      <c r="C2041" s="34"/>
      <c r="D2041" s="34"/>
      <c r="E2041" s="34"/>
      <c r="F2041" s="34"/>
      <c r="G2041" s="34"/>
      <c r="H2041" s="34"/>
      <c r="I2041" s="34"/>
      <c r="J2041" s="34"/>
      <c r="K2041" s="34"/>
      <c r="L2041" s="34"/>
      <c r="M2041" s="34"/>
      <c r="N2041" s="34"/>
      <c r="O2041" s="34"/>
      <c r="P2041" s="34"/>
      <c r="Q2041" s="34"/>
      <c r="R2041" s="34"/>
      <c r="S2041" s="34"/>
      <c r="T2041" s="34"/>
      <c r="U2041" s="34"/>
      <c r="V2041" s="34"/>
      <c r="W2041" s="34"/>
      <c r="X2041" s="34"/>
      <c r="Y2041" s="34"/>
      <c r="Z2041" s="4"/>
      <c r="AA2041" s="36"/>
      <c r="AB2041" s="36"/>
      <c r="AC2041" s="36"/>
      <c r="AD2041" s="36"/>
    </row>
    <row r="2042" spans="1:30" x14ac:dyDescent="0.25">
      <c r="A2042" s="34"/>
      <c r="B2042" s="34"/>
      <c r="C2042" s="34"/>
      <c r="D2042" s="34"/>
      <c r="E2042" s="34"/>
      <c r="F2042" s="34"/>
      <c r="G2042" s="34"/>
      <c r="H2042" s="34"/>
      <c r="I2042" s="34"/>
      <c r="J2042" s="34"/>
      <c r="K2042" s="34"/>
      <c r="L2042" s="34"/>
      <c r="M2042" s="34"/>
      <c r="N2042" s="34"/>
      <c r="O2042" s="34"/>
      <c r="P2042" s="34"/>
      <c r="Q2042" s="1"/>
      <c r="R2042" s="38" t="s">
        <v>56</v>
      </c>
      <c r="S2042" s="38"/>
      <c r="T2042" s="38"/>
      <c r="U2042" s="38"/>
      <c r="V2042" s="38"/>
      <c r="W2042" s="38"/>
      <c r="X2042" s="38"/>
      <c r="Y2042" s="38"/>
      <c r="Z2042" s="5"/>
      <c r="AA2042" s="37">
        <v>237.08</v>
      </c>
      <c r="AB2042" s="37"/>
      <c r="AC2042" s="37"/>
      <c r="AD2042" s="37"/>
    </row>
    <row r="2043" spans="1:30" x14ac:dyDescent="0.25">
      <c r="A2043" s="2"/>
      <c r="B2043" s="2"/>
      <c r="C2043" s="34" t="s">
        <v>150</v>
      </c>
      <c r="D2043" s="34"/>
      <c r="E2043" s="34"/>
      <c r="F2043" s="34"/>
      <c r="G2043" s="34"/>
      <c r="H2043" s="34"/>
      <c r="I2043" s="34"/>
      <c r="J2043" s="34" t="s">
        <v>239</v>
      </c>
      <c r="K2043" s="34"/>
      <c r="L2043" s="34"/>
      <c r="M2043" s="1">
        <v>27692</v>
      </c>
      <c r="N2043" s="34">
        <v>7</v>
      </c>
      <c r="O2043" s="34"/>
      <c r="P2043" s="34" t="s">
        <v>83</v>
      </c>
      <c r="Q2043" s="34"/>
      <c r="R2043" s="1" t="s">
        <v>14</v>
      </c>
      <c r="S2043" s="34" t="s">
        <v>233</v>
      </c>
      <c r="T2043" s="34"/>
      <c r="U2043" s="34"/>
      <c r="V2043" s="34" t="s">
        <v>14</v>
      </c>
      <c r="W2043" s="34"/>
      <c r="X2043" s="34" t="s">
        <v>14</v>
      </c>
      <c r="Y2043" s="34"/>
      <c r="Z2043" s="4">
        <v>1353.81</v>
      </c>
      <c r="AA2043" s="36"/>
      <c r="AB2043" s="36"/>
      <c r="AC2043" s="36"/>
      <c r="AD2043" s="36"/>
    </row>
    <row r="2044" spans="1:30" x14ac:dyDescent="0.25">
      <c r="A2044" s="2"/>
      <c r="B2044" s="2"/>
      <c r="C2044" s="34" t="s">
        <v>57</v>
      </c>
      <c r="D2044" s="34"/>
      <c r="E2044" s="34"/>
      <c r="F2044" s="34"/>
      <c r="G2044" s="34"/>
      <c r="H2044" s="34"/>
      <c r="I2044" s="34"/>
      <c r="J2044" s="34" t="s">
        <v>35</v>
      </c>
      <c r="K2044" s="34"/>
      <c r="L2044" s="34"/>
      <c r="M2044" s="1">
        <v>27798</v>
      </c>
      <c r="N2044" s="34">
        <v>7</v>
      </c>
      <c r="O2044" s="34"/>
      <c r="P2044" s="34" t="s">
        <v>36</v>
      </c>
      <c r="Q2044" s="34"/>
      <c r="R2044" s="1" t="s">
        <v>14</v>
      </c>
      <c r="S2044" s="34"/>
      <c r="T2044" s="34"/>
      <c r="U2044" s="34"/>
      <c r="V2044" s="34" t="s">
        <v>14</v>
      </c>
      <c r="W2044" s="34"/>
      <c r="X2044" s="34" t="s">
        <v>16</v>
      </c>
      <c r="Y2044" s="34"/>
      <c r="Z2044" s="4"/>
      <c r="AA2044" s="36">
        <v>1301.57</v>
      </c>
      <c r="AB2044" s="36"/>
      <c r="AC2044" s="36"/>
      <c r="AD2044" s="36"/>
    </row>
    <row r="2045" spans="1:30" x14ac:dyDescent="0.25">
      <c r="A2045" s="34"/>
      <c r="B2045" s="34"/>
      <c r="C2045" s="34"/>
      <c r="D2045" s="34"/>
      <c r="E2045" s="34"/>
      <c r="F2045" s="34"/>
      <c r="G2045" s="34"/>
      <c r="H2045" s="34"/>
      <c r="I2045" s="34"/>
      <c r="J2045" s="34"/>
      <c r="K2045" s="34"/>
      <c r="L2045" s="34"/>
      <c r="M2045" s="34"/>
      <c r="N2045" s="34"/>
      <c r="O2045" s="34"/>
      <c r="P2045" s="34"/>
      <c r="Q2045" s="1"/>
      <c r="R2045" s="38" t="s">
        <v>58</v>
      </c>
      <c r="S2045" s="38"/>
      <c r="T2045" s="38"/>
      <c r="U2045" s="38"/>
      <c r="V2045" s="38"/>
      <c r="W2045" s="38"/>
      <c r="X2045" s="38"/>
      <c r="Y2045" s="38"/>
      <c r="Z2045" s="5">
        <v>1353.81</v>
      </c>
      <c r="AA2045" s="37">
        <v>1301.57</v>
      </c>
      <c r="AB2045" s="37"/>
      <c r="AC2045" s="37"/>
      <c r="AD2045" s="37"/>
    </row>
    <row r="2046" spans="1:30" x14ac:dyDescent="0.25">
      <c r="A2046" s="34"/>
      <c r="B2046" s="34"/>
      <c r="C2046" s="3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4"/>
      <c r="AA2046" s="36"/>
      <c r="AB2046" s="36"/>
      <c r="AC2046" s="36"/>
      <c r="AD2046" s="36"/>
    </row>
    <row r="2047" spans="1:30" x14ac:dyDescent="0.25">
      <c r="A2047" s="34"/>
      <c r="B2047" s="34"/>
      <c r="C2047" s="34"/>
      <c r="D2047" s="34"/>
      <c r="E2047" s="34"/>
      <c r="F2047" s="34"/>
      <c r="G2047" s="34"/>
      <c r="H2047" s="34"/>
      <c r="I2047" s="34"/>
      <c r="J2047" s="34"/>
      <c r="K2047" s="34"/>
      <c r="L2047" s="34"/>
      <c r="M2047" s="34"/>
      <c r="N2047" s="34"/>
      <c r="O2047" s="34"/>
      <c r="P2047" s="34"/>
      <c r="Q2047" s="1"/>
      <c r="R2047" s="38" t="s">
        <v>59</v>
      </c>
      <c r="S2047" s="38"/>
      <c r="T2047" s="38"/>
      <c r="U2047" s="38"/>
      <c r="V2047" s="38"/>
      <c r="W2047" s="38"/>
      <c r="X2047" s="38"/>
      <c r="Y2047" s="38"/>
      <c r="Z2047" s="5"/>
      <c r="AA2047" s="37">
        <v>184.84</v>
      </c>
      <c r="AB2047" s="37"/>
      <c r="AC2047" s="37"/>
      <c r="AD2047" s="37"/>
    </row>
    <row r="2048" spans="1:30" x14ac:dyDescent="0.25">
      <c r="A2048" s="2"/>
      <c r="B2048" s="2"/>
      <c r="C2048" s="34" t="s">
        <v>163</v>
      </c>
      <c r="D2048" s="34"/>
      <c r="E2048" s="34"/>
      <c r="F2048" s="34"/>
      <c r="G2048" s="34"/>
      <c r="H2048" s="34"/>
      <c r="I2048" s="34"/>
      <c r="J2048" s="34" t="s">
        <v>240</v>
      </c>
      <c r="K2048" s="34"/>
      <c r="L2048" s="34"/>
      <c r="M2048" s="1">
        <v>27978</v>
      </c>
      <c r="N2048" s="34">
        <v>8</v>
      </c>
      <c r="O2048" s="34"/>
      <c r="P2048" s="34" t="s">
        <v>83</v>
      </c>
      <c r="Q2048" s="34"/>
      <c r="R2048" s="1" t="s">
        <v>14</v>
      </c>
      <c r="S2048" s="34" t="s">
        <v>233</v>
      </c>
      <c r="T2048" s="34"/>
      <c r="U2048" s="34"/>
      <c r="V2048" s="34" t="s">
        <v>14</v>
      </c>
      <c r="W2048" s="34"/>
      <c r="X2048" s="34" t="s">
        <v>14</v>
      </c>
      <c r="Y2048" s="34"/>
      <c r="Z2048" s="4">
        <v>1301.57</v>
      </c>
      <c r="AA2048" s="36"/>
      <c r="AB2048" s="36"/>
      <c r="AC2048" s="36"/>
      <c r="AD2048" s="36"/>
    </row>
    <row r="2049" spans="1:30" x14ac:dyDescent="0.25">
      <c r="A2049" s="2"/>
      <c r="B2049" s="2"/>
      <c r="C2049" s="34" t="s">
        <v>60</v>
      </c>
      <c r="D2049" s="34"/>
      <c r="E2049" s="34"/>
      <c r="F2049" s="34"/>
      <c r="G2049" s="34"/>
      <c r="H2049" s="34"/>
      <c r="I2049" s="34"/>
      <c r="J2049" s="34" t="s">
        <v>35</v>
      </c>
      <c r="K2049" s="34"/>
      <c r="L2049" s="34"/>
      <c r="M2049" s="1">
        <v>28033</v>
      </c>
      <c r="N2049" s="34">
        <v>8</v>
      </c>
      <c r="O2049" s="34"/>
      <c r="P2049" s="34" t="s">
        <v>36</v>
      </c>
      <c r="Q2049" s="34"/>
      <c r="R2049" s="1" t="s">
        <v>14</v>
      </c>
      <c r="S2049" s="34"/>
      <c r="T2049" s="34"/>
      <c r="U2049" s="34"/>
      <c r="V2049" s="34" t="s">
        <v>14</v>
      </c>
      <c r="W2049" s="34"/>
      <c r="X2049" s="34" t="s">
        <v>16</v>
      </c>
      <c r="Y2049" s="34"/>
      <c r="Z2049" s="4"/>
      <c r="AA2049" s="36">
        <v>1366.14</v>
      </c>
      <c r="AB2049" s="36"/>
      <c r="AC2049" s="36"/>
      <c r="AD2049" s="36"/>
    </row>
    <row r="2050" spans="1:30" x14ac:dyDescent="0.25">
      <c r="A2050" s="34"/>
      <c r="B2050" s="34"/>
      <c r="C2050" s="34"/>
      <c r="D2050" s="34"/>
      <c r="E2050" s="34"/>
      <c r="F2050" s="34"/>
      <c r="G2050" s="34"/>
      <c r="H2050" s="34"/>
      <c r="I2050" s="34"/>
      <c r="J2050" s="34"/>
      <c r="K2050" s="34"/>
      <c r="L2050" s="34"/>
      <c r="M2050" s="34"/>
      <c r="N2050" s="34"/>
      <c r="O2050" s="34"/>
      <c r="P2050" s="34"/>
      <c r="Q2050" s="1"/>
      <c r="R2050" s="38" t="s">
        <v>61</v>
      </c>
      <c r="S2050" s="38"/>
      <c r="T2050" s="38"/>
      <c r="U2050" s="38"/>
      <c r="V2050" s="38"/>
      <c r="W2050" s="38"/>
      <c r="X2050" s="38"/>
      <c r="Y2050" s="38"/>
      <c r="Z2050" s="5">
        <v>1301.57</v>
      </c>
      <c r="AA2050" s="37">
        <v>1366.14</v>
      </c>
      <c r="AB2050" s="37"/>
      <c r="AC2050" s="37"/>
      <c r="AD2050" s="37"/>
    </row>
    <row r="2051" spans="1:30" x14ac:dyDescent="0.25">
      <c r="A2051" s="34"/>
      <c r="B2051" s="34"/>
      <c r="C2051" s="34"/>
      <c r="D2051" s="34"/>
      <c r="E2051" s="34"/>
      <c r="F2051" s="34"/>
      <c r="G2051" s="34"/>
      <c r="H2051" s="34"/>
      <c r="I2051" s="34"/>
      <c r="J2051" s="34"/>
      <c r="K2051" s="34"/>
      <c r="L2051" s="34"/>
      <c r="M2051" s="34"/>
      <c r="N2051" s="34"/>
      <c r="O2051" s="34"/>
      <c r="P2051" s="34"/>
      <c r="Q2051" s="34"/>
      <c r="R2051" s="34"/>
      <c r="S2051" s="34"/>
      <c r="T2051" s="34"/>
      <c r="U2051" s="34"/>
      <c r="V2051" s="34"/>
      <c r="W2051" s="34"/>
      <c r="X2051" s="34"/>
      <c r="Y2051" s="34"/>
      <c r="Z2051" s="4"/>
      <c r="AA2051" s="36"/>
      <c r="AB2051" s="36"/>
      <c r="AC2051" s="36"/>
      <c r="AD2051" s="36"/>
    </row>
    <row r="2052" spans="1:30" x14ac:dyDescent="0.25">
      <c r="A2052" s="34"/>
      <c r="B2052" s="34"/>
      <c r="C2052" s="34"/>
      <c r="D2052" s="34"/>
      <c r="E2052" s="34"/>
      <c r="F2052" s="34"/>
      <c r="G2052" s="34"/>
      <c r="H2052" s="34"/>
      <c r="I2052" s="34"/>
      <c r="J2052" s="34"/>
      <c r="K2052" s="34"/>
      <c r="L2052" s="34"/>
      <c r="M2052" s="34"/>
      <c r="N2052" s="34"/>
      <c r="O2052" s="34"/>
      <c r="P2052" s="34"/>
      <c r="Q2052" s="1"/>
      <c r="R2052" s="38" t="s">
        <v>62</v>
      </c>
      <c r="S2052" s="38"/>
      <c r="T2052" s="38"/>
      <c r="U2052" s="38"/>
      <c r="V2052" s="38"/>
      <c r="W2052" s="38"/>
      <c r="X2052" s="38"/>
      <c r="Y2052" s="38"/>
      <c r="Z2052" s="5"/>
      <c r="AA2052" s="37">
        <v>249.41</v>
      </c>
      <c r="AB2052" s="37"/>
      <c r="AC2052" s="37"/>
      <c r="AD2052" s="37"/>
    </row>
    <row r="2053" spans="1:30" x14ac:dyDescent="0.25">
      <c r="A2053" s="2"/>
      <c r="B2053" s="2"/>
      <c r="C2053" s="34" t="s">
        <v>170</v>
      </c>
      <c r="D2053" s="34"/>
      <c r="E2053" s="34"/>
      <c r="F2053" s="34"/>
      <c r="G2053" s="34"/>
      <c r="H2053" s="34"/>
      <c r="I2053" s="34"/>
      <c r="J2053" s="34" t="s">
        <v>241</v>
      </c>
      <c r="K2053" s="34"/>
      <c r="L2053" s="34"/>
      <c r="M2053" s="1">
        <v>28208</v>
      </c>
      <c r="N2053" s="34">
        <v>9</v>
      </c>
      <c r="O2053" s="34"/>
      <c r="P2053" s="34" t="s">
        <v>83</v>
      </c>
      <c r="Q2053" s="34"/>
      <c r="R2053" s="1" t="s">
        <v>14</v>
      </c>
      <c r="S2053" s="34" t="s">
        <v>233</v>
      </c>
      <c r="T2053" s="34"/>
      <c r="U2053" s="34"/>
      <c r="V2053" s="34" t="s">
        <v>14</v>
      </c>
      <c r="W2053" s="34"/>
      <c r="X2053" s="34" t="s">
        <v>14</v>
      </c>
      <c r="Y2053" s="34"/>
      <c r="Z2053" s="4">
        <v>1366.14</v>
      </c>
      <c r="AA2053" s="36"/>
      <c r="AB2053" s="36"/>
      <c r="AC2053" s="36"/>
      <c r="AD2053" s="36"/>
    </row>
    <row r="2054" spans="1:30" x14ac:dyDescent="0.25">
      <c r="A2054" s="2"/>
      <c r="B2054" s="2"/>
      <c r="C2054" s="34" t="s">
        <v>63</v>
      </c>
      <c r="D2054" s="34"/>
      <c r="E2054" s="34"/>
      <c r="F2054" s="34"/>
      <c r="G2054" s="34"/>
      <c r="H2054" s="34"/>
      <c r="I2054" s="34"/>
      <c r="J2054" s="34" t="s">
        <v>35</v>
      </c>
      <c r="K2054" s="34"/>
      <c r="L2054" s="34"/>
      <c r="M2054" s="1">
        <v>28295</v>
      </c>
      <c r="N2054" s="34">
        <v>9</v>
      </c>
      <c r="O2054" s="34"/>
      <c r="P2054" s="34" t="s">
        <v>36</v>
      </c>
      <c r="Q2054" s="34"/>
      <c r="R2054" s="1" t="s">
        <v>14</v>
      </c>
      <c r="S2054" s="34"/>
      <c r="T2054" s="34"/>
      <c r="U2054" s="34"/>
      <c r="V2054" s="34" t="s">
        <v>14</v>
      </c>
      <c r="W2054" s="34"/>
      <c r="X2054" s="34" t="s">
        <v>16</v>
      </c>
      <c r="Y2054" s="34"/>
      <c r="Z2054" s="4"/>
      <c r="AA2054" s="36">
        <v>1286.26</v>
      </c>
      <c r="AB2054" s="36"/>
      <c r="AC2054" s="36"/>
      <c r="AD2054" s="36"/>
    </row>
    <row r="2055" spans="1:30" x14ac:dyDescent="0.25">
      <c r="A2055" s="34"/>
      <c r="B2055" s="34"/>
      <c r="C2055" s="34"/>
      <c r="D2055" s="34"/>
      <c r="E2055" s="34"/>
      <c r="F2055" s="34"/>
      <c r="G2055" s="34"/>
      <c r="H2055" s="34"/>
      <c r="I2055" s="34"/>
      <c r="J2055" s="34"/>
      <c r="K2055" s="34"/>
      <c r="L2055" s="34"/>
      <c r="M2055" s="34"/>
      <c r="N2055" s="34"/>
      <c r="O2055" s="34"/>
      <c r="P2055" s="34"/>
      <c r="Q2055" s="1"/>
      <c r="R2055" s="38" t="s">
        <v>64</v>
      </c>
      <c r="S2055" s="38"/>
      <c r="T2055" s="38"/>
      <c r="U2055" s="38"/>
      <c r="V2055" s="38"/>
      <c r="W2055" s="38"/>
      <c r="X2055" s="38"/>
      <c r="Y2055" s="38"/>
      <c r="Z2055" s="5">
        <v>1366.14</v>
      </c>
      <c r="AA2055" s="37">
        <v>1286.26</v>
      </c>
      <c r="AB2055" s="37"/>
      <c r="AC2055" s="37"/>
      <c r="AD2055" s="37"/>
    </row>
    <row r="2056" spans="1:30" x14ac:dyDescent="0.25">
      <c r="A2056" s="34"/>
      <c r="B2056" s="34"/>
      <c r="C2056" s="34"/>
      <c r="D2056" s="34"/>
      <c r="E2056" s="34"/>
      <c r="F2056" s="34"/>
      <c r="G2056" s="34"/>
      <c r="H2056" s="34"/>
      <c r="I2056" s="34"/>
      <c r="J2056" s="34"/>
      <c r="K2056" s="34"/>
      <c r="L2056" s="34"/>
      <c r="M2056" s="34"/>
      <c r="N2056" s="34"/>
      <c r="O2056" s="34"/>
      <c r="P2056" s="34"/>
      <c r="Q2056" s="34"/>
      <c r="R2056" s="34"/>
      <c r="S2056" s="34"/>
      <c r="T2056" s="34"/>
      <c r="U2056" s="34"/>
      <c r="V2056" s="34"/>
      <c r="W2056" s="34"/>
      <c r="X2056" s="34"/>
      <c r="Y2056" s="34"/>
      <c r="Z2056" s="4"/>
      <c r="AA2056" s="36"/>
      <c r="AB2056" s="36"/>
      <c r="AC2056" s="36"/>
      <c r="AD2056" s="36"/>
    </row>
    <row r="2057" spans="1:30" x14ac:dyDescent="0.25">
      <c r="A2057" s="34"/>
      <c r="B2057" s="34"/>
      <c r="C2057" s="34"/>
      <c r="D2057" s="34"/>
      <c r="E2057" s="34"/>
      <c r="F2057" s="34"/>
      <c r="G2057" s="34"/>
      <c r="H2057" s="34"/>
      <c r="I2057" s="34"/>
      <c r="J2057" s="34"/>
      <c r="K2057" s="34"/>
      <c r="L2057" s="34"/>
      <c r="M2057" s="34"/>
      <c r="N2057" s="34"/>
      <c r="O2057" s="34"/>
      <c r="P2057" s="34"/>
      <c r="Q2057" s="1"/>
      <c r="R2057" s="38" t="s">
        <v>65</v>
      </c>
      <c r="S2057" s="38"/>
      <c r="T2057" s="38"/>
      <c r="U2057" s="38"/>
      <c r="V2057" s="38"/>
      <c r="W2057" s="38"/>
      <c r="X2057" s="38"/>
      <c r="Y2057" s="38"/>
      <c r="Z2057" s="5"/>
      <c r="AA2057" s="37">
        <v>169.53</v>
      </c>
      <c r="AB2057" s="37"/>
      <c r="AC2057" s="37"/>
      <c r="AD2057" s="37"/>
    </row>
    <row r="2058" spans="1:30" x14ac:dyDescent="0.25">
      <c r="A2058" s="2"/>
      <c r="B2058" s="2"/>
      <c r="C2058" s="34" t="s">
        <v>183</v>
      </c>
      <c r="D2058" s="34"/>
      <c r="E2058" s="34"/>
      <c r="F2058" s="34"/>
      <c r="G2058" s="34"/>
      <c r="H2058" s="34"/>
      <c r="I2058" s="34"/>
      <c r="J2058" s="34" t="s">
        <v>242</v>
      </c>
      <c r="K2058" s="34"/>
      <c r="L2058" s="34"/>
      <c r="M2058" s="1">
        <v>28434</v>
      </c>
      <c r="N2058" s="34">
        <v>10</v>
      </c>
      <c r="O2058" s="34"/>
      <c r="P2058" s="34" t="s">
        <v>83</v>
      </c>
      <c r="Q2058" s="34"/>
      <c r="R2058" s="1" t="s">
        <v>14</v>
      </c>
      <c r="S2058" s="34" t="s">
        <v>233</v>
      </c>
      <c r="T2058" s="34"/>
      <c r="U2058" s="34"/>
      <c r="V2058" s="34" t="s">
        <v>14</v>
      </c>
      <c r="W2058" s="34"/>
      <c r="X2058" s="34" t="s">
        <v>14</v>
      </c>
      <c r="Y2058" s="34"/>
      <c r="Z2058" s="4">
        <v>1286.26</v>
      </c>
      <c r="AA2058" s="36"/>
      <c r="AB2058" s="36"/>
      <c r="AC2058" s="36"/>
      <c r="AD2058" s="36"/>
    </row>
    <row r="2059" spans="1:30" x14ac:dyDescent="0.25">
      <c r="A2059" s="2"/>
      <c r="B2059" s="2"/>
      <c r="C2059" s="34" t="s">
        <v>66</v>
      </c>
      <c r="D2059" s="34"/>
      <c r="E2059" s="34"/>
      <c r="F2059" s="34"/>
      <c r="G2059" s="34"/>
      <c r="H2059" s="34"/>
      <c r="I2059" s="34"/>
      <c r="J2059" s="34" t="s">
        <v>35</v>
      </c>
      <c r="K2059" s="34"/>
      <c r="L2059" s="34"/>
      <c r="M2059" s="1">
        <v>28499</v>
      </c>
      <c r="N2059" s="34">
        <v>10</v>
      </c>
      <c r="O2059" s="34"/>
      <c r="P2059" s="34" t="s">
        <v>36</v>
      </c>
      <c r="Q2059" s="34"/>
      <c r="R2059" s="1" t="s">
        <v>14</v>
      </c>
      <c r="S2059" s="34"/>
      <c r="T2059" s="34"/>
      <c r="U2059" s="34"/>
      <c r="V2059" s="34" t="s">
        <v>14</v>
      </c>
      <c r="W2059" s="34"/>
      <c r="X2059" s="34" t="s">
        <v>16</v>
      </c>
      <c r="Y2059" s="34"/>
      <c r="Z2059" s="4"/>
      <c r="AA2059" s="36">
        <v>1393.35</v>
      </c>
      <c r="AB2059" s="36"/>
      <c r="AC2059" s="36"/>
      <c r="AD2059" s="36"/>
    </row>
    <row r="2060" spans="1:30" x14ac:dyDescent="0.25">
      <c r="A2060" s="34"/>
      <c r="B2060" s="34"/>
      <c r="C2060" s="34"/>
      <c r="D2060" s="34"/>
      <c r="E2060" s="34"/>
      <c r="F2060" s="34"/>
      <c r="G2060" s="34"/>
      <c r="H2060" s="34"/>
      <c r="I2060" s="34"/>
      <c r="J2060" s="34"/>
      <c r="K2060" s="34"/>
      <c r="L2060" s="34"/>
      <c r="M2060" s="34"/>
      <c r="N2060" s="34"/>
      <c r="O2060" s="34"/>
      <c r="P2060" s="34"/>
      <c r="Q2060" s="1"/>
      <c r="R2060" s="38" t="s">
        <v>67</v>
      </c>
      <c r="S2060" s="38"/>
      <c r="T2060" s="38"/>
      <c r="U2060" s="38"/>
      <c r="V2060" s="38"/>
      <c r="W2060" s="38"/>
      <c r="X2060" s="38"/>
      <c r="Y2060" s="38"/>
      <c r="Z2060" s="5">
        <v>1286.26</v>
      </c>
      <c r="AA2060" s="37">
        <v>1393.35</v>
      </c>
      <c r="AB2060" s="37"/>
      <c r="AC2060" s="37"/>
      <c r="AD2060" s="37"/>
    </row>
    <row r="2061" spans="1:30" x14ac:dyDescent="0.25">
      <c r="A2061" s="34"/>
      <c r="B2061" s="34"/>
      <c r="C2061" s="34"/>
      <c r="D2061" s="34"/>
      <c r="E2061" s="34"/>
      <c r="F2061" s="34"/>
      <c r="G2061" s="34"/>
      <c r="H2061" s="34"/>
      <c r="I2061" s="34"/>
      <c r="J2061" s="34"/>
      <c r="K2061" s="34"/>
      <c r="L2061" s="34"/>
      <c r="M2061" s="34"/>
      <c r="N2061" s="34"/>
      <c r="O2061" s="34"/>
      <c r="P2061" s="34"/>
      <c r="Q2061" s="34"/>
      <c r="R2061" s="34"/>
      <c r="S2061" s="34"/>
      <c r="T2061" s="34"/>
      <c r="U2061" s="34"/>
      <c r="V2061" s="34"/>
      <c r="W2061" s="34"/>
      <c r="X2061" s="34"/>
      <c r="Y2061" s="34"/>
      <c r="Z2061" s="4"/>
      <c r="AA2061" s="36"/>
      <c r="AB2061" s="36"/>
      <c r="AC2061" s="36"/>
      <c r="AD2061" s="36"/>
    </row>
    <row r="2062" spans="1:30" x14ac:dyDescent="0.25">
      <c r="A2062" s="34"/>
      <c r="B2062" s="34"/>
      <c r="C2062" s="34"/>
      <c r="D2062" s="34"/>
      <c r="E2062" s="34"/>
      <c r="F2062" s="34"/>
      <c r="G2062" s="34"/>
      <c r="H2062" s="34"/>
      <c r="I2062" s="34"/>
      <c r="J2062" s="34"/>
      <c r="K2062" s="34"/>
      <c r="L2062" s="34"/>
      <c r="M2062" s="34"/>
      <c r="N2062" s="34"/>
      <c r="O2062" s="34"/>
      <c r="P2062" s="34"/>
      <c r="Q2062" s="1"/>
      <c r="R2062" s="38" t="s">
        <v>68</v>
      </c>
      <c r="S2062" s="38"/>
      <c r="T2062" s="38"/>
      <c r="U2062" s="38"/>
      <c r="V2062" s="38"/>
      <c r="W2062" s="38"/>
      <c r="X2062" s="38"/>
      <c r="Y2062" s="38"/>
      <c r="Z2062" s="5"/>
      <c r="AA2062" s="37">
        <v>276.62</v>
      </c>
      <c r="AB2062" s="37"/>
      <c r="AC2062" s="37"/>
      <c r="AD2062" s="37"/>
    </row>
    <row r="2063" spans="1:30" x14ac:dyDescent="0.25">
      <c r="A2063" s="2"/>
      <c r="B2063" s="2"/>
      <c r="C2063" s="34" t="s">
        <v>69</v>
      </c>
      <c r="D2063" s="34"/>
      <c r="E2063" s="34"/>
      <c r="F2063" s="34"/>
      <c r="G2063" s="34"/>
      <c r="H2063" s="34"/>
      <c r="I2063" s="34"/>
      <c r="J2063" s="34" t="s">
        <v>243</v>
      </c>
      <c r="K2063" s="34"/>
      <c r="L2063" s="34"/>
      <c r="M2063" s="1">
        <v>28675</v>
      </c>
      <c r="N2063" s="34">
        <v>11</v>
      </c>
      <c r="O2063" s="34"/>
      <c r="P2063" s="34" t="s">
        <v>83</v>
      </c>
      <c r="Q2063" s="34"/>
      <c r="R2063" s="1" t="s">
        <v>14</v>
      </c>
      <c r="S2063" s="34" t="s">
        <v>233</v>
      </c>
      <c r="T2063" s="34"/>
      <c r="U2063" s="34"/>
      <c r="V2063" s="34" t="s">
        <v>14</v>
      </c>
      <c r="W2063" s="34"/>
      <c r="X2063" s="34" t="s">
        <v>14</v>
      </c>
      <c r="Y2063" s="34"/>
      <c r="Z2063" s="4">
        <v>1393.35</v>
      </c>
      <c r="AA2063" s="36"/>
      <c r="AB2063" s="36"/>
      <c r="AC2063" s="36"/>
      <c r="AD2063" s="36"/>
    </row>
    <row r="2064" spans="1:30" x14ac:dyDescent="0.25">
      <c r="A2064" s="2"/>
      <c r="B2064" s="2"/>
      <c r="C2064" s="34" t="s">
        <v>69</v>
      </c>
      <c r="D2064" s="34"/>
      <c r="E2064" s="34"/>
      <c r="F2064" s="34"/>
      <c r="G2064" s="34"/>
      <c r="H2064" s="34"/>
      <c r="I2064" s="34"/>
      <c r="J2064" s="34" t="s">
        <v>35</v>
      </c>
      <c r="K2064" s="34"/>
      <c r="L2064" s="34"/>
      <c r="M2064" s="1">
        <v>28750</v>
      </c>
      <c r="N2064" s="34">
        <v>11</v>
      </c>
      <c r="O2064" s="34"/>
      <c r="P2064" s="34" t="s">
        <v>36</v>
      </c>
      <c r="Q2064" s="34"/>
      <c r="R2064" s="1" t="s">
        <v>14</v>
      </c>
      <c r="S2064" s="34"/>
      <c r="T2064" s="34"/>
      <c r="U2064" s="34"/>
      <c r="V2064" s="34" t="s">
        <v>14</v>
      </c>
      <c r="W2064" s="34"/>
      <c r="X2064" s="34" t="s">
        <v>16</v>
      </c>
      <c r="Y2064" s="34"/>
      <c r="Z2064" s="4"/>
      <c r="AA2064" s="36">
        <v>1317.25</v>
      </c>
      <c r="AB2064" s="36"/>
      <c r="AC2064" s="36"/>
      <c r="AD2064" s="36"/>
    </row>
    <row r="2065" spans="1:30" x14ac:dyDescent="0.25">
      <c r="A2065" s="34"/>
      <c r="B2065" s="34"/>
      <c r="C2065" s="34"/>
      <c r="D2065" s="34"/>
      <c r="E2065" s="34"/>
      <c r="F2065" s="34"/>
      <c r="G2065" s="34"/>
      <c r="H2065" s="34"/>
      <c r="I2065" s="34"/>
      <c r="J2065" s="34"/>
      <c r="K2065" s="34"/>
      <c r="L2065" s="34"/>
      <c r="M2065" s="34"/>
      <c r="N2065" s="34"/>
      <c r="O2065" s="34"/>
      <c r="P2065" s="34"/>
      <c r="Q2065" s="1"/>
      <c r="R2065" s="38" t="s">
        <v>70</v>
      </c>
      <c r="S2065" s="38"/>
      <c r="T2065" s="38"/>
      <c r="U2065" s="38"/>
      <c r="V2065" s="38"/>
      <c r="W2065" s="38"/>
      <c r="X2065" s="38"/>
      <c r="Y2065" s="38"/>
      <c r="Z2065" s="5">
        <v>1393.35</v>
      </c>
      <c r="AA2065" s="37">
        <v>1317.25</v>
      </c>
      <c r="AB2065" s="37"/>
      <c r="AC2065" s="37"/>
      <c r="AD2065" s="37"/>
    </row>
    <row r="2066" spans="1:30" x14ac:dyDescent="0.25">
      <c r="A2066" s="34"/>
      <c r="B2066" s="34"/>
      <c r="C2066" s="34"/>
      <c r="D2066" s="34"/>
      <c r="E2066" s="34"/>
      <c r="F2066" s="34"/>
      <c r="G2066" s="34"/>
      <c r="H2066" s="34"/>
      <c r="I2066" s="34"/>
      <c r="J2066" s="34"/>
      <c r="K2066" s="34"/>
      <c r="L2066" s="34"/>
      <c r="M2066" s="34"/>
      <c r="N2066" s="34"/>
      <c r="O2066" s="34"/>
      <c r="P2066" s="34"/>
      <c r="Q2066" s="34"/>
      <c r="R2066" s="34"/>
      <c r="S2066" s="34"/>
      <c r="T2066" s="34"/>
      <c r="U2066" s="34"/>
      <c r="V2066" s="34"/>
      <c r="W2066" s="34"/>
      <c r="X2066" s="34"/>
      <c r="Y2066" s="34"/>
      <c r="Z2066" s="4"/>
      <c r="AA2066" s="36"/>
      <c r="AB2066" s="36"/>
      <c r="AC2066" s="36"/>
      <c r="AD2066" s="36"/>
    </row>
    <row r="2067" spans="1:30" x14ac:dyDescent="0.25">
      <c r="A2067" s="34"/>
      <c r="B2067" s="34"/>
      <c r="C2067" s="34"/>
      <c r="D2067" s="34"/>
      <c r="E2067" s="34"/>
      <c r="F2067" s="34"/>
      <c r="G2067" s="34"/>
      <c r="H2067" s="34"/>
      <c r="I2067" s="34"/>
      <c r="J2067" s="34"/>
      <c r="K2067" s="34"/>
      <c r="L2067" s="34"/>
      <c r="M2067" s="34"/>
      <c r="N2067" s="34"/>
      <c r="O2067" s="34"/>
      <c r="P2067" s="34"/>
      <c r="Q2067" s="1"/>
      <c r="R2067" s="38" t="s">
        <v>71</v>
      </c>
      <c r="S2067" s="38"/>
      <c r="T2067" s="38"/>
      <c r="U2067" s="38"/>
      <c r="V2067" s="38"/>
      <c r="W2067" s="38"/>
      <c r="X2067" s="38"/>
      <c r="Y2067" s="38"/>
      <c r="Z2067" s="5"/>
      <c r="AA2067" s="37">
        <v>200.52</v>
      </c>
      <c r="AB2067" s="37"/>
      <c r="AC2067" s="37"/>
      <c r="AD2067" s="37"/>
    </row>
    <row r="2068" spans="1:30" x14ac:dyDescent="0.25">
      <c r="A2068" s="2"/>
      <c r="B2068" s="2"/>
      <c r="C2068" s="34" t="s">
        <v>7</v>
      </c>
      <c r="D2068" s="34"/>
      <c r="E2068" s="34"/>
      <c r="F2068" s="34"/>
      <c r="G2068" s="34"/>
      <c r="H2068" s="34"/>
      <c r="I2068" s="34"/>
      <c r="J2068" s="34" t="s">
        <v>244</v>
      </c>
      <c r="K2068" s="34"/>
      <c r="L2068" s="34"/>
      <c r="M2068" s="1">
        <v>28898</v>
      </c>
      <c r="N2068" s="34">
        <v>12</v>
      </c>
      <c r="O2068" s="34"/>
      <c r="P2068" s="34" t="s">
        <v>83</v>
      </c>
      <c r="Q2068" s="34"/>
      <c r="R2068" s="1" t="s">
        <v>14</v>
      </c>
      <c r="S2068" s="34" t="s">
        <v>233</v>
      </c>
      <c r="T2068" s="34"/>
      <c r="U2068" s="34"/>
      <c r="V2068" s="34" t="s">
        <v>14</v>
      </c>
      <c r="W2068" s="34"/>
      <c r="X2068" s="34" t="s">
        <v>14</v>
      </c>
      <c r="Y2068" s="34"/>
      <c r="Z2068" s="4">
        <v>1317.25</v>
      </c>
      <c r="AA2068" s="36"/>
      <c r="AB2068" s="36"/>
      <c r="AC2068" s="36"/>
      <c r="AD2068" s="36"/>
    </row>
    <row r="2069" spans="1:30" x14ac:dyDescent="0.25">
      <c r="A2069" s="2"/>
      <c r="B2069" s="2"/>
      <c r="C2069" s="34" t="s">
        <v>7</v>
      </c>
      <c r="D2069" s="34"/>
      <c r="E2069" s="34"/>
      <c r="F2069" s="34"/>
      <c r="G2069" s="34"/>
      <c r="H2069" s="34"/>
      <c r="I2069" s="34"/>
      <c r="J2069" s="34" t="s">
        <v>35</v>
      </c>
      <c r="K2069" s="34"/>
      <c r="L2069" s="34"/>
      <c r="M2069" s="1">
        <v>28991</v>
      </c>
      <c r="N2069" s="34">
        <v>12</v>
      </c>
      <c r="O2069" s="34"/>
      <c r="P2069" s="34" t="s">
        <v>36</v>
      </c>
      <c r="Q2069" s="34"/>
      <c r="R2069" s="1" t="s">
        <v>14</v>
      </c>
      <c r="S2069" s="34"/>
      <c r="T2069" s="34"/>
      <c r="U2069" s="34"/>
      <c r="V2069" s="34" t="s">
        <v>14</v>
      </c>
      <c r="W2069" s="34"/>
      <c r="X2069" s="34" t="s">
        <v>16</v>
      </c>
      <c r="Y2069" s="34"/>
      <c r="Z2069" s="4"/>
      <c r="AA2069" s="36">
        <v>1339.97</v>
      </c>
      <c r="AB2069" s="36"/>
      <c r="AC2069" s="36"/>
      <c r="AD2069" s="36"/>
    </row>
    <row r="2070" spans="1:30" x14ac:dyDescent="0.25">
      <c r="A2070" s="2"/>
      <c r="B2070" s="2"/>
      <c r="C2070" s="34" t="s">
        <v>7</v>
      </c>
      <c r="D2070" s="34"/>
      <c r="E2070" s="34"/>
      <c r="F2070" s="34"/>
      <c r="G2070" s="34"/>
      <c r="H2070" s="34"/>
      <c r="I2070" s="34"/>
      <c r="J2070" s="34" t="s">
        <v>76</v>
      </c>
      <c r="K2070" s="34"/>
      <c r="L2070" s="34"/>
      <c r="M2070" s="1">
        <v>30942</v>
      </c>
      <c r="N2070" s="34">
        <v>12</v>
      </c>
      <c r="O2070" s="34"/>
      <c r="P2070" s="34" t="s">
        <v>36</v>
      </c>
      <c r="Q2070" s="34"/>
      <c r="R2070" s="1" t="s">
        <v>14</v>
      </c>
      <c r="S2070" s="34"/>
      <c r="T2070" s="34"/>
      <c r="U2070" s="34"/>
      <c r="V2070" s="34" t="s">
        <v>14</v>
      </c>
      <c r="W2070" s="34"/>
      <c r="X2070" s="34" t="s">
        <v>16</v>
      </c>
      <c r="Y2070" s="34"/>
      <c r="Z2070" s="4">
        <v>223</v>
      </c>
      <c r="AA2070" s="36"/>
      <c r="AB2070" s="36"/>
      <c r="AC2070" s="36"/>
      <c r="AD2070" s="36"/>
    </row>
    <row r="2071" spans="1:30" x14ac:dyDescent="0.25">
      <c r="A2071" s="34"/>
      <c r="B2071" s="34"/>
      <c r="C2071" s="34"/>
      <c r="D2071" s="34"/>
      <c r="E2071" s="34"/>
      <c r="F2071" s="34"/>
      <c r="G2071" s="34"/>
      <c r="H2071" s="34"/>
      <c r="I2071" s="34"/>
      <c r="J2071" s="34"/>
      <c r="K2071" s="34"/>
      <c r="L2071" s="34"/>
      <c r="M2071" s="34"/>
      <c r="N2071" s="34"/>
      <c r="O2071" s="34"/>
      <c r="P2071" s="34"/>
      <c r="Q2071" s="1"/>
      <c r="R2071" s="38" t="s">
        <v>72</v>
      </c>
      <c r="S2071" s="38"/>
      <c r="T2071" s="38"/>
      <c r="U2071" s="38"/>
      <c r="V2071" s="38"/>
      <c r="W2071" s="38"/>
      <c r="X2071" s="38"/>
      <c r="Y2071" s="38"/>
      <c r="Z2071" s="5">
        <v>1540.25</v>
      </c>
      <c r="AA2071" s="37">
        <v>1339.97</v>
      </c>
      <c r="AB2071" s="37"/>
      <c r="AC2071" s="37"/>
      <c r="AD2071" s="37"/>
    </row>
    <row r="2072" spans="1:30" x14ac:dyDescent="0.25">
      <c r="A2072" s="34"/>
      <c r="B2072" s="34"/>
      <c r="C2072" s="34"/>
      <c r="D2072" s="34"/>
      <c r="E2072" s="34"/>
      <c r="F2072" s="34"/>
      <c r="G2072" s="34"/>
      <c r="H2072" s="34"/>
      <c r="I2072" s="34"/>
      <c r="J2072" s="34"/>
      <c r="K2072" s="34"/>
      <c r="L2072" s="34"/>
      <c r="M2072" s="34"/>
      <c r="N2072" s="34"/>
      <c r="O2072" s="34"/>
      <c r="P2072" s="34"/>
      <c r="Q2072" s="34"/>
      <c r="R2072" s="34"/>
      <c r="S2072" s="34"/>
      <c r="T2072" s="34"/>
      <c r="U2072" s="34"/>
      <c r="V2072" s="34"/>
      <c r="W2072" s="34"/>
      <c r="X2072" s="34"/>
      <c r="Y2072" s="34"/>
      <c r="Z2072" s="4"/>
      <c r="AA2072" s="36"/>
      <c r="AB2072" s="36"/>
      <c r="AC2072" s="36"/>
      <c r="AD2072" s="36"/>
    </row>
    <row r="2073" spans="1:30" x14ac:dyDescent="0.25">
      <c r="A2073" s="34"/>
      <c r="B2073" s="34"/>
      <c r="C2073" s="34"/>
      <c r="D2073" s="34"/>
      <c r="E2073" s="34"/>
      <c r="F2073" s="34"/>
      <c r="G2073" s="34"/>
      <c r="H2073" s="34"/>
      <c r="I2073" s="34"/>
      <c r="J2073" s="34"/>
      <c r="K2073" s="34"/>
      <c r="L2073" s="34"/>
      <c r="M2073" s="34"/>
      <c r="N2073" s="34"/>
      <c r="O2073" s="34"/>
      <c r="P2073" s="34"/>
      <c r="Q2073" s="1"/>
      <c r="R2073" s="38" t="s">
        <v>73</v>
      </c>
      <c r="S2073" s="38"/>
      <c r="T2073" s="38"/>
      <c r="U2073" s="38"/>
      <c r="V2073" s="38"/>
      <c r="W2073" s="38"/>
      <c r="X2073" s="38"/>
      <c r="Y2073" s="38"/>
      <c r="Z2073" s="5"/>
      <c r="AA2073" s="37">
        <v>0.24</v>
      </c>
      <c r="AB2073" s="37"/>
      <c r="AC2073" s="37"/>
      <c r="AD2073" s="37"/>
    </row>
    <row r="2074" spans="1:30" x14ac:dyDescent="0.25">
      <c r="A2074" s="34"/>
      <c r="B2074" s="34"/>
      <c r="C2074" s="34"/>
      <c r="D2074" s="34"/>
      <c r="E2074" s="34"/>
      <c r="F2074" s="34"/>
      <c r="G2074" s="34"/>
      <c r="H2074" s="34"/>
      <c r="I2074" s="34"/>
      <c r="J2074" s="34"/>
      <c r="K2074" s="34"/>
      <c r="L2074" s="34"/>
      <c r="M2074" s="34"/>
      <c r="N2074" s="34"/>
      <c r="O2074" s="34"/>
      <c r="P2074" s="34"/>
      <c r="Q2074" s="1"/>
      <c r="R2074" s="38"/>
      <c r="S2074" s="38"/>
      <c r="T2074" s="38"/>
      <c r="U2074" s="38"/>
      <c r="V2074" s="38"/>
      <c r="W2074" s="38"/>
      <c r="X2074" s="38"/>
      <c r="Y2074" s="38"/>
      <c r="Z2074" s="5"/>
      <c r="AA2074" s="37"/>
      <c r="AB2074" s="37"/>
      <c r="AC2074" s="37"/>
      <c r="AD2074" s="37"/>
    </row>
    <row r="2075" spans="1:30" x14ac:dyDescent="0.25">
      <c r="A2075" s="34"/>
      <c r="B2075" s="34"/>
      <c r="C2075" s="34"/>
      <c r="D2075" s="34"/>
      <c r="E2075" s="34"/>
      <c r="F2075" s="34"/>
      <c r="G2075" s="34"/>
      <c r="H2075" s="34"/>
      <c r="I2075" s="34"/>
      <c r="J2075" s="34"/>
      <c r="K2075" s="34"/>
      <c r="L2075" s="34"/>
      <c r="M2075" s="34"/>
      <c r="N2075" s="34"/>
      <c r="O2075" s="34"/>
      <c r="P2075" s="34"/>
      <c r="Q2075" s="34"/>
      <c r="R2075" s="34"/>
      <c r="S2075" s="34"/>
      <c r="T2075" s="34"/>
      <c r="U2075" s="34"/>
      <c r="V2075" s="34"/>
      <c r="W2075" s="34"/>
      <c r="X2075" s="34"/>
      <c r="Y2075" s="34"/>
      <c r="Z2075" s="4"/>
      <c r="AA2075" s="36"/>
      <c r="AB2075" s="36"/>
      <c r="AC2075" s="36"/>
      <c r="AD2075" s="36"/>
    </row>
    <row r="2076" spans="1:30" x14ac:dyDescent="0.25">
      <c r="A2076" s="34"/>
      <c r="B2076" s="34"/>
      <c r="C2076" s="34"/>
      <c r="D2076" s="34"/>
      <c r="E2076" s="34"/>
      <c r="F2076" s="34"/>
      <c r="G2076" s="34"/>
      <c r="H2076" s="34"/>
      <c r="I2076" s="34"/>
      <c r="J2076" s="34"/>
      <c r="K2076" s="34"/>
      <c r="L2076" s="34"/>
      <c r="M2076" s="34"/>
      <c r="N2076" s="34"/>
      <c r="O2076" s="34"/>
      <c r="P2076" s="34"/>
      <c r="Q2076" s="1"/>
      <c r="R2076" s="38" t="s">
        <v>74</v>
      </c>
      <c r="S2076" s="38"/>
      <c r="T2076" s="38"/>
      <c r="U2076" s="38"/>
      <c r="V2076" s="38"/>
      <c r="W2076" s="38"/>
      <c r="X2076" s="38"/>
      <c r="Y2076" s="38"/>
      <c r="Z2076" s="5"/>
      <c r="AA2076" s="37">
        <v>0.24</v>
      </c>
      <c r="AB2076" s="37"/>
      <c r="AC2076" s="37"/>
      <c r="AD2076" s="37"/>
    </row>
    <row r="2077" spans="1:30" x14ac:dyDescent="0.25">
      <c r="A2077" s="1"/>
      <c r="B2077" s="34">
        <v>11000</v>
      </c>
      <c r="C2077" s="34"/>
      <c r="D2077" s="34"/>
      <c r="E2077" s="34"/>
      <c r="F2077" s="34"/>
      <c r="G2077" s="34"/>
      <c r="H2077" s="34"/>
      <c r="I2077" s="34"/>
      <c r="J2077" s="34" t="s">
        <v>245</v>
      </c>
      <c r="K2077" s="34"/>
      <c r="L2077" s="34"/>
      <c r="M2077" s="34"/>
      <c r="N2077" s="34"/>
      <c r="O2077" s="34"/>
      <c r="P2077" s="34"/>
      <c r="Q2077" s="34"/>
      <c r="R2077" s="34"/>
      <c r="S2077" s="34"/>
      <c r="T2077" s="34"/>
      <c r="U2077" s="34"/>
      <c r="V2077" s="34"/>
      <c r="W2077" s="34"/>
      <c r="X2077" s="34"/>
      <c r="Y2077" s="34"/>
      <c r="Z2077" s="34"/>
      <c r="AA2077" s="34"/>
      <c r="AB2077" s="34"/>
      <c r="AC2077" s="34"/>
      <c r="AD2077" s="1"/>
    </row>
    <row r="2078" spans="1:30" x14ac:dyDescent="0.25">
      <c r="A2078" s="34"/>
      <c r="B2078" s="34"/>
      <c r="C2078" s="34"/>
      <c r="D2078" s="34"/>
      <c r="E2078" s="34"/>
      <c r="F2078" s="34"/>
      <c r="G2078" s="34"/>
      <c r="H2078" s="34"/>
      <c r="I2078" s="34"/>
      <c r="J2078" s="34"/>
      <c r="K2078" s="34"/>
      <c r="L2078" s="34"/>
      <c r="M2078" s="34"/>
      <c r="N2078" s="34"/>
      <c r="O2078" s="34"/>
      <c r="P2078" s="34"/>
      <c r="Q2078" s="38" t="s">
        <v>33</v>
      </c>
      <c r="R2078" s="38"/>
      <c r="S2078" s="38"/>
      <c r="T2078" s="38"/>
      <c r="U2078" s="38"/>
      <c r="V2078" s="38"/>
      <c r="W2078" s="38"/>
      <c r="X2078" s="38"/>
      <c r="Y2078" s="38"/>
      <c r="Z2078" s="5">
        <v>1003321.14</v>
      </c>
      <c r="AA2078" s="37"/>
      <c r="AB2078" s="37"/>
      <c r="AC2078" s="37"/>
      <c r="AD2078" s="37"/>
    </row>
    <row r="2079" spans="1:30" x14ac:dyDescent="0.25">
      <c r="A2079" s="34"/>
      <c r="B2079" s="34"/>
      <c r="C2079" s="34"/>
      <c r="D2079" s="34"/>
      <c r="E2079" s="34"/>
      <c r="F2079" s="34"/>
      <c r="G2079" s="34"/>
      <c r="H2079" s="34"/>
      <c r="I2079" s="34"/>
      <c r="J2079" s="34"/>
      <c r="K2079" s="34"/>
      <c r="L2079" s="34"/>
      <c r="M2079" s="34"/>
      <c r="N2079" s="34"/>
      <c r="O2079" s="34"/>
      <c r="P2079" s="34"/>
      <c r="Q2079" s="1"/>
      <c r="R2079" s="38"/>
      <c r="S2079" s="38"/>
      <c r="T2079" s="38"/>
      <c r="U2079" s="38"/>
      <c r="V2079" s="38"/>
      <c r="W2079" s="38"/>
      <c r="X2079" s="38"/>
      <c r="Y2079" s="38"/>
      <c r="Z2079" s="5"/>
      <c r="AA2079" s="37"/>
      <c r="AB2079" s="37"/>
      <c r="AC2079" s="37"/>
      <c r="AD2079" s="37"/>
    </row>
    <row r="2080" spans="1:30" x14ac:dyDescent="0.25">
      <c r="A2080" s="34"/>
      <c r="B2080" s="34"/>
      <c r="C2080" s="34"/>
      <c r="D2080" s="34"/>
      <c r="E2080" s="34"/>
      <c r="F2080" s="34"/>
      <c r="G2080" s="34"/>
      <c r="H2080" s="34"/>
      <c r="I2080" s="34"/>
      <c r="J2080" s="34"/>
      <c r="K2080" s="34"/>
      <c r="L2080" s="34"/>
      <c r="M2080" s="34"/>
      <c r="N2080" s="34"/>
      <c r="O2080" s="34"/>
      <c r="P2080" s="34"/>
      <c r="Q2080" s="34"/>
      <c r="R2080" s="34"/>
      <c r="S2080" s="34"/>
      <c r="T2080" s="34"/>
      <c r="U2080" s="34"/>
      <c r="V2080" s="34"/>
      <c r="W2080" s="34"/>
      <c r="X2080" s="34"/>
      <c r="Y2080" s="34"/>
      <c r="Z2080" s="4"/>
      <c r="AA2080" s="36"/>
      <c r="AB2080" s="36"/>
      <c r="AC2080" s="36"/>
      <c r="AD2080" s="36"/>
    </row>
    <row r="2081" spans="1:30" x14ac:dyDescent="0.25">
      <c r="A2081" s="34"/>
      <c r="B2081" s="34"/>
      <c r="C2081" s="34"/>
      <c r="D2081" s="34"/>
      <c r="E2081" s="34"/>
      <c r="F2081" s="34"/>
      <c r="G2081" s="34"/>
      <c r="H2081" s="34"/>
      <c r="I2081" s="34"/>
      <c r="J2081" s="34"/>
      <c r="K2081" s="34"/>
      <c r="L2081" s="34"/>
      <c r="M2081" s="34"/>
      <c r="N2081" s="34"/>
      <c r="O2081" s="34"/>
      <c r="P2081" s="34"/>
      <c r="Q2081" s="1"/>
      <c r="R2081" s="38" t="s">
        <v>40</v>
      </c>
      <c r="S2081" s="38"/>
      <c r="T2081" s="38"/>
      <c r="U2081" s="38"/>
      <c r="V2081" s="38"/>
      <c r="W2081" s="38"/>
      <c r="X2081" s="38"/>
      <c r="Y2081" s="38"/>
      <c r="Z2081" s="5">
        <v>1003321.14</v>
      </c>
      <c r="AA2081" s="37"/>
      <c r="AB2081" s="37"/>
      <c r="AC2081" s="37"/>
      <c r="AD2081" s="37"/>
    </row>
    <row r="2082" spans="1:30" x14ac:dyDescent="0.25">
      <c r="A2082" s="34"/>
      <c r="B2082" s="34"/>
      <c r="C2082" s="34"/>
      <c r="D2082" s="34"/>
      <c r="E2082" s="34"/>
      <c r="F2082" s="34"/>
      <c r="G2082" s="34"/>
      <c r="H2082" s="34"/>
      <c r="I2082" s="34"/>
      <c r="J2082" s="34"/>
      <c r="K2082" s="34"/>
      <c r="L2082" s="34"/>
      <c r="M2082" s="34"/>
      <c r="N2082" s="34"/>
      <c r="O2082" s="34"/>
      <c r="P2082" s="34"/>
      <c r="Q2082" s="1"/>
      <c r="R2082" s="38"/>
      <c r="S2082" s="38"/>
      <c r="T2082" s="38"/>
      <c r="U2082" s="38"/>
      <c r="V2082" s="38"/>
      <c r="W2082" s="38"/>
      <c r="X2082" s="38"/>
      <c r="Y2082" s="38"/>
      <c r="Z2082" s="5"/>
      <c r="AA2082" s="37"/>
      <c r="AB2082" s="37"/>
      <c r="AC2082" s="37"/>
      <c r="AD2082" s="37"/>
    </row>
    <row r="2083" spans="1:30" x14ac:dyDescent="0.25">
      <c r="A2083" s="34"/>
      <c r="B2083" s="34"/>
      <c r="C2083" s="34"/>
      <c r="D2083" s="34"/>
      <c r="E2083" s="34"/>
      <c r="F2083" s="34"/>
      <c r="G2083" s="34"/>
      <c r="H2083" s="34"/>
      <c r="I2083" s="34"/>
      <c r="J2083" s="34"/>
      <c r="K2083" s="34"/>
      <c r="L2083" s="34"/>
      <c r="M2083" s="34"/>
      <c r="N2083" s="34"/>
      <c r="O2083" s="34"/>
      <c r="P2083" s="34"/>
      <c r="Q2083" s="34"/>
      <c r="R2083" s="34"/>
      <c r="S2083" s="34"/>
      <c r="T2083" s="34"/>
      <c r="U2083" s="34"/>
      <c r="V2083" s="34"/>
      <c r="W2083" s="34"/>
      <c r="X2083" s="34"/>
      <c r="Y2083" s="34"/>
      <c r="Z2083" s="4"/>
      <c r="AA2083" s="36"/>
      <c r="AB2083" s="36"/>
      <c r="AC2083" s="36"/>
      <c r="AD2083" s="36"/>
    </row>
    <row r="2084" spans="1:30" x14ac:dyDescent="0.25">
      <c r="A2084" s="34"/>
      <c r="B2084" s="34"/>
      <c r="C2084" s="34"/>
      <c r="D2084" s="34"/>
      <c r="E2084" s="34"/>
      <c r="F2084" s="34"/>
      <c r="G2084" s="34"/>
      <c r="H2084" s="34"/>
      <c r="I2084" s="34"/>
      <c r="J2084" s="34"/>
      <c r="K2084" s="34"/>
      <c r="L2084" s="34"/>
      <c r="M2084" s="34"/>
      <c r="N2084" s="34"/>
      <c r="O2084" s="34"/>
      <c r="P2084" s="34"/>
      <c r="Q2084" s="1"/>
      <c r="R2084" s="38" t="s">
        <v>43</v>
      </c>
      <c r="S2084" s="38"/>
      <c r="T2084" s="38"/>
      <c r="U2084" s="38"/>
      <c r="V2084" s="38"/>
      <c r="W2084" s="38"/>
      <c r="X2084" s="38"/>
      <c r="Y2084" s="38"/>
      <c r="Z2084" s="5">
        <v>1003321.14</v>
      </c>
      <c r="AA2084" s="37"/>
      <c r="AB2084" s="37"/>
      <c r="AC2084" s="37"/>
      <c r="AD2084" s="37"/>
    </row>
    <row r="2085" spans="1:30" x14ac:dyDescent="0.25">
      <c r="A2085" s="34"/>
      <c r="B2085" s="34"/>
      <c r="C2085" s="34"/>
      <c r="D2085" s="34"/>
      <c r="E2085" s="34"/>
      <c r="F2085" s="34"/>
      <c r="G2085" s="34"/>
      <c r="H2085" s="34"/>
      <c r="I2085" s="34"/>
      <c r="J2085" s="34"/>
      <c r="K2085" s="34"/>
      <c r="L2085" s="34"/>
      <c r="M2085" s="34"/>
      <c r="N2085" s="34"/>
      <c r="O2085" s="34"/>
      <c r="P2085" s="34"/>
      <c r="Q2085" s="1"/>
      <c r="R2085" s="38"/>
      <c r="S2085" s="38"/>
      <c r="T2085" s="38"/>
      <c r="U2085" s="38"/>
      <c r="V2085" s="38"/>
      <c r="W2085" s="38"/>
      <c r="X2085" s="38"/>
      <c r="Y2085" s="38"/>
      <c r="Z2085" s="5"/>
      <c r="AA2085" s="37"/>
      <c r="AB2085" s="37"/>
      <c r="AC2085" s="37"/>
      <c r="AD2085" s="37"/>
    </row>
    <row r="2086" spans="1:30" x14ac:dyDescent="0.25">
      <c r="A2086" s="34"/>
      <c r="B2086" s="34"/>
      <c r="C2086" s="34"/>
      <c r="D2086" s="34"/>
      <c r="E2086" s="34"/>
      <c r="F2086" s="34"/>
      <c r="G2086" s="34"/>
      <c r="H2086" s="34"/>
      <c r="I2086" s="34"/>
      <c r="J2086" s="34"/>
      <c r="K2086" s="34"/>
      <c r="L2086" s="34"/>
      <c r="M2086" s="34"/>
      <c r="N2086" s="34"/>
      <c r="O2086" s="34"/>
      <c r="P2086" s="34"/>
      <c r="Q2086" s="34"/>
      <c r="R2086" s="34"/>
      <c r="S2086" s="34"/>
      <c r="T2086" s="34"/>
      <c r="U2086" s="34"/>
      <c r="V2086" s="34"/>
      <c r="W2086" s="34"/>
      <c r="X2086" s="34"/>
      <c r="Y2086" s="34"/>
      <c r="Z2086" s="4"/>
      <c r="AA2086" s="36"/>
      <c r="AB2086" s="36"/>
      <c r="AC2086" s="36"/>
      <c r="AD2086" s="36"/>
    </row>
    <row r="2087" spans="1:30" x14ac:dyDescent="0.25">
      <c r="A2087" s="34"/>
      <c r="B2087" s="34"/>
      <c r="C2087" s="34"/>
      <c r="D2087" s="34"/>
      <c r="E2087" s="34"/>
      <c r="F2087" s="34"/>
      <c r="G2087" s="34"/>
      <c r="H2087" s="34"/>
      <c r="I2087" s="34"/>
      <c r="J2087" s="34"/>
      <c r="K2087" s="34"/>
      <c r="L2087" s="34"/>
      <c r="M2087" s="34"/>
      <c r="N2087" s="34"/>
      <c r="O2087" s="34"/>
      <c r="P2087" s="34"/>
      <c r="Q2087" s="1"/>
      <c r="R2087" s="38" t="s">
        <v>46</v>
      </c>
      <c r="S2087" s="38"/>
      <c r="T2087" s="38"/>
      <c r="U2087" s="38"/>
      <c r="V2087" s="38"/>
      <c r="W2087" s="38"/>
      <c r="X2087" s="38"/>
      <c r="Y2087" s="38"/>
      <c r="Z2087" s="5">
        <v>1003321.14</v>
      </c>
      <c r="AA2087" s="37"/>
      <c r="AB2087" s="37"/>
      <c r="AC2087" s="37"/>
      <c r="AD2087" s="37"/>
    </row>
    <row r="2088" spans="1:30" x14ac:dyDescent="0.25">
      <c r="A2088" s="34"/>
      <c r="B2088" s="34"/>
      <c r="C2088" s="34"/>
      <c r="D2088" s="34"/>
      <c r="E2088" s="34"/>
      <c r="F2088" s="34"/>
      <c r="G2088" s="34"/>
      <c r="H2088" s="34"/>
      <c r="I2088" s="34"/>
      <c r="J2088" s="34"/>
      <c r="K2088" s="34"/>
      <c r="L2088" s="34"/>
      <c r="M2088" s="34"/>
      <c r="N2088" s="34"/>
      <c r="O2088" s="34"/>
      <c r="P2088" s="34"/>
      <c r="Q2088" s="1"/>
      <c r="R2088" s="38"/>
      <c r="S2088" s="38"/>
      <c r="T2088" s="38"/>
      <c r="U2088" s="38"/>
      <c r="V2088" s="38"/>
      <c r="W2088" s="38"/>
      <c r="X2088" s="38"/>
      <c r="Y2088" s="38"/>
      <c r="Z2088" s="5"/>
      <c r="AA2088" s="37"/>
      <c r="AB2088" s="37"/>
      <c r="AC2088" s="37"/>
      <c r="AD2088" s="37"/>
    </row>
    <row r="2089" spans="1:30" x14ac:dyDescent="0.25">
      <c r="A2089" s="34"/>
      <c r="B2089" s="34"/>
      <c r="C2089" s="34"/>
      <c r="D2089" s="34"/>
      <c r="E2089" s="34"/>
      <c r="F2089" s="34"/>
      <c r="G2089" s="34"/>
      <c r="H2089" s="34"/>
      <c r="I2089" s="34"/>
      <c r="J2089" s="34"/>
      <c r="K2089" s="34"/>
      <c r="L2089" s="34"/>
      <c r="M2089" s="34"/>
      <c r="N2089" s="34"/>
      <c r="O2089" s="34"/>
      <c r="P2089" s="34"/>
      <c r="Q2089" s="34"/>
      <c r="R2089" s="34"/>
      <c r="S2089" s="34"/>
      <c r="T2089" s="34"/>
      <c r="U2089" s="34"/>
      <c r="V2089" s="34"/>
      <c r="W2089" s="34"/>
      <c r="X2089" s="34"/>
      <c r="Y2089" s="34"/>
      <c r="Z2089" s="4"/>
      <c r="AA2089" s="36"/>
      <c r="AB2089" s="36"/>
      <c r="AC2089" s="36"/>
      <c r="AD2089" s="36"/>
    </row>
    <row r="2090" spans="1:30" x14ac:dyDescent="0.25">
      <c r="A2090" s="34"/>
      <c r="B2090" s="34"/>
      <c r="C2090" s="34"/>
      <c r="D2090" s="34"/>
      <c r="E2090" s="34"/>
      <c r="F2090" s="34"/>
      <c r="G2090" s="34"/>
      <c r="H2090" s="34"/>
      <c r="I2090" s="34"/>
      <c r="J2090" s="34"/>
      <c r="K2090" s="34"/>
      <c r="L2090" s="34"/>
      <c r="M2090" s="34"/>
      <c r="N2090" s="34"/>
      <c r="O2090" s="34"/>
      <c r="P2090" s="34"/>
      <c r="Q2090" s="1"/>
      <c r="R2090" s="38" t="s">
        <v>49</v>
      </c>
      <c r="S2090" s="38"/>
      <c r="T2090" s="38"/>
      <c r="U2090" s="38"/>
      <c r="V2090" s="38"/>
      <c r="W2090" s="38"/>
      <c r="X2090" s="38"/>
      <c r="Y2090" s="38"/>
      <c r="Z2090" s="5">
        <v>1003321.14</v>
      </c>
      <c r="AA2090" s="37"/>
      <c r="AB2090" s="37"/>
      <c r="AC2090" s="37"/>
      <c r="AD2090" s="37"/>
    </row>
    <row r="2091" spans="1:30" x14ac:dyDescent="0.25">
      <c r="A2091" s="34"/>
      <c r="B2091" s="34"/>
      <c r="C2091" s="34"/>
      <c r="D2091" s="34"/>
      <c r="E2091" s="34"/>
      <c r="F2091" s="34"/>
      <c r="G2091" s="34"/>
      <c r="H2091" s="34"/>
      <c r="I2091" s="34"/>
      <c r="J2091" s="34"/>
      <c r="K2091" s="34"/>
      <c r="L2091" s="34"/>
      <c r="M2091" s="34"/>
      <c r="N2091" s="34"/>
      <c r="O2091" s="34"/>
      <c r="P2091" s="34"/>
      <c r="Q2091" s="1"/>
      <c r="R2091" s="38"/>
      <c r="S2091" s="38"/>
      <c r="T2091" s="38"/>
      <c r="U2091" s="38"/>
      <c r="V2091" s="38"/>
      <c r="W2091" s="38"/>
      <c r="X2091" s="38"/>
      <c r="Y2091" s="38"/>
      <c r="Z2091" s="5"/>
      <c r="AA2091" s="37"/>
      <c r="AB2091" s="37"/>
      <c r="AC2091" s="37"/>
      <c r="AD2091" s="37"/>
    </row>
    <row r="2092" spans="1:30" x14ac:dyDescent="0.25">
      <c r="A2092" s="34"/>
      <c r="B2092" s="34"/>
      <c r="C2092" s="34"/>
      <c r="D2092" s="34"/>
      <c r="E2092" s="34"/>
      <c r="F2092" s="34"/>
      <c r="G2092" s="34"/>
      <c r="H2092" s="34"/>
      <c r="I2092" s="34"/>
      <c r="J2092" s="34"/>
      <c r="K2092" s="34"/>
      <c r="L2092" s="34"/>
      <c r="M2092" s="34"/>
      <c r="N2092" s="34"/>
      <c r="O2092" s="34"/>
      <c r="P2092" s="34"/>
      <c r="Q2092" s="34"/>
      <c r="R2092" s="34"/>
      <c r="S2092" s="34"/>
      <c r="T2092" s="34"/>
      <c r="U2092" s="34"/>
      <c r="V2092" s="34"/>
      <c r="W2092" s="34"/>
      <c r="X2092" s="34"/>
      <c r="Y2092" s="34"/>
      <c r="Z2092" s="4"/>
      <c r="AA2092" s="36"/>
      <c r="AB2092" s="36"/>
      <c r="AC2092" s="36"/>
      <c r="AD2092" s="36"/>
    </row>
    <row r="2093" spans="1:30" x14ac:dyDescent="0.25">
      <c r="A2093" s="34"/>
      <c r="B2093" s="34"/>
      <c r="C2093" s="34"/>
      <c r="D2093" s="34"/>
      <c r="E2093" s="34"/>
      <c r="F2093" s="34"/>
      <c r="G2093" s="34"/>
      <c r="H2093" s="34"/>
      <c r="I2093" s="34"/>
      <c r="J2093" s="34"/>
      <c r="K2093" s="34"/>
      <c r="L2093" s="34"/>
      <c r="M2093" s="34"/>
      <c r="N2093" s="34"/>
      <c r="O2093" s="34"/>
      <c r="P2093" s="34"/>
      <c r="Q2093" s="1"/>
      <c r="R2093" s="38" t="s">
        <v>53</v>
      </c>
      <c r="S2093" s="38"/>
      <c r="T2093" s="38"/>
      <c r="U2093" s="38"/>
      <c r="V2093" s="38"/>
      <c r="W2093" s="38"/>
      <c r="X2093" s="38"/>
      <c r="Y2093" s="38"/>
      <c r="Z2093" s="5">
        <v>1003321.14</v>
      </c>
      <c r="AA2093" s="37"/>
      <c r="AB2093" s="37"/>
      <c r="AC2093" s="37"/>
      <c r="AD2093" s="37"/>
    </row>
    <row r="2094" spans="1:30" x14ac:dyDescent="0.25">
      <c r="A2094" s="34"/>
      <c r="B2094" s="34"/>
      <c r="C2094" s="34"/>
      <c r="D2094" s="34"/>
      <c r="E2094" s="34"/>
      <c r="F2094" s="34"/>
      <c r="G2094" s="34"/>
      <c r="H2094" s="34"/>
      <c r="I2094" s="34"/>
      <c r="J2094" s="34"/>
      <c r="K2094" s="34"/>
      <c r="L2094" s="34"/>
      <c r="M2094" s="34"/>
      <c r="N2094" s="34"/>
      <c r="O2094" s="34"/>
      <c r="P2094" s="34"/>
      <c r="Q2094" s="1"/>
      <c r="R2094" s="38"/>
      <c r="S2094" s="38"/>
      <c r="T2094" s="38"/>
      <c r="U2094" s="38"/>
      <c r="V2094" s="38"/>
      <c r="W2094" s="38"/>
      <c r="X2094" s="38"/>
      <c r="Y2094" s="38"/>
      <c r="Z2094" s="5"/>
      <c r="AA2094" s="37"/>
      <c r="AB2094" s="37"/>
      <c r="AC2094" s="37"/>
      <c r="AD2094" s="37"/>
    </row>
    <row r="2095" spans="1:30" x14ac:dyDescent="0.25">
      <c r="A2095" s="34"/>
      <c r="B2095" s="34"/>
      <c r="C2095" s="34"/>
      <c r="D2095" s="34"/>
      <c r="E2095" s="34"/>
      <c r="F2095" s="34"/>
      <c r="G2095" s="34"/>
      <c r="H2095" s="34"/>
      <c r="I2095" s="34"/>
      <c r="J2095" s="34"/>
      <c r="K2095" s="34"/>
      <c r="L2095" s="34"/>
      <c r="M2095" s="34"/>
      <c r="N2095" s="34"/>
      <c r="O2095" s="34"/>
      <c r="P2095" s="34"/>
      <c r="Q2095" s="34"/>
      <c r="R2095" s="34"/>
      <c r="S2095" s="34"/>
      <c r="T2095" s="34"/>
      <c r="U2095" s="34"/>
      <c r="V2095" s="34"/>
      <c r="W2095" s="34"/>
      <c r="X2095" s="34"/>
      <c r="Y2095" s="34"/>
      <c r="Z2095" s="4"/>
      <c r="AA2095" s="36"/>
      <c r="AB2095" s="36"/>
      <c r="AC2095" s="36"/>
      <c r="AD2095" s="36"/>
    </row>
    <row r="2096" spans="1:30" x14ac:dyDescent="0.25">
      <c r="A2096" s="34"/>
      <c r="B2096" s="34"/>
      <c r="C2096" s="34"/>
      <c r="D2096" s="34"/>
      <c r="E2096" s="34"/>
      <c r="F2096" s="34"/>
      <c r="G2096" s="34"/>
      <c r="H2096" s="34"/>
      <c r="I2096" s="34"/>
      <c r="J2096" s="34"/>
      <c r="K2096" s="34"/>
      <c r="L2096" s="34"/>
      <c r="M2096" s="34"/>
      <c r="N2096" s="34"/>
      <c r="O2096" s="34"/>
      <c r="P2096" s="34"/>
      <c r="Q2096" s="1"/>
      <c r="R2096" s="38" t="s">
        <v>56</v>
      </c>
      <c r="S2096" s="38"/>
      <c r="T2096" s="38"/>
      <c r="U2096" s="38"/>
      <c r="V2096" s="38"/>
      <c r="W2096" s="38"/>
      <c r="X2096" s="38"/>
      <c r="Y2096" s="38"/>
      <c r="Z2096" s="5">
        <v>1003321.14</v>
      </c>
      <c r="AA2096" s="37"/>
      <c r="AB2096" s="37"/>
      <c r="AC2096" s="37"/>
      <c r="AD2096" s="37"/>
    </row>
    <row r="2097" spans="1:30" x14ac:dyDescent="0.25">
      <c r="A2097" s="34"/>
      <c r="B2097" s="34"/>
      <c r="C2097" s="34"/>
      <c r="D2097" s="34"/>
      <c r="E2097" s="34"/>
      <c r="F2097" s="34"/>
      <c r="G2097" s="34"/>
      <c r="H2097" s="34"/>
      <c r="I2097" s="34"/>
      <c r="J2097" s="34"/>
      <c r="K2097" s="34"/>
      <c r="L2097" s="34"/>
      <c r="M2097" s="34"/>
      <c r="N2097" s="34"/>
      <c r="O2097" s="34"/>
      <c r="P2097" s="34"/>
      <c r="Q2097" s="1"/>
      <c r="R2097" s="38"/>
      <c r="S2097" s="38"/>
      <c r="T2097" s="38"/>
      <c r="U2097" s="38"/>
      <c r="V2097" s="38"/>
      <c r="W2097" s="38"/>
      <c r="X2097" s="38"/>
      <c r="Y2097" s="38"/>
      <c r="Z2097" s="5"/>
      <c r="AA2097" s="37"/>
      <c r="AB2097" s="37"/>
      <c r="AC2097" s="37"/>
      <c r="AD2097" s="37"/>
    </row>
    <row r="2098" spans="1:30" x14ac:dyDescent="0.25">
      <c r="A2098" s="34"/>
      <c r="B2098" s="34"/>
      <c r="C2098" s="34"/>
      <c r="D2098" s="34"/>
      <c r="E2098" s="34"/>
      <c r="F2098" s="34"/>
      <c r="G2098" s="34"/>
      <c r="H2098" s="34"/>
      <c r="I2098" s="34"/>
      <c r="J2098" s="34"/>
      <c r="K2098" s="34"/>
      <c r="L2098" s="34"/>
      <c r="M2098" s="34"/>
      <c r="N2098" s="34"/>
      <c r="O2098" s="34"/>
      <c r="P2098" s="34"/>
      <c r="Q2098" s="34"/>
      <c r="R2098" s="34"/>
      <c r="S2098" s="34"/>
      <c r="T2098" s="34"/>
      <c r="U2098" s="34"/>
      <c r="V2098" s="34"/>
      <c r="W2098" s="34"/>
      <c r="X2098" s="34"/>
      <c r="Y2098" s="34"/>
      <c r="Z2098" s="4"/>
      <c r="AA2098" s="36"/>
      <c r="AB2098" s="36"/>
      <c r="AC2098" s="36"/>
      <c r="AD2098" s="36"/>
    </row>
    <row r="2099" spans="1:30" x14ac:dyDescent="0.25">
      <c r="A2099" s="34"/>
      <c r="B2099" s="34"/>
      <c r="C2099" s="34"/>
      <c r="D2099" s="34"/>
      <c r="E2099" s="34"/>
      <c r="F2099" s="34"/>
      <c r="G2099" s="34"/>
      <c r="H2099" s="34"/>
      <c r="I2099" s="34"/>
      <c r="J2099" s="34"/>
      <c r="K2099" s="34"/>
      <c r="L2099" s="34"/>
      <c r="M2099" s="34"/>
      <c r="N2099" s="34"/>
      <c r="O2099" s="34"/>
      <c r="P2099" s="34"/>
      <c r="Q2099" s="1"/>
      <c r="R2099" s="38" t="s">
        <v>59</v>
      </c>
      <c r="S2099" s="38"/>
      <c r="T2099" s="38"/>
      <c r="U2099" s="38"/>
      <c r="V2099" s="38"/>
      <c r="W2099" s="38"/>
      <c r="X2099" s="38"/>
      <c r="Y2099" s="38"/>
      <c r="Z2099" s="5">
        <v>1003321.14</v>
      </c>
      <c r="AA2099" s="37"/>
      <c r="AB2099" s="37"/>
      <c r="AC2099" s="37"/>
      <c r="AD2099" s="37"/>
    </row>
    <row r="2100" spans="1:30" x14ac:dyDescent="0.25">
      <c r="A2100" s="34"/>
      <c r="B2100" s="34"/>
      <c r="C2100" s="34"/>
      <c r="D2100" s="34"/>
      <c r="E2100" s="34"/>
      <c r="F2100" s="34"/>
      <c r="G2100" s="34"/>
      <c r="H2100" s="34"/>
      <c r="I2100" s="34"/>
      <c r="J2100" s="34"/>
      <c r="K2100" s="34"/>
      <c r="L2100" s="34"/>
      <c r="M2100" s="34"/>
      <c r="N2100" s="34"/>
      <c r="O2100" s="34"/>
      <c r="P2100" s="34"/>
      <c r="Q2100" s="1"/>
      <c r="R2100" s="38"/>
      <c r="S2100" s="38"/>
      <c r="T2100" s="38"/>
      <c r="U2100" s="38"/>
      <c r="V2100" s="38"/>
      <c r="W2100" s="38"/>
      <c r="X2100" s="38"/>
      <c r="Y2100" s="38"/>
      <c r="Z2100" s="5"/>
      <c r="AA2100" s="37"/>
      <c r="AB2100" s="37"/>
      <c r="AC2100" s="37"/>
      <c r="AD2100" s="37"/>
    </row>
    <row r="2101" spans="1:30" x14ac:dyDescent="0.25">
      <c r="A2101" s="34"/>
      <c r="B2101" s="34"/>
      <c r="C2101" s="34"/>
      <c r="D2101" s="34"/>
      <c r="E2101" s="34"/>
      <c r="F2101" s="34"/>
      <c r="G2101" s="34"/>
      <c r="H2101" s="34"/>
      <c r="I2101" s="34"/>
      <c r="J2101" s="34"/>
      <c r="K2101" s="34"/>
      <c r="L2101" s="34"/>
      <c r="M2101" s="34"/>
      <c r="N2101" s="34"/>
      <c r="O2101" s="34"/>
      <c r="P2101" s="34"/>
      <c r="Q2101" s="34"/>
      <c r="R2101" s="34"/>
      <c r="S2101" s="34"/>
      <c r="T2101" s="34"/>
      <c r="U2101" s="34"/>
      <c r="V2101" s="34"/>
      <c r="W2101" s="34"/>
      <c r="X2101" s="34"/>
      <c r="Y2101" s="34"/>
      <c r="Z2101" s="4"/>
      <c r="AA2101" s="36"/>
      <c r="AB2101" s="36"/>
      <c r="AC2101" s="36"/>
      <c r="AD2101" s="36"/>
    </row>
    <row r="2102" spans="1:30" x14ac:dyDescent="0.25">
      <c r="A2102" s="34"/>
      <c r="B2102" s="34"/>
      <c r="C2102" s="34"/>
      <c r="D2102" s="34"/>
      <c r="E2102" s="34"/>
      <c r="F2102" s="34"/>
      <c r="G2102" s="34"/>
      <c r="H2102" s="34"/>
      <c r="I2102" s="34"/>
      <c r="J2102" s="34"/>
      <c r="K2102" s="34"/>
      <c r="L2102" s="34"/>
      <c r="M2102" s="34"/>
      <c r="N2102" s="34"/>
      <c r="O2102" s="34"/>
      <c r="P2102" s="34"/>
      <c r="Q2102" s="1"/>
      <c r="R2102" s="38" t="s">
        <v>62</v>
      </c>
      <c r="S2102" s="38"/>
      <c r="T2102" s="38"/>
      <c r="U2102" s="38"/>
      <c r="V2102" s="38"/>
      <c r="W2102" s="38"/>
      <c r="X2102" s="38"/>
      <c r="Y2102" s="38"/>
      <c r="Z2102" s="5">
        <v>1003321.14</v>
      </c>
      <c r="AA2102" s="37"/>
      <c r="AB2102" s="37"/>
      <c r="AC2102" s="37"/>
      <c r="AD2102" s="37"/>
    </row>
    <row r="2103" spans="1:30" x14ac:dyDescent="0.25">
      <c r="A2103" s="34"/>
      <c r="B2103" s="34"/>
      <c r="C2103" s="34"/>
      <c r="D2103" s="34"/>
      <c r="E2103" s="34"/>
      <c r="F2103" s="34"/>
      <c r="G2103" s="34"/>
      <c r="H2103" s="34"/>
      <c r="I2103" s="34"/>
      <c r="J2103" s="34"/>
      <c r="K2103" s="34"/>
      <c r="L2103" s="34"/>
      <c r="M2103" s="34"/>
      <c r="N2103" s="34"/>
      <c r="O2103" s="34"/>
      <c r="P2103" s="34"/>
      <c r="Q2103" s="1"/>
      <c r="R2103" s="38"/>
      <c r="S2103" s="38"/>
      <c r="T2103" s="38"/>
      <c r="U2103" s="38"/>
      <c r="V2103" s="38"/>
      <c r="W2103" s="38"/>
      <c r="X2103" s="38"/>
      <c r="Y2103" s="38"/>
      <c r="Z2103" s="5"/>
      <c r="AA2103" s="37"/>
      <c r="AB2103" s="37"/>
      <c r="AC2103" s="37"/>
      <c r="AD2103" s="37"/>
    </row>
    <row r="2104" spans="1:30" x14ac:dyDescent="0.25">
      <c r="A2104" s="34"/>
      <c r="B2104" s="34"/>
      <c r="C2104" s="34"/>
      <c r="D2104" s="34"/>
      <c r="E2104" s="34"/>
      <c r="F2104" s="34"/>
      <c r="G2104" s="34"/>
      <c r="H2104" s="34"/>
      <c r="I2104" s="34"/>
      <c r="J2104" s="34"/>
      <c r="K2104" s="34"/>
      <c r="L2104" s="34"/>
      <c r="M2104" s="34"/>
      <c r="N2104" s="34"/>
      <c r="O2104" s="34"/>
      <c r="P2104" s="34"/>
      <c r="Q2104" s="34"/>
      <c r="R2104" s="34"/>
      <c r="S2104" s="34"/>
      <c r="T2104" s="34"/>
      <c r="U2104" s="34"/>
      <c r="V2104" s="34"/>
      <c r="W2104" s="34"/>
      <c r="X2104" s="34"/>
      <c r="Y2104" s="34"/>
      <c r="Z2104" s="4"/>
      <c r="AA2104" s="36"/>
      <c r="AB2104" s="36"/>
      <c r="AC2104" s="36"/>
      <c r="AD2104" s="36"/>
    </row>
    <row r="2105" spans="1:30" x14ac:dyDescent="0.25">
      <c r="A2105" s="34"/>
      <c r="B2105" s="34"/>
      <c r="C2105" s="34"/>
      <c r="D2105" s="34"/>
      <c r="E2105" s="34"/>
      <c r="F2105" s="34"/>
      <c r="G2105" s="34"/>
      <c r="H2105" s="34"/>
      <c r="I2105" s="34"/>
      <c r="J2105" s="34"/>
      <c r="K2105" s="34"/>
      <c r="L2105" s="34"/>
      <c r="M2105" s="34"/>
      <c r="N2105" s="34"/>
      <c r="O2105" s="34"/>
      <c r="P2105" s="34"/>
      <c r="Q2105" s="1"/>
      <c r="R2105" s="38" t="s">
        <v>65</v>
      </c>
      <c r="S2105" s="38"/>
      <c r="T2105" s="38"/>
      <c r="U2105" s="38"/>
      <c r="V2105" s="38"/>
      <c r="W2105" s="38"/>
      <c r="X2105" s="38"/>
      <c r="Y2105" s="38"/>
      <c r="Z2105" s="5">
        <v>1003321.14</v>
      </c>
      <c r="AA2105" s="37"/>
      <c r="AB2105" s="37"/>
      <c r="AC2105" s="37"/>
      <c r="AD2105" s="37"/>
    </row>
    <row r="2106" spans="1:30" x14ac:dyDescent="0.25">
      <c r="A2106" s="34"/>
      <c r="B2106" s="34"/>
      <c r="C2106" s="34"/>
      <c r="D2106" s="34"/>
      <c r="E2106" s="34"/>
      <c r="F2106" s="34"/>
      <c r="G2106" s="34"/>
      <c r="H2106" s="34"/>
      <c r="I2106" s="34"/>
      <c r="J2106" s="34"/>
      <c r="K2106" s="34"/>
      <c r="L2106" s="34"/>
      <c r="M2106" s="34"/>
      <c r="N2106" s="34"/>
      <c r="O2106" s="34"/>
      <c r="P2106" s="34"/>
      <c r="Q2106" s="1"/>
      <c r="R2106" s="38"/>
      <c r="S2106" s="38"/>
      <c r="T2106" s="38"/>
      <c r="U2106" s="38"/>
      <c r="V2106" s="38"/>
      <c r="W2106" s="38"/>
      <c r="X2106" s="38"/>
      <c r="Y2106" s="38"/>
      <c r="Z2106" s="5"/>
      <c r="AA2106" s="37"/>
      <c r="AB2106" s="37"/>
      <c r="AC2106" s="37"/>
      <c r="AD2106" s="37"/>
    </row>
    <row r="2107" spans="1:30" x14ac:dyDescent="0.25">
      <c r="A2107" s="34"/>
      <c r="B2107" s="34"/>
      <c r="C2107" s="34"/>
      <c r="D2107" s="34"/>
      <c r="E2107" s="34"/>
      <c r="F2107" s="34"/>
      <c r="G2107" s="34"/>
      <c r="H2107" s="34"/>
      <c r="I2107" s="34"/>
      <c r="J2107" s="34"/>
      <c r="K2107" s="34"/>
      <c r="L2107" s="34"/>
      <c r="M2107" s="34"/>
      <c r="N2107" s="34"/>
      <c r="O2107" s="34"/>
      <c r="P2107" s="34"/>
      <c r="Q2107" s="34"/>
      <c r="R2107" s="34"/>
      <c r="S2107" s="34"/>
      <c r="T2107" s="34"/>
      <c r="U2107" s="34"/>
      <c r="V2107" s="34"/>
      <c r="W2107" s="34"/>
      <c r="X2107" s="34"/>
      <c r="Y2107" s="34"/>
      <c r="Z2107" s="4"/>
      <c r="AA2107" s="36"/>
      <c r="AB2107" s="36"/>
      <c r="AC2107" s="36"/>
      <c r="AD2107" s="36"/>
    </row>
    <row r="2108" spans="1:30" x14ac:dyDescent="0.25">
      <c r="A2108" s="34"/>
      <c r="B2108" s="34"/>
      <c r="C2108" s="34"/>
      <c r="D2108" s="34"/>
      <c r="E2108" s="34"/>
      <c r="F2108" s="34"/>
      <c r="G2108" s="34"/>
      <c r="H2108" s="34"/>
      <c r="I2108" s="34"/>
      <c r="J2108" s="34"/>
      <c r="K2108" s="34"/>
      <c r="L2108" s="34"/>
      <c r="M2108" s="34"/>
      <c r="N2108" s="34"/>
      <c r="O2108" s="34"/>
      <c r="P2108" s="34"/>
      <c r="Q2108" s="1"/>
      <c r="R2108" s="38" t="s">
        <v>68</v>
      </c>
      <c r="S2108" s="38"/>
      <c r="T2108" s="38"/>
      <c r="U2108" s="38"/>
      <c r="V2108" s="38"/>
      <c r="W2108" s="38"/>
      <c r="X2108" s="38"/>
      <c r="Y2108" s="38"/>
      <c r="Z2108" s="5">
        <v>1003321.14</v>
      </c>
      <c r="AA2108" s="37"/>
      <c r="AB2108" s="37"/>
      <c r="AC2108" s="37"/>
      <c r="AD2108" s="37"/>
    </row>
    <row r="2109" spans="1:30" x14ac:dyDescent="0.25">
      <c r="A2109" s="34"/>
      <c r="B2109" s="34"/>
      <c r="C2109" s="34"/>
      <c r="D2109" s="34"/>
      <c r="E2109" s="34"/>
      <c r="F2109" s="34"/>
      <c r="G2109" s="34"/>
      <c r="H2109" s="34"/>
      <c r="I2109" s="34"/>
      <c r="J2109" s="34"/>
      <c r="K2109" s="34"/>
      <c r="L2109" s="34"/>
      <c r="M2109" s="34"/>
      <c r="N2109" s="34"/>
      <c r="O2109" s="34"/>
      <c r="P2109" s="34"/>
      <c r="Q2109" s="1"/>
      <c r="R2109" s="38"/>
      <c r="S2109" s="38"/>
      <c r="T2109" s="38"/>
      <c r="U2109" s="38"/>
      <c r="V2109" s="38"/>
      <c r="W2109" s="38"/>
      <c r="X2109" s="38"/>
      <c r="Y2109" s="38"/>
      <c r="Z2109" s="5"/>
      <c r="AA2109" s="37"/>
      <c r="AB2109" s="37"/>
      <c r="AC2109" s="37"/>
      <c r="AD2109" s="37"/>
    </row>
    <row r="2110" spans="1:30" x14ac:dyDescent="0.25">
      <c r="A2110" s="34"/>
      <c r="B2110" s="34"/>
      <c r="C2110" s="34"/>
      <c r="D2110" s="34"/>
      <c r="E2110" s="34"/>
      <c r="F2110" s="34"/>
      <c r="G2110" s="34"/>
      <c r="H2110" s="34"/>
      <c r="I2110" s="34"/>
      <c r="J2110" s="34"/>
      <c r="K2110" s="34"/>
      <c r="L2110" s="34"/>
      <c r="M2110" s="34"/>
      <c r="N2110" s="34"/>
      <c r="O2110" s="34"/>
      <c r="P2110" s="34"/>
      <c r="Q2110" s="34"/>
      <c r="R2110" s="34"/>
      <c r="S2110" s="34"/>
      <c r="T2110" s="34"/>
      <c r="U2110" s="34"/>
      <c r="V2110" s="34"/>
      <c r="W2110" s="34"/>
      <c r="X2110" s="34"/>
      <c r="Y2110" s="34"/>
      <c r="Z2110" s="4"/>
      <c r="AA2110" s="36"/>
      <c r="AB2110" s="36"/>
      <c r="AC2110" s="36"/>
      <c r="AD2110" s="36"/>
    </row>
    <row r="2111" spans="1:30" x14ac:dyDescent="0.25">
      <c r="A2111" s="34"/>
      <c r="B2111" s="34"/>
      <c r="C2111" s="34"/>
      <c r="D2111" s="34"/>
      <c r="E2111" s="34"/>
      <c r="F2111" s="34"/>
      <c r="G2111" s="34"/>
      <c r="H2111" s="34"/>
      <c r="I2111" s="34"/>
      <c r="J2111" s="34"/>
      <c r="K2111" s="34"/>
      <c r="L2111" s="34"/>
      <c r="M2111" s="34"/>
      <c r="N2111" s="34"/>
      <c r="O2111" s="34"/>
      <c r="P2111" s="34"/>
      <c r="Q2111" s="1"/>
      <c r="R2111" s="38" t="s">
        <v>71</v>
      </c>
      <c r="S2111" s="38"/>
      <c r="T2111" s="38"/>
      <c r="U2111" s="38"/>
      <c r="V2111" s="38"/>
      <c r="W2111" s="38"/>
      <c r="X2111" s="38"/>
      <c r="Y2111" s="38"/>
      <c r="Z2111" s="5">
        <v>1003321.14</v>
      </c>
      <c r="AA2111" s="37"/>
      <c r="AB2111" s="37"/>
      <c r="AC2111" s="37"/>
      <c r="AD2111" s="37"/>
    </row>
    <row r="2112" spans="1:30" x14ac:dyDescent="0.25">
      <c r="A2112" s="2"/>
      <c r="B2112" s="2"/>
      <c r="C2112" s="34" t="s">
        <v>7</v>
      </c>
      <c r="D2112" s="34"/>
      <c r="E2112" s="34"/>
      <c r="F2112" s="34"/>
      <c r="G2112" s="34"/>
      <c r="H2112" s="34"/>
      <c r="I2112" s="34"/>
      <c r="J2112" s="34" t="s">
        <v>76</v>
      </c>
      <c r="K2112" s="34"/>
      <c r="L2112" s="34"/>
      <c r="M2112" s="1">
        <v>30996</v>
      </c>
      <c r="N2112" s="34">
        <v>12</v>
      </c>
      <c r="O2112" s="34"/>
      <c r="P2112" s="34" t="s">
        <v>36</v>
      </c>
      <c r="Q2112" s="34"/>
      <c r="R2112" s="1" t="s">
        <v>14</v>
      </c>
      <c r="S2112" s="34"/>
      <c r="T2112" s="34"/>
      <c r="U2112" s="34"/>
      <c r="V2112" s="34" t="s">
        <v>14</v>
      </c>
      <c r="W2112" s="34"/>
      <c r="X2112" s="34" t="s">
        <v>16</v>
      </c>
      <c r="Y2112" s="34"/>
      <c r="Z2112" s="4">
        <v>50673</v>
      </c>
      <c r="AA2112" s="36"/>
      <c r="AB2112" s="36"/>
      <c r="AC2112" s="36"/>
      <c r="AD2112" s="36"/>
    </row>
    <row r="2113" spans="1:30" x14ac:dyDescent="0.25">
      <c r="A2113" s="2"/>
      <c r="B2113" s="2"/>
      <c r="C2113" s="34" t="s">
        <v>7</v>
      </c>
      <c r="D2113" s="34"/>
      <c r="E2113" s="34"/>
      <c r="F2113" s="34"/>
      <c r="G2113" s="34"/>
      <c r="H2113" s="34"/>
      <c r="I2113" s="34"/>
      <c r="J2113" s="34" t="s">
        <v>76</v>
      </c>
      <c r="K2113" s="34"/>
      <c r="L2113" s="34"/>
      <c r="M2113" s="1">
        <v>30998</v>
      </c>
      <c r="N2113" s="34">
        <v>12</v>
      </c>
      <c r="O2113" s="34"/>
      <c r="P2113" s="34" t="s">
        <v>36</v>
      </c>
      <c r="Q2113" s="34"/>
      <c r="R2113" s="1" t="s">
        <v>14</v>
      </c>
      <c r="S2113" s="34"/>
      <c r="T2113" s="34"/>
      <c r="U2113" s="34"/>
      <c r="V2113" s="34" t="s">
        <v>14</v>
      </c>
      <c r="W2113" s="34"/>
      <c r="X2113" s="34" t="s">
        <v>16</v>
      </c>
      <c r="Y2113" s="34"/>
      <c r="Z2113" s="4">
        <v>4286</v>
      </c>
      <c r="AA2113" s="36"/>
      <c r="AB2113" s="36"/>
      <c r="AC2113" s="36"/>
      <c r="AD2113" s="36"/>
    </row>
    <row r="2114" spans="1:30" x14ac:dyDescent="0.25">
      <c r="A2114" s="34"/>
      <c r="B2114" s="34"/>
      <c r="C2114" s="34"/>
      <c r="D2114" s="34"/>
      <c r="E2114" s="34"/>
      <c r="F2114" s="34"/>
      <c r="G2114" s="34"/>
      <c r="H2114" s="34"/>
      <c r="I2114" s="34"/>
      <c r="J2114" s="34"/>
      <c r="K2114" s="34"/>
      <c r="L2114" s="34"/>
      <c r="M2114" s="34"/>
      <c r="N2114" s="34"/>
      <c r="O2114" s="34"/>
      <c r="P2114" s="34"/>
      <c r="Q2114" s="1"/>
      <c r="R2114" s="38" t="s">
        <v>72</v>
      </c>
      <c r="S2114" s="38"/>
      <c r="T2114" s="38"/>
      <c r="U2114" s="38"/>
      <c r="V2114" s="38"/>
      <c r="W2114" s="38"/>
      <c r="X2114" s="38"/>
      <c r="Y2114" s="38"/>
      <c r="Z2114" s="37">
        <v>54959</v>
      </c>
      <c r="AA2114" s="37"/>
      <c r="AB2114" s="37"/>
      <c r="AC2114" s="37"/>
      <c r="AD2114" s="37"/>
    </row>
    <row r="2115" spans="1:30" x14ac:dyDescent="0.25">
      <c r="A2115" s="34"/>
      <c r="B2115" s="34"/>
      <c r="C2115" s="34"/>
      <c r="D2115" s="34"/>
      <c r="E2115" s="34"/>
      <c r="F2115" s="34"/>
      <c r="G2115" s="34"/>
      <c r="H2115" s="34"/>
      <c r="I2115" s="34"/>
      <c r="J2115" s="34"/>
      <c r="K2115" s="34"/>
      <c r="L2115" s="34"/>
      <c r="M2115" s="34"/>
      <c r="N2115" s="34"/>
      <c r="O2115" s="34"/>
      <c r="P2115" s="34"/>
      <c r="Q2115" s="1"/>
      <c r="R2115" s="38"/>
      <c r="S2115" s="38"/>
      <c r="T2115" s="38"/>
      <c r="U2115" s="38"/>
      <c r="V2115" s="38"/>
      <c r="W2115" s="38"/>
      <c r="X2115" s="38"/>
      <c r="Y2115" s="38"/>
      <c r="Z2115" s="37"/>
      <c r="AA2115" s="34"/>
      <c r="AB2115" s="34"/>
      <c r="AC2115" s="34"/>
      <c r="AD2115" s="34"/>
    </row>
    <row r="2116" spans="1:30" x14ac:dyDescent="0.25">
      <c r="A2116" s="34"/>
      <c r="B2116" s="34"/>
      <c r="C2116" s="3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4"/>
      <c r="AA2116" s="36"/>
      <c r="AB2116" s="36"/>
      <c r="AC2116" s="36"/>
      <c r="AD2116" s="36"/>
    </row>
    <row r="2117" spans="1:30" x14ac:dyDescent="0.25">
      <c r="A2117" s="34"/>
      <c r="B2117" s="34"/>
      <c r="C2117" s="34"/>
      <c r="D2117" s="34"/>
      <c r="E2117" s="34"/>
      <c r="F2117" s="34"/>
      <c r="G2117" s="34"/>
      <c r="H2117" s="34"/>
      <c r="I2117" s="34"/>
      <c r="J2117" s="34"/>
      <c r="K2117" s="34"/>
      <c r="L2117" s="34"/>
      <c r="M2117" s="34"/>
      <c r="N2117" s="34"/>
      <c r="O2117" s="34"/>
      <c r="P2117" s="34"/>
      <c r="Q2117" s="1"/>
      <c r="R2117" s="38" t="s">
        <v>73</v>
      </c>
      <c r="S2117" s="38"/>
      <c r="T2117" s="38"/>
      <c r="U2117" s="38"/>
      <c r="V2117" s="38"/>
      <c r="W2117" s="38"/>
      <c r="X2117" s="38"/>
      <c r="Y2117" s="38"/>
      <c r="Z2117" s="5">
        <v>1058280.1399999999</v>
      </c>
      <c r="AA2117" s="37"/>
      <c r="AB2117" s="37"/>
      <c r="AC2117" s="37"/>
      <c r="AD2117" s="37"/>
    </row>
    <row r="2118" spans="1:30" x14ac:dyDescent="0.25">
      <c r="A2118" s="34"/>
      <c r="B2118" s="34"/>
      <c r="C2118" s="34"/>
      <c r="D2118" s="34"/>
      <c r="E2118" s="34"/>
      <c r="F2118" s="34"/>
      <c r="G2118" s="34"/>
      <c r="H2118" s="34"/>
      <c r="I2118" s="34"/>
      <c r="J2118" s="34"/>
      <c r="K2118" s="34"/>
      <c r="L2118" s="34"/>
      <c r="M2118" s="34"/>
      <c r="N2118" s="34"/>
      <c r="O2118" s="34"/>
      <c r="P2118" s="34"/>
      <c r="Q2118" s="1"/>
      <c r="R2118" s="38"/>
      <c r="S2118" s="38"/>
      <c r="T2118" s="38"/>
      <c r="U2118" s="38"/>
      <c r="V2118" s="38"/>
      <c r="W2118" s="38"/>
      <c r="X2118" s="38"/>
      <c r="Y2118" s="38"/>
      <c r="Z2118" s="5"/>
      <c r="AA2118" s="37"/>
      <c r="AB2118" s="37"/>
      <c r="AC2118" s="37"/>
      <c r="AD2118" s="37"/>
    </row>
    <row r="2119" spans="1:30" x14ac:dyDescent="0.25">
      <c r="A2119" s="34"/>
      <c r="B2119" s="34"/>
      <c r="C2119" s="34"/>
      <c r="D2119" s="34"/>
      <c r="E2119" s="34"/>
      <c r="F2119" s="34"/>
      <c r="G2119" s="34"/>
      <c r="H2119" s="34"/>
      <c r="I2119" s="34"/>
      <c r="J2119" s="34"/>
      <c r="K2119" s="34"/>
      <c r="L2119" s="34"/>
      <c r="M2119" s="34"/>
      <c r="N2119" s="34"/>
      <c r="O2119" s="34"/>
      <c r="P2119" s="34"/>
      <c r="Q2119" s="34"/>
      <c r="R2119" s="34"/>
      <c r="S2119" s="34"/>
      <c r="T2119" s="34"/>
      <c r="U2119" s="34"/>
      <c r="V2119" s="34"/>
      <c r="W2119" s="34"/>
      <c r="X2119" s="34"/>
      <c r="Y2119" s="34"/>
      <c r="Z2119" s="4"/>
      <c r="AA2119" s="36"/>
      <c r="AB2119" s="36"/>
      <c r="AC2119" s="36"/>
      <c r="AD2119" s="36"/>
    </row>
    <row r="2120" spans="1:30" x14ac:dyDescent="0.25">
      <c r="A2120" s="34"/>
      <c r="B2120" s="34"/>
      <c r="C2120" s="34"/>
      <c r="D2120" s="34"/>
      <c r="E2120" s="34"/>
      <c r="F2120" s="34"/>
      <c r="G2120" s="34"/>
      <c r="H2120" s="34"/>
      <c r="I2120" s="34"/>
      <c r="J2120" s="34"/>
      <c r="K2120" s="34"/>
      <c r="L2120" s="34"/>
      <c r="M2120" s="34"/>
      <c r="N2120" s="34"/>
      <c r="O2120" s="34"/>
      <c r="P2120" s="34"/>
      <c r="Q2120" s="1"/>
      <c r="R2120" s="38" t="s">
        <v>74</v>
      </c>
      <c r="S2120" s="38"/>
      <c r="T2120" s="38"/>
      <c r="U2120" s="38"/>
      <c r="V2120" s="38"/>
      <c r="W2120" s="38"/>
      <c r="X2120" s="38"/>
      <c r="Y2120" s="38"/>
      <c r="Z2120" s="5">
        <v>1058280.1399999999</v>
      </c>
      <c r="AA2120" s="37"/>
      <c r="AB2120" s="37"/>
      <c r="AC2120" s="37"/>
      <c r="AD2120" s="37"/>
    </row>
    <row r="2121" spans="1:30" x14ac:dyDescent="0.25">
      <c r="A2121" s="1"/>
      <c r="B2121" s="34">
        <v>11020</v>
      </c>
      <c r="C2121" s="34"/>
      <c r="D2121" s="34"/>
      <c r="E2121" s="34"/>
      <c r="F2121" s="34"/>
      <c r="G2121" s="34"/>
      <c r="H2121" s="34"/>
      <c r="I2121" s="34"/>
      <c r="J2121" s="34" t="s">
        <v>246</v>
      </c>
      <c r="K2121" s="34"/>
      <c r="L2121" s="34"/>
      <c r="M2121" s="34"/>
      <c r="N2121" s="34"/>
      <c r="O2121" s="34"/>
      <c r="P2121" s="34"/>
      <c r="Q2121" s="34"/>
      <c r="R2121" s="34"/>
      <c r="S2121" s="34"/>
      <c r="T2121" s="34"/>
      <c r="U2121" s="34"/>
      <c r="V2121" s="34"/>
      <c r="W2121" s="34"/>
      <c r="X2121" s="34"/>
      <c r="Y2121" s="34"/>
      <c r="Z2121" s="34"/>
      <c r="AA2121" s="34"/>
      <c r="AB2121" s="34"/>
      <c r="AC2121" s="34"/>
      <c r="AD2121" s="1"/>
    </row>
    <row r="2122" spans="1:30" x14ac:dyDescent="0.25">
      <c r="A2122" s="34"/>
      <c r="B2122" s="34"/>
      <c r="C2122" s="34"/>
      <c r="D2122" s="34"/>
      <c r="E2122" s="34"/>
      <c r="F2122" s="34"/>
      <c r="G2122" s="34"/>
      <c r="H2122" s="34"/>
      <c r="I2122" s="34"/>
      <c r="J2122" s="34"/>
      <c r="K2122" s="34"/>
      <c r="L2122" s="34"/>
      <c r="M2122" s="34"/>
      <c r="N2122" s="34"/>
      <c r="O2122" s="34"/>
      <c r="P2122" s="34"/>
      <c r="Q2122" s="38" t="s">
        <v>33</v>
      </c>
      <c r="R2122" s="38"/>
      <c r="S2122" s="38"/>
      <c r="T2122" s="38"/>
      <c r="U2122" s="38"/>
      <c r="V2122" s="38"/>
      <c r="W2122" s="38"/>
      <c r="X2122" s="38"/>
      <c r="Y2122" s="38"/>
      <c r="Z2122" s="5">
        <v>1820</v>
      </c>
      <c r="AA2122" s="37"/>
      <c r="AB2122" s="37"/>
      <c r="AC2122" s="37"/>
      <c r="AD2122" s="37"/>
    </row>
    <row r="2123" spans="1:30" x14ac:dyDescent="0.25">
      <c r="A2123" s="34"/>
      <c r="B2123" s="34"/>
      <c r="C2123" s="34"/>
      <c r="D2123" s="34"/>
      <c r="E2123" s="34"/>
      <c r="F2123" s="34"/>
      <c r="G2123" s="34"/>
      <c r="H2123" s="34"/>
      <c r="I2123" s="34"/>
      <c r="J2123" s="34"/>
      <c r="K2123" s="34"/>
      <c r="L2123" s="34"/>
      <c r="M2123" s="34"/>
      <c r="N2123" s="34"/>
      <c r="O2123" s="34"/>
      <c r="P2123" s="34"/>
      <c r="Q2123" s="1"/>
      <c r="R2123" s="38"/>
      <c r="S2123" s="38"/>
      <c r="T2123" s="38"/>
      <c r="U2123" s="38"/>
      <c r="V2123" s="38"/>
      <c r="W2123" s="38"/>
      <c r="X2123" s="38"/>
      <c r="Y2123" s="38"/>
      <c r="Z2123" s="5"/>
      <c r="AA2123" s="37"/>
      <c r="AB2123" s="37"/>
      <c r="AC2123" s="37"/>
      <c r="AD2123" s="37"/>
    </row>
    <row r="2124" spans="1:30" x14ac:dyDescent="0.25">
      <c r="A2124" s="34"/>
      <c r="B2124" s="34"/>
      <c r="C2124" s="34"/>
      <c r="D2124" s="34"/>
      <c r="E2124" s="34"/>
      <c r="F2124" s="34"/>
      <c r="G2124" s="34"/>
      <c r="H2124" s="34"/>
      <c r="I2124" s="34"/>
      <c r="J2124" s="34"/>
      <c r="K2124" s="34"/>
      <c r="L2124" s="34"/>
      <c r="M2124" s="34"/>
      <c r="N2124" s="34"/>
      <c r="O2124" s="34"/>
      <c r="P2124" s="34"/>
      <c r="Q2124" s="34"/>
      <c r="R2124" s="34"/>
      <c r="S2124" s="34"/>
      <c r="T2124" s="34"/>
      <c r="U2124" s="34"/>
      <c r="V2124" s="34"/>
      <c r="W2124" s="34"/>
      <c r="X2124" s="34"/>
      <c r="Y2124" s="34"/>
      <c r="Z2124" s="4"/>
      <c r="AA2124" s="36"/>
      <c r="AB2124" s="36"/>
      <c r="AC2124" s="36"/>
      <c r="AD2124" s="36"/>
    </row>
    <row r="2125" spans="1:30" x14ac:dyDescent="0.25">
      <c r="A2125" s="34"/>
      <c r="B2125" s="34"/>
      <c r="C2125" s="34"/>
      <c r="D2125" s="34"/>
      <c r="E2125" s="34"/>
      <c r="F2125" s="34"/>
      <c r="G2125" s="34"/>
      <c r="H2125" s="34"/>
      <c r="I2125" s="34"/>
      <c r="J2125" s="34"/>
      <c r="K2125" s="34"/>
      <c r="L2125" s="34"/>
      <c r="M2125" s="34"/>
      <c r="N2125" s="34"/>
      <c r="O2125" s="34"/>
      <c r="P2125" s="34"/>
      <c r="Q2125" s="1"/>
      <c r="R2125" s="38" t="s">
        <v>40</v>
      </c>
      <c r="S2125" s="38"/>
      <c r="T2125" s="38"/>
      <c r="U2125" s="38"/>
      <c r="V2125" s="38"/>
      <c r="W2125" s="38"/>
      <c r="X2125" s="38"/>
      <c r="Y2125" s="38"/>
      <c r="Z2125" s="5">
        <v>1820</v>
      </c>
      <c r="AA2125" s="37"/>
      <c r="AB2125" s="37"/>
      <c r="AC2125" s="37"/>
      <c r="AD2125" s="37"/>
    </row>
    <row r="2126" spans="1:30" x14ac:dyDescent="0.25">
      <c r="A2126" s="34"/>
      <c r="B2126" s="34"/>
      <c r="C2126" s="34"/>
      <c r="D2126" s="34"/>
      <c r="E2126" s="34"/>
      <c r="F2126" s="34"/>
      <c r="G2126" s="34"/>
      <c r="H2126" s="34"/>
      <c r="I2126" s="34"/>
      <c r="J2126" s="34"/>
      <c r="K2126" s="34"/>
      <c r="L2126" s="34"/>
      <c r="M2126" s="34"/>
      <c r="N2126" s="34"/>
      <c r="O2126" s="34"/>
      <c r="P2126" s="34"/>
      <c r="Q2126" s="1"/>
      <c r="R2126" s="38"/>
      <c r="S2126" s="38"/>
      <c r="T2126" s="38"/>
      <c r="U2126" s="38"/>
      <c r="V2126" s="38"/>
      <c r="W2126" s="38"/>
      <c r="X2126" s="38"/>
      <c r="Y2126" s="38"/>
      <c r="Z2126" s="5"/>
      <c r="AA2126" s="37"/>
      <c r="AB2126" s="37"/>
      <c r="AC2126" s="37"/>
      <c r="AD2126" s="37"/>
    </row>
    <row r="2127" spans="1:30" x14ac:dyDescent="0.25">
      <c r="A2127" s="34"/>
      <c r="B2127" s="34"/>
      <c r="C2127" s="34"/>
      <c r="D2127" s="34"/>
      <c r="E2127" s="34"/>
      <c r="F2127" s="34"/>
      <c r="G2127" s="34"/>
      <c r="H2127" s="34"/>
      <c r="I2127" s="34"/>
      <c r="J2127" s="34"/>
      <c r="K2127" s="34"/>
      <c r="L2127" s="34"/>
      <c r="M2127" s="34"/>
      <c r="N2127" s="34"/>
      <c r="O2127" s="34"/>
      <c r="P2127" s="34"/>
      <c r="Q2127" s="34"/>
      <c r="R2127" s="34"/>
      <c r="S2127" s="34"/>
      <c r="T2127" s="34"/>
      <c r="U2127" s="34"/>
      <c r="V2127" s="34"/>
      <c r="W2127" s="34"/>
      <c r="X2127" s="34"/>
      <c r="Y2127" s="34"/>
      <c r="Z2127" s="4"/>
      <c r="AA2127" s="36"/>
      <c r="AB2127" s="36"/>
      <c r="AC2127" s="36"/>
      <c r="AD2127" s="36"/>
    </row>
    <row r="2128" spans="1:30" x14ac:dyDescent="0.25">
      <c r="A2128" s="34"/>
      <c r="B2128" s="34"/>
      <c r="C2128" s="34"/>
      <c r="D2128" s="34"/>
      <c r="E2128" s="34"/>
      <c r="F2128" s="34"/>
      <c r="G2128" s="34"/>
      <c r="H2128" s="34"/>
      <c r="I2128" s="34"/>
      <c r="J2128" s="34"/>
      <c r="K2128" s="34"/>
      <c r="L2128" s="34"/>
      <c r="M2128" s="34"/>
      <c r="N2128" s="34"/>
      <c r="O2128" s="34"/>
      <c r="P2128" s="34"/>
      <c r="Q2128" s="1"/>
      <c r="R2128" s="38" t="s">
        <v>43</v>
      </c>
      <c r="S2128" s="38"/>
      <c r="T2128" s="38"/>
      <c r="U2128" s="38"/>
      <c r="V2128" s="38"/>
      <c r="W2128" s="38"/>
      <c r="X2128" s="38"/>
      <c r="Y2128" s="38"/>
      <c r="Z2128" s="5">
        <v>1820</v>
      </c>
      <c r="AA2128" s="37"/>
      <c r="AB2128" s="37"/>
      <c r="AC2128" s="37"/>
      <c r="AD2128" s="37"/>
    </row>
    <row r="2129" spans="1:30" x14ac:dyDescent="0.25">
      <c r="A2129" s="34"/>
      <c r="B2129" s="34"/>
      <c r="C2129" s="34"/>
      <c r="D2129" s="34"/>
      <c r="E2129" s="34"/>
      <c r="F2129" s="34"/>
      <c r="G2129" s="34"/>
      <c r="H2129" s="34"/>
      <c r="I2129" s="34"/>
      <c r="J2129" s="34"/>
      <c r="K2129" s="34"/>
      <c r="L2129" s="34"/>
      <c r="M2129" s="34"/>
      <c r="N2129" s="34"/>
      <c r="O2129" s="34"/>
      <c r="P2129" s="34"/>
      <c r="Q2129" s="1"/>
      <c r="R2129" s="38"/>
      <c r="S2129" s="38"/>
      <c r="T2129" s="38"/>
      <c r="U2129" s="38"/>
      <c r="V2129" s="38"/>
      <c r="W2129" s="38"/>
      <c r="X2129" s="38"/>
      <c r="Y2129" s="38"/>
      <c r="Z2129" s="5"/>
      <c r="AA2129" s="37"/>
      <c r="AB2129" s="37"/>
      <c r="AC2129" s="37"/>
      <c r="AD2129" s="37"/>
    </row>
    <row r="2130" spans="1:30" x14ac:dyDescent="0.25">
      <c r="A2130" s="34"/>
      <c r="B2130" s="34"/>
      <c r="C2130" s="34"/>
      <c r="D2130" s="34"/>
      <c r="E2130" s="34"/>
      <c r="F2130" s="34"/>
      <c r="G2130" s="34"/>
      <c r="H2130" s="34"/>
      <c r="I2130" s="34"/>
      <c r="J2130" s="34"/>
      <c r="K2130" s="34"/>
      <c r="L2130" s="34"/>
      <c r="M2130" s="34"/>
      <c r="N2130" s="34"/>
      <c r="O2130" s="34"/>
      <c r="P2130" s="34"/>
      <c r="Q2130" s="34"/>
      <c r="R2130" s="34"/>
      <c r="S2130" s="34"/>
      <c r="T2130" s="34"/>
      <c r="U2130" s="34"/>
      <c r="V2130" s="34"/>
      <c r="W2130" s="34"/>
      <c r="X2130" s="34"/>
      <c r="Y2130" s="34"/>
      <c r="Z2130" s="4"/>
      <c r="AA2130" s="36"/>
      <c r="AB2130" s="36"/>
      <c r="AC2130" s="36"/>
      <c r="AD2130" s="36"/>
    </row>
    <row r="2131" spans="1:30" x14ac:dyDescent="0.25">
      <c r="A2131" s="34"/>
      <c r="B2131" s="34"/>
      <c r="C2131" s="34"/>
      <c r="D2131" s="34"/>
      <c r="E2131" s="34"/>
      <c r="F2131" s="34"/>
      <c r="G2131" s="34"/>
      <c r="H2131" s="34"/>
      <c r="I2131" s="34"/>
      <c r="J2131" s="34"/>
      <c r="K2131" s="34"/>
      <c r="L2131" s="34"/>
      <c r="M2131" s="34"/>
      <c r="N2131" s="34"/>
      <c r="O2131" s="34"/>
      <c r="P2131" s="34"/>
      <c r="Q2131" s="1"/>
      <c r="R2131" s="38" t="s">
        <v>46</v>
      </c>
      <c r="S2131" s="38"/>
      <c r="T2131" s="38"/>
      <c r="U2131" s="38"/>
      <c r="V2131" s="38"/>
      <c r="W2131" s="38"/>
      <c r="X2131" s="38"/>
      <c r="Y2131" s="38"/>
      <c r="Z2131" s="5">
        <v>1820</v>
      </c>
      <c r="AA2131" s="37"/>
      <c r="AB2131" s="37"/>
      <c r="AC2131" s="37"/>
      <c r="AD2131" s="37"/>
    </row>
    <row r="2132" spans="1:30" x14ac:dyDescent="0.25">
      <c r="A2132" s="34"/>
      <c r="B2132" s="34"/>
      <c r="C2132" s="34"/>
      <c r="D2132" s="34"/>
      <c r="E2132" s="34"/>
      <c r="F2132" s="34"/>
      <c r="G2132" s="34"/>
      <c r="H2132" s="34"/>
      <c r="I2132" s="34"/>
      <c r="J2132" s="34"/>
      <c r="K2132" s="34"/>
      <c r="L2132" s="34"/>
      <c r="M2132" s="34"/>
      <c r="N2132" s="34"/>
      <c r="O2132" s="34"/>
      <c r="P2132" s="34"/>
      <c r="Q2132" s="1"/>
      <c r="R2132" s="38"/>
      <c r="S2132" s="38"/>
      <c r="T2132" s="38"/>
      <c r="U2132" s="38"/>
      <c r="V2132" s="38"/>
      <c r="W2132" s="38"/>
      <c r="X2132" s="38"/>
      <c r="Y2132" s="38"/>
      <c r="Z2132" s="5"/>
      <c r="AA2132" s="37"/>
      <c r="AB2132" s="37"/>
      <c r="AC2132" s="37"/>
      <c r="AD2132" s="37"/>
    </row>
    <row r="2133" spans="1:30" x14ac:dyDescent="0.25">
      <c r="A2133" s="34"/>
      <c r="B2133" s="34"/>
      <c r="C2133" s="34"/>
      <c r="D2133" s="34"/>
      <c r="E2133" s="34"/>
      <c r="F2133" s="34"/>
      <c r="G2133" s="34"/>
      <c r="H2133" s="34"/>
      <c r="I2133" s="34"/>
      <c r="J2133" s="34"/>
      <c r="K2133" s="34"/>
      <c r="L2133" s="34"/>
      <c r="M2133" s="34"/>
      <c r="N2133" s="34"/>
      <c r="O2133" s="34"/>
      <c r="P2133" s="34"/>
      <c r="Q2133" s="34"/>
      <c r="R2133" s="34"/>
      <c r="S2133" s="34"/>
      <c r="T2133" s="34"/>
      <c r="U2133" s="34"/>
      <c r="V2133" s="34"/>
      <c r="W2133" s="34"/>
      <c r="X2133" s="34"/>
      <c r="Y2133" s="34"/>
      <c r="Z2133" s="4"/>
      <c r="AA2133" s="36"/>
      <c r="AB2133" s="36"/>
      <c r="AC2133" s="36"/>
      <c r="AD2133" s="36"/>
    </row>
    <row r="2134" spans="1:30" x14ac:dyDescent="0.25">
      <c r="A2134" s="34"/>
      <c r="B2134" s="34"/>
      <c r="C2134" s="34"/>
      <c r="D2134" s="34"/>
      <c r="E2134" s="34"/>
      <c r="F2134" s="34"/>
      <c r="G2134" s="34"/>
      <c r="H2134" s="34"/>
      <c r="I2134" s="34"/>
      <c r="J2134" s="34"/>
      <c r="K2134" s="34"/>
      <c r="L2134" s="34"/>
      <c r="M2134" s="34"/>
      <c r="N2134" s="34"/>
      <c r="O2134" s="34"/>
      <c r="P2134" s="34"/>
      <c r="Q2134" s="1"/>
      <c r="R2134" s="38" t="s">
        <v>49</v>
      </c>
      <c r="S2134" s="38"/>
      <c r="T2134" s="38"/>
      <c r="U2134" s="38"/>
      <c r="V2134" s="38"/>
      <c r="W2134" s="38"/>
      <c r="X2134" s="38"/>
      <c r="Y2134" s="38"/>
      <c r="Z2134" s="5">
        <v>1820</v>
      </c>
      <c r="AA2134" s="37"/>
      <c r="AB2134" s="37"/>
      <c r="AC2134" s="37"/>
      <c r="AD2134" s="37"/>
    </row>
    <row r="2135" spans="1:30" x14ac:dyDescent="0.25">
      <c r="A2135" s="34"/>
      <c r="B2135" s="34"/>
      <c r="C2135" s="34"/>
      <c r="D2135" s="34"/>
      <c r="E2135" s="34"/>
      <c r="F2135" s="34"/>
      <c r="G2135" s="34"/>
      <c r="H2135" s="34"/>
      <c r="I2135" s="34"/>
      <c r="J2135" s="34"/>
      <c r="K2135" s="34"/>
      <c r="L2135" s="34"/>
      <c r="M2135" s="34"/>
      <c r="N2135" s="34"/>
      <c r="O2135" s="34"/>
      <c r="P2135" s="34"/>
      <c r="Q2135" s="1"/>
      <c r="R2135" s="38"/>
      <c r="S2135" s="38"/>
      <c r="T2135" s="38"/>
      <c r="U2135" s="38"/>
      <c r="V2135" s="38"/>
      <c r="W2135" s="38"/>
      <c r="X2135" s="38"/>
      <c r="Y2135" s="38"/>
      <c r="Z2135" s="5"/>
      <c r="AA2135" s="37"/>
      <c r="AB2135" s="37"/>
      <c r="AC2135" s="37"/>
      <c r="AD2135" s="37"/>
    </row>
    <row r="2136" spans="1:30" x14ac:dyDescent="0.25">
      <c r="A2136" s="34"/>
      <c r="B2136" s="34"/>
      <c r="C2136" s="34"/>
      <c r="D2136" s="34"/>
      <c r="E2136" s="34"/>
      <c r="F2136" s="34"/>
      <c r="G2136" s="34"/>
      <c r="H2136" s="34"/>
      <c r="I2136" s="34"/>
      <c r="J2136" s="34"/>
      <c r="K2136" s="34"/>
      <c r="L2136" s="34"/>
      <c r="M2136" s="34"/>
      <c r="N2136" s="34"/>
      <c r="O2136" s="34"/>
      <c r="P2136" s="34"/>
      <c r="Q2136" s="34"/>
      <c r="R2136" s="34"/>
      <c r="S2136" s="34"/>
      <c r="T2136" s="34"/>
      <c r="U2136" s="34"/>
      <c r="V2136" s="34"/>
      <c r="W2136" s="34"/>
      <c r="X2136" s="34"/>
      <c r="Y2136" s="34"/>
      <c r="Z2136" s="4"/>
      <c r="AA2136" s="36"/>
      <c r="AB2136" s="36"/>
      <c r="AC2136" s="36"/>
      <c r="AD2136" s="36"/>
    </row>
    <row r="2137" spans="1:30" x14ac:dyDescent="0.25">
      <c r="A2137" s="34"/>
      <c r="B2137" s="34"/>
      <c r="C2137" s="34"/>
      <c r="D2137" s="34"/>
      <c r="E2137" s="34"/>
      <c r="F2137" s="34"/>
      <c r="G2137" s="34"/>
      <c r="H2137" s="34"/>
      <c r="I2137" s="34"/>
      <c r="J2137" s="34"/>
      <c r="K2137" s="34"/>
      <c r="L2137" s="34"/>
      <c r="M2137" s="34"/>
      <c r="N2137" s="34"/>
      <c r="O2137" s="34"/>
      <c r="P2137" s="34"/>
      <c r="Q2137" s="1"/>
      <c r="R2137" s="38" t="s">
        <v>53</v>
      </c>
      <c r="S2137" s="38"/>
      <c r="T2137" s="38"/>
      <c r="U2137" s="38"/>
      <c r="V2137" s="38"/>
      <c r="W2137" s="38"/>
      <c r="X2137" s="38"/>
      <c r="Y2137" s="38"/>
      <c r="Z2137" s="5">
        <v>1820</v>
      </c>
      <c r="AA2137" s="37"/>
      <c r="AB2137" s="37"/>
      <c r="AC2137" s="37"/>
      <c r="AD2137" s="37"/>
    </row>
    <row r="2138" spans="1:30" x14ac:dyDescent="0.25">
      <c r="A2138" s="34"/>
      <c r="B2138" s="34"/>
      <c r="C2138" s="34"/>
      <c r="D2138" s="34"/>
      <c r="E2138" s="34"/>
      <c r="F2138" s="34"/>
      <c r="G2138" s="34"/>
      <c r="H2138" s="34"/>
      <c r="I2138" s="34"/>
      <c r="J2138" s="34"/>
      <c r="K2138" s="34"/>
      <c r="L2138" s="34"/>
      <c r="M2138" s="34"/>
      <c r="N2138" s="34"/>
      <c r="O2138" s="34"/>
      <c r="P2138" s="34"/>
      <c r="Q2138" s="1"/>
      <c r="R2138" s="38"/>
      <c r="S2138" s="38"/>
      <c r="T2138" s="38"/>
      <c r="U2138" s="38"/>
      <c r="V2138" s="38"/>
      <c r="W2138" s="38"/>
      <c r="X2138" s="38"/>
      <c r="Y2138" s="38"/>
      <c r="Z2138" s="5"/>
      <c r="AA2138" s="37"/>
      <c r="AB2138" s="37"/>
      <c r="AC2138" s="37"/>
      <c r="AD2138" s="37"/>
    </row>
    <row r="2139" spans="1:30" x14ac:dyDescent="0.25">
      <c r="A2139" s="34"/>
      <c r="B2139" s="34"/>
      <c r="C2139" s="34"/>
      <c r="D2139" s="34"/>
      <c r="E2139" s="34"/>
      <c r="F2139" s="34"/>
      <c r="G2139" s="34"/>
      <c r="H2139" s="34"/>
      <c r="I2139" s="34"/>
      <c r="J2139" s="34"/>
      <c r="K2139" s="34"/>
      <c r="L2139" s="34"/>
      <c r="M2139" s="34"/>
      <c r="N2139" s="34"/>
      <c r="O2139" s="34"/>
      <c r="P2139" s="34"/>
      <c r="Q2139" s="34"/>
      <c r="R2139" s="34"/>
      <c r="S2139" s="34"/>
      <c r="T2139" s="34"/>
      <c r="U2139" s="34"/>
      <c r="V2139" s="34"/>
      <c r="W2139" s="34"/>
      <c r="X2139" s="34"/>
      <c r="Y2139" s="34"/>
      <c r="Z2139" s="4"/>
      <c r="AA2139" s="36"/>
      <c r="AB2139" s="36"/>
      <c r="AC2139" s="36"/>
      <c r="AD2139" s="36"/>
    </row>
    <row r="2140" spans="1:30" x14ac:dyDescent="0.25">
      <c r="A2140" s="34"/>
      <c r="B2140" s="34"/>
      <c r="C2140" s="34"/>
      <c r="D2140" s="34"/>
      <c r="E2140" s="34"/>
      <c r="F2140" s="34"/>
      <c r="G2140" s="34"/>
      <c r="H2140" s="34"/>
      <c r="I2140" s="34"/>
      <c r="J2140" s="34"/>
      <c r="K2140" s="34"/>
      <c r="L2140" s="34"/>
      <c r="M2140" s="34"/>
      <c r="N2140" s="34"/>
      <c r="O2140" s="34"/>
      <c r="P2140" s="34"/>
      <c r="Q2140" s="1"/>
      <c r="R2140" s="38" t="s">
        <v>56</v>
      </c>
      <c r="S2140" s="38"/>
      <c r="T2140" s="38"/>
      <c r="U2140" s="38"/>
      <c r="V2140" s="38"/>
      <c r="W2140" s="38"/>
      <c r="X2140" s="38"/>
      <c r="Y2140" s="38"/>
      <c r="Z2140" s="5">
        <v>1820</v>
      </c>
      <c r="AA2140" s="37"/>
      <c r="AB2140" s="37"/>
      <c r="AC2140" s="37"/>
      <c r="AD2140" s="37"/>
    </row>
    <row r="2141" spans="1:30" x14ac:dyDescent="0.25">
      <c r="A2141" s="34"/>
      <c r="B2141" s="34"/>
      <c r="C2141" s="34"/>
      <c r="D2141" s="34"/>
      <c r="E2141" s="34"/>
      <c r="F2141" s="34"/>
      <c r="G2141" s="34"/>
      <c r="H2141" s="34"/>
      <c r="I2141" s="34"/>
      <c r="J2141" s="34"/>
      <c r="K2141" s="34"/>
      <c r="L2141" s="34"/>
      <c r="M2141" s="34"/>
      <c r="N2141" s="34"/>
      <c r="O2141" s="34"/>
      <c r="P2141" s="34"/>
      <c r="Q2141" s="1"/>
      <c r="R2141" s="38"/>
      <c r="S2141" s="38"/>
      <c r="T2141" s="38"/>
      <c r="U2141" s="38"/>
      <c r="V2141" s="38"/>
      <c r="W2141" s="38"/>
      <c r="X2141" s="38"/>
      <c r="Y2141" s="38"/>
      <c r="Z2141" s="5"/>
      <c r="AA2141" s="37"/>
      <c r="AB2141" s="37"/>
      <c r="AC2141" s="37"/>
      <c r="AD2141" s="37"/>
    </row>
    <row r="2142" spans="1:30" x14ac:dyDescent="0.25">
      <c r="A2142" s="34"/>
      <c r="B2142" s="34"/>
      <c r="C2142" s="34"/>
      <c r="D2142" s="34"/>
      <c r="E2142" s="34"/>
      <c r="F2142" s="34"/>
      <c r="G2142" s="34"/>
      <c r="H2142" s="34"/>
      <c r="I2142" s="34"/>
      <c r="J2142" s="34"/>
      <c r="K2142" s="34"/>
      <c r="L2142" s="34"/>
      <c r="M2142" s="34"/>
      <c r="N2142" s="34"/>
      <c r="O2142" s="34"/>
      <c r="P2142" s="34"/>
      <c r="Q2142" s="34"/>
      <c r="R2142" s="34"/>
      <c r="S2142" s="34"/>
      <c r="T2142" s="34"/>
      <c r="U2142" s="34"/>
      <c r="V2142" s="34"/>
      <c r="W2142" s="34"/>
      <c r="X2142" s="34"/>
      <c r="Y2142" s="34"/>
      <c r="Z2142" s="4"/>
      <c r="AA2142" s="36"/>
      <c r="AB2142" s="36"/>
      <c r="AC2142" s="36"/>
      <c r="AD2142" s="36"/>
    </row>
    <row r="2143" spans="1:30" x14ac:dyDescent="0.25">
      <c r="A2143" s="34"/>
      <c r="B2143" s="34"/>
      <c r="C2143" s="34"/>
      <c r="D2143" s="34"/>
      <c r="E2143" s="34"/>
      <c r="F2143" s="34"/>
      <c r="G2143" s="34"/>
      <c r="H2143" s="34"/>
      <c r="I2143" s="34"/>
      <c r="J2143" s="34"/>
      <c r="K2143" s="34"/>
      <c r="L2143" s="34"/>
      <c r="M2143" s="34"/>
      <c r="N2143" s="34"/>
      <c r="O2143" s="34"/>
      <c r="P2143" s="34"/>
      <c r="Q2143" s="1"/>
      <c r="R2143" s="38" t="s">
        <v>59</v>
      </c>
      <c r="S2143" s="38"/>
      <c r="T2143" s="38"/>
      <c r="U2143" s="38"/>
      <c r="V2143" s="38"/>
      <c r="W2143" s="38"/>
      <c r="X2143" s="38"/>
      <c r="Y2143" s="38"/>
      <c r="Z2143" s="5">
        <v>1820</v>
      </c>
      <c r="AA2143" s="37"/>
      <c r="AB2143" s="37"/>
      <c r="AC2143" s="37"/>
      <c r="AD2143" s="37"/>
    </row>
    <row r="2144" spans="1:30" x14ac:dyDescent="0.25">
      <c r="A2144" s="34"/>
      <c r="B2144" s="34"/>
      <c r="C2144" s="34"/>
      <c r="D2144" s="34"/>
      <c r="E2144" s="34"/>
      <c r="F2144" s="34"/>
      <c r="G2144" s="34"/>
      <c r="H2144" s="34"/>
      <c r="I2144" s="34"/>
      <c r="J2144" s="34"/>
      <c r="K2144" s="34"/>
      <c r="L2144" s="34"/>
      <c r="M2144" s="34"/>
      <c r="N2144" s="34"/>
      <c r="O2144" s="34"/>
      <c r="P2144" s="34"/>
      <c r="Q2144" s="1"/>
      <c r="R2144" s="38"/>
      <c r="S2144" s="38"/>
      <c r="T2144" s="38"/>
      <c r="U2144" s="38"/>
      <c r="V2144" s="38"/>
      <c r="W2144" s="38"/>
      <c r="X2144" s="38"/>
      <c r="Y2144" s="38"/>
      <c r="Z2144" s="5"/>
      <c r="AA2144" s="37"/>
      <c r="AB2144" s="37"/>
      <c r="AC2144" s="37"/>
      <c r="AD2144" s="37"/>
    </row>
    <row r="2145" spans="1:30" x14ac:dyDescent="0.25">
      <c r="A2145" s="34"/>
      <c r="B2145" s="34"/>
      <c r="C2145" s="34"/>
      <c r="D2145" s="34"/>
      <c r="E2145" s="34"/>
      <c r="F2145" s="34"/>
      <c r="G2145" s="34"/>
      <c r="H2145" s="34"/>
      <c r="I2145" s="34"/>
      <c r="J2145" s="34"/>
      <c r="K2145" s="34"/>
      <c r="L2145" s="34"/>
      <c r="M2145" s="34"/>
      <c r="N2145" s="34"/>
      <c r="O2145" s="34"/>
      <c r="P2145" s="34"/>
      <c r="Q2145" s="34"/>
      <c r="R2145" s="34"/>
      <c r="S2145" s="34"/>
      <c r="T2145" s="34"/>
      <c r="U2145" s="34"/>
      <c r="V2145" s="34"/>
      <c r="W2145" s="34"/>
      <c r="X2145" s="34"/>
      <c r="Y2145" s="34"/>
      <c r="Z2145" s="4"/>
      <c r="AA2145" s="36"/>
      <c r="AB2145" s="36"/>
      <c r="AC2145" s="36"/>
      <c r="AD2145" s="36"/>
    </row>
    <row r="2146" spans="1:30" x14ac:dyDescent="0.25">
      <c r="A2146" s="34"/>
      <c r="B2146" s="34"/>
      <c r="C2146" s="34"/>
      <c r="D2146" s="34"/>
      <c r="E2146" s="34"/>
      <c r="F2146" s="34"/>
      <c r="G2146" s="34"/>
      <c r="H2146" s="34"/>
      <c r="I2146" s="34"/>
      <c r="J2146" s="34"/>
      <c r="K2146" s="34"/>
      <c r="L2146" s="34"/>
      <c r="M2146" s="34"/>
      <c r="N2146" s="34"/>
      <c r="O2146" s="34"/>
      <c r="P2146" s="34"/>
      <c r="Q2146" s="1"/>
      <c r="R2146" s="38" t="s">
        <v>62</v>
      </c>
      <c r="S2146" s="38"/>
      <c r="T2146" s="38"/>
      <c r="U2146" s="38"/>
      <c r="V2146" s="38"/>
      <c r="W2146" s="38"/>
      <c r="X2146" s="38"/>
      <c r="Y2146" s="38"/>
      <c r="Z2146" s="5">
        <v>1820</v>
      </c>
      <c r="AA2146" s="37"/>
      <c r="AB2146" s="37"/>
      <c r="AC2146" s="37"/>
      <c r="AD2146" s="37"/>
    </row>
    <row r="2147" spans="1:30" x14ac:dyDescent="0.25">
      <c r="A2147" s="34"/>
      <c r="B2147" s="34"/>
      <c r="C2147" s="34"/>
      <c r="D2147" s="34"/>
      <c r="E2147" s="34"/>
      <c r="F2147" s="34"/>
      <c r="G2147" s="34"/>
      <c r="H2147" s="34"/>
      <c r="I2147" s="34"/>
      <c r="J2147" s="34"/>
      <c r="K2147" s="34"/>
      <c r="L2147" s="34"/>
      <c r="M2147" s="34"/>
      <c r="N2147" s="34"/>
      <c r="O2147" s="34"/>
      <c r="P2147" s="34"/>
      <c r="Q2147" s="1"/>
      <c r="R2147" s="38"/>
      <c r="S2147" s="38"/>
      <c r="T2147" s="38"/>
      <c r="U2147" s="38"/>
      <c r="V2147" s="38"/>
      <c r="W2147" s="38"/>
      <c r="X2147" s="38"/>
      <c r="Y2147" s="38"/>
      <c r="Z2147" s="5"/>
      <c r="AA2147" s="37"/>
      <c r="AB2147" s="37"/>
      <c r="AC2147" s="37"/>
      <c r="AD2147" s="37"/>
    </row>
    <row r="2148" spans="1:30" x14ac:dyDescent="0.25">
      <c r="A2148" s="34"/>
      <c r="B2148" s="34"/>
      <c r="C2148" s="34"/>
      <c r="D2148" s="34"/>
      <c r="E2148" s="34"/>
      <c r="F2148" s="34"/>
      <c r="G2148" s="34"/>
      <c r="H2148" s="34"/>
      <c r="I2148" s="34"/>
      <c r="J2148" s="34"/>
      <c r="K2148" s="34"/>
      <c r="L2148" s="34"/>
      <c r="M2148" s="34"/>
      <c r="N2148" s="34"/>
      <c r="O2148" s="34"/>
      <c r="P2148" s="34"/>
      <c r="Q2148" s="34"/>
      <c r="R2148" s="34"/>
      <c r="S2148" s="34"/>
      <c r="T2148" s="34"/>
      <c r="U2148" s="34"/>
      <c r="V2148" s="34"/>
      <c r="W2148" s="34"/>
      <c r="X2148" s="34"/>
      <c r="Y2148" s="34"/>
      <c r="Z2148" s="4"/>
      <c r="AA2148" s="36"/>
      <c r="AB2148" s="36"/>
      <c r="AC2148" s="36"/>
      <c r="AD2148" s="36"/>
    </row>
    <row r="2149" spans="1:30" x14ac:dyDescent="0.25">
      <c r="A2149" s="34"/>
      <c r="B2149" s="34"/>
      <c r="C2149" s="34"/>
      <c r="D2149" s="34"/>
      <c r="E2149" s="34"/>
      <c r="F2149" s="34"/>
      <c r="G2149" s="34"/>
      <c r="H2149" s="34"/>
      <c r="I2149" s="34"/>
      <c r="J2149" s="34"/>
      <c r="K2149" s="34"/>
      <c r="L2149" s="34"/>
      <c r="M2149" s="34"/>
      <c r="N2149" s="34"/>
      <c r="O2149" s="34"/>
      <c r="P2149" s="34"/>
      <c r="Q2149" s="1"/>
      <c r="R2149" s="38" t="s">
        <v>65</v>
      </c>
      <c r="S2149" s="38"/>
      <c r="T2149" s="38"/>
      <c r="U2149" s="38"/>
      <c r="V2149" s="38"/>
      <c r="W2149" s="38"/>
      <c r="X2149" s="38"/>
      <c r="Y2149" s="38"/>
      <c r="Z2149" s="5">
        <v>1820</v>
      </c>
      <c r="AA2149" s="37"/>
      <c r="AB2149" s="37"/>
      <c r="AC2149" s="37"/>
      <c r="AD2149" s="37"/>
    </row>
    <row r="2150" spans="1:30" x14ac:dyDescent="0.25">
      <c r="A2150" s="34"/>
      <c r="B2150" s="34"/>
      <c r="C2150" s="34"/>
      <c r="D2150" s="34"/>
      <c r="E2150" s="34"/>
      <c r="F2150" s="34"/>
      <c r="G2150" s="34"/>
      <c r="H2150" s="34"/>
      <c r="I2150" s="34"/>
      <c r="J2150" s="34"/>
      <c r="K2150" s="34"/>
      <c r="L2150" s="34"/>
      <c r="M2150" s="34"/>
      <c r="N2150" s="34"/>
      <c r="O2150" s="34"/>
      <c r="P2150" s="34"/>
      <c r="Q2150" s="1"/>
      <c r="R2150" s="38"/>
      <c r="S2150" s="38"/>
      <c r="T2150" s="38"/>
      <c r="U2150" s="38"/>
      <c r="V2150" s="38"/>
      <c r="W2150" s="38"/>
      <c r="X2150" s="38"/>
      <c r="Y2150" s="38"/>
      <c r="Z2150" s="5"/>
      <c r="AA2150" s="37"/>
      <c r="AB2150" s="37"/>
      <c r="AC2150" s="37"/>
      <c r="AD2150" s="37"/>
    </row>
    <row r="2151" spans="1:30" x14ac:dyDescent="0.25">
      <c r="A2151" s="34"/>
      <c r="B2151" s="34"/>
      <c r="C2151" s="34"/>
      <c r="D2151" s="34"/>
      <c r="E2151" s="34"/>
      <c r="F2151" s="34"/>
      <c r="G2151" s="34"/>
      <c r="H2151" s="34"/>
      <c r="I2151" s="34"/>
      <c r="J2151" s="34"/>
      <c r="K2151" s="34"/>
      <c r="L2151" s="34"/>
      <c r="M2151" s="34"/>
      <c r="N2151" s="34"/>
      <c r="O2151" s="34"/>
      <c r="P2151" s="34"/>
      <c r="Q2151" s="34"/>
      <c r="R2151" s="34"/>
      <c r="S2151" s="34"/>
      <c r="T2151" s="34"/>
      <c r="U2151" s="34"/>
      <c r="V2151" s="34"/>
      <c r="W2151" s="34"/>
      <c r="X2151" s="34"/>
      <c r="Y2151" s="34"/>
      <c r="Z2151" s="4"/>
      <c r="AA2151" s="36"/>
      <c r="AB2151" s="36"/>
      <c r="AC2151" s="36"/>
      <c r="AD2151" s="36"/>
    </row>
    <row r="2152" spans="1:30" x14ac:dyDescent="0.25">
      <c r="A2152" s="34"/>
      <c r="B2152" s="34"/>
      <c r="C2152" s="34"/>
      <c r="D2152" s="34"/>
      <c r="E2152" s="34"/>
      <c r="F2152" s="34"/>
      <c r="G2152" s="34"/>
      <c r="H2152" s="34"/>
      <c r="I2152" s="34"/>
      <c r="J2152" s="34"/>
      <c r="K2152" s="34"/>
      <c r="L2152" s="34"/>
      <c r="M2152" s="34"/>
      <c r="N2152" s="34"/>
      <c r="O2152" s="34"/>
      <c r="P2152" s="34"/>
      <c r="Q2152" s="1"/>
      <c r="R2152" s="38" t="s">
        <v>68</v>
      </c>
      <c r="S2152" s="38"/>
      <c r="T2152" s="38"/>
      <c r="U2152" s="38"/>
      <c r="V2152" s="38"/>
      <c r="W2152" s="38"/>
      <c r="X2152" s="38"/>
      <c r="Y2152" s="38"/>
      <c r="Z2152" s="5">
        <v>1820</v>
      </c>
      <c r="AA2152" s="37"/>
      <c r="AB2152" s="37"/>
      <c r="AC2152" s="37"/>
      <c r="AD2152" s="37"/>
    </row>
    <row r="2153" spans="1:30" x14ac:dyDescent="0.25">
      <c r="A2153" s="34"/>
      <c r="B2153" s="34"/>
      <c r="C2153" s="34"/>
      <c r="D2153" s="34"/>
      <c r="E2153" s="34"/>
      <c r="F2153" s="34"/>
      <c r="G2153" s="34"/>
      <c r="H2153" s="34"/>
      <c r="I2153" s="34"/>
      <c r="J2153" s="34"/>
      <c r="K2153" s="34"/>
      <c r="L2153" s="34"/>
      <c r="M2153" s="34"/>
      <c r="N2153" s="34"/>
      <c r="O2153" s="34"/>
      <c r="P2153" s="34"/>
      <c r="Q2153" s="1"/>
      <c r="R2153" s="38"/>
      <c r="S2153" s="38"/>
      <c r="T2153" s="38"/>
      <c r="U2153" s="38"/>
      <c r="V2153" s="38"/>
      <c r="W2153" s="38"/>
      <c r="X2153" s="38"/>
      <c r="Y2153" s="38"/>
      <c r="Z2153" s="5"/>
      <c r="AA2153" s="37"/>
      <c r="AB2153" s="37"/>
      <c r="AC2153" s="37"/>
      <c r="AD2153" s="37"/>
    </row>
    <row r="2154" spans="1:30" x14ac:dyDescent="0.25">
      <c r="A2154" s="34"/>
      <c r="B2154" s="34"/>
      <c r="C2154" s="34"/>
      <c r="D2154" s="34"/>
      <c r="E2154" s="34"/>
      <c r="F2154" s="34"/>
      <c r="G2154" s="34"/>
      <c r="H2154" s="34"/>
      <c r="I2154" s="34"/>
      <c r="J2154" s="34"/>
      <c r="K2154" s="34"/>
      <c r="L2154" s="34"/>
      <c r="M2154" s="34"/>
      <c r="N2154" s="34"/>
      <c r="O2154" s="34"/>
      <c r="P2154" s="34"/>
      <c r="Q2154" s="34"/>
      <c r="R2154" s="34"/>
      <c r="S2154" s="34"/>
      <c r="T2154" s="34"/>
      <c r="U2154" s="34"/>
      <c r="V2154" s="34"/>
      <c r="W2154" s="34"/>
      <c r="X2154" s="34"/>
      <c r="Y2154" s="34"/>
      <c r="Z2154" s="4"/>
      <c r="AA2154" s="36"/>
      <c r="AB2154" s="36"/>
      <c r="AC2154" s="36"/>
      <c r="AD2154" s="36"/>
    </row>
    <row r="2155" spans="1:30" x14ac:dyDescent="0.25">
      <c r="A2155" s="34"/>
      <c r="B2155" s="34"/>
      <c r="C2155" s="34"/>
      <c r="D2155" s="34"/>
      <c r="E2155" s="34"/>
      <c r="F2155" s="34"/>
      <c r="G2155" s="34"/>
      <c r="H2155" s="34"/>
      <c r="I2155" s="34"/>
      <c r="J2155" s="34"/>
      <c r="K2155" s="34"/>
      <c r="L2155" s="34"/>
      <c r="M2155" s="34"/>
      <c r="N2155" s="34"/>
      <c r="O2155" s="34"/>
      <c r="P2155" s="34"/>
      <c r="Q2155" s="1"/>
      <c r="R2155" s="38" t="s">
        <v>71</v>
      </c>
      <c r="S2155" s="38"/>
      <c r="T2155" s="38"/>
      <c r="U2155" s="38"/>
      <c r="V2155" s="38"/>
      <c r="W2155" s="38"/>
      <c r="X2155" s="38"/>
      <c r="Y2155" s="38"/>
      <c r="Z2155" s="5">
        <v>1820</v>
      </c>
      <c r="AA2155" s="37"/>
      <c r="AB2155" s="37"/>
      <c r="AC2155" s="37"/>
      <c r="AD2155" s="37"/>
    </row>
    <row r="2156" spans="1:30" x14ac:dyDescent="0.25">
      <c r="A2156" s="2"/>
      <c r="B2156" s="2"/>
      <c r="C2156" s="34" t="s">
        <v>7</v>
      </c>
      <c r="D2156" s="34"/>
      <c r="E2156" s="34"/>
      <c r="F2156" s="34"/>
      <c r="G2156" s="34"/>
      <c r="H2156" s="34"/>
      <c r="I2156" s="34"/>
      <c r="J2156" s="34" t="s">
        <v>76</v>
      </c>
      <c r="K2156" s="34"/>
      <c r="L2156" s="34"/>
      <c r="M2156" s="1">
        <v>31006</v>
      </c>
      <c r="N2156" s="34">
        <v>12</v>
      </c>
      <c r="O2156" s="34"/>
      <c r="P2156" s="34" t="s">
        <v>36</v>
      </c>
      <c r="Q2156" s="34"/>
      <c r="R2156" s="1" t="s">
        <v>14</v>
      </c>
      <c r="S2156" s="34"/>
      <c r="T2156" s="34"/>
      <c r="U2156" s="34"/>
      <c r="V2156" s="34" t="s">
        <v>14</v>
      </c>
      <c r="W2156" s="34"/>
      <c r="X2156" s="34" t="s">
        <v>16</v>
      </c>
      <c r="Y2156" s="34"/>
      <c r="Z2156" s="4"/>
      <c r="AA2156" s="36">
        <v>1820</v>
      </c>
      <c r="AB2156" s="36"/>
      <c r="AC2156" s="36"/>
      <c r="AD2156" s="36"/>
    </row>
    <row r="2157" spans="1:30" x14ac:dyDescent="0.25">
      <c r="A2157" s="34"/>
      <c r="B2157" s="34"/>
      <c r="C2157" s="34"/>
      <c r="D2157" s="34"/>
      <c r="E2157" s="34"/>
      <c r="F2157" s="34"/>
      <c r="G2157" s="34"/>
      <c r="H2157" s="34"/>
      <c r="I2157" s="34"/>
      <c r="J2157" s="34"/>
      <c r="K2157" s="34"/>
      <c r="L2157" s="34"/>
      <c r="M2157" s="34"/>
      <c r="N2157" s="34"/>
      <c r="O2157" s="34"/>
      <c r="P2157" s="34"/>
      <c r="Q2157" s="1"/>
      <c r="R2157" s="38" t="s">
        <v>72</v>
      </c>
      <c r="S2157" s="38"/>
      <c r="T2157" s="38"/>
      <c r="U2157" s="38"/>
      <c r="V2157" s="38"/>
      <c r="W2157" s="38"/>
      <c r="X2157" s="38"/>
      <c r="Y2157" s="38"/>
      <c r="Z2157" s="5"/>
      <c r="AA2157" s="37">
        <v>1820</v>
      </c>
      <c r="AB2157" s="37"/>
      <c r="AC2157" s="37"/>
      <c r="AD2157" s="37"/>
    </row>
    <row r="2158" spans="1:30" x14ac:dyDescent="0.25">
      <c r="A2158" s="34"/>
      <c r="B2158" s="34"/>
      <c r="C2158" s="34"/>
      <c r="D2158" s="34"/>
      <c r="E2158" s="34"/>
      <c r="F2158" s="34"/>
      <c r="G2158" s="34"/>
      <c r="H2158" s="34"/>
      <c r="I2158" s="34"/>
      <c r="J2158" s="34"/>
      <c r="K2158" s="34"/>
      <c r="L2158" s="34"/>
      <c r="M2158" s="34"/>
      <c r="N2158" s="34"/>
      <c r="O2158" s="34"/>
      <c r="P2158" s="34"/>
      <c r="Q2158" s="1"/>
      <c r="R2158" s="38"/>
      <c r="S2158" s="38"/>
      <c r="T2158" s="38"/>
      <c r="U2158" s="38"/>
      <c r="V2158" s="38"/>
      <c r="W2158" s="38"/>
      <c r="X2158" s="38"/>
      <c r="Y2158" s="38"/>
      <c r="Z2158" s="1"/>
      <c r="AA2158" s="37"/>
      <c r="AB2158" s="37"/>
      <c r="AC2158" s="37"/>
      <c r="AD2158" s="37"/>
    </row>
    <row r="2159" spans="1:30" x14ac:dyDescent="0.25">
      <c r="A2159" s="34"/>
      <c r="B2159" s="34"/>
      <c r="C2159" s="34"/>
      <c r="D2159" s="34"/>
      <c r="E2159" s="34"/>
      <c r="F2159" s="34"/>
      <c r="G2159" s="34"/>
      <c r="H2159" s="34"/>
      <c r="I2159" s="34"/>
      <c r="J2159" s="34"/>
      <c r="K2159" s="34"/>
      <c r="L2159" s="34"/>
      <c r="M2159" s="34"/>
      <c r="N2159" s="34"/>
      <c r="O2159" s="34"/>
      <c r="P2159" s="34"/>
      <c r="Q2159" s="34"/>
      <c r="R2159" s="34"/>
      <c r="S2159" s="34"/>
      <c r="T2159" s="34"/>
      <c r="U2159" s="34"/>
      <c r="V2159" s="34"/>
      <c r="W2159" s="34"/>
      <c r="X2159" s="34"/>
      <c r="Y2159" s="34"/>
      <c r="Z2159" s="4"/>
      <c r="AA2159" s="36"/>
      <c r="AB2159" s="36"/>
      <c r="AC2159" s="36"/>
      <c r="AD2159" s="36"/>
    </row>
    <row r="2160" spans="1:30" x14ac:dyDescent="0.25">
      <c r="A2160" s="34"/>
      <c r="B2160" s="34"/>
      <c r="C2160" s="34"/>
      <c r="D2160" s="34"/>
      <c r="E2160" s="34"/>
      <c r="F2160" s="34"/>
      <c r="G2160" s="34"/>
      <c r="H2160" s="34"/>
      <c r="I2160" s="34"/>
      <c r="J2160" s="34"/>
      <c r="K2160" s="34"/>
      <c r="L2160" s="34"/>
      <c r="M2160" s="34"/>
      <c r="N2160" s="34"/>
      <c r="O2160" s="34"/>
      <c r="P2160" s="34"/>
      <c r="Q2160" s="1"/>
      <c r="R2160" s="38" t="s">
        <v>73</v>
      </c>
      <c r="S2160" s="38"/>
      <c r="T2160" s="38"/>
      <c r="U2160" s="38"/>
      <c r="V2160" s="38"/>
      <c r="W2160" s="38"/>
      <c r="X2160" s="38"/>
      <c r="Y2160" s="38"/>
      <c r="Z2160" s="5">
        <v>0</v>
      </c>
      <c r="AA2160" s="37"/>
      <c r="AB2160" s="37"/>
      <c r="AC2160" s="37"/>
      <c r="AD2160" s="37"/>
    </row>
    <row r="2161" spans="1:30" x14ac:dyDescent="0.25">
      <c r="A2161" s="34"/>
      <c r="B2161" s="34"/>
      <c r="C2161" s="34"/>
      <c r="D2161" s="34"/>
      <c r="E2161" s="34"/>
      <c r="F2161" s="34"/>
      <c r="G2161" s="34"/>
      <c r="H2161" s="34"/>
      <c r="I2161" s="34"/>
      <c r="J2161" s="34"/>
      <c r="K2161" s="34"/>
      <c r="L2161" s="34"/>
      <c r="M2161" s="34"/>
      <c r="N2161" s="34"/>
      <c r="O2161" s="34"/>
      <c r="P2161" s="34"/>
      <c r="Q2161" s="1"/>
      <c r="R2161" s="38"/>
      <c r="S2161" s="38"/>
      <c r="T2161" s="38"/>
      <c r="U2161" s="38"/>
      <c r="V2161" s="38"/>
      <c r="W2161" s="38"/>
      <c r="X2161" s="38"/>
      <c r="Y2161" s="38"/>
      <c r="Z2161" s="5"/>
      <c r="AA2161" s="37"/>
      <c r="AB2161" s="37"/>
      <c r="AC2161" s="37"/>
      <c r="AD2161" s="37"/>
    </row>
    <row r="2162" spans="1:30" x14ac:dyDescent="0.25">
      <c r="A2162" s="34"/>
      <c r="B2162" s="34"/>
      <c r="C2162" s="34"/>
      <c r="D2162" s="34"/>
      <c r="E2162" s="34"/>
      <c r="F2162" s="34"/>
      <c r="G2162" s="34"/>
      <c r="H2162" s="34"/>
      <c r="I2162" s="34"/>
      <c r="J2162" s="34"/>
      <c r="K2162" s="34"/>
      <c r="L2162" s="34"/>
      <c r="M2162" s="34"/>
      <c r="N2162" s="34"/>
      <c r="O2162" s="34"/>
      <c r="P2162" s="34"/>
      <c r="Q2162" s="34"/>
      <c r="R2162" s="34"/>
      <c r="S2162" s="34"/>
      <c r="T2162" s="34"/>
      <c r="U2162" s="34"/>
      <c r="V2162" s="34"/>
      <c r="W2162" s="34"/>
      <c r="X2162" s="34"/>
      <c r="Y2162" s="34"/>
      <c r="Z2162" s="4"/>
      <c r="AA2162" s="36"/>
      <c r="AB2162" s="36"/>
      <c r="AC2162" s="36"/>
      <c r="AD2162" s="36"/>
    </row>
    <row r="2163" spans="1:30" x14ac:dyDescent="0.25">
      <c r="A2163" s="34"/>
      <c r="B2163" s="34"/>
      <c r="C2163" s="34"/>
      <c r="D2163" s="34"/>
      <c r="E2163" s="34"/>
      <c r="F2163" s="34"/>
      <c r="G2163" s="34"/>
      <c r="H2163" s="34"/>
      <c r="I2163" s="34"/>
      <c r="J2163" s="34"/>
      <c r="K2163" s="34"/>
      <c r="L2163" s="34"/>
      <c r="M2163" s="34"/>
      <c r="N2163" s="34"/>
      <c r="O2163" s="34"/>
      <c r="P2163" s="34"/>
      <c r="Q2163" s="1"/>
      <c r="R2163" s="38" t="s">
        <v>74</v>
      </c>
      <c r="S2163" s="38"/>
      <c r="T2163" s="38"/>
      <c r="U2163" s="38"/>
      <c r="V2163" s="38"/>
      <c r="W2163" s="38"/>
      <c r="X2163" s="38"/>
      <c r="Y2163" s="38"/>
      <c r="Z2163" s="5">
        <v>0</v>
      </c>
      <c r="AA2163" s="37"/>
      <c r="AB2163" s="37"/>
      <c r="AC2163" s="37"/>
      <c r="AD2163" s="37"/>
    </row>
    <row r="2164" spans="1:30" x14ac:dyDescent="0.25">
      <c r="A2164" s="1"/>
      <c r="B2164" s="34">
        <v>11100</v>
      </c>
      <c r="C2164" s="34"/>
      <c r="D2164" s="34"/>
      <c r="E2164" s="34"/>
      <c r="F2164" s="34"/>
      <c r="G2164" s="34"/>
      <c r="H2164" s="34"/>
      <c r="I2164" s="34"/>
      <c r="J2164" s="34" t="s">
        <v>247</v>
      </c>
      <c r="K2164" s="34"/>
      <c r="L2164" s="34"/>
      <c r="M2164" s="34"/>
      <c r="N2164" s="34"/>
      <c r="O2164" s="34"/>
      <c r="P2164" s="34"/>
      <c r="Q2164" s="34"/>
      <c r="R2164" s="34"/>
      <c r="S2164" s="34"/>
      <c r="T2164" s="34"/>
      <c r="U2164" s="34"/>
      <c r="V2164" s="34"/>
      <c r="W2164" s="34"/>
      <c r="X2164" s="34"/>
      <c r="Y2164" s="34"/>
      <c r="Z2164" s="34"/>
      <c r="AA2164" s="34"/>
      <c r="AB2164" s="34"/>
      <c r="AC2164" s="34"/>
      <c r="AD2164" s="1"/>
    </row>
    <row r="2165" spans="1:30" x14ac:dyDescent="0.25">
      <c r="A2165" s="34"/>
      <c r="B2165" s="34"/>
      <c r="C2165" s="34"/>
      <c r="D2165" s="34"/>
      <c r="E2165" s="34"/>
      <c r="F2165" s="34"/>
      <c r="G2165" s="34"/>
      <c r="H2165" s="34"/>
      <c r="I2165" s="34"/>
      <c r="J2165" s="34"/>
      <c r="K2165" s="34"/>
      <c r="L2165" s="34"/>
      <c r="M2165" s="34"/>
      <c r="N2165" s="34"/>
      <c r="O2165" s="34"/>
      <c r="P2165" s="34"/>
      <c r="Q2165" s="38" t="s">
        <v>33</v>
      </c>
      <c r="R2165" s="38"/>
      <c r="S2165" s="38"/>
      <c r="T2165" s="38"/>
      <c r="U2165" s="38"/>
      <c r="V2165" s="38"/>
      <c r="W2165" s="38"/>
      <c r="X2165" s="38"/>
      <c r="Y2165" s="38"/>
      <c r="Z2165" s="5"/>
      <c r="AA2165" s="37">
        <v>855634.78</v>
      </c>
      <c r="AB2165" s="37"/>
      <c r="AC2165" s="37"/>
      <c r="AD2165" s="37"/>
    </row>
    <row r="2166" spans="1:30" x14ac:dyDescent="0.25">
      <c r="A2166" s="34"/>
      <c r="B2166" s="34"/>
      <c r="C2166" s="34"/>
      <c r="D2166" s="34"/>
      <c r="E2166" s="34"/>
      <c r="F2166" s="34"/>
      <c r="G2166" s="34"/>
      <c r="H2166" s="34"/>
      <c r="I2166" s="34"/>
      <c r="J2166" s="34"/>
      <c r="K2166" s="34"/>
      <c r="L2166" s="34"/>
      <c r="M2166" s="34"/>
      <c r="N2166" s="34"/>
      <c r="O2166" s="34"/>
      <c r="P2166" s="34"/>
      <c r="Q2166" s="1"/>
      <c r="R2166" s="38"/>
      <c r="S2166" s="38"/>
      <c r="T2166" s="38"/>
      <c r="U2166" s="38"/>
      <c r="V2166" s="38"/>
      <c r="W2166" s="38"/>
      <c r="X2166" s="38"/>
      <c r="Y2166" s="38"/>
      <c r="Z2166" s="5"/>
      <c r="AA2166" s="37"/>
      <c r="AB2166" s="37"/>
      <c r="AC2166" s="37"/>
      <c r="AD2166" s="37"/>
    </row>
    <row r="2167" spans="1:30" x14ac:dyDescent="0.25">
      <c r="A2167" s="34"/>
      <c r="B2167" s="34"/>
      <c r="C2167" s="34"/>
      <c r="D2167" s="34"/>
      <c r="E2167" s="34"/>
      <c r="F2167" s="34"/>
      <c r="G2167" s="34"/>
      <c r="H2167" s="34"/>
      <c r="I2167" s="34"/>
      <c r="J2167" s="34"/>
      <c r="K2167" s="34"/>
      <c r="L2167" s="34"/>
      <c r="M2167" s="34"/>
      <c r="N2167" s="34"/>
      <c r="O2167" s="34"/>
      <c r="P2167" s="34"/>
      <c r="Q2167" s="34"/>
      <c r="R2167" s="34"/>
      <c r="S2167" s="34"/>
      <c r="T2167" s="34"/>
      <c r="U2167" s="34"/>
      <c r="V2167" s="34"/>
      <c r="W2167" s="34"/>
      <c r="X2167" s="34"/>
      <c r="Y2167" s="34"/>
      <c r="Z2167" s="4"/>
      <c r="AA2167" s="36"/>
      <c r="AB2167" s="36"/>
      <c r="AC2167" s="36"/>
      <c r="AD2167" s="36"/>
    </row>
    <row r="2168" spans="1:30" x14ac:dyDescent="0.25">
      <c r="A2168" s="34"/>
      <c r="B2168" s="34"/>
      <c r="C2168" s="34"/>
      <c r="D2168" s="34"/>
      <c r="E2168" s="34"/>
      <c r="F2168" s="34"/>
      <c r="G2168" s="34"/>
      <c r="H2168" s="34"/>
      <c r="I2168" s="34"/>
      <c r="J2168" s="34"/>
      <c r="K2168" s="34"/>
      <c r="L2168" s="34"/>
      <c r="M2168" s="34"/>
      <c r="N2168" s="34"/>
      <c r="O2168" s="34"/>
      <c r="P2168" s="34"/>
      <c r="Q2168" s="1"/>
      <c r="R2168" s="38" t="s">
        <v>40</v>
      </c>
      <c r="S2168" s="38"/>
      <c r="T2168" s="38"/>
      <c r="U2168" s="38"/>
      <c r="V2168" s="38"/>
      <c r="W2168" s="38"/>
      <c r="X2168" s="38"/>
      <c r="Y2168" s="38"/>
      <c r="Z2168" s="5"/>
      <c r="AA2168" s="37">
        <v>855634.78</v>
      </c>
      <c r="AB2168" s="37"/>
      <c r="AC2168" s="37"/>
      <c r="AD2168" s="37"/>
    </row>
    <row r="2169" spans="1:30" x14ac:dyDescent="0.25">
      <c r="A2169" s="34"/>
      <c r="B2169" s="34"/>
      <c r="C2169" s="34"/>
      <c r="D2169" s="34"/>
      <c r="E2169" s="34"/>
      <c r="F2169" s="34"/>
      <c r="G2169" s="34"/>
      <c r="H2169" s="34"/>
      <c r="I2169" s="34"/>
      <c r="J2169" s="34"/>
      <c r="K2169" s="34"/>
      <c r="L2169" s="34"/>
      <c r="M2169" s="34"/>
      <c r="N2169" s="34"/>
      <c r="O2169" s="34"/>
      <c r="P2169" s="34"/>
      <c r="Q2169" s="1"/>
      <c r="R2169" s="38"/>
      <c r="S2169" s="38"/>
      <c r="T2169" s="38"/>
      <c r="U2169" s="38"/>
      <c r="V2169" s="38"/>
      <c r="W2169" s="38"/>
      <c r="X2169" s="38"/>
      <c r="Y2169" s="38"/>
      <c r="Z2169" s="5"/>
      <c r="AA2169" s="37"/>
      <c r="AB2169" s="37"/>
      <c r="AC2169" s="37"/>
      <c r="AD2169" s="37"/>
    </row>
    <row r="2170" spans="1:30" x14ac:dyDescent="0.25">
      <c r="A2170" s="34"/>
      <c r="B2170" s="34"/>
      <c r="C2170" s="34"/>
      <c r="D2170" s="34"/>
      <c r="E2170" s="34"/>
      <c r="F2170" s="34"/>
      <c r="G2170" s="34"/>
      <c r="H2170" s="34"/>
      <c r="I2170" s="34"/>
      <c r="J2170" s="34"/>
      <c r="K2170" s="34"/>
      <c r="L2170" s="34"/>
      <c r="M2170" s="34"/>
      <c r="N2170" s="34"/>
      <c r="O2170" s="34"/>
      <c r="P2170" s="34"/>
      <c r="Q2170" s="34"/>
      <c r="R2170" s="34"/>
      <c r="S2170" s="34"/>
      <c r="T2170" s="34"/>
      <c r="U2170" s="34"/>
      <c r="V2170" s="34"/>
      <c r="W2170" s="34"/>
      <c r="X2170" s="34"/>
      <c r="Y2170" s="34"/>
      <c r="Z2170" s="4"/>
      <c r="AA2170" s="36"/>
      <c r="AB2170" s="36"/>
      <c r="AC2170" s="36"/>
      <c r="AD2170" s="36"/>
    </row>
    <row r="2171" spans="1:30" x14ac:dyDescent="0.25">
      <c r="A2171" s="34"/>
      <c r="B2171" s="34"/>
      <c r="C2171" s="34"/>
      <c r="D2171" s="34"/>
      <c r="E2171" s="34"/>
      <c r="F2171" s="34"/>
      <c r="G2171" s="34"/>
      <c r="H2171" s="34"/>
      <c r="I2171" s="34"/>
      <c r="J2171" s="34"/>
      <c r="K2171" s="34"/>
      <c r="L2171" s="34"/>
      <c r="M2171" s="34"/>
      <c r="N2171" s="34"/>
      <c r="O2171" s="34"/>
      <c r="P2171" s="34"/>
      <c r="Q2171" s="1"/>
      <c r="R2171" s="38" t="s">
        <v>43</v>
      </c>
      <c r="S2171" s="38"/>
      <c r="T2171" s="38"/>
      <c r="U2171" s="38"/>
      <c r="V2171" s="38"/>
      <c r="W2171" s="38"/>
      <c r="X2171" s="38"/>
      <c r="Y2171" s="38"/>
      <c r="Z2171" s="5"/>
      <c r="AA2171" s="37">
        <v>855634.78</v>
      </c>
      <c r="AB2171" s="37"/>
      <c r="AC2171" s="37"/>
      <c r="AD2171" s="37"/>
    </row>
    <row r="2172" spans="1:30" x14ac:dyDescent="0.25">
      <c r="A2172" s="34"/>
      <c r="B2172" s="34"/>
      <c r="C2172" s="34"/>
      <c r="D2172" s="34"/>
      <c r="E2172" s="34"/>
      <c r="F2172" s="34"/>
      <c r="G2172" s="34"/>
      <c r="H2172" s="34"/>
      <c r="I2172" s="34"/>
      <c r="J2172" s="34"/>
      <c r="K2172" s="34"/>
      <c r="L2172" s="34"/>
      <c r="M2172" s="34"/>
      <c r="N2172" s="34"/>
      <c r="O2172" s="34"/>
      <c r="P2172" s="34"/>
      <c r="Q2172" s="1"/>
      <c r="R2172" s="38"/>
      <c r="S2172" s="38"/>
      <c r="T2172" s="38"/>
      <c r="U2172" s="38"/>
      <c r="V2172" s="38"/>
      <c r="W2172" s="38"/>
      <c r="X2172" s="38"/>
      <c r="Y2172" s="38"/>
      <c r="Z2172" s="5"/>
      <c r="AA2172" s="37"/>
      <c r="AB2172" s="37"/>
      <c r="AC2172" s="37"/>
      <c r="AD2172" s="37"/>
    </row>
    <row r="2173" spans="1:30" x14ac:dyDescent="0.25">
      <c r="A2173" s="34"/>
      <c r="B2173" s="34"/>
      <c r="C2173" s="34"/>
      <c r="D2173" s="34"/>
      <c r="E2173" s="34"/>
      <c r="F2173" s="34"/>
      <c r="G2173" s="34"/>
      <c r="H2173" s="34"/>
      <c r="I2173" s="34"/>
      <c r="J2173" s="34"/>
      <c r="K2173" s="34"/>
      <c r="L2173" s="34"/>
      <c r="M2173" s="34"/>
      <c r="N2173" s="34"/>
      <c r="O2173" s="34"/>
      <c r="P2173" s="34"/>
      <c r="Q2173" s="34"/>
      <c r="R2173" s="34"/>
      <c r="S2173" s="34"/>
      <c r="T2173" s="34"/>
      <c r="U2173" s="34"/>
      <c r="V2173" s="34"/>
      <c r="W2173" s="34"/>
      <c r="X2173" s="34"/>
      <c r="Y2173" s="34"/>
      <c r="Z2173" s="4"/>
      <c r="AA2173" s="36"/>
      <c r="AB2173" s="36"/>
      <c r="AC2173" s="36"/>
      <c r="AD2173" s="36"/>
    </row>
    <row r="2174" spans="1:30" x14ac:dyDescent="0.25">
      <c r="A2174" s="34"/>
      <c r="B2174" s="34"/>
      <c r="C2174" s="34"/>
      <c r="D2174" s="34"/>
      <c r="E2174" s="34"/>
      <c r="F2174" s="34"/>
      <c r="G2174" s="34"/>
      <c r="H2174" s="34"/>
      <c r="I2174" s="34"/>
      <c r="J2174" s="34"/>
      <c r="K2174" s="34"/>
      <c r="L2174" s="34"/>
      <c r="M2174" s="34"/>
      <c r="N2174" s="34"/>
      <c r="O2174" s="34"/>
      <c r="P2174" s="34"/>
      <c r="Q2174" s="1"/>
      <c r="R2174" s="38" t="s">
        <v>46</v>
      </c>
      <c r="S2174" s="38"/>
      <c r="T2174" s="38"/>
      <c r="U2174" s="38"/>
      <c r="V2174" s="38"/>
      <c r="W2174" s="38"/>
      <c r="X2174" s="38"/>
      <c r="Y2174" s="38"/>
      <c r="Z2174" s="5"/>
      <c r="AA2174" s="37">
        <v>855634.78</v>
      </c>
      <c r="AB2174" s="37"/>
      <c r="AC2174" s="37"/>
      <c r="AD2174" s="37"/>
    </row>
    <row r="2175" spans="1:30" x14ac:dyDescent="0.25">
      <c r="A2175" s="34"/>
      <c r="B2175" s="34"/>
      <c r="C2175" s="34"/>
      <c r="D2175" s="34"/>
      <c r="E2175" s="34"/>
      <c r="F2175" s="34"/>
      <c r="G2175" s="34"/>
      <c r="H2175" s="34"/>
      <c r="I2175" s="34"/>
      <c r="J2175" s="34"/>
      <c r="K2175" s="34"/>
      <c r="L2175" s="34"/>
      <c r="M2175" s="34"/>
      <c r="N2175" s="34"/>
      <c r="O2175" s="34"/>
      <c r="P2175" s="34"/>
      <c r="Q2175" s="1"/>
      <c r="R2175" s="38"/>
      <c r="S2175" s="38"/>
      <c r="T2175" s="38"/>
      <c r="U2175" s="38"/>
      <c r="V2175" s="38"/>
      <c r="W2175" s="38"/>
      <c r="X2175" s="38"/>
      <c r="Y2175" s="38"/>
      <c r="Z2175" s="5"/>
      <c r="AA2175" s="37"/>
      <c r="AB2175" s="37"/>
      <c r="AC2175" s="37"/>
      <c r="AD2175" s="37"/>
    </row>
    <row r="2176" spans="1:30" x14ac:dyDescent="0.25">
      <c r="A2176" s="34"/>
      <c r="B2176" s="34"/>
      <c r="C2176" s="34"/>
      <c r="D2176" s="34"/>
      <c r="E2176" s="34"/>
      <c r="F2176" s="34"/>
      <c r="G2176" s="34"/>
      <c r="H2176" s="34"/>
      <c r="I2176" s="34"/>
      <c r="J2176" s="34"/>
      <c r="K2176" s="34"/>
      <c r="L2176" s="34"/>
      <c r="M2176" s="34"/>
      <c r="N2176" s="34"/>
      <c r="O2176" s="34"/>
      <c r="P2176" s="34"/>
      <c r="Q2176" s="34"/>
      <c r="R2176" s="34"/>
      <c r="S2176" s="34"/>
      <c r="T2176" s="34"/>
      <c r="U2176" s="34"/>
      <c r="V2176" s="34"/>
      <c r="W2176" s="34"/>
      <c r="X2176" s="34"/>
      <c r="Y2176" s="34"/>
      <c r="Z2176" s="4"/>
      <c r="AA2176" s="36"/>
      <c r="AB2176" s="36"/>
      <c r="AC2176" s="36"/>
      <c r="AD2176" s="36"/>
    </row>
    <row r="2177" spans="1:30" x14ac:dyDescent="0.25">
      <c r="A2177" s="34"/>
      <c r="B2177" s="34"/>
      <c r="C2177" s="34"/>
      <c r="D2177" s="34"/>
      <c r="E2177" s="34"/>
      <c r="F2177" s="34"/>
      <c r="G2177" s="34"/>
      <c r="H2177" s="34"/>
      <c r="I2177" s="34"/>
      <c r="J2177" s="34"/>
      <c r="K2177" s="34"/>
      <c r="L2177" s="34"/>
      <c r="M2177" s="34"/>
      <c r="N2177" s="34"/>
      <c r="O2177" s="34"/>
      <c r="P2177" s="34"/>
      <c r="Q2177" s="1"/>
      <c r="R2177" s="38" t="s">
        <v>49</v>
      </c>
      <c r="S2177" s="38"/>
      <c r="T2177" s="38"/>
      <c r="U2177" s="38"/>
      <c r="V2177" s="38"/>
      <c r="W2177" s="38"/>
      <c r="X2177" s="38"/>
      <c r="Y2177" s="38"/>
      <c r="Z2177" s="5"/>
      <c r="AA2177" s="37">
        <v>855634.78</v>
      </c>
      <c r="AB2177" s="37"/>
      <c r="AC2177" s="37"/>
      <c r="AD2177" s="37"/>
    </row>
    <row r="2178" spans="1:30" x14ac:dyDescent="0.25">
      <c r="A2178" s="34"/>
      <c r="B2178" s="34"/>
      <c r="C2178" s="34"/>
      <c r="D2178" s="34"/>
      <c r="E2178" s="34"/>
      <c r="F2178" s="34"/>
      <c r="G2178" s="34"/>
      <c r="H2178" s="34"/>
      <c r="I2178" s="34"/>
      <c r="J2178" s="34"/>
      <c r="K2178" s="34"/>
      <c r="L2178" s="34"/>
      <c r="M2178" s="34"/>
      <c r="N2178" s="34"/>
      <c r="O2178" s="34"/>
      <c r="P2178" s="34"/>
      <c r="Q2178" s="1"/>
      <c r="R2178" s="38"/>
      <c r="S2178" s="38"/>
      <c r="T2178" s="38"/>
      <c r="U2178" s="38"/>
      <c r="V2178" s="38"/>
      <c r="W2178" s="38"/>
      <c r="X2178" s="38"/>
      <c r="Y2178" s="38"/>
      <c r="Z2178" s="5"/>
      <c r="AA2178" s="37"/>
      <c r="AB2178" s="37"/>
      <c r="AC2178" s="37"/>
      <c r="AD2178" s="37"/>
    </row>
    <row r="2179" spans="1:30" x14ac:dyDescent="0.25">
      <c r="A2179" s="34"/>
      <c r="B2179" s="34"/>
      <c r="C2179" s="34"/>
      <c r="D2179" s="34"/>
      <c r="E2179" s="34"/>
      <c r="F2179" s="34"/>
      <c r="G2179" s="34"/>
      <c r="H2179" s="34"/>
      <c r="I2179" s="34"/>
      <c r="J2179" s="34"/>
      <c r="K2179" s="34"/>
      <c r="L2179" s="34"/>
      <c r="M2179" s="34"/>
      <c r="N2179" s="34"/>
      <c r="O2179" s="34"/>
      <c r="P2179" s="34"/>
      <c r="Q2179" s="34"/>
      <c r="R2179" s="34"/>
      <c r="S2179" s="34"/>
      <c r="T2179" s="34"/>
      <c r="U2179" s="34"/>
      <c r="V2179" s="34"/>
      <c r="W2179" s="34"/>
      <c r="X2179" s="34"/>
      <c r="Y2179" s="34"/>
      <c r="Z2179" s="4"/>
      <c r="AA2179" s="36"/>
      <c r="AB2179" s="36"/>
      <c r="AC2179" s="36"/>
      <c r="AD2179" s="36"/>
    </row>
    <row r="2180" spans="1:30" x14ac:dyDescent="0.25">
      <c r="A2180" s="34"/>
      <c r="B2180" s="34"/>
      <c r="C2180" s="34"/>
      <c r="D2180" s="34"/>
      <c r="E2180" s="34"/>
      <c r="F2180" s="34"/>
      <c r="G2180" s="34"/>
      <c r="H2180" s="34"/>
      <c r="I2180" s="34"/>
      <c r="J2180" s="34"/>
      <c r="K2180" s="34"/>
      <c r="L2180" s="34"/>
      <c r="M2180" s="34"/>
      <c r="N2180" s="34"/>
      <c r="O2180" s="34"/>
      <c r="P2180" s="34"/>
      <c r="Q2180" s="1"/>
      <c r="R2180" s="38" t="s">
        <v>53</v>
      </c>
      <c r="S2180" s="38"/>
      <c r="T2180" s="38"/>
      <c r="U2180" s="38"/>
      <c r="V2180" s="38"/>
      <c r="W2180" s="38"/>
      <c r="X2180" s="38"/>
      <c r="Y2180" s="38"/>
      <c r="Z2180" s="5"/>
      <c r="AA2180" s="37">
        <v>855634.78</v>
      </c>
      <c r="AB2180" s="37"/>
      <c r="AC2180" s="37"/>
      <c r="AD2180" s="37"/>
    </row>
    <row r="2181" spans="1:30" x14ac:dyDescent="0.25">
      <c r="A2181" s="34"/>
      <c r="B2181" s="34"/>
      <c r="C2181" s="34"/>
      <c r="D2181" s="34"/>
      <c r="E2181" s="34"/>
      <c r="F2181" s="34"/>
      <c r="G2181" s="34"/>
      <c r="H2181" s="34"/>
      <c r="I2181" s="34"/>
      <c r="J2181" s="34"/>
      <c r="K2181" s="34"/>
      <c r="L2181" s="34"/>
      <c r="M2181" s="34"/>
      <c r="N2181" s="34"/>
      <c r="O2181" s="34"/>
      <c r="P2181" s="34"/>
      <c r="Q2181" s="1"/>
      <c r="R2181" s="38"/>
      <c r="S2181" s="38"/>
      <c r="T2181" s="38"/>
      <c r="U2181" s="38"/>
      <c r="V2181" s="38"/>
      <c r="W2181" s="38"/>
      <c r="X2181" s="38"/>
      <c r="Y2181" s="38"/>
      <c r="Z2181" s="5"/>
      <c r="AA2181" s="37"/>
      <c r="AB2181" s="37"/>
      <c r="AC2181" s="37"/>
      <c r="AD2181" s="37"/>
    </row>
    <row r="2182" spans="1:30" x14ac:dyDescent="0.25">
      <c r="A2182" s="34"/>
      <c r="B2182" s="34"/>
      <c r="C2182" s="34"/>
      <c r="D2182" s="34"/>
      <c r="E2182" s="34"/>
      <c r="F2182" s="34"/>
      <c r="G2182" s="34"/>
      <c r="H2182" s="34"/>
      <c r="I2182" s="34"/>
      <c r="J2182" s="34"/>
      <c r="K2182" s="34"/>
      <c r="L2182" s="34"/>
      <c r="M2182" s="34"/>
      <c r="N2182" s="34"/>
      <c r="O2182" s="34"/>
      <c r="P2182" s="34"/>
      <c r="Q2182" s="34"/>
      <c r="R2182" s="34"/>
      <c r="S2182" s="34"/>
      <c r="T2182" s="34"/>
      <c r="U2182" s="34"/>
      <c r="V2182" s="34"/>
      <c r="W2182" s="34"/>
      <c r="X2182" s="34"/>
      <c r="Y2182" s="34"/>
      <c r="Z2182" s="4"/>
      <c r="AA2182" s="36"/>
      <c r="AB2182" s="36"/>
      <c r="AC2182" s="36"/>
      <c r="AD2182" s="36"/>
    </row>
    <row r="2183" spans="1:30" x14ac:dyDescent="0.25">
      <c r="A2183" s="34"/>
      <c r="B2183" s="34"/>
      <c r="C2183" s="34"/>
      <c r="D2183" s="34"/>
      <c r="E2183" s="34"/>
      <c r="F2183" s="34"/>
      <c r="G2183" s="34"/>
      <c r="H2183" s="34"/>
      <c r="I2183" s="34"/>
      <c r="J2183" s="34"/>
      <c r="K2183" s="34"/>
      <c r="L2183" s="34"/>
      <c r="M2183" s="34"/>
      <c r="N2183" s="34"/>
      <c r="O2183" s="34"/>
      <c r="P2183" s="34"/>
      <c r="Q2183" s="1"/>
      <c r="R2183" s="38" t="s">
        <v>56</v>
      </c>
      <c r="S2183" s="38"/>
      <c r="T2183" s="38"/>
      <c r="U2183" s="38"/>
      <c r="V2183" s="38"/>
      <c r="W2183" s="38"/>
      <c r="X2183" s="38"/>
      <c r="Y2183" s="38"/>
      <c r="Z2183" s="5"/>
      <c r="AA2183" s="37">
        <v>855634.78</v>
      </c>
      <c r="AB2183" s="37"/>
      <c r="AC2183" s="37"/>
      <c r="AD2183" s="37"/>
    </row>
    <row r="2184" spans="1:30" x14ac:dyDescent="0.25">
      <c r="A2184" s="34"/>
      <c r="B2184" s="34"/>
      <c r="C2184" s="34"/>
      <c r="D2184" s="34"/>
      <c r="E2184" s="34"/>
      <c r="F2184" s="34"/>
      <c r="G2184" s="34"/>
      <c r="H2184" s="34"/>
      <c r="I2184" s="34"/>
      <c r="J2184" s="34"/>
      <c r="K2184" s="34"/>
      <c r="L2184" s="34"/>
      <c r="M2184" s="34"/>
      <c r="N2184" s="34"/>
      <c r="O2184" s="34"/>
      <c r="P2184" s="34"/>
      <c r="Q2184" s="1"/>
      <c r="R2184" s="38"/>
      <c r="S2184" s="38"/>
      <c r="T2184" s="38"/>
      <c r="U2184" s="38"/>
      <c r="V2184" s="38"/>
      <c r="W2184" s="38"/>
      <c r="X2184" s="38"/>
      <c r="Y2184" s="38"/>
      <c r="Z2184" s="5"/>
      <c r="AA2184" s="37"/>
      <c r="AB2184" s="37"/>
      <c r="AC2184" s="37"/>
      <c r="AD2184" s="37"/>
    </row>
    <row r="2185" spans="1:30" x14ac:dyDescent="0.25">
      <c r="A2185" s="34"/>
      <c r="B2185" s="34"/>
      <c r="C2185" s="34"/>
      <c r="D2185" s="34"/>
      <c r="E2185" s="34"/>
      <c r="F2185" s="34"/>
      <c r="G2185" s="34"/>
      <c r="H2185" s="34"/>
      <c r="I2185" s="34"/>
      <c r="J2185" s="34"/>
      <c r="K2185" s="34"/>
      <c r="L2185" s="34"/>
      <c r="M2185" s="34"/>
      <c r="N2185" s="34"/>
      <c r="O2185" s="34"/>
      <c r="P2185" s="34"/>
      <c r="Q2185" s="34"/>
      <c r="R2185" s="34"/>
      <c r="S2185" s="34"/>
      <c r="T2185" s="34"/>
      <c r="U2185" s="34"/>
      <c r="V2185" s="34"/>
      <c r="W2185" s="34"/>
      <c r="X2185" s="34"/>
      <c r="Y2185" s="34"/>
      <c r="Z2185" s="4"/>
      <c r="AA2185" s="36"/>
      <c r="AB2185" s="36"/>
      <c r="AC2185" s="36"/>
      <c r="AD2185" s="36"/>
    </row>
    <row r="2186" spans="1:30" x14ac:dyDescent="0.25">
      <c r="A2186" s="34"/>
      <c r="B2186" s="34"/>
      <c r="C2186" s="34"/>
      <c r="D2186" s="34"/>
      <c r="E2186" s="34"/>
      <c r="F2186" s="34"/>
      <c r="G2186" s="34"/>
      <c r="H2186" s="34"/>
      <c r="I2186" s="34"/>
      <c r="J2186" s="34"/>
      <c r="K2186" s="34"/>
      <c r="L2186" s="34"/>
      <c r="M2186" s="34"/>
      <c r="N2186" s="34"/>
      <c r="O2186" s="34"/>
      <c r="P2186" s="34"/>
      <c r="Q2186" s="1"/>
      <c r="R2186" s="38" t="s">
        <v>59</v>
      </c>
      <c r="S2186" s="38"/>
      <c r="T2186" s="38"/>
      <c r="U2186" s="38"/>
      <c r="V2186" s="38"/>
      <c r="W2186" s="38"/>
      <c r="X2186" s="38"/>
      <c r="Y2186" s="38"/>
      <c r="Z2186" s="5"/>
      <c r="AA2186" s="37">
        <v>855634.78</v>
      </c>
      <c r="AB2186" s="37"/>
      <c r="AC2186" s="37"/>
      <c r="AD2186" s="37"/>
    </row>
    <row r="2187" spans="1:30" x14ac:dyDescent="0.25">
      <c r="A2187" s="34"/>
      <c r="B2187" s="34"/>
      <c r="C2187" s="34"/>
      <c r="D2187" s="34"/>
      <c r="E2187" s="34"/>
      <c r="F2187" s="34"/>
      <c r="G2187" s="34"/>
      <c r="H2187" s="34"/>
      <c r="I2187" s="34"/>
      <c r="J2187" s="34"/>
      <c r="K2187" s="34"/>
      <c r="L2187" s="34"/>
      <c r="M2187" s="34"/>
      <c r="N2187" s="34"/>
      <c r="O2187" s="34"/>
      <c r="P2187" s="34"/>
      <c r="Q2187" s="1"/>
      <c r="R2187" s="38"/>
      <c r="S2187" s="38"/>
      <c r="T2187" s="38"/>
      <c r="U2187" s="38"/>
      <c r="V2187" s="38"/>
      <c r="W2187" s="38"/>
      <c r="X2187" s="38"/>
      <c r="Y2187" s="38"/>
      <c r="Z2187" s="5"/>
      <c r="AA2187" s="37"/>
      <c r="AB2187" s="37"/>
      <c r="AC2187" s="37"/>
      <c r="AD2187" s="37"/>
    </row>
    <row r="2188" spans="1:30" x14ac:dyDescent="0.25">
      <c r="A2188" s="34"/>
      <c r="B2188" s="34"/>
      <c r="C2188" s="34"/>
      <c r="D2188" s="34"/>
      <c r="E2188" s="34"/>
      <c r="F2188" s="34"/>
      <c r="G2188" s="34"/>
      <c r="H2188" s="34"/>
      <c r="I2188" s="34"/>
      <c r="J2188" s="34"/>
      <c r="K2188" s="34"/>
      <c r="L2188" s="34"/>
      <c r="M2188" s="34"/>
      <c r="N2188" s="34"/>
      <c r="O2188" s="34"/>
      <c r="P2188" s="34"/>
      <c r="Q2188" s="34"/>
      <c r="R2188" s="34"/>
      <c r="S2188" s="34"/>
      <c r="T2188" s="34"/>
      <c r="U2188" s="34"/>
      <c r="V2188" s="34"/>
      <c r="W2188" s="34"/>
      <c r="X2188" s="34"/>
      <c r="Y2188" s="34"/>
      <c r="Z2188" s="4"/>
      <c r="AA2188" s="36"/>
      <c r="AB2188" s="36"/>
      <c r="AC2188" s="36"/>
      <c r="AD2188" s="36"/>
    </row>
    <row r="2189" spans="1:30" x14ac:dyDescent="0.25">
      <c r="A2189" s="34"/>
      <c r="B2189" s="34"/>
      <c r="C2189" s="34"/>
      <c r="D2189" s="34"/>
      <c r="E2189" s="34"/>
      <c r="F2189" s="34"/>
      <c r="G2189" s="34"/>
      <c r="H2189" s="34"/>
      <c r="I2189" s="34"/>
      <c r="J2189" s="34"/>
      <c r="K2189" s="34"/>
      <c r="L2189" s="34"/>
      <c r="M2189" s="34"/>
      <c r="N2189" s="34"/>
      <c r="O2189" s="34"/>
      <c r="P2189" s="34"/>
      <c r="Q2189" s="1"/>
      <c r="R2189" s="38" t="s">
        <v>62</v>
      </c>
      <c r="S2189" s="38"/>
      <c r="T2189" s="38"/>
      <c r="U2189" s="38"/>
      <c r="V2189" s="38"/>
      <c r="W2189" s="38"/>
      <c r="X2189" s="38"/>
      <c r="Y2189" s="38"/>
      <c r="Z2189" s="5"/>
      <c r="AA2189" s="37">
        <v>855634.78</v>
      </c>
      <c r="AB2189" s="37"/>
      <c r="AC2189" s="37"/>
      <c r="AD2189" s="37"/>
    </row>
    <row r="2190" spans="1:30" x14ac:dyDescent="0.25">
      <c r="A2190" s="34"/>
      <c r="B2190" s="34"/>
      <c r="C2190" s="34"/>
      <c r="D2190" s="34"/>
      <c r="E2190" s="34"/>
      <c r="F2190" s="34"/>
      <c r="G2190" s="34"/>
      <c r="H2190" s="34"/>
      <c r="I2190" s="34"/>
      <c r="J2190" s="34"/>
      <c r="K2190" s="34"/>
      <c r="L2190" s="34"/>
      <c r="M2190" s="34"/>
      <c r="N2190" s="34"/>
      <c r="O2190" s="34"/>
      <c r="P2190" s="34"/>
      <c r="Q2190" s="1"/>
      <c r="R2190" s="38"/>
      <c r="S2190" s="38"/>
      <c r="T2190" s="38"/>
      <c r="U2190" s="38"/>
      <c r="V2190" s="38"/>
      <c r="W2190" s="38"/>
      <c r="X2190" s="38"/>
      <c r="Y2190" s="38"/>
      <c r="Z2190" s="5"/>
      <c r="AA2190" s="37"/>
      <c r="AB2190" s="37"/>
      <c r="AC2190" s="37"/>
      <c r="AD2190" s="37"/>
    </row>
    <row r="2191" spans="1:30" x14ac:dyDescent="0.25">
      <c r="A2191" s="34"/>
      <c r="B2191" s="34"/>
      <c r="C2191" s="34"/>
      <c r="D2191" s="34"/>
      <c r="E2191" s="34"/>
      <c r="F2191" s="34"/>
      <c r="G2191" s="34"/>
      <c r="H2191" s="34"/>
      <c r="I2191" s="34"/>
      <c r="J2191" s="34"/>
      <c r="K2191" s="34"/>
      <c r="L2191" s="34"/>
      <c r="M2191" s="34"/>
      <c r="N2191" s="34"/>
      <c r="O2191" s="34"/>
      <c r="P2191" s="34"/>
      <c r="Q2191" s="34"/>
      <c r="R2191" s="34"/>
      <c r="S2191" s="34"/>
      <c r="T2191" s="34"/>
      <c r="U2191" s="34"/>
      <c r="V2191" s="34"/>
      <c r="W2191" s="34"/>
      <c r="X2191" s="34"/>
      <c r="Y2191" s="34"/>
      <c r="Z2191" s="4"/>
      <c r="AA2191" s="36"/>
      <c r="AB2191" s="36"/>
      <c r="AC2191" s="36"/>
      <c r="AD2191" s="36"/>
    </row>
    <row r="2192" spans="1:30" x14ac:dyDescent="0.25">
      <c r="A2192" s="34"/>
      <c r="B2192" s="34"/>
      <c r="C2192" s="34"/>
      <c r="D2192" s="34"/>
      <c r="E2192" s="34"/>
      <c r="F2192" s="34"/>
      <c r="G2192" s="34"/>
      <c r="H2192" s="34"/>
      <c r="I2192" s="34"/>
      <c r="J2192" s="34"/>
      <c r="K2192" s="34"/>
      <c r="L2192" s="34"/>
      <c r="M2192" s="34"/>
      <c r="N2192" s="34"/>
      <c r="O2192" s="34"/>
      <c r="P2192" s="34"/>
      <c r="Q2192" s="1"/>
      <c r="R2192" s="38" t="s">
        <v>65</v>
      </c>
      <c r="S2192" s="38"/>
      <c r="T2192" s="38"/>
      <c r="U2192" s="38"/>
      <c r="V2192" s="38"/>
      <c r="W2192" s="38"/>
      <c r="X2192" s="38"/>
      <c r="Y2192" s="38"/>
      <c r="Z2192" s="5"/>
      <c r="AA2192" s="37">
        <v>855634.78</v>
      </c>
      <c r="AB2192" s="37"/>
      <c r="AC2192" s="37"/>
      <c r="AD2192" s="37"/>
    </row>
    <row r="2193" spans="1:30" x14ac:dyDescent="0.25">
      <c r="A2193" s="34"/>
      <c r="B2193" s="34"/>
      <c r="C2193" s="34"/>
      <c r="D2193" s="34"/>
      <c r="E2193" s="34"/>
      <c r="F2193" s="34"/>
      <c r="G2193" s="34"/>
      <c r="H2193" s="34"/>
      <c r="I2193" s="34"/>
      <c r="J2193" s="34"/>
      <c r="K2193" s="34"/>
      <c r="L2193" s="34"/>
      <c r="M2193" s="34"/>
      <c r="N2193" s="34"/>
      <c r="O2193" s="34"/>
      <c r="P2193" s="34"/>
      <c r="Q2193" s="1"/>
      <c r="R2193" s="38"/>
      <c r="S2193" s="38"/>
      <c r="T2193" s="38"/>
      <c r="U2193" s="38"/>
      <c r="V2193" s="38"/>
      <c r="W2193" s="38"/>
      <c r="X2193" s="38"/>
      <c r="Y2193" s="38"/>
      <c r="Z2193" s="5"/>
      <c r="AA2193" s="37"/>
      <c r="AB2193" s="37"/>
      <c r="AC2193" s="37"/>
      <c r="AD2193" s="37"/>
    </row>
    <row r="2194" spans="1:30" x14ac:dyDescent="0.25">
      <c r="A2194" s="34"/>
      <c r="B2194" s="34"/>
      <c r="C2194" s="34"/>
      <c r="D2194" s="34"/>
      <c r="E2194" s="34"/>
      <c r="F2194" s="34"/>
      <c r="G2194" s="34"/>
      <c r="H2194" s="34"/>
      <c r="I2194" s="34"/>
      <c r="J2194" s="34"/>
      <c r="K2194" s="34"/>
      <c r="L2194" s="34"/>
      <c r="M2194" s="34"/>
      <c r="N2194" s="34"/>
      <c r="O2194" s="34"/>
      <c r="P2194" s="34"/>
      <c r="Q2194" s="34"/>
      <c r="R2194" s="34"/>
      <c r="S2194" s="34"/>
      <c r="T2194" s="34"/>
      <c r="U2194" s="34"/>
      <c r="V2194" s="34"/>
      <c r="W2194" s="34"/>
      <c r="X2194" s="34"/>
      <c r="Y2194" s="34"/>
      <c r="Z2194" s="4"/>
      <c r="AA2194" s="36"/>
      <c r="AB2194" s="36"/>
      <c r="AC2194" s="36"/>
      <c r="AD2194" s="36"/>
    </row>
    <row r="2195" spans="1:30" x14ac:dyDescent="0.25">
      <c r="A2195" s="34"/>
      <c r="B2195" s="34"/>
      <c r="C2195" s="34"/>
      <c r="D2195" s="34"/>
      <c r="E2195" s="34"/>
      <c r="F2195" s="34"/>
      <c r="G2195" s="34"/>
      <c r="H2195" s="34"/>
      <c r="I2195" s="34"/>
      <c r="J2195" s="34"/>
      <c r="K2195" s="34"/>
      <c r="L2195" s="34"/>
      <c r="M2195" s="34"/>
      <c r="N2195" s="34"/>
      <c r="O2195" s="34"/>
      <c r="P2195" s="34"/>
      <c r="Q2195" s="1"/>
      <c r="R2195" s="38" t="s">
        <v>68</v>
      </c>
      <c r="S2195" s="38"/>
      <c r="T2195" s="38"/>
      <c r="U2195" s="38"/>
      <c r="V2195" s="38"/>
      <c r="W2195" s="38"/>
      <c r="X2195" s="38"/>
      <c r="Y2195" s="38"/>
      <c r="Z2195" s="5"/>
      <c r="AA2195" s="37">
        <v>855634.78</v>
      </c>
      <c r="AB2195" s="37"/>
      <c r="AC2195" s="37"/>
      <c r="AD2195" s="37"/>
    </row>
    <row r="2196" spans="1:30" x14ac:dyDescent="0.25">
      <c r="A2196" s="34"/>
      <c r="B2196" s="34"/>
      <c r="C2196" s="34"/>
      <c r="D2196" s="34"/>
      <c r="E2196" s="34"/>
      <c r="F2196" s="34"/>
      <c r="G2196" s="34"/>
      <c r="H2196" s="34"/>
      <c r="I2196" s="34"/>
      <c r="J2196" s="34"/>
      <c r="K2196" s="34"/>
      <c r="L2196" s="34"/>
      <c r="M2196" s="34"/>
      <c r="N2196" s="34"/>
      <c r="O2196" s="34"/>
      <c r="P2196" s="34"/>
      <c r="Q2196" s="1"/>
      <c r="R2196" s="38"/>
      <c r="S2196" s="38"/>
      <c r="T2196" s="38"/>
      <c r="U2196" s="38"/>
      <c r="V2196" s="38"/>
      <c r="W2196" s="38"/>
      <c r="X2196" s="38"/>
      <c r="Y2196" s="38"/>
      <c r="Z2196" s="5"/>
      <c r="AA2196" s="37"/>
      <c r="AB2196" s="37"/>
      <c r="AC2196" s="37"/>
      <c r="AD2196" s="37"/>
    </row>
    <row r="2197" spans="1:30" x14ac:dyDescent="0.25">
      <c r="A2197" s="34"/>
      <c r="B2197" s="34"/>
      <c r="C2197" s="34"/>
      <c r="D2197" s="34"/>
      <c r="E2197" s="34"/>
      <c r="F2197" s="34"/>
      <c r="G2197" s="34"/>
      <c r="H2197" s="34"/>
      <c r="I2197" s="34"/>
      <c r="J2197" s="34"/>
      <c r="K2197" s="34"/>
      <c r="L2197" s="34"/>
      <c r="M2197" s="34"/>
      <c r="N2197" s="34"/>
      <c r="O2197" s="34"/>
      <c r="P2197" s="34"/>
      <c r="Q2197" s="34"/>
      <c r="R2197" s="34"/>
      <c r="S2197" s="34"/>
      <c r="T2197" s="34"/>
      <c r="U2197" s="34"/>
      <c r="V2197" s="34"/>
      <c r="W2197" s="34"/>
      <c r="X2197" s="34"/>
      <c r="Y2197" s="34"/>
      <c r="Z2197" s="4"/>
      <c r="AA2197" s="36"/>
      <c r="AB2197" s="36"/>
      <c r="AC2197" s="36"/>
      <c r="AD2197" s="36"/>
    </row>
    <row r="2198" spans="1:30" x14ac:dyDescent="0.25">
      <c r="A2198" s="34"/>
      <c r="B2198" s="34"/>
      <c r="C2198" s="34"/>
      <c r="D2198" s="34"/>
      <c r="E2198" s="34"/>
      <c r="F2198" s="34"/>
      <c r="G2198" s="34"/>
      <c r="H2198" s="34"/>
      <c r="I2198" s="34"/>
      <c r="J2198" s="34"/>
      <c r="K2198" s="34"/>
      <c r="L2198" s="34"/>
      <c r="M2198" s="34"/>
      <c r="N2198" s="34"/>
      <c r="O2198" s="34"/>
      <c r="P2198" s="34"/>
      <c r="Q2198" s="1"/>
      <c r="R2198" s="38" t="s">
        <v>71</v>
      </c>
      <c r="S2198" s="38"/>
      <c r="T2198" s="38"/>
      <c r="U2198" s="38"/>
      <c r="V2198" s="38"/>
      <c r="W2198" s="38"/>
      <c r="X2198" s="38"/>
      <c r="Y2198" s="38"/>
      <c r="Z2198" s="5"/>
      <c r="AA2198" s="37">
        <v>855634.78</v>
      </c>
      <c r="AB2198" s="37"/>
      <c r="AC2198" s="37"/>
      <c r="AD2198" s="37"/>
    </row>
    <row r="2199" spans="1:30" x14ac:dyDescent="0.25">
      <c r="A2199" s="2"/>
      <c r="B2199" s="2"/>
      <c r="C2199" s="34" t="s">
        <v>7</v>
      </c>
      <c r="D2199" s="34"/>
      <c r="E2199" s="34"/>
      <c r="F2199" s="34"/>
      <c r="G2199" s="34"/>
      <c r="H2199" s="34"/>
      <c r="I2199" s="34"/>
      <c r="J2199" s="34" t="s">
        <v>76</v>
      </c>
      <c r="K2199" s="34"/>
      <c r="L2199" s="34"/>
      <c r="M2199" s="1">
        <v>30997</v>
      </c>
      <c r="N2199" s="34">
        <v>12</v>
      </c>
      <c r="O2199" s="34"/>
      <c r="P2199" s="34" t="s">
        <v>36</v>
      </c>
      <c r="Q2199" s="34"/>
      <c r="R2199" s="1" t="s">
        <v>14</v>
      </c>
      <c r="S2199" s="34"/>
      <c r="T2199" s="34"/>
      <c r="U2199" s="34"/>
      <c r="V2199" s="34" t="s">
        <v>14</v>
      </c>
      <c r="W2199" s="34"/>
      <c r="X2199" s="34" t="s">
        <v>16</v>
      </c>
      <c r="Y2199" s="34"/>
      <c r="Z2199" s="4"/>
      <c r="AA2199" s="36">
        <v>50673</v>
      </c>
      <c r="AB2199" s="36"/>
      <c r="AC2199" s="36"/>
      <c r="AD2199" s="36"/>
    </row>
    <row r="2200" spans="1:30" x14ac:dyDescent="0.25">
      <c r="A2200" s="34"/>
      <c r="B2200" s="34"/>
      <c r="C2200" s="34"/>
      <c r="D2200" s="34"/>
      <c r="E2200" s="34"/>
      <c r="F2200" s="34"/>
      <c r="G2200" s="34"/>
      <c r="H2200" s="34"/>
      <c r="I2200" s="34"/>
      <c r="J2200" s="34"/>
      <c r="K2200" s="34"/>
      <c r="L2200" s="34"/>
      <c r="M2200" s="34"/>
      <c r="N2200" s="34"/>
      <c r="O2200" s="34"/>
      <c r="P2200" s="34"/>
      <c r="Q2200" s="1"/>
      <c r="R2200" s="38" t="s">
        <v>72</v>
      </c>
      <c r="S2200" s="38"/>
      <c r="T2200" s="38"/>
      <c r="U2200" s="38"/>
      <c r="V2200" s="38"/>
      <c r="W2200" s="38"/>
      <c r="X2200" s="38"/>
      <c r="Y2200" s="38"/>
      <c r="Z2200" s="5"/>
      <c r="AA2200" s="37">
        <v>50673</v>
      </c>
      <c r="AB2200" s="37"/>
      <c r="AC2200" s="37"/>
      <c r="AD2200" s="37"/>
    </row>
    <row r="2201" spans="1:30" x14ac:dyDescent="0.25">
      <c r="A2201" s="34"/>
      <c r="B2201" s="34"/>
      <c r="C2201" s="34"/>
      <c r="D2201" s="34"/>
      <c r="E2201" s="34"/>
      <c r="F2201" s="34"/>
      <c r="G2201" s="34"/>
      <c r="H2201" s="34"/>
      <c r="I2201" s="34"/>
      <c r="J2201" s="34"/>
      <c r="K2201" s="34"/>
      <c r="L2201" s="34"/>
      <c r="M2201" s="34"/>
      <c r="N2201" s="34"/>
      <c r="O2201" s="34"/>
      <c r="P2201" s="34"/>
      <c r="Q2201" s="1"/>
      <c r="R2201" s="38"/>
      <c r="S2201" s="38"/>
      <c r="T2201" s="38"/>
      <c r="U2201" s="38"/>
      <c r="V2201" s="38"/>
      <c r="W2201" s="38"/>
      <c r="X2201" s="38"/>
      <c r="Y2201" s="38"/>
      <c r="Z2201" s="1"/>
      <c r="AA2201" s="37"/>
      <c r="AB2201" s="37"/>
      <c r="AC2201" s="37"/>
      <c r="AD2201" s="37"/>
    </row>
    <row r="2202" spans="1:30" x14ac:dyDescent="0.25">
      <c r="A2202" s="34"/>
      <c r="B2202" s="34"/>
      <c r="C2202" s="34"/>
      <c r="D2202" s="34"/>
      <c r="E2202" s="34"/>
      <c r="F2202" s="34"/>
      <c r="G2202" s="34"/>
      <c r="H2202" s="34"/>
      <c r="I2202" s="34"/>
      <c r="J2202" s="34"/>
      <c r="K2202" s="34"/>
      <c r="L2202" s="34"/>
      <c r="M2202" s="34"/>
      <c r="N2202" s="34"/>
      <c r="O2202" s="34"/>
      <c r="P2202" s="34"/>
      <c r="Q2202" s="34"/>
      <c r="R2202" s="34"/>
      <c r="S2202" s="34"/>
      <c r="T2202" s="34"/>
      <c r="U2202" s="34"/>
      <c r="V2202" s="34"/>
      <c r="W2202" s="34"/>
      <c r="X2202" s="34"/>
      <c r="Y2202" s="34"/>
      <c r="Z2202" s="4"/>
      <c r="AA2202" s="36"/>
      <c r="AB2202" s="36"/>
      <c r="AC2202" s="36"/>
      <c r="AD2202" s="36"/>
    </row>
    <row r="2203" spans="1:30" x14ac:dyDescent="0.25">
      <c r="A2203" s="34"/>
      <c r="B2203" s="34"/>
      <c r="C2203" s="34"/>
      <c r="D2203" s="34"/>
      <c r="E2203" s="34"/>
      <c r="F2203" s="34"/>
      <c r="G2203" s="34"/>
      <c r="H2203" s="34"/>
      <c r="I2203" s="34"/>
      <c r="J2203" s="34"/>
      <c r="K2203" s="34"/>
      <c r="L2203" s="34"/>
      <c r="M2203" s="34"/>
      <c r="N2203" s="34"/>
      <c r="O2203" s="34"/>
      <c r="P2203" s="34"/>
      <c r="Q2203" s="1"/>
      <c r="R2203" s="38" t="s">
        <v>73</v>
      </c>
      <c r="S2203" s="38"/>
      <c r="T2203" s="38"/>
      <c r="U2203" s="38"/>
      <c r="V2203" s="38"/>
      <c r="W2203" s="38"/>
      <c r="X2203" s="38"/>
      <c r="Y2203" s="38"/>
      <c r="Z2203" s="5"/>
      <c r="AA2203" s="37">
        <v>906307.78</v>
      </c>
      <c r="AB2203" s="37"/>
      <c r="AC2203" s="37"/>
      <c r="AD2203" s="37"/>
    </row>
    <row r="2204" spans="1:30" x14ac:dyDescent="0.25">
      <c r="A2204" s="34"/>
      <c r="B2204" s="34"/>
      <c r="C2204" s="34"/>
      <c r="D2204" s="34"/>
      <c r="E2204" s="34"/>
      <c r="F2204" s="34"/>
      <c r="G2204" s="34"/>
      <c r="H2204" s="34"/>
      <c r="I2204" s="34"/>
      <c r="J2204" s="34"/>
      <c r="K2204" s="34"/>
      <c r="L2204" s="34"/>
      <c r="M2204" s="34"/>
      <c r="N2204" s="34"/>
      <c r="O2204" s="34"/>
      <c r="P2204" s="34"/>
      <c r="Q2204" s="1"/>
      <c r="R2204" s="38"/>
      <c r="S2204" s="38"/>
      <c r="T2204" s="38"/>
      <c r="U2204" s="38"/>
      <c r="V2204" s="38"/>
      <c r="W2204" s="38"/>
      <c r="X2204" s="38"/>
      <c r="Y2204" s="38"/>
      <c r="Z2204" s="5"/>
      <c r="AA2204" s="37"/>
      <c r="AB2204" s="37"/>
      <c r="AC2204" s="37"/>
      <c r="AD2204" s="37"/>
    </row>
    <row r="2205" spans="1:30" x14ac:dyDescent="0.25">
      <c r="A2205" s="34"/>
      <c r="B2205" s="34"/>
      <c r="C2205" s="34"/>
      <c r="D2205" s="34"/>
      <c r="E2205" s="34"/>
      <c r="F2205" s="34"/>
      <c r="G2205" s="34"/>
      <c r="H2205" s="34"/>
      <c r="I2205" s="34"/>
      <c r="J2205" s="34"/>
      <c r="K2205" s="34"/>
      <c r="L2205" s="34"/>
      <c r="M2205" s="34"/>
      <c r="N2205" s="34"/>
      <c r="O2205" s="34"/>
      <c r="P2205" s="34"/>
      <c r="Q2205" s="34"/>
      <c r="R2205" s="34"/>
      <c r="S2205" s="34"/>
      <c r="T2205" s="34"/>
      <c r="U2205" s="34"/>
      <c r="V2205" s="34"/>
      <c r="W2205" s="34"/>
      <c r="X2205" s="34"/>
      <c r="Y2205" s="34"/>
      <c r="Z2205" s="4"/>
      <c r="AA2205" s="36"/>
      <c r="AB2205" s="36"/>
      <c r="AC2205" s="36"/>
      <c r="AD2205" s="36"/>
    </row>
    <row r="2206" spans="1:30" x14ac:dyDescent="0.25">
      <c r="A2206" s="34"/>
      <c r="B2206" s="34"/>
      <c r="C2206" s="34"/>
      <c r="D2206" s="34"/>
      <c r="E2206" s="34"/>
      <c r="F2206" s="34"/>
      <c r="G2206" s="34"/>
      <c r="H2206" s="34"/>
      <c r="I2206" s="34"/>
      <c r="J2206" s="34"/>
      <c r="K2206" s="34"/>
      <c r="L2206" s="34"/>
      <c r="M2206" s="34"/>
      <c r="N2206" s="34"/>
      <c r="O2206" s="34"/>
      <c r="P2206" s="34"/>
      <c r="Q2206" s="1"/>
      <c r="R2206" s="38" t="s">
        <v>74</v>
      </c>
      <c r="S2206" s="38"/>
      <c r="T2206" s="38"/>
      <c r="U2206" s="38"/>
      <c r="V2206" s="38"/>
      <c r="W2206" s="38"/>
      <c r="X2206" s="38"/>
      <c r="Y2206" s="38"/>
      <c r="Z2206" s="5"/>
      <c r="AA2206" s="37">
        <v>906307.78</v>
      </c>
      <c r="AB2206" s="37"/>
      <c r="AC2206" s="37"/>
      <c r="AD2206" s="37"/>
    </row>
    <row r="2207" spans="1:30" x14ac:dyDescent="0.25">
      <c r="A2207" s="1"/>
      <c r="B2207" s="34">
        <v>11200</v>
      </c>
      <c r="C2207" s="34"/>
      <c r="D2207" s="34"/>
      <c r="E2207" s="34"/>
      <c r="F2207" s="34"/>
      <c r="G2207" s="34"/>
      <c r="H2207" s="34"/>
      <c r="I2207" s="34"/>
      <c r="J2207" s="34" t="s">
        <v>248</v>
      </c>
      <c r="K2207" s="34"/>
      <c r="L2207" s="34"/>
      <c r="M2207" s="34"/>
      <c r="N2207" s="34"/>
      <c r="O2207" s="34"/>
      <c r="P2207" s="34"/>
      <c r="Q2207" s="34"/>
      <c r="R2207" s="34"/>
      <c r="S2207" s="34"/>
      <c r="T2207" s="34"/>
      <c r="U2207" s="34"/>
      <c r="V2207" s="34"/>
      <c r="W2207" s="34"/>
      <c r="X2207" s="34"/>
      <c r="Y2207" s="34"/>
      <c r="Z2207" s="34"/>
      <c r="AA2207" s="34"/>
      <c r="AB2207" s="34"/>
      <c r="AC2207" s="34"/>
      <c r="AD2207" s="1"/>
    </row>
    <row r="2208" spans="1:30" x14ac:dyDescent="0.25">
      <c r="A2208" s="34"/>
      <c r="B2208" s="34"/>
      <c r="C2208" s="34"/>
      <c r="D2208" s="34"/>
      <c r="E2208" s="34"/>
      <c r="F2208" s="34"/>
      <c r="G2208" s="34"/>
      <c r="H2208" s="34"/>
      <c r="I2208" s="34"/>
      <c r="J2208" s="34"/>
      <c r="K2208" s="34"/>
      <c r="L2208" s="34"/>
      <c r="M2208" s="34"/>
      <c r="N2208" s="34"/>
      <c r="O2208" s="34"/>
      <c r="P2208" s="34"/>
      <c r="Q2208" s="38" t="s">
        <v>33</v>
      </c>
      <c r="R2208" s="38"/>
      <c r="S2208" s="38"/>
      <c r="T2208" s="38"/>
      <c r="U2208" s="38"/>
      <c r="V2208" s="38"/>
      <c r="W2208" s="38"/>
      <c r="X2208" s="38"/>
      <c r="Y2208" s="38"/>
      <c r="Z2208" s="5">
        <v>19014785.68</v>
      </c>
      <c r="AA2208" s="37"/>
      <c r="AB2208" s="37"/>
      <c r="AC2208" s="37"/>
      <c r="AD2208" s="37"/>
    </row>
    <row r="2209" spans="1:30" x14ac:dyDescent="0.25">
      <c r="A2209" s="34"/>
      <c r="B2209" s="34"/>
      <c r="C2209" s="34"/>
      <c r="D2209" s="34"/>
      <c r="E2209" s="34"/>
      <c r="F2209" s="34"/>
      <c r="G2209" s="34"/>
      <c r="H2209" s="34"/>
      <c r="I2209" s="34"/>
      <c r="J2209" s="34"/>
      <c r="K2209" s="34"/>
      <c r="L2209" s="34"/>
      <c r="M2209" s="34"/>
      <c r="N2209" s="34"/>
      <c r="O2209" s="34"/>
      <c r="P2209" s="34"/>
      <c r="Q2209" s="1"/>
      <c r="R2209" s="38"/>
      <c r="S2209" s="38"/>
      <c r="T2209" s="38"/>
      <c r="U2209" s="38"/>
      <c r="V2209" s="38"/>
      <c r="W2209" s="38"/>
      <c r="X2209" s="38"/>
      <c r="Y2209" s="38"/>
      <c r="Z2209" s="5"/>
      <c r="AA2209" s="37"/>
      <c r="AB2209" s="37"/>
      <c r="AC2209" s="37"/>
      <c r="AD2209" s="37"/>
    </row>
    <row r="2210" spans="1:30" x14ac:dyDescent="0.25">
      <c r="A2210" s="34"/>
      <c r="B2210" s="34"/>
      <c r="C2210" s="34"/>
      <c r="D2210" s="34"/>
      <c r="E2210" s="34"/>
      <c r="F2210" s="34"/>
      <c r="G2210" s="34"/>
      <c r="H2210" s="34"/>
      <c r="I2210" s="34"/>
      <c r="J2210" s="34"/>
      <c r="K2210" s="34"/>
      <c r="L2210" s="34"/>
      <c r="M2210" s="34"/>
      <c r="N2210" s="34"/>
      <c r="O2210" s="34"/>
      <c r="P2210" s="34"/>
      <c r="Q2210" s="34"/>
      <c r="R2210" s="34"/>
      <c r="S2210" s="34"/>
      <c r="T2210" s="34"/>
      <c r="U2210" s="34"/>
      <c r="V2210" s="34"/>
      <c r="W2210" s="34"/>
      <c r="X2210" s="34"/>
      <c r="Y2210" s="34"/>
      <c r="Z2210" s="4"/>
      <c r="AA2210" s="36"/>
      <c r="AB2210" s="36"/>
      <c r="AC2210" s="36"/>
      <c r="AD2210" s="36"/>
    </row>
    <row r="2211" spans="1:30" x14ac:dyDescent="0.25">
      <c r="A2211" s="34"/>
      <c r="B2211" s="34"/>
      <c r="C2211" s="34"/>
      <c r="D2211" s="34"/>
      <c r="E2211" s="34"/>
      <c r="F2211" s="34"/>
      <c r="G2211" s="34"/>
      <c r="H2211" s="34"/>
      <c r="I2211" s="34"/>
      <c r="J2211" s="34"/>
      <c r="K2211" s="34"/>
      <c r="L2211" s="34"/>
      <c r="M2211" s="34"/>
      <c r="N2211" s="34"/>
      <c r="O2211" s="34"/>
      <c r="P2211" s="34"/>
      <c r="Q2211" s="1"/>
      <c r="R2211" s="38" t="s">
        <v>40</v>
      </c>
      <c r="S2211" s="38"/>
      <c r="T2211" s="38"/>
      <c r="U2211" s="38"/>
      <c r="V2211" s="38"/>
      <c r="W2211" s="38"/>
      <c r="X2211" s="38"/>
      <c r="Y2211" s="38"/>
      <c r="Z2211" s="5">
        <v>19014785.68</v>
      </c>
      <c r="AA2211" s="37"/>
      <c r="AB2211" s="37"/>
      <c r="AC2211" s="37"/>
      <c r="AD2211" s="37"/>
    </row>
    <row r="2212" spans="1:30" x14ac:dyDescent="0.25">
      <c r="A2212" s="34"/>
      <c r="B2212" s="34"/>
      <c r="C2212" s="34"/>
      <c r="D2212" s="34"/>
      <c r="E2212" s="34"/>
      <c r="F2212" s="34"/>
      <c r="G2212" s="34"/>
      <c r="H2212" s="34"/>
      <c r="I2212" s="34"/>
      <c r="J2212" s="34"/>
      <c r="K2212" s="34"/>
      <c r="L2212" s="34"/>
      <c r="M2212" s="34"/>
      <c r="N2212" s="34"/>
      <c r="O2212" s="34"/>
      <c r="P2212" s="34"/>
      <c r="Q2212" s="1"/>
      <c r="R2212" s="38"/>
      <c r="S2212" s="38"/>
      <c r="T2212" s="38"/>
      <c r="U2212" s="38"/>
      <c r="V2212" s="38"/>
      <c r="W2212" s="38"/>
      <c r="X2212" s="38"/>
      <c r="Y2212" s="38"/>
      <c r="Z2212" s="5"/>
      <c r="AA2212" s="37"/>
      <c r="AB2212" s="37"/>
      <c r="AC2212" s="37"/>
      <c r="AD2212" s="37"/>
    </row>
    <row r="2213" spans="1:30" x14ac:dyDescent="0.25">
      <c r="A2213" s="34"/>
      <c r="B2213" s="34"/>
      <c r="C2213" s="34"/>
      <c r="D2213" s="34"/>
      <c r="E2213" s="34"/>
      <c r="F2213" s="34"/>
      <c r="G2213" s="34"/>
      <c r="H2213" s="34"/>
      <c r="I2213" s="34"/>
      <c r="J2213" s="34"/>
      <c r="K2213" s="34"/>
      <c r="L2213" s="34"/>
      <c r="M2213" s="34"/>
      <c r="N2213" s="34"/>
      <c r="O2213" s="34"/>
      <c r="P2213" s="34"/>
      <c r="Q2213" s="34"/>
      <c r="R2213" s="34"/>
      <c r="S2213" s="34"/>
      <c r="T2213" s="34"/>
      <c r="U2213" s="34"/>
      <c r="V2213" s="34"/>
      <c r="W2213" s="34"/>
      <c r="X2213" s="34"/>
      <c r="Y2213" s="34"/>
      <c r="Z2213" s="4"/>
      <c r="AA2213" s="36"/>
      <c r="AB2213" s="36"/>
      <c r="AC2213" s="36"/>
      <c r="AD2213" s="36"/>
    </row>
    <row r="2214" spans="1:30" x14ac:dyDescent="0.25">
      <c r="A2214" s="34"/>
      <c r="B2214" s="34"/>
      <c r="C2214" s="34"/>
      <c r="D2214" s="34"/>
      <c r="E2214" s="34"/>
      <c r="F2214" s="34"/>
      <c r="G2214" s="34"/>
      <c r="H2214" s="34"/>
      <c r="I2214" s="34"/>
      <c r="J2214" s="34"/>
      <c r="K2214" s="34"/>
      <c r="L2214" s="34"/>
      <c r="M2214" s="34"/>
      <c r="N2214" s="34"/>
      <c r="O2214" s="34"/>
      <c r="P2214" s="34"/>
      <c r="Q2214" s="1"/>
      <c r="R2214" s="38" t="s">
        <v>43</v>
      </c>
      <c r="S2214" s="38"/>
      <c r="T2214" s="38"/>
      <c r="U2214" s="38"/>
      <c r="V2214" s="38"/>
      <c r="W2214" s="38"/>
      <c r="X2214" s="38"/>
      <c r="Y2214" s="38"/>
      <c r="Z2214" s="5">
        <v>19014785.68</v>
      </c>
      <c r="AA2214" s="37"/>
      <c r="AB2214" s="37"/>
      <c r="AC2214" s="37"/>
      <c r="AD2214" s="37"/>
    </row>
    <row r="2215" spans="1:30" x14ac:dyDescent="0.25">
      <c r="A2215" s="34"/>
      <c r="B2215" s="34"/>
      <c r="C2215" s="34"/>
      <c r="D2215" s="34"/>
      <c r="E2215" s="34"/>
      <c r="F2215" s="34"/>
      <c r="G2215" s="34"/>
      <c r="H2215" s="34"/>
      <c r="I2215" s="34"/>
      <c r="J2215" s="34"/>
      <c r="K2215" s="34"/>
      <c r="L2215" s="34"/>
      <c r="M2215" s="34"/>
      <c r="N2215" s="34"/>
      <c r="O2215" s="34"/>
      <c r="P2215" s="34"/>
      <c r="Q2215" s="1"/>
      <c r="R2215" s="38"/>
      <c r="S2215" s="38"/>
      <c r="T2215" s="38"/>
      <c r="U2215" s="38"/>
      <c r="V2215" s="38"/>
      <c r="W2215" s="38"/>
      <c r="X2215" s="38"/>
      <c r="Y2215" s="38"/>
      <c r="Z2215" s="5"/>
      <c r="AA2215" s="37"/>
      <c r="AB2215" s="37"/>
      <c r="AC2215" s="37"/>
      <c r="AD2215" s="37"/>
    </row>
    <row r="2216" spans="1:30" x14ac:dyDescent="0.25">
      <c r="A2216" s="34"/>
      <c r="B2216" s="34"/>
      <c r="C2216" s="3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4"/>
      <c r="AA2216" s="36"/>
      <c r="AB2216" s="36"/>
      <c r="AC2216" s="36"/>
      <c r="AD2216" s="36"/>
    </row>
    <row r="2217" spans="1:30" x14ac:dyDescent="0.25">
      <c r="A2217" s="34"/>
      <c r="B2217" s="34"/>
      <c r="C2217" s="34"/>
      <c r="D2217" s="34"/>
      <c r="E2217" s="34"/>
      <c r="F2217" s="34"/>
      <c r="G2217" s="34"/>
      <c r="H2217" s="34"/>
      <c r="I2217" s="34"/>
      <c r="J2217" s="34"/>
      <c r="K2217" s="34"/>
      <c r="L2217" s="34"/>
      <c r="M2217" s="34"/>
      <c r="N2217" s="34"/>
      <c r="O2217" s="34"/>
      <c r="P2217" s="34"/>
      <c r="Q2217" s="1"/>
      <c r="R2217" s="38" t="s">
        <v>46</v>
      </c>
      <c r="S2217" s="38"/>
      <c r="T2217" s="38"/>
      <c r="U2217" s="38"/>
      <c r="V2217" s="38"/>
      <c r="W2217" s="38"/>
      <c r="X2217" s="38"/>
      <c r="Y2217" s="38"/>
      <c r="Z2217" s="5">
        <v>19014785.68</v>
      </c>
      <c r="AA2217" s="37"/>
      <c r="AB2217" s="37"/>
      <c r="AC2217" s="37"/>
      <c r="AD2217" s="37"/>
    </row>
    <row r="2218" spans="1:30" x14ac:dyDescent="0.25">
      <c r="A2218" s="34"/>
      <c r="B2218" s="34"/>
      <c r="C2218" s="34"/>
      <c r="D2218" s="34"/>
      <c r="E2218" s="34"/>
      <c r="F2218" s="34"/>
      <c r="G2218" s="34"/>
      <c r="H2218" s="34"/>
      <c r="I2218" s="34"/>
      <c r="J2218" s="34"/>
      <c r="K2218" s="34"/>
      <c r="L2218" s="34"/>
      <c r="M2218" s="34"/>
      <c r="N2218" s="34"/>
      <c r="O2218" s="34"/>
      <c r="P2218" s="34"/>
      <c r="Q2218" s="1"/>
      <c r="R2218" s="38"/>
      <c r="S2218" s="38"/>
      <c r="T2218" s="38"/>
      <c r="U2218" s="38"/>
      <c r="V2218" s="38"/>
      <c r="W2218" s="38"/>
      <c r="X2218" s="38"/>
      <c r="Y2218" s="38"/>
      <c r="Z2218" s="5"/>
      <c r="AA2218" s="37"/>
      <c r="AB2218" s="37"/>
      <c r="AC2218" s="37"/>
      <c r="AD2218" s="37"/>
    </row>
    <row r="2219" spans="1:30" x14ac:dyDescent="0.25">
      <c r="A2219" s="34"/>
      <c r="B2219" s="34"/>
      <c r="C2219" s="34"/>
      <c r="D2219" s="34"/>
      <c r="E2219" s="34"/>
      <c r="F2219" s="34"/>
      <c r="G2219" s="34"/>
      <c r="H2219" s="34"/>
      <c r="I2219" s="34"/>
      <c r="J2219" s="34"/>
      <c r="K2219" s="34"/>
      <c r="L2219" s="34"/>
      <c r="M2219" s="34"/>
      <c r="N2219" s="34"/>
      <c r="O2219" s="34"/>
      <c r="P2219" s="34"/>
      <c r="Q2219" s="34"/>
      <c r="R2219" s="34"/>
      <c r="S2219" s="34"/>
      <c r="T2219" s="34"/>
      <c r="U2219" s="34"/>
      <c r="V2219" s="34"/>
      <c r="W2219" s="34"/>
      <c r="X2219" s="34"/>
      <c r="Y2219" s="34"/>
      <c r="Z2219" s="4"/>
      <c r="AA2219" s="36"/>
      <c r="AB2219" s="36"/>
      <c r="AC2219" s="36"/>
      <c r="AD2219" s="36"/>
    </row>
    <row r="2220" spans="1:30" x14ac:dyDescent="0.25">
      <c r="A2220" s="34"/>
      <c r="B2220" s="34"/>
      <c r="C2220" s="34"/>
      <c r="D2220" s="34"/>
      <c r="E2220" s="34"/>
      <c r="F2220" s="34"/>
      <c r="G2220" s="34"/>
      <c r="H2220" s="34"/>
      <c r="I2220" s="34"/>
      <c r="J2220" s="34"/>
      <c r="K2220" s="34"/>
      <c r="L2220" s="34"/>
      <c r="M2220" s="34"/>
      <c r="N2220" s="34"/>
      <c r="O2220" s="34"/>
      <c r="P2220" s="34"/>
      <c r="Q2220" s="1"/>
      <c r="R2220" s="38" t="s">
        <v>49</v>
      </c>
      <c r="S2220" s="38"/>
      <c r="T2220" s="38"/>
      <c r="U2220" s="38"/>
      <c r="V2220" s="38"/>
      <c r="W2220" s="38"/>
      <c r="X2220" s="38"/>
      <c r="Y2220" s="38"/>
      <c r="Z2220" s="5">
        <v>19014785.68</v>
      </c>
      <c r="AA2220" s="37"/>
      <c r="AB2220" s="37"/>
      <c r="AC2220" s="37"/>
      <c r="AD2220" s="37"/>
    </row>
    <row r="2221" spans="1:30" x14ac:dyDescent="0.25">
      <c r="A2221" s="34"/>
      <c r="B2221" s="34"/>
      <c r="C2221" s="34"/>
      <c r="D2221" s="34"/>
      <c r="E2221" s="34"/>
      <c r="F2221" s="34"/>
      <c r="G2221" s="34"/>
      <c r="H2221" s="34"/>
      <c r="I2221" s="34"/>
      <c r="J2221" s="34"/>
      <c r="K2221" s="34"/>
      <c r="L2221" s="34"/>
      <c r="M2221" s="34"/>
      <c r="N2221" s="34"/>
      <c r="O2221" s="34"/>
      <c r="P2221" s="34"/>
      <c r="Q2221" s="1"/>
      <c r="R2221" s="38"/>
      <c r="S2221" s="38"/>
      <c r="T2221" s="38"/>
      <c r="U2221" s="38"/>
      <c r="V2221" s="38"/>
      <c r="W2221" s="38"/>
      <c r="X2221" s="38"/>
      <c r="Y2221" s="38"/>
      <c r="Z2221" s="5"/>
      <c r="AA2221" s="37"/>
      <c r="AB2221" s="37"/>
      <c r="AC2221" s="37"/>
      <c r="AD2221" s="37"/>
    </row>
    <row r="2222" spans="1:30" x14ac:dyDescent="0.25">
      <c r="A2222" s="34"/>
      <c r="B2222" s="34"/>
      <c r="C2222" s="34"/>
      <c r="D2222" s="34"/>
      <c r="E2222" s="34"/>
      <c r="F2222" s="34"/>
      <c r="G2222" s="34"/>
      <c r="H2222" s="34"/>
      <c r="I2222" s="34"/>
      <c r="J2222" s="34"/>
      <c r="K2222" s="34"/>
      <c r="L2222" s="34"/>
      <c r="M2222" s="34"/>
      <c r="N2222" s="34"/>
      <c r="O2222" s="34"/>
      <c r="P2222" s="34"/>
      <c r="Q2222" s="34"/>
      <c r="R2222" s="34"/>
      <c r="S2222" s="34"/>
      <c r="T2222" s="34"/>
      <c r="U2222" s="34"/>
      <c r="V2222" s="34"/>
      <c r="W2222" s="34"/>
      <c r="X2222" s="34"/>
      <c r="Y2222" s="34"/>
      <c r="Z2222" s="4"/>
      <c r="AA2222" s="36"/>
      <c r="AB2222" s="36"/>
      <c r="AC2222" s="36"/>
      <c r="AD2222" s="36"/>
    </row>
    <row r="2223" spans="1:30" x14ac:dyDescent="0.25">
      <c r="A2223" s="34"/>
      <c r="B2223" s="34"/>
      <c r="C2223" s="34"/>
      <c r="D2223" s="34"/>
      <c r="E2223" s="34"/>
      <c r="F2223" s="34"/>
      <c r="G2223" s="34"/>
      <c r="H2223" s="34"/>
      <c r="I2223" s="34"/>
      <c r="J2223" s="34"/>
      <c r="K2223" s="34"/>
      <c r="L2223" s="34"/>
      <c r="M2223" s="34"/>
      <c r="N2223" s="34"/>
      <c r="O2223" s="34"/>
      <c r="P2223" s="34"/>
      <c r="Q2223" s="1"/>
      <c r="R2223" s="38" t="s">
        <v>53</v>
      </c>
      <c r="S2223" s="38"/>
      <c r="T2223" s="38"/>
      <c r="U2223" s="38"/>
      <c r="V2223" s="38"/>
      <c r="W2223" s="38"/>
      <c r="X2223" s="38"/>
      <c r="Y2223" s="38"/>
      <c r="Z2223" s="5">
        <v>19014785.68</v>
      </c>
      <c r="AA2223" s="37"/>
      <c r="AB2223" s="37"/>
      <c r="AC2223" s="37"/>
      <c r="AD2223" s="37"/>
    </row>
    <row r="2224" spans="1:30" x14ac:dyDescent="0.25">
      <c r="A2224" s="34"/>
      <c r="B2224" s="34"/>
      <c r="C2224" s="34"/>
      <c r="D2224" s="34"/>
      <c r="E2224" s="34"/>
      <c r="F2224" s="34"/>
      <c r="G2224" s="34"/>
      <c r="H2224" s="34"/>
      <c r="I2224" s="34"/>
      <c r="J2224" s="34"/>
      <c r="K2224" s="34"/>
      <c r="L2224" s="34"/>
      <c r="M2224" s="34"/>
      <c r="N2224" s="34"/>
      <c r="O2224" s="34"/>
      <c r="P2224" s="34"/>
      <c r="Q2224" s="1"/>
      <c r="R2224" s="38"/>
      <c r="S2224" s="38"/>
      <c r="T2224" s="38"/>
      <c r="U2224" s="38"/>
      <c r="V2224" s="38"/>
      <c r="W2224" s="38"/>
      <c r="X2224" s="38"/>
      <c r="Y2224" s="38"/>
      <c r="Z2224" s="5"/>
      <c r="AA2224" s="37"/>
      <c r="AB2224" s="37"/>
      <c r="AC2224" s="37"/>
      <c r="AD2224" s="37"/>
    </row>
    <row r="2225" spans="1:30" x14ac:dyDescent="0.25">
      <c r="A2225" s="34"/>
      <c r="B2225" s="34"/>
      <c r="C2225" s="34"/>
      <c r="D2225" s="34"/>
      <c r="E2225" s="34"/>
      <c r="F2225" s="34"/>
      <c r="G2225" s="34"/>
      <c r="H2225" s="34"/>
      <c r="I2225" s="34"/>
      <c r="J2225" s="34"/>
      <c r="K2225" s="34"/>
      <c r="L2225" s="34"/>
      <c r="M2225" s="34"/>
      <c r="N2225" s="34"/>
      <c r="O2225" s="34"/>
      <c r="P2225" s="34"/>
      <c r="Q2225" s="34"/>
      <c r="R2225" s="34"/>
      <c r="S2225" s="34"/>
      <c r="T2225" s="34"/>
      <c r="U2225" s="34"/>
      <c r="V2225" s="34"/>
      <c r="W2225" s="34"/>
      <c r="X2225" s="34"/>
      <c r="Y2225" s="34"/>
      <c r="Z2225" s="4"/>
      <c r="AA2225" s="36"/>
      <c r="AB2225" s="36"/>
      <c r="AC2225" s="36"/>
      <c r="AD2225" s="36"/>
    </row>
    <row r="2226" spans="1:30" x14ac:dyDescent="0.25">
      <c r="A2226" s="34"/>
      <c r="B2226" s="34"/>
      <c r="C2226" s="34"/>
      <c r="D2226" s="34"/>
      <c r="E2226" s="34"/>
      <c r="F2226" s="34"/>
      <c r="G2226" s="34"/>
      <c r="H2226" s="34"/>
      <c r="I2226" s="34"/>
      <c r="J2226" s="34"/>
      <c r="K2226" s="34"/>
      <c r="L2226" s="34"/>
      <c r="M2226" s="34"/>
      <c r="N2226" s="34"/>
      <c r="O2226" s="34"/>
      <c r="P2226" s="34"/>
      <c r="Q2226" s="1"/>
      <c r="R2226" s="38" t="s">
        <v>56</v>
      </c>
      <c r="S2226" s="38"/>
      <c r="T2226" s="38"/>
      <c r="U2226" s="38"/>
      <c r="V2226" s="38"/>
      <c r="W2226" s="38"/>
      <c r="X2226" s="38"/>
      <c r="Y2226" s="38"/>
      <c r="Z2226" s="5">
        <v>19014785.68</v>
      </c>
      <c r="AA2226" s="37"/>
      <c r="AB2226" s="37"/>
      <c r="AC2226" s="37"/>
      <c r="AD2226" s="37"/>
    </row>
    <row r="2227" spans="1:30" x14ac:dyDescent="0.25">
      <c r="A2227" s="34"/>
      <c r="B2227" s="34"/>
      <c r="C2227" s="34"/>
      <c r="D2227" s="34"/>
      <c r="E2227" s="34"/>
      <c r="F2227" s="34"/>
      <c r="G2227" s="34"/>
      <c r="H2227" s="34"/>
      <c r="I2227" s="34"/>
      <c r="J2227" s="34"/>
      <c r="K2227" s="34"/>
      <c r="L2227" s="34"/>
      <c r="M2227" s="34"/>
      <c r="N2227" s="34"/>
      <c r="O2227" s="34"/>
      <c r="P2227" s="34"/>
      <c r="Q2227" s="1"/>
      <c r="R2227" s="38"/>
      <c r="S2227" s="38"/>
      <c r="T2227" s="38"/>
      <c r="U2227" s="38"/>
      <c r="V2227" s="38"/>
      <c r="W2227" s="38"/>
      <c r="X2227" s="38"/>
      <c r="Y2227" s="38"/>
      <c r="Z2227" s="5"/>
      <c r="AA2227" s="37"/>
      <c r="AB2227" s="37"/>
      <c r="AC2227" s="37"/>
      <c r="AD2227" s="37"/>
    </row>
    <row r="2228" spans="1:30" x14ac:dyDescent="0.25">
      <c r="A2228" s="34"/>
      <c r="B2228" s="34"/>
      <c r="C2228" s="34"/>
      <c r="D2228" s="34"/>
      <c r="E2228" s="34"/>
      <c r="F2228" s="34"/>
      <c r="G2228" s="34"/>
      <c r="H2228" s="34"/>
      <c r="I2228" s="34"/>
      <c r="J2228" s="34"/>
      <c r="K2228" s="34"/>
      <c r="L2228" s="34"/>
      <c r="M2228" s="34"/>
      <c r="N2228" s="34"/>
      <c r="O2228" s="34"/>
      <c r="P2228" s="34"/>
      <c r="Q2228" s="34"/>
      <c r="R2228" s="34"/>
      <c r="S2228" s="34"/>
      <c r="T2228" s="34"/>
      <c r="U2228" s="34"/>
      <c r="V2228" s="34"/>
      <c r="W2228" s="34"/>
      <c r="X2228" s="34"/>
      <c r="Y2228" s="34"/>
      <c r="Z2228" s="4"/>
      <c r="AA2228" s="36"/>
      <c r="AB2228" s="36"/>
      <c r="AC2228" s="36"/>
      <c r="AD2228" s="36"/>
    </row>
    <row r="2229" spans="1:30" x14ac:dyDescent="0.25">
      <c r="A2229" s="34"/>
      <c r="B2229" s="34"/>
      <c r="C2229" s="34"/>
      <c r="D2229" s="34"/>
      <c r="E2229" s="34"/>
      <c r="F2229" s="34"/>
      <c r="G2229" s="34"/>
      <c r="H2229" s="34"/>
      <c r="I2229" s="34"/>
      <c r="J2229" s="34"/>
      <c r="K2229" s="34"/>
      <c r="L2229" s="34"/>
      <c r="M2229" s="34"/>
      <c r="N2229" s="34"/>
      <c r="O2229" s="34"/>
      <c r="P2229" s="34"/>
      <c r="Q2229" s="1"/>
      <c r="R2229" s="38" t="s">
        <v>59</v>
      </c>
      <c r="S2229" s="38"/>
      <c r="T2229" s="38"/>
      <c r="U2229" s="38"/>
      <c r="V2229" s="38"/>
      <c r="W2229" s="38"/>
      <c r="X2229" s="38"/>
      <c r="Y2229" s="38"/>
      <c r="Z2229" s="5">
        <v>19014785.68</v>
      </c>
      <c r="AA2229" s="37"/>
      <c r="AB2229" s="37"/>
      <c r="AC2229" s="37"/>
      <c r="AD2229" s="37"/>
    </row>
    <row r="2230" spans="1:30" x14ac:dyDescent="0.25">
      <c r="A2230" s="2"/>
      <c r="B2230" s="2"/>
      <c r="C2230" s="34" t="s">
        <v>160</v>
      </c>
      <c r="D2230" s="34"/>
      <c r="E2230" s="34"/>
      <c r="F2230" s="34"/>
      <c r="G2230" s="34"/>
      <c r="H2230" s="34"/>
      <c r="I2230" s="34"/>
      <c r="J2230" s="34" t="s">
        <v>249</v>
      </c>
      <c r="K2230" s="34"/>
      <c r="L2230" s="34"/>
      <c r="M2230" s="1">
        <v>27982</v>
      </c>
      <c r="N2230" s="34">
        <v>8</v>
      </c>
      <c r="O2230" s="34"/>
      <c r="P2230" s="34" t="s">
        <v>83</v>
      </c>
      <c r="Q2230" s="34"/>
      <c r="R2230" s="1" t="s">
        <v>14</v>
      </c>
      <c r="S2230" s="34" t="s">
        <v>250</v>
      </c>
      <c r="T2230" s="34"/>
      <c r="U2230" s="34"/>
      <c r="V2230" s="34" t="s">
        <v>14</v>
      </c>
      <c r="W2230" s="34"/>
      <c r="X2230" s="34" t="s">
        <v>14</v>
      </c>
      <c r="Y2230" s="34"/>
      <c r="Z2230" s="4">
        <v>15000</v>
      </c>
      <c r="AA2230" s="36"/>
      <c r="AB2230" s="36"/>
      <c r="AC2230" s="36"/>
      <c r="AD2230" s="36"/>
    </row>
    <row r="2231" spans="1:30" x14ac:dyDescent="0.25">
      <c r="A2231" s="34"/>
      <c r="B2231" s="34"/>
      <c r="C2231" s="34"/>
      <c r="D2231" s="34"/>
      <c r="E2231" s="34"/>
      <c r="F2231" s="34"/>
      <c r="G2231" s="34"/>
      <c r="H2231" s="34"/>
      <c r="I2231" s="34"/>
      <c r="J2231" s="34"/>
      <c r="K2231" s="34"/>
      <c r="L2231" s="34"/>
      <c r="M2231" s="34"/>
      <c r="N2231" s="34"/>
      <c r="O2231" s="34"/>
      <c r="P2231" s="34"/>
      <c r="Q2231" s="1"/>
      <c r="R2231" s="38" t="s">
        <v>61</v>
      </c>
      <c r="S2231" s="38"/>
      <c r="T2231" s="38"/>
      <c r="U2231" s="38"/>
      <c r="V2231" s="38"/>
      <c r="W2231" s="38"/>
      <c r="X2231" s="38"/>
      <c r="Y2231" s="38"/>
      <c r="Z2231" s="37">
        <v>15000</v>
      </c>
      <c r="AA2231" s="37"/>
      <c r="AB2231" s="37"/>
      <c r="AC2231" s="37"/>
      <c r="AD2231" s="37"/>
    </row>
    <row r="2232" spans="1:30" x14ac:dyDescent="0.25">
      <c r="A2232" s="34"/>
      <c r="B2232" s="34"/>
      <c r="C2232" s="34"/>
      <c r="D2232" s="34"/>
      <c r="E2232" s="34"/>
      <c r="F2232" s="34"/>
      <c r="G2232" s="34"/>
      <c r="H2232" s="34"/>
      <c r="I2232" s="34"/>
      <c r="J2232" s="34"/>
      <c r="K2232" s="34"/>
      <c r="L2232" s="34"/>
      <c r="M2232" s="34"/>
      <c r="N2232" s="34"/>
      <c r="O2232" s="34"/>
      <c r="P2232" s="34"/>
      <c r="Q2232" s="1"/>
      <c r="R2232" s="38"/>
      <c r="S2232" s="38"/>
      <c r="T2232" s="38"/>
      <c r="U2232" s="38"/>
      <c r="V2232" s="38"/>
      <c r="W2232" s="38"/>
      <c r="X2232" s="38"/>
      <c r="Y2232" s="38"/>
      <c r="Z2232" s="37"/>
      <c r="AA2232" s="34"/>
      <c r="AB2232" s="34"/>
      <c r="AC2232" s="34"/>
      <c r="AD2232" s="34"/>
    </row>
    <row r="2233" spans="1:30" x14ac:dyDescent="0.25">
      <c r="A2233" s="34"/>
      <c r="B2233" s="34"/>
      <c r="C2233" s="34"/>
      <c r="D2233" s="34"/>
      <c r="E2233" s="34"/>
      <c r="F2233" s="34"/>
      <c r="G2233" s="34"/>
      <c r="H2233" s="34"/>
      <c r="I2233" s="34"/>
      <c r="J2233" s="34"/>
      <c r="K2233" s="34"/>
      <c r="L2233" s="34"/>
      <c r="M2233" s="34"/>
      <c r="N2233" s="34"/>
      <c r="O2233" s="34"/>
      <c r="P2233" s="34"/>
      <c r="Q2233" s="34"/>
      <c r="R2233" s="34"/>
      <c r="S2233" s="34"/>
      <c r="T2233" s="34"/>
      <c r="U2233" s="34"/>
      <c r="V2233" s="34"/>
      <c r="W2233" s="34"/>
      <c r="X2233" s="34"/>
      <c r="Y2233" s="34"/>
      <c r="Z2233" s="4"/>
      <c r="AA2233" s="36"/>
      <c r="AB2233" s="36"/>
      <c r="AC2233" s="36"/>
      <c r="AD2233" s="36"/>
    </row>
    <row r="2234" spans="1:30" x14ac:dyDescent="0.25">
      <c r="A2234" s="34"/>
      <c r="B2234" s="34"/>
      <c r="C2234" s="34"/>
      <c r="D2234" s="34"/>
      <c r="E2234" s="34"/>
      <c r="F2234" s="34"/>
      <c r="G2234" s="34"/>
      <c r="H2234" s="34"/>
      <c r="I2234" s="34"/>
      <c r="J2234" s="34"/>
      <c r="K2234" s="34"/>
      <c r="L2234" s="34"/>
      <c r="M2234" s="34"/>
      <c r="N2234" s="34"/>
      <c r="O2234" s="34"/>
      <c r="P2234" s="34"/>
      <c r="Q2234" s="1"/>
      <c r="R2234" s="38" t="s">
        <v>62</v>
      </c>
      <c r="S2234" s="38"/>
      <c r="T2234" s="38"/>
      <c r="U2234" s="38"/>
      <c r="V2234" s="38"/>
      <c r="W2234" s="38"/>
      <c r="X2234" s="38"/>
      <c r="Y2234" s="38"/>
      <c r="Z2234" s="5">
        <v>19029785.68</v>
      </c>
      <c r="AA2234" s="37"/>
      <c r="AB2234" s="37"/>
      <c r="AC2234" s="37"/>
      <c r="AD2234" s="37"/>
    </row>
    <row r="2235" spans="1:30" x14ac:dyDescent="0.25">
      <c r="A2235" s="34"/>
      <c r="B2235" s="34"/>
      <c r="C2235" s="34"/>
      <c r="D2235" s="34"/>
      <c r="E2235" s="34"/>
      <c r="F2235" s="34"/>
      <c r="G2235" s="34"/>
      <c r="H2235" s="34"/>
      <c r="I2235" s="34"/>
      <c r="J2235" s="34"/>
      <c r="K2235" s="34"/>
      <c r="L2235" s="34"/>
      <c r="M2235" s="34"/>
      <c r="N2235" s="34"/>
      <c r="O2235" s="34"/>
      <c r="P2235" s="34"/>
      <c r="Q2235" s="1"/>
      <c r="R2235" s="38"/>
      <c r="S2235" s="38"/>
      <c r="T2235" s="38"/>
      <c r="U2235" s="38"/>
      <c r="V2235" s="38"/>
      <c r="W2235" s="38"/>
      <c r="X2235" s="38"/>
      <c r="Y2235" s="38"/>
      <c r="Z2235" s="5"/>
      <c r="AA2235" s="37"/>
      <c r="AB2235" s="37"/>
      <c r="AC2235" s="37"/>
      <c r="AD2235" s="37"/>
    </row>
    <row r="2236" spans="1:30" x14ac:dyDescent="0.25">
      <c r="A2236" s="34"/>
      <c r="B2236" s="34"/>
      <c r="C2236" s="3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4"/>
      <c r="AA2236" s="36"/>
      <c r="AB2236" s="36"/>
      <c r="AC2236" s="36"/>
      <c r="AD2236" s="36"/>
    </row>
    <row r="2237" spans="1:30" x14ac:dyDescent="0.25">
      <c r="A2237" s="34"/>
      <c r="B2237" s="34"/>
      <c r="C2237" s="34"/>
      <c r="D2237" s="34"/>
      <c r="E2237" s="34"/>
      <c r="F2237" s="34"/>
      <c r="G2237" s="34"/>
      <c r="H2237" s="34"/>
      <c r="I2237" s="34"/>
      <c r="J2237" s="34"/>
      <c r="K2237" s="34"/>
      <c r="L2237" s="34"/>
      <c r="M2237" s="34"/>
      <c r="N2237" s="34"/>
      <c r="O2237" s="34"/>
      <c r="P2237" s="34"/>
      <c r="Q2237" s="1"/>
      <c r="R2237" s="38" t="s">
        <v>65</v>
      </c>
      <c r="S2237" s="38"/>
      <c r="T2237" s="38"/>
      <c r="U2237" s="38"/>
      <c r="V2237" s="38"/>
      <c r="W2237" s="38"/>
      <c r="X2237" s="38"/>
      <c r="Y2237" s="38"/>
      <c r="Z2237" s="5">
        <v>19029785.68</v>
      </c>
      <c r="AA2237" s="37"/>
      <c r="AB2237" s="37"/>
      <c r="AC2237" s="37"/>
      <c r="AD2237" s="37"/>
    </row>
    <row r="2238" spans="1:30" x14ac:dyDescent="0.25">
      <c r="A2238" s="34"/>
      <c r="B2238" s="34"/>
      <c r="C2238" s="34"/>
      <c r="D2238" s="34"/>
      <c r="E2238" s="34"/>
      <c r="F2238" s="34"/>
      <c r="G2238" s="34"/>
      <c r="H2238" s="34"/>
      <c r="I2238" s="34"/>
      <c r="J2238" s="34"/>
      <c r="K2238" s="34"/>
      <c r="L2238" s="34"/>
      <c r="M2238" s="34"/>
      <c r="N2238" s="34"/>
      <c r="O2238" s="34"/>
      <c r="P2238" s="34"/>
      <c r="Q2238" s="1"/>
      <c r="R2238" s="38"/>
      <c r="S2238" s="38"/>
      <c r="T2238" s="38"/>
      <c r="U2238" s="38"/>
      <c r="V2238" s="38"/>
      <c r="W2238" s="38"/>
      <c r="X2238" s="38"/>
      <c r="Y2238" s="38"/>
      <c r="Z2238" s="5"/>
      <c r="AA2238" s="37"/>
      <c r="AB2238" s="37"/>
      <c r="AC2238" s="37"/>
      <c r="AD2238" s="37"/>
    </row>
    <row r="2239" spans="1:30" x14ac:dyDescent="0.25">
      <c r="A2239" s="34"/>
      <c r="B2239" s="34"/>
      <c r="C2239" s="34"/>
      <c r="D2239" s="34"/>
      <c r="E2239" s="34"/>
      <c r="F2239" s="34"/>
      <c r="G2239" s="34"/>
      <c r="H2239" s="34"/>
      <c r="I2239" s="34"/>
      <c r="J2239" s="34"/>
      <c r="K2239" s="34"/>
      <c r="L2239" s="34"/>
      <c r="M2239" s="34"/>
      <c r="N2239" s="34"/>
      <c r="O2239" s="34"/>
      <c r="P2239" s="34"/>
      <c r="Q2239" s="34"/>
      <c r="R2239" s="34"/>
      <c r="S2239" s="34"/>
      <c r="T2239" s="34"/>
      <c r="U2239" s="34"/>
      <c r="V2239" s="34"/>
      <c r="W2239" s="34"/>
      <c r="X2239" s="34"/>
      <c r="Y2239" s="34"/>
      <c r="Z2239" s="4"/>
      <c r="AA2239" s="36"/>
      <c r="AB2239" s="36"/>
      <c r="AC2239" s="36"/>
      <c r="AD2239" s="36"/>
    </row>
    <row r="2240" spans="1:30" x14ac:dyDescent="0.25">
      <c r="A2240" s="34"/>
      <c r="B2240" s="34"/>
      <c r="C2240" s="34"/>
      <c r="D2240" s="34"/>
      <c r="E2240" s="34"/>
      <c r="F2240" s="34"/>
      <c r="G2240" s="34"/>
      <c r="H2240" s="34"/>
      <c r="I2240" s="34"/>
      <c r="J2240" s="34"/>
      <c r="K2240" s="34"/>
      <c r="L2240" s="34"/>
      <c r="M2240" s="34"/>
      <c r="N2240" s="34"/>
      <c r="O2240" s="34"/>
      <c r="P2240" s="34"/>
      <c r="Q2240" s="1"/>
      <c r="R2240" s="38" t="s">
        <v>68</v>
      </c>
      <c r="S2240" s="38"/>
      <c r="T2240" s="38"/>
      <c r="U2240" s="38"/>
      <c r="V2240" s="38"/>
      <c r="W2240" s="38"/>
      <c r="X2240" s="38"/>
      <c r="Y2240" s="38"/>
      <c r="Z2240" s="5">
        <v>19029785.68</v>
      </c>
      <c r="AA2240" s="37"/>
      <c r="AB2240" s="37"/>
      <c r="AC2240" s="37"/>
      <c r="AD2240" s="37"/>
    </row>
    <row r="2241" spans="1:30" x14ac:dyDescent="0.25">
      <c r="A2241" s="34"/>
      <c r="B2241" s="34"/>
      <c r="C2241" s="34"/>
      <c r="D2241" s="34"/>
      <c r="E2241" s="34"/>
      <c r="F2241" s="34"/>
      <c r="G2241" s="34"/>
      <c r="H2241" s="34"/>
      <c r="I2241" s="34"/>
      <c r="J2241" s="34"/>
      <c r="K2241" s="34"/>
      <c r="L2241" s="34"/>
      <c r="M2241" s="34"/>
      <c r="N2241" s="34"/>
      <c r="O2241" s="34"/>
      <c r="P2241" s="34"/>
      <c r="Q2241" s="1"/>
      <c r="R2241" s="38"/>
      <c r="S2241" s="38"/>
      <c r="T2241" s="38"/>
      <c r="U2241" s="38"/>
      <c r="V2241" s="38"/>
      <c r="W2241" s="38"/>
      <c r="X2241" s="38"/>
      <c r="Y2241" s="38"/>
      <c r="Z2241" s="5"/>
      <c r="AA2241" s="37"/>
      <c r="AB2241" s="37"/>
      <c r="AC2241" s="37"/>
      <c r="AD2241" s="37"/>
    </row>
    <row r="2242" spans="1:30" x14ac:dyDescent="0.25">
      <c r="A2242" s="34"/>
      <c r="B2242" s="34"/>
      <c r="C2242" s="34"/>
      <c r="D2242" s="34"/>
      <c r="E2242" s="34"/>
      <c r="F2242" s="34"/>
      <c r="G2242" s="34"/>
      <c r="H2242" s="34"/>
      <c r="I2242" s="34"/>
      <c r="J2242" s="34"/>
      <c r="K2242" s="34"/>
      <c r="L2242" s="34"/>
      <c r="M2242" s="34"/>
      <c r="N2242" s="34"/>
      <c r="O2242" s="34"/>
      <c r="P2242" s="34"/>
      <c r="Q2242" s="34"/>
      <c r="R2242" s="34"/>
      <c r="S2242" s="34"/>
      <c r="T2242" s="34"/>
      <c r="U2242" s="34"/>
      <c r="V2242" s="34"/>
      <c r="W2242" s="34"/>
      <c r="X2242" s="34"/>
      <c r="Y2242" s="34"/>
      <c r="Z2242" s="4"/>
      <c r="AA2242" s="36"/>
      <c r="AB2242" s="36"/>
      <c r="AC2242" s="36"/>
      <c r="AD2242" s="36"/>
    </row>
    <row r="2243" spans="1:30" x14ac:dyDescent="0.25">
      <c r="A2243" s="34"/>
      <c r="B2243" s="34"/>
      <c r="C2243" s="34"/>
      <c r="D2243" s="34"/>
      <c r="E2243" s="34"/>
      <c r="F2243" s="34"/>
      <c r="G2243" s="34"/>
      <c r="H2243" s="34"/>
      <c r="I2243" s="34"/>
      <c r="J2243" s="34"/>
      <c r="K2243" s="34"/>
      <c r="L2243" s="34"/>
      <c r="M2243" s="34"/>
      <c r="N2243" s="34"/>
      <c r="O2243" s="34"/>
      <c r="P2243" s="34"/>
      <c r="Q2243" s="1"/>
      <c r="R2243" s="38" t="s">
        <v>71</v>
      </c>
      <c r="S2243" s="38"/>
      <c r="T2243" s="38"/>
      <c r="U2243" s="38"/>
      <c r="V2243" s="38"/>
      <c r="W2243" s="38"/>
      <c r="X2243" s="38"/>
      <c r="Y2243" s="38"/>
      <c r="Z2243" s="5">
        <v>19029785.68</v>
      </c>
      <c r="AA2243" s="37"/>
      <c r="AB2243" s="37"/>
      <c r="AC2243" s="37"/>
      <c r="AD2243" s="37"/>
    </row>
    <row r="2244" spans="1:30" x14ac:dyDescent="0.25">
      <c r="A2244" s="2"/>
      <c r="B2244" s="2"/>
      <c r="C2244" s="34" t="s">
        <v>7</v>
      </c>
      <c r="D2244" s="34"/>
      <c r="E2244" s="34"/>
      <c r="F2244" s="34"/>
      <c r="G2244" s="34"/>
      <c r="H2244" s="34"/>
      <c r="I2244" s="34"/>
      <c r="J2244" s="34" t="s">
        <v>251</v>
      </c>
      <c r="K2244" s="34"/>
      <c r="L2244" s="34"/>
      <c r="M2244" s="1">
        <v>28903</v>
      </c>
      <c r="N2244" s="34">
        <v>12</v>
      </c>
      <c r="O2244" s="34"/>
      <c r="P2244" s="34" t="s">
        <v>83</v>
      </c>
      <c r="Q2244" s="34"/>
      <c r="R2244" s="1" t="s">
        <v>14</v>
      </c>
      <c r="S2244" s="34" t="s">
        <v>250</v>
      </c>
      <c r="T2244" s="34"/>
      <c r="U2244" s="34"/>
      <c r="V2244" s="34" t="s">
        <v>14</v>
      </c>
      <c r="W2244" s="34"/>
      <c r="X2244" s="34" t="s">
        <v>14</v>
      </c>
      <c r="Y2244" s="34"/>
      <c r="Z2244" s="4">
        <v>10500</v>
      </c>
      <c r="AA2244" s="36"/>
      <c r="AB2244" s="36"/>
      <c r="AC2244" s="36"/>
      <c r="AD2244" s="36"/>
    </row>
    <row r="2245" spans="1:30" x14ac:dyDescent="0.25">
      <c r="A2245" s="2"/>
      <c r="B2245" s="2"/>
      <c r="C2245" s="34" t="s">
        <v>7</v>
      </c>
      <c r="D2245" s="34"/>
      <c r="E2245" s="34"/>
      <c r="F2245" s="34"/>
      <c r="G2245" s="34"/>
      <c r="H2245" s="34"/>
      <c r="I2245" s="34"/>
      <c r="J2245" s="34" t="s">
        <v>76</v>
      </c>
      <c r="K2245" s="34"/>
      <c r="L2245" s="34"/>
      <c r="M2245" s="1">
        <v>30974</v>
      </c>
      <c r="N2245" s="34">
        <v>12</v>
      </c>
      <c r="O2245" s="34"/>
      <c r="P2245" s="34" t="s">
        <v>36</v>
      </c>
      <c r="Q2245" s="34"/>
      <c r="R2245" s="1" t="s">
        <v>14</v>
      </c>
      <c r="S2245" s="34"/>
      <c r="T2245" s="34"/>
      <c r="U2245" s="34"/>
      <c r="V2245" s="34" t="s">
        <v>14</v>
      </c>
      <c r="W2245" s="34"/>
      <c r="X2245" s="34" t="s">
        <v>16</v>
      </c>
      <c r="Y2245" s="34"/>
      <c r="Z2245" s="4">
        <v>995</v>
      </c>
      <c r="AA2245" s="36"/>
      <c r="AB2245" s="36"/>
      <c r="AC2245" s="36"/>
      <c r="AD2245" s="36"/>
    </row>
    <row r="2246" spans="1:30" x14ac:dyDescent="0.25">
      <c r="A2246" s="2"/>
      <c r="B2246" s="2"/>
      <c r="C2246" s="34" t="s">
        <v>7</v>
      </c>
      <c r="D2246" s="34"/>
      <c r="E2246" s="34"/>
      <c r="F2246" s="34"/>
      <c r="G2246" s="34"/>
      <c r="H2246" s="34"/>
      <c r="I2246" s="34"/>
      <c r="J2246" s="34" t="s">
        <v>76</v>
      </c>
      <c r="K2246" s="34"/>
      <c r="L2246" s="34"/>
      <c r="M2246" s="1">
        <v>30976</v>
      </c>
      <c r="N2246" s="34">
        <v>12</v>
      </c>
      <c r="O2246" s="34"/>
      <c r="P2246" s="34" t="s">
        <v>36</v>
      </c>
      <c r="Q2246" s="34"/>
      <c r="R2246" s="1" t="s">
        <v>14</v>
      </c>
      <c r="S2246" s="34"/>
      <c r="T2246" s="34"/>
      <c r="U2246" s="34"/>
      <c r="V2246" s="34" t="s">
        <v>14</v>
      </c>
      <c r="W2246" s="34"/>
      <c r="X2246" s="34" t="s">
        <v>16</v>
      </c>
      <c r="Y2246" s="34"/>
      <c r="Z2246" s="4">
        <v>69871</v>
      </c>
      <c r="AA2246" s="36"/>
      <c r="AB2246" s="36"/>
      <c r="AC2246" s="36"/>
      <c r="AD2246" s="36"/>
    </row>
    <row r="2247" spans="1:30" x14ac:dyDescent="0.25">
      <c r="A2247" s="34"/>
      <c r="B2247" s="34"/>
      <c r="C2247" s="34"/>
      <c r="D2247" s="34"/>
      <c r="E2247" s="34"/>
      <c r="F2247" s="34"/>
      <c r="G2247" s="34"/>
      <c r="H2247" s="34"/>
      <c r="I2247" s="34"/>
      <c r="J2247" s="34"/>
      <c r="K2247" s="34"/>
      <c r="L2247" s="34"/>
      <c r="M2247" s="34"/>
      <c r="N2247" s="34"/>
      <c r="O2247" s="34"/>
      <c r="P2247" s="34"/>
      <c r="Q2247" s="1"/>
      <c r="R2247" s="38" t="s">
        <v>72</v>
      </c>
      <c r="S2247" s="38"/>
      <c r="T2247" s="38"/>
      <c r="U2247" s="38"/>
      <c r="V2247" s="38"/>
      <c r="W2247" s="38"/>
      <c r="X2247" s="38"/>
      <c r="Y2247" s="38"/>
      <c r="Z2247" s="37">
        <v>81366</v>
      </c>
      <c r="AA2247" s="37"/>
      <c r="AB2247" s="37"/>
      <c r="AC2247" s="37"/>
      <c r="AD2247" s="37"/>
    </row>
    <row r="2248" spans="1:30" x14ac:dyDescent="0.25">
      <c r="A2248" s="34"/>
      <c r="B2248" s="34"/>
      <c r="C2248" s="34"/>
      <c r="D2248" s="34"/>
      <c r="E2248" s="34"/>
      <c r="F2248" s="34"/>
      <c r="G2248" s="34"/>
      <c r="H2248" s="34"/>
      <c r="I2248" s="34"/>
      <c r="J2248" s="34"/>
      <c r="K2248" s="34"/>
      <c r="L2248" s="34"/>
      <c r="M2248" s="34"/>
      <c r="N2248" s="34"/>
      <c r="O2248" s="34"/>
      <c r="P2248" s="34"/>
      <c r="Q2248" s="1"/>
      <c r="R2248" s="38"/>
      <c r="S2248" s="38"/>
      <c r="T2248" s="38"/>
      <c r="U2248" s="38"/>
      <c r="V2248" s="38"/>
      <c r="W2248" s="38"/>
      <c r="X2248" s="38"/>
      <c r="Y2248" s="38"/>
      <c r="Z2248" s="37"/>
      <c r="AA2248" s="34"/>
      <c r="AB2248" s="34"/>
      <c r="AC2248" s="34"/>
      <c r="AD2248" s="34"/>
    </row>
    <row r="2249" spans="1:30" x14ac:dyDescent="0.25">
      <c r="A2249" s="34"/>
      <c r="B2249" s="34"/>
      <c r="C2249" s="34"/>
      <c r="D2249" s="34"/>
      <c r="E2249" s="34"/>
      <c r="F2249" s="34"/>
      <c r="G2249" s="34"/>
      <c r="H2249" s="34"/>
      <c r="I2249" s="34"/>
      <c r="J2249" s="34"/>
      <c r="K2249" s="34"/>
      <c r="L2249" s="34"/>
      <c r="M2249" s="34"/>
      <c r="N2249" s="34"/>
      <c r="O2249" s="34"/>
      <c r="P2249" s="34"/>
      <c r="Q2249" s="34"/>
      <c r="R2249" s="34"/>
      <c r="S2249" s="34"/>
      <c r="T2249" s="34"/>
      <c r="U2249" s="34"/>
      <c r="V2249" s="34"/>
      <c r="W2249" s="34"/>
      <c r="X2249" s="34"/>
      <c r="Y2249" s="34"/>
      <c r="Z2249" s="4"/>
      <c r="AA2249" s="36"/>
      <c r="AB2249" s="36"/>
      <c r="AC2249" s="36"/>
      <c r="AD2249" s="36"/>
    </row>
    <row r="2250" spans="1:30" x14ac:dyDescent="0.25">
      <c r="A2250" s="34"/>
      <c r="B2250" s="34"/>
      <c r="C2250" s="34"/>
      <c r="D2250" s="34"/>
      <c r="E2250" s="34"/>
      <c r="F2250" s="34"/>
      <c r="G2250" s="34"/>
      <c r="H2250" s="34"/>
      <c r="I2250" s="34"/>
      <c r="J2250" s="34"/>
      <c r="K2250" s="34"/>
      <c r="L2250" s="34"/>
      <c r="M2250" s="34"/>
      <c r="N2250" s="34"/>
      <c r="O2250" s="34"/>
      <c r="P2250" s="34"/>
      <c r="Q2250" s="1"/>
      <c r="R2250" s="38" t="s">
        <v>73</v>
      </c>
      <c r="S2250" s="38"/>
      <c r="T2250" s="38"/>
      <c r="U2250" s="38"/>
      <c r="V2250" s="38"/>
      <c r="W2250" s="38"/>
      <c r="X2250" s="38"/>
      <c r="Y2250" s="38"/>
      <c r="Z2250" s="5">
        <v>19111151.68</v>
      </c>
      <c r="AA2250" s="37"/>
      <c r="AB2250" s="37"/>
      <c r="AC2250" s="37"/>
      <c r="AD2250" s="37"/>
    </row>
    <row r="2251" spans="1:30" x14ac:dyDescent="0.25">
      <c r="A2251" s="34"/>
      <c r="B2251" s="34"/>
      <c r="C2251" s="34"/>
      <c r="D2251" s="34"/>
      <c r="E2251" s="34"/>
      <c r="F2251" s="34"/>
      <c r="G2251" s="34"/>
      <c r="H2251" s="34"/>
      <c r="I2251" s="34"/>
      <c r="J2251" s="34"/>
      <c r="K2251" s="34"/>
      <c r="L2251" s="34"/>
      <c r="M2251" s="34"/>
      <c r="N2251" s="34"/>
      <c r="O2251" s="34"/>
      <c r="P2251" s="34"/>
      <c r="Q2251" s="1"/>
      <c r="R2251" s="38"/>
      <c r="S2251" s="38"/>
      <c r="T2251" s="38"/>
      <c r="U2251" s="38"/>
      <c r="V2251" s="38"/>
      <c r="W2251" s="38"/>
      <c r="X2251" s="38"/>
      <c r="Y2251" s="38"/>
      <c r="Z2251" s="5"/>
      <c r="AA2251" s="37"/>
      <c r="AB2251" s="37"/>
      <c r="AC2251" s="37"/>
      <c r="AD2251" s="37"/>
    </row>
    <row r="2252" spans="1:30" x14ac:dyDescent="0.25">
      <c r="A2252" s="34"/>
      <c r="B2252" s="34"/>
      <c r="C2252" s="34"/>
      <c r="D2252" s="34"/>
      <c r="E2252" s="34"/>
      <c r="F2252" s="34"/>
      <c r="G2252" s="34"/>
      <c r="H2252" s="34"/>
      <c r="I2252" s="34"/>
      <c r="J2252" s="34"/>
      <c r="K2252" s="34"/>
      <c r="L2252" s="34"/>
      <c r="M2252" s="34"/>
      <c r="N2252" s="34"/>
      <c r="O2252" s="34"/>
      <c r="P2252" s="34"/>
      <c r="Q2252" s="34"/>
      <c r="R2252" s="34"/>
      <c r="S2252" s="34"/>
      <c r="T2252" s="34"/>
      <c r="U2252" s="34"/>
      <c r="V2252" s="34"/>
      <c r="W2252" s="34"/>
      <c r="X2252" s="34"/>
      <c r="Y2252" s="34"/>
      <c r="Z2252" s="4"/>
      <c r="AA2252" s="36"/>
      <c r="AB2252" s="36"/>
      <c r="AC2252" s="36"/>
      <c r="AD2252" s="36"/>
    </row>
    <row r="2253" spans="1:30" x14ac:dyDescent="0.25">
      <c r="A2253" s="34"/>
      <c r="B2253" s="34"/>
      <c r="C2253" s="34"/>
      <c r="D2253" s="34"/>
      <c r="E2253" s="34"/>
      <c r="F2253" s="34"/>
      <c r="G2253" s="34"/>
      <c r="H2253" s="34"/>
      <c r="I2253" s="34"/>
      <c r="J2253" s="34"/>
      <c r="K2253" s="34"/>
      <c r="L2253" s="34"/>
      <c r="M2253" s="34"/>
      <c r="N2253" s="34"/>
      <c r="O2253" s="34"/>
      <c r="P2253" s="34"/>
      <c r="Q2253" s="1"/>
      <c r="R2253" s="38" t="s">
        <v>74</v>
      </c>
      <c r="S2253" s="38"/>
      <c r="T2253" s="38"/>
      <c r="U2253" s="38"/>
      <c r="V2253" s="38"/>
      <c r="W2253" s="38"/>
      <c r="X2253" s="38"/>
      <c r="Y2253" s="38"/>
      <c r="Z2253" s="5">
        <v>19111151.68</v>
      </c>
      <c r="AA2253" s="37"/>
      <c r="AB2253" s="37"/>
      <c r="AC2253" s="37"/>
      <c r="AD2253" s="37"/>
    </row>
    <row r="2254" spans="1:30" x14ac:dyDescent="0.25">
      <c r="A2254" s="1"/>
      <c r="B2254" s="34">
        <v>11201</v>
      </c>
      <c r="C2254" s="34"/>
      <c r="D2254" s="34"/>
      <c r="E2254" s="34"/>
      <c r="F2254" s="34"/>
      <c r="G2254" s="34"/>
      <c r="H2254" s="34"/>
      <c r="I2254" s="34"/>
      <c r="J2254" s="34" t="s">
        <v>252</v>
      </c>
      <c r="K2254" s="34"/>
      <c r="L2254" s="34"/>
      <c r="M2254" s="34"/>
      <c r="N2254" s="34"/>
      <c r="O2254" s="34"/>
      <c r="P2254" s="34"/>
      <c r="Q2254" s="34"/>
      <c r="R2254" s="34"/>
      <c r="S2254" s="34"/>
      <c r="T2254" s="34"/>
      <c r="U2254" s="34"/>
      <c r="V2254" s="34"/>
      <c r="W2254" s="34"/>
      <c r="X2254" s="34"/>
      <c r="Y2254" s="34"/>
      <c r="Z2254" s="34"/>
      <c r="AA2254" s="34"/>
      <c r="AB2254" s="34"/>
      <c r="AC2254" s="34"/>
      <c r="AD2254" s="1"/>
    </row>
    <row r="2255" spans="1:30" x14ac:dyDescent="0.25">
      <c r="A2255" s="34"/>
      <c r="B2255" s="34"/>
      <c r="C2255" s="34"/>
      <c r="D2255" s="34"/>
      <c r="E2255" s="34"/>
      <c r="F2255" s="34"/>
      <c r="G2255" s="34"/>
      <c r="H2255" s="34"/>
      <c r="I2255" s="34"/>
      <c r="J2255" s="34"/>
      <c r="K2255" s="34"/>
      <c r="L2255" s="34"/>
      <c r="M2255" s="34"/>
      <c r="N2255" s="34"/>
      <c r="O2255" s="34"/>
      <c r="P2255" s="34"/>
      <c r="Q2255" s="38" t="s">
        <v>33</v>
      </c>
      <c r="R2255" s="38"/>
      <c r="S2255" s="38"/>
      <c r="T2255" s="38"/>
      <c r="U2255" s="38"/>
      <c r="V2255" s="38"/>
      <c r="W2255" s="38"/>
      <c r="X2255" s="38"/>
      <c r="Y2255" s="38"/>
      <c r="Z2255" s="5">
        <v>24021</v>
      </c>
      <c r="AA2255" s="37"/>
      <c r="AB2255" s="37"/>
      <c r="AC2255" s="37"/>
      <c r="AD2255" s="37"/>
    </row>
    <row r="2256" spans="1:30" x14ac:dyDescent="0.25">
      <c r="A2256" s="34"/>
      <c r="B2256" s="34"/>
      <c r="C2256" s="34"/>
      <c r="D2256" s="34"/>
      <c r="E2256" s="34"/>
      <c r="F2256" s="34"/>
      <c r="G2256" s="34"/>
      <c r="H2256" s="34"/>
      <c r="I2256" s="34"/>
      <c r="J2256" s="34"/>
      <c r="K2256" s="34"/>
      <c r="L2256" s="34"/>
      <c r="M2256" s="34"/>
      <c r="N2256" s="34"/>
      <c r="O2256" s="34"/>
      <c r="P2256" s="34"/>
      <c r="Q2256" s="1"/>
      <c r="R2256" s="38"/>
      <c r="S2256" s="38"/>
      <c r="T2256" s="38"/>
      <c r="U2256" s="38"/>
      <c r="V2256" s="38"/>
      <c r="W2256" s="38"/>
      <c r="X2256" s="38"/>
      <c r="Y2256" s="38"/>
      <c r="Z2256" s="5"/>
      <c r="AA2256" s="37"/>
      <c r="AB2256" s="37"/>
      <c r="AC2256" s="37"/>
      <c r="AD2256" s="37"/>
    </row>
    <row r="2257" spans="1:30" x14ac:dyDescent="0.25">
      <c r="A2257" s="34"/>
      <c r="B2257" s="34"/>
      <c r="C2257" s="34"/>
      <c r="D2257" s="34"/>
      <c r="E2257" s="34"/>
      <c r="F2257" s="34"/>
      <c r="G2257" s="34"/>
      <c r="H2257" s="34"/>
      <c r="I2257" s="34"/>
      <c r="J2257" s="34"/>
      <c r="K2257" s="34"/>
      <c r="L2257" s="34"/>
      <c r="M2257" s="34"/>
      <c r="N2257" s="34"/>
      <c r="O2257" s="34"/>
      <c r="P2257" s="34"/>
      <c r="Q2257" s="34"/>
      <c r="R2257" s="34"/>
      <c r="S2257" s="34"/>
      <c r="T2257" s="34"/>
      <c r="U2257" s="34"/>
      <c r="V2257" s="34"/>
      <c r="W2257" s="34"/>
      <c r="X2257" s="34"/>
      <c r="Y2257" s="34"/>
      <c r="Z2257" s="4"/>
      <c r="AA2257" s="36"/>
      <c r="AB2257" s="36"/>
      <c r="AC2257" s="36"/>
      <c r="AD2257" s="36"/>
    </row>
    <row r="2258" spans="1:30" x14ac:dyDescent="0.25">
      <c r="A2258" s="34"/>
      <c r="B2258" s="34"/>
      <c r="C2258" s="34"/>
      <c r="D2258" s="34"/>
      <c r="E2258" s="34"/>
      <c r="F2258" s="34"/>
      <c r="G2258" s="34"/>
      <c r="H2258" s="34"/>
      <c r="I2258" s="34"/>
      <c r="J2258" s="34"/>
      <c r="K2258" s="34"/>
      <c r="L2258" s="34"/>
      <c r="M2258" s="34"/>
      <c r="N2258" s="34"/>
      <c r="O2258" s="34"/>
      <c r="P2258" s="34"/>
      <c r="Q2258" s="1"/>
      <c r="R2258" s="38" t="s">
        <v>40</v>
      </c>
      <c r="S2258" s="38"/>
      <c r="T2258" s="38"/>
      <c r="U2258" s="38"/>
      <c r="V2258" s="38"/>
      <c r="W2258" s="38"/>
      <c r="X2258" s="38"/>
      <c r="Y2258" s="38"/>
      <c r="Z2258" s="5">
        <v>24021</v>
      </c>
      <c r="AA2258" s="37"/>
      <c r="AB2258" s="37"/>
      <c r="AC2258" s="37"/>
      <c r="AD2258" s="37"/>
    </row>
    <row r="2259" spans="1:30" x14ac:dyDescent="0.25">
      <c r="A2259" s="34"/>
      <c r="B2259" s="34"/>
      <c r="C2259" s="34"/>
      <c r="D2259" s="34"/>
      <c r="E2259" s="34"/>
      <c r="F2259" s="34"/>
      <c r="G2259" s="34"/>
      <c r="H2259" s="34"/>
      <c r="I2259" s="34"/>
      <c r="J2259" s="34"/>
      <c r="K2259" s="34"/>
      <c r="L2259" s="34"/>
      <c r="M2259" s="34"/>
      <c r="N2259" s="34"/>
      <c r="O2259" s="34"/>
      <c r="P2259" s="34"/>
      <c r="Q2259" s="1"/>
      <c r="R2259" s="38"/>
      <c r="S2259" s="38"/>
      <c r="T2259" s="38"/>
      <c r="U2259" s="38"/>
      <c r="V2259" s="38"/>
      <c r="W2259" s="38"/>
      <c r="X2259" s="38"/>
      <c r="Y2259" s="38"/>
      <c r="Z2259" s="5"/>
      <c r="AA2259" s="37"/>
      <c r="AB2259" s="37"/>
      <c r="AC2259" s="37"/>
      <c r="AD2259" s="37"/>
    </row>
    <row r="2260" spans="1:30" x14ac:dyDescent="0.25">
      <c r="A2260" s="34"/>
      <c r="B2260" s="34"/>
      <c r="C2260" s="34"/>
      <c r="D2260" s="34"/>
      <c r="E2260" s="34"/>
      <c r="F2260" s="34"/>
      <c r="G2260" s="34"/>
      <c r="H2260" s="34"/>
      <c r="I2260" s="34"/>
      <c r="J2260" s="34"/>
      <c r="K2260" s="34"/>
      <c r="L2260" s="34"/>
      <c r="M2260" s="34"/>
      <c r="N2260" s="34"/>
      <c r="O2260" s="34"/>
      <c r="P2260" s="34"/>
      <c r="Q2260" s="34"/>
      <c r="R2260" s="34"/>
      <c r="S2260" s="34"/>
      <c r="T2260" s="34"/>
      <c r="U2260" s="34"/>
      <c r="V2260" s="34"/>
      <c r="W2260" s="34"/>
      <c r="X2260" s="34"/>
      <c r="Y2260" s="34"/>
      <c r="Z2260" s="4"/>
      <c r="AA2260" s="36"/>
      <c r="AB2260" s="36"/>
      <c r="AC2260" s="36"/>
      <c r="AD2260" s="36"/>
    </row>
    <row r="2261" spans="1:30" x14ac:dyDescent="0.25">
      <c r="A2261" s="34"/>
      <c r="B2261" s="34"/>
      <c r="C2261" s="34"/>
      <c r="D2261" s="34"/>
      <c r="E2261" s="34"/>
      <c r="F2261" s="34"/>
      <c r="G2261" s="34"/>
      <c r="H2261" s="34"/>
      <c r="I2261" s="34"/>
      <c r="J2261" s="34"/>
      <c r="K2261" s="34"/>
      <c r="L2261" s="34"/>
      <c r="M2261" s="34"/>
      <c r="N2261" s="34"/>
      <c r="O2261" s="34"/>
      <c r="P2261" s="34"/>
      <c r="Q2261" s="1"/>
      <c r="R2261" s="38" t="s">
        <v>43</v>
      </c>
      <c r="S2261" s="38"/>
      <c r="T2261" s="38"/>
      <c r="U2261" s="38"/>
      <c r="V2261" s="38"/>
      <c r="W2261" s="38"/>
      <c r="X2261" s="38"/>
      <c r="Y2261" s="38"/>
      <c r="Z2261" s="5">
        <v>24021</v>
      </c>
      <c r="AA2261" s="37"/>
      <c r="AB2261" s="37"/>
      <c r="AC2261" s="37"/>
      <c r="AD2261" s="37"/>
    </row>
    <row r="2262" spans="1:30" x14ac:dyDescent="0.25">
      <c r="A2262" s="34"/>
      <c r="B2262" s="34"/>
      <c r="C2262" s="34"/>
      <c r="D2262" s="34"/>
      <c r="E2262" s="34"/>
      <c r="F2262" s="34"/>
      <c r="G2262" s="34"/>
      <c r="H2262" s="34"/>
      <c r="I2262" s="34"/>
      <c r="J2262" s="34"/>
      <c r="K2262" s="34"/>
      <c r="L2262" s="34"/>
      <c r="M2262" s="34"/>
      <c r="N2262" s="34"/>
      <c r="O2262" s="34"/>
      <c r="P2262" s="34"/>
      <c r="Q2262" s="1"/>
      <c r="R2262" s="38"/>
      <c r="S2262" s="38"/>
      <c r="T2262" s="38"/>
      <c r="U2262" s="38"/>
      <c r="V2262" s="38"/>
      <c r="W2262" s="38"/>
      <c r="X2262" s="38"/>
      <c r="Y2262" s="38"/>
      <c r="Z2262" s="5"/>
      <c r="AA2262" s="37"/>
      <c r="AB2262" s="37"/>
      <c r="AC2262" s="37"/>
      <c r="AD2262" s="37"/>
    </row>
    <row r="2263" spans="1:30" x14ac:dyDescent="0.25">
      <c r="A2263" s="34"/>
      <c r="B2263" s="34"/>
      <c r="C2263" s="34"/>
      <c r="D2263" s="34"/>
      <c r="E2263" s="34"/>
      <c r="F2263" s="34"/>
      <c r="G2263" s="34"/>
      <c r="H2263" s="34"/>
      <c r="I2263" s="34"/>
      <c r="J2263" s="34"/>
      <c r="K2263" s="34"/>
      <c r="L2263" s="34"/>
      <c r="M2263" s="34"/>
      <c r="N2263" s="34"/>
      <c r="O2263" s="34"/>
      <c r="P2263" s="34"/>
      <c r="Q2263" s="34"/>
      <c r="R2263" s="34"/>
      <c r="S2263" s="34"/>
      <c r="T2263" s="34"/>
      <c r="U2263" s="34"/>
      <c r="V2263" s="34"/>
      <c r="W2263" s="34"/>
      <c r="X2263" s="34"/>
      <c r="Y2263" s="34"/>
      <c r="Z2263" s="4"/>
      <c r="AA2263" s="36"/>
      <c r="AB2263" s="36"/>
      <c r="AC2263" s="36"/>
      <c r="AD2263" s="36"/>
    </row>
    <row r="2264" spans="1:30" x14ac:dyDescent="0.25">
      <c r="A2264" s="34"/>
      <c r="B2264" s="34"/>
      <c r="C2264" s="34"/>
      <c r="D2264" s="34"/>
      <c r="E2264" s="34"/>
      <c r="F2264" s="34"/>
      <c r="G2264" s="34"/>
      <c r="H2264" s="34"/>
      <c r="I2264" s="34"/>
      <c r="J2264" s="34"/>
      <c r="K2264" s="34"/>
      <c r="L2264" s="34"/>
      <c r="M2264" s="34"/>
      <c r="N2264" s="34"/>
      <c r="O2264" s="34"/>
      <c r="P2264" s="34"/>
      <c r="Q2264" s="1"/>
      <c r="R2264" s="38" t="s">
        <v>46</v>
      </c>
      <c r="S2264" s="38"/>
      <c r="T2264" s="38"/>
      <c r="U2264" s="38"/>
      <c r="V2264" s="38"/>
      <c r="W2264" s="38"/>
      <c r="X2264" s="38"/>
      <c r="Y2264" s="38"/>
      <c r="Z2264" s="5">
        <v>24021</v>
      </c>
      <c r="AA2264" s="37"/>
      <c r="AB2264" s="37"/>
      <c r="AC2264" s="37"/>
      <c r="AD2264" s="37"/>
    </row>
    <row r="2265" spans="1:30" x14ac:dyDescent="0.25">
      <c r="A2265" s="34"/>
      <c r="B2265" s="34"/>
      <c r="C2265" s="34"/>
      <c r="D2265" s="34"/>
      <c r="E2265" s="34"/>
      <c r="F2265" s="34"/>
      <c r="G2265" s="34"/>
      <c r="H2265" s="34"/>
      <c r="I2265" s="34"/>
      <c r="J2265" s="34"/>
      <c r="K2265" s="34"/>
      <c r="L2265" s="34"/>
      <c r="M2265" s="34"/>
      <c r="N2265" s="34"/>
      <c r="O2265" s="34"/>
      <c r="P2265" s="34"/>
      <c r="Q2265" s="1"/>
      <c r="R2265" s="38"/>
      <c r="S2265" s="38"/>
      <c r="T2265" s="38"/>
      <c r="U2265" s="38"/>
      <c r="V2265" s="38"/>
      <c r="W2265" s="38"/>
      <c r="X2265" s="38"/>
      <c r="Y2265" s="38"/>
      <c r="Z2265" s="5"/>
      <c r="AA2265" s="37"/>
      <c r="AB2265" s="37"/>
      <c r="AC2265" s="37"/>
      <c r="AD2265" s="37"/>
    </row>
    <row r="2266" spans="1:30" x14ac:dyDescent="0.25">
      <c r="A2266" s="34"/>
      <c r="B2266" s="34"/>
      <c r="C2266" s="3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4"/>
      <c r="AA2266" s="36"/>
      <c r="AB2266" s="36"/>
      <c r="AC2266" s="36"/>
      <c r="AD2266" s="36"/>
    </row>
    <row r="2267" spans="1:30" x14ac:dyDescent="0.25">
      <c r="A2267" s="34"/>
      <c r="B2267" s="34"/>
      <c r="C2267" s="34"/>
      <c r="D2267" s="34"/>
      <c r="E2267" s="34"/>
      <c r="F2267" s="34"/>
      <c r="G2267" s="34"/>
      <c r="H2267" s="34"/>
      <c r="I2267" s="34"/>
      <c r="J2267" s="34"/>
      <c r="K2267" s="34"/>
      <c r="L2267" s="34"/>
      <c r="M2267" s="34"/>
      <c r="N2267" s="34"/>
      <c r="O2267" s="34"/>
      <c r="P2267" s="34"/>
      <c r="Q2267" s="1"/>
      <c r="R2267" s="38" t="s">
        <v>49</v>
      </c>
      <c r="S2267" s="38"/>
      <c r="T2267" s="38"/>
      <c r="U2267" s="38"/>
      <c r="V2267" s="38"/>
      <c r="W2267" s="38"/>
      <c r="X2267" s="38"/>
      <c r="Y2267" s="38"/>
      <c r="Z2267" s="5">
        <v>24021</v>
      </c>
      <c r="AA2267" s="37"/>
      <c r="AB2267" s="37"/>
      <c r="AC2267" s="37"/>
      <c r="AD2267" s="37"/>
    </row>
    <row r="2268" spans="1:30" x14ac:dyDescent="0.25">
      <c r="A2268" s="34"/>
      <c r="B2268" s="34"/>
      <c r="C2268" s="34"/>
      <c r="D2268" s="34"/>
      <c r="E2268" s="34"/>
      <c r="F2268" s="34"/>
      <c r="G2268" s="34"/>
      <c r="H2268" s="34"/>
      <c r="I2268" s="34"/>
      <c r="J2268" s="34"/>
      <c r="K2268" s="34"/>
      <c r="L2268" s="34"/>
      <c r="M2268" s="34"/>
      <c r="N2268" s="34"/>
      <c r="O2268" s="34"/>
      <c r="P2268" s="34"/>
      <c r="Q2268" s="1"/>
      <c r="R2268" s="38"/>
      <c r="S2268" s="38"/>
      <c r="T2268" s="38"/>
      <c r="U2268" s="38"/>
      <c r="V2268" s="38"/>
      <c r="W2268" s="38"/>
      <c r="X2268" s="38"/>
      <c r="Y2268" s="38"/>
      <c r="Z2268" s="5"/>
      <c r="AA2268" s="37"/>
      <c r="AB2268" s="37"/>
      <c r="AC2268" s="37"/>
      <c r="AD2268" s="37"/>
    </row>
    <row r="2269" spans="1:30" x14ac:dyDescent="0.25">
      <c r="A2269" s="34"/>
      <c r="B2269" s="34"/>
      <c r="C2269" s="34"/>
      <c r="D2269" s="34"/>
      <c r="E2269" s="34"/>
      <c r="F2269" s="34"/>
      <c r="G2269" s="34"/>
      <c r="H2269" s="34"/>
      <c r="I2269" s="34"/>
      <c r="J2269" s="34"/>
      <c r="K2269" s="34"/>
      <c r="L2269" s="34"/>
      <c r="M2269" s="34"/>
      <c r="N2269" s="34"/>
      <c r="O2269" s="34"/>
      <c r="P2269" s="34"/>
      <c r="Q2269" s="34"/>
      <c r="R2269" s="34"/>
      <c r="S2269" s="34"/>
      <c r="T2269" s="34"/>
      <c r="U2269" s="34"/>
      <c r="V2269" s="34"/>
      <c r="W2269" s="34"/>
      <c r="X2269" s="34"/>
      <c r="Y2269" s="34"/>
      <c r="Z2269" s="4"/>
      <c r="AA2269" s="36"/>
      <c r="AB2269" s="36"/>
      <c r="AC2269" s="36"/>
      <c r="AD2269" s="36"/>
    </row>
    <row r="2270" spans="1:30" x14ac:dyDescent="0.25">
      <c r="A2270" s="34"/>
      <c r="B2270" s="34"/>
      <c r="C2270" s="34"/>
      <c r="D2270" s="34"/>
      <c r="E2270" s="34"/>
      <c r="F2270" s="34"/>
      <c r="G2270" s="34"/>
      <c r="H2270" s="34"/>
      <c r="I2270" s="34"/>
      <c r="J2270" s="34"/>
      <c r="K2270" s="34"/>
      <c r="L2270" s="34"/>
      <c r="M2270" s="34"/>
      <c r="N2270" s="34"/>
      <c r="O2270" s="34"/>
      <c r="P2270" s="34"/>
      <c r="Q2270" s="1"/>
      <c r="R2270" s="38" t="s">
        <v>53</v>
      </c>
      <c r="S2270" s="38"/>
      <c r="T2270" s="38"/>
      <c r="U2270" s="38"/>
      <c r="V2270" s="38"/>
      <c r="W2270" s="38"/>
      <c r="X2270" s="38"/>
      <c r="Y2270" s="38"/>
      <c r="Z2270" s="5">
        <v>24021</v>
      </c>
      <c r="AA2270" s="37"/>
      <c r="AB2270" s="37"/>
      <c r="AC2270" s="37"/>
      <c r="AD2270" s="37"/>
    </row>
    <row r="2271" spans="1:30" x14ac:dyDescent="0.25">
      <c r="A2271" s="34"/>
      <c r="B2271" s="34"/>
      <c r="C2271" s="34"/>
      <c r="D2271" s="34"/>
      <c r="E2271" s="34"/>
      <c r="F2271" s="34"/>
      <c r="G2271" s="34"/>
      <c r="H2271" s="34"/>
      <c r="I2271" s="34"/>
      <c r="J2271" s="34"/>
      <c r="K2271" s="34"/>
      <c r="L2271" s="34"/>
      <c r="M2271" s="34"/>
      <c r="N2271" s="34"/>
      <c r="O2271" s="34"/>
      <c r="P2271" s="34"/>
      <c r="Q2271" s="1"/>
      <c r="R2271" s="38"/>
      <c r="S2271" s="38"/>
      <c r="T2271" s="38"/>
      <c r="U2271" s="38"/>
      <c r="V2271" s="38"/>
      <c r="W2271" s="38"/>
      <c r="X2271" s="38"/>
      <c r="Y2271" s="38"/>
      <c r="Z2271" s="5"/>
      <c r="AA2271" s="37"/>
      <c r="AB2271" s="37"/>
      <c r="AC2271" s="37"/>
      <c r="AD2271" s="37"/>
    </row>
    <row r="2272" spans="1:30" x14ac:dyDescent="0.25">
      <c r="A2272" s="34"/>
      <c r="B2272" s="34"/>
      <c r="C2272" s="34"/>
      <c r="D2272" s="34"/>
      <c r="E2272" s="34"/>
      <c r="F2272" s="34"/>
      <c r="G2272" s="34"/>
      <c r="H2272" s="34"/>
      <c r="I2272" s="34"/>
      <c r="J2272" s="34"/>
      <c r="K2272" s="34"/>
      <c r="L2272" s="34"/>
      <c r="M2272" s="34"/>
      <c r="N2272" s="34"/>
      <c r="O2272" s="34"/>
      <c r="P2272" s="34"/>
      <c r="Q2272" s="34"/>
      <c r="R2272" s="34"/>
      <c r="S2272" s="34"/>
      <c r="T2272" s="34"/>
      <c r="U2272" s="34"/>
      <c r="V2272" s="34"/>
      <c r="W2272" s="34"/>
      <c r="X2272" s="34"/>
      <c r="Y2272" s="34"/>
      <c r="Z2272" s="4"/>
      <c r="AA2272" s="36"/>
      <c r="AB2272" s="36"/>
      <c r="AC2272" s="36"/>
      <c r="AD2272" s="36"/>
    </row>
    <row r="2273" spans="1:30" x14ac:dyDescent="0.25">
      <c r="A2273" s="34"/>
      <c r="B2273" s="34"/>
      <c r="C2273" s="34"/>
      <c r="D2273" s="34"/>
      <c r="E2273" s="34"/>
      <c r="F2273" s="34"/>
      <c r="G2273" s="34"/>
      <c r="H2273" s="34"/>
      <c r="I2273" s="34"/>
      <c r="J2273" s="34"/>
      <c r="K2273" s="34"/>
      <c r="L2273" s="34"/>
      <c r="M2273" s="34"/>
      <c r="N2273" s="34"/>
      <c r="O2273" s="34"/>
      <c r="P2273" s="34"/>
      <c r="Q2273" s="1"/>
      <c r="R2273" s="38" t="s">
        <v>56</v>
      </c>
      <c r="S2273" s="38"/>
      <c r="T2273" s="38"/>
      <c r="U2273" s="38"/>
      <c r="V2273" s="38"/>
      <c r="W2273" s="38"/>
      <c r="X2273" s="38"/>
      <c r="Y2273" s="38"/>
      <c r="Z2273" s="5">
        <v>24021</v>
      </c>
      <c r="AA2273" s="37"/>
      <c r="AB2273" s="37"/>
      <c r="AC2273" s="37"/>
      <c r="AD2273" s="37"/>
    </row>
    <row r="2274" spans="1:30" x14ac:dyDescent="0.25">
      <c r="A2274" s="34"/>
      <c r="B2274" s="34"/>
      <c r="C2274" s="34"/>
      <c r="D2274" s="34"/>
      <c r="E2274" s="34"/>
      <c r="F2274" s="34"/>
      <c r="G2274" s="34"/>
      <c r="H2274" s="34"/>
      <c r="I2274" s="34"/>
      <c r="J2274" s="34"/>
      <c r="K2274" s="34"/>
      <c r="L2274" s="34"/>
      <c r="M2274" s="34"/>
      <c r="N2274" s="34"/>
      <c r="O2274" s="34"/>
      <c r="P2274" s="34"/>
      <c r="Q2274" s="1"/>
      <c r="R2274" s="38"/>
      <c r="S2274" s="38"/>
      <c r="T2274" s="38"/>
      <c r="U2274" s="38"/>
      <c r="V2274" s="38"/>
      <c r="W2274" s="38"/>
      <c r="X2274" s="38"/>
      <c r="Y2274" s="38"/>
      <c r="Z2274" s="5"/>
      <c r="AA2274" s="37"/>
      <c r="AB2274" s="37"/>
      <c r="AC2274" s="37"/>
      <c r="AD2274" s="37"/>
    </row>
    <row r="2275" spans="1:30" x14ac:dyDescent="0.25">
      <c r="A2275" s="34"/>
      <c r="B2275" s="34"/>
      <c r="C2275" s="34"/>
      <c r="D2275" s="34"/>
      <c r="E2275" s="34"/>
      <c r="F2275" s="34"/>
      <c r="G2275" s="34"/>
      <c r="H2275" s="34"/>
      <c r="I2275" s="34"/>
      <c r="J2275" s="34"/>
      <c r="K2275" s="34"/>
      <c r="L2275" s="34"/>
      <c r="M2275" s="34"/>
      <c r="N2275" s="34"/>
      <c r="O2275" s="34"/>
      <c r="P2275" s="34"/>
      <c r="Q2275" s="34"/>
      <c r="R2275" s="34"/>
      <c r="S2275" s="34"/>
      <c r="T2275" s="34"/>
      <c r="U2275" s="34"/>
      <c r="V2275" s="34"/>
      <c r="W2275" s="34"/>
      <c r="X2275" s="34"/>
      <c r="Y2275" s="34"/>
      <c r="Z2275" s="4"/>
      <c r="AA2275" s="36"/>
      <c r="AB2275" s="36"/>
      <c r="AC2275" s="36"/>
      <c r="AD2275" s="36"/>
    </row>
    <row r="2276" spans="1:30" x14ac:dyDescent="0.25">
      <c r="A2276" s="34"/>
      <c r="B2276" s="34"/>
      <c r="C2276" s="34"/>
      <c r="D2276" s="34"/>
      <c r="E2276" s="34"/>
      <c r="F2276" s="34"/>
      <c r="G2276" s="34"/>
      <c r="H2276" s="34"/>
      <c r="I2276" s="34"/>
      <c r="J2276" s="34"/>
      <c r="K2276" s="34"/>
      <c r="L2276" s="34"/>
      <c r="M2276" s="34"/>
      <c r="N2276" s="34"/>
      <c r="O2276" s="34"/>
      <c r="P2276" s="34"/>
      <c r="Q2276" s="1"/>
      <c r="R2276" s="38" t="s">
        <v>59</v>
      </c>
      <c r="S2276" s="38"/>
      <c r="T2276" s="38"/>
      <c r="U2276" s="38"/>
      <c r="V2276" s="38"/>
      <c r="W2276" s="38"/>
      <c r="X2276" s="38"/>
      <c r="Y2276" s="38"/>
      <c r="Z2276" s="5">
        <v>24021</v>
      </c>
      <c r="AA2276" s="37"/>
      <c r="AB2276" s="37"/>
      <c r="AC2276" s="37"/>
      <c r="AD2276" s="37"/>
    </row>
    <row r="2277" spans="1:30" x14ac:dyDescent="0.25">
      <c r="A2277" s="34"/>
      <c r="B2277" s="34"/>
      <c r="C2277" s="34"/>
      <c r="D2277" s="34"/>
      <c r="E2277" s="34"/>
      <c r="F2277" s="34"/>
      <c r="G2277" s="34"/>
      <c r="H2277" s="34"/>
      <c r="I2277" s="34"/>
      <c r="J2277" s="34"/>
      <c r="K2277" s="34"/>
      <c r="L2277" s="34"/>
      <c r="M2277" s="34"/>
      <c r="N2277" s="34"/>
      <c r="O2277" s="34"/>
      <c r="P2277" s="34"/>
      <c r="Q2277" s="1"/>
      <c r="R2277" s="38"/>
      <c r="S2277" s="38"/>
      <c r="T2277" s="38"/>
      <c r="U2277" s="38"/>
      <c r="V2277" s="38"/>
      <c r="W2277" s="38"/>
      <c r="X2277" s="38"/>
      <c r="Y2277" s="38"/>
      <c r="Z2277" s="5"/>
      <c r="AA2277" s="37"/>
      <c r="AB2277" s="37"/>
      <c r="AC2277" s="37"/>
      <c r="AD2277" s="37"/>
    </row>
    <row r="2278" spans="1:30" x14ac:dyDescent="0.25">
      <c r="A2278" s="34"/>
      <c r="B2278" s="34"/>
      <c r="C2278" s="3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4"/>
      <c r="AA2278" s="36"/>
      <c r="AB2278" s="36"/>
      <c r="AC2278" s="36"/>
      <c r="AD2278" s="36"/>
    </row>
    <row r="2279" spans="1:30" x14ac:dyDescent="0.25">
      <c r="A2279" s="34"/>
      <c r="B2279" s="34"/>
      <c r="C2279" s="34"/>
      <c r="D2279" s="34"/>
      <c r="E2279" s="34"/>
      <c r="F2279" s="34"/>
      <c r="G2279" s="34"/>
      <c r="H2279" s="34"/>
      <c r="I2279" s="34"/>
      <c r="J2279" s="34"/>
      <c r="K2279" s="34"/>
      <c r="L2279" s="34"/>
      <c r="M2279" s="34"/>
      <c r="N2279" s="34"/>
      <c r="O2279" s="34"/>
      <c r="P2279" s="34"/>
      <c r="Q2279" s="1"/>
      <c r="R2279" s="38" t="s">
        <v>62</v>
      </c>
      <c r="S2279" s="38"/>
      <c r="T2279" s="38"/>
      <c r="U2279" s="38"/>
      <c r="V2279" s="38"/>
      <c r="W2279" s="38"/>
      <c r="X2279" s="38"/>
      <c r="Y2279" s="38"/>
      <c r="Z2279" s="5">
        <v>24021</v>
      </c>
      <c r="AA2279" s="37"/>
      <c r="AB2279" s="37"/>
      <c r="AC2279" s="37"/>
      <c r="AD2279" s="37"/>
    </row>
    <row r="2280" spans="1:30" x14ac:dyDescent="0.25">
      <c r="A2280" s="34"/>
      <c r="B2280" s="34"/>
      <c r="C2280" s="34"/>
      <c r="D2280" s="34"/>
      <c r="E2280" s="34"/>
      <c r="F2280" s="34"/>
      <c r="G2280" s="34"/>
      <c r="H2280" s="34"/>
      <c r="I2280" s="34"/>
      <c r="J2280" s="34"/>
      <c r="K2280" s="34"/>
      <c r="L2280" s="34"/>
      <c r="M2280" s="34"/>
      <c r="N2280" s="34"/>
      <c r="O2280" s="34"/>
      <c r="P2280" s="34"/>
      <c r="Q2280" s="1"/>
      <c r="R2280" s="38"/>
      <c r="S2280" s="38"/>
      <c r="T2280" s="38"/>
      <c r="U2280" s="38"/>
      <c r="V2280" s="38"/>
      <c r="W2280" s="38"/>
      <c r="X2280" s="38"/>
      <c r="Y2280" s="38"/>
      <c r="Z2280" s="5"/>
      <c r="AA2280" s="37"/>
      <c r="AB2280" s="37"/>
      <c r="AC2280" s="37"/>
      <c r="AD2280" s="37"/>
    </row>
    <row r="2281" spans="1:30" x14ac:dyDescent="0.25">
      <c r="A2281" s="34"/>
      <c r="B2281" s="34"/>
      <c r="C2281" s="34"/>
      <c r="D2281" s="34"/>
      <c r="E2281" s="34"/>
      <c r="F2281" s="34"/>
      <c r="G2281" s="34"/>
      <c r="H2281" s="34"/>
      <c r="I2281" s="34"/>
      <c r="J2281" s="34"/>
      <c r="K2281" s="34"/>
      <c r="L2281" s="34"/>
      <c r="M2281" s="34"/>
      <c r="N2281" s="34"/>
      <c r="O2281" s="34"/>
      <c r="P2281" s="34"/>
      <c r="Q2281" s="34"/>
      <c r="R2281" s="34"/>
      <c r="S2281" s="34"/>
      <c r="T2281" s="34"/>
      <c r="U2281" s="34"/>
      <c r="V2281" s="34"/>
      <c r="W2281" s="34"/>
      <c r="X2281" s="34"/>
      <c r="Y2281" s="34"/>
      <c r="Z2281" s="4"/>
      <c r="AA2281" s="36"/>
      <c r="AB2281" s="36"/>
      <c r="AC2281" s="36"/>
      <c r="AD2281" s="36"/>
    </row>
    <row r="2282" spans="1:30" x14ac:dyDescent="0.25">
      <c r="A2282" s="34"/>
      <c r="B2282" s="34"/>
      <c r="C2282" s="34"/>
      <c r="D2282" s="34"/>
      <c r="E2282" s="34"/>
      <c r="F2282" s="34"/>
      <c r="G2282" s="34"/>
      <c r="H2282" s="34"/>
      <c r="I2282" s="34"/>
      <c r="J2282" s="34"/>
      <c r="K2282" s="34"/>
      <c r="L2282" s="34"/>
      <c r="M2282" s="34"/>
      <c r="N2282" s="34"/>
      <c r="O2282" s="34"/>
      <c r="P2282" s="34"/>
      <c r="Q2282" s="1"/>
      <c r="R2282" s="38" t="s">
        <v>65</v>
      </c>
      <c r="S2282" s="38"/>
      <c r="T2282" s="38"/>
      <c r="U2282" s="38"/>
      <c r="V2282" s="38"/>
      <c r="W2282" s="38"/>
      <c r="X2282" s="38"/>
      <c r="Y2282" s="38"/>
      <c r="Z2282" s="5">
        <v>24021</v>
      </c>
      <c r="AA2282" s="37"/>
      <c r="AB2282" s="37"/>
      <c r="AC2282" s="37"/>
      <c r="AD2282" s="37"/>
    </row>
    <row r="2283" spans="1:30" x14ac:dyDescent="0.25">
      <c r="A2283" s="34"/>
      <c r="B2283" s="34"/>
      <c r="C2283" s="34"/>
      <c r="D2283" s="34"/>
      <c r="E2283" s="34"/>
      <c r="F2283" s="34"/>
      <c r="G2283" s="34"/>
      <c r="H2283" s="34"/>
      <c r="I2283" s="34"/>
      <c r="J2283" s="34"/>
      <c r="K2283" s="34"/>
      <c r="L2283" s="34"/>
      <c r="M2283" s="34"/>
      <c r="N2283" s="34"/>
      <c r="O2283" s="34"/>
      <c r="P2283" s="34"/>
      <c r="Q2283" s="1"/>
      <c r="R2283" s="38"/>
      <c r="S2283" s="38"/>
      <c r="T2283" s="38"/>
      <c r="U2283" s="38"/>
      <c r="V2283" s="38"/>
      <c r="W2283" s="38"/>
      <c r="X2283" s="38"/>
      <c r="Y2283" s="38"/>
      <c r="Z2283" s="5"/>
      <c r="AA2283" s="37"/>
      <c r="AB2283" s="37"/>
      <c r="AC2283" s="37"/>
      <c r="AD2283" s="37"/>
    </row>
    <row r="2284" spans="1:30" x14ac:dyDescent="0.25">
      <c r="A2284" s="34"/>
      <c r="B2284" s="34"/>
      <c r="C2284" s="34"/>
      <c r="D2284" s="34"/>
      <c r="E2284" s="34"/>
      <c r="F2284" s="34"/>
      <c r="G2284" s="34"/>
      <c r="H2284" s="34"/>
      <c r="I2284" s="34"/>
      <c r="J2284" s="34"/>
      <c r="K2284" s="34"/>
      <c r="L2284" s="34"/>
      <c r="M2284" s="34"/>
      <c r="N2284" s="34"/>
      <c r="O2284" s="34"/>
      <c r="P2284" s="34"/>
      <c r="Q2284" s="34"/>
      <c r="R2284" s="34"/>
      <c r="S2284" s="34"/>
      <c r="T2284" s="34"/>
      <c r="U2284" s="34"/>
      <c r="V2284" s="34"/>
      <c r="W2284" s="34"/>
      <c r="X2284" s="34"/>
      <c r="Y2284" s="34"/>
      <c r="Z2284" s="4"/>
      <c r="AA2284" s="36"/>
      <c r="AB2284" s="36"/>
      <c r="AC2284" s="36"/>
      <c r="AD2284" s="36"/>
    </row>
    <row r="2285" spans="1:30" x14ac:dyDescent="0.25">
      <c r="A2285" s="34"/>
      <c r="B2285" s="34"/>
      <c r="C2285" s="34"/>
      <c r="D2285" s="34"/>
      <c r="E2285" s="34"/>
      <c r="F2285" s="34"/>
      <c r="G2285" s="34"/>
      <c r="H2285" s="34"/>
      <c r="I2285" s="34"/>
      <c r="J2285" s="34"/>
      <c r="K2285" s="34"/>
      <c r="L2285" s="34"/>
      <c r="M2285" s="34"/>
      <c r="N2285" s="34"/>
      <c r="O2285" s="34"/>
      <c r="P2285" s="34"/>
      <c r="Q2285" s="1"/>
      <c r="R2285" s="38" t="s">
        <v>68</v>
      </c>
      <c r="S2285" s="38"/>
      <c r="T2285" s="38"/>
      <c r="U2285" s="38"/>
      <c r="V2285" s="38"/>
      <c r="W2285" s="38"/>
      <c r="X2285" s="38"/>
      <c r="Y2285" s="38"/>
      <c r="Z2285" s="5">
        <v>24021</v>
      </c>
      <c r="AA2285" s="37"/>
      <c r="AB2285" s="37"/>
      <c r="AC2285" s="37"/>
      <c r="AD2285" s="37"/>
    </row>
    <row r="2286" spans="1:30" x14ac:dyDescent="0.25">
      <c r="A2286" s="34"/>
      <c r="B2286" s="34"/>
      <c r="C2286" s="34"/>
      <c r="D2286" s="34"/>
      <c r="E2286" s="34"/>
      <c r="F2286" s="34"/>
      <c r="G2286" s="34"/>
      <c r="H2286" s="34"/>
      <c r="I2286" s="34"/>
      <c r="J2286" s="34"/>
      <c r="K2286" s="34"/>
      <c r="L2286" s="34"/>
      <c r="M2286" s="34"/>
      <c r="N2286" s="34"/>
      <c r="O2286" s="34"/>
      <c r="P2286" s="34"/>
      <c r="Q2286" s="1"/>
      <c r="R2286" s="38"/>
      <c r="S2286" s="38"/>
      <c r="T2286" s="38"/>
      <c r="U2286" s="38"/>
      <c r="V2286" s="38"/>
      <c r="W2286" s="38"/>
      <c r="X2286" s="38"/>
      <c r="Y2286" s="38"/>
      <c r="Z2286" s="5"/>
      <c r="AA2286" s="37"/>
      <c r="AB2286" s="37"/>
      <c r="AC2286" s="37"/>
      <c r="AD2286" s="37"/>
    </row>
    <row r="2287" spans="1:30" x14ac:dyDescent="0.25">
      <c r="A2287" s="34"/>
      <c r="B2287" s="34"/>
      <c r="C2287" s="34"/>
      <c r="D2287" s="34"/>
      <c r="E2287" s="34"/>
      <c r="F2287" s="34"/>
      <c r="G2287" s="34"/>
      <c r="H2287" s="34"/>
      <c r="I2287" s="34"/>
      <c r="J2287" s="34"/>
      <c r="K2287" s="34"/>
      <c r="L2287" s="34"/>
      <c r="M2287" s="34"/>
      <c r="N2287" s="34"/>
      <c r="O2287" s="34"/>
      <c r="P2287" s="34"/>
      <c r="Q2287" s="34"/>
      <c r="R2287" s="34"/>
      <c r="S2287" s="34"/>
      <c r="T2287" s="34"/>
      <c r="U2287" s="34"/>
      <c r="V2287" s="34"/>
      <c r="W2287" s="34"/>
      <c r="X2287" s="34"/>
      <c r="Y2287" s="34"/>
      <c r="Z2287" s="4"/>
      <c r="AA2287" s="36"/>
      <c r="AB2287" s="36"/>
      <c r="AC2287" s="36"/>
      <c r="AD2287" s="36"/>
    </row>
    <row r="2288" spans="1:30" x14ac:dyDescent="0.25">
      <c r="A2288" s="34"/>
      <c r="B2288" s="34"/>
      <c r="C2288" s="34"/>
      <c r="D2288" s="34"/>
      <c r="E2288" s="34"/>
      <c r="F2288" s="34"/>
      <c r="G2288" s="34"/>
      <c r="H2288" s="34"/>
      <c r="I2288" s="34"/>
      <c r="J2288" s="34"/>
      <c r="K2288" s="34"/>
      <c r="L2288" s="34"/>
      <c r="M2288" s="34"/>
      <c r="N2288" s="34"/>
      <c r="O2288" s="34"/>
      <c r="P2288" s="34"/>
      <c r="Q2288" s="1"/>
      <c r="R2288" s="38" t="s">
        <v>71</v>
      </c>
      <c r="S2288" s="38"/>
      <c r="T2288" s="38"/>
      <c r="U2288" s="38"/>
      <c r="V2288" s="38"/>
      <c r="W2288" s="38"/>
      <c r="X2288" s="38"/>
      <c r="Y2288" s="38"/>
      <c r="Z2288" s="5">
        <v>24021</v>
      </c>
      <c r="AA2288" s="37"/>
      <c r="AB2288" s="37"/>
      <c r="AC2288" s="37"/>
      <c r="AD2288" s="37"/>
    </row>
    <row r="2289" spans="1:30" x14ac:dyDescent="0.25">
      <c r="A2289" s="2"/>
      <c r="B2289" s="2"/>
      <c r="C2289" s="34" t="s">
        <v>7</v>
      </c>
      <c r="D2289" s="34"/>
      <c r="E2289" s="34"/>
      <c r="F2289" s="34"/>
      <c r="G2289" s="34"/>
      <c r="H2289" s="34"/>
      <c r="I2289" s="34"/>
      <c r="J2289" s="34" t="s">
        <v>76</v>
      </c>
      <c r="K2289" s="34"/>
      <c r="L2289" s="34"/>
      <c r="M2289" s="1">
        <v>31010</v>
      </c>
      <c r="N2289" s="34">
        <v>12</v>
      </c>
      <c r="O2289" s="34"/>
      <c r="P2289" s="34" t="s">
        <v>36</v>
      </c>
      <c r="Q2289" s="34"/>
      <c r="R2289" s="1" t="s">
        <v>14</v>
      </c>
      <c r="S2289" s="34"/>
      <c r="T2289" s="34"/>
      <c r="U2289" s="34"/>
      <c r="V2289" s="34" t="s">
        <v>14</v>
      </c>
      <c r="W2289" s="34"/>
      <c r="X2289" s="34" t="s">
        <v>16</v>
      </c>
      <c r="Y2289" s="34"/>
      <c r="Z2289" s="4"/>
      <c r="AA2289" s="36">
        <v>24021</v>
      </c>
      <c r="AB2289" s="36"/>
      <c r="AC2289" s="36"/>
      <c r="AD2289" s="36"/>
    </row>
    <row r="2290" spans="1:30" x14ac:dyDescent="0.25">
      <c r="A2290" s="2"/>
      <c r="B2290" s="2"/>
      <c r="C2290" s="34" t="s">
        <v>7</v>
      </c>
      <c r="D2290" s="34"/>
      <c r="E2290" s="34"/>
      <c r="F2290" s="34"/>
      <c r="G2290" s="34"/>
      <c r="H2290" s="34"/>
      <c r="I2290" s="34"/>
      <c r="J2290" s="34" t="s">
        <v>76</v>
      </c>
      <c r="K2290" s="34"/>
      <c r="L2290" s="34"/>
      <c r="M2290" s="1">
        <v>31011</v>
      </c>
      <c r="N2290" s="34">
        <v>12</v>
      </c>
      <c r="O2290" s="34"/>
      <c r="P2290" s="34" t="s">
        <v>36</v>
      </c>
      <c r="Q2290" s="34"/>
      <c r="R2290" s="1" t="s">
        <v>14</v>
      </c>
      <c r="S2290" s="34"/>
      <c r="T2290" s="34"/>
      <c r="U2290" s="34"/>
      <c r="V2290" s="34" t="s">
        <v>14</v>
      </c>
      <c r="W2290" s="34"/>
      <c r="X2290" s="34" t="s">
        <v>16</v>
      </c>
      <c r="Y2290" s="34"/>
      <c r="Z2290" s="4">
        <v>28864</v>
      </c>
      <c r="AA2290" s="36"/>
      <c r="AB2290" s="36"/>
      <c r="AC2290" s="36"/>
      <c r="AD2290" s="36"/>
    </row>
    <row r="2291" spans="1:30" x14ac:dyDescent="0.25">
      <c r="A2291" s="34"/>
      <c r="B2291" s="34"/>
      <c r="C2291" s="34"/>
      <c r="D2291" s="34"/>
      <c r="E2291" s="34"/>
      <c r="F2291" s="34"/>
      <c r="G2291" s="34"/>
      <c r="H2291" s="34"/>
      <c r="I2291" s="34"/>
      <c r="J2291" s="34"/>
      <c r="K2291" s="34"/>
      <c r="L2291" s="34"/>
      <c r="M2291" s="34"/>
      <c r="N2291" s="34"/>
      <c r="O2291" s="34"/>
      <c r="P2291" s="34"/>
      <c r="Q2291" s="1"/>
      <c r="R2291" s="38" t="s">
        <v>72</v>
      </c>
      <c r="S2291" s="38"/>
      <c r="T2291" s="38"/>
      <c r="U2291" s="38"/>
      <c r="V2291" s="38"/>
      <c r="W2291" s="38"/>
      <c r="X2291" s="38"/>
      <c r="Y2291" s="38"/>
      <c r="Z2291" s="5">
        <v>28864</v>
      </c>
      <c r="AA2291" s="37">
        <v>24021</v>
      </c>
      <c r="AB2291" s="37"/>
      <c r="AC2291" s="37"/>
      <c r="AD2291" s="37"/>
    </row>
    <row r="2292" spans="1:30" x14ac:dyDescent="0.25">
      <c r="A2292" s="34"/>
      <c r="B2292" s="34"/>
      <c r="C2292" s="34"/>
      <c r="D2292" s="34"/>
      <c r="E2292" s="34"/>
      <c r="F2292" s="34"/>
      <c r="G2292" s="34"/>
      <c r="H2292" s="34"/>
      <c r="I2292" s="34"/>
      <c r="J2292" s="34"/>
      <c r="K2292" s="34"/>
      <c r="L2292" s="34"/>
      <c r="M2292" s="34"/>
      <c r="N2292" s="34"/>
      <c r="O2292" s="34"/>
      <c r="P2292" s="34"/>
      <c r="Q2292" s="34"/>
      <c r="R2292" s="34"/>
      <c r="S2292" s="34"/>
      <c r="T2292" s="34"/>
      <c r="U2292" s="34"/>
      <c r="V2292" s="34"/>
      <c r="W2292" s="34"/>
      <c r="X2292" s="34"/>
      <c r="Y2292" s="34"/>
      <c r="Z2292" s="4"/>
      <c r="AA2292" s="36"/>
      <c r="AB2292" s="36"/>
      <c r="AC2292" s="36"/>
      <c r="AD2292" s="36"/>
    </row>
    <row r="2293" spans="1:30" x14ac:dyDescent="0.25">
      <c r="A2293" s="34"/>
      <c r="B2293" s="34"/>
      <c r="C2293" s="34"/>
      <c r="D2293" s="34"/>
      <c r="E2293" s="34"/>
      <c r="F2293" s="34"/>
      <c r="G2293" s="34"/>
      <c r="H2293" s="34"/>
      <c r="I2293" s="34"/>
      <c r="J2293" s="34"/>
      <c r="K2293" s="34"/>
      <c r="L2293" s="34"/>
      <c r="M2293" s="34"/>
      <c r="N2293" s="34"/>
      <c r="O2293" s="34"/>
      <c r="P2293" s="34"/>
      <c r="Q2293" s="1"/>
      <c r="R2293" s="38" t="s">
        <v>73</v>
      </c>
      <c r="S2293" s="38"/>
      <c r="T2293" s="38"/>
      <c r="U2293" s="38"/>
      <c r="V2293" s="38"/>
      <c r="W2293" s="38"/>
      <c r="X2293" s="38"/>
      <c r="Y2293" s="38"/>
      <c r="Z2293" s="5">
        <v>28864</v>
      </c>
      <c r="AA2293" s="37"/>
      <c r="AB2293" s="37"/>
      <c r="AC2293" s="37"/>
      <c r="AD2293" s="37"/>
    </row>
    <row r="2294" spans="1:30" x14ac:dyDescent="0.25">
      <c r="A2294" s="34"/>
      <c r="B2294" s="34"/>
      <c r="C2294" s="34"/>
      <c r="D2294" s="34"/>
      <c r="E2294" s="34"/>
      <c r="F2294" s="34"/>
      <c r="G2294" s="34"/>
      <c r="H2294" s="34"/>
      <c r="I2294" s="34"/>
      <c r="J2294" s="34"/>
      <c r="K2294" s="34"/>
      <c r="L2294" s="34"/>
      <c r="M2294" s="34"/>
      <c r="N2294" s="34"/>
      <c r="O2294" s="34"/>
      <c r="P2294" s="34"/>
      <c r="Q2294" s="1"/>
      <c r="R2294" s="38"/>
      <c r="S2294" s="38"/>
      <c r="T2294" s="38"/>
      <c r="U2294" s="38"/>
      <c r="V2294" s="38"/>
      <c r="W2294" s="38"/>
      <c r="X2294" s="38"/>
      <c r="Y2294" s="38"/>
      <c r="Z2294" s="5"/>
      <c r="AA2294" s="37"/>
      <c r="AB2294" s="37"/>
      <c r="AC2294" s="37"/>
      <c r="AD2294" s="37"/>
    </row>
    <row r="2295" spans="1:30" x14ac:dyDescent="0.25">
      <c r="A2295" s="34"/>
      <c r="B2295" s="34"/>
      <c r="C2295" s="34"/>
      <c r="D2295" s="34"/>
      <c r="E2295" s="34"/>
      <c r="F2295" s="34"/>
      <c r="G2295" s="34"/>
      <c r="H2295" s="34"/>
      <c r="I2295" s="34"/>
      <c r="J2295" s="34"/>
      <c r="K2295" s="34"/>
      <c r="L2295" s="34"/>
      <c r="M2295" s="34"/>
      <c r="N2295" s="34"/>
      <c r="O2295" s="34"/>
      <c r="P2295" s="34"/>
      <c r="Q2295" s="34"/>
      <c r="R2295" s="34"/>
      <c r="S2295" s="34"/>
      <c r="T2295" s="34"/>
      <c r="U2295" s="34"/>
      <c r="V2295" s="34"/>
      <c r="W2295" s="34"/>
      <c r="X2295" s="34"/>
      <c r="Y2295" s="34"/>
      <c r="Z2295" s="4"/>
      <c r="AA2295" s="36"/>
      <c r="AB2295" s="36"/>
      <c r="AC2295" s="36"/>
      <c r="AD2295" s="36"/>
    </row>
    <row r="2296" spans="1:30" x14ac:dyDescent="0.25">
      <c r="A2296" s="34"/>
      <c r="B2296" s="34"/>
      <c r="C2296" s="34"/>
      <c r="D2296" s="34"/>
      <c r="E2296" s="34"/>
      <c r="F2296" s="34"/>
      <c r="G2296" s="34"/>
      <c r="H2296" s="34"/>
      <c r="I2296" s="34"/>
      <c r="J2296" s="34"/>
      <c r="K2296" s="34"/>
      <c r="L2296" s="34"/>
      <c r="M2296" s="34"/>
      <c r="N2296" s="34"/>
      <c r="O2296" s="34"/>
      <c r="P2296" s="34"/>
      <c r="Q2296" s="1"/>
      <c r="R2296" s="38" t="s">
        <v>74</v>
      </c>
      <c r="S2296" s="38"/>
      <c r="T2296" s="38"/>
      <c r="U2296" s="38"/>
      <c r="V2296" s="38"/>
      <c r="W2296" s="38"/>
      <c r="X2296" s="38"/>
      <c r="Y2296" s="38"/>
      <c r="Z2296" s="5">
        <v>28864</v>
      </c>
      <c r="AA2296" s="37"/>
      <c r="AB2296" s="37"/>
      <c r="AC2296" s="37"/>
      <c r="AD2296" s="37"/>
    </row>
    <row r="2297" spans="1:30" x14ac:dyDescent="0.25">
      <c r="A2297" s="1"/>
      <c r="B2297" s="34">
        <v>11202</v>
      </c>
      <c r="C2297" s="34"/>
      <c r="D2297" s="34"/>
      <c r="E2297" s="34"/>
      <c r="F2297" s="34"/>
      <c r="G2297" s="34"/>
      <c r="H2297" s="34"/>
      <c r="I2297" s="34"/>
      <c r="J2297" s="34" t="s">
        <v>253</v>
      </c>
      <c r="K2297" s="34"/>
      <c r="L2297" s="34"/>
      <c r="M2297" s="34"/>
      <c r="N2297" s="34"/>
      <c r="O2297" s="34"/>
      <c r="P2297" s="34"/>
      <c r="Q2297" s="34"/>
      <c r="R2297" s="34"/>
      <c r="S2297" s="34"/>
      <c r="T2297" s="34"/>
      <c r="U2297" s="34"/>
      <c r="V2297" s="34"/>
      <c r="W2297" s="34"/>
      <c r="X2297" s="34"/>
      <c r="Y2297" s="34"/>
      <c r="Z2297" s="34"/>
      <c r="AA2297" s="34"/>
      <c r="AB2297" s="34"/>
      <c r="AC2297" s="34"/>
      <c r="AD2297" s="1"/>
    </row>
    <row r="2298" spans="1:30" x14ac:dyDescent="0.25">
      <c r="A2298" s="34"/>
      <c r="B2298" s="34"/>
      <c r="C2298" s="34"/>
      <c r="D2298" s="34"/>
      <c r="E2298" s="34"/>
      <c r="F2298" s="34"/>
      <c r="G2298" s="34"/>
      <c r="H2298" s="34"/>
      <c r="I2298" s="34"/>
      <c r="J2298" s="34"/>
      <c r="K2298" s="34"/>
      <c r="L2298" s="34"/>
      <c r="M2298" s="34"/>
      <c r="N2298" s="34"/>
      <c r="O2298" s="34"/>
      <c r="P2298" s="34"/>
      <c r="Q2298" s="38" t="s">
        <v>33</v>
      </c>
      <c r="R2298" s="38"/>
      <c r="S2298" s="38"/>
      <c r="T2298" s="38"/>
      <c r="U2298" s="38"/>
      <c r="V2298" s="38"/>
      <c r="W2298" s="38"/>
      <c r="X2298" s="38"/>
      <c r="Y2298" s="38"/>
      <c r="Z2298" s="5">
        <v>72281</v>
      </c>
      <c r="AA2298" s="37"/>
      <c r="AB2298" s="37"/>
      <c r="AC2298" s="37"/>
      <c r="AD2298" s="37"/>
    </row>
    <row r="2299" spans="1:30" x14ac:dyDescent="0.25">
      <c r="A2299" s="34"/>
      <c r="B2299" s="34"/>
      <c r="C2299" s="34"/>
      <c r="D2299" s="34"/>
      <c r="E2299" s="34"/>
      <c r="F2299" s="34"/>
      <c r="G2299" s="34"/>
      <c r="H2299" s="34"/>
      <c r="I2299" s="34"/>
      <c r="J2299" s="34"/>
      <c r="K2299" s="34"/>
      <c r="L2299" s="34"/>
      <c r="M2299" s="34"/>
      <c r="N2299" s="34"/>
      <c r="O2299" s="34"/>
      <c r="P2299" s="34"/>
      <c r="Q2299" s="1"/>
      <c r="R2299" s="38"/>
      <c r="S2299" s="38"/>
      <c r="T2299" s="38"/>
      <c r="U2299" s="38"/>
      <c r="V2299" s="38"/>
      <c r="W2299" s="38"/>
      <c r="X2299" s="38"/>
      <c r="Y2299" s="38"/>
      <c r="Z2299" s="5"/>
      <c r="AA2299" s="37"/>
      <c r="AB2299" s="37"/>
      <c r="AC2299" s="37"/>
      <c r="AD2299" s="37"/>
    </row>
    <row r="2300" spans="1:30" x14ac:dyDescent="0.25">
      <c r="A2300" s="34"/>
      <c r="B2300" s="34"/>
      <c r="C2300" s="34"/>
      <c r="D2300" s="34"/>
      <c r="E2300" s="34"/>
      <c r="F2300" s="34"/>
      <c r="G2300" s="34"/>
      <c r="H2300" s="34"/>
      <c r="I2300" s="34"/>
      <c r="J2300" s="34"/>
      <c r="K2300" s="34"/>
      <c r="L2300" s="34"/>
      <c r="M2300" s="34"/>
      <c r="N2300" s="34"/>
      <c r="O2300" s="34"/>
      <c r="P2300" s="34"/>
      <c r="Q2300" s="34"/>
      <c r="R2300" s="34"/>
      <c r="S2300" s="34"/>
      <c r="T2300" s="34"/>
      <c r="U2300" s="34"/>
      <c r="V2300" s="34"/>
      <c r="W2300" s="34"/>
      <c r="X2300" s="34"/>
      <c r="Y2300" s="34"/>
      <c r="Z2300" s="4"/>
      <c r="AA2300" s="36"/>
      <c r="AB2300" s="36"/>
      <c r="AC2300" s="36"/>
      <c r="AD2300" s="36"/>
    </row>
    <row r="2301" spans="1:30" x14ac:dyDescent="0.25">
      <c r="A2301" s="34"/>
      <c r="B2301" s="34"/>
      <c r="C2301" s="34"/>
      <c r="D2301" s="34"/>
      <c r="E2301" s="34"/>
      <c r="F2301" s="34"/>
      <c r="G2301" s="34"/>
      <c r="H2301" s="34"/>
      <c r="I2301" s="34"/>
      <c r="J2301" s="34"/>
      <c r="K2301" s="34"/>
      <c r="L2301" s="34"/>
      <c r="M2301" s="34"/>
      <c r="N2301" s="34"/>
      <c r="O2301" s="34"/>
      <c r="P2301" s="34"/>
      <c r="Q2301" s="1"/>
      <c r="R2301" s="38" t="s">
        <v>40</v>
      </c>
      <c r="S2301" s="38"/>
      <c r="T2301" s="38"/>
      <c r="U2301" s="38"/>
      <c r="V2301" s="38"/>
      <c r="W2301" s="38"/>
      <c r="X2301" s="38"/>
      <c r="Y2301" s="38"/>
      <c r="Z2301" s="5">
        <v>72281</v>
      </c>
      <c r="AA2301" s="37"/>
      <c r="AB2301" s="37"/>
      <c r="AC2301" s="37"/>
      <c r="AD2301" s="37"/>
    </row>
    <row r="2302" spans="1:30" x14ac:dyDescent="0.25">
      <c r="A2302" s="34"/>
      <c r="B2302" s="34"/>
      <c r="C2302" s="34"/>
      <c r="D2302" s="34"/>
      <c r="E2302" s="34"/>
      <c r="F2302" s="34"/>
      <c r="G2302" s="34"/>
      <c r="H2302" s="34"/>
      <c r="I2302" s="34"/>
      <c r="J2302" s="34"/>
      <c r="K2302" s="34"/>
      <c r="L2302" s="34"/>
      <c r="M2302" s="34"/>
      <c r="N2302" s="34"/>
      <c r="O2302" s="34"/>
      <c r="P2302" s="34"/>
      <c r="Q2302" s="1"/>
      <c r="R2302" s="38"/>
      <c r="S2302" s="38"/>
      <c r="T2302" s="38"/>
      <c r="U2302" s="38"/>
      <c r="V2302" s="38"/>
      <c r="W2302" s="38"/>
      <c r="X2302" s="38"/>
      <c r="Y2302" s="38"/>
      <c r="Z2302" s="5"/>
      <c r="AA2302" s="37"/>
      <c r="AB2302" s="37"/>
      <c r="AC2302" s="37"/>
      <c r="AD2302" s="37"/>
    </row>
    <row r="2303" spans="1:30" x14ac:dyDescent="0.25">
      <c r="A2303" s="34"/>
      <c r="B2303" s="34"/>
      <c r="C2303" s="34"/>
      <c r="D2303" s="34"/>
      <c r="E2303" s="34"/>
      <c r="F2303" s="34"/>
      <c r="G2303" s="34"/>
      <c r="H2303" s="34"/>
      <c r="I2303" s="34"/>
      <c r="J2303" s="34"/>
      <c r="K2303" s="34"/>
      <c r="L2303" s="34"/>
      <c r="M2303" s="34"/>
      <c r="N2303" s="34"/>
      <c r="O2303" s="34"/>
      <c r="P2303" s="34"/>
      <c r="Q2303" s="34"/>
      <c r="R2303" s="34"/>
      <c r="S2303" s="34"/>
      <c r="T2303" s="34"/>
      <c r="U2303" s="34"/>
      <c r="V2303" s="34"/>
      <c r="W2303" s="34"/>
      <c r="X2303" s="34"/>
      <c r="Y2303" s="34"/>
      <c r="Z2303" s="4"/>
      <c r="AA2303" s="36"/>
      <c r="AB2303" s="36"/>
      <c r="AC2303" s="36"/>
      <c r="AD2303" s="36"/>
    </row>
    <row r="2304" spans="1:30" x14ac:dyDescent="0.25">
      <c r="A2304" s="34"/>
      <c r="B2304" s="34"/>
      <c r="C2304" s="34"/>
      <c r="D2304" s="34"/>
      <c r="E2304" s="34"/>
      <c r="F2304" s="34"/>
      <c r="G2304" s="34"/>
      <c r="H2304" s="34"/>
      <c r="I2304" s="34"/>
      <c r="J2304" s="34"/>
      <c r="K2304" s="34"/>
      <c r="L2304" s="34"/>
      <c r="M2304" s="34"/>
      <c r="N2304" s="34"/>
      <c r="O2304" s="34"/>
      <c r="P2304" s="34"/>
      <c r="Q2304" s="1"/>
      <c r="R2304" s="38" t="s">
        <v>43</v>
      </c>
      <c r="S2304" s="38"/>
      <c r="T2304" s="38"/>
      <c r="U2304" s="38"/>
      <c r="V2304" s="38"/>
      <c r="W2304" s="38"/>
      <c r="X2304" s="38"/>
      <c r="Y2304" s="38"/>
      <c r="Z2304" s="5">
        <v>72281</v>
      </c>
      <c r="AA2304" s="37"/>
      <c r="AB2304" s="37"/>
      <c r="AC2304" s="37"/>
      <c r="AD2304" s="37"/>
    </row>
    <row r="2305" spans="1:30" x14ac:dyDescent="0.25">
      <c r="A2305" s="34"/>
      <c r="B2305" s="34"/>
      <c r="C2305" s="34"/>
      <c r="D2305" s="34"/>
      <c r="E2305" s="34"/>
      <c r="F2305" s="34"/>
      <c r="G2305" s="34"/>
      <c r="H2305" s="34"/>
      <c r="I2305" s="34"/>
      <c r="J2305" s="34"/>
      <c r="K2305" s="34"/>
      <c r="L2305" s="34"/>
      <c r="M2305" s="34"/>
      <c r="N2305" s="34"/>
      <c r="O2305" s="34"/>
      <c r="P2305" s="34"/>
      <c r="Q2305" s="1"/>
      <c r="R2305" s="38"/>
      <c r="S2305" s="38"/>
      <c r="T2305" s="38"/>
      <c r="U2305" s="38"/>
      <c r="V2305" s="38"/>
      <c r="W2305" s="38"/>
      <c r="X2305" s="38"/>
      <c r="Y2305" s="38"/>
      <c r="Z2305" s="5"/>
      <c r="AA2305" s="37"/>
      <c r="AB2305" s="37"/>
      <c r="AC2305" s="37"/>
      <c r="AD2305" s="37"/>
    </row>
    <row r="2306" spans="1:30" x14ac:dyDescent="0.25">
      <c r="A2306" s="34"/>
      <c r="B2306" s="34"/>
      <c r="C2306" s="34"/>
      <c r="D2306" s="34"/>
      <c r="E2306" s="34"/>
      <c r="F2306" s="34"/>
      <c r="G2306" s="34"/>
      <c r="H2306" s="34"/>
      <c r="I2306" s="34"/>
      <c r="J2306" s="34"/>
      <c r="K2306" s="34"/>
      <c r="L2306" s="34"/>
      <c r="M2306" s="34"/>
      <c r="N2306" s="34"/>
      <c r="O2306" s="34"/>
      <c r="P2306" s="34"/>
      <c r="Q2306" s="34"/>
      <c r="R2306" s="34"/>
      <c r="S2306" s="34"/>
      <c r="T2306" s="34"/>
      <c r="U2306" s="34"/>
      <c r="V2306" s="34"/>
      <c r="W2306" s="34"/>
      <c r="X2306" s="34"/>
      <c r="Y2306" s="34"/>
      <c r="Z2306" s="4"/>
      <c r="AA2306" s="36"/>
      <c r="AB2306" s="36"/>
      <c r="AC2306" s="36"/>
      <c r="AD2306" s="36"/>
    </row>
    <row r="2307" spans="1:30" x14ac:dyDescent="0.25">
      <c r="A2307" s="34"/>
      <c r="B2307" s="34"/>
      <c r="C2307" s="34"/>
      <c r="D2307" s="34"/>
      <c r="E2307" s="34"/>
      <c r="F2307" s="34"/>
      <c r="G2307" s="34"/>
      <c r="H2307" s="34"/>
      <c r="I2307" s="34"/>
      <c r="J2307" s="34"/>
      <c r="K2307" s="34"/>
      <c r="L2307" s="34"/>
      <c r="M2307" s="34"/>
      <c r="N2307" s="34"/>
      <c r="O2307" s="34"/>
      <c r="P2307" s="34"/>
      <c r="Q2307" s="1"/>
      <c r="R2307" s="38" t="s">
        <v>46</v>
      </c>
      <c r="S2307" s="38"/>
      <c r="T2307" s="38"/>
      <c r="U2307" s="38"/>
      <c r="V2307" s="38"/>
      <c r="W2307" s="38"/>
      <c r="X2307" s="38"/>
      <c r="Y2307" s="38"/>
      <c r="Z2307" s="5">
        <v>72281</v>
      </c>
      <c r="AA2307" s="37"/>
      <c r="AB2307" s="37"/>
      <c r="AC2307" s="37"/>
      <c r="AD2307" s="37"/>
    </row>
    <row r="2308" spans="1:30" x14ac:dyDescent="0.25">
      <c r="A2308" s="34"/>
      <c r="B2308" s="34"/>
      <c r="C2308" s="34"/>
      <c r="D2308" s="34"/>
      <c r="E2308" s="34"/>
      <c r="F2308" s="34"/>
      <c r="G2308" s="34"/>
      <c r="H2308" s="34"/>
      <c r="I2308" s="34"/>
      <c r="J2308" s="34"/>
      <c r="K2308" s="34"/>
      <c r="L2308" s="34"/>
      <c r="M2308" s="34"/>
      <c r="N2308" s="34"/>
      <c r="O2308" s="34"/>
      <c r="P2308" s="34"/>
      <c r="Q2308" s="1"/>
      <c r="R2308" s="38"/>
      <c r="S2308" s="38"/>
      <c r="T2308" s="38"/>
      <c r="U2308" s="38"/>
      <c r="V2308" s="38"/>
      <c r="W2308" s="38"/>
      <c r="X2308" s="38"/>
      <c r="Y2308" s="38"/>
      <c r="Z2308" s="5"/>
      <c r="AA2308" s="37"/>
      <c r="AB2308" s="37"/>
      <c r="AC2308" s="37"/>
      <c r="AD2308" s="37"/>
    </row>
    <row r="2309" spans="1:30" x14ac:dyDescent="0.25">
      <c r="A2309" s="34"/>
      <c r="B2309" s="34"/>
      <c r="C2309" s="34"/>
      <c r="D2309" s="34"/>
      <c r="E2309" s="34"/>
      <c r="F2309" s="34"/>
      <c r="G2309" s="34"/>
      <c r="H2309" s="34"/>
      <c r="I2309" s="34"/>
      <c r="J2309" s="34"/>
      <c r="K2309" s="34"/>
      <c r="L2309" s="34"/>
      <c r="M2309" s="34"/>
      <c r="N2309" s="34"/>
      <c r="O2309" s="34"/>
      <c r="P2309" s="34"/>
      <c r="Q2309" s="34"/>
      <c r="R2309" s="34"/>
      <c r="S2309" s="34"/>
      <c r="T2309" s="34"/>
      <c r="U2309" s="34"/>
      <c r="V2309" s="34"/>
      <c r="W2309" s="34"/>
      <c r="X2309" s="34"/>
      <c r="Y2309" s="34"/>
      <c r="Z2309" s="4"/>
      <c r="AA2309" s="36"/>
      <c r="AB2309" s="36"/>
      <c r="AC2309" s="36"/>
      <c r="AD2309" s="36"/>
    </row>
    <row r="2310" spans="1:30" x14ac:dyDescent="0.25">
      <c r="A2310" s="34"/>
      <c r="B2310" s="34"/>
      <c r="C2310" s="34"/>
      <c r="D2310" s="34"/>
      <c r="E2310" s="34"/>
      <c r="F2310" s="34"/>
      <c r="G2310" s="34"/>
      <c r="H2310" s="34"/>
      <c r="I2310" s="34"/>
      <c r="J2310" s="34"/>
      <c r="K2310" s="34"/>
      <c r="L2310" s="34"/>
      <c r="M2310" s="34"/>
      <c r="N2310" s="34"/>
      <c r="O2310" s="34"/>
      <c r="P2310" s="34"/>
      <c r="Q2310" s="1"/>
      <c r="R2310" s="38" t="s">
        <v>49</v>
      </c>
      <c r="S2310" s="38"/>
      <c r="T2310" s="38"/>
      <c r="U2310" s="38"/>
      <c r="V2310" s="38"/>
      <c r="W2310" s="38"/>
      <c r="X2310" s="38"/>
      <c r="Y2310" s="38"/>
      <c r="Z2310" s="5">
        <v>72281</v>
      </c>
      <c r="AA2310" s="37"/>
      <c r="AB2310" s="37"/>
      <c r="AC2310" s="37"/>
      <c r="AD2310" s="37"/>
    </row>
    <row r="2311" spans="1:30" x14ac:dyDescent="0.25">
      <c r="A2311" s="34"/>
      <c r="B2311" s="34"/>
      <c r="C2311" s="34"/>
      <c r="D2311" s="34"/>
      <c r="E2311" s="34"/>
      <c r="F2311" s="34"/>
      <c r="G2311" s="34"/>
      <c r="H2311" s="34"/>
      <c r="I2311" s="34"/>
      <c r="J2311" s="34"/>
      <c r="K2311" s="34"/>
      <c r="L2311" s="34"/>
      <c r="M2311" s="34"/>
      <c r="N2311" s="34"/>
      <c r="O2311" s="34"/>
      <c r="P2311" s="34"/>
      <c r="Q2311" s="1"/>
      <c r="R2311" s="38"/>
      <c r="S2311" s="38"/>
      <c r="T2311" s="38"/>
      <c r="U2311" s="38"/>
      <c r="V2311" s="38"/>
      <c r="W2311" s="38"/>
      <c r="X2311" s="38"/>
      <c r="Y2311" s="38"/>
      <c r="Z2311" s="5"/>
      <c r="AA2311" s="37"/>
      <c r="AB2311" s="37"/>
      <c r="AC2311" s="37"/>
      <c r="AD2311" s="37"/>
    </row>
    <row r="2312" spans="1:30" x14ac:dyDescent="0.25">
      <c r="A2312" s="34"/>
      <c r="B2312" s="34"/>
      <c r="C2312" s="34"/>
      <c r="D2312" s="34"/>
      <c r="E2312" s="34"/>
      <c r="F2312" s="34"/>
      <c r="G2312" s="34"/>
      <c r="H2312" s="34"/>
      <c r="I2312" s="34"/>
      <c r="J2312" s="34"/>
      <c r="K2312" s="34"/>
      <c r="L2312" s="34"/>
      <c r="M2312" s="34"/>
      <c r="N2312" s="34"/>
      <c r="O2312" s="34"/>
      <c r="P2312" s="34"/>
      <c r="Q2312" s="34"/>
      <c r="R2312" s="34"/>
      <c r="S2312" s="34"/>
      <c r="T2312" s="34"/>
      <c r="U2312" s="34"/>
      <c r="V2312" s="34"/>
      <c r="W2312" s="34"/>
      <c r="X2312" s="34"/>
      <c r="Y2312" s="34"/>
      <c r="Z2312" s="4"/>
      <c r="AA2312" s="36"/>
      <c r="AB2312" s="36"/>
      <c r="AC2312" s="36"/>
      <c r="AD2312" s="36"/>
    </row>
    <row r="2313" spans="1:30" x14ac:dyDescent="0.25">
      <c r="A2313" s="34"/>
      <c r="B2313" s="34"/>
      <c r="C2313" s="34"/>
      <c r="D2313" s="34"/>
      <c r="E2313" s="34"/>
      <c r="F2313" s="34"/>
      <c r="G2313" s="34"/>
      <c r="H2313" s="34"/>
      <c r="I2313" s="34"/>
      <c r="J2313" s="34"/>
      <c r="K2313" s="34"/>
      <c r="L2313" s="34"/>
      <c r="M2313" s="34"/>
      <c r="N2313" s="34"/>
      <c r="O2313" s="34"/>
      <c r="P2313" s="34"/>
      <c r="Q2313" s="1"/>
      <c r="R2313" s="38" t="s">
        <v>53</v>
      </c>
      <c r="S2313" s="38"/>
      <c r="T2313" s="38"/>
      <c r="U2313" s="38"/>
      <c r="V2313" s="38"/>
      <c r="W2313" s="38"/>
      <c r="X2313" s="38"/>
      <c r="Y2313" s="38"/>
      <c r="Z2313" s="5">
        <v>72281</v>
      </c>
      <c r="AA2313" s="37"/>
      <c r="AB2313" s="37"/>
      <c r="AC2313" s="37"/>
      <c r="AD2313" s="37"/>
    </row>
    <row r="2314" spans="1:30" x14ac:dyDescent="0.25">
      <c r="A2314" s="34"/>
      <c r="B2314" s="34"/>
      <c r="C2314" s="34"/>
      <c r="D2314" s="34"/>
      <c r="E2314" s="34"/>
      <c r="F2314" s="34"/>
      <c r="G2314" s="34"/>
      <c r="H2314" s="34"/>
      <c r="I2314" s="34"/>
      <c r="J2314" s="34"/>
      <c r="K2314" s="34"/>
      <c r="L2314" s="34"/>
      <c r="M2314" s="34"/>
      <c r="N2314" s="34"/>
      <c r="O2314" s="34"/>
      <c r="P2314" s="34"/>
      <c r="Q2314" s="1"/>
      <c r="R2314" s="38"/>
      <c r="S2314" s="38"/>
      <c r="T2314" s="38"/>
      <c r="U2314" s="38"/>
      <c r="V2314" s="38"/>
      <c r="W2314" s="38"/>
      <c r="X2314" s="38"/>
      <c r="Y2314" s="38"/>
      <c r="Z2314" s="5"/>
      <c r="AA2314" s="37"/>
      <c r="AB2314" s="37"/>
      <c r="AC2314" s="37"/>
      <c r="AD2314" s="37"/>
    </row>
    <row r="2315" spans="1:30" x14ac:dyDescent="0.25">
      <c r="A2315" s="34"/>
      <c r="B2315" s="34"/>
      <c r="C2315" s="34"/>
      <c r="D2315" s="34"/>
      <c r="E2315" s="34"/>
      <c r="F2315" s="34"/>
      <c r="G2315" s="34"/>
      <c r="H2315" s="34"/>
      <c r="I2315" s="34"/>
      <c r="J2315" s="34"/>
      <c r="K2315" s="34"/>
      <c r="L2315" s="34"/>
      <c r="M2315" s="34"/>
      <c r="N2315" s="34"/>
      <c r="O2315" s="34"/>
      <c r="P2315" s="34"/>
      <c r="Q2315" s="34"/>
      <c r="R2315" s="34"/>
      <c r="S2315" s="34"/>
      <c r="T2315" s="34"/>
      <c r="U2315" s="34"/>
      <c r="V2315" s="34"/>
      <c r="W2315" s="34"/>
      <c r="X2315" s="34"/>
      <c r="Y2315" s="34"/>
      <c r="Z2315" s="4"/>
      <c r="AA2315" s="36"/>
      <c r="AB2315" s="36"/>
      <c r="AC2315" s="36"/>
      <c r="AD2315" s="36"/>
    </row>
    <row r="2316" spans="1:30" x14ac:dyDescent="0.25">
      <c r="A2316" s="34"/>
      <c r="B2316" s="34"/>
      <c r="C2316" s="34"/>
      <c r="D2316" s="34"/>
      <c r="E2316" s="34"/>
      <c r="F2316" s="34"/>
      <c r="G2316" s="34"/>
      <c r="H2316" s="34"/>
      <c r="I2316" s="34"/>
      <c r="J2316" s="34"/>
      <c r="K2316" s="34"/>
      <c r="L2316" s="34"/>
      <c r="M2316" s="34"/>
      <c r="N2316" s="34"/>
      <c r="O2316" s="34"/>
      <c r="P2316" s="34"/>
      <c r="Q2316" s="1"/>
      <c r="R2316" s="38" t="s">
        <v>56</v>
      </c>
      <c r="S2316" s="38"/>
      <c r="T2316" s="38"/>
      <c r="U2316" s="38"/>
      <c r="V2316" s="38"/>
      <c r="W2316" s="38"/>
      <c r="X2316" s="38"/>
      <c r="Y2316" s="38"/>
      <c r="Z2316" s="5">
        <v>72281</v>
      </c>
      <c r="AA2316" s="37"/>
      <c r="AB2316" s="37"/>
      <c r="AC2316" s="37"/>
      <c r="AD2316" s="37"/>
    </row>
    <row r="2317" spans="1:30" x14ac:dyDescent="0.25">
      <c r="A2317" s="34"/>
      <c r="B2317" s="34"/>
      <c r="C2317" s="34"/>
      <c r="D2317" s="34"/>
      <c r="E2317" s="34"/>
      <c r="F2317" s="34"/>
      <c r="G2317" s="34"/>
      <c r="H2317" s="34"/>
      <c r="I2317" s="34"/>
      <c r="J2317" s="34"/>
      <c r="K2317" s="34"/>
      <c r="L2317" s="34"/>
      <c r="M2317" s="34"/>
      <c r="N2317" s="34"/>
      <c r="O2317" s="34"/>
      <c r="P2317" s="34"/>
      <c r="Q2317" s="1"/>
      <c r="R2317" s="38"/>
      <c r="S2317" s="38"/>
      <c r="T2317" s="38"/>
      <c r="U2317" s="38"/>
      <c r="V2317" s="38"/>
      <c r="W2317" s="38"/>
      <c r="X2317" s="38"/>
      <c r="Y2317" s="38"/>
      <c r="Z2317" s="5"/>
      <c r="AA2317" s="37"/>
      <c r="AB2317" s="37"/>
      <c r="AC2317" s="37"/>
      <c r="AD2317" s="37"/>
    </row>
    <row r="2318" spans="1:30" x14ac:dyDescent="0.25">
      <c r="A2318" s="34"/>
      <c r="B2318" s="34"/>
      <c r="C2318" s="34"/>
      <c r="D2318" s="34"/>
      <c r="E2318" s="34"/>
      <c r="F2318" s="34"/>
      <c r="G2318" s="34"/>
      <c r="H2318" s="34"/>
      <c r="I2318" s="34"/>
      <c r="J2318" s="34"/>
      <c r="K2318" s="34"/>
      <c r="L2318" s="34"/>
      <c r="M2318" s="34"/>
      <c r="N2318" s="34"/>
      <c r="O2318" s="34"/>
      <c r="P2318" s="34"/>
      <c r="Q2318" s="34"/>
      <c r="R2318" s="34"/>
      <c r="S2318" s="34"/>
      <c r="T2318" s="34"/>
      <c r="U2318" s="34"/>
      <c r="V2318" s="34"/>
      <c r="W2318" s="34"/>
      <c r="X2318" s="34"/>
      <c r="Y2318" s="34"/>
      <c r="Z2318" s="4"/>
      <c r="AA2318" s="36"/>
      <c r="AB2318" s="36"/>
      <c r="AC2318" s="36"/>
      <c r="AD2318" s="36"/>
    </row>
    <row r="2319" spans="1:30" x14ac:dyDescent="0.25">
      <c r="A2319" s="34"/>
      <c r="B2319" s="34"/>
      <c r="C2319" s="34"/>
      <c r="D2319" s="34"/>
      <c r="E2319" s="34"/>
      <c r="F2319" s="34"/>
      <c r="G2319" s="34"/>
      <c r="H2319" s="34"/>
      <c r="I2319" s="34"/>
      <c r="J2319" s="34"/>
      <c r="K2319" s="34"/>
      <c r="L2319" s="34"/>
      <c r="M2319" s="34"/>
      <c r="N2319" s="34"/>
      <c r="O2319" s="34"/>
      <c r="P2319" s="34"/>
      <c r="Q2319" s="1"/>
      <c r="R2319" s="38" t="s">
        <v>59</v>
      </c>
      <c r="S2319" s="38"/>
      <c r="T2319" s="38"/>
      <c r="U2319" s="38"/>
      <c r="V2319" s="38"/>
      <c r="W2319" s="38"/>
      <c r="X2319" s="38"/>
      <c r="Y2319" s="38"/>
      <c r="Z2319" s="5">
        <v>72281</v>
      </c>
      <c r="AA2319" s="37"/>
      <c r="AB2319" s="37"/>
      <c r="AC2319" s="37"/>
      <c r="AD2319" s="37"/>
    </row>
    <row r="2320" spans="1:30" x14ac:dyDescent="0.25">
      <c r="A2320" s="34"/>
      <c r="B2320" s="34"/>
      <c r="C2320" s="34"/>
      <c r="D2320" s="34"/>
      <c r="E2320" s="34"/>
      <c r="F2320" s="34"/>
      <c r="G2320" s="34"/>
      <c r="H2320" s="34"/>
      <c r="I2320" s="34"/>
      <c r="J2320" s="34"/>
      <c r="K2320" s="34"/>
      <c r="L2320" s="34"/>
      <c r="M2320" s="34"/>
      <c r="N2320" s="34"/>
      <c r="O2320" s="34"/>
      <c r="P2320" s="34"/>
      <c r="Q2320" s="1"/>
      <c r="R2320" s="38"/>
      <c r="S2320" s="38"/>
      <c r="T2320" s="38"/>
      <c r="U2320" s="38"/>
      <c r="V2320" s="38"/>
      <c r="W2320" s="38"/>
      <c r="X2320" s="38"/>
      <c r="Y2320" s="38"/>
      <c r="Z2320" s="5"/>
      <c r="AA2320" s="37"/>
      <c r="AB2320" s="37"/>
      <c r="AC2320" s="37"/>
      <c r="AD2320" s="37"/>
    </row>
    <row r="2321" spans="1:30" x14ac:dyDescent="0.25">
      <c r="A2321" s="34"/>
      <c r="B2321" s="34"/>
      <c r="C2321" s="34"/>
      <c r="D2321" s="34"/>
      <c r="E2321" s="34"/>
      <c r="F2321" s="34"/>
      <c r="G2321" s="34"/>
      <c r="H2321" s="34"/>
      <c r="I2321" s="34"/>
      <c r="J2321" s="34"/>
      <c r="K2321" s="34"/>
      <c r="L2321" s="34"/>
      <c r="M2321" s="34"/>
      <c r="N2321" s="34"/>
      <c r="O2321" s="34"/>
      <c r="P2321" s="34"/>
      <c r="Q2321" s="34"/>
      <c r="R2321" s="34"/>
      <c r="S2321" s="34"/>
      <c r="T2321" s="34"/>
      <c r="U2321" s="34"/>
      <c r="V2321" s="34"/>
      <c r="W2321" s="34"/>
      <c r="X2321" s="34"/>
      <c r="Y2321" s="34"/>
      <c r="Z2321" s="4"/>
      <c r="AA2321" s="36"/>
      <c r="AB2321" s="36"/>
      <c r="AC2321" s="36"/>
      <c r="AD2321" s="36"/>
    </row>
    <row r="2322" spans="1:30" x14ac:dyDescent="0.25">
      <c r="A2322" s="34"/>
      <c r="B2322" s="34"/>
      <c r="C2322" s="34"/>
      <c r="D2322" s="34"/>
      <c r="E2322" s="34"/>
      <c r="F2322" s="34"/>
      <c r="G2322" s="34"/>
      <c r="H2322" s="34"/>
      <c r="I2322" s="34"/>
      <c r="J2322" s="34"/>
      <c r="K2322" s="34"/>
      <c r="L2322" s="34"/>
      <c r="M2322" s="34"/>
      <c r="N2322" s="34"/>
      <c r="O2322" s="34"/>
      <c r="P2322" s="34"/>
      <c r="Q2322" s="1"/>
      <c r="R2322" s="38" t="s">
        <v>62</v>
      </c>
      <c r="S2322" s="38"/>
      <c r="T2322" s="38"/>
      <c r="U2322" s="38"/>
      <c r="V2322" s="38"/>
      <c r="W2322" s="38"/>
      <c r="X2322" s="38"/>
      <c r="Y2322" s="38"/>
      <c r="Z2322" s="5">
        <v>72281</v>
      </c>
      <c r="AA2322" s="37"/>
      <c r="AB2322" s="37"/>
      <c r="AC2322" s="37"/>
      <c r="AD2322" s="37"/>
    </row>
    <row r="2323" spans="1:30" x14ac:dyDescent="0.25">
      <c r="A2323" s="34"/>
      <c r="B2323" s="34"/>
      <c r="C2323" s="34"/>
      <c r="D2323" s="34"/>
      <c r="E2323" s="34"/>
      <c r="F2323" s="34"/>
      <c r="G2323" s="34"/>
      <c r="H2323" s="34"/>
      <c r="I2323" s="34"/>
      <c r="J2323" s="34"/>
      <c r="K2323" s="34"/>
      <c r="L2323" s="34"/>
      <c r="M2323" s="34"/>
      <c r="N2323" s="34"/>
      <c r="O2323" s="34"/>
      <c r="P2323" s="34"/>
      <c r="Q2323" s="1"/>
      <c r="R2323" s="38"/>
      <c r="S2323" s="38"/>
      <c r="T2323" s="38"/>
      <c r="U2323" s="38"/>
      <c r="V2323" s="38"/>
      <c r="W2323" s="38"/>
      <c r="X2323" s="38"/>
      <c r="Y2323" s="38"/>
      <c r="Z2323" s="5"/>
      <c r="AA2323" s="37"/>
      <c r="AB2323" s="37"/>
      <c r="AC2323" s="37"/>
      <c r="AD2323" s="37"/>
    </row>
    <row r="2324" spans="1:30" x14ac:dyDescent="0.25">
      <c r="A2324" s="34"/>
      <c r="B2324" s="34"/>
      <c r="C2324" s="34"/>
      <c r="D2324" s="34"/>
      <c r="E2324" s="34"/>
      <c r="F2324" s="34"/>
      <c r="G2324" s="34"/>
      <c r="H2324" s="34"/>
      <c r="I2324" s="34"/>
      <c r="J2324" s="34"/>
      <c r="K2324" s="34"/>
      <c r="L2324" s="34"/>
      <c r="M2324" s="34"/>
      <c r="N2324" s="34"/>
      <c r="O2324" s="34"/>
      <c r="P2324" s="34"/>
      <c r="Q2324" s="34"/>
      <c r="R2324" s="34"/>
      <c r="S2324" s="34"/>
      <c r="T2324" s="34"/>
      <c r="U2324" s="34"/>
      <c r="V2324" s="34"/>
      <c r="W2324" s="34"/>
      <c r="X2324" s="34"/>
      <c r="Y2324" s="34"/>
      <c r="Z2324" s="4"/>
      <c r="AA2324" s="36"/>
      <c r="AB2324" s="36"/>
      <c r="AC2324" s="36"/>
      <c r="AD2324" s="36"/>
    </row>
    <row r="2325" spans="1:30" x14ac:dyDescent="0.25">
      <c r="A2325" s="34"/>
      <c r="B2325" s="34"/>
      <c r="C2325" s="34"/>
      <c r="D2325" s="34"/>
      <c r="E2325" s="34"/>
      <c r="F2325" s="34"/>
      <c r="G2325" s="34"/>
      <c r="H2325" s="34"/>
      <c r="I2325" s="34"/>
      <c r="J2325" s="34"/>
      <c r="K2325" s="34"/>
      <c r="L2325" s="34"/>
      <c r="M2325" s="34"/>
      <c r="N2325" s="34"/>
      <c r="O2325" s="34"/>
      <c r="P2325" s="34"/>
      <c r="Q2325" s="1"/>
      <c r="R2325" s="38" t="s">
        <v>65</v>
      </c>
      <c r="S2325" s="38"/>
      <c r="T2325" s="38"/>
      <c r="U2325" s="38"/>
      <c r="V2325" s="38"/>
      <c r="W2325" s="38"/>
      <c r="X2325" s="38"/>
      <c r="Y2325" s="38"/>
      <c r="Z2325" s="5">
        <v>72281</v>
      </c>
      <c r="AA2325" s="37"/>
      <c r="AB2325" s="37"/>
      <c r="AC2325" s="37"/>
      <c r="AD2325" s="37"/>
    </row>
    <row r="2326" spans="1:30" x14ac:dyDescent="0.25">
      <c r="A2326" s="34"/>
      <c r="B2326" s="34"/>
      <c r="C2326" s="34"/>
      <c r="D2326" s="34"/>
      <c r="E2326" s="34"/>
      <c r="F2326" s="34"/>
      <c r="G2326" s="34"/>
      <c r="H2326" s="34"/>
      <c r="I2326" s="34"/>
      <c r="J2326" s="34"/>
      <c r="K2326" s="34"/>
      <c r="L2326" s="34"/>
      <c r="M2326" s="34"/>
      <c r="N2326" s="34"/>
      <c r="O2326" s="34"/>
      <c r="P2326" s="34"/>
      <c r="Q2326" s="1"/>
      <c r="R2326" s="38"/>
      <c r="S2326" s="38"/>
      <c r="T2326" s="38"/>
      <c r="U2326" s="38"/>
      <c r="V2326" s="38"/>
      <c r="W2326" s="38"/>
      <c r="X2326" s="38"/>
      <c r="Y2326" s="38"/>
      <c r="Z2326" s="5"/>
      <c r="AA2326" s="37"/>
      <c r="AB2326" s="37"/>
      <c r="AC2326" s="37"/>
      <c r="AD2326" s="37"/>
    </row>
    <row r="2327" spans="1:30" x14ac:dyDescent="0.25">
      <c r="A2327" s="34"/>
      <c r="B2327" s="34"/>
      <c r="C2327" s="34"/>
      <c r="D2327" s="34"/>
      <c r="E2327" s="34"/>
      <c r="F2327" s="34"/>
      <c r="G2327" s="34"/>
      <c r="H2327" s="34"/>
      <c r="I2327" s="34"/>
      <c r="J2327" s="34"/>
      <c r="K2327" s="34"/>
      <c r="L2327" s="34"/>
      <c r="M2327" s="34"/>
      <c r="N2327" s="34"/>
      <c r="O2327" s="34"/>
      <c r="P2327" s="34"/>
      <c r="Q2327" s="34"/>
      <c r="R2327" s="34"/>
      <c r="S2327" s="34"/>
      <c r="T2327" s="34"/>
      <c r="U2327" s="34"/>
      <c r="V2327" s="34"/>
      <c r="W2327" s="34"/>
      <c r="X2327" s="34"/>
      <c r="Y2327" s="34"/>
      <c r="Z2327" s="4"/>
      <c r="AA2327" s="36"/>
      <c r="AB2327" s="36"/>
      <c r="AC2327" s="36"/>
      <c r="AD2327" s="36"/>
    </row>
    <row r="2328" spans="1:30" x14ac:dyDescent="0.25">
      <c r="A2328" s="34"/>
      <c r="B2328" s="34"/>
      <c r="C2328" s="34"/>
      <c r="D2328" s="34"/>
      <c r="E2328" s="34"/>
      <c r="F2328" s="34"/>
      <c r="G2328" s="34"/>
      <c r="H2328" s="34"/>
      <c r="I2328" s="34"/>
      <c r="J2328" s="34"/>
      <c r="K2328" s="34"/>
      <c r="L2328" s="34"/>
      <c r="M2328" s="34"/>
      <c r="N2328" s="34"/>
      <c r="O2328" s="34"/>
      <c r="P2328" s="34"/>
      <c r="Q2328" s="1"/>
      <c r="R2328" s="38" t="s">
        <v>68</v>
      </c>
      <c r="S2328" s="38"/>
      <c r="T2328" s="38"/>
      <c r="U2328" s="38"/>
      <c r="V2328" s="38"/>
      <c r="W2328" s="38"/>
      <c r="X2328" s="38"/>
      <c r="Y2328" s="38"/>
      <c r="Z2328" s="5">
        <v>72281</v>
      </c>
      <c r="AA2328" s="37"/>
      <c r="AB2328" s="37"/>
      <c r="AC2328" s="37"/>
      <c r="AD2328" s="37"/>
    </row>
    <row r="2329" spans="1:30" x14ac:dyDescent="0.25">
      <c r="A2329" s="34"/>
      <c r="B2329" s="34"/>
      <c r="C2329" s="34"/>
      <c r="D2329" s="34"/>
      <c r="E2329" s="34"/>
      <c r="F2329" s="34"/>
      <c r="G2329" s="34"/>
      <c r="H2329" s="34"/>
      <c r="I2329" s="34"/>
      <c r="J2329" s="34"/>
      <c r="K2329" s="34"/>
      <c r="L2329" s="34"/>
      <c r="M2329" s="34"/>
      <c r="N2329" s="34"/>
      <c r="O2329" s="34"/>
      <c r="P2329" s="34"/>
      <c r="Q2329" s="1"/>
      <c r="R2329" s="38"/>
      <c r="S2329" s="38"/>
      <c r="T2329" s="38"/>
      <c r="U2329" s="38"/>
      <c r="V2329" s="38"/>
      <c r="W2329" s="38"/>
      <c r="X2329" s="38"/>
      <c r="Y2329" s="38"/>
      <c r="Z2329" s="5"/>
      <c r="AA2329" s="37"/>
      <c r="AB2329" s="37"/>
      <c r="AC2329" s="37"/>
      <c r="AD2329" s="37"/>
    </row>
    <row r="2330" spans="1:30" x14ac:dyDescent="0.25">
      <c r="A2330" s="34"/>
      <c r="B2330" s="34"/>
      <c r="C2330" s="34"/>
      <c r="D2330" s="34"/>
      <c r="E2330" s="34"/>
      <c r="F2330" s="34"/>
      <c r="G2330" s="34"/>
      <c r="H2330" s="34"/>
      <c r="I2330" s="34"/>
      <c r="J2330" s="34"/>
      <c r="K2330" s="34"/>
      <c r="L2330" s="34"/>
      <c r="M2330" s="34"/>
      <c r="N2330" s="34"/>
      <c r="O2330" s="34"/>
      <c r="P2330" s="34"/>
      <c r="Q2330" s="34"/>
      <c r="R2330" s="34"/>
      <c r="S2330" s="34"/>
      <c r="T2330" s="34"/>
      <c r="U2330" s="34"/>
      <c r="V2330" s="34"/>
      <c r="W2330" s="34"/>
      <c r="X2330" s="34"/>
      <c r="Y2330" s="34"/>
      <c r="Z2330" s="4"/>
      <c r="AA2330" s="36"/>
      <c r="AB2330" s="36"/>
      <c r="AC2330" s="36"/>
      <c r="AD2330" s="36"/>
    </row>
    <row r="2331" spans="1:30" x14ac:dyDescent="0.25">
      <c r="A2331" s="34"/>
      <c r="B2331" s="34"/>
      <c r="C2331" s="34"/>
      <c r="D2331" s="34"/>
      <c r="E2331" s="34"/>
      <c r="F2331" s="34"/>
      <c r="G2331" s="34"/>
      <c r="H2331" s="34"/>
      <c r="I2331" s="34"/>
      <c r="J2331" s="34"/>
      <c r="K2331" s="34"/>
      <c r="L2331" s="34"/>
      <c r="M2331" s="34"/>
      <c r="N2331" s="34"/>
      <c r="O2331" s="34"/>
      <c r="P2331" s="34"/>
      <c r="Q2331" s="1"/>
      <c r="R2331" s="38" t="s">
        <v>71</v>
      </c>
      <c r="S2331" s="38"/>
      <c r="T2331" s="38"/>
      <c r="U2331" s="38"/>
      <c r="V2331" s="38"/>
      <c r="W2331" s="38"/>
      <c r="X2331" s="38"/>
      <c r="Y2331" s="38"/>
      <c r="Z2331" s="5">
        <v>72281</v>
      </c>
      <c r="AA2331" s="37"/>
      <c r="AB2331" s="37"/>
      <c r="AC2331" s="37"/>
      <c r="AD2331" s="37"/>
    </row>
    <row r="2332" spans="1:30" x14ac:dyDescent="0.25">
      <c r="A2332" s="2"/>
      <c r="B2332" s="2"/>
      <c r="C2332" s="34" t="s">
        <v>7</v>
      </c>
      <c r="D2332" s="34"/>
      <c r="E2332" s="34"/>
      <c r="F2332" s="34"/>
      <c r="G2332" s="34"/>
      <c r="H2332" s="34"/>
      <c r="I2332" s="34"/>
      <c r="J2332" s="34" t="s">
        <v>76</v>
      </c>
      <c r="K2332" s="34"/>
      <c r="L2332" s="34"/>
      <c r="M2332" s="1">
        <v>31016</v>
      </c>
      <c r="N2332" s="34">
        <v>12</v>
      </c>
      <c r="O2332" s="34"/>
      <c r="P2332" s="34" t="s">
        <v>36</v>
      </c>
      <c r="Q2332" s="34"/>
      <c r="R2332" s="1" t="s">
        <v>14</v>
      </c>
      <c r="S2332" s="34"/>
      <c r="T2332" s="34"/>
      <c r="U2332" s="34"/>
      <c r="V2332" s="34" t="s">
        <v>14</v>
      </c>
      <c r="W2332" s="34"/>
      <c r="X2332" s="34" t="s">
        <v>16</v>
      </c>
      <c r="Y2332" s="34"/>
      <c r="Z2332" s="4"/>
      <c r="AA2332" s="36">
        <v>62969</v>
      </c>
      <c r="AB2332" s="36"/>
      <c r="AC2332" s="36"/>
      <c r="AD2332" s="36"/>
    </row>
    <row r="2333" spans="1:30" x14ac:dyDescent="0.25">
      <c r="A2333" s="2"/>
      <c r="B2333" s="2"/>
      <c r="C2333" s="34" t="s">
        <v>7</v>
      </c>
      <c r="D2333" s="34"/>
      <c r="E2333" s="34"/>
      <c r="F2333" s="34"/>
      <c r="G2333" s="34"/>
      <c r="H2333" s="34"/>
      <c r="I2333" s="34"/>
      <c r="J2333" s="34" t="s">
        <v>76</v>
      </c>
      <c r="K2333" s="34"/>
      <c r="L2333" s="34"/>
      <c r="M2333" s="1">
        <v>31017</v>
      </c>
      <c r="N2333" s="34">
        <v>12</v>
      </c>
      <c r="O2333" s="34"/>
      <c r="P2333" s="34" t="s">
        <v>36</v>
      </c>
      <c r="Q2333" s="34"/>
      <c r="R2333" s="1" t="s">
        <v>14</v>
      </c>
      <c r="S2333" s="34"/>
      <c r="T2333" s="34"/>
      <c r="U2333" s="34"/>
      <c r="V2333" s="34" t="s">
        <v>14</v>
      </c>
      <c r="W2333" s="34"/>
      <c r="X2333" s="34" t="s">
        <v>16</v>
      </c>
      <c r="Y2333" s="34"/>
      <c r="Z2333" s="4"/>
      <c r="AA2333" s="36">
        <v>72281</v>
      </c>
      <c r="AB2333" s="36"/>
      <c r="AC2333" s="36"/>
      <c r="AD2333" s="36"/>
    </row>
    <row r="2334" spans="1:30" x14ac:dyDescent="0.25">
      <c r="A2334" s="34"/>
      <c r="B2334" s="34"/>
      <c r="C2334" s="34"/>
      <c r="D2334" s="34"/>
      <c r="E2334" s="34"/>
      <c r="F2334" s="34"/>
      <c r="G2334" s="34"/>
      <c r="H2334" s="34"/>
      <c r="I2334" s="34"/>
      <c r="J2334" s="34"/>
      <c r="K2334" s="34"/>
      <c r="L2334" s="34"/>
      <c r="M2334" s="34"/>
      <c r="N2334" s="34"/>
      <c r="O2334" s="34"/>
      <c r="P2334" s="34"/>
      <c r="Q2334" s="1"/>
      <c r="R2334" s="38" t="s">
        <v>72</v>
      </c>
      <c r="S2334" s="38"/>
      <c r="T2334" s="38"/>
      <c r="U2334" s="38"/>
      <c r="V2334" s="38"/>
      <c r="W2334" s="38"/>
      <c r="X2334" s="38"/>
      <c r="Y2334" s="38"/>
      <c r="Z2334" s="5"/>
      <c r="AA2334" s="37">
        <v>135250</v>
      </c>
      <c r="AB2334" s="37"/>
      <c r="AC2334" s="37"/>
      <c r="AD2334" s="37"/>
    </row>
    <row r="2335" spans="1:30" x14ac:dyDescent="0.25">
      <c r="A2335" s="34"/>
      <c r="B2335" s="34"/>
      <c r="C2335" s="34"/>
      <c r="D2335" s="34"/>
      <c r="E2335" s="34"/>
      <c r="F2335" s="34"/>
      <c r="G2335" s="34"/>
      <c r="H2335" s="34"/>
      <c r="I2335" s="34"/>
      <c r="J2335" s="34"/>
      <c r="K2335" s="34"/>
      <c r="L2335" s="34"/>
      <c r="M2335" s="34"/>
      <c r="N2335" s="34"/>
      <c r="O2335" s="34"/>
      <c r="P2335" s="34"/>
      <c r="Q2335" s="1"/>
      <c r="R2335" s="38"/>
      <c r="S2335" s="38"/>
      <c r="T2335" s="38"/>
      <c r="U2335" s="38"/>
      <c r="V2335" s="38"/>
      <c r="W2335" s="38"/>
      <c r="X2335" s="38"/>
      <c r="Y2335" s="38"/>
      <c r="Z2335" s="1"/>
      <c r="AA2335" s="37"/>
      <c r="AB2335" s="37"/>
      <c r="AC2335" s="37"/>
      <c r="AD2335" s="37"/>
    </row>
    <row r="2336" spans="1:30" x14ac:dyDescent="0.25">
      <c r="A2336" s="34"/>
      <c r="B2336" s="34"/>
      <c r="C2336" s="34"/>
      <c r="D2336" s="34"/>
      <c r="E2336" s="34"/>
      <c r="F2336" s="34"/>
      <c r="G2336" s="34"/>
      <c r="H2336" s="34"/>
      <c r="I2336" s="34"/>
      <c r="J2336" s="34"/>
      <c r="K2336" s="34"/>
      <c r="L2336" s="34"/>
      <c r="M2336" s="34"/>
      <c r="N2336" s="34"/>
      <c r="O2336" s="34"/>
      <c r="P2336" s="34"/>
      <c r="Q2336" s="34"/>
      <c r="R2336" s="34"/>
      <c r="S2336" s="34"/>
      <c r="T2336" s="34"/>
      <c r="U2336" s="34"/>
      <c r="V2336" s="34"/>
      <c r="W2336" s="34"/>
      <c r="X2336" s="34"/>
      <c r="Y2336" s="34"/>
      <c r="Z2336" s="4"/>
      <c r="AA2336" s="36"/>
      <c r="AB2336" s="36"/>
      <c r="AC2336" s="36"/>
      <c r="AD2336" s="36"/>
    </row>
    <row r="2337" spans="1:30" x14ac:dyDescent="0.25">
      <c r="A2337" s="34"/>
      <c r="B2337" s="34"/>
      <c r="C2337" s="34"/>
      <c r="D2337" s="34"/>
      <c r="E2337" s="34"/>
      <c r="F2337" s="34"/>
      <c r="G2337" s="34"/>
      <c r="H2337" s="34"/>
      <c r="I2337" s="34"/>
      <c r="J2337" s="34"/>
      <c r="K2337" s="34"/>
      <c r="L2337" s="34"/>
      <c r="M2337" s="34"/>
      <c r="N2337" s="34"/>
      <c r="O2337" s="34"/>
      <c r="P2337" s="34"/>
      <c r="Q2337" s="1"/>
      <c r="R2337" s="38" t="s">
        <v>73</v>
      </c>
      <c r="S2337" s="38"/>
      <c r="T2337" s="38"/>
      <c r="U2337" s="38"/>
      <c r="V2337" s="38"/>
      <c r="W2337" s="38"/>
      <c r="X2337" s="38"/>
      <c r="Y2337" s="38"/>
      <c r="Z2337" s="5"/>
      <c r="AA2337" s="37">
        <v>62969</v>
      </c>
      <c r="AB2337" s="37"/>
      <c r="AC2337" s="37"/>
      <c r="AD2337" s="37"/>
    </row>
    <row r="2338" spans="1:30" x14ac:dyDescent="0.25">
      <c r="A2338" s="34"/>
      <c r="B2338" s="34"/>
      <c r="C2338" s="34"/>
      <c r="D2338" s="34"/>
      <c r="E2338" s="34"/>
      <c r="F2338" s="34"/>
      <c r="G2338" s="34"/>
      <c r="H2338" s="34"/>
      <c r="I2338" s="34"/>
      <c r="J2338" s="34"/>
      <c r="K2338" s="34"/>
      <c r="L2338" s="34"/>
      <c r="M2338" s="34"/>
      <c r="N2338" s="34"/>
      <c r="O2338" s="34"/>
      <c r="P2338" s="34"/>
      <c r="Q2338" s="1"/>
      <c r="R2338" s="38"/>
      <c r="S2338" s="38"/>
      <c r="T2338" s="38"/>
      <c r="U2338" s="38"/>
      <c r="V2338" s="38"/>
      <c r="W2338" s="38"/>
      <c r="X2338" s="38"/>
      <c r="Y2338" s="38"/>
      <c r="Z2338" s="5"/>
      <c r="AA2338" s="37"/>
      <c r="AB2338" s="37"/>
      <c r="AC2338" s="37"/>
      <c r="AD2338" s="37"/>
    </row>
    <row r="2339" spans="1:30" x14ac:dyDescent="0.25">
      <c r="A2339" s="34"/>
      <c r="B2339" s="34"/>
      <c r="C2339" s="34"/>
      <c r="D2339" s="34"/>
      <c r="E2339" s="34"/>
      <c r="F2339" s="34"/>
      <c r="G2339" s="34"/>
      <c r="H2339" s="34"/>
      <c r="I2339" s="34"/>
      <c r="J2339" s="34"/>
      <c r="K2339" s="34"/>
      <c r="L2339" s="34"/>
      <c r="M2339" s="34"/>
      <c r="N2339" s="34"/>
      <c r="O2339" s="34"/>
      <c r="P2339" s="34"/>
      <c r="Q2339" s="34"/>
      <c r="R2339" s="34"/>
      <c r="S2339" s="34"/>
      <c r="T2339" s="34"/>
      <c r="U2339" s="34"/>
      <c r="V2339" s="34"/>
      <c r="W2339" s="34"/>
      <c r="X2339" s="34"/>
      <c r="Y2339" s="34"/>
      <c r="Z2339" s="4"/>
      <c r="AA2339" s="36"/>
      <c r="AB2339" s="36"/>
      <c r="AC2339" s="36"/>
      <c r="AD2339" s="36"/>
    </row>
    <row r="2340" spans="1:30" x14ac:dyDescent="0.25">
      <c r="A2340" s="34"/>
      <c r="B2340" s="34"/>
      <c r="C2340" s="34"/>
      <c r="D2340" s="34"/>
      <c r="E2340" s="34"/>
      <c r="F2340" s="34"/>
      <c r="G2340" s="34"/>
      <c r="H2340" s="34"/>
      <c r="I2340" s="34"/>
      <c r="J2340" s="34"/>
      <c r="K2340" s="34"/>
      <c r="L2340" s="34"/>
      <c r="M2340" s="34"/>
      <c r="N2340" s="34"/>
      <c r="O2340" s="34"/>
      <c r="P2340" s="34"/>
      <c r="Q2340" s="1"/>
      <c r="R2340" s="38" t="s">
        <v>74</v>
      </c>
      <c r="S2340" s="38"/>
      <c r="T2340" s="38"/>
      <c r="U2340" s="38"/>
      <c r="V2340" s="38"/>
      <c r="W2340" s="38"/>
      <c r="X2340" s="38"/>
      <c r="Y2340" s="38"/>
      <c r="Z2340" s="5"/>
      <c r="AA2340" s="37">
        <v>62969</v>
      </c>
      <c r="AB2340" s="37"/>
      <c r="AC2340" s="37"/>
      <c r="AD2340" s="37"/>
    </row>
    <row r="2341" spans="1:30" x14ac:dyDescent="0.25">
      <c r="A2341" s="1"/>
      <c r="B2341" s="34">
        <v>11203</v>
      </c>
      <c r="C2341" s="34"/>
      <c r="D2341" s="34"/>
      <c r="E2341" s="34"/>
      <c r="F2341" s="34"/>
      <c r="G2341" s="34"/>
      <c r="H2341" s="34"/>
      <c r="I2341" s="34"/>
      <c r="J2341" s="34" t="s">
        <v>254</v>
      </c>
      <c r="K2341" s="34"/>
      <c r="L2341" s="34"/>
      <c r="M2341" s="34"/>
      <c r="N2341" s="34"/>
      <c r="O2341" s="34"/>
      <c r="P2341" s="34"/>
      <c r="Q2341" s="34"/>
      <c r="R2341" s="34"/>
      <c r="S2341" s="34"/>
      <c r="T2341" s="34"/>
      <c r="U2341" s="34"/>
      <c r="V2341" s="34"/>
      <c r="W2341" s="34"/>
      <c r="X2341" s="34"/>
      <c r="Y2341" s="34"/>
      <c r="Z2341" s="34"/>
      <c r="AA2341" s="34"/>
      <c r="AB2341" s="34"/>
      <c r="AC2341" s="34"/>
      <c r="AD2341" s="1"/>
    </row>
    <row r="2342" spans="1:30" x14ac:dyDescent="0.25">
      <c r="A2342" s="34"/>
      <c r="B2342" s="34"/>
      <c r="C2342" s="34"/>
      <c r="D2342" s="34"/>
      <c r="E2342" s="34"/>
      <c r="F2342" s="34"/>
      <c r="G2342" s="34"/>
      <c r="H2342" s="34"/>
      <c r="I2342" s="34"/>
      <c r="J2342" s="34"/>
      <c r="K2342" s="34"/>
      <c r="L2342" s="34"/>
      <c r="M2342" s="34"/>
      <c r="N2342" s="34"/>
      <c r="O2342" s="34"/>
      <c r="P2342" s="34"/>
      <c r="Q2342" s="38" t="s">
        <v>33</v>
      </c>
      <c r="R2342" s="38"/>
      <c r="S2342" s="38"/>
      <c r="T2342" s="38"/>
      <c r="U2342" s="38"/>
      <c r="V2342" s="38"/>
      <c r="W2342" s="38"/>
      <c r="X2342" s="38"/>
      <c r="Y2342" s="38"/>
      <c r="Z2342" s="5">
        <v>90539</v>
      </c>
      <c r="AA2342" s="37"/>
      <c r="AB2342" s="37"/>
      <c r="AC2342" s="37"/>
      <c r="AD2342" s="37"/>
    </row>
    <row r="2343" spans="1:30" x14ac:dyDescent="0.25">
      <c r="A2343" s="34"/>
      <c r="B2343" s="34"/>
      <c r="C2343" s="34"/>
      <c r="D2343" s="34"/>
      <c r="E2343" s="34"/>
      <c r="F2343" s="34"/>
      <c r="G2343" s="34"/>
      <c r="H2343" s="34"/>
      <c r="I2343" s="34"/>
      <c r="J2343" s="34"/>
      <c r="K2343" s="34"/>
      <c r="L2343" s="34"/>
      <c r="M2343" s="34"/>
      <c r="N2343" s="34"/>
      <c r="O2343" s="34"/>
      <c r="P2343" s="34"/>
      <c r="Q2343" s="1"/>
      <c r="R2343" s="38"/>
      <c r="S2343" s="38"/>
      <c r="T2343" s="38"/>
      <c r="U2343" s="38"/>
      <c r="V2343" s="38"/>
      <c r="W2343" s="38"/>
      <c r="X2343" s="38"/>
      <c r="Y2343" s="38"/>
      <c r="Z2343" s="5"/>
      <c r="AA2343" s="37"/>
      <c r="AB2343" s="37"/>
      <c r="AC2343" s="37"/>
      <c r="AD2343" s="37"/>
    </row>
    <row r="2344" spans="1:30" x14ac:dyDescent="0.25">
      <c r="A2344" s="34"/>
      <c r="B2344" s="34"/>
      <c r="C2344" s="34"/>
      <c r="D2344" s="34"/>
      <c r="E2344" s="34"/>
      <c r="F2344" s="34"/>
      <c r="G2344" s="34"/>
      <c r="H2344" s="34"/>
      <c r="I2344" s="34"/>
      <c r="J2344" s="34"/>
      <c r="K2344" s="34"/>
      <c r="L2344" s="34"/>
      <c r="M2344" s="34"/>
      <c r="N2344" s="34"/>
      <c r="O2344" s="34"/>
      <c r="P2344" s="34"/>
      <c r="Q2344" s="34"/>
      <c r="R2344" s="34"/>
      <c r="S2344" s="34"/>
      <c r="T2344" s="34"/>
      <c r="U2344" s="34"/>
      <c r="V2344" s="34"/>
      <c r="W2344" s="34"/>
      <c r="X2344" s="34"/>
      <c r="Y2344" s="34"/>
      <c r="Z2344" s="4"/>
      <c r="AA2344" s="36"/>
      <c r="AB2344" s="36"/>
      <c r="AC2344" s="36"/>
      <c r="AD2344" s="36"/>
    </row>
    <row r="2345" spans="1:30" x14ac:dyDescent="0.25">
      <c r="A2345" s="34"/>
      <c r="B2345" s="34"/>
      <c r="C2345" s="34"/>
      <c r="D2345" s="34"/>
      <c r="E2345" s="34"/>
      <c r="F2345" s="34"/>
      <c r="G2345" s="34"/>
      <c r="H2345" s="34"/>
      <c r="I2345" s="34"/>
      <c r="J2345" s="34"/>
      <c r="K2345" s="34"/>
      <c r="L2345" s="34"/>
      <c r="M2345" s="34"/>
      <c r="N2345" s="34"/>
      <c r="O2345" s="34"/>
      <c r="P2345" s="34"/>
      <c r="Q2345" s="1"/>
      <c r="R2345" s="38" t="s">
        <v>40</v>
      </c>
      <c r="S2345" s="38"/>
      <c r="T2345" s="38"/>
      <c r="U2345" s="38"/>
      <c r="V2345" s="38"/>
      <c r="W2345" s="38"/>
      <c r="X2345" s="38"/>
      <c r="Y2345" s="38"/>
      <c r="Z2345" s="5">
        <v>90539</v>
      </c>
      <c r="AA2345" s="37"/>
      <c r="AB2345" s="37"/>
      <c r="AC2345" s="37"/>
      <c r="AD2345" s="37"/>
    </row>
    <row r="2346" spans="1:30" x14ac:dyDescent="0.25">
      <c r="A2346" s="34"/>
      <c r="B2346" s="34"/>
      <c r="C2346" s="34"/>
      <c r="D2346" s="34"/>
      <c r="E2346" s="34"/>
      <c r="F2346" s="34"/>
      <c r="G2346" s="34"/>
      <c r="H2346" s="34"/>
      <c r="I2346" s="34"/>
      <c r="J2346" s="34"/>
      <c r="K2346" s="34"/>
      <c r="L2346" s="34"/>
      <c r="M2346" s="34"/>
      <c r="N2346" s="34"/>
      <c r="O2346" s="34"/>
      <c r="P2346" s="34"/>
      <c r="Q2346" s="1"/>
      <c r="R2346" s="38"/>
      <c r="S2346" s="38"/>
      <c r="T2346" s="38"/>
      <c r="U2346" s="38"/>
      <c r="V2346" s="38"/>
      <c r="W2346" s="38"/>
      <c r="X2346" s="38"/>
      <c r="Y2346" s="38"/>
      <c r="Z2346" s="5"/>
      <c r="AA2346" s="37"/>
      <c r="AB2346" s="37"/>
      <c r="AC2346" s="37"/>
      <c r="AD2346" s="37"/>
    </row>
    <row r="2347" spans="1:30" x14ac:dyDescent="0.25">
      <c r="A2347" s="34"/>
      <c r="B2347" s="34"/>
      <c r="C2347" s="34"/>
      <c r="D2347" s="34"/>
      <c r="E2347" s="34"/>
      <c r="F2347" s="34"/>
      <c r="G2347" s="34"/>
      <c r="H2347" s="34"/>
      <c r="I2347" s="34"/>
      <c r="J2347" s="34"/>
      <c r="K2347" s="34"/>
      <c r="L2347" s="34"/>
      <c r="M2347" s="34"/>
      <c r="N2347" s="34"/>
      <c r="O2347" s="34"/>
      <c r="P2347" s="34"/>
      <c r="Q2347" s="34"/>
      <c r="R2347" s="34"/>
      <c r="S2347" s="34"/>
      <c r="T2347" s="34"/>
      <c r="U2347" s="34"/>
      <c r="V2347" s="34"/>
      <c r="W2347" s="34"/>
      <c r="X2347" s="34"/>
      <c r="Y2347" s="34"/>
      <c r="Z2347" s="4"/>
      <c r="AA2347" s="36"/>
      <c r="AB2347" s="36"/>
      <c r="AC2347" s="36"/>
      <c r="AD2347" s="36"/>
    </row>
    <row r="2348" spans="1:30" x14ac:dyDescent="0.25">
      <c r="A2348" s="34"/>
      <c r="B2348" s="34"/>
      <c r="C2348" s="34"/>
      <c r="D2348" s="34"/>
      <c r="E2348" s="34"/>
      <c r="F2348" s="34"/>
      <c r="G2348" s="34"/>
      <c r="H2348" s="34"/>
      <c r="I2348" s="34"/>
      <c r="J2348" s="34"/>
      <c r="K2348" s="34"/>
      <c r="L2348" s="34"/>
      <c r="M2348" s="34"/>
      <c r="N2348" s="34"/>
      <c r="O2348" s="34"/>
      <c r="P2348" s="34"/>
      <c r="Q2348" s="1"/>
      <c r="R2348" s="38" t="s">
        <v>43</v>
      </c>
      <c r="S2348" s="38"/>
      <c r="T2348" s="38"/>
      <c r="U2348" s="38"/>
      <c r="V2348" s="38"/>
      <c r="W2348" s="38"/>
      <c r="X2348" s="38"/>
      <c r="Y2348" s="38"/>
      <c r="Z2348" s="5">
        <v>90539</v>
      </c>
      <c r="AA2348" s="37"/>
      <c r="AB2348" s="37"/>
      <c r="AC2348" s="37"/>
      <c r="AD2348" s="37"/>
    </row>
    <row r="2349" spans="1:30" x14ac:dyDescent="0.25">
      <c r="A2349" s="34"/>
      <c r="B2349" s="34"/>
      <c r="C2349" s="34"/>
      <c r="D2349" s="34"/>
      <c r="E2349" s="34"/>
      <c r="F2349" s="34"/>
      <c r="G2349" s="34"/>
      <c r="H2349" s="34"/>
      <c r="I2349" s="34"/>
      <c r="J2349" s="34"/>
      <c r="K2349" s="34"/>
      <c r="L2349" s="34"/>
      <c r="M2349" s="34"/>
      <c r="N2349" s="34"/>
      <c r="O2349" s="34"/>
      <c r="P2349" s="34"/>
      <c r="Q2349" s="1"/>
      <c r="R2349" s="38"/>
      <c r="S2349" s="38"/>
      <c r="T2349" s="38"/>
      <c r="U2349" s="38"/>
      <c r="V2349" s="38"/>
      <c r="W2349" s="38"/>
      <c r="X2349" s="38"/>
      <c r="Y2349" s="38"/>
      <c r="Z2349" s="5"/>
      <c r="AA2349" s="37"/>
      <c r="AB2349" s="37"/>
      <c r="AC2349" s="37"/>
      <c r="AD2349" s="37"/>
    </row>
    <row r="2350" spans="1:30" x14ac:dyDescent="0.25">
      <c r="A2350" s="34"/>
      <c r="B2350" s="34"/>
      <c r="C2350" s="34"/>
      <c r="D2350" s="34"/>
      <c r="E2350" s="34"/>
      <c r="F2350" s="34"/>
      <c r="G2350" s="34"/>
      <c r="H2350" s="34"/>
      <c r="I2350" s="34"/>
      <c r="J2350" s="34"/>
      <c r="K2350" s="34"/>
      <c r="L2350" s="34"/>
      <c r="M2350" s="34"/>
      <c r="N2350" s="34"/>
      <c r="O2350" s="34"/>
      <c r="P2350" s="34"/>
      <c r="Q2350" s="34"/>
      <c r="R2350" s="34"/>
      <c r="S2350" s="34"/>
      <c r="T2350" s="34"/>
      <c r="U2350" s="34"/>
      <c r="V2350" s="34"/>
      <c r="W2350" s="34"/>
      <c r="X2350" s="34"/>
      <c r="Y2350" s="34"/>
      <c r="Z2350" s="4"/>
      <c r="AA2350" s="36"/>
      <c r="AB2350" s="36"/>
      <c r="AC2350" s="36"/>
      <c r="AD2350" s="36"/>
    </row>
    <row r="2351" spans="1:30" x14ac:dyDescent="0.25">
      <c r="A2351" s="34"/>
      <c r="B2351" s="34"/>
      <c r="C2351" s="34"/>
      <c r="D2351" s="34"/>
      <c r="E2351" s="34"/>
      <c r="F2351" s="34"/>
      <c r="G2351" s="34"/>
      <c r="H2351" s="34"/>
      <c r="I2351" s="34"/>
      <c r="J2351" s="34"/>
      <c r="K2351" s="34"/>
      <c r="L2351" s="34"/>
      <c r="M2351" s="34"/>
      <c r="N2351" s="34"/>
      <c r="O2351" s="34"/>
      <c r="P2351" s="34"/>
      <c r="Q2351" s="1"/>
      <c r="R2351" s="38" t="s">
        <v>46</v>
      </c>
      <c r="S2351" s="38"/>
      <c r="T2351" s="38"/>
      <c r="U2351" s="38"/>
      <c r="V2351" s="38"/>
      <c r="W2351" s="38"/>
      <c r="X2351" s="38"/>
      <c r="Y2351" s="38"/>
      <c r="Z2351" s="5">
        <v>90539</v>
      </c>
      <c r="AA2351" s="37"/>
      <c r="AB2351" s="37"/>
      <c r="AC2351" s="37"/>
      <c r="AD2351" s="37"/>
    </row>
    <row r="2352" spans="1:30" x14ac:dyDescent="0.25">
      <c r="A2352" s="34"/>
      <c r="B2352" s="34"/>
      <c r="C2352" s="34"/>
      <c r="D2352" s="34"/>
      <c r="E2352" s="34"/>
      <c r="F2352" s="34"/>
      <c r="G2352" s="34"/>
      <c r="H2352" s="34"/>
      <c r="I2352" s="34"/>
      <c r="J2352" s="34"/>
      <c r="K2352" s="34"/>
      <c r="L2352" s="34"/>
      <c r="M2352" s="34"/>
      <c r="N2352" s="34"/>
      <c r="O2352" s="34"/>
      <c r="P2352" s="34"/>
      <c r="Q2352" s="1"/>
      <c r="R2352" s="38"/>
      <c r="S2352" s="38"/>
      <c r="T2352" s="38"/>
      <c r="U2352" s="38"/>
      <c r="V2352" s="38"/>
      <c r="W2352" s="38"/>
      <c r="X2352" s="38"/>
      <c r="Y2352" s="38"/>
      <c r="Z2352" s="5"/>
      <c r="AA2352" s="37"/>
      <c r="AB2352" s="37"/>
      <c r="AC2352" s="37"/>
      <c r="AD2352" s="37"/>
    </row>
    <row r="2353" spans="1:30" x14ac:dyDescent="0.25">
      <c r="A2353" s="34"/>
      <c r="B2353" s="34"/>
      <c r="C2353" s="34"/>
      <c r="D2353" s="34"/>
      <c r="E2353" s="34"/>
      <c r="F2353" s="34"/>
      <c r="G2353" s="34"/>
      <c r="H2353" s="34"/>
      <c r="I2353" s="34"/>
      <c r="J2353" s="34"/>
      <c r="K2353" s="34"/>
      <c r="L2353" s="34"/>
      <c r="M2353" s="34"/>
      <c r="N2353" s="34"/>
      <c r="O2353" s="34"/>
      <c r="P2353" s="34"/>
      <c r="Q2353" s="34"/>
      <c r="R2353" s="34"/>
      <c r="S2353" s="34"/>
      <c r="T2353" s="34"/>
      <c r="U2353" s="34"/>
      <c r="V2353" s="34"/>
      <c r="W2353" s="34"/>
      <c r="X2353" s="34"/>
      <c r="Y2353" s="34"/>
      <c r="Z2353" s="4"/>
      <c r="AA2353" s="36"/>
      <c r="AB2353" s="36"/>
      <c r="AC2353" s="36"/>
      <c r="AD2353" s="36"/>
    </row>
    <row r="2354" spans="1:30" x14ac:dyDescent="0.25">
      <c r="A2354" s="34"/>
      <c r="B2354" s="34"/>
      <c r="C2354" s="34"/>
      <c r="D2354" s="34"/>
      <c r="E2354" s="34"/>
      <c r="F2354" s="34"/>
      <c r="G2354" s="34"/>
      <c r="H2354" s="34"/>
      <c r="I2354" s="34"/>
      <c r="J2354" s="34"/>
      <c r="K2354" s="34"/>
      <c r="L2354" s="34"/>
      <c r="M2354" s="34"/>
      <c r="N2354" s="34"/>
      <c r="O2354" s="34"/>
      <c r="P2354" s="34"/>
      <c r="Q2354" s="1"/>
      <c r="R2354" s="38" t="s">
        <v>49</v>
      </c>
      <c r="S2354" s="38"/>
      <c r="T2354" s="38"/>
      <c r="U2354" s="38"/>
      <c r="V2354" s="38"/>
      <c r="W2354" s="38"/>
      <c r="X2354" s="38"/>
      <c r="Y2354" s="38"/>
      <c r="Z2354" s="5">
        <v>90539</v>
      </c>
      <c r="AA2354" s="37"/>
      <c r="AB2354" s="37"/>
      <c r="AC2354" s="37"/>
      <c r="AD2354" s="37"/>
    </row>
    <row r="2355" spans="1:30" x14ac:dyDescent="0.25">
      <c r="A2355" s="34"/>
      <c r="B2355" s="34"/>
      <c r="C2355" s="34"/>
      <c r="D2355" s="34"/>
      <c r="E2355" s="34"/>
      <c r="F2355" s="34"/>
      <c r="G2355" s="34"/>
      <c r="H2355" s="34"/>
      <c r="I2355" s="34"/>
      <c r="J2355" s="34"/>
      <c r="K2355" s="34"/>
      <c r="L2355" s="34"/>
      <c r="M2355" s="34"/>
      <c r="N2355" s="34"/>
      <c r="O2355" s="34"/>
      <c r="P2355" s="34"/>
      <c r="Q2355" s="1"/>
      <c r="R2355" s="38"/>
      <c r="S2355" s="38"/>
      <c r="T2355" s="38"/>
      <c r="U2355" s="38"/>
      <c r="V2355" s="38"/>
      <c r="W2355" s="38"/>
      <c r="X2355" s="38"/>
      <c r="Y2355" s="38"/>
      <c r="Z2355" s="5"/>
      <c r="AA2355" s="37"/>
      <c r="AB2355" s="37"/>
      <c r="AC2355" s="37"/>
      <c r="AD2355" s="37"/>
    </row>
    <row r="2356" spans="1:30" x14ac:dyDescent="0.25">
      <c r="A2356" s="34"/>
      <c r="B2356" s="34"/>
      <c r="C2356" s="34"/>
      <c r="D2356" s="34"/>
      <c r="E2356" s="34"/>
      <c r="F2356" s="34"/>
      <c r="G2356" s="34"/>
      <c r="H2356" s="34"/>
      <c r="I2356" s="34"/>
      <c r="J2356" s="34"/>
      <c r="K2356" s="34"/>
      <c r="L2356" s="34"/>
      <c r="M2356" s="34"/>
      <c r="N2356" s="34"/>
      <c r="O2356" s="34"/>
      <c r="P2356" s="34"/>
      <c r="Q2356" s="34"/>
      <c r="R2356" s="34"/>
      <c r="S2356" s="34"/>
      <c r="T2356" s="34"/>
      <c r="U2356" s="34"/>
      <c r="V2356" s="34"/>
      <c r="W2356" s="34"/>
      <c r="X2356" s="34"/>
      <c r="Y2356" s="34"/>
      <c r="Z2356" s="4"/>
      <c r="AA2356" s="36"/>
      <c r="AB2356" s="36"/>
      <c r="AC2356" s="36"/>
      <c r="AD2356" s="36"/>
    </row>
    <row r="2357" spans="1:30" x14ac:dyDescent="0.25">
      <c r="A2357" s="34"/>
      <c r="B2357" s="34"/>
      <c r="C2357" s="34"/>
      <c r="D2357" s="34"/>
      <c r="E2357" s="34"/>
      <c r="F2357" s="34"/>
      <c r="G2357" s="34"/>
      <c r="H2357" s="34"/>
      <c r="I2357" s="34"/>
      <c r="J2357" s="34"/>
      <c r="K2357" s="34"/>
      <c r="L2357" s="34"/>
      <c r="M2357" s="34"/>
      <c r="N2357" s="34"/>
      <c r="O2357" s="34"/>
      <c r="P2357" s="34"/>
      <c r="Q2357" s="1"/>
      <c r="R2357" s="38" t="s">
        <v>53</v>
      </c>
      <c r="S2357" s="38"/>
      <c r="T2357" s="38"/>
      <c r="U2357" s="38"/>
      <c r="V2357" s="38"/>
      <c r="W2357" s="38"/>
      <c r="X2357" s="38"/>
      <c r="Y2357" s="38"/>
      <c r="Z2357" s="5">
        <v>90539</v>
      </c>
      <c r="AA2357" s="37"/>
      <c r="AB2357" s="37"/>
      <c r="AC2357" s="37"/>
      <c r="AD2357" s="37"/>
    </row>
    <row r="2358" spans="1:30" x14ac:dyDescent="0.25">
      <c r="A2358" s="34"/>
      <c r="B2358" s="34"/>
      <c r="C2358" s="34"/>
      <c r="D2358" s="34"/>
      <c r="E2358" s="34"/>
      <c r="F2358" s="34"/>
      <c r="G2358" s="34"/>
      <c r="H2358" s="34"/>
      <c r="I2358" s="34"/>
      <c r="J2358" s="34"/>
      <c r="K2358" s="34"/>
      <c r="L2358" s="34"/>
      <c r="M2358" s="34"/>
      <c r="N2358" s="34"/>
      <c r="O2358" s="34"/>
      <c r="P2358" s="34"/>
      <c r="Q2358" s="1"/>
      <c r="R2358" s="38"/>
      <c r="S2358" s="38"/>
      <c r="T2358" s="38"/>
      <c r="U2358" s="38"/>
      <c r="V2358" s="38"/>
      <c r="W2358" s="38"/>
      <c r="X2358" s="38"/>
      <c r="Y2358" s="38"/>
      <c r="Z2358" s="5"/>
      <c r="AA2358" s="37"/>
      <c r="AB2358" s="37"/>
      <c r="AC2358" s="37"/>
      <c r="AD2358" s="37"/>
    </row>
    <row r="2359" spans="1:30" x14ac:dyDescent="0.25">
      <c r="A2359" s="34"/>
      <c r="B2359" s="34"/>
      <c r="C2359" s="34"/>
      <c r="D2359" s="34"/>
      <c r="E2359" s="34"/>
      <c r="F2359" s="34"/>
      <c r="G2359" s="34"/>
      <c r="H2359" s="34"/>
      <c r="I2359" s="34"/>
      <c r="J2359" s="34"/>
      <c r="K2359" s="34"/>
      <c r="L2359" s="34"/>
      <c r="M2359" s="34"/>
      <c r="N2359" s="34"/>
      <c r="O2359" s="34"/>
      <c r="P2359" s="34"/>
      <c r="Q2359" s="34"/>
      <c r="R2359" s="34"/>
      <c r="S2359" s="34"/>
      <c r="T2359" s="34"/>
      <c r="U2359" s="34"/>
      <c r="V2359" s="34"/>
      <c r="W2359" s="34"/>
      <c r="X2359" s="34"/>
      <c r="Y2359" s="34"/>
      <c r="Z2359" s="4"/>
      <c r="AA2359" s="36"/>
      <c r="AB2359" s="36"/>
      <c r="AC2359" s="36"/>
      <c r="AD2359" s="36"/>
    </row>
    <row r="2360" spans="1:30" x14ac:dyDescent="0.25">
      <c r="A2360" s="34"/>
      <c r="B2360" s="34"/>
      <c r="C2360" s="34"/>
      <c r="D2360" s="34"/>
      <c r="E2360" s="34"/>
      <c r="F2360" s="34"/>
      <c r="G2360" s="34"/>
      <c r="H2360" s="34"/>
      <c r="I2360" s="34"/>
      <c r="J2360" s="34"/>
      <c r="K2360" s="34"/>
      <c r="L2360" s="34"/>
      <c r="M2360" s="34"/>
      <c r="N2360" s="34"/>
      <c r="O2360" s="34"/>
      <c r="P2360" s="34"/>
      <c r="Q2360" s="1"/>
      <c r="R2360" s="38" t="s">
        <v>56</v>
      </c>
      <c r="S2360" s="38"/>
      <c r="T2360" s="38"/>
      <c r="U2360" s="38"/>
      <c r="V2360" s="38"/>
      <c r="W2360" s="38"/>
      <c r="X2360" s="38"/>
      <c r="Y2360" s="38"/>
      <c r="Z2360" s="5">
        <v>90539</v>
      </c>
      <c r="AA2360" s="37"/>
      <c r="AB2360" s="37"/>
      <c r="AC2360" s="37"/>
      <c r="AD2360" s="37"/>
    </row>
    <row r="2361" spans="1:30" x14ac:dyDescent="0.25">
      <c r="A2361" s="34"/>
      <c r="B2361" s="34"/>
      <c r="C2361" s="34"/>
      <c r="D2361" s="34"/>
      <c r="E2361" s="34"/>
      <c r="F2361" s="34"/>
      <c r="G2361" s="34"/>
      <c r="H2361" s="34"/>
      <c r="I2361" s="34"/>
      <c r="J2361" s="34"/>
      <c r="K2361" s="34"/>
      <c r="L2361" s="34"/>
      <c r="M2361" s="34"/>
      <c r="N2361" s="34"/>
      <c r="O2361" s="34"/>
      <c r="P2361" s="34"/>
      <c r="Q2361" s="1"/>
      <c r="R2361" s="38"/>
      <c r="S2361" s="38"/>
      <c r="T2361" s="38"/>
      <c r="U2361" s="38"/>
      <c r="V2361" s="38"/>
      <c r="W2361" s="38"/>
      <c r="X2361" s="38"/>
      <c r="Y2361" s="38"/>
      <c r="Z2361" s="5"/>
      <c r="AA2361" s="37"/>
      <c r="AB2361" s="37"/>
      <c r="AC2361" s="37"/>
      <c r="AD2361" s="37"/>
    </row>
    <row r="2362" spans="1:30" x14ac:dyDescent="0.25">
      <c r="A2362" s="34"/>
      <c r="B2362" s="34"/>
      <c r="C2362" s="34"/>
      <c r="D2362" s="34"/>
      <c r="E2362" s="34"/>
      <c r="F2362" s="34"/>
      <c r="G2362" s="34"/>
      <c r="H2362" s="34"/>
      <c r="I2362" s="34"/>
      <c r="J2362" s="34"/>
      <c r="K2362" s="34"/>
      <c r="L2362" s="34"/>
      <c r="M2362" s="34"/>
      <c r="N2362" s="34"/>
      <c r="O2362" s="34"/>
      <c r="P2362" s="34"/>
      <c r="Q2362" s="34"/>
      <c r="R2362" s="34"/>
      <c r="S2362" s="34"/>
      <c r="T2362" s="34"/>
      <c r="U2362" s="34"/>
      <c r="V2362" s="34"/>
      <c r="W2362" s="34"/>
      <c r="X2362" s="34"/>
      <c r="Y2362" s="34"/>
      <c r="Z2362" s="4"/>
      <c r="AA2362" s="36"/>
      <c r="AB2362" s="36"/>
      <c r="AC2362" s="36"/>
      <c r="AD2362" s="36"/>
    </row>
    <row r="2363" spans="1:30" x14ac:dyDescent="0.25">
      <c r="A2363" s="34"/>
      <c r="B2363" s="34"/>
      <c r="C2363" s="34"/>
      <c r="D2363" s="34"/>
      <c r="E2363" s="34"/>
      <c r="F2363" s="34"/>
      <c r="G2363" s="34"/>
      <c r="H2363" s="34"/>
      <c r="I2363" s="34"/>
      <c r="J2363" s="34"/>
      <c r="K2363" s="34"/>
      <c r="L2363" s="34"/>
      <c r="M2363" s="34"/>
      <c r="N2363" s="34"/>
      <c r="O2363" s="34"/>
      <c r="P2363" s="34"/>
      <c r="Q2363" s="1"/>
      <c r="R2363" s="38" t="s">
        <v>59</v>
      </c>
      <c r="S2363" s="38"/>
      <c r="T2363" s="38"/>
      <c r="U2363" s="38"/>
      <c r="V2363" s="38"/>
      <c r="W2363" s="38"/>
      <c r="X2363" s="38"/>
      <c r="Y2363" s="38"/>
      <c r="Z2363" s="5">
        <v>90539</v>
      </c>
      <c r="AA2363" s="37"/>
      <c r="AB2363" s="37"/>
      <c r="AC2363" s="37"/>
      <c r="AD2363" s="37"/>
    </row>
    <row r="2364" spans="1:30" x14ac:dyDescent="0.25">
      <c r="A2364" s="34"/>
      <c r="B2364" s="34"/>
      <c r="C2364" s="34"/>
      <c r="D2364" s="34"/>
      <c r="E2364" s="34"/>
      <c r="F2364" s="34"/>
      <c r="G2364" s="34"/>
      <c r="H2364" s="34"/>
      <c r="I2364" s="34"/>
      <c r="J2364" s="34"/>
      <c r="K2364" s="34"/>
      <c r="L2364" s="34"/>
      <c r="M2364" s="34"/>
      <c r="N2364" s="34"/>
      <c r="O2364" s="34"/>
      <c r="P2364" s="34"/>
      <c r="Q2364" s="1"/>
      <c r="R2364" s="38"/>
      <c r="S2364" s="38"/>
      <c r="T2364" s="38"/>
      <c r="U2364" s="38"/>
      <c r="V2364" s="38"/>
      <c r="W2364" s="38"/>
      <c r="X2364" s="38"/>
      <c r="Y2364" s="38"/>
      <c r="Z2364" s="5"/>
      <c r="AA2364" s="37"/>
      <c r="AB2364" s="37"/>
      <c r="AC2364" s="37"/>
      <c r="AD2364" s="37"/>
    </row>
    <row r="2365" spans="1:30" x14ac:dyDescent="0.25">
      <c r="A2365" s="34"/>
      <c r="B2365" s="34"/>
      <c r="C2365" s="34"/>
      <c r="D2365" s="34"/>
      <c r="E2365" s="34"/>
      <c r="F2365" s="34"/>
      <c r="G2365" s="34"/>
      <c r="H2365" s="34"/>
      <c r="I2365" s="34"/>
      <c r="J2365" s="34"/>
      <c r="K2365" s="34"/>
      <c r="L2365" s="34"/>
      <c r="M2365" s="34"/>
      <c r="N2365" s="34"/>
      <c r="O2365" s="34"/>
      <c r="P2365" s="34"/>
      <c r="Q2365" s="34"/>
      <c r="R2365" s="34"/>
      <c r="S2365" s="34"/>
      <c r="T2365" s="34"/>
      <c r="U2365" s="34"/>
      <c r="V2365" s="34"/>
      <c r="W2365" s="34"/>
      <c r="X2365" s="34"/>
      <c r="Y2365" s="34"/>
      <c r="Z2365" s="4"/>
      <c r="AA2365" s="36"/>
      <c r="AB2365" s="36"/>
      <c r="AC2365" s="36"/>
      <c r="AD2365" s="36"/>
    </row>
    <row r="2366" spans="1:30" x14ac:dyDescent="0.25">
      <c r="A2366" s="34"/>
      <c r="B2366" s="34"/>
      <c r="C2366" s="34"/>
      <c r="D2366" s="34"/>
      <c r="E2366" s="34"/>
      <c r="F2366" s="34"/>
      <c r="G2366" s="34"/>
      <c r="H2366" s="34"/>
      <c r="I2366" s="34"/>
      <c r="J2366" s="34"/>
      <c r="K2366" s="34"/>
      <c r="L2366" s="34"/>
      <c r="M2366" s="34"/>
      <c r="N2366" s="34"/>
      <c r="O2366" s="34"/>
      <c r="P2366" s="34"/>
      <c r="Q2366" s="1"/>
      <c r="R2366" s="38" t="s">
        <v>62</v>
      </c>
      <c r="S2366" s="38"/>
      <c r="T2366" s="38"/>
      <c r="U2366" s="38"/>
      <c r="V2366" s="38"/>
      <c r="W2366" s="38"/>
      <c r="X2366" s="38"/>
      <c r="Y2366" s="38"/>
      <c r="Z2366" s="5">
        <v>90539</v>
      </c>
      <c r="AA2366" s="37"/>
      <c r="AB2366" s="37"/>
      <c r="AC2366" s="37"/>
      <c r="AD2366" s="37"/>
    </row>
    <row r="2367" spans="1:30" x14ac:dyDescent="0.25">
      <c r="A2367" s="34"/>
      <c r="B2367" s="34"/>
      <c r="C2367" s="34"/>
      <c r="D2367" s="34"/>
      <c r="E2367" s="34"/>
      <c r="F2367" s="34"/>
      <c r="G2367" s="34"/>
      <c r="H2367" s="34"/>
      <c r="I2367" s="34"/>
      <c r="J2367" s="34"/>
      <c r="K2367" s="34"/>
      <c r="L2367" s="34"/>
      <c r="M2367" s="34"/>
      <c r="N2367" s="34"/>
      <c r="O2367" s="34"/>
      <c r="P2367" s="34"/>
      <c r="Q2367" s="1"/>
      <c r="R2367" s="38"/>
      <c r="S2367" s="38"/>
      <c r="T2367" s="38"/>
      <c r="U2367" s="38"/>
      <c r="V2367" s="38"/>
      <c r="W2367" s="38"/>
      <c r="X2367" s="38"/>
      <c r="Y2367" s="38"/>
      <c r="Z2367" s="5"/>
      <c r="AA2367" s="37"/>
      <c r="AB2367" s="37"/>
      <c r="AC2367" s="37"/>
      <c r="AD2367" s="37"/>
    </row>
    <row r="2368" spans="1:30" x14ac:dyDescent="0.25">
      <c r="A2368" s="34"/>
      <c r="B2368" s="34"/>
      <c r="C2368" s="34"/>
      <c r="D2368" s="34"/>
      <c r="E2368" s="34"/>
      <c r="F2368" s="34"/>
      <c r="G2368" s="34"/>
      <c r="H2368" s="34"/>
      <c r="I2368" s="34"/>
      <c r="J2368" s="34"/>
      <c r="K2368" s="34"/>
      <c r="L2368" s="34"/>
      <c r="M2368" s="34"/>
      <c r="N2368" s="34"/>
      <c r="O2368" s="34"/>
      <c r="P2368" s="34"/>
      <c r="Q2368" s="34"/>
      <c r="R2368" s="34"/>
      <c r="S2368" s="34"/>
      <c r="T2368" s="34"/>
      <c r="U2368" s="34"/>
      <c r="V2368" s="34"/>
      <c r="W2368" s="34"/>
      <c r="X2368" s="34"/>
      <c r="Y2368" s="34"/>
      <c r="Z2368" s="4"/>
      <c r="AA2368" s="36"/>
      <c r="AB2368" s="36"/>
      <c r="AC2368" s="36"/>
      <c r="AD2368" s="36"/>
    </row>
    <row r="2369" spans="1:30" x14ac:dyDescent="0.25">
      <c r="A2369" s="34"/>
      <c r="B2369" s="34"/>
      <c r="C2369" s="34"/>
      <c r="D2369" s="34"/>
      <c r="E2369" s="34"/>
      <c r="F2369" s="34"/>
      <c r="G2369" s="34"/>
      <c r="H2369" s="34"/>
      <c r="I2369" s="34"/>
      <c r="J2369" s="34"/>
      <c r="K2369" s="34"/>
      <c r="L2369" s="34"/>
      <c r="M2369" s="34"/>
      <c r="N2369" s="34"/>
      <c r="O2369" s="34"/>
      <c r="P2369" s="34"/>
      <c r="Q2369" s="1"/>
      <c r="R2369" s="38" t="s">
        <v>65</v>
      </c>
      <c r="S2369" s="38"/>
      <c r="T2369" s="38"/>
      <c r="U2369" s="38"/>
      <c r="V2369" s="38"/>
      <c r="W2369" s="38"/>
      <c r="X2369" s="38"/>
      <c r="Y2369" s="38"/>
      <c r="Z2369" s="5">
        <v>90539</v>
      </c>
      <c r="AA2369" s="37"/>
      <c r="AB2369" s="37"/>
      <c r="AC2369" s="37"/>
      <c r="AD2369" s="37"/>
    </row>
    <row r="2370" spans="1:30" x14ac:dyDescent="0.25">
      <c r="A2370" s="34"/>
      <c r="B2370" s="34"/>
      <c r="C2370" s="34"/>
      <c r="D2370" s="34"/>
      <c r="E2370" s="34"/>
      <c r="F2370" s="34"/>
      <c r="G2370" s="34"/>
      <c r="H2370" s="34"/>
      <c r="I2370" s="34"/>
      <c r="J2370" s="34"/>
      <c r="K2370" s="34"/>
      <c r="L2370" s="34"/>
      <c r="M2370" s="34"/>
      <c r="N2370" s="34"/>
      <c r="O2370" s="34"/>
      <c r="P2370" s="34"/>
      <c r="Q2370" s="1"/>
      <c r="R2370" s="38"/>
      <c r="S2370" s="38"/>
      <c r="T2370" s="38"/>
      <c r="U2370" s="38"/>
      <c r="V2370" s="38"/>
      <c r="W2370" s="38"/>
      <c r="X2370" s="38"/>
      <c r="Y2370" s="38"/>
      <c r="Z2370" s="5"/>
      <c r="AA2370" s="37"/>
      <c r="AB2370" s="37"/>
      <c r="AC2370" s="37"/>
      <c r="AD2370" s="37"/>
    </row>
    <row r="2371" spans="1:30" x14ac:dyDescent="0.25">
      <c r="A2371" s="34"/>
      <c r="B2371" s="34"/>
      <c r="C2371" s="34"/>
      <c r="D2371" s="34"/>
      <c r="E2371" s="34"/>
      <c r="F2371" s="34"/>
      <c r="G2371" s="34"/>
      <c r="H2371" s="34"/>
      <c r="I2371" s="34"/>
      <c r="J2371" s="34"/>
      <c r="K2371" s="34"/>
      <c r="L2371" s="34"/>
      <c r="M2371" s="34"/>
      <c r="N2371" s="34"/>
      <c r="O2371" s="34"/>
      <c r="P2371" s="34"/>
      <c r="Q2371" s="34"/>
      <c r="R2371" s="34"/>
      <c r="S2371" s="34"/>
      <c r="T2371" s="34"/>
      <c r="U2371" s="34"/>
      <c r="V2371" s="34"/>
      <c r="W2371" s="34"/>
      <c r="X2371" s="34"/>
      <c r="Y2371" s="34"/>
      <c r="Z2371" s="4"/>
      <c r="AA2371" s="36"/>
      <c r="AB2371" s="36"/>
      <c r="AC2371" s="36"/>
      <c r="AD2371" s="36"/>
    </row>
    <row r="2372" spans="1:30" x14ac:dyDescent="0.25">
      <c r="A2372" s="34"/>
      <c r="B2372" s="34"/>
      <c r="C2372" s="34"/>
      <c r="D2372" s="34"/>
      <c r="E2372" s="34"/>
      <c r="F2372" s="34"/>
      <c r="G2372" s="34"/>
      <c r="H2372" s="34"/>
      <c r="I2372" s="34"/>
      <c r="J2372" s="34"/>
      <c r="K2372" s="34"/>
      <c r="L2372" s="34"/>
      <c r="M2372" s="34"/>
      <c r="N2372" s="34"/>
      <c r="O2372" s="34"/>
      <c r="P2372" s="34"/>
      <c r="Q2372" s="1"/>
      <c r="R2372" s="38" t="s">
        <v>68</v>
      </c>
      <c r="S2372" s="38"/>
      <c r="T2372" s="38"/>
      <c r="U2372" s="38"/>
      <c r="V2372" s="38"/>
      <c r="W2372" s="38"/>
      <c r="X2372" s="38"/>
      <c r="Y2372" s="38"/>
      <c r="Z2372" s="5">
        <v>90539</v>
      </c>
      <c r="AA2372" s="37"/>
      <c r="AB2372" s="37"/>
      <c r="AC2372" s="37"/>
      <c r="AD2372" s="37"/>
    </row>
    <row r="2373" spans="1:30" x14ac:dyDescent="0.25">
      <c r="A2373" s="34"/>
      <c r="B2373" s="34"/>
      <c r="C2373" s="34"/>
      <c r="D2373" s="34"/>
      <c r="E2373" s="34"/>
      <c r="F2373" s="34"/>
      <c r="G2373" s="34"/>
      <c r="H2373" s="34"/>
      <c r="I2373" s="34"/>
      <c r="J2373" s="34"/>
      <c r="K2373" s="34"/>
      <c r="L2373" s="34"/>
      <c r="M2373" s="34"/>
      <c r="N2373" s="34"/>
      <c r="O2373" s="34"/>
      <c r="P2373" s="34"/>
      <c r="Q2373" s="1"/>
      <c r="R2373" s="38"/>
      <c r="S2373" s="38"/>
      <c r="T2373" s="38"/>
      <c r="U2373" s="38"/>
      <c r="V2373" s="38"/>
      <c r="W2373" s="38"/>
      <c r="X2373" s="38"/>
      <c r="Y2373" s="38"/>
      <c r="Z2373" s="5"/>
      <c r="AA2373" s="37"/>
      <c r="AB2373" s="37"/>
      <c r="AC2373" s="37"/>
      <c r="AD2373" s="37"/>
    </row>
    <row r="2374" spans="1:30" x14ac:dyDescent="0.25">
      <c r="A2374" s="34"/>
      <c r="B2374" s="34"/>
      <c r="C2374" s="34"/>
      <c r="D2374" s="34"/>
      <c r="E2374" s="34"/>
      <c r="F2374" s="34"/>
      <c r="G2374" s="34"/>
      <c r="H2374" s="34"/>
      <c r="I2374" s="34"/>
      <c r="J2374" s="34"/>
      <c r="K2374" s="34"/>
      <c r="L2374" s="34"/>
      <c r="M2374" s="34"/>
      <c r="N2374" s="34"/>
      <c r="O2374" s="34"/>
      <c r="P2374" s="34"/>
      <c r="Q2374" s="34"/>
      <c r="R2374" s="34"/>
      <c r="S2374" s="34"/>
      <c r="T2374" s="34"/>
      <c r="U2374" s="34"/>
      <c r="V2374" s="34"/>
      <c r="W2374" s="34"/>
      <c r="X2374" s="34"/>
      <c r="Y2374" s="34"/>
      <c r="Z2374" s="4"/>
      <c r="AA2374" s="36"/>
      <c r="AB2374" s="36"/>
      <c r="AC2374" s="36"/>
      <c r="AD2374" s="36"/>
    </row>
    <row r="2375" spans="1:30" x14ac:dyDescent="0.25">
      <c r="A2375" s="34"/>
      <c r="B2375" s="34"/>
      <c r="C2375" s="34"/>
      <c r="D2375" s="34"/>
      <c r="E2375" s="34"/>
      <c r="F2375" s="34"/>
      <c r="G2375" s="34"/>
      <c r="H2375" s="34"/>
      <c r="I2375" s="34"/>
      <c r="J2375" s="34"/>
      <c r="K2375" s="34"/>
      <c r="L2375" s="34"/>
      <c r="M2375" s="34"/>
      <c r="N2375" s="34"/>
      <c r="O2375" s="34"/>
      <c r="P2375" s="34"/>
      <c r="Q2375" s="1"/>
      <c r="R2375" s="38" t="s">
        <v>71</v>
      </c>
      <c r="S2375" s="38"/>
      <c r="T2375" s="38"/>
      <c r="U2375" s="38"/>
      <c r="V2375" s="38"/>
      <c r="W2375" s="38"/>
      <c r="X2375" s="38"/>
      <c r="Y2375" s="38"/>
      <c r="Z2375" s="5">
        <v>90539</v>
      </c>
      <c r="AA2375" s="37"/>
      <c r="AB2375" s="37"/>
      <c r="AC2375" s="37"/>
      <c r="AD2375" s="37"/>
    </row>
    <row r="2376" spans="1:30" x14ac:dyDescent="0.25">
      <c r="A2376" s="2"/>
      <c r="B2376" s="2"/>
      <c r="C2376" s="34" t="s">
        <v>7</v>
      </c>
      <c r="D2376" s="34"/>
      <c r="E2376" s="34"/>
      <c r="F2376" s="34"/>
      <c r="G2376" s="34"/>
      <c r="H2376" s="34"/>
      <c r="I2376" s="34"/>
      <c r="J2376" s="34" t="s">
        <v>76</v>
      </c>
      <c r="K2376" s="34"/>
      <c r="L2376" s="34"/>
      <c r="M2376" s="1">
        <v>31024</v>
      </c>
      <c r="N2376" s="34">
        <v>12</v>
      </c>
      <c r="O2376" s="34"/>
      <c r="P2376" s="34" t="s">
        <v>36</v>
      </c>
      <c r="Q2376" s="34"/>
      <c r="R2376" s="1" t="s">
        <v>14</v>
      </c>
      <c r="S2376" s="34"/>
      <c r="T2376" s="34"/>
      <c r="U2376" s="34"/>
      <c r="V2376" s="34" t="s">
        <v>14</v>
      </c>
      <c r="W2376" s="34"/>
      <c r="X2376" s="34" t="s">
        <v>16</v>
      </c>
      <c r="Y2376" s="34"/>
      <c r="Z2376" s="4">
        <v>51704</v>
      </c>
      <c r="AA2376" s="36"/>
      <c r="AB2376" s="36"/>
      <c r="AC2376" s="36"/>
      <c r="AD2376" s="36"/>
    </row>
    <row r="2377" spans="1:30" x14ac:dyDescent="0.25">
      <c r="A2377" s="2"/>
      <c r="B2377" s="2"/>
      <c r="C2377" s="34" t="s">
        <v>7</v>
      </c>
      <c r="D2377" s="34"/>
      <c r="E2377" s="34"/>
      <c r="F2377" s="34"/>
      <c r="G2377" s="34"/>
      <c r="H2377" s="34"/>
      <c r="I2377" s="34"/>
      <c r="J2377" s="34" t="s">
        <v>76</v>
      </c>
      <c r="K2377" s="34"/>
      <c r="L2377" s="34"/>
      <c r="M2377" s="1">
        <v>31028</v>
      </c>
      <c r="N2377" s="34">
        <v>12</v>
      </c>
      <c r="O2377" s="34"/>
      <c r="P2377" s="34" t="s">
        <v>36</v>
      </c>
      <c r="Q2377" s="34"/>
      <c r="R2377" s="1" t="s">
        <v>14</v>
      </c>
      <c r="S2377" s="34"/>
      <c r="T2377" s="34"/>
      <c r="U2377" s="34"/>
      <c r="V2377" s="34" t="s">
        <v>14</v>
      </c>
      <c r="W2377" s="34"/>
      <c r="X2377" s="34" t="s">
        <v>16</v>
      </c>
      <c r="Y2377" s="34"/>
      <c r="Z2377" s="4"/>
      <c r="AA2377" s="36">
        <v>90539</v>
      </c>
      <c r="AB2377" s="36"/>
      <c r="AC2377" s="36"/>
      <c r="AD2377" s="36"/>
    </row>
    <row r="2378" spans="1:30" x14ac:dyDescent="0.25">
      <c r="A2378" s="34"/>
      <c r="B2378" s="34"/>
      <c r="C2378" s="34"/>
      <c r="D2378" s="34"/>
      <c r="E2378" s="34"/>
      <c r="F2378" s="34"/>
      <c r="G2378" s="34"/>
      <c r="H2378" s="34"/>
      <c r="I2378" s="34"/>
      <c r="J2378" s="34"/>
      <c r="K2378" s="34"/>
      <c r="L2378" s="34"/>
      <c r="M2378" s="34"/>
      <c r="N2378" s="34"/>
      <c r="O2378" s="34"/>
      <c r="P2378" s="34"/>
      <c r="Q2378" s="1"/>
      <c r="R2378" s="38" t="s">
        <v>72</v>
      </c>
      <c r="S2378" s="38"/>
      <c r="T2378" s="38"/>
      <c r="U2378" s="38"/>
      <c r="V2378" s="38"/>
      <c r="W2378" s="38"/>
      <c r="X2378" s="38"/>
      <c r="Y2378" s="38"/>
      <c r="Z2378" s="5">
        <v>51704</v>
      </c>
      <c r="AA2378" s="37">
        <v>90539</v>
      </c>
      <c r="AB2378" s="37"/>
      <c r="AC2378" s="37"/>
      <c r="AD2378" s="37"/>
    </row>
    <row r="2379" spans="1:30" x14ac:dyDescent="0.25">
      <c r="A2379" s="34"/>
      <c r="B2379" s="34"/>
      <c r="C2379" s="34"/>
      <c r="D2379" s="34"/>
      <c r="E2379" s="34"/>
      <c r="F2379" s="34"/>
      <c r="G2379" s="34"/>
      <c r="H2379" s="34"/>
      <c r="I2379" s="34"/>
      <c r="J2379" s="34"/>
      <c r="K2379" s="34"/>
      <c r="L2379" s="34"/>
      <c r="M2379" s="34"/>
      <c r="N2379" s="34"/>
      <c r="O2379" s="34"/>
      <c r="P2379" s="34"/>
      <c r="Q2379" s="34"/>
      <c r="R2379" s="34"/>
      <c r="S2379" s="34"/>
      <c r="T2379" s="34"/>
      <c r="U2379" s="34"/>
      <c r="V2379" s="34"/>
      <c r="W2379" s="34"/>
      <c r="X2379" s="34"/>
      <c r="Y2379" s="34"/>
      <c r="Z2379" s="4"/>
      <c r="AA2379" s="36"/>
      <c r="AB2379" s="36"/>
      <c r="AC2379" s="36"/>
      <c r="AD2379" s="36"/>
    </row>
    <row r="2380" spans="1:30" x14ac:dyDescent="0.25">
      <c r="A2380" s="34"/>
      <c r="B2380" s="34"/>
      <c r="C2380" s="34"/>
      <c r="D2380" s="34"/>
      <c r="E2380" s="34"/>
      <c r="F2380" s="34"/>
      <c r="G2380" s="34"/>
      <c r="H2380" s="34"/>
      <c r="I2380" s="34"/>
      <c r="J2380" s="34"/>
      <c r="K2380" s="34"/>
      <c r="L2380" s="34"/>
      <c r="M2380" s="34"/>
      <c r="N2380" s="34"/>
      <c r="O2380" s="34"/>
      <c r="P2380" s="34"/>
      <c r="Q2380" s="1"/>
      <c r="R2380" s="38" t="s">
        <v>73</v>
      </c>
      <c r="S2380" s="38"/>
      <c r="T2380" s="38"/>
      <c r="U2380" s="38"/>
      <c r="V2380" s="38"/>
      <c r="W2380" s="38"/>
      <c r="X2380" s="38"/>
      <c r="Y2380" s="38"/>
      <c r="Z2380" s="5">
        <v>51704</v>
      </c>
      <c r="AA2380" s="37"/>
      <c r="AB2380" s="37"/>
      <c r="AC2380" s="37"/>
      <c r="AD2380" s="37"/>
    </row>
    <row r="2381" spans="1:30" x14ac:dyDescent="0.25">
      <c r="A2381" s="34"/>
      <c r="B2381" s="34"/>
      <c r="C2381" s="34"/>
      <c r="D2381" s="34"/>
      <c r="E2381" s="34"/>
      <c r="F2381" s="34"/>
      <c r="G2381" s="34"/>
      <c r="H2381" s="34"/>
      <c r="I2381" s="34"/>
      <c r="J2381" s="34"/>
      <c r="K2381" s="34"/>
      <c r="L2381" s="34"/>
      <c r="M2381" s="34"/>
      <c r="N2381" s="34"/>
      <c r="O2381" s="34"/>
      <c r="P2381" s="34"/>
      <c r="Q2381" s="1"/>
      <c r="R2381" s="38"/>
      <c r="S2381" s="38"/>
      <c r="T2381" s="38"/>
      <c r="U2381" s="38"/>
      <c r="V2381" s="38"/>
      <c r="W2381" s="38"/>
      <c r="X2381" s="38"/>
      <c r="Y2381" s="38"/>
      <c r="Z2381" s="5"/>
      <c r="AA2381" s="37"/>
      <c r="AB2381" s="37"/>
      <c r="AC2381" s="37"/>
      <c r="AD2381" s="37"/>
    </row>
    <row r="2382" spans="1:30" x14ac:dyDescent="0.25">
      <c r="A2382" s="34"/>
      <c r="B2382" s="34"/>
      <c r="C2382" s="34"/>
      <c r="D2382" s="34"/>
      <c r="E2382" s="34"/>
      <c r="F2382" s="34"/>
      <c r="G2382" s="34"/>
      <c r="H2382" s="34"/>
      <c r="I2382" s="34"/>
      <c r="J2382" s="34"/>
      <c r="K2382" s="34"/>
      <c r="L2382" s="34"/>
      <c r="M2382" s="34"/>
      <c r="N2382" s="34"/>
      <c r="O2382" s="34"/>
      <c r="P2382" s="34"/>
      <c r="Q2382" s="34"/>
      <c r="R2382" s="34"/>
      <c r="S2382" s="34"/>
      <c r="T2382" s="34"/>
      <c r="U2382" s="34"/>
      <c r="V2382" s="34"/>
      <c r="W2382" s="34"/>
      <c r="X2382" s="34"/>
      <c r="Y2382" s="34"/>
      <c r="Z2382" s="4"/>
      <c r="AA2382" s="36"/>
      <c r="AB2382" s="36"/>
      <c r="AC2382" s="36"/>
      <c r="AD2382" s="36"/>
    </row>
    <row r="2383" spans="1:30" x14ac:dyDescent="0.25">
      <c r="A2383" s="34"/>
      <c r="B2383" s="34"/>
      <c r="C2383" s="34"/>
      <c r="D2383" s="34"/>
      <c r="E2383" s="34"/>
      <c r="F2383" s="34"/>
      <c r="G2383" s="34"/>
      <c r="H2383" s="34"/>
      <c r="I2383" s="34"/>
      <c r="J2383" s="34"/>
      <c r="K2383" s="34"/>
      <c r="L2383" s="34"/>
      <c r="M2383" s="34"/>
      <c r="N2383" s="34"/>
      <c r="O2383" s="34"/>
      <c r="P2383" s="34"/>
      <c r="Q2383" s="1"/>
      <c r="R2383" s="38" t="s">
        <v>74</v>
      </c>
      <c r="S2383" s="38"/>
      <c r="T2383" s="38"/>
      <c r="U2383" s="38"/>
      <c r="V2383" s="38"/>
      <c r="W2383" s="38"/>
      <c r="X2383" s="38"/>
      <c r="Y2383" s="38"/>
      <c r="Z2383" s="5">
        <v>51704</v>
      </c>
      <c r="AA2383" s="37"/>
      <c r="AB2383" s="37"/>
      <c r="AC2383" s="37"/>
      <c r="AD2383" s="37"/>
    </row>
    <row r="2384" spans="1:30" x14ac:dyDescent="0.25">
      <c r="A2384" s="1"/>
      <c r="B2384" s="34">
        <v>11204</v>
      </c>
      <c r="C2384" s="34"/>
      <c r="D2384" s="34"/>
      <c r="E2384" s="34"/>
      <c r="F2384" s="34"/>
      <c r="G2384" s="34"/>
      <c r="H2384" s="34"/>
      <c r="I2384" s="34"/>
      <c r="J2384" s="34" t="s">
        <v>255</v>
      </c>
      <c r="K2384" s="34"/>
      <c r="L2384" s="34"/>
      <c r="M2384" s="34"/>
      <c r="N2384" s="34"/>
      <c r="O2384" s="34"/>
      <c r="P2384" s="34"/>
      <c r="Q2384" s="34"/>
      <c r="R2384" s="34"/>
      <c r="S2384" s="34"/>
      <c r="T2384" s="34"/>
      <c r="U2384" s="34"/>
      <c r="V2384" s="34"/>
      <c r="W2384" s="34"/>
      <c r="X2384" s="34"/>
      <c r="Y2384" s="34"/>
      <c r="Z2384" s="34"/>
      <c r="AA2384" s="34"/>
      <c r="AB2384" s="34"/>
      <c r="AC2384" s="34"/>
      <c r="AD2384" s="1"/>
    </row>
    <row r="2385" spans="1:30" x14ac:dyDescent="0.25">
      <c r="A2385" s="34"/>
      <c r="B2385" s="34"/>
      <c r="C2385" s="34"/>
      <c r="D2385" s="34"/>
      <c r="E2385" s="34"/>
      <c r="F2385" s="34"/>
      <c r="G2385" s="34"/>
      <c r="H2385" s="34"/>
      <c r="I2385" s="34"/>
      <c r="J2385" s="34"/>
      <c r="K2385" s="34"/>
      <c r="L2385" s="34"/>
      <c r="M2385" s="34"/>
      <c r="N2385" s="34"/>
      <c r="O2385" s="34"/>
      <c r="P2385" s="34"/>
      <c r="Q2385" s="38" t="s">
        <v>33</v>
      </c>
      <c r="R2385" s="38"/>
      <c r="S2385" s="38"/>
      <c r="T2385" s="38"/>
      <c r="U2385" s="38"/>
      <c r="V2385" s="38"/>
      <c r="W2385" s="38"/>
      <c r="X2385" s="38"/>
      <c r="Y2385" s="38"/>
      <c r="Z2385" s="5">
        <v>11729</v>
      </c>
      <c r="AA2385" s="37"/>
      <c r="AB2385" s="37"/>
      <c r="AC2385" s="37"/>
      <c r="AD2385" s="37"/>
    </row>
    <row r="2386" spans="1:30" x14ac:dyDescent="0.25">
      <c r="A2386" s="34"/>
      <c r="B2386" s="34"/>
      <c r="C2386" s="34"/>
      <c r="D2386" s="34"/>
      <c r="E2386" s="34"/>
      <c r="F2386" s="34"/>
      <c r="G2386" s="34"/>
      <c r="H2386" s="34"/>
      <c r="I2386" s="34"/>
      <c r="J2386" s="34"/>
      <c r="K2386" s="34"/>
      <c r="L2386" s="34"/>
      <c r="M2386" s="34"/>
      <c r="N2386" s="34"/>
      <c r="O2386" s="34"/>
      <c r="P2386" s="34"/>
      <c r="Q2386" s="1"/>
      <c r="R2386" s="38"/>
      <c r="S2386" s="38"/>
      <c r="T2386" s="38"/>
      <c r="U2386" s="38"/>
      <c r="V2386" s="38"/>
      <c r="W2386" s="38"/>
      <c r="X2386" s="38"/>
      <c r="Y2386" s="38"/>
      <c r="Z2386" s="5"/>
      <c r="AA2386" s="37"/>
      <c r="AB2386" s="37"/>
      <c r="AC2386" s="37"/>
      <c r="AD2386" s="37"/>
    </row>
    <row r="2387" spans="1:30" x14ac:dyDescent="0.25">
      <c r="A2387" s="34"/>
      <c r="B2387" s="34"/>
      <c r="C2387" s="34"/>
      <c r="D2387" s="34"/>
      <c r="E2387" s="34"/>
      <c r="F2387" s="34"/>
      <c r="G2387" s="34"/>
      <c r="H2387" s="34"/>
      <c r="I2387" s="34"/>
      <c r="J2387" s="34"/>
      <c r="K2387" s="34"/>
      <c r="L2387" s="34"/>
      <c r="M2387" s="34"/>
      <c r="N2387" s="34"/>
      <c r="O2387" s="34"/>
      <c r="P2387" s="34"/>
      <c r="Q2387" s="34"/>
      <c r="R2387" s="34"/>
      <c r="S2387" s="34"/>
      <c r="T2387" s="34"/>
      <c r="U2387" s="34"/>
      <c r="V2387" s="34"/>
      <c r="W2387" s="34"/>
      <c r="X2387" s="34"/>
      <c r="Y2387" s="34"/>
      <c r="Z2387" s="4"/>
      <c r="AA2387" s="36"/>
      <c r="AB2387" s="36"/>
      <c r="AC2387" s="36"/>
      <c r="AD2387" s="36"/>
    </row>
    <row r="2388" spans="1:30" x14ac:dyDescent="0.25">
      <c r="A2388" s="34"/>
      <c r="B2388" s="34"/>
      <c r="C2388" s="34"/>
      <c r="D2388" s="34"/>
      <c r="E2388" s="34"/>
      <c r="F2388" s="34"/>
      <c r="G2388" s="34"/>
      <c r="H2388" s="34"/>
      <c r="I2388" s="34"/>
      <c r="J2388" s="34"/>
      <c r="K2388" s="34"/>
      <c r="L2388" s="34"/>
      <c r="M2388" s="34"/>
      <c r="N2388" s="34"/>
      <c r="O2388" s="34"/>
      <c r="P2388" s="34"/>
      <c r="Q2388" s="1"/>
      <c r="R2388" s="38" t="s">
        <v>40</v>
      </c>
      <c r="S2388" s="38"/>
      <c r="T2388" s="38"/>
      <c r="U2388" s="38"/>
      <c r="V2388" s="38"/>
      <c r="W2388" s="38"/>
      <c r="X2388" s="38"/>
      <c r="Y2388" s="38"/>
      <c r="Z2388" s="5">
        <v>11729</v>
      </c>
      <c r="AA2388" s="37"/>
      <c r="AB2388" s="37"/>
      <c r="AC2388" s="37"/>
      <c r="AD2388" s="37"/>
    </row>
    <row r="2389" spans="1:30" x14ac:dyDescent="0.25">
      <c r="A2389" s="34"/>
      <c r="B2389" s="34"/>
      <c r="C2389" s="34"/>
      <c r="D2389" s="34"/>
      <c r="E2389" s="34"/>
      <c r="F2389" s="34"/>
      <c r="G2389" s="34"/>
      <c r="H2389" s="34"/>
      <c r="I2389" s="34"/>
      <c r="J2389" s="34"/>
      <c r="K2389" s="34"/>
      <c r="L2389" s="34"/>
      <c r="M2389" s="34"/>
      <c r="N2389" s="34"/>
      <c r="O2389" s="34"/>
      <c r="P2389" s="34"/>
      <c r="Q2389" s="1"/>
      <c r="R2389" s="38"/>
      <c r="S2389" s="38"/>
      <c r="T2389" s="38"/>
      <c r="U2389" s="38"/>
      <c r="V2389" s="38"/>
      <c r="W2389" s="38"/>
      <c r="X2389" s="38"/>
      <c r="Y2389" s="38"/>
      <c r="Z2389" s="5"/>
      <c r="AA2389" s="37"/>
      <c r="AB2389" s="37"/>
      <c r="AC2389" s="37"/>
      <c r="AD2389" s="37"/>
    </row>
    <row r="2390" spans="1:30" x14ac:dyDescent="0.25">
      <c r="A2390" s="34"/>
      <c r="B2390" s="34"/>
      <c r="C2390" s="34"/>
      <c r="D2390" s="34"/>
      <c r="E2390" s="34"/>
      <c r="F2390" s="34"/>
      <c r="G2390" s="34"/>
      <c r="H2390" s="34"/>
      <c r="I2390" s="34"/>
      <c r="J2390" s="34"/>
      <c r="K2390" s="34"/>
      <c r="L2390" s="34"/>
      <c r="M2390" s="34"/>
      <c r="N2390" s="34"/>
      <c r="O2390" s="34"/>
      <c r="P2390" s="34"/>
      <c r="Q2390" s="34"/>
      <c r="R2390" s="34"/>
      <c r="S2390" s="34"/>
      <c r="T2390" s="34"/>
      <c r="U2390" s="34"/>
      <c r="V2390" s="34"/>
      <c r="W2390" s="34"/>
      <c r="X2390" s="34"/>
      <c r="Y2390" s="34"/>
      <c r="Z2390" s="4"/>
      <c r="AA2390" s="36"/>
      <c r="AB2390" s="36"/>
      <c r="AC2390" s="36"/>
      <c r="AD2390" s="36"/>
    </row>
    <row r="2391" spans="1:30" x14ac:dyDescent="0.25">
      <c r="A2391" s="34"/>
      <c r="B2391" s="34"/>
      <c r="C2391" s="34"/>
      <c r="D2391" s="34"/>
      <c r="E2391" s="34"/>
      <c r="F2391" s="34"/>
      <c r="G2391" s="34"/>
      <c r="H2391" s="34"/>
      <c r="I2391" s="34"/>
      <c r="J2391" s="34"/>
      <c r="K2391" s="34"/>
      <c r="L2391" s="34"/>
      <c r="M2391" s="34"/>
      <c r="N2391" s="34"/>
      <c r="O2391" s="34"/>
      <c r="P2391" s="34"/>
      <c r="Q2391" s="1"/>
      <c r="R2391" s="38" t="s">
        <v>43</v>
      </c>
      <c r="S2391" s="38"/>
      <c r="T2391" s="38"/>
      <c r="U2391" s="38"/>
      <c r="V2391" s="38"/>
      <c r="W2391" s="38"/>
      <c r="X2391" s="38"/>
      <c r="Y2391" s="38"/>
      <c r="Z2391" s="5">
        <v>11729</v>
      </c>
      <c r="AA2391" s="37"/>
      <c r="AB2391" s="37"/>
      <c r="AC2391" s="37"/>
      <c r="AD2391" s="37"/>
    </row>
    <row r="2392" spans="1:30" x14ac:dyDescent="0.25">
      <c r="A2392" s="34"/>
      <c r="B2392" s="34"/>
      <c r="C2392" s="34"/>
      <c r="D2392" s="34"/>
      <c r="E2392" s="34"/>
      <c r="F2392" s="34"/>
      <c r="G2392" s="34"/>
      <c r="H2392" s="34"/>
      <c r="I2392" s="34"/>
      <c r="J2392" s="34"/>
      <c r="K2392" s="34"/>
      <c r="L2392" s="34"/>
      <c r="M2392" s="34"/>
      <c r="N2392" s="34"/>
      <c r="O2392" s="34"/>
      <c r="P2392" s="34"/>
      <c r="Q2392" s="1"/>
      <c r="R2392" s="38"/>
      <c r="S2392" s="38"/>
      <c r="T2392" s="38"/>
      <c r="U2392" s="38"/>
      <c r="V2392" s="38"/>
      <c r="W2392" s="38"/>
      <c r="X2392" s="38"/>
      <c r="Y2392" s="38"/>
      <c r="Z2392" s="5"/>
      <c r="AA2392" s="37"/>
      <c r="AB2392" s="37"/>
      <c r="AC2392" s="37"/>
      <c r="AD2392" s="37"/>
    </row>
    <row r="2393" spans="1:30" x14ac:dyDescent="0.25">
      <c r="A2393" s="34"/>
      <c r="B2393" s="34"/>
      <c r="C2393" s="34"/>
      <c r="D2393" s="34"/>
      <c r="E2393" s="34"/>
      <c r="F2393" s="34"/>
      <c r="G2393" s="34"/>
      <c r="H2393" s="34"/>
      <c r="I2393" s="34"/>
      <c r="J2393" s="34"/>
      <c r="K2393" s="34"/>
      <c r="L2393" s="34"/>
      <c r="M2393" s="34"/>
      <c r="N2393" s="34"/>
      <c r="O2393" s="34"/>
      <c r="P2393" s="34"/>
      <c r="Q2393" s="34"/>
      <c r="R2393" s="34"/>
      <c r="S2393" s="34"/>
      <c r="T2393" s="34"/>
      <c r="U2393" s="34"/>
      <c r="V2393" s="34"/>
      <c r="W2393" s="34"/>
      <c r="X2393" s="34"/>
      <c r="Y2393" s="34"/>
      <c r="Z2393" s="4"/>
      <c r="AA2393" s="36"/>
      <c r="AB2393" s="36"/>
      <c r="AC2393" s="36"/>
      <c r="AD2393" s="36"/>
    </row>
    <row r="2394" spans="1:30" x14ac:dyDescent="0.25">
      <c r="A2394" s="34"/>
      <c r="B2394" s="34"/>
      <c r="C2394" s="34"/>
      <c r="D2394" s="34"/>
      <c r="E2394" s="34"/>
      <c r="F2394" s="34"/>
      <c r="G2394" s="34"/>
      <c r="H2394" s="34"/>
      <c r="I2394" s="34"/>
      <c r="J2394" s="34"/>
      <c r="K2394" s="34"/>
      <c r="L2394" s="34"/>
      <c r="M2394" s="34"/>
      <c r="N2394" s="34"/>
      <c r="O2394" s="34"/>
      <c r="P2394" s="34"/>
      <c r="Q2394" s="1"/>
      <c r="R2394" s="38" t="s">
        <v>46</v>
      </c>
      <c r="S2394" s="38"/>
      <c r="T2394" s="38"/>
      <c r="U2394" s="38"/>
      <c r="V2394" s="38"/>
      <c r="W2394" s="38"/>
      <c r="X2394" s="38"/>
      <c r="Y2394" s="38"/>
      <c r="Z2394" s="5">
        <v>11729</v>
      </c>
      <c r="AA2394" s="37"/>
      <c r="AB2394" s="37"/>
      <c r="AC2394" s="37"/>
      <c r="AD2394" s="37"/>
    </row>
    <row r="2395" spans="1:30" x14ac:dyDescent="0.25">
      <c r="A2395" s="34"/>
      <c r="B2395" s="34"/>
      <c r="C2395" s="34"/>
      <c r="D2395" s="34"/>
      <c r="E2395" s="34"/>
      <c r="F2395" s="34"/>
      <c r="G2395" s="34"/>
      <c r="H2395" s="34"/>
      <c r="I2395" s="34"/>
      <c r="J2395" s="34"/>
      <c r="K2395" s="34"/>
      <c r="L2395" s="34"/>
      <c r="M2395" s="34"/>
      <c r="N2395" s="34"/>
      <c r="O2395" s="34"/>
      <c r="P2395" s="34"/>
      <c r="Q2395" s="1"/>
      <c r="R2395" s="38"/>
      <c r="S2395" s="38"/>
      <c r="T2395" s="38"/>
      <c r="U2395" s="38"/>
      <c r="V2395" s="38"/>
      <c r="W2395" s="38"/>
      <c r="X2395" s="38"/>
      <c r="Y2395" s="38"/>
      <c r="Z2395" s="5"/>
      <c r="AA2395" s="37"/>
      <c r="AB2395" s="37"/>
      <c r="AC2395" s="37"/>
      <c r="AD2395" s="37"/>
    </row>
    <row r="2396" spans="1:30" x14ac:dyDescent="0.25">
      <c r="A2396" s="34"/>
      <c r="B2396" s="34"/>
      <c r="C2396" s="34"/>
      <c r="D2396" s="34"/>
      <c r="E2396" s="34"/>
      <c r="F2396" s="34"/>
      <c r="G2396" s="34"/>
      <c r="H2396" s="34"/>
      <c r="I2396" s="34"/>
      <c r="J2396" s="34"/>
      <c r="K2396" s="34"/>
      <c r="L2396" s="34"/>
      <c r="M2396" s="34"/>
      <c r="N2396" s="34"/>
      <c r="O2396" s="34"/>
      <c r="P2396" s="34"/>
      <c r="Q2396" s="34"/>
      <c r="R2396" s="34"/>
      <c r="S2396" s="34"/>
      <c r="T2396" s="34"/>
      <c r="U2396" s="34"/>
      <c r="V2396" s="34"/>
      <c r="W2396" s="34"/>
      <c r="X2396" s="34"/>
      <c r="Y2396" s="34"/>
      <c r="Z2396" s="4"/>
      <c r="AA2396" s="36"/>
      <c r="AB2396" s="36"/>
      <c r="AC2396" s="36"/>
      <c r="AD2396" s="36"/>
    </row>
    <row r="2397" spans="1:30" x14ac:dyDescent="0.25">
      <c r="A2397" s="34"/>
      <c r="B2397" s="34"/>
      <c r="C2397" s="34"/>
      <c r="D2397" s="34"/>
      <c r="E2397" s="34"/>
      <c r="F2397" s="34"/>
      <c r="G2397" s="34"/>
      <c r="H2397" s="34"/>
      <c r="I2397" s="34"/>
      <c r="J2397" s="34"/>
      <c r="K2397" s="34"/>
      <c r="L2397" s="34"/>
      <c r="M2397" s="34"/>
      <c r="N2397" s="34"/>
      <c r="O2397" s="34"/>
      <c r="P2397" s="34"/>
      <c r="Q2397" s="1"/>
      <c r="R2397" s="38" t="s">
        <v>49</v>
      </c>
      <c r="S2397" s="38"/>
      <c r="T2397" s="38"/>
      <c r="U2397" s="38"/>
      <c r="V2397" s="38"/>
      <c r="W2397" s="38"/>
      <c r="X2397" s="38"/>
      <c r="Y2397" s="38"/>
      <c r="Z2397" s="5">
        <v>11729</v>
      </c>
      <c r="AA2397" s="37"/>
      <c r="AB2397" s="37"/>
      <c r="AC2397" s="37"/>
      <c r="AD2397" s="37"/>
    </row>
    <row r="2398" spans="1:30" x14ac:dyDescent="0.25">
      <c r="A2398" s="34"/>
      <c r="B2398" s="34"/>
      <c r="C2398" s="34"/>
      <c r="D2398" s="34"/>
      <c r="E2398" s="34"/>
      <c r="F2398" s="34"/>
      <c r="G2398" s="34"/>
      <c r="H2398" s="34"/>
      <c r="I2398" s="34"/>
      <c r="J2398" s="34"/>
      <c r="K2398" s="34"/>
      <c r="L2398" s="34"/>
      <c r="M2398" s="34"/>
      <c r="N2398" s="34"/>
      <c r="O2398" s="34"/>
      <c r="P2398" s="34"/>
      <c r="Q2398" s="1"/>
      <c r="R2398" s="38"/>
      <c r="S2398" s="38"/>
      <c r="T2398" s="38"/>
      <c r="U2398" s="38"/>
      <c r="V2398" s="38"/>
      <c r="W2398" s="38"/>
      <c r="X2398" s="38"/>
      <c r="Y2398" s="38"/>
      <c r="Z2398" s="5"/>
      <c r="AA2398" s="37"/>
      <c r="AB2398" s="37"/>
      <c r="AC2398" s="37"/>
      <c r="AD2398" s="37"/>
    </row>
    <row r="2399" spans="1:30" x14ac:dyDescent="0.25">
      <c r="A2399" s="34"/>
      <c r="B2399" s="34"/>
      <c r="C2399" s="34"/>
      <c r="D2399" s="34"/>
      <c r="E2399" s="34"/>
      <c r="F2399" s="34"/>
      <c r="G2399" s="34"/>
      <c r="H2399" s="34"/>
      <c r="I2399" s="34"/>
      <c r="J2399" s="34"/>
      <c r="K2399" s="34"/>
      <c r="L2399" s="34"/>
      <c r="M2399" s="34"/>
      <c r="N2399" s="34"/>
      <c r="O2399" s="34"/>
      <c r="P2399" s="34"/>
      <c r="Q2399" s="34"/>
      <c r="R2399" s="34"/>
      <c r="S2399" s="34"/>
      <c r="T2399" s="34"/>
      <c r="U2399" s="34"/>
      <c r="V2399" s="34"/>
      <c r="W2399" s="34"/>
      <c r="X2399" s="34"/>
      <c r="Y2399" s="34"/>
      <c r="Z2399" s="4"/>
      <c r="AA2399" s="36"/>
      <c r="AB2399" s="36"/>
      <c r="AC2399" s="36"/>
      <c r="AD2399" s="36"/>
    </row>
    <row r="2400" spans="1:30" x14ac:dyDescent="0.25">
      <c r="A2400" s="34"/>
      <c r="B2400" s="34"/>
      <c r="C2400" s="34"/>
      <c r="D2400" s="34"/>
      <c r="E2400" s="34"/>
      <c r="F2400" s="34"/>
      <c r="G2400" s="34"/>
      <c r="H2400" s="34"/>
      <c r="I2400" s="34"/>
      <c r="J2400" s="34"/>
      <c r="K2400" s="34"/>
      <c r="L2400" s="34"/>
      <c r="M2400" s="34"/>
      <c r="N2400" s="34"/>
      <c r="O2400" s="34"/>
      <c r="P2400" s="34"/>
      <c r="Q2400" s="1"/>
      <c r="R2400" s="38" t="s">
        <v>53</v>
      </c>
      <c r="S2400" s="38"/>
      <c r="T2400" s="38"/>
      <c r="U2400" s="38"/>
      <c r="V2400" s="38"/>
      <c r="W2400" s="38"/>
      <c r="X2400" s="38"/>
      <c r="Y2400" s="38"/>
      <c r="Z2400" s="5">
        <v>11729</v>
      </c>
      <c r="AA2400" s="37"/>
      <c r="AB2400" s="37"/>
      <c r="AC2400" s="37"/>
      <c r="AD2400" s="37"/>
    </row>
    <row r="2401" spans="1:30" x14ac:dyDescent="0.25">
      <c r="A2401" s="34"/>
      <c r="B2401" s="34"/>
      <c r="C2401" s="34"/>
      <c r="D2401" s="34"/>
      <c r="E2401" s="34"/>
      <c r="F2401" s="34"/>
      <c r="G2401" s="34"/>
      <c r="H2401" s="34"/>
      <c r="I2401" s="34"/>
      <c r="J2401" s="34"/>
      <c r="K2401" s="34"/>
      <c r="L2401" s="34"/>
      <c r="M2401" s="34"/>
      <c r="N2401" s="34"/>
      <c r="O2401" s="34"/>
      <c r="P2401" s="34"/>
      <c r="Q2401" s="1"/>
      <c r="R2401" s="38"/>
      <c r="S2401" s="38"/>
      <c r="T2401" s="38"/>
      <c r="U2401" s="38"/>
      <c r="V2401" s="38"/>
      <c r="W2401" s="38"/>
      <c r="X2401" s="38"/>
      <c r="Y2401" s="38"/>
      <c r="Z2401" s="5"/>
      <c r="AA2401" s="37"/>
      <c r="AB2401" s="37"/>
      <c r="AC2401" s="37"/>
      <c r="AD2401" s="37"/>
    </row>
    <row r="2402" spans="1:30" x14ac:dyDescent="0.25">
      <c r="A2402" s="34"/>
      <c r="B2402" s="34"/>
      <c r="C2402" s="34"/>
      <c r="D2402" s="34"/>
      <c r="E2402" s="34"/>
      <c r="F2402" s="34"/>
      <c r="G2402" s="34"/>
      <c r="H2402" s="34"/>
      <c r="I2402" s="34"/>
      <c r="J2402" s="34"/>
      <c r="K2402" s="34"/>
      <c r="L2402" s="34"/>
      <c r="M2402" s="34"/>
      <c r="N2402" s="34"/>
      <c r="O2402" s="34"/>
      <c r="P2402" s="34"/>
      <c r="Q2402" s="34"/>
      <c r="R2402" s="34"/>
      <c r="S2402" s="34"/>
      <c r="T2402" s="34"/>
      <c r="U2402" s="34"/>
      <c r="V2402" s="34"/>
      <c r="W2402" s="34"/>
      <c r="X2402" s="34"/>
      <c r="Y2402" s="34"/>
      <c r="Z2402" s="4"/>
      <c r="AA2402" s="36"/>
      <c r="AB2402" s="36"/>
      <c r="AC2402" s="36"/>
      <c r="AD2402" s="36"/>
    </row>
    <row r="2403" spans="1:30" x14ac:dyDescent="0.25">
      <c r="A2403" s="34"/>
      <c r="B2403" s="34"/>
      <c r="C2403" s="34"/>
      <c r="D2403" s="34"/>
      <c r="E2403" s="34"/>
      <c r="F2403" s="34"/>
      <c r="G2403" s="34"/>
      <c r="H2403" s="34"/>
      <c r="I2403" s="34"/>
      <c r="J2403" s="34"/>
      <c r="K2403" s="34"/>
      <c r="L2403" s="34"/>
      <c r="M2403" s="34"/>
      <c r="N2403" s="34"/>
      <c r="O2403" s="34"/>
      <c r="P2403" s="34"/>
      <c r="Q2403" s="1"/>
      <c r="R2403" s="38" t="s">
        <v>56</v>
      </c>
      <c r="S2403" s="38"/>
      <c r="T2403" s="38"/>
      <c r="U2403" s="38"/>
      <c r="V2403" s="38"/>
      <c r="W2403" s="38"/>
      <c r="X2403" s="38"/>
      <c r="Y2403" s="38"/>
      <c r="Z2403" s="5">
        <v>11729</v>
      </c>
      <c r="AA2403" s="37"/>
      <c r="AB2403" s="37"/>
      <c r="AC2403" s="37"/>
      <c r="AD2403" s="37"/>
    </row>
    <row r="2404" spans="1:30" x14ac:dyDescent="0.25">
      <c r="A2404" s="34"/>
      <c r="B2404" s="34"/>
      <c r="C2404" s="34"/>
      <c r="D2404" s="34"/>
      <c r="E2404" s="34"/>
      <c r="F2404" s="34"/>
      <c r="G2404" s="34"/>
      <c r="H2404" s="34"/>
      <c r="I2404" s="34"/>
      <c r="J2404" s="34"/>
      <c r="K2404" s="34"/>
      <c r="L2404" s="34"/>
      <c r="M2404" s="34"/>
      <c r="N2404" s="34"/>
      <c r="O2404" s="34"/>
      <c r="P2404" s="34"/>
      <c r="Q2404" s="1"/>
      <c r="R2404" s="38"/>
      <c r="S2404" s="38"/>
      <c r="T2404" s="38"/>
      <c r="U2404" s="38"/>
      <c r="V2404" s="38"/>
      <c r="W2404" s="38"/>
      <c r="X2404" s="38"/>
      <c r="Y2404" s="38"/>
      <c r="Z2404" s="5"/>
      <c r="AA2404" s="37"/>
      <c r="AB2404" s="37"/>
      <c r="AC2404" s="37"/>
      <c r="AD2404" s="37"/>
    </row>
    <row r="2405" spans="1:30" x14ac:dyDescent="0.25">
      <c r="A2405" s="34"/>
      <c r="B2405" s="34"/>
      <c r="C2405" s="34"/>
      <c r="D2405" s="34"/>
      <c r="E2405" s="34"/>
      <c r="F2405" s="34"/>
      <c r="G2405" s="34"/>
      <c r="H2405" s="34"/>
      <c r="I2405" s="34"/>
      <c r="J2405" s="34"/>
      <c r="K2405" s="34"/>
      <c r="L2405" s="34"/>
      <c r="M2405" s="34"/>
      <c r="N2405" s="34"/>
      <c r="O2405" s="34"/>
      <c r="P2405" s="34"/>
      <c r="Q2405" s="34"/>
      <c r="R2405" s="34"/>
      <c r="S2405" s="34"/>
      <c r="T2405" s="34"/>
      <c r="U2405" s="34"/>
      <c r="V2405" s="34"/>
      <c r="W2405" s="34"/>
      <c r="X2405" s="34"/>
      <c r="Y2405" s="34"/>
      <c r="Z2405" s="4"/>
      <c r="AA2405" s="36"/>
      <c r="AB2405" s="36"/>
      <c r="AC2405" s="36"/>
      <c r="AD2405" s="36"/>
    </row>
    <row r="2406" spans="1:30" x14ac:dyDescent="0.25">
      <c r="A2406" s="34"/>
      <c r="B2406" s="34"/>
      <c r="C2406" s="34"/>
      <c r="D2406" s="34"/>
      <c r="E2406" s="34"/>
      <c r="F2406" s="34"/>
      <c r="G2406" s="34"/>
      <c r="H2406" s="34"/>
      <c r="I2406" s="34"/>
      <c r="J2406" s="34"/>
      <c r="K2406" s="34"/>
      <c r="L2406" s="34"/>
      <c r="M2406" s="34"/>
      <c r="N2406" s="34"/>
      <c r="O2406" s="34"/>
      <c r="P2406" s="34"/>
      <c r="Q2406" s="1"/>
      <c r="R2406" s="38" t="s">
        <v>59</v>
      </c>
      <c r="S2406" s="38"/>
      <c r="T2406" s="38"/>
      <c r="U2406" s="38"/>
      <c r="V2406" s="38"/>
      <c r="W2406" s="38"/>
      <c r="X2406" s="38"/>
      <c r="Y2406" s="38"/>
      <c r="Z2406" s="5">
        <v>11729</v>
      </c>
      <c r="AA2406" s="37"/>
      <c r="AB2406" s="37"/>
      <c r="AC2406" s="37"/>
      <c r="AD2406" s="37"/>
    </row>
    <row r="2407" spans="1:30" x14ac:dyDescent="0.25">
      <c r="A2407" s="34"/>
      <c r="B2407" s="34"/>
      <c r="C2407" s="34"/>
      <c r="D2407" s="34"/>
      <c r="E2407" s="34"/>
      <c r="F2407" s="34"/>
      <c r="G2407" s="34"/>
      <c r="H2407" s="34"/>
      <c r="I2407" s="34"/>
      <c r="J2407" s="34"/>
      <c r="K2407" s="34"/>
      <c r="L2407" s="34"/>
      <c r="M2407" s="34"/>
      <c r="N2407" s="34"/>
      <c r="O2407" s="34"/>
      <c r="P2407" s="34"/>
      <c r="Q2407" s="1"/>
      <c r="R2407" s="38"/>
      <c r="S2407" s="38"/>
      <c r="T2407" s="38"/>
      <c r="U2407" s="38"/>
      <c r="V2407" s="38"/>
      <c r="W2407" s="38"/>
      <c r="X2407" s="38"/>
      <c r="Y2407" s="38"/>
      <c r="Z2407" s="5"/>
      <c r="AA2407" s="37"/>
      <c r="AB2407" s="37"/>
      <c r="AC2407" s="37"/>
      <c r="AD2407" s="37"/>
    </row>
    <row r="2408" spans="1:30" x14ac:dyDescent="0.25">
      <c r="A2408" s="34"/>
      <c r="B2408" s="34"/>
      <c r="C2408" s="34"/>
      <c r="D2408" s="34"/>
      <c r="E2408" s="34"/>
      <c r="F2408" s="34"/>
      <c r="G2408" s="34"/>
      <c r="H2408" s="34"/>
      <c r="I2408" s="34"/>
      <c r="J2408" s="34"/>
      <c r="K2408" s="34"/>
      <c r="L2408" s="34"/>
      <c r="M2408" s="34"/>
      <c r="N2408" s="34"/>
      <c r="O2408" s="34"/>
      <c r="P2408" s="34"/>
      <c r="Q2408" s="34"/>
      <c r="R2408" s="34"/>
      <c r="S2408" s="34"/>
      <c r="T2408" s="34"/>
      <c r="U2408" s="34"/>
      <c r="V2408" s="34"/>
      <c r="W2408" s="34"/>
      <c r="X2408" s="34"/>
      <c r="Y2408" s="34"/>
      <c r="Z2408" s="4"/>
      <c r="AA2408" s="36"/>
      <c r="AB2408" s="36"/>
      <c r="AC2408" s="36"/>
      <c r="AD2408" s="36"/>
    </row>
    <row r="2409" spans="1:30" x14ac:dyDescent="0.25">
      <c r="A2409" s="34"/>
      <c r="B2409" s="34"/>
      <c r="C2409" s="34"/>
      <c r="D2409" s="34"/>
      <c r="E2409" s="34"/>
      <c r="F2409" s="34"/>
      <c r="G2409" s="34"/>
      <c r="H2409" s="34"/>
      <c r="I2409" s="34"/>
      <c r="J2409" s="34"/>
      <c r="K2409" s="34"/>
      <c r="L2409" s="34"/>
      <c r="M2409" s="34"/>
      <c r="N2409" s="34"/>
      <c r="O2409" s="34"/>
      <c r="P2409" s="34"/>
      <c r="Q2409" s="1"/>
      <c r="R2409" s="38" t="s">
        <v>62</v>
      </c>
      <c r="S2409" s="38"/>
      <c r="T2409" s="38"/>
      <c r="U2409" s="38"/>
      <c r="V2409" s="38"/>
      <c r="W2409" s="38"/>
      <c r="X2409" s="38"/>
      <c r="Y2409" s="38"/>
      <c r="Z2409" s="5">
        <v>11729</v>
      </c>
      <c r="AA2409" s="37"/>
      <c r="AB2409" s="37"/>
      <c r="AC2409" s="37"/>
      <c r="AD2409" s="37"/>
    </row>
    <row r="2410" spans="1:30" x14ac:dyDescent="0.25">
      <c r="A2410" s="34"/>
      <c r="B2410" s="34"/>
      <c r="C2410" s="34"/>
      <c r="D2410" s="34"/>
      <c r="E2410" s="34"/>
      <c r="F2410" s="34"/>
      <c r="G2410" s="34"/>
      <c r="H2410" s="34"/>
      <c r="I2410" s="34"/>
      <c r="J2410" s="34"/>
      <c r="K2410" s="34"/>
      <c r="L2410" s="34"/>
      <c r="M2410" s="34"/>
      <c r="N2410" s="34"/>
      <c r="O2410" s="34"/>
      <c r="P2410" s="34"/>
      <c r="Q2410" s="1"/>
      <c r="R2410" s="38"/>
      <c r="S2410" s="38"/>
      <c r="T2410" s="38"/>
      <c r="U2410" s="38"/>
      <c r="V2410" s="38"/>
      <c r="W2410" s="38"/>
      <c r="X2410" s="38"/>
      <c r="Y2410" s="38"/>
      <c r="Z2410" s="5"/>
      <c r="AA2410" s="37"/>
      <c r="AB2410" s="37"/>
      <c r="AC2410" s="37"/>
      <c r="AD2410" s="37"/>
    </row>
    <row r="2411" spans="1:30" x14ac:dyDescent="0.25">
      <c r="A2411" s="34"/>
      <c r="B2411" s="34"/>
      <c r="C2411" s="34"/>
      <c r="D2411" s="34"/>
      <c r="E2411" s="34"/>
      <c r="F2411" s="34"/>
      <c r="G2411" s="34"/>
      <c r="H2411" s="34"/>
      <c r="I2411" s="34"/>
      <c r="J2411" s="34"/>
      <c r="K2411" s="34"/>
      <c r="L2411" s="34"/>
      <c r="M2411" s="34"/>
      <c r="N2411" s="34"/>
      <c r="O2411" s="34"/>
      <c r="P2411" s="34"/>
      <c r="Q2411" s="34"/>
      <c r="R2411" s="34"/>
      <c r="S2411" s="34"/>
      <c r="T2411" s="34"/>
      <c r="U2411" s="34"/>
      <c r="V2411" s="34"/>
      <c r="W2411" s="34"/>
      <c r="X2411" s="34"/>
      <c r="Y2411" s="34"/>
      <c r="Z2411" s="4"/>
      <c r="AA2411" s="36"/>
      <c r="AB2411" s="36"/>
      <c r="AC2411" s="36"/>
      <c r="AD2411" s="36"/>
    </row>
    <row r="2412" spans="1:30" x14ac:dyDescent="0.25">
      <c r="A2412" s="34"/>
      <c r="B2412" s="34"/>
      <c r="C2412" s="34"/>
      <c r="D2412" s="34"/>
      <c r="E2412" s="34"/>
      <c r="F2412" s="34"/>
      <c r="G2412" s="34"/>
      <c r="H2412" s="34"/>
      <c r="I2412" s="34"/>
      <c r="J2412" s="34"/>
      <c r="K2412" s="34"/>
      <c r="L2412" s="34"/>
      <c r="M2412" s="34"/>
      <c r="N2412" s="34"/>
      <c r="O2412" s="34"/>
      <c r="P2412" s="34"/>
      <c r="Q2412" s="1"/>
      <c r="R2412" s="38" t="s">
        <v>65</v>
      </c>
      <c r="S2412" s="38"/>
      <c r="T2412" s="38"/>
      <c r="U2412" s="38"/>
      <c r="V2412" s="38"/>
      <c r="W2412" s="38"/>
      <c r="X2412" s="38"/>
      <c r="Y2412" s="38"/>
      <c r="Z2412" s="5">
        <v>11729</v>
      </c>
      <c r="AA2412" s="37"/>
      <c r="AB2412" s="37"/>
      <c r="AC2412" s="37"/>
      <c r="AD2412" s="37"/>
    </row>
    <row r="2413" spans="1:30" x14ac:dyDescent="0.25">
      <c r="A2413" s="34"/>
      <c r="B2413" s="34"/>
      <c r="C2413" s="34"/>
      <c r="D2413" s="34"/>
      <c r="E2413" s="34"/>
      <c r="F2413" s="34"/>
      <c r="G2413" s="34"/>
      <c r="H2413" s="34"/>
      <c r="I2413" s="34"/>
      <c r="J2413" s="34"/>
      <c r="K2413" s="34"/>
      <c r="L2413" s="34"/>
      <c r="M2413" s="34"/>
      <c r="N2413" s="34"/>
      <c r="O2413" s="34"/>
      <c r="P2413" s="34"/>
      <c r="Q2413" s="1"/>
      <c r="R2413" s="38"/>
      <c r="S2413" s="38"/>
      <c r="T2413" s="38"/>
      <c r="U2413" s="38"/>
      <c r="V2413" s="38"/>
      <c r="W2413" s="38"/>
      <c r="X2413" s="38"/>
      <c r="Y2413" s="38"/>
      <c r="Z2413" s="5"/>
      <c r="AA2413" s="37"/>
      <c r="AB2413" s="37"/>
      <c r="AC2413" s="37"/>
      <c r="AD2413" s="37"/>
    </row>
    <row r="2414" spans="1:30" x14ac:dyDescent="0.25">
      <c r="A2414" s="34"/>
      <c r="B2414" s="34"/>
      <c r="C2414" s="34"/>
      <c r="D2414" s="34"/>
      <c r="E2414" s="34"/>
      <c r="F2414" s="34"/>
      <c r="G2414" s="34"/>
      <c r="H2414" s="34"/>
      <c r="I2414" s="34"/>
      <c r="J2414" s="34"/>
      <c r="K2414" s="34"/>
      <c r="L2414" s="34"/>
      <c r="M2414" s="34"/>
      <c r="N2414" s="34"/>
      <c r="O2414" s="34"/>
      <c r="P2414" s="34"/>
      <c r="Q2414" s="34"/>
      <c r="R2414" s="34"/>
      <c r="S2414" s="34"/>
      <c r="T2414" s="34"/>
      <c r="U2414" s="34"/>
      <c r="V2414" s="34"/>
      <c r="W2414" s="34"/>
      <c r="X2414" s="34"/>
      <c r="Y2414" s="34"/>
      <c r="Z2414" s="4"/>
      <c r="AA2414" s="36"/>
      <c r="AB2414" s="36"/>
      <c r="AC2414" s="36"/>
      <c r="AD2414" s="36"/>
    </row>
    <row r="2415" spans="1:30" x14ac:dyDescent="0.25">
      <c r="A2415" s="34"/>
      <c r="B2415" s="34"/>
      <c r="C2415" s="34"/>
      <c r="D2415" s="34"/>
      <c r="E2415" s="34"/>
      <c r="F2415" s="34"/>
      <c r="G2415" s="34"/>
      <c r="H2415" s="34"/>
      <c r="I2415" s="34"/>
      <c r="J2415" s="34"/>
      <c r="K2415" s="34"/>
      <c r="L2415" s="34"/>
      <c r="M2415" s="34"/>
      <c r="N2415" s="34"/>
      <c r="O2415" s="34"/>
      <c r="P2415" s="34"/>
      <c r="Q2415" s="1"/>
      <c r="R2415" s="38" t="s">
        <v>68</v>
      </c>
      <c r="S2415" s="38"/>
      <c r="T2415" s="38"/>
      <c r="U2415" s="38"/>
      <c r="V2415" s="38"/>
      <c r="W2415" s="38"/>
      <c r="X2415" s="38"/>
      <c r="Y2415" s="38"/>
      <c r="Z2415" s="5">
        <v>11729</v>
      </c>
      <c r="AA2415" s="37"/>
      <c r="AB2415" s="37"/>
      <c r="AC2415" s="37"/>
      <c r="AD2415" s="37"/>
    </row>
    <row r="2416" spans="1:30" x14ac:dyDescent="0.25">
      <c r="A2416" s="34"/>
      <c r="B2416" s="34"/>
      <c r="C2416" s="34"/>
      <c r="D2416" s="34"/>
      <c r="E2416" s="34"/>
      <c r="F2416" s="34"/>
      <c r="G2416" s="34"/>
      <c r="H2416" s="34"/>
      <c r="I2416" s="34"/>
      <c r="J2416" s="34"/>
      <c r="K2416" s="34"/>
      <c r="L2416" s="34"/>
      <c r="M2416" s="34"/>
      <c r="N2416" s="34"/>
      <c r="O2416" s="34"/>
      <c r="P2416" s="34"/>
      <c r="Q2416" s="1"/>
      <c r="R2416" s="38"/>
      <c r="S2416" s="38"/>
      <c r="T2416" s="38"/>
      <c r="U2416" s="38"/>
      <c r="V2416" s="38"/>
      <c r="W2416" s="38"/>
      <c r="X2416" s="38"/>
      <c r="Y2416" s="38"/>
      <c r="Z2416" s="5"/>
      <c r="AA2416" s="37"/>
      <c r="AB2416" s="37"/>
      <c r="AC2416" s="37"/>
      <c r="AD2416" s="37"/>
    </row>
    <row r="2417" spans="1:30" x14ac:dyDescent="0.25">
      <c r="A2417" s="34"/>
      <c r="B2417" s="34"/>
      <c r="C2417" s="34"/>
      <c r="D2417" s="34"/>
      <c r="E2417" s="34"/>
      <c r="F2417" s="34"/>
      <c r="G2417" s="34"/>
      <c r="H2417" s="34"/>
      <c r="I2417" s="34"/>
      <c r="J2417" s="34"/>
      <c r="K2417" s="34"/>
      <c r="L2417" s="34"/>
      <c r="M2417" s="34"/>
      <c r="N2417" s="34"/>
      <c r="O2417" s="34"/>
      <c r="P2417" s="34"/>
      <c r="Q2417" s="34"/>
      <c r="R2417" s="34"/>
      <c r="S2417" s="34"/>
      <c r="T2417" s="34"/>
      <c r="U2417" s="34"/>
      <c r="V2417" s="34"/>
      <c r="W2417" s="34"/>
      <c r="X2417" s="34"/>
      <c r="Y2417" s="34"/>
      <c r="Z2417" s="4"/>
      <c r="AA2417" s="36"/>
      <c r="AB2417" s="36"/>
      <c r="AC2417" s="36"/>
      <c r="AD2417" s="36"/>
    </row>
    <row r="2418" spans="1:30" x14ac:dyDescent="0.25">
      <c r="A2418" s="34"/>
      <c r="B2418" s="34"/>
      <c r="C2418" s="34"/>
      <c r="D2418" s="34"/>
      <c r="E2418" s="34"/>
      <c r="F2418" s="34"/>
      <c r="G2418" s="34"/>
      <c r="H2418" s="34"/>
      <c r="I2418" s="34"/>
      <c r="J2418" s="34"/>
      <c r="K2418" s="34"/>
      <c r="L2418" s="34"/>
      <c r="M2418" s="34"/>
      <c r="N2418" s="34"/>
      <c r="O2418" s="34"/>
      <c r="P2418" s="34"/>
      <c r="Q2418" s="1"/>
      <c r="R2418" s="38" t="s">
        <v>71</v>
      </c>
      <c r="S2418" s="38"/>
      <c r="T2418" s="38"/>
      <c r="U2418" s="38"/>
      <c r="V2418" s="38"/>
      <c r="W2418" s="38"/>
      <c r="X2418" s="38"/>
      <c r="Y2418" s="38"/>
      <c r="Z2418" s="5">
        <v>11729</v>
      </c>
      <c r="AA2418" s="37"/>
      <c r="AB2418" s="37"/>
      <c r="AC2418" s="37"/>
      <c r="AD2418" s="37"/>
    </row>
    <row r="2419" spans="1:30" x14ac:dyDescent="0.25">
      <c r="A2419" s="2"/>
      <c r="B2419" s="2"/>
      <c r="C2419" s="34" t="s">
        <v>7</v>
      </c>
      <c r="D2419" s="34"/>
      <c r="E2419" s="34"/>
      <c r="F2419" s="34"/>
      <c r="G2419" s="34"/>
      <c r="H2419" s="34"/>
      <c r="I2419" s="34"/>
      <c r="J2419" s="34" t="s">
        <v>76</v>
      </c>
      <c r="K2419" s="34"/>
      <c r="L2419" s="34"/>
      <c r="M2419" s="1">
        <v>31021</v>
      </c>
      <c r="N2419" s="34">
        <v>12</v>
      </c>
      <c r="O2419" s="34"/>
      <c r="P2419" s="34" t="s">
        <v>36</v>
      </c>
      <c r="Q2419" s="34"/>
      <c r="R2419" s="1" t="s">
        <v>14</v>
      </c>
      <c r="S2419" s="34"/>
      <c r="T2419" s="34"/>
      <c r="U2419" s="34"/>
      <c r="V2419" s="34" t="s">
        <v>14</v>
      </c>
      <c r="W2419" s="34"/>
      <c r="X2419" s="34" t="s">
        <v>16</v>
      </c>
      <c r="Y2419" s="34"/>
      <c r="Z2419" s="4"/>
      <c r="AA2419" s="36">
        <v>11729</v>
      </c>
      <c r="AB2419" s="36"/>
      <c r="AC2419" s="36"/>
      <c r="AD2419" s="36"/>
    </row>
    <row r="2420" spans="1:30" x14ac:dyDescent="0.25">
      <c r="A2420" s="2"/>
      <c r="B2420" s="2"/>
      <c r="C2420" s="34" t="s">
        <v>7</v>
      </c>
      <c r="D2420" s="34"/>
      <c r="E2420" s="34"/>
      <c r="F2420" s="34"/>
      <c r="G2420" s="34"/>
      <c r="H2420" s="34"/>
      <c r="I2420" s="34"/>
      <c r="J2420" s="34" t="s">
        <v>76</v>
      </c>
      <c r="K2420" s="34"/>
      <c r="L2420" s="34"/>
      <c r="M2420" s="1">
        <v>31022</v>
      </c>
      <c r="N2420" s="34">
        <v>12</v>
      </c>
      <c r="O2420" s="34"/>
      <c r="P2420" s="34" t="s">
        <v>36</v>
      </c>
      <c r="Q2420" s="34"/>
      <c r="R2420" s="1" t="s">
        <v>14</v>
      </c>
      <c r="S2420" s="34"/>
      <c r="T2420" s="34"/>
      <c r="U2420" s="34"/>
      <c r="V2420" s="34" t="s">
        <v>14</v>
      </c>
      <c r="W2420" s="34"/>
      <c r="X2420" s="34" t="s">
        <v>16</v>
      </c>
      <c r="Y2420" s="34"/>
      <c r="Z2420" s="4">
        <v>13318</v>
      </c>
      <c r="AA2420" s="36"/>
      <c r="AB2420" s="36"/>
      <c r="AC2420" s="36"/>
      <c r="AD2420" s="36"/>
    </row>
    <row r="2421" spans="1:30" x14ac:dyDescent="0.25">
      <c r="A2421" s="34"/>
      <c r="B2421" s="34"/>
      <c r="C2421" s="34"/>
      <c r="D2421" s="34"/>
      <c r="E2421" s="34"/>
      <c r="F2421" s="34"/>
      <c r="G2421" s="34"/>
      <c r="H2421" s="34"/>
      <c r="I2421" s="34"/>
      <c r="J2421" s="34"/>
      <c r="K2421" s="34"/>
      <c r="L2421" s="34"/>
      <c r="M2421" s="34"/>
      <c r="N2421" s="34"/>
      <c r="O2421" s="34"/>
      <c r="P2421" s="34"/>
      <c r="Q2421" s="1"/>
      <c r="R2421" s="38" t="s">
        <v>72</v>
      </c>
      <c r="S2421" s="38"/>
      <c r="T2421" s="38"/>
      <c r="U2421" s="38"/>
      <c r="V2421" s="38"/>
      <c r="W2421" s="38"/>
      <c r="X2421" s="38"/>
      <c r="Y2421" s="38"/>
      <c r="Z2421" s="5">
        <v>13318</v>
      </c>
      <c r="AA2421" s="37">
        <v>11729</v>
      </c>
      <c r="AB2421" s="37"/>
      <c r="AC2421" s="37"/>
      <c r="AD2421" s="37"/>
    </row>
    <row r="2422" spans="1:30" x14ac:dyDescent="0.25">
      <c r="A2422" s="34"/>
      <c r="B2422" s="34"/>
      <c r="C2422" s="34"/>
      <c r="D2422" s="34"/>
      <c r="E2422" s="34"/>
      <c r="F2422" s="34"/>
      <c r="G2422" s="34"/>
      <c r="H2422" s="34"/>
      <c r="I2422" s="34"/>
      <c r="J2422" s="34"/>
      <c r="K2422" s="34"/>
      <c r="L2422" s="34"/>
      <c r="M2422" s="34"/>
      <c r="N2422" s="34"/>
      <c r="O2422" s="34"/>
      <c r="P2422" s="34"/>
      <c r="Q2422" s="34"/>
      <c r="R2422" s="34"/>
      <c r="S2422" s="34"/>
      <c r="T2422" s="34"/>
      <c r="U2422" s="34"/>
      <c r="V2422" s="34"/>
      <c r="W2422" s="34"/>
      <c r="X2422" s="34"/>
      <c r="Y2422" s="34"/>
      <c r="Z2422" s="4"/>
      <c r="AA2422" s="36"/>
      <c r="AB2422" s="36"/>
      <c r="AC2422" s="36"/>
      <c r="AD2422" s="36"/>
    </row>
    <row r="2423" spans="1:30" x14ac:dyDescent="0.25">
      <c r="A2423" s="34"/>
      <c r="B2423" s="34"/>
      <c r="C2423" s="34"/>
      <c r="D2423" s="34"/>
      <c r="E2423" s="34"/>
      <c r="F2423" s="34"/>
      <c r="G2423" s="34"/>
      <c r="H2423" s="34"/>
      <c r="I2423" s="34"/>
      <c r="J2423" s="34"/>
      <c r="K2423" s="34"/>
      <c r="L2423" s="34"/>
      <c r="M2423" s="34"/>
      <c r="N2423" s="34"/>
      <c r="O2423" s="34"/>
      <c r="P2423" s="34"/>
      <c r="Q2423" s="1"/>
      <c r="R2423" s="38" t="s">
        <v>73</v>
      </c>
      <c r="S2423" s="38"/>
      <c r="T2423" s="38"/>
      <c r="U2423" s="38"/>
      <c r="V2423" s="38"/>
      <c r="W2423" s="38"/>
      <c r="X2423" s="38"/>
      <c r="Y2423" s="38"/>
      <c r="Z2423" s="5">
        <v>13318</v>
      </c>
      <c r="AA2423" s="37"/>
      <c r="AB2423" s="37"/>
      <c r="AC2423" s="37"/>
      <c r="AD2423" s="37"/>
    </row>
    <row r="2424" spans="1:30" x14ac:dyDescent="0.25">
      <c r="A2424" s="34"/>
      <c r="B2424" s="34"/>
      <c r="C2424" s="34"/>
      <c r="D2424" s="34"/>
      <c r="E2424" s="34"/>
      <c r="F2424" s="34"/>
      <c r="G2424" s="34"/>
      <c r="H2424" s="34"/>
      <c r="I2424" s="34"/>
      <c r="J2424" s="34"/>
      <c r="K2424" s="34"/>
      <c r="L2424" s="34"/>
      <c r="M2424" s="34"/>
      <c r="N2424" s="34"/>
      <c r="O2424" s="34"/>
      <c r="P2424" s="34"/>
      <c r="Q2424" s="1"/>
      <c r="R2424" s="38"/>
      <c r="S2424" s="38"/>
      <c r="T2424" s="38"/>
      <c r="U2424" s="38"/>
      <c r="V2424" s="38"/>
      <c r="W2424" s="38"/>
      <c r="X2424" s="38"/>
      <c r="Y2424" s="38"/>
      <c r="Z2424" s="5"/>
      <c r="AA2424" s="37"/>
      <c r="AB2424" s="37"/>
      <c r="AC2424" s="37"/>
      <c r="AD2424" s="37"/>
    </row>
    <row r="2425" spans="1:30" x14ac:dyDescent="0.25">
      <c r="A2425" s="34"/>
      <c r="B2425" s="34"/>
      <c r="C2425" s="34"/>
      <c r="D2425" s="34"/>
      <c r="E2425" s="34"/>
      <c r="F2425" s="34"/>
      <c r="G2425" s="34"/>
      <c r="H2425" s="34"/>
      <c r="I2425" s="34"/>
      <c r="J2425" s="34"/>
      <c r="K2425" s="34"/>
      <c r="L2425" s="34"/>
      <c r="M2425" s="34"/>
      <c r="N2425" s="34"/>
      <c r="O2425" s="34"/>
      <c r="P2425" s="34"/>
      <c r="Q2425" s="34"/>
      <c r="R2425" s="34"/>
      <c r="S2425" s="34"/>
      <c r="T2425" s="34"/>
      <c r="U2425" s="34"/>
      <c r="V2425" s="34"/>
      <c r="W2425" s="34"/>
      <c r="X2425" s="34"/>
      <c r="Y2425" s="34"/>
      <c r="Z2425" s="4"/>
      <c r="AA2425" s="36"/>
      <c r="AB2425" s="36"/>
      <c r="AC2425" s="36"/>
      <c r="AD2425" s="36"/>
    </row>
    <row r="2426" spans="1:30" x14ac:dyDescent="0.25">
      <c r="A2426" s="34"/>
      <c r="B2426" s="34"/>
      <c r="C2426" s="34"/>
      <c r="D2426" s="34"/>
      <c r="E2426" s="34"/>
      <c r="F2426" s="34"/>
      <c r="G2426" s="34"/>
      <c r="H2426" s="34"/>
      <c r="I2426" s="34"/>
      <c r="J2426" s="34"/>
      <c r="K2426" s="34"/>
      <c r="L2426" s="34"/>
      <c r="M2426" s="34"/>
      <c r="N2426" s="34"/>
      <c r="O2426" s="34"/>
      <c r="P2426" s="34"/>
      <c r="Q2426" s="1"/>
      <c r="R2426" s="38" t="s">
        <v>74</v>
      </c>
      <c r="S2426" s="38"/>
      <c r="T2426" s="38"/>
      <c r="U2426" s="38"/>
      <c r="V2426" s="38"/>
      <c r="W2426" s="38"/>
      <c r="X2426" s="38"/>
      <c r="Y2426" s="38"/>
      <c r="Z2426" s="5">
        <v>13318</v>
      </c>
      <c r="AA2426" s="37"/>
      <c r="AB2426" s="37"/>
      <c r="AC2426" s="37"/>
      <c r="AD2426" s="37"/>
    </row>
    <row r="2427" spans="1:30" x14ac:dyDescent="0.25">
      <c r="A2427" s="1"/>
      <c r="B2427" s="34">
        <v>11300</v>
      </c>
      <c r="C2427" s="34"/>
      <c r="D2427" s="34"/>
      <c r="E2427" s="34"/>
      <c r="F2427" s="34"/>
      <c r="G2427" s="34"/>
      <c r="H2427" s="34"/>
      <c r="I2427" s="34"/>
      <c r="J2427" s="34" t="s">
        <v>256</v>
      </c>
      <c r="K2427" s="34"/>
      <c r="L2427" s="34"/>
      <c r="M2427" s="34"/>
      <c r="N2427" s="34"/>
      <c r="O2427" s="34"/>
      <c r="P2427" s="34"/>
      <c r="Q2427" s="34"/>
      <c r="R2427" s="34"/>
      <c r="S2427" s="34"/>
      <c r="T2427" s="34"/>
      <c r="U2427" s="34"/>
      <c r="V2427" s="34"/>
      <c r="W2427" s="34"/>
      <c r="X2427" s="34"/>
      <c r="Y2427" s="34"/>
      <c r="Z2427" s="34"/>
      <c r="AA2427" s="34"/>
      <c r="AB2427" s="34"/>
      <c r="AC2427" s="34"/>
      <c r="AD2427" s="1"/>
    </row>
    <row r="2428" spans="1:30" x14ac:dyDescent="0.25">
      <c r="A2428" s="34"/>
      <c r="B2428" s="34"/>
      <c r="C2428" s="34"/>
      <c r="D2428" s="34"/>
      <c r="E2428" s="34"/>
      <c r="F2428" s="34"/>
      <c r="G2428" s="34"/>
      <c r="H2428" s="34"/>
      <c r="I2428" s="34"/>
      <c r="J2428" s="34"/>
      <c r="K2428" s="34"/>
      <c r="L2428" s="34"/>
      <c r="M2428" s="34"/>
      <c r="N2428" s="34"/>
      <c r="O2428" s="34"/>
      <c r="P2428" s="34"/>
      <c r="Q2428" s="38" t="s">
        <v>33</v>
      </c>
      <c r="R2428" s="38"/>
      <c r="S2428" s="38"/>
      <c r="T2428" s="38"/>
      <c r="U2428" s="38"/>
      <c r="V2428" s="38"/>
      <c r="W2428" s="38"/>
      <c r="X2428" s="38"/>
      <c r="Y2428" s="38"/>
      <c r="Z2428" s="5">
        <v>2014.25</v>
      </c>
      <c r="AA2428" s="37"/>
      <c r="AB2428" s="37"/>
      <c r="AC2428" s="37"/>
      <c r="AD2428" s="37"/>
    </row>
    <row r="2429" spans="1:30" x14ac:dyDescent="0.25">
      <c r="A2429" s="34"/>
      <c r="B2429" s="34"/>
      <c r="C2429" s="34"/>
      <c r="D2429" s="34"/>
      <c r="E2429" s="34"/>
      <c r="F2429" s="34"/>
      <c r="G2429" s="34"/>
      <c r="H2429" s="34"/>
      <c r="I2429" s="34"/>
      <c r="J2429" s="34"/>
      <c r="K2429" s="34"/>
      <c r="L2429" s="34"/>
      <c r="M2429" s="34"/>
      <c r="N2429" s="34"/>
      <c r="O2429" s="34"/>
      <c r="P2429" s="34"/>
      <c r="Q2429" s="1"/>
      <c r="R2429" s="38"/>
      <c r="S2429" s="38"/>
      <c r="T2429" s="38"/>
      <c r="U2429" s="38"/>
      <c r="V2429" s="38"/>
      <c r="W2429" s="38"/>
      <c r="X2429" s="38"/>
      <c r="Y2429" s="38"/>
      <c r="Z2429" s="5"/>
      <c r="AA2429" s="37"/>
      <c r="AB2429" s="37"/>
      <c r="AC2429" s="37"/>
      <c r="AD2429" s="37"/>
    </row>
    <row r="2430" spans="1:30" x14ac:dyDescent="0.25">
      <c r="A2430" s="34"/>
      <c r="B2430" s="34"/>
      <c r="C2430" s="34"/>
      <c r="D2430" s="34"/>
      <c r="E2430" s="34"/>
      <c r="F2430" s="34"/>
      <c r="G2430" s="34"/>
      <c r="H2430" s="34"/>
      <c r="I2430" s="34"/>
      <c r="J2430" s="34"/>
      <c r="K2430" s="34"/>
      <c r="L2430" s="34"/>
      <c r="M2430" s="34"/>
      <c r="N2430" s="34"/>
      <c r="O2430" s="34"/>
      <c r="P2430" s="34"/>
      <c r="Q2430" s="34"/>
      <c r="R2430" s="34"/>
      <c r="S2430" s="34"/>
      <c r="T2430" s="34"/>
      <c r="U2430" s="34"/>
      <c r="V2430" s="34"/>
      <c r="W2430" s="34"/>
      <c r="X2430" s="34"/>
      <c r="Y2430" s="34"/>
      <c r="Z2430" s="4"/>
      <c r="AA2430" s="36"/>
      <c r="AB2430" s="36"/>
      <c r="AC2430" s="36"/>
      <c r="AD2430" s="36"/>
    </row>
    <row r="2431" spans="1:30" x14ac:dyDescent="0.25">
      <c r="A2431" s="34"/>
      <c r="B2431" s="34"/>
      <c r="C2431" s="34"/>
      <c r="D2431" s="34"/>
      <c r="E2431" s="34"/>
      <c r="F2431" s="34"/>
      <c r="G2431" s="34"/>
      <c r="H2431" s="34"/>
      <c r="I2431" s="34"/>
      <c r="J2431" s="34"/>
      <c r="K2431" s="34"/>
      <c r="L2431" s="34"/>
      <c r="M2431" s="34"/>
      <c r="N2431" s="34"/>
      <c r="O2431" s="34"/>
      <c r="P2431" s="34"/>
      <c r="Q2431" s="1"/>
      <c r="R2431" s="38" t="s">
        <v>40</v>
      </c>
      <c r="S2431" s="38"/>
      <c r="T2431" s="38"/>
      <c r="U2431" s="38"/>
      <c r="V2431" s="38"/>
      <c r="W2431" s="38"/>
      <c r="X2431" s="38"/>
      <c r="Y2431" s="38"/>
      <c r="Z2431" s="5">
        <v>2014.25</v>
      </c>
      <c r="AA2431" s="37"/>
      <c r="AB2431" s="37"/>
      <c r="AC2431" s="37"/>
      <c r="AD2431" s="37"/>
    </row>
    <row r="2432" spans="1:30" x14ac:dyDescent="0.25">
      <c r="A2432" s="34"/>
      <c r="B2432" s="34"/>
      <c r="C2432" s="34"/>
      <c r="D2432" s="34"/>
      <c r="E2432" s="34"/>
      <c r="F2432" s="34"/>
      <c r="G2432" s="34"/>
      <c r="H2432" s="34"/>
      <c r="I2432" s="34"/>
      <c r="J2432" s="34"/>
      <c r="K2432" s="34"/>
      <c r="L2432" s="34"/>
      <c r="M2432" s="34"/>
      <c r="N2432" s="34"/>
      <c r="O2432" s="34"/>
      <c r="P2432" s="34"/>
      <c r="Q2432" s="1"/>
      <c r="R2432" s="38"/>
      <c r="S2432" s="38"/>
      <c r="T2432" s="38"/>
      <c r="U2432" s="38"/>
      <c r="V2432" s="38"/>
      <c r="W2432" s="38"/>
      <c r="X2432" s="38"/>
      <c r="Y2432" s="38"/>
      <c r="Z2432" s="5"/>
      <c r="AA2432" s="37"/>
      <c r="AB2432" s="37"/>
      <c r="AC2432" s="37"/>
      <c r="AD2432" s="37"/>
    </row>
    <row r="2433" spans="1:30" x14ac:dyDescent="0.25">
      <c r="A2433" s="34"/>
      <c r="B2433" s="34"/>
      <c r="C2433" s="34"/>
      <c r="D2433" s="34"/>
      <c r="E2433" s="34"/>
      <c r="F2433" s="34"/>
      <c r="G2433" s="34"/>
      <c r="H2433" s="34"/>
      <c r="I2433" s="34"/>
      <c r="J2433" s="34"/>
      <c r="K2433" s="34"/>
      <c r="L2433" s="34"/>
      <c r="M2433" s="34"/>
      <c r="N2433" s="34"/>
      <c r="O2433" s="34"/>
      <c r="P2433" s="34"/>
      <c r="Q2433" s="34"/>
      <c r="R2433" s="34"/>
      <c r="S2433" s="34"/>
      <c r="T2433" s="34"/>
      <c r="U2433" s="34"/>
      <c r="V2433" s="34"/>
      <c r="W2433" s="34"/>
      <c r="X2433" s="34"/>
      <c r="Y2433" s="34"/>
      <c r="Z2433" s="4"/>
      <c r="AA2433" s="36"/>
      <c r="AB2433" s="36"/>
      <c r="AC2433" s="36"/>
      <c r="AD2433" s="36"/>
    </row>
    <row r="2434" spans="1:30" x14ac:dyDescent="0.25">
      <c r="A2434" s="34"/>
      <c r="B2434" s="34"/>
      <c r="C2434" s="34"/>
      <c r="D2434" s="34"/>
      <c r="E2434" s="34"/>
      <c r="F2434" s="34"/>
      <c r="G2434" s="34"/>
      <c r="H2434" s="34"/>
      <c r="I2434" s="34"/>
      <c r="J2434" s="34"/>
      <c r="K2434" s="34"/>
      <c r="L2434" s="34"/>
      <c r="M2434" s="34"/>
      <c r="N2434" s="34"/>
      <c r="O2434" s="34"/>
      <c r="P2434" s="34"/>
      <c r="Q2434" s="1"/>
      <c r="R2434" s="38" t="s">
        <v>43</v>
      </c>
      <c r="S2434" s="38"/>
      <c r="T2434" s="38"/>
      <c r="U2434" s="38"/>
      <c r="V2434" s="38"/>
      <c r="W2434" s="38"/>
      <c r="X2434" s="38"/>
      <c r="Y2434" s="38"/>
      <c r="Z2434" s="5">
        <v>2014.25</v>
      </c>
      <c r="AA2434" s="37"/>
      <c r="AB2434" s="37"/>
      <c r="AC2434" s="37"/>
      <c r="AD2434" s="37"/>
    </row>
    <row r="2435" spans="1:30" x14ac:dyDescent="0.25">
      <c r="A2435" s="34"/>
      <c r="B2435" s="34"/>
      <c r="C2435" s="34"/>
      <c r="D2435" s="34"/>
      <c r="E2435" s="34"/>
      <c r="F2435" s="34"/>
      <c r="G2435" s="34"/>
      <c r="H2435" s="34"/>
      <c r="I2435" s="34"/>
      <c r="J2435" s="34"/>
      <c r="K2435" s="34"/>
      <c r="L2435" s="34"/>
      <c r="M2435" s="34"/>
      <c r="N2435" s="34"/>
      <c r="O2435" s="34"/>
      <c r="P2435" s="34"/>
      <c r="Q2435" s="1"/>
      <c r="R2435" s="38"/>
      <c r="S2435" s="38"/>
      <c r="T2435" s="38"/>
      <c r="U2435" s="38"/>
      <c r="V2435" s="38"/>
      <c r="W2435" s="38"/>
      <c r="X2435" s="38"/>
      <c r="Y2435" s="38"/>
      <c r="Z2435" s="5"/>
      <c r="AA2435" s="37"/>
      <c r="AB2435" s="37"/>
      <c r="AC2435" s="37"/>
      <c r="AD2435" s="37"/>
    </row>
    <row r="2436" spans="1:30" x14ac:dyDescent="0.25">
      <c r="A2436" s="34"/>
      <c r="B2436" s="34"/>
      <c r="C2436" s="34"/>
      <c r="D2436" s="34"/>
      <c r="E2436" s="34"/>
      <c r="F2436" s="34"/>
      <c r="G2436" s="34"/>
      <c r="H2436" s="34"/>
      <c r="I2436" s="34"/>
      <c r="J2436" s="34"/>
      <c r="K2436" s="34"/>
      <c r="L2436" s="34"/>
      <c r="M2436" s="34"/>
      <c r="N2436" s="34"/>
      <c r="O2436" s="34"/>
      <c r="P2436" s="34"/>
      <c r="Q2436" s="34"/>
      <c r="R2436" s="34"/>
      <c r="S2436" s="34"/>
      <c r="T2436" s="34"/>
      <c r="U2436" s="34"/>
      <c r="V2436" s="34"/>
      <c r="W2436" s="34"/>
      <c r="X2436" s="34"/>
      <c r="Y2436" s="34"/>
      <c r="Z2436" s="4"/>
      <c r="AA2436" s="36"/>
      <c r="AB2436" s="36"/>
      <c r="AC2436" s="36"/>
      <c r="AD2436" s="36"/>
    </row>
    <row r="2437" spans="1:30" x14ac:dyDescent="0.25">
      <c r="A2437" s="34"/>
      <c r="B2437" s="34"/>
      <c r="C2437" s="34"/>
      <c r="D2437" s="34"/>
      <c r="E2437" s="34"/>
      <c r="F2437" s="34"/>
      <c r="G2437" s="34"/>
      <c r="H2437" s="34"/>
      <c r="I2437" s="34"/>
      <c r="J2437" s="34"/>
      <c r="K2437" s="34"/>
      <c r="L2437" s="34"/>
      <c r="M2437" s="34"/>
      <c r="N2437" s="34"/>
      <c r="O2437" s="34"/>
      <c r="P2437" s="34"/>
      <c r="Q2437" s="1"/>
      <c r="R2437" s="38" t="s">
        <v>46</v>
      </c>
      <c r="S2437" s="38"/>
      <c r="T2437" s="38"/>
      <c r="U2437" s="38"/>
      <c r="V2437" s="38"/>
      <c r="W2437" s="38"/>
      <c r="X2437" s="38"/>
      <c r="Y2437" s="38"/>
      <c r="Z2437" s="5">
        <v>2014.25</v>
      </c>
      <c r="AA2437" s="37"/>
      <c r="AB2437" s="37"/>
      <c r="AC2437" s="37"/>
      <c r="AD2437" s="37"/>
    </row>
    <row r="2438" spans="1:30" x14ac:dyDescent="0.25">
      <c r="A2438" s="34"/>
      <c r="B2438" s="34"/>
      <c r="C2438" s="34"/>
      <c r="D2438" s="34"/>
      <c r="E2438" s="34"/>
      <c r="F2438" s="34"/>
      <c r="G2438" s="34"/>
      <c r="H2438" s="34"/>
      <c r="I2438" s="34"/>
      <c r="J2438" s="34"/>
      <c r="K2438" s="34"/>
      <c r="L2438" s="34"/>
      <c r="M2438" s="34"/>
      <c r="N2438" s="34"/>
      <c r="O2438" s="34"/>
      <c r="P2438" s="34"/>
      <c r="Q2438" s="1"/>
      <c r="R2438" s="38"/>
      <c r="S2438" s="38"/>
      <c r="T2438" s="38"/>
      <c r="U2438" s="38"/>
      <c r="V2438" s="38"/>
      <c r="W2438" s="38"/>
      <c r="X2438" s="38"/>
      <c r="Y2438" s="38"/>
      <c r="Z2438" s="5"/>
      <c r="AA2438" s="37"/>
      <c r="AB2438" s="37"/>
      <c r="AC2438" s="37"/>
      <c r="AD2438" s="37"/>
    </row>
    <row r="2439" spans="1:30" x14ac:dyDescent="0.25">
      <c r="A2439" s="34"/>
      <c r="B2439" s="34"/>
      <c r="C2439" s="34"/>
      <c r="D2439" s="34"/>
      <c r="E2439" s="34"/>
      <c r="F2439" s="34"/>
      <c r="G2439" s="34"/>
      <c r="H2439" s="34"/>
      <c r="I2439" s="34"/>
      <c r="J2439" s="34"/>
      <c r="K2439" s="34"/>
      <c r="L2439" s="34"/>
      <c r="M2439" s="34"/>
      <c r="N2439" s="34"/>
      <c r="O2439" s="34"/>
      <c r="P2439" s="34"/>
      <c r="Q2439" s="34"/>
      <c r="R2439" s="34"/>
      <c r="S2439" s="34"/>
      <c r="T2439" s="34"/>
      <c r="U2439" s="34"/>
      <c r="V2439" s="34"/>
      <c r="W2439" s="34"/>
      <c r="X2439" s="34"/>
      <c r="Y2439" s="34"/>
      <c r="Z2439" s="4"/>
      <c r="AA2439" s="36"/>
      <c r="AB2439" s="36"/>
      <c r="AC2439" s="36"/>
      <c r="AD2439" s="36"/>
    </row>
    <row r="2440" spans="1:30" x14ac:dyDescent="0.25">
      <c r="A2440" s="34"/>
      <c r="B2440" s="34"/>
      <c r="C2440" s="34"/>
      <c r="D2440" s="34"/>
      <c r="E2440" s="34"/>
      <c r="F2440" s="34"/>
      <c r="G2440" s="34"/>
      <c r="H2440" s="34"/>
      <c r="I2440" s="34"/>
      <c r="J2440" s="34"/>
      <c r="K2440" s="34"/>
      <c r="L2440" s="34"/>
      <c r="M2440" s="34"/>
      <c r="N2440" s="34"/>
      <c r="O2440" s="34"/>
      <c r="P2440" s="34"/>
      <c r="Q2440" s="1"/>
      <c r="R2440" s="38" t="s">
        <v>49</v>
      </c>
      <c r="S2440" s="38"/>
      <c r="T2440" s="38"/>
      <c r="U2440" s="38"/>
      <c r="V2440" s="38"/>
      <c r="W2440" s="38"/>
      <c r="X2440" s="38"/>
      <c r="Y2440" s="38"/>
      <c r="Z2440" s="5">
        <v>2014.25</v>
      </c>
      <c r="AA2440" s="37"/>
      <c r="AB2440" s="37"/>
      <c r="AC2440" s="37"/>
      <c r="AD2440" s="37"/>
    </row>
    <row r="2441" spans="1:30" x14ac:dyDescent="0.25">
      <c r="A2441" s="34"/>
      <c r="B2441" s="34"/>
      <c r="C2441" s="34"/>
      <c r="D2441" s="34"/>
      <c r="E2441" s="34"/>
      <c r="F2441" s="34"/>
      <c r="G2441" s="34"/>
      <c r="H2441" s="34"/>
      <c r="I2441" s="34"/>
      <c r="J2441" s="34"/>
      <c r="K2441" s="34"/>
      <c r="L2441" s="34"/>
      <c r="M2441" s="34"/>
      <c r="N2441" s="34"/>
      <c r="O2441" s="34"/>
      <c r="P2441" s="34"/>
      <c r="Q2441" s="1"/>
      <c r="R2441" s="38"/>
      <c r="S2441" s="38"/>
      <c r="T2441" s="38"/>
      <c r="U2441" s="38"/>
      <c r="V2441" s="38"/>
      <c r="W2441" s="38"/>
      <c r="X2441" s="38"/>
      <c r="Y2441" s="38"/>
      <c r="Z2441" s="5"/>
      <c r="AA2441" s="37"/>
      <c r="AB2441" s="37"/>
      <c r="AC2441" s="37"/>
      <c r="AD2441" s="37"/>
    </row>
    <row r="2442" spans="1:30" x14ac:dyDescent="0.25">
      <c r="A2442" s="34"/>
      <c r="B2442" s="34"/>
      <c r="C2442" s="34"/>
      <c r="D2442" s="34"/>
      <c r="E2442" s="34"/>
      <c r="F2442" s="34"/>
      <c r="G2442" s="34"/>
      <c r="H2442" s="34"/>
      <c r="I2442" s="34"/>
      <c r="J2442" s="34"/>
      <c r="K2442" s="34"/>
      <c r="L2442" s="34"/>
      <c r="M2442" s="34"/>
      <c r="N2442" s="34"/>
      <c r="O2442" s="34"/>
      <c r="P2442" s="34"/>
      <c r="Q2442" s="34"/>
      <c r="R2442" s="34"/>
      <c r="S2442" s="34"/>
      <c r="T2442" s="34"/>
      <c r="U2442" s="34"/>
      <c r="V2442" s="34"/>
      <c r="W2442" s="34"/>
      <c r="X2442" s="34"/>
      <c r="Y2442" s="34"/>
      <c r="Z2442" s="4"/>
      <c r="AA2442" s="36"/>
      <c r="AB2442" s="36"/>
      <c r="AC2442" s="36"/>
      <c r="AD2442" s="36"/>
    </row>
    <row r="2443" spans="1:30" x14ac:dyDescent="0.25">
      <c r="A2443" s="34"/>
      <c r="B2443" s="34"/>
      <c r="C2443" s="34"/>
      <c r="D2443" s="34"/>
      <c r="E2443" s="34"/>
      <c r="F2443" s="34"/>
      <c r="G2443" s="34"/>
      <c r="H2443" s="34"/>
      <c r="I2443" s="34"/>
      <c r="J2443" s="34"/>
      <c r="K2443" s="34"/>
      <c r="L2443" s="34"/>
      <c r="M2443" s="34"/>
      <c r="N2443" s="34"/>
      <c r="O2443" s="34"/>
      <c r="P2443" s="34"/>
      <c r="Q2443" s="1"/>
      <c r="R2443" s="38" t="s">
        <v>53</v>
      </c>
      <c r="S2443" s="38"/>
      <c r="T2443" s="38"/>
      <c r="U2443" s="38"/>
      <c r="V2443" s="38"/>
      <c r="W2443" s="38"/>
      <c r="X2443" s="38"/>
      <c r="Y2443" s="38"/>
      <c r="Z2443" s="5">
        <v>2014.25</v>
      </c>
      <c r="AA2443" s="37"/>
      <c r="AB2443" s="37"/>
      <c r="AC2443" s="37"/>
      <c r="AD2443" s="37"/>
    </row>
    <row r="2444" spans="1:30" x14ac:dyDescent="0.25">
      <c r="A2444" s="34"/>
      <c r="B2444" s="34"/>
      <c r="C2444" s="34"/>
      <c r="D2444" s="34"/>
      <c r="E2444" s="34"/>
      <c r="F2444" s="34"/>
      <c r="G2444" s="34"/>
      <c r="H2444" s="34"/>
      <c r="I2444" s="34"/>
      <c r="J2444" s="34"/>
      <c r="K2444" s="34"/>
      <c r="L2444" s="34"/>
      <c r="M2444" s="34"/>
      <c r="N2444" s="34"/>
      <c r="O2444" s="34"/>
      <c r="P2444" s="34"/>
      <c r="Q2444" s="1"/>
      <c r="R2444" s="38"/>
      <c r="S2444" s="38"/>
      <c r="T2444" s="38"/>
      <c r="U2444" s="38"/>
      <c r="V2444" s="38"/>
      <c r="W2444" s="38"/>
      <c r="X2444" s="38"/>
      <c r="Y2444" s="38"/>
      <c r="Z2444" s="5"/>
      <c r="AA2444" s="37"/>
      <c r="AB2444" s="37"/>
      <c r="AC2444" s="37"/>
      <c r="AD2444" s="37"/>
    </row>
    <row r="2445" spans="1:30" x14ac:dyDescent="0.25">
      <c r="A2445" s="34"/>
      <c r="B2445" s="34"/>
      <c r="C2445" s="34"/>
      <c r="D2445" s="34"/>
      <c r="E2445" s="34"/>
      <c r="F2445" s="34"/>
      <c r="G2445" s="34"/>
      <c r="H2445" s="34"/>
      <c r="I2445" s="34"/>
      <c r="J2445" s="34"/>
      <c r="K2445" s="34"/>
      <c r="L2445" s="34"/>
      <c r="M2445" s="34"/>
      <c r="N2445" s="34"/>
      <c r="O2445" s="34"/>
      <c r="P2445" s="34"/>
      <c r="Q2445" s="34"/>
      <c r="R2445" s="34"/>
      <c r="S2445" s="34"/>
      <c r="T2445" s="34"/>
      <c r="U2445" s="34"/>
      <c r="V2445" s="34"/>
      <c r="W2445" s="34"/>
      <c r="X2445" s="34"/>
      <c r="Y2445" s="34"/>
      <c r="Z2445" s="4"/>
      <c r="AA2445" s="36"/>
      <c r="AB2445" s="36"/>
      <c r="AC2445" s="36"/>
      <c r="AD2445" s="36"/>
    </row>
    <row r="2446" spans="1:30" x14ac:dyDescent="0.25">
      <c r="A2446" s="34"/>
      <c r="B2446" s="34"/>
      <c r="C2446" s="34"/>
      <c r="D2446" s="34"/>
      <c r="E2446" s="34"/>
      <c r="F2446" s="34"/>
      <c r="G2446" s="34"/>
      <c r="H2446" s="34"/>
      <c r="I2446" s="34"/>
      <c r="J2446" s="34"/>
      <c r="K2446" s="34"/>
      <c r="L2446" s="34"/>
      <c r="M2446" s="34"/>
      <c r="N2446" s="34"/>
      <c r="O2446" s="34"/>
      <c r="P2446" s="34"/>
      <c r="Q2446" s="1"/>
      <c r="R2446" s="38" t="s">
        <v>56</v>
      </c>
      <c r="S2446" s="38"/>
      <c r="T2446" s="38"/>
      <c r="U2446" s="38"/>
      <c r="V2446" s="38"/>
      <c r="W2446" s="38"/>
      <c r="X2446" s="38"/>
      <c r="Y2446" s="38"/>
      <c r="Z2446" s="5">
        <v>2014.25</v>
      </c>
      <c r="AA2446" s="37"/>
      <c r="AB2446" s="37"/>
      <c r="AC2446" s="37"/>
      <c r="AD2446" s="37"/>
    </row>
    <row r="2447" spans="1:30" x14ac:dyDescent="0.25">
      <c r="A2447" s="34"/>
      <c r="B2447" s="34"/>
      <c r="C2447" s="34"/>
      <c r="D2447" s="34"/>
      <c r="E2447" s="34"/>
      <c r="F2447" s="34"/>
      <c r="G2447" s="34"/>
      <c r="H2447" s="34"/>
      <c r="I2447" s="34"/>
      <c r="J2447" s="34"/>
      <c r="K2447" s="34"/>
      <c r="L2447" s="34"/>
      <c r="M2447" s="34"/>
      <c r="N2447" s="34"/>
      <c r="O2447" s="34"/>
      <c r="P2447" s="34"/>
      <c r="Q2447" s="1"/>
      <c r="R2447" s="38"/>
      <c r="S2447" s="38"/>
      <c r="T2447" s="38"/>
      <c r="U2447" s="38"/>
      <c r="V2447" s="38"/>
      <c r="W2447" s="38"/>
      <c r="X2447" s="38"/>
      <c r="Y2447" s="38"/>
      <c r="Z2447" s="5"/>
      <c r="AA2447" s="37"/>
      <c r="AB2447" s="37"/>
      <c r="AC2447" s="37"/>
      <c r="AD2447" s="37"/>
    </row>
    <row r="2448" spans="1:30" x14ac:dyDescent="0.25">
      <c r="A2448" s="34"/>
      <c r="B2448" s="34"/>
      <c r="C2448" s="34"/>
      <c r="D2448" s="34"/>
      <c r="E2448" s="34"/>
      <c r="F2448" s="34"/>
      <c r="G2448" s="34"/>
      <c r="H2448" s="34"/>
      <c r="I2448" s="34"/>
      <c r="J2448" s="34"/>
      <c r="K2448" s="34"/>
      <c r="L2448" s="34"/>
      <c r="M2448" s="34"/>
      <c r="N2448" s="34"/>
      <c r="O2448" s="34"/>
      <c r="P2448" s="34"/>
      <c r="Q2448" s="34"/>
      <c r="R2448" s="34"/>
      <c r="S2448" s="34"/>
      <c r="T2448" s="34"/>
      <c r="U2448" s="34"/>
      <c r="V2448" s="34"/>
      <c r="W2448" s="34"/>
      <c r="X2448" s="34"/>
      <c r="Y2448" s="34"/>
      <c r="Z2448" s="4"/>
      <c r="AA2448" s="36"/>
      <c r="AB2448" s="36"/>
      <c r="AC2448" s="36"/>
      <c r="AD2448" s="36"/>
    </row>
    <row r="2449" spans="1:30" x14ac:dyDescent="0.25">
      <c r="A2449" s="34"/>
      <c r="B2449" s="34"/>
      <c r="C2449" s="34"/>
      <c r="D2449" s="34"/>
      <c r="E2449" s="34"/>
      <c r="F2449" s="34"/>
      <c r="G2449" s="34"/>
      <c r="H2449" s="34"/>
      <c r="I2449" s="34"/>
      <c r="J2449" s="34"/>
      <c r="K2449" s="34"/>
      <c r="L2449" s="34"/>
      <c r="M2449" s="34"/>
      <c r="N2449" s="34"/>
      <c r="O2449" s="34"/>
      <c r="P2449" s="34"/>
      <c r="Q2449" s="1"/>
      <c r="R2449" s="38" t="s">
        <v>59</v>
      </c>
      <c r="S2449" s="38"/>
      <c r="T2449" s="38"/>
      <c r="U2449" s="38"/>
      <c r="V2449" s="38"/>
      <c r="W2449" s="38"/>
      <c r="X2449" s="38"/>
      <c r="Y2449" s="38"/>
      <c r="Z2449" s="5">
        <v>2014.25</v>
      </c>
      <c r="AA2449" s="37"/>
      <c r="AB2449" s="37"/>
      <c r="AC2449" s="37"/>
      <c r="AD2449" s="37"/>
    </row>
    <row r="2450" spans="1:30" x14ac:dyDescent="0.25">
      <c r="A2450" s="34"/>
      <c r="B2450" s="34"/>
      <c r="C2450" s="34"/>
      <c r="D2450" s="34"/>
      <c r="E2450" s="34"/>
      <c r="F2450" s="34"/>
      <c r="G2450" s="34"/>
      <c r="H2450" s="34"/>
      <c r="I2450" s="34"/>
      <c r="J2450" s="34"/>
      <c r="K2450" s="34"/>
      <c r="L2450" s="34"/>
      <c r="M2450" s="34"/>
      <c r="N2450" s="34"/>
      <c r="O2450" s="34"/>
      <c r="P2450" s="34"/>
      <c r="Q2450" s="1"/>
      <c r="R2450" s="38"/>
      <c r="S2450" s="38"/>
      <c r="T2450" s="38"/>
      <c r="U2450" s="38"/>
      <c r="V2450" s="38"/>
      <c r="W2450" s="38"/>
      <c r="X2450" s="38"/>
      <c r="Y2450" s="38"/>
      <c r="Z2450" s="5"/>
      <c r="AA2450" s="37"/>
      <c r="AB2450" s="37"/>
      <c r="AC2450" s="37"/>
      <c r="AD2450" s="37"/>
    </row>
    <row r="2451" spans="1:30" x14ac:dyDescent="0.25">
      <c r="A2451" s="34"/>
      <c r="B2451" s="34"/>
      <c r="C2451" s="34"/>
      <c r="D2451" s="34"/>
      <c r="E2451" s="34"/>
      <c r="F2451" s="34"/>
      <c r="G2451" s="34"/>
      <c r="H2451" s="34"/>
      <c r="I2451" s="34"/>
      <c r="J2451" s="34"/>
      <c r="K2451" s="34"/>
      <c r="L2451" s="34"/>
      <c r="M2451" s="34"/>
      <c r="N2451" s="34"/>
      <c r="O2451" s="34"/>
      <c r="P2451" s="34"/>
      <c r="Q2451" s="34"/>
      <c r="R2451" s="34"/>
      <c r="S2451" s="34"/>
      <c r="T2451" s="34"/>
      <c r="U2451" s="34"/>
      <c r="V2451" s="34"/>
      <c r="W2451" s="34"/>
      <c r="X2451" s="34"/>
      <c r="Y2451" s="34"/>
      <c r="Z2451" s="4"/>
      <c r="AA2451" s="36"/>
      <c r="AB2451" s="36"/>
      <c r="AC2451" s="36"/>
      <c r="AD2451" s="36"/>
    </row>
    <row r="2452" spans="1:30" x14ac:dyDescent="0.25">
      <c r="A2452" s="34"/>
      <c r="B2452" s="34"/>
      <c r="C2452" s="34"/>
      <c r="D2452" s="34"/>
      <c r="E2452" s="34"/>
      <c r="F2452" s="34"/>
      <c r="G2452" s="34"/>
      <c r="H2452" s="34"/>
      <c r="I2452" s="34"/>
      <c r="J2452" s="34"/>
      <c r="K2452" s="34"/>
      <c r="L2452" s="34"/>
      <c r="M2452" s="34"/>
      <c r="N2452" s="34"/>
      <c r="O2452" s="34"/>
      <c r="P2452" s="34"/>
      <c r="Q2452" s="1"/>
      <c r="R2452" s="38" t="s">
        <v>62</v>
      </c>
      <c r="S2452" s="38"/>
      <c r="T2452" s="38"/>
      <c r="U2452" s="38"/>
      <c r="V2452" s="38"/>
      <c r="W2452" s="38"/>
      <c r="X2452" s="38"/>
      <c r="Y2452" s="38"/>
      <c r="Z2452" s="5">
        <v>2014.25</v>
      </c>
      <c r="AA2452" s="37"/>
      <c r="AB2452" s="37"/>
      <c r="AC2452" s="37"/>
      <c r="AD2452" s="37"/>
    </row>
    <row r="2453" spans="1:30" x14ac:dyDescent="0.25">
      <c r="A2453" s="34"/>
      <c r="B2453" s="34"/>
      <c r="C2453" s="34"/>
      <c r="D2453" s="34"/>
      <c r="E2453" s="34"/>
      <c r="F2453" s="34"/>
      <c r="G2453" s="34"/>
      <c r="H2453" s="34"/>
      <c r="I2453" s="34"/>
      <c r="J2453" s="34"/>
      <c r="K2453" s="34"/>
      <c r="L2453" s="34"/>
      <c r="M2453" s="34"/>
      <c r="N2453" s="34"/>
      <c r="O2453" s="34"/>
      <c r="P2453" s="34"/>
      <c r="Q2453" s="1"/>
      <c r="R2453" s="38"/>
      <c r="S2453" s="38"/>
      <c r="T2453" s="38"/>
      <c r="U2453" s="38"/>
      <c r="V2453" s="38"/>
      <c r="W2453" s="38"/>
      <c r="X2453" s="38"/>
      <c r="Y2453" s="38"/>
      <c r="Z2453" s="5"/>
      <c r="AA2453" s="37"/>
      <c r="AB2453" s="37"/>
      <c r="AC2453" s="37"/>
      <c r="AD2453" s="37"/>
    </row>
    <row r="2454" spans="1:30" x14ac:dyDescent="0.25">
      <c r="A2454" s="34"/>
      <c r="B2454" s="34"/>
      <c r="C2454" s="34"/>
      <c r="D2454" s="34"/>
      <c r="E2454" s="34"/>
      <c r="F2454" s="34"/>
      <c r="G2454" s="34"/>
      <c r="H2454" s="34"/>
      <c r="I2454" s="34"/>
      <c r="J2454" s="34"/>
      <c r="K2454" s="34"/>
      <c r="L2454" s="34"/>
      <c r="M2454" s="34"/>
      <c r="N2454" s="34"/>
      <c r="O2454" s="34"/>
      <c r="P2454" s="34"/>
      <c r="Q2454" s="34"/>
      <c r="R2454" s="34"/>
      <c r="S2454" s="34"/>
      <c r="T2454" s="34"/>
      <c r="U2454" s="34"/>
      <c r="V2454" s="34"/>
      <c r="W2454" s="34"/>
      <c r="X2454" s="34"/>
      <c r="Y2454" s="34"/>
      <c r="Z2454" s="4"/>
      <c r="AA2454" s="36"/>
      <c r="AB2454" s="36"/>
      <c r="AC2454" s="36"/>
      <c r="AD2454" s="36"/>
    </row>
    <row r="2455" spans="1:30" x14ac:dyDescent="0.25">
      <c r="A2455" s="34"/>
      <c r="B2455" s="34"/>
      <c r="C2455" s="34"/>
      <c r="D2455" s="34"/>
      <c r="E2455" s="34"/>
      <c r="F2455" s="34"/>
      <c r="G2455" s="34"/>
      <c r="H2455" s="34"/>
      <c r="I2455" s="34"/>
      <c r="J2455" s="34"/>
      <c r="K2455" s="34"/>
      <c r="L2455" s="34"/>
      <c r="M2455" s="34"/>
      <c r="N2455" s="34"/>
      <c r="O2455" s="34"/>
      <c r="P2455" s="34"/>
      <c r="Q2455" s="1"/>
      <c r="R2455" s="38" t="s">
        <v>65</v>
      </c>
      <c r="S2455" s="38"/>
      <c r="T2455" s="38"/>
      <c r="U2455" s="38"/>
      <c r="V2455" s="38"/>
      <c r="W2455" s="38"/>
      <c r="X2455" s="38"/>
      <c r="Y2455" s="38"/>
      <c r="Z2455" s="5">
        <v>2014.25</v>
      </c>
      <c r="AA2455" s="37"/>
      <c r="AB2455" s="37"/>
      <c r="AC2455" s="37"/>
      <c r="AD2455" s="37"/>
    </row>
    <row r="2456" spans="1:30" x14ac:dyDescent="0.25">
      <c r="A2456" s="34"/>
      <c r="B2456" s="34"/>
      <c r="C2456" s="34"/>
      <c r="D2456" s="34"/>
      <c r="E2456" s="34"/>
      <c r="F2456" s="34"/>
      <c r="G2456" s="34"/>
      <c r="H2456" s="34"/>
      <c r="I2456" s="34"/>
      <c r="J2456" s="34"/>
      <c r="K2456" s="34"/>
      <c r="L2456" s="34"/>
      <c r="M2456" s="34"/>
      <c r="N2456" s="34"/>
      <c r="O2456" s="34"/>
      <c r="P2456" s="34"/>
      <c r="Q2456" s="1"/>
      <c r="R2456" s="38"/>
      <c r="S2456" s="38"/>
      <c r="T2456" s="38"/>
      <c r="U2456" s="38"/>
      <c r="V2456" s="38"/>
      <c r="W2456" s="38"/>
      <c r="X2456" s="38"/>
      <c r="Y2456" s="38"/>
      <c r="Z2456" s="5"/>
      <c r="AA2456" s="37"/>
      <c r="AB2456" s="37"/>
      <c r="AC2456" s="37"/>
      <c r="AD2456" s="37"/>
    </row>
    <row r="2457" spans="1:30" x14ac:dyDescent="0.25">
      <c r="A2457" s="34"/>
      <c r="B2457" s="34"/>
      <c r="C2457" s="34"/>
      <c r="D2457" s="34"/>
      <c r="E2457" s="34"/>
      <c r="F2457" s="34"/>
      <c r="G2457" s="34"/>
      <c r="H2457" s="34"/>
      <c r="I2457" s="34"/>
      <c r="J2457" s="34"/>
      <c r="K2457" s="34"/>
      <c r="L2457" s="34"/>
      <c r="M2457" s="34"/>
      <c r="N2457" s="34"/>
      <c r="O2457" s="34"/>
      <c r="P2457" s="34"/>
      <c r="Q2457" s="34"/>
      <c r="R2457" s="34"/>
      <c r="S2457" s="34"/>
      <c r="T2457" s="34"/>
      <c r="U2457" s="34"/>
      <c r="V2457" s="34"/>
      <c r="W2457" s="34"/>
      <c r="X2457" s="34"/>
      <c r="Y2457" s="34"/>
      <c r="Z2457" s="4"/>
      <c r="AA2457" s="36"/>
      <c r="AB2457" s="36"/>
      <c r="AC2457" s="36"/>
      <c r="AD2457" s="36"/>
    </row>
    <row r="2458" spans="1:30" x14ac:dyDescent="0.25">
      <c r="A2458" s="34"/>
      <c r="B2458" s="34"/>
      <c r="C2458" s="34"/>
      <c r="D2458" s="34"/>
      <c r="E2458" s="34"/>
      <c r="F2458" s="34"/>
      <c r="G2458" s="34"/>
      <c r="H2458" s="34"/>
      <c r="I2458" s="34"/>
      <c r="J2458" s="34"/>
      <c r="K2458" s="34"/>
      <c r="L2458" s="34"/>
      <c r="M2458" s="34"/>
      <c r="N2458" s="34"/>
      <c r="O2458" s="34"/>
      <c r="P2458" s="34"/>
      <c r="Q2458" s="1"/>
      <c r="R2458" s="38" t="s">
        <v>68</v>
      </c>
      <c r="S2458" s="38"/>
      <c r="T2458" s="38"/>
      <c r="U2458" s="38"/>
      <c r="V2458" s="38"/>
      <c r="W2458" s="38"/>
      <c r="X2458" s="38"/>
      <c r="Y2458" s="38"/>
      <c r="Z2458" s="5">
        <v>2014.25</v>
      </c>
      <c r="AA2458" s="37"/>
      <c r="AB2458" s="37"/>
      <c r="AC2458" s="37"/>
      <c r="AD2458" s="37"/>
    </row>
    <row r="2459" spans="1:30" x14ac:dyDescent="0.25">
      <c r="A2459" s="34"/>
      <c r="B2459" s="34"/>
      <c r="C2459" s="34"/>
      <c r="D2459" s="34"/>
      <c r="E2459" s="34"/>
      <c r="F2459" s="34"/>
      <c r="G2459" s="34"/>
      <c r="H2459" s="34"/>
      <c r="I2459" s="34"/>
      <c r="J2459" s="34"/>
      <c r="K2459" s="34"/>
      <c r="L2459" s="34"/>
      <c r="M2459" s="34"/>
      <c r="N2459" s="34"/>
      <c r="O2459" s="34"/>
      <c r="P2459" s="34"/>
      <c r="Q2459" s="1"/>
      <c r="R2459" s="38"/>
      <c r="S2459" s="38"/>
      <c r="T2459" s="38"/>
      <c r="U2459" s="38"/>
      <c r="V2459" s="38"/>
      <c r="W2459" s="38"/>
      <c r="X2459" s="38"/>
      <c r="Y2459" s="38"/>
      <c r="Z2459" s="5"/>
      <c r="AA2459" s="37"/>
      <c r="AB2459" s="37"/>
      <c r="AC2459" s="37"/>
      <c r="AD2459" s="37"/>
    </row>
    <row r="2460" spans="1:30" x14ac:dyDescent="0.25">
      <c r="A2460" s="34"/>
      <c r="B2460" s="34"/>
      <c r="C2460" s="34"/>
      <c r="D2460" s="34"/>
      <c r="E2460" s="34"/>
      <c r="F2460" s="34"/>
      <c r="G2460" s="34"/>
      <c r="H2460" s="34"/>
      <c r="I2460" s="34"/>
      <c r="J2460" s="34"/>
      <c r="K2460" s="34"/>
      <c r="L2460" s="34"/>
      <c r="M2460" s="34"/>
      <c r="N2460" s="34"/>
      <c r="O2460" s="34"/>
      <c r="P2460" s="34"/>
      <c r="Q2460" s="34"/>
      <c r="R2460" s="34"/>
      <c r="S2460" s="34"/>
      <c r="T2460" s="34"/>
      <c r="U2460" s="34"/>
      <c r="V2460" s="34"/>
      <c r="W2460" s="34"/>
      <c r="X2460" s="34"/>
      <c r="Y2460" s="34"/>
      <c r="Z2460" s="4"/>
      <c r="AA2460" s="36"/>
      <c r="AB2460" s="36"/>
      <c r="AC2460" s="36"/>
      <c r="AD2460" s="36"/>
    </row>
    <row r="2461" spans="1:30" x14ac:dyDescent="0.25">
      <c r="A2461" s="34"/>
      <c r="B2461" s="34"/>
      <c r="C2461" s="34"/>
      <c r="D2461" s="34"/>
      <c r="E2461" s="34"/>
      <c r="F2461" s="34"/>
      <c r="G2461" s="34"/>
      <c r="H2461" s="34"/>
      <c r="I2461" s="34"/>
      <c r="J2461" s="34"/>
      <c r="K2461" s="34"/>
      <c r="L2461" s="34"/>
      <c r="M2461" s="34"/>
      <c r="N2461" s="34"/>
      <c r="O2461" s="34"/>
      <c r="P2461" s="34"/>
      <c r="Q2461" s="1"/>
      <c r="R2461" s="38" t="s">
        <v>71</v>
      </c>
      <c r="S2461" s="38"/>
      <c r="T2461" s="38"/>
      <c r="U2461" s="38"/>
      <c r="V2461" s="38"/>
      <c r="W2461" s="38"/>
      <c r="X2461" s="38"/>
      <c r="Y2461" s="38"/>
      <c r="Z2461" s="5">
        <v>2014.25</v>
      </c>
      <c r="AA2461" s="37"/>
      <c r="AB2461" s="37"/>
      <c r="AC2461" s="37"/>
      <c r="AD2461" s="37"/>
    </row>
    <row r="2462" spans="1:30" x14ac:dyDescent="0.25">
      <c r="A2462" s="34"/>
      <c r="B2462" s="34"/>
      <c r="C2462" s="34"/>
      <c r="D2462" s="34"/>
      <c r="E2462" s="34"/>
      <c r="F2462" s="34"/>
      <c r="G2462" s="34"/>
      <c r="H2462" s="34"/>
      <c r="I2462" s="34"/>
      <c r="J2462" s="34"/>
      <c r="K2462" s="34"/>
      <c r="L2462" s="34"/>
      <c r="M2462" s="34"/>
      <c r="N2462" s="34"/>
      <c r="O2462" s="34"/>
      <c r="P2462" s="34"/>
      <c r="Q2462" s="1"/>
      <c r="R2462" s="38"/>
      <c r="S2462" s="38"/>
      <c r="T2462" s="38"/>
      <c r="U2462" s="38"/>
      <c r="V2462" s="38"/>
      <c r="W2462" s="38"/>
      <c r="X2462" s="38"/>
      <c r="Y2462" s="38"/>
      <c r="Z2462" s="5"/>
      <c r="AA2462" s="37"/>
      <c r="AB2462" s="37"/>
      <c r="AC2462" s="37"/>
      <c r="AD2462" s="37"/>
    </row>
    <row r="2463" spans="1:30" x14ac:dyDescent="0.25">
      <c r="A2463" s="34"/>
      <c r="B2463" s="34"/>
      <c r="C2463" s="34"/>
      <c r="D2463" s="34"/>
      <c r="E2463" s="34"/>
      <c r="F2463" s="34"/>
      <c r="G2463" s="34"/>
      <c r="H2463" s="34"/>
      <c r="I2463" s="34"/>
      <c r="J2463" s="34"/>
      <c r="K2463" s="34"/>
      <c r="L2463" s="34"/>
      <c r="M2463" s="34"/>
      <c r="N2463" s="34"/>
      <c r="O2463" s="34"/>
      <c r="P2463" s="34"/>
      <c r="Q2463" s="34"/>
      <c r="R2463" s="34"/>
      <c r="S2463" s="34"/>
      <c r="T2463" s="34"/>
      <c r="U2463" s="34"/>
      <c r="V2463" s="34"/>
      <c r="W2463" s="34"/>
      <c r="X2463" s="34"/>
      <c r="Y2463" s="34"/>
      <c r="Z2463" s="4"/>
      <c r="AA2463" s="36"/>
      <c r="AB2463" s="36"/>
      <c r="AC2463" s="36"/>
      <c r="AD2463" s="36"/>
    </row>
    <row r="2464" spans="1:30" x14ac:dyDescent="0.25">
      <c r="A2464" s="34"/>
      <c r="B2464" s="34"/>
      <c r="C2464" s="34"/>
      <c r="D2464" s="34"/>
      <c r="E2464" s="34"/>
      <c r="F2464" s="34"/>
      <c r="G2464" s="34"/>
      <c r="H2464" s="34"/>
      <c r="I2464" s="34"/>
      <c r="J2464" s="34"/>
      <c r="K2464" s="34"/>
      <c r="L2464" s="34"/>
      <c r="M2464" s="34"/>
      <c r="N2464" s="34"/>
      <c r="O2464" s="34"/>
      <c r="P2464" s="34"/>
      <c r="Q2464" s="1"/>
      <c r="R2464" s="38" t="s">
        <v>73</v>
      </c>
      <c r="S2464" s="38"/>
      <c r="T2464" s="38"/>
      <c r="U2464" s="38"/>
      <c r="V2464" s="38"/>
      <c r="W2464" s="38"/>
      <c r="X2464" s="38"/>
      <c r="Y2464" s="38"/>
      <c r="Z2464" s="5">
        <v>2014.25</v>
      </c>
      <c r="AA2464" s="37"/>
      <c r="AB2464" s="37"/>
      <c r="AC2464" s="37"/>
      <c r="AD2464" s="37"/>
    </row>
    <row r="2465" spans="1:30" x14ac:dyDescent="0.25">
      <c r="A2465" s="34"/>
      <c r="B2465" s="34"/>
      <c r="C2465" s="34"/>
      <c r="D2465" s="34"/>
      <c r="E2465" s="34"/>
      <c r="F2465" s="34"/>
      <c r="G2465" s="34"/>
      <c r="H2465" s="34"/>
      <c r="I2465" s="34"/>
      <c r="J2465" s="34"/>
      <c r="K2465" s="34"/>
      <c r="L2465" s="34"/>
      <c r="M2465" s="34"/>
      <c r="N2465" s="34"/>
      <c r="O2465" s="34"/>
      <c r="P2465" s="34"/>
      <c r="Q2465" s="1"/>
      <c r="R2465" s="38"/>
      <c r="S2465" s="38"/>
      <c r="T2465" s="38"/>
      <c r="U2465" s="38"/>
      <c r="V2465" s="38"/>
      <c r="W2465" s="38"/>
      <c r="X2465" s="38"/>
      <c r="Y2465" s="38"/>
      <c r="Z2465" s="5"/>
      <c r="AA2465" s="37"/>
      <c r="AB2465" s="37"/>
      <c r="AC2465" s="37"/>
      <c r="AD2465" s="37"/>
    </row>
    <row r="2466" spans="1:30" x14ac:dyDescent="0.25">
      <c r="A2466" s="34"/>
      <c r="B2466" s="34"/>
      <c r="C2466" s="34"/>
      <c r="D2466" s="34"/>
      <c r="E2466" s="34"/>
      <c r="F2466" s="34"/>
      <c r="G2466" s="34"/>
      <c r="H2466" s="34"/>
      <c r="I2466" s="34"/>
      <c r="J2466" s="34"/>
      <c r="K2466" s="34"/>
      <c r="L2466" s="34"/>
      <c r="M2466" s="34"/>
      <c r="N2466" s="34"/>
      <c r="O2466" s="34"/>
      <c r="P2466" s="34"/>
      <c r="Q2466" s="34"/>
      <c r="R2466" s="34"/>
      <c r="S2466" s="34"/>
      <c r="T2466" s="34"/>
      <c r="U2466" s="34"/>
      <c r="V2466" s="34"/>
      <c r="W2466" s="34"/>
      <c r="X2466" s="34"/>
      <c r="Y2466" s="34"/>
      <c r="Z2466" s="4"/>
      <c r="AA2466" s="36"/>
      <c r="AB2466" s="36"/>
      <c r="AC2466" s="36"/>
      <c r="AD2466" s="36"/>
    </row>
    <row r="2467" spans="1:30" x14ac:dyDescent="0.25">
      <c r="A2467" s="34"/>
      <c r="B2467" s="34"/>
      <c r="C2467" s="34"/>
      <c r="D2467" s="34"/>
      <c r="E2467" s="34"/>
      <c r="F2467" s="34"/>
      <c r="G2467" s="34"/>
      <c r="H2467" s="34"/>
      <c r="I2467" s="34"/>
      <c r="J2467" s="34"/>
      <c r="K2467" s="34"/>
      <c r="L2467" s="34"/>
      <c r="M2467" s="34"/>
      <c r="N2467" s="34"/>
      <c r="O2467" s="34"/>
      <c r="P2467" s="34"/>
      <c r="Q2467" s="1"/>
      <c r="R2467" s="38" t="s">
        <v>74</v>
      </c>
      <c r="S2467" s="38"/>
      <c r="T2467" s="38"/>
      <c r="U2467" s="38"/>
      <c r="V2467" s="38"/>
      <c r="W2467" s="38"/>
      <c r="X2467" s="38"/>
      <c r="Y2467" s="38"/>
      <c r="Z2467" s="5">
        <v>2014.25</v>
      </c>
      <c r="AA2467" s="37"/>
      <c r="AB2467" s="37"/>
      <c r="AC2467" s="37"/>
      <c r="AD2467" s="37"/>
    </row>
    <row r="2468" spans="1:30" x14ac:dyDescent="0.25">
      <c r="A2468" s="1"/>
      <c r="B2468" s="34">
        <v>11400</v>
      </c>
      <c r="C2468" s="34"/>
      <c r="D2468" s="34"/>
      <c r="E2468" s="34"/>
      <c r="F2468" s="34"/>
      <c r="G2468" s="34"/>
      <c r="H2468" s="34"/>
      <c r="I2468" s="34"/>
      <c r="J2468" s="34" t="s">
        <v>257</v>
      </c>
      <c r="K2468" s="34"/>
      <c r="L2468" s="34"/>
      <c r="M2468" s="34"/>
      <c r="N2468" s="34"/>
      <c r="O2468" s="34"/>
      <c r="P2468" s="34"/>
      <c r="Q2468" s="34"/>
      <c r="R2468" s="34"/>
      <c r="S2468" s="34"/>
      <c r="T2468" s="34"/>
      <c r="U2468" s="34"/>
      <c r="V2468" s="34"/>
      <c r="W2468" s="34"/>
      <c r="X2468" s="34"/>
      <c r="Y2468" s="34"/>
      <c r="Z2468" s="34"/>
      <c r="AA2468" s="34"/>
      <c r="AB2468" s="34"/>
      <c r="AC2468" s="34"/>
      <c r="AD2468" s="1"/>
    </row>
    <row r="2469" spans="1:30" x14ac:dyDescent="0.25">
      <c r="A2469" s="34"/>
      <c r="B2469" s="34"/>
      <c r="C2469" s="34"/>
      <c r="D2469" s="34"/>
      <c r="E2469" s="34"/>
      <c r="F2469" s="34"/>
      <c r="G2469" s="34"/>
      <c r="H2469" s="34"/>
      <c r="I2469" s="34"/>
      <c r="J2469" s="34"/>
      <c r="K2469" s="34"/>
      <c r="L2469" s="34"/>
      <c r="M2469" s="34"/>
      <c r="N2469" s="34"/>
      <c r="O2469" s="34"/>
      <c r="P2469" s="34"/>
      <c r="Q2469" s="38" t="s">
        <v>33</v>
      </c>
      <c r="R2469" s="38"/>
      <c r="S2469" s="38"/>
      <c r="T2469" s="38"/>
      <c r="U2469" s="38"/>
      <c r="V2469" s="38"/>
      <c r="W2469" s="38"/>
      <c r="X2469" s="38"/>
      <c r="Y2469" s="38"/>
      <c r="Z2469" s="5"/>
      <c r="AA2469" s="37">
        <v>7329605.6900000004</v>
      </c>
      <c r="AB2469" s="37"/>
      <c r="AC2469" s="37"/>
      <c r="AD2469" s="37"/>
    </row>
    <row r="2470" spans="1:30" x14ac:dyDescent="0.25">
      <c r="A2470" s="34"/>
      <c r="B2470" s="34"/>
      <c r="C2470" s="34"/>
      <c r="D2470" s="34"/>
      <c r="E2470" s="34"/>
      <c r="F2470" s="34"/>
      <c r="G2470" s="34"/>
      <c r="H2470" s="34"/>
      <c r="I2470" s="34"/>
      <c r="J2470" s="34"/>
      <c r="K2470" s="34"/>
      <c r="L2470" s="34"/>
      <c r="M2470" s="34"/>
      <c r="N2470" s="34"/>
      <c r="O2470" s="34"/>
      <c r="P2470" s="34"/>
      <c r="Q2470" s="1"/>
      <c r="R2470" s="38"/>
      <c r="S2470" s="38"/>
      <c r="T2470" s="38"/>
      <c r="U2470" s="38"/>
      <c r="V2470" s="38"/>
      <c r="W2470" s="38"/>
      <c r="X2470" s="38"/>
      <c r="Y2470" s="38"/>
      <c r="Z2470" s="5"/>
      <c r="AA2470" s="37"/>
      <c r="AB2470" s="37"/>
      <c r="AC2470" s="37"/>
      <c r="AD2470" s="37"/>
    </row>
    <row r="2471" spans="1:30" x14ac:dyDescent="0.25">
      <c r="A2471" s="34"/>
      <c r="B2471" s="34"/>
      <c r="C2471" s="34"/>
      <c r="D2471" s="34"/>
      <c r="E2471" s="34"/>
      <c r="F2471" s="34"/>
      <c r="G2471" s="34"/>
      <c r="H2471" s="34"/>
      <c r="I2471" s="34"/>
      <c r="J2471" s="34"/>
      <c r="K2471" s="34"/>
      <c r="L2471" s="34"/>
      <c r="M2471" s="34"/>
      <c r="N2471" s="34"/>
      <c r="O2471" s="34"/>
      <c r="P2471" s="34"/>
      <c r="Q2471" s="34"/>
      <c r="R2471" s="34"/>
      <c r="S2471" s="34"/>
      <c r="T2471" s="34"/>
      <c r="U2471" s="34"/>
      <c r="V2471" s="34"/>
      <c r="W2471" s="34"/>
      <c r="X2471" s="34"/>
      <c r="Y2471" s="34"/>
      <c r="Z2471" s="4"/>
      <c r="AA2471" s="36"/>
      <c r="AB2471" s="36"/>
      <c r="AC2471" s="36"/>
      <c r="AD2471" s="36"/>
    </row>
    <row r="2472" spans="1:30" x14ac:dyDescent="0.25">
      <c r="A2472" s="34"/>
      <c r="B2472" s="34"/>
      <c r="C2472" s="34"/>
      <c r="D2472" s="34"/>
      <c r="E2472" s="34"/>
      <c r="F2472" s="34"/>
      <c r="G2472" s="34"/>
      <c r="H2472" s="34"/>
      <c r="I2472" s="34"/>
      <c r="J2472" s="34"/>
      <c r="K2472" s="34"/>
      <c r="L2472" s="34"/>
      <c r="M2472" s="34"/>
      <c r="N2472" s="34"/>
      <c r="O2472" s="34"/>
      <c r="P2472" s="34"/>
      <c r="Q2472" s="1"/>
      <c r="R2472" s="38" t="s">
        <v>40</v>
      </c>
      <c r="S2472" s="38"/>
      <c r="T2472" s="38"/>
      <c r="U2472" s="38"/>
      <c r="V2472" s="38"/>
      <c r="W2472" s="38"/>
      <c r="X2472" s="38"/>
      <c r="Y2472" s="38"/>
      <c r="Z2472" s="5"/>
      <c r="AA2472" s="37">
        <v>7329605.6900000004</v>
      </c>
      <c r="AB2472" s="37"/>
      <c r="AC2472" s="37"/>
      <c r="AD2472" s="37"/>
    </row>
    <row r="2473" spans="1:30" x14ac:dyDescent="0.25">
      <c r="A2473" s="34"/>
      <c r="B2473" s="34"/>
      <c r="C2473" s="34"/>
      <c r="D2473" s="34"/>
      <c r="E2473" s="34"/>
      <c r="F2473" s="34"/>
      <c r="G2473" s="34"/>
      <c r="H2473" s="34"/>
      <c r="I2473" s="34"/>
      <c r="J2473" s="34"/>
      <c r="K2473" s="34"/>
      <c r="L2473" s="34"/>
      <c r="M2473" s="34"/>
      <c r="N2473" s="34"/>
      <c r="O2473" s="34"/>
      <c r="P2473" s="34"/>
      <c r="Q2473" s="1"/>
      <c r="R2473" s="38"/>
      <c r="S2473" s="38"/>
      <c r="T2473" s="38"/>
      <c r="U2473" s="38"/>
      <c r="V2473" s="38"/>
      <c r="W2473" s="38"/>
      <c r="X2473" s="38"/>
      <c r="Y2473" s="38"/>
      <c r="Z2473" s="5"/>
      <c r="AA2473" s="37"/>
      <c r="AB2473" s="37"/>
      <c r="AC2473" s="37"/>
      <c r="AD2473" s="37"/>
    </row>
    <row r="2474" spans="1:30" x14ac:dyDescent="0.25">
      <c r="A2474" s="34"/>
      <c r="B2474" s="34"/>
      <c r="C2474" s="34"/>
      <c r="D2474" s="34"/>
      <c r="E2474" s="34"/>
      <c r="F2474" s="34"/>
      <c r="G2474" s="34"/>
      <c r="H2474" s="34"/>
      <c r="I2474" s="34"/>
      <c r="J2474" s="34"/>
      <c r="K2474" s="34"/>
      <c r="L2474" s="34"/>
      <c r="M2474" s="34"/>
      <c r="N2474" s="34"/>
      <c r="O2474" s="34"/>
      <c r="P2474" s="34"/>
      <c r="Q2474" s="34"/>
      <c r="R2474" s="34"/>
      <c r="S2474" s="34"/>
      <c r="T2474" s="34"/>
      <c r="U2474" s="34"/>
      <c r="V2474" s="34"/>
      <c r="W2474" s="34"/>
      <c r="X2474" s="34"/>
      <c r="Y2474" s="34"/>
      <c r="Z2474" s="4"/>
      <c r="AA2474" s="36"/>
      <c r="AB2474" s="36"/>
      <c r="AC2474" s="36"/>
      <c r="AD2474" s="36"/>
    </row>
    <row r="2475" spans="1:30" x14ac:dyDescent="0.25">
      <c r="A2475" s="34"/>
      <c r="B2475" s="34"/>
      <c r="C2475" s="34"/>
      <c r="D2475" s="34"/>
      <c r="E2475" s="34"/>
      <c r="F2475" s="34"/>
      <c r="G2475" s="34"/>
      <c r="H2475" s="34"/>
      <c r="I2475" s="34"/>
      <c r="J2475" s="34"/>
      <c r="K2475" s="34"/>
      <c r="L2475" s="34"/>
      <c r="M2475" s="34"/>
      <c r="N2475" s="34"/>
      <c r="O2475" s="34"/>
      <c r="P2475" s="34"/>
      <c r="Q2475" s="1"/>
      <c r="R2475" s="38" t="s">
        <v>43</v>
      </c>
      <c r="S2475" s="38"/>
      <c r="T2475" s="38"/>
      <c r="U2475" s="38"/>
      <c r="V2475" s="38"/>
      <c r="W2475" s="38"/>
      <c r="X2475" s="38"/>
      <c r="Y2475" s="38"/>
      <c r="Z2475" s="5"/>
      <c r="AA2475" s="37">
        <v>7329605.6900000004</v>
      </c>
      <c r="AB2475" s="37"/>
      <c r="AC2475" s="37"/>
      <c r="AD2475" s="37"/>
    </row>
    <row r="2476" spans="1:30" x14ac:dyDescent="0.25">
      <c r="A2476" s="34"/>
      <c r="B2476" s="34"/>
      <c r="C2476" s="34"/>
      <c r="D2476" s="34"/>
      <c r="E2476" s="34"/>
      <c r="F2476" s="34"/>
      <c r="G2476" s="34"/>
      <c r="H2476" s="34"/>
      <c r="I2476" s="34"/>
      <c r="J2476" s="34"/>
      <c r="K2476" s="34"/>
      <c r="L2476" s="34"/>
      <c r="M2476" s="34"/>
      <c r="N2476" s="34"/>
      <c r="O2476" s="34"/>
      <c r="P2476" s="34"/>
      <c r="Q2476" s="1"/>
      <c r="R2476" s="38"/>
      <c r="S2476" s="38"/>
      <c r="T2476" s="38"/>
      <c r="U2476" s="38"/>
      <c r="V2476" s="38"/>
      <c r="W2476" s="38"/>
      <c r="X2476" s="38"/>
      <c r="Y2476" s="38"/>
      <c r="Z2476" s="5"/>
      <c r="AA2476" s="37"/>
      <c r="AB2476" s="37"/>
      <c r="AC2476" s="37"/>
      <c r="AD2476" s="37"/>
    </row>
    <row r="2477" spans="1:30" x14ac:dyDescent="0.25">
      <c r="A2477" s="34"/>
      <c r="B2477" s="34"/>
      <c r="C2477" s="34"/>
      <c r="D2477" s="34"/>
      <c r="E2477" s="34"/>
      <c r="F2477" s="34"/>
      <c r="G2477" s="34"/>
      <c r="H2477" s="34"/>
      <c r="I2477" s="34"/>
      <c r="J2477" s="34"/>
      <c r="K2477" s="34"/>
      <c r="L2477" s="34"/>
      <c r="M2477" s="34"/>
      <c r="N2477" s="34"/>
      <c r="O2477" s="34"/>
      <c r="P2477" s="34"/>
      <c r="Q2477" s="34"/>
      <c r="R2477" s="34"/>
      <c r="S2477" s="34"/>
      <c r="T2477" s="34"/>
      <c r="U2477" s="34"/>
      <c r="V2477" s="34"/>
      <c r="W2477" s="34"/>
      <c r="X2477" s="34"/>
      <c r="Y2477" s="34"/>
      <c r="Z2477" s="4"/>
      <c r="AA2477" s="36"/>
      <c r="AB2477" s="36"/>
      <c r="AC2477" s="36"/>
      <c r="AD2477" s="36"/>
    </row>
    <row r="2478" spans="1:30" x14ac:dyDescent="0.25">
      <c r="A2478" s="34"/>
      <c r="B2478" s="34"/>
      <c r="C2478" s="34"/>
      <c r="D2478" s="34"/>
      <c r="E2478" s="34"/>
      <c r="F2478" s="34"/>
      <c r="G2478" s="34"/>
      <c r="H2478" s="34"/>
      <c r="I2478" s="34"/>
      <c r="J2478" s="34"/>
      <c r="K2478" s="34"/>
      <c r="L2478" s="34"/>
      <c r="M2478" s="34"/>
      <c r="N2478" s="34"/>
      <c r="O2478" s="34"/>
      <c r="P2478" s="34"/>
      <c r="Q2478" s="1"/>
      <c r="R2478" s="38" t="s">
        <v>46</v>
      </c>
      <c r="S2478" s="38"/>
      <c r="T2478" s="38"/>
      <c r="U2478" s="38"/>
      <c r="V2478" s="38"/>
      <c r="W2478" s="38"/>
      <c r="X2478" s="38"/>
      <c r="Y2478" s="38"/>
      <c r="Z2478" s="5"/>
      <c r="AA2478" s="37">
        <v>7329605.6900000004</v>
      </c>
      <c r="AB2478" s="37"/>
      <c r="AC2478" s="37"/>
      <c r="AD2478" s="37"/>
    </row>
    <row r="2479" spans="1:30" x14ac:dyDescent="0.25">
      <c r="A2479" s="34"/>
      <c r="B2479" s="34"/>
      <c r="C2479" s="34"/>
      <c r="D2479" s="34"/>
      <c r="E2479" s="34"/>
      <c r="F2479" s="34"/>
      <c r="G2479" s="34"/>
      <c r="H2479" s="34"/>
      <c r="I2479" s="34"/>
      <c r="J2479" s="34"/>
      <c r="K2479" s="34"/>
      <c r="L2479" s="34"/>
      <c r="M2479" s="34"/>
      <c r="N2479" s="34"/>
      <c r="O2479" s="34"/>
      <c r="P2479" s="34"/>
      <c r="Q2479" s="1"/>
      <c r="R2479" s="38"/>
      <c r="S2479" s="38"/>
      <c r="T2479" s="38"/>
      <c r="U2479" s="38"/>
      <c r="V2479" s="38"/>
      <c r="W2479" s="38"/>
      <c r="X2479" s="38"/>
      <c r="Y2479" s="38"/>
      <c r="Z2479" s="5"/>
      <c r="AA2479" s="37"/>
      <c r="AB2479" s="37"/>
      <c r="AC2479" s="37"/>
      <c r="AD2479" s="37"/>
    </row>
    <row r="2480" spans="1:30" x14ac:dyDescent="0.25">
      <c r="A2480" s="34"/>
      <c r="B2480" s="34"/>
      <c r="C2480" s="34"/>
      <c r="D2480" s="34"/>
      <c r="E2480" s="34"/>
      <c r="F2480" s="34"/>
      <c r="G2480" s="34"/>
      <c r="H2480" s="34"/>
      <c r="I2480" s="34"/>
      <c r="J2480" s="34"/>
      <c r="K2480" s="34"/>
      <c r="L2480" s="34"/>
      <c r="M2480" s="34"/>
      <c r="N2480" s="34"/>
      <c r="O2480" s="34"/>
      <c r="P2480" s="34"/>
      <c r="Q2480" s="34"/>
      <c r="R2480" s="34"/>
      <c r="S2480" s="34"/>
      <c r="T2480" s="34"/>
      <c r="U2480" s="34"/>
      <c r="V2480" s="34"/>
      <c r="W2480" s="34"/>
      <c r="X2480" s="34"/>
      <c r="Y2480" s="34"/>
      <c r="Z2480" s="4"/>
      <c r="AA2480" s="36"/>
      <c r="AB2480" s="36"/>
      <c r="AC2480" s="36"/>
      <c r="AD2480" s="36"/>
    </row>
    <row r="2481" spans="1:30" x14ac:dyDescent="0.25">
      <c r="A2481" s="34"/>
      <c r="B2481" s="34"/>
      <c r="C2481" s="34"/>
      <c r="D2481" s="34"/>
      <c r="E2481" s="34"/>
      <c r="F2481" s="34"/>
      <c r="G2481" s="34"/>
      <c r="H2481" s="34"/>
      <c r="I2481" s="34"/>
      <c r="J2481" s="34"/>
      <c r="K2481" s="34"/>
      <c r="L2481" s="34"/>
      <c r="M2481" s="34"/>
      <c r="N2481" s="34"/>
      <c r="O2481" s="34"/>
      <c r="P2481" s="34"/>
      <c r="Q2481" s="1"/>
      <c r="R2481" s="38" t="s">
        <v>49</v>
      </c>
      <c r="S2481" s="38"/>
      <c r="T2481" s="38"/>
      <c r="U2481" s="38"/>
      <c r="V2481" s="38"/>
      <c r="W2481" s="38"/>
      <c r="X2481" s="38"/>
      <c r="Y2481" s="38"/>
      <c r="Z2481" s="5"/>
      <c r="AA2481" s="37">
        <v>7329605.6900000004</v>
      </c>
      <c r="AB2481" s="37"/>
      <c r="AC2481" s="37"/>
      <c r="AD2481" s="37"/>
    </row>
    <row r="2482" spans="1:30" x14ac:dyDescent="0.25">
      <c r="A2482" s="34"/>
      <c r="B2482" s="34"/>
      <c r="C2482" s="34"/>
      <c r="D2482" s="34"/>
      <c r="E2482" s="34"/>
      <c r="F2482" s="34"/>
      <c r="G2482" s="34"/>
      <c r="H2482" s="34"/>
      <c r="I2482" s="34"/>
      <c r="J2482" s="34"/>
      <c r="K2482" s="34"/>
      <c r="L2482" s="34"/>
      <c r="M2482" s="34"/>
      <c r="N2482" s="34"/>
      <c r="O2482" s="34"/>
      <c r="P2482" s="34"/>
      <c r="Q2482" s="1"/>
      <c r="R2482" s="38"/>
      <c r="S2482" s="38"/>
      <c r="T2482" s="38"/>
      <c r="U2482" s="38"/>
      <c r="V2482" s="38"/>
      <c r="W2482" s="38"/>
      <c r="X2482" s="38"/>
      <c r="Y2482" s="38"/>
      <c r="Z2482" s="5"/>
      <c r="AA2482" s="37"/>
      <c r="AB2482" s="37"/>
      <c r="AC2482" s="37"/>
      <c r="AD2482" s="37"/>
    </row>
    <row r="2483" spans="1:30" x14ac:dyDescent="0.25">
      <c r="A2483" s="34"/>
      <c r="B2483" s="34"/>
      <c r="C2483" s="34"/>
      <c r="D2483" s="34"/>
      <c r="E2483" s="34"/>
      <c r="F2483" s="34"/>
      <c r="G2483" s="34"/>
      <c r="H2483" s="34"/>
      <c r="I2483" s="34"/>
      <c r="J2483" s="34"/>
      <c r="K2483" s="34"/>
      <c r="L2483" s="34"/>
      <c r="M2483" s="34"/>
      <c r="N2483" s="34"/>
      <c r="O2483" s="34"/>
      <c r="P2483" s="34"/>
      <c r="Q2483" s="34"/>
      <c r="R2483" s="34"/>
      <c r="S2483" s="34"/>
      <c r="T2483" s="34"/>
      <c r="U2483" s="34"/>
      <c r="V2483" s="34"/>
      <c r="W2483" s="34"/>
      <c r="X2483" s="34"/>
      <c r="Y2483" s="34"/>
      <c r="Z2483" s="4"/>
      <c r="AA2483" s="36"/>
      <c r="AB2483" s="36"/>
      <c r="AC2483" s="36"/>
      <c r="AD2483" s="36"/>
    </row>
    <row r="2484" spans="1:30" x14ac:dyDescent="0.25">
      <c r="A2484" s="34"/>
      <c r="B2484" s="34"/>
      <c r="C2484" s="34"/>
      <c r="D2484" s="34"/>
      <c r="E2484" s="34"/>
      <c r="F2484" s="34"/>
      <c r="G2484" s="34"/>
      <c r="H2484" s="34"/>
      <c r="I2484" s="34"/>
      <c r="J2484" s="34"/>
      <c r="K2484" s="34"/>
      <c r="L2484" s="34"/>
      <c r="M2484" s="34"/>
      <c r="N2484" s="34"/>
      <c r="O2484" s="34"/>
      <c r="P2484" s="34"/>
      <c r="Q2484" s="1"/>
      <c r="R2484" s="38" t="s">
        <v>53</v>
      </c>
      <c r="S2484" s="38"/>
      <c r="T2484" s="38"/>
      <c r="U2484" s="38"/>
      <c r="V2484" s="38"/>
      <c r="W2484" s="38"/>
      <c r="X2484" s="38"/>
      <c r="Y2484" s="38"/>
      <c r="Z2484" s="5"/>
      <c r="AA2484" s="37">
        <v>7329605.6900000004</v>
      </c>
      <c r="AB2484" s="37"/>
      <c r="AC2484" s="37"/>
      <c r="AD2484" s="37"/>
    </row>
    <row r="2485" spans="1:30" x14ac:dyDescent="0.25">
      <c r="A2485" s="34"/>
      <c r="B2485" s="34"/>
      <c r="C2485" s="34"/>
      <c r="D2485" s="34"/>
      <c r="E2485" s="34"/>
      <c r="F2485" s="34"/>
      <c r="G2485" s="34"/>
      <c r="H2485" s="34"/>
      <c r="I2485" s="34"/>
      <c r="J2485" s="34"/>
      <c r="K2485" s="34"/>
      <c r="L2485" s="34"/>
      <c r="M2485" s="34"/>
      <c r="N2485" s="34"/>
      <c r="O2485" s="34"/>
      <c r="P2485" s="34"/>
      <c r="Q2485" s="1"/>
      <c r="R2485" s="38"/>
      <c r="S2485" s="38"/>
      <c r="T2485" s="38"/>
      <c r="U2485" s="38"/>
      <c r="V2485" s="38"/>
      <c r="W2485" s="38"/>
      <c r="X2485" s="38"/>
      <c r="Y2485" s="38"/>
      <c r="Z2485" s="5"/>
      <c r="AA2485" s="37"/>
      <c r="AB2485" s="37"/>
      <c r="AC2485" s="37"/>
      <c r="AD2485" s="37"/>
    </row>
    <row r="2486" spans="1:30" x14ac:dyDescent="0.25">
      <c r="A2486" s="34"/>
      <c r="B2486" s="34"/>
      <c r="C2486" s="34"/>
      <c r="D2486" s="34"/>
      <c r="E2486" s="34"/>
      <c r="F2486" s="34"/>
      <c r="G2486" s="34"/>
      <c r="H2486" s="34"/>
      <c r="I2486" s="34"/>
      <c r="J2486" s="34"/>
      <c r="K2486" s="34"/>
      <c r="L2486" s="34"/>
      <c r="M2486" s="34"/>
      <c r="N2486" s="34"/>
      <c r="O2486" s="34"/>
      <c r="P2486" s="34"/>
      <c r="Q2486" s="34"/>
      <c r="R2486" s="34"/>
      <c r="S2486" s="34"/>
      <c r="T2486" s="34"/>
      <c r="U2486" s="34"/>
      <c r="V2486" s="34"/>
      <c r="W2486" s="34"/>
      <c r="X2486" s="34"/>
      <c r="Y2486" s="34"/>
      <c r="Z2486" s="4"/>
      <c r="AA2486" s="36"/>
      <c r="AB2486" s="36"/>
      <c r="AC2486" s="36"/>
      <c r="AD2486" s="36"/>
    </row>
    <row r="2487" spans="1:30" x14ac:dyDescent="0.25">
      <c r="A2487" s="34"/>
      <c r="B2487" s="34"/>
      <c r="C2487" s="34"/>
      <c r="D2487" s="34"/>
      <c r="E2487" s="34"/>
      <c r="F2487" s="34"/>
      <c r="G2487" s="34"/>
      <c r="H2487" s="34"/>
      <c r="I2487" s="34"/>
      <c r="J2487" s="34"/>
      <c r="K2487" s="34"/>
      <c r="L2487" s="34"/>
      <c r="M2487" s="34"/>
      <c r="N2487" s="34"/>
      <c r="O2487" s="34"/>
      <c r="P2487" s="34"/>
      <c r="Q2487" s="1"/>
      <c r="R2487" s="38" t="s">
        <v>56</v>
      </c>
      <c r="S2487" s="38"/>
      <c r="T2487" s="38"/>
      <c r="U2487" s="38"/>
      <c r="V2487" s="38"/>
      <c r="W2487" s="38"/>
      <c r="X2487" s="38"/>
      <c r="Y2487" s="38"/>
      <c r="Z2487" s="5"/>
      <c r="AA2487" s="37">
        <v>7329605.6900000004</v>
      </c>
      <c r="AB2487" s="37"/>
      <c r="AC2487" s="37"/>
      <c r="AD2487" s="37"/>
    </row>
    <row r="2488" spans="1:30" x14ac:dyDescent="0.25">
      <c r="A2488" s="34"/>
      <c r="B2488" s="34"/>
      <c r="C2488" s="34"/>
      <c r="D2488" s="34"/>
      <c r="E2488" s="34"/>
      <c r="F2488" s="34"/>
      <c r="G2488" s="34"/>
      <c r="H2488" s="34"/>
      <c r="I2488" s="34"/>
      <c r="J2488" s="34"/>
      <c r="K2488" s="34"/>
      <c r="L2488" s="34"/>
      <c r="M2488" s="34"/>
      <c r="N2488" s="34"/>
      <c r="O2488" s="34"/>
      <c r="P2488" s="34"/>
      <c r="Q2488" s="1"/>
      <c r="R2488" s="38"/>
      <c r="S2488" s="38"/>
      <c r="T2488" s="38"/>
      <c r="U2488" s="38"/>
      <c r="V2488" s="38"/>
      <c r="W2488" s="38"/>
      <c r="X2488" s="38"/>
      <c r="Y2488" s="38"/>
      <c r="Z2488" s="5"/>
      <c r="AA2488" s="37"/>
      <c r="AB2488" s="37"/>
      <c r="AC2488" s="37"/>
      <c r="AD2488" s="37"/>
    </row>
    <row r="2489" spans="1:30" x14ac:dyDescent="0.25">
      <c r="A2489" s="34"/>
      <c r="B2489" s="34"/>
      <c r="C2489" s="34"/>
      <c r="D2489" s="34"/>
      <c r="E2489" s="34"/>
      <c r="F2489" s="34"/>
      <c r="G2489" s="34"/>
      <c r="H2489" s="34"/>
      <c r="I2489" s="34"/>
      <c r="J2489" s="34"/>
      <c r="K2489" s="34"/>
      <c r="L2489" s="34"/>
      <c r="M2489" s="34"/>
      <c r="N2489" s="34"/>
      <c r="O2489" s="34"/>
      <c r="P2489" s="34"/>
      <c r="Q2489" s="34"/>
      <c r="R2489" s="34"/>
      <c r="S2489" s="34"/>
      <c r="T2489" s="34"/>
      <c r="U2489" s="34"/>
      <c r="V2489" s="34"/>
      <c r="W2489" s="34"/>
      <c r="X2489" s="34"/>
      <c r="Y2489" s="34"/>
      <c r="Z2489" s="4"/>
      <c r="AA2489" s="36"/>
      <c r="AB2489" s="36"/>
      <c r="AC2489" s="36"/>
      <c r="AD2489" s="36"/>
    </row>
    <row r="2490" spans="1:30" x14ac:dyDescent="0.25">
      <c r="A2490" s="34"/>
      <c r="B2490" s="34"/>
      <c r="C2490" s="34"/>
      <c r="D2490" s="34"/>
      <c r="E2490" s="34"/>
      <c r="F2490" s="34"/>
      <c r="G2490" s="34"/>
      <c r="H2490" s="34"/>
      <c r="I2490" s="34"/>
      <c r="J2490" s="34"/>
      <c r="K2490" s="34"/>
      <c r="L2490" s="34"/>
      <c r="M2490" s="34"/>
      <c r="N2490" s="34"/>
      <c r="O2490" s="34"/>
      <c r="P2490" s="34"/>
      <c r="Q2490" s="1"/>
      <c r="R2490" s="38" t="s">
        <v>59</v>
      </c>
      <c r="S2490" s="38"/>
      <c r="T2490" s="38"/>
      <c r="U2490" s="38"/>
      <c r="V2490" s="38"/>
      <c r="W2490" s="38"/>
      <c r="X2490" s="38"/>
      <c r="Y2490" s="38"/>
      <c r="Z2490" s="5"/>
      <c r="AA2490" s="37">
        <v>7329605.6900000004</v>
      </c>
      <c r="AB2490" s="37"/>
      <c r="AC2490" s="37"/>
      <c r="AD2490" s="37"/>
    </row>
    <row r="2491" spans="1:30" x14ac:dyDescent="0.25">
      <c r="A2491" s="34"/>
      <c r="B2491" s="34"/>
      <c r="C2491" s="34"/>
      <c r="D2491" s="34"/>
      <c r="E2491" s="34"/>
      <c r="F2491" s="34"/>
      <c r="G2491" s="34"/>
      <c r="H2491" s="34"/>
      <c r="I2491" s="34"/>
      <c r="J2491" s="34"/>
      <c r="K2491" s="34"/>
      <c r="L2491" s="34"/>
      <c r="M2491" s="34"/>
      <c r="N2491" s="34"/>
      <c r="O2491" s="34"/>
      <c r="P2491" s="34"/>
      <c r="Q2491" s="1"/>
      <c r="R2491" s="38"/>
      <c r="S2491" s="38"/>
      <c r="T2491" s="38"/>
      <c r="U2491" s="38"/>
      <c r="V2491" s="38"/>
      <c r="W2491" s="38"/>
      <c r="X2491" s="38"/>
      <c r="Y2491" s="38"/>
      <c r="Z2491" s="5"/>
      <c r="AA2491" s="37"/>
      <c r="AB2491" s="37"/>
      <c r="AC2491" s="37"/>
      <c r="AD2491" s="37"/>
    </row>
    <row r="2492" spans="1:30" x14ac:dyDescent="0.25">
      <c r="A2492" s="34"/>
      <c r="B2492" s="34"/>
      <c r="C2492" s="34"/>
      <c r="D2492" s="34"/>
      <c r="E2492" s="34"/>
      <c r="F2492" s="34"/>
      <c r="G2492" s="34"/>
      <c r="H2492" s="34"/>
      <c r="I2492" s="34"/>
      <c r="J2492" s="34"/>
      <c r="K2492" s="34"/>
      <c r="L2492" s="34"/>
      <c r="M2492" s="34"/>
      <c r="N2492" s="34"/>
      <c r="O2492" s="34"/>
      <c r="P2492" s="34"/>
      <c r="Q2492" s="34"/>
      <c r="R2492" s="34"/>
      <c r="S2492" s="34"/>
      <c r="T2492" s="34"/>
      <c r="U2492" s="34"/>
      <c r="V2492" s="34"/>
      <c r="W2492" s="34"/>
      <c r="X2492" s="34"/>
      <c r="Y2492" s="34"/>
      <c r="Z2492" s="4"/>
      <c r="AA2492" s="36"/>
      <c r="AB2492" s="36"/>
      <c r="AC2492" s="36"/>
      <c r="AD2492" s="36"/>
    </row>
    <row r="2493" spans="1:30" x14ac:dyDescent="0.25">
      <c r="A2493" s="34"/>
      <c r="B2493" s="34"/>
      <c r="C2493" s="34"/>
      <c r="D2493" s="34"/>
      <c r="E2493" s="34"/>
      <c r="F2493" s="34"/>
      <c r="G2493" s="34"/>
      <c r="H2493" s="34"/>
      <c r="I2493" s="34"/>
      <c r="J2493" s="34"/>
      <c r="K2493" s="34"/>
      <c r="L2493" s="34"/>
      <c r="M2493" s="34"/>
      <c r="N2493" s="34"/>
      <c r="O2493" s="34"/>
      <c r="P2493" s="34"/>
      <c r="Q2493" s="1"/>
      <c r="R2493" s="38" t="s">
        <v>62</v>
      </c>
      <c r="S2493" s="38"/>
      <c r="T2493" s="38"/>
      <c r="U2493" s="38"/>
      <c r="V2493" s="38"/>
      <c r="W2493" s="38"/>
      <c r="X2493" s="38"/>
      <c r="Y2493" s="38"/>
      <c r="Z2493" s="5"/>
      <c r="AA2493" s="37">
        <v>7329605.6900000004</v>
      </c>
      <c r="AB2493" s="37"/>
      <c r="AC2493" s="37"/>
      <c r="AD2493" s="37"/>
    </row>
    <row r="2494" spans="1:30" x14ac:dyDescent="0.25">
      <c r="A2494" s="34"/>
      <c r="B2494" s="34"/>
      <c r="C2494" s="34"/>
      <c r="D2494" s="34"/>
      <c r="E2494" s="34"/>
      <c r="F2494" s="34"/>
      <c r="G2494" s="34"/>
      <c r="H2494" s="34"/>
      <c r="I2494" s="34"/>
      <c r="J2494" s="34"/>
      <c r="K2494" s="34"/>
      <c r="L2494" s="34"/>
      <c r="M2494" s="34"/>
      <c r="N2494" s="34"/>
      <c r="O2494" s="34"/>
      <c r="P2494" s="34"/>
      <c r="Q2494" s="1"/>
      <c r="R2494" s="38"/>
      <c r="S2494" s="38"/>
      <c r="T2494" s="38"/>
      <c r="U2494" s="38"/>
      <c r="V2494" s="38"/>
      <c r="W2494" s="38"/>
      <c r="X2494" s="38"/>
      <c r="Y2494" s="38"/>
      <c r="Z2494" s="5"/>
      <c r="AA2494" s="37"/>
      <c r="AB2494" s="37"/>
      <c r="AC2494" s="37"/>
      <c r="AD2494" s="37"/>
    </row>
    <row r="2495" spans="1:30" x14ac:dyDescent="0.25">
      <c r="A2495" s="34"/>
      <c r="B2495" s="34"/>
      <c r="C2495" s="34"/>
      <c r="D2495" s="34"/>
      <c r="E2495" s="34"/>
      <c r="F2495" s="34"/>
      <c r="G2495" s="34"/>
      <c r="H2495" s="34"/>
      <c r="I2495" s="34"/>
      <c r="J2495" s="34"/>
      <c r="K2495" s="34"/>
      <c r="L2495" s="34"/>
      <c r="M2495" s="34"/>
      <c r="N2495" s="34"/>
      <c r="O2495" s="34"/>
      <c r="P2495" s="34"/>
      <c r="Q2495" s="34"/>
      <c r="R2495" s="34"/>
      <c r="S2495" s="34"/>
      <c r="T2495" s="34"/>
      <c r="U2495" s="34"/>
      <c r="V2495" s="34"/>
      <c r="W2495" s="34"/>
      <c r="X2495" s="34"/>
      <c r="Y2495" s="34"/>
      <c r="Z2495" s="4"/>
      <c r="AA2495" s="36"/>
      <c r="AB2495" s="36"/>
      <c r="AC2495" s="36"/>
      <c r="AD2495" s="36"/>
    </row>
    <row r="2496" spans="1:30" x14ac:dyDescent="0.25">
      <c r="A2496" s="34"/>
      <c r="B2496" s="34"/>
      <c r="C2496" s="34"/>
      <c r="D2496" s="34"/>
      <c r="E2496" s="34"/>
      <c r="F2496" s="34"/>
      <c r="G2496" s="34"/>
      <c r="H2496" s="34"/>
      <c r="I2496" s="34"/>
      <c r="J2496" s="34"/>
      <c r="K2496" s="34"/>
      <c r="L2496" s="34"/>
      <c r="M2496" s="34"/>
      <c r="N2496" s="34"/>
      <c r="O2496" s="34"/>
      <c r="P2496" s="34"/>
      <c r="Q2496" s="1"/>
      <c r="R2496" s="38" t="s">
        <v>65</v>
      </c>
      <c r="S2496" s="38"/>
      <c r="T2496" s="38"/>
      <c r="U2496" s="38"/>
      <c r="V2496" s="38"/>
      <c r="W2496" s="38"/>
      <c r="X2496" s="38"/>
      <c r="Y2496" s="38"/>
      <c r="Z2496" s="5"/>
      <c r="AA2496" s="37">
        <v>7329605.6900000004</v>
      </c>
      <c r="AB2496" s="37"/>
      <c r="AC2496" s="37"/>
      <c r="AD2496" s="37"/>
    </row>
    <row r="2497" spans="1:30" x14ac:dyDescent="0.25">
      <c r="A2497" s="34"/>
      <c r="B2497" s="34"/>
      <c r="C2497" s="34"/>
      <c r="D2497" s="34"/>
      <c r="E2497" s="34"/>
      <c r="F2497" s="34"/>
      <c r="G2497" s="34"/>
      <c r="H2497" s="34"/>
      <c r="I2497" s="34"/>
      <c r="J2497" s="34"/>
      <c r="K2497" s="34"/>
      <c r="L2497" s="34"/>
      <c r="M2497" s="34"/>
      <c r="N2497" s="34"/>
      <c r="O2497" s="34"/>
      <c r="P2497" s="34"/>
      <c r="Q2497" s="1"/>
      <c r="R2497" s="38"/>
      <c r="S2497" s="38"/>
      <c r="T2497" s="38"/>
      <c r="U2497" s="38"/>
      <c r="V2497" s="38"/>
      <c r="W2497" s="38"/>
      <c r="X2497" s="38"/>
      <c r="Y2497" s="38"/>
      <c r="Z2497" s="5"/>
      <c r="AA2497" s="37"/>
      <c r="AB2497" s="37"/>
      <c r="AC2497" s="37"/>
      <c r="AD2497" s="37"/>
    </row>
    <row r="2498" spans="1:30" x14ac:dyDescent="0.25">
      <c r="A2498" s="34"/>
      <c r="B2498" s="34"/>
      <c r="C2498" s="34"/>
      <c r="D2498" s="34"/>
      <c r="E2498" s="34"/>
      <c r="F2498" s="34"/>
      <c r="G2498" s="34"/>
      <c r="H2498" s="34"/>
      <c r="I2498" s="34"/>
      <c r="J2498" s="34"/>
      <c r="K2498" s="34"/>
      <c r="L2498" s="34"/>
      <c r="M2498" s="34"/>
      <c r="N2498" s="34"/>
      <c r="O2498" s="34"/>
      <c r="P2498" s="34"/>
      <c r="Q2498" s="34"/>
      <c r="R2498" s="34"/>
      <c r="S2498" s="34"/>
      <c r="T2498" s="34"/>
      <c r="U2498" s="34"/>
      <c r="V2498" s="34"/>
      <c r="W2498" s="34"/>
      <c r="X2498" s="34"/>
      <c r="Y2498" s="34"/>
      <c r="Z2498" s="4"/>
      <c r="AA2498" s="36"/>
      <c r="AB2498" s="36"/>
      <c r="AC2498" s="36"/>
      <c r="AD2498" s="36"/>
    </row>
    <row r="2499" spans="1:30" x14ac:dyDescent="0.25">
      <c r="A2499" s="34"/>
      <c r="B2499" s="34"/>
      <c r="C2499" s="34"/>
      <c r="D2499" s="34"/>
      <c r="E2499" s="34"/>
      <c r="F2499" s="34"/>
      <c r="G2499" s="34"/>
      <c r="H2499" s="34"/>
      <c r="I2499" s="34"/>
      <c r="J2499" s="34"/>
      <c r="K2499" s="34"/>
      <c r="L2499" s="34"/>
      <c r="M2499" s="34"/>
      <c r="N2499" s="34"/>
      <c r="O2499" s="34"/>
      <c r="P2499" s="34"/>
      <c r="Q2499" s="1"/>
      <c r="R2499" s="38" t="s">
        <v>68</v>
      </c>
      <c r="S2499" s="38"/>
      <c r="T2499" s="38"/>
      <c r="U2499" s="38"/>
      <c r="V2499" s="38"/>
      <c r="W2499" s="38"/>
      <c r="X2499" s="38"/>
      <c r="Y2499" s="38"/>
      <c r="Z2499" s="5"/>
      <c r="AA2499" s="37">
        <v>7329605.6900000004</v>
      </c>
      <c r="AB2499" s="37"/>
      <c r="AC2499" s="37"/>
      <c r="AD2499" s="37"/>
    </row>
    <row r="2500" spans="1:30" x14ac:dyDescent="0.25">
      <c r="A2500" s="34"/>
      <c r="B2500" s="34"/>
      <c r="C2500" s="34"/>
      <c r="D2500" s="34"/>
      <c r="E2500" s="34"/>
      <c r="F2500" s="34"/>
      <c r="G2500" s="34"/>
      <c r="H2500" s="34"/>
      <c r="I2500" s="34"/>
      <c r="J2500" s="34"/>
      <c r="K2500" s="34"/>
      <c r="L2500" s="34"/>
      <c r="M2500" s="34"/>
      <c r="N2500" s="34"/>
      <c r="O2500" s="34"/>
      <c r="P2500" s="34"/>
      <c r="Q2500" s="1"/>
      <c r="R2500" s="38"/>
      <c r="S2500" s="38"/>
      <c r="T2500" s="38"/>
      <c r="U2500" s="38"/>
      <c r="V2500" s="38"/>
      <c r="W2500" s="38"/>
      <c r="X2500" s="38"/>
      <c r="Y2500" s="38"/>
      <c r="Z2500" s="5"/>
      <c r="AA2500" s="37"/>
      <c r="AB2500" s="37"/>
      <c r="AC2500" s="37"/>
      <c r="AD2500" s="37"/>
    </row>
    <row r="2501" spans="1:30" x14ac:dyDescent="0.25">
      <c r="A2501" s="34"/>
      <c r="B2501" s="34"/>
      <c r="C2501" s="34"/>
      <c r="D2501" s="34"/>
      <c r="E2501" s="34"/>
      <c r="F2501" s="34"/>
      <c r="G2501" s="34"/>
      <c r="H2501" s="34"/>
      <c r="I2501" s="34"/>
      <c r="J2501" s="34"/>
      <c r="K2501" s="34"/>
      <c r="L2501" s="34"/>
      <c r="M2501" s="34"/>
      <c r="N2501" s="34"/>
      <c r="O2501" s="34"/>
      <c r="P2501" s="34"/>
      <c r="Q2501" s="34"/>
      <c r="R2501" s="34"/>
      <c r="S2501" s="34"/>
      <c r="T2501" s="34"/>
      <c r="U2501" s="34"/>
      <c r="V2501" s="34"/>
      <c r="W2501" s="34"/>
      <c r="X2501" s="34"/>
      <c r="Y2501" s="34"/>
      <c r="Z2501" s="4"/>
      <c r="AA2501" s="36"/>
      <c r="AB2501" s="36"/>
      <c r="AC2501" s="36"/>
      <c r="AD2501" s="36"/>
    </row>
    <row r="2502" spans="1:30" x14ac:dyDescent="0.25">
      <c r="A2502" s="34"/>
      <c r="B2502" s="34"/>
      <c r="C2502" s="34"/>
      <c r="D2502" s="34"/>
      <c r="E2502" s="34"/>
      <c r="F2502" s="34"/>
      <c r="G2502" s="34"/>
      <c r="H2502" s="34"/>
      <c r="I2502" s="34"/>
      <c r="J2502" s="34"/>
      <c r="K2502" s="34"/>
      <c r="L2502" s="34"/>
      <c r="M2502" s="34"/>
      <c r="N2502" s="34"/>
      <c r="O2502" s="34"/>
      <c r="P2502" s="34"/>
      <c r="Q2502" s="1"/>
      <c r="R2502" s="38" t="s">
        <v>71</v>
      </c>
      <c r="S2502" s="38"/>
      <c r="T2502" s="38"/>
      <c r="U2502" s="38"/>
      <c r="V2502" s="38"/>
      <c r="W2502" s="38"/>
      <c r="X2502" s="38"/>
      <c r="Y2502" s="38"/>
      <c r="Z2502" s="5"/>
      <c r="AA2502" s="37">
        <v>7329605.6900000004</v>
      </c>
      <c r="AB2502" s="37"/>
      <c r="AC2502" s="37"/>
      <c r="AD2502" s="37"/>
    </row>
    <row r="2503" spans="1:30" x14ac:dyDescent="0.25">
      <c r="A2503" s="2"/>
      <c r="B2503" s="2"/>
      <c r="C2503" s="34" t="s">
        <v>7</v>
      </c>
      <c r="D2503" s="34"/>
      <c r="E2503" s="34"/>
      <c r="F2503" s="34"/>
      <c r="G2503" s="34"/>
      <c r="H2503" s="34"/>
      <c r="I2503" s="34"/>
      <c r="J2503" s="34" t="s">
        <v>76</v>
      </c>
      <c r="K2503" s="34"/>
      <c r="L2503" s="34"/>
      <c r="M2503" s="1">
        <v>31008</v>
      </c>
      <c r="N2503" s="34">
        <v>12</v>
      </c>
      <c r="O2503" s="34"/>
      <c r="P2503" s="34" t="s">
        <v>36</v>
      </c>
      <c r="Q2503" s="34"/>
      <c r="R2503" s="1" t="s">
        <v>14</v>
      </c>
      <c r="S2503" s="34"/>
      <c r="T2503" s="34"/>
      <c r="U2503" s="34"/>
      <c r="V2503" s="34" t="s">
        <v>14</v>
      </c>
      <c r="W2503" s="34"/>
      <c r="X2503" s="34" t="s">
        <v>16</v>
      </c>
      <c r="Y2503" s="34"/>
      <c r="Z2503" s="4"/>
      <c r="AA2503" s="36">
        <v>316265</v>
      </c>
      <c r="AB2503" s="36"/>
      <c r="AC2503" s="36"/>
      <c r="AD2503" s="36"/>
    </row>
    <row r="2504" spans="1:30" x14ac:dyDescent="0.25">
      <c r="A2504" s="34"/>
      <c r="B2504" s="34"/>
      <c r="C2504" s="34"/>
      <c r="D2504" s="34"/>
      <c r="E2504" s="34"/>
      <c r="F2504" s="34"/>
      <c r="G2504" s="34"/>
      <c r="H2504" s="34"/>
      <c r="I2504" s="34"/>
      <c r="J2504" s="34"/>
      <c r="K2504" s="34"/>
      <c r="L2504" s="34"/>
      <c r="M2504" s="34"/>
      <c r="N2504" s="34"/>
      <c r="O2504" s="34"/>
      <c r="P2504" s="34"/>
      <c r="Q2504" s="1"/>
      <c r="R2504" s="38" t="s">
        <v>72</v>
      </c>
      <c r="S2504" s="38"/>
      <c r="T2504" s="38"/>
      <c r="U2504" s="38"/>
      <c r="V2504" s="38"/>
      <c r="W2504" s="38"/>
      <c r="X2504" s="38"/>
      <c r="Y2504" s="38"/>
      <c r="Z2504" s="5"/>
      <c r="AA2504" s="37">
        <v>316265</v>
      </c>
      <c r="AB2504" s="37"/>
      <c r="AC2504" s="37"/>
      <c r="AD2504" s="37"/>
    </row>
    <row r="2505" spans="1:30" x14ac:dyDescent="0.25">
      <c r="A2505" s="34"/>
      <c r="B2505" s="34"/>
      <c r="C2505" s="34"/>
      <c r="D2505" s="34"/>
      <c r="E2505" s="34"/>
      <c r="F2505" s="34"/>
      <c r="G2505" s="34"/>
      <c r="H2505" s="34"/>
      <c r="I2505" s="34"/>
      <c r="J2505" s="34"/>
      <c r="K2505" s="34"/>
      <c r="L2505" s="34"/>
      <c r="M2505" s="34"/>
      <c r="N2505" s="34"/>
      <c r="O2505" s="34"/>
      <c r="P2505" s="34"/>
      <c r="Q2505" s="1"/>
      <c r="R2505" s="38"/>
      <c r="S2505" s="38"/>
      <c r="T2505" s="38"/>
      <c r="U2505" s="38"/>
      <c r="V2505" s="38"/>
      <c r="W2505" s="38"/>
      <c r="X2505" s="38"/>
      <c r="Y2505" s="38"/>
      <c r="Z2505" s="1"/>
      <c r="AA2505" s="37"/>
      <c r="AB2505" s="37"/>
      <c r="AC2505" s="37"/>
      <c r="AD2505" s="37"/>
    </row>
    <row r="2506" spans="1:30" x14ac:dyDescent="0.25">
      <c r="A2506" s="34"/>
      <c r="B2506" s="34"/>
      <c r="C2506" s="34"/>
      <c r="D2506" s="34"/>
      <c r="E2506" s="34"/>
      <c r="F2506" s="34"/>
      <c r="G2506" s="34"/>
      <c r="H2506" s="34"/>
      <c r="I2506" s="34"/>
      <c r="J2506" s="34"/>
      <c r="K2506" s="34"/>
      <c r="L2506" s="34"/>
      <c r="M2506" s="34"/>
      <c r="N2506" s="34"/>
      <c r="O2506" s="34"/>
      <c r="P2506" s="34"/>
      <c r="Q2506" s="34"/>
      <c r="R2506" s="34"/>
      <c r="S2506" s="34"/>
      <c r="T2506" s="34"/>
      <c r="U2506" s="34"/>
      <c r="V2506" s="34"/>
      <c r="W2506" s="34"/>
      <c r="X2506" s="34"/>
      <c r="Y2506" s="34"/>
      <c r="Z2506" s="4"/>
      <c r="AA2506" s="36"/>
      <c r="AB2506" s="36"/>
      <c r="AC2506" s="36"/>
      <c r="AD2506" s="36"/>
    </row>
    <row r="2507" spans="1:30" x14ac:dyDescent="0.25">
      <c r="A2507" s="34"/>
      <c r="B2507" s="34"/>
      <c r="C2507" s="34"/>
      <c r="D2507" s="34"/>
      <c r="E2507" s="34"/>
      <c r="F2507" s="34"/>
      <c r="G2507" s="34"/>
      <c r="H2507" s="34"/>
      <c r="I2507" s="34"/>
      <c r="J2507" s="34"/>
      <c r="K2507" s="34"/>
      <c r="L2507" s="34"/>
      <c r="M2507" s="34"/>
      <c r="N2507" s="34"/>
      <c r="O2507" s="34"/>
      <c r="P2507" s="34"/>
      <c r="Q2507" s="1"/>
      <c r="R2507" s="38" t="s">
        <v>73</v>
      </c>
      <c r="S2507" s="38"/>
      <c r="T2507" s="38"/>
      <c r="U2507" s="38"/>
      <c r="V2507" s="38"/>
      <c r="W2507" s="38"/>
      <c r="X2507" s="38"/>
      <c r="Y2507" s="38"/>
      <c r="Z2507" s="5"/>
      <c r="AA2507" s="37">
        <v>7645870.6900000004</v>
      </c>
      <c r="AB2507" s="37"/>
      <c r="AC2507" s="37"/>
      <c r="AD2507" s="37"/>
    </row>
    <row r="2508" spans="1:30" x14ac:dyDescent="0.25">
      <c r="A2508" s="34"/>
      <c r="B2508" s="34"/>
      <c r="C2508" s="34"/>
      <c r="D2508" s="34"/>
      <c r="E2508" s="34"/>
      <c r="F2508" s="34"/>
      <c r="G2508" s="34"/>
      <c r="H2508" s="34"/>
      <c r="I2508" s="34"/>
      <c r="J2508" s="34"/>
      <c r="K2508" s="34"/>
      <c r="L2508" s="34"/>
      <c r="M2508" s="34"/>
      <c r="N2508" s="34"/>
      <c r="O2508" s="34"/>
      <c r="P2508" s="34"/>
      <c r="Q2508" s="1"/>
      <c r="R2508" s="38"/>
      <c r="S2508" s="38"/>
      <c r="T2508" s="38"/>
      <c r="U2508" s="38"/>
      <c r="V2508" s="38"/>
      <c r="W2508" s="38"/>
      <c r="X2508" s="38"/>
      <c r="Y2508" s="38"/>
      <c r="Z2508" s="5"/>
      <c r="AA2508" s="37"/>
      <c r="AB2508" s="37"/>
      <c r="AC2508" s="37"/>
      <c r="AD2508" s="37"/>
    </row>
    <row r="2509" spans="1:30" x14ac:dyDescent="0.25">
      <c r="A2509" s="34"/>
      <c r="B2509" s="34"/>
      <c r="C2509" s="34"/>
      <c r="D2509" s="34"/>
      <c r="E2509" s="34"/>
      <c r="F2509" s="34"/>
      <c r="G2509" s="34"/>
      <c r="H2509" s="34"/>
      <c r="I2509" s="34"/>
      <c r="J2509" s="34"/>
      <c r="K2509" s="34"/>
      <c r="L2509" s="34"/>
      <c r="M2509" s="34"/>
      <c r="N2509" s="34"/>
      <c r="O2509" s="34"/>
      <c r="P2509" s="34"/>
      <c r="Q2509" s="34"/>
      <c r="R2509" s="34"/>
      <c r="S2509" s="34"/>
      <c r="T2509" s="34"/>
      <c r="U2509" s="34"/>
      <c r="V2509" s="34"/>
      <c r="W2509" s="34"/>
      <c r="X2509" s="34"/>
      <c r="Y2509" s="34"/>
      <c r="Z2509" s="4"/>
      <c r="AA2509" s="36"/>
      <c r="AB2509" s="36"/>
      <c r="AC2509" s="36"/>
      <c r="AD2509" s="36"/>
    </row>
    <row r="2510" spans="1:30" x14ac:dyDescent="0.25">
      <c r="A2510" s="34"/>
      <c r="B2510" s="34"/>
      <c r="C2510" s="34"/>
      <c r="D2510" s="34"/>
      <c r="E2510" s="34"/>
      <c r="F2510" s="34"/>
      <c r="G2510" s="34"/>
      <c r="H2510" s="34"/>
      <c r="I2510" s="34"/>
      <c r="J2510" s="34"/>
      <c r="K2510" s="34"/>
      <c r="L2510" s="34"/>
      <c r="M2510" s="34"/>
      <c r="N2510" s="34"/>
      <c r="O2510" s="34"/>
      <c r="P2510" s="34"/>
      <c r="Q2510" s="1"/>
      <c r="R2510" s="38" t="s">
        <v>74</v>
      </c>
      <c r="S2510" s="38"/>
      <c r="T2510" s="38"/>
      <c r="U2510" s="38"/>
      <c r="V2510" s="38"/>
      <c r="W2510" s="38"/>
      <c r="X2510" s="38"/>
      <c r="Y2510" s="38"/>
      <c r="Z2510" s="5"/>
      <c r="AA2510" s="37">
        <v>7645870.6900000004</v>
      </c>
      <c r="AB2510" s="37"/>
      <c r="AC2510" s="37"/>
      <c r="AD2510" s="37"/>
    </row>
    <row r="2511" spans="1:30" x14ac:dyDescent="0.25">
      <c r="A2511" s="1"/>
      <c r="B2511" s="34">
        <v>11501</v>
      </c>
      <c r="C2511" s="34"/>
      <c r="D2511" s="34"/>
      <c r="E2511" s="34"/>
      <c r="F2511" s="34"/>
      <c r="G2511" s="34"/>
      <c r="H2511" s="34"/>
      <c r="I2511" s="34"/>
      <c r="J2511" s="34" t="s">
        <v>258</v>
      </c>
      <c r="K2511" s="34"/>
      <c r="L2511" s="34"/>
      <c r="M2511" s="34"/>
      <c r="N2511" s="34"/>
      <c r="O2511" s="34"/>
      <c r="P2511" s="34"/>
      <c r="Q2511" s="34"/>
      <c r="R2511" s="34"/>
      <c r="S2511" s="34"/>
      <c r="T2511" s="34"/>
      <c r="U2511" s="34"/>
      <c r="V2511" s="34"/>
      <c r="W2511" s="34"/>
      <c r="X2511" s="34"/>
      <c r="Y2511" s="34"/>
      <c r="Z2511" s="34"/>
      <c r="AA2511" s="34"/>
      <c r="AB2511" s="34"/>
      <c r="AC2511" s="34"/>
      <c r="AD2511" s="1"/>
    </row>
    <row r="2512" spans="1:30" x14ac:dyDescent="0.25">
      <c r="A2512" s="34"/>
      <c r="B2512" s="34"/>
      <c r="C2512" s="34"/>
      <c r="D2512" s="34"/>
      <c r="E2512" s="34"/>
      <c r="F2512" s="34"/>
      <c r="G2512" s="34"/>
      <c r="H2512" s="34"/>
      <c r="I2512" s="34"/>
      <c r="J2512" s="34"/>
      <c r="K2512" s="34"/>
      <c r="L2512" s="34"/>
      <c r="M2512" s="34"/>
      <c r="N2512" s="34"/>
      <c r="O2512" s="34"/>
      <c r="P2512" s="34"/>
      <c r="Q2512" s="38" t="s">
        <v>33</v>
      </c>
      <c r="R2512" s="38"/>
      <c r="S2512" s="38"/>
      <c r="T2512" s="38"/>
      <c r="U2512" s="38"/>
      <c r="V2512" s="38"/>
      <c r="W2512" s="38"/>
      <c r="X2512" s="38"/>
      <c r="Y2512" s="38"/>
      <c r="Z2512" s="5">
        <v>349.98</v>
      </c>
      <c r="AA2512" s="37"/>
      <c r="AB2512" s="37"/>
      <c r="AC2512" s="37"/>
      <c r="AD2512" s="37"/>
    </row>
    <row r="2513" spans="1:30" x14ac:dyDescent="0.25">
      <c r="A2513" s="34"/>
      <c r="B2513" s="34"/>
      <c r="C2513" s="34"/>
      <c r="D2513" s="34"/>
      <c r="E2513" s="34"/>
      <c r="F2513" s="34"/>
      <c r="G2513" s="34"/>
      <c r="H2513" s="34"/>
      <c r="I2513" s="34"/>
      <c r="J2513" s="34"/>
      <c r="K2513" s="34"/>
      <c r="L2513" s="34"/>
      <c r="M2513" s="34"/>
      <c r="N2513" s="34"/>
      <c r="O2513" s="34"/>
      <c r="P2513" s="34"/>
      <c r="Q2513" s="1"/>
      <c r="R2513" s="38"/>
      <c r="S2513" s="38"/>
      <c r="T2513" s="38"/>
      <c r="U2513" s="38"/>
      <c r="V2513" s="38"/>
      <c r="W2513" s="38"/>
      <c r="X2513" s="38"/>
      <c r="Y2513" s="38"/>
      <c r="Z2513" s="5"/>
      <c r="AA2513" s="37"/>
      <c r="AB2513" s="37"/>
      <c r="AC2513" s="37"/>
      <c r="AD2513" s="37"/>
    </row>
    <row r="2514" spans="1:30" x14ac:dyDescent="0.25">
      <c r="A2514" s="34"/>
      <c r="B2514" s="34"/>
      <c r="C2514" s="34"/>
      <c r="D2514" s="34"/>
      <c r="E2514" s="34"/>
      <c r="F2514" s="34"/>
      <c r="G2514" s="34"/>
      <c r="H2514" s="34"/>
      <c r="I2514" s="34"/>
      <c r="J2514" s="34"/>
      <c r="K2514" s="34"/>
      <c r="L2514" s="34"/>
      <c r="M2514" s="34"/>
      <c r="N2514" s="34"/>
      <c r="O2514" s="34"/>
      <c r="P2514" s="34"/>
      <c r="Q2514" s="34"/>
      <c r="R2514" s="34"/>
      <c r="S2514" s="34"/>
      <c r="T2514" s="34"/>
      <c r="U2514" s="34"/>
      <c r="V2514" s="34"/>
      <c r="W2514" s="34"/>
      <c r="X2514" s="34"/>
      <c r="Y2514" s="34"/>
      <c r="Z2514" s="4"/>
      <c r="AA2514" s="36"/>
      <c r="AB2514" s="36"/>
      <c r="AC2514" s="36"/>
      <c r="AD2514" s="36"/>
    </row>
    <row r="2515" spans="1:30" x14ac:dyDescent="0.25">
      <c r="A2515" s="34"/>
      <c r="B2515" s="34"/>
      <c r="C2515" s="34"/>
      <c r="D2515" s="34"/>
      <c r="E2515" s="34"/>
      <c r="F2515" s="34"/>
      <c r="G2515" s="34"/>
      <c r="H2515" s="34"/>
      <c r="I2515" s="34"/>
      <c r="J2515" s="34"/>
      <c r="K2515" s="34"/>
      <c r="L2515" s="34"/>
      <c r="M2515" s="34"/>
      <c r="N2515" s="34"/>
      <c r="O2515" s="34"/>
      <c r="P2515" s="34"/>
      <c r="Q2515" s="1"/>
      <c r="R2515" s="38" t="s">
        <v>40</v>
      </c>
      <c r="S2515" s="38"/>
      <c r="T2515" s="38"/>
      <c r="U2515" s="38"/>
      <c r="V2515" s="38"/>
      <c r="W2515" s="38"/>
      <c r="X2515" s="38"/>
      <c r="Y2515" s="38"/>
      <c r="Z2515" s="5">
        <v>349.98</v>
      </c>
      <c r="AA2515" s="37"/>
      <c r="AB2515" s="37"/>
      <c r="AC2515" s="37"/>
      <c r="AD2515" s="37"/>
    </row>
    <row r="2516" spans="1:30" x14ac:dyDescent="0.25">
      <c r="A2516" s="34"/>
      <c r="B2516" s="34"/>
      <c r="C2516" s="34"/>
      <c r="D2516" s="34"/>
      <c r="E2516" s="34"/>
      <c r="F2516" s="34"/>
      <c r="G2516" s="34"/>
      <c r="H2516" s="34"/>
      <c r="I2516" s="34"/>
      <c r="J2516" s="34"/>
      <c r="K2516" s="34"/>
      <c r="L2516" s="34"/>
      <c r="M2516" s="34"/>
      <c r="N2516" s="34"/>
      <c r="O2516" s="34"/>
      <c r="P2516" s="34"/>
      <c r="Q2516" s="1"/>
      <c r="R2516" s="38"/>
      <c r="S2516" s="38"/>
      <c r="T2516" s="38"/>
      <c r="U2516" s="38"/>
      <c r="V2516" s="38"/>
      <c r="W2516" s="38"/>
      <c r="X2516" s="38"/>
      <c r="Y2516" s="38"/>
      <c r="Z2516" s="5"/>
      <c r="AA2516" s="37"/>
      <c r="AB2516" s="37"/>
      <c r="AC2516" s="37"/>
      <c r="AD2516" s="37"/>
    </row>
    <row r="2517" spans="1:30" x14ac:dyDescent="0.25">
      <c r="A2517" s="34"/>
      <c r="B2517" s="34"/>
      <c r="C2517" s="34"/>
      <c r="D2517" s="34"/>
      <c r="E2517" s="34"/>
      <c r="F2517" s="34"/>
      <c r="G2517" s="34"/>
      <c r="H2517" s="34"/>
      <c r="I2517" s="34"/>
      <c r="J2517" s="34"/>
      <c r="K2517" s="34"/>
      <c r="L2517" s="34"/>
      <c r="M2517" s="34"/>
      <c r="N2517" s="34"/>
      <c r="O2517" s="34"/>
      <c r="P2517" s="34"/>
      <c r="Q2517" s="34"/>
      <c r="R2517" s="34"/>
      <c r="S2517" s="34"/>
      <c r="T2517" s="34"/>
      <c r="U2517" s="34"/>
      <c r="V2517" s="34"/>
      <c r="W2517" s="34"/>
      <c r="X2517" s="34"/>
      <c r="Y2517" s="34"/>
      <c r="Z2517" s="4"/>
      <c r="AA2517" s="36"/>
      <c r="AB2517" s="36"/>
      <c r="AC2517" s="36"/>
      <c r="AD2517" s="36"/>
    </row>
    <row r="2518" spans="1:30" x14ac:dyDescent="0.25">
      <c r="A2518" s="34"/>
      <c r="B2518" s="34"/>
      <c r="C2518" s="34"/>
      <c r="D2518" s="34"/>
      <c r="E2518" s="34"/>
      <c r="F2518" s="34"/>
      <c r="G2518" s="34"/>
      <c r="H2518" s="34"/>
      <c r="I2518" s="34"/>
      <c r="J2518" s="34"/>
      <c r="K2518" s="34"/>
      <c r="L2518" s="34"/>
      <c r="M2518" s="34"/>
      <c r="N2518" s="34"/>
      <c r="O2518" s="34"/>
      <c r="P2518" s="34"/>
      <c r="Q2518" s="1"/>
      <c r="R2518" s="38" t="s">
        <v>43</v>
      </c>
      <c r="S2518" s="38"/>
      <c r="T2518" s="38"/>
      <c r="U2518" s="38"/>
      <c r="V2518" s="38"/>
      <c r="W2518" s="38"/>
      <c r="X2518" s="38"/>
      <c r="Y2518" s="38"/>
      <c r="Z2518" s="5">
        <v>349.98</v>
      </c>
      <c r="AA2518" s="37"/>
      <c r="AB2518" s="37"/>
      <c r="AC2518" s="37"/>
      <c r="AD2518" s="37"/>
    </row>
    <row r="2519" spans="1:30" x14ac:dyDescent="0.25">
      <c r="A2519" s="34"/>
      <c r="B2519" s="34"/>
      <c r="C2519" s="34"/>
      <c r="D2519" s="34"/>
      <c r="E2519" s="34"/>
      <c r="F2519" s="34"/>
      <c r="G2519" s="34"/>
      <c r="H2519" s="34"/>
      <c r="I2519" s="34"/>
      <c r="J2519" s="34"/>
      <c r="K2519" s="34"/>
      <c r="L2519" s="34"/>
      <c r="M2519" s="34"/>
      <c r="N2519" s="34"/>
      <c r="O2519" s="34"/>
      <c r="P2519" s="34"/>
      <c r="Q2519" s="1"/>
      <c r="R2519" s="38"/>
      <c r="S2519" s="38"/>
      <c r="T2519" s="38"/>
      <c r="U2519" s="38"/>
      <c r="V2519" s="38"/>
      <c r="W2519" s="38"/>
      <c r="X2519" s="38"/>
      <c r="Y2519" s="38"/>
      <c r="Z2519" s="5"/>
      <c r="AA2519" s="37"/>
      <c r="AB2519" s="37"/>
      <c r="AC2519" s="37"/>
      <c r="AD2519" s="37"/>
    </row>
    <row r="2520" spans="1:30" x14ac:dyDescent="0.25">
      <c r="A2520" s="34"/>
      <c r="B2520" s="34"/>
      <c r="C2520" s="34"/>
      <c r="D2520" s="34"/>
      <c r="E2520" s="34"/>
      <c r="F2520" s="34"/>
      <c r="G2520" s="34"/>
      <c r="H2520" s="34"/>
      <c r="I2520" s="34"/>
      <c r="J2520" s="34"/>
      <c r="K2520" s="34"/>
      <c r="L2520" s="34"/>
      <c r="M2520" s="34"/>
      <c r="N2520" s="34"/>
      <c r="O2520" s="34"/>
      <c r="P2520" s="34"/>
      <c r="Q2520" s="34"/>
      <c r="R2520" s="34"/>
      <c r="S2520" s="34"/>
      <c r="T2520" s="34"/>
      <c r="U2520" s="34"/>
      <c r="V2520" s="34"/>
      <c r="W2520" s="34"/>
      <c r="X2520" s="34"/>
      <c r="Y2520" s="34"/>
      <c r="Z2520" s="4"/>
      <c r="AA2520" s="36"/>
      <c r="AB2520" s="36"/>
      <c r="AC2520" s="36"/>
      <c r="AD2520" s="36"/>
    </row>
    <row r="2521" spans="1:30" x14ac:dyDescent="0.25">
      <c r="A2521" s="34"/>
      <c r="B2521" s="34"/>
      <c r="C2521" s="34"/>
      <c r="D2521" s="34"/>
      <c r="E2521" s="34"/>
      <c r="F2521" s="34"/>
      <c r="G2521" s="34"/>
      <c r="H2521" s="34"/>
      <c r="I2521" s="34"/>
      <c r="J2521" s="34"/>
      <c r="K2521" s="34"/>
      <c r="L2521" s="34"/>
      <c r="M2521" s="34"/>
      <c r="N2521" s="34"/>
      <c r="O2521" s="34"/>
      <c r="P2521" s="34"/>
      <c r="Q2521" s="1"/>
      <c r="R2521" s="38" t="s">
        <v>46</v>
      </c>
      <c r="S2521" s="38"/>
      <c r="T2521" s="38"/>
      <c r="U2521" s="38"/>
      <c r="V2521" s="38"/>
      <c r="W2521" s="38"/>
      <c r="X2521" s="38"/>
      <c r="Y2521" s="38"/>
      <c r="Z2521" s="5">
        <v>349.98</v>
      </c>
      <c r="AA2521" s="37"/>
      <c r="AB2521" s="37"/>
      <c r="AC2521" s="37"/>
      <c r="AD2521" s="37"/>
    </row>
    <row r="2522" spans="1:30" x14ac:dyDescent="0.25">
      <c r="A2522" s="34"/>
      <c r="B2522" s="34"/>
      <c r="C2522" s="34"/>
      <c r="D2522" s="34"/>
      <c r="E2522" s="34"/>
      <c r="F2522" s="34"/>
      <c r="G2522" s="34"/>
      <c r="H2522" s="34"/>
      <c r="I2522" s="34"/>
      <c r="J2522" s="34"/>
      <c r="K2522" s="34"/>
      <c r="L2522" s="34"/>
      <c r="M2522" s="34"/>
      <c r="N2522" s="34"/>
      <c r="O2522" s="34"/>
      <c r="P2522" s="34"/>
      <c r="Q2522" s="1"/>
      <c r="R2522" s="38"/>
      <c r="S2522" s="38"/>
      <c r="T2522" s="38"/>
      <c r="U2522" s="38"/>
      <c r="V2522" s="38"/>
      <c r="W2522" s="38"/>
      <c r="X2522" s="38"/>
      <c r="Y2522" s="38"/>
      <c r="Z2522" s="5"/>
      <c r="AA2522" s="37"/>
      <c r="AB2522" s="37"/>
      <c r="AC2522" s="37"/>
      <c r="AD2522" s="37"/>
    </row>
    <row r="2523" spans="1:30" x14ac:dyDescent="0.25">
      <c r="A2523" s="34"/>
      <c r="B2523" s="34"/>
      <c r="C2523" s="34"/>
      <c r="D2523" s="34"/>
      <c r="E2523" s="34"/>
      <c r="F2523" s="34"/>
      <c r="G2523" s="34"/>
      <c r="H2523" s="34"/>
      <c r="I2523" s="34"/>
      <c r="J2523" s="34"/>
      <c r="K2523" s="34"/>
      <c r="L2523" s="34"/>
      <c r="M2523" s="34"/>
      <c r="N2523" s="34"/>
      <c r="O2523" s="34"/>
      <c r="P2523" s="34"/>
      <c r="Q2523" s="34"/>
      <c r="R2523" s="34"/>
      <c r="S2523" s="34"/>
      <c r="T2523" s="34"/>
      <c r="U2523" s="34"/>
      <c r="V2523" s="34"/>
      <c r="W2523" s="34"/>
      <c r="X2523" s="34"/>
      <c r="Y2523" s="34"/>
      <c r="Z2523" s="4"/>
      <c r="AA2523" s="36"/>
      <c r="AB2523" s="36"/>
      <c r="AC2523" s="36"/>
      <c r="AD2523" s="36"/>
    </row>
    <row r="2524" spans="1:30" x14ac:dyDescent="0.25">
      <c r="A2524" s="34"/>
      <c r="B2524" s="34"/>
      <c r="C2524" s="34"/>
      <c r="D2524" s="34"/>
      <c r="E2524" s="34"/>
      <c r="F2524" s="34"/>
      <c r="G2524" s="34"/>
      <c r="H2524" s="34"/>
      <c r="I2524" s="34"/>
      <c r="J2524" s="34"/>
      <c r="K2524" s="34"/>
      <c r="L2524" s="34"/>
      <c r="M2524" s="34"/>
      <c r="N2524" s="34"/>
      <c r="O2524" s="34"/>
      <c r="P2524" s="34"/>
      <c r="Q2524" s="1"/>
      <c r="R2524" s="38" t="s">
        <v>49</v>
      </c>
      <c r="S2524" s="38"/>
      <c r="T2524" s="38"/>
      <c r="U2524" s="38"/>
      <c r="V2524" s="38"/>
      <c r="W2524" s="38"/>
      <c r="X2524" s="38"/>
      <c r="Y2524" s="38"/>
      <c r="Z2524" s="5">
        <v>349.98</v>
      </c>
      <c r="AA2524" s="37"/>
      <c r="AB2524" s="37"/>
      <c r="AC2524" s="37"/>
      <c r="AD2524" s="37"/>
    </row>
    <row r="2525" spans="1:30" x14ac:dyDescent="0.25">
      <c r="A2525" s="34"/>
      <c r="B2525" s="34"/>
      <c r="C2525" s="34"/>
      <c r="D2525" s="34"/>
      <c r="E2525" s="34"/>
      <c r="F2525" s="34"/>
      <c r="G2525" s="34"/>
      <c r="H2525" s="34"/>
      <c r="I2525" s="34"/>
      <c r="J2525" s="34"/>
      <c r="K2525" s="34"/>
      <c r="L2525" s="34"/>
      <c r="M2525" s="34"/>
      <c r="N2525" s="34"/>
      <c r="O2525" s="34"/>
      <c r="P2525" s="34"/>
      <c r="Q2525" s="1"/>
      <c r="R2525" s="38"/>
      <c r="S2525" s="38"/>
      <c r="T2525" s="38"/>
      <c r="U2525" s="38"/>
      <c r="V2525" s="38"/>
      <c r="W2525" s="38"/>
      <c r="X2525" s="38"/>
      <c r="Y2525" s="38"/>
      <c r="Z2525" s="5"/>
      <c r="AA2525" s="37"/>
      <c r="AB2525" s="37"/>
      <c r="AC2525" s="37"/>
      <c r="AD2525" s="37"/>
    </row>
    <row r="2526" spans="1:30" x14ac:dyDescent="0.25">
      <c r="A2526" s="34"/>
      <c r="B2526" s="34"/>
      <c r="C2526" s="34"/>
      <c r="D2526" s="34"/>
      <c r="E2526" s="34"/>
      <c r="F2526" s="34"/>
      <c r="G2526" s="34"/>
      <c r="H2526" s="34"/>
      <c r="I2526" s="34"/>
      <c r="J2526" s="34"/>
      <c r="K2526" s="34"/>
      <c r="L2526" s="34"/>
      <c r="M2526" s="34"/>
      <c r="N2526" s="34"/>
      <c r="O2526" s="34"/>
      <c r="P2526" s="34"/>
      <c r="Q2526" s="34"/>
      <c r="R2526" s="34"/>
      <c r="S2526" s="34"/>
      <c r="T2526" s="34"/>
      <c r="U2526" s="34"/>
      <c r="V2526" s="34"/>
      <c r="W2526" s="34"/>
      <c r="X2526" s="34"/>
      <c r="Y2526" s="34"/>
      <c r="Z2526" s="4"/>
      <c r="AA2526" s="36"/>
      <c r="AB2526" s="36"/>
      <c r="AC2526" s="36"/>
      <c r="AD2526" s="36"/>
    </row>
    <row r="2527" spans="1:30" x14ac:dyDescent="0.25">
      <c r="A2527" s="34"/>
      <c r="B2527" s="34"/>
      <c r="C2527" s="34"/>
      <c r="D2527" s="34"/>
      <c r="E2527" s="34"/>
      <c r="F2527" s="34"/>
      <c r="G2527" s="34"/>
      <c r="H2527" s="34"/>
      <c r="I2527" s="34"/>
      <c r="J2527" s="34"/>
      <c r="K2527" s="34"/>
      <c r="L2527" s="34"/>
      <c r="M2527" s="34"/>
      <c r="N2527" s="34"/>
      <c r="O2527" s="34"/>
      <c r="P2527" s="34"/>
      <c r="Q2527" s="1"/>
      <c r="R2527" s="38" t="s">
        <v>53</v>
      </c>
      <c r="S2527" s="38"/>
      <c r="T2527" s="38"/>
      <c r="U2527" s="38"/>
      <c r="V2527" s="38"/>
      <c r="W2527" s="38"/>
      <c r="X2527" s="38"/>
      <c r="Y2527" s="38"/>
      <c r="Z2527" s="5">
        <v>349.98</v>
      </c>
      <c r="AA2527" s="37"/>
      <c r="AB2527" s="37"/>
      <c r="AC2527" s="37"/>
      <c r="AD2527" s="37"/>
    </row>
    <row r="2528" spans="1:30" x14ac:dyDescent="0.25">
      <c r="A2528" s="34"/>
      <c r="B2528" s="34"/>
      <c r="C2528" s="34"/>
      <c r="D2528" s="34"/>
      <c r="E2528" s="34"/>
      <c r="F2528" s="34"/>
      <c r="G2528" s="34"/>
      <c r="H2528" s="34"/>
      <c r="I2528" s="34"/>
      <c r="J2528" s="34"/>
      <c r="K2528" s="34"/>
      <c r="L2528" s="34"/>
      <c r="M2528" s="34"/>
      <c r="N2528" s="34"/>
      <c r="O2528" s="34"/>
      <c r="P2528" s="34"/>
      <c r="Q2528" s="1"/>
      <c r="R2528" s="38"/>
      <c r="S2528" s="38"/>
      <c r="T2528" s="38"/>
      <c r="U2528" s="38"/>
      <c r="V2528" s="38"/>
      <c r="W2528" s="38"/>
      <c r="X2528" s="38"/>
      <c r="Y2528" s="38"/>
      <c r="Z2528" s="5"/>
      <c r="AA2528" s="37"/>
      <c r="AB2528" s="37"/>
      <c r="AC2528" s="37"/>
      <c r="AD2528" s="37"/>
    </row>
    <row r="2529" spans="1:30" x14ac:dyDescent="0.25">
      <c r="A2529" s="34"/>
      <c r="B2529" s="34"/>
      <c r="C2529" s="34"/>
      <c r="D2529" s="34"/>
      <c r="E2529" s="34"/>
      <c r="F2529" s="34"/>
      <c r="G2529" s="34"/>
      <c r="H2529" s="34"/>
      <c r="I2529" s="34"/>
      <c r="J2529" s="34"/>
      <c r="K2529" s="34"/>
      <c r="L2529" s="34"/>
      <c r="M2529" s="34"/>
      <c r="N2529" s="34"/>
      <c r="O2529" s="34"/>
      <c r="P2529" s="34"/>
      <c r="Q2529" s="34"/>
      <c r="R2529" s="34"/>
      <c r="S2529" s="34"/>
      <c r="T2529" s="34"/>
      <c r="U2529" s="34"/>
      <c r="V2529" s="34"/>
      <c r="W2529" s="34"/>
      <c r="X2529" s="34"/>
      <c r="Y2529" s="34"/>
      <c r="Z2529" s="4"/>
      <c r="AA2529" s="36"/>
      <c r="AB2529" s="36"/>
      <c r="AC2529" s="36"/>
      <c r="AD2529" s="36"/>
    </row>
    <row r="2530" spans="1:30" x14ac:dyDescent="0.25">
      <c r="A2530" s="34"/>
      <c r="B2530" s="34"/>
      <c r="C2530" s="34"/>
      <c r="D2530" s="34"/>
      <c r="E2530" s="34"/>
      <c r="F2530" s="34"/>
      <c r="G2530" s="34"/>
      <c r="H2530" s="34"/>
      <c r="I2530" s="34"/>
      <c r="J2530" s="34"/>
      <c r="K2530" s="34"/>
      <c r="L2530" s="34"/>
      <c r="M2530" s="34"/>
      <c r="N2530" s="34"/>
      <c r="O2530" s="34"/>
      <c r="P2530" s="34"/>
      <c r="Q2530" s="1"/>
      <c r="R2530" s="38" t="s">
        <v>56</v>
      </c>
      <c r="S2530" s="38"/>
      <c r="T2530" s="38"/>
      <c r="U2530" s="38"/>
      <c r="V2530" s="38"/>
      <c r="W2530" s="38"/>
      <c r="X2530" s="38"/>
      <c r="Y2530" s="38"/>
      <c r="Z2530" s="5">
        <v>349.98</v>
      </c>
      <c r="AA2530" s="37"/>
      <c r="AB2530" s="37"/>
      <c r="AC2530" s="37"/>
      <c r="AD2530" s="37"/>
    </row>
    <row r="2531" spans="1:30" x14ac:dyDescent="0.25">
      <c r="A2531" s="34"/>
      <c r="B2531" s="34"/>
      <c r="C2531" s="34"/>
      <c r="D2531" s="34"/>
      <c r="E2531" s="34"/>
      <c r="F2531" s="34"/>
      <c r="G2531" s="34"/>
      <c r="H2531" s="34"/>
      <c r="I2531" s="34"/>
      <c r="J2531" s="34"/>
      <c r="K2531" s="34"/>
      <c r="L2531" s="34"/>
      <c r="M2531" s="34"/>
      <c r="N2531" s="34"/>
      <c r="O2531" s="34"/>
      <c r="P2531" s="34"/>
      <c r="Q2531" s="1"/>
      <c r="R2531" s="38"/>
      <c r="S2531" s="38"/>
      <c r="T2531" s="38"/>
      <c r="U2531" s="38"/>
      <c r="V2531" s="38"/>
      <c r="W2531" s="38"/>
      <c r="X2531" s="38"/>
      <c r="Y2531" s="38"/>
      <c r="Z2531" s="5"/>
      <c r="AA2531" s="37"/>
      <c r="AB2531" s="37"/>
      <c r="AC2531" s="37"/>
      <c r="AD2531" s="37"/>
    </row>
    <row r="2532" spans="1:30" x14ac:dyDescent="0.25">
      <c r="A2532" s="34"/>
      <c r="B2532" s="34"/>
      <c r="C2532" s="34"/>
      <c r="D2532" s="34"/>
      <c r="E2532" s="34"/>
      <c r="F2532" s="34"/>
      <c r="G2532" s="34"/>
      <c r="H2532" s="34"/>
      <c r="I2532" s="34"/>
      <c r="J2532" s="34"/>
      <c r="K2532" s="34"/>
      <c r="L2532" s="34"/>
      <c r="M2532" s="34"/>
      <c r="N2532" s="34"/>
      <c r="O2532" s="34"/>
      <c r="P2532" s="34"/>
      <c r="Q2532" s="34"/>
      <c r="R2532" s="34"/>
      <c r="S2532" s="34"/>
      <c r="T2532" s="34"/>
      <c r="U2532" s="34"/>
      <c r="V2532" s="34"/>
      <c r="W2532" s="34"/>
      <c r="X2532" s="34"/>
      <c r="Y2532" s="34"/>
      <c r="Z2532" s="4"/>
      <c r="AA2532" s="36"/>
      <c r="AB2532" s="36"/>
      <c r="AC2532" s="36"/>
      <c r="AD2532" s="36"/>
    </row>
    <row r="2533" spans="1:30" x14ac:dyDescent="0.25">
      <c r="A2533" s="34"/>
      <c r="B2533" s="34"/>
      <c r="C2533" s="34"/>
      <c r="D2533" s="34"/>
      <c r="E2533" s="34"/>
      <c r="F2533" s="34"/>
      <c r="G2533" s="34"/>
      <c r="H2533" s="34"/>
      <c r="I2533" s="34"/>
      <c r="J2533" s="34"/>
      <c r="K2533" s="34"/>
      <c r="L2533" s="34"/>
      <c r="M2533" s="34"/>
      <c r="N2533" s="34"/>
      <c r="O2533" s="34"/>
      <c r="P2533" s="34"/>
      <c r="Q2533" s="1"/>
      <c r="R2533" s="38" t="s">
        <v>59</v>
      </c>
      <c r="S2533" s="38"/>
      <c r="T2533" s="38"/>
      <c r="U2533" s="38"/>
      <c r="V2533" s="38"/>
      <c r="W2533" s="38"/>
      <c r="X2533" s="38"/>
      <c r="Y2533" s="38"/>
      <c r="Z2533" s="5">
        <v>349.98</v>
      </c>
      <c r="AA2533" s="37"/>
      <c r="AB2533" s="37"/>
      <c r="AC2533" s="37"/>
      <c r="AD2533" s="37"/>
    </row>
    <row r="2534" spans="1:30" x14ac:dyDescent="0.25">
      <c r="A2534" s="34"/>
      <c r="B2534" s="34"/>
      <c r="C2534" s="34"/>
      <c r="D2534" s="34"/>
      <c r="E2534" s="34"/>
      <c r="F2534" s="34"/>
      <c r="G2534" s="34"/>
      <c r="H2534" s="34"/>
      <c r="I2534" s="34"/>
      <c r="J2534" s="34"/>
      <c r="K2534" s="34"/>
      <c r="L2534" s="34"/>
      <c r="M2534" s="34"/>
      <c r="N2534" s="34"/>
      <c r="O2534" s="34"/>
      <c r="P2534" s="34"/>
      <c r="Q2534" s="1"/>
      <c r="R2534" s="38"/>
      <c r="S2534" s="38"/>
      <c r="T2534" s="38"/>
      <c r="U2534" s="38"/>
      <c r="V2534" s="38"/>
      <c r="W2534" s="38"/>
      <c r="X2534" s="38"/>
      <c r="Y2534" s="38"/>
      <c r="Z2534" s="5"/>
      <c r="AA2534" s="37"/>
      <c r="AB2534" s="37"/>
      <c r="AC2534" s="37"/>
      <c r="AD2534" s="37"/>
    </row>
    <row r="2535" spans="1:30" x14ac:dyDescent="0.25">
      <c r="A2535" s="34"/>
      <c r="B2535" s="34"/>
      <c r="C2535" s="34"/>
      <c r="D2535" s="34"/>
      <c r="E2535" s="34"/>
      <c r="F2535" s="34"/>
      <c r="G2535" s="34"/>
      <c r="H2535" s="34"/>
      <c r="I2535" s="34"/>
      <c r="J2535" s="34"/>
      <c r="K2535" s="34"/>
      <c r="L2535" s="34"/>
      <c r="M2535" s="34"/>
      <c r="N2535" s="34"/>
      <c r="O2535" s="34"/>
      <c r="P2535" s="34"/>
      <c r="Q2535" s="34"/>
      <c r="R2535" s="34"/>
      <c r="S2535" s="34"/>
      <c r="T2535" s="34"/>
      <c r="U2535" s="34"/>
      <c r="V2535" s="34"/>
      <c r="W2535" s="34"/>
      <c r="X2535" s="34"/>
      <c r="Y2535" s="34"/>
      <c r="Z2535" s="4"/>
      <c r="AA2535" s="36"/>
      <c r="AB2535" s="36"/>
      <c r="AC2535" s="36"/>
      <c r="AD2535" s="36"/>
    </row>
    <row r="2536" spans="1:30" x14ac:dyDescent="0.25">
      <c r="A2536" s="34"/>
      <c r="B2536" s="34"/>
      <c r="C2536" s="34"/>
      <c r="D2536" s="34"/>
      <c r="E2536" s="34"/>
      <c r="F2536" s="34"/>
      <c r="G2536" s="34"/>
      <c r="H2536" s="34"/>
      <c r="I2536" s="34"/>
      <c r="J2536" s="34"/>
      <c r="K2536" s="34"/>
      <c r="L2536" s="34"/>
      <c r="M2536" s="34"/>
      <c r="N2536" s="34"/>
      <c r="O2536" s="34"/>
      <c r="P2536" s="34"/>
      <c r="Q2536" s="1"/>
      <c r="R2536" s="38" t="s">
        <v>62</v>
      </c>
      <c r="S2536" s="38"/>
      <c r="T2536" s="38"/>
      <c r="U2536" s="38"/>
      <c r="V2536" s="38"/>
      <c r="W2536" s="38"/>
      <c r="X2536" s="38"/>
      <c r="Y2536" s="38"/>
      <c r="Z2536" s="5">
        <v>349.98</v>
      </c>
      <c r="AA2536" s="37"/>
      <c r="AB2536" s="37"/>
      <c r="AC2536" s="37"/>
      <c r="AD2536" s="37"/>
    </row>
    <row r="2537" spans="1:30" x14ac:dyDescent="0.25">
      <c r="A2537" s="34"/>
      <c r="B2537" s="34"/>
      <c r="C2537" s="34"/>
      <c r="D2537" s="34"/>
      <c r="E2537" s="34"/>
      <c r="F2537" s="34"/>
      <c r="G2537" s="34"/>
      <c r="H2537" s="34"/>
      <c r="I2537" s="34"/>
      <c r="J2537" s="34"/>
      <c r="K2537" s="34"/>
      <c r="L2537" s="34"/>
      <c r="M2537" s="34"/>
      <c r="N2537" s="34"/>
      <c r="O2537" s="34"/>
      <c r="P2537" s="34"/>
      <c r="Q2537" s="1"/>
      <c r="R2537" s="38"/>
      <c r="S2537" s="38"/>
      <c r="T2537" s="38"/>
      <c r="U2537" s="38"/>
      <c r="V2537" s="38"/>
      <c r="W2537" s="38"/>
      <c r="X2537" s="38"/>
      <c r="Y2537" s="38"/>
      <c r="Z2537" s="5"/>
      <c r="AA2537" s="37"/>
      <c r="AB2537" s="37"/>
      <c r="AC2537" s="37"/>
      <c r="AD2537" s="37"/>
    </row>
    <row r="2538" spans="1:30" x14ac:dyDescent="0.25">
      <c r="A2538" s="34"/>
      <c r="B2538" s="34"/>
      <c r="C2538" s="34"/>
      <c r="D2538" s="34"/>
      <c r="E2538" s="34"/>
      <c r="F2538" s="34"/>
      <c r="G2538" s="34"/>
      <c r="H2538" s="34"/>
      <c r="I2538" s="34"/>
      <c r="J2538" s="34"/>
      <c r="K2538" s="34"/>
      <c r="L2538" s="34"/>
      <c r="M2538" s="34"/>
      <c r="N2538" s="34"/>
      <c r="O2538" s="34"/>
      <c r="P2538" s="34"/>
      <c r="Q2538" s="34"/>
      <c r="R2538" s="34"/>
      <c r="S2538" s="34"/>
      <c r="T2538" s="34"/>
      <c r="U2538" s="34"/>
      <c r="V2538" s="34"/>
      <c r="W2538" s="34"/>
      <c r="X2538" s="34"/>
      <c r="Y2538" s="34"/>
      <c r="Z2538" s="4"/>
      <c r="AA2538" s="36"/>
      <c r="AB2538" s="36"/>
      <c r="AC2538" s="36"/>
      <c r="AD2538" s="36"/>
    </row>
    <row r="2539" spans="1:30" x14ac:dyDescent="0.25">
      <c r="A2539" s="34"/>
      <c r="B2539" s="34"/>
      <c r="C2539" s="34"/>
      <c r="D2539" s="34"/>
      <c r="E2539" s="34"/>
      <c r="F2539" s="34"/>
      <c r="G2539" s="34"/>
      <c r="H2539" s="34"/>
      <c r="I2539" s="34"/>
      <c r="J2539" s="34"/>
      <c r="K2539" s="34"/>
      <c r="L2539" s="34"/>
      <c r="M2539" s="34"/>
      <c r="N2539" s="34"/>
      <c r="O2539" s="34"/>
      <c r="P2539" s="34"/>
      <c r="Q2539" s="1"/>
      <c r="R2539" s="38" t="s">
        <v>65</v>
      </c>
      <c r="S2539" s="38"/>
      <c r="T2539" s="38"/>
      <c r="U2539" s="38"/>
      <c r="V2539" s="38"/>
      <c r="W2539" s="38"/>
      <c r="X2539" s="38"/>
      <c r="Y2539" s="38"/>
      <c r="Z2539" s="5">
        <v>349.98</v>
      </c>
      <c r="AA2539" s="37"/>
      <c r="AB2539" s="37"/>
      <c r="AC2539" s="37"/>
      <c r="AD2539" s="37"/>
    </row>
    <row r="2540" spans="1:30" x14ac:dyDescent="0.25">
      <c r="A2540" s="34"/>
      <c r="B2540" s="34"/>
      <c r="C2540" s="34"/>
      <c r="D2540" s="34"/>
      <c r="E2540" s="34"/>
      <c r="F2540" s="34"/>
      <c r="G2540" s="34"/>
      <c r="H2540" s="34"/>
      <c r="I2540" s="34"/>
      <c r="J2540" s="34"/>
      <c r="K2540" s="34"/>
      <c r="L2540" s="34"/>
      <c r="M2540" s="34"/>
      <c r="N2540" s="34"/>
      <c r="O2540" s="34"/>
      <c r="P2540" s="34"/>
      <c r="Q2540" s="1"/>
      <c r="R2540" s="38"/>
      <c r="S2540" s="38"/>
      <c r="T2540" s="38"/>
      <c r="U2540" s="38"/>
      <c r="V2540" s="38"/>
      <c r="W2540" s="38"/>
      <c r="X2540" s="38"/>
      <c r="Y2540" s="38"/>
      <c r="Z2540" s="5"/>
      <c r="AA2540" s="37"/>
      <c r="AB2540" s="37"/>
      <c r="AC2540" s="37"/>
      <c r="AD2540" s="37"/>
    </row>
    <row r="2541" spans="1:30" x14ac:dyDescent="0.25">
      <c r="A2541" s="34"/>
      <c r="B2541" s="34"/>
      <c r="C2541" s="34"/>
      <c r="D2541" s="34"/>
      <c r="E2541" s="34"/>
      <c r="F2541" s="34"/>
      <c r="G2541" s="34"/>
      <c r="H2541" s="34"/>
      <c r="I2541" s="34"/>
      <c r="J2541" s="34"/>
      <c r="K2541" s="34"/>
      <c r="L2541" s="34"/>
      <c r="M2541" s="34"/>
      <c r="N2541" s="34"/>
      <c r="O2541" s="34"/>
      <c r="P2541" s="34"/>
      <c r="Q2541" s="34"/>
      <c r="R2541" s="34"/>
      <c r="S2541" s="34"/>
      <c r="T2541" s="34"/>
      <c r="U2541" s="34"/>
      <c r="V2541" s="34"/>
      <c r="W2541" s="34"/>
      <c r="X2541" s="34"/>
      <c r="Y2541" s="34"/>
      <c r="Z2541" s="4"/>
      <c r="AA2541" s="36"/>
      <c r="AB2541" s="36"/>
      <c r="AC2541" s="36"/>
      <c r="AD2541" s="36"/>
    </row>
    <row r="2542" spans="1:30" x14ac:dyDescent="0.25">
      <c r="A2542" s="34"/>
      <c r="B2542" s="34"/>
      <c r="C2542" s="34"/>
      <c r="D2542" s="34"/>
      <c r="E2542" s="34"/>
      <c r="F2542" s="34"/>
      <c r="G2542" s="34"/>
      <c r="H2542" s="34"/>
      <c r="I2542" s="34"/>
      <c r="J2542" s="34"/>
      <c r="K2542" s="34"/>
      <c r="L2542" s="34"/>
      <c r="M2542" s="34"/>
      <c r="N2542" s="34"/>
      <c r="O2542" s="34"/>
      <c r="P2542" s="34"/>
      <c r="Q2542" s="1"/>
      <c r="R2542" s="38" t="s">
        <v>68</v>
      </c>
      <c r="S2542" s="38"/>
      <c r="T2542" s="38"/>
      <c r="U2542" s="38"/>
      <c r="V2542" s="38"/>
      <c r="W2542" s="38"/>
      <c r="X2542" s="38"/>
      <c r="Y2542" s="38"/>
      <c r="Z2542" s="5">
        <v>349.98</v>
      </c>
      <c r="AA2542" s="37"/>
      <c r="AB2542" s="37"/>
      <c r="AC2542" s="37"/>
      <c r="AD2542" s="37"/>
    </row>
    <row r="2543" spans="1:30" x14ac:dyDescent="0.25">
      <c r="A2543" s="34"/>
      <c r="B2543" s="34"/>
      <c r="C2543" s="34"/>
      <c r="D2543" s="34"/>
      <c r="E2543" s="34"/>
      <c r="F2543" s="34"/>
      <c r="G2543" s="34"/>
      <c r="H2543" s="34"/>
      <c r="I2543" s="34"/>
      <c r="J2543" s="34"/>
      <c r="K2543" s="34"/>
      <c r="L2543" s="34"/>
      <c r="M2543" s="34"/>
      <c r="N2543" s="34"/>
      <c r="O2543" s="34"/>
      <c r="P2543" s="34"/>
      <c r="Q2543" s="1"/>
      <c r="R2543" s="38"/>
      <c r="S2543" s="38"/>
      <c r="T2543" s="38"/>
      <c r="U2543" s="38"/>
      <c r="V2543" s="38"/>
      <c r="W2543" s="38"/>
      <c r="X2543" s="38"/>
      <c r="Y2543" s="38"/>
      <c r="Z2543" s="5"/>
      <c r="AA2543" s="37"/>
      <c r="AB2543" s="37"/>
      <c r="AC2543" s="37"/>
      <c r="AD2543" s="37"/>
    </row>
    <row r="2544" spans="1:30" x14ac:dyDescent="0.25">
      <c r="A2544" s="34"/>
      <c r="B2544" s="34"/>
      <c r="C2544" s="34"/>
      <c r="D2544" s="34"/>
      <c r="E2544" s="34"/>
      <c r="F2544" s="34"/>
      <c r="G2544" s="34"/>
      <c r="H2544" s="34"/>
      <c r="I2544" s="34"/>
      <c r="J2544" s="34"/>
      <c r="K2544" s="34"/>
      <c r="L2544" s="34"/>
      <c r="M2544" s="34"/>
      <c r="N2544" s="34"/>
      <c r="O2544" s="34"/>
      <c r="P2544" s="34"/>
      <c r="Q2544" s="34"/>
      <c r="R2544" s="34"/>
      <c r="S2544" s="34"/>
      <c r="T2544" s="34"/>
      <c r="U2544" s="34"/>
      <c r="V2544" s="34"/>
      <c r="W2544" s="34"/>
      <c r="X2544" s="34"/>
      <c r="Y2544" s="34"/>
      <c r="Z2544" s="4"/>
      <c r="AA2544" s="36"/>
      <c r="AB2544" s="36"/>
      <c r="AC2544" s="36"/>
      <c r="AD2544" s="36"/>
    </row>
    <row r="2545" spans="1:30" x14ac:dyDescent="0.25">
      <c r="A2545" s="34"/>
      <c r="B2545" s="34"/>
      <c r="C2545" s="34"/>
      <c r="D2545" s="34"/>
      <c r="E2545" s="34"/>
      <c r="F2545" s="34"/>
      <c r="G2545" s="34"/>
      <c r="H2545" s="34"/>
      <c r="I2545" s="34"/>
      <c r="J2545" s="34"/>
      <c r="K2545" s="34"/>
      <c r="L2545" s="34"/>
      <c r="M2545" s="34"/>
      <c r="N2545" s="34"/>
      <c r="O2545" s="34"/>
      <c r="P2545" s="34"/>
      <c r="Q2545" s="1"/>
      <c r="R2545" s="38" t="s">
        <v>71</v>
      </c>
      <c r="S2545" s="38"/>
      <c r="T2545" s="38"/>
      <c r="U2545" s="38"/>
      <c r="V2545" s="38"/>
      <c r="W2545" s="38"/>
      <c r="X2545" s="38"/>
      <c r="Y2545" s="38"/>
      <c r="Z2545" s="5">
        <v>349.98</v>
      </c>
      <c r="AA2545" s="37"/>
      <c r="AB2545" s="37"/>
      <c r="AC2545" s="37"/>
      <c r="AD2545" s="37"/>
    </row>
    <row r="2546" spans="1:30" x14ac:dyDescent="0.25">
      <c r="A2546" s="2"/>
      <c r="B2546" s="2"/>
      <c r="C2546" s="34" t="s">
        <v>7</v>
      </c>
      <c r="D2546" s="34"/>
      <c r="E2546" s="34"/>
      <c r="F2546" s="34"/>
      <c r="G2546" s="34"/>
      <c r="H2546" s="34"/>
      <c r="I2546" s="34"/>
      <c r="J2546" s="34" t="s">
        <v>76</v>
      </c>
      <c r="K2546" s="34"/>
      <c r="L2546" s="34"/>
      <c r="M2546" s="1">
        <v>30993</v>
      </c>
      <c r="N2546" s="34">
        <v>12</v>
      </c>
      <c r="O2546" s="34"/>
      <c r="P2546" s="34" t="s">
        <v>36</v>
      </c>
      <c r="Q2546" s="34"/>
      <c r="R2546" s="1" t="s">
        <v>14</v>
      </c>
      <c r="S2546" s="34"/>
      <c r="T2546" s="34"/>
      <c r="U2546" s="34"/>
      <c r="V2546" s="34" t="s">
        <v>14</v>
      </c>
      <c r="W2546" s="34"/>
      <c r="X2546" s="34" t="s">
        <v>16</v>
      </c>
      <c r="Y2546" s="34"/>
      <c r="Z2546" s="4"/>
      <c r="AA2546" s="36">
        <v>47</v>
      </c>
      <c r="AB2546" s="36"/>
      <c r="AC2546" s="36"/>
      <c r="AD2546" s="36"/>
    </row>
    <row r="2547" spans="1:30" x14ac:dyDescent="0.25">
      <c r="A2547" s="34"/>
      <c r="B2547" s="34"/>
      <c r="C2547" s="34"/>
      <c r="D2547" s="34"/>
      <c r="E2547" s="34"/>
      <c r="F2547" s="34"/>
      <c r="G2547" s="34"/>
      <c r="H2547" s="34"/>
      <c r="I2547" s="34"/>
      <c r="J2547" s="34"/>
      <c r="K2547" s="34"/>
      <c r="L2547" s="34"/>
      <c r="M2547" s="34"/>
      <c r="N2547" s="34"/>
      <c r="O2547" s="34"/>
      <c r="P2547" s="34"/>
      <c r="Q2547" s="1"/>
      <c r="R2547" s="38" t="s">
        <v>72</v>
      </c>
      <c r="S2547" s="38"/>
      <c r="T2547" s="38"/>
      <c r="U2547" s="38"/>
      <c r="V2547" s="38"/>
      <c r="W2547" s="38"/>
      <c r="X2547" s="38"/>
      <c r="Y2547" s="38"/>
      <c r="Z2547" s="5"/>
      <c r="AA2547" s="37">
        <v>47</v>
      </c>
      <c r="AB2547" s="37"/>
      <c r="AC2547" s="37"/>
      <c r="AD2547" s="37"/>
    </row>
    <row r="2548" spans="1:30" x14ac:dyDescent="0.25">
      <c r="A2548" s="34"/>
      <c r="B2548" s="34"/>
      <c r="C2548" s="34"/>
      <c r="D2548" s="34"/>
      <c r="E2548" s="34"/>
      <c r="F2548" s="34"/>
      <c r="G2548" s="34"/>
      <c r="H2548" s="34"/>
      <c r="I2548" s="34"/>
      <c r="J2548" s="34"/>
      <c r="K2548" s="34"/>
      <c r="L2548" s="34"/>
      <c r="M2548" s="34"/>
      <c r="N2548" s="34"/>
      <c r="O2548" s="34"/>
      <c r="P2548" s="34"/>
      <c r="Q2548" s="1"/>
      <c r="R2548" s="38"/>
      <c r="S2548" s="38"/>
      <c r="T2548" s="38"/>
      <c r="U2548" s="38"/>
      <c r="V2548" s="38"/>
      <c r="W2548" s="38"/>
      <c r="X2548" s="38"/>
      <c r="Y2548" s="38"/>
      <c r="Z2548" s="1"/>
      <c r="AA2548" s="37"/>
      <c r="AB2548" s="37"/>
      <c r="AC2548" s="37"/>
      <c r="AD2548" s="37"/>
    </row>
    <row r="2549" spans="1:30" x14ac:dyDescent="0.25">
      <c r="A2549" s="34"/>
      <c r="B2549" s="34"/>
      <c r="C2549" s="34"/>
      <c r="D2549" s="34"/>
      <c r="E2549" s="34"/>
      <c r="F2549" s="34"/>
      <c r="G2549" s="34"/>
      <c r="H2549" s="34"/>
      <c r="I2549" s="34"/>
      <c r="J2549" s="34"/>
      <c r="K2549" s="34"/>
      <c r="L2549" s="34"/>
      <c r="M2549" s="34"/>
      <c r="N2549" s="34"/>
      <c r="O2549" s="34"/>
      <c r="P2549" s="34"/>
      <c r="Q2549" s="34"/>
      <c r="R2549" s="34"/>
      <c r="S2549" s="34"/>
      <c r="T2549" s="34"/>
      <c r="U2549" s="34"/>
      <c r="V2549" s="34"/>
      <c r="W2549" s="34"/>
      <c r="X2549" s="34"/>
      <c r="Y2549" s="34"/>
      <c r="Z2549" s="4"/>
      <c r="AA2549" s="36"/>
      <c r="AB2549" s="36"/>
      <c r="AC2549" s="36"/>
      <c r="AD2549" s="36"/>
    </row>
    <row r="2550" spans="1:30" x14ac:dyDescent="0.25">
      <c r="A2550" s="34"/>
      <c r="B2550" s="34"/>
      <c r="C2550" s="34"/>
      <c r="D2550" s="34"/>
      <c r="E2550" s="34"/>
      <c r="F2550" s="34"/>
      <c r="G2550" s="34"/>
      <c r="H2550" s="34"/>
      <c r="I2550" s="34"/>
      <c r="J2550" s="34"/>
      <c r="K2550" s="34"/>
      <c r="L2550" s="34"/>
      <c r="M2550" s="34"/>
      <c r="N2550" s="34"/>
      <c r="O2550" s="34"/>
      <c r="P2550" s="34"/>
      <c r="Q2550" s="1"/>
      <c r="R2550" s="38" t="s">
        <v>73</v>
      </c>
      <c r="S2550" s="38"/>
      <c r="T2550" s="38"/>
      <c r="U2550" s="38"/>
      <c r="V2550" s="38"/>
      <c r="W2550" s="38"/>
      <c r="X2550" s="38"/>
      <c r="Y2550" s="38"/>
      <c r="Z2550" s="5">
        <v>302.98</v>
      </c>
      <c r="AA2550" s="37"/>
      <c r="AB2550" s="37"/>
      <c r="AC2550" s="37"/>
      <c r="AD2550" s="37"/>
    </row>
    <row r="2551" spans="1:30" x14ac:dyDescent="0.25">
      <c r="A2551" s="34"/>
      <c r="B2551" s="34"/>
      <c r="C2551" s="34"/>
      <c r="D2551" s="34"/>
      <c r="E2551" s="34"/>
      <c r="F2551" s="34"/>
      <c r="G2551" s="34"/>
      <c r="H2551" s="34"/>
      <c r="I2551" s="34"/>
      <c r="J2551" s="34"/>
      <c r="K2551" s="34"/>
      <c r="L2551" s="34"/>
      <c r="M2551" s="34"/>
      <c r="N2551" s="34"/>
      <c r="O2551" s="34"/>
      <c r="P2551" s="34"/>
      <c r="Q2551" s="1"/>
      <c r="R2551" s="38"/>
      <c r="S2551" s="38"/>
      <c r="T2551" s="38"/>
      <c r="U2551" s="38"/>
      <c r="V2551" s="38"/>
      <c r="W2551" s="38"/>
      <c r="X2551" s="38"/>
      <c r="Y2551" s="38"/>
      <c r="Z2551" s="5"/>
      <c r="AA2551" s="37"/>
      <c r="AB2551" s="37"/>
      <c r="AC2551" s="37"/>
      <c r="AD2551" s="37"/>
    </row>
    <row r="2552" spans="1:30" x14ac:dyDescent="0.25">
      <c r="A2552" s="34"/>
      <c r="B2552" s="34"/>
      <c r="C2552" s="34"/>
      <c r="D2552" s="34"/>
      <c r="E2552" s="34"/>
      <c r="F2552" s="34"/>
      <c r="G2552" s="34"/>
      <c r="H2552" s="34"/>
      <c r="I2552" s="34"/>
      <c r="J2552" s="34"/>
      <c r="K2552" s="34"/>
      <c r="L2552" s="34"/>
      <c r="M2552" s="34"/>
      <c r="N2552" s="34"/>
      <c r="O2552" s="34"/>
      <c r="P2552" s="34"/>
      <c r="Q2552" s="34"/>
      <c r="R2552" s="34"/>
      <c r="S2552" s="34"/>
      <c r="T2552" s="34"/>
      <c r="U2552" s="34"/>
      <c r="V2552" s="34"/>
      <c r="W2552" s="34"/>
      <c r="X2552" s="34"/>
      <c r="Y2552" s="34"/>
      <c r="Z2552" s="4"/>
      <c r="AA2552" s="36"/>
      <c r="AB2552" s="36"/>
      <c r="AC2552" s="36"/>
      <c r="AD2552" s="36"/>
    </row>
    <row r="2553" spans="1:30" x14ac:dyDescent="0.25">
      <c r="A2553" s="34"/>
      <c r="B2553" s="34"/>
      <c r="C2553" s="34"/>
      <c r="D2553" s="34"/>
      <c r="E2553" s="34"/>
      <c r="F2553" s="34"/>
      <c r="G2553" s="34"/>
      <c r="H2553" s="34"/>
      <c r="I2553" s="34"/>
      <c r="J2553" s="34"/>
      <c r="K2553" s="34"/>
      <c r="L2553" s="34"/>
      <c r="M2553" s="34"/>
      <c r="N2553" s="34"/>
      <c r="O2553" s="34"/>
      <c r="P2553" s="34"/>
      <c r="Q2553" s="1"/>
      <c r="R2553" s="38" t="s">
        <v>74</v>
      </c>
      <c r="S2553" s="38"/>
      <c r="T2553" s="38"/>
      <c r="U2553" s="38"/>
      <c r="V2553" s="38"/>
      <c r="W2553" s="38"/>
      <c r="X2553" s="38"/>
      <c r="Y2553" s="38"/>
      <c r="Z2553" s="5">
        <v>302.98</v>
      </c>
      <c r="AA2553" s="37"/>
      <c r="AB2553" s="37"/>
      <c r="AC2553" s="37"/>
      <c r="AD2553" s="37"/>
    </row>
    <row r="2554" spans="1:30" x14ac:dyDescent="0.25">
      <c r="A2554" s="1"/>
      <c r="B2554" s="34">
        <v>12001</v>
      </c>
      <c r="C2554" s="34"/>
      <c r="D2554" s="34"/>
      <c r="E2554" s="34"/>
      <c r="F2554" s="34"/>
      <c r="G2554" s="34"/>
      <c r="H2554" s="34"/>
      <c r="I2554" s="34"/>
      <c r="J2554" s="34" t="s">
        <v>259</v>
      </c>
      <c r="K2554" s="34"/>
      <c r="L2554" s="34"/>
      <c r="M2554" s="34"/>
      <c r="N2554" s="34"/>
      <c r="O2554" s="34"/>
      <c r="P2554" s="34"/>
      <c r="Q2554" s="34"/>
      <c r="R2554" s="34"/>
      <c r="S2554" s="34"/>
      <c r="T2554" s="34"/>
      <c r="U2554" s="34"/>
      <c r="V2554" s="34"/>
      <c r="W2554" s="34"/>
      <c r="X2554" s="34"/>
      <c r="Y2554" s="34"/>
      <c r="Z2554" s="34"/>
      <c r="AA2554" s="34"/>
      <c r="AB2554" s="34"/>
      <c r="AC2554" s="34"/>
      <c r="AD2554" s="1"/>
    </row>
    <row r="2555" spans="1:30" x14ac:dyDescent="0.25">
      <c r="A2555" s="34"/>
      <c r="B2555" s="34"/>
      <c r="C2555" s="34"/>
      <c r="D2555" s="34"/>
      <c r="E2555" s="34"/>
      <c r="F2555" s="34"/>
      <c r="G2555" s="34"/>
      <c r="H2555" s="34"/>
      <c r="I2555" s="34"/>
      <c r="J2555" s="34"/>
      <c r="K2555" s="34"/>
      <c r="L2555" s="34"/>
      <c r="M2555" s="34"/>
      <c r="N2555" s="34"/>
      <c r="O2555" s="34"/>
      <c r="P2555" s="34"/>
      <c r="Q2555" s="38" t="s">
        <v>33</v>
      </c>
      <c r="R2555" s="38"/>
      <c r="S2555" s="38"/>
      <c r="T2555" s="38"/>
      <c r="U2555" s="38"/>
      <c r="V2555" s="38"/>
      <c r="W2555" s="38"/>
      <c r="X2555" s="38"/>
      <c r="Y2555" s="38"/>
      <c r="Z2555" s="5"/>
      <c r="AA2555" s="37">
        <v>819553</v>
      </c>
      <c r="AB2555" s="37"/>
      <c r="AC2555" s="37"/>
      <c r="AD2555" s="37"/>
    </row>
    <row r="2556" spans="1:30" x14ac:dyDescent="0.25">
      <c r="A2556" s="34"/>
      <c r="B2556" s="34"/>
      <c r="C2556" s="34"/>
      <c r="D2556" s="34"/>
      <c r="E2556" s="34"/>
      <c r="F2556" s="34"/>
      <c r="G2556" s="34"/>
      <c r="H2556" s="34"/>
      <c r="I2556" s="34"/>
      <c r="J2556" s="34"/>
      <c r="K2556" s="34"/>
      <c r="L2556" s="34"/>
      <c r="M2556" s="34"/>
      <c r="N2556" s="34"/>
      <c r="O2556" s="34"/>
      <c r="P2556" s="34"/>
      <c r="Q2556" s="1"/>
      <c r="R2556" s="38"/>
      <c r="S2556" s="38"/>
      <c r="T2556" s="38"/>
      <c r="U2556" s="38"/>
      <c r="V2556" s="38"/>
      <c r="W2556" s="38"/>
      <c r="X2556" s="38"/>
      <c r="Y2556" s="38"/>
      <c r="Z2556" s="5"/>
      <c r="AA2556" s="37"/>
      <c r="AB2556" s="37"/>
      <c r="AC2556" s="37"/>
      <c r="AD2556" s="37"/>
    </row>
    <row r="2557" spans="1:30" x14ac:dyDescent="0.25">
      <c r="A2557" s="34"/>
      <c r="B2557" s="34"/>
      <c r="C2557" s="34"/>
      <c r="D2557" s="34"/>
      <c r="E2557" s="34"/>
      <c r="F2557" s="34"/>
      <c r="G2557" s="34"/>
      <c r="H2557" s="34"/>
      <c r="I2557" s="34"/>
      <c r="J2557" s="34"/>
      <c r="K2557" s="34"/>
      <c r="L2557" s="34"/>
      <c r="M2557" s="34"/>
      <c r="N2557" s="34"/>
      <c r="O2557" s="34"/>
      <c r="P2557" s="34"/>
      <c r="Q2557" s="34"/>
      <c r="R2557" s="34"/>
      <c r="S2557" s="34"/>
      <c r="T2557" s="34"/>
      <c r="U2557" s="34"/>
      <c r="V2557" s="34"/>
      <c r="W2557" s="34"/>
      <c r="X2557" s="34"/>
      <c r="Y2557" s="34"/>
      <c r="Z2557" s="4"/>
      <c r="AA2557" s="36"/>
      <c r="AB2557" s="36"/>
      <c r="AC2557" s="36"/>
      <c r="AD2557" s="36"/>
    </row>
    <row r="2558" spans="1:30" x14ac:dyDescent="0.25">
      <c r="A2558" s="34"/>
      <c r="B2558" s="34"/>
      <c r="C2558" s="34"/>
      <c r="D2558" s="34"/>
      <c r="E2558" s="34"/>
      <c r="F2558" s="34"/>
      <c r="G2558" s="34"/>
      <c r="H2558" s="34"/>
      <c r="I2558" s="34"/>
      <c r="J2558" s="34"/>
      <c r="K2558" s="34"/>
      <c r="L2558" s="34"/>
      <c r="M2558" s="34"/>
      <c r="N2558" s="34"/>
      <c r="O2558" s="34"/>
      <c r="P2558" s="34"/>
      <c r="Q2558" s="1"/>
      <c r="R2558" s="38" t="s">
        <v>40</v>
      </c>
      <c r="S2558" s="38"/>
      <c r="T2558" s="38"/>
      <c r="U2558" s="38"/>
      <c r="V2558" s="38"/>
      <c r="W2558" s="38"/>
      <c r="X2558" s="38"/>
      <c r="Y2558" s="38"/>
      <c r="Z2558" s="5"/>
      <c r="AA2558" s="37">
        <v>819553</v>
      </c>
      <c r="AB2558" s="37"/>
      <c r="AC2558" s="37"/>
      <c r="AD2558" s="37"/>
    </row>
    <row r="2559" spans="1:30" x14ac:dyDescent="0.25">
      <c r="A2559" s="34"/>
      <c r="B2559" s="34"/>
      <c r="C2559" s="34"/>
      <c r="D2559" s="34"/>
      <c r="E2559" s="34"/>
      <c r="F2559" s="34"/>
      <c r="G2559" s="34"/>
      <c r="H2559" s="34"/>
      <c r="I2559" s="34"/>
      <c r="J2559" s="34"/>
      <c r="K2559" s="34"/>
      <c r="L2559" s="34"/>
      <c r="M2559" s="34"/>
      <c r="N2559" s="34"/>
      <c r="O2559" s="34"/>
      <c r="P2559" s="34"/>
      <c r="Q2559" s="1"/>
      <c r="R2559" s="38"/>
      <c r="S2559" s="38"/>
      <c r="T2559" s="38"/>
      <c r="U2559" s="38"/>
      <c r="V2559" s="38"/>
      <c r="W2559" s="38"/>
      <c r="X2559" s="38"/>
      <c r="Y2559" s="38"/>
      <c r="Z2559" s="5"/>
      <c r="AA2559" s="37"/>
      <c r="AB2559" s="37"/>
      <c r="AC2559" s="37"/>
      <c r="AD2559" s="37"/>
    </row>
    <row r="2560" spans="1:30" x14ac:dyDescent="0.25">
      <c r="A2560" s="34"/>
      <c r="B2560" s="34"/>
      <c r="C2560" s="34"/>
      <c r="D2560" s="34"/>
      <c r="E2560" s="34"/>
      <c r="F2560" s="34"/>
      <c r="G2560" s="34"/>
      <c r="H2560" s="34"/>
      <c r="I2560" s="34"/>
      <c r="J2560" s="34"/>
      <c r="K2560" s="34"/>
      <c r="L2560" s="34"/>
      <c r="M2560" s="34"/>
      <c r="N2560" s="34"/>
      <c r="O2560" s="34"/>
      <c r="P2560" s="34"/>
      <c r="Q2560" s="34"/>
      <c r="R2560" s="34"/>
      <c r="S2560" s="34"/>
      <c r="T2560" s="34"/>
      <c r="U2560" s="34"/>
      <c r="V2560" s="34"/>
      <c r="W2560" s="34"/>
      <c r="X2560" s="34"/>
      <c r="Y2560" s="34"/>
      <c r="Z2560" s="4"/>
      <c r="AA2560" s="36"/>
      <c r="AB2560" s="36"/>
      <c r="AC2560" s="36"/>
      <c r="AD2560" s="36"/>
    </row>
    <row r="2561" spans="1:30" x14ac:dyDescent="0.25">
      <c r="A2561" s="34"/>
      <c r="B2561" s="34"/>
      <c r="C2561" s="34"/>
      <c r="D2561" s="34"/>
      <c r="E2561" s="34"/>
      <c r="F2561" s="34"/>
      <c r="G2561" s="34"/>
      <c r="H2561" s="34"/>
      <c r="I2561" s="34"/>
      <c r="J2561" s="34"/>
      <c r="K2561" s="34"/>
      <c r="L2561" s="34"/>
      <c r="M2561" s="34"/>
      <c r="N2561" s="34"/>
      <c r="O2561" s="34"/>
      <c r="P2561" s="34"/>
      <c r="Q2561" s="1"/>
      <c r="R2561" s="38" t="s">
        <v>43</v>
      </c>
      <c r="S2561" s="38"/>
      <c r="T2561" s="38"/>
      <c r="U2561" s="38"/>
      <c r="V2561" s="38"/>
      <c r="W2561" s="38"/>
      <c r="X2561" s="38"/>
      <c r="Y2561" s="38"/>
      <c r="Z2561" s="5"/>
      <c r="AA2561" s="37">
        <v>819553</v>
      </c>
      <c r="AB2561" s="37"/>
      <c r="AC2561" s="37"/>
      <c r="AD2561" s="37"/>
    </row>
    <row r="2562" spans="1:30" x14ac:dyDescent="0.25">
      <c r="A2562" s="34"/>
      <c r="B2562" s="34"/>
      <c r="C2562" s="34"/>
      <c r="D2562" s="34"/>
      <c r="E2562" s="34"/>
      <c r="F2562" s="34"/>
      <c r="G2562" s="34"/>
      <c r="H2562" s="34"/>
      <c r="I2562" s="34"/>
      <c r="J2562" s="34"/>
      <c r="K2562" s="34"/>
      <c r="L2562" s="34"/>
      <c r="M2562" s="34"/>
      <c r="N2562" s="34"/>
      <c r="O2562" s="34"/>
      <c r="P2562" s="34"/>
      <c r="Q2562" s="1"/>
      <c r="R2562" s="38"/>
      <c r="S2562" s="38"/>
      <c r="T2562" s="38"/>
      <c r="U2562" s="38"/>
      <c r="V2562" s="38"/>
      <c r="W2562" s="38"/>
      <c r="X2562" s="38"/>
      <c r="Y2562" s="38"/>
      <c r="Z2562" s="5"/>
      <c r="AA2562" s="37"/>
      <c r="AB2562" s="37"/>
      <c r="AC2562" s="37"/>
      <c r="AD2562" s="37"/>
    </row>
    <row r="2563" spans="1:30" x14ac:dyDescent="0.25">
      <c r="A2563" s="34"/>
      <c r="B2563" s="34"/>
      <c r="C2563" s="34"/>
      <c r="D2563" s="34"/>
      <c r="E2563" s="34"/>
      <c r="F2563" s="34"/>
      <c r="G2563" s="34"/>
      <c r="H2563" s="34"/>
      <c r="I2563" s="34"/>
      <c r="J2563" s="34"/>
      <c r="K2563" s="34"/>
      <c r="L2563" s="34"/>
      <c r="M2563" s="34"/>
      <c r="N2563" s="34"/>
      <c r="O2563" s="34"/>
      <c r="P2563" s="34"/>
      <c r="Q2563" s="34"/>
      <c r="R2563" s="34"/>
      <c r="S2563" s="34"/>
      <c r="T2563" s="34"/>
      <c r="U2563" s="34"/>
      <c r="V2563" s="34"/>
      <c r="W2563" s="34"/>
      <c r="X2563" s="34"/>
      <c r="Y2563" s="34"/>
      <c r="Z2563" s="4"/>
      <c r="AA2563" s="36"/>
      <c r="AB2563" s="36"/>
      <c r="AC2563" s="36"/>
      <c r="AD2563" s="36"/>
    </row>
    <row r="2564" spans="1:30" x14ac:dyDescent="0.25">
      <c r="A2564" s="34"/>
      <c r="B2564" s="34"/>
      <c r="C2564" s="34"/>
      <c r="D2564" s="34"/>
      <c r="E2564" s="34"/>
      <c r="F2564" s="34"/>
      <c r="G2564" s="34"/>
      <c r="H2564" s="34"/>
      <c r="I2564" s="34"/>
      <c r="J2564" s="34"/>
      <c r="K2564" s="34"/>
      <c r="L2564" s="34"/>
      <c r="M2564" s="34"/>
      <c r="N2564" s="34"/>
      <c r="O2564" s="34"/>
      <c r="P2564" s="34"/>
      <c r="Q2564" s="1"/>
      <c r="R2564" s="38" t="s">
        <v>46</v>
      </c>
      <c r="S2564" s="38"/>
      <c r="T2564" s="38"/>
      <c r="U2564" s="38"/>
      <c r="V2564" s="38"/>
      <c r="W2564" s="38"/>
      <c r="X2564" s="38"/>
      <c r="Y2564" s="38"/>
      <c r="Z2564" s="5"/>
      <c r="AA2564" s="37">
        <v>819553</v>
      </c>
      <c r="AB2564" s="37"/>
      <c r="AC2564" s="37"/>
      <c r="AD2564" s="37"/>
    </row>
    <row r="2565" spans="1:30" x14ac:dyDescent="0.25">
      <c r="A2565" s="34"/>
      <c r="B2565" s="34"/>
      <c r="C2565" s="34"/>
      <c r="D2565" s="34"/>
      <c r="E2565" s="34"/>
      <c r="F2565" s="34"/>
      <c r="G2565" s="34"/>
      <c r="H2565" s="34"/>
      <c r="I2565" s="34"/>
      <c r="J2565" s="34"/>
      <c r="K2565" s="34"/>
      <c r="L2565" s="34"/>
      <c r="M2565" s="34"/>
      <c r="N2565" s="34"/>
      <c r="O2565" s="34"/>
      <c r="P2565" s="34"/>
      <c r="Q2565" s="1"/>
      <c r="R2565" s="38"/>
      <c r="S2565" s="38"/>
      <c r="T2565" s="38"/>
      <c r="U2565" s="38"/>
      <c r="V2565" s="38"/>
      <c r="W2565" s="38"/>
      <c r="X2565" s="38"/>
      <c r="Y2565" s="38"/>
      <c r="Z2565" s="5"/>
      <c r="AA2565" s="37"/>
      <c r="AB2565" s="37"/>
      <c r="AC2565" s="37"/>
      <c r="AD2565" s="37"/>
    </row>
    <row r="2566" spans="1:30" x14ac:dyDescent="0.25">
      <c r="A2566" s="34"/>
      <c r="B2566" s="34"/>
      <c r="C2566" s="34"/>
      <c r="D2566" s="34"/>
      <c r="E2566" s="34"/>
      <c r="F2566" s="34"/>
      <c r="G2566" s="34"/>
      <c r="H2566" s="34"/>
      <c r="I2566" s="34"/>
      <c r="J2566" s="34"/>
      <c r="K2566" s="34"/>
      <c r="L2566" s="34"/>
      <c r="M2566" s="34"/>
      <c r="N2566" s="34"/>
      <c r="O2566" s="34"/>
      <c r="P2566" s="34"/>
      <c r="Q2566" s="34"/>
      <c r="R2566" s="34"/>
      <c r="S2566" s="34"/>
      <c r="T2566" s="34"/>
      <c r="U2566" s="34"/>
      <c r="V2566" s="34"/>
      <c r="W2566" s="34"/>
      <c r="X2566" s="34"/>
      <c r="Y2566" s="34"/>
      <c r="Z2566" s="4"/>
      <c r="AA2566" s="36"/>
      <c r="AB2566" s="36"/>
      <c r="AC2566" s="36"/>
      <c r="AD2566" s="36"/>
    </row>
    <row r="2567" spans="1:30" x14ac:dyDescent="0.25">
      <c r="A2567" s="34"/>
      <c r="B2567" s="34"/>
      <c r="C2567" s="34"/>
      <c r="D2567" s="34"/>
      <c r="E2567" s="34"/>
      <c r="F2567" s="34"/>
      <c r="G2567" s="34"/>
      <c r="H2567" s="34"/>
      <c r="I2567" s="34"/>
      <c r="J2567" s="34"/>
      <c r="K2567" s="34"/>
      <c r="L2567" s="34"/>
      <c r="M2567" s="34"/>
      <c r="N2567" s="34"/>
      <c r="O2567" s="34"/>
      <c r="P2567" s="34"/>
      <c r="Q2567" s="1"/>
      <c r="R2567" s="38" t="s">
        <v>49</v>
      </c>
      <c r="S2567" s="38"/>
      <c r="T2567" s="38"/>
      <c r="U2567" s="38"/>
      <c r="V2567" s="38"/>
      <c r="W2567" s="38"/>
      <c r="X2567" s="38"/>
      <c r="Y2567" s="38"/>
      <c r="Z2567" s="5"/>
      <c r="AA2567" s="37">
        <v>819553</v>
      </c>
      <c r="AB2567" s="37"/>
      <c r="AC2567" s="37"/>
      <c r="AD2567" s="37"/>
    </row>
    <row r="2568" spans="1:30" x14ac:dyDescent="0.25">
      <c r="A2568" s="34"/>
      <c r="B2568" s="34"/>
      <c r="C2568" s="34"/>
      <c r="D2568" s="34"/>
      <c r="E2568" s="34"/>
      <c r="F2568" s="34"/>
      <c r="G2568" s="34"/>
      <c r="H2568" s="34"/>
      <c r="I2568" s="34"/>
      <c r="J2568" s="34"/>
      <c r="K2568" s="34"/>
      <c r="L2568" s="34"/>
      <c r="M2568" s="34"/>
      <c r="N2568" s="34"/>
      <c r="O2568" s="34"/>
      <c r="P2568" s="34"/>
      <c r="Q2568" s="1"/>
      <c r="R2568" s="38"/>
      <c r="S2568" s="38"/>
      <c r="T2568" s="38"/>
      <c r="U2568" s="38"/>
      <c r="V2568" s="38"/>
      <c r="W2568" s="38"/>
      <c r="X2568" s="38"/>
      <c r="Y2568" s="38"/>
      <c r="Z2568" s="5"/>
      <c r="AA2568" s="37"/>
      <c r="AB2568" s="37"/>
      <c r="AC2568" s="37"/>
      <c r="AD2568" s="37"/>
    </row>
    <row r="2569" spans="1:30" x14ac:dyDescent="0.25">
      <c r="A2569" s="34"/>
      <c r="B2569" s="34"/>
      <c r="C2569" s="34"/>
      <c r="D2569" s="34"/>
      <c r="E2569" s="34"/>
      <c r="F2569" s="34"/>
      <c r="G2569" s="34"/>
      <c r="H2569" s="34"/>
      <c r="I2569" s="34"/>
      <c r="J2569" s="34"/>
      <c r="K2569" s="34"/>
      <c r="L2569" s="34"/>
      <c r="M2569" s="34"/>
      <c r="N2569" s="34"/>
      <c r="O2569" s="34"/>
      <c r="P2569" s="34"/>
      <c r="Q2569" s="34"/>
      <c r="R2569" s="34"/>
      <c r="S2569" s="34"/>
      <c r="T2569" s="34"/>
      <c r="U2569" s="34"/>
      <c r="V2569" s="34"/>
      <c r="W2569" s="34"/>
      <c r="X2569" s="34"/>
      <c r="Y2569" s="34"/>
      <c r="Z2569" s="4"/>
      <c r="AA2569" s="36"/>
      <c r="AB2569" s="36"/>
      <c r="AC2569" s="36"/>
      <c r="AD2569" s="36"/>
    </row>
    <row r="2570" spans="1:30" x14ac:dyDescent="0.25">
      <c r="A2570" s="34"/>
      <c r="B2570" s="34"/>
      <c r="C2570" s="34"/>
      <c r="D2570" s="34"/>
      <c r="E2570" s="34"/>
      <c r="F2570" s="34"/>
      <c r="G2570" s="34"/>
      <c r="H2570" s="34"/>
      <c r="I2570" s="34"/>
      <c r="J2570" s="34"/>
      <c r="K2570" s="34"/>
      <c r="L2570" s="34"/>
      <c r="M2570" s="34"/>
      <c r="N2570" s="34"/>
      <c r="O2570" s="34"/>
      <c r="P2570" s="34"/>
      <c r="Q2570" s="1"/>
      <c r="R2570" s="38" t="s">
        <v>53</v>
      </c>
      <c r="S2570" s="38"/>
      <c r="T2570" s="38"/>
      <c r="U2570" s="38"/>
      <c r="V2570" s="38"/>
      <c r="W2570" s="38"/>
      <c r="X2570" s="38"/>
      <c r="Y2570" s="38"/>
      <c r="Z2570" s="5"/>
      <c r="AA2570" s="37">
        <v>819553</v>
      </c>
      <c r="AB2570" s="37"/>
      <c r="AC2570" s="37"/>
      <c r="AD2570" s="37"/>
    </row>
    <row r="2571" spans="1:30" x14ac:dyDescent="0.25">
      <c r="A2571" s="34"/>
      <c r="B2571" s="34"/>
      <c r="C2571" s="34"/>
      <c r="D2571" s="34"/>
      <c r="E2571" s="34"/>
      <c r="F2571" s="34"/>
      <c r="G2571" s="34"/>
      <c r="H2571" s="34"/>
      <c r="I2571" s="34"/>
      <c r="J2571" s="34"/>
      <c r="K2571" s="34"/>
      <c r="L2571" s="34"/>
      <c r="M2571" s="34"/>
      <c r="N2571" s="34"/>
      <c r="O2571" s="34"/>
      <c r="P2571" s="34"/>
      <c r="Q2571" s="1"/>
      <c r="R2571" s="38"/>
      <c r="S2571" s="38"/>
      <c r="T2571" s="38"/>
      <c r="U2571" s="38"/>
      <c r="V2571" s="38"/>
      <c r="W2571" s="38"/>
      <c r="X2571" s="38"/>
      <c r="Y2571" s="38"/>
      <c r="Z2571" s="5"/>
      <c r="AA2571" s="37"/>
      <c r="AB2571" s="37"/>
      <c r="AC2571" s="37"/>
      <c r="AD2571" s="37"/>
    </row>
    <row r="2572" spans="1:30" x14ac:dyDescent="0.25">
      <c r="A2572" s="34"/>
      <c r="B2572" s="34"/>
      <c r="C2572" s="34"/>
      <c r="D2572" s="34"/>
      <c r="E2572" s="34"/>
      <c r="F2572" s="34"/>
      <c r="G2572" s="34"/>
      <c r="H2572" s="34"/>
      <c r="I2572" s="34"/>
      <c r="J2572" s="34"/>
      <c r="K2572" s="34"/>
      <c r="L2572" s="34"/>
      <c r="M2572" s="34"/>
      <c r="N2572" s="34"/>
      <c r="O2572" s="34"/>
      <c r="P2572" s="34"/>
      <c r="Q2572" s="34"/>
      <c r="R2572" s="34"/>
      <c r="S2572" s="34"/>
      <c r="T2572" s="34"/>
      <c r="U2572" s="34"/>
      <c r="V2572" s="34"/>
      <c r="W2572" s="34"/>
      <c r="X2572" s="34"/>
      <c r="Y2572" s="34"/>
      <c r="Z2572" s="4"/>
      <c r="AA2572" s="36"/>
      <c r="AB2572" s="36"/>
      <c r="AC2572" s="36"/>
      <c r="AD2572" s="36"/>
    </row>
    <row r="2573" spans="1:30" x14ac:dyDescent="0.25">
      <c r="A2573" s="34"/>
      <c r="B2573" s="34"/>
      <c r="C2573" s="34"/>
      <c r="D2573" s="34"/>
      <c r="E2573" s="34"/>
      <c r="F2573" s="34"/>
      <c r="G2573" s="34"/>
      <c r="H2573" s="34"/>
      <c r="I2573" s="34"/>
      <c r="J2573" s="34"/>
      <c r="K2573" s="34"/>
      <c r="L2573" s="34"/>
      <c r="M2573" s="34"/>
      <c r="N2573" s="34"/>
      <c r="O2573" s="34"/>
      <c r="P2573" s="34"/>
      <c r="Q2573" s="1"/>
      <c r="R2573" s="38" t="s">
        <v>56</v>
      </c>
      <c r="S2573" s="38"/>
      <c r="T2573" s="38"/>
      <c r="U2573" s="38"/>
      <c r="V2573" s="38"/>
      <c r="W2573" s="38"/>
      <c r="X2573" s="38"/>
      <c r="Y2573" s="38"/>
      <c r="Z2573" s="5"/>
      <c r="AA2573" s="37">
        <v>819553</v>
      </c>
      <c r="AB2573" s="37"/>
      <c r="AC2573" s="37"/>
      <c r="AD2573" s="37"/>
    </row>
    <row r="2574" spans="1:30" x14ac:dyDescent="0.25">
      <c r="A2574" s="34"/>
      <c r="B2574" s="34"/>
      <c r="C2574" s="34"/>
      <c r="D2574" s="34"/>
      <c r="E2574" s="34"/>
      <c r="F2574" s="34"/>
      <c r="G2574" s="34"/>
      <c r="H2574" s="34"/>
      <c r="I2574" s="34"/>
      <c r="J2574" s="34"/>
      <c r="K2574" s="34"/>
      <c r="L2574" s="34"/>
      <c r="M2574" s="34"/>
      <c r="N2574" s="34"/>
      <c r="O2574" s="34"/>
      <c r="P2574" s="34"/>
      <c r="Q2574" s="1"/>
      <c r="R2574" s="38"/>
      <c r="S2574" s="38"/>
      <c r="T2574" s="38"/>
      <c r="U2574" s="38"/>
      <c r="V2574" s="38"/>
      <c r="W2574" s="38"/>
      <c r="X2574" s="38"/>
      <c r="Y2574" s="38"/>
      <c r="Z2574" s="5"/>
      <c r="AA2574" s="37"/>
      <c r="AB2574" s="37"/>
      <c r="AC2574" s="37"/>
      <c r="AD2574" s="37"/>
    </row>
    <row r="2575" spans="1:30" x14ac:dyDescent="0.25">
      <c r="A2575" s="34"/>
      <c r="B2575" s="34"/>
      <c r="C2575" s="34"/>
      <c r="D2575" s="34"/>
      <c r="E2575" s="34"/>
      <c r="F2575" s="34"/>
      <c r="G2575" s="34"/>
      <c r="H2575" s="34"/>
      <c r="I2575" s="34"/>
      <c r="J2575" s="34"/>
      <c r="K2575" s="34"/>
      <c r="L2575" s="34"/>
      <c r="M2575" s="34"/>
      <c r="N2575" s="34"/>
      <c r="O2575" s="34"/>
      <c r="P2575" s="34"/>
      <c r="Q2575" s="34"/>
      <c r="R2575" s="34"/>
      <c r="S2575" s="34"/>
      <c r="T2575" s="34"/>
      <c r="U2575" s="34"/>
      <c r="V2575" s="34"/>
      <c r="W2575" s="34"/>
      <c r="X2575" s="34"/>
      <c r="Y2575" s="34"/>
      <c r="Z2575" s="4"/>
      <c r="AA2575" s="36"/>
      <c r="AB2575" s="36"/>
      <c r="AC2575" s="36"/>
      <c r="AD2575" s="36"/>
    </row>
    <row r="2576" spans="1:30" x14ac:dyDescent="0.25">
      <c r="A2576" s="34"/>
      <c r="B2576" s="34"/>
      <c r="C2576" s="34"/>
      <c r="D2576" s="34"/>
      <c r="E2576" s="34"/>
      <c r="F2576" s="34"/>
      <c r="G2576" s="34"/>
      <c r="H2576" s="34"/>
      <c r="I2576" s="34"/>
      <c r="J2576" s="34"/>
      <c r="K2576" s="34"/>
      <c r="L2576" s="34"/>
      <c r="M2576" s="34"/>
      <c r="N2576" s="34"/>
      <c r="O2576" s="34"/>
      <c r="P2576" s="34"/>
      <c r="Q2576" s="1"/>
      <c r="R2576" s="38" t="s">
        <v>59</v>
      </c>
      <c r="S2576" s="38"/>
      <c r="T2576" s="38"/>
      <c r="U2576" s="38"/>
      <c r="V2576" s="38"/>
      <c r="W2576" s="38"/>
      <c r="X2576" s="38"/>
      <c r="Y2576" s="38"/>
      <c r="Z2576" s="5"/>
      <c r="AA2576" s="37">
        <v>819553</v>
      </c>
      <c r="AB2576" s="37"/>
      <c r="AC2576" s="37"/>
      <c r="AD2576" s="37"/>
    </row>
    <row r="2577" spans="1:30" x14ac:dyDescent="0.25">
      <c r="A2577" s="34"/>
      <c r="B2577" s="34"/>
      <c r="C2577" s="34"/>
      <c r="D2577" s="34"/>
      <c r="E2577" s="34"/>
      <c r="F2577" s="34"/>
      <c r="G2577" s="34"/>
      <c r="H2577" s="34"/>
      <c r="I2577" s="34"/>
      <c r="J2577" s="34"/>
      <c r="K2577" s="34"/>
      <c r="L2577" s="34"/>
      <c r="M2577" s="34"/>
      <c r="N2577" s="34"/>
      <c r="O2577" s="34"/>
      <c r="P2577" s="34"/>
      <c r="Q2577" s="1"/>
      <c r="R2577" s="38"/>
      <c r="S2577" s="38"/>
      <c r="T2577" s="38"/>
      <c r="U2577" s="38"/>
      <c r="V2577" s="38"/>
      <c r="W2577" s="38"/>
      <c r="X2577" s="38"/>
      <c r="Y2577" s="38"/>
      <c r="Z2577" s="5"/>
      <c r="AA2577" s="37"/>
      <c r="AB2577" s="37"/>
      <c r="AC2577" s="37"/>
      <c r="AD2577" s="37"/>
    </row>
    <row r="2578" spans="1:30" x14ac:dyDescent="0.25">
      <c r="A2578" s="34"/>
      <c r="B2578" s="34"/>
      <c r="C2578" s="34"/>
      <c r="D2578" s="34"/>
      <c r="E2578" s="34"/>
      <c r="F2578" s="34"/>
      <c r="G2578" s="34"/>
      <c r="H2578" s="34"/>
      <c r="I2578" s="34"/>
      <c r="J2578" s="34"/>
      <c r="K2578" s="34"/>
      <c r="L2578" s="34"/>
      <c r="M2578" s="34"/>
      <c r="N2578" s="34"/>
      <c r="O2578" s="34"/>
      <c r="P2578" s="34"/>
      <c r="Q2578" s="34"/>
      <c r="R2578" s="34"/>
      <c r="S2578" s="34"/>
      <c r="T2578" s="34"/>
      <c r="U2578" s="34"/>
      <c r="V2578" s="34"/>
      <c r="W2578" s="34"/>
      <c r="X2578" s="34"/>
      <c r="Y2578" s="34"/>
      <c r="Z2578" s="4"/>
      <c r="AA2578" s="36"/>
      <c r="AB2578" s="36"/>
      <c r="AC2578" s="36"/>
      <c r="AD2578" s="36"/>
    </row>
    <row r="2579" spans="1:30" x14ac:dyDescent="0.25">
      <c r="A2579" s="34"/>
      <c r="B2579" s="34"/>
      <c r="C2579" s="34"/>
      <c r="D2579" s="34"/>
      <c r="E2579" s="34"/>
      <c r="F2579" s="34"/>
      <c r="G2579" s="34"/>
      <c r="H2579" s="34"/>
      <c r="I2579" s="34"/>
      <c r="J2579" s="34"/>
      <c r="K2579" s="34"/>
      <c r="L2579" s="34"/>
      <c r="M2579" s="34"/>
      <c r="N2579" s="34"/>
      <c r="O2579" s="34"/>
      <c r="P2579" s="34"/>
      <c r="Q2579" s="1"/>
      <c r="R2579" s="38" t="s">
        <v>62</v>
      </c>
      <c r="S2579" s="38"/>
      <c r="T2579" s="38"/>
      <c r="U2579" s="38"/>
      <c r="V2579" s="38"/>
      <c r="W2579" s="38"/>
      <c r="X2579" s="38"/>
      <c r="Y2579" s="38"/>
      <c r="Z2579" s="5"/>
      <c r="AA2579" s="37">
        <v>819553</v>
      </c>
      <c r="AB2579" s="37"/>
      <c r="AC2579" s="37"/>
      <c r="AD2579" s="37"/>
    </row>
    <row r="2580" spans="1:30" x14ac:dyDescent="0.25">
      <c r="A2580" s="34"/>
      <c r="B2580" s="34"/>
      <c r="C2580" s="34"/>
      <c r="D2580" s="34"/>
      <c r="E2580" s="34"/>
      <c r="F2580" s="34"/>
      <c r="G2580" s="34"/>
      <c r="H2580" s="34"/>
      <c r="I2580" s="34"/>
      <c r="J2580" s="34"/>
      <c r="K2580" s="34"/>
      <c r="L2580" s="34"/>
      <c r="M2580" s="34"/>
      <c r="N2580" s="34"/>
      <c r="O2580" s="34"/>
      <c r="P2580" s="34"/>
      <c r="Q2580" s="1"/>
      <c r="R2580" s="38"/>
      <c r="S2580" s="38"/>
      <c r="T2580" s="38"/>
      <c r="U2580" s="38"/>
      <c r="V2580" s="38"/>
      <c r="W2580" s="38"/>
      <c r="X2580" s="38"/>
      <c r="Y2580" s="38"/>
      <c r="Z2580" s="5"/>
      <c r="AA2580" s="37"/>
      <c r="AB2580" s="37"/>
      <c r="AC2580" s="37"/>
      <c r="AD2580" s="37"/>
    </row>
    <row r="2581" spans="1:30" x14ac:dyDescent="0.25">
      <c r="A2581" s="34"/>
      <c r="B2581" s="34"/>
      <c r="C2581" s="34"/>
      <c r="D2581" s="34"/>
      <c r="E2581" s="34"/>
      <c r="F2581" s="34"/>
      <c r="G2581" s="34"/>
      <c r="H2581" s="34"/>
      <c r="I2581" s="34"/>
      <c r="J2581" s="34"/>
      <c r="K2581" s="34"/>
      <c r="L2581" s="34"/>
      <c r="M2581" s="34"/>
      <c r="N2581" s="34"/>
      <c r="O2581" s="34"/>
      <c r="P2581" s="34"/>
      <c r="Q2581" s="34"/>
      <c r="R2581" s="34"/>
      <c r="S2581" s="34"/>
      <c r="T2581" s="34"/>
      <c r="U2581" s="34"/>
      <c r="V2581" s="34"/>
      <c r="W2581" s="34"/>
      <c r="X2581" s="34"/>
      <c r="Y2581" s="34"/>
      <c r="Z2581" s="4"/>
      <c r="AA2581" s="36"/>
      <c r="AB2581" s="36"/>
      <c r="AC2581" s="36"/>
      <c r="AD2581" s="36"/>
    </row>
    <row r="2582" spans="1:30" x14ac:dyDescent="0.25">
      <c r="A2582" s="34"/>
      <c r="B2582" s="34"/>
      <c r="C2582" s="34"/>
      <c r="D2582" s="34"/>
      <c r="E2582" s="34"/>
      <c r="F2582" s="34"/>
      <c r="G2582" s="34"/>
      <c r="H2582" s="34"/>
      <c r="I2582" s="34"/>
      <c r="J2582" s="34"/>
      <c r="K2582" s="34"/>
      <c r="L2582" s="34"/>
      <c r="M2582" s="34"/>
      <c r="N2582" s="34"/>
      <c r="O2582" s="34"/>
      <c r="P2582" s="34"/>
      <c r="Q2582" s="1"/>
      <c r="R2582" s="38" t="s">
        <v>65</v>
      </c>
      <c r="S2582" s="38"/>
      <c r="T2582" s="38"/>
      <c r="U2582" s="38"/>
      <c r="V2582" s="38"/>
      <c r="W2582" s="38"/>
      <c r="X2582" s="38"/>
      <c r="Y2582" s="38"/>
      <c r="Z2582" s="5"/>
      <c r="AA2582" s="37">
        <v>819553</v>
      </c>
      <c r="AB2582" s="37"/>
      <c r="AC2582" s="37"/>
      <c r="AD2582" s="37"/>
    </row>
    <row r="2583" spans="1:30" x14ac:dyDescent="0.25">
      <c r="A2583" s="34"/>
      <c r="B2583" s="34"/>
      <c r="C2583" s="34"/>
      <c r="D2583" s="34"/>
      <c r="E2583" s="34"/>
      <c r="F2583" s="34"/>
      <c r="G2583" s="34"/>
      <c r="H2583" s="34"/>
      <c r="I2583" s="34"/>
      <c r="J2583" s="34"/>
      <c r="K2583" s="34"/>
      <c r="L2583" s="34"/>
      <c r="M2583" s="34"/>
      <c r="N2583" s="34"/>
      <c r="O2583" s="34"/>
      <c r="P2583" s="34"/>
      <c r="Q2583" s="1"/>
      <c r="R2583" s="38"/>
      <c r="S2583" s="38"/>
      <c r="T2583" s="38"/>
      <c r="U2583" s="38"/>
      <c r="V2583" s="38"/>
      <c r="W2583" s="38"/>
      <c r="X2583" s="38"/>
      <c r="Y2583" s="38"/>
      <c r="Z2583" s="5"/>
      <c r="AA2583" s="37"/>
      <c r="AB2583" s="37"/>
      <c r="AC2583" s="37"/>
      <c r="AD2583" s="37"/>
    </row>
    <row r="2584" spans="1:30" x14ac:dyDescent="0.25">
      <c r="A2584" s="34"/>
      <c r="B2584" s="34"/>
      <c r="C2584" s="34"/>
      <c r="D2584" s="34"/>
      <c r="E2584" s="34"/>
      <c r="F2584" s="34"/>
      <c r="G2584" s="34"/>
      <c r="H2584" s="34"/>
      <c r="I2584" s="34"/>
      <c r="J2584" s="34"/>
      <c r="K2584" s="34"/>
      <c r="L2584" s="34"/>
      <c r="M2584" s="34"/>
      <c r="N2584" s="34"/>
      <c r="O2584" s="34"/>
      <c r="P2584" s="34"/>
      <c r="Q2584" s="34"/>
      <c r="R2584" s="34"/>
      <c r="S2584" s="34"/>
      <c r="T2584" s="34"/>
      <c r="U2584" s="34"/>
      <c r="V2584" s="34"/>
      <c r="W2584" s="34"/>
      <c r="X2584" s="34"/>
      <c r="Y2584" s="34"/>
      <c r="Z2584" s="4"/>
      <c r="AA2584" s="36"/>
      <c r="AB2584" s="36"/>
      <c r="AC2584" s="36"/>
      <c r="AD2584" s="36"/>
    </row>
    <row r="2585" spans="1:30" x14ac:dyDescent="0.25">
      <c r="A2585" s="34"/>
      <c r="B2585" s="34"/>
      <c r="C2585" s="34"/>
      <c r="D2585" s="34"/>
      <c r="E2585" s="34"/>
      <c r="F2585" s="34"/>
      <c r="G2585" s="34"/>
      <c r="H2585" s="34"/>
      <c r="I2585" s="34"/>
      <c r="J2585" s="34"/>
      <c r="K2585" s="34"/>
      <c r="L2585" s="34"/>
      <c r="M2585" s="34"/>
      <c r="N2585" s="34"/>
      <c r="O2585" s="34"/>
      <c r="P2585" s="34"/>
      <c r="Q2585" s="1"/>
      <c r="R2585" s="38" t="s">
        <v>68</v>
      </c>
      <c r="S2585" s="38"/>
      <c r="T2585" s="38"/>
      <c r="U2585" s="38"/>
      <c r="V2585" s="38"/>
      <c r="W2585" s="38"/>
      <c r="X2585" s="38"/>
      <c r="Y2585" s="38"/>
      <c r="Z2585" s="5"/>
      <c r="AA2585" s="37">
        <v>819553</v>
      </c>
      <c r="AB2585" s="37"/>
      <c r="AC2585" s="37"/>
      <c r="AD2585" s="37"/>
    </row>
    <row r="2586" spans="1:30" x14ac:dyDescent="0.25">
      <c r="A2586" s="34"/>
      <c r="B2586" s="34"/>
      <c r="C2586" s="34"/>
      <c r="D2586" s="34"/>
      <c r="E2586" s="34"/>
      <c r="F2586" s="34"/>
      <c r="G2586" s="34"/>
      <c r="H2586" s="34"/>
      <c r="I2586" s="34"/>
      <c r="J2586" s="34"/>
      <c r="K2586" s="34"/>
      <c r="L2586" s="34"/>
      <c r="M2586" s="34"/>
      <c r="N2586" s="34"/>
      <c r="O2586" s="34"/>
      <c r="P2586" s="34"/>
      <c r="Q2586" s="1"/>
      <c r="R2586" s="38"/>
      <c r="S2586" s="38"/>
      <c r="T2586" s="38"/>
      <c r="U2586" s="38"/>
      <c r="V2586" s="38"/>
      <c r="W2586" s="38"/>
      <c r="X2586" s="38"/>
      <c r="Y2586" s="38"/>
      <c r="Z2586" s="5"/>
      <c r="AA2586" s="37"/>
      <c r="AB2586" s="37"/>
      <c r="AC2586" s="37"/>
      <c r="AD2586" s="37"/>
    </row>
    <row r="2587" spans="1:30" x14ac:dyDescent="0.25">
      <c r="A2587" s="34"/>
      <c r="B2587" s="34"/>
      <c r="C2587" s="34"/>
      <c r="D2587" s="34"/>
      <c r="E2587" s="34"/>
      <c r="F2587" s="34"/>
      <c r="G2587" s="34"/>
      <c r="H2587" s="34"/>
      <c r="I2587" s="34"/>
      <c r="J2587" s="34"/>
      <c r="K2587" s="34"/>
      <c r="L2587" s="34"/>
      <c r="M2587" s="34"/>
      <c r="N2587" s="34"/>
      <c r="O2587" s="34"/>
      <c r="P2587" s="34"/>
      <c r="Q2587" s="34"/>
      <c r="R2587" s="34"/>
      <c r="S2587" s="34"/>
      <c r="T2587" s="34"/>
      <c r="U2587" s="34"/>
      <c r="V2587" s="34"/>
      <c r="W2587" s="34"/>
      <c r="X2587" s="34"/>
      <c r="Y2587" s="34"/>
      <c r="Z2587" s="4"/>
      <c r="AA2587" s="36"/>
      <c r="AB2587" s="36"/>
      <c r="AC2587" s="36"/>
      <c r="AD2587" s="36"/>
    </row>
    <row r="2588" spans="1:30" x14ac:dyDescent="0.25">
      <c r="A2588" s="34"/>
      <c r="B2588" s="34"/>
      <c r="C2588" s="34"/>
      <c r="D2588" s="34"/>
      <c r="E2588" s="34"/>
      <c r="F2588" s="34"/>
      <c r="G2588" s="34"/>
      <c r="H2588" s="34"/>
      <c r="I2588" s="34"/>
      <c r="J2588" s="34"/>
      <c r="K2588" s="34"/>
      <c r="L2588" s="34"/>
      <c r="M2588" s="34"/>
      <c r="N2588" s="34"/>
      <c r="O2588" s="34"/>
      <c r="P2588" s="34"/>
      <c r="Q2588" s="1"/>
      <c r="R2588" s="38" t="s">
        <v>71</v>
      </c>
      <c r="S2588" s="38"/>
      <c r="T2588" s="38"/>
      <c r="U2588" s="38"/>
      <c r="V2588" s="38"/>
      <c r="W2588" s="38"/>
      <c r="X2588" s="38"/>
      <c r="Y2588" s="38"/>
      <c r="Z2588" s="5"/>
      <c r="AA2588" s="37">
        <v>819553</v>
      </c>
      <c r="AB2588" s="37"/>
      <c r="AC2588" s="37"/>
      <c r="AD2588" s="37"/>
    </row>
    <row r="2589" spans="1:30" x14ac:dyDescent="0.25">
      <c r="A2589" s="2"/>
      <c r="B2589" s="2"/>
      <c r="C2589" s="34" t="s">
        <v>7</v>
      </c>
      <c r="D2589" s="34"/>
      <c r="E2589" s="34"/>
      <c r="F2589" s="34"/>
      <c r="G2589" s="34"/>
      <c r="H2589" s="34"/>
      <c r="I2589" s="34"/>
      <c r="J2589" s="34" t="s">
        <v>76</v>
      </c>
      <c r="K2589" s="34"/>
      <c r="L2589" s="34"/>
      <c r="M2589" s="1">
        <v>30912</v>
      </c>
      <c r="N2589" s="34">
        <v>12</v>
      </c>
      <c r="O2589" s="34"/>
      <c r="P2589" s="34" t="s">
        <v>36</v>
      </c>
      <c r="Q2589" s="34"/>
      <c r="R2589" s="1" t="s">
        <v>14</v>
      </c>
      <c r="S2589" s="34"/>
      <c r="T2589" s="34"/>
      <c r="U2589" s="34"/>
      <c r="V2589" s="34" t="s">
        <v>14</v>
      </c>
      <c r="W2589" s="34"/>
      <c r="X2589" s="34" t="s">
        <v>16</v>
      </c>
      <c r="Y2589" s="34"/>
      <c r="Z2589" s="4">
        <v>47480</v>
      </c>
      <c r="AA2589" s="36"/>
      <c r="AB2589" s="36"/>
      <c r="AC2589" s="36"/>
      <c r="AD2589" s="36"/>
    </row>
    <row r="2590" spans="1:30" x14ac:dyDescent="0.25">
      <c r="A2590" s="2"/>
      <c r="B2590" s="2"/>
      <c r="C2590" s="34" t="s">
        <v>7</v>
      </c>
      <c r="D2590" s="34"/>
      <c r="E2590" s="34"/>
      <c r="F2590" s="34"/>
      <c r="G2590" s="34"/>
      <c r="H2590" s="34"/>
      <c r="I2590" s="34"/>
      <c r="J2590" s="34" t="s">
        <v>76</v>
      </c>
      <c r="K2590" s="34"/>
      <c r="L2590" s="34"/>
      <c r="M2590" s="1">
        <v>30934</v>
      </c>
      <c r="N2590" s="34">
        <v>12</v>
      </c>
      <c r="O2590" s="34"/>
      <c r="P2590" s="34" t="s">
        <v>36</v>
      </c>
      <c r="Q2590" s="34"/>
      <c r="R2590" s="1" t="s">
        <v>14</v>
      </c>
      <c r="S2590" s="34"/>
      <c r="T2590" s="34"/>
      <c r="U2590" s="34"/>
      <c r="V2590" s="34" t="s">
        <v>14</v>
      </c>
      <c r="W2590" s="34"/>
      <c r="X2590" s="34" t="s">
        <v>16</v>
      </c>
      <c r="Y2590" s="34"/>
      <c r="Z2590" s="4">
        <v>47956</v>
      </c>
      <c r="AA2590" s="36"/>
      <c r="AB2590" s="36"/>
      <c r="AC2590" s="36"/>
      <c r="AD2590" s="36"/>
    </row>
    <row r="2591" spans="1:30" x14ac:dyDescent="0.25">
      <c r="A2591" s="34"/>
      <c r="B2591" s="34"/>
      <c r="C2591" s="34"/>
      <c r="D2591" s="34"/>
      <c r="E2591" s="34"/>
      <c r="F2591" s="34"/>
      <c r="G2591" s="34"/>
      <c r="H2591" s="34"/>
      <c r="I2591" s="34"/>
      <c r="J2591" s="34"/>
      <c r="K2591" s="34"/>
      <c r="L2591" s="34"/>
      <c r="M2591" s="34"/>
      <c r="N2591" s="34"/>
      <c r="O2591" s="34"/>
      <c r="P2591" s="34"/>
      <c r="Q2591" s="1"/>
      <c r="R2591" s="38" t="s">
        <v>72</v>
      </c>
      <c r="S2591" s="38"/>
      <c r="T2591" s="38"/>
      <c r="U2591" s="38"/>
      <c r="V2591" s="38"/>
      <c r="W2591" s="38"/>
      <c r="X2591" s="38"/>
      <c r="Y2591" s="38"/>
      <c r="Z2591" s="37">
        <v>95436</v>
      </c>
      <c r="AA2591" s="37"/>
      <c r="AB2591" s="37"/>
      <c r="AC2591" s="37"/>
      <c r="AD2591" s="37"/>
    </row>
    <row r="2592" spans="1:30" x14ac:dyDescent="0.25">
      <c r="A2592" s="34"/>
      <c r="B2592" s="34"/>
      <c r="C2592" s="34"/>
      <c r="D2592" s="34"/>
      <c r="E2592" s="34"/>
      <c r="F2592" s="34"/>
      <c r="G2592" s="34"/>
      <c r="H2592" s="34"/>
      <c r="I2592" s="34"/>
      <c r="J2592" s="34"/>
      <c r="K2592" s="34"/>
      <c r="L2592" s="34"/>
      <c r="M2592" s="34"/>
      <c r="N2592" s="34"/>
      <c r="O2592" s="34"/>
      <c r="P2592" s="34"/>
      <c r="Q2592" s="1"/>
      <c r="R2592" s="38"/>
      <c r="S2592" s="38"/>
      <c r="T2592" s="38"/>
      <c r="U2592" s="38"/>
      <c r="V2592" s="38"/>
      <c r="W2592" s="38"/>
      <c r="X2592" s="38"/>
      <c r="Y2592" s="38"/>
      <c r="Z2592" s="37"/>
      <c r="AA2592" s="34"/>
      <c r="AB2592" s="34"/>
      <c r="AC2592" s="34"/>
      <c r="AD2592" s="34"/>
    </row>
    <row r="2593" spans="1:30" x14ac:dyDescent="0.25">
      <c r="A2593" s="34"/>
      <c r="B2593" s="34"/>
      <c r="C2593" s="34"/>
      <c r="D2593" s="34"/>
      <c r="E2593" s="34"/>
      <c r="F2593" s="34"/>
      <c r="G2593" s="34"/>
      <c r="H2593" s="34"/>
      <c r="I2593" s="34"/>
      <c r="J2593" s="34"/>
      <c r="K2593" s="34"/>
      <c r="L2593" s="34"/>
      <c r="M2593" s="34"/>
      <c r="N2593" s="34"/>
      <c r="O2593" s="34"/>
      <c r="P2593" s="34"/>
      <c r="Q2593" s="34"/>
      <c r="R2593" s="34"/>
      <c r="S2593" s="34"/>
      <c r="T2593" s="34"/>
      <c r="U2593" s="34"/>
      <c r="V2593" s="34"/>
      <c r="W2593" s="34"/>
      <c r="X2593" s="34"/>
      <c r="Y2593" s="34"/>
      <c r="Z2593" s="4"/>
      <c r="AA2593" s="36"/>
      <c r="AB2593" s="36"/>
      <c r="AC2593" s="36"/>
      <c r="AD2593" s="36"/>
    </row>
    <row r="2594" spans="1:30" x14ac:dyDescent="0.25">
      <c r="A2594" s="34"/>
      <c r="B2594" s="34"/>
      <c r="C2594" s="34"/>
      <c r="D2594" s="34"/>
      <c r="E2594" s="34"/>
      <c r="F2594" s="34"/>
      <c r="G2594" s="34"/>
      <c r="H2594" s="34"/>
      <c r="I2594" s="34"/>
      <c r="J2594" s="34"/>
      <c r="K2594" s="34"/>
      <c r="L2594" s="34"/>
      <c r="M2594" s="34"/>
      <c r="N2594" s="34"/>
      <c r="O2594" s="34"/>
      <c r="P2594" s="34"/>
      <c r="Q2594" s="1"/>
      <c r="R2594" s="38" t="s">
        <v>73</v>
      </c>
      <c r="S2594" s="38"/>
      <c r="T2594" s="38"/>
      <c r="U2594" s="38"/>
      <c r="V2594" s="38"/>
      <c r="W2594" s="38"/>
      <c r="X2594" s="38"/>
      <c r="Y2594" s="38"/>
      <c r="Z2594" s="5"/>
      <c r="AA2594" s="37">
        <v>724117</v>
      </c>
      <c r="AB2594" s="37"/>
      <c r="AC2594" s="37"/>
      <c r="AD2594" s="37"/>
    </row>
    <row r="2595" spans="1:30" x14ac:dyDescent="0.25">
      <c r="A2595" s="34"/>
      <c r="B2595" s="34"/>
      <c r="C2595" s="34"/>
      <c r="D2595" s="34"/>
      <c r="E2595" s="34"/>
      <c r="F2595" s="34"/>
      <c r="G2595" s="34"/>
      <c r="H2595" s="34"/>
      <c r="I2595" s="34"/>
      <c r="J2595" s="34"/>
      <c r="K2595" s="34"/>
      <c r="L2595" s="34"/>
      <c r="M2595" s="34"/>
      <c r="N2595" s="34"/>
      <c r="O2595" s="34"/>
      <c r="P2595" s="34"/>
      <c r="Q2595" s="1"/>
      <c r="R2595" s="38"/>
      <c r="S2595" s="38"/>
      <c r="T2595" s="38"/>
      <c r="U2595" s="38"/>
      <c r="V2595" s="38"/>
      <c r="W2595" s="38"/>
      <c r="X2595" s="38"/>
      <c r="Y2595" s="38"/>
      <c r="Z2595" s="5"/>
      <c r="AA2595" s="37"/>
      <c r="AB2595" s="37"/>
      <c r="AC2595" s="37"/>
      <c r="AD2595" s="37"/>
    </row>
    <row r="2596" spans="1:30" x14ac:dyDescent="0.25">
      <c r="A2596" s="34"/>
      <c r="B2596" s="34"/>
      <c r="C2596" s="34"/>
      <c r="D2596" s="34"/>
      <c r="E2596" s="34"/>
      <c r="F2596" s="34"/>
      <c r="G2596" s="34"/>
      <c r="H2596" s="34"/>
      <c r="I2596" s="34"/>
      <c r="J2596" s="34"/>
      <c r="K2596" s="34"/>
      <c r="L2596" s="34"/>
      <c r="M2596" s="34"/>
      <c r="N2596" s="34"/>
      <c r="O2596" s="34"/>
      <c r="P2596" s="34"/>
      <c r="Q2596" s="34"/>
      <c r="R2596" s="34"/>
      <c r="S2596" s="34"/>
      <c r="T2596" s="34"/>
      <c r="U2596" s="34"/>
      <c r="V2596" s="34"/>
      <c r="W2596" s="34"/>
      <c r="X2596" s="34"/>
      <c r="Y2596" s="34"/>
      <c r="Z2596" s="4"/>
      <c r="AA2596" s="36"/>
      <c r="AB2596" s="36"/>
      <c r="AC2596" s="36"/>
      <c r="AD2596" s="36"/>
    </row>
    <row r="2597" spans="1:30" x14ac:dyDescent="0.25">
      <c r="A2597" s="34"/>
      <c r="B2597" s="34"/>
      <c r="C2597" s="34"/>
      <c r="D2597" s="34"/>
      <c r="E2597" s="34"/>
      <c r="F2597" s="34"/>
      <c r="G2597" s="34"/>
      <c r="H2597" s="34"/>
      <c r="I2597" s="34"/>
      <c r="J2597" s="34"/>
      <c r="K2597" s="34"/>
      <c r="L2597" s="34"/>
      <c r="M2597" s="34"/>
      <c r="N2597" s="34"/>
      <c r="O2597" s="34"/>
      <c r="P2597" s="34"/>
      <c r="Q2597" s="1"/>
      <c r="R2597" s="38" t="s">
        <v>74</v>
      </c>
      <c r="S2597" s="38"/>
      <c r="T2597" s="38"/>
      <c r="U2597" s="38"/>
      <c r="V2597" s="38"/>
      <c r="W2597" s="38"/>
      <c r="X2597" s="38"/>
      <c r="Y2597" s="38"/>
      <c r="Z2597" s="5"/>
      <c r="AA2597" s="37">
        <v>724117</v>
      </c>
      <c r="AB2597" s="37"/>
      <c r="AC2597" s="37"/>
      <c r="AD2597" s="37"/>
    </row>
    <row r="2598" spans="1:30" x14ac:dyDescent="0.25">
      <c r="A2598" s="1"/>
      <c r="B2598" s="34">
        <v>12002</v>
      </c>
      <c r="C2598" s="34"/>
      <c r="D2598" s="34"/>
      <c r="E2598" s="34"/>
      <c r="F2598" s="34"/>
      <c r="G2598" s="34"/>
      <c r="H2598" s="34"/>
      <c r="I2598" s="34"/>
      <c r="J2598" s="34" t="s">
        <v>260</v>
      </c>
      <c r="K2598" s="34"/>
      <c r="L2598" s="34"/>
      <c r="M2598" s="34"/>
      <c r="N2598" s="34"/>
      <c r="O2598" s="34"/>
      <c r="P2598" s="34"/>
      <c r="Q2598" s="34"/>
      <c r="R2598" s="34"/>
      <c r="S2598" s="34"/>
      <c r="T2598" s="34"/>
      <c r="U2598" s="34"/>
      <c r="V2598" s="34"/>
      <c r="W2598" s="34"/>
      <c r="X2598" s="34"/>
      <c r="Y2598" s="34"/>
      <c r="Z2598" s="34"/>
      <c r="AA2598" s="34"/>
      <c r="AB2598" s="34"/>
      <c r="AC2598" s="34"/>
      <c r="AD2598" s="1"/>
    </row>
    <row r="2599" spans="1:30" x14ac:dyDescent="0.25">
      <c r="A2599" s="34"/>
      <c r="B2599" s="34"/>
      <c r="C2599" s="34"/>
      <c r="D2599" s="34"/>
      <c r="E2599" s="34"/>
      <c r="F2599" s="34"/>
      <c r="G2599" s="34"/>
      <c r="H2599" s="34"/>
      <c r="I2599" s="34"/>
      <c r="J2599" s="34"/>
      <c r="K2599" s="34"/>
      <c r="L2599" s="34"/>
      <c r="M2599" s="34"/>
      <c r="N2599" s="34"/>
      <c r="O2599" s="34"/>
      <c r="P2599" s="34"/>
      <c r="Q2599" s="38" t="s">
        <v>33</v>
      </c>
      <c r="R2599" s="38"/>
      <c r="S2599" s="38"/>
      <c r="T2599" s="38"/>
      <c r="U2599" s="38"/>
      <c r="V2599" s="38"/>
      <c r="W2599" s="38"/>
      <c r="X2599" s="38"/>
      <c r="Y2599" s="38"/>
      <c r="Z2599" s="5"/>
      <c r="AA2599" s="37">
        <v>2285417</v>
      </c>
      <c r="AB2599" s="37"/>
      <c r="AC2599" s="37"/>
      <c r="AD2599" s="37"/>
    </row>
    <row r="2600" spans="1:30" x14ac:dyDescent="0.25">
      <c r="A2600" s="34"/>
      <c r="B2600" s="34"/>
      <c r="C2600" s="34"/>
      <c r="D2600" s="34"/>
      <c r="E2600" s="34"/>
      <c r="F2600" s="34"/>
      <c r="G2600" s="34"/>
      <c r="H2600" s="34"/>
      <c r="I2600" s="34"/>
      <c r="J2600" s="34"/>
      <c r="K2600" s="34"/>
      <c r="L2600" s="34"/>
      <c r="M2600" s="34"/>
      <c r="N2600" s="34"/>
      <c r="O2600" s="34"/>
      <c r="P2600" s="34"/>
      <c r="Q2600" s="1"/>
      <c r="R2600" s="38"/>
      <c r="S2600" s="38"/>
      <c r="T2600" s="38"/>
      <c r="U2600" s="38"/>
      <c r="V2600" s="38"/>
      <c r="W2600" s="38"/>
      <c r="X2600" s="38"/>
      <c r="Y2600" s="38"/>
      <c r="Z2600" s="5"/>
      <c r="AA2600" s="37"/>
      <c r="AB2600" s="37"/>
      <c r="AC2600" s="37"/>
      <c r="AD2600" s="37"/>
    </row>
    <row r="2601" spans="1:30" x14ac:dyDescent="0.25">
      <c r="A2601" s="34"/>
      <c r="B2601" s="34"/>
      <c r="C2601" s="34"/>
      <c r="D2601" s="34"/>
      <c r="E2601" s="34"/>
      <c r="F2601" s="34"/>
      <c r="G2601" s="34"/>
      <c r="H2601" s="34"/>
      <c r="I2601" s="34"/>
      <c r="J2601" s="34"/>
      <c r="K2601" s="34"/>
      <c r="L2601" s="34"/>
      <c r="M2601" s="34"/>
      <c r="N2601" s="34"/>
      <c r="O2601" s="34"/>
      <c r="P2601" s="34"/>
      <c r="Q2601" s="34"/>
      <c r="R2601" s="34"/>
      <c r="S2601" s="34"/>
      <c r="T2601" s="34"/>
      <c r="U2601" s="34"/>
      <c r="V2601" s="34"/>
      <c r="W2601" s="34"/>
      <c r="X2601" s="34"/>
      <c r="Y2601" s="34"/>
      <c r="Z2601" s="4"/>
      <c r="AA2601" s="36"/>
      <c r="AB2601" s="36"/>
      <c r="AC2601" s="36"/>
      <c r="AD2601" s="36"/>
    </row>
    <row r="2602" spans="1:30" x14ac:dyDescent="0.25">
      <c r="A2602" s="34"/>
      <c r="B2602" s="34"/>
      <c r="C2602" s="34"/>
      <c r="D2602" s="34"/>
      <c r="E2602" s="34"/>
      <c r="F2602" s="34"/>
      <c r="G2602" s="34"/>
      <c r="H2602" s="34"/>
      <c r="I2602" s="34"/>
      <c r="J2602" s="34"/>
      <c r="K2602" s="34"/>
      <c r="L2602" s="34"/>
      <c r="M2602" s="34"/>
      <c r="N2602" s="34"/>
      <c r="O2602" s="34"/>
      <c r="P2602" s="34"/>
      <c r="Q2602" s="1"/>
      <c r="R2602" s="38" t="s">
        <v>40</v>
      </c>
      <c r="S2602" s="38"/>
      <c r="T2602" s="38"/>
      <c r="U2602" s="38"/>
      <c r="V2602" s="38"/>
      <c r="W2602" s="38"/>
      <c r="X2602" s="38"/>
      <c r="Y2602" s="38"/>
      <c r="Z2602" s="5"/>
      <c r="AA2602" s="37">
        <v>2285417</v>
      </c>
      <c r="AB2602" s="37"/>
      <c r="AC2602" s="37"/>
      <c r="AD2602" s="37"/>
    </row>
    <row r="2603" spans="1:30" x14ac:dyDescent="0.25">
      <c r="A2603" s="34"/>
      <c r="B2603" s="34"/>
      <c r="C2603" s="34"/>
      <c r="D2603" s="34"/>
      <c r="E2603" s="34"/>
      <c r="F2603" s="34"/>
      <c r="G2603" s="34"/>
      <c r="H2603" s="34"/>
      <c r="I2603" s="34"/>
      <c r="J2603" s="34"/>
      <c r="K2603" s="34"/>
      <c r="L2603" s="34"/>
      <c r="M2603" s="34"/>
      <c r="N2603" s="34"/>
      <c r="O2603" s="34"/>
      <c r="P2603" s="34"/>
      <c r="Q2603" s="1"/>
      <c r="R2603" s="38"/>
      <c r="S2603" s="38"/>
      <c r="T2603" s="38"/>
      <c r="U2603" s="38"/>
      <c r="V2603" s="38"/>
      <c r="W2603" s="38"/>
      <c r="X2603" s="38"/>
      <c r="Y2603" s="38"/>
      <c r="Z2603" s="5"/>
      <c r="AA2603" s="37"/>
      <c r="AB2603" s="37"/>
      <c r="AC2603" s="37"/>
      <c r="AD2603" s="37"/>
    </row>
    <row r="2604" spans="1:30" x14ac:dyDescent="0.25">
      <c r="A2604" s="34"/>
      <c r="B2604" s="34"/>
      <c r="C2604" s="34"/>
      <c r="D2604" s="34"/>
      <c r="E2604" s="34"/>
      <c r="F2604" s="34"/>
      <c r="G2604" s="34"/>
      <c r="H2604" s="34"/>
      <c r="I2604" s="34"/>
      <c r="J2604" s="34"/>
      <c r="K2604" s="34"/>
      <c r="L2604" s="34"/>
      <c r="M2604" s="34"/>
      <c r="N2604" s="34"/>
      <c r="O2604" s="34"/>
      <c r="P2604" s="34"/>
      <c r="Q2604" s="34"/>
      <c r="R2604" s="34"/>
      <c r="S2604" s="34"/>
      <c r="T2604" s="34"/>
      <c r="U2604" s="34"/>
      <c r="V2604" s="34"/>
      <c r="W2604" s="34"/>
      <c r="X2604" s="34"/>
      <c r="Y2604" s="34"/>
      <c r="Z2604" s="4"/>
      <c r="AA2604" s="36"/>
      <c r="AB2604" s="36"/>
      <c r="AC2604" s="36"/>
      <c r="AD2604" s="36"/>
    </row>
    <row r="2605" spans="1:30" x14ac:dyDescent="0.25">
      <c r="A2605" s="34"/>
      <c r="B2605" s="34"/>
      <c r="C2605" s="34"/>
      <c r="D2605" s="34"/>
      <c r="E2605" s="34"/>
      <c r="F2605" s="34"/>
      <c r="G2605" s="34"/>
      <c r="H2605" s="34"/>
      <c r="I2605" s="34"/>
      <c r="J2605" s="34"/>
      <c r="K2605" s="34"/>
      <c r="L2605" s="34"/>
      <c r="M2605" s="34"/>
      <c r="N2605" s="34"/>
      <c r="O2605" s="34"/>
      <c r="P2605" s="34"/>
      <c r="Q2605" s="1"/>
      <c r="R2605" s="38" t="s">
        <v>43</v>
      </c>
      <c r="S2605" s="38"/>
      <c r="T2605" s="38"/>
      <c r="U2605" s="38"/>
      <c r="V2605" s="38"/>
      <c r="W2605" s="38"/>
      <c r="X2605" s="38"/>
      <c r="Y2605" s="38"/>
      <c r="Z2605" s="5"/>
      <c r="AA2605" s="37">
        <v>2285417</v>
      </c>
      <c r="AB2605" s="37"/>
      <c r="AC2605" s="37"/>
      <c r="AD2605" s="37"/>
    </row>
    <row r="2606" spans="1:30" x14ac:dyDescent="0.25">
      <c r="A2606" s="34"/>
      <c r="B2606" s="34"/>
      <c r="C2606" s="34"/>
      <c r="D2606" s="34"/>
      <c r="E2606" s="34"/>
      <c r="F2606" s="34"/>
      <c r="G2606" s="34"/>
      <c r="H2606" s="34"/>
      <c r="I2606" s="34"/>
      <c r="J2606" s="34"/>
      <c r="K2606" s="34"/>
      <c r="L2606" s="34"/>
      <c r="M2606" s="34"/>
      <c r="N2606" s="34"/>
      <c r="O2606" s="34"/>
      <c r="P2606" s="34"/>
      <c r="Q2606" s="1"/>
      <c r="R2606" s="38"/>
      <c r="S2606" s="38"/>
      <c r="T2606" s="38"/>
      <c r="U2606" s="38"/>
      <c r="V2606" s="38"/>
      <c r="W2606" s="38"/>
      <c r="X2606" s="38"/>
      <c r="Y2606" s="38"/>
      <c r="Z2606" s="5"/>
      <c r="AA2606" s="37"/>
      <c r="AB2606" s="37"/>
      <c r="AC2606" s="37"/>
      <c r="AD2606" s="37"/>
    </row>
    <row r="2607" spans="1:30" x14ac:dyDescent="0.25">
      <c r="A2607" s="34"/>
      <c r="B2607" s="34"/>
      <c r="C2607" s="34"/>
      <c r="D2607" s="34"/>
      <c r="E2607" s="34"/>
      <c r="F2607" s="34"/>
      <c r="G2607" s="34"/>
      <c r="H2607" s="34"/>
      <c r="I2607" s="34"/>
      <c r="J2607" s="34"/>
      <c r="K2607" s="34"/>
      <c r="L2607" s="34"/>
      <c r="M2607" s="34"/>
      <c r="N2607" s="34"/>
      <c r="O2607" s="34"/>
      <c r="P2607" s="34"/>
      <c r="Q2607" s="34"/>
      <c r="R2607" s="34"/>
      <c r="S2607" s="34"/>
      <c r="T2607" s="34"/>
      <c r="U2607" s="34"/>
      <c r="V2607" s="34"/>
      <c r="W2607" s="34"/>
      <c r="X2607" s="34"/>
      <c r="Y2607" s="34"/>
      <c r="Z2607" s="4"/>
      <c r="AA2607" s="36"/>
      <c r="AB2607" s="36"/>
      <c r="AC2607" s="36"/>
      <c r="AD2607" s="36"/>
    </row>
    <row r="2608" spans="1:30" x14ac:dyDescent="0.25">
      <c r="A2608" s="34"/>
      <c r="B2608" s="34"/>
      <c r="C2608" s="34"/>
      <c r="D2608" s="34"/>
      <c r="E2608" s="34"/>
      <c r="F2608" s="34"/>
      <c r="G2608" s="34"/>
      <c r="H2608" s="34"/>
      <c r="I2608" s="34"/>
      <c r="J2608" s="34"/>
      <c r="K2608" s="34"/>
      <c r="L2608" s="34"/>
      <c r="M2608" s="34"/>
      <c r="N2608" s="34"/>
      <c r="O2608" s="34"/>
      <c r="P2608" s="34"/>
      <c r="Q2608" s="1"/>
      <c r="R2608" s="38" t="s">
        <v>46</v>
      </c>
      <c r="S2608" s="38"/>
      <c r="T2608" s="38"/>
      <c r="U2608" s="38"/>
      <c r="V2608" s="38"/>
      <c r="W2608" s="38"/>
      <c r="X2608" s="38"/>
      <c r="Y2608" s="38"/>
      <c r="Z2608" s="5"/>
      <c r="AA2608" s="37">
        <v>2285417</v>
      </c>
      <c r="AB2608" s="37"/>
      <c r="AC2608" s="37"/>
      <c r="AD2608" s="37"/>
    </row>
    <row r="2609" spans="1:30" x14ac:dyDescent="0.25">
      <c r="A2609" s="34"/>
      <c r="B2609" s="34"/>
      <c r="C2609" s="34"/>
      <c r="D2609" s="34"/>
      <c r="E2609" s="34"/>
      <c r="F2609" s="34"/>
      <c r="G2609" s="34"/>
      <c r="H2609" s="34"/>
      <c r="I2609" s="34"/>
      <c r="J2609" s="34"/>
      <c r="K2609" s="34"/>
      <c r="L2609" s="34"/>
      <c r="M2609" s="34"/>
      <c r="N2609" s="34"/>
      <c r="O2609" s="34"/>
      <c r="P2609" s="34"/>
      <c r="Q2609" s="1"/>
      <c r="R2609" s="38"/>
      <c r="S2609" s="38"/>
      <c r="T2609" s="38"/>
      <c r="U2609" s="38"/>
      <c r="V2609" s="38"/>
      <c r="W2609" s="38"/>
      <c r="X2609" s="38"/>
      <c r="Y2609" s="38"/>
      <c r="Z2609" s="5"/>
      <c r="AA2609" s="37"/>
      <c r="AB2609" s="37"/>
      <c r="AC2609" s="37"/>
      <c r="AD2609" s="37"/>
    </row>
    <row r="2610" spans="1:30" x14ac:dyDescent="0.25">
      <c r="A2610" s="34"/>
      <c r="B2610" s="34"/>
      <c r="C2610" s="34"/>
      <c r="D2610" s="34"/>
      <c r="E2610" s="34"/>
      <c r="F2610" s="34"/>
      <c r="G2610" s="34"/>
      <c r="H2610" s="34"/>
      <c r="I2610" s="34"/>
      <c r="J2610" s="34"/>
      <c r="K2610" s="34"/>
      <c r="L2610" s="34"/>
      <c r="M2610" s="34"/>
      <c r="N2610" s="34"/>
      <c r="O2610" s="34"/>
      <c r="P2610" s="34"/>
      <c r="Q2610" s="34"/>
      <c r="R2610" s="34"/>
      <c r="S2610" s="34"/>
      <c r="T2610" s="34"/>
      <c r="U2610" s="34"/>
      <c r="V2610" s="34"/>
      <c r="W2610" s="34"/>
      <c r="X2610" s="34"/>
      <c r="Y2610" s="34"/>
      <c r="Z2610" s="4"/>
      <c r="AA2610" s="36"/>
      <c r="AB2610" s="36"/>
      <c r="AC2610" s="36"/>
      <c r="AD2610" s="36"/>
    </row>
    <row r="2611" spans="1:30" x14ac:dyDescent="0.25">
      <c r="A2611" s="34"/>
      <c r="B2611" s="34"/>
      <c r="C2611" s="34"/>
      <c r="D2611" s="34"/>
      <c r="E2611" s="34"/>
      <c r="F2611" s="34"/>
      <c r="G2611" s="34"/>
      <c r="H2611" s="34"/>
      <c r="I2611" s="34"/>
      <c r="J2611" s="34"/>
      <c r="K2611" s="34"/>
      <c r="L2611" s="34"/>
      <c r="M2611" s="34"/>
      <c r="N2611" s="34"/>
      <c r="O2611" s="34"/>
      <c r="P2611" s="34"/>
      <c r="Q2611" s="1"/>
      <c r="R2611" s="38" t="s">
        <v>49</v>
      </c>
      <c r="S2611" s="38"/>
      <c r="T2611" s="38"/>
      <c r="U2611" s="38"/>
      <c r="V2611" s="38"/>
      <c r="W2611" s="38"/>
      <c r="X2611" s="38"/>
      <c r="Y2611" s="38"/>
      <c r="Z2611" s="5"/>
      <c r="AA2611" s="37">
        <v>2285417</v>
      </c>
      <c r="AB2611" s="37"/>
      <c r="AC2611" s="37"/>
      <c r="AD2611" s="37"/>
    </row>
    <row r="2612" spans="1:30" x14ac:dyDescent="0.25">
      <c r="A2612" s="34"/>
      <c r="B2612" s="34"/>
      <c r="C2612" s="34"/>
      <c r="D2612" s="34"/>
      <c r="E2612" s="34"/>
      <c r="F2612" s="34"/>
      <c r="G2612" s="34"/>
      <c r="H2612" s="34"/>
      <c r="I2612" s="34"/>
      <c r="J2612" s="34"/>
      <c r="K2612" s="34"/>
      <c r="L2612" s="34"/>
      <c r="M2612" s="34"/>
      <c r="N2612" s="34"/>
      <c r="O2612" s="34"/>
      <c r="P2612" s="34"/>
      <c r="Q2612" s="1"/>
      <c r="R2612" s="38"/>
      <c r="S2612" s="38"/>
      <c r="T2612" s="38"/>
      <c r="U2612" s="38"/>
      <c r="V2612" s="38"/>
      <c r="W2612" s="38"/>
      <c r="X2612" s="38"/>
      <c r="Y2612" s="38"/>
      <c r="Z2612" s="5"/>
      <c r="AA2612" s="37"/>
      <c r="AB2612" s="37"/>
      <c r="AC2612" s="37"/>
      <c r="AD2612" s="37"/>
    </row>
    <row r="2613" spans="1:30" x14ac:dyDescent="0.25">
      <c r="A2613" s="34"/>
      <c r="B2613" s="34"/>
      <c r="C2613" s="34"/>
      <c r="D2613" s="34"/>
      <c r="E2613" s="34"/>
      <c r="F2613" s="34"/>
      <c r="G2613" s="34"/>
      <c r="H2613" s="34"/>
      <c r="I2613" s="34"/>
      <c r="J2613" s="34"/>
      <c r="K2613" s="34"/>
      <c r="L2613" s="34"/>
      <c r="M2613" s="34"/>
      <c r="N2613" s="34"/>
      <c r="O2613" s="34"/>
      <c r="P2613" s="34"/>
      <c r="Q2613" s="34"/>
      <c r="R2613" s="34"/>
      <c r="S2613" s="34"/>
      <c r="T2613" s="34"/>
      <c r="U2613" s="34"/>
      <c r="V2613" s="34"/>
      <c r="W2613" s="34"/>
      <c r="X2613" s="34"/>
      <c r="Y2613" s="34"/>
      <c r="Z2613" s="4"/>
      <c r="AA2613" s="36"/>
      <c r="AB2613" s="36"/>
      <c r="AC2613" s="36"/>
      <c r="AD2613" s="36"/>
    </row>
    <row r="2614" spans="1:30" x14ac:dyDescent="0.25">
      <c r="A2614" s="34"/>
      <c r="B2614" s="34"/>
      <c r="C2614" s="34"/>
      <c r="D2614" s="34"/>
      <c r="E2614" s="34"/>
      <c r="F2614" s="34"/>
      <c r="G2614" s="34"/>
      <c r="H2614" s="34"/>
      <c r="I2614" s="34"/>
      <c r="J2614" s="34"/>
      <c r="K2614" s="34"/>
      <c r="L2614" s="34"/>
      <c r="M2614" s="34"/>
      <c r="N2614" s="34"/>
      <c r="O2614" s="34"/>
      <c r="P2614" s="34"/>
      <c r="Q2614" s="1"/>
      <c r="R2614" s="38" t="s">
        <v>53</v>
      </c>
      <c r="S2614" s="38"/>
      <c r="T2614" s="38"/>
      <c r="U2614" s="38"/>
      <c r="V2614" s="38"/>
      <c r="W2614" s="38"/>
      <c r="X2614" s="38"/>
      <c r="Y2614" s="38"/>
      <c r="Z2614" s="5"/>
      <c r="AA2614" s="37">
        <v>2285417</v>
      </c>
      <c r="AB2614" s="37"/>
      <c r="AC2614" s="37"/>
      <c r="AD2614" s="37"/>
    </row>
    <row r="2615" spans="1:30" x14ac:dyDescent="0.25">
      <c r="A2615" s="34"/>
      <c r="B2615" s="34"/>
      <c r="C2615" s="34"/>
      <c r="D2615" s="34"/>
      <c r="E2615" s="34"/>
      <c r="F2615" s="34"/>
      <c r="G2615" s="34"/>
      <c r="H2615" s="34"/>
      <c r="I2615" s="34"/>
      <c r="J2615" s="34"/>
      <c r="K2615" s="34"/>
      <c r="L2615" s="34"/>
      <c r="M2615" s="34"/>
      <c r="N2615" s="34"/>
      <c r="O2615" s="34"/>
      <c r="P2615" s="34"/>
      <c r="Q2615" s="1"/>
      <c r="R2615" s="38"/>
      <c r="S2615" s="38"/>
      <c r="T2615" s="38"/>
      <c r="U2615" s="38"/>
      <c r="V2615" s="38"/>
      <c r="W2615" s="38"/>
      <c r="X2615" s="38"/>
      <c r="Y2615" s="38"/>
      <c r="Z2615" s="5"/>
      <c r="AA2615" s="37"/>
      <c r="AB2615" s="37"/>
      <c r="AC2615" s="37"/>
      <c r="AD2615" s="37"/>
    </row>
    <row r="2616" spans="1:30" x14ac:dyDescent="0.25">
      <c r="A2616" s="34"/>
      <c r="B2616" s="34"/>
      <c r="C2616" s="34"/>
      <c r="D2616" s="34"/>
      <c r="E2616" s="34"/>
      <c r="F2616" s="34"/>
      <c r="G2616" s="34"/>
      <c r="H2616" s="34"/>
      <c r="I2616" s="34"/>
      <c r="J2616" s="34"/>
      <c r="K2616" s="34"/>
      <c r="L2616" s="34"/>
      <c r="M2616" s="34"/>
      <c r="N2616" s="34"/>
      <c r="O2616" s="34"/>
      <c r="P2616" s="34"/>
      <c r="Q2616" s="34"/>
      <c r="R2616" s="34"/>
      <c r="S2616" s="34"/>
      <c r="T2616" s="34"/>
      <c r="U2616" s="34"/>
      <c r="V2616" s="34"/>
      <c r="W2616" s="34"/>
      <c r="X2616" s="34"/>
      <c r="Y2616" s="34"/>
      <c r="Z2616" s="4"/>
      <c r="AA2616" s="36"/>
      <c r="AB2616" s="36"/>
      <c r="AC2616" s="36"/>
      <c r="AD2616" s="36"/>
    </row>
    <row r="2617" spans="1:30" x14ac:dyDescent="0.25">
      <c r="A2617" s="34"/>
      <c r="B2617" s="34"/>
      <c r="C2617" s="34"/>
      <c r="D2617" s="34"/>
      <c r="E2617" s="34"/>
      <c r="F2617" s="34"/>
      <c r="G2617" s="34"/>
      <c r="H2617" s="34"/>
      <c r="I2617" s="34"/>
      <c r="J2617" s="34"/>
      <c r="K2617" s="34"/>
      <c r="L2617" s="34"/>
      <c r="M2617" s="34"/>
      <c r="N2617" s="34"/>
      <c r="O2617" s="34"/>
      <c r="P2617" s="34"/>
      <c r="Q2617" s="1"/>
      <c r="R2617" s="38" t="s">
        <v>56</v>
      </c>
      <c r="S2617" s="38"/>
      <c r="T2617" s="38"/>
      <c r="U2617" s="38"/>
      <c r="V2617" s="38"/>
      <c r="W2617" s="38"/>
      <c r="X2617" s="38"/>
      <c r="Y2617" s="38"/>
      <c r="Z2617" s="5"/>
      <c r="AA2617" s="37">
        <v>2285417</v>
      </c>
      <c r="AB2617" s="37"/>
      <c r="AC2617" s="37"/>
      <c r="AD2617" s="37"/>
    </row>
    <row r="2618" spans="1:30" x14ac:dyDescent="0.25">
      <c r="A2618" s="34"/>
      <c r="B2618" s="34"/>
      <c r="C2618" s="34"/>
      <c r="D2618" s="34"/>
      <c r="E2618" s="34"/>
      <c r="F2618" s="34"/>
      <c r="G2618" s="34"/>
      <c r="H2618" s="34"/>
      <c r="I2618" s="34"/>
      <c r="J2618" s="34"/>
      <c r="K2618" s="34"/>
      <c r="L2618" s="34"/>
      <c r="M2618" s="34"/>
      <c r="N2618" s="34"/>
      <c r="O2618" s="34"/>
      <c r="P2618" s="34"/>
      <c r="Q2618" s="1"/>
      <c r="R2618" s="38"/>
      <c r="S2618" s="38"/>
      <c r="T2618" s="38"/>
      <c r="U2618" s="38"/>
      <c r="V2618" s="38"/>
      <c r="W2618" s="38"/>
      <c r="X2618" s="38"/>
      <c r="Y2618" s="38"/>
      <c r="Z2618" s="5"/>
      <c r="AA2618" s="37"/>
      <c r="AB2618" s="37"/>
      <c r="AC2618" s="37"/>
      <c r="AD2618" s="37"/>
    </row>
    <row r="2619" spans="1:30" x14ac:dyDescent="0.25">
      <c r="A2619" s="34"/>
      <c r="B2619" s="34"/>
      <c r="C2619" s="34"/>
      <c r="D2619" s="34"/>
      <c r="E2619" s="34"/>
      <c r="F2619" s="34"/>
      <c r="G2619" s="34"/>
      <c r="H2619" s="34"/>
      <c r="I2619" s="34"/>
      <c r="J2619" s="34"/>
      <c r="K2619" s="34"/>
      <c r="L2619" s="34"/>
      <c r="M2619" s="34"/>
      <c r="N2619" s="34"/>
      <c r="O2619" s="34"/>
      <c r="P2619" s="34"/>
      <c r="Q2619" s="34"/>
      <c r="R2619" s="34"/>
      <c r="S2619" s="34"/>
      <c r="T2619" s="34"/>
      <c r="U2619" s="34"/>
      <c r="V2619" s="34"/>
      <c r="W2619" s="34"/>
      <c r="X2619" s="34"/>
      <c r="Y2619" s="34"/>
      <c r="Z2619" s="4"/>
      <c r="AA2619" s="36"/>
      <c r="AB2619" s="36"/>
      <c r="AC2619" s="36"/>
      <c r="AD2619" s="36"/>
    </row>
    <row r="2620" spans="1:30" x14ac:dyDescent="0.25">
      <c r="A2620" s="34"/>
      <c r="B2620" s="34"/>
      <c r="C2620" s="34"/>
      <c r="D2620" s="34"/>
      <c r="E2620" s="34"/>
      <c r="F2620" s="34"/>
      <c r="G2620" s="34"/>
      <c r="H2620" s="34"/>
      <c r="I2620" s="34"/>
      <c r="J2620" s="34"/>
      <c r="K2620" s="34"/>
      <c r="L2620" s="34"/>
      <c r="M2620" s="34"/>
      <c r="N2620" s="34"/>
      <c r="O2620" s="34"/>
      <c r="P2620" s="34"/>
      <c r="Q2620" s="1"/>
      <c r="R2620" s="38" t="s">
        <v>59</v>
      </c>
      <c r="S2620" s="38"/>
      <c r="T2620" s="38"/>
      <c r="U2620" s="38"/>
      <c r="V2620" s="38"/>
      <c r="W2620" s="38"/>
      <c r="X2620" s="38"/>
      <c r="Y2620" s="38"/>
      <c r="Z2620" s="5"/>
      <c r="AA2620" s="37">
        <v>2285417</v>
      </c>
      <c r="AB2620" s="37"/>
      <c r="AC2620" s="37"/>
      <c r="AD2620" s="37"/>
    </row>
    <row r="2621" spans="1:30" x14ac:dyDescent="0.25">
      <c r="A2621" s="34"/>
      <c r="B2621" s="34"/>
      <c r="C2621" s="34"/>
      <c r="D2621" s="34"/>
      <c r="E2621" s="34"/>
      <c r="F2621" s="34"/>
      <c r="G2621" s="34"/>
      <c r="H2621" s="34"/>
      <c r="I2621" s="34"/>
      <c r="J2621" s="34"/>
      <c r="K2621" s="34"/>
      <c r="L2621" s="34"/>
      <c r="M2621" s="34"/>
      <c r="N2621" s="34"/>
      <c r="O2621" s="34"/>
      <c r="P2621" s="34"/>
      <c r="Q2621" s="1"/>
      <c r="R2621" s="38"/>
      <c r="S2621" s="38"/>
      <c r="T2621" s="38"/>
      <c r="U2621" s="38"/>
      <c r="V2621" s="38"/>
      <c r="W2621" s="38"/>
      <c r="X2621" s="38"/>
      <c r="Y2621" s="38"/>
      <c r="Z2621" s="5"/>
      <c r="AA2621" s="37"/>
      <c r="AB2621" s="37"/>
      <c r="AC2621" s="37"/>
      <c r="AD2621" s="37"/>
    </row>
    <row r="2622" spans="1:30" x14ac:dyDescent="0.25">
      <c r="A2622" s="34"/>
      <c r="B2622" s="34"/>
      <c r="C2622" s="34"/>
      <c r="D2622" s="34"/>
      <c r="E2622" s="34"/>
      <c r="F2622" s="34"/>
      <c r="G2622" s="34"/>
      <c r="H2622" s="34"/>
      <c r="I2622" s="34"/>
      <c r="J2622" s="34"/>
      <c r="K2622" s="34"/>
      <c r="L2622" s="34"/>
      <c r="M2622" s="34"/>
      <c r="N2622" s="34"/>
      <c r="O2622" s="34"/>
      <c r="P2622" s="34"/>
      <c r="Q2622" s="34"/>
      <c r="R2622" s="34"/>
      <c r="S2622" s="34"/>
      <c r="T2622" s="34"/>
      <c r="U2622" s="34"/>
      <c r="V2622" s="34"/>
      <c r="W2622" s="34"/>
      <c r="X2622" s="34"/>
      <c r="Y2622" s="34"/>
      <c r="Z2622" s="4"/>
      <c r="AA2622" s="36"/>
      <c r="AB2622" s="36"/>
      <c r="AC2622" s="36"/>
      <c r="AD2622" s="36"/>
    </row>
    <row r="2623" spans="1:30" x14ac:dyDescent="0.25">
      <c r="A2623" s="34"/>
      <c r="B2623" s="34"/>
      <c r="C2623" s="34"/>
      <c r="D2623" s="34"/>
      <c r="E2623" s="34"/>
      <c r="F2623" s="34"/>
      <c r="G2623" s="34"/>
      <c r="H2623" s="34"/>
      <c r="I2623" s="34"/>
      <c r="J2623" s="34"/>
      <c r="K2623" s="34"/>
      <c r="L2623" s="34"/>
      <c r="M2623" s="34"/>
      <c r="N2623" s="34"/>
      <c r="O2623" s="34"/>
      <c r="P2623" s="34"/>
      <c r="Q2623" s="1"/>
      <c r="R2623" s="38" t="s">
        <v>62</v>
      </c>
      <c r="S2623" s="38"/>
      <c r="T2623" s="38"/>
      <c r="U2623" s="38"/>
      <c r="V2623" s="38"/>
      <c r="W2623" s="38"/>
      <c r="X2623" s="38"/>
      <c r="Y2623" s="38"/>
      <c r="Z2623" s="5"/>
      <c r="AA2623" s="37">
        <v>2285417</v>
      </c>
      <c r="AB2623" s="37"/>
      <c r="AC2623" s="37"/>
      <c r="AD2623" s="37"/>
    </row>
    <row r="2624" spans="1:30" x14ac:dyDescent="0.25">
      <c r="A2624" s="34"/>
      <c r="B2624" s="34"/>
      <c r="C2624" s="34"/>
      <c r="D2624" s="34"/>
      <c r="E2624" s="34"/>
      <c r="F2624" s="34"/>
      <c r="G2624" s="34"/>
      <c r="H2624" s="34"/>
      <c r="I2624" s="34"/>
      <c r="J2624" s="34"/>
      <c r="K2624" s="34"/>
      <c r="L2624" s="34"/>
      <c r="M2624" s="34"/>
      <c r="N2624" s="34"/>
      <c r="O2624" s="34"/>
      <c r="P2624" s="34"/>
      <c r="Q2624" s="1"/>
      <c r="R2624" s="38"/>
      <c r="S2624" s="38"/>
      <c r="T2624" s="38"/>
      <c r="U2624" s="38"/>
      <c r="V2624" s="38"/>
      <c r="W2624" s="38"/>
      <c r="X2624" s="38"/>
      <c r="Y2624" s="38"/>
      <c r="Z2624" s="5"/>
      <c r="AA2624" s="37"/>
      <c r="AB2624" s="37"/>
      <c r="AC2624" s="37"/>
      <c r="AD2624" s="37"/>
    </row>
    <row r="2625" spans="1:30" x14ac:dyDescent="0.25">
      <c r="A2625" s="34"/>
      <c r="B2625" s="34"/>
      <c r="C2625" s="34"/>
      <c r="D2625" s="34"/>
      <c r="E2625" s="34"/>
      <c r="F2625" s="34"/>
      <c r="G2625" s="34"/>
      <c r="H2625" s="34"/>
      <c r="I2625" s="34"/>
      <c r="J2625" s="34"/>
      <c r="K2625" s="34"/>
      <c r="L2625" s="34"/>
      <c r="M2625" s="34"/>
      <c r="N2625" s="34"/>
      <c r="O2625" s="34"/>
      <c r="P2625" s="34"/>
      <c r="Q2625" s="34"/>
      <c r="R2625" s="34"/>
      <c r="S2625" s="34"/>
      <c r="T2625" s="34"/>
      <c r="U2625" s="34"/>
      <c r="V2625" s="34"/>
      <c r="W2625" s="34"/>
      <c r="X2625" s="34"/>
      <c r="Y2625" s="34"/>
      <c r="Z2625" s="4"/>
      <c r="AA2625" s="36"/>
      <c r="AB2625" s="36"/>
      <c r="AC2625" s="36"/>
      <c r="AD2625" s="36"/>
    </row>
    <row r="2626" spans="1:30" x14ac:dyDescent="0.25">
      <c r="A2626" s="34"/>
      <c r="B2626" s="34"/>
      <c r="C2626" s="34"/>
      <c r="D2626" s="34"/>
      <c r="E2626" s="34"/>
      <c r="F2626" s="34"/>
      <c r="G2626" s="34"/>
      <c r="H2626" s="34"/>
      <c r="I2626" s="34"/>
      <c r="J2626" s="34"/>
      <c r="K2626" s="34"/>
      <c r="L2626" s="34"/>
      <c r="M2626" s="34"/>
      <c r="N2626" s="34"/>
      <c r="O2626" s="34"/>
      <c r="P2626" s="34"/>
      <c r="Q2626" s="1"/>
      <c r="R2626" s="38" t="s">
        <v>65</v>
      </c>
      <c r="S2626" s="38"/>
      <c r="T2626" s="38"/>
      <c r="U2626" s="38"/>
      <c r="V2626" s="38"/>
      <c r="W2626" s="38"/>
      <c r="X2626" s="38"/>
      <c r="Y2626" s="38"/>
      <c r="Z2626" s="5"/>
      <c r="AA2626" s="37">
        <v>2285417</v>
      </c>
      <c r="AB2626" s="37"/>
      <c r="AC2626" s="37"/>
      <c r="AD2626" s="37"/>
    </row>
    <row r="2627" spans="1:30" x14ac:dyDescent="0.25">
      <c r="A2627" s="34"/>
      <c r="B2627" s="34"/>
      <c r="C2627" s="34"/>
      <c r="D2627" s="34"/>
      <c r="E2627" s="34"/>
      <c r="F2627" s="34"/>
      <c r="G2627" s="34"/>
      <c r="H2627" s="34"/>
      <c r="I2627" s="34"/>
      <c r="J2627" s="34"/>
      <c r="K2627" s="34"/>
      <c r="L2627" s="34"/>
      <c r="M2627" s="34"/>
      <c r="N2627" s="34"/>
      <c r="O2627" s="34"/>
      <c r="P2627" s="34"/>
      <c r="Q2627" s="1"/>
      <c r="R2627" s="38"/>
      <c r="S2627" s="38"/>
      <c r="T2627" s="38"/>
      <c r="U2627" s="38"/>
      <c r="V2627" s="38"/>
      <c r="W2627" s="38"/>
      <c r="X2627" s="38"/>
      <c r="Y2627" s="38"/>
      <c r="Z2627" s="5"/>
      <c r="AA2627" s="37"/>
      <c r="AB2627" s="37"/>
      <c r="AC2627" s="37"/>
      <c r="AD2627" s="37"/>
    </row>
    <row r="2628" spans="1:30" x14ac:dyDescent="0.25">
      <c r="A2628" s="34"/>
      <c r="B2628" s="34"/>
      <c r="C2628" s="34"/>
      <c r="D2628" s="34"/>
      <c r="E2628" s="34"/>
      <c r="F2628" s="34"/>
      <c r="G2628" s="34"/>
      <c r="H2628" s="34"/>
      <c r="I2628" s="34"/>
      <c r="J2628" s="34"/>
      <c r="K2628" s="34"/>
      <c r="L2628" s="34"/>
      <c r="M2628" s="34"/>
      <c r="N2628" s="34"/>
      <c r="O2628" s="34"/>
      <c r="P2628" s="34"/>
      <c r="Q2628" s="34"/>
      <c r="R2628" s="34"/>
      <c r="S2628" s="34"/>
      <c r="T2628" s="34"/>
      <c r="U2628" s="34"/>
      <c r="V2628" s="34"/>
      <c r="W2628" s="34"/>
      <c r="X2628" s="34"/>
      <c r="Y2628" s="34"/>
      <c r="Z2628" s="4"/>
      <c r="AA2628" s="36"/>
      <c r="AB2628" s="36"/>
      <c r="AC2628" s="36"/>
      <c r="AD2628" s="36"/>
    </row>
    <row r="2629" spans="1:30" x14ac:dyDescent="0.25">
      <c r="A2629" s="34"/>
      <c r="B2629" s="34"/>
      <c r="C2629" s="34"/>
      <c r="D2629" s="34"/>
      <c r="E2629" s="34"/>
      <c r="F2629" s="34"/>
      <c r="G2629" s="34"/>
      <c r="H2629" s="34"/>
      <c r="I2629" s="34"/>
      <c r="J2629" s="34"/>
      <c r="K2629" s="34"/>
      <c r="L2629" s="34"/>
      <c r="M2629" s="34"/>
      <c r="N2629" s="34"/>
      <c r="O2629" s="34"/>
      <c r="P2629" s="34"/>
      <c r="Q2629" s="1"/>
      <c r="R2629" s="38" t="s">
        <v>68</v>
      </c>
      <c r="S2629" s="38"/>
      <c r="T2629" s="38"/>
      <c r="U2629" s="38"/>
      <c r="V2629" s="38"/>
      <c r="W2629" s="38"/>
      <c r="X2629" s="38"/>
      <c r="Y2629" s="38"/>
      <c r="Z2629" s="5"/>
      <c r="AA2629" s="37">
        <v>2285417</v>
      </c>
      <c r="AB2629" s="37"/>
      <c r="AC2629" s="37"/>
      <c r="AD2629" s="37"/>
    </row>
    <row r="2630" spans="1:30" x14ac:dyDescent="0.25">
      <c r="A2630" s="34"/>
      <c r="B2630" s="34"/>
      <c r="C2630" s="34"/>
      <c r="D2630" s="34"/>
      <c r="E2630" s="34"/>
      <c r="F2630" s="34"/>
      <c r="G2630" s="34"/>
      <c r="H2630" s="34"/>
      <c r="I2630" s="34"/>
      <c r="J2630" s="34"/>
      <c r="K2630" s="34"/>
      <c r="L2630" s="34"/>
      <c r="M2630" s="34"/>
      <c r="N2630" s="34"/>
      <c r="O2630" s="34"/>
      <c r="P2630" s="34"/>
      <c r="Q2630" s="1"/>
      <c r="R2630" s="38"/>
      <c r="S2630" s="38"/>
      <c r="T2630" s="38"/>
      <c r="U2630" s="38"/>
      <c r="V2630" s="38"/>
      <c r="W2630" s="38"/>
      <c r="X2630" s="38"/>
      <c r="Y2630" s="38"/>
      <c r="Z2630" s="5"/>
      <c r="AA2630" s="37"/>
      <c r="AB2630" s="37"/>
      <c r="AC2630" s="37"/>
      <c r="AD2630" s="37"/>
    </row>
    <row r="2631" spans="1:30" x14ac:dyDescent="0.25">
      <c r="A2631" s="34"/>
      <c r="B2631" s="34"/>
      <c r="C2631" s="34"/>
      <c r="D2631" s="34"/>
      <c r="E2631" s="34"/>
      <c r="F2631" s="34"/>
      <c r="G2631" s="34"/>
      <c r="H2631" s="34"/>
      <c r="I2631" s="34"/>
      <c r="J2631" s="34"/>
      <c r="K2631" s="34"/>
      <c r="L2631" s="34"/>
      <c r="M2631" s="34"/>
      <c r="N2631" s="34"/>
      <c r="O2631" s="34"/>
      <c r="P2631" s="34"/>
      <c r="Q2631" s="34"/>
      <c r="R2631" s="34"/>
      <c r="S2631" s="34"/>
      <c r="T2631" s="34"/>
      <c r="U2631" s="34"/>
      <c r="V2631" s="34"/>
      <c r="W2631" s="34"/>
      <c r="X2631" s="34"/>
      <c r="Y2631" s="34"/>
      <c r="Z2631" s="4"/>
      <c r="AA2631" s="36"/>
      <c r="AB2631" s="36"/>
      <c r="AC2631" s="36"/>
      <c r="AD2631" s="36"/>
    </row>
    <row r="2632" spans="1:30" x14ac:dyDescent="0.25">
      <c r="A2632" s="34"/>
      <c r="B2632" s="34"/>
      <c r="C2632" s="34"/>
      <c r="D2632" s="34"/>
      <c r="E2632" s="34"/>
      <c r="F2632" s="34"/>
      <c r="G2632" s="34"/>
      <c r="H2632" s="34"/>
      <c r="I2632" s="34"/>
      <c r="J2632" s="34"/>
      <c r="K2632" s="34"/>
      <c r="L2632" s="34"/>
      <c r="M2632" s="34"/>
      <c r="N2632" s="34"/>
      <c r="O2632" s="34"/>
      <c r="P2632" s="34"/>
      <c r="Q2632" s="1"/>
      <c r="R2632" s="38" t="s">
        <v>71</v>
      </c>
      <c r="S2632" s="38"/>
      <c r="T2632" s="38"/>
      <c r="U2632" s="38"/>
      <c r="V2632" s="38"/>
      <c r="W2632" s="38"/>
      <c r="X2632" s="38"/>
      <c r="Y2632" s="38"/>
      <c r="Z2632" s="5"/>
      <c r="AA2632" s="37">
        <v>2285417</v>
      </c>
      <c r="AB2632" s="37"/>
      <c r="AC2632" s="37"/>
      <c r="AD2632" s="37"/>
    </row>
    <row r="2633" spans="1:30" x14ac:dyDescent="0.25">
      <c r="A2633" s="2"/>
      <c r="B2633" s="2"/>
      <c r="C2633" s="34" t="s">
        <v>7</v>
      </c>
      <c r="D2633" s="34"/>
      <c r="E2633" s="34"/>
      <c r="F2633" s="34"/>
      <c r="G2633" s="34"/>
      <c r="H2633" s="34"/>
      <c r="I2633" s="34"/>
      <c r="J2633" s="34" t="s">
        <v>76</v>
      </c>
      <c r="K2633" s="34"/>
      <c r="L2633" s="34"/>
      <c r="M2633" s="1">
        <v>30936</v>
      </c>
      <c r="N2633" s="34">
        <v>12</v>
      </c>
      <c r="O2633" s="34"/>
      <c r="P2633" s="34" t="s">
        <v>36</v>
      </c>
      <c r="Q2633" s="34"/>
      <c r="R2633" s="1" t="s">
        <v>14</v>
      </c>
      <c r="S2633" s="34"/>
      <c r="T2633" s="34"/>
      <c r="U2633" s="34"/>
      <c r="V2633" s="34" t="s">
        <v>14</v>
      </c>
      <c r="W2633" s="34"/>
      <c r="X2633" s="34" t="s">
        <v>16</v>
      </c>
      <c r="Y2633" s="34"/>
      <c r="Z2633" s="4">
        <v>125000</v>
      </c>
      <c r="AA2633" s="36"/>
      <c r="AB2633" s="36"/>
      <c r="AC2633" s="36"/>
      <c r="AD2633" s="36"/>
    </row>
    <row r="2634" spans="1:30" x14ac:dyDescent="0.25">
      <c r="A2634" s="34"/>
      <c r="B2634" s="34"/>
      <c r="C2634" s="34"/>
      <c r="D2634" s="34"/>
      <c r="E2634" s="34"/>
      <c r="F2634" s="34"/>
      <c r="G2634" s="34"/>
      <c r="H2634" s="34"/>
      <c r="I2634" s="34"/>
      <c r="J2634" s="34"/>
      <c r="K2634" s="34"/>
      <c r="L2634" s="34"/>
      <c r="M2634" s="34"/>
      <c r="N2634" s="34"/>
      <c r="O2634" s="34"/>
      <c r="P2634" s="34"/>
      <c r="Q2634" s="1"/>
      <c r="R2634" s="38" t="s">
        <v>72</v>
      </c>
      <c r="S2634" s="38"/>
      <c r="T2634" s="38"/>
      <c r="U2634" s="38"/>
      <c r="V2634" s="38"/>
      <c r="W2634" s="38"/>
      <c r="X2634" s="38"/>
      <c r="Y2634" s="38"/>
      <c r="Z2634" s="37">
        <v>125000</v>
      </c>
      <c r="AA2634" s="37"/>
      <c r="AB2634" s="37"/>
      <c r="AC2634" s="37"/>
      <c r="AD2634" s="37"/>
    </row>
    <row r="2635" spans="1:30" x14ac:dyDescent="0.25">
      <c r="A2635" s="34"/>
      <c r="B2635" s="34"/>
      <c r="C2635" s="34"/>
      <c r="D2635" s="34"/>
      <c r="E2635" s="34"/>
      <c r="F2635" s="34"/>
      <c r="G2635" s="34"/>
      <c r="H2635" s="34"/>
      <c r="I2635" s="34"/>
      <c r="J2635" s="34"/>
      <c r="K2635" s="34"/>
      <c r="L2635" s="34"/>
      <c r="M2635" s="34"/>
      <c r="N2635" s="34"/>
      <c r="O2635" s="34"/>
      <c r="P2635" s="34"/>
      <c r="Q2635" s="1"/>
      <c r="R2635" s="38"/>
      <c r="S2635" s="38"/>
      <c r="T2635" s="38"/>
      <c r="U2635" s="38"/>
      <c r="V2635" s="38"/>
      <c r="W2635" s="38"/>
      <c r="X2635" s="38"/>
      <c r="Y2635" s="38"/>
      <c r="Z2635" s="37"/>
      <c r="AA2635" s="34"/>
      <c r="AB2635" s="34"/>
      <c r="AC2635" s="34"/>
      <c r="AD2635" s="34"/>
    </row>
    <row r="2636" spans="1:30" x14ac:dyDescent="0.25">
      <c r="A2636" s="34"/>
      <c r="B2636" s="34"/>
      <c r="C2636" s="34"/>
      <c r="D2636" s="34"/>
      <c r="E2636" s="34"/>
      <c r="F2636" s="34"/>
      <c r="G2636" s="34"/>
      <c r="H2636" s="34"/>
      <c r="I2636" s="34"/>
      <c r="J2636" s="34"/>
      <c r="K2636" s="34"/>
      <c r="L2636" s="34"/>
      <c r="M2636" s="34"/>
      <c r="N2636" s="34"/>
      <c r="O2636" s="34"/>
      <c r="P2636" s="34"/>
      <c r="Q2636" s="34"/>
      <c r="R2636" s="34"/>
      <c r="S2636" s="34"/>
      <c r="T2636" s="34"/>
      <c r="U2636" s="34"/>
      <c r="V2636" s="34"/>
      <c r="W2636" s="34"/>
      <c r="X2636" s="34"/>
      <c r="Y2636" s="34"/>
      <c r="Z2636" s="4"/>
      <c r="AA2636" s="36"/>
      <c r="AB2636" s="36"/>
      <c r="AC2636" s="36"/>
      <c r="AD2636" s="36"/>
    </row>
    <row r="2637" spans="1:30" x14ac:dyDescent="0.25">
      <c r="A2637" s="34"/>
      <c r="B2637" s="34"/>
      <c r="C2637" s="34"/>
      <c r="D2637" s="34"/>
      <c r="E2637" s="34"/>
      <c r="F2637" s="34"/>
      <c r="G2637" s="34"/>
      <c r="H2637" s="34"/>
      <c r="I2637" s="34"/>
      <c r="J2637" s="34"/>
      <c r="K2637" s="34"/>
      <c r="L2637" s="34"/>
      <c r="M2637" s="34"/>
      <c r="N2637" s="34"/>
      <c r="O2637" s="34"/>
      <c r="P2637" s="34"/>
      <c r="Q2637" s="1"/>
      <c r="R2637" s="38" t="s">
        <v>73</v>
      </c>
      <c r="S2637" s="38"/>
      <c r="T2637" s="38"/>
      <c r="U2637" s="38"/>
      <c r="V2637" s="38"/>
      <c r="W2637" s="38"/>
      <c r="X2637" s="38"/>
      <c r="Y2637" s="38"/>
      <c r="Z2637" s="5"/>
      <c r="AA2637" s="37">
        <v>2160417</v>
      </c>
      <c r="AB2637" s="37"/>
      <c r="AC2637" s="37"/>
      <c r="AD2637" s="37"/>
    </row>
    <row r="2638" spans="1:30" x14ac:dyDescent="0.25">
      <c r="A2638" s="34"/>
      <c r="B2638" s="34"/>
      <c r="C2638" s="34"/>
      <c r="D2638" s="34"/>
      <c r="E2638" s="34"/>
      <c r="F2638" s="34"/>
      <c r="G2638" s="34"/>
      <c r="H2638" s="34"/>
      <c r="I2638" s="34"/>
      <c r="J2638" s="34"/>
      <c r="K2638" s="34"/>
      <c r="L2638" s="34"/>
      <c r="M2638" s="34"/>
      <c r="N2638" s="34"/>
      <c r="O2638" s="34"/>
      <c r="P2638" s="34"/>
      <c r="Q2638" s="1"/>
      <c r="R2638" s="38"/>
      <c r="S2638" s="38"/>
      <c r="T2638" s="38"/>
      <c r="U2638" s="38"/>
      <c r="V2638" s="38"/>
      <c r="W2638" s="38"/>
      <c r="X2638" s="38"/>
      <c r="Y2638" s="38"/>
      <c r="Z2638" s="5"/>
      <c r="AA2638" s="37"/>
      <c r="AB2638" s="37"/>
      <c r="AC2638" s="37"/>
      <c r="AD2638" s="37"/>
    </row>
    <row r="2639" spans="1:30" x14ac:dyDescent="0.25">
      <c r="A2639" s="34"/>
      <c r="B2639" s="34"/>
      <c r="C2639" s="34"/>
      <c r="D2639" s="34"/>
      <c r="E2639" s="34"/>
      <c r="F2639" s="34"/>
      <c r="G2639" s="34"/>
      <c r="H2639" s="34"/>
      <c r="I2639" s="34"/>
      <c r="J2639" s="34"/>
      <c r="K2639" s="34"/>
      <c r="L2639" s="34"/>
      <c r="M2639" s="34"/>
      <c r="N2639" s="34"/>
      <c r="O2639" s="34"/>
      <c r="P2639" s="34"/>
      <c r="Q2639" s="34"/>
      <c r="R2639" s="34"/>
      <c r="S2639" s="34"/>
      <c r="T2639" s="34"/>
      <c r="U2639" s="34"/>
      <c r="V2639" s="34"/>
      <c r="W2639" s="34"/>
      <c r="X2639" s="34"/>
      <c r="Y2639" s="34"/>
      <c r="Z2639" s="4"/>
      <c r="AA2639" s="36"/>
      <c r="AB2639" s="36"/>
      <c r="AC2639" s="36"/>
      <c r="AD2639" s="36"/>
    </row>
    <row r="2640" spans="1:30" x14ac:dyDescent="0.25">
      <c r="A2640" s="34"/>
      <c r="B2640" s="34"/>
      <c r="C2640" s="34"/>
      <c r="D2640" s="34"/>
      <c r="E2640" s="34"/>
      <c r="F2640" s="34"/>
      <c r="G2640" s="34"/>
      <c r="H2640" s="34"/>
      <c r="I2640" s="34"/>
      <c r="J2640" s="34"/>
      <c r="K2640" s="34"/>
      <c r="L2640" s="34"/>
      <c r="M2640" s="34"/>
      <c r="N2640" s="34"/>
      <c r="O2640" s="34"/>
      <c r="P2640" s="34"/>
      <c r="Q2640" s="1"/>
      <c r="R2640" s="38" t="s">
        <v>74</v>
      </c>
      <c r="S2640" s="38"/>
      <c r="T2640" s="38"/>
      <c r="U2640" s="38"/>
      <c r="V2640" s="38"/>
      <c r="W2640" s="38"/>
      <c r="X2640" s="38"/>
      <c r="Y2640" s="38"/>
      <c r="Z2640" s="5"/>
      <c r="AA2640" s="37">
        <v>2160417</v>
      </c>
      <c r="AB2640" s="37"/>
      <c r="AC2640" s="37"/>
      <c r="AD2640" s="37"/>
    </row>
    <row r="2641" spans="1:30" x14ac:dyDescent="0.25">
      <c r="A2641" s="1"/>
      <c r="B2641" s="34">
        <v>12003</v>
      </c>
      <c r="C2641" s="34"/>
      <c r="D2641" s="34"/>
      <c r="E2641" s="34"/>
      <c r="F2641" s="34"/>
      <c r="G2641" s="34"/>
      <c r="H2641" s="34"/>
      <c r="I2641" s="34"/>
      <c r="J2641" s="34" t="s">
        <v>261</v>
      </c>
      <c r="K2641" s="34"/>
      <c r="L2641" s="34"/>
      <c r="M2641" s="34"/>
      <c r="N2641" s="34"/>
      <c r="O2641" s="34"/>
      <c r="P2641" s="34"/>
      <c r="Q2641" s="34"/>
      <c r="R2641" s="34"/>
      <c r="S2641" s="34"/>
      <c r="T2641" s="34"/>
      <c r="U2641" s="34"/>
      <c r="V2641" s="34"/>
      <c r="W2641" s="34"/>
      <c r="X2641" s="34"/>
      <c r="Y2641" s="34"/>
      <c r="Z2641" s="34"/>
      <c r="AA2641" s="34"/>
      <c r="AB2641" s="34"/>
      <c r="AC2641" s="34"/>
      <c r="AD2641" s="1"/>
    </row>
    <row r="2642" spans="1:30" x14ac:dyDescent="0.25">
      <c r="A2642" s="34"/>
      <c r="B2642" s="34"/>
      <c r="C2642" s="34"/>
      <c r="D2642" s="34"/>
      <c r="E2642" s="34"/>
      <c r="F2642" s="34"/>
      <c r="G2642" s="34"/>
      <c r="H2642" s="34"/>
      <c r="I2642" s="34"/>
      <c r="J2642" s="34"/>
      <c r="K2642" s="34"/>
      <c r="L2642" s="34"/>
      <c r="M2642" s="34"/>
      <c r="N2642" s="34"/>
      <c r="O2642" s="34"/>
      <c r="P2642" s="34"/>
      <c r="Q2642" s="38" t="s">
        <v>33</v>
      </c>
      <c r="R2642" s="38"/>
      <c r="S2642" s="38"/>
      <c r="T2642" s="38"/>
      <c r="U2642" s="38"/>
      <c r="V2642" s="38"/>
      <c r="W2642" s="38"/>
      <c r="X2642" s="38"/>
      <c r="Y2642" s="38"/>
      <c r="Z2642" s="5"/>
      <c r="AA2642" s="37">
        <v>22914</v>
      </c>
      <c r="AB2642" s="37"/>
      <c r="AC2642" s="37"/>
      <c r="AD2642" s="37"/>
    </row>
    <row r="2643" spans="1:30" x14ac:dyDescent="0.25">
      <c r="A2643" s="34"/>
      <c r="B2643" s="34"/>
      <c r="C2643" s="34"/>
      <c r="D2643" s="34"/>
      <c r="E2643" s="34"/>
      <c r="F2643" s="34"/>
      <c r="G2643" s="34"/>
      <c r="H2643" s="34"/>
      <c r="I2643" s="34"/>
      <c r="J2643" s="34"/>
      <c r="K2643" s="34"/>
      <c r="L2643" s="34"/>
      <c r="M2643" s="34"/>
      <c r="N2643" s="34"/>
      <c r="O2643" s="34"/>
      <c r="P2643" s="34"/>
      <c r="Q2643" s="1"/>
      <c r="R2643" s="38"/>
      <c r="S2643" s="38"/>
      <c r="T2643" s="38"/>
      <c r="U2643" s="38"/>
      <c r="V2643" s="38"/>
      <c r="W2643" s="38"/>
      <c r="X2643" s="38"/>
      <c r="Y2643" s="38"/>
      <c r="Z2643" s="5"/>
      <c r="AA2643" s="37"/>
      <c r="AB2643" s="37"/>
      <c r="AC2643" s="37"/>
      <c r="AD2643" s="37"/>
    </row>
    <row r="2644" spans="1:30" x14ac:dyDescent="0.25">
      <c r="A2644" s="34"/>
      <c r="B2644" s="34"/>
      <c r="C2644" s="34"/>
      <c r="D2644" s="34"/>
      <c r="E2644" s="34"/>
      <c r="F2644" s="34"/>
      <c r="G2644" s="34"/>
      <c r="H2644" s="34"/>
      <c r="I2644" s="34"/>
      <c r="J2644" s="34"/>
      <c r="K2644" s="34"/>
      <c r="L2644" s="34"/>
      <c r="M2644" s="34"/>
      <c r="N2644" s="34"/>
      <c r="O2644" s="34"/>
      <c r="P2644" s="34"/>
      <c r="Q2644" s="34"/>
      <c r="R2644" s="34"/>
      <c r="S2644" s="34"/>
      <c r="T2644" s="34"/>
      <c r="U2644" s="34"/>
      <c r="V2644" s="34"/>
      <c r="W2644" s="34"/>
      <c r="X2644" s="34"/>
      <c r="Y2644" s="34"/>
      <c r="Z2644" s="4"/>
      <c r="AA2644" s="36"/>
      <c r="AB2644" s="36"/>
      <c r="AC2644" s="36"/>
      <c r="AD2644" s="36"/>
    </row>
    <row r="2645" spans="1:30" x14ac:dyDescent="0.25">
      <c r="A2645" s="34"/>
      <c r="B2645" s="34"/>
      <c r="C2645" s="34"/>
      <c r="D2645" s="34"/>
      <c r="E2645" s="34"/>
      <c r="F2645" s="34"/>
      <c r="G2645" s="34"/>
      <c r="H2645" s="34"/>
      <c r="I2645" s="34"/>
      <c r="J2645" s="34"/>
      <c r="K2645" s="34"/>
      <c r="L2645" s="34"/>
      <c r="M2645" s="34"/>
      <c r="N2645" s="34"/>
      <c r="O2645" s="34"/>
      <c r="P2645" s="34"/>
      <c r="Q2645" s="1"/>
      <c r="R2645" s="38" t="s">
        <v>40</v>
      </c>
      <c r="S2645" s="38"/>
      <c r="T2645" s="38"/>
      <c r="U2645" s="38"/>
      <c r="V2645" s="38"/>
      <c r="W2645" s="38"/>
      <c r="X2645" s="38"/>
      <c r="Y2645" s="38"/>
      <c r="Z2645" s="5"/>
      <c r="AA2645" s="37">
        <v>22914</v>
      </c>
      <c r="AB2645" s="37"/>
      <c r="AC2645" s="37"/>
      <c r="AD2645" s="37"/>
    </row>
    <row r="2646" spans="1:30" x14ac:dyDescent="0.25">
      <c r="A2646" s="34"/>
      <c r="B2646" s="34"/>
      <c r="C2646" s="34"/>
      <c r="D2646" s="34"/>
      <c r="E2646" s="34"/>
      <c r="F2646" s="34"/>
      <c r="G2646" s="34"/>
      <c r="H2646" s="34"/>
      <c r="I2646" s="34"/>
      <c r="J2646" s="34"/>
      <c r="K2646" s="34"/>
      <c r="L2646" s="34"/>
      <c r="M2646" s="34"/>
      <c r="N2646" s="34"/>
      <c r="O2646" s="34"/>
      <c r="P2646" s="34"/>
      <c r="Q2646" s="1"/>
      <c r="R2646" s="38"/>
      <c r="S2646" s="38"/>
      <c r="T2646" s="38"/>
      <c r="U2646" s="38"/>
      <c r="V2646" s="38"/>
      <c r="W2646" s="38"/>
      <c r="X2646" s="38"/>
      <c r="Y2646" s="38"/>
      <c r="Z2646" s="5"/>
      <c r="AA2646" s="37"/>
      <c r="AB2646" s="37"/>
      <c r="AC2646" s="37"/>
      <c r="AD2646" s="37"/>
    </row>
    <row r="2647" spans="1:30" x14ac:dyDescent="0.25">
      <c r="A2647" s="34"/>
      <c r="B2647" s="34"/>
      <c r="C2647" s="34"/>
      <c r="D2647" s="34"/>
      <c r="E2647" s="34"/>
      <c r="F2647" s="34"/>
      <c r="G2647" s="34"/>
      <c r="H2647" s="34"/>
      <c r="I2647" s="34"/>
      <c r="J2647" s="34"/>
      <c r="K2647" s="34"/>
      <c r="L2647" s="34"/>
      <c r="M2647" s="34"/>
      <c r="N2647" s="34"/>
      <c r="O2647" s="34"/>
      <c r="P2647" s="34"/>
      <c r="Q2647" s="34"/>
      <c r="R2647" s="34"/>
      <c r="S2647" s="34"/>
      <c r="T2647" s="34"/>
      <c r="U2647" s="34"/>
      <c r="V2647" s="34"/>
      <c r="W2647" s="34"/>
      <c r="X2647" s="34"/>
      <c r="Y2647" s="34"/>
      <c r="Z2647" s="4"/>
      <c r="AA2647" s="36"/>
      <c r="AB2647" s="36"/>
      <c r="AC2647" s="36"/>
      <c r="AD2647" s="36"/>
    </row>
    <row r="2648" spans="1:30" x14ac:dyDescent="0.25">
      <c r="A2648" s="34"/>
      <c r="B2648" s="34"/>
      <c r="C2648" s="34"/>
      <c r="D2648" s="34"/>
      <c r="E2648" s="34"/>
      <c r="F2648" s="34"/>
      <c r="G2648" s="34"/>
      <c r="H2648" s="34"/>
      <c r="I2648" s="34"/>
      <c r="J2648" s="34"/>
      <c r="K2648" s="34"/>
      <c r="L2648" s="34"/>
      <c r="M2648" s="34"/>
      <c r="N2648" s="34"/>
      <c r="O2648" s="34"/>
      <c r="P2648" s="34"/>
      <c r="Q2648" s="1"/>
      <c r="R2648" s="38" t="s">
        <v>43</v>
      </c>
      <c r="S2648" s="38"/>
      <c r="T2648" s="38"/>
      <c r="U2648" s="38"/>
      <c r="V2648" s="38"/>
      <c r="W2648" s="38"/>
      <c r="X2648" s="38"/>
      <c r="Y2648" s="38"/>
      <c r="Z2648" s="5"/>
      <c r="AA2648" s="37">
        <v>22914</v>
      </c>
      <c r="AB2648" s="37"/>
      <c r="AC2648" s="37"/>
      <c r="AD2648" s="37"/>
    </row>
    <row r="2649" spans="1:30" x14ac:dyDescent="0.25">
      <c r="A2649" s="34"/>
      <c r="B2649" s="34"/>
      <c r="C2649" s="34"/>
      <c r="D2649" s="34"/>
      <c r="E2649" s="34"/>
      <c r="F2649" s="34"/>
      <c r="G2649" s="34"/>
      <c r="H2649" s="34"/>
      <c r="I2649" s="34"/>
      <c r="J2649" s="34"/>
      <c r="K2649" s="34"/>
      <c r="L2649" s="34"/>
      <c r="M2649" s="34"/>
      <c r="N2649" s="34"/>
      <c r="O2649" s="34"/>
      <c r="P2649" s="34"/>
      <c r="Q2649" s="1"/>
      <c r="R2649" s="38"/>
      <c r="S2649" s="38"/>
      <c r="T2649" s="38"/>
      <c r="U2649" s="38"/>
      <c r="V2649" s="38"/>
      <c r="W2649" s="38"/>
      <c r="X2649" s="38"/>
      <c r="Y2649" s="38"/>
      <c r="Z2649" s="5"/>
      <c r="AA2649" s="37"/>
      <c r="AB2649" s="37"/>
      <c r="AC2649" s="37"/>
      <c r="AD2649" s="37"/>
    </row>
    <row r="2650" spans="1:30" x14ac:dyDescent="0.25">
      <c r="A2650" s="34"/>
      <c r="B2650" s="34"/>
      <c r="C2650" s="34"/>
      <c r="D2650" s="34"/>
      <c r="E2650" s="34"/>
      <c r="F2650" s="34"/>
      <c r="G2650" s="34"/>
      <c r="H2650" s="34"/>
      <c r="I2650" s="34"/>
      <c r="J2650" s="34"/>
      <c r="K2650" s="34"/>
      <c r="L2650" s="34"/>
      <c r="M2650" s="34"/>
      <c r="N2650" s="34"/>
      <c r="O2650" s="34"/>
      <c r="P2650" s="34"/>
      <c r="Q2650" s="34"/>
      <c r="R2650" s="34"/>
      <c r="S2650" s="34"/>
      <c r="T2650" s="34"/>
      <c r="U2650" s="34"/>
      <c r="V2650" s="34"/>
      <c r="W2650" s="34"/>
      <c r="X2650" s="34"/>
      <c r="Y2650" s="34"/>
      <c r="Z2650" s="4"/>
      <c r="AA2650" s="36"/>
      <c r="AB2650" s="36"/>
      <c r="AC2650" s="36"/>
      <c r="AD2650" s="36"/>
    </row>
    <row r="2651" spans="1:30" x14ac:dyDescent="0.25">
      <c r="A2651" s="34"/>
      <c r="B2651" s="34"/>
      <c r="C2651" s="34"/>
      <c r="D2651" s="34"/>
      <c r="E2651" s="34"/>
      <c r="F2651" s="34"/>
      <c r="G2651" s="34"/>
      <c r="H2651" s="34"/>
      <c r="I2651" s="34"/>
      <c r="J2651" s="34"/>
      <c r="K2651" s="34"/>
      <c r="L2651" s="34"/>
      <c r="M2651" s="34"/>
      <c r="N2651" s="34"/>
      <c r="O2651" s="34"/>
      <c r="P2651" s="34"/>
      <c r="Q2651" s="1"/>
      <c r="R2651" s="38" t="s">
        <v>46</v>
      </c>
      <c r="S2651" s="38"/>
      <c r="T2651" s="38"/>
      <c r="U2651" s="38"/>
      <c r="V2651" s="38"/>
      <c r="W2651" s="38"/>
      <c r="X2651" s="38"/>
      <c r="Y2651" s="38"/>
      <c r="Z2651" s="5"/>
      <c r="AA2651" s="37">
        <v>22914</v>
      </c>
      <c r="AB2651" s="37"/>
      <c r="AC2651" s="37"/>
      <c r="AD2651" s="37"/>
    </row>
    <row r="2652" spans="1:30" x14ac:dyDescent="0.25">
      <c r="A2652" s="34"/>
      <c r="B2652" s="34"/>
      <c r="C2652" s="34"/>
      <c r="D2652" s="34"/>
      <c r="E2652" s="34"/>
      <c r="F2652" s="34"/>
      <c r="G2652" s="34"/>
      <c r="H2652" s="34"/>
      <c r="I2652" s="34"/>
      <c r="J2652" s="34"/>
      <c r="K2652" s="34"/>
      <c r="L2652" s="34"/>
      <c r="M2652" s="34"/>
      <c r="N2652" s="34"/>
      <c r="O2652" s="34"/>
      <c r="P2652" s="34"/>
      <c r="Q2652" s="1"/>
      <c r="R2652" s="38"/>
      <c r="S2652" s="38"/>
      <c r="T2652" s="38"/>
      <c r="U2652" s="38"/>
      <c r="V2652" s="38"/>
      <c r="W2652" s="38"/>
      <c r="X2652" s="38"/>
      <c r="Y2652" s="38"/>
      <c r="Z2652" s="5"/>
      <c r="AA2652" s="37"/>
      <c r="AB2652" s="37"/>
      <c r="AC2652" s="37"/>
      <c r="AD2652" s="37"/>
    </row>
    <row r="2653" spans="1:30" x14ac:dyDescent="0.25">
      <c r="A2653" s="34"/>
      <c r="B2653" s="34"/>
      <c r="C2653" s="34"/>
      <c r="D2653" s="34"/>
      <c r="E2653" s="34"/>
      <c r="F2653" s="34"/>
      <c r="G2653" s="34"/>
      <c r="H2653" s="34"/>
      <c r="I2653" s="34"/>
      <c r="J2653" s="34"/>
      <c r="K2653" s="34"/>
      <c r="L2653" s="34"/>
      <c r="M2653" s="34"/>
      <c r="N2653" s="34"/>
      <c r="O2653" s="34"/>
      <c r="P2653" s="34"/>
      <c r="Q2653" s="34"/>
      <c r="R2653" s="34"/>
      <c r="S2653" s="34"/>
      <c r="T2653" s="34"/>
      <c r="U2653" s="34"/>
      <c r="V2653" s="34"/>
      <c r="W2653" s="34"/>
      <c r="X2653" s="34"/>
      <c r="Y2653" s="34"/>
      <c r="Z2653" s="4"/>
      <c r="AA2653" s="36"/>
      <c r="AB2653" s="36"/>
      <c r="AC2653" s="36"/>
      <c r="AD2653" s="36"/>
    </row>
    <row r="2654" spans="1:30" x14ac:dyDescent="0.25">
      <c r="A2654" s="34"/>
      <c r="B2654" s="34"/>
      <c r="C2654" s="34"/>
      <c r="D2654" s="34"/>
      <c r="E2654" s="34"/>
      <c r="F2654" s="34"/>
      <c r="G2654" s="34"/>
      <c r="H2654" s="34"/>
      <c r="I2654" s="34"/>
      <c r="J2654" s="34"/>
      <c r="K2654" s="34"/>
      <c r="L2654" s="34"/>
      <c r="M2654" s="34"/>
      <c r="N2654" s="34"/>
      <c r="O2654" s="34"/>
      <c r="P2654" s="34"/>
      <c r="Q2654" s="1"/>
      <c r="R2654" s="38" t="s">
        <v>49</v>
      </c>
      <c r="S2654" s="38"/>
      <c r="T2654" s="38"/>
      <c r="U2654" s="38"/>
      <c r="V2654" s="38"/>
      <c r="W2654" s="38"/>
      <c r="X2654" s="38"/>
      <c r="Y2654" s="38"/>
      <c r="Z2654" s="5"/>
      <c r="AA2654" s="37">
        <v>22914</v>
      </c>
      <c r="AB2654" s="37"/>
      <c r="AC2654" s="37"/>
      <c r="AD2654" s="37"/>
    </row>
    <row r="2655" spans="1:30" x14ac:dyDescent="0.25">
      <c r="A2655" s="34"/>
      <c r="B2655" s="34"/>
      <c r="C2655" s="34"/>
      <c r="D2655" s="34"/>
      <c r="E2655" s="34"/>
      <c r="F2655" s="34"/>
      <c r="G2655" s="34"/>
      <c r="H2655" s="34"/>
      <c r="I2655" s="34"/>
      <c r="J2655" s="34"/>
      <c r="K2655" s="34"/>
      <c r="L2655" s="34"/>
      <c r="M2655" s="34"/>
      <c r="N2655" s="34"/>
      <c r="O2655" s="34"/>
      <c r="P2655" s="34"/>
      <c r="Q2655" s="1"/>
      <c r="R2655" s="38"/>
      <c r="S2655" s="38"/>
      <c r="T2655" s="38"/>
      <c r="U2655" s="38"/>
      <c r="V2655" s="38"/>
      <c r="W2655" s="38"/>
      <c r="X2655" s="38"/>
      <c r="Y2655" s="38"/>
      <c r="Z2655" s="5"/>
      <c r="AA2655" s="37"/>
      <c r="AB2655" s="37"/>
      <c r="AC2655" s="37"/>
      <c r="AD2655" s="37"/>
    </row>
    <row r="2656" spans="1:30" x14ac:dyDescent="0.25">
      <c r="A2656" s="34"/>
      <c r="B2656" s="34"/>
      <c r="C2656" s="34"/>
      <c r="D2656" s="34"/>
      <c r="E2656" s="34"/>
      <c r="F2656" s="34"/>
      <c r="G2656" s="34"/>
      <c r="H2656" s="34"/>
      <c r="I2656" s="34"/>
      <c r="J2656" s="34"/>
      <c r="K2656" s="34"/>
      <c r="L2656" s="34"/>
      <c r="M2656" s="34"/>
      <c r="N2656" s="34"/>
      <c r="O2656" s="34"/>
      <c r="P2656" s="34"/>
      <c r="Q2656" s="34"/>
      <c r="R2656" s="34"/>
      <c r="S2656" s="34"/>
      <c r="T2656" s="34"/>
      <c r="U2656" s="34"/>
      <c r="V2656" s="34"/>
      <c r="W2656" s="34"/>
      <c r="X2656" s="34"/>
      <c r="Y2656" s="34"/>
      <c r="Z2656" s="4"/>
      <c r="AA2656" s="36"/>
      <c r="AB2656" s="36"/>
      <c r="AC2656" s="36"/>
      <c r="AD2656" s="36"/>
    </row>
    <row r="2657" spans="1:30" x14ac:dyDescent="0.25">
      <c r="A2657" s="34"/>
      <c r="B2657" s="34"/>
      <c r="C2657" s="34"/>
      <c r="D2657" s="34"/>
      <c r="E2657" s="34"/>
      <c r="F2657" s="34"/>
      <c r="G2657" s="34"/>
      <c r="H2657" s="34"/>
      <c r="I2657" s="34"/>
      <c r="J2657" s="34"/>
      <c r="K2657" s="34"/>
      <c r="L2657" s="34"/>
      <c r="M2657" s="34"/>
      <c r="N2657" s="34"/>
      <c r="O2657" s="34"/>
      <c r="P2657" s="34"/>
      <c r="Q2657" s="1"/>
      <c r="R2657" s="38" t="s">
        <v>53</v>
      </c>
      <c r="S2657" s="38"/>
      <c r="T2657" s="38"/>
      <c r="U2657" s="38"/>
      <c r="V2657" s="38"/>
      <c r="W2657" s="38"/>
      <c r="X2657" s="38"/>
      <c r="Y2657" s="38"/>
      <c r="Z2657" s="5"/>
      <c r="AA2657" s="37">
        <v>22914</v>
      </c>
      <c r="AB2657" s="37"/>
      <c r="AC2657" s="37"/>
      <c r="AD2657" s="37"/>
    </row>
    <row r="2658" spans="1:30" x14ac:dyDescent="0.25">
      <c r="A2658" s="34"/>
      <c r="B2658" s="34"/>
      <c r="C2658" s="34"/>
      <c r="D2658" s="34"/>
      <c r="E2658" s="34"/>
      <c r="F2658" s="34"/>
      <c r="G2658" s="34"/>
      <c r="H2658" s="34"/>
      <c r="I2658" s="34"/>
      <c r="J2658" s="34"/>
      <c r="K2658" s="34"/>
      <c r="L2658" s="34"/>
      <c r="M2658" s="34"/>
      <c r="N2658" s="34"/>
      <c r="O2658" s="34"/>
      <c r="P2658" s="34"/>
      <c r="Q2658" s="1"/>
      <c r="R2658" s="38"/>
      <c r="S2658" s="38"/>
      <c r="T2658" s="38"/>
      <c r="U2658" s="38"/>
      <c r="V2658" s="38"/>
      <c r="W2658" s="38"/>
      <c r="X2658" s="38"/>
      <c r="Y2658" s="38"/>
      <c r="Z2658" s="5"/>
      <c r="AA2658" s="37"/>
      <c r="AB2658" s="37"/>
      <c r="AC2658" s="37"/>
      <c r="AD2658" s="37"/>
    </row>
    <row r="2659" spans="1:30" x14ac:dyDescent="0.25">
      <c r="A2659" s="34"/>
      <c r="B2659" s="34"/>
      <c r="C2659" s="34"/>
      <c r="D2659" s="34"/>
      <c r="E2659" s="34"/>
      <c r="F2659" s="34"/>
      <c r="G2659" s="34"/>
      <c r="H2659" s="34"/>
      <c r="I2659" s="34"/>
      <c r="J2659" s="34"/>
      <c r="K2659" s="34"/>
      <c r="L2659" s="34"/>
      <c r="M2659" s="34"/>
      <c r="N2659" s="34"/>
      <c r="O2659" s="34"/>
      <c r="P2659" s="34"/>
      <c r="Q2659" s="34"/>
      <c r="R2659" s="34"/>
      <c r="S2659" s="34"/>
      <c r="T2659" s="34"/>
      <c r="U2659" s="34"/>
      <c r="V2659" s="34"/>
      <c r="W2659" s="34"/>
      <c r="X2659" s="34"/>
      <c r="Y2659" s="34"/>
      <c r="Z2659" s="4"/>
      <c r="AA2659" s="36"/>
      <c r="AB2659" s="36"/>
      <c r="AC2659" s="36"/>
      <c r="AD2659" s="36"/>
    </row>
    <row r="2660" spans="1:30" x14ac:dyDescent="0.25">
      <c r="A2660" s="34"/>
      <c r="B2660" s="34"/>
      <c r="C2660" s="34"/>
      <c r="D2660" s="34"/>
      <c r="E2660" s="34"/>
      <c r="F2660" s="34"/>
      <c r="G2660" s="34"/>
      <c r="H2660" s="34"/>
      <c r="I2660" s="34"/>
      <c r="J2660" s="34"/>
      <c r="K2660" s="34"/>
      <c r="L2660" s="34"/>
      <c r="M2660" s="34"/>
      <c r="N2660" s="34"/>
      <c r="O2660" s="34"/>
      <c r="P2660" s="34"/>
      <c r="Q2660" s="1"/>
      <c r="R2660" s="38" t="s">
        <v>56</v>
      </c>
      <c r="S2660" s="38"/>
      <c r="T2660" s="38"/>
      <c r="U2660" s="38"/>
      <c r="V2660" s="38"/>
      <c r="W2660" s="38"/>
      <c r="X2660" s="38"/>
      <c r="Y2660" s="38"/>
      <c r="Z2660" s="5"/>
      <c r="AA2660" s="37">
        <v>22914</v>
      </c>
      <c r="AB2660" s="37"/>
      <c r="AC2660" s="37"/>
      <c r="AD2660" s="37"/>
    </row>
    <row r="2661" spans="1:30" x14ac:dyDescent="0.25">
      <c r="A2661" s="34"/>
      <c r="B2661" s="34"/>
      <c r="C2661" s="34"/>
      <c r="D2661" s="34"/>
      <c r="E2661" s="34"/>
      <c r="F2661" s="34"/>
      <c r="G2661" s="34"/>
      <c r="H2661" s="34"/>
      <c r="I2661" s="34"/>
      <c r="J2661" s="34"/>
      <c r="K2661" s="34"/>
      <c r="L2661" s="34"/>
      <c r="M2661" s="34"/>
      <c r="N2661" s="34"/>
      <c r="O2661" s="34"/>
      <c r="P2661" s="34"/>
      <c r="Q2661" s="1"/>
      <c r="R2661" s="38"/>
      <c r="S2661" s="38"/>
      <c r="T2661" s="38"/>
      <c r="U2661" s="38"/>
      <c r="V2661" s="38"/>
      <c r="W2661" s="38"/>
      <c r="X2661" s="38"/>
      <c r="Y2661" s="38"/>
      <c r="Z2661" s="5"/>
      <c r="AA2661" s="37"/>
      <c r="AB2661" s="37"/>
      <c r="AC2661" s="37"/>
      <c r="AD2661" s="37"/>
    </row>
    <row r="2662" spans="1:30" x14ac:dyDescent="0.25">
      <c r="A2662" s="34"/>
      <c r="B2662" s="34"/>
      <c r="C2662" s="34"/>
      <c r="D2662" s="34"/>
      <c r="E2662" s="34"/>
      <c r="F2662" s="34"/>
      <c r="G2662" s="34"/>
      <c r="H2662" s="34"/>
      <c r="I2662" s="34"/>
      <c r="J2662" s="34"/>
      <c r="K2662" s="34"/>
      <c r="L2662" s="34"/>
      <c r="M2662" s="34"/>
      <c r="N2662" s="34"/>
      <c r="O2662" s="34"/>
      <c r="P2662" s="34"/>
      <c r="Q2662" s="34"/>
      <c r="R2662" s="34"/>
      <c r="S2662" s="34"/>
      <c r="T2662" s="34"/>
      <c r="U2662" s="34"/>
      <c r="V2662" s="34"/>
      <c r="W2662" s="34"/>
      <c r="X2662" s="34"/>
      <c r="Y2662" s="34"/>
      <c r="Z2662" s="4"/>
      <c r="AA2662" s="36"/>
      <c r="AB2662" s="36"/>
      <c r="AC2662" s="36"/>
      <c r="AD2662" s="36"/>
    </row>
    <row r="2663" spans="1:30" x14ac:dyDescent="0.25">
      <c r="A2663" s="34"/>
      <c r="B2663" s="34"/>
      <c r="C2663" s="34"/>
      <c r="D2663" s="34"/>
      <c r="E2663" s="34"/>
      <c r="F2663" s="34"/>
      <c r="G2663" s="34"/>
      <c r="H2663" s="34"/>
      <c r="I2663" s="34"/>
      <c r="J2663" s="34"/>
      <c r="K2663" s="34"/>
      <c r="L2663" s="34"/>
      <c r="M2663" s="34"/>
      <c r="N2663" s="34"/>
      <c r="O2663" s="34"/>
      <c r="P2663" s="34"/>
      <c r="Q2663" s="1"/>
      <c r="R2663" s="38" t="s">
        <v>59</v>
      </c>
      <c r="S2663" s="38"/>
      <c r="T2663" s="38"/>
      <c r="U2663" s="38"/>
      <c r="V2663" s="38"/>
      <c r="W2663" s="38"/>
      <c r="X2663" s="38"/>
      <c r="Y2663" s="38"/>
      <c r="Z2663" s="5"/>
      <c r="AA2663" s="37">
        <v>22914</v>
      </c>
      <c r="AB2663" s="37"/>
      <c r="AC2663" s="37"/>
      <c r="AD2663" s="37"/>
    </row>
    <row r="2664" spans="1:30" x14ac:dyDescent="0.25">
      <c r="A2664" s="34"/>
      <c r="B2664" s="34"/>
      <c r="C2664" s="34"/>
      <c r="D2664" s="34"/>
      <c r="E2664" s="34"/>
      <c r="F2664" s="34"/>
      <c r="G2664" s="34"/>
      <c r="H2664" s="34"/>
      <c r="I2664" s="34"/>
      <c r="J2664" s="34"/>
      <c r="K2664" s="34"/>
      <c r="L2664" s="34"/>
      <c r="M2664" s="34"/>
      <c r="N2664" s="34"/>
      <c r="O2664" s="34"/>
      <c r="P2664" s="34"/>
      <c r="Q2664" s="1"/>
      <c r="R2664" s="38"/>
      <c r="S2664" s="38"/>
      <c r="T2664" s="38"/>
      <c r="U2664" s="38"/>
      <c r="V2664" s="38"/>
      <c r="W2664" s="38"/>
      <c r="X2664" s="38"/>
      <c r="Y2664" s="38"/>
      <c r="Z2664" s="5"/>
      <c r="AA2664" s="37"/>
      <c r="AB2664" s="37"/>
      <c r="AC2664" s="37"/>
      <c r="AD2664" s="37"/>
    </row>
    <row r="2665" spans="1:30" x14ac:dyDescent="0.25">
      <c r="A2665" s="34"/>
      <c r="B2665" s="34"/>
      <c r="C2665" s="34"/>
      <c r="D2665" s="34"/>
      <c r="E2665" s="34"/>
      <c r="F2665" s="34"/>
      <c r="G2665" s="34"/>
      <c r="H2665" s="34"/>
      <c r="I2665" s="34"/>
      <c r="J2665" s="34"/>
      <c r="K2665" s="34"/>
      <c r="L2665" s="34"/>
      <c r="M2665" s="34"/>
      <c r="N2665" s="34"/>
      <c r="O2665" s="34"/>
      <c r="P2665" s="34"/>
      <c r="Q2665" s="34"/>
      <c r="R2665" s="34"/>
      <c r="S2665" s="34"/>
      <c r="T2665" s="34"/>
      <c r="U2665" s="34"/>
      <c r="V2665" s="34"/>
      <c r="W2665" s="34"/>
      <c r="X2665" s="34"/>
      <c r="Y2665" s="34"/>
      <c r="Z2665" s="4"/>
      <c r="AA2665" s="36"/>
      <c r="AB2665" s="36"/>
      <c r="AC2665" s="36"/>
      <c r="AD2665" s="36"/>
    </row>
    <row r="2666" spans="1:30" x14ac:dyDescent="0.25">
      <c r="A2666" s="34"/>
      <c r="B2666" s="34"/>
      <c r="C2666" s="34"/>
      <c r="D2666" s="34"/>
      <c r="E2666" s="34"/>
      <c r="F2666" s="34"/>
      <c r="G2666" s="34"/>
      <c r="H2666" s="34"/>
      <c r="I2666" s="34"/>
      <c r="J2666" s="34"/>
      <c r="K2666" s="34"/>
      <c r="L2666" s="34"/>
      <c r="M2666" s="34"/>
      <c r="N2666" s="34"/>
      <c r="O2666" s="34"/>
      <c r="P2666" s="34"/>
      <c r="Q2666" s="1"/>
      <c r="R2666" s="38" t="s">
        <v>62</v>
      </c>
      <c r="S2666" s="38"/>
      <c r="T2666" s="38"/>
      <c r="U2666" s="38"/>
      <c r="V2666" s="38"/>
      <c r="W2666" s="38"/>
      <c r="X2666" s="38"/>
      <c r="Y2666" s="38"/>
      <c r="Z2666" s="5"/>
      <c r="AA2666" s="37">
        <v>22914</v>
      </c>
      <c r="AB2666" s="37"/>
      <c r="AC2666" s="37"/>
      <c r="AD2666" s="37"/>
    </row>
    <row r="2667" spans="1:30" x14ac:dyDescent="0.25">
      <c r="A2667" s="34"/>
      <c r="B2667" s="34"/>
      <c r="C2667" s="34"/>
      <c r="D2667" s="34"/>
      <c r="E2667" s="34"/>
      <c r="F2667" s="34"/>
      <c r="G2667" s="34"/>
      <c r="H2667" s="34"/>
      <c r="I2667" s="34"/>
      <c r="J2667" s="34"/>
      <c r="K2667" s="34"/>
      <c r="L2667" s="34"/>
      <c r="M2667" s="34"/>
      <c r="N2667" s="34"/>
      <c r="O2667" s="34"/>
      <c r="P2667" s="34"/>
      <c r="Q2667" s="1"/>
      <c r="R2667" s="38"/>
      <c r="S2667" s="38"/>
      <c r="T2667" s="38"/>
      <c r="U2667" s="38"/>
      <c r="V2667" s="38"/>
      <c r="W2667" s="38"/>
      <c r="X2667" s="38"/>
      <c r="Y2667" s="38"/>
      <c r="Z2667" s="5"/>
      <c r="AA2667" s="37"/>
      <c r="AB2667" s="37"/>
      <c r="AC2667" s="37"/>
      <c r="AD2667" s="37"/>
    </row>
    <row r="2668" spans="1:30" x14ac:dyDescent="0.25">
      <c r="A2668" s="34"/>
      <c r="B2668" s="34"/>
      <c r="C2668" s="34"/>
      <c r="D2668" s="34"/>
      <c r="E2668" s="34"/>
      <c r="F2668" s="34"/>
      <c r="G2668" s="34"/>
      <c r="H2668" s="34"/>
      <c r="I2668" s="34"/>
      <c r="J2668" s="34"/>
      <c r="K2668" s="34"/>
      <c r="L2668" s="34"/>
      <c r="M2668" s="34"/>
      <c r="N2668" s="34"/>
      <c r="O2668" s="34"/>
      <c r="P2668" s="34"/>
      <c r="Q2668" s="34"/>
      <c r="R2668" s="34"/>
      <c r="S2668" s="34"/>
      <c r="T2668" s="34"/>
      <c r="U2668" s="34"/>
      <c r="V2668" s="34"/>
      <c r="W2668" s="34"/>
      <c r="X2668" s="34"/>
      <c r="Y2668" s="34"/>
      <c r="Z2668" s="4"/>
      <c r="AA2668" s="36"/>
      <c r="AB2668" s="36"/>
      <c r="AC2668" s="36"/>
      <c r="AD2668" s="36"/>
    </row>
    <row r="2669" spans="1:30" x14ac:dyDescent="0.25">
      <c r="A2669" s="34"/>
      <c r="B2669" s="34"/>
      <c r="C2669" s="34"/>
      <c r="D2669" s="34"/>
      <c r="E2669" s="34"/>
      <c r="F2669" s="34"/>
      <c r="G2669" s="34"/>
      <c r="H2669" s="34"/>
      <c r="I2669" s="34"/>
      <c r="J2669" s="34"/>
      <c r="K2669" s="34"/>
      <c r="L2669" s="34"/>
      <c r="M2669" s="34"/>
      <c r="N2669" s="34"/>
      <c r="O2669" s="34"/>
      <c r="P2669" s="34"/>
      <c r="Q2669" s="1"/>
      <c r="R2669" s="38" t="s">
        <v>65</v>
      </c>
      <c r="S2669" s="38"/>
      <c r="T2669" s="38"/>
      <c r="U2669" s="38"/>
      <c r="V2669" s="38"/>
      <c r="W2669" s="38"/>
      <c r="X2669" s="38"/>
      <c r="Y2669" s="38"/>
      <c r="Z2669" s="5"/>
      <c r="AA2669" s="37">
        <v>22914</v>
      </c>
      <c r="AB2669" s="37"/>
      <c r="AC2669" s="37"/>
      <c r="AD2669" s="37"/>
    </row>
    <row r="2670" spans="1:30" x14ac:dyDescent="0.25">
      <c r="A2670" s="34"/>
      <c r="B2670" s="34"/>
      <c r="C2670" s="34"/>
      <c r="D2670" s="34"/>
      <c r="E2670" s="34"/>
      <c r="F2670" s="34"/>
      <c r="G2670" s="34"/>
      <c r="H2670" s="34"/>
      <c r="I2670" s="34"/>
      <c r="J2670" s="34"/>
      <c r="K2670" s="34"/>
      <c r="L2670" s="34"/>
      <c r="M2670" s="34"/>
      <c r="N2670" s="34"/>
      <c r="O2670" s="34"/>
      <c r="P2670" s="34"/>
      <c r="Q2670" s="1"/>
      <c r="R2670" s="38"/>
      <c r="S2670" s="38"/>
      <c r="T2670" s="38"/>
      <c r="U2670" s="38"/>
      <c r="V2670" s="38"/>
      <c r="W2670" s="38"/>
      <c r="X2670" s="38"/>
      <c r="Y2670" s="38"/>
      <c r="Z2670" s="5"/>
      <c r="AA2670" s="37"/>
      <c r="AB2670" s="37"/>
      <c r="AC2670" s="37"/>
      <c r="AD2670" s="37"/>
    </row>
    <row r="2671" spans="1:30" x14ac:dyDescent="0.25">
      <c r="A2671" s="34"/>
      <c r="B2671" s="34"/>
      <c r="C2671" s="34"/>
      <c r="D2671" s="34"/>
      <c r="E2671" s="34"/>
      <c r="F2671" s="34"/>
      <c r="G2671" s="34"/>
      <c r="H2671" s="34"/>
      <c r="I2671" s="34"/>
      <c r="J2671" s="34"/>
      <c r="K2671" s="34"/>
      <c r="L2671" s="34"/>
      <c r="M2671" s="34"/>
      <c r="N2671" s="34"/>
      <c r="O2671" s="34"/>
      <c r="P2671" s="34"/>
      <c r="Q2671" s="34"/>
      <c r="R2671" s="34"/>
      <c r="S2671" s="34"/>
      <c r="T2671" s="34"/>
      <c r="U2671" s="34"/>
      <c r="V2671" s="34"/>
      <c r="W2671" s="34"/>
      <c r="X2671" s="34"/>
      <c r="Y2671" s="34"/>
      <c r="Z2671" s="4"/>
      <c r="AA2671" s="36"/>
      <c r="AB2671" s="36"/>
      <c r="AC2671" s="36"/>
      <c r="AD2671" s="36"/>
    </row>
    <row r="2672" spans="1:30" x14ac:dyDescent="0.25">
      <c r="A2672" s="34"/>
      <c r="B2672" s="34"/>
      <c r="C2672" s="34"/>
      <c r="D2672" s="34"/>
      <c r="E2672" s="34"/>
      <c r="F2672" s="34"/>
      <c r="G2672" s="34"/>
      <c r="H2672" s="34"/>
      <c r="I2672" s="34"/>
      <c r="J2672" s="34"/>
      <c r="K2672" s="34"/>
      <c r="L2672" s="34"/>
      <c r="M2672" s="34"/>
      <c r="N2672" s="34"/>
      <c r="O2672" s="34"/>
      <c r="P2672" s="34"/>
      <c r="Q2672" s="1"/>
      <c r="R2672" s="38" t="s">
        <v>68</v>
      </c>
      <c r="S2672" s="38"/>
      <c r="T2672" s="38"/>
      <c r="U2672" s="38"/>
      <c r="V2672" s="38"/>
      <c r="W2672" s="38"/>
      <c r="X2672" s="38"/>
      <c r="Y2672" s="38"/>
      <c r="Z2672" s="5"/>
      <c r="AA2672" s="37">
        <v>22914</v>
      </c>
      <c r="AB2672" s="37"/>
      <c r="AC2672" s="37"/>
      <c r="AD2672" s="37"/>
    </row>
    <row r="2673" spans="1:30" x14ac:dyDescent="0.25">
      <c r="A2673" s="34"/>
      <c r="B2673" s="34"/>
      <c r="C2673" s="34"/>
      <c r="D2673" s="34"/>
      <c r="E2673" s="34"/>
      <c r="F2673" s="34"/>
      <c r="G2673" s="34"/>
      <c r="H2673" s="34"/>
      <c r="I2673" s="34"/>
      <c r="J2673" s="34"/>
      <c r="K2673" s="34"/>
      <c r="L2673" s="34"/>
      <c r="M2673" s="34"/>
      <c r="N2673" s="34"/>
      <c r="O2673" s="34"/>
      <c r="P2673" s="34"/>
      <c r="Q2673" s="1"/>
      <c r="R2673" s="38"/>
      <c r="S2673" s="38"/>
      <c r="T2673" s="38"/>
      <c r="U2673" s="38"/>
      <c r="V2673" s="38"/>
      <c r="W2673" s="38"/>
      <c r="X2673" s="38"/>
      <c r="Y2673" s="38"/>
      <c r="Z2673" s="5"/>
      <c r="AA2673" s="37"/>
      <c r="AB2673" s="37"/>
      <c r="AC2673" s="37"/>
      <c r="AD2673" s="37"/>
    </row>
    <row r="2674" spans="1:30" x14ac:dyDescent="0.25">
      <c r="A2674" s="34"/>
      <c r="B2674" s="34"/>
      <c r="C2674" s="34"/>
      <c r="D2674" s="34"/>
      <c r="E2674" s="34"/>
      <c r="F2674" s="34"/>
      <c r="G2674" s="34"/>
      <c r="H2674" s="34"/>
      <c r="I2674" s="34"/>
      <c r="J2674" s="34"/>
      <c r="K2674" s="34"/>
      <c r="L2674" s="34"/>
      <c r="M2674" s="34"/>
      <c r="N2674" s="34"/>
      <c r="O2674" s="34"/>
      <c r="P2674" s="34"/>
      <c r="Q2674" s="34"/>
      <c r="R2674" s="34"/>
      <c r="S2674" s="34"/>
      <c r="T2674" s="34"/>
      <c r="U2674" s="34"/>
      <c r="V2674" s="34"/>
      <c r="W2674" s="34"/>
      <c r="X2674" s="34"/>
      <c r="Y2674" s="34"/>
      <c r="Z2674" s="4"/>
      <c r="AA2674" s="36"/>
      <c r="AB2674" s="36"/>
      <c r="AC2674" s="36"/>
      <c r="AD2674" s="36"/>
    </row>
    <row r="2675" spans="1:30" x14ac:dyDescent="0.25">
      <c r="A2675" s="34"/>
      <c r="B2675" s="34"/>
      <c r="C2675" s="34"/>
      <c r="D2675" s="34"/>
      <c r="E2675" s="34"/>
      <c r="F2675" s="34"/>
      <c r="G2675" s="34"/>
      <c r="H2675" s="34"/>
      <c r="I2675" s="34"/>
      <c r="J2675" s="34"/>
      <c r="K2675" s="34"/>
      <c r="L2675" s="34"/>
      <c r="M2675" s="34"/>
      <c r="N2675" s="34"/>
      <c r="O2675" s="34"/>
      <c r="P2675" s="34"/>
      <c r="Q2675" s="1"/>
      <c r="R2675" s="38" t="s">
        <v>71</v>
      </c>
      <c r="S2675" s="38"/>
      <c r="T2675" s="38"/>
      <c r="U2675" s="38"/>
      <c r="V2675" s="38"/>
      <c r="W2675" s="38"/>
      <c r="X2675" s="38"/>
      <c r="Y2675" s="38"/>
      <c r="Z2675" s="5"/>
      <c r="AA2675" s="37">
        <v>22914</v>
      </c>
      <c r="AB2675" s="37"/>
      <c r="AC2675" s="37"/>
      <c r="AD2675" s="37"/>
    </row>
    <row r="2676" spans="1:30" x14ac:dyDescent="0.25">
      <c r="A2676" s="2"/>
      <c r="B2676" s="2"/>
      <c r="C2676" s="34" t="s">
        <v>7</v>
      </c>
      <c r="D2676" s="34"/>
      <c r="E2676" s="34"/>
      <c r="F2676" s="34"/>
      <c r="G2676" s="34"/>
      <c r="H2676" s="34"/>
      <c r="I2676" s="34"/>
      <c r="J2676" s="34" t="s">
        <v>76</v>
      </c>
      <c r="K2676" s="34"/>
      <c r="L2676" s="34"/>
      <c r="M2676" s="1">
        <v>30932</v>
      </c>
      <c r="N2676" s="34">
        <v>12</v>
      </c>
      <c r="O2676" s="34"/>
      <c r="P2676" s="34" t="s">
        <v>36</v>
      </c>
      <c r="Q2676" s="34"/>
      <c r="R2676" s="1" t="s">
        <v>14</v>
      </c>
      <c r="S2676" s="34"/>
      <c r="T2676" s="34"/>
      <c r="U2676" s="34"/>
      <c r="V2676" s="34" t="s">
        <v>14</v>
      </c>
      <c r="W2676" s="34"/>
      <c r="X2676" s="34" t="s">
        <v>16</v>
      </c>
      <c r="Y2676" s="34"/>
      <c r="Z2676" s="4">
        <v>1273</v>
      </c>
      <c r="AA2676" s="36"/>
      <c r="AB2676" s="36"/>
      <c r="AC2676" s="36"/>
      <c r="AD2676" s="36"/>
    </row>
    <row r="2677" spans="1:30" x14ac:dyDescent="0.25">
      <c r="A2677" s="34"/>
      <c r="B2677" s="34"/>
      <c r="C2677" s="34"/>
      <c r="D2677" s="34"/>
      <c r="E2677" s="34"/>
      <c r="F2677" s="34"/>
      <c r="G2677" s="34"/>
      <c r="H2677" s="34"/>
      <c r="I2677" s="34"/>
      <c r="J2677" s="34"/>
      <c r="K2677" s="34"/>
      <c r="L2677" s="34"/>
      <c r="M2677" s="34"/>
      <c r="N2677" s="34"/>
      <c r="O2677" s="34"/>
      <c r="P2677" s="34"/>
      <c r="Q2677" s="1"/>
      <c r="R2677" s="38" t="s">
        <v>72</v>
      </c>
      <c r="S2677" s="38"/>
      <c r="T2677" s="38"/>
      <c r="U2677" s="38"/>
      <c r="V2677" s="38"/>
      <c r="W2677" s="38"/>
      <c r="X2677" s="38"/>
      <c r="Y2677" s="38"/>
      <c r="Z2677" s="37">
        <v>1273</v>
      </c>
      <c r="AA2677" s="37"/>
      <c r="AB2677" s="37"/>
      <c r="AC2677" s="37"/>
      <c r="AD2677" s="37"/>
    </row>
    <row r="2678" spans="1:30" x14ac:dyDescent="0.25">
      <c r="A2678" s="34"/>
      <c r="B2678" s="34"/>
      <c r="C2678" s="34"/>
      <c r="D2678" s="34"/>
      <c r="E2678" s="34"/>
      <c r="F2678" s="34"/>
      <c r="G2678" s="34"/>
      <c r="H2678" s="34"/>
      <c r="I2678" s="34"/>
      <c r="J2678" s="34"/>
      <c r="K2678" s="34"/>
      <c r="L2678" s="34"/>
      <c r="M2678" s="34"/>
      <c r="N2678" s="34"/>
      <c r="O2678" s="34"/>
      <c r="P2678" s="34"/>
      <c r="Q2678" s="1"/>
      <c r="R2678" s="38"/>
      <c r="S2678" s="38"/>
      <c r="T2678" s="38"/>
      <c r="U2678" s="38"/>
      <c r="V2678" s="38"/>
      <c r="W2678" s="38"/>
      <c r="X2678" s="38"/>
      <c r="Y2678" s="38"/>
      <c r="Z2678" s="37"/>
      <c r="AA2678" s="34"/>
      <c r="AB2678" s="34"/>
      <c r="AC2678" s="34"/>
      <c r="AD2678" s="34"/>
    </row>
    <row r="2679" spans="1:30" x14ac:dyDescent="0.25">
      <c r="A2679" s="34"/>
      <c r="B2679" s="34"/>
      <c r="C2679" s="34"/>
      <c r="D2679" s="34"/>
      <c r="E2679" s="34"/>
      <c r="F2679" s="34"/>
      <c r="G2679" s="34"/>
      <c r="H2679" s="34"/>
      <c r="I2679" s="34"/>
      <c r="J2679" s="34"/>
      <c r="K2679" s="34"/>
      <c r="L2679" s="34"/>
      <c r="M2679" s="34"/>
      <c r="N2679" s="34"/>
      <c r="O2679" s="34"/>
      <c r="P2679" s="34"/>
      <c r="Q2679" s="34"/>
      <c r="R2679" s="34"/>
      <c r="S2679" s="34"/>
      <c r="T2679" s="34"/>
      <c r="U2679" s="34"/>
      <c r="V2679" s="34"/>
      <c r="W2679" s="34"/>
      <c r="X2679" s="34"/>
      <c r="Y2679" s="34"/>
      <c r="Z2679" s="4"/>
      <c r="AA2679" s="36"/>
      <c r="AB2679" s="36"/>
      <c r="AC2679" s="36"/>
      <c r="AD2679" s="36"/>
    </row>
    <row r="2680" spans="1:30" x14ac:dyDescent="0.25">
      <c r="A2680" s="34"/>
      <c r="B2680" s="34"/>
      <c r="C2680" s="34"/>
      <c r="D2680" s="34"/>
      <c r="E2680" s="34"/>
      <c r="F2680" s="34"/>
      <c r="G2680" s="34"/>
      <c r="H2680" s="34"/>
      <c r="I2680" s="34"/>
      <c r="J2680" s="34"/>
      <c r="K2680" s="34"/>
      <c r="L2680" s="34"/>
      <c r="M2680" s="34"/>
      <c r="N2680" s="34"/>
      <c r="O2680" s="34"/>
      <c r="P2680" s="34"/>
      <c r="Q2680" s="1"/>
      <c r="R2680" s="38" t="s">
        <v>73</v>
      </c>
      <c r="S2680" s="38"/>
      <c r="T2680" s="38"/>
      <c r="U2680" s="38"/>
      <c r="V2680" s="38"/>
      <c r="W2680" s="38"/>
      <c r="X2680" s="38"/>
      <c r="Y2680" s="38"/>
      <c r="Z2680" s="5"/>
      <c r="AA2680" s="37">
        <v>21641</v>
      </c>
      <c r="AB2680" s="37"/>
      <c r="AC2680" s="37"/>
      <c r="AD2680" s="37"/>
    </row>
    <row r="2681" spans="1:30" x14ac:dyDescent="0.25">
      <c r="A2681" s="34"/>
      <c r="B2681" s="34"/>
      <c r="C2681" s="34"/>
      <c r="D2681" s="34"/>
      <c r="E2681" s="34"/>
      <c r="F2681" s="34"/>
      <c r="G2681" s="34"/>
      <c r="H2681" s="34"/>
      <c r="I2681" s="34"/>
      <c r="J2681" s="34"/>
      <c r="K2681" s="34"/>
      <c r="L2681" s="34"/>
      <c r="M2681" s="34"/>
      <c r="N2681" s="34"/>
      <c r="O2681" s="34"/>
      <c r="P2681" s="34"/>
      <c r="Q2681" s="1"/>
      <c r="R2681" s="38"/>
      <c r="S2681" s="38"/>
      <c r="T2681" s="38"/>
      <c r="U2681" s="38"/>
      <c r="V2681" s="38"/>
      <c r="W2681" s="38"/>
      <c r="X2681" s="38"/>
      <c r="Y2681" s="38"/>
      <c r="Z2681" s="5"/>
      <c r="AA2681" s="37"/>
      <c r="AB2681" s="37"/>
      <c r="AC2681" s="37"/>
      <c r="AD2681" s="37"/>
    </row>
    <row r="2682" spans="1:30" x14ac:dyDescent="0.25">
      <c r="A2682" s="34"/>
      <c r="B2682" s="34"/>
      <c r="C2682" s="34"/>
      <c r="D2682" s="34"/>
      <c r="E2682" s="34"/>
      <c r="F2682" s="34"/>
      <c r="G2682" s="34"/>
      <c r="H2682" s="34"/>
      <c r="I2682" s="34"/>
      <c r="J2682" s="34"/>
      <c r="K2682" s="34"/>
      <c r="L2682" s="34"/>
      <c r="M2682" s="34"/>
      <c r="N2682" s="34"/>
      <c r="O2682" s="34"/>
      <c r="P2682" s="34"/>
      <c r="Q2682" s="34"/>
      <c r="R2682" s="34"/>
      <c r="S2682" s="34"/>
      <c r="T2682" s="34"/>
      <c r="U2682" s="34"/>
      <c r="V2682" s="34"/>
      <c r="W2682" s="34"/>
      <c r="X2682" s="34"/>
      <c r="Y2682" s="34"/>
      <c r="Z2682" s="4"/>
      <c r="AA2682" s="36"/>
      <c r="AB2682" s="36"/>
      <c r="AC2682" s="36"/>
      <c r="AD2682" s="36"/>
    </row>
    <row r="2683" spans="1:30" x14ac:dyDescent="0.25">
      <c r="A2683" s="34"/>
      <c r="B2683" s="34"/>
      <c r="C2683" s="34"/>
      <c r="D2683" s="34"/>
      <c r="E2683" s="34"/>
      <c r="F2683" s="34"/>
      <c r="G2683" s="34"/>
      <c r="H2683" s="34"/>
      <c r="I2683" s="34"/>
      <c r="J2683" s="34"/>
      <c r="K2683" s="34"/>
      <c r="L2683" s="34"/>
      <c r="M2683" s="34"/>
      <c r="N2683" s="34"/>
      <c r="O2683" s="34"/>
      <c r="P2683" s="34"/>
      <c r="Q2683" s="1"/>
      <c r="R2683" s="38" t="s">
        <v>74</v>
      </c>
      <c r="S2683" s="38"/>
      <c r="T2683" s="38"/>
      <c r="U2683" s="38"/>
      <c r="V2683" s="38"/>
      <c r="W2683" s="38"/>
      <c r="X2683" s="38"/>
      <c r="Y2683" s="38"/>
      <c r="Z2683" s="5"/>
      <c r="AA2683" s="37">
        <v>21641</v>
      </c>
      <c r="AB2683" s="37"/>
      <c r="AC2683" s="37"/>
      <c r="AD2683" s="37"/>
    </row>
    <row r="2684" spans="1:30" x14ac:dyDescent="0.25">
      <c r="A2684" s="1"/>
      <c r="B2684" s="34">
        <v>12004</v>
      </c>
      <c r="C2684" s="34"/>
      <c r="D2684" s="34"/>
      <c r="E2684" s="34"/>
      <c r="F2684" s="34"/>
      <c r="G2684" s="34"/>
      <c r="H2684" s="34"/>
      <c r="I2684" s="34"/>
      <c r="J2684" s="34" t="s">
        <v>262</v>
      </c>
      <c r="K2684" s="34"/>
      <c r="L2684" s="34"/>
      <c r="M2684" s="34"/>
      <c r="N2684" s="34"/>
      <c r="O2684" s="34"/>
      <c r="P2684" s="34"/>
      <c r="Q2684" s="34"/>
      <c r="R2684" s="34"/>
      <c r="S2684" s="34"/>
      <c r="T2684" s="34"/>
      <c r="U2684" s="34"/>
      <c r="V2684" s="34"/>
      <c r="W2684" s="34"/>
      <c r="X2684" s="34"/>
      <c r="Y2684" s="34"/>
      <c r="Z2684" s="34"/>
      <c r="AA2684" s="34"/>
      <c r="AB2684" s="34"/>
      <c r="AC2684" s="34"/>
      <c r="AD2684" s="1"/>
    </row>
    <row r="2685" spans="1:30" x14ac:dyDescent="0.25">
      <c r="A2685" s="34"/>
      <c r="B2685" s="34"/>
      <c r="C2685" s="34"/>
      <c r="D2685" s="34"/>
      <c r="E2685" s="34"/>
      <c r="F2685" s="34"/>
      <c r="G2685" s="34"/>
      <c r="H2685" s="34"/>
      <c r="I2685" s="34"/>
      <c r="J2685" s="34"/>
      <c r="K2685" s="34"/>
      <c r="L2685" s="34"/>
      <c r="M2685" s="34"/>
      <c r="N2685" s="34"/>
      <c r="O2685" s="34"/>
      <c r="P2685" s="34"/>
      <c r="Q2685" s="38" t="s">
        <v>33</v>
      </c>
      <c r="R2685" s="38"/>
      <c r="S2685" s="38"/>
      <c r="T2685" s="38"/>
      <c r="U2685" s="38"/>
      <c r="V2685" s="38"/>
      <c r="W2685" s="38"/>
      <c r="X2685" s="38"/>
      <c r="Y2685" s="38"/>
      <c r="Z2685" s="5"/>
      <c r="AA2685" s="37">
        <v>14020</v>
      </c>
      <c r="AB2685" s="37"/>
      <c r="AC2685" s="37"/>
      <c r="AD2685" s="37"/>
    </row>
    <row r="2686" spans="1:30" x14ac:dyDescent="0.25">
      <c r="A2686" s="34"/>
      <c r="B2686" s="34"/>
      <c r="C2686" s="34"/>
      <c r="D2686" s="34"/>
      <c r="E2686" s="34"/>
      <c r="F2686" s="34"/>
      <c r="G2686" s="34"/>
      <c r="H2686" s="34"/>
      <c r="I2686" s="34"/>
      <c r="J2686" s="34"/>
      <c r="K2686" s="34"/>
      <c r="L2686" s="34"/>
      <c r="M2686" s="34"/>
      <c r="N2686" s="34"/>
      <c r="O2686" s="34"/>
      <c r="P2686" s="34"/>
      <c r="Q2686" s="1"/>
      <c r="R2686" s="38"/>
      <c r="S2686" s="38"/>
      <c r="T2686" s="38"/>
      <c r="U2686" s="38"/>
      <c r="V2686" s="38"/>
      <c r="W2686" s="38"/>
      <c r="X2686" s="38"/>
      <c r="Y2686" s="38"/>
      <c r="Z2686" s="5"/>
      <c r="AA2686" s="37"/>
      <c r="AB2686" s="37"/>
      <c r="AC2686" s="37"/>
      <c r="AD2686" s="37"/>
    </row>
    <row r="2687" spans="1:30" x14ac:dyDescent="0.25">
      <c r="A2687" s="34"/>
      <c r="B2687" s="34"/>
      <c r="C2687" s="34"/>
      <c r="D2687" s="34"/>
      <c r="E2687" s="34"/>
      <c r="F2687" s="34"/>
      <c r="G2687" s="34"/>
      <c r="H2687" s="34"/>
      <c r="I2687" s="34"/>
      <c r="J2687" s="34"/>
      <c r="K2687" s="34"/>
      <c r="L2687" s="34"/>
      <c r="M2687" s="34"/>
      <c r="N2687" s="34"/>
      <c r="O2687" s="34"/>
      <c r="P2687" s="34"/>
      <c r="Q2687" s="34"/>
      <c r="R2687" s="34"/>
      <c r="S2687" s="34"/>
      <c r="T2687" s="34"/>
      <c r="U2687" s="34"/>
      <c r="V2687" s="34"/>
      <c r="W2687" s="34"/>
      <c r="X2687" s="34"/>
      <c r="Y2687" s="34"/>
      <c r="Z2687" s="4"/>
      <c r="AA2687" s="36"/>
      <c r="AB2687" s="36"/>
      <c r="AC2687" s="36"/>
      <c r="AD2687" s="36"/>
    </row>
    <row r="2688" spans="1:30" x14ac:dyDescent="0.25">
      <c r="A2688" s="34"/>
      <c r="B2688" s="34"/>
      <c r="C2688" s="34"/>
      <c r="D2688" s="34"/>
      <c r="E2688" s="34"/>
      <c r="F2688" s="34"/>
      <c r="G2688" s="34"/>
      <c r="H2688" s="34"/>
      <c r="I2688" s="34"/>
      <c r="J2688" s="34"/>
      <c r="K2688" s="34"/>
      <c r="L2688" s="34"/>
      <c r="M2688" s="34"/>
      <c r="N2688" s="34"/>
      <c r="O2688" s="34"/>
      <c r="P2688" s="34"/>
      <c r="Q2688" s="1"/>
      <c r="R2688" s="38" t="s">
        <v>40</v>
      </c>
      <c r="S2688" s="38"/>
      <c r="T2688" s="38"/>
      <c r="U2688" s="38"/>
      <c r="V2688" s="38"/>
      <c r="W2688" s="38"/>
      <c r="X2688" s="38"/>
      <c r="Y2688" s="38"/>
      <c r="Z2688" s="5"/>
      <c r="AA2688" s="37">
        <v>14020</v>
      </c>
      <c r="AB2688" s="37"/>
      <c r="AC2688" s="37"/>
      <c r="AD2688" s="37"/>
    </row>
    <row r="2689" spans="1:30" x14ac:dyDescent="0.25">
      <c r="A2689" s="34"/>
      <c r="B2689" s="34"/>
      <c r="C2689" s="34"/>
      <c r="D2689" s="34"/>
      <c r="E2689" s="34"/>
      <c r="F2689" s="34"/>
      <c r="G2689" s="34"/>
      <c r="H2689" s="34"/>
      <c r="I2689" s="34"/>
      <c r="J2689" s="34"/>
      <c r="K2689" s="34"/>
      <c r="L2689" s="34"/>
      <c r="M2689" s="34"/>
      <c r="N2689" s="34"/>
      <c r="O2689" s="34"/>
      <c r="P2689" s="34"/>
      <c r="Q2689" s="1"/>
      <c r="R2689" s="38"/>
      <c r="S2689" s="38"/>
      <c r="T2689" s="38"/>
      <c r="U2689" s="38"/>
      <c r="V2689" s="38"/>
      <c r="W2689" s="38"/>
      <c r="X2689" s="38"/>
      <c r="Y2689" s="38"/>
      <c r="Z2689" s="5"/>
      <c r="AA2689" s="37"/>
      <c r="AB2689" s="37"/>
      <c r="AC2689" s="37"/>
      <c r="AD2689" s="37"/>
    </row>
    <row r="2690" spans="1:30" x14ac:dyDescent="0.25">
      <c r="A2690" s="34"/>
      <c r="B2690" s="34"/>
      <c r="C2690" s="34"/>
      <c r="D2690" s="34"/>
      <c r="E2690" s="34"/>
      <c r="F2690" s="34"/>
      <c r="G2690" s="34"/>
      <c r="H2690" s="34"/>
      <c r="I2690" s="34"/>
      <c r="J2690" s="34"/>
      <c r="K2690" s="34"/>
      <c r="L2690" s="34"/>
      <c r="M2690" s="34"/>
      <c r="N2690" s="34"/>
      <c r="O2690" s="34"/>
      <c r="P2690" s="34"/>
      <c r="Q2690" s="34"/>
      <c r="R2690" s="34"/>
      <c r="S2690" s="34"/>
      <c r="T2690" s="34"/>
      <c r="U2690" s="34"/>
      <c r="V2690" s="34"/>
      <c r="W2690" s="34"/>
      <c r="X2690" s="34"/>
      <c r="Y2690" s="34"/>
      <c r="Z2690" s="4"/>
      <c r="AA2690" s="36"/>
      <c r="AB2690" s="36"/>
      <c r="AC2690" s="36"/>
      <c r="AD2690" s="36"/>
    </row>
    <row r="2691" spans="1:30" x14ac:dyDescent="0.25">
      <c r="A2691" s="34"/>
      <c r="B2691" s="34"/>
      <c r="C2691" s="34"/>
      <c r="D2691" s="34"/>
      <c r="E2691" s="34"/>
      <c r="F2691" s="34"/>
      <c r="G2691" s="34"/>
      <c r="H2691" s="34"/>
      <c r="I2691" s="34"/>
      <c r="J2691" s="34"/>
      <c r="K2691" s="34"/>
      <c r="L2691" s="34"/>
      <c r="M2691" s="34"/>
      <c r="N2691" s="34"/>
      <c r="O2691" s="34"/>
      <c r="P2691" s="34"/>
      <c r="Q2691" s="1"/>
      <c r="R2691" s="38" t="s">
        <v>43</v>
      </c>
      <c r="S2691" s="38"/>
      <c r="T2691" s="38"/>
      <c r="U2691" s="38"/>
      <c r="V2691" s="38"/>
      <c r="W2691" s="38"/>
      <c r="X2691" s="38"/>
      <c r="Y2691" s="38"/>
      <c r="Z2691" s="5"/>
      <c r="AA2691" s="37">
        <v>14020</v>
      </c>
      <c r="AB2691" s="37"/>
      <c r="AC2691" s="37"/>
      <c r="AD2691" s="37"/>
    </row>
    <row r="2692" spans="1:30" x14ac:dyDescent="0.25">
      <c r="A2692" s="34"/>
      <c r="B2692" s="34"/>
      <c r="C2692" s="34"/>
      <c r="D2692" s="34"/>
      <c r="E2692" s="34"/>
      <c r="F2692" s="34"/>
      <c r="G2692" s="34"/>
      <c r="H2692" s="34"/>
      <c r="I2692" s="34"/>
      <c r="J2692" s="34"/>
      <c r="K2692" s="34"/>
      <c r="L2692" s="34"/>
      <c r="M2692" s="34"/>
      <c r="N2692" s="34"/>
      <c r="O2692" s="34"/>
      <c r="P2692" s="34"/>
      <c r="Q2692" s="1"/>
      <c r="R2692" s="38"/>
      <c r="S2692" s="38"/>
      <c r="T2692" s="38"/>
      <c r="U2692" s="38"/>
      <c r="V2692" s="38"/>
      <c r="W2692" s="38"/>
      <c r="X2692" s="38"/>
      <c r="Y2692" s="38"/>
      <c r="Z2692" s="5"/>
      <c r="AA2692" s="37"/>
      <c r="AB2692" s="37"/>
      <c r="AC2692" s="37"/>
      <c r="AD2692" s="37"/>
    </row>
    <row r="2693" spans="1:30" x14ac:dyDescent="0.25">
      <c r="A2693" s="34"/>
      <c r="B2693" s="34"/>
      <c r="C2693" s="34"/>
      <c r="D2693" s="34"/>
      <c r="E2693" s="34"/>
      <c r="F2693" s="34"/>
      <c r="G2693" s="34"/>
      <c r="H2693" s="34"/>
      <c r="I2693" s="34"/>
      <c r="J2693" s="34"/>
      <c r="K2693" s="34"/>
      <c r="L2693" s="34"/>
      <c r="M2693" s="34"/>
      <c r="N2693" s="34"/>
      <c r="O2693" s="34"/>
      <c r="P2693" s="34"/>
      <c r="Q2693" s="34"/>
      <c r="R2693" s="34"/>
      <c r="S2693" s="34"/>
      <c r="T2693" s="34"/>
      <c r="U2693" s="34"/>
      <c r="V2693" s="34"/>
      <c r="W2693" s="34"/>
      <c r="X2693" s="34"/>
      <c r="Y2693" s="34"/>
      <c r="Z2693" s="4"/>
      <c r="AA2693" s="36"/>
      <c r="AB2693" s="36"/>
      <c r="AC2693" s="36"/>
      <c r="AD2693" s="36"/>
    </row>
    <row r="2694" spans="1:30" x14ac:dyDescent="0.25">
      <c r="A2694" s="34"/>
      <c r="B2694" s="34"/>
      <c r="C2694" s="34"/>
      <c r="D2694" s="34"/>
      <c r="E2694" s="34"/>
      <c r="F2694" s="34"/>
      <c r="G2694" s="34"/>
      <c r="H2694" s="34"/>
      <c r="I2694" s="34"/>
      <c r="J2694" s="34"/>
      <c r="K2694" s="34"/>
      <c r="L2694" s="34"/>
      <c r="M2694" s="34"/>
      <c r="N2694" s="34"/>
      <c r="O2694" s="34"/>
      <c r="P2694" s="34"/>
      <c r="Q2694" s="1"/>
      <c r="R2694" s="38" t="s">
        <v>46</v>
      </c>
      <c r="S2694" s="38"/>
      <c r="T2694" s="38"/>
      <c r="U2694" s="38"/>
      <c r="V2694" s="38"/>
      <c r="W2694" s="38"/>
      <c r="X2694" s="38"/>
      <c r="Y2694" s="38"/>
      <c r="Z2694" s="5"/>
      <c r="AA2694" s="37">
        <v>14020</v>
      </c>
      <c r="AB2694" s="37"/>
      <c r="AC2694" s="37"/>
      <c r="AD2694" s="37"/>
    </row>
    <row r="2695" spans="1:30" x14ac:dyDescent="0.25">
      <c r="A2695" s="34"/>
      <c r="B2695" s="34"/>
      <c r="C2695" s="34"/>
      <c r="D2695" s="34"/>
      <c r="E2695" s="34"/>
      <c r="F2695" s="34"/>
      <c r="G2695" s="34"/>
      <c r="H2695" s="34"/>
      <c r="I2695" s="34"/>
      <c r="J2695" s="34"/>
      <c r="K2695" s="34"/>
      <c r="L2695" s="34"/>
      <c r="M2695" s="34"/>
      <c r="N2695" s="34"/>
      <c r="O2695" s="34"/>
      <c r="P2695" s="34"/>
      <c r="Q2695" s="1"/>
      <c r="R2695" s="38"/>
      <c r="S2695" s="38"/>
      <c r="T2695" s="38"/>
      <c r="U2695" s="38"/>
      <c r="V2695" s="38"/>
      <c r="W2695" s="38"/>
      <c r="X2695" s="38"/>
      <c r="Y2695" s="38"/>
      <c r="Z2695" s="5"/>
      <c r="AA2695" s="37"/>
      <c r="AB2695" s="37"/>
      <c r="AC2695" s="37"/>
      <c r="AD2695" s="37"/>
    </row>
    <row r="2696" spans="1:30" x14ac:dyDescent="0.25">
      <c r="A2696" s="34"/>
      <c r="B2696" s="34"/>
      <c r="C2696" s="34"/>
      <c r="D2696" s="34"/>
      <c r="E2696" s="34"/>
      <c r="F2696" s="34"/>
      <c r="G2696" s="34"/>
      <c r="H2696" s="34"/>
      <c r="I2696" s="34"/>
      <c r="J2696" s="34"/>
      <c r="K2696" s="34"/>
      <c r="L2696" s="34"/>
      <c r="M2696" s="34"/>
      <c r="N2696" s="34"/>
      <c r="O2696" s="34"/>
      <c r="P2696" s="34"/>
      <c r="Q2696" s="34"/>
      <c r="R2696" s="34"/>
      <c r="S2696" s="34"/>
      <c r="T2696" s="34"/>
      <c r="U2696" s="34"/>
      <c r="V2696" s="34"/>
      <c r="W2696" s="34"/>
      <c r="X2696" s="34"/>
      <c r="Y2696" s="34"/>
      <c r="Z2696" s="4"/>
      <c r="AA2696" s="36"/>
      <c r="AB2696" s="36"/>
      <c r="AC2696" s="36"/>
      <c r="AD2696" s="36"/>
    </row>
    <row r="2697" spans="1:30" x14ac:dyDescent="0.25">
      <c r="A2697" s="34"/>
      <c r="B2697" s="34"/>
      <c r="C2697" s="34"/>
      <c r="D2697" s="34"/>
      <c r="E2697" s="34"/>
      <c r="F2697" s="34"/>
      <c r="G2697" s="34"/>
      <c r="H2697" s="34"/>
      <c r="I2697" s="34"/>
      <c r="J2697" s="34"/>
      <c r="K2697" s="34"/>
      <c r="L2697" s="34"/>
      <c r="M2697" s="34"/>
      <c r="N2697" s="34"/>
      <c r="O2697" s="34"/>
      <c r="P2697" s="34"/>
      <c r="Q2697" s="1"/>
      <c r="R2697" s="38" t="s">
        <v>49</v>
      </c>
      <c r="S2697" s="38"/>
      <c r="T2697" s="38"/>
      <c r="U2697" s="38"/>
      <c r="V2697" s="38"/>
      <c r="W2697" s="38"/>
      <c r="X2697" s="38"/>
      <c r="Y2697" s="38"/>
      <c r="Z2697" s="5"/>
      <c r="AA2697" s="37">
        <v>14020</v>
      </c>
      <c r="AB2697" s="37"/>
      <c r="AC2697" s="37"/>
      <c r="AD2697" s="37"/>
    </row>
    <row r="2698" spans="1:30" x14ac:dyDescent="0.25">
      <c r="A2698" s="34"/>
      <c r="B2698" s="34"/>
      <c r="C2698" s="34"/>
      <c r="D2698" s="34"/>
      <c r="E2698" s="34"/>
      <c r="F2698" s="34"/>
      <c r="G2698" s="34"/>
      <c r="H2698" s="34"/>
      <c r="I2698" s="34"/>
      <c r="J2698" s="34"/>
      <c r="K2698" s="34"/>
      <c r="L2698" s="34"/>
      <c r="M2698" s="34"/>
      <c r="N2698" s="34"/>
      <c r="O2698" s="34"/>
      <c r="P2698" s="34"/>
      <c r="Q2698" s="1"/>
      <c r="R2698" s="38"/>
      <c r="S2698" s="38"/>
      <c r="T2698" s="38"/>
      <c r="U2698" s="38"/>
      <c r="V2698" s="38"/>
      <c r="W2698" s="38"/>
      <c r="X2698" s="38"/>
      <c r="Y2698" s="38"/>
      <c r="Z2698" s="5"/>
      <c r="AA2698" s="37"/>
      <c r="AB2698" s="37"/>
      <c r="AC2698" s="37"/>
      <c r="AD2698" s="37"/>
    </row>
    <row r="2699" spans="1:30" x14ac:dyDescent="0.25">
      <c r="A2699" s="34"/>
      <c r="B2699" s="34"/>
      <c r="C2699" s="34"/>
      <c r="D2699" s="34"/>
      <c r="E2699" s="34"/>
      <c r="F2699" s="34"/>
      <c r="G2699" s="34"/>
      <c r="H2699" s="34"/>
      <c r="I2699" s="34"/>
      <c r="J2699" s="34"/>
      <c r="K2699" s="34"/>
      <c r="L2699" s="34"/>
      <c r="M2699" s="34"/>
      <c r="N2699" s="34"/>
      <c r="O2699" s="34"/>
      <c r="P2699" s="34"/>
      <c r="Q2699" s="34"/>
      <c r="R2699" s="34"/>
      <c r="S2699" s="34"/>
      <c r="T2699" s="34"/>
      <c r="U2699" s="34"/>
      <c r="V2699" s="34"/>
      <c r="W2699" s="34"/>
      <c r="X2699" s="34"/>
      <c r="Y2699" s="34"/>
      <c r="Z2699" s="4"/>
      <c r="AA2699" s="36"/>
      <c r="AB2699" s="36"/>
      <c r="AC2699" s="36"/>
      <c r="AD2699" s="36"/>
    </row>
    <row r="2700" spans="1:30" x14ac:dyDescent="0.25">
      <c r="A2700" s="34"/>
      <c r="B2700" s="34"/>
      <c r="C2700" s="34"/>
      <c r="D2700" s="34"/>
      <c r="E2700" s="34"/>
      <c r="F2700" s="34"/>
      <c r="G2700" s="34"/>
      <c r="H2700" s="34"/>
      <c r="I2700" s="34"/>
      <c r="J2700" s="34"/>
      <c r="K2700" s="34"/>
      <c r="L2700" s="34"/>
      <c r="M2700" s="34"/>
      <c r="N2700" s="34"/>
      <c r="O2700" s="34"/>
      <c r="P2700" s="34"/>
      <c r="Q2700" s="1"/>
      <c r="R2700" s="38" t="s">
        <v>53</v>
      </c>
      <c r="S2700" s="38"/>
      <c r="T2700" s="38"/>
      <c r="U2700" s="38"/>
      <c r="V2700" s="38"/>
      <c r="W2700" s="38"/>
      <c r="X2700" s="38"/>
      <c r="Y2700" s="38"/>
      <c r="Z2700" s="5"/>
      <c r="AA2700" s="37">
        <v>14020</v>
      </c>
      <c r="AB2700" s="37"/>
      <c r="AC2700" s="37"/>
      <c r="AD2700" s="37"/>
    </row>
    <row r="2701" spans="1:30" x14ac:dyDescent="0.25">
      <c r="A2701" s="34"/>
      <c r="B2701" s="34"/>
      <c r="C2701" s="34"/>
      <c r="D2701" s="34"/>
      <c r="E2701" s="34"/>
      <c r="F2701" s="34"/>
      <c r="G2701" s="34"/>
      <c r="H2701" s="34"/>
      <c r="I2701" s="34"/>
      <c r="J2701" s="34"/>
      <c r="K2701" s="34"/>
      <c r="L2701" s="34"/>
      <c r="M2701" s="34"/>
      <c r="N2701" s="34"/>
      <c r="O2701" s="34"/>
      <c r="P2701" s="34"/>
      <c r="Q2701" s="1"/>
      <c r="R2701" s="38"/>
      <c r="S2701" s="38"/>
      <c r="T2701" s="38"/>
      <c r="U2701" s="38"/>
      <c r="V2701" s="38"/>
      <c r="W2701" s="38"/>
      <c r="X2701" s="38"/>
      <c r="Y2701" s="38"/>
      <c r="Z2701" s="5"/>
      <c r="AA2701" s="37"/>
      <c r="AB2701" s="37"/>
      <c r="AC2701" s="37"/>
      <c r="AD2701" s="37"/>
    </row>
    <row r="2702" spans="1:30" x14ac:dyDescent="0.25">
      <c r="A2702" s="34"/>
      <c r="B2702" s="34"/>
      <c r="C2702" s="34"/>
      <c r="D2702" s="34"/>
      <c r="E2702" s="34"/>
      <c r="F2702" s="34"/>
      <c r="G2702" s="34"/>
      <c r="H2702" s="34"/>
      <c r="I2702" s="34"/>
      <c r="J2702" s="34"/>
      <c r="K2702" s="34"/>
      <c r="L2702" s="34"/>
      <c r="M2702" s="34"/>
      <c r="N2702" s="34"/>
      <c r="O2702" s="34"/>
      <c r="P2702" s="34"/>
      <c r="Q2702" s="34"/>
      <c r="R2702" s="34"/>
      <c r="S2702" s="34"/>
      <c r="T2702" s="34"/>
      <c r="U2702" s="34"/>
      <c r="V2702" s="34"/>
      <c r="W2702" s="34"/>
      <c r="X2702" s="34"/>
      <c r="Y2702" s="34"/>
      <c r="Z2702" s="4"/>
      <c r="AA2702" s="36"/>
      <c r="AB2702" s="36"/>
      <c r="AC2702" s="36"/>
      <c r="AD2702" s="36"/>
    </row>
    <row r="2703" spans="1:30" x14ac:dyDescent="0.25">
      <c r="A2703" s="34"/>
      <c r="B2703" s="34"/>
      <c r="C2703" s="34"/>
      <c r="D2703" s="34"/>
      <c r="E2703" s="34"/>
      <c r="F2703" s="34"/>
      <c r="G2703" s="34"/>
      <c r="H2703" s="34"/>
      <c r="I2703" s="34"/>
      <c r="J2703" s="34"/>
      <c r="K2703" s="34"/>
      <c r="L2703" s="34"/>
      <c r="M2703" s="34"/>
      <c r="N2703" s="34"/>
      <c r="O2703" s="34"/>
      <c r="P2703" s="34"/>
      <c r="Q2703" s="1"/>
      <c r="R2703" s="38" t="s">
        <v>56</v>
      </c>
      <c r="S2703" s="38"/>
      <c r="T2703" s="38"/>
      <c r="U2703" s="38"/>
      <c r="V2703" s="38"/>
      <c r="W2703" s="38"/>
      <c r="X2703" s="38"/>
      <c r="Y2703" s="38"/>
      <c r="Z2703" s="5"/>
      <c r="AA2703" s="37">
        <v>14020</v>
      </c>
      <c r="AB2703" s="37"/>
      <c r="AC2703" s="37"/>
      <c r="AD2703" s="37"/>
    </row>
    <row r="2704" spans="1:30" x14ac:dyDescent="0.25">
      <c r="A2704" s="34"/>
      <c r="B2704" s="34"/>
      <c r="C2704" s="34"/>
      <c r="D2704" s="34"/>
      <c r="E2704" s="34"/>
      <c r="F2704" s="34"/>
      <c r="G2704" s="34"/>
      <c r="H2704" s="34"/>
      <c r="I2704" s="34"/>
      <c r="J2704" s="34"/>
      <c r="K2704" s="34"/>
      <c r="L2704" s="34"/>
      <c r="M2704" s="34"/>
      <c r="N2704" s="34"/>
      <c r="O2704" s="34"/>
      <c r="P2704" s="34"/>
      <c r="Q2704" s="1"/>
      <c r="R2704" s="38"/>
      <c r="S2704" s="38"/>
      <c r="T2704" s="38"/>
      <c r="U2704" s="38"/>
      <c r="V2704" s="38"/>
      <c r="W2704" s="38"/>
      <c r="X2704" s="38"/>
      <c r="Y2704" s="38"/>
      <c r="Z2704" s="5"/>
      <c r="AA2704" s="37"/>
      <c r="AB2704" s="37"/>
      <c r="AC2704" s="37"/>
      <c r="AD2704" s="37"/>
    </row>
    <row r="2705" spans="1:30" x14ac:dyDescent="0.25">
      <c r="A2705" s="34"/>
      <c r="B2705" s="34"/>
      <c r="C2705" s="34"/>
      <c r="D2705" s="34"/>
      <c r="E2705" s="34"/>
      <c r="F2705" s="34"/>
      <c r="G2705" s="34"/>
      <c r="H2705" s="34"/>
      <c r="I2705" s="34"/>
      <c r="J2705" s="34"/>
      <c r="K2705" s="34"/>
      <c r="L2705" s="34"/>
      <c r="M2705" s="34"/>
      <c r="N2705" s="34"/>
      <c r="O2705" s="34"/>
      <c r="P2705" s="34"/>
      <c r="Q2705" s="34"/>
      <c r="R2705" s="34"/>
      <c r="S2705" s="34"/>
      <c r="T2705" s="34"/>
      <c r="U2705" s="34"/>
      <c r="V2705" s="34"/>
      <c r="W2705" s="34"/>
      <c r="X2705" s="34"/>
      <c r="Y2705" s="34"/>
      <c r="Z2705" s="4"/>
      <c r="AA2705" s="36"/>
      <c r="AB2705" s="36"/>
      <c r="AC2705" s="36"/>
      <c r="AD2705" s="36"/>
    </row>
    <row r="2706" spans="1:30" x14ac:dyDescent="0.25">
      <c r="A2706" s="34"/>
      <c r="B2706" s="34"/>
      <c r="C2706" s="34"/>
      <c r="D2706" s="34"/>
      <c r="E2706" s="34"/>
      <c r="F2706" s="34"/>
      <c r="G2706" s="34"/>
      <c r="H2706" s="34"/>
      <c r="I2706" s="34"/>
      <c r="J2706" s="34"/>
      <c r="K2706" s="34"/>
      <c r="L2706" s="34"/>
      <c r="M2706" s="34"/>
      <c r="N2706" s="34"/>
      <c r="O2706" s="34"/>
      <c r="P2706" s="34"/>
      <c r="Q2706" s="1"/>
      <c r="R2706" s="38" t="s">
        <v>59</v>
      </c>
      <c r="S2706" s="38"/>
      <c r="T2706" s="38"/>
      <c r="U2706" s="38"/>
      <c r="V2706" s="38"/>
      <c r="W2706" s="38"/>
      <c r="X2706" s="38"/>
      <c r="Y2706" s="38"/>
      <c r="Z2706" s="5"/>
      <c r="AA2706" s="37">
        <v>14020</v>
      </c>
      <c r="AB2706" s="37"/>
      <c r="AC2706" s="37"/>
      <c r="AD2706" s="37"/>
    </row>
    <row r="2707" spans="1:30" x14ac:dyDescent="0.25">
      <c r="A2707" s="34"/>
      <c r="B2707" s="34"/>
      <c r="C2707" s="34"/>
      <c r="D2707" s="34"/>
      <c r="E2707" s="34"/>
      <c r="F2707" s="34"/>
      <c r="G2707" s="34"/>
      <c r="H2707" s="34"/>
      <c r="I2707" s="34"/>
      <c r="J2707" s="34"/>
      <c r="K2707" s="34"/>
      <c r="L2707" s="34"/>
      <c r="M2707" s="34"/>
      <c r="N2707" s="34"/>
      <c r="O2707" s="34"/>
      <c r="P2707" s="34"/>
      <c r="Q2707" s="1"/>
      <c r="R2707" s="38"/>
      <c r="S2707" s="38"/>
      <c r="T2707" s="38"/>
      <c r="U2707" s="38"/>
      <c r="V2707" s="38"/>
      <c r="W2707" s="38"/>
      <c r="X2707" s="38"/>
      <c r="Y2707" s="38"/>
      <c r="Z2707" s="5"/>
      <c r="AA2707" s="37"/>
      <c r="AB2707" s="37"/>
      <c r="AC2707" s="37"/>
      <c r="AD2707" s="37"/>
    </row>
    <row r="2708" spans="1:30" x14ac:dyDescent="0.25">
      <c r="A2708" s="34"/>
      <c r="B2708" s="34"/>
      <c r="C2708" s="34"/>
      <c r="D2708" s="34"/>
      <c r="E2708" s="34"/>
      <c r="F2708" s="34"/>
      <c r="G2708" s="34"/>
      <c r="H2708" s="34"/>
      <c r="I2708" s="34"/>
      <c r="J2708" s="34"/>
      <c r="K2708" s="34"/>
      <c r="L2708" s="34"/>
      <c r="M2708" s="34"/>
      <c r="N2708" s="34"/>
      <c r="O2708" s="34"/>
      <c r="P2708" s="34"/>
      <c r="Q2708" s="34"/>
      <c r="R2708" s="34"/>
      <c r="S2708" s="34"/>
      <c r="T2708" s="34"/>
      <c r="U2708" s="34"/>
      <c r="V2708" s="34"/>
      <c r="W2708" s="34"/>
      <c r="X2708" s="34"/>
      <c r="Y2708" s="34"/>
      <c r="Z2708" s="4"/>
      <c r="AA2708" s="36"/>
      <c r="AB2708" s="36"/>
      <c r="AC2708" s="36"/>
      <c r="AD2708" s="36"/>
    </row>
    <row r="2709" spans="1:30" x14ac:dyDescent="0.25">
      <c r="A2709" s="34"/>
      <c r="B2709" s="34"/>
      <c r="C2709" s="34"/>
      <c r="D2709" s="34"/>
      <c r="E2709" s="34"/>
      <c r="F2709" s="34"/>
      <c r="G2709" s="34"/>
      <c r="H2709" s="34"/>
      <c r="I2709" s="34"/>
      <c r="J2709" s="34"/>
      <c r="K2709" s="34"/>
      <c r="L2709" s="34"/>
      <c r="M2709" s="34"/>
      <c r="N2709" s="34"/>
      <c r="O2709" s="34"/>
      <c r="P2709" s="34"/>
      <c r="Q2709" s="1"/>
      <c r="R2709" s="38" t="s">
        <v>62</v>
      </c>
      <c r="S2709" s="38"/>
      <c r="T2709" s="38"/>
      <c r="U2709" s="38"/>
      <c r="V2709" s="38"/>
      <c r="W2709" s="38"/>
      <c r="X2709" s="38"/>
      <c r="Y2709" s="38"/>
      <c r="Z2709" s="5"/>
      <c r="AA2709" s="37">
        <v>14020</v>
      </c>
      <c r="AB2709" s="37"/>
      <c r="AC2709" s="37"/>
      <c r="AD2709" s="37"/>
    </row>
    <row r="2710" spans="1:30" x14ac:dyDescent="0.25">
      <c r="A2710" s="34"/>
      <c r="B2710" s="34"/>
      <c r="C2710" s="34"/>
      <c r="D2710" s="34"/>
      <c r="E2710" s="34"/>
      <c r="F2710" s="34"/>
      <c r="G2710" s="34"/>
      <c r="H2710" s="34"/>
      <c r="I2710" s="34"/>
      <c r="J2710" s="34"/>
      <c r="K2710" s="34"/>
      <c r="L2710" s="34"/>
      <c r="M2710" s="34"/>
      <c r="N2710" s="34"/>
      <c r="O2710" s="34"/>
      <c r="P2710" s="34"/>
      <c r="Q2710" s="1"/>
      <c r="R2710" s="38"/>
      <c r="S2710" s="38"/>
      <c r="T2710" s="38"/>
      <c r="U2710" s="38"/>
      <c r="V2710" s="38"/>
      <c r="W2710" s="38"/>
      <c r="X2710" s="38"/>
      <c r="Y2710" s="38"/>
      <c r="Z2710" s="5"/>
      <c r="AA2710" s="37"/>
      <c r="AB2710" s="37"/>
      <c r="AC2710" s="37"/>
      <c r="AD2710" s="37"/>
    </row>
    <row r="2711" spans="1:30" x14ac:dyDescent="0.25">
      <c r="A2711" s="34"/>
      <c r="B2711" s="34"/>
      <c r="C2711" s="34"/>
      <c r="D2711" s="34"/>
      <c r="E2711" s="34"/>
      <c r="F2711" s="34"/>
      <c r="G2711" s="34"/>
      <c r="H2711" s="34"/>
      <c r="I2711" s="34"/>
      <c r="J2711" s="34"/>
      <c r="K2711" s="34"/>
      <c r="L2711" s="34"/>
      <c r="M2711" s="34"/>
      <c r="N2711" s="34"/>
      <c r="O2711" s="34"/>
      <c r="P2711" s="34"/>
      <c r="Q2711" s="34"/>
      <c r="R2711" s="34"/>
      <c r="S2711" s="34"/>
      <c r="T2711" s="34"/>
      <c r="U2711" s="34"/>
      <c r="V2711" s="34"/>
      <c r="W2711" s="34"/>
      <c r="X2711" s="34"/>
      <c r="Y2711" s="34"/>
      <c r="Z2711" s="4"/>
      <c r="AA2711" s="36"/>
      <c r="AB2711" s="36"/>
      <c r="AC2711" s="36"/>
      <c r="AD2711" s="36"/>
    </row>
    <row r="2712" spans="1:30" x14ac:dyDescent="0.25">
      <c r="A2712" s="34"/>
      <c r="B2712" s="34"/>
      <c r="C2712" s="34"/>
      <c r="D2712" s="34"/>
      <c r="E2712" s="34"/>
      <c r="F2712" s="34"/>
      <c r="G2712" s="34"/>
      <c r="H2712" s="34"/>
      <c r="I2712" s="34"/>
      <c r="J2712" s="34"/>
      <c r="K2712" s="34"/>
      <c r="L2712" s="34"/>
      <c r="M2712" s="34"/>
      <c r="N2712" s="34"/>
      <c r="O2712" s="34"/>
      <c r="P2712" s="34"/>
      <c r="Q2712" s="1"/>
      <c r="R2712" s="38" t="s">
        <v>65</v>
      </c>
      <c r="S2712" s="38"/>
      <c r="T2712" s="38"/>
      <c r="U2712" s="38"/>
      <c r="V2712" s="38"/>
      <c r="W2712" s="38"/>
      <c r="X2712" s="38"/>
      <c r="Y2712" s="38"/>
      <c r="Z2712" s="5"/>
      <c r="AA2712" s="37">
        <v>14020</v>
      </c>
      <c r="AB2712" s="37"/>
      <c r="AC2712" s="37"/>
      <c r="AD2712" s="37"/>
    </row>
    <row r="2713" spans="1:30" x14ac:dyDescent="0.25">
      <c r="A2713" s="34"/>
      <c r="B2713" s="34"/>
      <c r="C2713" s="34"/>
      <c r="D2713" s="34"/>
      <c r="E2713" s="34"/>
      <c r="F2713" s="34"/>
      <c r="G2713" s="34"/>
      <c r="H2713" s="34"/>
      <c r="I2713" s="34"/>
      <c r="J2713" s="34"/>
      <c r="K2713" s="34"/>
      <c r="L2713" s="34"/>
      <c r="M2713" s="34"/>
      <c r="N2713" s="34"/>
      <c r="O2713" s="34"/>
      <c r="P2713" s="34"/>
      <c r="Q2713" s="1"/>
      <c r="R2713" s="38"/>
      <c r="S2713" s="38"/>
      <c r="T2713" s="38"/>
      <c r="U2713" s="38"/>
      <c r="V2713" s="38"/>
      <c r="W2713" s="38"/>
      <c r="X2713" s="38"/>
      <c r="Y2713" s="38"/>
      <c r="Z2713" s="5"/>
      <c r="AA2713" s="37"/>
      <c r="AB2713" s="37"/>
      <c r="AC2713" s="37"/>
      <c r="AD2713" s="37"/>
    </row>
    <row r="2714" spans="1:30" x14ac:dyDescent="0.25">
      <c r="A2714" s="34"/>
      <c r="B2714" s="34"/>
      <c r="C2714" s="34"/>
      <c r="D2714" s="34"/>
      <c r="E2714" s="34"/>
      <c r="F2714" s="34"/>
      <c r="G2714" s="34"/>
      <c r="H2714" s="34"/>
      <c r="I2714" s="34"/>
      <c r="J2714" s="34"/>
      <c r="K2714" s="34"/>
      <c r="L2714" s="34"/>
      <c r="M2714" s="34"/>
      <c r="N2714" s="34"/>
      <c r="O2714" s="34"/>
      <c r="P2714" s="34"/>
      <c r="Q2714" s="34"/>
      <c r="R2714" s="34"/>
      <c r="S2714" s="34"/>
      <c r="T2714" s="34"/>
      <c r="U2714" s="34"/>
      <c r="V2714" s="34"/>
      <c r="W2714" s="34"/>
      <c r="X2714" s="34"/>
      <c r="Y2714" s="34"/>
      <c r="Z2714" s="4"/>
      <c r="AA2714" s="36"/>
      <c r="AB2714" s="36"/>
      <c r="AC2714" s="36"/>
      <c r="AD2714" s="36"/>
    </row>
    <row r="2715" spans="1:30" x14ac:dyDescent="0.25">
      <c r="A2715" s="34"/>
      <c r="B2715" s="34"/>
      <c r="C2715" s="34"/>
      <c r="D2715" s="34"/>
      <c r="E2715" s="34"/>
      <c r="F2715" s="34"/>
      <c r="G2715" s="34"/>
      <c r="H2715" s="34"/>
      <c r="I2715" s="34"/>
      <c r="J2715" s="34"/>
      <c r="K2715" s="34"/>
      <c r="L2715" s="34"/>
      <c r="M2715" s="34"/>
      <c r="N2715" s="34"/>
      <c r="O2715" s="34"/>
      <c r="P2715" s="34"/>
      <c r="Q2715" s="1"/>
      <c r="R2715" s="38" t="s">
        <v>68</v>
      </c>
      <c r="S2715" s="38"/>
      <c r="T2715" s="38"/>
      <c r="U2715" s="38"/>
      <c r="V2715" s="38"/>
      <c r="W2715" s="38"/>
      <c r="X2715" s="38"/>
      <c r="Y2715" s="38"/>
      <c r="Z2715" s="5"/>
      <c r="AA2715" s="37">
        <v>14020</v>
      </c>
      <c r="AB2715" s="37"/>
      <c r="AC2715" s="37"/>
      <c r="AD2715" s="37"/>
    </row>
    <row r="2716" spans="1:30" x14ac:dyDescent="0.25">
      <c r="A2716" s="34"/>
      <c r="B2716" s="34"/>
      <c r="C2716" s="34"/>
      <c r="D2716" s="34"/>
      <c r="E2716" s="34"/>
      <c r="F2716" s="34"/>
      <c r="G2716" s="34"/>
      <c r="H2716" s="34"/>
      <c r="I2716" s="34"/>
      <c r="J2716" s="34"/>
      <c r="K2716" s="34"/>
      <c r="L2716" s="34"/>
      <c r="M2716" s="34"/>
      <c r="N2716" s="34"/>
      <c r="O2716" s="34"/>
      <c r="P2716" s="34"/>
      <c r="Q2716" s="1"/>
      <c r="R2716" s="38"/>
      <c r="S2716" s="38"/>
      <c r="T2716" s="38"/>
      <c r="U2716" s="38"/>
      <c r="V2716" s="38"/>
      <c r="W2716" s="38"/>
      <c r="X2716" s="38"/>
      <c r="Y2716" s="38"/>
      <c r="Z2716" s="5"/>
      <c r="AA2716" s="37"/>
      <c r="AB2716" s="37"/>
      <c r="AC2716" s="37"/>
      <c r="AD2716" s="37"/>
    </row>
    <row r="2717" spans="1:30" x14ac:dyDescent="0.25">
      <c r="A2717" s="34"/>
      <c r="B2717" s="34"/>
      <c r="C2717" s="34"/>
      <c r="D2717" s="34"/>
      <c r="E2717" s="34"/>
      <c r="F2717" s="34"/>
      <c r="G2717" s="34"/>
      <c r="H2717" s="34"/>
      <c r="I2717" s="34"/>
      <c r="J2717" s="34"/>
      <c r="K2717" s="34"/>
      <c r="L2717" s="34"/>
      <c r="M2717" s="34"/>
      <c r="N2717" s="34"/>
      <c r="O2717" s="34"/>
      <c r="P2717" s="34"/>
      <c r="Q2717" s="34"/>
      <c r="R2717" s="34"/>
      <c r="S2717" s="34"/>
      <c r="T2717" s="34"/>
      <c r="U2717" s="34"/>
      <c r="V2717" s="34"/>
      <c r="W2717" s="34"/>
      <c r="X2717" s="34"/>
      <c r="Y2717" s="34"/>
      <c r="Z2717" s="4"/>
      <c r="AA2717" s="36"/>
      <c r="AB2717" s="36"/>
      <c r="AC2717" s="36"/>
      <c r="AD2717" s="36"/>
    </row>
    <row r="2718" spans="1:30" x14ac:dyDescent="0.25">
      <c r="A2718" s="34"/>
      <c r="B2718" s="34"/>
      <c r="C2718" s="34"/>
      <c r="D2718" s="34"/>
      <c r="E2718" s="34"/>
      <c r="F2718" s="34"/>
      <c r="G2718" s="34"/>
      <c r="H2718" s="34"/>
      <c r="I2718" s="34"/>
      <c r="J2718" s="34"/>
      <c r="K2718" s="34"/>
      <c r="L2718" s="34"/>
      <c r="M2718" s="34"/>
      <c r="N2718" s="34"/>
      <c r="O2718" s="34"/>
      <c r="P2718" s="34"/>
      <c r="Q2718" s="1"/>
      <c r="R2718" s="38" t="s">
        <v>71</v>
      </c>
      <c r="S2718" s="38"/>
      <c r="T2718" s="38"/>
      <c r="U2718" s="38"/>
      <c r="V2718" s="38"/>
      <c r="W2718" s="38"/>
      <c r="X2718" s="38"/>
      <c r="Y2718" s="38"/>
      <c r="Z2718" s="5"/>
      <c r="AA2718" s="37">
        <v>14020</v>
      </c>
      <c r="AB2718" s="37"/>
      <c r="AC2718" s="37"/>
      <c r="AD2718" s="37"/>
    </row>
    <row r="2719" spans="1:30" x14ac:dyDescent="0.25">
      <c r="A2719" s="2"/>
      <c r="B2719" s="2"/>
      <c r="C2719" s="34" t="s">
        <v>7</v>
      </c>
      <c r="D2719" s="34"/>
      <c r="E2719" s="34"/>
      <c r="F2719" s="34"/>
      <c r="G2719" s="34"/>
      <c r="H2719" s="34"/>
      <c r="I2719" s="34"/>
      <c r="J2719" s="34" t="s">
        <v>76</v>
      </c>
      <c r="K2719" s="34"/>
      <c r="L2719" s="34"/>
      <c r="M2719" s="1">
        <v>31013</v>
      </c>
      <c r="N2719" s="34">
        <v>12</v>
      </c>
      <c r="O2719" s="34"/>
      <c r="P2719" s="34" t="s">
        <v>36</v>
      </c>
      <c r="Q2719" s="34"/>
      <c r="R2719" s="1" t="s">
        <v>14</v>
      </c>
      <c r="S2719" s="34"/>
      <c r="T2719" s="34"/>
      <c r="U2719" s="34"/>
      <c r="V2719" s="34" t="s">
        <v>14</v>
      </c>
      <c r="W2719" s="34"/>
      <c r="X2719" s="34" t="s">
        <v>16</v>
      </c>
      <c r="Y2719" s="34"/>
      <c r="Z2719" s="4">
        <v>14020</v>
      </c>
      <c r="AA2719" s="36"/>
      <c r="AB2719" s="36"/>
      <c r="AC2719" s="36"/>
      <c r="AD2719" s="36"/>
    </row>
    <row r="2720" spans="1:30" x14ac:dyDescent="0.25">
      <c r="A2720" s="2"/>
      <c r="B2720" s="2"/>
      <c r="C2720" s="34" t="s">
        <v>7</v>
      </c>
      <c r="D2720" s="34"/>
      <c r="E2720" s="34"/>
      <c r="F2720" s="34"/>
      <c r="G2720" s="34"/>
      <c r="H2720" s="34"/>
      <c r="I2720" s="34"/>
      <c r="J2720" s="34" t="s">
        <v>76</v>
      </c>
      <c r="K2720" s="34"/>
      <c r="L2720" s="34"/>
      <c r="M2720" s="1">
        <v>31018</v>
      </c>
      <c r="N2720" s="34">
        <v>12</v>
      </c>
      <c r="O2720" s="34"/>
      <c r="P2720" s="34" t="s">
        <v>36</v>
      </c>
      <c r="Q2720" s="34"/>
      <c r="R2720" s="1" t="s">
        <v>14</v>
      </c>
      <c r="S2720" s="34"/>
      <c r="T2720" s="34"/>
      <c r="U2720" s="34"/>
      <c r="V2720" s="34" t="s">
        <v>14</v>
      </c>
      <c r="W2720" s="34"/>
      <c r="X2720" s="34" t="s">
        <v>16</v>
      </c>
      <c r="Y2720" s="34"/>
      <c r="Z2720" s="4"/>
      <c r="AA2720" s="36">
        <v>12854</v>
      </c>
      <c r="AB2720" s="36"/>
      <c r="AC2720" s="36"/>
      <c r="AD2720" s="36"/>
    </row>
    <row r="2721" spans="1:30" x14ac:dyDescent="0.25">
      <c r="A2721" s="34"/>
      <c r="B2721" s="34"/>
      <c r="C2721" s="34"/>
      <c r="D2721" s="34"/>
      <c r="E2721" s="34"/>
      <c r="F2721" s="34"/>
      <c r="G2721" s="34"/>
      <c r="H2721" s="34"/>
      <c r="I2721" s="34"/>
      <c r="J2721" s="34"/>
      <c r="K2721" s="34"/>
      <c r="L2721" s="34"/>
      <c r="M2721" s="34"/>
      <c r="N2721" s="34"/>
      <c r="O2721" s="34"/>
      <c r="P2721" s="34"/>
      <c r="Q2721" s="1"/>
      <c r="R2721" s="38" t="s">
        <v>72</v>
      </c>
      <c r="S2721" s="38"/>
      <c r="T2721" s="38"/>
      <c r="U2721" s="38"/>
      <c r="V2721" s="38"/>
      <c r="W2721" s="38"/>
      <c r="X2721" s="38"/>
      <c r="Y2721" s="38"/>
      <c r="Z2721" s="5">
        <v>14020</v>
      </c>
      <c r="AA2721" s="37">
        <v>12854</v>
      </c>
      <c r="AB2721" s="37"/>
      <c r="AC2721" s="37"/>
      <c r="AD2721" s="37"/>
    </row>
    <row r="2722" spans="1:30" x14ac:dyDescent="0.25">
      <c r="A2722" s="34"/>
      <c r="B2722" s="34"/>
      <c r="C2722" s="34"/>
      <c r="D2722" s="34"/>
      <c r="E2722" s="34"/>
      <c r="F2722" s="34"/>
      <c r="G2722" s="34"/>
      <c r="H2722" s="34"/>
      <c r="I2722" s="34"/>
      <c r="J2722" s="34"/>
      <c r="K2722" s="34"/>
      <c r="L2722" s="34"/>
      <c r="M2722" s="34"/>
      <c r="N2722" s="34"/>
      <c r="O2722" s="34"/>
      <c r="P2722" s="34"/>
      <c r="Q2722" s="34"/>
      <c r="R2722" s="34"/>
      <c r="S2722" s="34"/>
      <c r="T2722" s="34"/>
      <c r="U2722" s="34"/>
      <c r="V2722" s="34"/>
      <c r="W2722" s="34"/>
      <c r="X2722" s="34"/>
      <c r="Y2722" s="34"/>
      <c r="Z2722" s="4"/>
      <c r="AA2722" s="36"/>
      <c r="AB2722" s="36"/>
      <c r="AC2722" s="36"/>
      <c r="AD2722" s="36"/>
    </row>
    <row r="2723" spans="1:30" x14ac:dyDescent="0.25">
      <c r="A2723" s="34"/>
      <c r="B2723" s="34"/>
      <c r="C2723" s="34"/>
      <c r="D2723" s="34"/>
      <c r="E2723" s="34"/>
      <c r="F2723" s="34"/>
      <c r="G2723" s="34"/>
      <c r="H2723" s="34"/>
      <c r="I2723" s="34"/>
      <c r="J2723" s="34"/>
      <c r="K2723" s="34"/>
      <c r="L2723" s="34"/>
      <c r="M2723" s="34"/>
      <c r="N2723" s="34"/>
      <c r="O2723" s="34"/>
      <c r="P2723" s="34"/>
      <c r="Q2723" s="1"/>
      <c r="R2723" s="38" t="s">
        <v>73</v>
      </c>
      <c r="S2723" s="38"/>
      <c r="T2723" s="38"/>
      <c r="U2723" s="38"/>
      <c r="V2723" s="38"/>
      <c r="W2723" s="38"/>
      <c r="X2723" s="38"/>
      <c r="Y2723" s="38"/>
      <c r="Z2723" s="5"/>
      <c r="AA2723" s="37">
        <v>12854</v>
      </c>
      <c r="AB2723" s="37"/>
      <c r="AC2723" s="37"/>
      <c r="AD2723" s="37"/>
    </row>
    <row r="2724" spans="1:30" x14ac:dyDescent="0.25">
      <c r="A2724" s="34"/>
      <c r="B2724" s="34"/>
      <c r="C2724" s="34"/>
      <c r="D2724" s="34"/>
      <c r="E2724" s="34"/>
      <c r="F2724" s="34"/>
      <c r="G2724" s="34"/>
      <c r="H2724" s="34"/>
      <c r="I2724" s="34"/>
      <c r="J2724" s="34"/>
      <c r="K2724" s="34"/>
      <c r="L2724" s="34"/>
      <c r="M2724" s="34"/>
      <c r="N2724" s="34"/>
      <c r="O2724" s="34"/>
      <c r="P2724" s="34"/>
      <c r="Q2724" s="1"/>
      <c r="R2724" s="38"/>
      <c r="S2724" s="38"/>
      <c r="T2724" s="38"/>
      <c r="U2724" s="38"/>
      <c r="V2724" s="38"/>
      <c r="W2724" s="38"/>
      <c r="X2724" s="38"/>
      <c r="Y2724" s="38"/>
      <c r="Z2724" s="5"/>
      <c r="AA2724" s="37"/>
      <c r="AB2724" s="37"/>
      <c r="AC2724" s="37"/>
      <c r="AD2724" s="37"/>
    </row>
    <row r="2725" spans="1:30" x14ac:dyDescent="0.25">
      <c r="A2725" s="34"/>
      <c r="B2725" s="34"/>
      <c r="C2725" s="34"/>
      <c r="D2725" s="34"/>
      <c r="E2725" s="34"/>
      <c r="F2725" s="34"/>
      <c r="G2725" s="34"/>
      <c r="H2725" s="34"/>
      <c r="I2725" s="34"/>
      <c r="J2725" s="34"/>
      <c r="K2725" s="34"/>
      <c r="L2725" s="34"/>
      <c r="M2725" s="34"/>
      <c r="N2725" s="34"/>
      <c r="O2725" s="34"/>
      <c r="P2725" s="34"/>
      <c r="Q2725" s="34"/>
      <c r="R2725" s="34"/>
      <c r="S2725" s="34"/>
      <c r="T2725" s="34"/>
      <c r="U2725" s="34"/>
      <c r="V2725" s="34"/>
      <c r="W2725" s="34"/>
      <c r="X2725" s="34"/>
      <c r="Y2725" s="34"/>
      <c r="Z2725" s="4"/>
      <c r="AA2725" s="36"/>
      <c r="AB2725" s="36"/>
      <c r="AC2725" s="36"/>
      <c r="AD2725" s="36"/>
    </row>
    <row r="2726" spans="1:30" x14ac:dyDescent="0.25">
      <c r="A2726" s="34"/>
      <c r="B2726" s="34"/>
      <c r="C2726" s="34"/>
      <c r="D2726" s="34"/>
      <c r="E2726" s="34"/>
      <c r="F2726" s="34"/>
      <c r="G2726" s="34"/>
      <c r="H2726" s="34"/>
      <c r="I2726" s="34"/>
      <c r="J2726" s="34"/>
      <c r="K2726" s="34"/>
      <c r="L2726" s="34"/>
      <c r="M2726" s="34"/>
      <c r="N2726" s="34"/>
      <c r="O2726" s="34"/>
      <c r="P2726" s="34"/>
      <c r="Q2726" s="1"/>
      <c r="R2726" s="38" t="s">
        <v>74</v>
      </c>
      <c r="S2726" s="38"/>
      <c r="T2726" s="38"/>
      <c r="U2726" s="38"/>
      <c r="V2726" s="38"/>
      <c r="W2726" s="38"/>
      <c r="X2726" s="38"/>
      <c r="Y2726" s="38"/>
      <c r="Z2726" s="5"/>
      <c r="AA2726" s="37">
        <v>12854</v>
      </c>
      <c r="AB2726" s="37"/>
      <c r="AC2726" s="37"/>
      <c r="AD2726" s="37"/>
    </row>
    <row r="2727" spans="1:30" x14ac:dyDescent="0.25">
      <c r="A2727" s="1"/>
      <c r="B2727" s="34">
        <v>12005</v>
      </c>
      <c r="C2727" s="34"/>
      <c r="D2727" s="34"/>
      <c r="E2727" s="34"/>
      <c r="F2727" s="34"/>
      <c r="G2727" s="34"/>
      <c r="H2727" s="34"/>
      <c r="I2727" s="34"/>
      <c r="J2727" s="34" t="s">
        <v>263</v>
      </c>
      <c r="K2727" s="34"/>
      <c r="L2727" s="34"/>
      <c r="M2727" s="34"/>
      <c r="N2727" s="34"/>
      <c r="O2727" s="34"/>
      <c r="P2727" s="34"/>
      <c r="Q2727" s="34"/>
      <c r="R2727" s="34"/>
      <c r="S2727" s="34"/>
      <c r="T2727" s="34"/>
      <c r="U2727" s="34"/>
      <c r="V2727" s="34"/>
      <c r="W2727" s="34"/>
      <c r="X2727" s="34"/>
      <c r="Y2727" s="34"/>
      <c r="Z2727" s="34"/>
      <c r="AA2727" s="34"/>
      <c r="AB2727" s="34"/>
      <c r="AC2727" s="34"/>
      <c r="AD2727" s="1"/>
    </row>
    <row r="2728" spans="1:30" x14ac:dyDescent="0.25">
      <c r="A2728" s="34"/>
      <c r="B2728" s="34"/>
      <c r="C2728" s="34"/>
      <c r="D2728" s="34"/>
      <c r="E2728" s="34"/>
      <c r="F2728" s="34"/>
      <c r="G2728" s="34"/>
      <c r="H2728" s="34"/>
      <c r="I2728" s="34"/>
      <c r="J2728" s="34"/>
      <c r="K2728" s="34"/>
      <c r="L2728" s="34"/>
      <c r="M2728" s="34"/>
      <c r="N2728" s="34"/>
      <c r="O2728" s="34"/>
      <c r="P2728" s="34"/>
      <c r="Q2728" s="38" t="s">
        <v>33</v>
      </c>
      <c r="R2728" s="38"/>
      <c r="S2728" s="38"/>
      <c r="T2728" s="38"/>
      <c r="U2728" s="38"/>
      <c r="V2728" s="38"/>
      <c r="W2728" s="38"/>
      <c r="X2728" s="38"/>
      <c r="Y2728" s="38"/>
      <c r="Z2728" s="5"/>
      <c r="AA2728" s="37">
        <v>751422</v>
      </c>
      <c r="AB2728" s="37"/>
      <c r="AC2728" s="37"/>
      <c r="AD2728" s="37"/>
    </row>
    <row r="2729" spans="1:30" x14ac:dyDescent="0.25">
      <c r="A2729" s="34"/>
      <c r="B2729" s="34"/>
      <c r="C2729" s="34"/>
      <c r="D2729" s="34"/>
      <c r="E2729" s="34"/>
      <c r="F2729" s="34"/>
      <c r="G2729" s="34"/>
      <c r="H2729" s="34"/>
      <c r="I2729" s="34"/>
      <c r="J2729" s="34"/>
      <c r="K2729" s="34"/>
      <c r="L2729" s="34"/>
      <c r="M2729" s="34"/>
      <c r="N2729" s="34"/>
      <c r="O2729" s="34"/>
      <c r="P2729" s="34"/>
      <c r="Q2729" s="1"/>
      <c r="R2729" s="38"/>
      <c r="S2729" s="38"/>
      <c r="T2729" s="38"/>
      <c r="U2729" s="38"/>
      <c r="V2729" s="38"/>
      <c r="W2729" s="38"/>
      <c r="X2729" s="38"/>
      <c r="Y2729" s="38"/>
      <c r="Z2729" s="5"/>
      <c r="AA2729" s="37"/>
      <c r="AB2729" s="37"/>
      <c r="AC2729" s="37"/>
      <c r="AD2729" s="37"/>
    </row>
    <row r="2730" spans="1:30" x14ac:dyDescent="0.25">
      <c r="A2730" s="34"/>
      <c r="B2730" s="34"/>
      <c r="C2730" s="34"/>
      <c r="D2730" s="34"/>
      <c r="E2730" s="34"/>
      <c r="F2730" s="34"/>
      <c r="G2730" s="34"/>
      <c r="H2730" s="34"/>
      <c r="I2730" s="34"/>
      <c r="J2730" s="34"/>
      <c r="K2730" s="34"/>
      <c r="L2730" s="34"/>
      <c r="M2730" s="34"/>
      <c r="N2730" s="34"/>
      <c r="O2730" s="34"/>
      <c r="P2730" s="34"/>
      <c r="Q2730" s="34"/>
      <c r="R2730" s="34"/>
      <c r="S2730" s="34"/>
      <c r="T2730" s="34"/>
      <c r="U2730" s="34"/>
      <c r="V2730" s="34"/>
      <c r="W2730" s="34"/>
      <c r="X2730" s="34"/>
      <c r="Y2730" s="34"/>
      <c r="Z2730" s="4"/>
      <c r="AA2730" s="36"/>
      <c r="AB2730" s="36"/>
      <c r="AC2730" s="36"/>
      <c r="AD2730" s="36"/>
    </row>
    <row r="2731" spans="1:30" x14ac:dyDescent="0.25">
      <c r="A2731" s="34"/>
      <c r="B2731" s="34"/>
      <c r="C2731" s="34"/>
      <c r="D2731" s="34"/>
      <c r="E2731" s="34"/>
      <c r="F2731" s="34"/>
      <c r="G2731" s="34"/>
      <c r="H2731" s="34"/>
      <c r="I2731" s="34"/>
      <c r="J2731" s="34"/>
      <c r="K2731" s="34"/>
      <c r="L2731" s="34"/>
      <c r="M2731" s="34"/>
      <c r="N2731" s="34"/>
      <c r="O2731" s="34"/>
      <c r="P2731" s="34"/>
      <c r="Q2731" s="1"/>
      <c r="R2731" s="38" t="s">
        <v>40</v>
      </c>
      <c r="S2731" s="38"/>
      <c r="T2731" s="38"/>
      <c r="U2731" s="38"/>
      <c r="V2731" s="38"/>
      <c r="W2731" s="38"/>
      <c r="X2731" s="38"/>
      <c r="Y2731" s="38"/>
      <c r="Z2731" s="5"/>
      <c r="AA2731" s="37">
        <v>751422</v>
      </c>
      <c r="AB2731" s="37"/>
      <c r="AC2731" s="37"/>
      <c r="AD2731" s="37"/>
    </row>
    <row r="2732" spans="1:30" x14ac:dyDescent="0.25">
      <c r="A2732" s="34"/>
      <c r="B2732" s="34"/>
      <c r="C2732" s="34"/>
      <c r="D2732" s="34"/>
      <c r="E2732" s="34"/>
      <c r="F2732" s="34"/>
      <c r="G2732" s="34"/>
      <c r="H2732" s="34"/>
      <c r="I2732" s="34"/>
      <c r="J2732" s="34"/>
      <c r="K2732" s="34"/>
      <c r="L2732" s="34"/>
      <c r="M2732" s="34"/>
      <c r="N2732" s="34"/>
      <c r="O2732" s="34"/>
      <c r="P2732" s="34"/>
      <c r="Q2732" s="1"/>
      <c r="R2732" s="38"/>
      <c r="S2732" s="38"/>
      <c r="T2732" s="38"/>
      <c r="U2732" s="38"/>
      <c r="V2732" s="38"/>
      <c r="W2732" s="38"/>
      <c r="X2732" s="38"/>
      <c r="Y2732" s="38"/>
      <c r="Z2732" s="5"/>
      <c r="AA2732" s="37"/>
      <c r="AB2732" s="37"/>
      <c r="AC2732" s="37"/>
      <c r="AD2732" s="37"/>
    </row>
    <row r="2733" spans="1:30" x14ac:dyDescent="0.25">
      <c r="A2733" s="34"/>
      <c r="B2733" s="34"/>
      <c r="C2733" s="34"/>
      <c r="D2733" s="34"/>
      <c r="E2733" s="34"/>
      <c r="F2733" s="34"/>
      <c r="G2733" s="34"/>
      <c r="H2733" s="34"/>
      <c r="I2733" s="34"/>
      <c r="J2733" s="34"/>
      <c r="K2733" s="34"/>
      <c r="L2733" s="34"/>
      <c r="M2733" s="34"/>
      <c r="N2733" s="34"/>
      <c r="O2733" s="34"/>
      <c r="P2733" s="34"/>
      <c r="Q2733" s="34"/>
      <c r="R2733" s="34"/>
      <c r="S2733" s="34"/>
      <c r="T2733" s="34"/>
      <c r="U2733" s="34"/>
      <c r="V2733" s="34"/>
      <c r="W2733" s="34"/>
      <c r="X2733" s="34"/>
      <c r="Y2733" s="34"/>
      <c r="Z2733" s="4"/>
      <c r="AA2733" s="36"/>
      <c r="AB2733" s="36"/>
      <c r="AC2733" s="36"/>
      <c r="AD2733" s="36"/>
    </row>
    <row r="2734" spans="1:30" x14ac:dyDescent="0.25">
      <c r="A2734" s="34"/>
      <c r="B2734" s="34"/>
      <c r="C2734" s="34"/>
      <c r="D2734" s="34"/>
      <c r="E2734" s="34"/>
      <c r="F2734" s="34"/>
      <c r="G2734" s="34"/>
      <c r="H2734" s="34"/>
      <c r="I2734" s="34"/>
      <c r="J2734" s="34"/>
      <c r="K2734" s="34"/>
      <c r="L2734" s="34"/>
      <c r="M2734" s="34"/>
      <c r="N2734" s="34"/>
      <c r="O2734" s="34"/>
      <c r="P2734" s="34"/>
      <c r="Q2734" s="1"/>
      <c r="R2734" s="38" t="s">
        <v>43</v>
      </c>
      <c r="S2734" s="38"/>
      <c r="T2734" s="38"/>
      <c r="U2734" s="38"/>
      <c r="V2734" s="38"/>
      <c r="W2734" s="38"/>
      <c r="X2734" s="38"/>
      <c r="Y2734" s="38"/>
      <c r="Z2734" s="5"/>
      <c r="AA2734" s="37">
        <v>751422</v>
      </c>
      <c r="AB2734" s="37"/>
      <c r="AC2734" s="37"/>
      <c r="AD2734" s="37"/>
    </row>
    <row r="2735" spans="1:30" x14ac:dyDescent="0.25">
      <c r="A2735" s="34"/>
      <c r="B2735" s="34"/>
      <c r="C2735" s="34"/>
      <c r="D2735" s="34"/>
      <c r="E2735" s="34"/>
      <c r="F2735" s="34"/>
      <c r="G2735" s="34"/>
      <c r="H2735" s="34"/>
      <c r="I2735" s="34"/>
      <c r="J2735" s="34"/>
      <c r="K2735" s="34"/>
      <c r="L2735" s="34"/>
      <c r="M2735" s="34"/>
      <c r="N2735" s="34"/>
      <c r="O2735" s="34"/>
      <c r="P2735" s="34"/>
      <c r="Q2735" s="1"/>
      <c r="R2735" s="38"/>
      <c r="S2735" s="38"/>
      <c r="T2735" s="38"/>
      <c r="U2735" s="38"/>
      <c r="V2735" s="38"/>
      <c r="W2735" s="38"/>
      <c r="X2735" s="38"/>
      <c r="Y2735" s="38"/>
      <c r="Z2735" s="5"/>
      <c r="AA2735" s="37"/>
      <c r="AB2735" s="37"/>
      <c r="AC2735" s="37"/>
      <c r="AD2735" s="37"/>
    </row>
    <row r="2736" spans="1:30" x14ac:dyDescent="0.25">
      <c r="A2736" s="34"/>
      <c r="B2736" s="34"/>
      <c r="C2736" s="34"/>
      <c r="D2736" s="34"/>
      <c r="E2736" s="34"/>
      <c r="F2736" s="34"/>
      <c r="G2736" s="34"/>
      <c r="H2736" s="34"/>
      <c r="I2736" s="34"/>
      <c r="J2736" s="34"/>
      <c r="K2736" s="34"/>
      <c r="L2736" s="34"/>
      <c r="M2736" s="34"/>
      <c r="N2736" s="34"/>
      <c r="O2736" s="34"/>
      <c r="P2736" s="34"/>
      <c r="Q2736" s="34"/>
      <c r="R2736" s="34"/>
      <c r="S2736" s="34"/>
      <c r="T2736" s="34"/>
      <c r="U2736" s="34"/>
      <c r="V2736" s="34"/>
      <c r="W2736" s="34"/>
      <c r="X2736" s="34"/>
      <c r="Y2736" s="34"/>
      <c r="Z2736" s="4"/>
      <c r="AA2736" s="36"/>
      <c r="AB2736" s="36"/>
      <c r="AC2736" s="36"/>
      <c r="AD2736" s="36"/>
    </row>
    <row r="2737" spans="1:30" x14ac:dyDescent="0.25">
      <c r="A2737" s="34"/>
      <c r="B2737" s="34"/>
      <c r="C2737" s="34"/>
      <c r="D2737" s="34"/>
      <c r="E2737" s="34"/>
      <c r="F2737" s="34"/>
      <c r="G2737" s="34"/>
      <c r="H2737" s="34"/>
      <c r="I2737" s="34"/>
      <c r="J2737" s="34"/>
      <c r="K2737" s="34"/>
      <c r="L2737" s="34"/>
      <c r="M2737" s="34"/>
      <c r="N2737" s="34"/>
      <c r="O2737" s="34"/>
      <c r="P2737" s="34"/>
      <c r="Q2737" s="1"/>
      <c r="R2737" s="38" t="s">
        <v>46</v>
      </c>
      <c r="S2737" s="38"/>
      <c r="T2737" s="38"/>
      <c r="U2737" s="38"/>
      <c r="V2737" s="38"/>
      <c r="W2737" s="38"/>
      <c r="X2737" s="38"/>
      <c r="Y2737" s="38"/>
      <c r="Z2737" s="5"/>
      <c r="AA2737" s="37">
        <v>751422</v>
      </c>
      <c r="AB2737" s="37"/>
      <c r="AC2737" s="37"/>
      <c r="AD2737" s="37"/>
    </row>
    <row r="2738" spans="1:30" x14ac:dyDescent="0.25">
      <c r="A2738" s="34"/>
      <c r="B2738" s="34"/>
      <c r="C2738" s="34"/>
      <c r="D2738" s="34"/>
      <c r="E2738" s="34"/>
      <c r="F2738" s="34"/>
      <c r="G2738" s="34"/>
      <c r="H2738" s="34"/>
      <c r="I2738" s="34"/>
      <c r="J2738" s="34"/>
      <c r="K2738" s="34"/>
      <c r="L2738" s="34"/>
      <c r="M2738" s="34"/>
      <c r="N2738" s="34"/>
      <c r="O2738" s="34"/>
      <c r="P2738" s="34"/>
      <c r="Q2738" s="1"/>
      <c r="R2738" s="38"/>
      <c r="S2738" s="38"/>
      <c r="T2738" s="38"/>
      <c r="U2738" s="38"/>
      <c r="V2738" s="38"/>
      <c r="W2738" s="38"/>
      <c r="X2738" s="38"/>
      <c r="Y2738" s="38"/>
      <c r="Z2738" s="5"/>
      <c r="AA2738" s="37"/>
      <c r="AB2738" s="37"/>
      <c r="AC2738" s="37"/>
      <c r="AD2738" s="37"/>
    </row>
    <row r="2739" spans="1:30" x14ac:dyDescent="0.25">
      <c r="A2739" s="34"/>
      <c r="B2739" s="34"/>
      <c r="C2739" s="34"/>
      <c r="D2739" s="34"/>
      <c r="E2739" s="34"/>
      <c r="F2739" s="34"/>
      <c r="G2739" s="34"/>
      <c r="H2739" s="34"/>
      <c r="I2739" s="34"/>
      <c r="J2739" s="34"/>
      <c r="K2739" s="34"/>
      <c r="L2739" s="34"/>
      <c r="M2739" s="34"/>
      <c r="N2739" s="34"/>
      <c r="O2739" s="34"/>
      <c r="P2739" s="34"/>
      <c r="Q2739" s="34"/>
      <c r="R2739" s="34"/>
      <c r="S2739" s="34"/>
      <c r="T2739" s="34"/>
      <c r="U2739" s="34"/>
      <c r="V2739" s="34"/>
      <c r="W2739" s="34"/>
      <c r="X2739" s="34"/>
      <c r="Y2739" s="34"/>
      <c r="Z2739" s="4"/>
      <c r="AA2739" s="36"/>
      <c r="AB2739" s="36"/>
      <c r="AC2739" s="36"/>
      <c r="AD2739" s="36"/>
    </row>
    <row r="2740" spans="1:30" x14ac:dyDescent="0.25">
      <c r="A2740" s="34"/>
      <c r="B2740" s="34"/>
      <c r="C2740" s="34"/>
      <c r="D2740" s="34"/>
      <c r="E2740" s="34"/>
      <c r="F2740" s="34"/>
      <c r="G2740" s="34"/>
      <c r="H2740" s="34"/>
      <c r="I2740" s="34"/>
      <c r="J2740" s="34"/>
      <c r="K2740" s="34"/>
      <c r="L2740" s="34"/>
      <c r="M2740" s="34"/>
      <c r="N2740" s="34"/>
      <c r="O2740" s="34"/>
      <c r="P2740" s="34"/>
      <c r="Q2740" s="1"/>
      <c r="R2740" s="38" t="s">
        <v>49</v>
      </c>
      <c r="S2740" s="38"/>
      <c r="T2740" s="38"/>
      <c r="U2740" s="38"/>
      <c r="V2740" s="38"/>
      <c r="W2740" s="38"/>
      <c r="X2740" s="38"/>
      <c r="Y2740" s="38"/>
      <c r="Z2740" s="5"/>
      <c r="AA2740" s="37">
        <v>751422</v>
      </c>
      <c r="AB2740" s="37"/>
      <c r="AC2740" s="37"/>
      <c r="AD2740" s="37"/>
    </row>
    <row r="2741" spans="1:30" x14ac:dyDescent="0.25">
      <c r="A2741" s="34"/>
      <c r="B2741" s="34"/>
      <c r="C2741" s="34"/>
      <c r="D2741" s="34"/>
      <c r="E2741" s="34"/>
      <c r="F2741" s="34"/>
      <c r="G2741" s="34"/>
      <c r="H2741" s="34"/>
      <c r="I2741" s="34"/>
      <c r="J2741" s="34"/>
      <c r="K2741" s="34"/>
      <c r="L2741" s="34"/>
      <c r="M2741" s="34"/>
      <c r="N2741" s="34"/>
      <c r="O2741" s="34"/>
      <c r="P2741" s="34"/>
      <c r="Q2741" s="1"/>
      <c r="R2741" s="38"/>
      <c r="S2741" s="38"/>
      <c r="T2741" s="38"/>
      <c r="U2741" s="38"/>
      <c r="V2741" s="38"/>
      <c r="W2741" s="38"/>
      <c r="X2741" s="38"/>
      <c r="Y2741" s="38"/>
      <c r="Z2741" s="5"/>
      <c r="AA2741" s="37"/>
      <c r="AB2741" s="37"/>
      <c r="AC2741" s="37"/>
      <c r="AD2741" s="37"/>
    </row>
    <row r="2742" spans="1:30" x14ac:dyDescent="0.25">
      <c r="A2742" s="34"/>
      <c r="B2742" s="34"/>
      <c r="C2742" s="34"/>
      <c r="D2742" s="34"/>
      <c r="E2742" s="34"/>
      <c r="F2742" s="34"/>
      <c r="G2742" s="34"/>
      <c r="H2742" s="34"/>
      <c r="I2742" s="34"/>
      <c r="J2742" s="34"/>
      <c r="K2742" s="34"/>
      <c r="L2742" s="34"/>
      <c r="M2742" s="34"/>
      <c r="N2742" s="34"/>
      <c r="O2742" s="34"/>
      <c r="P2742" s="34"/>
      <c r="Q2742" s="34"/>
      <c r="R2742" s="34"/>
      <c r="S2742" s="34"/>
      <c r="T2742" s="34"/>
      <c r="U2742" s="34"/>
      <c r="V2742" s="34"/>
      <c r="W2742" s="34"/>
      <c r="X2742" s="34"/>
      <c r="Y2742" s="34"/>
      <c r="Z2742" s="4"/>
      <c r="AA2742" s="36"/>
      <c r="AB2742" s="36"/>
      <c r="AC2742" s="36"/>
      <c r="AD2742" s="36"/>
    </row>
    <row r="2743" spans="1:30" x14ac:dyDescent="0.25">
      <c r="A2743" s="34"/>
      <c r="B2743" s="34"/>
      <c r="C2743" s="34"/>
      <c r="D2743" s="34"/>
      <c r="E2743" s="34"/>
      <c r="F2743" s="34"/>
      <c r="G2743" s="34"/>
      <c r="H2743" s="34"/>
      <c r="I2743" s="34"/>
      <c r="J2743" s="34"/>
      <c r="K2743" s="34"/>
      <c r="L2743" s="34"/>
      <c r="M2743" s="34"/>
      <c r="N2743" s="34"/>
      <c r="O2743" s="34"/>
      <c r="P2743" s="34"/>
      <c r="Q2743" s="1"/>
      <c r="R2743" s="38" t="s">
        <v>53</v>
      </c>
      <c r="S2743" s="38"/>
      <c r="T2743" s="38"/>
      <c r="U2743" s="38"/>
      <c r="V2743" s="38"/>
      <c r="W2743" s="38"/>
      <c r="X2743" s="38"/>
      <c r="Y2743" s="38"/>
      <c r="Z2743" s="5"/>
      <c r="AA2743" s="37">
        <v>751422</v>
      </c>
      <c r="AB2743" s="37"/>
      <c r="AC2743" s="37"/>
      <c r="AD2743" s="37"/>
    </row>
    <row r="2744" spans="1:30" x14ac:dyDescent="0.25">
      <c r="A2744" s="34"/>
      <c r="B2744" s="34"/>
      <c r="C2744" s="34"/>
      <c r="D2744" s="34"/>
      <c r="E2744" s="34"/>
      <c r="F2744" s="34"/>
      <c r="G2744" s="34"/>
      <c r="H2744" s="34"/>
      <c r="I2744" s="34"/>
      <c r="J2744" s="34"/>
      <c r="K2744" s="34"/>
      <c r="L2744" s="34"/>
      <c r="M2744" s="34"/>
      <c r="N2744" s="34"/>
      <c r="O2744" s="34"/>
      <c r="P2744" s="34"/>
      <c r="Q2744" s="1"/>
      <c r="R2744" s="38"/>
      <c r="S2744" s="38"/>
      <c r="T2744" s="38"/>
      <c r="U2744" s="38"/>
      <c r="V2744" s="38"/>
      <c r="W2744" s="38"/>
      <c r="X2744" s="38"/>
      <c r="Y2744" s="38"/>
      <c r="Z2744" s="5"/>
      <c r="AA2744" s="37"/>
      <c r="AB2744" s="37"/>
      <c r="AC2744" s="37"/>
      <c r="AD2744" s="37"/>
    </row>
    <row r="2745" spans="1:30" x14ac:dyDescent="0.25">
      <c r="A2745" s="34"/>
      <c r="B2745" s="34"/>
      <c r="C2745" s="34"/>
      <c r="D2745" s="34"/>
      <c r="E2745" s="34"/>
      <c r="F2745" s="34"/>
      <c r="G2745" s="34"/>
      <c r="H2745" s="34"/>
      <c r="I2745" s="34"/>
      <c r="J2745" s="34"/>
      <c r="K2745" s="34"/>
      <c r="L2745" s="34"/>
      <c r="M2745" s="34"/>
      <c r="N2745" s="34"/>
      <c r="O2745" s="34"/>
      <c r="P2745" s="34"/>
      <c r="Q2745" s="34"/>
      <c r="R2745" s="34"/>
      <c r="S2745" s="34"/>
      <c r="T2745" s="34"/>
      <c r="U2745" s="34"/>
      <c r="V2745" s="34"/>
      <c r="W2745" s="34"/>
      <c r="X2745" s="34"/>
      <c r="Y2745" s="34"/>
      <c r="Z2745" s="4"/>
      <c r="AA2745" s="36"/>
      <c r="AB2745" s="36"/>
      <c r="AC2745" s="36"/>
      <c r="AD2745" s="36"/>
    </row>
    <row r="2746" spans="1:30" x14ac:dyDescent="0.25">
      <c r="A2746" s="34"/>
      <c r="B2746" s="34"/>
      <c r="C2746" s="34"/>
      <c r="D2746" s="34"/>
      <c r="E2746" s="34"/>
      <c r="F2746" s="34"/>
      <c r="G2746" s="34"/>
      <c r="H2746" s="34"/>
      <c r="I2746" s="34"/>
      <c r="J2746" s="34"/>
      <c r="K2746" s="34"/>
      <c r="L2746" s="34"/>
      <c r="M2746" s="34"/>
      <c r="N2746" s="34"/>
      <c r="O2746" s="34"/>
      <c r="P2746" s="34"/>
      <c r="Q2746" s="1"/>
      <c r="R2746" s="38" t="s">
        <v>56</v>
      </c>
      <c r="S2746" s="38"/>
      <c r="T2746" s="38"/>
      <c r="U2746" s="38"/>
      <c r="V2746" s="38"/>
      <c r="W2746" s="38"/>
      <c r="X2746" s="38"/>
      <c r="Y2746" s="38"/>
      <c r="Z2746" s="5"/>
      <c r="AA2746" s="37">
        <v>751422</v>
      </c>
      <c r="AB2746" s="37"/>
      <c r="AC2746" s="37"/>
      <c r="AD2746" s="37"/>
    </row>
    <row r="2747" spans="1:30" x14ac:dyDescent="0.25">
      <c r="A2747" s="34"/>
      <c r="B2747" s="34"/>
      <c r="C2747" s="34"/>
      <c r="D2747" s="34"/>
      <c r="E2747" s="34"/>
      <c r="F2747" s="34"/>
      <c r="G2747" s="34"/>
      <c r="H2747" s="34"/>
      <c r="I2747" s="34"/>
      <c r="J2747" s="34"/>
      <c r="K2747" s="34"/>
      <c r="L2747" s="34"/>
      <c r="M2747" s="34"/>
      <c r="N2747" s="34"/>
      <c r="O2747" s="34"/>
      <c r="P2747" s="34"/>
      <c r="Q2747" s="1"/>
      <c r="R2747" s="38"/>
      <c r="S2747" s="38"/>
      <c r="T2747" s="38"/>
      <c r="U2747" s="38"/>
      <c r="V2747" s="38"/>
      <c r="W2747" s="38"/>
      <c r="X2747" s="38"/>
      <c r="Y2747" s="38"/>
      <c r="Z2747" s="5"/>
      <c r="AA2747" s="37"/>
      <c r="AB2747" s="37"/>
      <c r="AC2747" s="37"/>
      <c r="AD2747" s="37"/>
    </row>
    <row r="2748" spans="1:30" x14ac:dyDescent="0.25">
      <c r="A2748" s="34"/>
      <c r="B2748" s="34"/>
      <c r="C2748" s="34"/>
      <c r="D2748" s="34"/>
      <c r="E2748" s="34"/>
      <c r="F2748" s="34"/>
      <c r="G2748" s="34"/>
      <c r="H2748" s="34"/>
      <c r="I2748" s="34"/>
      <c r="J2748" s="34"/>
      <c r="K2748" s="34"/>
      <c r="L2748" s="34"/>
      <c r="M2748" s="34"/>
      <c r="N2748" s="34"/>
      <c r="O2748" s="34"/>
      <c r="P2748" s="34"/>
      <c r="Q2748" s="34"/>
      <c r="R2748" s="34"/>
      <c r="S2748" s="34"/>
      <c r="T2748" s="34"/>
      <c r="U2748" s="34"/>
      <c r="V2748" s="34"/>
      <c r="W2748" s="34"/>
      <c r="X2748" s="34"/>
      <c r="Y2748" s="34"/>
      <c r="Z2748" s="4"/>
      <c r="AA2748" s="36"/>
      <c r="AB2748" s="36"/>
      <c r="AC2748" s="36"/>
      <c r="AD2748" s="36"/>
    </row>
    <row r="2749" spans="1:30" x14ac:dyDescent="0.25">
      <c r="A2749" s="34"/>
      <c r="B2749" s="34"/>
      <c r="C2749" s="34"/>
      <c r="D2749" s="34"/>
      <c r="E2749" s="34"/>
      <c r="F2749" s="34"/>
      <c r="G2749" s="34"/>
      <c r="H2749" s="34"/>
      <c r="I2749" s="34"/>
      <c r="J2749" s="34"/>
      <c r="K2749" s="34"/>
      <c r="L2749" s="34"/>
      <c r="M2749" s="34"/>
      <c r="N2749" s="34"/>
      <c r="O2749" s="34"/>
      <c r="P2749" s="34"/>
      <c r="Q2749" s="1"/>
      <c r="R2749" s="38" t="s">
        <v>59</v>
      </c>
      <c r="S2749" s="38"/>
      <c r="T2749" s="38"/>
      <c r="U2749" s="38"/>
      <c r="V2749" s="38"/>
      <c r="W2749" s="38"/>
      <c r="X2749" s="38"/>
      <c r="Y2749" s="38"/>
      <c r="Z2749" s="5"/>
      <c r="AA2749" s="37">
        <v>751422</v>
      </c>
      <c r="AB2749" s="37"/>
      <c r="AC2749" s="37"/>
      <c r="AD2749" s="37"/>
    </row>
    <row r="2750" spans="1:30" x14ac:dyDescent="0.25">
      <c r="A2750" s="34"/>
      <c r="B2750" s="34"/>
      <c r="C2750" s="34"/>
      <c r="D2750" s="34"/>
      <c r="E2750" s="34"/>
      <c r="F2750" s="34"/>
      <c r="G2750" s="34"/>
      <c r="H2750" s="34"/>
      <c r="I2750" s="34"/>
      <c r="J2750" s="34"/>
      <c r="K2750" s="34"/>
      <c r="L2750" s="34"/>
      <c r="M2750" s="34"/>
      <c r="N2750" s="34"/>
      <c r="O2750" s="34"/>
      <c r="P2750" s="34"/>
      <c r="Q2750" s="1"/>
      <c r="R2750" s="38"/>
      <c r="S2750" s="38"/>
      <c r="T2750" s="38"/>
      <c r="U2750" s="38"/>
      <c r="V2750" s="38"/>
      <c r="W2750" s="38"/>
      <c r="X2750" s="38"/>
      <c r="Y2750" s="38"/>
      <c r="Z2750" s="5"/>
      <c r="AA2750" s="37"/>
      <c r="AB2750" s="37"/>
      <c r="AC2750" s="37"/>
      <c r="AD2750" s="37"/>
    </row>
    <row r="2751" spans="1:30" x14ac:dyDescent="0.25">
      <c r="A2751" s="34"/>
      <c r="B2751" s="34"/>
      <c r="C2751" s="34"/>
      <c r="D2751" s="34"/>
      <c r="E2751" s="34"/>
      <c r="F2751" s="34"/>
      <c r="G2751" s="34"/>
      <c r="H2751" s="34"/>
      <c r="I2751" s="34"/>
      <c r="J2751" s="34"/>
      <c r="K2751" s="34"/>
      <c r="L2751" s="34"/>
      <c r="M2751" s="34"/>
      <c r="N2751" s="34"/>
      <c r="O2751" s="34"/>
      <c r="P2751" s="34"/>
      <c r="Q2751" s="34"/>
      <c r="R2751" s="34"/>
      <c r="S2751" s="34"/>
      <c r="T2751" s="34"/>
      <c r="U2751" s="34"/>
      <c r="V2751" s="34"/>
      <c r="W2751" s="34"/>
      <c r="X2751" s="34"/>
      <c r="Y2751" s="34"/>
      <c r="Z2751" s="4"/>
      <c r="AA2751" s="36"/>
      <c r="AB2751" s="36"/>
      <c r="AC2751" s="36"/>
      <c r="AD2751" s="36"/>
    </row>
    <row r="2752" spans="1:30" x14ac:dyDescent="0.25">
      <c r="A2752" s="34"/>
      <c r="B2752" s="34"/>
      <c r="C2752" s="34"/>
      <c r="D2752" s="34"/>
      <c r="E2752" s="34"/>
      <c r="F2752" s="34"/>
      <c r="G2752" s="34"/>
      <c r="H2752" s="34"/>
      <c r="I2752" s="34"/>
      <c r="J2752" s="34"/>
      <c r="K2752" s="34"/>
      <c r="L2752" s="34"/>
      <c r="M2752" s="34"/>
      <c r="N2752" s="34"/>
      <c r="O2752" s="34"/>
      <c r="P2752" s="34"/>
      <c r="Q2752" s="1"/>
      <c r="R2752" s="38" t="s">
        <v>62</v>
      </c>
      <c r="S2752" s="38"/>
      <c r="T2752" s="38"/>
      <c r="U2752" s="38"/>
      <c r="V2752" s="38"/>
      <c r="W2752" s="38"/>
      <c r="X2752" s="38"/>
      <c r="Y2752" s="38"/>
      <c r="Z2752" s="5"/>
      <c r="AA2752" s="37">
        <v>751422</v>
      </c>
      <c r="AB2752" s="37"/>
      <c r="AC2752" s="37"/>
      <c r="AD2752" s="37"/>
    </row>
    <row r="2753" spans="1:30" x14ac:dyDescent="0.25">
      <c r="A2753" s="34"/>
      <c r="B2753" s="34"/>
      <c r="C2753" s="34"/>
      <c r="D2753" s="34"/>
      <c r="E2753" s="34"/>
      <c r="F2753" s="34"/>
      <c r="G2753" s="34"/>
      <c r="H2753" s="34"/>
      <c r="I2753" s="34"/>
      <c r="J2753" s="34"/>
      <c r="K2753" s="34"/>
      <c r="L2753" s="34"/>
      <c r="M2753" s="34"/>
      <c r="N2753" s="34"/>
      <c r="O2753" s="34"/>
      <c r="P2753" s="34"/>
      <c r="Q2753" s="1"/>
      <c r="R2753" s="38"/>
      <c r="S2753" s="38"/>
      <c r="T2753" s="38"/>
      <c r="U2753" s="38"/>
      <c r="V2753" s="38"/>
      <c r="W2753" s="38"/>
      <c r="X2753" s="38"/>
      <c r="Y2753" s="38"/>
      <c r="Z2753" s="5"/>
      <c r="AA2753" s="37"/>
      <c r="AB2753" s="37"/>
      <c r="AC2753" s="37"/>
      <c r="AD2753" s="37"/>
    </row>
    <row r="2754" spans="1:30" x14ac:dyDescent="0.25">
      <c r="A2754" s="34"/>
      <c r="B2754" s="34"/>
      <c r="C2754" s="34"/>
      <c r="D2754" s="34"/>
      <c r="E2754" s="34"/>
      <c r="F2754" s="34"/>
      <c r="G2754" s="34"/>
      <c r="H2754" s="34"/>
      <c r="I2754" s="34"/>
      <c r="J2754" s="34"/>
      <c r="K2754" s="34"/>
      <c r="L2754" s="34"/>
      <c r="M2754" s="34"/>
      <c r="N2754" s="34"/>
      <c r="O2754" s="34"/>
      <c r="P2754" s="34"/>
      <c r="Q2754" s="34"/>
      <c r="R2754" s="34"/>
      <c r="S2754" s="34"/>
      <c r="T2754" s="34"/>
      <c r="U2754" s="34"/>
      <c r="V2754" s="34"/>
      <c r="W2754" s="34"/>
      <c r="X2754" s="34"/>
      <c r="Y2754" s="34"/>
      <c r="Z2754" s="4"/>
      <c r="AA2754" s="36"/>
      <c r="AB2754" s="36"/>
      <c r="AC2754" s="36"/>
      <c r="AD2754" s="36"/>
    </row>
    <row r="2755" spans="1:30" x14ac:dyDescent="0.25">
      <c r="A2755" s="34"/>
      <c r="B2755" s="34"/>
      <c r="C2755" s="34"/>
      <c r="D2755" s="34"/>
      <c r="E2755" s="34"/>
      <c r="F2755" s="34"/>
      <c r="G2755" s="34"/>
      <c r="H2755" s="34"/>
      <c r="I2755" s="34"/>
      <c r="J2755" s="34"/>
      <c r="K2755" s="34"/>
      <c r="L2755" s="34"/>
      <c r="M2755" s="34"/>
      <c r="N2755" s="34"/>
      <c r="O2755" s="34"/>
      <c r="P2755" s="34"/>
      <c r="Q2755" s="1"/>
      <c r="R2755" s="38" t="s">
        <v>65</v>
      </c>
      <c r="S2755" s="38"/>
      <c r="T2755" s="38"/>
      <c r="U2755" s="38"/>
      <c r="V2755" s="38"/>
      <c r="W2755" s="38"/>
      <c r="X2755" s="38"/>
      <c r="Y2755" s="38"/>
      <c r="Z2755" s="5"/>
      <c r="AA2755" s="37">
        <v>751422</v>
      </c>
      <c r="AB2755" s="37"/>
      <c r="AC2755" s="37"/>
      <c r="AD2755" s="37"/>
    </row>
    <row r="2756" spans="1:30" x14ac:dyDescent="0.25">
      <c r="A2756" s="34"/>
      <c r="B2756" s="34"/>
      <c r="C2756" s="34"/>
      <c r="D2756" s="34"/>
      <c r="E2756" s="34"/>
      <c r="F2756" s="34"/>
      <c r="G2756" s="34"/>
      <c r="H2756" s="34"/>
      <c r="I2756" s="34"/>
      <c r="J2756" s="34"/>
      <c r="K2756" s="34"/>
      <c r="L2756" s="34"/>
      <c r="M2756" s="34"/>
      <c r="N2756" s="34"/>
      <c r="O2756" s="34"/>
      <c r="P2756" s="34"/>
      <c r="Q2756" s="1"/>
      <c r="R2756" s="38"/>
      <c r="S2756" s="38"/>
      <c r="T2756" s="38"/>
      <c r="U2756" s="38"/>
      <c r="V2756" s="38"/>
      <c r="W2756" s="38"/>
      <c r="X2756" s="38"/>
      <c r="Y2756" s="38"/>
      <c r="Z2756" s="5"/>
      <c r="AA2756" s="37"/>
      <c r="AB2756" s="37"/>
      <c r="AC2756" s="37"/>
      <c r="AD2756" s="37"/>
    </row>
    <row r="2757" spans="1:30" x14ac:dyDescent="0.25">
      <c r="A2757" s="34"/>
      <c r="B2757" s="34"/>
      <c r="C2757" s="34"/>
      <c r="D2757" s="34"/>
      <c r="E2757" s="34"/>
      <c r="F2757" s="34"/>
      <c r="G2757" s="34"/>
      <c r="H2757" s="34"/>
      <c r="I2757" s="34"/>
      <c r="J2757" s="34"/>
      <c r="K2757" s="34"/>
      <c r="L2757" s="34"/>
      <c r="M2757" s="34"/>
      <c r="N2757" s="34"/>
      <c r="O2757" s="34"/>
      <c r="P2757" s="34"/>
      <c r="Q2757" s="34"/>
      <c r="R2757" s="34"/>
      <c r="S2757" s="34"/>
      <c r="T2757" s="34"/>
      <c r="U2757" s="34"/>
      <c r="V2757" s="34"/>
      <c r="W2757" s="34"/>
      <c r="X2757" s="34"/>
      <c r="Y2757" s="34"/>
      <c r="Z2757" s="4"/>
      <c r="AA2757" s="36"/>
      <c r="AB2757" s="36"/>
      <c r="AC2757" s="36"/>
      <c r="AD2757" s="36"/>
    </row>
    <row r="2758" spans="1:30" x14ac:dyDescent="0.25">
      <c r="A2758" s="34"/>
      <c r="B2758" s="34"/>
      <c r="C2758" s="34"/>
      <c r="D2758" s="34"/>
      <c r="E2758" s="34"/>
      <c r="F2758" s="34"/>
      <c r="G2758" s="34"/>
      <c r="H2758" s="34"/>
      <c r="I2758" s="34"/>
      <c r="J2758" s="34"/>
      <c r="K2758" s="34"/>
      <c r="L2758" s="34"/>
      <c r="M2758" s="34"/>
      <c r="N2758" s="34"/>
      <c r="O2758" s="34"/>
      <c r="P2758" s="34"/>
      <c r="Q2758" s="1"/>
      <c r="R2758" s="38" t="s">
        <v>68</v>
      </c>
      <c r="S2758" s="38"/>
      <c r="T2758" s="38"/>
      <c r="U2758" s="38"/>
      <c r="V2758" s="38"/>
      <c r="W2758" s="38"/>
      <c r="X2758" s="38"/>
      <c r="Y2758" s="38"/>
      <c r="Z2758" s="5"/>
      <c r="AA2758" s="37">
        <v>751422</v>
      </c>
      <c r="AB2758" s="37"/>
      <c r="AC2758" s="37"/>
      <c r="AD2758" s="37"/>
    </row>
    <row r="2759" spans="1:30" x14ac:dyDescent="0.25">
      <c r="A2759" s="34"/>
      <c r="B2759" s="34"/>
      <c r="C2759" s="34"/>
      <c r="D2759" s="34"/>
      <c r="E2759" s="34"/>
      <c r="F2759" s="34"/>
      <c r="G2759" s="34"/>
      <c r="H2759" s="34"/>
      <c r="I2759" s="34"/>
      <c r="J2759" s="34"/>
      <c r="K2759" s="34"/>
      <c r="L2759" s="34"/>
      <c r="M2759" s="34"/>
      <c r="N2759" s="34"/>
      <c r="O2759" s="34"/>
      <c r="P2759" s="34"/>
      <c r="Q2759" s="1"/>
      <c r="R2759" s="38"/>
      <c r="S2759" s="38"/>
      <c r="T2759" s="38"/>
      <c r="U2759" s="38"/>
      <c r="V2759" s="38"/>
      <c r="W2759" s="38"/>
      <c r="X2759" s="38"/>
      <c r="Y2759" s="38"/>
      <c r="Z2759" s="5"/>
      <c r="AA2759" s="37"/>
      <c r="AB2759" s="37"/>
      <c r="AC2759" s="37"/>
      <c r="AD2759" s="37"/>
    </row>
    <row r="2760" spans="1:30" x14ac:dyDescent="0.25">
      <c r="A2760" s="34"/>
      <c r="B2760" s="34"/>
      <c r="C2760" s="34"/>
      <c r="D2760" s="34"/>
      <c r="E2760" s="34"/>
      <c r="F2760" s="34"/>
      <c r="G2760" s="34"/>
      <c r="H2760" s="34"/>
      <c r="I2760" s="34"/>
      <c r="J2760" s="34"/>
      <c r="K2760" s="34"/>
      <c r="L2760" s="34"/>
      <c r="M2760" s="34"/>
      <c r="N2760" s="34"/>
      <c r="O2760" s="34"/>
      <c r="P2760" s="34"/>
      <c r="Q2760" s="34"/>
      <c r="R2760" s="34"/>
      <c r="S2760" s="34"/>
      <c r="T2760" s="34"/>
      <c r="U2760" s="34"/>
      <c r="V2760" s="34"/>
      <c r="W2760" s="34"/>
      <c r="X2760" s="34"/>
      <c r="Y2760" s="34"/>
      <c r="Z2760" s="4"/>
      <c r="AA2760" s="36"/>
      <c r="AB2760" s="36"/>
      <c r="AC2760" s="36"/>
      <c r="AD2760" s="36"/>
    </row>
    <row r="2761" spans="1:30" x14ac:dyDescent="0.25">
      <c r="A2761" s="34"/>
      <c r="B2761" s="34"/>
      <c r="C2761" s="34"/>
      <c r="D2761" s="34"/>
      <c r="E2761" s="34"/>
      <c r="F2761" s="34"/>
      <c r="G2761" s="34"/>
      <c r="H2761" s="34"/>
      <c r="I2761" s="34"/>
      <c r="J2761" s="34"/>
      <c r="K2761" s="34"/>
      <c r="L2761" s="34"/>
      <c r="M2761" s="34"/>
      <c r="N2761" s="34"/>
      <c r="O2761" s="34"/>
      <c r="P2761" s="34"/>
      <c r="Q2761" s="1"/>
      <c r="R2761" s="38" t="s">
        <v>71</v>
      </c>
      <c r="S2761" s="38"/>
      <c r="T2761" s="38"/>
      <c r="U2761" s="38"/>
      <c r="V2761" s="38"/>
      <c r="W2761" s="38"/>
      <c r="X2761" s="38"/>
      <c r="Y2761" s="38"/>
      <c r="Z2761" s="5"/>
      <c r="AA2761" s="37">
        <v>751422</v>
      </c>
      <c r="AB2761" s="37"/>
      <c r="AC2761" s="37"/>
      <c r="AD2761" s="37"/>
    </row>
    <row r="2762" spans="1:30" x14ac:dyDescent="0.25">
      <c r="A2762" s="2"/>
      <c r="B2762" s="2"/>
      <c r="C2762" s="34" t="s">
        <v>7</v>
      </c>
      <c r="D2762" s="34"/>
      <c r="E2762" s="34"/>
      <c r="F2762" s="34"/>
      <c r="G2762" s="34"/>
      <c r="H2762" s="34"/>
      <c r="I2762" s="34"/>
      <c r="J2762" s="34" t="s">
        <v>76</v>
      </c>
      <c r="K2762" s="34"/>
      <c r="L2762" s="34"/>
      <c r="M2762" s="1">
        <v>31009</v>
      </c>
      <c r="N2762" s="34">
        <v>12</v>
      </c>
      <c r="O2762" s="34"/>
      <c r="P2762" s="34" t="s">
        <v>36</v>
      </c>
      <c r="Q2762" s="34"/>
      <c r="R2762" s="1" t="s">
        <v>14</v>
      </c>
      <c r="S2762" s="34"/>
      <c r="T2762" s="34"/>
      <c r="U2762" s="34"/>
      <c r="V2762" s="34" t="s">
        <v>14</v>
      </c>
      <c r="W2762" s="34"/>
      <c r="X2762" s="34" t="s">
        <v>16</v>
      </c>
      <c r="Y2762" s="34"/>
      <c r="Z2762" s="4">
        <v>24021</v>
      </c>
      <c r="AA2762" s="36"/>
      <c r="AB2762" s="36"/>
      <c r="AC2762" s="36"/>
      <c r="AD2762" s="36"/>
    </row>
    <row r="2763" spans="1:30" x14ac:dyDescent="0.25">
      <c r="A2763" s="2"/>
      <c r="B2763" s="2"/>
      <c r="C2763" s="34" t="s">
        <v>7</v>
      </c>
      <c r="D2763" s="34"/>
      <c r="E2763" s="34"/>
      <c r="F2763" s="34"/>
      <c r="G2763" s="34"/>
      <c r="H2763" s="34"/>
      <c r="I2763" s="34"/>
      <c r="J2763" s="34" t="s">
        <v>76</v>
      </c>
      <c r="K2763" s="34"/>
      <c r="L2763" s="34"/>
      <c r="M2763" s="1">
        <v>31014</v>
      </c>
      <c r="N2763" s="34">
        <v>12</v>
      </c>
      <c r="O2763" s="34"/>
      <c r="P2763" s="34" t="s">
        <v>36</v>
      </c>
      <c r="Q2763" s="34"/>
      <c r="R2763" s="1" t="s">
        <v>14</v>
      </c>
      <c r="S2763" s="34"/>
      <c r="T2763" s="34"/>
      <c r="U2763" s="34"/>
      <c r="V2763" s="34" t="s">
        <v>14</v>
      </c>
      <c r="W2763" s="34"/>
      <c r="X2763" s="34" t="s">
        <v>16</v>
      </c>
      <c r="Y2763" s="34"/>
      <c r="Z2763" s="4">
        <v>99896</v>
      </c>
      <c r="AA2763" s="36"/>
      <c r="AB2763" s="36"/>
      <c r="AC2763" s="36"/>
      <c r="AD2763" s="36"/>
    </row>
    <row r="2764" spans="1:30" x14ac:dyDescent="0.25">
      <c r="A2764" s="34"/>
      <c r="B2764" s="34"/>
      <c r="C2764" s="34"/>
      <c r="D2764" s="34"/>
      <c r="E2764" s="34"/>
      <c r="F2764" s="34"/>
      <c r="G2764" s="34"/>
      <c r="H2764" s="34"/>
      <c r="I2764" s="34"/>
      <c r="J2764" s="34"/>
      <c r="K2764" s="34"/>
      <c r="L2764" s="34"/>
      <c r="M2764" s="34"/>
      <c r="N2764" s="34"/>
      <c r="O2764" s="34"/>
      <c r="P2764" s="34"/>
      <c r="Q2764" s="1"/>
      <c r="R2764" s="38" t="s">
        <v>72</v>
      </c>
      <c r="S2764" s="38"/>
      <c r="T2764" s="38"/>
      <c r="U2764" s="38"/>
      <c r="V2764" s="38"/>
      <c r="W2764" s="38"/>
      <c r="X2764" s="38"/>
      <c r="Y2764" s="38"/>
      <c r="Z2764" s="37">
        <v>123917</v>
      </c>
      <c r="AA2764" s="37"/>
      <c r="AB2764" s="37"/>
      <c r="AC2764" s="37"/>
      <c r="AD2764" s="37"/>
    </row>
    <row r="2765" spans="1:30" x14ac:dyDescent="0.25">
      <c r="A2765" s="34"/>
      <c r="B2765" s="34"/>
      <c r="C2765" s="34"/>
      <c r="D2765" s="34"/>
      <c r="E2765" s="34"/>
      <c r="F2765" s="34"/>
      <c r="G2765" s="34"/>
      <c r="H2765" s="34"/>
      <c r="I2765" s="34"/>
      <c r="J2765" s="34"/>
      <c r="K2765" s="34"/>
      <c r="L2765" s="34"/>
      <c r="M2765" s="34"/>
      <c r="N2765" s="34"/>
      <c r="O2765" s="34"/>
      <c r="P2765" s="34"/>
      <c r="Q2765" s="1"/>
      <c r="R2765" s="38"/>
      <c r="S2765" s="38"/>
      <c r="T2765" s="38"/>
      <c r="U2765" s="38"/>
      <c r="V2765" s="38"/>
      <c r="W2765" s="38"/>
      <c r="X2765" s="38"/>
      <c r="Y2765" s="38"/>
      <c r="Z2765" s="37"/>
      <c r="AA2765" s="34"/>
      <c r="AB2765" s="34"/>
      <c r="AC2765" s="34"/>
      <c r="AD2765" s="34"/>
    </row>
    <row r="2766" spans="1:30" x14ac:dyDescent="0.25">
      <c r="A2766" s="34"/>
      <c r="B2766" s="34"/>
      <c r="C2766" s="34"/>
      <c r="D2766" s="34"/>
      <c r="E2766" s="34"/>
      <c r="F2766" s="34"/>
      <c r="G2766" s="34"/>
      <c r="H2766" s="34"/>
      <c r="I2766" s="34"/>
      <c r="J2766" s="34"/>
      <c r="K2766" s="34"/>
      <c r="L2766" s="34"/>
      <c r="M2766" s="34"/>
      <c r="N2766" s="34"/>
      <c r="O2766" s="34"/>
      <c r="P2766" s="34"/>
      <c r="Q2766" s="34"/>
      <c r="R2766" s="34"/>
      <c r="S2766" s="34"/>
      <c r="T2766" s="34"/>
      <c r="U2766" s="34"/>
      <c r="V2766" s="34"/>
      <c r="W2766" s="34"/>
      <c r="X2766" s="34"/>
      <c r="Y2766" s="34"/>
      <c r="Z2766" s="4"/>
      <c r="AA2766" s="36"/>
      <c r="AB2766" s="36"/>
      <c r="AC2766" s="36"/>
      <c r="AD2766" s="36"/>
    </row>
    <row r="2767" spans="1:30" x14ac:dyDescent="0.25">
      <c r="A2767" s="34"/>
      <c r="B2767" s="34"/>
      <c r="C2767" s="34"/>
      <c r="D2767" s="34"/>
      <c r="E2767" s="34"/>
      <c r="F2767" s="34"/>
      <c r="G2767" s="34"/>
      <c r="H2767" s="34"/>
      <c r="I2767" s="34"/>
      <c r="J2767" s="34"/>
      <c r="K2767" s="34"/>
      <c r="L2767" s="34"/>
      <c r="M2767" s="34"/>
      <c r="N2767" s="34"/>
      <c r="O2767" s="34"/>
      <c r="P2767" s="34"/>
      <c r="Q2767" s="1"/>
      <c r="R2767" s="38" t="s">
        <v>73</v>
      </c>
      <c r="S2767" s="38"/>
      <c r="T2767" s="38"/>
      <c r="U2767" s="38"/>
      <c r="V2767" s="38"/>
      <c r="W2767" s="38"/>
      <c r="X2767" s="38"/>
      <c r="Y2767" s="38"/>
      <c r="Z2767" s="5"/>
      <c r="AA2767" s="37">
        <v>627505</v>
      </c>
      <c r="AB2767" s="37"/>
      <c r="AC2767" s="37"/>
      <c r="AD2767" s="37"/>
    </row>
    <row r="2768" spans="1:30" x14ac:dyDescent="0.25">
      <c r="A2768" s="34"/>
      <c r="B2768" s="34"/>
      <c r="C2768" s="34"/>
      <c r="D2768" s="34"/>
      <c r="E2768" s="34"/>
      <c r="F2768" s="34"/>
      <c r="G2768" s="34"/>
      <c r="H2768" s="34"/>
      <c r="I2768" s="34"/>
      <c r="J2768" s="34"/>
      <c r="K2768" s="34"/>
      <c r="L2768" s="34"/>
      <c r="M2768" s="34"/>
      <c r="N2768" s="34"/>
      <c r="O2768" s="34"/>
      <c r="P2768" s="34"/>
      <c r="Q2768" s="1"/>
      <c r="R2768" s="38"/>
      <c r="S2768" s="38"/>
      <c r="T2768" s="38"/>
      <c r="U2768" s="38"/>
      <c r="V2768" s="38"/>
      <c r="W2768" s="38"/>
      <c r="X2768" s="38"/>
      <c r="Y2768" s="38"/>
      <c r="Z2768" s="5"/>
      <c r="AA2768" s="37"/>
      <c r="AB2768" s="37"/>
      <c r="AC2768" s="37"/>
      <c r="AD2768" s="37"/>
    </row>
    <row r="2769" spans="1:30" x14ac:dyDescent="0.25">
      <c r="A2769" s="34"/>
      <c r="B2769" s="34"/>
      <c r="C2769" s="34"/>
      <c r="D2769" s="34"/>
      <c r="E2769" s="34"/>
      <c r="F2769" s="34"/>
      <c r="G2769" s="34"/>
      <c r="H2769" s="34"/>
      <c r="I2769" s="34"/>
      <c r="J2769" s="34"/>
      <c r="K2769" s="34"/>
      <c r="L2769" s="34"/>
      <c r="M2769" s="34"/>
      <c r="N2769" s="34"/>
      <c r="O2769" s="34"/>
      <c r="P2769" s="34"/>
      <c r="Q2769" s="34"/>
      <c r="R2769" s="34"/>
      <c r="S2769" s="34"/>
      <c r="T2769" s="34"/>
      <c r="U2769" s="34"/>
      <c r="V2769" s="34"/>
      <c r="W2769" s="34"/>
      <c r="X2769" s="34"/>
      <c r="Y2769" s="34"/>
      <c r="Z2769" s="4"/>
      <c r="AA2769" s="36"/>
      <c r="AB2769" s="36"/>
      <c r="AC2769" s="36"/>
      <c r="AD2769" s="36"/>
    </row>
    <row r="2770" spans="1:30" x14ac:dyDescent="0.25">
      <c r="A2770" s="34"/>
      <c r="B2770" s="34"/>
      <c r="C2770" s="34"/>
      <c r="D2770" s="34"/>
      <c r="E2770" s="34"/>
      <c r="F2770" s="34"/>
      <c r="G2770" s="34"/>
      <c r="H2770" s="34"/>
      <c r="I2770" s="34"/>
      <c r="J2770" s="34"/>
      <c r="K2770" s="34"/>
      <c r="L2770" s="34"/>
      <c r="M2770" s="34"/>
      <c r="N2770" s="34"/>
      <c r="O2770" s="34"/>
      <c r="P2770" s="34"/>
      <c r="Q2770" s="1"/>
      <c r="R2770" s="38" t="s">
        <v>74</v>
      </c>
      <c r="S2770" s="38"/>
      <c r="T2770" s="38"/>
      <c r="U2770" s="38"/>
      <c r="V2770" s="38"/>
      <c r="W2770" s="38"/>
      <c r="X2770" s="38"/>
      <c r="Y2770" s="38"/>
      <c r="Z2770" s="5"/>
      <c r="AA2770" s="37">
        <v>627505</v>
      </c>
      <c r="AB2770" s="37"/>
      <c r="AC2770" s="37"/>
      <c r="AD2770" s="37"/>
    </row>
    <row r="2771" spans="1:30" x14ac:dyDescent="0.25">
      <c r="A2771" s="1"/>
      <c r="B2771" s="34">
        <v>12006</v>
      </c>
      <c r="C2771" s="34"/>
      <c r="D2771" s="34"/>
      <c r="E2771" s="34"/>
      <c r="F2771" s="34"/>
      <c r="G2771" s="34"/>
      <c r="H2771" s="34"/>
      <c r="I2771" s="34"/>
      <c r="J2771" s="34" t="s">
        <v>264</v>
      </c>
      <c r="K2771" s="34"/>
      <c r="L2771" s="34"/>
      <c r="M2771" s="34"/>
      <c r="N2771" s="34"/>
      <c r="O2771" s="34"/>
      <c r="P2771" s="34"/>
      <c r="Q2771" s="34"/>
      <c r="R2771" s="34"/>
      <c r="S2771" s="34"/>
      <c r="T2771" s="34"/>
      <c r="U2771" s="34"/>
      <c r="V2771" s="34"/>
      <c r="W2771" s="34"/>
      <c r="X2771" s="34"/>
      <c r="Y2771" s="34"/>
      <c r="Z2771" s="34"/>
      <c r="AA2771" s="34"/>
      <c r="AB2771" s="34"/>
      <c r="AC2771" s="34"/>
      <c r="AD2771" s="1"/>
    </row>
    <row r="2772" spans="1:30" x14ac:dyDescent="0.25">
      <c r="A2772" s="34"/>
      <c r="B2772" s="34"/>
      <c r="C2772" s="34"/>
      <c r="D2772" s="34"/>
      <c r="E2772" s="34"/>
      <c r="F2772" s="34"/>
      <c r="G2772" s="34"/>
      <c r="H2772" s="34"/>
      <c r="I2772" s="34"/>
      <c r="J2772" s="34"/>
      <c r="K2772" s="34"/>
      <c r="L2772" s="34"/>
      <c r="M2772" s="34"/>
      <c r="N2772" s="34"/>
      <c r="O2772" s="34"/>
      <c r="P2772" s="34"/>
      <c r="Q2772" s="38" t="s">
        <v>33</v>
      </c>
      <c r="R2772" s="38"/>
      <c r="S2772" s="38"/>
      <c r="T2772" s="38"/>
      <c r="U2772" s="38"/>
      <c r="V2772" s="38"/>
      <c r="W2772" s="38"/>
      <c r="X2772" s="38"/>
      <c r="Y2772" s="38"/>
      <c r="Z2772" s="5"/>
      <c r="AA2772" s="37">
        <v>236495</v>
      </c>
      <c r="AB2772" s="37"/>
      <c r="AC2772" s="37"/>
      <c r="AD2772" s="37"/>
    </row>
    <row r="2773" spans="1:30" x14ac:dyDescent="0.25">
      <c r="A2773" s="34"/>
      <c r="B2773" s="34"/>
      <c r="C2773" s="34"/>
      <c r="D2773" s="34"/>
      <c r="E2773" s="34"/>
      <c r="F2773" s="34"/>
      <c r="G2773" s="34"/>
      <c r="H2773" s="34"/>
      <c r="I2773" s="34"/>
      <c r="J2773" s="34"/>
      <c r="K2773" s="34"/>
      <c r="L2773" s="34"/>
      <c r="M2773" s="34"/>
      <c r="N2773" s="34"/>
      <c r="O2773" s="34"/>
      <c r="P2773" s="34"/>
      <c r="Q2773" s="1"/>
      <c r="R2773" s="38"/>
      <c r="S2773" s="38"/>
      <c r="T2773" s="38"/>
      <c r="U2773" s="38"/>
      <c r="V2773" s="38"/>
      <c r="W2773" s="38"/>
      <c r="X2773" s="38"/>
      <c r="Y2773" s="38"/>
      <c r="Z2773" s="5"/>
      <c r="AA2773" s="37"/>
      <c r="AB2773" s="37"/>
      <c r="AC2773" s="37"/>
      <c r="AD2773" s="37"/>
    </row>
    <row r="2774" spans="1:30" x14ac:dyDescent="0.25">
      <c r="A2774" s="34"/>
      <c r="B2774" s="34"/>
      <c r="C2774" s="34"/>
      <c r="D2774" s="34"/>
      <c r="E2774" s="34"/>
      <c r="F2774" s="34"/>
      <c r="G2774" s="34"/>
      <c r="H2774" s="34"/>
      <c r="I2774" s="34"/>
      <c r="J2774" s="34"/>
      <c r="K2774" s="34"/>
      <c r="L2774" s="34"/>
      <c r="M2774" s="34"/>
      <c r="N2774" s="34"/>
      <c r="O2774" s="34"/>
      <c r="P2774" s="34"/>
      <c r="Q2774" s="34"/>
      <c r="R2774" s="34"/>
      <c r="S2774" s="34"/>
      <c r="T2774" s="34"/>
      <c r="U2774" s="34"/>
      <c r="V2774" s="34"/>
      <c r="W2774" s="34"/>
      <c r="X2774" s="34"/>
      <c r="Y2774" s="34"/>
      <c r="Z2774" s="4"/>
      <c r="AA2774" s="36"/>
      <c r="AB2774" s="36"/>
      <c r="AC2774" s="36"/>
      <c r="AD2774" s="36"/>
    </row>
    <row r="2775" spans="1:30" x14ac:dyDescent="0.25">
      <c r="A2775" s="34"/>
      <c r="B2775" s="34"/>
      <c r="C2775" s="34"/>
      <c r="D2775" s="34"/>
      <c r="E2775" s="34"/>
      <c r="F2775" s="34"/>
      <c r="G2775" s="34"/>
      <c r="H2775" s="34"/>
      <c r="I2775" s="34"/>
      <c r="J2775" s="34"/>
      <c r="K2775" s="34"/>
      <c r="L2775" s="34"/>
      <c r="M2775" s="34"/>
      <c r="N2775" s="34"/>
      <c r="O2775" s="34"/>
      <c r="P2775" s="34"/>
      <c r="Q2775" s="1"/>
      <c r="R2775" s="38" t="s">
        <v>40</v>
      </c>
      <c r="S2775" s="38"/>
      <c r="T2775" s="38"/>
      <c r="U2775" s="38"/>
      <c r="V2775" s="38"/>
      <c r="W2775" s="38"/>
      <c r="X2775" s="38"/>
      <c r="Y2775" s="38"/>
      <c r="Z2775" s="5"/>
      <c r="AA2775" s="37">
        <v>236495</v>
      </c>
      <c r="AB2775" s="37"/>
      <c r="AC2775" s="37"/>
      <c r="AD2775" s="37"/>
    </row>
    <row r="2776" spans="1:30" x14ac:dyDescent="0.25">
      <c r="A2776" s="34"/>
      <c r="B2776" s="34"/>
      <c r="C2776" s="34"/>
      <c r="D2776" s="34"/>
      <c r="E2776" s="34"/>
      <c r="F2776" s="34"/>
      <c r="G2776" s="34"/>
      <c r="H2776" s="34"/>
      <c r="I2776" s="34"/>
      <c r="J2776" s="34"/>
      <c r="K2776" s="34"/>
      <c r="L2776" s="34"/>
      <c r="M2776" s="34"/>
      <c r="N2776" s="34"/>
      <c r="O2776" s="34"/>
      <c r="P2776" s="34"/>
      <c r="Q2776" s="1"/>
      <c r="R2776" s="38"/>
      <c r="S2776" s="38"/>
      <c r="T2776" s="38"/>
      <c r="U2776" s="38"/>
      <c r="V2776" s="38"/>
      <c r="W2776" s="38"/>
      <c r="X2776" s="38"/>
      <c r="Y2776" s="38"/>
      <c r="Z2776" s="5"/>
      <c r="AA2776" s="37"/>
      <c r="AB2776" s="37"/>
      <c r="AC2776" s="37"/>
      <c r="AD2776" s="37"/>
    </row>
    <row r="2777" spans="1:30" x14ac:dyDescent="0.25">
      <c r="A2777" s="34"/>
      <c r="B2777" s="34"/>
      <c r="C2777" s="34"/>
      <c r="D2777" s="34"/>
      <c r="E2777" s="34"/>
      <c r="F2777" s="34"/>
      <c r="G2777" s="34"/>
      <c r="H2777" s="34"/>
      <c r="I2777" s="34"/>
      <c r="J2777" s="34"/>
      <c r="K2777" s="34"/>
      <c r="L2777" s="34"/>
      <c r="M2777" s="34"/>
      <c r="N2777" s="34"/>
      <c r="O2777" s="34"/>
      <c r="P2777" s="34"/>
      <c r="Q2777" s="34"/>
      <c r="R2777" s="34"/>
      <c r="S2777" s="34"/>
      <c r="T2777" s="34"/>
      <c r="U2777" s="34"/>
      <c r="V2777" s="34"/>
      <c r="W2777" s="34"/>
      <c r="X2777" s="34"/>
      <c r="Y2777" s="34"/>
      <c r="Z2777" s="4"/>
      <c r="AA2777" s="36"/>
      <c r="AB2777" s="36"/>
      <c r="AC2777" s="36"/>
      <c r="AD2777" s="36"/>
    </row>
    <row r="2778" spans="1:30" x14ac:dyDescent="0.25">
      <c r="A2778" s="34"/>
      <c r="B2778" s="34"/>
      <c r="C2778" s="34"/>
      <c r="D2778" s="34"/>
      <c r="E2778" s="34"/>
      <c r="F2778" s="34"/>
      <c r="G2778" s="34"/>
      <c r="H2778" s="34"/>
      <c r="I2778" s="34"/>
      <c r="J2778" s="34"/>
      <c r="K2778" s="34"/>
      <c r="L2778" s="34"/>
      <c r="M2778" s="34"/>
      <c r="N2778" s="34"/>
      <c r="O2778" s="34"/>
      <c r="P2778" s="34"/>
      <c r="Q2778" s="1"/>
      <c r="R2778" s="38" t="s">
        <v>43</v>
      </c>
      <c r="S2778" s="38"/>
      <c r="T2778" s="38"/>
      <c r="U2778" s="38"/>
      <c r="V2778" s="38"/>
      <c r="W2778" s="38"/>
      <c r="X2778" s="38"/>
      <c r="Y2778" s="38"/>
      <c r="Z2778" s="5"/>
      <c r="AA2778" s="37">
        <v>236495</v>
      </c>
      <c r="AB2778" s="37"/>
      <c r="AC2778" s="37"/>
      <c r="AD2778" s="37"/>
    </row>
    <row r="2779" spans="1:30" x14ac:dyDescent="0.25">
      <c r="A2779" s="34"/>
      <c r="B2779" s="34"/>
      <c r="C2779" s="34"/>
      <c r="D2779" s="34"/>
      <c r="E2779" s="34"/>
      <c r="F2779" s="34"/>
      <c r="G2779" s="34"/>
      <c r="H2779" s="34"/>
      <c r="I2779" s="34"/>
      <c r="J2779" s="34"/>
      <c r="K2779" s="34"/>
      <c r="L2779" s="34"/>
      <c r="M2779" s="34"/>
      <c r="N2779" s="34"/>
      <c r="O2779" s="34"/>
      <c r="P2779" s="34"/>
      <c r="Q2779" s="1"/>
      <c r="R2779" s="38"/>
      <c r="S2779" s="38"/>
      <c r="T2779" s="38"/>
      <c r="U2779" s="38"/>
      <c r="V2779" s="38"/>
      <c r="W2779" s="38"/>
      <c r="X2779" s="38"/>
      <c r="Y2779" s="38"/>
      <c r="Z2779" s="5"/>
      <c r="AA2779" s="37"/>
      <c r="AB2779" s="37"/>
      <c r="AC2779" s="37"/>
      <c r="AD2779" s="37"/>
    </row>
    <row r="2780" spans="1:30" x14ac:dyDescent="0.25">
      <c r="A2780" s="34"/>
      <c r="B2780" s="34"/>
      <c r="C2780" s="34"/>
      <c r="D2780" s="34"/>
      <c r="E2780" s="34"/>
      <c r="F2780" s="34"/>
      <c r="G2780" s="34"/>
      <c r="H2780" s="34"/>
      <c r="I2780" s="34"/>
      <c r="J2780" s="34"/>
      <c r="K2780" s="34"/>
      <c r="L2780" s="34"/>
      <c r="M2780" s="34"/>
      <c r="N2780" s="34"/>
      <c r="O2780" s="34"/>
      <c r="P2780" s="34"/>
      <c r="Q2780" s="34"/>
      <c r="R2780" s="34"/>
      <c r="S2780" s="34"/>
      <c r="T2780" s="34"/>
      <c r="U2780" s="34"/>
      <c r="V2780" s="34"/>
      <c r="W2780" s="34"/>
      <c r="X2780" s="34"/>
      <c r="Y2780" s="34"/>
      <c r="Z2780" s="4"/>
      <c r="AA2780" s="36"/>
      <c r="AB2780" s="36"/>
      <c r="AC2780" s="36"/>
      <c r="AD2780" s="36"/>
    </row>
    <row r="2781" spans="1:30" x14ac:dyDescent="0.25">
      <c r="A2781" s="34"/>
      <c r="B2781" s="34"/>
      <c r="C2781" s="34"/>
      <c r="D2781" s="34"/>
      <c r="E2781" s="34"/>
      <c r="F2781" s="34"/>
      <c r="G2781" s="34"/>
      <c r="H2781" s="34"/>
      <c r="I2781" s="34"/>
      <c r="J2781" s="34"/>
      <c r="K2781" s="34"/>
      <c r="L2781" s="34"/>
      <c r="M2781" s="34"/>
      <c r="N2781" s="34"/>
      <c r="O2781" s="34"/>
      <c r="P2781" s="34"/>
      <c r="Q2781" s="1"/>
      <c r="R2781" s="38" t="s">
        <v>46</v>
      </c>
      <c r="S2781" s="38"/>
      <c r="T2781" s="38"/>
      <c r="U2781" s="38"/>
      <c r="V2781" s="38"/>
      <c r="W2781" s="38"/>
      <c r="X2781" s="38"/>
      <c r="Y2781" s="38"/>
      <c r="Z2781" s="5"/>
      <c r="AA2781" s="37">
        <v>236495</v>
      </c>
      <c r="AB2781" s="37"/>
      <c r="AC2781" s="37"/>
      <c r="AD2781" s="37"/>
    </row>
    <row r="2782" spans="1:30" x14ac:dyDescent="0.25">
      <c r="A2782" s="34"/>
      <c r="B2782" s="34"/>
      <c r="C2782" s="34"/>
      <c r="D2782" s="34"/>
      <c r="E2782" s="34"/>
      <c r="F2782" s="34"/>
      <c r="G2782" s="34"/>
      <c r="H2782" s="34"/>
      <c r="I2782" s="34"/>
      <c r="J2782" s="34"/>
      <c r="K2782" s="34"/>
      <c r="L2782" s="34"/>
      <c r="M2782" s="34"/>
      <c r="N2782" s="34"/>
      <c r="O2782" s="34"/>
      <c r="P2782" s="34"/>
      <c r="Q2782" s="1"/>
      <c r="R2782" s="38"/>
      <c r="S2782" s="38"/>
      <c r="T2782" s="38"/>
      <c r="U2782" s="38"/>
      <c r="V2782" s="38"/>
      <c r="W2782" s="38"/>
      <c r="X2782" s="38"/>
      <c r="Y2782" s="38"/>
      <c r="Z2782" s="5"/>
      <c r="AA2782" s="37"/>
      <c r="AB2782" s="37"/>
      <c r="AC2782" s="37"/>
      <c r="AD2782" s="37"/>
    </row>
    <row r="2783" spans="1:30" x14ac:dyDescent="0.25">
      <c r="A2783" s="34"/>
      <c r="B2783" s="34"/>
      <c r="C2783" s="34"/>
      <c r="D2783" s="34"/>
      <c r="E2783" s="34"/>
      <c r="F2783" s="34"/>
      <c r="G2783" s="34"/>
      <c r="H2783" s="34"/>
      <c r="I2783" s="34"/>
      <c r="J2783" s="34"/>
      <c r="K2783" s="34"/>
      <c r="L2783" s="34"/>
      <c r="M2783" s="34"/>
      <c r="N2783" s="34"/>
      <c r="O2783" s="34"/>
      <c r="P2783" s="34"/>
      <c r="Q2783" s="34"/>
      <c r="R2783" s="34"/>
      <c r="S2783" s="34"/>
      <c r="T2783" s="34"/>
      <c r="U2783" s="34"/>
      <c r="V2783" s="34"/>
      <c r="W2783" s="34"/>
      <c r="X2783" s="34"/>
      <c r="Y2783" s="34"/>
      <c r="Z2783" s="4"/>
      <c r="AA2783" s="36"/>
      <c r="AB2783" s="36"/>
      <c r="AC2783" s="36"/>
      <c r="AD2783" s="36"/>
    </row>
    <row r="2784" spans="1:30" x14ac:dyDescent="0.25">
      <c r="A2784" s="34"/>
      <c r="B2784" s="34"/>
      <c r="C2784" s="34"/>
      <c r="D2784" s="34"/>
      <c r="E2784" s="34"/>
      <c r="F2784" s="34"/>
      <c r="G2784" s="34"/>
      <c r="H2784" s="34"/>
      <c r="I2784" s="34"/>
      <c r="J2784" s="34"/>
      <c r="K2784" s="34"/>
      <c r="L2784" s="34"/>
      <c r="M2784" s="34"/>
      <c r="N2784" s="34"/>
      <c r="O2784" s="34"/>
      <c r="P2784" s="34"/>
      <c r="Q2784" s="1"/>
      <c r="R2784" s="38" t="s">
        <v>49</v>
      </c>
      <c r="S2784" s="38"/>
      <c r="T2784" s="38"/>
      <c r="U2784" s="38"/>
      <c r="V2784" s="38"/>
      <c r="W2784" s="38"/>
      <c r="X2784" s="38"/>
      <c r="Y2784" s="38"/>
      <c r="Z2784" s="5"/>
      <c r="AA2784" s="37">
        <v>236495</v>
      </c>
      <c r="AB2784" s="37"/>
      <c r="AC2784" s="37"/>
      <c r="AD2784" s="37"/>
    </row>
    <row r="2785" spans="1:30" x14ac:dyDescent="0.25">
      <c r="A2785" s="34"/>
      <c r="B2785" s="34"/>
      <c r="C2785" s="34"/>
      <c r="D2785" s="34"/>
      <c r="E2785" s="34"/>
      <c r="F2785" s="34"/>
      <c r="G2785" s="34"/>
      <c r="H2785" s="34"/>
      <c r="I2785" s="34"/>
      <c r="J2785" s="34"/>
      <c r="K2785" s="34"/>
      <c r="L2785" s="34"/>
      <c r="M2785" s="34"/>
      <c r="N2785" s="34"/>
      <c r="O2785" s="34"/>
      <c r="P2785" s="34"/>
      <c r="Q2785" s="1"/>
      <c r="R2785" s="38"/>
      <c r="S2785" s="38"/>
      <c r="T2785" s="38"/>
      <c r="U2785" s="38"/>
      <c r="V2785" s="38"/>
      <c r="W2785" s="38"/>
      <c r="X2785" s="38"/>
      <c r="Y2785" s="38"/>
      <c r="Z2785" s="5"/>
      <c r="AA2785" s="37"/>
      <c r="AB2785" s="37"/>
      <c r="AC2785" s="37"/>
      <c r="AD2785" s="37"/>
    </row>
    <row r="2786" spans="1:30" x14ac:dyDescent="0.25">
      <c r="A2786" s="34"/>
      <c r="B2786" s="34"/>
      <c r="C2786" s="34"/>
      <c r="D2786" s="34"/>
      <c r="E2786" s="34"/>
      <c r="F2786" s="34"/>
      <c r="G2786" s="34"/>
      <c r="H2786" s="34"/>
      <c r="I2786" s="34"/>
      <c r="J2786" s="34"/>
      <c r="K2786" s="34"/>
      <c r="L2786" s="34"/>
      <c r="M2786" s="34"/>
      <c r="N2786" s="34"/>
      <c r="O2786" s="34"/>
      <c r="P2786" s="34"/>
      <c r="Q2786" s="34"/>
      <c r="R2786" s="34"/>
      <c r="S2786" s="34"/>
      <c r="T2786" s="34"/>
      <c r="U2786" s="34"/>
      <c r="V2786" s="34"/>
      <c r="W2786" s="34"/>
      <c r="X2786" s="34"/>
      <c r="Y2786" s="34"/>
      <c r="Z2786" s="4"/>
      <c r="AA2786" s="36"/>
      <c r="AB2786" s="36"/>
      <c r="AC2786" s="36"/>
      <c r="AD2786" s="36"/>
    </row>
    <row r="2787" spans="1:30" x14ac:dyDescent="0.25">
      <c r="A2787" s="34"/>
      <c r="B2787" s="34"/>
      <c r="C2787" s="34"/>
      <c r="D2787" s="34"/>
      <c r="E2787" s="34"/>
      <c r="F2787" s="34"/>
      <c r="G2787" s="34"/>
      <c r="H2787" s="34"/>
      <c r="I2787" s="34"/>
      <c r="J2787" s="34"/>
      <c r="K2787" s="34"/>
      <c r="L2787" s="34"/>
      <c r="M2787" s="34"/>
      <c r="N2787" s="34"/>
      <c r="O2787" s="34"/>
      <c r="P2787" s="34"/>
      <c r="Q2787" s="1"/>
      <c r="R2787" s="38" t="s">
        <v>53</v>
      </c>
      <c r="S2787" s="38"/>
      <c r="T2787" s="38"/>
      <c r="U2787" s="38"/>
      <c r="V2787" s="38"/>
      <c r="W2787" s="38"/>
      <c r="X2787" s="38"/>
      <c r="Y2787" s="38"/>
      <c r="Z2787" s="5"/>
      <c r="AA2787" s="37">
        <v>236495</v>
      </c>
      <c r="AB2787" s="37"/>
      <c r="AC2787" s="37"/>
      <c r="AD2787" s="37"/>
    </row>
    <row r="2788" spans="1:30" x14ac:dyDescent="0.25">
      <c r="A2788" s="34"/>
      <c r="B2788" s="34"/>
      <c r="C2788" s="34"/>
      <c r="D2788" s="34"/>
      <c r="E2788" s="34"/>
      <c r="F2788" s="34"/>
      <c r="G2788" s="34"/>
      <c r="H2788" s="34"/>
      <c r="I2788" s="34"/>
      <c r="J2788" s="34"/>
      <c r="K2788" s="34"/>
      <c r="L2788" s="34"/>
      <c r="M2788" s="34"/>
      <c r="N2788" s="34"/>
      <c r="O2788" s="34"/>
      <c r="P2788" s="34"/>
      <c r="Q2788" s="1"/>
      <c r="R2788" s="38"/>
      <c r="S2788" s="38"/>
      <c r="T2788" s="38"/>
      <c r="U2788" s="38"/>
      <c r="V2788" s="38"/>
      <c r="W2788" s="38"/>
      <c r="X2788" s="38"/>
      <c r="Y2788" s="38"/>
      <c r="Z2788" s="5"/>
      <c r="AA2788" s="37"/>
      <c r="AB2788" s="37"/>
      <c r="AC2788" s="37"/>
      <c r="AD2788" s="37"/>
    </row>
    <row r="2789" spans="1:30" x14ac:dyDescent="0.25">
      <c r="A2789" s="34"/>
      <c r="B2789" s="34"/>
      <c r="C2789" s="34"/>
      <c r="D2789" s="34"/>
      <c r="E2789" s="34"/>
      <c r="F2789" s="34"/>
      <c r="G2789" s="34"/>
      <c r="H2789" s="34"/>
      <c r="I2789" s="34"/>
      <c r="J2789" s="34"/>
      <c r="K2789" s="34"/>
      <c r="L2789" s="34"/>
      <c r="M2789" s="34"/>
      <c r="N2789" s="34"/>
      <c r="O2789" s="34"/>
      <c r="P2789" s="34"/>
      <c r="Q2789" s="34"/>
      <c r="R2789" s="34"/>
      <c r="S2789" s="34"/>
      <c r="T2789" s="34"/>
      <c r="U2789" s="34"/>
      <c r="V2789" s="34"/>
      <c r="W2789" s="34"/>
      <c r="X2789" s="34"/>
      <c r="Y2789" s="34"/>
      <c r="Z2789" s="4"/>
      <c r="AA2789" s="36"/>
      <c r="AB2789" s="36"/>
      <c r="AC2789" s="36"/>
      <c r="AD2789" s="36"/>
    </row>
    <row r="2790" spans="1:30" x14ac:dyDescent="0.25">
      <c r="A2790" s="34"/>
      <c r="B2790" s="34"/>
      <c r="C2790" s="34"/>
      <c r="D2790" s="34"/>
      <c r="E2790" s="34"/>
      <c r="F2790" s="34"/>
      <c r="G2790" s="34"/>
      <c r="H2790" s="34"/>
      <c r="I2790" s="34"/>
      <c r="J2790" s="34"/>
      <c r="K2790" s="34"/>
      <c r="L2790" s="34"/>
      <c r="M2790" s="34"/>
      <c r="N2790" s="34"/>
      <c r="O2790" s="34"/>
      <c r="P2790" s="34"/>
      <c r="Q2790" s="1"/>
      <c r="R2790" s="38" t="s">
        <v>56</v>
      </c>
      <c r="S2790" s="38"/>
      <c r="T2790" s="38"/>
      <c r="U2790" s="38"/>
      <c r="V2790" s="38"/>
      <c r="W2790" s="38"/>
      <c r="X2790" s="38"/>
      <c r="Y2790" s="38"/>
      <c r="Z2790" s="5"/>
      <c r="AA2790" s="37">
        <v>236495</v>
      </c>
      <c r="AB2790" s="37"/>
      <c r="AC2790" s="37"/>
      <c r="AD2790" s="37"/>
    </row>
    <row r="2791" spans="1:30" x14ac:dyDescent="0.25">
      <c r="A2791" s="34"/>
      <c r="B2791" s="34"/>
      <c r="C2791" s="34"/>
      <c r="D2791" s="34"/>
      <c r="E2791" s="34"/>
      <c r="F2791" s="34"/>
      <c r="G2791" s="34"/>
      <c r="H2791" s="34"/>
      <c r="I2791" s="34"/>
      <c r="J2791" s="34"/>
      <c r="K2791" s="34"/>
      <c r="L2791" s="34"/>
      <c r="M2791" s="34"/>
      <c r="N2791" s="34"/>
      <c r="O2791" s="34"/>
      <c r="P2791" s="34"/>
      <c r="Q2791" s="1"/>
      <c r="R2791" s="38"/>
      <c r="S2791" s="38"/>
      <c r="T2791" s="38"/>
      <c r="U2791" s="38"/>
      <c r="V2791" s="38"/>
      <c r="W2791" s="38"/>
      <c r="X2791" s="38"/>
      <c r="Y2791" s="38"/>
      <c r="Z2791" s="5"/>
      <c r="AA2791" s="37"/>
      <c r="AB2791" s="37"/>
      <c r="AC2791" s="37"/>
      <c r="AD2791" s="37"/>
    </row>
    <row r="2792" spans="1:30" x14ac:dyDescent="0.25">
      <c r="A2792" s="34"/>
      <c r="B2792" s="34"/>
      <c r="C2792" s="34"/>
      <c r="D2792" s="34"/>
      <c r="E2792" s="34"/>
      <c r="F2792" s="34"/>
      <c r="G2792" s="34"/>
      <c r="H2792" s="34"/>
      <c r="I2792" s="34"/>
      <c r="J2792" s="34"/>
      <c r="K2792" s="34"/>
      <c r="L2792" s="34"/>
      <c r="M2792" s="34"/>
      <c r="N2792" s="34"/>
      <c r="O2792" s="34"/>
      <c r="P2792" s="34"/>
      <c r="Q2792" s="34"/>
      <c r="R2792" s="34"/>
      <c r="S2792" s="34"/>
      <c r="T2792" s="34"/>
      <c r="U2792" s="34"/>
      <c r="V2792" s="34"/>
      <c r="W2792" s="34"/>
      <c r="X2792" s="34"/>
      <c r="Y2792" s="34"/>
      <c r="Z2792" s="4"/>
      <c r="AA2792" s="36"/>
      <c r="AB2792" s="36"/>
      <c r="AC2792" s="36"/>
      <c r="AD2792" s="36"/>
    </row>
    <row r="2793" spans="1:30" x14ac:dyDescent="0.25">
      <c r="A2793" s="34"/>
      <c r="B2793" s="34"/>
      <c r="C2793" s="34"/>
      <c r="D2793" s="34"/>
      <c r="E2793" s="34"/>
      <c r="F2793" s="34"/>
      <c r="G2793" s="34"/>
      <c r="H2793" s="34"/>
      <c r="I2793" s="34"/>
      <c r="J2793" s="34"/>
      <c r="K2793" s="34"/>
      <c r="L2793" s="34"/>
      <c r="M2793" s="34"/>
      <c r="N2793" s="34"/>
      <c r="O2793" s="34"/>
      <c r="P2793" s="34"/>
      <c r="Q2793" s="1"/>
      <c r="R2793" s="38" t="s">
        <v>59</v>
      </c>
      <c r="S2793" s="38"/>
      <c r="T2793" s="38"/>
      <c r="U2793" s="38"/>
      <c r="V2793" s="38"/>
      <c r="W2793" s="38"/>
      <c r="X2793" s="38"/>
      <c r="Y2793" s="38"/>
      <c r="Z2793" s="5"/>
      <c r="AA2793" s="37">
        <v>236495</v>
      </c>
      <c r="AB2793" s="37"/>
      <c r="AC2793" s="37"/>
      <c r="AD2793" s="37"/>
    </row>
    <row r="2794" spans="1:30" x14ac:dyDescent="0.25">
      <c r="A2794" s="34"/>
      <c r="B2794" s="34"/>
      <c r="C2794" s="34"/>
      <c r="D2794" s="34"/>
      <c r="E2794" s="34"/>
      <c r="F2794" s="34"/>
      <c r="G2794" s="34"/>
      <c r="H2794" s="34"/>
      <c r="I2794" s="34"/>
      <c r="J2794" s="34"/>
      <c r="K2794" s="34"/>
      <c r="L2794" s="34"/>
      <c r="M2794" s="34"/>
      <c r="N2794" s="34"/>
      <c r="O2794" s="34"/>
      <c r="P2794" s="34"/>
      <c r="Q2794" s="1"/>
      <c r="R2794" s="38"/>
      <c r="S2794" s="38"/>
      <c r="T2794" s="38"/>
      <c r="U2794" s="38"/>
      <c r="V2794" s="38"/>
      <c r="W2794" s="38"/>
      <c r="X2794" s="38"/>
      <c r="Y2794" s="38"/>
      <c r="Z2794" s="5"/>
      <c r="AA2794" s="37"/>
      <c r="AB2794" s="37"/>
      <c r="AC2794" s="37"/>
      <c r="AD2794" s="37"/>
    </row>
    <row r="2795" spans="1:30" x14ac:dyDescent="0.25">
      <c r="A2795" s="34"/>
      <c r="B2795" s="34"/>
      <c r="C2795" s="34"/>
      <c r="D2795" s="34"/>
      <c r="E2795" s="34"/>
      <c r="F2795" s="34"/>
      <c r="G2795" s="34"/>
      <c r="H2795" s="34"/>
      <c r="I2795" s="34"/>
      <c r="J2795" s="34"/>
      <c r="K2795" s="34"/>
      <c r="L2795" s="34"/>
      <c r="M2795" s="34"/>
      <c r="N2795" s="34"/>
      <c r="O2795" s="34"/>
      <c r="P2795" s="34"/>
      <c r="Q2795" s="34"/>
      <c r="R2795" s="34"/>
      <c r="S2795" s="34"/>
      <c r="T2795" s="34"/>
      <c r="U2795" s="34"/>
      <c r="V2795" s="34"/>
      <c r="W2795" s="34"/>
      <c r="X2795" s="34"/>
      <c r="Y2795" s="34"/>
      <c r="Z2795" s="4"/>
      <c r="AA2795" s="36"/>
      <c r="AB2795" s="36"/>
      <c r="AC2795" s="36"/>
      <c r="AD2795" s="36"/>
    </row>
    <row r="2796" spans="1:30" x14ac:dyDescent="0.25">
      <c r="A2796" s="34"/>
      <c r="B2796" s="34"/>
      <c r="C2796" s="34"/>
      <c r="D2796" s="34"/>
      <c r="E2796" s="34"/>
      <c r="F2796" s="34"/>
      <c r="G2796" s="34"/>
      <c r="H2796" s="34"/>
      <c r="I2796" s="34"/>
      <c r="J2796" s="34"/>
      <c r="K2796" s="34"/>
      <c r="L2796" s="34"/>
      <c r="M2796" s="34"/>
      <c r="N2796" s="34"/>
      <c r="O2796" s="34"/>
      <c r="P2796" s="34"/>
      <c r="Q2796" s="1"/>
      <c r="R2796" s="38" t="s">
        <v>62</v>
      </c>
      <c r="S2796" s="38"/>
      <c r="T2796" s="38"/>
      <c r="U2796" s="38"/>
      <c r="V2796" s="38"/>
      <c r="W2796" s="38"/>
      <c r="X2796" s="38"/>
      <c r="Y2796" s="38"/>
      <c r="Z2796" s="5"/>
      <c r="AA2796" s="37">
        <v>236495</v>
      </c>
      <c r="AB2796" s="37"/>
      <c r="AC2796" s="37"/>
      <c r="AD2796" s="37"/>
    </row>
    <row r="2797" spans="1:30" x14ac:dyDescent="0.25">
      <c r="A2797" s="34"/>
      <c r="B2797" s="34"/>
      <c r="C2797" s="34"/>
      <c r="D2797" s="34"/>
      <c r="E2797" s="34"/>
      <c r="F2797" s="34"/>
      <c r="G2797" s="34"/>
      <c r="H2797" s="34"/>
      <c r="I2797" s="34"/>
      <c r="J2797" s="34"/>
      <c r="K2797" s="34"/>
      <c r="L2797" s="34"/>
      <c r="M2797" s="34"/>
      <c r="N2797" s="34"/>
      <c r="O2797" s="34"/>
      <c r="P2797" s="34"/>
      <c r="Q2797" s="1"/>
      <c r="R2797" s="38"/>
      <c r="S2797" s="38"/>
      <c r="T2797" s="38"/>
      <c r="U2797" s="38"/>
      <c r="V2797" s="38"/>
      <c r="W2797" s="38"/>
      <c r="X2797" s="38"/>
      <c r="Y2797" s="38"/>
      <c r="Z2797" s="5"/>
      <c r="AA2797" s="37"/>
      <c r="AB2797" s="37"/>
      <c r="AC2797" s="37"/>
      <c r="AD2797" s="37"/>
    </row>
    <row r="2798" spans="1:30" x14ac:dyDescent="0.25">
      <c r="A2798" s="34"/>
      <c r="B2798" s="34"/>
      <c r="C2798" s="34"/>
      <c r="D2798" s="34"/>
      <c r="E2798" s="34"/>
      <c r="F2798" s="34"/>
      <c r="G2798" s="34"/>
      <c r="H2798" s="34"/>
      <c r="I2798" s="34"/>
      <c r="J2798" s="34"/>
      <c r="K2798" s="34"/>
      <c r="L2798" s="34"/>
      <c r="M2798" s="34"/>
      <c r="N2798" s="34"/>
      <c r="O2798" s="34"/>
      <c r="P2798" s="34"/>
      <c r="Q2798" s="34"/>
      <c r="R2798" s="34"/>
      <c r="S2798" s="34"/>
      <c r="T2798" s="34"/>
      <c r="U2798" s="34"/>
      <c r="V2798" s="34"/>
      <c r="W2798" s="34"/>
      <c r="X2798" s="34"/>
      <c r="Y2798" s="34"/>
      <c r="Z2798" s="4"/>
      <c r="AA2798" s="36"/>
      <c r="AB2798" s="36"/>
      <c r="AC2798" s="36"/>
      <c r="AD2798" s="36"/>
    </row>
    <row r="2799" spans="1:30" x14ac:dyDescent="0.25">
      <c r="A2799" s="34"/>
      <c r="B2799" s="34"/>
      <c r="C2799" s="34"/>
      <c r="D2799" s="34"/>
      <c r="E2799" s="34"/>
      <c r="F2799" s="34"/>
      <c r="G2799" s="34"/>
      <c r="H2799" s="34"/>
      <c r="I2799" s="34"/>
      <c r="J2799" s="34"/>
      <c r="K2799" s="34"/>
      <c r="L2799" s="34"/>
      <c r="M2799" s="34"/>
      <c r="N2799" s="34"/>
      <c r="O2799" s="34"/>
      <c r="P2799" s="34"/>
      <c r="Q2799" s="1"/>
      <c r="R2799" s="38" t="s">
        <v>65</v>
      </c>
      <c r="S2799" s="38"/>
      <c r="T2799" s="38"/>
      <c r="U2799" s="38"/>
      <c r="V2799" s="38"/>
      <c r="W2799" s="38"/>
      <c r="X2799" s="38"/>
      <c r="Y2799" s="38"/>
      <c r="Z2799" s="5"/>
      <c r="AA2799" s="37">
        <v>236495</v>
      </c>
      <c r="AB2799" s="37"/>
      <c r="AC2799" s="37"/>
      <c r="AD2799" s="37"/>
    </row>
    <row r="2800" spans="1:30" x14ac:dyDescent="0.25">
      <c r="A2800" s="34"/>
      <c r="B2800" s="34"/>
      <c r="C2800" s="34"/>
      <c r="D2800" s="34"/>
      <c r="E2800" s="34"/>
      <c r="F2800" s="34"/>
      <c r="G2800" s="34"/>
      <c r="H2800" s="34"/>
      <c r="I2800" s="34"/>
      <c r="J2800" s="34"/>
      <c r="K2800" s="34"/>
      <c r="L2800" s="34"/>
      <c r="M2800" s="34"/>
      <c r="N2800" s="34"/>
      <c r="O2800" s="34"/>
      <c r="P2800" s="34"/>
      <c r="Q2800" s="1"/>
      <c r="R2800" s="38"/>
      <c r="S2800" s="38"/>
      <c r="T2800" s="38"/>
      <c r="U2800" s="38"/>
      <c r="V2800" s="38"/>
      <c r="W2800" s="38"/>
      <c r="X2800" s="38"/>
      <c r="Y2800" s="38"/>
      <c r="Z2800" s="5"/>
      <c r="AA2800" s="37"/>
      <c r="AB2800" s="37"/>
      <c r="AC2800" s="37"/>
      <c r="AD2800" s="37"/>
    </row>
    <row r="2801" spans="1:30" x14ac:dyDescent="0.25">
      <c r="A2801" s="34"/>
      <c r="B2801" s="34"/>
      <c r="C2801" s="34"/>
      <c r="D2801" s="34"/>
      <c r="E2801" s="34"/>
      <c r="F2801" s="34"/>
      <c r="G2801" s="34"/>
      <c r="H2801" s="34"/>
      <c r="I2801" s="34"/>
      <c r="J2801" s="34"/>
      <c r="K2801" s="34"/>
      <c r="L2801" s="34"/>
      <c r="M2801" s="34"/>
      <c r="N2801" s="34"/>
      <c r="O2801" s="34"/>
      <c r="P2801" s="34"/>
      <c r="Q2801" s="34"/>
      <c r="R2801" s="34"/>
      <c r="S2801" s="34"/>
      <c r="T2801" s="34"/>
      <c r="U2801" s="34"/>
      <c r="V2801" s="34"/>
      <c r="W2801" s="34"/>
      <c r="X2801" s="34"/>
      <c r="Y2801" s="34"/>
      <c r="Z2801" s="4"/>
      <c r="AA2801" s="36"/>
      <c r="AB2801" s="36"/>
      <c r="AC2801" s="36"/>
      <c r="AD2801" s="36"/>
    </row>
    <row r="2802" spans="1:30" x14ac:dyDescent="0.25">
      <c r="A2802" s="34"/>
      <c r="B2802" s="34"/>
      <c r="C2802" s="34"/>
      <c r="D2802" s="34"/>
      <c r="E2802" s="34"/>
      <c r="F2802" s="34"/>
      <c r="G2802" s="34"/>
      <c r="H2802" s="34"/>
      <c r="I2802" s="34"/>
      <c r="J2802" s="34"/>
      <c r="K2802" s="34"/>
      <c r="L2802" s="34"/>
      <c r="M2802" s="34"/>
      <c r="N2802" s="34"/>
      <c r="O2802" s="34"/>
      <c r="P2802" s="34"/>
      <c r="Q2802" s="1"/>
      <c r="R2802" s="38" t="s">
        <v>68</v>
      </c>
      <c r="S2802" s="38"/>
      <c r="T2802" s="38"/>
      <c r="U2802" s="38"/>
      <c r="V2802" s="38"/>
      <c r="W2802" s="38"/>
      <c r="X2802" s="38"/>
      <c r="Y2802" s="38"/>
      <c r="Z2802" s="5"/>
      <c r="AA2802" s="37">
        <v>236495</v>
      </c>
      <c r="AB2802" s="37"/>
      <c r="AC2802" s="37"/>
      <c r="AD2802" s="37"/>
    </row>
    <row r="2803" spans="1:30" x14ac:dyDescent="0.25">
      <c r="A2803" s="34"/>
      <c r="B2803" s="34"/>
      <c r="C2803" s="34"/>
      <c r="D2803" s="34"/>
      <c r="E2803" s="34"/>
      <c r="F2803" s="34"/>
      <c r="G2803" s="34"/>
      <c r="H2803" s="34"/>
      <c r="I2803" s="34"/>
      <c r="J2803" s="34"/>
      <c r="K2803" s="34"/>
      <c r="L2803" s="34"/>
      <c r="M2803" s="34"/>
      <c r="N2803" s="34"/>
      <c r="O2803" s="34"/>
      <c r="P2803" s="34"/>
      <c r="Q2803" s="1"/>
      <c r="R2803" s="38"/>
      <c r="S2803" s="38"/>
      <c r="T2803" s="38"/>
      <c r="U2803" s="38"/>
      <c r="V2803" s="38"/>
      <c r="W2803" s="38"/>
      <c r="X2803" s="38"/>
      <c r="Y2803" s="38"/>
      <c r="Z2803" s="5"/>
      <c r="AA2803" s="37"/>
      <c r="AB2803" s="37"/>
      <c r="AC2803" s="37"/>
      <c r="AD2803" s="37"/>
    </row>
    <row r="2804" spans="1:30" x14ac:dyDescent="0.25">
      <c r="A2804" s="34"/>
      <c r="B2804" s="34"/>
      <c r="C2804" s="34"/>
      <c r="D2804" s="34"/>
      <c r="E2804" s="34"/>
      <c r="F2804" s="34"/>
      <c r="G2804" s="34"/>
      <c r="H2804" s="34"/>
      <c r="I2804" s="34"/>
      <c r="J2804" s="34"/>
      <c r="K2804" s="34"/>
      <c r="L2804" s="34"/>
      <c r="M2804" s="34"/>
      <c r="N2804" s="34"/>
      <c r="O2804" s="34"/>
      <c r="P2804" s="34"/>
      <c r="Q2804" s="34"/>
      <c r="R2804" s="34"/>
      <c r="S2804" s="34"/>
      <c r="T2804" s="34"/>
      <c r="U2804" s="34"/>
      <c r="V2804" s="34"/>
      <c r="W2804" s="34"/>
      <c r="X2804" s="34"/>
      <c r="Y2804" s="34"/>
      <c r="Z2804" s="4"/>
      <c r="AA2804" s="36"/>
      <c r="AB2804" s="36"/>
      <c r="AC2804" s="36"/>
      <c r="AD2804" s="36"/>
    </row>
    <row r="2805" spans="1:30" x14ac:dyDescent="0.25">
      <c r="A2805" s="34"/>
      <c r="B2805" s="34"/>
      <c r="C2805" s="34"/>
      <c r="D2805" s="34"/>
      <c r="E2805" s="34"/>
      <c r="F2805" s="34"/>
      <c r="G2805" s="34"/>
      <c r="H2805" s="34"/>
      <c r="I2805" s="34"/>
      <c r="J2805" s="34"/>
      <c r="K2805" s="34"/>
      <c r="L2805" s="34"/>
      <c r="M2805" s="34"/>
      <c r="N2805" s="34"/>
      <c r="O2805" s="34"/>
      <c r="P2805" s="34"/>
      <c r="Q2805" s="1"/>
      <c r="R2805" s="38" t="s">
        <v>71</v>
      </c>
      <c r="S2805" s="38"/>
      <c r="T2805" s="38"/>
      <c r="U2805" s="38"/>
      <c r="V2805" s="38"/>
      <c r="W2805" s="38"/>
      <c r="X2805" s="38"/>
      <c r="Y2805" s="38"/>
      <c r="Z2805" s="5"/>
      <c r="AA2805" s="37">
        <v>236495</v>
      </c>
      <c r="AB2805" s="37"/>
      <c r="AC2805" s="37"/>
      <c r="AD2805" s="37"/>
    </row>
    <row r="2806" spans="1:30" x14ac:dyDescent="0.25">
      <c r="A2806" s="2"/>
      <c r="B2806" s="2"/>
      <c r="C2806" s="34" t="s">
        <v>7</v>
      </c>
      <c r="D2806" s="34"/>
      <c r="E2806" s="34"/>
      <c r="F2806" s="34"/>
      <c r="G2806" s="34"/>
      <c r="H2806" s="34"/>
      <c r="I2806" s="34"/>
      <c r="J2806" s="34" t="s">
        <v>76</v>
      </c>
      <c r="K2806" s="34"/>
      <c r="L2806" s="34"/>
      <c r="M2806" s="1">
        <v>31020</v>
      </c>
      <c r="N2806" s="34">
        <v>12</v>
      </c>
      <c r="O2806" s="34"/>
      <c r="P2806" s="34" t="s">
        <v>36</v>
      </c>
      <c r="Q2806" s="34"/>
      <c r="R2806" s="1" t="s">
        <v>14</v>
      </c>
      <c r="S2806" s="34"/>
      <c r="T2806" s="34"/>
      <c r="U2806" s="34"/>
      <c r="V2806" s="34" t="s">
        <v>14</v>
      </c>
      <c r="W2806" s="34"/>
      <c r="X2806" s="34" t="s">
        <v>16</v>
      </c>
      <c r="Y2806" s="34"/>
      <c r="Z2806" s="4">
        <v>11729</v>
      </c>
      <c r="AA2806" s="36"/>
      <c r="AB2806" s="36"/>
      <c r="AC2806" s="36"/>
      <c r="AD2806" s="36"/>
    </row>
    <row r="2807" spans="1:30" x14ac:dyDescent="0.25">
      <c r="A2807" s="2"/>
      <c r="B2807" s="2"/>
      <c r="C2807" s="34" t="s">
        <v>7</v>
      </c>
      <c r="D2807" s="34"/>
      <c r="E2807" s="34"/>
      <c r="F2807" s="34"/>
      <c r="G2807" s="34"/>
      <c r="H2807" s="34"/>
      <c r="I2807" s="34"/>
      <c r="J2807" s="34" t="s">
        <v>76</v>
      </c>
      <c r="K2807" s="34"/>
      <c r="L2807" s="34"/>
      <c r="M2807" s="1">
        <v>31025</v>
      </c>
      <c r="N2807" s="34">
        <v>12</v>
      </c>
      <c r="O2807" s="34"/>
      <c r="P2807" s="34" t="s">
        <v>36</v>
      </c>
      <c r="Q2807" s="34"/>
      <c r="R2807" s="1" t="s">
        <v>14</v>
      </c>
      <c r="S2807" s="34"/>
      <c r="T2807" s="34"/>
      <c r="U2807" s="34"/>
      <c r="V2807" s="34" t="s">
        <v>14</v>
      </c>
      <c r="W2807" s="34"/>
      <c r="X2807" s="34" t="s">
        <v>16</v>
      </c>
      <c r="Y2807" s="34"/>
      <c r="Z2807" s="4">
        <v>36384</v>
      </c>
      <c r="AA2807" s="36"/>
      <c r="AB2807" s="36"/>
      <c r="AC2807" s="36"/>
      <c r="AD2807" s="36"/>
    </row>
    <row r="2808" spans="1:30" x14ac:dyDescent="0.25">
      <c r="A2808" s="34"/>
      <c r="B2808" s="34"/>
      <c r="C2808" s="34"/>
      <c r="D2808" s="34"/>
      <c r="E2808" s="34"/>
      <c r="F2808" s="34"/>
      <c r="G2808" s="34"/>
      <c r="H2808" s="34"/>
      <c r="I2808" s="34"/>
      <c r="J2808" s="34"/>
      <c r="K2808" s="34"/>
      <c r="L2808" s="34"/>
      <c r="M2808" s="34"/>
      <c r="N2808" s="34"/>
      <c r="O2808" s="34"/>
      <c r="P2808" s="34"/>
      <c r="Q2808" s="1"/>
      <c r="R2808" s="38" t="s">
        <v>72</v>
      </c>
      <c r="S2808" s="38"/>
      <c r="T2808" s="38"/>
      <c r="U2808" s="38"/>
      <c r="V2808" s="38"/>
      <c r="W2808" s="38"/>
      <c r="X2808" s="38"/>
      <c r="Y2808" s="38"/>
      <c r="Z2808" s="37">
        <v>48113</v>
      </c>
      <c r="AA2808" s="37"/>
      <c r="AB2808" s="37"/>
      <c r="AC2808" s="37"/>
      <c r="AD2808" s="37"/>
    </row>
    <row r="2809" spans="1:30" x14ac:dyDescent="0.25">
      <c r="A2809" s="34"/>
      <c r="B2809" s="34"/>
      <c r="C2809" s="34"/>
      <c r="D2809" s="34"/>
      <c r="E2809" s="34"/>
      <c r="F2809" s="34"/>
      <c r="G2809" s="34"/>
      <c r="H2809" s="34"/>
      <c r="I2809" s="34"/>
      <c r="J2809" s="34"/>
      <c r="K2809" s="34"/>
      <c r="L2809" s="34"/>
      <c r="M2809" s="34"/>
      <c r="N2809" s="34"/>
      <c r="O2809" s="34"/>
      <c r="P2809" s="34"/>
      <c r="Q2809" s="1"/>
      <c r="R2809" s="38"/>
      <c r="S2809" s="38"/>
      <c r="T2809" s="38"/>
      <c r="U2809" s="38"/>
      <c r="V2809" s="38"/>
      <c r="W2809" s="38"/>
      <c r="X2809" s="38"/>
      <c r="Y2809" s="38"/>
      <c r="Z2809" s="37"/>
      <c r="AA2809" s="34"/>
      <c r="AB2809" s="34"/>
      <c r="AC2809" s="34"/>
      <c r="AD2809" s="34"/>
    </row>
    <row r="2810" spans="1:30" x14ac:dyDescent="0.25">
      <c r="A2810" s="34"/>
      <c r="B2810" s="34"/>
      <c r="C2810" s="34"/>
      <c r="D2810" s="34"/>
      <c r="E2810" s="34"/>
      <c r="F2810" s="34"/>
      <c r="G2810" s="34"/>
      <c r="H2810" s="34"/>
      <c r="I2810" s="34"/>
      <c r="J2810" s="34"/>
      <c r="K2810" s="34"/>
      <c r="L2810" s="34"/>
      <c r="M2810" s="34"/>
      <c r="N2810" s="34"/>
      <c r="O2810" s="34"/>
      <c r="P2810" s="34"/>
      <c r="Q2810" s="34"/>
      <c r="R2810" s="34"/>
      <c r="S2810" s="34"/>
      <c r="T2810" s="34"/>
      <c r="U2810" s="34"/>
      <c r="V2810" s="34"/>
      <c r="W2810" s="34"/>
      <c r="X2810" s="34"/>
      <c r="Y2810" s="34"/>
      <c r="Z2810" s="4"/>
      <c r="AA2810" s="36"/>
      <c r="AB2810" s="36"/>
      <c r="AC2810" s="36"/>
      <c r="AD2810" s="36"/>
    </row>
    <row r="2811" spans="1:30" x14ac:dyDescent="0.25">
      <c r="A2811" s="34"/>
      <c r="B2811" s="34"/>
      <c r="C2811" s="34"/>
      <c r="D2811" s="34"/>
      <c r="E2811" s="34"/>
      <c r="F2811" s="34"/>
      <c r="G2811" s="34"/>
      <c r="H2811" s="34"/>
      <c r="I2811" s="34"/>
      <c r="J2811" s="34"/>
      <c r="K2811" s="34"/>
      <c r="L2811" s="34"/>
      <c r="M2811" s="34"/>
      <c r="N2811" s="34"/>
      <c r="O2811" s="34"/>
      <c r="P2811" s="34"/>
      <c r="Q2811" s="1"/>
      <c r="R2811" s="38" t="s">
        <v>73</v>
      </c>
      <c r="S2811" s="38"/>
      <c r="T2811" s="38"/>
      <c r="U2811" s="38"/>
      <c r="V2811" s="38"/>
      <c r="W2811" s="38"/>
      <c r="X2811" s="38"/>
      <c r="Y2811" s="38"/>
      <c r="Z2811" s="5"/>
      <c r="AA2811" s="37">
        <v>188382</v>
      </c>
      <c r="AB2811" s="37"/>
      <c r="AC2811" s="37"/>
      <c r="AD2811" s="37"/>
    </row>
    <row r="2812" spans="1:30" x14ac:dyDescent="0.25">
      <c r="A2812" s="34"/>
      <c r="B2812" s="34"/>
      <c r="C2812" s="34"/>
      <c r="D2812" s="34"/>
      <c r="E2812" s="34"/>
      <c r="F2812" s="34"/>
      <c r="G2812" s="34"/>
      <c r="H2812" s="34"/>
      <c r="I2812" s="34"/>
      <c r="J2812" s="34"/>
      <c r="K2812" s="34"/>
      <c r="L2812" s="34"/>
      <c r="M2812" s="34"/>
      <c r="N2812" s="34"/>
      <c r="O2812" s="34"/>
      <c r="P2812" s="34"/>
      <c r="Q2812" s="1"/>
      <c r="R2812" s="38"/>
      <c r="S2812" s="38"/>
      <c r="T2812" s="38"/>
      <c r="U2812" s="38"/>
      <c r="V2812" s="38"/>
      <c r="W2812" s="38"/>
      <c r="X2812" s="38"/>
      <c r="Y2812" s="38"/>
      <c r="Z2812" s="5"/>
      <c r="AA2812" s="37"/>
      <c r="AB2812" s="37"/>
      <c r="AC2812" s="37"/>
      <c r="AD2812" s="37"/>
    </row>
    <row r="2813" spans="1:30" x14ac:dyDescent="0.25">
      <c r="A2813" s="34"/>
      <c r="B2813" s="34"/>
      <c r="C2813" s="34"/>
      <c r="D2813" s="34"/>
      <c r="E2813" s="34"/>
      <c r="F2813" s="34"/>
      <c r="G2813" s="34"/>
      <c r="H2813" s="34"/>
      <c r="I2813" s="34"/>
      <c r="J2813" s="34"/>
      <c r="K2813" s="34"/>
      <c r="L2813" s="34"/>
      <c r="M2813" s="34"/>
      <c r="N2813" s="34"/>
      <c r="O2813" s="34"/>
      <c r="P2813" s="34"/>
      <c r="Q2813" s="34"/>
      <c r="R2813" s="34"/>
      <c r="S2813" s="34"/>
      <c r="T2813" s="34"/>
      <c r="U2813" s="34"/>
      <c r="V2813" s="34"/>
      <c r="W2813" s="34"/>
      <c r="X2813" s="34"/>
      <c r="Y2813" s="34"/>
      <c r="Z2813" s="4"/>
      <c r="AA2813" s="36"/>
      <c r="AB2813" s="36"/>
      <c r="AC2813" s="36"/>
      <c r="AD2813" s="36"/>
    </row>
    <row r="2814" spans="1:30" x14ac:dyDescent="0.25">
      <c r="A2814" s="34"/>
      <c r="B2814" s="34"/>
      <c r="C2814" s="34"/>
      <c r="D2814" s="34"/>
      <c r="E2814" s="34"/>
      <c r="F2814" s="34"/>
      <c r="G2814" s="34"/>
      <c r="H2814" s="34"/>
      <c r="I2814" s="34"/>
      <c r="J2814" s="34"/>
      <c r="K2814" s="34"/>
      <c r="L2814" s="34"/>
      <c r="M2814" s="34"/>
      <c r="N2814" s="34"/>
      <c r="O2814" s="34"/>
      <c r="P2814" s="34"/>
      <c r="Q2814" s="1"/>
      <c r="R2814" s="38" t="s">
        <v>74</v>
      </c>
      <c r="S2814" s="38"/>
      <c r="T2814" s="38"/>
      <c r="U2814" s="38"/>
      <c r="V2814" s="38"/>
      <c r="W2814" s="38"/>
      <c r="X2814" s="38"/>
      <c r="Y2814" s="38"/>
      <c r="Z2814" s="5"/>
      <c r="AA2814" s="37">
        <v>188382</v>
      </c>
      <c r="AB2814" s="37"/>
      <c r="AC2814" s="37"/>
      <c r="AD2814" s="37"/>
    </row>
    <row r="2815" spans="1:30" x14ac:dyDescent="0.25">
      <c r="A2815" s="1"/>
      <c r="B2815" s="34">
        <v>12007</v>
      </c>
      <c r="C2815" s="34"/>
      <c r="D2815" s="34"/>
      <c r="E2815" s="34"/>
      <c r="F2815" s="34"/>
      <c r="G2815" s="34"/>
      <c r="H2815" s="34"/>
      <c r="I2815" s="34"/>
      <c r="J2815" s="34" t="s">
        <v>265</v>
      </c>
      <c r="K2815" s="34"/>
      <c r="L2815" s="34"/>
      <c r="M2815" s="34"/>
      <c r="N2815" s="34"/>
      <c r="O2815" s="34"/>
      <c r="P2815" s="34"/>
      <c r="Q2815" s="34"/>
      <c r="R2815" s="34"/>
      <c r="S2815" s="34"/>
      <c r="T2815" s="34"/>
      <c r="U2815" s="34"/>
      <c r="V2815" s="34"/>
      <c r="W2815" s="34"/>
      <c r="X2815" s="34"/>
      <c r="Y2815" s="34"/>
      <c r="Z2815" s="34"/>
      <c r="AA2815" s="34"/>
      <c r="AB2815" s="34"/>
      <c r="AC2815" s="34"/>
      <c r="AD2815" s="1"/>
    </row>
    <row r="2816" spans="1:30" x14ac:dyDescent="0.25">
      <c r="A2816" s="34"/>
      <c r="B2816" s="34"/>
      <c r="C2816" s="34"/>
      <c r="D2816" s="34"/>
      <c r="E2816" s="34"/>
      <c r="F2816" s="34"/>
      <c r="G2816" s="34"/>
      <c r="H2816" s="34"/>
      <c r="I2816" s="34"/>
      <c r="J2816" s="34"/>
      <c r="K2816" s="34"/>
      <c r="L2816" s="34"/>
      <c r="M2816" s="34"/>
      <c r="N2816" s="34"/>
      <c r="O2816" s="34"/>
      <c r="P2816" s="34"/>
      <c r="Q2816" s="38" t="s">
        <v>33</v>
      </c>
      <c r="R2816" s="38"/>
      <c r="S2816" s="38"/>
      <c r="T2816" s="38"/>
      <c r="U2816" s="38"/>
      <c r="V2816" s="38"/>
      <c r="W2816" s="38"/>
      <c r="X2816" s="38"/>
      <c r="Y2816" s="38"/>
      <c r="Z2816" s="5"/>
      <c r="AA2816" s="37">
        <v>47429</v>
      </c>
      <c r="AB2816" s="37"/>
      <c r="AC2816" s="37"/>
      <c r="AD2816" s="37"/>
    </row>
    <row r="2817" spans="1:30" x14ac:dyDescent="0.25">
      <c r="A2817" s="34"/>
      <c r="B2817" s="34"/>
      <c r="C2817" s="34"/>
      <c r="D2817" s="34"/>
      <c r="E2817" s="34"/>
      <c r="F2817" s="34"/>
      <c r="G2817" s="34"/>
      <c r="H2817" s="34"/>
      <c r="I2817" s="34"/>
      <c r="J2817" s="34"/>
      <c r="K2817" s="34"/>
      <c r="L2817" s="34"/>
      <c r="M2817" s="34"/>
      <c r="N2817" s="34"/>
      <c r="O2817" s="34"/>
      <c r="P2817" s="34"/>
      <c r="Q2817" s="1"/>
      <c r="R2817" s="38"/>
      <c r="S2817" s="38"/>
      <c r="T2817" s="38"/>
      <c r="U2817" s="38"/>
      <c r="V2817" s="38"/>
      <c r="W2817" s="38"/>
      <c r="X2817" s="38"/>
      <c r="Y2817" s="38"/>
      <c r="Z2817" s="5"/>
      <c r="AA2817" s="37"/>
      <c r="AB2817" s="37"/>
      <c r="AC2817" s="37"/>
      <c r="AD2817" s="37"/>
    </row>
    <row r="2818" spans="1:30" x14ac:dyDescent="0.25">
      <c r="A2818" s="34"/>
      <c r="B2818" s="34"/>
      <c r="C2818" s="34"/>
      <c r="D2818" s="34"/>
      <c r="E2818" s="34"/>
      <c r="F2818" s="34"/>
      <c r="G2818" s="34"/>
      <c r="H2818" s="34"/>
      <c r="I2818" s="34"/>
      <c r="J2818" s="34"/>
      <c r="K2818" s="34"/>
      <c r="L2818" s="34"/>
      <c r="M2818" s="34"/>
      <c r="N2818" s="34"/>
      <c r="O2818" s="34"/>
      <c r="P2818" s="34"/>
      <c r="Q2818" s="34"/>
      <c r="R2818" s="34"/>
      <c r="S2818" s="34"/>
      <c r="T2818" s="34"/>
      <c r="U2818" s="34"/>
      <c r="V2818" s="34"/>
      <c r="W2818" s="34"/>
      <c r="X2818" s="34"/>
      <c r="Y2818" s="34"/>
      <c r="Z2818" s="4"/>
      <c r="AA2818" s="36"/>
      <c r="AB2818" s="36"/>
      <c r="AC2818" s="36"/>
      <c r="AD2818" s="36"/>
    </row>
    <row r="2819" spans="1:30" x14ac:dyDescent="0.25">
      <c r="A2819" s="34"/>
      <c r="B2819" s="34"/>
      <c r="C2819" s="34"/>
      <c r="D2819" s="34"/>
      <c r="E2819" s="34"/>
      <c r="F2819" s="34"/>
      <c r="G2819" s="34"/>
      <c r="H2819" s="34"/>
      <c r="I2819" s="34"/>
      <c r="J2819" s="34"/>
      <c r="K2819" s="34"/>
      <c r="L2819" s="34"/>
      <c r="M2819" s="34"/>
      <c r="N2819" s="34"/>
      <c r="O2819" s="34"/>
      <c r="P2819" s="34"/>
      <c r="Q2819" s="1"/>
      <c r="R2819" s="38" t="s">
        <v>40</v>
      </c>
      <c r="S2819" s="38"/>
      <c r="T2819" s="38"/>
      <c r="U2819" s="38"/>
      <c r="V2819" s="38"/>
      <c r="W2819" s="38"/>
      <c r="X2819" s="38"/>
      <c r="Y2819" s="38"/>
      <c r="Z2819" s="5"/>
      <c r="AA2819" s="37">
        <v>47429</v>
      </c>
      <c r="AB2819" s="37"/>
      <c r="AC2819" s="37"/>
      <c r="AD2819" s="37"/>
    </row>
    <row r="2820" spans="1:30" x14ac:dyDescent="0.25">
      <c r="A2820" s="34"/>
      <c r="B2820" s="34"/>
      <c r="C2820" s="34"/>
      <c r="D2820" s="34"/>
      <c r="E2820" s="34"/>
      <c r="F2820" s="34"/>
      <c r="G2820" s="34"/>
      <c r="H2820" s="34"/>
      <c r="I2820" s="34"/>
      <c r="J2820" s="34"/>
      <c r="K2820" s="34"/>
      <c r="L2820" s="34"/>
      <c r="M2820" s="34"/>
      <c r="N2820" s="34"/>
      <c r="O2820" s="34"/>
      <c r="P2820" s="34"/>
      <c r="Q2820" s="1"/>
      <c r="R2820" s="38"/>
      <c r="S2820" s="38"/>
      <c r="T2820" s="38"/>
      <c r="U2820" s="38"/>
      <c r="V2820" s="38"/>
      <c r="W2820" s="38"/>
      <c r="X2820" s="38"/>
      <c r="Y2820" s="38"/>
      <c r="Z2820" s="5"/>
      <c r="AA2820" s="37"/>
      <c r="AB2820" s="37"/>
      <c r="AC2820" s="37"/>
      <c r="AD2820" s="37"/>
    </row>
    <row r="2821" spans="1:30" x14ac:dyDescent="0.25">
      <c r="A2821" s="34"/>
      <c r="B2821" s="34"/>
      <c r="C2821" s="34"/>
      <c r="D2821" s="34"/>
      <c r="E2821" s="34"/>
      <c r="F2821" s="34"/>
      <c r="G2821" s="34"/>
      <c r="H2821" s="34"/>
      <c r="I2821" s="34"/>
      <c r="J2821" s="34"/>
      <c r="K2821" s="34"/>
      <c r="L2821" s="34"/>
      <c r="M2821" s="34"/>
      <c r="N2821" s="34"/>
      <c r="O2821" s="34"/>
      <c r="P2821" s="34"/>
      <c r="Q2821" s="34"/>
      <c r="R2821" s="34"/>
      <c r="S2821" s="34"/>
      <c r="T2821" s="34"/>
      <c r="U2821" s="34"/>
      <c r="V2821" s="34"/>
      <c r="W2821" s="34"/>
      <c r="X2821" s="34"/>
      <c r="Y2821" s="34"/>
      <c r="Z2821" s="4"/>
      <c r="AA2821" s="36"/>
      <c r="AB2821" s="36"/>
      <c r="AC2821" s="36"/>
      <c r="AD2821" s="36"/>
    </row>
    <row r="2822" spans="1:30" x14ac:dyDescent="0.25">
      <c r="A2822" s="34"/>
      <c r="B2822" s="34"/>
      <c r="C2822" s="34"/>
      <c r="D2822" s="34"/>
      <c r="E2822" s="34"/>
      <c r="F2822" s="34"/>
      <c r="G2822" s="34"/>
      <c r="H2822" s="34"/>
      <c r="I2822" s="34"/>
      <c r="J2822" s="34"/>
      <c r="K2822" s="34"/>
      <c r="L2822" s="34"/>
      <c r="M2822" s="34"/>
      <c r="N2822" s="34"/>
      <c r="O2822" s="34"/>
      <c r="P2822" s="34"/>
      <c r="Q2822" s="1"/>
      <c r="R2822" s="38" t="s">
        <v>43</v>
      </c>
      <c r="S2822" s="38"/>
      <c r="T2822" s="38"/>
      <c r="U2822" s="38"/>
      <c r="V2822" s="38"/>
      <c r="W2822" s="38"/>
      <c r="X2822" s="38"/>
      <c r="Y2822" s="38"/>
      <c r="Z2822" s="5"/>
      <c r="AA2822" s="37">
        <v>47429</v>
      </c>
      <c r="AB2822" s="37"/>
      <c r="AC2822" s="37"/>
      <c r="AD2822" s="37"/>
    </row>
    <row r="2823" spans="1:30" x14ac:dyDescent="0.25">
      <c r="A2823" s="34"/>
      <c r="B2823" s="34"/>
      <c r="C2823" s="34"/>
      <c r="D2823" s="34"/>
      <c r="E2823" s="34"/>
      <c r="F2823" s="34"/>
      <c r="G2823" s="34"/>
      <c r="H2823" s="34"/>
      <c r="I2823" s="34"/>
      <c r="J2823" s="34"/>
      <c r="K2823" s="34"/>
      <c r="L2823" s="34"/>
      <c r="M2823" s="34"/>
      <c r="N2823" s="34"/>
      <c r="O2823" s="34"/>
      <c r="P2823" s="34"/>
      <c r="Q2823" s="1"/>
      <c r="R2823" s="38"/>
      <c r="S2823" s="38"/>
      <c r="T2823" s="38"/>
      <c r="U2823" s="38"/>
      <c r="V2823" s="38"/>
      <c r="W2823" s="38"/>
      <c r="X2823" s="38"/>
      <c r="Y2823" s="38"/>
      <c r="Z2823" s="5"/>
      <c r="AA2823" s="37"/>
      <c r="AB2823" s="37"/>
      <c r="AC2823" s="37"/>
      <c r="AD2823" s="37"/>
    </row>
    <row r="2824" spans="1:30" x14ac:dyDescent="0.25">
      <c r="A2824" s="34"/>
      <c r="B2824" s="34"/>
      <c r="C2824" s="34"/>
      <c r="D2824" s="34"/>
      <c r="E2824" s="34"/>
      <c r="F2824" s="34"/>
      <c r="G2824" s="34"/>
      <c r="H2824" s="34"/>
      <c r="I2824" s="34"/>
      <c r="J2824" s="34"/>
      <c r="K2824" s="34"/>
      <c r="L2824" s="34"/>
      <c r="M2824" s="34"/>
      <c r="N2824" s="34"/>
      <c r="O2824" s="34"/>
      <c r="P2824" s="34"/>
      <c r="Q2824" s="34"/>
      <c r="R2824" s="34"/>
      <c r="S2824" s="34"/>
      <c r="T2824" s="34"/>
      <c r="U2824" s="34"/>
      <c r="V2824" s="34"/>
      <c r="W2824" s="34"/>
      <c r="X2824" s="34"/>
      <c r="Y2824" s="34"/>
      <c r="Z2824" s="4"/>
      <c r="AA2824" s="36"/>
      <c r="AB2824" s="36"/>
      <c r="AC2824" s="36"/>
      <c r="AD2824" s="36"/>
    </row>
    <row r="2825" spans="1:30" x14ac:dyDescent="0.25">
      <c r="A2825" s="34"/>
      <c r="B2825" s="34"/>
      <c r="C2825" s="34"/>
      <c r="D2825" s="34"/>
      <c r="E2825" s="34"/>
      <c r="F2825" s="34"/>
      <c r="G2825" s="34"/>
      <c r="H2825" s="34"/>
      <c r="I2825" s="34"/>
      <c r="J2825" s="34"/>
      <c r="K2825" s="34"/>
      <c r="L2825" s="34"/>
      <c r="M2825" s="34"/>
      <c r="N2825" s="34"/>
      <c r="O2825" s="34"/>
      <c r="P2825" s="34"/>
      <c r="Q2825" s="1"/>
      <c r="R2825" s="38" t="s">
        <v>46</v>
      </c>
      <c r="S2825" s="38"/>
      <c r="T2825" s="38"/>
      <c r="U2825" s="38"/>
      <c r="V2825" s="38"/>
      <c r="W2825" s="38"/>
      <c r="X2825" s="38"/>
      <c r="Y2825" s="38"/>
      <c r="Z2825" s="5"/>
      <c r="AA2825" s="37">
        <v>47429</v>
      </c>
      <c r="AB2825" s="37"/>
      <c r="AC2825" s="37"/>
      <c r="AD2825" s="37"/>
    </row>
    <row r="2826" spans="1:30" x14ac:dyDescent="0.25">
      <c r="A2826" s="34"/>
      <c r="B2826" s="34"/>
      <c r="C2826" s="34"/>
      <c r="D2826" s="34"/>
      <c r="E2826" s="34"/>
      <c r="F2826" s="34"/>
      <c r="G2826" s="34"/>
      <c r="H2826" s="34"/>
      <c r="I2826" s="34"/>
      <c r="J2826" s="34"/>
      <c r="K2826" s="34"/>
      <c r="L2826" s="34"/>
      <c r="M2826" s="34"/>
      <c r="N2826" s="34"/>
      <c r="O2826" s="34"/>
      <c r="P2826" s="34"/>
      <c r="Q2826" s="1"/>
      <c r="R2826" s="38"/>
      <c r="S2826" s="38"/>
      <c r="T2826" s="38"/>
      <c r="U2826" s="38"/>
      <c r="V2826" s="38"/>
      <c r="W2826" s="38"/>
      <c r="X2826" s="38"/>
      <c r="Y2826" s="38"/>
      <c r="Z2826" s="5"/>
      <c r="AA2826" s="37"/>
      <c r="AB2826" s="37"/>
      <c r="AC2826" s="37"/>
      <c r="AD2826" s="37"/>
    </row>
    <row r="2827" spans="1:30" x14ac:dyDescent="0.25">
      <c r="A2827" s="34"/>
      <c r="B2827" s="34"/>
      <c r="C2827" s="34"/>
      <c r="D2827" s="34"/>
      <c r="E2827" s="34"/>
      <c r="F2827" s="34"/>
      <c r="G2827" s="34"/>
      <c r="H2827" s="34"/>
      <c r="I2827" s="34"/>
      <c r="J2827" s="34"/>
      <c r="K2827" s="34"/>
      <c r="L2827" s="34"/>
      <c r="M2827" s="34"/>
      <c r="N2827" s="34"/>
      <c r="O2827" s="34"/>
      <c r="P2827" s="34"/>
      <c r="Q2827" s="34"/>
      <c r="R2827" s="34"/>
      <c r="S2827" s="34"/>
      <c r="T2827" s="34"/>
      <c r="U2827" s="34"/>
      <c r="V2827" s="34"/>
      <c r="W2827" s="34"/>
      <c r="X2827" s="34"/>
      <c r="Y2827" s="34"/>
      <c r="Z2827" s="4"/>
      <c r="AA2827" s="36"/>
      <c r="AB2827" s="36"/>
      <c r="AC2827" s="36"/>
      <c r="AD2827" s="36"/>
    </row>
    <row r="2828" spans="1:30" x14ac:dyDescent="0.25">
      <c r="A2828" s="34"/>
      <c r="B2828" s="34"/>
      <c r="C2828" s="34"/>
      <c r="D2828" s="34"/>
      <c r="E2828" s="34"/>
      <c r="F2828" s="34"/>
      <c r="G2828" s="34"/>
      <c r="H2828" s="34"/>
      <c r="I2828" s="34"/>
      <c r="J2828" s="34"/>
      <c r="K2828" s="34"/>
      <c r="L2828" s="34"/>
      <c r="M2828" s="34"/>
      <c r="N2828" s="34"/>
      <c r="O2828" s="34"/>
      <c r="P2828" s="34"/>
      <c r="Q2828" s="1"/>
      <c r="R2828" s="38" t="s">
        <v>49</v>
      </c>
      <c r="S2828" s="38"/>
      <c r="T2828" s="38"/>
      <c r="U2828" s="38"/>
      <c r="V2828" s="38"/>
      <c r="W2828" s="38"/>
      <c r="X2828" s="38"/>
      <c r="Y2828" s="38"/>
      <c r="Z2828" s="5"/>
      <c r="AA2828" s="37">
        <v>47429</v>
      </c>
      <c r="AB2828" s="37"/>
      <c r="AC2828" s="37"/>
      <c r="AD2828" s="37"/>
    </row>
    <row r="2829" spans="1:30" x14ac:dyDescent="0.25">
      <c r="A2829" s="34"/>
      <c r="B2829" s="34"/>
      <c r="C2829" s="34"/>
      <c r="D2829" s="34"/>
      <c r="E2829" s="34"/>
      <c r="F2829" s="34"/>
      <c r="G2829" s="34"/>
      <c r="H2829" s="34"/>
      <c r="I2829" s="34"/>
      <c r="J2829" s="34"/>
      <c r="K2829" s="34"/>
      <c r="L2829" s="34"/>
      <c r="M2829" s="34"/>
      <c r="N2829" s="34"/>
      <c r="O2829" s="34"/>
      <c r="P2829" s="34"/>
      <c r="Q2829" s="1"/>
      <c r="R2829" s="38"/>
      <c r="S2829" s="38"/>
      <c r="T2829" s="38"/>
      <c r="U2829" s="38"/>
      <c r="V2829" s="38"/>
      <c r="W2829" s="38"/>
      <c r="X2829" s="38"/>
      <c r="Y2829" s="38"/>
      <c r="Z2829" s="5"/>
      <c r="AA2829" s="37"/>
      <c r="AB2829" s="37"/>
      <c r="AC2829" s="37"/>
      <c r="AD2829" s="37"/>
    </row>
    <row r="2830" spans="1:30" x14ac:dyDescent="0.25">
      <c r="A2830" s="34"/>
      <c r="B2830" s="34"/>
      <c r="C2830" s="34"/>
      <c r="D2830" s="34"/>
      <c r="E2830" s="34"/>
      <c r="F2830" s="34"/>
      <c r="G2830" s="34"/>
      <c r="H2830" s="34"/>
      <c r="I2830" s="34"/>
      <c r="J2830" s="34"/>
      <c r="K2830" s="34"/>
      <c r="L2830" s="34"/>
      <c r="M2830" s="34"/>
      <c r="N2830" s="34"/>
      <c r="O2830" s="34"/>
      <c r="P2830" s="34"/>
      <c r="Q2830" s="34"/>
      <c r="R2830" s="34"/>
      <c r="S2830" s="34"/>
      <c r="T2830" s="34"/>
      <c r="U2830" s="34"/>
      <c r="V2830" s="34"/>
      <c r="W2830" s="34"/>
      <c r="X2830" s="34"/>
      <c r="Y2830" s="34"/>
      <c r="Z2830" s="4"/>
      <c r="AA2830" s="36"/>
      <c r="AB2830" s="36"/>
      <c r="AC2830" s="36"/>
      <c r="AD2830" s="36"/>
    </row>
    <row r="2831" spans="1:30" x14ac:dyDescent="0.25">
      <c r="A2831" s="34"/>
      <c r="B2831" s="34"/>
      <c r="C2831" s="34"/>
      <c r="D2831" s="34"/>
      <c r="E2831" s="34"/>
      <c r="F2831" s="34"/>
      <c r="G2831" s="34"/>
      <c r="H2831" s="34"/>
      <c r="I2831" s="34"/>
      <c r="J2831" s="34"/>
      <c r="K2831" s="34"/>
      <c r="L2831" s="34"/>
      <c r="M2831" s="34"/>
      <c r="N2831" s="34"/>
      <c r="O2831" s="34"/>
      <c r="P2831" s="34"/>
      <c r="Q2831" s="1"/>
      <c r="R2831" s="38" t="s">
        <v>53</v>
      </c>
      <c r="S2831" s="38"/>
      <c r="T2831" s="38"/>
      <c r="U2831" s="38"/>
      <c r="V2831" s="38"/>
      <c r="W2831" s="38"/>
      <c r="X2831" s="38"/>
      <c r="Y2831" s="38"/>
      <c r="Z2831" s="5"/>
      <c r="AA2831" s="37">
        <v>47429</v>
      </c>
      <c r="AB2831" s="37"/>
      <c r="AC2831" s="37"/>
      <c r="AD2831" s="37"/>
    </row>
    <row r="2832" spans="1:30" x14ac:dyDescent="0.25">
      <c r="A2832" s="34"/>
      <c r="B2832" s="34"/>
      <c r="C2832" s="34"/>
      <c r="D2832" s="34"/>
      <c r="E2832" s="34"/>
      <c r="F2832" s="34"/>
      <c r="G2832" s="34"/>
      <c r="H2832" s="34"/>
      <c r="I2832" s="34"/>
      <c r="J2832" s="34"/>
      <c r="K2832" s="34"/>
      <c r="L2832" s="34"/>
      <c r="M2832" s="34"/>
      <c r="N2832" s="34"/>
      <c r="O2832" s="34"/>
      <c r="P2832" s="34"/>
      <c r="Q2832" s="1"/>
      <c r="R2832" s="38"/>
      <c r="S2832" s="38"/>
      <c r="T2832" s="38"/>
      <c r="U2832" s="38"/>
      <c r="V2832" s="38"/>
      <c r="W2832" s="38"/>
      <c r="X2832" s="38"/>
      <c r="Y2832" s="38"/>
      <c r="Z2832" s="5"/>
      <c r="AA2832" s="37"/>
      <c r="AB2832" s="37"/>
      <c r="AC2832" s="37"/>
      <c r="AD2832" s="37"/>
    </row>
    <row r="2833" spans="1:30" x14ac:dyDescent="0.25">
      <c r="A2833" s="34"/>
      <c r="B2833" s="34"/>
      <c r="C2833" s="34"/>
      <c r="D2833" s="34"/>
      <c r="E2833" s="34"/>
      <c r="F2833" s="34"/>
      <c r="G2833" s="34"/>
      <c r="H2833" s="34"/>
      <c r="I2833" s="34"/>
      <c r="J2833" s="34"/>
      <c r="K2833" s="34"/>
      <c r="L2833" s="34"/>
      <c r="M2833" s="34"/>
      <c r="N2833" s="34"/>
      <c r="O2833" s="34"/>
      <c r="P2833" s="34"/>
      <c r="Q2833" s="34"/>
      <c r="R2833" s="34"/>
      <c r="S2833" s="34"/>
      <c r="T2833" s="34"/>
      <c r="U2833" s="34"/>
      <c r="V2833" s="34"/>
      <c r="W2833" s="34"/>
      <c r="X2833" s="34"/>
      <c r="Y2833" s="34"/>
      <c r="Z2833" s="4"/>
      <c r="AA2833" s="36"/>
      <c r="AB2833" s="36"/>
      <c r="AC2833" s="36"/>
      <c r="AD2833" s="36"/>
    </row>
    <row r="2834" spans="1:30" x14ac:dyDescent="0.25">
      <c r="A2834" s="34"/>
      <c r="B2834" s="34"/>
      <c r="C2834" s="34"/>
      <c r="D2834" s="34"/>
      <c r="E2834" s="34"/>
      <c r="F2834" s="34"/>
      <c r="G2834" s="34"/>
      <c r="H2834" s="34"/>
      <c r="I2834" s="34"/>
      <c r="J2834" s="34"/>
      <c r="K2834" s="34"/>
      <c r="L2834" s="34"/>
      <c r="M2834" s="34"/>
      <c r="N2834" s="34"/>
      <c r="O2834" s="34"/>
      <c r="P2834" s="34"/>
      <c r="Q2834" s="1"/>
      <c r="R2834" s="38" t="s">
        <v>56</v>
      </c>
      <c r="S2834" s="38"/>
      <c r="T2834" s="38"/>
      <c r="U2834" s="38"/>
      <c r="V2834" s="38"/>
      <c r="W2834" s="38"/>
      <c r="X2834" s="38"/>
      <c r="Y2834" s="38"/>
      <c r="Z2834" s="5"/>
      <c r="AA2834" s="37">
        <v>47429</v>
      </c>
      <c r="AB2834" s="37"/>
      <c r="AC2834" s="37"/>
      <c r="AD2834" s="37"/>
    </row>
    <row r="2835" spans="1:30" x14ac:dyDescent="0.25">
      <c r="A2835" s="34"/>
      <c r="B2835" s="34"/>
      <c r="C2835" s="34"/>
      <c r="D2835" s="34"/>
      <c r="E2835" s="34"/>
      <c r="F2835" s="34"/>
      <c r="G2835" s="34"/>
      <c r="H2835" s="34"/>
      <c r="I2835" s="34"/>
      <c r="J2835" s="34"/>
      <c r="K2835" s="34"/>
      <c r="L2835" s="34"/>
      <c r="M2835" s="34"/>
      <c r="N2835" s="34"/>
      <c r="O2835" s="34"/>
      <c r="P2835" s="34"/>
      <c r="Q2835" s="1"/>
      <c r="R2835" s="38"/>
      <c r="S2835" s="38"/>
      <c r="T2835" s="38"/>
      <c r="U2835" s="38"/>
      <c r="V2835" s="38"/>
      <c r="W2835" s="38"/>
      <c r="X2835" s="38"/>
      <c r="Y2835" s="38"/>
      <c r="Z2835" s="5"/>
      <c r="AA2835" s="37"/>
      <c r="AB2835" s="37"/>
      <c r="AC2835" s="37"/>
      <c r="AD2835" s="37"/>
    </row>
    <row r="2836" spans="1:30" x14ac:dyDescent="0.25">
      <c r="A2836" s="34"/>
      <c r="B2836" s="34"/>
      <c r="C2836" s="34"/>
      <c r="D2836" s="34"/>
      <c r="E2836" s="34"/>
      <c r="F2836" s="34"/>
      <c r="G2836" s="34"/>
      <c r="H2836" s="34"/>
      <c r="I2836" s="34"/>
      <c r="J2836" s="34"/>
      <c r="K2836" s="34"/>
      <c r="L2836" s="34"/>
      <c r="M2836" s="34"/>
      <c r="N2836" s="34"/>
      <c r="O2836" s="34"/>
      <c r="P2836" s="34"/>
      <c r="Q2836" s="34"/>
      <c r="R2836" s="34"/>
      <c r="S2836" s="34"/>
      <c r="T2836" s="34"/>
      <c r="U2836" s="34"/>
      <c r="V2836" s="34"/>
      <c r="W2836" s="34"/>
      <c r="X2836" s="34"/>
      <c r="Y2836" s="34"/>
      <c r="Z2836" s="4"/>
      <c r="AA2836" s="36"/>
      <c r="AB2836" s="36"/>
      <c r="AC2836" s="36"/>
      <c r="AD2836" s="36"/>
    </row>
    <row r="2837" spans="1:30" x14ac:dyDescent="0.25">
      <c r="A2837" s="34"/>
      <c r="B2837" s="34"/>
      <c r="C2837" s="34"/>
      <c r="D2837" s="34"/>
      <c r="E2837" s="34"/>
      <c r="F2837" s="34"/>
      <c r="G2837" s="34"/>
      <c r="H2837" s="34"/>
      <c r="I2837" s="34"/>
      <c r="J2837" s="34"/>
      <c r="K2837" s="34"/>
      <c r="L2837" s="34"/>
      <c r="M2837" s="34"/>
      <c r="N2837" s="34"/>
      <c r="O2837" s="34"/>
      <c r="P2837" s="34"/>
      <c r="Q2837" s="1"/>
      <c r="R2837" s="38" t="s">
        <v>59</v>
      </c>
      <c r="S2837" s="38"/>
      <c r="T2837" s="38"/>
      <c r="U2837" s="38"/>
      <c r="V2837" s="38"/>
      <c r="W2837" s="38"/>
      <c r="X2837" s="38"/>
      <c r="Y2837" s="38"/>
      <c r="Z2837" s="5"/>
      <c r="AA2837" s="37">
        <v>47429</v>
      </c>
      <c r="AB2837" s="37"/>
      <c r="AC2837" s="37"/>
      <c r="AD2837" s="37"/>
    </row>
    <row r="2838" spans="1:30" x14ac:dyDescent="0.25">
      <c r="A2838" s="34"/>
      <c r="B2838" s="34"/>
      <c r="C2838" s="34"/>
      <c r="D2838" s="34"/>
      <c r="E2838" s="34"/>
      <c r="F2838" s="34"/>
      <c r="G2838" s="34"/>
      <c r="H2838" s="34"/>
      <c r="I2838" s="34"/>
      <c r="J2838" s="34"/>
      <c r="K2838" s="34"/>
      <c r="L2838" s="34"/>
      <c r="M2838" s="34"/>
      <c r="N2838" s="34"/>
      <c r="O2838" s="34"/>
      <c r="P2838" s="34"/>
      <c r="Q2838" s="1"/>
      <c r="R2838" s="38"/>
      <c r="S2838" s="38"/>
      <c r="T2838" s="38"/>
      <c r="U2838" s="38"/>
      <c r="V2838" s="38"/>
      <c r="W2838" s="38"/>
      <c r="X2838" s="38"/>
      <c r="Y2838" s="38"/>
      <c r="Z2838" s="5"/>
      <c r="AA2838" s="37"/>
      <c r="AB2838" s="37"/>
      <c r="AC2838" s="37"/>
      <c r="AD2838" s="37"/>
    </row>
    <row r="2839" spans="1:30" x14ac:dyDescent="0.25">
      <c r="A2839" s="34"/>
      <c r="B2839" s="34"/>
      <c r="C2839" s="34"/>
      <c r="D2839" s="34"/>
      <c r="E2839" s="34"/>
      <c r="F2839" s="34"/>
      <c r="G2839" s="34"/>
      <c r="H2839" s="34"/>
      <c r="I2839" s="34"/>
      <c r="J2839" s="34"/>
      <c r="K2839" s="34"/>
      <c r="L2839" s="34"/>
      <c r="M2839" s="34"/>
      <c r="N2839" s="34"/>
      <c r="O2839" s="34"/>
      <c r="P2839" s="34"/>
      <c r="Q2839" s="34"/>
      <c r="R2839" s="34"/>
      <c r="S2839" s="34"/>
      <c r="T2839" s="34"/>
      <c r="U2839" s="34"/>
      <c r="V2839" s="34"/>
      <c r="W2839" s="34"/>
      <c r="X2839" s="34"/>
      <c r="Y2839" s="34"/>
      <c r="Z2839" s="4"/>
      <c r="AA2839" s="36"/>
      <c r="AB2839" s="36"/>
      <c r="AC2839" s="36"/>
      <c r="AD2839" s="36"/>
    </row>
    <row r="2840" spans="1:30" x14ac:dyDescent="0.25">
      <c r="A2840" s="34"/>
      <c r="B2840" s="34"/>
      <c r="C2840" s="34"/>
      <c r="D2840" s="34"/>
      <c r="E2840" s="34"/>
      <c r="F2840" s="34"/>
      <c r="G2840" s="34"/>
      <c r="H2840" s="34"/>
      <c r="I2840" s="34"/>
      <c r="J2840" s="34"/>
      <c r="K2840" s="34"/>
      <c r="L2840" s="34"/>
      <c r="M2840" s="34"/>
      <c r="N2840" s="34"/>
      <c r="O2840" s="34"/>
      <c r="P2840" s="34"/>
      <c r="Q2840" s="1"/>
      <c r="R2840" s="38" t="s">
        <v>62</v>
      </c>
      <c r="S2840" s="38"/>
      <c r="T2840" s="38"/>
      <c r="U2840" s="38"/>
      <c r="V2840" s="38"/>
      <c r="W2840" s="38"/>
      <c r="X2840" s="38"/>
      <c r="Y2840" s="38"/>
      <c r="Z2840" s="5"/>
      <c r="AA2840" s="37">
        <v>47429</v>
      </c>
      <c r="AB2840" s="37"/>
      <c r="AC2840" s="37"/>
      <c r="AD2840" s="37"/>
    </row>
    <row r="2841" spans="1:30" x14ac:dyDescent="0.25">
      <c r="A2841" s="34"/>
      <c r="B2841" s="34"/>
      <c r="C2841" s="34"/>
      <c r="D2841" s="34"/>
      <c r="E2841" s="34"/>
      <c r="F2841" s="34"/>
      <c r="G2841" s="34"/>
      <c r="H2841" s="34"/>
      <c r="I2841" s="34"/>
      <c r="J2841" s="34"/>
      <c r="K2841" s="34"/>
      <c r="L2841" s="34"/>
      <c r="M2841" s="34"/>
      <c r="N2841" s="34"/>
      <c r="O2841" s="34"/>
      <c r="P2841" s="34"/>
      <c r="Q2841" s="1"/>
      <c r="R2841" s="38"/>
      <c r="S2841" s="38"/>
      <c r="T2841" s="38"/>
      <c r="U2841" s="38"/>
      <c r="V2841" s="38"/>
      <c r="W2841" s="38"/>
      <c r="X2841" s="38"/>
      <c r="Y2841" s="38"/>
      <c r="Z2841" s="5"/>
      <c r="AA2841" s="37"/>
      <c r="AB2841" s="37"/>
      <c r="AC2841" s="37"/>
      <c r="AD2841" s="37"/>
    </row>
    <row r="2842" spans="1:30" x14ac:dyDescent="0.25">
      <c r="A2842" s="34"/>
      <c r="B2842" s="34"/>
      <c r="C2842" s="34"/>
      <c r="D2842" s="34"/>
      <c r="E2842" s="34"/>
      <c r="F2842" s="34"/>
      <c r="G2842" s="34"/>
      <c r="H2842" s="34"/>
      <c r="I2842" s="34"/>
      <c r="J2842" s="34"/>
      <c r="K2842" s="34"/>
      <c r="L2842" s="34"/>
      <c r="M2842" s="34"/>
      <c r="N2842" s="34"/>
      <c r="O2842" s="34"/>
      <c r="P2842" s="34"/>
      <c r="Q2842" s="34"/>
      <c r="R2842" s="34"/>
      <c r="S2842" s="34"/>
      <c r="T2842" s="34"/>
      <c r="U2842" s="34"/>
      <c r="V2842" s="34"/>
      <c r="W2842" s="34"/>
      <c r="X2842" s="34"/>
      <c r="Y2842" s="34"/>
      <c r="Z2842" s="4"/>
      <c r="AA2842" s="36"/>
      <c r="AB2842" s="36"/>
      <c r="AC2842" s="36"/>
      <c r="AD2842" s="36"/>
    </row>
    <row r="2843" spans="1:30" x14ac:dyDescent="0.25">
      <c r="A2843" s="34"/>
      <c r="B2843" s="34"/>
      <c r="C2843" s="34"/>
      <c r="D2843" s="34"/>
      <c r="E2843" s="34"/>
      <c r="F2843" s="34"/>
      <c r="G2843" s="34"/>
      <c r="H2843" s="34"/>
      <c r="I2843" s="34"/>
      <c r="J2843" s="34"/>
      <c r="K2843" s="34"/>
      <c r="L2843" s="34"/>
      <c r="M2843" s="34"/>
      <c r="N2843" s="34"/>
      <c r="O2843" s="34"/>
      <c r="P2843" s="34"/>
      <c r="Q2843" s="1"/>
      <c r="R2843" s="38" t="s">
        <v>65</v>
      </c>
      <c r="S2843" s="38"/>
      <c r="T2843" s="38"/>
      <c r="U2843" s="38"/>
      <c r="V2843" s="38"/>
      <c r="W2843" s="38"/>
      <c r="X2843" s="38"/>
      <c r="Y2843" s="38"/>
      <c r="Z2843" s="5"/>
      <c r="AA2843" s="37">
        <v>47429</v>
      </c>
      <c r="AB2843" s="37"/>
      <c r="AC2843" s="37"/>
      <c r="AD2843" s="37"/>
    </row>
    <row r="2844" spans="1:30" x14ac:dyDescent="0.25">
      <c r="A2844" s="34"/>
      <c r="B2844" s="34"/>
      <c r="C2844" s="34"/>
      <c r="D2844" s="34"/>
      <c r="E2844" s="34"/>
      <c r="F2844" s="34"/>
      <c r="G2844" s="34"/>
      <c r="H2844" s="34"/>
      <c r="I2844" s="34"/>
      <c r="J2844" s="34"/>
      <c r="K2844" s="34"/>
      <c r="L2844" s="34"/>
      <c r="M2844" s="34"/>
      <c r="N2844" s="34"/>
      <c r="O2844" s="34"/>
      <c r="P2844" s="34"/>
      <c r="Q2844" s="1"/>
      <c r="R2844" s="38"/>
      <c r="S2844" s="38"/>
      <c r="T2844" s="38"/>
      <c r="U2844" s="38"/>
      <c r="V2844" s="38"/>
      <c r="W2844" s="38"/>
      <c r="X2844" s="38"/>
      <c r="Y2844" s="38"/>
      <c r="Z2844" s="5"/>
      <c r="AA2844" s="37"/>
      <c r="AB2844" s="37"/>
      <c r="AC2844" s="37"/>
      <c r="AD2844" s="37"/>
    </row>
    <row r="2845" spans="1:30" x14ac:dyDescent="0.25">
      <c r="A2845" s="34"/>
      <c r="B2845" s="34"/>
      <c r="C2845" s="34"/>
      <c r="D2845" s="34"/>
      <c r="E2845" s="34"/>
      <c r="F2845" s="34"/>
      <c r="G2845" s="34"/>
      <c r="H2845" s="34"/>
      <c r="I2845" s="34"/>
      <c r="J2845" s="34"/>
      <c r="K2845" s="34"/>
      <c r="L2845" s="34"/>
      <c r="M2845" s="34"/>
      <c r="N2845" s="34"/>
      <c r="O2845" s="34"/>
      <c r="P2845" s="34"/>
      <c r="Q2845" s="34"/>
      <c r="R2845" s="34"/>
      <c r="S2845" s="34"/>
      <c r="T2845" s="34"/>
      <c r="U2845" s="34"/>
      <c r="V2845" s="34"/>
      <c r="W2845" s="34"/>
      <c r="X2845" s="34"/>
      <c r="Y2845" s="34"/>
      <c r="Z2845" s="4"/>
      <c r="AA2845" s="36"/>
      <c r="AB2845" s="36"/>
      <c r="AC2845" s="36"/>
      <c r="AD2845" s="36"/>
    </row>
    <row r="2846" spans="1:30" x14ac:dyDescent="0.25">
      <c r="A2846" s="34"/>
      <c r="B2846" s="34"/>
      <c r="C2846" s="34"/>
      <c r="D2846" s="34"/>
      <c r="E2846" s="34"/>
      <c r="F2846" s="34"/>
      <c r="G2846" s="34"/>
      <c r="H2846" s="34"/>
      <c r="I2846" s="34"/>
      <c r="J2846" s="34"/>
      <c r="K2846" s="34"/>
      <c r="L2846" s="34"/>
      <c r="M2846" s="34"/>
      <c r="N2846" s="34"/>
      <c r="O2846" s="34"/>
      <c r="P2846" s="34"/>
      <c r="Q2846" s="1"/>
      <c r="R2846" s="38" t="s">
        <v>68</v>
      </c>
      <c r="S2846" s="38"/>
      <c r="T2846" s="38"/>
      <c r="U2846" s="38"/>
      <c r="V2846" s="38"/>
      <c r="W2846" s="38"/>
      <c r="X2846" s="38"/>
      <c r="Y2846" s="38"/>
      <c r="Z2846" s="5"/>
      <c r="AA2846" s="37">
        <v>47429</v>
      </c>
      <c r="AB2846" s="37"/>
      <c r="AC2846" s="37"/>
      <c r="AD2846" s="37"/>
    </row>
    <row r="2847" spans="1:30" x14ac:dyDescent="0.25">
      <c r="A2847" s="34"/>
      <c r="B2847" s="34"/>
      <c r="C2847" s="34"/>
      <c r="D2847" s="34"/>
      <c r="E2847" s="34"/>
      <c r="F2847" s="34"/>
      <c r="G2847" s="34"/>
      <c r="H2847" s="34"/>
      <c r="I2847" s="34"/>
      <c r="J2847" s="34"/>
      <c r="K2847" s="34"/>
      <c r="L2847" s="34"/>
      <c r="M2847" s="34"/>
      <c r="N2847" s="34"/>
      <c r="O2847" s="34"/>
      <c r="P2847" s="34"/>
      <c r="Q2847" s="1"/>
      <c r="R2847" s="38"/>
      <c r="S2847" s="38"/>
      <c r="T2847" s="38"/>
      <c r="U2847" s="38"/>
      <c r="V2847" s="38"/>
      <c r="W2847" s="38"/>
      <c r="X2847" s="38"/>
      <c r="Y2847" s="38"/>
      <c r="Z2847" s="5"/>
      <c r="AA2847" s="37"/>
      <c r="AB2847" s="37"/>
      <c r="AC2847" s="37"/>
      <c r="AD2847" s="37"/>
    </row>
    <row r="2848" spans="1:30" x14ac:dyDescent="0.25">
      <c r="A2848" s="34"/>
      <c r="B2848" s="34"/>
      <c r="C2848" s="34"/>
      <c r="D2848" s="34"/>
      <c r="E2848" s="34"/>
      <c r="F2848" s="34"/>
      <c r="G2848" s="34"/>
      <c r="H2848" s="34"/>
      <c r="I2848" s="34"/>
      <c r="J2848" s="34"/>
      <c r="K2848" s="34"/>
      <c r="L2848" s="34"/>
      <c r="M2848" s="34"/>
      <c r="N2848" s="34"/>
      <c r="O2848" s="34"/>
      <c r="P2848" s="34"/>
      <c r="Q2848" s="34"/>
      <c r="R2848" s="34"/>
      <c r="S2848" s="34"/>
      <c r="T2848" s="34"/>
      <c r="U2848" s="34"/>
      <c r="V2848" s="34"/>
      <c r="W2848" s="34"/>
      <c r="X2848" s="34"/>
      <c r="Y2848" s="34"/>
      <c r="Z2848" s="4"/>
      <c r="AA2848" s="36"/>
      <c r="AB2848" s="36"/>
      <c r="AC2848" s="36"/>
      <c r="AD2848" s="36"/>
    </row>
    <row r="2849" spans="1:30" x14ac:dyDescent="0.25">
      <c r="A2849" s="34"/>
      <c r="B2849" s="34"/>
      <c r="C2849" s="34"/>
      <c r="D2849" s="34"/>
      <c r="E2849" s="34"/>
      <c r="F2849" s="34"/>
      <c r="G2849" s="34"/>
      <c r="H2849" s="34"/>
      <c r="I2849" s="34"/>
      <c r="J2849" s="34"/>
      <c r="K2849" s="34"/>
      <c r="L2849" s="34"/>
      <c r="M2849" s="34"/>
      <c r="N2849" s="34"/>
      <c r="O2849" s="34"/>
      <c r="P2849" s="34"/>
      <c r="Q2849" s="1"/>
      <c r="R2849" s="38" t="s">
        <v>71</v>
      </c>
      <c r="S2849" s="38"/>
      <c r="T2849" s="38"/>
      <c r="U2849" s="38"/>
      <c r="V2849" s="38"/>
      <c r="W2849" s="38"/>
      <c r="X2849" s="38"/>
      <c r="Y2849" s="38"/>
      <c r="Z2849" s="5"/>
      <c r="AA2849" s="37">
        <v>47429</v>
      </c>
      <c r="AB2849" s="37"/>
      <c r="AC2849" s="37"/>
      <c r="AD2849" s="37"/>
    </row>
    <row r="2850" spans="1:30" x14ac:dyDescent="0.25">
      <c r="A2850" s="2"/>
      <c r="B2850" s="2"/>
      <c r="C2850" s="34" t="s">
        <v>7</v>
      </c>
      <c r="D2850" s="34"/>
      <c r="E2850" s="34"/>
      <c r="F2850" s="34"/>
      <c r="G2850" s="34"/>
      <c r="H2850" s="34"/>
      <c r="I2850" s="34"/>
      <c r="J2850" s="34" t="s">
        <v>76</v>
      </c>
      <c r="K2850" s="34"/>
      <c r="L2850" s="34"/>
      <c r="M2850" s="1">
        <v>31026</v>
      </c>
      <c r="N2850" s="34">
        <v>12</v>
      </c>
      <c r="O2850" s="34"/>
      <c r="P2850" s="34" t="s">
        <v>36</v>
      </c>
      <c r="Q2850" s="34"/>
      <c r="R2850" s="1" t="s">
        <v>14</v>
      </c>
      <c r="S2850" s="34"/>
      <c r="T2850" s="34"/>
      <c r="U2850" s="34"/>
      <c r="V2850" s="34" t="s">
        <v>14</v>
      </c>
      <c r="W2850" s="34"/>
      <c r="X2850" s="34" t="s">
        <v>16</v>
      </c>
      <c r="Y2850" s="34"/>
      <c r="Z2850" s="4">
        <v>47429</v>
      </c>
      <c r="AA2850" s="36"/>
      <c r="AB2850" s="36"/>
      <c r="AC2850" s="36"/>
      <c r="AD2850" s="36"/>
    </row>
    <row r="2851" spans="1:30" x14ac:dyDescent="0.25">
      <c r="A2851" s="2"/>
      <c r="B2851" s="2"/>
      <c r="C2851" s="34" t="s">
        <v>7</v>
      </c>
      <c r="D2851" s="34"/>
      <c r="E2851" s="34"/>
      <c r="F2851" s="34"/>
      <c r="G2851" s="34"/>
      <c r="H2851" s="34"/>
      <c r="I2851" s="34"/>
      <c r="J2851" s="34" t="s">
        <v>76</v>
      </c>
      <c r="K2851" s="34"/>
      <c r="L2851" s="34"/>
      <c r="M2851" s="1">
        <v>31029</v>
      </c>
      <c r="N2851" s="34">
        <v>12</v>
      </c>
      <c r="O2851" s="34"/>
      <c r="P2851" s="34" t="s">
        <v>36</v>
      </c>
      <c r="Q2851" s="34"/>
      <c r="R2851" s="1" t="s">
        <v>14</v>
      </c>
      <c r="S2851" s="34"/>
      <c r="T2851" s="34"/>
      <c r="U2851" s="34"/>
      <c r="V2851" s="34" t="s">
        <v>14</v>
      </c>
      <c r="W2851" s="34"/>
      <c r="X2851" s="34" t="s">
        <v>16</v>
      </c>
      <c r="Y2851" s="34"/>
      <c r="Z2851" s="4"/>
      <c r="AA2851" s="36">
        <v>61969</v>
      </c>
      <c r="AB2851" s="36"/>
      <c r="AC2851" s="36"/>
      <c r="AD2851" s="36"/>
    </row>
    <row r="2852" spans="1:30" x14ac:dyDescent="0.25">
      <c r="A2852" s="34"/>
      <c r="B2852" s="34"/>
      <c r="C2852" s="34"/>
      <c r="D2852" s="34"/>
      <c r="E2852" s="34"/>
      <c r="F2852" s="34"/>
      <c r="G2852" s="34"/>
      <c r="H2852" s="34"/>
      <c r="I2852" s="34"/>
      <c r="J2852" s="34"/>
      <c r="K2852" s="34"/>
      <c r="L2852" s="34"/>
      <c r="M2852" s="34"/>
      <c r="N2852" s="34"/>
      <c r="O2852" s="34"/>
      <c r="P2852" s="34"/>
      <c r="Q2852" s="1"/>
      <c r="R2852" s="38" t="s">
        <v>72</v>
      </c>
      <c r="S2852" s="38"/>
      <c r="T2852" s="38"/>
      <c r="U2852" s="38"/>
      <c r="V2852" s="38"/>
      <c r="W2852" s="38"/>
      <c r="X2852" s="38"/>
      <c r="Y2852" s="38"/>
      <c r="Z2852" s="5">
        <v>47429</v>
      </c>
      <c r="AA2852" s="37">
        <v>61969</v>
      </c>
      <c r="AB2852" s="37"/>
      <c r="AC2852" s="37"/>
      <c r="AD2852" s="37"/>
    </row>
    <row r="2853" spans="1:30" x14ac:dyDescent="0.25">
      <c r="A2853" s="34"/>
      <c r="B2853" s="34"/>
      <c r="C2853" s="34"/>
      <c r="D2853" s="34"/>
      <c r="E2853" s="34"/>
      <c r="F2853" s="34"/>
      <c r="G2853" s="34"/>
      <c r="H2853" s="34"/>
      <c r="I2853" s="34"/>
      <c r="J2853" s="34"/>
      <c r="K2853" s="34"/>
      <c r="L2853" s="34"/>
      <c r="M2853" s="34"/>
      <c r="N2853" s="34"/>
      <c r="O2853" s="34"/>
      <c r="P2853" s="34"/>
      <c r="Q2853" s="34"/>
      <c r="R2853" s="34"/>
      <c r="S2853" s="34"/>
      <c r="T2853" s="34"/>
      <c r="U2853" s="34"/>
      <c r="V2853" s="34"/>
      <c r="W2853" s="34"/>
      <c r="X2853" s="34"/>
      <c r="Y2853" s="34"/>
      <c r="Z2853" s="4"/>
      <c r="AA2853" s="36"/>
      <c r="AB2853" s="36"/>
      <c r="AC2853" s="36"/>
      <c r="AD2853" s="36"/>
    </row>
    <row r="2854" spans="1:30" x14ac:dyDescent="0.25">
      <c r="A2854" s="34"/>
      <c r="B2854" s="34"/>
      <c r="C2854" s="34"/>
      <c r="D2854" s="34"/>
      <c r="E2854" s="34"/>
      <c r="F2854" s="34"/>
      <c r="G2854" s="34"/>
      <c r="H2854" s="34"/>
      <c r="I2854" s="34"/>
      <c r="J2854" s="34"/>
      <c r="K2854" s="34"/>
      <c r="L2854" s="34"/>
      <c r="M2854" s="34"/>
      <c r="N2854" s="34"/>
      <c r="O2854" s="34"/>
      <c r="P2854" s="34"/>
      <c r="Q2854" s="1"/>
      <c r="R2854" s="38" t="s">
        <v>73</v>
      </c>
      <c r="S2854" s="38"/>
      <c r="T2854" s="38"/>
      <c r="U2854" s="38"/>
      <c r="V2854" s="38"/>
      <c r="W2854" s="38"/>
      <c r="X2854" s="38"/>
      <c r="Y2854" s="38"/>
      <c r="Z2854" s="5"/>
      <c r="AA2854" s="37">
        <v>61969</v>
      </c>
      <c r="AB2854" s="37"/>
      <c r="AC2854" s="37"/>
      <c r="AD2854" s="37"/>
    </row>
    <row r="2855" spans="1:30" x14ac:dyDescent="0.25">
      <c r="A2855" s="34"/>
      <c r="B2855" s="34"/>
      <c r="C2855" s="34"/>
      <c r="D2855" s="34"/>
      <c r="E2855" s="34"/>
      <c r="F2855" s="34"/>
      <c r="G2855" s="34"/>
      <c r="H2855" s="34"/>
      <c r="I2855" s="34"/>
      <c r="J2855" s="34"/>
      <c r="K2855" s="34"/>
      <c r="L2855" s="34"/>
      <c r="M2855" s="34"/>
      <c r="N2855" s="34"/>
      <c r="O2855" s="34"/>
      <c r="P2855" s="34"/>
      <c r="Q2855" s="1"/>
      <c r="R2855" s="38"/>
      <c r="S2855" s="38"/>
      <c r="T2855" s="38"/>
      <c r="U2855" s="38"/>
      <c r="V2855" s="38"/>
      <c r="W2855" s="38"/>
      <c r="X2855" s="38"/>
      <c r="Y2855" s="38"/>
      <c r="Z2855" s="5"/>
      <c r="AA2855" s="37"/>
      <c r="AB2855" s="37"/>
      <c r="AC2855" s="37"/>
      <c r="AD2855" s="37"/>
    </row>
    <row r="2856" spans="1:30" x14ac:dyDescent="0.25">
      <c r="A2856" s="34"/>
      <c r="B2856" s="34"/>
      <c r="C2856" s="34"/>
      <c r="D2856" s="34"/>
      <c r="E2856" s="34"/>
      <c r="F2856" s="34"/>
      <c r="G2856" s="34"/>
      <c r="H2856" s="34"/>
      <c r="I2856" s="34"/>
      <c r="J2856" s="34"/>
      <c r="K2856" s="34"/>
      <c r="L2856" s="34"/>
      <c r="M2856" s="34"/>
      <c r="N2856" s="34"/>
      <c r="O2856" s="34"/>
      <c r="P2856" s="34"/>
      <c r="Q2856" s="34"/>
      <c r="R2856" s="34"/>
      <c r="S2856" s="34"/>
      <c r="T2856" s="34"/>
      <c r="U2856" s="34"/>
      <c r="V2856" s="34"/>
      <c r="W2856" s="34"/>
      <c r="X2856" s="34"/>
      <c r="Y2856" s="34"/>
      <c r="Z2856" s="4"/>
      <c r="AA2856" s="36"/>
      <c r="AB2856" s="36"/>
      <c r="AC2856" s="36"/>
      <c r="AD2856" s="36"/>
    </row>
    <row r="2857" spans="1:30" x14ac:dyDescent="0.25">
      <c r="A2857" s="34"/>
      <c r="B2857" s="34"/>
      <c r="C2857" s="34"/>
      <c r="D2857" s="34"/>
      <c r="E2857" s="34"/>
      <c r="F2857" s="34"/>
      <c r="G2857" s="34"/>
      <c r="H2857" s="34"/>
      <c r="I2857" s="34"/>
      <c r="J2857" s="34"/>
      <c r="K2857" s="34"/>
      <c r="L2857" s="34"/>
      <c r="M2857" s="34"/>
      <c r="N2857" s="34"/>
      <c r="O2857" s="34"/>
      <c r="P2857" s="34"/>
      <c r="Q2857" s="1"/>
      <c r="R2857" s="38" t="s">
        <v>74</v>
      </c>
      <c r="S2857" s="38"/>
      <c r="T2857" s="38"/>
      <c r="U2857" s="38"/>
      <c r="V2857" s="38"/>
      <c r="W2857" s="38"/>
      <c r="X2857" s="38"/>
      <c r="Y2857" s="38"/>
      <c r="Z2857" s="5"/>
      <c r="AA2857" s="37">
        <v>61969</v>
      </c>
      <c r="AB2857" s="37"/>
      <c r="AC2857" s="37"/>
      <c r="AD2857" s="37"/>
    </row>
    <row r="2858" spans="1:30" x14ac:dyDescent="0.25">
      <c r="A2858" s="1"/>
      <c r="B2858" s="34">
        <v>12110</v>
      </c>
      <c r="C2858" s="34"/>
      <c r="D2858" s="34"/>
      <c r="E2858" s="34"/>
      <c r="F2858" s="34"/>
      <c r="G2858" s="34"/>
      <c r="H2858" s="34"/>
      <c r="I2858" s="34"/>
      <c r="J2858" s="34" t="s">
        <v>266</v>
      </c>
      <c r="K2858" s="34"/>
      <c r="L2858" s="34"/>
      <c r="M2858" s="34"/>
      <c r="N2858" s="34"/>
      <c r="O2858" s="34"/>
      <c r="P2858" s="34"/>
      <c r="Q2858" s="34"/>
      <c r="R2858" s="34"/>
      <c r="S2858" s="34"/>
      <c r="T2858" s="34"/>
      <c r="U2858" s="34"/>
      <c r="V2858" s="34"/>
      <c r="W2858" s="34"/>
      <c r="X2858" s="34"/>
      <c r="Y2858" s="34"/>
      <c r="Z2858" s="34"/>
      <c r="AA2858" s="34"/>
      <c r="AB2858" s="34"/>
      <c r="AC2858" s="34"/>
      <c r="AD2858" s="1"/>
    </row>
    <row r="2859" spans="1:30" x14ac:dyDescent="0.25">
      <c r="A2859" s="34"/>
      <c r="B2859" s="34"/>
      <c r="C2859" s="34"/>
      <c r="D2859" s="34"/>
      <c r="E2859" s="34"/>
      <c r="F2859" s="34"/>
      <c r="G2859" s="34"/>
      <c r="H2859" s="34"/>
      <c r="I2859" s="34"/>
      <c r="J2859" s="34"/>
      <c r="K2859" s="34"/>
      <c r="L2859" s="34"/>
      <c r="M2859" s="34"/>
      <c r="N2859" s="34"/>
      <c r="O2859" s="34"/>
      <c r="P2859" s="34"/>
      <c r="Q2859" s="38" t="s">
        <v>33</v>
      </c>
      <c r="R2859" s="38"/>
      <c r="S2859" s="38"/>
      <c r="T2859" s="38"/>
      <c r="U2859" s="38"/>
      <c r="V2859" s="38"/>
      <c r="W2859" s="38"/>
      <c r="X2859" s="38"/>
      <c r="Y2859" s="38"/>
      <c r="Z2859" s="5"/>
      <c r="AA2859" s="37">
        <v>7027</v>
      </c>
      <c r="AB2859" s="37"/>
      <c r="AC2859" s="37"/>
      <c r="AD2859" s="37"/>
    </row>
    <row r="2860" spans="1:30" x14ac:dyDescent="0.25">
      <c r="A2860" s="34"/>
      <c r="B2860" s="34"/>
      <c r="C2860" s="34"/>
      <c r="D2860" s="34"/>
      <c r="E2860" s="34"/>
      <c r="F2860" s="34"/>
      <c r="G2860" s="34"/>
      <c r="H2860" s="34"/>
      <c r="I2860" s="34"/>
      <c r="J2860" s="34"/>
      <c r="K2860" s="34"/>
      <c r="L2860" s="34"/>
      <c r="M2860" s="34"/>
      <c r="N2860" s="34"/>
      <c r="O2860" s="34"/>
      <c r="P2860" s="34"/>
      <c r="Q2860" s="1"/>
      <c r="R2860" s="38"/>
      <c r="S2860" s="38"/>
      <c r="T2860" s="38"/>
      <c r="U2860" s="38"/>
      <c r="V2860" s="38"/>
      <c r="W2860" s="38"/>
      <c r="X2860" s="38"/>
      <c r="Y2860" s="38"/>
      <c r="Z2860" s="5"/>
      <c r="AA2860" s="37"/>
      <c r="AB2860" s="37"/>
      <c r="AC2860" s="37"/>
      <c r="AD2860" s="37"/>
    </row>
    <row r="2861" spans="1:30" x14ac:dyDescent="0.25">
      <c r="A2861" s="34"/>
      <c r="B2861" s="34"/>
      <c r="C2861" s="34"/>
      <c r="D2861" s="34"/>
      <c r="E2861" s="34"/>
      <c r="F2861" s="34"/>
      <c r="G2861" s="34"/>
      <c r="H2861" s="34"/>
      <c r="I2861" s="34"/>
      <c r="J2861" s="34"/>
      <c r="K2861" s="34"/>
      <c r="L2861" s="34"/>
      <c r="M2861" s="34"/>
      <c r="N2861" s="34"/>
      <c r="O2861" s="34"/>
      <c r="P2861" s="34"/>
      <c r="Q2861" s="34"/>
      <c r="R2861" s="34"/>
      <c r="S2861" s="34"/>
      <c r="T2861" s="34"/>
      <c r="U2861" s="34"/>
      <c r="V2861" s="34"/>
      <c r="W2861" s="34"/>
      <c r="X2861" s="34"/>
      <c r="Y2861" s="34"/>
      <c r="Z2861" s="4"/>
      <c r="AA2861" s="36"/>
      <c r="AB2861" s="36"/>
      <c r="AC2861" s="36"/>
      <c r="AD2861" s="36"/>
    </row>
    <row r="2862" spans="1:30" x14ac:dyDescent="0.25">
      <c r="A2862" s="34"/>
      <c r="B2862" s="34"/>
      <c r="C2862" s="34"/>
      <c r="D2862" s="34"/>
      <c r="E2862" s="34"/>
      <c r="F2862" s="34"/>
      <c r="G2862" s="34"/>
      <c r="H2862" s="34"/>
      <c r="I2862" s="34"/>
      <c r="J2862" s="34"/>
      <c r="K2862" s="34"/>
      <c r="L2862" s="34"/>
      <c r="M2862" s="34"/>
      <c r="N2862" s="34"/>
      <c r="O2862" s="34"/>
      <c r="P2862" s="34"/>
      <c r="Q2862" s="1"/>
      <c r="R2862" s="38" t="s">
        <v>40</v>
      </c>
      <c r="S2862" s="38"/>
      <c r="T2862" s="38"/>
      <c r="U2862" s="38"/>
      <c r="V2862" s="38"/>
      <c r="W2862" s="38"/>
      <c r="X2862" s="38"/>
      <c r="Y2862" s="38"/>
      <c r="Z2862" s="5"/>
      <c r="AA2862" s="37">
        <v>7027</v>
      </c>
      <c r="AB2862" s="37"/>
      <c r="AC2862" s="37"/>
      <c r="AD2862" s="37"/>
    </row>
    <row r="2863" spans="1:30" x14ac:dyDescent="0.25">
      <c r="A2863" s="34"/>
      <c r="B2863" s="34"/>
      <c r="C2863" s="34"/>
      <c r="D2863" s="34"/>
      <c r="E2863" s="34"/>
      <c r="F2863" s="34"/>
      <c r="G2863" s="34"/>
      <c r="H2863" s="34"/>
      <c r="I2863" s="34"/>
      <c r="J2863" s="34"/>
      <c r="K2863" s="34"/>
      <c r="L2863" s="34"/>
      <c r="M2863" s="34"/>
      <c r="N2863" s="34"/>
      <c r="O2863" s="34"/>
      <c r="P2863" s="34"/>
      <c r="Q2863" s="1"/>
      <c r="R2863" s="38"/>
      <c r="S2863" s="38"/>
      <c r="T2863" s="38"/>
      <c r="U2863" s="38"/>
      <c r="V2863" s="38"/>
      <c r="W2863" s="38"/>
      <c r="X2863" s="38"/>
      <c r="Y2863" s="38"/>
      <c r="Z2863" s="5"/>
      <c r="AA2863" s="37"/>
      <c r="AB2863" s="37"/>
      <c r="AC2863" s="37"/>
      <c r="AD2863" s="37"/>
    </row>
    <row r="2864" spans="1:30" x14ac:dyDescent="0.25">
      <c r="A2864" s="34"/>
      <c r="B2864" s="34"/>
      <c r="C2864" s="34"/>
      <c r="D2864" s="34"/>
      <c r="E2864" s="34"/>
      <c r="F2864" s="34"/>
      <c r="G2864" s="34"/>
      <c r="H2864" s="34"/>
      <c r="I2864" s="34"/>
      <c r="J2864" s="34"/>
      <c r="K2864" s="34"/>
      <c r="L2864" s="34"/>
      <c r="M2864" s="34"/>
      <c r="N2864" s="34"/>
      <c r="O2864" s="34"/>
      <c r="P2864" s="34"/>
      <c r="Q2864" s="34"/>
      <c r="R2864" s="34"/>
      <c r="S2864" s="34"/>
      <c r="T2864" s="34"/>
      <c r="U2864" s="34"/>
      <c r="V2864" s="34"/>
      <c r="W2864" s="34"/>
      <c r="X2864" s="34"/>
      <c r="Y2864" s="34"/>
      <c r="Z2864" s="4"/>
      <c r="AA2864" s="36"/>
      <c r="AB2864" s="36"/>
      <c r="AC2864" s="36"/>
      <c r="AD2864" s="36"/>
    </row>
    <row r="2865" spans="1:30" x14ac:dyDescent="0.25">
      <c r="A2865" s="34"/>
      <c r="B2865" s="34"/>
      <c r="C2865" s="34"/>
      <c r="D2865" s="34"/>
      <c r="E2865" s="34"/>
      <c r="F2865" s="34"/>
      <c r="G2865" s="34"/>
      <c r="H2865" s="34"/>
      <c r="I2865" s="34"/>
      <c r="J2865" s="34"/>
      <c r="K2865" s="34"/>
      <c r="L2865" s="34"/>
      <c r="M2865" s="34"/>
      <c r="N2865" s="34"/>
      <c r="O2865" s="34"/>
      <c r="P2865" s="34"/>
      <c r="Q2865" s="1"/>
      <c r="R2865" s="38" t="s">
        <v>43</v>
      </c>
      <c r="S2865" s="38"/>
      <c r="T2865" s="38"/>
      <c r="U2865" s="38"/>
      <c r="V2865" s="38"/>
      <c r="W2865" s="38"/>
      <c r="X2865" s="38"/>
      <c r="Y2865" s="38"/>
      <c r="Z2865" s="5"/>
      <c r="AA2865" s="37">
        <v>7027</v>
      </c>
      <c r="AB2865" s="37"/>
      <c r="AC2865" s="37"/>
      <c r="AD2865" s="37"/>
    </row>
    <row r="2866" spans="1:30" x14ac:dyDescent="0.25">
      <c r="A2866" s="34"/>
      <c r="B2866" s="34"/>
      <c r="C2866" s="34"/>
      <c r="D2866" s="34"/>
      <c r="E2866" s="34"/>
      <c r="F2866" s="34"/>
      <c r="G2866" s="34"/>
      <c r="H2866" s="34"/>
      <c r="I2866" s="34"/>
      <c r="J2866" s="34"/>
      <c r="K2866" s="34"/>
      <c r="L2866" s="34"/>
      <c r="M2866" s="34"/>
      <c r="N2866" s="34"/>
      <c r="O2866" s="34"/>
      <c r="P2866" s="34"/>
      <c r="Q2866" s="1"/>
      <c r="R2866" s="38"/>
      <c r="S2866" s="38"/>
      <c r="T2866" s="38"/>
      <c r="U2866" s="38"/>
      <c r="V2866" s="38"/>
      <c r="W2866" s="38"/>
      <c r="X2866" s="38"/>
      <c r="Y2866" s="38"/>
      <c r="Z2866" s="5"/>
      <c r="AA2866" s="37"/>
      <c r="AB2866" s="37"/>
      <c r="AC2866" s="37"/>
      <c r="AD2866" s="37"/>
    </row>
    <row r="2867" spans="1:30" x14ac:dyDescent="0.25">
      <c r="A2867" s="34"/>
      <c r="B2867" s="34"/>
      <c r="C2867" s="34"/>
      <c r="D2867" s="34"/>
      <c r="E2867" s="34"/>
      <c r="F2867" s="34"/>
      <c r="G2867" s="34"/>
      <c r="H2867" s="34"/>
      <c r="I2867" s="34"/>
      <c r="J2867" s="34"/>
      <c r="K2867" s="34"/>
      <c r="L2867" s="34"/>
      <c r="M2867" s="34"/>
      <c r="N2867" s="34"/>
      <c r="O2867" s="34"/>
      <c r="P2867" s="34"/>
      <c r="Q2867" s="34"/>
      <c r="R2867" s="34"/>
      <c r="S2867" s="34"/>
      <c r="T2867" s="34"/>
      <c r="U2867" s="34"/>
      <c r="V2867" s="34"/>
      <c r="W2867" s="34"/>
      <c r="X2867" s="34"/>
      <c r="Y2867" s="34"/>
      <c r="Z2867" s="4"/>
      <c r="AA2867" s="36"/>
      <c r="AB2867" s="36"/>
      <c r="AC2867" s="36"/>
      <c r="AD2867" s="36"/>
    </row>
    <row r="2868" spans="1:30" x14ac:dyDescent="0.25">
      <c r="A2868" s="34"/>
      <c r="B2868" s="34"/>
      <c r="C2868" s="34"/>
      <c r="D2868" s="34"/>
      <c r="E2868" s="34"/>
      <c r="F2868" s="34"/>
      <c r="G2868" s="34"/>
      <c r="H2868" s="34"/>
      <c r="I2868" s="34"/>
      <c r="J2868" s="34"/>
      <c r="K2868" s="34"/>
      <c r="L2868" s="34"/>
      <c r="M2868" s="34"/>
      <c r="N2868" s="34"/>
      <c r="O2868" s="34"/>
      <c r="P2868" s="34"/>
      <c r="Q2868" s="1"/>
      <c r="R2868" s="38" t="s">
        <v>46</v>
      </c>
      <c r="S2868" s="38"/>
      <c r="T2868" s="38"/>
      <c r="U2868" s="38"/>
      <c r="V2868" s="38"/>
      <c r="W2868" s="38"/>
      <c r="X2868" s="38"/>
      <c r="Y2868" s="38"/>
      <c r="Z2868" s="5"/>
      <c r="AA2868" s="37">
        <v>7027</v>
      </c>
      <c r="AB2868" s="37"/>
      <c r="AC2868" s="37"/>
      <c r="AD2868" s="37"/>
    </row>
    <row r="2869" spans="1:30" x14ac:dyDescent="0.25">
      <c r="A2869" s="34"/>
      <c r="B2869" s="34"/>
      <c r="C2869" s="34"/>
      <c r="D2869" s="34"/>
      <c r="E2869" s="34"/>
      <c r="F2869" s="34"/>
      <c r="G2869" s="34"/>
      <c r="H2869" s="34"/>
      <c r="I2869" s="34"/>
      <c r="J2869" s="34"/>
      <c r="K2869" s="34"/>
      <c r="L2869" s="34"/>
      <c r="M2869" s="34"/>
      <c r="N2869" s="34"/>
      <c r="O2869" s="34"/>
      <c r="P2869" s="34"/>
      <c r="Q2869" s="1"/>
      <c r="R2869" s="38"/>
      <c r="S2869" s="38"/>
      <c r="T2869" s="38"/>
      <c r="U2869" s="38"/>
      <c r="V2869" s="38"/>
      <c r="W2869" s="38"/>
      <c r="X2869" s="38"/>
      <c r="Y2869" s="38"/>
      <c r="Z2869" s="5"/>
      <c r="AA2869" s="37"/>
      <c r="AB2869" s="37"/>
      <c r="AC2869" s="37"/>
      <c r="AD2869" s="37"/>
    </row>
    <row r="2870" spans="1:30" x14ac:dyDescent="0.25">
      <c r="A2870" s="34"/>
      <c r="B2870" s="34"/>
      <c r="C2870" s="34"/>
      <c r="D2870" s="34"/>
      <c r="E2870" s="34"/>
      <c r="F2870" s="34"/>
      <c r="G2870" s="34"/>
      <c r="H2870" s="34"/>
      <c r="I2870" s="34"/>
      <c r="J2870" s="34"/>
      <c r="K2870" s="34"/>
      <c r="L2870" s="34"/>
      <c r="M2870" s="34"/>
      <c r="N2870" s="34"/>
      <c r="O2870" s="34"/>
      <c r="P2870" s="34"/>
      <c r="Q2870" s="34"/>
      <c r="R2870" s="34"/>
      <c r="S2870" s="34"/>
      <c r="T2870" s="34"/>
      <c r="U2870" s="34"/>
      <c r="V2870" s="34"/>
      <c r="W2870" s="34"/>
      <c r="X2870" s="34"/>
      <c r="Y2870" s="34"/>
      <c r="Z2870" s="4"/>
      <c r="AA2870" s="36"/>
      <c r="AB2870" s="36"/>
      <c r="AC2870" s="36"/>
      <c r="AD2870" s="36"/>
    </row>
    <row r="2871" spans="1:30" x14ac:dyDescent="0.25">
      <c r="A2871" s="34"/>
      <c r="B2871" s="34"/>
      <c r="C2871" s="34"/>
      <c r="D2871" s="34"/>
      <c r="E2871" s="34"/>
      <c r="F2871" s="34"/>
      <c r="G2871" s="34"/>
      <c r="H2871" s="34"/>
      <c r="I2871" s="34"/>
      <c r="J2871" s="34"/>
      <c r="K2871" s="34"/>
      <c r="L2871" s="34"/>
      <c r="M2871" s="34"/>
      <c r="N2871" s="34"/>
      <c r="O2871" s="34"/>
      <c r="P2871" s="34"/>
      <c r="Q2871" s="1"/>
      <c r="R2871" s="38" t="s">
        <v>49</v>
      </c>
      <c r="S2871" s="38"/>
      <c r="T2871" s="38"/>
      <c r="U2871" s="38"/>
      <c r="V2871" s="38"/>
      <c r="W2871" s="38"/>
      <c r="X2871" s="38"/>
      <c r="Y2871" s="38"/>
      <c r="Z2871" s="5"/>
      <c r="AA2871" s="37">
        <v>7027</v>
      </c>
      <c r="AB2871" s="37"/>
      <c r="AC2871" s="37"/>
      <c r="AD2871" s="37"/>
    </row>
    <row r="2872" spans="1:30" x14ac:dyDescent="0.25">
      <c r="A2872" s="34"/>
      <c r="B2872" s="34"/>
      <c r="C2872" s="34"/>
      <c r="D2872" s="34"/>
      <c r="E2872" s="34"/>
      <c r="F2872" s="34"/>
      <c r="G2872" s="34"/>
      <c r="H2872" s="34"/>
      <c r="I2872" s="34"/>
      <c r="J2872" s="34"/>
      <c r="K2872" s="34"/>
      <c r="L2872" s="34"/>
      <c r="M2872" s="34"/>
      <c r="N2872" s="34"/>
      <c r="O2872" s="34"/>
      <c r="P2872" s="34"/>
      <c r="Q2872" s="1"/>
      <c r="R2872" s="38"/>
      <c r="S2872" s="38"/>
      <c r="T2872" s="38"/>
      <c r="U2872" s="38"/>
      <c r="V2872" s="38"/>
      <c r="W2872" s="38"/>
      <c r="X2872" s="38"/>
      <c r="Y2872" s="38"/>
      <c r="Z2872" s="5"/>
      <c r="AA2872" s="37"/>
      <c r="AB2872" s="37"/>
      <c r="AC2872" s="37"/>
      <c r="AD2872" s="37"/>
    </row>
    <row r="2873" spans="1:30" x14ac:dyDescent="0.25">
      <c r="A2873" s="34"/>
      <c r="B2873" s="34"/>
      <c r="C2873" s="34"/>
      <c r="D2873" s="34"/>
      <c r="E2873" s="34"/>
      <c r="F2873" s="34"/>
      <c r="G2873" s="34"/>
      <c r="H2873" s="34"/>
      <c r="I2873" s="34"/>
      <c r="J2873" s="34"/>
      <c r="K2873" s="34"/>
      <c r="L2873" s="34"/>
      <c r="M2873" s="34"/>
      <c r="N2873" s="34"/>
      <c r="O2873" s="34"/>
      <c r="P2873" s="34"/>
      <c r="Q2873" s="34"/>
      <c r="R2873" s="34"/>
      <c r="S2873" s="34"/>
      <c r="T2873" s="34"/>
      <c r="U2873" s="34"/>
      <c r="V2873" s="34"/>
      <c r="W2873" s="34"/>
      <c r="X2873" s="34"/>
      <c r="Y2873" s="34"/>
      <c r="Z2873" s="4"/>
      <c r="AA2873" s="36"/>
      <c r="AB2873" s="36"/>
      <c r="AC2873" s="36"/>
      <c r="AD2873" s="36"/>
    </row>
    <row r="2874" spans="1:30" x14ac:dyDescent="0.25">
      <c r="A2874" s="34"/>
      <c r="B2874" s="34"/>
      <c r="C2874" s="34"/>
      <c r="D2874" s="34"/>
      <c r="E2874" s="34"/>
      <c r="F2874" s="34"/>
      <c r="G2874" s="34"/>
      <c r="H2874" s="34"/>
      <c r="I2874" s="34"/>
      <c r="J2874" s="34"/>
      <c r="K2874" s="34"/>
      <c r="L2874" s="34"/>
      <c r="M2874" s="34"/>
      <c r="N2874" s="34"/>
      <c r="O2874" s="34"/>
      <c r="P2874" s="34"/>
      <c r="Q2874" s="1"/>
      <c r="R2874" s="38" t="s">
        <v>53</v>
      </c>
      <c r="S2874" s="38"/>
      <c r="T2874" s="38"/>
      <c r="U2874" s="38"/>
      <c r="V2874" s="38"/>
      <c r="W2874" s="38"/>
      <c r="X2874" s="38"/>
      <c r="Y2874" s="38"/>
      <c r="Z2874" s="5"/>
      <c r="AA2874" s="37">
        <v>7027</v>
      </c>
      <c r="AB2874" s="37"/>
      <c r="AC2874" s="37"/>
      <c r="AD2874" s="37"/>
    </row>
    <row r="2875" spans="1:30" x14ac:dyDescent="0.25">
      <c r="A2875" s="34"/>
      <c r="B2875" s="34"/>
      <c r="C2875" s="34"/>
      <c r="D2875" s="34"/>
      <c r="E2875" s="34"/>
      <c r="F2875" s="34"/>
      <c r="G2875" s="34"/>
      <c r="H2875" s="34"/>
      <c r="I2875" s="34"/>
      <c r="J2875" s="34"/>
      <c r="K2875" s="34"/>
      <c r="L2875" s="34"/>
      <c r="M2875" s="34"/>
      <c r="N2875" s="34"/>
      <c r="O2875" s="34"/>
      <c r="P2875" s="34"/>
      <c r="Q2875" s="1"/>
      <c r="R2875" s="38"/>
      <c r="S2875" s="38"/>
      <c r="T2875" s="38"/>
      <c r="U2875" s="38"/>
      <c r="V2875" s="38"/>
      <c r="W2875" s="38"/>
      <c r="X2875" s="38"/>
      <c r="Y2875" s="38"/>
      <c r="Z2875" s="5"/>
      <c r="AA2875" s="37"/>
      <c r="AB2875" s="37"/>
      <c r="AC2875" s="37"/>
      <c r="AD2875" s="37"/>
    </row>
    <row r="2876" spans="1:30" x14ac:dyDescent="0.25">
      <c r="A2876" s="34"/>
      <c r="B2876" s="34"/>
      <c r="C2876" s="34"/>
      <c r="D2876" s="34"/>
      <c r="E2876" s="34"/>
      <c r="F2876" s="34"/>
      <c r="G2876" s="34"/>
      <c r="H2876" s="34"/>
      <c r="I2876" s="34"/>
      <c r="J2876" s="34"/>
      <c r="K2876" s="34"/>
      <c r="L2876" s="34"/>
      <c r="M2876" s="34"/>
      <c r="N2876" s="34"/>
      <c r="O2876" s="34"/>
      <c r="P2876" s="34"/>
      <c r="Q2876" s="34"/>
      <c r="R2876" s="34"/>
      <c r="S2876" s="34"/>
      <c r="T2876" s="34"/>
      <c r="U2876" s="34"/>
      <c r="V2876" s="34"/>
      <c r="W2876" s="34"/>
      <c r="X2876" s="34"/>
      <c r="Y2876" s="34"/>
      <c r="Z2876" s="4"/>
      <c r="AA2876" s="36"/>
      <c r="AB2876" s="36"/>
      <c r="AC2876" s="36"/>
      <c r="AD2876" s="36"/>
    </row>
    <row r="2877" spans="1:30" x14ac:dyDescent="0.25">
      <c r="A2877" s="34"/>
      <c r="B2877" s="34"/>
      <c r="C2877" s="34"/>
      <c r="D2877" s="34"/>
      <c r="E2877" s="34"/>
      <c r="F2877" s="34"/>
      <c r="G2877" s="34"/>
      <c r="H2877" s="34"/>
      <c r="I2877" s="34"/>
      <c r="J2877" s="34"/>
      <c r="K2877" s="34"/>
      <c r="L2877" s="34"/>
      <c r="M2877" s="34"/>
      <c r="N2877" s="34"/>
      <c r="O2877" s="34"/>
      <c r="P2877" s="34"/>
      <c r="Q2877" s="1"/>
      <c r="R2877" s="38" t="s">
        <v>56</v>
      </c>
      <c r="S2877" s="38"/>
      <c r="T2877" s="38"/>
      <c r="U2877" s="38"/>
      <c r="V2877" s="38"/>
      <c r="W2877" s="38"/>
      <c r="X2877" s="38"/>
      <c r="Y2877" s="38"/>
      <c r="Z2877" s="5"/>
      <c r="AA2877" s="37">
        <v>7027</v>
      </c>
      <c r="AB2877" s="37"/>
      <c r="AC2877" s="37"/>
      <c r="AD2877" s="37"/>
    </row>
    <row r="2878" spans="1:30" x14ac:dyDescent="0.25">
      <c r="A2878" s="34"/>
      <c r="B2878" s="34"/>
      <c r="C2878" s="34"/>
      <c r="D2878" s="34"/>
      <c r="E2878" s="34"/>
      <c r="F2878" s="34"/>
      <c r="G2878" s="34"/>
      <c r="H2878" s="34"/>
      <c r="I2878" s="34"/>
      <c r="J2878" s="34"/>
      <c r="K2878" s="34"/>
      <c r="L2878" s="34"/>
      <c r="M2878" s="34"/>
      <c r="N2878" s="34"/>
      <c r="O2878" s="34"/>
      <c r="P2878" s="34"/>
      <c r="Q2878" s="1"/>
      <c r="R2878" s="38"/>
      <c r="S2878" s="38"/>
      <c r="T2878" s="38"/>
      <c r="U2878" s="38"/>
      <c r="V2878" s="38"/>
      <c r="W2878" s="38"/>
      <c r="X2878" s="38"/>
      <c r="Y2878" s="38"/>
      <c r="Z2878" s="5"/>
      <c r="AA2878" s="37"/>
      <c r="AB2878" s="37"/>
      <c r="AC2878" s="37"/>
      <c r="AD2878" s="37"/>
    </row>
    <row r="2879" spans="1:30" x14ac:dyDescent="0.25">
      <c r="A2879" s="34"/>
      <c r="B2879" s="34"/>
      <c r="C2879" s="34"/>
      <c r="D2879" s="34"/>
      <c r="E2879" s="34"/>
      <c r="F2879" s="34"/>
      <c r="G2879" s="34"/>
      <c r="H2879" s="34"/>
      <c r="I2879" s="34"/>
      <c r="J2879" s="34"/>
      <c r="K2879" s="34"/>
      <c r="L2879" s="34"/>
      <c r="M2879" s="34"/>
      <c r="N2879" s="34"/>
      <c r="O2879" s="34"/>
      <c r="P2879" s="34"/>
      <c r="Q2879" s="34"/>
      <c r="R2879" s="34"/>
      <c r="S2879" s="34"/>
      <c r="T2879" s="34"/>
      <c r="U2879" s="34"/>
      <c r="V2879" s="34"/>
      <c r="W2879" s="34"/>
      <c r="X2879" s="34"/>
      <c r="Y2879" s="34"/>
      <c r="Z2879" s="4"/>
      <c r="AA2879" s="36"/>
      <c r="AB2879" s="36"/>
      <c r="AC2879" s="36"/>
      <c r="AD2879" s="36"/>
    </row>
    <row r="2880" spans="1:30" x14ac:dyDescent="0.25">
      <c r="A2880" s="34"/>
      <c r="B2880" s="34"/>
      <c r="C2880" s="34"/>
      <c r="D2880" s="34"/>
      <c r="E2880" s="34"/>
      <c r="F2880" s="34"/>
      <c r="G2880" s="34"/>
      <c r="H2880" s="34"/>
      <c r="I2880" s="34"/>
      <c r="J2880" s="34"/>
      <c r="K2880" s="34"/>
      <c r="L2880" s="34"/>
      <c r="M2880" s="34"/>
      <c r="N2880" s="34"/>
      <c r="O2880" s="34"/>
      <c r="P2880" s="34"/>
      <c r="Q2880" s="1"/>
      <c r="R2880" s="38" t="s">
        <v>59</v>
      </c>
      <c r="S2880" s="38"/>
      <c r="T2880" s="38"/>
      <c r="U2880" s="38"/>
      <c r="V2880" s="38"/>
      <c r="W2880" s="38"/>
      <c r="X2880" s="38"/>
      <c r="Y2880" s="38"/>
      <c r="Z2880" s="5"/>
      <c r="AA2880" s="37">
        <v>7027</v>
      </c>
      <c r="AB2880" s="37"/>
      <c r="AC2880" s="37"/>
      <c r="AD2880" s="37"/>
    </row>
    <row r="2881" spans="1:30" x14ac:dyDescent="0.25">
      <c r="A2881" s="34"/>
      <c r="B2881" s="34"/>
      <c r="C2881" s="34"/>
      <c r="D2881" s="34"/>
      <c r="E2881" s="34"/>
      <c r="F2881" s="34"/>
      <c r="G2881" s="34"/>
      <c r="H2881" s="34"/>
      <c r="I2881" s="34"/>
      <c r="J2881" s="34"/>
      <c r="K2881" s="34"/>
      <c r="L2881" s="34"/>
      <c r="M2881" s="34"/>
      <c r="N2881" s="34"/>
      <c r="O2881" s="34"/>
      <c r="P2881" s="34"/>
      <c r="Q2881" s="1"/>
      <c r="R2881" s="38"/>
      <c r="S2881" s="38"/>
      <c r="T2881" s="38"/>
      <c r="U2881" s="38"/>
      <c r="V2881" s="38"/>
      <c r="W2881" s="38"/>
      <c r="X2881" s="38"/>
      <c r="Y2881" s="38"/>
      <c r="Z2881" s="5"/>
      <c r="AA2881" s="37"/>
      <c r="AB2881" s="37"/>
      <c r="AC2881" s="37"/>
      <c r="AD2881" s="37"/>
    </row>
    <row r="2882" spans="1:30" x14ac:dyDescent="0.25">
      <c r="A2882" s="34"/>
      <c r="B2882" s="34"/>
      <c r="C2882" s="34"/>
      <c r="D2882" s="34"/>
      <c r="E2882" s="34"/>
      <c r="F2882" s="34"/>
      <c r="G2882" s="34"/>
      <c r="H2882" s="34"/>
      <c r="I2882" s="34"/>
      <c r="J2882" s="34"/>
      <c r="K2882" s="34"/>
      <c r="L2882" s="34"/>
      <c r="M2882" s="34"/>
      <c r="N2882" s="34"/>
      <c r="O2882" s="34"/>
      <c r="P2882" s="34"/>
      <c r="Q2882" s="34"/>
      <c r="R2882" s="34"/>
      <c r="S2882" s="34"/>
      <c r="T2882" s="34"/>
      <c r="U2882" s="34"/>
      <c r="V2882" s="34"/>
      <c r="W2882" s="34"/>
      <c r="X2882" s="34"/>
      <c r="Y2882" s="34"/>
      <c r="Z2882" s="4"/>
      <c r="AA2882" s="36"/>
      <c r="AB2882" s="36"/>
      <c r="AC2882" s="36"/>
      <c r="AD2882" s="36"/>
    </row>
    <row r="2883" spans="1:30" x14ac:dyDescent="0.25">
      <c r="A2883" s="34"/>
      <c r="B2883" s="34"/>
      <c r="C2883" s="34"/>
      <c r="D2883" s="34"/>
      <c r="E2883" s="34"/>
      <c r="F2883" s="34"/>
      <c r="G2883" s="34"/>
      <c r="H2883" s="34"/>
      <c r="I2883" s="34"/>
      <c r="J2883" s="34"/>
      <c r="K2883" s="34"/>
      <c r="L2883" s="34"/>
      <c r="M2883" s="34"/>
      <c r="N2883" s="34"/>
      <c r="O2883" s="34"/>
      <c r="P2883" s="34"/>
      <c r="Q2883" s="1"/>
      <c r="R2883" s="38" t="s">
        <v>62</v>
      </c>
      <c r="S2883" s="38"/>
      <c r="T2883" s="38"/>
      <c r="U2883" s="38"/>
      <c r="V2883" s="38"/>
      <c r="W2883" s="38"/>
      <c r="X2883" s="38"/>
      <c r="Y2883" s="38"/>
      <c r="Z2883" s="5"/>
      <c r="AA2883" s="37">
        <v>7027</v>
      </c>
      <c r="AB2883" s="37"/>
      <c r="AC2883" s="37"/>
      <c r="AD2883" s="37"/>
    </row>
    <row r="2884" spans="1:30" x14ac:dyDescent="0.25">
      <c r="A2884" s="34"/>
      <c r="B2884" s="34"/>
      <c r="C2884" s="34"/>
      <c r="D2884" s="34"/>
      <c r="E2884" s="34"/>
      <c r="F2884" s="34"/>
      <c r="G2884" s="34"/>
      <c r="H2884" s="34"/>
      <c r="I2884" s="34"/>
      <c r="J2884" s="34"/>
      <c r="K2884" s="34"/>
      <c r="L2884" s="34"/>
      <c r="M2884" s="34"/>
      <c r="N2884" s="34"/>
      <c r="O2884" s="34"/>
      <c r="P2884" s="34"/>
      <c r="Q2884" s="1"/>
      <c r="R2884" s="38"/>
      <c r="S2884" s="38"/>
      <c r="T2884" s="38"/>
      <c r="U2884" s="38"/>
      <c r="V2884" s="38"/>
      <c r="W2884" s="38"/>
      <c r="X2884" s="38"/>
      <c r="Y2884" s="38"/>
      <c r="Z2884" s="5"/>
      <c r="AA2884" s="37"/>
      <c r="AB2884" s="37"/>
      <c r="AC2884" s="37"/>
      <c r="AD2884" s="37"/>
    </row>
    <row r="2885" spans="1:30" x14ac:dyDescent="0.25">
      <c r="A2885" s="34"/>
      <c r="B2885" s="34"/>
      <c r="C2885" s="34"/>
      <c r="D2885" s="34"/>
      <c r="E2885" s="34"/>
      <c r="F2885" s="34"/>
      <c r="G2885" s="34"/>
      <c r="H2885" s="34"/>
      <c r="I2885" s="34"/>
      <c r="J2885" s="34"/>
      <c r="K2885" s="34"/>
      <c r="L2885" s="34"/>
      <c r="M2885" s="34"/>
      <c r="N2885" s="34"/>
      <c r="O2885" s="34"/>
      <c r="P2885" s="34"/>
      <c r="Q2885" s="34"/>
      <c r="R2885" s="34"/>
      <c r="S2885" s="34"/>
      <c r="T2885" s="34"/>
      <c r="U2885" s="34"/>
      <c r="V2885" s="34"/>
      <c r="W2885" s="34"/>
      <c r="X2885" s="34"/>
      <c r="Y2885" s="34"/>
      <c r="Z2885" s="4"/>
      <c r="AA2885" s="36"/>
      <c r="AB2885" s="36"/>
      <c r="AC2885" s="36"/>
      <c r="AD2885" s="36"/>
    </row>
    <row r="2886" spans="1:30" x14ac:dyDescent="0.25">
      <c r="A2886" s="34"/>
      <c r="B2886" s="34"/>
      <c r="C2886" s="34"/>
      <c r="D2886" s="34"/>
      <c r="E2886" s="34"/>
      <c r="F2886" s="34"/>
      <c r="G2886" s="34"/>
      <c r="H2886" s="34"/>
      <c r="I2886" s="34"/>
      <c r="J2886" s="34"/>
      <c r="K2886" s="34"/>
      <c r="L2886" s="34"/>
      <c r="M2886" s="34"/>
      <c r="N2886" s="34"/>
      <c r="O2886" s="34"/>
      <c r="P2886" s="34"/>
      <c r="Q2886" s="1"/>
      <c r="R2886" s="38" t="s">
        <v>65</v>
      </c>
      <c r="S2886" s="38"/>
      <c r="T2886" s="38"/>
      <c r="U2886" s="38"/>
      <c r="V2886" s="38"/>
      <c r="W2886" s="38"/>
      <c r="X2886" s="38"/>
      <c r="Y2886" s="38"/>
      <c r="Z2886" s="5"/>
      <c r="AA2886" s="37">
        <v>7027</v>
      </c>
      <c r="AB2886" s="37"/>
      <c r="AC2886" s="37"/>
      <c r="AD2886" s="37"/>
    </row>
    <row r="2887" spans="1:30" x14ac:dyDescent="0.25">
      <c r="A2887" s="34"/>
      <c r="B2887" s="34"/>
      <c r="C2887" s="34"/>
      <c r="D2887" s="34"/>
      <c r="E2887" s="34"/>
      <c r="F2887" s="34"/>
      <c r="G2887" s="34"/>
      <c r="H2887" s="34"/>
      <c r="I2887" s="34"/>
      <c r="J2887" s="34"/>
      <c r="K2887" s="34"/>
      <c r="L2887" s="34"/>
      <c r="M2887" s="34"/>
      <c r="N2887" s="34"/>
      <c r="O2887" s="34"/>
      <c r="P2887" s="34"/>
      <c r="Q2887" s="1"/>
      <c r="R2887" s="38"/>
      <c r="S2887" s="38"/>
      <c r="T2887" s="38"/>
      <c r="U2887" s="38"/>
      <c r="V2887" s="38"/>
      <c r="W2887" s="38"/>
      <c r="X2887" s="38"/>
      <c r="Y2887" s="38"/>
      <c r="Z2887" s="5"/>
      <c r="AA2887" s="37"/>
      <c r="AB2887" s="37"/>
      <c r="AC2887" s="37"/>
      <c r="AD2887" s="37"/>
    </row>
    <row r="2888" spans="1:30" x14ac:dyDescent="0.25">
      <c r="A2888" s="34"/>
      <c r="B2888" s="34"/>
      <c r="C2888" s="34"/>
      <c r="D2888" s="34"/>
      <c r="E2888" s="34"/>
      <c r="F2888" s="34"/>
      <c r="G2888" s="34"/>
      <c r="H2888" s="34"/>
      <c r="I2888" s="34"/>
      <c r="J2888" s="34"/>
      <c r="K2888" s="34"/>
      <c r="L2888" s="34"/>
      <c r="M2888" s="34"/>
      <c r="N2888" s="34"/>
      <c r="O2888" s="34"/>
      <c r="P2888" s="34"/>
      <c r="Q2888" s="34"/>
      <c r="R2888" s="34"/>
      <c r="S2888" s="34"/>
      <c r="T2888" s="34"/>
      <c r="U2888" s="34"/>
      <c r="V2888" s="34"/>
      <c r="W2888" s="34"/>
      <c r="X2888" s="34"/>
      <c r="Y2888" s="34"/>
      <c r="Z2888" s="4"/>
      <c r="AA2888" s="36"/>
      <c r="AB2888" s="36"/>
      <c r="AC2888" s="36"/>
      <c r="AD2888" s="36"/>
    </row>
    <row r="2889" spans="1:30" x14ac:dyDescent="0.25">
      <c r="A2889" s="34"/>
      <c r="B2889" s="34"/>
      <c r="C2889" s="34"/>
      <c r="D2889" s="34"/>
      <c r="E2889" s="34"/>
      <c r="F2889" s="34"/>
      <c r="G2889" s="34"/>
      <c r="H2889" s="34"/>
      <c r="I2889" s="34"/>
      <c r="J2889" s="34"/>
      <c r="K2889" s="34"/>
      <c r="L2889" s="34"/>
      <c r="M2889" s="34"/>
      <c r="N2889" s="34"/>
      <c r="O2889" s="34"/>
      <c r="P2889" s="34"/>
      <c r="Q2889" s="1"/>
      <c r="R2889" s="38" t="s">
        <v>68</v>
      </c>
      <c r="S2889" s="38"/>
      <c r="T2889" s="38"/>
      <c r="U2889" s="38"/>
      <c r="V2889" s="38"/>
      <c r="W2889" s="38"/>
      <c r="X2889" s="38"/>
      <c r="Y2889" s="38"/>
      <c r="Z2889" s="5"/>
      <c r="AA2889" s="37">
        <v>7027</v>
      </c>
      <c r="AB2889" s="37"/>
      <c r="AC2889" s="37"/>
      <c r="AD2889" s="37"/>
    </row>
    <row r="2890" spans="1:30" x14ac:dyDescent="0.25">
      <c r="A2890" s="34"/>
      <c r="B2890" s="34"/>
      <c r="C2890" s="34"/>
      <c r="D2890" s="34"/>
      <c r="E2890" s="34"/>
      <c r="F2890" s="34"/>
      <c r="G2890" s="34"/>
      <c r="H2890" s="34"/>
      <c r="I2890" s="34"/>
      <c r="J2890" s="34"/>
      <c r="K2890" s="34"/>
      <c r="L2890" s="34"/>
      <c r="M2890" s="34"/>
      <c r="N2890" s="34"/>
      <c r="O2890" s="34"/>
      <c r="P2890" s="34"/>
      <c r="Q2890" s="1"/>
      <c r="R2890" s="38"/>
      <c r="S2890" s="38"/>
      <c r="T2890" s="38"/>
      <c r="U2890" s="38"/>
      <c r="V2890" s="38"/>
      <c r="W2890" s="38"/>
      <c r="X2890" s="38"/>
      <c r="Y2890" s="38"/>
      <c r="Z2890" s="5"/>
      <c r="AA2890" s="37"/>
      <c r="AB2890" s="37"/>
      <c r="AC2890" s="37"/>
      <c r="AD2890" s="37"/>
    </row>
    <row r="2891" spans="1:30" x14ac:dyDescent="0.25">
      <c r="A2891" s="34"/>
      <c r="B2891" s="34"/>
      <c r="C2891" s="34"/>
      <c r="D2891" s="34"/>
      <c r="E2891" s="34"/>
      <c r="F2891" s="34"/>
      <c r="G2891" s="34"/>
      <c r="H2891" s="34"/>
      <c r="I2891" s="34"/>
      <c r="J2891" s="34"/>
      <c r="K2891" s="34"/>
      <c r="L2891" s="34"/>
      <c r="M2891" s="34"/>
      <c r="N2891" s="34"/>
      <c r="O2891" s="34"/>
      <c r="P2891" s="34"/>
      <c r="Q2891" s="34"/>
      <c r="R2891" s="34"/>
      <c r="S2891" s="34"/>
      <c r="T2891" s="34"/>
      <c r="U2891" s="34"/>
      <c r="V2891" s="34"/>
      <c r="W2891" s="34"/>
      <c r="X2891" s="34"/>
      <c r="Y2891" s="34"/>
      <c r="Z2891" s="4"/>
      <c r="AA2891" s="36"/>
      <c r="AB2891" s="36"/>
      <c r="AC2891" s="36"/>
      <c r="AD2891" s="36"/>
    </row>
    <row r="2892" spans="1:30" x14ac:dyDescent="0.25">
      <c r="A2892" s="34"/>
      <c r="B2892" s="34"/>
      <c r="C2892" s="34"/>
      <c r="D2892" s="34"/>
      <c r="E2892" s="34"/>
      <c r="F2892" s="34"/>
      <c r="G2892" s="34"/>
      <c r="H2892" s="34"/>
      <c r="I2892" s="34"/>
      <c r="J2892" s="34"/>
      <c r="K2892" s="34"/>
      <c r="L2892" s="34"/>
      <c r="M2892" s="34"/>
      <c r="N2892" s="34"/>
      <c r="O2892" s="34"/>
      <c r="P2892" s="34"/>
      <c r="Q2892" s="1"/>
      <c r="R2892" s="38" t="s">
        <v>71</v>
      </c>
      <c r="S2892" s="38"/>
      <c r="T2892" s="38"/>
      <c r="U2892" s="38"/>
      <c r="V2892" s="38"/>
      <c r="W2892" s="38"/>
      <c r="X2892" s="38"/>
      <c r="Y2892" s="38"/>
      <c r="Z2892" s="5"/>
      <c r="AA2892" s="37">
        <v>7027</v>
      </c>
      <c r="AB2892" s="37"/>
      <c r="AC2892" s="37"/>
      <c r="AD2892" s="37"/>
    </row>
    <row r="2893" spans="1:30" x14ac:dyDescent="0.25">
      <c r="A2893" s="2"/>
      <c r="B2893" s="2"/>
      <c r="C2893" s="34" t="s">
        <v>7</v>
      </c>
      <c r="D2893" s="34"/>
      <c r="E2893" s="34"/>
      <c r="F2893" s="34"/>
      <c r="G2893" s="34"/>
      <c r="H2893" s="34"/>
      <c r="I2893" s="34"/>
      <c r="J2893" s="34" t="s">
        <v>76</v>
      </c>
      <c r="K2893" s="34"/>
      <c r="L2893" s="34"/>
      <c r="M2893" s="1">
        <v>30938</v>
      </c>
      <c r="N2893" s="34">
        <v>12</v>
      </c>
      <c r="O2893" s="34"/>
      <c r="P2893" s="34" t="s">
        <v>36</v>
      </c>
      <c r="Q2893" s="34"/>
      <c r="R2893" s="1" t="s">
        <v>14</v>
      </c>
      <c r="S2893" s="34"/>
      <c r="T2893" s="34"/>
      <c r="U2893" s="34"/>
      <c r="V2893" s="34" t="s">
        <v>14</v>
      </c>
      <c r="W2893" s="34"/>
      <c r="X2893" s="34" t="s">
        <v>16</v>
      </c>
      <c r="Y2893" s="34"/>
      <c r="Z2893" s="4">
        <v>343</v>
      </c>
      <c r="AA2893" s="36"/>
      <c r="AB2893" s="36"/>
      <c r="AC2893" s="36"/>
      <c r="AD2893" s="36"/>
    </row>
    <row r="2894" spans="1:30" x14ac:dyDescent="0.25">
      <c r="A2894" s="34"/>
      <c r="B2894" s="34"/>
      <c r="C2894" s="34"/>
      <c r="D2894" s="34"/>
      <c r="E2894" s="34"/>
      <c r="F2894" s="34"/>
      <c r="G2894" s="34"/>
      <c r="H2894" s="34"/>
      <c r="I2894" s="34"/>
      <c r="J2894" s="34"/>
      <c r="K2894" s="34"/>
      <c r="L2894" s="34"/>
      <c r="M2894" s="34"/>
      <c r="N2894" s="34"/>
      <c r="O2894" s="34"/>
      <c r="P2894" s="34"/>
      <c r="Q2894" s="1"/>
      <c r="R2894" s="38" t="s">
        <v>72</v>
      </c>
      <c r="S2894" s="38"/>
      <c r="T2894" s="38"/>
      <c r="U2894" s="38"/>
      <c r="V2894" s="38"/>
      <c r="W2894" s="38"/>
      <c r="X2894" s="38"/>
      <c r="Y2894" s="38"/>
      <c r="Z2894" s="37">
        <v>343</v>
      </c>
      <c r="AA2894" s="37"/>
      <c r="AB2894" s="37"/>
      <c r="AC2894" s="37"/>
      <c r="AD2894" s="37"/>
    </row>
    <row r="2895" spans="1:30" x14ac:dyDescent="0.25">
      <c r="A2895" s="34"/>
      <c r="B2895" s="34"/>
      <c r="C2895" s="34"/>
      <c r="D2895" s="34"/>
      <c r="E2895" s="34"/>
      <c r="F2895" s="34"/>
      <c r="G2895" s="34"/>
      <c r="H2895" s="34"/>
      <c r="I2895" s="34"/>
      <c r="J2895" s="34"/>
      <c r="K2895" s="34"/>
      <c r="L2895" s="34"/>
      <c r="M2895" s="34"/>
      <c r="N2895" s="34"/>
      <c r="O2895" s="34"/>
      <c r="P2895" s="34"/>
      <c r="Q2895" s="1"/>
      <c r="R2895" s="38"/>
      <c r="S2895" s="38"/>
      <c r="T2895" s="38"/>
      <c r="U2895" s="38"/>
      <c r="V2895" s="38"/>
      <c r="W2895" s="38"/>
      <c r="X2895" s="38"/>
      <c r="Y2895" s="38"/>
      <c r="Z2895" s="37"/>
      <c r="AA2895" s="34"/>
      <c r="AB2895" s="34"/>
      <c r="AC2895" s="34"/>
      <c r="AD2895" s="34"/>
    </row>
    <row r="2896" spans="1:30" x14ac:dyDescent="0.25">
      <c r="A2896" s="34"/>
      <c r="B2896" s="34"/>
      <c r="C2896" s="34"/>
      <c r="D2896" s="34"/>
      <c r="E2896" s="34"/>
      <c r="F2896" s="34"/>
      <c r="G2896" s="34"/>
      <c r="H2896" s="34"/>
      <c r="I2896" s="34"/>
      <c r="J2896" s="34"/>
      <c r="K2896" s="34"/>
      <c r="L2896" s="34"/>
      <c r="M2896" s="34"/>
      <c r="N2896" s="34"/>
      <c r="O2896" s="34"/>
      <c r="P2896" s="34"/>
      <c r="Q2896" s="34"/>
      <c r="R2896" s="34"/>
      <c r="S2896" s="34"/>
      <c r="T2896" s="34"/>
      <c r="U2896" s="34"/>
      <c r="V2896" s="34"/>
      <c r="W2896" s="34"/>
      <c r="X2896" s="34"/>
      <c r="Y2896" s="34"/>
      <c r="Z2896" s="4"/>
      <c r="AA2896" s="36"/>
      <c r="AB2896" s="36"/>
      <c r="AC2896" s="36"/>
      <c r="AD2896" s="36"/>
    </row>
    <row r="2897" spans="1:30" x14ac:dyDescent="0.25">
      <c r="A2897" s="34"/>
      <c r="B2897" s="34"/>
      <c r="C2897" s="34"/>
      <c r="D2897" s="34"/>
      <c r="E2897" s="34"/>
      <c r="F2897" s="34"/>
      <c r="G2897" s="34"/>
      <c r="H2897" s="34"/>
      <c r="I2897" s="34"/>
      <c r="J2897" s="34"/>
      <c r="K2897" s="34"/>
      <c r="L2897" s="34"/>
      <c r="M2897" s="34"/>
      <c r="N2897" s="34"/>
      <c r="O2897" s="34"/>
      <c r="P2897" s="34"/>
      <c r="Q2897" s="1"/>
      <c r="R2897" s="38" t="s">
        <v>73</v>
      </c>
      <c r="S2897" s="38"/>
      <c r="T2897" s="38"/>
      <c r="U2897" s="38"/>
      <c r="V2897" s="38"/>
      <c r="W2897" s="38"/>
      <c r="X2897" s="38"/>
      <c r="Y2897" s="38"/>
      <c r="Z2897" s="5"/>
      <c r="AA2897" s="37">
        <v>6684</v>
      </c>
      <c r="AB2897" s="37"/>
      <c r="AC2897" s="37"/>
      <c r="AD2897" s="37"/>
    </row>
    <row r="2898" spans="1:30" x14ac:dyDescent="0.25">
      <c r="A2898" s="34"/>
      <c r="B2898" s="34"/>
      <c r="C2898" s="34"/>
      <c r="D2898" s="34"/>
      <c r="E2898" s="34"/>
      <c r="F2898" s="34"/>
      <c r="G2898" s="34"/>
      <c r="H2898" s="34"/>
      <c r="I2898" s="34"/>
      <c r="J2898" s="34"/>
      <c r="K2898" s="34"/>
      <c r="L2898" s="34"/>
      <c r="M2898" s="34"/>
      <c r="N2898" s="34"/>
      <c r="O2898" s="34"/>
      <c r="P2898" s="34"/>
      <c r="Q2898" s="1"/>
      <c r="R2898" s="38"/>
      <c r="S2898" s="38"/>
      <c r="T2898" s="38"/>
      <c r="U2898" s="38"/>
      <c r="V2898" s="38"/>
      <c r="W2898" s="38"/>
      <c r="X2898" s="38"/>
      <c r="Y2898" s="38"/>
      <c r="Z2898" s="5"/>
      <c r="AA2898" s="37"/>
      <c r="AB2898" s="37"/>
      <c r="AC2898" s="37"/>
      <c r="AD2898" s="37"/>
    </row>
    <row r="2899" spans="1:30" x14ac:dyDescent="0.25">
      <c r="A2899" s="34"/>
      <c r="B2899" s="34"/>
      <c r="C2899" s="34"/>
      <c r="D2899" s="34"/>
      <c r="E2899" s="34"/>
      <c r="F2899" s="34"/>
      <c r="G2899" s="34"/>
      <c r="H2899" s="34"/>
      <c r="I2899" s="34"/>
      <c r="J2899" s="34"/>
      <c r="K2899" s="34"/>
      <c r="L2899" s="34"/>
      <c r="M2899" s="34"/>
      <c r="N2899" s="34"/>
      <c r="O2899" s="34"/>
      <c r="P2899" s="34"/>
      <c r="Q2899" s="34"/>
      <c r="R2899" s="34"/>
      <c r="S2899" s="34"/>
      <c r="T2899" s="34"/>
      <c r="U2899" s="34"/>
      <c r="V2899" s="34"/>
      <c r="W2899" s="34"/>
      <c r="X2899" s="34"/>
      <c r="Y2899" s="34"/>
      <c r="Z2899" s="4"/>
      <c r="AA2899" s="36"/>
      <c r="AB2899" s="36"/>
      <c r="AC2899" s="36"/>
      <c r="AD2899" s="36"/>
    </row>
    <row r="2900" spans="1:30" x14ac:dyDescent="0.25">
      <c r="A2900" s="34"/>
      <c r="B2900" s="34"/>
      <c r="C2900" s="34"/>
      <c r="D2900" s="34"/>
      <c r="E2900" s="34"/>
      <c r="F2900" s="34"/>
      <c r="G2900" s="34"/>
      <c r="H2900" s="34"/>
      <c r="I2900" s="34"/>
      <c r="J2900" s="34"/>
      <c r="K2900" s="34"/>
      <c r="L2900" s="34"/>
      <c r="M2900" s="34"/>
      <c r="N2900" s="34"/>
      <c r="O2900" s="34"/>
      <c r="P2900" s="34"/>
      <c r="Q2900" s="1"/>
      <c r="R2900" s="38" t="s">
        <v>74</v>
      </c>
      <c r="S2900" s="38"/>
      <c r="T2900" s="38"/>
      <c r="U2900" s="38"/>
      <c r="V2900" s="38"/>
      <c r="W2900" s="38"/>
      <c r="X2900" s="38"/>
      <c r="Y2900" s="38"/>
      <c r="Z2900" s="5"/>
      <c r="AA2900" s="37">
        <v>6684</v>
      </c>
      <c r="AB2900" s="37"/>
      <c r="AC2900" s="37"/>
      <c r="AD2900" s="37"/>
    </row>
    <row r="2901" spans="1:30" x14ac:dyDescent="0.25">
      <c r="A2901" s="1"/>
      <c r="B2901" s="34">
        <v>12200</v>
      </c>
      <c r="C2901" s="34"/>
      <c r="D2901" s="34"/>
      <c r="E2901" s="34"/>
      <c r="F2901" s="34"/>
      <c r="G2901" s="34"/>
      <c r="H2901" s="34"/>
      <c r="I2901" s="34"/>
      <c r="J2901" s="34" t="s">
        <v>267</v>
      </c>
      <c r="K2901" s="34"/>
      <c r="L2901" s="34"/>
      <c r="M2901" s="34"/>
      <c r="N2901" s="34"/>
      <c r="O2901" s="34"/>
      <c r="P2901" s="34"/>
      <c r="Q2901" s="34"/>
      <c r="R2901" s="34"/>
      <c r="S2901" s="34"/>
      <c r="T2901" s="34"/>
      <c r="U2901" s="34"/>
      <c r="V2901" s="34"/>
      <c r="W2901" s="34"/>
      <c r="X2901" s="34"/>
      <c r="Y2901" s="34"/>
      <c r="Z2901" s="34"/>
      <c r="AA2901" s="34"/>
      <c r="AB2901" s="34"/>
      <c r="AC2901" s="34"/>
      <c r="AD2901" s="1"/>
    </row>
    <row r="2902" spans="1:30" x14ac:dyDescent="0.25">
      <c r="A2902" s="34"/>
      <c r="B2902" s="34"/>
      <c r="C2902" s="34"/>
      <c r="D2902" s="34"/>
      <c r="E2902" s="34"/>
      <c r="F2902" s="34"/>
      <c r="G2902" s="34"/>
      <c r="H2902" s="34"/>
      <c r="I2902" s="34"/>
      <c r="J2902" s="34"/>
      <c r="K2902" s="34"/>
      <c r="L2902" s="34"/>
      <c r="M2902" s="34"/>
      <c r="N2902" s="34"/>
      <c r="O2902" s="34"/>
      <c r="P2902" s="34"/>
      <c r="Q2902" s="38" t="s">
        <v>33</v>
      </c>
      <c r="R2902" s="38"/>
      <c r="S2902" s="38"/>
      <c r="T2902" s="38"/>
      <c r="U2902" s="38"/>
      <c r="V2902" s="38"/>
      <c r="W2902" s="38"/>
      <c r="X2902" s="38"/>
      <c r="Y2902" s="38"/>
      <c r="Z2902" s="5"/>
      <c r="AA2902" s="37">
        <v>5362862.9800000004</v>
      </c>
      <c r="AB2902" s="37"/>
      <c r="AC2902" s="37"/>
      <c r="AD2902" s="37"/>
    </row>
    <row r="2903" spans="1:30" x14ac:dyDescent="0.25">
      <c r="A2903" s="34"/>
      <c r="B2903" s="34"/>
      <c r="C2903" s="34"/>
      <c r="D2903" s="34"/>
      <c r="E2903" s="34"/>
      <c r="F2903" s="34"/>
      <c r="G2903" s="34"/>
      <c r="H2903" s="34"/>
      <c r="I2903" s="34"/>
      <c r="J2903" s="34"/>
      <c r="K2903" s="34"/>
      <c r="L2903" s="34"/>
      <c r="M2903" s="34"/>
      <c r="N2903" s="34"/>
      <c r="O2903" s="34"/>
      <c r="P2903" s="34"/>
      <c r="Q2903" s="1"/>
      <c r="R2903" s="38"/>
      <c r="S2903" s="38"/>
      <c r="T2903" s="38"/>
      <c r="U2903" s="38"/>
      <c r="V2903" s="38"/>
      <c r="W2903" s="38"/>
      <c r="X2903" s="38"/>
      <c r="Y2903" s="38"/>
      <c r="Z2903" s="5"/>
      <c r="AA2903" s="37"/>
      <c r="AB2903" s="37"/>
      <c r="AC2903" s="37"/>
      <c r="AD2903" s="37"/>
    </row>
    <row r="2904" spans="1:30" x14ac:dyDescent="0.25">
      <c r="A2904" s="34"/>
      <c r="B2904" s="34"/>
      <c r="C2904" s="34"/>
      <c r="D2904" s="34"/>
      <c r="E2904" s="34"/>
      <c r="F2904" s="34"/>
      <c r="G2904" s="34"/>
      <c r="H2904" s="34"/>
      <c r="I2904" s="34"/>
      <c r="J2904" s="34"/>
      <c r="K2904" s="34"/>
      <c r="L2904" s="34"/>
      <c r="M2904" s="34"/>
      <c r="N2904" s="34"/>
      <c r="O2904" s="34"/>
      <c r="P2904" s="34"/>
      <c r="Q2904" s="34"/>
      <c r="R2904" s="34"/>
      <c r="S2904" s="34"/>
      <c r="T2904" s="34"/>
      <c r="U2904" s="34"/>
      <c r="V2904" s="34"/>
      <c r="W2904" s="34"/>
      <c r="X2904" s="34"/>
      <c r="Y2904" s="34"/>
      <c r="Z2904" s="4"/>
      <c r="AA2904" s="36"/>
      <c r="AB2904" s="36"/>
      <c r="AC2904" s="36"/>
      <c r="AD2904" s="36"/>
    </row>
    <row r="2905" spans="1:30" x14ac:dyDescent="0.25">
      <c r="A2905" s="34"/>
      <c r="B2905" s="34"/>
      <c r="C2905" s="34"/>
      <c r="D2905" s="34"/>
      <c r="E2905" s="34"/>
      <c r="F2905" s="34"/>
      <c r="G2905" s="34"/>
      <c r="H2905" s="34"/>
      <c r="I2905" s="34"/>
      <c r="J2905" s="34"/>
      <c r="K2905" s="34"/>
      <c r="L2905" s="34"/>
      <c r="M2905" s="34"/>
      <c r="N2905" s="34"/>
      <c r="O2905" s="34"/>
      <c r="P2905" s="34"/>
      <c r="Q2905" s="1"/>
      <c r="R2905" s="38" t="s">
        <v>40</v>
      </c>
      <c r="S2905" s="38"/>
      <c r="T2905" s="38"/>
      <c r="U2905" s="38"/>
      <c r="V2905" s="38"/>
      <c r="W2905" s="38"/>
      <c r="X2905" s="38"/>
      <c r="Y2905" s="38"/>
      <c r="Z2905" s="5"/>
      <c r="AA2905" s="37">
        <v>5362862.9800000004</v>
      </c>
      <c r="AB2905" s="37"/>
      <c r="AC2905" s="37"/>
      <c r="AD2905" s="37"/>
    </row>
    <row r="2906" spans="1:30" x14ac:dyDescent="0.25">
      <c r="A2906" s="34"/>
      <c r="B2906" s="34"/>
      <c r="C2906" s="34"/>
      <c r="D2906" s="34"/>
      <c r="E2906" s="34"/>
      <c r="F2906" s="34"/>
      <c r="G2906" s="34"/>
      <c r="H2906" s="34"/>
      <c r="I2906" s="34"/>
      <c r="J2906" s="34"/>
      <c r="K2906" s="34"/>
      <c r="L2906" s="34"/>
      <c r="M2906" s="34"/>
      <c r="N2906" s="34"/>
      <c r="O2906" s="34"/>
      <c r="P2906" s="34"/>
      <c r="Q2906" s="1"/>
      <c r="R2906" s="38"/>
      <c r="S2906" s="38"/>
      <c r="T2906" s="38"/>
      <c r="U2906" s="38"/>
      <c r="V2906" s="38"/>
      <c r="W2906" s="38"/>
      <c r="X2906" s="38"/>
      <c r="Y2906" s="38"/>
      <c r="Z2906" s="5"/>
      <c r="AA2906" s="37"/>
      <c r="AB2906" s="37"/>
      <c r="AC2906" s="37"/>
      <c r="AD2906" s="37"/>
    </row>
    <row r="2907" spans="1:30" x14ac:dyDescent="0.25">
      <c r="A2907" s="34"/>
      <c r="B2907" s="34"/>
      <c r="C2907" s="34"/>
      <c r="D2907" s="34"/>
      <c r="E2907" s="34"/>
      <c r="F2907" s="34"/>
      <c r="G2907" s="34"/>
      <c r="H2907" s="34"/>
      <c r="I2907" s="34"/>
      <c r="J2907" s="34"/>
      <c r="K2907" s="34"/>
      <c r="L2907" s="34"/>
      <c r="M2907" s="34"/>
      <c r="N2907" s="34"/>
      <c r="O2907" s="34"/>
      <c r="P2907" s="34"/>
      <c r="Q2907" s="34"/>
      <c r="R2907" s="34"/>
      <c r="S2907" s="34"/>
      <c r="T2907" s="34"/>
      <c r="U2907" s="34"/>
      <c r="V2907" s="34"/>
      <c r="W2907" s="34"/>
      <c r="X2907" s="34"/>
      <c r="Y2907" s="34"/>
      <c r="Z2907" s="4"/>
      <c r="AA2907" s="36"/>
      <c r="AB2907" s="36"/>
      <c r="AC2907" s="36"/>
      <c r="AD2907" s="36"/>
    </row>
    <row r="2908" spans="1:30" x14ac:dyDescent="0.25">
      <c r="A2908" s="34"/>
      <c r="B2908" s="34"/>
      <c r="C2908" s="34"/>
      <c r="D2908" s="34"/>
      <c r="E2908" s="34"/>
      <c r="F2908" s="34"/>
      <c r="G2908" s="34"/>
      <c r="H2908" s="34"/>
      <c r="I2908" s="34"/>
      <c r="J2908" s="34"/>
      <c r="K2908" s="34"/>
      <c r="L2908" s="34"/>
      <c r="M2908" s="34"/>
      <c r="N2908" s="34"/>
      <c r="O2908" s="34"/>
      <c r="P2908" s="34"/>
      <c r="Q2908" s="1"/>
      <c r="R2908" s="38" t="s">
        <v>43</v>
      </c>
      <c r="S2908" s="38"/>
      <c r="T2908" s="38"/>
      <c r="U2908" s="38"/>
      <c r="V2908" s="38"/>
      <c r="W2908" s="38"/>
      <c r="X2908" s="38"/>
      <c r="Y2908" s="38"/>
      <c r="Z2908" s="5"/>
      <c r="AA2908" s="37">
        <v>5362862.9800000004</v>
      </c>
      <c r="AB2908" s="37"/>
      <c r="AC2908" s="37"/>
      <c r="AD2908" s="37"/>
    </row>
    <row r="2909" spans="1:30" x14ac:dyDescent="0.25">
      <c r="A2909" s="34"/>
      <c r="B2909" s="34"/>
      <c r="C2909" s="34"/>
      <c r="D2909" s="34"/>
      <c r="E2909" s="34"/>
      <c r="F2909" s="34"/>
      <c r="G2909" s="34"/>
      <c r="H2909" s="34"/>
      <c r="I2909" s="34"/>
      <c r="J2909" s="34"/>
      <c r="K2909" s="34"/>
      <c r="L2909" s="34"/>
      <c r="M2909" s="34"/>
      <c r="N2909" s="34"/>
      <c r="O2909" s="34"/>
      <c r="P2909" s="34"/>
      <c r="Q2909" s="1"/>
      <c r="R2909" s="38"/>
      <c r="S2909" s="38"/>
      <c r="T2909" s="38"/>
      <c r="U2909" s="38"/>
      <c r="V2909" s="38"/>
      <c r="W2909" s="38"/>
      <c r="X2909" s="38"/>
      <c r="Y2909" s="38"/>
      <c r="Z2909" s="5"/>
      <c r="AA2909" s="37"/>
      <c r="AB2909" s="37"/>
      <c r="AC2909" s="37"/>
      <c r="AD2909" s="37"/>
    </row>
    <row r="2910" spans="1:30" x14ac:dyDescent="0.25">
      <c r="A2910" s="34"/>
      <c r="B2910" s="34"/>
      <c r="C2910" s="34"/>
      <c r="D2910" s="34"/>
      <c r="E2910" s="34"/>
      <c r="F2910" s="34"/>
      <c r="G2910" s="34"/>
      <c r="H2910" s="34"/>
      <c r="I2910" s="34"/>
      <c r="J2910" s="34"/>
      <c r="K2910" s="34"/>
      <c r="L2910" s="34"/>
      <c r="M2910" s="34"/>
      <c r="N2910" s="34"/>
      <c r="O2910" s="34"/>
      <c r="P2910" s="34"/>
      <c r="Q2910" s="34"/>
      <c r="R2910" s="34"/>
      <c r="S2910" s="34"/>
      <c r="T2910" s="34"/>
      <c r="U2910" s="34"/>
      <c r="V2910" s="34"/>
      <c r="W2910" s="34"/>
      <c r="X2910" s="34"/>
      <c r="Y2910" s="34"/>
      <c r="Z2910" s="4"/>
      <c r="AA2910" s="36"/>
      <c r="AB2910" s="36"/>
      <c r="AC2910" s="36"/>
      <c r="AD2910" s="36"/>
    </row>
    <row r="2911" spans="1:30" x14ac:dyDescent="0.25">
      <c r="A2911" s="34"/>
      <c r="B2911" s="34"/>
      <c r="C2911" s="34"/>
      <c r="D2911" s="34"/>
      <c r="E2911" s="34"/>
      <c r="F2911" s="34"/>
      <c r="G2911" s="34"/>
      <c r="H2911" s="34"/>
      <c r="I2911" s="34"/>
      <c r="J2911" s="34"/>
      <c r="K2911" s="34"/>
      <c r="L2911" s="34"/>
      <c r="M2911" s="34"/>
      <c r="N2911" s="34"/>
      <c r="O2911" s="34"/>
      <c r="P2911" s="34"/>
      <c r="Q2911" s="1"/>
      <c r="R2911" s="38" t="s">
        <v>46</v>
      </c>
      <c r="S2911" s="38"/>
      <c r="T2911" s="38"/>
      <c r="U2911" s="38"/>
      <c r="V2911" s="38"/>
      <c r="W2911" s="38"/>
      <c r="X2911" s="38"/>
      <c r="Y2911" s="38"/>
      <c r="Z2911" s="5"/>
      <c r="AA2911" s="37">
        <v>5362862.9800000004</v>
      </c>
      <c r="AB2911" s="37"/>
      <c r="AC2911" s="37"/>
      <c r="AD2911" s="37"/>
    </row>
    <row r="2912" spans="1:30" x14ac:dyDescent="0.25">
      <c r="A2912" s="34"/>
      <c r="B2912" s="34"/>
      <c r="C2912" s="34"/>
      <c r="D2912" s="34"/>
      <c r="E2912" s="34"/>
      <c r="F2912" s="34"/>
      <c r="G2912" s="34"/>
      <c r="H2912" s="34"/>
      <c r="I2912" s="34"/>
      <c r="J2912" s="34"/>
      <c r="K2912" s="34"/>
      <c r="L2912" s="34"/>
      <c r="M2912" s="34"/>
      <c r="N2912" s="34"/>
      <c r="O2912" s="34"/>
      <c r="P2912" s="34"/>
      <c r="Q2912" s="1"/>
      <c r="R2912" s="38"/>
      <c r="S2912" s="38"/>
      <c r="T2912" s="38"/>
      <c r="U2912" s="38"/>
      <c r="V2912" s="38"/>
      <c r="W2912" s="38"/>
      <c r="X2912" s="38"/>
      <c r="Y2912" s="38"/>
      <c r="Z2912" s="5"/>
      <c r="AA2912" s="37"/>
      <c r="AB2912" s="37"/>
      <c r="AC2912" s="37"/>
      <c r="AD2912" s="37"/>
    </row>
    <row r="2913" spans="1:30" x14ac:dyDescent="0.25">
      <c r="A2913" s="34"/>
      <c r="B2913" s="34"/>
      <c r="C2913" s="34"/>
      <c r="D2913" s="34"/>
      <c r="E2913" s="34"/>
      <c r="F2913" s="34"/>
      <c r="G2913" s="34"/>
      <c r="H2913" s="34"/>
      <c r="I2913" s="34"/>
      <c r="J2913" s="34"/>
      <c r="K2913" s="34"/>
      <c r="L2913" s="34"/>
      <c r="M2913" s="34"/>
      <c r="N2913" s="34"/>
      <c r="O2913" s="34"/>
      <c r="P2913" s="34"/>
      <c r="Q2913" s="34"/>
      <c r="R2913" s="34"/>
      <c r="S2913" s="34"/>
      <c r="T2913" s="34"/>
      <c r="U2913" s="34"/>
      <c r="V2913" s="34"/>
      <c r="W2913" s="34"/>
      <c r="X2913" s="34"/>
      <c r="Y2913" s="34"/>
      <c r="Z2913" s="4"/>
      <c r="AA2913" s="36"/>
      <c r="AB2913" s="36"/>
      <c r="AC2913" s="36"/>
      <c r="AD2913" s="36"/>
    </row>
    <row r="2914" spans="1:30" x14ac:dyDescent="0.25">
      <c r="A2914" s="34"/>
      <c r="B2914" s="34"/>
      <c r="C2914" s="34"/>
      <c r="D2914" s="34"/>
      <c r="E2914" s="34"/>
      <c r="F2914" s="34"/>
      <c r="G2914" s="34"/>
      <c r="H2914" s="34"/>
      <c r="I2914" s="34"/>
      <c r="J2914" s="34"/>
      <c r="K2914" s="34"/>
      <c r="L2914" s="34"/>
      <c r="M2914" s="34"/>
      <c r="N2914" s="34"/>
      <c r="O2914" s="34"/>
      <c r="P2914" s="34"/>
      <c r="Q2914" s="1"/>
      <c r="R2914" s="38" t="s">
        <v>49</v>
      </c>
      <c r="S2914" s="38"/>
      <c r="T2914" s="38"/>
      <c r="U2914" s="38"/>
      <c r="V2914" s="38"/>
      <c r="W2914" s="38"/>
      <c r="X2914" s="38"/>
      <c r="Y2914" s="38"/>
      <c r="Z2914" s="5"/>
      <c r="AA2914" s="37">
        <v>5362862.9800000004</v>
      </c>
      <c r="AB2914" s="37"/>
      <c r="AC2914" s="37"/>
      <c r="AD2914" s="37"/>
    </row>
    <row r="2915" spans="1:30" x14ac:dyDescent="0.25">
      <c r="A2915" s="34"/>
      <c r="B2915" s="34"/>
      <c r="C2915" s="34"/>
      <c r="D2915" s="34"/>
      <c r="E2915" s="34"/>
      <c r="F2915" s="34"/>
      <c r="G2915" s="34"/>
      <c r="H2915" s="34"/>
      <c r="I2915" s="34"/>
      <c r="J2915" s="34"/>
      <c r="K2915" s="34"/>
      <c r="L2915" s="34"/>
      <c r="M2915" s="34"/>
      <c r="N2915" s="34"/>
      <c r="O2915" s="34"/>
      <c r="P2915" s="34"/>
      <c r="Q2915" s="1"/>
      <c r="R2915" s="38"/>
      <c r="S2915" s="38"/>
      <c r="T2915" s="38"/>
      <c r="U2915" s="38"/>
      <c r="V2915" s="38"/>
      <c r="W2915" s="38"/>
      <c r="X2915" s="38"/>
      <c r="Y2915" s="38"/>
      <c r="Z2915" s="5"/>
      <c r="AA2915" s="37"/>
      <c r="AB2915" s="37"/>
      <c r="AC2915" s="37"/>
      <c r="AD2915" s="37"/>
    </row>
    <row r="2916" spans="1:30" x14ac:dyDescent="0.25">
      <c r="A2916" s="34"/>
      <c r="B2916" s="34"/>
      <c r="C2916" s="34"/>
      <c r="D2916" s="34"/>
      <c r="E2916" s="34"/>
      <c r="F2916" s="34"/>
      <c r="G2916" s="34"/>
      <c r="H2916" s="34"/>
      <c r="I2916" s="34"/>
      <c r="J2916" s="34"/>
      <c r="K2916" s="34"/>
      <c r="L2916" s="34"/>
      <c r="M2916" s="34"/>
      <c r="N2916" s="34"/>
      <c r="O2916" s="34"/>
      <c r="P2916" s="34"/>
      <c r="Q2916" s="34"/>
      <c r="R2916" s="34"/>
      <c r="S2916" s="34"/>
      <c r="T2916" s="34"/>
      <c r="U2916" s="34"/>
      <c r="V2916" s="34"/>
      <c r="W2916" s="34"/>
      <c r="X2916" s="34"/>
      <c r="Y2916" s="34"/>
      <c r="Z2916" s="4"/>
      <c r="AA2916" s="36"/>
      <c r="AB2916" s="36"/>
      <c r="AC2916" s="36"/>
      <c r="AD2916" s="36"/>
    </row>
    <row r="2917" spans="1:30" x14ac:dyDescent="0.25">
      <c r="A2917" s="34"/>
      <c r="B2917" s="34"/>
      <c r="C2917" s="34"/>
      <c r="D2917" s="34"/>
      <c r="E2917" s="34"/>
      <c r="F2917" s="34"/>
      <c r="G2917" s="34"/>
      <c r="H2917" s="34"/>
      <c r="I2917" s="34"/>
      <c r="J2917" s="34"/>
      <c r="K2917" s="34"/>
      <c r="L2917" s="34"/>
      <c r="M2917" s="34"/>
      <c r="N2917" s="34"/>
      <c r="O2917" s="34"/>
      <c r="P2917" s="34"/>
      <c r="Q2917" s="1"/>
      <c r="R2917" s="38" t="s">
        <v>53</v>
      </c>
      <c r="S2917" s="38"/>
      <c r="T2917" s="38"/>
      <c r="U2917" s="38"/>
      <c r="V2917" s="38"/>
      <c r="W2917" s="38"/>
      <c r="X2917" s="38"/>
      <c r="Y2917" s="38"/>
      <c r="Z2917" s="5"/>
      <c r="AA2917" s="37">
        <v>5362862.9800000004</v>
      </c>
      <c r="AB2917" s="37"/>
      <c r="AC2917" s="37"/>
      <c r="AD2917" s="37"/>
    </row>
    <row r="2918" spans="1:30" x14ac:dyDescent="0.25">
      <c r="A2918" s="34"/>
      <c r="B2918" s="34"/>
      <c r="C2918" s="34"/>
      <c r="D2918" s="34"/>
      <c r="E2918" s="34"/>
      <c r="F2918" s="34"/>
      <c r="G2918" s="34"/>
      <c r="H2918" s="34"/>
      <c r="I2918" s="34"/>
      <c r="J2918" s="34"/>
      <c r="K2918" s="34"/>
      <c r="L2918" s="34"/>
      <c r="M2918" s="34"/>
      <c r="N2918" s="34"/>
      <c r="O2918" s="34"/>
      <c r="P2918" s="34"/>
      <c r="Q2918" s="1"/>
      <c r="R2918" s="38"/>
      <c r="S2918" s="38"/>
      <c r="T2918" s="38"/>
      <c r="U2918" s="38"/>
      <c r="V2918" s="38"/>
      <c r="W2918" s="38"/>
      <c r="X2918" s="38"/>
      <c r="Y2918" s="38"/>
      <c r="Z2918" s="5"/>
      <c r="AA2918" s="37"/>
      <c r="AB2918" s="37"/>
      <c r="AC2918" s="37"/>
      <c r="AD2918" s="37"/>
    </row>
    <row r="2919" spans="1:30" x14ac:dyDescent="0.25">
      <c r="A2919" s="34"/>
      <c r="B2919" s="34"/>
      <c r="C2919" s="34"/>
      <c r="D2919" s="34"/>
      <c r="E2919" s="34"/>
      <c r="F2919" s="34"/>
      <c r="G2919" s="34"/>
      <c r="H2919" s="34"/>
      <c r="I2919" s="34"/>
      <c r="J2919" s="34"/>
      <c r="K2919" s="34"/>
      <c r="L2919" s="34"/>
      <c r="M2919" s="34"/>
      <c r="N2919" s="34"/>
      <c r="O2919" s="34"/>
      <c r="P2919" s="34"/>
      <c r="Q2919" s="34"/>
      <c r="R2919" s="34"/>
      <c r="S2919" s="34"/>
      <c r="T2919" s="34"/>
      <c r="U2919" s="34"/>
      <c r="V2919" s="34"/>
      <c r="W2919" s="34"/>
      <c r="X2919" s="34"/>
      <c r="Y2919" s="34"/>
      <c r="Z2919" s="4"/>
      <c r="AA2919" s="36"/>
      <c r="AB2919" s="36"/>
      <c r="AC2919" s="36"/>
      <c r="AD2919" s="36"/>
    </row>
    <row r="2920" spans="1:30" x14ac:dyDescent="0.25">
      <c r="A2920" s="34"/>
      <c r="B2920" s="34"/>
      <c r="C2920" s="34"/>
      <c r="D2920" s="34"/>
      <c r="E2920" s="34"/>
      <c r="F2920" s="34"/>
      <c r="G2920" s="34"/>
      <c r="H2920" s="34"/>
      <c r="I2920" s="34"/>
      <c r="J2920" s="34"/>
      <c r="K2920" s="34"/>
      <c r="L2920" s="34"/>
      <c r="M2920" s="34"/>
      <c r="N2920" s="34"/>
      <c r="O2920" s="34"/>
      <c r="P2920" s="34"/>
      <c r="Q2920" s="1"/>
      <c r="R2920" s="38" t="s">
        <v>56</v>
      </c>
      <c r="S2920" s="38"/>
      <c r="T2920" s="38"/>
      <c r="U2920" s="38"/>
      <c r="V2920" s="38"/>
      <c r="W2920" s="38"/>
      <c r="X2920" s="38"/>
      <c r="Y2920" s="38"/>
      <c r="Z2920" s="5"/>
      <c r="AA2920" s="37">
        <v>5362862.9800000004</v>
      </c>
      <c r="AB2920" s="37"/>
      <c r="AC2920" s="37"/>
      <c r="AD2920" s="37"/>
    </row>
    <row r="2921" spans="1:30" x14ac:dyDescent="0.25">
      <c r="A2921" s="34"/>
      <c r="B2921" s="34"/>
      <c r="C2921" s="34"/>
      <c r="D2921" s="34"/>
      <c r="E2921" s="34"/>
      <c r="F2921" s="34"/>
      <c r="G2921" s="34"/>
      <c r="H2921" s="34"/>
      <c r="I2921" s="34"/>
      <c r="J2921" s="34"/>
      <c r="K2921" s="34"/>
      <c r="L2921" s="34"/>
      <c r="M2921" s="34"/>
      <c r="N2921" s="34"/>
      <c r="O2921" s="34"/>
      <c r="P2921" s="34"/>
      <c r="Q2921" s="1"/>
      <c r="R2921" s="38"/>
      <c r="S2921" s="38"/>
      <c r="T2921" s="38"/>
      <c r="U2921" s="38"/>
      <c r="V2921" s="38"/>
      <c r="W2921" s="38"/>
      <c r="X2921" s="38"/>
      <c r="Y2921" s="38"/>
      <c r="Z2921" s="5"/>
      <c r="AA2921" s="37"/>
      <c r="AB2921" s="37"/>
      <c r="AC2921" s="37"/>
      <c r="AD2921" s="37"/>
    </row>
    <row r="2922" spans="1:30" x14ac:dyDescent="0.25">
      <c r="A2922" s="34"/>
      <c r="B2922" s="34"/>
      <c r="C2922" s="34"/>
      <c r="D2922" s="34"/>
      <c r="E2922" s="34"/>
      <c r="F2922" s="34"/>
      <c r="G2922" s="34"/>
      <c r="H2922" s="34"/>
      <c r="I2922" s="34"/>
      <c r="J2922" s="34"/>
      <c r="K2922" s="34"/>
      <c r="L2922" s="34"/>
      <c r="M2922" s="34"/>
      <c r="N2922" s="34"/>
      <c r="O2922" s="34"/>
      <c r="P2922" s="34"/>
      <c r="Q2922" s="34"/>
      <c r="R2922" s="34"/>
      <c r="S2922" s="34"/>
      <c r="T2922" s="34"/>
      <c r="U2922" s="34"/>
      <c r="V2922" s="34"/>
      <c r="W2922" s="34"/>
      <c r="X2922" s="34"/>
      <c r="Y2922" s="34"/>
      <c r="Z2922" s="4"/>
      <c r="AA2922" s="36"/>
      <c r="AB2922" s="36"/>
      <c r="AC2922" s="36"/>
      <c r="AD2922" s="36"/>
    </row>
    <row r="2923" spans="1:30" x14ac:dyDescent="0.25">
      <c r="A2923" s="34"/>
      <c r="B2923" s="34"/>
      <c r="C2923" s="34"/>
      <c r="D2923" s="34"/>
      <c r="E2923" s="34"/>
      <c r="F2923" s="34"/>
      <c r="G2923" s="34"/>
      <c r="H2923" s="34"/>
      <c r="I2923" s="34"/>
      <c r="J2923" s="34"/>
      <c r="K2923" s="34"/>
      <c r="L2923" s="34"/>
      <c r="M2923" s="34"/>
      <c r="N2923" s="34"/>
      <c r="O2923" s="34"/>
      <c r="P2923" s="34"/>
      <c r="Q2923" s="1"/>
      <c r="R2923" s="38" t="s">
        <v>59</v>
      </c>
      <c r="S2923" s="38"/>
      <c r="T2923" s="38"/>
      <c r="U2923" s="38"/>
      <c r="V2923" s="38"/>
      <c r="W2923" s="38"/>
      <c r="X2923" s="38"/>
      <c r="Y2923" s="38"/>
      <c r="Z2923" s="5"/>
      <c r="AA2923" s="37">
        <v>5362862.9800000004</v>
      </c>
      <c r="AB2923" s="37"/>
      <c r="AC2923" s="37"/>
      <c r="AD2923" s="37"/>
    </row>
    <row r="2924" spans="1:30" x14ac:dyDescent="0.25">
      <c r="A2924" s="34"/>
      <c r="B2924" s="34"/>
      <c r="C2924" s="34"/>
      <c r="D2924" s="34"/>
      <c r="E2924" s="34"/>
      <c r="F2924" s="34"/>
      <c r="G2924" s="34"/>
      <c r="H2924" s="34"/>
      <c r="I2924" s="34"/>
      <c r="J2924" s="34"/>
      <c r="K2924" s="34"/>
      <c r="L2924" s="34"/>
      <c r="M2924" s="34"/>
      <c r="N2924" s="34"/>
      <c r="O2924" s="34"/>
      <c r="P2924" s="34"/>
      <c r="Q2924" s="1"/>
      <c r="R2924" s="38"/>
      <c r="S2924" s="38"/>
      <c r="T2924" s="38"/>
      <c r="U2924" s="38"/>
      <c r="V2924" s="38"/>
      <c r="W2924" s="38"/>
      <c r="X2924" s="38"/>
      <c r="Y2924" s="38"/>
      <c r="Z2924" s="5"/>
      <c r="AA2924" s="37"/>
      <c r="AB2924" s="37"/>
      <c r="AC2924" s="37"/>
      <c r="AD2924" s="37"/>
    </row>
    <row r="2925" spans="1:30" x14ac:dyDescent="0.25">
      <c r="A2925" s="34"/>
      <c r="B2925" s="34"/>
      <c r="C2925" s="34"/>
      <c r="D2925" s="34"/>
      <c r="E2925" s="34"/>
      <c r="F2925" s="34"/>
      <c r="G2925" s="34"/>
      <c r="H2925" s="34"/>
      <c r="I2925" s="34"/>
      <c r="J2925" s="34"/>
      <c r="K2925" s="34"/>
      <c r="L2925" s="34"/>
      <c r="M2925" s="34"/>
      <c r="N2925" s="34"/>
      <c r="O2925" s="34"/>
      <c r="P2925" s="34"/>
      <c r="Q2925" s="34"/>
      <c r="R2925" s="34"/>
      <c r="S2925" s="34"/>
      <c r="T2925" s="34"/>
      <c r="U2925" s="34"/>
      <c r="V2925" s="34"/>
      <c r="W2925" s="34"/>
      <c r="X2925" s="34"/>
      <c r="Y2925" s="34"/>
      <c r="Z2925" s="4"/>
      <c r="AA2925" s="36"/>
      <c r="AB2925" s="36"/>
      <c r="AC2925" s="36"/>
      <c r="AD2925" s="36"/>
    </row>
    <row r="2926" spans="1:30" x14ac:dyDescent="0.25">
      <c r="A2926" s="34"/>
      <c r="B2926" s="34"/>
      <c r="C2926" s="34"/>
      <c r="D2926" s="34"/>
      <c r="E2926" s="34"/>
      <c r="F2926" s="34"/>
      <c r="G2926" s="34"/>
      <c r="H2926" s="34"/>
      <c r="I2926" s="34"/>
      <c r="J2926" s="34"/>
      <c r="K2926" s="34"/>
      <c r="L2926" s="34"/>
      <c r="M2926" s="34"/>
      <c r="N2926" s="34"/>
      <c r="O2926" s="34"/>
      <c r="P2926" s="34"/>
      <c r="Q2926" s="1"/>
      <c r="R2926" s="38" t="s">
        <v>62</v>
      </c>
      <c r="S2926" s="38"/>
      <c r="T2926" s="38"/>
      <c r="U2926" s="38"/>
      <c r="V2926" s="38"/>
      <c r="W2926" s="38"/>
      <c r="X2926" s="38"/>
      <c r="Y2926" s="38"/>
      <c r="Z2926" s="5"/>
      <c r="AA2926" s="37">
        <v>5362862.9800000004</v>
      </c>
      <c r="AB2926" s="37"/>
      <c r="AC2926" s="37"/>
      <c r="AD2926" s="37"/>
    </row>
    <row r="2927" spans="1:30" x14ac:dyDescent="0.25">
      <c r="A2927" s="34"/>
      <c r="B2927" s="34"/>
      <c r="C2927" s="34"/>
      <c r="D2927" s="34"/>
      <c r="E2927" s="34"/>
      <c r="F2927" s="34"/>
      <c r="G2927" s="34"/>
      <c r="H2927" s="34"/>
      <c r="I2927" s="34"/>
      <c r="J2927" s="34"/>
      <c r="K2927" s="34"/>
      <c r="L2927" s="34"/>
      <c r="M2927" s="34"/>
      <c r="N2927" s="34"/>
      <c r="O2927" s="34"/>
      <c r="P2927" s="34"/>
      <c r="Q2927" s="1"/>
      <c r="R2927" s="38"/>
      <c r="S2927" s="38"/>
      <c r="T2927" s="38"/>
      <c r="U2927" s="38"/>
      <c r="V2927" s="38"/>
      <c r="W2927" s="38"/>
      <c r="X2927" s="38"/>
      <c r="Y2927" s="38"/>
      <c r="Z2927" s="5"/>
      <c r="AA2927" s="37"/>
      <c r="AB2927" s="37"/>
      <c r="AC2927" s="37"/>
      <c r="AD2927" s="37"/>
    </row>
    <row r="2928" spans="1:30" x14ac:dyDescent="0.25">
      <c r="A2928" s="34"/>
      <c r="B2928" s="34"/>
      <c r="C2928" s="34"/>
      <c r="D2928" s="34"/>
      <c r="E2928" s="34"/>
      <c r="F2928" s="34"/>
      <c r="G2928" s="34"/>
      <c r="H2928" s="34"/>
      <c r="I2928" s="34"/>
      <c r="J2928" s="34"/>
      <c r="K2928" s="34"/>
      <c r="L2928" s="34"/>
      <c r="M2928" s="34"/>
      <c r="N2928" s="34"/>
      <c r="O2928" s="34"/>
      <c r="P2928" s="34"/>
      <c r="Q2928" s="34"/>
      <c r="R2928" s="34"/>
      <c r="S2928" s="34"/>
      <c r="T2928" s="34"/>
      <c r="U2928" s="34"/>
      <c r="V2928" s="34"/>
      <c r="W2928" s="34"/>
      <c r="X2928" s="34"/>
      <c r="Y2928" s="34"/>
      <c r="Z2928" s="4"/>
      <c r="AA2928" s="36"/>
      <c r="AB2928" s="36"/>
      <c r="AC2928" s="36"/>
      <c r="AD2928" s="36"/>
    </row>
    <row r="2929" spans="1:30" x14ac:dyDescent="0.25">
      <c r="A2929" s="34"/>
      <c r="B2929" s="34"/>
      <c r="C2929" s="34"/>
      <c r="D2929" s="34"/>
      <c r="E2929" s="34"/>
      <c r="F2929" s="34"/>
      <c r="G2929" s="34"/>
      <c r="H2929" s="34"/>
      <c r="I2929" s="34"/>
      <c r="J2929" s="34"/>
      <c r="K2929" s="34"/>
      <c r="L2929" s="34"/>
      <c r="M2929" s="34"/>
      <c r="N2929" s="34"/>
      <c r="O2929" s="34"/>
      <c r="P2929" s="34"/>
      <c r="Q2929" s="1"/>
      <c r="R2929" s="38" t="s">
        <v>65</v>
      </c>
      <c r="S2929" s="38"/>
      <c r="T2929" s="38"/>
      <c r="U2929" s="38"/>
      <c r="V2929" s="38"/>
      <c r="W2929" s="38"/>
      <c r="X2929" s="38"/>
      <c r="Y2929" s="38"/>
      <c r="Z2929" s="5"/>
      <c r="AA2929" s="37">
        <v>5362862.9800000004</v>
      </c>
      <c r="AB2929" s="37"/>
      <c r="AC2929" s="37"/>
      <c r="AD2929" s="37"/>
    </row>
    <row r="2930" spans="1:30" x14ac:dyDescent="0.25">
      <c r="A2930" s="34"/>
      <c r="B2930" s="34"/>
      <c r="C2930" s="34"/>
      <c r="D2930" s="34"/>
      <c r="E2930" s="34"/>
      <c r="F2930" s="34"/>
      <c r="G2930" s="34"/>
      <c r="H2930" s="34"/>
      <c r="I2930" s="34"/>
      <c r="J2930" s="34"/>
      <c r="K2930" s="34"/>
      <c r="L2930" s="34"/>
      <c r="M2930" s="34"/>
      <c r="N2930" s="34"/>
      <c r="O2930" s="34"/>
      <c r="P2930" s="34"/>
      <c r="Q2930" s="1"/>
      <c r="R2930" s="38"/>
      <c r="S2930" s="38"/>
      <c r="T2930" s="38"/>
      <c r="U2930" s="38"/>
      <c r="V2930" s="38"/>
      <c r="W2930" s="38"/>
      <c r="X2930" s="38"/>
      <c r="Y2930" s="38"/>
      <c r="Z2930" s="5"/>
      <c r="AA2930" s="37"/>
      <c r="AB2930" s="37"/>
      <c r="AC2930" s="37"/>
      <c r="AD2930" s="37"/>
    </row>
    <row r="2931" spans="1:30" x14ac:dyDescent="0.25">
      <c r="A2931" s="34"/>
      <c r="B2931" s="34"/>
      <c r="C2931" s="34"/>
      <c r="D2931" s="34"/>
      <c r="E2931" s="34"/>
      <c r="F2931" s="34"/>
      <c r="G2931" s="34"/>
      <c r="H2931" s="34"/>
      <c r="I2931" s="34"/>
      <c r="J2931" s="34"/>
      <c r="K2931" s="34"/>
      <c r="L2931" s="34"/>
      <c r="M2931" s="34"/>
      <c r="N2931" s="34"/>
      <c r="O2931" s="34"/>
      <c r="P2931" s="34"/>
      <c r="Q2931" s="34"/>
      <c r="R2931" s="34"/>
      <c r="S2931" s="34"/>
      <c r="T2931" s="34"/>
      <c r="U2931" s="34"/>
      <c r="V2931" s="34"/>
      <c r="W2931" s="34"/>
      <c r="X2931" s="34"/>
      <c r="Y2931" s="34"/>
      <c r="Z2931" s="4"/>
      <c r="AA2931" s="36"/>
      <c r="AB2931" s="36"/>
      <c r="AC2931" s="36"/>
      <c r="AD2931" s="36"/>
    </row>
    <row r="2932" spans="1:30" x14ac:dyDescent="0.25">
      <c r="A2932" s="34"/>
      <c r="B2932" s="34"/>
      <c r="C2932" s="34"/>
      <c r="D2932" s="34"/>
      <c r="E2932" s="34"/>
      <c r="F2932" s="34"/>
      <c r="G2932" s="34"/>
      <c r="H2932" s="34"/>
      <c r="I2932" s="34"/>
      <c r="J2932" s="34"/>
      <c r="K2932" s="34"/>
      <c r="L2932" s="34"/>
      <c r="M2932" s="34"/>
      <c r="N2932" s="34"/>
      <c r="O2932" s="34"/>
      <c r="P2932" s="34"/>
      <c r="Q2932" s="1"/>
      <c r="R2932" s="38" t="s">
        <v>68</v>
      </c>
      <c r="S2932" s="38"/>
      <c r="T2932" s="38"/>
      <c r="U2932" s="38"/>
      <c r="V2932" s="38"/>
      <c r="W2932" s="38"/>
      <c r="X2932" s="38"/>
      <c r="Y2932" s="38"/>
      <c r="Z2932" s="5"/>
      <c r="AA2932" s="37">
        <v>5362862.9800000004</v>
      </c>
      <c r="AB2932" s="37"/>
      <c r="AC2932" s="37"/>
      <c r="AD2932" s="37"/>
    </row>
    <row r="2933" spans="1:30" x14ac:dyDescent="0.25">
      <c r="A2933" s="34"/>
      <c r="B2933" s="34"/>
      <c r="C2933" s="34"/>
      <c r="D2933" s="34"/>
      <c r="E2933" s="34"/>
      <c r="F2933" s="34"/>
      <c r="G2933" s="34"/>
      <c r="H2933" s="34"/>
      <c r="I2933" s="34"/>
      <c r="J2933" s="34"/>
      <c r="K2933" s="34"/>
      <c r="L2933" s="34"/>
      <c r="M2933" s="34"/>
      <c r="N2933" s="34"/>
      <c r="O2933" s="34"/>
      <c r="P2933" s="34"/>
      <c r="Q2933" s="1"/>
      <c r="R2933" s="38"/>
      <c r="S2933" s="38"/>
      <c r="T2933" s="38"/>
      <c r="U2933" s="38"/>
      <c r="V2933" s="38"/>
      <c r="W2933" s="38"/>
      <c r="X2933" s="38"/>
      <c r="Y2933" s="38"/>
      <c r="Z2933" s="5"/>
      <c r="AA2933" s="37"/>
      <c r="AB2933" s="37"/>
      <c r="AC2933" s="37"/>
      <c r="AD2933" s="37"/>
    </row>
    <row r="2934" spans="1:30" x14ac:dyDescent="0.25">
      <c r="A2934" s="34"/>
      <c r="B2934" s="34"/>
      <c r="C2934" s="34"/>
      <c r="D2934" s="34"/>
      <c r="E2934" s="34"/>
      <c r="F2934" s="34"/>
      <c r="G2934" s="34"/>
      <c r="H2934" s="34"/>
      <c r="I2934" s="34"/>
      <c r="J2934" s="34"/>
      <c r="K2934" s="34"/>
      <c r="L2934" s="34"/>
      <c r="M2934" s="34"/>
      <c r="N2934" s="34"/>
      <c r="O2934" s="34"/>
      <c r="P2934" s="34"/>
      <c r="Q2934" s="34"/>
      <c r="R2934" s="34"/>
      <c r="S2934" s="34"/>
      <c r="T2934" s="34"/>
      <c r="U2934" s="34"/>
      <c r="V2934" s="34"/>
      <c r="W2934" s="34"/>
      <c r="X2934" s="34"/>
      <c r="Y2934" s="34"/>
      <c r="Z2934" s="4"/>
      <c r="AA2934" s="36"/>
      <c r="AB2934" s="36"/>
      <c r="AC2934" s="36"/>
      <c r="AD2934" s="36"/>
    </row>
    <row r="2935" spans="1:30" x14ac:dyDescent="0.25">
      <c r="A2935" s="34"/>
      <c r="B2935" s="34"/>
      <c r="C2935" s="34"/>
      <c r="D2935" s="34"/>
      <c r="E2935" s="34"/>
      <c r="F2935" s="34"/>
      <c r="G2935" s="34"/>
      <c r="H2935" s="34"/>
      <c r="I2935" s="34"/>
      <c r="J2935" s="34"/>
      <c r="K2935" s="34"/>
      <c r="L2935" s="34"/>
      <c r="M2935" s="34"/>
      <c r="N2935" s="34"/>
      <c r="O2935" s="34"/>
      <c r="P2935" s="34"/>
      <c r="Q2935" s="1"/>
      <c r="R2935" s="38" t="s">
        <v>71</v>
      </c>
      <c r="S2935" s="38"/>
      <c r="T2935" s="38"/>
      <c r="U2935" s="38"/>
      <c r="V2935" s="38"/>
      <c r="W2935" s="38"/>
      <c r="X2935" s="38"/>
      <c r="Y2935" s="38"/>
      <c r="Z2935" s="5"/>
      <c r="AA2935" s="37">
        <v>5362862.9800000004</v>
      </c>
      <c r="AB2935" s="37"/>
      <c r="AC2935" s="37"/>
      <c r="AD2935" s="37"/>
    </row>
    <row r="2936" spans="1:30" x14ac:dyDescent="0.25">
      <c r="A2936" s="34"/>
      <c r="B2936" s="34"/>
      <c r="C2936" s="34"/>
      <c r="D2936" s="34"/>
      <c r="E2936" s="34"/>
      <c r="F2936" s="34"/>
      <c r="G2936" s="34"/>
      <c r="H2936" s="34"/>
      <c r="I2936" s="34"/>
      <c r="J2936" s="34"/>
      <c r="K2936" s="34"/>
      <c r="L2936" s="34"/>
      <c r="M2936" s="34"/>
      <c r="N2936" s="34"/>
      <c r="O2936" s="34"/>
      <c r="P2936" s="34"/>
      <c r="Q2936" s="1"/>
      <c r="R2936" s="38"/>
      <c r="S2936" s="38"/>
      <c r="T2936" s="38"/>
      <c r="U2936" s="38"/>
      <c r="V2936" s="38"/>
      <c r="W2936" s="38"/>
      <c r="X2936" s="38"/>
      <c r="Y2936" s="38"/>
      <c r="Z2936" s="5"/>
      <c r="AA2936" s="37"/>
      <c r="AB2936" s="37"/>
      <c r="AC2936" s="37"/>
      <c r="AD2936" s="37"/>
    </row>
    <row r="2937" spans="1:30" x14ac:dyDescent="0.25">
      <c r="A2937" s="34"/>
      <c r="B2937" s="34"/>
      <c r="C2937" s="34"/>
      <c r="D2937" s="34"/>
      <c r="E2937" s="34"/>
      <c r="F2937" s="34"/>
      <c r="G2937" s="34"/>
      <c r="H2937" s="34"/>
      <c r="I2937" s="34"/>
      <c r="J2937" s="34"/>
      <c r="K2937" s="34"/>
      <c r="L2937" s="34"/>
      <c r="M2937" s="34"/>
      <c r="N2937" s="34"/>
      <c r="O2937" s="34"/>
      <c r="P2937" s="34"/>
      <c r="Q2937" s="34"/>
      <c r="R2937" s="34"/>
      <c r="S2937" s="34"/>
      <c r="T2937" s="34"/>
      <c r="U2937" s="34"/>
      <c r="V2937" s="34"/>
      <c r="W2937" s="34"/>
      <c r="X2937" s="34"/>
      <c r="Y2937" s="34"/>
      <c r="Z2937" s="4"/>
      <c r="AA2937" s="36"/>
      <c r="AB2937" s="36"/>
      <c r="AC2937" s="36"/>
      <c r="AD2937" s="36"/>
    </row>
    <row r="2938" spans="1:30" x14ac:dyDescent="0.25">
      <c r="A2938" s="34"/>
      <c r="B2938" s="34"/>
      <c r="C2938" s="34"/>
      <c r="D2938" s="34"/>
      <c r="E2938" s="34"/>
      <c r="F2938" s="34"/>
      <c r="G2938" s="34"/>
      <c r="H2938" s="34"/>
      <c r="I2938" s="34"/>
      <c r="J2938" s="34"/>
      <c r="K2938" s="34"/>
      <c r="L2938" s="34"/>
      <c r="M2938" s="34"/>
      <c r="N2938" s="34"/>
      <c r="O2938" s="34"/>
      <c r="P2938" s="34"/>
      <c r="Q2938" s="1"/>
      <c r="R2938" s="38" t="s">
        <v>73</v>
      </c>
      <c r="S2938" s="38"/>
      <c r="T2938" s="38"/>
      <c r="U2938" s="38"/>
      <c r="V2938" s="38"/>
      <c r="W2938" s="38"/>
      <c r="X2938" s="38"/>
      <c r="Y2938" s="38"/>
      <c r="Z2938" s="5"/>
      <c r="AA2938" s="37">
        <v>5362862.9800000004</v>
      </c>
      <c r="AB2938" s="37"/>
      <c r="AC2938" s="37"/>
      <c r="AD2938" s="37"/>
    </row>
    <row r="2939" spans="1:30" x14ac:dyDescent="0.25">
      <c r="A2939" s="34"/>
      <c r="B2939" s="34"/>
      <c r="C2939" s="34"/>
      <c r="D2939" s="34"/>
      <c r="E2939" s="34"/>
      <c r="F2939" s="34"/>
      <c r="G2939" s="34"/>
      <c r="H2939" s="34"/>
      <c r="I2939" s="34"/>
      <c r="J2939" s="34"/>
      <c r="K2939" s="34"/>
      <c r="L2939" s="34"/>
      <c r="M2939" s="34"/>
      <c r="N2939" s="34"/>
      <c r="O2939" s="34"/>
      <c r="P2939" s="34"/>
      <c r="Q2939" s="1"/>
      <c r="R2939" s="38"/>
      <c r="S2939" s="38"/>
      <c r="T2939" s="38"/>
      <c r="U2939" s="38"/>
      <c r="V2939" s="38"/>
      <c r="W2939" s="38"/>
      <c r="X2939" s="38"/>
      <c r="Y2939" s="38"/>
      <c r="Z2939" s="5"/>
      <c r="AA2939" s="37"/>
      <c r="AB2939" s="37"/>
      <c r="AC2939" s="37"/>
      <c r="AD2939" s="37"/>
    </row>
    <row r="2940" spans="1:30" x14ac:dyDescent="0.25">
      <c r="A2940" s="34"/>
      <c r="B2940" s="34"/>
      <c r="C2940" s="34"/>
      <c r="D2940" s="34"/>
      <c r="E2940" s="34"/>
      <c r="F2940" s="34"/>
      <c r="G2940" s="34"/>
      <c r="H2940" s="34"/>
      <c r="I2940" s="34"/>
      <c r="J2940" s="34"/>
      <c r="K2940" s="34"/>
      <c r="L2940" s="34"/>
      <c r="M2940" s="34"/>
      <c r="N2940" s="34"/>
      <c r="O2940" s="34"/>
      <c r="P2940" s="34"/>
      <c r="Q2940" s="34"/>
      <c r="R2940" s="34"/>
      <c r="S2940" s="34"/>
      <c r="T2940" s="34"/>
      <c r="U2940" s="34"/>
      <c r="V2940" s="34"/>
      <c r="W2940" s="34"/>
      <c r="X2940" s="34"/>
      <c r="Y2940" s="34"/>
      <c r="Z2940" s="4"/>
      <c r="AA2940" s="36"/>
      <c r="AB2940" s="36"/>
      <c r="AC2940" s="36"/>
      <c r="AD2940" s="36"/>
    </row>
    <row r="2941" spans="1:30" x14ac:dyDescent="0.25">
      <c r="A2941" s="34"/>
      <c r="B2941" s="34"/>
      <c r="C2941" s="34"/>
      <c r="D2941" s="34"/>
      <c r="E2941" s="34"/>
      <c r="F2941" s="34"/>
      <c r="G2941" s="34"/>
      <c r="H2941" s="34"/>
      <c r="I2941" s="34"/>
      <c r="J2941" s="34"/>
      <c r="K2941" s="34"/>
      <c r="L2941" s="34"/>
      <c r="M2941" s="34"/>
      <c r="N2941" s="34"/>
      <c r="O2941" s="34"/>
      <c r="P2941" s="34"/>
      <c r="Q2941" s="1"/>
      <c r="R2941" s="38" t="s">
        <v>74</v>
      </c>
      <c r="S2941" s="38"/>
      <c r="T2941" s="38"/>
      <c r="U2941" s="38"/>
      <c r="V2941" s="38"/>
      <c r="W2941" s="38"/>
      <c r="X2941" s="38"/>
      <c r="Y2941" s="38"/>
      <c r="Z2941" s="5"/>
      <c r="AA2941" s="37">
        <v>5362862.9800000004</v>
      </c>
      <c r="AB2941" s="37"/>
      <c r="AC2941" s="37"/>
      <c r="AD2941" s="37"/>
    </row>
    <row r="2942" spans="1:30" x14ac:dyDescent="0.25">
      <c r="A2942" s="1"/>
      <c r="B2942" s="34">
        <v>12600</v>
      </c>
      <c r="C2942" s="34"/>
      <c r="D2942" s="34"/>
      <c r="E2942" s="34"/>
      <c r="F2942" s="34"/>
      <c r="G2942" s="34"/>
      <c r="H2942" s="34"/>
      <c r="I2942" s="34"/>
      <c r="J2942" s="34" t="s">
        <v>268</v>
      </c>
      <c r="K2942" s="34"/>
      <c r="L2942" s="34"/>
      <c r="M2942" s="34"/>
      <c r="N2942" s="34"/>
      <c r="O2942" s="34"/>
      <c r="P2942" s="34"/>
      <c r="Q2942" s="34"/>
      <c r="R2942" s="34"/>
      <c r="S2942" s="34"/>
      <c r="T2942" s="34"/>
      <c r="U2942" s="34"/>
      <c r="V2942" s="34"/>
      <c r="W2942" s="34"/>
      <c r="X2942" s="34"/>
      <c r="Y2942" s="34"/>
      <c r="Z2942" s="34"/>
      <c r="AA2942" s="34"/>
      <c r="AB2942" s="34"/>
      <c r="AC2942" s="34"/>
      <c r="AD2942" s="1"/>
    </row>
    <row r="2943" spans="1:30" x14ac:dyDescent="0.25">
      <c r="A2943" s="34"/>
      <c r="B2943" s="34"/>
      <c r="C2943" s="34"/>
      <c r="D2943" s="34"/>
      <c r="E2943" s="34"/>
      <c r="F2943" s="34"/>
      <c r="G2943" s="34"/>
      <c r="H2943" s="34"/>
      <c r="I2943" s="34"/>
      <c r="J2943" s="34"/>
      <c r="K2943" s="34"/>
      <c r="L2943" s="34"/>
      <c r="M2943" s="34"/>
      <c r="N2943" s="34"/>
      <c r="O2943" s="34"/>
      <c r="P2943" s="34"/>
      <c r="Q2943" s="38" t="s">
        <v>33</v>
      </c>
      <c r="R2943" s="38"/>
      <c r="S2943" s="38"/>
      <c r="T2943" s="38"/>
      <c r="U2943" s="38"/>
      <c r="V2943" s="38"/>
      <c r="W2943" s="38"/>
      <c r="X2943" s="38"/>
      <c r="Y2943" s="38"/>
      <c r="Z2943" s="5"/>
      <c r="AA2943" s="37">
        <v>38630.370000000003</v>
      </c>
      <c r="AB2943" s="37"/>
      <c r="AC2943" s="37"/>
      <c r="AD2943" s="37"/>
    </row>
    <row r="2944" spans="1:30" x14ac:dyDescent="0.25">
      <c r="A2944" s="34"/>
      <c r="B2944" s="34"/>
      <c r="C2944" s="34"/>
      <c r="D2944" s="34"/>
      <c r="E2944" s="34"/>
      <c r="F2944" s="34"/>
      <c r="G2944" s="34"/>
      <c r="H2944" s="34"/>
      <c r="I2944" s="34"/>
      <c r="J2944" s="34"/>
      <c r="K2944" s="34"/>
      <c r="L2944" s="34"/>
      <c r="M2944" s="34"/>
      <c r="N2944" s="34"/>
      <c r="O2944" s="34"/>
      <c r="P2944" s="34"/>
      <c r="Q2944" s="1"/>
      <c r="R2944" s="38"/>
      <c r="S2944" s="38"/>
      <c r="T2944" s="38"/>
      <c r="U2944" s="38"/>
      <c r="V2944" s="38"/>
      <c r="W2944" s="38"/>
      <c r="X2944" s="38"/>
      <c r="Y2944" s="38"/>
      <c r="Z2944" s="5"/>
      <c r="AA2944" s="37"/>
      <c r="AB2944" s="37"/>
      <c r="AC2944" s="37"/>
      <c r="AD2944" s="37"/>
    </row>
    <row r="2945" spans="1:30" x14ac:dyDescent="0.25">
      <c r="A2945" s="34"/>
      <c r="B2945" s="34"/>
      <c r="C2945" s="34"/>
      <c r="D2945" s="34"/>
      <c r="E2945" s="34"/>
      <c r="F2945" s="34"/>
      <c r="G2945" s="34"/>
      <c r="H2945" s="34"/>
      <c r="I2945" s="34"/>
      <c r="J2945" s="34"/>
      <c r="K2945" s="34"/>
      <c r="L2945" s="34"/>
      <c r="M2945" s="34"/>
      <c r="N2945" s="34"/>
      <c r="O2945" s="34"/>
      <c r="P2945" s="34"/>
      <c r="Q2945" s="34"/>
      <c r="R2945" s="34"/>
      <c r="S2945" s="34"/>
      <c r="T2945" s="34"/>
      <c r="U2945" s="34"/>
      <c r="V2945" s="34"/>
      <c r="W2945" s="34"/>
      <c r="X2945" s="34"/>
      <c r="Y2945" s="34"/>
      <c r="Z2945" s="4"/>
      <c r="AA2945" s="36"/>
      <c r="AB2945" s="36"/>
      <c r="AC2945" s="36"/>
      <c r="AD2945" s="36"/>
    </row>
    <row r="2946" spans="1:30" x14ac:dyDescent="0.25">
      <c r="A2946" s="34"/>
      <c r="B2946" s="34"/>
      <c r="C2946" s="34"/>
      <c r="D2946" s="34"/>
      <c r="E2946" s="34"/>
      <c r="F2946" s="34"/>
      <c r="G2946" s="34"/>
      <c r="H2946" s="34"/>
      <c r="I2946" s="34"/>
      <c r="J2946" s="34"/>
      <c r="K2946" s="34"/>
      <c r="L2946" s="34"/>
      <c r="M2946" s="34"/>
      <c r="N2946" s="34"/>
      <c r="O2946" s="34"/>
      <c r="P2946" s="34"/>
      <c r="Q2946" s="1"/>
      <c r="R2946" s="38" t="s">
        <v>40</v>
      </c>
      <c r="S2946" s="38"/>
      <c r="T2946" s="38"/>
      <c r="U2946" s="38"/>
      <c r="V2946" s="38"/>
      <c r="W2946" s="38"/>
      <c r="X2946" s="38"/>
      <c r="Y2946" s="38"/>
      <c r="Z2946" s="5"/>
      <c r="AA2946" s="37">
        <v>38630.370000000003</v>
      </c>
      <c r="AB2946" s="37"/>
      <c r="AC2946" s="37"/>
      <c r="AD2946" s="37"/>
    </row>
    <row r="2947" spans="1:30" x14ac:dyDescent="0.25">
      <c r="A2947" s="34"/>
      <c r="B2947" s="34"/>
      <c r="C2947" s="34"/>
      <c r="D2947" s="34"/>
      <c r="E2947" s="34"/>
      <c r="F2947" s="34"/>
      <c r="G2947" s="34"/>
      <c r="H2947" s="34"/>
      <c r="I2947" s="34"/>
      <c r="J2947" s="34"/>
      <c r="K2947" s="34"/>
      <c r="L2947" s="34"/>
      <c r="M2947" s="34"/>
      <c r="N2947" s="34"/>
      <c r="O2947" s="34"/>
      <c r="P2947" s="34"/>
      <c r="Q2947" s="1"/>
      <c r="R2947" s="38"/>
      <c r="S2947" s="38"/>
      <c r="T2947" s="38"/>
      <c r="U2947" s="38"/>
      <c r="V2947" s="38"/>
      <c r="W2947" s="38"/>
      <c r="X2947" s="38"/>
      <c r="Y2947" s="38"/>
      <c r="Z2947" s="5"/>
      <c r="AA2947" s="37"/>
      <c r="AB2947" s="37"/>
      <c r="AC2947" s="37"/>
      <c r="AD2947" s="37"/>
    </row>
    <row r="2948" spans="1:30" x14ac:dyDescent="0.25">
      <c r="A2948" s="34"/>
      <c r="B2948" s="34"/>
      <c r="C2948" s="34"/>
      <c r="D2948" s="34"/>
      <c r="E2948" s="34"/>
      <c r="F2948" s="34"/>
      <c r="G2948" s="34"/>
      <c r="H2948" s="34"/>
      <c r="I2948" s="34"/>
      <c r="J2948" s="34"/>
      <c r="K2948" s="34"/>
      <c r="L2948" s="34"/>
      <c r="M2948" s="34"/>
      <c r="N2948" s="34"/>
      <c r="O2948" s="34"/>
      <c r="P2948" s="34"/>
      <c r="Q2948" s="34"/>
      <c r="R2948" s="34"/>
      <c r="S2948" s="34"/>
      <c r="T2948" s="34"/>
      <c r="U2948" s="34"/>
      <c r="V2948" s="34"/>
      <c r="W2948" s="34"/>
      <c r="X2948" s="34"/>
      <c r="Y2948" s="34"/>
      <c r="Z2948" s="4"/>
      <c r="AA2948" s="36"/>
      <c r="AB2948" s="36"/>
      <c r="AC2948" s="36"/>
      <c r="AD2948" s="36"/>
    </row>
    <row r="2949" spans="1:30" x14ac:dyDescent="0.25">
      <c r="A2949" s="34"/>
      <c r="B2949" s="34"/>
      <c r="C2949" s="34"/>
      <c r="D2949" s="34"/>
      <c r="E2949" s="34"/>
      <c r="F2949" s="34"/>
      <c r="G2949" s="34"/>
      <c r="H2949" s="34"/>
      <c r="I2949" s="34"/>
      <c r="J2949" s="34"/>
      <c r="K2949" s="34"/>
      <c r="L2949" s="34"/>
      <c r="M2949" s="34"/>
      <c r="N2949" s="34"/>
      <c r="O2949" s="34"/>
      <c r="P2949" s="34"/>
      <c r="Q2949" s="1"/>
      <c r="R2949" s="38" t="s">
        <v>43</v>
      </c>
      <c r="S2949" s="38"/>
      <c r="T2949" s="38"/>
      <c r="U2949" s="38"/>
      <c r="V2949" s="38"/>
      <c r="W2949" s="38"/>
      <c r="X2949" s="38"/>
      <c r="Y2949" s="38"/>
      <c r="Z2949" s="5"/>
      <c r="AA2949" s="37">
        <v>38630.370000000003</v>
      </c>
      <c r="AB2949" s="37"/>
      <c r="AC2949" s="37"/>
      <c r="AD2949" s="37"/>
    </row>
    <row r="2950" spans="1:30" x14ac:dyDescent="0.25">
      <c r="A2950" s="34"/>
      <c r="B2950" s="34"/>
      <c r="C2950" s="34"/>
      <c r="D2950" s="34"/>
      <c r="E2950" s="34"/>
      <c r="F2950" s="34"/>
      <c r="G2950" s="34"/>
      <c r="H2950" s="34"/>
      <c r="I2950" s="34"/>
      <c r="J2950" s="34"/>
      <c r="K2950" s="34"/>
      <c r="L2950" s="34"/>
      <c r="M2950" s="34"/>
      <c r="N2950" s="34"/>
      <c r="O2950" s="34"/>
      <c r="P2950" s="34"/>
      <c r="Q2950" s="1"/>
      <c r="R2950" s="38"/>
      <c r="S2950" s="38"/>
      <c r="T2950" s="38"/>
      <c r="U2950" s="38"/>
      <c r="V2950" s="38"/>
      <c r="W2950" s="38"/>
      <c r="X2950" s="38"/>
      <c r="Y2950" s="38"/>
      <c r="Z2950" s="5"/>
      <c r="AA2950" s="37"/>
      <c r="AB2950" s="37"/>
      <c r="AC2950" s="37"/>
      <c r="AD2950" s="37"/>
    </row>
    <row r="2951" spans="1:30" x14ac:dyDescent="0.25">
      <c r="A2951" s="34"/>
      <c r="B2951" s="34"/>
      <c r="C2951" s="34"/>
      <c r="D2951" s="34"/>
      <c r="E2951" s="34"/>
      <c r="F2951" s="34"/>
      <c r="G2951" s="34"/>
      <c r="H2951" s="34"/>
      <c r="I2951" s="34"/>
      <c r="J2951" s="34"/>
      <c r="K2951" s="34"/>
      <c r="L2951" s="34"/>
      <c r="M2951" s="34"/>
      <c r="N2951" s="34"/>
      <c r="O2951" s="34"/>
      <c r="P2951" s="34"/>
      <c r="Q2951" s="34"/>
      <c r="R2951" s="34"/>
      <c r="S2951" s="34"/>
      <c r="T2951" s="34"/>
      <c r="U2951" s="34"/>
      <c r="V2951" s="34"/>
      <c r="W2951" s="34"/>
      <c r="X2951" s="34"/>
      <c r="Y2951" s="34"/>
      <c r="Z2951" s="4"/>
      <c r="AA2951" s="36"/>
      <c r="AB2951" s="36"/>
      <c r="AC2951" s="36"/>
      <c r="AD2951" s="36"/>
    </row>
    <row r="2952" spans="1:30" x14ac:dyDescent="0.25">
      <c r="A2952" s="34"/>
      <c r="B2952" s="34"/>
      <c r="C2952" s="34"/>
      <c r="D2952" s="34"/>
      <c r="E2952" s="34"/>
      <c r="F2952" s="34"/>
      <c r="G2952" s="34"/>
      <c r="H2952" s="34"/>
      <c r="I2952" s="34"/>
      <c r="J2952" s="34"/>
      <c r="K2952" s="34"/>
      <c r="L2952" s="34"/>
      <c r="M2952" s="34"/>
      <c r="N2952" s="34"/>
      <c r="O2952" s="34"/>
      <c r="P2952" s="34"/>
      <c r="Q2952" s="1"/>
      <c r="R2952" s="38" t="s">
        <v>46</v>
      </c>
      <c r="S2952" s="38"/>
      <c r="T2952" s="38"/>
      <c r="U2952" s="38"/>
      <c r="V2952" s="38"/>
      <c r="W2952" s="38"/>
      <c r="X2952" s="38"/>
      <c r="Y2952" s="38"/>
      <c r="Z2952" s="5"/>
      <c r="AA2952" s="37">
        <v>38630.370000000003</v>
      </c>
      <c r="AB2952" s="37"/>
      <c r="AC2952" s="37"/>
      <c r="AD2952" s="37"/>
    </row>
    <row r="2953" spans="1:30" x14ac:dyDescent="0.25">
      <c r="A2953" s="34"/>
      <c r="B2953" s="34"/>
      <c r="C2953" s="34"/>
      <c r="D2953" s="34"/>
      <c r="E2953" s="34"/>
      <c r="F2953" s="34"/>
      <c r="G2953" s="34"/>
      <c r="H2953" s="34"/>
      <c r="I2953" s="34"/>
      <c r="J2953" s="34"/>
      <c r="K2953" s="34"/>
      <c r="L2953" s="34"/>
      <c r="M2953" s="34"/>
      <c r="N2953" s="34"/>
      <c r="O2953" s="34"/>
      <c r="P2953" s="34"/>
      <c r="Q2953" s="1"/>
      <c r="R2953" s="38"/>
      <c r="S2953" s="38"/>
      <c r="T2953" s="38"/>
      <c r="U2953" s="38"/>
      <c r="V2953" s="38"/>
      <c r="W2953" s="38"/>
      <c r="X2953" s="38"/>
      <c r="Y2953" s="38"/>
      <c r="Z2953" s="5"/>
      <c r="AA2953" s="37"/>
      <c r="AB2953" s="37"/>
      <c r="AC2953" s="37"/>
      <c r="AD2953" s="37"/>
    </row>
    <row r="2954" spans="1:30" x14ac:dyDescent="0.25">
      <c r="A2954" s="34"/>
      <c r="B2954" s="34"/>
      <c r="C2954" s="34"/>
      <c r="D2954" s="34"/>
      <c r="E2954" s="34"/>
      <c r="F2954" s="34"/>
      <c r="G2954" s="34"/>
      <c r="H2954" s="34"/>
      <c r="I2954" s="34"/>
      <c r="J2954" s="34"/>
      <c r="K2954" s="34"/>
      <c r="L2954" s="34"/>
      <c r="M2954" s="34"/>
      <c r="N2954" s="34"/>
      <c r="O2954" s="34"/>
      <c r="P2954" s="34"/>
      <c r="Q2954" s="34"/>
      <c r="R2954" s="34"/>
      <c r="S2954" s="34"/>
      <c r="T2954" s="34"/>
      <c r="U2954" s="34"/>
      <c r="V2954" s="34"/>
      <c r="W2954" s="34"/>
      <c r="X2954" s="34"/>
      <c r="Y2954" s="34"/>
      <c r="Z2954" s="4"/>
      <c r="AA2954" s="36"/>
      <c r="AB2954" s="36"/>
      <c r="AC2954" s="36"/>
      <c r="AD2954" s="36"/>
    </row>
    <row r="2955" spans="1:30" x14ac:dyDescent="0.25">
      <c r="A2955" s="34"/>
      <c r="B2955" s="34"/>
      <c r="C2955" s="34"/>
      <c r="D2955" s="34"/>
      <c r="E2955" s="34"/>
      <c r="F2955" s="34"/>
      <c r="G2955" s="34"/>
      <c r="H2955" s="34"/>
      <c r="I2955" s="34"/>
      <c r="J2955" s="34"/>
      <c r="K2955" s="34"/>
      <c r="L2955" s="34"/>
      <c r="M2955" s="34"/>
      <c r="N2955" s="34"/>
      <c r="O2955" s="34"/>
      <c r="P2955" s="34"/>
      <c r="Q2955" s="1"/>
      <c r="R2955" s="38" t="s">
        <v>49</v>
      </c>
      <c r="S2955" s="38"/>
      <c r="T2955" s="38"/>
      <c r="U2955" s="38"/>
      <c r="V2955" s="38"/>
      <c r="W2955" s="38"/>
      <c r="X2955" s="38"/>
      <c r="Y2955" s="38"/>
      <c r="Z2955" s="5"/>
      <c r="AA2955" s="37">
        <v>38630.370000000003</v>
      </c>
      <c r="AB2955" s="37"/>
      <c r="AC2955" s="37"/>
      <c r="AD2955" s="37"/>
    </row>
    <row r="2956" spans="1:30" x14ac:dyDescent="0.25">
      <c r="A2956" s="34"/>
      <c r="B2956" s="34"/>
      <c r="C2956" s="34"/>
      <c r="D2956" s="34"/>
      <c r="E2956" s="34"/>
      <c r="F2956" s="34"/>
      <c r="G2956" s="34"/>
      <c r="H2956" s="34"/>
      <c r="I2956" s="34"/>
      <c r="J2956" s="34"/>
      <c r="K2956" s="34"/>
      <c r="L2956" s="34"/>
      <c r="M2956" s="34"/>
      <c r="N2956" s="34"/>
      <c r="O2956" s="34"/>
      <c r="P2956" s="34"/>
      <c r="Q2956" s="1"/>
      <c r="R2956" s="38"/>
      <c r="S2956" s="38"/>
      <c r="T2956" s="38"/>
      <c r="U2956" s="38"/>
      <c r="V2956" s="38"/>
      <c r="W2956" s="38"/>
      <c r="X2956" s="38"/>
      <c r="Y2956" s="38"/>
      <c r="Z2956" s="5"/>
      <c r="AA2956" s="37"/>
      <c r="AB2956" s="37"/>
      <c r="AC2956" s="37"/>
      <c r="AD2956" s="37"/>
    </row>
    <row r="2957" spans="1:30" x14ac:dyDescent="0.25">
      <c r="A2957" s="34"/>
      <c r="B2957" s="34"/>
      <c r="C2957" s="34"/>
      <c r="D2957" s="34"/>
      <c r="E2957" s="34"/>
      <c r="F2957" s="34"/>
      <c r="G2957" s="34"/>
      <c r="H2957" s="34"/>
      <c r="I2957" s="34"/>
      <c r="J2957" s="34"/>
      <c r="K2957" s="34"/>
      <c r="L2957" s="34"/>
      <c r="M2957" s="34"/>
      <c r="N2957" s="34"/>
      <c r="O2957" s="34"/>
      <c r="P2957" s="34"/>
      <c r="Q2957" s="34"/>
      <c r="R2957" s="34"/>
      <c r="S2957" s="34"/>
      <c r="T2957" s="34"/>
      <c r="U2957" s="34"/>
      <c r="V2957" s="34"/>
      <c r="W2957" s="34"/>
      <c r="X2957" s="34"/>
      <c r="Y2957" s="34"/>
      <c r="Z2957" s="4"/>
      <c r="AA2957" s="36"/>
      <c r="AB2957" s="36"/>
      <c r="AC2957" s="36"/>
      <c r="AD2957" s="36"/>
    </row>
    <row r="2958" spans="1:30" x14ac:dyDescent="0.25">
      <c r="A2958" s="34"/>
      <c r="B2958" s="34"/>
      <c r="C2958" s="34"/>
      <c r="D2958" s="34"/>
      <c r="E2958" s="34"/>
      <c r="F2958" s="34"/>
      <c r="G2958" s="34"/>
      <c r="H2958" s="34"/>
      <c r="I2958" s="34"/>
      <c r="J2958" s="34"/>
      <c r="K2958" s="34"/>
      <c r="L2958" s="34"/>
      <c r="M2958" s="34"/>
      <c r="N2958" s="34"/>
      <c r="O2958" s="34"/>
      <c r="P2958" s="34"/>
      <c r="Q2958" s="1"/>
      <c r="R2958" s="38" t="s">
        <v>53</v>
      </c>
      <c r="S2958" s="38"/>
      <c r="T2958" s="38"/>
      <c r="U2958" s="38"/>
      <c r="V2958" s="38"/>
      <c r="W2958" s="38"/>
      <c r="X2958" s="38"/>
      <c r="Y2958" s="38"/>
      <c r="Z2958" s="5"/>
      <c r="AA2958" s="37">
        <v>38630.370000000003</v>
      </c>
      <c r="AB2958" s="37"/>
      <c r="AC2958" s="37"/>
      <c r="AD2958" s="37"/>
    </row>
    <row r="2959" spans="1:30" x14ac:dyDescent="0.25">
      <c r="A2959" s="34"/>
      <c r="B2959" s="34"/>
      <c r="C2959" s="34"/>
      <c r="D2959" s="34"/>
      <c r="E2959" s="34"/>
      <c r="F2959" s="34"/>
      <c r="G2959" s="34"/>
      <c r="H2959" s="34"/>
      <c r="I2959" s="34"/>
      <c r="J2959" s="34"/>
      <c r="K2959" s="34"/>
      <c r="L2959" s="34"/>
      <c r="M2959" s="34"/>
      <c r="N2959" s="34"/>
      <c r="O2959" s="34"/>
      <c r="P2959" s="34"/>
      <c r="Q2959" s="1"/>
      <c r="R2959" s="38"/>
      <c r="S2959" s="38"/>
      <c r="T2959" s="38"/>
      <c r="U2959" s="38"/>
      <c r="V2959" s="38"/>
      <c r="W2959" s="38"/>
      <c r="X2959" s="38"/>
      <c r="Y2959" s="38"/>
      <c r="Z2959" s="5"/>
      <c r="AA2959" s="37"/>
      <c r="AB2959" s="37"/>
      <c r="AC2959" s="37"/>
      <c r="AD2959" s="37"/>
    </row>
    <row r="2960" spans="1:30" x14ac:dyDescent="0.25">
      <c r="A2960" s="34"/>
      <c r="B2960" s="34"/>
      <c r="C2960" s="34"/>
      <c r="D2960" s="34"/>
      <c r="E2960" s="34"/>
      <c r="F2960" s="34"/>
      <c r="G2960" s="34"/>
      <c r="H2960" s="34"/>
      <c r="I2960" s="34"/>
      <c r="J2960" s="34"/>
      <c r="K2960" s="34"/>
      <c r="L2960" s="34"/>
      <c r="M2960" s="34"/>
      <c r="N2960" s="34"/>
      <c r="O2960" s="34"/>
      <c r="P2960" s="34"/>
      <c r="Q2960" s="34"/>
      <c r="R2960" s="34"/>
      <c r="S2960" s="34"/>
      <c r="T2960" s="34"/>
      <c r="U2960" s="34"/>
      <c r="V2960" s="34"/>
      <c r="W2960" s="34"/>
      <c r="X2960" s="34"/>
      <c r="Y2960" s="34"/>
      <c r="Z2960" s="4"/>
      <c r="AA2960" s="36"/>
      <c r="AB2960" s="36"/>
      <c r="AC2960" s="36"/>
      <c r="AD2960" s="36"/>
    </row>
    <row r="2961" spans="1:30" x14ac:dyDescent="0.25">
      <c r="A2961" s="34"/>
      <c r="B2961" s="34"/>
      <c r="C2961" s="34"/>
      <c r="D2961" s="34"/>
      <c r="E2961" s="34"/>
      <c r="F2961" s="34"/>
      <c r="G2961" s="34"/>
      <c r="H2961" s="34"/>
      <c r="I2961" s="34"/>
      <c r="J2961" s="34"/>
      <c r="K2961" s="34"/>
      <c r="L2961" s="34"/>
      <c r="M2961" s="34"/>
      <c r="N2961" s="34"/>
      <c r="O2961" s="34"/>
      <c r="P2961" s="34"/>
      <c r="Q2961" s="1"/>
      <c r="R2961" s="38" t="s">
        <v>56</v>
      </c>
      <c r="S2961" s="38"/>
      <c r="T2961" s="38"/>
      <c r="U2961" s="38"/>
      <c r="V2961" s="38"/>
      <c r="W2961" s="38"/>
      <c r="X2961" s="38"/>
      <c r="Y2961" s="38"/>
      <c r="Z2961" s="5"/>
      <c r="AA2961" s="37">
        <v>38630.370000000003</v>
      </c>
      <c r="AB2961" s="37"/>
      <c r="AC2961" s="37"/>
      <c r="AD2961" s="37"/>
    </row>
    <row r="2962" spans="1:30" x14ac:dyDescent="0.25">
      <c r="A2962" s="34"/>
      <c r="B2962" s="34"/>
      <c r="C2962" s="34"/>
      <c r="D2962" s="34"/>
      <c r="E2962" s="34"/>
      <c r="F2962" s="34"/>
      <c r="G2962" s="34"/>
      <c r="H2962" s="34"/>
      <c r="I2962" s="34"/>
      <c r="J2962" s="34"/>
      <c r="K2962" s="34"/>
      <c r="L2962" s="34"/>
      <c r="M2962" s="34"/>
      <c r="N2962" s="34"/>
      <c r="O2962" s="34"/>
      <c r="P2962" s="34"/>
      <c r="Q2962" s="1"/>
      <c r="R2962" s="38"/>
      <c r="S2962" s="38"/>
      <c r="T2962" s="38"/>
      <c r="U2962" s="38"/>
      <c r="V2962" s="38"/>
      <c r="W2962" s="38"/>
      <c r="X2962" s="38"/>
      <c r="Y2962" s="38"/>
      <c r="Z2962" s="5"/>
      <c r="AA2962" s="37"/>
      <c r="AB2962" s="37"/>
      <c r="AC2962" s="37"/>
      <c r="AD2962" s="37"/>
    </row>
    <row r="2963" spans="1:30" x14ac:dyDescent="0.25">
      <c r="A2963" s="34"/>
      <c r="B2963" s="34"/>
      <c r="C2963" s="34"/>
      <c r="D2963" s="34"/>
      <c r="E2963" s="34"/>
      <c r="F2963" s="34"/>
      <c r="G2963" s="34"/>
      <c r="H2963" s="34"/>
      <c r="I2963" s="34"/>
      <c r="J2963" s="34"/>
      <c r="K2963" s="34"/>
      <c r="L2963" s="34"/>
      <c r="M2963" s="34"/>
      <c r="N2963" s="34"/>
      <c r="O2963" s="34"/>
      <c r="P2963" s="34"/>
      <c r="Q2963" s="34"/>
      <c r="R2963" s="34"/>
      <c r="S2963" s="34"/>
      <c r="T2963" s="34"/>
      <c r="U2963" s="34"/>
      <c r="V2963" s="34"/>
      <c r="W2963" s="34"/>
      <c r="X2963" s="34"/>
      <c r="Y2963" s="34"/>
      <c r="Z2963" s="4"/>
      <c r="AA2963" s="36"/>
      <c r="AB2963" s="36"/>
      <c r="AC2963" s="36"/>
      <c r="AD2963" s="36"/>
    </row>
    <row r="2964" spans="1:30" x14ac:dyDescent="0.25">
      <c r="A2964" s="34"/>
      <c r="B2964" s="34"/>
      <c r="C2964" s="34"/>
      <c r="D2964" s="34"/>
      <c r="E2964" s="34"/>
      <c r="F2964" s="34"/>
      <c r="G2964" s="34"/>
      <c r="H2964" s="34"/>
      <c r="I2964" s="34"/>
      <c r="J2964" s="34"/>
      <c r="K2964" s="34"/>
      <c r="L2964" s="34"/>
      <c r="M2964" s="34"/>
      <c r="N2964" s="34"/>
      <c r="O2964" s="34"/>
      <c r="P2964" s="34"/>
      <c r="Q2964" s="1"/>
      <c r="R2964" s="38" t="s">
        <v>59</v>
      </c>
      <c r="S2964" s="38"/>
      <c r="T2964" s="38"/>
      <c r="U2964" s="38"/>
      <c r="V2964" s="38"/>
      <c r="W2964" s="38"/>
      <c r="X2964" s="38"/>
      <c r="Y2964" s="38"/>
      <c r="Z2964" s="5"/>
      <c r="AA2964" s="37">
        <v>38630.370000000003</v>
      </c>
      <c r="AB2964" s="37"/>
      <c r="AC2964" s="37"/>
      <c r="AD2964" s="37"/>
    </row>
    <row r="2965" spans="1:30" x14ac:dyDescent="0.25">
      <c r="A2965" s="34"/>
      <c r="B2965" s="34"/>
      <c r="C2965" s="34"/>
      <c r="D2965" s="34"/>
      <c r="E2965" s="34"/>
      <c r="F2965" s="34"/>
      <c r="G2965" s="34"/>
      <c r="H2965" s="34"/>
      <c r="I2965" s="34"/>
      <c r="J2965" s="34"/>
      <c r="K2965" s="34"/>
      <c r="L2965" s="34"/>
      <c r="M2965" s="34"/>
      <c r="N2965" s="34"/>
      <c r="O2965" s="34"/>
      <c r="P2965" s="34"/>
      <c r="Q2965" s="1"/>
      <c r="R2965" s="38"/>
      <c r="S2965" s="38"/>
      <c r="T2965" s="38"/>
      <c r="U2965" s="38"/>
      <c r="V2965" s="38"/>
      <c r="W2965" s="38"/>
      <c r="X2965" s="38"/>
      <c r="Y2965" s="38"/>
      <c r="Z2965" s="5"/>
      <c r="AA2965" s="37"/>
      <c r="AB2965" s="37"/>
      <c r="AC2965" s="37"/>
      <c r="AD2965" s="37"/>
    </row>
    <row r="2966" spans="1:30" x14ac:dyDescent="0.25">
      <c r="A2966" s="34"/>
      <c r="B2966" s="34"/>
      <c r="C2966" s="34"/>
      <c r="D2966" s="34"/>
      <c r="E2966" s="34"/>
      <c r="F2966" s="34"/>
      <c r="G2966" s="34"/>
      <c r="H2966" s="34"/>
      <c r="I2966" s="34"/>
      <c r="J2966" s="34"/>
      <c r="K2966" s="34"/>
      <c r="L2966" s="34"/>
      <c r="M2966" s="34"/>
      <c r="N2966" s="34"/>
      <c r="O2966" s="34"/>
      <c r="P2966" s="34"/>
      <c r="Q2966" s="34"/>
      <c r="R2966" s="34"/>
      <c r="S2966" s="34"/>
      <c r="T2966" s="34"/>
      <c r="U2966" s="34"/>
      <c r="V2966" s="34"/>
      <c r="W2966" s="34"/>
      <c r="X2966" s="34"/>
      <c r="Y2966" s="34"/>
      <c r="Z2966" s="4"/>
      <c r="AA2966" s="36"/>
      <c r="AB2966" s="36"/>
      <c r="AC2966" s="36"/>
      <c r="AD2966" s="36"/>
    </row>
    <row r="2967" spans="1:30" x14ac:dyDescent="0.25">
      <c r="A2967" s="34"/>
      <c r="B2967" s="34"/>
      <c r="C2967" s="34"/>
      <c r="D2967" s="34"/>
      <c r="E2967" s="34"/>
      <c r="F2967" s="34"/>
      <c r="G2967" s="34"/>
      <c r="H2967" s="34"/>
      <c r="I2967" s="34"/>
      <c r="J2967" s="34"/>
      <c r="K2967" s="34"/>
      <c r="L2967" s="34"/>
      <c r="M2967" s="34"/>
      <c r="N2967" s="34"/>
      <c r="O2967" s="34"/>
      <c r="P2967" s="34"/>
      <c r="Q2967" s="1"/>
      <c r="R2967" s="38" t="s">
        <v>62</v>
      </c>
      <c r="S2967" s="38"/>
      <c r="T2967" s="38"/>
      <c r="U2967" s="38"/>
      <c r="V2967" s="38"/>
      <c r="W2967" s="38"/>
      <c r="X2967" s="38"/>
      <c r="Y2967" s="38"/>
      <c r="Z2967" s="5"/>
      <c r="AA2967" s="37">
        <v>38630.370000000003</v>
      </c>
      <c r="AB2967" s="37"/>
      <c r="AC2967" s="37"/>
      <c r="AD2967" s="37"/>
    </row>
    <row r="2968" spans="1:30" x14ac:dyDescent="0.25">
      <c r="A2968" s="34"/>
      <c r="B2968" s="34"/>
      <c r="C2968" s="34"/>
      <c r="D2968" s="34"/>
      <c r="E2968" s="34"/>
      <c r="F2968" s="34"/>
      <c r="G2968" s="34"/>
      <c r="H2968" s="34"/>
      <c r="I2968" s="34"/>
      <c r="J2968" s="34"/>
      <c r="K2968" s="34"/>
      <c r="L2968" s="34"/>
      <c r="M2968" s="34"/>
      <c r="N2968" s="34"/>
      <c r="O2968" s="34"/>
      <c r="P2968" s="34"/>
      <c r="Q2968" s="1"/>
      <c r="R2968" s="38"/>
      <c r="S2968" s="38"/>
      <c r="T2968" s="38"/>
      <c r="U2968" s="38"/>
      <c r="V2968" s="38"/>
      <c r="W2968" s="38"/>
      <c r="X2968" s="38"/>
      <c r="Y2968" s="38"/>
      <c r="Z2968" s="5"/>
      <c r="AA2968" s="37"/>
      <c r="AB2968" s="37"/>
      <c r="AC2968" s="37"/>
      <c r="AD2968" s="37"/>
    </row>
    <row r="2969" spans="1:30" x14ac:dyDescent="0.25">
      <c r="A2969" s="34"/>
      <c r="B2969" s="34"/>
      <c r="C2969" s="34"/>
      <c r="D2969" s="34"/>
      <c r="E2969" s="34"/>
      <c r="F2969" s="34"/>
      <c r="G2969" s="34"/>
      <c r="H2969" s="34"/>
      <c r="I2969" s="34"/>
      <c r="J2969" s="34"/>
      <c r="K2969" s="34"/>
      <c r="L2969" s="34"/>
      <c r="M2969" s="34"/>
      <c r="N2969" s="34"/>
      <c r="O2969" s="34"/>
      <c r="P2969" s="34"/>
      <c r="Q2969" s="34"/>
      <c r="R2969" s="34"/>
      <c r="S2969" s="34"/>
      <c r="T2969" s="34"/>
      <c r="U2969" s="34"/>
      <c r="V2969" s="34"/>
      <c r="W2969" s="34"/>
      <c r="X2969" s="34"/>
      <c r="Y2969" s="34"/>
      <c r="Z2969" s="4"/>
      <c r="AA2969" s="36"/>
      <c r="AB2969" s="36"/>
      <c r="AC2969" s="36"/>
      <c r="AD2969" s="36"/>
    </row>
    <row r="2970" spans="1:30" x14ac:dyDescent="0.25">
      <c r="A2970" s="34"/>
      <c r="B2970" s="34"/>
      <c r="C2970" s="34"/>
      <c r="D2970" s="34"/>
      <c r="E2970" s="34"/>
      <c r="F2970" s="34"/>
      <c r="G2970" s="34"/>
      <c r="H2970" s="34"/>
      <c r="I2970" s="34"/>
      <c r="J2970" s="34"/>
      <c r="K2970" s="34"/>
      <c r="L2970" s="34"/>
      <c r="M2970" s="34"/>
      <c r="N2970" s="34"/>
      <c r="O2970" s="34"/>
      <c r="P2970" s="34"/>
      <c r="Q2970" s="1"/>
      <c r="R2970" s="38" t="s">
        <v>65</v>
      </c>
      <c r="S2970" s="38"/>
      <c r="T2970" s="38"/>
      <c r="U2970" s="38"/>
      <c r="V2970" s="38"/>
      <c r="W2970" s="38"/>
      <c r="X2970" s="38"/>
      <c r="Y2970" s="38"/>
      <c r="Z2970" s="5"/>
      <c r="AA2970" s="37">
        <v>38630.370000000003</v>
      </c>
      <c r="AB2970" s="37"/>
      <c r="AC2970" s="37"/>
      <c r="AD2970" s="37"/>
    </row>
    <row r="2971" spans="1:30" x14ac:dyDescent="0.25">
      <c r="A2971" s="34"/>
      <c r="B2971" s="34"/>
      <c r="C2971" s="34"/>
      <c r="D2971" s="34"/>
      <c r="E2971" s="34"/>
      <c r="F2971" s="34"/>
      <c r="G2971" s="34"/>
      <c r="H2971" s="34"/>
      <c r="I2971" s="34"/>
      <c r="J2971" s="34"/>
      <c r="K2971" s="34"/>
      <c r="L2971" s="34"/>
      <c r="M2971" s="34"/>
      <c r="N2971" s="34"/>
      <c r="O2971" s="34"/>
      <c r="P2971" s="34"/>
      <c r="Q2971" s="1"/>
      <c r="R2971" s="38"/>
      <c r="S2971" s="38"/>
      <c r="T2971" s="38"/>
      <c r="U2971" s="38"/>
      <c r="V2971" s="38"/>
      <c r="W2971" s="38"/>
      <c r="X2971" s="38"/>
      <c r="Y2971" s="38"/>
      <c r="Z2971" s="5"/>
      <c r="AA2971" s="37"/>
      <c r="AB2971" s="37"/>
      <c r="AC2971" s="37"/>
      <c r="AD2971" s="37"/>
    </row>
    <row r="2972" spans="1:30" x14ac:dyDescent="0.25">
      <c r="A2972" s="34"/>
      <c r="B2972" s="34"/>
      <c r="C2972" s="34"/>
      <c r="D2972" s="34"/>
      <c r="E2972" s="34"/>
      <c r="F2972" s="34"/>
      <c r="G2972" s="34"/>
      <c r="H2972" s="34"/>
      <c r="I2972" s="34"/>
      <c r="J2972" s="34"/>
      <c r="K2972" s="34"/>
      <c r="L2972" s="34"/>
      <c r="M2972" s="34"/>
      <c r="N2972" s="34"/>
      <c r="O2972" s="34"/>
      <c r="P2972" s="34"/>
      <c r="Q2972" s="34"/>
      <c r="R2972" s="34"/>
      <c r="S2972" s="34"/>
      <c r="T2972" s="34"/>
      <c r="U2972" s="34"/>
      <c r="V2972" s="34"/>
      <c r="W2972" s="34"/>
      <c r="X2972" s="34"/>
      <c r="Y2972" s="34"/>
      <c r="Z2972" s="4"/>
      <c r="AA2972" s="36"/>
      <c r="AB2972" s="36"/>
      <c r="AC2972" s="36"/>
      <c r="AD2972" s="36"/>
    </row>
    <row r="2973" spans="1:30" x14ac:dyDescent="0.25">
      <c r="A2973" s="34"/>
      <c r="B2973" s="34"/>
      <c r="C2973" s="34"/>
      <c r="D2973" s="34"/>
      <c r="E2973" s="34"/>
      <c r="F2973" s="34"/>
      <c r="G2973" s="34"/>
      <c r="H2973" s="34"/>
      <c r="I2973" s="34"/>
      <c r="J2973" s="34"/>
      <c r="K2973" s="34"/>
      <c r="L2973" s="34"/>
      <c r="M2973" s="34"/>
      <c r="N2973" s="34"/>
      <c r="O2973" s="34"/>
      <c r="P2973" s="34"/>
      <c r="Q2973" s="1"/>
      <c r="R2973" s="38" t="s">
        <v>68</v>
      </c>
      <c r="S2973" s="38"/>
      <c r="T2973" s="38"/>
      <c r="U2973" s="38"/>
      <c r="V2973" s="38"/>
      <c r="W2973" s="38"/>
      <c r="X2973" s="38"/>
      <c r="Y2973" s="38"/>
      <c r="Z2973" s="5"/>
      <c r="AA2973" s="37">
        <v>38630.370000000003</v>
      </c>
      <c r="AB2973" s="37"/>
      <c r="AC2973" s="37"/>
      <c r="AD2973" s="37"/>
    </row>
    <row r="2974" spans="1:30" x14ac:dyDescent="0.25">
      <c r="A2974" s="34"/>
      <c r="B2974" s="34"/>
      <c r="C2974" s="34"/>
      <c r="D2974" s="34"/>
      <c r="E2974" s="34"/>
      <c r="F2974" s="34"/>
      <c r="G2974" s="34"/>
      <c r="H2974" s="34"/>
      <c r="I2974" s="34"/>
      <c r="J2974" s="34"/>
      <c r="K2974" s="34"/>
      <c r="L2974" s="34"/>
      <c r="M2974" s="34"/>
      <c r="N2974" s="34"/>
      <c r="O2974" s="34"/>
      <c r="P2974" s="34"/>
      <c r="Q2974" s="1"/>
      <c r="R2974" s="38"/>
      <c r="S2974" s="38"/>
      <c r="T2974" s="38"/>
      <c r="U2974" s="38"/>
      <c r="V2974" s="38"/>
      <c r="W2974" s="38"/>
      <c r="X2974" s="38"/>
      <c r="Y2974" s="38"/>
      <c r="Z2974" s="5"/>
      <c r="AA2974" s="37"/>
      <c r="AB2974" s="37"/>
      <c r="AC2974" s="37"/>
      <c r="AD2974" s="37"/>
    </row>
    <row r="2975" spans="1:30" x14ac:dyDescent="0.25">
      <c r="A2975" s="34"/>
      <c r="B2975" s="34"/>
      <c r="C2975" s="34"/>
      <c r="D2975" s="34"/>
      <c r="E2975" s="34"/>
      <c r="F2975" s="34"/>
      <c r="G2975" s="34"/>
      <c r="H2975" s="34"/>
      <c r="I2975" s="34"/>
      <c r="J2975" s="34"/>
      <c r="K2975" s="34"/>
      <c r="L2975" s="34"/>
      <c r="M2975" s="34"/>
      <c r="N2975" s="34"/>
      <c r="O2975" s="34"/>
      <c r="P2975" s="34"/>
      <c r="Q2975" s="34"/>
      <c r="R2975" s="34"/>
      <c r="S2975" s="34"/>
      <c r="T2975" s="34"/>
      <c r="U2975" s="34"/>
      <c r="V2975" s="34"/>
      <c r="W2975" s="34"/>
      <c r="X2975" s="34"/>
      <c r="Y2975" s="34"/>
      <c r="Z2975" s="4"/>
      <c r="AA2975" s="36"/>
      <c r="AB2975" s="36"/>
      <c r="AC2975" s="36"/>
      <c r="AD2975" s="36"/>
    </row>
    <row r="2976" spans="1:30" x14ac:dyDescent="0.25">
      <c r="A2976" s="34"/>
      <c r="B2976" s="34"/>
      <c r="C2976" s="34"/>
      <c r="D2976" s="34"/>
      <c r="E2976" s="34"/>
      <c r="F2976" s="34"/>
      <c r="G2976" s="34"/>
      <c r="H2976" s="34"/>
      <c r="I2976" s="34"/>
      <c r="J2976" s="34"/>
      <c r="K2976" s="34"/>
      <c r="L2976" s="34"/>
      <c r="M2976" s="34"/>
      <c r="N2976" s="34"/>
      <c r="O2976" s="34"/>
      <c r="P2976" s="34"/>
      <c r="Q2976" s="1"/>
      <c r="R2976" s="38" t="s">
        <v>71</v>
      </c>
      <c r="S2976" s="38"/>
      <c r="T2976" s="38"/>
      <c r="U2976" s="38"/>
      <c r="V2976" s="38"/>
      <c r="W2976" s="38"/>
      <c r="X2976" s="38"/>
      <c r="Y2976" s="38"/>
      <c r="Z2976" s="5"/>
      <c r="AA2976" s="37">
        <v>38630.370000000003</v>
      </c>
      <c r="AB2976" s="37"/>
      <c r="AC2976" s="37"/>
      <c r="AD2976" s="37"/>
    </row>
    <row r="2977" spans="1:30" x14ac:dyDescent="0.25">
      <c r="A2977" s="34"/>
      <c r="B2977" s="34"/>
      <c r="C2977" s="34"/>
      <c r="D2977" s="34"/>
      <c r="E2977" s="34"/>
      <c r="F2977" s="34"/>
      <c r="G2977" s="34"/>
      <c r="H2977" s="34"/>
      <c r="I2977" s="34"/>
      <c r="J2977" s="34"/>
      <c r="K2977" s="34"/>
      <c r="L2977" s="34"/>
      <c r="M2977" s="34"/>
      <c r="N2977" s="34"/>
      <c r="O2977" s="34"/>
      <c r="P2977" s="34"/>
      <c r="Q2977" s="1"/>
      <c r="R2977" s="38"/>
      <c r="S2977" s="38"/>
      <c r="T2977" s="38"/>
      <c r="U2977" s="38"/>
      <c r="V2977" s="38"/>
      <c r="W2977" s="38"/>
      <c r="X2977" s="38"/>
      <c r="Y2977" s="38"/>
      <c r="Z2977" s="5"/>
      <c r="AA2977" s="37"/>
      <c r="AB2977" s="37"/>
      <c r="AC2977" s="37"/>
      <c r="AD2977" s="37"/>
    </row>
    <row r="2978" spans="1:30" x14ac:dyDescent="0.25">
      <c r="A2978" s="34"/>
      <c r="B2978" s="34"/>
      <c r="C2978" s="34"/>
      <c r="D2978" s="34"/>
      <c r="E2978" s="34"/>
      <c r="F2978" s="34"/>
      <c r="G2978" s="34"/>
      <c r="H2978" s="34"/>
      <c r="I2978" s="34"/>
      <c r="J2978" s="34"/>
      <c r="K2978" s="34"/>
      <c r="L2978" s="34"/>
      <c r="M2978" s="34"/>
      <c r="N2978" s="34"/>
      <c r="O2978" s="34"/>
      <c r="P2978" s="34"/>
      <c r="Q2978" s="34"/>
      <c r="R2978" s="34"/>
      <c r="S2978" s="34"/>
      <c r="T2978" s="34"/>
      <c r="U2978" s="34"/>
      <c r="V2978" s="34"/>
      <c r="W2978" s="34"/>
      <c r="X2978" s="34"/>
      <c r="Y2978" s="34"/>
      <c r="Z2978" s="4"/>
      <c r="AA2978" s="36"/>
      <c r="AB2978" s="36"/>
      <c r="AC2978" s="36"/>
      <c r="AD2978" s="36"/>
    </row>
    <row r="2979" spans="1:30" x14ac:dyDescent="0.25">
      <c r="A2979" s="34"/>
      <c r="B2979" s="34"/>
      <c r="C2979" s="34"/>
      <c r="D2979" s="34"/>
      <c r="E2979" s="34"/>
      <c r="F2979" s="34"/>
      <c r="G2979" s="34"/>
      <c r="H2979" s="34"/>
      <c r="I2979" s="34"/>
      <c r="J2979" s="34"/>
      <c r="K2979" s="34"/>
      <c r="L2979" s="34"/>
      <c r="M2979" s="34"/>
      <c r="N2979" s="34"/>
      <c r="O2979" s="34"/>
      <c r="P2979" s="34"/>
      <c r="Q2979" s="1"/>
      <c r="R2979" s="38" t="s">
        <v>73</v>
      </c>
      <c r="S2979" s="38"/>
      <c r="T2979" s="38"/>
      <c r="U2979" s="38"/>
      <c r="V2979" s="38"/>
      <c r="W2979" s="38"/>
      <c r="X2979" s="38"/>
      <c r="Y2979" s="38"/>
      <c r="Z2979" s="5"/>
      <c r="AA2979" s="37">
        <v>38630.370000000003</v>
      </c>
      <c r="AB2979" s="37"/>
      <c r="AC2979" s="37"/>
      <c r="AD2979" s="37"/>
    </row>
    <row r="2980" spans="1:30" x14ac:dyDescent="0.25">
      <c r="A2980" s="34"/>
      <c r="B2980" s="34"/>
      <c r="C2980" s="34"/>
      <c r="D2980" s="34"/>
      <c r="E2980" s="34"/>
      <c r="F2980" s="34"/>
      <c r="G2980" s="34"/>
      <c r="H2980" s="34"/>
      <c r="I2980" s="34"/>
      <c r="J2980" s="34"/>
      <c r="K2980" s="34"/>
      <c r="L2980" s="34"/>
      <c r="M2980" s="34"/>
      <c r="N2980" s="34"/>
      <c r="O2980" s="34"/>
      <c r="P2980" s="34"/>
      <c r="Q2980" s="1"/>
      <c r="R2980" s="38"/>
      <c r="S2980" s="38"/>
      <c r="T2980" s="38"/>
      <c r="U2980" s="38"/>
      <c r="V2980" s="38"/>
      <c r="W2980" s="38"/>
      <c r="X2980" s="38"/>
      <c r="Y2980" s="38"/>
      <c r="Z2980" s="5"/>
      <c r="AA2980" s="37"/>
      <c r="AB2980" s="37"/>
      <c r="AC2980" s="37"/>
      <c r="AD2980" s="37"/>
    </row>
    <row r="2981" spans="1:30" x14ac:dyDescent="0.25">
      <c r="A2981" s="34"/>
      <c r="B2981" s="34"/>
      <c r="C2981" s="34"/>
      <c r="D2981" s="34"/>
      <c r="E2981" s="34"/>
      <c r="F2981" s="34"/>
      <c r="G2981" s="34"/>
      <c r="H2981" s="34"/>
      <c r="I2981" s="34"/>
      <c r="J2981" s="34"/>
      <c r="K2981" s="34"/>
      <c r="L2981" s="34"/>
      <c r="M2981" s="34"/>
      <c r="N2981" s="34"/>
      <c r="O2981" s="34"/>
      <c r="P2981" s="34"/>
      <c r="Q2981" s="34"/>
      <c r="R2981" s="34"/>
      <c r="S2981" s="34"/>
      <c r="T2981" s="34"/>
      <c r="U2981" s="34"/>
      <c r="V2981" s="34"/>
      <c r="W2981" s="34"/>
      <c r="X2981" s="34"/>
      <c r="Y2981" s="34"/>
      <c r="Z2981" s="4"/>
      <c r="AA2981" s="36"/>
      <c r="AB2981" s="36"/>
      <c r="AC2981" s="36"/>
      <c r="AD2981" s="36"/>
    </row>
    <row r="2982" spans="1:30" x14ac:dyDescent="0.25">
      <c r="A2982" s="34"/>
      <c r="B2982" s="34"/>
      <c r="C2982" s="34"/>
      <c r="D2982" s="34"/>
      <c r="E2982" s="34"/>
      <c r="F2982" s="34"/>
      <c r="G2982" s="34"/>
      <c r="H2982" s="34"/>
      <c r="I2982" s="34"/>
      <c r="J2982" s="34"/>
      <c r="K2982" s="34"/>
      <c r="L2982" s="34"/>
      <c r="M2982" s="34"/>
      <c r="N2982" s="34"/>
      <c r="O2982" s="34"/>
      <c r="P2982" s="34"/>
      <c r="Q2982" s="1"/>
      <c r="R2982" s="38" t="s">
        <v>74</v>
      </c>
      <c r="S2982" s="38"/>
      <c r="T2982" s="38"/>
      <c r="U2982" s="38"/>
      <c r="V2982" s="38"/>
      <c r="W2982" s="38"/>
      <c r="X2982" s="38"/>
      <c r="Y2982" s="38"/>
      <c r="Z2982" s="5"/>
      <c r="AA2982" s="37">
        <v>38630.370000000003</v>
      </c>
      <c r="AB2982" s="37"/>
      <c r="AC2982" s="37"/>
      <c r="AD2982" s="37"/>
    </row>
    <row r="2983" spans="1:30" x14ac:dyDescent="0.25">
      <c r="A2983" s="1"/>
      <c r="B2983" s="34">
        <v>12800</v>
      </c>
      <c r="C2983" s="34"/>
      <c r="D2983" s="34"/>
      <c r="E2983" s="34"/>
      <c r="F2983" s="34"/>
      <c r="G2983" s="34"/>
      <c r="H2983" s="34"/>
      <c r="I2983" s="34"/>
      <c r="J2983" s="34" t="s">
        <v>269</v>
      </c>
      <c r="K2983" s="34"/>
      <c r="L2983" s="34"/>
      <c r="M2983" s="34"/>
      <c r="N2983" s="34"/>
      <c r="O2983" s="34"/>
      <c r="P2983" s="34"/>
      <c r="Q2983" s="34"/>
      <c r="R2983" s="34"/>
      <c r="S2983" s="34"/>
      <c r="T2983" s="34"/>
      <c r="U2983" s="34"/>
      <c r="V2983" s="34"/>
      <c r="W2983" s="34"/>
      <c r="X2983" s="34"/>
      <c r="Y2983" s="34"/>
      <c r="Z2983" s="34"/>
      <c r="AA2983" s="34"/>
      <c r="AB2983" s="34"/>
      <c r="AC2983" s="34"/>
      <c r="AD2983" s="1"/>
    </row>
    <row r="2984" spans="1:30" x14ac:dyDescent="0.25">
      <c r="A2984" s="34"/>
      <c r="B2984" s="34"/>
      <c r="C2984" s="34"/>
      <c r="D2984" s="34"/>
      <c r="E2984" s="34"/>
      <c r="F2984" s="34"/>
      <c r="G2984" s="34"/>
      <c r="H2984" s="34"/>
      <c r="I2984" s="34"/>
      <c r="J2984" s="34"/>
      <c r="K2984" s="34"/>
      <c r="L2984" s="34"/>
      <c r="M2984" s="34"/>
      <c r="N2984" s="34"/>
      <c r="O2984" s="34"/>
      <c r="P2984" s="34"/>
      <c r="Q2984" s="38" t="s">
        <v>33</v>
      </c>
      <c r="R2984" s="38"/>
      <c r="S2984" s="38"/>
      <c r="T2984" s="38"/>
      <c r="U2984" s="38"/>
      <c r="V2984" s="38"/>
      <c r="W2984" s="38"/>
      <c r="X2984" s="38"/>
      <c r="Y2984" s="38"/>
      <c r="Z2984" s="5"/>
      <c r="AA2984" s="37">
        <v>3552540.95</v>
      </c>
      <c r="AB2984" s="37"/>
      <c r="AC2984" s="37"/>
      <c r="AD2984" s="37"/>
    </row>
    <row r="2985" spans="1:30" x14ac:dyDescent="0.25">
      <c r="A2985" s="34"/>
      <c r="B2985" s="34"/>
      <c r="C2985" s="34"/>
      <c r="D2985" s="34"/>
      <c r="E2985" s="34"/>
      <c r="F2985" s="34"/>
      <c r="G2985" s="34"/>
      <c r="H2985" s="34"/>
      <c r="I2985" s="34"/>
      <c r="J2985" s="34"/>
      <c r="K2985" s="34"/>
      <c r="L2985" s="34"/>
      <c r="M2985" s="34"/>
      <c r="N2985" s="34"/>
      <c r="O2985" s="34"/>
      <c r="P2985" s="34"/>
      <c r="Q2985" s="1"/>
      <c r="R2985" s="38"/>
      <c r="S2985" s="38"/>
      <c r="T2985" s="38"/>
      <c r="U2985" s="38"/>
      <c r="V2985" s="38"/>
      <c r="W2985" s="38"/>
      <c r="X2985" s="38"/>
      <c r="Y2985" s="38"/>
      <c r="Z2985" s="5"/>
      <c r="AA2985" s="37"/>
      <c r="AB2985" s="37"/>
      <c r="AC2985" s="37"/>
      <c r="AD2985" s="37"/>
    </row>
    <row r="2986" spans="1:30" x14ac:dyDescent="0.25">
      <c r="A2986" s="34"/>
      <c r="B2986" s="34"/>
      <c r="C2986" s="34"/>
      <c r="D2986" s="34"/>
      <c r="E2986" s="34"/>
      <c r="F2986" s="34"/>
      <c r="G2986" s="34"/>
      <c r="H2986" s="34"/>
      <c r="I2986" s="34"/>
      <c r="J2986" s="34"/>
      <c r="K2986" s="34"/>
      <c r="L2986" s="34"/>
      <c r="M2986" s="34"/>
      <c r="N2986" s="34"/>
      <c r="O2986" s="34"/>
      <c r="P2986" s="34"/>
      <c r="Q2986" s="34"/>
      <c r="R2986" s="34"/>
      <c r="S2986" s="34"/>
      <c r="T2986" s="34"/>
      <c r="U2986" s="34"/>
      <c r="V2986" s="34"/>
      <c r="W2986" s="34"/>
      <c r="X2986" s="34"/>
      <c r="Y2986" s="34"/>
      <c r="Z2986" s="4"/>
      <c r="AA2986" s="36"/>
      <c r="AB2986" s="36"/>
      <c r="AC2986" s="36"/>
      <c r="AD2986" s="36"/>
    </row>
    <row r="2987" spans="1:30" x14ac:dyDescent="0.25">
      <c r="A2987" s="34"/>
      <c r="B2987" s="34"/>
      <c r="C2987" s="34"/>
      <c r="D2987" s="34"/>
      <c r="E2987" s="34"/>
      <c r="F2987" s="34"/>
      <c r="G2987" s="34"/>
      <c r="H2987" s="34"/>
      <c r="I2987" s="34"/>
      <c r="J2987" s="34"/>
      <c r="K2987" s="34"/>
      <c r="L2987" s="34"/>
      <c r="M2987" s="34"/>
      <c r="N2987" s="34"/>
      <c r="O2987" s="34"/>
      <c r="P2987" s="34"/>
      <c r="Q2987" s="1"/>
      <c r="R2987" s="38" t="s">
        <v>40</v>
      </c>
      <c r="S2987" s="38"/>
      <c r="T2987" s="38"/>
      <c r="U2987" s="38"/>
      <c r="V2987" s="38"/>
      <c r="W2987" s="38"/>
      <c r="X2987" s="38"/>
      <c r="Y2987" s="38"/>
      <c r="Z2987" s="5"/>
      <c r="AA2987" s="37">
        <v>3552540.95</v>
      </c>
      <c r="AB2987" s="37"/>
      <c r="AC2987" s="37"/>
      <c r="AD2987" s="37"/>
    </row>
    <row r="2988" spans="1:30" x14ac:dyDescent="0.25">
      <c r="A2988" s="34"/>
      <c r="B2988" s="34"/>
      <c r="C2988" s="34"/>
      <c r="D2988" s="34"/>
      <c r="E2988" s="34"/>
      <c r="F2988" s="34"/>
      <c r="G2988" s="34"/>
      <c r="H2988" s="34"/>
      <c r="I2988" s="34"/>
      <c r="J2988" s="34"/>
      <c r="K2988" s="34"/>
      <c r="L2988" s="34"/>
      <c r="M2988" s="34"/>
      <c r="N2988" s="34"/>
      <c r="O2988" s="34"/>
      <c r="P2988" s="34"/>
      <c r="Q2988" s="1"/>
      <c r="R2988" s="38"/>
      <c r="S2988" s="38"/>
      <c r="T2988" s="38"/>
      <c r="U2988" s="38"/>
      <c r="V2988" s="38"/>
      <c r="W2988" s="38"/>
      <c r="X2988" s="38"/>
      <c r="Y2988" s="38"/>
      <c r="Z2988" s="5"/>
      <c r="AA2988" s="37"/>
      <c r="AB2988" s="37"/>
      <c r="AC2988" s="37"/>
      <c r="AD2988" s="37"/>
    </row>
    <row r="2989" spans="1:30" x14ac:dyDescent="0.25">
      <c r="A2989" s="34"/>
      <c r="B2989" s="34"/>
      <c r="C2989" s="34"/>
      <c r="D2989" s="34"/>
      <c r="E2989" s="34"/>
      <c r="F2989" s="34"/>
      <c r="G2989" s="34"/>
      <c r="H2989" s="34"/>
      <c r="I2989" s="34"/>
      <c r="J2989" s="34"/>
      <c r="K2989" s="34"/>
      <c r="L2989" s="34"/>
      <c r="M2989" s="34"/>
      <c r="N2989" s="34"/>
      <c r="O2989" s="34"/>
      <c r="P2989" s="34"/>
      <c r="Q2989" s="34"/>
      <c r="R2989" s="34"/>
      <c r="S2989" s="34"/>
      <c r="T2989" s="34"/>
      <c r="U2989" s="34"/>
      <c r="V2989" s="34"/>
      <c r="W2989" s="34"/>
      <c r="X2989" s="34"/>
      <c r="Y2989" s="34"/>
      <c r="Z2989" s="4"/>
      <c r="AA2989" s="36"/>
      <c r="AB2989" s="36"/>
      <c r="AC2989" s="36"/>
      <c r="AD2989" s="36"/>
    </row>
    <row r="2990" spans="1:30" x14ac:dyDescent="0.25">
      <c r="A2990" s="34"/>
      <c r="B2990" s="34"/>
      <c r="C2990" s="34"/>
      <c r="D2990" s="34"/>
      <c r="E2990" s="34"/>
      <c r="F2990" s="34"/>
      <c r="G2990" s="34"/>
      <c r="H2990" s="34"/>
      <c r="I2990" s="34"/>
      <c r="J2990" s="34"/>
      <c r="K2990" s="34"/>
      <c r="L2990" s="34"/>
      <c r="M2990" s="34"/>
      <c r="N2990" s="34"/>
      <c r="O2990" s="34"/>
      <c r="P2990" s="34"/>
      <c r="Q2990" s="1"/>
      <c r="R2990" s="38" t="s">
        <v>43</v>
      </c>
      <c r="S2990" s="38"/>
      <c r="T2990" s="38"/>
      <c r="U2990" s="38"/>
      <c r="V2990" s="38"/>
      <c r="W2990" s="38"/>
      <c r="X2990" s="38"/>
      <c r="Y2990" s="38"/>
      <c r="Z2990" s="5"/>
      <c r="AA2990" s="37">
        <v>3552540.95</v>
      </c>
      <c r="AB2990" s="37"/>
      <c r="AC2990" s="37"/>
      <c r="AD2990" s="37"/>
    </row>
    <row r="2991" spans="1:30" x14ac:dyDescent="0.25">
      <c r="A2991" s="34"/>
      <c r="B2991" s="34"/>
      <c r="C2991" s="34"/>
      <c r="D2991" s="34"/>
      <c r="E2991" s="34"/>
      <c r="F2991" s="34"/>
      <c r="G2991" s="34"/>
      <c r="H2991" s="34"/>
      <c r="I2991" s="34"/>
      <c r="J2991" s="34"/>
      <c r="K2991" s="34"/>
      <c r="L2991" s="34"/>
      <c r="M2991" s="34"/>
      <c r="N2991" s="34"/>
      <c r="O2991" s="34"/>
      <c r="P2991" s="34"/>
      <c r="Q2991" s="1"/>
      <c r="R2991" s="38"/>
      <c r="S2991" s="38"/>
      <c r="T2991" s="38"/>
      <c r="U2991" s="38"/>
      <c r="V2991" s="38"/>
      <c r="W2991" s="38"/>
      <c r="X2991" s="38"/>
      <c r="Y2991" s="38"/>
      <c r="Z2991" s="5"/>
      <c r="AA2991" s="37"/>
      <c r="AB2991" s="37"/>
      <c r="AC2991" s="37"/>
      <c r="AD2991" s="37"/>
    </row>
    <row r="2992" spans="1:30" x14ac:dyDescent="0.25">
      <c r="A2992" s="34"/>
      <c r="B2992" s="34"/>
      <c r="C2992" s="34"/>
      <c r="D2992" s="34"/>
      <c r="E2992" s="34"/>
      <c r="F2992" s="34"/>
      <c r="G2992" s="34"/>
      <c r="H2992" s="34"/>
      <c r="I2992" s="34"/>
      <c r="J2992" s="34"/>
      <c r="K2992" s="34"/>
      <c r="L2992" s="34"/>
      <c r="M2992" s="34"/>
      <c r="N2992" s="34"/>
      <c r="O2992" s="34"/>
      <c r="P2992" s="34"/>
      <c r="Q2992" s="34"/>
      <c r="R2992" s="34"/>
      <c r="S2992" s="34"/>
      <c r="T2992" s="34"/>
      <c r="U2992" s="34"/>
      <c r="V2992" s="34"/>
      <c r="W2992" s="34"/>
      <c r="X2992" s="34"/>
      <c r="Y2992" s="34"/>
      <c r="Z2992" s="4"/>
      <c r="AA2992" s="36"/>
      <c r="AB2992" s="36"/>
      <c r="AC2992" s="36"/>
      <c r="AD2992" s="36"/>
    </row>
    <row r="2993" spans="1:30" x14ac:dyDescent="0.25">
      <c r="A2993" s="34"/>
      <c r="B2993" s="34"/>
      <c r="C2993" s="34"/>
      <c r="D2993" s="34"/>
      <c r="E2993" s="34"/>
      <c r="F2993" s="34"/>
      <c r="G2993" s="34"/>
      <c r="H2993" s="34"/>
      <c r="I2993" s="34"/>
      <c r="J2993" s="34"/>
      <c r="K2993" s="34"/>
      <c r="L2993" s="34"/>
      <c r="M2993" s="34"/>
      <c r="N2993" s="34"/>
      <c r="O2993" s="34"/>
      <c r="P2993" s="34"/>
      <c r="Q2993" s="1"/>
      <c r="R2993" s="38" t="s">
        <v>46</v>
      </c>
      <c r="S2993" s="38"/>
      <c r="T2993" s="38"/>
      <c r="U2993" s="38"/>
      <c r="V2993" s="38"/>
      <c r="W2993" s="38"/>
      <c r="X2993" s="38"/>
      <c r="Y2993" s="38"/>
      <c r="Z2993" s="5"/>
      <c r="AA2993" s="37">
        <v>3552540.95</v>
      </c>
      <c r="AB2993" s="37"/>
      <c r="AC2993" s="37"/>
      <c r="AD2993" s="37"/>
    </row>
    <row r="2994" spans="1:30" x14ac:dyDescent="0.25">
      <c r="A2994" s="34"/>
      <c r="B2994" s="34"/>
      <c r="C2994" s="34"/>
      <c r="D2994" s="34"/>
      <c r="E2994" s="34"/>
      <c r="F2994" s="34"/>
      <c r="G2994" s="34"/>
      <c r="H2994" s="34"/>
      <c r="I2994" s="34"/>
      <c r="J2994" s="34"/>
      <c r="K2994" s="34"/>
      <c r="L2994" s="34"/>
      <c r="M2994" s="34"/>
      <c r="N2994" s="34"/>
      <c r="O2994" s="34"/>
      <c r="P2994" s="34"/>
      <c r="Q2994" s="1"/>
      <c r="R2994" s="38"/>
      <c r="S2994" s="38"/>
      <c r="T2994" s="38"/>
      <c r="U2994" s="38"/>
      <c r="V2994" s="38"/>
      <c r="W2994" s="38"/>
      <c r="X2994" s="38"/>
      <c r="Y2994" s="38"/>
      <c r="Z2994" s="5"/>
      <c r="AA2994" s="37"/>
      <c r="AB2994" s="37"/>
      <c r="AC2994" s="37"/>
      <c r="AD2994" s="37"/>
    </row>
    <row r="2995" spans="1:30" x14ac:dyDescent="0.25">
      <c r="A2995" s="34"/>
      <c r="B2995" s="34"/>
      <c r="C2995" s="34"/>
      <c r="D2995" s="34"/>
      <c r="E2995" s="34"/>
      <c r="F2995" s="34"/>
      <c r="G2995" s="34"/>
      <c r="H2995" s="34"/>
      <c r="I2995" s="34"/>
      <c r="J2995" s="34"/>
      <c r="K2995" s="34"/>
      <c r="L2995" s="34"/>
      <c r="M2995" s="34"/>
      <c r="N2995" s="34"/>
      <c r="O2995" s="34"/>
      <c r="P2995" s="34"/>
      <c r="Q2995" s="34"/>
      <c r="R2995" s="34"/>
      <c r="S2995" s="34"/>
      <c r="T2995" s="34"/>
      <c r="U2995" s="34"/>
      <c r="V2995" s="34"/>
      <c r="W2995" s="34"/>
      <c r="X2995" s="34"/>
      <c r="Y2995" s="34"/>
      <c r="Z2995" s="4"/>
      <c r="AA2995" s="36"/>
      <c r="AB2995" s="36"/>
      <c r="AC2995" s="36"/>
      <c r="AD2995" s="36"/>
    </row>
    <row r="2996" spans="1:30" x14ac:dyDescent="0.25">
      <c r="A2996" s="34"/>
      <c r="B2996" s="34"/>
      <c r="C2996" s="34"/>
      <c r="D2996" s="34"/>
      <c r="E2996" s="34"/>
      <c r="F2996" s="34"/>
      <c r="G2996" s="34"/>
      <c r="H2996" s="34"/>
      <c r="I2996" s="34"/>
      <c r="J2996" s="34"/>
      <c r="K2996" s="34"/>
      <c r="L2996" s="34"/>
      <c r="M2996" s="34"/>
      <c r="N2996" s="34"/>
      <c r="O2996" s="34"/>
      <c r="P2996" s="34"/>
      <c r="Q2996" s="1"/>
      <c r="R2996" s="38" t="s">
        <v>49</v>
      </c>
      <c r="S2996" s="38"/>
      <c r="T2996" s="38"/>
      <c r="U2996" s="38"/>
      <c r="V2996" s="38"/>
      <c r="W2996" s="38"/>
      <c r="X2996" s="38"/>
      <c r="Y2996" s="38"/>
      <c r="Z2996" s="5"/>
      <c r="AA2996" s="37">
        <v>3552540.95</v>
      </c>
      <c r="AB2996" s="37"/>
      <c r="AC2996" s="37"/>
      <c r="AD2996" s="37"/>
    </row>
    <row r="2997" spans="1:30" x14ac:dyDescent="0.25">
      <c r="A2997" s="34"/>
      <c r="B2997" s="34"/>
      <c r="C2997" s="34"/>
      <c r="D2997" s="34"/>
      <c r="E2997" s="34"/>
      <c r="F2997" s="34"/>
      <c r="G2997" s="34"/>
      <c r="H2997" s="34"/>
      <c r="I2997" s="34"/>
      <c r="J2997" s="34"/>
      <c r="K2997" s="34"/>
      <c r="L2997" s="34"/>
      <c r="M2997" s="34"/>
      <c r="N2997" s="34"/>
      <c r="O2997" s="34"/>
      <c r="P2997" s="34"/>
      <c r="Q2997" s="1"/>
      <c r="R2997" s="38"/>
      <c r="S2997" s="38"/>
      <c r="T2997" s="38"/>
      <c r="U2997" s="38"/>
      <c r="V2997" s="38"/>
      <c r="W2997" s="38"/>
      <c r="X2997" s="38"/>
      <c r="Y2997" s="38"/>
      <c r="Z2997" s="5"/>
      <c r="AA2997" s="37"/>
      <c r="AB2997" s="37"/>
      <c r="AC2997" s="37"/>
      <c r="AD2997" s="37"/>
    </row>
    <row r="2998" spans="1:30" x14ac:dyDescent="0.25">
      <c r="A2998" s="34"/>
      <c r="B2998" s="34"/>
      <c r="C2998" s="34"/>
      <c r="D2998" s="34"/>
      <c r="E2998" s="34"/>
      <c r="F2998" s="34"/>
      <c r="G2998" s="34"/>
      <c r="H2998" s="34"/>
      <c r="I2998" s="34"/>
      <c r="J2998" s="34"/>
      <c r="K2998" s="34"/>
      <c r="L2998" s="34"/>
      <c r="M2998" s="34"/>
      <c r="N2998" s="34"/>
      <c r="O2998" s="34"/>
      <c r="P2998" s="34"/>
      <c r="Q2998" s="34"/>
      <c r="R2998" s="34"/>
      <c r="S2998" s="34"/>
      <c r="T2998" s="34"/>
      <c r="U2998" s="34"/>
      <c r="V2998" s="34"/>
      <c r="W2998" s="34"/>
      <c r="X2998" s="34"/>
      <c r="Y2998" s="34"/>
      <c r="Z2998" s="4"/>
      <c r="AA2998" s="36"/>
      <c r="AB2998" s="36"/>
      <c r="AC2998" s="36"/>
      <c r="AD2998" s="36"/>
    </row>
    <row r="2999" spans="1:30" x14ac:dyDescent="0.25">
      <c r="A2999" s="34"/>
      <c r="B2999" s="34"/>
      <c r="C2999" s="34"/>
      <c r="D2999" s="34"/>
      <c r="E2999" s="34"/>
      <c r="F2999" s="34"/>
      <c r="G2999" s="34"/>
      <c r="H2999" s="34"/>
      <c r="I2999" s="34"/>
      <c r="J2999" s="34"/>
      <c r="K2999" s="34"/>
      <c r="L2999" s="34"/>
      <c r="M2999" s="34"/>
      <c r="N2999" s="34"/>
      <c r="O2999" s="34"/>
      <c r="P2999" s="34"/>
      <c r="Q2999" s="1"/>
      <c r="R2999" s="38" t="s">
        <v>53</v>
      </c>
      <c r="S2999" s="38"/>
      <c r="T2999" s="38"/>
      <c r="U2999" s="38"/>
      <c r="V2999" s="38"/>
      <c r="W2999" s="38"/>
      <c r="X2999" s="38"/>
      <c r="Y2999" s="38"/>
      <c r="Z2999" s="5"/>
      <c r="AA2999" s="37">
        <v>3552540.95</v>
      </c>
      <c r="AB2999" s="37"/>
      <c r="AC2999" s="37"/>
      <c r="AD2999" s="37"/>
    </row>
    <row r="3000" spans="1:30" x14ac:dyDescent="0.25">
      <c r="A3000" s="34"/>
      <c r="B3000" s="34"/>
      <c r="C3000" s="34"/>
      <c r="D3000" s="34"/>
      <c r="E3000" s="34"/>
      <c r="F3000" s="34"/>
      <c r="G3000" s="34"/>
      <c r="H3000" s="34"/>
      <c r="I3000" s="34"/>
      <c r="J3000" s="34"/>
      <c r="K3000" s="34"/>
      <c r="L3000" s="34"/>
      <c r="M3000" s="34"/>
      <c r="N3000" s="34"/>
      <c r="O3000" s="34"/>
      <c r="P3000" s="34"/>
      <c r="Q3000" s="1"/>
      <c r="R3000" s="38"/>
      <c r="S3000" s="38"/>
      <c r="T3000" s="38"/>
      <c r="U3000" s="38"/>
      <c r="V3000" s="38"/>
      <c r="W3000" s="38"/>
      <c r="X3000" s="38"/>
      <c r="Y3000" s="38"/>
      <c r="Z3000" s="5"/>
      <c r="AA3000" s="37"/>
      <c r="AB3000" s="37"/>
      <c r="AC3000" s="37"/>
      <c r="AD3000" s="37"/>
    </row>
    <row r="3001" spans="1:30" x14ac:dyDescent="0.25">
      <c r="A3001" s="34"/>
      <c r="B3001" s="34"/>
      <c r="C3001" s="34"/>
      <c r="D3001" s="34"/>
      <c r="E3001" s="34"/>
      <c r="F3001" s="34"/>
      <c r="G3001" s="34"/>
      <c r="H3001" s="34"/>
      <c r="I3001" s="34"/>
      <c r="J3001" s="34"/>
      <c r="K3001" s="34"/>
      <c r="L3001" s="34"/>
      <c r="M3001" s="34"/>
      <c r="N3001" s="34"/>
      <c r="O3001" s="34"/>
      <c r="P3001" s="34"/>
      <c r="Q3001" s="34"/>
      <c r="R3001" s="34"/>
      <c r="S3001" s="34"/>
      <c r="T3001" s="34"/>
      <c r="U3001" s="34"/>
      <c r="V3001" s="34"/>
      <c r="W3001" s="34"/>
      <c r="X3001" s="34"/>
      <c r="Y3001" s="34"/>
      <c r="Z3001" s="4"/>
      <c r="AA3001" s="36"/>
      <c r="AB3001" s="36"/>
      <c r="AC3001" s="36"/>
      <c r="AD3001" s="36"/>
    </row>
    <row r="3002" spans="1:30" x14ac:dyDescent="0.25">
      <c r="A3002" s="34"/>
      <c r="B3002" s="34"/>
      <c r="C3002" s="34"/>
      <c r="D3002" s="34"/>
      <c r="E3002" s="34"/>
      <c r="F3002" s="34"/>
      <c r="G3002" s="34"/>
      <c r="H3002" s="34"/>
      <c r="I3002" s="34"/>
      <c r="J3002" s="34"/>
      <c r="K3002" s="34"/>
      <c r="L3002" s="34"/>
      <c r="M3002" s="34"/>
      <c r="N3002" s="34"/>
      <c r="O3002" s="34"/>
      <c r="P3002" s="34"/>
      <c r="Q3002" s="1"/>
      <c r="R3002" s="38" t="s">
        <v>56</v>
      </c>
      <c r="S3002" s="38"/>
      <c r="T3002" s="38"/>
      <c r="U3002" s="38"/>
      <c r="V3002" s="38"/>
      <c r="W3002" s="38"/>
      <c r="X3002" s="38"/>
      <c r="Y3002" s="38"/>
      <c r="Z3002" s="5"/>
      <c r="AA3002" s="37">
        <v>3552540.95</v>
      </c>
      <c r="AB3002" s="37"/>
      <c r="AC3002" s="37"/>
      <c r="AD3002" s="37"/>
    </row>
    <row r="3003" spans="1:30" x14ac:dyDescent="0.25">
      <c r="A3003" s="34"/>
      <c r="B3003" s="34"/>
      <c r="C3003" s="34"/>
      <c r="D3003" s="34"/>
      <c r="E3003" s="34"/>
      <c r="F3003" s="34"/>
      <c r="G3003" s="34"/>
      <c r="H3003" s="34"/>
      <c r="I3003" s="34"/>
      <c r="J3003" s="34"/>
      <c r="K3003" s="34"/>
      <c r="L3003" s="34"/>
      <c r="M3003" s="34"/>
      <c r="N3003" s="34"/>
      <c r="O3003" s="34"/>
      <c r="P3003" s="34"/>
      <c r="Q3003" s="1"/>
      <c r="R3003" s="38"/>
      <c r="S3003" s="38"/>
      <c r="T3003" s="38"/>
      <c r="U3003" s="38"/>
      <c r="V3003" s="38"/>
      <c r="W3003" s="38"/>
      <c r="X3003" s="38"/>
      <c r="Y3003" s="38"/>
      <c r="Z3003" s="5"/>
      <c r="AA3003" s="37"/>
      <c r="AB3003" s="37"/>
      <c r="AC3003" s="37"/>
      <c r="AD3003" s="37"/>
    </row>
    <row r="3004" spans="1:30" x14ac:dyDescent="0.25">
      <c r="A3004" s="34"/>
      <c r="B3004" s="34"/>
      <c r="C3004" s="34"/>
      <c r="D3004" s="34"/>
      <c r="E3004" s="34"/>
      <c r="F3004" s="34"/>
      <c r="G3004" s="34"/>
      <c r="H3004" s="34"/>
      <c r="I3004" s="34"/>
      <c r="J3004" s="34"/>
      <c r="K3004" s="34"/>
      <c r="L3004" s="34"/>
      <c r="M3004" s="34"/>
      <c r="N3004" s="34"/>
      <c r="O3004" s="34"/>
      <c r="P3004" s="34"/>
      <c r="Q3004" s="34"/>
      <c r="R3004" s="34"/>
      <c r="S3004" s="34"/>
      <c r="T3004" s="34"/>
      <c r="U3004" s="34"/>
      <c r="V3004" s="34"/>
      <c r="W3004" s="34"/>
      <c r="X3004" s="34"/>
      <c r="Y3004" s="34"/>
      <c r="Z3004" s="4"/>
      <c r="AA3004" s="36"/>
      <c r="AB3004" s="36"/>
      <c r="AC3004" s="36"/>
      <c r="AD3004" s="36"/>
    </row>
    <row r="3005" spans="1:30" x14ac:dyDescent="0.25">
      <c r="A3005" s="34"/>
      <c r="B3005" s="34"/>
      <c r="C3005" s="34"/>
      <c r="D3005" s="34"/>
      <c r="E3005" s="34"/>
      <c r="F3005" s="34"/>
      <c r="G3005" s="34"/>
      <c r="H3005" s="34"/>
      <c r="I3005" s="34"/>
      <c r="J3005" s="34"/>
      <c r="K3005" s="34"/>
      <c r="L3005" s="34"/>
      <c r="M3005" s="34"/>
      <c r="N3005" s="34"/>
      <c r="O3005" s="34"/>
      <c r="P3005" s="34"/>
      <c r="Q3005" s="1"/>
      <c r="R3005" s="38" t="s">
        <v>59</v>
      </c>
      <c r="S3005" s="38"/>
      <c r="T3005" s="38"/>
      <c r="U3005" s="38"/>
      <c r="V3005" s="38"/>
      <c r="W3005" s="38"/>
      <c r="X3005" s="38"/>
      <c r="Y3005" s="38"/>
      <c r="Z3005" s="5"/>
      <c r="AA3005" s="37">
        <v>3552540.95</v>
      </c>
      <c r="AB3005" s="37"/>
      <c r="AC3005" s="37"/>
      <c r="AD3005" s="37"/>
    </row>
    <row r="3006" spans="1:30" x14ac:dyDescent="0.25">
      <c r="A3006" s="34"/>
      <c r="B3006" s="34"/>
      <c r="C3006" s="34"/>
      <c r="D3006" s="34"/>
      <c r="E3006" s="34"/>
      <c r="F3006" s="34"/>
      <c r="G3006" s="34"/>
      <c r="H3006" s="34"/>
      <c r="I3006" s="34"/>
      <c r="J3006" s="34"/>
      <c r="K3006" s="34"/>
      <c r="L3006" s="34"/>
      <c r="M3006" s="34"/>
      <c r="N3006" s="34"/>
      <c r="O3006" s="34"/>
      <c r="P3006" s="34"/>
      <c r="Q3006" s="1"/>
      <c r="R3006" s="38"/>
      <c r="S3006" s="38"/>
      <c r="T3006" s="38"/>
      <c r="U3006" s="38"/>
      <c r="V3006" s="38"/>
      <c r="W3006" s="38"/>
      <c r="X3006" s="38"/>
      <c r="Y3006" s="38"/>
      <c r="Z3006" s="5"/>
      <c r="AA3006" s="37"/>
      <c r="AB3006" s="37"/>
      <c r="AC3006" s="37"/>
      <c r="AD3006" s="37"/>
    </row>
    <row r="3007" spans="1:30" x14ac:dyDescent="0.25">
      <c r="A3007" s="34"/>
      <c r="B3007" s="34"/>
      <c r="C3007" s="34"/>
      <c r="D3007" s="34"/>
      <c r="E3007" s="34"/>
      <c r="F3007" s="34"/>
      <c r="G3007" s="34"/>
      <c r="H3007" s="34"/>
      <c r="I3007" s="34"/>
      <c r="J3007" s="34"/>
      <c r="K3007" s="34"/>
      <c r="L3007" s="34"/>
      <c r="M3007" s="34"/>
      <c r="N3007" s="34"/>
      <c r="O3007" s="34"/>
      <c r="P3007" s="34"/>
      <c r="Q3007" s="34"/>
      <c r="R3007" s="34"/>
      <c r="S3007" s="34"/>
      <c r="T3007" s="34"/>
      <c r="U3007" s="34"/>
      <c r="V3007" s="34"/>
      <c r="W3007" s="34"/>
      <c r="X3007" s="34"/>
      <c r="Y3007" s="34"/>
      <c r="Z3007" s="4"/>
      <c r="AA3007" s="36"/>
      <c r="AB3007" s="36"/>
      <c r="AC3007" s="36"/>
      <c r="AD3007" s="36"/>
    </row>
    <row r="3008" spans="1:30" x14ac:dyDescent="0.25">
      <c r="A3008" s="34"/>
      <c r="B3008" s="34"/>
      <c r="C3008" s="34"/>
      <c r="D3008" s="34"/>
      <c r="E3008" s="34"/>
      <c r="F3008" s="34"/>
      <c r="G3008" s="34"/>
      <c r="H3008" s="34"/>
      <c r="I3008" s="34"/>
      <c r="J3008" s="34"/>
      <c r="K3008" s="34"/>
      <c r="L3008" s="34"/>
      <c r="M3008" s="34"/>
      <c r="N3008" s="34"/>
      <c r="O3008" s="34"/>
      <c r="P3008" s="34"/>
      <c r="Q3008" s="1"/>
      <c r="R3008" s="38" t="s">
        <v>62</v>
      </c>
      <c r="S3008" s="38"/>
      <c r="T3008" s="38"/>
      <c r="U3008" s="38"/>
      <c r="V3008" s="38"/>
      <c r="W3008" s="38"/>
      <c r="X3008" s="38"/>
      <c r="Y3008" s="38"/>
      <c r="Z3008" s="5"/>
      <c r="AA3008" s="37">
        <v>3552540.95</v>
      </c>
      <c r="AB3008" s="37"/>
      <c r="AC3008" s="37"/>
      <c r="AD3008" s="37"/>
    </row>
    <row r="3009" spans="1:30" x14ac:dyDescent="0.25">
      <c r="A3009" s="34"/>
      <c r="B3009" s="34"/>
      <c r="C3009" s="34"/>
      <c r="D3009" s="34"/>
      <c r="E3009" s="34"/>
      <c r="F3009" s="34"/>
      <c r="G3009" s="34"/>
      <c r="H3009" s="34"/>
      <c r="I3009" s="34"/>
      <c r="J3009" s="34"/>
      <c r="K3009" s="34"/>
      <c r="L3009" s="34"/>
      <c r="M3009" s="34"/>
      <c r="N3009" s="34"/>
      <c r="O3009" s="34"/>
      <c r="P3009" s="34"/>
      <c r="Q3009" s="1"/>
      <c r="R3009" s="38"/>
      <c r="S3009" s="38"/>
      <c r="T3009" s="38"/>
      <c r="U3009" s="38"/>
      <c r="V3009" s="38"/>
      <c r="W3009" s="38"/>
      <c r="X3009" s="38"/>
      <c r="Y3009" s="38"/>
      <c r="Z3009" s="5"/>
      <c r="AA3009" s="37"/>
      <c r="AB3009" s="37"/>
      <c r="AC3009" s="37"/>
      <c r="AD3009" s="37"/>
    </row>
    <row r="3010" spans="1:30" x14ac:dyDescent="0.25">
      <c r="A3010" s="34"/>
      <c r="B3010" s="34"/>
      <c r="C3010" s="34"/>
      <c r="D3010" s="34"/>
      <c r="E3010" s="34"/>
      <c r="F3010" s="34"/>
      <c r="G3010" s="34"/>
      <c r="H3010" s="34"/>
      <c r="I3010" s="34"/>
      <c r="J3010" s="34"/>
      <c r="K3010" s="34"/>
      <c r="L3010" s="34"/>
      <c r="M3010" s="34"/>
      <c r="N3010" s="34"/>
      <c r="O3010" s="34"/>
      <c r="P3010" s="34"/>
      <c r="Q3010" s="34"/>
      <c r="R3010" s="34"/>
      <c r="S3010" s="34"/>
      <c r="T3010" s="34"/>
      <c r="U3010" s="34"/>
      <c r="V3010" s="34"/>
      <c r="W3010" s="34"/>
      <c r="X3010" s="34"/>
      <c r="Y3010" s="34"/>
      <c r="Z3010" s="4"/>
      <c r="AA3010" s="36"/>
      <c r="AB3010" s="36"/>
      <c r="AC3010" s="36"/>
      <c r="AD3010" s="36"/>
    </row>
    <row r="3011" spans="1:30" x14ac:dyDescent="0.25">
      <c r="A3011" s="34"/>
      <c r="B3011" s="34"/>
      <c r="C3011" s="34"/>
      <c r="D3011" s="34"/>
      <c r="E3011" s="34"/>
      <c r="F3011" s="34"/>
      <c r="G3011" s="34"/>
      <c r="H3011" s="34"/>
      <c r="I3011" s="34"/>
      <c r="J3011" s="34"/>
      <c r="K3011" s="34"/>
      <c r="L3011" s="34"/>
      <c r="M3011" s="34"/>
      <c r="N3011" s="34"/>
      <c r="O3011" s="34"/>
      <c r="P3011" s="34"/>
      <c r="Q3011" s="1"/>
      <c r="R3011" s="38" t="s">
        <v>65</v>
      </c>
      <c r="S3011" s="38"/>
      <c r="T3011" s="38"/>
      <c r="U3011" s="38"/>
      <c r="V3011" s="38"/>
      <c r="W3011" s="38"/>
      <c r="X3011" s="38"/>
      <c r="Y3011" s="38"/>
      <c r="Z3011" s="5"/>
      <c r="AA3011" s="37">
        <v>3552540.95</v>
      </c>
      <c r="AB3011" s="37"/>
      <c r="AC3011" s="37"/>
      <c r="AD3011" s="37"/>
    </row>
    <row r="3012" spans="1:30" x14ac:dyDescent="0.25">
      <c r="A3012" s="34"/>
      <c r="B3012" s="34"/>
      <c r="C3012" s="34"/>
      <c r="D3012" s="34"/>
      <c r="E3012" s="34"/>
      <c r="F3012" s="34"/>
      <c r="G3012" s="34"/>
      <c r="H3012" s="34"/>
      <c r="I3012" s="34"/>
      <c r="J3012" s="34"/>
      <c r="K3012" s="34"/>
      <c r="L3012" s="34"/>
      <c r="M3012" s="34"/>
      <c r="N3012" s="34"/>
      <c r="O3012" s="34"/>
      <c r="P3012" s="34"/>
      <c r="Q3012" s="1"/>
      <c r="R3012" s="38"/>
      <c r="S3012" s="38"/>
      <c r="T3012" s="38"/>
      <c r="U3012" s="38"/>
      <c r="V3012" s="38"/>
      <c r="W3012" s="38"/>
      <c r="X3012" s="38"/>
      <c r="Y3012" s="38"/>
      <c r="Z3012" s="5"/>
      <c r="AA3012" s="37"/>
      <c r="AB3012" s="37"/>
      <c r="AC3012" s="37"/>
      <c r="AD3012" s="37"/>
    </row>
    <row r="3013" spans="1:30" x14ac:dyDescent="0.25">
      <c r="A3013" s="34"/>
      <c r="B3013" s="34"/>
      <c r="C3013" s="34"/>
      <c r="D3013" s="34"/>
      <c r="E3013" s="34"/>
      <c r="F3013" s="34"/>
      <c r="G3013" s="34"/>
      <c r="H3013" s="34"/>
      <c r="I3013" s="34"/>
      <c r="J3013" s="34"/>
      <c r="K3013" s="34"/>
      <c r="L3013" s="34"/>
      <c r="M3013" s="34"/>
      <c r="N3013" s="34"/>
      <c r="O3013" s="34"/>
      <c r="P3013" s="34"/>
      <c r="Q3013" s="34"/>
      <c r="R3013" s="34"/>
      <c r="S3013" s="34"/>
      <c r="T3013" s="34"/>
      <c r="U3013" s="34"/>
      <c r="V3013" s="34"/>
      <c r="W3013" s="34"/>
      <c r="X3013" s="34"/>
      <c r="Y3013" s="34"/>
      <c r="Z3013" s="4"/>
      <c r="AA3013" s="36"/>
      <c r="AB3013" s="36"/>
      <c r="AC3013" s="36"/>
      <c r="AD3013" s="36"/>
    </row>
    <row r="3014" spans="1:30" x14ac:dyDescent="0.25">
      <c r="A3014" s="34"/>
      <c r="B3014" s="34"/>
      <c r="C3014" s="34"/>
      <c r="D3014" s="34"/>
      <c r="E3014" s="34"/>
      <c r="F3014" s="34"/>
      <c r="G3014" s="34"/>
      <c r="H3014" s="34"/>
      <c r="I3014" s="34"/>
      <c r="J3014" s="34"/>
      <c r="K3014" s="34"/>
      <c r="L3014" s="34"/>
      <c r="M3014" s="34"/>
      <c r="N3014" s="34"/>
      <c r="O3014" s="34"/>
      <c r="P3014" s="34"/>
      <c r="Q3014" s="1"/>
      <c r="R3014" s="38" t="s">
        <v>68</v>
      </c>
      <c r="S3014" s="38"/>
      <c r="T3014" s="38"/>
      <c r="U3014" s="38"/>
      <c r="V3014" s="38"/>
      <c r="W3014" s="38"/>
      <c r="X3014" s="38"/>
      <c r="Y3014" s="38"/>
      <c r="Z3014" s="5"/>
      <c r="AA3014" s="37">
        <v>3552540.95</v>
      </c>
      <c r="AB3014" s="37"/>
      <c r="AC3014" s="37"/>
      <c r="AD3014" s="37"/>
    </row>
    <row r="3015" spans="1:30" x14ac:dyDescent="0.25">
      <c r="A3015" s="34"/>
      <c r="B3015" s="34"/>
      <c r="C3015" s="34"/>
      <c r="D3015" s="34"/>
      <c r="E3015" s="34"/>
      <c r="F3015" s="34"/>
      <c r="G3015" s="34"/>
      <c r="H3015" s="34"/>
      <c r="I3015" s="34"/>
      <c r="J3015" s="34"/>
      <c r="K3015" s="34"/>
      <c r="L3015" s="34"/>
      <c r="M3015" s="34"/>
      <c r="N3015" s="34"/>
      <c r="O3015" s="34"/>
      <c r="P3015" s="34"/>
      <c r="Q3015" s="1"/>
      <c r="R3015" s="38"/>
      <c r="S3015" s="38"/>
      <c r="T3015" s="38"/>
      <c r="U3015" s="38"/>
      <c r="V3015" s="38"/>
      <c r="W3015" s="38"/>
      <c r="X3015" s="38"/>
      <c r="Y3015" s="38"/>
      <c r="Z3015" s="5"/>
      <c r="AA3015" s="37"/>
      <c r="AB3015" s="37"/>
      <c r="AC3015" s="37"/>
      <c r="AD3015" s="37"/>
    </row>
    <row r="3016" spans="1:30" x14ac:dyDescent="0.25">
      <c r="A3016" s="34"/>
      <c r="B3016" s="34"/>
      <c r="C3016" s="34"/>
      <c r="D3016" s="34"/>
      <c r="E3016" s="34"/>
      <c r="F3016" s="34"/>
      <c r="G3016" s="34"/>
      <c r="H3016" s="34"/>
      <c r="I3016" s="34"/>
      <c r="J3016" s="34"/>
      <c r="K3016" s="34"/>
      <c r="L3016" s="34"/>
      <c r="M3016" s="34"/>
      <c r="N3016" s="34"/>
      <c r="O3016" s="34"/>
      <c r="P3016" s="34"/>
      <c r="Q3016" s="34"/>
      <c r="R3016" s="34"/>
      <c r="S3016" s="34"/>
      <c r="T3016" s="34"/>
      <c r="U3016" s="34"/>
      <c r="V3016" s="34"/>
      <c r="W3016" s="34"/>
      <c r="X3016" s="34"/>
      <c r="Y3016" s="34"/>
      <c r="Z3016" s="4"/>
      <c r="AA3016" s="36"/>
      <c r="AB3016" s="36"/>
      <c r="AC3016" s="36"/>
      <c r="AD3016" s="36"/>
    </row>
    <row r="3017" spans="1:30" x14ac:dyDescent="0.25">
      <c r="A3017" s="34"/>
      <c r="B3017" s="34"/>
      <c r="C3017" s="34"/>
      <c r="D3017" s="34"/>
      <c r="E3017" s="34"/>
      <c r="F3017" s="34"/>
      <c r="G3017" s="34"/>
      <c r="H3017" s="34"/>
      <c r="I3017" s="34"/>
      <c r="J3017" s="34"/>
      <c r="K3017" s="34"/>
      <c r="L3017" s="34"/>
      <c r="M3017" s="34"/>
      <c r="N3017" s="34"/>
      <c r="O3017" s="34"/>
      <c r="P3017" s="34"/>
      <c r="Q3017" s="1"/>
      <c r="R3017" s="38" t="s">
        <v>71</v>
      </c>
      <c r="S3017" s="38"/>
      <c r="T3017" s="38"/>
      <c r="U3017" s="38"/>
      <c r="V3017" s="38"/>
      <c r="W3017" s="38"/>
      <c r="X3017" s="38"/>
      <c r="Y3017" s="38"/>
      <c r="Z3017" s="5"/>
      <c r="AA3017" s="37">
        <v>3552540.95</v>
      </c>
      <c r="AB3017" s="37"/>
      <c r="AC3017" s="37"/>
      <c r="AD3017" s="37"/>
    </row>
    <row r="3018" spans="1:30" x14ac:dyDescent="0.25">
      <c r="A3018" s="2"/>
      <c r="B3018" s="2"/>
      <c r="C3018" s="34" t="s">
        <v>7</v>
      </c>
      <c r="D3018" s="34"/>
      <c r="E3018" s="34"/>
      <c r="F3018" s="34"/>
      <c r="G3018" s="34"/>
      <c r="H3018" s="34"/>
      <c r="I3018" s="34"/>
      <c r="J3018" s="34" t="s">
        <v>76</v>
      </c>
      <c r="K3018" s="34"/>
      <c r="L3018" s="34"/>
      <c r="M3018" s="1">
        <v>30913</v>
      </c>
      <c r="N3018" s="34">
        <v>12</v>
      </c>
      <c r="O3018" s="34"/>
      <c r="P3018" s="34" t="s">
        <v>36</v>
      </c>
      <c r="Q3018" s="34"/>
      <c r="R3018" s="1" t="s">
        <v>14</v>
      </c>
      <c r="S3018" s="34"/>
      <c r="T3018" s="34"/>
      <c r="U3018" s="34"/>
      <c r="V3018" s="34" t="s">
        <v>14</v>
      </c>
      <c r="W3018" s="34"/>
      <c r="X3018" s="34" t="s">
        <v>16</v>
      </c>
      <c r="Y3018" s="34"/>
      <c r="Z3018" s="4"/>
      <c r="AA3018" s="36">
        <v>49710</v>
      </c>
      <c r="AB3018" s="36"/>
      <c r="AC3018" s="36"/>
      <c r="AD3018" s="36"/>
    </row>
    <row r="3019" spans="1:30" x14ac:dyDescent="0.25">
      <c r="A3019" s="34"/>
      <c r="B3019" s="34"/>
      <c r="C3019" s="34"/>
      <c r="D3019" s="34"/>
      <c r="E3019" s="34"/>
      <c r="F3019" s="34"/>
      <c r="G3019" s="34"/>
      <c r="H3019" s="34"/>
      <c r="I3019" s="34"/>
      <c r="J3019" s="34"/>
      <c r="K3019" s="34"/>
      <c r="L3019" s="34"/>
      <c r="M3019" s="34"/>
      <c r="N3019" s="34"/>
      <c r="O3019" s="34"/>
      <c r="P3019" s="34"/>
      <c r="Q3019" s="1"/>
      <c r="R3019" s="38" t="s">
        <v>72</v>
      </c>
      <c r="S3019" s="38"/>
      <c r="T3019" s="38"/>
      <c r="U3019" s="38"/>
      <c r="V3019" s="38"/>
      <c r="W3019" s="38"/>
      <c r="X3019" s="38"/>
      <c r="Y3019" s="38"/>
      <c r="Z3019" s="5"/>
      <c r="AA3019" s="37">
        <v>49710</v>
      </c>
      <c r="AB3019" s="37"/>
      <c r="AC3019" s="37"/>
      <c r="AD3019" s="37"/>
    </row>
    <row r="3020" spans="1:30" x14ac:dyDescent="0.25">
      <c r="A3020" s="34"/>
      <c r="B3020" s="34"/>
      <c r="C3020" s="34"/>
      <c r="D3020" s="34"/>
      <c r="E3020" s="34"/>
      <c r="F3020" s="34"/>
      <c r="G3020" s="34"/>
      <c r="H3020" s="34"/>
      <c r="I3020" s="34"/>
      <c r="J3020" s="34"/>
      <c r="K3020" s="34"/>
      <c r="L3020" s="34"/>
      <c r="M3020" s="34"/>
      <c r="N3020" s="34"/>
      <c r="O3020" s="34"/>
      <c r="P3020" s="34"/>
      <c r="Q3020" s="1"/>
      <c r="R3020" s="38"/>
      <c r="S3020" s="38"/>
      <c r="T3020" s="38"/>
      <c r="U3020" s="38"/>
      <c r="V3020" s="38"/>
      <c r="W3020" s="38"/>
      <c r="X3020" s="38"/>
      <c r="Y3020" s="38"/>
      <c r="Z3020" s="1"/>
      <c r="AA3020" s="37"/>
      <c r="AB3020" s="37"/>
      <c r="AC3020" s="37"/>
      <c r="AD3020" s="37"/>
    </row>
    <row r="3021" spans="1:30" x14ac:dyDescent="0.25">
      <c r="A3021" s="34"/>
      <c r="B3021" s="34"/>
      <c r="C3021" s="34"/>
      <c r="D3021" s="34"/>
      <c r="E3021" s="34"/>
      <c r="F3021" s="34"/>
      <c r="G3021" s="34"/>
      <c r="H3021" s="34"/>
      <c r="I3021" s="34"/>
      <c r="J3021" s="34"/>
      <c r="K3021" s="34"/>
      <c r="L3021" s="34"/>
      <c r="M3021" s="34"/>
      <c r="N3021" s="34"/>
      <c r="O3021" s="34"/>
      <c r="P3021" s="34"/>
      <c r="Q3021" s="34"/>
      <c r="R3021" s="34"/>
      <c r="S3021" s="34"/>
      <c r="T3021" s="34"/>
      <c r="U3021" s="34"/>
      <c r="V3021" s="34"/>
      <c r="W3021" s="34"/>
      <c r="X3021" s="34"/>
      <c r="Y3021" s="34"/>
      <c r="Z3021" s="4"/>
      <c r="AA3021" s="36"/>
      <c r="AB3021" s="36"/>
      <c r="AC3021" s="36"/>
      <c r="AD3021" s="36"/>
    </row>
    <row r="3022" spans="1:30" x14ac:dyDescent="0.25">
      <c r="A3022" s="34"/>
      <c r="B3022" s="34"/>
      <c r="C3022" s="34"/>
      <c r="D3022" s="34"/>
      <c r="E3022" s="34"/>
      <c r="F3022" s="34"/>
      <c r="G3022" s="34"/>
      <c r="H3022" s="34"/>
      <c r="I3022" s="34"/>
      <c r="J3022" s="34"/>
      <c r="K3022" s="34"/>
      <c r="L3022" s="34"/>
      <c r="M3022" s="34"/>
      <c r="N3022" s="34"/>
      <c r="O3022" s="34"/>
      <c r="P3022" s="34"/>
      <c r="Q3022" s="1"/>
      <c r="R3022" s="38" t="s">
        <v>73</v>
      </c>
      <c r="S3022" s="38"/>
      <c r="T3022" s="38"/>
      <c r="U3022" s="38"/>
      <c r="V3022" s="38"/>
      <c r="W3022" s="38"/>
      <c r="X3022" s="38"/>
      <c r="Y3022" s="38"/>
      <c r="Z3022" s="5"/>
      <c r="AA3022" s="37">
        <v>3602250.95</v>
      </c>
      <c r="AB3022" s="37"/>
      <c r="AC3022" s="37"/>
      <c r="AD3022" s="37"/>
    </row>
    <row r="3023" spans="1:30" x14ac:dyDescent="0.25">
      <c r="A3023" s="34"/>
      <c r="B3023" s="34"/>
      <c r="C3023" s="34"/>
      <c r="D3023" s="34"/>
      <c r="E3023" s="34"/>
      <c r="F3023" s="34"/>
      <c r="G3023" s="34"/>
      <c r="H3023" s="34"/>
      <c r="I3023" s="34"/>
      <c r="J3023" s="34"/>
      <c r="K3023" s="34"/>
      <c r="L3023" s="34"/>
      <c r="M3023" s="34"/>
      <c r="N3023" s="34"/>
      <c r="O3023" s="34"/>
      <c r="P3023" s="34"/>
      <c r="Q3023" s="1"/>
      <c r="R3023" s="38"/>
      <c r="S3023" s="38"/>
      <c r="T3023" s="38"/>
      <c r="U3023" s="38"/>
      <c r="V3023" s="38"/>
      <c r="W3023" s="38"/>
      <c r="X3023" s="38"/>
      <c r="Y3023" s="38"/>
      <c r="Z3023" s="5"/>
      <c r="AA3023" s="37"/>
      <c r="AB3023" s="37"/>
      <c r="AC3023" s="37"/>
      <c r="AD3023" s="37"/>
    </row>
    <row r="3024" spans="1:30" x14ac:dyDescent="0.25">
      <c r="A3024" s="34"/>
      <c r="B3024" s="34"/>
      <c r="C3024" s="34"/>
      <c r="D3024" s="34"/>
      <c r="E3024" s="34"/>
      <c r="F3024" s="34"/>
      <c r="G3024" s="34"/>
      <c r="H3024" s="34"/>
      <c r="I3024" s="34"/>
      <c r="J3024" s="34"/>
      <c r="K3024" s="34"/>
      <c r="L3024" s="34"/>
      <c r="M3024" s="34"/>
      <c r="N3024" s="34"/>
      <c r="O3024" s="34"/>
      <c r="P3024" s="34"/>
      <c r="Q3024" s="34"/>
      <c r="R3024" s="34"/>
      <c r="S3024" s="34"/>
      <c r="T3024" s="34"/>
      <c r="U3024" s="34"/>
      <c r="V3024" s="34"/>
      <c r="W3024" s="34"/>
      <c r="X3024" s="34"/>
      <c r="Y3024" s="34"/>
      <c r="Z3024" s="4"/>
      <c r="AA3024" s="36"/>
      <c r="AB3024" s="36"/>
      <c r="AC3024" s="36"/>
      <c r="AD3024" s="36"/>
    </row>
    <row r="3025" spans="1:30" x14ac:dyDescent="0.25">
      <c r="A3025" s="34"/>
      <c r="B3025" s="34"/>
      <c r="C3025" s="34"/>
      <c r="D3025" s="34"/>
      <c r="E3025" s="34"/>
      <c r="F3025" s="34"/>
      <c r="G3025" s="34"/>
      <c r="H3025" s="34"/>
      <c r="I3025" s="34"/>
      <c r="J3025" s="34"/>
      <c r="K3025" s="34"/>
      <c r="L3025" s="34"/>
      <c r="M3025" s="34"/>
      <c r="N3025" s="34"/>
      <c r="O3025" s="34"/>
      <c r="P3025" s="34"/>
      <c r="Q3025" s="1"/>
      <c r="R3025" s="38" t="s">
        <v>74</v>
      </c>
      <c r="S3025" s="38"/>
      <c r="T3025" s="38"/>
      <c r="U3025" s="38"/>
      <c r="V3025" s="38"/>
      <c r="W3025" s="38"/>
      <c r="X3025" s="38"/>
      <c r="Y3025" s="38"/>
      <c r="Z3025" s="5"/>
      <c r="AA3025" s="37">
        <v>3602250.95</v>
      </c>
      <c r="AB3025" s="37"/>
      <c r="AC3025" s="37"/>
      <c r="AD3025" s="37"/>
    </row>
    <row r="3026" spans="1:30" x14ac:dyDescent="0.25">
      <c r="A3026" s="1"/>
      <c r="B3026" s="34">
        <v>13000</v>
      </c>
      <c r="C3026" s="34"/>
      <c r="D3026" s="34"/>
      <c r="E3026" s="34"/>
      <c r="F3026" s="34"/>
      <c r="G3026" s="34"/>
      <c r="H3026" s="34"/>
      <c r="I3026" s="34"/>
      <c r="J3026" s="34" t="s">
        <v>270</v>
      </c>
      <c r="K3026" s="34"/>
      <c r="L3026" s="34"/>
      <c r="M3026" s="34"/>
      <c r="N3026" s="34"/>
      <c r="O3026" s="34"/>
      <c r="P3026" s="34"/>
      <c r="Q3026" s="34"/>
      <c r="R3026" s="34"/>
      <c r="S3026" s="34"/>
      <c r="T3026" s="34"/>
      <c r="U3026" s="34"/>
      <c r="V3026" s="34"/>
      <c r="W3026" s="34"/>
      <c r="X3026" s="34"/>
      <c r="Y3026" s="34"/>
      <c r="Z3026" s="34"/>
      <c r="AA3026" s="34"/>
      <c r="AB3026" s="34"/>
      <c r="AC3026" s="34"/>
      <c r="AD3026" s="1"/>
    </row>
    <row r="3027" spans="1:30" x14ac:dyDescent="0.25">
      <c r="A3027" s="34"/>
      <c r="B3027" s="34"/>
      <c r="C3027" s="34"/>
      <c r="D3027" s="34"/>
      <c r="E3027" s="34"/>
      <c r="F3027" s="34"/>
      <c r="G3027" s="34"/>
      <c r="H3027" s="34"/>
      <c r="I3027" s="34"/>
      <c r="J3027" s="34"/>
      <c r="K3027" s="34"/>
      <c r="L3027" s="34"/>
      <c r="M3027" s="34"/>
      <c r="N3027" s="34"/>
      <c r="O3027" s="34"/>
      <c r="P3027" s="34"/>
      <c r="Q3027" s="38" t="s">
        <v>33</v>
      </c>
      <c r="R3027" s="38"/>
      <c r="S3027" s="38"/>
      <c r="T3027" s="38"/>
      <c r="U3027" s="38"/>
      <c r="V3027" s="38"/>
      <c r="W3027" s="38"/>
      <c r="X3027" s="38"/>
      <c r="Y3027" s="38"/>
      <c r="Z3027" s="5"/>
      <c r="AA3027" s="37">
        <v>0.42</v>
      </c>
      <c r="AB3027" s="37"/>
      <c r="AC3027" s="37"/>
      <c r="AD3027" s="37"/>
    </row>
    <row r="3028" spans="1:30" x14ac:dyDescent="0.25">
      <c r="A3028" s="34"/>
      <c r="B3028" s="34"/>
      <c r="C3028" s="34"/>
      <c r="D3028" s="34"/>
      <c r="E3028" s="34"/>
      <c r="F3028" s="34"/>
      <c r="G3028" s="34"/>
      <c r="H3028" s="34"/>
      <c r="I3028" s="34"/>
      <c r="J3028" s="34"/>
      <c r="K3028" s="34"/>
      <c r="L3028" s="34"/>
      <c r="M3028" s="34"/>
      <c r="N3028" s="34"/>
      <c r="O3028" s="34"/>
      <c r="P3028" s="34"/>
      <c r="Q3028" s="1"/>
      <c r="R3028" s="38"/>
      <c r="S3028" s="38"/>
      <c r="T3028" s="38"/>
      <c r="U3028" s="38"/>
      <c r="V3028" s="38"/>
      <c r="W3028" s="38"/>
      <c r="X3028" s="38"/>
      <c r="Y3028" s="38"/>
      <c r="Z3028" s="5"/>
      <c r="AA3028" s="37"/>
      <c r="AB3028" s="37"/>
      <c r="AC3028" s="37"/>
      <c r="AD3028" s="37"/>
    </row>
    <row r="3029" spans="1:30" x14ac:dyDescent="0.25">
      <c r="A3029" s="34"/>
      <c r="B3029" s="34"/>
      <c r="C3029" s="34"/>
      <c r="D3029" s="34"/>
      <c r="E3029" s="34"/>
      <c r="F3029" s="34"/>
      <c r="G3029" s="34"/>
      <c r="H3029" s="34"/>
      <c r="I3029" s="34"/>
      <c r="J3029" s="34"/>
      <c r="K3029" s="34"/>
      <c r="L3029" s="34"/>
      <c r="M3029" s="34"/>
      <c r="N3029" s="34"/>
      <c r="O3029" s="34"/>
      <c r="P3029" s="34"/>
      <c r="Q3029" s="34"/>
      <c r="R3029" s="34"/>
      <c r="S3029" s="34"/>
      <c r="T3029" s="34"/>
      <c r="U3029" s="34"/>
      <c r="V3029" s="34"/>
      <c r="W3029" s="34"/>
      <c r="X3029" s="34"/>
      <c r="Y3029" s="34"/>
      <c r="Z3029" s="4"/>
      <c r="AA3029" s="36"/>
      <c r="AB3029" s="36"/>
      <c r="AC3029" s="36"/>
      <c r="AD3029" s="36"/>
    </row>
    <row r="3030" spans="1:30" x14ac:dyDescent="0.25">
      <c r="A3030" s="34"/>
      <c r="B3030" s="34"/>
      <c r="C3030" s="34"/>
      <c r="D3030" s="34"/>
      <c r="E3030" s="34"/>
      <c r="F3030" s="34"/>
      <c r="G3030" s="34"/>
      <c r="H3030" s="34"/>
      <c r="I3030" s="34"/>
      <c r="J3030" s="34"/>
      <c r="K3030" s="34"/>
      <c r="L3030" s="34"/>
      <c r="M3030" s="34"/>
      <c r="N3030" s="34"/>
      <c r="O3030" s="34"/>
      <c r="P3030" s="34"/>
      <c r="Q3030" s="1"/>
      <c r="R3030" s="38" t="s">
        <v>40</v>
      </c>
      <c r="S3030" s="38"/>
      <c r="T3030" s="38"/>
      <c r="U3030" s="38"/>
      <c r="V3030" s="38"/>
      <c r="W3030" s="38"/>
      <c r="X3030" s="38"/>
      <c r="Y3030" s="38"/>
      <c r="Z3030" s="5"/>
      <c r="AA3030" s="37">
        <v>0.42</v>
      </c>
      <c r="AB3030" s="37"/>
      <c r="AC3030" s="37"/>
      <c r="AD3030" s="37"/>
    </row>
    <row r="3031" spans="1:30" x14ac:dyDescent="0.25">
      <c r="A3031" s="34"/>
      <c r="B3031" s="34"/>
      <c r="C3031" s="34"/>
      <c r="D3031" s="34"/>
      <c r="E3031" s="34"/>
      <c r="F3031" s="34"/>
      <c r="G3031" s="34"/>
      <c r="H3031" s="34"/>
      <c r="I3031" s="34"/>
      <c r="J3031" s="34"/>
      <c r="K3031" s="34"/>
      <c r="L3031" s="34"/>
      <c r="M3031" s="34"/>
      <c r="N3031" s="34"/>
      <c r="O3031" s="34"/>
      <c r="P3031" s="34"/>
      <c r="Q3031" s="1"/>
      <c r="R3031" s="38"/>
      <c r="S3031" s="38"/>
      <c r="T3031" s="38"/>
      <c r="U3031" s="38"/>
      <c r="V3031" s="38"/>
      <c r="W3031" s="38"/>
      <c r="X3031" s="38"/>
      <c r="Y3031" s="38"/>
      <c r="Z3031" s="5"/>
      <c r="AA3031" s="37"/>
      <c r="AB3031" s="37"/>
      <c r="AC3031" s="37"/>
      <c r="AD3031" s="37"/>
    </row>
    <row r="3032" spans="1:30" x14ac:dyDescent="0.25">
      <c r="A3032" s="34"/>
      <c r="B3032" s="34"/>
      <c r="C3032" s="34"/>
      <c r="D3032" s="34"/>
      <c r="E3032" s="34"/>
      <c r="F3032" s="34"/>
      <c r="G3032" s="34"/>
      <c r="H3032" s="34"/>
      <c r="I3032" s="34"/>
      <c r="J3032" s="34"/>
      <c r="K3032" s="34"/>
      <c r="L3032" s="34"/>
      <c r="M3032" s="34"/>
      <c r="N3032" s="34"/>
      <c r="O3032" s="34"/>
      <c r="P3032" s="34"/>
      <c r="Q3032" s="34"/>
      <c r="R3032" s="34"/>
      <c r="S3032" s="34"/>
      <c r="T3032" s="34"/>
      <c r="U3032" s="34"/>
      <c r="V3032" s="34"/>
      <c r="W3032" s="34"/>
      <c r="X3032" s="34"/>
      <c r="Y3032" s="34"/>
      <c r="Z3032" s="4"/>
      <c r="AA3032" s="36"/>
      <c r="AB3032" s="36"/>
      <c r="AC3032" s="36"/>
      <c r="AD3032" s="36"/>
    </row>
    <row r="3033" spans="1:30" x14ac:dyDescent="0.25">
      <c r="A3033" s="34"/>
      <c r="B3033" s="34"/>
      <c r="C3033" s="34"/>
      <c r="D3033" s="34"/>
      <c r="E3033" s="34"/>
      <c r="F3033" s="34"/>
      <c r="G3033" s="34"/>
      <c r="H3033" s="34"/>
      <c r="I3033" s="34"/>
      <c r="J3033" s="34"/>
      <c r="K3033" s="34"/>
      <c r="L3033" s="34"/>
      <c r="M3033" s="34"/>
      <c r="N3033" s="34"/>
      <c r="O3033" s="34"/>
      <c r="P3033" s="34"/>
      <c r="Q3033" s="1"/>
      <c r="R3033" s="38" t="s">
        <v>43</v>
      </c>
      <c r="S3033" s="38"/>
      <c r="T3033" s="38"/>
      <c r="U3033" s="38"/>
      <c r="V3033" s="38"/>
      <c r="W3033" s="38"/>
      <c r="X3033" s="38"/>
      <c r="Y3033" s="38"/>
      <c r="Z3033" s="5"/>
      <c r="AA3033" s="37">
        <v>0.42</v>
      </c>
      <c r="AB3033" s="37"/>
      <c r="AC3033" s="37"/>
      <c r="AD3033" s="37"/>
    </row>
    <row r="3034" spans="1:30" x14ac:dyDescent="0.25">
      <c r="A3034" s="34"/>
      <c r="B3034" s="34"/>
      <c r="C3034" s="34"/>
      <c r="D3034" s="34"/>
      <c r="E3034" s="34"/>
      <c r="F3034" s="34"/>
      <c r="G3034" s="34"/>
      <c r="H3034" s="34"/>
      <c r="I3034" s="34"/>
      <c r="J3034" s="34"/>
      <c r="K3034" s="34"/>
      <c r="L3034" s="34"/>
      <c r="M3034" s="34"/>
      <c r="N3034" s="34"/>
      <c r="O3034" s="34"/>
      <c r="P3034" s="34"/>
      <c r="Q3034" s="1"/>
      <c r="R3034" s="38"/>
      <c r="S3034" s="38"/>
      <c r="T3034" s="38"/>
      <c r="U3034" s="38"/>
      <c r="V3034" s="38"/>
      <c r="W3034" s="38"/>
      <c r="X3034" s="38"/>
      <c r="Y3034" s="38"/>
      <c r="Z3034" s="5"/>
      <c r="AA3034" s="37"/>
      <c r="AB3034" s="37"/>
      <c r="AC3034" s="37"/>
      <c r="AD3034" s="37"/>
    </row>
    <row r="3035" spans="1:30" x14ac:dyDescent="0.25">
      <c r="A3035" s="34"/>
      <c r="B3035" s="34"/>
      <c r="C3035" s="34"/>
      <c r="D3035" s="34"/>
      <c r="E3035" s="34"/>
      <c r="F3035" s="34"/>
      <c r="G3035" s="34"/>
      <c r="H3035" s="34"/>
      <c r="I3035" s="34"/>
      <c r="J3035" s="34"/>
      <c r="K3035" s="34"/>
      <c r="L3035" s="34"/>
      <c r="M3035" s="34"/>
      <c r="N3035" s="34"/>
      <c r="O3035" s="34"/>
      <c r="P3035" s="34"/>
      <c r="Q3035" s="34"/>
      <c r="R3035" s="34"/>
      <c r="S3035" s="34"/>
      <c r="T3035" s="34"/>
      <c r="U3035" s="34"/>
      <c r="V3035" s="34"/>
      <c r="W3035" s="34"/>
      <c r="X3035" s="34"/>
      <c r="Y3035" s="34"/>
      <c r="Z3035" s="4"/>
      <c r="AA3035" s="36"/>
      <c r="AB3035" s="36"/>
      <c r="AC3035" s="36"/>
      <c r="AD3035" s="36"/>
    </row>
    <row r="3036" spans="1:30" x14ac:dyDescent="0.25">
      <c r="A3036" s="34"/>
      <c r="B3036" s="34"/>
      <c r="C3036" s="34"/>
      <c r="D3036" s="34"/>
      <c r="E3036" s="34"/>
      <c r="F3036" s="34"/>
      <c r="G3036" s="34"/>
      <c r="H3036" s="34"/>
      <c r="I3036" s="34"/>
      <c r="J3036" s="34"/>
      <c r="K3036" s="34"/>
      <c r="L3036" s="34"/>
      <c r="M3036" s="34"/>
      <c r="N3036" s="34"/>
      <c r="O3036" s="34"/>
      <c r="P3036" s="34"/>
      <c r="Q3036" s="1"/>
      <c r="R3036" s="38" t="s">
        <v>46</v>
      </c>
      <c r="S3036" s="38"/>
      <c r="T3036" s="38"/>
      <c r="U3036" s="38"/>
      <c r="V3036" s="38"/>
      <c r="W3036" s="38"/>
      <c r="X3036" s="38"/>
      <c r="Y3036" s="38"/>
      <c r="Z3036" s="5"/>
      <c r="AA3036" s="37">
        <v>0.42</v>
      </c>
      <c r="AB3036" s="37"/>
      <c r="AC3036" s="37"/>
      <c r="AD3036" s="37"/>
    </row>
    <row r="3037" spans="1:30" x14ac:dyDescent="0.25">
      <c r="A3037" s="34"/>
      <c r="B3037" s="34"/>
      <c r="C3037" s="34"/>
      <c r="D3037" s="34"/>
      <c r="E3037" s="34"/>
      <c r="F3037" s="34"/>
      <c r="G3037" s="34"/>
      <c r="H3037" s="34"/>
      <c r="I3037" s="34"/>
      <c r="J3037" s="34"/>
      <c r="K3037" s="34"/>
      <c r="L3037" s="34"/>
      <c r="M3037" s="34"/>
      <c r="N3037" s="34"/>
      <c r="O3037" s="34"/>
      <c r="P3037" s="34"/>
      <c r="Q3037" s="1"/>
      <c r="R3037" s="38"/>
      <c r="S3037" s="38"/>
      <c r="T3037" s="38"/>
      <c r="U3037" s="38"/>
      <c r="V3037" s="38"/>
      <c r="W3037" s="38"/>
      <c r="X3037" s="38"/>
      <c r="Y3037" s="38"/>
      <c r="Z3037" s="5"/>
      <c r="AA3037" s="37"/>
      <c r="AB3037" s="37"/>
      <c r="AC3037" s="37"/>
      <c r="AD3037" s="37"/>
    </row>
    <row r="3038" spans="1:30" x14ac:dyDescent="0.25">
      <c r="A3038" s="34"/>
      <c r="B3038" s="34"/>
      <c r="C3038" s="34"/>
      <c r="D3038" s="34"/>
      <c r="E3038" s="34"/>
      <c r="F3038" s="34"/>
      <c r="G3038" s="34"/>
      <c r="H3038" s="34"/>
      <c r="I3038" s="34"/>
      <c r="J3038" s="34"/>
      <c r="K3038" s="34"/>
      <c r="L3038" s="34"/>
      <c r="M3038" s="34"/>
      <c r="N3038" s="34"/>
      <c r="O3038" s="34"/>
      <c r="P3038" s="34"/>
      <c r="Q3038" s="34"/>
      <c r="R3038" s="34"/>
      <c r="S3038" s="34"/>
      <c r="T3038" s="34"/>
      <c r="U3038" s="34"/>
      <c r="V3038" s="34"/>
      <c r="W3038" s="34"/>
      <c r="X3038" s="34"/>
      <c r="Y3038" s="34"/>
      <c r="Z3038" s="4"/>
      <c r="AA3038" s="36"/>
      <c r="AB3038" s="36"/>
      <c r="AC3038" s="36"/>
      <c r="AD3038" s="36"/>
    </row>
    <row r="3039" spans="1:30" x14ac:dyDescent="0.25">
      <c r="A3039" s="34"/>
      <c r="B3039" s="34"/>
      <c r="C3039" s="34"/>
      <c r="D3039" s="34"/>
      <c r="E3039" s="34"/>
      <c r="F3039" s="34"/>
      <c r="G3039" s="34"/>
      <c r="H3039" s="34"/>
      <c r="I3039" s="34"/>
      <c r="J3039" s="34"/>
      <c r="K3039" s="34"/>
      <c r="L3039" s="34"/>
      <c r="M3039" s="34"/>
      <c r="N3039" s="34"/>
      <c r="O3039" s="34"/>
      <c r="P3039" s="34"/>
      <c r="Q3039" s="1"/>
      <c r="R3039" s="38" t="s">
        <v>49</v>
      </c>
      <c r="S3039" s="38"/>
      <c r="T3039" s="38"/>
      <c r="U3039" s="38"/>
      <c r="V3039" s="38"/>
      <c r="W3039" s="38"/>
      <c r="X3039" s="38"/>
      <c r="Y3039" s="38"/>
      <c r="Z3039" s="5"/>
      <c r="AA3039" s="37">
        <v>0.42</v>
      </c>
      <c r="AB3039" s="37"/>
      <c r="AC3039" s="37"/>
      <c r="AD3039" s="37"/>
    </row>
    <row r="3040" spans="1:30" x14ac:dyDescent="0.25">
      <c r="A3040" s="34"/>
      <c r="B3040" s="34"/>
      <c r="C3040" s="34"/>
      <c r="D3040" s="34"/>
      <c r="E3040" s="34"/>
      <c r="F3040" s="34"/>
      <c r="G3040" s="34"/>
      <c r="H3040" s="34"/>
      <c r="I3040" s="34"/>
      <c r="J3040" s="34"/>
      <c r="K3040" s="34"/>
      <c r="L3040" s="34"/>
      <c r="M3040" s="34"/>
      <c r="N3040" s="34"/>
      <c r="O3040" s="34"/>
      <c r="P3040" s="34"/>
      <c r="Q3040" s="1"/>
      <c r="R3040" s="38"/>
      <c r="S3040" s="38"/>
      <c r="T3040" s="38"/>
      <c r="U3040" s="38"/>
      <c r="V3040" s="38"/>
      <c r="W3040" s="38"/>
      <c r="X3040" s="38"/>
      <c r="Y3040" s="38"/>
      <c r="Z3040" s="5"/>
      <c r="AA3040" s="37"/>
      <c r="AB3040" s="37"/>
      <c r="AC3040" s="37"/>
      <c r="AD3040" s="37"/>
    </row>
    <row r="3041" spans="1:30" x14ac:dyDescent="0.25">
      <c r="A3041" s="34"/>
      <c r="B3041" s="34"/>
      <c r="C3041" s="34"/>
      <c r="D3041" s="34"/>
      <c r="E3041" s="34"/>
      <c r="F3041" s="34"/>
      <c r="G3041" s="34"/>
      <c r="H3041" s="34"/>
      <c r="I3041" s="34"/>
      <c r="J3041" s="34"/>
      <c r="K3041" s="34"/>
      <c r="L3041" s="34"/>
      <c r="M3041" s="34"/>
      <c r="N3041" s="34"/>
      <c r="O3041" s="34"/>
      <c r="P3041" s="34"/>
      <c r="Q3041" s="34"/>
      <c r="R3041" s="34"/>
      <c r="S3041" s="34"/>
      <c r="T3041" s="34"/>
      <c r="U3041" s="34"/>
      <c r="V3041" s="34"/>
      <c r="W3041" s="34"/>
      <c r="X3041" s="34"/>
      <c r="Y3041" s="34"/>
      <c r="Z3041" s="4"/>
      <c r="AA3041" s="36"/>
      <c r="AB3041" s="36"/>
      <c r="AC3041" s="36"/>
      <c r="AD3041" s="36"/>
    </row>
    <row r="3042" spans="1:30" x14ac:dyDescent="0.25">
      <c r="A3042" s="34"/>
      <c r="B3042" s="34"/>
      <c r="C3042" s="34"/>
      <c r="D3042" s="34"/>
      <c r="E3042" s="34"/>
      <c r="F3042" s="34"/>
      <c r="G3042" s="34"/>
      <c r="H3042" s="34"/>
      <c r="I3042" s="34"/>
      <c r="J3042" s="34"/>
      <c r="K3042" s="34"/>
      <c r="L3042" s="34"/>
      <c r="M3042" s="34"/>
      <c r="N3042" s="34"/>
      <c r="O3042" s="34"/>
      <c r="P3042" s="34"/>
      <c r="Q3042" s="1"/>
      <c r="R3042" s="38" t="s">
        <v>53</v>
      </c>
      <c r="S3042" s="38"/>
      <c r="T3042" s="38"/>
      <c r="U3042" s="38"/>
      <c r="V3042" s="38"/>
      <c r="W3042" s="38"/>
      <c r="X3042" s="38"/>
      <c r="Y3042" s="38"/>
      <c r="Z3042" s="5"/>
      <c r="AA3042" s="37">
        <v>0.42</v>
      </c>
      <c r="AB3042" s="37"/>
      <c r="AC3042" s="37"/>
      <c r="AD3042" s="37"/>
    </row>
    <row r="3043" spans="1:30" x14ac:dyDescent="0.25">
      <c r="A3043" s="34"/>
      <c r="B3043" s="34"/>
      <c r="C3043" s="34"/>
      <c r="D3043" s="34"/>
      <c r="E3043" s="34"/>
      <c r="F3043" s="34"/>
      <c r="G3043" s="34"/>
      <c r="H3043" s="34"/>
      <c r="I3043" s="34"/>
      <c r="J3043" s="34"/>
      <c r="K3043" s="34"/>
      <c r="L3043" s="34"/>
      <c r="M3043" s="34"/>
      <c r="N3043" s="34"/>
      <c r="O3043" s="34"/>
      <c r="P3043" s="34"/>
      <c r="Q3043" s="1"/>
      <c r="R3043" s="38"/>
      <c r="S3043" s="38"/>
      <c r="T3043" s="38"/>
      <c r="U3043" s="38"/>
      <c r="V3043" s="38"/>
      <c r="W3043" s="38"/>
      <c r="X3043" s="38"/>
      <c r="Y3043" s="38"/>
      <c r="Z3043" s="5"/>
      <c r="AA3043" s="37"/>
      <c r="AB3043" s="37"/>
      <c r="AC3043" s="37"/>
      <c r="AD3043" s="37"/>
    </row>
    <row r="3044" spans="1:30" x14ac:dyDescent="0.25">
      <c r="A3044" s="34"/>
      <c r="B3044" s="34"/>
      <c r="C3044" s="34"/>
      <c r="D3044" s="34"/>
      <c r="E3044" s="34"/>
      <c r="F3044" s="34"/>
      <c r="G3044" s="34"/>
      <c r="H3044" s="34"/>
      <c r="I3044" s="34"/>
      <c r="J3044" s="34"/>
      <c r="K3044" s="34"/>
      <c r="L3044" s="34"/>
      <c r="M3044" s="34"/>
      <c r="N3044" s="34"/>
      <c r="O3044" s="34"/>
      <c r="P3044" s="34"/>
      <c r="Q3044" s="34"/>
      <c r="R3044" s="34"/>
      <c r="S3044" s="34"/>
      <c r="T3044" s="34"/>
      <c r="U3044" s="34"/>
      <c r="V3044" s="34"/>
      <c r="W3044" s="34"/>
      <c r="X3044" s="34"/>
      <c r="Y3044" s="34"/>
      <c r="Z3044" s="4"/>
      <c r="AA3044" s="36"/>
      <c r="AB3044" s="36"/>
      <c r="AC3044" s="36"/>
      <c r="AD3044" s="36"/>
    </row>
    <row r="3045" spans="1:30" x14ac:dyDescent="0.25">
      <c r="A3045" s="34"/>
      <c r="B3045" s="34"/>
      <c r="C3045" s="34"/>
      <c r="D3045" s="34"/>
      <c r="E3045" s="34"/>
      <c r="F3045" s="34"/>
      <c r="G3045" s="34"/>
      <c r="H3045" s="34"/>
      <c r="I3045" s="34"/>
      <c r="J3045" s="34"/>
      <c r="K3045" s="34"/>
      <c r="L3045" s="34"/>
      <c r="M3045" s="34"/>
      <c r="N3045" s="34"/>
      <c r="O3045" s="34"/>
      <c r="P3045" s="34"/>
      <c r="Q3045" s="1"/>
      <c r="R3045" s="38" t="s">
        <v>56</v>
      </c>
      <c r="S3045" s="38"/>
      <c r="T3045" s="38"/>
      <c r="U3045" s="38"/>
      <c r="V3045" s="38"/>
      <c r="W3045" s="38"/>
      <c r="X3045" s="38"/>
      <c r="Y3045" s="38"/>
      <c r="Z3045" s="5"/>
      <c r="AA3045" s="37">
        <v>0.42</v>
      </c>
      <c r="AB3045" s="37"/>
      <c r="AC3045" s="37"/>
      <c r="AD3045" s="37"/>
    </row>
    <row r="3046" spans="1:30" x14ac:dyDescent="0.25">
      <c r="A3046" s="34"/>
      <c r="B3046" s="34"/>
      <c r="C3046" s="34"/>
      <c r="D3046" s="34"/>
      <c r="E3046" s="34"/>
      <c r="F3046" s="34"/>
      <c r="G3046" s="34"/>
      <c r="H3046" s="34"/>
      <c r="I3046" s="34"/>
      <c r="J3046" s="34"/>
      <c r="K3046" s="34"/>
      <c r="L3046" s="34"/>
      <c r="M3046" s="34"/>
      <c r="N3046" s="34"/>
      <c r="O3046" s="34"/>
      <c r="P3046" s="34"/>
      <c r="Q3046" s="1"/>
      <c r="R3046" s="38"/>
      <c r="S3046" s="38"/>
      <c r="T3046" s="38"/>
      <c r="U3046" s="38"/>
      <c r="V3046" s="38"/>
      <c r="W3046" s="38"/>
      <c r="X3046" s="38"/>
      <c r="Y3046" s="38"/>
      <c r="Z3046" s="5"/>
      <c r="AA3046" s="37"/>
      <c r="AB3046" s="37"/>
      <c r="AC3046" s="37"/>
      <c r="AD3046" s="37"/>
    </row>
    <row r="3047" spans="1:30" x14ac:dyDescent="0.25">
      <c r="A3047" s="34"/>
      <c r="B3047" s="34"/>
      <c r="C3047" s="34"/>
      <c r="D3047" s="34"/>
      <c r="E3047" s="34"/>
      <c r="F3047" s="34"/>
      <c r="G3047" s="34"/>
      <c r="H3047" s="34"/>
      <c r="I3047" s="34"/>
      <c r="J3047" s="34"/>
      <c r="K3047" s="34"/>
      <c r="L3047" s="34"/>
      <c r="M3047" s="34"/>
      <c r="N3047" s="34"/>
      <c r="O3047" s="34"/>
      <c r="P3047" s="34"/>
      <c r="Q3047" s="34"/>
      <c r="R3047" s="34"/>
      <c r="S3047" s="34"/>
      <c r="T3047" s="34"/>
      <c r="U3047" s="34"/>
      <c r="V3047" s="34"/>
      <c r="W3047" s="34"/>
      <c r="X3047" s="34"/>
      <c r="Y3047" s="34"/>
      <c r="Z3047" s="4"/>
      <c r="AA3047" s="36"/>
      <c r="AB3047" s="36"/>
      <c r="AC3047" s="36"/>
      <c r="AD3047" s="36"/>
    </row>
    <row r="3048" spans="1:30" x14ac:dyDescent="0.25">
      <c r="A3048" s="34"/>
      <c r="B3048" s="34"/>
      <c r="C3048" s="34"/>
      <c r="D3048" s="34"/>
      <c r="E3048" s="34"/>
      <c r="F3048" s="34"/>
      <c r="G3048" s="34"/>
      <c r="H3048" s="34"/>
      <c r="I3048" s="34"/>
      <c r="J3048" s="34"/>
      <c r="K3048" s="34"/>
      <c r="L3048" s="34"/>
      <c r="M3048" s="34"/>
      <c r="N3048" s="34"/>
      <c r="O3048" s="34"/>
      <c r="P3048" s="34"/>
      <c r="Q3048" s="1"/>
      <c r="R3048" s="38" t="s">
        <v>59</v>
      </c>
      <c r="S3048" s="38"/>
      <c r="T3048" s="38"/>
      <c r="U3048" s="38"/>
      <c r="V3048" s="38"/>
      <c r="W3048" s="38"/>
      <c r="X3048" s="38"/>
      <c r="Y3048" s="38"/>
      <c r="Z3048" s="5"/>
      <c r="AA3048" s="37">
        <v>0.42</v>
      </c>
      <c r="AB3048" s="37"/>
      <c r="AC3048" s="37"/>
      <c r="AD3048" s="37"/>
    </row>
    <row r="3049" spans="1:30" x14ac:dyDescent="0.25">
      <c r="A3049" s="34"/>
      <c r="B3049" s="34"/>
      <c r="C3049" s="34"/>
      <c r="D3049" s="34"/>
      <c r="E3049" s="34"/>
      <c r="F3049" s="34"/>
      <c r="G3049" s="34"/>
      <c r="H3049" s="34"/>
      <c r="I3049" s="34"/>
      <c r="J3049" s="34"/>
      <c r="K3049" s="34"/>
      <c r="L3049" s="34"/>
      <c r="M3049" s="34"/>
      <c r="N3049" s="34"/>
      <c r="O3049" s="34"/>
      <c r="P3049" s="34"/>
      <c r="Q3049" s="1"/>
      <c r="R3049" s="38"/>
      <c r="S3049" s="38"/>
      <c r="T3049" s="38"/>
      <c r="U3049" s="38"/>
      <c r="V3049" s="38"/>
      <c r="W3049" s="38"/>
      <c r="X3049" s="38"/>
      <c r="Y3049" s="38"/>
      <c r="Z3049" s="5"/>
      <c r="AA3049" s="37"/>
      <c r="AB3049" s="37"/>
      <c r="AC3049" s="37"/>
      <c r="AD3049" s="37"/>
    </row>
    <row r="3050" spans="1:30" x14ac:dyDescent="0.25">
      <c r="A3050" s="34"/>
      <c r="B3050" s="34"/>
      <c r="C3050" s="34"/>
      <c r="D3050" s="34"/>
      <c r="E3050" s="34"/>
      <c r="F3050" s="34"/>
      <c r="G3050" s="34"/>
      <c r="H3050" s="34"/>
      <c r="I3050" s="34"/>
      <c r="J3050" s="34"/>
      <c r="K3050" s="34"/>
      <c r="L3050" s="34"/>
      <c r="M3050" s="34"/>
      <c r="N3050" s="34"/>
      <c r="O3050" s="34"/>
      <c r="P3050" s="34"/>
      <c r="Q3050" s="34"/>
      <c r="R3050" s="34"/>
      <c r="S3050" s="34"/>
      <c r="T3050" s="34"/>
      <c r="U3050" s="34"/>
      <c r="V3050" s="34"/>
      <c r="W3050" s="34"/>
      <c r="X3050" s="34"/>
      <c r="Y3050" s="34"/>
      <c r="Z3050" s="4"/>
      <c r="AA3050" s="36"/>
      <c r="AB3050" s="36"/>
      <c r="AC3050" s="36"/>
      <c r="AD3050" s="36"/>
    </row>
    <row r="3051" spans="1:30" x14ac:dyDescent="0.25">
      <c r="A3051" s="34"/>
      <c r="B3051" s="34"/>
      <c r="C3051" s="34"/>
      <c r="D3051" s="34"/>
      <c r="E3051" s="34"/>
      <c r="F3051" s="34"/>
      <c r="G3051" s="34"/>
      <c r="H3051" s="34"/>
      <c r="I3051" s="34"/>
      <c r="J3051" s="34"/>
      <c r="K3051" s="34"/>
      <c r="L3051" s="34"/>
      <c r="M3051" s="34"/>
      <c r="N3051" s="34"/>
      <c r="O3051" s="34"/>
      <c r="P3051" s="34"/>
      <c r="Q3051" s="1"/>
      <c r="R3051" s="38" t="s">
        <v>62</v>
      </c>
      <c r="S3051" s="38"/>
      <c r="T3051" s="38"/>
      <c r="U3051" s="38"/>
      <c r="V3051" s="38"/>
      <c r="W3051" s="38"/>
      <c r="X3051" s="38"/>
      <c r="Y3051" s="38"/>
      <c r="Z3051" s="5"/>
      <c r="AA3051" s="37">
        <v>0.42</v>
      </c>
      <c r="AB3051" s="37"/>
      <c r="AC3051" s="37"/>
      <c r="AD3051" s="37"/>
    </row>
    <row r="3052" spans="1:30" x14ac:dyDescent="0.25">
      <c r="A3052" s="34"/>
      <c r="B3052" s="34"/>
      <c r="C3052" s="34"/>
      <c r="D3052" s="34"/>
      <c r="E3052" s="34"/>
      <c r="F3052" s="34"/>
      <c r="G3052" s="34"/>
      <c r="H3052" s="34"/>
      <c r="I3052" s="34"/>
      <c r="J3052" s="34"/>
      <c r="K3052" s="34"/>
      <c r="L3052" s="34"/>
      <c r="M3052" s="34"/>
      <c r="N3052" s="34"/>
      <c r="O3052" s="34"/>
      <c r="P3052" s="34"/>
      <c r="Q3052" s="1"/>
      <c r="R3052" s="38"/>
      <c r="S3052" s="38"/>
      <c r="T3052" s="38"/>
      <c r="U3052" s="38"/>
      <c r="V3052" s="38"/>
      <c r="W3052" s="38"/>
      <c r="X3052" s="38"/>
      <c r="Y3052" s="38"/>
      <c r="Z3052" s="5"/>
      <c r="AA3052" s="37"/>
      <c r="AB3052" s="37"/>
      <c r="AC3052" s="37"/>
      <c r="AD3052" s="37"/>
    </row>
    <row r="3053" spans="1:30" x14ac:dyDescent="0.25">
      <c r="A3053" s="34"/>
      <c r="B3053" s="34"/>
      <c r="C3053" s="34"/>
      <c r="D3053" s="34"/>
      <c r="E3053" s="34"/>
      <c r="F3053" s="34"/>
      <c r="G3053" s="34"/>
      <c r="H3053" s="34"/>
      <c r="I3053" s="34"/>
      <c r="J3053" s="34"/>
      <c r="K3053" s="34"/>
      <c r="L3053" s="34"/>
      <c r="M3053" s="34"/>
      <c r="N3053" s="34"/>
      <c r="O3053" s="34"/>
      <c r="P3053" s="34"/>
      <c r="Q3053" s="34"/>
      <c r="R3053" s="34"/>
      <c r="S3053" s="34"/>
      <c r="T3053" s="34"/>
      <c r="U3053" s="34"/>
      <c r="V3053" s="34"/>
      <c r="W3053" s="34"/>
      <c r="X3053" s="34"/>
      <c r="Y3053" s="34"/>
      <c r="Z3053" s="4"/>
      <c r="AA3053" s="36"/>
      <c r="AB3053" s="36"/>
      <c r="AC3053" s="36"/>
      <c r="AD3053" s="36"/>
    </row>
    <row r="3054" spans="1:30" x14ac:dyDescent="0.25">
      <c r="A3054" s="34"/>
      <c r="B3054" s="34"/>
      <c r="C3054" s="34"/>
      <c r="D3054" s="34"/>
      <c r="E3054" s="34"/>
      <c r="F3054" s="34"/>
      <c r="G3054" s="34"/>
      <c r="H3054" s="34"/>
      <c r="I3054" s="34"/>
      <c r="J3054" s="34"/>
      <c r="K3054" s="34"/>
      <c r="L3054" s="34"/>
      <c r="M3054" s="34"/>
      <c r="N3054" s="34"/>
      <c r="O3054" s="34"/>
      <c r="P3054" s="34"/>
      <c r="Q3054" s="1"/>
      <c r="R3054" s="38" t="s">
        <v>65</v>
      </c>
      <c r="S3054" s="38"/>
      <c r="T3054" s="38"/>
      <c r="U3054" s="38"/>
      <c r="V3054" s="38"/>
      <c r="W3054" s="38"/>
      <c r="X3054" s="38"/>
      <c r="Y3054" s="38"/>
      <c r="Z3054" s="5"/>
      <c r="AA3054" s="37">
        <v>0.42</v>
      </c>
      <c r="AB3054" s="37"/>
      <c r="AC3054" s="37"/>
      <c r="AD3054" s="37"/>
    </row>
    <row r="3055" spans="1:30" x14ac:dyDescent="0.25">
      <c r="A3055" s="34"/>
      <c r="B3055" s="34"/>
      <c r="C3055" s="34"/>
      <c r="D3055" s="34"/>
      <c r="E3055" s="34"/>
      <c r="F3055" s="34"/>
      <c r="G3055" s="34"/>
      <c r="H3055" s="34"/>
      <c r="I3055" s="34"/>
      <c r="J3055" s="34"/>
      <c r="K3055" s="34"/>
      <c r="L3055" s="34"/>
      <c r="M3055" s="34"/>
      <c r="N3055" s="34"/>
      <c r="O3055" s="34"/>
      <c r="P3055" s="34"/>
      <c r="Q3055" s="1"/>
      <c r="R3055" s="38"/>
      <c r="S3055" s="38"/>
      <c r="T3055" s="38"/>
      <c r="U3055" s="38"/>
      <c r="V3055" s="38"/>
      <c r="W3055" s="38"/>
      <c r="X3055" s="38"/>
      <c r="Y3055" s="38"/>
      <c r="Z3055" s="5"/>
      <c r="AA3055" s="37"/>
      <c r="AB3055" s="37"/>
      <c r="AC3055" s="37"/>
      <c r="AD3055" s="37"/>
    </row>
    <row r="3056" spans="1:30" x14ac:dyDescent="0.25">
      <c r="A3056" s="34"/>
      <c r="B3056" s="34"/>
      <c r="C3056" s="34"/>
      <c r="D3056" s="34"/>
      <c r="E3056" s="34"/>
      <c r="F3056" s="34"/>
      <c r="G3056" s="34"/>
      <c r="H3056" s="34"/>
      <c r="I3056" s="34"/>
      <c r="J3056" s="34"/>
      <c r="K3056" s="34"/>
      <c r="L3056" s="34"/>
      <c r="M3056" s="34"/>
      <c r="N3056" s="34"/>
      <c r="O3056" s="34"/>
      <c r="P3056" s="34"/>
      <c r="Q3056" s="34"/>
      <c r="R3056" s="34"/>
      <c r="S3056" s="34"/>
      <c r="T3056" s="34"/>
      <c r="U3056" s="34"/>
      <c r="V3056" s="34"/>
      <c r="W3056" s="34"/>
      <c r="X3056" s="34"/>
      <c r="Y3056" s="34"/>
      <c r="Z3056" s="4"/>
      <c r="AA3056" s="36"/>
      <c r="AB3056" s="36"/>
      <c r="AC3056" s="36"/>
      <c r="AD3056" s="36"/>
    </row>
    <row r="3057" spans="1:30" x14ac:dyDescent="0.25">
      <c r="A3057" s="34"/>
      <c r="B3057" s="34"/>
      <c r="C3057" s="34"/>
      <c r="D3057" s="34"/>
      <c r="E3057" s="34"/>
      <c r="F3057" s="34"/>
      <c r="G3057" s="34"/>
      <c r="H3057" s="34"/>
      <c r="I3057" s="34"/>
      <c r="J3057" s="34"/>
      <c r="K3057" s="34"/>
      <c r="L3057" s="34"/>
      <c r="M3057" s="34"/>
      <c r="N3057" s="34"/>
      <c r="O3057" s="34"/>
      <c r="P3057" s="34"/>
      <c r="Q3057" s="1"/>
      <c r="R3057" s="38" t="s">
        <v>68</v>
      </c>
      <c r="S3057" s="38"/>
      <c r="T3057" s="38"/>
      <c r="U3057" s="38"/>
      <c r="V3057" s="38"/>
      <c r="W3057" s="38"/>
      <c r="X3057" s="38"/>
      <c r="Y3057" s="38"/>
      <c r="Z3057" s="5"/>
      <c r="AA3057" s="37">
        <v>0.42</v>
      </c>
      <c r="AB3057" s="37"/>
      <c r="AC3057" s="37"/>
      <c r="AD3057" s="37"/>
    </row>
    <row r="3058" spans="1:30" x14ac:dyDescent="0.25">
      <c r="A3058" s="34"/>
      <c r="B3058" s="34"/>
      <c r="C3058" s="34"/>
      <c r="D3058" s="34"/>
      <c r="E3058" s="34"/>
      <c r="F3058" s="34"/>
      <c r="G3058" s="34"/>
      <c r="H3058" s="34"/>
      <c r="I3058" s="34"/>
      <c r="J3058" s="34"/>
      <c r="K3058" s="34"/>
      <c r="L3058" s="34"/>
      <c r="M3058" s="34"/>
      <c r="N3058" s="34"/>
      <c r="O3058" s="34"/>
      <c r="P3058" s="34"/>
      <c r="Q3058" s="1"/>
      <c r="R3058" s="38"/>
      <c r="S3058" s="38"/>
      <c r="T3058" s="38"/>
      <c r="U3058" s="38"/>
      <c r="V3058" s="38"/>
      <c r="W3058" s="38"/>
      <c r="X3058" s="38"/>
      <c r="Y3058" s="38"/>
      <c r="Z3058" s="5"/>
      <c r="AA3058" s="37"/>
      <c r="AB3058" s="37"/>
      <c r="AC3058" s="37"/>
      <c r="AD3058" s="37"/>
    </row>
    <row r="3059" spans="1:30" x14ac:dyDescent="0.25">
      <c r="A3059" s="34"/>
      <c r="B3059" s="34"/>
      <c r="C3059" s="34"/>
      <c r="D3059" s="34"/>
      <c r="E3059" s="34"/>
      <c r="F3059" s="34"/>
      <c r="G3059" s="34"/>
      <c r="H3059" s="34"/>
      <c r="I3059" s="34"/>
      <c r="J3059" s="34"/>
      <c r="K3059" s="34"/>
      <c r="L3059" s="34"/>
      <c r="M3059" s="34"/>
      <c r="N3059" s="34"/>
      <c r="O3059" s="34"/>
      <c r="P3059" s="34"/>
      <c r="Q3059" s="34"/>
      <c r="R3059" s="34"/>
      <c r="S3059" s="34"/>
      <c r="T3059" s="34"/>
      <c r="U3059" s="34"/>
      <c r="V3059" s="34"/>
      <c r="W3059" s="34"/>
      <c r="X3059" s="34"/>
      <c r="Y3059" s="34"/>
      <c r="Z3059" s="4"/>
      <c r="AA3059" s="36"/>
      <c r="AB3059" s="36"/>
      <c r="AC3059" s="36"/>
      <c r="AD3059" s="36"/>
    </row>
    <row r="3060" spans="1:30" x14ac:dyDescent="0.25">
      <c r="A3060" s="34"/>
      <c r="B3060" s="34"/>
      <c r="C3060" s="34"/>
      <c r="D3060" s="34"/>
      <c r="E3060" s="34"/>
      <c r="F3060" s="34"/>
      <c r="G3060" s="34"/>
      <c r="H3060" s="34"/>
      <c r="I3060" s="34"/>
      <c r="J3060" s="34"/>
      <c r="K3060" s="34"/>
      <c r="L3060" s="34"/>
      <c r="M3060" s="34"/>
      <c r="N3060" s="34"/>
      <c r="O3060" s="34"/>
      <c r="P3060" s="34"/>
      <c r="Q3060" s="1"/>
      <c r="R3060" s="38" t="s">
        <v>71</v>
      </c>
      <c r="S3060" s="38"/>
      <c r="T3060" s="38"/>
      <c r="U3060" s="38"/>
      <c r="V3060" s="38"/>
      <c r="W3060" s="38"/>
      <c r="X3060" s="38"/>
      <c r="Y3060" s="38"/>
      <c r="Z3060" s="5"/>
      <c r="AA3060" s="37">
        <v>0.42</v>
      </c>
      <c r="AB3060" s="37"/>
      <c r="AC3060" s="37"/>
      <c r="AD3060" s="37"/>
    </row>
    <row r="3061" spans="1:30" x14ac:dyDescent="0.25">
      <c r="A3061" s="34"/>
      <c r="B3061" s="34"/>
      <c r="C3061" s="34"/>
      <c r="D3061" s="34"/>
      <c r="E3061" s="34"/>
      <c r="F3061" s="34"/>
      <c r="G3061" s="34"/>
      <c r="H3061" s="34"/>
      <c r="I3061" s="34"/>
      <c r="J3061" s="34"/>
      <c r="K3061" s="34"/>
      <c r="L3061" s="34"/>
      <c r="M3061" s="34"/>
      <c r="N3061" s="34"/>
      <c r="O3061" s="34"/>
      <c r="P3061" s="34"/>
      <c r="Q3061" s="1"/>
      <c r="R3061" s="38"/>
      <c r="S3061" s="38"/>
      <c r="T3061" s="38"/>
      <c r="U3061" s="38"/>
      <c r="V3061" s="38"/>
      <c r="W3061" s="38"/>
      <c r="X3061" s="38"/>
      <c r="Y3061" s="38"/>
      <c r="Z3061" s="5"/>
      <c r="AA3061" s="37"/>
      <c r="AB3061" s="37"/>
      <c r="AC3061" s="37"/>
      <c r="AD3061" s="37"/>
    </row>
    <row r="3062" spans="1:30" x14ac:dyDescent="0.25">
      <c r="A3062" s="34"/>
      <c r="B3062" s="34"/>
      <c r="C3062" s="34"/>
      <c r="D3062" s="34"/>
      <c r="E3062" s="34"/>
      <c r="F3062" s="34"/>
      <c r="G3062" s="34"/>
      <c r="H3062" s="34"/>
      <c r="I3062" s="34"/>
      <c r="J3062" s="34"/>
      <c r="K3062" s="34"/>
      <c r="L3062" s="34"/>
      <c r="M3062" s="34"/>
      <c r="N3062" s="34"/>
      <c r="O3062" s="34"/>
      <c r="P3062" s="34"/>
      <c r="Q3062" s="34"/>
      <c r="R3062" s="34"/>
      <c r="S3062" s="34"/>
      <c r="T3062" s="34"/>
      <c r="U3062" s="34"/>
      <c r="V3062" s="34"/>
      <c r="W3062" s="34"/>
      <c r="X3062" s="34"/>
      <c r="Y3062" s="34"/>
      <c r="Z3062" s="4"/>
      <c r="AA3062" s="36"/>
      <c r="AB3062" s="36"/>
      <c r="AC3062" s="36"/>
      <c r="AD3062" s="36"/>
    </row>
    <row r="3063" spans="1:30" x14ac:dyDescent="0.25">
      <c r="A3063" s="34"/>
      <c r="B3063" s="34"/>
      <c r="C3063" s="34"/>
      <c r="D3063" s="34"/>
      <c r="E3063" s="34"/>
      <c r="F3063" s="34"/>
      <c r="G3063" s="34"/>
      <c r="H3063" s="34"/>
      <c r="I3063" s="34"/>
      <c r="J3063" s="34"/>
      <c r="K3063" s="34"/>
      <c r="L3063" s="34"/>
      <c r="M3063" s="34"/>
      <c r="N3063" s="34"/>
      <c r="O3063" s="34"/>
      <c r="P3063" s="34"/>
      <c r="Q3063" s="1"/>
      <c r="R3063" s="38" t="s">
        <v>73</v>
      </c>
      <c r="S3063" s="38"/>
      <c r="T3063" s="38"/>
      <c r="U3063" s="38"/>
      <c r="V3063" s="38"/>
      <c r="W3063" s="38"/>
      <c r="X3063" s="38"/>
      <c r="Y3063" s="38"/>
      <c r="Z3063" s="5"/>
      <c r="AA3063" s="37">
        <v>0.42</v>
      </c>
      <c r="AB3063" s="37"/>
      <c r="AC3063" s="37"/>
      <c r="AD3063" s="37"/>
    </row>
    <row r="3064" spans="1:30" x14ac:dyDescent="0.25">
      <c r="A3064" s="34"/>
      <c r="B3064" s="34"/>
      <c r="C3064" s="34"/>
      <c r="D3064" s="34"/>
      <c r="E3064" s="34"/>
      <c r="F3064" s="34"/>
      <c r="G3064" s="34"/>
      <c r="H3064" s="34"/>
      <c r="I3064" s="34"/>
      <c r="J3064" s="34"/>
      <c r="K3064" s="34"/>
      <c r="L3064" s="34"/>
      <c r="M3064" s="34"/>
      <c r="N3064" s="34"/>
      <c r="O3064" s="34"/>
      <c r="P3064" s="34"/>
      <c r="Q3064" s="1"/>
      <c r="R3064" s="38"/>
      <c r="S3064" s="38"/>
      <c r="T3064" s="38"/>
      <c r="U3064" s="38"/>
      <c r="V3064" s="38"/>
      <c r="W3064" s="38"/>
      <c r="X3064" s="38"/>
      <c r="Y3064" s="38"/>
      <c r="Z3064" s="5"/>
      <c r="AA3064" s="37"/>
      <c r="AB3064" s="37"/>
      <c r="AC3064" s="37"/>
      <c r="AD3064" s="37"/>
    </row>
    <row r="3065" spans="1:30" x14ac:dyDescent="0.25">
      <c r="A3065" s="34"/>
      <c r="B3065" s="34"/>
      <c r="C3065" s="34"/>
      <c r="D3065" s="34"/>
      <c r="E3065" s="34"/>
      <c r="F3065" s="34"/>
      <c r="G3065" s="34"/>
      <c r="H3065" s="34"/>
      <c r="I3065" s="34"/>
      <c r="J3065" s="34"/>
      <c r="K3065" s="34"/>
      <c r="L3065" s="34"/>
      <c r="M3065" s="34"/>
      <c r="N3065" s="34"/>
      <c r="O3065" s="34"/>
      <c r="P3065" s="34"/>
      <c r="Q3065" s="34"/>
      <c r="R3065" s="34"/>
      <c r="S3065" s="34"/>
      <c r="T3065" s="34"/>
      <c r="U3065" s="34"/>
      <c r="V3065" s="34"/>
      <c r="W3065" s="34"/>
      <c r="X3065" s="34"/>
      <c r="Y3065" s="34"/>
      <c r="Z3065" s="4"/>
      <c r="AA3065" s="36"/>
      <c r="AB3065" s="36"/>
      <c r="AC3065" s="36"/>
      <c r="AD3065" s="36"/>
    </row>
    <row r="3066" spans="1:30" x14ac:dyDescent="0.25">
      <c r="A3066" s="34"/>
      <c r="B3066" s="34"/>
      <c r="C3066" s="34"/>
      <c r="D3066" s="34"/>
      <c r="E3066" s="34"/>
      <c r="F3066" s="34"/>
      <c r="G3066" s="34"/>
      <c r="H3066" s="34"/>
      <c r="I3066" s="34"/>
      <c r="J3066" s="34"/>
      <c r="K3066" s="34"/>
      <c r="L3066" s="34"/>
      <c r="M3066" s="34"/>
      <c r="N3066" s="34"/>
      <c r="O3066" s="34"/>
      <c r="P3066" s="34"/>
      <c r="Q3066" s="1"/>
      <c r="R3066" s="38" t="s">
        <v>74</v>
      </c>
      <c r="S3066" s="38"/>
      <c r="T3066" s="38"/>
      <c r="U3066" s="38"/>
      <c r="V3066" s="38"/>
      <c r="W3066" s="38"/>
      <c r="X3066" s="38"/>
      <c r="Y3066" s="38"/>
      <c r="Z3066" s="5"/>
      <c r="AA3066" s="37">
        <v>0.42</v>
      </c>
      <c r="AB3066" s="37"/>
      <c r="AC3066" s="37"/>
      <c r="AD3066" s="37"/>
    </row>
    <row r="3067" spans="1:30" x14ac:dyDescent="0.25">
      <c r="A3067" s="1"/>
      <c r="B3067" s="34">
        <v>13100</v>
      </c>
      <c r="C3067" s="34"/>
      <c r="D3067" s="34"/>
      <c r="E3067" s="34"/>
      <c r="F3067" s="34"/>
      <c r="G3067" s="34"/>
      <c r="H3067" s="34"/>
      <c r="I3067" s="34"/>
      <c r="J3067" s="34" t="s">
        <v>271</v>
      </c>
      <c r="K3067" s="34"/>
      <c r="L3067" s="34"/>
      <c r="M3067" s="34"/>
      <c r="N3067" s="34"/>
      <c r="O3067" s="34"/>
      <c r="P3067" s="34"/>
      <c r="Q3067" s="34"/>
      <c r="R3067" s="34"/>
      <c r="S3067" s="34"/>
      <c r="T3067" s="34"/>
      <c r="U3067" s="34"/>
      <c r="V3067" s="34"/>
      <c r="W3067" s="34"/>
      <c r="X3067" s="34"/>
      <c r="Y3067" s="34"/>
      <c r="Z3067" s="34"/>
      <c r="AA3067" s="34"/>
      <c r="AB3067" s="34"/>
      <c r="AC3067" s="34"/>
      <c r="AD3067" s="1"/>
    </row>
    <row r="3068" spans="1:30" x14ac:dyDescent="0.25">
      <c r="A3068" s="34"/>
      <c r="B3068" s="34"/>
      <c r="C3068" s="34"/>
      <c r="D3068" s="34"/>
      <c r="E3068" s="34"/>
      <c r="F3068" s="34"/>
      <c r="G3068" s="34"/>
      <c r="H3068" s="34"/>
      <c r="I3068" s="34"/>
      <c r="J3068" s="34"/>
      <c r="K3068" s="34"/>
      <c r="L3068" s="34"/>
      <c r="M3068" s="34"/>
      <c r="N3068" s="34"/>
      <c r="O3068" s="34"/>
      <c r="P3068" s="34"/>
      <c r="Q3068" s="38" t="s">
        <v>33</v>
      </c>
      <c r="R3068" s="38"/>
      <c r="S3068" s="38"/>
      <c r="T3068" s="38"/>
      <c r="U3068" s="38"/>
      <c r="V3068" s="38"/>
      <c r="W3068" s="38"/>
      <c r="X3068" s="38"/>
      <c r="Y3068" s="38"/>
      <c r="Z3068" s="5"/>
      <c r="AA3068" s="37">
        <v>4709.12</v>
      </c>
      <c r="AB3068" s="37"/>
      <c r="AC3068" s="37"/>
      <c r="AD3068" s="37"/>
    </row>
    <row r="3069" spans="1:30" x14ac:dyDescent="0.25">
      <c r="A3069" s="34"/>
      <c r="B3069" s="34"/>
      <c r="C3069" s="34"/>
      <c r="D3069" s="34"/>
      <c r="E3069" s="34"/>
      <c r="F3069" s="34"/>
      <c r="G3069" s="34"/>
      <c r="H3069" s="34"/>
      <c r="I3069" s="34"/>
      <c r="J3069" s="34"/>
      <c r="K3069" s="34"/>
      <c r="L3069" s="34"/>
      <c r="M3069" s="34"/>
      <c r="N3069" s="34"/>
      <c r="O3069" s="34"/>
      <c r="P3069" s="34"/>
      <c r="Q3069" s="1"/>
      <c r="R3069" s="38"/>
      <c r="S3069" s="38"/>
      <c r="T3069" s="38"/>
      <c r="U3069" s="38"/>
      <c r="V3069" s="38"/>
      <c r="W3069" s="38"/>
      <c r="X3069" s="38"/>
      <c r="Y3069" s="38"/>
      <c r="Z3069" s="5"/>
      <c r="AA3069" s="37"/>
      <c r="AB3069" s="37"/>
      <c r="AC3069" s="37"/>
      <c r="AD3069" s="37"/>
    </row>
    <row r="3070" spans="1:30" x14ac:dyDescent="0.25">
      <c r="A3070" s="34"/>
      <c r="B3070" s="34"/>
      <c r="C3070" s="34"/>
      <c r="D3070" s="34"/>
      <c r="E3070" s="34"/>
      <c r="F3070" s="34"/>
      <c r="G3070" s="34"/>
      <c r="H3070" s="34"/>
      <c r="I3070" s="34"/>
      <c r="J3070" s="34"/>
      <c r="K3070" s="34"/>
      <c r="L3070" s="34"/>
      <c r="M3070" s="34"/>
      <c r="N3070" s="34"/>
      <c r="O3070" s="34"/>
      <c r="P3070" s="34"/>
      <c r="Q3070" s="34"/>
      <c r="R3070" s="34"/>
      <c r="S3070" s="34"/>
      <c r="T3070" s="34"/>
      <c r="U3070" s="34"/>
      <c r="V3070" s="34"/>
      <c r="W3070" s="34"/>
      <c r="X3070" s="34"/>
      <c r="Y3070" s="34"/>
      <c r="Z3070" s="4"/>
      <c r="AA3070" s="36"/>
      <c r="AB3070" s="36"/>
      <c r="AC3070" s="36"/>
      <c r="AD3070" s="36"/>
    </row>
    <row r="3071" spans="1:30" x14ac:dyDescent="0.25">
      <c r="A3071" s="34"/>
      <c r="B3071" s="34"/>
      <c r="C3071" s="34"/>
      <c r="D3071" s="34"/>
      <c r="E3071" s="34"/>
      <c r="F3071" s="34"/>
      <c r="G3071" s="34"/>
      <c r="H3071" s="34"/>
      <c r="I3071" s="34"/>
      <c r="J3071" s="34"/>
      <c r="K3071" s="34"/>
      <c r="L3071" s="34"/>
      <c r="M3071" s="34"/>
      <c r="N3071" s="34"/>
      <c r="O3071" s="34"/>
      <c r="P3071" s="34"/>
      <c r="Q3071" s="1"/>
      <c r="R3071" s="38" t="s">
        <v>40</v>
      </c>
      <c r="S3071" s="38"/>
      <c r="T3071" s="38"/>
      <c r="U3071" s="38"/>
      <c r="V3071" s="38"/>
      <c r="W3071" s="38"/>
      <c r="X3071" s="38"/>
      <c r="Y3071" s="38"/>
      <c r="Z3071" s="5"/>
      <c r="AA3071" s="37">
        <v>4709.12</v>
      </c>
      <c r="AB3071" s="37"/>
      <c r="AC3071" s="37"/>
      <c r="AD3071" s="37"/>
    </row>
    <row r="3072" spans="1:30" x14ac:dyDescent="0.25">
      <c r="A3072" s="34"/>
      <c r="B3072" s="34"/>
      <c r="C3072" s="34"/>
      <c r="D3072" s="34"/>
      <c r="E3072" s="34"/>
      <c r="F3072" s="34"/>
      <c r="G3072" s="34"/>
      <c r="H3072" s="34"/>
      <c r="I3072" s="34"/>
      <c r="J3072" s="34"/>
      <c r="K3072" s="34"/>
      <c r="L3072" s="34"/>
      <c r="M3072" s="34"/>
      <c r="N3072" s="34"/>
      <c r="O3072" s="34"/>
      <c r="P3072" s="34"/>
      <c r="Q3072" s="1"/>
      <c r="R3072" s="38"/>
      <c r="S3072" s="38"/>
      <c r="T3072" s="38"/>
      <c r="U3072" s="38"/>
      <c r="V3072" s="38"/>
      <c r="W3072" s="38"/>
      <c r="X3072" s="38"/>
      <c r="Y3072" s="38"/>
      <c r="Z3072" s="5"/>
      <c r="AA3072" s="37"/>
      <c r="AB3072" s="37"/>
      <c r="AC3072" s="37"/>
      <c r="AD3072" s="37"/>
    </row>
    <row r="3073" spans="1:30" x14ac:dyDescent="0.25">
      <c r="A3073" s="34"/>
      <c r="B3073" s="34"/>
      <c r="C3073" s="34"/>
      <c r="D3073" s="34"/>
      <c r="E3073" s="34"/>
      <c r="F3073" s="34"/>
      <c r="G3073" s="34"/>
      <c r="H3073" s="34"/>
      <c r="I3073" s="34"/>
      <c r="J3073" s="34"/>
      <c r="K3073" s="34"/>
      <c r="L3073" s="34"/>
      <c r="M3073" s="34"/>
      <c r="N3073" s="34"/>
      <c r="O3073" s="34"/>
      <c r="P3073" s="34"/>
      <c r="Q3073" s="34"/>
      <c r="R3073" s="34"/>
      <c r="S3073" s="34"/>
      <c r="T3073" s="34"/>
      <c r="U3073" s="34"/>
      <c r="V3073" s="34"/>
      <c r="W3073" s="34"/>
      <c r="X3073" s="34"/>
      <c r="Y3073" s="34"/>
      <c r="Z3073" s="4"/>
      <c r="AA3073" s="36"/>
      <c r="AB3073" s="36"/>
      <c r="AC3073" s="36"/>
      <c r="AD3073" s="36"/>
    </row>
    <row r="3074" spans="1:30" x14ac:dyDescent="0.25">
      <c r="A3074" s="34"/>
      <c r="B3074" s="34"/>
      <c r="C3074" s="34"/>
      <c r="D3074" s="34"/>
      <c r="E3074" s="34"/>
      <c r="F3074" s="34"/>
      <c r="G3074" s="34"/>
      <c r="H3074" s="34"/>
      <c r="I3074" s="34"/>
      <c r="J3074" s="34"/>
      <c r="K3074" s="34"/>
      <c r="L3074" s="34"/>
      <c r="M3074" s="34"/>
      <c r="N3074" s="34"/>
      <c r="O3074" s="34"/>
      <c r="P3074" s="34"/>
      <c r="Q3074" s="1"/>
      <c r="R3074" s="38" t="s">
        <v>43</v>
      </c>
      <c r="S3074" s="38"/>
      <c r="T3074" s="38"/>
      <c r="U3074" s="38"/>
      <c r="V3074" s="38"/>
      <c r="W3074" s="38"/>
      <c r="X3074" s="38"/>
      <c r="Y3074" s="38"/>
      <c r="Z3074" s="5"/>
      <c r="AA3074" s="37">
        <v>4709.12</v>
      </c>
      <c r="AB3074" s="37"/>
      <c r="AC3074" s="37"/>
      <c r="AD3074" s="37"/>
    </row>
    <row r="3075" spans="1:30" x14ac:dyDescent="0.25">
      <c r="A3075" s="34"/>
      <c r="B3075" s="34"/>
      <c r="C3075" s="34"/>
      <c r="D3075" s="34"/>
      <c r="E3075" s="34"/>
      <c r="F3075" s="34"/>
      <c r="G3075" s="34"/>
      <c r="H3075" s="34"/>
      <c r="I3075" s="34"/>
      <c r="J3075" s="34"/>
      <c r="K3075" s="34"/>
      <c r="L3075" s="34"/>
      <c r="M3075" s="34"/>
      <c r="N3075" s="34"/>
      <c r="O3075" s="34"/>
      <c r="P3075" s="34"/>
      <c r="Q3075" s="1"/>
      <c r="R3075" s="38"/>
      <c r="S3075" s="38"/>
      <c r="T3075" s="38"/>
      <c r="U3075" s="38"/>
      <c r="V3075" s="38"/>
      <c r="W3075" s="38"/>
      <c r="X3075" s="38"/>
      <c r="Y3075" s="38"/>
      <c r="Z3075" s="5"/>
      <c r="AA3075" s="37"/>
      <c r="AB3075" s="37"/>
      <c r="AC3075" s="37"/>
      <c r="AD3075" s="37"/>
    </row>
    <row r="3076" spans="1:30" x14ac:dyDescent="0.25">
      <c r="A3076" s="34"/>
      <c r="B3076" s="34"/>
      <c r="C3076" s="34"/>
      <c r="D3076" s="34"/>
      <c r="E3076" s="34"/>
      <c r="F3076" s="34"/>
      <c r="G3076" s="34"/>
      <c r="H3076" s="34"/>
      <c r="I3076" s="34"/>
      <c r="J3076" s="34"/>
      <c r="K3076" s="34"/>
      <c r="L3076" s="34"/>
      <c r="M3076" s="34"/>
      <c r="N3076" s="34"/>
      <c r="O3076" s="34"/>
      <c r="P3076" s="34"/>
      <c r="Q3076" s="34"/>
      <c r="R3076" s="34"/>
      <c r="S3076" s="34"/>
      <c r="T3076" s="34"/>
      <c r="U3076" s="34"/>
      <c r="V3076" s="34"/>
      <c r="W3076" s="34"/>
      <c r="X3076" s="34"/>
      <c r="Y3076" s="34"/>
      <c r="Z3076" s="4"/>
      <c r="AA3076" s="36"/>
      <c r="AB3076" s="36"/>
      <c r="AC3076" s="36"/>
      <c r="AD3076" s="36"/>
    </row>
    <row r="3077" spans="1:30" x14ac:dyDescent="0.25">
      <c r="A3077" s="34"/>
      <c r="B3077" s="34"/>
      <c r="C3077" s="34"/>
      <c r="D3077" s="34"/>
      <c r="E3077" s="34"/>
      <c r="F3077" s="34"/>
      <c r="G3077" s="34"/>
      <c r="H3077" s="34"/>
      <c r="I3077" s="34"/>
      <c r="J3077" s="34"/>
      <c r="K3077" s="34"/>
      <c r="L3077" s="34"/>
      <c r="M3077" s="34"/>
      <c r="N3077" s="34"/>
      <c r="O3077" s="34"/>
      <c r="P3077" s="34"/>
      <c r="Q3077" s="1"/>
      <c r="R3077" s="38" t="s">
        <v>46</v>
      </c>
      <c r="S3077" s="38"/>
      <c r="T3077" s="38"/>
      <c r="U3077" s="38"/>
      <c r="V3077" s="38"/>
      <c r="W3077" s="38"/>
      <c r="X3077" s="38"/>
      <c r="Y3077" s="38"/>
      <c r="Z3077" s="5"/>
      <c r="AA3077" s="37">
        <v>4709.12</v>
      </c>
      <c r="AB3077" s="37"/>
      <c r="AC3077" s="37"/>
      <c r="AD3077" s="37"/>
    </row>
    <row r="3078" spans="1:30" x14ac:dyDescent="0.25">
      <c r="A3078" s="34"/>
      <c r="B3078" s="34"/>
      <c r="C3078" s="34"/>
      <c r="D3078" s="34"/>
      <c r="E3078" s="34"/>
      <c r="F3078" s="34"/>
      <c r="G3078" s="34"/>
      <c r="H3078" s="34"/>
      <c r="I3078" s="34"/>
      <c r="J3078" s="34"/>
      <c r="K3078" s="34"/>
      <c r="L3078" s="34"/>
      <c r="M3078" s="34"/>
      <c r="N3078" s="34"/>
      <c r="O3078" s="34"/>
      <c r="P3078" s="34"/>
      <c r="Q3078" s="1"/>
      <c r="R3078" s="38"/>
      <c r="S3078" s="38"/>
      <c r="T3078" s="38"/>
      <c r="U3078" s="38"/>
      <c r="V3078" s="38"/>
      <c r="W3078" s="38"/>
      <c r="X3078" s="38"/>
      <c r="Y3078" s="38"/>
      <c r="Z3078" s="5"/>
      <c r="AA3078" s="37"/>
      <c r="AB3078" s="37"/>
      <c r="AC3078" s="37"/>
      <c r="AD3078" s="37"/>
    </row>
    <row r="3079" spans="1:30" x14ac:dyDescent="0.25">
      <c r="A3079" s="34"/>
      <c r="B3079" s="34"/>
      <c r="C3079" s="34"/>
      <c r="D3079" s="34"/>
      <c r="E3079" s="34"/>
      <c r="F3079" s="34"/>
      <c r="G3079" s="34"/>
      <c r="H3079" s="34"/>
      <c r="I3079" s="34"/>
      <c r="J3079" s="34"/>
      <c r="K3079" s="34"/>
      <c r="L3079" s="34"/>
      <c r="M3079" s="34"/>
      <c r="N3079" s="34"/>
      <c r="O3079" s="34"/>
      <c r="P3079" s="34"/>
      <c r="Q3079" s="34"/>
      <c r="R3079" s="34"/>
      <c r="S3079" s="34"/>
      <c r="T3079" s="34"/>
      <c r="U3079" s="34"/>
      <c r="V3079" s="34"/>
      <c r="W3079" s="34"/>
      <c r="X3079" s="34"/>
      <c r="Y3079" s="34"/>
      <c r="Z3079" s="4"/>
      <c r="AA3079" s="36"/>
      <c r="AB3079" s="36"/>
      <c r="AC3079" s="36"/>
      <c r="AD3079" s="36"/>
    </row>
    <row r="3080" spans="1:30" x14ac:dyDescent="0.25">
      <c r="A3080" s="34"/>
      <c r="B3080" s="34"/>
      <c r="C3080" s="34"/>
      <c r="D3080" s="34"/>
      <c r="E3080" s="34"/>
      <c r="F3080" s="34"/>
      <c r="G3080" s="34"/>
      <c r="H3080" s="34"/>
      <c r="I3080" s="34"/>
      <c r="J3080" s="34"/>
      <c r="K3080" s="34"/>
      <c r="L3080" s="34"/>
      <c r="M3080" s="34"/>
      <c r="N3080" s="34"/>
      <c r="O3080" s="34"/>
      <c r="P3080" s="34"/>
      <c r="Q3080" s="1"/>
      <c r="R3080" s="38" t="s">
        <v>49</v>
      </c>
      <c r="S3080" s="38"/>
      <c r="T3080" s="38"/>
      <c r="U3080" s="38"/>
      <c r="V3080" s="38"/>
      <c r="W3080" s="38"/>
      <c r="X3080" s="38"/>
      <c r="Y3080" s="38"/>
      <c r="Z3080" s="5"/>
      <c r="AA3080" s="37">
        <v>4709.12</v>
      </c>
      <c r="AB3080" s="37"/>
      <c r="AC3080" s="37"/>
      <c r="AD3080" s="37"/>
    </row>
    <row r="3081" spans="1:30" x14ac:dyDescent="0.25">
      <c r="A3081" s="34"/>
      <c r="B3081" s="34"/>
      <c r="C3081" s="34"/>
      <c r="D3081" s="34"/>
      <c r="E3081" s="34"/>
      <c r="F3081" s="34"/>
      <c r="G3081" s="34"/>
      <c r="H3081" s="34"/>
      <c r="I3081" s="34"/>
      <c r="J3081" s="34"/>
      <c r="K3081" s="34"/>
      <c r="L3081" s="34"/>
      <c r="M3081" s="34"/>
      <c r="N3081" s="34"/>
      <c r="O3081" s="34"/>
      <c r="P3081" s="34"/>
      <c r="Q3081" s="1"/>
      <c r="R3081" s="38"/>
      <c r="S3081" s="38"/>
      <c r="T3081" s="38"/>
      <c r="U3081" s="38"/>
      <c r="V3081" s="38"/>
      <c r="W3081" s="38"/>
      <c r="X3081" s="38"/>
      <c r="Y3081" s="38"/>
      <c r="Z3081" s="5"/>
      <c r="AA3081" s="37"/>
      <c r="AB3081" s="37"/>
      <c r="AC3081" s="37"/>
      <c r="AD3081" s="37"/>
    </row>
    <row r="3082" spans="1:30" x14ac:dyDescent="0.25">
      <c r="A3082" s="34"/>
      <c r="B3082" s="34"/>
      <c r="C3082" s="34"/>
      <c r="D3082" s="34"/>
      <c r="E3082" s="34"/>
      <c r="F3082" s="34"/>
      <c r="G3082" s="34"/>
      <c r="H3082" s="34"/>
      <c r="I3082" s="34"/>
      <c r="J3082" s="34"/>
      <c r="K3082" s="34"/>
      <c r="L3082" s="34"/>
      <c r="M3082" s="34"/>
      <c r="N3082" s="34"/>
      <c r="O3082" s="34"/>
      <c r="P3082" s="34"/>
      <c r="Q3082" s="34"/>
      <c r="R3082" s="34"/>
      <c r="S3082" s="34"/>
      <c r="T3082" s="34"/>
      <c r="U3082" s="34"/>
      <c r="V3082" s="34"/>
      <c r="W3082" s="34"/>
      <c r="X3082" s="34"/>
      <c r="Y3082" s="34"/>
      <c r="Z3082" s="4"/>
      <c r="AA3082" s="36"/>
      <c r="AB3082" s="36"/>
      <c r="AC3082" s="36"/>
      <c r="AD3082" s="36"/>
    </row>
    <row r="3083" spans="1:30" x14ac:dyDescent="0.25">
      <c r="A3083" s="34"/>
      <c r="B3083" s="34"/>
      <c r="C3083" s="34"/>
      <c r="D3083" s="34"/>
      <c r="E3083" s="34"/>
      <c r="F3083" s="34"/>
      <c r="G3083" s="34"/>
      <c r="H3083" s="34"/>
      <c r="I3083" s="34"/>
      <c r="J3083" s="34"/>
      <c r="K3083" s="34"/>
      <c r="L3083" s="34"/>
      <c r="M3083" s="34"/>
      <c r="N3083" s="34"/>
      <c r="O3083" s="34"/>
      <c r="P3083" s="34"/>
      <c r="Q3083" s="1"/>
      <c r="R3083" s="38" t="s">
        <v>53</v>
      </c>
      <c r="S3083" s="38"/>
      <c r="T3083" s="38"/>
      <c r="U3083" s="38"/>
      <c r="V3083" s="38"/>
      <c r="W3083" s="38"/>
      <c r="X3083" s="38"/>
      <c r="Y3083" s="38"/>
      <c r="Z3083" s="5"/>
      <c r="AA3083" s="37">
        <v>4709.12</v>
      </c>
      <c r="AB3083" s="37"/>
      <c r="AC3083" s="37"/>
      <c r="AD3083" s="37"/>
    </row>
    <row r="3084" spans="1:30" x14ac:dyDescent="0.25">
      <c r="A3084" s="34"/>
      <c r="B3084" s="34"/>
      <c r="C3084" s="34"/>
      <c r="D3084" s="34"/>
      <c r="E3084" s="34"/>
      <c r="F3084" s="34"/>
      <c r="G3084" s="34"/>
      <c r="H3084" s="34"/>
      <c r="I3084" s="34"/>
      <c r="J3084" s="34"/>
      <c r="K3084" s="34"/>
      <c r="L3084" s="34"/>
      <c r="M3084" s="34"/>
      <c r="N3084" s="34"/>
      <c r="O3084" s="34"/>
      <c r="P3084" s="34"/>
      <c r="Q3084" s="1"/>
      <c r="R3084" s="38"/>
      <c r="S3084" s="38"/>
      <c r="T3084" s="38"/>
      <c r="U3084" s="38"/>
      <c r="V3084" s="38"/>
      <c r="W3084" s="38"/>
      <c r="X3084" s="38"/>
      <c r="Y3084" s="38"/>
      <c r="Z3084" s="5"/>
      <c r="AA3084" s="37"/>
      <c r="AB3084" s="37"/>
      <c r="AC3084" s="37"/>
      <c r="AD3084" s="37"/>
    </row>
    <row r="3085" spans="1:30" x14ac:dyDescent="0.25">
      <c r="A3085" s="34"/>
      <c r="B3085" s="34"/>
      <c r="C3085" s="34"/>
      <c r="D3085" s="34"/>
      <c r="E3085" s="34"/>
      <c r="F3085" s="34"/>
      <c r="G3085" s="34"/>
      <c r="H3085" s="34"/>
      <c r="I3085" s="34"/>
      <c r="J3085" s="34"/>
      <c r="K3085" s="34"/>
      <c r="L3085" s="34"/>
      <c r="M3085" s="34"/>
      <c r="N3085" s="34"/>
      <c r="O3085" s="34"/>
      <c r="P3085" s="34"/>
      <c r="Q3085" s="34"/>
      <c r="R3085" s="34"/>
      <c r="S3085" s="34"/>
      <c r="T3085" s="34"/>
      <c r="U3085" s="34"/>
      <c r="V3085" s="34"/>
      <c r="W3085" s="34"/>
      <c r="X3085" s="34"/>
      <c r="Y3085" s="34"/>
      <c r="Z3085" s="4"/>
      <c r="AA3085" s="36"/>
      <c r="AB3085" s="36"/>
      <c r="AC3085" s="36"/>
      <c r="AD3085" s="36"/>
    </row>
    <row r="3086" spans="1:30" x14ac:dyDescent="0.25">
      <c r="A3086" s="34"/>
      <c r="B3086" s="34"/>
      <c r="C3086" s="34"/>
      <c r="D3086" s="34"/>
      <c r="E3086" s="34"/>
      <c r="F3086" s="34"/>
      <c r="G3086" s="34"/>
      <c r="H3086" s="34"/>
      <c r="I3086" s="34"/>
      <c r="J3086" s="34"/>
      <c r="K3086" s="34"/>
      <c r="L3086" s="34"/>
      <c r="M3086" s="34"/>
      <c r="N3086" s="34"/>
      <c r="O3086" s="34"/>
      <c r="P3086" s="34"/>
      <c r="Q3086" s="1"/>
      <c r="R3086" s="38" t="s">
        <v>56</v>
      </c>
      <c r="S3086" s="38"/>
      <c r="T3086" s="38"/>
      <c r="U3086" s="38"/>
      <c r="V3086" s="38"/>
      <c r="W3086" s="38"/>
      <c r="X3086" s="38"/>
      <c r="Y3086" s="38"/>
      <c r="Z3086" s="5"/>
      <c r="AA3086" s="37">
        <v>4709.12</v>
      </c>
      <c r="AB3086" s="37"/>
      <c r="AC3086" s="37"/>
      <c r="AD3086" s="37"/>
    </row>
    <row r="3087" spans="1:30" x14ac:dyDescent="0.25">
      <c r="A3087" s="34"/>
      <c r="B3087" s="34"/>
      <c r="C3087" s="34"/>
      <c r="D3087" s="34"/>
      <c r="E3087" s="34"/>
      <c r="F3087" s="34"/>
      <c r="G3087" s="34"/>
      <c r="H3087" s="34"/>
      <c r="I3087" s="34"/>
      <c r="J3087" s="34"/>
      <c r="K3087" s="34"/>
      <c r="L3087" s="34"/>
      <c r="M3087" s="34"/>
      <c r="N3087" s="34"/>
      <c r="O3087" s="34"/>
      <c r="P3087" s="34"/>
      <c r="Q3087" s="1"/>
      <c r="R3087" s="38"/>
      <c r="S3087" s="38"/>
      <c r="T3087" s="38"/>
      <c r="U3087" s="38"/>
      <c r="V3087" s="38"/>
      <c r="W3087" s="38"/>
      <c r="X3087" s="38"/>
      <c r="Y3087" s="38"/>
      <c r="Z3087" s="5"/>
      <c r="AA3087" s="37"/>
      <c r="AB3087" s="37"/>
      <c r="AC3087" s="37"/>
      <c r="AD3087" s="37"/>
    </row>
    <row r="3088" spans="1:30" x14ac:dyDescent="0.25">
      <c r="A3088" s="34"/>
      <c r="B3088" s="34"/>
      <c r="C3088" s="34"/>
      <c r="D3088" s="34"/>
      <c r="E3088" s="34"/>
      <c r="F3088" s="34"/>
      <c r="G3088" s="34"/>
      <c r="H3088" s="34"/>
      <c r="I3088" s="34"/>
      <c r="J3088" s="34"/>
      <c r="K3088" s="34"/>
      <c r="L3088" s="34"/>
      <c r="M3088" s="34"/>
      <c r="N3088" s="34"/>
      <c r="O3088" s="34"/>
      <c r="P3088" s="34"/>
      <c r="Q3088" s="34"/>
      <c r="R3088" s="34"/>
      <c r="S3088" s="34"/>
      <c r="T3088" s="34"/>
      <c r="U3088" s="34"/>
      <c r="V3088" s="34"/>
      <c r="W3088" s="34"/>
      <c r="X3088" s="34"/>
      <c r="Y3088" s="34"/>
      <c r="Z3088" s="4"/>
      <c r="AA3088" s="36"/>
      <c r="AB3088" s="36"/>
      <c r="AC3088" s="36"/>
      <c r="AD3088" s="36"/>
    </row>
    <row r="3089" spans="1:30" x14ac:dyDescent="0.25">
      <c r="A3089" s="34"/>
      <c r="B3089" s="34"/>
      <c r="C3089" s="34"/>
      <c r="D3089" s="34"/>
      <c r="E3089" s="34"/>
      <c r="F3089" s="34"/>
      <c r="G3089" s="34"/>
      <c r="H3089" s="34"/>
      <c r="I3089" s="34"/>
      <c r="J3089" s="34"/>
      <c r="K3089" s="34"/>
      <c r="L3089" s="34"/>
      <c r="M3089" s="34"/>
      <c r="N3089" s="34"/>
      <c r="O3089" s="34"/>
      <c r="P3089" s="34"/>
      <c r="Q3089" s="1"/>
      <c r="R3089" s="38" t="s">
        <v>59</v>
      </c>
      <c r="S3089" s="38"/>
      <c r="T3089" s="38"/>
      <c r="U3089" s="38"/>
      <c r="V3089" s="38"/>
      <c r="W3089" s="38"/>
      <c r="X3089" s="38"/>
      <c r="Y3089" s="38"/>
      <c r="Z3089" s="5"/>
      <c r="AA3089" s="37">
        <v>4709.12</v>
      </c>
      <c r="AB3089" s="37"/>
      <c r="AC3089" s="37"/>
      <c r="AD3089" s="37"/>
    </row>
    <row r="3090" spans="1:30" x14ac:dyDescent="0.25">
      <c r="A3090" s="34"/>
      <c r="B3090" s="34"/>
      <c r="C3090" s="34"/>
      <c r="D3090" s="34"/>
      <c r="E3090" s="34"/>
      <c r="F3090" s="34"/>
      <c r="G3090" s="34"/>
      <c r="H3090" s="34"/>
      <c r="I3090" s="34"/>
      <c r="J3090" s="34"/>
      <c r="K3090" s="34"/>
      <c r="L3090" s="34"/>
      <c r="M3090" s="34"/>
      <c r="N3090" s="34"/>
      <c r="O3090" s="34"/>
      <c r="P3090" s="34"/>
      <c r="Q3090" s="1"/>
      <c r="R3090" s="38"/>
      <c r="S3090" s="38"/>
      <c r="T3090" s="38"/>
      <c r="U3090" s="38"/>
      <c r="V3090" s="38"/>
      <c r="W3090" s="38"/>
      <c r="X3090" s="38"/>
      <c r="Y3090" s="38"/>
      <c r="Z3090" s="5"/>
      <c r="AA3090" s="37"/>
      <c r="AB3090" s="37"/>
      <c r="AC3090" s="37"/>
      <c r="AD3090" s="37"/>
    </row>
    <row r="3091" spans="1:30" x14ac:dyDescent="0.25">
      <c r="A3091" s="34"/>
      <c r="B3091" s="34"/>
      <c r="C3091" s="34"/>
      <c r="D3091" s="34"/>
      <c r="E3091" s="34"/>
      <c r="F3091" s="34"/>
      <c r="G3091" s="34"/>
      <c r="H3091" s="34"/>
      <c r="I3091" s="34"/>
      <c r="J3091" s="34"/>
      <c r="K3091" s="34"/>
      <c r="L3091" s="34"/>
      <c r="M3091" s="34"/>
      <c r="N3091" s="34"/>
      <c r="O3091" s="34"/>
      <c r="P3091" s="34"/>
      <c r="Q3091" s="34"/>
      <c r="R3091" s="34"/>
      <c r="S3091" s="34"/>
      <c r="T3091" s="34"/>
      <c r="U3091" s="34"/>
      <c r="V3091" s="34"/>
      <c r="W3091" s="34"/>
      <c r="X3091" s="34"/>
      <c r="Y3091" s="34"/>
      <c r="Z3091" s="4"/>
      <c r="AA3091" s="36"/>
      <c r="AB3091" s="36"/>
      <c r="AC3091" s="36"/>
      <c r="AD3091" s="36"/>
    </row>
    <row r="3092" spans="1:30" x14ac:dyDescent="0.25">
      <c r="A3092" s="34"/>
      <c r="B3092" s="34"/>
      <c r="C3092" s="34"/>
      <c r="D3092" s="34"/>
      <c r="E3092" s="34"/>
      <c r="F3092" s="34"/>
      <c r="G3092" s="34"/>
      <c r="H3092" s="34"/>
      <c r="I3092" s="34"/>
      <c r="J3092" s="34"/>
      <c r="K3092" s="34"/>
      <c r="L3092" s="34"/>
      <c r="M3092" s="34"/>
      <c r="N3092" s="34"/>
      <c r="O3092" s="34"/>
      <c r="P3092" s="34"/>
      <c r="Q3092" s="1"/>
      <c r="R3092" s="38" t="s">
        <v>62</v>
      </c>
      <c r="S3092" s="38"/>
      <c r="T3092" s="38"/>
      <c r="U3092" s="38"/>
      <c r="V3092" s="38"/>
      <c r="W3092" s="38"/>
      <c r="X3092" s="38"/>
      <c r="Y3092" s="38"/>
      <c r="Z3092" s="5"/>
      <c r="AA3092" s="37">
        <v>4709.12</v>
      </c>
      <c r="AB3092" s="37"/>
      <c r="AC3092" s="37"/>
      <c r="AD3092" s="37"/>
    </row>
    <row r="3093" spans="1:30" x14ac:dyDescent="0.25">
      <c r="A3093" s="34"/>
      <c r="B3093" s="34"/>
      <c r="C3093" s="34"/>
      <c r="D3093" s="34"/>
      <c r="E3093" s="34"/>
      <c r="F3093" s="34"/>
      <c r="G3093" s="34"/>
      <c r="H3093" s="34"/>
      <c r="I3093" s="34"/>
      <c r="J3093" s="34"/>
      <c r="K3093" s="34"/>
      <c r="L3093" s="34"/>
      <c r="M3093" s="34"/>
      <c r="N3093" s="34"/>
      <c r="O3093" s="34"/>
      <c r="P3093" s="34"/>
      <c r="Q3093" s="1"/>
      <c r="R3093" s="38"/>
      <c r="S3093" s="38"/>
      <c r="T3093" s="38"/>
      <c r="U3093" s="38"/>
      <c r="V3093" s="38"/>
      <c r="W3093" s="38"/>
      <c r="X3093" s="38"/>
      <c r="Y3093" s="38"/>
      <c r="Z3093" s="5"/>
      <c r="AA3093" s="37"/>
      <c r="AB3093" s="37"/>
      <c r="AC3093" s="37"/>
      <c r="AD3093" s="37"/>
    </row>
    <row r="3094" spans="1:30" x14ac:dyDescent="0.25">
      <c r="A3094" s="34"/>
      <c r="B3094" s="34"/>
      <c r="C3094" s="34"/>
      <c r="D3094" s="34"/>
      <c r="E3094" s="34"/>
      <c r="F3094" s="34"/>
      <c r="G3094" s="34"/>
      <c r="H3094" s="34"/>
      <c r="I3094" s="34"/>
      <c r="J3094" s="34"/>
      <c r="K3094" s="34"/>
      <c r="L3094" s="34"/>
      <c r="M3094" s="34"/>
      <c r="N3094" s="34"/>
      <c r="O3094" s="34"/>
      <c r="P3094" s="34"/>
      <c r="Q3094" s="34"/>
      <c r="R3094" s="34"/>
      <c r="S3094" s="34"/>
      <c r="T3094" s="34"/>
      <c r="U3094" s="34"/>
      <c r="V3094" s="34"/>
      <c r="W3094" s="34"/>
      <c r="X3094" s="34"/>
      <c r="Y3094" s="34"/>
      <c r="Z3094" s="4"/>
      <c r="AA3094" s="36"/>
      <c r="AB3094" s="36"/>
      <c r="AC3094" s="36"/>
      <c r="AD3094" s="36"/>
    </row>
    <row r="3095" spans="1:30" x14ac:dyDescent="0.25">
      <c r="A3095" s="34"/>
      <c r="B3095" s="34"/>
      <c r="C3095" s="34"/>
      <c r="D3095" s="34"/>
      <c r="E3095" s="34"/>
      <c r="F3095" s="34"/>
      <c r="G3095" s="34"/>
      <c r="H3095" s="34"/>
      <c r="I3095" s="34"/>
      <c r="J3095" s="34"/>
      <c r="K3095" s="34"/>
      <c r="L3095" s="34"/>
      <c r="M3095" s="34"/>
      <c r="N3095" s="34"/>
      <c r="O3095" s="34"/>
      <c r="P3095" s="34"/>
      <c r="Q3095" s="1"/>
      <c r="R3095" s="38" t="s">
        <v>65</v>
      </c>
      <c r="S3095" s="38"/>
      <c r="T3095" s="38"/>
      <c r="U3095" s="38"/>
      <c r="V3095" s="38"/>
      <c r="W3095" s="38"/>
      <c r="X3095" s="38"/>
      <c r="Y3095" s="38"/>
      <c r="Z3095" s="5"/>
      <c r="AA3095" s="37">
        <v>4709.12</v>
      </c>
      <c r="AB3095" s="37"/>
      <c r="AC3095" s="37"/>
      <c r="AD3095" s="37"/>
    </row>
    <row r="3096" spans="1:30" x14ac:dyDescent="0.25">
      <c r="A3096" s="34"/>
      <c r="B3096" s="34"/>
      <c r="C3096" s="34"/>
      <c r="D3096" s="34"/>
      <c r="E3096" s="34"/>
      <c r="F3096" s="34"/>
      <c r="G3096" s="34"/>
      <c r="H3096" s="34"/>
      <c r="I3096" s="34"/>
      <c r="J3096" s="34"/>
      <c r="K3096" s="34"/>
      <c r="L3096" s="34"/>
      <c r="M3096" s="34"/>
      <c r="N3096" s="34"/>
      <c r="O3096" s="34"/>
      <c r="P3096" s="34"/>
      <c r="Q3096" s="1"/>
      <c r="R3096" s="38"/>
      <c r="S3096" s="38"/>
      <c r="T3096" s="38"/>
      <c r="U3096" s="38"/>
      <c r="V3096" s="38"/>
      <c r="W3096" s="38"/>
      <c r="X3096" s="38"/>
      <c r="Y3096" s="38"/>
      <c r="Z3096" s="5"/>
      <c r="AA3096" s="37"/>
      <c r="AB3096" s="37"/>
      <c r="AC3096" s="37"/>
      <c r="AD3096" s="37"/>
    </row>
    <row r="3097" spans="1:30" x14ac:dyDescent="0.25">
      <c r="A3097" s="34"/>
      <c r="B3097" s="34"/>
      <c r="C3097" s="34"/>
      <c r="D3097" s="34"/>
      <c r="E3097" s="34"/>
      <c r="F3097" s="34"/>
      <c r="G3097" s="34"/>
      <c r="H3097" s="34"/>
      <c r="I3097" s="34"/>
      <c r="J3097" s="34"/>
      <c r="K3097" s="34"/>
      <c r="L3097" s="34"/>
      <c r="M3097" s="34"/>
      <c r="N3097" s="34"/>
      <c r="O3097" s="34"/>
      <c r="P3097" s="34"/>
      <c r="Q3097" s="34"/>
      <c r="R3097" s="34"/>
      <c r="S3097" s="34"/>
      <c r="T3097" s="34"/>
      <c r="U3097" s="34"/>
      <c r="V3097" s="34"/>
      <c r="W3097" s="34"/>
      <c r="X3097" s="34"/>
      <c r="Y3097" s="34"/>
      <c r="Z3097" s="4"/>
      <c r="AA3097" s="36"/>
      <c r="AB3097" s="36"/>
      <c r="AC3097" s="36"/>
      <c r="AD3097" s="36"/>
    </row>
    <row r="3098" spans="1:30" x14ac:dyDescent="0.25">
      <c r="A3098" s="34"/>
      <c r="B3098" s="34"/>
      <c r="C3098" s="34"/>
      <c r="D3098" s="34"/>
      <c r="E3098" s="34"/>
      <c r="F3098" s="34"/>
      <c r="G3098" s="34"/>
      <c r="H3098" s="34"/>
      <c r="I3098" s="34"/>
      <c r="J3098" s="34"/>
      <c r="K3098" s="34"/>
      <c r="L3098" s="34"/>
      <c r="M3098" s="34"/>
      <c r="N3098" s="34"/>
      <c r="O3098" s="34"/>
      <c r="P3098" s="34"/>
      <c r="Q3098" s="1"/>
      <c r="R3098" s="38" t="s">
        <v>68</v>
      </c>
      <c r="S3098" s="38"/>
      <c r="T3098" s="38"/>
      <c r="U3098" s="38"/>
      <c r="V3098" s="38"/>
      <c r="W3098" s="38"/>
      <c r="X3098" s="38"/>
      <c r="Y3098" s="38"/>
      <c r="Z3098" s="5"/>
      <c r="AA3098" s="37">
        <v>4709.12</v>
      </c>
      <c r="AB3098" s="37"/>
      <c r="AC3098" s="37"/>
      <c r="AD3098" s="37"/>
    </row>
    <row r="3099" spans="1:30" x14ac:dyDescent="0.25">
      <c r="A3099" s="34"/>
      <c r="B3099" s="34"/>
      <c r="C3099" s="34"/>
      <c r="D3099" s="34"/>
      <c r="E3099" s="34"/>
      <c r="F3099" s="34"/>
      <c r="G3099" s="34"/>
      <c r="H3099" s="34"/>
      <c r="I3099" s="34"/>
      <c r="J3099" s="34"/>
      <c r="K3099" s="34"/>
      <c r="L3099" s="34"/>
      <c r="M3099" s="34"/>
      <c r="N3099" s="34"/>
      <c r="O3099" s="34"/>
      <c r="P3099" s="34"/>
      <c r="Q3099" s="1"/>
      <c r="R3099" s="38"/>
      <c r="S3099" s="38"/>
      <c r="T3099" s="38"/>
      <c r="U3099" s="38"/>
      <c r="V3099" s="38"/>
      <c r="W3099" s="38"/>
      <c r="X3099" s="38"/>
      <c r="Y3099" s="38"/>
      <c r="Z3099" s="5"/>
      <c r="AA3099" s="37"/>
      <c r="AB3099" s="37"/>
      <c r="AC3099" s="37"/>
      <c r="AD3099" s="37"/>
    </row>
    <row r="3100" spans="1:30" x14ac:dyDescent="0.25">
      <c r="A3100" s="34"/>
      <c r="B3100" s="34"/>
      <c r="C3100" s="34"/>
      <c r="D3100" s="34"/>
      <c r="E3100" s="34"/>
      <c r="F3100" s="34"/>
      <c r="G3100" s="34"/>
      <c r="H3100" s="34"/>
      <c r="I3100" s="34"/>
      <c r="J3100" s="34"/>
      <c r="K3100" s="34"/>
      <c r="L3100" s="34"/>
      <c r="M3100" s="34"/>
      <c r="N3100" s="34"/>
      <c r="O3100" s="34"/>
      <c r="P3100" s="34"/>
      <c r="Q3100" s="34"/>
      <c r="R3100" s="34"/>
      <c r="S3100" s="34"/>
      <c r="T3100" s="34"/>
      <c r="U3100" s="34"/>
      <c r="V3100" s="34"/>
      <c r="W3100" s="34"/>
      <c r="X3100" s="34"/>
      <c r="Y3100" s="34"/>
      <c r="Z3100" s="4"/>
      <c r="AA3100" s="36"/>
      <c r="AB3100" s="36"/>
      <c r="AC3100" s="36"/>
      <c r="AD3100" s="36"/>
    </row>
    <row r="3101" spans="1:30" x14ac:dyDescent="0.25">
      <c r="A3101" s="34"/>
      <c r="B3101" s="34"/>
      <c r="C3101" s="34"/>
      <c r="D3101" s="34"/>
      <c r="E3101" s="34"/>
      <c r="F3101" s="34"/>
      <c r="G3101" s="34"/>
      <c r="H3101" s="34"/>
      <c r="I3101" s="34"/>
      <c r="J3101" s="34"/>
      <c r="K3101" s="34"/>
      <c r="L3101" s="34"/>
      <c r="M3101" s="34"/>
      <c r="N3101" s="34"/>
      <c r="O3101" s="34"/>
      <c r="P3101" s="34"/>
      <c r="Q3101" s="1"/>
      <c r="R3101" s="38" t="s">
        <v>71</v>
      </c>
      <c r="S3101" s="38"/>
      <c r="T3101" s="38"/>
      <c r="U3101" s="38"/>
      <c r="V3101" s="38"/>
      <c r="W3101" s="38"/>
      <c r="X3101" s="38"/>
      <c r="Y3101" s="38"/>
      <c r="Z3101" s="5"/>
      <c r="AA3101" s="37">
        <v>4709.12</v>
      </c>
      <c r="AB3101" s="37"/>
      <c r="AC3101" s="37"/>
      <c r="AD3101" s="37"/>
    </row>
    <row r="3102" spans="1:30" x14ac:dyDescent="0.25">
      <c r="A3102" s="2"/>
      <c r="B3102" s="2"/>
      <c r="C3102" s="34" t="s">
        <v>7</v>
      </c>
      <c r="D3102" s="34"/>
      <c r="E3102" s="34"/>
      <c r="F3102" s="34"/>
      <c r="G3102" s="34"/>
      <c r="H3102" s="34"/>
      <c r="I3102" s="34"/>
      <c r="J3102" s="34" t="s">
        <v>76</v>
      </c>
      <c r="K3102" s="34"/>
      <c r="L3102" s="34"/>
      <c r="M3102" s="1">
        <v>30914</v>
      </c>
      <c r="N3102" s="34">
        <v>12</v>
      </c>
      <c r="O3102" s="34"/>
      <c r="P3102" s="34" t="s">
        <v>36</v>
      </c>
      <c r="Q3102" s="34"/>
      <c r="R3102" s="1" t="s">
        <v>14</v>
      </c>
      <c r="S3102" s="34"/>
      <c r="T3102" s="34"/>
      <c r="U3102" s="34"/>
      <c r="V3102" s="34" t="s">
        <v>14</v>
      </c>
      <c r="W3102" s="34"/>
      <c r="X3102" s="34" t="s">
        <v>16</v>
      </c>
      <c r="Y3102" s="34"/>
      <c r="Z3102" s="4">
        <v>582</v>
      </c>
      <c r="AA3102" s="36"/>
      <c r="AB3102" s="36"/>
      <c r="AC3102" s="36"/>
      <c r="AD3102" s="36"/>
    </row>
    <row r="3103" spans="1:30" x14ac:dyDescent="0.25">
      <c r="A3103" s="34"/>
      <c r="B3103" s="34"/>
      <c r="C3103" s="34"/>
      <c r="D3103" s="34"/>
      <c r="E3103" s="34"/>
      <c r="F3103" s="34"/>
      <c r="G3103" s="34"/>
      <c r="H3103" s="34"/>
      <c r="I3103" s="34"/>
      <c r="J3103" s="34"/>
      <c r="K3103" s="34"/>
      <c r="L3103" s="34"/>
      <c r="M3103" s="34"/>
      <c r="N3103" s="34"/>
      <c r="O3103" s="34"/>
      <c r="P3103" s="34"/>
      <c r="Q3103" s="1"/>
      <c r="R3103" s="38" t="s">
        <v>72</v>
      </c>
      <c r="S3103" s="38"/>
      <c r="T3103" s="38"/>
      <c r="U3103" s="38"/>
      <c r="V3103" s="38"/>
      <c r="W3103" s="38"/>
      <c r="X3103" s="38"/>
      <c r="Y3103" s="38"/>
      <c r="Z3103" s="37">
        <v>582</v>
      </c>
      <c r="AA3103" s="37"/>
      <c r="AB3103" s="37"/>
      <c r="AC3103" s="37"/>
      <c r="AD3103" s="37"/>
    </row>
    <row r="3104" spans="1:30" x14ac:dyDescent="0.25">
      <c r="A3104" s="34"/>
      <c r="B3104" s="34"/>
      <c r="C3104" s="34"/>
      <c r="D3104" s="34"/>
      <c r="E3104" s="34"/>
      <c r="F3104" s="34"/>
      <c r="G3104" s="34"/>
      <c r="H3104" s="34"/>
      <c r="I3104" s="34"/>
      <c r="J3104" s="34"/>
      <c r="K3104" s="34"/>
      <c r="L3104" s="34"/>
      <c r="M3104" s="34"/>
      <c r="N3104" s="34"/>
      <c r="O3104" s="34"/>
      <c r="P3104" s="34"/>
      <c r="Q3104" s="1"/>
      <c r="R3104" s="38"/>
      <c r="S3104" s="38"/>
      <c r="T3104" s="38"/>
      <c r="U3104" s="38"/>
      <c r="V3104" s="38"/>
      <c r="W3104" s="38"/>
      <c r="X3104" s="38"/>
      <c r="Y3104" s="38"/>
      <c r="Z3104" s="37"/>
      <c r="AA3104" s="34"/>
      <c r="AB3104" s="34"/>
      <c r="AC3104" s="34"/>
      <c r="AD3104" s="34"/>
    </row>
    <row r="3105" spans="1:30" x14ac:dyDescent="0.25">
      <c r="A3105" s="34"/>
      <c r="B3105" s="34"/>
      <c r="C3105" s="34"/>
      <c r="D3105" s="34"/>
      <c r="E3105" s="34"/>
      <c r="F3105" s="34"/>
      <c r="G3105" s="34"/>
      <c r="H3105" s="34"/>
      <c r="I3105" s="34"/>
      <c r="J3105" s="34"/>
      <c r="K3105" s="34"/>
      <c r="L3105" s="34"/>
      <c r="M3105" s="34"/>
      <c r="N3105" s="34"/>
      <c r="O3105" s="34"/>
      <c r="P3105" s="34"/>
      <c r="Q3105" s="34"/>
      <c r="R3105" s="34"/>
      <c r="S3105" s="34"/>
      <c r="T3105" s="34"/>
      <c r="U3105" s="34"/>
      <c r="V3105" s="34"/>
      <c r="W3105" s="34"/>
      <c r="X3105" s="34"/>
      <c r="Y3105" s="34"/>
      <c r="Z3105" s="4"/>
      <c r="AA3105" s="36"/>
      <c r="AB3105" s="36"/>
      <c r="AC3105" s="36"/>
      <c r="AD3105" s="36"/>
    </row>
    <row r="3106" spans="1:30" x14ac:dyDescent="0.25">
      <c r="A3106" s="34"/>
      <c r="B3106" s="34"/>
      <c r="C3106" s="34"/>
      <c r="D3106" s="34"/>
      <c r="E3106" s="34"/>
      <c r="F3106" s="34"/>
      <c r="G3106" s="34"/>
      <c r="H3106" s="34"/>
      <c r="I3106" s="34"/>
      <c r="J3106" s="34"/>
      <c r="K3106" s="34"/>
      <c r="L3106" s="34"/>
      <c r="M3106" s="34"/>
      <c r="N3106" s="34"/>
      <c r="O3106" s="34"/>
      <c r="P3106" s="34"/>
      <c r="Q3106" s="1"/>
      <c r="R3106" s="38" t="s">
        <v>73</v>
      </c>
      <c r="S3106" s="38"/>
      <c r="T3106" s="38"/>
      <c r="U3106" s="38"/>
      <c r="V3106" s="38"/>
      <c r="W3106" s="38"/>
      <c r="X3106" s="38"/>
      <c r="Y3106" s="38"/>
      <c r="Z3106" s="5"/>
      <c r="AA3106" s="37">
        <v>4127.12</v>
      </c>
      <c r="AB3106" s="37"/>
      <c r="AC3106" s="37"/>
      <c r="AD3106" s="37"/>
    </row>
    <row r="3107" spans="1:30" x14ac:dyDescent="0.25">
      <c r="A3107" s="34"/>
      <c r="B3107" s="34"/>
      <c r="C3107" s="34"/>
      <c r="D3107" s="34"/>
      <c r="E3107" s="34"/>
      <c r="F3107" s="34"/>
      <c r="G3107" s="34"/>
      <c r="H3107" s="34"/>
      <c r="I3107" s="34"/>
      <c r="J3107" s="34"/>
      <c r="K3107" s="34"/>
      <c r="L3107" s="34"/>
      <c r="M3107" s="34"/>
      <c r="N3107" s="34"/>
      <c r="O3107" s="34"/>
      <c r="P3107" s="34"/>
      <c r="Q3107" s="1"/>
      <c r="R3107" s="38"/>
      <c r="S3107" s="38"/>
      <c r="T3107" s="38"/>
      <c r="U3107" s="38"/>
      <c r="V3107" s="38"/>
      <c r="W3107" s="38"/>
      <c r="X3107" s="38"/>
      <c r="Y3107" s="38"/>
      <c r="Z3107" s="5"/>
      <c r="AA3107" s="37"/>
      <c r="AB3107" s="37"/>
      <c r="AC3107" s="37"/>
      <c r="AD3107" s="37"/>
    </row>
    <row r="3108" spans="1:30" x14ac:dyDescent="0.25">
      <c r="A3108" s="34"/>
      <c r="B3108" s="34"/>
      <c r="C3108" s="34"/>
      <c r="D3108" s="34"/>
      <c r="E3108" s="34"/>
      <c r="F3108" s="34"/>
      <c r="G3108" s="34"/>
      <c r="H3108" s="34"/>
      <c r="I3108" s="34"/>
      <c r="J3108" s="34"/>
      <c r="K3108" s="34"/>
      <c r="L3108" s="34"/>
      <c r="M3108" s="34"/>
      <c r="N3108" s="34"/>
      <c r="O3108" s="34"/>
      <c r="P3108" s="34"/>
      <c r="Q3108" s="34"/>
      <c r="R3108" s="34"/>
      <c r="S3108" s="34"/>
      <c r="T3108" s="34"/>
      <c r="U3108" s="34"/>
      <c r="V3108" s="34"/>
      <c r="W3108" s="34"/>
      <c r="X3108" s="34"/>
      <c r="Y3108" s="34"/>
      <c r="Z3108" s="4"/>
      <c r="AA3108" s="36"/>
      <c r="AB3108" s="36"/>
      <c r="AC3108" s="36"/>
      <c r="AD3108" s="36"/>
    </row>
    <row r="3109" spans="1:30" x14ac:dyDescent="0.25">
      <c r="A3109" s="34"/>
      <c r="B3109" s="34"/>
      <c r="C3109" s="34"/>
      <c r="D3109" s="34"/>
      <c r="E3109" s="34"/>
      <c r="F3109" s="34"/>
      <c r="G3109" s="34"/>
      <c r="H3109" s="34"/>
      <c r="I3109" s="34"/>
      <c r="J3109" s="34"/>
      <c r="K3109" s="34"/>
      <c r="L3109" s="34"/>
      <c r="M3109" s="34"/>
      <c r="N3109" s="34"/>
      <c r="O3109" s="34"/>
      <c r="P3109" s="34"/>
      <c r="Q3109" s="1"/>
      <c r="R3109" s="38" t="s">
        <v>74</v>
      </c>
      <c r="S3109" s="38"/>
      <c r="T3109" s="38"/>
      <c r="U3109" s="38"/>
      <c r="V3109" s="38"/>
      <c r="W3109" s="38"/>
      <c r="X3109" s="38"/>
      <c r="Y3109" s="38"/>
      <c r="Z3109" s="5"/>
      <c r="AA3109" s="37">
        <v>4127.12</v>
      </c>
      <c r="AB3109" s="37"/>
      <c r="AC3109" s="37"/>
      <c r="AD3109" s="37"/>
    </row>
    <row r="3110" spans="1:30" x14ac:dyDescent="0.25">
      <c r="A3110" s="1"/>
      <c r="B3110" s="34">
        <v>13200</v>
      </c>
      <c r="C3110" s="34"/>
      <c r="D3110" s="34"/>
      <c r="E3110" s="34"/>
      <c r="F3110" s="34"/>
      <c r="G3110" s="34"/>
      <c r="H3110" s="34"/>
      <c r="I3110" s="34"/>
      <c r="J3110" s="34" t="s">
        <v>272</v>
      </c>
      <c r="K3110" s="34"/>
      <c r="L3110" s="34"/>
      <c r="M3110" s="34"/>
      <c r="N3110" s="34"/>
      <c r="O3110" s="34"/>
      <c r="P3110" s="34"/>
      <c r="Q3110" s="34"/>
      <c r="R3110" s="34"/>
      <c r="S3110" s="34"/>
      <c r="T3110" s="34"/>
      <c r="U3110" s="34"/>
      <c r="V3110" s="34"/>
      <c r="W3110" s="34"/>
      <c r="X3110" s="34"/>
      <c r="Y3110" s="34"/>
      <c r="Z3110" s="34"/>
      <c r="AA3110" s="34"/>
      <c r="AB3110" s="34"/>
      <c r="AC3110" s="34"/>
      <c r="AD3110" s="1"/>
    </row>
    <row r="3111" spans="1:30" x14ac:dyDescent="0.25">
      <c r="A3111" s="34"/>
      <c r="B3111" s="34"/>
      <c r="C3111" s="34"/>
      <c r="D3111" s="34"/>
      <c r="E3111" s="34"/>
      <c r="F3111" s="34"/>
      <c r="G3111" s="34"/>
      <c r="H3111" s="34"/>
      <c r="I3111" s="34"/>
      <c r="J3111" s="34"/>
      <c r="K3111" s="34"/>
      <c r="L3111" s="34"/>
      <c r="M3111" s="34"/>
      <c r="N3111" s="34"/>
      <c r="O3111" s="34"/>
      <c r="P3111" s="34"/>
      <c r="Q3111" s="38" t="s">
        <v>33</v>
      </c>
      <c r="R3111" s="38"/>
      <c r="S3111" s="38"/>
      <c r="T3111" s="38"/>
      <c r="U3111" s="38"/>
      <c r="V3111" s="38"/>
      <c r="W3111" s="38"/>
      <c r="X3111" s="38"/>
      <c r="Y3111" s="38"/>
      <c r="Z3111" s="5"/>
      <c r="AA3111" s="37">
        <v>115017.35</v>
      </c>
      <c r="AB3111" s="37"/>
      <c r="AC3111" s="37"/>
      <c r="AD3111" s="37"/>
    </row>
    <row r="3112" spans="1:30" x14ac:dyDescent="0.25">
      <c r="A3112" s="2"/>
      <c r="B3112" s="2"/>
      <c r="C3112" s="34" t="s">
        <v>81</v>
      </c>
      <c r="D3112" s="34"/>
      <c r="E3112" s="34"/>
      <c r="F3112" s="34"/>
      <c r="G3112" s="34"/>
      <c r="H3112" s="34"/>
      <c r="I3112" s="34"/>
      <c r="J3112" s="34" t="s">
        <v>83</v>
      </c>
      <c r="K3112" s="34"/>
      <c r="L3112" s="34"/>
      <c r="M3112" s="1">
        <v>25899</v>
      </c>
      <c r="N3112" s="34">
        <v>1</v>
      </c>
      <c r="O3112" s="34"/>
      <c r="P3112" s="34" t="s">
        <v>83</v>
      </c>
      <c r="Q3112" s="34"/>
      <c r="R3112" s="1" t="s">
        <v>14</v>
      </c>
      <c r="S3112" s="34" t="s">
        <v>83</v>
      </c>
      <c r="T3112" s="34"/>
      <c r="U3112" s="34"/>
      <c r="V3112" s="34" t="s">
        <v>14</v>
      </c>
      <c r="W3112" s="34"/>
      <c r="X3112" s="34" t="s">
        <v>14</v>
      </c>
      <c r="Y3112" s="34"/>
      <c r="Z3112" s="4"/>
      <c r="AA3112" s="36">
        <v>86801.79</v>
      </c>
      <c r="AB3112" s="36"/>
      <c r="AC3112" s="36"/>
      <c r="AD3112" s="36"/>
    </row>
    <row r="3113" spans="1:30" x14ac:dyDescent="0.25">
      <c r="A3113" s="2"/>
      <c r="B3113" s="2"/>
      <c r="C3113" s="34" t="s">
        <v>81</v>
      </c>
      <c r="D3113" s="34"/>
      <c r="E3113" s="34"/>
      <c r="F3113" s="34"/>
      <c r="G3113" s="34"/>
      <c r="H3113" s="34"/>
      <c r="I3113" s="34"/>
      <c r="J3113" s="34" t="s">
        <v>83</v>
      </c>
      <c r="K3113" s="34"/>
      <c r="L3113" s="34"/>
      <c r="M3113" s="1">
        <v>25900</v>
      </c>
      <c r="N3113" s="34">
        <v>1</v>
      </c>
      <c r="O3113" s="34"/>
      <c r="P3113" s="34" t="s">
        <v>83</v>
      </c>
      <c r="Q3113" s="34"/>
      <c r="R3113" s="1" t="s">
        <v>14</v>
      </c>
      <c r="S3113" s="34" t="s">
        <v>83</v>
      </c>
      <c r="T3113" s="34"/>
      <c r="U3113" s="34"/>
      <c r="V3113" s="34" t="s">
        <v>14</v>
      </c>
      <c r="W3113" s="34"/>
      <c r="X3113" s="34" t="s">
        <v>14</v>
      </c>
      <c r="Y3113" s="34"/>
      <c r="Z3113" s="4">
        <v>275</v>
      </c>
      <c r="AA3113" s="36"/>
      <c r="AB3113" s="36"/>
      <c r="AC3113" s="36"/>
      <c r="AD3113" s="36"/>
    </row>
    <row r="3114" spans="1:30" x14ac:dyDescent="0.25">
      <c r="A3114" s="2"/>
      <c r="B3114" s="2"/>
      <c r="C3114" s="34" t="s">
        <v>81</v>
      </c>
      <c r="D3114" s="34"/>
      <c r="E3114" s="34"/>
      <c r="F3114" s="34"/>
      <c r="G3114" s="34"/>
      <c r="H3114" s="34"/>
      <c r="I3114" s="34"/>
      <c r="J3114" s="34" t="s">
        <v>83</v>
      </c>
      <c r="K3114" s="34"/>
      <c r="L3114" s="34"/>
      <c r="M3114" s="1">
        <v>25901</v>
      </c>
      <c r="N3114" s="34">
        <v>1</v>
      </c>
      <c r="O3114" s="34"/>
      <c r="P3114" s="34" t="s">
        <v>83</v>
      </c>
      <c r="Q3114" s="34"/>
      <c r="R3114" s="1" t="s">
        <v>14</v>
      </c>
      <c r="S3114" s="34" t="s">
        <v>83</v>
      </c>
      <c r="T3114" s="34"/>
      <c r="U3114" s="34"/>
      <c r="V3114" s="34" t="s">
        <v>14</v>
      </c>
      <c r="W3114" s="34"/>
      <c r="X3114" s="34" t="s">
        <v>14</v>
      </c>
      <c r="Y3114" s="34"/>
      <c r="Z3114" s="4">
        <v>524.36</v>
      </c>
      <c r="AA3114" s="36"/>
      <c r="AB3114" s="36"/>
      <c r="AC3114" s="36"/>
      <c r="AD3114" s="36"/>
    </row>
    <row r="3115" spans="1:30" x14ac:dyDescent="0.25">
      <c r="A3115" s="2"/>
      <c r="B3115" s="2"/>
      <c r="C3115" s="34" t="s">
        <v>81</v>
      </c>
      <c r="D3115" s="34"/>
      <c r="E3115" s="34"/>
      <c r="F3115" s="34"/>
      <c r="G3115" s="34"/>
      <c r="H3115" s="34"/>
      <c r="I3115" s="34"/>
      <c r="J3115" s="34" t="s">
        <v>83</v>
      </c>
      <c r="K3115" s="34"/>
      <c r="L3115" s="34"/>
      <c r="M3115" s="1">
        <v>25902</v>
      </c>
      <c r="N3115" s="34">
        <v>1</v>
      </c>
      <c r="O3115" s="34"/>
      <c r="P3115" s="34" t="s">
        <v>83</v>
      </c>
      <c r="Q3115" s="34"/>
      <c r="R3115" s="1" t="s">
        <v>14</v>
      </c>
      <c r="S3115" s="34" t="s">
        <v>83</v>
      </c>
      <c r="T3115" s="34"/>
      <c r="U3115" s="34"/>
      <c r="V3115" s="34" t="s">
        <v>14</v>
      </c>
      <c r="W3115" s="34"/>
      <c r="X3115" s="34" t="s">
        <v>14</v>
      </c>
      <c r="Y3115" s="34"/>
      <c r="Z3115" s="4">
        <v>890.88</v>
      </c>
      <c r="AA3115" s="36"/>
      <c r="AB3115" s="36"/>
      <c r="AC3115" s="36"/>
      <c r="AD3115" s="36"/>
    </row>
    <row r="3116" spans="1:30" x14ac:dyDescent="0.25">
      <c r="A3116" s="2"/>
      <c r="B3116" s="2"/>
      <c r="C3116" s="34" t="s">
        <v>81</v>
      </c>
      <c r="D3116" s="34"/>
      <c r="E3116" s="34"/>
      <c r="F3116" s="34"/>
      <c r="G3116" s="34"/>
      <c r="H3116" s="34"/>
      <c r="I3116" s="34"/>
      <c r="J3116" s="34" t="s">
        <v>83</v>
      </c>
      <c r="K3116" s="34"/>
      <c r="L3116" s="34"/>
      <c r="M3116" s="1">
        <v>25903</v>
      </c>
      <c r="N3116" s="34">
        <v>1</v>
      </c>
      <c r="O3116" s="34"/>
      <c r="P3116" s="34" t="s">
        <v>83</v>
      </c>
      <c r="Q3116" s="34"/>
      <c r="R3116" s="1" t="s">
        <v>14</v>
      </c>
      <c r="S3116" s="34" t="s">
        <v>83</v>
      </c>
      <c r="T3116" s="34"/>
      <c r="U3116" s="34"/>
      <c r="V3116" s="34" t="s">
        <v>14</v>
      </c>
      <c r="W3116" s="34"/>
      <c r="X3116" s="34" t="s">
        <v>14</v>
      </c>
      <c r="Y3116" s="34"/>
      <c r="Z3116" s="4">
        <v>72794.080000000002</v>
      </c>
      <c r="AA3116" s="36"/>
      <c r="AB3116" s="36"/>
      <c r="AC3116" s="36"/>
      <c r="AD3116" s="36"/>
    </row>
    <row r="3117" spans="1:30" x14ac:dyDescent="0.25">
      <c r="A3117" s="2"/>
      <c r="B3117" s="2"/>
      <c r="C3117" s="34" t="s">
        <v>81</v>
      </c>
      <c r="D3117" s="34"/>
      <c r="E3117" s="34"/>
      <c r="F3117" s="34"/>
      <c r="G3117" s="34"/>
      <c r="H3117" s="34"/>
      <c r="I3117" s="34"/>
      <c r="J3117" s="34" t="s">
        <v>83</v>
      </c>
      <c r="K3117" s="34"/>
      <c r="L3117" s="34"/>
      <c r="M3117" s="1">
        <v>25904</v>
      </c>
      <c r="N3117" s="34">
        <v>1</v>
      </c>
      <c r="O3117" s="34"/>
      <c r="P3117" s="34" t="s">
        <v>83</v>
      </c>
      <c r="Q3117" s="34"/>
      <c r="R3117" s="1" t="s">
        <v>14</v>
      </c>
      <c r="S3117" s="34" t="s">
        <v>83</v>
      </c>
      <c r="T3117" s="34"/>
      <c r="U3117" s="34"/>
      <c r="V3117" s="34" t="s">
        <v>14</v>
      </c>
      <c r="W3117" s="34"/>
      <c r="X3117" s="34" t="s">
        <v>14</v>
      </c>
      <c r="Y3117" s="34"/>
      <c r="Z3117" s="4">
        <v>11755.8</v>
      </c>
      <c r="AA3117" s="36"/>
      <c r="AB3117" s="36"/>
      <c r="AC3117" s="36"/>
      <c r="AD3117" s="36"/>
    </row>
    <row r="3118" spans="1:30" x14ac:dyDescent="0.25">
      <c r="A3118" s="2"/>
      <c r="B3118" s="2"/>
      <c r="C3118" s="34" t="s">
        <v>81</v>
      </c>
      <c r="D3118" s="34"/>
      <c r="E3118" s="34"/>
      <c r="F3118" s="34"/>
      <c r="G3118" s="34"/>
      <c r="H3118" s="34"/>
      <c r="I3118" s="34"/>
      <c r="J3118" s="34" t="s">
        <v>83</v>
      </c>
      <c r="K3118" s="34"/>
      <c r="L3118" s="34"/>
      <c r="M3118" s="1">
        <v>25905</v>
      </c>
      <c r="N3118" s="34">
        <v>1</v>
      </c>
      <c r="O3118" s="34"/>
      <c r="P3118" s="34" t="s">
        <v>83</v>
      </c>
      <c r="Q3118" s="34"/>
      <c r="R3118" s="1" t="s">
        <v>14</v>
      </c>
      <c r="S3118" s="34" t="s">
        <v>83</v>
      </c>
      <c r="T3118" s="34"/>
      <c r="U3118" s="34"/>
      <c r="V3118" s="34" t="s">
        <v>14</v>
      </c>
      <c r="W3118" s="34"/>
      <c r="X3118" s="34" t="s">
        <v>14</v>
      </c>
      <c r="Y3118" s="34"/>
      <c r="Z3118" s="4">
        <v>561.66999999999996</v>
      </c>
      <c r="AA3118" s="36"/>
      <c r="AB3118" s="36"/>
      <c r="AC3118" s="36"/>
      <c r="AD3118" s="36"/>
    </row>
    <row r="3119" spans="1:30" x14ac:dyDescent="0.25">
      <c r="A3119" s="2"/>
      <c r="B3119" s="2"/>
      <c r="C3119" s="34" t="s">
        <v>273</v>
      </c>
      <c r="D3119" s="34"/>
      <c r="E3119" s="34"/>
      <c r="F3119" s="34"/>
      <c r="G3119" s="34"/>
      <c r="H3119" s="34"/>
      <c r="I3119" s="34"/>
      <c r="J3119" s="34" t="s">
        <v>83</v>
      </c>
      <c r="K3119" s="34"/>
      <c r="L3119" s="34"/>
      <c r="M3119" s="1">
        <v>26016</v>
      </c>
      <c r="N3119" s="34">
        <v>1</v>
      </c>
      <c r="O3119" s="34"/>
      <c r="P3119" s="34" t="s">
        <v>83</v>
      </c>
      <c r="Q3119" s="34"/>
      <c r="R3119" s="1" t="s">
        <v>14</v>
      </c>
      <c r="S3119" s="34" t="s">
        <v>83</v>
      </c>
      <c r="T3119" s="34"/>
      <c r="U3119" s="34"/>
      <c r="V3119" s="34" t="s">
        <v>14</v>
      </c>
      <c r="W3119" s="34"/>
      <c r="X3119" s="34" t="s">
        <v>14</v>
      </c>
      <c r="Y3119" s="34"/>
      <c r="Z3119" s="4"/>
      <c r="AA3119" s="36">
        <v>33280.99</v>
      </c>
      <c r="AB3119" s="36"/>
      <c r="AC3119" s="36"/>
      <c r="AD3119" s="36"/>
    </row>
    <row r="3120" spans="1:30" x14ac:dyDescent="0.25">
      <c r="A3120" s="2"/>
      <c r="B3120" s="2"/>
      <c r="C3120" s="34" t="s">
        <v>88</v>
      </c>
      <c r="D3120" s="34"/>
      <c r="E3120" s="34"/>
      <c r="F3120" s="34"/>
      <c r="G3120" s="34"/>
      <c r="H3120" s="34"/>
      <c r="I3120" s="34"/>
      <c r="J3120" s="34" t="s">
        <v>83</v>
      </c>
      <c r="K3120" s="34"/>
      <c r="L3120" s="34"/>
      <c r="M3120" s="1">
        <v>26040</v>
      </c>
      <c r="N3120" s="34">
        <v>1</v>
      </c>
      <c r="O3120" s="34"/>
      <c r="P3120" s="34" t="s">
        <v>83</v>
      </c>
      <c r="Q3120" s="34"/>
      <c r="R3120" s="1" t="s">
        <v>14</v>
      </c>
      <c r="S3120" s="34" t="s">
        <v>83</v>
      </c>
      <c r="T3120" s="34"/>
      <c r="U3120" s="34"/>
      <c r="V3120" s="34" t="s">
        <v>14</v>
      </c>
      <c r="W3120" s="34"/>
      <c r="X3120" s="34" t="s">
        <v>14</v>
      </c>
      <c r="Y3120" s="34"/>
      <c r="Z3120" s="4"/>
      <c r="AA3120" s="36">
        <v>3485.04</v>
      </c>
      <c r="AB3120" s="36"/>
      <c r="AC3120" s="36"/>
      <c r="AD3120" s="36"/>
    </row>
    <row r="3121" spans="1:30" x14ac:dyDescent="0.25">
      <c r="A3121" s="2"/>
      <c r="B3121" s="2"/>
      <c r="C3121" s="34" t="s">
        <v>88</v>
      </c>
      <c r="D3121" s="34"/>
      <c r="E3121" s="34"/>
      <c r="F3121" s="34"/>
      <c r="G3121" s="34"/>
      <c r="H3121" s="34"/>
      <c r="I3121" s="34"/>
      <c r="J3121" s="34" t="s">
        <v>83</v>
      </c>
      <c r="K3121" s="34"/>
      <c r="L3121" s="34"/>
      <c r="M3121" s="1">
        <v>26041</v>
      </c>
      <c r="N3121" s="34">
        <v>1</v>
      </c>
      <c r="O3121" s="34"/>
      <c r="P3121" s="34" t="s">
        <v>83</v>
      </c>
      <c r="Q3121" s="34"/>
      <c r="R3121" s="1" t="s">
        <v>14</v>
      </c>
      <c r="S3121" s="34" t="s">
        <v>83</v>
      </c>
      <c r="T3121" s="34"/>
      <c r="U3121" s="34"/>
      <c r="V3121" s="34" t="s">
        <v>14</v>
      </c>
      <c r="W3121" s="34"/>
      <c r="X3121" s="34" t="s">
        <v>14</v>
      </c>
      <c r="Y3121" s="34"/>
      <c r="Z3121" s="4">
        <v>26</v>
      </c>
      <c r="AA3121" s="36"/>
      <c r="AB3121" s="36"/>
      <c r="AC3121" s="36"/>
      <c r="AD3121" s="36"/>
    </row>
    <row r="3122" spans="1:30" x14ac:dyDescent="0.25">
      <c r="A3122" s="2"/>
      <c r="B3122" s="2"/>
      <c r="C3122" s="34" t="s">
        <v>88</v>
      </c>
      <c r="D3122" s="34"/>
      <c r="E3122" s="34"/>
      <c r="F3122" s="34"/>
      <c r="G3122" s="34"/>
      <c r="H3122" s="34"/>
      <c r="I3122" s="34"/>
      <c r="J3122" s="34" t="s">
        <v>83</v>
      </c>
      <c r="K3122" s="34"/>
      <c r="L3122" s="34"/>
      <c r="M3122" s="1">
        <v>26042</v>
      </c>
      <c r="N3122" s="34">
        <v>1</v>
      </c>
      <c r="O3122" s="34"/>
      <c r="P3122" s="34" t="s">
        <v>83</v>
      </c>
      <c r="Q3122" s="34"/>
      <c r="R3122" s="1" t="s">
        <v>14</v>
      </c>
      <c r="S3122" s="34" t="s">
        <v>83</v>
      </c>
      <c r="T3122" s="34"/>
      <c r="U3122" s="34"/>
      <c r="V3122" s="34" t="s">
        <v>14</v>
      </c>
      <c r="W3122" s="34"/>
      <c r="X3122" s="34" t="s">
        <v>14</v>
      </c>
      <c r="Y3122" s="34"/>
      <c r="Z3122" s="4">
        <v>206.88</v>
      </c>
      <c r="AA3122" s="36"/>
      <c r="AB3122" s="36"/>
      <c r="AC3122" s="36"/>
      <c r="AD3122" s="36"/>
    </row>
    <row r="3123" spans="1:30" x14ac:dyDescent="0.25">
      <c r="A3123" s="2"/>
      <c r="B3123" s="2"/>
      <c r="C3123" s="34" t="s">
        <v>88</v>
      </c>
      <c r="D3123" s="34"/>
      <c r="E3123" s="34"/>
      <c r="F3123" s="34"/>
      <c r="G3123" s="34"/>
      <c r="H3123" s="34"/>
      <c r="I3123" s="34"/>
      <c r="J3123" s="34" t="s">
        <v>83</v>
      </c>
      <c r="K3123" s="34"/>
      <c r="L3123" s="34"/>
      <c r="M3123" s="1">
        <v>26043</v>
      </c>
      <c r="N3123" s="34">
        <v>1</v>
      </c>
      <c r="O3123" s="34"/>
      <c r="P3123" s="34" t="s">
        <v>83</v>
      </c>
      <c r="Q3123" s="34"/>
      <c r="R3123" s="1" t="s">
        <v>14</v>
      </c>
      <c r="S3123" s="34" t="s">
        <v>83</v>
      </c>
      <c r="T3123" s="34"/>
      <c r="U3123" s="34"/>
      <c r="V3123" s="34" t="s">
        <v>14</v>
      </c>
      <c r="W3123" s="34"/>
      <c r="X3123" s="34" t="s">
        <v>14</v>
      </c>
      <c r="Y3123" s="34"/>
      <c r="Z3123" s="4">
        <v>136.1</v>
      </c>
      <c r="AA3123" s="36"/>
      <c r="AB3123" s="36"/>
      <c r="AC3123" s="36"/>
      <c r="AD3123" s="36"/>
    </row>
    <row r="3124" spans="1:30" x14ac:dyDescent="0.25">
      <c r="A3124" s="2"/>
      <c r="B3124" s="2"/>
      <c r="C3124" s="34" t="s">
        <v>88</v>
      </c>
      <c r="D3124" s="34"/>
      <c r="E3124" s="34"/>
      <c r="F3124" s="34"/>
      <c r="G3124" s="34"/>
      <c r="H3124" s="34"/>
      <c r="I3124" s="34"/>
      <c r="J3124" s="34" t="s">
        <v>83</v>
      </c>
      <c r="K3124" s="34"/>
      <c r="L3124" s="34"/>
      <c r="M3124" s="1">
        <v>26044</v>
      </c>
      <c r="N3124" s="34">
        <v>1</v>
      </c>
      <c r="O3124" s="34"/>
      <c r="P3124" s="34" t="s">
        <v>83</v>
      </c>
      <c r="Q3124" s="34"/>
      <c r="R3124" s="1" t="s">
        <v>14</v>
      </c>
      <c r="S3124" s="34" t="s">
        <v>83</v>
      </c>
      <c r="T3124" s="34"/>
      <c r="U3124" s="34"/>
      <c r="V3124" s="34" t="s">
        <v>14</v>
      </c>
      <c r="W3124" s="34"/>
      <c r="X3124" s="34" t="s">
        <v>14</v>
      </c>
      <c r="Y3124" s="34"/>
      <c r="Z3124" s="4">
        <v>3700.72</v>
      </c>
      <c r="AA3124" s="36"/>
      <c r="AB3124" s="36"/>
      <c r="AC3124" s="36"/>
      <c r="AD3124" s="36"/>
    </row>
    <row r="3125" spans="1:30" x14ac:dyDescent="0.25">
      <c r="A3125" s="2"/>
      <c r="B3125" s="2"/>
      <c r="C3125" s="34" t="s">
        <v>88</v>
      </c>
      <c r="D3125" s="34"/>
      <c r="E3125" s="34"/>
      <c r="F3125" s="34"/>
      <c r="G3125" s="34"/>
      <c r="H3125" s="34"/>
      <c r="I3125" s="34"/>
      <c r="J3125" s="34" t="s">
        <v>83</v>
      </c>
      <c r="K3125" s="34"/>
      <c r="L3125" s="34"/>
      <c r="M3125" s="1">
        <v>26045</v>
      </c>
      <c r="N3125" s="34">
        <v>1</v>
      </c>
      <c r="O3125" s="34"/>
      <c r="P3125" s="34" t="s">
        <v>83</v>
      </c>
      <c r="Q3125" s="34"/>
      <c r="R3125" s="1" t="s">
        <v>14</v>
      </c>
      <c r="S3125" s="34" t="s">
        <v>83</v>
      </c>
      <c r="T3125" s="34"/>
      <c r="U3125" s="34"/>
      <c r="V3125" s="34" t="s">
        <v>14</v>
      </c>
      <c r="W3125" s="34"/>
      <c r="X3125" s="34" t="s">
        <v>14</v>
      </c>
      <c r="Y3125" s="34"/>
      <c r="Z3125" s="4">
        <v>8821.77</v>
      </c>
      <c r="AA3125" s="36"/>
      <c r="AB3125" s="36"/>
      <c r="AC3125" s="36"/>
      <c r="AD3125" s="36"/>
    </row>
    <row r="3126" spans="1:30" x14ac:dyDescent="0.25">
      <c r="A3126" s="2"/>
      <c r="B3126" s="2"/>
      <c r="C3126" s="34" t="s">
        <v>88</v>
      </c>
      <c r="D3126" s="34"/>
      <c r="E3126" s="34"/>
      <c r="F3126" s="34"/>
      <c r="G3126" s="34"/>
      <c r="H3126" s="34"/>
      <c r="I3126" s="34"/>
      <c r="J3126" s="34" t="s">
        <v>83</v>
      </c>
      <c r="K3126" s="34"/>
      <c r="L3126" s="34"/>
      <c r="M3126" s="1">
        <v>26046</v>
      </c>
      <c r="N3126" s="34">
        <v>1</v>
      </c>
      <c r="O3126" s="34"/>
      <c r="P3126" s="34" t="s">
        <v>83</v>
      </c>
      <c r="Q3126" s="34"/>
      <c r="R3126" s="1" t="s">
        <v>14</v>
      </c>
      <c r="S3126" s="34" t="s">
        <v>83</v>
      </c>
      <c r="T3126" s="34"/>
      <c r="U3126" s="34"/>
      <c r="V3126" s="34" t="s">
        <v>14</v>
      </c>
      <c r="W3126" s="34"/>
      <c r="X3126" s="34" t="s">
        <v>14</v>
      </c>
      <c r="Y3126" s="34"/>
      <c r="Z3126" s="4">
        <v>1018</v>
      </c>
      <c r="AA3126" s="36"/>
      <c r="AB3126" s="36"/>
      <c r="AC3126" s="36"/>
      <c r="AD3126" s="36"/>
    </row>
    <row r="3127" spans="1:30" x14ac:dyDescent="0.25">
      <c r="A3127" s="2"/>
      <c r="B3127" s="2"/>
      <c r="C3127" s="34" t="s">
        <v>88</v>
      </c>
      <c r="D3127" s="34"/>
      <c r="E3127" s="34"/>
      <c r="F3127" s="34"/>
      <c r="G3127" s="34"/>
      <c r="H3127" s="34"/>
      <c r="I3127" s="34"/>
      <c r="J3127" s="34" t="s">
        <v>83</v>
      </c>
      <c r="K3127" s="34"/>
      <c r="L3127" s="34"/>
      <c r="M3127" s="1">
        <v>26047</v>
      </c>
      <c r="N3127" s="34">
        <v>1</v>
      </c>
      <c r="O3127" s="34"/>
      <c r="P3127" s="34" t="s">
        <v>83</v>
      </c>
      <c r="Q3127" s="34"/>
      <c r="R3127" s="1" t="s">
        <v>14</v>
      </c>
      <c r="S3127" s="34" t="s">
        <v>83</v>
      </c>
      <c r="T3127" s="34"/>
      <c r="U3127" s="34"/>
      <c r="V3127" s="34" t="s">
        <v>14</v>
      </c>
      <c r="W3127" s="34"/>
      <c r="X3127" s="34" t="s">
        <v>14</v>
      </c>
      <c r="Y3127" s="34"/>
      <c r="Z3127" s="4">
        <v>5213.8</v>
      </c>
      <c r="AA3127" s="36"/>
      <c r="AB3127" s="36"/>
      <c r="AC3127" s="36"/>
      <c r="AD3127" s="36"/>
    </row>
    <row r="3128" spans="1:30" x14ac:dyDescent="0.25">
      <c r="A3128" s="2"/>
      <c r="B3128" s="2"/>
      <c r="C3128" s="34" t="s">
        <v>88</v>
      </c>
      <c r="D3128" s="34"/>
      <c r="E3128" s="34"/>
      <c r="F3128" s="34"/>
      <c r="G3128" s="34"/>
      <c r="H3128" s="34"/>
      <c r="I3128" s="34"/>
      <c r="J3128" s="34" t="s">
        <v>83</v>
      </c>
      <c r="K3128" s="34"/>
      <c r="L3128" s="34"/>
      <c r="M3128" s="1">
        <v>26048</v>
      </c>
      <c r="N3128" s="34">
        <v>1</v>
      </c>
      <c r="O3128" s="34"/>
      <c r="P3128" s="34" t="s">
        <v>83</v>
      </c>
      <c r="Q3128" s="34"/>
      <c r="R3128" s="1" t="s">
        <v>14</v>
      </c>
      <c r="S3128" s="34" t="s">
        <v>83</v>
      </c>
      <c r="T3128" s="34"/>
      <c r="U3128" s="34"/>
      <c r="V3128" s="34" t="s">
        <v>14</v>
      </c>
      <c r="W3128" s="34"/>
      <c r="X3128" s="34" t="s">
        <v>14</v>
      </c>
      <c r="Y3128" s="34"/>
      <c r="Z3128" s="4">
        <v>275</v>
      </c>
      <c r="AA3128" s="36"/>
      <c r="AB3128" s="36"/>
      <c r="AC3128" s="36"/>
      <c r="AD3128" s="36"/>
    </row>
    <row r="3129" spans="1:30" x14ac:dyDescent="0.25">
      <c r="A3129" s="2"/>
      <c r="B3129" s="2"/>
      <c r="C3129" s="34" t="s">
        <v>88</v>
      </c>
      <c r="D3129" s="34"/>
      <c r="E3129" s="34"/>
      <c r="F3129" s="34"/>
      <c r="G3129" s="34"/>
      <c r="H3129" s="34"/>
      <c r="I3129" s="34"/>
      <c r="J3129" s="34" t="s">
        <v>83</v>
      </c>
      <c r="K3129" s="34"/>
      <c r="L3129" s="34"/>
      <c r="M3129" s="1">
        <v>26049</v>
      </c>
      <c r="N3129" s="34">
        <v>1</v>
      </c>
      <c r="O3129" s="34"/>
      <c r="P3129" s="34" t="s">
        <v>83</v>
      </c>
      <c r="Q3129" s="34"/>
      <c r="R3129" s="1" t="s">
        <v>14</v>
      </c>
      <c r="S3129" s="34" t="s">
        <v>83</v>
      </c>
      <c r="T3129" s="34"/>
      <c r="U3129" s="34"/>
      <c r="V3129" s="34" t="s">
        <v>14</v>
      </c>
      <c r="W3129" s="34"/>
      <c r="X3129" s="34" t="s">
        <v>14</v>
      </c>
      <c r="Y3129" s="34"/>
      <c r="Z3129" s="4">
        <v>181.12</v>
      </c>
      <c r="AA3129" s="36"/>
      <c r="AB3129" s="36"/>
      <c r="AC3129" s="36"/>
      <c r="AD3129" s="36"/>
    </row>
    <row r="3130" spans="1:30" x14ac:dyDescent="0.25">
      <c r="A3130" s="2"/>
      <c r="B3130" s="2"/>
      <c r="C3130" s="34" t="s">
        <v>88</v>
      </c>
      <c r="D3130" s="34"/>
      <c r="E3130" s="34"/>
      <c r="F3130" s="34"/>
      <c r="G3130" s="34"/>
      <c r="H3130" s="34"/>
      <c r="I3130" s="34"/>
      <c r="J3130" s="34" t="s">
        <v>83</v>
      </c>
      <c r="K3130" s="34"/>
      <c r="L3130" s="34"/>
      <c r="M3130" s="1">
        <v>26050</v>
      </c>
      <c r="N3130" s="34">
        <v>1</v>
      </c>
      <c r="O3130" s="34"/>
      <c r="P3130" s="34" t="s">
        <v>83</v>
      </c>
      <c r="Q3130" s="34"/>
      <c r="R3130" s="1" t="s">
        <v>14</v>
      </c>
      <c r="S3130" s="34" t="s">
        <v>83</v>
      </c>
      <c r="T3130" s="34"/>
      <c r="U3130" s="34"/>
      <c r="V3130" s="34" t="s">
        <v>14</v>
      </c>
      <c r="W3130" s="34"/>
      <c r="X3130" s="34" t="s">
        <v>14</v>
      </c>
      <c r="Y3130" s="34"/>
      <c r="Z3130" s="4">
        <v>139.54</v>
      </c>
      <c r="AA3130" s="36"/>
      <c r="AB3130" s="36"/>
      <c r="AC3130" s="36"/>
      <c r="AD3130" s="36"/>
    </row>
    <row r="3131" spans="1:30" x14ac:dyDescent="0.25">
      <c r="A3131" s="2"/>
      <c r="B3131" s="2"/>
      <c r="C3131" s="34" t="s">
        <v>88</v>
      </c>
      <c r="D3131" s="34"/>
      <c r="E3131" s="34"/>
      <c r="F3131" s="34"/>
      <c r="G3131" s="34"/>
      <c r="H3131" s="34"/>
      <c r="I3131" s="34"/>
      <c r="J3131" s="34" t="s">
        <v>83</v>
      </c>
      <c r="K3131" s="34"/>
      <c r="L3131" s="34"/>
      <c r="M3131" s="1">
        <v>26051</v>
      </c>
      <c r="N3131" s="34">
        <v>1</v>
      </c>
      <c r="O3131" s="34"/>
      <c r="P3131" s="34" t="s">
        <v>83</v>
      </c>
      <c r="Q3131" s="34"/>
      <c r="R3131" s="1" t="s">
        <v>14</v>
      </c>
      <c r="S3131" s="34" t="s">
        <v>83</v>
      </c>
      <c r="T3131" s="34"/>
      <c r="U3131" s="34"/>
      <c r="V3131" s="34" t="s">
        <v>14</v>
      </c>
      <c r="W3131" s="34"/>
      <c r="X3131" s="34" t="s">
        <v>14</v>
      </c>
      <c r="Y3131" s="34"/>
      <c r="Z3131" s="4">
        <v>557.61</v>
      </c>
      <c r="AA3131" s="36"/>
      <c r="AB3131" s="36"/>
      <c r="AC3131" s="36"/>
      <c r="AD3131" s="36"/>
    </row>
    <row r="3132" spans="1:30" x14ac:dyDescent="0.25">
      <c r="A3132" s="2"/>
      <c r="B3132" s="2"/>
      <c r="C3132" s="34" t="s">
        <v>88</v>
      </c>
      <c r="D3132" s="34"/>
      <c r="E3132" s="34"/>
      <c r="F3132" s="34"/>
      <c r="G3132" s="34"/>
      <c r="H3132" s="34"/>
      <c r="I3132" s="34"/>
      <c r="J3132" s="34" t="s">
        <v>83</v>
      </c>
      <c r="K3132" s="34"/>
      <c r="L3132" s="34"/>
      <c r="M3132" s="1">
        <v>26052</v>
      </c>
      <c r="N3132" s="34">
        <v>1</v>
      </c>
      <c r="O3132" s="34"/>
      <c r="P3132" s="34" t="s">
        <v>83</v>
      </c>
      <c r="Q3132" s="34"/>
      <c r="R3132" s="1" t="s">
        <v>14</v>
      </c>
      <c r="S3132" s="34" t="s">
        <v>83</v>
      </c>
      <c r="T3132" s="34"/>
      <c r="U3132" s="34"/>
      <c r="V3132" s="34" t="s">
        <v>14</v>
      </c>
      <c r="W3132" s="34"/>
      <c r="X3132" s="34" t="s">
        <v>14</v>
      </c>
      <c r="Y3132" s="34"/>
      <c r="Z3132" s="4">
        <v>2561.41</v>
      </c>
      <c r="AA3132" s="36"/>
      <c r="AB3132" s="36"/>
      <c r="AC3132" s="36"/>
      <c r="AD3132" s="36"/>
    </row>
    <row r="3133" spans="1:30" x14ac:dyDescent="0.25">
      <c r="A3133" s="2"/>
      <c r="B3133" s="2"/>
      <c r="C3133" s="34" t="s">
        <v>88</v>
      </c>
      <c r="D3133" s="34"/>
      <c r="E3133" s="34"/>
      <c r="F3133" s="34"/>
      <c r="G3133" s="34"/>
      <c r="H3133" s="34"/>
      <c r="I3133" s="34"/>
      <c r="J3133" s="34" t="s">
        <v>83</v>
      </c>
      <c r="K3133" s="34"/>
      <c r="L3133" s="34"/>
      <c r="M3133" s="1">
        <v>26053</v>
      </c>
      <c r="N3133" s="34">
        <v>1</v>
      </c>
      <c r="O3133" s="34"/>
      <c r="P3133" s="34" t="s">
        <v>83</v>
      </c>
      <c r="Q3133" s="34"/>
      <c r="R3133" s="1" t="s">
        <v>14</v>
      </c>
      <c r="S3133" s="34" t="s">
        <v>83</v>
      </c>
      <c r="T3133" s="34"/>
      <c r="U3133" s="34"/>
      <c r="V3133" s="34" t="s">
        <v>14</v>
      </c>
      <c r="W3133" s="34"/>
      <c r="X3133" s="34" t="s">
        <v>14</v>
      </c>
      <c r="Y3133" s="34"/>
      <c r="Z3133" s="4">
        <v>990</v>
      </c>
      <c r="AA3133" s="36"/>
      <c r="AB3133" s="36"/>
      <c r="AC3133" s="36"/>
      <c r="AD3133" s="36"/>
    </row>
    <row r="3134" spans="1:30" x14ac:dyDescent="0.25">
      <c r="A3134" s="2"/>
      <c r="B3134" s="2"/>
      <c r="C3134" s="34" t="s">
        <v>88</v>
      </c>
      <c r="D3134" s="34"/>
      <c r="E3134" s="34"/>
      <c r="F3134" s="34"/>
      <c r="G3134" s="34"/>
      <c r="H3134" s="34"/>
      <c r="I3134" s="34"/>
      <c r="J3134" s="34" t="s">
        <v>83</v>
      </c>
      <c r="K3134" s="34"/>
      <c r="L3134" s="34"/>
      <c r="M3134" s="1">
        <v>26054</v>
      </c>
      <c r="N3134" s="34">
        <v>1</v>
      </c>
      <c r="O3134" s="34"/>
      <c r="P3134" s="34" t="s">
        <v>83</v>
      </c>
      <c r="Q3134" s="34"/>
      <c r="R3134" s="1" t="s">
        <v>14</v>
      </c>
      <c r="S3134" s="34" t="s">
        <v>83</v>
      </c>
      <c r="T3134" s="34"/>
      <c r="U3134" s="34"/>
      <c r="V3134" s="34" t="s">
        <v>14</v>
      </c>
      <c r="W3134" s="34"/>
      <c r="X3134" s="34" t="s">
        <v>14</v>
      </c>
      <c r="Y3134" s="34"/>
      <c r="Z3134" s="4">
        <v>148.9</v>
      </c>
      <c r="AA3134" s="36"/>
      <c r="AB3134" s="36"/>
      <c r="AC3134" s="36"/>
      <c r="AD3134" s="36"/>
    </row>
    <row r="3135" spans="1:30" x14ac:dyDescent="0.25">
      <c r="A3135" s="2"/>
      <c r="B3135" s="2"/>
      <c r="C3135" s="34" t="s">
        <v>88</v>
      </c>
      <c r="D3135" s="34"/>
      <c r="E3135" s="34"/>
      <c r="F3135" s="34"/>
      <c r="G3135" s="34"/>
      <c r="H3135" s="34"/>
      <c r="I3135" s="34"/>
      <c r="J3135" s="34" t="s">
        <v>83</v>
      </c>
      <c r="K3135" s="34"/>
      <c r="L3135" s="34"/>
      <c r="M3135" s="1">
        <v>26055</v>
      </c>
      <c r="N3135" s="34">
        <v>1</v>
      </c>
      <c r="O3135" s="34"/>
      <c r="P3135" s="34" t="s">
        <v>83</v>
      </c>
      <c r="Q3135" s="34"/>
      <c r="R3135" s="1" t="s">
        <v>14</v>
      </c>
      <c r="S3135" s="34" t="s">
        <v>83</v>
      </c>
      <c r="T3135" s="34"/>
      <c r="U3135" s="34"/>
      <c r="V3135" s="34" t="s">
        <v>14</v>
      </c>
      <c r="W3135" s="34"/>
      <c r="X3135" s="34" t="s">
        <v>14</v>
      </c>
      <c r="Y3135" s="34"/>
      <c r="Z3135" s="4">
        <v>840</v>
      </c>
      <c r="AA3135" s="36"/>
      <c r="AB3135" s="36"/>
      <c r="AC3135" s="36"/>
      <c r="AD3135" s="36"/>
    </row>
    <row r="3136" spans="1:30" x14ac:dyDescent="0.25">
      <c r="A3136" s="2"/>
      <c r="B3136" s="2"/>
      <c r="C3136" s="34" t="s">
        <v>88</v>
      </c>
      <c r="D3136" s="34"/>
      <c r="E3136" s="34"/>
      <c r="F3136" s="34"/>
      <c r="G3136" s="34"/>
      <c r="H3136" s="34"/>
      <c r="I3136" s="34"/>
      <c r="J3136" s="34" t="s">
        <v>83</v>
      </c>
      <c r="K3136" s="34"/>
      <c r="L3136" s="34"/>
      <c r="M3136" s="1">
        <v>26056</v>
      </c>
      <c r="N3136" s="34">
        <v>1</v>
      </c>
      <c r="O3136" s="34"/>
      <c r="P3136" s="34" t="s">
        <v>83</v>
      </c>
      <c r="Q3136" s="34"/>
      <c r="R3136" s="1" t="s">
        <v>14</v>
      </c>
      <c r="S3136" s="34" t="s">
        <v>83</v>
      </c>
      <c r="T3136" s="34"/>
      <c r="U3136" s="34"/>
      <c r="V3136" s="34" t="s">
        <v>14</v>
      </c>
      <c r="W3136" s="34"/>
      <c r="X3136" s="34" t="s">
        <v>14</v>
      </c>
      <c r="Y3136" s="34"/>
      <c r="Z3136" s="4">
        <v>280.56</v>
      </c>
      <c r="AA3136" s="36"/>
      <c r="AB3136" s="36"/>
      <c r="AC3136" s="36"/>
      <c r="AD3136" s="36"/>
    </row>
    <row r="3137" spans="1:30" x14ac:dyDescent="0.25">
      <c r="A3137" s="2"/>
      <c r="B3137" s="2"/>
      <c r="C3137" s="34" t="s">
        <v>88</v>
      </c>
      <c r="D3137" s="34"/>
      <c r="E3137" s="34"/>
      <c r="F3137" s="34"/>
      <c r="G3137" s="34"/>
      <c r="H3137" s="34"/>
      <c r="I3137" s="34"/>
      <c r="J3137" s="34" t="s">
        <v>83</v>
      </c>
      <c r="K3137" s="34"/>
      <c r="L3137" s="34"/>
      <c r="M3137" s="1">
        <v>26057</v>
      </c>
      <c r="N3137" s="34">
        <v>1</v>
      </c>
      <c r="O3137" s="34"/>
      <c r="P3137" s="34" t="s">
        <v>83</v>
      </c>
      <c r="Q3137" s="34"/>
      <c r="R3137" s="1" t="s">
        <v>14</v>
      </c>
      <c r="S3137" s="34" t="s">
        <v>83</v>
      </c>
      <c r="T3137" s="34"/>
      <c r="U3137" s="34"/>
      <c r="V3137" s="34" t="s">
        <v>14</v>
      </c>
      <c r="W3137" s="34"/>
      <c r="X3137" s="34" t="s">
        <v>14</v>
      </c>
      <c r="Y3137" s="34"/>
      <c r="Z3137" s="4">
        <v>1385.06</v>
      </c>
      <c r="AA3137" s="36"/>
      <c r="AB3137" s="36"/>
      <c r="AC3137" s="36"/>
      <c r="AD3137" s="36"/>
    </row>
    <row r="3138" spans="1:30" x14ac:dyDescent="0.25">
      <c r="A3138" s="2"/>
      <c r="B3138" s="2"/>
      <c r="C3138" s="34" t="s">
        <v>88</v>
      </c>
      <c r="D3138" s="34"/>
      <c r="E3138" s="34"/>
      <c r="F3138" s="34"/>
      <c r="G3138" s="34"/>
      <c r="H3138" s="34"/>
      <c r="I3138" s="34"/>
      <c r="J3138" s="34" t="s">
        <v>83</v>
      </c>
      <c r="K3138" s="34"/>
      <c r="L3138" s="34"/>
      <c r="M3138" s="1">
        <v>26058</v>
      </c>
      <c r="N3138" s="34">
        <v>1</v>
      </c>
      <c r="O3138" s="34"/>
      <c r="P3138" s="34" t="s">
        <v>83</v>
      </c>
      <c r="Q3138" s="34"/>
      <c r="R3138" s="1" t="s">
        <v>14</v>
      </c>
      <c r="S3138" s="34" t="s">
        <v>83</v>
      </c>
      <c r="T3138" s="34"/>
      <c r="U3138" s="34"/>
      <c r="V3138" s="34" t="s">
        <v>14</v>
      </c>
      <c r="W3138" s="34"/>
      <c r="X3138" s="34" t="s">
        <v>14</v>
      </c>
      <c r="Y3138" s="34"/>
      <c r="Z3138" s="4">
        <v>2890</v>
      </c>
      <c r="AA3138" s="36"/>
      <c r="AB3138" s="36"/>
      <c r="AC3138" s="36"/>
      <c r="AD3138" s="36"/>
    </row>
    <row r="3139" spans="1:30" x14ac:dyDescent="0.25">
      <c r="A3139" s="2"/>
      <c r="B3139" s="2"/>
      <c r="C3139" s="34" t="s">
        <v>88</v>
      </c>
      <c r="D3139" s="34"/>
      <c r="E3139" s="34"/>
      <c r="F3139" s="34"/>
      <c r="G3139" s="34"/>
      <c r="H3139" s="34"/>
      <c r="I3139" s="34"/>
      <c r="J3139" s="34" t="s">
        <v>83</v>
      </c>
      <c r="K3139" s="34"/>
      <c r="L3139" s="34"/>
      <c r="M3139" s="1">
        <v>26059</v>
      </c>
      <c r="N3139" s="34">
        <v>1</v>
      </c>
      <c r="O3139" s="34"/>
      <c r="P3139" s="34" t="s">
        <v>83</v>
      </c>
      <c r="Q3139" s="34"/>
      <c r="R3139" s="1" t="s">
        <v>14</v>
      </c>
      <c r="S3139" s="34" t="s">
        <v>83</v>
      </c>
      <c r="T3139" s="34"/>
      <c r="U3139" s="34"/>
      <c r="V3139" s="34" t="s">
        <v>14</v>
      </c>
      <c r="W3139" s="34"/>
      <c r="X3139" s="34" t="s">
        <v>14</v>
      </c>
      <c r="Y3139" s="34"/>
      <c r="Z3139" s="4">
        <v>49.95</v>
      </c>
      <c r="AA3139" s="36"/>
      <c r="AB3139" s="36"/>
      <c r="AC3139" s="36"/>
      <c r="AD3139" s="36"/>
    </row>
    <row r="3140" spans="1:30" x14ac:dyDescent="0.25">
      <c r="A3140" s="2"/>
      <c r="B3140" s="2"/>
      <c r="C3140" s="34" t="s">
        <v>88</v>
      </c>
      <c r="D3140" s="34"/>
      <c r="E3140" s="34"/>
      <c r="F3140" s="34"/>
      <c r="G3140" s="34"/>
      <c r="H3140" s="34"/>
      <c r="I3140" s="34"/>
      <c r="J3140" s="34" t="s">
        <v>83</v>
      </c>
      <c r="K3140" s="34"/>
      <c r="L3140" s="34"/>
      <c r="M3140" s="1">
        <v>26060</v>
      </c>
      <c r="N3140" s="34">
        <v>1</v>
      </c>
      <c r="O3140" s="34"/>
      <c r="P3140" s="34" t="s">
        <v>83</v>
      </c>
      <c r="Q3140" s="34"/>
      <c r="R3140" s="1" t="s">
        <v>14</v>
      </c>
      <c r="S3140" s="34" t="s">
        <v>83</v>
      </c>
      <c r="T3140" s="34"/>
      <c r="U3140" s="34"/>
      <c r="V3140" s="34" t="s">
        <v>14</v>
      </c>
      <c r="W3140" s="34"/>
      <c r="X3140" s="34" t="s">
        <v>14</v>
      </c>
      <c r="Y3140" s="34"/>
      <c r="Z3140" s="4">
        <v>54.62</v>
      </c>
      <c r="AA3140" s="36"/>
      <c r="AB3140" s="36"/>
      <c r="AC3140" s="36"/>
      <c r="AD3140" s="36"/>
    </row>
    <row r="3141" spans="1:30" x14ac:dyDescent="0.25">
      <c r="A3141" s="2"/>
      <c r="B3141" s="2"/>
      <c r="C3141" s="34" t="s">
        <v>88</v>
      </c>
      <c r="D3141" s="34"/>
      <c r="E3141" s="34"/>
      <c r="F3141" s="34"/>
      <c r="G3141" s="34"/>
      <c r="H3141" s="34"/>
      <c r="I3141" s="34"/>
      <c r="J3141" s="34" t="s">
        <v>83</v>
      </c>
      <c r="K3141" s="34"/>
      <c r="L3141" s="34"/>
      <c r="M3141" s="1">
        <v>26061</v>
      </c>
      <c r="N3141" s="34">
        <v>1</v>
      </c>
      <c r="O3141" s="34"/>
      <c r="P3141" s="34" t="s">
        <v>83</v>
      </c>
      <c r="Q3141" s="34"/>
      <c r="R3141" s="1" t="s">
        <v>14</v>
      </c>
      <c r="S3141" s="34" t="s">
        <v>83</v>
      </c>
      <c r="T3141" s="34"/>
      <c r="U3141" s="34"/>
      <c r="V3141" s="34" t="s">
        <v>14</v>
      </c>
      <c r="W3141" s="34"/>
      <c r="X3141" s="34" t="s">
        <v>14</v>
      </c>
      <c r="Y3141" s="34"/>
      <c r="Z3141" s="4">
        <v>4038.03</v>
      </c>
      <c r="AA3141" s="36"/>
      <c r="AB3141" s="36"/>
      <c r="AC3141" s="36"/>
      <c r="AD3141" s="36"/>
    </row>
    <row r="3142" spans="1:30" x14ac:dyDescent="0.25">
      <c r="A3142" s="2"/>
      <c r="B3142" s="2"/>
      <c r="C3142" s="34" t="s">
        <v>88</v>
      </c>
      <c r="D3142" s="34"/>
      <c r="E3142" s="34"/>
      <c r="F3142" s="34"/>
      <c r="G3142" s="34"/>
      <c r="H3142" s="34"/>
      <c r="I3142" s="34"/>
      <c r="J3142" s="34" t="s">
        <v>83</v>
      </c>
      <c r="K3142" s="34"/>
      <c r="L3142" s="34"/>
      <c r="M3142" s="1">
        <v>26062</v>
      </c>
      <c r="N3142" s="34">
        <v>1</v>
      </c>
      <c r="O3142" s="34"/>
      <c r="P3142" s="34" t="s">
        <v>83</v>
      </c>
      <c r="Q3142" s="34"/>
      <c r="R3142" s="1" t="s">
        <v>14</v>
      </c>
      <c r="S3142" s="34" t="s">
        <v>83</v>
      </c>
      <c r="T3142" s="34"/>
      <c r="U3142" s="34"/>
      <c r="V3142" s="34" t="s">
        <v>14</v>
      </c>
      <c r="W3142" s="34"/>
      <c r="X3142" s="34" t="s">
        <v>14</v>
      </c>
      <c r="Y3142" s="34"/>
      <c r="Z3142" s="4">
        <v>156</v>
      </c>
      <c r="AA3142" s="36"/>
      <c r="AB3142" s="36"/>
      <c r="AC3142" s="36"/>
      <c r="AD3142" s="36"/>
    </row>
    <row r="3143" spans="1:30" x14ac:dyDescent="0.25">
      <c r="A3143" s="2"/>
      <c r="B3143" s="2"/>
      <c r="C3143" s="34" t="s">
        <v>88</v>
      </c>
      <c r="D3143" s="34"/>
      <c r="E3143" s="34"/>
      <c r="F3143" s="34"/>
      <c r="G3143" s="34"/>
      <c r="H3143" s="34"/>
      <c r="I3143" s="34"/>
      <c r="J3143" s="34" t="s">
        <v>83</v>
      </c>
      <c r="K3143" s="34"/>
      <c r="L3143" s="34"/>
      <c r="M3143" s="1">
        <v>26063</v>
      </c>
      <c r="N3143" s="34">
        <v>1</v>
      </c>
      <c r="O3143" s="34"/>
      <c r="P3143" s="34" t="s">
        <v>83</v>
      </c>
      <c r="Q3143" s="34"/>
      <c r="R3143" s="1" t="s">
        <v>14</v>
      </c>
      <c r="S3143" s="34" t="s">
        <v>83</v>
      </c>
      <c r="T3143" s="34"/>
      <c r="U3143" s="34"/>
      <c r="V3143" s="34" t="s">
        <v>14</v>
      </c>
      <c r="W3143" s="34"/>
      <c r="X3143" s="34" t="s">
        <v>14</v>
      </c>
      <c r="Y3143" s="34"/>
      <c r="Z3143" s="4">
        <v>376.93</v>
      </c>
      <c r="AA3143" s="36"/>
      <c r="AB3143" s="36"/>
      <c r="AC3143" s="36"/>
      <c r="AD3143" s="36"/>
    </row>
    <row r="3144" spans="1:30" x14ac:dyDescent="0.25">
      <c r="A3144" s="2"/>
      <c r="B3144" s="2"/>
      <c r="C3144" s="34" t="s">
        <v>88</v>
      </c>
      <c r="D3144" s="34"/>
      <c r="E3144" s="34"/>
      <c r="F3144" s="34"/>
      <c r="G3144" s="34"/>
      <c r="H3144" s="34"/>
      <c r="I3144" s="34"/>
      <c r="J3144" s="34" t="s">
        <v>83</v>
      </c>
      <c r="K3144" s="34"/>
      <c r="L3144" s="34"/>
      <c r="M3144" s="1">
        <v>26064</v>
      </c>
      <c r="N3144" s="34">
        <v>1</v>
      </c>
      <c r="O3144" s="34"/>
      <c r="P3144" s="34" t="s">
        <v>83</v>
      </c>
      <c r="Q3144" s="34"/>
      <c r="R3144" s="1" t="s">
        <v>14</v>
      </c>
      <c r="S3144" s="34" t="s">
        <v>83</v>
      </c>
      <c r="T3144" s="34"/>
      <c r="U3144" s="34"/>
      <c r="V3144" s="34" t="s">
        <v>14</v>
      </c>
      <c r="W3144" s="34"/>
      <c r="X3144" s="34" t="s">
        <v>14</v>
      </c>
      <c r="Y3144" s="34"/>
      <c r="Z3144" s="4">
        <v>445.39</v>
      </c>
      <c r="AA3144" s="36"/>
      <c r="AB3144" s="36"/>
      <c r="AC3144" s="36"/>
      <c r="AD3144" s="36"/>
    </row>
    <row r="3145" spans="1:30" x14ac:dyDescent="0.25">
      <c r="A3145" s="2"/>
      <c r="B3145" s="2"/>
      <c r="C3145" s="34" t="s">
        <v>88</v>
      </c>
      <c r="D3145" s="34"/>
      <c r="E3145" s="34"/>
      <c r="F3145" s="34"/>
      <c r="G3145" s="34"/>
      <c r="H3145" s="34"/>
      <c r="I3145" s="34"/>
      <c r="J3145" s="34" t="s">
        <v>83</v>
      </c>
      <c r="K3145" s="34"/>
      <c r="L3145" s="34"/>
      <c r="M3145" s="1">
        <v>26065</v>
      </c>
      <c r="N3145" s="34">
        <v>1</v>
      </c>
      <c r="O3145" s="34"/>
      <c r="P3145" s="34" t="s">
        <v>83</v>
      </c>
      <c r="Q3145" s="34"/>
      <c r="R3145" s="1" t="s">
        <v>14</v>
      </c>
      <c r="S3145" s="34" t="s">
        <v>83</v>
      </c>
      <c r="T3145" s="34"/>
      <c r="U3145" s="34"/>
      <c r="V3145" s="34" t="s">
        <v>14</v>
      </c>
      <c r="W3145" s="34"/>
      <c r="X3145" s="34" t="s">
        <v>14</v>
      </c>
      <c r="Y3145" s="34"/>
      <c r="Z3145" s="4">
        <v>1770.89</v>
      </c>
      <c r="AA3145" s="36"/>
      <c r="AB3145" s="36"/>
      <c r="AC3145" s="36"/>
      <c r="AD3145" s="36"/>
    </row>
    <row r="3146" spans="1:30" x14ac:dyDescent="0.25">
      <c r="A3146" s="2"/>
      <c r="B3146" s="2"/>
      <c r="C3146" s="34" t="s">
        <v>88</v>
      </c>
      <c r="D3146" s="34"/>
      <c r="E3146" s="34"/>
      <c r="F3146" s="34"/>
      <c r="G3146" s="34"/>
      <c r="H3146" s="34"/>
      <c r="I3146" s="34"/>
      <c r="J3146" s="34" t="s">
        <v>83</v>
      </c>
      <c r="K3146" s="34"/>
      <c r="L3146" s="34"/>
      <c r="M3146" s="1">
        <v>26066</v>
      </c>
      <c r="N3146" s="34">
        <v>1</v>
      </c>
      <c r="O3146" s="34"/>
      <c r="P3146" s="34" t="s">
        <v>83</v>
      </c>
      <c r="Q3146" s="34"/>
      <c r="R3146" s="1" t="s">
        <v>14</v>
      </c>
      <c r="S3146" s="34" t="s">
        <v>83</v>
      </c>
      <c r="T3146" s="34"/>
      <c r="U3146" s="34"/>
      <c r="V3146" s="34" t="s">
        <v>14</v>
      </c>
      <c r="W3146" s="34"/>
      <c r="X3146" s="34" t="s">
        <v>14</v>
      </c>
      <c r="Y3146" s="34"/>
      <c r="Z3146" s="4">
        <v>74.489999999999995</v>
      </c>
      <c r="AA3146" s="36"/>
      <c r="AB3146" s="36"/>
      <c r="AC3146" s="36"/>
      <c r="AD3146" s="36"/>
    </row>
    <row r="3147" spans="1:30" x14ac:dyDescent="0.25">
      <c r="A3147" s="2"/>
      <c r="B3147" s="2"/>
      <c r="C3147" s="34" t="s">
        <v>88</v>
      </c>
      <c r="D3147" s="34"/>
      <c r="E3147" s="34"/>
      <c r="F3147" s="34"/>
      <c r="G3147" s="34"/>
      <c r="H3147" s="34"/>
      <c r="I3147" s="34"/>
      <c r="J3147" s="34" t="s">
        <v>83</v>
      </c>
      <c r="K3147" s="34"/>
      <c r="L3147" s="34"/>
      <c r="M3147" s="1">
        <v>26067</v>
      </c>
      <c r="N3147" s="34">
        <v>1</v>
      </c>
      <c r="O3147" s="34"/>
      <c r="P3147" s="34" t="s">
        <v>83</v>
      </c>
      <c r="Q3147" s="34"/>
      <c r="R3147" s="1" t="s">
        <v>14</v>
      </c>
      <c r="S3147" s="34" t="s">
        <v>83</v>
      </c>
      <c r="T3147" s="34"/>
      <c r="U3147" s="34"/>
      <c r="V3147" s="34" t="s">
        <v>14</v>
      </c>
      <c r="W3147" s="34"/>
      <c r="X3147" s="34" t="s">
        <v>14</v>
      </c>
      <c r="Y3147" s="34"/>
      <c r="Z3147" s="4">
        <v>104.54</v>
      </c>
      <c r="AA3147" s="36"/>
      <c r="AB3147" s="36"/>
      <c r="AC3147" s="36"/>
      <c r="AD3147" s="36"/>
    </row>
    <row r="3148" spans="1:30" x14ac:dyDescent="0.25">
      <c r="A3148" s="2"/>
      <c r="B3148" s="2"/>
      <c r="C3148" s="34" t="s">
        <v>88</v>
      </c>
      <c r="D3148" s="34"/>
      <c r="E3148" s="34"/>
      <c r="F3148" s="34"/>
      <c r="G3148" s="34"/>
      <c r="H3148" s="34"/>
      <c r="I3148" s="34"/>
      <c r="J3148" s="34" t="s">
        <v>83</v>
      </c>
      <c r="K3148" s="34"/>
      <c r="L3148" s="34"/>
      <c r="M3148" s="1">
        <v>26068</v>
      </c>
      <c r="N3148" s="34">
        <v>1</v>
      </c>
      <c r="O3148" s="34"/>
      <c r="P3148" s="34" t="s">
        <v>83</v>
      </c>
      <c r="Q3148" s="34"/>
      <c r="R3148" s="1" t="s">
        <v>14</v>
      </c>
      <c r="S3148" s="34" t="s">
        <v>83</v>
      </c>
      <c r="T3148" s="34"/>
      <c r="U3148" s="34"/>
      <c r="V3148" s="34" t="s">
        <v>14</v>
      </c>
      <c r="W3148" s="34"/>
      <c r="X3148" s="34" t="s">
        <v>14</v>
      </c>
      <c r="Y3148" s="34"/>
      <c r="Z3148" s="4">
        <v>322.72000000000003</v>
      </c>
      <c r="AA3148" s="36"/>
      <c r="AB3148" s="36"/>
      <c r="AC3148" s="36"/>
      <c r="AD3148" s="36"/>
    </row>
    <row r="3149" spans="1:30" x14ac:dyDescent="0.25">
      <c r="A3149" s="2"/>
      <c r="B3149" s="2"/>
      <c r="C3149" s="34" t="s">
        <v>100</v>
      </c>
      <c r="D3149" s="34"/>
      <c r="E3149" s="34"/>
      <c r="F3149" s="34"/>
      <c r="G3149" s="34"/>
      <c r="H3149" s="34"/>
      <c r="I3149" s="34"/>
      <c r="J3149" s="34" t="s">
        <v>83</v>
      </c>
      <c r="K3149" s="34"/>
      <c r="L3149" s="34"/>
      <c r="M3149" s="1">
        <v>26178</v>
      </c>
      <c r="N3149" s="34">
        <v>1</v>
      </c>
      <c r="O3149" s="34"/>
      <c r="P3149" s="34" t="s">
        <v>83</v>
      </c>
      <c r="Q3149" s="34"/>
      <c r="R3149" s="1" t="s">
        <v>14</v>
      </c>
      <c r="S3149" s="34" t="s">
        <v>83</v>
      </c>
      <c r="T3149" s="34"/>
      <c r="U3149" s="34"/>
      <c r="V3149" s="34" t="s">
        <v>14</v>
      </c>
      <c r="W3149" s="34"/>
      <c r="X3149" s="34" t="s">
        <v>14</v>
      </c>
      <c r="Y3149" s="34"/>
      <c r="Z3149" s="4"/>
      <c r="AA3149" s="36">
        <v>19992.240000000002</v>
      </c>
      <c r="AB3149" s="36"/>
      <c r="AC3149" s="36"/>
      <c r="AD3149" s="36"/>
    </row>
    <row r="3150" spans="1:30" x14ac:dyDescent="0.25">
      <c r="A3150" s="2"/>
      <c r="B3150" s="2"/>
      <c r="C3150" s="34" t="s">
        <v>81</v>
      </c>
      <c r="D3150" s="34"/>
      <c r="E3150" s="34"/>
      <c r="F3150" s="34"/>
      <c r="G3150" s="34"/>
      <c r="H3150" s="34"/>
      <c r="I3150" s="34"/>
      <c r="J3150" s="34" t="s">
        <v>83</v>
      </c>
      <c r="K3150" s="34"/>
      <c r="L3150" s="34"/>
      <c r="M3150" s="1">
        <v>26179</v>
      </c>
      <c r="N3150" s="34">
        <v>1</v>
      </c>
      <c r="O3150" s="34"/>
      <c r="P3150" s="34" t="s">
        <v>83</v>
      </c>
      <c r="Q3150" s="34"/>
      <c r="R3150" s="1" t="s">
        <v>14</v>
      </c>
      <c r="S3150" s="34" t="s">
        <v>83</v>
      </c>
      <c r="T3150" s="34"/>
      <c r="U3150" s="34"/>
      <c r="V3150" s="34" t="s">
        <v>14</v>
      </c>
      <c r="W3150" s="34"/>
      <c r="X3150" s="34" t="s">
        <v>14</v>
      </c>
      <c r="Y3150" s="34"/>
      <c r="Z3150" s="4">
        <v>7.75</v>
      </c>
      <c r="AA3150" s="36"/>
      <c r="AB3150" s="36"/>
      <c r="AC3150" s="36"/>
      <c r="AD3150" s="36"/>
    </row>
    <row r="3151" spans="1:30" x14ac:dyDescent="0.25">
      <c r="A3151" s="2"/>
      <c r="B3151" s="2"/>
      <c r="C3151" s="34" t="s">
        <v>84</v>
      </c>
      <c r="D3151" s="34"/>
      <c r="E3151" s="34"/>
      <c r="F3151" s="34"/>
      <c r="G3151" s="34"/>
      <c r="H3151" s="34"/>
      <c r="I3151" s="34"/>
      <c r="J3151" s="34" t="s">
        <v>83</v>
      </c>
      <c r="K3151" s="34"/>
      <c r="L3151" s="34"/>
      <c r="M3151" s="1">
        <v>26181</v>
      </c>
      <c r="N3151" s="34">
        <v>1</v>
      </c>
      <c r="O3151" s="34"/>
      <c r="P3151" s="34" t="s">
        <v>83</v>
      </c>
      <c r="Q3151" s="34"/>
      <c r="R3151" s="1" t="s">
        <v>14</v>
      </c>
      <c r="S3151" s="34" t="s">
        <v>83</v>
      </c>
      <c r="T3151" s="34"/>
      <c r="U3151" s="34"/>
      <c r="V3151" s="34" t="s">
        <v>14</v>
      </c>
      <c r="W3151" s="34"/>
      <c r="X3151" s="34" t="s">
        <v>14</v>
      </c>
      <c r="Y3151" s="34"/>
      <c r="Z3151" s="4">
        <v>6357.17</v>
      </c>
      <c r="AA3151" s="36"/>
      <c r="AB3151" s="36"/>
      <c r="AC3151" s="36"/>
      <c r="AD3151" s="36"/>
    </row>
    <row r="3152" spans="1:30" x14ac:dyDescent="0.25">
      <c r="A3152" s="2"/>
      <c r="B3152" s="2"/>
      <c r="C3152" s="34" t="s">
        <v>89</v>
      </c>
      <c r="D3152" s="34"/>
      <c r="E3152" s="34"/>
      <c r="F3152" s="34"/>
      <c r="G3152" s="34"/>
      <c r="H3152" s="34"/>
      <c r="I3152" s="34"/>
      <c r="J3152" s="34" t="s">
        <v>83</v>
      </c>
      <c r="K3152" s="34"/>
      <c r="L3152" s="34"/>
      <c r="M3152" s="1">
        <v>26183</v>
      </c>
      <c r="N3152" s="34">
        <v>1</v>
      </c>
      <c r="O3152" s="34"/>
      <c r="P3152" s="34" t="s">
        <v>83</v>
      </c>
      <c r="Q3152" s="34"/>
      <c r="R3152" s="1" t="s">
        <v>14</v>
      </c>
      <c r="S3152" s="34" t="s">
        <v>83</v>
      </c>
      <c r="T3152" s="34"/>
      <c r="U3152" s="34"/>
      <c r="V3152" s="34" t="s">
        <v>14</v>
      </c>
      <c r="W3152" s="34"/>
      <c r="X3152" s="34" t="s">
        <v>14</v>
      </c>
      <c r="Y3152" s="34"/>
      <c r="Z3152" s="4">
        <v>1116.46</v>
      </c>
      <c r="AA3152" s="36"/>
      <c r="AB3152" s="36"/>
      <c r="AC3152" s="36"/>
      <c r="AD3152" s="36"/>
    </row>
    <row r="3153" spans="1:30" x14ac:dyDescent="0.25">
      <c r="A3153" s="2"/>
      <c r="B3153" s="2"/>
      <c r="C3153" s="34" t="s">
        <v>89</v>
      </c>
      <c r="D3153" s="34"/>
      <c r="E3153" s="34"/>
      <c r="F3153" s="34"/>
      <c r="G3153" s="34"/>
      <c r="H3153" s="34"/>
      <c r="I3153" s="34"/>
      <c r="J3153" s="34" t="s">
        <v>83</v>
      </c>
      <c r="K3153" s="34"/>
      <c r="L3153" s="34"/>
      <c r="M3153" s="1">
        <v>26184</v>
      </c>
      <c r="N3153" s="34">
        <v>1</v>
      </c>
      <c r="O3153" s="34"/>
      <c r="P3153" s="34" t="s">
        <v>83</v>
      </c>
      <c r="Q3153" s="34"/>
      <c r="R3153" s="1" t="s">
        <v>14</v>
      </c>
      <c r="S3153" s="34" t="s">
        <v>83</v>
      </c>
      <c r="T3153" s="34"/>
      <c r="U3153" s="34"/>
      <c r="V3153" s="34" t="s">
        <v>14</v>
      </c>
      <c r="W3153" s="34"/>
      <c r="X3153" s="34" t="s">
        <v>14</v>
      </c>
      <c r="Y3153" s="34"/>
      <c r="Z3153" s="4">
        <v>470.04</v>
      </c>
      <c r="AA3153" s="36"/>
      <c r="AB3153" s="36"/>
      <c r="AC3153" s="36"/>
      <c r="AD3153" s="36"/>
    </row>
    <row r="3154" spans="1:30" x14ac:dyDescent="0.25">
      <c r="A3154" s="2"/>
      <c r="B3154" s="2"/>
      <c r="C3154" s="34" t="s">
        <v>90</v>
      </c>
      <c r="D3154" s="34"/>
      <c r="E3154" s="34"/>
      <c r="F3154" s="34"/>
      <c r="G3154" s="34"/>
      <c r="H3154" s="34"/>
      <c r="I3154" s="34"/>
      <c r="J3154" s="34" t="s">
        <v>83</v>
      </c>
      <c r="K3154" s="34"/>
      <c r="L3154" s="34"/>
      <c r="M3154" s="1">
        <v>26187</v>
      </c>
      <c r="N3154" s="34">
        <v>1</v>
      </c>
      <c r="O3154" s="34"/>
      <c r="P3154" s="34" t="s">
        <v>83</v>
      </c>
      <c r="Q3154" s="34"/>
      <c r="R3154" s="1" t="s">
        <v>14</v>
      </c>
      <c r="S3154" s="34" t="s">
        <v>83</v>
      </c>
      <c r="T3154" s="34"/>
      <c r="U3154" s="34"/>
      <c r="V3154" s="34" t="s">
        <v>14</v>
      </c>
      <c r="W3154" s="34"/>
      <c r="X3154" s="34" t="s">
        <v>14</v>
      </c>
      <c r="Y3154" s="34"/>
      <c r="Z3154" s="4">
        <v>4709.41</v>
      </c>
      <c r="AA3154" s="36"/>
      <c r="AB3154" s="36"/>
      <c r="AC3154" s="36"/>
      <c r="AD3154" s="36"/>
    </row>
    <row r="3155" spans="1:30" x14ac:dyDescent="0.25">
      <c r="A3155" s="2"/>
      <c r="B3155" s="2"/>
      <c r="C3155" s="34" t="s">
        <v>87</v>
      </c>
      <c r="D3155" s="34"/>
      <c r="E3155" s="34"/>
      <c r="F3155" s="34"/>
      <c r="G3155" s="34"/>
      <c r="H3155" s="34"/>
      <c r="I3155" s="34"/>
      <c r="J3155" s="34" t="s">
        <v>83</v>
      </c>
      <c r="K3155" s="34"/>
      <c r="L3155" s="34"/>
      <c r="M3155" s="1">
        <v>26189</v>
      </c>
      <c r="N3155" s="34">
        <v>1</v>
      </c>
      <c r="O3155" s="34"/>
      <c r="P3155" s="34" t="s">
        <v>83</v>
      </c>
      <c r="Q3155" s="34"/>
      <c r="R3155" s="1" t="s">
        <v>14</v>
      </c>
      <c r="S3155" s="34" t="s">
        <v>83</v>
      </c>
      <c r="T3155" s="34"/>
      <c r="U3155" s="34"/>
      <c r="V3155" s="34" t="s">
        <v>14</v>
      </c>
      <c r="W3155" s="34"/>
      <c r="X3155" s="34" t="s">
        <v>14</v>
      </c>
      <c r="Y3155" s="34"/>
      <c r="Z3155" s="4">
        <v>561.66999999999996</v>
      </c>
      <c r="AA3155" s="36"/>
      <c r="AB3155" s="36"/>
      <c r="AC3155" s="36"/>
      <c r="AD3155" s="36"/>
    </row>
    <row r="3156" spans="1:30" x14ac:dyDescent="0.25">
      <c r="A3156" s="2"/>
      <c r="B3156" s="2"/>
      <c r="C3156" s="34" t="s">
        <v>91</v>
      </c>
      <c r="D3156" s="34"/>
      <c r="E3156" s="34"/>
      <c r="F3156" s="34"/>
      <c r="G3156" s="34"/>
      <c r="H3156" s="34"/>
      <c r="I3156" s="34"/>
      <c r="J3156" s="34" t="s">
        <v>83</v>
      </c>
      <c r="K3156" s="34"/>
      <c r="L3156" s="34"/>
      <c r="M3156" s="1">
        <v>26191</v>
      </c>
      <c r="N3156" s="34">
        <v>1</v>
      </c>
      <c r="O3156" s="34"/>
      <c r="P3156" s="34" t="s">
        <v>83</v>
      </c>
      <c r="Q3156" s="34"/>
      <c r="R3156" s="1" t="s">
        <v>14</v>
      </c>
      <c r="S3156" s="34" t="s">
        <v>83</v>
      </c>
      <c r="T3156" s="34"/>
      <c r="U3156" s="34"/>
      <c r="V3156" s="34" t="s">
        <v>14</v>
      </c>
      <c r="W3156" s="34"/>
      <c r="X3156" s="34" t="s">
        <v>14</v>
      </c>
      <c r="Y3156" s="34"/>
      <c r="Z3156" s="4">
        <v>1155.52</v>
      </c>
      <c r="AA3156" s="36"/>
      <c r="AB3156" s="36"/>
      <c r="AC3156" s="36"/>
      <c r="AD3156" s="36"/>
    </row>
    <row r="3157" spans="1:30" x14ac:dyDescent="0.25">
      <c r="A3157" s="2"/>
      <c r="B3157" s="2"/>
      <c r="C3157" s="34" t="s">
        <v>92</v>
      </c>
      <c r="D3157" s="34"/>
      <c r="E3157" s="34"/>
      <c r="F3157" s="34"/>
      <c r="G3157" s="34"/>
      <c r="H3157" s="34"/>
      <c r="I3157" s="34"/>
      <c r="J3157" s="34" t="s">
        <v>83</v>
      </c>
      <c r="K3157" s="34"/>
      <c r="L3157" s="34"/>
      <c r="M3157" s="1">
        <v>26193</v>
      </c>
      <c r="N3157" s="34">
        <v>1</v>
      </c>
      <c r="O3157" s="34"/>
      <c r="P3157" s="34" t="s">
        <v>83</v>
      </c>
      <c r="Q3157" s="34"/>
      <c r="R3157" s="1" t="s">
        <v>14</v>
      </c>
      <c r="S3157" s="34" t="s">
        <v>83</v>
      </c>
      <c r="T3157" s="34"/>
      <c r="U3157" s="34"/>
      <c r="V3157" s="34" t="s">
        <v>14</v>
      </c>
      <c r="W3157" s="34"/>
      <c r="X3157" s="34" t="s">
        <v>14</v>
      </c>
      <c r="Y3157" s="34"/>
      <c r="Z3157" s="4">
        <v>16.75</v>
      </c>
      <c r="AA3157" s="36"/>
      <c r="AB3157" s="36"/>
      <c r="AC3157" s="36"/>
      <c r="AD3157" s="36"/>
    </row>
    <row r="3158" spans="1:30" x14ac:dyDescent="0.25">
      <c r="A3158" s="2"/>
      <c r="B3158" s="2"/>
      <c r="C3158" s="34" t="s">
        <v>92</v>
      </c>
      <c r="D3158" s="34"/>
      <c r="E3158" s="34"/>
      <c r="F3158" s="34"/>
      <c r="G3158" s="34"/>
      <c r="H3158" s="34"/>
      <c r="I3158" s="34"/>
      <c r="J3158" s="34" t="s">
        <v>83</v>
      </c>
      <c r="K3158" s="34"/>
      <c r="L3158" s="34"/>
      <c r="M3158" s="1">
        <v>26194</v>
      </c>
      <c r="N3158" s="34">
        <v>1</v>
      </c>
      <c r="O3158" s="34"/>
      <c r="P3158" s="34" t="s">
        <v>83</v>
      </c>
      <c r="Q3158" s="34"/>
      <c r="R3158" s="1" t="s">
        <v>14</v>
      </c>
      <c r="S3158" s="34" t="s">
        <v>83</v>
      </c>
      <c r="T3158" s="34"/>
      <c r="U3158" s="34"/>
      <c r="V3158" s="34" t="s">
        <v>14</v>
      </c>
      <c r="W3158" s="34"/>
      <c r="X3158" s="34" t="s">
        <v>14</v>
      </c>
      <c r="Y3158" s="34"/>
      <c r="Z3158" s="4">
        <v>15.32</v>
      </c>
      <c r="AA3158" s="36"/>
      <c r="AB3158" s="36"/>
      <c r="AC3158" s="36"/>
      <c r="AD3158" s="36"/>
    </row>
    <row r="3159" spans="1:30" x14ac:dyDescent="0.25">
      <c r="A3159" s="2"/>
      <c r="B3159" s="2"/>
      <c r="C3159" s="34" t="s">
        <v>93</v>
      </c>
      <c r="D3159" s="34"/>
      <c r="E3159" s="34"/>
      <c r="F3159" s="34"/>
      <c r="G3159" s="34"/>
      <c r="H3159" s="34"/>
      <c r="I3159" s="34"/>
      <c r="J3159" s="34" t="s">
        <v>83</v>
      </c>
      <c r="K3159" s="34"/>
      <c r="L3159" s="34"/>
      <c r="M3159" s="1">
        <v>26197</v>
      </c>
      <c r="N3159" s="34">
        <v>1</v>
      </c>
      <c r="O3159" s="34"/>
      <c r="P3159" s="34" t="s">
        <v>83</v>
      </c>
      <c r="Q3159" s="34"/>
      <c r="R3159" s="1" t="s">
        <v>14</v>
      </c>
      <c r="S3159" s="34" t="s">
        <v>83</v>
      </c>
      <c r="T3159" s="34"/>
      <c r="U3159" s="34"/>
      <c r="V3159" s="34" t="s">
        <v>14</v>
      </c>
      <c r="W3159" s="34"/>
      <c r="X3159" s="34" t="s">
        <v>14</v>
      </c>
      <c r="Y3159" s="34"/>
      <c r="Z3159" s="4">
        <v>1295.23</v>
      </c>
      <c r="AA3159" s="36"/>
      <c r="AB3159" s="36"/>
      <c r="AC3159" s="36"/>
      <c r="AD3159" s="36"/>
    </row>
    <row r="3160" spans="1:30" x14ac:dyDescent="0.25">
      <c r="A3160" s="2"/>
      <c r="B3160" s="2"/>
      <c r="C3160" s="34" t="s">
        <v>34</v>
      </c>
      <c r="D3160" s="34"/>
      <c r="E3160" s="34"/>
      <c r="F3160" s="34"/>
      <c r="G3160" s="34"/>
      <c r="H3160" s="34"/>
      <c r="I3160" s="34"/>
      <c r="J3160" s="34" t="s">
        <v>83</v>
      </c>
      <c r="K3160" s="34"/>
      <c r="L3160" s="34"/>
      <c r="M3160" s="1">
        <v>26199</v>
      </c>
      <c r="N3160" s="34">
        <v>1</v>
      </c>
      <c r="O3160" s="34"/>
      <c r="P3160" s="34" t="s">
        <v>83</v>
      </c>
      <c r="Q3160" s="34"/>
      <c r="R3160" s="1" t="s">
        <v>14</v>
      </c>
      <c r="S3160" s="34" t="s">
        <v>83</v>
      </c>
      <c r="T3160" s="34"/>
      <c r="U3160" s="34"/>
      <c r="V3160" s="34" t="s">
        <v>14</v>
      </c>
      <c r="W3160" s="34"/>
      <c r="X3160" s="34" t="s">
        <v>14</v>
      </c>
      <c r="Y3160" s="34"/>
      <c r="Z3160" s="4">
        <v>4286.92</v>
      </c>
      <c r="AA3160" s="36"/>
      <c r="AB3160" s="36"/>
      <c r="AC3160" s="36"/>
      <c r="AD3160" s="36"/>
    </row>
    <row r="3161" spans="1:30" x14ac:dyDescent="0.25">
      <c r="A3161" s="2"/>
      <c r="B3161" s="2"/>
      <c r="C3161" s="34" t="s">
        <v>100</v>
      </c>
      <c r="D3161" s="34"/>
      <c r="E3161" s="34"/>
      <c r="F3161" s="34"/>
      <c r="G3161" s="34"/>
      <c r="H3161" s="34"/>
      <c r="I3161" s="34"/>
      <c r="J3161" s="34" t="s">
        <v>83</v>
      </c>
      <c r="K3161" s="34"/>
      <c r="L3161" s="34"/>
      <c r="M3161" s="1">
        <v>26202</v>
      </c>
      <c r="N3161" s="34">
        <v>1</v>
      </c>
      <c r="O3161" s="34"/>
      <c r="P3161" s="34" t="s">
        <v>83</v>
      </c>
      <c r="Q3161" s="34"/>
      <c r="R3161" s="1" t="s">
        <v>14</v>
      </c>
      <c r="S3161" s="34" t="s">
        <v>83</v>
      </c>
      <c r="T3161" s="34"/>
      <c r="U3161" s="34"/>
      <c r="V3161" s="34" t="s">
        <v>14</v>
      </c>
      <c r="W3161" s="34"/>
      <c r="X3161" s="34" t="s">
        <v>14</v>
      </c>
      <c r="Y3161" s="34"/>
      <c r="Z3161" s="4"/>
      <c r="AA3161" s="36">
        <v>500</v>
      </c>
      <c r="AB3161" s="36"/>
      <c r="AC3161" s="36"/>
      <c r="AD3161" s="36"/>
    </row>
    <row r="3162" spans="1:30" x14ac:dyDescent="0.25">
      <c r="A3162" s="2"/>
      <c r="B3162" s="2"/>
      <c r="C3162" s="34" t="s">
        <v>94</v>
      </c>
      <c r="D3162" s="34"/>
      <c r="E3162" s="34"/>
      <c r="F3162" s="34"/>
      <c r="G3162" s="34"/>
      <c r="H3162" s="34"/>
      <c r="I3162" s="34"/>
      <c r="J3162" s="34" t="s">
        <v>83</v>
      </c>
      <c r="K3162" s="34"/>
      <c r="L3162" s="34"/>
      <c r="M3162" s="1">
        <v>26203</v>
      </c>
      <c r="N3162" s="34">
        <v>1</v>
      </c>
      <c r="O3162" s="34"/>
      <c r="P3162" s="34" t="s">
        <v>83</v>
      </c>
      <c r="Q3162" s="34"/>
      <c r="R3162" s="1" t="s">
        <v>14</v>
      </c>
      <c r="S3162" s="34" t="s">
        <v>83</v>
      </c>
      <c r="T3162" s="34"/>
      <c r="U3162" s="34"/>
      <c r="V3162" s="34" t="s">
        <v>14</v>
      </c>
      <c r="W3162" s="34"/>
      <c r="X3162" s="34" t="s">
        <v>14</v>
      </c>
      <c r="Y3162" s="34"/>
      <c r="Z3162" s="4">
        <v>500</v>
      </c>
      <c r="AA3162" s="36"/>
      <c r="AB3162" s="36"/>
      <c r="AC3162" s="36"/>
      <c r="AD3162" s="36"/>
    </row>
    <row r="3163" spans="1:30" x14ac:dyDescent="0.25">
      <c r="A3163" s="34"/>
      <c r="B3163" s="34"/>
      <c r="C3163" s="34"/>
      <c r="D3163" s="34"/>
      <c r="E3163" s="34"/>
      <c r="F3163" s="34"/>
      <c r="G3163" s="34"/>
      <c r="H3163" s="34"/>
      <c r="I3163" s="34"/>
      <c r="J3163" s="34"/>
      <c r="K3163" s="34"/>
      <c r="L3163" s="34"/>
      <c r="M3163" s="34"/>
      <c r="N3163" s="34"/>
      <c r="O3163" s="34"/>
      <c r="P3163" s="34"/>
      <c r="Q3163" s="1"/>
      <c r="R3163" s="38" t="s">
        <v>39</v>
      </c>
      <c r="S3163" s="38"/>
      <c r="T3163" s="38"/>
      <c r="U3163" s="38"/>
      <c r="V3163" s="38"/>
      <c r="W3163" s="38"/>
      <c r="X3163" s="38"/>
      <c r="Y3163" s="38"/>
      <c r="Z3163" s="5">
        <v>144060.06</v>
      </c>
      <c r="AA3163" s="37">
        <v>144060.06</v>
      </c>
      <c r="AB3163" s="37"/>
      <c r="AC3163" s="37"/>
      <c r="AD3163" s="37"/>
    </row>
    <row r="3164" spans="1:30" x14ac:dyDescent="0.25">
      <c r="A3164" s="34"/>
      <c r="B3164" s="34"/>
      <c r="C3164" s="34"/>
      <c r="D3164" s="34"/>
      <c r="E3164" s="34"/>
      <c r="F3164" s="34"/>
      <c r="G3164" s="34"/>
      <c r="H3164" s="34"/>
      <c r="I3164" s="34"/>
      <c r="J3164" s="34"/>
      <c r="K3164" s="34"/>
      <c r="L3164" s="34"/>
      <c r="M3164" s="34"/>
      <c r="N3164" s="34"/>
      <c r="O3164" s="34"/>
      <c r="P3164" s="34"/>
      <c r="Q3164" s="34"/>
      <c r="R3164" s="34"/>
      <c r="S3164" s="34"/>
      <c r="T3164" s="34"/>
      <c r="U3164" s="34"/>
      <c r="V3164" s="34"/>
      <c r="W3164" s="34"/>
      <c r="X3164" s="34"/>
      <c r="Y3164" s="34"/>
      <c r="Z3164" s="4"/>
      <c r="AA3164" s="36"/>
      <c r="AB3164" s="36"/>
      <c r="AC3164" s="36"/>
      <c r="AD3164" s="36"/>
    </row>
    <row r="3165" spans="1:30" x14ac:dyDescent="0.25">
      <c r="A3165" s="34"/>
      <c r="B3165" s="34"/>
      <c r="C3165" s="34"/>
      <c r="D3165" s="34"/>
      <c r="E3165" s="34"/>
      <c r="F3165" s="34"/>
      <c r="G3165" s="34"/>
      <c r="H3165" s="34"/>
      <c r="I3165" s="34"/>
      <c r="J3165" s="34"/>
      <c r="K3165" s="34"/>
      <c r="L3165" s="34"/>
      <c r="M3165" s="34"/>
      <c r="N3165" s="34"/>
      <c r="O3165" s="34"/>
      <c r="P3165" s="34"/>
      <c r="Q3165" s="1"/>
      <c r="R3165" s="38" t="s">
        <v>40</v>
      </c>
      <c r="S3165" s="38"/>
      <c r="T3165" s="38"/>
      <c r="U3165" s="38"/>
      <c r="V3165" s="38"/>
      <c r="W3165" s="38"/>
      <c r="X3165" s="38"/>
      <c r="Y3165" s="38"/>
      <c r="Z3165" s="5"/>
      <c r="AA3165" s="37">
        <v>115017.35</v>
      </c>
      <c r="AB3165" s="37"/>
      <c r="AC3165" s="37"/>
      <c r="AD3165" s="37"/>
    </row>
    <row r="3166" spans="1:30" x14ac:dyDescent="0.25">
      <c r="A3166" s="2"/>
      <c r="B3166" s="2"/>
      <c r="C3166" s="34" t="s">
        <v>95</v>
      </c>
      <c r="D3166" s="34"/>
      <c r="E3166" s="34"/>
      <c r="F3166" s="34"/>
      <c r="G3166" s="34"/>
      <c r="H3166" s="34"/>
      <c r="I3166" s="34"/>
      <c r="J3166" s="34" t="s">
        <v>83</v>
      </c>
      <c r="K3166" s="34"/>
      <c r="L3166" s="34"/>
      <c r="M3166" s="1">
        <v>26135</v>
      </c>
      <c r="N3166" s="34">
        <v>2</v>
      </c>
      <c r="O3166" s="34"/>
      <c r="P3166" s="34" t="s">
        <v>83</v>
      </c>
      <c r="Q3166" s="34"/>
      <c r="R3166" s="1" t="s">
        <v>14</v>
      </c>
      <c r="S3166" s="34" t="s">
        <v>83</v>
      </c>
      <c r="T3166" s="34"/>
      <c r="U3166" s="34"/>
      <c r="V3166" s="34" t="s">
        <v>14</v>
      </c>
      <c r="W3166" s="34"/>
      <c r="X3166" s="34" t="s">
        <v>14</v>
      </c>
      <c r="Y3166" s="34"/>
      <c r="Z3166" s="4"/>
      <c r="AA3166" s="36">
        <v>61771.26</v>
      </c>
      <c r="AB3166" s="36"/>
      <c r="AC3166" s="36"/>
      <c r="AD3166" s="36"/>
    </row>
    <row r="3167" spans="1:30" x14ac:dyDescent="0.25">
      <c r="A3167" s="2"/>
      <c r="B3167" s="2"/>
      <c r="C3167" s="34" t="s">
        <v>95</v>
      </c>
      <c r="D3167" s="34"/>
      <c r="E3167" s="34"/>
      <c r="F3167" s="34"/>
      <c r="G3167" s="34"/>
      <c r="H3167" s="34"/>
      <c r="I3167" s="34"/>
      <c r="J3167" s="34" t="s">
        <v>83</v>
      </c>
      <c r="K3167" s="34"/>
      <c r="L3167" s="34"/>
      <c r="M3167" s="1">
        <v>26136</v>
      </c>
      <c r="N3167" s="34">
        <v>2</v>
      </c>
      <c r="O3167" s="34"/>
      <c r="P3167" s="34" t="s">
        <v>83</v>
      </c>
      <c r="Q3167" s="34"/>
      <c r="R3167" s="1" t="s">
        <v>14</v>
      </c>
      <c r="S3167" s="34" t="s">
        <v>83</v>
      </c>
      <c r="T3167" s="34"/>
      <c r="U3167" s="34"/>
      <c r="V3167" s="34" t="s">
        <v>14</v>
      </c>
      <c r="W3167" s="34"/>
      <c r="X3167" s="34" t="s">
        <v>14</v>
      </c>
      <c r="Y3167" s="34"/>
      <c r="Z3167" s="4">
        <v>275</v>
      </c>
      <c r="AA3167" s="36"/>
      <c r="AB3167" s="36"/>
      <c r="AC3167" s="36"/>
      <c r="AD3167" s="36"/>
    </row>
    <row r="3168" spans="1:30" x14ac:dyDescent="0.25">
      <c r="A3168" s="2"/>
      <c r="B3168" s="2"/>
      <c r="C3168" s="34" t="s">
        <v>95</v>
      </c>
      <c r="D3168" s="34"/>
      <c r="E3168" s="34"/>
      <c r="F3168" s="34"/>
      <c r="G3168" s="34"/>
      <c r="H3168" s="34"/>
      <c r="I3168" s="34"/>
      <c r="J3168" s="34" t="s">
        <v>83</v>
      </c>
      <c r="K3168" s="34"/>
      <c r="L3168" s="34"/>
      <c r="M3168" s="1">
        <v>26137</v>
      </c>
      <c r="N3168" s="34">
        <v>2</v>
      </c>
      <c r="O3168" s="34"/>
      <c r="P3168" s="34" t="s">
        <v>83</v>
      </c>
      <c r="Q3168" s="34"/>
      <c r="R3168" s="1" t="s">
        <v>14</v>
      </c>
      <c r="S3168" s="34" t="s">
        <v>83</v>
      </c>
      <c r="T3168" s="34"/>
      <c r="U3168" s="34"/>
      <c r="V3168" s="34" t="s">
        <v>14</v>
      </c>
      <c r="W3168" s="34"/>
      <c r="X3168" s="34" t="s">
        <v>14</v>
      </c>
      <c r="Y3168" s="34"/>
      <c r="Z3168" s="4">
        <v>747.81</v>
      </c>
      <c r="AA3168" s="36"/>
      <c r="AB3168" s="36"/>
      <c r="AC3168" s="36"/>
      <c r="AD3168" s="36"/>
    </row>
    <row r="3169" spans="1:30" x14ac:dyDescent="0.25">
      <c r="A3169" s="2"/>
      <c r="B3169" s="2"/>
      <c r="C3169" s="34" t="s">
        <v>95</v>
      </c>
      <c r="D3169" s="34"/>
      <c r="E3169" s="34"/>
      <c r="F3169" s="34"/>
      <c r="G3169" s="34"/>
      <c r="H3169" s="34"/>
      <c r="I3169" s="34"/>
      <c r="J3169" s="34" t="s">
        <v>83</v>
      </c>
      <c r="K3169" s="34"/>
      <c r="L3169" s="34"/>
      <c r="M3169" s="1">
        <v>26138</v>
      </c>
      <c r="N3169" s="34">
        <v>2</v>
      </c>
      <c r="O3169" s="34"/>
      <c r="P3169" s="34" t="s">
        <v>83</v>
      </c>
      <c r="Q3169" s="34"/>
      <c r="R3169" s="1" t="s">
        <v>14</v>
      </c>
      <c r="S3169" s="34" t="s">
        <v>83</v>
      </c>
      <c r="T3169" s="34"/>
      <c r="U3169" s="34"/>
      <c r="V3169" s="34" t="s">
        <v>14</v>
      </c>
      <c r="W3169" s="34"/>
      <c r="X3169" s="34" t="s">
        <v>14</v>
      </c>
      <c r="Y3169" s="34"/>
      <c r="Z3169" s="4">
        <v>827.25</v>
      </c>
      <c r="AA3169" s="36"/>
      <c r="AB3169" s="36"/>
      <c r="AC3169" s="36"/>
      <c r="AD3169" s="36"/>
    </row>
    <row r="3170" spans="1:30" x14ac:dyDescent="0.25">
      <c r="A3170" s="2"/>
      <c r="B3170" s="2"/>
      <c r="C3170" s="34" t="s">
        <v>95</v>
      </c>
      <c r="D3170" s="34"/>
      <c r="E3170" s="34"/>
      <c r="F3170" s="34"/>
      <c r="G3170" s="34"/>
      <c r="H3170" s="34"/>
      <c r="I3170" s="34"/>
      <c r="J3170" s="34" t="s">
        <v>83</v>
      </c>
      <c r="K3170" s="34"/>
      <c r="L3170" s="34"/>
      <c r="M3170" s="1">
        <v>26139</v>
      </c>
      <c r="N3170" s="34">
        <v>2</v>
      </c>
      <c r="O3170" s="34"/>
      <c r="P3170" s="34" t="s">
        <v>83</v>
      </c>
      <c r="Q3170" s="34"/>
      <c r="R3170" s="1" t="s">
        <v>14</v>
      </c>
      <c r="S3170" s="34" t="s">
        <v>83</v>
      </c>
      <c r="T3170" s="34"/>
      <c r="U3170" s="34"/>
      <c r="V3170" s="34" t="s">
        <v>14</v>
      </c>
      <c r="W3170" s="34"/>
      <c r="X3170" s="34" t="s">
        <v>14</v>
      </c>
      <c r="Y3170" s="34"/>
      <c r="Z3170" s="4">
        <v>46478.3</v>
      </c>
      <c r="AA3170" s="36"/>
      <c r="AB3170" s="36"/>
      <c r="AC3170" s="36"/>
      <c r="AD3170" s="36"/>
    </row>
    <row r="3171" spans="1:30" x14ac:dyDescent="0.25">
      <c r="A3171" s="2"/>
      <c r="B3171" s="2"/>
      <c r="C3171" s="34" t="s">
        <v>95</v>
      </c>
      <c r="D3171" s="34"/>
      <c r="E3171" s="34"/>
      <c r="F3171" s="34"/>
      <c r="G3171" s="34"/>
      <c r="H3171" s="34"/>
      <c r="I3171" s="34"/>
      <c r="J3171" s="34" t="s">
        <v>83</v>
      </c>
      <c r="K3171" s="34"/>
      <c r="L3171" s="34"/>
      <c r="M3171" s="1">
        <v>26140</v>
      </c>
      <c r="N3171" s="34">
        <v>2</v>
      </c>
      <c r="O3171" s="34"/>
      <c r="P3171" s="34" t="s">
        <v>83</v>
      </c>
      <c r="Q3171" s="34"/>
      <c r="R3171" s="1" t="s">
        <v>14</v>
      </c>
      <c r="S3171" s="34" t="s">
        <v>83</v>
      </c>
      <c r="T3171" s="34"/>
      <c r="U3171" s="34"/>
      <c r="V3171" s="34" t="s">
        <v>14</v>
      </c>
      <c r="W3171" s="34"/>
      <c r="X3171" s="34" t="s">
        <v>14</v>
      </c>
      <c r="Y3171" s="34"/>
      <c r="Z3171" s="4">
        <v>13442.9</v>
      </c>
      <c r="AA3171" s="36"/>
      <c r="AB3171" s="36"/>
      <c r="AC3171" s="36"/>
      <c r="AD3171" s="36"/>
    </row>
    <row r="3172" spans="1:30" x14ac:dyDescent="0.25">
      <c r="A3172" s="2"/>
      <c r="B3172" s="2"/>
      <c r="C3172" s="34" t="s">
        <v>274</v>
      </c>
      <c r="D3172" s="34"/>
      <c r="E3172" s="34"/>
      <c r="F3172" s="34"/>
      <c r="G3172" s="34"/>
      <c r="H3172" s="34"/>
      <c r="I3172" s="34"/>
      <c r="J3172" s="34" t="s">
        <v>83</v>
      </c>
      <c r="K3172" s="34"/>
      <c r="L3172" s="34"/>
      <c r="M3172" s="1">
        <v>26234</v>
      </c>
      <c r="N3172" s="34">
        <v>2</v>
      </c>
      <c r="O3172" s="34"/>
      <c r="P3172" s="34" t="s">
        <v>83</v>
      </c>
      <c r="Q3172" s="34"/>
      <c r="R3172" s="1" t="s">
        <v>14</v>
      </c>
      <c r="S3172" s="34" t="s">
        <v>83</v>
      </c>
      <c r="T3172" s="34"/>
      <c r="U3172" s="34"/>
      <c r="V3172" s="34" t="s">
        <v>14</v>
      </c>
      <c r="W3172" s="34"/>
      <c r="X3172" s="34" t="s">
        <v>14</v>
      </c>
      <c r="Y3172" s="34"/>
      <c r="Z3172" s="4"/>
      <c r="AA3172" s="36">
        <v>29994.44</v>
      </c>
      <c r="AB3172" s="36"/>
      <c r="AC3172" s="36"/>
      <c r="AD3172" s="36"/>
    </row>
    <row r="3173" spans="1:30" x14ac:dyDescent="0.25">
      <c r="A3173" s="2"/>
      <c r="B3173" s="2"/>
      <c r="C3173" s="34" t="s">
        <v>97</v>
      </c>
      <c r="D3173" s="34"/>
      <c r="E3173" s="34"/>
      <c r="F3173" s="34"/>
      <c r="G3173" s="34"/>
      <c r="H3173" s="34"/>
      <c r="I3173" s="34"/>
      <c r="J3173" s="34" t="s">
        <v>83</v>
      </c>
      <c r="K3173" s="34"/>
      <c r="L3173" s="34"/>
      <c r="M3173" s="1">
        <v>26239</v>
      </c>
      <c r="N3173" s="34">
        <v>2</v>
      </c>
      <c r="O3173" s="34"/>
      <c r="P3173" s="34" t="s">
        <v>83</v>
      </c>
      <c r="Q3173" s="34"/>
      <c r="R3173" s="1" t="s">
        <v>14</v>
      </c>
      <c r="S3173" s="34" t="s">
        <v>83</v>
      </c>
      <c r="T3173" s="34"/>
      <c r="U3173" s="34"/>
      <c r="V3173" s="34" t="s">
        <v>14</v>
      </c>
      <c r="W3173" s="34"/>
      <c r="X3173" s="34" t="s">
        <v>14</v>
      </c>
      <c r="Y3173" s="34"/>
      <c r="Z3173" s="4"/>
      <c r="AA3173" s="36">
        <v>4839.6499999999996</v>
      </c>
      <c r="AB3173" s="36"/>
      <c r="AC3173" s="36"/>
      <c r="AD3173" s="36"/>
    </row>
    <row r="3174" spans="1:30" x14ac:dyDescent="0.25">
      <c r="A3174" s="2"/>
      <c r="B3174" s="2"/>
      <c r="C3174" s="34" t="s">
        <v>97</v>
      </c>
      <c r="D3174" s="34"/>
      <c r="E3174" s="34"/>
      <c r="F3174" s="34"/>
      <c r="G3174" s="34"/>
      <c r="H3174" s="34"/>
      <c r="I3174" s="34"/>
      <c r="J3174" s="34" t="s">
        <v>83</v>
      </c>
      <c r="K3174" s="34"/>
      <c r="L3174" s="34"/>
      <c r="M3174" s="1">
        <v>26240</v>
      </c>
      <c r="N3174" s="34">
        <v>2</v>
      </c>
      <c r="O3174" s="34"/>
      <c r="P3174" s="34" t="s">
        <v>83</v>
      </c>
      <c r="Q3174" s="34"/>
      <c r="R3174" s="1" t="s">
        <v>14</v>
      </c>
      <c r="S3174" s="34" t="s">
        <v>83</v>
      </c>
      <c r="T3174" s="34"/>
      <c r="U3174" s="34"/>
      <c r="V3174" s="34" t="s">
        <v>14</v>
      </c>
      <c r="W3174" s="34"/>
      <c r="X3174" s="34" t="s">
        <v>14</v>
      </c>
      <c r="Y3174" s="34"/>
      <c r="Z3174" s="4">
        <v>26</v>
      </c>
      <c r="AA3174" s="36"/>
      <c r="AB3174" s="36"/>
      <c r="AC3174" s="36"/>
      <c r="AD3174" s="36"/>
    </row>
    <row r="3175" spans="1:30" x14ac:dyDescent="0.25">
      <c r="A3175" s="2"/>
      <c r="B3175" s="2"/>
      <c r="C3175" s="34" t="s">
        <v>97</v>
      </c>
      <c r="D3175" s="34"/>
      <c r="E3175" s="34"/>
      <c r="F3175" s="34"/>
      <c r="G3175" s="34"/>
      <c r="H3175" s="34"/>
      <c r="I3175" s="34"/>
      <c r="J3175" s="34" t="s">
        <v>83</v>
      </c>
      <c r="K3175" s="34"/>
      <c r="L3175" s="34"/>
      <c r="M3175" s="1">
        <v>26241</v>
      </c>
      <c r="N3175" s="34">
        <v>2</v>
      </c>
      <c r="O3175" s="34"/>
      <c r="P3175" s="34" t="s">
        <v>83</v>
      </c>
      <c r="Q3175" s="34"/>
      <c r="R3175" s="1" t="s">
        <v>14</v>
      </c>
      <c r="S3175" s="34" t="s">
        <v>83</v>
      </c>
      <c r="T3175" s="34"/>
      <c r="U3175" s="34"/>
      <c r="V3175" s="34" t="s">
        <v>14</v>
      </c>
      <c r="W3175" s="34"/>
      <c r="X3175" s="34" t="s">
        <v>14</v>
      </c>
      <c r="Y3175" s="34"/>
      <c r="Z3175" s="4">
        <v>451.15</v>
      </c>
      <c r="AA3175" s="36"/>
      <c r="AB3175" s="36"/>
      <c r="AC3175" s="36"/>
      <c r="AD3175" s="36"/>
    </row>
    <row r="3176" spans="1:30" x14ac:dyDescent="0.25">
      <c r="A3176" s="2"/>
      <c r="B3176" s="2"/>
      <c r="C3176" s="34" t="s">
        <v>97</v>
      </c>
      <c r="D3176" s="34"/>
      <c r="E3176" s="34"/>
      <c r="F3176" s="34"/>
      <c r="G3176" s="34"/>
      <c r="H3176" s="34"/>
      <c r="I3176" s="34"/>
      <c r="J3176" s="34" t="s">
        <v>83</v>
      </c>
      <c r="K3176" s="34"/>
      <c r="L3176" s="34"/>
      <c r="M3176" s="1">
        <v>26242</v>
      </c>
      <c r="N3176" s="34">
        <v>2</v>
      </c>
      <c r="O3176" s="34"/>
      <c r="P3176" s="34" t="s">
        <v>83</v>
      </c>
      <c r="Q3176" s="34"/>
      <c r="R3176" s="1" t="s">
        <v>14</v>
      </c>
      <c r="S3176" s="34" t="s">
        <v>83</v>
      </c>
      <c r="T3176" s="34"/>
      <c r="U3176" s="34"/>
      <c r="V3176" s="34" t="s">
        <v>14</v>
      </c>
      <c r="W3176" s="34"/>
      <c r="X3176" s="34" t="s">
        <v>14</v>
      </c>
      <c r="Y3176" s="34"/>
      <c r="Z3176" s="4">
        <v>137.5</v>
      </c>
      <c r="AA3176" s="36"/>
      <c r="AB3176" s="36"/>
      <c r="AC3176" s="36"/>
      <c r="AD3176" s="36"/>
    </row>
    <row r="3177" spans="1:30" x14ac:dyDescent="0.25">
      <c r="A3177" s="2"/>
      <c r="B3177" s="2"/>
      <c r="C3177" s="34" t="s">
        <v>97</v>
      </c>
      <c r="D3177" s="34"/>
      <c r="E3177" s="34"/>
      <c r="F3177" s="34"/>
      <c r="G3177" s="34"/>
      <c r="H3177" s="34"/>
      <c r="I3177" s="34"/>
      <c r="J3177" s="34" t="s">
        <v>83</v>
      </c>
      <c r="K3177" s="34"/>
      <c r="L3177" s="34"/>
      <c r="M3177" s="1">
        <v>26243</v>
      </c>
      <c r="N3177" s="34">
        <v>2</v>
      </c>
      <c r="O3177" s="34"/>
      <c r="P3177" s="34" t="s">
        <v>83</v>
      </c>
      <c r="Q3177" s="34"/>
      <c r="R3177" s="1" t="s">
        <v>14</v>
      </c>
      <c r="S3177" s="34" t="s">
        <v>83</v>
      </c>
      <c r="T3177" s="34"/>
      <c r="U3177" s="34"/>
      <c r="V3177" s="34" t="s">
        <v>14</v>
      </c>
      <c r="W3177" s="34"/>
      <c r="X3177" s="34" t="s">
        <v>14</v>
      </c>
      <c r="Y3177" s="34"/>
      <c r="Z3177" s="4">
        <v>6131.79</v>
      </c>
      <c r="AA3177" s="36"/>
      <c r="AB3177" s="36"/>
      <c r="AC3177" s="36"/>
      <c r="AD3177" s="36"/>
    </row>
    <row r="3178" spans="1:30" x14ac:dyDescent="0.25">
      <c r="A3178" s="2"/>
      <c r="B3178" s="2"/>
      <c r="C3178" s="34" t="s">
        <v>97</v>
      </c>
      <c r="D3178" s="34"/>
      <c r="E3178" s="34"/>
      <c r="F3178" s="34"/>
      <c r="G3178" s="34"/>
      <c r="H3178" s="34"/>
      <c r="I3178" s="34"/>
      <c r="J3178" s="34" t="s">
        <v>83</v>
      </c>
      <c r="K3178" s="34"/>
      <c r="L3178" s="34"/>
      <c r="M3178" s="1">
        <v>26244</v>
      </c>
      <c r="N3178" s="34">
        <v>2</v>
      </c>
      <c r="O3178" s="34"/>
      <c r="P3178" s="34" t="s">
        <v>83</v>
      </c>
      <c r="Q3178" s="34"/>
      <c r="R3178" s="1" t="s">
        <v>14</v>
      </c>
      <c r="S3178" s="34" t="s">
        <v>83</v>
      </c>
      <c r="T3178" s="34"/>
      <c r="U3178" s="34"/>
      <c r="V3178" s="34" t="s">
        <v>14</v>
      </c>
      <c r="W3178" s="34"/>
      <c r="X3178" s="34" t="s">
        <v>14</v>
      </c>
      <c r="Y3178" s="34"/>
      <c r="Z3178" s="4">
        <v>8851.41</v>
      </c>
      <c r="AA3178" s="36"/>
      <c r="AB3178" s="36"/>
      <c r="AC3178" s="36"/>
      <c r="AD3178" s="36"/>
    </row>
    <row r="3179" spans="1:30" x14ac:dyDescent="0.25">
      <c r="A3179" s="2"/>
      <c r="B3179" s="2"/>
      <c r="C3179" s="34" t="s">
        <v>97</v>
      </c>
      <c r="D3179" s="34"/>
      <c r="E3179" s="34"/>
      <c r="F3179" s="34"/>
      <c r="G3179" s="34"/>
      <c r="H3179" s="34"/>
      <c r="I3179" s="34"/>
      <c r="J3179" s="34" t="s">
        <v>83</v>
      </c>
      <c r="K3179" s="34"/>
      <c r="L3179" s="34"/>
      <c r="M3179" s="1">
        <v>26245</v>
      </c>
      <c r="N3179" s="34">
        <v>2</v>
      </c>
      <c r="O3179" s="34"/>
      <c r="P3179" s="34" t="s">
        <v>83</v>
      </c>
      <c r="Q3179" s="34"/>
      <c r="R3179" s="1" t="s">
        <v>14</v>
      </c>
      <c r="S3179" s="34" t="s">
        <v>83</v>
      </c>
      <c r="T3179" s="34"/>
      <c r="U3179" s="34"/>
      <c r="V3179" s="34" t="s">
        <v>14</v>
      </c>
      <c r="W3179" s="34"/>
      <c r="X3179" s="34" t="s">
        <v>14</v>
      </c>
      <c r="Y3179" s="34"/>
      <c r="Z3179" s="4">
        <v>262</v>
      </c>
      <c r="AA3179" s="36"/>
      <c r="AB3179" s="36"/>
      <c r="AC3179" s="36"/>
      <c r="AD3179" s="36"/>
    </row>
    <row r="3180" spans="1:30" x14ac:dyDescent="0.25">
      <c r="A3180" s="2"/>
      <c r="B3180" s="2"/>
      <c r="C3180" s="34" t="s">
        <v>97</v>
      </c>
      <c r="D3180" s="34"/>
      <c r="E3180" s="34"/>
      <c r="F3180" s="34"/>
      <c r="G3180" s="34"/>
      <c r="H3180" s="34"/>
      <c r="I3180" s="34"/>
      <c r="J3180" s="34" t="s">
        <v>83</v>
      </c>
      <c r="K3180" s="34"/>
      <c r="L3180" s="34"/>
      <c r="M3180" s="1">
        <v>26246</v>
      </c>
      <c r="N3180" s="34">
        <v>2</v>
      </c>
      <c r="O3180" s="34"/>
      <c r="P3180" s="34" t="s">
        <v>83</v>
      </c>
      <c r="Q3180" s="34"/>
      <c r="R3180" s="1" t="s">
        <v>14</v>
      </c>
      <c r="S3180" s="34" t="s">
        <v>83</v>
      </c>
      <c r="T3180" s="34"/>
      <c r="U3180" s="34"/>
      <c r="V3180" s="34" t="s">
        <v>14</v>
      </c>
      <c r="W3180" s="34"/>
      <c r="X3180" s="34" t="s">
        <v>14</v>
      </c>
      <c r="Y3180" s="34"/>
      <c r="Z3180" s="4">
        <v>6244.69</v>
      </c>
      <c r="AA3180" s="36"/>
      <c r="AB3180" s="36"/>
      <c r="AC3180" s="36"/>
      <c r="AD3180" s="36"/>
    </row>
    <row r="3181" spans="1:30" x14ac:dyDescent="0.25">
      <c r="A3181" s="2"/>
      <c r="B3181" s="2"/>
      <c r="C3181" s="34" t="s">
        <v>97</v>
      </c>
      <c r="D3181" s="34"/>
      <c r="E3181" s="34"/>
      <c r="F3181" s="34"/>
      <c r="G3181" s="34"/>
      <c r="H3181" s="34"/>
      <c r="I3181" s="34"/>
      <c r="J3181" s="34" t="s">
        <v>83</v>
      </c>
      <c r="K3181" s="34"/>
      <c r="L3181" s="34"/>
      <c r="M3181" s="1">
        <v>26247</v>
      </c>
      <c r="N3181" s="34">
        <v>2</v>
      </c>
      <c r="O3181" s="34"/>
      <c r="P3181" s="34" t="s">
        <v>83</v>
      </c>
      <c r="Q3181" s="34"/>
      <c r="R3181" s="1" t="s">
        <v>14</v>
      </c>
      <c r="S3181" s="34" t="s">
        <v>83</v>
      </c>
      <c r="T3181" s="34"/>
      <c r="U3181" s="34"/>
      <c r="V3181" s="34" t="s">
        <v>14</v>
      </c>
      <c r="W3181" s="34"/>
      <c r="X3181" s="34" t="s">
        <v>14</v>
      </c>
      <c r="Y3181" s="34"/>
      <c r="Z3181" s="4">
        <v>275</v>
      </c>
      <c r="AA3181" s="36"/>
      <c r="AB3181" s="36"/>
      <c r="AC3181" s="36"/>
      <c r="AD3181" s="36"/>
    </row>
    <row r="3182" spans="1:30" x14ac:dyDescent="0.25">
      <c r="A3182" s="2"/>
      <c r="B3182" s="2"/>
      <c r="C3182" s="34" t="s">
        <v>97</v>
      </c>
      <c r="D3182" s="34"/>
      <c r="E3182" s="34"/>
      <c r="F3182" s="34"/>
      <c r="G3182" s="34"/>
      <c r="H3182" s="34"/>
      <c r="I3182" s="34"/>
      <c r="J3182" s="34" t="s">
        <v>83</v>
      </c>
      <c r="K3182" s="34"/>
      <c r="L3182" s="34"/>
      <c r="M3182" s="1">
        <v>26248</v>
      </c>
      <c r="N3182" s="34">
        <v>2</v>
      </c>
      <c r="O3182" s="34"/>
      <c r="P3182" s="34" t="s">
        <v>83</v>
      </c>
      <c r="Q3182" s="34"/>
      <c r="R3182" s="1" t="s">
        <v>14</v>
      </c>
      <c r="S3182" s="34" t="s">
        <v>83</v>
      </c>
      <c r="T3182" s="34"/>
      <c r="U3182" s="34"/>
      <c r="V3182" s="34" t="s">
        <v>14</v>
      </c>
      <c r="W3182" s="34"/>
      <c r="X3182" s="34" t="s">
        <v>14</v>
      </c>
      <c r="Y3182" s="34"/>
      <c r="Z3182" s="4">
        <v>196.86</v>
      </c>
      <c r="AA3182" s="36"/>
      <c r="AB3182" s="36"/>
      <c r="AC3182" s="36"/>
      <c r="AD3182" s="36"/>
    </row>
    <row r="3183" spans="1:30" x14ac:dyDescent="0.25">
      <c r="A3183" s="2"/>
      <c r="B3183" s="2"/>
      <c r="C3183" s="34" t="s">
        <v>97</v>
      </c>
      <c r="D3183" s="34"/>
      <c r="E3183" s="34"/>
      <c r="F3183" s="34"/>
      <c r="G3183" s="34"/>
      <c r="H3183" s="34"/>
      <c r="I3183" s="34"/>
      <c r="J3183" s="34" t="s">
        <v>83</v>
      </c>
      <c r="K3183" s="34"/>
      <c r="L3183" s="34"/>
      <c r="M3183" s="1">
        <v>26249</v>
      </c>
      <c r="N3183" s="34">
        <v>2</v>
      </c>
      <c r="O3183" s="34"/>
      <c r="P3183" s="34" t="s">
        <v>83</v>
      </c>
      <c r="Q3183" s="34"/>
      <c r="R3183" s="1" t="s">
        <v>14</v>
      </c>
      <c r="S3183" s="34" t="s">
        <v>83</v>
      </c>
      <c r="T3183" s="34"/>
      <c r="U3183" s="34"/>
      <c r="V3183" s="34" t="s">
        <v>14</v>
      </c>
      <c r="W3183" s="34"/>
      <c r="X3183" s="34" t="s">
        <v>14</v>
      </c>
      <c r="Y3183" s="34"/>
      <c r="Z3183" s="4">
        <v>444.17</v>
      </c>
      <c r="AA3183" s="36"/>
      <c r="AB3183" s="36"/>
      <c r="AC3183" s="36"/>
      <c r="AD3183" s="36"/>
    </row>
    <row r="3184" spans="1:30" x14ac:dyDescent="0.25">
      <c r="A3184" s="2"/>
      <c r="B3184" s="2"/>
      <c r="C3184" s="34" t="s">
        <v>97</v>
      </c>
      <c r="D3184" s="34"/>
      <c r="E3184" s="34"/>
      <c r="F3184" s="34"/>
      <c r="G3184" s="34"/>
      <c r="H3184" s="34"/>
      <c r="I3184" s="34"/>
      <c r="J3184" s="34" t="s">
        <v>83</v>
      </c>
      <c r="K3184" s="34"/>
      <c r="L3184" s="34"/>
      <c r="M3184" s="1">
        <v>26250</v>
      </c>
      <c r="N3184" s="34">
        <v>2</v>
      </c>
      <c r="O3184" s="34"/>
      <c r="P3184" s="34" t="s">
        <v>83</v>
      </c>
      <c r="Q3184" s="34"/>
      <c r="R3184" s="1" t="s">
        <v>14</v>
      </c>
      <c r="S3184" s="34" t="s">
        <v>83</v>
      </c>
      <c r="T3184" s="34"/>
      <c r="U3184" s="34"/>
      <c r="V3184" s="34" t="s">
        <v>14</v>
      </c>
      <c r="W3184" s="34"/>
      <c r="X3184" s="34" t="s">
        <v>14</v>
      </c>
      <c r="Y3184" s="34"/>
      <c r="Z3184" s="4">
        <v>280</v>
      </c>
      <c r="AA3184" s="36"/>
      <c r="AB3184" s="36"/>
      <c r="AC3184" s="36"/>
      <c r="AD3184" s="36"/>
    </row>
    <row r="3185" spans="1:30" x14ac:dyDescent="0.25">
      <c r="A3185" s="2"/>
      <c r="B3185" s="2"/>
      <c r="C3185" s="34" t="s">
        <v>97</v>
      </c>
      <c r="D3185" s="34"/>
      <c r="E3185" s="34"/>
      <c r="F3185" s="34"/>
      <c r="G3185" s="34"/>
      <c r="H3185" s="34"/>
      <c r="I3185" s="34"/>
      <c r="J3185" s="34" t="s">
        <v>83</v>
      </c>
      <c r="K3185" s="34"/>
      <c r="L3185" s="34"/>
      <c r="M3185" s="1">
        <v>26251</v>
      </c>
      <c r="N3185" s="34">
        <v>2</v>
      </c>
      <c r="O3185" s="34"/>
      <c r="P3185" s="34" t="s">
        <v>83</v>
      </c>
      <c r="Q3185" s="34"/>
      <c r="R3185" s="1" t="s">
        <v>14</v>
      </c>
      <c r="S3185" s="34" t="s">
        <v>83</v>
      </c>
      <c r="T3185" s="34"/>
      <c r="U3185" s="34"/>
      <c r="V3185" s="34" t="s">
        <v>14</v>
      </c>
      <c r="W3185" s="34"/>
      <c r="X3185" s="34" t="s">
        <v>14</v>
      </c>
      <c r="Y3185" s="34"/>
      <c r="Z3185" s="4">
        <v>70</v>
      </c>
      <c r="AA3185" s="36"/>
      <c r="AB3185" s="36"/>
      <c r="AC3185" s="36"/>
      <c r="AD3185" s="36"/>
    </row>
    <row r="3186" spans="1:30" x14ac:dyDescent="0.25">
      <c r="A3186" s="2"/>
      <c r="B3186" s="2"/>
      <c r="C3186" s="34" t="s">
        <v>97</v>
      </c>
      <c r="D3186" s="34"/>
      <c r="E3186" s="34"/>
      <c r="F3186" s="34"/>
      <c r="G3186" s="34"/>
      <c r="H3186" s="34"/>
      <c r="I3186" s="34"/>
      <c r="J3186" s="34" t="s">
        <v>83</v>
      </c>
      <c r="K3186" s="34"/>
      <c r="L3186" s="34"/>
      <c r="M3186" s="1">
        <v>26252</v>
      </c>
      <c r="N3186" s="34">
        <v>2</v>
      </c>
      <c r="O3186" s="34"/>
      <c r="P3186" s="34" t="s">
        <v>83</v>
      </c>
      <c r="Q3186" s="34"/>
      <c r="R3186" s="1" t="s">
        <v>14</v>
      </c>
      <c r="S3186" s="34" t="s">
        <v>83</v>
      </c>
      <c r="T3186" s="34"/>
      <c r="U3186" s="34"/>
      <c r="V3186" s="34" t="s">
        <v>14</v>
      </c>
      <c r="W3186" s="34"/>
      <c r="X3186" s="34" t="s">
        <v>14</v>
      </c>
      <c r="Y3186" s="34"/>
      <c r="Z3186" s="4">
        <v>39.979999999999997</v>
      </c>
      <c r="AA3186" s="36"/>
      <c r="AB3186" s="36"/>
      <c r="AC3186" s="36"/>
      <c r="AD3186" s="36"/>
    </row>
    <row r="3187" spans="1:30" x14ac:dyDescent="0.25">
      <c r="A3187" s="2"/>
      <c r="B3187" s="2"/>
      <c r="C3187" s="34" t="s">
        <v>97</v>
      </c>
      <c r="D3187" s="34"/>
      <c r="E3187" s="34"/>
      <c r="F3187" s="34"/>
      <c r="G3187" s="34"/>
      <c r="H3187" s="34"/>
      <c r="I3187" s="34"/>
      <c r="J3187" s="34" t="s">
        <v>83</v>
      </c>
      <c r="K3187" s="34"/>
      <c r="L3187" s="34"/>
      <c r="M3187" s="1">
        <v>26253</v>
      </c>
      <c r="N3187" s="34">
        <v>2</v>
      </c>
      <c r="O3187" s="34"/>
      <c r="P3187" s="34" t="s">
        <v>83</v>
      </c>
      <c r="Q3187" s="34"/>
      <c r="R3187" s="1" t="s">
        <v>14</v>
      </c>
      <c r="S3187" s="34" t="s">
        <v>83</v>
      </c>
      <c r="T3187" s="34"/>
      <c r="U3187" s="34"/>
      <c r="V3187" s="34" t="s">
        <v>14</v>
      </c>
      <c r="W3187" s="34"/>
      <c r="X3187" s="34" t="s">
        <v>14</v>
      </c>
      <c r="Y3187" s="34"/>
      <c r="Z3187" s="4">
        <v>14.37</v>
      </c>
      <c r="AA3187" s="36"/>
      <c r="AB3187" s="36"/>
      <c r="AC3187" s="36"/>
      <c r="AD3187" s="36"/>
    </row>
    <row r="3188" spans="1:30" x14ac:dyDescent="0.25">
      <c r="A3188" s="2"/>
      <c r="B3188" s="2"/>
      <c r="C3188" s="34" t="s">
        <v>97</v>
      </c>
      <c r="D3188" s="34"/>
      <c r="E3188" s="34"/>
      <c r="F3188" s="34"/>
      <c r="G3188" s="34"/>
      <c r="H3188" s="34"/>
      <c r="I3188" s="34"/>
      <c r="J3188" s="34" t="s">
        <v>83</v>
      </c>
      <c r="K3188" s="34"/>
      <c r="L3188" s="34"/>
      <c r="M3188" s="1">
        <v>26254</v>
      </c>
      <c r="N3188" s="34">
        <v>2</v>
      </c>
      <c r="O3188" s="34"/>
      <c r="P3188" s="34" t="s">
        <v>83</v>
      </c>
      <c r="Q3188" s="34"/>
      <c r="R3188" s="1" t="s">
        <v>14</v>
      </c>
      <c r="S3188" s="34" t="s">
        <v>83</v>
      </c>
      <c r="T3188" s="34"/>
      <c r="U3188" s="34"/>
      <c r="V3188" s="34" t="s">
        <v>14</v>
      </c>
      <c r="W3188" s="34"/>
      <c r="X3188" s="34" t="s">
        <v>14</v>
      </c>
      <c r="Y3188" s="34"/>
      <c r="Z3188" s="4">
        <v>1236.71</v>
      </c>
      <c r="AA3188" s="36"/>
      <c r="AB3188" s="36"/>
      <c r="AC3188" s="36"/>
      <c r="AD3188" s="36"/>
    </row>
    <row r="3189" spans="1:30" x14ac:dyDescent="0.25">
      <c r="A3189" s="2"/>
      <c r="B3189" s="2"/>
      <c r="C3189" s="34" t="s">
        <v>97</v>
      </c>
      <c r="D3189" s="34"/>
      <c r="E3189" s="34"/>
      <c r="F3189" s="34"/>
      <c r="G3189" s="34"/>
      <c r="H3189" s="34"/>
      <c r="I3189" s="34"/>
      <c r="J3189" s="34" t="s">
        <v>83</v>
      </c>
      <c r="K3189" s="34"/>
      <c r="L3189" s="34"/>
      <c r="M3189" s="1">
        <v>26255</v>
      </c>
      <c r="N3189" s="34">
        <v>2</v>
      </c>
      <c r="O3189" s="34"/>
      <c r="P3189" s="34" t="s">
        <v>83</v>
      </c>
      <c r="Q3189" s="34"/>
      <c r="R3189" s="1" t="s">
        <v>14</v>
      </c>
      <c r="S3189" s="34" t="s">
        <v>83</v>
      </c>
      <c r="T3189" s="34"/>
      <c r="U3189" s="34"/>
      <c r="V3189" s="34" t="s">
        <v>14</v>
      </c>
      <c r="W3189" s="34"/>
      <c r="X3189" s="34" t="s">
        <v>14</v>
      </c>
      <c r="Y3189" s="34"/>
      <c r="Z3189" s="4">
        <v>795</v>
      </c>
      <c r="AA3189" s="36"/>
      <c r="AB3189" s="36"/>
      <c r="AC3189" s="36"/>
      <c r="AD3189" s="36"/>
    </row>
    <row r="3190" spans="1:30" x14ac:dyDescent="0.25">
      <c r="A3190" s="2"/>
      <c r="B3190" s="2"/>
      <c r="C3190" s="34" t="s">
        <v>97</v>
      </c>
      <c r="D3190" s="34"/>
      <c r="E3190" s="34"/>
      <c r="F3190" s="34"/>
      <c r="G3190" s="34"/>
      <c r="H3190" s="34"/>
      <c r="I3190" s="34"/>
      <c r="J3190" s="34" t="s">
        <v>83</v>
      </c>
      <c r="K3190" s="34"/>
      <c r="L3190" s="34"/>
      <c r="M3190" s="1">
        <v>26256</v>
      </c>
      <c r="N3190" s="34">
        <v>2</v>
      </c>
      <c r="O3190" s="34"/>
      <c r="P3190" s="34" t="s">
        <v>83</v>
      </c>
      <c r="Q3190" s="34"/>
      <c r="R3190" s="1" t="s">
        <v>14</v>
      </c>
      <c r="S3190" s="34" t="s">
        <v>83</v>
      </c>
      <c r="T3190" s="34"/>
      <c r="U3190" s="34"/>
      <c r="V3190" s="34" t="s">
        <v>14</v>
      </c>
      <c r="W3190" s="34"/>
      <c r="X3190" s="34" t="s">
        <v>14</v>
      </c>
      <c r="Y3190" s="34"/>
      <c r="Z3190" s="4">
        <v>3740.71</v>
      </c>
      <c r="AA3190" s="36"/>
      <c r="AB3190" s="36"/>
      <c r="AC3190" s="36"/>
      <c r="AD3190" s="36"/>
    </row>
    <row r="3191" spans="1:30" x14ac:dyDescent="0.25">
      <c r="A3191" s="2"/>
      <c r="B3191" s="2"/>
      <c r="C3191" s="34" t="s">
        <v>97</v>
      </c>
      <c r="D3191" s="34"/>
      <c r="E3191" s="34"/>
      <c r="F3191" s="34"/>
      <c r="G3191" s="34"/>
      <c r="H3191" s="34"/>
      <c r="I3191" s="34"/>
      <c r="J3191" s="34" t="s">
        <v>83</v>
      </c>
      <c r="K3191" s="34"/>
      <c r="L3191" s="34"/>
      <c r="M3191" s="1">
        <v>26257</v>
      </c>
      <c r="N3191" s="34">
        <v>2</v>
      </c>
      <c r="O3191" s="34"/>
      <c r="P3191" s="34" t="s">
        <v>83</v>
      </c>
      <c r="Q3191" s="34"/>
      <c r="R3191" s="1" t="s">
        <v>14</v>
      </c>
      <c r="S3191" s="34" t="s">
        <v>83</v>
      </c>
      <c r="T3191" s="34"/>
      <c r="U3191" s="34"/>
      <c r="V3191" s="34" t="s">
        <v>14</v>
      </c>
      <c r="W3191" s="34"/>
      <c r="X3191" s="34" t="s">
        <v>14</v>
      </c>
      <c r="Y3191" s="34"/>
      <c r="Z3191" s="4">
        <v>31.5</v>
      </c>
      <c r="AA3191" s="36"/>
      <c r="AB3191" s="36"/>
      <c r="AC3191" s="36"/>
      <c r="AD3191" s="36"/>
    </row>
    <row r="3192" spans="1:30" x14ac:dyDescent="0.25">
      <c r="A3192" s="2"/>
      <c r="B3192" s="2"/>
      <c r="C3192" s="34" t="s">
        <v>97</v>
      </c>
      <c r="D3192" s="34"/>
      <c r="E3192" s="34"/>
      <c r="F3192" s="34"/>
      <c r="G3192" s="34"/>
      <c r="H3192" s="34"/>
      <c r="I3192" s="34"/>
      <c r="J3192" s="34" t="s">
        <v>83</v>
      </c>
      <c r="K3192" s="34"/>
      <c r="L3192" s="34"/>
      <c r="M3192" s="1">
        <v>26258</v>
      </c>
      <c r="N3192" s="34">
        <v>2</v>
      </c>
      <c r="O3192" s="34"/>
      <c r="P3192" s="34" t="s">
        <v>83</v>
      </c>
      <c r="Q3192" s="34"/>
      <c r="R3192" s="1" t="s">
        <v>14</v>
      </c>
      <c r="S3192" s="34" t="s">
        <v>83</v>
      </c>
      <c r="T3192" s="34"/>
      <c r="U3192" s="34"/>
      <c r="V3192" s="34" t="s">
        <v>14</v>
      </c>
      <c r="W3192" s="34"/>
      <c r="X3192" s="34" t="s">
        <v>14</v>
      </c>
      <c r="Y3192" s="34"/>
      <c r="Z3192" s="4">
        <v>978.99</v>
      </c>
      <c r="AA3192" s="36"/>
      <c r="AB3192" s="36"/>
      <c r="AC3192" s="36"/>
      <c r="AD3192" s="36"/>
    </row>
    <row r="3193" spans="1:30" x14ac:dyDescent="0.25">
      <c r="A3193" s="2"/>
      <c r="B3193" s="2"/>
      <c r="C3193" s="34" t="s">
        <v>97</v>
      </c>
      <c r="D3193" s="34"/>
      <c r="E3193" s="34"/>
      <c r="F3193" s="34"/>
      <c r="G3193" s="34"/>
      <c r="H3193" s="34"/>
      <c r="I3193" s="34"/>
      <c r="J3193" s="34" t="s">
        <v>83</v>
      </c>
      <c r="K3193" s="34"/>
      <c r="L3193" s="34"/>
      <c r="M3193" s="1">
        <v>26259</v>
      </c>
      <c r="N3193" s="34">
        <v>2</v>
      </c>
      <c r="O3193" s="34"/>
      <c r="P3193" s="34" t="s">
        <v>83</v>
      </c>
      <c r="Q3193" s="34"/>
      <c r="R3193" s="1" t="s">
        <v>14</v>
      </c>
      <c r="S3193" s="34" t="s">
        <v>83</v>
      </c>
      <c r="T3193" s="34"/>
      <c r="U3193" s="34"/>
      <c r="V3193" s="34" t="s">
        <v>14</v>
      </c>
      <c r="W3193" s="34"/>
      <c r="X3193" s="34" t="s">
        <v>14</v>
      </c>
      <c r="Y3193" s="34"/>
      <c r="Z3193" s="4">
        <v>506.6</v>
      </c>
      <c r="AA3193" s="36"/>
      <c r="AB3193" s="36"/>
      <c r="AC3193" s="36"/>
      <c r="AD3193" s="36"/>
    </row>
    <row r="3194" spans="1:30" x14ac:dyDescent="0.25">
      <c r="A3194" s="2"/>
      <c r="B3194" s="2"/>
      <c r="C3194" s="34" t="s">
        <v>97</v>
      </c>
      <c r="D3194" s="34"/>
      <c r="E3194" s="34"/>
      <c r="F3194" s="34"/>
      <c r="G3194" s="34"/>
      <c r="H3194" s="34"/>
      <c r="I3194" s="34"/>
      <c r="J3194" s="34" t="s">
        <v>83</v>
      </c>
      <c r="K3194" s="34"/>
      <c r="L3194" s="34"/>
      <c r="M3194" s="1">
        <v>26260</v>
      </c>
      <c r="N3194" s="34">
        <v>2</v>
      </c>
      <c r="O3194" s="34"/>
      <c r="P3194" s="34" t="s">
        <v>83</v>
      </c>
      <c r="Q3194" s="34"/>
      <c r="R3194" s="1" t="s">
        <v>14</v>
      </c>
      <c r="S3194" s="34" t="s">
        <v>83</v>
      </c>
      <c r="T3194" s="34"/>
      <c r="U3194" s="34"/>
      <c r="V3194" s="34" t="s">
        <v>14</v>
      </c>
      <c r="W3194" s="34"/>
      <c r="X3194" s="34" t="s">
        <v>14</v>
      </c>
      <c r="Y3194" s="34"/>
      <c r="Z3194" s="4">
        <v>767.47</v>
      </c>
      <c r="AA3194" s="36"/>
      <c r="AB3194" s="36"/>
      <c r="AC3194" s="36"/>
      <c r="AD3194" s="36"/>
    </row>
    <row r="3195" spans="1:30" x14ac:dyDescent="0.25">
      <c r="A3195" s="2"/>
      <c r="B3195" s="2"/>
      <c r="C3195" s="34" t="s">
        <v>97</v>
      </c>
      <c r="D3195" s="34"/>
      <c r="E3195" s="34"/>
      <c r="F3195" s="34"/>
      <c r="G3195" s="34"/>
      <c r="H3195" s="34"/>
      <c r="I3195" s="34"/>
      <c r="J3195" s="34" t="s">
        <v>83</v>
      </c>
      <c r="K3195" s="34"/>
      <c r="L3195" s="34"/>
      <c r="M3195" s="1">
        <v>26261</v>
      </c>
      <c r="N3195" s="34">
        <v>2</v>
      </c>
      <c r="O3195" s="34"/>
      <c r="P3195" s="34" t="s">
        <v>83</v>
      </c>
      <c r="Q3195" s="34"/>
      <c r="R3195" s="1" t="s">
        <v>14</v>
      </c>
      <c r="S3195" s="34" t="s">
        <v>83</v>
      </c>
      <c r="T3195" s="34"/>
      <c r="U3195" s="34"/>
      <c r="V3195" s="34" t="s">
        <v>14</v>
      </c>
      <c r="W3195" s="34"/>
      <c r="X3195" s="34" t="s">
        <v>14</v>
      </c>
      <c r="Y3195" s="34"/>
      <c r="Z3195" s="4">
        <v>1830.64</v>
      </c>
      <c r="AA3195" s="36"/>
      <c r="AB3195" s="36"/>
      <c r="AC3195" s="36"/>
      <c r="AD3195" s="36"/>
    </row>
    <row r="3196" spans="1:30" x14ac:dyDescent="0.25">
      <c r="A3196" s="2"/>
      <c r="B3196" s="2"/>
      <c r="C3196" s="34" t="s">
        <v>97</v>
      </c>
      <c r="D3196" s="34"/>
      <c r="E3196" s="34"/>
      <c r="F3196" s="34"/>
      <c r="G3196" s="34"/>
      <c r="H3196" s="34"/>
      <c r="I3196" s="34"/>
      <c r="J3196" s="34" t="s">
        <v>83</v>
      </c>
      <c r="K3196" s="34"/>
      <c r="L3196" s="34"/>
      <c r="M3196" s="1">
        <v>26262</v>
      </c>
      <c r="N3196" s="34">
        <v>2</v>
      </c>
      <c r="O3196" s="34"/>
      <c r="P3196" s="34" t="s">
        <v>83</v>
      </c>
      <c r="Q3196" s="34"/>
      <c r="R3196" s="1" t="s">
        <v>14</v>
      </c>
      <c r="S3196" s="34" t="s">
        <v>83</v>
      </c>
      <c r="T3196" s="34"/>
      <c r="U3196" s="34"/>
      <c r="V3196" s="34" t="s">
        <v>14</v>
      </c>
      <c r="W3196" s="34"/>
      <c r="X3196" s="34" t="s">
        <v>14</v>
      </c>
      <c r="Y3196" s="34"/>
      <c r="Z3196" s="4">
        <v>289.38</v>
      </c>
      <c r="AA3196" s="36"/>
      <c r="AB3196" s="36"/>
      <c r="AC3196" s="36"/>
      <c r="AD3196" s="36"/>
    </row>
    <row r="3197" spans="1:30" x14ac:dyDescent="0.25">
      <c r="A3197" s="2"/>
      <c r="B3197" s="2"/>
      <c r="C3197" s="34" t="s">
        <v>97</v>
      </c>
      <c r="D3197" s="34"/>
      <c r="E3197" s="34"/>
      <c r="F3197" s="34"/>
      <c r="G3197" s="34"/>
      <c r="H3197" s="34"/>
      <c r="I3197" s="34"/>
      <c r="J3197" s="34" t="s">
        <v>83</v>
      </c>
      <c r="K3197" s="34"/>
      <c r="L3197" s="34"/>
      <c r="M3197" s="1">
        <v>26263</v>
      </c>
      <c r="N3197" s="34">
        <v>2</v>
      </c>
      <c r="O3197" s="34"/>
      <c r="P3197" s="34" t="s">
        <v>83</v>
      </c>
      <c r="Q3197" s="34"/>
      <c r="R3197" s="1" t="s">
        <v>14</v>
      </c>
      <c r="S3197" s="34" t="s">
        <v>83</v>
      </c>
      <c r="T3197" s="34"/>
      <c r="U3197" s="34"/>
      <c r="V3197" s="34" t="s">
        <v>14</v>
      </c>
      <c r="W3197" s="34"/>
      <c r="X3197" s="34" t="s">
        <v>14</v>
      </c>
      <c r="Y3197" s="34"/>
      <c r="Z3197" s="4">
        <v>312.38</v>
      </c>
      <c r="AA3197" s="36"/>
      <c r="AB3197" s="36"/>
      <c r="AC3197" s="36"/>
      <c r="AD3197" s="36"/>
    </row>
    <row r="3198" spans="1:30" x14ac:dyDescent="0.25">
      <c r="A3198" s="2"/>
      <c r="B3198" s="2"/>
      <c r="C3198" s="34" t="s">
        <v>97</v>
      </c>
      <c r="D3198" s="34"/>
      <c r="E3198" s="34"/>
      <c r="F3198" s="34"/>
      <c r="G3198" s="34"/>
      <c r="H3198" s="34"/>
      <c r="I3198" s="34"/>
      <c r="J3198" s="34" t="s">
        <v>83</v>
      </c>
      <c r="K3198" s="34"/>
      <c r="L3198" s="34"/>
      <c r="M3198" s="1">
        <v>26264</v>
      </c>
      <c r="N3198" s="34">
        <v>2</v>
      </c>
      <c r="O3198" s="34"/>
      <c r="P3198" s="34" t="s">
        <v>83</v>
      </c>
      <c r="Q3198" s="34"/>
      <c r="R3198" s="1" t="s">
        <v>14</v>
      </c>
      <c r="S3198" s="34" t="s">
        <v>83</v>
      </c>
      <c r="T3198" s="34"/>
      <c r="U3198" s="34"/>
      <c r="V3198" s="34" t="s">
        <v>14</v>
      </c>
      <c r="W3198" s="34"/>
      <c r="X3198" s="34" t="s">
        <v>14</v>
      </c>
      <c r="Y3198" s="34"/>
      <c r="Z3198" s="4">
        <v>97.52</v>
      </c>
      <c r="AA3198" s="36"/>
      <c r="AB3198" s="36"/>
      <c r="AC3198" s="36"/>
      <c r="AD3198" s="36"/>
    </row>
    <row r="3199" spans="1:30" x14ac:dyDescent="0.25">
      <c r="A3199" s="2"/>
      <c r="B3199" s="2"/>
      <c r="C3199" s="34" t="s">
        <v>97</v>
      </c>
      <c r="D3199" s="34"/>
      <c r="E3199" s="34"/>
      <c r="F3199" s="34"/>
      <c r="G3199" s="34"/>
      <c r="H3199" s="34"/>
      <c r="I3199" s="34"/>
      <c r="J3199" s="34" t="s">
        <v>83</v>
      </c>
      <c r="K3199" s="34"/>
      <c r="L3199" s="34"/>
      <c r="M3199" s="1">
        <v>26265</v>
      </c>
      <c r="N3199" s="34">
        <v>2</v>
      </c>
      <c r="O3199" s="34"/>
      <c r="P3199" s="34" t="s">
        <v>83</v>
      </c>
      <c r="Q3199" s="34"/>
      <c r="R3199" s="1" t="s">
        <v>14</v>
      </c>
      <c r="S3199" s="34" t="s">
        <v>83</v>
      </c>
      <c r="T3199" s="34"/>
      <c r="U3199" s="34"/>
      <c r="V3199" s="34" t="s">
        <v>14</v>
      </c>
      <c r="W3199" s="34"/>
      <c r="X3199" s="34" t="s">
        <v>14</v>
      </c>
      <c r="Y3199" s="34"/>
      <c r="Z3199" s="4">
        <v>500</v>
      </c>
      <c r="AA3199" s="36"/>
      <c r="AB3199" s="36"/>
      <c r="AC3199" s="36"/>
      <c r="AD3199" s="36"/>
    </row>
    <row r="3200" spans="1:30" x14ac:dyDescent="0.25">
      <c r="A3200" s="2"/>
      <c r="B3200" s="2"/>
      <c r="C3200" s="34" t="s">
        <v>97</v>
      </c>
      <c r="D3200" s="34"/>
      <c r="E3200" s="34"/>
      <c r="F3200" s="34"/>
      <c r="G3200" s="34"/>
      <c r="H3200" s="34"/>
      <c r="I3200" s="34"/>
      <c r="J3200" s="34" t="s">
        <v>83</v>
      </c>
      <c r="K3200" s="34"/>
      <c r="L3200" s="34"/>
      <c r="M3200" s="1">
        <v>26266</v>
      </c>
      <c r="N3200" s="34">
        <v>2</v>
      </c>
      <c r="O3200" s="34"/>
      <c r="P3200" s="34" t="s">
        <v>83</v>
      </c>
      <c r="Q3200" s="34"/>
      <c r="R3200" s="1" t="s">
        <v>14</v>
      </c>
      <c r="S3200" s="34" t="s">
        <v>83</v>
      </c>
      <c r="T3200" s="34"/>
      <c r="U3200" s="34"/>
      <c r="V3200" s="34" t="s">
        <v>14</v>
      </c>
      <c r="W3200" s="34"/>
      <c r="X3200" s="34" t="s">
        <v>14</v>
      </c>
      <c r="Y3200" s="34"/>
      <c r="Z3200" s="4">
        <v>322.27</v>
      </c>
      <c r="AA3200" s="36"/>
      <c r="AB3200" s="36"/>
      <c r="AC3200" s="36"/>
      <c r="AD3200" s="36"/>
    </row>
    <row r="3201" spans="1:30" x14ac:dyDescent="0.25">
      <c r="A3201" s="2"/>
      <c r="B3201" s="2"/>
      <c r="C3201" s="34" t="s">
        <v>275</v>
      </c>
      <c r="D3201" s="34"/>
      <c r="E3201" s="34"/>
      <c r="F3201" s="34"/>
      <c r="G3201" s="34"/>
      <c r="H3201" s="34"/>
      <c r="I3201" s="34"/>
      <c r="J3201" s="34" t="s">
        <v>83</v>
      </c>
      <c r="K3201" s="34"/>
      <c r="L3201" s="34"/>
      <c r="M3201" s="1">
        <v>26400</v>
      </c>
      <c r="N3201" s="34">
        <v>2</v>
      </c>
      <c r="O3201" s="34"/>
      <c r="P3201" s="34" t="s">
        <v>83</v>
      </c>
      <c r="Q3201" s="34"/>
      <c r="R3201" s="1" t="s">
        <v>14</v>
      </c>
      <c r="S3201" s="34" t="s">
        <v>83</v>
      </c>
      <c r="T3201" s="34"/>
      <c r="U3201" s="34"/>
      <c r="V3201" s="34" t="s">
        <v>14</v>
      </c>
      <c r="W3201" s="34"/>
      <c r="X3201" s="34" t="s">
        <v>14</v>
      </c>
      <c r="Y3201" s="34"/>
      <c r="Z3201" s="4"/>
      <c r="AA3201" s="36">
        <v>20811.98</v>
      </c>
      <c r="AB3201" s="36"/>
      <c r="AC3201" s="36"/>
      <c r="AD3201" s="36"/>
    </row>
    <row r="3202" spans="1:30" x14ac:dyDescent="0.25">
      <c r="A3202" s="2"/>
      <c r="B3202" s="2"/>
      <c r="C3202" s="34" t="s">
        <v>96</v>
      </c>
      <c r="D3202" s="34"/>
      <c r="E3202" s="34"/>
      <c r="F3202" s="34"/>
      <c r="G3202" s="34"/>
      <c r="H3202" s="34"/>
      <c r="I3202" s="34"/>
      <c r="J3202" s="34" t="s">
        <v>83</v>
      </c>
      <c r="K3202" s="34"/>
      <c r="L3202" s="34"/>
      <c r="M3202" s="1">
        <v>26401</v>
      </c>
      <c r="N3202" s="34">
        <v>2</v>
      </c>
      <c r="O3202" s="34"/>
      <c r="P3202" s="34" t="s">
        <v>83</v>
      </c>
      <c r="Q3202" s="34"/>
      <c r="R3202" s="1" t="s">
        <v>14</v>
      </c>
      <c r="S3202" s="34" t="s">
        <v>83</v>
      </c>
      <c r="T3202" s="34"/>
      <c r="U3202" s="34"/>
      <c r="V3202" s="34" t="s">
        <v>14</v>
      </c>
      <c r="W3202" s="34"/>
      <c r="X3202" s="34" t="s">
        <v>14</v>
      </c>
      <c r="Y3202" s="34"/>
      <c r="Z3202" s="4">
        <v>1415.07</v>
      </c>
      <c r="AA3202" s="36"/>
      <c r="AB3202" s="36"/>
      <c r="AC3202" s="36"/>
      <c r="AD3202" s="36"/>
    </row>
    <row r="3203" spans="1:30" x14ac:dyDescent="0.25">
      <c r="A3203" s="2"/>
      <c r="B3203" s="2"/>
      <c r="C3203" s="34" t="s">
        <v>96</v>
      </c>
      <c r="D3203" s="34"/>
      <c r="E3203" s="34"/>
      <c r="F3203" s="34"/>
      <c r="G3203" s="34"/>
      <c r="H3203" s="34"/>
      <c r="I3203" s="34"/>
      <c r="J3203" s="34" t="s">
        <v>83</v>
      </c>
      <c r="K3203" s="34"/>
      <c r="L3203" s="34"/>
      <c r="M3203" s="1">
        <v>26402</v>
      </c>
      <c r="N3203" s="34">
        <v>2</v>
      </c>
      <c r="O3203" s="34"/>
      <c r="P3203" s="34" t="s">
        <v>83</v>
      </c>
      <c r="Q3203" s="34"/>
      <c r="R3203" s="1" t="s">
        <v>14</v>
      </c>
      <c r="S3203" s="34" t="s">
        <v>83</v>
      </c>
      <c r="T3203" s="34"/>
      <c r="U3203" s="34"/>
      <c r="V3203" s="34" t="s">
        <v>14</v>
      </c>
      <c r="W3203" s="34"/>
      <c r="X3203" s="34" t="s">
        <v>14</v>
      </c>
      <c r="Y3203" s="34"/>
      <c r="Z3203" s="4">
        <v>7.95</v>
      </c>
      <c r="AA3203" s="36"/>
      <c r="AB3203" s="36"/>
      <c r="AC3203" s="36"/>
      <c r="AD3203" s="36"/>
    </row>
    <row r="3204" spans="1:30" x14ac:dyDescent="0.25">
      <c r="A3204" s="2"/>
      <c r="B3204" s="2"/>
      <c r="C3204" s="34" t="s">
        <v>99</v>
      </c>
      <c r="D3204" s="34"/>
      <c r="E3204" s="34"/>
      <c r="F3204" s="34"/>
      <c r="G3204" s="34"/>
      <c r="H3204" s="34"/>
      <c r="I3204" s="34"/>
      <c r="J3204" s="34" t="s">
        <v>83</v>
      </c>
      <c r="K3204" s="34"/>
      <c r="L3204" s="34"/>
      <c r="M3204" s="1">
        <v>26405</v>
      </c>
      <c r="N3204" s="34">
        <v>2</v>
      </c>
      <c r="O3204" s="34"/>
      <c r="P3204" s="34" t="s">
        <v>83</v>
      </c>
      <c r="Q3204" s="34"/>
      <c r="R3204" s="1" t="s">
        <v>14</v>
      </c>
      <c r="S3204" s="34" t="s">
        <v>83</v>
      </c>
      <c r="T3204" s="34"/>
      <c r="U3204" s="34"/>
      <c r="V3204" s="34" t="s">
        <v>14</v>
      </c>
      <c r="W3204" s="34"/>
      <c r="X3204" s="34" t="s">
        <v>14</v>
      </c>
      <c r="Y3204" s="34"/>
      <c r="Z3204" s="4">
        <v>6555.96</v>
      </c>
      <c r="AA3204" s="36"/>
      <c r="AB3204" s="36"/>
      <c r="AC3204" s="36"/>
      <c r="AD3204" s="36"/>
    </row>
    <row r="3205" spans="1:30" x14ac:dyDescent="0.25">
      <c r="A3205" s="2"/>
      <c r="B3205" s="2"/>
      <c r="C3205" s="34" t="s">
        <v>100</v>
      </c>
      <c r="D3205" s="34"/>
      <c r="E3205" s="34"/>
      <c r="F3205" s="34"/>
      <c r="G3205" s="34"/>
      <c r="H3205" s="34"/>
      <c r="I3205" s="34"/>
      <c r="J3205" s="34" t="s">
        <v>83</v>
      </c>
      <c r="K3205" s="34"/>
      <c r="L3205" s="34"/>
      <c r="M3205" s="1">
        <v>26407</v>
      </c>
      <c r="N3205" s="34">
        <v>2</v>
      </c>
      <c r="O3205" s="34"/>
      <c r="P3205" s="34" t="s">
        <v>83</v>
      </c>
      <c r="Q3205" s="34"/>
      <c r="R3205" s="1" t="s">
        <v>14</v>
      </c>
      <c r="S3205" s="34" t="s">
        <v>83</v>
      </c>
      <c r="T3205" s="34"/>
      <c r="U3205" s="34"/>
      <c r="V3205" s="34" t="s">
        <v>14</v>
      </c>
      <c r="W3205" s="34"/>
      <c r="X3205" s="34" t="s">
        <v>14</v>
      </c>
      <c r="Y3205" s="34"/>
      <c r="Z3205" s="4">
        <v>524.07000000000005</v>
      </c>
      <c r="AA3205" s="36"/>
      <c r="AB3205" s="36"/>
      <c r="AC3205" s="36"/>
      <c r="AD3205" s="36"/>
    </row>
    <row r="3206" spans="1:30" x14ac:dyDescent="0.25">
      <c r="A3206" s="2"/>
      <c r="B3206" s="2"/>
      <c r="C3206" s="34" t="s">
        <v>100</v>
      </c>
      <c r="D3206" s="34"/>
      <c r="E3206" s="34"/>
      <c r="F3206" s="34"/>
      <c r="G3206" s="34"/>
      <c r="H3206" s="34"/>
      <c r="I3206" s="34"/>
      <c r="J3206" s="34" t="s">
        <v>83</v>
      </c>
      <c r="K3206" s="34"/>
      <c r="L3206" s="34"/>
      <c r="M3206" s="1">
        <v>26408</v>
      </c>
      <c r="N3206" s="34">
        <v>2</v>
      </c>
      <c r="O3206" s="34"/>
      <c r="P3206" s="34" t="s">
        <v>83</v>
      </c>
      <c r="Q3206" s="34"/>
      <c r="R3206" s="1" t="s">
        <v>14</v>
      </c>
      <c r="S3206" s="34" t="s">
        <v>83</v>
      </c>
      <c r="T3206" s="34"/>
      <c r="U3206" s="34"/>
      <c r="V3206" s="34" t="s">
        <v>14</v>
      </c>
      <c r="W3206" s="34"/>
      <c r="X3206" s="34" t="s">
        <v>14</v>
      </c>
      <c r="Y3206" s="34"/>
      <c r="Z3206" s="4">
        <v>164.82</v>
      </c>
      <c r="AA3206" s="36"/>
      <c r="AB3206" s="36"/>
      <c r="AC3206" s="36"/>
      <c r="AD3206" s="36"/>
    </row>
    <row r="3207" spans="1:30" x14ac:dyDescent="0.25">
      <c r="A3207" s="2"/>
      <c r="B3207" s="2"/>
      <c r="C3207" s="34" t="s">
        <v>97</v>
      </c>
      <c r="D3207" s="34"/>
      <c r="E3207" s="34"/>
      <c r="F3207" s="34"/>
      <c r="G3207" s="34"/>
      <c r="H3207" s="34"/>
      <c r="I3207" s="34"/>
      <c r="J3207" s="34" t="s">
        <v>83</v>
      </c>
      <c r="K3207" s="34"/>
      <c r="L3207" s="34"/>
      <c r="M3207" s="1">
        <v>26411</v>
      </c>
      <c r="N3207" s="34">
        <v>2</v>
      </c>
      <c r="O3207" s="34"/>
      <c r="P3207" s="34" t="s">
        <v>83</v>
      </c>
      <c r="Q3207" s="34"/>
      <c r="R3207" s="1" t="s">
        <v>14</v>
      </c>
      <c r="S3207" s="34" t="s">
        <v>83</v>
      </c>
      <c r="T3207" s="34"/>
      <c r="U3207" s="34"/>
      <c r="V3207" s="34" t="s">
        <v>14</v>
      </c>
      <c r="W3207" s="34"/>
      <c r="X3207" s="34" t="s">
        <v>14</v>
      </c>
      <c r="Y3207" s="34"/>
      <c r="Z3207" s="4">
        <v>130</v>
      </c>
      <c r="AA3207" s="36"/>
      <c r="AB3207" s="36"/>
      <c r="AC3207" s="36"/>
      <c r="AD3207" s="36"/>
    </row>
    <row r="3208" spans="1:30" x14ac:dyDescent="0.25">
      <c r="A3208" s="2"/>
      <c r="B3208" s="2"/>
      <c r="C3208" s="34" t="s">
        <v>101</v>
      </c>
      <c r="D3208" s="34"/>
      <c r="E3208" s="34"/>
      <c r="F3208" s="34"/>
      <c r="G3208" s="34"/>
      <c r="H3208" s="34"/>
      <c r="I3208" s="34"/>
      <c r="J3208" s="34" t="s">
        <v>83</v>
      </c>
      <c r="K3208" s="34"/>
      <c r="L3208" s="34"/>
      <c r="M3208" s="1">
        <v>26413</v>
      </c>
      <c r="N3208" s="34">
        <v>2</v>
      </c>
      <c r="O3208" s="34"/>
      <c r="P3208" s="34" t="s">
        <v>83</v>
      </c>
      <c r="Q3208" s="34"/>
      <c r="R3208" s="1" t="s">
        <v>14</v>
      </c>
      <c r="S3208" s="34" t="s">
        <v>83</v>
      </c>
      <c r="T3208" s="34"/>
      <c r="U3208" s="34"/>
      <c r="V3208" s="34" t="s">
        <v>14</v>
      </c>
      <c r="W3208" s="34"/>
      <c r="X3208" s="34" t="s">
        <v>14</v>
      </c>
      <c r="Y3208" s="34"/>
      <c r="Z3208" s="4">
        <v>4837.7299999999996</v>
      </c>
      <c r="AA3208" s="36"/>
      <c r="AB3208" s="36"/>
      <c r="AC3208" s="36"/>
      <c r="AD3208" s="36"/>
    </row>
    <row r="3209" spans="1:30" x14ac:dyDescent="0.25">
      <c r="A3209" s="2"/>
      <c r="B3209" s="2"/>
      <c r="C3209" s="34" t="s">
        <v>102</v>
      </c>
      <c r="D3209" s="34"/>
      <c r="E3209" s="34"/>
      <c r="F3209" s="34"/>
      <c r="G3209" s="34"/>
      <c r="H3209" s="34"/>
      <c r="I3209" s="34"/>
      <c r="J3209" s="34" t="s">
        <v>83</v>
      </c>
      <c r="K3209" s="34"/>
      <c r="L3209" s="34"/>
      <c r="M3209" s="1">
        <v>26415</v>
      </c>
      <c r="N3209" s="34">
        <v>2</v>
      </c>
      <c r="O3209" s="34"/>
      <c r="P3209" s="34" t="s">
        <v>83</v>
      </c>
      <c r="Q3209" s="34"/>
      <c r="R3209" s="1" t="s">
        <v>14</v>
      </c>
      <c r="S3209" s="34" t="s">
        <v>83</v>
      </c>
      <c r="T3209" s="34"/>
      <c r="U3209" s="34"/>
      <c r="V3209" s="34" t="s">
        <v>14</v>
      </c>
      <c r="W3209" s="34"/>
      <c r="X3209" s="34" t="s">
        <v>14</v>
      </c>
      <c r="Y3209" s="34"/>
      <c r="Z3209" s="4">
        <v>1430.8</v>
      </c>
      <c r="AA3209" s="36"/>
      <c r="AB3209" s="36"/>
      <c r="AC3209" s="36"/>
      <c r="AD3209" s="36"/>
    </row>
    <row r="3210" spans="1:30" x14ac:dyDescent="0.25">
      <c r="A3210" s="2"/>
      <c r="B3210" s="2"/>
      <c r="C3210" s="34" t="s">
        <v>103</v>
      </c>
      <c r="D3210" s="34"/>
      <c r="E3210" s="34"/>
      <c r="F3210" s="34"/>
      <c r="G3210" s="34"/>
      <c r="H3210" s="34"/>
      <c r="I3210" s="34"/>
      <c r="J3210" s="34" t="s">
        <v>83</v>
      </c>
      <c r="K3210" s="34"/>
      <c r="L3210" s="34"/>
      <c r="M3210" s="1">
        <v>26417</v>
      </c>
      <c r="N3210" s="34">
        <v>2</v>
      </c>
      <c r="O3210" s="34"/>
      <c r="P3210" s="34" t="s">
        <v>83</v>
      </c>
      <c r="Q3210" s="34"/>
      <c r="R3210" s="1" t="s">
        <v>14</v>
      </c>
      <c r="S3210" s="34" t="s">
        <v>83</v>
      </c>
      <c r="T3210" s="34"/>
      <c r="U3210" s="34"/>
      <c r="V3210" s="34" t="s">
        <v>14</v>
      </c>
      <c r="W3210" s="34"/>
      <c r="X3210" s="34" t="s">
        <v>14</v>
      </c>
      <c r="Y3210" s="34"/>
      <c r="Z3210" s="4">
        <v>1344.84</v>
      </c>
      <c r="AA3210" s="36"/>
      <c r="AB3210" s="36"/>
      <c r="AC3210" s="36"/>
      <c r="AD3210" s="36"/>
    </row>
    <row r="3211" spans="1:30" x14ac:dyDescent="0.25">
      <c r="A3211" s="2"/>
      <c r="B3211" s="2"/>
      <c r="C3211" s="34" t="s">
        <v>103</v>
      </c>
      <c r="D3211" s="34"/>
      <c r="E3211" s="34"/>
      <c r="F3211" s="34"/>
      <c r="G3211" s="34"/>
      <c r="H3211" s="34"/>
      <c r="I3211" s="34"/>
      <c r="J3211" s="34" t="s">
        <v>83</v>
      </c>
      <c r="K3211" s="34"/>
      <c r="L3211" s="34"/>
      <c r="M3211" s="1">
        <v>26418</v>
      </c>
      <c r="N3211" s="34">
        <v>2</v>
      </c>
      <c r="O3211" s="34"/>
      <c r="P3211" s="34" t="s">
        <v>83</v>
      </c>
      <c r="Q3211" s="34"/>
      <c r="R3211" s="1" t="s">
        <v>14</v>
      </c>
      <c r="S3211" s="34" t="s">
        <v>83</v>
      </c>
      <c r="T3211" s="34"/>
      <c r="U3211" s="34"/>
      <c r="V3211" s="34" t="s">
        <v>14</v>
      </c>
      <c r="W3211" s="34"/>
      <c r="X3211" s="34" t="s">
        <v>14</v>
      </c>
      <c r="Y3211" s="34"/>
      <c r="Z3211" s="4">
        <v>49.95</v>
      </c>
      <c r="AA3211" s="36"/>
      <c r="AB3211" s="36"/>
      <c r="AC3211" s="36"/>
      <c r="AD3211" s="36"/>
    </row>
    <row r="3212" spans="1:30" x14ac:dyDescent="0.25">
      <c r="A3212" s="2"/>
      <c r="B3212" s="2"/>
      <c r="C3212" s="34" t="s">
        <v>103</v>
      </c>
      <c r="D3212" s="34"/>
      <c r="E3212" s="34"/>
      <c r="F3212" s="34"/>
      <c r="G3212" s="34"/>
      <c r="H3212" s="34"/>
      <c r="I3212" s="34"/>
      <c r="J3212" s="34" t="s">
        <v>83</v>
      </c>
      <c r="K3212" s="34"/>
      <c r="L3212" s="34"/>
      <c r="M3212" s="1">
        <v>26419</v>
      </c>
      <c r="N3212" s="34">
        <v>2</v>
      </c>
      <c r="O3212" s="34"/>
      <c r="P3212" s="34" t="s">
        <v>83</v>
      </c>
      <c r="Q3212" s="34"/>
      <c r="R3212" s="1" t="s">
        <v>14</v>
      </c>
      <c r="S3212" s="34" t="s">
        <v>83</v>
      </c>
      <c r="T3212" s="34"/>
      <c r="U3212" s="34"/>
      <c r="V3212" s="34" t="s">
        <v>14</v>
      </c>
      <c r="W3212" s="34"/>
      <c r="X3212" s="34" t="s">
        <v>14</v>
      </c>
      <c r="Y3212" s="34"/>
      <c r="Z3212" s="4">
        <v>54.86</v>
      </c>
      <c r="AA3212" s="36"/>
      <c r="AB3212" s="36"/>
      <c r="AC3212" s="36"/>
      <c r="AD3212" s="36"/>
    </row>
    <row r="3213" spans="1:30" x14ac:dyDescent="0.25">
      <c r="A3213" s="2"/>
      <c r="B3213" s="2"/>
      <c r="C3213" s="34" t="s">
        <v>41</v>
      </c>
      <c r="D3213" s="34"/>
      <c r="E3213" s="34"/>
      <c r="F3213" s="34"/>
      <c r="G3213" s="34"/>
      <c r="H3213" s="34"/>
      <c r="I3213" s="34"/>
      <c r="J3213" s="34" t="s">
        <v>83</v>
      </c>
      <c r="K3213" s="34"/>
      <c r="L3213" s="34"/>
      <c r="M3213" s="1">
        <v>26423</v>
      </c>
      <c r="N3213" s="34">
        <v>2</v>
      </c>
      <c r="O3213" s="34"/>
      <c r="P3213" s="34" t="s">
        <v>83</v>
      </c>
      <c r="Q3213" s="34"/>
      <c r="R3213" s="1" t="s">
        <v>14</v>
      </c>
      <c r="S3213" s="34" t="s">
        <v>83</v>
      </c>
      <c r="T3213" s="34"/>
      <c r="U3213" s="34"/>
      <c r="V3213" s="34" t="s">
        <v>14</v>
      </c>
      <c r="W3213" s="34"/>
      <c r="X3213" s="34" t="s">
        <v>14</v>
      </c>
      <c r="Y3213" s="34"/>
      <c r="Z3213" s="4">
        <v>4295.93</v>
      </c>
      <c r="AA3213" s="36"/>
      <c r="AB3213" s="36"/>
      <c r="AC3213" s="36"/>
      <c r="AD3213" s="36"/>
    </row>
    <row r="3214" spans="1:30" x14ac:dyDescent="0.25">
      <c r="A3214" s="2"/>
      <c r="B3214" s="2"/>
      <c r="C3214" s="34" t="s">
        <v>99</v>
      </c>
      <c r="D3214" s="34"/>
      <c r="E3214" s="34"/>
      <c r="F3214" s="34"/>
      <c r="G3214" s="34"/>
      <c r="H3214" s="34"/>
      <c r="I3214" s="34"/>
      <c r="J3214" s="34" t="s">
        <v>83</v>
      </c>
      <c r="K3214" s="34"/>
      <c r="L3214" s="34"/>
      <c r="M3214" s="1">
        <v>26425</v>
      </c>
      <c r="N3214" s="34">
        <v>2</v>
      </c>
      <c r="O3214" s="34"/>
      <c r="P3214" s="34" t="s">
        <v>83</v>
      </c>
      <c r="Q3214" s="34"/>
      <c r="R3214" s="1" t="s">
        <v>14</v>
      </c>
      <c r="S3214" s="34" t="s">
        <v>83</v>
      </c>
      <c r="T3214" s="34"/>
      <c r="U3214" s="34"/>
      <c r="V3214" s="34" t="s">
        <v>14</v>
      </c>
      <c r="W3214" s="34"/>
      <c r="X3214" s="34" t="s">
        <v>14</v>
      </c>
      <c r="Y3214" s="34"/>
      <c r="Z3214" s="4"/>
      <c r="AA3214" s="36">
        <v>827.25</v>
      </c>
      <c r="AB3214" s="36"/>
      <c r="AC3214" s="36"/>
      <c r="AD3214" s="36"/>
    </row>
    <row r="3215" spans="1:30" x14ac:dyDescent="0.25">
      <c r="A3215" s="2"/>
      <c r="B3215" s="2"/>
      <c r="C3215" s="34" t="s">
        <v>275</v>
      </c>
      <c r="D3215" s="34"/>
      <c r="E3215" s="34"/>
      <c r="F3215" s="34"/>
      <c r="G3215" s="34"/>
      <c r="H3215" s="34"/>
      <c r="I3215" s="34"/>
      <c r="J3215" s="34" t="s">
        <v>83</v>
      </c>
      <c r="K3215" s="34"/>
      <c r="L3215" s="34"/>
      <c r="M3215" s="1">
        <v>26428</v>
      </c>
      <c r="N3215" s="34">
        <v>2</v>
      </c>
      <c r="O3215" s="34"/>
      <c r="P3215" s="34" t="s">
        <v>83</v>
      </c>
      <c r="Q3215" s="34"/>
      <c r="R3215" s="1" t="s">
        <v>14</v>
      </c>
      <c r="S3215" s="34" t="s">
        <v>83</v>
      </c>
      <c r="T3215" s="34"/>
      <c r="U3215" s="34"/>
      <c r="V3215" s="34" t="s">
        <v>14</v>
      </c>
      <c r="W3215" s="34"/>
      <c r="X3215" s="34" t="s">
        <v>14</v>
      </c>
      <c r="Y3215" s="34"/>
      <c r="Z3215" s="4">
        <v>872.25</v>
      </c>
      <c r="AA3215" s="36"/>
      <c r="AB3215" s="36"/>
      <c r="AC3215" s="36"/>
      <c r="AD3215" s="36"/>
    </row>
    <row r="3216" spans="1:30" x14ac:dyDescent="0.25">
      <c r="A3216" s="2"/>
      <c r="B3216" s="2"/>
      <c r="C3216" s="34" t="s">
        <v>275</v>
      </c>
      <c r="D3216" s="34"/>
      <c r="E3216" s="34"/>
      <c r="F3216" s="34"/>
      <c r="G3216" s="34"/>
      <c r="H3216" s="34"/>
      <c r="I3216" s="34"/>
      <c r="J3216" s="34" t="s">
        <v>83</v>
      </c>
      <c r="K3216" s="34"/>
      <c r="L3216" s="34"/>
      <c r="M3216" s="1">
        <v>26430</v>
      </c>
      <c r="N3216" s="34">
        <v>2</v>
      </c>
      <c r="O3216" s="34"/>
      <c r="P3216" s="34" t="s">
        <v>83</v>
      </c>
      <c r="Q3216" s="34"/>
      <c r="R3216" s="1" t="s">
        <v>14</v>
      </c>
      <c r="S3216" s="34" t="s">
        <v>83</v>
      </c>
      <c r="T3216" s="34"/>
      <c r="U3216" s="34"/>
      <c r="V3216" s="34" t="s">
        <v>14</v>
      </c>
      <c r="W3216" s="34"/>
      <c r="X3216" s="34" t="s">
        <v>14</v>
      </c>
      <c r="Y3216" s="34"/>
      <c r="Z3216" s="4"/>
      <c r="AA3216" s="36">
        <v>45</v>
      </c>
      <c r="AB3216" s="36"/>
      <c r="AC3216" s="36"/>
      <c r="AD3216" s="36"/>
    </row>
    <row r="3217" spans="1:30" x14ac:dyDescent="0.25">
      <c r="A3217" s="34"/>
      <c r="B3217" s="34"/>
      <c r="C3217" s="34"/>
      <c r="D3217" s="34"/>
      <c r="E3217" s="34"/>
      <c r="F3217" s="34"/>
      <c r="G3217" s="34"/>
      <c r="H3217" s="34"/>
      <c r="I3217" s="34"/>
      <c r="J3217" s="34"/>
      <c r="K3217" s="34"/>
      <c r="L3217" s="34"/>
      <c r="M3217" s="34"/>
      <c r="N3217" s="34"/>
      <c r="O3217" s="34"/>
      <c r="P3217" s="34"/>
      <c r="Q3217" s="1"/>
      <c r="R3217" s="38" t="s">
        <v>42</v>
      </c>
      <c r="S3217" s="38"/>
      <c r="T3217" s="38"/>
      <c r="U3217" s="38"/>
      <c r="V3217" s="38"/>
      <c r="W3217" s="38"/>
      <c r="X3217" s="38"/>
      <c r="Y3217" s="38"/>
      <c r="Z3217" s="5">
        <v>118289.58</v>
      </c>
      <c r="AA3217" s="37">
        <v>118289.58</v>
      </c>
      <c r="AB3217" s="37"/>
      <c r="AC3217" s="37"/>
      <c r="AD3217" s="37"/>
    </row>
    <row r="3218" spans="1:30" x14ac:dyDescent="0.25">
      <c r="A3218" s="34"/>
      <c r="B3218" s="34"/>
      <c r="C3218" s="34"/>
      <c r="D3218" s="34"/>
      <c r="E3218" s="34"/>
      <c r="F3218" s="34"/>
      <c r="G3218" s="34"/>
      <c r="H3218" s="34"/>
      <c r="I3218" s="34"/>
      <c r="J3218" s="34"/>
      <c r="K3218" s="34"/>
      <c r="L3218" s="34"/>
      <c r="M3218" s="34"/>
      <c r="N3218" s="34"/>
      <c r="O3218" s="34"/>
      <c r="P3218" s="34"/>
      <c r="Q3218" s="34"/>
      <c r="R3218" s="34"/>
      <c r="S3218" s="34"/>
      <c r="T3218" s="34"/>
      <c r="U3218" s="34"/>
      <c r="V3218" s="34"/>
      <c r="W3218" s="34"/>
      <c r="X3218" s="34"/>
      <c r="Y3218" s="34"/>
      <c r="Z3218" s="4"/>
      <c r="AA3218" s="36"/>
      <c r="AB3218" s="36"/>
      <c r="AC3218" s="36"/>
      <c r="AD3218" s="36"/>
    </row>
    <row r="3219" spans="1:30" x14ac:dyDescent="0.25">
      <c r="A3219" s="34"/>
      <c r="B3219" s="34"/>
      <c r="C3219" s="34"/>
      <c r="D3219" s="34"/>
      <c r="E3219" s="34"/>
      <c r="F3219" s="34"/>
      <c r="G3219" s="34"/>
      <c r="H3219" s="34"/>
      <c r="I3219" s="34"/>
      <c r="J3219" s="34"/>
      <c r="K3219" s="34"/>
      <c r="L3219" s="34"/>
      <c r="M3219" s="34"/>
      <c r="N3219" s="34"/>
      <c r="O3219" s="34"/>
      <c r="P3219" s="34"/>
      <c r="Q3219" s="1"/>
      <c r="R3219" s="38" t="s">
        <v>43</v>
      </c>
      <c r="S3219" s="38"/>
      <c r="T3219" s="38"/>
      <c r="U3219" s="38"/>
      <c r="V3219" s="38"/>
      <c r="W3219" s="38"/>
      <c r="X3219" s="38"/>
      <c r="Y3219" s="38"/>
      <c r="Z3219" s="5"/>
      <c r="AA3219" s="37">
        <v>115017.35</v>
      </c>
      <c r="AB3219" s="37"/>
      <c r="AC3219" s="37"/>
      <c r="AD3219" s="37"/>
    </row>
    <row r="3220" spans="1:30" x14ac:dyDescent="0.25">
      <c r="A3220" s="2"/>
      <c r="B3220" s="2"/>
      <c r="C3220" s="34" t="s">
        <v>105</v>
      </c>
      <c r="D3220" s="34"/>
      <c r="E3220" s="34"/>
      <c r="F3220" s="34"/>
      <c r="G3220" s="34"/>
      <c r="H3220" s="34"/>
      <c r="I3220" s="34"/>
      <c r="J3220" s="34" t="s">
        <v>83</v>
      </c>
      <c r="K3220" s="34"/>
      <c r="L3220" s="34"/>
      <c r="M3220" s="1">
        <v>26373</v>
      </c>
      <c r="N3220" s="34">
        <v>3</v>
      </c>
      <c r="O3220" s="34"/>
      <c r="P3220" s="34" t="s">
        <v>83</v>
      </c>
      <c r="Q3220" s="34"/>
      <c r="R3220" s="1" t="s">
        <v>14</v>
      </c>
      <c r="S3220" s="34" t="s">
        <v>83</v>
      </c>
      <c r="T3220" s="34"/>
      <c r="U3220" s="34"/>
      <c r="V3220" s="34" t="s">
        <v>14</v>
      </c>
      <c r="W3220" s="34"/>
      <c r="X3220" s="34" t="s">
        <v>14</v>
      </c>
      <c r="Y3220" s="34"/>
      <c r="Z3220" s="4"/>
      <c r="AA3220" s="36">
        <v>81493.09</v>
      </c>
      <c r="AB3220" s="36"/>
      <c r="AC3220" s="36"/>
      <c r="AD3220" s="36"/>
    </row>
    <row r="3221" spans="1:30" x14ac:dyDescent="0.25">
      <c r="A3221" s="2"/>
      <c r="B3221" s="2"/>
      <c r="C3221" s="34" t="s">
        <v>105</v>
      </c>
      <c r="D3221" s="34"/>
      <c r="E3221" s="34"/>
      <c r="F3221" s="34"/>
      <c r="G3221" s="34"/>
      <c r="H3221" s="34"/>
      <c r="I3221" s="34"/>
      <c r="J3221" s="34" t="s">
        <v>83</v>
      </c>
      <c r="K3221" s="34"/>
      <c r="L3221" s="34"/>
      <c r="M3221" s="1">
        <v>26374</v>
      </c>
      <c r="N3221" s="34">
        <v>3</v>
      </c>
      <c r="O3221" s="34"/>
      <c r="P3221" s="34" t="s">
        <v>83</v>
      </c>
      <c r="Q3221" s="34"/>
      <c r="R3221" s="1" t="s">
        <v>14</v>
      </c>
      <c r="S3221" s="34" t="s">
        <v>83</v>
      </c>
      <c r="T3221" s="34"/>
      <c r="U3221" s="34"/>
      <c r="V3221" s="34" t="s">
        <v>14</v>
      </c>
      <c r="W3221" s="34"/>
      <c r="X3221" s="34" t="s">
        <v>14</v>
      </c>
      <c r="Y3221" s="34"/>
      <c r="Z3221" s="4">
        <v>275</v>
      </c>
      <c r="AA3221" s="36"/>
      <c r="AB3221" s="36"/>
      <c r="AC3221" s="36"/>
      <c r="AD3221" s="36"/>
    </row>
    <row r="3222" spans="1:30" x14ac:dyDescent="0.25">
      <c r="A3222" s="2"/>
      <c r="B3222" s="2"/>
      <c r="C3222" s="34" t="s">
        <v>105</v>
      </c>
      <c r="D3222" s="34"/>
      <c r="E3222" s="34"/>
      <c r="F3222" s="34"/>
      <c r="G3222" s="34"/>
      <c r="H3222" s="34"/>
      <c r="I3222" s="34"/>
      <c r="J3222" s="34" t="s">
        <v>83</v>
      </c>
      <c r="K3222" s="34"/>
      <c r="L3222" s="34"/>
      <c r="M3222" s="1">
        <v>26375</v>
      </c>
      <c r="N3222" s="34">
        <v>3</v>
      </c>
      <c r="O3222" s="34"/>
      <c r="P3222" s="34" t="s">
        <v>83</v>
      </c>
      <c r="Q3222" s="34"/>
      <c r="R3222" s="1" t="s">
        <v>14</v>
      </c>
      <c r="S3222" s="34" t="s">
        <v>83</v>
      </c>
      <c r="T3222" s="34"/>
      <c r="U3222" s="34"/>
      <c r="V3222" s="34" t="s">
        <v>14</v>
      </c>
      <c r="W3222" s="34"/>
      <c r="X3222" s="34" t="s">
        <v>14</v>
      </c>
      <c r="Y3222" s="34"/>
      <c r="Z3222" s="4">
        <v>717.47</v>
      </c>
      <c r="AA3222" s="36"/>
      <c r="AB3222" s="36"/>
      <c r="AC3222" s="36"/>
      <c r="AD3222" s="36"/>
    </row>
    <row r="3223" spans="1:30" x14ac:dyDescent="0.25">
      <c r="A3223" s="2"/>
      <c r="B3223" s="2"/>
      <c r="C3223" s="34" t="s">
        <v>105</v>
      </c>
      <c r="D3223" s="34"/>
      <c r="E3223" s="34"/>
      <c r="F3223" s="34"/>
      <c r="G3223" s="34"/>
      <c r="H3223" s="34"/>
      <c r="I3223" s="34"/>
      <c r="J3223" s="34" t="s">
        <v>83</v>
      </c>
      <c r="K3223" s="34"/>
      <c r="L3223" s="34"/>
      <c r="M3223" s="1">
        <v>26376</v>
      </c>
      <c r="N3223" s="34">
        <v>3</v>
      </c>
      <c r="O3223" s="34"/>
      <c r="P3223" s="34" t="s">
        <v>83</v>
      </c>
      <c r="Q3223" s="34"/>
      <c r="R3223" s="1" t="s">
        <v>14</v>
      </c>
      <c r="S3223" s="34" t="s">
        <v>83</v>
      </c>
      <c r="T3223" s="34"/>
      <c r="U3223" s="34"/>
      <c r="V3223" s="34" t="s">
        <v>14</v>
      </c>
      <c r="W3223" s="34"/>
      <c r="X3223" s="34" t="s">
        <v>14</v>
      </c>
      <c r="Y3223" s="34"/>
      <c r="Z3223" s="4">
        <v>1533.59</v>
      </c>
      <c r="AA3223" s="36"/>
      <c r="AB3223" s="36"/>
      <c r="AC3223" s="36"/>
      <c r="AD3223" s="36"/>
    </row>
    <row r="3224" spans="1:30" x14ac:dyDescent="0.25">
      <c r="A3224" s="2"/>
      <c r="B3224" s="2"/>
      <c r="C3224" s="34" t="s">
        <v>105</v>
      </c>
      <c r="D3224" s="34"/>
      <c r="E3224" s="34"/>
      <c r="F3224" s="34"/>
      <c r="G3224" s="34"/>
      <c r="H3224" s="34"/>
      <c r="I3224" s="34"/>
      <c r="J3224" s="34" t="s">
        <v>83</v>
      </c>
      <c r="K3224" s="34"/>
      <c r="L3224" s="34"/>
      <c r="M3224" s="1">
        <v>26377</v>
      </c>
      <c r="N3224" s="34">
        <v>3</v>
      </c>
      <c r="O3224" s="34"/>
      <c r="P3224" s="34" t="s">
        <v>83</v>
      </c>
      <c r="Q3224" s="34"/>
      <c r="R3224" s="1" t="s">
        <v>14</v>
      </c>
      <c r="S3224" s="34" t="s">
        <v>83</v>
      </c>
      <c r="T3224" s="34"/>
      <c r="U3224" s="34"/>
      <c r="V3224" s="34" t="s">
        <v>14</v>
      </c>
      <c r="W3224" s="34"/>
      <c r="X3224" s="34" t="s">
        <v>14</v>
      </c>
      <c r="Y3224" s="34"/>
      <c r="Z3224" s="4">
        <v>65576.100000000006</v>
      </c>
      <c r="AA3224" s="36"/>
      <c r="AB3224" s="36"/>
      <c r="AC3224" s="36"/>
      <c r="AD3224" s="36"/>
    </row>
    <row r="3225" spans="1:30" x14ac:dyDescent="0.25">
      <c r="A3225" s="2"/>
      <c r="B3225" s="2"/>
      <c r="C3225" s="34" t="s">
        <v>105</v>
      </c>
      <c r="D3225" s="34"/>
      <c r="E3225" s="34"/>
      <c r="F3225" s="34"/>
      <c r="G3225" s="34"/>
      <c r="H3225" s="34"/>
      <c r="I3225" s="34"/>
      <c r="J3225" s="34" t="s">
        <v>83</v>
      </c>
      <c r="K3225" s="34"/>
      <c r="L3225" s="34"/>
      <c r="M3225" s="1">
        <v>26378</v>
      </c>
      <c r="N3225" s="34">
        <v>3</v>
      </c>
      <c r="O3225" s="34"/>
      <c r="P3225" s="34" t="s">
        <v>83</v>
      </c>
      <c r="Q3225" s="34"/>
      <c r="R3225" s="1" t="s">
        <v>14</v>
      </c>
      <c r="S3225" s="34" t="s">
        <v>83</v>
      </c>
      <c r="T3225" s="34"/>
      <c r="U3225" s="34"/>
      <c r="V3225" s="34" t="s">
        <v>14</v>
      </c>
      <c r="W3225" s="34"/>
      <c r="X3225" s="34" t="s">
        <v>14</v>
      </c>
      <c r="Y3225" s="34"/>
      <c r="Z3225" s="4">
        <v>12827.72</v>
      </c>
      <c r="AA3225" s="36"/>
      <c r="AB3225" s="36"/>
      <c r="AC3225" s="36"/>
      <c r="AD3225" s="36"/>
    </row>
    <row r="3226" spans="1:30" x14ac:dyDescent="0.25">
      <c r="A3226" s="2"/>
      <c r="B3226" s="2"/>
      <c r="C3226" s="34" t="s">
        <v>105</v>
      </c>
      <c r="D3226" s="34"/>
      <c r="E3226" s="34"/>
      <c r="F3226" s="34"/>
      <c r="G3226" s="34"/>
      <c r="H3226" s="34"/>
      <c r="I3226" s="34"/>
      <c r="J3226" s="34" t="s">
        <v>83</v>
      </c>
      <c r="K3226" s="34"/>
      <c r="L3226" s="34"/>
      <c r="M3226" s="1">
        <v>26379</v>
      </c>
      <c r="N3226" s="34">
        <v>3</v>
      </c>
      <c r="O3226" s="34"/>
      <c r="P3226" s="34" t="s">
        <v>83</v>
      </c>
      <c r="Q3226" s="34"/>
      <c r="R3226" s="1" t="s">
        <v>14</v>
      </c>
      <c r="S3226" s="34" t="s">
        <v>83</v>
      </c>
      <c r="T3226" s="34"/>
      <c r="U3226" s="34"/>
      <c r="V3226" s="34" t="s">
        <v>14</v>
      </c>
      <c r="W3226" s="34"/>
      <c r="X3226" s="34" t="s">
        <v>14</v>
      </c>
      <c r="Y3226" s="34"/>
      <c r="Z3226" s="4">
        <v>563.21</v>
      </c>
      <c r="AA3226" s="36"/>
      <c r="AB3226" s="36"/>
      <c r="AC3226" s="36"/>
      <c r="AD3226" s="36"/>
    </row>
    <row r="3227" spans="1:30" x14ac:dyDescent="0.25">
      <c r="A3227" s="2"/>
      <c r="B3227" s="2"/>
      <c r="C3227" s="34" t="s">
        <v>276</v>
      </c>
      <c r="D3227" s="34"/>
      <c r="E3227" s="34"/>
      <c r="F3227" s="34"/>
      <c r="G3227" s="34"/>
      <c r="H3227" s="34"/>
      <c r="I3227" s="34"/>
      <c r="J3227" s="34" t="s">
        <v>83</v>
      </c>
      <c r="K3227" s="34"/>
      <c r="L3227" s="34"/>
      <c r="M3227" s="1">
        <v>26467</v>
      </c>
      <c r="N3227" s="34">
        <v>3</v>
      </c>
      <c r="O3227" s="34"/>
      <c r="P3227" s="34" t="s">
        <v>83</v>
      </c>
      <c r="Q3227" s="34"/>
      <c r="R3227" s="1" t="s">
        <v>14</v>
      </c>
      <c r="S3227" s="34" t="s">
        <v>83</v>
      </c>
      <c r="T3227" s="34"/>
      <c r="U3227" s="34"/>
      <c r="V3227" s="34" t="s">
        <v>14</v>
      </c>
      <c r="W3227" s="34"/>
      <c r="X3227" s="34" t="s">
        <v>14</v>
      </c>
      <c r="Y3227" s="34"/>
      <c r="Z3227" s="4"/>
      <c r="AA3227" s="36">
        <v>25305.18</v>
      </c>
      <c r="AB3227" s="36"/>
      <c r="AC3227" s="36"/>
      <c r="AD3227" s="36"/>
    </row>
    <row r="3228" spans="1:30" x14ac:dyDescent="0.25">
      <c r="A3228" s="2"/>
      <c r="B3228" s="2"/>
      <c r="C3228" s="34" t="s">
        <v>106</v>
      </c>
      <c r="D3228" s="34"/>
      <c r="E3228" s="34"/>
      <c r="F3228" s="34"/>
      <c r="G3228" s="34"/>
      <c r="H3228" s="34"/>
      <c r="I3228" s="34"/>
      <c r="J3228" s="34" t="s">
        <v>83</v>
      </c>
      <c r="K3228" s="34"/>
      <c r="L3228" s="34"/>
      <c r="M3228" s="1">
        <v>26476</v>
      </c>
      <c r="N3228" s="34">
        <v>3</v>
      </c>
      <c r="O3228" s="34"/>
      <c r="P3228" s="34" t="s">
        <v>83</v>
      </c>
      <c r="Q3228" s="34"/>
      <c r="R3228" s="1" t="s">
        <v>14</v>
      </c>
      <c r="S3228" s="34" t="s">
        <v>83</v>
      </c>
      <c r="T3228" s="34"/>
      <c r="U3228" s="34"/>
      <c r="V3228" s="34" t="s">
        <v>14</v>
      </c>
      <c r="W3228" s="34"/>
      <c r="X3228" s="34" t="s">
        <v>14</v>
      </c>
      <c r="Y3228" s="34"/>
      <c r="Z3228" s="4"/>
      <c r="AA3228" s="36">
        <v>10740.42</v>
      </c>
      <c r="AB3228" s="36"/>
      <c r="AC3228" s="36"/>
      <c r="AD3228" s="36"/>
    </row>
    <row r="3229" spans="1:30" x14ac:dyDescent="0.25">
      <c r="A3229" s="2"/>
      <c r="B3229" s="2"/>
      <c r="C3229" s="34" t="s">
        <v>106</v>
      </c>
      <c r="D3229" s="34"/>
      <c r="E3229" s="34"/>
      <c r="F3229" s="34"/>
      <c r="G3229" s="34"/>
      <c r="H3229" s="34"/>
      <c r="I3229" s="34"/>
      <c r="J3229" s="34" t="s">
        <v>83</v>
      </c>
      <c r="K3229" s="34"/>
      <c r="L3229" s="34"/>
      <c r="M3229" s="1">
        <v>26477</v>
      </c>
      <c r="N3229" s="34">
        <v>3</v>
      </c>
      <c r="O3229" s="34"/>
      <c r="P3229" s="34" t="s">
        <v>83</v>
      </c>
      <c r="Q3229" s="34"/>
      <c r="R3229" s="1" t="s">
        <v>14</v>
      </c>
      <c r="S3229" s="34" t="s">
        <v>83</v>
      </c>
      <c r="T3229" s="34"/>
      <c r="U3229" s="34"/>
      <c r="V3229" s="34" t="s">
        <v>14</v>
      </c>
      <c r="W3229" s="34"/>
      <c r="X3229" s="34" t="s">
        <v>14</v>
      </c>
      <c r="Y3229" s="34"/>
      <c r="Z3229" s="4">
        <v>26</v>
      </c>
      <c r="AA3229" s="36"/>
      <c r="AB3229" s="36"/>
      <c r="AC3229" s="36"/>
      <c r="AD3229" s="36"/>
    </row>
    <row r="3230" spans="1:30" x14ac:dyDescent="0.25">
      <c r="A3230" s="2"/>
      <c r="B3230" s="2"/>
      <c r="C3230" s="34" t="s">
        <v>106</v>
      </c>
      <c r="D3230" s="34"/>
      <c r="E3230" s="34"/>
      <c r="F3230" s="34"/>
      <c r="G3230" s="34"/>
      <c r="H3230" s="34"/>
      <c r="I3230" s="34"/>
      <c r="J3230" s="34" t="s">
        <v>83</v>
      </c>
      <c r="K3230" s="34"/>
      <c r="L3230" s="34"/>
      <c r="M3230" s="1">
        <v>26478</v>
      </c>
      <c r="N3230" s="34">
        <v>3</v>
      </c>
      <c r="O3230" s="34"/>
      <c r="P3230" s="34" t="s">
        <v>83</v>
      </c>
      <c r="Q3230" s="34"/>
      <c r="R3230" s="1" t="s">
        <v>14</v>
      </c>
      <c r="S3230" s="34" t="s">
        <v>83</v>
      </c>
      <c r="T3230" s="34"/>
      <c r="U3230" s="34"/>
      <c r="V3230" s="34" t="s">
        <v>14</v>
      </c>
      <c r="W3230" s="34"/>
      <c r="X3230" s="34" t="s">
        <v>14</v>
      </c>
      <c r="Y3230" s="34"/>
      <c r="Z3230" s="4">
        <v>188.4</v>
      </c>
      <c r="AA3230" s="36"/>
      <c r="AB3230" s="36"/>
      <c r="AC3230" s="36"/>
      <c r="AD3230" s="36"/>
    </row>
    <row r="3231" spans="1:30" x14ac:dyDescent="0.25">
      <c r="A3231" s="2"/>
      <c r="B3231" s="2"/>
      <c r="C3231" s="34" t="s">
        <v>106</v>
      </c>
      <c r="D3231" s="34"/>
      <c r="E3231" s="34"/>
      <c r="F3231" s="34"/>
      <c r="G3231" s="34"/>
      <c r="H3231" s="34"/>
      <c r="I3231" s="34"/>
      <c r="J3231" s="34" t="s">
        <v>83</v>
      </c>
      <c r="K3231" s="34"/>
      <c r="L3231" s="34"/>
      <c r="M3231" s="1">
        <v>26479</v>
      </c>
      <c r="N3231" s="34">
        <v>3</v>
      </c>
      <c r="O3231" s="34"/>
      <c r="P3231" s="34" t="s">
        <v>83</v>
      </c>
      <c r="Q3231" s="34"/>
      <c r="R3231" s="1" t="s">
        <v>14</v>
      </c>
      <c r="S3231" s="34" t="s">
        <v>83</v>
      </c>
      <c r="T3231" s="34"/>
      <c r="U3231" s="34"/>
      <c r="V3231" s="34" t="s">
        <v>14</v>
      </c>
      <c r="W3231" s="34"/>
      <c r="X3231" s="34" t="s">
        <v>14</v>
      </c>
      <c r="Y3231" s="34"/>
      <c r="Z3231" s="4">
        <v>4766.21</v>
      </c>
      <c r="AA3231" s="36"/>
      <c r="AB3231" s="36"/>
      <c r="AC3231" s="36"/>
      <c r="AD3231" s="36"/>
    </row>
    <row r="3232" spans="1:30" x14ac:dyDescent="0.25">
      <c r="A3232" s="2"/>
      <c r="B3232" s="2"/>
      <c r="C3232" s="34" t="s">
        <v>106</v>
      </c>
      <c r="D3232" s="34"/>
      <c r="E3232" s="34"/>
      <c r="F3232" s="34"/>
      <c r="G3232" s="34"/>
      <c r="H3232" s="34"/>
      <c r="I3232" s="34"/>
      <c r="J3232" s="34" t="s">
        <v>83</v>
      </c>
      <c r="K3232" s="34"/>
      <c r="L3232" s="34"/>
      <c r="M3232" s="1">
        <v>26480</v>
      </c>
      <c r="N3232" s="34">
        <v>3</v>
      </c>
      <c r="O3232" s="34"/>
      <c r="P3232" s="34" t="s">
        <v>83</v>
      </c>
      <c r="Q3232" s="34"/>
      <c r="R3232" s="1" t="s">
        <v>14</v>
      </c>
      <c r="S3232" s="34" t="s">
        <v>83</v>
      </c>
      <c r="T3232" s="34"/>
      <c r="U3232" s="34"/>
      <c r="V3232" s="34" t="s">
        <v>14</v>
      </c>
      <c r="W3232" s="34"/>
      <c r="X3232" s="34" t="s">
        <v>14</v>
      </c>
      <c r="Y3232" s="34"/>
      <c r="Z3232" s="4">
        <v>8133.76</v>
      </c>
      <c r="AA3232" s="36"/>
      <c r="AB3232" s="36"/>
      <c r="AC3232" s="36"/>
      <c r="AD3232" s="36"/>
    </row>
    <row r="3233" spans="1:30" x14ac:dyDescent="0.25">
      <c r="A3233" s="2"/>
      <c r="B3233" s="2"/>
      <c r="C3233" s="34" t="s">
        <v>106</v>
      </c>
      <c r="D3233" s="34"/>
      <c r="E3233" s="34"/>
      <c r="F3233" s="34"/>
      <c r="G3233" s="34"/>
      <c r="H3233" s="34"/>
      <c r="I3233" s="34"/>
      <c r="J3233" s="34" t="s">
        <v>83</v>
      </c>
      <c r="K3233" s="34"/>
      <c r="L3233" s="34"/>
      <c r="M3233" s="1">
        <v>26481</v>
      </c>
      <c r="N3233" s="34">
        <v>3</v>
      </c>
      <c r="O3233" s="34"/>
      <c r="P3233" s="34" t="s">
        <v>83</v>
      </c>
      <c r="Q3233" s="34"/>
      <c r="R3233" s="1" t="s">
        <v>14</v>
      </c>
      <c r="S3233" s="34" t="s">
        <v>83</v>
      </c>
      <c r="T3233" s="34"/>
      <c r="U3233" s="34"/>
      <c r="V3233" s="34" t="s">
        <v>14</v>
      </c>
      <c r="W3233" s="34"/>
      <c r="X3233" s="34" t="s">
        <v>14</v>
      </c>
      <c r="Y3233" s="34"/>
      <c r="Z3233" s="4">
        <v>428</v>
      </c>
      <c r="AA3233" s="36"/>
      <c r="AB3233" s="36"/>
      <c r="AC3233" s="36"/>
      <c r="AD3233" s="36"/>
    </row>
    <row r="3234" spans="1:30" x14ac:dyDescent="0.25">
      <c r="A3234" s="2"/>
      <c r="B3234" s="2"/>
      <c r="C3234" s="34" t="s">
        <v>106</v>
      </c>
      <c r="D3234" s="34"/>
      <c r="E3234" s="34"/>
      <c r="F3234" s="34"/>
      <c r="G3234" s="34"/>
      <c r="H3234" s="34"/>
      <c r="I3234" s="34"/>
      <c r="J3234" s="34" t="s">
        <v>83</v>
      </c>
      <c r="K3234" s="34"/>
      <c r="L3234" s="34"/>
      <c r="M3234" s="1">
        <v>26482</v>
      </c>
      <c r="N3234" s="34">
        <v>3</v>
      </c>
      <c r="O3234" s="34"/>
      <c r="P3234" s="34" t="s">
        <v>83</v>
      </c>
      <c r="Q3234" s="34"/>
      <c r="R3234" s="1" t="s">
        <v>14</v>
      </c>
      <c r="S3234" s="34" t="s">
        <v>83</v>
      </c>
      <c r="T3234" s="34"/>
      <c r="U3234" s="34"/>
      <c r="V3234" s="34" t="s">
        <v>14</v>
      </c>
      <c r="W3234" s="34"/>
      <c r="X3234" s="34" t="s">
        <v>14</v>
      </c>
      <c r="Y3234" s="34"/>
      <c r="Z3234" s="4">
        <v>82</v>
      </c>
      <c r="AA3234" s="36"/>
      <c r="AB3234" s="36"/>
      <c r="AC3234" s="36"/>
      <c r="AD3234" s="36"/>
    </row>
    <row r="3235" spans="1:30" x14ac:dyDescent="0.25">
      <c r="A3235" s="2"/>
      <c r="B3235" s="2"/>
      <c r="C3235" s="34" t="s">
        <v>106</v>
      </c>
      <c r="D3235" s="34"/>
      <c r="E3235" s="34"/>
      <c r="F3235" s="34"/>
      <c r="G3235" s="34"/>
      <c r="H3235" s="34"/>
      <c r="I3235" s="34"/>
      <c r="J3235" s="34" t="s">
        <v>83</v>
      </c>
      <c r="K3235" s="34"/>
      <c r="L3235" s="34"/>
      <c r="M3235" s="1">
        <v>26483</v>
      </c>
      <c r="N3235" s="34">
        <v>3</v>
      </c>
      <c r="O3235" s="34"/>
      <c r="P3235" s="34" t="s">
        <v>83</v>
      </c>
      <c r="Q3235" s="34"/>
      <c r="R3235" s="1" t="s">
        <v>14</v>
      </c>
      <c r="S3235" s="34" t="s">
        <v>83</v>
      </c>
      <c r="T3235" s="34"/>
      <c r="U3235" s="34"/>
      <c r="V3235" s="34" t="s">
        <v>14</v>
      </c>
      <c r="W3235" s="34"/>
      <c r="X3235" s="34" t="s">
        <v>14</v>
      </c>
      <c r="Y3235" s="34"/>
      <c r="Z3235" s="4">
        <v>2290.5</v>
      </c>
      <c r="AA3235" s="36"/>
      <c r="AB3235" s="36"/>
      <c r="AC3235" s="36"/>
      <c r="AD3235" s="36"/>
    </row>
    <row r="3236" spans="1:30" x14ac:dyDescent="0.25">
      <c r="A3236" s="2"/>
      <c r="B3236" s="2"/>
      <c r="C3236" s="34" t="s">
        <v>106</v>
      </c>
      <c r="D3236" s="34"/>
      <c r="E3236" s="34"/>
      <c r="F3236" s="34"/>
      <c r="G3236" s="34"/>
      <c r="H3236" s="34"/>
      <c r="I3236" s="34"/>
      <c r="J3236" s="34" t="s">
        <v>83</v>
      </c>
      <c r="K3236" s="34"/>
      <c r="L3236" s="34"/>
      <c r="M3236" s="1">
        <v>26484</v>
      </c>
      <c r="N3236" s="34">
        <v>3</v>
      </c>
      <c r="O3236" s="34"/>
      <c r="P3236" s="34" t="s">
        <v>83</v>
      </c>
      <c r="Q3236" s="34"/>
      <c r="R3236" s="1" t="s">
        <v>14</v>
      </c>
      <c r="S3236" s="34" t="s">
        <v>83</v>
      </c>
      <c r="T3236" s="34"/>
      <c r="U3236" s="34"/>
      <c r="V3236" s="34" t="s">
        <v>14</v>
      </c>
      <c r="W3236" s="34"/>
      <c r="X3236" s="34" t="s">
        <v>14</v>
      </c>
      <c r="Y3236" s="34"/>
      <c r="Z3236" s="4">
        <v>2242.62</v>
      </c>
      <c r="AA3236" s="36"/>
      <c r="AB3236" s="36"/>
      <c r="AC3236" s="36"/>
      <c r="AD3236" s="36"/>
    </row>
    <row r="3237" spans="1:30" x14ac:dyDescent="0.25">
      <c r="A3237" s="2"/>
      <c r="B3237" s="2"/>
      <c r="C3237" s="34" t="s">
        <v>106</v>
      </c>
      <c r="D3237" s="34"/>
      <c r="E3237" s="34"/>
      <c r="F3237" s="34"/>
      <c r="G3237" s="34"/>
      <c r="H3237" s="34"/>
      <c r="I3237" s="34"/>
      <c r="J3237" s="34" t="s">
        <v>83</v>
      </c>
      <c r="K3237" s="34"/>
      <c r="L3237" s="34"/>
      <c r="M3237" s="1">
        <v>26485</v>
      </c>
      <c r="N3237" s="34">
        <v>3</v>
      </c>
      <c r="O3237" s="34"/>
      <c r="P3237" s="34" t="s">
        <v>83</v>
      </c>
      <c r="Q3237" s="34"/>
      <c r="R3237" s="1" t="s">
        <v>14</v>
      </c>
      <c r="S3237" s="34" t="s">
        <v>83</v>
      </c>
      <c r="T3237" s="34"/>
      <c r="U3237" s="34"/>
      <c r="V3237" s="34" t="s">
        <v>14</v>
      </c>
      <c r="W3237" s="34"/>
      <c r="X3237" s="34" t="s">
        <v>14</v>
      </c>
      <c r="Y3237" s="34"/>
      <c r="Z3237" s="4">
        <v>275</v>
      </c>
      <c r="AA3237" s="36"/>
      <c r="AB3237" s="36"/>
      <c r="AC3237" s="36"/>
      <c r="AD3237" s="36"/>
    </row>
    <row r="3238" spans="1:30" x14ac:dyDescent="0.25">
      <c r="A3238" s="2"/>
      <c r="B3238" s="2"/>
      <c r="C3238" s="34" t="s">
        <v>106</v>
      </c>
      <c r="D3238" s="34"/>
      <c r="E3238" s="34"/>
      <c r="F3238" s="34"/>
      <c r="G3238" s="34"/>
      <c r="H3238" s="34"/>
      <c r="I3238" s="34"/>
      <c r="J3238" s="34" t="s">
        <v>83</v>
      </c>
      <c r="K3238" s="34"/>
      <c r="L3238" s="34"/>
      <c r="M3238" s="1">
        <v>26486</v>
      </c>
      <c r="N3238" s="34">
        <v>3</v>
      </c>
      <c r="O3238" s="34"/>
      <c r="P3238" s="34" t="s">
        <v>83</v>
      </c>
      <c r="Q3238" s="34"/>
      <c r="R3238" s="1" t="s">
        <v>14</v>
      </c>
      <c r="S3238" s="34" t="s">
        <v>83</v>
      </c>
      <c r="T3238" s="34"/>
      <c r="U3238" s="34"/>
      <c r="V3238" s="34" t="s">
        <v>14</v>
      </c>
      <c r="W3238" s="34"/>
      <c r="X3238" s="34" t="s">
        <v>14</v>
      </c>
      <c r="Y3238" s="34"/>
      <c r="Z3238" s="4">
        <v>244.08</v>
      </c>
      <c r="AA3238" s="36"/>
      <c r="AB3238" s="36"/>
      <c r="AC3238" s="36"/>
      <c r="AD3238" s="36"/>
    </row>
    <row r="3239" spans="1:30" x14ac:dyDescent="0.25">
      <c r="A3239" s="2"/>
      <c r="B3239" s="2"/>
      <c r="C3239" s="34" t="s">
        <v>106</v>
      </c>
      <c r="D3239" s="34"/>
      <c r="E3239" s="34"/>
      <c r="F3239" s="34"/>
      <c r="G3239" s="34"/>
      <c r="H3239" s="34"/>
      <c r="I3239" s="34"/>
      <c r="J3239" s="34" t="s">
        <v>83</v>
      </c>
      <c r="K3239" s="34"/>
      <c r="L3239" s="34"/>
      <c r="M3239" s="1">
        <v>26487</v>
      </c>
      <c r="N3239" s="34">
        <v>3</v>
      </c>
      <c r="O3239" s="34"/>
      <c r="P3239" s="34" t="s">
        <v>83</v>
      </c>
      <c r="Q3239" s="34"/>
      <c r="R3239" s="1" t="s">
        <v>14</v>
      </c>
      <c r="S3239" s="34" t="s">
        <v>83</v>
      </c>
      <c r="T3239" s="34"/>
      <c r="U3239" s="34"/>
      <c r="V3239" s="34" t="s">
        <v>14</v>
      </c>
      <c r="W3239" s="34"/>
      <c r="X3239" s="34" t="s">
        <v>14</v>
      </c>
      <c r="Y3239" s="34"/>
      <c r="Z3239" s="4">
        <v>214.99</v>
      </c>
      <c r="AA3239" s="36"/>
      <c r="AB3239" s="36"/>
      <c r="AC3239" s="36"/>
      <c r="AD3239" s="36"/>
    </row>
    <row r="3240" spans="1:30" x14ac:dyDescent="0.25">
      <c r="A3240" s="2"/>
      <c r="B3240" s="2"/>
      <c r="C3240" s="34" t="s">
        <v>106</v>
      </c>
      <c r="D3240" s="34"/>
      <c r="E3240" s="34"/>
      <c r="F3240" s="34"/>
      <c r="G3240" s="34"/>
      <c r="H3240" s="34"/>
      <c r="I3240" s="34"/>
      <c r="J3240" s="34" t="s">
        <v>83</v>
      </c>
      <c r="K3240" s="34"/>
      <c r="L3240" s="34"/>
      <c r="M3240" s="1">
        <v>26488</v>
      </c>
      <c r="N3240" s="34">
        <v>3</v>
      </c>
      <c r="O3240" s="34"/>
      <c r="P3240" s="34" t="s">
        <v>83</v>
      </c>
      <c r="Q3240" s="34"/>
      <c r="R3240" s="1" t="s">
        <v>14</v>
      </c>
      <c r="S3240" s="34" t="s">
        <v>83</v>
      </c>
      <c r="T3240" s="34"/>
      <c r="U3240" s="34"/>
      <c r="V3240" s="34" t="s">
        <v>14</v>
      </c>
      <c r="W3240" s="34"/>
      <c r="X3240" s="34" t="s">
        <v>14</v>
      </c>
      <c r="Y3240" s="34"/>
      <c r="Z3240" s="4">
        <v>839.57</v>
      </c>
      <c r="AA3240" s="36"/>
      <c r="AB3240" s="36"/>
      <c r="AC3240" s="36"/>
      <c r="AD3240" s="36"/>
    </row>
    <row r="3241" spans="1:30" x14ac:dyDescent="0.25">
      <c r="A3241" s="2"/>
      <c r="B3241" s="2"/>
      <c r="C3241" s="34" t="s">
        <v>106</v>
      </c>
      <c r="D3241" s="34"/>
      <c r="E3241" s="34"/>
      <c r="F3241" s="34"/>
      <c r="G3241" s="34"/>
      <c r="H3241" s="34"/>
      <c r="I3241" s="34"/>
      <c r="J3241" s="34" t="s">
        <v>83</v>
      </c>
      <c r="K3241" s="34"/>
      <c r="L3241" s="34"/>
      <c r="M3241" s="1">
        <v>26489</v>
      </c>
      <c r="N3241" s="34">
        <v>3</v>
      </c>
      <c r="O3241" s="34"/>
      <c r="P3241" s="34" t="s">
        <v>83</v>
      </c>
      <c r="Q3241" s="34"/>
      <c r="R3241" s="1" t="s">
        <v>14</v>
      </c>
      <c r="S3241" s="34" t="s">
        <v>83</v>
      </c>
      <c r="T3241" s="34"/>
      <c r="U3241" s="34"/>
      <c r="V3241" s="34" t="s">
        <v>14</v>
      </c>
      <c r="W3241" s="34"/>
      <c r="X3241" s="34" t="s">
        <v>14</v>
      </c>
      <c r="Y3241" s="34"/>
      <c r="Z3241" s="4">
        <v>240</v>
      </c>
      <c r="AA3241" s="36"/>
      <c r="AB3241" s="36"/>
      <c r="AC3241" s="36"/>
      <c r="AD3241" s="36"/>
    </row>
    <row r="3242" spans="1:30" x14ac:dyDescent="0.25">
      <c r="A3242" s="2"/>
      <c r="B3242" s="2"/>
      <c r="C3242" s="34" t="s">
        <v>106</v>
      </c>
      <c r="D3242" s="34"/>
      <c r="E3242" s="34"/>
      <c r="F3242" s="34"/>
      <c r="G3242" s="34"/>
      <c r="H3242" s="34"/>
      <c r="I3242" s="34"/>
      <c r="J3242" s="34" t="s">
        <v>83</v>
      </c>
      <c r="K3242" s="34"/>
      <c r="L3242" s="34"/>
      <c r="M3242" s="1">
        <v>26490</v>
      </c>
      <c r="N3242" s="34">
        <v>3</v>
      </c>
      <c r="O3242" s="34"/>
      <c r="P3242" s="34" t="s">
        <v>83</v>
      </c>
      <c r="Q3242" s="34"/>
      <c r="R3242" s="1" t="s">
        <v>14</v>
      </c>
      <c r="S3242" s="34" t="s">
        <v>83</v>
      </c>
      <c r="T3242" s="34"/>
      <c r="U3242" s="34"/>
      <c r="V3242" s="34" t="s">
        <v>14</v>
      </c>
      <c r="W3242" s="34"/>
      <c r="X3242" s="34" t="s">
        <v>14</v>
      </c>
      <c r="Y3242" s="34"/>
      <c r="Z3242" s="4">
        <v>20.74</v>
      </c>
      <c r="AA3242" s="36"/>
      <c r="AB3242" s="36"/>
      <c r="AC3242" s="36"/>
      <c r="AD3242" s="36"/>
    </row>
    <row r="3243" spans="1:30" x14ac:dyDescent="0.25">
      <c r="A3243" s="2"/>
      <c r="B3243" s="2"/>
      <c r="C3243" s="34" t="s">
        <v>106</v>
      </c>
      <c r="D3243" s="34"/>
      <c r="E3243" s="34"/>
      <c r="F3243" s="34"/>
      <c r="G3243" s="34"/>
      <c r="H3243" s="34"/>
      <c r="I3243" s="34"/>
      <c r="J3243" s="34" t="s">
        <v>83</v>
      </c>
      <c r="K3243" s="34"/>
      <c r="L3243" s="34"/>
      <c r="M3243" s="1">
        <v>26491</v>
      </c>
      <c r="N3243" s="34">
        <v>3</v>
      </c>
      <c r="O3243" s="34"/>
      <c r="P3243" s="34" t="s">
        <v>83</v>
      </c>
      <c r="Q3243" s="34"/>
      <c r="R3243" s="1" t="s">
        <v>14</v>
      </c>
      <c r="S3243" s="34" t="s">
        <v>83</v>
      </c>
      <c r="T3243" s="34"/>
      <c r="U3243" s="34"/>
      <c r="V3243" s="34" t="s">
        <v>14</v>
      </c>
      <c r="W3243" s="34"/>
      <c r="X3243" s="34" t="s">
        <v>14</v>
      </c>
      <c r="Y3243" s="34"/>
      <c r="Z3243" s="4">
        <v>107.16</v>
      </c>
      <c r="AA3243" s="36"/>
      <c r="AB3243" s="36"/>
      <c r="AC3243" s="36"/>
      <c r="AD3243" s="36"/>
    </row>
    <row r="3244" spans="1:30" x14ac:dyDescent="0.25">
      <c r="A3244" s="2"/>
      <c r="B3244" s="2"/>
      <c r="C3244" s="34" t="s">
        <v>106</v>
      </c>
      <c r="D3244" s="34"/>
      <c r="E3244" s="34"/>
      <c r="F3244" s="34"/>
      <c r="G3244" s="34"/>
      <c r="H3244" s="34"/>
      <c r="I3244" s="34"/>
      <c r="J3244" s="34" t="s">
        <v>83</v>
      </c>
      <c r="K3244" s="34"/>
      <c r="L3244" s="34"/>
      <c r="M3244" s="1">
        <v>26492</v>
      </c>
      <c r="N3244" s="34">
        <v>3</v>
      </c>
      <c r="O3244" s="34"/>
      <c r="P3244" s="34" t="s">
        <v>83</v>
      </c>
      <c r="Q3244" s="34"/>
      <c r="R3244" s="1" t="s">
        <v>14</v>
      </c>
      <c r="S3244" s="34" t="s">
        <v>83</v>
      </c>
      <c r="T3244" s="34"/>
      <c r="U3244" s="34"/>
      <c r="V3244" s="34" t="s">
        <v>14</v>
      </c>
      <c r="W3244" s="34"/>
      <c r="X3244" s="34" t="s">
        <v>14</v>
      </c>
      <c r="Y3244" s="34"/>
      <c r="Z3244" s="4">
        <v>24.25</v>
      </c>
      <c r="AA3244" s="36"/>
      <c r="AB3244" s="36"/>
      <c r="AC3244" s="36"/>
      <c r="AD3244" s="36"/>
    </row>
    <row r="3245" spans="1:30" x14ac:dyDescent="0.25">
      <c r="A3245" s="2"/>
      <c r="B3245" s="2"/>
      <c r="C3245" s="34" t="s">
        <v>106</v>
      </c>
      <c r="D3245" s="34"/>
      <c r="E3245" s="34"/>
      <c r="F3245" s="34"/>
      <c r="G3245" s="34"/>
      <c r="H3245" s="34"/>
      <c r="I3245" s="34"/>
      <c r="J3245" s="34" t="s">
        <v>83</v>
      </c>
      <c r="K3245" s="34"/>
      <c r="L3245" s="34"/>
      <c r="M3245" s="1">
        <v>26493</v>
      </c>
      <c r="N3245" s="34">
        <v>3</v>
      </c>
      <c r="O3245" s="34"/>
      <c r="P3245" s="34" t="s">
        <v>83</v>
      </c>
      <c r="Q3245" s="34"/>
      <c r="R3245" s="1" t="s">
        <v>14</v>
      </c>
      <c r="S3245" s="34" t="s">
        <v>83</v>
      </c>
      <c r="T3245" s="34"/>
      <c r="U3245" s="34"/>
      <c r="V3245" s="34" t="s">
        <v>14</v>
      </c>
      <c r="W3245" s="34"/>
      <c r="X3245" s="34" t="s">
        <v>14</v>
      </c>
      <c r="Y3245" s="34"/>
      <c r="Z3245" s="4">
        <v>719.67</v>
      </c>
      <c r="AA3245" s="36"/>
      <c r="AB3245" s="36"/>
      <c r="AC3245" s="36"/>
      <c r="AD3245" s="36"/>
    </row>
    <row r="3246" spans="1:30" x14ac:dyDescent="0.25">
      <c r="A3246" s="2"/>
      <c r="B3246" s="2"/>
      <c r="C3246" s="34" t="s">
        <v>106</v>
      </c>
      <c r="D3246" s="34"/>
      <c r="E3246" s="34"/>
      <c r="F3246" s="34"/>
      <c r="G3246" s="34"/>
      <c r="H3246" s="34"/>
      <c r="I3246" s="34"/>
      <c r="J3246" s="34" t="s">
        <v>83</v>
      </c>
      <c r="K3246" s="34"/>
      <c r="L3246" s="34"/>
      <c r="M3246" s="1">
        <v>26494</v>
      </c>
      <c r="N3246" s="34">
        <v>3</v>
      </c>
      <c r="O3246" s="34"/>
      <c r="P3246" s="34" t="s">
        <v>83</v>
      </c>
      <c r="Q3246" s="34"/>
      <c r="R3246" s="1" t="s">
        <v>14</v>
      </c>
      <c r="S3246" s="34" t="s">
        <v>83</v>
      </c>
      <c r="T3246" s="34"/>
      <c r="U3246" s="34"/>
      <c r="V3246" s="34" t="s">
        <v>14</v>
      </c>
      <c r="W3246" s="34"/>
      <c r="X3246" s="34" t="s">
        <v>14</v>
      </c>
      <c r="Y3246" s="34"/>
      <c r="Z3246" s="4">
        <v>4305</v>
      </c>
      <c r="AA3246" s="36"/>
      <c r="AB3246" s="36"/>
      <c r="AC3246" s="36"/>
      <c r="AD3246" s="36"/>
    </row>
    <row r="3247" spans="1:30" x14ac:dyDescent="0.25">
      <c r="A3247" s="2"/>
      <c r="B3247" s="2"/>
      <c r="C3247" s="34" t="s">
        <v>106</v>
      </c>
      <c r="D3247" s="34"/>
      <c r="E3247" s="34"/>
      <c r="F3247" s="34"/>
      <c r="G3247" s="34"/>
      <c r="H3247" s="34"/>
      <c r="I3247" s="34"/>
      <c r="J3247" s="34" t="s">
        <v>83</v>
      </c>
      <c r="K3247" s="34"/>
      <c r="L3247" s="34"/>
      <c r="M3247" s="1">
        <v>26495</v>
      </c>
      <c r="N3247" s="34">
        <v>3</v>
      </c>
      <c r="O3247" s="34"/>
      <c r="P3247" s="34" t="s">
        <v>83</v>
      </c>
      <c r="Q3247" s="34"/>
      <c r="R3247" s="1" t="s">
        <v>14</v>
      </c>
      <c r="S3247" s="34" t="s">
        <v>83</v>
      </c>
      <c r="T3247" s="34"/>
      <c r="U3247" s="34"/>
      <c r="V3247" s="34" t="s">
        <v>14</v>
      </c>
      <c r="W3247" s="34"/>
      <c r="X3247" s="34" t="s">
        <v>14</v>
      </c>
      <c r="Y3247" s="34"/>
      <c r="Z3247" s="4">
        <v>49.95</v>
      </c>
      <c r="AA3247" s="36"/>
      <c r="AB3247" s="36"/>
      <c r="AC3247" s="36"/>
      <c r="AD3247" s="36"/>
    </row>
    <row r="3248" spans="1:30" x14ac:dyDescent="0.25">
      <c r="A3248" s="2"/>
      <c r="B3248" s="2"/>
      <c r="C3248" s="34" t="s">
        <v>106</v>
      </c>
      <c r="D3248" s="34"/>
      <c r="E3248" s="34"/>
      <c r="F3248" s="34"/>
      <c r="G3248" s="34"/>
      <c r="H3248" s="34"/>
      <c r="I3248" s="34"/>
      <c r="J3248" s="34" t="s">
        <v>83</v>
      </c>
      <c r="K3248" s="34"/>
      <c r="L3248" s="34"/>
      <c r="M3248" s="1">
        <v>26496</v>
      </c>
      <c r="N3248" s="34">
        <v>3</v>
      </c>
      <c r="O3248" s="34"/>
      <c r="P3248" s="34" t="s">
        <v>83</v>
      </c>
      <c r="Q3248" s="34"/>
      <c r="R3248" s="1" t="s">
        <v>14</v>
      </c>
      <c r="S3248" s="34" t="s">
        <v>83</v>
      </c>
      <c r="T3248" s="34"/>
      <c r="U3248" s="34"/>
      <c r="V3248" s="34" t="s">
        <v>14</v>
      </c>
      <c r="W3248" s="34"/>
      <c r="X3248" s="34" t="s">
        <v>14</v>
      </c>
      <c r="Y3248" s="34"/>
      <c r="Z3248" s="4">
        <v>1155.1099999999999</v>
      </c>
      <c r="AA3248" s="36"/>
      <c r="AB3248" s="36"/>
      <c r="AC3248" s="36"/>
      <c r="AD3248" s="36"/>
    </row>
    <row r="3249" spans="1:30" x14ac:dyDescent="0.25">
      <c r="A3249" s="2"/>
      <c r="B3249" s="2"/>
      <c r="C3249" s="34" t="s">
        <v>106</v>
      </c>
      <c r="D3249" s="34"/>
      <c r="E3249" s="34"/>
      <c r="F3249" s="34"/>
      <c r="G3249" s="34"/>
      <c r="H3249" s="34"/>
      <c r="I3249" s="34"/>
      <c r="J3249" s="34" t="s">
        <v>83</v>
      </c>
      <c r="K3249" s="34"/>
      <c r="L3249" s="34"/>
      <c r="M3249" s="1">
        <v>26497</v>
      </c>
      <c r="N3249" s="34">
        <v>3</v>
      </c>
      <c r="O3249" s="34"/>
      <c r="P3249" s="34" t="s">
        <v>83</v>
      </c>
      <c r="Q3249" s="34"/>
      <c r="R3249" s="1" t="s">
        <v>14</v>
      </c>
      <c r="S3249" s="34" t="s">
        <v>83</v>
      </c>
      <c r="T3249" s="34"/>
      <c r="U3249" s="34"/>
      <c r="V3249" s="34" t="s">
        <v>14</v>
      </c>
      <c r="W3249" s="34"/>
      <c r="X3249" s="34" t="s">
        <v>14</v>
      </c>
      <c r="Y3249" s="34"/>
      <c r="Z3249" s="4">
        <v>3948.17</v>
      </c>
      <c r="AA3249" s="36"/>
      <c r="AB3249" s="36"/>
      <c r="AC3249" s="36"/>
      <c r="AD3249" s="36"/>
    </row>
    <row r="3250" spans="1:30" x14ac:dyDescent="0.25">
      <c r="A3250" s="2"/>
      <c r="B3250" s="2"/>
      <c r="C3250" s="34" t="s">
        <v>106</v>
      </c>
      <c r="D3250" s="34"/>
      <c r="E3250" s="34"/>
      <c r="F3250" s="34"/>
      <c r="G3250" s="34"/>
      <c r="H3250" s="34"/>
      <c r="I3250" s="34"/>
      <c r="J3250" s="34" t="s">
        <v>83</v>
      </c>
      <c r="K3250" s="34"/>
      <c r="L3250" s="34"/>
      <c r="M3250" s="1">
        <v>26498</v>
      </c>
      <c r="N3250" s="34">
        <v>3</v>
      </c>
      <c r="O3250" s="34"/>
      <c r="P3250" s="34" t="s">
        <v>83</v>
      </c>
      <c r="Q3250" s="34"/>
      <c r="R3250" s="1" t="s">
        <v>14</v>
      </c>
      <c r="S3250" s="34" t="s">
        <v>83</v>
      </c>
      <c r="T3250" s="34"/>
      <c r="U3250" s="34"/>
      <c r="V3250" s="34" t="s">
        <v>14</v>
      </c>
      <c r="W3250" s="34"/>
      <c r="X3250" s="34" t="s">
        <v>14</v>
      </c>
      <c r="Y3250" s="34"/>
      <c r="Z3250" s="4">
        <v>99</v>
      </c>
      <c r="AA3250" s="36"/>
      <c r="AB3250" s="36"/>
      <c r="AC3250" s="36"/>
      <c r="AD3250" s="36"/>
    </row>
    <row r="3251" spans="1:30" x14ac:dyDescent="0.25">
      <c r="A3251" s="2"/>
      <c r="B3251" s="2"/>
      <c r="C3251" s="34" t="s">
        <v>106</v>
      </c>
      <c r="D3251" s="34"/>
      <c r="E3251" s="34"/>
      <c r="F3251" s="34"/>
      <c r="G3251" s="34"/>
      <c r="H3251" s="34"/>
      <c r="I3251" s="34"/>
      <c r="J3251" s="34" t="s">
        <v>83</v>
      </c>
      <c r="K3251" s="34"/>
      <c r="L3251" s="34"/>
      <c r="M3251" s="1">
        <v>26499</v>
      </c>
      <c r="N3251" s="34">
        <v>3</v>
      </c>
      <c r="O3251" s="34"/>
      <c r="P3251" s="34" t="s">
        <v>83</v>
      </c>
      <c r="Q3251" s="34"/>
      <c r="R3251" s="1" t="s">
        <v>14</v>
      </c>
      <c r="S3251" s="34" t="s">
        <v>83</v>
      </c>
      <c r="T3251" s="34"/>
      <c r="U3251" s="34"/>
      <c r="V3251" s="34" t="s">
        <v>14</v>
      </c>
      <c r="W3251" s="34"/>
      <c r="X3251" s="34" t="s">
        <v>14</v>
      </c>
      <c r="Y3251" s="34"/>
      <c r="Z3251" s="4">
        <v>39.950000000000003</v>
      </c>
      <c r="AA3251" s="36"/>
      <c r="AB3251" s="36"/>
      <c r="AC3251" s="36"/>
      <c r="AD3251" s="36"/>
    </row>
    <row r="3252" spans="1:30" x14ac:dyDescent="0.25">
      <c r="A3252" s="2"/>
      <c r="B3252" s="2"/>
      <c r="C3252" s="34" t="s">
        <v>106</v>
      </c>
      <c r="D3252" s="34"/>
      <c r="E3252" s="34"/>
      <c r="F3252" s="34"/>
      <c r="G3252" s="34"/>
      <c r="H3252" s="34"/>
      <c r="I3252" s="34"/>
      <c r="J3252" s="34" t="s">
        <v>83</v>
      </c>
      <c r="K3252" s="34"/>
      <c r="L3252" s="34"/>
      <c r="M3252" s="1">
        <v>26500</v>
      </c>
      <c r="N3252" s="34">
        <v>3</v>
      </c>
      <c r="O3252" s="34"/>
      <c r="P3252" s="34" t="s">
        <v>83</v>
      </c>
      <c r="Q3252" s="34"/>
      <c r="R3252" s="1" t="s">
        <v>14</v>
      </c>
      <c r="S3252" s="34" t="s">
        <v>83</v>
      </c>
      <c r="T3252" s="34"/>
      <c r="U3252" s="34"/>
      <c r="V3252" s="34" t="s">
        <v>14</v>
      </c>
      <c r="W3252" s="34"/>
      <c r="X3252" s="34" t="s">
        <v>14</v>
      </c>
      <c r="Y3252" s="34"/>
      <c r="Z3252" s="4">
        <v>7.95</v>
      </c>
      <c r="AA3252" s="36"/>
      <c r="AB3252" s="36"/>
      <c r="AC3252" s="36"/>
      <c r="AD3252" s="36"/>
    </row>
    <row r="3253" spans="1:30" x14ac:dyDescent="0.25">
      <c r="A3253" s="2"/>
      <c r="B3253" s="2"/>
      <c r="C3253" s="34" t="s">
        <v>106</v>
      </c>
      <c r="D3253" s="34"/>
      <c r="E3253" s="34"/>
      <c r="F3253" s="34"/>
      <c r="G3253" s="34"/>
      <c r="H3253" s="34"/>
      <c r="I3253" s="34"/>
      <c r="J3253" s="34" t="s">
        <v>83</v>
      </c>
      <c r="K3253" s="34"/>
      <c r="L3253" s="34"/>
      <c r="M3253" s="1">
        <v>26501</v>
      </c>
      <c r="N3253" s="34">
        <v>3</v>
      </c>
      <c r="O3253" s="34"/>
      <c r="P3253" s="34" t="s">
        <v>83</v>
      </c>
      <c r="Q3253" s="34"/>
      <c r="R3253" s="1" t="s">
        <v>14</v>
      </c>
      <c r="S3253" s="34" t="s">
        <v>83</v>
      </c>
      <c r="T3253" s="34"/>
      <c r="U3253" s="34"/>
      <c r="V3253" s="34" t="s">
        <v>14</v>
      </c>
      <c r="W3253" s="34"/>
      <c r="X3253" s="34" t="s">
        <v>14</v>
      </c>
      <c r="Y3253" s="34"/>
      <c r="Z3253" s="4">
        <v>537.29999999999995</v>
      </c>
      <c r="AA3253" s="36"/>
      <c r="AB3253" s="36"/>
      <c r="AC3253" s="36"/>
      <c r="AD3253" s="36"/>
    </row>
    <row r="3254" spans="1:30" x14ac:dyDescent="0.25">
      <c r="A3254" s="2"/>
      <c r="B3254" s="2"/>
      <c r="C3254" s="34" t="s">
        <v>106</v>
      </c>
      <c r="D3254" s="34"/>
      <c r="E3254" s="34"/>
      <c r="F3254" s="34"/>
      <c r="G3254" s="34"/>
      <c r="H3254" s="34"/>
      <c r="I3254" s="34"/>
      <c r="J3254" s="34" t="s">
        <v>83</v>
      </c>
      <c r="K3254" s="34"/>
      <c r="L3254" s="34"/>
      <c r="M3254" s="1">
        <v>26502</v>
      </c>
      <c r="N3254" s="34">
        <v>3</v>
      </c>
      <c r="O3254" s="34"/>
      <c r="P3254" s="34" t="s">
        <v>83</v>
      </c>
      <c r="Q3254" s="34"/>
      <c r="R3254" s="1" t="s">
        <v>14</v>
      </c>
      <c r="S3254" s="34" t="s">
        <v>83</v>
      </c>
      <c r="T3254" s="34"/>
      <c r="U3254" s="34"/>
      <c r="V3254" s="34" t="s">
        <v>14</v>
      </c>
      <c r="W3254" s="34"/>
      <c r="X3254" s="34" t="s">
        <v>14</v>
      </c>
      <c r="Y3254" s="34"/>
      <c r="Z3254" s="4">
        <v>767.47</v>
      </c>
      <c r="AA3254" s="36"/>
      <c r="AB3254" s="36"/>
      <c r="AC3254" s="36"/>
      <c r="AD3254" s="36"/>
    </row>
    <row r="3255" spans="1:30" x14ac:dyDescent="0.25">
      <c r="A3255" s="2"/>
      <c r="B3255" s="2"/>
      <c r="C3255" s="34" t="s">
        <v>106</v>
      </c>
      <c r="D3255" s="34"/>
      <c r="E3255" s="34"/>
      <c r="F3255" s="34"/>
      <c r="G3255" s="34"/>
      <c r="H3255" s="34"/>
      <c r="I3255" s="34"/>
      <c r="J3255" s="34" t="s">
        <v>83</v>
      </c>
      <c r="K3255" s="34"/>
      <c r="L3255" s="34"/>
      <c r="M3255" s="1">
        <v>26503</v>
      </c>
      <c r="N3255" s="34">
        <v>3</v>
      </c>
      <c r="O3255" s="34"/>
      <c r="P3255" s="34" t="s">
        <v>83</v>
      </c>
      <c r="Q3255" s="34"/>
      <c r="R3255" s="1" t="s">
        <v>14</v>
      </c>
      <c r="S3255" s="34" t="s">
        <v>83</v>
      </c>
      <c r="T3255" s="34"/>
      <c r="U3255" s="34"/>
      <c r="V3255" s="34" t="s">
        <v>14</v>
      </c>
      <c r="W3255" s="34"/>
      <c r="X3255" s="34" t="s">
        <v>14</v>
      </c>
      <c r="Y3255" s="34"/>
      <c r="Z3255" s="4">
        <v>1910.42</v>
      </c>
      <c r="AA3255" s="36"/>
      <c r="AB3255" s="36"/>
      <c r="AC3255" s="36"/>
      <c r="AD3255" s="36"/>
    </row>
    <row r="3256" spans="1:30" x14ac:dyDescent="0.25">
      <c r="A3256" s="2"/>
      <c r="B3256" s="2"/>
      <c r="C3256" s="34" t="s">
        <v>106</v>
      </c>
      <c r="D3256" s="34"/>
      <c r="E3256" s="34"/>
      <c r="F3256" s="34"/>
      <c r="G3256" s="34"/>
      <c r="H3256" s="34"/>
      <c r="I3256" s="34"/>
      <c r="J3256" s="34" t="s">
        <v>83</v>
      </c>
      <c r="K3256" s="34"/>
      <c r="L3256" s="34"/>
      <c r="M3256" s="1">
        <v>26504</v>
      </c>
      <c r="N3256" s="34">
        <v>3</v>
      </c>
      <c r="O3256" s="34"/>
      <c r="P3256" s="34" t="s">
        <v>83</v>
      </c>
      <c r="Q3256" s="34"/>
      <c r="R3256" s="1" t="s">
        <v>14</v>
      </c>
      <c r="S3256" s="34" t="s">
        <v>83</v>
      </c>
      <c r="T3256" s="34"/>
      <c r="U3256" s="34"/>
      <c r="V3256" s="34" t="s">
        <v>14</v>
      </c>
      <c r="W3256" s="34"/>
      <c r="X3256" s="34" t="s">
        <v>14</v>
      </c>
      <c r="Y3256" s="34"/>
      <c r="Z3256" s="4">
        <v>86.83</v>
      </c>
      <c r="AA3256" s="36"/>
      <c r="AB3256" s="36"/>
      <c r="AC3256" s="36"/>
      <c r="AD3256" s="36"/>
    </row>
    <row r="3257" spans="1:30" x14ac:dyDescent="0.25">
      <c r="A3257" s="2"/>
      <c r="B3257" s="2"/>
      <c r="C3257" s="34" t="s">
        <v>106</v>
      </c>
      <c r="D3257" s="34"/>
      <c r="E3257" s="34"/>
      <c r="F3257" s="34"/>
      <c r="G3257" s="34"/>
      <c r="H3257" s="34"/>
      <c r="I3257" s="34"/>
      <c r="J3257" s="34" t="s">
        <v>83</v>
      </c>
      <c r="K3257" s="34"/>
      <c r="L3257" s="34"/>
      <c r="M3257" s="1">
        <v>26505</v>
      </c>
      <c r="N3257" s="34">
        <v>3</v>
      </c>
      <c r="O3257" s="34"/>
      <c r="P3257" s="34" t="s">
        <v>83</v>
      </c>
      <c r="Q3257" s="34"/>
      <c r="R3257" s="1" t="s">
        <v>14</v>
      </c>
      <c r="S3257" s="34" t="s">
        <v>83</v>
      </c>
      <c r="T3257" s="34"/>
      <c r="U3257" s="34"/>
      <c r="V3257" s="34" t="s">
        <v>14</v>
      </c>
      <c r="W3257" s="34"/>
      <c r="X3257" s="34" t="s">
        <v>14</v>
      </c>
      <c r="Y3257" s="34"/>
      <c r="Z3257" s="4">
        <v>1248</v>
      </c>
      <c r="AA3257" s="36"/>
      <c r="AB3257" s="36"/>
      <c r="AC3257" s="36"/>
      <c r="AD3257" s="36"/>
    </row>
    <row r="3258" spans="1:30" x14ac:dyDescent="0.25">
      <c r="A3258" s="2"/>
      <c r="B3258" s="2"/>
      <c r="C3258" s="34" t="s">
        <v>106</v>
      </c>
      <c r="D3258" s="34"/>
      <c r="E3258" s="34"/>
      <c r="F3258" s="34"/>
      <c r="G3258" s="34"/>
      <c r="H3258" s="34"/>
      <c r="I3258" s="34"/>
      <c r="J3258" s="34" t="s">
        <v>83</v>
      </c>
      <c r="K3258" s="34"/>
      <c r="L3258" s="34"/>
      <c r="M3258" s="1">
        <v>26506</v>
      </c>
      <c r="N3258" s="34">
        <v>3</v>
      </c>
      <c r="O3258" s="34"/>
      <c r="P3258" s="34" t="s">
        <v>83</v>
      </c>
      <c r="Q3258" s="34"/>
      <c r="R3258" s="1" t="s">
        <v>14</v>
      </c>
      <c r="S3258" s="34" t="s">
        <v>83</v>
      </c>
      <c r="T3258" s="34"/>
      <c r="U3258" s="34"/>
      <c r="V3258" s="34" t="s">
        <v>14</v>
      </c>
      <c r="W3258" s="34"/>
      <c r="X3258" s="34" t="s">
        <v>14</v>
      </c>
      <c r="Y3258" s="34"/>
      <c r="Z3258" s="4">
        <v>97.52</v>
      </c>
      <c r="AA3258" s="36"/>
      <c r="AB3258" s="36"/>
      <c r="AC3258" s="36"/>
      <c r="AD3258" s="36"/>
    </row>
    <row r="3259" spans="1:30" x14ac:dyDescent="0.25">
      <c r="A3259" s="2"/>
      <c r="B3259" s="2"/>
      <c r="C3259" s="34" t="s">
        <v>106</v>
      </c>
      <c r="D3259" s="34"/>
      <c r="E3259" s="34"/>
      <c r="F3259" s="34"/>
      <c r="G3259" s="34"/>
      <c r="H3259" s="34"/>
      <c r="I3259" s="34"/>
      <c r="J3259" s="34" t="s">
        <v>83</v>
      </c>
      <c r="K3259" s="34"/>
      <c r="L3259" s="34"/>
      <c r="M3259" s="1">
        <v>26507</v>
      </c>
      <c r="N3259" s="34">
        <v>3</v>
      </c>
      <c r="O3259" s="34"/>
      <c r="P3259" s="34" t="s">
        <v>83</v>
      </c>
      <c r="Q3259" s="34"/>
      <c r="R3259" s="1" t="s">
        <v>14</v>
      </c>
      <c r="S3259" s="34" t="s">
        <v>83</v>
      </c>
      <c r="T3259" s="34"/>
      <c r="U3259" s="34"/>
      <c r="V3259" s="34" t="s">
        <v>14</v>
      </c>
      <c r="W3259" s="34"/>
      <c r="X3259" s="34" t="s">
        <v>14</v>
      </c>
      <c r="Y3259" s="34"/>
      <c r="Z3259" s="4">
        <v>625</v>
      </c>
      <c r="AA3259" s="36"/>
      <c r="AB3259" s="36"/>
      <c r="AC3259" s="36"/>
      <c r="AD3259" s="36"/>
    </row>
    <row r="3260" spans="1:30" x14ac:dyDescent="0.25">
      <c r="A3260" s="2"/>
      <c r="B3260" s="2"/>
      <c r="C3260" s="34" t="s">
        <v>106</v>
      </c>
      <c r="D3260" s="34"/>
      <c r="E3260" s="34"/>
      <c r="F3260" s="34"/>
      <c r="G3260" s="34"/>
      <c r="H3260" s="34"/>
      <c r="I3260" s="34"/>
      <c r="J3260" s="34" t="s">
        <v>83</v>
      </c>
      <c r="K3260" s="34"/>
      <c r="L3260" s="34"/>
      <c r="M3260" s="1">
        <v>26508</v>
      </c>
      <c r="N3260" s="34">
        <v>3</v>
      </c>
      <c r="O3260" s="34"/>
      <c r="P3260" s="34" t="s">
        <v>83</v>
      </c>
      <c r="Q3260" s="34"/>
      <c r="R3260" s="1" t="s">
        <v>14</v>
      </c>
      <c r="S3260" s="34" t="s">
        <v>83</v>
      </c>
      <c r="T3260" s="34"/>
      <c r="U3260" s="34"/>
      <c r="V3260" s="34" t="s">
        <v>14</v>
      </c>
      <c r="W3260" s="34"/>
      <c r="X3260" s="34" t="s">
        <v>14</v>
      </c>
      <c r="Y3260" s="34"/>
      <c r="Z3260" s="4">
        <v>324.98</v>
      </c>
      <c r="AA3260" s="36"/>
      <c r="AB3260" s="36"/>
      <c r="AC3260" s="36"/>
      <c r="AD3260" s="36"/>
    </row>
    <row r="3261" spans="1:30" x14ac:dyDescent="0.25">
      <c r="A3261" s="2"/>
      <c r="B3261" s="2"/>
      <c r="C3261" s="34" t="s">
        <v>121</v>
      </c>
      <c r="D3261" s="34"/>
      <c r="E3261" s="34"/>
      <c r="F3261" s="34"/>
      <c r="G3261" s="34"/>
      <c r="H3261" s="34"/>
      <c r="I3261" s="34"/>
      <c r="J3261" s="34" t="s">
        <v>83</v>
      </c>
      <c r="K3261" s="34"/>
      <c r="L3261" s="34"/>
      <c r="M3261" s="1">
        <v>26657</v>
      </c>
      <c r="N3261" s="34">
        <v>3</v>
      </c>
      <c r="O3261" s="34"/>
      <c r="P3261" s="34" t="s">
        <v>83</v>
      </c>
      <c r="Q3261" s="34"/>
      <c r="R3261" s="1" t="s">
        <v>14</v>
      </c>
      <c r="S3261" s="34" t="s">
        <v>83</v>
      </c>
      <c r="T3261" s="34"/>
      <c r="U3261" s="34"/>
      <c r="V3261" s="34" t="s">
        <v>14</v>
      </c>
      <c r="W3261" s="34"/>
      <c r="X3261" s="34" t="s">
        <v>14</v>
      </c>
      <c r="Y3261" s="34"/>
      <c r="Z3261" s="4"/>
      <c r="AA3261" s="36">
        <v>22172.34</v>
      </c>
      <c r="AB3261" s="36"/>
      <c r="AC3261" s="36"/>
      <c r="AD3261" s="36"/>
    </row>
    <row r="3262" spans="1:30" x14ac:dyDescent="0.25">
      <c r="A3262" s="2"/>
      <c r="B3262" s="2"/>
      <c r="C3262" s="34" t="s">
        <v>108</v>
      </c>
      <c r="D3262" s="34"/>
      <c r="E3262" s="34"/>
      <c r="F3262" s="34"/>
      <c r="G3262" s="34"/>
      <c r="H3262" s="34"/>
      <c r="I3262" s="34"/>
      <c r="J3262" s="34" t="s">
        <v>83</v>
      </c>
      <c r="K3262" s="34"/>
      <c r="L3262" s="34"/>
      <c r="M3262" s="1">
        <v>26658</v>
      </c>
      <c r="N3262" s="34">
        <v>3</v>
      </c>
      <c r="O3262" s="34"/>
      <c r="P3262" s="34" t="s">
        <v>83</v>
      </c>
      <c r="Q3262" s="34"/>
      <c r="R3262" s="1" t="s">
        <v>14</v>
      </c>
      <c r="S3262" s="34" t="s">
        <v>83</v>
      </c>
      <c r="T3262" s="34"/>
      <c r="U3262" s="34"/>
      <c r="V3262" s="34" t="s">
        <v>14</v>
      </c>
      <c r="W3262" s="34"/>
      <c r="X3262" s="34" t="s">
        <v>14</v>
      </c>
      <c r="Y3262" s="34"/>
      <c r="Z3262" s="4">
        <v>7.95</v>
      </c>
      <c r="AA3262" s="36"/>
      <c r="AB3262" s="36"/>
      <c r="AC3262" s="36"/>
      <c r="AD3262" s="36"/>
    </row>
    <row r="3263" spans="1:30" x14ac:dyDescent="0.25">
      <c r="A3263" s="2"/>
      <c r="B3263" s="2"/>
      <c r="C3263" s="34" t="s">
        <v>109</v>
      </c>
      <c r="D3263" s="34"/>
      <c r="E3263" s="34"/>
      <c r="F3263" s="34"/>
      <c r="G3263" s="34"/>
      <c r="H3263" s="34"/>
      <c r="I3263" s="34"/>
      <c r="J3263" s="34" t="s">
        <v>83</v>
      </c>
      <c r="K3263" s="34"/>
      <c r="L3263" s="34"/>
      <c r="M3263" s="1">
        <v>26660</v>
      </c>
      <c r="N3263" s="34">
        <v>3</v>
      </c>
      <c r="O3263" s="34"/>
      <c r="P3263" s="34" t="s">
        <v>83</v>
      </c>
      <c r="Q3263" s="34"/>
      <c r="R3263" s="1" t="s">
        <v>14</v>
      </c>
      <c r="S3263" s="34" t="s">
        <v>83</v>
      </c>
      <c r="T3263" s="34"/>
      <c r="U3263" s="34"/>
      <c r="V3263" s="34" t="s">
        <v>14</v>
      </c>
      <c r="W3263" s="34"/>
      <c r="X3263" s="34" t="s">
        <v>14</v>
      </c>
      <c r="Y3263" s="34"/>
      <c r="Z3263" s="4">
        <v>5731.29</v>
      </c>
      <c r="AA3263" s="36"/>
      <c r="AB3263" s="36"/>
      <c r="AC3263" s="36"/>
      <c r="AD3263" s="36"/>
    </row>
    <row r="3264" spans="1:30" x14ac:dyDescent="0.25">
      <c r="A3264" s="2"/>
      <c r="B3264" s="2"/>
      <c r="C3264" s="34" t="s">
        <v>110</v>
      </c>
      <c r="D3264" s="34"/>
      <c r="E3264" s="34"/>
      <c r="F3264" s="34"/>
      <c r="G3264" s="34"/>
      <c r="H3264" s="34"/>
      <c r="I3264" s="34"/>
      <c r="J3264" s="34" t="s">
        <v>83</v>
      </c>
      <c r="K3264" s="34"/>
      <c r="L3264" s="34"/>
      <c r="M3264" s="1">
        <v>26662</v>
      </c>
      <c r="N3264" s="34">
        <v>3</v>
      </c>
      <c r="O3264" s="34"/>
      <c r="P3264" s="34" t="s">
        <v>83</v>
      </c>
      <c r="Q3264" s="34"/>
      <c r="R3264" s="1" t="s">
        <v>14</v>
      </c>
      <c r="S3264" s="34" t="s">
        <v>83</v>
      </c>
      <c r="T3264" s="34"/>
      <c r="U3264" s="34"/>
      <c r="V3264" s="34" t="s">
        <v>14</v>
      </c>
      <c r="W3264" s="34"/>
      <c r="X3264" s="34" t="s">
        <v>14</v>
      </c>
      <c r="Y3264" s="34"/>
      <c r="Z3264" s="4">
        <v>1146.42</v>
      </c>
      <c r="AA3264" s="36"/>
      <c r="AB3264" s="36"/>
      <c r="AC3264" s="36"/>
      <c r="AD3264" s="36"/>
    </row>
    <row r="3265" spans="1:30" x14ac:dyDescent="0.25">
      <c r="A3265" s="2"/>
      <c r="B3265" s="2"/>
      <c r="C3265" s="34" t="s">
        <v>106</v>
      </c>
      <c r="D3265" s="34"/>
      <c r="E3265" s="34"/>
      <c r="F3265" s="34"/>
      <c r="G3265" s="34"/>
      <c r="H3265" s="34"/>
      <c r="I3265" s="34"/>
      <c r="J3265" s="34" t="s">
        <v>83</v>
      </c>
      <c r="K3265" s="34"/>
      <c r="L3265" s="34"/>
      <c r="M3265" s="1">
        <v>26664</v>
      </c>
      <c r="N3265" s="34">
        <v>3</v>
      </c>
      <c r="O3265" s="34"/>
      <c r="P3265" s="34" t="s">
        <v>83</v>
      </c>
      <c r="Q3265" s="34"/>
      <c r="R3265" s="1" t="s">
        <v>14</v>
      </c>
      <c r="S3265" s="34" t="s">
        <v>83</v>
      </c>
      <c r="T3265" s="34"/>
      <c r="U3265" s="34"/>
      <c r="V3265" s="34" t="s">
        <v>14</v>
      </c>
      <c r="W3265" s="34"/>
      <c r="X3265" s="34" t="s">
        <v>14</v>
      </c>
      <c r="Y3265" s="34"/>
      <c r="Z3265" s="4">
        <v>644.75</v>
      </c>
      <c r="AA3265" s="36"/>
      <c r="AB3265" s="36"/>
      <c r="AC3265" s="36"/>
      <c r="AD3265" s="36"/>
    </row>
    <row r="3266" spans="1:30" x14ac:dyDescent="0.25">
      <c r="A3266" s="2"/>
      <c r="B3266" s="2"/>
      <c r="C3266" s="34" t="s">
        <v>111</v>
      </c>
      <c r="D3266" s="34"/>
      <c r="E3266" s="34"/>
      <c r="F3266" s="34"/>
      <c r="G3266" s="34"/>
      <c r="H3266" s="34"/>
      <c r="I3266" s="34"/>
      <c r="J3266" s="34" t="s">
        <v>83</v>
      </c>
      <c r="K3266" s="34"/>
      <c r="L3266" s="34"/>
      <c r="M3266" s="1">
        <v>26666</v>
      </c>
      <c r="N3266" s="34">
        <v>3</v>
      </c>
      <c r="O3266" s="34"/>
      <c r="P3266" s="34" t="s">
        <v>83</v>
      </c>
      <c r="Q3266" s="34"/>
      <c r="R3266" s="1" t="s">
        <v>14</v>
      </c>
      <c r="S3266" s="34" t="s">
        <v>83</v>
      </c>
      <c r="T3266" s="34"/>
      <c r="U3266" s="34"/>
      <c r="V3266" s="34" t="s">
        <v>14</v>
      </c>
      <c r="W3266" s="34"/>
      <c r="X3266" s="34" t="s">
        <v>14</v>
      </c>
      <c r="Y3266" s="34"/>
      <c r="Z3266" s="4">
        <v>140.30000000000001</v>
      </c>
      <c r="AA3266" s="36"/>
      <c r="AB3266" s="36"/>
      <c r="AC3266" s="36"/>
      <c r="AD3266" s="36"/>
    </row>
    <row r="3267" spans="1:30" x14ac:dyDescent="0.25">
      <c r="A3267" s="2"/>
      <c r="B3267" s="2"/>
      <c r="C3267" s="34" t="s">
        <v>111</v>
      </c>
      <c r="D3267" s="34"/>
      <c r="E3267" s="34"/>
      <c r="F3267" s="34"/>
      <c r="G3267" s="34"/>
      <c r="H3267" s="34"/>
      <c r="I3267" s="34"/>
      <c r="J3267" s="34" t="s">
        <v>83</v>
      </c>
      <c r="K3267" s="34"/>
      <c r="L3267" s="34"/>
      <c r="M3267" s="1">
        <v>26667</v>
      </c>
      <c r="N3267" s="34">
        <v>3</v>
      </c>
      <c r="O3267" s="34"/>
      <c r="P3267" s="34" t="s">
        <v>83</v>
      </c>
      <c r="Q3267" s="34"/>
      <c r="R3267" s="1" t="s">
        <v>14</v>
      </c>
      <c r="S3267" s="34" t="s">
        <v>83</v>
      </c>
      <c r="T3267" s="34"/>
      <c r="U3267" s="34"/>
      <c r="V3267" s="34" t="s">
        <v>14</v>
      </c>
      <c r="W3267" s="34"/>
      <c r="X3267" s="34" t="s">
        <v>14</v>
      </c>
      <c r="Y3267" s="34"/>
      <c r="Z3267" s="4">
        <v>4436.24</v>
      </c>
      <c r="AA3267" s="36"/>
      <c r="AB3267" s="36"/>
      <c r="AC3267" s="36"/>
      <c r="AD3267" s="36"/>
    </row>
    <row r="3268" spans="1:30" x14ac:dyDescent="0.25">
      <c r="A3268" s="2"/>
      <c r="B3268" s="2"/>
      <c r="C3268" s="34" t="s">
        <v>112</v>
      </c>
      <c r="D3268" s="34"/>
      <c r="E3268" s="34"/>
      <c r="F3268" s="34"/>
      <c r="G3268" s="34"/>
      <c r="H3268" s="34"/>
      <c r="I3268" s="34"/>
      <c r="J3268" s="34" t="s">
        <v>83</v>
      </c>
      <c r="K3268" s="34"/>
      <c r="L3268" s="34"/>
      <c r="M3268" s="1">
        <v>26670</v>
      </c>
      <c r="N3268" s="34">
        <v>3</v>
      </c>
      <c r="O3268" s="34"/>
      <c r="P3268" s="34" t="s">
        <v>83</v>
      </c>
      <c r="Q3268" s="34"/>
      <c r="R3268" s="1" t="s">
        <v>14</v>
      </c>
      <c r="S3268" s="34" t="s">
        <v>83</v>
      </c>
      <c r="T3268" s="34"/>
      <c r="U3268" s="34"/>
      <c r="V3268" s="34" t="s">
        <v>14</v>
      </c>
      <c r="W3268" s="34"/>
      <c r="X3268" s="34" t="s">
        <v>14</v>
      </c>
      <c r="Y3268" s="34"/>
      <c r="Z3268" s="4">
        <v>1161.1500000000001</v>
      </c>
      <c r="AA3268" s="36"/>
      <c r="AB3268" s="36"/>
      <c r="AC3268" s="36"/>
      <c r="AD3268" s="36"/>
    </row>
    <row r="3269" spans="1:30" x14ac:dyDescent="0.25">
      <c r="A3269" s="2"/>
      <c r="B3269" s="2"/>
      <c r="C3269" s="34" t="s">
        <v>113</v>
      </c>
      <c r="D3269" s="34"/>
      <c r="E3269" s="34"/>
      <c r="F3269" s="34"/>
      <c r="G3269" s="34"/>
      <c r="H3269" s="34"/>
      <c r="I3269" s="34"/>
      <c r="J3269" s="34" t="s">
        <v>83</v>
      </c>
      <c r="K3269" s="34"/>
      <c r="L3269" s="34"/>
      <c r="M3269" s="1">
        <v>26672</v>
      </c>
      <c r="N3269" s="34">
        <v>3</v>
      </c>
      <c r="O3269" s="34"/>
      <c r="P3269" s="34" t="s">
        <v>83</v>
      </c>
      <c r="Q3269" s="34"/>
      <c r="R3269" s="1" t="s">
        <v>14</v>
      </c>
      <c r="S3269" s="34" t="s">
        <v>83</v>
      </c>
      <c r="T3269" s="34"/>
      <c r="U3269" s="34"/>
      <c r="V3269" s="34" t="s">
        <v>14</v>
      </c>
      <c r="W3269" s="34"/>
      <c r="X3269" s="34" t="s">
        <v>14</v>
      </c>
      <c r="Y3269" s="34"/>
      <c r="Z3269" s="4">
        <v>2226.1</v>
      </c>
      <c r="AA3269" s="36"/>
      <c r="AB3269" s="36"/>
      <c r="AC3269" s="36"/>
      <c r="AD3269" s="36"/>
    </row>
    <row r="3270" spans="1:30" x14ac:dyDescent="0.25">
      <c r="A3270" s="2"/>
      <c r="B3270" s="2"/>
      <c r="C3270" s="34" t="s">
        <v>44</v>
      </c>
      <c r="D3270" s="34"/>
      <c r="E3270" s="34"/>
      <c r="F3270" s="34"/>
      <c r="G3270" s="34"/>
      <c r="H3270" s="34"/>
      <c r="I3270" s="34"/>
      <c r="J3270" s="34" t="s">
        <v>83</v>
      </c>
      <c r="K3270" s="34"/>
      <c r="L3270" s="34"/>
      <c r="M3270" s="1">
        <v>26674</v>
      </c>
      <c r="N3270" s="34">
        <v>3</v>
      </c>
      <c r="O3270" s="34"/>
      <c r="P3270" s="34" t="s">
        <v>83</v>
      </c>
      <c r="Q3270" s="34"/>
      <c r="R3270" s="1" t="s">
        <v>14</v>
      </c>
      <c r="S3270" s="34" t="s">
        <v>83</v>
      </c>
      <c r="T3270" s="34"/>
      <c r="U3270" s="34"/>
      <c r="V3270" s="34" t="s">
        <v>14</v>
      </c>
      <c r="W3270" s="34"/>
      <c r="X3270" s="34" t="s">
        <v>14</v>
      </c>
      <c r="Y3270" s="34"/>
      <c r="Z3270" s="4">
        <v>1585.18</v>
      </c>
      <c r="AA3270" s="36"/>
      <c r="AB3270" s="36"/>
      <c r="AC3270" s="36"/>
      <c r="AD3270" s="36"/>
    </row>
    <row r="3271" spans="1:30" x14ac:dyDescent="0.25">
      <c r="A3271" s="2"/>
      <c r="B3271" s="2"/>
      <c r="C3271" s="34" t="s">
        <v>44</v>
      </c>
      <c r="D3271" s="34"/>
      <c r="E3271" s="34"/>
      <c r="F3271" s="34"/>
      <c r="G3271" s="34"/>
      <c r="H3271" s="34"/>
      <c r="I3271" s="34"/>
      <c r="J3271" s="34" t="s">
        <v>83</v>
      </c>
      <c r="K3271" s="34"/>
      <c r="L3271" s="34"/>
      <c r="M3271" s="1">
        <v>26675</v>
      </c>
      <c r="N3271" s="34">
        <v>3</v>
      </c>
      <c r="O3271" s="34"/>
      <c r="P3271" s="34" t="s">
        <v>83</v>
      </c>
      <c r="Q3271" s="34"/>
      <c r="R3271" s="1" t="s">
        <v>14</v>
      </c>
      <c r="S3271" s="34" t="s">
        <v>83</v>
      </c>
      <c r="T3271" s="34"/>
      <c r="U3271" s="34"/>
      <c r="V3271" s="34" t="s">
        <v>14</v>
      </c>
      <c r="W3271" s="34"/>
      <c r="X3271" s="34" t="s">
        <v>14</v>
      </c>
      <c r="Y3271" s="34"/>
      <c r="Z3271" s="4">
        <v>86.98</v>
      </c>
      <c r="AA3271" s="36"/>
      <c r="AB3271" s="36"/>
      <c r="AC3271" s="36"/>
      <c r="AD3271" s="36"/>
    </row>
    <row r="3272" spans="1:30" x14ac:dyDescent="0.25">
      <c r="A3272" s="2"/>
      <c r="B3272" s="2"/>
      <c r="C3272" s="34" t="s">
        <v>44</v>
      </c>
      <c r="D3272" s="34"/>
      <c r="E3272" s="34"/>
      <c r="F3272" s="34"/>
      <c r="G3272" s="34"/>
      <c r="H3272" s="34"/>
      <c r="I3272" s="34"/>
      <c r="J3272" s="34" t="s">
        <v>83</v>
      </c>
      <c r="K3272" s="34"/>
      <c r="L3272" s="34"/>
      <c r="M3272" s="1">
        <v>26676</v>
      </c>
      <c r="N3272" s="34">
        <v>3</v>
      </c>
      <c r="O3272" s="34"/>
      <c r="P3272" s="34" t="s">
        <v>83</v>
      </c>
      <c r="Q3272" s="34"/>
      <c r="R3272" s="1" t="s">
        <v>14</v>
      </c>
      <c r="S3272" s="34" t="s">
        <v>83</v>
      </c>
      <c r="T3272" s="34"/>
      <c r="U3272" s="34"/>
      <c r="V3272" s="34" t="s">
        <v>14</v>
      </c>
      <c r="W3272" s="34"/>
      <c r="X3272" s="34" t="s">
        <v>14</v>
      </c>
      <c r="Y3272" s="34"/>
      <c r="Z3272" s="4">
        <v>5005.9799999999996</v>
      </c>
      <c r="AA3272" s="36"/>
      <c r="AB3272" s="36"/>
      <c r="AC3272" s="36"/>
      <c r="AD3272" s="36"/>
    </row>
    <row r="3273" spans="1:30" x14ac:dyDescent="0.25">
      <c r="A3273" s="2"/>
      <c r="B3273" s="2"/>
      <c r="C3273" s="34" t="s">
        <v>121</v>
      </c>
      <c r="D3273" s="34"/>
      <c r="E3273" s="34"/>
      <c r="F3273" s="34"/>
      <c r="G3273" s="34"/>
      <c r="H3273" s="34"/>
      <c r="I3273" s="34"/>
      <c r="J3273" s="34" t="s">
        <v>83</v>
      </c>
      <c r="K3273" s="34"/>
      <c r="L3273" s="34"/>
      <c r="M3273" s="1">
        <v>26681</v>
      </c>
      <c r="N3273" s="34">
        <v>3</v>
      </c>
      <c r="O3273" s="34"/>
      <c r="P3273" s="34" t="s">
        <v>83</v>
      </c>
      <c r="Q3273" s="34"/>
      <c r="R3273" s="1" t="s">
        <v>14</v>
      </c>
      <c r="S3273" s="34" t="s">
        <v>83</v>
      </c>
      <c r="T3273" s="34"/>
      <c r="U3273" s="34"/>
      <c r="V3273" s="34" t="s">
        <v>14</v>
      </c>
      <c r="W3273" s="34"/>
      <c r="X3273" s="34" t="s">
        <v>14</v>
      </c>
      <c r="Y3273" s="34"/>
      <c r="Z3273" s="4"/>
      <c r="AA3273" s="36">
        <v>833.21</v>
      </c>
      <c r="AB3273" s="36"/>
      <c r="AC3273" s="36"/>
      <c r="AD3273" s="36"/>
    </row>
    <row r="3274" spans="1:30" x14ac:dyDescent="0.25">
      <c r="A3274" s="2"/>
      <c r="B3274" s="2"/>
      <c r="C3274" s="34" t="s">
        <v>109</v>
      </c>
      <c r="D3274" s="34"/>
      <c r="E3274" s="34"/>
      <c r="F3274" s="34"/>
      <c r="G3274" s="34"/>
      <c r="H3274" s="34"/>
      <c r="I3274" s="34"/>
      <c r="J3274" s="34" t="s">
        <v>83</v>
      </c>
      <c r="K3274" s="34"/>
      <c r="L3274" s="34"/>
      <c r="M3274" s="1">
        <v>26682</v>
      </c>
      <c r="N3274" s="34">
        <v>3</v>
      </c>
      <c r="O3274" s="34"/>
      <c r="P3274" s="34" t="s">
        <v>83</v>
      </c>
      <c r="Q3274" s="34"/>
      <c r="R3274" s="1" t="s">
        <v>14</v>
      </c>
      <c r="S3274" s="34" t="s">
        <v>83</v>
      </c>
      <c r="T3274" s="34"/>
      <c r="U3274" s="34"/>
      <c r="V3274" s="34" t="s">
        <v>14</v>
      </c>
      <c r="W3274" s="34"/>
      <c r="X3274" s="34" t="s">
        <v>14</v>
      </c>
      <c r="Y3274" s="34"/>
      <c r="Z3274" s="4">
        <v>833.21</v>
      </c>
      <c r="AA3274" s="36"/>
      <c r="AB3274" s="36"/>
      <c r="AC3274" s="36"/>
      <c r="AD3274" s="36"/>
    </row>
    <row r="3275" spans="1:30" x14ac:dyDescent="0.25">
      <c r="A3275" s="34"/>
      <c r="B3275" s="34"/>
      <c r="C3275" s="34"/>
      <c r="D3275" s="34"/>
      <c r="E3275" s="34"/>
      <c r="F3275" s="34"/>
      <c r="G3275" s="34"/>
      <c r="H3275" s="34"/>
      <c r="I3275" s="34"/>
      <c r="J3275" s="34"/>
      <c r="K3275" s="34"/>
      <c r="L3275" s="34"/>
      <c r="M3275" s="34"/>
      <c r="N3275" s="34"/>
      <c r="O3275" s="34"/>
      <c r="P3275" s="34"/>
      <c r="Q3275" s="1"/>
      <c r="R3275" s="38" t="s">
        <v>45</v>
      </c>
      <c r="S3275" s="38"/>
      <c r="T3275" s="38"/>
      <c r="U3275" s="38"/>
      <c r="V3275" s="38"/>
      <c r="W3275" s="38"/>
      <c r="X3275" s="38"/>
      <c r="Y3275" s="38"/>
      <c r="Z3275" s="5">
        <v>140544.24</v>
      </c>
      <c r="AA3275" s="37">
        <v>140544.24</v>
      </c>
      <c r="AB3275" s="37"/>
      <c r="AC3275" s="37"/>
      <c r="AD3275" s="37"/>
    </row>
    <row r="3276" spans="1:30" x14ac:dyDescent="0.25">
      <c r="A3276" s="34"/>
      <c r="B3276" s="34"/>
      <c r="C3276" s="34"/>
      <c r="D3276" s="34"/>
      <c r="E3276" s="34"/>
      <c r="F3276" s="34"/>
      <c r="G3276" s="34"/>
      <c r="H3276" s="34"/>
      <c r="I3276" s="34"/>
      <c r="J3276" s="34"/>
      <c r="K3276" s="34"/>
      <c r="L3276" s="34"/>
      <c r="M3276" s="34"/>
      <c r="N3276" s="34"/>
      <c r="O3276" s="34"/>
      <c r="P3276" s="34"/>
      <c r="Q3276" s="34"/>
      <c r="R3276" s="34"/>
      <c r="S3276" s="34"/>
      <c r="T3276" s="34"/>
      <c r="U3276" s="34"/>
      <c r="V3276" s="34"/>
      <c r="W3276" s="34"/>
      <c r="X3276" s="34"/>
      <c r="Y3276" s="34"/>
      <c r="Z3276" s="4"/>
      <c r="AA3276" s="36"/>
      <c r="AB3276" s="36"/>
      <c r="AC3276" s="36"/>
      <c r="AD3276" s="36"/>
    </row>
    <row r="3277" spans="1:30" x14ac:dyDescent="0.25">
      <c r="A3277" s="34"/>
      <c r="B3277" s="34"/>
      <c r="C3277" s="34"/>
      <c r="D3277" s="34"/>
      <c r="E3277" s="34"/>
      <c r="F3277" s="34"/>
      <c r="G3277" s="34"/>
      <c r="H3277" s="34"/>
      <c r="I3277" s="34"/>
      <c r="J3277" s="34"/>
      <c r="K3277" s="34"/>
      <c r="L3277" s="34"/>
      <c r="M3277" s="34"/>
      <c r="N3277" s="34"/>
      <c r="O3277" s="34"/>
      <c r="P3277" s="34"/>
      <c r="Q3277" s="1"/>
      <c r="R3277" s="38" t="s">
        <v>46</v>
      </c>
      <c r="S3277" s="38"/>
      <c r="T3277" s="38"/>
      <c r="U3277" s="38"/>
      <c r="V3277" s="38"/>
      <c r="W3277" s="38"/>
      <c r="X3277" s="38"/>
      <c r="Y3277" s="38"/>
      <c r="Z3277" s="5"/>
      <c r="AA3277" s="37">
        <v>115017.35</v>
      </c>
      <c r="AB3277" s="37"/>
      <c r="AC3277" s="37"/>
      <c r="AD3277" s="37"/>
    </row>
    <row r="3278" spans="1:30" x14ac:dyDescent="0.25">
      <c r="A3278" s="2"/>
      <c r="B3278" s="2"/>
      <c r="C3278" s="34" t="s">
        <v>116</v>
      </c>
      <c r="D3278" s="34"/>
      <c r="E3278" s="34"/>
      <c r="F3278" s="34"/>
      <c r="G3278" s="34"/>
      <c r="H3278" s="34"/>
      <c r="I3278" s="34"/>
      <c r="J3278" s="34" t="s">
        <v>83</v>
      </c>
      <c r="K3278" s="34"/>
      <c r="L3278" s="34"/>
      <c r="M3278" s="1">
        <v>26635</v>
      </c>
      <c r="N3278" s="34">
        <v>4</v>
      </c>
      <c r="O3278" s="34"/>
      <c r="P3278" s="34" t="s">
        <v>83</v>
      </c>
      <c r="Q3278" s="34"/>
      <c r="R3278" s="1" t="s">
        <v>14</v>
      </c>
      <c r="S3278" s="34" t="s">
        <v>83</v>
      </c>
      <c r="T3278" s="34"/>
      <c r="U3278" s="34"/>
      <c r="V3278" s="34" t="s">
        <v>14</v>
      </c>
      <c r="W3278" s="34"/>
      <c r="X3278" s="34" t="s">
        <v>14</v>
      </c>
      <c r="Y3278" s="34"/>
      <c r="Z3278" s="4"/>
      <c r="AA3278" s="36">
        <v>71538.11</v>
      </c>
      <c r="AB3278" s="36"/>
      <c r="AC3278" s="36"/>
      <c r="AD3278" s="36"/>
    </row>
    <row r="3279" spans="1:30" x14ac:dyDescent="0.25">
      <c r="A3279" s="2"/>
      <c r="B3279" s="2"/>
      <c r="C3279" s="34" t="s">
        <v>116</v>
      </c>
      <c r="D3279" s="34"/>
      <c r="E3279" s="34"/>
      <c r="F3279" s="34"/>
      <c r="G3279" s="34"/>
      <c r="H3279" s="34"/>
      <c r="I3279" s="34"/>
      <c r="J3279" s="34" t="s">
        <v>83</v>
      </c>
      <c r="K3279" s="34"/>
      <c r="L3279" s="34"/>
      <c r="M3279" s="1">
        <v>26636</v>
      </c>
      <c r="N3279" s="34">
        <v>4</v>
      </c>
      <c r="O3279" s="34"/>
      <c r="P3279" s="34" t="s">
        <v>83</v>
      </c>
      <c r="Q3279" s="34"/>
      <c r="R3279" s="1" t="s">
        <v>14</v>
      </c>
      <c r="S3279" s="34" t="s">
        <v>83</v>
      </c>
      <c r="T3279" s="34"/>
      <c r="U3279" s="34"/>
      <c r="V3279" s="34" t="s">
        <v>14</v>
      </c>
      <c r="W3279" s="34"/>
      <c r="X3279" s="34" t="s">
        <v>14</v>
      </c>
      <c r="Y3279" s="34"/>
      <c r="Z3279" s="4">
        <v>481.72</v>
      </c>
      <c r="AA3279" s="36"/>
      <c r="AB3279" s="36"/>
      <c r="AC3279" s="36"/>
      <c r="AD3279" s="36"/>
    </row>
    <row r="3280" spans="1:30" x14ac:dyDescent="0.25">
      <c r="A3280" s="2"/>
      <c r="B3280" s="2"/>
      <c r="C3280" s="34" t="s">
        <v>116</v>
      </c>
      <c r="D3280" s="34"/>
      <c r="E3280" s="34"/>
      <c r="F3280" s="34"/>
      <c r="G3280" s="34"/>
      <c r="H3280" s="34"/>
      <c r="I3280" s="34"/>
      <c r="J3280" s="34" t="s">
        <v>83</v>
      </c>
      <c r="K3280" s="34"/>
      <c r="L3280" s="34"/>
      <c r="M3280" s="1">
        <v>26637</v>
      </c>
      <c r="N3280" s="34">
        <v>4</v>
      </c>
      <c r="O3280" s="34"/>
      <c r="P3280" s="34" t="s">
        <v>83</v>
      </c>
      <c r="Q3280" s="34"/>
      <c r="R3280" s="1" t="s">
        <v>14</v>
      </c>
      <c r="S3280" s="34" t="s">
        <v>83</v>
      </c>
      <c r="T3280" s="34"/>
      <c r="U3280" s="34"/>
      <c r="V3280" s="34" t="s">
        <v>14</v>
      </c>
      <c r="W3280" s="34"/>
      <c r="X3280" s="34" t="s">
        <v>14</v>
      </c>
      <c r="Y3280" s="34"/>
      <c r="Z3280" s="4">
        <v>55723.87</v>
      </c>
      <c r="AA3280" s="36"/>
      <c r="AB3280" s="36"/>
      <c r="AC3280" s="36"/>
      <c r="AD3280" s="36"/>
    </row>
    <row r="3281" spans="1:30" x14ac:dyDescent="0.25">
      <c r="A3281" s="2"/>
      <c r="B3281" s="2"/>
      <c r="C3281" s="34" t="s">
        <v>116</v>
      </c>
      <c r="D3281" s="34"/>
      <c r="E3281" s="34"/>
      <c r="F3281" s="34"/>
      <c r="G3281" s="34"/>
      <c r="H3281" s="34"/>
      <c r="I3281" s="34"/>
      <c r="J3281" s="34" t="s">
        <v>83</v>
      </c>
      <c r="K3281" s="34"/>
      <c r="L3281" s="34"/>
      <c r="M3281" s="1">
        <v>26638</v>
      </c>
      <c r="N3281" s="34">
        <v>4</v>
      </c>
      <c r="O3281" s="34"/>
      <c r="P3281" s="34" t="s">
        <v>83</v>
      </c>
      <c r="Q3281" s="34"/>
      <c r="R3281" s="1" t="s">
        <v>14</v>
      </c>
      <c r="S3281" s="34" t="s">
        <v>83</v>
      </c>
      <c r="T3281" s="34"/>
      <c r="U3281" s="34"/>
      <c r="V3281" s="34" t="s">
        <v>14</v>
      </c>
      <c r="W3281" s="34"/>
      <c r="X3281" s="34" t="s">
        <v>14</v>
      </c>
      <c r="Y3281" s="34"/>
      <c r="Z3281" s="4">
        <v>14769.8</v>
      </c>
      <c r="AA3281" s="36"/>
      <c r="AB3281" s="36"/>
      <c r="AC3281" s="36"/>
      <c r="AD3281" s="36"/>
    </row>
    <row r="3282" spans="1:30" x14ac:dyDescent="0.25">
      <c r="A3282" s="2"/>
      <c r="B3282" s="2"/>
      <c r="C3282" s="34" t="s">
        <v>116</v>
      </c>
      <c r="D3282" s="34"/>
      <c r="E3282" s="34"/>
      <c r="F3282" s="34"/>
      <c r="G3282" s="34"/>
      <c r="H3282" s="34"/>
      <c r="I3282" s="34"/>
      <c r="J3282" s="34" t="s">
        <v>83</v>
      </c>
      <c r="K3282" s="34"/>
      <c r="L3282" s="34"/>
      <c r="M3282" s="1">
        <v>26639</v>
      </c>
      <c r="N3282" s="34">
        <v>4</v>
      </c>
      <c r="O3282" s="34"/>
      <c r="P3282" s="34" t="s">
        <v>83</v>
      </c>
      <c r="Q3282" s="34"/>
      <c r="R3282" s="1" t="s">
        <v>14</v>
      </c>
      <c r="S3282" s="34" t="s">
        <v>83</v>
      </c>
      <c r="T3282" s="34"/>
      <c r="U3282" s="34"/>
      <c r="V3282" s="34" t="s">
        <v>14</v>
      </c>
      <c r="W3282" s="34"/>
      <c r="X3282" s="34" t="s">
        <v>14</v>
      </c>
      <c r="Y3282" s="34"/>
      <c r="Z3282" s="4">
        <v>562.72</v>
      </c>
      <c r="AA3282" s="36"/>
      <c r="AB3282" s="36"/>
      <c r="AC3282" s="36"/>
      <c r="AD3282" s="36"/>
    </row>
    <row r="3283" spans="1:30" x14ac:dyDescent="0.25">
      <c r="A3283" s="2"/>
      <c r="B3283" s="2"/>
      <c r="C3283" s="34" t="s">
        <v>277</v>
      </c>
      <c r="D3283" s="34"/>
      <c r="E3283" s="34"/>
      <c r="F3283" s="34"/>
      <c r="G3283" s="34"/>
      <c r="H3283" s="34"/>
      <c r="I3283" s="34"/>
      <c r="J3283" s="34" t="s">
        <v>83</v>
      </c>
      <c r="K3283" s="34"/>
      <c r="L3283" s="34"/>
      <c r="M3283" s="1">
        <v>26724</v>
      </c>
      <c r="N3283" s="34">
        <v>4</v>
      </c>
      <c r="O3283" s="34"/>
      <c r="P3283" s="34" t="s">
        <v>83</v>
      </c>
      <c r="Q3283" s="34"/>
      <c r="R3283" s="1" t="s">
        <v>14</v>
      </c>
      <c r="S3283" s="34" t="s">
        <v>83</v>
      </c>
      <c r="T3283" s="34"/>
      <c r="U3283" s="34"/>
      <c r="V3283" s="34" t="s">
        <v>14</v>
      </c>
      <c r="W3283" s="34"/>
      <c r="X3283" s="34" t="s">
        <v>14</v>
      </c>
      <c r="Y3283" s="34"/>
      <c r="Z3283" s="4"/>
      <c r="AA3283" s="36">
        <v>53204.87</v>
      </c>
      <c r="AB3283" s="36"/>
      <c r="AC3283" s="36"/>
      <c r="AD3283" s="36"/>
    </row>
    <row r="3284" spans="1:30" x14ac:dyDescent="0.25">
      <c r="A3284" s="2"/>
      <c r="B3284" s="2"/>
      <c r="C3284" s="34" t="s">
        <v>117</v>
      </c>
      <c r="D3284" s="34"/>
      <c r="E3284" s="34"/>
      <c r="F3284" s="34"/>
      <c r="G3284" s="34"/>
      <c r="H3284" s="34"/>
      <c r="I3284" s="34"/>
      <c r="J3284" s="34" t="s">
        <v>83</v>
      </c>
      <c r="K3284" s="34"/>
      <c r="L3284" s="34"/>
      <c r="M3284" s="1">
        <v>26731</v>
      </c>
      <c r="N3284" s="34">
        <v>4</v>
      </c>
      <c r="O3284" s="34"/>
      <c r="P3284" s="34" t="s">
        <v>83</v>
      </c>
      <c r="Q3284" s="34"/>
      <c r="R3284" s="1" t="s">
        <v>14</v>
      </c>
      <c r="S3284" s="34" t="s">
        <v>83</v>
      </c>
      <c r="T3284" s="34"/>
      <c r="U3284" s="34"/>
      <c r="V3284" s="34" t="s">
        <v>14</v>
      </c>
      <c r="W3284" s="34"/>
      <c r="X3284" s="34" t="s">
        <v>14</v>
      </c>
      <c r="Y3284" s="34"/>
      <c r="Z3284" s="4"/>
      <c r="AA3284" s="36">
        <v>5618.19</v>
      </c>
      <c r="AB3284" s="36"/>
      <c r="AC3284" s="36"/>
      <c r="AD3284" s="36"/>
    </row>
    <row r="3285" spans="1:30" x14ac:dyDescent="0.25">
      <c r="A3285" s="2"/>
      <c r="B3285" s="2"/>
      <c r="C3285" s="34" t="s">
        <v>117</v>
      </c>
      <c r="D3285" s="34"/>
      <c r="E3285" s="34"/>
      <c r="F3285" s="34"/>
      <c r="G3285" s="34"/>
      <c r="H3285" s="34"/>
      <c r="I3285" s="34"/>
      <c r="J3285" s="34" t="s">
        <v>83</v>
      </c>
      <c r="K3285" s="34"/>
      <c r="L3285" s="34"/>
      <c r="M3285" s="1">
        <v>26732</v>
      </c>
      <c r="N3285" s="34">
        <v>4</v>
      </c>
      <c r="O3285" s="34"/>
      <c r="P3285" s="34" t="s">
        <v>83</v>
      </c>
      <c r="Q3285" s="34"/>
      <c r="R3285" s="1" t="s">
        <v>14</v>
      </c>
      <c r="S3285" s="34" t="s">
        <v>83</v>
      </c>
      <c r="T3285" s="34"/>
      <c r="U3285" s="34"/>
      <c r="V3285" s="34" t="s">
        <v>14</v>
      </c>
      <c r="W3285" s="34"/>
      <c r="X3285" s="34" t="s">
        <v>14</v>
      </c>
      <c r="Y3285" s="34"/>
      <c r="Z3285" s="4">
        <v>26</v>
      </c>
      <c r="AA3285" s="36"/>
      <c r="AB3285" s="36"/>
      <c r="AC3285" s="36"/>
      <c r="AD3285" s="36"/>
    </row>
    <row r="3286" spans="1:30" x14ac:dyDescent="0.25">
      <c r="A3286" s="2"/>
      <c r="B3286" s="2"/>
      <c r="C3286" s="34" t="s">
        <v>117</v>
      </c>
      <c r="D3286" s="34"/>
      <c r="E3286" s="34"/>
      <c r="F3286" s="34"/>
      <c r="G3286" s="34"/>
      <c r="H3286" s="34"/>
      <c r="I3286" s="34"/>
      <c r="J3286" s="34" t="s">
        <v>83</v>
      </c>
      <c r="K3286" s="34"/>
      <c r="L3286" s="34"/>
      <c r="M3286" s="1">
        <v>26733</v>
      </c>
      <c r="N3286" s="34">
        <v>4</v>
      </c>
      <c r="O3286" s="34"/>
      <c r="P3286" s="34" t="s">
        <v>83</v>
      </c>
      <c r="Q3286" s="34"/>
      <c r="R3286" s="1" t="s">
        <v>14</v>
      </c>
      <c r="S3286" s="34" t="s">
        <v>83</v>
      </c>
      <c r="T3286" s="34"/>
      <c r="U3286" s="34"/>
      <c r="V3286" s="34" t="s">
        <v>14</v>
      </c>
      <c r="W3286" s="34"/>
      <c r="X3286" s="34" t="s">
        <v>14</v>
      </c>
      <c r="Y3286" s="34"/>
      <c r="Z3286" s="4">
        <v>173.94</v>
      </c>
      <c r="AA3286" s="36"/>
      <c r="AB3286" s="36"/>
      <c r="AC3286" s="36"/>
      <c r="AD3286" s="36"/>
    </row>
    <row r="3287" spans="1:30" x14ac:dyDescent="0.25">
      <c r="A3287" s="2"/>
      <c r="B3287" s="2"/>
      <c r="C3287" s="34" t="s">
        <v>117</v>
      </c>
      <c r="D3287" s="34"/>
      <c r="E3287" s="34"/>
      <c r="F3287" s="34"/>
      <c r="G3287" s="34"/>
      <c r="H3287" s="34"/>
      <c r="I3287" s="34"/>
      <c r="J3287" s="34" t="s">
        <v>83</v>
      </c>
      <c r="K3287" s="34"/>
      <c r="L3287" s="34"/>
      <c r="M3287" s="1">
        <v>26734</v>
      </c>
      <c r="N3287" s="34">
        <v>4</v>
      </c>
      <c r="O3287" s="34"/>
      <c r="P3287" s="34" t="s">
        <v>83</v>
      </c>
      <c r="Q3287" s="34"/>
      <c r="R3287" s="1" t="s">
        <v>14</v>
      </c>
      <c r="S3287" s="34" t="s">
        <v>83</v>
      </c>
      <c r="T3287" s="34"/>
      <c r="U3287" s="34"/>
      <c r="V3287" s="34" t="s">
        <v>14</v>
      </c>
      <c r="W3287" s="34"/>
      <c r="X3287" s="34" t="s">
        <v>14</v>
      </c>
      <c r="Y3287" s="34"/>
      <c r="Z3287" s="4">
        <v>1191.3499999999999</v>
      </c>
      <c r="AA3287" s="36"/>
      <c r="AB3287" s="36"/>
      <c r="AC3287" s="36"/>
      <c r="AD3287" s="36"/>
    </row>
    <row r="3288" spans="1:30" x14ac:dyDescent="0.25">
      <c r="A3288" s="2"/>
      <c r="B3288" s="2"/>
      <c r="C3288" s="34" t="s">
        <v>117</v>
      </c>
      <c r="D3288" s="34"/>
      <c r="E3288" s="34"/>
      <c r="F3288" s="34"/>
      <c r="G3288" s="34"/>
      <c r="H3288" s="34"/>
      <c r="I3288" s="34"/>
      <c r="J3288" s="34" t="s">
        <v>83</v>
      </c>
      <c r="K3288" s="34"/>
      <c r="L3288" s="34"/>
      <c r="M3288" s="1">
        <v>26735</v>
      </c>
      <c r="N3288" s="34">
        <v>4</v>
      </c>
      <c r="O3288" s="34"/>
      <c r="P3288" s="34" t="s">
        <v>83</v>
      </c>
      <c r="Q3288" s="34"/>
      <c r="R3288" s="1" t="s">
        <v>14</v>
      </c>
      <c r="S3288" s="34" t="s">
        <v>83</v>
      </c>
      <c r="T3288" s="34"/>
      <c r="U3288" s="34"/>
      <c r="V3288" s="34" t="s">
        <v>14</v>
      </c>
      <c r="W3288" s="34"/>
      <c r="X3288" s="34" t="s">
        <v>14</v>
      </c>
      <c r="Y3288" s="34"/>
      <c r="Z3288" s="4">
        <v>4344.8500000000004</v>
      </c>
      <c r="AA3288" s="36"/>
      <c r="AB3288" s="36"/>
      <c r="AC3288" s="36"/>
      <c r="AD3288" s="36"/>
    </row>
    <row r="3289" spans="1:30" x14ac:dyDescent="0.25">
      <c r="A3289" s="2"/>
      <c r="B3289" s="2"/>
      <c r="C3289" s="34" t="s">
        <v>117</v>
      </c>
      <c r="D3289" s="34"/>
      <c r="E3289" s="34"/>
      <c r="F3289" s="34"/>
      <c r="G3289" s="34"/>
      <c r="H3289" s="34"/>
      <c r="I3289" s="34"/>
      <c r="J3289" s="34" t="s">
        <v>83</v>
      </c>
      <c r="K3289" s="34"/>
      <c r="L3289" s="34"/>
      <c r="M3289" s="1">
        <v>26736</v>
      </c>
      <c r="N3289" s="34">
        <v>4</v>
      </c>
      <c r="O3289" s="34"/>
      <c r="P3289" s="34" t="s">
        <v>83</v>
      </c>
      <c r="Q3289" s="34"/>
      <c r="R3289" s="1" t="s">
        <v>14</v>
      </c>
      <c r="S3289" s="34" t="s">
        <v>83</v>
      </c>
      <c r="T3289" s="34"/>
      <c r="U3289" s="34"/>
      <c r="V3289" s="34" t="s">
        <v>14</v>
      </c>
      <c r="W3289" s="34"/>
      <c r="X3289" s="34" t="s">
        <v>14</v>
      </c>
      <c r="Y3289" s="34"/>
      <c r="Z3289" s="4">
        <v>8094.58</v>
      </c>
      <c r="AA3289" s="36"/>
      <c r="AB3289" s="36"/>
      <c r="AC3289" s="36"/>
      <c r="AD3289" s="36"/>
    </row>
    <row r="3290" spans="1:30" x14ac:dyDescent="0.25">
      <c r="A3290" s="2"/>
      <c r="B3290" s="2"/>
      <c r="C3290" s="34" t="s">
        <v>117</v>
      </c>
      <c r="D3290" s="34"/>
      <c r="E3290" s="34"/>
      <c r="F3290" s="34"/>
      <c r="G3290" s="34"/>
      <c r="H3290" s="34"/>
      <c r="I3290" s="34"/>
      <c r="J3290" s="34" t="s">
        <v>83</v>
      </c>
      <c r="K3290" s="34"/>
      <c r="L3290" s="34"/>
      <c r="M3290" s="1">
        <v>26737</v>
      </c>
      <c r="N3290" s="34">
        <v>4</v>
      </c>
      <c r="O3290" s="34"/>
      <c r="P3290" s="34" t="s">
        <v>83</v>
      </c>
      <c r="Q3290" s="34"/>
      <c r="R3290" s="1" t="s">
        <v>14</v>
      </c>
      <c r="S3290" s="34" t="s">
        <v>83</v>
      </c>
      <c r="T3290" s="34"/>
      <c r="U3290" s="34"/>
      <c r="V3290" s="34" t="s">
        <v>14</v>
      </c>
      <c r="W3290" s="34"/>
      <c r="X3290" s="34" t="s">
        <v>14</v>
      </c>
      <c r="Y3290" s="34"/>
      <c r="Z3290" s="4">
        <v>14808.88</v>
      </c>
      <c r="AA3290" s="36"/>
      <c r="AB3290" s="36"/>
      <c r="AC3290" s="36"/>
      <c r="AD3290" s="36"/>
    </row>
    <row r="3291" spans="1:30" x14ac:dyDescent="0.25">
      <c r="A3291" s="2"/>
      <c r="B3291" s="2"/>
      <c r="C3291" s="34" t="s">
        <v>117</v>
      </c>
      <c r="D3291" s="34"/>
      <c r="E3291" s="34"/>
      <c r="F3291" s="34"/>
      <c r="G3291" s="34"/>
      <c r="H3291" s="34"/>
      <c r="I3291" s="34"/>
      <c r="J3291" s="34" t="s">
        <v>83</v>
      </c>
      <c r="K3291" s="34"/>
      <c r="L3291" s="34"/>
      <c r="M3291" s="1">
        <v>26738</v>
      </c>
      <c r="N3291" s="34">
        <v>4</v>
      </c>
      <c r="O3291" s="34"/>
      <c r="P3291" s="34" t="s">
        <v>83</v>
      </c>
      <c r="Q3291" s="34"/>
      <c r="R3291" s="1" t="s">
        <v>14</v>
      </c>
      <c r="S3291" s="34" t="s">
        <v>83</v>
      </c>
      <c r="T3291" s="34"/>
      <c r="U3291" s="34"/>
      <c r="V3291" s="34" t="s">
        <v>14</v>
      </c>
      <c r="W3291" s="34"/>
      <c r="X3291" s="34" t="s">
        <v>14</v>
      </c>
      <c r="Y3291" s="34"/>
      <c r="Z3291" s="4">
        <v>254.66</v>
      </c>
      <c r="AA3291" s="36"/>
      <c r="AB3291" s="36"/>
      <c r="AC3291" s="36"/>
      <c r="AD3291" s="36"/>
    </row>
    <row r="3292" spans="1:30" x14ac:dyDescent="0.25">
      <c r="A3292" s="2"/>
      <c r="B3292" s="2"/>
      <c r="C3292" s="34" t="s">
        <v>117</v>
      </c>
      <c r="D3292" s="34"/>
      <c r="E3292" s="34"/>
      <c r="F3292" s="34"/>
      <c r="G3292" s="34"/>
      <c r="H3292" s="34"/>
      <c r="I3292" s="34"/>
      <c r="J3292" s="34" t="s">
        <v>83</v>
      </c>
      <c r="K3292" s="34"/>
      <c r="L3292" s="34"/>
      <c r="M3292" s="1">
        <v>26739</v>
      </c>
      <c r="N3292" s="34">
        <v>4</v>
      </c>
      <c r="O3292" s="34"/>
      <c r="P3292" s="34" t="s">
        <v>83</v>
      </c>
      <c r="Q3292" s="34"/>
      <c r="R3292" s="1" t="s">
        <v>14</v>
      </c>
      <c r="S3292" s="34" t="s">
        <v>83</v>
      </c>
      <c r="T3292" s="34"/>
      <c r="U3292" s="34"/>
      <c r="V3292" s="34" t="s">
        <v>14</v>
      </c>
      <c r="W3292" s="34"/>
      <c r="X3292" s="34" t="s">
        <v>14</v>
      </c>
      <c r="Y3292" s="34"/>
      <c r="Z3292" s="4">
        <v>45</v>
      </c>
      <c r="AA3292" s="36"/>
      <c r="AB3292" s="36"/>
      <c r="AC3292" s="36"/>
      <c r="AD3292" s="36"/>
    </row>
    <row r="3293" spans="1:30" x14ac:dyDescent="0.25">
      <c r="A3293" s="2"/>
      <c r="B3293" s="2"/>
      <c r="C3293" s="34" t="s">
        <v>117</v>
      </c>
      <c r="D3293" s="34"/>
      <c r="E3293" s="34"/>
      <c r="F3293" s="34"/>
      <c r="G3293" s="34"/>
      <c r="H3293" s="34"/>
      <c r="I3293" s="34"/>
      <c r="J3293" s="34" t="s">
        <v>83</v>
      </c>
      <c r="K3293" s="34"/>
      <c r="L3293" s="34"/>
      <c r="M3293" s="1">
        <v>26740</v>
      </c>
      <c r="N3293" s="34">
        <v>4</v>
      </c>
      <c r="O3293" s="34"/>
      <c r="P3293" s="34" t="s">
        <v>83</v>
      </c>
      <c r="Q3293" s="34"/>
      <c r="R3293" s="1" t="s">
        <v>14</v>
      </c>
      <c r="S3293" s="34" t="s">
        <v>83</v>
      </c>
      <c r="T3293" s="34"/>
      <c r="U3293" s="34"/>
      <c r="V3293" s="34" t="s">
        <v>14</v>
      </c>
      <c r="W3293" s="34"/>
      <c r="X3293" s="34" t="s">
        <v>14</v>
      </c>
      <c r="Y3293" s="34"/>
      <c r="Z3293" s="4">
        <v>2000</v>
      </c>
      <c r="AA3293" s="36"/>
      <c r="AB3293" s="36"/>
      <c r="AC3293" s="36"/>
      <c r="AD3293" s="36"/>
    </row>
    <row r="3294" spans="1:30" x14ac:dyDescent="0.25">
      <c r="A3294" s="2"/>
      <c r="B3294" s="2"/>
      <c r="C3294" s="34" t="s">
        <v>117</v>
      </c>
      <c r="D3294" s="34"/>
      <c r="E3294" s="34"/>
      <c r="F3294" s="34"/>
      <c r="G3294" s="34"/>
      <c r="H3294" s="34"/>
      <c r="I3294" s="34"/>
      <c r="J3294" s="34" t="s">
        <v>83</v>
      </c>
      <c r="K3294" s="34"/>
      <c r="L3294" s="34"/>
      <c r="M3294" s="1">
        <v>26741</v>
      </c>
      <c r="N3294" s="34">
        <v>4</v>
      </c>
      <c r="O3294" s="34"/>
      <c r="P3294" s="34" t="s">
        <v>83</v>
      </c>
      <c r="Q3294" s="34"/>
      <c r="R3294" s="1" t="s">
        <v>14</v>
      </c>
      <c r="S3294" s="34" t="s">
        <v>83</v>
      </c>
      <c r="T3294" s="34"/>
      <c r="U3294" s="34"/>
      <c r="V3294" s="34" t="s">
        <v>14</v>
      </c>
      <c r="W3294" s="34"/>
      <c r="X3294" s="34" t="s">
        <v>14</v>
      </c>
      <c r="Y3294" s="34"/>
      <c r="Z3294" s="4">
        <v>32</v>
      </c>
      <c r="AA3294" s="36"/>
      <c r="AB3294" s="36"/>
      <c r="AC3294" s="36"/>
      <c r="AD3294" s="36"/>
    </row>
    <row r="3295" spans="1:30" x14ac:dyDescent="0.25">
      <c r="A3295" s="2"/>
      <c r="B3295" s="2"/>
      <c r="C3295" s="34" t="s">
        <v>117</v>
      </c>
      <c r="D3295" s="34"/>
      <c r="E3295" s="34"/>
      <c r="F3295" s="34"/>
      <c r="G3295" s="34"/>
      <c r="H3295" s="34"/>
      <c r="I3295" s="34"/>
      <c r="J3295" s="34" t="s">
        <v>83</v>
      </c>
      <c r="K3295" s="34"/>
      <c r="L3295" s="34"/>
      <c r="M3295" s="1">
        <v>26742</v>
      </c>
      <c r="N3295" s="34">
        <v>4</v>
      </c>
      <c r="O3295" s="34"/>
      <c r="P3295" s="34" t="s">
        <v>83</v>
      </c>
      <c r="Q3295" s="34"/>
      <c r="R3295" s="1" t="s">
        <v>14</v>
      </c>
      <c r="S3295" s="34" t="s">
        <v>83</v>
      </c>
      <c r="T3295" s="34"/>
      <c r="U3295" s="34"/>
      <c r="V3295" s="34" t="s">
        <v>14</v>
      </c>
      <c r="W3295" s="34"/>
      <c r="X3295" s="34" t="s">
        <v>14</v>
      </c>
      <c r="Y3295" s="34"/>
      <c r="Z3295" s="4">
        <v>82.77</v>
      </c>
      <c r="AA3295" s="36"/>
      <c r="AB3295" s="36"/>
      <c r="AC3295" s="36"/>
      <c r="AD3295" s="36"/>
    </row>
    <row r="3296" spans="1:30" x14ac:dyDescent="0.25">
      <c r="A3296" s="2"/>
      <c r="B3296" s="2"/>
      <c r="C3296" s="34" t="s">
        <v>117</v>
      </c>
      <c r="D3296" s="34"/>
      <c r="E3296" s="34"/>
      <c r="F3296" s="34"/>
      <c r="G3296" s="34"/>
      <c r="H3296" s="34"/>
      <c r="I3296" s="34"/>
      <c r="J3296" s="34" t="s">
        <v>83</v>
      </c>
      <c r="K3296" s="34"/>
      <c r="L3296" s="34"/>
      <c r="M3296" s="1">
        <v>26743</v>
      </c>
      <c r="N3296" s="34">
        <v>4</v>
      </c>
      <c r="O3296" s="34"/>
      <c r="P3296" s="34" t="s">
        <v>83</v>
      </c>
      <c r="Q3296" s="34"/>
      <c r="R3296" s="1" t="s">
        <v>14</v>
      </c>
      <c r="S3296" s="34" t="s">
        <v>83</v>
      </c>
      <c r="T3296" s="34"/>
      <c r="U3296" s="34"/>
      <c r="V3296" s="34" t="s">
        <v>14</v>
      </c>
      <c r="W3296" s="34"/>
      <c r="X3296" s="34" t="s">
        <v>14</v>
      </c>
      <c r="Y3296" s="34"/>
      <c r="Z3296" s="4">
        <v>28.96</v>
      </c>
      <c r="AA3296" s="36"/>
      <c r="AB3296" s="36"/>
      <c r="AC3296" s="36"/>
      <c r="AD3296" s="36"/>
    </row>
    <row r="3297" spans="1:30" x14ac:dyDescent="0.25">
      <c r="A3297" s="2"/>
      <c r="B3297" s="2"/>
      <c r="C3297" s="34" t="s">
        <v>117</v>
      </c>
      <c r="D3297" s="34"/>
      <c r="E3297" s="34"/>
      <c r="F3297" s="34"/>
      <c r="G3297" s="34"/>
      <c r="H3297" s="34"/>
      <c r="I3297" s="34"/>
      <c r="J3297" s="34" t="s">
        <v>83</v>
      </c>
      <c r="K3297" s="34"/>
      <c r="L3297" s="34"/>
      <c r="M3297" s="1">
        <v>26744</v>
      </c>
      <c r="N3297" s="34">
        <v>4</v>
      </c>
      <c r="O3297" s="34"/>
      <c r="P3297" s="34" t="s">
        <v>83</v>
      </c>
      <c r="Q3297" s="34"/>
      <c r="R3297" s="1" t="s">
        <v>14</v>
      </c>
      <c r="S3297" s="34" t="s">
        <v>83</v>
      </c>
      <c r="T3297" s="34"/>
      <c r="U3297" s="34"/>
      <c r="V3297" s="34" t="s">
        <v>14</v>
      </c>
      <c r="W3297" s="34"/>
      <c r="X3297" s="34" t="s">
        <v>14</v>
      </c>
      <c r="Y3297" s="34"/>
      <c r="Z3297" s="4">
        <v>11.97</v>
      </c>
      <c r="AA3297" s="36"/>
      <c r="AB3297" s="36"/>
      <c r="AC3297" s="36"/>
      <c r="AD3297" s="36"/>
    </row>
    <row r="3298" spans="1:30" x14ac:dyDescent="0.25">
      <c r="A3298" s="2"/>
      <c r="B3298" s="2"/>
      <c r="C3298" s="34" t="s">
        <v>117</v>
      </c>
      <c r="D3298" s="34"/>
      <c r="E3298" s="34"/>
      <c r="F3298" s="34"/>
      <c r="G3298" s="34"/>
      <c r="H3298" s="34"/>
      <c r="I3298" s="34"/>
      <c r="J3298" s="34" t="s">
        <v>83</v>
      </c>
      <c r="K3298" s="34"/>
      <c r="L3298" s="34"/>
      <c r="M3298" s="1">
        <v>26745</v>
      </c>
      <c r="N3298" s="34">
        <v>4</v>
      </c>
      <c r="O3298" s="34"/>
      <c r="P3298" s="34" t="s">
        <v>83</v>
      </c>
      <c r="Q3298" s="34"/>
      <c r="R3298" s="1" t="s">
        <v>14</v>
      </c>
      <c r="S3298" s="34" t="s">
        <v>83</v>
      </c>
      <c r="T3298" s="34"/>
      <c r="U3298" s="34"/>
      <c r="V3298" s="34" t="s">
        <v>14</v>
      </c>
      <c r="W3298" s="34"/>
      <c r="X3298" s="34" t="s">
        <v>14</v>
      </c>
      <c r="Y3298" s="34"/>
      <c r="Z3298" s="4">
        <v>2223.15</v>
      </c>
      <c r="AA3298" s="36"/>
      <c r="AB3298" s="36"/>
      <c r="AC3298" s="36"/>
      <c r="AD3298" s="36"/>
    </row>
    <row r="3299" spans="1:30" x14ac:dyDescent="0.25">
      <c r="A3299" s="2"/>
      <c r="B3299" s="2"/>
      <c r="C3299" s="34" t="s">
        <v>117</v>
      </c>
      <c r="D3299" s="34"/>
      <c r="E3299" s="34"/>
      <c r="F3299" s="34"/>
      <c r="G3299" s="34"/>
      <c r="H3299" s="34"/>
      <c r="I3299" s="34"/>
      <c r="J3299" s="34" t="s">
        <v>83</v>
      </c>
      <c r="K3299" s="34"/>
      <c r="L3299" s="34"/>
      <c r="M3299" s="1">
        <v>26746</v>
      </c>
      <c r="N3299" s="34">
        <v>4</v>
      </c>
      <c r="O3299" s="34"/>
      <c r="P3299" s="34" t="s">
        <v>83</v>
      </c>
      <c r="Q3299" s="34"/>
      <c r="R3299" s="1" t="s">
        <v>14</v>
      </c>
      <c r="S3299" s="34" t="s">
        <v>83</v>
      </c>
      <c r="T3299" s="34"/>
      <c r="U3299" s="34"/>
      <c r="V3299" s="34" t="s">
        <v>14</v>
      </c>
      <c r="W3299" s="34"/>
      <c r="X3299" s="34" t="s">
        <v>14</v>
      </c>
      <c r="Y3299" s="34"/>
      <c r="Z3299" s="4">
        <v>4650</v>
      </c>
      <c r="AA3299" s="36"/>
      <c r="AB3299" s="36"/>
      <c r="AC3299" s="36"/>
      <c r="AD3299" s="36"/>
    </row>
    <row r="3300" spans="1:30" x14ac:dyDescent="0.25">
      <c r="A3300" s="2"/>
      <c r="B3300" s="2"/>
      <c r="C3300" s="34" t="s">
        <v>117</v>
      </c>
      <c r="D3300" s="34"/>
      <c r="E3300" s="34"/>
      <c r="F3300" s="34"/>
      <c r="G3300" s="34"/>
      <c r="H3300" s="34"/>
      <c r="I3300" s="34"/>
      <c r="J3300" s="34" t="s">
        <v>83</v>
      </c>
      <c r="K3300" s="34"/>
      <c r="L3300" s="34"/>
      <c r="M3300" s="1">
        <v>26747</v>
      </c>
      <c r="N3300" s="34">
        <v>4</v>
      </c>
      <c r="O3300" s="34"/>
      <c r="P3300" s="34" t="s">
        <v>83</v>
      </c>
      <c r="Q3300" s="34"/>
      <c r="R3300" s="1" t="s">
        <v>14</v>
      </c>
      <c r="S3300" s="34" t="s">
        <v>83</v>
      </c>
      <c r="T3300" s="34"/>
      <c r="U3300" s="34"/>
      <c r="V3300" s="34" t="s">
        <v>14</v>
      </c>
      <c r="W3300" s="34"/>
      <c r="X3300" s="34" t="s">
        <v>14</v>
      </c>
      <c r="Y3300" s="34"/>
      <c r="Z3300" s="4">
        <v>49.95</v>
      </c>
      <c r="AA3300" s="36"/>
      <c r="AB3300" s="36"/>
      <c r="AC3300" s="36"/>
      <c r="AD3300" s="36"/>
    </row>
    <row r="3301" spans="1:30" x14ac:dyDescent="0.25">
      <c r="A3301" s="2"/>
      <c r="B3301" s="2"/>
      <c r="C3301" s="34" t="s">
        <v>117</v>
      </c>
      <c r="D3301" s="34"/>
      <c r="E3301" s="34"/>
      <c r="F3301" s="34"/>
      <c r="G3301" s="34"/>
      <c r="H3301" s="34"/>
      <c r="I3301" s="34"/>
      <c r="J3301" s="34" t="s">
        <v>83</v>
      </c>
      <c r="K3301" s="34"/>
      <c r="L3301" s="34"/>
      <c r="M3301" s="1">
        <v>26748</v>
      </c>
      <c r="N3301" s="34">
        <v>4</v>
      </c>
      <c r="O3301" s="34"/>
      <c r="P3301" s="34" t="s">
        <v>83</v>
      </c>
      <c r="Q3301" s="34"/>
      <c r="R3301" s="1" t="s">
        <v>14</v>
      </c>
      <c r="S3301" s="34" t="s">
        <v>83</v>
      </c>
      <c r="T3301" s="34"/>
      <c r="U3301" s="34"/>
      <c r="V3301" s="34" t="s">
        <v>14</v>
      </c>
      <c r="W3301" s="34"/>
      <c r="X3301" s="34" t="s">
        <v>14</v>
      </c>
      <c r="Y3301" s="34"/>
      <c r="Z3301" s="4">
        <v>3590.56</v>
      </c>
      <c r="AA3301" s="36"/>
      <c r="AB3301" s="36"/>
      <c r="AC3301" s="36"/>
      <c r="AD3301" s="36"/>
    </row>
    <row r="3302" spans="1:30" x14ac:dyDescent="0.25">
      <c r="A3302" s="2"/>
      <c r="B3302" s="2"/>
      <c r="C3302" s="34" t="s">
        <v>117</v>
      </c>
      <c r="D3302" s="34"/>
      <c r="E3302" s="34"/>
      <c r="F3302" s="34"/>
      <c r="G3302" s="34"/>
      <c r="H3302" s="34"/>
      <c r="I3302" s="34"/>
      <c r="J3302" s="34" t="s">
        <v>83</v>
      </c>
      <c r="K3302" s="34"/>
      <c r="L3302" s="34"/>
      <c r="M3302" s="1">
        <v>26749</v>
      </c>
      <c r="N3302" s="34">
        <v>4</v>
      </c>
      <c r="O3302" s="34"/>
      <c r="P3302" s="34" t="s">
        <v>83</v>
      </c>
      <c r="Q3302" s="34"/>
      <c r="R3302" s="1" t="s">
        <v>14</v>
      </c>
      <c r="S3302" s="34" t="s">
        <v>83</v>
      </c>
      <c r="T3302" s="34"/>
      <c r="U3302" s="34"/>
      <c r="V3302" s="34" t="s">
        <v>14</v>
      </c>
      <c r="W3302" s="34"/>
      <c r="X3302" s="34" t="s">
        <v>14</v>
      </c>
      <c r="Y3302" s="34"/>
      <c r="Z3302" s="4">
        <v>175.5</v>
      </c>
      <c r="AA3302" s="36"/>
      <c r="AB3302" s="36"/>
      <c r="AC3302" s="36"/>
      <c r="AD3302" s="36"/>
    </row>
    <row r="3303" spans="1:30" x14ac:dyDescent="0.25">
      <c r="A3303" s="2"/>
      <c r="B3303" s="2"/>
      <c r="C3303" s="34" t="s">
        <v>117</v>
      </c>
      <c r="D3303" s="34"/>
      <c r="E3303" s="34"/>
      <c r="F3303" s="34"/>
      <c r="G3303" s="34"/>
      <c r="H3303" s="34"/>
      <c r="I3303" s="34"/>
      <c r="J3303" s="34" t="s">
        <v>83</v>
      </c>
      <c r="K3303" s="34"/>
      <c r="L3303" s="34"/>
      <c r="M3303" s="1">
        <v>26750</v>
      </c>
      <c r="N3303" s="34">
        <v>4</v>
      </c>
      <c r="O3303" s="34"/>
      <c r="P3303" s="34" t="s">
        <v>83</v>
      </c>
      <c r="Q3303" s="34"/>
      <c r="R3303" s="1" t="s">
        <v>14</v>
      </c>
      <c r="S3303" s="34" t="s">
        <v>83</v>
      </c>
      <c r="T3303" s="34"/>
      <c r="U3303" s="34"/>
      <c r="V3303" s="34" t="s">
        <v>14</v>
      </c>
      <c r="W3303" s="34"/>
      <c r="X3303" s="34" t="s">
        <v>14</v>
      </c>
      <c r="Y3303" s="34"/>
      <c r="Z3303" s="4">
        <v>396.94</v>
      </c>
      <c r="AA3303" s="36"/>
      <c r="AB3303" s="36"/>
      <c r="AC3303" s="36"/>
      <c r="AD3303" s="36"/>
    </row>
    <row r="3304" spans="1:30" x14ac:dyDescent="0.25">
      <c r="A3304" s="2"/>
      <c r="B3304" s="2"/>
      <c r="C3304" s="34" t="s">
        <v>117</v>
      </c>
      <c r="D3304" s="34"/>
      <c r="E3304" s="34"/>
      <c r="F3304" s="34"/>
      <c r="G3304" s="34"/>
      <c r="H3304" s="34"/>
      <c r="I3304" s="34"/>
      <c r="J3304" s="34" t="s">
        <v>83</v>
      </c>
      <c r="K3304" s="34"/>
      <c r="L3304" s="34"/>
      <c r="M3304" s="1">
        <v>26751</v>
      </c>
      <c r="N3304" s="34">
        <v>4</v>
      </c>
      <c r="O3304" s="34"/>
      <c r="P3304" s="34" t="s">
        <v>83</v>
      </c>
      <c r="Q3304" s="34"/>
      <c r="R3304" s="1" t="s">
        <v>14</v>
      </c>
      <c r="S3304" s="34" t="s">
        <v>83</v>
      </c>
      <c r="T3304" s="34"/>
      <c r="U3304" s="34"/>
      <c r="V3304" s="34" t="s">
        <v>14</v>
      </c>
      <c r="W3304" s="34"/>
      <c r="X3304" s="34" t="s">
        <v>14</v>
      </c>
      <c r="Y3304" s="34"/>
      <c r="Z3304" s="4">
        <v>1059.99</v>
      </c>
      <c r="AA3304" s="36"/>
      <c r="AB3304" s="36"/>
      <c r="AC3304" s="36"/>
      <c r="AD3304" s="36"/>
    </row>
    <row r="3305" spans="1:30" x14ac:dyDescent="0.25">
      <c r="A3305" s="2"/>
      <c r="B3305" s="2"/>
      <c r="C3305" s="34" t="s">
        <v>117</v>
      </c>
      <c r="D3305" s="34"/>
      <c r="E3305" s="34"/>
      <c r="F3305" s="34"/>
      <c r="G3305" s="34"/>
      <c r="H3305" s="34"/>
      <c r="I3305" s="34"/>
      <c r="J3305" s="34" t="s">
        <v>83</v>
      </c>
      <c r="K3305" s="34"/>
      <c r="L3305" s="34"/>
      <c r="M3305" s="1">
        <v>26752</v>
      </c>
      <c r="N3305" s="34">
        <v>4</v>
      </c>
      <c r="O3305" s="34"/>
      <c r="P3305" s="34" t="s">
        <v>83</v>
      </c>
      <c r="Q3305" s="34"/>
      <c r="R3305" s="1" t="s">
        <v>14</v>
      </c>
      <c r="S3305" s="34" t="s">
        <v>83</v>
      </c>
      <c r="T3305" s="34"/>
      <c r="U3305" s="34"/>
      <c r="V3305" s="34" t="s">
        <v>14</v>
      </c>
      <c r="W3305" s="34"/>
      <c r="X3305" s="34" t="s">
        <v>14</v>
      </c>
      <c r="Y3305" s="34"/>
      <c r="Z3305" s="4">
        <v>570</v>
      </c>
      <c r="AA3305" s="36"/>
      <c r="AB3305" s="36"/>
      <c r="AC3305" s="36"/>
      <c r="AD3305" s="36"/>
    </row>
    <row r="3306" spans="1:30" x14ac:dyDescent="0.25">
      <c r="A3306" s="2"/>
      <c r="B3306" s="2"/>
      <c r="C3306" s="34" t="s">
        <v>117</v>
      </c>
      <c r="D3306" s="34"/>
      <c r="E3306" s="34"/>
      <c r="F3306" s="34"/>
      <c r="G3306" s="34"/>
      <c r="H3306" s="34"/>
      <c r="I3306" s="34"/>
      <c r="J3306" s="34" t="s">
        <v>83</v>
      </c>
      <c r="K3306" s="34"/>
      <c r="L3306" s="34"/>
      <c r="M3306" s="1">
        <v>26753</v>
      </c>
      <c r="N3306" s="34">
        <v>4</v>
      </c>
      <c r="O3306" s="34"/>
      <c r="P3306" s="34" t="s">
        <v>83</v>
      </c>
      <c r="Q3306" s="34"/>
      <c r="R3306" s="1" t="s">
        <v>14</v>
      </c>
      <c r="S3306" s="34" t="s">
        <v>83</v>
      </c>
      <c r="T3306" s="34"/>
      <c r="U3306" s="34"/>
      <c r="V3306" s="34" t="s">
        <v>14</v>
      </c>
      <c r="W3306" s="34"/>
      <c r="X3306" s="34" t="s">
        <v>14</v>
      </c>
      <c r="Y3306" s="34"/>
      <c r="Z3306" s="4">
        <v>11775</v>
      </c>
      <c r="AA3306" s="36"/>
      <c r="AB3306" s="36"/>
      <c r="AC3306" s="36"/>
      <c r="AD3306" s="36"/>
    </row>
    <row r="3307" spans="1:30" x14ac:dyDescent="0.25">
      <c r="A3307" s="2"/>
      <c r="B3307" s="2"/>
      <c r="C3307" s="34" t="s">
        <v>117</v>
      </c>
      <c r="D3307" s="34"/>
      <c r="E3307" s="34"/>
      <c r="F3307" s="34"/>
      <c r="G3307" s="34"/>
      <c r="H3307" s="34"/>
      <c r="I3307" s="34"/>
      <c r="J3307" s="34" t="s">
        <v>83</v>
      </c>
      <c r="K3307" s="34"/>
      <c r="L3307" s="34"/>
      <c r="M3307" s="1">
        <v>26754</v>
      </c>
      <c r="N3307" s="34">
        <v>4</v>
      </c>
      <c r="O3307" s="34"/>
      <c r="P3307" s="34" t="s">
        <v>83</v>
      </c>
      <c r="Q3307" s="34"/>
      <c r="R3307" s="1" t="s">
        <v>14</v>
      </c>
      <c r="S3307" s="34" t="s">
        <v>83</v>
      </c>
      <c r="T3307" s="34"/>
      <c r="U3307" s="34"/>
      <c r="V3307" s="34" t="s">
        <v>14</v>
      </c>
      <c r="W3307" s="34"/>
      <c r="X3307" s="34" t="s">
        <v>14</v>
      </c>
      <c r="Y3307" s="34"/>
      <c r="Z3307" s="4">
        <v>69</v>
      </c>
      <c r="AA3307" s="36"/>
      <c r="AB3307" s="36"/>
      <c r="AC3307" s="36"/>
      <c r="AD3307" s="36"/>
    </row>
    <row r="3308" spans="1:30" x14ac:dyDescent="0.25">
      <c r="A3308" s="2"/>
      <c r="B3308" s="2"/>
      <c r="C3308" s="34" t="s">
        <v>117</v>
      </c>
      <c r="D3308" s="34"/>
      <c r="E3308" s="34"/>
      <c r="F3308" s="34"/>
      <c r="G3308" s="34"/>
      <c r="H3308" s="34"/>
      <c r="I3308" s="34"/>
      <c r="J3308" s="34" t="s">
        <v>83</v>
      </c>
      <c r="K3308" s="34"/>
      <c r="L3308" s="34"/>
      <c r="M3308" s="1">
        <v>26755</v>
      </c>
      <c r="N3308" s="34">
        <v>4</v>
      </c>
      <c r="O3308" s="34"/>
      <c r="P3308" s="34" t="s">
        <v>83</v>
      </c>
      <c r="Q3308" s="34"/>
      <c r="R3308" s="1" t="s">
        <v>14</v>
      </c>
      <c r="S3308" s="34" t="s">
        <v>83</v>
      </c>
      <c r="T3308" s="34"/>
      <c r="U3308" s="34"/>
      <c r="V3308" s="34" t="s">
        <v>14</v>
      </c>
      <c r="W3308" s="34"/>
      <c r="X3308" s="34" t="s">
        <v>14</v>
      </c>
      <c r="Y3308" s="34"/>
      <c r="Z3308" s="4">
        <v>8.1</v>
      </c>
      <c r="AA3308" s="36"/>
      <c r="AB3308" s="36"/>
      <c r="AC3308" s="36"/>
      <c r="AD3308" s="36"/>
    </row>
    <row r="3309" spans="1:30" x14ac:dyDescent="0.25">
      <c r="A3309" s="2"/>
      <c r="B3309" s="2"/>
      <c r="C3309" s="34" t="s">
        <v>117</v>
      </c>
      <c r="D3309" s="34"/>
      <c r="E3309" s="34"/>
      <c r="F3309" s="34"/>
      <c r="G3309" s="34"/>
      <c r="H3309" s="34"/>
      <c r="I3309" s="34"/>
      <c r="J3309" s="34" t="s">
        <v>83</v>
      </c>
      <c r="K3309" s="34"/>
      <c r="L3309" s="34"/>
      <c r="M3309" s="1">
        <v>26756</v>
      </c>
      <c r="N3309" s="34">
        <v>4</v>
      </c>
      <c r="O3309" s="34"/>
      <c r="P3309" s="34" t="s">
        <v>83</v>
      </c>
      <c r="Q3309" s="34"/>
      <c r="R3309" s="1" t="s">
        <v>14</v>
      </c>
      <c r="S3309" s="34" t="s">
        <v>83</v>
      </c>
      <c r="T3309" s="34"/>
      <c r="U3309" s="34"/>
      <c r="V3309" s="34" t="s">
        <v>14</v>
      </c>
      <c r="W3309" s="34"/>
      <c r="X3309" s="34" t="s">
        <v>14</v>
      </c>
      <c r="Y3309" s="34"/>
      <c r="Z3309" s="4">
        <v>581.66</v>
      </c>
      <c r="AA3309" s="36"/>
      <c r="AB3309" s="36"/>
      <c r="AC3309" s="36"/>
      <c r="AD3309" s="36"/>
    </row>
    <row r="3310" spans="1:30" x14ac:dyDescent="0.25">
      <c r="A3310" s="2"/>
      <c r="B3310" s="2"/>
      <c r="C3310" s="34" t="s">
        <v>117</v>
      </c>
      <c r="D3310" s="34"/>
      <c r="E3310" s="34"/>
      <c r="F3310" s="34"/>
      <c r="G3310" s="34"/>
      <c r="H3310" s="34"/>
      <c r="I3310" s="34"/>
      <c r="J3310" s="34" t="s">
        <v>83</v>
      </c>
      <c r="K3310" s="34"/>
      <c r="L3310" s="34"/>
      <c r="M3310" s="1">
        <v>26757</v>
      </c>
      <c r="N3310" s="34">
        <v>4</v>
      </c>
      <c r="O3310" s="34"/>
      <c r="P3310" s="34" t="s">
        <v>83</v>
      </c>
      <c r="Q3310" s="34"/>
      <c r="R3310" s="1" t="s">
        <v>14</v>
      </c>
      <c r="S3310" s="34" t="s">
        <v>83</v>
      </c>
      <c r="T3310" s="34"/>
      <c r="U3310" s="34"/>
      <c r="V3310" s="34" t="s">
        <v>14</v>
      </c>
      <c r="W3310" s="34"/>
      <c r="X3310" s="34" t="s">
        <v>14</v>
      </c>
      <c r="Y3310" s="34"/>
      <c r="Z3310" s="4">
        <v>2041.35</v>
      </c>
      <c r="AA3310" s="36"/>
      <c r="AB3310" s="36"/>
      <c r="AC3310" s="36"/>
      <c r="AD3310" s="36"/>
    </row>
    <row r="3311" spans="1:30" x14ac:dyDescent="0.25">
      <c r="A3311" s="2"/>
      <c r="B3311" s="2"/>
      <c r="C3311" s="34" t="s">
        <v>117</v>
      </c>
      <c r="D3311" s="34"/>
      <c r="E3311" s="34"/>
      <c r="F3311" s="34"/>
      <c r="G3311" s="34"/>
      <c r="H3311" s="34"/>
      <c r="I3311" s="34"/>
      <c r="J3311" s="34" t="s">
        <v>83</v>
      </c>
      <c r="K3311" s="34"/>
      <c r="L3311" s="34"/>
      <c r="M3311" s="1">
        <v>26758</v>
      </c>
      <c r="N3311" s="34">
        <v>4</v>
      </c>
      <c r="O3311" s="34"/>
      <c r="P3311" s="34" t="s">
        <v>83</v>
      </c>
      <c r="Q3311" s="34"/>
      <c r="R3311" s="1" t="s">
        <v>14</v>
      </c>
      <c r="S3311" s="34" t="s">
        <v>83</v>
      </c>
      <c r="T3311" s="34"/>
      <c r="U3311" s="34"/>
      <c r="V3311" s="34" t="s">
        <v>14</v>
      </c>
      <c r="W3311" s="34"/>
      <c r="X3311" s="34" t="s">
        <v>14</v>
      </c>
      <c r="Y3311" s="34"/>
      <c r="Z3311" s="4">
        <v>35.64</v>
      </c>
      <c r="AA3311" s="36"/>
      <c r="AB3311" s="36"/>
      <c r="AC3311" s="36"/>
      <c r="AD3311" s="36"/>
    </row>
    <row r="3312" spans="1:30" x14ac:dyDescent="0.25">
      <c r="A3312" s="2"/>
      <c r="B3312" s="2"/>
      <c r="C3312" s="34" t="s">
        <v>117</v>
      </c>
      <c r="D3312" s="34"/>
      <c r="E3312" s="34"/>
      <c r="F3312" s="34"/>
      <c r="G3312" s="34"/>
      <c r="H3312" s="34"/>
      <c r="I3312" s="34"/>
      <c r="J3312" s="34" t="s">
        <v>83</v>
      </c>
      <c r="K3312" s="34"/>
      <c r="L3312" s="34"/>
      <c r="M3312" s="1">
        <v>26759</v>
      </c>
      <c r="N3312" s="34">
        <v>4</v>
      </c>
      <c r="O3312" s="34"/>
      <c r="P3312" s="34" t="s">
        <v>83</v>
      </c>
      <c r="Q3312" s="34"/>
      <c r="R3312" s="1" t="s">
        <v>14</v>
      </c>
      <c r="S3312" s="34" t="s">
        <v>83</v>
      </c>
      <c r="T3312" s="34"/>
      <c r="U3312" s="34"/>
      <c r="V3312" s="34" t="s">
        <v>14</v>
      </c>
      <c r="W3312" s="34"/>
      <c r="X3312" s="34" t="s">
        <v>14</v>
      </c>
      <c r="Y3312" s="34"/>
      <c r="Z3312" s="4">
        <v>77.3</v>
      </c>
      <c r="AA3312" s="36"/>
      <c r="AB3312" s="36"/>
      <c r="AC3312" s="36"/>
      <c r="AD3312" s="36"/>
    </row>
    <row r="3313" spans="1:30" x14ac:dyDescent="0.25">
      <c r="A3313" s="2"/>
      <c r="B3313" s="2"/>
      <c r="C3313" s="34" t="s">
        <v>117</v>
      </c>
      <c r="D3313" s="34"/>
      <c r="E3313" s="34"/>
      <c r="F3313" s="34"/>
      <c r="G3313" s="34"/>
      <c r="H3313" s="34"/>
      <c r="I3313" s="34"/>
      <c r="J3313" s="34" t="s">
        <v>83</v>
      </c>
      <c r="K3313" s="34"/>
      <c r="L3313" s="34"/>
      <c r="M3313" s="1">
        <v>26760</v>
      </c>
      <c r="N3313" s="34">
        <v>4</v>
      </c>
      <c r="O3313" s="34"/>
      <c r="P3313" s="34" t="s">
        <v>83</v>
      </c>
      <c r="Q3313" s="34"/>
      <c r="R3313" s="1" t="s">
        <v>14</v>
      </c>
      <c r="S3313" s="34" t="s">
        <v>83</v>
      </c>
      <c r="T3313" s="34"/>
      <c r="U3313" s="34"/>
      <c r="V3313" s="34" t="s">
        <v>14</v>
      </c>
      <c r="W3313" s="34"/>
      <c r="X3313" s="34" t="s">
        <v>14</v>
      </c>
      <c r="Y3313" s="34"/>
      <c r="Z3313" s="4">
        <v>97.52</v>
      </c>
      <c r="AA3313" s="36"/>
      <c r="AB3313" s="36"/>
      <c r="AC3313" s="36"/>
      <c r="AD3313" s="36"/>
    </row>
    <row r="3314" spans="1:30" x14ac:dyDescent="0.25">
      <c r="A3314" s="2"/>
      <c r="B3314" s="2"/>
      <c r="C3314" s="34" t="s">
        <v>117</v>
      </c>
      <c r="D3314" s="34"/>
      <c r="E3314" s="34"/>
      <c r="F3314" s="34"/>
      <c r="G3314" s="34"/>
      <c r="H3314" s="34"/>
      <c r="I3314" s="34"/>
      <c r="J3314" s="34" t="s">
        <v>83</v>
      </c>
      <c r="K3314" s="34"/>
      <c r="L3314" s="34"/>
      <c r="M3314" s="1">
        <v>26761</v>
      </c>
      <c r="N3314" s="34">
        <v>4</v>
      </c>
      <c r="O3314" s="34"/>
      <c r="P3314" s="34" t="s">
        <v>83</v>
      </c>
      <c r="Q3314" s="34"/>
      <c r="R3314" s="1" t="s">
        <v>14</v>
      </c>
      <c r="S3314" s="34" t="s">
        <v>83</v>
      </c>
      <c r="T3314" s="34"/>
      <c r="U3314" s="34"/>
      <c r="V3314" s="34" t="s">
        <v>14</v>
      </c>
      <c r="W3314" s="34"/>
      <c r="X3314" s="34" t="s">
        <v>14</v>
      </c>
      <c r="Y3314" s="34"/>
      <c r="Z3314" s="4">
        <v>326.44</v>
      </c>
      <c r="AA3314" s="36"/>
      <c r="AB3314" s="36"/>
      <c r="AC3314" s="36"/>
      <c r="AD3314" s="36"/>
    </row>
    <row r="3315" spans="1:30" x14ac:dyDescent="0.25">
      <c r="A3315" s="2"/>
      <c r="B3315" s="2"/>
      <c r="C3315" s="34" t="s">
        <v>278</v>
      </c>
      <c r="D3315" s="34"/>
      <c r="E3315" s="34"/>
      <c r="F3315" s="34"/>
      <c r="G3315" s="34"/>
      <c r="H3315" s="34"/>
      <c r="I3315" s="34"/>
      <c r="J3315" s="34" t="s">
        <v>83</v>
      </c>
      <c r="K3315" s="34"/>
      <c r="L3315" s="34"/>
      <c r="M3315" s="1">
        <v>26852</v>
      </c>
      <c r="N3315" s="34">
        <v>4</v>
      </c>
      <c r="O3315" s="34"/>
      <c r="P3315" s="34" t="s">
        <v>83</v>
      </c>
      <c r="Q3315" s="34"/>
      <c r="R3315" s="1" t="s">
        <v>14</v>
      </c>
      <c r="S3315" s="34" t="s">
        <v>83</v>
      </c>
      <c r="T3315" s="34"/>
      <c r="U3315" s="34"/>
      <c r="V3315" s="34" t="s">
        <v>14</v>
      </c>
      <c r="W3315" s="34"/>
      <c r="X3315" s="34" t="s">
        <v>14</v>
      </c>
      <c r="Y3315" s="34"/>
      <c r="Z3315" s="4"/>
      <c r="AA3315" s="36">
        <v>23290.6</v>
      </c>
      <c r="AB3315" s="36"/>
      <c r="AC3315" s="36"/>
      <c r="AD3315" s="36"/>
    </row>
    <row r="3316" spans="1:30" x14ac:dyDescent="0.25">
      <c r="A3316" s="2"/>
      <c r="B3316" s="2"/>
      <c r="C3316" s="34" t="s">
        <v>119</v>
      </c>
      <c r="D3316" s="34"/>
      <c r="E3316" s="34"/>
      <c r="F3316" s="34"/>
      <c r="G3316" s="34"/>
      <c r="H3316" s="34"/>
      <c r="I3316" s="34"/>
      <c r="J3316" s="34" t="s">
        <v>83</v>
      </c>
      <c r="K3316" s="34"/>
      <c r="L3316" s="34"/>
      <c r="M3316" s="1">
        <v>26853</v>
      </c>
      <c r="N3316" s="34">
        <v>4</v>
      </c>
      <c r="O3316" s="34"/>
      <c r="P3316" s="34" t="s">
        <v>83</v>
      </c>
      <c r="Q3316" s="34"/>
      <c r="R3316" s="1" t="s">
        <v>14</v>
      </c>
      <c r="S3316" s="34" t="s">
        <v>83</v>
      </c>
      <c r="T3316" s="34"/>
      <c r="U3316" s="34"/>
      <c r="V3316" s="34" t="s">
        <v>14</v>
      </c>
      <c r="W3316" s="34"/>
      <c r="X3316" s="34" t="s">
        <v>14</v>
      </c>
      <c r="Y3316" s="34"/>
      <c r="Z3316" s="4">
        <v>275</v>
      </c>
      <c r="AA3316" s="36"/>
      <c r="AB3316" s="36"/>
      <c r="AC3316" s="36"/>
      <c r="AD3316" s="36"/>
    </row>
    <row r="3317" spans="1:30" x14ac:dyDescent="0.25">
      <c r="A3317" s="2"/>
      <c r="B3317" s="2"/>
      <c r="C3317" s="34" t="s">
        <v>119</v>
      </c>
      <c r="D3317" s="34"/>
      <c r="E3317" s="34"/>
      <c r="F3317" s="34"/>
      <c r="G3317" s="34"/>
      <c r="H3317" s="34"/>
      <c r="I3317" s="34"/>
      <c r="J3317" s="34" t="s">
        <v>83</v>
      </c>
      <c r="K3317" s="34"/>
      <c r="L3317" s="34"/>
      <c r="M3317" s="1">
        <v>26854</v>
      </c>
      <c r="N3317" s="34">
        <v>4</v>
      </c>
      <c r="O3317" s="34"/>
      <c r="P3317" s="34" t="s">
        <v>83</v>
      </c>
      <c r="Q3317" s="34"/>
      <c r="R3317" s="1" t="s">
        <v>14</v>
      </c>
      <c r="S3317" s="34" t="s">
        <v>83</v>
      </c>
      <c r="T3317" s="34"/>
      <c r="U3317" s="34"/>
      <c r="V3317" s="34" t="s">
        <v>14</v>
      </c>
      <c r="W3317" s="34"/>
      <c r="X3317" s="34" t="s">
        <v>14</v>
      </c>
      <c r="Y3317" s="34"/>
      <c r="Z3317" s="4">
        <v>6693.56</v>
      </c>
      <c r="AA3317" s="36"/>
      <c r="AB3317" s="36"/>
      <c r="AC3317" s="36"/>
      <c r="AD3317" s="36"/>
    </row>
    <row r="3318" spans="1:30" x14ac:dyDescent="0.25">
      <c r="A3318" s="2"/>
      <c r="B3318" s="2"/>
      <c r="C3318" s="34" t="s">
        <v>120</v>
      </c>
      <c r="D3318" s="34"/>
      <c r="E3318" s="34"/>
      <c r="F3318" s="34"/>
      <c r="G3318" s="34"/>
      <c r="H3318" s="34"/>
      <c r="I3318" s="34"/>
      <c r="J3318" s="34" t="s">
        <v>83</v>
      </c>
      <c r="K3318" s="34"/>
      <c r="L3318" s="34"/>
      <c r="M3318" s="1">
        <v>26857</v>
      </c>
      <c r="N3318" s="34">
        <v>4</v>
      </c>
      <c r="O3318" s="34"/>
      <c r="P3318" s="34" t="s">
        <v>83</v>
      </c>
      <c r="Q3318" s="34"/>
      <c r="R3318" s="1" t="s">
        <v>14</v>
      </c>
      <c r="S3318" s="34" t="s">
        <v>83</v>
      </c>
      <c r="T3318" s="34"/>
      <c r="U3318" s="34"/>
      <c r="V3318" s="34" t="s">
        <v>14</v>
      </c>
      <c r="W3318" s="34"/>
      <c r="X3318" s="34" t="s">
        <v>14</v>
      </c>
      <c r="Y3318" s="34"/>
      <c r="Z3318" s="4">
        <v>7.95</v>
      </c>
      <c r="AA3318" s="36"/>
      <c r="AB3318" s="36"/>
      <c r="AC3318" s="36"/>
      <c r="AD3318" s="36"/>
    </row>
    <row r="3319" spans="1:30" x14ac:dyDescent="0.25">
      <c r="A3319" s="2"/>
      <c r="B3319" s="2"/>
      <c r="C3319" s="34" t="s">
        <v>121</v>
      </c>
      <c r="D3319" s="34"/>
      <c r="E3319" s="34"/>
      <c r="F3319" s="34"/>
      <c r="G3319" s="34"/>
      <c r="H3319" s="34"/>
      <c r="I3319" s="34"/>
      <c r="J3319" s="34" t="s">
        <v>83</v>
      </c>
      <c r="K3319" s="34"/>
      <c r="L3319" s="34"/>
      <c r="M3319" s="1">
        <v>26859</v>
      </c>
      <c r="N3319" s="34">
        <v>4</v>
      </c>
      <c r="O3319" s="34"/>
      <c r="P3319" s="34" t="s">
        <v>83</v>
      </c>
      <c r="Q3319" s="34"/>
      <c r="R3319" s="1" t="s">
        <v>14</v>
      </c>
      <c r="S3319" s="34" t="s">
        <v>83</v>
      </c>
      <c r="T3319" s="34"/>
      <c r="U3319" s="34"/>
      <c r="V3319" s="34" t="s">
        <v>14</v>
      </c>
      <c r="W3319" s="34"/>
      <c r="X3319" s="34" t="s">
        <v>14</v>
      </c>
      <c r="Y3319" s="34"/>
      <c r="Z3319" s="4">
        <v>1417.48</v>
      </c>
      <c r="AA3319" s="36"/>
      <c r="AB3319" s="36"/>
      <c r="AC3319" s="36"/>
      <c r="AD3319" s="36"/>
    </row>
    <row r="3320" spans="1:30" x14ac:dyDescent="0.25">
      <c r="A3320" s="2"/>
      <c r="B3320" s="2"/>
      <c r="C3320" s="34" t="s">
        <v>122</v>
      </c>
      <c r="D3320" s="34"/>
      <c r="E3320" s="34"/>
      <c r="F3320" s="34"/>
      <c r="G3320" s="34"/>
      <c r="H3320" s="34"/>
      <c r="I3320" s="34"/>
      <c r="J3320" s="34" t="s">
        <v>83</v>
      </c>
      <c r="K3320" s="34"/>
      <c r="L3320" s="34"/>
      <c r="M3320" s="1">
        <v>26861</v>
      </c>
      <c r="N3320" s="34">
        <v>4</v>
      </c>
      <c r="O3320" s="34"/>
      <c r="P3320" s="34" t="s">
        <v>83</v>
      </c>
      <c r="Q3320" s="34"/>
      <c r="R3320" s="1" t="s">
        <v>14</v>
      </c>
      <c r="S3320" s="34" t="s">
        <v>83</v>
      </c>
      <c r="T3320" s="34"/>
      <c r="U3320" s="34"/>
      <c r="V3320" s="34" t="s">
        <v>14</v>
      </c>
      <c r="W3320" s="34"/>
      <c r="X3320" s="34" t="s">
        <v>14</v>
      </c>
      <c r="Y3320" s="34"/>
      <c r="Z3320" s="4">
        <v>448.95</v>
      </c>
      <c r="AA3320" s="36"/>
      <c r="AB3320" s="36"/>
      <c r="AC3320" s="36"/>
      <c r="AD3320" s="36"/>
    </row>
    <row r="3321" spans="1:30" x14ac:dyDescent="0.25">
      <c r="A3321" s="2"/>
      <c r="B3321" s="2"/>
      <c r="C3321" s="34" t="s">
        <v>122</v>
      </c>
      <c r="D3321" s="34"/>
      <c r="E3321" s="34"/>
      <c r="F3321" s="34"/>
      <c r="G3321" s="34"/>
      <c r="H3321" s="34"/>
      <c r="I3321" s="34"/>
      <c r="J3321" s="34" t="s">
        <v>83</v>
      </c>
      <c r="K3321" s="34"/>
      <c r="L3321" s="34"/>
      <c r="M3321" s="1">
        <v>26862</v>
      </c>
      <c r="N3321" s="34">
        <v>4</v>
      </c>
      <c r="O3321" s="34"/>
      <c r="P3321" s="34" t="s">
        <v>83</v>
      </c>
      <c r="Q3321" s="34"/>
      <c r="R3321" s="1" t="s">
        <v>14</v>
      </c>
      <c r="S3321" s="34" t="s">
        <v>83</v>
      </c>
      <c r="T3321" s="34"/>
      <c r="U3321" s="34"/>
      <c r="V3321" s="34" t="s">
        <v>14</v>
      </c>
      <c r="W3321" s="34"/>
      <c r="X3321" s="34" t="s">
        <v>14</v>
      </c>
      <c r="Y3321" s="34"/>
      <c r="Z3321" s="4">
        <v>4864.26</v>
      </c>
      <c r="AA3321" s="36"/>
      <c r="AB3321" s="36"/>
      <c r="AC3321" s="36"/>
      <c r="AD3321" s="36"/>
    </row>
    <row r="3322" spans="1:30" x14ac:dyDescent="0.25">
      <c r="A3322" s="2"/>
      <c r="B3322" s="2"/>
      <c r="C3322" s="34" t="s">
        <v>123</v>
      </c>
      <c r="D3322" s="34"/>
      <c r="E3322" s="34"/>
      <c r="F3322" s="34"/>
      <c r="G3322" s="34"/>
      <c r="H3322" s="34"/>
      <c r="I3322" s="34"/>
      <c r="J3322" s="34" t="s">
        <v>83</v>
      </c>
      <c r="K3322" s="34"/>
      <c r="L3322" s="34"/>
      <c r="M3322" s="1">
        <v>26865</v>
      </c>
      <c r="N3322" s="34">
        <v>4</v>
      </c>
      <c r="O3322" s="34"/>
      <c r="P3322" s="34" t="s">
        <v>83</v>
      </c>
      <c r="Q3322" s="34"/>
      <c r="R3322" s="1" t="s">
        <v>14</v>
      </c>
      <c r="S3322" s="34" t="s">
        <v>83</v>
      </c>
      <c r="T3322" s="34"/>
      <c r="U3322" s="34"/>
      <c r="V3322" s="34" t="s">
        <v>14</v>
      </c>
      <c r="W3322" s="34"/>
      <c r="X3322" s="34" t="s">
        <v>14</v>
      </c>
      <c r="Y3322" s="34"/>
      <c r="Z3322" s="4">
        <v>275</v>
      </c>
      <c r="AA3322" s="36"/>
      <c r="AB3322" s="36"/>
      <c r="AC3322" s="36"/>
      <c r="AD3322" s="36"/>
    </row>
    <row r="3323" spans="1:30" x14ac:dyDescent="0.25">
      <c r="A3323" s="2"/>
      <c r="B3323" s="2"/>
      <c r="C3323" s="34" t="s">
        <v>124</v>
      </c>
      <c r="D3323" s="34"/>
      <c r="E3323" s="34"/>
      <c r="F3323" s="34"/>
      <c r="G3323" s="34"/>
      <c r="H3323" s="34"/>
      <c r="I3323" s="34"/>
      <c r="J3323" s="34" t="s">
        <v>83</v>
      </c>
      <c r="K3323" s="34"/>
      <c r="L3323" s="34"/>
      <c r="M3323" s="1">
        <v>26867</v>
      </c>
      <c r="N3323" s="34">
        <v>4</v>
      </c>
      <c r="O3323" s="34"/>
      <c r="P3323" s="34" t="s">
        <v>83</v>
      </c>
      <c r="Q3323" s="34"/>
      <c r="R3323" s="1" t="s">
        <v>14</v>
      </c>
      <c r="S3323" s="34" t="s">
        <v>83</v>
      </c>
      <c r="T3323" s="34"/>
      <c r="U3323" s="34"/>
      <c r="V3323" s="34" t="s">
        <v>14</v>
      </c>
      <c r="W3323" s="34"/>
      <c r="X3323" s="34" t="s">
        <v>14</v>
      </c>
      <c r="Y3323" s="34"/>
      <c r="Z3323" s="4">
        <v>63.32</v>
      </c>
      <c r="AA3323" s="36"/>
      <c r="AB3323" s="36"/>
      <c r="AC3323" s="36"/>
      <c r="AD3323" s="36"/>
    </row>
    <row r="3324" spans="1:30" x14ac:dyDescent="0.25">
      <c r="A3324" s="2"/>
      <c r="B3324" s="2"/>
      <c r="C3324" s="34" t="s">
        <v>117</v>
      </c>
      <c r="D3324" s="34"/>
      <c r="E3324" s="34"/>
      <c r="F3324" s="34"/>
      <c r="G3324" s="34"/>
      <c r="H3324" s="34"/>
      <c r="I3324" s="34"/>
      <c r="J3324" s="34" t="s">
        <v>83</v>
      </c>
      <c r="K3324" s="34"/>
      <c r="L3324" s="34"/>
      <c r="M3324" s="1">
        <v>26869</v>
      </c>
      <c r="N3324" s="34">
        <v>4</v>
      </c>
      <c r="O3324" s="34"/>
      <c r="P3324" s="34" t="s">
        <v>83</v>
      </c>
      <c r="Q3324" s="34"/>
      <c r="R3324" s="1" t="s">
        <v>14</v>
      </c>
      <c r="S3324" s="34" t="s">
        <v>83</v>
      </c>
      <c r="T3324" s="34"/>
      <c r="U3324" s="34"/>
      <c r="V3324" s="34" t="s">
        <v>14</v>
      </c>
      <c r="W3324" s="34"/>
      <c r="X3324" s="34" t="s">
        <v>14</v>
      </c>
      <c r="Y3324" s="34"/>
      <c r="Z3324" s="4">
        <v>18.22</v>
      </c>
      <c r="AA3324" s="36"/>
      <c r="AB3324" s="36"/>
      <c r="AC3324" s="36"/>
      <c r="AD3324" s="36"/>
    </row>
    <row r="3325" spans="1:30" x14ac:dyDescent="0.25">
      <c r="A3325" s="2"/>
      <c r="B3325" s="2"/>
      <c r="C3325" s="34" t="s">
        <v>117</v>
      </c>
      <c r="D3325" s="34"/>
      <c r="E3325" s="34"/>
      <c r="F3325" s="34"/>
      <c r="G3325" s="34"/>
      <c r="H3325" s="34"/>
      <c r="I3325" s="34"/>
      <c r="J3325" s="34" t="s">
        <v>83</v>
      </c>
      <c r="K3325" s="34"/>
      <c r="L3325" s="34"/>
      <c r="M3325" s="1">
        <v>26870</v>
      </c>
      <c r="N3325" s="34">
        <v>4</v>
      </c>
      <c r="O3325" s="34"/>
      <c r="P3325" s="34" t="s">
        <v>83</v>
      </c>
      <c r="Q3325" s="34"/>
      <c r="R3325" s="1" t="s">
        <v>14</v>
      </c>
      <c r="S3325" s="34" t="s">
        <v>83</v>
      </c>
      <c r="T3325" s="34"/>
      <c r="U3325" s="34"/>
      <c r="V3325" s="34" t="s">
        <v>14</v>
      </c>
      <c r="W3325" s="34"/>
      <c r="X3325" s="34" t="s">
        <v>14</v>
      </c>
      <c r="Y3325" s="34"/>
      <c r="Z3325" s="4">
        <v>1178.1199999999999</v>
      </c>
      <c r="AA3325" s="36"/>
      <c r="AB3325" s="36"/>
      <c r="AC3325" s="36"/>
      <c r="AD3325" s="36"/>
    </row>
    <row r="3326" spans="1:30" x14ac:dyDescent="0.25">
      <c r="A3326" s="2"/>
      <c r="B3326" s="2"/>
      <c r="C3326" s="34" t="s">
        <v>47</v>
      </c>
      <c r="D3326" s="34"/>
      <c r="E3326" s="34"/>
      <c r="F3326" s="34"/>
      <c r="G3326" s="34"/>
      <c r="H3326" s="34"/>
      <c r="I3326" s="34"/>
      <c r="J3326" s="34" t="s">
        <v>83</v>
      </c>
      <c r="K3326" s="34"/>
      <c r="L3326" s="34"/>
      <c r="M3326" s="1">
        <v>26873</v>
      </c>
      <c r="N3326" s="34">
        <v>4</v>
      </c>
      <c r="O3326" s="34"/>
      <c r="P3326" s="34" t="s">
        <v>83</v>
      </c>
      <c r="Q3326" s="34"/>
      <c r="R3326" s="1" t="s">
        <v>14</v>
      </c>
      <c r="S3326" s="34" t="s">
        <v>83</v>
      </c>
      <c r="T3326" s="34"/>
      <c r="U3326" s="34"/>
      <c r="V3326" s="34" t="s">
        <v>14</v>
      </c>
      <c r="W3326" s="34"/>
      <c r="X3326" s="34" t="s">
        <v>14</v>
      </c>
      <c r="Y3326" s="34"/>
      <c r="Z3326" s="4">
        <v>275</v>
      </c>
      <c r="AA3326" s="36"/>
      <c r="AB3326" s="36"/>
      <c r="AC3326" s="36"/>
      <c r="AD3326" s="36"/>
    </row>
    <row r="3327" spans="1:30" x14ac:dyDescent="0.25">
      <c r="A3327" s="2"/>
      <c r="B3327" s="2"/>
      <c r="C3327" s="34" t="s">
        <v>47</v>
      </c>
      <c r="D3327" s="34"/>
      <c r="E3327" s="34"/>
      <c r="F3327" s="34"/>
      <c r="G3327" s="34"/>
      <c r="H3327" s="34"/>
      <c r="I3327" s="34"/>
      <c r="J3327" s="34" t="s">
        <v>83</v>
      </c>
      <c r="K3327" s="34"/>
      <c r="L3327" s="34"/>
      <c r="M3327" s="1">
        <v>26874</v>
      </c>
      <c r="N3327" s="34">
        <v>4</v>
      </c>
      <c r="O3327" s="34"/>
      <c r="P3327" s="34" t="s">
        <v>83</v>
      </c>
      <c r="Q3327" s="34"/>
      <c r="R3327" s="1" t="s">
        <v>14</v>
      </c>
      <c r="S3327" s="34" t="s">
        <v>83</v>
      </c>
      <c r="T3327" s="34"/>
      <c r="U3327" s="34"/>
      <c r="V3327" s="34" t="s">
        <v>14</v>
      </c>
      <c r="W3327" s="34"/>
      <c r="X3327" s="34" t="s">
        <v>14</v>
      </c>
      <c r="Y3327" s="34"/>
      <c r="Z3327" s="4">
        <v>1345.21</v>
      </c>
      <c r="AA3327" s="36"/>
      <c r="AB3327" s="36"/>
      <c r="AC3327" s="36"/>
      <c r="AD3327" s="36"/>
    </row>
    <row r="3328" spans="1:30" x14ac:dyDescent="0.25">
      <c r="A3328" s="2"/>
      <c r="B3328" s="2"/>
      <c r="C3328" s="34" t="s">
        <v>47</v>
      </c>
      <c r="D3328" s="34"/>
      <c r="E3328" s="34"/>
      <c r="F3328" s="34"/>
      <c r="G3328" s="34"/>
      <c r="H3328" s="34"/>
      <c r="I3328" s="34"/>
      <c r="J3328" s="34" t="s">
        <v>83</v>
      </c>
      <c r="K3328" s="34"/>
      <c r="L3328" s="34"/>
      <c r="M3328" s="1">
        <v>26875</v>
      </c>
      <c r="N3328" s="34">
        <v>4</v>
      </c>
      <c r="O3328" s="34"/>
      <c r="P3328" s="34" t="s">
        <v>83</v>
      </c>
      <c r="Q3328" s="34"/>
      <c r="R3328" s="1" t="s">
        <v>14</v>
      </c>
      <c r="S3328" s="34" t="s">
        <v>83</v>
      </c>
      <c r="T3328" s="34"/>
      <c r="U3328" s="34"/>
      <c r="V3328" s="34" t="s">
        <v>14</v>
      </c>
      <c r="W3328" s="34"/>
      <c r="X3328" s="34" t="s">
        <v>14</v>
      </c>
      <c r="Y3328" s="34"/>
      <c r="Z3328" s="4">
        <v>6428.53</v>
      </c>
      <c r="AA3328" s="36"/>
      <c r="AB3328" s="36"/>
      <c r="AC3328" s="36"/>
      <c r="AD3328" s="36"/>
    </row>
    <row r="3329" spans="1:30" x14ac:dyDescent="0.25">
      <c r="A3329" s="34"/>
      <c r="B3329" s="34"/>
      <c r="C3329" s="34"/>
      <c r="D3329" s="34"/>
      <c r="E3329" s="34"/>
      <c r="F3329" s="34"/>
      <c r="G3329" s="34"/>
      <c r="H3329" s="34"/>
      <c r="I3329" s="34"/>
      <c r="J3329" s="34"/>
      <c r="K3329" s="34"/>
      <c r="L3329" s="34"/>
      <c r="M3329" s="34"/>
      <c r="N3329" s="34"/>
      <c r="O3329" s="34"/>
      <c r="P3329" s="34"/>
      <c r="Q3329" s="1"/>
      <c r="R3329" s="38" t="s">
        <v>48</v>
      </c>
      <c r="S3329" s="38"/>
      <c r="T3329" s="38"/>
      <c r="U3329" s="38"/>
      <c r="V3329" s="38"/>
      <c r="W3329" s="38"/>
      <c r="X3329" s="38"/>
      <c r="Y3329" s="38"/>
      <c r="Z3329" s="5">
        <v>153651.76999999999</v>
      </c>
      <c r="AA3329" s="37">
        <v>153651.76999999999</v>
      </c>
      <c r="AB3329" s="37"/>
      <c r="AC3329" s="37"/>
      <c r="AD3329" s="37"/>
    </row>
    <row r="3330" spans="1:30" x14ac:dyDescent="0.25">
      <c r="A3330" s="34"/>
      <c r="B3330" s="34"/>
      <c r="C3330" s="34"/>
      <c r="D3330" s="34"/>
      <c r="E3330" s="34"/>
      <c r="F3330" s="34"/>
      <c r="G3330" s="34"/>
      <c r="H3330" s="34"/>
      <c r="I3330" s="34"/>
      <c r="J3330" s="34"/>
      <c r="K3330" s="34"/>
      <c r="L3330" s="34"/>
      <c r="M3330" s="34"/>
      <c r="N3330" s="34"/>
      <c r="O3330" s="34"/>
      <c r="P3330" s="34"/>
      <c r="Q3330" s="34"/>
      <c r="R3330" s="34"/>
      <c r="S3330" s="34"/>
      <c r="T3330" s="34"/>
      <c r="U3330" s="34"/>
      <c r="V3330" s="34"/>
      <c r="W3330" s="34"/>
      <c r="X3330" s="34"/>
      <c r="Y3330" s="34"/>
      <c r="Z3330" s="4"/>
      <c r="AA3330" s="36"/>
      <c r="AB3330" s="36"/>
      <c r="AC3330" s="36"/>
      <c r="AD3330" s="36"/>
    </row>
    <row r="3331" spans="1:30" x14ac:dyDescent="0.25">
      <c r="A3331" s="34"/>
      <c r="B3331" s="34"/>
      <c r="C3331" s="34"/>
      <c r="D3331" s="34"/>
      <c r="E3331" s="34"/>
      <c r="F3331" s="34"/>
      <c r="G3331" s="34"/>
      <c r="H3331" s="34"/>
      <c r="I3331" s="34"/>
      <c r="J3331" s="34"/>
      <c r="K3331" s="34"/>
      <c r="L3331" s="34"/>
      <c r="M3331" s="34"/>
      <c r="N3331" s="34"/>
      <c r="O3331" s="34"/>
      <c r="P3331" s="34"/>
      <c r="Q3331" s="1"/>
      <c r="R3331" s="38" t="s">
        <v>49</v>
      </c>
      <c r="S3331" s="38"/>
      <c r="T3331" s="38"/>
      <c r="U3331" s="38"/>
      <c r="V3331" s="38"/>
      <c r="W3331" s="38"/>
      <c r="X3331" s="38"/>
      <c r="Y3331" s="38"/>
      <c r="Z3331" s="5"/>
      <c r="AA3331" s="37">
        <v>115017.35</v>
      </c>
      <c r="AB3331" s="37"/>
      <c r="AC3331" s="37"/>
      <c r="AD3331" s="37"/>
    </row>
    <row r="3332" spans="1:30" x14ac:dyDescent="0.25">
      <c r="A3332" s="2"/>
      <c r="B3332" s="2"/>
      <c r="C3332" s="34" t="s">
        <v>125</v>
      </c>
      <c r="D3332" s="34"/>
      <c r="E3332" s="34"/>
      <c r="F3332" s="34"/>
      <c r="G3332" s="34"/>
      <c r="H3332" s="34"/>
      <c r="I3332" s="34"/>
      <c r="J3332" s="34" t="s">
        <v>83</v>
      </c>
      <c r="K3332" s="34"/>
      <c r="L3332" s="34"/>
      <c r="M3332" s="1">
        <v>26886</v>
      </c>
      <c r="N3332" s="34">
        <v>5</v>
      </c>
      <c r="O3332" s="34"/>
      <c r="P3332" s="34" t="s">
        <v>83</v>
      </c>
      <c r="Q3332" s="34"/>
      <c r="R3332" s="1" t="s">
        <v>14</v>
      </c>
      <c r="S3332" s="34" t="s">
        <v>83</v>
      </c>
      <c r="T3332" s="34"/>
      <c r="U3332" s="34"/>
      <c r="V3332" s="34" t="s">
        <v>14</v>
      </c>
      <c r="W3332" s="34"/>
      <c r="X3332" s="34" t="s">
        <v>14</v>
      </c>
      <c r="Y3332" s="34"/>
      <c r="Z3332" s="4"/>
      <c r="AA3332" s="36">
        <v>71231.95</v>
      </c>
      <c r="AB3332" s="36"/>
      <c r="AC3332" s="36"/>
      <c r="AD3332" s="36"/>
    </row>
    <row r="3333" spans="1:30" x14ac:dyDescent="0.25">
      <c r="A3333" s="2"/>
      <c r="B3333" s="2"/>
      <c r="C3333" s="34" t="s">
        <v>125</v>
      </c>
      <c r="D3333" s="34"/>
      <c r="E3333" s="34"/>
      <c r="F3333" s="34"/>
      <c r="G3333" s="34"/>
      <c r="H3333" s="34"/>
      <c r="I3333" s="34"/>
      <c r="J3333" s="34" t="s">
        <v>83</v>
      </c>
      <c r="K3333" s="34"/>
      <c r="L3333" s="34"/>
      <c r="M3333" s="1">
        <v>26887</v>
      </c>
      <c r="N3333" s="34">
        <v>5</v>
      </c>
      <c r="O3333" s="34"/>
      <c r="P3333" s="34" t="s">
        <v>83</v>
      </c>
      <c r="Q3333" s="34"/>
      <c r="R3333" s="1" t="s">
        <v>14</v>
      </c>
      <c r="S3333" s="34" t="s">
        <v>83</v>
      </c>
      <c r="T3333" s="34"/>
      <c r="U3333" s="34"/>
      <c r="V3333" s="34" t="s">
        <v>14</v>
      </c>
      <c r="W3333" s="34"/>
      <c r="X3333" s="34" t="s">
        <v>14</v>
      </c>
      <c r="Y3333" s="34"/>
      <c r="Z3333" s="4">
        <v>275</v>
      </c>
      <c r="AA3333" s="36"/>
      <c r="AB3333" s="36"/>
      <c r="AC3333" s="36"/>
      <c r="AD3333" s="36"/>
    </row>
    <row r="3334" spans="1:30" x14ac:dyDescent="0.25">
      <c r="A3334" s="2"/>
      <c r="B3334" s="2"/>
      <c r="C3334" s="34" t="s">
        <v>125</v>
      </c>
      <c r="D3334" s="34"/>
      <c r="E3334" s="34"/>
      <c r="F3334" s="34"/>
      <c r="G3334" s="34"/>
      <c r="H3334" s="34"/>
      <c r="I3334" s="34"/>
      <c r="J3334" s="34" t="s">
        <v>83</v>
      </c>
      <c r="K3334" s="34"/>
      <c r="L3334" s="34"/>
      <c r="M3334" s="1">
        <v>26888</v>
      </c>
      <c r="N3334" s="34">
        <v>5</v>
      </c>
      <c r="O3334" s="34"/>
      <c r="P3334" s="34" t="s">
        <v>83</v>
      </c>
      <c r="Q3334" s="34"/>
      <c r="R3334" s="1" t="s">
        <v>14</v>
      </c>
      <c r="S3334" s="34" t="s">
        <v>83</v>
      </c>
      <c r="T3334" s="34"/>
      <c r="U3334" s="34"/>
      <c r="V3334" s="34" t="s">
        <v>14</v>
      </c>
      <c r="W3334" s="34"/>
      <c r="X3334" s="34" t="s">
        <v>14</v>
      </c>
      <c r="Y3334" s="34"/>
      <c r="Z3334" s="4">
        <v>554.29</v>
      </c>
      <c r="AA3334" s="36"/>
      <c r="AB3334" s="36"/>
      <c r="AC3334" s="36"/>
      <c r="AD3334" s="36"/>
    </row>
    <row r="3335" spans="1:30" x14ac:dyDescent="0.25">
      <c r="A3335" s="2"/>
      <c r="B3335" s="2"/>
      <c r="C3335" s="34" t="s">
        <v>125</v>
      </c>
      <c r="D3335" s="34"/>
      <c r="E3335" s="34"/>
      <c r="F3335" s="34"/>
      <c r="G3335" s="34"/>
      <c r="H3335" s="34"/>
      <c r="I3335" s="34"/>
      <c r="J3335" s="34" t="s">
        <v>83</v>
      </c>
      <c r="K3335" s="34"/>
      <c r="L3335" s="34"/>
      <c r="M3335" s="1">
        <v>26889</v>
      </c>
      <c r="N3335" s="34">
        <v>5</v>
      </c>
      <c r="O3335" s="34"/>
      <c r="P3335" s="34" t="s">
        <v>83</v>
      </c>
      <c r="Q3335" s="34"/>
      <c r="R3335" s="1" t="s">
        <v>14</v>
      </c>
      <c r="S3335" s="34" t="s">
        <v>83</v>
      </c>
      <c r="T3335" s="34"/>
      <c r="U3335" s="34"/>
      <c r="V3335" s="34" t="s">
        <v>14</v>
      </c>
      <c r="W3335" s="34"/>
      <c r="X3335" s="34" t="s">
        <v>14</v>
      </c>
      <c r="Y3335" s="34"/>
      <c r="Z3335" s="4">
        <v>521.87</v>
      </c>
      <c r="AA3335" s="36"/>
      <c r="AB3335" s="36"/>
      <c r="AC3335" s="36"/>
      <c r="AD3335" s="36"/>
    </row>
    <row r="3336" spans="1:30" x14ac:dyDescent="0.25">
      <c r="A3336" s="2"/>
      <c r="B3336" s="2"/>
      <c r="C3336" s="34" t="s">
        <v>125</v>
      </c>
      <c r="D3336" s="34"/>
      <c r="E3336" s="34"/>
      <c r="F3336" s="34"/>
      <c r="G3336" s="34"/>
      <c r="H3336" s="34"/>
      <c r="I3336" s="34"/>
      <c r="J3336" s="34" t="s">
        <v>83</v>
      </c>
      <c r="K3336" s="34"/>
      <c r="L3336" s="34"/>
      <c r="M3336" s="1">
        <v>26890</v>
      </c>
      <c r="N3336" s="34">
        <v>5</v>
      </c>
      <c r="O3336" s="34"/>
      <c r="P3336" s="34" t="s">
        <v>83</v>
      </c>
      <c r="Q3336" s="34"/>
      <c r="R3336" s="1" t="s">
        <v>14</v>
      </c>
      <c r="S3336" s="34" t="s">
        <v>83</v>
      </c>
      <c r="T3336" s="34"/>
      <c r="U3336" s="34"/>
      <c r="V3336" s="34" t="s">
        <v>14</v>
      </c>
      <c r="W3336" s="34"/>
      <c r="X3336" s="34" t="s">
        <v>14</v>
      </c>
      <c r="Y3336" s="34"/>
      <c r="Z3336" s="4">
        <v>54695.93</v>
      </c>
      <c r="AA3336" s="36"/>
      <c r="AB3336" s="36"/>
      <c r="AC3336" s="36"/>
      <c r="AD3336" s="36"/>
    </row>
    <row r="3337" spans="1:30" x14ac:dyDescent="0.25">
      <c r="A3337" s="2"/>
      <c r="B3337" s="2"/>
      <c r="C3337" s="34" t="s">
        <v>125</v>
      </c>
      <c r="D3337" s="34"/>
      <c r="E3337" s="34"/>
      <c r="F3337" s="34"/>
      <c r="G3337" s="34"/>
      <c r="H3337" s="34"/>
      <c r="I3337" s="34"/>
      <c r="J3337" s="34" t="s">
        <v>83</v>
      </c>
      <c r="K3337" s="34"/>
      <c r="L3337" s="34"/>
      <c r="M3337" s="1">
        <v>26891</v>
      </c>
      <c r="N3337" s="34">
        <v>5</v>
      </c>
      <c r="O3337" s="34"/>
      <c r="P3337" s="34" t="s">
        <v>83</v>
      </c>
      <c r="Q3337" s="34"/>
      <c r="R3337" s="1" t="s">
        <v>14</v>
      </c>
      <c r="S3337" s="34" t="s">
        <v>83</v>
      </c>
      <c r="T3337" s="34"/>
      <c r="U3337" s="34"/>
      <c r="V3337" s="34" t="s">
        <v>14</v>
      </c>
      <c r="W3337" s="34"/>
      <c r="X3337" s="34" t="s">
        <v>14</v>
      </c>
      <c r="Y3337" s="34"/>
      <c r="Z3337" s="4">
        <v>14622</v>
      </c>
      <c r="AA3337" s="36"/>
      <c r="AB3337" s="36"/>
      <c r="AC3337" s="36"/>
      <c r="AD3337" s="36"/>
    </row>
    <row r="3338" spans="1:30" x14ac:dyDescent="0.25">
      <c r="A3338" s="2"/>
      <c r="B3338" s="2"/>
      <c r="C3338" s="34" t="s">
        <v>125</v>
      </c>
      <c r="D3338" s="34"/>
      <c r="E3338" s="34"/>
      <c r="F3338" s="34"/>
      <c r="G3338" s="34"/>
      <c r="H3338" s="34"/>
      <c r="I3338" s="34"/>
      <c r="J3338" s="34" t="s">
        <v>83</v>
      </c>
      <c r="K3338" s="34"/>
      <c r="L3338" s="34"/>
      <c r="M3338" s="1">
        <v>26892</v>
      </c>
      <c r="N3338" s="34">
        <v>5</v>
      </c>
      <c r="O3338" s="34"/>
      <c r="P3338" s="34" t="s">
        <v>83</v>
      </c>
      <c r="Q3338" s="34"/>
      <c r="R3338" s="1" t="s">
        <v>14</v>
      </c>
      <c r="S3338" s="34" t="s">
        <v>83</v>
      </c>
      <c r="T3338" s="34"/>
      <c r="U3338" s="34"/>
      <c r="V3338" s="34" t="s">
        <v>14</v>
      </c>
      <c r="W3338" s="34"/>
      <c r="X3338" s="34" t="s">
        <v>14</v>
      </c>
      <c r="Y3338" s="34"/>
      <c r="Z3338" s="4">
        <v>562.86</v>
      </c>
      <c r="AA3338" s="36"/>
      <c r="AB3338" s="36"/>
      <c r="AC3338" s="36"/>
      <c r="AD3338" s="36"/>
    </row>
    <row r="3339" spans="1:30" x14ac:dyDescent="0.25">
      <c r="A3339" s="2"/>
      <c r="B3339" s="2"/>
      <c r="C3339" s="34" t="s">
        <v>126</v>
      </c>
      <c r="D3339" s="34"/>
      <c r="E3339" s="34"/>
      <c r="F3339" s="34"/>
      <c r="G3339" s="34"/>
      <c r="H3339" s="34"/>
      <c r="I3339" s="34"/>
      <c r="J3339" s="34" t="s">
        <v>83</v>
      </c>
      <c r="K3339" s="34"/>
      <c r="L3339" s="34"/>
      <c r="M3339" s="1">
        <v>26952</v>
      </c>
      <c r="N3339" s="34">
        <v>5</v>
      </c>
      <c r="O3339" s="34"/>
      <c r="P3339" s="34" t="s">
        <v>83</v>
      </c>
      <c r="Q3339" s="34"/>
      <c r="R3339" s="1" t="s">
        <v>14</v>
      </c>
      <c r="S3339" s="34" t="s">
        <v>83</v>
      </c>
      <c r="T3339" s="34"/>
      <c r="U3339" s="34"/>
      <c r="V3339" s="34" t="s">
        <v>14</v>
      </c>
      <c r="W3339" s="34"/>
      <c r="X3339" s="34" t="s">
        <v>14</v>
      </c>
      <c r="Y3339" s="34"/>
      <c r="Z3339" s="4"/>
      <c r="AA3339" s="36">
        <v>57342.06</v>
      </c>
      <c r="AB3339" s="36"/>
      <c r="AC3339" s="36"/>
      <c r="AD3339" s="36"/>
    </row>
    <row r="3340" spans="1:30" x14ac:dyDescent="0.25">
      <c r="A3340" s="2"/>
      <c r="B3340" s="2"/>
      <c r="C3340" s="34" t="s">
        <v>127</v>
      </c>
      <c r="D3340" s="34"/>
      <c r="E3340" s="34"/>
      <c r="F3340" s="34"/>
      <c r="G3340" s="34"/>
      <c r="H3340" s="34"/>
      <c r="I3340" s="34"/>
      <c r="J3340" s="34" t="s">
        <v>83</v>
      </c>
      <c r="K3340" s="34"/>
      <c r="L3340" s="34"/>
      <c r="M3340" s="1">
        <v>26956</v>
      </c>
      <c r="N3340" s="34">
        <v>5</v>
      </c>
      <c r="O3340" s="34"/>
      <c r="P3340" s="34" t="s">
        <v>83</v>
      </c>
      <c r="Q3340" s="34"/>
      <c r="R3340" s="1" t="s">
        <v>14</v>
      </c>
      <c r="S3340" s="34" t="s">
        <v>83</v>
      </c>
      <c r="T3340" s="34"/>
      <c r="U3340" s="34"/>
      <c r="V3340" s="34" t="s">
        <v>14</v>
      </c>
      <c r="W3340" s="34"/>
      <c r="X3340" s="34" t="s">
        <v>14</v>
      </c>
      <c r="Y3340" s="34"/>
      <c r="Z3340" s="4"/>
      <c r="AA3340" s="36">
        <v>4520.03</v>
      </c>
      <c r="AB3340" s="36"/>
      <c r="AC3340" s="36"/>
      <c r="AD3340" s="36"/>
    </row>
    <row r="3341" spans="1:30" x14ac:dyDescent="0.25">
      <c r="A3341" s="2"/>
      <c r="B3341" s="2"/>
      <c r="C3341" s="34" t="s">
        <v>127</v>
      </c>
      <c r="D3341" s="34"/>
      <c r="E3341" s="34"/>
      <c r="F3341" s="34"/>
      <c r="G3341" s="34"/>
      <c r="H3341" s="34"/>
      <c r="I3341" s="34"/>
      <c r="J3341" s="34" t="s">
        <v>83</v>
      </c>
      <c r="K3341" s="34"/>
      <c r="L3341" s="34"/>
      <c r="M3341" s="1">
        <v>26957</v>
      </c>
      <c r="N3341" s="34">
        <v>5</v>
      </c>
      <c r="O3341" s="34"/>
      <c r="P3341" s="34" t="s">
        <v>83</v>
      </c>
      <c r="Q3341" s="34"/>
      <c r="R3341" s="1" t="s">
        <v>14</v>
      </c>
      <c r="S3341" s="34" t="s">
        <v>83</v>
      </c>
      <c r="T3341" s="34"/>
      <c r="U3341" s="34"/>
      <c r="V3341" s="34" t="s">
        <v>14</v>
      </c>
      <c r="W3341" s="34"/>
      <c r="X3341" s="34" t="s">
        <v>14</v>
      </c>
      <c r="Y3341" s="34"/>
      <c r="Z3341" s="4">
        <v>26</v>
      </c>
      <c r="AA3341" s="36"/>
      <c r="AB3341" s="36"/>
      <c r="AC3341" s="36"/>
      <c r="AD3341" s="36"/>
    </row>
    <row r="3342" spans="1:30" x14ac:dyDescent="0.25">
      <c r="A3342" s="2"/>
      <c r="B3342" s="2"/>
      <c r="C3342" s="34" t="s">
        <v>127</v>
      </c>
      <c r="D3342" s="34"/>
      <c r="E3342" s="34"/>
      <c r="F3342" s="34"/>
      <c r="G3342" s="34"/>
      <c r="H3342" s="34"/>
      <c r="I3342" s="34"/>
      <c r="J3342" s="34" t="s">
        <v>83</v>
      </c>
      <c r="K3342" s="34"/>
      <c r="L3342" s="34"/>
      <c r="M3342" s="1">
        <v>26958</v>
      </c>
      <c r="N3342" s="34">
        <v>5</v>
      </c>
      <c r="O3342" s="34"/>
      <c r="P3342" s="34" t="s">
        <v>83</v>
      </c>
      <c r="Q3342" s="34"/>
      <c r="R3342" s="1" t="s">
        <v>14</v>
      </c>
      <c r="S3342" s="34" t="s">
        <v>83</v>
      </c>
      <c r="T3342" s="34"/>
      <c r="U3342" s="34"/>
      <c r="V3342" s="34" t="s">
        <v>14</v>
      </c>
      <c r="W3342" s="34"/>
      <c r="X3342" s="34" t="s">
        <v>14</v>
      </c>
      <c r="Y3342" s="34"/>
      <c r="Z3342" s="4">
        <v>678.15</v>
      </c>
      <c r="AA3342" s="36"/>
      <c r="AB3342" s="36"/>
      <c r="AC3342" s="36"/>
      <c r="AD3342" s="36"/>
    </row>
    <row r="3343" spans="1:30" x14ac:dyDescent="0.25">
      <c r="A3343" s="2"/>
      <c r="B3343" s="2"/>
      <c r="C3343" s="34" t="s">
        <v>127</v>
      </c>
      <c r="D3343" s="34"/>
      <c r="E3343" s="34"/>
      <c r="F3343" s="34"/>
      <c r="G3343" s="34"/>
      <c r="H3343" s="34"/>
      <c r="I3343" s="34"/>
      <c r="J3343" s="34" t="s">
        <v>83</v>
      </c>
      <c r="K3343" s="34"/>
      <c r="L3343" s="34"/>
      <c r="M3343" s="1">
        <v>26959</v>
      </c>
      <c r="N3343" s="34">
        <v>5</v>
      </c>
      <c r="O3343" s="34"/>
      <c r="P3343" s="34" t="s">
        <v>83</v>
      </c>
      <c r="Q3343" s="34"/>
      <c r="R3343" s="1" t="s">
        <v>14</v>
      </c>
      <c r="S3343" s="34" t="s">
        <v>83</v>
      </c>
      <c r="T3343" s="34"/>
      <c r="U3343" s="34"/>
      <c r="V3343" s="34" t="s">
        <v>14</v>
      </c>
      <c r="W3343" s="34"/>
      <c r="X3343" s="34" t="s">
        <v>14</v>
      </c>
      <c r="Y3343" s="34"/>
      <c r="Z3343" s="4">
        <v>4221.01</v>
      </c>
      <c r="AA3343" s="36"/>
      <c r="AB3343" s="36"/>
      <c r="AC3343" s="36"/>
      <c r="AD3343" s="36"/>
    </row>
    <row r="3344" spans="1:30" x14ac:dyDescent="0.25">
      <c r="A3344" s="2"/>
      <c r="B3344" s="2"/>
      <c r="C3344" s="34" t="s">
        <v>127</v>
      </c>
      <c r="D3344" s="34"/>
      <c r="E3344" s="34"/>
      <c r="F3344" s="34"/>
      <c r="G3344" s="34"/>
      <c r="H3344" s="34"/>
      <c r="I3344" s="34"/>
      <c r="J3344" s="34" t="s">
        <v>83</v>
      </c>
      <c r="K3344" s="34"/>
      <c r="L3344" s="34"/>
      <c r="M3344" s="1">
        <v>26960</v>
      </c>
      <c r="N3344" s="34">
        <v>5</v>
      </c>
      <c r="O3344" s="34"/>
      <c r="P3344" s="34" t="s">
        <v>83</v>
      </c>
      <c r="Q3344" s="34"/>
      <c r="R3344" s="1" t="s">
        <v>14</v>
      </c>
      <c r="S3344" s="34" t="s">
        <v>83</v>
      </c>
      <c r="T3344" s="34"/>
      <c r="U3344" s="34"/>
      <c r="V3344" s="34" t="s">
        <v>14</v>
      </c>
      <c r="W3344" s="34"/>
      <c r="X3344" s="34" t="s">
        <v>14</v>
      </c>
      <c r="Y3344" s="34"/>
      <c r="Z3344" s="4">
        <v>9136.34</v>
      </c>
      <c r="AA3344" s="36"/>
      <c r="AB3344" s="36"/>
      <c r="AC3344" s="36"/>
      <c r="AD3344" s="36"/>
    </row>
    <row r="3345" spans="1:30" x14ac:dyDescent="0.25">
      <c r="A3345" s="2"/>
      <c r="B3345" s="2"/>
      <c r="C3345" s="34" t="s">
        <v>127</v>
      </c>
      <c r="D3345" s="34"/>
      <c r="E3345" s="34"/>
      <c r="F3345" s="34"/>
      <c r="G3345" s="34"/>
      <c r="H3345" s="34"/>
      <c r="I3345" s="34"/>
      <c r="J3345" s="34" t="s">
        <v>83</v>
      </c>
      <c r="K3345" s="34"/>
      <c r="L3345" s="34"/>
      <c r="M3345" s="1">
        <v>26961</v>
      </c>
      <c r="N3345" s="34">
        <v>5</v>
      </c>
      <c r="O3345" s="34"/>
      <c r="P3345" s="34" t="s">
        <v>83</v>
      </c>
      <c r="Q3345" s="34"/>
      <c r="R3345" s="1" t="s">
        <v>14</v>
      </c>
      <c r="S3345" s="34" t="s">
        <v>83</v>
      </c>
      <c r="T3345" s="34"/>
      <c r="U3345" s="34"/>
      <c r="V3345" s="34" t="s">
        <v>14</v>
      </c>
      <c r="W3345" s="34"/>
      <c r="X3345" s="34" t="s">
        <v>14</v>
      </c>
      <c r="Y3345" s="34"/>
      <c r="Z3345" s="4">
        <v>5414.66</v>
      </c>
      <c r="AA3345" s="36"/>
      <c r="AB3345" s="36"/>
      <c r="AC3345" s="36"/>
      <c r="AD3345" s="36"/>
    </row>
    <row r="3346" spans="1:30" x14ac:dyDescent="0.25">
      <c r="A3346" s="2"/>
      <c r="B3346" s="2"/>
      <c r="C3346" s="34" t="s">
        <v>127</v>
      </c>
      <c r="D3346" s="34"/>
      <c r="E3346" s="34"/>
      <c r="F3346" s="34"/>
      <c r="G3346" s="34"/>
      <c r="H3346" s="34"/>
      <c r="I3346" s="34"/>
      <c r="J3346" s="34" t="s">
        <v>83</v>
      </c>
      <c r="K3346" s="34"/>
      <c r="L3346" s="34"/>
      <c r="M3346" s="1">
        <v>26962</v>
      </c>
      <c r="N3346" s="34">
        <v>5</v>
      </c>
      <c r="O3346" s="34"/>
      <c r="P3346" s="34" t="s">
        <v>83</v>
      </c>
      <c r="Q3346" s="34"/>
      <c r="R3346" s="1" t="s">
        <v>14</v>
      </c>
      <c r="S3346" s="34" t="s">
        <v>83</v>
      </c>
      <c r="T3346" s="34"/>
      <c r="U3346" s="34"/>
      <c r="V3346" s="34" t="s">
        <v>14</v>
      </c>
      <c r="W3346" s="34"/>
      <c r="X3346" s="34" t="s">
        <v>14</v>
      </c>
      <c r="Y3346" s="34"/>
      <c r="Z3346" s="4">
        <v>218.02</v>
      </c>
      <c r="AA3346" s="36"/>
      <c r="AB3346" s="36"/>
      <c r="AC3346" s="36"/>
      <c r="AD3346" s="36"/>
    </row>
    <row r="3347" spans="1:30" x14ac:dyDescent="0.25">
      <c r="A3347" s="2"/>
      <c r="B3347" s="2"/>
      <c r="C3347" s="34" t="s">
        <v>127</v>
      </c>
      <c r="D3347" s="34"/>
      <c r="E3347" s="34"/>
      <c r="F3347" s="34"/>
      <c r="G3347" s="34"/>
      <c r="H3347" s="34"/>
      <c r="I3347" s="34"/>
      <c r="J3347" s="34" t="s">
        <v>83</v>
      </c>
      <c r="K3347" s="34"/>
      <c r="L3347" s="34"/>
      <c r="M3347" s="1">
        <v>26963</v>
      </c>
      <c r="N3347" s="34">
        <v>5</v>
      </c>
      <c r="O3347" s="34"/>
      <c r="P3347" s="34" t="s">
        <v>83</v>
      </c>
      <c r="Q3347" s="34"/>
      <c r="R3347" s="1" t="s">
        <v>14</v>
      </c>
      <c r="S3347" s="34" t="s">
        <v>83</v>
      </c>
      <c r="T3347" s="34"/>
      <c r="U3347" s="34"/>
      <c r="V3347" s="34" t="s">
        <v>14</v>
      </c>
      <c r="W3347" s="34"/>
      <c r="X3347" s="34" t="s">
        <v>14</v>
      </c>
      <c r="Y3347" s="34"/>
      <c r="Z3347" s="4">
        <v>224.98</v>
      </c>
      <c r="AA3347" s="36"/>
      <c r="AB3347" s="36"/>
      <c r="AC3347" s="36"/>
      <c r="AD3347" s="36"/>
    </row>
    <row r="3348" spans="1:30" x14ac:dyDescent="0.25">
      <c r="A3348" s="2"/>
      <c r="B3348" s="2"/>
      <c r="C3348" s="34" t="s">
        <v>127</v>
      </c>
      <c r="D3348" s="34"/>
      <c r="E3348" s="34"/>
      <c r="F3348" s="34"/>
      <c r="G3348" s="34"/>
      <c r="H3348" s="34"/>
      <c r="I3348" s="34"/>
      <c r="J3348" s="34" t="s">
        <v>83</v>
      </c>
      <c r="K3348" s="34"/>
      <c r="L3348" s="34"/>
      <c r="M3348" s="1">
        <v>26964</v>
      </c>
      <c r="N3348" s="34">
        <v>5</v>
      </c>
      <c r="O3348" s="34"/>
      <c r="P3348" s="34" t="s">
        <v>83</v>
      </c>
      <c r="Q3348" s="34"/>
      <c r="R3348" s="1" t="s">
        <v>14</v>
      </c>
      <c r="S3348" s="34" t="s">
        <v>83</v>
      </c>
      <c r="T3348" s="34"/>
      <c r="U3348" s="34"/>
      <c r="V3348" s="34" t="s">
        <v>14</v>
      </c>
      <c r="W3348" s="34"/>
      <c r="X3348" s="34" t="s">
        <v>14</v>
      </c>
      <c r="Y3348" s="34"/>
      <c r="Z3348" s="4">
        <v>240</v>
      </c>
      <c r="AA3348" s="36"/>
      <c r="AB3348" s="36"/>
      <c r="AC3348" s="36"/>
      <c r="AD3348" s="36"/>
    </row>
    <row r="3349" spans="1:30" x14ac:dyDescent="0.25">
      <c r="A3349" s="2"/>
      <c r="B3349" s="2"/>
      <c r="C3349" s="34" t="s">
        <v>127</v>
      </c>
      <c r="D3349" s="34"/>
      <c r="E3349" s="34"/>
      <c r="F3349" s="34"/>
      <c r="G3349" s="34"/>
      <c r="H3349" s="34"/>
      <c r="I3349" s="34"/>
      <c r="J3349" s="34" t="s">
        <v>83</v>
      </c>
      <c r="K3349" s="34"/>
      <c r="L3349" s="34"/>
      <c r="M3349" s="1">
        <v>26965</v>
      </c>
      <c r="N3349" s="34">
        <v>5</v>
      </c>
      <c r="O3349" s="34"/>
      <c r="P3349" s="34" t="s">
        <v>83</v>
      </c>
      <c r="Q3349" s="34"/>
      <c r="R3349" s="1" t="s">
        <v>14</v>
      </c>
      <c r="S3349" s="34" t="s">
        <v>83</v>
      </c>
      <c r="T3349" s="34"/>
      <c r="U3349" s="34"/>
      <c r="V3349" s="34" t="s">
        <v>14</v>
      </c>
      <c r="W3349" s="34"/>
      <c r="X3349" s="34" t="s">
        <v>14</v>
      </c>
      <c r="Y3349" s="34"/>
      <c r="Z3349" s="4">
        <v>57</v>
      </c>
      <c r="AA3349" s="36"/>
      <c r="AB3349" s="36"/>
      <c r="AC3349" s="36"/>
      <c r="AD3349" s="36"/>
    </row>
    <row r="3350" spans="1:30" x14ac:dyDescent="0.25">
      <c r="A3350" s="2"/>
      <c r="B3350" s="2"/>
      <c r="C3350" s="34" t="s">
        <v>127</v>
      </c>
      <c r="D3350" s="34"/>
      <c r="E3350" s="34"/>
      <c r="F3350" s="34"/>
      <c r="G3350" s="34"/>
      <c r="H3350" s="34"/>
      <c r="I3350" s="34"/>
      <c r="J3350" s="34" t="s">
        <v>83</v>
      </c>
      <c r="K3350" s="34"/>
      <c r="L3350" s="34"/>
      <c r="M3350" s="1">
        <v>26966</v>
      </c>
      <c r="N3350" s="34">
        <v>5</v>
      </c>
      <c r="O3350" s="34"/>
      <c r="P3350" s="34" t="s">
        <v>83</v>
      </c>
      <c r="Q3350" s="34"/>
      <c r="R3350" s="1" t="s">
        <v>14</v>
      </c>
      <c r="S3350" s="34" t="s">
        <v>83</v>
      </c>
      <c r="T3350" s="34"/>
      <c r="U3350" s="34"/>
      <c r="V3350" s="34" t="s">
        <v>14</v>
      </c>
      <c r="W3350" s="34"/>
      <c r="X3350" s="34" t="s">
        <v>14</v>
      </c>
      <c r="Y3350" s="34"/>
      <c r="Z3350" s="4">
        <v>34.03</v>
      </c>
      <c r="AA3350" s="36"/>
      <c r="AB3350" s="36"/>
      <c r="AC3350" s="36"/>
      <c r="AD3350" s="36"/>
    </row>
    <row r="3351" spans="1:30" x14ac:dyDescent="0.25">
      <c r="A3351" s="2"/>
      <c r="B3351" s="2"/>
      <c r="C3351" s="34" t="s">
        <v>127</v>
      </c>
      <c r="D3351" s="34"/>
      <c r="E3351" s="34"/>
      <c r="F3351" s="34"/>
      <c r="G3351" s="34"/>
      <c r="H3351" s="34"/>
      <c r="I3351" s="34"/>
      <c r="J3351" s="34" t="s">
        <v>83</v>
      </c>
      <c r="K3351" s="34"/>
      <c r="L3351" s="34"/>
      <c r="M3351" s="1">
        <v>26967</v>
      </c>
      <c r="N3351" s="34">
        <v>5</v>
      </c>
      <c r="O3351" s="34"/>
      <c r="P3351" s="34" t="s">
        <v>83</v>
      </c>
      <c r="Q3351" s="34"/>
      <c r="R3351" s="1" t="s">
        <v>14</v>
      </c>
      <c r="S3351" s="34" t="s">
        <v>83</v>
      </c>
      <c r="T3351" s="34"/>
      <c r="U3351" s="34"/>
      <c r="V3351" s="34" t="s">
        <v>14</v>
      </c>
      <c r="W3351" s="34"/>
      <c r="X3351" s="34" t="s">
        <v>14</v>
      </c>
      <c r="Y3351" s="34"/>
      <c r="Z3351" s="4">
        <v>1043.42</v>
      </c>
      <c r="AA3351" s="36"/>
      <c r="AB3351" s="36"/>
      <c r="AC3351" s="36"/>
      <c r="AD3351" s="36"/>
    </row>
    <row r="3352" spans="1:30" x14ac:dyDescent="0.25">
      <c r="A3352" s="2"/>
      <c r="B3352" s="2"/>
      <c r="C3352" s="34" t="s">
        <v>127</v>
      </c>
      <c r="D3352" s="34"/>
      <c r="E3352" s="34"/>
      <c r="F3352" s="34"/>
      <c r="G3352" s="34"/>
      <c r="H3352" s="34"/>
      <c r="I3352" s="34"/>
      <c r="J3352" s="34" t="s">
        <v>83</v>
      </c>
      <c r="K3352" s="34"/>
      <c r="L3352" s="34"/>
      <c r="M3352" s="1">
        <v>26968</v>
      </c>
      <c r="N3352" s="34">
        <v>5</v>
      </c>
      <c r="O3352" s="34"/>
      <c r="P3352" s="34" t="s">
        <v>83</v>
      </c>
      <c r="Q3352" s="34"/>
      <c r="R3352" s="1" t="s">
        <v>14</v>
      </c>
      <c r="S3352" s="34" t="s">
        <v>83</v>
      </c>
      <c r="T3352" s="34"/>
      <c r="U3352" s="34"/>
      <c r="V3352" s="34" t="s">
        <v>14</v>
      </c>
      <c r="W3352" s="34"/>
      <c r="X3352" s="34" t="s">
        <v>14</v>
      </c>
      <c r="Y3352" s="34"/>
      <c r="Z3352" s="4">
        <v>4940</v>
      </c>
      <c r="AA3352" s="36"/>
      <c r="AB3352" s="36"/>
      <c r="AC3352" s="36"/>
      <c r="AD3352" s="36"/>
    </row>
    <row r="3353" spans="1:30" x14ac:dyDescent="0.25">
      <c r="A3353" s="2"/>
      <c r="B3353" s="2"/>
      <c r="C3353" s="34" t="s">
        <v>127</v>
      </c>
      <c r="D3353" s="34"/>
      <c r="E3353" s="34"/>
      <c r="F3353" s="34"/>
      <c r="G3353" s="34"/>
      <c r="H3353" s="34"/>
      <c r="I3353" s="34"/>
      <c r="J3353" s="34" t="s">
        <v>83</v>
      </c>
      <c r="K3353" s="34"/>
      <c r="L3353" s="34"/>
      <c r="M3353" s="1">
        <v>26969</v>
      </c>
      <c r="N3353" s="34">
        <v>5</v>
      </c>
      <c r="O3353" s="34"/>
      <c r="P3353" s="34" t="s">
        <v>83</v>
      </c>
      <c r="Q3353" s="34"/>
      <c r="R3353" s="1" t="s">
        <v>14</v>
      </c>
      <c r="S3353" s="34" t="s">
        <v>83</v>
      </c>
      <c r="T3353" s="34"/>
      <c r="U3353" s="34"/>
      <c r="V3353" s="34" t="s">
        <v>14</v>
      </c>
      <c r="W3353" s="34"/>
      <c r="X3353" s="34" t="s">
        <v>14</v>
      </c>
      <c r="Y3353" s="34"/>
      <c r="Z3353" s="4">
        <v>49.95</v>
      </c>
      <c r="AA3353" s="36"/>
      <c r="AB3353" s="36"/>
      <c r="AC3353" s="36"/>
      <c r="AD3353" s="36"/>
    </row>
    <row r="3354" spans="1:30" x14ac:dyDescent="0.25">
      <c r="A3354" s="2"/>
      <c r="B3354" s="2"/>
      <c r="C3354" s="34" t="s">
        <v>127</v>
      </c>
      <c r="D3354" s="34"/>
      <c r="E3354" s="34"/>
      <c r="F3354" s="34"/>
      <c r="G3354" s="34"/>
      <c r="H3354" s="34"/>
      <c r="I3354" s="34"/>
      <c r="J3354" s="34" t="s">
        <v>83</v>
      </c>
      <c r="K3354" s="34"/>
      <c r="L3354" s="34"/>
      <c r="M3354" s="1">
        <v>26970</v>
      </c>
      <c r="N3354" s="34">
        <v>5</v>
      </c>
      <c r="O3354" s="34"/>
      <c r="P3354" s="34" t="s">
        <v>83</v>
      </c>
      <c r="Q3354" s="34"/>
      <c r="R3354" s="1" t="s">
        <v>14</v>
      </c>
      <c r="S3354" s="34" t="s">
        <v>83</v>
      </c>
      <c r="T3354" s="34"/>
      <c r="U3354" s="34"/>
      <c r="V3354" s="34" t="s">
        <v>14</v>
      </c>
      <c r="W3354" s="34"/>
      <c r="X3354" s="34" t="s">
        <v>14</v>
      </c>
      <c r="Y3354" s="34"/>
      <c r="Z3354" s="4">
        <v>75</v>
      </c>
      <c r="AA3354" s="36"/>
      <c r="AB3354" s="36"/>
      <c r="AC3354" s="36"/>
      <c r="AD3354" s="36"/>
    </row>
    <row r="3355" spans="1:30" x14ac:dyDescent="0.25">
      <c r="A3355" s="2"/>
      <c r="B3355" s="2"/>
      <c r="C3355" s="34" t="s">
        <v>127</v>
      </c>
      <c r="D3355" s="34"/>
      <c r="E3355" s="34"/>
      <c r="F3355" s="34"/>
      <c r="G3355" s="34"/>
      <c r="H3355" s="34"/>
      <c r="I3355" s="34"/>
      <c r="J3355" s="34" t="s">
        <v>83</v>
      </c>
      <c r="K3355" s="34"/>
      <c r="L3355" s="34"/>
      <c r="M3355" s="1">
        <v>26971</v>
      </c>
      <c r="N3355" s="34">
        <v>5</v>
      </c>
      <c r="O3355" s="34"/>
      <c r="P3355" s="34" t="s">
        <v>83</v>
      </c>
      <c r="Q3355" s="34"/>
      <c r="R3355" s="1" t="s">
        <v>14</v>
      </c>
      <c r="S3355" s="34" t="s">
        <v>83</v>
      </c>
      <c r="T3355" s="34"/>
      <c r="U3355" s="34"/>
      <c r="V3355" s="34" t="s">
        <v>14</v>
      </c>
      <c r="W3355" s="34"/>
      <c r="X3355" s="34" t="s">
        <v>14</v>
      </c>
      <c r="Y3355" s="34"/>
      <c r="Z3355" s="4">
        <v>91.84</v>
      </c>
      <c r="AA3355" s="36"/>
      <c r="AB3355" s="36"/>
      <c r="AC3355" s="36"/>
      <c r="AD3355" s="36"/>
    </row>
    <row r="3356" spans="1:30" x14ac:dyDescent="0.25">
      <c r="A3356" s="2"/>
      <c r="B3356" s="2"/>
      <c r="C3356" s="34" t="s">
        <v>127</v>
      </c>
      <c r="D3356" s="34"/>
      <c r="E3356" s="34"/>
      <c r="F3356" s="34"/>
      <c r="G3356" s="34"/>
      <c r="H3356" s="34"/>
      <c r="I3356" s="34"/>
      <c r="J3356" s="34" t="s">
        <v>83</v>
      </c>
      <c r="K3356" s="34"/>
      <c r="L3356" s="34"/>
      <c r="M3356" s="1">
        <v>26972</v>
      </c>
      <c r="N3356" s="34">
        <v>5</v>
      </c>
      <c r="O3356" s="34"/>
      <c r="P3356" s="34" t="s">
        <v>83</v>
      </c>
      <c r="Q3356" s="34"/>
      <c r="R3356" s="1" t="s">
        <v>14</v>
      </c>
      <c r="S3356" s="34" t="s">
        <v>83</v>
      </c>
      <c r="T3356" s="34"/>
      <c r="U3356" s="34"/>
      <c r="V3356" s="34" t="s">
        <v>14</v>
      </c>
      <c r="W3356" s="34"/>
      <c r="X3356" s="34" t="s">
        <v>14</v>
      </c>
      <c r="Y3356" s="34"/>
      <c r="Z3356" s="4">
        <v>3476.61</v>
      </c>
      <c r="AA3356" s="36"/>
      <c r="AB3356" s="36"/>
      <c r="AC3356" s="36"/>
      <c r="AD3356" s="36"/>
    </row>
    <row r="3357" spans="1:30" x14ac:dyDescent="0.25">
      <c r="A3357" s="2"/>
      <c r="B3357" s="2"/>
      <c r="C3357" s="34" t="s">
        <v>127</v>
      </c>
      <c r="D3357" s="34"/>
      <c r="E3357" s="34"/>
      <c r="F3357" s="34"/>
      <c r="G3357" s="34"/>
      <c r="H3357" s="34"/>
      <c r="I3357" s="34"/>
      <c r="J3357" s="34" t="s">
        <v>83</v>
      </c>
      <c r="K3357" s="34"/>
      <c r="L3357" s="34"/>
      <c r="M3357" s="1">
        <v>26973</v>
      </c>
      <c r="N3357" s="34">
        <v>5</v>
      </c>
      <c r="O3357" s="34"/>
      <c r="P3357" s="34" t="s">
        <v>83</v>
      </c>
      <c r="Q3357" s="34"/>
      <c r="R3357" s="1" t="s">
        <v>14</v>
      </c>
      <c r="S3357" s="34" t="s">
        <v>83</v>
      </c>
      <c r="T3357" s="34"/>
      <c r="U3357" s="34"/>
      <c r="V3357" s="34" t="s">
        <v>14</v>
      </c>
      <c r="W3357" s="34"/>
      <c r="X3357" s="34" t="s">
        <v>14</v>
      </c>
      <c r="Y3357" s="34"/>
      <c r="Z3357" s="4">
        <v>1920</v>
      </c>
      <c r="AA3357" s="36"/>
      <c r="AB3357" s="36"/>
      <c r="AC3357" s="36"/>
      <c r="AD3357" s="36"/>
    </row>
    <row r="3358" spans="1:30" x14ac:dyDescent="0.25">
      <c r="A3358" s="2"/>
      <c r="B3358" s="2"/>
      <c r="C3358" s="34" t="s">
        <v>127</v>
      </c>
      <c r="D3358" s="34"/>
      <c r="E3358" s="34"/>
      <c r="F3358" s="34"/>
      <c r="G3358" s="34"/>
      <c r="H3358" s="34"/>
      <c r="I3358" s="34"/>
      <c r="J3358" s="34" t="s">
        <v>83</v>
      </c>
      <c r="K3358" s="34"/>
      <c r="L3358" s="34"/>
      <c r="M3358" s="1">
        <v>26974</v>
      </c>
      <c r="N3358" s="34">
        <v>5</v>
      </c>
      <c r="O3358" s="34"/>
      <c r="P3358" s="34" t="s">
        <v>83</v>
      </c>
      <c r="Q3358" s="34"/>
      <c r="R3358" s="1" t="s">
        <v>14</v>
      </c>
      <c r="S3358" s="34" t="s">
        <v>83</v>
      </c>
      <c r="T3358" s="34"/>
      <c r="U3358" s="34"/>
      <c r="V3358" s="34" t="s">
        <v>14</v>
      </c>
      <c r="W3358" s="34"/>
      <c r="X3358" s="34" t="s">
        <v>14</v>
      </c>
      <c r="Y3358" s="34"/>
      <c r="Z3358" s="4">
        <v>109.5</v>
      </c>
      <c r="AA3358" s="36"/>
      <c r="AB3358" s="36"/>
      <c r="AC3358" s="36"/>
      <c r="AD3358" s="36"/>
    </row>
    <row r="3359" spans="1:30" x14ac:dyDescent="0.25">
      <c r="A3359" s="2"/>
      <c r="B3359" s="2"/>
      <c r="C3359" s="34" t="s">
        <v>127</v>
      </c>
      <c r="D3359" s="34"/>
      <c r="E3359" s="34"/>
      <c r="F3359" s="34"/>
      <c r="G3359" s="34"/>
      <c r="H3359" s="34"/>
      <c r="I3359" s="34"/>
      <c r="J3359" s="34" t="s">
        <v>83</v>
      </c>
      <c r="K3359" s="34"/>
      <c r="L3359" s="34"/>
      <c r="M3359" s="1">
        <v>26975</v>
      </c>
      <c r="N3359" s="34">
        <v>5</v>
      </c>
      <c r="O3359" s="34"/>
      <c r="P3359" s="34" t="s">
        <v>83</v>
      </c>
      <c r="Q3359" s="34"/>
      <c r="R3359" s="1" t="s">
        <v>14</v>
      </c>
      <c r="S3359" s="34" t="s">
        <v>83</v>
      </c>
      <c r="T3359" s="34"/>
      <c r="U3359" s="34"/>
      <c r="V3359" s="34" t="s">
        <v>14</v>
      </c>
      <c r="W3359" s="34"/>
      <c r="X3359" s="34" t="s">
        <v>14</v>
      </c>
      <c r="Y3359" s="34"/>
      <c r="Z3359" s="4">
        <v>140</v>
      </c>
      <c r="AA3359" s="36"/>
      <c r="AB3359" s="36"/>
      <c r="AC3359" s="36"/>
      <c r="AD3359" s="36"/>
    </row>
    <row r="3360" spans="1:30" x14ac:dyDescent="0.25">
      <c r="A3360" s="2"/>
      <c r="B3360" s="2"/>
      <c r="C3360" s="34" t="s">
        <v>127</v>
      </c>
      <c r="D3360" s="34"/>
      <c r="E3360" s="34"/>
      <c r="F3360" s="34"/>
      <c r="G3360" s="34"/>
      <c r="H3360" s="34"/>
      <c r="I3360" s="34"/>
      <c r="J3360" s="34" t="s">
        <v>83</v>
      </c>
      <c r="K3360" s="34"/>
      <c r="L3360" s="34"/>
      <c r="M3360" s="1">
        <v>26976</v>
      </c>
      <c r="N3360" s="34">
        <v>5</v>
      </c>
      <c r="O3360" s="34"/>
      <c r="P3360" s="34" t="s">
        <v>83</v>
      </c>
      <c r="Q3360" s="34"/>
      <c r="R3360" s="1" t="s">
        <v>14</v>
      </c>
      <c r="S3360" s="34" t="s">
        <v>83</v>
      </c>
      <c r="T3360" s="34"/>
      <c r="U3360" s="34"/>
      <c r="V3360" s="34" t="s">
        <v>14</v>
      </c>
      <c r="W3360" s="34"/>
      <c r="X3360" s="34" t="s">
        <v>14</v>
      </c>
      <c r="Y3360" s="34"/>
      <c r="Z3360" s="4">
        <v>95.38</v>
      </c>
      <c r="AA3360" s="36"/>
      <c r="AB3360" s="36"/>
      <c r="AC3360" s="36"/>
      <c r="AD3360" s="36"/>
    </row>
    <row r="3361" spans="1:30" x14ac:dyDescent="0.25">
      <c r="A3361" s="2"/>
      <c r="B3361" s="2"/>
      <c r="C3361" s="34" t="s">
        <v>127</v>
      </c>
      <c r="D3361" s="34"/>
      <c r="E3361" s="34"/>
      <c r="F3361" s="34"/>
      <c r="G3361" s="34"/>
      <c r="H3361" s="34"/>
      <c r="I3361" s="34"/>
      <c r="J3361" s="34" t="s">
        <v>83</v>
      </c>
      <c r="K3361" s="34"/>
      <c r="L3361" s="34"/>
      <c r="M3361" s="1">
        <v>26977</v>
      </c>
      <c r="N3361" s="34">
        <v>5</v>
      </c>
      <c r="O3361" s="34"/>
      <c r="P3361" s="34" t="s">
        <v>83</v>
      </c>
      <c r="Q3361" s="34"/>
      <c r="R3361" s="1" t="s">
        <v>14</v>
      </c>
      <c r="S3361" s="34" t="s">
        <v>83</v>
      </c>
      <c r="T3361" s="34"/>
      <c r="U3361" s="34"/>
      <c r="V3361" s="34" t="s">
        <v>14</v>
      </c>
      <c r="W3361" s="34"/>
      <c r="X3361" s="34" t="s">
        <v>14</v>
      </c>
      <c r="Y3361" s="34"/>
      <c r="Z3361" s="4">
        <v>26854.32</v>
      </c>
      <c r="AA3361" s="36"/>
      <c r="AB3361" s="36"/>
      <c r="AC3361" s="36"/>
      <c r="AD3361" s="36"/>
    </row>
    <row r="3362" spans="1:30" x14ac:dyDescent="0.25">
      <c r="A3362" s="2"/>
      <c r="B3362" s="2"/>
      <c r="C3362" s="34" t="s">
        <v>127</v>
      </c>
      <c r="D3362" s="34"/>
      <c r="E3362" s="34"/>
      <c r="F3362" s="34"/>
      <c r="G3362" s="34"/>
      <c r="H3362" s="34"/>
      <c r="I3362" s="34"/>
      <c r="J3362" s="34" t="s">
        <v>83</v>
      </c>
      <c r="K3362" s="34"/>
      <c r="L3362" s="34"/>
      <c r="M3362" s="1">
        <v>26978</v>
      </c>
      <c r="N3362" s="34">
        <v>5</v>
      </c>
      <c r="O3362" s="34"/>
      <c r="P3362" s="34" t="s">
        <v>83</v>
      </c>
      <c r="Q3362" s="34"/>
      <c r="R3362" s="1" t="s">
        <v>14</v>
      </c>
      <c r="S3362" s="34" t="s">
        <v>83</v>
      </c>
      <c r="T3362" s="34"/>
      <c r="U3362" s="34"/>
      <c r="V3362" s="34" t="s">
        <v>14</v>
      </c>
      <c r="W3362" s="34"/>
      <c r="X3362" s="34" t="s">
        <v>14</v>
      </c>
      <c r="Y3362" s="34"/>
      <c r="Z3362" s="4">
        <v>462.87</v>
      </c>
      <c r="AA3362" s="36"/>
      <c r="AB3362" s="36"/>
      <c r="AC3362" s="36"/>
      <c r="AD3362" s="36"/>
    </row>
    <row r="3363" spans="1:30" x14ac:dyDescent="0.25">
      <c r="A3363" s="2"/>
      <c r="B3363" s="2"/>
      <c r="C3363" s="34" t="s">
        <v>127</v>
      </c>
      <c r="D3363" s="34"/>
      <c r="E3363" s="34"/>
      <c r="F3363" s="34"/>
      <c r="G3363" s="34"/>
      <c r="H3363" s="34"/>
      <c r="I3363" s="34"/>
      <c r="J3363" s="34" t="s">
        <v>83</v>
      </c>
      <c r="K3363" s="34"/>
      <c r="L3363" s="34"/>
      <c r="M3363" s="1">
        <v>26979</v>
      </c>
      <c r="N3363" s="34">
        <v>5</v>
      </c>
      <c r="O3363" s="34"/>
      <c r="P3363" s="34" t="s">
        <v>83</v>
      </c>
      <c r="Q3363" s="34"/>
      <c r="R3363" s="1" t="s">
        <v>14</v>
      </c>
      <c r="S3363" s="34" t="s">
        <v>83</v>
      </c>
      <c r="T3363" s="34"/>
      <c r="U3363" s="34"/>
      <c r="V3363" s="34" t="s">
        <v>14</v>
      </c>
      <c r="W3363" s="34"/>
      <c r="X3363" s="34" t="s">
        <v>14</v>
      </c>
      <c r="Y3363" s="34"/>
      <c r="Z3363" s="4">
        <v>1908.45</v>
      </c>
      <c r="AA3363" s="36"/>
      <c r="AB3363" s="36"/>
      <c r="AC3363" s="36"/>
      <c r="AD3363" s="36"/>
    </row>
    <row r="3364" spans="1:30" x14ac:dyDescent="0.25">
      <c r="A3364" s="2"/>
      <c r="B3364" s="2"/>
      <c r="C3364" s="34" t="s">
        <v>127</v>
      </c>
      <c r="D3364" s="34"/>
      <c r="E3364" s="34"/>
      <c r="F3364" s="34"/>
      <c r="G3364" s="34"/>
      <c r="H3364" s="34"/>
      <c r="I3364" s="34"/>
      <c r="J3364" s="34" t="s">
        <v>83</v>
      </c>
      <c r="K3364" s="34"/>
      <c r="L3364" s="34"/>
      <c r="M3364" s="1">
        <v>26980</v>
      </c>
      <c r="N3364" s="34">
        <v>5</v>
      </c>
      <c r="O3364" s="34"/>
      <c r="P3364" s="34" t="s">
        <v>83</v>
      </c>
      <c r="Q3364" s="34"/>
      <c r="R3364" s="1" t="s">
        <v>14</v>
      </c>
      <c r="S3364" s="34" t="s">
        <v>83</v>
      </c>
      <c r="T3364" s="34"/>
      <c r="U3364" s="34"/>
      <c r="V3364" s="34" t="s">
        <v>14</v>
      </c>
      <c r="W3364" s="34"/>
      <c r="X3364" s="34" t="s">
        <v>14</v>
      </c>
      <c r="Y3364" s="34"/>
      <c r="Z3364" s="4">
        <v>20.76</v>
      </c>
      <c r="AA3364" s="36"/>
      <c r="AB3364" s="36"/>
      <c r="AC3364" s="36"/>
      <c r="AD3364" s="36"/>
    </row>
    <row r="3365" spans="1:30" x14ac:dyDescent="0.25">
      <c r="A3365" s="2"/>
      <c r="B3365" s="2"/>
      <c r="C3365" s="34" t="s">
        <v>127</v>
      </c>
      <c r="D3365" s="34"/>
      <c r="E3365" s="34"/>
      <c r="F3365" s="34"/>
      <c r="G3365" s="34"/>
      <c r="H3365" s="34"/>
      <c r="I3365" s="34"/>
      <c r="J3365" s="34" t="s">
        <v>83</v>
      </c>
      <c r="K3365" s="34"/>
      <c r="L3365" s="34"/>
      <c r="M3365" s="1">
        <v>26981</v>
      </c>
      <c r="N3365" s="34">
        <v>5</v>
      </c>
      <c r="O3365" s="34"/>
      <c r="P3365" s="34" t="s">
        <v>83</v>
      </c>
      <c r="Q3365" s="34"/>
      <c r="R3365" s="1" t="s">
        <v>14</v>
      </c>
      <c r="S3365" s="34" t="s">
        <v>83</v>
      </c>
      <c r="T3365" s="34"/>
      <c r="U3365" s="34"/>
      <c r="V3365" s="34" t="s">
        <v>14</v>
      </c>
      <c r="W3365" s="34"/>
      <c r="X3365" s="34" t="s">
        <v>14</v>
      </c>
      <c r="Y3365" s="34"/>
      <c r="Z3365" s="4">
        <v>97.52</v>
      </c>
      <c r="AA3365" s="36"/>
      <c r="AB3365" s="36"/>
      <c r="AC3365" s="36"/>
      <c r="AD3365" s="36"/>
    </row>
    <row r="3366" spans="1:30" x14ac:dyDescent="0.25">
      <c r="A3366" s="2"/>
      <c r="B3366" s="2"/>
      <c r="C3366" s="34" t="s">
        <v>127</v>
      </c>
      <c r="D3366" s="34"/>
      <c r="E3366" s="34"/>
      <c r="F3366" s="34"/>
      <c r="G3366" s="34"/>
      <c r="H3366" s="34"/>
      <c r="I3366" s="34"/>
      <c r="J3366" s="34" t="s">
        <v>83</v>
      </c>
      <c r="K3366" s="34"/>
      <c r="L3366" s="34"/>
      <c r="M3366" s="1">
        <v>26982</v>
      </c>
      <c r="N3366" s="34">
        <v>5</v>
      </c>
      <c r="O3366" s="34"/>
      <c r="P3366" s="34" t="s">
        <v>83</v>
      </c>
      <c r="Q3366" s="34"/>
      <c r="R3366" s="1" t="s">
        <v>14</v>
      </c>
      <c r="S3366" s="34" t="s">
        <v>83</v>
      </c>
      <c r="T3366" s="34"/>
      <c r="U3366" s="34"/>
      <c r="V3366" s="34" t="s">
        <v>14</v>
      </c>
      <c r="W3366" s="34"/>
      <c r="X3366" s="34" t="s">
        <v>14</v>
      </c>
      <c r="Y3366" s="34"/>
      <c r="Z3366" s="4">
        <v>326.27999999999997</v>
      </c>
      <c r="AA3366" s="36"/>
      <c r="AB3366" s="36"/>
      <c r="AC3366" s="36"/>
      <c r="AD3366" s="36"/>
    </row>
    <row r="3367" spans="1:30" x14ac:dyDescent="0.25">
      <c r="A3367" s="2"/>
      <c r="B3367" s="2"/>
      <c r="C3367" s="34" t="s">
        <v>139</v>
      </c>
      <c r="D3367" s="34"/>
      <c r="E3367" s="34"/>
      <c r="F3367" s="34"/>
      <c r="G3367" s="34"/>
      <c r="H3367" s="34"/>
      <c r="I3367" s="34"/>
      <c r="J3367" s="34" t="s">
        <v>83</v>
      </c>
      <c r="K3367" s="34"/>
      <c r="L3367" s="34"/>
      <c r="M3367" s="1">
        <v>27140</v>
      </c>
      <c r="N3367" s="34">
        <v>5</v>
      </c>
      <c r="O3367" s="34"/>
      <c r="P3367" s="34" t="s">
        <v>83</v>
      </c>
      <c r="Q3367" s="34"/>
      <c r="R3367" s="1" t="s">
        <v>14</v>
      </c>
      <c r="S3367" s="34" t="s">
        <v>83</v>
      </c>
      <c r="T3367" s="34"/>
      <c r="U3367" s="34"/>
      <c r="V3367" s="34" t="s">
        <v>14</v>
      </c>
      <c r="W3367" s="34"/>
      <c r="X3367" s="34" t="s">
        <v>14</v>
      </c>
      <c r="Y3367" s="34"/>
      <c r="Z3367" s="4"/>
      <c r="AA3367" s="36">
        <v>23994.91</v>
      </c>
      <c r="AB3367" s="36"/>
      <c r="AC3367" s="36"/>
      <c r="AD3367" s="36"/>
    </row>
    <row r="3368" spans="1:30" x14ac:dyDescent="0.25">
      <c r="A3368" s="2"/>
      <c r="B3368" s="2"/>
      <c r="C3368" s="34" t="s">
        <v>129</v>
      </c>
      <c r="D3368" s="34"/>
      <c r="E3368" s="34"/>
      <c r="F3368" s="34"/>
      <c r="G3368" s="34"/>
      <c r="H3368" s="34"/>
      <c r="I3368" s="34"/>
      <c r="J3368" s="34" t="s">
        <v>83</v>
      </c>
      <c r="K3368" s="34"/>
      <c r="L3368" s="34"/>
      <c r="M3368" s="1">
        <v>27141</v>
      </c>
      <c r="N3368" s="34">
        <v>5</v>
      </c>
      <c r="O3368" s="34"/>
      <c r="P3368" s="34" t="s">
        <v>83</v>
      </c>
      <c r="Q3368" s="34"/>
      <c r="R3368" s="1" t="s">
        <v>14</v>
      </c>
      <c r="S3368" s="34" t="s">
        <v>83</v>
      </c>
      <c r="T3368" s="34"/>
      <c r="U3368" s="34"/>
      <c r="V3368" s="34" t="s">
        <v>14</v>
      </c>
      <c r="W3368" s="34"/>
      <c r="X3368" s="34" t="s">
        <v>14</v>
      </c>
      <c r="Y3368" s="34"/>
      <c r="Z3368" s="4">
        <v>7.95</v>
      </c>
      <c r="AA3368" s="36"/>
      <c r="AB3368" s="36"/>
      <c r="AC3368" s="36"/>
      <c r="AD3368" s="36"/>
    </row>
    <row r="3369" spans="1:30" x14ac:dyDescent="0.25">
      <c r="A3369" s="2"/>
      <c r="B3369" s="2"/>
      <c r="C3369" s="34" t="s">
        <v>130</v>
      </c>
      <c r="D3369" s="34"/>
      <c r="E3369" s="34"/>
      <c r="F3369" s="34"/>
      <c r="G3369" s="34"/>
      <c r="H3369" s="34"/>
      <c r="I3369" s="34"/>
      <c r="J3369" s="34" t="s">
        <v>83</v>
      </c>
      <c r="K3369" s="34"/>
      <c r="L3369" s="34"/>
      <c r="M3369" s="1">
        <v>27143</v>
      </c>
      <c r="N3369" s="34">
        <v>5</v>
      </c>
      <c r="O3369" s="34"/>
      <c r="P3369" s="34" t="s">
        <v>83</v>
      </c>
      <c r="Q3369" s="34"/>
      <c r="R3369" s="1" t="s">
        <v>14</v>
      </c>
      <c r="S3369" s="34" t="s">
        <v>83</v>
      </c>
      <c r="T3369" s="34"/>
      <c r="U3369" s="34"/>
      <c r="V3369" s="34" t="s">
        <v>14</v>
      </c>
      <c r="W3369" s="34"/>
      <c r="X3369" s="34" t="s">
        <v>14</v>
      </c>
      <c r="Y3369" s="34"/>
      <c r="Z3369" s="4">
        <v>8578.0400000000009</v>
      </c>
      <c r="AA3369" s="36"/>
      <c r="AB3369" s="36"/>
      <c r="AC3369" s="36"/>
      <c r="AD3369" s="36"/>
    </row>
    <row r="3370" spans="1:30" x14ac:dyDescent="0.25">
      <c r="A3370" s="2"/>
      <c r="B3370" s="2"/>
      <c r="C3370" s="34" t="s">
        <v>125</v>
      </c>
      <c r="D3370" s="34"/>
      <c r="E3370" s="34"/>
      <c r="F3370" s="34"/>
      <c r="G3370" s="34"/>
      <c r="H3370" s="34"/>
      <c r="I3370" s="34"/>
      <c r="J3370" s="34" t="s">
        <v>83</v>
      </c>
      <c r="K3370" s="34"/>
      <c r="L3370" s="34"/>
      <c r="M3370" s="1">
        <v>27145</v>
      </c>
      <c r="N3370" s="34">
        <v>5</v>
      </c>
      <c r="O3370" s="34"/>
      <c r="P3370" s="34" t="s">
        <v>83</v>
      </c>
      <c r="Q3370" s="34"/>
      <c r="R3370" s="1" t="s">
        <v>14</v>
      </c>
      <c r="S3370" s="34" t="s">
        <v>83</v>
      </c>
      <c r="T3370" s="34"/>
      <c r="U3370" s="34"/>
      <c r="V3370" s="34" t="s">
        <v>14</v>
      </c>
      <c r="W3370" s="34"/>
      <c r="X3370" s="34" t="s">
        <v>14</v>
      </c>
      <c r="Y3370" s="34"/>
      <c r="Z3370" s="4">
        <v>1214.8800000000001</v>
      </c>
      <c r="AA3370" s="36"/>
      <c r="AB3370" s="36"/>
      <c r="AC3370" s="36"/>
      <c r="AD3370" s="36"/>
    </row>
    <row r="3371" spans="1:30" x14ac:dyDescent="0.25">
      <c r="A3371" s="2"/>
      <c r="B3371" s="2"/>
      <c r="C3371" s="34" t="s">
        <v>125</v>
      </c>
      <c r="D3371" s="34"/>
      <c r="E3371" s="34"/>
      <c r="F3371" s="34"/>
      <c r="G3371" s="34"/>
      <c r="H3371" s="34"/>
      <c r="I3371" s="34"/>
      <c r="J3371" s="34" t="s">
        <v>83</v>
      </c>
      <c r="K3371" s="34"/>
      <c r="L3371" s="34"/>
      <c r="M3371" s="1">
        <v>27146</v>
      </c>
      <c r="N3371" s="34">
        <v>5</v>
      </c>
      <c r="O3371" s="34"/>
      <c r="P3371" s="34" t="s">
        <v>83</v>
      </c>
      <c r="Q3371" s="34"/>
      <c r="R3371" s="1" t="s">
        <v>14</v>
      </c>
      <c r="S3371" s="34" t="s">
        <v>83</v>
      </c>
      <c r="T3371" s="34"/>
      <c r="U3371" s="34"/>
      <c r="V3371" s="34" t="s">
        <v>14</v>
      </c>
      <c r="W3371" s="34"/>
      <c r="X3371" s="34" t="s">
        <v>14</v>
      </c>
      <c r="Y3371" s="34"/>
      <c r="Z3371" s="4">
        <v>1246.8499999999999</v>
      </c>
      <c r="AA3371" s="36"/>
      <c r="AB3371" s="36"/>
      <c r="AC3371" s="36"/>
      <c r="AD3371" s="36"/>
    </row>
    <row r="3372" spans="1:30" x14ac:dyDescent="0.25">
      <c r="A3372" s="2"/>
      <c r="B3372" s="2"/>
      <c r="C3372" s="34" t="s">
        <v>131</v>
      </c>
      <c r="D3372" s="34"/>
      <c r="E3372" s="34"/>
      <c r="F3372" s="34"/>
      <c r="G3372" s="34"/>
      <c r="H3372" s="34"/>
      <c r="I3372" s="34"/>
      <c r="J3372" s="34" t="s">
        <v>83</v>
      </c>
      <c r="K3372" s="34"/>
      <c r="L3372" s="34"/>
      <c r="M3372" s="1">
        <v>27149</v>
      </c>
      <c r="N3372" s="34">
        <v>5</v>
      </c>
      <c r="O3372" s="34"/>
      <c r="P3372" s="34" t="s">
        <v>83</v>
      </c>
      <c r="Q3372" s="34"/>
      <c r="R3372" s="1" t="s">
        <v>14</v>
      </c>
      <c r="S3372" s="34" t="s">
        <v>83</v>
      </c>
      <c r="T3372" s="34"/>
      <c r="U3372" s="34"/>
      <c r="V3372" s="34" t="s">
        <v>14</v>
      </c>
      <c r="W3372" s="34"/>
      <c r="X3372" s="34" t="s">
        <v>14</v>
      </c>
      <c r="Y3372" s="34"/>
      <c r="Z3372" s="4">
        <v>4469.13</v>
      </c>
      <c r="AA3372" s="36"/>
      <c r="AB3372" s="36"/>
      <c r="AC3372" s="36"/>
      <c r="AD3372" s="36"/>
    </row>
    <row r="3373" spans="1:30" x14ac:dyDescent="0.25">
      <c r="A3373" s="2"/>
      <c r="B3373" s="2"/>
      <c r="C3373" s="34" t="s">
        <v>126</v>
      </c>
      <c r="D3373" s="34"/>
      <c r="E3373" s="34"/>
      <c r="F3373" s="34"/>
      <c r="G3373" s="34"/>
      <c r="H3373" s="34"/>
      <c r="I3373" s="34"/>
      <c r="J3373" s="34" t="s">
        <v>83</v>
      </c>
      <c r="K3373" s="34"/>
      <c r="L3373" s="34"/>
      <c r="M3373" s="1">
        <v>27151</v>
      </c>
      <c r="N3373" s="34">
        <v>5</v>
      </c>
      <c r="O3373" s="34"/>
      <c r="P3373" s="34" t="s">
        <v>83</v>
      </c>
      <c r="Q3373" s="34"/>
      <c r="R3373" s="1" t="s">
        <v>14</v>
      </c>
      <c r="S3373" s="34" t="s">
        <v>83</v>
      </c>
      <c r="T3373" s="34"/>
      <c r="U3373" s="34"/>
      <c r="V3373" s="34" t="s">
        <v>14</v>
      </c>
      <c r="W3373" s="34"/>
      <c r="X3373" s="34" t="s">
        <v>14</v>
      </c>
      <c r="Y3373" s="34"/>
      <c r="Z3373" s="4">
        <v>302.26</v>
      </c>
      <c r="AA3373" s="36"/>
      <c r="AB3373" s="36"/>
      <c r="AC3373" s="36"/>
      <c r="AD3373" s="36"/>
    </row>
    <row r="3374" spans="1:30" x14ac:dyDescent="0.25">
      <c r="A3374" s="2"/>
      <c r="B3374" s="2"/>
      <c r="C3374" s="34" t="s">
        <v>126</v>
      </c>
      <c r="D3374" s="34"/>
      <c r="E3374" s="34"/>
      <c r="F3374" s="34"/>
      <c r="G3374" s="34"/>
      <c r="H3374" s="34"/>
      <c r="I3374" s="34"/>
      <c r="J3374" s="34" t="s">
        <v>83</v>
      </c>
      <c r="K3374" s="34"/>
      <c r="L3374" s="34"/>
      <c r="M3374" s="1">
        <v>27152</v>
      </c>
      <c r="N3374" s="34">
        <v>5</v>
      </c>
      <c r="O3374" s="34"/>
      <c r="P3374" s="34" t="s">
        <v>83</v>
      </c>
      <c r="Q3374" s="34"/>
      <c r="R3374" s="1" t="s">
        <v>14</v>
      </c>
      <c r="S3374" s="34" t="s">
        <v>83</v>
      </c>
      <c r="T3374" s="34"/>
      <c r="U3374" s="34"/>
      <c r="V3374" s="34" t="s">
        <v>14</v>
      </c>
      <c r="W3374" s="34"/>
      <c r="X3374" s="34" t="s">
        <v>14</v>
      </c>
      <c r="Y3374" s="34"/>
      <c r="Z3374" s="4">
        <v>384.66</v>
      </c>
      <c r="AA3374" s="36"/>
      <c r="AB3374" s="36"/>
      <c r="AC3374" s="36"/>
      <c r="AD3374" s="36"/>
    </row>
    <row r="3375" spans="1:30" x14ac:dyDescent="0.25">
      <c r="A3375" s="2"/>
      <c r="B3375" s="2"/>
      <c r="C3375" s="34" t="s">
        <v>132</v>
      </c>
      <c r="D3375" s="34"/>
      <c r="E3375" s="34"/>
      <c r="F3375" s="34"/>
      <c r="G3375" s="34"/>
      <c r="H3375" s="34"/>
      <c r="I3375" s="34"/>
      <c r="J3375" s="34" t="s">
        <v>83</v>
      </c>
      <c r="K3375" s="34"/>
      <c r="L3375" s="34"/>
      <c r="M3375" s="1">
        <v>27155</v>
      </c>
      <c r="N3375" s="34">
        <v>5</v>
      </c>
      <c r="O3375" s="34"/>
      <c r="P3375" s="34" t="s">
        <v>83</v>
      </c>
      <c r="Q3375" s="34"/>
      <c r="R3375" s="1" t="s">
        <v>14</v>
      </c>
      <c r="S3375" s="34" t="s">
        <v>83</v>
      </c>
      <c r="T3375" s="34"/>
      <c r="U3375" s="34"/>
      <c r="V3375" s="34" t="s">
        <v>14</v>
      </c>
      <c r="W3375" s="34"/>
      <c r="X3375" s="34" t="s">
        <v>14</v>
      </c>
      <c r="Y3375" s="34"/>
      <c r="Z3375" s="4">
        <v>454.36</v>
      </c>
      <c r="AA3375" s="36"/>
      <c r="AB3375" s="36"/>
      <c r="AC3375" s="36"/>
      <c r="AD3375" s="36"/>
    </row>
    <row r="3376" spans="1:30" x14ac:dyDescent="0.25">
      <c r="A3376" s="2"/>
      <c r="B3376" s="2"/>
      <c r="C3376" s="34" t="s">
        <v>132</v>
      </c>
      <c r="D3376" s="34"/>
      <c r="E3376" s="34"/>
      <c r="F3376" s="34"/>
      <c r="G3376" s="34"/>
      <c r="H3376" s="34"/>
      <c r="I3376" s="34"/>
      <c r="J3376" s="34" t="s">
        <v>83</v>
      </c>
      <c r="K3376" s="34"/>
      <c r="L3376" s="34"/>
      <c r="M3376" s="1">
        <v>27156</v>
      </c>
      <c r="N3376" s="34">
        <v>5</v>
      </c>
      <c r="O3376" s="34"/>
      <c r="P3376" s="34" t="s">
        <v>83</v>
      </c>
      <c r="Q3376" s="34"/>
      <c r="R3376" s="1" t="s">
        <v>14</v>
      </c>
      <c r="S3376" s="34" t="s">
        <v>83</v>
      </c>
      <c r="T3376" s="34"/>
      <c r="U3376" s="34"/>
      <c r="V3376" s="34" t="s">
        <v>14</v>
      </c>
      <c r="W3376" s="34"/>
      <c r="X3376" s="34" t="s">
        <v>14</v>
      </c>
      <c r="Y3376" s="34"/>
      <c r="Z3376" s="4">
        <v>1130.81</v>
      </c>
      <c r="AA3376" s="36"/>
      <c r="AB3376" s="36"/>
      <c r="AC3376" s="36"/>
      <c r="AD3376" s="36"/>
    </row>
    <row r="3377" spans="1:30" x14ac:dyDescent="0.25">
      <c r="A3377" s="2"/>
      <c r="B3377" s="2"/>
      <c r="C3377" s="34" t="s">
        <v>133</v>
      </c>
      <c r="D3377" s="34"/>
      <c r="E3377" s="34"/>
      <c r="F3377" s="34"/>
      <c r="G3377" s="34"/>
      <c r="H3377" s="34"/>
      <c r="I3377" s="34"/>
      <c r="J3377" s="34" t="s">
        <v>83</v>
      </c>
      <c r="K3377" s="34"/>
      <c r="L3377" s="34"/>
      <c r="M3377" s="1">
        <v>27159</v>
      </c>
      <c r="N3377" s="34">
        <v>5</v>
      </c>
      <c r="O3377" s="34"/>
      <c r="P3377" s="34" t="s">
        <v>83</v>
      </c>
      <c r="Q3377" s="34"/>
      <c r="R3377" s="1" t="s">
        <v>14</v>
      </c>
      <c r="S3377" s="34" t="s">
        <v>83</v>
      </c>
      <c r="T3377" s="34"/>
      <c r="U3377" s="34"/>
      <c r="V3377" s="34" t="s">
        <v>14</v>
      </c>
      <c r="W3377" s="34"/>
      <c r="X3377" s="34" t="s">
        <v>14</v>
      </c>
      <c r="Y3377" s="34"/>
      <c r="Z3377" s="4">
        <v>275</v>
      </c>
      <c r="AA3377" s="36"/>
      <c r="AB3377" s="36"/>
      <c r="AC3377" s="36"/>
      <c r="AD3377" s="36"/>
    </row>
    <row r="3378" spans="1:30" x14ac:dyDescent="0.25">
      <c r="A3378" s="2"/>
      <c r="B3378" s="2"/>
      <c r="C3378" s="34" t="s">
        <v>128</v>
      </c>
      <c r="D3378" s="34"/>
      <c r="E3378" s="34"/>
      <c r="F3378" s="34"/>
      <c r="G3378" s="34"/>
      <c r="H3378" s="34"/>
      <c r="I3378" s="34"/>
      <c r="J3378" s="34" t="s">
        <v>83</v>
      </c>
      <c r="K3378" s="34"/>
      <c r="L3378" s="34"/>
      <c r="M3378" s="1">
        <v>27161</v>
      </c>
      <c r="N3378" s="34">
        <v>5</v>
      </c>
      <c r="O3378" s="34"/>
      <c r="P3378" s="34" t="s">
        <v>83</v>
      </c>
      <c r="Q3378" s="34"/>
      <c r="R3378" s="1" t="s">
        <v>14</v>
      </c>
      <c r="S3378" s="34" t="s">
        <v>83</v>
      </c>
      <c r="T3378" s="34"/>
      <c r="U3378" s="34"/>
      <c r="V3378" s="34" t="s">
        <v>14</v>
      </c>
      <c r="W3378" s="34"/>
      <c r="X3378" s="34" t="s">
        <v>14</v>
      </c>
      <c r="Y3378" s="34"/>
      <c r="Z3378" s="4">
        <v>1348.48</v>
      </c>
      <c r="AA3378" s="36"/>
      <c r="AB3378" s="36"/>
      <c r="AC3378" s="36"/>
      <c r="AD3378" s="36"/>
    </row>
    <row r="3379" spans="1:30" x14ac:dyDescent="0.25">
      <c r="A3379" s="2"/>
      <c r="B3379" s="2"/>
      <c r="C3379" s="34" t="s">
        <v>128</v>
      </c>
      <c r="D3379" s="34"/>
      <c r="E3379" s="34"/>
      <c r="F3379" s="34"/>
      <c r="G3379" s="34"/>
      <c r="H3379" s="34"/>
      <c r="I3379" s="34"/>
      <c r="J3379" s="34" t="s">
        <v>83</v>
      </c>
      <c r="K3379" s="34"/>
      <c r="L3379" s="34"/>
      <c r="M3379" s="1">
        <v>27162</v>
      </c>
      <c r="N3379" s="34">
        <v>5</v>
      </c>
      <c r="O3379" s="34"/>
      <c r="P3379" s="34" t="s">
        <v>83</v>
      </c>
      <c r="Q3379" s="34"/>
      <c r="R3379" s="1" t="s">
        <v>14</v>
      </c>
      <c r="S3379" s="34" t="s">
        <v>83</v>
      </c>
      <c r="T3379" s="34"/>
      <c r="U3379" s="34"/>
      <c r="V3379" s="34" t="s">
        <v>14</v>
      </c>
      <c r="W3379" s="34"/>
      <c r="X3379" s="34" t="s">
        <v>14</v>
      </c>
      <c r="Y3379" s="34"/>
      <c r="Z3379" s="4">
        <v>286.48</v>
      </c>
      <c r="AA3379" s="36"/>
      <c r="AB3379" s="36"/>
      <c r="AC3379" s="36"/>
      <c r="AD3379" s="36"/>
    </row>
    <row r="3380" spans="1:30" x14ac:dyDescent="0.25">
      <c r="A3380" s="2"/>
      <c r="B3380" s="2"/>
      <c r="C3380" s="34" t="s">
        <v>50</v>
      </c>
      <c r="D3380" s="34"/>
      <c r="E3380" s="34"/>
      <c r="F3380" s="34"/>
      <c r="G3380" s="34"/>
      <c r="H3380" s="34"/>
      <c r="I3380" s="34"/>
      <c r="J3380" s="34" t="s">
        <v>83</v>
      </c>
      <c r="K3380" s="34"/>
      <c r="L3380" s="34"/>
      <c r="M3380" s="1">
        <v>27165</v>
      </c>
      <c r="N3380" s="34">
        <v>5</v>
      </c>
      <c r="O3380" s="34"/>
      <c r="P3380" s="34" t="s">
        <v>83</v>
      </c>
      <c r="Q3380" s="34"/>
      <c r="R3380" s="1" t="s">
        <v>14</v>
      </c>
      <c r="S3380" s="34" t="s">
        <v>83</v>
      </c>
      <c r="T3380" s="34"/>
      <c r="U3380" s="34"/>
      <c r="V3380" s="34" t="s">
        <v>14</v>
      </c>
      <c r="W3380" s="34"/>
      <c r="X3380" s="34" t="s">
        <v>14</v>
      </c>
      <c r="Y3380" s="34"/>
      <c r="Z3380" s="4">
        <v>4296.01</v>
      </c>
      <c r="AA3380" s="36"/>
      <c r="AB3380" s="36"/>
      <c r="AC3380" s="36"/>
      <c r="AD3380" s="36"/>
    </row>
    <row r="3381" spans="1:30" x14ac:dyDescent="0.25">
      <c r="A3381" s="34"/>
      <c r="B3381" s="34"/>
      <c r="C3381" s="34"/>
      <c r="D3381" s="34"/>
      <c r="E3381" s="34"/>
      <c r="F3381" s="34"/>
      <c r="G3381" s="34"/>
      <c r="H3381" s="34"/>
      <c r="I3381" s="34"/>
      <c r="J3381" s="34"/>
      <c r="K3381" s="34"/>
      <c r="L3381" s="34"/>
      <c r="M3381" s="34"/>
      <c r="N3381" s="34"/>
      <c r="O3381" s="34"/>
      <c r="P3381" s="34"/>
      <c r="Q3381" s="1"/>
      <c r="R3381" s="38" t="s">
        <v>52</v>
      </c>
      <c r="S3381" s="38"/>
      <c r="T3381" s="38"/>
      <c r="U3381" s="38"/>
      <c r="V3381" s="38"/>
      <c r="W3381" s="38"/>
      <c r="X3381" s="38"/>
      <c r="Y3381" s="38"/>
      <c r="Z3381" s="5">
        <v>157088.95000000001</v>
      </c>
      <c r="AA3381" s="37">
        <v>157088.95000000001</v>
      </c>
      <c r="AB3381" s="37"/>
      <c r="AC3381" s="37"/>
      <c r="AD3381" s="37"/>
    </row>
    <row r="3382" spans="1:30" x14ac:dyDescent="0.25">
      <c r="A3382" s="34"/>
      <c r="B3382" s="34"/>
      <c r="C3382" s="34"/>
      <c r="D3382" s="34"/>
      <c r="E3382" s="34"/>
      <c r="F3382" s="34"/>
      <c r="G3382" s="34"/>
      <c r="H3382" s="34"/>
      <c r="I3382" s="34"/>
      <c r="J3382" s="34"/>
      <c r="K3382" s="34"/>
      <c r="L3382" s="34"/>
      <c r="M3382" s="34"/>
      <c r="N3382" s="34"/>
      <c r="O3382" s="34"/>
      <c r="P3382" s="34"/>
      <c r="Q3382" s="34"/>
      <c r="R3382" s="34"/>
      <c r="S3382" s="34"/>
      <c r="T3382" s="34"/>
      <c r="U3382" s="34"/>
      <c r="V3382" s="34"/>
      <c r="W3382" s="34"/>
      <c r="X3382" s="34"/>
      <c r="Y3382" s="34"/>
      <c r="Z3382" s="4"/>
      <c r="AA3382" s="36"/>
      <c r="AB3382" s="36"/>
      <c r="AC3382" s="36"/>
      <c r="AD3382" s="36"/>
    </row>
    <row r="3383" spans="1:30" x14ac:dyDescent="0.25">
      <c r="A3383" s="34"/>
      <c r="B3383" s="34"/>
      <c r="C3383" s="34"/>
      <c r="D3383" s="34"/>
      <c r="E3383" s="34"/>
      <c r="F3383" s="34"/>
      <c r="G3383" s="34"/>
      <c r="H3383" s="34"/>
      <c r="I3383" s="34"/>
      <c r="J3383" s="34"/>
      <c r="K3383" s="34"/>
      <c r="L3383" s="34"/>
      <c r="M3383" s="34"/>
      <c r="N3383" s="34"/>
      <c r="O3383" s="34"/>
      <c r="P3383" s="34"/>
      <c r="Q3383" s="1"/>
      <c r="R3383" s="38" t="s">
        <v>53</v>
      </c>
      <c r="S3383" s="38"/>
      <c r="T3383" s="38"/>
      <c r="U3383" s="38"/>
      <c r="V3383" s="38"/>
      <c r="W3383" s="38"/>
      <c r="X3383" s="38"/>
      <c r="Y3383" s="38"/>
      <c r="Z3383" s="5"/>
      <c r="AA3383" s="37">
        <v>115017.35</v>
      </c>
      <c r="AB3383" s="37"/>
      <c r="AC3383" s="37"/>
      <c r="AD3383" s="37"/>
    </row>
    <row r="3384" spans="1:30" x14ac:dyDescent="0.25">
      <c r="A3384" s="2"/>
      <c r="B3384" s="2"/>
      <c r="C3384" s="34" t="s">
        <v>134</v>
      </c>
      <c r="D3384" s="34"/>
      <c r="E3384" s="34"/>
      <c r="F3384" s="34"/>
      <c r="G3384" s="34"/>
      <c r="H3384" s="34"/>
      <c r="I3384" s="34"/>
      <c r="J3384" s="34" t="s">
        <v>83</v>
      </c>
      <c r="K3384" s="34"/>
      <c r="L3384" s="34"/>
      <c r="M3384" s="1">
        <v>27092</v>
      </c>
      <c r="N3384" s="34">
        <v>6</v>
      </c>
      <c r="O3384" s="34"/>
      <c r="P3384" s="34" t="s">
        <v>83</v>
      </c>
      <c r="Q3384" s="34"/>
      <c r="R3384" s="1" t="s">
        <v>14</v>
      </c>
      <c r="S3384" s="34" t="s">
        <v>83</v>
      </c>
      <c r="T3384" s="34"/>
      <c r="U3384" s="34"/>
      <c r="V3384" s="34" t="s">
        <v>14</v>
      </c>
      <c r="W3384" s="34"/>
      <c r="X3384" s="34" t="s">
        <v>14</v>
      </c>
      <c r="Y3384" s="34"/>
      <c r="Z3384" s="4"/>
      <c r="AA3384" s="36">
        <v>67180.240000000005</v>
      </c>
      <c r="AB3384" s="36"/>
      <c r="AC3384" s="36"/>
      <c r="AD3384" s="36"/>
    </row>
    <row r="3385" spans="1:30" x14ac:dyDescent="0.25">
      <c r="A3385" s="2"/>
      <c r="B3385" s="2"/>
      <c r="C3385" s="34" t="s">
        <v>134</v>
      </c>
      <c r="D3385" s="34"/>
      <c r="E3385" s="34"/>
      <c r="F3385" s="34"/>
      <c r="G3385" s="34"/>
      <c r="H3385" s="34"/>
      <c r="I3385" s="34"/>
      <c r="J3385" s="34" t="s">
        <v>83</v>
      </c>
      <c r="K3385" s="34"/>
      <c r="L3385" s="34"/>
      <c r="M3385" s="1">
        <v>27093</v>
      </c>
      <c r="N3385" s="34">
        <v>6</v>
      </c>
      <c r="O3385" s="34"/>
      <c r="P3385" s="34" t="s">
        <v>83</v>
      </c>
      <c r="Q3385" s="34"/>
      <c r="R3385" s="1" t="s">
        <v>14</v>
      </c>
      <c r="S3385" s="34" t="s">
        <v>83</v>
      </c>
      <c r="T3385" s="34"/>
      <c r="U3385" s="34"/>
      <c r="V3385" s="34" t="s">
        <v>14</v>
      </c>
      <c r="W3385" s="34"/>
      <c r="X3385" s="34" t="s">
        <v>14</v>
      </c>
      <c r="Y3385" s="34"/>
      <c r="Z3385" s="4">
        <v>275</v>
      </c>
      <c r="AA3385" s="36"/>
      <c r="AB3385" s="36"/>
      <c r="AC3385" s="36"/>
      <c r="AD3385" s="36"/>
    </row>
    <row r="3386" spans="1:30" x14ac:dyDescent="0.25">
      <c r="A3386" s="2"/>
      <c r="B3386" s="2"/>
      <c r="C3386" s="34" t="s">
        <v>134</v>
      </c>
      <c r="D3386" s="34"/>
      <c r="E3386" s="34"/>
      <c r="F3386" s="34"/>
      <c r="G3386" s="34"/>
      <c r="H3386" s="34"/>
      <c r="I3386" s="34"/>
      <c r="J3386" s="34" t="s">
        <v>83</v>
      </c>
      <c r="K3386" s="34"/>
      <c r="L3386" s="34"/>
      <c r="M3386" s="1">
        <v>27094</v>
      </c>
      <c r="N3386" s="34">
        <v>6</v>
      </c>
      <c r="O3386" s="34"/>
      <c r="P3386" s="34" t="s">
        <v>83</v>
      </c>
      <c r="Q3386" s="34"/>
      <c r="R3386" s="1" t="s">
        <v>14</v>
      </c>
      <c r="S3386" s="34" t="s">
        <v>83</v>
      </c>
      <c r="T3386" s="34"/>
      <c r="U3386" s="34"/>
      <c r="V3386" s="34" t="s">
        <v>14</v>
      </c>
      <c r="W3386" s="34"/>
      <c r="X3386" s="34" t="s">
        <v>14</v>
      </c>
      <c r="Y3386" s="34"/>
      <c r="Z3386" s="4">
        <v>591.19000000000005</v>
      </c>
      <c r="AA3386" s="36"/>
      <c r="AB3386" s="36"/>
      <c r="AC3386" s="36"/>
      <c r="AD3386" s="36"/>
    </row>
    <row r="3387" spans="1:30" x14ac:dyDescent="0.25">
      <c r="A3387" s="2"/>
      <c r="B3387" s="2"/>
      <c r="C3387" s="34" t="s">
        <v>134</v>
      </c>
      <c r="D3387" s="34"/>
      <c r="E3387" s="34"/>
      <c r="F3387" s="34"/>
      <c r="G3387" s="34"/>
      <c r="H3387" s="34"/>
      <c r="I3387" s="34"/>
      <c r="J3387" s="34" t="s">
        <v>83</v>
      </c>
      <c r="K3387" s="34"/>
      <c r="L3387" s="34"/>
      <c r="M3387" s="1">
        <v>27095</v>
      </c>
      <c r="N3387" s="34">
        <v>6</v>
      </c>
      <c r="O3387" s="34"/>
      <c r="P3387" s="34" t="s">
        <v>83</v>
      </c>
      <c r="Q3387" s="34"/>
      <c r="R3387" s="1" t="s">
        <v>14</v>
      </c>
      <c r="S3387" s="34" t="s">
        <v>83</v>
      </c>
      <c r="T3387" s="34"/>
      <c r="U3387" s="34"/>
      <c r="V3387" s="34" t="s">
        <v>14</v>
      </c>
      <c r="W3387" s="34"/>
      <c r="X3387" s="34" t="s">
        <v>14</v>
      </c>
      <c r="Y3387" s="34"/>
      <c r="Z3387" s="4">
        <v>478.05</v>
      </c>
      <c r="AA3387" s="36"/>
      <c r="AB3387" s="36"/>
      <c r="AC3387" s="36"/>
      <c r="AD3387" s="36"/>
    </row>
    <row r="3388" spans="1:30" x14ac:dyDescent="0.25">
      <c r="A3388" s="2"/>
      <c r="B3388" s="2"/>
      <c r="C3388" s="34" t="s">
        <v>134</v>
      </c>
      <c r="D3388" s="34"/>
      <c r="E3388" s="34"/>
      <c r="F3388" s="34"/>
      <c r="G3388" s="34"/>
      <c r="H3388" s="34"/>
      <c r="I3388" s="34"/>
      <c r="J3388" s="34" t="s">
        <v>83</v>
      </c>
      <c r="K3388" s="34"/>
      <c r="L3388" s="34"/>
      <c r="M3388" s="1">
        <v>27096</v>
      </c>
      <c r="N3388" s="34">
        <v>6</v>
      </c>
      <c r="O3388" s="34"/>
      <c r="P3388" s="34" t="s">
        <v>83</v>
      </c>
      <c r="Q3388" s="34"/>
      <c r="R3388" s="1" t="s">
        <v>14</v>
      </c>
      <c r="S3388" s="34" t="s">
        <v>83</v>
      </c>
      <c r="T3388" s="34"/>
      <c r="U3388" s="34"/>
      <c r="V3388" s="34" t="s">
        <v>14</v>
      </c>
      <c r="W3388" s="34"/>
      <c r="X3388" s="34" t="s">
        <v>14</v>
      </c>
      <c r="Y3388" s="34"/>
      <c r="Z3388" s="4">
        <v>52574.96</v>
      </c>
      <c r="AA3388" s="36"/>
      <c r="AB3388" s="36"/>
      <c r="AC3388" s="36"/>
      <c r="AD3388" s="36"/>
    </row>
    <row r="3389" spans="1:30" x14ac:dyDescent="0.25">
      <c r="A3389" s="2"/>
      <c r="B3389" s="2"/>
      <c r="C3389" s="34" t="s">
        <v>134</v>
      </c>
      <c r="D3389" s="34"/>
      <c r="E3389" s="34"/>
      <c r="F3389" s="34"/>
      <c r="G3389" s="34"/>
      <c r="H3389" s="34"/>
      <c r="I3389" s="34"/>
      <c r="J3389" s="34" t="s">
        <v>83</v>
      </c>
      <c r="K3389" s="34"/>
      <c r="L3389" s="34"/>
      <c r="M3389" s="1">
        <v>27097</v>
      </c>
      <c r="N3389" s="34">
        <v>6</v>
      </c>
      <c r="O3389" s="34"/>
      <c r="P3389" s="34" t="s">
        <v>83</v>
      </c>
      <c r="Q3389" s="34"/>
      <c r="R3389" s="1" t="s">
        <v>14</v>
      </c>
      <c r="S3389" s="34" t="s">
        <v>83</v>
      </c>
      <c r="T3389" s="34"/>
      <c r="U3389" s="34"/>
      <c r="V3389" s="34" t="s">
        <v>14</v>
      </c>
      <c r="W3389" s="34"/>
      <c r="X3389" s="34" t="s">
        <v>14</v>
      </c>
      <c r="Y3389" s="34"/>
      <c r="Z3389" s="4">
        <v>12698.18</v>
      </c>
      <c r="AA3389" s="36"/>
      <c r="AB3389" s="36"/>
      <c r="AC3389" s="36"/>
      <c r="AD3389" s="36"/>
    </row>
    <row r="3390" spans="1:30" x14ac:dyDescent="0.25">
      <c r="A3390" s="2"/>
      <c r="B3390" s="2"/>
      <c r="C3390" s="34" t="s">
        <v>134</v>
      </c>
      <c r="D3390" s="34"/>
      <c r="E3390" s="34"/>
      <c r="F3390" s="34"/>
      <c r="G3390" s="34"/>
      <c r="H3390" s="34"/>
      <c r="I3390" s="34"/>
      <c r="J3390" s="34" t="s">
        <v>83</v>
      </c>
      <c r="K3390" s="34"/>
      <c r="L3390" s="34"/>
      <c r="M3390" s="1">
        <v>27098</v>
      </c>
      <c r="N3390" s="34">
        <v>6</v>
      </c>
      <c r="O3390" s="34"/>
      <c r="P3390" s="34" t="s">
        <v>83</v>
      </c>
      <c r="Q3390" s="34"/>
      <c r="R3390" s="1" t="s">
        <v>14</v>
      </c>
      <c r="S3390" s="34" t="s">
        <v>83</v>
      </c>
      <c r="T3390" s="34"/>
      <c r="U3390" s="34"/>
      <c r="V3390" s="34" t="s">
        <v>14</v>
      </c>
      <c r="W3390" s="34"/>
      <c r="X3390" s="34" t="s">
        <v>14</v>
      </c>
      <c r="Y3390" s="34"/>
      <c r="Z3390" s="4">
        <v>562.86</v>
      </c>
      <c r="AA3390" s="36"/>
      <c r="AB3390" s="36"/>
      <c r="AC3390" s="36"/>
      <c r="AD3390" s="36"/>
    </row>
    <row r="3391" spans="1:30" x14ac:dyDescent="0.25">
      <c r="A3391" s="2"/>
      <c r="B3391" s="2"/>
      <c r="C3391" s="34" t="s">
        <v>279</v>
      </c>
      <c r="D3391" s="34"/>
      <c r="E3391" s="34"/>
      <c r="F3391" s="34"/>
      <c r="G3391" s="34"/>
      <c r="H3391" s="34"/>
      <c r="I3391" s="34"/>
      <c r="J3391" s="34" t="s">
        <v>83</v>
      </c>
      <c r="K3391" s="34"/>
      <c r="L3391" s="34"/>
      <c r="M3391" s="1">
        <v>27192</v>
      </c>
      <c r="N3391" s="34">
        <v>6</v>
      </c>
      <c r="O3391" s="34"/>
      <c r="P3391" s="34" t="s">
        <v>83</v>
      </c>
      <c r="Q3391" s="34"/>
      <c r="R3391" s="1" t="s">
        <v>14</v>
      </c>
      <c r="S3391" s="34" t="s">
        <v>83</v>
      </c>
      <c r="T3391" s="34"/>
      <c r="U3391" s="34"/>
      <c r="V3391" s="34" t="s">
        <v>14</v>
      </c>
      <c r="W3391" s="34"/>
      <c r="X3391" s="34" t="s">
        <v>14</v>
      </c>
      <c r="Y3391" s="34"/>
      <c r="Z3391" s="4"/>
      <c r="AA3391" s="36">
        <v>60375.02</v>
      </c>
      <c r="AB3391" s="36"/>
      <c r="AC3391" s="36"/>
      <c r="AD3391" s="36"/>
    </row>
    <row r="3392" spans="1:30" x14ac:dyDescent="0.25">
      <c r="A3392" s="2"/>
      <c r="B3392" s="2"/>
      <c r="C3392" s="34" t="s">
        <v>140</v>
      </c>
      <c r="D3392" s="34"/>
      <c r="E3392" s="34"/>
      <c r="F3392" s="34"/>
      <c r="G3392" s="34"/>
      <c r="H3392" s="34"/>
      <c r="I3392" s="34"/>
      <c r="J3392" s="34" t="s">
        <v>83</v>
      </c>
      <c r="K3392" s="34"/>
      <c r="L3392" s="34"/>
      <c r="M3392" s="1">
        <v>27198</v>
      </c>
      <c r="N3392" s="34">
        <v>6</v>
      </c>
      <c r="O3392" s="34"/>
      <c r="P3392" s="34" t="s">
        <v>83</v>
      </c>
      <c r="Q3392" s="34"/>
      <c r="R3392" s="1" t="s">
        <v>14</v>
      </c>
      <c r="S3392" s="34" t="s">
        <v>83</v>
      </c>
      <c r="T3392" s="34"/>
      <c r="U3392" s="34"/>
      <c r="V3392" s="34" t="s">
        <v>14</v>
      </c>
      <c r="W3392" s="34"/>
      <c r="X3392" s="34" t="s">
        <v>14</v>
      </c>
      <c r="Y3392" s="34"/>
      <c r="Z3392" s="4"/>
      <c r="AA3392" s="36">
        <v>4802.59</v>
      </c>
      <c r="AB3392" s="36"/>
      <c r="AC3392" s="36"/>
      <c r="AD3392" s="36"/>
    </row>
    <row r="3393" spans="1:30" x14ac:dyDescent="0.25">
      <c r="A3393" s="2"/>
      <c r="B3393" s="2"/>
      <c r="C3393" s="34" t="s">
        <v>136</v>
      </c>
      <c r="D3393" s="34"/>
      <c r="E3393" s="34"/>
      <c r="F3393" s="34"/>
      <c r="G3393" s="34"/>
      <c r="H3393" s="34"/>
      <c r="I3393" s="34"/>
      <c r="J3393" s="34" t="s">
        <v>83</v>
      </c>
      <c r="K3393" s="34"/>
      <c r="L3393" s="34"/>
      <c r="M3393" s="1">
        <v>27201</v>
      </c>
      <c r="N3393" s="34">
        <v>6</v>
      </c>
      <c r="O3393" s="34"/>
      <c r="P3393" s="34" t="s">
        <v>83</v>
      </c>
      <c r="Q3393" s="34"/>
      <c r="R3393" s="1" t="s">
        <v>14</v>
      </c>
      <c r="S3393" s="34" t="s">
        <v>83</v>
      </c>
      <c r="T3393" s="34"/>
      <c r="U3393" s="34"/>
      <c r="V3393" s="34" t="s">
        <v>14</v>
      </c>
      <c r="W3393" s="34"/>
      <c r="X3393" s="34" t="s">
        <v>14</v>
      </c>
      <c r="Y3393" s="34"/>
      <c r="Z3393" s="4"/>
      <c r="AA3393" s="36">
        <v>3272.57</v>
      </c>
      <c r="AB3393" s="36"/>
      <c r="AC3393" s="36"/>
      <c r="AD3393" s="36"/>
    </row>
    <row r="3394" spans="1:30" x14ac:dyDescent="0.25">
      <c r="A3394" s="2"/>
      <c r="B3394" s="2"/>
      <c r="C3394" s="34" t="s">
        <v>136</v>
      </c>
      <c r="D3394" s="34"/>
      <c r="E3394" s="34"/>
      <c r="F3394" s="34"/>
      <c r="G3394" s="34"/>
      <c r="H3394" s="34"/>
      <c r="I3394" s="34"/>
      <c r="J3394" s="34" t="s">
        <v>83</v>
      </c>
      <c r="K3394" s="34"/>
      <c r="L3394" s="34"/>
      <c r="M3394" s="1">
        <v>27202</v>
      </c>
      <c r="N3394" s="34">
        <v>6</v>
      </c>
      <c r="O3394" s="34"/>
      <c r="P3394" s="34" t="s">
        <v>83</v>
      </c>
      <c r="Q3394" s="34"/>
      <c r="R3394" s="1" t="s">
        <v>14</v>
      </c>
      <c r="S3394" s="34" t="s">
        <v>83</v>
      </c>
      <c r="T3394" s="34"/>
      <c r="U3394" s="34"/>
      <c r="V3394" s="34" t="s">
        <v>14</v>
      </c>
      <c r="W3394" s="34"/>
      <c r="X3394" s="34" t="s">
        <v>14</v>
      </c>
      <c r="Y3394" s="34"/>
      <c r="Z3394" s="4">
        <v>26</v>
      </c>
      <c r="AA3394" s="36"/>
      <c r="AB3394" s="36"/>
      <c r="AC3394" s="36"/>
      <c r="AD3394" s="36"/>
    </row>
    <row r="3395" spans="1:30" x14ac:dyDescent="0.25">
      <c r="A3395" s="2"/>
      <c r="B3395" s="2"/>
      <c r="C3395" s="34" t="s">
        <v>136</v>
      </c>
      <c r="D3395" s="34"/>
      <c r="E3395" s="34"/>
      <c r="F3395" s="34"/>
      <c r="G3395" s="34"/>
      <c r="H3395" s="34"/>
      <c r="I3395" s="34"/>
      <c r="J3395" s="34" t="s">
        <v>83</v>
      </c>
      <c r="K3395" s="34"/>
      <c r="L3395" s="34"/>
      <c r="M3395" s="1">
        <v>27203</v>
      </c>
      <c r="N3395" s="34">
        <v>6</v>
      </c>
      <c r="O3395" s="34"/>
      <c r="P3395" s="34" t="s">
        <v>83</v>
      </c>
      <c r="Q3395" s="34"/>
      <c r="R3395" s="1" t="s">
        <v>14</v>
      </c>
      <c r="S3395" s="34" t="s">
        <v>83</v>
      </c>
      <c r="T3395" s="34"/>
      <c r="U3395" s="34"/>
      <c r="V3395" s="34" t="s">
        <v>14</v>
      </c>
      <c r="W3395" s="34"/>
      <c r="X3395" s="34" t="s">
        <v>14</v>
      </c>
      <c r="Y3395" s="34"/>
      <c r="Z3395" s="4">
        <v>388.2</v>
      </c>
      <c r="AA3395" s="36"/>
      <c r="AB3395" s="36"/>
      <c r="AC3395" s="36"/>
      <c r="AD3395" s="36"/>
    </row>
    <row r="3396" spans="1:30" x14ac:dyDescent="0.25">
      <c r="A3396" s="2"/>
      <c r="B3396" s="2"/>
      <c r="C3396" s="34" t="s">
        <v>136</v>
      </c>
      <c r="D3396" s="34"/>
      <c r="E3396" s="34"/>
      <c r="F3396" s="34"/>
      <c r="G3396" s="34"/>
      <c r="H3396" s="34"/>
      <c r="I3396" s="34"/>
      <c r="J3396" s="34" t="s">
        <v>83</v>
      </c>
      <c r="K3396" s="34"/>
      <c r="L3396" s="34"/>
      <c r="M3396" s="1">
        <v>27204</v>
      </c>
      <c r="N3396" s="34">
        <v>6</v>
      </c>
      <c r="O3396" s="34"/>
      <c r="P3396" s="34" t="s">
        <v>83</v>
      </c>
      <c r="Q3396" s="34"/>
      <c r="R3396" s="1" t="s">
        <v>14</v>
      </c>
      <c r="S3396" s="34" t="s">
        <v>83</v>
      </c>
      <c r="T3396" s="34"/>
      <c r="U3396" s="34"/>
      <c r="V3396" s="34" t="s">
        <v>14</v>
      </c>
      <c r="W3396" s="34"/>
      <c r="X3396" s="34" t="s">
        <v>14</v>
      </c>
      <c r="Y3396" s="34"/>
      <c r="Z3396" s="4">
        <v>597.20000000000005</v>
      </c>
      <c r="AA3396" s="36"/>
      <c r="AB3396" s="36"/>
      <c r="AC3396" s="36"/>
      <c r="AD3396" s="36"/>
    </row>
    <row r="3397" spans="1:30" x14ac:dyDescent="0.25">
      <c r="A3397" s="2"/>
      <c r="B3397" s="2"/>
      <c r="C3397" s="34" t="s">
        <v>136</v>
      </c>
      <c r="D3397" s="34"/>
      <c r="E3397" s="34"/>
      <c r="F3397" s="34"/>
      <c r="G3397" s="34"/>
      <c r="H3397" s="34"/>
      <c r="I3397" s="34"/>
      <c r="J3397" s="34" t="s">
        <v>83</v>
      </c>
      <c r="K3397" s="34"/>
      <c r="L3397" s="34"/>
      <c r="M3397" s="1">
        <v>27205</v>
      </c>
      <c r="N3397" s="34">
        <v>6</v>
      </c>
      <c r="O3397" s="34"/>
      <c r="P3397" s="34" t="s">
        <v>83</v>
      </c>
      <c r="Q3397" s="34"/>
      <c r="R3397" s="1" t="s">
        <v>14</v>
      </c>
      <c r="S3397" s="34" t="s">
        <v>83</v>
      </c>
      <c r="T3397" s="34"/>
      <c r="U3397" s="34"/>
      <c r="V3397" s="34" t="s">
        <v>14</v>
      </c>
      <c r="W3397" s="34"/>
      <c r="X3397" s="34" t="s">
        <v>14</v>
      </c>
      <c r="Y3397" s="34"/>
      <c r="Z3397" s="4">
        <v>5042.8</v>
      </c>
      <c r="AA3397" s="36"/>
      <c r="AB3397" s="36"/>
      <c r="AC3397" s="36"/>
      <c r="AD3397" s="36"/>
    </row>
    <row r="3398" spans="1:30" x14ac:dyDescent="0.25">
      <c r="A3398" s="2"/>
      <c r="B3398" s="2"/>
      <c r="C3398" s="34" t="s">
        <v>136</v>
      </c>
      <c r="D3398" s="34"/>
      <c r="E3398" s="34"/>
      <c r="F3398" s="34"/>
      <c r="G3398" s="34"/>
      <c r="H3398" s="34"/>
      <c r="I3398" s="34"/>
      <c r="J3398" s="34" t="s">
        <v>83</v>
      </c>
      <c r="K3398" s="34"/>
      <c r="L3398" s="34"/>
      <c r="M3398" s="1">
        <v>27206</v>
      </c>
      <c r="N3398" s="34">
        <v>6</v>
      </c>
      <c r="O3398" s="34"/>
      <c r="P3398" s="34" t="s">
        <v>83</v>
      </c>
      <c r="Q3398" s="34"/>
      <c r="R3398" s="1" t="s">
        <v>14</v>
      </c>
      <c r="S3398" s="34" t="s">
        <v>83</v>
      </c>
      <c r="T3398" s="34"/>
      <c r="U3398" s="34"/>
      <c r="V3398" s="34" t="s">
        <v>14</v>
      </c>
      <c r="W3398" s="34"/>
      <c r="X3398" s="34" t="s">
        <v>14</v>
      </c>
      <c r="Y3398" s="34"/>
      <c r="Z3398" s="4">
        <v>7691.8</v>
      </c>
      <c r="AA3398" s="36"/>
      <c r="AB3398" s="36"/>
      <c r="AC3398" s="36"/>
      <c r="AD3398" s="36"/>
    </row>
    <row r="3399" spans="1:30" x14ac:dyDescent="0.25">
      <c r="A3399" s="2"/>
      <c r="B3399" s="2"/>
      <c r="C3399" s="34" t="s">
        <v>136</v>
      </c>
      <c r="D3399" s="34"/>
      <c r="E3399" s="34"/>
      <c r="F3399" s="34"/>
      <c r="G3399" s="34"/>
      <c r="H3399" s="34"/>
      <c r="I3399" s="34"/>
      <c r="J3399" s="34" t="s">
        <v>83</v>
      </c>
      <c r="K3399" s="34"/>
      <c r="L3399" s="34"/>
      <c r="M3399" s="1">
        <v>27207</v>
      </c>
      <c r="N3399" s="34">
        <v>6</v>
      </c>
      <c r="O3399" s="34"/>
      <c r="P3399" s="34" t="s">
        <v>83</v>
      </c>
      <c r="Q3399" s="34"/>
      <c r="R3399" s="1" t="s">
        <v>14</v>
      </c>
      <c r="S3399" s="34" t="s">
        <v>83</v>
      </c>
      <c r="T3399" s="34"/>
      <c r="U3399" s="34"/>
      <c r="V3399" s="34" t="s">
        <v>14</v>
      </c>
      <c r="W3399" s="34"/>
      <c r="X3399" s="34" t="s">
        <v>14</v>
      </c>
      <c r="Y3399" s="34"/>
      <c r="Z3399" s="4">
        <v>209</v>
      </c>
      <c r="AA3399" s="36"/>
      <c r="AB3399" s="36"/>
      <c r="AC3399" s="36"/>
      <c r="AD3399" s="36"/>
    </row>
    <row r="3400" spans="1:30" x14ac:dyDescent="0.25">
      <c r="A3400" s="2"/>
      <c r="B3400" s="2"/>
      <c r="C3400" s="34" t="s">
        <v>136</v>
      </c>
      <c r="D3400" s="34"/>
      <c r="E3400" s="34"/>
      <c r="F3400" s="34"/>
      <c r="G3400" s="34"/>
      <c r="H3400" s="34"/>
      <c r="I3400" s="34"/>
      <c r="J3400" s="34" t="s">
        <v>83</v>
      </c>
      <c r="K3400" s="34"/>
      <c r="L3400" s="34"/>
      <c r="M3400" s="1">
        <v>27208</v>
      </c>
      <c r="N3400" s="34">
        <v>6</v>
      </c>
      <c r="O3400" s="34"/>
      <c r="P3400" s="34" t="s">
        <v>83</v>
      </c>
      <c r="Q3400" s="34"/>
      <c r="R3400" s="1" t="s">
        <v>14</v>
      </c>
      <c r="S3400" s="34" t="s">
        <v>83</v>
      </c>
      <c r="T3400" s="34"/>
      <c r="U3400" s="34"/>
      <c r="V3400" s="34" t="s">
        <v>14</v>
      </c>
      <c r="W3400" s="34"/>
      <c r="X3400" s="34" t="s">
        <v>14</v>
      </c>
      <c r="Y3400" s="34"/>
      <c r="Z3400" s="4">
        <v>9097.2000000000007</v>
      </c>
      <c r="AA3400" s="36"/>
      <c r="AB3400" s="36"/>
      <c r="AC3400" s="36"/>
      <c r="AD3400" s="36"/>
    </row>
    <row r="3401" spans="1:30" x14ac:dyDescent="0.25">
      <c r="A3401" s="2"/>
      <c r="B3401" s="2"/>
      <c r="C3401" s="34" t="s">
        <v>136</v>
      </c>
      <c r="D3401" s="34"/>
      <c r="E3401" s="34"/>
      <c r="F3401" s="34"/>
      <c r="G3401" s="34"/>
      <c r="H3401" s="34"/>
      <c r="I3401" s="34"/>
      <c r="J3401" s="34" t="s">
        <v>83</v>
      </c>
      <c r="K3401" s="34"/>
      <c r="L3401" s="34"/>
      <c r="M3401" s="1">
        <v>27209</v>
      </c>
      <c r="N3401" s="34">
        <v>6</v>
      </c>
      <c r="O3401" s="34"/>
      <c r="P3401" s="34" t="s">
        <v>83</v>
      </c>
      <c r="Q3401" s="34"/>
      <c r="R3401" s="1" t="s">
        <v>14</v>
      </c>
      <c r="S3401" s="34" t="s">
        <v>83</v>
      </c>
      <c r="T3401" s="34"/>
      <c r="U3401" s="34"/>
      <c r="V3401" s="34" t="s">
        <v>14</v>
      </c>
      <c r="W3401" s="34"/>
      <c r="X3401" s="34" t="s">
        <v>14</v>
      </c>
      <c r="Y3401" s="34"/>
      <c r="Z3401" s="4">
        <v>275</v>
      </c>
      <c r="AA3401" s="36"/>
      <c r="AB3401" s="36"/>
      <c r="AC3401" s="36"/>
      <c r="AD3401" s="36"/>
    </row>
    <row r="3402" spans="1:30" x14ac:dyDescent="0.25">
      <c r="A3402" s="2"/>
      <c r="B3402" s="2"/>
      <c r="C3402" s="34" t="s">
        <v>136</v>
      </c>
      <c r="D3402" s="34"/>
      <c r="E3402" s="34"/>
      <c r="F3402" s="34"/>
      <c r="G3402" s="34"/>
      <c r="H3402" s="34"/>
      <c r="I3402" s="34"/>
      <c r="J3402" s="34" t="s">
        <v>83</v>
      </c>
      <c r="K3402" s="34"/>
      <c r="L3402" s="34"/>
      <c r="M3402" s="1">
        <v>27210</v>
      </c>
      <c r="N3402" s="34">
        <v>6</v>
      </c>
      <c r="O3402" s="34"/>
      <c r="P3402" s="34" t="s">
        <v>83</v>
      </c>
      <c r="Q3402" s="34"/>
      <c r="R3402" s="1" t="s">
        <v>14</v>
      </c>
      <c r="S3402" s="34" t="s">
        <v>83</v>
      </c>
      <c r="T3402" s="34"/>
      <c r="U3402" s="34"/>
      <c r="V3402" s="34" t="s">
        <v>14</v>
      </c>
      <c r="W3402" s="34"/>
      <c r="X3402" s="34" t="s">
        <v>14</v>
      </c>
      <c r="Y3402" s="34"/>
      <c r="Z3402" s="4">
        <v>170.8</v>
      </c>
      <c r="AA3402" s="36"/>
      <c r="AB3402" s="36"/>
      <c r="AC3402" s="36"/>
      <c r="AD3402" s="36"/>
    </row>
    <row r="3403" spans="1:30" x14ac:dyDescent="0.25">
      <c r="A3403" s="2"/>
      <c r="B3403" s="2"/>
      <c r="C3403" s="34" t="s">
        <v>136</v>
      </c>
      <c r="D3403" s="34"/>
      <c r="E3403" s="34"/>
      <c r="F3403" s="34"/>
      <c r="G3403" s="34"/>
      <c r="H3403" s="34"/>
      <c r="I3403" s="34"/>
      <c r="J3403" s="34" t="s">
        <v>83</v>
      </c>
      <c r="K3403" s="34"/>
      <c r="L3403" s="34"/>
      <c r="M3403" s="1">
        <v>27211</v>
      </c>
      <c r="N3403" s="34">
        <v>6</v>
      </c>
      <c r="O3403" s="34"/>
      <c r="P3403" s="34" t="s">
        <v>83</v>
      </c>
      <c r="Q3403" s="34"/>
      <c r="R3403" s="1" t="s">
        <v>14</v>
      </c>
      <c r="S3403" s="34" t="s">
        <v>83</v>
      </c>
      <c r="T3403" s="34"/>
      <c r="U3403" s="34"/>
      <c r="V3403" s="34" t="s">
        <v>14</v>
      </c>
      <c r="W3403" s="34"/>
      <c r="X3403" s="34" t="s">
        <v>14</v>
      </c>
      <c r="Y3403" s="34"/>
      <c r="Z3403" s="4">
        <v>340</v>
      </c>
      <c r="AA3403" s="36"/>
      <c r="AB3403" s="36"/>
      <c r="AC3403" s="36"/>
      <c r="AD3403" s="36"/>
    </row>
    <row r="3404" spans="1:30" x14ac:dyDescent="0.25">
      <c r="A3404" s="2"/>
      <c r="B3404" s="2"/>
      <c r="C3404" s="34" t="s">
        <v>136</v>
      </c>
      <c r="D3404" s="34"/>
      <c r="E3404" s="34"/>
      <c r="F3404" s="34"/>
      <c r="G3404" s="34"/>
      <c r="H3404" s="34"/>
      <c r="I3404" s="34"/>
      <c r="J3404" s="34" t="s">
        <v>83</v>
      </c>
      <c r="K3404" s="34"/>
      <c r="L3404" s="34"/>
      <c r="M3404" s="1">
        <v>27212</v>
      </c>
      <c r="N3404" s="34">
        <v>6</v>
      </c>
      <c r="O3404" s="34"/>
      <c r="P3404" s="34" t="s">
        <v>83</v>
      </c>
      <c r="Q3404" s="34"/>
      <c r="R3404" s="1" t="s">
        <v>14</v>
      </c>
      <c r="S3404" s="34" t="s">
        <v>83</v>
      </c>
      <c r="T3404" s="34"/>
      <c r="U3404" s="34"/>
      <c r="V3404" s="34" t="s">
        <v>14</v>
      </c>
      <c r="W3404" s="34"/>
      <c r="X3404" s="34" t="s">
        <v>14</v>
      </c>
      <c r="Y3404" s="34"/>
      <c r="Z3404" s="4">
        <v>71</v>
      </c>
      <c r="AA3404" s="36"/>
      <c r="AB3404" s="36"/>
      <c r="AC3404" s="36"/>
      <c r="AD3404" s="36"/>
    </row>
    <row r="3405" spans="1:30" x14ac:dyDescent="0.25">
      <c r="A3405" s="2"/>
      <c r="B3405" s="2"/>
      <c r="C3405" s="34" t="s">
        <v>136</v>
      </c>
      <c r="D3405" s="34"/>
      <c r="E3405" s="34"/>
      <c r="F3405" s="34"/>
      <c r="G3405" s="34"/>
      <c r="H3405" s="34"/>
      <c r="I3405" s="34"/>
      <c r="J3405" s="34" t="s">
        <v>83</v>
      </c>
      <c r="K3405" s="34"/>
      <c r="L3405" s="34"/>
      <c r="M3405" s="1">
        <v>27213</v>
      </c>
      <c r="N3405" s="34">
        <v>6</v>
      </c>
      <c r="O3405" s="34"/>
      <c r="P3405" s="34" t="s">
        <v>83</v>
      </c>
      <c r="Q3405" s="34"/>
      <c r="R3405" s="1" t="s">
        <v>14</v>
      </c>
      <c r="S3405" s="34" t="s">
        <v>83</v>
      </c>
      <c r="T3405" s="34"/>
      <c r="U3405" s="34"/>
      <c r="V3405" s="34" t="s">
        <v>14</v>
      </c>
      <c r="W3405" s="34"/>
      <c r="X3405" s="34" t="s">
        <v>14</v>
      </c>
      <c r="Y3405" s="34"/>
      <c r="Z3405" s="4">
        <v>53.93</v>
      </c>
      <c r="AA3405" s="36"/>
      <c r="AB3405" s="36"/>
      <c r="AC3405" s="36"/>
      <c r="AD3405" s="36"/>
    </row>
    <row r="3406" spans="1:30" x14ac:dyDescent="0.25">
      <c r="A3406" s="2"/>
      <c r="B3406" s="2"/>
      <c r="C3406" s="34" t="s">
        <v>136</v>
      </c>
      <c r="D3406" s="34"/>
      <c r="E3406" s="34"/>
      <c r="F3406" s="34"/>
      <c r="G3406" s="34"/>
      <c r="H3406" s="34"/>
      <c r="I3406" s="34"/>
      <c r="J3406" s="34" t="s">
        <v>83</v>
      </c>
      <c r="K3406" s="34"/>
      <c r="L3406" s="34"/>
      <c r="M3406" s="1">
        <v>27214</v>
      </c>
      <c r="N3406" s="34">
        <v>6</v>
      </c>
      <c r="O3406" s="34"/>
      <c r="P3406" s="34" t="s">
        <v>83</v>
      </c>
      <c r="Q3406" s="34"/>
      <c r="R3406" s="1" t="s">
        <v>14</v>
      </c>
      <c r="S3406" s="34" t="s">
        <v>83</v>
      </c>
      <c r="T3406" s="34"/>
      <c r="U3406" s="34"/>
      <c r="V3406" s="34" t="s">
        <v>14</v>
      </c>
      <c r="W3406" s="34"/>
      <c r="X3406" s="34" t="s">
        <v>14</v>
      </c>
      <c r="Y3406" s="34"/>
      <c r="Z3406" s="4">
        <v>2585</v>
      </c>
      <c r="AA3406" s="36"/>
      <c r="AB3406" s="36"/>
      <c r="AC3406" s="36"/>
      <c r="AD3406" s="36"/>
    </row>
    <row r="3407" spans="1:30" x14ac:dyDescent="0.25">
      <c r="A3407" s="2"/>
      <c r="B3407" s="2"/>
      <c r="C3407" s="34" t="s">
        <v>136</v>
      </c>
      <c r="D3407" s="34"/>
      <c r="E3407" s="34"/>
      <c r="F3407" s="34"/>
      <c r="G3407" s="34"/>
      <c r="H3407" s="34"/>
      <c r="I3407" s="34"/>
      <c r="J3407" s="34" t="s">
        <v>83</v>
      </c>
      <c r="K3407" s="34"/>
      <c r="L3407" s="34"/>
      <c r="M3407" s="1">
        <v>27215</v>
      </c>
      <c r="N3407" s="34">
        <v>6</v>
      </c>
      <c r="O3407" s="34"/>
      <c r="P3407" s="34" t="s">
        <v>83</v>
      </c>
      <c r="Q3407" s="34"/>
      <c r="R3407" s="1" t="s">
        <v>14</v>
      </c>
      <c r="S3407" s="34" t="s">
        <v>83</v>
      </c>
      <c r="T3407" s="34"/>
      <c r="U3407" s="34"/>
      <c r="V3407" s="34" t="s">
        <v>14</v>
      </c>
      <c r="W3407" s="34"/>
      <c r="X3407" s="34" t="s">
        <v>14</v>
      </c>
      <c r="Y3407" s="34"/>
      <c r="Z3407" s="4">
        <v>49.95</v>
      </c>
      <c r="AA3407" s="36"/>
      <c r="AB3407" s="36"/>
      <c r="AC3407" s="36"/>
      <c r="AD3407" s="36"/>
    </row>
    <row r="3408" spans="1:30" x14ac:dyDescent="0.25">
      <c r="A3408" s="2"/>
      <c r="B3408" s="2"/>
      <c r="C3408" s="34" t="s">
        <v>136</v>
      </c>
      <c r="D3408" s="34"/>
      <c r="E3408" s="34"/>
      <c r="F3408" s="34"/>
      <c r="G3408" s="34"/>
      <c r="H3408" s="34"/>
      <c r="I3408" s="34"/>
      <c r="J3408" s="34" t="s">
        <v>83</v>
      </c>
      <c r="K3408" s="34"/>
      <c r="L3408" s="34"/>
      <c r="M3408" s="1">
        <v>27216</v>
      </c>
      <c r="N3408" s="34">
        <v>6</v>
      </c>
      <c r="O3408" s="34"/>
      <c r="P3408" s="34" t="s">
        <v>83</v>
      </c>
      <c r="Q3408" s="34"/>
      <c r="R3408" s="1" t="s">
        <v>14</v>
      </c>
      <c r="S3408" s="34" t="s">
        <v>83</v>
      </c>
      <c r="T3408" s="34"/>
      <c r="U3408" s="34"/>
      <c r="V3408" s="34" t="s">
        <v>14</v>
      </c>
      <c r="W3408" s="34"/>
      <c r="X3408" s="34" t="s">
        <v>14</v>
      </c>
      <c r="Y3408" s="34"/>
      <c r="Z3408" s="4">
        <v>23251.14</v>
      </c>
      <c r="AA3408" s="36"/>
      <c r="AB3408" s="36"/>
      <c r="AC3408" s="36"/>
      <c r="AD3408" s="36"/>
    </row>
    <row r="3409" spans="1:30" x14ac:dyDescent="0.25">
      <c r="A3409" s="2"/>
      <c r="B3409" s="2"/>
      <c r="C3409" s="34" t="s">
        <v>136</v>
      </c>
      <c r="D3409" s="34"/>
      <c r="E3409" s="34"/>
      <c r="F3409" s="34"/>
      <c r="G3409" s="34"/>
      <c r="H3409" s="34"/>
      <c r="I3409" s="34"/>
      <c r="J3409" s="34" t="s">
        <v>83</v>
      </c>
      <c r="K3409" s="34"/>
      <c r="L3409" s="34"/>
      <c r="M3409" s="1">
        <v>27217</v>
      </c>
      <c r="N3409" s="34">
        <v>6</v>
      </c>
      <c r="O3409" s="34"/>
      <c r="P3409" s="34" t="s">
        <v>83</v>
      </c>
      <c r="Q3409" s="34"/>
      <c r="R3409" s="1" t="s">
        <v>14</v>
      </c>
      <c r="S3409" s="34" t="s">
        <v>83</v>
      </c>
      <c r="T3409" s="34"/>
      <c r="U3409" s="34"/>
      <c r="V3409" s="34" t="s">
        <v>14</v>
      </c>
      <c r="W3409" s="34"/>
      <c r="X3409" s="34" t="s">
        <v>14</v>
      </c>
      <c r="Y3409" s="34"/>
      <c r="Z3409" s="4">
        <v>254.49</v>
      </c>
      <c r="AA3409" s="36"/>
      <c r="AB3409" s="36"/>
      <c r="AC3409" s="36"/>
      <c r="AD3409" s="36"/>
    </row>
    <row r="3410" spans="1:30" x14ac:dyDescent="0.25">
      <c r="A3410" s="2"/>
      <c r="B3410" s="2"/>
      <c r="C3410" s="34" t="s">
        <v>136</v>
      </c>
      <c r="D3410" s="34"/>
      <c r="E3410" s="34"/>
      <c r="F3410" s="34"/>
      <c r="G3410" s="34"/>
      <c r="H3410" s="34"/>
      <c r="I3410" s="34"/>
      <c r="J3410" s="34" t="s">
        <v>83</v>
      </c>
      <c r="K3410" s="34"/>
      <c r="L3410" s="34"/>
      <c r="M3410" s="1">
        <v>27218</v>
      </c>
      <c r="N3410" s="34">
        <v>6</v>
      </c>
      <c r="O3410" s="34"/>
      <c r="P3410" s="34" t="s">
        <v>83</v>
      </c>
      <c r="Q3410" s="34"/>
      <c r="R3410" s="1" t="s">
        <v>14</v>
      </c>
      <c r="S3410" s="34" t="s">
        <v>83</v>
      </c>
      <c r="T3410" s="34"/>
      <c r="U3410" s="34"/>
      <c r="V3410" s="34" t="s">
        <v>14</v>
      </c>
      <c r="W3410" s="34"/>
      <c r="X3410" s="34" t="s">
        <v>14</v>
      </c>
      <c r="Y3410" s="34"/>
      <c r="Z3410" s="4">
        <v>3622.44</v>
      </c>
      <c r="AA3410" s="36"/>
      <c r="AB3410" s="36"/>
      <c r="AC3410" s="36"/>
      <c r="AD3410" s="36"/>
    </row>
    <row r="3411" spans="1:30" x14ac:dyDescent="0.25">
      <c r="A3411" s="2"/>
      <c r="B3411" s="2"/>
      <c r="C3411" s="34" t="s">
        <v>136</v>
      </c>
      <c r="D3411" s="34"/>
      <c r="E3411" s="34"/>
      <c r="F3411" s="34"/>
      <c r="G3411" s="34"/>
      <c r="H3411" s="34"/>
      <c r="I3411" s="34"/>
      <c r="J3411" s="34" t="s">
        <v>83</v>
      </c>
      <c r="K3411" s="34"/>
      <c r="L3411" s="34"/>
      <c r="M3411" s="1">
        <v>27219</v>
      </c>
      <c r="N3411" s="34">
        <v>6</v>
      </c>
      <c r="O3411" s="34"/>
      <c r="P3411" s="34" t="s">
        <v>83</v>
      </c>
      <c r="Q3411" s="34"/>
      <c r="R3411" s="1" t="s">
        <v>14</v>
      </c>
      <c r="S3411" s="34" t="s">
        <v>83</v>
      </c>
      <c r="T3411" s="34"/>
      <c r="U3411" s="34"/>
      <c r="V3411" s="34" t="s">
        <v>14</v>
      </c>
      <c r="W3411" s="34"/>
      <c r="X3411" s="34" t="s">
        <v>14</v>
      </c>
      <c r="Y3411" s="34"/>
      <c r="Z3411" s="4">
        <v>5102.46</v>
      </c>
      <c r="AA3411" s="36"/>
      <c r="AB3411" s="36"/>
      <c r="AC3411" s="36"/>
      <c r="AD3411" s="36"/>
    </row>
    <row r="3412" spans="1:30" x14ac:dyDescent="0.25">
      <c r="A3412" s="2"/>
      <c r="B3412" s="2"/>
      <c r="C3412" s="34" t="s">
        <v>136</v>
      </c>
      <c r="D3412" s="34"/>
      <c r="E3412" s="34"/>
      <c r="F3412" s="34"/>
      <c r="G3412" s="34"/>
      <c r="H3412" s="34"/>
      <c r="I3412" s="34"/>
      <c r="J3412" s="34" t="s">
        <v>83</v>
      </c>
      <c r="K3412" s="34"/>
      <c r="L3412" s="34"/>
      <c r="M3412" s="1">
        <v>27220</v>
      </c>
      <c r="N3412" s="34">
        <v>6</v>
      </c>
      <c r="O3412" s="34"/>
      <c r="P3412" s="34" t="s">
        <v>83</v>
      </c>
      <c r="Q3412" s="34"/>
      <c r="R3412" s="1" t="s">
        <v>14</v>
      </c>
      <c r="S3412" s="34" t="s">
        <v>83</v>
      </c>
      <c r="T3412" s="34"/>
      <c r="U3412" s="34"/>
      <c r="V3412" s="34" t="s">
        <v>14</v>
      </c>
      <c r="W3412" s="34"/>
      <c r="X3412" s="34" t="s">
        <v>14</v>
      </c>
      <c r="Y3412" s="34"/>
      <c r="Z3412" s="4">
        <v>72</v>
      </c>
      <c r="AA3412" s="36"/>
      <c r="AB3412" s="36"/>
      <c r="AC3412" s="36"/>
      <c r="AD3412" s="36"/>
    </row>
    <row r="3413" spans="1:30" x14ac:dyDescent="0.25">
      <c r="A3413" s="2"/>
      <c r="B3413" s="2"/>
      <c r="C3413" s="34" t="s">
        <v>136</v>
      </c>
      <c r="D3413" s="34"/>
      <c r="E3413" s="34"/>
      <c r="F3413" s="34"/>
      <c r="G3413" s="34"/>
      <c r="H3413" s="34"/>
      <c r="I3413" s="34"/>
      <c r="J3413" s="34" t="s">
        <v>83</v>
      </c>
      <c r="K3413" s="34"/>
      <c r="L3413" s="34"/>
      <c r="M3413" s="1">
        <v>27221</v>
      </c>
      <c r="N3413" s="34">
        <v>6</v>
      </c>
      <c r="O3413" s="34"/>
      <c r="P3413" s="34" t="s">
        <v>83</v>
      </c>
      <c r="Q3413" s="34"/>
      <c r="R3413" s="1" t="s">
        <v>14</v>
      </c>
      <c r="S3413" s="34" t="s">
        <v>83</v>
      </c>
      <c r="T3413" s="34"/>
      <c r="U3413" s="34"/>
      <c r="V3413" s="34" t="s">
        <v>14</v>
      </c>
      <c r="W3413" s="34"/>
      <c r="X3413" s="34" t="s">
        <v>14</v>
      </c>
      <c r="Y3413" s="34"/>
      <c r="Z3413" s="4">
        <v>32</v>
      </c>
      <c r="AA3413" s="36"/>
      <c r="AB3413" s="36"/>
      <c r="AC3413" s="36"/>
      <c r="AD3413" s="36"/>
    </row>
    <row r="3414" spans="1:30" x14ac:dyDescent="0.25">
      <c r="A3414" s="2"/>
      <c r="B3414" s="2"/>
      <c r="C3414" s="34" t="s">
        <v>136</v>
      </c>
      <c r="D3414" s="34"/>
      <c r="E3414" s="34"/>
      <c r="F3414" s="34"/>
      <c r="G3414" s="34"/>
      <c r="H3414" s="34"/>
      <c r="I3414" s="34"/>
      <c r="J3414" s="34" t="s">
        <v>83</v>
      </c>
      <c r="K3414" s="34"/>
      <c r="L3414" s="34"/>
      <c r="M3414" s="1">
        <v>27222</v>
      </c>
      <c r="N3414" s="34">
        <v>6</v>
      </c>
      <c r="O3414" s="34"/>
      <c r="P3414" s="34" t="s">
        <v>83</v>
      </c>
      <c r="Q3414" s="34"/>
      <c r="R3414" s="1" t="s">
        <v>14</v>
      </c>
      <c r="S3414" s="34" t="s">
        <v>83</v>
      </c>
      <c r="T3414" s="34"/>
      <c r="U3414" s="34"/>
      <c r="V3414" s="34" t="s">
        <v>14</v>
      </c>
      <c r="W3414" s="34"/>
      <c r="X3414" s="34" t="s">
        <v>14</v>
      </c>
      <c r="Y3414" s="34"/>
      <c r="Z3414" s="4">
        <v>6841.44</v>
      </c>
      <c r="AA3414" s="36"/>
      <c r="AB3414" s="36"/>
      <c r="AC3414" s="36"/>
      <c r="AD3414" s="36"/>
    </row>
    <row r="3415" spans="1:30" x14ac:dyDescent="0.25">
      <c r="A3415" s="2"/>
      <c r="B3415" s="2"/>
      <c r="C3415" s="34" t="s">
        <v>136</v>
      </c>
      <c r="D3415" s="34"/>
      <c r="E3415" s="34"/>
      <c r="F3415" s="34"/>
      <c r="G3415" s="34"/>
      <c r="H3415" s="34"/>
      <c r="I3415" s="34"/>
      <c r="J3415" s="34" t="s">
        <v>83</v>
      </c>
      <c r="K3415" s="34"/>
      <c r="L3415" s="34"/>
      <c r="M3415" s="1">
        <v>27223</v>
      </c>
      <c r="N3415" s="34">
        <v>6</v>
      </c>
      <c r="O3415" s="34"/>
      <c r="P3415" s="34" t="s">
        <v>83</v>
      </c>
      <c r="Q3415" s="34"/>
      <c r="R3415" s="1" t="s">
        <v>14</v>
      </c>
      <c r="S3415" s="34" t="s">
        <v>83</v>
      </c>
      <c r="T3415" s="34"/>
      <c r="U3415" s="34"/>
      <c r="V3415" s="34" t="s">
        <v>14</v>
      </c>
      <c r="W3415" s="34"/>
      <c r="X3415" s="34" t="s">
        <v>14</v>
      </c>
      <c r="Y3415" s="34"/>
      <c r="Z3415" s="4">
        <v>404.81</v>
      </c>
      <c r="AA3415" s="36"/>
      <c r="AB3415" s="36"/>
      <c r="AC3415" s="36"/>
      <c r="AD3415" s="36"/>
    </row>
    <row r="3416" spans="1:30" x14ac:dyDescent="0.25">
      <c r="A3416" s="2"/>
      <c r="B3416" s="2"/>
      <c r="C3416" s="34" t="s">
        <v>136</v>
      </c>
      <c r="D3416" s="34"/>
      <c r="E3416" s="34"/>
      <c r="F3416" s="34"/>
      <c r="G3416" s="34"/>
      <c r="H3416" s="34"/>
      <c r="I3416" s="34"/>
      <c r="J3416" s="34" t="s">
        <v>83</v>
      </c>
      <c r="K3416" s="34"/>
      <c r="L3416" s="34"/>
      <c r="M3416" s="1">
        <v>27224</v>
      </c>
      <c r="N3416" s="34">
        <v>6</v>
      </c>
      <c r="O3416" s="34"/>
      <c r="P3416" s="34" t="s">
        <v>83</v>
      </c>
      <c r="Q3416" s="34"/>
      <c r="R3416" s="1" t="s">
        <v>14</v>
      </c>
      <c r="S3416" s="34" t="s">
        <v>83</v>
      </c>
      <c r="T3416" s="34"/>
      <c r="U3416" s="34"/>
      <c r="V3416" s="34" t="s">
        <v>14</v>
      </c>
      <c r="W3416" s="34"/>
      <c r="X3416" s="34" t="s">
        <v>14</v>
      </c>
      <c r="Y3416" s="34"/>
      <c r="Z3416" s="4">
        <v>1835.72</v>
      </c>
      <c r="AA3416" s="36"/>
      <c r="AB3416" s="36"/>
      <c r="AC3416" s="36"/>
      <c r="AD3416" s="36"/>
    </row>
    <row r="3417" spans="1:30" x14ac:dyDescent="0.25">
      <c r="A3417" s="2"/>
      <c r="B3417" s="2"/>
      <c r="C3417" s="34" t="s">
        <v>136</v>
      </c>
      <c r="D3417" s="34"/>
      <c r="E3417" s="34"/>
      <c r="F3417" s="34"/>
      <c r="G3417" s="34"/>
      <c r="H3417" s="34"/>
      <c r="I3417" s="34"/>
      <c r="J3417" s="34" t="s">
        <v>83</v>
      </c>
      <c r="K3417" s="34"/>
      <c r="L3417" s="34"/>
      <c r="M3417" s="1">
        <v>27225</v>
      </c>
      <c r="N3417" s="34">
        <v>6</v>
      </c>
      <c r="O3417" s="34"/>
      <c r="P3417" s="34" t="s">
        <v>83</v>
      </c>
      <c r="Q3417" s="34"/>
      <c r="R3417" s="1" t="s">
        <v>14</v>
      </c>
      <c r="S3417" s="34" t="s">
        <v>83</v>
      </c>
      <c r="T3417" s="34"/>
      <c r="U3417" s="34"/>
      <c r="V3417" s="34" t="s">
        <v>14</v>
      </c>
      <c r="W3417" s="34"/>
      <c r="X3417" s="34" t="s">
        <v>14</v>
      </c>
      <c r="Y3417" s="34"/>
      <c r="Z3417" s="4">
        <v>12</v>
      </c>
      <c r="AA3417" s="36"/>
      <c r="AB3417" s="36"/>
      <c r="AC3417" s="36"/>
      <c r="AD3417" s="36"/>
    </row>
    <row r="3418" spans="1:30" x14ac:dyDescent="0.25">
      <c r="A3418" s="2"/>
      <c r="B3418" s="2"/>
      <c r="C3418" s="34" t="s">
        <v>136</v>
      </c>
      <c r="D3418" s="34"/>
      <c r="E3418" s="34"/>
      <c r="F3418" s="34"/>
      <c r="G3418" s="34"/>
      <c r="H3418" s="34"/>
      <c r="I3418" s="34"/>
      <c r="J3418" s="34" t="s">
        <v>83</v>
      </c>
      <c r="K3418" s="34"/>
      <c r="L3418" s="34"/>
      <c r="M3418" s="1">
        <v>27226</v>
      </c>
      <c r="N3418" s="34">
        <v>6</v>
      </c>
      <c r="O3418" s="34"/>
      <c r="P3418" s="34" t="s">
        <v>83</v>
      </c>
      <c r="Q3418" s="34"/>
      <c r="R3418" s="1" t="s">
        <v>14</v>
      </c>
      <c r="S3418" s="34" t="s">
        <v>83</v>
      </c>
      <c r="T3418" s="34"/>
      <c r="U3418" s="34"/>
      <c r="V3418" s="34" t="s">
        <v>14</v>
      </c>
      <c r="W3418" s="34"/>
      <c r="X3418" s="34" t="s">
        <v>14</v>
      </c>
      <c r="Y3418" s="34"/>
      <c r="Z3418" s="4">
        <v>97.52</v>
      </c>
      <c r="AA3418" s="36"/>
      <c r="AB3418" s="36"/>
      <c r="AC3418" s="36"/>
      <c r="AD3418" s="36"/>
    </row>
    <row r="3419" spans="1:30" x14ac:dyDescent="0.25">
      <c r="A3419" s="2"/>
      <c r="B3419" s="2"/>
      <c r="C3419" s="34" t="s">
        <v>136</v>
      </c>
      <c r="D3419" s="34"/>
      <c r="E3419" s="34"/>
      <c r="F3419" s="34"/>
      <c r="G3419" s="34"/>
      <c r="H3419" s="34"/>
      <c r="I3419" s="34"/>
      <c r="J3419" s="34" t="s">
        <v>83</v>
      </c>
      <c r="K3419" s="34"/>
      <c r="L3419" s="34"/>
      <c r="M3419" s="1">
        <v>27227</v>
      </c>
      <c r="N3419" s="34">
        <v>6</v>
      </c>
      <c r="O3419" s="34"/>
      <c r="P3419" s="34" t="s">
        <v>83</v>
      </c>
      <c r="Q3419" s="34"/>
      <c r="R3419" s="1" t="s">
        <v>14</v>
      </c>
      <c r="S3419" s="34" t="s">
        <v>83</v>
      </c>
      <c r="T3419" s="34"/>
      <c r="U3419" s="34"/>
      <c r="V3419" s="34" t="s">
        <v>14</v>
      </c>
      <c r="W3419" s="34"/>
      <c r="X3419" s="34" t="s">
        <v>14</v>
      </c>
      <c r="Y3419" s="34"/>
      <c r="Z3419" s="4">
        <v>326.27999999999997</v>
      </c>
      <c r="AA3419" s="36"/>
      <c r="AB3419" s="36"/>
      <c r="AC3419" s="36"/>
      <c r="AD3419" s="36"/>
    </row>
    <row r="3420" spans="1:30" x14ac:dyDescent="0.25">
      <c r="A3420" s="2"/>
      <c r="B3420" s="2"/>
      <c r="C3420" s="34" t="s">
        <v>280</v>
      </c>
      <c r="D3420" s="34"/>
      <c r="E3420" s="34"/>
      <c r="F3420" s="34"/>
      <c r="G3420" s="34"/>
      <c r="H3420" s="34"/>
      <c r="I3420" s="34"/>
      <c r="J3420" s="34" t="s">
        <v>83</v>
      </c>
      <c r="K3420" s="34"/>
      <c r="L3420" s="34"/>
      <c r="M3420" s="1">
        <v>27349</v>
      </c>
      <c r="N3420" s="34">
        <v>6</v>
      </c>
      <c r="O3420" s="34"/>
      <c r="P3420" s="34" t="s">
        <v>83</v>
      </c>
      <c r="Q3420" s="34"/>
      <c r="R3420" s="1" t="s">
        <v>14</v>
      </c>
      <c r="S3420" s="34" t="s">
        <v>83</v>
      </c>
      <c r="T3420" s="34"/>
      <c r="U3420" s="34"/>
      <c r="V3420" s="34" t="s">
        <v>14</v>
      </c>
      <c r="W3420" s="34"/>
      <c r="X3420" s="34" t="s">
        <v>14</v>
      </c>
      <c r="Y3420" s="34"/>
      <c r="Z3420" s="4"/>
      <c r="AA3420" s="36">
        <v>25410.71</v>
      </c>
      <c r="AB3420" s="36"/>
      <c r="AC3420" s="36"/>
      <c r="AD3420" s="36"/>
    </row>
    <row r="3421" spans="1:30" x14ac:dyDescent="0.25">
      <c r="A3421" s="2"/>
      <c r="B3421" s="2"/>
      <c r="C3421" s="34" t="s">
        <v>138</v>
      </c>
      <c r="D3421" s="34"/>
      <c r="E3421" s="34"/>
      <c r="F3421" s="34"/>
      <c r="G3421" s="34"/>
      <c r="H3421" s="34"/>
      <c r="I3421" s="34"/>
      <c r="J3421" s="34" t="s">
        <v>83</v>
      </c>
      <c r="K3421" s="34"/>
      <c r="L3421" s="34"/>
      <c r="M3421" s="1">
        <v>27350</v>
      </c>
      <c r="N3421" s="34">
        <v>6</v>
      </c>
      <c r="O3421" s="34"/>
      <c r="P3421" s="34" t="s">
        <v>83</v>
      </c>
      <c r="Q3421" s="34"/>
      <c r="R3421" s="1" t="s">
        <v>14</v>
      </c>
      <c r="S3421" s="34" t="s">
        <v>83</v>
      </c>
      <c r="T3421" s="34"/>
      <c r="U3421" s="34"/>
      <c r="V3421" s="34" t="s">
        <v>14</v>
      </c>
      <c r="W3421" s="34"/>
      <c r="X3421" s="34" t="s">
        <v>14</v>
      </c>
      <c r="Y3421" s="34"/>
      <c r="Z3421" s="4">
        <v>7.95</v>
      </c>
      <c r="AA3421" s="36"/>
      <c r="AB3421" s="36"/>
      <c r="AC3421" s="36"/>
      <c r="AD3421" s="36"/>
    </row>
    <row r="3422" spans="1:30" x14ac:dyDescent="0.25">
      <c r="A3422" s="2"/>
      <c r="B3422" s="2"/>
      <c r="C3422" s="34" t="s">
        <v>134</v>
      </c>
      <c r="D3422" s="34"/>
      <c r="E3422" s="34"/>
      <c r="F3422" s="34"/>
      <c r="G3422" s="34"/>
      <c r="H3422" s="34"/>
      <c r="I3422" s="34"/>
      <c r="J3422" s="34" t="s">
        <v>83</v>
      </c>
      <c r="K3422" s="34"/>
      <c r="L3422" s="34"/>
      <c r="M3422" s="1">
        <v>27352</v>
      </c>
      <c r="N3422" s="34">
        <v>6</v>
      </c>
      <c r="O3422" s="34"/>
      <c r="P3422" s="34" t="s">
        <v>83</v>
      </c>
      <c r="Q3422" s="34"/>
      <c r="R3422" s="1" t="s">
        <v>14</v>
      </c>
      <c r="S3422" s="34" t="s">
        <v>83</v>
      </c>
      <c r="T3422" s="34"/>
      <c r="U3422" s="34"/>
      <c r="V3422" s="34" t="s">
        <v>14</v>
      </c>
      <c r="W3422" s="34"/>
      <c r="X3422" s="34" t="s">
        <v>14</v>
      </c>
      <c r="Y3422" s="34"/>
      <c r="Z3422" s="4">
        <v>1410.37</v>
      </c>
      <c r="AA3422" s="36"/>
      <c r="AB3422" s="36"/>
      <c r="AC3422" s="36"/>
      <c r="AD3422" s="36"/>
    </row>
    <row r="3423" spans="1:30" x14ac:dyDescent="0.25">
      <c r="A3423" s="2"/>
      <c r="B3423" s="2"/>
      <c r="C3423" s="34" t="s">
        <v>134</v>
      </c>
      <c r="D3423" s="34"/>
      <c r="E3423" s="34"/>
      <c r="F3423" s="34"/>
      <c r="G3423" s="34"/>
      <c r="H3423" s="34"/>
      <c r="I3423" s="34"/>
      <c r="J3423" s="34" t="s">
        <v>83</v>
      </c>
      <c r="K3423" s="34"/>
      <c r="L3423" s="34"/>
      <c r="M3423" s="1">
        <v>27353</v>
      </c>
      <c r="N3423" s="34">
        <v>6</v>
      </c>
      <c r="O3423" s="34"/>
      <c r="P3423" s="34" t="s">
        <v>83</v>
      </c>
      <c r="Q3423" s="34"/>
      <c r="R3423" s="1" t="s">
        <v>14</v>
      </c>
      <c r="S3423" s="34" t="s">
        <v>83</v>
      </c>
      <c r="T3423" s="34"/>
      <c r="U3423" s="34"/>
      <c r="V3423" s="34" t="s">
        <v>14</v>
      </c>
      <c r="W3423" s="34"/>
      <c r="X3423" s="34" t="s">
        <v>14</v>
      </c>
      <c r="Y3423" s="34"/>
      <c r="Z3423" s="4">
        <v>5730.6</v>
      </c>
      <c r="AA3423" s="36"/>
      <c r="AB3423" s="36"/>
      <c r="AC3423" s="36"/>
      <c r="AD3423" s="36"/>
    </row>
    <row r="3424" spans="1:30" x14ac:dyDescent="0.25">
      <c r="A3424" s="2"/>
      <c r="B3424" s="2"/>
      <c r="C3424" s="34" t="s">
        <v>139</v>
      </c>
      <c r="D3424" s="34"/>
      <c r="E3424" s="34"/>
      <c r="F3424" s="34"/>
      <c r="G3424" s="34"/>
      <c r="H3424" s="34"/>
      <c r="I3424" s="34"/>
      <c r="J3424" s="34" t="s">
        <v>83</v>
      </c>
      <c r="K3424" s="34"/>
      <c r="L3424" s="34"/>
      <c r="M3424" s="1">
        <v>27356</v>
      </c>
      <c r="N3424" s="34">
        <v>6</v>
      </c>
      <c r="O3424" s="34"/>
      <c r="P3424" s="34" t="s">
        <v>83</v>
      </c>
      <c r="Q3424" s="34"/>
      <c r="R3424" s="1" t="s">
        <v>14</v>
      </c>
      <c r="S3424" s="34" t="s">
        <v>83</v>
      </c>
      <c r="T3424" s="34"/>
      <c r="U3424" s="34"/>
      <c r="V3424" s="34" t="s">
        <v>14</v>
      </c>
      <c r="W3424" s="34"/>
      <c r="X3424" s="34" t="s">
        <v>14</v>
      </c>
      <c r="Y3424" s="34"/>
      <c r="Z3424" s="4">
        <v>833.09</v>
      </c>
      <c r="AA3424" s="36"/>
      <c r="AB3424" s="36"/>
      <c r="AC3424" s="36"/>
      <c r="AD3424" s="36"/>
    </row>
    <row r="3425" spans="1:30" x14ac:dyDescent="0.25">
      <c r="A3425" s="2"/>
      <c r="B3425" s="2"/>
      <c r="C3425" s="34" t="s">
        <v>140</v>
      </c>
      <c r="D3425" s="34"/>
      <c r="E3425" s="34"/>
      <c r="F3425" s="34"/>
      <c r="G3425" s="34"/>
      <c r="H3425" s="34"/>
      <c r="I3425" s="34"/>
      <c r="J3425" s="34" t="s">
        <v>83</v>
      </c>
      <c r="K3425" s="34"/>
      <c r="L3425" s="34"/>
      <c r="M3425" s="1">
        <v>27358</v>
      </c>
      <c r="N3425" s="34">
        <v>6</v>
      </c>
      <c r="O3425" s="34"/>
      <c r="P3425" s="34" t="s">
        <v>83</v>
      </c>
      <c r="Q3425" s="34"/>
      <c r="R3425" s="1" t="s">
        <v>14</v>
      </c>
      <c r="S3425" s="34" t="s">
        <v>83</v>
      </c>
      <c r="T3425" s="34"/>
      <c r="U3425" s="34"/>
      <c r="V3425" s="34" t="s">
        <v>14</v>
      </c>
      <c r="W3425" s="34"/>
      <c r="X3425" s="34" t="s">
        <v>14</v>
      </c>
      <c r="Y3425" s="34"/>
      <c r="Z3425" s="4">
        <v>525.77</v>
      </c>
      <c r="AA3425" s="36"/>
      <c r="AB3425" s="36"/>
      <c r="AC3425" s="36"/>
      <c r="AD3425" s="36"/>
    </row>
    <row r="3426" spans="1:30" x14ac:dyDescent="0.25">
      <c r="A3426" s="2"/>
      <c r="B3426" s="2"/>
      <c r="C3426" s="34" t="s">
        <v>140</v>
      </c>
      <c r="D3426" s="34"/>
      <c r="E3426" s="34"/>
      <c r="F3426" s="34"/>
      <c r="G3426" s="34"/>
      <c r="H3426" s="34"/>
      <c r="I3426" s="34"/>
      <c r="J3426" s="34" t="s">
        <v>83</v>
      </c>
      <c r="K3426" s="34"/>
      <c r="L3426" s="34"/>
      <c r="M3426" s="1">
        <v>27359</v>
      </c>
      <c r="N3426" s="34">
        <v>6</v>
      </c>
      <c r="O3426" s="34"/>
      <c r="P3426" s="34" t="s">
        <v>83</v>
      </c>
      <c r="Q3426" s="34"/>
      <c r="R3426" s="1" t="s">
        <v>14</v>
      </c>
      <c r="S3426" s="34" t="s">
        <v>83</v>
      </c>
      <c r="T3426" s="34"/>
      <c r="U3426" s="34"/>
      <c r="V3426" s="34" t="s">
        <v>14</v>
      </c>
      <c r="W3426" s="34"/>
      <c r="X3426" s="34" t="s">
        <v>14</v>
      </c>
      <c r="Y3426" s="34"/>
      <c r="Z3426" s="4">
        <v>292.81</v>
      </c>
      <c r="AA3426" s="36"/>
      <c r="AB3426" s="36"/>
      <c r="AC3426" s="36"/>
      <c r="AD3426" s="36"/>
    </row>
    <row r="3427" spans="1:30" x14ac:dyDescent="0.25">
      <c r="A3427" s="2"/>
      <c r="B3427" s="2"/>
      <c r="C3427" s="34" t="s">
        <v>136</v>
      </c>
      <c r="D3427" s="34"/>
      <c r="E3427" s="34"/>
      <c r="F3427" s="34"/>
      <c r="G3427" s="34"/>
      <c r="H3427" s="34"/>
      <c r="I3427" s="34"/>
      <c r="J3427" s="34" t="s">
        <v>83</v>
      </c>
      <c r="K3427" s="34"/>
      <c r="L3427" s="34"/>
      <c r="M3427" s="1">
        <v>27362</v>
      </c>
      <c r="N3427" s="34">
        <v>6</v>
      </c>
      <c r="O3427" s="34"/>
      <c r="P3427" s="34" t="s">
        <v>83</v>
      </c>
      <c r="Q3427" s="34"/>
      <c r="R3427" s="1" t="s">
        <v>14</v>
      </c>
      <c r="S3427" s="34" t="s">
        <v>83</v>
      </c>
      <c r="T3427" s="34"/>
      <c r="U3427" s="34"/>
      <c r="V3427" s="34" t="s">
        <v>14</v>
      </c>
      <c r="W3427" s="34"/>
      <c r="X3427" s="34" t="s">
        <v>14</v>
      </c>
      <c r="Y3427" s="34"/>
      <c r="Z3427" s="4">
        <v>4636.21</v>
      </c>
      <c r="AA3427" s="36"/>
      <c r="AB3427" s="36"/>
      <c r="AC3427" s="36"/>
      <c r="AD3427" s="36"/>
    </row>
    <row r="3428" spans="1:30" x14ac:dyDescent="0.25">
      <c r="A3428" s="2"/>
      <c r="B3428" s="2"/>
      <c r="C3428" s="34" t="s">
        <v>141</v>
      </c>
      <c r="D3428" s="34"/>
      <c r="E3428" s="34"/>
      <c r="F3428" s="34"/>
      <c r="G3428" s="34"/>
      <c r="H3428" s="34"/>
      <c r="I3428" s="34"/>
      <c r="J3428" s="34" t="s">
        <v>83</v>
      </c>
      <c r="K3428" s="34"/>
      <c r="L3428" s="34"/>
      <c r="M3428" s="1">
        <v>27364</v>
      </c>
      <c r="N3428" s="34">
        <v>6</v>
      </c>
      <c r="O3428" s="34"/>
      <c r="P3428" s="34" t="s">
        <v>83</v>
      </c>
      <c r="Q3428" s="34"/>
      <c r="R3428" s="1" t="s">
        <v>14</v>
      </c>
      <c r="S3428" s="34" t="s">
        <v>83</v>
      </c>
      <c r="T3428" s="34"/>
      <c r="U3428" s="34"/>
      <c r="V3428" s="34" t="s">
        <v>14</v>
      </c>
      <c r="W3428" s="34"/>
      <c r="X3428" s="34" t="s">
        <v>14</v>
      </c>
      <c r="Y3428" s="34"/>
      <c r="Z3428" s="4">
        <v>1233.24</v>
      </c>
      <c r="AA3428" s="36"/>
      <c r="AB3428" s="36"/>
      <c r="AC3428" s="36"/>
      <c r="AD3428" s="36"/>
    </row>
    <row r="3429" spans="1:30" x14ac:dyDescent="0.25">
      <c r="A3429" s="2"/>
      <c r="B3429" s="2"/>
      <c r="C3429" s="34" t="s">
        <v>141</v>
      </c>
      <c r="D3429" s="34"/>
      <c r="E3429" s="34"/>
      <c r="F3429" s="34"/>
      <c r="G3429" s="34"/>
      <c r="H3429" s="34"/>
      <c r="I3429" s="34"/>
      <c r="J3429" s="34" t="s">
        <v>83</v>
      </c>
      <c r="K3429" s="34"/>
      <c r="L3429" s="34"/>
      <c r="M3429" s="1">
        <v>27365</v>
      </c>
      <c r="N3429" s="34">
        <v>6</v>
      </c>
      <c r="O3429" s="34"/>
      <c r="P3429" s="34" t="s">
        <v>83</v>
      </c>
      <c r="Q3429" s="34"/>
      <c r="R3429" s="1" t="s">
        <v>14</v>
      </c>
      <c r="S3429" s="34" t="s">
        <v>83</v>
      </c>
      <c r="T3429" s="34"/>
      <c r="U3429" s="34"/>
      <c r="V3429" s="34" t="s">
        <v>14</v>
      </c>
      <c r="W3429" s="34"/>
      <c r="X3429" s="34" t="s">
        <v>14</v>
      </c>
      <c r="Y3429" s="34"/>
      <c r="Z3429" s="4">
        <v>112.96</v>
      </c>
      <c r="AA3429" s="36"/>
      <c r="AB3429" s="36"/>
      <c r="AC3429" s="36"/>
      <c r="AD3429" s="36"/>
    </row>
    <row r="3430" spans="1:30" x14ac:dyDescent="0.25">
      <c r="A3430" s="2"/>
      <c r="B3430" s="2"/>
      <c r="C3430" s="34" t="s">
        <v>141</v>
      </c>
      <c r="D3430" s="34"/>
      <c r="E3430" s="34"/>
      <c r="F3430" s="34"/>
      <c r="G3430" s="34"/>
      <c r="H3430" s="34"/>
      <c r="I3430" s="34"/>
      <c r="J3430" s="34" t="s">
        <v>83</v>
      </c>
      <c r="K3430" s="34"/>
      <c r="L3430" s="34"/>
      <c r="M3430" s="1">
        <v>27366</v>
      </c>
      <c r="N3430" s="34">
        <v>6</v>
      </c>
      <c r="O3430" s="34"/>
      <c r="P3430" s="34" t="s">
        <v>83</v>
      </c>
      <c r="Q3430" s="34"/>
      <c r="R3430" s="1" t="s">
        <v>14</v>
      </c>
      <c r="S3430" s="34" t="s">
        <v>83</v>
      </c>
      <c r="T3430" s="34"/>
      <c r="U3430" s="34"/>
      <c r="V3430" s="34" t="s">
        <v>14</v>
      </c>
      <c r="W3430" s="34"/>
      <c r="X3430" s="34" t="s">
        <v>14</v>
      </c>
      <c r="Y3430" s="34"/>
      <c r="Z3430" s="4">
        <v>3745.19</v>
      </c>
      <c r="AA3430" s="36"/>
      <c r="AB3430" s="36"/>
      <c r="AC3430" s="36"/>
      <c r="AD3430" s="36"/>
    </row>
    <row r="3431" spans="1:30" x14ac:dyDescent="0.25">
      <c r="A3431" s="2"/>
      <c r="B3431" s="2"/>
      <c r="C3431" s="34" t="s">
        <v>142</v>
      </c>
      <c r="D3431" s="34"/>
      <c r="E3431" s="34"/>
      <c r="F3431" s="34"/>
      <c r="G3431" s="34"/>
      <c r="H3431" s="34"/>
      <c r="I3431" s="34"/>
      <c r="J3431" s="34" t="s">
        <v>83</v>
      </c>
      <c r="K3431" s="34"/>
      <c r="L3431" s="34"/>
      <c r="M3431" s="1">
        <v>27370</v>
      </c>
      <c r="N3431" s="34">
        <v>6</v>
      </c>
      <c r="O3431" s="34"/>
      <c r="P3431" s="34" t="s">
        <v>83</v>
      </c>
      <c r="Q3431" s="34"/>
      <c r="R3431" s="1" t="s">
        <v>14</v>
      </c>
      <c r="S3431" s="34" t="s">
        <v>83</v>
      </c>
      <c r="T3431" s="34"/>
      <c r="U3431" s="34"/>
      <c r="V3431" s="34" t="s">
        <v>14</v>
      </c>
      <c r="W3431" s="34"/>
      <c r="X3431" s="34" t="s">
        <v>14</v>
      </c>
      <c r="Y3431" s="34"/>
      <c r="Z3431" s="4">
        <v>1250.6500000000001</v>
      </c>
      <c r="AA3431" s="36"/>
      <c r="AB3431" s="36"/>
      <c r="AC3431" s="36"/>
      <c r="AD3431" s="36"/>
    </row>
    <row r="3432" spans="1:30" x14ac:dyDescent="0.25">
      <c r="A3432" s="2"/>
      <c r="B3432" s="2"/>
      <c r="C3432" s="34" t="s">
        <v>54</v>
      </c>
      <c r="D3432" s="34"/>
      <c r="E3432" s="34"/>
      <c r="F3432" s="34"/>
      <c r="G3432" s="34"/>
      <c r="H3432" s="34"/>
      <c r="I3432" s="34"/>
      <c r="J3432" s="34" t="s">
        <v>83</v>
      </c>
      <c r="K3432" s="34"/>
      <c r="L3432" s="34"/>
      <c r="M3432" s="1">
        <v>27372</v>
      </c>
      <c r="N3432" s="34">
        <v>6</v>
      </c>
      <c r="O3432" s="34"/>
      <c r="P3432" s="34" t="s">
        <v>83</v>
      </c>
      <c r="Q3432" s="34"/>
      <c r="R3432" s="1" t="s">
        <v>14</v>
      </c>
      <c r="S3432" s="34" t="s">
        <v>83</v>
      </c>
      <c r="T3432" s="34"/>
      <c r="U3432" s="34"/>
      <c r="V3432" s="34" t="s">
        <v>14</v>
      </c>
      <c r="W3432" s="34"/>
      <c r="X3432" s="34" t="s">
        <v>14</v>
      </c>
      <c r="Y3432" s="34"/>
      <c r="Z3432" s="4">
        <v>1349.04</v>
      </c>
      <c r="AA3432" s="36"/>
      <c r="AB3432" s="36"/>
      <c r="AC3432" s="36"/>
      <c r="AD3432" s="36"/>
    </row>
    <row r="3433" spans="1:30" x14ac:dyDescent="0.25">
      <c r="A3433" s="2"/>
      <c r="B3433" s="2"/>
      <c r="C3433" s="34" t="s">
        <v>54</v>
      </c>
      <c r="D3433" s="34"/>
      <c r="E3433" s="34"/>
      <c r="F3433" s="34"/>
      <c r="G3433" s="34"/>
      <c r="H3433" s="34"/>
      <c r="I3433" s="34"/>
      <c r="J3433" s="34" t="s">
        <v>83</v>
      </c>
      <c r="K3433" s="34"/>
      <c r="L3433" s="34"/>
      <c r="M3433" s="1">
        <v>27373</v>
      </c>
      <c r="N3433" s="34">
        <v>6</v>
      </c>
      <c r="O3433" s="34"/>
      <c r="P3433" s="34" t="s">
        <v>83</v>
      </c>
      <c r="Q3433" s="34"/>
      <c r="R3433" s="1" t="s">
        <v>14</v>
      </c>
      <c r="S3433" s="34" t="s">
        <v>83</v>
      </c>
      <c r="T3433" s="34"/>
      <c r="U3433" s="34"/>
      <c r="V3433" s="34" t="s">
        <v>14</v>
      </c>
      <c r="W3433" s="34"/>
      <c r="X3433" s="34" t="s">
        <v>14</v>
      </c>
      <c r="Y3433" s="34"/>
      <c r="Z3433" s="4">
        <v>4282.83</v>
      </c>
      <c r="AA3433" s="36"/>
      <c r="AB3433" s="36"/>
      <c r="AC3433" s="36"/>
      <c r="AD3433" s="36"/>
    </row>
    <row r="3434" spans="1:30" x14ac:dyDescent="0.25">
      <c r="A3434" s="34"/>
      <c r="B3434" s="34"/>
      <c r="C3434" s="34"/>
      <c r="D3434" s="34"/>
      <c r="E3434" s="34"/>
      <c r="F3434" s="34"/>
      <c r="G3434" s="34"/>
      <c r="H3434" s="34"/>
      <c r="I3434" s="34"/>
      <c r="J3434" s="34"/>
      <c r="K3434" s="34"/>
      <c r="L3434" s="34"/>
      <c r="M3434" s="34"/>
      <c r="N3434" s="34"/>
      <c r="O3434" s="34"/>
      <c r="P3434" s="34"/>
      <c r="Q3434" s="1"/>
      <c r="R3434" s="38" t="s">
        <v>55</v>
      </c>
      <c r="S3434" s="38"/>
      <c r="T3434" s="38"/>
      <c r="U3434" s="38"/>
      <c r="V3434" s="38"/>
      <c r="W3434" s="38"/>
      <c r="X3434" s="38"/>
      <c r="Y3434" s="38"/>
      <c r="Z3434" s="5">
        <v>161041.13</v>
      </c>
      <c r="AA3434" s="37">
        <v>161041.13</v>
      </c>
      <c r="AB3434" s="37"/>
      <c r="AC3434" s="37"/>
      <c r="AD3434" s="37"/>
    </row>
    <row r="3435" spans="1:30" x14ac:dyDescent="0.25">
      <c r="A3435" s="34"/>
      <c r="B3435" s="34"/>
      <c r="C3435" s="34"/>
      <c r="D3435" s="34"/>
      <c r="E3435" s="34"/>
      <c r="F3435" s="34"/>
      <c r="G3435" s="34"/>
      <c r="H3435" s="34"/>
      <c r="I3435" s="34"/>
      <c r="J3435" s="34"/>
      <c r="K3435" s="34"/>
      <c r="L3435" s="34"/>
      <c r="M3435" s="34"/>
      <c r="N3435" s="34"/>
      <c r="O3435" s="34"/>
      <c r="P3435" s="34"/>
      <c r="Q3435" s="34"/>
      <c r="R3435" s="34"/>
      <c r="S3435" s="34"/>
      <c r="T3435" s="34"/>
      <c r="U3435" s="34"/>
      <c r="V3435" s="34"/>
      <c r="W3435" s="34"/>
      <c r="X3435" s="34"/>
      <c r="Y3435" s="34"/>
      <c r="Z3435" s="4"/>
      <c r="AA3435" s="36"/>
      <c r="AB3435" s="36"/>
      <c r="AC3435" s="36"/>
      <c r="AD3435" s="36"/>
    </row>
    <row r="3436" spans="1:30" x14ac:dyDescent="0.25">
      <c r="A3436" s="34"/>
      <c r="B3436" s="34"/>
      <c r="C3436" s="34"/>
      <c r="D3436" s="34"/>
      <c r="E3436" s="34"/>
      <c r="F3436" s="34"/>
      <c r="G3436" s="34"/>
      <c r="H3436" s="34"/>
      <c r="I3436" s="34"/>
      <c r="J3436" s="34"/>
      <c r="K3436" s="34"/>
      <c r="L3436" s="34"/>
      <c r="M3436" s="34"/>
      <c r="N3436" s="34"/>
      <c r="O3436" s="34"/>
      <c r="P3436" s="34"/>
      <c r="Q3436" s="1"/>
      <c r="R3436" s="38" t="s">
        <v>56</v>
      </c>
      <c r="S3436" s="38"/>
      <c r="T3436" s="38"/>
      <c r="U3436" s="38"/>
      <c r="V3436" s="38"/>
      <c r="W3436" s="38"/>
      <c r="X3436" s="38"/>
      <c r="Y3436" s="38"/>
      <c r="Z3436" s="5"/>
      <c r="AA3436" s="37">
        <v>115017.35</v>
      </c>
      <c r="AB3436" s="37"/>
      <c r="AC3436" s="37"/>
      <c r="AD3436" s="37"/>
    </row>
    <row r="3437" spans="1:30" x14ac:dyDescent="0.25">
      <c r="A3437" s="2"/>
      <c r="B3437" s="2"/>
      <c r="C3437" s="34" t="s">
        <v>144</v>
      </c>
      <c r="D3437" s="34"/>
      <c r="E3437" s="34"/>
      <c r="F3437" s="34"/>
      <c r="G3437" s="34"/>
      <c r="H3437" s="34"/>
      <c r="I3437" s="34"/>
      <c r="J3437" s="34" t="s">
        <v>83</v>
      </c>
      <c r="K3437" s="34"/>
      <c r="L3437" s="34"/>
      <c r="M3437" s="1">
        <v>27322</v>
      </c>
      <c r="N3437" s="34">
        <v>7</v>
      </c>
      <c r="O3437" s="34"/>
      <c r="P3437" s="34" t="s">
        <v>83</v>
      </c>
      <c r="Q3437" s="34"/>
      <c r="R3437" s="1" t="s">
        <v>14</v>
      </c>
      <c r="S3437" s="34" t="s">
        <v>83</v>
      </c>
      <c r="T3437" s="34"/>
      <c r="U3437" s="34"/>
      <c r="V3437" s="34" t="s">
        <v>14</v>
      </c>
      <c r="W3437" s="34"/>
      <c r="X3437" s="34" t="s">
        <v>14</v>
      </c>
      <c r="Y3437" s="34"/>
      <c r="Z3437" s="4"/>
      <c r="AA3437" s="36">
        <v>79559.55</v>
      </c>
      <c r="AB3437" s="36"/>
      <c r="AC3437" s="36"/>
      <c r="AD3437" s="36"/>
    </row>
    <row r="3438" spans="1:30" x14ac:dyDescent="0.25">
      <c r="A3438" s="2"/>
      <c r="B3438" s="2"/>
      <c r="C3438" s="34" t="s">
        <v>144</v>
      </c>
      <c r="D3438" s="34"/>
      <c r="E3438" s="34"/>
      <c r="F3438" s="34"/>
      <c r="G3438" s="34"/>
      <c r="H3438" s="34"/>
      <c r="I3438" s="34"/>
      <c r="J3438" s="34" t="s">
        <v>83</v>
      </c>
      <c r="K3438" s="34"/>
      <c r="L3438" s="34"/>
      <c r="M3438" s="1">
        <v>27323</v>
      </c>
      <c r="N3438" s="34">
        <v>7</v>
      </c>
      <c r="O3438" s="34"/>
      <c r="P3438" s="34" t="s">
        <v>83</v>
      </c>
      <c r="Q3438" s="34"/>
      <c r="R3438" s="1" t="s">
        <v>14</v>
      </c>
      <c r="S3438" s="34" t="s">
        <v>83</v>
      </c>
      <c r="T3438" s="34"/>
      <c r="U3438" s="34"/>
      <c r="V3438" s="34" t="s">
        <v>14</v>
      </c>
      <c r="W3438" s="34"/>
      <c r="X3438" s="34" t="s">
        <v>14</v>
      </c>
      <c r="Y3438" s="34"/>
      <c r="Z3438" s="4">
        <v>275</v>
      </c>
      <c r="AA3438" s="36"/>
      <c r="AB3438" s="36"/>
      <c r="AC3438" s="36"/>
      <c r="AD3438" s="36"/>
    </row>
    <row r="3439" spans="1:30" x14ac:dyDescent="0.25">
      <c r="A3439" s="2"/>
      <c r="B3439" s="2"/>
      <c r="C3439" s="34" t="s">
        <v>144</v>
      </c>
      <c r="D3439" s="34"/>
      <c r="E3439" s="34"/>
      <c r="F3439" s="34"/>
      <c r="G3439" s="34"/>
      <c r="H3439" s="34"/>
      <c r="I3439" s="34"/>
      <c r="J3439" s="34" t="s">
        <v>83</v>
      </c>
      <c r="K3439" s="34"/>
      <c r="L3439" s="34"/>
      <c r="M3439" s="1">
        <v>27324</v>
      </c>
      <c r="N3439" s="34">
        <v>7</v>
      </c>
      <c r="O3439" s="34"/>
      <c r="P3439" s="34" t="s">
        <v>83</v>
      </c>
      <c r="Q3439" s="34"/>
      <c r="R3439" s="1" t="s">
        <v>14</v>
      </c>
      <c r="S3439" s="34" t="s">
        <v>83</v>
      </c>
      <c r="T3439" s="34"/>
      <c r="U3439" s="34"/>
      <c r="V3439" s="34" t="s">
        <v>14</v>
      </c>
      <c r="W3439" s="34"/>
      <c r="X3439" s="34" t="s">
        <v>14</v>
      </c>
      <c r="Y3439" s="34"/>
      <c r="Z3439" s="4">
        <v>160.22</v>
      </c>
      <c r="AA3439" s="36"/>
      <c r="AB3439" s="36"/>
      <c r="AC3439" s="36"/>
      <c r="AD3439" s="36"/>
    </row>
    <row r="3440" spans="1:30" x14ac:dyDescent="0.25">
      <c r="A3440" s="2"/>
      <c r="B3440" s="2"/>
      <c r="C3440" s="34" t="s">
        <v>144</v>
      </c>
      <c r="D3440" s="34"/>
      <c r="E3440" s="34"/>
      <c r="F3440" s="34"/>
      <c r="G3440" s="34"/>
      <c r="H3440" s="34"/>
      <c r="I3440" s="34"/>
      <c r="J3440" s="34" t="s">
        <v>83</v>
      </c>
      <c r="K3440" s="34"/>
      <c r="L3440" s="34"/>
      <c r="M3440" s="1">
        <v>27325</v>
      </c>
      <c r="N3440" s="34">
        <v>7</v>
      </c>
      <c r="O3440" s="34"/>
      <c r="P3440" s="34" t="s">
        <v>83</v>
      </c>
      <c r="Q3440" s="34"/>
      <c r="R3440" s="1" t="s">
        <v>14</v>
      </c>
      <c r="S3440" s="34" t="s">
        <v>83</v>
      </c>
      <c r="T3440" s="34"/>
      <c r="U3440" s="34"/>
      <c r="V3440" s="34" t="s">
        <v>14</v>
      </c>
      <c r="W3440" s="34"/>
      <c r="X3440" s="34" t="s">
        <v>14</v>
      </c>
      <c r="Y3440" s="34"/>
      <c r="Z3440" s="4">
        <v>585.12</v>
      </c>
      <c r="AA3440" s="36"/>
      <c r="AB3440" s="36"/>
      <c r="AC3440" s="36"/>
      <c r="AD3440" s="36"/>
    </row>
    <row r="3441" spans="1:30" x14ac:dyDescent="0.25">
      <c r="A3441" s="2"/>
      <c r="B3441" s="2"/>
      <c r="C3441" s="34" t="s">
        <v>144</v>
      </c>
      <c r="D3441" s="34"/>
      <c r="E3441" s="34"/>
      <c r="F3441" s="34"/>
      <c r="G3441" s="34"/>
      <c r="H3441" s="34"/>
      <c r="I3441" s="34"/>
      <c r="J3441" s="34" t="s">
        <v>83</v>
      </c>
      <c r="K3441" s="34"/>
      <c r="L3441" s="34"/>
      <c r="M3441" s="1">
        <v>27326</v>
      </c>
      <c r="N3441" s="34">
        <v>7</v>
      </c>
      <c r="O3441" s="34"/>
      <c r="P3441" s="34" t="s">
        <v>83</v>
      </c>
      <c r="Q3441" s="34"/>
      <c r="R3441" s="1" t="s">
        <v>14</v>
      </c>
      <c r="S3441" s="34" t="s">
        <v>83</v>
      </c>
      <c r="T3441" s="34"/>
      <c r="U3441" s="34"/>
      <c r="V3441" s="34" t="s">
        <v>14</v>
      </c>
      <c r="W3441" s="34"/>
      <c r="X3441" s="34" t="s">
        <v>14</v>
      </c>
      <c r="Y3441" s="34"/>
      <c r="Z3441" s="4">
        <v>64325.11</v>
      </c>
      <c r="AA3441" s="36"/>
      <c r="AB3441" s="36"/>
      <c r="AC3441" s="36"/>
      <c r="AD3441" s="36"/>
    </row>
    <row r="3442" spans="1:30" x14ac:dyDescent="0.25">
      <c r="A3442" s="2"/>
      <c r="B3442" s="2"/>
      <c r="C3442" s="34" t="s">
        <v>144</v>
      </c>
      <c r="D3442" s="34"/>
      <c r="E3442" s="34"/>
      <c r="F3442" s="34"/>
      <c r="G3442" s="34"/>
      <c r="H3442" s="34"/>
      <c r="I3442" s="34"/>
      <c r="J3442" s="34" t="s">
        <v>83</v>
      </c>
      <c r="K3442" s="34"/>
      <c r="L3442" s="34"/>
      <c r="M3442" s="1">
        <v>27327</v>
      </c>
      <c r="N3442" s="34">
        <v>7</v>
      </c>
      <c r="O3442" s="34"/>
      <c r="P3442" s="34" t="s">
        <v>83</v>
      </c>
      <c r="Q3442" s="34"/>
      <c r="R3442" s="1" t="s">
        <v>14</v>
      </c>
      <c r="S3442" s="34" t="s">
        <v>83</v>
      </c>
      <c r="T3442" s="34"/>
      <c r="U3442" s="34"/>
      <c r="V3442" s="34" t="s">
        <v>14</v>
      </c>
      <c r="W3442" s="34"/>
      <c r="X3442" s="34" t="s">
        <v>14</v>
      </c>
      <c r="Y3442" s="34"/>
      <c r="Z3442" s="4">
        <v>13636.8</v>
      </c>
      <c r="AA3442" s="36"/>
      <c r="AB3442" s="36"/>
      <c r="AC3442" s="36"/>
      <c r="AD3442" s="36"/>
    </row>
    <row r="3443" spans="1:30" x14ac:dyDescent="0.25">
      <c r="A3443" s="2"/>
      <c r="B3443" s="2"/>
      <c r="C3443" s="34" t="s">
        <v>144</v>
      </c>
      <c r="D3443" s="34"/>
      <c r="E3443" s="34"/>
      <c r="F3443" s="34"/>
      <c r="G3443" s="34"/>
      <c r="H3443" s="34"/>
      <c r="I3443" s="34"/>
      <c r="J3443" s="34" t="s">
        <v>83</v>
      </c>
      <c r="K3443" s="34"/>
      <c r="L3443" s="34"/>
      <c r="M3443" s="1">
        <v>27328</v>
      </c>
      <c r="N3443" s="34">
        <v>7</v>
      </c>
      <c r="O3443" s="34"/>
      <c r="P3443" s="34" t="s">
        <v>83</v>
      </c>
      <c r="Q3443" s="34"/>
      <c r="R3443" s="1" t="s">
        <v>14</v>
      </c>
      <c r="S3443" s="34" t="s">
        <v>83</v>
      </c>
      <c r="T3443" s="34"/>
      <c r="U3443" s="34"/>
      <c r="V3443" s="34" t="s">
        <v>14</v>
      </c>
      <c r="W3443" s="34"/>
      <c r="X3443" s="34" t="s">
        <v>14</v>
      </c>
      <c r="Y3443" s="34"/>
      <c r="Z3443" s="4">
        <v>577.29999999999995</v>
      </c>
      <c r="AA3443" s="36"/>
      <c r="AB3443" s="36"/>
      <c r="AC3443" s="36"/>
      <c r="AD3443" s="36"/>
    </row>
    <row r="3444" spans="1:30" x14ac:dyDescent="0.25">
      <c r="A3444" s="2"/>
      <c r="B3444" s="2"/>
      <c r="C3444" s="34" t="s">
        <v>151</v>
      </c>
      <c r="D3444" s="34"/>
      <c r="E3444" s="34"/>
      <c r="F3444" s="34"/>
      <c r="G3444" s="34"/>
      <c r="H3444" s="34"/>
      <c r="I3444" s="34"/>
      <c r="J3444" s="34" t="s">
        <v>83</v>
      </c>
      <c r="K3444" s="34"/>
      <c r="L3444" s="34"/>
      <c r="M3444" s="1">
        <v>27412</v>
      </c>
      <c r="N3444" s="34">
        <v>7</v>
      </c>
      <c r="O3444" s="34"/>
      <c r="P3444" s="34" t="s">
        <v>83</v>
      </c>
      <c r="Q3444" s="34"/>
      <c r="R3444" s="1" t="s">
        <v>14</v>
      </c>
      <c r="S3444" s="34" t="s">
        <v>83</v>
      </c>
      <c r="T3444" s="34"/>
      <c r="U3444" s="34"/>
      <c r="V3444" s="34" t="s">
        <v>14</v>
      </c>
      <c r="W3444" s="34"/>
      <c r="X3444" s="34" t="s">
        <v>14</v>
      </c>
      <c r="Y3444" s="34"/>
      <c r="Z3444" s="4"/>
      <c r="AA3444" s="36">
        <v>33971.379999999997</v>
      </c>
      <c r="AB3444" s="36"/>
      <c r="AC3444" s="36"/>
      <c r="AD3444" s="36"/>
    </row>
    <row r="3445" spans="1:30" x14ac:dyDescent="0.25">
      <c r="A3445" s="2"/>
      <c r="B3445" s="2"/>
      <c r="C3445" s="34" t="s">
        <v>151</v>
      </c>
      <c r="D3445" s="34"/>
      <c r="E3445" s="34"/>
      <c r="F3445" s="34"/>
      <c r="G3445" s="34"/>
      <c r="H3445" s="34"/>
      <c r="I3445" s="34"/>
      <c r="J3445" s="34" t="s">
        <v>83</v>
      </c>
      <c r="K3445" s="34"/>
      <c r="L3445" s="34"/>
      <c r="M3445" s="1">
        <v>27414</v>
      </c>
      <c r="N3445" s="34">
        <v>7</v>
      </c>
      <c r="O3445" s="34"/>
      <c r="P3445" s="34" t="s">
        <v>83</v>
      </c>
      <c r="Q3445" s="34"/>
      <c r="R3445" s="1" t="s">
        <v>14</v>
      </c>
      <c r="S3445" s="34" t="s">
        <v>83</v>
      </c>
      <c r="T3445" s="34"/>
      <c r="U3445" s="34"/>
      <c r="V3445" s="34" t="s">
        <v>14</v>
      </c>
      <c r="W3445" s="34"/>
      <c r="X3445" s="34" t="s">
        <v>14</v>
      </c>
      <c r="Y3445" s="34"/>
      <c r="Z3445" s="4"/>
      <c r="AA3445" s="36">
        <v>435.4</v>
      </c>
      <c r="AB3445" s="36"/>
      <c r="AC3445" s="36"/>
      <c r="AD3445" s="36"/>
    </row>
    <row r="3446" spans="1:30" x14ac:dyDescent="0.25">
      <c r="A3446" s="2"/>
      <c r="B3446" s="2"/>
      <c r="C3446" s="34" t="s">
        <v>145</v>
      </c>
      <c r="D3446" s="34"/>
      <c r="E3446" s="34"/>
      <c r="F3446" s="34"/>
      <c r="G3446" s="34"/>
      <c r="H3446" s="34"/>
      <c r="I3446" s="34"/>
      <c r="J3446" s="34" t="s">
        <v>83</v>
      </c>
      <c r="K3446" s="34"/>
      <c r="L3446" s="34"/>
      <c r="M3446" s="1">
        <v>27416</v>
      </c>
      <c r="N3446" s="34">
        <v>7</v>
      </c>
      <c r="O3446" s="34"/>
      <c r="P3446" s="34" t="s">
        <v>83</v>
      </c>
      <c r="Q3446" s="34"/>
      <c r="R3446" s="1" t="s">
        <v>14</v>
      </c>
      <c r="S3446" s="34" t="s">
        <v>83</v>
      </c>
      <c r="T3446" s="34"/>
      <c r="U3446" s="34"/>
      <c r="V3446" s="34" t="s">
        <v>14</v>
      </c>
      <c r="W3446" s="34"/>
      <c r="X3446" s="34" t="s">
        <v>14</v>
      </c>
      <c r="Y3446" s="34"/>
      <c r="Z3446" s="4"/>
      <c r="AA3446" s="36">
        <v>825.68</v>
      </c>
      <c r="AB3446" s="36"/>
      <c r="AC3446" s="36"/>
      <c r="AD3446" s="36"/>
    </row>
    <row r="3447" spans="1:30" x14ac:dyDescent="0.25">
      <c r="A3447" s="2"/>
      <c r="B3447" s="2"/>
      <c r="C3447" s="34" t="s">
        <v>145</v>
      </c>
      <c r="D3447" s="34"/>
      <c r="E3447" s="34"/>
      <c r="F3447" s="34"/>
      <c r="G3447" s="34"/>
      <c r="H3447" s="34"/>
      <c r="I3447" s="34"/>
      <c r="J3447" s="34" t="s">
        <v>83</v>
      </c>
      <c r="K3447" s="34"/>
      <c r="L3447" s="34"/>
      <c r="M3447" s="1">
        <v>27418</v>
      </c>
      <c r="N3447" s="34">
        <v>7</v>
      </c>
      <c r="O3447" s="34"/>
      <c r="P3447" s="34" t="s">
        <v>83</v>
      </c>
      <c r="Q3447" s="34"/>
      <c r="R3447" s="1" t="s">
        <v>14</v>
      </c>
      <c r="S3447" s="34" t="s">
        <v>83</v>
      </c>
      <c r="T3447" s="34"/>
      <c r="U3447" s="34"/>
      <c r="V3447" s="34" t="s">
        <v>14</v>
      </c>
      <c r="W3447" s="34"/>
      <c r="X3447" s="34" t="s">
        <v>14</v>
      </c>
      <c r="Y3447" s="34"/>
      <c r="Z3447" s="4"/>
      <c r="AA3447" s="36">
        <v>49.95</v>
      </c>
      <c r="AB3447" s="36"/>
      <c r="AC3447" s="36"/>
      <c r="AD3447" s="36"/>
    </row>
    <row r="3448" spans="1:30" x14ac:dyDescent="0.25">
      <c r="A3448" s="2"/>
      <c r="B3448" s="2"/>
      <c r="C3448" s="34" t="s">
        <v>145</v>
      </c>
      <c r="D3448" s="34"/>
      <c r="E3448" s="34"/>
      <c r="F3448" s="34"/>
      <c r="G3448" s="34"/>
      <c r="H3448" s="34"/>
      <c r="I3448" s="34"/>
      <c r="J3448" s="34" t="s">
        <v>83</v>
      </c>
      <c r="K3448" s="34"/>
      <c r="L3448" s="34"/>
      <c r="M3448" s="1">
        <v>27419</v>
      </c>
      <c r="N3448" s="34">
        <v>7</v>
      </c>
      <c r="O3448" s="34"/>
      <c r="P3448" s="34" t="s">
        <v>83</v>
      </c>
      <c r="Q3448" s="34"/>
      <c r="R3448" s="1" t="s">
        <v>14</v>
      </c>
      <c r="S3448" s="34" t="s">
        <v>83</v>
      </c>
      <c r="T3448" s="34"/>
      <c r="U3448" s="34"/>
      <c r="V3448" s="34" t="s">
        <v>14</v>
      </c>
      <c r="W3448" s="34"/>
      <c r="X3448" s="34" t="s">
        <v>14</v>
      </c>
      <c r="Y3448" s="34"/>
      <c r="Z3448" s="4">
        <v>26</v>
      </c>
      <c r="AA3448" s="36"/>
      <c r="AB3448" s="36"/>
      <c r="AC3448" s="36"/>
      <c r="AD3448" s="36"/>
    </row>
    <row r="3449" spans="1:30" x14ac:dyDescent="0.25">
      <c r="A3449" s="2"/>
      <c r="B3449" s="2"/>
      <c r="C3449" s="34" t="s">
        <v>145</v>
      </c>
      <c r="D3449" s="34"/>
      <c r="E3449" s="34"/>
      <c r="F3449" s="34"/>
      <c r="G3449" s="34"/>
      <c r="H3449" s="34"/>
      <c r="I3449" s="34"/>
      <c r="J3449" s="34" t="s">
        <v>83</v>
      </c>
      <c r="K3449" s="34"/>
      <c r="L3449" s="34"/>
      <c r="M3449" s="1">
        <v>27420</v>
      </c>
      <c r="N3449" s="34">
        <v>7</v>
      </c>
      <c r="O3449" s="34"/>
      <c r="P3449" s="34" t="s">
        <v>83</v>
      </c>
      <c r="Q3449" s="34"/>
      <c r="R3449" s="1" t="s">
        <v>14</v>
      </c>
      <c r="S3449" s="34" t="s">
        <v>83</v>
      </c>
      <c r="T3449" s="34"/>
      <c r="U3449" s="34"/>
      <c r="V3449" s="34" t="s">
        <v>14</v>
      </c>
      <c r="W3449" s="34"/>
      <c r="X3449" s="34" t="s">
        <v>14</v>
      </c>
      <c r="Y3449" s="34"/>
      <c r="Z3449" s="4">
        <v>93.88</v>
      </c>
      <c r="AA3449" s="36"/>
      <c r="AB3449" s="36"/>
      <c r="AC3449" s="36"/>
      <c r="AD3449" s="36"/>
    </row>
    <row r="3450" spans="1:30" x14ac:dyDescent="0.25">
      <c r="A3450" s="2"/>
      <c r="B3450" s="2"/>
      <c r="C3450" s="34" t="s">
        <v>145</v>
      </c>
      <c r="D3450" s="34"/>
      <c r="E3450" s="34"/>
      <c r="F3450" s="34"/>
      <c r="G3450" s="34"/>
      <c r="H3450" s="34"/>
      <c r="I3450" s="34"/>
      <c r="J3450" s="34" t="s">
        <v>83</v>
      </c>
      <c r="K3450" s="34"/>
      <c r="L3450" s="34"/>
      <c r="M3450" s="1">
        <v>27421</v>
      </c>
      <c r="N3450" s="34">
        <v>7</v>
      </c>
      <c r="O3450" s="34"/>
      <c r="P3450" s="34" t="s">
        <v>83</v>
      </c>
      <c r="Q3450" s="34"/>
      <c r="R3450" s="1" t="s">
        <v>14</v>
      </c>
      <c r="S3450" s="34" t="s">
        <v>83</v>
      </c>
      <c r="T3450" s="34"/>
      <c r="U3450" s="34"/>
      <c r="V3450" s="34" t="s">
        <v>14</v>
      </c>
      <c r="W3450" s="34"/>
      <c r="X3450" s="34" t="s">
        <v>14</v>
      </c>
      <c r="Y3450" s="34"/>
      <c r="Z3450" s="4">
        <v>630.20000000000005</v>
      </c>
      <c r="AA3450" s="36"/>
      <c r="AB3450" s="36"/>
      <c r="AC3450" s="36"/>
      <c r="AD3450" s="36"/>
    </row>
    <row r="3451" spans="1:30" x14ac:dyDescent="0.25">
      <c r="A3451" s="2"/>
      <c r="B3451" s="2"/>
      <c r="C3451" s="34" t="s">
        <v>145</v>
      </c>
      <c r="D3451" s="34"/>
      <c r="E3451" s="34"/>
      <c r="F3451" s="34"/>
      <c r="G3451" s="34"/>
      <c r="H3451" s="34"/>
      <c r="I3451" s="34"/>
      <c r="J3451" s="34" t="s">
        <v>83</v>
      </c>
      <c r="K3451" s="34"/>
      <c r="L3451" s="34"/>
      <c r="M3451" s="1">
        <v>27422</v>
      </c>
      <c r="N3451" s="34">
        <v>7</v>
      </c>
      <c r="O3451" s="34"/>
      <c r="P3451" s="34" t="s">
        <v>83</v>
      </c>
      <c r="Q3451" s="34"/>
      <c r="R3451" s="1" t="s">
        <v>14</v>
      </c>
      <c r="S3451" s="34" t="s">
        <v>83</v>
      </c>
      <c r="T3451" s="34"/>
      <c r="U3451" s="34"/>
      <c r="V3451" s="34" t="s">
        <v>14</v>
      </c>
      <c r="W3451" s="34"/>
      <c r="X3451" s="34" t="s">
        <v>14</v>
      </c>
      <c r="Y3451" s="34"/>
      <c r="Z3451" s="4">
        <v>4202.91</v>
      </c>
      <c r="AA3451" s="36"/>
      <c r="AB3451" s="36"/>
      <c r="AC3451" s="36"/>
      <c r="AD3451" s="36"/>
    </row>
    <row r="3452" spans="1:30" x14ac:dyDescent="0.25">
      <c r="A3452" s="2"/>
      <c r="B3452" s="2"/>
      <c r="C3452" s="34" t="s">
        <v>145</v>
      </c>
      <c r="D3452" s="34"/>
      <c r="E3452" s="34"/>
      <c r="F3452" s="34"/>
      <c r="G3452" s="34"/>
      <c r="H3452" s="34"/>
      <c r="I3452" s="34"/>
      <c r="J3452" s="34" t="s">
        <v>83</v>
      </c>
      <c r="K3452" s="34"/>
      <c r="L3452" s="34"/>
      <c r="M3452" s="1">
        <v>27423</v>
      </c>
      <c r="N3452" s="34">
        <v>7</v>
      </c>
      <c r="O3452" s="34"/>
      <c r="P3452" s="34" t="s">
        <v>83</v>
      </c>
      <c r="Q3452" s="34"/>
      <c r="R3452" s="1" t="s">
        <v>14</v>
      </c>
      <c r="S3452" s="34" t="s">
        <v>83</v>
      </c>
      <c r="T3452" s="34"/>
      <c r="U3452" s="34"/>
      <c r="V3452" s="34" t="s">
        <v>14</v>
      </c>
      <c r="W3452" s="34"/>
      <c r="X3452" s="34" t="s">
        <v>14</v>
      </c>
      <c r="Y3452" s="34"/>
      <c r="Z3452" s="4">
        <v>8683.84</v>
      </c>
      <c r="AA3452" s="36"/>
      <c r="AB3452" s="36"/>
      <c r="AC3452" s="36"/>
      <c r="AD3452" s="36"/>
    </row>
    <row r="3453" spans="1:30" x14ac:dyDescent="0.25">
      <c r="A3453" s="2"/>
      <c r="B3453" s="2"/>
      <c r="C3453" s="34" t="s">
        <v>145</v>
      </c>
      <c r="D3453" s="34"/>
      <c r="E3453" s="34"/>
      <c r="F3453" s="34"/>
      <c r="G3453" s="34"/>
      <c r="H3453" s="34"/>
      <c r="I3453" s="34"/>
      <c r="J3453" s="34" t="s">
        <v>83</v>
      </c>
      <c r="K3453" s="34"/>
      <c r="L3453" s="34"/>
      <c r="M3453" s="1">
        <v>27424</v>
      </c>
      <c r="N3453" s="34">
        <v>7</v>
      </c>
      <c r="O3453" s="34"/>
      <c r="P3453" s="34" t="s">
        <v>83</v>
      </c>
      <c r="Q3453" s="34"/>
      <c r="R3453" s="1" t="s">
        <v>14</v>
      </c>
      <c r="S3453" s="34" t="s">
        <v>83</v>
      </c>
      <c r="T3453" s="34"/>
      <c r="U3453" s="34"/>
      <c r="V3453" s="34" t="s">
        <v>14</v>
      </c>
      <c r="W3453" s="34"/>
      <c r="X3453" s="34" t="s">
        <v>14</v>
      </c>
      <c r="Y3453" s="34"/>
      <c r="Z3453" s="4">
        <v>230</v>
      </c>
      <c r="AA3453" s="36"/>
      <c r="AB3453" s="36"/>
      <c r="AC3453" s="36"/>
      <c r="AD3453" s="36"/>
    </row>
    <row r="3454" spans="1:30" x14ac:dyDescent="0.25">
      <c r="A3454" s="2"/>
      <c r="B3454" s="2"/>
      <c r="C3454" s="34" t="s">
        <v>145</v>
      </c>
      <c r="D3454" s="34"/>
      <c r="E3454" s="34"/>
      <c r="F3454" s="34"/>
      <c r="G3454" s="34"/>
      <c r="H3454" s="34"/>
      <c r="I3454" s="34"/>
      <c r="J3454" s="34" t="s">
        <v>83</v>
      </c>
      <c r="K3454" s="34"/>
      <c r="L3454" s="34"/>
      <c r="M3454" s="1">
        <v>27425</v>
      </c>
      <c r="N3454" s="34">
        <v>7</v>
      </c>
      <c r="O3454" s="34"/>
      <c r="P3454" s="34" t="s">
        <v>83</v>
      </c>
      <c r="Q3454" s="34"/>
      <c r="R3454" s="1" t="s">
        <v>14</v>
      </c>
      <c r="S3454" s="34" t="s">
        <v>83</v>
      </c>
      <c r="T3454" s="34"/>
      <c r="U3454" s="34"/>
      <c r="V3454" s="34" t="s">
        <v>14</v>
      </c>
      <c r="W3454" s="34"/>
      <c r="X3454" s="34" t="s">
        <v>14</v>
      </c>
      <c r="Y3454" s="34"/>
      <c r="Z3454" s="4">
        <v>4980.08</v>
      </c>
      <c r="AA3454" s="36"/>
      <c r="AB3454" s="36"/>
      <c r="AC3454" s="36"/>
      <c r="AD3454" s="36"/>
    </row>
    <row r="3455" spans="1:30" x14ac:dyDescent="0.25">
      <c r="A3455" s="2"/>
      <c r="B3455" s="2"/>
      <c r="C3455" s="34" t="s">
        <v>145</v>
      </c>
      <c r="D3455" s="34"/>
      <c r="E3455" s="34"/>
      <c r="F3455" s="34"/>
      <c r="G3455" s="34"/>
      <c r="H3455" s="34"/>
      <c r="I3455" s="34"/>
      <c r="J3455" s="34" t="s">
        <v>83</v>
      </c>
      <c r="K3455" s="34"/>
      <c r="L3455" s="34"/>
      <c r="M3455" s="1">
        <v>27426</v>
      </c>
      <c r="N3455" s="34">
        <v>7</v>
      </c>
      <c r="O3455" s="34"/>
      <c r="P3455" s="34" t="s">
        <v>83</v>
      </c>
      <c r="Q3455" s="34"/>
      <c r="R3455" s="1" t="s">
        <v>14</v>
      </c>
      <c r="S3455" s="34" t="s">
        <v>83</v>
      </c>
      <c r="T3455" s="34"/>
      <c r="U3455" s="34"/>
      <c r="V3455" s="34" t="s">
        <v>14</v>
      </c>
      <c r="W3455" s="34"/>
      <c r="X3455" s="34" t="s">
        <v>14</v>
      </c>
      <c r="Y3455" s="34"/>
      <c r="Z3455" s="4">
        <v>1480</v>
      </c>
      <c r="AA3455" s="36"/>
      <c r="AB3455" s="36"/>
      <c r="AC3455" s="36"/>
      <c r="AD3455" s="36"/>
    </row>
    <row r="3456" spans="1:30" x14ac:dyDescent="0.25">
      <c r="A3456" s="2"/>
      <c r="B3456" s="2"/>
      <c r="C3456" s="34" t="s">
        <v>145</v>
      </c>
      <c r="D3456" s="34"/>
      <c r="E3456" s="34"/>
      <c r="F3456" s="34"/>
      <c r="G3456" s="34"/>
      <c r="H3456" s="34"/>
      <c r="I3456" s="34"/>
      <c r="J3456" s="34" t="s">
        <v>83</v>
      </c>
      <c r="K3456" s="34"/>
      <c r="L3456" s="34"/>
      <c r="M3456" s="1">
        <v>27427</v>
      </c>
      <c r="N3456" s="34">
        <v>7</v>
      </c>
      <c r="O3456" s="34"/>
      <c r="P3456" s="34" t="s">
        <v>83</v>
      </c>
      <c r="Q3456" s="34"/>
      <c r="R3456" s="1" t="s">
        <v>14</v>
      </c>
      <c r="S3456" s="34" t="s">
        <v>83</v>
      </c>
      <c r="T3456" s="34"/>
      <c r="U3456" s="34"/>
      <c r="V3456" s="34" t="s">
        <v>14</v>
      </c>
      <c r="W3456" s="34"/>
      <c r="X3456" s="34" t="s">
        <v>14</v>
      </c>
      <c r="Y3456" s="34"/>
      <c r="Z3456" s="4">
        <v>14.99</v>
      </c>
      <c r="AA3456" s="36"/>
      <c r="AB3456" s="36"/>
      <c r="AC3456" s="36"/>
      <c r="AD3456" s="36"/>
    </row>
    <row r="3457" spans="1:30" x14ac:dyDescent="0.25">
      <c r="A3457" s="2"/>
      <c r="B3457" s="2"/>
      <c r="C3457" s="34" t="s">
        <v>145</v>
      </c>
      <c r="D3457" s="34"/>
      <c r="E3457" s="34"/>
      <c r="F3457" s="34"/>
      <c r="G3457" s="34"/>
      <c r="H3457" s="34"/>
      <c r="I3457" s="34"/>
      <c r="J3457" s="34" t="s">
        <v>83</v>
      </c>
      <c r="K3457" s="34"/>
      <c r="L3457" s="34"/>
      <c r="M3457" s="1">
        <v>27428</v>
      </c>
      <c r="N3457" s="34">
        <v>7</v>
      </c>
      <c r="O3457" s="34"/>
      <c r="P3457" s="34" t="s">
        <v>83</v>
      </c>
      <c r="Q3457" s="34"/>
      <c r="R3457" s="1" t="s">
        <v>14</v>
      </c>
      <c r="S3457" s="34" t="s">
        <v>83</v>
      </c>
      <c r="T3457" s="34"/>
      <c r="U3457" s="34"/>
      <c r="V3457" s="34" t="s">
        <v>14</v>
      </c>
      <c r="W3457" s="34"/>
      <c r="X3457" s="34" t="s">
        <v>14</v>
      </c>
      <c r="Y3457" s="34"/>
      <c r="Z3457" s="4">
        <v>61.88</v>
      </c>
      <c r="AA3457" s="36"/>
      <c r="AB3457" s="36"/>
      <c r="AC3457" s="36"/>
      <c r="AD3457" s="36"/>
    </row>
    <row r="3458" spans="1:30" x14ac:dyDescent="0.25">
      <c r="A3458" s="2"/>
      <c r="B3458" s="2"/>
      <c r="C3458" s="34" t="s">
        <v>145</v>
      </c>
      <c r="D3458" s="34"/>
      <c r="E3458" s="34"/>
      <c r="F3458" s="34"/>
      <c r="G3458" s="34"/>
      <c r="H3458" s="34"/>
      <c r="I3458" s="34"/>
      <c r="J3458" s="34" t="s">
        <v>83</v>
      </c>
      <c r="K3458" s="34"/>
      <c r="L3458" s="34"/>
      <c r="M3458" s="1">
        <v>27429</v>
      </c>
      <c r="N3458" s="34">
        <v>7</v>
      </c>
      <c r="O3458" s="34"/>
      <c r="P3458" s="34" t="s">
        <v>83</v>
      </c>
      <c r="Q3458" s="34"/>
      <c r="R3458" s="1" t="s">
        <v>14</v>
      </c>
      <c r="S3458" s="34" t="s">
        <v>83</v>
      </c>
      <c r="T3458" s="34"/>
      <c r="U3458" s="34"/>
      <c r="V3458" s="34" t="s">
        <v>14</v>
      </c>
      <c r="W3458" s="34"/>
      <c r="X3458" s="34" t="s">
        <v>14</v>
      </c>
      <c r="Y3458" s="34"/>
      <c r="Z3458" s="4">
        <v>1261.08</v>
      </c>
      <c r="AA3458" s="36"/>
      <c r="AB3458" s="36"/>
      <c r="AC3458" s="36"/>
      <c r="AD3458" s="36"/>
    </row>
    <row r="3459" spans="1:30" x14ac:dyDescent="0.25">
      <c r="A3459" s="2"/>
      <c r="B3459" s="2"/>
      <c r="C3459" s="34" t="s">
        <v>145</v>
      </c>
      <c r="D3459" s="34"/>
      <c r="E3459" s="34"/>
      <c r="F3459" s="34"/>
      <c r="G3459" s="34"/>
      <c r="H3459" s="34"/>
      <c r="I3459" s="34"/>
      <c r="J3459" s="34" t="s">
        <v>83</v>
      </c>
      <c r="K3459" s="34"/>
      <c r="L3459" s="34"/>
      <c r="M3459" s="1">
        <v>27430</v>
      </c>
      <c r="N3459" s="34">
        <v>7</v>
      </c>
      <c r="O3459" s="34"/>
      <c r="P3459" s="34" t="s">
        <v>83</v>
      </c>
      <c r="Q3459" s="34"/>
      <c r="R3459" s="1" t="s">
        <v>14</v>
      </c>
      <c r="S3459" s="34" t="s">
        <v>83</v>
      </c>
      <c r="T3459" s="34"/>
      <c r="U3459" s="34"/>
      <c r="V3459" s="34" t="s">
        <v>14</v>
      </c>
      <c r="W3459" s="34"/>
      <c r="X3459" s="34" t="s">
        <v>14</v>
      </c>
      <c r="Y3459" s="34"/>
      <c r="Z3459" s="4">
        <v>4875</v>
      </c>
      <c r="AA3459" s="36"/>
      <c r="AB3459" s="36"/>
      <c r="AC3459" s="36"/>
      <c r="AD3459" s="36"/>
    </row>
    <row r="3460" spans="1:30" x14ac:dyDescent="0.25">
      <c r="A3460" s="2"/>
      <c r="B3460" s="2"/>
      <c r="C3460" s="34" t="s">
        <v>145</v>
      </c>
      <c r="D3460" s="34"/>
      <c r="E3460" s="34"/>
      <c r="F3460" s="34"/>
      <c r="G3460" s="34"/>
      <c r="H3460" s="34"/>
      <c r="I3460" s="34"/>
      <c r="J3460" s="34" t="s">
        <v>83</v>
      </c>
      <c r="K3460" s="34"/>
      <c r="L3460" s="34"/>
      <c r="M3460" s="1">
        <v>27431</v>
      </c>
      <c r="N3460" s="34">
        <v>7</v>
      </c>
      <c r="O3460" s="34"/>
      <c r="P3460" s="34" t="s">
        <v>83</v>
      </c>
      <c r="Q3460" s="34"/>
      <c r="R3460" s="1" t="s">
        <v>14</v>
      </c>
      <c r="S3460" s="34" t="s">
        <v>83</v>
      </c>
      <c r="T3460" s="34"/>
      <c r="U3460" s="34"/>
      <c r="V3460" s="34" t="s">
        <v>14</v>
      </c>
      <c r="W3460" s="34"/>
      <c r="X3460" s="34" t="s">
        <v>14</v>
      </c>
      <c r="Y3460" s="34"/>
      <c r="Z3460" s="4">
        <v>49.95</v>
      </c>
      <c r="AA3460" s="36"/>
      <c r="AB3460" s="36"/>
      <c r="AC3460" s="36"/>
      <c r="AD3460" s="36"/>
    </row>
    <row r="3461" spans="1:30" x14ac:dyDescent="0.25">
      <c r="A3461" s="2"/>
      <c r="B3461" s="2"/>
      <c r="C3461" s="34" t="s">
        <v>145</v>
      </c>
      <c r="D3461" s="34"/>
      <c r="E3461" s="34"/>
      <c r="F3461" s="34"/>
      <c r="G3461" s="34"/>
      <c r="H3461" s="34"/>
      <c r="I3461" s="34"/>
      <c r="J3461" s="34" t="s">
        <v>83</v>
      </c>
      <c r="K3461" s="34"/>
      <c r="L3461" s="34"/>
      <c r="M3461" s="1">
        <v>27432</v>
      </c>
      <c r="N3461" s="34">
        <v>7</v>
      </c>
      <c r="O3461" s="34"/>
      <c r="P3461" s="34" t="s">
        <v>83</v>
      </c>
      <c r="Q3461" s="34"/>
      <c r="R3461" s="1" t="s">
        <v>14</v>
      </c>
      <c r="S3461" s="34" t="s">
        <v>83</v>
      </c>
      <c r="T3461" s="34"/>
      <c r="U3461" s="34"/>
      <c r="V3461" s="34" t="s">
        <v>14</v>
      </c>
      <c r="W3461" s="34"/>
      <c r="X3461" s="34" t="s">
        <v>14</v>
      </c>
      <c r="Y3461" s="34"/>
      <c r="Z3461" s="4">
        <v>60</v>
      </c>
      <c r="AA3461" s="36"/>
      <c r="AB3461" s="36"/>
      <c r="AC3461" s="36"/>
      <c r="AD3461" s="36"/>
    </row>
    <row r="3462" spans="1:30" x14ac:dyDescent="0.25">
      <c r="A3462" s="2"/>
      <c r="B3462" s="2"/>
      <c r="C3462" s="34" t="s">
        <v>145</v>
      </c>
      <c r="D3462" s="34"/>
      <c r="E3462" s="34"/>
      <c r="F3462" s="34"/>
      <c r="G3462" s="34"/>
      <c r="H3462" s="34"/>
      <c r="I3462" s="34"/>
      <c r="J3462" s="34" t="s">
        <v>83</v>
      </c>
      <c r="K3462" s="34"/>
      <c r="L3462" s="34"/>
      <c r="M3462" s="1">
        <v>27433</v>
      </c>
      <c r="N3462" s="34">
        <v>7</v>
      </c>
      <c r="O3462" s="34"/>
      <c r="P3462" s="34" t="s">
        <v>83</v>
      </c>
      <c r="Q3462" s="34"/>
      <c r="R3462" s="1" t="s">
        <v>14</v>
      </c>
      <c r="S3462" s="34" t="s">
        <v>83</v>
      </c>
      <c r="T3462" s="34"/>
      <c r="U3462" s="34"/>
      <c r="V3462" s="34" t="s">
        <v>14</v>
      </c>
      <c r="W3462" s="34"/>
      <c r="X3462" s="34" t="s">
        <v>14</v>
      </c>
      <c r="Y3462" s="34"/>
      <c r="Z3462" s="4">
        <v>3633.05</v>
      </c>
      <c r="AA3462" s="36"/>
      <c r="AB3462" s="36"/>
      <c r="AC3462" s="36"/>
      <c r="AD3462" s="36"/>
    </row>
    <row r="3463" spans="1:30" x14ac:dyDescent="0.25">
      <c r="A3463" s="2"/>
      <c r="B3463" s="2"/>
      <c r="C3463" s="34" t="s">
        <v>145</v>
      </c>
      <c r="D3463" s="34"/>
      <c r="E3463" s="34"/>
      <c r="F3463" s="34"/>
      <c r="G3463" s="34"/>
      <c r="H3463" s="34"/>
      <c r="I3463" s="34"/>
      <c r="J3463" s="34" t="s">
        <v>83</v>
      </c>
      <c r="K3463" s="34"/>
      <c r="L3463" s="34"/>
      <c r="M3463" s="1">
        <v>27434</v>
      </c>
      <c r="N3463" s="34">
        <v>7</v>
      </c>
      <c r="O3463" s="34"/>
      <c r="P3463" s="34" t="s">
        <v>83</v>
      </c>
      <c r="Q3463" s="34"/>
      <c r="R3463" s="1" t="s">
        <v>14</v>
      </c>
      <c r="S3463" s="34" t="s">
        <v>83</v>
      </c>
      <c r="T3463" s="34"/>
      <c r="U3463" s="34"/>
      <c r="V3463" s="34" t="s">
        <v>14</v>
      </c>
      <c r="W3463" s="34"/>
      <c r="X3463" s="34" t="s">
        <v>14</v>
      </c>
      <c r="Y3463" s="34"/>
      <c r="Z3463" s="4">
        <v>178.95</v>
      </c>
      <c r="AA3463" s="36"/>
      <c r="AB3463" s="36"/>
      <c r="AC3463" s="36"/>
      <c r="AD3463" s="36"/>
    </row>
    <row r="3464" spans="1:30" x14ac:dyDescent="0.25">
      <c r="A3464" s="2"/>
      <c r="B3464" s="2"/>
      <c r="C3464" s="34" t="s">
        <v>145</v>
      </c>
      <c r="D3464" s="34"/>
      <c r="E3464" s="34"/>
      <c r="F3464" s="34"/>
      <c r="G3464" s="34"/>
      <c r="H3464" s="34"/>
      <c r="I3464" s="34"/>
      <c r="J3464" s="34" t="s">
        <v>83</v>
      </c>
      <c r="K3464" s="34"/>
      <c r="L3464" s="34"/>
      <c r="M3464" s="1">
        <v>27435</v>
      </c>
      <c r="N3464" s="34">
        <v>7</v>
      </c>
      <c r="O3464" s="34"/>
      <c r="P3464" s="34" t="s">
        <v>83</v>
      </c>
      <c r="Q3464" s="34"/>
      <c r="R3464" s="1" t="s">
        <v>14</v>
      </c>
      <c r="S3464" s="34" t="s">
        <v>83</v>
      </c>
      <c r="T3464" s="34"/>
      <c r="U3464" s="34"/>
      <c r="V3464" s="34" t="s">
        <v>14</v>
      </c>
      <c r="W3464" s="34"/>
      <c r="X3464" s="34" t="s">
        <v>14</v>
      </c>
      <c r="Y3464" s="34"/>
      <c r="Z3464" s="4">
        <v>96</v>
      </c>
      <c r="AA3464" s="36"/>
      <c r="AB3464" s="36"/>
      <c r="AC3464" s="36"/>
      <c r="AD3464" s="36"/>
    </row>
    <row r="3465" spans="1:30" x14ac:dyDescent="0.25">
      <c r="A3465" s="2"/>
      <c r="B3465" s="2"/>
      <c r="C3465" s="34" t="s">
        <v>145</v>
      </c>
      <c r="D3465" s="34"/>
      <c r="E3465" s="34"/>
      <c r="F3465" s="34"/>
      <c r="G3465" s="34"/>
      <c r="H3465" s="34"/>
      <c r="I3465" s="34"/>
      <c r="J3465" s="34" t="s">
        <v>83</v>
      </c>
      <c r="K3465" s="34"/>
      <c r="L3465" s="34"/>
      <c r="M3465" s="1">
        <v>27436</v>
      </c>
      <c r="N3465" s="34">
        <v>7</v>
      </c>
      <c r="O3465" s="34"/>
      <c r="P3465" s="34" t="s">
        <v>83</v>
      </c>
      <c r="Q3465" s="34"/>
      <c r="R3465" s="1" t="s">
        <v>14</v>
      </c>
      <c r="S3465" s="34" t="s">
        <v>83</v>
      </c>
      <c r="T3465" s="34"/>
      <c r="U3465" s="34"/>
      <c r="V3465" s="34" t="s">
        <v>14</v>
      </c>
      <c r="W3465" s="34"/>
      <c r="X3465" s="34" t="s">
        <v>14</v>
      </c>
      <c r="Y3465" s="34"/>
      <c r="Z3465" s="4">
        <v>360</v>
      </c>
      <c r="AA3465" s="36"/>
      <c r="AB3465" s="36"/>
      <c r="AC3465" s="36"/>
      <c r="AD3465" s="36"/>
    </row>
    <row r="3466" spans="1:30" x14ac:dyDescent="0.25">
      <c r="A3466" s="2"/>
      <c r="B3466" s="2"/>
      <c r="C3466" s="34" t="s">
        <v>145</v>
      </c>
      <c r="D3466" s="34"/>
      <c r="E3466" s="34"/>
      <c r="F3466" s="34"/>
      <c r="G3466" s="34"/>
      <c r="H3466" s="34"/>
      <c r="I3466" s="34"/>
      <c r="J3466" s="34" t="s">
        <v>83</v>
      </c>
      <c r="K3466" s="34"/>
      <c r="L3466" s="34"/>
      <c r="M3466" s="1">
        <v>27437</v>
      </c>
      <c r="N3466" s="34">
        <v>7</v>
      </c>
      <c r="O3466" s="34"/>
      <c r="P3466" s="34" t="s">
        <v>83</v>
      </c>
      <c r="Q3466" s="34"/>
      <c r="R3466" s="1" t="s">
        <v>14</v>
      </c>
      <c r="S3466" s="34" t="s">
        <v>83</v>
      </c>
      <c r="T3466" s="34"/>
      <c r="U3466" s="34"/>
      <c r="V3466" s="34" t="s">
        <v>14</v>
      </c>
      <c r="W3466" s="34"/>
      <c r="X3466" s="34" t="s">
        <v>14</v>
      </c>
      <c r="Y3466" s="34"/>
      <c r="Z3466" s="4">
        <v>7.95</v>
      </c>
      <c r="AA3466" s="36"/>
      <c r="AB3466" s="36"/>
      <c r="AC3466" s="36"/>
      <c r="AD3466" s="36"/>
    </row>
    <row r="3467" spans="1:30" x14ac:dyDescent="0.25">
      <c r="A3467" s="2"/>
      <c r="B3467" s="2"/>
      <c r="C3467" s="34" t="s">
        <v>145</v>
      </c>
      <c r="D3467" s="34"/>
      <c r="E3467" s="34"/>
      <c r="F3467" s="34"/>
      <c r="G3467" s="34"/>
      <c r="H3467" s="34"/>
      <c r="I3467" s="34"/>
      <c r="J3467" s="34" t="s">
        <v>83</v>
      </c>
      <c r="K3467" s="34"/>
      <c r="L3467" s="34"/>
      <c r="M3467" s="1">
        <v>27438</v>
      </c>
      <c r="N3467" s="34">
        <v>7</v>
      </c>
      <c r="O3467" s="34"/>
      <c r="P3467" s="34" t="s">
        <v>83</v>
      </c>
      <c r="Q3467" s="34"/>
      <c r="R3467" s="1" t="s">
        <v>14</v>
      </c>
      <c r="S3467" s="34" t="s">
        <v>83</v>
      </c>
      <c r="T3467" s="34"/>
      <c r="U3467" s="34"/>
      <c r="V3467" s="34" t="s">
        <v>14</v>
      </c>
      <c r="W3467" s="34"/>
      <c r="X3467" s="34" t="s">
        <v>14</v>
      </c>
      <c r="Y3467" s="34"/>
      <c r="Z3467" s="4">
        <v>30.78</v>
      </c>
      <c r="AA3467" s="36"/>
      <c r="AB3467" s="36"/>
      <c r="AC3467" s="36"/>
      <c r="AD3467" s="36"/>
    </row>
    <row r="3468" spans="1:30" x14ac:dyDescent="0.25">
      <c r="A3468" s="2"/>
      <c r="B3468" s="2"/>
      <c r="C3468" s="34" t="s">
        <v>145</v>
      </c>
      <c r="D3468" s="34"/>
      <c r="E3468" s="34"/>
      <c r="F3468" s="34"/>
      <c r="G3468" s="34"/>
      <c r="H3468" s="34"/>
      <c r="I3468" s="34"/>
      <c r="J3468" s="34" t="s">
        <v>83</v>
      </c>
      <c r="K3468" s="34"/>
      <c r="L3468" s="34"/>
      <c r="M3468" s="1">
        <v>27439</v>
      </c>
      <c r="N3468" s="34">
        <v>7</v>
      </c>
      <c r="O3468" s="34"/>
      <c r="P3468" s="34" t="s">
        <v>83</v>
      </c>
      <c r="Q3468" s="34"/>
      <c r="R3468" s="1" t="s">
        <v>14</v>
      </c>
      <c r="S3468" s="34" t="s">
        <v>83</v>
      </c>
      <c r="T3468" s="34"/>
      <c r="U3468" s="34"/>
      <c r="V3468" s="34" t="s">
        <v>14</v>
      </c>
      <c r="W3468" s="34"/>
      <c r="X3468" s="34" t="s">
        <v>14</v>
      </c>
      <c r="Y3468" s="34"/>
      <c r="Z3468" s="4">
        <v>423.27</v>
      </c>
      <c r="AA3468" s="36"/>
      <c r="AB3468" s="36"/>
      <c r="AC3468" s="36"/>
      <c r="AD3468" s="36"/>
    </row>
    <row r="3469" spans="1:30" x14ac:dyDescent="0.25">
      <c r="A3469" s="2"/>
      <c r="B3469" s="2"/>
      <c r="C3469" s="34" t="s">
        <v>145</v>
      </c>
      <c r="D3469" s="34"/>
      <c r="E3469" s="34"/>
      <c r="F3469" s="34"/>
      <c r="G3469" s="34"/>
      <c r="H3469" s="34"/>
      <c r="I3469" s="34"/>
      <c r="J3469" s="34" t="s">
        <v>83</v>
      </c>
      <c r="K3469" s="34"/>
      <c r="L3469" s="34"/>
      <c r="M3469" s="1">
        <v>27440</v>
      </c>
      <c r="N3469" s="34">
        <v>7</v>
      </c>
      <c r="O3469" s="34"/>
      <c r="P3469" s="34" t="s">
        <v>83</v>
      </c>
      <c r="Q3469" s="34"/>
      <c r="R3469" s="1" t="s">
        <v>14</v>
      </c>
      <c r="S3469" s="34" t="s">
        <v>83</v>
      </c>
      <c r="T3469" s="34"/>
      <c r="U3469" s="34"/>
      <c r="V3469" s="34" t="s">
        <v>14</v>
      </c>
      <c r="W3469" s="34"/>
      <c r="X3469" s="34" t="s">
        <v>14</v>
      </c>
      <c r="Y3469" s="34"/>
      <c r="Z3469" s="4">
        <v>1848.4</v>
      </c>
      <c r="AA3469" s="36"/>
      <c r="AB3469" s="36"/>
      <c r="AC3469" s="36"/>
      <c r="AD3469" s="36"/>
    </row>
    <row r="3470" spans="1:30" x14ac:dyDescent="0.25">
      <c r="A3470" s="2"/>
      <c r="B3470" s="2"/>
      <c r="C3470" s="34" t="s">
        <v>145</v>
      </c>
      <c r="D3470" s="34"/>
      <c r="E3470" s="34"/>
      <c r="F3470" s="34"/>
      <c r="G3470" s="34"/>
      <c r="H3470" s="34"/>
      <c r="I3470" s="34"/>
      <c r="J3470" s="34" t="s">
        <v>83</v>
      </c>
      <c r="K3470" s="34"/>
      <c r="L3470" s="34"/>
      <c r="M3470" s="1">
        <v>27441</v>
      </c>
      <c r="N3470" s="34">
        <v>7</v>
      </c>
      <c r="O3470" s="34"/>
      <c r="P3470" s="34" t="s">
        <v>83</v>
      </c>
      <c r="Q3470" s="34"/>
      <c r="R3470" s="1" t="s">
        <v>14</v>
      </c>
      <c r="S3470" s="34" t="s">
        <v>83</v>
      </c>
      <c r="T3470" s="34"/>
      <c r="U3470" s="34"/>
      <c r="V3470" s="34" t="s">
        <v>14</v>
      </c>
      <c r="W3470" s="34"/>
      <c r="X3470" s="34" t="s">
        <v>14</v>
      </c>
      <c r="Y3470" s="34"/>
      <c r="Z3470" s="4">
        <v>97.7</v>
      </c>
      <c r="AA3470" s="36"/>
      <c r="AB3470" s="36"/>
      <c r="AC3470" s="36"/>
      <c r="AD3470" s="36"/>
    </row>
    <row r="3471" spans="1:30" x14ac:dyDescent="0.25">
      <c r="A3471" s="2"/>
      <c r="B3471" s="2"/>
      <c r="C3471" s="34" t="s">
        <v>145</v>
      </c>
      <c r="D3471" s="34"/>
      <c r="E3471" s="34"/>
      <c r="F3471" s="34"/>
      <c r="G3471" s="34"/>
      <c r="H3471" s="34"/>
      <c r="I3471" s="34"/>
      <c r="J3471" s="34" t="s">
        <v>83</v>
      </c>
      <c r="K3471" s="34"/>
      <c r="L3471" s="34"/>
      <c r="M3471" s="1">
        <v>27442</v>
      </c>
      <c r="N3471" s="34">
        <v>7</v>
      </c>
      <c r="O3471" s="34"/>
      <c r="P3471" s="34" t="s">
        <v>83</v>
      </c>
      <c r="Q3471" s="34"/>
      <c r="R3471" s="1" t="s">
        <v>14</v>
      </c>
      <c r="S3471" s="34" t="s">
        <v>83</v>
      </c>
      <c r="T3471" s="34"/>
      <c r="U3471" s="34"/>
      <c r="V3471" s="34" t="s">
        <v>14</v>
      </c>
      <c r="W3471" s="34"/>
      <c r="X3471" s="34" t="s">
        <v>14</v>
      </c>
      <c r="Y3471" s="34"/>
      <c r="Z3471" s="4">
        <v>1436.52</v>
      </c>
      <c r="AA3471" s="36"/>
      <c r="AB3471" s="36"/>
      <c r="AC3471" s="36"/>
      <c r="AD3471" s="36"/>
    </row>
    <row r="3472" spans="1:30" x14ac:dyDescent="0.25">
      <c r="A3472" s="2"/>
      <c r="B3472" s="2"/>
      <c r="C3472" s="34" t="s">
        <v>145</v>
      </c>
      <c r="D3472" s="34"/>
      <c r="E3472" s="34"/>
      <c r="F3472" s="34"/>
      <c r="G3472" s="34"/>
      <c r="H3472" s="34"/>
      <c r="I3472" s="34"/>
      <c r="J3472" s="34" t="s">
        <v>83</v>
      </c>
      <c r="K3472" s="34"/>
      <c r="L3472" s="34"/>
      <c r="M3472" s="1">
        <v>27443</v>
      </c>
      <c r="N3472" s="34">
        <v>7</v>
      </c>
      <c r="O3472" s="34"/>
      <c r="P3472" s="34" t="s">
        <v>83</v>
      </c>
      <c r="Q3472" s="34"/>
      <c r="R3472" s="1" t="s">
        <v>14</v>
      </c>
      <c r="S3472" s="34" t="s">
        <v>83</v>
      </c>
      <c r="T3472" s="34"/>
      <c r="U3472" s="34"/>
      <c r="V3472" s="34" t="s">
        <v>14</v>
      </c>
      <c r="W3472" s="34"/>
      <c r="X3472" s="34" t="s">
        <v>14</v>
      </c>
      <c r="Y3472" s="34"/>
      <c r="Z3472" s="4">
        <v>195.04</v>
      </c>
      <c r="AA3472" s="36"/>
      <c r="AB3472" s="36"/>
      <c r="AC3472" s="36"/>
      <c r="AD3472" s="36"/>
    </row>
    <row r="3473" spans="1:30" x14ac:dyDescent="0.25">
      <c r="A3473" s="2"/>
      <c r="B3473" s="2"/>
      <c r="C3473" s="34" t="s">
        <v>145</v>
      </c>
      <c r="D3473" s="34"/>
      <c r="E3473" s="34"/>
      <c r="F3473" s="34"/>
      <c r="G3473" s="34"/>
      <c r="H3473" s="34"/>
      <c r="I3473" s="34"/>
      <c r="J3473" s="34" t="s">
        <v>83</v>
      </c>
      <c r="K3473" s="34"/>
      <c r="L3473" s="34"/>
      <c r="M3473" s="1">
        <v>27444</v>
      </c>
      <c r="N3473" s="34">
        <v>7</v>
      </c>
      <c r="O3473" s="34"/>
      <c r="P3473" s="34" t="s">
        <v>83</v>
      </c>
      <c r="Q3473" s="34"/>
      <c r="R3473" s="1" t="s">
        <v>14</v>
      </c>
      <c r="S3473" s="34" t="s">
        <v>83</v>
      </c>
      <c r="T3473" s="34"/>
      <c r="U3473" s="34"/>
      <c r="V3473" s="34" t="s">
        <v>14</v>
      </c>
      <c r="W3473" s="34"/>
      <c r="X3473" s="34" t="s">
        <v>14</v>
      </c>
      <c r="Y3473" s="34"/>
      <c r="Z3473" s="4">
        <v>324.94</v>
      </c>
      <c r="AA3473" s="36"/>
      <c r="AB3473" s="36"/>
      <c r="AC3473" s="36"/>
      <c r="AD3473" s="36"/>
    </row>
    <row r="3474" spans="1:30" x14ac:dyDescent="0.25">
      <c r="A3474" s="2"/>
      <c r="B3474" s="2"/>
      <c r="C3474" s="34" t="s">
        <v>57</v>
      </c>
      <c r="D3474" s="34"/>
      <c r="E3474" s="34"/>
      <c r="F3474" s="34"/>
      <c r="G3474" s="34"/>
      <c r="H3474" s="34"/>
      <c r="I3474" s="34"/>
      <c r="J3474" s="34" t="s">
        <v>83</v>
      </c>
      <c r="K3474" s="34"/>
      <c r="L3474" s="34"/>
      <c r="M3474" s="1">
        <v>27709</v>
      </c>
      <c r="N3474" s="34">
        <v>7</v>
      </c>
      <c r="O3474" s="34"/>
      <c r="P3474" s="34" t="s">
        <v>83</v>
      </c>
      <c r="Q3474" s="34"/>
      <c r="R3474" s="1" t="s">
        <v>14</v>
      </c>
      <c r="S3474" s="34" t="s">
        <v>83</v>
      </c>
      <c r="T3474" s="34"/>
      <c r="U3474" s="34"/>
      <c r="V3474" s="34" t="s">
        <v>14</v>
      </c>
      <c r="W3474" s="34"/>
      <c r="X3474" s="34" t="s">
        <v>14</v>
      </c>
      <c r="Y3474" s="34"/>
      <c r="Z3474" s="4"/>
      <c r="AA3474" s="36">
        <v>22512.799999999999</v>
      </c>
      <c r="AB3474" s="36"/>
      <c r="AC3474" s="36"/>
      <c r="AD3474" s="36"/>
    </row>
    <row r="3475" spans="1:30" x14ac:dyDescent="0.25">
      <c r="A3475" s="2"/>
      <c r="B3475" s="2"/>
      <c r="C3475" s="34" t="s">
        <v>147</v>
      </c>
      <c r="D3475" s="34"/>
      <c r="E3475" s="34"/>
      <c r="F3475" s="34"/>
      <c r="G3475" s="34"/>
      <c r="H3475" s="34"/>
      <c r="I3475" s="34"/>
      <c r="J3475" s="34" t="s">
        <v>83</v>
      </c>
      <c r="K3475" s="34"/>
      <c r="L3475" s="34"/>
      <c r="M3475" s="1">
        <v>27710</v>
      </c>
      <c r="N3475" s="34">
        <v>7</v>
      </c>
      <c r="O3475" s="34"/>
      <c r="P3475" s="34" t="s">
        <v>83</v>
      </c>
      <c r="Q3475" s="34"/>
      <c r="R3475" s="1" t="s">
        <v>14</v>
      </c>
      <c r="S3475" s="34" t="s">
        <v>83</v>
      </c>
      <c r="T3475" s="34"/>
      <c r="U3475" s="34"/>
      <c r="V3475" s="34" t="s">
        <v>14</v>
      </c>
      <c r="W3475" s="34"/>
      <c r="X3475" s="34" t="s">
        <v>14</v>
      </c>
      <c r="Y3475" s="34"/>
      <c r="Z3475" s="4">
        <v>162.5</v>
      </c>
      <c r="AA3475" s="36"/>
      <c r="AB3475" s="36"/>
      <c r="AC3475" s="36"/>
      <c r="AD3475" s="36"/>
    </row>
    <row r="3476" spans="1:30" x14ac:dyDescent="0.25">
      <c r="A3476" s="2"/>
      <c r="B3476" s="2"/>
      <c r="C3476" s="34" t="s">
        <v>148</v>
      </c>
      <c r="D3476" s="34"/>
      <c r="E3476" s="34"/>
      <c r="F3476" s="34"/>
      <c r="G3476" s="34"/>
      <c r="H3476" s="34"/>
      <c r="I3476" s="34"/>
      <c r="J3476" s="34" t="s">
        <v>83</v>
      </c>
      <c r="K3476" s="34"/>
      <c r="L3476" s="34"/>
      <c r="M3476" s="1">
        <v>27712</v>
      </c>
      <c r="N3476" s="34">
        <v>7</v>
      </c>
      <c r="O3476" s="34"/>
      <c r="P3476" s="34" t="s">
        <v>83</v>
      </c>
      <c r="Q3476" s="34"/>
      <c r="R3476" s="1" t="s">
        <v>14</v>
      </c>
      <c r="S3476" s="34" t="s">
        <v>83</v>
      </c>
      <c r="T3476" s="34"/>
      <c r="U3476" s="34"/>
      <c r="V3476" s="34" t="s">
        <v>14</v>
      </c>
      <c r="W3476" s="34"/>
      <c r="X3476" s="34" t="s">
        <v>14</v>
      </c>
      <c r="Y3476" s="34"/>
      <c r="Z3476" s="4">
        <v>6545.55</v>
      </c>
      <c r="AA3476" s="36"/>
      <c r="AB3476" s="36"/>
      <c r="AC3476" s="36"/>
      <c r="AD3476" s="36"/>
    </row>
    <row r="3477" spans="1:30" x14ac:dyDescent="0.25">
      <c r="A3477" s="2"/>
      <c r="B3477" s="2"/>
      <c r="C3477" s="34" t="s">
        <v>149</v>
      </c>
      <c r="D3477" s="34"/>
      <c r="E3477" s="34"/>
      <c r="F3477" s="34"/>
      <c r="G3477" s="34"/>
      <c r="H3477" s="34"/>
      <c r="I3477" s="34"/>
      <c r="J3477" s="34" t="s">
        <v>83</v>
      </c>
      <c r="K3477" s="34"/>
      <c r="L3477" s="34"/>
      <c r="M3477" s="1">
        <v>27714</v>
      </c>
      <c r="N3477" s="34">
        <v>7</v>
      </c>
      <c r="O3477" s="34"/>
      <c r="P3477" s="34" t="s">
        <v>83</v>
      </c>
      <c r="Q3477" s="34"/>
      <c r="R3477" s="1" t="s">
        <v>14</v>
      </c>
      <c r="S3477" s="34" t="s">
        <v>83</v>
      </c>
      <c r="T3477" s="34"/>
      <c r="U3477" s="34"/>
      <c r="V3477" s="34" t="s">
        <v>14</v>
      </c>
      <c r="W3477" s="34"/>
      <c r="X3477" s="34" t="s">
        <v>14</v>
      </c>
      <c r="Y3477" s="34"/>
      <c r="Z3477" s="4">
        <v>117.95</v>
      </c>
      <c r="AA3477" s="36"/>
      <c r="AB3477" s="36"/>
      <c r="AC3477" s="36"/>
      <c r="AD3477" s="36"/>
    </row>
    <row r="3478" spans="1:30" x14ac:dyDescent="0.25">
      <c r="A3478" s="2"/>
      <c r="B3478" s="2"/>
      <c r="C3478" s="34" t="s">
        <v>150</v>
      </c>
      <c r="D3478" s="34"/>
      <c r="E3478" s="34"/>
      <c r="F3478" s="34"/>
      <c r="G3478" s="34"/>
      <c r="H3478" s="34"/>
      <c r="I3478" s="34"/>
      <c r="J3478" s="34" t="s">
        <v>83</v>
      </c>
      <c r="K3478" s="34"/>
      <c r="L3478" s="34"/>
      <c r="M3478" s="1">
        <v>27716</v>
      </c>
      <c r="N3478" s="34">
        <v>7</v>
      </c>
      <c r="O3478" s="34"/>
      <c r="P3478" s="34" t="s">
        <v>83</v>
      </c>
      <c r="Q3478" s="34"/>
      <c r="R3478" s="1" t="s">
        <v>14</v>
      </c>
      <c r="S3478" s="34" t="s">
        <v>83</v>
      </c>
      <c r="T3478" s="34"/>
      <c r="U3478" s="34"/>
      <c r="V3478" s="34" t="s">
        <v>14</v>
      </c>
      <c r="W3478" s="34"/>
      <c r="X3478" s="34" t="s">
        <v>14</v>
      </c>
      <c r="Y3478" s="34"/>
      <c r="Z3478" s="4">
        <v>1353.81</v>
      </c>
      <c r="AA3478" s="36"/>
      <c r="AB3478" s="36"/>
      <c r="AC3478" s="36"/>
      <c r="AD3478" s="36"/>
    </row>
    <row r="3479" spans="1:30" x14ac:dyDescent="0.25">
      <c r="A3479" s="2"/>
      <c r="B3479" s="2"/>
      <c r="C3479" s="34" t="s">
        <v>151</v>
      </c>
      <c r="D3479" s="34"/>
      <c r="E3479" s="34"/>
      <c r="F3479" s="34"/>
      <c r="G3479" s="34"/>
      <c r="H3479" s="34"/>
      <c r="I3479" s="34"/>
      <c r="J3479" s="34" t="s">
        <v>83</v>
      </c>
      <c r="K3479" s="34"/>
      <c r="L3479" s="34"/>
      <c r="M3479" s="1">
        <v>27718</v>
      </c>
      <c r="N3479" s="34">
        <v>7</v>
      </c>
      <c r="O3479" s="34"/>
      <c r="P3479" s="34" t="s">
        <v>83</v>
      </c>
      <c r="Q3479" s="34"/>
      <c r="R3479" s="1" t="s">
        <v>14</v>
      </c>
      <c r="S3479" s="34" t="s">
        <v>83</v>
      </c>
      <c r="T3479" s="34"/>
      <c r="U3479" s="34"/>
      <c r="V3479" s="34" t="s">
        <v>14</v>
      </c>
      <c r="W3479" s="34"/>
      <c r="X3479" s="34" t="s">
        <v>14</v>
      </c>
      <c r="Y3479" s="34"/>
      <c r="Z3479" s="4">
        <v>452.23</v>
      </c>
      <c r="AA3479" s="36"/>
      <c r="AB3479" s="36"/>
      <c r="AC3479" s="36"/>
      <c r="AD3479" s="36"/>
    </row>
    <row r="3480" spans="1:30" x14ac:dyDescent="0.25">
      <c r="A3480" s="2"/>
      <c r="B3480" s="2"/>
      <c r="C3480" s="34" t="s">
        <v>151</v>
      </c>
      <c r="D3480" s="34"/>
      <c r="E3480" s="34"/>
      <c r="F3480" s="34"/>
      <c r="G3480" s="34"/>
      <c r="H3480" s="34"/>
      <c r="I3480" s="34"/>
      <c r="J3480" s="34" t="s">
        <v>83</v>
      </c>
      <c r="K3480" s="34"/>
      <c r="L3480" s="34"/>
      <c r="M3480" s="1">
        <v>27719</v>
      </c>
      <c r="N3480" s="34">
        <v>7</v>
      </c>
      <c r="O3480" s="34"/>
      <c r="P3480" s="34" t="s">
        <v>83</v>
      </c>
      <c r="Q3480" s="34"/>
      <c r="R3480" s="1" t="s">
        <v>14</v>
      </c>
      <c r="S3480" s="34" t="s">
        <v>83</v>
      </c>
      <c r="T3480" s="34"/>
      <c r="U3480" s="34"/>
      <c r="V3480" s="34" t="s">
        <v>14</v>
      </c>
      <c r="W3480" s="34"/>
      <c r="X3480" s="34" t="s">
        <v>14</v>
      </c>
      <c r="Y3480" s="34"/>
      <c r="Z3480" s="4">
        <v>310.32</v>
      </c>
      <c r="AA3480" s="36"/>
      <c r="AB3480" s="36"/>
      <c r="AC3480" s="36"/>
      <c r="AD3480" s="36"/>
    </row>
    <row r="3481" spans="1:30" x14ac:dyDescent="0.25">
      <c r="A3481" s="2"/>
      <c r="B3481" s="2"/>
      <c r="C3481" s="34" t="s">
        <v>151</v>
      </c>
      <c r="D3481" s="34"/>
      <c r="E3481" s="34"/>
      <c r="F3481" s="34"/>
      <c r="G3481" s="34"/>
      <c r="H3481" s="34"/>
      <c r="I3481" s="34"/>
      <c r="J3481" s="34" t="s">
        <v>83</v>
      </c>
      <c r="K3481" s="34"/>
      <c r="L3481" s="34"/>
      <c r="M3481" s="1">
        <v>27720</v>
      </c>
      <c r="N3481" s="34">
        <v>7</v>
      </c>
      <c r="O3481" s="34"/>
      <c r="P3481" s="34" t="s">
        <v>83</v>
      </c>
      <c r="Q3481" s="34"/>
      <c r="R3481" s="1" t="s">
        <v>14</v>
      </c>
      <c r="S3481" s="34" t="s">
        <v>83</v>
      </c>
      <c r="T3481" s="34"/>
      <c r="U3481" s="34"/>
      <c r="V3481" s="34" t="s">
        <v>14</v>
      </c>
      <c r="W3481" s="34"/>
      <c r="X3481" s="34" t="s">
        <v>14</v>
      </c>
      <c r="Y3481" s="34"/>
      <c r="Z3481" s="4">
        <v>4708.45</v>
      </c>
      <c r="AA3481" s="36"/>
      <c r="AB3481" s="36"/>
      <c r="AC3481" s="36"/>
      <c r="AD3481" s="36"/>
    </row>
    <row r="3482" spans="1:30" x14ac:dyDescent="0.25">
      <c r="A3482" s="2"/>
      <c r="B3482" s="2"/>
      <c r="C3482" s="34" t="s">
        <v>152</v>
      </c>
      <c r="D3482" s="34"/>
      <c r="E3482" s="34"/>
      <c r="F3482" s="34"/>
      <c r="G3482" s="34"/>
      <c r="H3482" s="34"/>
      <c r="I3482" s="34"/>
      <c r="J3482" s="34" t="s">
        <v>83</v>
      </c>
      <c r="K3482" s="34"/>
      <c r="L3482" s="34"/>
      <c r="M3482" s="1">
        <v>27724</v>
      </c>
      <c r="N3482" s="34">
        <v>7</v>
      </c>
      <c r="O3482" s="34"/>
      <c r="P3482" s="34" t="s">
        <v>83</v>
      </c>
      <c r="Q3482" s="34"/>
      <c r="R3482" s="1" t="s">
        <v>14</v>
      </c>
      <c r="S3482" s="34" t="s">
        <v>83</v>
      </c>
      <c r="T3482" s="34"/>
      <c r="U3482" s="34"/>
      <c r="V3482" s="34" t="s">
        <v>14</v>
      </c>
      <c r="W3482" s="34"/>
      <c r="X3482" s="34" t="s">
        <v>14</v>
      </c>
      <c r="Y3482" s="34"/>
      <c r="Z3482" s="4">
        <v>445</v>
      </c>
      <c r="AA3482" s="36"/>
      <c r="AB3482" s="36"/>
      <c r="AC3482" s="36"/>
      <c r="AD3482" s="36"/>
    </row>
    <row r="3483" spans="1:30" x14ac:dyDescent="0.25">
      <c r="A3483" s="2"/>
      <c r="B3483" s="2"/>
      <c r="C3483" s="34" t="s">
        <v>152</v>
      </c>
      <c r="D3483" s="34"/>
      <c r="E3483" s="34"/>
      <c r="F3483" s="34"/>
      <c r="G3483" s="34"/>
      <c r="H3483" s="34"/>
      <c r="I3483" s="34"/>
      <c r="J3483" s="34" t="s">
        <v>83</v>
      </c>
      <c r="K3483" s="34"/>
      <c r="L3483" s="34"/>
      <c r="M3483" s="1">
        <v>27725</v>
      </c>
      <c r="N3483" s="34">
        <v>7</v>
      </c>
      <c r="O3483" s="34"/>
      <c r="P3483" s="34" t="s">
        <v>83</v>
      </c>
      <c r="Q3483" s="34"/>
      <c r="R3483" s="1" t="s">
        <v>14</v>
      </c>
      <c r="S3483" s="34" t="s">
        <v>83</v>
      </c>
      <c r="T3483" s="34"/>
      <c r="U3483" s="34"/>
      <c r="V3483" s="34" t="s">
        <v>14</v>
      </c>
      <c r="W3483" s="34"/>
      <c r="X3483" s="34" t="s">
        <v>14</v>
      </c>
      <c r="Y3483" s="34"/>
      <c r="Z3483" s="4">
        <v>333.68</v>
      </c>
      <c r="AA3483" s="36"/>
      <c r="AB3483" s="36"/>
      <c r="AC3483" s="36"/>
      <c r="AD3483" s="36"/>
    </row>
    <row r="3484" spans="1:30" x14ac:dyDescent="0.25">
      <c r="A3484" s="2"/>
      <c r="B3484" s="2"/>
      <c r="C3484" s="34" t="s">
        <v>146</v>
      </c>
      <c r="D3484" s="34"/>
      <c r="E3484" s="34"/>
      <c r="F3484" s="34"/>
      <c r="G3484" s="34"/>
      <c r="H3484" s="34"/>
      <c r="I3484" s="34"/>
      <c r="J3484" s="34" t="s">
        <v>83</v>
      </c>
      <c r="K3484" s="34"/>
      <c r="L3484" s="34"/>
      <c r="M3484" s="1">
        <v>27728</v>
      </c>
      <c r="N3484" s="34">
        <v>7</v>
      </c>
      <c r="O3484" s="34"/>
      <c r="P3484" s="34" t="s">
        <v>83</v>
      </c>
      <c r="Q3484" s="34"/>
      <c r="R3484" s="1" t="s">
        <v>14</v>
      </c>
      <c r="S3484" s="34" t="s">
        <v>83</v>
      </c>
      <c r="T3484" s="34"/>
      <c r="U3484" s="34"/>
      <c r="V3484" s="34" t="s">
        <v>14</v>
      </c>
      <c r="W3484" s="34"/>
      <c r="X3484" s="34" t="s">
        <v>14</v>
      </c>
      <c r="Y3484" s="34"/>
      <c r="Z3484" s="4">
        <v>275</v>
      </c>
      <c r="AA3484" s="36"/>
      <c r="AB3484" s="36"/>
      <c r="AC3484" s="36"/>
      <c r="AD3484" s="36"/>
    </row>
    <row r="3485" spans="1:30" x14ac:dyDescent="0.25">
      <c r="A3485" s="2"/>
      <c r="B3485" s="2"/>
      <c r="C3485" s="34" t="s">
        <v>153</v>
      </c>
      <c r="D3485" s="34"/>
      <c r="E3485" s="34"/>
      <c r="F3485" s="34"/>
      <c r="G3485" s="34"/>
      <c r="H3485" s="34"/>
      <c r="I3485" s="34"/>
      <c r="J3485" s="34" t="s">
        <v>83</v>
      </c>
      <c r="K3485" s="34"/>
      <c r="L3485" s="34"/>
      <c r="M3485" s="1">
        <v>27730</v>
      </c>
      <c r="N3485" s="34">
        <v>7</v>
      </c>
      <c r="O3485" s="34"/>
      <c r="P3485" s="34" t="s">
        <v>83</v>
      </c>
      <c r="Q3485" s="34"/>
      <c r="R3485" s="1" t="s">
        <v>14</v>
      </c>
      <c r="S3485" s="34" t="s">
        <v>83</v>
      </c>
      <c r="T3485" s="34"/>
      <c r="U3485" s="34"/>
      <c r="V3485" s="34" t="s">
        <v>14</v>
      </c>
      <c r="W3485" s="34"/>
      <c r="X3485" s="34" t="s">
        <v>14</v>
      </c>
      <c r="Y3485" s="34"/>
      <c r="Z3485" s="4">
        <v>1479.23</v>
      </c>
      <c r="AA3485" s="36"/>
      <c r="AB3485" s="36"/>
      <c r="AC3485" s="36"/>
      <c r="AD3485" s="36"/>
    </row>
    <row r="3486" spans="1:30" x14ac:dyDescent="0.25">
      <c r="A3486" s="2"/>
      <c r="B3486" s="2"/>
      <c r="C3486" s="34" t="s">
        <v>154</v>
      </c>
      <c r="D3486" s="34"/>
      <c r="E3486" s="34"/>
      <c r="F3486" s="34"/>
      <c r="G3486" s="34"/>
      <c r="H3486" s="34"/>
      <c r="I3486" s="34"/>
      <c r="J3486" s="34" t="s">
        <v>83</v>
      </c>
      <c r="K3486" s="34"/>
      <c r="L3486" s="34"/>
      <c r="M3486" s="1">
        <v>27732</v>
      </c>
      <c r="N3486" s="34">
        <v>7</v>
      </c>
      <c r="O3486" s="34"/>
      <c r="P3486" s="34" t="s">
        <v>83</v>
      </c>
      <c r="Q3486" s="34"/>
      <c r="R3486" s="1" t="s">
        <v>14</v>
      </c>
      <c r="S3486" s="34" t="s">
        <v>83</v>
      </c>
      <c r="T3486" s="34"/>
      <c r="U3486" s="34"/>
      <c r="V3486" s="34" t="s">
        <v>14</v>
      </c>
      <c r="W3486" s="34"/>
      <c r="X3486" s="34" t="s">
        <v>14</v>
      </c>
      <c r="Y3486" s="34"/>
      <c r="Z3486" s="4">
        <v>153.15</v>
      </c>
      <c r="AA3486" s="36"/>
      <c r="AB3486" s="36"/>
      <c r="AC3486" s="36"/>
      <c r="AD3486" s="36"/>
    </row>
    <row r="3487" spans="1:30" x14ac:dyDescent="0.25">
      <c r="A3487" s="2"/>
      <c r="B3487" s="2"/>
      <c r="C3487" s="34" t="s">
        <v>155</v>
      </c>
      <c r="D3487" s="34"/>
      <c r="E3487" s="34"/>
      <c r="F3487" s="34"/>
      <c r="G3487" s="34"/>
      <c r="H3487" s="34"/>
      <c r="I3487" s="34"/>
      <c r="J3487" s="34" t="s">
        <v>83</v>
      </c>
      <c r="K3487" s="34"/>
      <c r="L3487" s="34"/>
      <c r="M3487" s="1">
        <v>27734</v>
      </c>
      <c r="N3487" s="34">
        <v>7</v>
      </c>
      <c r="O3487" s="34"/>
      <c r="P3487" s="34" t="s">
        <v>83</v>
      </c>
      <c r="Q3487" s="34"/>
      <c r="R3487" s="1" t="s">
        <v>14</v>
      </c>
      <c r="S3487" s="34" t="s">
        <v>83</v>
      </c>
      <c r="T3487" s="34"/>
      <c r="U3487" s="34"/>
      <c r="V3487" s="34" t="s">
        <v>14</v>
      </c>
      <c r="W3487" s="34"/>
      <c r="X3487" s="34" t="s">
        <v>14</v>
      </c>
      <c r="Y3487" s="34"/>
      <c r="Z3487" s="4">
        <v>206.98</v>
      </c>
      <c r="AA3487" s="36"/>
      <c r="AB3487" s="36"/>
      <c r="AC3487" s="36"/>
      <c r="AD3487" s="36"/>
    </row>
    <row r="3488" spans="1:30" x14ac:dyDescent="0.25">
      <c r="A3488" s="2"/>
      <c r="B3488" s="2"/>
      <c r="C3488" s="34" t="s">
        <v>156</v>
      </c>
      <c r="D3488" s="34"/>
      <c r="E3488" s="34"/>
      <c r="F3488" s="34"/>
      <c r="G3488" s="34"/>
      <c r="H3488" s="34"/>
      <c r="I3488" s="34"/>
      <c r="J3488" s="34" t="s">
        <v>83</v>
      </c>
      <c r="K3488" s="34"/>
      <c r="L3488" s="34"/>
      <c r="M3488" s="1">
        <v>27736</v>
      </c>
      <c r="N3488" s="34">
        <v>7</v>
      </c>
      <c r="O3488" s="34"/>
      <c r="P3488" s="34" t="s">
        <v>83</v>
      </c>
      <c r="Q3488" s="34"/>
      <c r="R3488" s="1" t="s">
        <v>14</v>
      </c>
      <c r="S3488" s="34" t="s">
        <v>83</v>
      </c>
      <c r="T3488" s="34"/>
      <c r="U3488" s="34"/>
      <c r="V3488" s="34" t="s">
        <v>14</v>
      </c>
      <c r="W3488" s="34"/>
      <c r="X3488" s="34" t="s">
        <v>14</v>
      </c>
      <c r="Y3488" s="34"/>
      <c r="Z3488" s="4">
        <v>1352.85</v>
      </c>
      <c r="AA3488" s="36"/>
      <c r="AB3488" s="36"/>
      <c r="AC3488" s="36"/>
      <c r="AD3488" s="36"/>
    </row>
    <row r="3489" spans="1:30" x14ac:dyDescent="0.25">
      <c r="A3489" s="2"/>
      <c r="B3489" s="2"/>
      <c r="C3489" s="34" t="s">
        <v>156</v>
      </c>
      <c r="D3489" s="34"/>
      <c r="E3489" s="34"/>
      <c r="F3489" s="34"/>
      <c r="G3489" s="34"/>
      <c r="H3489" s="34"/>
      <c r="I3489" s="34"/>
      <c r="J3489" s="34" t="s">
        <v>83</v>
      </c>
      <c r="K3489" s="34"/>
      <c r="L3489" s="34"/>
      <c r="M3489" s="1">
        <v>27737</v>
      </c>
      <c r="N3489" s="34">
        <v>7</v>
      </c>
      <c r="O3489" s="34"/>
      <c r="P3489" s="34" t="s">
        <v>83</v>
      </c>
      <c r="Q3489" s="34"/>
      <c r="R3489" s="1" t="s">
        <v>14</v>
      </c>
      <c r="S3489" s="34" t="s">
        <v>83</v>
      </c>
      <c r="T3489" s="34"/>
      <c r="U3489" s="34"/>
      <c r="V3489" s="34" t="s">
        <v>14</v>
      </c>
      <c r="W3489" s="34"/>
      <c r="X3489" s="34" t="s">
        <v>14</v>
      </c>
      <c r="Y3489" s="34"/>
      <c r="Z3489" s="4">
        <v>10</v>
      </c>
      <c r="AA3489" s="36"/>
      <c r="AB3489" s="36"/>
      <c r="AC3489" s="36"/>
      <c r="AD3489" s="36"/>
    </row>
    <row r="3490" spans="1:30" x14ac:dyDescent="0.25">
      <c r="A3490" s="2"/>
      <c r="B3490" s="2"/>
      <c r="C3490" s="34" t="s">
        <v>156</v>
      </c>
      <c r="D3490" s="34"/>
      <c r="E3490" s="34"/>
      <c r="F3490" s="34"/>
      <c r="G3490" s="34"/>
      <c r="H3490" s="34"/>
      <c r="I3490" s="34"/>
      <c r="J3490" s="34" t="s">
        <v>83</v>
      </c>
      <c r="K3490" s="34"/>
      <c r="L3490" s="34"/>
      <c r="M3490" s="1">
        <v>27738</v>
      </c>
      <c r="N3490" s="34">
        <v>7</v>
      </c>
      <c r="O3490" s="34"/>
      <c r="P3490" s="34" t="s">
        <v>83</v>
      </c>
      <c r="Q3490" s="34"/>
      <c r="R3490" s="1" t="s">
        <v>14</v>
      </c>
      <c r="S3490" s="34" t="s">
        <v>83</v>
      </c>
      <c r="T3490" s="34"/>
      <c r="U3490" s="34"/>
      <c r="V3490" s="34" t="s">
        <v>14</v>
      </c>
      <c r="W3490" s="34"/>
      <c r="X3490" s="34" t="s">
        <v>14</v>
      </c>
      <c r="Y3490" s="34"/>
      <c r="Z3490" s="4">
        <v>10</v>
      </c>
      <c r="AA3490" s="36"/>
      <c r="AB3490" s="36"/>
      <c r="AC3490" s="36"/>
      <c r="AD3490" s="36"/>
    </row>
    <row r="3491" spans="1:30" x14ac:dyDescent="0.25">
      <c r="A3491" s="2"/>
      <c r="B3491" s="2"/>
      <c r="C3491" s="34" t="s">
        <v>57</v>
      </c>
      <c r="D3491" s="34"/>
      <c r="E3491" s="34"/>
      <c r="F3491" s="34"/>
      <c r="G3491" s="34"/>
      <c r="H3491" s="34"/>
      <c r="I3491" s="34"/>
      <c r="J3491" s="34" t="s">
        <v>83</v>
      </c>
      <c r="K3491" s="34"/>
      <c r="L3491" s="34"/>
      <c r="M3491" s="1">
        <v>27742</v>
      </c>
      <c r="N3491" s="34">
        <v>7</v>
      </c>
      <c r="O3491" s="34"/>
      <c r="P3491" s="34" t="s">
        <v>83</v>
      </c>
      <c r="Q3491" s="34"/>
      <c r="R3491" s="1" t="s">
        <v>14</v>
      </c>
      <c r="S3491" s="34" t="s">
        <v>83</v>
      </c>
      <c r="T3491" s="34"/>
      <c r="U3491" s="34"/>
      <c r="V3491" s="34" t="s">
        <v>14</v>
      </c>
      <c r="W3491" s="34"/>
      <c r="X3491" s="34" t="s">
        <v>14</v>
      </c>
      <c r="Y3491" s="34"/>
      <c r="Z3491" s="4">
        <v>4596.1000000000004</v>
      </c>
      <c r="AA3491" s="36"/>
      <c r="AB3491" s="36"/>
      <c r="AC3491" s="36"/>
      <c r="AD3491" s="36"/>
    </row>
    <row r="3492" spans="1:30" x14ac:dyDescent="0.25">
      <c r="A3492" s="34"/>
      <c r="B3492" s="34"/>
      <c r="C3492" s="34"/>
      <c r="D3492" s="34"/>
      <c r="E3492" s="34"/>
      <c r="F3492" s="34"/>
      <c r="G3492" s="34"/>
      <c r="H3492" s="34"/>
      <c r="I3492" s="34"/>
      <c r="J3492" s="34"/>
      <c r="K3492" s="34"/>
      <c r="L3492" s="34"/>
      <c r="M3492" s="34"/>
      <c r="N3492" s="34"/>
      <c r="O3492" s="34"/>
      <c r="P3492" s="34"/>
      <c r="Q3492" s="1"/>
      <c r="R3492" s="38" t="s">
        <v>58</v>
      </c>
      <c r="S3492" s="38"/>
      <c r="T3492" s="38"/>
      <c r="U3492" s="38"/>
      <c r="V3492" s="38"/>
      <c r="W3492" s="38"/>
      <c r="X3492" s="38"/>
      <c r="Y3492" s="38"/>
      <c r="Z3492" s="5">
        <v>137354.76</v>
      </c>
      <c r="AA3492" s="37">
        <v>137354.76</v>
      </c>
      <c r="AB3492" s="37"/>
      <c r="AC3492" s="37"/>
      <c r="AD3492" s="37"/>
    </row>
    <row r="3493" spans="1:30" x14ac:dyDescent="0.25">
      <c r="A3493" s="34"/>
      <c r="B3493" s="34"/>
      <c r="C3493" s="34"/>
      <c r="D3493" s="34"/>
      <c r="E3493" s="34"/>
      <c r="F3493" s="34"/>
      <c r="G3493" s="34"/>
      <c r="H3493" s="34"/>
      <c r="I3493" s="34"/>
      <c r="J3493" s="34"/>
      <c r="K3493" s="34"/>
      <c r="L3493" s="34"/>
      <c r="M3493" s="34"/>
      <c r="N3493" s="34"/>
      <c r="O3493" s="34"/>
      <c r="P3493" s="34"/>
      <c r="Q3493" s="34"/>
      <c r="R3493" s="34"/>
      <c r="S3493" s="34"/>
      <c r="T3493" s="34"/>
      <c r="U3493" s="34"/>
      <c r="V3493" s="34"/>
      <c r="W3493" s="34"/>
      <c r="X3493" s="34"/>
      <c r="Y3493" s="34"/>
      <c r="Z3493" s="4"/>
      <c r="AA3493" s="36"/>
      <c r="AB3493" s="36"/>
      <c r="AC3493" s="36"/>
      <c r="AD3493" s="36"/>
    </row>
    <row r="3494" spans="1:30" x14ac:dyDescent="0.25">
      <c r="A3494" s="34"/>
      <c r="B3494" s="34"/>
      <c r="C3494" s="34"/>
      <c r="D3494" s="34"/>
      <c r="E3494" s="34"/>
      <c r="F3494" s="34"/>
      <c r="G3494" s="34"/>
      <c r="H3494" s="34"/>
      <c r="I3494" s="34"/>
      <c r="J3494" s="34"/>
      <c r="K3494" s="34"/>
      <c r="L3494" s="34"/>
      <c r="M3494" s="34"/>
      <c r="N3494" s="34"/>
      <c r="O3494" s="34"/>
      <c r="P3494" s="34"/>
      <c r="Q3494" s="1"/>
      <c r="R3494" s="38" t="s">
        <v>59</v>
      </c>
      <c r="S3494" s="38"/>
      <c r="T3494" s="38"/>
      <c r="U3494" s="38"/>
      <c r="V3494" s="38"/>
      <c r="W3494" s="38"/>
      <c r="X3494" s="38"/>
      <c r="Y3494" s="38"/>
      <c r="Z3494" s="5"/>
      <c r="AA3494" s="37">
        <v>115017.35</v>
      </c>
      <c r="AB3494" s="37"/>
      <c r="AC3494" s="37"/>
      <c r="AD3494" s="37"/>
    </row>
    <row r="3495" spans="1:30" x14ac:dyDescent="0.25">
      <c r="A3495" s="2"/>
      <c r="B3495" s="2"/>
      <c r="C3495" s="34" t="s">
        <v>157</v>
      </c>
      <c r="D3495" s="34"/>
      <c r="E3495" s="34"/>
      <c r="F3495" s="34"/>
      <c r="G3495" s="34"/>
      <c r="H3495" s="34"/>
      <c r="I3495" s="34"/>
      <c r="J3495" s="34" t="s">
        <v>83</v>
      </c>
      <c r="K3495" s="34"/>
      <c r="L3495" s="34"/>
      <c r="M3495" s="1">
        <v>27751</v>
      </c>
      <c r="N3495" s="34">
        <v>8</v>
      </c>
      <c r="O3495" s="34"/>
      <c r="P3495" s="34" t="s">
        <v>83</v>
      </c>
      <c r="Q3495" s="34"/>
      <c r="R3495" s="1" t="s">
        <v>14</v>
      </c>
      <c r="S3495" s="34" t="s">
        <v>83</v>
      </c>
      <c r="T3495" s="34"/>
      <c r="U3495" s="34"/>
      <c r="V3495" s="34" t="s">
        <v>14</v>
      </c>
      <c r="W3495" s="34"/>
      <c r="X3495" s="34" t="s">
        <v>14</v>
      </c>
      <c r="Y3495" s="34"/>
      <c r="Z3495" s="4"/>
      <c r="AA3495" s="36">
        <v>81507.820000000007</v>
      </c>
      <c r="AB3495" s="36"/>
      <c r="AC3495" s="36"/>
      <c r="AD3495" s="36"/>
    </row>
    <row r="3496" spans="1:30" x14ac:dyDescent="0.25">
      <c r="A3496" s="2"/>
      <c r="B3496" s="2"/>
      <c r="C3496" s="34" t="s">
        <v>157</v>
      </c>
      <c r="D3496" s="34"/>
      <c r="E3496" s="34"/>
      <c r="F3496" s="34"/>
      <c r="G3496" s="34"/>
      <c r="H3496" s="34"/>
      <c r="I3496" s="34"/>
      <c r="J3496" s="34" t="s">
        <v>83</v>
      </c>
      <c r="K3496" s="34"/>
      <c r="L3496" s="34"/>
      <c r="M3496" s="1">
        <v>27752</v>
      </c>
      <c r="N3496" s="34">
        <v>8</v>
      </c>
      <c r="O3496" s="34"/>
      <c r="P3496" s="34" t="s">
        <v>83</v>
      </c>
      <c r="Q3496" s="34"/>
      <c r="R3496" s="1" t="s">
        <v>14</v>
      </c>
      <c r="S3496" s="34" t="s">
        <v>83</v>
      </c>
      <c r="T3496" s="34"/>
      <c r="U3496" s="34"/>
      <c r="V3496" s="34" t="s">
        <v>14</v>
      </c>
      <c r="W3496" s="34"/>
      <c r="X3496" s="34" t="s">
        <v>14</v>
      </c>
      <c r="Y3496" s="34"/>
      <c r="Z3496" s="4">
        <v>275</v>
      </c>
      <c r="AA3496" s="36"/>
      <c r="AB3496" s="36"/>
      <c r="AC3496" s="36"/>
      <c r="AD3496" s="36"/>
    </row>
    <row r="3497" spans="1:30" x14ac:dyDescent="0.25">
      <c r="A3497" s="2"/>
      <c r="B3497" s="2"/>
      <c r="C3497" s="34" t="s">
        <v>157</v>
      </c>
      <c r="D3497" s="34"/>
      <c r="E3497" s="34"/>
      <c r="F3497" s="34"/>
      <c r="G3497" s="34"/>
      <c r="H3497" s="34"/>
      <c r="I3497" s="34"/>
      <c r="J3497" s="34" t="s">
        <v>83</v>
      </c>
      <c r="K3497" s="34"/>
      <c r="L3497" s="34"/>
      <c r="M3497" s="1">
        <v>27753</v>
      </c>
      <c r="N3497" s="34">
        <v>8</v>
      </c>
      <c r="O3497" s="34"/>
      <c r="P3497" s="34" t="s">
        <v>83</v>
      </c>
      <c r="Q3497" s="34"/>
      <c r="R3497" s="1" t="s">
        <v>14</v>
      </c>
      <c r="S3497" s="34" t="s">
        <v>83</v>
      </c>
      <c r="T3497" s="34"/>
      <c r="U3497" s="34"/>
      <c r="V3497" s="34" t="s">
        <v>14</v>
      </c>
      <c r="W3497" s="34"/>
      <c r="X3497" s="34" t="s">
        <v>14</v>
      </c>
      <c r="Y3497" s="34"/>
      <c r="Z3497" s="4">
        <v>78.44</v>
      </c>
      <c r="AA3497" s="36"/>
      <c r="AB3497" s="36"/>
      <c r="AC3497" s="36"/>
      <c r="AD3497" s="36"/>
    </row>
    <row r="3498" spans="1:30" x14ac:dyDescent="0.25">
      <c r="A3498" s="2"/>
      <c r="B3498" s="2"/>
      <c r="C3498" s="34" t="s">
        <v>157</v>
      </c>
      <c r="D3498" s="34"/>
      <c r="E3498" s="34"/>
      <c r="F3498" s="34"/>
      <c r="G3498" s="34"/>
      <c r="H3498" s="34"/>
      <c r="I3498" s="34"/>
      <c r="J3498" s="34" t="s">
        <v>83</v>
      </c>
      <c r="K3498" s="34"/>
      <c r="L3498" s="34"/>
      <c r="M3498" s="1">
        <v>27754</v>
      </c>
      <c r="N3498" s="34">
        <v>8</v>
      </c>
      <c r="O3498" s="34"/>
      <c r="P3498" s="34" t="s">
        <v>83</v>
      </c>
      <c r="Q3498" s="34"/>
      <c r="R3498" s="1" t="s">
        <v>14</v>
      </c>
      <c r="S3498" s="34" t="s">
        <v>83</v>
      </c>
      <c r="T3498" s="34"/>
      <c r="U3498" s="34"/>
      <c r="V3498" s="34" t="s">
        <v>14</v>
      </c>
      <c r="W3498" s="34"/>
      <c r="X3498" s="34" t="s">
        <v>14</v>
      </c>
      <c r="Y3498" s="34"/>
      <c r="Z3498" s="4">
        <v>807.42</v>
      </c>
      <c r="AA3498" s="36"/>
      <c r="AB3498" s="36"/>
      <c r="AC3498" s="36"/>
      <c r="AD3498" s="36"/>
    </row>
    <row r="3499" spans="1:30" x14ac:dyDescent="0.25">
      <c r="A3499" s="2"/>
      <c r="B3499" s="2"/>
      <c r="C3499" s="34" t="s">
        <v>157</v>
      </c>
      <c r="D3499" s="34"/>
      <c r="E3499" s="34"/>
      <c r="F3499" s="34"/>
      <c r="G3499" s="34"/>
      <c r="H3499" s="34"/>
      <c r="I3499" s="34"/>
      <c r="J3499" s="34" t="s">
        <v>83</v>
      </c>
      <c r="K3499" s="34"/>
      <c r="L3499" s="34"/>
      <c r="M3499" s="1">
        <v>27755</v>
      </c>
      <c r="N3499" s="34">
        <v>8</v>
      </c>
      <c r="O3499" s="34"/>
      <c r="P3499" s="34" t="s">
        <v>83</v>
      </c>
      <c r="Q3499" s="34"/>
      <c r="R3499" s="1" t="s">
        <v>14</v>
      </c>
      <c r="S3499" s="34" t="s">
        <v>83</v>
      </c>
      <c r="T3499" s="34"/>
      <c r="U3499" s="34"/>
      <c r="V3499" s="34" t="s">
        <v>14</v>
      </c>
      <c r="W3499" s="34"/>
      <c r="X3499" s="34" t="s">
        <v>14</v>
      </c>
      <c r="Y3499" s="34"/>
      <c r="Z3499" s="4">
        <v>65496.79</v>
      </c>
      <c r="AA3499" s="36"/>
      <c r="AB3499" s="36"/>
      <c r="AC3499" s="36"/>
      <c r="AD3499" s="36"/>
    </row>
    <row r="3500" spans="1:30" x14ac:dyDescent="0.25">
      <c r="A3500" s="2"/>
      <c r="B3500" s="2"/>
      <c r="C3500" s="34" t="s">
        <v>157</v>
      </c>
      <c r="D3500" s="34"/>
      <c r="E3500" s="34"/>
      <c r="F3500" s="34"/>
      <c r="G3500" s="34"/>
      <c r="H3500" s="34"/>
      <c r="I3500" s="34"/>
      <c r="J3500" s="34" t="s">
        <v>83</v>
      </c>
      <c r="K3500" s="34"/>
      <c r="L3500" s="34"/>
      <c r="M3500" s="1">
        <v>27756</v>
      </c>
      <c r="N3500" s="34">
        <v>8</v>
      </c>
      <c r="O3500" s="34"/>
      <c r="P3500" s="34" t="s">
        <v>83</v>
      </c>
      <c r="Q3500" s="34"/>
      <c r="R3500" s="1" t="s">
        <v>14</v>
      </c>
      <c r="S3500" s="34" t="s">
        <v>83</v>
      </c>
      <c r="T3500" s="34"/>
      <c r="U3500" s="34"/>
      <c r="V3500" s="34" t="s">
        <v>14</v>
      </c>
      <c r="W3500" s="34"/>
      <c r="X3500" s="34" t="s">
        <v>14</v>
      </c>
      <c r="Y3500" s="34"/>
      <c r="Z3500" s="4">
        <v>14462.74</v>
      </c>
      <c r="AA3500" s="36"/>
      <c r="AB3500" s="36"/>
      <c r="AC3500" s="36"/>
      <c r="AD3500" s="36"/>
    </row>
    <row r="3501" spans="1:30" x14ac:dyDescent="0.25">
      <c r="A3501" s="2"/>
      <c r="B3501" s="2"/>
      <c r="C3501" s="34" t="s">
        <v>157</v>
      </c>
      <c r="D3501" s="34"/>
      <c r="E3501" s="34"/>
      <c r="F3501" s="34"/>
      <c r="G3501" s="34"/>
      <c r="H3501" s="34"/>
      <c r="I3501" s="34"/>
      <c r="J3501" s="34" t="s">
        <v>83</v>
      </c>
      <c r="K3501" s="34"/>
      <c r="L3501" s="34"/>
      <c r="M3501" s="1">
        <v>27757</v>
      </c>
      <c r="N3501" s="34">
        <v>8</v>
      </c>
      <c r="O3501" s="34"/>
      <c r="P3501" s="34" t="s">
        <v>83</v>
      </c>
      <c r="Q3501" s="34"/>
      <c r="R3501" s="1" t="s">
        <v>14</v>
      </c>
      <c r="S3501" s="34" t="s">
        <v>83</v>
      </c>
      <c r="T3501" s="34"/>
      <c r="U3501" s="34"/>
      <c r="V3501" s="34" t="s">
        <v>14</v>
      </c>
      <c r="W3501" s="34"/>
      <c r="X3501" s="34" t="s">
        <v>14</v>
      </c>
      <c r="Y3501" s="34"/>
      <c r="Z3501" s="4">
        <v>387.43</v>
      </c>
      <c r="AA3501" s="36"/>
      <c r="AB3501" s="36"/>
      <c r="AC3501" s="36"/>
      <c r="AD3501" s="36"/>
    </row>
    <row r="3502" spans="1:30" x14ac:dyDescent="0.25">
      <c r="A3502" s="2"/>
      <c r="B3502" s="2"/>
      <c r="C3502" s="34" t="s">
        <v>165</v>
      </c>
      <c r="D3502" s="34"/>
      <c r="E3502" s="34"/>
      <c r="F3502" s="34"/>
      <c r="G3502" s="34"/>
      <c r="H3502" s="34"/>
      <c r="I3502" s="34"/>
      <c r="J3502" s="34" t="s">
        <v>83</v>
      </c>
      <c r="K3502" s="34"/>
      <c r="L3502" s="34"/>
      <c r="M3502" s="1">
        <v>27860</v>
      </c>
      <c r="N3502" s="34">
        <v>8</v>
      </c>
      <c r="O3502" s="34"/>
      <c r="P3502" s="34" t="s">
        <v>83</v>
      </c>
      <c r="Q3502" s="34"/>
      <c r="R3502" s="1" t="s">
        <v>14</v>
      </c>
      <c r="S3502" s="34" t="s">
        <v>83</v>
      </c>
      <c r="T3502" s="34"/>
      <c r="U3502" s="34"/>
      <c r="V3502" s="34" t="s">
        <v>14</v>
      </c>
      <c r="W3502" s="34"/>
      <c r="X3502" s="34" t="s">
        <v>14</v>
      </c>
      <c r="Y3502" s="34"/>
      <c r="Z3502" s="4"/>
      <c r="AA3502" s="36">
        <v>48229.37</v>
      </c>
      <c r="AB3502" s="36"/>
      <c r="AC3502" s="36"/>
      <c r="AD3502" s="36"/>
    </row>
    <row r="3503" spans="1:30" x14ac:dyDescent="0.25">
      <c r="A3503" s="2"/>
      <c r="B3503" s="2"/>
      <c r="C3503" s="34" t="s">
        <v>160</v>
      </c>
      <c r="D3503" s="34"/>
      <c r="E3503" s="34"/>
      <c r="F3503" s="34"/>
      <c r="G3503" s="34"/>
      <c r="H3503" s="34"/>
      <c r="I3503" s="34"/>
      <c r="J3503" s="34" t="s">
        <v>83</v>
      </c>
      <c r="K3503" s="34"/>
      <c r="L3503" s="34"/>
      <c r="M3503" s="1">
        <v>27898</v>
      </c>
      <c r="N3503" s="34">
        <v>8</v>
      </c>
      <c r="O3503" s="34"/>
      <c r="P3503" s="34" t="s">
        <v>83</v>
      </c>
      <c r="Q3503" s="34"/>
      <c r="R3503" s="1" t="s">
        <v>14</v>
      </c>
      <c r="S3503" s="34" t="s">
        <v>83</v>
      </c>
      <c r="T3503" s="34"/>
      <c r="U3503" s="34"/>
      <c r="V3503" s="34" t="s">
        <v>14</v>
      </c>
      <c r="W3503" s="34"/>
      <c r="X3503" s="34" t="s">
        <v>14</v>
      </c>
      <c r="Y3503" s="34"/>
      <c r="Z3503" s="4"/>
      <c r="AA3503" s="36">
        <v>7648.95</v>
      </c>
      <c r="AB3503" s="36"/>
      <c r="AC3503" s="36"/>
      <c r="AD3503" s="36"/>
    </row>
    <row r="3504" spans="1:30" x14ac:dyDescent="0.25">
      <c r="A3504" s="2"/>
      <c r="B3504" s="2"/>
      <c r="C3504" s="34" t="s">
        <v>160</v>
      </c>
      <c r="D3504" s="34"/>
      <c r="E3504" s="34"/>
      <c r="F3504" s="34"/>
      <c r="G3504" s="34"/>
      <c r="H3504" s="34"/>
      <c r="I3504" s="34"/>
      <c r="J3504" s="34" t="s">
        <v>83</v>
      </c>
      <c r="K3504" s="34"/>
      <c r="L3504" s="34"/>
      <c r="M3504" s="1">
        <v>27899</v>
      </c>
      <c r="N3504" s="34">
        <v>8</v>
      </c>
      <c r="O3504" s="34"/>
      <c r="P3504" s="34" t="s">
        <v>83</v>
      </c>
      <c r="Q3504" s="34"/>
      <c r="R3504" s="1" t="s">
        <v>14</v>
      </c>
      <c r="S3504" s="34" t="s">
        <v>83</v>
      </c>
      <c r="T3504" s="34"/>
      <c r="U3504" s="34"/>
      <c r="V3504" s="34" t="s">
        <v>14</v>
      </c>
      <c r="W3504" s="34"/>
      <c r="X3504" s="34" t="s">
        <v>14</v>
      </c>
      <c r="Y3504" s="34"/>
      <c r="Z3504" s="4">
        <v>26</v>
      </c>
      <c r="AA3504" s="36"/>
      <c r="AB3504" s="36"/>
      <c r="AC3504" s="36"/>
      <c r="AD3504" s="36"/>
    </row>
    <row r="3505" spans="1:30" x14ac:dyDescent="0.25">
      <c r="A3505" s="2"/>
      <c r="B3505" s="2"/>
      <c r="C3505" s="34" t="s">
        <v>160</v>
      </c>
      <c r="D3505" s="34"/>
      <c r="E3505" s="34"/>
      <c r="F3505" s="34"/>
      <c r="G3505" s="34"/>
      <c r="H3505" s="34"/>
      <c r="I3505" s="34"/>
      <c r="J3505" s="34" t="s">
        <v>83</v>
      </c>
      <c r="K3505" s="34"/>
      <c r="L3505" s="34"/>
      <c r="M3505" s="1">
        <v>27900</v>
      </c>
      <c r="N3505" s="34">
        <v>8</v>
      </c>
      <c r="O3505" s="34"/>
      <c r="P3505" s="34" t="s">
        <v>83</v>
      </c>
      <c r="Q3505" s="34"/>
      <c r="R3505" s="1" t="s">
        <v>14</v>
      </c>
      <c r="S3505" s="34" t="s">
        <v>83</v>
      </c>
      <c r="T3505" s="34"/>
      <c r="U3505" s="34"/>
      <c r="V3505" s="34" t="s">
        <v>14</v>
      </c>
      <c r="W3505" s="34"/>
      <c r="X3505" s="34" t="s">
        <v>14</v>
      </c>
      <c r="Y3505" s="34"/>
      <c r="Z3505" s="4">
        <v>318.39999999999998</v>
      </c>
      <c r="AA3505" s="36"/>
      <c r="AB3505" s="36"/>
      <c r="AC3505" s="36"/>
      <c r="AD3505" s="36"/>
    </row>
    <row r="3506" spans="1:30" x14ac:dyDescent="0.25">
      <c r="A3506" s="2"/>
      <c r="B3506" s="2"/>
      <c r="C3506" s="34" t="s">
        <v>160</v>
      </c>
      <c r="D3506" s="34"/>
      <c r="E3506" s="34"/>
      <c r="F3506" s="34"/>
      <c r="G3506" s="34"/>
      <c r="H3506" s="34"/>
      <c r="I3506" s="34"/>
      <c r="J3506" s="34" t="s">
        <v>83</v>
      </c>
      <c r="K3506" s="34"/>
      <c r="L3506" s="34"/>
      <c r="M3506" s="1">
        <v>27901</v>
      </c>
      <c r="N3506" s="34">
        <v>8</v>
      </c>
      <c r="O3506" s="34"/>
      <c r="P3506" s="34" t="s">
        <v>83</v>
      </c>
      <c r="Q3506" s="34"/>
      <c r="R3506" s="1" t="s">
        <v>14</v>
      </c>
      <c r="S3506" s="34" t="s">
        <v>83</v>
      </c>
      <c r="T3506" s="34"/>
      <c r="U3506" s="34"/>
      <c r="V3506" s="34" t="s">
        <v>14</v>
      </c>
      <c r="W3506" s="34"/>
      <c r="X3506" s="34" t="s">
        <v>14</v>
      </c>
      <c r="Y3506" s="34"/>
      <c r="Z3506" s="4">
        <v>5145.62</v>
      </c>
      <c r="AA3506" s="36"/>
      <c r="AB3506" s="36"/>
      <c r="AC3506" s="36"/>
      <c r="AD3506" s="36"/>
    </row>
    <row r="3507" spans="1:30" x14ac:dyDescent="0.25">
      <c r="A3507" s="2"/>
      <c r="B3507" s="2"/>
      <c r="C3507" s="34" t="s">
        <v>160</v>
      </c>
      <c r="D3507" s="34"/>
      <c r="E3507" s="34"/>
      <c r="F3507" s="34"/>
      <c r="G3507" s="34"/>
      <c r="H3507" s="34"/>
      <c r="I3507" s="34"/>
      <c r="J3507" s="34" t="s">
        <v>83</v>
      </c>
      <c r="K3507" s="34"/>
      <c r="L3507" s="34"/>
      <c r="M3507" s="1">
        <v>27902</v>
      </c>
      <c r="N3507" s="34">
        <v>8</v>
      </c>
      <c r="O3507" s="34"/>
      <c r="P3507" s="34" t="s">
        <v>83</v>
      </c>
      <c r="Q3507" s="34"/>
      <c r="R3507" s="1" t="s">
        <v>14</v>
      </c>
      <c r="S3507" s="34" t="s">
        <v>83</v>
      </c>
      <c r="T3507" s="34"/>
      <c r="U3507" s="34"/>
      <c r="V3507" s="34" t="s">
        <v>14</v>
      </c>
      <c r="W3507" s="34"/>
      <c r="X3507" s="34" t="s">
        <v>14</v>
      </c>
      <c r="Y3507" s="34"/>
      <c r="Z3507" s="4">
        <v>7649.23</v>
      </c>
      <c r="AA3507" s="36"/>
      <c r="AB3507" s="36"/>
      <c r="AC3507" s="36"/>
      <c r="AD3507" s="36"/>
    </row>
    <row r="3508" spans="1:30" x14ac:dyDescent="0.25">
      <c r="A3508" s="2"/>
      <c r="B3508" s="2"/>
      <c r="C3508" s="34" t="s">
        <v>160</v>
      </c>
      <c r="D3508" s="34"/>
      <c r="E3508" s="34"/>
      <c r="F3508" s="34"/>
      <c r="G3508" s="34"/>
      <c r="H3508" s="34"/>
      <c r="I3508" s="34"/>
      <c r="J3508" s="34" t="s">
        <v>83</v>
      </c>
      <c r="K3508" s="34"/>
      <c r="L3508" s="34"/>
      <c r="M3508" s="1">
        <v>27903</v>
      </c>
      <c r="N3508" s="34">
        <v>8</v>
      </c>
      <c r="O3508" s="34"/>
      <c r="P3508" s="34" t="s">
        <v>83</v>
      </c>
      <c r="Q3508" s="34"/>
      <c r="R3508" s="1" t="s">
        <v>14</v>
      </c>
      <c r="S3508" s="34" t="s">
        <v>83</v>
      </c>
      <c r="T3508" s="34"/>
      <c r="U3508" s="34"/>
      <c r="V3508" s="34" t="s">
        <v>14</v>
      </c>
      <c r="W3508" s="34"/>
      <c r="X3508" s="34" t="s">
        <v>14</v>
      </c>
      <c r="Y3508" s="34"/>
      <c r="Z3508" s="4">
        <v>38</v>
      </c>
      <c r="AA3508" s="36"/>
      <c r="AB3508" s="36"/>
      <c r="AC3508" s="36"/>
      <c r="AD3508" s="36"/>
    </row>
    <row r="3509" spans="1:30" x14ac:dyDescent="0.25">
      <c r="A3509" s="2"/>
      <c r="B3509" s="2"/>
      <c r="C3509" s="34" t="s">
        <v>160</v>
      </c>
      <c r="D3509" s="34"/>
      <c r="E3509" s="34"/>
      <c r="F3509" s="34"/>
      <c r="G3509" s="34"/>
      <c r="H3509" s="34"/>
      <c r="I3509" s="34"/>
      <c r="J3509" s="34" t="s">
        <v>83</v>
      </c>
      <c r="K3509" s="34"/>
      <c r="L3509" s="34"/>
      <c r="M3509" s="1">
        <v>27904</v>
      </c>
      <c r="N3509" s="34">
        <v>8</v>
      </c>
      <c r="O3509" s="34"/>
      <c r="P3509" s="34" t="s">
        <v>83</v>
      </c>
      <c r="Q3509" s="34"/>
      <c r="R3509" s="1" t="s">
        <v>14</v>
      </c>
      <c r="S3509" s="34" t="s">
        <v>83</v>
      </c>
      <c r="T3509" s="34"/>
      <c r="U3509" s="34"/>
      <c r="V3509" s="34" t="s">
        <v>14</v>
      </c>
      <c r="W3509" s="34"/>
      <c r="X3509" s="34" t="s">
        <v>14</v>
      </c>
      <c r="Y3509" s="34"/>
      <c r="Z3509" s="4">
        <v>354</v>
      </c>
      <c r="AA3509" s="36"/>
      <c r="AB3509" s="36"/>
      <c r="AC3509" s="36"/>
      <c r="AD3509" s="36"/>
    </row>
    <row r="3510" spans="1:30" x14ac:dyDescent="0.25">
      <c r="A3510" s="2"/>
      <c r="B3510" s="2"/>
      <c r="C3510" s="34" t="s">
        <v>160</v>
      </c>
      <c r="D3510" s="34"/>
      <c r="E3510" s="34"/>
      <c r="F3510" s="34"/>
      <c r="G3510" s="34"/>
      <c r="H3510" s="34"/>
      <c r="I3510" s="34"/>
      <c r="J3510" s="34" t="s">
        <v>83</v>
      </c>
      <c r="K3510" s="34"/>
      <c r="L3510" s="34"/>
      <c r="M3510" s="1">
        <v>27905</v>
      </c>
      <c r="N3510" s="34">
        <v>8</v>
      </c>
      <c r="O3510" s="34"/>
      <c r="P3510" s="34" t="s">
        <v>83</v>
      </c>
      <c r="Q3510" s="34"/>
      <c r="R3510" s="1" t="s">
        <v>14</v>
      </c>
      <c r="S3510" s="34" t="s">
        <v>83</v>
      </c>
      <c r="T3510" s="34"/>
      <c r="U3510" s="34"/>
      <c r="V3510" s="34" t="s">
        <v>14</v>
      </c>
      <c r="W3510" s="34"/>
      <c r="X3510" s="34" t="s">
        <v>14</v>
      </c>
      <c r="Y3510" s="34"/>
      <c r="Z3510" s="4">
        <v>13737.81</v>
      </c>
      <c r="AA3510" s="36"/>
      <c r="AB3510" s="36"/>
      <c r="AC3510" s="36"/>
      <c r="AD3510" s="36"/>
    </row>
    <row r="3511" spans="1:30" x14ac:dyDescent="0.25">
      <c r="A3511" s="2"/>
      <c r="B3511" s="2"/>
      <c r="C3511" s="34" t="s">
        <v>160</v>
      </c>
      <c r="D3511" s="34"/>
      <c r="E3511" s="34"/>
      <c r="F3511" s="34"/>
      <c r="G3511" s="34"/>
      <c r="H3511" s="34"/>
      <c r="I3511" s="34"/>
      <c r="J3511" s="34" t="s">
        <v>83</v>
      </c>
      <c r="K3511" s="34"/>
      <c r="L3511" s="34"/>
      <c r="M3511" s="1">
        <v>27906</v>
      </c>
      <c r="N3511" s="34">
        <v>8</v>
      </c>
      <c r="O3511" s="34"/>
      <c r="P3511" s="34" t="s">
        <v>83</v>
      </c>
      <c r="Q3511" s="34"/>
      <c r="R3511" s="1" t="s">
        <v>14</v>
      </c>
      <c r="S3511" s="34" t="s">
        <v>83</v>
      </c>
      <c r="T3511" s="34"/>
      <c r="U3511" s="34"/>
      <c r="V3511" s="34" t="s">
        <v>14</v>
      </c>
      <c r="W3511" s="34"/>
      <c r="X3511" s="34" t="s">
        <v>14</v>
      </c>
      <c r="Y3511" s="34"/>
      <c r="Z3511" s="4">
        <v>275</v>
      </c>
      <c r="AA3511" s="36"/>
      <c r="AB3511" s="36"/>
      <c r="AC3511" s="36"/>
      <c r="AD3511" s="36"/>
    </row>
    <row r="3512" spans="1:30" x14ac:dyDescent="0.25">
      <c r="A3512" s="2"/>
      <c r="B3512" s="2"/>
      <c r="C3512" s="34" t="s">
        <v>160</v>
      </c>
      <c r="D3512" s="34"/>
      <c r="E3512" s="34"/>
      <c r="F3512" s="34"/>
      <c r="G3512" s="34"/>
      <c r="H3512" s="34"/>
      <c r="I3512" s="34"/>
      <c r="J3512" s="34" t="s">
        <v>83</v>
      </c>
      <c r="K3512" s="34"/>
      <c r="L3512" s="34"/>
      <c r="M3512" s="1">
        <v>27907</v>
      </c>
      <c r="N3512" s="34">
        <v>8</v>
      </c>
      <c r="O3512" s="34"/>
      <c r="P3512" s="34" t="s">
        <v>83</v>
      </c>
      <c r="Q3512" s="34"/>
      <c r="R3512" s="1" t="s">
        <v>14</v>
      </c>
      <c r="S3512" s="34" t="s">
        <v>83</v>
      </c>
      <c r="T3512" s="34"/>
      <c r="U3512" s="34"/>
      <c r="V3512" s="34" t="s">
        <v>14</v>
      </c>
      <c r="W3512" s="34"/>
      <c r="X3512" s="34" t="s">
        <v>14</v>
      </c>
      <c r="Y3512" s="34"/>
      <c r="Z3512" s="4">
        <v>595.97</v>
      </c>
      <c r="AA3512" s="36"/>
      <c r="AB3512" s="36"/>
      <c r="AC3512" s="36"/>
      <c r="AD3512" s="36"/>
    </row>
    <row r="3513" spans="1:30" x14ac:dyDescent="0.25">
      <c r="A3513" s="2"/>
      <c r="B3513" s="2"/>
      <c r="C3513" s="34" t="s">
        <v>160</v>
      </c>
      <c r="D3513" s="34"/>
      <c r="E3513" s="34"/>
      <c r="F3513" s="34"/>
      <c r="G3513" s="34"/>
      <c r="H3513" s="34"/>
      <c r="I3513" s="34"/>
      <c r="J3513" s="34" t="s">
        <v>83</v>
      </c>
      <c r="K3513" s="34"/>
      <c r="L3513" s="34"/>
      <c r="M3513" s="1">
        <v>27908</v>
      </c>
      <c r="N3513" s="34">
        <v>8</v>
      </c>
      <c r="O3513" s="34"/>
      <c r="P3513" s="34" t="s">
        <v>83</v>
      </c>
      <c r="Q3513" s="34"/>
      <c r="R3513" s="1" t="s">
        <v>14</v>
      </c>
      <c r="S3513" s="34" t="s">
        <v>83</v>
      </c>
      <c r="T3513" s="34"/>
      <c r="U3513" s="34"/>
      <c r="V3513" s="34" t="s">
        <v>14</v>
      </c>
      <c r="W3513" s="34"/>
      <c r="X3513" s="34" t="s">
        <v>14</v>
      </c>
      <c r="Y3513" s="34"/>
      <c r="Z3513" s="4">
        <v>81.44</v>
      </c>
      <c r="AA3513" s="36"/>
      <c r="AB3513" s="36"/>
      <c r="AC3513" s="36"/>
      <c r="AD3513" s="36"/>
    </row>
    <row r="3514" spans="1:30" x14ac:dyDescent="0.25">
      <c r="A3514" s="2"/>
      <c r="B3514" s="2"/>
      <c r="C3514" s="34" t="s">
        <v>160</v>
      </c>
      <c r="D3514" s="34"/>
      <c r="E3514" s="34"/>
      <c r="F3514" s="34"/>
      <c r="G3514" s="34"/>
      <c r="H3514" s="34"/>
      <c r="I3514" s="34"/>
      <c r="J3514" s="34" t="s">
        <v>83</v>
      </c>
      <c r="K3514" s="34"/>
      <c r="L3514" s="34"/>
      <c r="M3514" s="1">
        <v>27909</v>
      </c>
      <c r="N3514" s="34">
        <v>8</v>
      </c>
      <c r="O3514" s="34"/>
      <c r="P3514" s="34" t="s">
        <v>83</v>
      </c>
      <c r="Q3514" s="34"/>
      <c r="R3514" s="1" t="s">
        <v>14</v>
      </c>
      <c r="S3514" s="34" t="s">
        <v>83</v>
      </c>
      <c r="T3514" s="34"/>
      <c r="U3514" s="34"/>
      <c r="V3514" s="34" t="s">
        <v>14</v>
      </c>
      <c r="W3514" s="34"/>
      <c r="X3514" s="34" t="s">
        <v>14</v>
      </c>
      <c r="Y3514" s="34"/>
      <c r="Z3514" s="4">
        <v>260</v>
      </c>
      <c r="AA3514" s="36"/>
      <c r="AB3514" s="36"/>
      <c r="AC3514" s="36"/>
      <c r="AD3514" s="36"/>
    </row>
    <row r="3515" spans="1:30" x14ac:dyDescent="0.25">
      <c r="A3515" s="2"/>
      <c r="B3515" s="2"/>
      <c r="C3515" s="34" t="s">
        <v>160</v>
      </c>
      <c r="D3515" s="34"/>
      <c r="E3515" s="34"/>
      <c r="F3515" s="34"/>
      <c r="G3515" s="34"/>
      <c r="H3515" s="34"/>
      <c r="I3515" s="34"/>
      <c r="J3515" s="34" t="s">
        <v>83</v>
      </c>
      <c r="K3515" s="34"/>
      <c r="L3515" s="34"/>
      <c r="M3515" s="1">
        <v>27910</v>
      </c>
      <c r="N3515" s="34">
        <v>8</v>
      </c>
      <c r="O3515" s="34"/>
      <c r="P3515" s="34" t="s">
        <v>83</v>
      </c>
      <c r="Q3515" s="34"/>
      <c r="R3515" s="1" t="s">
        <v>14</v>
      </c>
      <c r="S3515" s="34" t="s">
        <v>83</v>
      </c>
      <c r="T3515" s="34"/>
      <c r="U3515" s="34"/>
      <c r="V3515" s="34" t="s">
        <v>14</v>
      </c>
      <c r="W3515" s="34"/>
      <c r="X3515" s="34" t="s">
        <v>14</v>
      </c>
      <c r="Y3515" s="34"/>
      <c r="Z3515" s="4">
        <v>191</v>
      </c>
      <c r="AA3515" s="36"/>
      <c r="AB3515" s="36"/>
      <c r="AC3515" s="36"/>
      <c r="AD3515" s="36"/>
    </row>
    <row r="3516" spans="1:30" x14ac:dyDescent="0.25">
      <c r="A3516" s="2"/>
      <c r="B3516" s="2"/>
      <c r="C3516" s="34" t="s">
        <v>160</v>
      </c>
      <c r="D3516" s="34"/>
      <c r="E3516" s="34"/>
      <c r="F3516" s="34"/>
      <c r="G3516" s="34"/>
      <c r="H3516" s="34"/>
      <c r="I3516" s="34"/>
      <c r="J3516" s="34" t="s">
        <v>83</v>
      </c>
      <c r="K3516" s="34"/>
      <c r="L3516" s="34"/>
      <c r="M3516" s="1">
        <v>27911</v>
      </c>
      <c r="N3516" s="34">
        <v>8</v>
      </c>
      <c r="O3516" s="34"/>
      <c r="P3516" s="34" t="s">
        <v>83</v>
      </c>
      <c r="Q3516" s="34"/>
      <c r="R3516" s="1" t="s">
        <v>14</v>
      </c>
      <c r="S3516" s="34" t="s">
        <v>83</v>
      </c>
      <c r="T3516" s="34"/>
      <c r="U3516" s="34"/>
      <c r="V3516" s="34" t="s">
        <v>14</v>
      </c>
      <c r="W3516" s="34"/>
      <c r="X3516" s="34" t="s">
        <v>14</v>
      </c>
      <c r="Y3516" s="34"/>
      <c r="Z3516" s="4">
        <v>840</v>
      </c>
      <c r="AA3516" s="36"/>
      <c r="AB3516" s="36"/>
      <c r="AC3516" s="36"/>
      <c r="AD3516" s="36"/>
    </row>
    <row r="3517" spans="1:30" x14ac:dyDescent="0.25">
      <c r="A3517" s="2"/>
      <c r="B3517" s="2"/>
      <c r="C3517" s="34" t="s">
        <v>160</v>
      </c>
      <c r="D3517" s="34"/>
      <c r="E3517" s="34"/>
      <c r="F3517" s="34"/>
      <c r="G3517" s="34"/>
      <c r="H3517" s="34"/>
      <c r="I3517" s="34"/>
      <c r="J3517" s="34" t="s">
        <v>83</v>
      </c>
      <c r="K3517" s="34"/>
      <c r="L3517" s="34"/>
      <c r="M3517" s="1">
        <v>27912</v>
      </c>
      <c r="N3517" s="34">
        <v>8</v>
      </c>
      <c r="O3517" s="34"/>
      <c r="P3517" s="34" t="s">
        <v>83</v>
      </c>
      <c r="Q3517" s="34"/>
      <c r="R3517" s="1" t="s">
        <v>14</v>
      </c>
      <c r="S3517" s="34" t="s">
        <v>83</v>
      </c>
      <c r="T3517" s="34"/>
      <c r="U3517" s="34"/>
      <c r="V3517" s="34" t="s">
        <v>14</v>
      </c>
      <c r="W3517" s="34"/>
      <c r="X3517" s="34" t="s">
        <v>14</v>
      </c>
      <c r="Y3517" s="34"/>
      <c r="Z3517" s="4">
        <v>30.43</v>
      </c>
      <c r="AA3517" s="36"/>
      <c r="AB3517" s="36"/>
      <c r="AC3517" s="36"/>
      <c r="AD3517" s="36"/>
    </row>
    <row r="3518" spans="1:30" x14ac:dyDescent="0.25">
      <c r="A3518" s="2"/>
      <c r="B3518" s="2"/>
      <c r="C3518" s="34" t="s">
        <v>160</v>
      </c>
      <c r="D3518" s="34"/>
      <c r="E3518" s="34"/>
      <c r="F3518" s="34"/>
      <c r="G3518" s="34"/>
      <c r="H3518" s="34"/>
      <c r="I3518" s="34"/>
      <c r="J3518" s="34" t="s">
        <v>83</v>
      </c>
      <c r="K3518" s="34"/>
      <c r="L3518" s="34"/>
      <c r="M3518" s="1">
        <v>27913</v>
      </c>
      <c r="N3518" s="34">
        <v>8</v>
      </c>
      <c r="O3518" s="34"/>
      <c r="P3518" s="34" t="s">
        <v>83</v>
      </c>
      <c r="Q3518" s="34"/>
      <c r="R3518" s="1" t="s">
        <v>14</v>
      </c>
      <c r="S3518" s="34" t="s">
        <v>83</v>
      </c>
      <c r="T3518" s="34"/>
      <c r="U3518" s="34"/>
      <c r="V3518" s="34" t="s">
        <v>14</v>
      </c>
      <c r="W3518" s="34"/>
      <c r="X3518" s="34" t="s">
        <v>14</v>
      </c>
      <c r="Y3518" s="34"/>
      <c r="Z3518" s="4">
        <v>1207.58</v>
      </c>
      <c r="AA3518" s="36"/>
      <c r="AB3518" s="36"/>
      <c r="AC3518" s="36"/>
      <c r="AD3518" s="36"/>
    </row>
    <row r="3519" spans="1:30" x14ac:dyDescent="0.25">
      <c r="A3519" s="2"/>
      <c r="B3519" s="2"/>
      <c r="C3519" s="34" t="s">
        <v>160</v>
      </c>
      <c r="D3519" s="34"/>
      <c r="E3519" s="34"/>
      <c r="F3519" s="34"/>
      <c r="G3519" s="34"/>
      <c r="H3519" s="34"/>
      <c r="I3519" s="34"/>
      <c r="J3519" s="34" t="s">
        <v>83</v>
      </c>
      <c r="K3519" s="34"/>
      <c r="L3519" s="34"/>
      <c r="M3519" s="1">
        <v>27914</v>
      </c>
      <c r="N3519" s="34">
        <v>8</v>
      </c>
      <c r="O3519" s="34"/>
      <c r="P3519" s="34" t="s">
        <v>83</v>
      </c>
      <c r="Q3519" s="34"/>
      <c r="R3519" s="1" t="s">
        <v>14</v>
      </c>
      <c r="S3519" s="34" t="s">
        <v>83</v>
      </c>
      <c r="T3519" s="34"/>
      <c r="U3519" s="34"/>
      <c r="V3519" s="34" t="s">
        <v>14</v>
      </c>
      <c r="W3519" s="34"/>
      <c r="X3519" s="34" t="s">
        <v>14</v>
      </c>
      <c r="Y3519" s="34"/>
      <c r="Z3519" s="4">
        <v>2790</v>
      </c>
      <c r="AA3519" s="36"/>
      <c r="AB3519" s="36"/>
      <c r="AC3519" s="36"/>
      <c r="AD3519" s="36"/>
    </row>
    <row r="3520" spans="1:30" x14ac:dyDescent="0.25">
      <c r="A3520" s="2"/>
      <c r="B3520" s="2"/>
      <c r="C3520" s="34" t="s">
        <v>160</v>
      </c>
      <c r="D3520" s="34"/>
      <c r="E3520" s="34"/>
      <c r="F3520" s="34"/>
      <c r="G3520" s="34"/>
      <c r="H3520" s="34"/>
      <c r="I3520" s="34"/>
      <c r="J3520" s="34" t="s">
        <v>83</v>
      </c>
      <c r="K3520" s="34"/>
      <c r="L3520" s="34"/>
      <c r="M3520" s="1">
        <v>27915</v>
      </c>
      <c r="N3520" s="34">
        <v>8</v>
      </c>
      <c r="O3520" s="34"/>
      <c r="P3520" s="34" t="s">
        <v>83</v>
      </c>
      <c r="Q3520" s="34"/>
      <c r="R3520" s="1" t="s">
        <v>14</v>
      </c>
      <c r="S3520" s="34" t="s">
        <v>83</v>
      </c>
      <c r="T3520" s="34"/>
      <c r="U3520" s="34"/>
      <c r="V3520" s="34" t="s">
        <v>14</v>
      </c>
      <c r="W3520" s="34"/>
      <c r="X3520" s="34" t="s">
        <v>14</v>
      </c>
      <c r="Y3520" s="34"/>
      <c r="Z3520" s="4">
        <v>49.95</v>
      </c>
      <c r="AA3520" s="36"/>
      <c r="AB3520" s="36"/>
      <c r="AC3520" s="36"/>
      <c r="AD3520" s="36"/>
    </row>
    <row r="3521" spans="1:30" x14ac:dyDescent="0.25">
      <c r="A3521" s="2"/>
      <c r="B3521" s="2"/>
      <c r="C3521" s="34" t="s">
        <v>160</v>
      </c>
      <c r="D3521" s="34"/>
      <c r="E3521" s="34"/>
      <c r="F3521" s="34"/>
      <c r="G3521" s="34"/>
      <c r="H3521" s="34"/>
      <c r="I3521" s="34"/>
      <c r="J3521" s="34" t="s">
        <v>83</v>
      </c>
      <c r="K3521" s="34"/>
      <c r="L3521" s="34"/>
      <c r="M3521" s="1">
        <v>27916</v>
      </c>
      <c r="N3521" s="34">
        <v>8</v>
      </c>
      <c r="O3521" s="34"/>
      <c r="P3521" s="34" t="s">
        <v>83</v>
      </c>
      <c r="Q3521" s="34"/>
      <c r="R3521" s="1" t="s">
        <v>14</v>
      </c>
      <c r="S3521" s="34" t="s">
        <v>83</v>
      </c>
      <c r="T3521" s="34"/>
      <c r="U3521" s="34"/>
      <c r="V3521" s="34" t="s">
        <v>14</v>
      </c>
      <c r="W3521" s="34"/>
      <c r="X3521" s="34" t="s">
        <v>14</v>
      </c>
      <c r="Y3521" s="34"/>
      <c r="Z3521" s="4">
        <v>3771.39</v>
      </c>
      <c r="AA3521" s="36"/>
      <c r="AB3521" s="36"/>
      <c r="AC3521" s="36"/>
      <c r="AD3521" s="36"/>
    </row>
    <row r="3522" spans="1:30" x14ac:dyDescent="0.25">
      <c r="A3522" s="2"/>
      <c r="B3522" s="2"/>
      <c r="C3522" s="34" t="s">
        <v>160</v>
      </c>
      <c r="D3522" s="34"/>
      <c r="E3522" s="34"/>
      <c r="F3522" s="34"/>
      <c r="G3522" s="34"/>
      <c r="H3522" s="34"/>
      <c r="I3522" s="34"/>
      <c r="J3522" s="34" t="s">
        <v>83</v>
      </c>
      <c r="K3522" s="34"/>
      <c r="L3522" s="34"/>
      <c r="M3522" s="1">
        <v>27917</v>
      </c>
      <c r="N3522" s="34">
        <v>8</v>
      </c>
      <c r="O3522" s="34"/>
      <c r="P3522" s="34" t="s">
        <v>83</v>
      </c>
      <c r="Q3522" s="34"/>
      <c r="R3522" s="1" t="s">
        <v>14</v>
      </c>
      <c r="S3522" s="34" t="s">
        <v>83</v>
      </c>
      <c r="T3522" s="34"/>
      <c r="U3522" s="34"/>
      <c r="V3522" s="34" t="s">
        <v>14</v>
      </c>
      <c r="W3522" s="34"/>
      <c r="X3522" s="34" t="s">
        <v>14</v>
      </c>
      <c r="Y3522" s="34"/>
      <c r="Z3522" s="4">
        <v>187.5</v>
      </c>
      <c r="AA3522" s="36"/>
      <c r="AB3522" s="36"/>
      <c r="AC3522" s="36"/>
      <c r="AD3522" s="36"/>
    </row>
    <row r="3523" spans="1:30" x14ac:dyDescent="0.25">
      <c r="A3523" s="2"/>
      <c r="B3523" s="2"/>
      <c r="C3523" s="34" t="s">
        <v>160</v>
      </c>
      <c r="D3523" s="34"/>
      <c r="E3523" s="34"/>
      <c r="F3523" s="34"/>
      <c r="G3523" s="34"/>
      <c r="H3523" s="34"/>
      <c r="I3523" s="34"/>
      <c r="J3523" s="34" t="s">
        <v>83</v>
      </c>
      <c r="K3523" s="34"/>
      <c r="L3523" s="34"/>
      <c r="M3523" s="1">
        <v>27918</v>
      </c>
      <c r="N3523" s="34">
        <v>8</v>
      </c>
      <c r="O3523" s="34"/>
      <c r="P3523" s="34" t="s">
        <v>83</v>
      </c>
      <c r="Q3523" s="34"/>
      <c r="R3523" s="1" t="s">
        <v>14</v>
      </c>
      <c r="S3523" s="34" t="s">
        <v>83</v>
      </c>
      <c r="T3523" s="34"/>
      <c r="U3523" s="34"/>
      <c r="V3523" s="34" t="s">
        <v>14</v>
      </c>
      <c r="W3523" s="34"/>
      <c r="X3523" s="34" t="s">
        <v>14</v>
      </c>
      <c r="Y3523" s="34"/>
      <c r="Z3523" s="4">
        <v>420.9</v>
      </c>
      <c r="AA3523" s="36"/>
      <c r="AB3523" s="36"/>
      <c r="AC3523" s="36"/>
      <c r="AD3523" s="36"/>
    </row>
    <row r="3524" spans="1:30" x14ac:dyDescent="0.25">
      <c r="A3524" s="2"/>
      <c r="B3524" s="2"/>
      <c r="C3524" s="34" t="s">
        <v>160</v>
      </c>
      <c r="D3524" s="34"/>
      <c r="E3524" s="34"/>
      <c r="F3524" s="34"/>
      <c r="G3524" s="34"/>
      <c r="H3524" s="34"/>
      <c r="I3524" s="34"/>
      <c r="J3524" s="34" t="s">
        <v>83</v>
      </c>
      <c r="K3524" s="34"/>
      <c r="L3524" s="34"/>
      <c r="M3524" s="1">
        <v>27919</v>
      </c>
      <c r="N3524" s="34">
        <v>8</v>
      </c>
      <c r="O3524" s="34"/>
      <c r="P3524" s="34" t="s">
        <v>83</v>
      </c>
      <c r="Q3524" s="34"/>
      <c r="R3524" s="1" t="s">
        <v>14</v>
      </c>
      <c r="S3524" s="34" t="s">
        <v>83</v>
      </c>
      <c r="T3524" s="34"/>
      <c r="U3524" s="34"/>
      <c r="V3524" s="34" t="s">
        <v>14</v>
      </c>
      <c r="W3524" s="34"/>
      <c r="X3524" s="34" t="s">
        <v>14</v>
      </c>
      <c r="Y3524" s="34"/>
      <c r="Z3524" s="4">
        <v>150</v>
      </c>
      <c r="AA3524" s="36"/>
      <c r="AB3524" s="36"/>
      <c r="AC3524" s="36"/>
      <c r="AD3524" s="36"/>
    </row>
    <row r="3525" spans="1:30" x14ac:dyDescent="0.25">
      <c r="A3525" s="2"/>
      <c r="B3525" s="2"/>
      <c r="C3525" s="34" t="s">
        <v>160</v>
      </c>
      <c r="D3525" s="34"/>
      <c r="E3525" s="34"/>
      <c r="F3525" s="34"/>
      <c r="G3525" s="34"/>
      <c r="H3525" s="34"/>
      <c r="I3525" s="34"/>
      <c r="J3525" s="34" t="s">
        <v>83</v>
      </c>
      <c r="K3525" s="34"/>
      <c r="L3525" s="34"/>
      <c r="M3525" s="1">
        <v>27920</v>
      </c>
      <c r="N3525" s="34">
        <v>8</v>
      </c>
      <c r="O3525" s="34"/>
      <c r="P3525" s="34" t="s">
        <v>83</v>
      </c>
      <c r="Q3525" s="34"/>
      <c r="R3525" s="1" t="s">
        <v>14</v>
      </c>
      <c r="S3525" s="34" t="s">
        <v>83</v>
      </c>
      <c r="T3525" s="34"/>
      <c r="U3525" s="34"/>
      <c r="V3525" s="34" t="s">
        <v>14</v>
      </c>
      <c r="W3525" s="34"/>
      <c r="X3525" s="34" t="s">
        <v>14</v>
      </c>
      <c r="Y3525" s="34"/>
      <c r="Z3525" s="4">
        <v>39.99</v>
      </c>
      <c r="AA3525" s="36"/>
      <c r="AB3525" s="36"/>
      <c r="AC3525" s="36"/>
      <c r="AD3525" s="36"/>
    </row>
    <row r="3526" spans="1:30" x14ac:dyDescent="0.25">
      <c r="A3526" s="2"/>
      <c r="B3526" s="2"/>
      <c r="C3526" s="34" t="s">
        <v>160</v>
      </c>
      <c r="D3526" s="34"/>
      <c r="E3526" s="34"/>
      <c r="F3526" s="34"/>
      <c r="G3526" s="34"/>
      <c r="H3526" s="34"/>
      <c r="I3526" s="34"/>
      <c r="J3526" s="34" t="s">
        <v>83</v>
      </c>
      <c r="K3526" s="34"/>
      <c r="L3526" s="34"/>
      <c r="M3526" s="1">
        <v>27921</v>
      </c>
      <c r="N3526" s="34">
        <v>8</v>
      </c>
      <c r="O3526" s="34"/>
      <c r="P3526" s="34" t="s">
        <v>83</v>
      </c>
      <c r="Q3526" s="34"/>
      <c r="R3526" s="1" t="s">
        <v>14</v>
      </c>
      <c r="S3526" s="34" t="s">
        <v>83</v>
      </c>
      <c r="T3526" s="34"/>
      <c r="U3526" s="34"/>
      <c r="V3526" s="34" t="s">
        <v>14</v>
      </c>
      <c r="W3526" s="34"/>
      <c r="X3526" s="34" t="s">
        <v>14</v>
      </c>
      <c r="Y3526" s="34"/>
      <c r="Z3526" s="4">
        <v>66</v>
      </c>
      <c r="AA3526" s="36"/>
      <c r="AB3526" s="36"/>
      <c r="AC3526" s="36"/>
      <c r="AD3526" s="36"/>
    </row>
    <row r="3527" spans="1:30" x14ac:dyDescent="0.25">
      <c r="A3527" s="2"/>
      <c r="B3527" s="2"/>
      <c r="C3527" s="34" t="s">
        <v>160</v>
      </c>
      <c r="D3527" s="34"/>
      <c r="E3527" s="34"/>
      <c r="F3527" s="34"/>
      <c r="G3527" s="34"/>
      <c r="H3527" s="34"/>
      <c r="I3527" s="34"/>
      <c r="J3527" s="34" t="s">
        <v>83</v>
      </c>
      <c r="K3527" s="34"/>
      <c r="L3527" s="34"/>
      <c r="M3527" s="1">
        <v>27922</v>
      </c>
      <c r="N3527" s="34">
        <v>8</v>
      </c>
      <c r="O3527" s="34"/>
      <c r="P3527" s="34" t="s">
        <v>83</v>
      </c>
      <c r="Q3527" s="34"/>
      <c r="R3527" s="1" t="s">
        <v>14</v>
      </c>
      <c r="S3527" s="34" t="s">
        <v>83</v>
      </c>
      <c r="T3527" s="34"/>
      <c r="U3527" s="34"/>
      <c r="V3527" s="34" t="s">
        <v>14</v>
      </c>
      <c r="W3527" s="34"/>
      <c r="X3527" s="34" t="s">
        <v>14</v>
      </c>
      <c r="Y3527" s="34"/>
      <c r="Z3527" s="4">
        <v>438.88</v>
      </c>
      <c r="AA3527" s="36"/>
      <c r="AB3527" s="36"/>
      <c r="AC3527" s="36"/>
      <c r="AD3527" s="36"/>
    </row>
    <row r="3528" spans="1:30" x14ac:dyDescent="0.25">
      <c r="A3528" s="2"/>
      <c r="B3528" s="2"/>
      <c r="C3528" s="34" t="s">
        <v>160</v>
      </c>
      <c r="D3528" s="34"/>
      <c r="E3528" s="34"/>
      <c r="F3528" s="34"/>
      <c r="G3528" s="34"/>
      <c r="H3528" s="34"/>
      <c r="I3528" s="34"/>
      <c r="J3528" s="34" t="s">
        <v>83</v>
      </c>
      <c r="K3528" s="34"/>
      <c r="L3528" s="34"/>
      <c r="M3528" s="1">
        <v>27923</v>
      </c>
      <c r="N3528" s="34">
        <v>8</v>
      </c>
      <c r="O3528" s="34"/>
      <c r="P3528" s="34" t="s">
        <v>83</v>
      </c>
      <c r="Q3528" s="34"/>
      <c r="R3528" s="1" t="s">
        <v>14</v>
      </c>
      <c r="S3528" s="34" t="s">
        <v>83</v>
      </c>
      <c r="T3528" s="34"/>
      <c r="U3528" s="34"/>
      <c r="V3528" s="34" t="s">
        <v>14</v>
      </c>
      <c r="W3528" s="34"/>
      <c r="X3528" s="34" t="s">
        <v>14</v>
      </c>
      <c r="Y3528" s="34"/>
      <c r="Z3528" s="4">
        <v>1992.51</v>
      </c>
      <c r="AA3528" s="36"/>
      <c r="AB3528" s="36"/>
      <c r="AC3528" s="36"/>
      <c r="AD3528" s="36"/>
    </row>
    <row r="3529" spans="1:30" x14ac:dyDescent="0.25">
      <c r="A3529" s="2"/>
      <c r="B3529" s="2"/>
      <c r="C3529" s="34" t="s">
        <v>160</v>
      </c>
      <c r="D3529" s="34"/>
      <c r="E3529" s="34"/>
      <c r="F3529" s="34"/>
      <c r="G3529" s="34"/>
      <c r="H3529" s="34"/>
      <c r="I3529" s="34"/>
      <c r="J3529" s="34" t="s">
        <v>83</v>
      </c>
      <c r="K3529" s="34"/>
      <c r="L3529" s="34"/>
      <c r="M3529" s="1">
        <v>27924</v>
      </c>
      <c r="N3529" s="34">
        <v>8</v>
      </c>
      <c r="O3529" s="34"/>
      <c r="P3529" s="34" t="s">
        <v>83</v>
      </c>
      <c r="Q3529" s="34"/>
      <c r="R3529" s="1" t="s">
        <v>14</v>
      </c>
      <c r="S3529" s="34" t="s">
        <v>83</v>
      </c>
      <c r="T3529" s="34"/>
      <c r="U3529" s="34"/>
      <c r="V3529" s="34" t="s">
        <v>14</v>
      </c>
      <c r="W3529" s="34"/>
      <c r="X3529" s="34" t="s">
        <v>14</v>
      </c>
      <c r="Y3529" s="34"/>
      <c r="Z3529" s="4">
        <v>98.1</v>
      </c>
      <c r="AA3529" s="36"/>
      <c r="AB3529" s="36"/>
      <c r="AC3529" s="36"/>
      <c r="AD3529" s="36"/>
    </row>
    <row r="3530" spans="1:30" x14ac:dyDescent="0.25">
      <c r="A3530" s="2"/>
      <c r="B3530" s="2"/>
      <c r="C3530" s="34" t="s">
        <v>160</v>
      </c>
      <c r="D3530" s="34"/>
      <c r="E3530" s="34"/>
      <c r="F3530" s="34"/>
      <c r="G3530" s="34"/>
      <c r="H3530" s="34"/>
      <c r="I3530" s="34"/>
      <c r="J3530" s="34" t="s">
        <v>83</v>
      </c>
      <c r="K3530" s="34"/>
      <c r="L3530" s="34"/>
      <c r="M3530" s="1">
        <v>27925</v>
      </c>
      <c r="N3530" s="34">
        <v>8</v>
      </c>
      <c r="O3530" s="34"/>
      <c r="P3530" s="34" t="s">
        <v>83</v>
      </c>
      <c r="Q3530" s="34"/>
      <c r="R3530" s="1" t="s">
        <v>14</v>
      </c>
      <c r="S3530" s="34" t="s">
        <v>83</v>
      </c>
      <c r="T3530" s="34"/>
      <c r="U3530" s="34"/>
      <c r="V3530" s="34" t="s">
        <v>14</v>
      </c>
      <c r="W3530" s="34"/>
      <c r="X3530" s="34" t="s">
        <v>14</v>
      </c>
      <c r="Y3530" s="34"/>
      <c r="Z3530" s="4">
        <v>14700</v>
      </c>
      <c r="AA3530" s="36"/>
      <c r="AB3530" s="36"/>
      <c r="AC3530" s="36"/>
      <c r="AD3530" s="36"/>
    </row>
    <row r="3531" spans="1:30" x14ac:dyDescent="0.25">
      <c r="A3531" s="2"/>
      <c r="B3531" s="2"/>
      <c r="C3531" s="34" t="s">
        <v>160</v>
      </c>
      <c r="D3531" s="34"/>
      <c r="E3531" s="34"/>
      <c r="F3531" s="34"/>
      <c r="G3531" s="34"/>
      <c r="H3531" s="34"/>
      <c r="I3531" s="34"/>
      <c r="J3531" s="34" t="s">
        <v>83</v>
      </c>
      <c r="K3531" s="34"/>
      <c r="L3531" s="34"/>
      <c r="M3531" s="1">
        <v>27926</v>
      </c>
      <c r="N3531" s="34">
        <v>8</v>
      </c>
      <c r="O3531" s="34"/>
      <c r="P3531" s="34" t="s">
        <v>83</v>
      </c>
      <c r="Q3531" s="34"/>
      <c r="R3531" s="1" t="s">
        <v>14</v>
      </c>
      <c r="S3531" s="34" t="s">
        <v>83</v>
      </c>
      <c r="T3531" s="34"/>
      <c r="U3531" s="34"/>
      <c r="V3531" s="34" t="s">
        <v>14</v>
      </c>
      <c r="W3531" s="34"/>
      <c r="X3531" s="34" t="s">
        <v>14</v>
      </c>
      <c r="Y3531" s="34"/>
      <c r="Z3531" s="4">
        <v>97.52</v>
      </c>
      <c r="AA3531" s="36"/>
      <c r="AB3531" s="36"/>
      <c r="AC3531" s="36"/>
      <c r="AD3531" s="36"/>
    </row>
    <row r="3532" spans="1:30" x14ac:dyDescent="0.25">
      <c r="A3532" s="2"/>
      <c r="B3532" s="2"/>
      <c r="C3532" s="34" t="s">
        <v>160</v>
      </c>
      <c r="D3532" s="34"/>
      <c r="E3532" s="34"/>
      <c r="F3532" s="34"/>
      <c r="G3532" s="34"/>
      <c r="H3532" s="34"/>
      <c r="I3532" s="34"/>
      <c r="J3532" s="34" t="s">
        <v>83</v>
      </c>
      <c r="K3532" s="34"/>
      <c r="L3532" s="34"/>
      <c r="M3532" s="1">
        <v>27927</v>
      </c>
      <c r="N3532" s="34">
        <v>8</v>
      </c>
      <c r="O3532" s="34"/>
      <c r="P3532" s="34" t="s">
        <v>83</v>
      </c>
      <c r="Q3532" s="34"/>
      <c r="R3532" s="1" t="s">
        <v>14</v>
      </c>
      <c r="S3532" s="34" t="s">
        <v>83</v>
      </c>
      <c r="T3532" s="34"/>
      <c r="U3532" s="34"/>
      <c r="V3532" s="34" t="s">
        <v>14</v>
      </c>
      <c r="W3532" s="34"/>
      <c r="X3532" s="34" t="s">
        <v>14</v>
      </c>
      <c r="Y3532" s="34"/>
      <c r="Z3532" s="4">
        <v>325.10000000000002</v>
      </c>
      <c r="AA3532" s="36"/>
      <c r="AB3532" s="36"/>
      <c r="AC3532" s="36"/>
      <c r="AD3532" s="36"/>
    </row>
    <row r="3533" spans="1:30" x14ac:dyDescent="0.25">
      <c r="A3533" s="2"/>
      <c r="B3533" s="2"/>
      <c r="C3533" s="34" t="s">
        <v>60</v>
      </c>
      <c r="D3533" s="34"/>
      <c r="E3533" s="34"/>
      <c r="F3533" s="34"/>
      <c r="G3533" s="34"/>
      <c r="H3533" s="34"/>
      <c r="I3533" s="34"/>
      <c r="J3533" s="34" t="s">
        <v>83</v>
      </c>
      <c r="K3533" s="34"/>
      <c r="L3533" s="34"/>
      <c r="M3533" s="1">
        <v>27992</v>
      </c>
      <c r="N3533" s="34">
        <v>8</v>
      </c>
      <c r="O3533" s="34"/>
      <c r="P3533" s="34" t="s">
        <v>83</v>
      </c>
      <c r="Q3533" s="34"/>
      <c r="R3533" s="1" t="s">
        <v>14</v>
      </c>
      <c r="S3533" s="34" t="s">
        <v>83</v>
      </c>
      <c r="T3533" s="34"/>
      <c r="U3533" s="34"/>
      <c r="V3533" s="34" t="s">
        <v>14</v>
      </c>
      <c r="W3533" s="34"/>
      <c r="X3533" s="34" t="s">
        <v>14</v>
      </c>
      <c r="Y3533" s="34"/>
      <c r="Z3533" s="4"/>
      <c r="AA3533" s="36">
        <v>38738.379999999997</v>
      </c>
      <c r="AB3533" s="36"/>
      <c r="AC3533" s="36"/>
      <c r="AD3533" s="36"/>
    </row>
    <row r="3534" spans="1:30" x14ac:dyDescent="0.25">
      <c r="A3534" s="2"/>
      <c r="B3534" s="2"/>
      <c r="C3534" s="34" t="s">
        <v>161</v>
      </c>
      <c r="D3534" s="34"/>
      <c r="E3534" s="34"/>
      <c r="F3534" s="34"/>
      <c r="G3534" s="34"/>
      <c r="H3534" s="34"/>
      <c r="I3534" s="34"/>
      <c r="J3534" s="34" t="s">
        <v>83</v>
      </c>
      <c r="K3534" s="34"/>
      <c r="L3534" s="34"/>
      <c r="M3534" s="1">
        <v>27993</v>
      </c>
      <c r="N3534" s="34">
        <v>8</v>
      </c>
      <c r="O3534" s="34"/>
      <c r="P3534" s="34" t="s">
        <v>83</v>
      </c>
      <c r="Q3534" s="34"/>
      <c r="R3534" s="1" t="s">
        <v>14</v>
      </c>
      <c r="S3534" s="34" t="s">
        <v>83</v>
      </c>
      <c r="T3534" s="34"/>
      <c r="U3534" s="34"/>
      <c r="V3534" s="34" t="s">
        <v>14</v>
      </c>
      <c r="W3534" s="34"/>
      <c r="X3534" s="34" t="s">
        <v>14</v>
      </c>
      <c r="Y3534" s="34"/>
      <c r="Z3534" s="4">
        <v>166.56</v>
      </c>
      <c r="AA3534" s="36"/>
      <c r="AB3534" s="36"/>
      <c r="AC3534" s="36"/>
      <c r="AD3534" s="36"/>
    </row>
    <row r="3535" spans="1:30" x14ac:dyDescent="0.25">
      <c r="A3535" s="2"/>
      <c r="B3535" s="2"/>
      <c r="C3535" s="34" t="s">
        <v>162</v>
      </c>
      <c r="D3535" s="34"/>
      <c r="E3535" s="34"/>
      <c r="F3535" s="34"/>
      <c r="G3535" s="34"/>
      <c r="H3535" s="34"/>
      <c r="I3535" s="34"/>
      <c r="J3535" s="34" t="s">
        <v>83</v>
      </c>
      <c r="K3535" s="34"/>
      <c r="L3535" s="34"/>
      <c r="M3535" s="1">
        <v>27995</v>
      </c>
      <c r="N3535" s="34">
        <v>8</v>
      </c>
      <c r="O3535" s="34"/>
      <c r="P3535" s="34" t="s">
        <v>83</v>
      </c>
      <c r="Q3535" s="34"/>
      <c r="R3535" s="1" t="s">
        <v>14</v>
      </c>
      <c r="S3535" s="34" t="s">
        <v>83</v>
      </c>
      <c r="T3535" s="34"/>
      <c r="U3535" s="34"/>
      <c r="V3535" s="34" t="s">
        <v>14</v>
      </c>
      <c r="W3535" s="34"/>
      <c r="X3535" s="34" t="s">
        <v>14</v>
      </c>
      <c r="Y3535" s="34"/>
      <c r="Z3535" s="4">
        <v>7565.77</v>
      </c>
      <c r="AA3535" s="36"/>
      <c r="AB3535" s="36"/>
      <c r="AC3535" s="36"/>
      <c r="AD3535" s="36"/>
    </row>
    <row r="3536" spans="1:30" x14ac:dyDescent="0.25">
      <c r="A3536" s="2"/>
      <c r="B3536" s="2"/>
      <c r="C3536" s="34" t="s">
        <v>163</v>
      </c>
      <c r="D3536" s="34"/>
      <c r="E3536" s="34"/>
      <c r="F3536" s="34"/>
      <c r="G3536" s="34"/>
      <c r="H3536" s="34"/>
      <c r="I3536" s="34"/>
      <c r="J3536" s="34" t="s">
        <v>83</v>
      </c>
      <c r="K3536" s="34"/>
      <c r="L3536" s="34"/>
      <c r="M3536" s="1">
        <v>27997</v>
      </c>
      <c r="N3536" s="34">
        <v>8</v>
      </c>
      <c r="O3536" s="34"/>
      <c r="P3536" s="34" t="s">
        <v>83</v>
      </c>
      <c r="Q3536" s="34"/>
      <c r="R3536" s="1" t="s">
        <v>14</v>
      </c>
      <c r="S3536" s="34" t="s">
        <v>83</v>
      </c>
      <c r="T3536" s="34"/>
      <c r="U3536" s="34"/>
      <c r="V3536" s="34" t="s">
        <v>14</v>
      </c>
      <c r="W3536" s="34"/>
      <c r="X3536" s="34" t="s">
        <v>14</v>
      </c>
      <c r="Y3536" s="34"/>
      <c r="Z3536" s="4">
        <v>1301.57</v>
      </c>
      <c r="AA3536" s="36"/>
      <c r="AB3536" s="36"/>
      <c r="AC3536" s="36"/>
      <c r="AD3536" s="36"/>
    </row>
    <row r="3537" spans="1:30" x14ac:dyDescent="0.25">
      <c r="A3537" s="2"/>
      <c r="B3537" s="2"/>
      <c r="C3537" s="34" t="s">
        <v>164</v>
      </c>
      <c r="D3537" s="34"/>
      <c r="E3537" s="34"/>
      <c r="F3537" s="34"/>
      <c r="G3537" s="34"/>
      <c r="H3537" s="34"/>
      <c r="I3537" s="34"/>
      <c r="J3537" s="34" t="s">
        <v>83</v>
      </c>
      <c r="K3537" s="34"/>
      <c r="L3537" s="34"/>
      <c r="M3537" s="1">
        <v>27999</v>
      </c>
      <c r="N3537" s="34">
        <v>8</v>
      </c>
      <c r="O3537" s="34"/>
      <c r="P3537" s="34" t="s">
        <v>83</v>
      </c>
      <c r="Q3537" s="34"/>
      <c r="R3537" s="1" t="s">
        <v>14</v>
      </c>
      <c r="S3537" s="34" t="s">
        <v>83</v>
      </c>
      <c r="T3537" s="34"/>
      <c r="U3537" s="34"/>
      <c r="V3537" s="34" t="s">
        <v>14</v>
      </c>
      <c r="W3537" s="34"/>
      <c r="X3537" s="34" t="s">
        <v>14</v>
      </c>
      <c r="Y3537" s="34"/>
      <c r="Z3537" s="4">
        <v>7.95</v>
      </c>
      <c r="AA3537" s="36"/>
      <c r="AB3537" s="36"/>
      <c r="AC3537" s="36"/>
      <c r="AD3537" s="36"/>
    </row>
    <row r="3538" spans="1:30" x14ac:dyDescent="0.25">
      <c r="A3538" s="2"/>
      <c r="B3538" s="2"/>
      <c r="C3538" s="34" t="s">
        <v>165</v>
      </c>
      <c r="D3538" s="34"/>
      <c r="E3538" s="34"/>
      <c r="F3538" s="34"/>
      <c r="G3538" s="34"/>
      <c r="H3538" s="34"/>
      <c r="I3538" s="34"/>
      <c r="J3538" s="34" t="s">
        <v>83</v>
      </c>
      <c r="K3538" s="34"/>
      <c r="L3538" s="34"/>
      <c r="M3538" s="1">
        <v>28001</v>
      </c>
      <c r="N3538" s="34">
        <v>8</v>
      </c>
      <c r="O3538" s="34"/>
      <c r="P3538" s="34" t="s">
        <v>83</v>
      </c>
      <c r="Q3538" s="34"/>
      <c r="R3538" s="1" t="s">
        <v>14</v>
      </c>
      <c r="S3538" s="34" t="s">
        <v>83</v>
      </c>
      <c r="T3538" s="34"/>
      <c r="U3538" s="34"/>
      <c r="V3538" s="34" t="s">
        <v>14</v>
      </c>
      <c r="W3538" s="34"/>
      <c r="X3538" s="34" t="s">
        <v>14</v>
      </c>
      <c r="Y3538" s="34"/>
      <c r="Z3538" s="4">
        <v>5747.45</v>
      </c>
      <c r="AA3538" s="36"/>
      <c r="AB3538" s="36"/>
      <c r="AC3538" s="36"/>
      <c r="AD3538" s="36"/>
    </row>
    <row r="3539" spans="1:30" x14ac:dyDescent="0.25">
      <c r="A3539" s="2"/>
      <c r="B3539" s="2"/>
      <c r="C3539" s="34" t="s">
        <v>166</v>
      </c>
      <c r="D3539" s="34"/>
      <c r="E3539" s="34"/>
      <c r="F3539" s="34"/>
      <c r="G3539" s="34"/>
      <c r="H3539" s="34"/>
      <c r="I3539" s="34"/>
      <c r="J3539" s="34" t="s">
        <v>83</v>
      </c>
      <c r="K3539" s="34"/>
      <c r="L3539" s="34"/>
      <c r="M3539" s="1">
        <v>28003</v>
      </c>
      <c r="N3539" s="34">
        <v>8</v>
      </c>
      <c r="O3539" s="34"/>
      <c r="P3539" s="34" t="s">
        <v>83</v>
      </c>
      <c r="Q3539" s="34"/>
      <c r="R3539" s="1" t="s">
        <v>14</v>
      </c>
      <c r="S3539" s="34" t="s">
        <v>83</v>
      </c>
      <c r="T3539" s="34"/>
      <c r="U3539" s="34"/>
      <c r="V3539" s="34" t="s">
        <v>14</v>
      </c>
      <c r="W3539" s="34"/>
      <c r="X3539" s="34" t="s">
        <v>14</v>
      </c>
      <c r="Y3539" s="34"/>
      <c r="Z3539" s="4">
        <v>311.23</v>
      </c>
      <c r="AA3539" s="36"/>
      <c r="AB3539" s="36"/>
      <c r="AC3539" s="36"/>
      <c r="AD3539" s="36"/>
    </row>
    <row r="3540" spans="1:30" x14ac:dyDescent="0.25">
      <c r="A3540" s="2"/>
      <c r="B3540" s="2"/>
      <c r="C3540" s="34" t="s">
        <v>160</v>
      </c>
      <c r="D3540" s="34"/>
      <c r="E3540" s="34"/>
      <c r="F3540" s="34"/>
      <c r="G3540" s="34"/>
      <c r="H3540" s="34"/>
      <c r="I3540" s="34"/>
      <c r="J3540" s="34" t="s">
        <v>83</v>
      </c>
      <c r="K3540" s="34"/>
      <c r="L3540" s="34"/>
      <c r="M3540" s="1">
        <v>28005</v>
      </c>
      <c r="N3540" s="34">
        <v>8</v>
      </c>
      <c r="O3540" s="34"/>
      <c r="P3540" s="34" t="s">
        <v>83</v>
      </c>
      <c r="Q3540" s="34"/>
      <c r="R3540" s="1" t="s">
        <v>14</v>
      </c>
      <c r="S3540" s="34" t="s">
        <v>83</v>
      </c>
      <c r="T3540" s="34"/>
      <c r="U3540" s="34"/>
      <c r="V3540" s="34" t="s">
        <v>14</v>
      </c>
      <c r="W3540" s="34"/>
      <c r="X3540" s="34" t="s">
        <v>14</v>
      </c>
      <c r="Y3540" s="34"/>
      <c r="Z3540" s="4">
        <v>15000</v>
      </c>
      <c r="AA3540" s="36"/>
      <c r="AB3540" s="36"/>
      <c r="AC3540" s="36"/>
      <c r="AD3540" s="36"/>
    </row>
    <row r="3541" spans="1:30" x14ac:dyDescent="0.25">
      <c r="A3541" s="2"/>
      <c r="B3541" s="2"/>
      <c r="C3541" s="34" t="s">
        <v>167</v>
      </c>
      <c r="D3541" s="34"/>
      <c r="E3541" s="34"/>
      <c r="F3541" s="34"/>
      <c r="G3541" s="34"/>
      <c r="H3541" s="34"/>
      <c r="I3541" s="34"/>
      <c r="J3541" s="34" t="s">
        <v>83</v>
      </c>
      <c r="K3541" s="34"/>
      <c r="L3541" s="34"/>
      <c r="M3541" s="1">
        <v>28007</v>
      </c>
      <c r="N3541" s="34">
        <v>8</v>
      </c>
      <c r="O3541" s="34"/>
      <c r="P3541" s="34" t="s">
        <v>83</v>
      </c>
      <c r="Q3541" s="34"/>
      <c r="R3541" s="1" t="s">
        <v>14</v>
      </c>
      <c r="S3541" s="34" t="s">
        <v>83</v>
      </c>
      <c r="T3541" s="34"/>
      <c r="U3541" s="34"/>
      <c r="V3541" s="34" t="s">
        <v>14</v>
      </c>
      <c r="W3541" s="34"/>
      <c r="X3541" s="34" t="s">
        <v>14</v>
      </c>
      <c r="Y3541" s="34"/>
      <c r="Z3541" s="4">
        <v>54.42</v>
      </c>
      <c r="AA3541" s="36"/>
      <c r="AB3541" s="36"/>
      <c r="AC3541" s="36"/>
      <c r="AD3541" s="36"/>
    </row>
    <row r="3542" spans="1:30" x14ac:dyDescent="0.25">
      <c r="A3542" s="2"/>
      <c r="B3542" s="2"/>
      <c r="C3542" s="34" t="s">
        <v>168</v>
      </c>
      <c r="D3542" s="34"/>
      <c r="E3542" s="34"/>
      <c r="F3542" s="34"/>
      <c r="G3542" s="34"/>
      <c r="H3542" s="34"/>
      <c r="I3542" s="34"/>
      <c r="J3542" s="34" t="s">
        <v>83</v>
      </c>
      <c r="K3542" s="34"/>
      <c r="L3542" s="34"/>
      <c r="M3542" s="1">
        <v>28009</v>
      </c>
      <c r="N3542" s="34">
        <v>8</v>
      </c>
      <c r="O3542" s="34"/>
      <c r="P3542" s="34" t="s">
        <v>83</v>
      </c>
      <c r="Q3542" s="34"/>
      <c r="R3542" s="1" t="s">
        <v>14</v>
      </c>
      <c r="S3542" s="34" t="s">
        <v>83</v>
      </c>
      <c r="T3542" s="34"/>
      <c r="U3542" s="34"/>
      <c r="V3542" s="34" t="s">
        <v>14</v>
      </c>
      <c r="W3542" s="34"/>
      <c r="X3542" s="34" t="s">
        <v>14</v>
      </c>
      <c r="Y3542" s="34"/>
      <c r="Z3542" s="4">
        <v>1894.59</v>
      </c>
      <c r="AA3542" s="36"/>
      <c r="AB3542" s="36"/>
      <c r="AC3542" s="36"/>
      <c r="AD3542" s="36"/>
    </row>
    <row r="3543" spans="1:30" x14ac:dyDescent="0.25">
      <c r="A3543" s="2"/>
      <c r="B3543" s="2"/>
      <c r="C3543" s="34" t="s">
        <v>169</v>
      </c>
      <c r="D3543" s="34"/>
      <c r="E3543" s="34"/>
      <c r="F3543" s="34"/>
      <c r="G3543" s="34"/>
      <c r="H3543" s="34"/>
      <c r="I3543" s="34"/>
      <c r="J3543" s="34" t="s">
        <v>83</v>
      </c>
      <c r="K3543" s="34"/>
      <c r="L3543" s="34"/>
      <c r="M3543" s="1">
        <v>28011</v>
      </c>
      <c r="N3543" s="34">
        <v>8</v>
      </c>
      <c r="O3543" s="34"/>
      <c r="P3543" s="34" t="s">
        <v>83</v>
      </c>
      <c r="Q3543" s="34"/>
      <c r="R3543" s="1" t="s">
        <v>14</v>
      </c>
      <c r="S3543" s="34" t="s">
        <v>83</v>
      </c>
      <c r="T3543" s="34"/>
      <c r="U3543" s="34"/>
      <c r="V3543" s="34" t="s">
        <v>14</v>
      </c>
      <c r="W3543" s="34"/>
      <c r="X3543" s="34" t="s">
        <v>14</v>
      </c>
      <c r="Y3543" s="34"/>
      <c r="Z3543" s="4">
        <v>255.26</v>
      </c>
      <c r="AA3543" s="36"/>
      <c r="AB3543" s="36"/>
      <c r="AC3543" s="36"/>
      <c r="AD3543" s="36"/>
    </row>
    <row r="3544" spans="1:30" x14ac:dyDescent="0.25">
      <c r="A3544" s="2"/>
      <c r="B3544" s="2"/>
      <c r="C3544" s="34" t="s">
        <v>60</v>
      </c>
      <c r="D3544" s="34"/>
      <c r="E3544" s="34"/>
      <c r="F3544" s="34"/>
      <c r="G3544" s="34"/>
      <c r="H3544" s="34"/>
      <c r="I3544" s="34"/>
      <c r="J3544" s="34" t="s">
        <v>83</v>
      </c>
      <c r="K3544" s="34"/>
      <c r="L3544" s="34"/>
      <c r="M3544" s="1">
        <v>28013</v>
      </c>
      <c r="N3544" s="34">
        <v>8</v>
      </c>
      <c r="O3544" s="34"/>
      <c r="P3544" s="34" t="s">
        <v>83</v>
      </c>
      <c r="Q3544" s="34"/>
      <c r="R3544" s="1" t="s">
        <v>14</v>
      </c>
      <c r="S3544" s="34" t="s">
        <v>83</v>
      </c>
      <c r="T3544" s="34"/>
      <c r="U3544" s="34"/>
      <c r="V3544" s="34" t="s">
        <v>14</v>
      </c>
      <c r="W3544" s="34"/>
      <c r="X3544" s="34" t="s">
        <v>14</v>
      </c>
      <c r="Y3544" s="34"/>
      <c r="Z3544" s="4">
        <v>1360.76</v>
      </c>
      <c r="AA3544" s="36"/>
      <c r="AB3544" s="36"/>
      <c r="AC3544" s="36"/>
      <c r="AD3544" s="36"/>
    </row>
    <row r="3545" spans="1:30" x14ac:dyDescent="0.25">
      <c r="A3545" s="2"/>
      <c r="B3545" s="2"/>
      <c r="C3545" s="34" t="s">
        <v>60</v>
      </c>
      <c r="D3545" s="34"/>
      <c r="E3545" s="34"/>
      <c r="F3545" s="34"/>
      <c r="G3545" s="34"/>
      <c r="H3545" s="34"/>
      <c r="I3545" s="34"/>
      <c r="J3545" s="34" t="s">
        <v>83</v>
      </c>
      <c r="K3545" s="34"/>
      <c r="L3545" s="34"/>
      <c r="M3545" s="1">
        <v>28014</v>
      </c>
      <c r="N3545" s="34">
        <v>8</v>
      </c>
      <c r="O3545" s="34"/>
      <c r="P3545" s="34" t="s">
        <v>83</v>
      </c>
      <c r="Q3545" s="34"/>
      <c r="R3545" s="1" t="s">
        <v>14</v>
      </c>
      <c r="S3545" s="34" t="s">
        <v>83</v>
      </c>
      <c r="T3545" s="34"/>
      <c r="U3545" s="34"/>
      <c r="V3545" s="34" t="s">
        <v>14</v>
      </c>
      <c r="W3545" s="34"/>
      <c r="X3545" s="34" t="s">
        <v>14</v>
      </c>
      <c r="Y3545" s="34"/>
      <c r="Z3545" s="4">
        <v>5072.82</v>
      </c>
      <c r="AA3545" s="36"/>
      <c r="AB3545" s="36"/>
      <c r="AC3545" s="36"/>
      <c r="AD3545" s="36"/>
    </row>
    <row r="3546" spans="1:30" x14ac:dyDescent="0.25">
      <c r="A3546" s="34"/>
      <c r="B3546" s="34"/>
      <c r="C3546" s="34"/>
      <c r="D3546" s="34"/>
      <c r="E3546" s="34"/>
      <c r="F3546" s="34"/>
      <c r="G3546" s="34"/>
      <c r="H3546" s="34"/>
      <c r="I3546" s="34"/>
      <c r="J3546" s="34"/>
      <c r="K3546" s="34"/>
      <c r="L3546" s="34"/>
      <c r="M3546" s="34"/>
      <c r="N3546" s="34"/>
      <c r="O3546" s="34"/>
      <c r="P3546" s="34"/>
      <c r="Q3546" s="1"/>
      <c r="R3546" s="38" t="s">
        <v>61</v>
      </c>
      <c r="S3546" s="38"/>
      <c r="T3546" s="38"/>
      <c r="U3546" s="38"/>
      <c r="V3546" s="38"/>
      <c r="W3546" s="38"/>
      <c r="X3546" s="38"/>
      <c r="Y3546" s="38"/>
      <c r="Z3546" s="5">
        <v>176124.52</v>
      </c>
      <c r="AA3546" s="37">
        <v>176124.52</v>
      </c>
      <c r="AB3546" s="37"/>
      <c r="AC3546" s="37"/>
      <c r="AD3546" s="37"/>
    </row>
    <row r="3547" spans="1:30" x14ac:dyDescent="0.25">
      <c r="A3547" s="34"/>
      <c r="B3547" s="34"/>
      <c r="C3547" s="34"/>
      <c r="D3547" s="34"/>
      <c r="E3547" s="34"/>
      <c r="F3547" s="34"/>
      <c r="G3547" s="34"/>
      <c r="H3547" s="34"/>
      <c r="I3547" s="34"/>
      <c r="J3547" s="34"/>
      <c r="K3547" s="34"/>
      <c r="L3547" s="34"/>
      <c r="M3547" s="34"/>
      <c r="N3547" s="34"/>
      <c r="O3547" s="34"/>
      <c r="P3547" s="34"/>
      <c r="Q3547" s="34"/>
      <c r="R3547" s="34"/>
      <c r="S3547" s="34"/>
      <c r="T3547" s="34"/>
      <c r="U3547" s="34"/>
      <c r="V3547" s="34"/>
      <c r="W3547" s="34"/>
      <c r="X3547" s="34"/>
      <c r="Y3547" s="34"/>
      <c r="Z3547" s="4"/>
      <c r="AA3547" s="36"/>
      <c r="AB3547" s="36"/>
      <c r="AC3547" s="36"/>
      <c r="AD3547" s="36"/>
    </row>
    <row r="3548" spans="1:30" x14ac:dyDescent="0.25">
      <c r="A3548" s="34"/>
      <c r="B3548" s="34"/>
      <c r="C3548" s="34"/>
      <c r="D3548" s="34"/>
      <c r="E3548" s="34"/>
      <c r="F3548" s="34"/>
      <c r="G3548" s="34"/>
      <c r="H3548" s="34"/>
      <c r="I3548" s="34"/>
      <c r="J3548" s="34"/>
      <c r="K3548" s="34"/>
      <c r="L3548" s="34"/>
      <c r="M3548" s="34"/>
      <c r="N3548" s="34"/>
      <c r="O3548" s="34"/>
      <c r="P3548" s="34"/>
      <c r="Q3548" s="1"/>
      <c r="R3548" s="38" t="s">
        <v>62</v>
      </c>
      <c r="S3548" s="38"/>
      <c r="T3548" s="38"/>
      <c r="U3548" s="38"/>
      <c r="V3548" s="38"/>
      <c r="W3548" s="38"/>
      <c r="X3548" s="38"/>
      <c r="Y3548" s="38"/>
      <c r="Z3548" s="5"/>
      <c r="AA3548" s="37">
        <v>115017.35</v>
      </c>
      <c r="AB3548" s="37"/>
      <c r="AC3548" s="37"/>
      <c r="AD3548" s="37"/>
    </row>
    <row r="3549" spans="1:30" x14ac:dyDescent="0.25">
      <c r="A3549" s="2"/>
      <c r="B3549" s="2"/>
      <c r="C3549" s="34" t="s">
        <v>172</v>
      </c>
      <c r="D3549" s="34"/>
      <c r="E3549" s="34"/>
      <c r="F3549" s="34"/>
      <c r="G3549" s="34"/>
      <c r="H3549" s="34"/>
      <c r="I3549" s="34"/>
      <c r="J3549" s="34" t="s">
        <v>83</v>
      </c>
      <c r="K3549" s="34"/>
      <c r="L3549" s="34"/>
      <c r="M3549" s="1">
        <v>28074</v>
      </c>
      <c r="N3549" s="34">
        <v>9</v>
      </c>
      <c r="O3549" s="34"/>
      <c r="P3549" s="34" t="s">
        <v>83</v>
      </c>
      <c r="Q3549" s="34"/>
      <c r="R3549" s="1" t="s">
        <v>14</v>
      </c>
      <c r="S3549" s="34" t="s">
        <v>83</v>
      </c>
      <c r="T3549" s="34"/>
      <c r="U3549" s="34"/>
      <c r="V3549" s="34" t="s">
        <v>14</v>
      </c>
      <c r="W3549" s="34"/>
      <c r="X3549" s="34" t="s">
        <v>14</v>
      </c>
      <c r="Y3549" s="34"/>
      <c r="Z3549" s="4"/>
      <c r="AA3549" s="36">
        <v>57681.24</v>
      </c>
      <c r="AB3549" s="36"/>
      <c r="AC3549" s="36"/>
      <c r="AD3549" s="36"/>
    </row>
    <row r="3550" spans="1:30" x14ac:dyDescent="0.25">
      <c r="A3550" s="2"/>
      <c r="B3550" s="2"/>
      <c r="C3550" s="34" t="s">
        <v>172</v>
      </c>
      <c r="D3550" s="34"/>
      <c r="E3550" s="34"/>
      <c r="F3550" s="34"/>
      <c r="G3550" s="34"/>
      <c r="H3550" s="34"/>
      <c r="I3550" s="34"/>
      <c r="J3550" s="34" t="s">
        <v>83</v>
      </c>
      <c r="K3550" s="34"/>
      <c r="L3550" s="34"/>
      <c r="M3550" s="1">
        <v>28075</v>
      </c>
      <c r="N3550" s="34">
        <v>9</v>
      </c>
      <c r="O3550" s="34"/>
      <c r="P3550" s="34" t="s">
        <v>83</v>
      </c>
      <c r="Q3550" s="34"/>
      <c r="R3550" s="1" t="s">
        <v>14</v>
      </c>
      <c r="S3550" s="34" t="s">
        <v>83</v>
      </c>
      <c r="T3550" s="34"/>
      <c r="U3550" s="34"/>
      <c r="V3550" s="34" t="s">
        <v>14</v>
      </c>
      <c r="W3550" s="34"/>
      <c r="X3550" s="34" t="s">
        <v>14</v>
      </c>
      <c r="Y3550" s="34"/>
      <c r="Z3550" s="4">
        <v>275</v>
      </c>
      <c r="AA3550" s="36"/>
      <c r="AB3550" s="36"/>
      <c r="AC3550" s="36"/>
      <c r="AD3550" s="36"/>
    </row>
    <row r="3551" spans="1:30" x14ac:dyDescent="0.25">
      <c r="A3551" s="2"/>
      <c r="B3551" s="2"/>
      <c r="C3551" s="34" t="s">
        <v>172</v>
      </c>
      <c r="D3551" s="34"/>
      <c r="E3551" s="34"/>
      <c r="F3551" s="34"/>
      <c r="G3551" s="34"/>
      <c r="H3551" s="34"/>
      <c r="I3551" s="34"/>
      <c r="J3551" s="34" t="s">
        <v>83</v>
      </c>
      <c r="K3551" s="34"/>
      <c r="L3551" s="34"/>
      <c r="M3551" s="1">
        <v>28076</v>
      </c>
      <c r="N3551" s="34">
        <v>9</v>
      </c>
      <c r="O3551" s="34"/>
      <c r="P3551" s="34" t="s">
        <v>83</v>
      </c>
      <c r="Q3551" s="34"/>
      <c r="R3551" s="1" t="s">
        <v>14</v>
      </c>
      <c r="S3551" s="34" t="s">
        <v>83</v>
      </c>
      <c r="T3551" s="34"/>
      <c r="U3551" s="34"/>
      <c r="V3551" s="34" t="s">
        <v>14</v>
      </c>
      <c r="W3551" s="34"/>
      <c r="X3551" s="34" t="s">
        <v>14</v>
      </c>
      <c r="Y3551" s="34"/>
      <c r="Z3551" s="4">
        <v>228.34</v>
      </c>
      <c r="AA3551" s="36"/>
      <c r="AB3551" s="36"/>
      <c r="AC3551" s="36"/>
      <c r="AD3551" s="36"/>
    </row>
    <row r="3552" spans="1:30" x14ac:dyDescent="0.25">
      <c r="A3552" s="2"/>
      <c r="B3552" s="2"/>
      <c r="C3552" s="34" t="s">
        <v>172</v>
      </c>
      <c r="D3552" s="34"/>
      <c r="E3552" s="34"/>
      <c r="F3552" s="34"/>
      <c r="G3552" s="34"/>
      <c r="H3552" s="34"/>
      <c r="I3552" s="34"/>
      <c r="J3552" s="34" t="s">
        <v>83</v>
      </c>
      <c r="K3552" s="34"/>
      <c r="L3552" s="34"/>
      <c r="M3552" s="1">
        <v>28077</v>
      </c>
      <c r="N3552" s="34">
        <v>9</v>
      </c>
      <c r="O3552" s="34"/>
      <c r="P3552" s="34" t="s">
        <v>83</v>
      </c>
      <c r="Q3552" s="34"/>
      <c r="R3552" s="1" t="s">
        <v>14</v>
      </c>
      <c r="S3552" s="34" t="s">
        <v>83</v>
      </c>
      <c r="T3552" s="34"/>
      <c r="U3552" s="34"/>
      <c r="V3552" s="34" t="s">
        <v>14</v>
      </c>
      <c r="W3552" s="34"/>
      <c r="X3552" s="34" t="s">
        <v>14</v>
      </c>
      <c r="Y3552" s="34"/>
      <c r="Z3552" s="4">
        <v>904</v>
      </c>
      <c r="AA3552" s="36"/>
      <c r="AB3552" s="36"/>
      <c r="AC3552" s="36"/>
      <c r="AD3552" s="36"/>
    </row>
    <row r="3553" spans="1:30" x14ac:dyDescent="0.25">
      <c r="A3553" s="2"/>
      <c r="B3553" s="2"/>
      <c r="C3553" s="34" t="s">
        <v>172</v>
      </c>
      <c r="D3553" s="34"/>
      <c r="E3553" s="34"/>
      <c r="F3553" s="34"/>
      <c r="G3553" s="34"/>
      <c r="H3553" s="34"/>
      <c r="I3553" s="34"/>
      <c r="J3553" s="34" t="s">
        <v>83</v>
      </c>
      <c r="K3553" s="34"/>
      <c r="L3553" s="34"/>
      <c r="M3553" s="1">
        <v>28078</v>
      </c>
      <c r="N3553" s="34">
        <v>9</v>
      </c>
      <c r="O3553" s="34"/>
      <c r="P3553" s="34" t="s">
        <v>83</v>
      </c>
      <c r="Q3553" s="34"/>
      <c r="R3553" s="1" t="s">
        <v>14</v>
      </c>
      <c r="S3553" s="34" t="s">
        <v>83</v>
      </c>
      <c r="T3553" s="34"/>
      <c r="U3553" s="34"/>
      <c r="V3553" s="34" t="s">
        <v>14</v>
      </c>
      <c r="W3553" s="34"/>
      <c r="X3553" s="34" t="s">
        <v>14</v>
      </c>
      <c r="Y3553" s="34"/>
      <c r="Z3553" s="4">
        <v>79.760000000000005</v>
      </c>
      <c r="AA3553" s="36"/>
      <c r="AB3553" s="36"/>
      <c r="AC3553" s="36"/>
      <c r="AD3553" s="36"/>
    </row>
    <row r="3554" spans="1:30" x14ac:dyDescent="0.25">
      <c r="A3554" s="2"/>
      <c r="B3554" s="2"/>
      <c r="C3554" s="34" t="s">
        <v>172</v>
      </c>
      <c r="D3554" s="34"/>
      <c r="E3554" s="34"/>
      <c r="F3554" s="34"/>
      <c r="G3554" s="34"/>
      <c r="H3554" s="34"/>
      <c r="I3554" s="34"/>
      <c r="J3554" s="34" t="s">
        <v>83</v>
      </c>
      <c r="K3554" s="34"/>
      <c r="L3554" s="34"/>
      <c r="M3554" s="1">
        <v>28079</v>
      </c>
      <c r="N3554" s="34">
        <v>9</v>
      </c>
      <c r="O3554" s="34"/>
      <c r="P3554" s="34" t="s">
        <v>83</v>
      </c>
      <c r="Q3554" s="34"/>
      <c r="R3554" s="1" t="s">
        <v>14</v>
      </c>
      <c r="S3554" s="34" t="s">
        <v>83</v>
      </c>
      <c r="T3554" s="34"/>
      <c r="U3554" s="34"/>
      <c r="V3554" s="34" t="s">
        <v>14</v>
      </c>
      <c r="W3554" s="34"/>
      <c r="X3554" s="34" t="s">
        <v>14</v>
      </c>
      <c r="Y3554" s="34"/>
      <c r="Z3554" s="4">
        <v>41050.36</v>
      </c>
      <c r="AA3554" s="36"/>
      <c r="AB3554" s="36"/>
      <c r="AC3554" s="36"/>
      <c r="AD3554" s="36"/>
    </row>
    <row r="3555" spans="1:30" x14ac:dyDescent="0.25">
      <c r="A3555" s="2"/>
      <c r="B3555" s="2"/>
      <c r="C3555" s="34" t="s">
        <v>172</v>
      </c>
      <c r="D3555" s="34"/>
      <c r="E3555" s="34"/>
      <c r="F3555" s="34"/>
      <c r="G3555" s="34"/>
      <c r="H3555" s="34"/>
      <c r="I3555" s="34"/>
      <c r="J3555" s="34" t="s">
        <v>83</v>
      </c>
      <c r="K3555" s="34"/>
      <c r="L3555" s="34"/>
      <c r="M3555" s="1">
        <v>28080</v>
      </c>
      <c r="N3555" s="34">
        <v>9</v>
      </c>
      <c r="O3555" s="34"/>
      <c r="P3555" s="34" t="s">
        <v>83</v>
      </c>
      <c r="Q3555" s="34"/>
      <c r="R3555" s="1" t="s">
        <v>14</v>
      </c>
      <c r="S3555" s="34" t="s">
        <v>83</v>
      </c>
      <c r="T3555" s="34"/>
      <c r="U3555" s="34"/>
      <c r="V3555" s="34" t="s">
        <v>14</v>
      </c>
      <c r="W3555" s="34"/>
      <c r="X3555" s="34" t="s">
        <v>14</v>
      </c>
      <c r="Y3555" s="34"/>
      <c r="Z3555" s="4">
        <v>15143.78</v>
      </c>
      <c r="AA3555" s="36"/>
      <c r="AB3555" s="36"/>
      <c r="AC3555" s="36"/>
      <c r="AD3555" s="36"/>
    </row>
    <row r="3556" spans="1:30" x14ac:dyDescent="0.25">
      <c r="A3556" s="2"/>
      <c r="B3556" s="2"/>
      <c r="C3556" s="34" t="s">
        <v>173</v>
      </c>
      <c r="D3556" s="34"/>
      <c r="E3556" s="34"/>
      <c r="F3556" s="34"/>
      <c r="G3556" s="34"/>
      <c r="H3556" s="34"/>
      <c r="I3556" s="34"/>
      <c r="J3556" s="34" t="s">
        <v>83</v>
      </c>
      <c r="K3556" s="34"/>
      <c r="L3556" s="34"/>
      <c r="M3556" s="1">
        <v>28128</v>
      </c>
      <c r="N3556" s="34">
        <v>9</v>
      </c>
      <c r="O3556" s="34"/>
      <c r="P3556" s="34" t="s">
        <v>83</v>
      </c>
      <c r="Q3556" s="34"/>
      <c r="R3556" s="1" t="s">
        <v>14</v>
      </c>
      <c r="S3556" s="34" t="s">
        <v>83</v>
      </c>
      <c r="T3556" s="34"/>
      <c r="U3556" s="34"/>
      <c r="V3556" s="34" t="s">
        <v>14</v>
      </c>
      <c r="W3556" s="34"/>
      <c r="X3556" s="34" t="s">
        <v>14</v>
      </c>
      <c r="Y3556" s="34"/>
      <c r="Z3556" s="4"/>
      <c r="AA3556" s="36">
        <v>32777.71</v>
      </c>
      <c r="AB3556" s="36"/>
      <c r="AC3556" s="36"/>
      <c r="AD3556" s="36"/>
    </row>
    <row r="3557" spans="1:30" x14ac:dyDescent="0.25">
      <c r="A3557" s="2"/>
      <c r="B3557" s="2"/>
      <c r="C3557" s="34" t="s">
        <v>173</v>
      </c>
      <c r="D3557" s="34"/>
      <c r="E3557" s="34"/>
      <c r="F3557" s="34"/>
      <c r="G3557" s="34"/>
      <c r="H3557" s="34"/>
      <c r="I3557" s="34"/>
      <c r="J3557" s="34" t="s">
        <v>83</v>
      </c>
      <c r="K3557" s="34"/>
      <c r="L3557" s="34"/>
      <c r="M3557" s="1">
        <v>28151</v>
      </c>
      <c r="N3557" s="34">
        <v>9</v>
      </c>
      <c r="O3557" s="34"/>
      <c r="P3557" s="34" t="s">
        <v>83</v>
      </c>
      <c r="Q3557" s="34"/>
      <c r="R3557" s="1" t="s">
        <v>14</v>
      </c>
      <c r="S3557" s="34" t="s">
        <v>83</v>
      </c>
      <c r="T3557" s="34"/>
      <c r="U3557" s="34"/>
      <c r="V3557" s="34" t="s">
        <v>14</v>
      </c>
      <c r="W3557" s="34"/>
      <c r="X3557" s="34" t="s">
        <v>14</v>
      </c>
      <c r="Y3557" s="34"/>
      <c r="Z3557" s="4"/>
      <c r="AA3557" s="36">
        <v>1408.83</v>
      </c>
      <c r="AB3557" s="36"/>
      <c r="AC3557" s="36"/>
      <c r="AD3557" s="36"/>
    </row>
    <row r="3558" spans="1:30" x14ac:dyDescent="0.25">
      <c r="A3558" s="2"/>
      <c r="B3558" s="2"/>
      <c r="C3558" s="34" t="s">
        <v>173</v>
      </c>
      <c r="D3558" s="34"/>
      <c r="E3558" s="34"/>
      <c r="F3558" s="34"/>
      <c r="G3558" s="34"/>
      <c r="H3558" s="34"/>
      <c r="I3558" s="34"/>
      <c r="J3558" s="34" t="s">
        <v>83</v>
      </c>
      <c r="K3558" s="34"/>
      <c r="L3558" s="34"/>
      <c r="M3558" s="1">
        <v>28152</v>
      </c>
      <c r="N3558" s="34">
        <v>9</v>
      </c>
      <c r="O3558" s="34"/>
      <c r="P3558" s="34" t="s">
        <v>83</v>
      </c>
      <c r="Q3558" s="34"/>
      <c r="R3558" s="1" t="s">
        <v>14</v>
      </c>
      <c r="S3558" s="34" t="s">
        <v>83</v>
      </c>
      <c r="T3558" s="34"/>
      <c r="U3558" s="34"/>
      <c r="V3558" s="34" t="s">
        <v>14</v>
      </c>
      <c r="W3558" s="34"/>
      <c r="X3558" s="34" t="s">
        <v>14</v>
      </c>
      <c r="Y3558" s="34"/>
      <c r="Z3558" s="4">
        <v>26</v>
      </c>
      <c r="AA3558" s="36"/>
      <c r="AB3558" s="36"/>
      <c r="AC3558" s="36"/>
      <c r="AD3558" s="36"/>
    </row>
    <row r="3559" spans="1:30" x14ac:dyDescent="0.25">
      <c r="A3559" s="2"/>
      <c r="B3559" s="2"/>
      <c r="C3559" s="34" t="s">
        <v>173</v>
      </c>
      <c r="D3559" s="34"/>
      <c r="E3559" s="34"/>
      <c r="F3559" s="34"/>
      <c r="G3559" s="34"/>
      <c r="H3559" s="34"/>
      <c r="I3559" s="34"/>
      <c r="J3559" s="34" t="s">
        <v>83</v>
      </c>
      <c r="K3559" s="34"/>
      <c r="L3559" s="34"/>
      <c r="M3559" s="1">
        <v>28153</v>
      </c>
      <c r="N3559" s="34">
        <v>9</v>
      </c>
      <c r="O3559" s="34"/>
      <c r="P3559" s="34" t="s">
        <v>83</v>
      </c>
      <c r="Q3559" s="34"/>
      <c r="R3559" s="1" t="s">
        <v>14</v>
      </c>
      <c r="S3559" s="34" t="s">
        <v>83</v>
      </c>
      <c r="T3559" s="34"/>
      <c r="U3559" s="34"/>
      <c r="V3559" s="34" t="s">
        <v>14</v>
      </c>
      <c r="W3559" s="34"/>
      <c r="X3559" s="34" t="s">
        <v>14</v>
      </c>
      <c r="Y3559" s="34"/>
      <c r="Z3559" s="4">
        <v>49.99</v>
      </c>
      <c r="AA3559" s="36"/>
      <c r="AB3559" s="36"/>
      <c r="AC3559" s="36"/>
      <c r="AD3559" s="36"/>
    </row>
    <row r="3560" spans="1:30" x14ac:dyDescent="0.25">
      <c r="A3560" s="2"/>
      <c r="B3560" s="2"/>
      <c r="C3560" s="34" t="s">
        <v>173</v>
      </c>
      <c r="D3560" s="34"/>
      <c r="E3560" s="34"/>
      <c r="F3560" s="34"/>
      <c r="G3560" s="34"/>
      <c r="H3560" s="34"/>
      <c r="I3560" s="34"/>
      <c r="J3560" s="34" t="s">
        <v>83</v>
      </c>
      <c r="K3560" s="34"/>
      <c r="L3560" s="34"/>
      <c r="M3560" s="1">
        <v>28154</v>
      </c>
      <c r="N3560" s="34">
        <v>9</v>
      </c>
      <c r="O3560" s="34"/>
      <c r="P3560" s="34" t="s">
        <v>83</v>
      </c>
      <c r="Q3560" s="34"/>
      <c r="R3560" s="1" t="s">
        <v>14</v>
      </c>
      <c r="S3560" s="34" t="s">
        <v>83</v>
      </c>
      <c r="T3560" s="34"/>
      <c r="U3560" s="34"/>
      <c r="V3560" s="34" t="s">
        <v>14</v>
      </c>
      <c r="W3560" s="34"/>
      <c r="X3560" s="34" t="s">
        <v>14</v>
      </c>
      <c r="Y3560" s="34"/>
      <c r="Z3560" s="4">
        <v>428.5</v>
      </c>
      <c r="AA3560" s="36"/>
      <c r="AB3560" s="36"/>
      <c r="AC3560" s="36"/>
      <c r="AD3560" s="36"/>
    </row>
    <row r="3561" spans="1:30" x14ac:dyDescent="0.25">
      <c r="A3561" s="2"/>
      <c r="B3561" s="2"/>
      <c r="C3561" s="34" t="s">
        <v>173</v>
      </c>
      <c r="D3561" s="34"/>
      <c r="E3561" s="34"/>
      <c r="F3561" s="34"/>
      <c r="G3561" s="34"/>
      <c r="H3561" s="34"/>
      <c r="I3561" s="34"/>
      <c r="J3561" s="34" t="s">
        <v>83</v>
      </c>
      <c r="K3561" s="34"/>
      <c r="L3561" s="34"/>
      <c r="M3561" s="1">
        <v>28155</v>
      </c>
      <c r="N3561" s="34">
        <v>9</v>
      </c>
      <c r="O3561" s="34"/>
      <c r="P3561" s="34" t="s">
        <v>83</v>
      </c>
      <c r="Q3561" s="34"/>
      <c r="R3561" s="1" t="s">
        <v>14</v>
      </c>
      <c r="S3561" s="34" t="s">
        <v>83</v>
      </c>
      <c r="T3561" s="34"/>
      <c r="U3561" s="34"/>
      <c r="V3561" s="34" t="s">
        <v>14</v>
      </c>
      <c r="W3561" s="34"/>
      <c r="X3561" s="34" t="s">
        <v>14</v>
      </c>
      <c r="Y3561" s="34"/>
      <c r="Z3561" s="4">
        <v>4908.13</v>
      </c>
      <c r="AA3561" s="36"/>
      <c r="AB3561" s="36"/>
      <c r="AC3561" s="36"/>
      <c r="AD3561" s="36"/>
    </row>
    <row r="3562" spans="1:30" x14ac:dyDescent="0.25">
      <c r="A3562" s="2"/>
      <c r="B3562" s="2"/>
      <c r="C3562" s="34" t="s">
        <v>173</v>
      </c>
      <c r="D3562" s="34"/>
      <c r="E3562" s="34"/>
      <c r="F3562" s="34"/>
      <c r="G3562" s="34"/>
      <c r="H3562" s="34"/>
      <c r="I3562" s="34"/>
      <c r="J3562" s="34" t="s">
        <v>83</v>
      </c>
      <c r="K3562" s="34"/>
      <c r="L3562" s="34"/>
      <c r="M3562" s="1">
        <v>28156</v>
      </c>
      <c r="N3562" s="34">
        <v>9</v>
      </c>
      <c r="O3562" s="34"/>
      <c r="P3562" s="34" t="s">
        <v>83</v>
      </c>
      <c r="Q3562" s="34"/>
      <c r="R3562" s="1" t="s">
        <v>14</v>
      </c>
      <c r="S3562" s="34" t="s">
        <v>83</v>
      </c>
      <c r="T3562" s="34"/>
      <c r="U3562" s="34"/>
      <c r="V3562" s="34" t="s">
        <v>14</v>
      </c>
      <c r="W3562" s="34"/>
      <c r="X3562" s="34" t="s">
        <v>14</v>
      </c>
      <c r="Y3562" s="34"/>
      <c r="Z3562" s="4">
        <v>7785.97</v>
      </c>
      <c r="AA3562" s="36"/>
      <c r="AB3562" s="36"/>
      <c r="AC3562" s="36"/>
      <c r="AD3562" s="36"/>
    </row>
    <row r="3563" spans="1:30" x14ac:dyDescent="0.25">
      <c r="A3563" s="2"/>
      <c r="B3563" s="2"/>
      <c r="C3563" s="34" t="s">
        <v>173</v>
      </c>
      <c r="D3563" s="34"/>
      <c r="E3563" s="34"/>
      <c r="F3563" s="34"/>
      <c r="G3563" s="34"/>
      <c r="H3563" s="34"/>
      <c r="I3563" s="34"/>
      <c r="J3563" s="34" t="s">
        <v>83</v>
      </c>
      <c r="K3563" s="34"/>
      <c r="L3563" s="34"/>
      <c r="M3563" s="1">
        <v>28157</v>
      </c>
      <c r="N3563" s="34">
        <v>9</v>
      </c>
      <c r="O3563" s="34"/>
      <c r="P3563" s="34" t="s">
        <v>83</v>
      </c>
      <c r="Q3563" s="34"/>
      <c r="R3563" s="1" t="s">
        <v>14</v>
      </c>
      <c r="S3563" s="34" t="s">
        <v>83</v>
      </c>
      <c r="T3563" s="34"/>
      <c r="U3563" s="34"/>
      <c r="V3563" s="34" t="s">
        <v>14</v>
      </c>
      <c r="W3563" s="34"/>
      <c r="X3563" s="34" t="s">
        <v>14</v>
      </c>
      <c r="Y3563" s="34"/>
      <c r="Z3563" s="4">
        <v>314</v>
      </c>
      <c r="AA3563" s="36"/>
      <c r="AB3563" s="36"/>
      <c r="AC3563" s="36"/>
      <c r="AD3563" s="36"/>
    </row>
    <row r="3564" spans="1:30" x14ac:dyDescent="0.25">
      <c r="A3564" s="2"/>
      <c r="B3564" s="2"/>
      <c r="C3564" s="34" t="s">
        <v>173</v>
      </c>
      <c r="D3564" s="34"/>
      <c r="E3564" s="34"/>
      <c r="F3564" s="34"/>
      <c r="G3564" s="34"/>
      <c r="H3564" s="34"/>
      <c r="I3564" s="34"/>
      <c r="J3564" s="34" t="s">
        <v>83</v>
      </c>
      <c r="K3564" s="34"/>
      <c r="L3564" s="34"/>
      <c r="M3564" s="1">
        <v>28158</v>
      </c>
      <c r="N3564" s="34">
        <v>9</v>
      </c>
      <c r="O3564" s="34"/>
      <c r="P3564" s="34" t="s">
        <v>83</v>
      </c>
      <c r="Q3564" s="34"/>
      <c r="R3564" s="1" t="s">
        <v>14</v>
      </c>
      <c r="S3564" s="34" t="s">
        <v>83</v>
      </c>
      <c r="T3564" s="34"/>
      <c r="U3564" s="34"/>
      <c r="V3564" s="34" t="s">
        <v>14</v>
      </c>
      <c r="W3564" s="34"/>
      <c r="X3564" s="34" t="s">
        <v>14</v>
      </c>
      <c r="Y3564" s="34"/>
      <c r="Z3564" s="4">
        <v>6907.17</v>
      </c>
      <c r="AA3564" s="36"/>
      <c r="AB3564" s="36"/>
      <c r="AC3564" s="36"/>
      <c r="AD3564" s="36"/>
    </row>
    <row r="3565" spans="1:30" x14ac:dyDescent="0.25">
      <c r="A3565" s="2"/>
      <c r="B3565" s="2"/>
      <c r="C3565" s="34" t="s">
        <v>173</v>
      </c>
      <c r="D3565" s="34"/>
      <c r="E3565" s="34"/>
      <c r="F3565" s="34"/>
      <c r="G3565" s="34"/>
      <c r="H3565" s="34"/>
      <c r="I3565" s="34"/>
      <c r="J3565" s="34" t="s">
        <v>83</v>
      </c>
      <c r="K3565" s="34"/>
      <c r="L3565" s="34"/>
      <c r="M3565" s="1">
        <v>28159</v>
      </c>
      <c r="N3565" s="34">
        <v>9</v>
      </c>
      <c r="O3565" s="34"/>
      <c r="P3565" s="34" t="s">
        <v>83</v>
      </c>
      <c r="Q3565" s="34"/>
      <c r="R3565" s="1" t="s">
        <v>14</v>
      </c>
      <c r="S3565" s="34" t="s">
        <v>83</v>
      </c>
      <c r="T3565" s="34"/>
      <c r="U3565" s="34"/>
      <c r="V3565" s="34" t="s">
        <v>14</v>
      </c>
      <c r="W3565" s="34"/>
      <c r="X3565" s="34" t="s">
        <v>14</v>
      </c>
      <c r="Y3565" s="34"/>
      <c r="Z3565" s="4">
        <v>69.78</v>
      </c>
      <c r="AA3565" s="36"/>
      <c r="AB3565" s="36"/>
      <c r="AC3565" s="36"/>
      <c r="AD3565" s="36"/>
    </row>
    <row r="3566" spans="1:30" x14ac:dyDescent="0.25">
      <c r="A3566" s="2"/>
      <c r="B3566" s="2"/>
      <c r="C3566" s="34" t="s">
        <v>173</v>
      </c>
      <c r="D3566" s="34"/>
      <c r="E3566" s="34"/>
      <c r="F3566" s="34"/>
      <c r="G3566" s="34"/>
      <c r="H3566" s="34"/>
      <c r="I3566" s="34"/>
      <c r="J3566" s="34" t="s">
        <v>83</v>
      </c>
      <c r="K3566" s="34"/>
      <c r="L3566" s="34"/>
      <c r="M3566" s="1">
        <v>28160</v>
      </c>
      <c r="N3566" s="34">
        <v>9</v>
      </c>
      <c r="O3566" s="34"/>
      <c r="P3566" s="34" t="s">
        <v>83</v>
      </c>
      <c r="Q3566" s="34"/>
      <c r="R3566" s="1" t="s">
        <v>14</v>
      </c>
      <c r="S3566" s="34" t="s">
        <v>83</v>
      </c>
      <c r="T3566" s="34"/>
      <c r="U3566" s="34"/>
      <c r="V3566" s="34" t="s">
        <v>14</v>
      </c>
      <c r="W3566" s="34"/>
      <c r="X3566" s="34" t="s">
        <v>14</v>
      </c>
      <c r="Y3566" s="34"/>
      <c r="Z3566" s="4">
        <v>119.5</v>
      </c>
      <c r="AA3566" s="36"/>
      <c r="AB3566" s="36"/>
      <c r="AC3566" s="36"/>
      <c r="AD3566" s="36"/>
    </row>
    <row r="3567" spans="1:30" x14ac:dyDescent="0.25">
      <c r="A3567" s="2"/>
      <c r="B3567" s="2"/>
      <c r="C3567" s="34" t="s">
        <v>173</v>
      </c>
      <c r="D3567" s="34"/>
      <c r="E3567" s="34"/>
      <c r="F3567" s="34"/>
      <c r="G3567" s="34"/>
      <c r="H3567" s="34"/>
      <c r="I3567" s="34"/>
      <c r="J3567" s="34" t="s">
        <v>83</v>
      </c>
      <c r="K3567" s="34"/>
      <c r="L3567" s="34"/>
      <c r="M3567" s="1">
        <v>28161</v>
      </c>
      <c r="N3567" s="34">
        <v>9</v>
      </c>
      <c r="O3567" s="34"/>
      <c r="P3567" s="34" t="s">
        <v>83</v>
      </c>
      <c r="Q3567" s="34"/>
      <c r="R3567" s="1" t="s">
        <v>14</v>
      </c>
      <c r="S3567" s="34" t="s">
        <v>83</v>
      </c>
      <c r="T3567" s="34"/>
      <c r="U3567" s="34"/>
      <c r="V3567" s="34" t="s">
        <v>14</v>
      </c>
      <c r="W3567" s="34"/>
      <c r="X3567" s="34" t="s">
        <v>14</v>
      </c>
      <c r="Y3567" s="34"/>
      <c r="Z3567" s="4">
        <v>1400</v>
      </c>
      <c r="AA3567" s="36"/>
      <c r="AB3567" s="36"/>
      <c r="AC3567" s="36"/>
      <c r="AD3567" s="36"/>
    </row>
    <row r="3568" spans="1:30" x14ac:dyDescent="0.25">
      <c r="A3568" s="2"/>
      <c r="B3568" s="2"/>
      <c r="C3568" s="34" t="s">
        <v>173</v>
      </c>
      <c r="D3568" s="34"/>
      <c r="E3568" s="34"/>
      <c r="F3568" s="34"/>
      <c r="G3568" s="34"/>
      <c r="H3568" s="34"/>
      <c r="I3568" s="34"/>
      <c r="J3568" s="34" t="s">
        <v>83</v>
      </c>
      <c r="K3568" s="34"/>
      <c r="L3568" s="34"/>
      <c r="M3568" s="1">
        <v>28162</v>
      </c>
      <c r="N3568" s="34">
        <v>9</v>
      </c>
      <c r="O3568" s="34"/>
      <c r="P3568" s="34" t="s">
        <v>83</v>
      </c>
      <c r="Q3568" s="34"/>
      <c r="R3568" s="1" t="s">
        <v>14</v>
      </c>
      <c r="S3568" s="34" t="s">
        <v>83</v>
      </c>
      <c r="T3568" s="34"/>
      <c r="U3568" s="34"/>
      <c r="V3568" s="34" t="s">
        <v>14</v>
      </c>
      <c r="W3568" s="34"/>
      <c r="X3568" s="34" t="s">
        <v>14</v>
      </c>
      <c r="Y3568" s="34"/>
      <c r="Z3568" s="4">
        <v>50.1</v>
      </c>
      <c r="AA3568" s="36"/>
      <c r="AB3568" s="36"/>
      <c r="AC3568" s="36"/>
      <c r="AD3568" s="36"/>
    </row>
    <row r="3569" spans="1:30" x14ac:dyDescent="0.25">
      <c r="A3569" s="2"/>
      <c r="B3569" s="2"/>
      <c r="C3569" s="34" t="s">
        <v>173</v>
      </c>
      <c r="D3569" s="34"/>
      <c r="E3569" s="34"/>
      <c r="F3569" s="34"/>
      <c r="G3569" s="34"/>
      <c r="H3569" s="34"/>
      <c r="I3569" s="34"/>
      <c r="J3569" s="34" t="s">
        <v>83</v>
      </c>
      <c r="K3569" s="34"/>
      <c r="L3569" s="34"/>
      <c r="M3569" s="1">
        <v>28163</v>
      </c>
      <c r="N3569" s="34">
        <v>9</v>
      </c>
      <c r="O3569" s="34"/>
      <c r="P3569" s="34" t="s">
        <v>83</v>
      </c>
      <c r="Q3569" s="34"/>
      <c r="R3569" s="1" t="s">
        <v>14</v>
      </c>
      <c r="S3569" s="34" t="s">
        <v>83</v>
      </c>
      <c r="T3569" s="34"/>
      <c r="U3569" s="34"/>
      <c r="V3569" s="34" t="s">
        <v>14</v>
      </c>
      <c r="W3569" s="34"/>
      <c r="X3569" s="34" t="s">
        <v>14</v>
      </c>
      <c r="Y3569" s="34"/>
      <c r="Z3569" s="4">
        <v>1840.86</v>
      </c>
      <c r="AA3569" s="36"/>
      <c r="AB3569" s="36"/>
      <c r="AC3569" s="36"/>
      <c r="AD3569" s="36"/>
    </row>
    <row r="3570" spans="1:30" x14ac:dyDescent="0.25">
      <c r="A3570" s="2"/>
      <c r="B3570" s="2"/>
      <c r="C3570" s="34" t="s">
        <v>173</v>
      </c>
      <c r="D3570" s="34"/>
      <c r="E3570" s="34"/>
      <c r="F3570" s="34"/>
      <c r="G3570" s="34"/>
      <c r="H3570" s="34"/>
      <c r="I3570" s="34"/>
      <c r="J3570" s="34" t="s">
        <v>83</v>
      </c>
      <c r="K3570" s="34"/>
      <c r="L3570" s="34"/>
      <c r="M3570" s="1">
        <v>28164</v>
      </c>
      <c r="N3570" s="34">
        <v>9</v>
      </c>
      <c r="O3570" s="34"/>
      <c r="P3570" s="34" t="s">
        <v>83</v>
      </c>
      <c r="Q3570" s="34"/>
      <c r="R3570" s="1" t="s">
        <v>14</v>
      </c>
      <c r="S3570" s="34" t="s">
        <v>83</v>
      </c>
      <c r="T3570" s="34"/>
      <c r="U3570" s="34"/>
      <c r="V3570" s="34" t="s">
        <v>14</v>
      </c>
      <c r="W3570" s="34"/>
      <c r="X3570" s="34" t="s">
        <v>14</v>
      </c>
      <c r="Y3570" s="34"/>
      <c r="Z3570" s="4">
        <v>2465</v>
      </c>
      <c r="AA3570" s="36"/>
      <c r="AB3570" s="36"/>
      <c r="AC3570" s="36"/>
      <c r="AD3570" s="36"/>
    </row>
    <row r="3571" spans="1:30" x14ac:dyDescent="0.25">
      <c r="A3571" s="2"/>
      <c r="B3571" s="2"/>
      <c r="C3571" s="34" t="s">
        <v>173</v>
      </c>
      <c r="D3571" s="34"/>
      <c r="E3571" s="34"/>
      <c r="F3571" s="34"/>
      <c r="G3571" s="34"/>
      <c r="H3571" s="34"/>
      <c r="I3571" s="34"/>
      <c r="J3571" s="34" t="s">
        <v>83</v>
      </c>
      <c r="K3571" s="34"/>
      <c r="L3571" s="34"/>
      <c r="M3571" s="1">
        <v>28165</v>
      </c>
      <c r="N3571" s="34">
        <v>9</v>
      </c>
      <c r="O3571" s="34"/>
      <c r="P3571" s="34" t="s">
        <v>83</v>
      </c>
      <c r="Q3571" s="34"/>
      <c r="R3571" s="1" t="s">
        <v>14</v>
      </c>
      <c r="S3571" s="34" t="s">
        <v>83</v>
      </c>
      <c r="T3571" s="34"/>
      <c r="U3571" s="34"/>
      <c r="V3571" s="34" t="s">
        <v>14</v>
      </c>
      <c r="W3571" s="34"/>
      <c r="X3571" s="34" t="s">
        <v>14</v>
      </c>
      <c r="Y3571" s="34"/>
      <c r="Z3571" s="4">
        <v>149.85</v>
      </c>
      <c r="AA3571" s="36"/>
      <c r="AB3571" s="36"/>
      <c r="AC3571" s="36"/>
      <c r="AD3571" s="36"/>
    </row>
    <row r="3572" spans="1:30" x14ac:dyDescent="0.25">
      <c r="A3572" s="2"/>
      <c r="B3572" s="2"/>
      <c r="C3572" s="34" t="s">
        <v>173</v>
      </c>
      <c r="D3572" s="34"/>
      <c r="E3572" s="34"/>
      <c r="F3572" s="34"/>
      <c r="G3572" s="34"/>
      <c r="H3572" s="34"/>
      <c r="I3572" s="34"/>
      <c r="J3572" s="34" t="s">
        <v>83</v>
      </c>
      <c r="K3572" s="34"/>
      <c r="L3572" s="34"/>
      <c r="M3572" s="1">
        <v>28166</v>
      </c>
      <c r="N3572" s="34">
        <v>9</v>
      </c>
      <c r="O3572" s="34"/>
      <c r="P3572" s="34" t="s">
        <v>83</v>
      </c>
      <c r="Q3572" s="34"/>
      <c r="R3572" s="1" t="s">
        <v>14</v>
      </c>
      <c r="S3572" s="34" t="s">
        <v>83</v>
      </c>
      <c r="T3572" s="34"/>
      <c r="U3572" s="34"/>
      <c r="V3572" s="34" t="s">
        <v>14</v>
      </c>
      <c r="W3572" s="34"/>
      <c r="X3572" s="34" t="s">
        <v>14</v>
      </c>
      <c r="Y3572" s="34"/>
      <c r="Z3572" s="4">
        <v>60</v>
      </c>
      <c r="AA3572" s="36"/>
      <c r="AB3572" s="36"/>
      <c r="AC3572" s="36"/>
      <c r="AD3572" s="36"/>
    </row>
    <row r="3573" spans="1:30" x14ac:dyDescent="0.25">
      <c r="A3573" s="2"/>
      <c r="B3573" s="2"/>
      <c r="C3573" s="34" t="s">
        <v>173</v>
      </c>
      <c r="D3573" s="34"/>
      <c r="E3573" s="34"/>
      <c r="F3573" s="34"/>
      <c r="G3573" s="34"/>
      <c r="H3573" s="34"/>
      <c r="I3573" s="34"/>
      <c r="J3573" s="34" t="s">
        <v>83</v>
      </c>
      <c r="K3573" s="34"/>
      <c r="L3573" s="34"/>
      <c r="M3573" s="1">
        <v>28167</v>
      </c>
      <c r="N3573" s="34">
        <v>9</v>
      </c>
      <c r="O3573" s="34"/>
      <c r="P3573" s="34" t="s">
        <v>83</v>
      </c>
      <c r="Q3573" s="34"/>
      <c r="R3573" s="1" t="s">
        <v>14</v>
      </c>
      <c r="S3573" s="34" t="s">
        <v>83</v>
      </c>
      <c r="T3573" s="34"/>
      <c r="U3573" s="34"/>
      <c r="V3573" s="34" t="s">
        <v>14</v>
      </c>
      <c r="W3573" s="34"/>
      <c r="X3573" s="34" t="s">
        <v>14</v>
      </c>
      <c r="Y3573" s="34"/>
      <c r="Z3573" s="4">
        <v>46</v>
      </c>
      <c r="AA3573" s="36"/>
      <c r="AB3573" s="36"/>
      <c r="AC3573" s="36"/>
      <c r="AD3573" s="36"/>
    </row>
    <row r="3574" spans="1:30" x14ac:dyDescent="0.25">
      <c r="A3574" s="2"/>
      <c r="B3574" s="2"/>
      <c r="C3574" s="34" t="s">
        <v>173</v>
      </c>
      <c r="D3574" s="34"/>
      <c r="E3574" s="34"/>
      <c r="F3574" s="34"/>
      <c r="G3574" s="34"/>
      <c r="H3574" s="34"/>
      <c r="I3574" s="34"/>
      <c r="J3574" s="34" t="s">
        <v>83</v>
      </c>
      <c r="K3574" s="34"/>
      <c r="L3574" s="34"/>
      <c r="M3574" s="1">
        <v>28168</v>
      </c>
      <c r="N3574" s="34">
        <v>9</v>
      </c>
      <c r="O3574" s="34"/>
      <c r="P3574" s="34" t="s">
        <v>83</v>
      </c>
      <c r="Q3574" s="34"/>
      <c r="R3574" s="1" t="s">
        <v>14</v>
      </c>
      <c r="S3574" s="34" t="s">
        <v>83</v>
      </c>
      <c r="T3574" s="34"/>
      <c r="U3574" s="34"/>
      <c r="V3574" s="34" t="s">
        <v>14</v>
      </c>
      <c r="W3574" s="34"/>
      <c r="X3574" s="34" t="s">
        <v>14</v>
      </c>
      <c r="Y3574" s="34"/>
      <c r="Z3574" s="4">
        <v>3475.74</v>
      </c>
      <c r="AA3574" s="36"/>
      <c r="AB3574" s="36"/>
      <c r="AC3574" s="36"/>
      <c r="AD3574" s="36"/>
    </row>
    <row r="3575" spans="1:30" x14ac:dyDescent="0.25">
      <c r="A3575" s="2"/>
      <c r="B3575" s="2"/>
      <c r="C3575" s="34" t="s">
        <v>173</v>
      </c>
      <c r="D3575" s="34"/>
      <c r="E3575" s="34"/>
      <c r="F3575" s="34"/>
      <c r="G3575" s="34"/>
      <c r="H3575" s="34"/>
      <c r="I3575" s="34"/>
      <c r="J3575" s="34" t="s">
        <v>83</v>
      </c>
      <c r="K3575" s="34"/>
      <c r="L3575" s="34"/>
      <c r="M3575" s="1">
        <v>28169</v>
      </c>
      <c r="N3575" s="34">
        <v>9</v>
      </c>
      <c r="O3575" s="34"/>
      <c r="P3575" s="34" t="s">
        <v>83</v>
      </c>
      <c r="Q3575" s="34"/>
      <c r="R3575" s="1" t="s">
        <v>14</v>
      </c>
      <c r="S3575" s="34" t="s">
        <v>83</v>
      </c>
      <c r="T3575" s="34"/>
      <c r="U3575" s="34"/>
      <c r="V3575" s="34" t="s">
        <v>14</v>
      </c>
      <c r="W3575" s="34"/>
      <c r="X3575" s="34" t="s">
        <v>14</v>
      </c>
      <c r="Y3575" s="34"/>
      <c r="Z3575" s="4">
        <v>78</v>
      </c>
      <c r="AA3575" s="36"/>
      <c r="AB3575" s="36"/>
      <c r="AC3575" s="36"/>
      <c r="AD3575" s="36"/>
    </row>
    <row r="3576" spans="1:30" x14ac:dyDescent="0.25">
      <c r="A3576" s="2"/>
      <c r="B3576" s="2"/>
      <c r="C3576" s="34" t="s">
        <v>173</v>
      </c>
      <c r="D3576" s="34"/>
      <c r="E3576" s="34"/>
      <c r="F3576" s="34"/>
      <c r="G3576" s="34"/>
      <c r="H3576" s="34"/>
      <c r="I3576" s="34"/>
      <c r="J3576" s="34" t="s">
        <v>83</v>
      </c>
      <c r="K3576" s="34"/>
      <c r="L3576" s="34"/>
      <c r="M3576" s="1">
        <v>28170</v>
      </c>
      <c r="N3576" s="34">
        <v>9</v>
      </c>
      <c r="O3576" s="34"/>
      <c r="P3576" s="34" t="s">
        <v>83</v>
      </c>
      <c r="Q3576" s="34"/>
      <c r="R3576" s="1" t="s">
        <v>14</v>
      </c>
      <c r="S3576" s="34" t="s">
        <v>83</v>
      </c>
      <c r="T3576" s="34"/>
      <c r="U3576" s="34"/>
      <c r="V3576" s="34" t="s">
        <v>14</v>
      </c>
      <c r="W3576" s="34"/>
      <c r="X3576" s="34" t="s">
        <v>14</v>
      </c>
      <c r="Y3576" s="34"/>
      <c r="Z3576" s="4">
        <v>50</v>
      </c>
      <c r="AA3576" s="36"/>
      <c r="AB3576" s="36"/>
      <c r="AC3576" s="36"/>
      <c r="AD3576" s="36"/>
    </row>
    <row r="3577" spans="1:30" x14ac:dyDescent="0.25">
      <c r="A3577" s="2"/>
      <c r="B3577" s="2"/>
      <c r="C3577" s="34" t="s">
        <v>173</v>
      </c>
      <c r="D3577" s="34"/>
      <c r="E3577" s="34"/>
      <c r="F3577" s="34"/>
      <c r="G3577" s="34"/>
      <c r="H3577" s="34"/>
      <c r="I3577" s="34"/>
      <c r="J3577" s="34" t="s">
        <v>83</v>
      </c>
      <c r="K3577" s="34"/>
      <c r="L3577" s="34"/>
      <c r="M3577" s="1">
        <v>28171</v>
      </c>
      <c r="N3577" s="34">
        <v>9</v>
      </c>
      <c r="O3577" s="34"/>
      <c r="P3577" s="34" t="s">
        <v>83</v>
      </c>
      <c r="Q3577" s="34"/>
      <c r="R3577" s="1" t="s">
        <v>14</v>
      </c>
      <c r="S3577" s="34" t="s">
        <v>83</v>
      </c>
      <c r="T3577" s="34"/>
      <c r="U3577" s="34"/>
      <c r="V3577" s="34" t="s">
        <v>14</v>
      </c>
      <c r="W3577" s="34"/>
      <c r="X3577" s="34" t="s">
        <v>14</v>
      </c>
      <c r="Y3577" s="34"/>
      <c r="Z3577" s="4">
        <v>674.98</v>
      </c>
      <c r="AA3577" s="36"/>
      <c r="AB3577" s="36"/>
      <c r="AC3577" s="36"/>
      <c r="AD3577" s="36"/>
    </row>
    <row r="3578" spans="1:30" x14ac:dyDescent="0.25">
      <c r="A3578" s="2"/>
      <c r="B3578" s="2"/>
      <c r="C3578" s="34" t="s">
        <v>173</v>
      </c>
      <c r="D3578" s="34"/>
      <c r="E3578" s="34"/>
      <c r="F3578" s="34"/>
      <c r="G3578" s="34"/>
      <c r="H3578" s="34"/>
      <c r="I3578" s="34"/>
      <c r="J3578" s="34" t="s">
        <v>83</v>
      </c>
      <c r="K3578" s="34"/>
      <c r="L3578" s="34"/>
      <c r="M3578" s="1">
        <v>28172</v>
      </c>
      <c r="N3578" s="34">
        <v>9</v>
      </c>
      <c r="O3578" s="34"/>
      <c r="P3578" s="34" t="s">
        <v>83</v>
      </c>
      <c r="Q3578" s="34"/>
      <c r="R3578" s="1" t="s">
        <v>14</v>
      </c>
      <c r="S3578" s="34" t="s">
        <v>83</v>
      </c>
      <c r="T3578" s="34"/>
      <c r="U3578" s="34"/>
      <c r="V3578" s="34" t="s">
        <v>14</v>
      </c>
      <c r="W3578" s="34"/>
      <c r="X3578" s="34" t="s">
        <v>14</v>
      </c>
      <c r="Y3578" s="34"/>
      <c r="Z3578" s="4">
        <v>13.78</v>
      </c>
      <c r="AA3578" s="36"/>
      <c r="AB3578" s="36"/>
      <c r="AC3578" s="36"/>
      <c r="AD3578" s="36"/>
    </row>
    <row r="3579" spans="1:30" x14ac:dyDescent="0.25">
      <c r="A3579" s="2"/>
      <c r="B3579" s="2"/>
      <c r="C3579" s="34" t="s">
        <v>173</v>
      </c>
      <c r="D3579" s="34"/>
      <c r="E3579" s="34"/>
      <c r="F3579" s="34"/>
      <c r="G3579" s="34"/>
      <c r="H3579" s="34"/>
      <c r="I3579" s="34"/>
      <c r="J3579" s="34" t="s">
        <v>83</v>
      </c>
      <c r="K3579" s="34"/>
      <c r="L3579" s="34"/>
      <c r="M3579" s="1">
        <v>28173</v>
      </c>
      <c r="N3579" s="34">
        <v>9</v>
      </c>
      <c r="O3579" s="34"/>
      <c r="P3579" s="34" t="s">
        <v>83</v>
      </c>
      <c r="Q3579" s="34"/>
      <c r="R3579" s="1" t="s">
        <v>14</v>
      </c>
      <c r="S3579" s="34" t="s">
        <v>83</v>
      </c>
      <c r="T3579" s="34"/>
      <c r="U3579" s="34"/>
      <c r="V3579" s="34" t="s">
        <v>14</v>
      </c>
      <c r="W3579" s="34"/>
      <c r="X3579" s="34" t="s">
        <v>14</v>
      </c>
      <c r="Y3579" s="34"/>
      <c r="Z3579" s="4">
        <v>372</v>
      </c>
      <c r="AA3579" s="36"/>
      <c r="AB3579" s="36"/>
      <c r="AC3579" s="36"/>
      <c r="AD3579" s="36"/>
    </row>
    <row r="3580" spans="1:30" x14ac:dyDescent="0.25">
      <c r="A3580" s="2"/>
      <c r="B3580" s="2"/>
      <c r="C3580" s="34" t="s">
        <v>173</v>
      </c>
      <c r="D3580" s="34"/>
      <c r="E3580" s="34"/>
      <c r="F3580" s="34"/>
      <c r="G3580" s="34"/>
      <c r="H3580" s="34"/>
      <c r="I3580" s="34"/>
      <c r="J3580" s="34" t="s">
        <v>83</v>
      </c>
      <c r="K3580" s="34"/>
      <c r="L3580" s="34"/>
      <c r="M3580" s="1">
        <v>28174</v>
      </c>
      <c r="N3580" s="34">
        <v>9</v>
      </c>
      <c r="O3580" s="34"/>
      <c r="P3580" s="34" t="s">
        <v>83</v>
      </c>
      <c r="Q3580" s="34"/>
      <c r="R3580" s="1" t="s">
        <v>14</v>
      </c>
      <c r="S3580" s="34" t="s">
        <v>83</v>
      </c>
      <c r="T3580" s="34"/>
      <c r="U3580" s="34"/>
      <c r="V3580" s="34" t="s">
        <v>14</v>
      </c>
      <c r="W3580" s="34"/>
      <c r="X3580" s="34" t="s">
        <v>14</v>
      </c>
      <c r="Y3580" s="34"/>
      <c r="Z3580" s="4">
        <v>437.58</v>
      </c>
      <c r="AA3580" s="36"/>
      <c r="AB3580" s="36"/>
      <c r="AC3580" s="36"/>
      <c r="AD3580" s="36"/>
    </row>
    <row r="3581" spans="1:30" x14ac:dyDescent="0.25">
      <c r="A3581" s="2"/>
      <c r="B3581" s="2"/>
      <c r="C3581" s="34" t="s">
        <v>173</v>
      </c>
      <c r="D3581" s="34"/>
      <c r="E3581" s="34"/>
      <c r="F3581" s="34"/>
      <c r="G3581" s="34"/>
      <c r="H3581" s="34"/>
      <c r="I3581" s="34"/>
      <c r="J3581" s="34" t="s">
        <v>83</v>
      </c>
      <c r="K3581" s="34"/>
      <c r="L3581" s="34"/>
      <c r="M3581" s="1">
        <v>28175</v>
      </c>
      <c r="N3581" s="34">
        <v>9</v>
      </c>
      <c r="O3581" s="34"/>
      <c r="P3581" s="34" t="s">
        <v>83</v>
      </c>
      <c r="Q3581" s="34"/>
      <c r="R3581" s="1" t="s">
        <v>14</v>
      </c>
      <c r="S3581" s="34" t="s">
        <v>83</v>
      </c>
      <c r="T3581" s="34"/>
      <c r="U3581" s="34"/>
      <c r="V3581" s="34" t="s">
        <v>14</v>
      </c>
      <c r="W3581" s="34"/>
      <c r="X3581" s="34" t="s">
        <v>14</v>
      </c>
      <c r="Y3581" s="34"/>
      <c r="Z3581" s="4">
        <v>1950.05</v>
      </c>
      <c r="AA3581" s="36"/>
      <c r="AB3581" s="36"/>
      <c r="AC3581" s="36"/>
      <c r="AD3581" s="36"/>
    </row>
    <row r="3582" spans="1:30" x14ac:dyDescent="0.25">
      <c r="A3582" s="2"/>
      <c r="B3582" s="2"/>
      <c r="C3582" s="34" t="s">
        <v>173</v>
      </c>
      <c r="D3582" s="34"/>
      <c r="E3582" s="34"/>
      <c r="F3582" s="34"/>
      <c r="G3582" s="34"/>
      <c r="H3582" s="34"/>
      <c r="I3582" s="34"/>
      <c r="J3582" s="34" t="s">
        <v>83</v>
      </c>
      <c r="K3582" s="34"/>
      <c r="L3582" s="34"/>
      <c r="M3582" s="1">
        <v>28176</v>
      </c>
      <c r="N3582" s="34">
        <v>9</v>
      </c>
      <c r="O3582" s="34"/>
      <c r="P3582" s="34" t="s">
        <v>83</v>
      </c>
      <c r="Q3582" s="34"/>
      <c r="R3582" s="1" t="s">
        <v>14</v>
      </c>
      <c r="S3582" s="34" t="s">
        <v>83</v>
      </c>
      <c r="T3582" s="34"/>
      <c r="U3582" s="34"/>
      <c r="V3582" s="34" t="s">
        <v>14</v>
      </c>
      <c r="W3582" s="34"/>
      <c r="X3582" s="34" t="s">
        <v>14</v>
      </c>
      <c r="Y3582" s="34"/>
      <c r="Z3582" s="4">
        <v>90.94</v>
      </c>
      <c r="AA3582" s="36"/>
      <c r="AB3582" s="36"/>
      <c r="AC3582" s="36"/>
      <c r="AD3582" s="36"/>
    </row>
    <row r="3583" spans="1:30" x14ac:dyDescent="0.25">
      <c r="A3583" s="2"/>
      <c r="B3583" s="2"/>
      <c r="C3583" s="34" t="s">
        <v>173</v>
      </c>
      <c r="D3583" s="34"/>
      <c r="E3583" s="34"/>
      <c r="F3583" s="34"/>
      <c r="G3583" s="34"/>
      <c r="H3583" s="34"/>
      <c r="I3583" s="34"/>
      <c r="J3583" s="34" t="s">
        <v>83</v>
      </c>
      <c r="K3583" s="34"/>
      <c r="L3583" s="34"/>
      <c r="M3583" s="1">
        <v>28177</v>
      </c>
      <c r="N3583" s="34">
        <v>9</v>
      </c>
      <c r="O3583" s="34"/>
      <c r="P3583" s="34" t="s">
        <v>83</v>
      </c>
      <c r="Q3583" s="34"/>
      <c r="R3583" s="1" t="s">
        <v>14</v>
      </c>
      <c r="S3583" s="34" t="s">
        <v>83</v>
      </c>
      <c r="T3583" s="34"/>
      <c r="U3583" s="34"/>
      <c r="V3583" s="34" t="s">
        <v>14</v>
      </c>
      <c r="W3583" s="34"/>
      <c r="X3583" s="34" t="s">
        <v>14</v>
      </c>
      <c r="Y3583" s="34"/>
      <c r="Z3583" s="4">
        <v>97.52</v>
      </c>
      <c r="AA3583" s="36"/>
      <c r="AB3583" s="36"/>
      <c r="AC3583" s="36"/>
      <c r="AD3583" s="36"/>
    </row>
    <row r="3584" spans="1:30" x14ac:dyDescent="0.25">
      <c r="A3584" s="2"/>
      <c r="B3584" s="2"/>
      <c r="C3584" s="34" t="s">
        <v>173</v>
      </c>
      <c r="D3584" s="34"/>
      <c r="E3584" s="34"/>
      <c r="F3584" s="34"/>
      <c r="G3584" s="34"/>
      <c r="H3584" s="34"/>
      <c r="I3584" s="34"/>
      <c r="J3584" s="34" t="s">
        <v>83</v>
      </c>
      <c r="K3584" s="34"/>
      <c r="L3584" s="34"/>
      <c r="M3584" s="1">
        <v>28178</v>
      </c>
      <c r="N3584" s="34">
        <v>9</v>
      </c>
      <c r="O3584" s="34"/>
      <c r="P3584" s="34" t="s">
        <v>83</v>
      </c>
      <c r="Q3584" s="34"/>
      <c r="R3584" s="1" t="s">
        <v>14</v>
      </c>
      <c r="S3584" s="34" t="s">
        <v>83</v>
      </c>
      <c r="T3584" s="34"/>
      <c r="U3584" s="34"/>
      <c r="V3584" s="34" t="s">
        <v>14</v>
      </c>
      <c r="W3584" s="34"/>
      <c r="X3584" s="34" t="s">
        <v>14</v>
      </c>
      <c r="Y3584" s="34"/>
      <c r="Z3584" s="4">
        <v>325.10000000000002</v>
      </c>
      <c r="AA3584" s="36"/>
      <c r="AB3584" s="36"/>
      <c r="AC3584" s="36"/>
      <c r="AD3584" s="36"/>
    </row>
    <row r="3585" spans="1:30" x14ac:dyDescent="0.25">
      <c r="A3585" s="2"/>
      <c r="B3585" s="2"/>
      <c r="C3585" s="34" t="s">
        <v>63</v>
      </c>
      <c r="D3585" s="34"/>
      <c r="E3585" s="34"/>
      <c r="F3585" s="34"/>
      <c r="G3585" s="34"/>
      <c r="H3585" s="34"/>
      <c r="I3585" s="34"/>
      <c r="J3585" s="34" t="s">
        <v>83</v>
      </c>
      <c r="K3585" s="34"/>
      <c r="L3585" s="34"/>
      <c r="M3585" s="1">
        <v>28219</v>
      </c>
      <c r="N3585" s="34">
        <v>9</v>
      </c>
      <c r="O3585" s="34"/>
      <c r="P3585" s="34" t="s">
        <v>83</v>
      </c>
      <c r="Q3585" s="34"/>
      <c r="R3585" s="1" t="s">
        <v>14</v>
      </c>
      <c r="S3585" s="34" t="s">
        <v>83</v>
      </c>
      <c r="T3585" s="34"/>
      <c r="U3585" s="34"/>
      <c r="V3585" s="34" t="s">
        <v>14</v>
      </c>
      <c r="W3585" s="34"/>
      <c r="X3585" s="34" t="s">
        <v>14</v>
      </c>
      <c r="Y3585" s="34"/>
      <c r="Z3585" s="4"/>
      <c r="AA3585" s="36">
        <v>22914.87</v>
      </c>
      <c r="AB3585" s="36"/>
      <c r="AC3585" s="36"/>
      <c r="AD3585" s="36"/>
    </row>
    <row r="3586" spans="1:30" x14ac:dyDescent="0.25">
      <c r="A3586" s="2"/>
      <c r="B3586" s="2"/>
      <c r="C3586" s="34" t="s">
        <v>174</v>
      </c>
      <c r="D3586" s="34"/>
      <c r="E3586" s="34"/>
      <c r="F3586" s="34"/>
      <c r="G3586" s="34"/>
      <c r="H3586" s="34"/>
      <c r="I3586" s="34"/>
      <c r="J3586" s="34" t="s">
        <v>83</v>
      </c>
      <c r="K3586" s="34"/>
      <c r="L3586" s="34"/>
      <c r="M3586" s="1">
        <v>28220</v>
      </c>
      <c r="N3586" s="34">
        <v>9</v>
      </c>
      <c r="O3586" s="34"/>
      <c r="P3586" s="34" t="s">
        <v>83</v>
      </c>
      <c r="Q3586" s="34"/>
      <c r="R3586" s="1" t="s">
        <v>14</v>
      </c>
      <c r="S3586" s="34" t="s">
        <v>83</v>
      </c>
      <c r="T3586" s="34"/>
      <c r="U3586" s="34"/>
      <c r="V3586" s="34" t="s">
        <v>14</v>
      </c>
      <c r="W3586" s="34"/>
      <c r="X3586" s="34" t="s">
        <v>14</v>
      </c>
      <c r="Y3586" s="34"/>
      <c r="Z3586" s="4">
        <v>321.39999999999998</v>
      </c>
      <c r="AA3586" s="36"/>
      <c r="AB3586" s="36"/>
      <c r="AC3586" s="36"/>
      <c r="AD3586" s="36"/>
    </row>
    <row r="3587" spans="1:30" x14ac:dyDescent="0.25">
      <c r="A3587" s="2"/>
      <c r="B3587" s="2"/>
      <c r="C3587" s="34" t="s">
        <v>175</v>
      </c>
      <c r="D3587" s="34"/>
      <c r="E3587" s="34"/>
      <c r="F3587" s="34"/>
      <c r="G3587" s="34"/>
      <c r="H3587" s="34"/>
      <c r="I3587" s="34"/>
      <c r="J3587" s="34" t="s">
        <v>83</v>
      </c>
      <c r="K3587" s="34"/>
      <c r="L3587" s="34"/>
      <c r="M3587" s="1">
        <v>28222</v>
      </c>
      <c r="N3587" s="34">
        <v>9</v>
      </c>
      <c r="O3587" s="34"/>
      <c r="P3587" s="34" t="s">
        <v>83</v>
      </c>
      <c r="Q3587" s="34"/>
      <c r="R3587" s="1" t="s">
        <v>14</v>
      </c>
      <c r="S3587" s="34" t="s">
        <v>83</v>
      </c>
      <c r="T3587" s="34"/>
      <c r="U3587" s="34"/>
      <c r="V3587" s="34" t="s">
        <v>14</v>
      </c>
      <c r="W3587" s="34"/>
      <c r="X3587" s="34" t="s">
        <v>14</v>
      </c>
      <c r="Y3587" s="34"/>
      <c r="Z3587" s="4">
        <v>5092.67</v>
      </c>
      <c r="AA3587" s="36"/>
      <c r="AB3587" s="36"/>
      <c r="AC3587" s="36"/>
      <c r="AD3587" s="36"/>
    </row>
    <row r="3588" spans="1:30" x14ac:dyDescent="0.25">
      <c r="A3588" s="2"/>
      <c r="B3588" s="2"/>
      <c r="C3588" s="34" t="s">
        <v>170</v>
      </c>
      <c r="D3588" s="34"/>
      <c r="E3588" s="34"/>
      <c r="F3588" s="34"/>
      <c r="G3588" s="34"/>
      <c r="H3588" s="34"/>
      <c r="I3588" s="34"/>
      <c r="J3588" s="34" t="s">
        <v>83</v>
      </c>
      <c r="K3588" s="34"/>
      <c r="L3588" s="34"/>
      <c r="M3588" s="1">
        <v>28224</v>
      </c>
      <c r="N3588" s="34">
        <v>9</v>
      </c>
      <c r="O3588" s="34"/>
      <c r="P3588" s="34" t="s">
        <v>83</v>
      </c>
      <c r="Q3588" s="34"/>
      <c r="R3588" s="1" t="s">
        <v>14</v>
      </c>
      <c r="S3588" s="34" t="s">
        <v>83</v>
      </c>
      <c r="T3588" s="34"/>
      <c r="U3588" s="34"/>
      <c r="V3588" s="34" t="s">
        <v>14</v>
      </c>
      <c r="W3588" s="34"/>
      <c r="X3588" s="34" t="s">
        <v>14</v>
      </c>
      <c r="Y3588" s="34"/>
      <c r="Z3588" s="4">
        <v>275</v>
      </c>
      <c r="AA3588" s="36"/>
      <c r="AB3588" s="36"/>
      <c r="AC3588" s="36"/>
      <c r="AD3588" s="36"/>
    </row>
    <row r="3589" spans="1:30" x14ac:dyDescent="0.25">
      <c r="A3589" s="2"/>
      <c r="B3589" s="2"/>
      <c r="C3589" s="34" t="s">
        <v>170</v>
      </c>
      <c r="D3589" s="34"/>
      <c r="E3589" s="34"/>
      <c r="F3589" s="34"/>
      <c r="G3589" s="34"/>
      <c r="H3589" s="34"/>
      <c r="I3589" s="34"/>
      <c r="J3589" s="34" t="s">
        <v>83</v>
      </c>
      <c r="K3589" s="34"/>
      <c r="L3589" s="34"/>
      <c r="M3589" s="1">
        <v>28225</v>
      </c>
      <c r="N3589" s="34">
        <v>9</v>
      </c>
      <c r="O3589" s="34"/>
      <c r="P3589" s="34" t="s">
        <v>83</v>
      </c>
      <c r="Q3589" s="34"/>
      <c r="R3589" s="1" t="s">
        <v>14</v>
      </c>
      <c r="S3589" s="34" t="s">
        <v>83</v>
      </c>
      <c r="T3589" s="34"/>
      <c r="U3589" s="34"/>
      <c r="V3589" s="34" t="s">
        <v>14</v>
      </c>
      <c r="W3589" s="34"/>
      <c r="X3589" s="34" t="s">
        <v>14</v>
      </c>
      <c r="Y3589" s="34"/>
      <c r="Z3589" s="4">
        <v>1366.14</v>
      </c>
      <c r="AA3589" s="36"/>
      <c r="AB3589" s="36"/>
      <c r="AC3589" s="36"/>
      <c r="AD3589" s="36"/>
    </row>
    <row r="3590" spans="1:30" x14ac:dyDescent="0.25">
      <c r="A3590" s="2"/>
      <c r="B3590" s="2"/>
      <c r="C3590" s="34" t="s">
        <v>170</v>
      </c>
      <c r="D3590" s="34"/>
      <c r="E3590" s="34"/>
      <c r="F3590" s="34"/>
      <c r="G3590" s="34"/>
      <c r="H3590" s="34"/>
      <c r="I3590" s="34"/>
      <c r="J3590" s="34" t="s">
        <v>83</v>
      </c>
      <c r="K3590" s="34"/>
      <c r="L3590" s="34"/>
      <c r="M3590" s="1">
        <v>28226</v>
      </c>
      <c r="N3590" s="34">
        <v>9</v>
      </c>
      <c r="O3590" s="34"/>
      <c r="P3590" s="34" t="s">
        <v>83</v>
      </c>
      <c r="Q3590" s="34"/>
      <c r="R3590" s="1" t="s">
        <v>14</v>
      </c>
      <c r="S3590" s="34" t="s">
        <v>83</v>
      </c>
      <c r="T3590" s="34"/>
      <c r="U3590" s="34"/>
      <c r="V3590" s="34" t="s">
        <v>14</v>
      </c>
      <c r="W3590" s="34"/>
      <c r="X3590" s="34" t="s">
        <v>14</v>
      </c>
      <c r="Y3590" s="34"/>
      <c r="Z3590" s="4">
        <v>7325.19</v>
      </c>
      <c r="AA3590" s="36"/>
      <c r="AB3590" s="36"/>
      <c r="AC3590" s="36"/>
      <c r="AD3590" s="36"/>
    </row>
    <row r="3591" spans="1:30" x14ac:dyDescent="0.25">
      <c r="A3591" s="2"/>
      <c r="B3591" s="2"/>
      <c r="C3591" s="34" t="s">
        <v>176</v>
      </c>
      <c r="D3591" s="34"/>
      <c r="E3591" s="34"/>
      <c r="F3591" s="34"/>
      <c r="G3591" s="34"/>
      <c r="H3591" s="34"/>
      <c r="I3591" s="34"/>
      <c r="J3591" s="34" t="s">
        <v>83</v>
      </c>
      <c r="K3591" s="34"/>
      <c r="L3591" s="34"/>
      <c r="M3591" s="1">
        <v>28230</v>
      </c>
      <c r="N3591" s="34">
        <v>9</v>
      </c>
      <c r="O3591" s="34"/>
      <c r="P3591" s="34" t="s">
        <v>83</v>
      </c>
      <c r="Q3591" s="34"/>
      <c r="R3591" s="1" t="s">
        <v>14</v>
      </c>
      <c r="S3591" s="34" t="s">
        <v>83</v>
      </c>
      <c r="T3591" s="34"/>
      <c r="U3591" s="34"/>
      <c r="V3591" s="34" t="s">
        <v>14</v>
      </c>
      <c r="W3591" s="34"/>
      <c r="X3591" s="34" t="s">
        <v>14</v>
      </c>
      <c r="Y3591" s="34"/>
      <c r="Z3591" s="4">
        <v>969.4</v>
      </c>
      <c r="AA3591" s="36"/>
      <c r="AB3591" s="36"/>
      <c r="AC3591" s="36"/>
      <c r="AD3591" s="36"/>
    </row>
    <row r="3592" spans="1:30" x14ac:dyDescent="0.25">
      <c r="A3592" s="2"/>
      <c r="B3592" s="2"/>
      <c r="C3592" s="34" t="s">
        <v>177</v>
      </c>
      <c r="D3592" s="34"/>
      <c r="E3592" s="34"/>
      <c r="F3592" s="34"/>
      <c r="G3592" s="34"/>
      <c r="H3592" s="34"/>
      <c r="I3592" s="34"/>
      <c r="J3592" s="34" t="s">
        <v>83</v>
      </c>
      <c r="K3592" s="34"/>
      <c r="L3592" s="34"/>
      <c r="M3592" s="1">
        <v>28232</v>
      </c>
      <c r="N3592" s="34">
        <v>9</v>
      </c>
      <c r="O3592" s="34"/>
      <c r="P3592" s="34" t="s">
        <v>83</v>
      </c>
      <c r="Q3592" s="34"/>
      <c r="R3592" s="1" t="s">
        <v>14</v>
      </c>
      <c r="S3592" s="34" t="s">
        <v>83</v>
      </c>
      <c r="T3592" s="34"/>
      <c r="U3592" s="34"/>
      <c r="V3592" s="34" t="s">
        <v>14</v>
      </c>
      <c r="W3592" s="34"/>
      <c r="X3592" s="34" t="s">
        <v>14</v>
      </c>
      <c r="Y3592" s="34"/>
      <c r="Z3592" s="4">
        <v>7.95</v>
      </c>
      <c r="AA3592" s="36"/>
      <c r="AB3592" s="36"/>
      <c r="AC3592" s="36"/>
      <c r="AD3592" s="36"/>
    </row>
    <row r="3593" spans="1:30" x14ac:dyDescent="0.25">
      <c r="A3593" s="2"/>
      <c r="B3593" s="2"/>
      <c r="C3593" s="34" t="s">
        <v>178</v>
      </c>
      <c r="D3593" s="34"/>
      <c r="E3593" s="34"/>
      <c r="F3593" s="34"/>
      <c r="G3593" s="34"/>
      <c r="H3593" s="34"/>
      <c r="I3593" s="34"/>
      <c r="J3593" s="34" t="s">
        <v>83</v>
      </c>
      <c r="K3593" s="34"/>
      <c r="L3593" s="34"/>
      <c r="M3593" s="1">
        <v>28234</v>
      </c>
      <c r="N3593" s="34">
        <v>9</v>
      </c>
      <c r="O3593" s="34"/>
      <c r="P3593" s="34" t="s">
        <v>83</v>
      </c>
      <c r="Q3593" s="34"/>
      <c r="R3593" s="1" t="s">
        <v>14</v>
      </c>
      <c r="S3593" s="34" t="s">
        <v>83</v>
      </c>
      <c r="T3593" s="34"/>
      <c r="U3593" s="34"/>
      <c r="V3593" s="34" t="s">
        <v>14</v>
      </c>
      <c r="W3593" s="34"/>
      <c r="X3593" s="34" t="s">
        <v>14</v>
      </c>
      <c r="Y3593" s="34"/>
      <c r="Z3593" s="4">
        <v>98.22</v>
      </c>
      <c r="AA3593" s="36"/>
      <c r="AB3593" s="36"/>
      <c r="AC3593" s="36"/>
      <c r="AD3593" s="36"/>
    </row>
    <row r="3594" spans="1:30" x14ac:dyDescent="0.25">
      <c r="A3594" s="2"/>
      <c r="B3594" s="2"/>
      <c r="C3594" s="34" t="s">
        <v>179</v>
      </c>
      <c r="D3594" s="34"/>
      <c r="E3594" s="34"/>
      <c r="F3594" s="34"/>
      <c r="G3594" s="34"/>
      <c r="H3594" s="34"/>
      <c r="I3594" s="34"/>
      <c r="J3594" s="34" t="s">
        <v>83</v>
      </c>
      <c r="K3594" s="34"/>
      <c r="L3594" s="34"/>
      <c r="M3594" s="1">
        <v>28236</v>
      </c>
      <c r="N3594" s="34">
        <v>9</v>
      </c>
      <c r="O3594" s="34"/>
      <c r="P3594" s="34" t="s">
        <v>83</v>
      </c>
      <c r="Q3594" s="34"/>
      <c r="R3594" s="1" t="s">
        <v>14</v>
      </c>
      <c r="S3594" s="34" t="s">
        <v>83</v>
      </c>
      <c r="T3594" s="34"/>
      <c r="U3594" s="34"/>
      <c r="V3594" s="34" t="s">
        <v>14</v>
      </c>
      <c r="W3594" s="34"/>
      <c r="X3594" s="34" t="s">
        <v>14</v>
      </c>
      <c r="Y3594" s="34"/>
      <c r="Z3594" s="4">
        <v>337.11</v>
      </c>
      <c r="AA3594" s="36"/>
      <c r="AB3594" s="36"/>
      <c r="AC3594" s="36"/>
      <c r="AD3594" s="36"/>
    </row>
    <row r="3595" spans="1:30" x14ac:dyDescent="0.25">
      <c r="A3595" s="2"/>
      <c r="B3595" s="2"/>
      <c r="C3595" s="34" t="s">
        <v>180</v>
      </c>
      <c r="D3595" s="34"/>
      <c r="E3595" s="34"/>
      <c r="F3595" s="34"/>
      <c r="G3595" s="34"/>
      <c r="H3595" s="34"/>
      <c r="I3595" s="34"/>
      <c r="J3595" s="34" t="s">
        <v>83</v>
      </c>
      <c r="K3595" s="34"/>
      <c r="L3595" s="34"/>
      <c r="M3595" s="1">
        <v>28238</v>
      </c>
      <c r="N3595" s="34">
        <v>9</v>
      </c>
      <c r="O3595" s="34"/>
      <c r="P3595" s="34" t="s">
        <v>83</v>
      </c>
      <c r="Q3595" s="34"/>
      <c r="R3595" s="1" t="s">
        <v>14</v>
      </c>
      <c r="S3595" s="34" t="s">
        <v>83</v>
      </c>
      <c r="T3595" s="34"/>
      <c r="U3595" s="34"/>
      <c r="V3595" s="34" t="s">
        <v>14</v>
      </c>
      <c r="W3595" s="34"/>
      <c r="X3595" s="34" t="s">
        <v>14</v>
      </c>
      <c r="Y3595" s="34"/>
      <c r="Z3595" s="4">
        <v>1274.79</v>
      </c>
      <c r="AA3595" s="36"/>
      <c r="AB3595" s="36"/>
      <c r="AC3595" s="36"/>
      <c r="AD3595" s="36"/>
    </row>
    <row r="3596" spans="1:30" x14ac:dyDescent="0.25">
      <c r="A3596" s="2"/>
      <c r="B3596" s="2"/>
      <c r="C3596" s="34" t="s">
        <v>63</v>
      </c>
      <c r="D3596" s="34"/>
      <c r="E3596" s="34"/>
      <c r="F3596" s="34"/>
      <c r="G3596" s="34"/>
      <c r="H3596" s="34"/>
      <c r="I3596" s="34"/>
      <c r="J3596" s="34" t="s">
        <v>83</v>
      </c>
      <c r="K3596" s="34"/>
      <c r="L3596" s="34"/>
      <c r="M3596" s="1">
        <v>28240</v>
      </c>
      <c r="N3596" s="34">
        <v>9</v>
      </c>
      <c r="O3596" s="34"/>
      <c r="P3596" s="34" t="s">
        <v>83</v>
      </c>
      <c r="Q3596" s="34"/>
      <c r="R3596" s="1" t="s">
        <v>14</v>
      </c>
      <c r="S3596" s="34" t="s">
        <v>83</v>
      </c>
      <c r="T3596" s="34"/>
      <c r="U3596" s="34"/>
      <c r="V3596" s="34" t="s">
        <v>14</v>
      </c>
      <c r="W3596" s="34"/>
      <c r="X3596" s="34" t="s">
        <v>14</v>
      </c>
      <c r="Y3596" s="34"/>
      <c r="Z3596" s="4">
        <v>1551.74</v>
      </c>
      <c r="AA3596" s="36"/>
      <c r="AB3596" s="36"/>
      <c r="AC3596" s="36"/>
      <c r="AD3596" s="36"/>
    </row>
    <row r="3597" spans="1:30" x14ac:dyDescent="0.25">
      <c r="A3597" s="2"/>
      <c r="B3597" s="2"/>
      <c r="C3597" s="34" t="s">
        <v>63</v>
      </c>
      <c r="D3597" s="34"/>
      <c r="E3597" s="34"/>
      <c r="F3597" s="34"/>
      <c r="G3597" s="34"/>
      <c r="H3597" s="34"/>
      <c r="I3597" s="34"/>
      <c r="J3597" s="34" t="s">
        <v>83</v>
      </c>
      <c r="K3597" s="34"/>
      <c r="L3597" s="34"/>
      <c r="M3597" s="1">
        <v>28241</v>
      </c>
      <c r="N3597" s="34">
        <v>9</v>
      </c>
      <c r="O3597" s="34"/>
      <c r="P3597" s="34" t="s">
        <v>83</v>
      </c>
      <c r="Q3597" s="34"/>
      <c r="R3597" s="1" t="s">
        <v>14</v>
      </c>
      <c r="S3597" s="34" t="s">
        <v>83</v>
      </c>
      <c r="T3597" s="34"/>
      <c r="U3597" s="34"/>
      <c r="V3597" s="34" t="s">
        <v>14</v>
      </c>
      <c r="W3597" s="34"/>
      <c r="X3597" s="34" t="s">
        <v>14</v>
      </c>
      <c r="Y3597" s="34"/>
      <c r="Z3597" s="4">
        <v>4295.26</v>
      </c>
      <c r="AA3597" s="36"/>
      <c r="AB3597" s="36"/>
      <c r="AC3597" s="36"/>
      <c r="AD3597" s="36"/>
    </row>
    <row r="3598" spans="1:30" x14ac:dyDescent="0.25">
      <c r="A3598" s="34"/>
      <c r="B3598" s="34"/>
      <c r="C3598" s="34"/>
      <c r="D3598" s="34"/>
      <c r="E3598" s="34"/>
      <c r="F3598" s="34"/>
      <c r="G3598" s="34"/>
      <c r="H3598" s="34"/>
      <c r="I3598" s="34"/>
      <c r="J3598" s="34"/>
      <c r="K3598" s="34"/>
      <c r="L3598" s="34"/>
      <c r="M3598" s="34"/>
      <c r="N3598" s="34"/>
      <c r="O3598" s="34"/>
      <c r="P3598" s="34"/>
      <c r="Q3598" s="1"/>
      <c r="R3598" s="38" t="s">
        <v>64</v>
      </c>
      <c r="S3598" s="38"/>
      <c r="T3598" s="38"/>
      <c r="U3598" s="38"/>
      <c r="V3598" s="38"/>
      <c r="W3598" s="38"/>
      <c r="X3598" s="38"/>
      <c r="Y3598" s="38"/>
      <c r="Z3598" s="5">
        <v>114782.65</v>
      </c>
      <c r="AA3598" s="37">
        <v>114782.65</v>
      </c>
      <c r="AB3598" s="37"/>
      <c r="AC3598" s="37"/>
      <c r="AD3598" s="37"/>
    </row>
    <row r="3599" spans="1:30" x14ac:dyDescent="0.25">
      <c r="A3599" s="34"/>
      <c r="B3599" s="34"/>
      <c r="C3599" s="34"/>
      <c r="D3599" s="34"/>
      <c r="E3599" s="34"/>
      <c r="F3599" s="34"/>
      <c r="G3599" s="34"/>
      <c r="H3599" s="34"/>
      <c r="I3599" s="34"/>
      <c r="J3599" s="34"/>
      <c r="K3599" s="34"/>
      <c r="L3599" s="34"/>
      <c r="M3599" s="34"/>
      <c r="N3599" s="34"/>
      <c r="O3599" s="34"/>
      <c r="P3599" s="34"/>
      <c r="Q3599" s="34"/>
      <c r="R3599" s="34"/>
      <c r="S3599" s="34"/>
      <c r="T3599" s="34"/>
      <c r="U3599" s="34"/>
      <c r="V3599" s="34"/>
      <c r="W3599" s="34"/>
      <c r="X3599" s="34"/>
      <c r="Y3599" s="34"/>
      <c r="Z3599" s="4"/>
      <c r="AA3599" s="36"/>
      <c r="AB3599" s="36"/>
      <c r="AC3599" s="36"/>
      <c r="AD3599" s="36"/>
    </row>
    <row r="3600" spans="1:30" x14ac:dyDescent="0.25">
      <c r="A3600" s="34"/>
      <c r="B3600" s="34"/>
      <c r="C3600" s="34"/>
      <c r="D3600" s="34"/>
      <c r="E3600" s="34"/>
      <c r="F3600" s="34"/>
      <c r="G3600" s="34"/>
      <c r="H3600" s="34"/>
      <c r="I3600" s="34"/>
      <c r="J3600" s="34"/>
      <c r="K3600" s="34"/>
      <c r="L3600" s="34"/>
      <c r="M3600" s="34"/>
      <c r="N3600" s="34"/>
      <c r="O3600" s="34"/>
      <c r="P3600" s="34"/>
      <c r="Q3600" s="1"/>
      <c r="R3600" s="38" t="s">
        <v>65</v>
      </c>
      <c r="S3600" s="38"/>
      <c r="T3600" s="38"/>
      <c r="U3600" s="38"/>
      <c r="V3600" s="38"/>
      <c r="W3600" s="38"/>
      <c r="X3600" s="38"/>
      <c r="Y3600" s="38"/>
      <c r="Z3600" s="5"/>
      <c r="AA3600" s="37">
        <v>115017.35</v>
      </c>
      <c r="AB3600" s="37"/>
      <c r="AC3600" s="37"/>
      <c r="AD3600" s="37"/>
    </row>
    <row r="3601" spans="1:30" x14ac:dyDescent="0.25">
      <c r="A3601" s="2"/>
      <c r="B3601" s="2"/>
      <c r="C3601" s="34" t="s">
        <v>183</v>
      </c>
      <c r="D3601" s="34"/>
      <c r="E3601" s="34"/>
      <c r="F3601" s="34"/>
      <c r="G3601" s="34"/>
      <c r="H3601" s="34"/>
      <c r="I3601" s="34"/>
      <c r="J3601" s="34" t="s">
        <v>83</v>
      </c>
      <c r="K3601" s="34"/>
      <c r="L3601" s="34"/>
      <c r="M3601" s="1">
        <v>28269</v>
      </c>
      <c r="N3601" s="34">
        <v>10</v>
      </c>
      <c r="O3601" s="34"/>
      <c r="P3601" s="34" t="s">
        <v>83</v>
      </c>
      <c r="Q3601" s="34"/>
      <c r="R3601" s="1" t="s">
        <v>14</v>
      </c>
      <c r="S3601" s="34" t="s">
        <v>83</v>
      </c>
      <c r="T3601" s="34"/>
      <c r="U3601" s="34"/>
      <c r="V3601" s="34" t="s">
        <v>14</v>
      </c>
      <c r="W3601" s="34"/>
      <c r="X3601" s="34" t="s">
        <v>14</v>
      </c>
      <c r="Y3601" s="34"/>
      <c r="Z3601" s="4"/>
      <c r="AA3601" s="36">
        <v>82476.02</v>
      </c>
      <c r="AB3601" s="36"/>
      <c r="AC3601" s="36"/>
      <c r="AD3601" s="36"/>
    </row>
    <row r="3602" spans="1:30" x14ac:dyDescent="0.25">
      <c r="A3602" s="2"/>
      <c r="B3602" s="2"/>
      <c r="C3602" s="34" t="s">
        <v>183</v>
      </c>
      <c r="D3602" s="34"/>
      <c r="E3602" s="34"/>
      <c r="F3602" s="34"/>
      <c r="G3602" s="34"/>
      <c r="H3602" s="34"/>
      <c r="I3602" s="34"/>
      <c r="J3602" s="34" t="s">
        <v>83</v>
      </c>
      <c r="K3602" s="34"/>
      <c r="L3602" s="34"/>
      <c r="M3602" s="1">
        <v>28270</v>
      </c>
      <c r="N3602" s="34">
        <v>10</v>
      </c>
      <c r="O3602" s="34"/>
      <c r="P3602" s="34" t="s">
        <v>83</v>
      </c>
      <c r="Q3602" s="34"/>
      <c r="R3602" s="1" t="s">
        <v>14</v>
      </c>
      <c r="S3602" s="34" t="s">
        <v>83</v>
      </c>
      <c r="T3602" s="34"/>
      <c r="U3602" s="34"/>
      <c r="V3602" s="34" t="s">
        <v>14</v>
      </c>
      <c r="W3602" s="34"/>
      <c r="X3602" s="34" t="s">
        <v>14</v>
      </c>
      <c r="Y3602" s="34"/>
      <c r="Z3602" s="4">
        <v>186.54</v>
      </c>
      <c r="AA3602" s="36"/>
      <c r="AB3602" s="36"/>
      <c r="AC3602" s="36"/>
      <c r="AD3602" s="36"/>
    </row>
    <row r="3603" spans="1:30" x14ac:dyDescent="0.25">
      <c r="A3603" s="2"/>
      <c r="B3603" s="2"/>
      <c r="C3603" s="34" t="s">
        <v>183</v>
      </c>
      <c r="D3603" s="34"/>
      <c r="E3603" s="34"/>
      <c r="F3603" s="34"/>
      <c r="G3603" s="34"/>
      <c r="H3603" s="34"/>
      <c r="I3603" s="34"/>
      <c r="J3603" s="34" t="s">
        <v>83</v>
      </c>
      <c r="K3603" s="34"/>
      <c r="L3603" s="34"/>
      <c r="M3603" s="1">
        <v>28271</v>
      </c>
      <c r="N3603" s="34">
        <v>10</v>
      </c>
      <c r="O3603" s="34"/>
      <c r="P3603" s="34" t="s">
        <v>83</v>
      </c>
      <c r="Q3603" s="34"/>
      <c r="R3603" s="1" t="s">
        <v>14</v>
      </c>
      <c r="S3603" s="34" t="s">
        <v>83</v>
      </c>
      <c r="T3603" s="34"/>
      <c r="U3603" s="34"/>
      <c r="V3603" s="34" t="s">
        <v>14</v>
      </c>
      <c r="W3603" s="34"/>
      <c r="X3603" s="34" t="s">
        <v>14</v>
      </c>
      <c r="Y3603" s="34"/>
      <c r="Z3603" s="4">
        <v>1072.53</v>
      </c>
      <c r="AA3603" s="36"/>
      <c r="AB3603" s="36"/>
      <c r="AC3603" s="36"/>
      <c r="AD3603" s="36"/>
    </row>
    <row r="3604" spans="1:30" x14ac:dyDescent="0.25">
      <c r="A3604" s="2"/>
      <c r="B3604" s="2"/>
      <c r="C3604" s="34" t="s">
        <v>183</v>
      </c>
      <c r="D3604" s="34"/>
      <c r="E3604" s="34"/>
      <c r="F3604" s="34"/>
      <c r="G3604" s="34"/>
      <c r="H3604" s="34"/>
      <c r="I3604" s="34"/>
      <c r="J3604" s="34" t="s">
        <v>83</v>
      </c>
      <c r="K3604" s="34"/>
      <c r="L3604" s="34"/>
      <c r="M3604" s="1">
        <v>28272</v>
      </c>
      <c r="N3604" s="34">
        <v>10</v>
      </c>
      <c r="O3604" s="34"/>
      <c r="P3604" s="34" t="s">
        <v>83</v>
      </c>
      <c r="Q3604" s="34"/>
      <c r="R3604" s="1" t="s">
        <v>14</v>
      </c>
      <c r="S3604" s="34" t="s">
        <v>83</v>
      </c>
      <c r="T3604" s="34"/>
      <c r="U3604" s="34"/>
      <c r="V3604" s="34" t="s">
        <v>14</v>
      </c>
      <c r="W3604" s="34"/>
      <c r="X3604" s="34" t="s">
        <v>14</v>
      </c>
      <c r="Y3604" s="34"/>
      <c r="Z3604" s="4">
        <v>66665.97</v>
      </c>
      <c r="AA3604" s="36"/>
      <c r="AB3604" s="36"/>
      <c r="AC3604" s="36"/>
      <c r="AD3604" s="36"/>
    </row>
    <row r="3605" spans="1:30" x14ac:dyDescent="0.25">
      <c r="A3605" s="2"/>
      <c r="B3605" s="2"/>
      <c r="C3605" s="34" t="s">
        <v>183</v>
      </c>
      <c r="D3605" s="34"/>
      <c r="E3605" s="34"/>
      <c r="F3605" s="34"/>
      <c r="G3605" s="34"/>
      <c r="H3605" s="34"/>
      <c r="I3605" s="34"/>
      <c r="J3605" s="34" t="s">
        <v>83</v>
      </c>
      <c r="K3605" s="34"/>
      <c r="L3605" s="34"/>
      <c r="M3605" s="1">
        <v>28273</v>
      </c>
      <c r="N3605" s="34">
        <v>10</v>
      </c>
      <c r="O3605" s="34"/>
      <c r="P3605" s="34" t="s">
        <v>83</v>
      </c>
      <c r="Q3605" s="34"/>
      <c r="R3605" s="1" t="s">
        <v>14</v>
      </c>
      <c r="S3605" s="34" t="s">
        <v>83</v>
      </c>
      <c r="T3605" s="34"/>
      <c r="U3605" s="34"/>
      <c r="V3605" s="34" t="s">
        <v>14</v>
      </c>
      <c r="W3605" s="34"/>
      <c r="X3605" s="34" t="s">
        <v>14</v>
      </c>
      <c r="Y3605" s="34"/>
      <c r="Z3605" s="4">
        <v>14292.09</v>
      </c>
      <c r="AA3605" s="36"/>
      <c r="AB3605" s="36"/>
      <c r="AC3605" s="36"/>
      <c r="AD3605" s="36"/>
    </row>
    <row r="3606" spans="1:30" x14ac:dyDescent="0.25">
      <c r="A3606" s="2"/>
      <c r="B3606" s="2"/>
      <c r="C3606" s="34" t="s">
        <v>183</v>
      </c>
      <c r="D3606" s="34"/>
      <c r="E3606" s="34"/>
      <c r="F3606" s="34"/>
      <c r="G3606" s="34"/>
      <c r="H3606" s="34"/>
      <c r="I3606" s="34"/>
      <c r="J3606" s="34" t="s">
        <v>83</v>
      </c>
      <c r="K3606" s="34"/>
      <c r="L3606" s="34"/>
      <c r="M3606" s="1">
        <v>28274</v>
      </c>
      <c r="N3606" s="34">
        <v>10</v>
      </c>
      <c r="O3606" s="34"/>
      <c r="P3606" s="34" t="s">
        <v>83</v>
      </c>
      <c r="Q3606" s="34"/>
      <c r="R3606" s="1" t="s">
        <v>14</v>
      </c>
      <c r="S3606" s="34" t="s">
        <v>83</v>
      </c>
      <c r="T3606" s="34"/>
      <c r="U3606" s="34"/>
      <c r="V3606" s="34" t="s">
        <v>14</v>
      </c>
      <c r="W3606" s="34"/>
      <c r="X3606" s="34" t="s">
        <v>14</v>
      </c>
      <c r="Y3606" s="34"/>
      <c r="Z3606" s="4">
        <v>258.89</v>
      </c>
      <c r="AA3606" s="36"/>
      <c r="AB3606" s="36"/>
      <c r="AC3606" s="36"/>
      <c r="AD3606" s="36"/>
    </row>
    <row r="3607" spans="1:30" x14ac:dyDescent="0.25">
      <c r="A3607" s="2"/>
      <c r="B3607" s="2"/>
      <c r="C3607" s="34" t="s">
        <v>185</v>
      </c>
      <c r="D3607" s="34"/>
      <c r="E3607" s="34"/>
      <c r="F3607" s="34"/>
      <c r="G3607" s="34"/>
      <c r="H3607" s="34"/>
      <c r="I3607" s="34"/>
      <c r="J3607" s="34" t="s">
        <v>83</v>
      </c>
      <c r="K3607" s="34"/>
      <c r="L3607" s="34"/>
      <c r="M3607" s="1">
        <v>28364</v>
      </c>
      <c r="N3607" s="34">
        <v>10</v>
      </c>
      <c r="O3607" s="34"/>
      <c r="P3607" s="34" t="s">
        <v>83</v>
      </c>
      <c r="Q3607" s="34"/>
      <c r="R3607" s="1" t="s">
        <v>14</v>
      </c>
      <c r="S3607" s="34" t="s">
        <v>83</v>
      </c>
      <c r="T3607" s="34"/>
      <c r="U3607" s="34"/>
      <c r="V3607" s="34" t="s">
        <v>14</v>
      </c>
      <c r="W3607" s="34"/>
      <c r="X3607" s="34" t="s">
        <v>14</v>
      </c>
      <c r="Y3607" s="34"/>
      <c r="Z3607" s="4"/>
      <c r="AA3607" s="36">
        <v>28108.62</v>
      </c>
      <c r="AB3607" s="36"/>
      <c r="AC3607" s="36"/>
      <c r="AD3607" s="36"/>
    </row>
    <row r="3608" spans="1:30" x14ac:dyDescent="0.25">
      <c r="A3608" s="2"/>
      <c r="B3608" s="2"/>
      <c r="C3608" s="34" t="s">
        <v>185</v>
      </c>
      <c r="D3608" s="34"/>
      <c r="E3608" s="34"/>
      <c r="F3608" s="34"/>
      <c r="G3608" s="34"/>
      <c r="H3608" s="34"/>
      <c r="I3608" s="34"/>
      <c r="J3608" s="34" t="s">
        <v>83</v>
      </c>
      <c r="K3608" s="34"/>
      <c r="L3608" s="34"/>
      <c r="M3608" s="1">
        <v>28372</v>
      </c>
      <c r="N3608" s="34">
        <v>10</v>
      </c>
      <c r="O3608" s="34"/>
      <c r="P3608" s="34" t="s">
        <v>83</v>
      </c>
      <c r="Q3608" s="34"/>
      <c r="R3608" s="1" t="s">
        <v>14</v>
      </c>
      <c r="S3608" s="34" t="s">
        <v>83</v>
      </c>
      <c r="T3608" s="34"/>
      <c r="U3608" s="34"/>
      <c r="V3608" s="34" t="s">
        <v>14</v>
      </c>
      <c r="W3608" s="34"/>
      <c r="X3608" s="34" t="s">
        <v>14</v>
      </c>
      <c r="Y3608" s="34"/>
      <c r="Z3608" s="4"/>
      <c r="AA3608" s="36">
        <v>7283.87</v>
      </c>
      <c r="AB3608" s="36"/>
      <c r="AC3608" s="36"/>
      <c r="AD3608" s="36"/>
    </row>
    <row r="3609" spans="1:30" x14ac:dyDescent="0.25">
      <c r="A3609" s="2"/>
      <c r="B3609" s="2"/>
      <c r="C3609" s="34" t="s">
        <v>185</v>
      </c>
      <c r="D3609" s="34"/>
      <c r="E3609" s="34"/>
      <c r="F3609" s="34"/>
      <c r="G3609" s="34"/>
      <c r="H3609" s="34"/>
      <c r="I3609" s="34"/>
      <c r="J3609" s="34" t="s">
        <v>83</v>
      </c>
      <c r="K3609" s="34"/>
      <c r="L3609" s="34"/>
      <c r="M3609" s="1">
        <v>28373</v>
      </c>
      <c r="N3609" s="34">
        <v>10</v>
      </c>
      <c r="O3609" s="34"/>
      <c r="P3609" s="34" t="s">
        <v>83</v>
      </c>
      <c r="Q3609" s="34"/>
      <c r="R3609" s="1" t="s">
        <v>14</v>
      </c>
      <c r="S3609" s="34" t="s">
        <v>83</v>
      </c>
      <c r="T3609" s="34"/>
      <c r="U3609" s="34"/>
      <c r="V3609" s="34" t="s">
        <v>14</v>
      </c>
      <c r="W3609" s="34"/>
      <c r="X3609" s="34" t="s">
        <v>14</v>
      </c>
      <c r="Y3609" s="34"/>
      <c r="Z3609" s="4">
        <v>28</v>
      </c>
      <c r="AA3609" s="36"/>
      <c r="AB3609" s="36"/>
      <c r="AC3609" s="36"/>
      <c r="AD3609" s="36"/>
    </row>
    <row r="3610" spans="1:30" x14ac:dyDescent="0.25">
      <c r="A3610" s="2"/>
      <c r="B3610" s="2"/>
      <c r="C3610" s="34" t="s">
        <v>185</v>
      </c>
      <c r="D3610" s="34"/>
      <c r="E3610" s="34"/>
      <c r="F3610" s="34"/>
      <c r="G3610" s="34"/>
      <c r="H3610" s="34"/>
      <c r="I3610" s="34"/>
      <c r="J3610" s="34" t="s">
        <v>83</v>
      </c>
      <c r="K3610" s="34"/>
      <c r="L3610" s="34"/>
      <c r="M3610" s="1">
        <v>28374</v>
      </c>
      <c r="N3610" s="34">
        <v>10</v>
      </c>
      <c r="O3610" s="34"/>
      <c r="P3610" s="34" t="s">
        <v>83</v>
      </c>
      <c r="Q3610" s="34"/>
      <c r="R3610" s="1" t="s">
        <v>14</v>
      </c>
      <c r="S3610" s="34" t="s">
        <v>83</v>
      </c>
      <c r="T3610" s="34"/>
      <c r="U3610" s="34"/>
      <c r="V3610" s="34" t="s">
        <v>14</v>
      </c>
      <c r="W3610" s="34"/>
      <c r="X3610" s="34" t="s">
        <v>14</v>
      </c>
      <c r="Y3610" s="34"/>
      <c r="Z3610" s="4">
        <v>210</v>
      </c>
      <c r="AA3610" s="36"/>
      <c r="AB3610" s="36"/>
      <c r="AC3610" s="36"/>
      <c r="AD3610" s="36"/>
    </row>
    <row r="3611" spans="1:30" x14ac:dyDescent="0.25">
      <c r="A3611" s="2"/>
      <c r="B3611" s="2"/>
      <c r="C3611" s="34" t="s">
        <v>185</v>
      </c>
      <c r="D3611" s="34"/>
      <c r="E3611" s="34"/>
      <c r="F3611" s="34"/>
      <c r="G3611" s="34"/>
      <c r="H3611" s="34"/>
      <c r="I3611" s="34"/>
      <c r="J3611" s="34" t="s">
        <v>83</v>
      </c>
      <c r="K3611" s="34"/>
      <c r="L3611" s="34"/>
      <c r="M3611" s="1">
        <v>28375</v>
      </c>
      <c r="N3611" s="34">
        <v>10</v>
      </c>
      <c r="O3611" s="34"/>
      <c r="P3611" s="34" t="s">
        <v>83</v>
      </c>
      <c r="Q3611" s="34"/>
      <c r="R3611" s="1" t="s">
        <v>14</v>
      </c>
      <c r="S3611" s="34" t="s">
        <v>83</v>
      </c>
      <c r="T3611" s="34"/>
      <c r="U3611" s="34"/>
      <c r="V3611" s="34" t="s">
        <v>14</v>
      </c>
      <c r="W3611" s="34"/>
      <c r="X3611" s="34" t="s">
        <v>14</v>
      </c>
      <c r="Y3611" s="34"/>
      <c r="Z3611" s="4">
        <v>5769.19</v>
      </c>
      <c r="AA3611" s="36"/>
      <c r="AB3611" s="36"/>
      <c r="AC3611" s="36"/>
      <c r="AD3611" s="36"/>
    </row>
    <row r="3612" spans="1:30" x14ac:dyDescent="0.25">
      <c r="A3612" s="2"/>
      <c r="B3612" s="2"/>
      <c r="C3612" s="34" t="s">
        <v>185</v>
      </c>
      <c r="D3612" s="34"/>
      <c r="E3612" s="34"/>
      <c r="F3612" s="34"/>
      <c r="G3612" s="34"/>
      <c r="H3612" s="34"/>
      <c r="I3612" s="34"/>
      <c r="J3612" s="34" t="s">
        <v>83</v>
      </c>
      <c r="K3612" s="34"/>
      <c r="L3612" s="34"/>
      <c r="M3612" s="1">
        <v>28376</v>
      </c>
      <c r="N3612" s="34">
        <v>10</v>
      </c>
      <c r="O3612" s="34"/>
      <c r="P3612" s="34" t="s">
        <v>83</v>
      </c>
      <c r="Q3612" s="34"/>
      <c r="R3612" s="1" t="s">
        <v>14</v>
      </c>
      <c r="S3612" s="34" t="s">
        <v>83</v>
      </c>
      <c r="T3612" s="34"/>
      <c r="U3612" s="34"/>
      <c r="V3612" s="34" t="s">
        <v>14</v>
      </c>
      <c r="W3612" s="34"/>
      <c r="X3612" s="34" t="s">
        <v>14</v>
      </c>
      <c r="Y3612" s="34"/>
      <c r="Z3612" s="4">
        <v>8029.12</v>
      </c>
      <c r="AA3612" s="36"/>
      <c r="AB3612" s="36"/>
      <c r="AC3612" s="36"/>
      <c r="AD3612" s="36"/>
    </row>
    <row r="3613" spans="1:30" x14ac:dyDescent="0.25">
      <c r="A3613" s="2"/>
      <c r="B3613" s="2"/>
      <c r="C3613" s="34" t="s">
        <v>185</v>
      </c>
      <c r="D3613" s="34"/>
      <c r="E3613" s="34"/>
      <c r="F3613" s="34"/>
      <c r="G3613" s="34"/>
      <c r="H3613" s="34"/>
      <c r="I3613" s="34"/>
      <c r="J3613" s="34" t="s">
        <v>83</v>
      </c>
      <c r="K3613" s="34"/>
      <c r="L3613" s="34"/>
      <c r="M3613" s="1">
        <v>28377</v>
      </c>
      <c r="N3613" s="34">
        <v>10</v>
      </c>
      <c r="O3613" s="34"/>
      <c r="P3613" s="34" t="s">
        <v>83</v>
      </c>
      <c r="Q3613" s="34"/>
      <c r="R3613" s="1" t="s">
        <v>14</v>
      </c>
      <c r="S3613" s="34" t="s">
        <v>83</v>
      </c>
      <c r="T3613" s="34"/>
      <c r="U3613" s="34"/>
      <c r="V3613" s="34" t="s">
        <v>14</v>
      </c>
      <c r="W3613" s="34"/>
      <c r="X3613" s="34" t="s">
        <v>14</v>
      </c>
      <c r="Y3613" s="34"/>
      <c r="Z3613" s="4">
        <v>431.5</v>
      </c>
      <c r="AA3613" s="36"/>
      <c r="AB3613" s="36"/>
      <c r="AC3613" s="36"/>
      <c r="AD3613" s="36"/>
    </row>
    <row r="3614" spans="1:30" x14ac:dyDescent="0.25">
      <c r="A3614" s="2"/>
      <c r="B3614" s="2"/>
      <c r="C3614" s="34" t="s">
        <v>185</v>
      </c>
      <c r="D3614" s="34"/>
      <c r="E3614" s="34"/>
      <c r="F3614" s="34"/>
      <c r="G3614" s="34"/>
      <c r="H3614" s="34"/>
      <c r="I3614" s="34"/>
      <c r="J3614" s="34" t="s">
        <v>83</v>
      </c>
      <c r="K3614" s="34"/>
      <c r="L3614" s="34"/>
      <c r="M3614" s="1">
        <v>28378</v>
      </c>
      <c r="N3614" s="34">
        <v>10</v>
      </c>
      <c r="O3614" s="34"/>
      <c r="P3614" s="34" t="s">
        <v>83</v>
      </c>
      <c r="Q3614" s="34"/>
      <c r="R3614" s="1" t="s">
        <v>14</v>
      </c>
      <c r="S3614" s="34" t="s">
        <v>83</v>
      </c>
      <c r="T3614" s="34"/>
      <c r="U3614" s="34"/>
      <c r="V3614" s="34" t="s">
        <v>14</v>
      </c>
      <c r="W3614" s="34"/>
      <c r="X3614" s="34" t="s">
        <v>14</v>
      </c>
      <c r="Y3614" s="34"/>
      <c r="Z3614" s="4">
        <v>60</v>
      </c>
      <c r="AA3614" s="36"/>
      <c r="AB3614" s="36"/>
      <c r="AC3614" s="36"/>
      <c r="AD3614" s="36"/>
    </row>
    <row r="3615" spans="1:30" x14ac:dyDescent="0.25">
      <c r="A3615" s="2"/>
      <c r="B3615" s="2"/>
      <c r="C3615" s="34" t="s">
        <v>185</v>
      </c>
      <c r="D3615" s="34"/>
      <c r="E3615" s="34"/>
      <c r="F3615" s="34"/>
      <c r="G3615" s="34"/>
      <c r="H3615" s="34"/>
      <c r="I3615" s="34"/>
      <c r="J3615" s="34" t="s">
        <v>83</v>
      </c>
      <c r="K3615" s="34"/>
      <c r="L3615" s="34"/>
      <c r="M3615" s="1">
        <v>28379</v>
      </c>
      <c r="N3615" s="34">
        <v>10</v>
      </c>
      <c r="O3615" s="34"/>
      <c r="P3615" s="34" t="s">
        <v>83</v>
      </c>
      <c r="Q3615" s="34"/>
      <c r="R3615" s="1" t="s">
        <v>14</v>
      </c>
      <c r="S3615" s="34" t="s">
        <v>83</v>
      </c>
      <c r="T3615" s="34"/>
      <c r="U3615" s="34"/>
      <c r="V3615" s="34" t="s">
        <v>14</v>
      </c>
      <c r="W3615" s="34"/>
      <c r="X3615" s="34" t="s">
        <v>14</v>
      </c>
      <c r="Y3615" s="34"/>
      <c r="Z3615" s="4">
        <v>6343.04</v>
      </c>
      <c r="AA3615" s="36"/>
      <c r="AB3615" s="36"/>
      <c r="AC3615" s="36"/>
      <c r="AD3615" s="36"/>
    </row>
    <row r="3616" spans="1:30" x14ac:dyDescent="0.25">
      <c r="A3616" s="2"/>
      <c r="B3616" s="2"/>
      <c r="C3616" s="34" t="s">
        <v>185</v>
      </c>
      <c r="D3616" s="34"/>
      <c r="E3616" s="34"/>
      <c r="F3616" s="34"/>
      <c r="G3616" s="34"/>
      <c r="H3616" s="34"/>
      <c r="I3616" s="34"/>
      <c r="J3616" s="34" t="s">
        <v>83</v>
      </c>
      <c r="K3616" s="34"/>
      <c r="L3616" s="34"/>
      <c r="M3616" s="1">
        <v>28380</v>
      </c>
      <c r="N3616" s="34">
        <v>10</v>
      </c>
      <c r="O3616" s="34"/>
      <c r="P3616" s="34" t="s">
        <v>83</v>
      </c>
      <c r="Q3616" s="34"/>
      <c r="R3616" s="1" t="s">
        <v>14</v>
      </c>
      <c r="S3616" s="34" t="s">
        <v>83</v>
      </c>
      <c r="T3616" s="34"/>
      <c r="U3616" s="34"/>
      <c r="V3616" s="34" t="s">
        <v>14</v>
      </c>
      <c r="W3616" s="34"/>
      <c r="X3616" s="34" t="s">
        <v>14</v>
      </c>
      <c r="Y3616" s="34"/>
      <c r="Z3616" s="4">
        <v>636.54</v>
      </c>
      <c r="AA3616" s="36"/>
      <c r="AB3616" s="36"/>
      <c r="AC3616" s="36"/>
      <c r="AD3616" s="36"/>
    </row>
    <row r="3617" spans="1:30" x14ac:dyDescent="0.25">
      <c r="A3617" s="2"/>
      <c r="B3617" s="2"/>
      <c r="C3617" s="34" t="s">
        <v>185</v>
      </c>
      <c r="D3617" s="34"/>
      <c r="E3617" s="34"/>
      <c r="F3617" s="34"/>
      <c r="G3617" s="34"/>
      <c r="H3617" s="34"/>
      <c r="I3617" s="34"/>
      <c r="J3617" s="34" t="s">
        <v>83</v>
      </c>
      <c r="K3617" s="34"/>
      <c r="L3617" s="34"/>
      <c r="M3617" s="1">
        <v>28381</v>
      </c>
      <c r="N3617" s="34">
        <v>10</v>
      </c>
      <c r="O3617" s="34"/>
      <c r="P3617" s="34" t="s">
        <v>83</v>
      </c>
      <c r="Q3617" s="34"/>
      <c r="R3617" s="1" t="s">
        <v>14</v>
      </c>
      <c r="S3617" s="34" t="s">
        <v>83</v>
      </c>
      <c r="T3617" s="34"/>
      <c r="U3617" s="34"/>
      <c r="V3617" s="34" t="s">
        <v>14</v>
      </c>
      <c r="W3617" s="34"/>
      <c r="X3617" s="34" t="s">
        <v>14</v>
      </c>
      <c r="Y3617" s="34"/>
      <c r="Z3617" s="4">
        <v>30.85</v>
      </c>
      <c r="AA3617" s="36"/>
      <c r="AB3617" s="36"/>
      <c r="AC3617" s="36"/>
      <c r="AD3617" s="36"/>
    </row>
    <row r="3618" spans="1:30" x14ac:dyDescent="0.25">
      <c r="A3618" s="2"/>
      <c r="B3618" s="2"/>
      <c r="C3618" s="34" t="s">
        <v>185</v>
      </c>
      <c r="D3618" s="34"/>
      <c r="E3618" s="34"/>
      <c r="F3618" s="34"/>
      <c r="G3618" s="34"/>
      <c r="H3618" s="34"/>
      <c r="I3618" s="34"/>
      <c r="J3618" s="34" t="s">
        <v>83</v>
      </c>
      <c r="K3618" s="34"/>
      <c r="L3618" s="34"/>
      <c r="M3618" s="1">
        <v>28382</v>
      </c>
      <c r="N3618" s="34">
        <v>10</v>
      </c>
      <c r="O3618" s="34"/>
      <c r="P3618" s="34" t="s">
        <v>83</v>
      </c>
      <c r="Q3618" s="34"/>
      <c r="R3618" s="1" t="s">
        <v>14</v>
      </c>
      <c r="S3618" s="34" t="s">
        <v>83</v>
      </c>
      <c r="T3618" s="34"/>
      <c r="U3618" s="34"/>
      <c r="V3618" s="34" t="s">
        <v>14</v>
      </c>
      <c r="W3618" s="34"/>
      <c r="X3618" s="34" t="s">
        <v>14</v>
      </c>
      <c r="Y3618" s="34"/>
      <c r="Z3618" s="4">
        <v>340</v>
      </c>
      <c r="AA3618" s="36"/>
      <c r="AB3618" s="36"/>
      <c r="AC3618" s="36"/>
      <c r="AD3618" s="36"/>
    </row>
    <row r="3619" spans="1:30" x14ac:dyDescent="0.25">
      <c r="A3619" s="2"/>
      <c r="B3619" s="2"/>
      <c r="C3619" s="34" t="s">
        <v>185</v>
      </c>
      <c r="D3619" s="34"/>
      <c r="E3619" s="34"/>
      <c r="F3619" s="34"/>
      <c r="G3619" s="34"/>
      <c r="H3619" s="34"/>
      <c r="I3619" s="34"/>
      <c r="J3619" s="34" t="s">
        <v>83</v>
      </c>
      <c r="K3619" s="34"/>
      <c r="L3619" s="34"/>
      <c r="M3619" s="1">
        <v>28383</v>
      </c>
      <c r="N3619" s="34">
        <v>10</v>
      </c>
      <c r="O3619" s="34"/>
      <c r="P3619" s="34" t="s">
        <v>83</v>
      </c>
      <c r="Q3619" s="34"/>
      <c r="R3619" s="1" t="s">
        <v>14</v>
      </c>
      <c r="S3619" s="34" t="s">
        <v>83</v>
      </c>
      <c r="T3619" s="34"/>
      <c r="U3619" s="34"/>
      <c r="V3619" s="34" t="s">
        <v>14</v>
      </c>
      <c r="W3619" s="34"/>
      <c r="X3619" s="34" t="s">
        <v>14</v>
      </c>
      <c r="Y3619" s="34"/>
      <c r="Z3619" s="4">
        <v>30</v>
      </c>
      <c r="AA3619" s="36"/>
      <c r="AB3619" s="36"/>
      <c r="AC3619" s="36"/>
      <c r="AD3619" s="36"/>
    </row>
    <row r="3620" spans="1:30" x14ac:dyDescent="0.25">
      <c r="A3620" s="2"/>
      <c r="B3620" s="2"/>
      <c r="C3620" s="34" t="s">
        <v>185</v>
      </c>
      <c r="D3620" s="34"/>
      <c r="E3620" s="34"/>
      <c r="F3620" s="34"/>
      <c r="G3620" s="34"/>
      <c r="H3620" s="34"/>
      <c r="I3620" s="34"/>
      <c r="J3620" s="34" t="s">
        <v>83</v>
      </c>
      <c r="K3620" s="34"/>
      <c r="L3620" s="34"/>
      <c r="M3620" s="1">
        <v>28384</v>
      </c>
      <c r="N3620" s="34">
        <v>10</v>
      </c>
      <c r="O3620" s="34"/>
      <c r="P3620" s="34" t="s">
        <v>83</v>
      </c>
      <c r="Q3620" s="34"/>
      <c r="R3620" s="1" t="s">
        <v>14</v>
      </c>
      <c r="S3620" s="34" t="s">
        <v>83</v>
      </c>
      <c r="T3620" s="34"/>
      <c r="U3620" s="34"/>
      <c r="V3620" s="34" t="s">
        <v>14</v>
      </c>
      <c r="W3620" s="34"/>
      <c r="X3620" s="34" t="s">
        <v>14</v>
      </c>
      <c r="Y3620" s="34"/>
      <c r="Z3620" s="4">
        <v>840</v>
      </c>
      <c r="AA3620" s="36"/>
      <c r="AB3620" s="36"/>
      <c r="AC3620" s="36"/>
      <c r="AD3620" s="36"/>
    </row>
    <row r="3621" spans="1:30" x14ac:dyDescent="0.25">
      <c r="A3621" s="2"/>
      <c r="B3621" s="2"/>
      <c r="C3621" s="34" t="s">
        <v>185</v>
      </c>
      <c r="D3621" s="34"/>
      <c r="E3621" s="34"/>
      <c r="F3621" s="34"/>
      <c r="G3621" s="34"/>
      <c r="H3621" s="34"/>
      <c r="I3621" s="34"/>
      <c r="J3621" s="34" t="s">
        <v>83</v>
      </c>
      <c r="K3621" s="34"/>
      <c r="L3621" s="34"/>
      <c r="M3621" s="1">
        <v>28385</v>
      </c>
      <c r="N3621" s="34">
        <v>10</v>
      </c>
      <c r="O3621" s="34"/>
      <c r="P3621" s="34" t="s">
        <v>83</v>
      </c>
      <c r="Q3621" s="34"/>
      <c r="R3621" s="1" t="s">
        <v>14</v>
      </c>
      <c r="S3621" s="34" t="s">
        <v>83</v>
      </c>
      <c r="T3621" s="34"/>
      <c r="U3621" s="34"/>
      <c r="V3621" s="34" t="s">
        <v>14</v>
      </c>
      <c r="W3621" s="34"/>
      <c r="X3621" s="34" t="s">
        <v>14</v>
      </c>
      <c r="Y3621" s="34"/>
      <c r="Z3621" s="4">
        <v>10.97</v>
      </c>
      <c r="AA3621" s="36"/>
      <c r="AB3621" s="36"/>
      <c r="AC3621" s="36"/>
      <c r="AD3621" s="36"/>
    </row>
    <row r="3622" spans="1:30" x14ac:dyDescent="0.25">
      <c r="A3622" s="2"/>
      <c r="B3622" s="2"/>
      <c r="C3622" s="34" t="s">
        <v>185</v>
      </c>
      <c r="D3622" s="34"/>
      <c r="E3622" s="34"/>
      <c r="F3622" s="34"/>
      <c r="G3622" s="34"/>
      <c r="H3622" s="34"/>
      <c r="I3622" s="34"/>
      <c r="J3622" s="34" t="s">
        <v>83</v>
      </c>
      <c r="K3622" s="34"/>
      <c r="L3622" s="34"/>
      <c r="M3622" s="1">
        <v>28386</v>
      </c>
      <c r="N3622" s="34">
        <v>10</v>
      </c>
      <c r="O3622" s="34"/>
      <c r="P3622" s="34" t="s">
        <v>83</v>
      </c>
      <c r="Q3622" s="34"/>
      <c r="R3622" s="1" t="s">
        <v>14</v>
      </c>
      <c r="S3622" s="34" t="s">
        <v>83</v>
      </c>
      <c r="T3622" s="34"/>
      <c r="U3622" s="34"/>
      <c r="V3622" s="34" t="s">
        <v>14</v>
      </c>
      <c r="W3622" s="34"/>
      <c r="X3622" s="34" t="s">
        <v>14</v>
      </c>
      <c r="Y3622" s="34"/>
      <c r="Z3622" s="4">
        <v>47.3</v>
      </c>
      <c r="AA3622" s="36"/>
      <c r="AB3622" s="36"/>
      <c r="AC3622" s="36"/>
      <c r="AD3622" s="36"/>
    </row>
    <row r="3623" spans="1:30" x14ac:dyDescent="0.25">
      <c r="A3623" s="2"/>
      <c r="B3623" s="2"/>
      <c r="C3623" s="34" t="s">
        <v>185</v>
      </c>
      <c r="D3623" s="34"/>
      <c r="E3623" s="34"/>
      <c r="F3623" s="34"/>
      <c r="G3623" s="34"/>
      <c r="H3623" s="34"/>
      <c r="I3623" s="34"/>
      <c r="J3623" s="34" t="s">
        <v>83</v>
      </c>
      <c r="K3623" s="34"/>
      <c r="L3623" s="34"/>
      <c r="M3623" s="1">
        <v>28387</v>
      </c>
      <c r="N3623" s="34">
        <v>10</v>
      </c>
      <c r="O3623" s="34"/>
      <c r="P3623" s="34" t="s">
        <v>83</v>
      </c>
      <c r="Q3623" s="34"/>
      <c r="R3623" s="1" t="s">
        <v>14</v>
      </c>
      <c r="S3623" s="34" t="s">
        <v>83</v>
      </c>
      <c r="T3623" s="34"/>
      <c r="U3623" s="34"/>
      <c r="V3623" s="34" t="s">
        <v>14</v>
      </c>
      <c r="W3623" s="34"/>
      <c r="X3623" s="34" t="s">
        <v>14</v>
      </c>
      <c r="Y3623" s="34"/>
      <c r="Z3623" s="4">
        <v>969.1</v>
      </c>
      <c r="AA3623" s="36"/>
      <c r="AB3623" s="36"/>
      <c r="AC3623" s="36"/>
      <c r="AD3623" s="36"/>
    </row>
    <row r="3624" spans="1:30" x14ac:dyDescent="0.25">
      <c r="A3624" s="2"/>
      <c r="B3624" s="2"/>
      <c r="C3624" s="34" t="s">
        <v>185</v>
      </c>
      <c r="D3624" s="34"/>
      <c r="E3624" s="34"/>
      <c r="F3624" s="34"/>
      <c r="G3624" s="34"/>
      <c r="H3624" s="34"/>
      <c r="I3624" s="34"/>
      <c r="J3624" s="34" t="s">
        <v>83</v>
      </c>
      <c r="K3624" s="34"/>
      <c r="L3624" s="34"/>
      <c r="M3624" s="1">
        <v>28388</v>
      </c>
      <c r="N3624" s="34">
        <v>10</v>
      </c>
      <c r="O3624" s="34"/>
      <c r="P3624" s="34" t="s">
        <v>83</v>
      </c>
      <c r="Q3624" s="34"/>
      <c r="R3624" s="1" t="s">
        <v>14</v>
      </c>
      <c r="S3624" s="34" t="s">
        <v>83</v>
      </c>
      <c r="T3624" s="34"/>
      <c r="U3624" s="34"/>
      <c r="V3624" s="34" t="s">
        <v>14</v>
      </c>
      <c r="W3624" s="34"/>
      <c r="X3624" s="34" t="s">
        <v>14</v>
      </c>
      <c r="Y3624" s="34"/>
      <c r="Z3624" s="4">
        <v>2630</v>
      </c>
      <c r="AA3624" s="36"/>
      <c r="AB3624" s="36"/>
      <c r="AC3624" s="36"/>
      <c r="AD3624" s="36"/>
    </row>
    <row r="3625" spans="1:30" x14ac:dyDescent="0.25">
      <c r="A3625" s="2"/>
      <c r="B3625" s="2"/>
      <c r="C3625" s="34" t="s">
        <v>185</v>
      </c>
      <c r="D3625" s="34"/>
      <c r="E3625" s="34"/>
      <c r="F3625" s="34"/>
      <c r="G3625" s="34"/>
      <c r="H3625" s="34"/>
      <c r="I3625" s="34"/>
      <c r="J3625" s="34" t="s">
        <v>83</v>
      </c>
      <c r="K3625" s="34"/>
      <c r="L3625" s="34"/>
      <c r="M3625" s="1">
        <v>28389</v>
      </c>
      <c r="N3625" s="34">
        <v>10</v>
      </c>
      <c r="O3625" s="34"/>
      <c r="P3625" s="34" t="s">
        <v>83</v>
      </c>
      <c r="Q3625" s="34"/>
      <c r="R3625" s="1" t="s">
        <v>14</v>
      </c>
      <c r="S3625" s="34" t="s">
        <v>83</v>
      </c>
      <c r="T3625" s="34"/>
      <c r="U3625" s="34"/>
      <c r="V3625" s="34" t="s">
        <v>14</v>
      </c>
      <c r="W3625" s="34"/>
      <c r="X3625" s="34" t="s">
        <v>14</v>
      </c>
      <c r="Y3625" s="34"/>
      <c r="Z3625" s="4">
        <v>49.95</v>
      </c>
      <c r="AA3625" s="36"/>
      <c r="AB3625" s="36"/>
      <c r="AC3625" s="36"/>
      <c r="AD3625" s="36"/>
    </row>
    <row r="3626" spans="1:30" x14ac:dyDescent="0.25">
      <c r="A3626" s="2"/>
      <c r="B3626" s="2"/>
      <c r="C3626" s="34" t="s">
        <v>185</v>
      </c>
      <c r="D3626" s="34"/>
      <c r="E3626" s="34"/>
      <c r="F3626" s="34"/>
      <c r="G3626" s="34"/>
      <c r="H3626" s="34"/>
      <c r="I3626" s="34"/>
      <c r="J3626" s="34" t="s">
        <v>83</v>
      </c>
      <c r="K3626" s="34"/>
      <c r="L3626" s="34"/>
      <c r="M3626" s="1">
        <v>28390</v>
      </c>
      <c r="N3626" s="34">
        <v>10</v>
      </c>
      <c r="O3626" s="34"/>
      <c r="P3626" s="34" t="s">
        <v>83</v>
      </c>
      <c r="Q3626" s="34"/>
      <c r="R3626" s="1" t="s">
        <v>14</v>
      </c>
      <c r="S3626" s="34" t="s">
        <v>83</v>
      </c>
      <c r="T3626" s="34"/>
      <c r="U3626" s="34"/>
      <c r="V3626" s="34" t="s">
        <v>14</v>
      </c>
      <c r="W3626" s="34"/>
      <c r="X3626" s="34" t="s">
        <v>14</v>
      </c>
      <c r="Y3626" s="34"/>
      <c r="Z3626" s="4">
        <v>89.95</v>
      </c>
      <c r="AA3626" s="36"/>
      <c r="AB3626" s="36"/>
      <c r="AC3626" s="36"/>
      <c r="AD3626" s="36"/>
    </row>
    <row r="3627" spans="1:30" x14ac:dyDescent="0.25">
      <c r="A3627" s="2"/>
      <c r="B3627" s="2"/>
      <c r="C3627" s="34" t="s">
        <v>185</v>
      </c>
      <c r="D3627" s="34"/>
      <c r="E3627" s="34"/>
      <c r="F3627" s="34"/>
      <c r="G3627" s="34"/>
      <c r="H3627" s="34"/>
      <c r="I3627" s="34"/>
      <c r="J3627" s="34" t="s">
        <v>83</v>
      </c>
      <c r="K3627" s="34"/>
      <c r="L3627" s="34"/>
      <c r="M3627" s="1">
        <v>28391</v>
      </c>
      <c r="N3627" s="34">
        <v>10</v>
      </c>
      <c r="O3627" s="34"/>
      <c r="P3627" s="34" t="s">
        <v>83</v>
      </c>
      <c r="Q3627" s="34"/>
      <c r="R3627" s="1" t="s">
        <v>14</v>
      </c>
      <c r="S3627" s="34" t="s">
        <v>83</v>
      </c>
      <c r="T3627" s="34"/>
      <c r="U3627" s="34"/>
      <c r="V3627" s="34" t="s">
        <v>14</v>
      </c>
      <c r="W3627" s="34"/>
      <c r="X3627" s="34" t="s">
        <v>14</v>
      </c>
      <c r="Y3627" s="34"/>
      <c r="Z3627" s="4">
        <v>70</v>
      </c>
      <c r="AA3627" s="36"/>
      <c r="AB3627" s="36"/>
      <c r="AC3627" s="36"/>
      <c r="AD3627" s="36"/>
    </row>
    <row r="3628" spans="1:30" x14ac:dyDescent="0.25">
      <c r="A3628" s="2"/>
      <c r="B3628" s="2"/>
      <c r="C3628" s="34" t="s">
        <v>185</v>
      </c>
      <c r="D3628" s="34"/>
      <c r="E3628" s="34"/>
      <c r="F3628" s="34"/>
      <c r="G3628" s="34"/>
      <c r="H3628" s="34"/>
      <c r="I3628" s="34"/>
      <c r="J3628" s="34" t="s">
        <v>83</v>
      </c>
      <c r="K3628" s="34"/>
      <c r="L3628" s="34"/>
      <c r="M3628" s="1">
        <v>28392</v>
      </c>
      <c r="N3628" s="34">
        <v>10</v>
      </c>
      <c r="O3628" s="34"/>
      <c r="P3628" s="34" t="s">
        <v>83</v>
      </c>
      <c r="Q3628" s="34"/>
      <c r="R3628" s="1" t="s">
        <v>14</v>
      </c>
      <c r="S3628" s="34" t="s">
        <v>83</v>
      </c>
      <c r="T3628" s="34"/>
      <c r="U3628" s="34"/>
      <c r="V3628" s="34" t="s">
        <v>14</v>
      </c>
      <c r="W3628" s="34"/>
      <c r="X3628" s="34" t="s">
        <v>14</v>
      </c>
      <c r="Y3628" s="34"/>
      <c r="Z3628" s="4">
        <v>87.5</v>
      </c>
      <c r="AA3628" s="36"/>
      <c r="AB3628" s="36"/>
      <c r="AC3628" s="36"/>
      <c r="AD3628" s="36"/>
    </row>
    <row r="3629" spans="1:30" x14ac:dyDescent="0.25">
      <c r="A3629" s="2"/>
      <c r="B3629" s="2"/>
      <c r="C3629" s="34" t="s">
        <v>185</v>
      </c>
      <c r="D3629" s="34"/>
      <c r="E3629" s="34"/>
      <c r="F3629" s="34"/>
      <c r="G3629" s="34"/>
      <c r="H3629" s="34"/>
      <c r="I3629" s="34"/>
      <c r="J3629" s="34" t="s">
        <v>83</v>
      </c>
      <c r="K3629" s="34"/>
      <c r="L3629" s="34"/>
      <c r="M3629" s="1">
        <v>28393</v>
      </c>
      <c r="N3629" s="34">
        <v>10</v>
      </c>
      <c r="O3629" s="34"/>
      <c r="P3629" s="34" t="s">
        <v>83</v>
      </c>
      <c r="Q3629" s="34"/>
      <c r="R3629" s="1" t="s">
        <v>14</v>
      </c>
      <c r="S3629" s="34" t="s">
        <v>83</v>
      </c>
      <c r="T3629" s="34"/>
      <c r="U3629" s="34"/>
      <c r="V3629" s="34" t="s">
        <v>14</v>
      </c>
      <c r="W3629" s="34"/>
      <c r="X3629" s="34" t="s">
        <v>14</v>
      </c>
      <c r="Y3629" s="34"/>
      <c r="Z3629" s="4">
        <v>3179.94</v>
      </c>
      <c r="AA3629" s="36"/>
      <c r="AB3629" s="36"/>
      <c r="AC3629" s="36"/>
      <c r="AD3629" s="36"/>
    </row>
    <row r="3630" spans="1:30" x14ac:dyDescent="0.25">
      <c r="A3630" s="2"/>
      <c r="B3630" s="2"/>
      <c r="C3630" s="34" t="s">
        <v>185</v>
      </c>
      <c r="D3630" s="34"/>
      <c r="E3630" s="34"/>
      <c r="F3630" s="34"/>
      <c r="G3630" s="34"/>
      <c r="H3630" s="34"/>
      <c r="I3630" s="34"/>
      <c r="J3630" s="34" t="s">
        <v>83</v>
      </c>
      <c r="K3630" s="34"/>
      <c r="L3630" s="34"/>
      <c r="M3630" s="1">
        <v>28394</v>
      </c>
      <c r="N3630" s="34">
        <v>10</v>
      </c>
      <c r="O3630" s="34"/>
      <c r="P3630" s="34" t="s">
        <v>83</v>
      </c>
      <c r="Q3630" s="34"/>
      <c r="R3630" s="1" t="s">
        <v>14</v>
      </c>
      <c r="S3630" s="34" t="s">
        <v>83</v>
      </c>
      <c r="T3630" s="34"/>
      <c r="U3630" s="34"/>
      <c r="V3630" s="34" t="s">
        <v>14</v>
      </c>
      <c r="W3630" s="34"/>
      <c r="X3630" s="34" t="s">
        <v>14</v>
      </c>
      <c r="Y3630" s="34"/>
      <c r="Z3630" s="4">
        <v>67.5</v>
      </c>
      <c r="AA3630" s="36"/>
      <c r="AB3630" s="36"/>
      <c r="AC3630" s="36"/>
      <c r="AD3630" s="36"/>
    </row>
    <row r="3631" spans="1:30" x14ac:dyDescent="0.25">
      <c r="A3631" s="2"/>
      <c r="B3631" s="2"/>
      <c r="C3631" s="34" t="s">
        <v>185</v>
      </c>
      <c r="D3631" s="34"/>
      <c r="E3631" s="34"/>
      <c r="F3631" s="34"/>
      <c r="G3631" s="34"/>
      <c r="H3631" s="34"/>
      <c r="I3631" s="34"/>
      <c r="J3631" s="34" t="s">
        <v>83</v>
      </c>
      <c r="K3631" s="34"/>
      <c r="L3631" s="34"/>
      <c r="M3631" s="1">
        <v>28395</v>
      </c>
      <c r="N3631" s="34">
        <v>10</v>
      </c>
      <c r="O3631" s="34"/>
      <c r="P3631" s="34" t="s">
        <v>83</v>
      </c>
      <c r="Q3631" s="34"/>
      <c r="R3631" s="1" t="s">
        <v>14</v>
      </c>
      <c r="S3631" s="34" t="s">
        <v>83</v>
      </c>
      <c r="T3631" s="34"/>
      <c r="U3631" s="34"/>
      <c r="V3631" s="34" t="s">
        <v>14</v>
      </c>
      <c r="W3631" s="34"/>
      <c r="X3631" s="34" t="s">
        <v>14</v>
      </c>
      <c r="Y3631" s="34"/>
      <c r="Z3631" s="4">
        <v>454.88</v>
      </c>
      <c r="AA3631" s="36"/>
      <c r="AB3631" s="36"/>
      <c r="AC3631" s="36"/>
      <c r="AD3631" s="36"/>
    </row>
    <row r="3632" spans="1:30" x14ac:dyDescent="0.25">
      <c r="A3632" s="2"/>
      <c r="B3632" s="2"/>
      <c r="C3632" s="34" t="s">
        <v>185</v>
      </c>
      <c r="D3632" s="34"/>
      <c r="E3632" s="34"/>
      <c r="F3632" s="34"/>
      <c r="G3632" s="34"/>
      <c r="H3632" s="34"/>
      <c r="I3632" s="34"/>
      <c r="J3632" s="34" t="s">
        <v>83</v>
      </c>
      <c r="K3632" s="34"/>
      <c r="L3632" s="34"/>
      <c r="M3632" s="1">
        <v>28396</v>
      </c>
      <c r="N3632" s="34">
        <v>10</v>
      </c>
      <c r="O3632" s="34"/>
      <c r="P3632" s="34" t="s">
        <v>83</v>
      </c>
      <c r="Q3632" s="34"/>
      <c r="R3632" s="1" t="s">
        <v>14</v>
      </c>
      <c r="S3632" s="34" t="s">
        <v>83</v>
      </c>
      <c r="T3632" s="34"/>
      <c r="U3632" s="34"/>
      <c r="V3632" s="34" t="s">
        <v>14</v>
      </c>
      <c r="W3632" s="34"/>
      <c r="X3632" s="34" t="s">
        <v>14</v>
      </c>
      <c r="Y3632" s="34"/>
      <c r="Z3632" s="4">
        <v>1738.41</v>
      </c>
      <c r="AA3632" s="36"/>
      <c r="AB3632" s="36"/>
      <c r="AC3632" s="36"/>
      <c r="AD3632" s="36"/>
    </row>
    <row r="3633" spans="1:30" x14ac:dyDescent="0.25">
      <c r="A3633" s="2"/>
      <c r="B3633" s="2"/>
      <c r="C3633" s="34" t="s">
        <v>185</v>
      </c>
      <c r="D3633" s="34"/>
      <c r="E3633" s="34"/>
      <c r="F3633" s="34"/>
      <c r="G3633" s="34"/>
      <c r="H3633" s="34"/>
      <c r="I3633" s="34"/>
      <c r="J3633" s="34" t="s">
        <v>83</v>
      </c>
      <c r="K3633" s="34"/>
      <c r="L3633" s="34"/>
      <c r="M3633" s="1">
        <v>28397</v>
      </c>
      <c r="N3633" s="34">
        <v>10</v>
      </c>
      <c r="O3633" s="34"/>
      <c r="P3633" s="34" t="s">
        <v>83</v>
      </c>
      <c r="Q3633" s="34"/>
      <c r="R3633" s="1" t="s">
        <v>14</v>
      </c>
      <c r="S3633" s="34" t="s">
        <v>83</v>
      </c>
      <c r="T3633" s="34"/>
      <c r="U3633" s="34"/>
      <c r="V3633" s="34" t="s">
        <v>14</v>
      </c>
      <c r="W3633" s="34"/>
      <c r="X3633" s="34" t="s">
        <v>14</v>
      </c>
      <c r="Y3633" s="34"/>
      <c r="Z3633" s="4">
        <v>2156.75</v>
      </c>
      <c r="AA3633" s="36"/>
      <c r="AB3633" s="36"/>
      <c r="AC3633" s="36"/>
      <c r="AD3633" s="36"/>
    </row>
    <row r="3634" spans="1:30" x14ac:dyDescent="0.25">
      <c r="A3634" s="2"/>
      <c r="B3634" s="2"/>
      <c r="C3634" s="34" t="s">
        <v>185</v>
      </c>
      <c r="D3634" s="34"/>
      <c r="E3634" s="34"/>
      <c r="F3634" s="34"/>
      <c r="G3634" s="34"/>
      <c r="H3634" s="34"/>
      <c r="I3634" s="34"/>
      <c r="J3634" s="34" t="s">
        <v>83</v>
      </c>
      <c r="K3634" s="34"/>
      <c r="L3634" s="34"/>
      <c r="M3634" s="1">
        <v>28398</v>
      </c>
      <c r="N3634" s="34">
        <v>10</v>
      </c>
      <c r="O3634" s="34"/>
      <c r="P3634" s="34" t="s">
        <v>83</v>
      </c>
      <c r="Q3634" s="34"/>
      <c r="R3634" s="1" t="s">
        <v>14</v>
      </c>
      <c r="S3634" s="34" t="s">
        <v>83</v>
      </c>
      <c r="T3634" s="34"/>
      <c r="U3634" s="34"/>
      <c r="V3634" s="34" t="s">
        <v>14</v>
      </c>
      <c r="W3634" s="34"/>
      <c r="X3634" s="34" t="s">
        <v>14</v>
      </c>
      <c r="Y3634" s="34"/>
      <c r="Z3634" s="4">
        <v>104.29</v>
      </c>
      <c r="AA3634" s="36"/>
      <c r="AB3634" s="36"/>
      <c r="AC3634" s="36"/>
      <c r="AD3634" s="36"/>
    </row>
    <row r="3635" spans="1:30" x14ac:dyDescent="0.25">
      <c r="A3635" s="2"/>
      <c r="B3635" s="2"/>
      <c r="C3635" s="34" t="s">
        <v>185</v>
      </c>
      <c r="D3635" s="34"/>
      <c r="E3635" s="34"/>
      <c r="F3635" s="34"/>
      <c r="G3635" s="34"/>
      <c r="H3635" s="34"/>
      <c r="I3635" s="34"/>
      <c r="J3635" s="34" t="s">
        <v>83</v>
      </c>
      <c r="K3635" s="34"/>
      <c r="L3635" s="34"/>
      <c r="M3635" s="1">
        <v>28399</v>
      </c>
      <c r="N3635" s="34">
        <v>10</v>
      </c>
      <c r="O3635" s="34"/>
      <c r="P3635" s="34" t="s">
        <v>83</v>
      </c>
      <c r="Q3635" s="34"/>
      <c r="R3635" s="1" t="s">
        <v>14</v>
      </c>
      <c r="S3635" s="34" t="s">
        <v>83</v>
      </c>
      <c r="T3635" s="34"/>
      <c r="U3635" s="34"/>
      <c r="V3635" s="34" t="s">
        <v>14</v>
      </c>
      <c r="W3635" s="34"/>
      <c r="X3635" s="34" t="s">
        <v>14</v>
      </c>
      <c r="Y3635" s="34"/>
      <c r="Z3635" s="4">
        <v>462.64</v>
      </c>
      <c r="AA3635" s="36"/>
      <c r="AB3635" s="36"/>
      <c r="AC3635" s="36"/>
      <c r="AD3635" s="36"/>
    </row>
    <row r="3636" spans="1:30" x14ac:dyDescent="0.25">
      <c r="A3636" s="2"/>
      <c r="B3636" s="2"/>
      <c r="C3636" s="34" t="s">
        <v>185</v>
      </c>
      <c r="D3636" s="34"/>
      <c r="E3636" s="34"/>
      <c r="F3636" s="34"/>
      <c r="G3636" s="34"/>
      <c r="H3636" s="34"/>
      <c r="I3636" s="34"/>
      <c r="J3636" s="34" t="s">
        <v>83</v>
      </c>
      <c r="K3636" s="34"/>
      <c r="L3636" s="34"/>
      <c r="M3636" s="1">
        <v>28400</v>
      </c>
      <c r="N3636" s="34">
        <v>10</v>
      </c>
      <c r="O3636" s="34"/>
      <c r="P3636" s="34" t="s">
        <v>83</v>
      </c>
      <c r="Q3636" s="34"/>
      <c r="R3636" s="1" t="s">
        <v>14</v>
      </c>
      <c r="S3636" s="34" t="s">
        <v>83</v>
      </c>
      <c r="T3636" s="34"/>
      <c r="U3636" s="34"/>
      <c r="V3636" s="34" t="s">
        <v>14</v>
      </c>
      <c r="W3636" s="34"/>
      <c r="X3636" s="34" t="s">
        <v>14</v>
      </c>
      <c r="Y3636" s="34"/>
      <c r="Z3636" s="4">
        <v>104.65</v>
      </c>
      <c r="AA3636" s="36"/>
      <c r="AB3636" s="36"/>
      <c r="AC3636" s="36"/>
      <c r="AD3636" s="36"/>
    </row>
    <row r="3637" spans="1:30" x14ac:dyDescent="0.25">
      <c r="A3637" s="2"/>
      <c r="B3637" s="2"/>
      <c r="C3637" s="34" t="s">
        <v>185</v>
      </c>
      <c r="D3637" s="34"/>
      <c r="E3637" s="34"/>
      <c r="F3637" s="34"/>
      <c r="G3637" s="34"/>
      <c r="H3637" s="34"/>
      <c r="I3637" s="34"/>
      <c r="J3637" s="34" t="s">
        <v>83</v>
      </c>
      <c r="K3637" s="34"/>
      <c r="L3637" s="34"/>
      <c r="M3637" s="1">
        <v>28401</v>
      </c>
      <c r="N3637" s="34">
        <v>10</v>
      </c>
      <c r="O3637" s="34"/>
      <c r="P3637" s="34" t="s">
        <v>83</v>
      </c>
      <c r="Q3637" s="34"/>
      <c r="R3637" s="1" t="s">
        <v>14</v>
      </c>
      <c r="S3637" s="34" t="s">
        <v>83</v>
      </c>
      <c r="T3637" s="34"/>
      <c r="U3637" s="34"/>
      <c r="V3637" s="34" t="s">
        <v>14</v>
      </c>
      <c r="W3637" s="34"/>
      <c r="X3637" s="34" t="s">
        <v>14</v>
      </c>
      <c r="Y3637" s="34"/>
      <c r="Z3637" s="4">
        <v>97.52</v>
      </c>
      <c r="AA3637" s="36"/>
      <c r="AB3637" s="36"/>
      <c r="AC3637" s="36"/>
      <c r="AD3637" s="36"/>
    </row>
    <row r="3638" spans="1:30" x14ac:dyDescent="0.25">
      <c r="A3638" s="2"/>
      <c r="B3638" s="2"/>
      <c r="C3638" s="34" t="s">
        <v>185</v>
      </c>
      <c r="D3638" s="34"/>
      <c r="E3638" s="34"/>
      <c r="F3638" s="34"/>
      <c r="G3638" s="34"/>
      <c r="H3638" s="34"/>
      <c r="I3638" s="34"/>
      <c r="J3638" s="34" t="s">
        <v>83</v>
      </c>
      <c r="K3638" s="34"/>
      <c r="L3638" s="34"/>
      <c r="M3638" s="1">
        <v>28402</v>
      </c>
      <c r="N3638" s="34">
        <v>10</v>
      </c>
      <c r="O3638" s="34"/>
      <c r="P3638" s="34" t="s">
        <v>83</v>
      </c>
      <c r="Q3638" s="34"/>
      <c r="R3638" s="1" t="s">
        <v>14</v>
      </c>
      <c r="S3638" s="34" t="s">
        <v>83</v>
      </c>
      <c r="T3638" s="34"/>
      <c r="U3638" s="34"/>
      <c r="V3638" s="34" t="s">
        <v>14</v>
      </c>
      <c r="W3638" s="34"/>
      <c r="X3638" s="34" t="s">
        <v>14</v>
      </c>
      <c r="Y3638" s="34"/>
      <c r="Z3638" s="4">
        <v>322.89999999999998</v>
      </c>
      <c r="AA3638" s="36"/>
      <c r="AB3638" s="36"/>
      <c r="AC3638" s="36"/>
      <c r="AD3638" s="36"/>
    </row>
    <row r="3639" spans="1:30" x14ac:dyDescent="0.25">
      <c r="A3639" s="2"/>
      <c r="B3639" s="2"/>
      <c r="C3639" s="34" t="s">
        <v>184</v>
      </c>
      <c r="D3639" s="34"/>
      <c r="E3639" s="34"/>
      <c r="F3639" s="34"/>
      <c r="G3639" s="34"/>
      <c r="H3639" s="34"/>
      <c r="I3639" s="34"/>
      <c r="J3639" s="34" t="s">
        <v>83</v>
      </c>
      <c r="K3639" s="34"/>
      <c r="L3639" s="34"/>
      <c r="M3639" s="1">
        <v>28450</v>
      </c>
      <c r="N3639" s="34">
        <v>10</v>
      </c>
      <c r="O3639" s="34"/>
      <c r="P3639" s="34" t="s">
        <v>83</v>
      </c>
      <c r="Q3639" s="34"/>
      <c r="R3639" s="1" t="s">
        <v>14</v>
      </c>
      <c r="S3639" s="34" t="s">
        <v>83</v>
      </c>
      <c r="T3639" s="34"/>
      <c r="U3639" s="34"/>
      <c r="V3639" s="34" t="s">
        <v>14</v>
      </c>
      <c r="W3639" s="34"/>
      <c r="X3639" s="34" t="s">
        <v>14</v>
      </c>
      <c r="Y3639" s="34"/>
      <c r="Z3639" s="4"/>
      <c r="AA3639" s="36">
        <v>24943.119999999999</v>
      </c>
      <c r="AB3639" s="36"/>
      <c r="AC3639" s="36"/>
      <c r="AD3639" s="36"/>
    </row>
    <row r="3640" spans="1:30" x14ac:dyDescent="0.25">
      <c r="A3640" s="2"/>
      <c r="B3640" s="2"/>
      <c r="C3640" s="34" t="s">
        <v>181</v>
      </c>
      <c r="D3640" s="34"/>
      <c r="E3640" s="34"/>
      <c r="F3640" s="34"/>
      <c r="G3640" s="34"/>
      <c r="H3640" s="34"/>
      <c r="I3640" s="34"/>
      <c r="J3640" s="34" t="s">
        <v>83</v>
      </c>
      <c r="K3640" s="34"/>
      <c r="L3640" s="34"/>
      <c r="M3640" s="1">
        <v>28451</v>
      </c>
      <c r="N3640" s="34">
        <v>10</v>
      </c>
      <c r="O3640" s="34"/>
      <c r="P3640" s="34" t="s">
        <v>83</v>
      </c>
      <c r="Q3640" s="34"/>
      <c r="R3640" s="1" t="s">
        <v>14</v>
      </c>
      <c r="S3640" s="34" t="s">
        <v>83</v>
      </c>
      <c r="T3640" s="34"/>
      <c r="U3640" s="34"/>
      <c r="V3640" s="34" t="s">
        <v>14</v>
      </c>
      <c r="W3640" s="34"/>
      <c r="X3640" s="34" t="s">
        <v>14</v>
      </c>
      <c r="Y3640" s="34"/>
      <c r="Z3640" s="4">
        <v>275</v>
      </c>
      <c r="AA3640" s="36"/>
      <c r="AB3640" s="36"/>
      <c r="AC3640" s="36"/>
      <c r="AD3640" s="36"/>
    </row>
    <row r="3641" spans="1:30" x14ac:dyDescent="0.25">
      <c r="A3641" s="2"/>
      <c r="B3641" s="2"/>
      <c r="C3641" s="34" t="s">
        <v>181</v>
      </c>
      <c r="D3641" s="34"/>
      <c r="E3641" s="34"/>
      <c r="F3641" s="34"/>
      <c r="G3641" s="34"/>
      <c r="H3641" s="34"/>
      <c r="I3641" s="34"/>
      <c r="J3641" s="34" t="s">
        <v>83</v>
      </c>
      <c r="K3641" s="34"/>
      <c r="L3641" s="34"/>
      <c r="M3641" s="1">
        <v>28452</v>
      </c>
      <c r="N3641" s="34">
        <v>10</v>
      </c>
      <c r="O3641" s="34"/>
      <c r="P3641" s="34" t="s">
        <v>83</v>
      </c>
      <c r="Q3641" s="34"/>
      <c r="R3641" s="1" t="s">
        <v>14</v>
      </c>
      <c r="S3641" s="34" t="s">
        <v>83</v>
      </c>
      <c r="T3641" s="34"/>
      <c r="U3641" s="34"/>
      <c r="V3641" s="34" t="s">
        <v>14</v>
      </c>
      <c r="W3641" s="34"/>
      <c r="X3641" s="34" t="s">
        <v>14</v>
      </c>
      <c r="Y3641" s="34"/>
      <c r="Z3641" s="4">
        <v>6302.34</v>
      </c>
      <c r="AA3641" s="36"/>
      <c r="AB3641" s="36"/>
      <c r="AC3641" s="36"/>
      <c r="AD3641" s="36"/>
    </row>
    <row r="3642" spans="1:30" x14ac:dyDescent="0.25">
      <c r="A3642" s="2"/>
      <c r="B3642" s="2"/>
      <c r="C3642" s="34" t="s">
        <v>186</v>
      </c>
      <c r="D3642" s="34"/>
      <c r="E3642" s="34"/>
      <c r="F3642" s="34"/>
      <c r="G3642" s="34"/>
      <c r="H3642" s="34"/>
      <c r="I3642" s="34"/>
      <c r="J3642" s="34" t="s">
        <v>83</v>
      </c>
      <c r="K3642" s="34"/>
      <c r="L3642" s="34"/>
      <c r="M3642" s="1">
        <v>28455</v>
      </c>
      <c r="N3642" s="34">
        <v>10</v>
      </c>
      <c r="O3642" s="34"/>
      <c r="P3642" s="34" t="s">
        <v>83</v>
      </c>
      <c r="Q3642" s="34"/>
      <c r="R3642" s="1" t="s">
        <v>14</v>
      </c>
      <c r="S3642" s="34" t="s">
        <v>83</v>
      </c>
      <c r="T3642" s="34"/>
      <c r="U3642" s="34"/>
      <c r="V3642" s="34" t="s">
        <v>14</v>
      </c>
      <c r="W3642" s="34"/>
      <c r="X3642" s="34" t="s">
        <v>14</v>
      </c>
      <c r="Y3642" s="34"/>
      <c r="Z3642" s="4">
        <v>832.77</v>
      </c>
      <c r="AA3642" s="36"/>
      <c r="AB3642" s="36"/>
      <c r="AC3642" s="36"/>
      <c r="AD3642" s="36"/>
    </row>
    <row r="3643" spans="1:30" x14ac:dyDescent="0.25">
      <c r="A3643" s="2"/>
      <c r="B3643" s="2"/>
      <c r="C3643" s="34" t="s">
        <v>187</v>
      </c>
      <c r="D3643" s="34"/>
      <c r="E3643" s="34"/>
      <c r="F3643" s="34"/>
      <c r="G3643" s="34"/>
      <c r="H3643" s="34"/>
      <c r="I3643" s="34"/>
      <c r="J3643" s="34" t="s">
        <v>83</v>
      </c>
      <c r="K3643" s="34"/>
      <c r="L3643" s="34"/>
      <c r="M3643" s="1">
        <v>28457</v>
      </c>
      <c r="N3643" s="34">
        <v>10</v>
      </c>
      <c r="O3643" s="34"/>
      <c r="P3643" s="34" t="s">
        <v>83</v>
      </c>
      <c r="Q3643" s="34"/>
      <c r="R3643" s="1" t="s">
        <v>14</v>
      </c>
      <c r="S3643" s="34" t="s">
        <v>83</v>
      </c>
      <c r="T3643" s="34"/>
      <c r="U3643" s="34"/>
      <c r="V3643" s="34" t="s">
        <v>14</v>
      </c>
      <c r="W3643" s="34"/>
      <c r="X3643" s="34" t="s">
        <v>14</v>
      </c>
      <c r="Y3643" s="34"/>
      <c r="Z3643" s="4">
        <v>35.44</v>
      </c>
      <c r="AA3643" s="36"/>
      <c r="AB3643" s="36"/>
      <c r="AC3643" s="36"/>
      <c r="AD3643" s="36"/>
    </row>
    <row r="3644" spans="1:30" x14ac:dyDescent="0.25">
      <c r="A3644" s="2"/>
      <c r="B3644" s="2"/>
      <c r="C3644" s="34" t="s">
        <v>183</v>
      </c>
      <c r="D3644" s="34"/>
      <c r="E3644" s="34"/>
      <c r="F3644" s="34"/>
      <c r="G3644" s="34"/>
      <c r="H3644" s="34"/>
      <c r="I3644" s="34"/>
      <c r="J3644" s="34" t="s">
        <v>83</v>
      </c>
      <c r="K3644" s="34"/>
      <c r="L3644" s="34"/>
      <c r="M3644" s="1">
        <v>28459</v>
      </c>
      <c r="N3644" s="34">
        <v>10</v>
      </c>
      <c r="O3644" s="34"/>
      <c r="P3644" s="34" t="s">
        <v>83</v>
      </c>
      <c r="Q3644" s="34"/>
      <c r="R3644" s="1" t="s">
        <v>14</v>
      </c>
      <c r="S3644" s="34" t="s">
        <v>83</v>
      </c>
      <c r="T3644" s="34"/>
      <c r="U3644" s="34"/>
      <c r="V3644" s="34" t="s">
        <v>14</v>
      </c>
      <c r="W3644" s="34"/>
      <c r="X3644" s="34" t="s">
        <v>14</v>
      </c>
      <c r="Y3644" s="34"/>
      <c r="Z3644" s="4">
        <v>1286.26</v>
      </c>
      <c r="AA3644" s="36"/>
      <c r="AB3644" s="36"/>
      <c r="AC3644" s="36"/>
      <c r="AD3644" s="36"/>
    </row>
    <row r="3645" spans="1:30" x14ac:dyDescent="0.25">
      <c r="A3645" s="2"/>
      <c r="B3645" s="2"/>
      <c r="C3645" s="34" t="s">
        <v>183</v>
      </c>
      <c r="D3645" s="34"/>
      <c r="E3645" s="34"/>
      <c r="F3645" s="34"/>
      <c r="G3645" s="34"/>
      <c r="H3645" s="34"/>
      <c r="I3645" s="34"/>
      <c r="J3645" s="34" t="s">
        <v>83</v>
      </c>
      <c r="K3645" s="34"/>
      <c r="L3645" s="34"/>
      <c r="M3645" s="1">
        <v>28460</v>
      </c>
      <c r="N3645" s="34">
        <v>10</v>
      </c>
      <c r="O3645" s="34"/>
      <c r="P3645" s="34" t="s">
        <v>83</v>
      </c>
      <c r="Q3645" s="34"/>
      <c r="R3645" s="1" t="s">
        <v>14</v>
      </c>
      <c r="S3645" s="34" t="s">
        <v>83</v>
      </c>
      <c r="T3645" s="34"/>
      <c r="U3645" s="34"/>
      <c r="V3645" s="34" t="s">
        <v>14</v>
      </c>
      <c r="W3645" s="34"/>
      <c r="X3645" s="34" t="s">
        <v>14</v>
      </c>
      <c r="Y3645" s="34"/>
      <c r="Z3645" s="4">
        <v>124.7</v>
      </c>
      <c r="AA3645" s="36"/>
      <c r="AB3645" s="36"/>
      <c r="AC3645" s="36"/>
      <c r="AD3645" s="36"/>
    </row>
    <row r="3646" spans="1:30" x14ac:dyDescent="0.25">
      <c r="A3646" s="2"/>
      <c r="B3646" s="2"/>
      <c r="C3646" s="34" t="s">
        <v>183</v>
      </c>
      <c r="D3646" s="34"/>
      <c r="E3646" s="34"/>
      <c r="F3646" s="34"/>
      <c r="G3646" s="34"/>
      <c r="H3646" s="34"/>
      <c r="I3646" s="34"/>
      <c r="J3646" s="34" t="s">
        <v>83</v>
      </c>
      <c r="K3646" s="34"/>
      <c r="L3646" s="34"/>
      <c r="M3646" s="1">
        <v>28461</v>
      </c>
      <c r="N3646" s="34">
        <v>10</v>
      </c>
      <c r="O3646" s="34"/>
      <c r="P3646" s="34" t="s">
        <v>83</v>
      </c>
      <c r="Q3646" s="34"/>
      <c r="R3646" s="1" t="s">
        <v>14</v>
      </c>
      <c r="S3646" s="34" t="s">
        <v>83</v>
      </c>
      <c r="T3646" s="34"/>
      <c r="U3646" s="34"/>
      <c r="V3646" s="34" t="s">
        <v>14</v>
      </c>
      <c r="W3646" s="34"/>
      <c r="X3646" s="34" t="s">
        <v>14</v>
      </c>
      <c r="Y3646" s="34"/>
      <c r="Z3646" s="4">
        <v>444.78</v>
      </c>
      <c r="AA3646" s="36"/>
      <c r="AB3646" s="36"/>
      <c r="AC3646" s="36"/>
      <c r="AD3646" s="36"/>
    </row>
    <row r="3647" spans="1:30" x14ac:dyDescent="0.25">
      <c r="A3647" s="2"/>
      <c r="B3647" s="2"/>
      <c r="C3647" s="34" t="s">
        <v>188</v>
      </c>
      <c r="D3647" s="34"/>
      <c r="E3647" s="34"/>
      <c r="F3647" s="34"/>
      <c r="G3647" s="34"/>
      <c r="H3647" s="34"/>
      <c r="I3647" s="34"/>
      <c r="J3647" s="34" t="s">
        <v>83</v>
      </c>
      <c r="K3647" s="34"/>
      <c r="L3647" s="34"/>
      <c r="M3647" s="1">
        <v>28465</v>
      </c>
      <c r="N3647" s="34">
        <v>10</v>
      </c>
      <c r="O3647" s="34"/>
      <c r="P3647" s="34" t="s">
        <v>83</v>
      </c>
      <c r="Q3647" s="34"/>
      <c r="R3647" s="1" t="s">
        <v>14</v>
      </c>
      <c r="S3647" s="34" t="s">
        <v>83</v>
      </c>
      <c r="T3647" s="34"/>
      <c r="U3647" s="34"/>
      <c r="V3647" s="34" t="s">
        <v>14</v>
      </c>
      <c r="W3647" s="34"/>
      <c r="X3647" s="34" t="s">
        <v>14</v>
      </c>
      <c r="Y3647" s="34"/>
      <c r="Z3647" s="4">
        <v>4758.8100000000004</v>
      </c>
      <c r="AA3647" s="36"/>
      <c r="AB3647" s="36"/>
      <c r="AC3647" s="36"/>
      <c r="AD3647" s="36"/>
    </row>
    <row r="3648" spans="1:30" x14ac:dyDescent="0.25">
      <c r="A3648" s="2"/>
      <c r="B3648" s="2"/>
      <c r="C3648" s="34" t="s">
        <v>182</v>
      </c>
      <c r="D3648" s="34"/>
      <c r="E3648" s="34"/>
      <c r="F3648" s="34"/>
      <c r="G3648" s="34"/>
      <c r="H3648" s="34"/>
      <c r="I3648" s="34"/>
      <c r="J3648" s="34" t="s">
        <v>83</v>
      </c>
      <c r="K3648" s="34"/>
      <c r="L3648" s="34"/>
      <c r="M3648" s="1">
        <v>28467</v>
      </c>
      <c r="N3648" s="34">
        <v>10</v>
      </c>
      <c r="O3648" s="34"/>
      <c r="P3648" s="34" t="s">
        <v>83</v>
      </c>
      <c r="Q3648" s="34"/>
      <c r="R3648" s="1" t="s">
        <v>14</v>
      </c>
      <c r="S3648" s="34" t="s">
        <v>83</v>
      </c>
      <c r="T3648" s="34"/>
      <c r="U3648" s="34"/>
      <c r="V3648" s="34" t="s">
        <v>14</v>
      </c>
      <c r="W3648" s="34"/>
      <c r="X3648" s="34" t="s">
        <v>14</v>
      </c>
      <c r="Y3648" s="34"/>
      <c r="Z3648" s="4">
        <v>362.72</v>
      </c>
      <c r="AA3648" s="36"/>
      <c r="AB3648" s="36"/>
      <c r="AC3648" s="36"/>
      <c r="AD3648" s="36"/>
    </row>
    <row r="3649" spans="1:30" x14ac:dyDescent="0.25">
      <c r="A3649" s="2"/>
      <c r="B3649" s="2"/>
      <c r="C3649" s="34" t="s">
        <v>182</v>
      </c>
      <c r="D3649" s="34"/>
      <c r="E3649" s="34"/>
      <c r="F3649" s="34"/>
      <c r="G3649" s="34"/>
      <c r="H3649" s="34"/>
      <c r="I3649" s="34"/>
      <c r="J3649" s="34" t="s">
        <v>83</v>
      </c>
      <c r="K3649" s="34"/>
      <c r="L3649" s="34"/>
      <c r="M3649" s="1">
        <v>28468</v>
      </c>
      <c r="N3649" s="34">
        <v>10</v>
      </c>
      <c r="O3649" s="34"/>
      <c r="P3649" s="34" t="s">
        <v>83</v>
      </c>
      <c r="Q3649" s="34"/>
      <c r="R3649" s="1" t="s">
        <v>14</v>
      </c>
      <c r="S3649" s="34" t="s">
        <v>83</v>
      </c>
      <c r="T3649" s="34"/>
      <c r="U3649" s="34"/>
      <c r="V3649" s="34" t="s">
        <v>14</v>
      </c>
      <c r="W3649" s="34"/>
      <c r="X3649" s="34" t="s">
        <v>14</v>
      </c>
      <c r="Y3649" s="34"/>
      <c r="Z3649" s="4">
        <v>275</v>
      </c>
      <c r="AA3649" s="36"/>
      <c r="AB3649" s="36"/>
      <c r="AC3649" s="36"/>
      <c r="AD3649" s="36"/>
    </row>
    <row r="3650" spans="1:30" x14ac:dyDescent="0.25">
      <c r="A3650" s="2"/>
      <c r="B3650" s="2"/>
      <c r="C3650" s="34" t="s">
        <v>182</v>
      </c>
      <c r="D3650" s="34"/>
      <c r="E3650" s="34"/>
      <c r="F3650" s="34"/>
      <c r="G3650" s="34"/>
      <c r="H3650" s="34"/>
      <c r="I3650" s="34"/>
      <c r="J3650" s="34" t="s">
        <v>83</v>
      </c>
      <c r="K3650" s="34"/>
      <c r="L3650" s="34"/>
      <c r="M3650" s="1">
        <v>28469</v>
      </c>
      <c r="N3650" s="34">
        <v>10</v>
      </c>
      <c r="O3650" s="34"/>
      <c r="P3650" s="34" t="s">
        <v>83</v>
      </c>
      <c r="Q3650" s="34"/>
      <c r="R3650" s="1" t="s">
        <v>14</v>
      </c>
      <c r="S3650" s="34" t="s">
        <v>83</v>
      </c>
      <c r="T3650" s="34"/>
      <c r="U3650" s="34"/>
      <c r="V3650" s="34" t="s">
        <v>14</v>
      </c>
      <c r="W3650" s="34"/>
      <c r="X3650" s="34" t="s">
        <v>14</v>
      </c>
      <c r="Y3650" s="34"/>
      <c r="Z3650" s="4">
        <v>229.58</v>
      </c>
      <c r="AA3650" s="36"/>
      <c r="AB3650" s="36"/>
      <c r="AC3650" s="36"/>
      <c r="AD3650" s="36"/>
    </row>
    <row r="3651" spans="1:30" x14ac:dyDescent="0.25">
      <c r="A3651" s="2"/>
      <c r="B3651" s="2"/>
      <c r="C3651" s="34" t="s">
        <v>185</v>
      </c>
      <c r="D3651" s="34"/>
      <c r="E3651" s="34"/>
      <c r="F3651" s="34"/>
      <c r="G3651" s="34"/>
      <c r="H3651" s="34"/>
      <c r="I3651" s="34"/>
      <c r="J3651" s="34" t="s">
        <v>83</v>
      </c>
      <c r="K3651" s="34"/>
      <c r="L3651" s="34"/>
      <c r="M3651" s="1">
        <v>28473</v>
      </c>
      <c r="N3651" s="34">
        <v>10</v>
      </c>
      <c r="O3651" s="34"/>
      <c r="P3651" s="34" t="s">
        <v>83</v>
      </c>
      <c r="Q3651" s="34"/>
      <c r="R3651" s="1" t="s">
        <v>14</v>
      </c>
      <c r="S3651" s="34" t="s">
        <v>83</v>
      </c>
      <c r="T3651" s="34"/>
      <c r="U3651" s="34"/>
      <c r="V3651" s="34" t="s">
        <v>14</v>
      </c>
      <c r="W3651" s="34"/>
      <c r="X3651" s="34" t="s">
        <v>14</v>
      </c>
      <c r="Y3651" s="34"/>
      <c r="Z3651" s="4">
        <v>380.16</v>
      </c>
      <c r="AA3651" s="36"/>
      <c r="AB3651" s="36"/>
      <c r="AC3651" s="36"/>
      <c r="AD3651" s="36"/>
    </row>
    <row r="3652" spans="1:30" x14ac:dyDescent="0.25">
      <c r="A3652" s="2"/>
      <c r="B3652" s="2"/>
      <c r="C3652" s="34" t="s">
        <v>189</v>
      </c>
      <c r="D3652" s="34"/>
      <c r="E3652" s="34"/>
      <c r="F3652" s="34"/>
      <c r="G3652" s="34"/>
      <c r="H3652" s="34"/>
      <c r="I3652" s="34"/>
      <c r="J3652" s="34" t="s">
        <v>83</v>
      </c>
      <c r="K3652" s="34"/>
      <c r="L3652" s="34"/>
      <c r="M3652" s="1">
        <v>28475</v>
      </c>
      <c r="N3652" s="34">
        <v>10</v>
      </c>
      <c r="O3652" s="34"/>
      <c r="P3652" s="34" t="s">
        <v>83</v>
      </c>
      <c r="Q3652" s="34"/>
      <c r="R3652" s="1" t="s">
        <v>14</v>
      </c>
      <c r="S3652" s="34" t="s">
        <v>83</v>
      </c>
      <c r="T3652" s="34"/>
      <c r="U3652" s="34"/>
      <c r="V3652" s="34" t="s">
        <v>14</v>
      </c>
      <c r="W3652" s="34"/>
      <c r="X3652" s="34" t="s">
        <v>14</v>
      </c>
      <c r="Y3652" s="34"/>
      <c r="Z3652" s="4">
        <v>1377.71</v>
      </c>
      <c r="AA3652" s="36"/>
      <c r="AB3652" s="36"/>
      <c r="AC3652" s="36"/>
      <c r="AD3652" s="36"/>
    </row>
    <row r="3653" spans="1:30" x14ac:dyDescent="0.25">
      <c r="A3653" s="2"/>
      <c r="B3653" s="2"/>
      <c r="C3653" s="34" t="s">
        <v>184</v>
      </c>
      <c r="D3653" s="34"/>
      <c r="E3653" s="34"/>
      <c r="F3653" s="34"/>
      <c r="G3653" s="34"/>
      <c r="H3653" s="34"/>
      <c r="I3653" s="34"/>
      <c r="J3653" s="34" t="s">
        <v>83</v>
      </c>
      <c r="K3653" s="34"/>
      <c r="L3653" s="34"/>
      <c r="M3653" s="1">
        <v>28477</v>
      </c>
      <c r="N3653" s="34">
        <v>10</v>
      </c>
      <c r="O3653" s="34"/>
      <c r="P3653" s="34" t="s">
        <v>83</v>
      </c>
      <c r="Q3653" s="34"/>
      <c r="R3653" s="1" t="s">
        <v>14</v>
      </c>
      <c r="S3653" s="34" t="s">
        <v>83</v>
      </c>
      <c r="T3653" s="34"/>
      <c r="U3653" s="34"/>
      <c r="V3653" s="34" t="s">
        <v>14</v>
      </c>
      <c r="W3653" s="34"/>
      <c r="X3653" s="34" t="s">
        <v>14</v>
      </c>
      <c r="Y3653" s="34"/>
      <c r="Z3653" s="4">
        <v>275</v>
      </c>
      <c r="AA3653" s="36"/>
      <c r="AB3653" s="36"/>
      <c r="AC3653" s="36"/>
      <c r="AD3653" s="36"/>
    </row>
    <row r="3654" spans="1:30" x14ac:dyDescent="0.25">
      <c r="A3654" s="2"/>
      <c r="B3654" s="2"/>
      <c r="C3654" s="34" t="s">
        <v>184</v>
      </c>
      <c r="D3654" s="34"/>
      <c r="E3654" s="34"/>
      <c r="F3654" s="34"/>
      <c r="G3654" s="34"/>
      <c r="H3654" s="34"/>
      <c r="I3654" s="34"/>
      <c r="J3654" s="34" t="s">
        <v>83</v>
      </c>
      <c r="K3654" s="34"/>
      <c r="L3654" s="34"/>
      <c r="M3654" s="1">
        <v>28478</v>
      </c>
      <c r="N3654" s="34">
        <v>10</v>
      </c>
      <c r="O3654" s="34"/>
      <c r="P3654" s="34" t="s">
        <v>83</v>
      </c>
      <c r="Q3654" s="34"/>
      <c r="R3654" s="1" t="s">
        <v>14</v>
      </c>
      <c r="S3654" s="34" t="s">
        <v>83</v>
      </c>
      <c r="T3654" s="34"/>
      <c r="U3654" s="34"/>
      <c r="V3654" s="34" t="s">
        <v>14</v>
      </c>
      <c r="W3654" s="34"/>
      <c r="X3654" s="34" t="s">
        <v>14</v>
      </c>
      <c r="Y3654" s="34"/>
      <c r="Z3654" s="4">
        <v>1556.44</v>
      </c>
      <c r="AA3654" s="36"/>
      <c r="AB3654" s="36"/>
      <c r="AC3654" s="36"/>
      <c r="AD3654" s="36"/>
    </row>
    <row r="3655" spans="1:30" x14ac:dyDescent="0.25">
      <c r="A3655" s="2"/>
      <c r="B3655" s="2"/>
      <c r="C3655" s="34" t="s">
        <v>184</v>
      </c>
      <c r="D3655" s="34"/>
      <c r="E3655" s="34"/>
      <c r="F3655" s="34"/>
      <c r="G3655" s="34"/>
      <c r="H3655" s="34"/>
      <c r="I3655" s="34"/>
      <c r="J3655" s="34" t="s">
        <v>83</v>
      </c>
      <c r="K3655" s="34"/>
      <c r="L3655" s="34"/>
      <c r="M3655" s="1">
        <v>28479</v>
      </c>
      <c r="N3655" s="34">
        <v>10</v>
      </c>
      <c r="O3655" s="34"/>
      <c r="P3655" s="34" t="s">
        <v>83</v>
      </c>
      <c r="Q3655" s="34"/>
      <c r="R3655" s="1" t="s">
        <v>14</v>
      </c>
      <c r="S3655" s="34" t="s">
        <v>83</v>
      </c>
      <c r="T3655" s="34"/>
      <c r="U3655" s="34"/>
      <c r="V3655" s="34" t="s">
        <v>14</v>
      </c>
      <c r="W3655" s="34"/>
      <c r="X3655" s="34" t="s">
        <v>14</v>
      </c>
      <c r="Y3655" s="34"/>
      <c r="Z3655" s="4">
        <v>6426.41</v>
      </c>
      <c r="AA3655" s="36"/>
      <c r="AB3655" s="36"/>
      <c r="AC3655" s="36"/>
      <c r="AD3655" s="36"/>
    </row>
    <row r="3656" spans="1:30" x14ac:dyDescent="0.25">
      <c r="A3656" s="34"/>
      <c r="B3656" s="34"/>
      <c r="C3656" s="34"/>
      <c r="D3656" s="34"/>
      <c r="E3656" s="34"/>
      <c r="F3656" s="34"/>
      <c r="G3656" s="34"/>
      <c r="H3656" s="34"/>
      <c r="I3656" s="34"/>
      <c r="J3656" s="34"/>
      <c r="K3656" s="34"/>
      <c r="L3656" s="34"/>
      <c r="M3656" s="34"/>
      <c r="N3656" s="34"/>
      <c r="O3656" s="34"/>
      <c r="P3656" s="34"/>
      <c r="Q3656" s="1"/>
      <c r="R3656" s="38" t="s">
        <v>67</v>
      </c>
      <c r="S3656" s="38"/>
      <c r="T3656" s="38"/>
      <c r="U3656" s="38"/>
      <c r="V3656" s="38"/>
      <c r="W3656" s="38"/>
      <c r="X3656" s="38"/>
      <c r="Y3656" s="38"/>
      <c r="Z3656" s="5">
        <v>142811.63</v>
      </c>
      <c r="AA3656" s="37">
        <v>142811.63</v>
      </c>
      <c r="AB3656" s="37"/>
      <c r="AC3656" s="37"/>
      <c r="AD3656" s="37"/>
    </row>
    <row r="3657" spans="1:30" x14ac:dyDescent="0.25">
      <c r="A3657" s="34"/>
      <c r="B3657" s="34"/>
      <c r="C3657" s="34"/>
      <c r="D3657" s="34"/>
      <c r="E3657" s="34"/>
      <c r="F3657" s="34"/>
      <c r="G3657" s="34"/>
      <c r="H3657" s="34"/>
      <c r="I3657" s="34"/>
      <c r="J3657" s="34"/>
      <c r="K3657" s="34"/>
      <c r="L3657" s="34"/>
      <c r="M3657" s="34"/>
      <c r="N3657" s="34"/>
      <c r="O3657" s="34"/>
      <c r="P3657" s="34"/>
      <c r="Q3657" s="34"/>
      <c r="R3657" s="34"/>
      <c r="S3657" s="34"/>
      <c r="T3657" s="34"/>
      <c r="U3657" s="34"/>
      <c r="V3657" s="34"/>
      <c r="W3657" s="34"/>
      <c r="X3657" s="34"/>
      <c r="Y3657" s="34"/>
      <c r="Z3657" s="4"/>
      <c r="AA3657" s="36"/>
      <c r="AB3657" s="36"/>
      <c r="AC3657" s="36"/>
      <c r="AD3657" s="36"/>
    </row>
    <row r="3658" spans="1:30" x14ac:dyDescent="0.25">
      <c r="A3658" s="34"/>
      <c r="B3658" s="34"/>
      <c r="C3658" s="34"/>
      <c r="D3658" s="34"/>
      <c r="E3658" s="34"/>
      <c r="F3658" s="34"/>
      <c r="G3658" s="34"/>
      <c r="H3658" s="34"/>
      <c r="I3658" s="34"/>
      <c r="J3658" s="34"/>
      <c r="K3658" s="34"/>
      <c r="L3658" s="34"/>
      <c r="M3658" s="34"/>
      <c r="N3658" s="34"/>
      <c r="O3658" s="34"/>
      <c r="P3658" s="34"/>
      <c r="Q3658" s="1"/>
      <c r="R3658" s="38" t="s">
        <v>68</v>
      </c>
      <c r="S3658" s="38"/>
      <c r="T3658" s="38"/>
      <c r="U3658" s="38"/>
      <c r="V3658" s="38"/>
      <c r="W3658" s="38"/>
      <c r="X3658" s="38"/>
      <c r="Y3658" s="38"/>
      <c r="Z3658" s="5"/>
      <c r="AA3658" s="37">
        <v>115017.35</v>
      </c>
      <c r="AB3658" s="37"/>
      <c r="AC3658" s="37"/>
      <c r="AD3658" s="37"/>
    </row>
    <row r="3659" spans="1:30" x14ac:dyDescent="0.25">
      <c r="A3659" s="2"/>
      <c r="B3659" s="2"/>
      <c r="C3659" s="34" t="s">
        <v>191</v>
      </c>
      <c r="D3659" s="34"/>
      <c r="E3659" s="34"/>
      <c r="F3659" s="34"/>
      <c r="G3659" s="34"/>
      <c r="H3659" s="34"/>
      <c r="I3659" s="34"/>
      <c r="J3659" s="34" t="s">
        <v>83</v>
      </c>
      <c r="K3659" s="34"/>
      <c r="L3659" s="34"/>
      <c r="M3659" s="1">
        <v>28539</v>
      </c>
      <c r="N3659" s="34">
        <v>11</v>
      </c>
      <c r="O3659" s="34"/>
      <c r="P3659" s="34" t="s">
        <v>83</v>
      </c>
      <c r="Q3659" s="34"/>
      <c r="R3659" s="1" t="s">
        <v>14</v>
      </c>
      <c r="S3659" s="34" t="s">
        <v>83</v>
      </c>
      <c r="T3659" s="34"/>
      <c r="U3659" s="34"/>
      <c r="V3659" s="34" t="s">
        <v>14</v>
      </c>
      <c r="W3659" s="34"/>
      <c r="X3659" s="34" t="s">
        <v>14</v>
      </c>
      <c r="Y3659" s="34"/>
      <c r="Z3659" s="4"/>
      <c r="AA3659" s="36">
        <v>68477.009999999995</v>
      </c>
      <c r="AB3659" s="36"/>
      <c r="AC3659" s="36"/>
      <c r="AD3659" s="36"/>
    </row>
    <row r="3660" spans="1:30" x14ac:dyDescent="0.25">
      <c r="A3660" s="2"/>
      <c r="B3660" s="2"/>
      <c r="C3660" s="34" t="s">
        <v>191</v>
      </c>
      <c r="D3660" s="34"/>
      <c r="E3660" s="34"/>
      <c r="F3660" s="34"/>
      <c r="G3660" s="34"/>
      <c r="H3660" s="34"/>
      <c r="I3660" s="34"/>
      <c r="J3660" s="34" t="s">
        <v>83</v>
      </c>
      <c r="K3660" s="34"/>
      <c r="L3660" s="34"/>
      <c r="M3660" s="1">
        <v>28540</v>
      </c>
      <c r="N3660" s="34">
        <v>11</v>
      </c>
      <c r="O3660" s="34"/>
      <c r="P3660" s="34" t="s">
        <v>83</v>
      </c>
      <c r="Q3660" s="34"/>
      <c r="R3660" s="1" t="s">
        <v>14</v>
      </c>
      <c r="S3660" s="34" t="s">
        <v>83</v>
      </c>
      <c r="T3660" s="34"/>
      <c r="U3660" s="34"/>
      <c r="V3660" s="34" t="s">
        <v>14</v>
      </c>
      <c r="W3660" s="34"/>
      <c r="X3660" s="34" t="s">
        <v>14</v>
      </c>
      <c r="Y3660" s="34"/>
      <c r="Z3660" s="4">
        <v>275</v>
      </c>
      <c r="AA3660" s="36"/>
      <c r="AB3660" s="36"/>
      <c r="AC3660" s="36"/>
      <c r="AD3660" s="36"/>
    </row>
    <row r="3661" spans="1:30" x14ac:dyDescent="0.25">
      <c r="A3661" s="2"/>
      <c r="B3661" s="2"/>
      <c r="C3661" s="34" t="s">
        <v>191</v>
      </c>
      <c r="D3661" s="34"/>
      <c r="E3661" s="34"/>
      <c r="F3661" s="34"/>
      <c r="G3661" s="34"/>
      <c r="H3661" s="34"/>
      <c r="I3661" s="34"/>
      <c r="J3661" s="34" t="s">
        <v>83</v>
      </c>
      <c r="K3661" s="34"/>
      <c r="L3661" s="34"/>
      <c r="M3661" s="1">
        <v>28541</v>
      </c>
      <c r="N3661" s="34">
        <v>11</v>
      </c>
      <c r="O3661" s="34"/>
      <c r="P3661" s="34" t="s">
        <v>83</v>
      </c>
      <c r="Q3661" s="34"/>
      <c r="R3661" s="1" t="s">
        <v>14</v>
      </c>
      <c r="S3661" s="34" t="s">
        <v>83</v>
      </c>
      <c r="T3661" s="34"/>
      <c r="U3661" s="34"/>
      <c r="V3661" s="34" t="s">
        <v>14</v>
      </c>
      <c r="W3661" s="34"/>
      <c r="X3661" s="34" t="s">
        <v>14</v>
      </c>
      <c r="Y3661" s="34"/>
      <c r="Z3661" s="4">
        <v>207.44</v>
      </c>
      <c r="AA3661" s="36"/>
      <c r="AB3661" s="36"/>
      <c r="AC3661" s="36"/>
      <c r="AD3661" s="36"/>
    </row>
    <row r="3662" spans="1:30" x14ac:dyDescent="0.25">
      <c r="A3662" s="2"/>
      <c r="B3662" s="2"/>
      <c r="C3662" s="34" t="s">
        <v>191</v>
      </c>
      <c r="D3662" s="34"/>
      <c r="E3662" s="34"/>
      <c r="F3662" s="34"/>
      <c r="G3662" s="34"/>
      <c r="H3662" s="34"/>
      <c r="I3662" s="34"/>
      <c r="J3662" s="34" t="s">
        <v>83</v>
      </c>
      <c r="K3662" s="34"/>
      <c r="L3662" s="34"/>
      <c r="M3662" s="1">
        <v>28542</v>
      </c>
      <c r="N3662" s="34">
        <v>11</v>
      </c>
      <c r="O3662" s="34"/>
      <c r="P3662" s="34" t="s">
        <v>83</v>
      </c>
      <c r="Q3662" s="34"/>
      <c r="R3662" s="1" t="s">
        <v>14</v>
      </c>
      <c r="S3662" s="34" t="s">
        <v>83</v>
      </c>
      <c r="T3662" s="34"/>
      <c r="U3662" s="34"/>
      <c r="V3662" s="34" t="s">
        <v>14</v>
      </c>
      <c r="W3662" s="34"/>
      <c r="X3662" s="34" t="s">
        <v>14</v>
      </c>
      <c r="Y3662" s="34"/>
      <c r="Z3662" s="4">
        <v>1538.29</v>
      </c>
      <c r="AA3662" s="36"/>
      <c r="AB3662" s="36"/>
      <c r="AC3662" s="36"/>
      <c r="AD3662" s="36"/>
    </row>
    <row r="3663" spans="1:30" x14ac:dyDescent="0.25">
      <c r="A3663" s="2"/>
      <c r="B3663" s="2"/>
      <c r="C3663" s="34" t="s">
        <v>191</v>
      </c>
      <c r="D3663" s="34"/>
      <c r="E3663" s="34"/>
      <c r="F3663" s="34"/>
      <c r="G3663" s="34"/>
      <c r="H3663" s="34"/>
      <c r="I3663" s="34"/>
      <c r="J3663" s="34" t="s">
        <v>83</v>
      </c>
      <c r="K3663" s="34"/>
      <c r="L3663" s="34"/>
      <c r="M3663" s="1">
        <v>28543</v>
      </c>
      <c r="N3663" s="34">
        <v>11</v>
      </c>
      <c r="O3663" s="34"/>
      <c r="P3663" s="34" t="s">
        <v>83</v>
      </c>
      <c r="Q3663" s="34"/>
      <c r="R3663" s="1" t="s">
        <v>14</v>
      </c>
      <c r="S3663" s="34" t="s">
        <v>83</v>
      </c>
      <c r="T3663" s="34"/>
      <c r="U3663" s="34"/>
      <c r="V3663" s="34" t="s">
        <v>14</v>
      </c>
      <c r="W3663" s="34"/>
      <c r="X3663" s="34" t="s">
        <v>14</v>
      </c>
      <c r="Y3663" s="34"/>
      <c r="Z3663" s="4">
        <v>52197.3</v>
      </c>
      <c r="AA3663" s="36"/>
      <c r="AB3663" s="36"/>
      <c r="AC3663" s="36"/>
      <c r="AD3663" s="36"/>
    </row>
    <row r="3664" spans="1:30" x14ac:dyDescent="0.25">
      <c r="A3664" s="2"/>
      <c r="B3664" s="2"/>
      <c r="C3664" s="34" t="s">
        <v>191</v>
      </c>
      <c r="D3664" s="34"/>
      <c r="E3664" s="34"/>
      <c r="F3664" s="34"/>
      <c r="G3664" s="34"/>
      <c r="H3664" s="34"/>
      <c r="I3664" s="34"/>
      <c r="J3664" s="34" t="s">
        <v>83</v>
      </c>
      <c r="K3664" s="34"/>
      <c r="L3664" s="34"/>
      <c r="M3664" s="1">
        <v>28544</v>
      </c>
      <c r="N3664" s="34">
        <v>11</v>
      </c>
      <c r="O3664" s="34"/>
      <c r="P3664" s="34" t="s">
        <v>83</v>
      </c>
      <c r="Q3664" s="34"/>
      <c r="R3664" s="1" t="s">
        <v>14</v>
      </c>
      <c r="S3664" s="34" t="s">
        <v>83</v>
      </c>
      <c r="T3664" s="34"/>
      <c r="U3664" s="34"/>
      <c r="V3664" s="34" t="s">
        <v>14</v>
      </c>
      <c r="W3664" s="34"/>
      <c r="X3664" s="34" t="s">
        <v>14</v>
      </c>
      <c r="Y3664" s="34"/>
      <c r="Z3664" s="4">
        <v>13902.17</v>
      </c>
      <c r="AA3664" s="36"/>
      <c r="AB3664" s="36"/>
      <c r="AC3664" s="36"/>
      <c r="AD3664" s="36"/>
    </row>
    <row r="3665" spans="1:30" x14ac:dyDescent="0.25">
      <c r="A3665" s="2"/>
      <c r="B3665" s="2"/>
      <c r="C3665" s="34" t="s">
        <v>191</v>
      </c>
      <c r="D3665" s="34"/>
      <c r="E3665" s="34"/>
      <c r="F3665" s="34"/>
      <c r="G3665" s="34"/>
      <c r="H3665" s="34"/>
      <c r="I3665" s="34"/>
      <c r="J3665" s="34" t="s">
        <v>83</v>
      </c>
      <c r="K3665" s="34"/>
      <c r="L3665" s="34"/>
      <c r="M3665" s="1">
        <v>28545</v>
      </c>
      <c r="N3665" s="34">
        <v>11</v>
      </c>
      <c r="O3665" s="34"/>
      <c r="P3665" s="34" t="s">
        <v>83</v>
      </c>
      <c r="Q3665" s="34"/>
      <c r="R3665" s="1" t="s">
        <v>14</v>
      </c>
      <c r="S3665" s="34" t="s">
        <v>83</v>
      </c>
      <c r="T3665" s="34"/>
      <c r="U3665" s="34"/>
      <c r="V3665" s="34" t="s">
        <v>14</v>
      </c>
      <c r="W3665" s="34"/>
      <c r="X3665" s="34" t="s">
        <v>14</v>
      </c>
      <c r="Y3665" s="34"/>
      <c r="Z3665" s="4">
        <v>356.81</v>
      </c>
      <c r="AA3665" s="36"/>
      <c r="AB3665" s="36"/>
      <c r="AC3665" s="36"/>
      <c r="AD3665" s="36"/>
    </row>
    <row r="3666" spans="1:30" x14ac:dyDescent="0.25">
      <c r="A3666" s="2"/>
      <c r="B3666" s="2"/>
      <c r="C3666" s="34" t="s">
        <v>193</v>
      </c>
      <c r="D3666" s="34"/>
      <c r="E3666" s="34"/>
      <c r="F3666" s="34"/>
      <c r="G3666" s="34"/>
      <c r="H3666" s="34"/>
      <c r="I3666" s="34"/>
      <c r="J3666" s="34" t="s">
        <v>83</v>
      </c>
      <c r="K3666" s="34"/>
      <c r="L3666" s="34"/>
      <c r="M3666" s="1">
        <v>28591</v>
      </c>
      <c r="N3666" s="34">
        <v>11</v>
      </c>
      <c r="O3666" s="34"/>
      <c r="P3666" s="34" t="s">
        <v>83</v>
      </c>
      <c r="Q3666" s="34"/>
      <c r="R3666" s="1" t="s">
        <v>14</v>
      </c>
      <c r="S3666" s="34" t="s">
        <v>83</v>
      </c>
      <c r="T3666" s="34"/>
      <c r="U3666" s="34"/>
      <c r="V3666" s="34" t="s">
        <v>14</v>
      </c>
      <c r="W3666" s="34"/>
      <c r="X3666" s="34" t="s">
        <v>14</v>
      </c>
      <c r="Y3666" s="34"/>
      <c r="Z3666" s="4"/>
      <c r="AA3666" s="36">
        <v>31713.26</v>
      </c>
      <c r="AB3666" s="36"/>
      <c r="AC3666" s="36"/>
      <c r="AD3666" s="36"/>
    </row>
    <row r="3667" spans="1:30" x14ac:dyDescent="0.25">
      <c r="A3667" s="2"/>
      <c r="B3667" s="2"/>
      <c r="C3667" s="34" t="s">
        <v>281</v>
      </c>
      <c r="D3667" s="34"/>
      <c r="E3667" s="34"/>
      <c r="F3667" s="34"/>
      <c r="G3667" s="34"/>
      <c r="H3667" s="34"/>
      <c r="I3667" s="34"/>
      <c r="J3667" s="34" t="s">
        <v>83</v>
      </c>
      <c r="K3667" s="34"/>
      <c r="L3667" s="34"/>
      <c r="M3667" s="1">
        <v>28613</v>
      </c>
      <c r="N3667" s="34">
        <v>11</v>
      </c>
      <c r="O3667" s="34"/>
      <c r="P3667" s="34" t="s">
        <v>83</v>
      </c>
      <c r="Q3667" s="34"/>
      <c r="R3667" s="1" t="s">
        <v>14</v>
      </c>
      <c r="S3667" s="34" t="s">
        <v>83</v>
      </c>
      <c r="T3667" s="34"/>
      <c r="U3667" s="34"/>
      <c r="V3667" s="34" t="s">
        <v>14</v>
      </c>
      <c r="W3667" s="34"/>
      <c r="X3667" s="34" t="s">
        <v>14</v>
      </c>
      <c r="Y3667" s="34"/>
      <c r="Z3667" s="4"/>
      <c r="AA3667" s="36">
        <v>2291.1799999999998</v>
      </c>
      <c r="AB3667" s="36"/>
      <c r="AC3667" s="36"/>
      <c r="AD3667" s="36"/>
    </row>
    <row r="3668" spans="1:30" x14ac:dyDescent="0.25">
      <c r="A3668" s="2"/>
      <c r="B3668" s="2"/>
      <c r="C3668" s="34" t="s">
        <v>193</v>
      </c>
      <c r="D3668" s="34"/>
      <c r="E3668" s="34"/>
      <c r="F3668" s="34"/>
      <c r="G3668" s="34"/>
      <c r="H3668" s="34"/>
      <c r="I3668" s="34"/>
      <c r="J3668" s="34" t="s">
        <v>83</v>
      </c>
      <c r="K3668" s="34"/>
      <c r="L3668" s="34"/>
      <c r="M3668" s="1">
        <v>28614</v>
      </c>
      <c r="N3668" s="34">
        <v>11</v>
      </c>
      <c r="O3668" s="34"/>
      <c r="P3668" s="34" t="s">
        <v>83</v>
      </c>
      <c r="Q3668" s="34"/>
      <c r="R3668" s="1" t="s">
        <v>14</v>
      </c>
      <c r="S3668" s="34" t="s">
        <v>83</v>
      </c>
      <c r="T3668" s="34"/>
      <c r="U3668" s="34"/>
      <c r="V3668" s="34" t="s">
        <v>14</v>
      </c>
      <c r="W3668" s="34"/>
      <c r="X3668" s="34" t="s">
        <v>14</v>
      </c>
      <c r="Y3668" s="34"/>
      <c r="Z3668" s="4">
        <v>28</v>
      </c>
      <c r="AA3668" s="36"/>
      <c r="AB3668" s="36"/>
      <c r="AC3668" s="36"/>
      <c r="AD3668" s="36"/>
    </row>
    <row r="3669" spans="1:30" x14ac:dyDescent="0.25">
      <c r="A3669" s="2"/>
      <c r="B3669" s="2"/>
      <c r="C3669" s="34" t="s">
        <v>193</v>
      </c>
      <c r="D3669" s="34"/>
      <c r="E3669" s="34"/>
      <c r="F3669" s="34"/>
      <c r="G3669" s="34"/>
      <c r="H3669" s="34"/>
      <c r="I3669" s="34"/>
      <c r="J3669" s="34" t="s">
        <v>83</v>
      </c>
      <c r="K3669" s="34"/>
      <c r="L3669" s="34"/>
      <c r="M3669" s="1">
        <v>28615</v>
      </c>
      <c r="N3669" s="34">
        <v>11</v>
      </c>
      <c r="O3669" s="34"/>
      <c r="P3669" s="34" t="s">
        <v>83</v>
      </c>
      <c r="Q3669" s="34"/>
      <c r="R3669" s="1" t="s">
        <v>14</v>
      </c>
      <c r="S3669" s="34" t="s">
        <v>83</v>
      </c>
      <c r="T3669" s="34"/>
      <c r="U3669" s="34"/>
      <c r="V3669" s="34" t="s">
        <v>14</v>
      </c>
      <c r="W3669" s="34"/>
      <c r="X3669" s="34" t="s">
        <v>14</v>
      </c>
      <c r="Y3669" s="34"/>
      <c r="Z3669" s="4">
        <v>795.4</v>
      </c>
      <c r="AA3669" s="36"/>
      <c r="AB3669" s="36"/>
      <c r="AC3669" s="36"/>
      <c r="AD3669" s="36"/>
    </row>
    <row r="3670" spans="1:30" x14ac:dyDescent="0.25">
      <c r="A3670" s="2"/>
      <c r="B3670" s="2"/>
      <c r="C3670" s="34" t="s">
        <v>193</v>
      </c>
      <c r="D3670" s="34"/>
      <c r="E3670" s="34"/>
      <c r="F3670" s="34"/>
      <c r="G3670" s="34"/>
      <c r="H3670" s="34"/>
      <c r="I3670" s="34"/>
      <c r="J3670" s="34" t="s">
        <v>83</v>
      </c>
      <c r="K3670" s="34"/>
      <c r="L3670" s="34"/>
      <c r="M3670" s="1">
        <v>28616</v>
      </c>
      <c r="N3670" s="34">
        <v>11</v>
      </c>
      <c r="O3670" s="34"/>
      <c r="P3670" s="34" t="s">
        <v>83</v>
      </c>
      <c r="Q3670" s="34"/>
      <c r="R3670" s="1" t="s">
        <v>14</v>
      </c>
      <c r="S3670" s="34" t="s">
        <v>83</v>
      </c>
      <c r="T3670" s="34"/>
      <c r="U3670" s="34"/>
      <c r="V3670" s="34" t="s">
        <v>14</v>
      </c>
      <c r="W3670" s="34"/>
      <c r="X3670" s="34" t="s">
        <v>14</v>
      </c>
      <c r="Y3670" s="34"/>
      <c r="Z3670" s="4">
        <v>4986.1099999999997</v>
      </c>
      <c r="AA3670" s="36"/>
      <c r="AB3670" s="36"/>
      <c r="AC3670" s="36"/>
      <c r="AD3670" s="36"/>
    </row>
    <row r="3671" spans="1:30" x14ac:dyDescent="0.25">
      <c r="A3671" s="2"/>
      <c r="B3671" s="2"/>
      <c r="C3671" s="34" t="s">
        <v>193</v>
      </c>
      <c r="D3671" s="34"/>
      <c r="E3671" s="34"/>
      <c r="F3671" s="34"/>
      <c r="G3671" s="34"/>
      <c r="H3671" s="34"/>
      <c r="I3671" s="34"/>
      <c r="J3671" s="34" t="s">
        <v>83</v>
      </c>
      <c r="K3671" s="34"/>
      <c r="L3671" s="34"/>
      <c r="M3671" s="1">
        <v>28617</v>
      </c>
      <c r="N3671" s="34">
        <v>11</v>
      </c>
      <c r="O3671" s="34"/>
      <c r="P3671" s="34" t="s">
        <v>83</v>
      </c>
      <c r="Q3671" s="34"/>
      <c r="R3671" s="1" t="s">
        <v>14</v>
      </c>
      <c r="S3671" s="34" t="s">
        <v>83</v>
      </c>
      <c r="T3671" s="34"/>
      <c r="U3671" s="34"/>
      <c r="V3671" s="34" t="s">
        <v>14</v>
      </c>
      <c r="W3671" s="34"/>
      <c r="X3671" s="34" t="s">
        <v>14</v>
      </c>
      <c r="Y3671" s="34"/>
      <c r="Z3671" s="4">
        <v>8393.57</v>
      </c>
      <c r="AA3671" s="36"/>
      <c r="AB3671" s="36"/>
      <c r="AC3671" s="36"/>
      <c r="AD3671" s="36"/>
    </row>
    <row r="3672" spans="1:30" x14ac:dyDescent="0.25">
      <c r="A3672" s="2"/>
      <c r="B3672" s="2"/>
      <c r="C3672" s="34" t="s">
        <v>193</v>
      </c>
      <c r="D3672" s="34"/>
      <c r="E3672" s="34"/>
      <c r="F3672" s="34"/>
      <c r="G3672" s="34"/>
      <c r="H3672" s="34"/>
      <c r="I3672" s="34"/>
      <c r="J3672" s="34" t="s">
        <v>83</v>
      </c>
      <c r="K3672" s="34"/>
      <c r="L3672" s="34"/>
      <c r="M3672" s="1">
        <v>28618</v>
      </c>
      <c r="N3672" s="34">
        <v>11</v>
      </c>
      <c r="O3672" s="34"/>
      <c r="P3672" s="34" t="s">
        <v>83</v>
      </c>
      <c r="Q3672" s="34"/>
      <c r="R3672" s="1" t="s">
        <v>14</v>
      </c>
      <c r="S3672" s="34" t="s">
        <v>83</v>
      </c>
      <c r="T3672" s="34"/>
      <c r="U3672" s="34"/>
      <c r="V3672" s="34" t="s">
        <v>14</v>
      </c>
      <c r="W3672" s="34"/>
      <c r="X3672" s="34" t="s">
        <v>14</v>
      </c>
      <c r="Y3672" s="34"/>
      <c r="Z3672" s="4">
        <v>8507</v>
      </c>
      <c r="AA3672" s="36"/>
      <c r="AB3672" s="36"/>
      <c r="AC3672" s="36"/>
      <c r="AD3672" s="36"/>
    </row>
    <row r="3673" spans="1:30" x14ac:dyDescent="0.25">
      <c r="A3673" s="2"/>
      <c r="B3673" s="2"/>
      <c r="C3673" s="34" t="s">
        <v>193</v>
      </c>
      <c r="D3673" s="34"/>
      <c r="E3673" s="34"/>
      <c r="F3673" s="34"/>
      <c r="G3673" s="34"/>
      <c r="H3673" s="34"/>
      <c r="I3673" s="34"/>
      <c r="J3673" s="34" t="s">
        <v>83</v>
      </c>
      <c r="K3673" s="34"/>
      <c r="L3673" s="34"/>
      <c r="M3673" s="1">
        <v>28619</v>
      </c>
      <c r="N3673" s="34">
        <v>11</v>
      </c>
      <c r="O3673" s="34"/>
      <c r="P3673" s="34" t="s">
        <v>83</v>
      </c>
      <c r="Q3673" s="34"/>
      <c r="R3673" s="1" t="s">
        <v>14</v>
      </c>
      <c r="S3673" s="34" t="s">
        <v>83</v>
      </c>
      <c r="T3673" s="34"/>
      <c r="U3673" s="34"/>
      <c r="V3673" s="34" t="s">
        <v>14</v>
      </c>
      <c r="W3673" s="34"/>
      <c r="X3673" s="34" t="s">
        <v>14</v>
      </c>
      <c r="Y3673" s="34"/>
      <c r="Z3673" s="4">
        <v>233.43</v>
      </c>
      <c r="AA3673" s="36"/>
      <c r="AB3673" s="36"/>
      <c r="AC3673" s="36"/>
      <c r="AD3673" s="36"/>
    </row>
    <row r="3674" spans="1:30" x14ac:dyDescent="0.25">
      <c r="A3674" s="2"/>
      <c r="B3674" s="2"/>
      <c r="C3674" s="34" t="s">
        <v>193</v>
      </c>
      <c r="D3674" s="34"/>
      <c r="E3674" s="34"/>
      <c r="F3674" s="34"/>
      <c r="G3674" s="34"/>
      <c r="H3674" s="34"/>
      <c r="I3674" s="34"/>
      <c r="J3674" s="34" t="s">
        <v>83</v>
      </c>
      <c r="K3674" s="34"/>
      <c r="L3674" s="34"/>
      <c r="M3674" s="1">
        <v>28620</v>
      </c>
      <c r="N3674" s="34">
        <v>11</v>
      </c>
      <c r="O3674" s="34"/>
      <c r="P3674" s="34" t="s">
        <v>83</v>
      </c>
      <c r="Q3674" s="34"/>
      <c r="R3674" s="1" t="s">
        <v>14</v>
      </c>
      <c r="S3674" s="34" t="s">
        <v>83</v>
      </c>
      <c r="T3674" s="34"/>
      <c r="U3674" s="34"/>
      <c r="V3674" s="34" t="s">
        <v>14</v>
      </c>
      <c r="W3674" s="34"/>
      <c r="X3674" s="34" t="s">
        <v>14</v>
      </c>
      <c r="Y3674" s="34"/>
      <c r="Z3674" s="4">
        <v>520</v>
      </c>
      <c r="AA3674" s="36"/>
      <c r="AB3674" s="36"/>
      <c r="AC3674" s="36"/>
      <c r="AD3674" s="36"/>
    </row>
    <row r="3675" spans="1:30" x14ac:dyDescent="0.25">
      <c r="A3675" s="2"/>
      <c r="B3675" s="2"/>
      <c r="C3675" s="34" t="s">
        <v>193</v>
      </c>
      <c r="D3675" s="34"/>
      <c r="E3675" s="34"/>
      <c r="F3675" s="34"/>
      <c r="G3675" s="34"/>
      <c r="H3675" s="34"/>
      <c r="I3675" s="34"/>
      <c r="J3675" s="34" t="s">
        <v>83</v>
      </c>
      <c r="K3675" s="34"/>
      <c r="L3675" s="34"/>
      <c r="M3675" s="1">
        <v>28621</v>
      </c>
      <c r="N3675" s="34">
        <v>11</v>
      </c>
      <c r="O3675" s="34"/>
      <c r="P3675" s="34" t="s">
        <v>83</v>
      </c>
      <c r="Q3675" s="34"/>
      <c r="R3675" s="1" t="s">
        <v>14</v>
      </c>
      <c r="S3675" s="34" t="s">
        <v>83</v>
      </c>
      <c r="T3675" s="34"/>
      <c r="U3675" s="34"/>
      <c r="V3675" s="34" t="s">
        <v>14</v>
      </c>
      <c r="W3675" s="34"/>
      <c r="X3675" s="34" t="s">
        <v>14</v>
      </c>
      <c r="Y3675" s="34"/>
      <c r="Z3675" s="4">
        <v>100</v>
      </c>
      <c r="AA3675" s="36"/>
      <c r="AB3675" s="36"/>
      <c r="AC3675" s="36"/>
      <c r="AD3675" s="36"/>
    </row>
    <row r="3676" spans="1:30" x14ac:dyDescent="0.25">
      <c r="A3676" s="2"/>
      <c r="B3676" s="2"/>
      <c r="C3676" s="34" t="s">
        <v>193</v>
      </c>
      <c r="D3676" s="34"/>
      <c r="E3676" s="34"/>
      <c r="F3676" s="34"/>
      <c r="G3676" s="34"/>
      <c r="H3676" s="34"/>
      <c r="I3676" s="34"/>
      <c r="J3676" s="34" t="s">
        <v>83</v>
      </c>
      <c r="K3676" s="34"/>
      <c r="L3676" s="34"/>
      <c r="M3676" s="1">
        <v>28622</v>
      </c>
      <c r="N3676" s="34">
        <v>11</v>
      </c>
      <c r="O3676" s="34"/>
      <c r="P3676" s="34" t="s">
        <v>83</v>
      </c>
      <c r="Q3676" s="34"/>
      <c r="R3676" s="1" t="s">
        <v>14</v>
      </c>
      <c r="S3676" s="34" t="s">
        <v>83</v>
      </c>
      <c r="T3676" s="34"/>
      <c r="U3676" s="34"/>
      <c r="V3676" s="34" t="s">
        <v>14</v>
      </c>
      <c r="W3676" s="34"/>
      <c r="X3676" s="34" t="s">
        <v>14</v>
      </c>
      <c r="Y3676" s="34"/>
      <c r="Z3676" s="4">
        <v>5.14</v>
      </c>
      <c r="AA3676" s="36"/>
      <c r="AB3676" s="36"/>
      <c r="AC3676" s="36"/>
      <c r="AD3676" s="36"/>
    </row>
    <row r="3677" spans="1:30" x14ac:dyDescent="0.25">
      <c r="A3677" s="2"/>
      <c r="B3677" s="2"/>
      <c r="C3677" s="34" t="s">
        <v>193</v>
      </c>
      <c r="D3677" s="34"/>
      <c r="E3677" s="34"/>
      <c r="F3677" s="34"/>
      <c r="G3677" s="34"/>
      <c r="H3677" s="34"/>
      <c r="I3677" s="34"/>
      <c r="J3677" s="34" t="s">
        <v>83</v>
      </c>
      <c r="K3677" s="34"/>
      <c r="L3677" s="34"/>
      <c r="M3677" s="1">
        <v>28623</v>
      </c>
      <c r="N3677" s="34">
        <v>11</v>
      </c>
      <c r="O3677" s="34"/>
      <c r="P3677" s="34" t="s">
        <v>83</v>
      </c>
      <c r="Q3677" s="34"/>
      <c r="R3677" s="1" t="s">
        <v>14</v>
      </c>
      <c r="S3677" s="34" t="s">
        <v>83</v>
      </c>
      <c r="T3677" s="34"/>
      <c r="U3677" s="34"/>
      <c r="V3677" s="34" t="s">
        <v>14</v>
      </c>
      <c r="W3677" s="34"/>
      <c r="X3677" s="34" t="s">
        <v>14</v>
      </c>
      <c r="Y3677" s="34"/>
      <c r="Z3677" s="4">
        <v>33.75</v>
      </c>
      <c r="AA3677" s="36"/>
      <c r="AB3677" s="36"/>
      <c r="AC3677" s="36"/>
      <c r="AD3677" s="36"/>
    </row>
    <row r="3678" spans="1:30" x14ac:dyDescent="0.25">
      <c r="A3678" s="2"/>
      <c r="B3678" s="2"/>
      <c r="C3678" s="34" t="s">
        <v>193</v>
      </c>
      <c r="D3678" s="34"/>
      <c r="E3678" s="34"/>
      <c r="F3678" s="34"/>
      <c r="G3678" s="34"/>
      <c r="H3678" s="34"/>
      <c r="I3678" s="34"/>
      <c r="J3678" s="34" t="s">
        <v>83</v>
      </c>
      <c r="K3678" s="34"/>
      <c r="L3678" s="34"/>
      <c r="M3678" s="1">
        <v>28624</v>
      </c>
      <c r="N3678" s="34">
        <v>11</v>
      </c>
      <c r="O3678" s="34"/>
      <c r="P3678" s="34" t="s">
        <v>83</v>
      </c>
      <c r="Q3678" s="34"/>
      <c r="R3678" s="1" t="s">
        <v>14</v>
      </c>
      <c r="S3678" s="34" t="s">
        <v>83</v>
      </c>
      <c r="T3678" s="34"/>
      <c r="U3678" s="34"/>
      <c r="V3678" s="34" t="s">
        <v>14</v>
      </c>
      <c r="W3678" s="34"/>
      <c r="X3678" s="34" t="s">
        <v>14</v>
      </c>
      <c r="Y3678" s="34"/>
      <c r="Z3678" s="4">
        <v>3000</v>
      </c>
      <c r="AA3678" s="36"/>
      <c r="AB3678" s="36"/>
      <c r="AC3678" s="36"/>
      <c r="AD3678" s="36"/>
    </row>
    <row r="3679" spans="1:30" x14ac:dyDescent="0.25">
      <c r="A3679" s="2"/>
      <c r="B3679" s="2"/>
      <c r="C3679" s="34" t="s">
        <v>193</v>
      </c>
      <c r="D3679" s="34"/>
      <c r="E3679" s="34"/>
      <c r="F3679" s="34"/>
      <c r="G3679" s="34"/>
      <c r="H3679" s="34"/>
      <c r="I3679" s="34"/>
      <c r="J3679" s="34" t="s">
        <v>83</v>
      </c>
      <c r="K3679" s="34"/>
      <c r="L3679" s="34"/>
      <c r="M3679" s="1">
        <v>28625</v>
      </c>
      <c r="N3679" s="34">
        <v>11</v>
      </c>
      <c r="O3679" s="34"/>
      <c r="P3679" s="34" t="s">
        <v>83</v>
      </c>
      <c r="Q3679" s="34"/>
      <c r="R3679" s="1" t="s">
        <v>14</v>
      </c>
      <c r="S3679" s="34" t="s">
        <v>83</v>
      </c>
      <c r="T3679" s="34"/>
      <c r="U3679" s="34"/>
      <c r="V3679" s="34" t="s">
        <v>14</v>
      </c>
      <c r="W3679" s="34"/>
      <c r="X3679" s="34" t="s">
        <v>14</v>
      </c>
      <c r="Y3679" s="34"/>
      <c r="Z3679" s="4">
        <v>49.95</v>
      </c>
      <c r="AA3679" s="36"/>
      <c r="AB3679" s="36"/>
      <c r="AC3679" s="36"/>
      <c r="AD3679" s="36"/>
    </row>
    <row r="3680" spans="1:30" x14ac:dyDescent="0.25">
      <c r="A3680" s="2"/>
      <c r="B3680" s="2"/>
      <c r="C3680" s="34" t="s">
        <v>193</v>
      </c>
      <c r="D3680" s="34"/>
      <c r="E3680" s="34"/>
      <c r="F3680" s="34"/>
      <c r="G3680" s="34"/>
      <c r="H3680" s="34"/>
      <c r="I3680" s="34"/>
      <c r="J3680" s="34" t="s">
        <v>83</v>
      </c>
      <c r="K3680" s="34"/>
      <c r="L3680" s="34"/>
      <c r="M3680" s="1">
        <v>28626</v>
      </c>
      <c r="N3680" s="34">
        <v>11</v>
      </c>
      <c r="O3680" s="34"/>
      <c r="P3680" s="34" t="s">
        <v>83</v>
      </c>
      <c r="Q3680" s="34"/>
      <c r="R3680" s="1" t="s">
        <v>14</v>
      </c>
      <c r="S3680" s="34" t="s">
        <v>83</v>
      </c>
      <c r="T3680" s="34"/>
      <c r="U3680" s="34"/>
      <c r="V3680" s="34" t="s">
        <v>14</v>
      </c>
      <c r="W3680" s="34"/>
      <c r="X3680" s="34" t="s">
        <v>14</v>
      </c>
      <c r="Y3680" s="34"/>
      <c r="Z3680" s="4">
        <v>116.89</v>
      </c>
      <c r="AA3680" s="36"/>
      <c r="AB3680" s="36"/>
      <c r="AC3680" s="36"/>
      <c r="AD3680" s="36"/>
    </row>
    <row r="3681" spans="1:30" x14ac:dyDescent="0.25">
      <c r="A3681" s="2"/>
      <c r="B3681" s="2"/>
      <c r="C3681" s="34" t="s">
        <v>193</v>
      </c>
      <c r="D3681" s="34"/>
      <c r="E3681" s="34"/>
      <c r="F3681" s="34"/>
      <c r="G3681" s="34"/>
      <c r="H3681" s="34"/>
      <c r="I3681" s="34"/>
      <c r="J3681" s="34" t="s">
        <v>83</v>
      </c>
      <c r="K3681" s="34"/>
      <c r="L3681" s="34"/>
      <c r="M3681" s="1">
        <v>28627</v>
      </c>
      <c r="N3681" s="34">
        <v>11</v>
      </c>
      <c r="O3681" s="34"/>
      <c r="P3681" s="34" t="s">
        <v>83</v>
      </c>
      <c r="Q3681" s="34"/>
      <c r="R3681" s="1" t="s">
        <v>14</v>
      </c>
      <c r="S3681" s="34" t="s">
        <v>83</v>
      </c>
      <c r="T3681" s="34"/>
      <c r="U3681" s="34"/>
      <c r="V3681" s="34" t="s">
        <v>14</v>
      </c>
      <c r="W3681" s="34"/>
      <c r="X3681" s="34" t="s">
        <v>14</v>
      </c>
      <c r="Y3681" s="34"/>
      <c r="Z3681" s="4">
        <v>3461.15</v>
      </c>
      <c r="AA3681" s="36"/>
      <c r="AB3681" s="36"/>
      <c r="AC3681" s="36"/>
      <c r="AD3681" s="36"/>
    </row>
    <row r="3682" spans="1:30" x14ac:dyDescent="0.25">
      <c r="A3682" s="2"/>
      <c r="B3682" s="2"/>
      <c r="C3682" s="34" t="s">
        <v>193</v>
      </c>
      <c r="D3682" s="34"/>
      <c r="E3682" s="34"/>
      <c r="F3682" s="34"/>
      <c r="G3682" s="34"/>
      <c r="H3682" s="34"/>
      <c r="I3682" s="34"/>
      <c r="J3682" s="34" t="s">
        <v>83</v>
      </c>
      <c r="K3682" s="34"/>
      <c r="L3682" s="34"/>
      <c r="M3682" s="1">
        <v>28628</v>
      </c>
      <c r="N3682" s="34">
        <v>11</v>
      </c>
      <c r="O3682" s="34"/>
      <c r="P3682" s="34" t="s">
        <v>83</v>
      </c>
      <c r="Q3682" s="34"/>
      <c r="R3682" s="1" t="s">
        <v>14</v>
      </c>
      <c r="S3682" s="34" t="s">
        <v>83</v>
      </c>
      <c r="T3682" s="34"/>
      <c r="U3682" s="34"/>
      <c r="V3682" s="34" t="s">
        <v>14</v>
      </c>
      <c r="W3682" s="34"/>
      <c r="X3682" s="34" t="s">
        <v>14</v>
      </c>
      <c r="Y3682" s="34"/>
      <c r="Z3682" s="4">
        <v>88.5</v>
      </c>
      <c r="AA3682" s="36"/>
      <c r="AB3682" s="36"/>
      <c r="AC3682" s="36"/>
      <c r="AD3682" s="36"/>
    </row>
    <row r="3683" spans="1:30" x14ac:dyDescent="0.25">
      <c r="A3683" s="2"/>
      <c r="B3683" s="2"/>
      <c r="C3683" s="34" t="s">
        <v>193</v>
      </c>
      <c r="D3683" s="34"/>
      <c r="E3683" s="34"/>
      <c r="F3683" s="34"/>
      <c r="G3683" s="34"/>
      <c r="H3683" s="34"/>
      <c r="I3683" s="34"/>
      <c r="J3683" s="34" t="s">
        <v>83</v>
      </c>
      <c r="K3683" s="34"/>
      <c r="L3683" s="34"/>
      <c r="M3683" s="1">
        <v>28629</v>
      </c>
      <c r="N3683" s="34">
        <v>11</v>
      </c>
      <c r="O3683" s="34"/>
      <c r="P3683" s="34" t="s">
        <v>83</v>
      </c>
      <c r="Q3683" s="34"/>
      <c r="R3683" s="1" t="s">
        <v>14</v>
      </c>
      <c r="S3683" s="34" t="s">
        <v>83</v>
      </c>
      <c r="T3683" s="34"/>
      <c r="U3683" s="34"/>
      <c r="V3683" s="34" t="s">
        <v>14</v>
      </c>
      <c r="W3683" s="34"/>
      <c r="X3683" s="34" t="s">
        <v>14</v>
      </c>
      <c r="Y3683" s="34"/>
      <c r="Z3683" s="4">
        <v>69</v>
      </c>
      <c r="AA3683" s="36"/>
      <c r="AB3683" s="36"/>
      <c r="AC3683" s="36"/>
      <c r="AD3683" s="36"/>
    </row>
    <row r="3684" spans="1:30" x14ac:dyDescent="0.25">
      <c r="A3684" s="2"/>
      <c r="B3684" s="2"/>
      <c r="C3684" s="34" t="s">
        <v>193</v>
      </c>
      <c r="D3684" s="34"/>
      <c r="E3684" s="34"/>
      <c r="F3684" s="34"/>
      <c r="G3684" s="34"/>
      <c r="H3684" s="34"/>
      <c r="I3684" s="34"/>
      <c r="J3684" s="34" t="s">
        <v>83</v>
      </c>
      <c r="K3684" s="34"/>
      <c r="L3684" s="34"/>
      <c r="M3684" s="1">
        <v>28630</v>
      </c>
      <c r="N3684" s="34">
        <v>11</v>
      </c>
      <c r="O3684" s="34"/>
      <c r="P3684" s="34" t="s">
        <v>83</v>
      </c>
      <c r="Q3684" s="34"/>
      <c r="R3684" s="1" t="s">
        <v>14</v>
      </c>
      <c r="S3684" s="34" t="s">
        <v>83</v>
      </c>
      <c r="T3684" s="34"/>
      <c r="U3684" s="34"/>
      <c r="V3684" s="34" t="s">
        <v>14</v>
      </c>
      <c r="W3684" s="34"/>
      <c r="X3684" s="34" t="s">
        <v>14</v>
      </c>
      <c r="Y3684" s="34"/>
      <c r="Z3684" s="4">
        <v>156</v>
      </c>
      <c r="AA3684" s="36"/>
      <c r="AB3684" s="36"/>
      <c r="AC3684" s="36"/>
      <c r="AD3684" s="36"/>
    </row>
    <row r="3685" spans="1:30" x14ac:dyDescent="0.25">
      <c r="A3685" s="2"/>
      <c r="B3685" s="2"/>
      <c r="C3685" s="34" t="s">
        <v>193</v>
      </c>
      <c r="D3685" s="34"/>
      <c r="E3685" s="34"/>
      <c r="F3685" s="34"/>
      <c r="G3685" s="34"/>
      <c r="H3685" s="34"/>
      <c r="I3685" s="34"/>
      <c r="J3685" s="34" t="s">
        <v>83</v>
      </c>
      <c r="K3685" s="34"/>
      <c r="L3685" s="34"/>
      <c r="M3685" s="1">
        <v>28631</v>
      </c>
      <c r="N3685" s="34">
        <v>11</v>
      </c>
      <c r="O3685" s="34"/>
      <c r="P3685" s="34" t="s">
        <v>83</v>
      </c>
      <c r="Q3685" s="34"/>
      <c r="R3685" s="1" t="s">
        <v>14</v>
      </c>
      <c r="S3685" s="34" t="s">
        <v>83</v>
      </c>
      <c r="T3685" s="34"/>
      <c r="U3685" s="34"/>
      <c r="V3685" s="34" t="s">
        <v>14</v>
      </c>
      <c r="W3685" s="34"/>
      <c r="X3685" s="34" t="s">
        <v>14</v>
      </c>
      <c r="Y3685" s="34"/>
      <c r="Z3685" s="4">
        <v>377.49</v>
      </c>
      <c r="AA3685" s="36"/>
      <c r="AB3685" s="36"/>
      <c r="AC3685" s="36"/>
      <c r="AD3685" s="36"/>
    </row>
    <row r="3686" spans="1:30" x14ac:dyDescent="0.25">
      <c r="A3686" s="2"/>
      <c r="B3686" s="2"/>
      <c r="C3686" s="34" t="s">
        <v>193</v>
      </c>
      <c r="D3686" s="34"/>
      <c r="E3686" s="34"/>
      <c r="F3686" s="34"/>
      <c r="G3686" s="34"/>
      <c r="H3686" s="34"/>
      <c r="I3686" s="34"/>
      <c r="J3686" s="34" t="s">
        <v>83</v>
      </c>
      <c r="K3686" s="34"/>
      <c r="L3686" s="34"/>
      <c r="M3686" s="1">
        <v>28632</v>
      </c>
      <c r="N3686" s="34">
        <v>11</v>
      </c>
      <c r="O3686" s="34"/>
      <c r="P3686" s="34" t="s">
        <v>83</v>
      </c>
      <c r="Q3686" s="34"/>
      <c r="R3686" s="1" t="s">
        <v>14</v>
      </c>
      <c r="S3686" s="34" t="s">
        <v>83</v>
      </c>
      <c r="T3686" s="34"/>
      <c r="U3686" s="34"/>
      <c r="V3686" s="34" t="s">
        <v>14</v>
      </c>
      <c r="W3686" s="34"/>
      <c r="X3686" s="34" t="s">
        <v>14</v>
      </c>
      <c r="Y3686" s="34"/>
      <c r="Z3686" s="4">
        <v>1913.69</v>
      </c>
      <c r="AA3686" s="36"/>
      <c r="AB3686" s="36"/>
      <c r="AC3686" s="36"/>
      <c r="AD3686" s="36"/>
    </row>
    <row r="3687" spans="1:30" x14ac:dyDescent="0.25">
      <c r="A3687" s="2"/>
      <c r="B3687" s="2"/>
      <c r="C3687" s="34" t="s">
        <v>193</v>
      </c>
      <c r="D3687" s="34"/>
      <c r="E3687" s="34"/>
      <c r="F3687" s="34"/>
      <c r="G3687" s="34"/>
      <c r="H3687" s="34"/>
      <c r="I3687" s="34"/>
      <c r="J3687" s="34" t="s">
        <v>83</v>
      </c>
      <c r="K3687" s="34"/>
      <c r="L3687" s="34"/>
      <c r="M3687" s="1">
        <v>28633</v>
      </c>
      <c r="N3687" s="34">
        <v>11</v>
      </c>
      <c r="O3687" s="34"/>
      <c r="P3687" s="34" t="s">
        <v>83</v>
      </c>
      <c r="Q3687" s="34"/>
      <c r="R3687" s="1" t="s">
        <v>14</v>
      </c>
      <c r="S3687" s="34" t="s">
        <v>83</v>
      </c>
      <c r="T3687" s="34"/>
      <c r="U3687" s="34"/>
      <c r="V3687" s="34" t="s">
        <v>14</v>
      </c>
      <c r="W3687" s="34"/>
      <c r="X3687" s="34" t="s">
        <v>14</v>
      </c>
      <c r="Y3687" s="34"/>
      <c r="Z3687" s="4">
        <v>82.33</v>
      </c>
      <c r="AA3687" s="36"/>
      <c r="AB3687" s="36"/>
      <c r="AC3687" s="36"/>
      <c r="AD3687" s="36"/>
    </row>
    <row r="3688" spans="1:30" x14ac:dyDescent="0.25">
      <c r="A3688" s="2"/>
      <c r="B3688" s="2"/>
      <c r="C3688" s="34" t="s">
        <v>193</v>
      </c>
      <c r="D3688" s="34"/>
      <c r="E3688" s="34"/>
      <c r="F3688" s="34"/>
      <c r="G3688" s="34"/>
      <c r="H3688" s="34"/>
      <c r="I3688" s="34"/>
      <c r="J3688" s="34" t="s">
        <v>83</v>
      </c>
      <c r="K3688" s="34"/>
      <c r="L3688" s="34"/>
      <c r="M3688" s="1">
        <v>28634</v>
      </c>
      <c r="N3688" s="34">
        <v>11</v>
      </c>
      <c r="O3688" s="34"/>
      <c r="P3688" s="34" t="s">
        <v>83</v>
      </c>
      <c r="Q3688" s="34"/>
      <c r="R3688" s="1" t="s">
        <v>14</v>
      </c>
      <c r="S3688" s="34" t="s">
        <v>83</v>
      </c>
      <c r="T3688" s="34"/>
      <c r="U3688" s="34"/>
      <c r="V3688" s="34" t="s">
        <v>14</v>
      </c>
      <c r="W3688" s="34"/>
      <c r="X3688" s="34" t="s">
        <v>14</v>
      </c>
      <c r="Y3688" s="34"/>
      <c r="Z3688" s="4">
        <v>664.2</v>
      </c>
      <c r="AA3688" s="36"/>
      <c r="AB3688" s="36"/>
      <c r="AC3688" s="36"/>
      <c r="AD3688" s="36"/>
    </row>
    <row r="3689" spans="1:30" x14ac:dyDescent="0.25">
      <c r="A3689" s="2"/>
      <c r="B3689" s="2"/>
      <c r="C3689" s="34" t="s">
        <v>193</v>
      </c>
      <c r="D3689" s="34"/>
      <c r="E3689" s="34"/>
      <c r="F3689" s="34"/>
      <c r="G3689" s="34"/>
      <c r="H3689" s="34"/>
      <c r="I3689" s="34"/>
      <c r="J3689" s="34" t="s">
        <v>83</v>
      </c>
      <c r="K3689" s="34"/>
      <c r="L3689" s="34"/>
      <c r="M3689" s="1">
        <v>28635</v>
      </c>
      <c r="N3689" s="34">
        <v>11</v>
      </c>
      <c r="O3689" s="34"/>
      <c r="P3689" s="34" t="s">
        <v>83</v>
      </c>
      <c r="Q3689" s="34"/>
      <c r="R3689" s="1" t="s">
        <v>14</v>
      </c>
      <c r="S3689" s="34" t="s">
        <v>83</v>
      </c>
      <c r="T3689" s="34"/>
      <c r="U3689" s="34"/>
      <c r="V3689" s="34" t="s">
        <v>14</v>
      </c>
      <c r="W3689" s="34"/>
      <c r="X3689" s="34" t="s">
        <v>14</v>
      </c>
      <c r="Y3689" s="34"/>
      <c r="Z3689" s="4">
        <v>97.52</v>
      </c>
      <c r="AA3689" s="36"/>
      <c r="AB3689" s="36"/>
      <c r="AC3689" s="36"/>
      <c r="AD3689" s="36"/>
    </row>
    <row r="3690" spans="1:30" x14ac:dyDescent="0.25">
      <c r="A3690" s="2"/>
      <c r="B3690" s="2"/>
      <c r="C3690" s="34" t="s">
        <v>193</v>
      </c>
      <c r="D3690" s="34"/>
      <c r="E3690" s="34"/>
      <c r="F3690" s="34"/>
      <c r="G3690" s="34"/>
      <c r="H3690" s="34"/>
      <c r="I3690" s="34"/>
      <c r="J3690" s="34" t="s">
        <v>83</v>
      </c>
      <c r="K3690" s="34"/>
      <c r="L3690" s="34"/>
      <c r="M3690" s="1">
        <v>28636</v>
      </c>
      <c r="N3690" s="34">
        <v>11</v>
      </c>
      <c r="O3690" s="34"/>
      <c r="P3690" s="34" t="s">
        <v>83</v>
      </c>
      <c r="Q3690" s="34"/>
      <c r="R3690" s="1" t="s">
        <v>14</v>
      </c>
      <c r="S3690" s="34" t="s">
        <v>83</v>
      </c>
      <c r="T3690" s="34"/>
      <c r="U3690" s="34"/>
      <c r="V3690" s="34" t="s">
        <v>14</v>
      </c>
      <c r="W3690" s="34"/>
      <c r="X3690" s="34" t="s">
        <v>14</v>
      </c>
      <c r="Y3690" s="34"/>
      <c r="Z3690" s="4">
        <v>325.32</v>
      </c>
      <c r="AA3690" s="36"/>
      <c r="AB3690" s="36"/>
      <c r="AC3690" s="36"/>
      <c r="AD3690" s="36"/>
    </row>
    <row r="3691" spans="1:30" x14ac:dyDescent="0.25">
      <c r="A3691" s="2"/>
      <c r="B3691" s="2"/>
      <c r="C3691" s="34" t="s">
        <v>69</v>
      </c>
      <c r="D3691" s="34"/>
      <c r="E3691" s="34"/>
      <c r="F3691" s="34"/>
      <c r="G3691" s="34"/>
      <c r="H3691" s="34"/>
      <c r="I3691" s="34"/>
      <c r="J3691" s="34" t="s">
        <v>83</v>
      </c>
      <c r="K3691" s="34"/>
      <c r="L3691" s="34"/>
      <c r="M3691" s="1">
        <v>28688</v>
      </c>
      <c r="N3691" s="34">
        <v>11</v>
      </c>
      <c r="O3691" s="34"/>
      <c r="P3691" s="34" t="s">
        <v>83</v>
      </c>
      <c r="Q3691" s="34"/>
      <c r="R3691" s="1" t="s">
        <v>14</v>
      </c>
      <c r="S3691" s="34" t="s">
        <v>83</v>
      </c>
      <c r="T3691" s="34"/>
      <c r="U3691" s="34"/>
      <c r="V3691" s="34" t="s">
        <v>14</v>
      </c>
      <c r="W3691" s="34"/>
      <c r="X3691" s="34" t="s">
        <v>14</v>
      </c>
      <c r="Y3691" s="34"/>
      <c r="Z3691" s="4"/>
      <c r="AA3691" s="36">
        <v>27976</v>
      </c>
      <c r="AB3691" s="36"/>
      <c r="AC3691" s="36"/>
      <c r="AD3691" s="36"/>
    </row>
    <row r="3692" spans="1:30" x14ac:dyDescent="0.25">
      <c r="A3692" s="2"/>
      <c r="B3692" s="2"/>
      <c r="C3692" s="34" t="s">
        <v>195</v>
      </c>
      <c r="D3692" s="34"/>
      <c r="E3692" s="34"/>
      <c r="F3692" s="34"/>
      <c r="G3692" s="34"/>
      <c r="H3692" s="34"/>
      <c r="I3692" s="34"/>
      <c r="J3692" s="34" t="s">
        <v>83</v>
      </c>
      <c r="K3692" s="34"/>
      <c r="L3692" s="34"/>
      <c r="M3692" s="1">
        <v>28689</v>
      </c>
      <c r="N3692" s="34">
        <v>11</v>
      </c>
      <c r="O3692" s="34"/>
      <c r="P3692" s="34" t="s">
        <v>83</v>
      </c>
      <c r="Q3692" s="34"/>
      <c r="R3692" s="1" t="s">
        <v>14</v>
      </c>
      <c r="S3692" s="34" t="s">
        <v>83</v>
      </c>
      <c r="T3692" s="34"/>
      <c r="U3692" s="34"/>
      <c r="V3692" s="34" t="s">
        <v>14</v>
      </c>
      <c r="W3692" s="34"/>
      <c r="X3692" s="34" t="s">
        <v>14</v>
      </c>
      <c r="Y3692" s="34"/>
      <c r="Z3692" s="4">
        <v>9432.93</v>
      </c>
      <c r="AA3692" s="36"/>
      <c r="AB3692" s="36"/>
      <c r="AC3692" s="36"/>
      <c r="AD3692" s="36"/>
    </row>
    <row r="3693" spans="1:30" x14ac:dyDescent="0.25">
      <c r="A3693" s="2"/>
      <c r="B3693" s="2"/>
      <c r="C3693" s="34" t="s">
        <v>196</v>
      </c>
      <c r="D3693" s="34"/>
      <c r="E3693" s="34"/>
      <c r="F3693" s="34"/>
      <c r="G3693" s="34"/>
      <c r="H3693" s="34"/>
      <c r="I3693" s="34"/>
      <c r="J3693" s="34" t="s">
        <v>83</v>
      </c>
      <c r="K3693" s="34"/>
      <c r="L3693" s="34"/>
      <c r="M3693" s="1">
        <v>28691</v>
      </c>
      <c r="N3693" s="34">
        <v>11</v>
      </c>
      <c r="O3693" s="34"/>
      <c r="P3693" s="34" t="s">
        <v>83</v>
      </c>
      <c r="Q3693" s="34"/>
      <c r="R3693" s="1" t="s">
        <v>14</v>
      </c>
      <c r="S3693" s="34" t="s">
        <v>83</v>
      </c>
      <c r="T3693" s="34"/>
      <c r="U3693" s="34"/>
      <c r="V3693" s="34" t="s">
        <v>14</v>
      </c>
      <c r="W3693" s="34"/>
      <c r="X3693" s="34" t="s">
        <v>14</v>
      </c>
      <c r="Y3693" s="34"/>
      <c r="Z3693" s="4">
        <v>1246.23</v>
      </c>
      <c r="AA3693" s="36"/>
      <c r="AB3693" s="36"/>
      <c r="AC3693" s="36"/>
      <c r="AD3693" s="36"/>
    </row>
    <row r="3694" spans="1:30" x14ac:dyDescent="0.25">
      <c r="A3694" s="2"/>
      <c r="B3694" s="2"/>
      <c r="C3694" s="34" t="s">
        <v>197</v>
      </c>
      <c r="D3694" s="34"/>
      <c r="E3694" s="34"/>
      <c r="F3694" s="34"/>
      <c r="G3694" s="34"/>
      <c r="H3694" s="34"/>
      <c r="I3694" s="34"/>
      <c r="J3694" s="34" t="s">
        <v>83</v>
      </c>
      <c r="K3694" s="34"/>
      <c r="L3694" s="34"/>
      <c r="M3694" s="1">
        <v>28693</v>
      </c>
      <c r="N3694" s="34">
        <v>11</v>
      </c>
      <c r="O3694" s="34"/>
      <c r="P3694" s="34" t="s">
        <v>83</v>
      </c>
      <c r="Q3694" s="34"/>
      <c r="R3694" s="1" t="s">
        <v>14</v>
      </c>
      <c r="S3694" s="34" t="s">
        <v>83</v>
      </c>
      <c r="T3694" s="34"/>
      <c r="U3694" s="34"/>
      <c r="V3694" s="34" t="s">
        <v>14</v>
      </c>
      <c r="W3694" s="34"/>
      <c r="X3694" s="34" t="s">
        <v>14</v>
      </c>
      <c r="Y3694" s="34"/>
      <c r="Z3694" s="4">
        <v>467</v>
      </c>
      <c r="AA3694" s="36"/>
      <c r="AB3694" s="36"/>
      <c r="AC3694" s="36"/>
      <c r="AD3694" s="36"/>
    </row>
    <row r="3695" spans="1:30" x14ac:dyDescent="0.25">
      <c r="A3695" s="2"/>
      <c r="B3695" s="2"/>
      <c r="C3695" s="34" t="s">
        <v>198</v>
      </c>
      <c r="D3695" s="34"/>
      <c r="E3695" s="34"/>
      <c r="F3695" s="34"/>
      <c r="G3695" s="34"/>
      <c r="H3695" s="34"/>
      <c r="I3695" s="34"/>
      <c r="J3695" s="34" t="s">
        <v>83</v>
      </c>
      <c r="K3695" s="34"/>
      <c r="L3695" s="34"/>
      <c r="M3695" s="1">
        <v>28695</v>
      </c>
      <c r="N3695" s="34">
        <v>11</v>
      </c>
      <c r="O3695" s="34"/>
      <c r="P3695" s="34" t="s">
        <v>83</v>
      </c>
      <c r="Q3695" s="34"/>
      <c r="R3695" s="1" t="s">
        <v>14</v>
      </c>
      <c r="S3695" s="34" t="s">
        <v>83</v>
      </c>
      <c r="T3695" s="34"/>
      <c r="U3695" s="34"/>
      <c r="V3695" s="34" t="s">
        <v>14</v>
      </c>
      <c r="W3695" s="34"/>
      <c r="X3695" s="34" t="s">
        <v>14</v>
      </c>
      <c r="Y3695" s="34"/>
      <c r="Z3695" s="4">
        <v>5436.35</v>
      </c>
      <c r="AA3695" s="36"/>
      <c r="AB3695" s="36"/>
      <c r="AC3695" s="36"/>
      <c r="AD3695" s="36"/>
    </row>
    <row r="3696" spans="1:30" x14ac:dyDescent="0.25">
      <c r="A3696" s="2"/>
      <c r="B3696" s="2"/>
      <c r="C3696" s="34" t="s">
        <v>199</v>
      </c>
      <c r="D3696" s="34"/>
      <c r="E3696" s="34"/>
      <c r="F3696" s="34"/>
      <c r="G3696" s="34"/>
      <c r="H3696" s="34"/>
      <c r="I3696" s="34"/>
      <c r="J3696" s="34" t="s">
        <v>83</v>
      </c>
      <c r="K3696" s="34"/>
      <c r="L3696" s="34"/>
      <c r="M3696" s="1">
        <v>28697</v>
      </c>
      <c r="N3696" s="34">
        <v>11</v>
      </c>
      <c r="O3696" s="34"/>
      <c r="P3696" s="34" t="s">
        <v>83</v>
      </c>
      <c r="Q3696" s="34"/>
      <c r="R3696" s="1" t="s">
        <v>14</v>
      </c>
      <c r="S3696" s="34" t="s">
        <v>83</v>
      </c>
      <c r="T3696" s="34"/>
      <c r="U3696" s="34"/>
      <c r="V3696" s="34" t="s">
        <v>14</v>
      </c>
      <c r="W3696" s="34"/>
      <c r="X3696" s="34" t="s">
        <v>14</v>
      </c>
      <c r="Y3696" s="34"/>
      <c r="Z3696" s="4">
        <v>1767.53</v>
      </c>
      <c r="AA3696" s="36"/>
      <c r="AB3696" s="36"/>
      <c r="AC3696" s="36"/>
      <c r="AD3696" s="36"/>
    </row>
    <row r="3697" spans="1:30" x14ac:dyDescent="0.25">
      <c r="A3697" s="2"/>
      <c r="B3697" s="2"/>
      <c r="C3697" s="34" t="s">
        <v>200</v>
      </c>
      <c r="D3697" s="34"/>
      <c r="E3697" s="34"/>
      <c r="F3697" s="34"/>
      <c r="G3697" s="34"/>
      <c r="H3697" s="34"/>
      <c r="I3697" s="34"/>
      <c r="J3697" s="34" t="s">
        <v>83</v>
      </c>
      <c r="K3697" s="34"/>
      <c r="L3697" s="34"/>
      <c r="M3697" s="1">
        <v>28699</v>
      </c>
      <c r="N3697" s="34">
        <v>11</v>
      </c>
      <c r="O3697" s="34"/>
      <c r="P3697" s="34" t="s">
        <v>83</v>
      </c>
      <c r="Q3697" s="34"/>
      <c r="R3697" s="1" t="s">
        <v>14</v>
      </c>
      <c r="S3697" s="34" t="s">
        <v>83</v>
      </c>
      <c r="T3697" s="34"/>
      <c r="U3697" s="34"/>
      <c r="V3697" s="34" t="s">
        <v>14</v>
      </c>
      <c r="W3697" s="34"/>
      <c r="X3697" s="34" t="s">
        <v>14</v>
      </c>
      <c r="Y3697" s="34"/>
      <c r="Z3697" s="4">
        <v>3024.32</v>
      </c>
      <c r="AA3697" s="36"/>
      <c r="AB3697" s="36"/>
      <c r="AC3697" s="36"/>
      <c r="AD3697" s="36"/>
    </row>
    <row r="3698" spans="1:30" x14ac:dyDescent="0.25">
      <c r="A3698" s="2"/>
      <c r="B3698" s="2"/>
      <c r="C3698" s="34" t="s">
        <v>69</v>
      </c>
      <c r="D3698" s="34"/>
      <c r="E3698" s="34"/>
      <c r="F3698" s="34"/>
      <c r="G3698" s="34"/>
      <c r="H3698" s="34"/>
      <c r="I3698" s="34"/>
      <c r="J3698" s="34" t="s">
        <v>83</v>
      </c>
      <c r="K3698" s="34"/>
      <c r="L3698" s="34"/>
      <c r="M3698" s="1">
        <v>28701</v>
      </c>
      <c r="N3698" s="34">
        <v>11</v>
      </c>
      <c r="O3698" s="34"/>
      <c r="P3698" s="34" t="s">
        <v>83</v>
      </c>
      <c r="Q3698" s="34"/>
      <c r="R3698" s="1" t="s">
        <v>14</v>
      </c>
      <c r="S3698" s="34" t="s">
        <v>83</v>
      </c>
      <c r="T3698" s="34"/>
      <c r="U3698" s="34"/>
      <c r="V3698" s="34" t="s">
        <v>14</v>
      </c>
      <c r="W3698" s="34"/>
      <c r="X3698" s="34" t="s">
        <v>14</v>
      </c>
      <c r="Y3698" s="34"/>
      <c r="Z3698" s="4">
        <v>66.7</v>
      </c>
      <c r="AA3698" s="36"/>
      <c r="AB3698" s="36"/>
      <c r="AC3698" s="36"/>
      <c r="AD3698" s="36"/>
    </row>
    <row r="3699" spans="1:30" x14ac:dyDescent="0.25">
      <c r="A3699" s="2"/>
      <c r="B3699" s="2"/>
      <c r="C3699" s="34" t="s">
        <v>69</v>
      </c>
      <c r="D3699" s="34"/>
      <c r="E3699" s="34"/>
      <c r="F3699" s="34"/>
      <c r="G3699" s="34"/>
      <c r="H3699" s="34"/>
      <c r="I3699" s="34"/>
      <c r="J3699" s="34" t="s">
        <v>83</v>
      </c>
      <c r="K3699" s="34"/>
      <c r="L3699" s="34"/>
      <c r="M3699" s="1">
        <v>28702</v>
      </c>
      <c r="N3699" s="34">
        <v>11</v>
      </c>
      <c r="O3699" s="34"/>
      <c r="P3699" s="34" t="s">
        <v>83</v>
      </c>
      <c r="Q3699" s="34"/>
      <c r="R3699" s="1" t="s">
        <v>14</v>
      </c>
      <c r="S3699" s="34" t="s">
        <v>83</v>
      </c>
      <c r="T3699" s="34"/>
      <c r="U3699" s="34"/>
      <c r="V3699" s="34" t="s">
        <v>14</v>
      </c>
      <c r="W3699" s="34"/>
      <c r="X3699" s="34" t="s">
        <v>14</v>
      </c>
      <c r="Y3699" s="34"/>
      <c r="Z3699" s="4">
        <v>1393.35</v>
      </c>
      <c r="AA3699" s="36"/>
      <c r="AB3699" s="36"/>
      <c r="AC3699" s="36"/>
      <c r="AD3699" s="36"/>
    </row>
    <row r="3700" spans="1:30" x14ac:dyDescent="0.25">
      <c r="A3700" s="2"/>
      <c r="B3700" s="2"/>
      <c r="C3700" s="34" t="s">
        <v>69</v>
      </c>
      <c r="D3700" s="34"/>
      <c r="E3700" s="34"/>
      <c r="F3700" s="34"/>
      <c r="G3700" s="34"/>
      <c r="H3700" s="34"/>
      <c r="I3700" s="34"/>
      <c r="J3700" s="34" t="s">
        <v>83</v>
      </c>
      <c r="K3700" s="34"/>
      <c r="L3700" s="34"/>
      <c r="M3700" s="1">
        <v>28703</v>
      </c>
      <c r="N3700" s="34">
        <v>11</v>
      </c>
      <c r="O3700" s="34"/>
      <c r="P3700" s="34" t="s">
        <v>83</v>
      </c>
      <c r="Q3700" s="34"/>
      <c r="R3700" s="1" t="s">
        <v>14</v>
      </c>
      <c r="S3700" s="34" t="s">
        <v>83</v>
      </c>
      <c r="T3700" s="34"/>
      <c r="U3700" s="34"/>
      <c r="V3700" s="34" t="s">
        <v>14</v>
      </c>
      <c r="W3700" s="34"/>
      <c r="X3700" s="34" t="s">
        <v>14</v>
      </c>
      <c r="Y3700" s="34"/>
      <c r="Z3700" s="4">
        <v>80</v>
      </c>
      <c r="AA3700" s="36"/>
      <c r="AB3700" s="36"/>
      <c r="AC3700" s="36"/>
      <c r="AD3700" s="36"/>
    </row>
    <row r="3701" spans="1:30" x14ac:dyDescent="0.25">
      <c r="A3701" s="2"/>
      <c r="B3701" s="2"/>
      <c r="C3701" s="34" t="s">
        <v>69</v>
      </c>
      <c r="D3701" s="34"/>
      <c r="E3701" s="34"/>
      <c r="F3701" s="34"/>
      <c r="G3701" s="34"/>
      <c r="H3701" s="34"/>
      <c r="I3701" s="34"/>
      <c r="J3701" s="34" t="s">
        <v>83</v>
      </c>
      <c r="K3701" s="34"/>
      <c r="L3701" s="34"/>
      <c r="M3701" s="1">
        <v>28704</v>
      </c>
      <c r="N3701" s="34">
        <v>11</v>
      </c>
      <c r="O3701" s="34"/>
      <c r="P3701" s="34" t="s">
        <v>83</v>
      </c>
      <c r="Q3701" s="34"/>
      <c r="R3701" s="1" t="s">
        <v>14</v>
      </c>
      <c r="S3701" s="34" t="s">
        <v>83</v>
      </c>
      <c r="T3701" s="34"/>
      <c r="U3701" s="34"/>
      <c r="V3701" s="34" t="s">
        <v>14</v>
      </c>
      <c r="W3701" s="34"/>
      <c r="X3701" s="34" t="s">
        <v>14</v>
      </c>
      <c r="Y3701" s="34"/>
      <c r="Z3701" s="4">
        <v>346.34</v>
      </c>
      <c r="AA3701" s="36"/>
      <c r="AB3701" s="36"/>
      <c r="AC3701" s="36"/>
      <c r="AD3701" s="36"/>
    </row>
    <row r="3702" spans="1:30" x14ac:dyDescent="0.25">
      <c r="A3702" s="2"/>
      <c r="B3702" s="2"/>
      <c r="C3702" s="34" t="s">
        <v>69</v>
      </c>
      <c r="D3702" s="34"/>
      <c r="E3702" s="34"/>
      <c r="F3702" s="34"/>
      <c r="G3702" s="34"/>
      <c r="H3702" s="34"/>
      <c r="I3702" s="34"/>
      <c r="J3702" s="34" t="s">
        <v>83</v>
      </c>
      <c r="K3702" s="34"/>
      <c r="L3702" s="34"/>
      <c r="M3702" s="1">
        <v>28705</v>
      </c>
      <c r="N3702" s="34">
        <v>11</v>
      </c>
      <c r="O3702" s="34"/>
      <c r="P3702" s="34" t="s">
        <v>83</v>
      </c>
      <c r="Q3702" s="34"/>
      <c r="R3702" s="1" t="s">
        <v>14</v>
      </c>
      <c r="S3702" s="34" t="s">
        <v>83</v>
      </c>
      <c r="T3702" s="34"/>
      <c r="U3702" s="34"/>
      <c r="V3702" s="34" t="s">
        <v>14</v>
      </c>
      <c r="W3702" s="34"/>
      <c r="X3702" s="34" t="s">
        <v>14</v>
      </c>
      <c r="Y3702" s="34"/>
      <c r="Z3702" s="4">
        <v>1131.43</v>
      </c>
      <c r="AA3702" s="36"/>
      <c r="AB3702" s="36"/>
      <c r="AC3702" s="36"/>
      <c r="AD3702" s="36"/>
    </row>
    <row r="3703" spans="1:30" x14ac:dyDescent="0.25">
      <c r="A3703" s="2"/>
      <c r="B3703" s="2"/>
      <c r="C3703" s="34" t="s">
        <v>69</v>
      </c>
      <c r="D3703" s="34"/>
      <c r="E3703" s="34"/>
      <c r="F3703" s="34"/>
      <c r="G3703" s="34"/>
      <c r="H3703" s="34"/>
      <c r="I3703" s="34"/>
      <c r="J3703" s="34" t="s">
        <v>83</v>
      </c>
      <c r="K3703" s="34"/>
      <c r="L3703" s="34"/>
      <c r="M3703" s="1">
        <v>28706</v>
      </c>
      <c r="N3703" s="34">
        <v>11</v>
      </c>
      <c r="O3703" s="34"/>
      <c r="P3703" s="34" t="s">
        <v>83</v>
      </c>
      <c r="Q3703" s="34"/>
      <c r="R3703" s="1" t="s">
        <v>14</v>
      </c>
      <c r="S3703" s="34" t="s">
        <v>83</v>
      </c>
      <c r="T3703" s="34"/>
      <c r="U3703" s="34"/>
      <c r="V3703" s="34" t="s">
        <v>14</v>
      </c>
      <c r="W3703" s="34"/>
      <c r="X3703" s="34" t="s">
        <v>14</v>
      </c>
      <c r="Y3703" s="34"/>
      <c r="Z3703" s="4">
        <v>275</v>
      </c>
      <c r="AA3703" s="36"/>
      <c r="AB3703" s="36"/>
      <c r="AC3703" s="36"/>
      <c r="AD3703" s="36"/>
    </row>
    <row r="3704" spans="1:30" x14ac:dyDescent="0.25">
      <c r="A3704" s="2"/>
      <c r="B3704" s="2"/>
      <c r="C3704" s="34" t="s">
        <v>69</v>
      </c>
      <c r="D3704" s="34"/>
      <c r="E3704" s="34"/>
      <c r="F3704" s="34"/>
      <c r="G3704" s="34"/>
      <c r="H3704" s="34"/>
      <c r="I3704" s="34"/>
      <c r="J3704" s="34" t="s">
        <v>83</v>
      </c>
      <c r="K3704" s="34"/>
      <c r="L3704" s="34"/>
      <c r="M3704" s="1">
        <v>28707</v>
      </c>
      <c r="N3704" s="34">
        <v>11</v>
      </c>
      <c r="O3704" s="34"/>
      <c r="P3704" s="34" t="s">
        <v>83</v>
      </c>
      <c r="Q3704" s="34"/>
      <c r="R3704" s="1" t="s">
        <v>14</v>
      </c>
      <c r="S3704" s="34" t="s">
        <v>83</v>
      </c>
      <c r="T3704" s="34"/>
      <c r="U3704" s="34"/>
      <c r="V3704" s="34" t="s">
        <v>14</v>
      </c>
      <c r="W3704" s="34"/>
      <c r="X3704" s="34" t="s">
        <v>14</v>
      </c>
      <c r="Y3704" s="34"/>
      <c r="Z3704" s="4">
        <v>1559.25</v>
      </c>
      <c r="AA3704" s="36"/>
      <c r="AB3704" s="36"/>
      <c r="AC3704" s="36"/>
      <c r="AD3704" s="36"/>
    </row>
    <row r="3705" spans="1:30" x14ac:dyDescent="0.25">
      <c r="A3705" s="2"/>
      <c r="B3705" s="2"/>
      <c r="C3705" s="34" t="s">
        <v>69</v>
      </c>
      <c r="D3705" s="34"/>
      <c r="E3705" s="34"/>
      <c r="F3705" s="34"/>
      <c r="G3705" s="34"/>
      <c r="H3705" s="34"/>
      <c r="I3705" s="34"/>
      <c r="J3705" s="34" t="s">
        <v>83</v>
      </c>
      <c r="K3705" s="34"/>
      <c r="L3705" s="34"/>
      <c r="M3705" s="1">
        <v>28708</v>
      </c>
      <c r="N3705" s="34">
        <v>11</v>
      </c>
      <c r="O3705" s="34"/>
      <c r="P3705" s="34" t="s">
        <v>83</v>
      </c>
      <c r="Q3705" s="34"/>
      <c r="R3705" s="1" t="s">
        <v>14</v>
      </c>
      <c r="S3705" s="34" t="s">
        <v>83</v>
      </c>
      <c r="T3705" s="34"/>
      <c r="U3705" s="34"/>
      <c r="V3705" s="34" t="s">
        <v>14</v>
      </c>
      <c r="W3705" s="34"/>
      <c r="X3705" s="34" t="s">
        <v>14</v>
      </c>
      <c r="Y3705" s="34"/>
      <c r="Z3705" s="4">
        <v>1749.57</v>
      </c>
      <c r="AA3705" s="36"/>
      <c r="AB3705" s="36"/>
      <c r="AC3705" s="36"/>
      <c r="AD3705" s="36"/>
    </row>
    <row r="3706" spans="1:30" x14ac:dyDescent="0.25">
      <c r="A3706" s="34"/>
      <c r="B3706" s="34"/>
      <c r="C3706" s="34"/>
      <c r="D3706" s="34"/>
      <c r="E3706" s="34"/>
      <c r="F3706" s="34"/>
      <c r="G3706" s="34"/>
      <c r="H3706" s="34"/>
      <c r="I3706" s="34"/>
      <c r="J3706" s="34"/>
      <c r="K3706" s="34"/>
      <c r="L3706" s="34"/>
      <c r="M3706" s="34"/>
      <c r="N3706" s="34"/>
      <c r="O3706" s="34"/>
      <c r="P3706" s="34"/>
      <c r="Q3706" s="1"/>
      <c r="R3706" s="38" t="s">
        <v>70</v>
      </c>
      <c r="S3706" s="38"/>
      <c r="T3706" s="38"/>
      <c r="U3706" s="38"/>
      <c r="V3706" s="38"/>
      <c r="W3706" s="38"/>
      <c r="X3706" s="38"/>
      <c r="Y3706" s="38"/>
      <c r="Z3706" s="5">
        <v>130457.45</v>
      </c>
      <c r="AA3706" s="37">
        <v>130457.45</v>
      </c>
      <c r="AB3706" s="37"/>
      <c r="AC3706" s="37"/>
      <c r="AD3706" s="37"/>
    </row>
    <row r="3707" spans="1:30" x14ac:dyDescent="0.25">
      <c r="A3707" s="34"/>
      <c r="B3707" s="34"/>
      <c r="C3707" s="34"/>
      <c r="D3707" s="34"/>
      <c r="E3707" s="34"/>
      <c r="F3707" s="34"/>
      <c r="G3707" s="34"/>
      <c r="H3707" s="34"/>
      <c r="I3707" s="34"/>
      <c r="J3707" s="34"/>
      <c r="K3707" s="34"/>
      <c r="L3707" s="34"/>
      <c r="M3707" s="34"/>
      <c r="N3707" s="34"/>
      <c r="O3707" s="34"/>
      <c r="P3707" s="34"/>
      <c r="Q3707" s="34"/>
      <c r="R3707" s="34"/>
      <c r="S3707" s="34"/>
      <c r="T3707" s="34"/>
      <c r="U3707" s="34"/>
      <c r="V3707" s="34"/>
      <c r="W3707" s="34"/>
      <c r="X3707" s="34"/>
      <c r="Y3707" s="34"/>
      <c r="Z3707" s="4"/>
      <c r="AA3707" s="36"/>
      <c r="AB3707" s="36"/>
      <c r="AC3707" s="36"/>
      <c r="AD3707" s="36"/>
    </row>
    <row r="3708" spans="1:30" x14ac:dyDescent="0.25">
      <c r="A3708" s="34"/>
      <c r="B3708" s="34"/>
      <c r="C3708" s="34"/>
      <c r="D3708" s="34"/>
      <c r="E3708" s="34"/>
      <c r="F3708" s="34"/>
      <c r="G3708" s="34"/>
      <c r="H3708" s="34"/>
      <c r="I3708" s="34"/>
      <c r="J3708" s="34"/>
      <c r="K3708" s="34"/>
      <c r="L3708" s="34"/>
      <c r="M3708" s="34"/>
      <c r="N3708" s="34"/>
      <c r="O3708" s="34"/>
      <c r="P3708" s="34"/>
      <c r="Q3708" s="1"/>
      <c r="R3708" s="38" t="s">
        <v>71</v>
      </c>
      <c r="S3708" s="38"/>
      <c r="T3708" s="38"/>
      <c r="U3708" s="38"/>
      <c r="V3708" s="38"/>
      <c r="W3708" s="38"/>
      <c r="X3708" s="38"/>
      <c r="Y3708" s="38"/>
      <c r="Z3708" s="5"/>
      <c r="AA3708" s="37">
        <v>115017.35</v>
      </c>
      <c r="AB3708" s="37"/>
      <c r="AC3708" s="37"/>
      <c r="AD3708" s="37"/>
    </row>
    <row r="3709" spans="1:30" x14ac:dyDescent="0.25">
      <c r="A3709" s="2"/>
      <c r="B3709" s="2"/>
      <c r="C3709" s="34" t="s">
        <v>202</v>
      </c>
      <c r="D3709" s="34"/>
      <c r="E3709" s="34"/>
      <c r="F3709" s="34"/>
      <c r="G3709" s="34"/>
      <c r="H3709" s="34"/>
      <c r="I3709" s="34"/>
      <c r="J3709" s="34" t="s">
        <v>83</v>
      </c>
      <c r="K3709" s="34"/>
      <c r="L3709" s="34"/>
      <c r="M3709" s="1">
        <v>28770</v>
      </c>
      <c r="N3709" s="34">
        <v>12</v>
      </c>
      <c r="O3709" s="34"/>
      <c r="P3709" s="34" t="s">
        <v>83</v>
      </c>
      <c r="Q3709" s="34"/>
      <c r="R3709" s="1" t="s">
        <v>14</v>
      </c>
      <c r="S3709" s="34" t="s">
        <v>83</v>
      </c>
      <c r="T3709" s="34"/>
      <c r="U3709" s="34"/>
      <c r="V3709" s="34" t="s">
        <v>14</v>
      </c>
      <c r="W3709" s="34"/>
      <c r="X3709" s="34" t="s">
        <v>14</v>
      </c>
      <c r="Y3709" s="34"/>
      <c r="Z3709" s="4"/>
      <c r="AA3709" s="36">
        <v>63734.38</v>
      </c>
      <c r="AB3709" s="36"/>
      <c r="AC3709" s="36"/>
      <c r="AD3709" s="36"/>
    </row>
    <row r="3710" spans="1:30" x14ac:dyDescent="0.25">
      <c r="A3710" s="2"/>
      <c r="B3710" s="2"/>
      <c r="C3710" s="34" t="s">
        <v>202</v>
      </c>
      <c r="D3710" s="34"/>
      <c r="E3710" s="34"/>
      <c r="F3710" s="34"/>
      <c r="G3710" s="34"/>
      <c r="H3710" s="34"/>
      <c r="I3710" s="34"/>
      <c r="J3710" s="34" t="s">
        <v>83</v>
      </c>
      <c r="K3710" s="34"/>
      <c r="L3710" s="34"/>
      <c r="M3710" s="1">
        <v>28771</v>
      </c>
      <c r="N3710" s="34">
        <v>12</v>
      </c>
      <c r="O3710" s="34"/>
      <c r="P3710" s="34" t="s">
        <v>83</v>
      </c>
      <c r="Q3710" s="34"/>
      <c r="R3710" s="1" t="s">
        <v>14</v>
      </c>
      <c r="S3710" s="34" t="s">
        <v>83</v>
      </c>
      <c r="T3710" s="34"/>
      <c r="U3710" s="34"/>
      <c r="V3710" s="34" t="s">
        <v>14</v>
      </c>
      <c r="W3710" s="34"/>
      <c r="X3710" s="34" t="s">
        <v>14</v>
      </c>
      <c r="Y3710" s="34"/>
      <c r="Z3710" s="4">
        <v>275</v>
      </c>
      <c r="AA3710" s="36"/>
      <c r="AB3710" s="36"/>
      <c r="AC3710" s="36"/>
      <c r="AD3710" s="36"/>
    </row>
    <row r="3711" spans="1:30" x14ac:dyDescent="0.25">
      <c r="A3711" s="2"/>
      <c r="B3711" s="2"/>
      <c r="C3711" s="34" t="s">
        <v>202</v>
      </c>
      <c r="D3711" s="34"/>
      <c r="E3711" s="34"/>
      <c r="F3711" s="34"/>
      <c r="G3711" s="34"/>
      <c r="H3711" s="34"/>
      <c r="I3711" s="34"/>
      <c r="J3711" s="34" t="s">
        <v>83</v>
      </c>
      <c r="K3711" s="34"/>
      <c r="L3711" s="34"/>
      <c r="M3711" s="1">
        <v>28772</v>
      </c>
      <c r="N3711" s="34">
        <v>12</v>
      </c>
      <c r="O3711" s="34"/>
      <c r="P3711" s="34" t="s">
        <v>83</v>
      </c>
      <c r="Q3711" s="34"/>
      <c r="R3711" s="1" t="s">
        <v>14</v>
      </c>
      <c r="S3711" s="34" t="s">
        <v>83</v>
      </c>
      <c r="T3711" s="34"/>
      <c r="U3711" s="34"/>
      <c r="V3711" s="34" t="s">
        <v>14</v>
      </c>
      <c r="W3711" s="34"/>
      <c r="X3711" s="34" t="s">
        <v>14</v>
      </c>
      <c r="Y3711" s="34"/>
      <c r="Z3711" s="4">
        <v>207.44</v>
      </c>
      <c r="AA3711" s="36"/>
      <c r="AB3711" s="36"/>
      <c r="AC3711" s="36"/>
      <c r="AD3711" s="36"/>
    </row>
    <row r="3712" spans="1:30" x14ac:dyDescent="0.25">
      <c r="A3712" s="2"/>
      <c r="B3712" s="2"/>
      <c r="C3712" s="34" t="s">
        <v>202</v>
      </c>
      <c r="D3712" s="34"/>
      <c r="E3712" s="34"/>
      <c r="F3712" s="34"/>
      <c r="G3712" s="34"/>
      <c r="H3712" s="34"/>
      <c r="I3712" s="34"/>
      <c r="J3712" s="34" t="s">
        <v>83</v>
      </c>
      <c r="K3712" s="34"/>
      <c r="L3712" s="34"/>
      <c r="M3712" s="1">
        <v>28773</v>
      </c>
      <c r="N3712" s="34">
        <v>12</v>
      </c>
      <c r="O3712" s="34"/>
      <c r="P3712" s="34" t="s">
        <v>83</v>
      </c>
      <c r="Q3712" s="34"/>
      <c r="R3712" s="1" t="s">
        <v>14</v>
      </c>
      <c r="S3712" s="34" t="s">
        <v>83</v>
      </c>
      <c r="T3712" s="34"/>
      <c r="U3712" s="34"/>
      <c r="V3712" s="34" t="s">
        <v>14</v>
      </c>
      <c r="W3712" s="34"/>
      <c r="X3712" s="34" t="s">
        <v>14</v>
      </c>
      <c r="Y3712" s="34"/>
      <c r="Z3712" s="4">
        <v>1655.55</v>
      </c>
      <c r="AA3712" s="36"/>
      <c r="AB3712" s="36"/>
      <c r="AC3712" s="36"/>
      <c r="AD3712" s="36"/>
    </row>
    <row r="3713" spans="1:30" x14ac:dyDescent="0.25">
      <c r="A3713" s="2"/>
      <c r="B3713" s="2"/>
      <c r="C3713" s="34" t="s">
        <v>202</v>
      </c>
      <c r="D3713" s="34"/>
      <c r="E3713" s="34"/>
      <c r="F3713" s="34"/>
      <c r="G3713" s="34"/>
      <c r="H3713" s="34"/>
      <c r="I3713" s="34"/>
      <c r="J3713" s="34" t="s">
        <v>83</v>
      </c>
      <c r="K3713" s="34"/>
      <c r="L3713" s="34"/>
      <c r="M3713" s="1">
        <v>28774</v>
      </c>
      <c r="N3713" s="34">
        <v>12</v>
      </c>
      <c r="O3713" s="34"/>
      <c r="P3713" s="34" t="s">
        <v>83</v>
      </c>
      <c r="Q3713" s="34"/>
      <c r="R3713" s="1" t="s">
        <v>14</v>
      </c>
      <c r="S3713" s="34" t="s">
        <v>83</v>
      </c>
      <c r="T3713" s="34"/>
      <c r="U3713" s="34"/>
      <c r="V3713" s="34" t="s">
        <v>14</v>
      </c>
      <c r="W3713" s="34"/>
      <c r="X3713" s="34" t="s">
        <v>14</v>
      </c>
      <c r="Y3713" s="34"/>
      <c r="Z3713" s="4">
        <v>47023.99</v>
      </c>
      <c r="AA3713" s="36"/>
      <c r="AB3713" s="36"/>
      <c r="AC3713" s="36"/>
      <c r="AD3713" s="36"/>
    </row>
    <row r="3714" spans="1:30" x14ac:dyDescent="0.25">
      <c r="A3714" s="2"/>
      <c r="B3714" s="2"/>
      <c r="C3714" s="34" t="s">
        <v>202</v>
      </c>
      <c r="D3714" s="34"/>
      <c r="E3714" s="34"/>
      <c r="F3714" s="34"/>
      <c r="G3714" s="34"/>
      <c r="H3714" s="34"/>
      <c r="I3714" s="34"/>
      <c r="J3714" s="34" t="s">
        <v>83</v>
      </c>
      <c r="K3714" s="34"/>
      <c r="L3714" s="34"/>
      <c r="M3714" s="1">
        <v>28775</v>
      </c>
      <c r="N3714" s="34">
        <v>12</v>
      </c>
      <c r="O3714" s="34"/>
      <c r="P3714" s="34" t="s">
        <v>83</v>
      </c>
      <c r="Q3714" s="34"/>
      <c r="R3714" s="1" t="s">
        <v>14</v>
      </c>
      <c r="S3714" s="34" t="s">
        <v>83</v>
      </c>
      <c r="T3714" s="34"/>
      <c r="U3714" s="34"/>
      <c r="V3714" s="34" t="s">
        <v>14</v>
      </c>
      <c r="W3714" s="34"/>
      <c r="X3714" s="34" t="s">
        <v>14</v>
      </c>
      <c r="Y3714" s="34"/>
      <c r="Z3714" s="4">
        <v>244.47</v>
      </c>
      <c r="AA3714" s="36"/>
      <c r="AB3714" s="36"/>
      <c r="AC3714" s="36"/>
      <c r="AD3714" s="36"/>
    </row>
    <row r="3715" spans="1:30" x14ac:dyDescent="0.25">
      <c r="A3715" s="2"/>
      <c r="B3715" s="2"/>
      <c r="C3715" s="34" t="s">
        <v>202</v>
      </c>
      <c r="D3715" s="34"/>
      <c r="E3715" s="34"/>
      <c r="F3715" s="34"/>
      <c r="G3715" s="34"/>
      <c r="H3715" s="34"/>
      <c r="I3715" s="34"/>
      <c r="J3715" s="34" t="s">
        <v>83</v>
      </c>
      <c r="K3715" s="34"/>
      <c r="L3715" s="34"/>
      <c r="M3715" s="1">
        <v>28776</v>
      </c>
      <c r="N3715" s="34">
        <v>12</v>
      </c>
      <c r="O3715" s="34"/>
      <c r="P3715" s="34" t="s">
        <v>83</v>
      </c>
      <c r="Q3715" s="34"/>
      <c r="R3715" s="1" t="s">
        <v>14</v>
      </c>
      <c r="S3715" s="34" t="s">
        <v>83</v>
      </c>
      <c r="T3715" s="34"/>
      <c r="U3715" s="34"/>
      <c r="V3715" s="34" t="s">
        <v>14</v>
      </c>
      <c r="W3715" s="34"/>
      <c r="X3715" s="34" t="s">
        <v>14</v>
      </c>
      <c r="Y3715" s="34"/>
      <c r="Z3715" s="4">
        <v>13971.12</v>
      </c>
      <c r="AA3715" s="36"/>
      <c r="AB3715" s="36"/>
      <c r="AC3715" s="36"/>
      <c r="AD3715" s="36"/>
    </row>
    <row r="3716" spans="1:30" x14ac:dyDescent="0.25">
      <c r="A3716" s="2"/>
      <c r="B3716" s="2"/>
      <c r="C3716" s="34" t="s">
        <v>202</v>
      </c>
      <c r="D3716" s="34"/>
      <c r="E3716" s="34"/>
      <c r="F3716" s="34"/>
      <c r="G3716" s="34"/>
      <c r="H3716" s="34"/>
      <c r="I3716" s="34"/>
      <c r="J3716" s="34" t="s">
        <v>83</v>
      </c>
      <c r="K3716" s="34"/>
      <c r="L3716" s="34"/>
      <c r="M3716" s="1">
        <v>28777</v>
      </c>
      <c r="N3716" s="34">
        <v>12</v>
      </c>
      <c r="O3716" s="34"/>
      <c r="P3716" s="34" t="s">
        <v>83</v>
      </c>
      <c r="Q3716" s="34"/>
      <c r="R3716" s="1" t="s">
        <v>14</v>
      </c>
      <c r="S3716" s="34" t="s">
        <v>83</v>
      </c>
      <c r="T3716" s="34"/>
      <c r="U3716" s="34"/>
      <c r="V3716" s="34" t="s">
        <v>14</v>
      </c>
      <c r="W3716" s="34"/>
      <c r="X3716" s="34" t="s">
        <v>14</v>
      </c>
      <c r="Y3716" s="34"/>
      <c r="Z3716" s="4">
        <v>356.81</v>
      </c>
      <c r="AA3716" s="36"/>
      <c r="AB3716" s="36"/>
      <c r="AC3716" s="36"/>
      <c r="AD3716" s="36"/>
    </row>
    <row r="3717" spans="1:30" x14ac:dyDescent="0.25">
      <c r="A3717" s="2"/>
      <c r="B3717" s="2"/>
      <c r="C3717" s="34" t="s">
        <v>203</v>
      </c>
      <c r="D3717" s="34"/>
      <c r="E3717" s="34"/>
      <c r="F3717" s="34"/>
      <c r="G3717" s="34"/>
      <c r="H3717" s="34"/>
      <c r="I3717" s="34"/>
      <c r="J3717" s="34" t="s">
        <v>83</v>
      </c>
      <c r="K3717" s="34"/>
      <c r="L3717" s="34"/>
      <c r="M3717" s="1">
        <v>28785</v>
      </c>
      <c r="N3717" s="34">
        <v>12</v>
      </c>
      <c r="O3717" s="34"/>
      <c r="P3717" s="34" t="s">
        <v>83</v>
      </c>
      <c r="Q3717" s="34"/>
      <c r="R3717" s="1" t="s">
        <v>14</v>
      </c>
      <c r="S3717" s="34" t="s">
        <v>83</v>
      </c>
      <c r="T3717" s="34"/>
      <c r="U3717" s="34"/>
      <c r="V3717" s="34" t="s">
        <v>14</v>
      </c>
      <c r="W3717" s="34"/>
      <c r="X3717" s="34" t="s">
        <v>14</v>
      </c>
      <c r="Y3717" s="34"/>
      <c r="Z3717" s="4"/>
      <c r="AA3717" s="36">
        <v>47023.99</v>
      </c>
      <c r="AB3717" s="36"/>
      <c r="AC3717" s="36"/>
      <c r="AD3717" s="36"/>
    </row>
    <row r="3718" spans="1:30" x14ac:dyDescent="0.25">
      <c r="A3718" s="2"/>
      <c r="B3718" s="2"/>
      <c r="C3718" s="34" t="s">
        <v>203</v>
      </c>
      <c r="D3718" s="34"/>
      <c r="E3718" s="34"/>
      <c r="F3718" s="34"/>
      <c r="G3718" s="34"/>
      <c r="H3718" s="34"/>
      <c r="I3718" s="34"/>
      <c r="J3718" s="34" t="s">
        <v>83</v>
      </c>
      <c r="K3718" s="34"/>
      <c r="L3718" s="34"/>
      <c r="M3718" s="1">
        <v>28788</v>
      </c>
      <c r="N3718" s="34">
        <v>12</v>
      </c>
      <c r="O3718" s="34"/>
      <c r="P3718" s="34" t="s">
        <v>83</v>
      </c>
      <c r="Q3718" s="34"/>
      <c r="R3718" s="1" t="s">
        <v>14</v>
      </c>
      <c r="S3718" s="34" t="s">
        <v>83</v>
      </c>
      <c r="T3718" s="34"/>
      <c r="U3718" s="34"/>
      <c r="V3718" s="34" t="s">
        <v>14</v>
      </c>
      <c r="W3718" s="34"/>
      <c r="X3718" s="34" t="s">
        <v>14</v>
      </c>
      <c r="Y3718" s="34"/>
      <c r="Z3718" s="4"/>
      <c r="AA3718" s="36">
        <v>47023.99</v>
      </c>
      <c r="AB3718" s="36"/>
      <c r="AC3718" s="36"/>
      <c r="AD3718" s="36"/>
    </row>
    <row r="3719" spans="1:30" x14ac:dyDescent="0.25">
      <c r="A3719" s="2"/>
      <c r="B3719" s="2"/>
      <c r="C3719" s="34" t="s">
        <v>203</v>
      </c>
      <c r="D3719" s="34"/>
      <c r="E3719" s="34"/>
      <c r="F3719" s="34"/>
      <c r="G3719" s="34"/>
      <c r="H3719" s="34"/>
      <c r="I3719" s="34"/>
      <c r="J3719" s="34" t="s">
        <v>83</v>
      </c>
      <c r="K3719" s="34"/>
      <c r="L3719" s="34"/>
      <c r="M3719" s="1">
        <v>28789</v>
      </c>
      <c r="N3719" s="34">
        <v>12</v>
      </c>
      <c r="O3719" s="34"/>
      <c r="P3719" s="34" t="s">
        <v>83</v>
      </c>
      <c r="Q3719" s="34"/>
      <c r="R3719" s="1" t="s">
        <v>14</v>
      </c>
      <c r="S3719" s="34" t="s">
        <v>83</v>
      </c>
      <c r="T3719" s="34"/>
      <c r="U3719" s="34"/>
      <c r="V3719" s="34" t="s">
        <v>14</v>
      </c>
      <c r="W3719" s="34"/>
      <c r="X3719" s="34" t="s">
        <v>14</v>
      </c>
      <c r="Y3719" s="34"/>
      <c r="Z3719" s="4">
        <v>47023.99</v>
      </c>
      <c r="AA3719" s="36"/>
      <c r="AB3719" s="36"/>
      <c r="AC3719" s="36"/>
      <c r="AD3719" s="36"/>
    </row>
    <row r="3720" spans="1:30" x14ac:dyDescent="0.25">
      <c r="A3720" s="2"/>
      <c r="B3720" s="2"/>
      <c r="C3720" s="34" t="s">
        <v>203</v>
      </c>
      <c r="D3720" s="34"/>
      <c r="E3720" s="34"/>
      <c r="F3720" s="34"/>
      <c r="G3720" s="34"/>
      <c r="H3720" s="34"/>
      <c r="I3720" s="34"/>
      <c r="J3720" s="34" t="s">
        <v>83</v>
      </c>
      <c r="K3720" s="34"/>
      <c r="L3720" s="34"/>
      <c r="M3720" s="1">
        <v>28792</v>
      </c>
      <c r="N3720" s="34">
        <v>12</v>
      </c>
      <c r="O3720" s="34"/>
      <c r="P3720" s="34" t="s">
        <v>83</v>
      </c>
      <c r="Q3720" s="34"/>
      <c r="R3720" s="1" t="s">
        <v>14</v>
      </c>
      <c r="S3720" s="34" t="s">
        <v>83</v>
      </c>
      <c r="T3720" s="34"/>
      <c r="U3720" s="34"/>
      <c r="V3720" s="34" t="s">
        <v>14</v>
      </c>
      <c r="W3720" s="34"/>
      <c r="X3720" s="34" t="s">
        <v>14</v>
      </c>
      <c r="Y3720" s="34"/>
      <c r="Z3720" s="4">
        <v>47023.99</v>
      </c>
      <c r="AA3720" s="36"/>
      <c r="AB3720" s="36"/>
      <c r="AC3720" s="36"/>
      <c r="AD3720" s="36"/>
    </row>
    <row r="3721" spans="1:30" x14ac:dyDescent="0.25">
      <c r="A3721" s="2"/>
      <c r="B3721" s="2"/>
      <c r="C3721" s="34" t="s">
        <v>205</v>
      </c>
      <c r="D3721" s="34"/>
      <c r="E3721" s="34"/>
      <c r="F3721" s="34"/>
      <c r="G3721" s="34"/>
      <c r="H3721" s="34"/>
      <c r="I3721" s="34"/>
      <c r="J3721" s="34" t="s">
        <v>83</v>
      </c>
      <c r="K3721" s="34"/>
      <c r="L3721" s="34"/>
      <c r="M3721" s="1">
        <v>28841</v>
      </c>
      <c r="N3721" s="34">
        <v>12</v>
      </c>
      <c r="O3721" s="34"/>
      <c r="P3721" s="34" t="s">
        <v>83</v>
      </c>
      <c r="Q3721" s="34"/>
      <c r="R3721" s="1" t="s">
        <v>14</v>
      </c>
      <c r="S3721" s="34" t="s">
        <v>83</v>
      </c>
      <c r="T3721" s="34"/>
      <c r="U3721" s="34"/>
      <c r="V3721" s="34" t="s">
        <v>14</v>
      </c>
      <c r="W3721" s="34"/>
      <c r="X3721" s="34" t="s">
        <v>14</v>
      </c>
      <c r="Y3721" s="34"/>
      <c r="Z3721" s="4"/>
      <c r="AA3721" s="36">
        <v>32318.73</v>
      </c>
      <c r="AB3721" s="36"/>
      <c r="AC3721" s="36"/>
      <c r="AD3721" s="36"/>
    </row>
    <row r="3722" spans="1:30" x14ac:dyDescent="0.25">
      <c r="A3722" s="2"/>
      <c r="B3722" s="2"/>
      <c r="C3722" s="34" t="s">
        <v>205</v>
      </c>
      <c r="D3722" s="34"/>
      <c r="E3722" s="34"/>
      <c r="F3722" s="34"/>
      <c r="G3722" s="34"/>
      <c r="H3722" s="34"/>
      <c r="I3722" s="34"/>
      <c r="J3722" s="34" t="s">
        <v>83</v>
      </c>
      <c r="K3722" s="34"/>
      <c r="L3722" s="34"/>
      <c r="M3722" s="1">
        <v>28847</v>
      </c>
      <c r="N3722" s="34">
        <v>12</v>
      </c>
      <c r="O3722" s="34"/>
      <c r="P3722" s="34" t="s">
        <v>83</v>
      </c>
      <c r="Q3722" s="34"/>
      <c r="R3722" s="1" t="s">
        <v>14</v>
      </c>
      <c r="S3722" s="34" t="s">
        <v>83</v>
      </c>
      <c r="T3722" s="34"/>
      <c r="U3722" s="34"/>
      <c r="V3722" s="34" t="s">
        <v>14</v>
      </c>
      <c r="W3722" s="34"/>
      <c r="X3722" s="34" t="s">
        <v>14</v>
      </c>
      <c r="Y3722" s="34"/>
      <c r="Z3722" s="4"/>
      <c r="AA3722" s="36">
        <v>6081.1</v>
      </c>
      <c r="AB3722" s="36"/>
      <c r="AC3722" s="36"/>
      <c r="AD3722" s="36"/>
    </row>
    <row r="3723" spans="1:30" x14ac:dyDescent="0.25">
      <c r="A3723" s="2"/>
      <c r="B3723" s="2"/>
      <c r="C3723" s="34" t="s">
        <v>205</v>
      </c>
      <c r="D3723" s="34"/>
      <c r="E3723" s="34"/>
      <c r="F3723" s="34"/>
      <c r="G3723" s="34"/>
      <c r="H3723" s="34"/>
      <c r="I3723" s="34"/>
      <c r="J3723" s="34" t="s">
        <v>83</v>
      </c>
      <c r="K3723" s="34"/>
      <c r="L3723" s="34"/>
      <c r="M3723" s="1">
        <v>28848</v>
      </c>
      <c r="N3723" s="34">
        <v>12</v>
      </c>
      <c r="O3723" s="34"/>
      <c r="P3723" s="34" t="s">
        <v>83</v>
      </c>
      <c r="Q3723" s="34"/>
      <c r="R3723" s="1" t="s">
        <v>14</v>
      </c>
      <c r="S3723" s="34" t="s">
        <v>83</v>
      </c>
      <c r="T3723" s="34"/>
      <c r="U3723" s="34"/>
      <c r="V3723" s="34" t="s">
        <v>14</v>
      </c>
      <c r="W3723" s="34"/>
      <c r="X3723" s="34" t="s">
        <v>14</v>
      </c>
      <c r="Y3723" s="34"/>
      <c r="Z3723" s="4">
        <v>28</v>
      </c>
      <c r="AA3723" s="36"/>
      <c r="AB3723" s="36"/>
      <c r="AC3723" s="36"/>
      <c r="AD3723" s="36"/>
    </row>
    <row r="3724" spans="1:30" x14ac:dyDescent="0.25">
      <c r="A3724" s="2"/>
      <c r="B3724" s="2"/>
      <c r="C3724" s="34" t="s">
        <v>205</v>
      </c>
      <c r="D3724" s="34"/>
      <c r="E3724" s="34"/>
      <c r="F3724" s="34"/>
      <c r="G3724" s="34"/>
      <c r="H3724" s="34"/>
      <c r="I3724" s="34"/>
      <c r="J3724" s="34" t="s">
        <v>83</v>
      </c>
      <c r="K3724" s="34"/>
      <c r="L3724" s="34"/>
      <c r="M3724" s="1">
        <v>28849</v>
      </c>
      <c r="N3724" s="34">
        <v>12</v>
      </c>
      <c r="O3724" s="34"/>
      <c r="P3724" s="34" t="s">
        <v>83</v>
      </c>
      <c r="Q3724" s="34"/>
      <c r="R3724" s="1" t="s">
        <v>14</v>
      </c>
      <c r="S3724" s="34" t="s">
        <v>83</v>
      </c>
      <c r="T3724" s="34"/>
      <c r="U3724" s="34"/>
      <c r="V3724" s="34" t="s">
        <v>14</v>
      </c>
      <c r="W3724" s="34"/>
      <c r="X3724" s="34" t="s">
        <v>14</v>
      </c>
      <c r="Y3724" s="34"/>
      <c r="Z3724" s="4">
        <v>461.15</v>
      </c>
      <c r="AA3724" s="36"/>
      <c r="AB3724" s="36"/>
      <c r="AC3724" s="36"/>
      <c r="AD3724" s="36"/>
    </row>
    <row r="3725" spans="1:30" x14ac:dyDescent="0.25">
      <c r="A3725" s="2"/>
      <c r="B3725" s="2"/>
      <c r="C3725" s="34" t="s">
        <v>205</v>
      </c>
      <c r="D3725" s="34"/>
      <c r="E3725" s="34"/>
      <c r="F3725" s="34"/>
      <c r="G3725" s="34"/>
      <c r="H3725" s="34"/>
      <c r="I3725" s="34"/>
      <c r="J3725" s="34" t="s">
        <v>83</v>
      </c>
      <c r="K3725" s="34"/>
      <c r="L3725" s="34"/>
      <c r="M3725" s="1">
        <v>28850</v>
      </c>
      <c r="N3725" s="34">
        <v>12</v>
      </c>
      <c r="O3725" s="34"/>
      <c r="P3725" s="34" t="s">
        <v>83</v>
      </c>
      <c r="Q3725" s="34"/>
      <c r="R3725" s="1" t="s">
        <v>14</v>
      </c>
      <c r="S3725" s="34" t="s">
        <v>83</v>
      </c>
      <c r="T3725" s="34"/>
      <c r="U3725" s="34"/>
      <c r="V3725" s="34" t="s">
        <v>14</v>
      </c>
      <c r="W3725" s="34"/>
      <c r="X3725" s="34" t="s">
        <v>14</v>
      </c>
      <c r="Y3725" s="34"/>
      <c r="Z3725" s="4">
        <v>4596.9799999999996</v>
      </c>
      <c r="AA3725" s="36"/>
      <c r="AB3725" s="36"/>
      <c r="AC3725" s="36"/>
      <c r="AD3725" s="36"/>
    </row>
    <row r="3726" spans="1:30" x14ac:dyDescent="0.25">
      <c r="A3726" s="2"/>
      <c r="B3726" s="2"/>
      <c r="C3726" s="34" t="s">
        <v>205</v>
      </c>
      <c r="D3726" s="34"/>
      <c r="E3726" s="34"/>
      <c r="F3726" s="34"/>
      <c r="G3726" s="34"/>
      <c r="H3726" s="34"/>
      <c r="I3726" s="34"/>
      <c r="J3726" s="34" t="s">
        <v>83</v>
      </c>
      <c r="K3726" s="34"/>
      <c r="L3726" s="34"/>
      <c r="M3726" s="1">
        <v>28851</v>
      </c>
      <c r="N3726" s="34">
        <v>12</v>
      </c>
      <c r="O3726" s="34"/>
      <c r="P3726" s="34" t="s">
        <v>83</v>
      </c>
      <c r="Q3726" s="34"/>
      <c r="R3726" s="1" t="s">
        <v>14</v>
      </c>
      <c r="S3726" s="34" t="s">
        <v>83</v>
      </c>
      <c r="T3726" s="34"/>
      <c r="U3726" s="34"/>
      <c r="V3726" s="34" t="s">
        <v>14</v>
      </c>
      <c r="W3726" s="34"/>
      <c r="X3726" s="34" t="s">
        <v>14</v>
      </c>
      <c r="Y3726" s="34"/>
      <c r="Z3726" s="4">
        <v>8825.26</v>
      </c>
      <c r="AA3726" s="36"/>
      <c r="AB3726" s="36"/>
      <c r="AC3726" s="36"/>
      <c r="AD3726" s="36"/>
    </row>
    <row r="3727" spans="1:30" x14ac:dyDescent="0.25">
      <c r="A3727" s="2"/>
      <c r="B3727" s="2"/>
      <c r="C3727" s="34" t="s">
        <v>205</v>
      </c>
      <c r="D3727" s="34"/>
      <c r="E3727" s="34"/>
      <c r="F3727" s="34"/>
      <c r="G3727" s="34"/>
      <c r="H3727" s="34"/>
      <c r="I3727" s="34"/>
      <c r="J3727" s="34" t="s">
        <v>83</v>
      </c>
      <c r="K3727" s="34"/>
      <c r="L3727" s="34"/>
      <c r="M3727" s="1">
        <v>28852</v>
      </c>
      <c r="N3727" s="34">
        <v>12</v>
      </c>
      <c r="O3727" s="34"/>
      <c r="P3727" s="34" t="s">
        <v>83</v>
      </c>
      <c r="Q3727" s="34"/>
      <c r="R3727" s="1" t="s">
        <v>14</v>
      </c>
      <c r="S3727" s="34" t="s">
        <v>83</v>
      </c>
      <c r="T3727" s="34"/>
      <c r="U3727" s="34"/>
      <c r="V3727" s="34" t="s">
        <v>14</v>
      </c>
      <c r="W3727" s="34"/>
      <c r="X3727" s="34" t="s">
        <v>14</v>
      </c>
      <c r="Y3727" s="34"/>
      <c r="Z3727" s="4">
        <v>793</v>
      </c>
      <c r="AA3727" s="36"/>
      <c r="AB3727" s="36"/>
      <c r="AC3727" s="36"/>
      <c r="AD3727" s="36"/>
    </row>
    <row r="3728" spans="1:30" x14ac:dyDescent="0.25">
      <c r="A3728" s="2"/>
      <c r="B3728" s="2"/>
      <c r="C3728" s="34" t="s">
        <v>205</v>
      </c>
      <c r="D3728" s="34"/>
      <c r="E3728" s="34"/>
      <c r="F3728" s="34"/>
      <c r="G3728" s="34"/>
      <c r="H3728" s="34"/>
      <c r="I3728" s="34"/>
      <c r="J3728" s="34" t="s">
        <v>83</v>
      </c>
      <c r="K3728" s="34"/>
      <c r="L3728" s="34"/>
      <c r="M3728" s="1">
        <v>28853</v>
      </c>
      <c r="N3728" s="34">
        <v>12</v>
      </c>
      <c r="O3728" s="34"/>
      <c r="P3728" s="34" t="s">
        <v>83</v>
      </c>
      <c r="Q3728" s="34"/>
      <c r="R3728" s="1" t="s">
        <v>14</v>
      </c>
      <c r="S3728" s="34" t="s">
        <v>83</v>
      </c>
      <c r="T3728" s="34"/>
      <c r="U3728" s="34"/>
      <c r="V3728" s="34" t="s">
        <v>14</v>
      </c>
      <c r="W3728" s="34"/>
      <c r="X3728" s="34" t="s">
        <v>14</v>
      </c>
      <c r="Y3728" s="34"/>
      <c r="Z3728" s="4">
        <v>306</v>
      </c>
      <c r="AA3728" s="36"/>
      <c r="AB3728" s="36"/>
      <c r="AC3728" s="36"/>
      <c r="AD3728" s="36"/>
    </row>
    <row r="3729" spans="1:30" x14ac:dyDescent="0.25">
      <c r="A3729" s="2"/>
      <c r="B3729" s="2"/>
      <c r="C3729" s="34" t="s">
        <v>205</v>
      </c>
      <c r="D3729" s="34"/>
      <c r="E3729" s="34"/>
      <c r="F3729" s="34"/>
      <c r="G3729" s="34"/>
      <c r="H3729" s="34"/>
      <c r="I3729" s="34"/>
      <c r="J3729" s="34" t="s">
        <v>83</v>
      </c>
      <c r="K3729" s="34"/>
      <c r="L3729" s="34"/>
      <c r="M3729" s="1">
        <v>28854</v>
      </c>
      <c r="N3729" s="34">
        <v>12</v>
      </c>
      <c r="O3729" s="34"/>
      <c r="P3729" s="34" t="s">
        <v>83</v>
      </c>
      <c r="Q3729" s="34"/>
      <c r="R3729" s="1" t="s">
        <v>14</v>
      </c>
      <c r="S3729" s="34" t="s">
        <v>83</v>
      </c>
      <c r="T3729" s="34"/>
      <c r="U3729" s="34"/>
      <c r="V3729" s="34" t="s">
        <v>14</v>
      </c>
      <c r="W3729" s="34"/>
      <c r="X3729" s="34" t="s">
        <v>14</v>
      </c>
      <c r="Y3729" s="34"/>
      <c r="Z3729" s="4">
        <v>1018</v>
      </c>
      <c r="AA3729" s="36"/>
      <c r="AB3729" s="36"/>
      <c r="AC3729" s="36"/>
      <c r="AD3729" s="36"/>
    </row>
    <row r="3730" spans="1:30" x14ac:dyDescent="0.25">
      <c r="A3730" s="2"/>
      <c r="B3730" s="2"/>
      <c r="C3730" s="34" t="s">
        <v>205</v>
      </c>
      <c r="D3730" s="34"/>
      <c r="E3730" s="34"/>
      <c r="F3730" s="34"/>
      <c r="G3730" s="34"/>
      <c r="H3730" s="34"/>
      <c r="I3730" s="34"/>
      <c r="J3730" s="34" t="s">
        <v>83</v>
      </c>
      <c r="K3730" s="34"/>
      <c r="L3730" s="34"/>
      <c r="M3730" s="1">
        <v>28855</v>
      </c>
      <c r="N3730" s="34">
        <v>12</v>
      </c>
      <c r="O3730" s="34"/>
      <c r="P3730" s="34" t="s">
        <v>83</v>
      </c>
      <c r="Q3730" s="34"/>
      <c r="R3730" s="1" t="s">
        <v>14</v>
      </c>
      <c r="S3730" s="34" t="s">
        <v>83</v>
      </c>
      <c r="T3730" s="34"/>
      <c r="U3730" s="34"/>
      <c r="V3730" s="34" t="s">
        <v>14</v>
      </c>
      <c r="W3730" s="34"/>
      <c r="X3730" s="34" t="s">
        <v>14</v>
      </c>
      <c r="Y3730" s="34"/>
      <c r="Z3730" s="4">
        <v>7734</v>
      </c>
      <c r="AA3730" s="36"/>
      <c r="AB3730" s="36"/>
      <c r="AC3730" s="36"/>
      <c r="AD3730" s="36"/>
    </row>
    <row r="3731" spans="1:30" x14ac:dyDescent="0.25">
      <c r="A3731" s="2"/>
      <c r="B3731" s="2"/>
      <c r="C3731" s="34" t="s">
        <v>205</v>
      </c>
      <c r="D3731" s="34"/>
      <c r="E3731" s="34"/>
      <c r="F3731" s="34"/>
      <c r="G3731" s="34"/>
      <c r="H3731" s="34"/>
      <c r="I3731" s="34"/>
      <c r="J3731" s="34" t="s">
        <v>83</v>
      </c>
      <c r="K3731" s="34"/>
      <c r="L3731" s="34"/>
      <c r="M3731" s="1">
        <v>28856</v>
      </c>
      <c r="N3731" s="34">
        <v>12</v>
      </c>
      <c r="O3731" s="34"/>
      <c r="P3731" s="34" t="s">
        <v>83</v>
      </c>
      <c r="Q3731" s="34"/>
      <c r="R3731" s="1" t="s">
        <v>14</v>
      </c>
      <c r="S3731" s="34" t="s">
        <v>83</v>
      </c>
      <c r="T3731" s="34"/>
      <c r="U3731" s="34"/>
      <c r="V3731" s="34" t="s">
        <v>14</v>
      </c>
      <c r="W3731" s="34"/>
      <c r="X3731" s="34" t="s">
        <v>14</v>
      </c>
      <c r="Y3731" s="34"/>
      <c r="Z3731" s="4">
        <v>275</v>
      </c>
      <c r="AA3731" s="36"/>
      <c r="AB3731" s="36"/>
      <c r="AC3731" s="36"/>
      <c r="AD3731" s="36"/>
    </row>
    <row r="3732" spans="1:30" x14ac:dyDescent="0.25">
      <c r="A3732" s="2"/>
      <c r="B3732" s="2"/>
      <c r="C3732" s="34" t="s">
        <v>205</v>
      </c>
      <c r="D3732" s="34"/>
      <c r="E3732" s="34"/>
      <c r="F3732" s="34"/>
      <c r="G3732" s="34"/>
      <c r="H3732" s="34"/>
      <c r="I3732" s="34"/>
      <c r="J3732" s="34" t="s">
        <v>83</v>
      </c>
      <c r="K3732" s="34"/>
      <c r="L3732" s="34"/>
      <c r="M3732" s="1">
        <v>28857</v>
      </c>
      <c r="N3732" s="34">
        <v>12</v>
      </c>
      <c r="O3732" s="34"/>
      <c r="P3732" s="34" t="s">
        <v>83</v>
      </c>
      <c r="Q3732" s="34"/>
      <c r="R3732" s="1" t="s">
        <v>14</v>
      </c>
      <c r="S3732" s="34" t="s">
        <v>83</v>
      </c>
      <c r="T3732" s="34"/>
      <c r="U3732" s="34"/>
      <c r="V3732" s="34" t="s">
        <v>14</v>
      </c>
      <c r="W3732" s="34"/>
      <c r="X3732" s="34" t="s">
        <v>14</v>
      </c>
      <c r="Y3732" s="34"/>
      <c r="Z3732" s="4">
        <v>370.5</v>
      </c>
      <c r="AA3732" s="36"/>
      <c r="AB3732" s="36"/>
      <c r="AC3732" s="36"/>
      <c r="AD3732" s="36"/>
    </row>
    <row r="3733" spans="1:30" x14ac:dyDescent="0.25">
      <c r="A3733" s="2"/>
      <c r="B3733" s="2"/>
      <c r="C3733" s="34" t="s">
        <v>205</v>
      </c>
      <c r="D3733" s="34"/>
      <c r="E3733" s="34"/>
      <c r="F3733" s="34"/>
      <c r="G3733" s="34"/>
      <c r="H3733" s="34"/>
      <c r="I3733" s="34"/>
      <c r="J3733" s="34" t="s">
        <v>83</v>
      </c>
      <c r="K3733" s="34"/>
      <c r="L3733" s="34"/>
      <c r="M3733" s="1">
        <v>28858</v>
      </c>
      <c r="N3733" s="34">
        <v>12</v>
      </c>
      <c r="O3733" s="34"/>
      <c r="P3733" s="34" t="s">
        <v>83</v>
      </c>
      <c r="Q3733" s="34"/>
      <c r="R3733" s="1" t="s">
        <v>14</v>
      </c>
      <c r="S3733" s="34" t="s">
        <v>83</v>
      </c>
      <c r="T3733" s="34"/>
      <c r="U3733" s="34"/>
      <c r="V3733" s="34" t="s">
        <v>14</v>
      </c>
      <c r="W3733" s="34"/>
      <c r="X3733" s="34" t="s">
        <v>14</v>
      </c>
      <c r="Y3733" s="34"/>
      <c r="Z3733" s="4">
        <v>240</v>
      </c>
      <c r="AA3733" s="36"/>
      <c r="AB3733" s="36"/>
      <c r="AC3733" s="36"/>
      <c r="AD3733" s="36"/>
    </row>
    <row r="3734" spans="1:30" x14ac:dyDescent="0.25">
      <c r="A3734" s="2"/>
      <c r="B3734" s="2"/>
      <c r="C3734" s="34" t="s">
        <v>205</v>
      </c>
      <c r="D3734" s="34"/>
      <c r="E3734" s="34"/>
      <c r="F3734" s="34"/>
      <c r="G3734" s="34"/>
      <c r="H3734" s="34"/>
      <c r="I3734" s="34"/>
      <c r="J3734" s="34" t="s">
        <v>83</v>
      </c>
      <c r="K3734" s="34"/>
      <c r="L3734" s="34"/>
      <c r="M3734" s="1">
        <v>28859</v>
      </c>
      <c r="N3734" s="34">
        <v>12</v>
      </c>
      <c r="O3734" s="34"/>
      <c r="P3734" s="34" t="s">
        <v>83</v>
      </c>
      <c r="Q3734" s="34"/>
      <c r="R3734" s="1" t="s">
        <v>14</v>
      </c>
      <c r="S3734" s="34" t="s">
        <v>83</v>
      </c>
      <c r="T3734" s="34"/>
      <c r="U3734" s="34"/>
      <c r="V3734" s="34" t="s">
        <v>14</v>
      </c>
      <c r="W3734" s="34"/>
      <c r="X3734" s="34" t="s">
        <v>14</v>
      </c>
      <c r="Y3734" s="34"/>
      <c r="Z3734" s="4">
        <v>129</v>
      </c>
      <c r="AA3734" s="36"/>
      <c r="AB3734" s="36"/>
      <c r="AC3734" s="36"/>
      <c r="AD3734" s="36"/>
    </row>
    <row r="3735" spans="1:30" x14ac:dyDescent="0.25">
      <c r="A3735" s="2"/>
      <c r="B3735" s="2"/>
      <c r="C3735" s="34" t="s">
        <v>205</v>
      </c>
      <c r="D3735" s="34"/>
      <c r="E3735" s="34"/>
      <c r="F3735" s="34"/>
      <c r="G3735" s="34"/>
      <c r="H3735" s="34"/>
      <c r="I3735" s="34"/>
      <c r="J3735" s="34" t="s">
        <v>83</v>
      </c>
      <c r="K3735" s="34"/>
      <c r="L3735" s="34"/>
      <c r="M3735" s="1">
        <v>28860</v>
      </c>
      <c r="N3735" s="34">
        <v>12</v>
      </c>
      <c r="O3735" s="34"/>
      <c r="P3735" s="34" t="s">
        <v>83</v>
      </c>
      <c r="Q3735" s="34"/>
      <c r="R3735" s="1" t="s">
        <v>14</v>
      </c>
      <c r="S3735" s="34" t="s">
        <v>83</v>
      </c>
      <c r="T3735" s="34"/>
      <c r="U3735" s="34"/>
      <c r="V3735" s="34" t="s">
        <v>14</v>
      </c>
      <c r="W3735" s="34"/>
      <c r="X3735" s="34" t="s">
        <v>14</v>
      </c>
      <c r="Y3735" s="34"/>
      <c r="Z3735" s="4">
        <v>78.989999999999995</v>
      </c>
      <c r="AA3735" s="36"/>
      <c r="AB3735" s="36"/>
      <c r="AC3735" s="36"/>
      <c r="AD3735" s="36"/>
    </row>
    <row r="3736" spans="1:30" x14ac:dyDescent="0.25">
      <c r="A3736" s="2"/>
      <c r="B3736" s="2"/>
      <c r="C3736" s="34" t="s">
        <v>205</v>
      </c>
      <c r="D3736" s="34"/>
      <c r="E3736" s="34"/>
      <c r="F3736" s="34"/>
      <c r="G3736" s="34"/>
      <c r="H3736" s="34"/>
      <c r="I3736" s="34"/>
      <c r="J3736" s="34" t="s">
        <v>83</v>
      </c>
      <c r="K3736" s="34"/>
      <c r="L3736" s="34"/>
      <c r="M3736" s="1">
        <v>28861</v>
      </c>
      <c r="N3736" s="34">
        <v>12</v>
      </c>
      <c r="O3736" s="34"/>
      <c r="P3736" s="34" t="s">
        <v>83</v>
      </c>
      <c r="Q3736" s="34"/>
      <c r="R3736" s="1" t="s">
        <v>14</v>
      </c>
      <c r="S3736" s="34" t="s">
        <v>83</v>
      </c>
      <c r="T3736" s="34"/>
      <c r="U3736" s="34"/>
      <c r="V3736" s="34" t="s">
        <v>14</v>
      </c>
      <c r="W3736" s="34"/>
      <c r="X3736" s="34" t="s">
        <v>14</v>
      </c>
      <c r="Y3736" s="34"/>
      <c r="Z3736" s="4">
        <v>15.19</v>
      </c>
      <c r="AA3736" s="36"/>
      <c r="AB3736" s="36"/>
      <c r="AC3736" s="36"/>
      <c r="AD3736" s="36"/>
    </row>
    <row r="3737" spans="1:30" x14ac:dyDescent="0.25">
      <c r="A3737" s="2"/>
      <c r="B3737" s="2"/>
      <c r="C3737" s="34" t="s">
        <v>205</v>
      </c>
      <c r="D3737" s="34"/>
      <c r="E3737" s="34"/>
      <c r="F3737" s="34"/>
      <c r="G3737" s="34"/>
      <c r="H3737" s="34"/>
      <c r="I3737" s="34"/>
      <c r="J3737" s="34" t="s">
        <v>83</v>
      </c>
      <c r="K3737" s="34"/>
      <c r="L3737" s="34"/>
      <c r="M3737" s="1">
        <v>28862</v>
      </c>
      <c r="N3737" s="34">
        <v>12</v>
      </c>
      <c r="O3737" s="34"/>
      <c r="P3737" s="34" t="s">
        <v>83</v>
      </c>
      <c r="Q3737" s="34"/>
      <c r="R3737" s="1" t="s">
        <v>14</v>
      </c>
      <c r="S3737" s="34" t="s">
        <v>83</v>
      </c>
      <c r="T3737" s="34"/>
      <c r="U3737" s="34"/>
      <c r="V3737" s="34" t="s">
        <v>14</v>
      </c>
      <c r="W3737" s="34"/>
      <c r="X3737" s="34" t="s">
        <v>14</v>
      </c>
      <c r="Y3737" s="34"/>
      <c r="Z3737" s="4">
        <v>28.52</v>
      </c>
      <c r="AA3737" s="36"/>
      <c r="AB3737" s="36"/>
      <c r="AC3737" s="36"/>
      <c r="AD3737" s="36"/>
    </row>
    <row r="3738" spans="1:30" x14ac:dyDescent="0.25">
      <c r="A3738" s="2"/>
      <c r="B3738" s="2"/>
      <c r="C3738" s="34" t="s">
        <v>205</v>
      </c>
      <c r="D3738" s="34"/>
      <c r="E3738" s="34"/>
      <c r="F3738" s="34"/>
      <c r="G3738" s="34"/>
      <c r="H3738" s="34"/>
      <c r="I3738" s="34"/>
      <c r="J3738" s="34" t="s">
        <v>83</v>
      </c>
      <c r="K3738" s="34"/>
      <c r="L3738" s="34"/>
      <c r="M3738" s="1">
        <v>28863</v>
      </c>
      <c r="N3738" s="34">
        <v>12</v>
      </c>
      <c r="O3738" s="34"/>
      <c r="P3738" s="34" t="s">
        <v>83</v>
      </c>
      <c r="Q3738" s="34"/>
      <c r="R3738" s="1" t="s">
        <v>14</v>
      </c>
      <c r="S3738" s="34" t="s">
        <v>83</v>
      </c>
      <c r="T3738" s="34"/>
      <c r="U3738" s="34"/>
      <c r="V3738" s="34" t="s">
        <v>14</v>
      </c>
      <c r="W3738" s="34"/>
      <c r="X3738" s="34" t="s">
        <v>14</v>
      </c>
      <c r="Y3738" s="34"/>
      <c r="Z3738" s="4">
        <v>1660.6</v>
      </c>
      <c r="AA3738" s="36"/>
      <c r="AB3738" s="36"/>
      <c r="AC3738" s="36"/>
      <c r="AD3738" s="36"/>
    </row>
    <row r="3739" spans="1:30" x14ac:dyDescent="0.25">
      <c r="A3739" s="2"/>
      <c r="B3739" s="2"/>
      <c r="C3739" s="34" t="s">
        <v>205</v>
      </c>
      <c r="D3739" s="34"/>
      <c r="E3739" s="34"/>
      <c r="F3739" s="34"/>
      <c r="G3739" s="34"/>
      <c r="H3739" s="34"/>
      <c r="I3739" s="34"/>
      <c r="J3739" s="34" t="s">
        <v>83</v>
      </c>
      <c r="K3739" s="34"/>
      <c r="L3739" s="34"/>
      <c r="M3739" s="1">
        <v>28864</v>
      </c>
      <c r="N3739" s="34">
        <v>12</v>
      </c>
      <c r="O3739" s="34"/>
      <c r="P3739" s="34" t="s">
        <v>83</v>
      </c>
      <c r="Q3739" s="34"/>
      <c r="R3739" s="1" t="s">
        <v>14</v>
      </c>
      <c r="S3739" s="34" t="s">
        <v>83</v>
      </c>
      <c r="T3739" s="34"/>
      <c r="U3739" s="34"/>
      <c r="V3739" s="34" t="s">
        <v>14</v>
      </c>
      <c r="W3739" s="34"/>
      <c r="X3739" s="34" t="s">
        <v>14</v>
      </c>
      <c r="Y3739" s="34"/>
      <c r="Z3739" s="4">
        <v>4050</v>
      </c>
      <c r="AA3739" s="36"/>
      <c r="AB3739" s="36"/>
      <c r="AC3739" s="36"/>
      <c r="AD3739" s="36"/>
    </row>
    <row r="3740" spans="1:30" x14ac:dyDescent="0.25">
      <c r="A3740" s="2"/>
      <c r="B3740" s="2"/>
      <c r="C3740" s="34" t="s">
        <v>205</v>
      </c>
      <c r="D3740" s="34"/>
      <c r="E3740" s="34"/>
      <c r="F3740" s="34"/>
      <c r="G3740" s="34"/>
      <c r="H3740" s="34"/>
      <c r="I3740" s="34"/>
      <c r="J3740" s="34" t="s">
        <v>83</v>
      </c>
      <c r="K3740" s="34"/>
      <c r="L3740" s="34"/>
      <c r="M3740" s="1">
        <v>28865</v>
      </c>
      <c r="N3740" s="34">
        <v>12</v>
      </c>
      <c r="O3740" s="34"/>
      <c r="P3740" s="34" t="s">
        <v>83</v>
      </c>
      <c r="Q3740" s="34"/>
      <c r="R3740" s="1" t="s">
        <v>14</v>
      </c>
      <c r="S3740" s="34" t="s">
        <v>83</v>
      </c>
      <c r="T3740" s="34"/>
      <c r="U3740" s="34"/>
      <c r="V3740" s="34" t="s">
        <v>14</v>
      </c>
      <c r="W3740" s="34"/>
      <c r="X3740" s="34" t="s">
        <v>14</v>
      </c>
      <c r="Y3740" s="34"/>
      <c r="Z3740" s="4">
        <v>49.95</v>
      </c>
      <c r="AA3740" s="36"/>
      <c r="AB3740" s="36"/>
      <c r="AC3740" s="36"/>
      <c r="AD3740" s="36"/>
    </row>
    <row r="3741" spans="1:30" x14ac:dyDescent="0.25">
      <c r="A3741" s="2"/>
      <c r="B3741" s="2"/>
      <c r="C3741" s="34" t="s">
        <v>205</v>
      </c>
      <c r="D3741" s="34"/>
      <c r="E3741" s="34"/>
      <c r="F3741" s="34"/>
      <c r="G3741" s="34"/>
      <c r="H3741" s="34"/>
      <c r="I3741" s="34"/>
      <c r="J3741" s="34" t="s">
        <v>83</v>
      </c>
      <c r="K3741" s="34"/>
      <c r="L3741" s="34"/>
      <c r="M3741" s="1">
        <v>28866</v>
      </c>
      <c r="N3741" s="34">
        <v>12</v>
      </c>
      <c r="O3741" s="34"/>
      <c r="P3741" s="34" t="s">
        <v>83</v>
      </c>
      <c r="Q3741" s="34"/>
      <c r="R3741" s="1" t="s">
        <v>14</v>
      </c>
      <c r="S3741" s="34" t="s">
        <v>83</v>
      </c>
      <c r="T3741" s="34"/>
      <c r="U3741" s="34"/>
      <c r="V3741" s="34" t="s">
        <v>14</v>
      </c>
      <c r="W3741" s="34"/>
      <c r="X3741" s="34" t="s">
        <v>14</v>
      </c>
      <c r="Y3741" s="34"/>
      <c r="Z3741" s="4">
        <v>4251.51</v>
      </c>
      <c r="AA3741" s="36"/>
      <c r="AB3741" s="36"/>
      <c r="AC3741" s="36"/>
      <c r="AD3741" s="36"/>
    </row>
    <row r="3742" spans="1:30" x14ac:dyDescent="0.25">
      <c r="A3742" s="2"/>
      <c r="B3742" s="2"/>
      <c r="C3742" s="34" t="s">
        <v>205</v>
      </c>
      <c r="D3742" s="34"/>
      <c r="E3742" s="34"/>
      <c r="F3742" s="34"/>
      <c r="G3742" s="34"/>
      <c r="H3742" s="34"/>
      <c r="I3742" s="34"/>
      <c r="J3742" s="34" t="s">
        <v>83</v>
      </c>
      <c r="K3742" s="34"/>
      <c r="L3742" s="34"/>
      <c r="M3742" s="1">
        <v>28867</v>
      </c>
      <c r="N3742" s="34">
        <v>12</v>
      </c>
      <c r="O3742" s="34"/>
      <c r="P3742" s="34" t="s">
        <v>83</v>
      </c>
      <c r="Q3742" s="34"/>
      <c r="R3742" s="1" t="s">
        <v>14</v>
      </c>
      <c r="S3742" s="34" t="s">
        <v>83</v>
      </c>
      <c r="T3742" s="34"/>
      <c r="U3742" s="34"/>
      <c r="V3742" s="34" t="s">
        <v>14</v>
      </c>
      <c r="W3742" s="34"/>
      <c r="X3742" s="34" t="s">
        <v>14</v>
      </c>
      <c r="Y3742" s="34"/>
      <c r="Z3742" s="4">
        <v>172.5</v>
      </c>
      <c r="AA3742" s="36"/>
      <c r="AB3742" s="36"/>
      <c r="AC3742" s="36"/>
      <c r="AD3742" s="36"/>
    </row>
    <row r="3743" spans="1:30" x14ac:dyDescent="0.25">
      <c r="A3743" s="2"/>
      <c r="B3743" s="2"/>
      <c r="C3743" s="34" t="s">
        <v>205</v>
      </c>
      <c r="D3743" s="34"/>
      <c r="E3743" s="34"/>
      <c r="F3743" s="34"/>
      <c r="G3743" s="34"/>
      <c r="H3743" s="34"/>
      <c r="I3743" s="34"/>
      <c r="J3743" s="34" t="s">
        <v>83</v>
      </c>
      <c r="K3743" s="34"/>
      <c r="L3743" s="34"/>
      <c r="M3743" s="1">
        <v>28868</v>
      </c>
      <c r="N3743" s="34">
        <v>12</v>
      </c>
      <c r="O3743" s="34"/>
      <c r="P3743" s="34" t="s">
        <v>83</v>
      </c>
      <c r="Q3743" s="34"/>
      <c r="R3743" s="1" t="s">
        <v>14</v>
      </c>
      <c r="S3743" s="34" t="s">
        <v>83</v>
      </c>
      <c r="T3743" s="34"/>
      <c r="U3743" s="34"/>
      <c r="V3743" s="34" t="s">
        <v>14</v>
      </c>
      <c r="W3743" s="34"/>
      <c r="X3743" s="34" t="s">
        <v>14</v>
      </c>
      <c r="Y3743" s="34"/>
      <c r="Z3743" s="4">
        <v>36.9</v>
      </c>
      <c r="AA3743" s="36"/>
      <c r="AB3743" s="36"/>
      <c r="AC3743" s="36"/>
      <c r="AD3743" s="36"/>
    </row>
    <row r="3744" spans="1:30" x14ac:dyDescent="0.25">
      <c r="A3744" s="2"/>
      <c r="B3744" s="2"/>
      <c r="C3744" s="34" t="s">
        <v>205</v>
      </c>
      <c r="D3744" s="34"/>
      <c r="E3744" s="34"/>
      <c r="F3744" s="34"/>
      <c r="G3744" s="34"/>
      <c r="H3744" s="34"/>
      <c r="I3744" s="34"/>
      <c r="J3744" s="34" t="s">
        <v>83</v>
      </c>
      <c r="K3744" s="34"/>
      <c r="L3744" s="34"/>
      <c r="M3744" s="1">
        <v>28869</v>
      </c>
      <c r="N3744" s="34">
        <v>12</v>
      </c>
      <c r="O3744" s="34"/>
      <c r="P3744" s="34" t="s">
        <v>83</v>
      </c>
      <c r="Q3744" s="34"/>
      <c r="R3744" s="1" t="s">
        <v>14</v>
      </c>
      <c r="S3744" s="34" t="s">
        <v>83</v>
      </c>
      <c r="T3744" s="34"/>
      <c r="U3744" s="34"/>
      <c r="V3744" s="34" t="s">
        <v>14</v>
      </c>
      <c r="W3744" s="34"/>
      <c r="X3744" s="34" t="s">
        <v>14</v>
      </c>
      <c r="Y3744" s="34"/>
      <c r="Z3744" s="4">
        <v>899.72</v>
      </c>
      <c r="AA3744" s="36"/>
      <c r="AB3744" s="36"/>
      <c r="AC3744" s="36"/>
      <c r="AD3744" s="36"/>
    </row>
    <row r="3745" spans="1:30" x14ac:dyDescent="0.25">
      <c r="A3745" s="2"/>
      <c r="B3745" s="2"/>
      <c r="C3745" s="34" t="s">
        <v>205</v>
      </c>
      <c r="D3745" s="34"/>
      <c r="E3745" s="34"/>
      <c r="F3745" s="34"/>
      <c r="G3745" s="34"/>
      <c r="H3745" s="34"/>
      <c r="I3745" s="34"/>
      <c r="J3745" s="34" t="s">
        <v>83</v>
      </c>
      <c r="K3745" s="34"/>
      <c r="L3745" s="34"/>
      <c r="M3745" s="1">
        <v>28870</v>
      </c>
      <c r="N3745" s="34">
        <v>12</v>
      </c>
      <c r="O3745" s="34"/>
      <c r="P3745" s="34" t="s">
        <v>83</v>
      </c>
      <c r="Q3745" s="34"/>
      <c r="R3745" s="1" t="s">
        <v>14</v>
      </c>
      <c r="S3745" s="34" t="s">
        <v>83</v>
      </c>
      <c r="T3745" s="34"/>
      <c r="U3745" s="34"/>
      <c r="V3745" s="34" t="s">
        <v>14</v>
      </c>
      <c r="W3745" s="34"/>
      <c r="X3745" s="34" t="s">
        <v>14</v>
      </c>
      <c r="Y3745" s="34"/>
      <c r="Z3745" s="4">
        <v>1956.22</v>
      </c>
      <c r="AA3745" s="36"/>
      <c r="AB3745" s="36"/>
      <c r="AC3745" s="36"/>
      <c r="AD3745" s="36"/>
    </row>
    <row r="3746" spans="1:30" x14ac:dyDescent="0.25">
      <c r="A3746" s="2"/>
      <c r="B3746" s="2"/>
      <c r="C3746" s="34" t="s">
        <v>205</v>
      </c>
      <c r="D3746" s="34"/>
      <c r="E3746" s="34"/>
      <c r="F3746" s="34"/>
      <c r="G3746" s="34"/>
      <c r="H3746" s="34"/>
      <c r="I3746" s="34"/>
      <c r="J3746" s="34" t="s">
        <v>83</v>
      </c>
      <c r="K3746" s="34"/>
      <c r="L3746" s="34"/>
      <c r="M3746" s="1">
        <v>28871</v>
      </c>
      <c r="N3746" s="34">
        <v>12</v>
      </c>
      <c r="O3746" s="34"/>
      <c r="P3746" s="34" t="s">
        <v>83</v>
      </c>
      <c r="Q3746" s="34"/>
      <c r="R3746" s="1" t="s">
        <v>14</v>
      </c>
      <c r="S3746" s="34" t="s">
        <v>83</v>
      </c>
      <c r="T3746" s="34"/>
      <c r="U3746" s="34"/>
      <c r="V3746" s="34" t="s">
        <v>14</v>
      </c>
      <c r="W3746" s="34"/>
      <c r="X3746" s="34" t="s">
        <v>14</v>
      </c>
      <c r="Y3746" s="34"/>
      <c r="Z3746" s="4">
        <v>97.52</v>
      </c>
      <c r="AA3746" s="36"/>
      <c r="AB3746" s="36"/>
      <c r="AC3746" s="36"/>
      <c r="AD3746" s="36"/>
    </row>
    <row r="3747" spans="1:30" x14ac:dyDescent="0.25">
      <c r="A3747" s="2"/>
      <c r="B3747" s="2"/>
      <c r="C3747" s="34" t="s">
        <v>205</v>
      </c>
      <c r="D3747" s="34"/>
      <c r="E3747" s="34"/>
      <c r="F3747" s="34"/>
      <c r="G3747" s="34"/>
      <c r="H3747" s="34"/>
      <c r="I3747" s="34"/>
      <c r="J3747" s="34" t="s">
        <v>83</v>
      </c>
      <c r="K3747" s="34"/>
      <c r="L3747" s="34"/>
      <c r="M3747" s="1">
        <v>28872</v>
      </c>
      <c r="N3747" s="34">
        <v>12</v>
      </c>
      <c r="O3747" s="34"/>
      <c r="P3747" s="34" t="s">
        <v>83</v>
      </c>
      <c r="Q3747" s="34"/>
      <c r="R3747" s="1" t="s">
        <v>14</v>
      </c>
      <c r="S3747" s="34" t="s">
        <v>83</v>
      </c>
      <c r="T3747" s="34"/>
      <c r="U3747" s="34"/>
      <c r="V3747" s="34" t="s">
        <v>14</v>
      </c>
      <c r="W3747" s="34"/>
      <c r="X3747" s="34" t="s">
        <v>14</v>
      </c>
      <c r="Y3747" s="34"/>
      <c r="Z3747" s="4">
        <v>325.32</v>
      </c>
      <c r="AA3747" s="36"/>
      <c r="AB3747" s="36"/>
      <c r="AC3747" s="36"/>
      <c r="AD3747" s="36"/>
    </row>
    <row r="3748" spans="1:30" x14ac:dyDescent="0.25">
      <c r="A3748" s="2"/>
      <c r="B3748" s="2"/>
      <c r="C3748" s="34" t="s">
        <v>7</v>
      </c>
      <c r="D3748" s="34"/>
      <c r="E3748" s="34"/>
      <c r="F3748" s="34"/>
      <c r="G3748" s="34"/>
      <c r="H3748" s="34"/>
      <c r="I3748" s="34"/>
      <c r="J3748" s="34" t="s">
        <v>83</v>
      </c>
      <c r="K3748" s="34"/>
      <c r="L3748" s="34"/>
      <c r="M3748" s="1">
        <v>28912</v>
      </c>
      <c r="N3748" s="34">
        <v>12</v>
      </c>
      <c r="O3748" s="34"/>
      <c r="P3748" s="34" t="s">
        <v>83</v>
      </c>
      <c r="Q3748" s="34"/>
      <c r="R3748" s="1" t="s">
        <v>14</v>
      </c>
      <c r="S3748" s="34" t="s">
        <v>83</v>
      </c>
      <c r="T3748" s="34"/>
      <c r="U3748" s="34"/>
      <c r="V3748" s="34" t="s">
        <v>14</v>
      </c>
      <c r="W3748" s="34"/>
      <c r="X3748" s="34" t="s">
        <v>14</v>
      </c>
      <c r="Y3748" s="34"/>
      <c r="Z3748" s="4"/>
      <c r="AA3748" s="36">
        <v>33304.74</v>
      </c>
      <c r="AB3748" s="36"/>
      <c r="AC3748" s="36"/>
      <c r="AD3748" s="36"/>
    </row>
    <row r="3749" spans="1:30" x14ac:dyDescent="0.25">
      <c r="A3749" s="2"/>
      <c r="B3749" s="2"/>
      <c r="C3749" s="34" t="s">
        <v>206</v>
      </c>
      <c r="D3749" s="34"/>
      <c r="E3749" s="34"/>
      <c r="F3749" s="34"/>
      <c r="G3749" s="34"/>
      <c r="H3749" s="34"/>
      <c r="I3749" s="34"/>
      <c r="J3749" s="34" t="s">
        <v>83</v>
      </c>
      <c r="K3749" s="34"/>
      <c r="L3749" s="34"/>
      <c r="M3749" s="1">
        <v>28913</v>
      </c>
      <c r="N3749" s="34">
        <v>12</v>
      </c>
      <c r="O3749" s="34"/>
      <c r="P3749" s="34" t="s">
        <v>83</v>
      </c>
      <c r="Q3749" s="34"/>
      <c r="R3749" s="1" t="s">
        <v>14</v>
      </c>
      <c r="S3749" s="34" t="s">
        <v>83</v>
      </c>
      <c r="T3749" s="34"/>
      <c r="U3749" s="34"/>
      <c r="V3749" s="34" t="s">
        <v>14</v>
      </c>
      <c r="W3749" s="34"/>
      <c r="X3749" s="34" t="s">
        <v>14</v>
      </c>
      <c r="Y3749" s="34"/>
      <c r="Z3749" s="4">
        <v>7205.78</v>
      </c>
      <c r="AA3749" s="36"/>
      <c r="AB3749" s="36"/>
      <c r="AC3749" s="36"/>
      <c r="AD3749" s="36"/>
    </row>
    <row r="3750" spans="1:30" x14ac:dyDescent="0.25">
      <c r="A3750" s="2"/>
      <c r="B3750" s="2"/>
      <c r="C3750" s="34" t="s">
        <v>207</v>
      </c>
      <c r="D3750" s="34"/>
      <c r="E3750" s="34"/>
      <c r="F3750" s="34"/>
      <c r="G3750" s="34"/>
      <c r="H3750" s="34"/>
      <c r="I3750" s="34"/>
      <c r="J3750" s="34" t="s">
        <v>83</v>
      </c>
      <c r="K3750" s="34"/>
      <c r="L3750" s="34"/>
      <c r="M3750" s="1">
        <v>28915</v>
      </c>
      <c r="N3750" s="34">
        <v>12</v>
      </c>
      <c r="O3750" s="34"/>
      <c r="P3750" s="34" t="s">
        <v>83</v>
      </c>
      <c r="Q3750" s="34"/>
      <c r="R3750" s="1" t="s">
        <v>14</v>
      </c>
      <c r="S3750" s="34" t="s">
        <v>83</v>
      </c>
      <c r="T3750" s="34"/>
      <c r="U3750" s="34"/>
      <c r="V3750" s="34" t="s">
        <v>14</v>
      </c>
      <c r="W3750" s="34"/>
      <c r="X3750" s="34" t="s">
        <v>14</v>
      </c>
      <c r="Y3750" s="34"/>
      <c r="Z3750" s="4">
        <v>920.89</v>
      </c>
      <c r="AA3750" s="36"/>
      <c r="AB3750" s="36"/>
      <c r="AC3750" s="36"/>
      <c r="AD3750" s="36"/>
    </row>
    <row r="3751" spans="1:30" x14ac:dyDescent="0.25">
      <c r="A3751" s="2"/>
      <c r="B3751" s="2"/>
      <c r="C3751" s="34" t="s">
        <v>208</v>
      </c>
      <c r="D3751" s="34"/>
      <c r="E3751" s="34"/>
      <c r="F3751" s="34"/>
      <c r="G3751" s="34"/>
      <c r="H3751" s="34"/>
      <c r="I3751" s="34"/>
      <c r="J3751" s="34" t="s">
        <v>83</v>
      </c>
      <c r="K3751" s="34"/>
      <c r="L3751" s="34"/>
      <c r="M3751" s="1">
        <v>28917</v>
      </c>
      <c r="N3751" s="34">
        <v>12</v>
      </c>
      <c r="O3751" s="34"/>
      <c r="P3751" s="34" t="s">
        <v>83</v>
      </c>
      <c r="Q3751" s="34"/>
      <c r="R3751" s="1" t="s">
        <v>14</v>
      </c>
      <c r="S3751" s="34" t="s">
        <v>83</v>
      </c>
      <c r="T3751" s="34"/>
      <c r="U3751" s="34"/>
      <c r="V3751" s="34" t="s">
        <v>14</v>
      </c>
      <c r="W3751" s="34"/>
      <c r="X3751" s="34" t="s">
        <v>14</v>
      </c>
      <c r="Y3751" s="34"/>
      <c r="Z3751" s="4">
        <v>505.79</v>
      </c>
      <c r="AA3751" s="36"/>
      <c r="AB3751" s="36"/>
      <c r="AC3751" s="36"/>
      <c r="AD3751" s="36"/>
    </row>
    <row r="3752" spans="1:30" x14ac:dyDescent="0.25">
      <c r="A3752" s="2"/>
      <c r="B3752" s="2"/>
      <c r="C3752" s="34" t="s">
        <v>209</v>
      </c>
      <c r="D3752" s="34"/>
      <c r="E3752" s="34"/>
      <c r="F3752" s="34"/>
      <c r="G3752" s="34"/>
      <c r="H3752" s="34"/>
      <c r="I3752" s="34"/>
      <c r="J3752" s="34" t="s">
        <v>83</v>
      </c>
      <c r="K3752" s="34"/>
      <c r="L3752" s="34"/>
      <c r="M3752" s="1">
        <v>28919</v>
      </c>
      <c r="N3752" s="34">
        <v>12</v>
      </c>
      <c r="O3752" s="34"/>
      <c r="P3752" s="34" t="s">
        <v>83</v>
      </c>
      <c r="Q3752" s="34"/>
      <c r="R3752" s="1" t="s">
        <v>14</v>
      </c>
      <c r="S3752" s="34" t="s">
        <v>83</v>
      </c>
      <c r="T3752" s="34"/>
      <c r="U3752" s="34"/>
      <c r="V3752" s="34" t="s">
        <v>14</v>
      </c>
      <c r="W3752" s="34"/>
      <c r="X3752" s="34" t="s">
        <v>14</v>
      </c>
      <c r="Y3752" s="34"/>
      <c r="Z3752" s="4">
        <v>4271.26</v>
      </c>
      <c r="AA3752" s="36"/>
      <c r="AB3752" s="36"/>
      <c r="AC3752" s="36"/>
      <c r="AD3752" s="36"/>
    </row>
    <row r="3753" spans="1:30" x14ac:dyDescent="0.25">
      <c r="A3753" s="2"/>
      <c r="B3753" s="2"/>
      <c r="C3753" s="34" t="s">
        <v>210</v>
      </c>
      <c r="D3753" s="34"/>
      <c r="E3753" s="34"/>
      <c r="F3753" s="34"/>
      <c r="G3753" s="34"/>
      <c r="H3753" s="34"/>
      <c r="I3753" s="34"/>
      <c r="J3753" s="34" t="s">
        <v>83</v>
      </c>
      <c r="K3753" s="34"/>
      <c r="L3753" s="34"/>
      <c r="M3753" s="1">
        <v>28921</v>
      </c>
      <c r="N3753" s="34">
        <v>12</v>
      </c>
      <c r="O3753" s="34"/>
      <c r="P3753" s="34" t="s">
        <v>83</v>
      </c>
      <c r="Q3753" s="34"/>
      <c r="R3753" s="1" t="s">
        <v>14</v>
      </c>
      <c r="S3753" s="34" t="s">
        <v>83</v>
      </c>
      <c r="T3753" s="34"/>
      <c r="U3753" s="34"/>
      <c r="V3753" s="34" t="s">
        <v>14</v>
      </c>
      <c r="W3753" s="34"/>
      <c r="X3753" s="34" t="s">
        <v>14</v>
      </c>
      <c r="Y3753" s="34"/>
      <c r="Z3753" s="4">
        <v>500</v>
      </c>
      <c r="AA3753" s="36"/>
      <c r="AB3753" s="36"/>
      <c r="AC3753" s="36"/>
      <c r="AD3753" s="36"/>
    </row>
    <row r="3754" spans="1:30" x14ac:dyDescent="0.25">
      <c r="A3754" s="2"/>
      <c r="B3754" s="2"/>
      <c r="C3754" s="34" t="s">
        <v>204</v>
      </c>
      <c r="D3754" s="34"/>
      <c r="E3754" s="34"/>
      <c r="F3754" s="34"/>
      <c r="G3754" s="34"/>
      <c r="H3754" s="34"/>
      <c r="I3754" s="34"/>
      <c r="J3754" s="34" t="s">
        <v>83</v>
      </c>
      <c r="K3754" s="34"/>
      <c r="L3754" s="34"/>
      <c r="M3754" s="1">
        <v>28923</v>
      </c>
      <c r="N3754" s="34">
        <v>12</v>
      </c>
      <c r="O3754" s="34"/>
      <c r="P3754" s="34" t="s">
        <v>83</v>
      </c>
      <c r="Q3754" s="34"/>
      <c r="R3754" s="1" t="s">
        <v>14</v>
      </c>
      <c r="S3754" s="34" t="s">
        <v>83</v>
      </c>
      <c r="T3754" s="34"/>
      <c r="U3754" s="34"/>
      <c r="V3754" s="34" t="s">
        <v>14</v>
      </c>
      <c r="W3754" s="34"/>
      <c r="X3754" s="34" t="s">
        <v>14</v>
      </c>
      <c r="Y3754" s="34"/>
      <c r="Z3754" s="4">
        <v>1504.53</v>
      </c>
      <c r="AA3754" s="36"/>
      <c r="AB3754" s="36"/>
      <c r="AC3754" s="36"/>
      <c r="AD3754" s="36"/>
    </row>
    <row r="3755" spans="1:30" x14ac:dyDescent="0.25">
      <c r="A3755" s="2"/>
      <c r="B3755" s="2"/>
      <c r="C3755" s="34" t="s">
        <v>7</v>
      </c>
      <c r="D3755" s="34"/>
      <c r="E3755" s="34"/>
      <c r="F3755" s="34"/>
      <c r="G3755" s="34"/>
      <c r="H3755" s="34"/>
      <c r="I3755" s="34"/>
      <c r="J3755" s="34" t="s">
        <v>83</v>
      </c>
      <c r="K3755" s="34"/>
      <c r="L3755" s="34"/>
      <c r="M3755" s="1">
        <v>28925</v>
      </c>
      <c r="N3755" s="34">
        <v>12</v>
      </c>
      <c r="O3755" s="34"/>
      <c r="P3755" s="34" t="s">
        <v>83</v>
      </c>
      <c r="Q3755" s="34"/>
      <c r="R3755" s="1" t="s">
        <v>14</v>
      </c>
      <c r="S3755" s="34" t="s">
        <v>83</v>
      </c>
      <c r="T3755" s="34"/>
      <c r="U3755" s="34"/>
      <c r="V3755" s="34" t="s">
        <v>14</v>
      </c>
      <c r="W3755" s="34"/>
      <c r="X3755" s="34" t="s">
        <v>14</v>
      </c>
      <c r="Y3755" s="34"/>
      <c r="Z3755" s="4">
        <v>1317.25</v>
      </c>
      <c r="AA3755" s="36"/>
      <c r="AB3755" s="36"/>
      <c r="AC3755" s="36"/>
      <c r="AD3755" s="36"/>
    </row>
    <row r="3756" spans="1:30" x14ac:dyDescent="0.25">
      <c r="A3756" s="2"/>
      <c r="B3756" s="2"/>
      <c r="C3756" s="34" t="s">
        <v>7</v>
      </c>
      <c r="D3756" s="34"/>
      <c r="E3756" s="34"/>
      <c r="F3756" s="34"/>
      <c r="G3756" s="34"/>
      <c r="H3756" s="34"/>
      <c r="I3756" s="34"/>
      <c r="J3756" s="34" t="s">
        <v>83</v>
      </c>
      <c r="K3756" s="34"/>
      <c r="L3756" s="34"/>
      <c r="M3756" s="1">
        <v>28926</v>
      </c>
      <c r="N3756" s="34">
        <v>12</v>
      </c>
      <c r="O3756" s="34"/>
      <c r="P3756" s="34" t="s">
        <v>83</v>
      </c>
      <c r="Q3756" s="34"/>
      <c r="R3756" s="1" t="s">
        <v>14</v>
      </c>
      <c r="S3756" s="34" t="s">
        <v>83</v>
      </c>
      <c r="T3756" s="34"/>
      <c r="U3756" s="34"/>
      <c r="V3756" s="34" t="s">
        <v>14</v>
      </c>
      <c r="W3756" s="34"/>
      <c r="X3756" s="34" t="s">
        <v>14</v>
      </c>
      <c r="Y3756" s="34"/>
      <c r="Z3756" s="4">
        <v>8.6999999999999993</v>
      </c>
      <c r="AA3756" s="36"/>
      <c r="AB3756" s="36"/>
      <c r="AC3756" s="36"/>
      <c r="AD3756" s="36"/>
    </row>
    <row r="3757" spans="1:30" x14ac:dyDescent="0.25">
      <c r="A3757" s="2"/>
      <c r="B3757" s="2"/>
      <c r="C3757" s="34" t="s">
        <v>7</v>
      </c>
      <c r="D3757" s="34"/>
      <c r="E3757" s="34"/>
      <c r="F3757" s="34"/>
      <c r="G3757" s="34"/>
      <c r="H3757" s="34"/>
      <c r="I3757" s="34"/>
      <c r="J3757" s="34" t="s">
        <v>83</v>
      </c>
      <c r="K3757" s="34"/>
      <c r="L3757" s="34"/>
      <c r="M3757" s="1">
        <v>28927</v>
      </c>
      <c r="N3757" s="34">
        <v>12</v>
      </c>
      <c r="O3757" s="34"/>
      <c r="P3757" s="34" t="s">
        <v>83</v>
      </c>
      <c r="Q3757" s="34"/>
      <c r="R3757" s="1" t="s">
        <v>14</v>
      </c>
      <c r="S3757" s="34" t="s">
        <v>83</v>
      </c>
      <c r="T3757" s="34"/>
      <c r="U3757" s="34"/>
      <c r="V3757" s="34" t="s">
        <v>14</v>
      </c>
      <c r="W3757" s="34"/>
      <c r="X3757" s="34" t="s">
        <v>14</v>
      </c>
      <c r="Y3757" s="34"/>
      <c r="Z3757" s="4">
        <v>364.62</v>
      </c>
      <c r="AA3757" s="36"/>
      <c r="AB3757" s="36"/>
      <c r="AC3757" s="36"/>
      <c r="AD3757" s="36"/>
    </row>
    <row r="3758" spans="1:30" x14ac:dyDescent="0.25">
      <c r="A3758" s="2"/>
      <c r="B3758" s="2"/>
      <c r="C3758" s="34" t="s">
        <v>7</v>
      </c>
      <c r="D3758" s="34"/>
      <c r="E3758" s="34"/>
      <c r="F3758" s="34"/>
      <c r="G3758" s="34"/>
      <c r="H3758" s="34"/>
      <c r="I3758" s="34"/>
      <c r="J3758" s="34" t="s">
        <v>83</v>
      </c>
      <c r="K3758" s="34"/>
      <c r="L3758" s="34"/>
      <c r="M3758" s="1">
        <v>28928</v>
      </c>
      <c r="N3758" s="34">
        <v>12</v>
      </c>
      <c r="O3758" s="34"/>
      <c r="P3758" s="34" t="s">
        <v>83</v>
      </c>
      <c r="Q3758" s="34"/>
      <c r="R3758" s="1" t="s">
        <v>14</v>
      </c>
      <c r="S3758" s="34" t="s">
        <v>83</v>
      </c>
      <c r="T3758" s="34"/>
      <c r="U3758" s="34"/>
      <c r="V3758" s="34" t="s">
        <v>14</v>
      </c>
      <c r="W3758" s="34"/>
      <c r="X3758" s="34" t="s">
        <v>14</v>
      </c>
      <c r="Y3758" s="34"/>
      <c r="Z3758" s="4">
        <v>352.77</v>
      </c>
      <c r="AA3758" s="36"/>
      <c r="AB3758" s="36"/>
      <c r="AC3758" s="36"/>
      <c r="AD3758" s="36"/>
    </row>
    <row r="3759" spans="1:30" x14ac:dyDescent="0.25">
      <c r="A3759" s="2"/>
      <c r="B3759" s="2"/>
      <c r="C3759" s="34" t="s">
        <v>7</v>
      </c>
      <c r="D3759" s="34"/>
      <c r="E3759" s="34"/>
      <c r="F3759" s="34"/>
      <c r="G3759" s="34"/>
      <c r="H3759" s="34"/>
      <c r="I3759" s="34"/>
      <c r="J3759" s="34" t="s">
        <v>83</v>
      </c>
      <c r="K3759" s="34"/>
      <c r="L3759" s="34"/>
      <c r="M3759" s="1">
        <v>28929</v>
      </c>
      <c r="N3759" s="34">
        <v>12</v>
      </c>
      <c r="O3759" s="34"/>
      <c r="P3759" s="34" t="s">
        <v>83</v>
      </c>
      <c r="Q3759" s="34"/>
      <c r="R3759" s="1" t="s">
        <v>14</v>
      </c>
      <c r="S3759" s="34" t="s">
        <v>83</v>
      </c>
      <c r="T3759" s="34"/>
      <c r="U3759" s="34"/>
      <c r="V3759" s="34" t="s">
        <v>14</v>
      </c>
      <c r="W3759" s="34"/>
      <c r="X3759" s="34" t="s">
        <v>14</v>
      </c>
      <c r="Y3759" s="34"/>
      <c r="Z3759" s="4">
        <v>1555.58</v>
      </c>
      <c r="AA3759" s="36"/>
      <c r="AB3759" s="36"/>
      <c r="AC3759" s="36"/>
      <c r="AD3759" s="36"/>
    </row>
    <row r="3760" spans="1:30" x14ac:dyDescent="0.25">
      <c r="A3760" s="2"/>
      <c r="B3760" s="2"/>
      <c r="C3760" s="34" t="s">
        <v>7</v>
      </c>
      <c r="D3760" s="34"/>
      <c r="E3760" s="34"/>
      <c r="F3760" s="34"/>
      <c r="G3760" s="34"/>
      <c r="H3760" s="34"/>
      <c r="I3760" s="34"/>
      <c r="J3760" s="34" t="s">
        <v>83</v>
      </c>
      <c r="K3760" s="34"/>
      <c r="L3760" s="34"/>
      <c r="M3760" s="1">
        <v>28930</v>
      </c>
      <c r="N3760" s="34">
        <v>12</v>
      </c>
      <c r="O3760" s="34"/>
      <c r="P3760" s="34" t="s">
        <v>83</v>
      </c>
      <c r="Q3760" s="34"/>
      <c r="R3760" s="1" t="s">
        <v>14</v>
      </c>
      <c r="S3760" s="34" t="s">
        <v>83</v>
      </c>
      <c r="T3760" s="34"/>
      <c r="U3760" s="34"/>
      <c r="V3760" s="34" t="s">
        <v>14</v>
      </c>
      <c r="W3760" s="34"/>
      <c r="X3760" s="34" t="s">
        <v>14</v>
      </c>
      <c r="Y3760" s="34"/>
      <c r="Z3760" s="4">
        <v>10500</v>
      </c>
      <c r="AA3760" s="36"/>
      <c r="AB3760" s="36"/>
      <c r="AC3760" s="36"/>
      <c r="AD3760" s="36"/>
    </row>
    <row r="3761" spans="1:30" x14ac:dyDescent="0.25">
      <c r="A3761" s="2"/>
      <c r="B3761" s="2"/>
      <c r="C3761" s="34" t="s">
        <v>7</v>
      </c>
      <c r="D3761" s="34"/>
      <c r="E3761" s="34"/>
      <c r="F3761" s="34"/>
      <c r="G3761" s="34"/>
      <c r="H3761" s="34"/>
      <c r="I3761" s="34"/>
      <c r="J3761" s="34" t="s">
        <v>83</v>
      </c>
      <c r="K3761" s="34"/>
      <c r="L3761" s="34"/>
      <c r="M3761" s="1">
        <v>28931</v>
      </c>
      <c r="N3761" s="34">
        <v>12</v>
      </c>
      <c r="O3761" s="34"/>
      <c r="P3761" s="34" t="s">
        <v>83</v>
      </c>
      <c r="Q3761" s="34"/>
      <c r="R3761" s="1" t="s">
        <v>14</v>
      </c>
      <c r="S3761" s="34" t="s">
        <v>83</v>
      </c>
      <c r="T3761" s="34"/>
      <c r="U3761" s="34"/>
      <c r="V3761" s="34" t="s">
        <v>14</v>
      </c>
      <c r="W3761" s="34"/>
      <c r="X3761" s="34" t="s">
        <v>14</v>
      </c>
      <c r="Y3761" s="34"/>
      <c r="Z3761" s="4">
        <v>4297.57</v>
      </c>
      <c r="AA3761" s="36"/>
      <c r="AB3761" s="36"/>
      <c r="AC3761" s="36"/>
      <c r="AD3761" s="36"/>
    </row>
    <row r="3762" spans="1:30" x14ac:dyDescent="0.25">
      <c r="A3762" s="2"/>
      <c r="B3762" s="2"/>
      <c r="C3762" s="34" t="s">
        <v>7</v>
      </c>
      <c r="D3762" s="34"/>
      <c r="E3762" s="34"/>
      <c r="F3762" s="34"/>
      <c r="G3762" s="34"/>
      <c r="H3762" s="34"/>
      <c r="I3762" s="34"/>
      <c r="J3762" s="34" t="s">
        <v>76</v>
      </c>
      <c r="K3762" s="34"/>
      <c r="L3762" s="34"/>
      <c r="M3762" s="1">
        <v>30947</v>
      </c>
      <c r="N3762" s="34">
        <v>12</v>
      </c>
      <c r="O3762" s="34"/>
      <c r="P3762" s="34" t="s">
        <v>36</v>
      </c>
      <c r="Q3762" s="34"/>
      <c r="R3762" s="1" t="s">
        <v>14</v>
      </c>
      <c r="S3762" s="34"/>
      <c r="T3762" s="34"/>
      <c r="U3762" s="34"/>
      <c r="V3762" s="34" t="s">
        <v>14</v>
      </c>
      <c r="W3762" s="34"/>
      <c r="X3762" s="34" t="s">
        <v>16</v>
      </c>
      <c r="Y3762" s="34"/>
      <c r="Z3762" s="4">
        <v>115017</v>
      </c>
      <c r="AA3762" s="36"/>
      <c r="AB3762" s="36"/>
      <c r="AC3762" s="36"/>
      <c r="AD3762" s="36"/>
    </row>
    <row r="3763" spans="1:30" x14ac:dyDescent="0.25">
      <c r="A3763" s="2"/>
      <c r="B3763" s="2"/>
      <c r="C3763" s="34" t="s">
        <v>7</v>
      </c>
      <c r="D3763" s="34"/>
      <c r="E3763" s="34"/>
      <c r="F3763" s="34"/>
      <c r="G3763" s="34"/>
      <c r="H3763" s="34"/>
      <c r="I3763" s="34"/>
      <c r="J3763" s="34" t="s">
        <v>76</v>
      </c>
      <c r="K3763" s="34"/>
      <c r="L3763" s="34"/>
      <c r="M3763" s="1">
        <v>30973</v>
      </c>
      <c r="N3763" s="34">
        <v>12</v>
      </c>
      <c r="O3763" s="34"/>
      <c r="P3763" s="34" t="s">
        <v>36</v>
      </c>
      <c r="Q3763" s="34"/>
      <c r="R3763" s="1" t="s">
        <v>14</v>
      </c>
      <c r="S3763" s="34"/>
      <c r="T3763" s="34"/>
      <c r="U3763" s="34"/>
      <c r="V3763" s="34" t="s">
        <v>14</v>
      </c>
      <c r="W3763" s="34"/>
      <c r="X3763" s="34" t="s">
        <v>16</v>
      </c>
      <c r="Y3763" s="34"/>
      <c r="Z3763" s="4"/>
      <c r="AA3763" s="36">
        <v>99328</v>
      </c>
      <c r="AB3763" s="36"/>
      <c r="AC3763" s="36"/>
      <c r="AD3763" s="36"/>
    </row>
    <row r="3764" spans="1:30" x14ac:dyDescent="0.25">
      <c r="A3764" s="2"/>
      <c r="B3764" s="2"/>
      <c r="C3764" s="34" t="s">
        <v>7</v>
      </c>
      <c r="D3764" s="34"/>
      <c r="E3764" s="34"/>
      <c r="F3764" s="34"/>
      <c r="G3764" s="34"/>
      <c r="H3764" s="34"/>
      <c r="I3764" s="34"/>
      <c r="J3764" s="34" t="s">
        <v>76</v>
      </c>
      <c r="K3764" s="34"/>
      <c r="L3764" s="34"/>
      <c r="M3764" s="1">
        <v>30975</v>
      </c>
      <c r="N3764" s="34">
        <v>12</v>
      </c>
      <c r="O3764" s="34"/>
      <c r="P3764" s="34" t="s">
        <v>36</v>
      </c>
      <c r="Q3764" s="34"/>
      <c r="R3764" s="1" t="s">
        <v>14</v>
      </c>
      <c r="S3764" s="34"/>
      <c r="T3764" s="34"/>
      <c r="U3764" s="34"/>
      <c r="V3764" s="34" t="s">
        <v>14</v>
      </c>
      <c r="W3764" s="34"/>
      <c r="X3764" s="34" t="s">
        <v>16</v>
      </c>
      <c r="Y3764" s="34"/>
      <c r="Z3764" s="4"/>
      <c r="AA3764" s="36">
        <v>995</v>
      </c>
      <c r="AB3764" s="36"/>
      <c r="AC3764" s="36"/>
      <c r="AD3764" s="36"/>
    </row>
    <row r="3765" spans="1:30" x14ac:dyDescent="0.25">
      <c r="A3765" s="34"/>
      <c r="B3765" s="34"/>
      <c r="C3765" s="34"/>
      <c r="D3765" s="34"/>
      <c r="E3765" s="34"/>
      <c r="F3765" s="34"/>
      <c r="G3765" s="34"/>
      <c r="H3765" s="34"/>
      <c r="I3765" s="34"/>
      <c r="J3765" s="34"/>
      <c r="K3765" s="34"/>
      <c r="L3765" s="34"/>
      <c r="M3765" s="34"/>
      <c r="N3765" s="34"/>
      <c r="O3765" s="34"/>
      <c r="P3765" s="34"/>
      <c r="Q3765" s="1"/>
      <c r="R3765" s="38" t="s">
        <v>72</v>
      </c>
      <c r="S3765" s="38"/>
      <c r="T3765" s="38"/>
      <c r="U3765" s="38"/>
      <c r="V3765" s="38"/>
      <c r="W3765" s="38"/>
      <c r="X3765" s="38"/>
      <c r="Y3765" s="38"/>
      <c r="Z3765" s="5">
        <v>344503.93</v>
      </c>
      <c r="AA3765" s="37">
        <v>329809.93</v>
      </c>
      <c r="AB3765" s="37"/>
      <c r="AC3765" s="37"/>
      <c r="AD3765" s="37"/>
    </row>
    <row r="3766" spans="1:30" x14ac:dyDescent="0.25">
      <c r="A3766" s="34"/>
      <c r="B3766" s="34"/>
      <c r="C3766" s="34"/>
      <c r="D3766" s="34"/>
      <c r="E3766" s="34"/>
      <c r="F3766" s="34"/>
      <c r="G3766" s="34"/>
      <c r="H3766" s="34"/>
      <c r="I3766" s="34"/>
      <c r="J3766" s="34"/>
      <c r="K3766" s="34"/>
      <c r="L3766" s="34"/>
      <c r="M3766" s="34"/>
      <c r="N3766" s="34"/>
      <c r="O3766" s="34"/>
      <c r="P3766" s="34"/>
      <c r="Q3766" s="34"/>
      <c r="R3766" s="34"/>
      <c r="S3766" s="34"/>
      <c r="T3766" s="34"/>
      <c r="U3766" s="34"/>
      <c r="V3766" s="34"/>
      <c r="W3766" s="34"/>
      <c r="X3766" s="34"/>
      <c r="Y3766" s="34"/>
      <c r="Z3766" s="4"/>
      <c r="AA3766" s="36"/>
      <c r="AB3766" s="36"/>
      <c r="AC3766" s="36"/>
      <c r="AD3766" s="36"/>
    </row>
    <row r="3767" spans="1:30" x14ac:dyDescent="0.25">
      <c r="A3767" s="34"/>
      <c r="B3767" s="34"/>
      <c r="C3767" s="34"/>
      <c r="D3767" s="34"/>
      <c r="E3767" s="34"/>
      <c r="F3767" s="34"/>
      <c r="G3767" s="34"/>
      <c r="H3767" s="34"/>
      <c r="I3767" s="34"/>
      <c r="J3767" s="34"/>
      <c r="K3767" s="34"/>
      <c r="L3767" s="34"/>
      <c r="M3767" s="34"/>
      <c r="N3767" s="34"/>
      <c r="O3767" s="34"/>
      <c r="P3767" s="34"/>
      <c r="Q3767" s="1"/>
      <c r="R3767" s="38" t="s">
        <v>73</v>
      </c>
      <c r="S3767" s="38"/>
      <c r="T3767" s="38"/>
      <c r="U3767" s="38"/>
      <c r="V3767" s="38"/>
      <c r="W3767" s="38"/>
      <c r="X3767" s="38"/>
      <c r="Y3767" s="38"/>
      <c r="Z3767" s="5"/>
      <c r="AA3767" s="37">
        <v>100323.35</v>
      </c>
      <c r="AB3767" s="37"/>
      <c r="AC3767" s="37"/>
      <c r="AD3767" s="37"/>
    </row>
    <row r="3768" spans="1:30" x14ac:dyDescent="0.25">
      <c r="A3768" s="34"/>
      <c r="B3768" s="34"/>
      <c r="C3768" s="34"/>
      <c r="D3768" s="34"/>
      <c r="E3768" s="34"/>
      <c r="F3768" s="34"/>
      <c r="G3768" s="34"/>
      <c r="H3768" s="34"/>
      <c r="I3768" s="34"/>
      <c r="J3768" s="34"/>
      <c r="K3768" s="34"/>
      <c r="L3768" s="34"/>
      <c r="M3768" s="34"/>
      <c r="N3768" s="34"/>
      <c r="O3768" s="34"/>
      <c r="P3768" s="34"/>
      <c r="Q3768" s="1"/>
      <c r="R3768" s="38"/>
      <c r="S3768" s="38"/>
      <c r="T3768" s="38"/>
      <c r="U3768" s="38"/>
      <c r="V3768" s="38"/>
      <c r="W3768" s="38"/>
      <c r="X3768" s="38"/>
      <c r="Y3768" s="38"/>
      <c r="Z3768" s="5"/>
      <c r="AA3768" s="37"/>
      <c r="AB3768" s="37"/>
      <c r="AC3768" s="37"/>
      <c r="AD3768" s="37"/>
    </row>
    <row r="3769" spans="1:30" x14ac:dyDescent="0.25">
      <c r="A3769" s="34"/>
      <c r="B3769" s="34"/>
      <c r="C3769" s="34"/>
      <c r="D3769" s="34"/>
      <c r="E3769" s="34"/>
      <c r="F3769" s="34"/>
      <c r="G3769" s="34"/>
      <c r="H3769" s="34"/>
      <c r="I3769" s="34"/>
      <c r="J3769" s="34"/>
      <c r="K3769" s="34"/>
      <c r="L3769" s="34"/>
      <c r="M3769" s="34"/>
      <c r="N3769" s="34"/>
      <c r="O3769" s="34"/>
      <c r="P3769" s="34"/>
      <c r="Q3769" s="34"/>
      <c r="R3769" s="34"/>
      <c r="S3769" s="34"/>
      <c r="T3769" s="34"/>
      <c r="U3769" s="34"/>
      <c r="V3769" s="34"/>
      <c r="W3769" s="34"/>
      <c r="X3769" s="34"/>
      <c r="Y3769" s="34"/>
      <c r="Z3769" s="4"/>
      <c r="AA3769" s="36"/>
      <c r="AB3769" s="36"/>
      <c r="AC3769" s="36"/>
      <c r="AD3769" s="36"/>
    </row>
    <row r="3770" spans="1:30" x14ac:dyDescent="0.25">
      <c r="A3770" s="34"/>
      <c r="B3770" s="34"/>
      <c r="C3770" s="34"/>
      <c r="D3770" s="34"/>
      <c r="E3770" s="34"/>
      <c r="F3770" s="34"/>
      <c r="G3770" s="34"/>
      <c r="H3770" s="34"/>
      <c r="I3770" s="34"/>
      <c r="J3770" s="34"/>
      <c r="K3770" s="34"/>
      <c r="L3770" s="34"/>
      <c r="M3770" s="34"/>
      <c r="N3770" s="34"/>
      <c r="O3770" s="34"/>
      <c r="P3770" s="34"/>
      <c r="Q3770" s="1"/>
      <c r="R3770" s="38" t="s">
        <v>74</v>
      </c>
      <c r="S3770" s="38"/>
      <c r="T3770" s="38"/>
      <c r="U3770" s="38"/>
      <c r="V3770" s="38"/>
      <c r="W3770" s="38"/>
      <c r="X3770" s="38"/>
      <c r="Y3770" s="38"/>
      <c r="Z3770" s="5"/>
      <c r="AA3770" s="37">
        <v>100323.35</v>
      </c>
      <c r="AB3770" s="37"/>
      <c r="AC3770" s="37"/>
      <c r="AD3770" s="37"/>
    </row>
    <row r="3771" spans="1:30" x14ac:dyDescent="0.25">
      <c r="A3771" s="1"/>
      <c r="B3771" s="34">
        <v>13210</v>
      </c>
      <c r="C3771" s="34"/>
      <c r="D3771" s="34"/>
      <c r="E3771" s="34"/>
      <c r="F3771" s="34"/>
      <c r="G3771" s="34"/>
      <c r="H3771" s="34"/>
      <c r="I3771" s="34"/>
      <c r="J3771" s="34" t="s">
        <v>282</v>
      </c>
      <c r="K3771" s="34"/>
      <c r="L3771" s="34"/>
      <c r="M3771" s="34"/>
      <c r="N3771" s="34"/>
      <c r="O3771" s="34"/>
      <c r="P3771" s="34"/>
      <c r="Q3771" s="34"/>
      <c r="R3771" s="34"/>
      <c r="S3771" s="34"/>
      <c r="T3771" s="34"/>
      <c r="U3771" s="34"/>
      <c r="V3771" s="34"/>
      <c r="W3771" s="34"/>
      <c r="X3771" s="34"/>
      <c r="Y3771" s="34"/>
      <c r="Z3771" s="34"/>
      <c r="AA3771" s="34"/>
      <c r="AB3771" s="34"/>
      <c r="AC3771" s="34"/>
      <c r="AD3771" s="1"/>
    </row>
    <row r="3772" spans="1:30" x14ac:dyDescent="0.25">
      <c r="A3772" s="34"/>
      <c r="B3772" s="34"/>
      <c r="C3772" s="34"/>
      <c r="D3772" s="34"/>
      <c r="E3772" s="34"/>
      <c r="F3772" s="34"/>
      <c r="G3772" s="34"/>
      <c r="H3772" s="34"/>
      <c r="I3772" s="34"/>
      <c r="J3772" s="34"/>
      <c r="K3772" s="34"/>
      <c r="L3772" s="34"/>
      <c r="M3772" s="34"/>
      <c r="N3772" s="34"/>
      <c r="O3772" s="34"/>
      <c r="P3772" s="34"/>
      <c r="Q3772" s="38" t="s">
        <v>33</v>
      </c>
      <c r="R3772" s="38"/>
      <c r="S3772" s="38"/>
      <c r="T3772" s="38"/>
      <c r="U3772" s="38"/>
      <c r="V3772" s="38"/>
      <c r="W3772" s="38"/>
      <c r="X3772" s="38"/>
      <c r="Y3772" s="38"/>
      <c r="Z3772" s="5"/>
      <c r="AA3772" s="37">
        <v>6357.03</v>
      </c>
      <c r="AB3772" s="37"/>
      <c r="AC3772" s="37"/>
      <c r="AD3772" s="37"/>
    </row>
    <row r="3773" spans="1:30" x14ac:dyDescent="0.25">
      <c r="A3773" s="2"/>
      <c r="B3773" s="2"/>
      <c r="C3773" s="34" t="s">
        <v>84</v>
      </c>
      <c r="D3773" s="34"/>
      <c r="E3773" s="34"/>
      <c r="F3773" s="34"/>
      <c r="G3773" s="34"/>
      <c r="H3773" s="34"/>
      <c r="I3773" s="34"/>
      <c r="J3773" s="34" t="s">
        <v>283</v>
      </c>
      <c r="K3773" s="34"/>
      <c r="L3773" s="34"/>
      <c r="M3773" s="1">
        <v>25914</v>
      </c>
      <c r="N3773" s="34">
        <v>1</v>
      </c>
      <c r="O3773" s="34"/>
      <c r="P3773" s="34" t="s">
        <v>86</v>
      </c>
      <c r="Q3773" s="34"/>
      <c r="R3773" s="1" t="s">
        <v>14</v>
      </c>
      <c r="S3773" s="34" t="s">
        <v>86</v>
      </c>
      <c r="T3773" s="34"/>
      <c r="U3773" s="34"/>
      <c r="V3773" s="34" t="s">
        <v>14</v>
      </c>
      <c r="W3773" s="34"/>
      <c r="X3773" s="34" t="s">
        <v>14</v>
      </c>
      <c r="Y3773" s="34"/>
      <c r="Z3773" s="4"/>
      <c r="AA3773" s="36">
        <v>524.48</v>
      </c>
      <c r="AB3773" s="36"/>
      <c r="AC3773" s="36"/>
      <c r="AD3773" s="36"/>
    </row>
    <row r="3774" spans="1:30" x14ac:dyDescent="0.25">
      <c r="A3774" s="2"/>
      <c r="B3774" s="2"/>
      <c r="C3774" s="34" t="s">
        <v>87</v>
      </c>
      <c r="D3774" s="34"/>
      <c r="E3774" s="34"/>
      <c r="F3774" s="34"/>
      <c r="G3774" s="34"/>
      <c r="H3774" s="34"/>
      <c r="I3774" s="34"/>
      <c r="J3774" s="34" t="s">
        <v>283</v>
      </c>
      <c r="K3774" s="34"/>
      <c r="L3774" s="34"/>
      <c r="M3774" s="1">
        <v>26019</v>
      </c>
      <c r="N3774" s="34">
        <v>1</v>
      </c>
      <c r="O3774" s="34"/>
      <c r="P3774" s="34" t="s">
        <v>86</v>
      </c>
      <c r="Q3774" s="34"/>
      <c r="R3774" s="1" t="s">
        <v>14</v>
      </c>
      <c r="S3774" s="34" t="s">
        <v>86</v>
      </c>
      <c r="T3774" s="34"/>
      <c r="U3774" s="34"/>
      <c r="V3774" s="34" t="s">
        <v>14</v>
      </c>
      <c r="W3774" s="34"/>
      <c r="X3774" s="34" t="s">
        <v>14</v>
      </c>
      <c r="Y3774" s="34"/>
      <c r="Z3774" s="4"/>
      <c r="AA3774" s="36">
        <v>518.24</v>
      </c>
      <c r="AB3774" s="36"/>
      <c r="AC3774" s="36"/>
      <c r="AD3774" s="36"/>
    </row>
    <row r="3775" spans="1:30" x14ac:dyDescent="0.25">
      <c r="A3775" s="34"/>
      <c r="B3775" s="34"/>
      <c r="C3775" s="34"/>
      <c r="D3775" s="34"/>
      <c r="E3775" s="34"/>
      <c r="F3775" s="34"/>
      <c r="G3775" s="34"/>
      <c r="H3775" s="34"/>
      <c r="I3775" s="34"/>
      <c r="J3775" s="34"/>
      <c r="K3775" s="34"/>
      <c r="L3775" s="34"/>
      <c r="M3775" s="34"/>
      <c r="N3775" s="34"/>
      <c r="O3775" s="34"/>
      <c r="P3775" s="34"/>
      <c r="Q3775" s="1"/>
      <c r="R3775" s="38" t="s">
        <v>39</v>
      </c>
      <c r="S3775" s="38"/>
      <c r="T3775" s="38"/>
      <c r="U3775" s="38"/>
      <c r="V3775" s="38"/>
      <c r="W3775" s="38"/>
      <c r="X3775" s="38"/>
      <c r="Y3775" s="38"/>
      <c r="Z3775" s="5"/>
      <c r="AA3775" s="37">
        <v>1042.72</v>
      </c>
      <c r="AB3775" s="37"/>
      <c r="AC3775" s="37"/>
      <c r="AD3775" s="37"/>
    </row>
    <row r="3776" spans="1:30" x14ac:dyDescent="0.25">
      <c r="A3776" s="34"/>
      <c r="B3776" s="34"/>
      <c r="C3776" s="34"/>
      <c r="D3776" s="34"/>
      <c r="E3776" s="34"/>
      <c r="F3776" s="34"/>
      <c r="G3776" s="34"/>
      <c r="H3776" s="34"/>
      <c r="I3776" s="34"/>
      <c r="J3776" s="34"/>
      <c r="K3776" s="34"/>
      <c r="L3776" s="34"/>
      <c r="M3776" s="34"/>
      <c r="N3776" s="34"/>
      <c r="O3776" s="34"/>
      <c r="P3776" s="34"/>
      <c r="Q3776" s="1"/>
      <c r="R3776" s="38"/>
      <c r="S3776" s="38"/>
      <c r="T3776" s="38"/>
      <c r="U3776" s="38"/>
      <c r="V3776" s="38"/>
      <c r="W3776" s="38"/>
      <c r="X3776" s="38"/>
      <c r="Y3776" s="38"/>
      <c r="Z3776" s="1"/>
      <c r="AA3776" s="37"/>
      <c r="AB3776" s="37"/>
      <c r="AC3776" s="37"/>
      <c r="AD3776" s="37"/>
    </row>
    <row r="3777" spans="1:30" x14ac:dyDescent="0.25">
      <c r="A3777" s="34"/>
      <c r="B3777" s="34"/>
      <c r="C3777" s="34"/>
      <c r="D3777" s="34"/>
      <c r="E3777" s="34"/>
      <c r="F3777" s="34"/>
      <c r="G3777" s="34"/>
      <c r="H3777" s="34"/>
      <c r="I3777" s="34"/>
      <c r="J3777" s="34"/>
      <c r="K3777" s="34"/>
      <c r="L3777" s="34"/>
      <c r="M3777" s="34"/>
      <c r="N3777" s="34"/>
      <c r="O3777" s="34"/>
      <c r="P3777" s="34"/>
      <c r="Q3777" s="34"/>
      <c r="R3777" s="34"/>
      <c r="S3777" s="34"/>
      <c r="T3777" s="34"/>
      <c r="U3777" s="34"/>
      <c r="V3777" s="34"/>
      <c r="W3777" s="34"/>
      <c r="X3777" s="34"/>
      <c r="Y3777" s="34"/>
      <c r="Z3777" s="4"/>
      <c r="AA3777" s="36"/>
      <c r="AB3777" s="36"/>
      <c r="AC3777" s="36"/>
      <c r="AD3777" s="36"/>
    </row>
    <row r="3778" spans="1:30" x14ac:dyDescent="0.25">
      <c r="A3778" s="34"/>
      <c r="B3778" s="34"/>
      <c r="C3778" s="34"/>
      <c r="D3778" s="34"/>
      <c r="E3778" s="34"/>
      <c r="F3778" s="34"/>
      <c r="G3778" s="34"/>
      <c r="H3778" s="34"/>
      <c r="I3778" s="34"/>
      <c r="J3778" s="34"/>
      <c r="K3778" s="34"/>
      <c r="L3778" s="34"/>
      <c r="M3778" s="34"/>
      <c r="N3778" s="34"/>
      <c r="O3778" s="34"/>
      <c r="P3778" s="34"/>
      <c r="Q3778" s="1"/>
      <c r="R3778" s="38" t="s">
        <v>40</v>
      </c>
      <c r="S3778" s="38"/>
      <c r="T3778" s="38"/>
      <c r="U3778" s="38"/>
      <c r="V3778" s="38"/>
      <c r="W3778" s="38"/>
      <c r="X3778" s="38"/>
      <c r="Y3778" s="38"/>
      <c r="Z3778" s="5"/>
      <c r="AA3778" s="37">
        <v>7399.75</v>
      </c>
      <c r="AB3778" s="37"/>
      <c r="AC3778" s="37"/>
      <c r="AD3778" s="37"/>
    </row>
    <row r="3779" spans="1:30" x14ac:dyDescent="0.25">
      <c r="A3779" s="2"/>
      <c r="B3779" s="2"/>
      <c r="C3779" s="34" t="s">
        <v>96</v>
      </c>
      <c r="D3779" s="34"/>
      <c r="E3779" s="34"/>
      <c r="F3779" s="34"/>
      <c r="G3779" s="34"/>
      <c r="H3779" s="34"/>
      <c r="I3779" s="34"/>
      <c r="J3779" s="34" t="s">
        <v>283</v>
      </c>
      <c r="K3779" s="34"/>
      <c r="L3779" s="34"/>
      <c r="M3779" s="1">
        <v>26148</v>
      </c>
      <c r="N3779" s="34">
        <v>2</v>
      </c>
      <c r="O3779" s="34"/>
      <c r="P3779" s="34" t="s">
        <v>86</v>
      </c>
      <c r="Q3779" s="34"/>
      <c r="R3779" s="1" t="s">
        <v>14</v>
      </c>
      <c r="S3779" s="34" t="s">
        <v>86</v>
      </c>
      <c r="T3779" s="34"/>
      <c r="U3779" s="34"/>
      <c r="V3779" s="34" t="s">
        <v>14</v>
      </c>
      <c r="W3779" s="34"/>
      <c r="X3779" s="34" t="s">
        <v>14</v>
      </c>
      <c r="Y3779" s="34"/>
      <c r="Z3779" s="4"/>
      <c r="AA3779" s="36">
        <v>518.24</v>
      </c>
      <c r="AB3779" s="36"/>
      <c r="AC3779" s="36"/>
      <c r="AD3779" s="36"/>
    </row>
    <row r="3780" spans="1:30" x14ac:dyDescent="0.25">
      <c r="A3780" s="2"/>
      <c r="B3780" s="2"/>
      <c r="C3780" s="34" t="s">
        <v>98</v>
      </c>
      <c r="D3780" s="34"/>
      <c r="E3780" s="34"/>
      <c r="F3780" s="34"/>
      <c r="G3780" s="34"/>
      <c r="H3780" s="34"/>
      <c r="I3780" s="34"/>
      <c r="J3780" s="34" t="s">
        <v>283</v>
      </c>
      <c r="K3780" s="34"/>
      <c r="L3780" s="34"/>
      <c r="M3780" s="1">
        <v>26296</v>
      </c>
      <c r="N3780" s="34">
        <v>2</v>
      </c>
      <c r="O3780" s="34"/>
      <c r="P3780" s="34" t="s">
        <v>86</v>
      </c>
      <c r="Q3780" s="34"/>
      <c r="R3780" s="1" t="s">
        <v>14</v>
      </c>
      <c r="S3780" s="34" t="s">
        <v>86</v>
      </c>
      <c r="T3780" s="34"/>
      <c r="U3780" s="34"/>
      <c r="V3780" s="34" t="s">
        <v>14</v>
      </c>
      <c r="W3780" s="34"/>
      <c r="X3780" s="34" t="s">
        <v>14</v>
      </c>
      <c r="Y3780" s="34"/>
      <c r="Z3780" s="4"/>
      <c r="AA3780" s="36">
        <v>523.51</v>
      </c>
      <c r="AB3780" s="36"/>
      <c r="AC3780" s="36"/>
      <c r="AD3780" s="36"/>
    </row>
    <row r="3781" spans="1:30" x14ac:dyDescent="0.25">
      <c r="A3781" s="34"/>
      <c r="B3781" s="34"/>
      <c r="C3781" s="34"/>
      <c r="D3781" s="34"/>
      <c r="E3781" s="34"/>
      <c r="F3781" s="34"/>
      <c r="G3781" s="34"/>
      <c r="H3781" s="34"/>
      <c r="I3781" s="34"/>
      <c r="J3781" s="34"/>
      <c r="K3781" s="34"/>
      <c r="L3781" s="34"/>
      <c r="M3781" s="34"/>
      <c r="N3781" s="34"/>
      <c r="O3781" s="34"/>
      <c r="P3781" s="34"/>
      <c r="Q3781" s="1"/>
      <c r="R3781" s="38" t="s">
        <v>42</v>
      </c>
      <c r="S3781" s="38"/>
      <c r="T3781" s="38"/>
      <c r="U3781" s="38"/>
      <c r="V3781" s="38"/>
      <c r="W3781" s="38"/>
      <c r="X3781" s="38"/>
      <c r="Y3781" s="38"/>
      <c r="Z3781" s="5"/>
      <c r="AA3781" s="37">
        <v>1041.75</v>
      </c>
      <c r="AB3781" s="37"/>
      <c r="AC3781" s="37"/>
      <c r="AD3781" s="37"/>
    </row>
    <row r="3782" spans="1:30" x14ac:dyDescent="0.25">
      <c r="A3782" s="34"/>
      <c r="B3782" s="34"/>
      <c r="C3782" s="34"/>
      <c r="D3782" s="34"/>
      <c r="E3782" s="34"/>
      <c r="F3782" s="34"/>
      <c r="G3782" s="34"/>
      <c r="H3782" s="34"/>
      <c r="I3782" s="34"/>
      <c r="J3782" s="34"/>
      <c r="K3782" s="34"/>
      <c r="L3782" s="34"/>
      <c r="M3782" s="34"/>
      <c r="N3782" s="34"/>
      <c r="O3782" s="34"/>
      <c r="P3782" s="34"/>
      <c r="Q3782" s="1"/>
      <c r="R3782" s="38"/>
      <c r="S3782" s="38"/>
      <c r="T3782" s="38"/>
      <c r="U3782" s="38"/>
      <c r="V3782" s="38"/>
      <c r="W3782" s="38"/>
      <c r="X3782" s="38"/>
      <c r="Y3782" s="38"/>
      <c r="Z3782" s="1"/>
      <c r="AA3782" s="37"/>
      <c r="AB3782" s="37"/>
      <c r="AC3782" s="37"/>
      <c r="AD3782" s="37"/>
    </row>
    <row r="3783" spans="1:30" x14ac:dyDescent="0.25">
      <c r="A3783" s="34"/>
      <c r="B3783" s="34"/>
      <c r="C3783" s="34"/>
      <c r="D3783" s="34"/>
      <c r="E3783" s="34"/>
      <c r="F3783" s="34"/>
      <c r="G3783" s="34"/>
      <c r="H3783" s="34"/>
      <c r="I3783" s="34"/>
      <c r="J3783" s="34"/>
      <c r="K3783" s="34"/>
      <c r="L3783" s="34"/>
      <c r="M3783" s="34"/>
      <c r="N3783" s="34"/>
      <c r="O3783" s="34"/>
      <c r="P3783" s="34"/>
      <c r="Q3783" s="34"/>
      <c r="R3783" s="34"/>
      <c r="S3783" s="34"/>
      <c r="T3783" s="34"/>
      <c r="U3783" s="34"/>
      <c r="V3783" s="34"/>
      <c r="W3783" s="34"/>
      <c r="X3783" s="34"/>
      <c r="Y3783" s="34"/>
      <c r="Z3783" s="4"/>
      <c r="AA3783" s="36"/>
      <c r="AB3783" s="36"/>
      <c r="AC3783" s="36"/>
      <c r="AD3783" s="36"/>
    </row>
    <row r="3784" spans="1:30" x14ac:dyDescent="0.25">
      <c r="A3784" s="34"/>
      <c r="B3784" s="34"/>
      <c r="C3784" s="34"/>
      <c r="D3784" s="34"/>
      <c r="E3784" s="34"/>
      <c r="F3784" s="34"/>
      <c r="G3784" s="34"/>
      <c r="H3784" s="34"/>
      <c r="I3784" s="34"/>
      <c r="J3784" s="34"/>
      <c r="K3784" s="34"/>
      <c r="L3784" s="34"/>
      <c r="M3784" s="34"/>
      <c r="N3784" s="34"/>
      <c r="O3784" s="34"/>
      <c r="P3784" s="34"/>
      <c r="Q3784" s="1"/>
      <c r="R3784" s="38" t="s">
        <v>43</v>
      </c>
      <c r="S3784" s="38"/>
      <c r="T3784" s="38"/>
      <c r="U3784" s="38"/>
      <c r="V3784" s="38"/>
      <c r="W3784" s="38"/>
      <c r="X3784" s="38"/>
      <c r="Y3784" s="38"/>
      <c r="Z3784" s="5"/>
      <c r="AA3784" s="37">
        <v>8441.5</v>
      </c>
      <c r="AB3784" s="37"/>
      <c r="AC3784" s="37"/>
      <c r="AD3784" s="37"/>
    </row>
    <row r="3785" spans="1:30" x14ac:dyDescent="0.25">
      <c r="A3785" s="2"/>
      <c r="B3785" s="2"/>
      <c r="C3785" s="34" t="s">
        <v>104</v>
      </c>
      <c r="D3785" s="34"/>
      <c r="E3785" s="34"/>
      <c r="F3785" s="34"/>
      <c r="G3785" s="34"/>
      <c r="H3785" s="34"/>
      <c r="I3785" s="34"/>
      <c r="J3785" s="34" t="s">
        <v>283</v>
      </c>
      <c r="K3785" s="34"/>
      <c r="L3785" s="34"/>
      <c r="M3785" s="1">
        <v>26347</v>
      </c>
      <c r="N3785" s="34">
        <v>3</v>
      </c>
      <c r="O3785" s="34"/>
      <c r="P3785" s="34" t="s">
        <v>86</v>
      </c>
      <c r="Q3785" s="34"/>
      <c r="R3785" s="1" t="s">
        <v>14</v>
      </c>
      <c r="S3785" s="34" t="s">
        <v>86</v>
      </c>
      <c r="T3785" s="34"/>
      <c r="U3785" s="34"/>
      <c r="V3785" s="34" t="s">
        <v>14</v>
      </c>
      <c r="W3785" s="34"/>
      <c r="X3785" s="34" t="s">
        <v>14</v>
      </c>
      <c r="Y3785" s="34"/>
      <c r="Z3785" s="4"/>
      <c r="AA3785" s="36">
        <v>540.45000000000005</v>
      </c>
      <c r="AB3785" s="36"/>
      <c r="AC3785" s="36"/>
      <c r="AD3785" s="36"/>
    </row>
    <row r="3786" spans="1:30" x14ac:dyDescent="0.25">
      <c r="A3786" s="2"/>
      <c r="B3786" s="2"/>
      <c r="C3786" s="34" t="s">
        <v>107</v>
      </c>
      <c r="D3786" s="34"/>
      <c r="E3786" s="34"/>
      <c r="F3786" s="34"/>
      <c r="G3786" s="34"/>
      <c r="H3786" s="34"/>
      <c r="I3786" s="34"/>
      <c r="J3786" s="34" t="s">
        <v>283</v>
      </c>
      <c r="K3786" s="34"/>
      <c r="L3786" s="34"/>
      <c r="M3786" s="1">
        <v>26543</v>
      </c>
      <c r="N3786" s="34">
        <v>3</v>
      </c>
      <c r="O3786" s="34"/>
      <c r="P3786" s="34" t="s">
        <v>86</v>
      </c>
      <c r="Q3786" s="34"/>
      <c r="R3786" s="1" t="s">
        <v>14</v>
      </c>
      <c r="S3786" s="34" t="s">
        <v>86</v>
      </c>
      <c r="T3786" s="34"/>
      <c r="U3786" s="34"/>
      <c r="V3786" s="34" t="s">
        <v>14</v>
      </c>
      <c r="W3786" s="34"/>
      <c r="X3786" s="34" t="s">
        <v>14</v>
      </c>
      <c r="Y3786" s="34"/>
      <c r="Z3786" s="4"/>
      <c r="AA3786" s="36">
        <v>523.58000000000004</v>
      </c>
      <c r="AB3786" s="36"/>
      <c r="AC3786" s="36"/>
      <c r="AD3786" s="36"/>
    </row>
    <row r="3787" spans="1:30" x14ac:dyDescent="0.25">
      <c r="A3787" s="34"/>
      <c r="B3787" s="34"/>
      <c r="C3787" s="34"/>
      <c r="D3787" s="34"/>
      <c r="E3787" s="34"/>
      <c r="F3787" s="34"/>
      <c r="G3787" s="34"/>
      <c r="H3787" s="34"/>
      <c r="I3787" s="34"/>
      <c r="J3787" s="34"/>
      <c r="K3787" s="34"/>
      <c r="L3787" s="34"/>
      <c r="M3787" s="34"/>
      <c r="N3787" s="34"/>
      <c r="O3787" s="34"/>
      <c r="P3787" s="34"/>
      <c r="Q3787" s="1"/>
      <c r="R3787" s="38" t="s">
        <v>45</v>
      </c>
      <c r="S3787" s="38"/>
      <c r="T3787" s="38"/>
      <c r="U3787" s="38"/>
      <c r="V3787" s="38"/>
      <c r="W3787" s="38"/>
      <c r="X3787" s="38"/>
      <c r="Y3787" s="38"/>
      <c r="Z3787" s="5"/>
      <c r="AA3787" s="37">
        <v>1064.03</v>
      </c>
      <c r="AB3787" s="37"/>
      <c r="AC3787" s="37"/>
      <c r="AD3787" s="37"/>
    </row>
    <row r="3788" spans="1:30" x14ac:dyDescent="0.25">
      <c r="A3788" s="34"/>
      <c r="B3788" s="34"/>
      <c r="C3788" s="34"/>
      <c r="D3788" s="34"/>
      <c r="E3788" s="34"/>
      <c r="F3788" s="34"/>
      <c r="G3788" s="34"/>
      <c r="H3788" s="34"/>
      <c r="I3788" s="34"/>
      <c r="J3788" s="34"/>
      <c r="K3788" s="34"/>
      <c r="L3788" s="34"/>
      <c r="M3788" s="34"/>
      <c r="N3788" s="34"/>
      <c r="O3788" s="34"/>
      <c r="P3788" s="34"/>
      <c r="Q3788" s="1"/>
      <c r="R3788" s="38"/>
      <c r="S3788" s="38"/>
      <c r="T3788" s="38"/>
      <c r="U3788" s="38"/>
      <c r="V3788" s="38"/>
      <c r="W3788" s="38"/>
      <c r="X3788" s="38"/>
      <c r="Y3788" s="38"/>
      <c r="Z3788" s="1"/>
      <c r="AA3788" s="37"/>
      <c r="AB3788" s="37"/>
      <c r="AC3788" s="37"/>
      <c r="AD3788" s="37"/>
    </row>
    <row r="3789" spans="1:30" x14ac:dyDescent="0.25">
      <c r="A3789" s="34"/>
      <c r="B3789" s="34"/>
      <c r="C3789" s="34"/>
      <c r="D3789" s="34"/>
      <c r="E3789" s="34"/>
      <c r="F3789" s="34"/>
      <c r="G3789" s="34"/>
      <c r="H3789" s="34"/>
      <c r="I3789" s="34"/>
      <c r="J3789" s="34"/>
      <c r="K3789" s="34"/>
      <c r="L3789" s="34"/>
      <c r="M3789" s="34"/>
      <c r="N3789" s="34"/>
      <c r="O3789" s="34"/>
      <c r="P3789" s="34"/>
      <c r="Q3789" s="34"/>
      <c r="R3789" s="34"/>
      <c r="S3789" s="34"/>
      <c r="T3789" s="34"/>
      <c r="U3789" s="34"/>
      <c r="V3789" s="34"/>
      <c r="W3789" s="34"/>
      <c r="X3789" s="34"/>
      <c r="Y3789" s="34"/>
      <c r="Z3789" s="4"/>
      <c r="AA3789" s="36"/>
      <c r="AB3789" s="36"/>
      <c r="AC3789" s="36"/>
      <c r="AD3789" s="36"/>
    </row>
    <row r="3790" spans="1:30" x14ac:dyDescent="0.25">
      <c r="A3790" s="34"/>
      <c r="B3790" s="34"/>
      <c r="C3790" s="34"/>
      <c r="D3790" s="34"/>
      <c r="E3790" s="34"/>
      <c r="F3790" s="34"/>
      <c r="G3790" s="34"/>
      <c r="H3790" s="34"/>
      <c r="I3790" s="34"/>
      <c r="J3790" s="34"/>
      <c r="K3790" s="34"/>
      <c r="L3790" s="34"/>
      <c r="M3790" s="34"/>
      <c r="N3790" s="34"/>
      <c r="O3790" s="34"/>
      <c r="P3790" s="34"/>
      <c r="Q3790" s="1"/>
      <c r="R3790" s="38" t="s">
        <v>46</v>
      </c>
      <c r="S3790" s="38"/>
      <c r="T3790" s="38"/>
      <c r="U3790" s="38"/>
      <c r="V3790" s="38"/>
      <c r="W3790" s="38"/>
      <c r="X3790" s="38"/>
      <c r="Y3790" s="38"/>
      <c r="Z3790" s="5"/>
      <c r="AA3790" s="37">
        <v>9505.5300000000007</v>
      </c>
      <c r="AB3790" s="37"/>
      <c r="AC3790" s="37"/>
      <c r="AD3790" s="37"/>
    </row>
    <row r="3791" spans="1:30" x14ac:dyDescent="0.25">
      <c r="A3791" s="2"/>
      <c r="B3791" s="2"/>
      <c r="C3791" s="34" t="s">
        <v>114</v>
      </c>
      <c r="D3791" s="34"/>
      <c r="E3791" s="34"/>
      <c r="F3791" s="34"/>
      <c r="G3791" s="34"/>
      <c r="H3791" s="34"/>
      <c r="I3791" s="34"/>
      <c r="J3791" s="34" t="s">
        <v>283</v>
      </c>
      <c r="K3791" s="34"/>
      <c r="L3791" s="34"/>
      <c r="M3791" s="1">
        <v>26564</v>
      </c>
      <c r="N3791" s="34">
        <v>4</v>
      </c>
      <c r="O3791" s="34"/>
      <c r="P3791" s="34" t="s">
        <v>86</v>
      </c>
      <c r="Q3791" s="34"/>
      <c r="R3791" s="1" t="s">
        <v>14</v>
      </c>
      <c r="S3791" s="34" t="s">
        <v>86</v>
      </c>
      <c r="T3791" s="34"/>
      <c r="U3791" s="34"/>
      <c r="V3791" s="34" t="s">
        <v>14</v>
      </c>
      <c r="W3791" s="34"/>
      <c r="X3791" s="34" t="s">
        <v>14</v>
      </c>
      <c r="Y3791" s="34"/>
      <c r="Z3791" s="4"/>
      <c r="AA3791" s="36">
        <v>518.24</v>
      </c>
      <c r="AB3791" s="36"/>
      <c r="AC3791" s="36"/>
      <c r="AD3791" s="36"/>
    </row>
    <row r="3792" spans="1:30" x14ac:dyDescent="0.25">
      <c r="A3792" s="2"/>
      <c r="B3792" s="2"/>
      <c r="C3792" s="34" t="s">
        <v>115</v>
      </c>
      <c r="D3792" s="34"/>
      <c r="E3792" s="34"/>
      <c r="F3792" s="34"/>
      <c r="G3792" s="34"/>
      <c r="H3792" s="34"/>
      <c r="I3792" s="34"/>
      <c r="J3792" s="34" t="s">
        <v>283</v>
      </c>
      <c r="K3792" s="34"/>
      <c r="L3792" s="34"/>
      <c r="M3792" s="1">
        <v>26584</v>
      </c>
      <c r="N3792" s="34">
        <v>4</v>
      </c>
      <c r="O3792" s="34"/>
      <c r="P3792" s="34" t="s">
        <v>86</v>
      </c>
      <c r="Q3792" s="34"/>
      <c r="R3792" s="1" t="s">
        <v>14</v>
      </c>
      <c r="S3792" s="34" t="s">
        <v>86</v>
      </c>
      <c r="T3792" s="34"/>
      <c r="U3792" s="34"/>
      <c r="V3792" s="34" t="s">
        <v>14</v>
      </c>
      <c r="W3792" s="34"/>
      <c r="X3792" s="34" t="s">
        <v>14</v>
      </c>
      <c r="Y3792" s="34"/>
      <c r="Z3792" s="4"/>
      <c r="AA3792" s="36">
        <v>518.24</v>
      </c>
      <c r="AB3792" s="36"/>
      <c r="AC3792" s="36"/>
      <c r="AD3792" s="36"/>
    </row>
    <row r="3793" spans="1:30" x14ac:dyDescent="0.25">
      <c r="A3793" s="2"/>
      <c r="B3793" s="2"/>
      <c r="C3793" s="34" t="s">
        <v>47</v>
      </c>
      <c r="D3793" s="34"/>
      <c r="E3793" s="34"/>
      <c r="F3793" s="34"/>
      <c r="G3793" s="34"/>
      <c r="H3793" s="34"/>
      <c r="I3793" s="34"/>
      <c r="J3793" s="34" t="s">
        <v>283</v>
      </c>
      <c r="K3793" s="34"/>
      <c r="L3793" s="34"/>
      <c r="M3793" s="1">
        <v>26794</v>
      </c>
      <c r="N3793" s="34">
        <v>4</v>
      </c>
      <c r="O3793" s="34"/>
      <c r="P3793" s="34" t="s">
        <v>86</v>
      </c>
      <c r="Q3793" s="34"/>
      <c r="R3793" s="1" t="s">
        <v>14</v>
      </c>
      <c r="S3793" s="34" t="s">
        <v>86</v>
      </c>
      <c r="T3793" s="34"/>
      <c r="U3793" s="34"/>
      <c r="V3793" s="34" t="s">
        <v>14</v>
      </c>
      <c r="W3793" s="34"/>
      <c r="X3793" s="34" t="s">
        <v>14</v>
      </c>
      <c r="Y3793" s="34"/>
      <c r="Z3793" s="4"/>
      <c r="AA3793" s="36">
        <v>522.37</v>
      </c>
      <c r="AB3793" s="36"/>
      <c r="AC3793" s="36"/>
      <c r="AD3793" s="36"/>
    </row>
    <row r="3794" spans="1:30" x14ac:dyDescent="0.25">
      <c r="A3794" s="2"/>
      <c r="B3794" s="2"/>
      <c r="C3794" s="34" t="s">
        <v>118</v>
      </c>
      <c r="D3794" s="34"/>
      <c r="E3794" s="34"/>
      <c r="F3794" s="34"/>
      <c r="G3794" s="34"/>
      <c r="H3794" s="34"/>
      <c r="I3794" s="34"/>
      <c r="J3794" s="34" t="s">
        <v>283</v>
      </c>
      <c r="K3794" s="34"/>
      <c r="L3794" s="34"/>
      <c r="M3794" s="1">
        <v>26805</v>
      </c>
      <c r="N3794" s="34">
        <v>4</v>
      </c>
      <c r="O3794" s="34"/>
      <c r="P3794" s="34" t="s">
        <v>86</v>
      </c>
      <c r="Q3794" s="34"/>
      <c r="R3794" s="1" t="s">
        <v>14</v>
      </c>
      <c r="S3794" s="34" t="s">
        <v>86</v>
      </c>
      <c r="T3794" s="34"/>
      <c r="U3794" s="34"/>
      <c r="V3794" s="34" t="s">
        <v>14</v>
      </c>
      <c r="W3794" s="34"/>
      <c r="X3794" s="34" t="s">
        <v>14</v>
      </c>
      <c r="Y3794" s="34"/>
      <c r="Z3794" s="4">
        <v>522.37</v>
      </c>
      <c r="AA3794" s="36"/>
      <c r="AB3794" s="36"/>
      <c r="AC3794" s="36"/>
      <c r="AD3794" s="36"/>
    </row>
    <row r="3795" spans="1:30" x14ac:dyDescent="0.25">
      <c r="A3795" s="2"/>
      <c r="B3795" s="2"/>
      <c r="C3795" s="34" t="s">
        <v>47</v>
      </c>
      <c r="D3795" s="34"/>
      <c r="E3795" s="34"/>
      <c r="F3795" s="34"/>
      <c r="G3795" s="34"/>
      <c r="H3795" s="34"/>
      <c r="I3795" s="34"/>
      <c r="J3795" s="34" t="s">
        <v>283</v>
      </c>
      <c r="K3795" s="34"/>
      <c r="L3795" s="34"/>
      <c r="M3795" s="1">
        <v>26818</v>
      </c>
      <c r="N3795" s="34">
        <v>4</v>
      </c>
      <c r="O3795" s="34"/>
      <c r="P3795" s="34" t="s">
        <v>86</v>
      </c>
      <c r="Q3795" s="34"/>
      <c r="R3795" s="1" t="s">
        <v>14</v>
      </c>
      <c r="S3795" s="34" t="s">
        <v>86</v>
      </c>
      <c r="T3795" s="34"/>
      <c r="U3795" s="34"/>
      <c r="V3795" s="34" t="s">
        <v>14</v>
      </c>
      <c r="W3795" s="34"/>
      <c r="X3795" s="34" t="s">
        <v>14</v>
      </c>
      <c r="Y3795" s="34"/>
      <c r="Z3795" s="4"/>
      <c r="AA3795" s="36">
        <v>522.37</v>
      </c>
      <c r="AB3795" s="36"/>
      <c r="AC3795" s="36"/>
      <c r="AD3795" s="36"/>
    </row>
    <row r="3796" spans="1:30" x14ac:dyDescent="0.25">
      <c r="A3796" s="34"/>
      <c r="B3796" s="34"/>
      <c r="C3796" s="34"/>
      <c r="D3796" s="34"/>
      <c r="E3796" s="34"/>
      <c r="F3796" s="34"/>
      <c r="G3796" s="34"/>
      <c r="H3796" s="34"/>
      <c r="I3796" s="34"/>
      <c r="J3796" s="34"/>
      <c r="K3796" s="34"/>
      <c r="L3796" s="34"/>
      <c r="M3796" s="34"/>
      <c r="N3796" s="34"/>
      <c r="O3796" s="34"/>
      <c r="P3796" s="34"/>
      <c r="Q3796" s="1"/>
      <c r="R3796" s="38" t="s">
        <v>48</v>
      </c>
      <c r="S3796" s="38"/>
      <c r="T3796" s="38"/>
      <c r="U3796" s="38"/>
      <c r="V3796" s="38"/>
      <c r="W3796" s="38"/>
      <c r="X3796" s="38"/>
      <c r="Y3796" s="38"/>
      <c r="Z3796" s="5">
        <v>522.37</v>
      </c>
      <c r="AA3796" s="37">
        <v>2081.2199999999998</v>
      </c>
      <c r="AB3796" s="37"/>
      <c r="AC3796" s="37"/>
      <c r="AD3796" s="37"/>
    </row>
    <row r="3797" spans="1:30" x14ac:dyDescent="0.25">
      <c r="A3797" s="34"/>
      <c r="B3797" s="34"/>
      <c r="C3797" s="34"/>
      <c r="D3797" s="34"/>
      <c r="E3797" s="34"/>
      <c r="F3797" s="34"/>
      <c r="G3797" s="34"/>
      <c r="H3797" s="34"/>
      <c r="I3797" s="34"/>
      <c r="J3797" s="34"/>
      <c r="K3797" s="34"/>
      <c r="L3797" s="34"/>
      <c r="M3797" s="34"/>
      <c r="N3797" s="34"/>
      <c r="O3797" s="34"/>
      <c r="P3797" s="34"/>
      <c r="Q3797" s="34"/>
      <c r="R3797" s="34"/>
      <c r="S3797" s="34"/>
      <c r="T3797" s="34"/>
      <c r="U3797" s="34"/>
      <c r="V3797" s="34"/>
      <c r="W3797" s="34"/>
      <c r="X3797" s="34"/>
      <c r="Y3797" s="34"/>
      <c r="Z3797" s="4"/>
      <c r="AA3797" s="36"/>
      <c r="AB3797" s="36"/>
      <c r="AC3797" s="36"/>
      <c r="AD3797" s="36"/>
    </row>
    <row r="3798" spans="1:30" x14ac:dyDescent="0.25">
      <c r="A3798" s="34"/>
      <c r="B3798" s="34"/>
      <c r="C3798" s="34"/>
      <c r="D3798" s="34"/>
      <c r="E3798" s="34"/>
      <c r="F3798" s="34"/>
      <c r="G3798" s="34"/>
      <c r="H3798" s="34"/>
      <c r="I3798" s="34"/>
      <c r="J3798" s="34"/>
      <c r="K3798" s="34"/>
      <c r="L3798" s="34"/>
      <c r="M3798" s="34"/>
      <c r="N3798" s="34"/>
      <c r="O3798" s="34"/>
      <c r="P3798" s="34"/>
      <c r="Q3798" s="1"/>
      <c r="R3798" s="38" t="s">
        <v>49</v>
      </c>
      <c r="S3798" s="38"/>
      <c r="T3798" s="38"/>
      <c r="U3798" s="38"/>
      <c r="V3798" s="38"/>
      <c r="W3798" s="38"/>
      <c r="X3798" s="38"/>
      <c r="Y3798" s="38"/>
      <c r="Z3798" s="5"/>
      <c r="AA3798" s="37">
        <v>11064.38</v>
      </c>
      <c r="AB3798" s="37"/>
      <c r="AC3798" s="37"/>
      <c r="AD3798" s="37"/>
    </row>
    <row r="3799" spans="1:30" x14ac:dyDescent="0.25">
      <c r="A3799" s="2"/>
      <c r="B3799" s="2"/>
      <c r="C3799" s="34" t="s">
        <v>126</v>
      </c>
      <c r="D3799" s="34"/>
      <c r="E3799" s="34"/>
      <c r="F3799" s="34"/>
      <c r="G3799" s="34"/>
      <c r="H3799" s="34"/>
      <c r="I3799" s="34"/>
      <c r="J3799" s="34" t="s">
        <v>283</v>
      </c>
      <c r="K3799" s="34"/>
      <c r="L3799" s="34"/>
      <c r="M3799" s="1">
        <v>26901</v>
      </c>
      <c r="N3799" s="34">
        <v>5</v>
      </c>
      <c r="O3799" s="34"/>
      <c r="P3799" s="34" t="s">
        <v>86</v>
      </c>
      <c r="Q3799" s="34"/>
      <c r="R3799" s="1" t="s">
        <v>14</v>
      </c>
      <c r="S3799" s="34" t="s">
        <v>86</v>
      </c>
      <c r="T3799" s="34"/>
      <c r="U3799" s="34"/>
      <c r="V3799" s="34" t="s">
        <v>14</v>
      </c>
      <c r="W3799" s="34"/>
      <c r="X3799" s="34" t="s">
        <v>14</v>
      </c>
      <c r="Y3799" s="34"/>
      <c r="Z3799" s="4"/>
      <c r="AA3799" s="36">
        <v>522.37</v>
      </c>
      <c r="AB3799" s="36"/>
      <c r="AC3799" s="36"/>
      <c r="AD3799" s="36"/>
    </row>
    <row r="3800" spans="1:30" x14ac:dyDescent="0.25">
      <c r="A3800" s="2"/>
      <c r="B3800" s="2"/>
      <c r="C3800" s="34" t="s">
        <v>128</v>
      </c>
      <c r="D3800" s="34"/>
      <c r="E3800" s="34"/>
      <c r="F3800" s="34"/>
      <c r="G3800" s="34"/>
      <c r="H3800" s="34"/>
      <c r="I3800" s="34"/>
      <c r="J3800" s="34" t="s">
        <v>283</v>
      </c>
      <c r="K3800" s="34"/>
      <c r="L3800" s="34"/>
      <c r="M3800" s="1">
        <v>27011</v>
      </c>
      <c r="N3800" s="34">
        <v>5</v>
      </c>
      <c r="O3800" s="34"/>
      <c r="P3800" s="34" t="s">
        <v>86</v>
      </c>
      <c r="Q3800" s="34"/>
      <c r="R3800" s="1" t="s">
        <v>14</v>
      </c>
      <c r="S3800" s="34" t="s">
        <v>86</v>
      </c>
      <c r="T3800" s="34"/>
      <c r="U3800" s="34"/>
      <c r="V3800" s="34" t="s">
        <v>14</v>
      </c>
      <c r="W3800" s="34"/>
      <c r="X3800" s="34" t="s">
        <v>14</v>
      </c>
      <c r="Y3800" s="34"/>
      <c r="Z3800" s="4"/>
      <c r="AA3800" s="36">
        <v>519.24</v>
      </c>
      <c r="AB3800" s="36"/>
      <c r="AC3800" s="36"/>
      <c r="AD3800" s="36"/>
    </row>
    <row r="3801" spans="1:30" x14ac:dyDescent="0.25">
      <c r="A3801" s="34"/>
      <c r="B3801" s="34"/>
      <c r="C3801" s="34"/>
      <c r="D3801" s="34"/>
      <c r="E3801" s="34"/>
      <c r="F3801" s="34"/>
      <c r="G3801" s="34"/>
      <c r="H3801" s="34"/>
      <c r="I3801" s="34"/>
      <c r="J3801" s="34"/>
      <c r="K3801" s="34"/>
      <c r="L3801" s="34"/>
      <c r="M3801" s="34"/>
      <c r="N3801" s="34"/>
      <c r="O3801" s="34"/>
      <c r="P3801" s="34"/>
      <c r="Q3801" s="1"/>
      <c r="R3801" s="38" t="s">
        <v>52</v>
      </c>
      <c r="S3801" s="38"/>
      <c r="T3801" s="38"/>
      <c r="U3801" s="38"/>
      <c r="V3801" s="38"/>
      <c r="W3801" s="38"/>
      <c r="X3801" s="38"/>
      <c r="Y3801" s="38"/>
      <c r="Z3801" s="5"/>
      <c r="AA3801" s="37">
        <v>1041.6099999999999</v>
      </c>
      <c r="AB3801" s="37"/>
      <c r="AC3801" s="37"/>
      <c r="AD3801" s="37"/>
    </row>
    <row r="3802" spans="1:30" x14ac:dyDescent="0.25">
      <c r="A3802" s="34"/>
      <c r="B3802" s="34"/>
      <c r="C3802" s="34"/>
      <c r="D3802" s="34"/>
      <c r="E3802" s="34"/>
      <c r="F3802" s="34"/>
      <c r="G3802" s="34"/>
      <c r="H3802" s="34"/>
      <c r="I3802" s="34"/>
      <c r="J3802" s="34"/>
      <c r="K3802" s="34"/>
      <c r="L3802" s="34"/>
      <c r="M3802" s="34"/>
      <c r="N3802" s="34"/>
      <c r="O3802" s="34"/>
      <c r="P3802" s="34"/>
      <c r="Q3802" s="1"/>
      <c r="R3802" s="38"/>
      <c r="S3802" s="38"/>
      <c r="T3802" s="38"/>
      <c r="U3802" s="38"/>
      <c r="V3802" s="38"/>
      <c r="W3802" s="38"/>
      <c r="X3802" s="38"/>
      <c r="Y3802" s="38"/>
      <c r="Z3802" s="1"/>
      <c r="AA3802" s="37"/>
      <c r="AB3802" s="37"/>
      <c r="AC3802" s="37"/>
      <c r="AD3802" s="37"/>
    </row>
    <row r="3803" spans="1:30" x14ac:dyDescent="0.25">
      <c r="A3803" s="34"/>
      <c r="B3803" s="34"/>
      <c r="C3803" s="34"/>
      <c r="D3803" s="34"/>
      <c r="E3803" s="34"/>
      <c r="F3803" s="34"/>
      <c r="G3803" s="34"/>
      <c r="H3803" s="34"/>
      <c r="I3803" s="34"/>
      <c r="J3803" s="34"/>
      <c r="K3803" s="34"/>
      <c r="L3803" s="34"/>
      <c r="M3803" s="34"/>
      <c r="N3803" s="34"/>
      <c r="O3803" s="34"/>
      <c r="P3803" s="34"/>
      <c r="Q3803" s="34"/>
      <c r="R3803" s="34"/>
      <c r="S3803" s="34"/>
      <c r="T3803" s="34"/>
      <c r="U3803" s="34"/>
      <c r="V3803" s="34"/>
      <c r="W3803" s="34"/>
      <c r="X3803" s="34"/>
      <c r="Y3803" s="34"/>
      <c r="Z3803" s="4"/>
      <c r="AA3803" s="36"/>
      <c r="AB3803" s="36"/>
      <c r="AC3803" s="36"/>
      <c r="AD3803" s="36"/>
    </row>
    <row r="3804" spans="1:30" x14ac:dyDescent="0.25">
      <c r="A3804" s="34"/>
      <c r="B3804" s="34"/>
      <c r="C3804" s="34"/>
      <c r="D3804" s="34"/>
      <c r="E3804" s="34"/>
      <c r="F3804" s="34"/>
      <c r="G3804" s="34"/>
      <c r="H3804" s="34"/>
      <c r="I3804" s="34"/>
      <c r="J3804" s="34"/>
      <c r="K3804" s="34"/>
      <c r="L3804" s="34"/>
      <c r="M3804" s="34"/>
      <c r="N3804" s="34"/>
      <c r="O3804" s="34"/>
      <c r="P3804" s="34"/>
      <c r="Q3804" s="1"/>
      <c r="R3804" s="38" t="s">
        <v>53</v>
      </c>
      <c r="S3804" s="38"/>
      <c r="T3804" s="38"/>
      <c r="U3804" s="38"/>
      <c r="V3804" s="38"/>
      <c r="W3804" s="38"/>
      <c r="X3804" s="38"/>
      <c r="Y3804" s="38"/>
      <c r="Z3804" s="5"/>
      <c r="AA3804" s="37">
        <v>12105.99</v>
      </c>
      <c r="AB3804" s="37"/>
      <c r="AC3804" s="37"/>
      <c r="AD3804" s="37"/>
    </row>
    <row r="3805" spans="1:30" x14ac:dyDescent="0.25">
      <c r="A3805" s="2"/>
      <c r="B3805" s="2"/>
      <c r="C3805" s="34" t="s">
        <v>135</v>
      </c>
      <c r="D3805" s="34"/>
      <c r="E3805" s="34"/>
      <c r="F3805" s="34"/>
      <c r="G3805" s="34"/>
      <c r="H3805" s="34"/>
      <c r="I3805" s="34"/>
      <c r="J3805" s="34" t="s">
        <v>283</v>
      </c>
      <c r="K3805" s="34"/>
      <c r="L3805" s="34"/>
      <c r="M3805" s="1">
        <v>27107</v>
      </c>
      <c r="N3805" s="34">
        <v>6</v>
      </c>
      <c r="O3805" s="34"/>
      <c r="P3805" s="34" t="s">
        <v>86</v>
      </c>
      <c r="Q3805" s="34"/>
      <c r="R3805" s="1" t="s">
        <v>14</v>
      </c>
      <c r="S3805" s="34" t="s">
        <v>86</v>
      </c>
      <c r="T3805" s="34"/>
      <c r="U3805" s="34"/>
      <c r="V3805" s="34" t="s">
        <v>14</v>
      </c>
      <c r="W3805" s="34"/>
      <c r="X3805" s="34" t="s">
        <v>14</v>
      </c>
      <c r="Y3805" s="34"/>
      <c r="Z3805" s="4"/>
      <c r="AA3805" s="36">
        <v>520.24</v>
      </c>
      <c r="AB3805" s="36"/>
      <c r="AC3805" s="36"/>
      <c r="AD3805" s="36"/>
    </row>
    <row r="3806" spans="1:30" x14ac:dyDescent="0.25">
      <c r="A3806" s="2"/>
      <c r="B3806" s="2"/>
      <c r="C3806" s="34" t="s">
        <v>137</v>
      </c>
      <c r="D3806" s="34"/>
      <c r="E3806" s="34"/>
      <c r="F3806" s="34"/>
      <c r="G3806" s="34"/>
      <c r="H3806" s="34"/>
      <c r="I3806" s="34"/>
      <c r="J3806" s="34" t="s">
        <v>283</v>
      </c>
      <c r="K3806" s="34"/>
      <c r="L3806" s="34"/>
      <c r="M3806" s="1">
        <v>27256</v>
      </c>
      <c r="N3806" s="34">
        <v>6</v>
      </c>
      <c r="O3806" s="34"/>
      <c r="P3806" s="34" t="s">
        <v>86</v>
      </c>
      <c r="Q3806" s="34"/>
      <c r="R3806" s="1" t="s">
        <v>14</v>
      </c>
      <c r="S3806" s="34" t="s">
        <v>86</v>
      </c>
      <c r="T3806" s="34"/>
      <c r="U3806" s="34"/>
      <c r="V3806" s="34" t="s">
        <v>14</v>
      </c>
      <c r="W3806" s="34"/>
      <c r="X3806" s="34" t="s">
        <v>14</v>
      </c>
      <c r="Y3806" s="34"/>
      <c r="Z3806" s="4"/>
      <c r="AA3806" s="36">
        <v>518.24</v>
      </c>
      <c r="AB3806" s="36"/>
      <c r="AC3806" s="36"/>
      <c r="AD3806" s="36"/>
    </row>
    <row r="3807" spans="1:30" x14ac:dyDescent="0.25">
      <c r="A3807" s="34"/>
      <c r="B3807" s="34"/>
      <c r="C3807" s="34"/>
      <c r="D3807" s="34"/>
      <c r="E3807" s="34"/>
      <c r="F3807" s="34"/>
      <c r="G3807" s="34"/>
      <c r="H3807" s="34"/>
      <c r="I3807" s="34"/>
      <c r="J3807" s="34"/>
      <c r="K3807" s="34"/>
      <c r="L3807" s="34"/>
      <c r="M3807" s="34"/>
      <c r="N3807" s="34"/>
      <c r="O3807" s="34"/>
      <c r="P3807" s="34"/>
      <c r="Q3807" s="1"/>
      <c r="R3807" s="38" t="s">
        <v>55</v>
      </c>
      <c r="S3807" s="38"/>
      <c r="T3807" s="38"/>
      <c r="U3807" s="38"/>
      <c r="V3807" s="38"/>
      <c r="W3807" s="38"/>
      <c r="X3807" s="38"/>
      <c r="Y3807" s="38"/>
      <c r="Z3807" s="5"/>
      <c r="AA3807" s="37">
        <v>1038.48</v>
      </c>
      <c r="AB3807" s="37"/>
      <c r="AC3807" s="37"/>
      <c r="AD3807" s="37"/>
    </row>
    <row r="3808" spans="1:30" x14ac:dyDescent="0.25">
      <c r="A3808" s="34"/>
      <c r="B3808" s="34"/>
      <c r="C3808" s="34"/>
      <c r="D3808" s="34"/>
      <c r="E3808" s="34"/>
      <c r="F3808" s="34"/>
      <c r="G3808" s="34"/>
      <c r="H3808" s="34"/>
      <c r="I3808" s="34"/>
      <c r="J3808" s="34"/>
      <c r="K3808" s="34"/>
      <c r="L3808" s="34"/>
      <c r="M3808" s="34"/>
      <c r="N3808" s="34"/>
      <c r="O3808" s="34"/>
      <c r="P3808" s="34"/>
      <c r="Q3808" s="1"/>
      <c r="R3808" s="38"/>
      <c r="S3808" s="38"/>
      <c r="T3808" s="38"/>
      <c r="U3808" s="38"/>
      <c r="V3808" s="38"/>
      <c r="W3808" s="38"/>
      <c r="X3808" s="38"/>
      <c r="Y3808" s="38"/>
      <c r="Z3808" s="1"/>
      <c r="AA3808" s="37"/>
      <c r="AB3808" s="37"/>
      <c r="AC3808" s="37"/>
      <c r="AD3808" s="37"/>
    </row>
    <row r="3809" spans="1:30" x14ac:dyDescent="0.25">
      <c r="A3809" s="34"/>
      <c r="B3809" s="34"/>
      <c r="C3809" s="34"/>
      <c r="D3809" s="34"/>
      <c r="E3809" s="34"/>
      <c r="F3809" s="34"/>
      <c r="G3809" s="34"/>
      <c r="H3809" s="34"/>
      <c r="I3809" s="34"/>
      <c r="J3809" s="34"/>
      <c r="K3809" s="34"/>
      <c r="L3809" s="34"/>
      <c r="M3809" s="34"/>
      <c r="N3809" s="34"/>
      <c r="O3809" s="34"/>
      <c r="P3809" s="34"/>
      <c r="Q3809" s="34"/>
      <c r="R3809" s="34"/>
      <c r="S3809" s="34"/>
      <c r="T3809" s="34"/>
      <c r="U3809" s="34"/>
      <c r="V3809" s="34"/>
      <c r="W3809" s="34"/>
      <c r="X3809" s="34"/>
      <c r="Y3809" s="34"/>
      <c r="Z3809" s="4"/>
      <c r="AA3809" s="36"/>
      <c r="AB3809" s="36"/>
      <c r="AC3809" s="36"/>
      <c r="AD3809" s="36"/>
    </row>
    <row r="3810" spans="1:30" x14ac:dyDescent="0.25">
      <c r="A3810" s="34"/>
      <c r="B3810" s="34"/>
      <c r="C3810" s="34"/>
      <c r="D3810" s="34"/>
      <c r="E3810" s="34"/>
      <c r="F3810" s="34"/>
      <c r="G3810" s="34"/>
      <c r="H3810" s="34"/>
      <c r="I3810" s="34"/>
      <c r="J3810" s="34"/>
      <c r="K3810" s="34"/>
      <c r="L3810" s="34"/>
      <c r="M3810" s="34"/>
      <c r="N3810" s="34"/>
      <c r="O3810" s="34"/>
      <c r="P3810" s="34"/>
      <c r="Q3810" s="1"/>
      <c r="R3810" s="38" t="s">
        <v>56</v>
      </c>
      <c r="S3810" s="38"/>
      <c r="T3810" s="38"/>
      <c r="U3810" s="38"/>
      <c r="V3810" s="38"/>
      <c r="W3810" s="38"/>
      <c r="X3810" s="38"/>
      <c r="Y3810" s="38"/>
      <c r="Z3810" s="5"/>
      <c r="AA3810" s="37">
        <v>13144.47</v>
      </c>
      <c r="AB3810" s="37"/>
      <c r="AC3810" s="37"/>
      <c r="AD3810" s="37"/>
    </row>
    <row r="3811" spans="1:30" x14ac:dyDescent="0.25">
      <c r="A3811" s="2"/>
      <c r="B3811" s="2"/>
      <c r="C3811" s="34" t="s">
        <v>143</v>
      </c>
      <c r="D3811" s="34"/>
      <c r="E3811" s="34"/>
      <c r="F3811" s="34"/>
      <c r="G3811" s="34"/>
      <c r="H3811" s="34"/>
      <c r="I3811" s="34"/>
      <c r="J3811" s="34" t="s">
        <v>283</v>
      </c>
      <c r="K3811" s="34"/>
      <c r="L3811" s="34"/>
      <c r="M3811" s="1">
        <v>27275</v>
      </c>
      <c r="N3811" s="34">
        <v>7</v>
      </c>
      <c r="O3811" s="34"/>
      <c r="P3811" s="34" t="s">
        <v>86</v>
      </c>
      <c r="Q3811" s="34"/>
      <c r="R3811" s="1" t="s">
        <v>14</v>
      </c>
      <c r="S3811" s="34" t="s">
        <v>86</v>
      </c>
      <c r="T3811" s="34"/>
      <c r="U3811" s="34"/>
      <c r="V3811" s="34" t="s">
        <v>14</v>
      </c>
      <c r="W3811" s="34"/>
      <c r="X3811" s="34" t="s">
        <v>14</v>
      </c>
      <c r="Y3811" s="34"/>
      <c r="Z3811" s="4"/>
      <c r="AA3811" s="36">
        <v>520.64</v>
      </c>
      <c r="AB3811" s="36"/>
      <c r="AC3811" s="36"/>
      <c r="AD3811" s="36"/>
    </row>
    <row r="3812" spans="1:30" x14ac:dyDescent="0.25">
      <c r="A3812" s="2"/>
      <c r="B3812" s="2"/>
      <c r="C3812" s="34" t="s">
        <v>143</v>
      </c>
      <c r="D3812" s="34"/>
      <c r="E3812" s="34"/>
      <c r="F3812" s="34"/>
      <c r="G3812" s="34"/>
      <c r="H3812" s="34"/>
      <c r="I3812" s="34"/>
      <c r="J3812" s="34" t="s">
        <v>283</v>
      </c>
      <c r="K3812" s="34"/>
      <c r="L3812" s="34"/>
      <c r="M3812" s="1">
        <v>27293</v>
      </c>
      <c r="N3812" s="34">
        <v>7</v>
      </c>
      <c r="O3812" s="34"/>
      <c r="P3812" s="34" t="s">
        <v>86</v>
      </c>
      <c r="Q3812" s="34"/>
      <c r="R3812" s="1" t="s">
        <v>14</v>
      </c>
      <c r="S3812" s="34" t="s">
        <v>86</v>
      </c>
      <c r="T3812" s="34"/>
      <c r="U3812" s="34"/>
      <c r="V3812" s="34" t="s">
        <v>14</v>
      </c>
      <c r="W3812" s="34"/>
      <c r="X3812" s="34" t="s">
        <v>14</v>
      </c>
      <c r="Y3812" s="34"/>
      <c r="Z3812" s="4">
        <v>56.93</v>
      </c>
      <c r="AA3812" s="36"/>
      <c r="AB3812" s="36"/>
      <c r="AC3812" s="36"/>
      <c r="AD3812" s="36"/>
    </row>
    <row r="3813" spans="1:30" x14ac:dyDescent="0.25">
      <c r="A3813" s="2"/>
      <c r="B3813" s="2"/>
      <c r="C3813" s="34" t="s">
        <v>143</v>
      </c>
      <c r="D3813" s="34"/>
      <c r="E3813" s="34"/>
      <c r="F3813" s="34"/>
      <c r="G3813" s="34"/>
      <c r="H3813" s="34"/>
      <c r="I3813" s="34"/>
      <c r="J3813" s="34" t="s">
        <v>283</v>
      </c>
      <c r="K3813" s="34"/>
      <c r="L3813" s="34"/>
      <c r="M3813" s="1">
        <v>27304</v>
      </c>
      <c r="N3813" s="34">
        <v>7</v>
      </c>
      <c r="O3813" s="34"/>
      <c r="P3813" s="34" t="s">
        <v>86</v>
      </c>
      <c r="Q3813" s="34"/>
      <c r="R3813" s="1" t="s">
        <v>14</v>
      </c>
      <c r="S3813" s="34" t="s">
        <v>86</v>
      </c>
      <c r="T3813" s="34"/>
      <c r="U3813" s="34"/>
      <c r="V3813" s="34" t="s">
        <v>14</v>
      </c>
      <c r="W3813" s="34"/>
      <c r="X3813" s="34" t="s">
        <v>14</v>
      </c>
      <c r="Y3813" s="34"/>
      <c r="Z3813" s="4"/>
      <c r="AA3813" s="36">
        <v>56.93</v>
      </c>
      <c r="AB3813" s="36"/>
      <c r="AC3813" s="36"/>
      <c r="AD3813" s="36"/>
    </row>
    <row r="3814" spans="1:30" x14ac:dyDescent="0.25">
      <c r="A3814" s="2"/>
      <c r="B3814" s="2"/>
      <c r="C3814" s="34" t="s">
        <v>146</v>
      </c>
      <c r="D3814" s="34"/>
      <c r="E3814" s="34"/>
      <c r="F3814" s="34"/>
      <c r="G3814" s="34"/>
      <c r="H3814" s="34"/>
      <c r="I3814" s="34"/>
      <c r="J3814" s="34" t="s">
        <v>283</v>
      </c>
      <c r="K3814" s="34"/>
      <c r="L3814" s="34"/>
      <c r="M3814" s="1">
        <v>27473</v>
      </c>
      <c r="N3814" s="34">
        <v>7</v>
      </c>
      <c r="O3814" s="34"/>
      <c r="P3814" s="34" t="s">
        <v>86</v>
      </c>
      <c r="Q3814" s="34"/>
      <c r="R3814" s="1" t="s">
        <v>14</v>
      </c>
      <c r="S3814" s="34" t="s">
        <v>86</v>
      </c>
      <c r="T3814" s="34"/>
      <c r="U3814" s="34"/>
      <c r="V3814" s="34" t="s">
        <v>14</v>
      </c>
      <c r="W3814" s="34"/>
      <c r="X3814" s="34" t="s">
        <v>14</v>
      </c>
      <c r="Y3814" s="34"/>
      <c r="Z3814" s="4"/>
      <c r="AA3814" s="36">
        <v>591.24</v>
      </c>
      <c r="AB3814" s="36"/>
      <c r="AC3814" s="36"/>
      <c r="AD3814" s="36"/>
    </row>
    <row r="3815" spans="1:30" x14ac:dyDescent="0.25">
      <c r="A3815" s="34"/>
      <c r="B3815" s="34"/>
      <c r="C3815" s="34"/>
      <c r="D3815" s="34"/>
      <c r="E3815" s="34"/>
      <c r="F3815" s="34"/>
      <c r="G3815" s="34"/>
      <c r="H3815" s="34"/>
      <c r="I3815" s="34"/>
      <c r="J3815" s="34"/>
      <c r="K3815" s="34"/>
      <c r="L3815" s="34"/>
      <c r="M3815" s="34"/>
      <c r="N3815" s="34"/>
      <c r="O3815" s="34"/>
      <c r="P3815" s="34"/>
      <c r="Q3815" s="1"/>
      <c r="R3815" s="38" t="s">
        <v>58</v>
      </c>
      <c r="S3815" s="38"/>
      <c r="T3815" s="38"/>
      <c r="U3815" s="38"/>
      <c r="V3815" s="38"/>
      <c r="W3815" s="38"/>
      <c r="X3815" s="38"/>
      <c r="Y3815" s="38"/>
      <c r="Z3815" s="5">
        <v>56.93</v>
      </c>
      <c r="AA3815" s="37">
        <v>1168.81</v>
      </c>
      <c r="AB3815" s="37"/>
      <c r="AC3815" s="37"/>
      <c r="AD3815" s="37"/>
    </row>
    <row r="3816" spans="1:30" x14ac:dyDescent="0.25">
      <c r="A3816" s="34"/>
      <c r="B3816" s="34"/>
      <c r="C3816" s="34"/>
      <c r="D3816" s="34"/>
      <c r="E3816" s="34"/>
      <c r="F3816" s="34"/>
      <c r="G3816" s="34"/>
      <c r="H3816" s="34"/>
      <c r="I3816" s="34"/>
      <c r="J3816" s="34"/>
      <c r="K3816" s="34"/>
      <c r="L3816" s="34"/>
      <c r="M3816" s="34"/>
      <c r="N3816" s="34"/>
      <c r="O3816" s="34"/>
      <c r="P3816" s="34"/>
      <c r="Q3816" s="34"/>
      <c r="R3816" s="34"/>
      <c r="S3816" s="34"/>
      <c r="T3816" s="34"/>
      <c r="U3816" s="34"/>
      <c r="V3816" s="34"/>
      <c r="W3816" s="34"/>
      <c r="X3816" s="34"/>
      <c r="Y3816" s="34"/>
      <c r="Z3816" s="4"/>
      <c r="AA3816" s="36"/>
      <c r="AB3816" s="36"/>
      <c r="AC3816" s="36"/>
      <c r="AD3816" s="36"/>
    </row>
    <row r="3817" spans="1:30" x14ac:dyDescent="0.25">
      <c r="A3817" s="34"/>
      <c r="B3817" s="34"/>
      <c r="C3817" s="34"/>
      <c r="D3817" s="34"/>
      <c r="E3817" s="34"/>
      <c r="F3817" s="34"/>
      <c r="G3817" s="34"/>
      <c r="H3817" s="34"/>
      <c r="I3817" s="34"/>
      <c r="J3817" s="34"/>
      <c r="K3817" s="34"/>
      <c r="L3817" s="34"/>
      <c r="M3817" s="34"/>
      <c r="N3817" s="34"/>
      <c r="O3817" s="34"/>
      <c r="P3817" s="34"/>
      <c r="Q3817" s="1"/>
      <c r="R3817" s="38" t="s">
        <v>59</v>
      </c>
      <c r="S3817" s="38"/>
      <c r="T3817" s="38"/>
      <c r="U3817" s="38"/>
      <c r="V3817" s="38"/>
      <c r="W3817" s="38"/>
      <c r="X3817" s="38"/>
      <c r="Y3817" s="38"/>
      <c r="Z3817" s="5"/>
      <c r="AA3817" s="37">
        <v>14256.35</v>
      </c>
      <c r="AB3817" s="37"/>
      <c r="AC3817" s="37"/>
      <c r="AD3817" s="37"/>
    </row>
    <row r="3818" spans="1:30" x14ac:dyDescent="0.25">
      <c r="A3818" s="2"/>
      <c r="B3818" s="2"/>
      <c r="C3818" s="34" t="s">
        <v>158</v>
      </c>
      <c r="D3818" s="34"/>
      <c r="E3818" s="34"/>
      <c r="F3818" s="34"/>
      <c r="G3818" s="34"/>
      <c r="H3818" s="34"/>
      <c r="I3818" s="34"/>
      <c r="J3818" s="34" t="s">
        <v>283</v>
      </c>
      <c r="K3818" s="34"/>
      <c r="L3818" s="34"/>
      <c r="M3818" s="1">
        <v>27766</v>
      </c>
      <c r="N3818" s="34">
        <v>8</v>
      </c>
      <c r="O3818" s="34"/>
      <c r="P3818" s="34" t="s">
        <v>86</v>
      </c>
      <c r="Q3818" s="34"/>
      <c r="R3818" s="1" t="s">
        <v>14</v>
      </c>
      <c r="S3818" s="34" t="s">
        <v>86</v>
      </c>
      <c r="T3818" s="34"/>
      <c r="U3818" s="34"/>
      <c r="V3818" s="34" t="s">
        <v>14</v>
      </c>
      <c r="W3818" s="34"/>
      <c r="X3818" s="34" t="s">
        <v>14</v>
      </c>
      <c r="Y3818" s="34"/>
      <c r="Z3818" s="4"/>
      <c r="AA3818" s="36">
        <v>590.24</v>
      </c>
      <c r="AB3818" s="36"/>
      <c r="AC3818" s="36"/>
      <c r="AD3818" s="36"/>
    </row>
    <row r="3819" spans="1:30" x14ac:dyDescent="0.25">
      <c r="A3819" s="2"/>
      <c r="B3819" s="2"/>
      <c r="C3819" s="34" t="s">
        <v>159</v>
      </c>
      <c r="D3819" s="34"/>
      <c r="E3819" s="34"/>
      <c r="F3819" s="34"/>
      <c r="G3819" s="34"/>
      <c r="H3819" s="34"/>
      <c r="I3819" s="34"/>
      <c r="J3819" s="34" t="s">
        <v>283</v>
      </c>
      <c r="K3819" s="34"/>
      <c r="L3819" s="34"/>
      <c r="M3819" s="1">
        <v>27863</v>
      </c>
      <c r="N3819" s="34">
        <v>8</v>
      </c>
      <c r="O3819" s="34"/>
      <c r="P3819" s="34" t="s">
        <v>86</v>
      </c>
      <c r="Q3819" s="34"/>
      <c r="R3819" s="1" t="s">
        <v>14</v>
      </c>
      <c r="S3819" s="34" t="s">
        <v>86</v>
      </c>
      <c r="T3819" s="34"/>
      <c r="U3819" s="34"/>
      <c r="V3819" s="34" t="s">
        <v>14</v>
      </c>
      <c r="W3819" s="34"/>
      <c r="X3819" s="34" t="s">
        <v>14</v>
      </c>
      <c r="Y3819" s="34"/>
      <c r="Z3819" s="4"/>
      <c r="AA3819" s="36">
        <v>590.24</v>
      </c>
      <c r="AB3819" s="36"/>
      <c r="AC3819" s="36"/>
      <c r="AD3819" s="36"/>
    </row>
    <row r="3820" spans="1:30" x14ac:dyDescent="0.25">
      <c r="A3820" s="2"/>
      <c r="B3820" s="2"/>
      <c r="C3820" s="34" t="s">
        <v>60</v>
      </c>
      <c r="D3820" s="34"/>
      <c r="E3820" s="34"/>
      <c r="F3820" s="34"/>
      <c r="G3820" s="34"/>
      <c r="H3820" s="34"/>
      <c r="I3820" s="34"/>
      <c r="J3820" s="34" t="s">
        <v>283</v>
      </c>
      <c r="K3820" s="34"/>
      <c r="L3820" s="34"/>
      <c r="M3820" s="1">
        <v>27880</v>
      </c>
      <c r="N3820" s="34">
        <v>8</v>
      </c>
      <c r="O3820" s="34"/>
      <c r="P3820" s="34" t="s">
        <v>86</v>
      </c>
      <c r="Q3820" s="34"/>
      <c r="R3820" s="1" t="s">
        <v>14</v>
      </c>
      <c r="S3820" s="34" t="s">
        <v>86</v>
      </c>
      <c r="T3820" s="34"/>
      <c r="U3820" s="34"/>
      <c r="V3820" s="34" t="s">
        <v>14</v>
      </c>
      <c r="W3820" s="34"/>
      <c r="X3820" s="34" t="s">
        <v>14</v>
      </c>
      <c r="Y3820" s="34"/>
      <c r="Z3820" s="4"/>
      <c r="AA3820" s="36">
        <v>42.06</v>
      </c>
      <c r="AB3820" s="36"/>
      <c r="AC3820" s="36"/>
      <c r="AD3820" s="36"/>
    </row>
    <row r="3821" spans="1:30" x14ac:dyDescent="0.25">
      <c r="A3821" s="34"/>
      <c r="B3821" s="34"/>
      <c r="C3821" s="34"/>
      <c r="D3821" s="34"/>
      <c r="E3821" s="34"/>
      <c r="F3821" s="34"/>
      <c r="G3821" s="34"/>
      <c r="H3821" s="34"/>
      <c r="I3821" s="34"/>
      <c r="J3821" s="34"/>
      <c r="K3821" s="34"/>
      <c r="L3821" s="34"/>
      <c r="M3821" s="34"/>
      <c r="N3821" s="34"/>
      <c r="O3821" s="34"/>
      <c r="P3821" s="34"/>
      <c r="Q3821" s="1"/>
      <c r="R3821" s="38" t="s">
        <v>61</v>
      </c>
      <c r="S3821" s="38"/>
      <c r="T3821" s="38"/>
      <c r="U3821" s="38"/>
      <c r="V3821" s="38"/>
      <c r="W3821" s="38"/>
      <c r="X3821" s="38"/>
      <c r="Y3821" s="38"/>
      <c r="Z3821" s="5"/>
      <c r="AA3821" s="37">
        <v>1222.54</v>
      </c>
      <c r="AB3821" s="37"/>
      <c r="AC3821" s="37"/>
      <c r="AD3821" s="37"/>
    </row>
    <row r="3822" spans="1:30" x14ac:dyDescent="0.25">
      <c r="A3822" s="34"/>
      <c r="B3822" s="34"/>
      <c r="C3822" s="34"/>
      <c r="D3822" s="34"/>
      <c r="E3822" s="34"/>
      <c r="F3822" s="34"/>
      <c r="G3822" s="34"/>
      <c r="H3822" s="34"/>
      <c r="I3822" s="34"/>
      <c r="J3822" s="34"/>
      <c r="K3822" s="34"/>
      <c r="L3822" s="34"/>
      <c r="M3822" s="34"/>
      <c r="N3822" s="34"/>
      <c r="O3822" s="34"/>
      <c r="P3822" s="34"/>
      <c r="Q3822" s="1"/>
      <c r="R3822" s="38"/>
      <c r="S3822" s="38"/>
      <c r="T3822" s="38"/>
      <c r="U3822" s="38"/>
      <c r="V3822" s="38"/>
      <c r="W3822" s="38"/>
      <c r="X3822" s="38"/>
      <c r="Y3822" s="38"/>
      <c r="Z3822" s="1"/>
      <c r="AA3822" s="37"/>
      <c r="AB3822" s="37"/>
      <c r="AC3822" s="37"/>
      <c r="AD3822" s="37"/>
    </row>
    <row r="3823" spans="1:30" x14ac:dyDescent="0.25">
      <c r="A3823" s="34"/>
      <c r="B3823" s="34"/>
      <c r="C3823" s="34"/>
      <c r="D3823" s="34"/>
      <c r="E3823" s="34"/>
      <c r="F3823" s="34"/>
      <c r="G3823" s="34"/>
      <c r="H3823" s="34"/>
      <c r="I3823" s="34"/>
      <c r="J3823" s="34"/>
      <c r="K3823" s="34"/>
      <c r="L3823" s="34"/>
      <c r="M3823" s="34"/>
      <c r="N3823" s="34"/>
      <c r="O3823" s="34"/>
      <c r="P3823" s="34"/>
      <c r="Q3823" s="34"/>
      <c r="R3823" s="34"/>
      <c r="S3823" s="34"/>
      <c r="T3823" s="34"/>
      <c r="U3823" s="34"/>
      <c r="V3823" s="34"/>
      <c r="W3823" s="34"/>
      <c r="X3823" s="34"/>
      <c r="Y3823" s="34"/>
      <c r="Z3823" s="4"/>
      <c r="AA3823" s="36"/>
      <c r="AB3823" s="36"/>
      <c r="AC3823" s="36"/>
      <c r="AD3823" s="36"/>
    </row>
    <row r="3824" spans="1:30" x14ac:dyDescent="0.25">
      <c r="A3824" s="34"/>
      <c r="B3824" s="34"/>
      <c r="C3824" s="34"/>
      <c r="D3824" s="34"/>
      <c r="E3824" s="34"/>
      <c r="F3824" s="34"/>
      <c r="G3824" s="34"/>
      <c r="H3824" s="34"/>
      <c r="I3824" s="34"/>
      <c r="J3824" s="34"/>
      <c r="K3824" s="34"/>
      <c r="L3824" s="34"/>
      <c r="M3824" s="34"/>
      <c r="N3824" s="34"/>
      <c r="O3824" s="34"/>
      <c r="P3824" s="34"/>
      <c r="Q3824" s="1"/>
      <c r="R3824" s="38" t="s">
        <v>62</v>
      </c>
      <c r="S3824" s="38"/>
      <c r="T3824" s="38"/>
      <c r="U3824" s="38"/>
      <c r="V3824" s="38"/>
      <c r="W3824" s="38"/>
      <c r="X3824" s="38"/>
      <c r="Y3824" s="38"/>
      <c r="Z3824" s="5"/>
      <c r="AA3824" s="37">
        <v>15478.89</v>
      </c>
      <c r="AB3824" s="37"/>
      <c r="AC3824" s="37"/>
      <c r="AD3824" s="37"/>
    </row>
    <row r="3825" spans="1:30" x14ac:dyDescent="0.25">
      <c r="A3825" s="2"/>
      <c r="B3825" s="2"/>
      <c r="C3825" s="34" t="s">
        <v>170</v>
      </c>
      <c r="D3825" s="34"/>
      <c r="E3825" s="34"/>
      <c r="F3825" s="34"/>
      <c r="G3825" s="34"/>
      <c r="H3825" s="34"/>
      <c r="I3825" s="34"/>
      <c r="J3825" s="34" t="s">
        <v>283</v>
      </c>
      <c r="K3825" s="34"/>
      <c r="L3825" s="34"/>
      <c r="M3825" s="1">
        <v>27959</v>
      </c>
      <c r="N3825" s="34">
        <v>9</v>
      </c>
      <c r="O3825" s="34"/>
      <c r="P3825" s="34" t="s">
        <v>86</v>
      </c>
      <c r="Q3825" s="34"/>
      <c r="R3825" s="1" t="s">
        <v>14</v>
      </c>
      <c r="S3825" s="34" t="s">
        <v>86</v>
      </c>
      <c r="T3825" s="34"/>
      <c r="U3825" s="34"/>
      <c r="V3825" s="34" t="s">
        <v>14</v>
      </c>
      <c r="W3825" s="34"/>
      <c r="X3825" s="34" t="s">
        <v>14</v>
      </c>
      <c r="Y3825" s="34"/>
      <c r="Z3825" s="4"/>
      <c r="AA3825" s="36">
        <v>531.16</v>
      </c>
      <c r="AB3825" s="36"/>
      <c r="AC3825" s="36"/>
      <c r="AD3825" s="36"/>
    </row>
    <row r="3826" spans="1:30" x14ac:dyDescent="0.25">
      <c r="A3826" s="2"/>
      <c r="B3826" s="2"/>
      <c r="C3826" s="34" t="s">
        <v>171</v>
      </c>
      <c r="D3826" s="34"/>
      <c r="E3826" s="34"/>
      <c r="F3826" s="34"/>
      <c r="G3826" s="34"/>
      <c r="H3826" s="34"/>
      <c r="I3826" s="34"/>
      <c r="J3826" s="34" t="s">
        <v>283</v>
      </c>
      <c r="K3826" s="34"/>
      <c r="L3826" s="34"/>
      <c r="M3826" s="1">
        <v>28049</v>
      </c>
      <c r="N3826" s="34">
        <v>9</v>
      </c>
      <c r="O3826" s="34"/>
      <c r="P3826" s="34" t="s">
        <v>86</v>
      </c>
      <c r="Q3826" s="34"/>
      <c r="R3826" s="1" t="s">
        <v>14</v>
      </c>
      <c r="S3826" s="34" t="s">
        <v>86</v>
      </c>
      <c r="T3826" s="34"/>
      <c r="U3826" s="34"/>
      <c r="V3826" s="34" t="s">
        <v>14</v>
      </c>
      <c r="W3826" s="34"/>
      <c r="X3826" s="34" t="s">
        <v>14</v>
      </c>
      <c r="Y3826" s="34"/>
      <c r="Z3826" s="4"/>
      <c r="AA3826" s="36">
        <v>531.66</v>
      </c>
      <c r="AB3826" s="36"/>
      <c r="AC3826" s="36"/>
      <c r="AD3826" s="36"/>
    </row>
    <row r="3827" spans="1:30" x14ac:dyDescent="0.25">
      <c r="A3827" s="34"/>
      <c r="B3827" s="34"/>
      <c r="C3827" s="34"/>
      <c r="D3827" s="34"/>
      <c r="E3827" s="34"/>
      <c r="F3827" s="34"/>
      <c r="G3827" s="34"/>
      <c r="H3827" s="34"/>
      <c r="I3827" s="34"/>
      <c r="J3827" s="34"/>
      <c r="K3827" s="34"/>
      <c r="L3827" s="34"/>
      <c r="M3827" s="34"/>
      <c r="N3827" s="34"/>
      <c r="O3827" s="34"/>
      <c r="P3827" s="34"/>
      <c r="Q3827" s="1"/>
      <c r="R3827" s="38" t="s">
        <v>64</v>
      </c>
      <c r="S3827" s="38"/>
      <c r="T3827" s="38"/>
      <c r="U3827" s="38"/>
      <c r="V3827" s="38"/>
      <c r="W3827" s="38"/>
      <c r="X3827" s="38"/>
      <c r="Y3827" s="38"/>
      <c r="Z3827" s="5"/>
      <c r="AA3827" s="37">
        <v>1062.82</v>
      </c>
      <c r="AB3827" s="37"/>
      <c r="AC3827" s="37"/>
      <c r="AD3827" s="37"/>
    </row>
    <row r="3828" spans="1:30" x14ac:dyDescent="0.25">
      <c r="A3828" s="34"/>
      <c r="B3828" s="34"/>
      <c r="C3828" s="34"/>
      <c r="D3828" s="34"/>
      <c r="E3828" s="34"/>
      <c r="F3828" s="34"/>
      <c r="G3828" s="34"/>
      <c r="H3828" s="34"/>
      <c r="I3828" s="34"/>
      <c r="J3828" s="34"/>
      <c r="K3828" s="34"/>
      <c r="L3828" s="34"/>
      <c r="M3828" s="34"/>
      <c r="N3828" s="34"/>
      <c r="O3828" s="34"/>
      <c r="P3828" s="34"/>
      <c r="Q3828" s="1"/>
      <c r="R3828" s="38"/>
      <c r="S3828" s="38"/>
      <c r="T3828" s="38"/>
      <c r="U3828" s="38"/>
      <c r="V3828" s="38"/>
      <c r="W3828" s="38"/>
      <c r="X3828" s="38"/>
      <c r="Y3828" s="38"/>
      <c r="Z3828" s="1"/>
      <c r="AA3828" s="37"/>
      <c r="AB3828" s="37"/>
      <c r="AC3828" s="37"/>
      <c r="AD3828" s="37"/>
    </row>
    <row r="3829" spans="1:30" x14ac:dyDescent="0.25">
      <c r="A3829" s="34"/>
      <c r="B3829" s="34"/>
      <c r="C3829" s="34"/>
      <c r="D3829" s="34"/>
      <c r="E3829" s="34"/>
      <c r="F3829" s="34"/>
      <c r="G3829" s="34"/>
      <c r="H3829" s="34"/>
      <c r="I3829" s="34"/>
      <c r="J3829" s="34"/>
      <c r="K3829" s="34"/>
      <c r="L3829" s="34"/>
      <c r="M3829" s="34"/>
      <c r="N3829" s="34"/>
      <c r="O3829" s="34"/>
      <c r="P3829" s="34"/>
      <c r="Q3829" s="34"/>
      <c r="R3829" s="34"/>
      <c r="S3829" s="34"/>
      <c r="T3829" s="34"/>
      <c r="U3829" s="34"/>
      <c r="V3829" s="34"/>
      <c r="W3829" s="34"/>
      <c r="X3829" s="34"/>
      <c r="Y3829" s="34"/>
      <c r="Z3829" s="4"/>
      <c r="AA3829" s="36"/>
      <c r="AB3829" s="36"/>
      <c r="AC3829" s="36"/>
      <c r="AD3829" s="36"/>
    </row>
    <row r="3830" spans="1:30" x14ac:dyDescent="0.25">
      <c r="A3830" s="34"/>
      <c r="B3830" s="34"/>
      <c r="C3830" s="34"/>
      <c r="D3830" s="34"/>
      <c r="E3830" s="34"/>
      <c r="F3830" s="34"/>
      <c r="G3830" s="34"/>
      <c r="H3830" s="34"/>
      <c r="I3830" s="34"/>
      <c r="J3830" s="34"/>
      <c r="K3830" s="34"/>
      <c r="L3830" s="34"/>
      <c r="M3830" s="34"/>
      <c r="N3830" s="34"/>
      <c r="O3830" s="34"/>
      <c r="P3830" s="34"/>
      <c r="Q3830" s="1"/>
      <c r="R3830" s="38" t="s">
        <v>65</v>
      </c>
      <c r="S3830" s="38"/>
      <c r="T3830" s="38"/>
      <c r="U3830" s="38"/>
      <c r="V3830" s="38"/>
      <c r="W3830" s="38"/>
      <c r="X3830" s="38"/>
      <c r="Y3830" s="38"/>
      <c r="Z3830" s="5"/>
      <c r="AA3830" s="37">
        <v>16541.71</v>
      </c>
      <c r="AB3830" s="37"/>
      <c r="AC3830" s="37"/>
      <c r="AD3830" s="37"/>
    </row>
    <row r="3831" spans="1:30" x14ac:dyDescent="0.25">
      <c r="A3831" s="2"/>
      <c r="B3831" s="2"/>
      <c r="C3831" s="34" t="s">
        <v>181</v>
      </c>
      <c r="D3831" s="34"/>
      <c r="E3831" s="34"/>
      <c r="F3831" s="34"/>
      <c r="G3831" s="34"/>
      <c r="H3831" s="34"/>
      <c r="I3831" s="34"/>
      <c r="J3831" s="34" t="s">
        <v>283</v>
      </c>
      <c r="K3831" s="34"/>
      <c r="L3831" s="34"/>
      <c r="M3831" s="1">
        <v>28131</v>
      </c>
      <c r="N3831" s="34">
        <v>10</v>
      </c>
      <c r="O3831" s="34"/>
      <c r="P3831" s="34" t="s">
        <v>86</v>
      </c>
      <c r="Q3831" s="34"/>
      <c r="R3831" s="1" t="s">
        <v>14</v>
      </c>
      <c r="S3831" s="34" t="s">
        <v>86</v>
      </c>
      <c r="T3831" s="34"/>
      <c r="U3831" s="34"/>
      <c r="V3831" s="34" t="s">
        <v>14</v>
      </c>
      <c r="W3831" s="34"/>
      <c r="X3831" s="34" t="s">
        <v>14</v>
      </c>
      <c r="Y3831" s="34"/>
      <c r="Z3831" s="4"/>
      <c r="AA3831" s="36">
        <v>530.16</v>
      </c>
      <c r="AB3831" s="36"/>
      <c r="AC3831" s="36"/>
      <c r="AD3831" s="36"/>
    </row>
    <row r="3832" spans="1:30" x14ac:dyDescent="0.25">
      <c r="A3832" s="2"/>
      <c r="B3832" s="2"/>
      <c r="C3832" s="34" t="s">
        <v>182</v>
      </c>
      <c r="D3832" s="34"/>
      <c r="E3832" s="34"/>
      <c r="F3832" s="34"/>
      <c r="G3832" s="34"/>
      <c r="H3832" s="34"/>
      <c r="I3832" s="34"/>
      <c r="J3832" s="34" t="s">
        <v>283</v>
      </c>
      <c r="K3832" s="34"/>
      <c r="L3832" s="34"/>
      <c r="M3832" s="1">
        <v>28246</v>
      </c>
      <c r="N3832" s="34">
        <v>10</v>
      </c>
      <c r="O3832" s="34"/>
      <c r="P3832" s="34" t="s">
        <v>86</v>
      </c>
      <c r="Q3832" s="34"/>
      <c r="R3832" s="1" t="s">
        <v>14</v>
      </c>
      <c r="S3832" s="34" t="s">
        <v>86</v>
      </c>
      <c r="T3832" s="34"/>
      <c r="U3832" s="34"/>
      <c r="V3832" s="34" t="s">
        <v>14</v>
      </c>
      <c r="W3832" s="34"/>
      <c r="X3832" s="34" t="s">
        <v>14</v>
      </c>
      <c r="Y3832" s="34"/>
      <c r="Z3832" s="4"/>
      <c r="AA3832" s="36">
        <v>530.16</v>
      </c>
      <c r="AB3832" s="36"/>
      <c r="AC3832" s="36"/>
      <c r="AD3832" s="36"/>
    </row>
    <row r="3833" spans="1:30" x14ac:dyDescent="0.25">
      <c r="A3833" s="2"/>
      <c r="B3833" s="2"/>
      <c r="C3833" s="34" t="s">
        <v>184</v>
      </c>
      <c r="D3833" s="34"/>
      <c r="E3833" s="34"/>
      <c r="F3833" s="34"/>
      <c r="G3833" s="34"/>
      <c r="H3833" s="34"/>
      <c r="I3833" s="34"/>
      <c r="J3833" s="34" t="s">
        <v>283</v>
      </c>
      <c r="K3833" s="34"/>
      <c r="L3833" s="34"/>
      <c r="M3833" s="1">
        <v>28310</v>
      </c>
      <c r="N3833" s="34">
        <v>10</v>
      </c>
      <c r="O3833" s="34"/>
      <c r="P3833" s="34" t="s">
        <v>86</v>
      </c>
      <c r="Q3833" s="34"/>
      <c r="R3833" s="1" t="s">
        <v>14</v>
      </c>
      <c r="S3833" s="34" t="s">
        <v>86</v>
      </c>
      <c r="T3833" s="34"/>
      <c r="U3833" s="34"/>
      <c r="V3833" s="34" t="s">
        <v>14</v>
      </c>
      <c r="W3833" s="34"/>
      <c r="X3833" s="34" t="s">
        <v>14</v>
      </c>
      <c r="Y3833" s="34"/>
      <c r="Z3833" s="4"/>
      <c r="AA3833" s="36">
        <v>530.16</v>
      </c>
      <c r="AB3833" s="36"/>
      <c r="AC3833" s="36"/>
      <c r="AD3833" s="36"/>
    </row>
    <row r="3834" spans="1:30" x14ac:dyDescent="0.25">
      <c r="A3834" s="34"/>
      <c r="B3834" s="34"/>
      <c r="C3834" s="34"/>
      <c r="D3834" s="34"/>
      <c r="E3834" s="34"/>
      <c r="F3834" s="34"/>
      <c r="G3834" s="34"/>
      <c r="H3834" s="34"/>
      <c r="I3834" s="34"/>
      <c r="J3834" s="34"/>
      <c r="K3834" s="34"/>
      <c r="L3834" s="34"/>
      <c r="M3834" s="34"/>
      <c r="N3834" s="34"/>
      <c r="O3834" s="34"/>
      <c r="P3834" s="34"/>
      <c r="Q3834" s="1"/>
      <c r="R3834" s="38" t="s">
        <v>67</v>
      </c>
      <c r="S3834" s="38"/>
      <c r="T3834" s="38"/>
      <c r="U3834" s="38"/>
      <c r="V3834" s="38"/>
      <c r="W3834" s="38"/>
      <c r="X3834" s="38"/>
      <c r="Y3834" s="38"/>
      <c r="Z3834" s="5"/>
      <c r="AA3834" s="37">
        <v>1590.48</v>
      </c>
      <c r="AB3834" s="37"/>
      <c r="AC3834" s="37"/>
      <c r="AD3834" s="37"/>
    </row>
    <row r="3835" spans="1:30" x14ac:dyDescent="0.25">
      <c r="A3835" s="34"/>
      <c r="B3835" s="34"/>
      <c r="C3835" s="34"/>
      <c r="D3835" s="34"/>
      <c r="E3835" s="34"/>
      <c r="F3835" s="34"/>
      <c r="G3835" s="34"/>
      <c r="H3835" s="34"/>
      <c r="I3835" s="34"/>
      <c r="J3835" s="34"/>
      <c r="K3835" s="34"/>
      <c r="L3835" s="34"/>
      <c r="M3835" s="34"/>
      <c r="N3835" s="34"/>
      <c r="O3835" s="34"/>
      <c r="P3835" s="34"/>
      <c r="Q3835" s="1"/>
      <c r="R3835" s="38"/>
      <c r="S3835" s="38"/>
      <c r="T3835" s="38"/>
      <c r="U3835" s="38"/>
      <c r="V3835" s="38"/>
      <c r="W3835" s="38"/>
      <c r="X3835" s="38"/>
      <c r="Y3835" s="38"/>
      <c r="Z3835" s="1"/>
      <c r="AA3835" s="37"/>
      <c r="AB3835" s="37"/>
      <c r="AC3835" s="37"/>
      <c r="AD3835" s="37"/>
    </row>
    <row r="3836" spans="1:30" x14ac:dyDescent="0.25">
      <c r="A3836" s="34"/>
      <c r="B3836" s="34"/>
      <c r="C3836" s="34"/>
      <c r="D3836" s="34"/>
      <c r="E3836" s="34"/>
      <c r="F3836" s="34"/>
      <c r="G3836" s="34"/>
      <c r="H3836" s="34"/>
      <c r="I3836" s="34"/>
      <c r="J3836" s="34"/>
      <c r="K3836" s="34"/>
      <c r="L3836" s="34"/>
      <c r="M3836" s="34"/>
      <c r="N3836" s="34"/>
      <c r="O3836" s="34"/>
      <c r="P3836" s="34"/>
      <c r="Q3836" s="34"/>
      <c r="R3836" s="34"/>
      <c r="S3836" s="34"/>
      <c r="T3836" s="34"/>
      <c r="U3836" s="34"/>
      <c r="V3836" s="34"/>
      <c r="W3836" s="34"/>
      <c r="X3836" s="34"/>
      <c r="Y3836" s="34"/>
      <c r="Z3836" s="4"/>
      <c r="AA3836" s="36"/>
      <c r="AB3836" s="36"/>
      <c r="AC3836" s="36"/>
      <c r="AD3836" s="36"/>
    </row>
    <row r="3837" spans="1:30" x14ac:dyDescent="0.25">
      <c r="A3837" s="34"/>
      <c r="B3837" s="34"/>
      <c r="C3837" s="34"/>
      <c r="D3837" s="34"/>
      <c r="E3837" s="34"/>
      <c r="F3837" s="34"/>
      <c r="G3837" s="34"/>
      <c r="H3837" s="34"/>
      <c r="I3837" s="34"/>
      <c r="J3837" s="34"/>
      <c r="K3837" s="34"/>
      <c r="L3837" s="34"/>
      <c r="M3837" s="34"/>
      <c r="N3837" s="34"/>
      <c r="O3837" s="34"/>
      <c r="P3837" s="34"/>
      <c r="Q3837" s="1"/>
      <c r="R3837" s="38" t="s">
        <v>68</v>
      </c>
      <c r="S3837" s="38"/>
      <c r="T3837" s="38"/>
      <c r="U3837" s="38"/>
      <c r="V3837" s="38"/>
      <c r="W3837" s="38"/>
      <c r="X3837" s="38"/>
      <c r="Y3837" s="38"/>
      <c r="Z3837" s="5"/>
      <c r="AA3837" s="37">
        <v>18132.189999999999</v>
      </c>
      <c r="AB3837" s="37"/>
      <c r="AC3837" s="37"/>
      <c r="AD3837" s="37"/>
    </row>
    <row r="3838" spans="1:30" x14ac:dyDescent="0.25">
      <c r="A3838" s="2"/>
      <c r="B3838" s="2"/>
      <c r="C3838" s="34" t="s">
        <v>190</v>
      </c>
      <c r="D3838" s="34"/>
      <c r="E3838" s="34"/>
      <c r="F3838" s="34"/>
      <c r="G3838" s="34"/>
      <c r="H3838" s="34"/>
      <c r="I3838" s="34"/>
      <c r="J3838" s="34" t="s">
        <v>283</v>
      </c>
      <c r="K3838" s="34"/>
      <c r="L3838" s="34"/>
      <c r="M3838" s="1">
        <v>28514</v>
      </c>
      <c r="N3838" s="34">
        <v>11</v>
      </c>
      <c r="O3838" s="34"/>
      <c r="P3838" s="34" t="s">
        <v>86</v>
      </c>
      <c r="Q3838" s="34"/>
      <c r="R3838" s="1" t="s">
        <v>14</v>
      </c>
      <c r="S3838" s="34" t="s">
        <v>86</v>
      </c>
      <c r="T3838" s="34"/>
      <c r="U3838" s="34"/>
      <c r="V3838" s="34" t="s">
        <v>14</v>
      </c>
      <c r="W3838" s="34"/>
      <c r="X3838" s="34" t="s">
        <v>14</v>
      </c>
      <c r="Y3838" s="34"/>
      <c r="Z3838" s="4"/>
      <c r="AA3838" s="36">
        <v>534.15</v>
      </c>
      <c r="AB3838" s="36"/>
      <c r="AC3838" s="36"/>
      <c r="AD3838" s="36"/>
    </row>
    <row r="3839" spans="1:30" x14ac:dyDescent="0.25">
      <c r="A3839" s="2"/>
      <c r="B3839" s="2"/>
      <c r="C3839" s="34" t="s">
        <v>192</v>
      </c>
      <c r="D3839" s="34"/>
      <c r="E3839" s="34"/>
      <c r="F3839" s="34"/>
      <c r="G3839" s="34"/>
      <c r="H3839" s="34"/>
      <c r="I3839" s="34"/>
      <c r="J3839" s="34" t="s">
        <v>283</v>
      </c>
      <c r="K3839" s="34"/>
      <c r="L3839" s="34"/>
      <c r="M3839" s="1">
        <v>28594</v>
      </c>
      <c r="N3839" s="34">
        <v>11</v>
      </c>
      <c r="O3839" s="34"/>
      <c r="P3839" s="34" t="s">
        <v>86</v>
      </c>
      <c r="Q3839" s="34"/>
      <c r="R3839" s="1" t="s">
        <v>14</v>
      </c>
      <c r="S3839" s="34" t="s">
        <v>86</v>
      </c>
      <c r="T3839" s="34"/>
      <c r="U3839" s="34"/>
      <c r="V3839" s="34" t="s">
        <v>14</v>
      </c>
      <c r="W3839" s="34"/>
      <c r="X3839" s="34" t="s">
        <v>14</v>
      </c>
      <c r="Y3839" s="34"/>
      <c r="Z3839" s="4"/>
      <c r="AA3839" s="36">
        <v>530.16</v>
      </c>
      <c r="AB3839" s="36"/>
      <c r="AC3839" s="36"/>
      <c r="AD3839" s="36"/>
    </row>
    <row r="3840" spans="1:30" x14ac:dyDescent="0.25">
      <c r="A3840" s="2"/>
      <c r="B3840" s="2"/>
      <c r="C3840" s="34" t="s">
        <v>194</v>
      </c>
      <c r="D3840" s="34"/>
      <c r="E3840" s="34"/>
      <c r="F3840" s="34"/>
      <c r="G3840" s="34"/>
      <c r="H3840" s="34"/>
      <c r="I3840" s="34"/>
      <c r="J3840" s="34" t="s">
        <v>283</v>
      </c>
      <c r="K3840" s="34"/>
      <c r="L3840" s="34"/>
      <c r="M3840" s="1">
        <v>28660</v>
      </c>
      <c r="N3840" s="34">
        <v>11</v>
      </c>
      <c r="O3840" s="34"/>
      <c r="P3840" s="34" t="s">
        <v>86</v>
      </c>
      <c r="Q3840" s="34"/>
      <c r="R3840" s="1" t="s">
        <v>14</v>
      </c>
      <c r="S3840" s="34" t="s">
        <v>86</v>
      </c>
      <c r="T3840" s="34"/>
      <c r="U3840" s="34"/>
      <c r="V3840" s="34" t="s">
        <v>14</v>
      </c>
      <c r="W3840" s="34"/>
      <c r="X3840" s="34" t="s">
        <v>14</v>
      </c>
      <c r="Y3840" s="34"/>
      <c r="Z3840" s="4"/>
      <c r="AA3840" s="36">
        <v>153.11000000000001</v>
      </c>
      <c r="AB3840" s="36"/>
      <c r="AC3840" s="36"/>
      <c r="AD3840" s="36"/>
    </row>
    <row r="3841" spans="1:30" x14ac:dyDescent="0.25">
      <c r="A3841" s="34"/>
      <c r="B3841" s="34"/>
      <c r="C3841" s="34"/>
      <c r="D3841" s="34"/>
      <c r="E3841" s="34"/>
      <c r="F3841" s="34"/>
      <c r="G3841" s="34"/>
      <c r="H3841" s="34"/>
      <c r="I3841" s="34"/>
      <c r="J3841" s="34"/>
      <c r="K3841" s="34"/>
      <c r="L3841" s="34"/>
      <c r="M3841" s="34"/>
      <c r="N3841" s="34"/>
      <c r="O3841" s="34"/>
      <c r="P3841" s="34"/>
      <c r="Q3841" s="1"/>
      <c r="R3841" s="38" t="s">
        <v>70</v>
      </c>
      <c r="S3841" s="38"/>
      <c r="T3841" s="38"/>
      <c r="U3841" s="38"/>
      <c r="V3841" s="38"/>
      <c r="W3841" s="38"/>
      <c r="X3841" s="38"/>
      <c r="Y3841" s="38"/>
      <c r="Z3841" s="5"/>
      <c r="AA3841" s="37">
        <v>1217.42</v>
      </c>
      <c r="AB3841" s="37"/>
      <c r="AC3841" s="37"/>
      <c r="AD3841" s="37"/>
    </row>
    <row r="3842" spans="1:30" x14ac:dyDescent="0.25">
      <c r="A3842" s="34"/>
      <c r="B3842" s="34"/>
      <c r="C3842" s="34"/>
      <c r="D3842" s="34"/>
      <c r="E3842" s="34"/>
      <c r="F3842" s="34"/>
      <c r="G3842" s="34"/>
      <c r="H3842" s="34"/>
      <c r="I3842" s="34"/>
      <c r="J3842" s="34"/>
      <c r="K3842" s="34"/>
      <c r="L3842" s="34"/>
      <c r="M3842" s="34"/>
      <c r="N3842" s="34"/>
      <c r="O3842" s="34"/>
      <c r="P3842" s="34"/>
      <c r="Q3842" s="1"/>
      <c r="R3842" s="38"/>
      <c r="S3842" s="38"/>
      <c r="T3842" s="38"/>
      <c r="U3842" s="38"/>
      <c r="V3842" s="38"/>
      <c r="W3842" s="38"/>
      <c r="X3842" s="38"/>
      <c r="Y3842" s="38"/>
      <c r="Z3842" s="1"/>
      <c r="AA3842" s="37"/>
      <c r="AB3842" s="37"/>
      <c r="AC3842" s="37"/>
      <c r="AD3842" s="37"/>
    </row>
    <row r="3843" spans="1:30" x14ac:dyDescent="0.25">
      <c r="A3843" s="34"/>
      <c r="B3843" s="34"/>
      <c r="C3843" s="34"/>
      <c r="D3843" s="34"/>
      <c r="E3843" s="34"/>
      <c r="F3843" s="34"/>
      <c r="G3843" s="34"/>
      <c r="H3843" s="34"/>
      <c r="I3843" s="34"/>
      <c r="J3843" s="34"/>
      <c r="K3843" s="34"/>
      <c r="L3843" s="34"/>
      <c r="M3843" s="34"/>
      <c r="N3843" s="34"/>
      <c r="O3843" s="34"/>
      <c r="P3843" s="34"/>
      <c r="Q3843" s="34"/>
      <c r="R3843" s="34"/>
      <c r="S3843" s="34"/>
      <c r="T3843" s="34"/>
      <c r="U3843" s="34"/>
      <c r="V3843" s="34"/>
      <c r="W3843" s="34"/>
      <c r="X3843" s="34"/>
      <c r="Y3843" s="34"/>
      <c r="Z3843" s="4"/>
      <c r="AA3843" s="36"/>
      <c r="AB3843" s="36"/>
      <c r="AC3843" s="36"/>
      <c r="AD3843" s="36"/>
    </row>
    <row r="3844" spans="1:30" x14ac:dyDescent="0.25">
      <c r="A3844" s="34"/>
      <c r="B3844" s="34"/>
      <c r="C3844" s="34"/>
      <c r="D3844" s="34"/>
      <c r="E3844" s="34"/>
      <c r="F3844" s="34"/>
      <c r="G3844" s="34"/>
      <c r="H3844" s="34"/>
      <c r="I3844" s="34"/>
      <c r="J3844" s="34"/>
      <c r="K3844" s="34"/>
      <c r="L3844" s="34"/>
      <c r="M3844" s="34"/>
      <c r="N3844" s="34"/>
      <c r="O3844" s="34"/>
      <c r="P3844" s="34"/>
      <c r="Q3844" s="1"/>
      <c r="R3844" s="38" t="s">
        <v>71</v>
      </c>
      <c r="S3844" s="38"/>
      <c r="T3844" s="38"/>
      <c r="U3844" s="38"/>
      <c r="V3844" s="38"/>
      <c r="W3844" s="38"/>
      <c r="X3844" s="38"/>
      <c r="Y3844" s="38"/>
      <c r="Z3844" s="5"/>
      <c r="AA3844" s="37">
        <v>19349.61</v>
      </c>
      <c r="AB3844" s="37"/>
      <c r="AC3844" s="37"/>
      <c r="AD3844" s="37"/>
    </row>
    <row r="3845" spans="1:30" x14ac:dyDescent="0.25">
      <c r="A3845" s="2"/>
      <c r="B3845" s="2"/>
      <c r="C3845" s="34" t="s">
        <v>201</v>
      </c>
      <c r="D3845" s="34"/>
      <c r="E3845" s="34"/>
      <c r="F3845" s="34"/>
      <c r="G3845" s="34"/>
      <c r="H3845" s="34"/>
      <c r="I3845" s="34"/>
      <c r="J3845" s="34" t="s">
        <v>283</v>
      </c>
      <c r="K3845" s="34"/>
      <c r="L3845" s="34"/>
      <c r="M3845" s="1">
        <v>28719</v>
      </c>
      <c r="N3845" s="34">
        <v>12</v>
      </c>
      <c r="O3845" s="34"/>
      <c r="P3845" s="34" t="s">
        <v>86</v>
      </c>
      <c r="Q3845" s="34"/>
      <c r="R3845" s="1" t="s">
        <v>14</v>
      </c>
      <c r="S3845" s="34" t="s">
        <v>86</v>
      </c>
      <c r="T3845" s="34"/>
      <c r="U3845" s="34"/>
      <c r="V3845" s="34" t="s">
        <v>14</v>
      </c>
      <c r="W3845" s="34"/>
      <c r="X3845" s="34" t="s">
        <v>14</v>
      </c>
      <c r="Y3845" s="34"/>
      <c r="Z3845" s="4"/>
      <c r="AA3845" s="36">
        <v>530.16</v>
      </c>
      <c r="AB3845" s="36"/>
      <c r="AC3845" s="36"/>
      <c r="AD3845" s="36"/>
    </row>
    <row r="3846" spans="1:30" x14ac:dyDescent="0.25">
      <c r="A3846" s="2"/>
      <c r="B3846" s="2"/>
      <c r="C3846" s="34" t="s">
        <v>204</v>
      </c>
      <c r="D3846" s="34"/>
      <c r="E3846" s="34"/>
      <c r="F3846" s="34"/>
      <c r="G3846" s="34"/>
      <c r="H3846" s="34"/>
      <c r="I3846" s="34"/>
      <c r="J3846" s="34" t="s">
        <v>283</v>
      </c>
      <c r="K3846" s="34"/>
      <c r="L3846" s="34"/>
      <c r="M3846" s="1">
        <v>28795</v>
      </c>
      <c r="N3846" s="34">
        <v>12</v>
      </c>
      <c r="O3846" s="34"/>
      <c r="P3846" s="34" t="s">
        <v>86</v>
      </c>
      <c r="Q3846" s="34"/>
      <c r="R3846" s="1" t="s">
        <v>14</v>
      </c>
      <c r="S3846" s="34" t="s">
        <v>86</v>
      </c>
      <c r="T3846" s="34"/>
      <c r="U3846" s="34"/>
      <c r="V3846" s="34" t="s">
        <v>14</v>
      </c>
      <c r="W3846" s="34"/>
      <c r="X3846" s="34" t="s">
        <v>14</v>
      </c>
      <c r="Y3846" s="34"/>
      <c r="Z3846" s="4"/>
      <c r="AA3846" s="36">
        <v>533.16</v>
      </c>
      <c r="AB3846" s="36"/>
      <c r="AC3846" s="36"/>
      <c r="AD3846" s="36"/>
    </row>
    <row r="3847" spans="1:30" x14ac:dyDescent="0.25">
      <c r="A3847" s="2"/>
      <c r="B3847" s="2"/>
      <c r="C3847" s="34" t="s">
        <v>7</v>
      </c>
      <c r="D3847" s="34"/>
      <c r="E3847" s="34"/>
      <c r="F3847" s="34"/>
      <c r="G3847" s="34"/>
      <c r="H3847" s="34"/>
      <c r="I3847" s="34"/>
      <c r="J3847" s="34" t="s">
        <v>76</v>
      </c>
      <c r="K3847" s="34"/>
      <c r="L3847" s="34"/>
      <c r="M3847" s="1">
        <v>30915</v>
      </c>
      <c r="N3847" s="34">
        <v>12</v>
      </c>
      <c r="O3847" s="34"/>
      <c r="P3847" s="34" t="s">
        <v>36</v>
      </c>
      <c r="Q3847" s="34"/>
      <c r="R3847" s="1" t="s">
        <v>14</v>
      </c>
      <c r="S3847" s="34"/>
      <c r="T3847" s="34"/>
      <c r="U3847" s="34"/>
      <c r="V3847" s="34" t="s">
        <v>14</v>
      </c>
      <c r="W3847" s="34"/>
      <c r="X3847" s="34" t="s">
        <v>16</v>
      </c>
      <c r="Y3847" s="34"/>
      <c r="Z3847" s="4">
        <v>14108</v>
      </c>
      <c r="AA3847" s="36"/>
      <c r="AB3847" s="36"/>
      <c r="AC3847" s="36"/>
      <c r="AD3847" s="36"/>
    </row>
    <row r="3848" spans="1:30" x14ac:dyDescent="0.25">
      <c r="A3848" s="34"/>
      <c r="B3848" s="34"/>
      <c r="C3848" s="34"/>
      <c r="D3848" s="34"/>
      <c r="E3848" s="34"/>
      <c r="F3848" s="34"/>
      <c r="G3848" s="34"/>
      <c r="H3848" s="34"/>
      <c r="I3848" s="34"/>
      <c r="J3848" s="34"/>
      <c r="K3848" s="34"/>
      <c r="L3848" s="34"/>
      <c r="M3848" s="34"/>
      <c r="N3848" s="34"/>
      <c r="O3848" s="34"/>
      <c r="P3848" s="34"/>
      <c r="Q3848" s="1"/>
      <c r="R3848" s="38" t="s">
        <v>72</v>
      </c>
      <c r="S3848" s="38"/>
      <c r="T3848" s="38"/>
      <c r="U3848" s="38"/>
      <c r="V3848" s="38"/>
      <c r="W3848" s="38"/>
      <c r="X3848" s="38"/>
      <c r="Y3848" s="38"/>
      <c r="Z3848" s="5">
        <v>14108</v>
      </c>
      <c r="AA3848" s="37">
        <v>1063.32</v>
      </c>
      <c r="AB3848" s="37"/>
      <c r="AC3848" s="37"/>
      <c r="AD3848" s="37"/>
    </row>
    <row r="3849" spans="1:30" x14ac:dyDescent="0.25">
      <c r="A3849" s="34"/>
      <c r="B3849" s="34"/>
      <c r="C3849" s="34"/>
      <c r="D3849" s="34"/>
      <c r="E3849" s="34"/>
      <c r="F3849" s="34"/>
      <c r="G3849" s="34"/>
      <c r="H3849" s="34"/>
      <c r="I3849" s="34"/>
      <c r="J3849" s="34"/>
      <c r="K3849" s="34"/>
      <c r="L3849" s="34"/>
      <c r="M3849" s="34"/>
      <c r="N3849" s="34"/>
      <c r="O3849" s="34"/>
      <c r="P3849" s="34"/>
      <c r="Q3849" s="34"/>
      <c r="R3849" s="34"/>
      <c r="S3849" s="34"/>
      <c r="T3849" s="34"/>
      <c r="U3849" s="34"/>
      <c r="V3849" s="34"/>
      <c r="W3849" s="34"/>
      <c r="X3849" s="34"/>
      <c r="Y3849" s="34"/>
      <c r="Z3849" s="4"/>
      <c r="AA3849" s="36"/>
      <c r="AB3849" s="36"/>
      <c r="AC3849" s="36"/>
      <c r="AD3849" s="36"/>
    </row>
    <row r="3850" spans="1:30" x14ac:dyDescent="0.25">
      <c r="A3850" s="34"/>
      <c r="B3850" s="34"/>
      <c r="C3850" s="34"/>
      <c r="D3850" s="34"/>
      <c r="E3850" s="34"/>
      <c r="F3850" s="34"/>
      <c r="G3850" s="34"/>
      <c r="H3850" s="34"/>
      <c r="I3850" s="34"/>
      <c r="J3850" s="34"/>
      <c r="K3850" s="34"/>
      <c r="L3850" s="34"/>
      <c r="M3850" s="34"/>
      <c r="N3850" s="34"/>
      <c r="O3850" s="34"/>
      <c r="P3850" s="34"/>
      <c r="Q3850" s="1"/>
      <c r="R3850" s="38" t="s">
        <v>73</v>
      </c>
      <c r="S3850" s="38"/>
      <c r="T3850" s="38"/>
      <c r="U3850" s="38"/>
      <c r="V3850" s="38"/>
      <c r="W3850" s="38"/>
      <c r="X3850" s="38"/>
      <c r="Y3850" s="38"/>
      <c r="Z3850" s="5"/>
      <c r="AA3850" s="37">
        <v>6304.93</v>
      </c>
      <c r="AB3850" s="37"/>
      <c r="AC3850" s="37"/>
      <c r="AD3850" s="37"/>
    </row>
    <row r="3851" spans="1:30" x14ac:dyDescent="0.25">
      <c r="A3851" s="34"/>
      <c r="B3851" s="34"/>
      <c r="C3851" s="34"/>
      <c r="D3851" s="34"/>
      <c r="E3851" s="34"/>
      <c r="F3851" s="34"/>
      <c r="G3851" s="34"/>
      <c r="H3851" s="34"/>
      <c r="I3851" s="34"/>
      <c r="J3851" s="34"/>
      <c r="K3851" s="34"/>
      <c r="L3851" s="34"/>
      <c r="M3851" s="34"/>
      <c r="N3851" s="34"/>
      <c r="O3851" s="34"/>
      <c r="P3851" s="34"/>
      <c r="Q3851" s="1"/>
      <c r="R3851" s="38"/>
      <c r="S3851" s="38"/>
      <c r="T3851" s="38"/>
      <c r="U3851" s="38"/>
      <c r="V3851" s="38"/>
      <c r="W3851" s="38"/>
      <c r="X3851" s="38"/>
      <c r="Y3851" s="38"/>
      <c r="Z3851" s="5"/>
      <c r="AA3851" s="37"/>
      <c r="AB3851" s="37"/>
      <c r="AC3851" s="37"/>
      <c r="AD3851" s="37"/>
    </row>
    <row r="3852" spans="1:30" x14ac:dyDescent="0.25">
      <c r="A3852" s="34"/>
      <c r="B3852" s="34"/>
      <c r="C3852" s="34"/>
      <c r="D3852" s="34"/>
      <c r="E3852" s="34"/>
      <c r="F3852" s="34"/>
      <c r="G3852" s="34"/>
      <c r="H3852" s="34"/>
      <c r="I3852" s="34"/>
      <c r="J3852" s="34"/>
      <c r="K3852" s="34"/>
      <c r="L3852" s="34"/>
      <c r="M3852" s="34"/>
      <c r="N3852" s="34"/>
      <c r="O3852" s="34"/>
      <c r="P3852" s="34"/>
      <c r="Q3852" s="34"/>
      <c r="R3852" s="34"/>
      <c r="S3852" s="34"/>
      <c r="T3852" s="34"/>
      <c r="U3852" s="34"/>
      <c r="V3852" s="34"/>
      <c r="W3852" s="34"/>
      <c r="X3852" s="34"/>
      <c r="Y3852" s="34"/>
      <c r="Z3852" s="4"/>
      <c r="AA3852" s="36"/>
      <c r="AB3852" s="36"/>
      <c r="AC3852" s="36"/>
      <c r="AD3852" s="36"/>
    </row>
    <row r="3853" spans="1:30" x14ac:dyDescent="0.25">
      <c r="A3853" s="34"/>
      <c r="B3853" s="34"/>
      <c r="C3853" s="34"/>
      <c r="D3853" s="34"/>
      <c r="E3853" s="34"/>
      <c r="F3853" s="34"/>
      <c r="G3853" s="34"/>
      <c r="H3853" s="34"/>
      <c r="I3853" s="34"/>
      <c r="J3853" s="34"/>
      <c r="K3853" s="34"/>
      <c r="L3853" s="34"/>
      <c r="M3853" s="34"/>
      <c r="N3853" s="34"/>
      <c r="O3853" s="34"/>
      <c r="P3853" s="34"/>
      <c r="Q3853" s="1"/>
      <c r="R3853" s="38" t="s">
        <v>74</v>
      </c>
      <c r="S3853" s="38"/>
      <c r="T3853" s="38"/>
      <c r="U3853" s="38"/>
      <c r="V3853" s="38"/>
      <c r="W3853" s="38"/>
      <c r="X3853" s="38"/>
      <c r="Y3853" s="38"/>
      <c r="Z3853" s="5"/>
      <c r="AA3853" s="37">
        <v>6304.93</v>
      </c>
      <c r="AB3853" s="37"/>
      <c r="AC3853" s="37"/>
      <c r="AD3853" s="37"/>
    </row>
    <row r="3854" spans="1:30" x14ac:dyDescent="0.25">
      <c r="A3854" s="1"/>
      <c r="B3854" s="34">
        <v>13215</v>
      </c>
      <c r="C3854" s="34"/>
      <c r="D3854" s="34"/>
      <c r="E3854" s="34"/>
      <c r="F3854" s="34"/>
      <c r="G3854" s="34"/>
      <c r="H3854" s="34"/>
      <c r="I3854" s="34"/>
      <c r="J3854" s="34" t="s">
        <v>284</v>
      </c>
      <c r="K3854" s="34"/>
      <c r="L3854" s="34"/>
      <c r="M3854" s="34"/>
      <c r="N3854" s="34"/>
      <c r="O3854" s="34"/>
      <c r="P3854" s="34"/>
      <c r="Q3854" s="34"/>
      <c r="R3854" s="34"/>
      <c r="S3854" s="34"/>
      <c r="T3854" s="34"/>
      <c r="U3854" s="34"/>
      <c r="V3854" s="34"/>
      <c r="W3854" s="34"/>
      <c r="X3854" s="34"/>
      <c r="Y3854" s="34"/>
      <c r="Z3854" s="34"/>
      <c r="AA3854" s="34"/>
      <c r="AB3854" s="34"/>
      <c r="AC3854" s="34"/>
      <c r="AD3854" s="1"/>
    </row>
    <row r="3855" spans="1:30" x14ac:dyDescent="0.25">
      <c r="A3855" s="34"/>
      <c r="B3855" s="34"/>
      <c r="C3855" s="34"/>
      <c r="D3855" s="34"/>
      <c r="E3855" s="34"/>
      <c r="F3855" s="34"/>
      <c r="G3855" s="34"/>
      <c r="H3855" s="34"/>
      <c r="I3855" s="34"/>
      <c r="J3855" s="34"/>
      <c r="K3855" s="34"/>
      <c r="L3855" s="34"/>
      <c r="M3855" s="34"/>
      <c r="N3855" s="34"/>
      <c r="O3855" s="34"/>
      <c r="P3855" s="34"/>
      <c r="Q3855" s="38" t="s">
        <v>33</v>
      </c>
      <c r="R3855" s="38"/>
      <c r="S3855" s="38"/>
      <c r="T3855" s="38"/>
      <c r="U3855" s="38"/>
      <c r="V3855" s="38"/>
      <c r="W3855" s="38"/>
      <c r="X3855" s="38"/>
      <c r="Y3855" s="38"/>
      <c r="Z3855" s="5">
        <v>0.14000000000000001</v>
      </c>
      <c r="AA3855" s="37"/>
      <c r="AB3855" s="37"/>
      <c r="AC3855" s="37"/>
      <c r="AD3855" s="37"/>
    </row>
    <row r="3856" spans="1:30" x14ac:dyDescent="0.25">
      <c r="A3856" s="2"/>
      <c r="B3856" s="2"/>
      <c r="C3856" s="34" t="s">
        <v>84</v>
      </c>
      <c r="D3856" s="34"/>
      <c r="E3856" s="34"/>
      <c r="F3856" s="34"/>
      <c r="G3856" s="34"/>
      <c r="H3856" s="34"/>
      <c r="I3856" s="34"/>
      <c r="J3856" s="34" t="s">
        <v>285</v>
      </c>
      <c r="K3856" s="34"/>
      <c r="L3856" s="34"/>
      <c r="M3856" s="1">
        <v>25915</v>
      </c>
      <c r="N3856" s="34">
        <v>1</v>
      </c>
      <c r="O3856" s="34"/>
      <c r="P3856" s="34" t="s">
        <v>86</v>
      </c>
      <c r="Q3856" s="34"/>
      <c r="R3856" s="1" t="s">
        <v>14</v>
      </c>
      <c r="S3856" s="34" t="s">
        <v>86</v>
      </c>
      <c r="T3856" s="34"/>
      <c r="U3856" s="34"/>
      <c r="V3856" s="34" t="s">
        <v>14</v>
      </c>
      <c r="W3856" s="34"/>
      <c r="X3856" s="34" t="s">
        <v>14</v>
      </c>
      <c r="Y3856" s="34"/>
      <c r="Z3856" s="4"/>
      <c r="AA3856" s="36">
        <v>61.54</v>
      </c>
      <c r="AB3856" s="36"/>
      <c r="AC3856" s="36"/>
      <c r="AD3856" s="36"/>
    </row>
    <row r="3857" spans="1:30" x14ac:dyDescent="0.25">
      <c r="A3857" s="2"/>
      <c r="B3857" s="2"/>
      <c r="C3857" s="34" t="s">
        <v>87</v>
      </c>
      <c r="D3857" s="34"/>
      <c r="E3857" s="34"/>
      <c r="F3857" s="34"/>
      <c r="G3857" s="34"/>
      <c r="H3857" s="34"/>
      <c r="I3857" s="34"/>
      <c r="J3857" s="34" t="s">
        <v>285</v>
      </c>
      <c r="K3857" s="34"/>
      <c r="L3857" s="34"/>
      <c r="M3857" s="1">
        <v>26020</v>
      </c>
      <c r="N3857" s="34">
        <v>1</v>
      </c>
      <c r="O3857" s="34"/>
      <c r="P3857" s="34" t="s">
        <v>86</v>
      </c>
      <c r="Q3857" s="34"/>
      <c r="R3857" s="1" t="s">
        <v>14</v>
      </c>
      <c r="S3857" s="34" t="s">
        <v>86</v>
      </c>
      <c r="T3857" s="34"/>
      <c r="U3857" s="34"/>
      <c r="V3857" s="34" t="s">
        <v>14</v>
      </c>
      <c r="W3857" s="34"/>
      <c r="X3857" s="34" t="s">
        <v>14</v>
      </c>
      <c r="Y3857" s="34"/>
      <c r="Z3857" s="4"/>
      <c r="AA3857" s="36">
        <v>61.54</v>
      </c>
      <c r="AB3857" s="36"/>
      <c r="AC3857" s="36"/>
      <c r="AD3857" s="36"/>
    </row>
    <row r="3858" spans="1:30" x14ac:dyDescent="0.25">
      <c r="A3858" s="34"/>
      <c r="B3858" s="34"/>
      <c r="C3858" s="34"/>
      <c r="D3858" s="34"/>
      <c r="E3858" s="34"/>
      <c r="F3858" s="34"/>
      <c r="G3858" s="34"/>
      <c r="H3858" s="34"/>
      <c r="I3858" s="34"/>
      <c r="J3858" s="34"/>
      <c r="K3858" s="34"/>
      <c r="L3858" s="34"/>
      <c r="M3858" s="34"/>
      <c r="N3858" s="34"/>
      <c r="O3858" s="34"/>
      <c r="P3858" s="34"/>
      <c r="Q3858" s="1"/>
      <c r="R3858" s="38" t="s">
        <v>39</v>
      </c>
      <c r="S3858" s="38"/>
      <c r="T3858" s="38"/>
      <c r="U3858" s="38"/>
      <c r="V3858" s="38"/>
      <c r="W3858" s="38"/>
      <c r="X3858" s="38"/>
      <c r="Y3858" s="38"/>
      <c r="Z3858" s="5"/>
      <c r="AA3858" s="37">
        <v>123.08</v>
      </c>
      <c r="AB3858" s="37"/>
      <c r="AC3858" s="37"/>
      <c r="AD3858" s="37"/>
    </row>
    <row r="3859" spans="1:30" x14ac:dyDescent="0.25">
      <c r="A3859" s="34"/>
      <c r="B3859" s="34"/>
      <c r="C3859" s="34"/>
      <c r="D3859" s="34"/>
      <c r="E3859" s="34"/>
      <c r="F3859" s="34"/>
      <c r="G3859" s="34"/>
      <c r="H3859" s="34"/>
      <c r="I3859" s="34"/>
      <c r="J3859" s="34"/>
      <c r="K3859" s="34"/>
      <c r="L3859" s="34"/>
      <c r="M3859" s="34"/>
      <c r="N3859" s="34"/>
      <c r="O3859" s="34"/>
      <c r="P3859" s="34"/>
      <c r="Q3859" s="1"/>
      <c r="R3859" s="38"/>
      <c r="S3859" s="38"/>
      <c r="T3859" s="38"/>
      <c r="U3859" s="38"/>
      <c r="V3859" s="38"/>
      <c r="W3859" s="38"/>
      <c r="X3859" s="38"/>
      <c r="Y3859" s="38"/>
      <c r="Z3859" s="1"/>
      <c r="AA3859" s="37"/>
      <c r="AB3859" s="37"/>
      <c r="AC3859" s="37"/>
      <c r="AD3859" s="37"/>
    </row>
    <row r="3860" spans="1:30" x14ac:dyDescent="0.25">
      <c r="A3860" s="34"/>
      <c r="B3860" s="34"/>
      <c r="C3860" s="34"/>
      <c r="D3860" s="34"/>
      <c r="E3860" s="34"/>
      <c r="F3860" s="34"/>
      <c r="G3860" s="34"/>
      <c r="H3860" s="34"/>
      <c r="I3860" s="34"/>
      <c r="J3860" s="34"/>
      <c r="K3860" s="34"/>
      <c r="L3860" s="34"/>
      <c r="M3860" s="34"/>
      <c r="N3860" s="34"/>
      <c r="O3860" s="34"/>
      <c r="P3860" s="34"/>
      <c r="Q3860" s="34"/>
      <c r="R3860" s="34"/>
      <c r="S3860" s="34"/>
      <c r="T3860" s="34"/>
      <c r="U3860" s="34"/>
      <c r="V3860" s="34"/>
      <c r="W3860" s="34"/>
      <c r="X3860" s="34"/>
      <c r="Y3860" s="34"/>
      <c r="Z3860" s="4"/>
      <c r="AA3860" s="36"/>
      <c r="AB3860" s="36"/>
      <c r="AC3860" s="36"/>
      <c r="AD3860" s="36"/>
    </row>
    <row r="3861" spans="1:30" x14ac:dyDescent="0.25">
      <c r="A3861" s="34"/>
      <c r="B3861" s="34"/>
      <c r="C3861" s="34"/>
      <c r="D3861" s="34"/>
      <c r="E3861" s="34"/>
      <c r="F3861" s="34"/>
      <c r="G3861" s="34"/>
      <c r="H3861" s="34"/>
      <c r="I3861" s="34"/>
      <c r="J3861" s="34"/>
      <c r="K3861" s="34"/>
      <c r="L3861" s="34"/>
      <c r="M3861" s="34"/>
      <c r="N3861" s="34"/>
      <c r="O3861" s="34"/>
      <c r="P3861" s="34"/>
      <c r="Q3861" s="1"/>
      <c r="R3861" s="38" t="s">
        <v>40</v>
      </c>
      <c r="S3861" s="38"/>
      <c r="T3861" s="38"/>
      <c r="U3861" s="38"/>
      <c r="V3861" s="38"/>
      <c r="W3861" s="38"/>
      <c r="X3861" s="38"/>
      <c r="Y3861" s="38"/>
      <c r="Z3861" s="5"/>
      <c r="AA3861" s="37">
        <v>122.94</v>
      </c>
      <c r="AB3861" s="37"/>
      <c r="AC3861" s="37"/>
      <c r="AD3861" s="37"/>
    </row>
    <row r="3862" spans="1:30" x14ac:dyDescent="0.25">
      <c r="A3862" s="2"/>
      <c r="B3862" s="2"/>
      <c r="C3862" s="34" t="s">
        <v>96</v>
      </c>
      <c r="D3862" s="34"/>
      <c r="E3862" s="34"/>
      <c r="F3862" s="34"/>
      <c r="G3862" s="34"/>
      <c r="H3862" s="34"/>
      <c r="I3862" s="34"/>
      <c r="J3862" s="34" t="s">
        <v>285</v>
      </c>
      <c r="K3862" s="34"/>
      <c r="L3862" s="34"/>
      <c r="M3862" s="1">
        <v>26149</v>
      </c>
      <c r="N3862" s="34">
        <v>2</v>
      </c>
      <c r="O3862" s="34"/>
      <c r="P3862" s="34" t="s">
        <v>86</v>
      </c>
      <c r="Q3862" s="34"/>
      <c r="R3862" s="1" t="s">
        <v>14</v>
      </c>
      <c r="S3862" s="34" t="s">
        <v>86</v>
      </c>
      <c r="T3862" s="34"/>
      <c r="U3862" s="34"/>
      <c r="V3862" s="34" t="s">
        <v>14</v>
      </c>
      <c r="W3862" s="34"/>
      <c r="X3862" s="34" t="s">
        <v>14</v>
      </c>
      <c r="Y3862" s="34"/>
      <c r="Z3862" s="4"/>
      <c r="AA3862" s="36">
        <v>61.54</v>
      </c>
      <c r="AB3862" s="36"/>
      <c r="AC3862" s="36"/>
      <c r="AD3862" s="36"/>
    </row>
    <row r="3863" spans="1:30" x14ac:dyDescent="0.25">
      <c r="A3863" s="2"/>
      <c r="B3863" s="2"/>
      <c r="C3863" s="34" t="s">
        <v>98</v>
      </c>
      <c r="D3863" s="34"/>
      <c r="E3863" s="34"/>
      <c r="F3863" s="34"/>
      <c r="G3863" s="34"/>
      <c r="H3863" s="34"/>
      <c r="I3863" s="34"/>
      <c r="J3863" s="34" t="s">
        <v>285</v>
      </c>
      <c r="K3863" s="34"/>
      <c r="L3863" s="34"/>
      <c r="M3863" s="1">
        <v>26297</v>
      </c>
      <c r="N3863" s="34">
        <v>2</v>
      </c>
      <c r="O3863" s="34"/>
      <c r="P3863" s="34" t="s">
        <v>86</v>
      </c>
      <c r="Q3863" s="34"/>
      <c r="R3863" s="1" t="s">
        <v>14</v>
      </c>
      <c r="S3863" s="34" t="s">
        <v>86</v>
      </c>
      <c r="T3863" s="34"/>
      <c r="U3863" s="34"/>
      <c r="V3863" s="34" t="s">
        <v>14</v>
      </c>
      <c r="W3863" s="34"/>
      <c r="X3863" s="34" t="s">
        <v>14</v>
      </c>
      <c r="Y3863" s="34"/>
      <c r="Z3863" s="4"/>
      <c r="AA3863" s="36">
        <v>61.54</v>
      </c>
      <c r="AB3863" s="36"/>
      <c r="AC3863" s="36"/>
      <c r="AD3863" s="36"/>
    </row>
    <row r="3864" spans="1:30" x14ac:dyDescent="0.25">
      <c r="A3864" s="34"/>
      <c r="B3864" s="34"/>
      <c r="C3864" s="34"/>
      <c r="D3864" s="34"/>
      <c r="E3864" s="34"/>
      <c r="F3864" s="34"/>
      <c r="G3864" s="34"/>
      <c r="H3864" s="34"/>
      <c r="I3864" s="34"/>
      <c r="J3864" s="34"/>
      <c r="K3864" s="34"/>
      <c r="L3864" s="34"/>
      <c r="M3864" s="34"/>
      <c r="N3864" s="34"/>
      <c r="O3864" s="34"/>
      <c r="P3864" s="34"/>
      <c r="Q3864" s="1"/>
      <c r="R3864" s="38" t="s">
        <v>42</v>
      </c>
      <c r="S3864" s="38"/>
      <c r="T3864" s="38"/>
      <c r="U3864" s="38"/>
      <c r="V3864" s="38"/>
      <c r="W3864" s="38"/>
      <c r="X3864" s="38"/>
      <c r="Y3864" s="38"/>
      <c r="Z3864" s="5"/>
      <c r="AA3864" s="37">
        <v>123.08</v>
      </c>
      <c r="AB3864" s="37"/>
      <c r="AC3864" s="37"/>
      <c r="AD3864" s="37"/>
    </row>
    <row r="3865" spans="1:30" x14ac:dyDescent="0.25">
      <c r="A3865" s="34"/>
      <c r="B3865" s="34"/>
      <c r="C3865" s="34"/>
      <c r="D3865" s="34"/>
      <c r="E3865" s="34"/>
      <c r="F3865" s="34"/>
      <c r="G3865" s="34"/>
      <c r="H3865" s="34"/>
      <c r="I3865" s="34"/>
      <c r="J3865" s="34"/>
      <c r="K3865" s="34"/>
      <c r="L3865" s="34"/>
      <c r="M3865" s="34"/>
      <c r="N3865" s="34"/>
      <c r="O3865" s="34"/>
      <c r="P3865" s="34"/>
      <c r="Q3865" s="1"/>
      <c r="R3865" s="38"/>
      <c r="S3865" s="38"/>
      <c r="T3865" s="38"/>
      <c r="U3865" s="38"/>
      <c r="V3865" s="38"/>
      <c r="W3865" s="38"/>
      <c r="X3865" s="38"/>
      <c r="Y3865" s="38"/>
      <c r="Z3865" s="1"/>
      <c r="AA3865" s="37"/>
      <c r="AB3865" s="37"/>
      <c r="AC3865" s="37"/>
      <c r="AD3865" s="37"/>
    </row>
    <row r="3866" spans="1:30" x14ac:dyDescent="0.25">
      <c r="A3866" s="34"/>
      <c r="B3866" s="34"/>
      <c r="C3866" s="34"/>
      <c r="D3866" s="34"/>
      <c r="E3866" s="34"/>
      <c r="F3866" s="34"/>
      <c r="G3866" s="34"/>
      <c r="H3866" s="34"/>
      <c r="I3866" s="34"/>
      <c r="J3866" s="34"/>
      <c r="K3866" s="34"/>
      <c r="L3866" s="34"/>
      <c r="M3866" s="34"/>
      <c r="N3866" s="34"/>
      <c r="O3866" s="34"/>
      <c r="P3866" s="34"/>
      <c r="Q3866" s="34"/>
      <c r="R3866" s="34"/>
      <c r="S3866" s="34"/>
      <c r="T3866" s="34"/>
      <c r="U3866" s="34"/>
      <c r="V3866" s="34"/>
      <c r="W3866" s="34"/>
      <c r="X3866" s="34"/>
      <c r="Y3866" s="34"/>
      <c r="Z3866" s="4"/>
      <c r="AA3866" s="36"/>
      <c r="AB3866" s="36"/>
      <c r="AC3866" s="36"/>
      <c r="AD3866" s="36"/>
    </row>
    <row r="3867" spans="1:30" x14ac:dyDescent="0.25">
      <c r="A3867" s="34"/>
      <c r="B3867" s="34"/>
      <c r="C3867" s="34"/>
      <c r="D3867" s="34"/>
      <c r="E3867" s="34"/>
      <c r="F3867" s="34"/>
      <c r="G3867" s="34"/>
      <c r="H3867" s="34"/>
      <c r="I3867" s="34"/>
      <c r="J3867" s="34"/>
      <c r="K3867" s="34"/>
      <c r="L3867" s="34"/>
      <c r="M3867" s="34"/>
      <c r="N3867" s="34"/>
      <c r="O3867" s="34"/>
      <c r="P3867" s="34"/>
      <c r="Q3867" s="1"/>
      <c r="R3867" s="38" t="s">
        <v>43</v>
      </c>
      <c r="S3867" s="38"/>
      <c r="T3867" s="38"/>
      <c r="U3867" s="38"/>
      <c r="V3867" s="38"/>
      <c r="W3867" s="38"/>
      <c r="X3867" s="38"/>
      <c r="Y3867" s="38"/>
      <c r="Z3867" s="5"/>
      <c r="AA3867" s="37">
        <v>246.02</v>
      </c>
      <c r="AB3867" s="37"/>
      <c r="AC3867" s="37"/>
      <c r="AD3867" s="37"/>
    </row>
    <row r="3868" spans="1:30" x14ac:dyDescent="0.25">
      <c r="A3868" s="2"/>
      <c r="B3868" s="2"/>
      <c r="C3868" s="34" t="s">
        <v>104</v>
      </c>
      <c r="D3868" s="34"/>
      <c r="E3868" s="34"/>
      <c r="F3868" s="34"/>
      <c r="G3868" s="34"/>
      <c r="H3868" s="34"/>
      <c r="I3868" s="34"/>
      <c r="J3868" s="34" t="s">
        <v>285</v>
      </c>
      <c r="K3868" s="34"/>
      <c r="L3868" s="34"/>
      <c r="M3868" s="1">
        <v>26348</v>
      </c>
      <c r="N3868" s="34">
        <v>3</v>
      </c>
      <c r="O3868" s="34"/>
      <c r="P3868" s="34" t="s">
        <v>86</v>
      </c>
      <c r="Q3868" s="34"/>
      <c r="R3868" s="1" t="s">
        <v>14</v>
      </c>
      <c r="S3868" s="34" t="s">
        <v>86</v>
      </c>
      <c r="T3868" s="34"/>
      <c r="U3868" s="34"/>
      <c r="V3868" s="34" t="s">
        <v>14</v>
      </c>
      <c r="W3868" s="34"/>
      <c r="X3868" s="34" t="s">
        <v>14</v>
      </c>
      <c r="Y3868" s="34"/>
      <c r="Z3868" s="4"/>
      <c r="AA3868" s="36">
        <v>61.54</v>
      </c>
      <c r="AB3868" s="36"/>
      <c r="AC3868" s="36"/>
      <c r="AD3868" s="36"/>
    </row>
    <row r="3869" spans="1:30" x14ac:dyDescent="0.25">
      <c r="A3869" s="2"/>
      <c r="B3869" s="2"/>
      <c r="C3869" s="34" t="s">
        <v>107</v>
      </c>
      <c r="D3869" s="34"/>
      <c r="E3869" s="34"/>
      <c r="F3869" s="34"/>
      <c r="G3869" s="34"/>
      <c r="H3869" s="34"/>
      <c r="I3869" s="34"/>
      <c r="J3869" s="34" t="s">
        <v>285</v>
      </c>
      <c r="K3869" s="34"/>
      <c r="L3869" s="34"/>
      <c r="M3869" s="1">
        <v>26544</v>
      </c>
      <c r="N3869" s="34">
        <v>3</v>
      </c>
      <c r="O3869" s="34"/>
      <c r="P3869" s="34" t="s">
        <v>86</v>
      </c>
      <c r="Q3869" s="34"/>
      <c r="R3869" s="1" t="s">
        <v>14</v>
      </c>
      <c r="S3869" s="34" t="s">
        <v>86</v>
      </c>
      <c r="T3869" s="34"/>
      <c r="U3869" s="34"/>
      <c r="V3869" s="34" t="s">
        <v>14</v>
      </c>
      <c r="W3869" s="34"/>
      <c r="X3869" s="34" t="s">
        <v>14</v>
      </c>
      <c r="Y3869" s="34"/>
      <c r="Z3869" s="4"/>
      <c r="AA3869" s="36">
        <v>61.54</v>
      </c>
      <c r="AB3869" s="36"/>
      <c r="AC3869" s="36"/>
      <c r="AD3869" s="36"/>
    </row>
    <row r="3870" spans="1:30" x14ac:dyDescent="0.25">
      <c r="A3870" s="34"/>
      <c r="B3870" s="34"/>
      <c r="C3870" s="34"/>
      <c r="D3870" s="34"/>
      <c r="E3870" s="34"/>
      <c r="F3870" s="34"/>
      <c r="G3870" s="34"/>
      <c r="H3870" s="34"/>
      <c r="I3870" s="34"/>
      <c r="J3870" s="34"/>
      <c r="K3870" s="34"/>
      <c r="L3870" s="34"/>
      <c r="M3870" s="34"/>
      <c r="N3870" s="34"/>
      <c r="O3870" s="34"/>
      <c r="P3870" s="34"/>
      <c r="Q3870" s="1"/>
      <c r="R3870" s="38" t="s">
        <v>45</v>
      </c>
      <c r="S3870" s="38"/>
      <c r="T3870" s="38"/>
      <c r="U3870" s="38"/>
      <c r="V3870" s="38"/>
      <c r="W3870" s="38"/>
      <c r="X3870" s="38"/>
      <c r="Y3870" s="38"/>
      <c r="Z3870" s="5"/>
      <c r="AA3870" s="37">
        <v>123.08</v>
      </c>
      <c r="AB3870" s="37"/>
      <c r="AC3870" s="37"/>
      <c r="AD3870" s="37"/>
    </row>
    <row r="3871" spans="1:30" x14ac:dyDescent="0.25">
      <c r="A3871" s="34"/>
      <c r="B3871" s="34"/>
      <c r="C3871" s="34"/>
      <c r="D3871" s="34"/>
      <c r="E3871" s="34"/>
      <c r="F3871" s="34"/>
      <c r="G3871" s="34"/>
      <c r="H3871" s="34"/>
      <c r="I3871" s="34"/>
      <c r="J3871" s="34"/>
      <c r="K3871" s="34"/>
      <c r="L3871" s="34"/>
      <c r="M3871" s="34"/>
      <c r="N3871" s="34"/>
      <c r="O3871" s="34"/>
      <c r="P3871" s="34"/>
      <c r="Q3871" s="1"/>
      <c r="R3871" s="38"/>
      <c r="S3871" s="38"/>
      <c r="T3871" s="38"/>
      <c r="U3871" s="38"/>
      <c r="V3871" s="38"/>
      <c r="W3871" s="38"/>
      <c r="X3871" s="38"/>
      <c r="Y3871" s="38"/>
      <c r="Z3871" s="1"/>
      <c r="AA3871" s="37"/>
      <c r="AB3871" s="37"/>
      <c r="AC3871" s="37"/>
      <c r="AD3871" s="37"/>
    </row>
    <row r="3872" spans="1:30" x14ac:dyDescent="0.25">
      <c r="A3872" s="34"/>
      <c r="B3872" s="34"/>
      <c r="C3872" s="34"/>
      <c r="D3872" s="34"/>
      <c r="E3872" s="34"/>
      <c r="F3872" s="34"/>
      <c r="G3872" s="34"/>
      <c r="H3872" s="34"/>
      <c r="I3872" s="34"/>
      <c r="J3872" s="34"/>
      <c r="K3872" s="34"/>
      <c r="L3872" s="34"/>
      <c r="M3872" s="34"/>
      <c r="N3872" s="34"/>
      <c r="O3872" s="34"/>
      <c r="P3872" s="34"/>
      <c r="Q3872" s="34"/>
      <c r="R3872" s="34"/>
      <c r="S3872" s="34"/>
      <c r="T3872" s="34"/>
      <c r="U3872" s="34"/>
      <c r="V3872" s="34"/>
      <c r="W3872" s="34"/>
      <c r="X3872" s="34"/>
      <c r="Y3872" s="34"/>
      <c r="Z3872" s="4"/>
      <c r="AA3872" s="36"/>
      <c r="AB3872" s="36"/>
      <c r="AC3872" s="36"/>
      <c r="AD3872" s="36"/>
    </row>
    <row r="3873" spans="1:30" x14ac:dyDescent="0.25">
      <c r="A3873" s="34"/>
      <c r="B3873" s="34"/>
      <c r="C3873" s="34"/>
      <c r="D3873" s="34"/>
      <c r="E3873" s="34"/>
      <c r="F3873" s="34"/>
      <c r="G3873" s="34"/>
      <c r="H3873" s="34"/>
      <c r="I3873" s="34"/>
      <c r="J3873" s="34"/>
      <c r="K3873" s="34"/>
      <c r="L3873" s="34"/>
      <c r="M3873" s="34"/>
      <c r="N3873" s="34"/>
      <c r="O3873" s="34"/>
      <c r="P3873" s="34"/>
      <c r="Q3873" s="1"/>
      <c r="R3873" s="38" t="s">
        <v>46</v>
      </c>
      <c r="S3873" s="38"/>
      <c r="T3873" s="38"/>
      <c r="U3873" s="38"/>
      <c r="V3873" s="38"/>
      <c r="W3873" s="38"/>
      <c r="X3873" s="38"/>
      <c r="Y3873" s="38"/>
      <c r="Z3873" s="5"/>
      <c r="AA3873" s="37">
        <v>369.1</v>
      </c>
      <c r="AB3873" s="37"/>
      <c r="AC3873" s="37"/>
      <c r="AD3873" s="37"/>
    </row>
    <row r="3874" spans="1:30" x14ac:dyDescent="0.25">
      <c r="A3874" s="2"/>
      <c r="B3874" s="2"/>
      <c r="C3874" s="34" t="s">
        <v>114</v>
      </c>
      <c r="D3874" s="34"/>
      <c r="E3874" s="34"/>
      <c r="F3874" s="34"/>
      <c r="G3874" s="34"/>
      <c r="H3874" s="34"/>
      <c r="I3874" s="34"/>
      <c r="J3874" s="34" t="s">
        <v>285</v>
      </c>
      <c r="K3874" s="34"/>
      <c r="L3874" s="34"/>
      <c r="M3874" s="1">
        <v>26565</v>
      </c>
      <c r="N3874" s="34">
        <v>4</v>
      </c>
      <c r="O3874" s="34"/>
      <c r="P3874" s="34" t="s">
        <v>86</v>
      </c>
      <c r="Q3874" s="34"/>
      <c r="R3874" s="1" t="s">
        <v>14</v>
      </c>
      <c r="S3874" s="34" t="s">
        <v>86</v>
      </c>
      <c r="T3874" s="34"/>
      <c r="U3874" s="34"/>
      <c r="V3874" s="34" t="s">
        <v>14</v>
      </c>
      <c r="W3874" s="34"/>
      <c r="X3874" s="34" t="s">
        <v>14</v>
      </c>
      <c r="Y3874" s="34"/>
      <c r="Z3874" s="4"/>
      <c r="AA3874" s="36">
        <v>61.54</v>
      </c>
      <c r="AB3874" s="36"/>
      <c r="AC3874" s="36"/>
      <c r="AD3874" s="36"/>
    </row>
    <row r="3875" spans="1:30" x14ac:dyDescent="0.25">
      <c r="A3875" s="2"/>
      <c r="B3875" s="2"/>
      <c r="C3875" s="34" t="s">
        <v>115</v>
      </c>
      <c r="D3875" s="34"/>
      <c r="E3875" s="34"/>
      <c r="F3875" s="34"/>
      <c r="G3875" s="34"/>
      <c r="H3875" s="34"/>
      <c r="I3875" s="34"/>
      <c r="J3875" s="34" t="s">
        <v>285</v>
      </c>
      <c r="K3875" s="34"/>
      <c r="L3875" s="34"/>
      <c r="M3875" s="1">
        <v>26585</v>
      </c>
      <c r="N3875" s="34">
        <v>4</v>
      </c>
      <c r="O3875" s="34"/>
      <c r="P3875" s="34" t="s">
        <v>86</v>
      </c>
      <c r="Q3875" s="34"/>
      <c r="R3875" s="1" t="s">
        <v>14</v>
      </c>
      <c r="S3875" s="34" t="s">
        <v>86</v>
      </c>
      <c r="T3875" s="34"/>
      <c r="U3875" s="34"/>
      <c r="V3875" s="34" t="s">
        <v>14</v>
      </c>
      <c r="W3875" s="34"/>
      <c r="X3875" s="34" t="s">
        <v>14</v>
      </c>
      <c r="Y3875" s="34"/>
      <c r="Z3875" s="4"/>
      <c r="AA3875" s="36">
        <v>61.54</v>
      </c>
      <c r="AB3875" s="36"/>
      <c r="AC3875" s="36"/>
      <c r="AD3875" s="36"/>
    </row>
    <row r="3876" spans="1:30" x14ac:dyDescent="0.25">
      <c r="A3876" s="2"/>
      <c r="B3876" s="2"/>
      <c r="C3876" s="34" t="s">
        <v>47</v>
      </c>
      <c r="D3876" s="34"/>
      <c r="E3876" s="34"/>
      <c r="F3876" s="34"/>
      <c r="G3876" s="34"/>
      <c r="H3876" s="34"/>
      <c r="I3876" s="34"/>
      <c r="J3876" s="34" t="s">
        <v>285</v>
      </c>
      <c r="K3876" s="34"/>
      <c r="L3876" s="34"/>
      <c r="M3876" s="1">
        <v>26795</v>
      </c>
      <c r="N3876" s="34">
        <v>4</v>
      </c>
      <c r="O3876" s="34"/>
      <c r="P3876" s="34" t="s">
        <v>86</v>
      </c>
      <c r="Q3876" s="34"/>
      <c r="R3876" s="1" t="s">
        <v>14</v>
      </c>
      <c r="S3876" s="34" t="s">
        <v>86</v>
      </c>
      <c r="T3876" s="34"/>
      <c r="U3876" s="34"/>
      <c r="V3876" s="34" t="s">
        <v>14</v>
      </c>
      <c r="W3876" s="34"/>
      <c r="X3876" s="34" t="s">
        <v>14</v>
      </c>
      <c r="Y3876" s="34"/>
      <c r="Z3876" s="4"/>
      <c r="AA3876" s="36">
        <v>61.54</v>
      </c>
      <c r="AB3876" s="36"/>
      <c r="AC3876" s="36"/>
      <c r="AD3876" s="36"/>
    </row>
    <row r="3877" spans="1:30" x14ac:dyDescent="0.25">
      <c r="A3877" s="2"/>
      <c r="B3877" s="2"/>
      <c r="C3877" s="34" t="s">
        <v>118</v>
      </c>
      <c r="D3877" s="34"/>
      <c r="E3877" s="34"/>
      <c r="F3877" s="34"/>
      <c r="G3877" s="34"/>
      <c r="H3877" s="34"/>
      <c r="I3877" s="34"/>
      <c r="J3877" s="34" t="s">
        <v>285</v>
      </c>
      <c r="K3877" s="34"/>
      <c r="L3877" s="34"/>
      <c r="M3877" s="1">
        <v>26806</v>
      </c>
      <c r="N3877" s="34">
        <v>4</v>
      </c>
      <c r="O3877" s="34"/>
      <c r="P3877" s="34" t="s">
        <v>86</v>
      </c>
      <c r="Q3877" s="34"/>
      <c r="R3877" s="1" t="s">
        <v>14</v>
      </c>
      <c r="S3877" s="34" t="s">
        <v>86</v>
      </c>
      <c r="T3877" s="34"/>
      <c r="U3877" s="34"/>
      <c r="V3877" s="34" t="s">
        <v>14</v>
      </c>
      <c r="W3877" s="34"/>
      <c r="X3877" s="34" t="s">
        <v>14</v>
      </c>
      <c r="Y3877" s="34"/>
      <c r="Z3877" s="4">
        <v>61.54</v>
      </c>
      <c r="AA3877" s="36"/>
      <c r="AB3877" s="36"/>
      <c r="AC3877" s="36"/>
      <c r="AD3877" s="36"/>
    </row>
    <row r="3878" spans="1:30" x14ac:dyDescent="0.25">
      <c r="A3878" s="2"/>
      <c r="B3878" s="2"/>
      <c r="C3878" s="34" t="s">
        <v>47</v>
      </c>
      <c r="D3878" s="34"/>
      <c r="E3878" s="34"/>
      <c r="F3878" s="34"/>
      <c r="G3878" s="34"/>
      <c r="H3878" s="34"/>
      <c r="I3878" s="34"/>
      <c r="J3878" s="34" t="s">
        <v>285</v>
      </c>
      <c r="K3878" s="34"/>
      <c r="L3878" s="34"/>
      <c r="M3878" s="1">
        <v>26819</v>
      </c>
      <c r="N3878" s="34">
        <v>4</v>
      </c>
      <c r="O3878" s="34"/>
      <c r="P3878" s="34" t="s">
        <v>86</v>
      </c>
      <c r="Q3878" s="34"/>
      <c r="R3878" s="1" t="s">
        <v>14</v>
      </c>
      <c r="S3878" s="34" t="s">
        <v>86</v>
      </c>
      <c r="T3878" s="34"/>
      <c r="U3878" s="34"/>
      <c r="V3878" s="34" t="s">
        <v>14</v>
      </c>
      <c r="W3878" s="34"/>
      <c r="X3878" s="34" t="s">
        <v>14</v>
      </c>
      <c r="Y3878" s="34"/>
      <c r="Z3878" s="4"/>
      <c r="AA3878" s="36">
        <v>61.54</v>
      </c>
      <c r="AB3878" s="36"/>
      <c r="AC3878" s="36"/>
      <c r="AD3878" s="36"/>
    </row>
    <row r="3879" spans="1:30" x14ac:dyDescent="0.25">
      <c r="A3879" s="34"/>
      <c r="B3879" s="34"/>
      <c r="C3879" s="34"/>
      <c r="D3879" s="34"/>
      <c r="E3879" s="34"/>
      <c r="F3879" s="34"/>
      <c r="G3879" s="34"/>
      <c r="H3879" s="34"/>
      <c r="I3879" s="34"/>
      <c r="J3879" s="34"/>
      <c r="K3879" s="34"/>
      <c r="L3879" s="34"/>
      <c r="M3879" s="34"/>
      <c r="N3879" s="34"/>
      <c r="O3879" s="34"/>
      <c r="P3879" s="34"/>
      <c r="Q3879" s="1"/>
      <c r="R3879" s="38" t="s">
        <v>48</v>
      </c>
      <c r="S3879" s="38"/>
      <c r="T3879" s="38"/>
      <c r="U3879" s="38"/>
      <c r="V3879" s="38"/>
      <c r="W3879" s="38"/>
      <c r="X3879" s="38"/>
      <c r="Y3879" s="38"/>
      <c r="Z3879" s="5">
        <v>61.54</v>
      </c>
      <c r="AA3879" s="37">
        <v>246.16</v>
      </c>
      <c r="AB3879" s="37"/>
      <c r="AC3879" s="37"/>
      <c r="AD3879" s="37"/>
    </row>
    <row r="3880" spans="1:30" x14ac:dyDescent="0.25">
      <c r="A3880" s="34"/>
      <c r="B3880" s="34"/>
      <c r="C3880" s="34"/>
      <c r="D3880" s="34"/>
      <c r="E3880" s="34"/>
      <c r="F3880" s="34"/>
      <c r="G3880" s="34"/>
      <c r="H3880" s="34"/>
      <c r="I3880" s="34"/>
      <c r="J3880" s="34"/>
      <c r="K3880" s="34"/>
      <c r="L3880" s="34"/>
      <c r="M3880" s="34"/>
      <c r="N3880" s="34"/>
      <c r="O3880" s="34"/>
      <c r="P3880" s="34"/>
      <c r="Q3880" s="34"/>
      <c r="R3880" s="34"/>
      <c r="S3880" s="34"/>
      <c r="T3880" s="34"/>
      <c r="U3880" s="34"/>
      <c r="V3880" s="34"/>
      <c r="W3880" s="34"/>
      <c r="X3880" s="34"/>
      <c r="Y3880" s="34"/>
      <c r="Z3880" s="4"/>
      <c r="AA3880" s="36"/>
      <c r="AB3880" s="36"/>
      <c r="AC3880" s="36"/>
      <c r="AD3880" s="36"/>
    </row>
    <row r="3881" spans="1:30" x14ac:dyDescent="0.25">
      <c r="A3881" s="34"/>
      <c r="B3881" s="34"/>
      <c r="C3881" s="34"/>
      <c r="D3881" s="34"/>
      <c r="E3881" s="34"/>
      <c r="F3881" s="34"/>
      <c r="G3881" s="34"/>
      <c r="H3881" s="34"/>
      <c r="I3881" s="34"/>
      <c r="J3881" s="34"/>
      <c r="K3881" s="34"/>
      <c r="L3881" s="34"/>
      <c r="M3881" s="34"/>
      <c r="N3881" s="34"/>
      <c r="O3881" s="34"/>
      <c r="P3881" s="34"/>
      <c r="Q3881" s="1"/>
      <c r="R3881" s="38" t="s">
        <v>49</v>
      </c>
      <c r="S3881" s="38"/>
      <c r="T3881" s="38"/>
      <c r="U3881" s="38"/>
      <c r="V3881" s="38"/>
      <c r="W3881" s="38"/>
      <c r="X3881" s="38"/>
      <c r="Y3881" s="38"/>
      <c r="Z3881" s="5"/>
      <c r="AA3881" s="37">
        <v>553.72</v>
      </c>
      <c r="AB3881" s="37"/>
      <c r="AC3881" s="37"/>
      <c r="AD3881" s="37"/>
    </row>
    <row r="3882" spans="1:30" x14ac:dyDescent="0.25">
      <c r="A3882" s="2"/>
      <c r="B3882" s="2"/>
      <c r="C3882" s="34" t="s">
        <v>126</v>
      </c>
      <c r="D3882" s="34"/>
      <c r="E3882" s="34"/>
      <c r="F3882" s="34"/>
      <c r="G3882" s="34"/>
      <c r="H3882" s="34"/>
      <c r="I3882" s="34"/>
      <c r="J3882" s="34" t="s">
        <v>285</v>
      </c>
      <c r="K3882" s="34"/>
      <c r="L3882" s="34"/>
      <c r="M3882" s="1">
        <v>26902</v>
      </c>
      <c r="N3882" s="34">
        <v>5</v>
      </c>
      <c r="O3882" s="34"/>
      <c r="P3882" s="34" t="s">
        <v>86</v>
      </c>
      <c r="Q3882" s="34"/>
      <c r="R3882" s="1" t="s">
        <v>14</v>
      </c>
      <c r="S3882" s="34" t="s">
        <v>86</v>
      </c>
      <c r="T3882" s="34"/>
      <c r="U3882" s="34"/>
      <c r="V3882" s="34" t="s">
        <v>14</v>
      </c>
      <c r="W3882" s="34"/>
      <c r="X3882" s="34" t="s">
        <v>14</v>
      </c>
      <c r="Y3882" s="34"/>
      <c r="Z3882" s="4"/>
      <c r="AA3882" s="36">
        <v>61.54</v>
      </c>
      <c r="AB3882" s="36"/>
      <c r="AC3882" s="36"/>
      <c r="AD3882" s="36"/>
    </row>
    <row r="3883" spans="1:30" x14ac:dyDescent="0.25">
      <c r="A3883" s="2"/>
      <c r="B3883" s="2"/>
      <c r="C3883" s="34" t="s">
        <v>128</v>
      </c>
      <c r="D3883" s="34"/>
      <c r="E3883" s="34"/>
      <c r="F3883" s="34"/>
      <c r="G3883" s="34"/>
      <c r="H3883" s="34"/>
      <c r="I3883" s="34"/>
      <c r="J3883" s="34" t="s">
        <v>285</v>
      </c>
      <c r="K3883" s="34"/>
      <c r="L3883" s="34"/>
      <c r="M3883" s="1">
        <v>27012</v>
      </c>
      <c r="N3883" s="34">
        <v>5</v>
      </c>
      <c r="O3883" s="34"/>
      <c r="P3883" s="34" t="s">
        <v>86</v>
      </c>
      <c r="Q3883" s="34"/>
      <c r="R3883" s="1" t="s">
        <v>14</v>
      </c>
      <c r="S3883" s="34" t="s">
        <v>86</v>
      </c>
      <c r="T3883" s="34"/>
      <c r="U3883" s="34"/>
      <c r="V3883" s="34" t="s">
        <v>14</v>
      </c>
      <c r="W3883" s="34"/>
      <c r="X3883" s="34" t="s">
        <v>14</v>
      </c>
      <c r="Y3883" s="34"/>
      <c r="Z3883" s="4"/>
      <c r="AA3883" s="36">
        <v>61.54</v>
      </c>
      <c r="AB3883" s="36"/>
      <c r="AC3883" s="36"/>
      <c r="AD3883" s="36"/>
    </row>
    <row r="3884" spans="1:30" x14ac:dyDescent="0.25">
      <c r="A3884" s="34"/>
      <c r="B3884" s="34"/>
      <c r="C3884" s="34"/>
      <c r="D3884" s="34"/>
      <c r="E3884" s="34"/>
      <c r="F3884" s="34"/>
      <c r="G3884" s="34"/>
      <c r="H3884" s="34"/>
      <c r="I3884" s="34"/>
      <c r="J3884" s="34"/>
      <c r="K3884" s="34"/>
      <c r="L3884" s="34"/>
      <c r="M3884" s="34"/>
      <c r="N3884" s="34"/>
      <c r="O3884" s="34"/>
      <c r="P3884" s="34"/>
      <c r="Q3884" s="1"/>
      <c r="R3884" s="38" t="s">
        <v>52</v>
      </c>
      <c r="S3884" s="38"/>
      <c r="T3884" s="38"/>
      <c r="U3884" s="38"/>
      <c r="V3884" s="38"/>
      <c r="W3884" s="38"/>
      <c r="X3884" s="38"/>
      <c r="Y3884" s="38"/>
      <c r="Z3884" s="5"/>
      <c r="AA3884" s="37">
        <v>123.08</v>
      </c>
      <c r="AB3884" s="37"/>
      <c r="AC3884" s="37"/>
      <c r="AD3884" s="37"/>
    </row>
    <row r="3885" spans="1:30" x14ac:dyDescent="0.25">
      <c r="A3885" s="34"/>
      <c r="B3885" s="34"/>
      <c r="C3885" s="34"/>
      <c r="D3885" s="34"/>
      <c r="E3885" s="34"/>
      <c r="F3885" s="34"/>
      <c r="G3885" s="34"/>
      <c r="H3885" s="34"/>
      <c r="I3885" s="34"/>
      <c r="J3885" s="34"/>
      <c r="K3885" s="34"/>
      <c r="L3885" s="34"/>
      <c r="M3885" s="34"/>
      <c r="N3885" s="34"/>
      <c r="O3885" s="34"/>
      <c r="P3885" s="34"/>
      <c r="Q3885" s="1"/>
      <c r="R3885" s="38"/>
      <c r="S3885" s="38"/>
      <c r="T3885" s="38"/>
      <c r="U3885" s="38"/>
      <c r="V3885" s="38"/>
      <c r="W3885" s="38"/>
      <c r="X3885" s="38"/>
      <c r="Y3885" s="38"/>
      <c r="Z3885" s="1"/>
      <c r="AA3885" s="37"/>
      <c r="AB3885" s="37"/>
      <c r="AC3885" s="37"/>
      <c r="AD3885" s="37"/>
    </row>
    <row r="3886" spans="1:30" x14ac:dyDescent="0.25">
      <c r="A3886" s="34"/>
      <c r="B3886" s="34"/>
      <c r="C3886" s="34"/>
      <c r="D3886" s="34"/>
      <c r="E3886" s="34"/>
      <c r="F3886" s="34"/>
      <c r="G3886" s="34"/>
      <c r="H3886" s="34"/>
      <c r="I3886" s="34"/>
      <c r="J3886" s="34"/>
      <c r="K3886" s="34"/>
      <c r="L3886" s="34"/>
      <c r="M3886" s="34"/>
      <c r="N3886" s="34"/>
      <c r="O3886" s="34"/>
      <c r="P3886" s="34"/>
      <c r="Q3886" s="34"/>
      <c r="R3886" s="34"/>
      <c r="S3886" s="34"/>
      <c r="T3886" s="34"/>
      <c r="U3886" s="34"/>
      <c r="V3886" s="34"/>
      <c r="W3886" s="34"/>
      <c r="X3886" s="34"/>
      <c r="Y3886" s="34"/>
      <c r="Z3886" s="4"/>
      <c r="AA3886" s="36"/>
      <c r="AB3886" s="36"/>
      <c r="AC3886" s="36"/>
      <c r="AD3886" s="36"/>
    </row>
    <row r="3887" spans="1:30" x14ac:dyDescent="0.25">
      <c r="A3887" s="34"/>
      <c r="B3887" s="34"/>
      <c r="C3887" s="34"/>
      <c r="D3887" s="34"/>
      <c r="E3887" s="34"/>
      <c r="F3887" s="34"/>
      <c r="G3887" s="34"/>
      <c r="H3887" s="34"/>
      <c r="I3887" s="34"/>
      <c r="J3887" s="34"/>
      <c r="K3887" s="34"/>
      <c r="L3887" s="34"/>
      <c r="M3887" s="34"/>
      <c r="N3887" s="34"/>
      <c r="O3887" s="34"/>
      <c r="P3887" s="34"/>
      <c r="Q3887" s="1"/>
      <c r="R3887" s="38" t="s">
        <v>53</v>
      </c>
      <c r="S3887" s="38"/>
      <c r="T3887" s="38"/>
      <c r="U3887" s="38"/>
      <c r="V3887" s="38"/>
      <c r="W3887" s="38"/>
      <c r="X3887" s="38"/>
      <c r="Y3887" s="38"/>
      <c r="Z3887" s="5"/>
      <c r="AA3887" s="37">
        <v>676.8</v>
      </c>
      <c r="AB3887" s="37"/>
      <c r="AC3887" s="37"/>
      <c r="AD3887" s="37"/>
    </row>
    <row r="3888" spans="1:30" x14ac:dyDescent="0.25">
      <c r="A3888" s="2"/>
      <c r="B3888" s="2"/>
      <c r="C3888" s="34" t="s">
        <v>135</v>
      </c>
      <c r="D3888" s="34"/>
      <c r="E3888" s="34"/>
      <c r="F3888" s="34"/>
      <c r="G3888" s="34"/>
      <c r="H3888" s="34"/>
      <c r="I3888" s="34"/>
      <c r="J3888" s="34" t="s">
        <v>285</v>
      </c>
      <c r="K3888" s="34"/>
      <c r="L3888" s="34"/>
      <c r="M3888" s="1">
        <v>27108</v>
      </c>
      <c r="N3888" s="34">
        <v>6</v>
      </c>
      <c r="O3888" s="34"/>
      <c r="P3888" s="34" t="s">
        <v>86</v>
      </c>
      <c r="Q3888" s="34"/>
      <c r="R3888" s="1" t="s">
        <v>14</v>
      </c>
      <c r="S3888" s="34" t="s">
        <v>86</v>
      </c>
      <c r="T3888" s="34"/>
      <c r="U3888" s="34"/>
      <c r="V3888" s="34" t="s">
        <v>14</v>
      </c>
      <c r="W3888" s="34"/>
      <c r="X3888" s="34" t="s">
        <v>14</v>
      </c>
      <c r="Y3888" s="34"/>
      <c r="Z3888" s="4"/>
      <c r="AA3888" s="36">
        <v>61.54</v>
      </c>
      <c r="AB3888" s="36"/>
      <c r="AC3888" s="36"/>
      <c r="AD3888" s="36"/>
    </row>
    <row r="3889" spans="1:30" x14ac:dyDescent="0.25">
      <c r="A3889" s="2"/>
      <c r="B3889" s="2"/>
      <c r="C3889" s="34" t="s">
        <v>137</v>
      </c>
      <c r="D3889" s="34"/>
      <c r="E3889" s="34"/>
      <c r="F3889" s="34"/>
      <c r="G3889" s="34"/>
      <c r="H3889" s="34"/>
      <c r="I3889" s="34"/>
      <c r="J3889" s="34" t="s">
        <v>285</v>
      </c>
      <c r="K3889" s="34"/>
      <c r="L3889" s="34"/>
      <c r="M3889" s="1">
        <v>27257</v>
      </c>
      <c r="N3889" s="34">
        <v>6</v>
      </c>
      <c r="O3889" s="34"/>
      <c r="P3889" s="34" t="s">
        <v>86</v>
      </c>
      <c r="Q3889" s="34"/>
      <c r="R3889" s="1" t="s">
        <v>14</v>
      </c>
      <c r="S3889" s="34" t="s">
        <v>86</v>
      </c>
      <c r="T3889" s="34"/>
      <c r="U3889" s="34"/>
      <c r="V3889" s="34" t="s">
        <v>14</v>
      </c>
      <c r="W3889" s="34"/>
      <c r="X3889" s="34" t="s">
        <v>14</v>
      </c>
      <c r="Y3889" s="34"/>
      <c r="Z3889" s="4"/>
      <c r="AA3889" s="36">
        <v>61.54</v>
      </c>
      <c r="AB3889" s="36"/>
      <c r="AC3889" s="36"/>
      <c r="AD3889" s="36"/>
    </row>
    <row r="3890" spans="1:30" x14ac:dyDescent="0.25">
      <c r="A3890" s="34"/>
      <c r="B3890" s="34"/>
      <c r="C3890" s="34"/>
      <c r="D3890" s="34"/>
      <c r="E3890" s="34"/>
      <c r="F3890" s="34"/>
      <c r="G3890" s="34"/>
      <c r="H3890" s="34"/>
      <c r="I3890" s="34"/>
      <c r="J3890" s="34"/>
      <c r="K3890" s="34"/>
      <c r="L3890" s="34"/>
      <c r="M3890" s="34"/>
      <c r="N3890" s="34"/>
      <c r="O3890" s="34"/>
      <c r="P3890" s="34"/>
      <c r="Q3890" s="1"/>
      <c r="R3890" s="38" t="s">
        <v>55</v>
      </c>
      <c r="S3890" s="38"/>
      <c r="T3890" s="38"/>
      <c r="U3890" s="38"/>
      <c r="V3890" s="38"/>
      <c r="W3890" s="38"/>
      <c r="X3890" s="38"/>
      <c r="Y3890" s="38"/>
      <c r="Z3890" s="5"/>
      <c r="AA3890" s="37">
        <v>123.08</v>
      </c>
      <c r="AB3890" s="37"/>
      <c r="AC3890" s="37"/>
      <c r="AD3890" s="37"/>
    </row>
    <row r="3891" spans="1:30" x14ac:dyDescent="0.25">
      <c r="A3891" s="34"/>
      <c r="B3891" s="34"/>
      <c r="C3891" s="34"/>
      <c r="D3891" s="34"/>
      <c r="E3891" s="34"/>
      <c r="F3891" s="34"/>
      <c r="G3891" s="34"/>
      <c r="H3891" s="34"/>
      <c r="I3891" s="34"/>
      <c r="J3891" s="34"/>
      <c r="K3891" s="34"/>
      <c r="L3891" s="34"/>
      <c r="M3891" s="34"/>
      <c r="N3891" s="34"/>
      <c r="O3891" s="34"/>
      <c r="P3891" s="34"/>
      <c r="Q3891" s="1"/>
      <c r="R3891" s="38"/>
      <c r="S3891" s="38"/>
      <c r="T3891" s="38"/>
      <c r="U3891" s="38"/>
      <c r="V3891" s="38"/>
      <c r="W3891" s="38"/>
      <c r="X3891" s="38"/>
      <c r="Y3891" s="38"/>
      <c r="Z3891" s="1"/>
      <c r="AA3891" s="37"/>
      <c r="AB3891" s="37"/>
      <c r="AC3891" s="37"/>
      <c r="AD3891" s="37"/>
    </row>
    <row r="3892" spans="1:30" x14ac:dyDescent="0.25">
      <c r="A3892" s="34"/>
      <c r="B3892" s="34"/>
      <c r="C3892" s="34"/>
      <c r="D3892" s="34"/>
      <c r="E3892" s="34"/>
      <c r="F3892" s="34"/>
      <c r="G3892" s="34"/>
      <c r="H3892" s="34"/>
      <c r="I3892" s="34"/>
      <c r="J3892" s="34"/>
      <c r="K3892" s="34"/>
      <c r="L3892" s="34"/>
      <c r="M3892" s="34"/>
      <c r="N3892" s="34"/>
      <c r="O3892" s="34"/>
      <c r="P3892" s="34"/>
      <c r="Q3892" s="34"/>
      <c r="R3892" s="34"/>
      <c r="S3892" s="34"/>
      <c r="T3892" s="34"/>
      <c r="U3892" s="34"/>
      <c r="V3892" s="34"/>
      <c r="W3892" s="34"/>
      <c r="X3892" s="34"/>
      <c r="Y3892" s="34"/>
      <c r="Z3892" s="4"/>
      <c r="AA3892" s="36"/>
      <c r="AB3892" s="36"/>
      <c r="AC3892" s="36"/>
      <c r="AD3892" s="36"/>
    </row>
    <row r="3893" spans="1:30" x14ac:dyDescent="0.25">
      <c r="A3893" s="34"/>
      <c r="B3893" s="34"/>
      <c r="C3893" s="34"/>
      <c r="D3893" s="34"/>
      <c r="E3893" s="34"/>
      <c r="F3893" s="34"/>
      <c r="G3893" s="34"/>
      <c r="H3893" s="34"/>
      <c r="I3893" s="34"/>
      <c r="J3893" s="34"/>
      <c r="K3893" s="34"/>
      <c r="L3893" s="34"/>
      <c r="M3893" s="34"/>
      <c r="N3893" s="34"/>
      <c r="O3893" s="34"/>
      <c r="P3893" s="34"/>
      <c r="Q3893" s="1"/>
      <c r="R3893" s="38" t="s">
        <v>56</v>
      </c>
      <c r="S3893" s="38"/>
      <c r="T3893" s="38"/>
      <c r="U3893" s="38"/>
      <c r="V3893" s="38"/>
      <c r="W3893" s="38"/>
      <c r="X3893" s="38"/>
      <c r="Y3893" s="38"/>
      <c r="Z3893" s="5"/>
      <c r="AA3893" s="37">
        <v>799.88</v>
      </c>
      <c r="AB3893" s="37"/>
      <c r="AC3893" s="37"/>
      <c r="AD3893" s="37"/>
    </row>
    <row r="3894" spans="1:30" x14ac:dyDescent="0.25">
      <c r="A3894" s="2"/>
      <c r="B3894" s="2"/>
      <c r="C3894" s="34" t="s">
        <v>143</v>
      </c>
      <c r="D3894" s="34"/>
      <c r="E3894" s="34"/>
      <c r="F3894" s="34"/>
      <c r="G3894" s="34"/>
      <c r="H3894" s="34"/>
      <c r="I3894" s="34"/>
      <c r="J3894" s="34" t="s">
        <v>285</v>
      </c>
      <c r="K3894" s="34"/>
      <c r="L3894" s="34"/>
      <c r="M3894" s="1">
        <v>27276</v>
      </c>
      <c r="N3894" s="34">
        <v>7</v>
      </c>
      <c r="O3894" s="34"/>
      <c r="P3894" s="34" t="s">
        <v>86</v>
      </c>
      <c r="Q3894" s="34"/>
      <c r="R3894" s="1" t="s">
        <v>14</v>
      </c>
      <c r="S3894" s="34" t="s">
        <v>86</v>
      </c>
      <c r="T3894" s="34"/>
      <c r="U3894" s="34"/>
      <c r="V3894" s="34" t="s">
        <v>14</v>
      </c>
      <c r="W3894" s="34"/>
      <c r="X3894" s="34" t="s">
        <v>14</v>
      </c>
      <c r="Y3894" s="34"/>
      <c r="Z3894" s="4"/>
      <c r="AA3894" s="36">
        <v>61.54</v>
      </c>
      <c r="AB3894" s="36"/>
      <c r="AC3894" s="36"/>
      <c r="AD3894" s="36"/>
    </row>
    <row r="3895" spans="1:30" x14ac:dyDescent="0.25">
      <c r="A3895" s="2"/>
      <c r="B3895" s="2"/>
      <c r="C3895" s="34" t="s">
        <v>143</v>
      </c>
      <c r="D3895" s="34"/>
      <c r="E3895" s="34"/>
      <c r="F3895" s="34"/>
      <c r="G3895" s="34"/>
      <c r="H3895" s="34"/>
      <c r="I3895" s="34"/>
      <c r="J3895" s="34" t="s">
        <v>285</v>
      </c>
      <c r="K3895" s="34"/>
      <c r="L3895" s="34"/>
      <c r="M3895" s="1">
        <v>27294</v>
      </c>
      <c r="N3895" s="34">
        <v>7</v>
      </c>
      <c r="O3895" s="34"/>
      <c r="P3895" s="34" t="s">
        <v>86</v>
      </c>
      <c r="Q3895" s="34"/>
      <c r="R3895" s="1" t="s">
        <v>14</v>
      </c>
      <c r="S3895" s="34" t="s">
        <v>86</v>
      </c>
      <c r="T3895" s="34"/>
      <c r="U3895" s="34"/>
      <c r="V3895" s="34" t="s">
        <v>14</v>
      </c>
      <c r="W3895" s="34"/>
      <c r="X3895" s="34" t="s">
        <v>14</v>
      </c>
      <c r="Y3895" s="34"/>
      <c r="Z3895" s="4">
        <v>30.77</v>
      </c>
      <c r="AA3895" s="36"/>
      <c r="AB3895" s="36"/>
      <c r="AC3895" s="36"/>
      <c r="AD3895" s="36"/>
    </row>
    <row r="3896" spans="1:30" x14ac:dyDescent="0.25">
      <c r="A3896" s="2"/>
      <c r="B3896" s="2"/>
      <c r="C3896" s="34" t="s">
        <v>146</v>
      </c>
      <c r="D3896" s="34"/>
      <c r="E3896" s="34"/>
      <c r="F3896" s="34"/>
      <c r="G3896" s="34"/>
      <c r="H3896" s="34"/>
      <c r="I3896" s="34"/>
      <c r="J3896" s="34" t="s">
        <v>285</v>
      </c>
      <c r="K3896" s="34"/>
      <c r="L3896" s="34"/>
      <c r="M3896" s="1">
        <v>27474</v>
      </c>
      <c r="N3896" s="34">
        <v>7</v>
      </c>
      <c r="O3896" s="34"/>
      <c r="P3896" s="34" t="s">
        <v>86</v>
      </c>
      <c r="Q3896" s="34"/>
      <c r="R3896" s="1" t="s">
        <v>14</v>
      </c>
      <c r="S3896" s="34" t="s">
        <v>86</v>
      </c>
      <c r="T3896" s="34"/>
      <c r="U3896" s="34"/>
      <c r="V3896" s="34" t="s">
        <v>14</v>
      </c>
      <c r="W3896" s="34"/>
      <c r="X3896" s="34" t="s">
        <v>14</v>
      </c>
      <c r="Y3896" s="34"/>
      <c r="Z3896" s="4"/>
      <c r="AA3896" s="36">
        <v>30.77</v>
      </c>
      <c r="AB3896" s="36"/>
      <c r="AC3896" s="36"/>
      <c r="AD3896" s="36"/>
    </row>
    <row r="3897" spans="1:30" x14ac:dyDescent="0.25">
      <c r="A3897" s="34"/>
      <c r="B3897" s="34"/>
      <c r="C3897" s="34"/>
      <c r="D3897" s="34"/>
      <c r="E3897" s="34"/>
      <c r="F3897" s="34"/>
      <c r="G3897" s="34"/>
      <c r="H3897" s="34"/>
      <c r="I3897" s="34"/>
      <c r="J3897" s="34"/>
      <c r="K3897" s="34"/>
      <c r="L3897" s="34"/>
      <c r="M3897" s="34"/>
      <c r="N3897" s="34"/>
      <c r="O3897" s="34"/>
      <c r="P3897" s="34"/>
      <c r="Q3897" s="1"/>
      <c r="R3897" s="38" t="s">
        <v>58</v>
      </c>
      <c r="S3897" s="38"/>
      <c r="T3897" s="38"/>
      <c r="U3897" s="38"/>
      <c r="V3897" s="38"/>
      <c r="W3897" s="38"/>
      <c r="X3897" s="38"/>
      <c r="Y3897" s="38"/>
      <c r="Z3897" s="5">
        <v>30.77</v>
      </c>
      <c r="AA3897" s="37">
        <v>92.31</v>
      </c>
      <c r="AB3897" s="37"/>
      <c r="AC3897" s="37"/>
      <c r="AD3897" s="37"/>
    </row>
    <row r="3898" spans="1:30" x14ac:dyDescent="0.25">
      <c r="A3898" s="34"/>
      <c r="B3898" s="34"/>
      <c r="C3898" s="34"/>
      <c r="D3898" s="34"/>
      <c r="E3898" s="34"/>
      <c r="F3898" s="34"/>
      <c r="G3898" s="34"/>
      <c r="H3898" s="34"/>
      <c r="I3898" s="34"/>
      <c r="J3898" s="34"/>
      <c r="K3898" s="34"/>
      <c r="L3898" s="34"/>
      <c r="M3898" s="34"/>
      <c r="N3898" s="34"/>
      <c r="O3898" s="34"/>
      <c r="P3898" s="34"/>
      <c r="Q3898" s="34"/>
      <c r="R3898" s="34"/>
      <c r="S3898" s="34"/>
      <c r="T3898" s="34"/>
      <c r="U3898" s="34"/>
      <c r="V3898" s="34"/>
      <c r="W3898" s="34"/>
      <c r="X3898" s="34"/>
      <c r="Y3898" s="34"/>
      <c r="Z3898" s="4"/>
      <c r="AA3898" s="36"/>
      <c r="AB3898" s="36"/>
      <c r="AC3898" s="36"/>
      <c r="AD3898" s="36"/>
    </row>
    <row r="3899" spans="1:30" x14ac:dyDescent="0.25">
      <c r="A3899" s="34"/>
      <c r="B3899" s="34"/>
      <c r="C3899" s="34"/>
      <c r="D3899" s="34"/>
      <c r="E3899" s="34"/>
      <c r="F3899" s="34"/>
      <c r="G3899" s="34"/>
      <c r="H3899" s="34"/>
      <c r="I3899" s="34"/>
      <c r="J3899" s="34"/>
      <c r="K3899" s="34"/>
      <c r="L3899" s="34"/>
      <c r="M3899" s="34"/>
      <c r="N3899" s="34"/>
      <c r="O3899" s="34"/>
      <c r="P3899" s="34"/>
      <c r="Q3899" s="1"/>
      <c r="R3899" s="38" t="s">
        <v>59</v>
      </c>
      <c r="S3899" s="38"/>
      <c r="T3899" s="38"/>
      <c r="U3899" s="38"/>
      <c r="V3899" s="38"/>
      <c r="W3899" s="38"/>
      <c r="X3899" s="38"/>
      <c r="Y3899" s="38"/>
      <c r="Z3899" s="5"/>
      <c r="AA3899" s="37">
        <v>861.42</v>
      </c>
      <c r="AB3899" s="37"/>
      <c r="AC3899" s="37"/>
      <c r="AD3899" s="37"/>
    </row>
    <row r="3900" spans="1:30" x14ac:dyDescent="0.25">
      <c r="A3900" s="2"/>
      <c r="B3900" s="2"/>
      <c r="C3900" s="34" t="s">
        <v>158</v>
      </c>
      <c r="D3900" s="34"/>
      <c r="E3900" s="34"/>
      <c r="F3900" s="34"/>
      <c r="G3900" s="34"/>
      <c r="H3900" s="34"/>
      <c r="I3900" s="34"/>
      <c r="J3900" s="34" t="s">
        <v>285</v>
      </c>
      <c r="K3900" s="34"/>
      <c r="L3900" s="34"/>
      <c r="M3900" s="1">
        <v>27767</v>
      </c>
      <c r="N3900" s="34">
        <v>8</v>
      </c>
      <c r="O3900" s="34"/>
      <c r="P3900" s="34" t="s">
        <v>86</v>
      </c>
      <c r="Q3900" s="34"/>
      <c r="R3900" s="1" t="s">
        <v>14</v>
      </c>
      <c r="S3900" s="34" t="s">
        <v>86</v>
      </c>
      <c r="T3900" s="34"/>
      <c r="U3900" s="34"/>
      <c r="V3900" s="34" t="s">
        <v>14</v>
      </c>
      <c r="W3900" s="34"/>
      <c r="X3900" s="34" t="s">
        <v>14</v>
      </c>
      <c r="Y3900" s="34"/>
      <c r="Z3900" s="4"/>
      <c r="AA3900" s="36">
        <v>30.77</v>
      </c>
      <c r="AB3900" s="36"/>
      <c r="AC3900" s="36"/>
      <c r="AD3900" s="36"/>
    </row>
    <row r="3901" spans="1:30" x14ac:dyDescent="0.25">
      <c r="A3901" s="2"/>
      <c r="B3901" s="2"/>
      <c r="C3901" s="34" t="s">
        <v>159</v>
      </c>
      <c r="D3901" s="34"/>
      <c r="E3901" s="34"/>
      <c r="F3901" s="34"/>
      <c r="G3901" s="34"/>
      <c r="H3901" s="34"/>
      <c r="I3901" s="34"/>
      <c r="J3901" s="34" t="s">
        <v>285</v>
      </c>
      <c r="K3901" s="34"/>
      <c r="L3901" s="34"/>
      <c r="M3901" s="1">
        <v>27864</v>
      </c>
      <c r="N3901" s="34">
        <v>8</v>
      </c>
      <c r="O3901" s="34"/>
      <c r="P3901" s="34" t="s">
        <v>86</v>
      </c>
      <c r="Q3901" s="34"/>
      <c r="R3901" s="1" t="s">
        <v>14</v>
      </c>
      <c r="S3901" s="34" t="s">
        <v>86</v>
      </c>
      <c r="T3901" s="34"/>
      <c r="U3901" s="34"/>
      <c r="V3901" s="34" t="s">
        <v>14</v>
      </c>
      <c r="W3901" s="34"/>
      <c r="X3901" s="34" t="s">
        <v>14</v>
      </c>
      <c r="Y3901" s="34"/>
      <c r="Z3901" s="4"/>
      <c r="AA3901" s="36">
        <v>30.77</v>
      </c>
      <c r="AB3901" s="36"/>
      <c r="AC3901" s="36"/>
      <c r="AD3901" s="36"/>
    </row>
    <row r="3902" spans="1:30" x14ac:dyDescent="0.25">
      <c r="A3902" s="34"/>
      <c r="B3902" s="34"/>
      <c r="C3902" s="34"/>
      <c r="D3902" s="34"/>
      <c r="E3902" s="34"/>
      <c r="F3902" s="34"/>
      <c r="G3902" s="34"/>
      <c r="H3902" s="34"/>
      <c r="I3902" s="34"/>
      <c r="J3902" s="34"/>
      <c r="K3902" s="34"/>
      <c r="L3902" s="34"/>
      <c r="M3902" s="34"/>
      <c r="N3902" s="34"/>
      <c r="O3902" s="34"/>
      <c r="P3902" s="34"/>
      <c r="Q3902" s="1"/>
      <c r="R3902" s="38" t="s">
        <v>61</v>
      </c>
      <c r="S3902" s="38"/>
      <c r="T3902" s="38"/>
      <c r="U3902" s="38"/>
      <c r="V3902" s="38"/>
      <c r="W3902" s="38"/>
      <c r="X3902" s="38"/>
      <c r="Y3902" s="38"/>
      <c r="Z3902" s="5"/>
      <c r="AA3902" s="37">
        <v>61.54</v>
      </c>
      <c r="AB3902" s="37"/>
      <c r="AC3902" s="37"/>
      <c r="AD3902" s="37"/>
    </row>
    <row r="3903" spans="1:30" x14ac:dyDescent="0.25">
      <c r="A3903" s="34"/>
      <c r="B3903" s="34"/>
      <c r="C3903" s="34"/>
      <c r="D3903" s="34"/>
      <c r="E3903" s="34"/>
      <c r="F3903" s="34"/>
      <c r="G3903" s="34"/>
      <c r="H3903" s="34"/>
      <c r="I3903" s="34"/>
      <c r="J3903" s="34"/>
      <c r="K3903" s="34"/>
      <c r="L3903" s="34"/>
      <c r="M3903" s="34"/>
      <c r="N3903" s="34"/>
      <c r="O3903" s="34"/>
      <c r="P3903" s="34"/>
      <c r="Q3903" s="1"/>
      <c r="R3903" s="38"/>
      <c r="S3903" s="38"/>
      <c r="T3903" s="38"/>
      <c r="U3903" s="38"/>
      <c r="V3903" s="38"/>
      <c r="W3903" s="38"/>
      <c r="X3903" s="38"/>
      <c r="Y3903" s="38"/>
      <c r="Z3903" s="1"/>
      <c r="AA3903" s="37"/>
      <c r="AB3903" s="37"/>
      <c r="AC3903" s="37"/>
      <c r="AD3903" s="37"/>
    </row>
    <row r="3904" spans="1:30" x14ac:dyDescent="0.25">
      <c r="A3904" s="34"/>
      <c r="B3904" s="34"/>
      <c r="C3904" s="34"/>
      <c r="D3904" s="34"/>
      <c r="E3904" s="34"/>
      <c r="F3904" s="34"/>
      <c r="G3904" s="34"/>
      <c r="H3904" s="34"/>
      <c r="I3904" s="34"/>
      <c r="J3904" s="34"/>
      <c r="K3904" s="34"/>
      <c r="L3904" s="34"/>
      <c r="M3904" s="34"/>
      <c r="N3904" s="34"/>
      <c r="O3904" s="34"/>
      <c r="P3904" s="34"/>
      <c r="Q3904" s="34"/>
      <c r="R3904" s="34"/>
      <c r="S3904" s="34"/>
      <c r="T3904" s="34"/>
      <c r="U3904" s="34"/>
      <c r="V3904" s="34"/>
      <c r="W3904" s="34"/>
      <c r="X3904" s="34"/>
      <c r="Y3904" s="34"/>
      <c r="Z3904" s="4"/>
      <c r="AA3904" s="36"/>
      <c r="AB3904" s="36"/>
      <c r="AC3904" s="36"/>
      <c r="AD3904" s="36"/>
    </row>
    <row r="3905" spans="1:30" x14ac:dyDescent="0.25">
      <c r="A3905" s="34"/>
      <c r="B3905" s="34"/>
      <c r="C3905" s="34"/>
      <c r="D3905" s="34"/>
      <c r="E3905" s="34"/>
      <c r="F3905" s="34"/>
      <c r="G3905" s="34"/>
      <c r="H3905" s="34"/>
      <c r="I3905" s="34"/>
      <c r="J3905" s="34"/>
      <c r="K3905" s="34"/>
      <c r="L3905" s="34"/>
      <c r="M3905" s="34"/>
      <c r="N3905" s="34"/>
      <c r="O3905" s="34"/>
      <c r="P3905" s="34"/>
      <c r="Q3905" s="1"/>
      <c r="R3905" s="38" t="s">
        <v>62</v>
      </c>
      <c r="S3905" s="38"/>
      <c r="T3905" s="38"/>
      <c r="U3905" s="38"/>
      <c r="V3905" s="38"/>
      <c r="W3905" s="38"/>
      <c r="X3905" s="38"/>
      <c r="Y3905" s="38"/>
      <c r="Z3905" s="5"/>
      <c r="AA3905" s="37">
        <v>922.96</v>
      </c>
      <c r="AB3905" s="37"/>
      <c r="AC3905" s="37"/>
      <c r="AD3905" s="37"/>
    </row>
    <row r="3906" spans="1:30" x14ac:dyDescent="0.25">
      <c r="A3906" s="2"/>
      <c r="B3906" s="2"/>
      <c r="C3906" s="34" t="s">
        <v>170</v>
      </c>
      <c r="D3906" s="34"/>
      <c r="E3906" s="34"/>
      <c r="F3906" s="34"/>
      <c r="G3906" s="34"/>
      <c r="H3906" s="34"/>
      <c r="I3906" s="34"/>
      <c r="J3906" s="34" t="s">
        <v>285</v>
      </c>
      <c r="K3906" s="34"/>
      <c r="L3906" s="34"/>
      <c r="M3906" s="1">
        <v>27960</v>
      </c>
      <c r="N3906" s="34">
        <v>9</v>
      </c>
      <c r="O3906" s="34"/>
      <c r="P3906" s="34" t="s">
        <v>86</v>
      </c>
      <c r="Q3906" s="34"/>
      <c r="R3906" s="1" t="s">
        <v>14</v>
      </c>
      <c r="S3906" s="34" t="s">
        <v>86</v>
      </c>
      <c r="T3906" s="34"/>
      <c r="U3906" s="34"/>
      <c r="V3906" s="34" t="s">
        <v>14</v>
      </c>
      <c r="W3906" s="34"/>
      <c r="X3906" s="34" t="s">
        <v>14</v>
      </c>
      <c r="Y3906" s="34"/>
      <c r="Z3906" s="4"/>
      <c r="AA3906" s="36">
        <v>30.77</v>
      </c>
      <c r="AB3906" s="36"/>
      <c r="AC3906" s="36"/>
      <c r="AD3906" s="36"/>
    </row>
    <row r="3907" spans="1:30" x14ac:dyDescent="0.25">
      <c r="A3907" s="2"/>
      <c r="B3907" s="2"/>
      <c r="C3907" s="34" t="s">
        <v>171</v>
      </c>
      <c r="D3907" s="34"/>
      <c r="E3907" s="34"/>
      <c r="F3907" s="34"/>
      <c r="G3907" s="34"/>
      <c r="H3907" s="34"/>
      <c r="I3907" s="34"/>
      <c r="J3907" s="34" t="s">
        <v>285</v>
      </c>
      <c r="K3907" s="34"/>
      <c r="L3907" s="34"/>
      <c r="M3907" s="1">
        <v>28050</v>
      </c>
      <c r="N3907" s="34">
        <v>9</v>
      </c>
      <c r="O3907" s="34"/>
      <c r="P3907" s="34" t="s">
        <v>86</v>
      </c>
      <c r="Q3907" s="34"/>
      <c r="R3907" s="1" t="s">
        <v>14</v>
      </c>
      <c r="S3907" s="34" t="s">
        <v>86</v>
      </c>
      <c r="T3907" s="34"/>
      <c r="U3907" s="34"/>
      <c r="V3907" s="34" t="s">
        <v>14</v>
      </c>
      <c r="W3907" s="34"/>
      <c r="X3907" s="34" t="s">
        <v>14</v>
      </c>
      <c r="Y3907" s="34"/>
      <c r="Z3907" s="4"/>
      <c r="AA3907" s="36">
        <v>30.77</v>
      </c>
      <c r="AB3907" s="36"/>
      <c r="AC3907" s="36"/>
      <c r="AD3907" s="36"/>
    </row>
    <row r="3908" spans="1:30" x14ac:dyDescent="0.25">
      <c r="A3908" s="34"/>
      <c r="B3908" s="34"/>
      <c r="C3908" s="34"/>
      <c r="D3908" s="34"/>
      <c r="E3908" s="34"/>
      <c r="F3908" s="34"/>
      <c r="G3908" s="34"/>
      <c r="H3908" s="34"/>
      <c r="I3908" s="34"/>
      <c r="J3908" s="34"/>
      <c r="K3908" s="34"/>
      <c r="L3908" s="34"/>
      <c r="M3908" s="34"/>
      <c r="N3908" s="34"/>
      <c r="O3908" s="34"/>
      <c r="P3908" s="34"/>
      <c r="Q3908" s="1"/>
      <c r="R3908" s="38" t="s">
        <v>64</v>
      </c>
      <c r="S3908" s="38"/>
      <c r="T3908" s="38"/>
      <c r="U3908" s="38"/>
      <c r="V3908" s="38"/>
      <c r="W3908" s="38"/>
      <c r="X3908" s="38"/>
      <c r="Y3908" s="38"/>
      <c r="Z3908" s="5"/>
      <c r="AA3908" s="37">
        <v>61.54</v>
      </c>
      <c r="AB3908" s="37"/>
      <c r="AC3908" s="37"/>
      <c r="AD3908" s="37"/>
    </row>
    <row r="3909" spans="1:30" x14ac:dyDescent="0.25">
      <c r="A3909" s="34"/>
      <c r="B3909" s="34"/>
      <c r="C3909" s="34"/>
      <c r="D3909" s="34"/>
      <c r="E3909" s="34"/>
      <c r="F3909" s="34"/>
      <c r="G3909" s="34"/>
      <c r="H3909" s="34"/>
      <c r="I3909" s="34"/>
      <c r="J3909" s="34"/>
      <c r="K3909" s="34"/>
      <c r="L3909" s="34"/>
      <c r="M3909" s="34"/>
      <c r="N3909" s="34"/>
      <c r="O3909" s="34"/>
      <c r="P3909" s="34"/>
      <c r="Q3909" s="1"/>
      <c r="R3909" s="38"/>
      <c r="S3909" s="38"/>
      <c r="T3909" s="38"/>
      <c r="U3909" s="38"/>
      <c r="V3909" s="38"/>
      <c r="W3909" s="38"/>
      <c r="X3909" s="38"/>
      <c r="Y3909" s="38"/>
      <c r="Z3909" s="1"/>
      <c r="AA3909" s="37"/>
      <c r="AB3909" s="37"/>
      <c r="AC3909" s="37"/>
      <c r="AD3909" s="37"/>
    </row>
    <row r="3910" spans="1:30" x14ac:dyDescent="0.25">
      <c r="A3910" s="34"/>
      <c r="B3910" s="34"/>
      <c r="C3910" s="34"/>
      <c r="D3910" s="34"/>
      <c r="E3910" s="34"/>
      <c r="F3910" s="34"/>
      <c r="G3910" s="34"/>
      <c r="H3910" s="34"/>
      <c r="I3910" s="34"/>
      <c r="J3910" s="34"/>
      <c r="K3910" s="34"/>
      <c r="L3910" s="34"/>
      <c r="M3910" s="34"/>
      <c r="N3910" s="34"/>
      <c r="O3910" s="34"/>
      <c r="P3910" s="34"/>
      <c r="Q3910" s="34"/>
      <c r="R3910" s="34"/>
      <c r="S3910" s="34"/>
      <c r="T3910" s="34"/>
      <c r="U3910" s="34"/>
      <c r="V3910" s="34"/>
      <c r="W3910" s="34"/>
      <c r="X3910" s="34"/>
      <c r="Y3910" s="34"/>
      <c r="Z3910" s="4"/>
      <c r="AA3910" s="36"/>
      <c r="AB3910" s="36"/>
      <c r="AC3910" s="36"/>
      <c r="AD3910" s="36"/>
    </row>
    <row r="3911" spans="1:30" x14ac:dyDescent="0.25">
      <c r="A3911" s="34"/>
      <c r="B3911" s="34"/>
      <c r="C3911" s="34"/>
      <c r="D3911" s="34"/>
      <c r="E3911" s="34"/>
      <c r="F3911" s="34"/>
      <c r="G3911" s="34"/>
      <c r="H3911" s="34"/>
      <c r="I3911" s="34"/>
      <c r="J3911" s="34"/>
      <c r="K3911" s="34"/>
      <c r="L3911" s="34"/>
      <c r="M3911" s="34"/>
      <c r="N3911" s="34"/>
      <c r="O3911" s="34"/>
      <c r="P3911" s="34"/>
      <c r="Q3911" s="1"/>
      <c r="R3911" s="38" t="s">
        <v>65</v>
      </c>
      <c r="S3911" s="38"/>
      <c r="T3911" s="38"/>
      <c r="U3911" s="38"/>
      <c r="V3911" s="38"/>
      <c r="W3911" s="38"/>
      <c r="X3911" s="38"/>
      <c r="Y3911" s="38"/>
      <c r="Z3911" s="5"/>
      <c r="AA3911" s="37">
        <v>984.5</v>
      </c>
      <c r="AB3911" s="37"/>
      <c r="AC3911" s="37"/>
      <c r="AD3911" s="37"/>
    </row>
    <row r="3912" spans="1:30" x14ac:dyDescent="0.25">
      <c r="A3912" s="2"/>
      <c r="B3912" s="2"/>
      <c r="C3912" s="34" t="s">
        <v>181</v>
      </c>
      <c r="D3912" s="34"/>
      <c r="E3912" s="34"/>
      <c r="F3912" s="34"/>
      <c r="G3912" s="34"/>
      <c r="H3912" s="34"/>
      <c r="I3912" s="34"/>
      <c r="J3912" s="34" t="s">
        <v>285</v>
      </c>
      <c r="K3912" s="34"/>
      <c r="L3912" s="34"/>
      <c r="M3912" s="1">
        <v>28132</v>
      </c>
      <c r="N3912" s="34">
        <v>10</v>
      </c>
      <c r="O3912" s="34"/>
      <c r="P3912" s="34" t="s">
        <v>86</v>
      </c>
      <c r="Q3912" s="34"/>
      <c r="R3912" s="1" t="s">
        <v>14</v>
      </c>
      <c r="S3912" s="34" t="s">
        <v>86</v>
      </c>
      <c r="T3912" s="34"/>
      <c r="U3912" s="34"/>
      <c r="V3912" s="34" t="s">
        <v>14</v>
      </c>
      <c r="W3912" s="34"/>
      <c r="X3912" s="34" t="s">
        <v>14</v>
      </c>
      <c r="Y3912" s="34"/>
      <c r="Z3912" s="4"/>
      <c r="AA3912" s="36">
        <v>30.77</v>
      </c>
      <c r="AB3912" s="36"/>
      <c r="AC3912" s="36"/>
      <c r="AD3912" s="36"/>
    </row>
    <row r="3913" spans="1:30" x14ac:dyDescent="0.25">
      <c r="A3913" s="2"/>
      <c r="B3913" s="2"/>
      <c r="C3913" s="34" t="s">
        <v>182</v>
      </c>
      <c r="D3913" s="34"/>
      <c r="E3913" s="34"/>
      <c r="F3913" s="34"/>
      <c r="G3913" s="34"/>
      <c r="H3913" s="34"/>
      <c r="I3913" s="34"/>
      <c r="J3913" s="34" t="s">
        <v>285</v>
      </c>
      <c r="K3913" s="34"/>
      <c r="L3913" s="34"/>
      <c r="M3913" s="1">
        <v>28247</v>
      </c>
      <c r="N3913" s="34">
        <v>10</v>
      </c>
      <c r="O3913" s="34"/>
      <c r="P3913" s="34" t="s">
        <v>86</v>
      </c>
      <c r="Q3913" s="34"/>
      <c r="R3913" s="1" t="s">
        <v>14</v>
      </c>
      <c r="S3913" s="34" t="s">
        <v>86</v>
      </c>
      <c r="T3913" s="34"/>
      <c r="U3913" s="34"/>
      <c r="V3913" s="34" t="s">
        <v>14</v>
      </c>
      <c r="W3913" s="34"/>
      <c r="X3913" s="34" t="s">
        <v>14</v>
      </c>
      <c r="Y3913" s="34"/>
      <c r="Z3913" s="4"/>
      <c r="AA3913" s="36">
        <v>30.77</v>
      </c>
      <c r="AB3913" s="36"/>
      <c r="AC3913" s="36"/>
      <c r="AD3913" s="36"/>
    </row>
    <row r="3914" spans="1:30" x14ac:dyDescent="0.25">
      <c r="A3914" s="2"/>
      <c r="B3914" s="2"/>
      <c r="C3914" s="34" t="s">
        <v>184</v>
      </c>
      <c r="D3914" s="34"/>
      <c r="E3914" s="34"/>
      <c r="F3914" s="34"/>
      <c r="G3914" s="34"/>
      <c r="H3914" s="34"/>
      <c r="I3914" s="34"/>
      <c r="J3914" s="34" t="s">
        <v>285</v>
      </c>
      <c r="K3914" s="34"/>
      <c r="L3914" s="34"/>
      <c r="M3914" s="1">
        <v>28311</v>
      </c>
      <c r="N3914" s="34">
        <v>10</v>
      </c>
      <c r="O3914" s="34"/>
      <c r="P3914" s="34" t="s">
        <v>86</v>
      </c>
      <c r="Q3914" s="34"/>
      <c r="R3914" s="1" t="s">
        <v>14</v>
      </c>
      <c r="S3914" s="34" t="s">
        <v>86</v>
      </c>
      <c r="T3914" s="34"/>
      <c r="U3914" s="34"/>
      <c r="V3914" s="34" t="s">
        <v>14</v>
      </c>
      <c r="W3914" s="34"/>
      <c r="X3914" s="34" t="s">
        <v>14</v>
      </c>
      <c r="Y3914" s="34"/>
      <c r="Z3914" s="4"/>
      <c r="AA3914" s="36">
        <v>30.77</v>
      </c>
      <c r="AB3914" s="36"/>
      <c r="AC3914" s="36"/>
      <c r="AD3914" s="36"/>
    </row>
    <row r="3915" spans="1:30" x14ac:dyDescent="0.25">
      <c r="A3915" s="34"/>
      <c r="B3915" s="34"/>
      <c r="C3915" s="34"/>
      <c r="D3915" s="34"/>
      <c r="E3915" s="34"/>
      <c r="F3915" s="34"/>
      <c r="G3915" s="34"/>
      <c r="H3915" s="34"/>
      <c r="I3915" s="34"/>
      <c r="J3915" s="34"/>
      <c r="K3915" s="34"/>
      <c r="L3915" s="34"/>
      <c r="M3915" s="34"/>
      <c r="N3915" s="34"/>
      <c r="O3915" s="34"/>
      <c r="P3915" s="34"/>
      <c r="Q3915" s="1"/>
      <c r="R3915" s="38" t="s">
        <v>67</v>
      </c>
      <c r="S3915" s="38"/>
      <c r="T3915" s="38"/>
      <c r="U3915" s="38"/>
      <c r="V3915" s="38"/>
      <c r="W3915" s="38"/>
      <c r="X3915" s="38"/>
      <c r="Y3915" s="38"/>
      <c r="Z3915" s="5"/>
      <c r="AA3915" s="37">
        <v>92.31</v>
      </c>
      <c r="AB3915" s="37"/>
      <c r="AC3915" s="37"/>
      <c r="AD3915" s="37"/>
    </row>
    <row r="3916" spans="1:30" x14ac:dyDescent="0.25">
      <c r="A3916" s="34"/>
      <c r="B3916" s="34"/>
      <c r="C3916" s="34"/>
      <c r="D3916" s="34"/>
      <c r="E3916" s="34"/>
      <c r="F3916" s="34"/>
      <c r="G3916" s="34"/>
      <c r="H3916" s="34"/>
      <c r="I3916" s="34"/>
      <c r="J3916" s="34"/>
      <c r="K3916" s="34"/>
      <c r="L3916" s="34"/>
      <c r="M3916" s="34"/>
      <c r="N3916" s="34"/>
      <c r="O3916" s="34"/>
      <c r="P3916" s="34"/>
      <c r="Q3916" s="1"/>
      <c r="R3916" s="38"/>
      <c r="S3916" s="38"/>
      <c r="T3916" s="38"/>
      <c r="U3916" s="38"/>
      <c r="V3916" s="38"/>
      <c r="W3916" s="38"/>
      <c r="X3916" s="38"/>
      <c r="Y3916" s="38"/>
      <c r="Z3916" s="1"/>
      <c r="AA3916" s="37"/>
      <c r="AB3916" s="37"/>
      <c r="AC3916" s="37"/>
      <c r="AD3916" s="37"/>
    </row>
    <row r="3917" spans="1:30" x14ac:dyDescent="0.25">
      <c r="A3917" s="34"/>
      <c r="B3917" s="34"/>
      <c r="C3917" s="34"/>
      <c r="D3917" s="34"/>
      <c r="E3917" s="34"/>
      <c r="F3917" s="34"/>
      <c r="G3917" s="34"/>
      <c r="H3917" s="34"/>
      <c r="I3917" s="34"/>
      <c r="J3917" s="34"/>
      <c r="K3917" s="34"/>
      <c r="L3917" s="34"/>
      <c r="M3917" s="34"/>
      <c r="N3917" s="34"/>
      <c r="O3917" s="34"/>
      <c r="P3917" s="34"/>
      <c r="Q3917" s="34"/>
      <c r="R3917" s="34"/>
      <c r="S3917" s="34"/>
      <c r="T3917" s="34"/>
      <c r="U3917" s="34"/>
      <c r="V3917" s="34"/>
      <c r="W3917" s="34"/>
      <c r="X3917" s="34"/>
      <c r="Y3917" s="34"/>
      <c r="Z3917" s="4"/>
      <c r="AA3917" s="36"/>
      <c r="AB3917" s="36"/>
      <c r="AC3917" s="36"/>
      <c r="AD3917" s="36"/>
    </row>
    <row r="3918" spans="1:30" x14ac:dyDescent="0.25">
      <c r="A3918" s="34"/>
      <c r="B3918" s="34"/>
      <c r="C3918" s="34"/>
      <c r="D3918" s="34"/>
      <c r="E3918" s="34"/>
      <c r="F3918" s="34"/>
      <c r="G3918" s="34"/>
      <c r="H3918" s="34"/>
      <c r="I3918" s="34"/>
      <c r="J3918" s="34"/>
      <c r="K3918" s="34"/>
      <c r="L3918" s="34"/>
      <c r="M3918" s="34"/>
      <c r="N3918" s="34"/>
      <c r="O3918" s="34"/>
      <c r="P3918" s="34"/>
      <c r="Q3918" s="1"/>
      <c r="R3918" s="38" t="s">
        <v>68</v>
      </c>
      <c r="S3918" s="38"/>
      <c r="T3918" s="38"/>
      <c r="U3918" s="38"/>
      <c r="V3918" s="38"/>
      <c r="W3918" s="38"/>
      <c r="X3918" s="38"/>
      <c r="Y3918" s="38"/>
      <c r="Z3918" s="5"/>
      <c r="AA3918" s="37">
        <v>1076.81</v>
      </c>
      <c r="AB3918" s="37"/>
      <c r="AC3918" s="37"/>
      <c r="AD3918" s="37"/>
    </row>
    <row r="3919" spans="1:30" x14ac:dyDescent="0.25">
      <c r="A3919" s="2"/>
      <c r="B3919" s="2"/>
      <c r="C3919" s="34" t="s">
        <v>190</v>
      </c>
      <c r="D3919" s="34"/>
      <c r="E3919" s="34"/>
      <c r="F3919" s="34"/>
      <c r="G3919" s="34"/>
      <c r="H3919" s="34"/>
      <c r="I3919" s="34"/>
      <c r="J3919" s="34" t="s">
        <v>285</v>
      </c>
      <c r="K3919" s="34"/>
      <c r="L3919" s="34"/>
      <c r="M3919" s="1">
        <v>28515</v>
      </c>
      <c r="N3919" s="34">
        <v>11</v>
      </c>
      <c r="O3919" s="34"/>
      <c r="P3919" s="34" t="s">
        <v>86</v>
      </c>
      <c r="Q3919" s="34"/>
      <c r="R3919" s="1" t="s">
        <v>14</v>
      </c>
      <c r="S3919" s="34" t="s">
        <v>86</v>
      </c>
      <c r="T3919" s="34"/>
      <c r="U3919" s="34"/>
      <c r="V3919" s="34" t="s">
        <v>14</v>
      </c>
      <c r="W3919" s="34"/>
      <c r="X3919" s="34" t="s">
        <v>14</v>
      </c>
      <c r="Y3919" s="34"/>
      <c r="Z3919" s="4"/>
      <c r="AA3919" s="36">
        <v>30.77</v>
      </c>
      <c r="AB3919" s="36"/>
      <c r="AC3919" s="36"/>
      <c r="AD3919" s="36"/>
    </row>
    <row r="3920" spans="1:30" x14ac:dyDescent="0.25">
      <c r="A3920" s="2"/>
      <c r="B3920" s="2"/>
      <c r="C3920" s="34" t="s">
        <v>192</v>
      </c>
      <c r="D3920" s="34"/>
      <c r="E3920" s="34"/>
      <c r="F3920" s="34"/>
      <c r="G3920" s="34"/>
      <c r="H3920" s="34"/>
      <c r="I3920" s="34"/>
      <c r="J3920" s="34" t="s">
        <v>285</v>
      </c>
      <c r="K3920" s="34"/>
      <c r="L3920" s="34"/>
      <c r="M3920" s="1">
        <v>28595</v>
      </c>
      <c r="N3920" s="34">
        <v>11</v>
      </c>
      <c r="O3920" s="34"/>
      <c r="P3920" s="34" t="s">
        <v>86</v>
      </c>
      <c r="Q3920" s="34"/>
      <c r="R3920" s="1" t="s">
        <v>14</v>
      </c>
      <c r="S3920" s="34" t="s">
        <v>86</v>
      </c>
      <c r="T3920" s="34"/>
      <c r="U3920" s="34"/>
      <c r="V3920" s="34" t="s">
        <v>14</v>
      </c>
      <c r="W3920" s="34"/>
      <c r="X3920" s="34" t="s">
        <v>14</v>
      </c>
      <c r="Y3920" s="34"/>
      <c r="Z3920" s="4"/>
      <c r="AA3920" s="36">
        <v>30.77</v>
      </c>
      <c r="AB3920" s="36"/>
      <c r="AC3920" s="36"/>
      <c r="AD3920" s="36"/>
    </row>
    <row r="3921" spans="1:30" x14ac:dyDescent="0.25">
      <c r="A3921" s="34"/>
      <c r="B3921" s="34"/>
      <c r="C3921" s="34"/>
      <c r="D3921" s="34"/>
      <c r="E3921" s="34"/>
      <c r="F3921" s="34"/>
      <c r="G3921" s="34"/>
      <c r="H3921" s="34"/>
      <c r="I3921" s="34"/>
      <c r="J3921" s="34"/>
      <c r="K3921" s="34"/>
      <c r="L3921" s="34"/>
      <c r="M3921" s="34"/>
      <c r="N3921" s="34"/>
      <c r="O3921" s="34"/>
      <c r="P3921" s="34"/>
      <c r="Q3921" s="1"/>
      <c r="R3921" s="38" t="s">
        <v>70</v>
      </c>
      <c r="S3921" s="38"/>
      <c r="T3921" s="38"/>
      <c r="U3921" s="38"/>
      <c r="V3921" s="38"/>
      <c r="W3921" s="38"/>
      <c r="X3921" s="38"/>
      <c r="Y3921" s="38"/>
      <c r="Z3921" s="5"/>
      <c r="AA3921" s="37">
        <v>61.54</v>
      </c>
      <c r="AB3921" s="37"/>
      <c r="AC3921" s="37"/>
      <c r="AD3921" s="37"/>
    </row>
    <row r="3922" spans="1:30" x14ac:dyDescent="0.25">
      <c r="A3922" s="34"/>
      <c r="B3922" s="34"/>
      <c r="C3922" s="34"/>
      <c r="D3922" s="34"/>
      <c r="E3922" s="34"/>
      <c r="F3922" s="34"/>
      <c r="G3922" s="34"/>
      <c r="H3922" s="34"/>
      <c r="I3922" s="34"/>
      <c r="J3922" s="34"/>
      <c r="K3922" s="34"/>
      <c r="L3922" s="34"/>
      <c r="M3922" s="34"/>
      <c r="N3922" s="34"/>
      <c r="O3922" s="34"/>
      <c r="P3922" s="34"/>
      <c r="Q3922" s="1"/>
      <c r="R3922" s="38"/>
      <c r="S3922" s="38"/>
      <c r="T3922" s="38"/>
      <c r="U3922" s="38"/>
      <c r="V3922" s="38"/>
      <c r="W3922" s="38"/>
      <c r="X3922" s="38"/>
      <c r="Y3922" s="38"/>
      <c r="Z3922" s="1"/>
      <c r="AA3922" s="37"/>
      <c r="AB3922" s="37"/>
      <c r="AC3922" s="37"/>
      <c r="AD3922" s="37"/>
    </row>
    <row r="3923" spans="1:30" x14ac:dyDescent="0.25">
      <c r="A3923" s="34"/>
      <c r="B3923" s="34"/>
      <c r="C3923" s="34"/>
      <c r="D3923" s="34"/>
      <c r="E3923" s="34"/>
      <c r="F3923" s="34"/>
      <c r="G3923" s="34"/>
      <c r="H3923" s="34"/>
      <c r="I3923" s="34"/>
      <c r="J3923" s="34"/>
      <c r="K3923" s="34"/>
      <c r="L3923" s="34"/>
      <c r="M3923" s="34"/>
      <c r="N3923" s="34"/>
      <c r="O3923" s="34"/>
      <c r="P3923" s="34"/>
      <c r="Q3923" s="34"/>
      <c r="R3923" s="34"/>
      <c r="S3923" s="34"/>
      <c r="T3923" s="34"/>
      <c r="U3923" s="34"/>
      <c r="V3923" s="34"/>
      <c r="W3923" s="34"/>
      <c r="X3923" s="34"/>
      <c r="Y3923" s="34"/>
      <c r="Z3923" s="4"/>
      <c r="AA3923" s="36"/>
      <c r="AB3923" s="36"/>
      <c r="AC3923" s="36"/>
      <c r="AD3923" s="36"/>
    </row>
    <row r="3924" spans="1:30" x14ac:dyDescent="0.25">
      <c r="A3924" s="34"/>
      <c r="B3924" s="34"/>
      <c r="C3924" s="34"/>
      <c r="D3924" s="34"/>
      <c r="E3924" s="34"/>
      <c r="F3924" s="34"/>
      <c r="G3924" s="34"/>
      <c r="H3924" s="34"/>
      <c r="I3924" s="34"/>
      <c r="J3924" s="34"/>
      <c r="K3924" s="34"/>
      <c r="L3924" s="34"/>
      <c r="M3924" s="34"/>
      <c r="N3924" s="34"/>
      <c r="O3924" s="34"/>
      <c r="P3924" s="34"/>
      <c r="Q3924" s="1"/>
      <c r="R3924" s="38" t="s">
        <v>71</v>
      </c>
      <c r="S3924" s="38"/>
      <c r="T3924" s="38"/>
      <c r="U3924" s="38"/>
      <c r="V3924" s="38"/>
      <c r="W3924" s="38"/>
      <c r="X3924" s="38"/>
      <c r="Y3924" s="38"/>
      <c r="Z3924" s="5"/>
      <c r="AA3924" s="37">
        <v>1138.3499999999999</v>
      </c>
      <c r="AB3924" s="37"/>
      <c r="AC3924" s="37"/>
      <c r="AD3924" s="37"/>
    </row>
    <row r="3925" spans="1:30" x14ac:dyDescent="0.25">
      <c r="A3925" s="2"/>
      <c r="B3925" s="2"/>
      <c r="C3925" s="34" t="s">
        <v>201</v>
      </c>
      <c r="D3925" s="34"/>
      <c r="E3925" s="34"/>
      <c r="F3925" s="34"/>
      <c r="G3925" s="34"/>
      <c r="H3925" s="34"/>
      <c r="I3925" s="34"/>
      <c r="J3925" s="34" t="s">
        <v>285</v>
      </c>
      <c r="K3925" s="34"/>
      <c r="L3925" s="34"/>
      <c r="M3925" s="1">
        <v>28720</v>
      </c>
      <c r="N3925" s="34">
        <v>12</v>
      </c>
      <c r="O3925" s="34"/>
      <c r="P3925" s="34" t="s">
        <v>86</v>
      </c>
      <c r="Q3925" s="34"/>
      <c r="R3925" s="1" t="s">
        <v>14</v>
      </c>
      <c r="S3925" s="34" t="s">
        <v>86</v>
      </c>
      <c r="T3925" s="34"/>
      <c r="U3925" s="34"/>
      <c r="V3925" s="34" t="s">
        <v>14</v>
      </c>
      <c r="W3925" s="34"/>
      <c r="X3925" s="34" t="s">
        <v>14</v>
      </c>
      <c r="Y3925" s="34"/>
      <c r="Z3925" s="4"/>
      <c r="AA3925" s="36">
        <v>30.77</v>
      </c>
      <c r="AB3925" s="36"/>
      <c r="AC3925" s="36"/>
      <c r="AD3925" s="36"/>
    </row>
    <row r="3926" spans="1:30" x14ac:dyDescent="0.25">
      <c r="A3926" s="2"/>
      <c r="B3926" s="2"/>
      <c r="C3926" s="34" t="s">
        <v>204</v>
      </c>
      <c r="D3926" s="34"/>
      <c r="E3926" s="34"/>
      <c r="F3926" s="34"/>
      <c r="G3926" s="34"/>
      <c r="H3926" s="34"/>
      <c r="I3926" s="34"/>
      <c r="J3926" s="34" t="s">
        <v>285</v>
      </c>
      <c r="K3926" s="34"/>
      <c r="L3926" s="34"/>
      <c r="M3926" s="1">
        <v>28796</v>
      </c>
      <c r="N3926" s="34">
        <v>12</v>
      </c>
      <c r="O3926" s="34"/>
      <c r="P3926" s="34" t="s">
        <v>86</v>
      </c>
      <c r="Q3926" s="34"/>
      <c r="R3926" s="1" t="s">
        <v>14</v>
      </c>
      <c r="S3926" s="34" t="s">
        <v>86</v>
      </c>
      <c r="T3926" s="34"/>
      <c r="U3926" s="34"/>
      <c r="V3926" s="34" t="s">
        <v>14</v>
      </c>
      <c r="W3926" s="34"/>
      <c r="X3926" s="34" t="s">
        <v>14</v>
      </c>
      <c r="Y3926" s="34"/>
      <c r="Z3926" s="4"/>
      <c r="AA3926" s="36">
        <v>30.77</v>
      </c>
      <c r="AB3926" s="36"/>
      <c r="AC3926" s="36"/>
      <c r="AD3926" s="36"/>
    </row>
    <row r="3927" spans="1:30" x14ac:dyDescent="0.25">
      <c r="A3927" s="2"/>
      <c r="B3927" s="2"/>
      <c r="C3927" s="34" t="s">
        <v>7</v>
      </c>
      <c r="D3927" s="34"/>
      <c r="E3927" s="34"/>
      <c r="F3927" s="34"/>
      <c r="G3927" s="34"/>
      <c r="H3927" s="34"/>
      <c r="I3927" s="34"/>
      <c r="J3927" s="34" t="s">
        <v>76</v>
      </c>
      <c r="K3927" s="34"/>
      <c r="L3927" s="34"/>
      <c r="M3927" s="1">
        <v>30916</v>
      </c>
      <c r="N3927" s="34">
        <v>12</v>
      </c>
      <c r="O3927" s="34"/>
      <c r="P3927" s="34" t="s">
        <v>36</v>
      </c>
      <c r="Q3927" s="34"/>
      <c r="R3927" s="1" t="s">
        <v>14</v>
      </c>
      <c r="S3927" s="34"/>
      <c r="T3927" s="34"/>
      <c r="U3927" s="34"/>
      <c r="V3927" s="34" t="s">
        <v>14</v>
      </c>
      <c r="W3927" s="34"/>
      <c r="X3927" s="34" t="s">
        <v>16</v>
      </c>
      <c r="Y3927" s="34"/>
      <c r="Z3927" s="4">
        <v>1200</v>
      </c>
      <c r="AA3927" s="36"/>
      <c r="AB3927" s="36"/>
      <c r="AC3927" s="36"/>
      <c r="AD3927" s="36"/>
    </row>
    <row r="3928" spans="1:30" x14ac:dyDescent="0.25">
      <c r="A3928" s="34"/>
      <c r="B3928" s="34"/>
      <c r="C3928" s="34"/>
      <c r="D3928" s="34"/>
      <c r="E3928" s="34"/>
      <c r="F3928" s="34"/>
      <c r="G3928" s="34"/>
      <c r="H3928" s="34"/>
      <c r="I3928" s="34"/>
      <c r="J3928" s="34"/>
      <c r="K3928" s="34"/>
      <c r="L3928" s="34"/>
      <c r="M3928" s="34"/>
      <c r="N3928" s="34"/>
      <c r="O3928" s="34"/>
      <c r="P3928" s="34"/>
      <c r="Q3928" s="1"/>
      <c r="R3928" s="38" t="s">
        <v>72</v>
      </c>
      <c r="S3928" s="38"/>
      <c r="T3928" s="38"/>
      <c r="U3928" s="38"/>
      <c r="V3928" s="38"/>
      <c r="W3928" s="38"/>
      <c r="X3928" s="38"/>
      <c r="Y3928" s="38"/>
      <c r="Z3928" s="5">
        <v>1200</v>
      </c>
      <c r="AA3928" s="37">
        <v>61.54</v>
      </c>
      <c r="AB3928" s="37"/>
      <c r="AC3928" s="37"/>
      <c r="AD3928" s="37"/>
    </row>
    <row r="3929" spans="1:30" x14ac:dyDescent="0.25">
      <c r="A3929" s="34"/>
      <c r="B3929" s="34"/>
      <c r="C3929" s="34"/>
      <c r="D3929" s="34"/>
      <c r="E3929" s="34"/>
      <c r="F3929" s="34"/>
      <c r="G3929" s="34"/>
      <c r="H3929" s="34"/>
      <c r="I3929" s="34"/>
      <c r="J3929" s="34"/>
      <c r="K3929" s="34"/>
      <c r="L3929" s="34"/>
      <c r="M3929" s="34"/>
      <c r="N3929" s="34"/>
      <c r="O3929" s="34"/>
      <c r="P3929" s="34"/>
      <c r="Q3929" s="34"/>
      <c r="R3929" s="34"/>
      <c r="S3929" s="34"/>
      <c r="T3929" s="34"/>
      <c r="U3929" s="34"/>
      <c r="V3929" s="34"/>
      <c r="W3929" s="34"/>
      <c r="X3929" s="34"/>
      <c r="Y3929" s="34"/>
      <c r="Z3929" s="4"/>
      <c r="AA3929" s="36"/>
      <c r="AB3929" s="36"/>
      <c r="AC3929" s="36"/>
      <c r="AD3929" s="36"/>
    </row>
    <row r="3930" spans="1:30" x14ac:dyDescent="0.25">
      <c r="A3930" s="34"/>
      <c r="B3930" s="34"/>
      <c r="C3930" s="34"/>
      <c r="D3930" s="34"/>
      <c r="E3930" s="34"/>
      <c r="F3930" s="34"/>
      <c r="G3930" s="34"/>
      <c r="H3930" s="34"/>
      <c r="I3930" s="34"/>
      <c r="J3930" s="34"/>
      <c r="K3930" s="34"/>
      <c r="L3930" s="34"/>
      <c r="M3930" s="34"/>
      <c r="N3930" s="34"/>
      <c r="O3930" s="34"/>
      <c r="P3930" s="34"/>
      <c r="Q3930" s="1"/>
      <c r="R3930" s="38" t="s">
        <v>73</v>
      </c>
      <c r="S3930" s="38"/>
      <c r="T3930" s="38"/>
      <c r="U3930" s="38"/>
      <c r="V3930" s="38"/>
      <c r="W3930" s="38"/>
      <c r="X3930" s="38"/>
      <c r="Y3930" s="38"/>
      <c r="Z3930" s="5">
        <v>0.11</v>
      </c>
      <c r="AA3930" s="37"/>
      <c r="AB3930" s="37"/>
      <c r="AC3930" s="37"/>
      <c r="AD3930" s="37"/>
    </row>
    <row r="3931" spans="1:30" x14ac:dyDescent="0.25">
      <c r="A3931" s="34"/>
      <c r="B3931" s="34"/>
      <c r="C3931" s="34"/>
      <c r="D3931" s="34"/>
      <c r="E3931" s="34"/>
      <c r="F3931" s="34"/>
      <c r="G3931" s="34"/>
      <c r="H3931" s="34"/>
      <c r="I3931" s="34"/>
      <c r="J3931" s="34"/>
      <c r="K3931" s="34"/>
      <c r="L3931" s="34"/>
      <c r="M3931" s="34"/>
      <c r="N3931" s="34"/>
      <c r="O3931" s="34"/>
      <c r="P3931" s="34"/>
      <c r="Q3931" s="1"/>
      <c r="R3931" s="38"/>
      <c r="S3931" s="38"/>
      <c r="T3931" s="38"/>
      <c r="U3931" s="38"/>
      <c r="V3931" s="38"/>
      <c r="W3931" s="38"/>
      <c r="X3931" s="38"/>
      <c r="Y3931" s="38"/>
      <c r="Z3931" s="5"/>
      <c r="AA3931" s="37"/>
      <c r="AB3931" s="37"/>
      <c r="AC3931" s="37"/>
      <c r="AD3931" s="37"/>
    </row>
    <row r="3932" spans="1:30" x14ac:dyDescent="0.25">
      <c r="A3932" s="34"/>
      <c r="B3932" s="34"/>
      <c r="C3932" s="34"/>
      <c r="D3932" s="34"/>
      <c r="E3932" s="34"/>
      <c r="F3932" s="34"/>
      <c r="G3932" s="34"/>
      <c r="H3932" s="34"/>
      <c r="I3932" s="34"/>
      <c r="J3932" s="34"/>
      <c r="K3932" s="34"/>
      <c r="L3932" s="34"/>
      <c r="M3932" s="34"/>
      <c r="N3932" s="34"/>
      <c r="O3932" s="34"/>
      <c r="P3932" s="34"/>
      <c r="Q3932" s="34"/>
      <c r="R3932" s="34"/>
      <c r="S3932" s="34"/>
      <c r="T3932" s="34"/>
      <c r="U3932" s="34"/>
      <c r="V3932" s="34"/>
      <c r="W3932" s="34"/>
      <c r="X3932" s="34"/>
      <c r="Y3932" s="34"/>
      <c r="Z3932" s="4"/>
      <c r="AA3932" s="36"/>
      <c r="AB3932" s="36"/>
      <c r="AC3932" s="36"/>
      <c r="AD3932" s="36"/>
    </row>
    <row r="3933" spans="1:30" x14ac:dyDescent="0.25">
      <c r="A3933" s="34"/>
      <c r="B3933" s="34"/>
      <c r="C3933" s="34"/>
      <c r="D3933" s="34"/>
      <c r="E3933" s="34"/>
      <c r="F3933" s="34"/>
      <c r="G3933" s="34"/>
      <c r="H3933" s="34"/>
      <c r="I3933" s="34"/>
      <c r="J3933" s="34"/>
      <c r="K3933" s="34"/>
      <c r="L3933" s="34"/>
      <c r="M3933" s="34"/>
      <c r="N3933" s="34"/>
      <c r="O3933" s="34"/>
      <c r="P3933" s="34"/>
      <c r="Q3933" s="1"/>
      <c r="R3933" s="38" t="s">
        <v>74</v>
      </c>
      <c r="S3933" s="38"/>
      <c r="T3933" s="38"/>
      <c r="U3933" s="38"/>
      <c r="V3933" s="38"/>
      <c r="W3933" s="38"/>
      <c r="X3933" s="38"/>
      <c r="Y3933" s="38"/>
      <c r="Z3933" s="5">
        <v>0.11</v>
      </c>
      <c r="AA3933" s="37"/>
      <c r="AB3933" s="37"/>
      <c r="AC3933" s="37"/>
      <c r="AD3933" s="37"/>
    </row>
    <row r="3934" spans="1:30" x14ac:dyDescent="0.25">
      <c r="A3934" s="1"/>
      <c r="B3934" s="34">
        <v>13220</v>
      </c>
      <c r="C3934" s="34"/>
      <c r="D3934" s="34"/>
      <c r="E3934" s="34"/>
      <c r="F3934" s="34"/>
      <c r="G3934" s="34"/>
      <c r="H3934" s="34"/>
      <c r="I3934" s="34"/>
      <c r="J3934" s="34" t="s">
        <v>286</v>
      </c>
      <c r="K3934" s="34"/>
      <c r="L3934" s="34"/>
      <c r="M3934" s="34"/>
      <c r="N3934" s="34"/>
      <c r="O3934" s="34"/>
      <c r="P3934" s="34"/>
      <c r="Q3934" s="34"/>
      <c r="R3934" s="34"/>
      <c r="S3934" s="34"/>
      <c r="T3934" s="34"/>
      <c r="U3934" s="34"/>
      <c r="V3934" s="34"/>
      <c r="W3934" s="34"/>
      <c r="X3934" s="34"/>
      <c r="Y3934" s="34"/>
      <c r="Z3934" s="34"/>
      <c r="AA3934" s="34"/>
      <c r="AB3934" s="34"/>
      <c r="AC3934" s="34"/>
      <c r="AD3934" s="1"/>
    </row>
    <row r="3935" spans="1:30" x14ac:dyDescent="0.25">
      <c r="A3935" s="34"/>
      <c r="B3935" s="34"/>
      <c r="C3935" s="34"/>
      <c r="D3935" s="34"/>
      <c r="E3935" s="34"/>
      <c r="F3935" s="34"/>
      <c r="G3935" s="34"/>
      <c r="H3935" s="34"/>
      <c r="I3935" s="34"/>
      <c r="J3935" s="34"/>
      <c r="K3935" s="34"/>
      <c r="L3935" s="34"/>
      <c r="M3935" s="34"/>
      <c r="N3935" s="34"/>
      <c r="O3935" s="34"/>
      <c r="P3935" s="34"/>
      <c r="Q3935" s="38" t="s">
        <v>33</v>
      </c>
      <c r="R3935" s="38"/>
      <c r="S3935" s="38"/>
      <c r="T3935" s="38"/>
      <c r="U3935" s="38"/>
      <c r="V3935" s="38"/>
      <c r="W3935" s="38"/>
      <c r="X3935" s="38"/>
      <c r="Y3935" s="38"/>
      <c r="Z3935" s="5"/>
      <c r="AA3935" s="37">
        <v>0.36</v>
      </c>
      <c r="AB3935" s="37"/>
      <c r="AC3935" s="37"/>
      <c r="AD3935" s="37"/>
    </row>
    <row r="3936" spans="1:30" x14ac:dyDescent="0.25">
      <c r="A3936" s="2"/>
      <c r="B3936" s="2"/>
      <c r="C3936" s="34" t="s">
        <v>84</v>
      </c>
      <c r="D3936" s="34"/>
      <c r="E3936" s="34"/>
      <c r="F3936" s="34"/>
      <c r="G3936" s="34"/>
      <c r="H3936" s="34"/>
      <c r="I3936" s="34"/>
      <c r="J3936" s="34" t="s">
        <v>287</v>
      </c>
      <c r="K3936" s="34"/>
      <c r="L3936" s="34"/>
      <c r="M3936" s="1">
        <v>25912</v>
      </c>
      <c r="N3936" s="34">
        <v>1</v>
      </c>
      <c r="O3936" s="34"/>
      <c r="P3936" s="34" t="s">
        <v>86</v>
      </c>
      <c r="Q3936" s="34"/>
      <c r="R3936" s="1" t="s">
        <v>14</v>
      </c>
      <c r="S3936" s="34" t="s">
        <v>86</v>
      </c>
      <c r="T3936" s="34"/>
      <c r="U3936" s="34"/>
      <c r="V3936" s="34" t="s">
        <v>14</v>
      </c>
      <c r="W3936" s="34"/>
      <c r="X3936" s="34" t="s">
        <v>14</v>
      </c>
      <c r="Y3936" s="34"/>
      <c r="Z3936" s="4"/>
      <c r="AA3936" s="36">
        <v>9.15</v>
      </c>
      <c r="AB3936" s="36"/>
      <c r="AC3936" s="36"/>
      <c r="AD3936" s="36"/>
    </row>
    <row r="3937" spans="1:30" x14ac:dyDescent="0.25">
      <c r="A3937" s="2"/>
      <c r="B3937" s="2"/>
      <c r="C3937" s="34" t="s">
        <v>87</v>
      </c>
      <c r="D3937" s="34"/>
      <c r="E3937" s="34"/>
      <c r="F3937" s="34"/>
      <c r="G3937" s="34"/>
      <c r="H3937" s="34"/>
      <c r="I3937" s="34"/>
      <c r="J3937" s="34" t="s">
        <v>287</v>
      </c>
      <c r="K3937" s="34"/>
      <c r="L3937" s="34"/>
      <c r="M3937" s="1">
        <v>26017</v>
      </c>
      <c r="N3937" s="34">
        <v>1</v>
      </c>
      <c r="O3937" s="34"/>
      <c r="P3937" s="34" t="s">
        <v>86</v>
      </c>
      <c r="Q3937" s="34"/>
      <c r="R3937" s="1" t="s">
        <v>14</v>
      </c>
      <c r="S3937" s="34" t="s">
        <v>86</v>
      </c>
      <c r="T3937" s="34"/>
      <c r="U3937" s="34"/>
      <c r="V3937" s="34" t="s">
        <v>14</v>
      </c>
      <c r="W3937" s="34"/>
      <c r="X3937" s="34" t="s">
        <v>14</v>
      </c>
      <c r="Y3937" s="34"/>
      <c r="Z3937" s="4"/>
      <c r="AA3937" s="36">
        <v>9.15</v>
      </c>
      <c r="AB3937" s="36"/>
      <c r="AC3937" s="36"/>
      <c r="AD3937" s="36"/>
    </row>
    <row r="3938" spans="1:30" x14ac:dyDescent="0.25">
      <c r="A3938" s="34"/>
      <c r="B3938" s="34"/>
      <c r="C3938" s="34"/>
      <c r="D3938" s="34"/>
      <c r="E3938" s="34"/>
      <c r="F3938" s="34"/>
      <c r="G3938" s="34"/>
      <c r="H3938" s="34"/>
      <c r="I3938" s="34"/>
      <c r="J3938" s="34"/>
      <c r="K3938" s="34"/>
      <c r="L3938" s="34"/>
      <c r="M3938" s="34"/>
      <c r="N3938" s="34"/>
      <c r="O3938" s="34"/>
      <c r="P3938" s="34"/>
      <c r="Q3938" s="1"/>
      <c r="R3938" s="38" t="s">
        <v>39</v>
      </c>
      <c r="S3938" s="38"/>
      <c r="T3938" s="38"/>
      <c r="U3938" s="38"/>
      <c r="V3938" s="38"/>
      <c r="W3938" s="38"/>
      <c r="X3938" s="38"/>
      <c r="Y3938" s="38"/>
      <c r="Z3938" s="5"/>
      <c r="AA3938" s="37">
        <v>18.3</v>
      </c>
      <c r="AB3938" s="37"/>
      <c r="AC3938" s="37"/>
      <c r="AD3938" s="37"/>
    </row>
    <row r="3939" spans="1:30" x14ac:dyDescent="0.25">
      <c r="A3939" s="34"/>
      <c r="B3939" s="34"/>
      <c r="C3939" s="34"/>
      <c r="D3939" s="34"/>
      <c r="E3939" s="34"/>
      <c r="F3939" s="34"/>
      <c r="G3939" s="34"/>
      <c r="H3939" s="34"/>
      <c r="I3939" s="34"/>
      <c r="J3939" s="34"/>
      <c r="K3939" s="34"/>
      <c r="L3939" s="34"/>
      <c r="M3939" s="34"/>
      <c r="N3939" s="34"/>
      <c r="O3939" s="34"/>
      <c r="P3939" s="34"/>
      <c r="Q3939" s="1"/>
      <c r="R3939" s="38"/>
      <c r="S3939" s="38"/>
      <c r="T3939" s="38"/>
      <c r="U3939" s="38"/>
      <c r="V3939" s="38"/>
      <c r="W3939" s="38"/>
      <c r="X3939" s="38"/>
      <c r="Y3939" s="38"/>
      <c r="Z3939" s="1"/>
      <c r="AA3939" s="37"/>
      <c r="AB3939" s="37"/>
      <c r="AC3939" s="37"/>
      <c r="AD3939" s="37"/>
    </row>
    <row r="3940" spans="1:30" x14ac:dyDescent="0.25">
      <c r="A3940" s="34"/>
      <c r="B3940" s="34"/>
      <c r="C3940" s="34"/>
      <c r="D3940" s="34"/>
      <c r="E3940" s="34"/>
      <c r="F3940" s="34"/>
      <c r="G3940" s="34"/>
      <c r="H3940" s="34"/>
      <c r="I3940" s="34"/>
      <c r="J3940" s="34"/>
      <c r="K3940" s="34"/>
      <c r="L3940" s="34"/>
      <c r="M3940" s="34"/>
      <c r="N3940" s="34"/>
      <c r="O3940" s="34"/>
      <c r="P3940" s="34"/>
      <c r="Q3940" s="34"/>
      <c r="R3940" s="34"/>
      <c r="S3940" s="34"/>
      <c r="T3940" s="34"/>
      <c r="U3940" s="34"/>
      <c r="V3940" s="34"/>
      <c r="W3940" s="34"/>
      <c r="X3940" s="34"/>
      <c r="Y3940" s="34"/>
      <c r="Z3940" s="4"/>
      <c r="AA3940" s="36"/>
      <c r="AB3940" s="36"/>
      <c r="AC3940" s="36"/>
      <c r="AD3940" s="36"/>
    </row>
    <row r="3941" spans="1:30" x14ac:dyDescent="0.25">
      <c r="A3941" s="34"/>
      <c r="B3941" s="34"/>
      <c r="C3941" s="34"/>
      <c r="D3941" s="34"/>
      <c r="E3941" s="34"/>
      <c r="F3941" s="34"/>
      <c r="G3941" s="34"/>
      <c r="H3941" s="34"/>
      <c r="I3941" s="34"/>
      <c r="J3941" s="34"/>
      <c r="K3941" s="34"/>
      <c r="L3941" s="34"/>
      <c r="M3941" s="34"/>
      <c r="N3941" s="34"/>
      <c r="O3941" s="34"/>
      <c r="P3941" s="34"/>
      <c r="Q3941" s="1"/>
      <c r="R3941" s="38" t="s">
        <v>40</v>
      </c>
      <c r="S3941" s="38"/>
      <c r="T3941" s="38"/>
      <c r="U3941" s="38"/>
      <c r="V3941" s="38"/>
      <c r="W3941" s="38"/>
      <c r="X3941" s="38"/>
      <c r="Y3941" s="38"/>
      <c r="Z3941" s="5"/>
      <c r="AA3941" s="37">
        <v>18.66</v>
      </c>
      <c r="AB3941" s="37"/>
      <c r="AC3941" s="37"/>
      <c r="AD3941" s="37"/>
    </row>
    <row r="3942" spans="1:30" x14ac:dyDescent="0.25">
      <c r="A3942" s="2"/>
      <c r="B3942" s="2"/>
      <c r="C3942" s="34" t="s">
        <v>96</v>
      </c>
      <c r="D3942" s="34"/>
      <c r="E3942" s="34"/>
      <c r="F3942" s="34"/>
      <c r="G3942" s="34"/>
      <c r="H3942" s="34"/>
      <c r="I3942" s="34"/>
      <c r="J3942" s="34" t="s">
        <v>287</v>
      </c>
      <c r="K3942" s="34"/>
      <c r="L3942" s="34"/>
      <c r="M3942" s="1">
        <v>26146</v>
      </c>
      <c r="N3942" s="34">
        <v>2</v>
      </c>
      <c r="O3942" s="34"/>
      <c r="P3942" s="34" t="s">
        <v>86</v>
      </c>
      <c r="Q3942" s="34"/>
      <c r="R3942" s="1" t="s">
        <v>14</v>
      </c>
      <c r="S3942" s="34" t="s">
        <v>86</v>
      </c>
      <c r="T3942" s="34"/>
      <c r="U3942" s="34"/>
      <c r="V3942" s="34" t="s">
        <v>14</v>
      </c>
      <c r="W3942" s="34"/>
      <c r="X3942" s="34" t="s">
        <v>14</v>
      </c>
      <c r="Y3942" s="34"/>
      <c r="Z3942" s="4"/>
      <c r="AA3942" s="36">
        <v>9.15</v>
      </c>
      <c r="AB3942" s="36"/>
      <c r="AC3942" s="36"/>
      <c r="AD3942" s="36"/>
    </row>
    <row r="3943" spans="1:30" x14ac:dyDescent="0.25">
      <c r="A3943" s="2"/>
      <c r="B3943" s="2"/>
      <c r="C3943" s="34" t="s">
        <v>98</v>
      </c>
      <c r="D3943" s="34"/>
      <c r="E3943" s="34"/>
      <c r="F3943" s="34"/>
      <c r="G3943" s="34"/>
      <c r="H3943" s="34"/>
      <c r="I3943" s="34"/>
      <c r="J3943" s="34" t="s">
        <v>287</v>
      </c>
      <c r="K3943" s="34"/>
      <c r="L3943" s="34"/>
      <c r="M3943" s="1">
        <v>26294</v>
      </c>
      <c r="N3943" s="34">
        <v>2</v>
      </c>
      <c r="O3943" s="34"/>
      <c r="P3943" s="34" t="s">
        <v>86</v>
      </c>
      <c r="Q3943" s="34"/>
      <c r="R3943" s="1" t="s">
        <v>14</v>
      </c>
      <c r="S3943" s="34" t="s">
        <v>86</v>
      </c>
      <c r="T3943" s="34"/>
      <c r="U3943" s="34"/>
      <c r="V3943" s="34" t="s">
        <v>14</v>
      </c>
      <c r="W3943" s="34"/>
      <c r="X3943" s="34" t="s">
        <v>14</v>
      </c>
      <c r="Y3943" s="34"/>
      <c r="Z3943" s="4"/>
      <c r="AA3943" s="36">
        <v>9.15</v>
      </c>
      <c r="AB3943" s="36"/>
      <c r="AC3943" s="36"/>
      <c r="AD3943" s="36"/>
    </row>
    <row r="3944" spans="1:30" x14ac:dyDescent="0.25">
      <c r="A3944" s="34"/>
      <c r="B3944" s="34"/>
      <c r="C3944" s="34"/>
      <c r="D3944" s="34"/>
      <c r="E3944" s="34"/>
      <c r="F3944" s="34"/>
      <c r="G3944" s="34"/>
      <c r="H3944" s="34"/>
      <c r="I3944" s="34"/>
      <c r="J3944" s="34"/>
      <c r="K3944" s="34"/>
      <c r="L3944" s="34"/>
      <c r="M3944" s="34"/>
      <c r="N3944" s="34"/>
      <c r="O3944" s="34"/>
      <c r="P3944" s="34"/>
      <c r="Q3944" s="1"/>
      <c r="R3944" s="38" t="s">
        <v>42</v>
      </c>
      <c r="S3944" s="38"/>
      <c r="T3944" s="38"/>
      <c r="U3944" s="38"/>
      <c r="V3944" s="38"/>
      <c r="W3944" s="38"/>
      <c r="X3944" s="38"/>
      <c r="Y3944" s="38"/>
      <c r="Z3944" s="5"/>
      <c r="AA3944" s="37">
        <v>18.3</v>
      </c>
      <c r="AB3944" s="37"/>
      <c r="AC3944" s="37"/>
      <c r="AD3944" s="37"/>
    </row>
    <row r="3945" spans="1:30" x14ac:dyDescent="0.25">
      <c r="A3945" s="34"/>
      <c r="B3945" s="34"/>
      <c r="C3945" s="34"/>
      <c r="D3945" s="34"/>
      <c r="E3945" s="34"/>
      <c r="F3945" s="34"/>
      <c r="G3945" s="34"/>
      <c r="H3945" s="34"/>
      <c r="I3945" s="34"/>
      <c r="J3945" s="34"/>
      <c r="K3945" s="34"/>
      <c r="L3945" s="34"/>
      <c r="M3945" s="34"/>
      <c r="N3945" s="34"/>
      <c r="O3945" s="34"/>
      <c r="P3945" s="34"/>
      <c r="Q3945" s="1"/>
      <c r="R3945" s="38"/>
      <c r="S3945" s="38"/>
      <c r="T3945" s="38"/>
      <c r="U3945" s="38"/>
      <c r="V3945" s="38"/>
      <c r="W3945" s="38"/>
      <c r="X3945" s="38"/>
      <c r="Y3945" s="38"/>
      <c r="Z3945" s="1"/>
      <c r="AA3945" s="37"/>
      <c r="AB3945" s="37"/>
      <c r="AC3945" s="37"/>
      <c r="AD3945" s="37"/>
    </row>
    <row r="3946" spans="1:30" x14ac:dyDescent="0.25">
      <c r="A3946" s="34"/>
      <c r="B3946" s="34"/>
      <c r="C3946" s="34"/>
      <c r="D3946" s="34"/>
      <c r="E3946" s="34"/>
      <c r="F3946" s="34"/>
      <c r="G3946" s="34"/>
      <c r="H3946" s="34"/>
      <c r="I3946" s="34"/>
      <c r="J3946" s="34"/>
      <c r="K3946" s="34"/>
      <c r="L3946" s="34"/>
      <c r="M3946" s="34"/>
      <c r="N3946" s="34"/>
      <c r="O3946" s="34"/>
      <c r="P3946" s="34"/>
      <c r="Q3946" s="34"/>
      <c r="R3946" s="34"/>
      <c r="S3946" s="34"/>
      <c r="T3946" s="34"/>
      <c r="U3946" s="34"/>
      <c r="V3946" s="34"/>
      <c r="W3946" s="34"/>
      <c r="X3946" s="34"/>
      <c r="Y3946" s="34"/>
      <c r="Z3946" s="4"/>
      <c r="AA3946" s="36"/>
      <c r="AB3946" s="36"/>
      <c r="AC3946" s="36"/>
      <c r="AD3946" s="36"/>
    </row>
    <row r="3947" spans="1:30" x14ac:dyDescent="0.25">
      <c r="A3947" s="34"/>
      <c r="B3947" s="34"/>
      <c r="C3947" s="34"/>
      <c r="D3947" s="34"/>
      <c r="E3947" s="34"/>
      <c r="F3947" s="34"/>
      <c r="G3947" s="34"/>
      <c r="H3947" s="34"/>
      <c r="I3947" s="34"/>
      <c r="J3947" s="34"/>
      <c r="K3947" s="34"/>
      <c r="L3947" s="34"/>
      <c r="M3947" s="34"/>
      <c r="N3947" s="34"/>
      <c r="O3947" s="34"/>
      <c r="P3947" s="34"/>
      <c r="Q3947" s="1"/>
      <c r="R3947" s="38" t="s">
        <v>43</v>
      </c>
      <c r="S3947" s="38"/>
      <c r="T3947" s="38"/>
      <c r="U3947" s="38"/>
      <c r="V3947" s="38"/>
      <c r="W3947" s="38"/>
      <c r="X3947" s="38"/>
      <c r="Y3947" s="38"/>
      <c r="Z3947" s="5"/>
      <c r="AA3947" s="37">
        <v>36.96</v>
      </c>
      <c r="AB3947" s="37"/>
      <c r="AC3947" s="37"/>
      <c r="AD3947" s="37"/>
    </row>
    <row r="3948" spans="1:30" x14ac:dyDescent="0.25">
      <c r="A3948" s="2"/>
      <c r="B3948" s="2"/>
      <c r="C3948" s="34" t="s">
        <v>104</v>
      </c>
      <c r="D3948" s="34"/>
      <c r="E3948" s="34"/>
      <c r="F3948" s="34"/>
      <c r="G3948" s="34"/>
      <c r="H3948" s="34"/>
      <c r="I3948" s="34"/>
      <c r="J3948" s="34" t="s">
        <v>287</v>
      </c>
      <c r="K3948" s="34"/>
      <c r="L3948" s="34"/>
      <c r="M3948" s="1">
        <v>26345</v>
      </c>
      <c r="N3948" s="34">
        <v>3</v>
      </c>
      <c r="O3948" s="34"/>
      <c r="P3948" s="34" t="s">
        <v>86</v>
      </c>
      <c r="Q3948" s="34"/>
      <c r="R3948" s="1" t="s">
        <v>14</v>
      </c>
      <c r="S3948" s="34" t="s">
        <v>86</v>
      </c>
      <c r="T3948" s="34"/>
      <c r="U3948" s="34"/>
      <c r="V3948" s="34" t="s">
        <v>14</v>
      </c>
      <c r="W3948" s="34"/>
      <c r="X3948" s="34" t="s">
        <v>14</v>
      </c>
      <c r="Y3948" s="34"/>
      <c r="Z3948" s="4"/>
      <c r="AA3948" s="36">
        <v>9.15</v>
      </c>
      <c r="AB3948" s="36"/>
      <c r="AC3948" s="36"/>
      <c r="AD3948" s="36"/>
    </row>
    <row r="3949" spans="1:30" x14ac:dyDescent="0.25">
      <c r="A3949" s="2"/>
      <c r="B3949" s="2"/>
      <c r="C3949" s="34" t="s">
        <v>107</v>
      </c>
      <c r="D3949" s="34"/>
      <c r="E3949" s="34"/>
      <c r="F3949" s="34"/>
      <c r="G3949" s="34"/>
      <c r="H3949" s="34"/>
      <c r="I3949" s="34"/>
      <c r="J3949" s="34" t="s">
        <v>287</v>
      </c>
      <c r="K3949" s="34"/>
      <c r="L3949" s="34"/>
      <c r="M3949" s="1">
        <v>26541</v>
      </c>
      <c r="N3949" s="34">
        <v>3</v>
      </c>
      <c r="O3949" s="34"/>
      <c r="P3949" s="34" t="s">
        <v>86</v>
      </c>
      <c r="Q3949" s="34"/>
      <c r="R3949" s="1" t="s">
        <v>14</v>
      </c>
      <c r="S3949" s="34" t="s">
        <v>86</v>
      </c>
      <c r="T3949" s="34"/>
      <c r="U3949" s="34"/>
      <c r="V3949" s="34" t="s">
        <v>14</v>
      </c>
      <c r="W3949" s="34"/>
      <c r="X3949" s="34" t="s">
        <v>14</v>
      </c>
      <c r="Y3949" s="34"/>
      <c r="Z3949" s="4"/>
      <c r="AA3949" s="36">
        <v>9.15</v>
      </c>
      <c r="AB3949" s="36"/>
      <c r="AC3949" s="36"/>
      <c r="AD3949" s="36"/>
    </row>
    <row r="3950" spans="1:30" x14ac:dyDescent="0.25">
      <c r="A3950" s="34"/>
      <c r="B3950" s="34"/>
      <c r="C3950" s="34"/>
      <c r="D3950" s="34"/>
      <c r="E3950" s="34"/>
      <c r="F3950" s="34"/>
      <c r="G3950" s="34"/>
      <c r="H3950" s="34"/>
      <c r="I3950" s="34"/>
      <c r="J3950" s="34"/>
      <c r="K3950" s="34"/>
      <c r="L3950" s="34"/>
      <c r="M3950" s="34"/>
      <c r="N3950" s="34"/>
      <c r="O3950" s="34"/>
      <c r="P3950" s="34"/>
      <c r="Q3950" s="1"/>
      <c r="R3950" s="38" t="s">
        <v>45</v>
      </c>
      <c r="S3950" s="38"/>
      <c r="T3950" s="38"/>
      <c r="U3950" s="38"/>
      <c r="V3950" s="38"/>
      <c r="W3950" s="38"/>
      <c r="X3950" s="38"/>
      <c r="Y3950" s="38"/>
      <c r="Z3950" s="5"/>
      <c r="AA3950" s="37">
        <v>18.3</v>
      </c>
      <c r="AB3950" s="37"/>
      <c r="AC3950" s="37"/>
      <c r="AD3950" s="37"/>
    </row>
    <row r="3951" spans="1:30" x14ac:dyDescent="0.25">
      <c r="A3951" s="34"/>
      <c r="B3951" s="34"/>
      <c r="C3951" s="34"/>
      <c r="D3951" s="34"/>
      <c r="E3951" s="34"/>
      <c r="F3951" s="34"/>
      <c r="G3951" s="34"/>
      <c r="H3951" s="34"/>
      <c r="I3951" s="34"/>
      <c r="J3951" s="34"/>
      <c r="K3951" s="34"/>
      <c r="L3951" s="34"/>
      <c r="M3951" s="34"/>
      <c r="N3951" s="34"/>
      <c r="O3951" s="34"/>
      <c r="P3951" s="34"/>
      <c r="Q3951" s="1"/>
      <c r="R3951" s="38"/>
      <c r="S3951" s="38"/>
      <c r="T3951" s="38"/>
      <c r="U3951" s="38"/>
      <c r="V3951" s="38"/>
      <c r="W3951" s="38"/>
      <c r="X3951" s="38"/>
      <c r="Y3951" s="38"/>
      <c r="Z3951" s="1"/>
      <c r="AA3951" s="37"/>
      <c r="AB3951" s="37"/>
      <c r="AC3951" s="37"/>
      <c r="AD3951" s="37"/>
    </row>
    <row r="3952" spans="1:30" x14ac:dyDescent="0.25">
      <c r="A3952" s="34"/>
      <c r="B3952" s="34"/>
      <c r="C3952" s="34"/>
      <c r="D3952" s="34"/>
      <c r="E3952" s="34"/>
      <c r="F3952" s="34"/>
      <c r="G3952" s="34"/>
      <c r="H3952" s="34"/>
      <c r="I3952" s="34"/>
      <c r="J3952" s="34"/>
      <c r="K3952" s="34"/>
      <c r="L3952" s="34"/>
      <c r="M3952" s="34"/>
      <c r="N3952" s="34"/>
      <c r="O3952" s="34"/>
      <c r="P3952" s="34"/>
      <c r="Q3952" s="34"/>
      <c r="R3952" s="34"/>
      <c r="S3952" s="34"/>
      <c r="T3952" s="34"/>
      <c r="U3952" s="34"/>
      <c r="V3952" s="34"/>
      <c r="W3952" s="34"/>
      <c r="X3952" s="34"/>
      <c r="Y3952" s="34"/>
      <c r="Z3952" s="4"/>
      <c r="AA3952" s="36"/>
      <c r="AB3952" s="36"/>
      <c r="AC3952" s="36"/>
      <c r="AD3952" s="36"/>
    </row>
    <row r="3953" spans="1:30" x14ac:dyDescent="0.25">
      <c r="A3953" s="34"/>
      <c r="B3953" s="34"/>
      <c r="C3953" s="34"/>
      <c r="D3953" s="34"/>
      <c r="E3953" s="34"/>
      <c r="F3953" s="34"/>
      <c r="G3953" s="34"/>
      <c r="H3953" s="34"/>
      <c r="I3953" s="34"/>
      <c r="J3953" s="34"/>
      <c r="K3953" s="34"/>
      <c r="L3953" s="34"/>
      <c r="M3953" s="34"/>
      <c r="N3953" s="34"/>
      <c r="O3953" s="34"/>
      <c r="P3953" s="34"/>
      <c r="Q3953" s="1"/>
      <c r="R3953" s="38" t="s">
        <v>46</v>
      </c>
      <c r="S3953" s="38"/>
      <c r="T3953" s="38"/>
      <c r="U3953" s="38"/>
      <c r="V3953" s="38"/>
      <c r="W3953" s="38"/>
      <c r="X3953" s="38"/>
      <c r="Y3953" s="38"/>
      <c r="Z3953" s="5"/>
      <c r="AA3953" s="37">
        <v>55.26</v>
      </c>
      <c r="AB3953" s="37"/>
      <c r="AC3953" s="37"/>
      <c r="AD3953" s="37"/>
    </row>
    <row r="3954" spans="1:30" x14ac:dyDescent="0.25">
      <c r="A3954" s="2"/>
      <c r="B3954" s="2"/>
      <c r="C3954" s="34" t="s">
        <v>114</v>
      </c>
      <c r="D3954" s="34"/>
      <c r="E3954" s="34"/>
      <c r="F3954" s="34"/>
      <c r="G3954" s="34"/>
      <c r="H3954" s="34"/>
      <c r="I3954" s="34"/>
      <c r="J3954" s="34" t="s">
        <v>287</v>
      </c>
      <c r="K3954" s="34"/>
      <c r="L3954" s="34"/>
      <c r="M3954" s="1">
        <v>26562</v>
      </c>
      <c r="N3954" s="34">
        <v>4</v>
      </c>
      <c r="O3954" s="34"/>
      <c r="P3954" s="34" t="s">
        <v>86</v>
      </c>
      <c r="Q3954" s="34"/>
      <c r="R3954" s="1" t="s">
        <v>14</v>
      </c>
      <c r="S3954" s="34" t="s">
        <v>86</v>
      </c>
      <c r="T3954" s="34"/>
      <c r="U3954" s="34"/>
      <c r="V3954" s="34" t="s">
        <v>14</v>
      </c>
      <c r="W3954" s="34"/>
      <c r="X3954" s="34" t="s">
        <v>14</v>
      </c>
      <c r="Y3954" s="34"/>
      <c r="Z3954" s="4"/>
      <c r="AA3954" s="36">
        <v>9.15</v>
      </c>
      <c r="AB3954" s="36"/>
      <c r="AC3954" s="36"/>
      <c r="AD3954" s="36"/>
    </row>
    <row r="3955" spans="1:30" x14ac:dyDescent="0.25">
      <c r="A3955" s="2"/>
      <c r="B3955" s="2"/>
      <c r="C3955" s="34" t="s">
        <v>115</v>
      </c>
      <c r="D3955" s="34"/>
      <c r="E3955" s="34"/>
      <c r="F3955" s="34"/>
      <c r="G3955" s="34"/>
      <c r="H3955" s="34"/>
      <c r="I3955" s="34"/>
      <c r="J3955" s="34" t="s">
        <v>287</v>
      </c>
      <c r="K3955" s="34"/>
      <c r="L3955" s="34"/>
      <c r="M3955" s="1">
        <v>26582</v>
      </c>
      <c r="N3955" s="34">
        <v>4</v>
      </c>
      <c r="O3955" s="34"/>
      <c r="P3955" s="34" t="s">
        <v>86</v>
      </c>
      <c r="Q3955" s="34"/>
      <c r="R3955" s="1" t="s">
        <v>14</v>
      </c>
      <c r="S3955" s="34" t="s">
        <v>86</v>
      </c>
      <c r="T3955" s="34"/>
      <c r="U3955" s="34"/>
      <c r="V3955" s="34" t="s">
        <v>14</v>
      </c>
      <c r="W3955" s="34"/>
      <c r="X3955" s="34" t="s">
        <v>14</v>
      </c>
      <c r="Y3955" s="34"/>
      <c r="Z3955" s="4"/>
      <c r="AA3955" s="36">
        <v>9.15</v>
      </c>
      <c r="AB3955" s="36"/>
      <c r="AC3955" s="36"/>
      <c r="AD3955" s="36"/>
    </row>
    <row r="3956" spans="1:30" x14ac:dyDescent="0.25">
      <c r="A3956" s="2"/>
      <c r="B3956" s="2"/>
      <c r="C3956" s="34" t="s">
        <v>47</v>
      </c>
      <c r="D3956" s="34"/>
      <c r="E3956" s="34"/>
      <c r="F3956" s="34"/>
      <c r="G3956" s="34"/>
      <c r="H3956" s="34"/>
      <c r="I3956" s="34"/>
      <c r="J3956" s="34" t="s">
        <v>287</v>
      </c>
      <c r="K3956" s="34"/>
      <c r="L3956" s="34"/>
      <c r="M3956" s="1">
        <v>26792</v>
      </c>
      <c r="N3956" s="34">
        <v>4</v>
      </c>
      <c r="O3956" s="34"/>
      <c r="P3956" s="34" t="s">
        <v>86</v>
      </c>
      <c r="Q3956" s="34"/>
      <c r="R3956" s="1" t="s">
        <v>14</v>
      </c>
      <c r="S3956" s="34" t="s">
        <v>86</v>
      </c>
      <c r="T3956" s="34"/>
      <c r="U3956" s="34"/>
      <c r="V3956" s="34" t="s">
        <v>14</v>
      </c>
      <c r="W3956" s="34"/>
      <c r="X3956" s="34" t="s">
        <v>14</v>
      </c>
      <c r="Y3956" s="34"/>
      <c r="Z3956" s="4"/>
      <c r="AA3956" s="36">
        <v>9.15</v>
      </c>
      <c r="AB3956" s="36"/>
      <c r="AC3956" s="36"/>
      <c r="AD3956" s="36"/>
    </row>
    <row r="3957" spans="1:30" x14ac:dyDescent="0.25">
      <c r="A3957" s="2"/>
      <c r="B3957" s="2"/>
      <c r="C3957" s="34" t="s">
        <v>118</v>
      </c>
      <c r="D3957" s="34"/>
      <c r="E3957" s="34"/>
      <c r="F3957" s="34"/>
      <c r="G3957" s="34"/>
      <c r="H3957" s="34"/>
      <c r="I3957" s="34"/>
      <c r="J3957" s="34" t="s">
        <v>287</v>
      </c>
      <c r="K3957" s="34"/>
      <c r="L3957" s="34"/>
      <c r="M3957" s="1">
        <v>26807</v>
      </c>
      <c r="N3957" s="34">
        <v>4</v>
      </c>
      <c r="O3957" s="34"/>
      <c r="P3957" s="34" t="s">
        <v>86</v>
      </c>
      <c r="Q3957" s="34"/>
      <c r="R3957" s="1" t="s">
        <v>14</v>
      </c>
      <c r="S3957" s="34" t="s">
        <v>86</v>
      </c>
      <c r="T3957" s="34"/>
      <c r="U3957" s="34"/>
      <c r="V3957" s="34" t="s">
        <v>14</v>
      </c>
      <c r="W3957" s="34"/>
      <c r="X3957" s="34" t="s">
        <v>14</v>
      </c>
      <c r="Y3957" s="34"/>
      <c r="Z3957" s="4">
        <v>9.15</v>
      </c>
      <c r="AA3957" s="36"/>
      <c r="AB3957" s="36"/>
      <c r="AC3957" s="36"/>
      <c r="AD3957" s="36"/>
    </row>
    <row r="3958" spans="1:30" x14ac:dyDescent="0.25">
      <c r="A3958" s="2"/>
      <c r="B3958" s="2"/>
      <c r="C3958" s="34" t="s">
        <v>47</v>
      </c>
      <c r="D3958" s="34"/>
      <c r="E3958" s="34"/>
      <c r="F3958" s="34"/>
      <c r="G3958" s="34"/>
      <c r="H3958" s="34"/>
      <c r="I3958" s="34"/>
      <c r="J3958" s="34" t="s">
        <v>287</v>
      </c>
      <c r="K3958" s="34"/>
      <c r="L3958" s="34"/>
      <c r="M3958" s="1">
        <v>26816</v>
      </c>
      <c r="N3958" s="34">
        <v>4</v>
      </c>
      <c r="O3958" s="34"/>
      <c r="P3958" s="34" t="s">
        <v>86</v>
      </c>
      <c r="Q3958" s="34"/>
      <c r="R3958" s="1" t="s">
        <v>14</v>
      </c>
      <c r="S3958" s="34" t="s">
        <v>86</v>
      </c>
      <c r="T3958" s="34"/>
      <c r="U3958" s="34"/>
      <c r="V3958" s="34" t="s">
        <v>14</v>
      </c>
      <c r="W3958" s="34"/>
      <c r="X3958" s="34" t="s">
        <v>14</v>
      </c>
      <c r="Y3958" s="34"/>
      <c r="Z3958" s="4"/>
      <c r="AA3958" s="36">
        <v>9.15</v>
      </c>
      <c r="AB3958" s="36"/>
      <c r="AC3958" s="36"/>
      <c r="AD3958" s="36"/>
    </row>
    <row r="3959" spans="1:30" x14ac:dyDescent="0.25">
      <c r="A3959" s="34"/>
      <c r="B3959" s="34"/>
      <c r="C3959" s="34"/>
      <c r="D3959" s="34"/>
      <c r="E3959" s="34"/>
      <c r="F3959" s="34"/>
      <c r="G3959" s="34"/>
      <c r="H3959" s="34"/>
      <c r="I3959" s="34"/>
      <c r="J3959" s="34"/>
      <c r="K3959" s="34"/>
      <c r="L3959" s="34"/>
      <c r="M3959" s="34"/>
      <c r="N3959" s="34"/>
      <c r="O3959" s="34"/>
      <c r="P3959" s="34"/>
      <c r="Q3959" s="1"/>
      <c r="R3959" s="38" t="s">
        <v>48</v>
      </c>
      <c r="S3959" s="38"/>
      <c r="T3959" s="38"/>
      <c r="U3959" s="38"/>
      <c r="V3959" s="38"/>
      <c r="W3959" s="38"/>
      <c r="X3959" s="38"/>
      <c r="Y3959" s="38"/>
      <c r="Z3959" s="5">
        <v>9.15</v>
      </c>
      <c r="AA3959" s="37">
        <v>36.6</v>
      </c>
      <c r="AB3959" s="37"/>
      <c r="AC3959" s="37"/>
      <c r="AD3959" s="37"/>
    </row>
    <row r="3960" spans="1:30" x14ac:dyDescent="0.25">
      <c r="A3960" s="34"/>
      <c r="B3960" s="34"/>
      <c r="C3960" s="34"/>
      <c r="D3960" s="34"/>
      <c r="E3960" s="34"/>
      <c r="F3960" s="34"/>
      <c r="G3960" s="34"/>
      <c r="H3960" s="34"/>
      <c r="I3960" s="34"/>
      <c r="J3960" s="34"/>
      <c r="K3960" s="34"/>
      <c r="L3960" s="34"/>
      <c r="M3960" s="34"/>
      <c r="N3960" s="34"/>
      <c r="O3960" s="34"/>
      <c r="P3960" s="34"/>
      <c r="Q3960" s="34"/>
      <c r="R3960" s="34"/>
      <c r="S3960" s="34"/>
      <c r="T3960" s="34"/>
      <c r="U3960" s="34"/>
      <c r="V3960" s="34"/>
      <c r="W3960" s="34"/>
      <c r="X3960" s="34"/>
      <c r="Y3960" s="34"/>
      <c r="Z3960" s="4"/>
      <c r="AA3960" s="36"/>
      <c r="AB3960" s="36"/>
      <c r="AC3960" s="36"/>
      <c r="AD3960" s="36"/>
    </row>
    <row r="3961" spans="1:30" x14ac:dyDescent="0.25">
      <c r="A3961" s="34"/>
      <c r="B3961" s="34"/>
      <c r="C3961" s="34"/>
      <c r="D3961" s="34"/>
      <c r="E3961" s="34"/>
      <c r="F3961" s="34"/>
      <c r="G3961" s="34"/>
      <c r="H3961" s="34"/>
      <c r="I3961" s="34"/>
      <c r="J3961" s="34"/>
      <c r="K3961" s="34"/>
      <c r="L3961" s="34"/>
      <c r="M3961" s="34"/>
      <c r="N3961" s="34"/>
      <c r="O3961" s="34"/>
      <c r="P3961" s="34"/>
      <c r="Q3961" s="1"/>
      <c r="R3961" s="38" t="s">
        <v>49</v>
      </c>
      <c r="S3961" s="38"/>
      <c r="T3961" s="38"/>
      <c r="U3961" s="38"/>
      <c r="V3961" s="38"/>
      <c r="W3961" s="38"/>
      <c r="X3961" s="38"/>
      <c r="Y3961" s="38"/>
      <c r="Z3961" s="5"/>
      <c r="AA3961" s="37">
        <v>82.71</v>
      </c>
      <c r="AB3961" s="37"/>
      <c r="AC3961" s="37"/>
      <c r="AD3961" s="37"/>
    </row>
    <row r="3962" spans="1:30" x14ac:dyDescent="0.25">
      <c r="A3962" s="2"/>
      <c r="B3962" s="2"/>
      <c r="C3962" s="34" t="s">
        <v>126</v>
      </c>
      <c r="D3962" s="34"/>
      <c r="E3962" s="34"/>
      <c r="F3962" s="34"/>
      <c r="G3962" s="34"/>
      <c r="H3962" s="34"/>
      <c r="I3962" s="34"/>
      <c r="J3962" s="34" t="s">
        <v>287</v>
      </c>
      <c r="K3962" s="34"/>
      <c r="L3962" s="34"/>
      <c r="M3962" s="1">
        <v>26899</v>
      </c>
      <c r="N3962" s="34">
        <v>5</v>
      </c>
      <c r="O3962" s="34"/>
      <c r="P3962" s="34" t="s">
        <v>86</v>
      </c>
      <c r="Q3962" s="34"/>
      <c r="R3962" s="1" t="s">
        <v>14</v>
      </c>
      <c r="S3962" s="34" t="s">
        <v>86</v>
      </c>
      <c r="T3962" s="34"/>
      <c r="U3962" s="34"/>
      <c r="V3962" s="34" t="s">
        <v>14</v>
      </c>
      <c r="W3962" s="34"/>
      <c r="X3962" s="34" t="s">
        <v>14</v>
      </c>
      <c r="Y3962" s="34"/>
      <c r="Z3962" s="4"/>
      <c r="AA3962" s="36">
        <v>9.15</v>
      </c>
      <c r="AB3962" s="36"/>
      <c r="AC3962" s="36"/>
      <c r="AD3962" s="36"/>
    </row>
    <row r="3963" spans="1:30" x14ac:dyDescent="0.25">
      <c r="A3963" s="2"/>
      <c r="B3963" s="2"/>
      <c r="C3963" s="34" t="s">
        <v>128</v>
      </c>
      <c r="D3963" s="34"/>
      <c r="E3963" s="34"/>
      <c r="F3963" s="34"/>
      <c r="G3963" s="34"/>
      <c r="H3963" s="34"/>
      <c r="I3963" s="34"/>
      <c r="J3963" s="34" t="s">
        <v>287</v>
      </c>
      <c r="K3963" s="34"/>
      <c r="L3963" s="34"/>
      <c r="M3963" s="1">
        <v>27009</v>
      </c>
      <c r="N3963" s="34">
        <v>5</v>
      </c>
      <c r="O3963" s="34"/>
      <c r="P3963" s="34" t="s">
        <v>86</v>
      </c>
      <c r="Q3963" s="34"/>
      <c r="R3963" s="1" t="s">
        <v>14</v>
      </c>
      <c r="S3963" s="34" t="s">
        <v>86</v>
      </c>
      <c r="T3963" s="34"/>
      <c r="U3963" s="34"/>
      <c r="V3963" s="34" t="s">
        <v>14</v>
      </c>
      <c r="W3963" s="34"/>
      <c r="X3963" s="34" t="s">
        <v>14</v>
      </c>
      <c r="Y3963" s="34"/>
      <c r="Z3963" s="4"/>
      <c r="AA3963" s="36">
        <v>8.93</v>
      </c>
      <c r="AB3963" s="36"/>
      <c r="AC3963" s="36"/>
      <c r="AD3963" s="36"/>
    </row>
    <row r="3964" spans="1:30" x14ac:dyDescent="0.25">
      <c r="A3964" s="34"/>
      <c r="B3964" s="34"/>
      <c r="C3964" s="34"/>
      <c r="D3964" s="34"/>
      <c r="E3964" s="34"/>
      <c r="F3964" s="34"/>
      <c r="G3964" s="34"/>
      <c r="H3964" s="34"/>
      <c r="I3964" s="34"/>
      <c r="J3964" s="34"/>
      <c r="K3964" s="34"/>
      <c r="L3964" s="34"/>
      <c r="M3964" s="34"/>
      <c r="N3964" s="34"/>
      <c r="O3964" s="34"/>
      <c r="P3964" s="34"/>
      <c r="Q3964" s="1"/>
      <c r="R3964" s="38" t="s">
        <v>52</v>
      </c>
      <c r="S3964" s="38"/>
      <c r="T3964" s="38"/>
      <c r="U3964" s="38"/>
      <c r="V3964" s="38"/>
      <c r="W3964" s="38"/>
      <c r="X3964" s="38"/>
      <c r="Y3964" s="38"/>
      <c r="Z3964" s="5"/>
      <c r="AA3964" s="37">
        <v>18.079999999999998</v>
      </c>
      <c r="AB3964" s="37"/>
      <c r="AC3964" s="37"/>
      <c r="AD3964" s="37"/>
    </row>
    <row r="3965" spans="1:30" x14ac:dyDescent="0.25">
      <c r="A3965" s="34"/>
      <c r="B3965" s="34"/>
      <c r="C3965" s="34"/>
      <c r="D3965" s="34"/>
      <c r="E3965" s="34"/>
      <c r="F3965" s="34"/>
      <c r="G3965" s="34"/>
      <c r="H3965" s="34"/>
      <c r="I3965" s="34"/>
      <c r="J3965" s="34"/>
      <c r="K3965" s="34"/>
      <c r="L3965" s="34"/>
      <c r="M3965" s="34"/>
      <c r="N3965" s="34"/>
      <c r="O3965" s="34"/>
      <c r="P3965" s="34"/>
      <c r="Q3965" s="1"/>
      <c r="R3965" s="38"/>
      <c r="S3965" s="38"/>
      <c r="T3965" s="38"/>
      <c r="U3965" s="38"/>
      <c r="V3965" s="38"/>
      <c r="W3965" s="38"/>
      <c r="X3965" s="38"/>
      <c r="Y3965" s="38"/>
      <c r="Z3965" s="1"/>
      <c r="AA3965" s="37"/>
      <c r="AB3965" s="37"/>
      <c r="AC3965" s="37"/>
      <c r="AD3965" s="37"/>
    </row>
    <row r="3966" spans="1:30" x14ac:dyDescent="0.25">
      <c r="A3966" s="34"/>
      <c r="B3966" s="34"/>
      <c r="C3966" s="34"/>
      <c r="D3966" s="34"/>
      <c r="E3966" s="34"/>
      <c r="F3966" s="34"/>
      <c r="G3966" s="34"/>
      <c r="H3966" s="34"/>
      <c r="I3966" s="34"/>
      <c r="J3966" s="34"/>
      <c r="K3966" s="34"/>
      <c r="L3966" s="34"/>
      <c r="M3966" s="34"/>
      <c r="N3966" s="34"/>
      <c r="O3966" s="34"/>
      <c r="P3966" s="34"/>
      <c r="Q3966" s="34"/>
      <c r="R3966" s="34"/>
      <c r="S3966" s="34"/>
      <c r="T3966" s="34"/>
      <c r="U3966" s="34"/>
      <c r="V3966" s="34"/>
      <c r="W3966" s="34"/>
      <c r="X3966" s="34"/>
      <c r="Y3966" s="34"/>
      <c r="Z3966" s="4"/>
      <c r="AA3966" s="36"/>
      <c r="AB3966" s="36"/>
      <c r="AC3966" s="36"/>
      <c r="AD3966" s="36"/>
    </row>
    <row r="3967" spans="1:30" x14ac:dyDescent="0.25">
      <c r="A3967" s="34"/>
      <c r="B3967" s="34"/>
      <c r="C3967" s="34"/>
      <c r="D3967" s="34"/>
      <c r="E3967" s="34"/>
      <c r="F3967" s="34"/>
      <c r="G3967" s="34"/>
      <c r="H3967" s="34"/>
      <c r="I3967" s="34"/>
      <c r="J3967" s="34"/>
      <c r="K3967" s="34"/>
      <c r="L3967" s="34"/>
      <c r="M3967" s="34"/>
      <c r="N3967" s="34"/>
      <c r="O3967" s="34"/>
      <c r="P3967" s="34"/>
      <c r="Q3967" s="1"/>
      <c r="R3967" s="38" t="s">
        <v>53</v>
      </c>
      <c r="S3967" s="38"/>
      <c r="T3967" s="38"/>
      <c r="U3967" s="38"/>
      <c r="V3967" s="38"/>
      <c r="W3967" s="38"/>
      <c r="X3967" s="38"/>
      <c r="Y3967" s="38"/>
      <c r="Z3967" s="5"/>
      <c r="AA3967" s="37">
        <v>100.79</v>
      </c>
      <c r="AB3967" s="37"/>
      <c r="AC3967" s="37"/>
      <c r="AD3967" s="37"/>
    </row>
    <row r="3968" spans="1:30" x14ac:dyDescent="0.25">
      <c r="A3968" s="2"/>
      <c r="B3968" s="2"/>
      <c r="C3968" s="34" t="s">
        <v>135</v>
      </c>
      <c r="D3968" s="34"/>
      <c r="E3968" s="34"/>
      <c r="F3968" s="34"/>
      <c r="G3968" s="34"/>
      <c r="H3968" s="34"/>
      <c r="I3968" s="34"/>
      <c r="J3968" s="34" t="s">
        <v>287</v>
      </c>
      <c r="K3968" s="34"/>
      <c r="L3968" s="34"/>
      <c r="M3968" s="1">
        <v>27105</v>
      </c>
      <c r="N3968" s="34">
        <v>6</v>
      </c>
      <c r="O3968" s="34"/>
      <c r="P3968" s="34" t="s">
        <v>86</v>
      </c>
      <c r="Q3968" s="34"/>
      <c r="R3968" s="1" t="s">
        <v>14</v>
      </c>
      <c r="S3968" s="34" t="s">
        <v>86</v>
      </c>
      <c r="T3968" s="34"/>
      <c r="U3968" s="34"/>
      <c r="V3968" s="34" t="s">
        <v>14</v>
      </c>
      <c r="W3968" s="34"/>
      <c r="X3968" s="34" t="s">
        <v>14</v>
      </c>
      <c r="Y3968" s="34"/>
      <c r="Z3968" s="4"/>
      <c r="AA3968" s="36">
        <v>8.93</v>
      </c>
      <c r="AB3968" s="36"/>
      <c r="AC3968" s="36"/>
      <c r="AD3968" s="36"/>
    </row>
    <row r="3969" spans="1:30" x14ac:dyDescent="0.25">
      <c r="A3969" s="2"/>
      <c r="B3969" s="2"/>
      <c r="C3969" s="34" t="s">
        <v>137</v>
      </c>
      <c r="D3969" s="34"/>
      <c r="E3969" s="34"/>
      <c r="F3969" s="34"/>
      <c r="G3969" s="34"/>
      <c r="H3969" s="34"/>
      <c r="I3969" s="34"/>
      <c r="J3969" s="34" t="s">
        <v>287</v>
      </c>
      <c r="K3969" s="34"/>
      <c r="L3969" s="34"/>
      <c r="M3969" s="1">
        <v>27254</v>
      </c>
      <c r="N3969" s="34">
        <v>6</v>
      </c>
      <c r="O3969" s="34"/>
      <c r="P3969" s="34" t="s">
        <v>86</v>
      </c>
      <c r="Q3969" s="34"/>
      <c r="R3969" s="1" t="s">
        <v>14</v>
      </c>
      <c r="S3969" s="34" t="s">
        <v>86</v>
      </c>
      <c r="T3969" s="34"/>
      <c r="U3969" s="34"/>
      <c r="V3969" s="34" t="s">
        <v>14</v>
      </c>
      <c r="W3969" s="34"/>
      <c r="X3969" s="34" t="s">
        <v>14</v>
      </c>
      <c r="Y3969" s="34"/>
      <c r="Z3969" s="4"/>
      <c r="AA3969" s="36">
        <v>8.93</v>
      </c>
      <c r="AB3969" s="36"/>
      <c r="AC3969" s="36"/>
      <c r="AD3969" s="36"/>
    </row>
    <row r="3970" spans="1:30" x14ac:dyDescent="0.25">
      <c r="A3970" s="34"/>
      <c r="B3970" s="34"/>
      <c r="C3970" s="34"/>
      <c r="D3970" s="34"/>
      <c r="E3970" s="34"/>
      <c r="F3970" s="34"/>
      <c r="G3970" s="34"/>
      <c r="H3970" s="34"/>
      <c r="I3970" s="34"/>
      <c r="J3970" s="34"/>
      <c r="K3970" s="34"/>
      <c r="L3970" s="34"/>
      <c r="M3970" s="34"/>
      <c r="N3970" s="34"/>
      <c r="O3970" s="34"/>
      <c r="P3970" s="34"/>
      <c r="Q3970" s="1"/>
      <c r="R3970" s="38" t="s">
        <v>55</v>
      </c>
      <c r="S3970" s="38"/>
      <c r="T3970" s="38"/>
      <c r="U3970" s="38"/>
      <c r="V3970" s="38"/>
      <c r="W3970" s="38"/>
      <c r="X3970" s="38"/>
      <c r="Y3970" s="38"/>
      <c r="Z3970" s="5"/>
      <c r="AA3970" s="37">
        <v>17.86</v>
      </c>
      <c r="AB3970" s="37"/>
      <c r="AC3970" s="37"/>
      <c r="AD3970" s="37"/>
    </row>
    <row r="3971" spans="1:30" x14ac:dyDescent="0.25">
      <c r="A3971" s="34"/>
      <c r="B3971" s="34"/>
      <c r="C3971" s="34"/>
      <c r="D3971" s="34"/>
      <c r="E3971" s="34"/>
      <c r="F3971" s="34"/>
      <c r="G3971" s="34"/>
      <c r="H3971" s="34"/>
      <c r="I3971" s="34"/>
      <c r="J3971" s="34"/>
      <c r="K3971" s="34"/>
      <c r="L3971" s="34"/>
      <c r="M3971" s="34"/>
      <c r="N3971" s="34"/>
      <c r="O3971" s="34"/>
      <c r="P3971" s="34"/>
      <c r="Q3971" s="1"/>
      <c r="R3971" s="38"/>
      <c r="S3971" s="38"/>
      <c r="T3971" s="38"/>
      <c r="U3971" s="38"/>
      <c r="V3971" s="38"/>
      <c r="W3971" s="38"/>
      <c r="X3971" s="38"/>
      <c r="Y3971" s="38"/>
      <c r="Z3971" s="1"/>
      <c r="AA3971" s="37"/>
      <c r="AB3971" s="37"/>
      <c r="AC3971" s="37"/>
      <c r="AD3971" s="37"/>
    </row>
    <row r="3972" spans="1:30" x14ac:dyDescent="0.25">
      <c r="A3972" s="34"/>
      <c r="B3972" s="34"/>
      <c r="C3972" s="34"/>
      <c r="D3972" s="34"/>
      <c r="E3972" s="34"/>
      <c r="F3972" s="34"/>
      <c r="G3972" s="34"/>
      <c r="H3972" s="34"/>
      <c r="I3972" s="34"/>
      <c r="J3972" s="34"/>
      <c r="K3972" s="34"/>
      <c r="L3972" s="34"/>
      <c r="M3972" s="34"/>
      <c r="N3972" s="34"/>
      <c r="O3972" s="34"/>
      <c r="P3972" s="34"/>
      <c r="Q3972" s="34"/>
      <c r="R3972" s="34"/>
      <c r="S3972" s="34"/>
      <c r="T3972" s="34"/>
      <c r="U3972" s="34"/>
      <c r="V3972" s="34"/>
      <c r="W3972" s="34"/>
      <c r="X3972" s="34"/>
      <c r="Y3972" s="34"/>
      <c r="Z3972" s="4"/>
      <c r="AA3972" s="36"/>
      <c r="AB3972" s="36"/>
      <c r="AC3972" s="36"/>
      <c r="AD3972" s="36"/>
    </row>
    <row r="3973" spans="1:30" x14ac:dyDescent="0.25">
      <c r="A3973" s="34"/>
      <c r="B3973" s="34"/>
      <c r="C3973" s="34"/>
      <c r="D3973" s="34"/>
      <c r="E3973" s="34"/>
      <c r="F3973" s="34"/>
      <c r="G3973" s="34"/>
      <c r="H3973" s="34"/>
      <c r="I3973" s="34"/>
      <c r="J3973" s="34"/>
      <c r="K3973" s="34"/>
      <c r="L3973" s="34"/>
      <c r="M3973" s="34"/>
      <c r="N3973" s="34"/>
      <c r="O3973" s="34"/>
      <c r="P3973" s="34"/>
      <c r="Q3973" s="1"/>
      <c r="R3973" s="38" t="s">
        <v>56</v>
      </c>
      <c r="S3973" s="38"/>
      <c r="T3973" s="38"/>
      <c r="U3973" s="38"/>
      <c r="V3973" s="38"/>
      <c r="W3973" s="38"/>
      <c r="X3973" s="38"/>
      <c r="Y3973" s="38"/>
      <c r="Z3973" s="5"/>
      <c r="AA3973" s="37">
        <v>118.65</v>
      </c>
      <c r="AB3973" s="37"/>
      <c r="AC3973" s="37"/>
      <c r="AD3973" s="37"/>
    </row>
    <row r="3974" spans="1:30" x14ac:dyDescent="0.25">
      <c r="A3974" s="2"/>
      <c r="B3974" s="2"/>
      <c r="C3974" s="34" t="s">
        <v>143</v>
      </c>
      <c r="D3974" s="34"/>
      <c r="E3974" s="34"/>
      <c r="F3974" s="34"/>
      <c r="G3974" s="34"/>
      <c r="H3974" s="34"/>
      <c r="I3974" s="34"/>
      <c r="J3974" s="34" t="s">
        <v>287</v>
      </c>
      <c r="K3974" s="34"/>
      <c r="L3974" s="34"/>
      <c r="M3974" s="1">
        <v>27273</v>
      </c>
      <c r="N3974" s="34">
        <v>7</v>
      </c>
      <c r="O3974" s="34"/>
      <c r="P3974" s="34" t="s">
        <v>86</v>
      </c>
      <c r="Q3974" s="34"/>
      <c r="R3974" s="1" t="s">
        <v>14</v>
      </c>
      <c r="S3974" s="34" t="s">
        <v>86</v>
      </c>
      <c r="T3974" s="34"/>
      <c r="U3974" s="34"/>
      <c r="V3974" s="34" t="s">
        <v>14</v>
      </c>
      <c r="W3974" s="34"/>
      <c r="X3974" s="34" t="s">
        <v>14</v>
      </c>
      <c r="Y3974" s="34"/>
      <c r="Z3974" s="4"/>
      <c r="AA3974" s="36">
        <v>8.93</v>
      </c>
      <c r="AB3974" s="36"/>
      <c r="AC3974" s="36"/>
      <c r="AD3974" s="36"/>
    </row>
    <row r="3975" spans="1:30" x14ac:dyDescent="0.25">
      <c r="A3975" s="2"/>
      <c r="B3975" s="2"/>
      <c r="C3975" s="34" t="s">
        <v>146</v>
      </c>
      <c r="D3975" s="34"/>
      <c r="E3975" s="34"/>
      <c r="F3975" s="34"/>
      <c r="G3975" s="34"/>
      <c r="H3975" s="34"/>
      <c r="I3975" s="34"/>
      <c r="J3975" s="34" t="s">
        <v>287</v>
      </c>
      <c r="K3975" s="34"/>
      <c r="L3975" s="34"/>
      <c r="M3975" s="1">
        <v>27471</v>
      </c>
      <c r="N3975" s="34">
        <v>7</v>
      </c>
      <c r="O3975" s="34"/>
      <c r="P3975" s="34" t="s">
        <v>86</v>
      </c>
      <c r="Q3975" s="34"/>
      <c r="R3975" s="1" t="s">
        <v>14</v>
      </c>
      <c r="S3975" s="34" t="s">
        <v>86</v>
      </c>
      <c r="T3975" s="34"/>
      <c r="U3975" s="34"/>
      <c r="V3975" s="34" t="s">
        <v>14</v>
      </c>
      <c r="W3975" s="34"/>
      <c r="X3975" s="34" t="s">
        <v>14</v>
      </c>
      <c r="Y3975" s="34"/>
      <c r="Z3975" s="4"/>
      <c r="AA3975" s="36">
        <v>8.93</v>
      </c>
      <c r="AB3975" s="36"/>
      <c r="AC3975" s="36"/>
      <c r="AD3975" s="36"/>
    </row>
    <row r="3976" spans="1:30" x14ac:dyDescent="0.25">
      <c r="A3976" s="34"/>
      <c r="B3976" s="34"/>
      <c r="C3976" s="34"/>
      <c r="D3976" s="34"/>
      <c r="E3976" s="34"/>
      <c r="F3976" s="34"/>
      <c r="G3976" s="34"/>
      <c r="H3976" s="34"/>
      <c r="I3976" s="34"/>
      <c r="J3976" s="34"/>
      <c r="K3976" s="34"/>
      <c r="L3976" s="34"/>
      <c r="M3976" s="34"/>
      <c r="N3976" s="34"/>
      <c r="O3976" s="34"/>
      <c r="P3976" s="34"/>
      <c r="Q3976" s="1"/>
      <c r="R3976" s="38" t="s">
        <v>58</v>
      </c>
      <c r="S3976" s="38"/>
      <c r="T3976" s="38"/>
      <c r="U3976" s="38"/>
      <c r="V3976" s="38"/>
      <c r="W3976" s="38"/>
      <c r="X3976" s="38"/>
      <c r="Y3976" s="38"/>
      <c r="Z3976" s="5"/>
      <c r="AA3976" s="37">
        <v>17.86</v>
      </c>
      <c r="AB3976" s="37"/>
      <c r="AC3976" s="37"/>
      <c r="AD3976" s="37"/>
    </row>
    <row r="3977" spans="1:30" x14ac:dyDescent="0.25">
      <c r="A3977" s="34"/>
      <c r="B3977" s="34"/>
      <c r="C3977" s="34"/>
      <c r="D3977" s="34"/>
      <c r="E3977" s="34"/>
      <c r="F3977" s="34"/>
      <c r="G3977" s="34"/>
      <c r="H3977" s="34"/>
      <c r="I3977" s="34"/>
      <c r="J3977" s="34"/>
      <c r="K3977" s="34"/>
      <c r="L3977" s="34"/>
      <c r="M3977" s="34"/>
      <c r="N3977" s="34"/>
      <c r="O3977" s="34"/>
      <c r="P3977" s="34"/>
      <c r="Q3977" s="1"/>
      <c r="R3977" s="38"/>
      <c r="S3977" s="38"/>
      <c r="T3977" s="38"/>
      <c r="U3977" s="38"/>
      <c r="V3977" s="38"/>
      <c r="W3977" s="38"/>
      <c r="X3977" s="38"/>
      <c r="Y3977" s="38"/>
      <c r="Z3977" s="1"/>
      <c r="AA3977" s="37"/>
      <c r="AB3977" s="37"/>
      <c r="AC3977" s="37"/>
      <c r="AD3977" s="37"/>
    </row>
    <row r="3978" spans="1:30" x14ac:dyDescent="0.25">
      <c r="A3978" s="34"/>
      <c r="B3978" s="34"/>
      <c r="C3978" s="34"/>
      <c r="D3978" s="34"/>
      <c r="E3978" s="34"/>
      <c r="F3978" s="34"/>
      <c r="G3978" s="34"/>
      <c r="H3978" s="34"/>
      <c r="I3978" s="34"/>
      <c r="J3978" s="34"/>
      <c r="K3978" s="34"/>
      <c r="L3978" s="34"/>
      <c r="M3978" s="34"/>
      <c r="N3978" s="34"/>
      <c r="O3978" s="34"/>
      <c r="P3978" s="34"/>
      <c r="Q3978" s="34"/>
      <c r="R3978" s="34"/>
      <c r="S3978" s="34"/>
      <c r="T3978" s="34"/>
      <c r="U3978" s="34"/>
      <c r="V3978" s="34"/>
      <c r="W3978" s="34"/>
      <c r="X3978" s="34"/>
      <c r="Y3978" s="34"/>
      <c r="Z3978" s="4"/>
      <c r="AA3978" s="36"/>
      <c r="AB3978" s="36"/>
      <c r="AC3978" s="36"/>
      <c r="AD3978" s="36"/>
    </row>
    <row r="3979" spans="1:30" x14ac:dyDescent="0.25">
      <c r="A3979" s="34"/>
      <c r="B3979" s="34"/>
      <c r="C3979" s="34"/>
      <c r="D3979" s="34"/>
      <c r="E3979" s="34"/>
      <c r="F3979" s="34"/>
      <c r="G3979" s="34"/>
      <c r="H3979" s="34"/>
      <c r="I3979" s="34"/>
      <c r="J3979" s="34"/>
      <c r="K3979" s="34"/>
      <c r="L3979" s="34"/>
      <c r="M3979" s="34"/>
      <c r="N3979" s="34"/>
      <c r="O3979" s="34"/>
      <c r="P3979" s="34"/>
      <c r="Q3979" s="1"/>
      <c r="R3979" s="38" t="s">
        <v>59</v>
      </c>
      <c r="S3979" s="38"/>
      <c r="T3979" s="38"/>
      <c r="U3979" s="38"/>
      <c r="V3979" s="38"/>
      <c r="W3979" s="38"/>
      <c r="X3979" s="38"/>
      <c r="Y3979" s="38"/>
      <c r="Z3979" s="5"/>
      <c r="AA3979" s="37">
        <v>136.51</v>
      </c>
      <c r="AB3979" s="37"/>
      <c r="AC3979" s="37"/>
      <c r="AD3979" s="37"/>
    </row>
    <row r="3980" spans="1:30" x14ac:dyDescent="0.25">
      <c r="A3980" s="2"/>
      <c r="B3980" s="2"/>
      <c r="C3980" s="34" t="s">
        <v>158</v>
      </c>
      <c r="D3980" s="34"/>
      <c r="E3980" s="34"/>
      <c r="F3980" s="34"/>
      <c r="G3980" s="34"/>
      <c r="H3980" s="34"/>
      <c r="I3980" s="34"/>
      <c r="J3980" s="34" t="s">
        <v>287</v>
      </c>
      <c r="K3980" s="34"/>
      <c r="L3980" s="34"/>
      <c r="M3980" s="1">
        <v>27764</v>
      </c>
      <c r="N3980" s="34">
        <v>8</v>
      </c>
      <c r="O3980" s="34"/>
      <c r="P3980" s="34" t="s">
        <v>86</v>
      </c>
      <c r="Q3980" s="34"/>
      <c r="R3980" s="1" t="s">
        <v>14</v>
      </c>
      <c r="S3980" s="34" t="s">
        <v>86</v>
      </c>
      <c r="T3980" s="34"/>
      <c r="U3980" s="34"/>
      <c r="V3980" s="34" t="s">
        <v>14</v>
      </c>
      <c r="W3980" s="34"/>
      <c r="X3980" s="34" t="s">
        <v>14</v>
      </c>
      <c r="Y3980" s="34"/>
      <c r="Z3980" s="4"/>
      <c r="AA3980" s="36">
        <v>8.93</v>
      </c>
      <c r="AB3980" s="36"/>
      <c r="AC3980" s="36"/>
      <c r="AD3980" s="36"/>
    </row>
    <row r="3981" spans="1:30" x14ac:dyDescent="0.25">
      <c r="A3981" s="2"/>
      <c r="B3981" s="2"/>
      <c r="C3981" s="34" t="s">
        <v>159</v>
      </c>
      <c r="D3981" s="34"/>
      <c r="E3981" s="34"/>
      <c r="F3981" s="34"/>
      <c r="G3981" s="34"/>
      <c r="H3981" s="34"/>
      <c r="I3981" s="34"/>
      <c r="J3981" s="34" t="s">
        <v>287</v>
      </c>
      <c r="K3981" s="34"/>
      <c r="L3981" s="34"/>
      <c r="M3981" s="1">
        <v>27861</v>
      </c>
      <c r="N3981" s="34">
        <v>8</v>
      </c>
      <c r="O3981" s="34"/>
      <c r="P3981" s="34" t="s">
        <v>86</v>
      </c>
      <c r="Q3981" s="34"/>
      <c r="R3981" s="1" t="s">
        <v>14</v>
      </c>
      <c r="S3981" s="34" t="s">
        <v>86</v>
      </c>
      <c r="T3981" s="34"/>
      <c r="U3981" s="34"/>
      <c r="V3981" s="34" t="s">
        <v>14</v>
      </c>
      <c r="W3981" s="34"/>
      <c r="X3981" s="34" t="s">
        <v>14</v>
      </c>
      <c r="Y3981" s="34"/>
      <c r="Z3981" s="4"/>
      <c r="AA3981" s="36">
        <v>8.93</v>
      </c>
      <c r="AB3981" s="36"/>
      <c r="AC3981" s="36"/>
      <c r="AD3981" s="36"/>
    </row>
    <row r="3982" spans="1:30" x14ac:dyDescent="0.25">
      <c r="A3982" s="34"/>
      <c r="B3982" s="34"/>
      <c r="C3982" s="34"/>
      <c r="D3982" s="34"/>
      <c r="E3982" s="34"/>
      <c r="F3982" s="34"/>
      <c r="G3982" s="34"/>
      <c r="H3982" s="34"/>
      <c r="I3982" s="34"/>
      <c r="J3982" s="34"/>
      <c r="K3982" s="34"/>
      <c r="L3982" s="34"/>
      <c r="M3982" s="34"/>
      <c r="N3982" s="34"/>
      <c r="O3982" s="34"/>
      <c r="P3982" s="34"/>
      <c r="Q3982" s="1"/>
      <c r="R3982" s="38" t="s">
        <v>61</v>
      </c>
      <c r="S3982" s="38"/>
      <c r="T3982" s="38"/>
      <c r="U3982" s="38"/>
      <c r="V3982" s="38"/>
      <c r="W3982" s="38"/>
      <c r="X3982" s="38"/>
      <c r="Y3982" s="38"/>
      <c r="Z3982" s="5"/>
      <c r="AA3982" s="37">
        <v>17.86</v>
      </c>
      <c r="AB3982" s="37"/>
      <c r="AC3982" s="37"/>
      <c r="AD3982" s="37"/>
    </row>
    <row r="3983" spans="1:30" x14ac:dyDescent="0.25">
      <c r="A3983" s="34"/>
      <c r="B3983" s="34"/>
      <c r="C3983" s="34"/>
      <c r="D3983" s="34"/>
      <c r="E3983" s="34"/>
      <c r="F3983" s="34"/>
      <c r="G3983" s="34"/>
      <c r="H3983" s="34"/>
      <c r="I3983" s="34"/>
      <c r="J3983" s="34"/>
      <c r="K3983" s="34"/>
      <c r="L3983" s="34"/>
      <c r="M3983" s="34"/>
      <c r="N3983" s="34"/>
      <c r="O3983" s="34"/>
      <c r="P3983" s="34"/>
      <c r="Q3983" s="1"/>
      <c r="R3983" s="38"/>
      <c r="S3983" s="38"/>
      <c r="T3983" s="38"/>
      <c r="U3983" s="38"/>
      <c r="V3983" s="38"/>
      <c r="W3983" s="38"/>
      <c r="X3983" s="38"/>
      <c r="Y3983" s="38"/>
      <c r="Z3983" s="1"/>
      <c r="AA3983" s="37"/>
      <c r="AB3983" s="37"/>
      <c r="AC3983" s="37"/>
      <c r="AD3983" s="37"/>
    </row>
    <row r="3984" spans="1:30" x14ac:dyDescent="0.25">
      <c r="A3984" s="34"/>
      <c r="B3984" s="34"/>
      <c r="C3984" s="34"/>
      <c r="D3984" s="34"/>
      <c r="E3984" s="34"/>
      <c r="F3984" s="34"/>
      <c r="G3984" s="34"/>
      <c r="H3984" s="34"/>
      <c r="I3984" s="34"/>
      <c r="J3984" s="34"/>
      <c r="K3984" s="34"/>
      <c r="L3984" s="34"/>
      <c r="M3984" s="34"/>
      <c r="N3984" s="34"/>
      <c r="O3984" s="34"/>
      <c r="P3984" s="34"/>
      <c r="Q3984" s="34"/>
      <c r="R3984" s="34"/>
      <c r="S3984" s="34"/>
      <c r="T3984" s="34"/>
      <c r="U3984" s="34"/>
      <c r="V3984" s="34"/>
      <c r="W3984" s="34"/>
      <c r="X3984" s="34"/>
      <c r="Y3984" s="34"/>
      <c r="Z3984" s="4"/>
      <c r="AA3984" s="36"/>
      <c r="AB3984" s="36"/>
      <c r="AC3984" s="36"/>
      <c r="AD3984" s="36"/>
    </row>
    <row r="3985" spans="1:30" x14ac:dyDescent="0.25">
      <c r="A3985" s="34"/>
      <c r="B3985" s="34"/>
      <c r="C3985" s="34"/>
      <c r="D3985" s="34"/>
      <c r="E3985" s="34"/>
      <c r="F3985" s="34"/>
      <c r="G3985" s="34"/>
      <c r="H3985" s="34"/>
      <c r="I3985" s="34"/>
      <c r="J3985" s="34"/>
      <c r="K3985" s="34"/>
      <c r="L3985" s="34"/>
      <c r="M3985" s="34"/>
      <c r="N3985" s="34"/>
      <c r="O3985" s="34"/>
      <c r="P3985" s="34"/>
      <c r="Q3985" s="1"/>
      <c r="R3985" s="38" t="s">
        <v>62</v>
      </c>
      <c r="S3985" s="38"/>
      <c r="T3985" s="38"/>
      <c r="U3985" s="38"/>
      <c r="V3985" s="38"/>
      <c r="W3985" s="38"/>
      <c r="X3985" s="38"/>
      <c r="Y3985" s="38"/>
      <c r="Z3985" s="5"/>
      <c r="AA3985" s="37">
        <v>154.37</v>
      </c>
      <c r="AB3985" s="37"/>
      <c r="AC3985" s="37"/>
      <c r="AD3985" s="37"/>
    </row>
    <row r="3986" spans="1:30" x14ac:dyDescent="0.25">
      <c r="A3986" s="2"/>
      <c r="B3986" s="2"/>
      <c r="C3986" s="34" t="s">
        <v>170</v>
      </c>
      <c r="D3986" s="34"/>
      <c r="E3986" s="34"/>
      <c r="F3986" s="34"/>
      <c r="G3986" s="34"/>
      <c r="H3986" s="34"/>
      <c r="I3986" s="34"/>
      <c r="J3986" s="34" t="s">
        <v>287</v>
      </c>
      <c r="K3986" s="34"/>
      <c r="L3986" s="34"/>
      <c r="M3986" s="1">
        <v>27957</v>
      </c>
      <c r="N3986" s="34">
        <v>9</v>
      </c>
      <c r="O3986" s="34"/>
      <c r="P3986" s="34" t="s">
        <v>86</v>
      </c>
      <c r="Q3986" s="34"/>
      <c r="R3986" s="1" t="s">
        <v>14</v>
      </c>
      <c r="S3986" s="34" t="s">
        <v>86</v>
      </c>
      <c r="T3986" s="34"/>
      <c r="U3986" s="34"/>
      <c r="V3986" s="34" t="s">
        <v>14</v>
      </c>
      <c r="W3986" s="34"/>
      <c r="X3986" s="34" t="s">
        <v>14</v>
      </c>
      <c r="Y3986" s="34"/>
      <c r="Z3986" s="4"/>
      <c r="AA3986" s="36">
        <v>8.93</v>
      </c>
      <c r="AB3986" s="36"/>
      <c r="AC3986" s="36"/>
      <c r="AD3986" s="36"/>
    </row>
    <row r="3987" spans="1:30" x14ac:dyDescent="0.25">
      <c r="A3987" s="2"/>
      <c r="B3987" s="2"/>
      <c r="C3987" s="34" t="s">
        <v>171</v>
      </c>
      <c r="D3987" s="34"/>
      <c r="E3987" s="34"/>
      <c r="F3987" s="34"/>
      <c r="G3987" s="34"/>
      <c r="H3987" s="34"/>
      <c r="I3987" s="34"/>
      <c r="J3987" s="34" t="s">
        <v>287</v>
      </c>
      <c r="K3987" s="34"/>
      <c r="L3987" s="34"/>
      <c r="M3987" s="1">
        <v>28047</v>
      </c>
      <c r="N3987" s="34">
        <v>9</v>
      </c>
      <c r="O3987" s="34"/>
      <c r="P3987" s="34" t="s">
        <v>86</v>
      </c>
      <c r="Q3987" s="34"/>
      <c r="R3987" s="1" t="s">
        <v>14</v>
      </c>
      <c r="S3987" s="34" t="s">
        <v>86</v>
      </c>
      <c r="T3987" s="34"/>
      <c r="U3987" s="34"/>
      <c r="V3987" s="34" t="s">
        <v>14</v>
      </c>
      <c r="W3987" s="34"/>
      <c r="X3987" s="34" t="s">
        <v>14</v>
      </c>
      <c r="Y3987" s="34"/>
      <c r="Z3987" s="4"/>
      <c r="AA3987" s="36">
        <v>8.93</v>
      </c>
      <c r="AB3987" s="36"/>
      <c r="AC3987" s="36"/>
      <c r="AD3987" s="36"/>
    </row>
    <row r="3988" spans="1:30" x14ac:dyDescent="0.25">
      <c r="A3988" s="34"/>
      <c r="B3988" s="34"/>
      <c r="C3988" s="34"/>
      <c r="D3988" s="34"/>
      <c r="E3988" s="34"/>
      <c r="F3988" s="34"/>
      <c r="G3988" s="34"/>
      <c r="H3988" s="34"/>
      <c r="I3988" s="34"/>
      <c r="J3988" s="34"/>
      <c r="K3988" s="34"/>
      <c r="L3988" s="34"/>
      <c r="M3988" s="34"/>
      <c r="N3988" s="34"/>
      <c r="O3988" s="34"/>
      <c r="P3988" s="34"/>
      <c r="Q3988" s="1"/>
      <c r="R3988" s="38" t="s">
        <v>64</v>
      </c>
      <c r="S3988" s="38"/>
      <c r="T3988" s="38"/>
      <c r="U3988" s="38"/>
      <c r="V3988" s="38"/>
      <c r="W3988" s="38"/>
      <c r="X3988" s="38"/>
      <c r="Y3988" s="38"/>
      <c r="Z3988" s="5"/>
      <c r="AA3988" s="37">
        <v>17.86</v>
      </c>
      <c r="AB3988" s="37"/>
      <c r="AC3988" s="37"/>
      <c r="AD3988" s="37"/>
    </row>
    <row r="3989" spans="1:30" x14ac:dyDescent="0.25">
      <c r="A3989" s="34"/>
      <c r="B3989" s="34"/>
      <c r="C3989" s="34"/>
      <c r="D3989" s="34"/>
      <c r="E3989" s="34"/>
      <c r="F3989" s="34"/>
      <c r="G3989" s="34"/>
      <c r="H3989" s="34"/>
      <c r="I3989" s="34"/>
      <c r="J3989" s="34"/>
      <c r="K3989" s="34"/>
      <c r="L3989" s="34"/>
      <c r="M3989" s="34"/>
      <c r="N3989" s="34"/>
      <c r="O3989" s="34"/>
      <c r="P3989" s="34"/>
      <c r="Q3989" s="1"/>
      <c r="R3989" s="38"/>
      <c r="S3989" s="38"/>
      <c r="T3989" s="38"/>
      <c r="U3989" s="38"/>
      <c r="V3989" s="38"/>
      <c r="W3989" s="38"/>
      <c r="X3989" s="38"/>
      <c r="Y3989" s="38"/>
      <c r="Z3989" s="1"/>
      <c r="AA3989" s="37"/>
      <c r="AB3989" s="37"/>
      <c r="AC3989" s="37"/>
      <c r="AD3989" s="37"/>
    </row>
    <row r="3990" spans="1:30" x14ac:dyDescent="0.25">
      <c r="A3990" s="34"/>
      <c r="B3990" s="34"/>
      <c r="C3990" s="34"/>
      <c r="D3990" s="34"/>
      <c r="E3990" s="34"/>
      <c r="F3990" s="34"/>
      <c r="G3990" s="34"/>
      <c r="H3990" s="34"/>
      <c r="I3990" s="34"/>
      <c r="J3990" s="34"/>
      <c r="K3990" s="34"/>
      <c r="L3990" s="34"/>
      <c r="M3990" s="34"/>
      <c r="N3990" s="34"/>
      <c r="O3990" s="34"/>
      <c r="P3990" s="34"/>
      <c r="Q3990" s="34"/>
      <c r="R3990" s="34"/>
      <c r="S3990" s="34"/>
      <c r="T3990" s="34"/>
      <c r="U3990" s="34"/>
      <c r="V3990" s="34"/>
      <c r="W3990" s="34"/>
      <c r="X3990" s="34"/>
      <c r="Y3990" s="34"/>
      <c r="Z3990" s="4"/>
      <c r="AA3990" s="36"/>
      <c r="AB3990" s="36"/>
      <c r="AC3990" s="36"/>
      <c r="AD3990" s="36"/>
    </row>
    <row r="3991" spans="1:30" x14ac:dyDescent="0.25">
      <c r="A3991" s="34"/>
      <c r="B3991" s="34"/>
      <c r="C3991" s="34"/>
      <c r="D3991" s="34"/>
      <c r="E3991" s="34"/>
      <c r="F3991" s="34"/>
      <c r="G3991" s="34"/>
      <c r="H3991" s="34"/>
      <c r="I3991" s="34"/>
      <c r="J3991" s="34"/>
      <c r="K3991" s="34"/>
      <c r="L3991" s="34"/>
      <c r="M3991" s="34"/>
      <c r="N3991" s="34"/>
      <c r="O3991" s="34"/>
      <c r="P3991" s="34"/>
      <c r="Q3991" s="1"/>
      <c r="R3991" s="38" t="s">
        <v>65</v>
      </c>
      <c r="S3991" s="38"/>
      <c r="T3991" s="38"/>
      <c r="U3991" s="38"/>
      <c r="V3991" s="38"/>
      <c r="W3991" s="38"/>
      <c r="X3991" s="38"/>
      <c r="Y3991" s="38"/>
      <c r="Z3991" s="5"/>
      <c r="AA3991" s="37">
        <v>172.23</v>
      </c>
      <c r="AB3991" s="37"/>
      <c r="AC3991" s="37"/>
      <c r="AD3991" s="37"/>
    </row>
    <row r="3992" spans="1:30" x14ac:dyDescent="0.25">
      <c r="A3992" s="2"/>
      <c r="B3992" s="2"/>
      <c r="C3992" s="34" t="s">
        <v>181</v>
      </c>
      <c r="D3992" s="34"/>
      <c r="E3992" s="34"/>
      <c r="F3992" s="34"/>
      <c r="G3992" s="34"/>
      <c r="H3992" s="34"/>
      <c r="I3992" s="34"/>
      <c r="J3992" s="34" t="s">
        <v>287</v>
      </c>
      <c r="K3992" s="34"/>
      <c r="L3992" s="34"/>
      <c r="M3992" s="1">
        <v>28129</v>
      </c>
      <c r="N3992" s="34">
        <v>10</v>
      </c>
      <c r="O3992" s="34"/>
      <c r="P3992" s="34" t="s">
        <v>86</v>
      </c>
      <c r="Q3992" s="34"/>
      <c r="R3992" s="1" t="s">
        <v>14</v>
      </c>
      <c r="S3992" s="34" t="s">
        <v>86</v>
      </c>
      <c r="T3992" s="34"/>
      <c r="U3992" s="34"/>
      <c r="V3992" s="34" t="s">
        <v>14</v>
      </c>
      <c r="W3992" s="34"/>
      <c r="X3992" s="34" t="s">
        <v>14</v>
      </c>
      <c r="Y3992" s="34"/>
      <c r="Z3992" s="4"/>
      <c r="AA3992" s="36">
        <v>8.93</v>
      </c>
      <c r="AB3992" s="36"/>
      <c r="AC3992" s="36"/>
      <c r="AD3992" s="36"/>
    </row>
    <row r="3993" spans="1:30" x14ac:dyDescent="0.25">
      <c r="A3993" s="2"/>
      <c r="B3993" s="2"/>
      <c r="C3993" s="34" t="s">
        <v>182</v>
      </c>
      <c r="D3993" s="34"/>
      <c r="E3993" s="34"/>
      <c r="F3993" s="34"/>
      <c r="G3993" s="34"/>
      <c r="H3993" s="34"/>
      <c r="I3993" s="34"/>
      <c r="J3993" s="34" t="s">
        <v>287</v>
      </c>
      <c r="K3993" s="34"/>
      <c r="L3993" s="34"/>
      <c r="M3993" s="1">
        <v>28244</v>
      </c>
      <c r="N3993" s="34">
        <v>10</v>
      </c>
      <c r="O3993" s="34"/>
      <c r="P3993" s="34" t="s">
        <v>86</v>
      </c>
      <c r="Q3993" s="34"/>
      <c r="R3993" s="1" t="s">
        <v>14</v>
      </c>
      <c r="S3993" s="34" t="s">
        <v>86</v>
      </c>
      <c r="T3993" s="34"/>
      <c r="U3993" s="34"/>
      <c r="V3993" s="34" t="s">
        <v>14</v>
      </c>
      <c r="W3993" s="34"/>
      <c r="X3993" s="34" t="s">
        <v>14</v>
      </c>
      <c r="Y3993" s="34"/>
      <c r="Z3993" s="4"/>
      <c r="AA3993" s="36">
        <v>8.93</v>
      </c>
      <c r="AB3993" s="36"/>
      <c r="AC3993" s="36"/>
      <c r="AD3993" s="36"/>
    </row>
    <row r="3994" spans="1:30" x14ac:dyDescent="0.25">
      <c r="A3994" s="2"/>
      <c r="B3994" s="2"/>
      <c r="C3994" s="34" t="s">
        <v>184</v>
      </c>
      <c r="D3994" s="34"/>
      <c r="E3994" s="34"/>
      <c r="F3994" s="34"/>
      <c r="G3994" s="34"/>
      <c r="H3994" s="34"/>
      <c r="I3994" s="34"/>
      <c r="J3994" s="34" t="s">
        <v>287</v>
      </c>
      <c r="K3994" s="34"/>
      <c r="L3994" s="34"/>
      <c r="M3994" s="1">
        <v>28308</v>
      </c>
      <c r="N3994" s="34">
        <v>10</v>
      </c>
      <c r="O3994" s="34"/>
      <c r="P3994" s="34" t="s">
        <v>86</v>
      </c>
      <c r="Q3994" s="34"/>
      <c r="R3994" s="1" t="s">
        <v>14</v>
      </c>
      <c r="S3994" s="34" t="s">
        <v>86</v>
      </c>
      <c r="T3994" s="34"/>
      <c r="U3994" s="34"/>
      <c r="V3994" s="34" t="s">
        <v>14</v>
      </c>
      <c r="W3994" s="34"/>
      <c r="X3994" s="34" t="s">
        <v>14</v>
      </c>
      <c r="Y3994" s="34"/>
      <c r="Z3994" s="4"/>
      <c r="AA3994" s="36">
        <v>8.93</v>
      </c>
      <c r="AB3994" s="36"/>
      <c r="AC3994" s="36"/>
      <c r="AD3994" s="36"/>
    </row>
    <row r="3995" spans="1:30" x14ac:dyDescent="0.25">
      <c r="A3995" s="34"/>
      <c r="B3995" s="34"/>
      <c r="C3995" s="34"/>
      <c r="D3995" s="34"/>
      <c r="E3995" s="34"/>
      <c r="F3995" s="34"/>
      <c r="G3995" s="34"/>
      <c r="H3995" s="34"/>
      <c r="I3995" s="34"/>
      <c r="J3995" s="34"/>
      <c r="K3995" s="34"/>
      <c r="L3995" s="34"/>
      <c r="M3995" s="34"/>
      <c r="N3995" s="34"/>
      <c r="O3995" s="34"/>
      <c r="P3995" s="34"/>
      <c r="Q3995" s="1"/>
      <c r="R3995" s="38" t="s">
        <v>67</v>
      </c>
      <c r="S3995" s="38"/>
      <c r="T3995" s="38"/>
      <c r="U3995" s="38"/>
      <c r="V3995" s="38"/>
      <c r="W3995" s="38"/>
      <c r="X3995" s="38"/>
      <c r="Y3995" s="38"/>
      <c r="Z3995" s="5"/>
      <c r="AA3995" s="37">
        <v>26.79</v>
      </c>
      <c r="AB3995" s="37"/>
      <c r="AC3995" s="37"/>
      <c r="AD3995" s="37"/>
    </row>
    <row r="3996" spans="1:30" x14ac:dyDescent="0.25">
      <c r="A3996" s="34"/>
      <c r="B3996" s="34"/>
      <c r="C3996" s="34"/>
      <c r="D3996" s="34"/>
      <c r="E3996" s="34"/>
      <c r="F3996" s="34"/>
      <c r="G3996" s="34"/>
      <c r="H3996" s="34"/>
      <c r="I3996" s="34"/>
      <c r="J3996" s="34"/>
      <c r="K3996" s="34"/>
      <c r="L3996" s="34"/>
      <c r="M3996" s="34"/>
      <c r="N3996" s="34"/>
      <c r="O3996" s="34"/>
      <c r="P3996" s="34"/>
      <c r="Q3996" s="1"/>
      <c r="R3996" s="38"/>
      <c r="S3996" s="38"/>
      <c r="T3996" s="38"/>
      <c r="U3996" s="38"/>
      <c r="V3996" s="38"/>
      <c r="W3996" s="38"/>
      <c r="X3996" s="38"/>
      <c r="Y3996" s="38"/>
      <c r="Z3996" s="1"/>
      <c r="AA3996" s="37"/>
      <c r="AB3996" s="37"/>
      <c r="AC3996" s="37"/>
      <c r="AD3996" s="37"/>
    </row>
    <row r="3997" spans="1:30" x14ac:dyDescent="0.25">
      <c r="A3997" s="34"/>
      <c r="B3997" s="34"/>
      <c r="C3997" s="34"/>
      <c r="D3997" s="34"/>
      <c r="E3997" s="34"/>
      <c r="F3997" s="34"/>
      <c r="G3997" s="34"/>
      <c r="H3997" s="34"/>
      <c r="I3997" s="34"/>
      <c r="J3997" s="34"/>
      <c r="K3997" s="34"/>
      <c r="L3997" s="34"/>
      <c r="M3997" s="34"/>
      <c r="N3997" s="34"/>
      <c r="O3997" s="34"/>
      <c r="P3997" s="34"/>
      <c r="Q3997" s="34"/>
      <c r="R3997" s="34"/>
      <c r="S3997" s="34"/>
      <c r="T3997" s="34"/>
      <c r="U3997" s="34"/>
      <c r="V3997" s="34"/>
      <c r="W3997" s="34"/>
      <c r="X3997" s="34"/>
      <c r="Y3997" s="34"/>
      <c r="Z3997" s="4"/>
      <c r="AA3997" s="36"/>
      <c r="AB3997" s="36"/>
      <c r="AC3997" s="36"/>
      <c r="AD3997" s="36"/>
    </row>
    <row r="3998" spans="1:30" x14ac:dyDescent="0.25">
      <c r="A3998" s="34"/>
      <c r="B3998" s="34"/>
      <c r="C3998" s="34"/>
      <c r="D3998" s="34"/>
      <c r="E3998" s="34"/>
      <c r="F3998" s="34"/>
      <c r="G3998" s="34"/>
      <c r="H3998" s="34"/>
      <c r="I3998" s="34"/>
      <c r="J3998" s="34"/>
      <c r="K3998" s="34"/>
      <c r="L3998" s="34"/>
      <c r="M3998" s="34"/>
      <c r="N3998" s="34"/>
      <c r="O3998" s="34"/>
      <c r="P3998" s="34"/>
      <c r="Q3998" s="1"/>
      <c r="R3998" s="38" t="s">
        <v>68</v>
      </c>
      <c r="S3998" s="38"/>
      <c r="T3998" s="38"/>
      <c r="U3998" s="38"/>
      <c r="V3998" s="38"/>
      <c r="W3998" s="38"/>
      <c r="X3998" s="38"/>
      <c r="Y3998" s="38"/>
      <c r="Z3998" s="5"/>
      <c r="AA3998" s="37">
        <v>199.02</v>
      </c>
      <c r="AB3998" s="37"/>
      <c r="AC3998" s="37"/>
      <c r="AD3998" s="37"/>
    </row>
    <row r="3999" spans="1:30" x14ac:dyDescent="0.25">
      <c r="A3999" s="2"/>
      <c r="B3999" s="2"/>
      <c r="C3999" s="34" t="s">
        <v>190</v>
      </c>
      <c r="D3999" s="34"/>
      <c r="E3999" s="34"/>
      <c r="F3999" s="34"/>
      <c r="G3999" s="34"/>
      <c r="H3999" s="34"/>
      <c r="I3999" s="34"/>
      <c r="J3999" s="34" t="s">
        <v>287</v>
      </c>
      <c r="K3999" s="34"/>
      <c r="L3999" s="34"/>
      <c r="M3999" s="1">
        <v>28512</v>
      </c>
      <c r="N3999" s="34">
        <v>11</v>
      </c>
      <c r="O3999" s="34"/>
      <c r="P3999" s="34" t="s">
        <v>86</v>
      </c>
      <c r="Q3999" s="34"/>
      <c r="R3999" s="1" t="s">
        <v>14</v>
      </c>
      <c r="S3999" s="34" t="s">
        <v>86</v>
      </c>
      <c r="T3999" s="34"/>
      <c r="U3999" s="34"/>
      <c r="V3999" s="34" t="s">
        <v>14</v>
      </c>
      <c r="W3999" s="34"/>
      <c r="X3999" s="34" t="s">
        <v>14</v>
      </c>
      <c r="Y3999" s="34"/>
      <c r="Z3999" s="4"/>
      <c r="AA3999" s="36">
        <v>8.93</v>
      </c>
      <c r="AB3999" s="36"/>
      <c r="AC3999" s="36"/>
      <c r="AD3999" s="36"/>
    </row>
    <row r="4000" spans="1:30" x14ac:dyDescent="0.25">
      <c r="A4000" s="2"/>
      <c r="B4000" s="2"/>
      <c r="C4000" s="34" t="s">
        <v>192</v>
      </c>
      <c r="D4000" s="34"/>
      <c r="E4000" s="34"/>
      <c r="F4000" s="34"/>
      <c r="G4000" s="34"/>
      <c r="H4000" s="34"/>
      <c r="I4000" s="34"/>
      <c r="J4000" s="34" t="s">
        <v>287</v>
      </c>
      <c r="K4000" s="34"/>
      <c r="L4000" s="34"/>
      <c r="M4000" s="1">
        <v>28592</v>
      </c>
      <c r="N4000" s="34">
        <v>11</v>
      </c>
      <c r="O4000" s="34"/>
      <c r="P4000" s="34" t="s">
        <v>86</v>
      </c>
      <c r="Q4000" s="34"/>
      <c r="R4000" s="1" t="s">
        <v>14</v>
      </c>
      <c r="S4000" s="34" t="s">
        <v>86</v>
      </c>
      <c r="T4000" s="34"/>
      <c r="U4000" s="34"/>
      <c r="V4000" s="34" t="s">
        <v>14</v>
      </c>
      <c r="W4000" s="34"/>
      <c r="X4000" s="34" t="s">
        <v>14</v>
      </c>
      <c r="Y4000" s="34"/>
      <c r="Z4000" s="4"/>
      <c r="AA4000" s="36">
        <v>8.93</v>
      </c>
      <c r="AB4000" s="36"/>
      <c r="AC4000" s="36"/>
      <c r="AD4000" s="36"/>
    </row>
    <row r="4001" spans="1:30" x14ac:dyDescent="0.25">
      <c r="A4001" s="34"/>
      <c r="B4001" s="34"/>
      <c r="C4001" s="34"/>
      <c r="D4001" s="34"/>
      <c r="E4001" s="34"/>
      <c r="F4001" s="34"/>
      <c r="G4001" s="34"/>
      <c r="H4001" s="34"/>
      <c r="I4001" s="34"/>
      <c r="J4001" s="34"/>
      <c r="K4001" s="34"/>
      <c r="L4001" s="34"/>
      <c r="M4001" s="34"/>
      <c r="N4001" s="34"/>
      <c r="O4001" s="34"/>
      <c r="P4001" s="34"/>
      <c r="Q4001" s="1"/>
      <c r="R4001" s="38" t="s">
        <v>70</v>
      </c>
      <c r="S4001" s="38"/>
      <c r="T4001" s="38"/>
      <c r="U4001" s="38"/>
      <c r="V4001" s="38"/>
      <c r="W4001" s="38"/>
      <c r="X4001" s="38"/>
      <c r="Y4001" s="38"/>
      <c r="Z4001" s="5"/>
      <c r="AA4001" s="37">
        <v>17.86</v>
      </c>
      <c r="AB4001" s="37"/>
      <c r="AC4001" s="37"/>
      <c r="AD4001" s="37"/>
    </row>
    <row r="4002" spans="1:30" x14ac:dyDescent="0.25">
      <c r="A4002" s="34"/>
      <c r="B4002" s="34"/>
      <c r="C4002" s="34"/>
      <c r="D4002" s="34"/>
      <c r="E4002" s="34"/>
      <c r="F4002" s="34"/>
      <c r="G4002" s="34"/>
      <c r="H4002" s="34"/>
      <c r="I4002" s="34"/>
      <c r="J4002" s="34"/>
      <c r="K4002" s="34"/>
      <c r="L4002" s="34"/>
      <c r="M4002" s="34"/>
      <c r="N4002" s="34"/>
      <c r="O4002" s="34"/>
      <c r="P4002" s="34"/>
      <c r="Q4002" s="1"/>
      <c r="R4002" s="38"/>
      <c r="S4002" s="38"/>
      <c r="T4002" s="38"/>
      <c r="U4002" s="38"/>
      <c r="V4002" s="38"/>
      <c r="W4002" s="38"/>
      <c r="X4002" s="38"/>
      <c r="Y4002" s="38"/>
      <c r="Z4002" s="1"/>
      <c r="AA4002" s="37"/>
      <c r="AB4002" s="37"/>
      <c r="AC4002" s="37"/>
      <c r="AD4002" s="37"/>
    </row>
    <row r="4003" spans="1:30" x14ac:dyDescent="0.25">
      <c r="A4003" s="34"/>
      <c r="B4003" s="34"/>
      <c r="C4003" s="34"/>
      <c r="D4003" s="34"/>
      <c r="E4003" s="34"/>
      <c r="F4003" s="34"/>
      <c r="G4003" s="34"/>
      <c r="H4003" s="34"/>
      <c r="I4003" s="34"/>
      <c r="J4003" s="34"/>
      <c r="K4003" s="34"/>
      <c r="L4003" s="34"/>
      <c r="M4003" s="34"/>
      <c r="N4003" s="34"/>
      <c r="O4003" s="34"/>
      <c r="P4003" s="34"/>
      <c r="Q4003" s="34"/>
      <c r="R4003" s="34"/>
      <c r="S4003" s="34"/>
      <c r="T4003" s="34"/>
      <c r="U4003" s="34"/>
      <c r="V4003" s="34"/>
      <c r="W4003" s="34"/>
      <c r="X4003" s="34"/>
      <c r="Y4003" s="34"/>
      <c r="Z4003" s="4"/>
      <c r="AA4003" s="36"/>
      <c r="AB4003" s="36"/>
      <c r="AC4003" s="36"/>
      <c r="AD4003" s="36"/>
    </row>
    <row r="4004" spans="1:30" x14ac:dyDescent="0.25">
      <c r="A4004" s="34"/>
      <c r="B4004" s="34"/>
      <c r="C4004" s="34"/>
      <c r="D4004" s="34"/>
      <c r="E4004" s="34"/>
      <c r="F4004" s="34"/>
      <c r="G4004" s="34"/>
      <c r="H4004" s="34"/>
      <c r="I4004" s="34"/>
      <c r="J4004" s="34"/>
      <c r="K4004" s="34"/>
      <c r="L4004" s="34"/>
      <c r="M4004" s="34"/>
      <c r="N4004" s="34"/>
      <c r="O4004" s="34"/>
      <c r="P4004" s="34"/>
      <c r="Q4004" s="1"/>
      <c r="R4004" s="38" t="s">
        <v>71</v>
      </c>
      <c r="S4004" s="38"/>
      <c r="T4004" s="38"/>
      <c r="U4004" s="38"/>
      <c r="V4004" s="38"/>
      <c r="W4004" s="38"/>
      <c r="X4004" s="38"/>
      <c r="Y4004" s="38"/>
      <c r="Z4004" s="5"/>
      <c r="AA4004" s="37">
        <v>216.88</v>
      </c>
      <c r="AB4004" s="37"/>
      <c r="AC4004" s="37"/>
      <c r="AD4004" s="37"/>
    </row>
    <row r="4005" spans="1:30" x14ac:dyDescent="0.25">
      <c r="A4005" s="2"/>
      <c r="B4005" s="2"/>
      <c r="C4005" s="34" t="s">
        <v>201</v>
      </c>
      <c r="D4005" s="34"/>
      <c r="E4005" s="34"/>
      <c r="F4005" s="34"/>
      <c r="G4005" s="34"/>
      <c r="H4005" s="34"/>
      <c r="I4005" s="34"/>
      <c r="J4005" s="34" t="s">
        <v>287</v>
      </c>
      <c r="K4005" s="34"/>
      <c r="L4005" s="34"/>
      <c r="M4005" s="1">
        <v>28717</v>
      </c>
      <c r="N4005" s="34">
        <v>12</v>
      </c>
      <c r="O4005" s="34"/>
      <c r="P4005" s="34" t="s">
        <v>86</v>
      </c>
      <c r="Q4005" s="34"/>
      <c r="R4005" s="1" t="s">
        <v>14</v>
      </c>
      <c r="S4005" s="34" t="s">
        <v>86</v>
      </c>
      <c r="T4005" s="34"/>
      <c r="U4005" s="34"/>
      <c r="V4005" s="34" t="s">
        <v>14</v>
      </c>
      <c r="W4005" s="34"/>
      <c r="X4005" s="34" t="s">
        <v>14</v>
      </c>
      <c r="Y4005" s="34"/>
      <c r="Z4005" s="4"/>
      <c r="AA4005" s="36">
        <v>8.93</v>
      </c>
      <c r="AB4005" s="36"/>
      <c r="AC4005" s="36"/>
      <c r="AD4005" s="36"/>
    </row>
    <row r="4006" spans="1:30" x14ac:dyDescent="0.25">
      <c r="A4006" s="2"/>
      <c r="B4006" s="2"/>
      <c r="C4006" s="34" t="s">
        <v>204</v>
      </c>
      <c r="D4006" s="34"/>
      <c r="E4006" s="34"/>
      <c r="F4006" s="34"/>
      <c r="G4006" s="34"/>
      <c r="H4006" s="34"/>
      <c r="I4006" s="34"/>
      <c r="J4006" s="34" t="s">
        <v>287</v>
      </c>
      <c r="K4006" s="34"/>
      <c r="L4006" s="34"/>
      <c r="M4006" s="1">
        <v>28793</v>
      </c>
      <c r="N4006" s="34">
        <v>12</v>
      </c>
      <c r="O4006" s="34"/>
      <c r="P4006" s="34" t="s">
        <v>86</v>
      </c>
      <c r="Q4006" s="34"/>
      <c r="R4006" s="1" t="s">
        <v>14</v>
      </c>
      <c r="S4006" s="34" t="s">
        <v>86</v>
      </c>
      <c r="T4006" s="34"/>
      <c r="U4006" s="34"/>
      <c r="V4006" s="34" t="s">
        <v>14</v>
      </c>
      <c r="W4006" s="34"/>
      <c r="X4006" s="34" t="s">
        <v>14</v>
      </c>
      <c r="Y4006" s="34"/>
      <c r="Z4006" s="4"/>
      <c r="AA4006" s="36">
        <v>8.93</v>
      </c>
      <c r="AB4006" s="36"/>
      <c r="AC4006" s="36"/>
      <c r="AD4006" s="36"/>
    </row>
    <row r="4007" spans="1:30" x14ac:dyDescent="0.25">
      <c r="A4007" s="2"/>
      <c r="B4007" s="2"/>
      <c r="C4007" s="34" t="s">
        <v>7</v>
      </c>
      <c r="D4007" s="34"/>
      <c r="E4007" s="34"/>
      <c r="F4007" s="34"/>
      <c r="G4007" s="34"/>
      <c r="H4007" s="34"/>
      <c r="I4007" s="34"/>
      <c r="J4007" s="34" t="s">
        <v>76</v>
      </c>
      <c r="K4007" s="34"/>
      <c r="L4007" s="34"/>
      <c r="M4007" s="1">
        <v>30917</v>
      </c>
      <c r="N4007" s="34">
        <v>12</v>
      </c>
      <c r="O4007" s="34"/>
      <c r="P4007" s="34" t="s">
        <v>36</v>
      </c>
      <c r="Q4007" s="34"/>
      <c r="R4007" s="1" t="s">
        <v>14</v>
      </c>
      <c r="S4007" s="34"/>
      <c r="T4007" s="34"/>
      <c r="U4007" s="34"/>
      <c r="V4007" s="34" t="s">
        <v>14</v>
      </c>
      <c r="W4007" s="34"/>
      <c r="X4007" s="34" t="s">
        <v>16</v>
      </c>
      <c r="Y4007" s="34"/>
      <c r="Z4007" s="4">
        <v>235</v>
      </c>
      <c r="AA4007" s="36"/>
      <c r="AB4007" s="36"/>
      <c r="AC4007" s="36"/>
      <c r="AD4007" s="36"/>
    </row>
    <row r="4008" spans="1:30" x14ac:dyDescent="0.25">
      <c r="A4008" s="34"/>
      <c r="B4008" s="34"/>
      <c r="C4008" s="34"/>
      <c r="D4008" s="34"/>
      <c r="E4008" s="34"/>
      <c r="F4008" s="34"/>
      <c r="G4008" s="34"/>
      <c r="H4008" s="34"/>
      <c r="I4008" s="34"/>
      <c r="J4008" s="34"/>
      <c r="K4008" s="34"/>
      <c r="L4008" s="34"/>
      <c r="M4008" s="34"/>
      <c r="N4008" s="34"/>
      <c r="O4008" s="34"/>
      <c r="P4008" s="34"/>
      <c r="Q4008" s="1"/>
      <c r="R4008" s="38" t="s">
        <v>72</v>
      </c>
      <c r="S4008" s="38"/>
      <c r="T4008" s="38"/>
      <c r="U4008" s="38"/>
      <c r="V4008" s="38"/>
      <c r="W4008" s="38"/>
      <c r="X4008" s="38"/>
      <c r="Y4008" s="38"/>
      <c r="Z4008" s="5">
        <v>235</v>
      </c>
      <c r="AA4008" s="37">
        <v>17.86</v>
      </c>
      <c r="AB4008" s="37"/>
      <c r="AC4008" s="37"/>
      <c r="AD4008" s="37"/>
    </row>
    <row r="4009" spans="1:30" x14ac:dyDescent="0.25">
      <c r="A4009" s="34"/>
      <c r="B4009" s="34"/>
      <c r="C4009" s="34"/>
      <c r="D4009" s="34"/>
      <c r="E4009" s="34"/>
      <c r="F4009" s="34"/>
      <c r="G4009" s="34"/>
      <c r="H4009" s="34"/>
      <c r="I4009" s="34"/>
      <c r="J4009" s="34"/>
      <c r="K4009" s="34"/>
      <c r="L4009" s="34"/>
      <c r="M4009" s="34"/>
      <c r="N4009" s="34"/>
      <c r="O4009" s="34"/>
      <c r="P4009" s="34"/>
      <c r="Q4009" s="34"/>
      <c r="R4009" s="34"/>
      <c r="S4009" s="34"/>
      <c r="T4009" s="34"/>
      <c r="U4009" s="34"/>
      <c r="V4009" s="34"/>
      <c r="W4009" s="34"/>
      <c r="X4009" s="34"/>
      <c r="Y4009" s="34"/>
      <c r="Z4009" s="4"/>
      <c r="AA4009" s="36"/>
      <c r="AB4009" s="36"/>
      <c r="AC4009" s="36"/>
      <c r="AD4009" s="36"/>
    </row>
    <row r="4010" spans="1:30" x14ac:dyDescent="0.25">
      <c r="A4010" s="34"/>
      <c r="B4010" s="34"/>
      <c r="C4010" s="34"/>
      <c r="D4010" s="34"/>
      <c r="E4010" s="34"/>
      <c r="F4010" s="34"/>
      <c r="G4010" s="34"/>
      <c r="H4010" s="34"/>
      <c r="I4010" s="34"/>
      <c r="J4010" s="34"/>
      <c r="K4010" s="34"/>
      <c r="L4010" s="34"/>
      <c r="M4010" s="34"/>
      <c r="N4010" s="34"/>
      <c r="O4010" s="34"/>
      <c r="P4010" s="34"/>
      <c r="Q4010" s="1"/>
      <c r="R4010" s="38" t="s">
        <v>73</v>
      </c>
      <c r="S4010" s="38"/>
      <c r="T4010" s="38"/>
      <c r="U4010" s="38"/>
      <c r="V4010" s="38"/>
      <c r="W4010" s="38"/>
      <c r="X4010" s="38"/>
      <c r="Y4010" s="38"/>
      <c r="Z4010" s="5">
        <v>0.26</v>
      </c>
      <c r="AA4010" s="37"/>
      <c r="AB4010" s="37"/>
      <c r="AC4010" s="37"/>
      <c r="AD4010" s="37"/>
    </row>
    <row r="4011" spans="1:30" x14ac:dyDescent="0.25">
      <c r="A4011" s="34"/>
      <c r="B4011" s="34"/>
      <c r="C4011" s="34"/>
      <c r="D4011" s="34"/>
      <c r="E4011" s="34"/>
      <c r="F4011" s="34"/>
      <c r="G4011" s="34"/>
      <c r="H4011" s="34"/>
      <c r="I4011" s="34"/>
      <c r="J4011" s="34"/>
      <c r="K4011" s="34"/>
      <c r="L4011" s="34"/>
      <c r="M4011" s="34"/>
      <c r="N4011" s="34"/>
      <c r="O4011" s="34"/>
      <c r="P4011" s="34"/>
      <c r="Q4011" s="1"/>
      <c r="R4011" s="38"/>
      <c r="S4011" s="38"/>
      <c r="T4011" s="38"/>
      <c r="U4011" s="38"/>
      <c r="V4011" s="38"/>
      <c r="W4011" s="38"/>
      <c r="X4011" s="38"/>
      <c r="Y4011" s="38"/>
      <c r="Z4011" s="5"/>
      <c r="AA4011" s="37"/>
      <c r="AB4011" s="37"/>
      <c r="AC4011" s="37"/>
      <c r="AD4011" s="37"/>
    </row>
    <row r="4012" spans="1:30" x14ac:dyDescent="0.25">
      <c r="A4012" s="34"/>
      <c r="B4012" s="34"/>
      <c r="C4012" s="34"/>
      <c r="D4012" s="34"/>
      <c r="E4012" s="34"/>
      <c r="F4012" s="34"/>
      <c r="G4012" s="34"/>
      <c r="H4012" s="34"/>
      <c r="I4012" s="34"/>
      <c r="J4012" s="34"/>
      <c r="K4012" s="34"/>
      <c r="L4012" s="34"/>
      <c r="M4012" s="34"/>
      <c r="N4012" s="34"/>
      <c r="O4012" s="34"/>
      <c r="P4012" s="34"/>
      <c r="Q4012" s="34"/>
      <c r="R4012" s="34"/>
      <c r="S4012" s="34"/>
      <c r="T4012" s="34"/>
      <c r="U4012" s="34"/>
      <c r="V4012" s="34"/>
      <c r="W4012" s="34"/>
      <c r="X4012" s="34"/>
      <c r="Y4012" s="34"/>
      <c r="Z4012" s="4"/>
      <c r="AA4012" s="36"/>
      <c r="AB4012" s="36"/>
      <c r="AC4012" s="36"/>
      <c r="AD4012" s="36"/>
    </row>
    <row r="4013" spans="1:30" x14ac:dyDescent="0.25">
      <c r="A4013" s="34"/>
      <c r="B4013" s="34"/>
      <c r="C4013" s="34"/>
      <c r="D4013" s="34"/>
      <c r="E4013" s="34"/>
      <c r="F4013" s="34"/>
      <c r="G4013" s="34"/>
      <c r="H4013" s="34"/>
      <c r="I4013" s="34"/>
      <c r="J4013" s="34"/>
      <c r="K4013" s="34"/>
      <c r="L4013" s="34"/>
      <c r="M4013" s="34"/>
      <c r="N4013" s="34"/>
      <c r="O4013" s="34"/>
      <c r="P4013" s="34"/>
      <c r="Q4013" s="1"/>
      <c r="R4013" s="38" t="s">
        <v>74</v>
      </c>
      <c r="S4013" s="38"/>
      <c r="T4013" s="38"/>
      <c r="U4013" s="38"/>
      <c r="V4013" s="38"/>
      <c r="W4013" s="38"/>
      <c r="X4013" s="38"/>
      <c r="Y4013" s="38"/>
      <c r="Z4013" s="5">
        <v>0.26</v>
      </c>
      <c r="AA4013" s="37"/>
      <c r="AB4013" s="37"/>
      <c r="AC4013" s="37"/>
      <c r="AD4013" s="37"/>
    </row>
    <row r="4014" spans="1:30" x14ac:dyDescent="0.25">
      <c r="A4014" s="1"/>
      <c r="B4014" s="34">
        <v>13230</v>
      </c>
      <c r="C4014" s="34"/>
      <c r="D4014" s="34"/>
      <c r="E4014" s="34"/>
      <c r="F4014" s="34"/>
      <c r="G4014" s="34"/>
      <c r="H4014" s="34"/>
      <c r="I4014" s="34"/>
      <c r="J4014" s="34" t="s">
        <v>288</v>
      </c>
      <c r="K4014" s="34"/>
      <c r="L4014" s="34"/>
      <c r="M4014" s="34"/>
      <c r="N4014" s="34"/>
      <c r="O4014" s="34"/>
      <c r="P4014" s="34"/>
      <c r="Q4014" s="34"/>
      <c r="R4014" s="34"/>
      <c r="S4014" s="34"/>
      <c r="T4014" s="34"/>
      <c r="U4014" s="34"/>
      <c r="V4014" s="34"/>
      <c r="W4014" s="34"/>
      <c r="X4014" s="34"/>
      <c r="Y4014" s="34"/>
      <c r="Z4014" s="34"/>
      <c r="AA4014" s="34"/>
      <c r="AB4014" s="34"/>
      <c r="AC4014" s="34"/>
      <c r="AD4014" s="1"/>
    </row>
    <row r="4015" spans="1:30" x14ac:dyDescent="0.25">
      <c r="A4015" s="34"/>
      <c r="B4015" s="34"/>
      <c r="C4015" s="34"/>
      <c r="D4015" s="34"/>
      <c r="E4015" s="34"/>
      <c r="F4015" s="34"/>
      <c r="G4015" s="34"/>
      <c r="H4015" s="34"/>
      <c r="I4015" s="34"/>
      <c r="J4015" s="34"/>
      <c r="K4015" s="34"/>
      <c r="L4015" s="34"/>
      <c r="M4015" s="34"/>
      <c r="N4015" s="34"/>
      <c r="O4015" s="34"/>
      <c r="P4015" s="34"/>
      <c r="Q4015" s="38" t="s">
        <v>33</v>
      </c>
      <c r="R4015" s="38"/>
      <c r="S4015" s="38"/>
      <c r="T4015" s="38"/>
      <c r="U4015" s="38"/>
      <c r="V4015" s="38"/>
      <c r="W4015" s="38"/>
      <c r="X4015" s="38"/>
      <c r="Y4015" s="38"/>
      <c r="Z4015" s="5">
        <v>0.1</v>
      </c>
      <c r="AA4015" s="37"/>
      <c r="AB4015" s="37"/>
      <c r="AC4015" s="37"/>
      <c r="AD4015" s="37"/>
    </row>
    <row r="4016" spans="1:30" x14ac:dyDescent="0.25">
      <c r="A4016" s="34"/>
      <c r="B4016" s="34"/>
      <c r="C4016" s="34"/>
      <c r="D4016" s="34"/>
      <c r="E4016" s="34"/>
      <c r="F4016" s="34"/>
      <c r="G4016" s="34"/>
      <c r="H4016" s="34"/>
      <c r="I4016" s="34"/>
      <c r="J4016" s="34"/>
      <c r="K4016" s="34"/>
      <c r="L4016" s="34"/>
      <c r="M4016" s="34"/>
      <c r="N4016" s="34"/>
      <c r="O4016" s="34"/>
      <c r="P4016" s="34"/>
      <c r="Q4016" s="1"/>
      <c r="R4016" s="38"/>
      <c r="S4016" s="38"/>
      <c r="T4016" s="38"/>
      <c r="U4016" s="38"/>
      <c r="V4016" s="38"/>
      <c r="W4016" s="38"/>
      <c r="X4016" s="38"/>
      <c r="Y4016" s="38"/>
      <c r="Z4016" s="5"/>
      <c r="AA4016" s="37"/>
      <c r="AB4016" s="37"/>
      <c r="AC4016" s="37"/>
      <c r="AD4016" s="37"/>
    </row>
    <row r="4017" spans="1:30" x14ac:dyDescent="0.25">
      <c r="A4017" s="34"/>
      <c r="B4017" s="34"/>
      <c r="C4017" s="34"/>
      <c r="D4017" s="34"/>
      <c r="E4017" s="34"/>
      <c r="F4017" s="34"/>
      <c r="G4017" s="34"/>
      <c r="H4017" s="34"/>
      <c r="I4017" s="34"/>
      <c r="J4017" s="34"/>
      <c r="K4017" s="34"/>
      <c r="L4017" s="34"/>
      <c r="M4017" s="34"/>
      <c r="N4017" s="34"/>
      <c r="O4017" s="34"/>
      <c r="P4017" s="34"/>
      <c r="Q4017" s="34"/>
      <c r="R4017" s="34"/>
      <c r="S4017" s="34"/>
      <c r="T4017" s="34"/>
      <c r="U4017" s="34"/>
      <c r="V4017" s="34"/>
      <c r="W4017" s="34"/>
      <c r="X4017" s="34"/>
      <c r="Y4017" s="34"/>
      <c r="Z4017" s="4"/>
      <c r="AA4017" s="36"/>
      <c r="AB4017" s="36"/>
      <c r="AC4017" s="36"/>
      <c r="AD4017" s="36"/>
    </row>
    <row r="4018" spans="1:30" x14ac:dyDescent="0.25">
      <c r="A4018" s="34"/>
      <c r="B4018" s="34"/>
      <c r="C4018" s="34"/>
      <c r="D4018" s="34"/>
      <c r="E4018" s="34"/>
      <c r="F4018" s="34"/>
      <c r="G4018" s="34"/>
      <c r="H4018" s="34"/>
      <c r="I4018" s="34"/>
      <c r="J4018" s="34"/>
      <c r="K4018" s="34"/>
      <c r="L4018" s="34"/>
      <c r="M4018" s="34"/>
      <c r="N4018" s="34"/>
      <c r="O4018" s="34"/>
      <c r="P4018" s="34"/>
      <c r="Q4018" s="1"/>
      <c r="R4018" s="38" t="s">
        <v>40</v>
      </c>
      <c r="S4018" s="38"/>
      <c r="T4018" s="38"/>
      <c r="U4018" s="38"/>
      <c r="V4018" s="38"/>
      <c r="W4018" s="38"/>
      <c r="X4018" s="38"/>
      <c r="Y4018" s="38"/>
      <c r="Z4018" s="5">
        <v>0.1</v>
      </c>
      <c r="AA4018" s="37"/>
      <c r="AB4018" s="37"/>
      <c r="AC4018" s="37"/>
      <c r="AD4018" s="37"/>
    </row>
    <row r="4019" spans="1:30" x14ac:dyDescent="0.25">
      <c r="A4019" s="34"/>
      <c r="B4019" s="34"/>
      <c r="C4019" s="34"/>
      <c r="D4019" s="34"/>
      <c r="E4019" s="34"/>
      <c r="F4019" s="34"/>
      <c r="G4019" s="34"/>
      <c r="H4019" s="34"/>
      <c r="I4019" s="34"/>
      <c r="J4019" s="34"/>
      <c r="K4019" s="34"/>
      <c r="L4019" s="34"/>
      <c r="M4019" s="34"/>
      <c r="N4019" s="34"/>
      <c r="O4019" s="34"/>
      <c r="P4019" s="34"/>
      <c r="Q4019" s="1"/>
      <c r="R4019" s="38"/>
      <c r="S4019" s="38"/>
      <c r="T4019" s="38"/>
      <c r="U4019" s="38"/>
      <c r="V4019" s="38"/>
      <c r="W4019" s="38"/>
      <c r="X4019" s="38"/>
      <c r="Y4019" s="38"/>
      <c r="Z4019" s="5"/>
      <c r="AA4019" s="37"/>
      <c r="AB4019" s="37"/>
      <c r="AC4019" s="37"/>
      <c r="AD4019" s="37"/>
    </row>
    <row r="4020" spans="1:30" x14ac:dyDescent="0.25">
      <c r="A4020" s="34"/>
      <c r="B4020" s="34"/>
      <c r="C4020" s="34"/>
      <c r="D4020" s="34"/>
      <c r="E4020" s="34"/>
      <c r="F4020" s="34"/>
      <c r="G4020" s="34"/>
      <c r="H4020" s="34"/>
      <c r="I4020" s="34"/>
      <c r="J4020" s="34"/>
      <c r="K4020" s="34"/>
      <c r="L4020" s="34"/>
      <c r="M4020" s="34"/>
      <c r="N4020" s="34"/>
      <c r="O4020" s="34"/>
      <c r="P4020" s="34"/>
      <c r="Q4020" s="34"/>
      <c r="R4020" s="34"/>
      <c r="S4020" s="34"/>
      <c r="T4020" s="34"/>
      <c r="U4020" s="34"/>
      <c r="V4020" s="34"/>
      <c r="W4020" s="34"/>
      <c r="X4020" s="34"/>
      <c r="Y4020" s="34"/>
      <c r="Z4020" s="4"/>
      <c r="AA4020" s="36"/>
      <c r="AB4020" s="36"/>
      <c r="AC4020" s="36"/>
      <c r="AD4020" s="36"/>
    </row>
    <row r="4021" spans="1:30" x14ac:dyDescent="0.25">
      <c r="A4021" s="34"/>
      <c r="B4021" s="34"/>
      <c r="C4021" s="34"/>
      <c r="D4021" s="34"/>
      <c r="E4021" s="34"/>
      <c r="F4021" s="34"/>
      <c r="G4021" s="34"/>
      <c r="H4021" s="34"/>
      <c r="I4021" s="34"/>
      <c r="J4021" s="34"/>
      <c r="K4021" s="34"/>
      <c r="L4021" s="34"/>
      <c r="M4021" s="34"/>
      <c r="N4021" s="34"/>
      <c r="O4021" s="34"/>
      <c r="P4021" s="34"/>
      <c r="Q4021" s="1"/>
      <c r="R4021" s="38" t="s">
        <v>43</v>
      </c>
      <c r="S4021" s="38"/>
      <c r="T4021" s="38"/>
      <c r="U4021" s="38"/>
      <c r="V4021" s="38"/>
      <c r="W4021" s="38"/>
      <c r="X4021" s="38"/>
      <c r="Y4021" s="38"/>
      <c r="Z4021" s="5">
        <v>0.1</v>
      </c>
      <c r="AA4021" s="37"/>
      <c r="AB4021" s="37"/>
      <c r="AC4021" s="37"/>
      <c r="AD4021" s="37"/>
    </row>
    <row r="4022" spans="1:30" x14ac:dyDescent="0.25">
      <c r="A4022" s="34"/>
      <c r="B4022" s="34"/>
      <c r="C4022" s="34"/>
      <c r="D4022" s="34"/>
      <c r="E4022" s="34"/>
      <c r="F4022" s="34"/>
      <c r="G4022" s="34"/>
      <c r="H4022" s="34"/>
      <c r="I4022" s="34"/>
      <c r="J4022" s="34"/>
      <c r="K4022" s="34"/>
      <c r="L4022" s="34"/>
      <c r="M4022" s="34"/>
      <c r="N4022" s="34"/>
      <c r="O4022" s="34"/>
      <c r="P4022" s="34"/>
      <c r="Q4022" s="1"/>
      <c r="R4022" s="38"/>
      <c r="S4022" s="38"/>
      <c r="T4022" s="38"/>
      <c r="U4022" s="38"/>
      <c r="V4022" s="38"/>
      <c r="W4022" s="38"/>
      <c r="X4022" s="38"/>
      <c r="Y4022" s="38"/>
      <c r="Z4022" s="5"/>
      <c r="AA4022" s="37"/>
      <c r="AB4022" s="37"/>
      <c r="AC4022" s="37"/>
      <c r="AD4022" s="37"/>
    </row>
    <row r="4023" spans="1:30" x14ac:dyDescent="0.25">
      <c r="A4023" s="34"/>
      <c r="B4023" s="34"/>
      <c r="C4023" s="34"/>
      <c r="D4023" s="34"/>
      <c r="E4023" s="34"/>
      <c r="F4023" s="34"/>
      <c r="G4023" s="34"/>
      <c r="H4023" s="34"/>
      <c r="I4023" s="34"/>
      <c r="J4023" s="34"/>
      <c r="K4023" s="34"/>
      <c r="L4023" s="34"/>
      <c r="M4023" s="34"/>
      <c r="N4023" s="34"/>
      <c r="O4023" s="34"/>
      <c r="P4023" s="34"/>
      <c r="Q4023" s="34"/>
      <c r="R4023" s="34"/>
      <c r="S4023" s="34"/>
      <c r="T4023" s="34"/>
      <c r="U4023" s="34"/>
      <c r="V4023" s="34"/>
      <c r="W4023" s="34"/>
      <c r="X4023" s="34"/>
      <c r="Y4023" s="34"/>
      <c r="Z4023" s="4"/>
      <c r="AA4023" s="36"/>
      <c r="AB4023" s="36"/>
      <c r="AC4023" s="36"/>
      <c r="AD4023" s="36"/>
    </row>
    <row r="4024" spans="1:30" x14ac:dyDescent="0.25">
      <c r="A4024" s="34"/>
      <c r="B4024" s="34"/>
      <c r="C4024" s="34"/>
      <c r="D4024" s="34"/>
      <c r="E4024" s="34"/>
      <c r="F4024" s="34"/>
      <c r="G4024" s="34"/>
      <c r="H4024" s="34"/>
      <c r="I4024" s="34"/>
      <c r="J4024" s="34"/>
      <c r="K4024" s="34"/>
      <c r="L4024" s="34"/>
      <c r="M4024" s="34"/>
      <c r="N4024" s="34"/>
      <c r="O4024" s="34"/>
      <c r="P4024" s="34"/>
      <c r="Q4024" s="1"/>
      <c r="R4024" s="38" t="s">
        <v>46</v>
      </c>
      <c r="S4024" s="38"/>
      <c r="T4024" s="38"/>
      <c r="U4024" s="38"/>
      <c r="V4024" s="38"/>
      <c r="W4024" s="38"/>
      <c r="X4024" s="38"/>
      <c r="Y4024" s="38"/>
      <c r="Z4024" s="5">
        <v>0.1</v>
      </c>
      <c r="AA4024" s="37"/>
      <c r="AB4024" s="37"/>
      <c r="AC4024" s="37"/>
      <c r="AD4024" s="37"/>
    </row>
    <row r="4025" spans="1:30" x14ac:dyDescent="0.25">
      <c r="A4025" s="34"/>
      <c r="B4025" s="34"/>
      <c r="C4025" s="34"/>
      <c r="D4025" s="34"/>
      <c r="E4025" s="34"/>
      <c r="F4025" s="34"/>
      <c r="G4025" s="34"/>
      <c r="H4025" s="34"/>
      <c r="I4025" s="34"/>
      <c r="J4025" s="34"/>
      <c r="K4025" s="34"/>
      <c r="L4025" s="34"/>
      <c r="M4025" s="34"/>
      <c r="N4025" s="34"/>
      <c r="O4025" s="34"/>
      <c r="P4025" s="34"/>
      <c r="Q4025" s="1"/>
      <c r="R4025" s="38"/>
      <c r="S4025" s="38"/>
      <c r="T4025" s="38"/>
      <c r="U4025" s="38"/>
      <c r="V4025" s="38"/>
      <c r="W4025" s="38"/>
      <c r="X4025" s="38"/>
      <c r="Y4025" s="38"/>
      <c r="Z4025" s="5"/>
      <c r="AA4025" s="37"/>
      <c r="AB4025" s="37"/>
      <c r="AC4025" s="37"/>
      <c r="AD4025" s="37"/>
    </row>
    <row r="4026" spans="1:30" x14ac:dyDescent="0.25">
      <c r="A4026" s="34"/>
      <c r="B4026" s="34"/>
      <c r="C4026" s="34"/>
      <c r="D4026" s="34"/>
      <c r="E4026" s="34"/>
      <c r="F4026" s="34"/>
      <c r="G4026" s="34"/>
      <c r="H4026" s="34"/>
      <c r="I4026" s="34"/>
      <c r="J4026" s="34"/>
      <c r="K4026" s="34"/>
      <c r="L4026" s="34"/>
      <c r="M4026" s="34"/>
      <c r="N4026" s="34"/>
      <c r="O4026" s="34"/>
      <c r="P4026" s="34"/>
      <c r="Q4026" s="34"/>
      <c r="R4026" s="34"/>
      <c r="S4026" s="34"/>
      <c r="T4026" s="34"/>
      <c r="U4026" s="34"/>
      <c r="V4026" s="34"/>
      <c r="W4026" s="34"/>
      <c r="X4026" s="34"/>
      <c r="Y4026" s="34"/>
      <c r="Z4026" s="4"/>
      <c r="AA4026" s="36"/>
      <c r="AB4026" s="36"/>
      <c r="AC4026" s="36"/>
      <c r="AD4026" s="36"/>
    </row>
    <row r="4027" spans="1:30" x14ac:dyDescent="0.25">
      <c r="A4027" s="34"/>
      <c r="B4027" s="34"/>
      <c r="C4027" s="34"/>
      <c r="D4027" s="34"/>
      <c r="E4027" s="34"/>
      <c r="F4027" s="34"/>
      <c r="G4027" s="34"/>
      <c r="H4027" s="34"/>
      <c r="I4027" s="34"/>
      <c r="J4027" s="34"/>
      <c r="K4027" s="34"/>
      <c r="L4027" s="34"/>
      <c r="M4027" s="34"/>
      <c r="N4027" s="34"/>
      <c r="O4027" s="34"/>
      <c r="P4027" s="34"/>
      <c r="Q4027" s="1"/>
      <c r="R4027" s="38" t="s">
        <v>49</v>
      </c>
      <c r="S4027" s="38"/>
      <c r="T4027" s="38"/>
      <c r="U4027" s="38"/>
      <c r="V4027" s="38"/>
      <c r="W4027" s="38"/>
      <c r="X4027" s="38"/>
      <c r="Y4027" s="38"/>
      <c r="Z4027" s="5">
        <v>0.1</v>
      </c>
      <c r="AA4027" s="37"/>
      <c r="AB4027" s="37"/>
      <c r="AC4027" s="37"/>
      <c r="AD4027" s="37"/>
    </row>
    <row r="4028" spans="1:30" x14ac:dyDescent="0.25">
      <c r="A4028" s="34"/>
      <c r="B4028" s="34"/>
      <c r="C4028" s="34"/>
      <c r="D4028" s="34"/>
      <c r="E4028" s="34"/>
      <c r="F4028" s="34"/>
      <c r="G4028" s="34"/>
      <c r="H4028" s="34"/>
      <c r="I4028" s="34"/>
      <c r="J4028" s="34"/>
      <c r="K4028" s="34"/>
      <c r="L4028" s="34"/>
      <c r="M4028" s="34"/>
      <c r="N4028" s="34"/>
      <c r="O4028" s="34"/>
      <c r="P4028" s="34"/>
      <c r="Q4028" s="1"/>
      <c r="R4028" s="38"/>
      <c r="S4028" s="38"/>
      <c r="T4028" s="38"/>
      <c r="U4028" s="38"/>
      <c r="V4028" s="38"/>
      <c r="W4028" s="38"/>
      <c r="X4028" s="38"/>
      <c r="Y4028" s="38"/>
      <c r="Z4028" s="5"/>
      <c r="AA4028" s="37"/>
      <c r="AB4028" s="37"/>
      <c r="AC4028" s="37"/>
      <c r="AD4028" s="37"/>
    </row>
    <row r="4029" spans="1:30" x14ac:dyDescent="0.25">
      <c r="A4029" s="34"/>
      <c r="B4029" s="34"/>
      <c r="C4029" s="34"/>
      <c r="D4029" s="34"/>
      <c r="E4029" s="34"/>
      <c r="F4029" s="34"/>
      <c r="G4029" s="34"/>
      <c r="H4029" s="34"/>
      <c r="I4029" s="34"/>
      <c r="J4029" s="34"/>
      <c r="K4029" s="34"/>
      <c r="L4029" s="34"/>
      <c r="M4029" s="34"/>
      <c r="N4029" s="34"/>
      <c r="O4029" s="34"/>
      <c r="P4029" s="34"/>
      <c r="Q4029" s="34"/>
      <c r="R4029" s="34"/>
      <c r="S4029" s="34"/>
      <c r="T4029" s="34"/>
      <c r="U4029" s="34"/>
      <c r="V4029" s="34"/>
      <c r="W4029" s="34"/>
      <c r="X4029" s="34"/>
      <c r="Y4029" s="34"/>
      <c r="Z4029" s="4"/>
      <c r="AA4029" s="36"/>
      <c r="AB4029" s="36"/>
      <c r="AC4029" s="36"/>
      <c r="AD4029" s="36"/>
    </row>
    <row r="4030" spans="1:30" x14ac:dyDescent="0.25">
      <c r="A4030" s="34"/>
      <c r="B4030" s="34"/>
      <c r="C4030" s="34"/>
      <c r="D4030" s="34"/>
      <c r="E4030" s="34"/>
      <c r="F4030" s="34"/>
      <c r="G4030" s="34"/>
      <c r="H4030" s="34"/>
      <c r="I4030" s="34"/>
      <c r="J4030" s="34"/>
      <c r="K4030" s="34"/>
      <c r="L4030" s="34"/>
      <c r="M4030" s="34"/>
      <c r="N4030" s="34"/>
      <c r="O4030" s="34"/>
      <c r="P4030" s="34"/>
      <c r="Q4030" s="1"/>
      <c r="R4030" s="38" t="s">
        <v>53</v>
      </c>
      <c r="S4030" s="38"/>
      <c r="T4030" s="38"/>
      <c r="U4030" s="38"/>
      <c r="V4030" s="38"/>
      <c r="W4030" s="38"/>
      <c r="X4030" s="38"/>
      <c r="Y4030" s="38"/>
      <c r="Z4030" s="5">
        <v>0.1</v>
      </c>
      <c r="AA4030" s="37"/>
      <c r="AB4030" s="37"/>
      <c r="AC4030" s="37"/>
      <c r="AD4030" s="37"/>
    </row>
    <row r="4031" spans="1:30" x14ac:dyDescent="0.25">
      <c r="A4031" s="34"/>
      <c r="B4031" s="34"/>
      <c r="C4031" s="34"/>
      <c r="D4031" s="34"/>
      <c r="E4031" s="34"/>
      <c r="F4031" s="34"/>
      <c r="G4031" s="34"/>
      <c r="H4031" s="34"/>
      <c r="I4031" s="34"/>
      <c r="J4031" s="34"/>
      <c r="K4031" s="34"/>
      <c r="L4031" s="34"/>
      <c r="M4031" s="34"/>
      <c r="N4031" s="34"/>
      <c r="O4031" s="34"/>
      <c r="P4031" s="34"/>
      <c r="Q4031" s="1"/>
      <c r="R4031" s="38"/>
      <c r="S4031" s="38"/>
      <c r="T4031" s="38"/>
      <c r="U4031" s="38"/>
      <c r="V4031" s="38"/>
      <c r="W4031" s="38"/>
      <c r="X4031" s="38"/>
      <c r="Y4031" s="38"/>
      <c r="Z4031" s="5"/>
      <c r="AA4031" s="37"/>
      <c r="AB4031" s="37"/>
      <c r="AC4031" s="37"/>
      <c r="AD4031" s="37"/>
    </row>
    <row r="4032" spans="1:30" x14ac:dyDescent="0.25">
      <c r="A4032" s="34"/>
      <c r="B4032" s="34"/>
      <c r="C4032" s="34"/>
      <c r="D4032" s="34"/>
      <c r="E4032" s="34"/>
      <c r="F4032" s="34"/>
      <c r="G4032" s="34"/>
      <c r="H4032" s="34"/>
      <c r="I4032" s="34"/>
      <c r="J4032" s="34"/>
      <c r="K4032" s="34"/>
      <c r="L4032" s="34"/>
      <c r="M4032" s="34"/>
      <c r="N4032" s="34"/>
      <c r="O4032" s="34"/>
      <c r="P4032" s="34"/>
      <c r="Q4032" s="34"/>
      <c r="R4032" s="34"/>
      <c r="S4032" s="34"/>
      <c r="T4032" s="34"/>
      <c r="U4032" s="34"/>
      <c r="V4032" s="34"/>
      <c r="W4032" s="34"/>
      <c r="X4032" s="34"/>
      <c r="Y4032" s="34"/>
      <c r="Z4032" s="4"/>
      <c r="AA4032" s="36"/>
      <c r="AB4032" s="36"/>
      <c r="AC4032" s="36"/>
      <c r="AD4032" s="36"/>
    </row>
    <row r="4033" spans="1:30" x14ac:dyDescent="0.25">
      <c r="A4033" s="34"/>
      <c r="B4033" s="34"/>
      <c r="C4033" s="34"/>
      <c r="D4033" s="34"/>
      <c r="E4033" s="34"/>
      <c r="F4033" s="34"/>
      <c r="G4033" s="34"/>
      <c r="H4033" s="34"/>
      <c r="I4033" s="34"/>
      <c r="J4033" s="34"/>
      <c r="K4033" s="34"/>
      <c r="L4033" s="34"/>
      <c r="M4033" s="34"/>
      <c r="N4033" s="34"/>
      <c r="O4033" s="34"/>
      <c r="P4033" s="34"/>
      <c r="Q4033" s="1"/>
      <c r="R4033" s="38" t="s">
        <v>56</v>
      </c>
      <c r="S4033" s="38"/>
      <c r="T4033" s="38"/>
      <c r="U4033" s="38"/>
      <c r="V4033" s="38"/>
      <c r="W4033" s="38"/>
      <c r="X4033" s="38"/>
      <c r="Y4033" s="38"/>
      <c r="Z4033" s="5">
        <v>0.1</v>
      </c>
      <c r="AA4033" s="37"/>
      <c r="AB4033" s="37"/>
      <c r="AC4033" s="37"/>
      <c r="AD4033" s="37"/>
    </row>
    <row r="4034" spans="1:30" x14ac:dyDescent="0.25">
      <c r="A4034" s="34"/>
      <c r="B4034" s="34"/>
      <c r="C4034" s="34"/>
      <c r="D4034" s="34"/>
      <c r="E4034" s="34"/>
      <c r="F4034" s="34"/>
      <c r="G4034" s="34"/>
      <c r="H4034" s="34"/>
      <c r="I4034" s="34"/>
      <c r="J4034" s="34"/>
      <c r="K4034" s="34"/>
      <c r="L4034" s="34"/>
      <c r="M4034" s="34"/>
      <c r="N4034" s="34"/>
      <c r="O4034" s="34"/>
      <c r="P4034" s="34"/>
      <c r="Q4034" s="1"/>
      <c r="R4034" s="38"/>
      <c r="S4034" s="38"/>
      <c r="T4034" s="38"/>
      <c r="U4034" s="38"/>
      <c r="V4034" s="38"/>
      <c r="W4034" s="38"/>
      <c r="X4034" s="38"/>
      <c r="Y4034" s="38"/>
      <c r="Z4034" s="5"/>
      <c r="AA4034" s="37"/>
      <c r="AB4034" s="37"/>
      <c r="AC4034" s="37"/>
      <c r="AD4034" s="37"/>
    </row>
    <row r="4035" spans="1:30" x14ac:dyDescent="0.25">
      <c r="A4035" s="34"/>
      <c r="B4035" s="34"/>
      <c r="C4035" s="34"/>
      <c r="D4035" s="34"/>
      <c r="E4035" s="34"/>
      <c r="F4035" s="34"/>
      <c r="G4035" s="34"/>
      <c r="H4035" s="34"/>
      <c r="I4035" s="34"/>
      <c r="J4035" s="34"/>
      <c r="K4035" s="34"/>
      <c r="L4035" s="34"/>
      <c r="M4035" s="34"/>
      <c r="N4035" s="34"/>
      <c r="O4035" s="34"/>
      <c r="P4035" s="34"/>
      <c r="Q4035" s="34"/>
      <c r="R4035" s="34"/>
      <c r="S4035" s="34"/>
      <c r="T4035" s="34"/>
      <c r="U4035" s="34"/>
      <c r="V4035" s="34"/>
      <c r="W4035" s="34"/>
      <c r="X4035" s="34"/>
      <c r="Y4035" s="34"/>
      <c r="Z4035" s="4"/>
      <c r="AA4035" s="36"/>
      <c r="AB4035" s="36"/>
      <c r="AC4035" s="36"/>
      <c r="AD4035" s="36"/>
    </row>
    <row r="4036" spans="1:30" x14ac:dyDescent="0.25">
      <c r="A4036" s="34"/>
      <c r="B4036" s="34"/>
      <c r="C4036" s="34"/>
      <c r="D4036" s="34"/>
      <c r="E4036" s="34"/>
      <c r="F4036" s="34"/>
      <c r="G4036" s="34"/>
      <c r="H4036" s="34"/>
      <c r="I4036" s="34"/>
      <c r="J4036" s="34"/>
      <c r="K4036" s="34"/>
      <c r="L4036" s="34"/>
      <c r="M4036" s="34"/>
      <c r="N4036" s="34"/>
      <c r="O4036" s="34"/>
      <c r="P4036" s="34"/>
      <c r="Q4036" s="1"/>
      <c r="R4036" s="38" t="s">
        <v>59</v>
      </c>
      <c r="S4036" s="38"/>
      <c r="T4036" s="38"/>
      <c r="U4036" s="38"/>
      <c r="V4036" s="38"/>
      <c r="W4036" s="38"/>
      <c r="X4036" s="38"/>
      <c r="Y4036" s="38"/>
      <c r="Z4036" s="5">
        <v>0.1</v>
      </c>
      <c r="AA4036" s="37"/>
      <c r="AB4036" s="37"/>
      <c r="AC4036" s="37"/>
      <c r="AD4036" s="37"/>
    </row>
    <row r="4037" spans="1:30" x14ac:dyDescent="0.25">
      <c r="A4037" s="34"/>
      <c r="B4037" s="34"/>
      <c r="C4037" s="34"/>
      <c r="D4037" s="34"/>
      <c r="E4037" s="34"/>
      <c r="F4037" s="34"/>
      <c r="G4037" s="34"/>
      <c r="H4037" s="34"/>
      <c r="I4037" s="34"/>
      <c r="J4037" s="34"/>
      <c r="K4037" s="34"/>
      <c r="L4037" s="34"/>
      <c r="M4037" s="34"/>
      <c r="N4037" s="34"/>
      <c r="O4037" s="34"/>
      <c r="P4037" s="34"/>
      <c r="Q4037" s="1"/>
      <c r="R4037" s="38"/>
      <c r="S4037" s="38"/>
      <c r="T4037" s="38"/>
      <c r="U4037" s="38"/>
      <c r="V4037" s="38"/>
      <c r="W4037" s="38"/>
      <c r="X4037" s="38"/>
      <c r="Y4037" s="38"/>
      <c r="Z4037" s="5"/>
      <c r="AA4037" s="37"/>
      <c r="AB4037" s="37"/>
      <c r="AC4037" s="37"/>
      <c r="AD4037" s="37"/>
    </row>
    <row r="4038" spans="1:30" x14ac:dyDescent="0.25">
      <c r="A4038" s="34"/>
      <c r="B4038" s="34"/>
      <c r="C4038" s="34"/>
      <c r="D4038" s="34"/>
      <c r="E4038" s="34"/>
      <c r="F4038" s="34"/>
      <c r="G4038" s="34"/>
      <c r="H4038" s="34"/>
      <c r="I4038" s="34"/>
      <c r="J4038" s="34"/>
      <c r="K4038" s="34"/>
      <c r="L4038" s="34"/>
      <c r="M4038" s="34"/>
      <c r="N4038" s="34"/>
      <c r="O4038" s="34"/>
      <c r="P4038" s="34"/>
      <c r="Q4038" s="34"/>
      <c r="R4038" s="34"/>
      <c r="S4038" s="34"/>
      <c r="T4038" s="34"/>
      <c r="U4038" s="34"/>
      <c r="V4038" s="34"/>
      <c r="W4038" s="34"/>
      <c r="X4038" s="34"/>
      <c r="Y4038" s="34"/>
      <c r="Z4038" s="4"/>
      <c r="AA4038" s="36"/>
      <c r="AB4038" s="36"/>
      <c r="AC4038" s="36"/>
      <c r="AD4038" s="36"/>
    </row>
    <row r="4039" spans="1:30" x14ac:dyDescent="0.25">
      <c r="A4039" s="34"/>
      <c r="B4039" s="34"/>
      <c r="C4039" s="34"/>
      <c r="D4039" s="34"/>
      <c r="E4039" s="34"/>
      <c r="F4039" s="34"/>
      <c r="G4039" s="34"/>
      <c r="H4039" s="34"/>
      <c r="I4039" s="34"/>
      <c r="J4039" s="34"/>
      <c r="K4039" s="34"/>
      <c r="L4039" s="34"/>
      <c r="M4039" s="34"/>
      <c r="N4039" s="34"/>
      <c r="O4039" s="34"/>
      <c r="P4039" s="34"/>
      <c r="Q4039" s="1"/>
      <c r="R4039" s="38" t="s">
        <v>62</v>
      </c>
      <c r="S4039" s="38"/>
      <c r="T4039" s="38"/>
      <c r="U4039" s="38"/>
      <c r="V4039" s="38"/>
      <c r="W4039" s="38"/>
      <c r="X4039" s="38"/>
      <c r="Y4039" s="38"/>
      <c r="Z4039" s="5">
        <v>0.1</v>
      </c>
      <c r="AA4039" s="37"/>
      <c r="AB4039" s="37"/>
      <c r="AC4039" s="37"/>
      <c r="AD4039" s="37"/>
    </row>
    <row r="4040" spans="1:30" x14ac:dyDescent="0.25">
      <c r="A4040" s="34"/>
      <c r="B4040" s="34"/>
      <c r="C4040" s="34"/>
      <c r="D4040" s="34"/>
      <c r="E4040" s="34"/>
      <c r="F4040" s="34"/>
      <c r="G4040" s="34"/>
      <c r="H4040" s="34"/>
      <c r="I4040" s="34"/>
      <c r="J4040" s="34"/>
      <c r="K4040" s="34"/>
      <c r="L4040" s="34"/>
      <c r="M4040" s="34"/>
      <c r="N4040" s="34"/>
      <c r="O4040" s="34"/>
      <c r="P4040" s="34"/>
      <c r="Q4040" s="1"/>
      <c r="R4040" s="38"/>
      <c r="S4040" s="38"/>
      <c r="T4040" s="38"/>
      <c r="U4040" s="38"/>
      <c r="V4040" s="38"/>
      <c r="W4040" s="38"/>
      <c r="X4040" s="38"/>
      <c r="Y4040" s="38"/>
      <c r="Z4040" s="5"/>
      <c r="AA4040" s="37"/>
      <c r="AB4040" s="37"/>
      <c r="AC4040" s="37"/>
      <c r="AD4040" s="37"/>
    </row>
    <row r="4041" spans="1:30" x14ac:dyDescent="0.25">
      <c r="A4041" s="34"/>
      <c r="B4041" s="34"/>
      <c r="C4041" s="34"/>
      <c r="D4041" s="34"/>
      <c r="E4041" s="34"/>
      <c r="F4041" s="34"/>
      <c r="G4041" s="34"/>
      <c r="H4041" s="34"/>
      <c r="I4041" s="34"/>
      <c r="J4041" s="34"/>
      <c r="K4041" s="34"/>
      <c r="L4041" s="34"/>
      <c r="M4041" s="34"/>
      <c r="N4041" s="34"/>
      <c r="O4041" s="34"/>
      <c r="P4041" s="34"/>
      <c r="Q4041" s="34"/>
      <c r="R4041" s="34"/>
      <c r="S4041" s="34"/>
      <c r="T4041" s="34"/>
      <c r="U4041" s="34"/>
      <c r="V4041" s="34"/>
      <c r="W4041" s="34"/>
      <c r="X4041" s="34"/>
      <c r="Y4041" s="34"/>
      <c r="Z4041" s="4"/>
      <c r="AA4041" s="36"/>
      <c r="AB4041" s="36"/>
      <c r="AC4041" s="36"/>
      <c r="AD4041" s="36"/>
    </row>
    <row r="4042" spans="1:30" x14ac:dyDescent="0.25">
      <c r="A4042" s="34"/>
      <c r="B4042" s="34"/>
      <c r="C4042" s="34"/>
      <c r="D4042" s="34"/>
      <c r="E4042" s="34"/>
      <c r="F4042" s="34"/>
      <c r="G4042" s="34"/>
      <c r="H4042" s="34"/>
      <c r="I4042" s="34"/>
      <c r="J4042" s="34"/>
      <c r="K4042" s="34"/>
      <c r="L4042" s="34"/>
      <c r="M4042" s="34"/>
      <c r="N4042" s="34"/>
      <c r="O4042" s="34"/>
      <c r="P4042" s="34"/>
      <c r="Q4042" s="1"/>
      <c r="R4042" s="38" t="s">
        <v>65</v>
      </c>
      <c r="S4042" s="38"/>
      <c r="T4042" s="38"/>
      <c r="U4042" s="38"/>
      <c r="V4042" s="38"/>
      <c r="W4042" s="38"/>
      <c r="X4042" s="38"/>
      <c r="Y4042" s="38"/>
      <c r="Z4042" s="5">
        <v>0.1</v>
      </c>
      <c r="AA4042" s="37"/>
      <c r="AB4042" s="37"/>
      <c r="AC4042" s="37"/>
      <c r="AD4042" s="37"/>
    </row>
    <row r="4043" spans="1:30" x14ac:dyDescent="0.25">
      <c r="A4043" s="34"/>
      <c r="B4043" s="34"/>
      <c r="C4043" s="34"/>
      <c r="D4043" s="34"/>
      <c r="E4043" s="34"/>
      <c r="F4043" s="34"/>
      <c r="G4043" s="34"/>
      <c r="H4043" s="34"/>
      <c r="I4043" s="34"/>
      <c r="J4043" s="34"/>
      <c r="K4043" s="34"/>
      <c r="L4043" s="34"/>
      <c r="M4043" s="34"/>
      <c r="N4043" s="34"/>
      <c r="O4043" s="34"/>
      <c r="P4043" s="34"/>
      <c r="Q4043" s="1"/>
      <c r="R4043" s="38"/>
      <c r="S4043" s="38"/>
      <c r="T4043" s="38"/>
      <c r="U4043" s="38"/>
      <c r="V4043" s="38"/>
      <c r="W4043" s="38"/>
      <c r="X4043" s="38"/>
      <c r="Y4043" s="38"/>
      <c r="Z4043" s="5"/>
      <c r="AA4043" s="37"/>
      <c r="AB4043" s="37"/>
      <c r="AC4043" s="37"/>
      <c r="AD4043" s="37"/>
    </row>
    <row r="4044" spans="1:30" x14ac:dyDescent="0.25">
      <c r="A4044" s="34"/>
      <c r="B4044" s="34"/>
      <c r="C4044" s="34"/>
      <c r="D4044" s="34"/>
      <c r="E4044" s="34"/>
      <c r="F4044" s="34"/>
      <c r="G4044" s="34"/>
      <c r="H4044" s="34"/>
      <c r="I4044" s="34"/>
      <c r="J4044" s="34"/>
      <c r="K4044" s="34"/>
      <c r="L4044" s="34"/>
      <c r="M4044" s="34"/>
      <c r="N4044" s="34"/>
      <c r="O4044" s="34"/>
      <c r="P4044" s="34"/>
      <c r="Q4044" s="34"/>
      <c r="R4044" s="34"/>
      <c r="S4044" s="34"/>
      <c r="T4044" s="34"/>
      <c r="U4044" s="34"/>
      <c r="V4044" s="34"/>
      <c r="W4044" s="34"/>
      <c r="X4044" s="34"/>
      <c r="Y4044" s="34"/>
      <c r="Z4044" s="4"/>
      <c r="AA4044" s="36"/>
      <c r="AB4044" s="36"/>
      <c r="AC4044" s="36"/>
      <c r="AD4044" s="36"/>
    </row>
    <row r="4045" spans="1:30" x14ac:dyDescent="0.25">
      <c r="A4045" s="34"/>
      <c r="B4045" s="34"/>
      <c r="C4045" s="34"/>
      <c r="D4045" s="34"/>
      <c r="E4045" s="34"/>
      <c r="F4045" s="34"/>
      <c r="G4045" s="34"/>
      <c r="H4045" s="34"/>
      <c r="I4045" s="34"/>
      <c r="J4045" s="34"/>
      <c r="K4045" s="34"/>
      <c r="L4045" s="34"/>
      <c r="M4045" s="34"/>
      <c r="N4045" s="34"/>
      <c r="O4045" s="34"/>
      <c r="P4045" s="34"/>
      <c r="Q4045" s="1"/>
      <c r="R4045" s="38" t="s">
        <v>68</v>
      </c>
      <c r="S4045" s="38"/>
      <c r="T4045" s="38"/>
      <c r="U4045" s="38"/>
      <c r="V4045" s="38"/>
      <c r="W4045" s="38"/>
      <c r="X4045" s="38"/>
      <c r="Y4045" s="38"/>
      <c r="Z4045" s="5">
        <v>0.1</v>
      </c>
      <c r="AA4045" s="37"/>
      <c r="AB4045" s="37"/>
      <c r="AC4045" s="37"/>
      <c r="AD4045" s="37"/>
    </row>
    <row r="4046" spans="1:30" x14ac:dyDescent="0.25">
      <c r="A4046" s="34"/>
      <c r="B4046" s="34"/>
      <c r="C4046" s="34"/>
      <c r="D4046" s="34"/>
      <c r="E4046" s="34"/>
      <c r="F4046" s="34"/>
      <c r="G4046" s="34"/>
      <c r="H4046" s="34"/>
      <c r="I4046" s="34"/>
      <c r="J4046" s="34"/>
      <c r="K4046" s="34"/>
      <c r="L4046" s="34"/>
      <c r="M4046" s="34"/>
      <c r="N4046" s="34"/>
      <c r="O4046" s="34"/>
      <c r="P4046" s="34"/>
      <c r="Q4046" s="1"/>
      <c r="R4046" s="38"/>
      <c r="S4046" s="38"/>
      <c r="T4046" s="38"/>
      <c r="U4046" s="38"/>
      <c r="V4046" s="38"/>
      <c r="W4046" s="38"/>
      <c r="X4046" s="38"/>
      <c r="Y4046" s="38"/>
      <c r="Z4046" s="5"/>
      <c r="AA4046" s="37"/>
      <c r="AB4046" s="37"/>
      <c r="AC4046" s="37"/>
      <c r="AD4046" s="37"/>
    </row>
    <row r="4047" spans="1:30" x14ac:dyDescent="0.25">
      <c r="A4047" s="34"/>
      <c r="B4047" s="34"/>
      <c r="C4047" s="34"/>
      <c r="D4047" s="34"/>
      <c r="E4047" s="34"/>
      <c r="F4047" s="34"/>
      <c r="G4047" s="34"/>
      <c r="H4047" s="34"/>
      <c r="I4047" s="34"/>
      <c r="J4047" s="34"/>
      <c r="K4047" s="34"/>
      <c r="L4047" s="34"/>
      <c r="M4047" s="34"/>
      <c r="N4047" s="34"/>
      <c r="O4047" s="34"/>
      <c r="P4047" s="34"/>
      <c r="Q4047" s="34"/>
      <c r="R4047" s="34"/>
      <c r="S4047" s="34"/>
      <c r="T4047" s="34"/>
      <c r="U4047" s="34"/>
      <c r="V4047" s="34"/>
      <c r="W4047" s="34"/>
      <c r="X4047" s="34"/>
      <c r="Y4047" s="34"/>
      <c r="Z4047" s="4"/>
      <c r="AA4047" s="36"/>
      <c r="AB4047" s="36"/>
      <c r="AC4047" s="36"/>
      <c r="AD4047" s="36"/>
    </row>
    <row r="4048" spans="1:30" x14ac:dyDescent="0.25">
      <c r="A4048" s="34"/>
      <c r="B4048" s="34"/>
      <c r="C4048" s="34"/>
      <c r="D4048" s="34"/>
      <c r="E4048" s="34"/>
      <c r="F4048" s="34"/>
      <c r="G4048" s="34"/>
      <c r="H4048" s="34"/>
      <c r="I4048" s="34"/>
      <c r="J4048" s="34"/>
      <c r="K4048" s="34"/>
      <c r="L4048" s="34"/>
      <c r="M4048" s="34"/>
      <c r="N4048" s="34"/>
      <c r="O4048" s="34"/>
      <c r="P4048" s="34"/>
      <c r="Q4048" s="1"/>
      <c r="R4048" s="38" t="s">
        <v>71</v>
      </c>
      <c r="S4048" s="38"/>
      <c r="T4048" s="38"/>
      <c r="U4048" s="38"/>
      <c r="V4048" s="38"/>
      <c r="W4048" s="38"/>
      <c r="X4048" s="38"/>
      <c r="Y4048" s="38"/>
      <c r="Z4048" s="5">
        <v>0.1</v>
      </c>
      <c r="AA4048" s="37"/>
      <c r="AB4048" s="37"/>
      <c r="AC4048" s="37"/>
      <c r="AD4048" s="37"/>
    </row>
    <row r="4049" spans="1:30" x14ac:dyDescent="0.25">
      <c r="A4049" s="34"/>
      <c r="B4049" s="34"/>
      <c r="C4049" s="34"/>
      <c r="D4049" s="34"/>
      <c r="E4049" s="34"/>
      <c r="F4049" s="34"/>
      <c r="G4049" s="34"/>
      <c r="H4049" s="34"/>
      <c r="I4049" s="34"/>
      <c r="J4049" s="34"/>
      <c r="K4049" s="34"/>
      <c r="L4049" s="34"/>
      <c r="M4049" s="34"/>
      <c r="N4049" s="34"/>
      <c r="O4049" s="34"/>
      <c r="P4049" s="34"/>
      <c r="Q4049" s="1"/>
      <c r="R4049" s="38"/>
      <c r="S4049" s="38"/>
      <c r="T4049" s="38"/>
      <c r="U4049" s="38"/>
      <c r="V4049" s="38"/>
      <c r="W4049" s="38"/>
      <c r="X4049" s="38"/>
      <c r="Y4049" s="38"/>
      <c r="Z4049" s="5"/>
      <c r="AA4049" s="37"/>
      <c r="AB4049" s="37"/>
      <c r="AC4049" s="37"/>
      <c r="AD4049" s="37"/>
    </row>
    <row r="4050" spans="1:30" x14ac:dyDescent="0.25">
      <c r="A4050" s="34"/>
      <c r="B4050" s="34"/>
      <c r="C4050" s="34"/>
      <c r="D4050" s="34"/>
      <c r="E4050" s="34"/>
      <c r="F4050" s="34"/>
      <c r="G4050" s="34"/>
      <c r="H4050" s="34"/>
      <c r="I4050" s="34"/>
      <c r="J4050" s="34"/>
      <c r="K4050" s="34"/>
      <c r="L4050" s="34"/>
      <c r="M4050" s="34"/>
      <c r="N4050" s="34"/>
      <c r="O4050" s="34"/>
      <c r="P4050" s="34"/>
      <c r="Q4050" s="34"/>
      <c r="R4050" s="34"/>
      <c r="S4050" s="34"/>
      <c r="T4050" s="34"/>
      <c r="U4050" s="34"/>
      <c r="V4050" s="34"/>
      <c r="W4050" s="34"/>
      <c r="X4050" s="34"/>
      <c r="Y4050" s="34"/>
      <c r="Z4050" s="4"/>
      <c r="AA4050" s="36"/>
      <c r="AB4050" s="36"/>
      <c r="AC4050" s="36"/>
      <c r="AD4050" s="36"/>
    </row>
    <row r="4051" spans="1:30" x14ac:dyDescent="0.25">
      <c r="A4051" s="34"/>
      <c r="B4051" s="34"/>
      <c r="C4051" s="34"/>
      <c r="D4051" s="34"/>
      <c r="E4051" s="34"/>
      <c r="F4051" s="34"/>
      <c r="G4051" s="34"/>
      <c r="H4051" s="34"/>
      <c r="I4051" s="34"/>
      <c r="J4051" s="34"/>
      <c r="K4051" s="34"/>
      <c r="L4051" s="34"/>
      <c r="M4051" s="34"/>
      <c r="N4051" s="34"/>
      <c r="O4051" s="34"/>
      <c r="P4051" s="34"/>
      <c r="Q4051" s="1"/>
      <c r="R4051" s="38" t="s">
        <v>73</v>
      </c>
      <c r="S4051" s="38"/>
      <c r="T4051" s="38"/>
      <c r="U4051" s="38"/>
      <c r="V4051" s="38"/>
      <c r="W4051" s="38"/>
      <c r="X4051" s="38"/>
      <c r="Y4051" s="38"/>
      <c r="Z4051" s="5">
        <v>0.1</v>
      </c>
      <c r="AA4051" s="37"/>
      <c r="AB4051" s="37"/>
      <c r="AC4051" s="37"/>
      <c r="AD4051" s="37"/>
    </row>
    <row r="4052" spans="1:30" x14ac:dyDescent="0.25">
      <c r="A4052" s="34"/>
      <c r="B4052" s="34"/>
      <c r="C4052" s="34"/>
      <c r="D4052" s="34"/>
      <c r="E4052" s="34"/>
      <c r="F4052" s="34"/>
      <c r="G4052" s="34"/>
      <c r="H4052" s="34"/>
      <c r="I4052" s="34"/>
      <c r="J4052" s="34"/>
      <c r="K4052" s="34"/>
      <c r="L4052" s="34"/>
      <c r="M4052" s="34"/>
      <c r="N4052" s="34"/>
      <c r="O4052" s="34"/>
      <c r="P4052" s="34"/>
      <c r="Q4052" s="1"/>
      <c r="R4052" s="38"/>
      <c r="S4052" s="38"/>
      <c r="T4052" s="38"/>
      <c r="U4052" s="38"/>
      <c r="V4052" s="38"/>
      <c r="W4052" s="38"/>
      <c r="X4052" s="38"/>
      <c r="Y4052" s="38"/>
      <c r="Z4052" s="5"/>
      <c r="AA4052" s="37"/>
      <c r="AB4052" s="37"/>
      <c r="AC4052" s="37"/>
      <c r="AD4052" s="37"/>
    </row>
    <row r="4053" spans="1:30" x14ac:dyDescent="0.25">
      <c r="A4053" s="34"/>
      <c r="B4053" s="34"/>
      <c r="C4053" s="34"/>
      <c r="D4053" s="34"/>
      <c r="E4053" s="34"/>
      <c r="F4053" s="34"/>
      <c r="G4053" s="34"/>
      <c r="H4053" s="34"/>
      <c r="I4053" s="34"/>
      <c r="J4053" s="34"/>
      <c r="K4053" s="34"/>
      <c r="L4053" s="34"/>
      <c r="M4053" s="34"/>
      <c r="N4053" s="34"/>
      <c r="O4053" s="34"/>
      <c r="P4053" s="34"/>
      <c r="Q4053" s="34"/>
      <c r="R4053" s="34"/>
      <c r="S4053" s="34"/>
      <c r="T4053" s="34"/>
      <c r="U4053" s="34"/>
      <c r="V4053" s="34"/>
      <c r="W4053" s="34"/>
      <c r="X4053" s="34"/>
      <c r="Y4053" s="34"/>
      <c r="Z4053" s="4"/>
      <c r="AA4053" s="36"/>
      <c r="AB4053" s="36"/>
      <c r="AC4053" s="36"/>
      <c r="AD4053" s="36"/>
    </row>
    <row r="4054" spans="1:30" x14ac:dyDescent="0.25">
      <c r="A4054" s="34"/>
      <c r="B4054" s="34"/>
      <c r="C4054" s="34"/>
      <c r="D4054" s="34"/>
      <c r="E4054" s="34"/>
      <c r="F4054" s="34"/>
      <c r="G4054" s="34"/>
      <c r="H4054" s="34"/>
      <c r="I4054" s="34"/>
      <c r="J4054" s="34"/>
      <c r="K4054" s="34"/>
      <c r="L4054" s="34"/>
      <c r="M4054" s="34"/>
      <c r="N4054" s="34"/>
      <c r="O4054" s="34"/>
      <c r="P4054" s="34"/>
      <c r="Q4054" s="1"/>
      <c r="R4054" s="38" t="s">
        <v>74</v>
      </c>
      <c r="S4054" s="38"/>
      <c r="T4054" s="38"/>
      <c r="U4054" s="38"/>
      <c r="V4054" s="38"/>
      <c r="W4054" s="38"/>
      <c r="X4054" s="38"/>
      <c r="Y4054" s="38"/>
      <c r="Z4054" s="5">
        <v>0.1</v>
      </c>
      <c r="AA4054" s="37"/>
      <c r="AB4054" s="37"/>
      <c r="AC4054" s="37"/>
      <c r="AD4054" s="37"/>
    </row>
    <row r="4055" spans="1:30" x14ac:dyDescent="0.25">
      <c r="A4055" s="1"/>
      <c r="B4055" s="34">
        <v>13240</v>
      </c>
      <c r="C4055" s="34"/>
      <c r="D4055" s="34"/>
      <c r="E4055" s="34"/>
      <c r="F4055" s="34"/>
      <c r="G4055" s="34"/>
      <c r="H4055" s="34"/>
      <c r="I4055" s="34"/>
      <c r="J4055" s="34" t="s">
        <v>289</v>
      </c>
      <c r="K4055" s="34"/>
      <c r="L4055" s="34"/>
      <c r="M4055" s="34"/>
      <c r="N4055" s="34"/>
      <c r="O4055" s="34"/>
      <c r="P4055" s="34"/>
      <c r="Q4055" s="34"/>
      <c r="R4055" s="34"/>
      <c r="S4055" s="34"/>
      <c r="T4055" s="34"/>
      <c r="U4055" s="34"/>
      <c r="V4055" s="34"/>
      <c r="W4055" s="34"/>
      <c r="X4055" s="34"/>
      <c r="Y4055" s="34"/>
      <c r="Z4055" s="34"/>
      <c r="AA4055" s="34"/>
      <c r="AB4055" s="34"/>
      <c r="AC4055" s="34"/>
      <c r="AD4055" s="1"/>
    </row>
    <row r="4056" spans="1:30" x14ac:dyDescent="0.25">
      <c r="A4056" s="34"/>
      <c r="B4056" s="34"/>
      <c r="C4056" s="34"/>
      <c r="D4056" s="34"/>
      <c r="E4056" s="34"/>
      <c r="F4056" s="34"/>
      <c r="G4056" s="34"/>
      <c r="H4056" s="34"/>
      <c r="I4056" s="34"/>
      <c r="J4056" s="34"/>
      <c r="K4056" s="34"/>
      <c r="L4056" s="34"/>
      <c r="M4056" s="34"/>
      <c r="N4056" s="34"/>
      <c r="O4056" s="34"/>
      <c r="P4056" s="34"/>
      <c r="Q4056" s="38" t="s">
        <v>33</v>
      </c>
      <c r="R4056" s="38"/>
      <c r="S4056" s="38"/>
      <c r="T4056" s="38"/>
      <c r="U4056" s="38"/>
      <c r="V4056" s="38"/>
      <c r="W4056" s="38"/>
      <c r="X4056" s="38"/>
      <c r="Y4056" s="38"/>
      <c r="Z4056" s="5">
        <v>0.39</v>
      </c>
      <c r="AA4056" s="37"/>
      <c r="AB4056" s="37"/>
      <c r="AC4056" s="37"/>
      <c r="AD4056" s="37"/>
    </row>
    <row r="4057" spans="1:30" x14ac:dyDescent="0.25">
      <c r="A4057" s="2"/>
      <c r="B4057" s="2"/>
      <c r="C4057" s="34" t="s">
        <v>84</v>
      </c>
      <c r="D4057" s="34"/>
      <c r="E4057" s="34"/>
      <c r="F4057" s="34"/>
      <c r="G4057" s="34"/>
      <c r="H4057" s="34"/>
      <c r="I4057" s="34"/>
      <c r="J4057" s="34" t="s">
        <v>290</v>
      </c>
      <c r="K4057" s="34"/>
      <c r="L4057" s="34"/>
      <c r="M4057" s="1">
        <v>25913</v>
      </c>
      <c r="N4057" s="34">
        <v>1</v>
      </c>
      <c r="O4057" s="34"/>
      <c r="P4057" s="34" t="s">
        <v>86</v>
      </c>
      <c r="Q4057" s="34"/>
      <c r="R4057" s="1" t="s">
        <v>14</v>
      </c>
      <c r="S4057" s="34" t="s">
        <v>86</v>
      </c>
      <c r="T4057" s="34"/>
      <c r="U4057" s="34"/>
      <c r="V4057" s="34" t="s">
        <v>14</v>
      </c>
      <c r="W4057" s="34"/>
      <c r="X4057" s="34" t="s">
        <v>14</v>
      </c>
      <c r="Y4057" s="34"/>
      <c r="Z4057" s="4"/>
      <c r="AA4057" s="36">
        <v>52.27</v>
      </c>
      <c r="AB4057" s="36"/>
      <c r="AC4057" s="36"/>
      <c r="AD4057" s="36"/>
    </row>
    <row r="4058" spans="1:30" x14ac:dyDescent="0.25">
      <c r="A4058" s="2"/>
      <c r="B4058" s="2"/>
      <c r="C4058" s="34" t="s">
        <v>87</v>
      </c>
      <c r="D4058" s="34"/>
      <c r="E4058" s="34"/>
      <c r="F4058" s="34"/>
      <c r="G4058" s="34"/>
      <c r="H4058" s="34"/>
      <c r="I4058" s="34"/>
      <c r="J4058" s="34" t="s">
        <v>290</v>
      </c>
      <c r="K4058" s="34"/>
      <c r="L4058" s="34"/>
      <c r="M4058" s="1">
        <v>26018</v>
      </c>
      <c r="N4058" s="34">
        <v>1</v>
      </c>
      <c r="O4058" s="34"/>
      <c r="P4058" s="34" t="s">
        <v>86</v>
      </c>
      <c r="Q4058" s="34"/>
      <c r="R4058" s="1" t="s">
        <v>14</v>
      </c>
      <c r="S4058" s="34" t="s">
        <v>86</v>
      </c>
      <c r="T4058" s="34"/>
      <c r="U4058" s="34"/>
      <c r="V4058" s="34" t="s">
        <v>14</v>
      </c>
      <c r="W4058" s="34"/>
      <c r="X4058" s="34" t="s">
        <v>14</v>
      </c>
      <c r="Y4058" s="34"/>
      <c r="Z4058" s="4"/>
      <c r="AA4058" s="36">
        <v>52.27</v>
      </c>
      <c r="AB4058" s="36"/>
      <c r="AC4058" s="36"/>
      <c r="AD4058" s="36"/>
    </row>
    <row r="4059" spans="1:30" x14ac:dyDescent="0.25">
      <c r="A4059" s="34"/>
      <c r="B4059" s="34"/>
      <c r="C4059" s="34"/>
      <c r="D4059" s="34"/>
      <c r="E4059" s="34"/>
      <c r="F4059" s="34"/>
      <c r="G4059" s="34"/>
      <c r="H4059" s="34"/>
      <c r="I4059" s="34"/>
      <c r="J4059" s="34"/>
      <c r="K4059" s="34"/>
      <c r="L4059" s="34"/>
      <c r="M4059" s="34"/>
      <c r="N4059" s="34"/>
      <c r="O4059" s="34"/>
      <c r="P4059" s="34"/>
      <c r="Q4059" s="1"/>
      <c r="R4059" s="38" t="s">
        <v>39</v>
      </c>
      <c r="S4059" s="38"/>
      <c r="T4059" s="38"/>
      <c r="U4059" s="38"/>
      <c r="V4059" s="38"/>
      <c r="W4059" s="38"/>
      <c r="X4059" s="38"/>
      <c r="Y4059" s="38"/>
      <c r="Z4059" s="5"/>
      <c r="AA4059" s="37">
        <v>104.54</v>
      </c>
      <c r="AB4059" s="37"/>
      <c r="AC4059" s="37"/>
      <c r="AD4059" s="37"/>
    </row>
    <row r="4060" spans="1:30" x14ac:dyDescent="0.25">
      <c r="A4060" s="34"/>
      <c r="B4060" s="34"/>
      <c r="C4060" s="34"/>
      <c r="D4060" s="34"/>
      <c r="E4060" s="34"/>
      <c r="F4060" s="34"/>
      <c r="G4060" s="34"/>
      <c r="H4060" s="34"/>
      <c r="I4060" s="34"/>
      <c r="J4060" s="34"/>
      <c r="K4060" s="34"/>
      <c r="L4060" s="34"/>
      <c r="M4060" s="34"/>
      <c r="N4060" s="34"/>
      <c r="O4060" s="34"/>
      <c r="P4060" s="34"/>
      <c r="Q4060" s="1"/>
      <c r="R4060" s="38"/>
      <c r="S4060" s="38"/>
      <c r="T4060" s="38"/>
      <c r="U4060" s="38"/>
      <c r="V4060" s="38"/>
      <c r="W4060" s="38"/>
      <c r="X4060" s="38"/>
      <c r="Y4060" s="38"/>
      <c r="Z4060" s="1"/>
      <c r="AA4060" s="37"/>
      <c r="AB4060" s="37"/>
      <c r="AC4060" s="37"/>
      <c r="AD4060" s="37"/>
    </row>
    <row r="4061" spans="1:30" x14ac:dyDescent="0.25">
      <c r="A4061" s="34"/>
      <c r="B4061" s="34"/>
      <c r="C4061" s="34"/>
      <c r="D4061" s="34"/>
      <c r="E4061" s="34"/>
      <c r="F4061" s="34"/>
      <c r="G4061" s="34"/>
      <c r="H4061" s="34"/>
      <c r="I4061" s="34"/>
      <c r="J4061" s="34"/>
      <c r="K4061" s="34"/>
      <c r="L4061" s="34"/>
      <c r="M4061" s="34"/>
      <c r="N4061" s="34"/>
      <c r="O4061" s="34"/>
      <c r="P4061" s="34"/>
      <c r="Q4061" s="34"/>
      <c r="R4061" s="34"/>
      <c r="S4061" s="34"/>
      <c r="T4061" s="34"/>
      <c r="U4061" s="34"/>
      <c r="V4061" s="34"/>
      <c r="W4061" s="34"/>
      <c r="X4061" s="34"/>
      <c r="Y4061" s="34"/>
      <c r="Z4061" s="4"/>
      <c r="AA4061" s="36"/>
      <c r="AB4061" s="36"/>
      <c r="AC4061" s="36"/>
      <c r="AD4061" s="36"/>
    </row>
    <row r="4062" spans="1:30" x14ac:dyDescent="0.25">
      <c r="A4062" s="34"/>
      <c r="B4062" s="34"/>
      <c r="C4062" s="34"/>
      <c r="D4062" s="34"/>
      <c r="E4062" s="34"/>
      <c r="F4062" s="34"/>
      <c r="G4062" s="34"/>
      <c r="H4062" s="34"/>
      <c r="I4062" s="34"/>
      <c r="J4062" s="34"/>
      <c r="K4062" s="34"/>
      <c r="L4062" s="34"/>
      <c r="M4062" s="34"/>
      <c r="N4062" s="34"/>
      <c r="O4062" s="34"/>
      <c r="P4062" s="34"/>
      <c r="Q4062" s="1"/>
      <c r="R4062" s="38" t="s">
        <v>40</v>
      </c>
      <c r="S4062" s="38"/>
      <c r="T4062" s="38"/>
      <c r="U4062" s="38"/>
      <c r="V4062" s="38"/>
      <c r="W4062" s="38"/>
      <c r="X4062" s="38"/>
      <c r="Y4062" s="38"/>
      <c r="Z4062" s="5"/>
      <c r="AA4062" s="37">
        <v>104.15</v>
      </c>
      <c r="AB4062" s="37"/>
      <c r="AC4062" s="37"/>
      <c r="AD4062" s="37"/>
    </row>
    <row r="4063" spans="1:30" x14ac:dyDescent="0.25">
      <c r="A4063" s="2"/>
      <c r="B4063" s="2"/>
      <c r="C4063" s="34" t="s">
        <v>96</v>
      </c>
      <c r="D4063" s="34"/>
      <c r="E4063" s="34"/>
      <c r="F4063" s="34"/>
      <c r="G4063" s="34"/>
      <c r="H4063" s="34"/>
      <c r="I4063" s="34"/>
      <c r="J4063" s="34" t="s">
        <v>290</v>
      </c>
      <c r="K4063" s="34"/>
      <c r="L4063" s="34"/>
      <c r="M4063" s="1">
        <v>26147</v>
      </c>
      <c r="N4063" s="34">
        <v>2</v>
      </c>
      <c r="O4063" s="34"/>
      <c r="P4063" s="34" t="s">
        <v>86</v>
      </c>
      <c r="Q4063" s="34"/>
      <c r="R4063" s="1" t="s">
        <v>14</v>
      </c>
      <c r="S4063" s="34" t="s">
        <v>86</v>
      </c>
      <c r="T4063" s="34"/>
      <c r="U4063" s="34"/>
      <c r="V4063" s="34" t="s">
        <v>14</v>
      </c>
      <c r="W4063" s="34"/>
      <c r="X4063" s="34" t="s">
        <v>14</v>
      </c>
      <c r="Y4063" s="34"/>
      <c r="Z4063" s="4"/>
      <c r="AA4063" s="36">
        <v>52.27</v>
      </c>
      <c r="AB4063" s="36"/>
      <c r="AC4063" s="36"/>
      <c r="AD4063" s="36"/>
    </row>
    <row r="4064" spans="1:30" x14ac:dyDescent="0.25">
      <c r="A4064" s="2"/>
      <c r="B4064" s="2"/>
      <c r="C4064" s="34" t="s">
        <v>98</v>
      </c>
      <c r="D4064" s="34"/>
      <c r="E4064" s="34"/>
      <c r="F4064" s="34"/>
      <c r="G4064" s="34"/>
      <c r="H4064" s="34"/>
      <c r="I4064" s="34"/>
      <c r="J4064" s="34" t="s">
        <v>290</v>
      </c>
      <c r="K4064" s="34"/>
      <c r="L4064" s="34"/>
      <c r="M4064" s="1">
        <v>26295</v>
      </c>
      <c r="N4064" s="34">
        <v>2</v>
      </c>
      <c r="O4064" s="34"/>
      <c r="P4064" s="34" t="s">
        <v>86</v>
      </c>
      <c r="Q4064" s="34"/>
      <c r="R4064" s="1" t="s">
        <v>14</v>
      </c>
      <c r="S4064" s="34" t="s">
        <v>86</v>
      </c>
      <c r="T4064" s="34"/>
      <c r="U4064" s="34"/>
      <c r="V4064" s="34" t="s">
        <v>14</v>
      </c>
      <c r="W4064" s="34"/>
      <c r="X4064" s="34" t="s">
        <v>14</v>
      </c>
      <c r="Y4064" s="34"/>
      <c r="Z4064" s="4"/>
      <c r="AA4064" s="36">
        <v>52.27</v>
      </c>
      <c r="AB4064" s="36"/>
      <c r="AC4064" s="36"/>
      <c r="AD4064" s="36"/>
    </row>
    <row r="4065" spans="1:30" x14ac:dyDescent="0.25">
      <c r="A4065" s="34"/>
      <c r="B4065" s="34"/>
      <c r="C4065" s="34"/>
      <c r="D4065" s="34"/>
      <c r="E4065" s="34"/>
      <c r="F4065" s="34"/>
      <c r="G4065" s="34"/>
      <c r="H4065" s="34"/>
      <c r="I4065" s="34"/>
      <c r="J4065" s="34"/>
      <c r="K4065" s="34"/>
      <c r="L4065" s="34"/>
      <c r="M4065" s="34"/>
      <c r="N4065" s="34"/>
      <c r="O4065" s="34"/>
      <c r="P4065" s="34"/>
      <c r="Q4065" s="1"/>
      <c r="R4065" s="38" t="s">
        <v>42</v>
      </c>
      <c r="S4065" s="38"/>
      <c r="T4065" s="38"/>
      <c r="U4065" s="38"/>
      <c r="V4065" s="38"/>
      <c r="W4065" s="38"/>
      <c r="X4065" s="38"/>
      <c r="Y4065" s="38"/>
      <c r="Z4065" s="5"/>
      <c r="AA4065" s="37">
        <v>104.54</v>
      </c>
      <c r="AB4065" s="37"/>
      <c r="AC4065" s="37"/>
      <c r="AD4065" s="37"/>
    </row>
    <row r="4066" spans="1:30" x14ac:dyDescent="0.25">
      <c r="A4066" s="34"/>
      <c r="B4066" s="34"/>
      <c r="C4066" s="34"/>
      <c r="D4066" s="34"/>
      <c r="E4066" s="34"/>
      <c r="F4066" s="34"/>
      <c r="G4066" s="34"/>
      <c r="H4066" s="34"/>
      <c r="I4066" s="34"/>
      <c r="J4066" s="34"/>
      <c r="K4066" s="34"/>
      <c r="L4066" s="34"/>
      <c r="M4066" s="34"/>
      <c r="N4066" s="34"/>
      <c r="O4066" s="34"/>
      <c r="P4066" s="34"/>
      <c r="Q4066" s="1"/>
      <c r="R4066" s="38"/>
      <c r="S4066" s="38"/>
      <c r="T4066" s="38"/>
      <c r="U4066" s="38"/>
      <c r="V4066" s="38"/>
      <c r="W4066" s="38"/>
      <c r="X4066" s="38"/>
      <c r="Y4066" s="38"/>
      <c r="Z4066" s="1"/>
      <c r="AA4066" s="37"/>
      <c r="AB4066" s="37"/>
      <c r="AC4066" s="37"/>
      <c r="AD4066" s="37"/>
    </row>
    <row r="4067" spans="1:30" x14ac:dyDescent="0.25">
      <c r="A4067" s="34"/>
      <c r="B4067" s="34"/>
      <c r="C4067" s="34"/>
      <c r="D4067" s="34"/>
      <c r="E4067" s="34"/>
      <c r="F4067" s="34"/>
      <c r="G4067" s="34"/>
      <c r="H4067" s="34"/>
      <c r="I4067" s="34"/>
      <c r="J4067" s="34"/>
      <c r="K4067" s="34"/>
      <c r="L4067" s="34"/>
      <c r="M4067" s="34"/>
      <c r="N4067" s="34"/>
      <c r="O4067" s="34"/>
      <c r="P4067" s="34"/>
      <c r="Q4067" s="34"/>
      <c r="R4067" s="34"/>
      <c r="S4067" s="34"/>
      <c r="T4067" s="34"/>
      <c r="U4067" s="34"/>
      <c r="V4067" s="34"/>
      <c r="W4067" s="34"/>
      <c r="X4067" s="34"/>
      <c r="Y4067" s="34"/>
      <c r="Z4067" s="4"/>
      <c r="AA4067" s="36"/>
      <c r="AB4067" s="36"/>
      <c r="AC4067" s="36"/>
      <c r="AD4067" s="36"/>
    </row>
    <row r="4068" spans="1:30" x14ac:dyDescent="0.25">
      <c r="A4068" s="34"/>
      <c r="B4068" s="34"/>
      <c r="C4068" s="34"/>
      <c r="D4068" s="34"/>
      <c r="E4068" s="34"/>
      <c r="F4068" s="34"/>
      <c r="G4068" s="34"/>
      <c r="H4068" s="34"/>
      <c r="I4068" s="34"/>
      <c r="J4068" s="34"/>
      <c r="K4068" s="34"/>
      <c r="L4068" s="34"/>
      <c r="M4068" s="34"/>
      <c r="N4068" s="34"/>
      <c r="O4068" s="34"/>
      <c r="P4068" s="34"/>
      <c r="Q4068" s="1"/>
      <c r="R4068" s="38" t="s">
        <v>43</v>
      </c>
      <c r="S4068" s="38"/>
      <c r="T4068" s="38"/>
      <c r="U4068" s="38"/>
      <c r="V4068" s="38"/>
      <c r="W4068" s="38"/>
      <c r="X4068" s="38"/>
      <c r="Y4068" s="38"/>
      <c r="Z4068" s="5"/>
      <c r="AA4068" s="37">
        <v>208.69</v>
      </c>
      <c r="AB4068" s="37"/>
      <c r="AC4068" s="37"/>
      <c r="AD4068" s="37"/>
    </row>
    <row r="4069" spans="1:30" x14ac:dyDescent="0.25">
      <c r="A4069" s="2"/>
      <c r="B4069" s="2"/>
      <c r="C4069" s="34" t="s">
        <v>104</v>
      </c>
      <c r="D4069" s="34"/>
      <c r="E4069" s="34"/>
      <c r="F4069" s="34"/>
      <c r="G4069" s="34"/>
      <c r="H4069" s="34"/>
      <c r="I4069" s="34"/>
      <c r="J4069" s="34" t="s">
        <v>290</v>
      </c>
      <c r="K4069" s="34"/>
      <c r="L4069" s="34"/>
      <c r="M4069" s="1">
        <v>26346</v>
      </c>
      <c r="N4069" s="34">
        <v>3</v>
      </c>
      <c r="O4069" s="34"/>
      <c r="P4069" s="34" t="s">
        <v>86</v>
      </c>
      <c r="Q4069" s="34"/>
      <c r="R4069" s="1" t="s">
        <v>14</v>
      </c>
      <c r="S4069" s="34" t="s">
        <v>86</v>
      </c>
      <c r="T4069" s="34"/>
      <c r="U4069" s="34"/>
      <c r="V4069" s="34" t="s">
        <v>14</v>
      </c>
      <c r="W4069" s="34"/>
      <c r="X4069" s="34" t="s">
        <v>14</v>
      </c>
      <c r="Y4069" s="34"/>
      <c r="Z4069" s="4"/>
      <c r="AA4069" s="36">
        <v>52.27</v>
      </c>
      <c r="AB4069" s="36"/>
      <c r="AC4069" s="36"/>
      <c r="AD4069" s="36"/>
    </row>
    <row r="4070" spans="1:30" x14ac:dyDescent="0.25">
      <c r="A4070" s="2"/>
      <c r="B4070" s="2"/>
      <c r="C4070" s="34" t="s">
        <v>107</v>
      </c>
      <c r="D4070" s="34"/>
      <c r="E4070" s="34"/>
      <c r="F4070" s="34"/>
      <c r="G4070" s="34"/>
      <c r="H4070" s="34"/>
      <c r="I4070" s="34"/>
      <c r="J4070" s="34" t="s">
        <v>290</v>
      </c>
      <c r="K4070" s="34"/>
      <c r="L4070" s="34"/>
      <c r="M4070" s="1">
        <v>26542</v>
      </c>
      <c r="N4070" s="34">
        <v>3</v>
      </c>
      <c r="O4070" s="34"/>
      <c r="P4070" s="34" t="s">
        <v>86</v>
      </c>
      <c r="Q4070" s="34"/>
      <c r="R4070" s="1" t="s">
        <v>14</v>
      </c>
      <c r="S4070" s="34" t="s">
        <v>86</v>
      </c>
      <c r="T4070" s="34"/>
      <c r="U4070" s="34"/>
      <c r="V4070" s="34" t="s">
        <v>14</v>
      </c>
      <c r="W4070" s="34"/>
      <c r="X4070" s="34" t="s">
        <v>14</v>
      </c>
      <c r="Y4070" s="34"/>
      <c r="Z4070" s="4"/>
      <c r="AA4070" s="36">
        <v>52.27</v>
      </c>
      <c r="AB4070" s="36"/>
      <c r="AC4070" s="36"/>
      <c r="AD4070" s="36"/>
    </row>
    <row r="4071" spans="1:30" x14ac:dyDescent="0.25">
      <c r="A4071" s="34"/>
      <c r="B4071" s="34"/>
      <c r="C4071" s="34"/>
      <c r="D4071" s="34"/>
      <c r="E4071" s="34"/>
      <c r="F4071" s="34"/>
      <c r="G4071" s="34"/>
      <c r="H4071" s="34"/>
      <c r="I4071" s="34"/>
      <c r="J4071" s="34"/>
      <c r="K4071" s="34"/>
      <c r="L4071" s="34"/>
      <c r="M4071" s="34"/>
      <c r="N4071" s="34"/>
      <c r="O4071" s="34"/>
      <c r="P4071" s="34"/>
      <c r="Q4071" s="1"/>
      <c r="R4071" s="38" t="s">
        <v>45</v>
      </c>
      <c r="S4071" s="38"/>
      <c r="T4071" s="38"/>
      <c r="U4071" s="38"/>
      <c r="V4071" s="38"/>
      <c r="W4071" s="38"/>
      <c r="X4071" s="38"/>
      <c r="Y4071" s="38"/>
      <c r="Z4071" s="5"/>
      <c r="AA4071" s="37">
        <v>104.54</v>
      </c>
      <c r="AB4071" s="37"/>
      <c r="AC4071" s="37"/>
      <c r="AD4071" s="37"/>
    </row>
    <row r="4072" spans="1:30" x14ac:dyDescent="0.25">
      <c r="A4072" s="34"/>
      <c r="B4072" s="34"/>
      <c r="C4072" s="34"/>
      <c r="D4072" s="34"/>
      <c r="E4072" s="34"/>
      <c r="F4072" s="34"/>
      <c r="G4072" s="34"/>
      <c r="H4072" s="34"/>
      <c r="I4072" s="34"/>
      <c r="J4072" s="34"/>
      <c r="K4072" s="34"/>
      <c r="L4072" s="34"/>
      <c r="M4072" s="34"/>
      <c r="N4072" s="34"/>
      <c r="O4072" s="34"/>
      <c r="P4072" s="34"/>
      <c r="Q4072" s="1"/>
      <c r="R4072" s="38"/>
      <c r="S4072" s="38"/>
      <c r="T4072" s="38"/>
      <c r="U4072" s="38"/>
      <c r="V4072" s="38"/>
      <c r="W4072" s="38"/>
      <c r="X4072" s="38"/>
      <c r="Y4072" s="38"/>
      <c r="Z4072" s="1"/>
      <c r="AA4072" s="37"/>
      <c r="AB4072" s="37"/>
      <c r="AC4072" s="37"/>
      <c r="AD4072" s="37"/>
    </row>
    <row r="4073" spans="1:30" x14ac:dyDescent="0.25">
      <c r="A4073" s="34"/>
      <c r="B4073" s="34"/>
      <c r="C4073" s="34"/>
      <c r="D4073" s="34"/>
      <c r="E4073" s="34"/>
      <c r="F4073" s="34"/>
      <c r="G4073" s="34"/>
      <c r="H4073" s="34"/>
      <c r="I4073" s="34"/>
      <c r="J4073" s="34"/>
      <c r="K4073" s="34"/>
      <c r="L4073" s="34"/>
      <c r="M4073" s="34"/>
      <c r="N4073" s="34"/>
      <c r="O4073" s="34"/>
      <c r="P4073" s="34"/>
      <c r="Q4073" s="34"/>
      <c r="R4073" s="34"/>
      <c r="S4073" s="34"/>
      <c r="T4073" s="34"/>
      <c r="U4073" s="34"/>
      <c r="V4073" s="34"/>
      <c r="W4073" s="34"/>
      <c r="X4073" s="34"/>
      <c r="Y4073" s="34"/>
      <c r="Z4073" s="4"/>
      <c r="AA4073" s="36"/>
      <c r="AB4073" s="36"/>
      <c r="AC4073" s="36"/>
      <c r="AD4073" s="36"/>
    </row>
    <row r="4074" spans="1:30" x14ac:dyDescent="0.25">
      <c r="A4074" s="34"/>
      <c r="B4074" s="34"/>
      <c r="C4074" s="34"/>
      <c r="D4074" s="34"/>
      <c r="E4074" s="34"/>
      <c r="F4074" s="34"/>
      <c r="G4074" s="34"/>
      <c r="H4074" s="34"/>
      <c r="I4074" s="34"/>
      <c r="J4074" s="34"/>
      <c r="K4074" s="34"/>
      <c r="L4074" s="34"/>
      <c r="M4074" s="34"/>
      <c r="N4074" s="34"/>
      <c r="O4074" s="34"/>
      <c r="P4074" s="34"/>
      <c r="Q4074" s="1"/>
      <c r="R4074" s="38" t="s">
        <v>46</v>
      </c>
      <c r="S4074" s="38"/>
      <c r="T4074" s="38"/>
      <c r="U4074" s="38"/>
      <c r="V4074" s="38"/>
      <c r="W4074" s="38"/>
      <c r="X4074" s="38"/>
      <c r="Y4074" s="38"/>
      <c r="Z4074" s="5"/>
      <c r="AA4074" s="37">
        <v>313.23</v>
      </c>
      <c r="AB4074" s="37"/>
      <c r="AC4074" s="37"/>
      <c r="AD4074" s="37"/>
    </row>
    <row r="4075" spans="1:30" x14ac:dyDescent="0.25">
      <c r="A4075" s="2"/>
      <c r="B4075" s="2"/>
      <c r="C4075" s="34" t="s">
        <v>114</v>
      </c>
      <c r="D4075" s="34"/>
      <c r="E4075" s="34"/>
      <c r="F4075" s="34"/>
      <c r="G4075" s="34"/>
      <c r="H4075" s="34"/>
      <c r="I4075" s="34"/>
      <c r="J4075" s="34" t="s">
        <v>290</v>
      </c>
      <c r="K4075" s="34"/>
      <c r="L4075" s="34"/>
      <c r="M4075" s="1">
        <v>26563</v>
      </c>
      <c r="N4075" s="34">
        <v>4</v>
      </c>
      <c r="O4075" s="34"/>
      <c r="P4075" s="34" t="s">
        <v>86</v>
      </c>
      <c r="Q4075" s="34"/>
      <c r="R4075" s="1" t="s">
        <v>14</v>
      </c>
      <c r="S4075" s="34" t="s">
        <v>86</v>
      </c>
      <c r="T4075" s="34"/>
      <c r="U4075" s="34"/>
      <c r="V4075" s="34" t="s">
        <v>14</v>
      </c>
      <c r="W4075" s="34"/>
      <c r="X4075" s="34" t="s">
        <v>14</v>
      </c>
      <c r="Y4075" s="34"/>
      <c r="Z4075" s="4"/>
      <c r="AA4075" s="36">
        <v>52.27</v>
      </c>
      <c r="AB4075" s="36"/>
      <c r="AC4075" s="36"/>
      <c r="AD4075" s="36"/>
    </row>
    <row r="4076" spans="1:30" x14ac:dyDescent="0.25">
      <c r="A4076" s="2"/>
      <c r="B4076" s="2"/>
      <c r="C4076" s="34" t="s">
        <v>115</v>
      </c>
      <c r="D4076" s="34"/>
      <c r="E4076" s="34"/>
      <c r="F4076" s="34"/>
      <c r="G4076" s="34"/>
      <c r="H4076" s="34"/>
      <c r="I4076" s="34"/>
      <c r="J4076" s="34" t="s">
        <v>290</v>
      </c>
      <c r="K4076" s="34"/>
      <c r="L4076" s="34"/>
      <c r="M4076" s="1">
        <v>26583</v>
      </c>
      <c r="N4076" s="34">
        <v>4</v>
      </c>
      <c r="O4076" s="34"/>
      <c r="P4076" s="34" t="s">
        <v>86</v>
      </c>
      <c r="Q4076" s="34"/>
      <c r="R4076" s="1" t="s">
        <v>14</v>
      </c>
      <c r="S4076" s="34" t="s">
        <v>86</v>
      </c>
      <c r="T4076" s="34"/>
      <c r="U4076" s="34"/>
      <c r="V4076" s="34" t="s">
        <v>14</v>
      </c>
      <c r="W4076" s="34"/>
      <c r="X4076" s="34" t="s">
        <v>14</v>
      </c>
      <c r="Y4076" s="34"/>
      <c r="Z4076" s="4"/>
      <c r="AA4076" s="36">
        <v>52.27</v>
      </c>
      <c r="AB4076" s="36"/>
      <c r="AC4076" s="36"/>
      <c r="AD4076" s="36"/>
    </row>
    <row r="4077" spans="1:30" x14ac:dyDescent="0.25">
      <c r="A4077" s="2"/>
      <c r="B4077" s="2"/>
      <c r="C4077" s="34" t="s">
        <v>47</v>
      </c>
      <c r="D4077" s="34"/>
      <c r="E4077" s="34"/>
      <c r="F4077" s="34"/>
      <c r="G4077" s="34"/>
      <c r="H4077" s="34"/>
      <c r="I4077" s="34"/>
      <c r="J4077" s="34" t="s">
        <v>290</v>
      </c>
      <c r="K4077" s="34"/>
      <c r="L4077" s="34"/>
      <c r="M4077" s="1">
        <v>26793</v>
      </c>
      <c r="N4077" s="34">
        <v>4</v>
      </c>
      <c r="O4077" s="34"/>
      <c r="P4077" s="34" t="s">
        <v>86</v>
      </c>
      <c r="Q4077" s="34"/>
      <c r="R4077" s="1" t="s">
        <v>14</v>
      </c>
      <c r="S4077" s="34" t="s">
        <v>86</v>
      </c>
      <c r="T4077" s="34"/>
      <c r="U4077" s="34"/>
      <c r="V4077" s="34" t="s">
        <v>14</v>
      </c>
      <c r="W4077" s="34"/>
      <c r="X4077" s="34" t="s">
        <v>14</v>
      </c>
      <c r="Y4077" s="34"/>
      <c r="Z4077" s="4"/>
      <c r="AA4077" s="36">
        <v>52.27</v>
      </c>
      <c r="AB4077" s="36"/>
      <c r="AC4077" s="36"/>
      <c r="AD4077" s="36"/>
    </row>
    <row r="4078" spans="1:30" x14ac:dyDescent="0.25">
      <c r="A4078" s="2"/>
      <c r="B4078" s="2"/>
      <c r="C4078" s="34" t="s">
        <v>118</v>
      </c>
      <c r="D4078" s="34"/>
      <c r="E4078" s="34"/>
      <c r="F4078" s="34"/>
      <c r="G4078" s="34"/>
      <c r="H4078" s="34"/>
      <c r="I4078" s="34"/>
      <c r="J4078" s="34" t="s">
        <v>290</v>
      </c>
      <c r="K4078" s="34"/>
      <c r="L4078" s="34"/>
      <c r="M4078" s="1">
        <v>26808</v>
      </c>
      <c r="N4078" s="34">
        <v>4</v>
      </c>
      <c r="O4078" s="34"/>
      <c r="P4078" s="34" t="s">
        <v>86</v>
      </c>
      <c r="Q4078" s="34"/>
      <c r="R4078" s="1" t="s">
        <v>14</v>
      </c>
      <c r="S4078" s="34" t="s">
        <v>86</v>
      </c>
      <c r="T4078" s="34"/>
      <c r="U4078" s="34"/>
      <c r="V4078" s="34" t="s">
        <v>14</v>
      </c>
      <c r="W4078" s="34"/>
      <c r="X4078" s="34" t="s">
        <v>14</v>
      </c>
      <c r="Y4078" s="34"/>
      <c r="Z4078" s="4">
        <v>52.27</v>
      </c>
      <c r="AA4078" s="36"/>
      <c r="AB4078" s="36"/>
      <c r="AC4078" s="36"/>
      <c r="AD4078" s="36"/>
    </row>
    <row r="4079" spans="1:30" x14ac:dyDescent="0.25">
      <c r="A4079" s="2"/>
      <c r="B4079" s="2"/>
      <c r="C4079" s="34" t="s">
        <v>47</v>
      </c>
      <c r="D4079" s="34"/>
      <c r="E4079" s="34"/>
      <c r="F4079" s="34"/>
      <c r="G4079" s="34"/>
      <c r="H4079" s="34"/>
      <c r="I4079" s="34"/>
      <c r="J4079" s="34" t="s">
        <v>290</v>
      </c>
      <c r="K4079" s="34"/>
      <c r="L4079" s="34"/>
      <c r="M4079" s="1">
        <v>26817</v>
      </c>
      <c r="N4079" s="34">
        <v>4</v>
      </c>
      <c r="O4079" s="34"/>
      <c r="P4079" s="34" t="s">
        <v>86</v>
      </c>
      <c r="Q4079" s="34"/>
      <c r="R4079" s="1" t="s">
        <v>14</v>
      </c>
      <c r="S4079" s="34" t="s">
        <v>86</v>
      </c>
      <c r="T4079" s="34"/>
      <c r="U4079" s="34"/>
      <c r="V4079" s="34" t="s">
        <v>14</v>
      </c>
      <c r="W4079" s="34"/>
      <c r="X4079" s="34" t="s">
        <v>14</v>
      </c>
      <c r="Y4079" s="34"/>
      <c r="Z4079" s="4"/>
      <c r="AA4079" s="36">
        <v>52.27</v>
      </c>
      <c r="AB4079" s="36"/>
      <c r="AC4079" s="36"/>
      <c r="AD4079" s="36"/>
    </row>
    <row r="4080" spans="1:30" x14ac:dyDescent="0.25">
      <c r="A4080" s="34"/>
      <c r="B4080" s="34"/>
      <c r="C4080" s="34"/>
      <c r="D4080" s="34"/>
      <c r="E4080" s="34"/>
      <c r="F4080" s="34"/>
      <c r="G4080" s="34"/>
      <c r="H4080" s="34"/>
      <c r="I4080" s="34"/>
      <c r="J4080" s="34"/>
      <c r="K4080" s="34"/>
      <c r="L4080" s="34"/>
      <c r="M4080" s="34"/>
      <c r="N4080" s="34"/>
      <c r="O4080" s="34"/>
      <c r="P4080" s="34"/>
      <c r="Q4080" s="1"/>
      <c r="R4080" s="38" t="s">
        <v>48</v>
      </c>
      <c r="S4080" s="38"/>
      <c r="T4080" s="38"/>
      <c r="U4080" s="38"/>
      <c r="V4080" s="38"/>
      <c r="W4080" s="38"/>
      <c r="X4080" s="38"/>
      <c r="Y4080" s="38"/>
      <c r="Z4080" s="5">
        <v>52.27</v>
      </c>
      <c r="AA4080" s="37">
        <v>209.08</v>
      </c>
      <c r="AB4080" s="37"/>
      <c r="AC4080" s="37"/>
      <c r="AD4080" s="37"/>
    </row>
    <row r="4081" spans="1:30" x14ac:dyDescent="0.25">
      <c r="A4081" s="34"/>
      <c r="B4081" s="34"/>
      <c r="C4081" s="34"/>
      <c r="D4081" s="34"/>
      <c r="E4081" s="34"/>
      <c r="F4081" s="34"/>
      <c r="G4081" s="34"/>
      <c r="H4081" s="34"/>
      <c r="I4081" s="34"/>
      <c r="J4081" s="34"/>
      <c r="K4081" s="34"/>
      <c r="L4081" s="34"/>
      <c r="M4081" s="34"/>
      <c r="N4081" s="34"/>
      <c r="O4081" s="34"/>
      <c r="P4081" s="34"/>
      <c r="Q4081" s="34"/>
      <c r="R4081" s="34"/>
      <c r="S4081" s="34"/>
      <c r="T4081" s="34"/>
      <c r="U4081" s="34"/>
      <c r="V4081" s="34"/>
      <c r="W4081" s="34"/>
      <c r="X4081" s="34"/>
      <c r="Y4081" s="34"/>
      <c r="Z4081" s="4"/>
      <c r="AA4081" s="36"/>
      <c r="AB4081" s="36"/>
      <c r="AC4081" s="36"/>
      <c r="AD4081" s="36"/>
    </row>
    <row r="4082" spans="1:30" x14ac:dyDescent="0.25">
      <c r="A4082" s="34"/>
      <c r="B4082" s="34"/>
      <c r="C4082" s="34"/>
      <c r="D4082" s="34"/>
      <c r="E4082" s="34"/>
      <c r="F4082" s="34"/>
      <c r="G4082" s="34"/>
      <c r="H4082" s="34"/>
      <c r="I4082" s="34"/>
      <c r="J4082" s="34"/>
      <c r="K4082" s="34"/>
      <c r="L4082" s="34"/>
      <c r="M4082" s="34"/>
      <c r="N4082" s="34"/>
      <c r="O4082" s="34"/>
      <c r="P4082" s="34"/>
      <c r="Q4082" s="1"/>
      <c r="R4082" s="38" t="s">
        <v>49</v>
      </c>
      <c r="S4082" s="38"/>
      <c r="T4082" s="38"/>
      <c r="U4082" s="38"/>
      <c r="V4082" s="38"/>
      <c r="W4082" s="38"/>
      <c r="X4082" s="38"/>
      <c r="Y4082" s="38"/>
      <c r="Z4082" s="5"/>
      <c r="AA4082" s="37">
        <v>470.04</v>
      </c>
      <c r="AB4082" s="37"/>
      <c r="AC4082" s="37"/>
      <c r="AD4082" s="37"/>
    </row>
    <row r="4083" spans="1:30" x14ac:dyDescent="0.25">
      <c r="A4083" s="2"/>
      <c r="B4083" s="2"/>
      <c r="C4083" s="34" t="s">
        <v>126</v>
      </c>
      <c r="D4083" s="34"/>
      <c r="E4083" s="34"/>
      <c r="F4083" s="34"/>
      <c r="G4083" s="34"/>
      <c r="H4083" s="34"/>
      <c r="I4083" s="34"/>
      <c r="J4083" s="34" t="s">
        <v>290</v>
      </c>
      <c r="K4083" s="34"/>
      <c r="L4083" s="34"/>
      <c r="M4083" s="1">
        <v>26900</v>
      </c>
      <c r="N4083" s="34">
        <v>5</v>
      </c>
      <c r="O4083" s="34"/>
      <c r="P4083" s="34" t="s">
        <v>86</v>
      </c>
      <c r="Q4083" s="34"/>
      <c r="R4083" s="1" t="s">
        <v>14</v>
      </c>
      <c r="S4083" s="34" t="s">
        <v>86</v>
      </c>
      <c r="T4083" s="34"/>
      <c r="U4083" s="34"/>
      <c r="V4083" s="34" t="s">
        <v>14</v>
      </c>
      <c r="W4083" s="34"/>
      <c r="X4083" s="34" t="s">
        <v>14</v>
      </c>
      <c r="Y4083" s="34"/>
      <c r="Z4083" s="4"/>
      <c r="AA4083" s="36">
        <v>52.27</v>
      </c>
      <c r="AB4083" s="36"/>
      <c r="AC4083" s="36"/>
      <c r="AD4083" s="36"/>
    </row>
    <row r="4084" spans="1:30" x14ac:dyDescent="0.25">
      <c r="A4084" s="2"/>
      <c r="B4084" s="2"/>
      <c r="C4084" s="34" t="s">
        <v>128</v>
      </c>
      <c r="D4084" s="34"/>
      <c r="E4084" s="34"/>
      <c r="F4084" s="34"/>
      <c r="G4084" s="34"/>
      <c r="H4084" s="34"/>
      <c r="I4084" s="34"/>
      <c r="J4084" s="34" t="s">
        <v>290</v>
      </c>
      <c r="K4084" s="34"/>
      <c r="L4084" s="34"/>
      <c r="M4084" s="1">
        <v>27010</v>
      </c>
      <c r="N4084" s="34">
        <v>5</v>
      </c>
      <c r="O4084" s="34"/>
      <c r="P4084" s="34" t="s">
        <v>86</v>
      </c>
      <c r="Q4084" s="34"/>
      <c r="R4084" s="1" t="s">
        <v>14</v>
      </c>
      <c r="S4084" s="34" t="s">
        <v>86</v>
      </c>
      <c r="T4084" s="34"/>
      <c r="U4084" s="34"/>
      <c r="V4084" s="34" t="s">
        <v>14</v>
      </c>
      <c r="W4084" s="34"/>
      <c r="X4084" s="34" t="s">
        <v>14</v>
      </c>
      <c r="Y4084" s="34"/>
      <c r="Z4084" s="4"/>
      <c r="AA4084" s="36">
        <v>48.76</v>
      </c>
      <c r="AB4084" s="36"/>
      <c r="AC4084" s="36"/>
      <c r="AD4084" s="36"/>
    </row>
    <row r="4085" spans="1:30" x14ac:dyDescent="0.25">
      <c r="A4085" s="34"/>
      <c r="B4085" s="34"/>
      <c r="C4085" s="34"/>
      <c r="D4085" s="34"/>
      <c r="E4085" s="34"/>
      <c r="F4085" s="34"/>
      <c r="G4085" s="34"/>
      <c r="H4085" s="34"/>
      <c r="I4085" s="34"/>
      <c r="J4085" s="34"/>
      <c r="K4085" s="34"/>
      <c r="L4085" s="34"/>
      <c r="M4085" s="34"/>
      <c r="N4085" s="34"/>
      <c r="O4085" s="34"/>
      <c r="P4085" s="34"/>
      <c r="Q4085" s="1"/>
      <c r="R4085" s="38" t="s">
        <v>52</v>
      </c>
      <c r="S4085" s="38"/>
      <c r="T4085" s="38"/>
      <c r="U4085" s="38"/>
      <c r="V4085" s="38"/>
      <c r="W4085" s="38"/>
      <c r="X4085" s="38"/>
      <c r="Y4085" s="38"/>
      <c r="Z4085" s="5"/>
      <c r="AA4085" s="37">
        <v>101.03</v>
      </c>
      <c r="AB4085" s="37"/>
      <c r="AC4085" s="37"/>
      <c r="AD4085" s="37"/>
    </row>
    <row r="4086" spans="1:30" x14ac:dyDescent="0.25">
      <c r="A4086" s="34"/>
      <c r="B4086" s="34"/>
      <c r="C4086" s="34"/>
      <c r="D4086" s="34"/>
      <c r="E4086" s="34"/>
      <c r="F4086" s="34"/>
      <c r="G4086" s="34"/>
      <c r="H4086" s="34"/>
      <c r="I4086" s="34"/>
      <c r="J4086" s="34"/>
      <c r="K4086" s="34"/>
      <c r="L4086" s="34"/>
      <c r="M4086" s="34"/>
      <c r="N4086" s="34"/>
      <c r="O4086" s="34"/>
      <c r="P4086" s="34"/>
      <c r="Q4086" s="1"/>
      <c r="R4086" s="38"/>
      <c r="S4086" s="38"/>
      <c r="T4086" s="38"/>
      <c r="U4086" s="38"/>
      <c r="V4086" s="38"/>
      <c r="W4086" s="38"/>
      <c r="X4086" s="38"/>
      <c r="Y4086" s="38"/>
      <c r="Z4086" s="1"/>
      <c r="AA4086" s="37"/>
      <c r="AB4086" s="37"/>
      <c r="AC4086" s="37"/>
      <c r="AD4086" s="37"/>
    </row>
    <row r="4087" spans="1:30" x14ac:dyDescent="0.25">
      <c r="A4087" s="34"/>
      <c r="B4087" s="34"/>
      <c r="C4087" s="34"/>
      <c r="D4087" s="34"/>
      <c r="E4087" s="34"/>
      <c r="F4087" s="34"/>
      <c r="G4087" s="34"/>
      <c r="H4087" s="34"/>
      <c r="I4087" s="34"/>
      <c r="J4087" s="34"/>
      <c r="K4087" s="34"/>
      <c r="L4087" s="34"/>
      <c r="M4087" s="34"/>
      <c r="N4087" s="34"/>
      <c r="O4087" s="34"/>
      <c r="P4087" s="34"/>
      <c r="Q4087" s="34"/>
      <c r="R4087" s="34"/>
      <c r="S4087" s="34"/>
      <c r="T4087" s="34"/>
      <c r="U4087" s="34"/>
      <c r="V4087" s="34"/>
      <c r="W4087" s="34"/>
      <c r="X4087" s="34"/>
      <c r="Y4087" s="34"/>
      <c r="Z4087" s="4"/>
      <c r="AA4087" s="36"/>
      <c r="AB4087" s="36"/>
      <c r="AC4087" s="36"/>
      <c r="AD4087" s="36"/>
    </row>
    <row r="4088" spans="1:30" x14ac:dyDescent="0.25">
      <c r="A4088" s="34"/>
      <c r="B4088" s="34"/>
      <c r="C4088" s="34"/>
      <c r="D4088" s="34"/>
      <c r="E4088" s="34"/>
      <c r="F4088" s="34"/>
      <c r="G4088" s="34"/>
      <c r="H4088" s="34"/>
      <c r="I4088" s="34"/>
      <c r="J4088" s="34"/>
      <c r="K4088" s="34"/>
      <c r="L4088" s="34"/>
      <c r="M4088" s="34"/>
      <c r="N4088" s="34"/>
      <c r="O4088" s="34"/>
      <c r="P4088" s="34"/>
      <c r="Q4088" s="1"/>
      <c r="R4088" s="38" t="s">
        <v>53</v>
      </c>
      <c r="S4088" s="38"/>
      <c r="T4088" s="38"/>
      <c r="U4088" s="38"/>
      <c r="V4088" s="38"/>
      <c r="W4088" s="38"/>
      <c r="X4088" s="38"/>
      <c r="Y4088" s="38"/>
      <c r="Z4088" s="5"/>
      <c r="AA4088" s="37">
        <v>571.07000000000005</v>
      </c>
      <c r="AB4088" s="37"/>
      <c r="AC4088" s="37"/>
      <c r="AD4088" s="37"/>
    </row>
    <row r="4089" spans="1:30" x14ac:dyDescent="0.25">
      <c r="A4089" s="2"/>
      <c r="B4089" s="2"/>
      <c r="C4089" s="34" t="s">
        <v>135</v>
      </c>
      <c r="D4089" s="34"/>
      <c r="E4089" s="34"/>
      <c r="F4089" s="34"/>
      <c r="G4089" s="34"/>
      <c r="H4089" s="34"/>
      <c r="I4089" s="34"/>
      <c r="J4089" s="34" t="s">
        <v>290</v>
      </c>
      <c r="K4089" s="34"/>
      <c r="L4089" s="34"/>
      <c r="M4089" s="1">
        <v>27106</v>
      </c>
      <c r="N4089" s="34">
        <v>6</v>
      </c>
      <c r="O4089" s="34"/>
      <c r="P4089" s="34" t="s">
        <v>86</v>
      </c>
      <c r="Q4089" s="34"/>
      <c r="R4089" s="1" t="s">
        <v>14</v>
      </c>
      <c r="S4089" s="34" t="s">
        <v>86</v>
      </c>
      <c r="T4089" s="34"/>
      <c r="U4089" s="34"/>
      <c r="V4089" s="34" t="s">
        <v>14</v>
      </c>
      <c r="W4089" s="34"/>
      <c r="X4089" s="34" t="s">
        <v>14</v>
      </c>
      <c r="Y4089" s="34"/>
      <c r="Z4089" s="4"/>
      <c r="AA4089" s="36">
        <v>48.76</v>
      </c>
      <c r="AB4089" s="36"/>
      <c r="AC4089" s="36"/>
      <c r="AD4089" s="36"/>
    </row>
    <row r="4090" spans="1:30" x14ac:dyDescent="0.25">
      <c r="A4090" s="2"/>
      <c r="B4090" s="2"/>
      <c r="C4090" s="34" t="s">
        <v>137</v>
      </c>
      <c r="D4090" s="34"/>
      <c r="E4090" s="34"/>
      <c r="F4090" s="34"/>
      <c r="G4090" s="34"/>
      <c r="H4090" s="34"/>
      <c r="I4090" s="34"/>
      <c r="J4090" s="34" t="s">
        <v>290</v>
      </c>
      <c r="K4090" s="34"/>
      <c r="L4090" s="34"/>
      <c r="M4090" s="1">
        <v>27255</v>
      </c>
      <c r="N4090" s="34">
        <v>6</v>
      </c>
      <c r="O4090" s="34"/>
      <c r="P4090" s="34" t="s">
        <v>86</v>
      </c>
      <c r="Q4090" s="34"/>
      <c r="R4090" s="1" t="s">
        <v>14</v>
      </c>
      <c r="S4090" s="34" t="s">
        <v>86</v>
      </c>
      <c r="T4090" s="34"/>
      <c r="U4090" s="34"/>
      <c r="V4090" s="34" t="s">
        <v>14</v>
      </c>
      <c r="W4090" s="34"/>
      <c r="X4090" s="34" t="s">
        <v>14</v>
      </c>
      <c r="Y4090" s="34"/>
      <c r="Z4090" s="4"/>
      <c r="AA4090" s="36">
        <v>48.76</v>
      </c>
      <c r="AB4090" s="36"/>
      <c r="AC4090" s="36"/>
      <c r="AD4090" s="36"/>
    </row>
    <row r="4091" spans="1:30" x14ac:dyDescent="0.25">
      <c r="A4091" s="34"/>
      <c r="B4091" s="34"/>
      <c r="C4091" s="34"/>
      <c r="D4091" s="34"/>
      <c r="E4091" s="34"/>
      <c r="F4091" s="34"/>
      <c r="G4091" s="34"/>
      <c r="H4091" s="34"/>
      <c r="I4091" s="34"/>
      <c r="J4091" s="34"/>
      <c r="K4091" s="34"/>
      <c r="L4091" s="34"/>
      <c r="M4091" s="34"/>
      <c r="N4091" s="34"/>
      <c r="O4091" s="34"/>
      <c r="P4091" s="34"/>
      <c r="Q4091" s="1"/>
      <c r="R4091" s="38" t="s">
        <v>55</v>
      </c>
      <c r="S4091" s="38"/>
      <c r="T4091" s="38"/>
      <c r="U4091" s="38"/>
      <c r="V4091" s="38"/>
      <c r="W4091" s="38"/>
      <c r="X4091" s="38"/>
      <c r="Y4091" s="38"/>
      <c r="Z4091" s="5"/>
      <c r="AA4091" s="37">
        <v>97.52</v>
      </c>
      <c r="AB4091" s="37"/>
      <c r="AC4091" s="37"/>
      <c r="AD4091" s="37"/>
    </row>
    <row r="4092" spans="1:30" x14ac:dyDescent="0.25">
      <c r="A4092" s="34"/>
      <c r="B4092" s="34"/>
      <c r="C4092" s="34"/>
      <c r="D4092" s="34"/>
      <c r="E4092" s="34"/>
      <c r="F4092" s="34"/>
      <c r="G4092" s="34"/>
      <c r="H4092" s="34"/>
      <c r="I4092" s="34"/>
      <c r="J4092" s="34"/>
      <c r="K4092" s="34"/>
      <c r="L4092" s="34"/>
      <c r="M4092" s="34"/>
      <c r="N4092" s="34"/>
      <c r="O4092" s="34"/>
      <c r="P4092" s="34"/>
      <c r="Q4092" s="1"/>
      <c r="R4092" s="38"/>
      <c r="S4092" s="38"/>
      <c r="T4092" s="38"/>
      <c r="U4092" s="38"/>
      <c r="V4092" s="38"/>
      <c r="W4092" s="38"/>
      <c r="X4092" s="38"/>
      <c r="Y4092" s="38"/>
      <c r="Z4092" s="1"/>
      <c r="AA4092" s="37"/>
      <c r="AB4092" s="37"/>
      <c r="AC4092" s="37"/>
      <c r="AD4092" s="37"/>
    </row>
    <row r="4093" spans="1:30" x14ac:dyDescent="0.25">
      <c r="A4093" s="34"/>
      <c r="B4093" s="34"/>
      <c r="C4093" s="34"/>
      <c r="D4093" s="34"/>
      <c r="E4093" s="34"/>
      <c r="F4093" s="34"/>
      <c r="G4093" s="34"/>
      <c r="H4093" s="34"/>
      <c r="I4093" s="34"/>
      <c r="J4093" s="34"/>
      <c r="K4093" s="34"/>
      <c r="L4093" s="34"/>
      <c r="M4093" s="34"/>
      <c r="N4093" s="34"/>
      <c r="O4093" s="34"/>
      <c r="P4093" s="34"/>
      <c r="Q4093" s="34"/>
      <c r="R4093" s="34"/>
      <c r="S4093" s="34"/>
      <c r="T4093" s="34"/>
      <c r="U4093" s="34"/>
      <c r="V4093" s="34"/>
      <c r="W4093" s="34"/>
      <c r="X4093" s="34"/>
      <c r="Y4093" s="34"/>
      <c r="Z4093" s="4"/>
      <c r="AA4093" s="36"/>
      <c r="AB4093" s="36"/>
      <c r="AC4093" s="36"/>
      <c r="AD4093" s="36"/>
    </row>
    <row r="4094" spans="1:30" x14ac:dyDescent="0.25">
      <c r="A4094" s="34"/>
      <c r="B4094" s="34"/>
      <c r="C4094" s="34"/>
      <c r="D4094" s="34"/>
      <c r="E4094" s="34"/>
      <c r="F4094" s="34"/>
      <c r="G4094" s="34"/>
      <c r="H4094" s="34"/>
      <c r="I4094" s="34"/>
      <c r="J4094" s="34"/>
      <c r="K4094" s="34"/>
      <c r="L4094" s="34"/>
      <c r="M4094" s="34"/>
      <c r="N4094" s="34"/>
      <c r="O4094" s="34"/>
      <c r="P4094" s="34"/>
      <c r="Q4094" s="1"/>
      <c r="R4094" s="38" t="s">
        <v>56</v>
      </c>
      <c r="S4094" s="38"/>
      <c r="T4094" s="38"/>
      <c r="U4094" s="38"/>
      <c r="V4094" s="38"/>
      <c r="W4094" s="38"/>
      <c r="X4094" s="38"/>
      <c r="Y4094" s="38"/>
      <c r="Z4094" s="5"/>
      <c r="AA4094" s="37">
        <v>668.59</v>
      </c>
      <c r="AB4094" s="37"/>
      <c r="AC4094" s="37"/>
      <c r="AD4094" s="37"/>
    </row>
    <row r="4095" spans="1:30" x14ac:dyDescent="0.25">
      <c r="A4095" s="2"/>
      <c r="B4095" s="2"/>
      <c r="C4095" s="34" t="s">
        <v>143</v>
      </c>
      <c r="D4095" s="34"/>
      <c r="E4095" s="34"/>
      <c r="F4095" s="34"/>
      <c r="G4095" s="34"/>
      <c r="H4095" s="34"/>
      <c r="I4095" s="34"/>
      <c r="J4095" s="34" t="s">
        <v>290</v>
      </c>
      <c r="K4095" s="34"/>
      <c r="L4095" s="34"/>
      <c r="M4095" s="1">
        <v>27274</v>
      </c>
      <c r="N4095" s="34">
        <v>7</v>
      </c>
      <c r="O4095" s="34"/>
      <c r="P4095" s="34" t="s">
        <v>86</v>
      </c>
      <c r="Q4095" s="34"/>
      <c r="R4095" s="1" t="s">
        <v>14</v>
      </c>
      <c r="S4095" s="34" t="s">
        <v>86</v>
      </c>
      <c r="T4095" s="34"/>
      <c r="U4095" s="34"/>
      <c r="V4095" s="34" t="s">
        <v>14</v>
      </c>
      <c r="W4095" s="34"/>
      <c r="X4095" s="34" t="s">
        <v>14</v>
      </c>
      <c r="Y4095" s="34"/>
      <c r="Z4095" s="4"/>
      <c r="AA4095" s="36">
        <v>48.76</v>
      </c>
      <c r="AB4095" s="36"/>
      <c r="AC4095" s="36"/>
      <c r="AD4095" s="36"/>
    </row>
    <row r="4096" spans="1:30" x14ac:dyDescent="0.25">
      <c r="A4096" s="2"/>
      <c r="B4096" s="2"/>
      <c r="C4096" s="34" t="s">
        <v>146</v>
      </c>
      <c r="D4096" s="34"/>
      <c r="E4096" s="34"/>
      <c r="F4096" s="34"/>
      <c r="G4096" s="34"/>
      <c r="H4096" s="34"/>
      <c r="I4096" s="34"/>
      <c r="J4096" s="34" t="s">
        <v>290</v>
      </c>
      <c r="K4096" s="34"/>
      <c r="L4096" s="34"/>
      <c r="M4096" s="1">
        <v>27472</v>
      </c>
      <c r="N4096" s="34">
        <v>7</v>
      </c>
      <c r="O4096" s="34"/>
      <c r="P4096" s="34" t="s">
        <v>86</v>
      </c>
      <c r="Q4096" s="34"/>
      <c r="R4096" s="1" t="s">
        <v>14</v>
      </c>
      <c r="S4096" s="34" t="s">
        <v>86</v>
      </c>
      <c r="T4096" s="34"/>
      <c r="U4096" s="34"/>
      <c r="V4096" s="34" t="s">
        <v>14</v>
      </c>
      <c r="W4096" s="34"/>
      <c r="X4096" s="34" t="s">
        <v>14</v>
      </c>
      <c r="Y4096" s="34"/>
      <c r="Z4096" s="4"/>
      <c r="AA4096" s="36">
        <v>48.76</v>
      </c>
      <c r="AB4096" s="36"/>
      <c r="AC4096" s="36"/>
      <c r="AD4096" s="36"/>
    </row>
    <row r="4097" spans="1:30" x14ac:dyDescent="0.25">
      <c r="A4097" s="34"/>
      <c r="B4097" s="34"/>
      <c r="C4097" s="34"/>
      <c r="D4097" s="34"/>
      <c r="E4097" s="34"/>
      <c r="F4097" s="34"/>
      <c r="G4097" s="34"/>
      <c r="H4097" s="34"/>
      <c r="I4097" s="34"/>
      <c r="J4097" s="34"/>
      <c r="K4097" s="34"/>
      <c r="L4097" s="34"/>
      <c r="M4097" s="34"/>
      <c r="N4097" s="34"/>
      <c r="O4097" s="34"/>
      <c r="P4097" s="34"/>
      <c r="Q4097" s="1"/>
      <c r="R4097" s="38" t="s">
        <v>58</v>
      </c>
      <c r="S4097" s="38"/>
      <c r="T4097" s="38"/>
      <c r="U4097" s="38"/>
      <c r="V4097" s="38"/>
      <c r="W4097" s="38"/>
      <c r="X4097" s="38"/>
      <c r="Y4097" s="38"/>
      <c r="Z4097" s="5"/>
      <c r="AA4097" s="37">
        <v>97.52</v>
      </c>
      <c r="AB4097" s="37"/>
      <c r="AC4097" s="37"/>
      <c r="AD4097" s="37"/>
    </row>
    <row r="4098" spans="1:30" x14ac:dyDescent="0.25">
      <c r="A4098" s="34"/>
      <c r="B4098" s="34"/>
      <c r="C4098" s="34"/>
      <c r="D4098" s="34"/>
      <c r="E4098" s="34"/>
      <c r="F4098" s="34"/>
      <c r="G4098" s="34"/>
      <c r="H4098" s="34"/>
      <c r="I4098" s="34"/>
      <c r="J4098" s="34"/>
      <c r="K4098" s="34"/>
      <c r="L4098" s="34"/>
      <c r="M4098" s="34"/>
      <c r="N4098" s="34"/>
      <c r="O4098" s="34"/>
      <c r="P4098" s="34"/>
      <c r="Q4098" s="1"/>
      <c r="R4098" s="38"/>
      <c r="S4098" s="38"/>
      <c r="T4098" s="38"/>
      <c r="U4098" s="38"/>
      <c r="V4098" s="38"/>
      <c r="W4098" s="38"/>
      <c r="X4098" s="38"/>
      <c r="Y4098" s="38"/>
      <c r="Z4098" s="1"/>
      <c r="AA4098" s="37"/>
      <c r="AB4098" s="37"/>
      <c r="AC4098" s="37"/>
      <c r="AD4098" s="37"/>
    </row>
    <row r="4099" spans="1:30" x14ac:dyDescent="0.25">
      <c r="A4099" s="34"/>
      <c r="B4099" s="34"/>
      <c r="C4099" s="34"/>
      <c r="D4099" s="34"/>
      <c r="E4099" s="34"/>
      <c r="F4099" s="34"/>
      <c r="G4099" s="34"/>
      <c r="H4099" s="34"/>
      <c r="I4099" s="34"/>
      <c r="J4099" s="34"/>
      <c r="K4099" s="34"/>
      <c r="L4099" s="34"/>
      <c r="M4099" s="34"/>
      <c r="N4099" s="34"/>
      <c r="O4099" s="34"/>
      <c r="P4099" s="34"/>
      <c r="Q4099" s="34"/>
      <c r="R4099" s="34"/>
      <c r="S4099" s="34"/>
      <c r="T4099" s="34"/>
      <c r="U4099" s="34"/>
      <c r="V4099" s="34"/>
      <c r="W4099" s="34"/>
      <c r="X4099" s="34"/>
      <c r="Y4099" s="34"/>
      <c r="Z4099" s="4"/>
      <c r="AA4099" s="36"/>
      <c r="AB4099" s="36"/>
      <c r="AC4099" s="36"/>
      <c r="AD4099" s="36"/>
    </row>
    <row r="4100" spans="1:30" x14ac:dyDescent="0.25">
      <c r="A4100" s="34"/>
      <c r="B4100" s="34"/>
      <c r="C4100" s="34"/>
      <c r="D4100" s="34"/>
      <c r="E4100" s="34"/>
      <c r="F4100" s="34"/>
      <c r="G4100" s="34"/>
      <c r="H4100" s="34"/>
      <c r="I4100" s="34"/>
      <c r="J4100" s="34"/>
      <c r="K4100" s="34"/>
      <c r="L4100" s="34"/>
      <c r="M4100" s="34"/>
      <c r="N4100" s="34"/>
      <c r="O4100" s="34"/>
      <c r="P4100" s="34"/>
      <c r="Q4100" s="1"/>
      <c r="R4100" s="38" t="s">
        <v>59</v>
      </c>
      <c r="S4100" s="38"/>
      <c r="T4100" s="38"/>
      <c r="U4100" s="38"/>
      <c r="V4100" s="38"/>
      <c r="W4100" s="38"/>
      <c r="X4100" s="38"/>
      <c r="Y4100" s="38"/>
      <c r="Z4100" s="5"/>
      <c r="AA4100" s="37">
        <v>766.11</v>
      </c>
      <c r="AB4100" s="37"/>
      <c r="AC4100" s="37"/>
      <c r="AD4100" s="37"/>
    </row>
    <row r="4101" spans="1:30" x14ac:dyDescent="0.25">
      <c r="A4101" s="2"/>
      <c r="B4101" s="2"/>
      <c r="C4101" s="34" t="s">
        <v>158</v>
      </c>
      <c r="D4101" s="34"/>
      <c r="E4101" s="34"/>
      <c r="F4101" s="34"/>
      <c r="G4101" s="34"/>
      <c r="H4101" s="34"/>
      <c r="I4101" s="34"/>
      <c r="J4101" s="34" t="s">
        <v>290</v>
      </c>
      <c r="K4101" s="34"/>
      <c r="L4101" s="34"/>
      <c r="M4101" s="1">
        <v>27765</v>
      </c>
      <c r="N4101" s="34">
        <v>8</v>
      </c>
      <c r="O4101" s="34"/>
      <c r="P4101" s="34" t="s">
        <v>86</v>
      </c>
      <c r="Q4101" s="34"/>
      <c r="R4101" s="1" t="s">
        <v>14</v>
      </c>
      <c r="S4101" s="34" t="s">
        <v>86</v>
      </c>
      <c r="T4101" s="34"/>
      <c r="U4101" s="34"/>
      <c r="V4101" s="34" t="s">
        <v>14</v>
      </c>
      <c r="W4101" s="34"/>
      <c r="X4101" s="34" t="s">
        <v>14</v>
      </c>
      <c r="Y4101" s="34"/>
      <c r="Z4101" s="4"/>
      <c r="AA4101" s="36">
        <v>48.76</v>
      </c>
      <c r="AB4101" s="36"/>
      <c r="AC4101" s="36"/>
      <c r="AD4101" s="36"/>
    </row>
    <row r="4102" spans="1:30" x14ac:dyDescent="0.25">
      <c r="A4102" s="2"/>
      <c r="B4102" s="2"/>
      <c r="C4102" s="34" t="s">
        <v>159</v>
      </c>
      <c r="D4102" s="34"/>
      <c r="E4102" s="34"/>
      <c r="F4102" s="34"/>
      <c r="G4102" s="34"/>
      <c r="H4102" s="34"/>
      <c r="I4102" s="34"/>
      <c r="J4102" s="34" t="s">
        <v>290</v>
      </c>
      <c r="K4102" s="34"/>
      <c r="L4102" s="34"/>
      <c r="M4102" s="1">
        <v>27862</v>
      </c>
      <c r="N4102" s="34">
        <v>8</v>
      </c>
      <c r="O4102" s="34"/>
      <c r="P4102" s="34" t="s">
        <v>86</v>
      </c>
      <c r="Q4102" s="34"/>
      <c r="R4102" s="1" t="s">
        <v>14</v>
      </c>
      <c r="S4102" s="34" t="s">
        <v>86</v>
      </c>
      <c r="T4102" s="34"/>
      <c r="U4102" s="34"/>
      <c r="V4102" s="34" t="s">
        <v>14</v>
      </c>
      <c r="W4102" s="34"/>
      <c r="X4102" s="34" t="s">
        <v>14</v>
      </c>
      <c r="Y4102" s="34"/>
      <c r="Z4102" s="4"/>
      <c r="AA4102" s="36">
        <v>48.76</v>
      </c>
      <c r="AB4102" s="36"/>
      <c r="AC4102" s="36"/>
      <c r="AD4102" s="36"/>
    </row>
    <row r="4103" spans="1:30" x14ac:dyDescent="0.25">
      <c r="A4103" s="34"/>
      <c r="B4103" s="34"/>
      <c r="C4103" s="34"/>
      <c r="D4103" s="34"/>
      <c r="E4103" s="34"/>
      <c r="F4103" s="34"/>
      <c r="G4103" s="34"/>
      <c r="H4103" s="34"/>
      <c r="I4103" s="34"/>
      <c r="J4103" s="34"/>
      <c r="K4103" s="34"/>
      <c r="L4103" s="34"/>
      <c r="M4103" s="34"/>
      <c r="N4103" s="34"/>
      <c r="O4103" s="34"/>
      <c r="P4103" s="34"/>
      <c r="Q4103" s="1"/>
      <c r="R4103" s="38" t="s">
        <v>61</v>
      </c>
      <c r="S4103" s="38"/>
      <c r="T4103" s="38"/>
      <c r="U4103" s="38"/>
      <c r="V4103" s="38"/>
      <c r="W4103" s="38"/>
      <c r="X4103" s="38"/>
      <c r="Y4103" s="38"/>
      <c r="Z4103" s="5"/>
      <c r="AA4103" s="37">
        <v>97.52</v>
      </c>
      <c r="AB4103" s="37"/>
      <c r="AC4103" s="37"/>
      <c r="AD4103" s="37"/>
    </row>
    <row r="4104" spans="1:30" x14ac:dyDescent="0.25">
      <c r="A4104" s="34"/>
      <c r="B4104" s="34"/>
      <c r="C4104" s="34"/>
      <c r="D4104" s="34"/>
      <c r="E4104" s="34"/>
      <c r="F4104" s="34"/>
      <c r="G4104" s="34"/>
      <c r="H4104" s="34"/>
      <c r="I4104" s="34"/>
      <c r="J4104" s="34"/>
      <c r="K4104" s="34"/>
      <c r="L4104" s="34"/>
      <c r="M4104" s="34"/>
      <c r="N4104" s="34"/>
      <c r="O4104" s="34"/>
      <c r="P4104" s="34"/>
      <c r="Q4104" s="1"/>
      <c r="R4104" s="38"/>
      <c r="S4104" s="38"/>
      <c r="T4104" s="38"/>
      <c r="U4104" s="38"/>
      <c r="V4104" s="38"/>
      <c r="W4104" s="38"/>
      <c r="X4104" s="38"/>
      <c r="Y4104" s="38"/>
      <c r="Z4104" s="1"/>
      <c r="AA4104" s="37"/>
      <c r="AB4104" s="37"/>
      <c r="AC4104" s="37"/>
      <c r="AD4104" s="37"/>
    </row>
    <row r="4105" spans="1:30" x14ac:dyDescent="0.25">
      <c r="A4105" s="34"/>
      <c r="B4105" s="34"/>
      <c r="C4105" s="34"/>
      <c r="D4105" s="34"/>
      <c r="E4105" s="34"/>
      <c r="F4105" s="34"/>
      <c r="G4105" s="34"/>
      <c r="H4105" s="34"/>
      <c r="I4105" s="34"/>
      <c r="J4105" s="34"/>
      <c r="K4105" s="34"/>
      <c r="L4105" s="34"/>
      <c r="M4105" s="34"/>
      <c r="N4105" s="34"/>
      <c r="O4105" s="34"/>
      <c r="P4105" s="34"/>
      <c r="Q4105" s="34"/>
      <c r="R4105" s="34"/>
      <c r="S4105" s="34"/>
      <c r="T4105" s="34"/>
      <c r="U4105" s="34"/>
      <c r="V4105" s="34"/>
      <c r="W4105" s="34"/>
      <c r="X4105" s="34"/>
      <c r="Y4105" s="34"/>
      <c r="Z4105" s="4"/>
      <c r="AA4105" s="36"/>
      <c r="AB4105" s="36"/>
      <c r="AC4105" s="36"/>
      <c r="AD4105" s="36"/>
    </row>
    <row r="4106" spans="1:30" x14ac:dyDescent="0.25">
      <c r="A4106" s="34"/>
      <c r="B4106" s="34"/>
      <c r="C4106" s="34"/>
      <c r="D4106" s="34"/>
      <c r="E4106" s="34"/>
      <c r="F4106" s="34"/>
      <c r="G4106" s="34"/>
      <c r="H4106" s="34"/>
      <c r="I4106" s="34"/>
      <c r="J4106" s="34"/>
      <c r="K4106" s="34"/>
      <c r="L4106" s="34"/>
      <c r="M4106" s="34"/>
      <c r="N4106" s="34"/>
      <c r="O4106" s="34"/>
      <c r="P4106" s="34"/>
      <c r="Q4106" s="1"/>
      <c r="R4106" s="38" t="s">
        <v>62</v>
      </c>
      <c r="S4106" s="38"/>
      <c r="T4106" s="38"/>
      <c r="U4106" s="38"/>
      <c r="V4106" s="38"/>
      <c r="W4106" s="38"/>
      <c r="X4106" s="38"/>
      <c r="Y4106" s="38"/>
      <c r="Z4106" s="5"/>
      <c r="AA4106" s="37">
        <v>863.63</v>
      </c>
      <c r="AB4106" s="37"/>
      <c r="AC4106" s="37"/>
      <c r="AD4106" s="37"/>
    </row>
    <row r="4107" spans="1:30" x14ac:dyDescent="0.25">
      <c r="A4107" s="2"/>
      <c r="B4107" s="2"/>
      <c r="C4107" s="34" t="s">
        <v>170</v>
      </c>
      <c r="D4107" s="34"/>
      <c r="E4107" s="34"/>
      <c r="F4107" s="34"/>
      <c r="G4107" s="34"/>
      <c r="H4107" s="34"/>
      <c r="I4107" s="34"/>
      <c r="J4107" s="34" t="s">
        <v>290</v>
      </c>
      <c r="K4107" s="34"/>
      <c r="L4107" s="34"/>
      <c r="M4107" s="1">
        <v>27958</v>
      </c>
      <c r="N4107" s="34">
        <v>9</v>
      </c>
      <c r="O4107" s="34"/>
      <c r="P4107" s="34" t="s">
        <v>86</v>
      </c>
      <c r="Q4107" s="34"/>
      <c r="R4107" s="1" t="s">
        <v>14</v>
      </c>
      <c r="S4107" s="34" t="s">
        <v>86</v>
      </c>
      <c r="T4107" s="34"/>
      <c r="U4107" s="34"/>
      <c r="V4107" s="34" t="s">
        <v>14</v>
      </c>
      <c r="W4107" s="34"/>
      <c r="X4107" s="34" t="s">
        <v>14</v>
      </c>
      <c r="Y4107" s="34"/>
      <c r="Z4107" s="4"/>
      <c r="AA4107" s="36">
        <v>48.76</v>
      </c>
      <c r="AB4107" s="36"/>
      <c r="AC4107" s="36"/>
      <c r="AD4107" s="36"/>
    </row>
    <row r="4108" spans="1:30" x14ac:dyDescent="0.25">
      <c r="A4108" s="2"/>
      <c r="B4108" s="2"/>
      <c r="C4108" s="34" t="s">
        <v>171</v>
      </c>
      <c r="D4108" s="34"/>
      <c r="E4108" s="34"/>
      <c r="F4108" s="34"/>
      <c r="G4108" s="34"/>
      <c r="H4108" s="34"/>
      <c r="I4108" s="34"/>
      <c r="J4108" s="34" t="s">
        <v>290</v>
      </c>
      <c r="K4108" s="34"/>
      <c r="L4108" s="34"/>
      <c r="M4108" s="1">
        <v>28048</v>
      </c>
      <c r="N4108" s="34">
        <v>9</v>
      </c>
      <c r="O4108" s="34"/>
      <c r="P4108" s="34" t="s">
        <v>86</v>
      </c>
      <c r="Q4108" s="34"/>
      <c r="R4108" s="1" t="s">
        <v>14</v>
      </c>
      <c r="S4108" s="34" t="s">
        <v>86</v>
      </c>
      <c r="T4108" s="34"/>
      <c r="U4108" s="34"/>
      <c r="V4108" s="34" t="s">
        <v>14</v>
      </c>
      <c r="W4108" s="34"/>
      <c r="X4108" s="34" t="s">
        <v>14</v>
      </c>
      <c r="Y4108" s="34"/>
      <c r="Z4108" s="4"/>
      <c r="AA4108" s="36">
        <v>48.76</v>
      </c>
      <c r="AB4108" s="36"/>
      <c r="AC4108" s="36"/>
      <c r="AD4108" s="36"/>
    </row>
    <row r="4109" spans="1:30" x14ac:dyDescent="0.25">
      <c r="A4109" s="34"/>
      <c r="B4109" s="34"/>
      <c r="C4109" s="34"/>
      <c r="D4109" s="34"/>
      <c r="E4109" s="34"/>
      <c r="F4109" s="34"/>
      <c r="G4109" s="34"/>
      <c r="H4109" s="34"/>
      <c r="I4109" s="34"/>
      <c r="J4109" s="34"/>
      <c r="K4109" s="34"/>
      <c r="L4109" s="34"/>
      <c r="M4109" s="34"/>
      <c r="N4109" s="34"/>
      <c r="O4109" s="34"/>
      <c r="P4109" s="34"/>
      <c r="Q4109" s="1"/>
      <c r="R4109" s="38" t="s">
        <v>64</v>
      </c>
      <c r="S4109" s="38"/>
      <c r="T4109" s="38"/>
      <c r="U4109" s="38"/>
      <c r="V4109" s="38"/>
      <c r="W4109" s="38"/>
      <c r="X4109" s="38"/>
      <c r="Y4109" s="38"/>
      <c r="Z4109" s="5"/>
      <c r="AA4109" s="37">
        <v>97.52</v>
      </c>
      <c r="AB4109" s="37"/>
      <c r="AC4109" s="37"/>
      <c r="AD4109" s="37"/>
    </row>
    <row r="4110" spans="1:30" x14ac:dyDescent="0.25">
      <c r="A4110" s="34"/>
      <c r="B4110" s="34"/>
      <c r="C4110" s="34"/>
      <c r="D4110" s="34"/>
      <c r="E4110" s="34"/>
      <c r="F4110" s="34"/>
      <c r="G4110" s="34"/>
      <c r="H4110" s="34"/>
      <c r="I4110" s="34"/>
      <c r="J4110" s="34"/>
      <c r="K4110" s="34"/>
      <c r="L4110" s="34"/>
      <c r="M4110" s="34"/>
      <c r="N4110" s="34"/>
      <c r="O4110" s="34"/>
      <c r="P4110" s="34"/>
      <c r="Q4110" s="1"/>
      <c r="R4110" s="38"/>
      <c r="S4110" s="38"/>
      <c r="T4110" s="38"/>
      <c r="U4110" s="38"/>
      <c r="V4110" s="38"/>
      <c r="W4110" s="38"/>
      <c r="X4110" s="38"/>
      <c r="Y4110" s="38"/>
      <c r="Z4110" s="1"/>
      <c r="AA4110" s="37"/>
      <c r="AB4110" s="37"/>
      <c r="AC4110" s="37"/>
      <c r="AD4110" s="37"/>
    </row>
    <row r="4111" spans="1:30" x14ac:dyDescent="0.25">
      <c r="A4111" s="34"/>
      <c r="B4111" s="34"/>
      <c r="C4111" s="34"/>
      <c r="D4111" s="34"/>
      <c r="E4111" s="34"/>
      <c r="F4111" s="34"/>
      <c r="G4111" s="34"/>
      <c r="H4111" s="34"/>
      <c r="I4111" s="34"/>
      <c r="J4111" s="34"/>
      <c r="K4111" s="34"/>
      <c r="L4111" s="34"/>
      <c r="M4111" s="34"/>
      <c r="N4111" s="34"/>
      <c r="O4111" s="34"/>
      <c r="P4111" s="34"/>
      <c r="Q4111" s="34"/>
      <c r="R4111" s="34"/>
      <c r="S4111" s="34"/>
      <c r="T4111" s="34"/>
      <c r="U4111" s="34"/>
      <c r="V4111" s="34"/>
      <c r="W4111" s="34"/>
      <c r="X4111" s="34"/>
      <c r="Y4111" s="34"/>
      <c r="Z4111" s="4"/>
      <c r="AA4111" s="36"/>
      <c r="AB4111" s="36"/>
      <c r="AC4111" s="36"/>
      <c r="AD4111" s="36"/>
    </row>
    <row r="4112" spans="1:30" x14ac:dyDescent="0.25">
      <c r="A4112" s="34"/>
      <c r="B4112" s="34"/>
      <c r="C4112" s="34"/>
      <c r="D4112" s="34"/>
      <c r="E4112" s="34"/>
      <c r="F4112" s="34"/>
      <c r="G4112" s="34"/>
      <c r="H4112" s="34"/>
      <c r="I4112" s="34"/>
      <c r="J4112" s="34"/>
      <c r="K4112" s="34"/>
      <c r="L4112" s="34"/>
      <c r="M4112" s="34"/>
      <c r="N4112" s="34"/>
      <c r="O4112" s="34"/>
      <c r="P4112" s="34"/>
      <c r="Q4112" s="1"/>
      <c r="R4112" s="38" t="s">
        <v>65</v>
      </c>
      <c r="S4112" s="38"/>
      <c r="T4112" s="38"/>
      <c r="U4112" s="38"/>
      <c r="V4112" s="38"/>
      <c r="W4112" s="38"/>
      <c r="X4112" s="38"/>
      <c r="Y4112" s="38"/>
      <c r="Z4112" s="5"/>
      <c r="AA4112" s="37">
        <v>961.15</v>
      </c>
      <c r="AB4112" s="37"/>
      <c r="AC4112" s="37"/>
      <c r="AD4112" s="37"/>
    </row>
    <row r="4113" spans="1:30" x14ac:dyDescent="0.25">
      <c r="A4113" s="2"/>
      <c r="B4113" s="2"/>
      <c r="C4113" s="34" t="s">
        <v>181</v>
      </c>
      <c r="D4113" s="34"/>
      <c r="E4113" s="34"/>
      <c r="F4113" s="34"/>
      <c r="G4113" s="34"/>
      <c r="H4113" s="34"/>
      <c r="I4113" s="34"/>
      <c r="J4113" s="34" t="s">
        <v>290</v>
      </c>
      <c r="K4113" s="34"/>
      <c r="L4113" s="34"/>
      <c r="M4113" s="1">
        <v>28130</v>
      </c>
      <c r="N4113" s="34">
        <v>10</v>
      </c>
      <c r="O4113" s="34"/>
      <c r="P4113" s="34" t="s">
        <v>86</v>
      </c>
      <c r="Q4113" s="34"/>
      <c r="R4113" s="1" t="s">
        <v>14</v>
      </c>
      <c r="S4113" s="34" t="s">
        <v>86</v>
      </c>
      <c r="T4113" s="34"/>
      <c r="U4113" s="34"/>
      <c r="V4113" s="34" t="s">
        <v>14</v>
      </c>
      <c r="W4113" s="34"/>
      <c r="X4113" s="34" t="s">
        <v>14</v>
      </c>
      <c r="Y4113" s="34"/>
      <c r="Z4113" s="4"/>
      <c r="AA4113" s="36">
        <v>48.76</v>
      </c>
      <c r="AB4113" s="36"/>
      <c r="AC4113" s="36"/>
      <c r="AD4113" s="36"/>
    </row>
    <row r="4114" spans="1:30" x14ac:dyDescent="0.25">
      <c r="A4114" s="2"/>
      <c r="B4114" s="2"/>
      <c r="C4114" s="34" t="s">
        <v>182</v>
      </c>
      <c r="D4114" s="34"/>
      <c r="E4114" s="34"/>
      <c r="F4114" s="34"/>
      <c r="G4114" s="34"/>
      <c r="H4114" s="34"/>
      <c r="I4114" s="34"/>
      <c r="J4114" s="34" t="s">
        <v>290</v>
      </c>
      <c r="K4114" s="34"/>
      <c r="L4114" s="34"/>
      <c r="M4114" s="1">
        <v>28245</v>
      </c>
      <c r="N4114" s="34">
        <v>10</v>
      </c>
      <c r="O4114" s="34"/>
      <c r="P4114" s="34" t="s">
        <v>86</v>
      </c>
      <c r="Q4114" s="34"/>
      <c r="R4114" s="1" t="s">
        <v>14</v>
      </c>
      <c r="S4114" s="34" t="s">
        <v>86</v>
      </c>
      <c r="T4114" s="34"/>
      <c r="U4114" s="34"/>
      <c r="V4114" s="34" t="s">
        <v>14</v>
      </c>
      <c r="W4114" s="34"/>
      <c r="X4114" s="34" t="s">
        <v>14</v>
      </c>
      <c r="Y4114" s="34"/>
      <c r="Z4114" s="4"/>
      <c r="AA4114" s="36">
        <v>48.76</v>
      </c>
      <c r="AB4114" s="36"/>
      <c r="AC4114" s="36"/>
      <c r="AD4114" s="36"/>
    </row>
    <row r="4115" spans="1:30" x14ac:dyDescent="0.25">
      <c r="A4115" s="2"/>
      <c r="B4115" s="2"/>
      <c r="C4115" s="34" t="s">
        <v>184</v>
      </c>
      <c r="D4115" s="34"/>
      <c r="E4115" s="34"/>
      <c r="F4115" s="34"/>
      <c r="G4115" s="34"/>
      <c r="H4115" s="34"/>
      <c r="I4115" s="34"/>
      <c r="J4115" s="34" t="s">
        <v>290</v>
      </c>
      <c r="K4115" s="34"/>
      <c r="L4115" s="34"/>
      <c r="M4115" s="1">
        <v>28309</v>
      </c>
      <c r="N4115" s="34">
        <v>10</v>
      </c>
      <c r="O4115" s="34"/>
      <c r="P4115" s="34" t="s">
        <v>86</v>
      </c>
      <c r="Q4115" s="34"/>
      <c r="R4115" s="1" t="s">
        <v>14</v>
      </c>
      <c r="S4115" s="34" t="s">
        <v>86</v>
      </c>
      <c r="T4115" s="34"/>
      <c r="U4115" s="34"/>
      <c r="V4115" s="34" t="s">
        <v>14</v>
      </c>
      <c r="W4115" s="34"/>
      <c r="X4115" s="34" t="s">
        <v>14</v>
      </c>
      <c r="Y4115" s="34"/>
      <c r="Z4115" s="4"/>
      <c r="AA4115" s="36">
        <v>48.76</v>
      </c>
      <c r="AB4115" s="36"/>
      <c r="AC4115" s="36"/>
      <c r="AD4115" s="36"/>
    </row>
    <row r="4116" spans="1:30" x14ac:dyDescent="0.25">
      <c r="A4116" s="34"/>
      <c r="B4116" s="34"/>
      <c r="C4116" s="34"/>
      <c r="D4116" s="34"/>
      <c r="E4116" s="34"/>
      <c r="F4116" s="34"/>
      <c r="G4116" s="34"/>
      <c r="H4116" s="34"/>
      <c r="I4116" s="34"/>
      <c r="J4116" s="34"/>
      <c r="K4116" s="34"/>
      <c r="L4116" s="34"/>
      <c r="M4116" s="34"/>
      <c r="N4116" s="34"/>
      <c r="O4116" s="34"/>
      <c r="P4116" s="34"/>
      <c r="Q4116" s="1"/>
      <c r="R4116" s="38" t="s">
        <v>67</v>
      </c>
      <c r="S4116" s="38"/>
      <c r="T4116" s="38"/>
      <c r="U4116" s="38"/>
      <c r="V4116" s="38"/>
      <c r="W4116" s="38"/>
      <c r="X4116" s="38"/>
      <c r="Y4116" s="38"/>
      <c r="Z4116" s="5"/>
      <c r="AA4116" s="37">
        <v>146.28</v>
      </c>
      <c r="AB4116" s="37"/>
      <c r="AC4116" s="37"/>
      <c r="AD4116" s="37"/>
    </row>
    <row r="4117" spans="1:30" x14ac:dyDescent="0.25">
      <c r="A4117" s="34"/>
      <c r="B4117" s="34"/>
      <c r="C4117" s="34"/>
      <c r="D4117" s="34"/>
      <c r="E4117" s="34"/>
      <c r="F4117" s="34"/>
      <c r="G4117" s="34"/>
      <c r="H4117" s="34"/>
      <c r="I4117" s="34"/>
      <c r="J4117" s="34"/>
      <c r="K4117" s="34"/>
      <c r="L4117" s="34"/>
      <c r="M4117" s="34"/>
      <c r="N4117" s="34"/>
      <c r="O4117" s="34"/>
      <c r="P4117" s="34"/>
      <c r="Q4117" s="1"/>
      <c r="R4117" s="38"/>
      <c r="S4117" s="38"/>
      <c r="T4117" s="38"/>
      <c r="U4117" s="38"/>
      <c r="V4117" s="38"/>
      <c r="W4117" s="38"/>
      <c r="X4117" s="38"/>
      <c r="Y4117" s="38"/>
      <c r="Z4117" s="1"/>
      <c r="AA4117" s="37"/>
      <c r="AB4117" s="37"/>
      <c r="AC4117" s="37"/>
      <c r="AD4117" s="37"/>
    </row>
    <row r="4118" spans="1:30" x14ac:dyDescent="0.25">
      <c r="A4118" s="34"/>
      <c r="B4118" s="34"/>
      <c r="C4118" s="34"/>
      <c r="D4118" s="34"/>
      <c r="E4118" s="34"/>
      <c r="F4118" s="34"/>
      <c r="G4118" s="34"/>
      <c r="H4118" s="34"/>
      <c r="I4118" s="34"/>
      <c r="J4118" s="34"/>
      <c r="K4118" s="34"/>
      <c r="L4118" s="34"/>
      <c r="M4118" s="34"/>
      <c r="N4118" s="34"/>
      <c r="O4118" s="34"/>
      <c r="P4118" s="34"/>
      <c r="Q4118" s="34"/>
      <c r="R4118" s="34"/>
      <c r="S4118" s="34"/>
      <c r="T4118" s="34"/>
      <c r="U4118" s="34"/>
      <c r="V4118" s="34"/>
      <c r="W4118" s="34"/>
      <c r="X4118" s="34"/>
      <c r="Y4118" s="34"/>
      <c r="Z4118" s="4"/>
      <c r="AA4118" s="36"/>
      <c r="AB4118" s="36"/>
      <c r="AC4118" s="36"/>
      <c r="AD4118" s="36"/>
    </row>
    <row r="4119" spans="1:30" x14ac:dyDescent="0.25">
      <c r="A4119" s="34"/>
      <c r="B4119" s="34"/>
      <c r="C4119" s="34"/>
      <c r="D4119" s="34"/>
      <c r="E4119" s="34"/>
      <c r="F4119" s="34"/>
      <c r="G4119" s="34"/>
      <c r="H4119" s="34"/>
      <c r="I4119" s="34"/>
      <c r="J4119" s="34"/>
      <c r="K4119" s="34"/>
      <c r="L4119" s="34"/>
      <c r="M4119" s="34"/>
      <c r="N4119" s="34"/>
      <c r="O4119" s="34"/>
      <c r="P4119" s="34"/>
      <c r="Q4119" s="1"/>
      <c r="R4119" s="38" t="s">
        <v>68</v>
      </c>
      <c r="S4119" s="38"/>
      <c r="T4119" s="38"/>
      <c r="U4119" s="38"/>
      <c r="V4119" s="38"/>
      <c r="W4119" s="38"/>
      <c r="X4119" s="38"/>
      <c r="Y4119" s="38"/>
      <c r="Z4119" s="5"/>
      <c r="AA4119" s="37">
        <v>1107.43</v>
      </c>
      <c r="AB4119" s="37"/>
      <c r="AC4119" s="37"/>
      <c r="AD4119" s="37"/>
    </row>
    <row r="4120" spans="1:30" x14ac:dyDescent="0.25">
      <c r="A4120" s="2"/>
      <c r="B4120" s="2"/>
      <c r="C4120" s="34" t="s">
        <v>190</v>
      </c>
      <c r="D4120" s="34"/>
      <c r="E4120" s="34"/>
      <c r="F4120" s="34"/>
      <c r="G4120" s="34"/>
      <c r="H4120" s="34"/>
      <c r="I4120" s="34"/>
      <c r="J4120" s="34" t="s">
        <v>290</v>
      </c>
      <c r="K4120" s="34"/>
      <c r="L4120" s="34"/>
      <c r="M4120" s="1">
        <v>28513</v>
      </c>
      <c r="N4120" s="34">
        <v>11</v>
      </c>
      <c r="O4120" s="34"/>
      <c r="P4120" s="34" t="s">
        <v>86</v>
      </c>
      <c r="Q4120" s="34"/>
      <c r="R4120" s="1" t="s">
        <v>14</v>
      </c>
      <c r="S4120" s="34" t="s">
        <v>86</v>
      </c>
      <c r="T4120" s="34"/>
      <c r="U4120" s="34"/>
      <c r="V4120" s="34" t="s">
        <v>14</v>
      </c>
      <c r="W4120" s="34"/>
      <c r="X4120" s="34" t="s">
        <v>14</v>
      </c>
      <c r="Y4120" s="34"/>
      <c r="Z4120" s="4"/>
      <c r="AA4120" s="36">
        <v>48.76</v>
      </c>
      <c r="AB4120" s="36"/>
      <c r="AC4120" s="36"/>
      <c r="AD4120" s="36"/>
    </row>
    <row r="4121" spans="1:30" x14ac:dyDescent="0.25">
      <c r="A4121" s="2"/>
      <c r="B4121" s="2"/>
      <c r="C4121" s="34" t="s">
        <v>192</v>
      </c>
      <c r="D4121" s="34"/>
      <c r="E4121" s="34"/>
      <c r="F4121" s="34"/>
      <c r="G4121" s="34"/>
      <c r="H4121" s="34"/>
      <c r="I4121" s="34"/>
      <c r="J4121" s="34" t="s">
        <v>290</v>
      </c>
      <c r="K4121" s="34"/>
      <c r="L4121" s="34"/>
      <c r="M4121" s="1">
        <v>28593</v>
      </c>
      <c r="N4121" s="34">
        <v>11</v>
      </c>
      <c r="O4121" s="34"/>
      <c r="P4121" s="34" t="s">
        <v>86</v>
      </c>
      <c r="Q4121" s="34"/>
      <c r="R4121" s="1" t="s">
        <v>14</v>
      </c>
      <c r="S4121" s="34" t="s">
        <v>86</v>
      </c>
      <c r="T4121" s="34"/>
      <c r="U4121" s="34"/>
      <c r="V4121" s="34" t="s">
        <v>14</v>
      </c>
      <c r="W4121" s="34"/>
      <c r="X4121" s="34" t="s">
        <v>14</v>
      </c>
      <c r="Y4121" s="34"/>
      <c r="Z4121" s="4"/>
      <c r="AA4121" s="36">
        <v>48.76</v>
      </c>
      <c r="AB4121" s="36"/>
      <c r="AC4121" s="36"/>
      <c r="AD4121" s="36"/>
    </row>
    <row r="4122" spans="1:30" x14ac:dyDescent="0.25">
      <c r="A4122" s="34"/>
      <c r="B4122" s="34"/>
      <c r="C4122" s="34"/>
      <c r="D4122" s="34"/>
      <c r="E4122" s="34"/>
      <c r="F4122" s="34"/>
      <c r="G4122" s="34"/>
      <c r="H4122" s="34"/>
      <c r="I4122" s="34"/>
      <c r="J4122" s="34"/>
      <c r="K4122" s="34"/>
      <c r="L4122" s="34"/>
      <c r="M4122" s="34"/>
      <c r="N4122" s="34"/>
      <c r="O4122" s="34"/>
      <c r="P4122" s="34"/>
      <c r="Q4122" s="1"/>
      <c r="R4122" s="38" t="s">
        <v>70</v>
      </c>
      <c r="S4122" s="38"/>
      <c r="T4122" s="38"/>
      <c r="U4122" s="38"/>
      <c r="V4122" s="38"/>
      <c r="W4122" s="38"/>
      <c r="X4122" s="38"/>
      <c r="Y4122" s="38"/>
      <c r="Z4122" s="5"/>
      <c r="AA4122" s="37">
        <v>97.52</v>
      </c>
      <c r="AB4122" s="37"/>
      <c r="AC4122" s="37"/>
      <c r="AD4122" s="37"/>
    </row>
    <row r="4123" spans="1:30" x14ac:dyDescent="0.25">
      <c r="A4123" s="34"/>
      <c r="B4123" s="34"/>
      <c r="C4123" s="34"/>
      <c r="D4123" s="34"/>
      <c r="E4123" s="34"/>
      <c r="F4123" s="34"/>
      <c r="G4123" s="34"/>
      <c r="H4123" s="34"/>
      <c r="I4123" s="34"/>
      <c r="J4123" s="34"/>
      <c r="K4123" s="34"/>
      <c r="L4123" s="34"/>
      <c r="M4123" s="34"/>
      <c r="N4123" s="34"/>
      <c r="O4123" s="34"/>
      <c r="P4123" s="34"/>
      <c r="Q4123" s="1"/>
      <c r="R4123" s="38"/>
      <c r="S4123" s="38"/>
      <c r="T4123" s="38"/>
      <c r="U4123" s="38"/>
      <c r="V4123" s="38"/>
      <c r="W4123" s="38"/>
      <c r="X4123" s="38"/>
      <c r="Y4123" s="38"/>
      <c r="Z4123" s="1"/>
      <c r="AA4123" s="37"/>
      <c r="AB4123" s="37"/>
      <c r="AC4123" s="37"/>
      <c r="AD4123" s="37"/>
    </row>
    <row r="4124" spans="1:30" x14ac:dyDescent="0.25">
      <c r="A4124" s="34"/>
      <c r="B4124" s="34"/>
      <c r="C4124" s="34"/>
      <c r="D4124" s="34"/>
      <c r="E4124" s="34"/>
      <c r="F4124" s="34"/>
      <c r="G4124" s="34"/>
      <c r="H4124" s="34"/>
      <c r="I4124" s="34"/>
      <c r="J4124" s="34"/>
      <c r="K4124" s="34"/>
      <c r="L4124" s="34"/>
      <c r="M4124" s="34"/>
      <c r="N4124" s="34"/>
      <c r="O4124" s="34"/>
      <c r="P4124" s="34"/>
      <c r="Q4124" s="34"/>
      <c r="R4124" s="34"/>
      <c r="S4124" s="34"/>
      <c r="T4124" s="34"/>
      <c r="U4124" s="34"/>
      <c r="V4124" s="34"/>
      <c r="W4124" s="34"/>
      <c r="X4124" s="34"/>
      <c r="Y4124" s="34"/>
      <c r="Z4124" s="4"/>
      <c r="AA4124" s="36"/>
      <c r="AB4124" s="36"/>
      <c r="AC4124" s="36"/>
      <c r="AD4124" s="36"/>
    </row>
    <row r="4125" spans="1:30" x14ac:dyDescent="0.25">
      <c r="A4125" s="34"/>
      <c r="B4125" s="34"/>
      <c r="C4125" s="34"/>
      <c r="D4125" s="34"/>
      <c r="E4125" s="34"/>
      <c r="F4125" s="34"/>
      <c r="G4125" s="34"/>
      <c r="H4125" s="34"/>
      <c r="I4125" s="34"/>
      <c r="J4125" s="34"/>
      <c r="K4125" s="34"/>
      <c r="L4125" s="34"/>
      <c r="M4125" s="34"/>
      <c r="N4125" s="34"/>
      <c r="O4125" s="34"/>
      <c r="P4125" s="34"/>
      <c r="Q4125" s="1"/>
      <c r="R4125" s="38" t="s">
        <v>71</v>
      </c>
      <c r="S4125" s="38"/>
      <c r="T4125" s="38"/>
      <c r="U4125" s="38"/>
      <c r="V4125" s="38"/>
      <c r="W4125" s="38"/>
      <c r="X4125" s="38"/>
      <c r="Y4125" s="38"/>
      <c r="Z4125" s="5"/>
      <c r="AA4125" s="37">
        <v>1204.95</v>
      </c>
      <c r="AB4125" s="37"/>
      <c r="AC4125" s="37"/>
      <c r="AD4125" s="37"/>
    </row>
    <row r="4126" spans="1:30" x14ac:dyDescent="0.25">
      <c r="A4126" s="2"/>
      <c r="B4126" s="2"/>
      <c r="C4126" s="34" t="s">
        <v>201</v>
      </c>
      <c r="D4126" s="34"/>
      <c r="E4126" s="34"/>
      <c r="F4126" s="34"/>
      <c r="G4126" s="34"/>
      <c r="H4126" s="34"/>
      <c r="I4126" s="34"/>
      <c r="J4126" s="34" t="s">
        <v>290</v>
      </c>
      <c r="K4126" s="34"/>
      <c r="L4126" s="34"/>
      <c r="M4126" s="1">
        <v>28718</v>
      </c>
      <c r="N4126" s="34">
        <v>12</v>
      </c>
      <c r="O4126" s="34"/>
      <c r="P4126" s="34" t="s">
        <v>86</v>
      </c>
      <c r="Q4126" s="34"/>
      <c r="R4126" s="1" t="s">
        <v>14</v>
      </c>
      <c r="S4126" s="34" t="s">
        <v>86</v>
      </c>
      <c r="T4126" s="34"/>
      <c r="U4126" s="34"/>
      <c r="V4126" s="34" t="s">
        <v>14</v>
      </c>
      <c r="W4126" s="34"/>
      <c r="X4126" s="34" t="s">
        <v>14</v>
      </c>
      <c r="Y4126" s="34"/>
      <c r="Z4126" s="4"/>
      <c r="AA4126" s="36">
        <v>48.76</v>
      </c>
      <c r="AB4126" s="36"/>
      <c r="AC4126" s="36"/>
      <c r="AD4126" s="36"/>
    </row>
    <row r="4127" spans="1:30" x14ac:dyDescent="0.25">
      <c r="A4127" s="2"/>
      <c r="B4127" s="2"/>
      <c r="C4127" s="34" t="s">
        <v>204</v>
      </c>
      <c r="D4127" s="34"/>
      <c r="E4127" s="34"/>
      <c r="F4127" s="34"/>
      <c r="G4127" s="34"/>
      <c r="H4127" s="34"/>
      <c r="I4127" s="34"/>
      <c r="J4127" s="34" t="s">
        <v>290</v>
      </c>
      <c r="K4127" s="34"/>
      <c r="L4127" s="34"/>
      <c r="M4127" s="1">
        <v>28794</v>
      </c>
      <c r="N4127" s="34">
        <v>12</v>
      </c>
      <c r="O4127" s="34"/>
      <c r="P4127" s="34" t="s">
        <v>86</v>
      </c>
      <c r="Q4127" s="34"/>
      <c r="R4127" s="1" t="s">
        <v>14</v>
      </c>
      <c r="S4127" s="34" t="s">
        <v>86</v>
      </c>
      <c r="T4127" s="34"/>
      <c r="U4127" s="34"/>
      <c r="V4127" s="34" t="s">
        <v>14</v>
      </c>
      <c r="W4127" s="34"/>
      <c r="X4127" s="34" t="s">
        <v>14</v>
      </c>
      <c r="Y4127" s="34"/>
      <c r="Z4127" s="4"/>
      <c r="AA4127" s="36">
        <v>48.76</v>
      </c>
      <c r="AB4127" s="36"/>
      <c r="AC4127" s="36"/>
      <c r="AD4127" s="36"/>
    </row>
    <row r="4128" spans="1:30" x14ac:dyDescent="0.25">
      <c r="A4128" s="2"/>
      <c r="B4128" s="2"/>
      <c r="C4128" s="34" t="s">
        <v>7</v>
      </c>
      <c r="D4128" s="34"/>
      <c r="E4128" s="34"/>
      <c r="F4128" s="34"/>
      <c r="G4128" s="34"/>
      <c r="H4128" s="34"/>
      <c r="I4128" s="34"/>
      <c r="J4128" s="34" t="s">
        <v>76</v>
      </c>
      <c r="K4128" s="34"/>
      <c r="L4128" s="34"/>
      <c r="M4128" s="1">
        <v>30918</v>
      </c>
      <c r="N4128" s="34">
        <v>12</v>
      </c>
      <c r="O4128" s="34"/>
      <c r="P4128" s="34" t="s">
        <v>36</v>
      </c>
      <c r="Q4128" s="34"/>
      <c r="R4128" s="1" t="s">
        <v>14</v>
      </c>
      <c r="S4128" s="34"/>
      <c r="T4128" s="34"/>
      <c r="U4128" s="34"/>
      <c r="V4128" s="34" t="s">
        <v>14</v>
      </c>
      <c r="W4128" s="34"/>
      <c r="X4128" s="34" t="s">
        <v>16</v>
      </c>
      <c r="Y4128" s="34"/>
      <c r="Z4128" s="4">
        <v>1302</v>
      </c>
      <c r="AA4128" s="36"/>
      <c r="AB4128" s="36"/>
      <c r="AC4128" s="36"/>
      <c r="AD4128" s="36"/>
    </row>
    <row r="4129" spans="1:30" x14ac:dyDescent="0.25">
      <c r="A4129" s="34"/>
      <c r="B4129" s="34"/>
      <c r="C4129" s="34"/>
      <c r="D4129" s="34"/>
      <c r="E4129" s="34"/>
      <c r="F4129" s="34"/>
      <c r="G4129" s="34"/>
      <c r="H4129" s="34"/>
      <c r="I4129" s="34"/>
      <c r="J4129" s="34"/>
      <c r="K4129" s="34"/>
      <c r="L4129" s="34"/>
      <c r="M4129" s="34"/>
      <c r="N4129" s="34"/>
      <c r="O4129" s="34"/>
      <c r="P4129" s="34"/>
      <c r="Q4129" s="1"/>
      <c r="R4129" s="38" t="s">
        <v>72</v>
      </c>
      <c r="S4129" s="38"/>
      <c r="T4129" s="38"/>
      <c r="U4129" s="38"/>
      <c r="V4129" s="38"/>
      <c r="W4129" s="38"/>
      <c r="X4129" s="38"/>
      <c r="Y4129" s="38"/>
      <c r="Z4129" s="5">
        <v>1302</v>
      </c>
      <c r="AA4129" s="37">
        <v>97.52</v>
      </c>
      <c r="AB4129" s="37"/>
      <c r="AC4129" s="37"/>
      <c r="AD4129" s="37"/>
    </row>
    <row r="4130" spans="1:30" x14ac:dyDescent="0.25">
      <c r="A4130" s="34"/>
      <c r="B4130" s="34"/>
      <c r="C4130" s="34"/>
      <c r="D4130" s="34"/>
      <c r="E4130" s="34"/>
      <c r="F4130" s="34"/>
      <c r="G4130" s="34"/>
      <c r="H4130" s="34"/>
      <c r="I4130" s="34"/>
      <c r="J4130" s="34"/>
      <c r="K4130" s="34"/>
      <c r="L4130" s="34"/>
      <c r="M4130" s="34"/>
      <c r="N4130" s="34"/>
      <c r="O4130" s="34"/>
      <c r="P4130" s="34"/>
      <c r="Q4130" s="34"/>
      <c r="R4130" s="34"/>
      <c r="S4130" s="34"/>
      <c r="T4130" s="34"/>
      <c r="U4130" s="34"/>
      <c r="V4130" s="34"/>
      <c r="W4130" s="34"/>
      <c r="X4130" s="34"/>
      <c r="Y4130" s="34"/>
      <c r="Z4130" s="4"/>
      <c r="AA4130" s="36"/>
      <c r="AB4130" s="36"/>
      <c r="AC4130" s="36"/>
      <c r="AD4130" s="36"/>
    </row>
    <row r="4131" spans="1:30" x14ac:dyDescent="0.25">
      <c r="A4131" s="34"/>
      <c r="B4131" s="34"/>
      <c r="C4131" s="34"/>
      <c r="D4131" s="34"/>
      <c r="E4131" s="34"/>
      <c r="F4131" s="34"/>
      <c r="G4131" s="34"/>
      <c r="H4131" s="34"/>
      <c r="I4131" s="34"/>
      <c r="J4131" s="34"/>
      <c r="K4131" s="34"/>
      <c r="L4131" s="34"/>
      <c r="M4131" s="34"/>
      <c r="N4131" s="34"/>
      <c r="O4131" s="34"/>
      <c r="P4131" s="34"/>
      <c r="Q4131" s="1"/>
      <c r="R4131" s="38" t="s">
        <v>73</v>
      </c>
      <c r="S4131" s="38"/>
      <c r="T4131" s="38"/>
      <c r="U4131" s="38"/>
      <c r="V4131" s="38"/>
      <c r="W4131" s="38"/>
      <c r="X4131" s="38"/>
      <c r="Y4131" s="38"/>
      <c r="Z4131" s="5"/>
      <c r="AA4131" s="37">
        <v>0.47</v>
      </c>
      <c r="AB4131" s="37"/>
      <c r="AC4131" s="37"/>
      <c r="AD4131" s="37"/>
    </row>
    <row r="4132" spans="1:30" x14ac:dyDescent="0.25">
      <c r="A4132" s="34"/>
      <c r="B4132" s="34"/>
      <c r="C4132" s="34"/>
      <c r="D4132" s="34"/>
      <c r="E4132" s="34"/>
      <c r="F4132" s="34"/>
      <c r="G4132" s="34"/>
      <c r="H4132" s="34"/>
      <c r="I4132" s="34"/>
      <c r="J4132" s="34"/>
      <c r="K4132" s="34"/>
      <c r="L4132" s="34"/>
      <c r="M4132" s="34"/>
      <c r="N4132" s="34"/>
      <c r="O4132" s="34"/>
      <c r="P4132" s="34"/>
      <c r="Q4132" s="1"/>
      <c r="R4132" s="38"/>
      <c r="S4132" s="38"/>
      <c r="T4132" s="38"/>
      <c r="U4132" s="38"/>
      <c r="V4132" s="38"/>
      <c r="W4132" s="38"/>
      <c r="X4132" s="38"/>
      <c r="Y4132" s="38"/>
      <c r="Z4132" s="5"/>
      <c r="AA4132" s="37"/>
      <c r="AB4132" s="37"/>
      <c r="AC4132" s="37"/>
      <c r="AD4132" s="37"/>
    </row>
    <row r="4133" spans="1:30" x14ac:dyDescent="0.25">
      <c r="A4133" s="34"/>
      <c r="B4133" s="34"/>
      <c r="C4133" s="34"/>
      <c r="D4133" s="34"/>
      <c r="E4133" s="34"/>
      <c r="F4133" s="34"/>
      <c r="G4133" s="34"/>
      <c r="H4133" s="34"/>
      <c r="I4133" s="34"/>
      <c r="J4133" s="34"/>
      <c r="K4133" s="34"/>
      <c r="L4133" s="34"/>
      <c r="M4133" s="34"/>
      <c r="N4133" s="34"/>
      <c r="O4133" s="34"/>
      <c r="P4133" s="34"/>
      <c r="Q4133" s="34"/>
      <c r="R4133" s="34"/>
      <c r="S4133" s="34"/>
      <c r="T4133" s="34"/>
      <c r="U4133" s="34"/>
      <c r="V4133" s="34"/>
      <c r="W4133" s="34"/>
      <c r="X4133" s="34"/>
      <c r="Y4133" s="34"/>
      <c r="Z4133" s="4"/>
      <c r="AA4133" s="36"/>
      <c r="AB4133" s="36"/>
      <c r="AC4133" s="36"/>
      <c r="AD4133" s="36"/>
    </row>
    <row r="4134" spans="1:30" x14ac:dyDescent="0.25">
      <c r="A4134" s="34"/>
      <c r="B4134" s="34"/>
      <c r="C4134" s="34"/>
      <c r="D4134" s="34"/>
      <c r="E4134" s="34"/>
      <c r="F4134" s="34"/>
      <c r="G4134" s="34"/>
      <c r="H4134" s="34"/>
      <c r="I4134" s="34"/>
      <c r="J4134" s="34"/>
      <c r="K4134" s="34"/>
      <c r="L4134" s="34"/>
      <c r="M4134" s="34"/>
      <c r="N4134" s="34"/>
      <c r="O4134" s="34"/>
      <c r="P4134" s="34"/>
      <c r="Q4134" s="1"/>
      <c r="R4134" s="38" t="s">
        <v>74</v>
      </c>
      <c r="S4134" s="38"/>
      <c r="T4134" s="38"/>
      <c r="U4134" s="38"/>
      <c r="V4134" s="38"/>
      <c r="W4134" s="38"/>
      <c r="X4134" s="38"/>
      <c r="Y4134" s="38"/>
      <c r="Z4134" s="5"/>
      <c r="AA4134" s="37">
        <v>0.47</v>
      </c>
      <c r="AB4134" s="37"/>
      <c r="AC4134" s="37"/>
      <c r="AD4134" s="37"/>
    </row>
    <row r="4135" spans="1:30" x14ac:dyDescent="0.25">
      <c r="A4135" s="1"/>
      <c r="B4135" s="34">
        <v>13250</v>
      </c>
      <c r="C4135" s="34"/>
      <c r="D4135" s="34"/>
      <c r="E4135" s="34"/>
      <c r="F4135" s="34"/>
      <c r="G4135" s="34"/>
      <c r="H4135" s="34"/>
      <c r="I4135" s="34"/>
      <c r="J4135" s="34" t="s">
        <v>291</v>
      </c>
      <c r="K4135" s="34"/>
      <c r="L4135" s="34"/>
      <c r="M4135" s="34"/>
      <c r="N4135" s="34"/>
      <c r="O4135" s="34"/>
      <c r="P4135" s="34"/>
      <c r="Q4135" s="34"/>
      <c r="R4135" s="34"/>
      <c r="S4135" s="34"/>
      <c r="T4135" s="34"/>
      <c r="U4135" s="34"/>
      <c r="V4135" s="34"/>
      <c r="W4135" s="34"/>
      <c r="X4135" s="34"/>
      <c r="Y4135" s="34"/>
      <c r="Z4135" s="34"/>
      <c r="AA4135" s="34"/>
      <c r="AB4135" s="34"/>
      <c r="AC4135" s="34"/>
      <c r="AD4135" s="1"/>
    </row>
    <row r="4136" spans="1:30" x14ac:dyDescent="0.25">
      <c r="A4136" s="34"/>
      <c r="B4136" s="34"/>
      <c r="C4136" s="34"/>
      <c r="D4136" s="34"/>
      <c r="E4136" s="34"/>
      <c r="F4136" s="34"/>
      <c r="G4136" s="34"/>
      <c r="H4136" s="34"/>
      <c r="I4136" s="34"/>
      <c r="J4136" s="34"/>
      <c r="K4136" s="34"/>
      <c r="L4136" s="34"/>
      <c r="M4136" s="34"/>
      <c r="N4136" s="34"/>
      <c r="O4136" s="34"/>
      <c r="P4136" s="34"/>
      <c r="Q4136" s="38" t="s">
        <v>33</v>
      </c>
      <c r="R4136" s="38"/>
      <c r="S4136" s="38"/>
      <c r="T4136" s="38"/>
      <c r="U4136" s="38"/>
      <c r="V4136" s="38"/>
      <c r="W4136" s="38"/>
      <c r="X4136" s="38"/>
      <c r="Y4136" s="38"/>
      <c r="Z4136" s="5"/>
      <c r="AA4136" s="37">
        <v>0.23</v>
      </c>
      <c r="AB4136" s="37"/>
      <c r="AC4136" s="37"/>
      <c r="AD4136" s="37"/>
    </row>
    <row r="4137" spans="1:30" x14ac:dyDescent="0.25">
      <c r="A4137" s="34"/>
      <c r="B4137" s="34"/>
      <c r="C4137" s="34"/>
      <c r="D4137" s="34"/>
      <c r="E4137" s="34"/>
      <c r="F4137" s="34"/>
      <c r="G4137" s="34"/>
      <c r="H4137" s="34"/>
      <c r="I4137" s="34"/>
      <c r="J4137" s="34"/>
      <c r="K4137" s="34"/>
      <c r="L4137" s="34"/>
      <c r="M4137" s="34"/>
      <c r="N4137" s="34"/>
      <c r="O4137" s="34"/>
      <c r="P4137" s="34"/>
      <c r="Q4137" s="1"/>
      <c r="R4137" s="38"/>
      <c r="S4137" s="38"/>
      <c r="T4137" s="38"/>
      <c r="U4137" s="38"/>
      <c r="V4137" s="38"/>
      <c r="W4137" s="38"/>
      <c r="X4137" s="38"/>
      <c r="Y4137" s="38"/>
      <c r="Z4137" s="5"/>
      <c r="AA4137" s="37"/>
      <c r="AB4137" s="37"/>
      <c r="AC4137" s="37"/>
      <c r="AD4137" s="37"/>
    </row>
    <row r="4138" spans="1:30" x14ac:dyDescent="0.25">
      <c r="A4138" s="34"/>
      <c r="B4138" s="34"/>
      <c r="C4138" s="34"/>
      <c r="D4138" s="34"/>
      <c r="E4138" s="34"/>
      <c r="F4138" s="34"/>
      <c r="G4138" s="34"/>
      <c r="H4138" s="34"/>
      <c r="I4138" s="34"/>
      <c r="J4138" s="34"/>
      <c r="K4138" s="34"/>
      <c r="L4138" s="34"/>
      <c r="M4138" s="34"/>
      <c r="N4138" s="34"/>
      <c r="O4138" s="34"/>
      <c r="P4138" s="34"/>
      <c r="Q4138" s="34"/>
      <c r="R4138" s="34"/>
      <c r="S4138" s="34"/>
      <c r="T4138" s="34"/>
      <c r="U4138" s="34"/>
      <c r="V4138" s="34"/>
      <c r="W4138" s="34"/>
      <c r="X4138" s="34"/>
      <c r="Y4138" s="34"/>
      <c r="Z4138" s="4"/>
      <c r="AA4138" s="36"/>
      <c r="AB4138" s="36"/>
      <c r="AC4138" s="36"/>
      <c r="AD4138" s="36"/>
    </row>
    <row r="4139" spans="1:30" x14ac:dyDescent="0.25">
      <c r="A4139" s="34"/>
      <c r="B4139" s="34"/>
      <c r="C4139" s="34"/>
      <c r="D4139" s="34"/>
      <c r="E4139" s="34"/>
      <c r="F4139" s="34"/>
      <c r="G4139" s="34"/>
      <c r="H4139" s="34"/>
      <c r="I4139" s="34"/>
      <c r="J4139" s="34"/>
      <c r="K4139" s="34"/>
      <c r="L4139" s="34"/>
      <c r="M4139" s="34"/>
      <c r="N4139" s="34"/>
      <c r="O4139" s="34"/>
      <c r="P4139" s="34"/>
      <c r="Q4139" s="1"/>
      <c r="R4139" s="38" t="s">
        <v>40</v>
      </c>
      <c r="S4139" s="38"/>
      <c r="T4139" s="38"/>
      <c r="U4139" s="38"/>
      <c r="V4139" s="38"/>
      <c r="W4139" s="38"/>
      <c r="X4139" s="38"/>
      <c r="Y4139" s="38"/>
      <c r="Z4139" s="5"/>
      <c r="AA4139" s="37">
        <v>0.23</v>
      </c>
      <c r="AB4139" s="37"/>
      <c r="AC4139" s="37"/>
      <c r="AD4139" s="37"/>
    </row>
    <row r="4140" spans="1:30" x14ac:dyDescent="0.25">
      <c r="A4140" s="34"/>
      <c r="B4140" s="34"/>
      <c r="C4140" s="34"/>
      <c r="D4140" s="34"/>
      <c r="E4140" s="34"/>
      <c r="F4140" s="34"/>
      <c r="G4140" s="34"/>
      <c r="H4140" s="34"/>
      <c r="I4140" s="34"/>
      <c r="J4140" s="34"/>
      <c r="K4140" s="34"/>
      <c r="L4140" s="34"/>
      <c r="M4140" s="34"/>
      <c r="N4140" s="34"/>
      <c r="O4140" s="34"/>
      <c r="P4140" s="34"/>
      <c r="Q4140" s="1"/>
      <c r="R4140" s="38"/>
      <c r="S4140" s="38"/>
      <c r="T4140" s="38"/>
      <c r="U4140" s="38"/>
      <c r="V4140" s="38"/>
      <c r="W4140" s="38"/>
      <c r="X4140" s="38"/>
      <c r="Y4140" s="38"/>
      <c r="Z4140" s="5"/>
      <c r="AA4140" s="37"/>
      <c r="AB4140" s="37"/>
      <c r="AC4140" s="37"/>
      <c r="AD4140" s="37"/>
    </row>
    <row r="4141" spans="1:30" x14ac:dyDescent="0.25">
      <c r="A4141" s="34"/>
      <c r="B4141" s="34"/>
      <c r="C4141" s="34"/>
      <c r="D4141" s="34"/>
      <c r="E4141" s="34"/>
      <c r="F4141" s="34"/>
      <c r="G4141" s="34"/>
      <c r="H4141" s="34"/>
      <c r="I4141" s="34"/>
      <c r="J4141" s="34"/>
      <c r="K4141" s="34"/>
      <c r="L4141" s="34"/>
      <c r="M4141" s="34"/>
      <c r="N4141" s="34"/>
      <c r="O4141" s="34"/>
      <c r="P4141" s="34"/>
      <c r="Q4141" s="34"/>
      <c r="R4141" s="34"/>
      <c r="S4141" s="34"/>
      <c r="T4141" s="34"/>
      <c r="U4141" s="34"/>
      <c r="V4141" s="34"/>
      <c r="W4141" s="34"/>
      <c r="X4141" s="34"/>
      <c r="Y4141" s="34"/>
      <c r="Z4141" s="4"/>
      <c r="AA4141" s="36"/>
      <c r="AB4141" s="36"/>
      <c r="AC4141" s="36"/>
      <c r="AD4141" s="36"/>
    </row>
    <row r="4142" spans="1:30" x14ac:dyDescent="0.25">
      <c r="A4142" s="34"/>
      <c r="B4142" s="34"/>
      <c r="C4142" s="34"/>
      <c r="D4142" s="34"/>
      <c r="E4142" s="34"/>
      <c r="F4142" s="34"/>
      <c r="G4142" s="34"/>
      <c r="H4142" s="34"/>
      <c r="I4142" s="34"/>
      <c r="J4142" s="34"/>
      <c r="K4142" s="34"/>
      <c r="L4142" s="34"/>
      <c r="M4142" s="34"/>
      <c r="N4142" s="34"/>
      <c r="O4142" s="34"/>
      <c r="P4142" s="34"/>
      <c r="Q4142" s="1"/>
      <c r="R4142" s="38" t="s">
        <v>43</v>
      </c>
      <c r="S4142" s="38"/>
      <c r="T4142" s="38"/>
      <c r="U4142" s="38"/>
      <c r="V4142" s="38"/>
      <c r="W4142" s="38"/>
      <c r="X4142" s="38"/>
      <c r="Y4142" s="38"/>
      <c r="Z4142" s="5"/>
      <c r="AA4142" s="37">
        <v>0.23</v>
      </c>
      <c r="AB4142" s="37"/>
      <c r="AC4142" s="37"/>
      <c r="AD4142" s="37"/>
    </row>
    <row r="4143" spans="1:30" x14ac:dyDescent="0.25">
      <c r="A4143" s="34"/>
      <c r="B4143" s="34"/>
      <c r="C4143" s="34"/>
      <c r="D4143" s="34"/>
      <c r="E4143" s="34"/>
      <c r="F4143" s="34"/>
      <c r="G4143" s="34"/>
      <c r="H4143" s="34"/>
      <c r="I4143" s="34"/>
      <c r="J4143" s="34"/>
      <c r="K4143" s="34"/>
      <c r="L4143" s="34"/>
      <c r="M4143" s="34"/>
      <c r="N4143" s="34"/>
      <c r="O4143" s="34"/>
      <c r="P4143" s="34"/>
      <c r="Q4143" s="1"/>
      <c r="R4143" s="38"/>
      <c r="S4143" s="38"/>
      <c r="T4143" s="38"/>
      <c r="U4143" s="38"/>
      <c r="V4143" s="38"/>
      <c r="W4143" s="38"/>
      <c r="X4143" s="38"/>
      <c r="Y4143" s="38"/>
      <c r="Z4143" s="5"/>
      <c r="AA4143" s="37"/>
      <c r="AB4143" s="37"/>
      <c r="AC4143" s="37"/>
      <c r="AD4143" s="37"/>
    </row>
    <row r="4144" spans="1:30" x14ac:dyDescent="0.25">
      <c r="A4144" s="34"/>
      <c r="B4144" s="34"/>
      <c r="C4144" s="34"/>
      <c r="D4144" s="34"/>
      <c r="E4144" s="34"/>
      <c r="F4144" s="34"/>
      <c r="G4144" s="34"/>
      <c r="H4144" s="34"/>
      <c r="I4144" s="34"/>
      <c r="J4144" s="34"/>
      <c r="K4144" s="34"/>
      <c r="L4144" s="34"/>
      <c r="M4144" s="34"/>
      <c r="N4144" s="34"/>
      <c r="O4144" s="34"/>
      <c r="P4144" s="34"/>
      <c r="Q4144" s="34"/>
      <c r="R4144" s="34"/>
      <c r="S4144" s="34"/>
      <c r="T4144" s="34"/>
      <c r="U4144" s="34"/>
      <c r="V4144" s="34"/>
      <c r="W4144" s="34"/>
      <c r="X4144" s="34"/>
      <c r="Y4144" s="34"/>
      <c r="Z4144" s="4"/>
      <c r="AA4144" s="36"/>
      <c r="AB4144" s="36"/>
      <c r="AC4144" s="36"/>
      <c r="AD4144" s="36"/>
    </row>
    <row r="4145" spans="1:30" x14ac:dyDescent="0.25">
      <c r="A4145" s="34"/>
      <c r="B4145" s="34"/>
      <c r="C4145" s="34"/>
      <c r="D4145" s="34"/>
      <c r="E4145" s="34"/>
      <c r="F4145" s="34"/>
      <c r="G4145" s="34"/>
      <c r="H4145" s="34"/>
      <c r="I4145" s="34"/>
      <c r="J4145" s="34"/>
      <c r="K4145" s="34"/>
      <c r="L4145" s="34"/>
      <c r="M4145" s="34"/>
      <c r="N4145" s="34"/>
      <c r="O4145" s="34"/>
      <c r="P4145" s="34"/>
      <c r="Q4145" s="1"/>
      <c r="R4145" s="38" t="s">
        <v>46</v>
      </c>
      <c r="S4145" s="38"/>
      <c r="T4145" s="38"/>
      <c r="U4145" s="38"/>
      <c r="V4145" s="38"/>
      <c r="W4145" s="38"/>
      <c r="X4145" s="38"/>
      <c r="Y4145" s="38"/>
      <c r="Z4145" s="5"/>
      <c r="AA4145" s="37">
        <v>0.23</v>
      </c>
      <c r="AB4145" s="37"/>
      <c r="AC4145" s="37"/>
      <c r="AD4145" s="37"/>
    </row>
    <row r="4146" spans="1:30" x14ac:dyDescent="0.25">
      <c r="A4146" s="34"/>
      <c r="B4146" s="34"/>
      <c r="C4146" s="34"/>
      <c r="D4146" s="34"/>
      <c r="E4146" s="34"/>
      <c r="F4146" s="34"/>
      <c r="G4146" s="34"/>
      <c r="H4146" s="34"/>
      <c r="I4146" s="34"/>
      <c r="J4146" s="34"/>
      <c r="K4146" s="34"/>
      <c r="L4146" s="34"/>
      <c r="M4146" s="34"/>
      <c r="N4146" s="34"/>
      <c r="O4146" s="34"/>
      <c r="P4146" s="34"/>
      <c r="Q4146" s="1"/>
      <c r="R4146" s="38"/>
      <c r="S4146" s="38"/>
      <c r="T4146" s="38"/>
      <c r="U4146" s="38"/>
      <c r="V4146" s="38"/>
      <c r="W4146" s="38"/>
      <c r="X4146" s="38"/>
      <c r="Y4146" s="38"/>
      <c r="Z4146" s="5"/>
      <c r="AA4146" s="37"/>
      <c r="AB4146" s="37"/>
      <c r="AC4146" s="37"/>
      <c r="AD4146" s="37"/>
    </row>
    <row r="4147" spans="1:30" x14ac:dyDescent="0.25">
      <c r="A4147" s="34"/>
      <c r="B4147" s="34"/>
      <c r="C4147" s="34"/>
      <c r="D4147" s="34"/>
      <c r="E4147" s="34"/>
      <c r="F4147" s="34"/>
      <c r="G4147" s="34"/>
      <c r="H4147" s="34"/>
      <c r="I4147" s="34"/>
      <c r="J4147" s="34"/>
      <c r="K4147" s="34"/>
      <c r="L4147" s="34"/>
      <c r="M4147" s="34"/>
      <c r="N4147" s="34"/>
      <c r="O4147" s="34"/>
      <c r="P4147" s="34"/>
      <c r="Q4147" s="34"/>
      <c r="R4147" s="34"/>
      <c r="S4147" s="34"/>
      <c r="T4147" s="34"/>
      <c r="U4147" s="34"/>
      <c r="V4147" s="34"/>
      <c r="W4147" s="34"/>
      <c r="X4147" s="34"/>
      <c r="Y4147" s="34"/>
      <c r="Z4147" s="4"/>
      <c r="AA4147" s="36"/>
      <c r="AB4147" s="36"/>
      <c r="AC4147" s="36"/>
      <c r="AD4147" s="36"/>
    </row>
    <row r="4148" spans="1:30" x14ac:dyDescent="0.25">
      <c r="A4148" s="34"/>
      <c r="B4148" s="34"/>
      <c r="C4148" s="34"/>
      <c r="D4148" s="34"/>
      <c r="E4148" s="34"/>
      <c r="F4148" s="34"/>
      <c r="G4148" s="34"/>
      <c r="H4148" s="34"/>
      <c r="I4148" s="34"/>
      <c r="J4148" s="34"/>
      <c r="K4148" s="34"/>
      <c r="L4148" s="34"/>
      <c r="M4148" s="34"/>
      <c r="N4148" s="34"/>
      <c r="O4148" s="34"/>
      <c r="P4148" s="34"/>
      <c r="Q4148" s="1"/>
      <c r="R4148" s="38" t="s">
        <v>49</v>
      </c>
      <c r="S4148" s="38"/>
      <c r="T4148" s="38"/>
      <c r="U4148" s="38"/>
      <c r="V4148" s="38"/>
      <c r="W4148" s="38"/>
      <c r="X4148" s="38"/>
      <c r="Y4148" s="38"/>
      <c r="Z4148" s="5"/>
      <c r="AA4148" s="37">
        <v>0.23</v>
      </c>
      <c r="AB4148" s="37"/>
      <c r="AC4148" s="37"/>
      <c r="AD4148" s="37"/>
    </row>
    <row r="4149" spans="1:30" x14ac:dyDescent="0.25">
      <c r="A4149" s="34"/>
      <c r="B4149" s="34"/>
      <c r="C4149" s="34"/>
      <c r="D4149" s="34"/>
      <c r="E4149" s="34"/>
      <c r="F4149" s="34"/>
      <c r="G4149" s="34"/>
      <c r="H4149" s="34"/>
      <c r="I4149" s="34"/>
      <c r="J4149" s="34"/>
      <c r="K4149" s="34"/>
      <c r="L4149" s="34"/>
      <c r="M4149" s="34"/>
      <c r="N4149" s="34"/>
      <c r="O4149" s="34"/>
      <c r="P4149" s="34"/>
      <c r="Q4149" s="1"/>
      <c r="R4149" s="38"/>
      <c r="S4149" s="38"/>
      <c r="T4149" s="38"/>
      <c r="U4149" s="38"/>
      <c r="V4149" s="38"/>
      <c r="W4149" s="38"/>
      <c r="X4149" s="38"/>
      <c r="Y4149" s="38"/>
      <c r="Z4149" s="5"/>
      <c r="AA4149" s="37"/>
      <c r="AB4149" s="37"/>
      <c r="AC4149" s="37"/>
      <c r="AD4149" s="37"/>
    </row>
    <row r="4150" spans="1:30" x14ac:dyDescent="0.25">
      <c r="A4150" s="34"/>
      <c r="B4150" s="34"/>
      <c r="C4150" s="34"/>
      <c r="D4150" s="34"/>
      <c r="E4150" s="34"/>
      <c r="F4150" s="34"/>
      <c r="G4150" s="34"/>
      <c r="H4150" s="34"/>
      <c r="I4150" s="34"/>
      <c r="J4150" s="34"/>
      <c r="K4150" s="34"/>
      <c r="L4150" s="34"/>
      <c r="M4150" s="34"/>
      <c r="N4150" s="34"/>
      <c r="O4150" s="34"/>
      <c r="P4150" s="34"/>
      <c r="Q4150" s="34"/>
      <c r="R4150" s="34"/>
      <c r="S4150" s="34"/>
      <c r="T4150" s="34"/>
      <c r="U4150" s="34"/>
      <c r="V4150" s="34"/>
      <c r="W4150" s="34"/>
      <c r="X4150" s="34"/>
      <c r="Y4150" s="34"/>
      <c r="Z4150" s="4"/>
      <c r="AA4150" s="36"/>
      <c r="AB4150" s="36"/>
      <c r="AC4150" s="36"/>
      <c r="AD4150" s="36"/>
    </row>
    <row r="4151" spans="1:30" x14ac:dyDescent="0.25">
      <c r="A4151" s="34"/>
      <c r="B4151" s="34"/>
      <c r="C4151" s="34"/>
      <c r="D4151" s="34"/>
      <c r="E4151" s="34"/>
      <c r="F4151" s="34"/>
      <c r="G4151" s="34"/>
      <c r="H4151" s="34"/>
      <c r="I4151" s="34"/>
      <c r="J4151" s="34"/>
      <c r="K4151" s="34"/>
      <c r="L4151" s="34"/>
      <c r="M4151" s="34"/>
      <c r="N4151" s="34"/>
      <c r="O4151" s="34"/>
      <c r="P4151" s="34"/>
      <c r="Q4151" s="1"/>
      <c r="R4151" s="38" t="s">
        <v>53</v>
      </c>
      <c r="S4151" s="38"/>
      <c r="T4151" s="38"/>
      <c r="U4151" s="38"/>
      <c r="V4151" s="38"/>
      <c r="W4151" s="38"/>
      <c r="X4151" s="38"/>
      <c r="Y4151" s="38"/>
      <c r="Z4151" s="5"/>
      <c r="AA4151" s="37">
        <v>0.23</v>
      </c>
      <c r="AB4151" s="37"/>
      <c r="AC4151" s="37"/>
      <c r="AD4151" s="37"/>
    </row>
    <row r="4152" spans="1:30" x14ac:dyDescent="0.25">
      <c r="A4152" s="34"/>
      <c r="B4152" s="34"/>
      <c r="C4152" s="34"/>
      <c r="D4152" s="34"/>
      <c r="E4152" s="34"/>
      <c r="F4152" s="34"/>
      <c r="G4152" s="34"/>
      <c r="H4152" s="34"/>
      <c r="I4152" s="34"/>
      <c r="J4152" s="34"/>
      <c r="K4152" s="34"/>
      <c r="L4152" s="34"/>
      <c r="M4152" s="34"/>
      <c r="N4152" s="34"/>
      <c r="O4152" s="34"/>
      <c r="P4152" s="34"/>
      <c r="Q4152" s="1"/>
      <c r="R4152" s="38"/>
      <c r="S4152" s="38"/>
      <c r="T4152" s="38"/>
      <c r="U4152" s="38"/>
      <c r="V4152" s="38"/>
      <c r="W4152" s="38"/>
      <c r="X4152" s="38"/>
      <c r="Y4152" s="38"/>
      <c r="Z4152" s="5"/>
      <c r="AA4152" s="37"/>
      <c r="AB4152" s="37"/>
      <c r="AC4152" s="37"/>
      <c r="AD4152" s="37"/>
    </row>
    <row r="4153" spans="1:30" x14ac:dyDescent="0.25">
      <c r="A4153" s="34"/>
      <c r="B4153" s="34"/>
      <c r="C4153" s="34"/>
      <c r="D4153" s="34"/>
      <c r="E4153" s="34"/>
      <c r="F4153" s="34"/>
      <c r="G4153" s="34"/>
      <c r="H4153" s="34"/>
      <c r="I4153" s="34"/>
      <c r="J4153" s="34"/>
      <c r="K4153" s="34"/>
      <c r="L4153" s="34"/>
      <c r="M4153" s="34"/>
      <c r="N4153" s="34"/>
      <c r="O4153" s="34"/>
      <c r="P4153" s="34"/>
      <c r="Q4153" s="34"/>
      <c r="R4153" s="34"/>
      <c r="S4153" s="34"/>
      <c r="T4153" s="34"/>
      <c r="U4153" s="34"/>
      <c r="V4153" s="34"/>
      <c r="W4153" s="34"/>
      <c r="X4153" s="34"/>
      <c r="Y4153" s="34"/>
      <c r="Z4153" s="4"/>
      <c r="AA4153" s="36"/>
      <c r="AB4153" s="36"/>
      <c r="AC4153" s="36"/>
      <c r="AD4153" s="36"/>
    </row>
    <row r="4154" spans="1:30" x14ac:dyDescent="0.25">
      <c r="A4154" s="34"/>
      <c r="B4154" s="34"/>
      <c r="C4154" s="34"/>
      <c r="D4154" s="34"/>
      <c r="E4154" s="34"/>
      <c r="F4154" s="34"/>
      <c r="G4154" s="34"/>
      <c r="H4154" s="34"/>
      <c r="I4154" s="34"/>
      <c r="J4154" s="34"/>
      <c r="K4154" s="34"/>
      <c r="L4154" s="34"/>
      <c r="M4154" s="34"/>
      <c r="N4154" s="34"/>
      <c r="O4154" s="34"/>
      <c r="P4154" s="34"/>
      <c r="Q4154" s="1"/>
      <c r="R4154" s="38" t="s">
        <v>56</v>
      </c>
      <c r="S4154" s="38"/>
      <c r="T4154" s="38"/>
      <c r="U4154" s="38"/>
      <c r="V4154" s="38"/>
      <c r="W4154" s="38"/>
      <c r="X4154" s="38"/>
      <c r="Y4154" s="38"/>
      <c r="Z4154" s="5"/>
      <c r="AA4154" s="37">
        <v>0.23</v>
      </c>
      <c r="AB4154" s="37"/>
      <c r="AC4154" s="37"/>
      <c r="AD4154" s="37"/>
    </row>
    <row r="4155" spans="1:30" x14ac:dyDescent="0.25">
      <c r="A4155" s="34"/>
      <c r="B4155" s="34"/>
      <c r="C4155" s="34"/>
      <c r="D4155" s="34"/>
      <c r="E4155" s="34"/>
      <c r="F4155" s="34"/>
      <c r="G4155" s="34"/>
      <c r="H4155" s="34"/>
      <c r="I4155" s="34"/>
      <c r="J4155" s="34"/>
      <c r="K4155" s="34"/>
      <c r="L4155" s="34"/>
      <c r="M4155" s="34"/>
      <c r="N4155" s="34"/>
      <c r="O4155" s="34"/>
      <c r="P4155" s="34"/>
      <c r="Q4155" s="1"/>
      <c r="R4155" s="38"/>
      <c r="S4155" s="38"/>
      <c r="T4155" s="38"/>
      <c r="U4155" s="38"/>
      <c r="V4155" s="38"/>
      <c r="W4155" s="38"/>
      <c r="X4155" s="38"/>
      <c r="Y4155" s="38"/>
      <c r="Z4155" s="5"/>
      <c r="AA4155" s="37"/>
      <c r="AB4155" s="37"/>
      <c r="AC4155" s="37"/>
      <c r="AD4155" s="37"/>
    </row>
    <row r="4156" spans="1:30" x14ac:dyDescent="0.25">
      <c r="A4156" s="34"/>
      <c r="B4156" s="34"/>
      <c r="C4156" s="34"/>
      <c r="D4156" s="34"/>
      <c r="E4156" s="34"/>
      <c r="F4156" s="34"/>
      <c r="G4156" s="34"/>
      <c r="H4156" s="34"/>
      <c r="I4156" s="34"/>
      <c r="J4156" s="34"/>
      <c r="K4156" s="34"/>
      <c r="L4156" s="34"/>
      <c r="M4156" s="34"/>
      <c r="N4156" s="34"/>
      <c r="O4156" s="34"/>
      <c r="P4156" s="34"/>
      <c r="Q4156" s="34"/>
      <c r="R4156" s="34"/>
      <c r="S4156" s="34"/>
      <c r="T4156" s="34"/>
      <c r="U4156" s="34"/>
      <c r="V4156" s="34"/>
      <c r="W4156" s="34"/>
      <c r="X4156" s="34"/>
      <c r="Y4156" s="34"/>
      <c r="Z4156" s="4"/>
      <c r="AA4156" s="36"/>
      <c r="AB4156" s="36"/>
      <c r="AC4156" s="36"/>
      <c r="AD4156" s="36"/>
    </row>
    <row r="4157" spans="1:30" x14ac:dyDescent="0.25">
      <c r="A4157" s="34"/>
      <c r="B4157" s="34"/>
      <c r="C4157" s="34"/>
      <c r="D4157" s="34"/>
      <c r="E4157" s="34"/>
      <c r="F4157" s="34"/>
      <c r="G4157" s="34"/>
      <c r="H4157" s="34"/>
      <c r="I4157" s="34"/>
      <c r="J4157" s="34"/>
      <c r="K4157" s="34"/>
      <c r="L4157" s="34"/>
      <c r="M4157" s="34"/>
      <c r="N4157" s="34"/>
      <c r="O4157" s="34"/>
      <c r="P4157" s="34"/>
      <c r="Q4157" s="1"/>
      <c r="R4157" s="38" t="s">
        <v>59</v>
      </c>
      <c r="S4157" s="38"/>
      <c r="T4157" s="38"/>
      <c r="U4157" s="38"/>
      <c r="V4157" s="38"/>
      <c r="W4157" s="38"/>
      <c r="X4157" s="38"/>
      <c r="Y4157" s="38"/>
      <c r="Z4157" s="5"/>
      <c r="AA4157" s="37">
        <v>0.23</v>
      </c>
      <c r="AB4157" s="37"/>
      <c r="AC4157" s="37"/>
      <c r="AD4157" s="37"/>
    </row>
    <row r="4158" spans="1:30" x14ac:dyDescent="0.25">
      <c r="A4158" s="34"/>
      <c r="B4158" s="34"/>
      <c r="C4158" s="34"/>
      <c r="D4158" s="34"/>
      <c r="E4158" s="34"/>
      <c r="F4158" s="34"/>
      <c r="G4158" s="34"/>
      <c r="H4158" s="34"/>
      <c r="I4158" s="34"/>
      <c r="J4158" s="34"/>
      <c r="K4158" s="34"/>
      <c r="L4158" s="34"/>
      <c r="M4158" s="34"/>
      <c r="N4158" s="34"/>
      <c r="O4158" s="34"/>
      <c r="P4158" s="34"/>
      <c r="Q4158" s="1"/>
      <c r="R4158" s="38"/>
      <c r="S4158" s="38"/>
      <c r="T4158" s="38"/>
      <c r="U4158" s="38"/>
      <c r="V4158" s="38"/>
      <c r="W4158" s="38"/>
      <c r="X4158" s="38"/>
      <c r="Y4158" s="38"/>
      <c r="Z4158" s="5"/>
      <c r="AA4158" s="37"/>
      <c r="AB4158" s="37"/>
      <c r="AC4158" s="37"/>
      <c r="AD4158" s="37"/>
    </row>
    <row r="4159" spans="1:30" x14ac:dyDescent="0.25">
      <c r="A4159" s="34"/>
      <c r="B4159" s="34"/>
      <c r="C4159" s="34"/>
      <c r="D4159" s="34"/>
      <c r="E4159" s="34"/>
      <c r="F4159" s="34"/>
      <c r="G4159" s="34"/>
      <c r="H4159" s="34"/>
      <c r="I4159" s="34"/>
      <c r="J4159" s="34"/>
      <c r="K4159" s="34"/>
      <c r="L4159" s="34"/>
      <c r="M4159" s="34"/>
      <c r="N4159" s="34"/>
      <c r="O4159" s="34"/>
      <c r="P4159" s="34"/>
      <c r="Q4159" s="34"/>
      <c r="R4159" s="34"/>
      <c r="S4159" s="34"/>
      <c r="T4159" s="34"/>
      <c r="U4159" s="34"/>
      <c r="V4159" s="34"/>
      <c r="W4159" s="34"/>
      <c r="X4159" s="34"/>
      <c r="Y4159" s="34"/>
      <c r="Z4159" s="4"/>
      <c r="AA4159" s="36"/>
      <c r="AB4159" s="36"/>
      <c r="AC4159" s="36"/>
      <c r="AD4159" s="36"/>
    </row>
    <row r="4160" spans="1:30" x14ac:dyDescent="0.25">
      <c r="A4160" s="34"/>
      <c r="B4160" s="34"/>
      <c r="C4160" s="34"/>
      <c r="D4160" s="34"/>
      <c r="E4160" s="34"/>
      <c r="F4160" s="34"/>
      <c r="G4160" s="34"/>
      <c r="H4160" s="34"/>
      <c r="I4160" s="34"/>
      <c r="J4160" s="34"/>
      <c r="K4160" s="34"/>
      <c r="L4160" s="34"/>
      <c r="M4160" s="34"/>
      <c r="N4160" s="34"/>
      <c r="O4160" s="34"/>
      <c r="P4160" s="34"/>
      <c r="Q4160" s="1"/>
      <c r="R4160" s="38" t="s">
        <v>62</v>
      </c>
      <c r="S4160" s="38"/>
      <c r="T4160" s="38"/>
      <c r="U4160" s="38"/>
      <c r="V4160" s="38"/>
      <c r="W4160" s="38"/>
      <c r="X4160" s="38"/>
      <c r="Y4160" s="38"/>
      <c r="Z4160" s="5"/>
      <c r="AA4160" s="37">
        <v>0.23</v>
      </c>
      <c r="AB4160" s="37"/>
      <c r="AC4160" s="37"/>
      <c r="AD4160" s="37"/>
    </row>
    <row r="4161" spans="1:30" x14ac:dyDescent="0.25">
      <c r="A4161" s="34"/>
      <c r="B4161" s="34"/>
      <c r="C4161" s="34"/>
      <c r="D4161" s="34"/>
      <c r="E4161" s="34"/>
      <c r="F4161" s="34"/>
      <c r="G4161" s="34"/>
      <c r="H4161" s="34"/>
      <c r="I4161" s="34"/>
      <c r="J4161" s="34"/>
      <c r="K4161" s="34"/>
      <c r="L4161" s="34"/>
      <c r="M4161" s="34"/>
      <c r="N4161" s="34"/>
      <c r="O4161" s="34"/>
      <c r="P4161" s="34"/>
      <c r="Q4161" s="1"/>
      <c r="R4161" s="38"/>
      <c r="S4161" s="38"/>
      <c r="T4161" s="38"/>
      <c r="U4161" s="38"/>
      <c r="V4161" s="38"/>
      <c r="W4161" s="38"/>
      <c r="X4161" s="38"/>
      <c r="Y4161" s="38"/>
      <c r="Z4161" s="5"/>
      <c r="AA4161" s="37"/>
      <c r="AB4161" s="37"/>
      <c r="AC4161" s="37"/>
      <c r="AD4161" s="37"/>
    </row>
    <row r="4162" spans="1:30" x14ac:dyDescent="0.25">
      <c r="A4162" s="34"/>
      <c r="B4162" s="34"/>
      <c r="C4162" s="34"/>
      <c r="D4162" s="34"/>
      <c r="E4162" s="34"/>
      <c r="F4162" s="34"/>
      <c r="G4162" s="34"/>
      <c r="H4162" s="34"/>
      <c r="I4162" s="34"/>
      <c r="J4162" s="34"/>
      <c r="K4162" s="34"/>
      <c r="L4162" s="34"/>
      <c r="M4162" s="34"/>
      <c r="N4162" s="34"/>
      <c r="O4162" s="34"/>
      <c r="P4162" s="34"/>
      <c r="Q4162" s="34"/>
      <c r="R4162" s="34"/>
      <c r="S4162" s="34"/>
      <c r="T4162" s="34"/>
      <c r="U4162" s="34"/>
      <c r="V4162" s="34"/>
      <c r="W4162" s="34"/>
      <c r="X4162" s="34"/>
      <c r="Y4162" s="34"/>
      <c r="Z4162" s="4"/>
      <c r="AA4162" s="36"/>
      <c r="AB4162" s="36"/>
      <c r="AC4162" s="36"/>
      <c r="AD4162" s="36"/>
    </row>
    <row r="4163" spans="1:30" x14ac:dyDescent="0.25">
      <c r="A4163" s="34"/>
      <c r="B4163" s="34"/>
      <c r="C4163" s="34"/>
      <c r="D4163" s="34"/>
      <c r="E4163" s="34"/>
      <c r="F4163" s="34"/>
      <c r="G4163" s="34"/>
      <c r="H4163" s="34"/>
      <c r="I4163" s="34"/>
      <c r="J4163" s="34"/>
      <c r="K4163" s="34"/>
      <c r="L4163" s="34"/>
      <c r="M4163" s="34"/>
      <c r="N4163" s="34"/>
      <c r="O4163" s="34"/>
      <c r="P4163" s="34"/>
      <c r="Q4163" s="1"/>
      <c r="R4163" s="38" t="s">
        <v>65</v>
      </c>
      <c r="S4163" s="38"/>
      <c r="T4163" s="38"/>
      <c r="U4163" s="38"/>
      <c r="V4163" s="38"/>
      <c r="W4163" s="38"/>
      <c r="X4163" s="38"/>
      <c r="Y4163" s="38"/>
      <c r="Z4163" s="5"/>
      <c r="AA4163" s="37">
        <v>0.23</v>
      </c>
      <c r="AB4163" s="37"/>
      <c r="AC4163" s="37"/>
      <c r="AD4163" s="37"/>
    </row>
    <row r="4164" spans="1:30" x14ac:dyDescent="0.25">
      <c r="A4164" s="34"/>
      <c r="B4164" s="34"/>
      <c r="C4164" s="34"/>
      <c r="D4164" s="34"/>
      <c r="E4164" s="34"/>
      <c r="F4164" s="34"/>
      <c r="G4164" s="34"/>
      <c r="H4164" s="34"/>
      <c r="I4164" s="34"/>
      <c r="J4164" s="34"/>
      <c r="K4164" s="34"/>
      <c r="L4164" s="34"/>
      <c r="M4164" s="34"/>
      <c r="N4164" s="34"/>
      <c r="O4164" s="34"/>
      <c r="P4164" s="34"/>
      <c r="Q4164" s="1"/>
      <c r="R4164" s="38"/>
      <c r="S4164" s="38"/>
      <c r="T4164" s="38"/>
      <c r="U4164" s="38"/>
      <c r="V4164" s="38"/>
      <c r="W4164" s="38"/>
      <c r="X4164" s="38"/>
      <c r="Y4164" s="38"/>
      <c r="Z4164" s="5"/>
      <c r="AA4164" s="37"/>
      <c r="AB4164" s="37"/>
      <c r="AC4164" s="37"/>
      <c r="AD4164" s="37"/>
    </row>
    <row r="4165" spans="1:30" x14ac:dyDescent="0.25">
      <c r="A4165" s="34"/>
      <c r="B4165" s="34"/>
      <c r="C4165" s="34"/>
      <c r="D4165" s="34"/>
      <c r="E4165" s="34"/>
      <c r="F4165" s="34"/>
      <c r="G4165" s="34"/>
      <c r="H4165" s="34"/>
      <c r="I4165" s="34"/>
      <c r="J4165" s="34"/>
      <c r="K4165" s="34"/>
      <c r="L4165" s="34"/>
      <c r="M4165" s="34"/>
      <c r="N4165" s="34"/>
      <c r="O4165" s="34"/>
      <c r="P4165" s="34"/>
      <c r="Q4165" s="34"/>
      <c r="R4165" s="34"/>
      <c r="S4165" s="34"/>
      <c r="T4165" s="34"/>
      <c r="U4165" s="34"/>
      <c r="V4165" s="34"/>
      <c r="W4165" s="34"/>
      <c r="X4165" s="34"/>
      <c r="Y4165" s="34"/>
      <c r="Z4165" s="4"/>
      <c r="AA4165" s="36"/>
      <c r="AB4165" s="36"/>
      <c r="AC4165" s="36"/>
      <c r="AD4165" s="36"/>
    </row>
    <row r="4166" spans="1:30" x14ac:dyDescent="0.25">
      <c r="A4166" s="34"/>
      <c r="B4166" s="34"/>
      <c r="C4166" s="34"/>
      <c r="D4166" s="34"/>
      <c r="E4166" s="34"/>
      <c r="F4166" s="34"/>
      <c r="G4166" s="34"/>
      <c r="H4166" s="34"/>
      <c r="I4166" s="34"/>
      <c r="J4166" s="34"/>
      <c r="K4166" s="34"/>
      <c r="L4166" s="34"/>
      <c r="M4166" s="34"/>
      <c r="N4166" s="34"/>
      <c r="O4166" s="34"/>
      <c r="P4166" s="34"/>
      <c r="Q4166" s="1"/>
      <c r="R4166" s="38" t="s">
        <v>68</v>
      </c>
      <c r="S4166" s="38"/>
      <c r="T4166" s="38"/>
      <c r="U4166" s="38"/>
      <c r="V4166" s="38"/>
      <c r="W4166" s="38"/>
      <c r="X4166" s="38"/>
      <c r="Y4166" s="38"/>
      <c r="Z4166" s="5"/>
      <c r="AA4166" s="37">
        <v>0.23</v>
      </c>
      <c r="AB4166" s="37"/>
      <c r="AC4166" s="37"/>
      <c r="AD4166" s="37"/>
    </row>
    <row r="4167" spans="1:30" x14ac:dyDescent="0.25">
      <c r="A4167" s="34"/>
      <c r="B4167" s="34"/>
      <c r="C4167" s="34"/>
      <c r="D4167" s="34"/>
      <c r="E4167" s="34"/>
      <c r="F4167" s="34"/>
      <c r="G4167" s="34"/>
      <c r="H4167" s="34"/>
      <c r="I4167" s="34"/>
      <c r="J4167" s="34"/>
      <c r="K4167" s="34"/>
      <c r="L4167" s="34"/>
      <c r="M4167" s="34"/>
      <c r="N4167" s="34"/>
      <c r="O4167" s="34"/>
      <c r="P4167" s="34"/>
      <c r="Q4167" s="1"/>
      <c r="R4167" s="38"/>
      <c r="S4167" s="38"/>
      <c r="T4167" s="38"/>
      <c r="U4167" s="38"/>
      <c r="V4167" s="38"/>
      <c r="W4167" s="38"/>
      <c r="X4167" s="38"/>
      <c r="Y4167" s="38"/>
      <c r="Z4167" s="5"/>
      <c r="AA4167" s="37"/>
      <c r="AB4167" s="37"/>
      <c r="AC4167" s="37"/>
      <c r="AD4167" s="37"/>
    </row>
    <row r="4168" spans="1:30" x14ac:dyDescent="0.25">
      <c r="A4168" s="34"/>
      <c r="B4168" s="34"/>
      <c r="C4168" s="34"/>
      <c r="D4168" s="34"/>
      <c r="E4168" s="34"/>
      <c r="F4168" s="34"/>
      <c r="G4168" s="34"/>
      <c r="H4168" s="34"/>
      <c r="I4168" s="34"/>
      <c r="J4168" s="34"/>
      <c r="K4168" s="34"/>
      <c r="L4168" s="34"/>
      <c r="M4168" s="34"/>
      <c r="N4168" s="34"/>
      <c r="O4168" s="34"/>
      <c r="P4168" s="34"/>
      <c r="Q4168" s="34"/>
      <c r="R4168" s="34"/>
      <c r="S4168" s="34"/>
      <c r="T4168" s="34"/>
      <c r="U4168" s="34"/>
      <c r="V4168" s="34"/>
      <c r="W4168" s="34"/>
      <c r="X4168" s="34"/>
      <c r="Y4168" s="34"/>
      <c r="Z4168" s="4"/>
      <c r="AA4168" s="36"/>
      <c r="AB4168" s="36"/>
      <c r="AC4168" s="36"/>
      <c r="AD4168" s="36"/>
    </row>
    <row r="4169" spans="1:30" x14ac:dyDescent="0.25">
      <c r="A4169" s="34"/>
      <c r="B4169" s="34"/>
      <c r="C4169" s="34"/>
      <c r="D4169" s="34"/>
      <c r="E4169" s="34"/>
      <c r="F4169" s="34"/>
      <c r="G4169" s="34"/>
      <c r="H4169" s="34"/>
      <c r="I4169" s="34"/>
      <c r="J4169" s="34"/>
      <c r="K4169" s="34"/>
      <c r="L4169" s="34"/>
      <c r="M4169" s="34"/>
      <c r="N4169" s="34"/>
      <c r="O4169" s="34"/>
      <c r="P4169" s="34"/>
      <c r="Q4169" s="1"/>
      <c r="R4169" s="38" t="s">
        <v>71</v>
      </c>
      <c r="S4169" s="38"/>
      <c r="T4169" s="38"/>
      <c r="U4169" s="38"/>
      <c r="V4169" s="38"/>
      <c r="W4169" s="38"/>
      <c r="X4169" s="38"/>
      <c r="Y4169" s="38"/>
      <c r="Z4169" s="5"/>
      <c r="AA4169" s="37">
        <v>0.23</v>
      </c>
      <c r="AB4169" s="37"/>
      <c r="AC4169" s="37"/>
      <c r="AD4169" s="37"/>
    </row>
    <row r="4170" spans="1:30" x14ac:dyDescent="0.25">
      <c r="A4170" s="34"/>
      <c r="B4170" s="34"/>
      <c r="C4170" s="34"/>
      <c r="D4170" s="34"/>
      <c r="E4170" s="34"/>
      <c r="F4170" s="34"/>
      <c r="G4170" s="34"/>
      <c r="H4170" s="34"/>
      <c r="I4170" s="34"/>
      <c r="J4170" s="34"/>
      <c r="K4170" s="34"/>
      <c r="L4170" s="34"/>
      <c r="M4170" s="34"/>
      <c r="N4170" s="34"/>
      <c r="O4170" s="34"/>
      <c r="P4170" s="34"/>
      <c r="Q4170" s="1"/>
      <c r="R4170" s="38"/>
      <c r="S4170" s="38"/>
      <c r="T4170" s="38"/>
      <c r="U4170" s="38"/>
      <c r="V4170" s="38"/>
      <c r="W4170" s="38"/>
      <c r="X4170" s="38"/>
      <c r="Y4170" s="38"/>
      <c r="Z4170" s="5"/>
      <c r="AA4170" s="37"/>
      <c r="AB4170" s="37"/>
      <c r="AC4170" s="37"/>
      <c r="AD4170" s="37"/>
    </row>
    <row r="4171" spans="1:30" x14ac:dyDescent="0.25">
      <c r="A4171" s="34"/>
      <c r="B4171" s="34"/>
      <c r="C4171" s="34"/>
      <c r="D4171" s="34"/>
      <c r="E4171" s="34"/>
      <c r="F4171" s="34"/>
      <c r="G4171" s="34"/>
      <c r="H4171" s="34"/>
      <c r="I4171" s="34"/>
      <c r="J4171" s="34"/>
      <c r="K4171" s="34"/>
      <c r="L4171" s="34"/>
      <c r="M4171" s="34"/>
      <c r="N4171" s="34"/>
      <c r="O4171" s="34"/>
      <c r="P4171" s="34"/>
      <c r="Q4171" s="34"/>
      <c r="R4171" s="34"/>
      <c r="S4171" s="34"/>
      <c r="T4171" s="34"/>
      <c r="U4171" s="34"/>
      <c r="V4171" s="34"/>
      <c r="W4171" s="34"/>
      <c r="X4171" s="34"/>
      <c r="Y4171" s="34"/>
      <c r="Z4171" s="4"/>
      <c r="AA4171" s="36"/>
      <c r="AB4171" s="36"/>
      <c r="AC4171" s="36"/>
      <c r="AD4171" s="36"/>
    </row>
    <row r="4172" spans="1:30" x14ac:dyDescent="0.25">
      <c r="A4172" s="34"/>
      <c r="B4172" s="34"/>
      <c r="C4172" s="34"/>
      <c r="D4172" s="34"/>
      <c r="E4172" s="34"/>
      <c r="F4172" s="34"/>
      <c r="G4172" s="34"/>
      <c r="H4172" s="34"/>
      <c r="I4172" s="34"/>
      <c r="J4172" s="34"/>
      <c r="K4172" s="34"/>
      <c r="L4172" s="34"/>
      <c r="M4172" s="34"/>
      <c r="N4172" s="34"/>
      <c r="O4172" s="34"/>
      <c r="P4172" s="34"/>
      <c r="Q4172" s="1"/>
      <c r="R4172" s="38" t="s">
        <v>73</v>
      </c>
      <c r="S4172" s="38"/>
      <c r="T4172" s="38"/>
      <c r="U4172" s="38"/>
      <c r="V4172" s="38"/>
      <c r="W4172" s="38"/>
      <c r="X4172" s="38"/>
      <c r="Y4172" s="38"/>
      <c r="Z4172" s="5"/>
      <c r="AA4172" s="37">
        <v>0.23</v>
      </c>
      <c r="AB4172" s="37"/>
      <c r="AC4172" s="37"/>
      <c r="AD4172" s="37"/>
    </row>
    <row r="4173" spans="1:30" x14ac:dyDescent="0.25">
      <c r="A4173" s="34"/>
      <c r="B4173" s="34"/>
      <c r="C4173" s="34"/>
      <c r="D4173" s="34"/>
      <c r="E4173" s="34"/>
      <c r="F4173" s="34"/>
      <c r="G4173" s="34"/>
      <c r="H4173" s="34"/>
      <c r="I4173" s="34"/>
      <c r="J4173" s="34"/>
      <c r="K4173" s="34"/>
      <c r="L4173" s="34"/>
      <c r="M4173" s="34"/>
      <c r="N4173" s="34"/>
      <c r="O4173" s="34"/>
      <c r="P4173" s="34"/>
      <c r="Q4173" s="1"/>
      <c r="R4173" s="38"/>
      <c r="S4173" s="38"/>
      <c r="T4173" s="38"/>
      <c r="U4173" s="38"/>
      <c r="V4173" s="38"/>
      <c r="W4173" s="38"/>
      <c r="X4173" s="38"/>
      <c r="Y4173" s="38"/>
      <c r="Z4173" s="5"/>
      <c r="AA4173" s="37"/>
      <c r="AB4173" s="37"/>
      <c r="AC4173" s="37"/>
      <c r="AD4173" s="37"/>
    </row>
    <row r="4174" spans="1:30" x14ac:dyDescent="0.25">
      <c r="A4174" s="34"/>
      <c r="B4174" s="34"/>
      <c r="C4174" s="34"/>
      <c r="D4174" s="34"/>
      <c r="E4174" s="34"/>
      <c r="F4174" s="34"/>
      <c r="G4174" s="34"/>
      <c r="H4174" s="34"/>
      <c r="I4174" s="34"/>
      <c r="J4174" s="34"/>
      <c r="K4174" s="34"/>
      <c r="L4174" s="34"/>
      <c r="M4174" s="34"/>
      <c r="N4174" s="34"/>
      <c r="O4174" s="34"/>
      <c r="P4174" s="34"/>
      <c r="Q4174" s="34"/>
      <c r="R4174" s="34"/>
      <c r="S4174" s="34"/>
      <c r="T4174" s="34"/>
      <c r="U4174" s="34"/>
      <c r="V4174" s="34"/>
      <c r="W4174" s="34"/>
      <c r="X4174" s="34"/>
      <c r="Y4174" s="34"/>
      <c r="Z4174" s="4"/>
      <c r="AA4174" s="36"/>
      <c r="AB4174" s="36"/>
      <c r="AC4174" s="36"/>
      <c r="AD4174" s="36"/>
    </row>
    <row r="4175" spans="1:30" x14ac:dyDescent="0.25">
      <c r="A4175" s="34"/>
      <c r="B4175" s="34"/>
      <c r="C4175" s="34"/>
      <c r="D4175" s="34"/>
      <c r="E4175" s="34"/>
      <c r="F4175" s="34"/>
      <c r="G4175" s="34"/>
      <c r="H4175" s="34"/>
      <c r="I4175" s="34"/>
      <c r="J4175" s="34"/>
      <c r="K4175" s="34"/>
      <c r="L4175" s="34"/>
      <c r="M4175" s="34"/>
      <c r="N4175" s="34"/>
      <c r="O4175" s="34"/>
      <c r="P4175" s="34"/>
      <c r="Q4175" s="1"/>
      <c r="R4175" s="38" t="s">
        <v>74</v>
      </c>
      <c r="S4175" s="38"/>
      <c r="T4175" s="38"/>
      <c r="U4175" s="38"/>
      <c r="V4175" s="38"/>
      <c r="W4175" s="38"/>
      <c r="X4175" s="38"/>
      <c r="Y4175" s="38"/>
      <c r="Z4175" s="5"/>
      <c r="AA4175" s="37">
        <v>0.23</v>
      </c>
      <c r="AB4175" s="37"/>
      <c r="AC4175" s="37"/>
      <c r="AD4175" s="37"/>
    </row>
    <row r="4176" spans="1:30" x14ac:dyDescent="0.25">
      <c r="A4176" s="1"/>
      <c r="B4176" s="34">
        <v>13400</v>
      </c>
      <c r="C4176" s="34"/>
      <c r="D4176" s="34"/>
      <c r="E4176" s="34"/>
      <c r="F4176" s="34"/>
      <c r="G4176" s="34"/>
      <c r="H4176" s="34"/>
      <c r="I4176" s="34"/>
      <c r="J4176" s="34" t="s">
        <v>292</v>
      </c>
      <c r="K4176" s="34"/>
      <c r="L4176" s="34"/>
      <c r="M4176" s="34"/>
      <c r="N4176" s="34"/>
      <c r="O4176" s="34"/>
      <c r="P4176" s="34"/>
      <c r="Q4176" s="34"/>
      <c r="R4176" s="34"/>
      <c r="S4176" s="34"/>
      <c r="T4176" s="34"/>
      <c r="U4176" s="34"/>
      <c r="V4176" s="34"/>
      <c r="W4176" s="34"/>
      <c r="X4176" s="34"/>
      <c r="Y4176" s="34"/>
      <c r="Z4176" s="34"/>
      <c r="AA4176" s="34"/>
      <c r="AB4176" s="34"/>
      <c r="AC4176" s="34"/>
      <c r="AD4176" s="1"/>
    </row>
    <row r="4177" spans="1:30" x14ac:dyDescent="0.25">
      <c r="A4177" s="34"/>
      <c r="B4177" s="34"/>
      <c r="C4177" s="34"/>
      <c r="D4177" s="34"/>
      <c r="E4177" s="34"/>
      <c r="F4177" s="34"/>
      <c r="G4177" s="34"/>
      <c r="H4177" s="34"/>
      <c r="I4177" s="34"/>
      <c r="J4177" s="34"/>
      <c r="K4177" s="34"/>
      <c r="L4177" s="34"/>
      <c r="M4177" s="34"/>
      <c r="N4177" s="34"/>
      <c r="O4177" s="34"/>
      <c r="P4177" s="34"/>
      <c r="Q4177" s="38" t="s">
        <v>33</v>
      </c>
      <c r="R4177" s="38"/>
      <c r="S4177" s="38"/>
      <c r="T4177" s="38"/>
      <c r="U4177" s="38"/>
      <c r="V4177" s="38"/>
      <c r="W4177" s="38"/>
      <c r="X4177" s="38"/>
      <c r="Y4177" s="38"/>
      <c r="Z4177" s="5">
        <v>0.15</v>
      </c>
      <c r="AA4177" s="37"/>
      <c r="AB4177" s="37"/>
      <c r="AC4177" s="37"/>
      <c r="AD4177" s="37"/>
    </row>
    <row r="4178" spans="1:30" x14ac:dyDescent="0.25">
      <c r="A4178" s="2"/>
      <c r="B4178" s="2"/>
      <c r="C4178" s="34" t="s">
        <v>84</v>
      </c>
      <c r="D4178" s="34"/>
      <c r="E4178" s="34"/>
      <c r="F4178" s="34"/>
      <c r="G4178" s="34"/>
      <c r="H4178" s="34"/>
      <c r="I4178" s="34"/>
      <c r="J4178" s="34" t="s">
        <v>293</v>
      </c>
      <c r="K4178" s="34"/>
      <c r="L4178" s="34"/>
      <c r="M4178" s="1">
        <v>25918</v>
      </c>
      <c r="N4178" s="34">
        <v>1</v>
      </c>
      <c r="O4178" s="34"/>
      <c r="P4178" s="34" t="s">
        <v>86</v>
      </c>
      <c r="Q4178" s="34"/>
      <c r="R4178" s="1" t="s">
        <v>14</v>
      </c>
      <c r="S4178" s="34" t="s">
        <v>86</v>
      </c>
      <c r="T4178" s="34"/>
      <c r="U4178" s="34"/>
      <c r="V4178" s="34" t="s">
        <v>14</v>
      </c>
      <c r="W4178" s="34"/>
      <c r="X4178" s="34" t="s">
        <v>14</v>
      </c>
      <c r="Y4178" s="34"/>
      <c r="Z4178" s="4"/>
      <c r="AA4178" s="36">
        <v>663.84</v>
      </c>
      <c r="AB4178" s="36"/>
      <c r="AC4178" s="36"/>
      <c r="AD4178" s="36"/>
    </row>
    <row r="4179" spans="1:30" x14ac:dyDescent="0.25">
      <c r="A4179" s="2"/>
      <c r="B4179" s="2"/>
      <c r="C4179" s="34" t="s">
        <v>87</v>
      </c>
      <c r="D4179" s="34"/>
      <c r="E4179" s="34"/>
      <c r="F4179" s="34"/>
      <c r="G4179" s="34"/>
      <c r="H4179" s="34"/>
      <c r="I4179" s="34"/>
      <c r="J4179" s="34" t="s">
        <v>293</v>
      </c>
      <c r="K4179" s="34"/>
      <c r="L4179" s="34"/>
      <c r="M4179" s="1">
        <v>26023</v>
      </c>
      <c r="N4179" s="34">
        <v>1</v>
      </c>
      <c r="O4179" s="34"/>
      <c r="P4179" s="34" t="s">
        <v>86</v>
      </c>
      <c r="Q4179" s="34"/>
      <c r="R4179" s="1" t="s">
        <v>14</v>
      </c>
      <c r="S4179" s="34" t="s">
        <v>86</v>
      </c>
      <c r="T4179" s="34"/>
      <c r="U4179" s="34"/>
      <c r="V4179" s="34" t="s">
        <v>14</v>
      </c>
      <c r="W4179" s="34"/>
      <c r="X4179" s="34" t="s">
        <v>14</v>
      </c>
      <c r="Y4179" s="34"/>
      <c r="Z4179" s="4"/>
      <c r="AA4179" s="36">
        <v>662.04</v>
      </c>
      <c r="AB4179" s="36"/>
      <c r="AC4179" s="36"/>
      <c r="AD4179" s="36"/>
    </row>
    <row r="4180" spans="1:30" x14ac:dyDescent="0.25">
      <c r="A4180" s="2"/>
      <c r="B4180" s="2"/>
      <c r="C4180" s="34" t="s">
        <v>34</v>
      </c>
      <c r="D4180" s="34"/>
      <c r="E4180" s="34"/>
      <c r="F4180" s="34"/>
      <c r="G4180" s="34"/>
      <c r="H4180" s="34"/>
      <c r="I4180" s="34"/>
      <c r="J4180" s="34" t="s">
        <v>294</v>
      </c>
      <c r="K4180" s="34"/>
      <c r="L4180" s="34"/>
      <c r="M4180" s="1">
        <v>26176</v>
      </c>
      <c r="N4180" s="34">
        <v>1</v>
      </c>
      <c r="O4180" s="34"/>
      <c r="P4180" s="34" t="s">
        <v>83</v>
      </c>
      <c r="Q4180" s="34"/>
      <c r="R4180" s="1" t="s">
        <v>14</v>
      </c>
      <c r="S4180" s="34" t="s">
        <v>295</v>
      </c>
      <c r="T4180" s="34"/>
      <c r="U4180" s="34"/>
      <c r="V4180" s="34" t="s">
        <v>14</v>
      </c>
      <c r="W4180" s="34"/>
      <c r="X4180" s="34" t="s">
        <v>14</v>
      </c>
      <c r="Y4180" s="34"/>
      <c r="Z4180" s="4">
        <v>1325.88</v>
      </c>
      <c r="AA4180" s="36"/>
      <c r="AB4180" s="36"/>
      <c r="AC4180" s="36"/>
      <c r="AD4180" s="36"/>
    </row>
    <row r="4181" spans="1:30" x14ac:dyDescent="0.25">
      <c r="A4181" s="34"/>
      <c r="B4181" s="34"/>
      <c r="C4181" s="34"/>
      <c r="D4181" s="34"/>
      <c r="E4181" s="34"/>
      <c r="F4181" s="34"/>
      <c r="G4181" s="34"/>
      <c r="H4181" s="34"/>
      <c r="I4181" s="34"/>
      <c r="J4181" s="34"/>
      <c r="K4181" s="34"/>
      <c r="L4181" s="34"/>
      <c r="M4181" s="34"/>
      <c r="N4181" s="34"/>
      <c r="O4181" s="34"/>
      <c r="P4181" s="34"/>
      <c r="Q4181" s="1"/>
      <c r="R4181" s="38" t="s">
        <v>39</v>
      </c>
      <c r="S4181" s="38"/>
      <c r="T4181" s="38"/>
      <c r="U4181" s="38"/>
      <c r="V4181" s="38"/>
      <c r="W4181" s="38"/>
      <c r="X4181" s="38"/>
      <c r="Y4181" s="38"/>
      <c r="Z4181" s="5">
        <v>1325.88</v>
      </c>
      <c r="AA4181" s="37">
        <v>1325.88</v>
      </c>
      <c r="AB4181" s="37"/>
      <c r="AC4181" s="37"/>
      <c r="AD4181" s="37"/>
    </row>
    <row r="4182" spans="1:30" x14ac:dyDescent="0.25">
      <c r="A4182" s="34"/>
      <c r="B4182" s="34"/>
      <c r="C4182" s="34"/>
      <c r="D4182" s="34"/>
      <c r="E4182" s="34"/>
      <c r="F4182" s="34"/>
      <c r="G4182" s="34"/>
      <c r="H4182" s="34"/>
      <c r="I4182" s="34"/>
      <c r="J4182" s="34"/>
      <c r="K4182" s="34"/>
      <c r="L4182" s="34"/>
      <c r="M4182" s="34"/>
      <c r="N4182" s="34"/>
      <c r="O4182" s="34"/>
      <c r="P4182" s="34"/>
      <c r="Q4182" s="34"/>
      <c r="R4182" s="34"/>
      <c r="S4182" s="34"/>
      <c r="T4182" s="34"/>
      <c r="U4182" s="34"/>
      <c r="V4182" s="34"/>
      <c r="W4182" s="34"/>
      <c r="X4182" s="34"/>
      <c r="Y4182" s="34"/>
      <c r="Z4182" s="4"/>
      <c r="AA4182" s="36"/>
      <c r="AB4182" s="36"/>
      <c r="AC4182" s="36"/>
      <c r="AD4182" s="36"/>
    </row>
    <row r="4183" spans="1:30" x14ac:dyDescent="0.25">
      <c r="A4183" s="34"/>
      <c r="B4183" s="34"/>
      <c r="C4183" s="34"/>
      <c r="D4183" s="34"/>
      <c r="E4183" s="34"/>
      <c r="F4183" s="34"/>
      <c r="G4183" s="34"/>
      <c r="H4183" s="34"/>
      <c r="I4183" s="34"/>
      <c r="J4183" s="34"/>
      <c r="K4183" s="34"/>
      <c r="L4183" s="34"/>
      <c r="M4183" s="34"/>
      <c r="N4183" s="34"/>
      <c r="O4183" s="34"/>
      <c r="P4183" s="34"/>
      <c r="Q4183" s="1"/>
      <c r="R4183" s="38" t="s">
        <v>40</v>
      </c>
      <c r="S4183" s="38"/>
      <c r="T4183" s="38"/>
      <c r="U4183" s="38"/>
      <c r="V4183" s="38"/>
      <c r="W4183" s="38"/>
      <c r="X4183" s="38"/>
      <c r="Y4183" s="38"/>
      <c r="Z4183" s="5">
        <v>0.15</v>
      </c>
      <c r="AA4183" s="37"/>
      <c r="AB4183" s="37"/>
      <c r="AC4183" s="37"/>
      <c r="AD4183" s="37"/>
    </row>
    <row r="4184" spans="1:30" x14ac:dyDescent="0.25">
      <c r="A4184" s="2"/>
      <c r="B4184" s="2"/>
      <c r="C4184" s="34" t="s">
        <v>96</v>
      </c>
      <c r="D4184" s="34"/>
      <c r="E4184" s="34"/>
      <c r="F4184" s="34"/>
      <c r="G4184" s="34"/>
      <c r="H4184" s="34"/>
      <c r="I4184" s="34"/>
      <c r="J4184" s="34" t="s">
        <v>293</v>
      </c>
      <c r="K4184" s="34"/>
      <c r="L4184" s="34"/>
      <c r="M4184" s="1">
        <v>26152</v>
      </c>
      <c r="N4184" s="34">
        <v>2</v>
      </c>
      <c r="O4184" s="34"/>
      <c r="P4184" s="34" t="s">
        <v>86</v>
      </c>
      <c r="Q4184" s="34"/>
      <c r="R4184" s="1" t="s">
        <v>14</v>
      </c>
      <c r="S4184" s="34" t="s">
        <v>86</v>
      </c>
      <c r="T4184" s="34"/>
      <c r="U4184" s="34"/>
      <c r="V4184" s="34" t="s">
        <v>14</v>
      </c>
      <c r="W4184" s="34"/>
      <c r="X4184" s="34" t="s">
        <v>14</v>
      </c>
      <c r="Y4184" s="34"/>
      <c r="Z4184" s="4"/>
      <c r="AA4184" s="36">
        <v>662.04</v>
      </c>
      <c r="AB4184" s="36"/>
      <c r="AC4184" s="36"/>
      <c r="AD4184" s="36"/>
    </row>
    <row r="4185" spans="1:30" x14ac:dyDescent="0.25">
      <c r="A4185" s="2"/>
      <c r="B4185" s="2"/>
      <c r="C4185" s="34" t="s">
        <v>98</v>
      </c>
      <c r="D4185" s="34"/>
      <c r="E4185" s="34"/>
      <c r="F4185" s="34"/>
      <c r="G4185" s="34"/>
      <c r="H4185" s="34"/>
      <c r="I4185" s="34"/>
      <c r="J4185" s="34" t="s">
        <v>293</v>
      </c>
      <c r="K4185" s="34"/>
      <c r="L4185" s="34"/>
      <c r="M4185" s="1">
        <v>26300</v>
      </c>
      <c r="N4185" s="34">
        <v>2</v>
      </c>
      <c r="O4185" s="34"/>
      <c r="P4185" s="34" t="s">
        <v>86</v>
      </c>
      <c r="Q4185" s="34"/>
      <c r="R4185" s="1" t="s">
        <v>14</v>
      </c>
      <c r="S4185" s="34" t="s">
        <v>86</v>
      </c>
      <c r="T4185" s="34"/>
      <c r="U4185" s="34"/>
      <c r="V4185" s="34" t="s">
        <v>14</v>
      </c>
      <c r="W4185" s="34"/>
      <c r="X4185" s="34" t="s">
        <v>14</v>
      </c>
      <c r="Y4185" s="34"/>
      <c r="Z4185" s="4"/>
      <c r="AA4185" s="36">
        <v>670.61</v>
      </c>
      <c r="AB4185" s="36"/>
      <c r="AC4185" s="36"/>
      <c r="AD4185" s="36"/>
    </row>
    <row r="4186" spans="1:30" x14ac:dyDescent="0.25">
      <c r="A4186" s="2"/>
      <c r="B4186" s="2"/>
      <c r="C4186" s="34" t="s">
        <v>41</v>
      </c>
      <c r="D4186" s="34"/>
      <c r="E4186" s="34"/>
      <c r="F4186" s="34"/>
      <c r="G4186" s="34"/>
      <c r="H4186" s="34"/>
      <c r="I4186" s="34"/>
      <c r="J4186" s="34" t="s">
        <v>296</v>
      </c>
      <c r="K4186" s="34"/>
      <c r="L4186" s="34"/>
      <c r="M4186" s="1">
        <v>26398</v>
      </c>
      <c r="N4186" s="34">
        <v>2</v>
      </c>
      <c r="O4186" s="34"/>
      <c r="P4186" s="34" t="s">
        <v>83</v>
      </c>
      <c r="Q4186" s="34"/>
      <c r="R4186" s="1" t="s">
        <v>14</v>
      </c>
      <c r="S4186" s="34" t="s">
        <v>295</v>
      </c>
      <c r="T4186" s="34"/>
      <c r="U4186" s="34"/>
      <c r="V4186" s="34" t="s">
        <v>14</v>
      </c>
      <c r="W4186" s="34"/>
      <c r="X4186" s="34" t="s">
        <v>14</v>
      </c>
      <c r="Y4186" s="34"/>
      <c r="Z4186" s="4">
        <v>1332.65</v>
      </c>
      <c r="AA4186" s="36"/>
      <c r="AB4186" s="36"/>
      <c r="AC4186" s="36"/>
      <c r="AD4186" s="36"/>
    </row>
    <row r="4187" spans="1:30" x14ac:dyDescent="0.25">
      <c r="A4187" s="34"/>
      <c r="B4187" s="34"/>
      <c r="C4187" s="34"/>
      <c r="D4187" s="34"/>
      <c r="E4187" s="34"/>
      <c r="F4187" s="34"/>
      <c r="G4187" s="34"/>
      <c r="H4187" s="34"/>
      <c r="I4187" s="34"/>
      <c r="J4187" s="34"/>
      <c r="K4187" s="34"/>
      <c r="L4187" s="34"/>
      <c r="M4187" s="34"/>
      <c r="N4187" s="34"/>
      <c r="O4187" s="34"/>
      <c r="P4187" s="34"/>
      <c r="Q4187" s="1"/>
      <c r="R4187" s="38" t="s">
        <v>42</v>
      </c>
      <c r="S4187" s="38"/>
      <c r="T4187" s="38"/>
      <c r="U4187" s="38"/>
      <c r="V4187" s="38"/>
      <c r="W4187" s="38"/>
      <c r="X4187" s="38"/>
      <c r="Y4187" s="38"/>
      <c r="Z4187" s="5">
        <v>1332.65</v>
      </c>
      <c r="AA4187" s="37">
        <v>1332.65</v>
      </c>
      <c r="AB4187" s="37"/>
      <c r="AC4187" s="37"/>
      <c r="AD4187" s="37"/>
    </row>
    <row r="4188" spans="1:30" x14ac:dyDescent="0.25">
      <c r="A4188" s="34"/>
      <c r="B4188" s="34"/>
      <c r="C4188" s="34"/>
      <c r="D4188" s="34"/>
      <c r="E4188" s="34"/>
      <c r="F4188" s="34"/>
      <c r="G4188" s="34"/>
      <c r="H4188" s="34"/>
      <c r="I4188" s="34"/>
      <c r="J4188" s="34"/>
      <c r="K4188" s="34"/>
      <c r="L4188" s="34"/>
      <c r="M4188" s="34"/>
      <c r="N4188" s="34"/>
      <c r="O4188" s="34"/>
      <c r="P4188" s="34"/>
      <c r="Q4188" s="34"/>
      <c r="R4188" s="34"/>
      <c r="S4188" s="34"/>
      <c r="T4188" s="34"/>
      <c r="U4188" s="34"/>
      <c r="V4188" s="34"/>
      <c r="W4188" s="34"/>
      <c r="X4188" s="34"/>
      <c r="Y4188" s="34"/>
      <c r="Z4188" s="4"/>
      <c r="AA4188" s="36"/>
      <c r="AB4188" s="36"/>
      <c r="AC4188" s="36"/>
      <c r="AD4188" s="36"/>
    </row>
    <row r="4189" spans="1:30" x14ac:dyDescent="0.25">
      <c r="A4189" s="34"/>
      <c r="B4189" s="34"/>
      <c r="C4189" s="34"/>
      <c r="D4189" s="34"/>
      <c r="E4189" s="34"/>
      <c r="F4189" s="34"/>
      <c r="G4189" s="34"/>
      <c r="H4189" s="34"/>
      <c r="I4189" s="34"/>
      <c r="J4189" s="34"/>
      <c r="K4189" s="34"/>
      <c r="L4189" s="34"/>
      <c r="M4189" s="34"/>
      <c r="N4189" s="34"/>
      <c r="O4189" s="34"/>
      <c r="P4189" s="34"/>
      <c r="Q4189" s="1"/>
      <c r="R4189" s="38" t="s">
        <v>43</v>
      </c>
      <c r="S4189" s="38"/>
      <c r="T4189" s="38"/>
      <c r="U4189" s="38"/>
      <c r="V4189" s="38"/>
      <c r="W4189" s="38"/>
      <c r="X4189" s="38"/>
      <c r="Y4189" s="38"/>
      <c r="Z4189" s="5">
        <v>0.15</v>
      </c>
      <c r="AA4189" s="37"/>
      <c r="AB4189" s="37"/>
      <c r="AC4189" s="37"/>
      <c r="AD4189" s="37"/>
    </row>
    <row r="4190" spans="1:30" x14ac:dyDescent="0.25">
      <c r="A4190" s="2"/>
      <c r="B4190" s="2"/>
      <c r="C4190" s="34" t="s">
        <v>104</v>
      </c>
      <c r="D4190" s="34"/>
      <c r="E4190" s="34"/>
      <c r="F4190" s="34"/>
      <c r="G4190" s="34"/>
      <c r="H4190" s="34"/>
      <c r="I4190" s="34"/>
      <c r="J4190" s="34" t="s">
        <v>293</v>
      </c>
      <c r="K4190" s="34"/>
      <c r="L4190" s="34"/>
      <c r="M4190" s="1">
        <v>26351</v>
      </c>
      <c r="N4190" s="34">
        <v>3</v>
      </c>
      <c r="O4190" s="34"/>
      <c r="P4190" s="34" t="s">
        <v>86</v>
      </c>
      <c r="Q4190" s="34"/>
      <c r="R4190" s="1" t="s">
        <v>14</v>
      </c>
      <c r="S4190" s="34" t="s">
        <v>86</v>
      </c>
      <c r="T4190" s="34"/>
      <c r="U4190" s="34"/>
      <c r="V4190" s="34" t="s">
        <v>14</v>
      </c>
      <c r="W4190" s="34"/>
      <c r="X4190" s="34" t="s">
        <v>14</v>
      </c>
      <c r="Y4190" s="34"/>
      <c r="Z4190" s="4"/>
      <c r="AA4190" s="36">
        <v>697.77</v>
      </c>
      <c r="AB4190" s="36"/>
      <c r="AC4190" s="36"/>
      <c r="AD4190" s="36"/>
    </row>
    <row r="4191" spans="1:30" x14ac:dyDescent="0.25">
      <c r="A4191" s="2"/>
      <c r="B4191" s="2"/>
      <c r="C4191" s="34" t="s">
        <v>107</v>
      </c>
      <c r="D4191" s="34"/>
      <c r="E4191" s="34"/>
      <c r="F4191" s="34"/>
      <c r="G4191" s="34"/>
      <c r="H4191" s="34"/>
      <c r="I4191" s="34"/>
      <c r="J4191" s="34" t="s">
        <v>293</v>
      </c>
      <c r="K4191" s="34"/>
      <c r="L4191" s="34"/>
      <c r="M4191" s="1">
        <v>26547</v>
      </c>
      <c r="N4191" s="34">
        <v>3</v>
      </c>
      <c r="O4191" s="34"/>
      <c r="P4191" s="34" t="s">
        <v>86</v>
      </c>
      <c r="Q4191" s="34"/>
      <c r="R4191" s="1" t="s">
        <v>14</v>
      </c>
      <c r="S4191" s="34" t="s">
        <v>86</v>
      </c>
      <c r="T4191" s="34"/>
      <c r="U4191" s="34"/>
      <c r="V4191" s="34" t="s">
        <v>14</v>
      </c>
      <c r="W4191" s="34"/>
      <c r="X4191" s="34" t="s">
        <v>14</v>
      </c>
      <c r="Y4191" s="34"/>
      <c r="Z4191" s="4"/>
      <c r="AA4191" s="36">
        <v>670.4</v>
      </c>
      <c r="AB4191" s="36"/>
      <c r="AC4191" s="36"/>
      <c r="AD4191" s="36"/>
    </row>
    <row r="4192" spans="1:30" x14ac:dyDescent="0.25">
      <c r="A4192" s="2"/>
      <c r="B4192" s="2"/>
      <c r="C4192" s="34" t="s">
        <v>44</v>
      </c>
      <c r="D4192" s="34"/>
      <c r="E4192" s="34"/>
      <c r="F4192" s="34"/>
      <c r="G4192" s="34"/>
      <c r="H4192" s="34"/>
      <c r="I4192" s="34"/>
      <c r="J4192" s="34" t="s">
        <v>297</v>
      </c>
      <c r="K4192" s="34"/>
      <c r="L4192" s="34"/>
      <c r="M4192" s="1">
        <v>26655</v>
      </c>
      <c r="N4192" s="34">
        <v>3</v>
      </c>
      <c r="O4192" s="34"/>
      <c r="P4192" s="34" t="s">
        <v>83</v>
      </c>
      <c r="Q4192" s="34"/>
      <c r="R4192" s="1" t="s">
        <v>14</v>
      </c>
      <c r="S4192" s="34" t="s">
        <v>295</v>
      </c>
      <c r="T4192" s="34"/>
      <c r="U4192" s="34"/>
      <c r="V4192" s="34" t="s">
        <v>14</v>
      </c>
      <c r="W4192" s="34"/>
      <c r="X4192" s="34" t="s">
        <v>14</v>
      </c>
      <c r="Y4192" s="34"/>
      <c r="Z4192" s="4">
        <v>1368.17</v>
      </c>
      <c r="AA4192" s="36"/>
      <c r="AB4192" s="36"/>
      <c r="AC4192" s="36"/>
      <c r="AD4192" s="36"/>
    </row>
    <row r="4193" spans="1:30" x14ac:dyDescent="0.25">
      <c r="A4193" s="34"/>
      <c r="B4193" s="34"/>
      <c r="C4193" s="34"/>
      <c r="D4193" s="34"/>
      <c r="E4193" s="34"/>
      <c r="F4193" s="34"/>
      <c r="G4193" s="34"/>
      <c r="H4193" s="34"/>
      <c r="I4193" s="34"/>
      <c r="J4193" s="34"/>
      <c r="K4193" s="34"/>
      <c r="L4193" s="34"/>
      <c r="M4193" s="34"/>
      <c r="N4193" s="34"/>
      <c r="O4193" s="34"/>
      <c r="P4193" s="34"/>
      <c r="Q4193" s="1"/>
      <c r="R4193" s="38" t="s">
        <v>45</v>
      </c>
      <c r="S4193" s="38"/>
      <c r="T4193" s="38"/>
      <c r="U4193" s="38"/>
      <c r="V4193" s="38"/>
      <c r="W4193" s="38"/>
      <c r="X4193" s="38"/>
      <c r="Y4193" s="38"/>
      <c r="Z4193" s="5">
        <v>1368.17</v>
      </c>
      <c r="AA4193" s="37">
        <v>1368.17</v>
      </c>
      <c r="AB4193" s="37"/>
      <c r="AC4193" s="37"/>
      <c r="AD4193" s="37"/>
    </row>
    <row r="4194" spans="1:30" x14ac:dyDescent="0.25">
      <c r="A4194" s="34"/>
      <c r="B4194" s="34"/>
      <c r="C4194" s="34"/>
      <c r="D4194" s="34"/>
      <c r="E4194" s="34"/>
      <c r="F4194" s="34"/>
      <c r="G4194" s="34"/>
      <c r="H4194" s="34"/>
      <c r="I4194" s="34"/>
      <c r="J4194" s="34"/>
      <c r="K4194" s="34"/>
      <c r="L4194" s="34"/>
      <c r="M4194" s="34"/>
      <c r="N4194" s="34"/>
      <c r="O4194" s="34"/>
      <c r="P4194" s="34"/>
      <c r="Q4194" s="34"/>
      <c r="R4194" s="34"/>
      <c r="S4194" s="34"/>
      <c r="T4194" s="34"/>
      <c r="U4194" s="34"/>
      <c r="V4194" s="34"/>
      <c r="W4194" s="34"/>
      <c r="X4194" s="34"/>
      <c r="Y4194" s="34"/>
      <c r="Z4194" s="4"/>
      <c r="AA4194" s="36"/>
      <c r="AB4194" s="36"/>
      <c r="AC4194" s="36"/>
      <c r="AD4194" s="36"/>
    </row>
    <row r="4195" spans="1:30" x14ac:dyDescent="0.25">
      <c r="A4195" s="34"/>
      <c r="B4195" s="34"/>
      <c r="C4195" s="34"/>
      <c r="D4195" s="34"/>
      <c r="E4195" s="34"/>
      <c r="F4195" s="34"/>
      <c r="G4195" s="34"/>
      <c r="H4195" s="34"/>
      <c r="I4195" s="34"/>
      <c r="J4195" s="34"/>
      <c r="K4195" s="34"/>
      <c r="L4195" s="34"/>
      <c r="M4195" s="34"/>
      <c r="N4195" s="34"/>
      <c r="O4195" s="34"/>
      <c r="P4195" s="34"/>
      <c r="Q4195" s="1"/>
      <c r="R4195" s="38" t="s">
        <v>46</v>
      </c>
      <c r="S4195" s="38"/>
      <c r="T4195" s="38"/>
      <c r="U4195" s="38"/>
      <c r="V4195" s="38"/>
      <c r="W4195" s="38"/>
      <c r="X4195" s="38"/>
      <c r="Y4195" s="38"/>
      <c r="Z4195" s="5">
        <v>0.15</v>
      </c>
      <c r="AA4195" s="37"/>
      <c r="AB4195" s="37"/>
      <c r="AC4195" s="37"/>
      <c r="AD4195" s="37"/>
    </row>
    <row r="4196" spans="1:30" x14ac:dyDescent="0.25">
      <c r="A4196" s="2"/>
      <c r="B4196" s="2"/>
      <c r="C4196" s="34" t="s">
        <v>114</v>
      </c>
      <c r="D4196" s="34"/>
      <c r="E4196" s="34"/>
      <c r="F4196" s="34"/>
      <c r="G4196" s="34"/>
      <c r="H4196" s="34"/>
      <c r="I4196" s="34"/>
      <c r="J4196" s="34" t="s">
        <v>293</v>
      </c>
      <c r="K4196" s="34"/>
      <c r="L4196" s="34"/>
      <c r="M4196" s="1">
        <v>26568</v>
      </c>
      <c r="N4196" s="34">
        <v>4</v>
      </c>
      <c r="O4196" s="34"/>
      <c r="P4196" s="34" t="s">
        <v>86</v>
      </c>
      <c r="Q4196" s="34"/>
      <c r="R4196" s="1" t="s">
        <v>14</v>
      </c>
      <c r="S4196" s="34" t="s">
        <v>86</v>
      </c>
      <c r="T4196" s="34"/>
      <c r="U4196" s="34"/>
      <c r="V4196" s="34" t="s">
        <v>14</v>
      </c>
      <c r="W4196" s="34"/>
      <c r="X4196" s="34" t="s">
        <v>14</v>
      </c>
      <c r="Y4196" s="34"/>
      <c r="Z4196" s="4"/>
      <c r="AA4196" s="36">
        <v>662.04</v>
      </c>
      <c r="AB4196" s="36"/>
      <c r="AC4196" s="36"/>
      <c r="AD4196" s="36"/>
    </row>
    <row r="4197" spans="1:30" x14ac:dyDescent="0.25">
      <c r="A4197" s="2"/>
      <c r="B4197" s="2"/>
      <c r="C4197" s="34" t="s">
        <v>115</v>
      </c>
      <c r="D4197" s="34"/>
      <c r="E4197" s="34"/>
      <c r="F4197" s="34"/>
      <c r="G4197" s="34"/>
      <c r="H4197" s="34"/>
      <c r="I4197" s="34"/>
      <c r="J4197" s="34" t="s">
        <v>293</v>
      </c>
      <c r="K4197" s="34"/>
      <c r="L4197" s="34"/>
      <c r="M4197" s="1">
        <v>26588</v>
      </c>
      <c r="N4197" s="34">
        <v>4</v>
      </c>
      <c r="O4197" s="34"/>
      <c r="P4197" s="34" t="s">
        <v>86</v>
      </c>
      <c r="Q4197" s="34"/>
      <c r="R4197" s="1" t="s">
        <v>14</v>
      </c>
      <c r="S4197" s="34" t="s">
        <v>86</v>
      </c>
      <c r="T4197" s="34"/>
      <c r="U4197" s="34"/>
      <c r="V4197" s="34" t="s">
        <v>14</v>
      </c>
      <c r="W4197" s="34"/>
      <c r="X4197" s="34" t="s">
        <v>14</v>
      </c>
      <c r="Y4197" s="34"/>
      <c r="Z4197" s="4"/>
      <c r="AA4197" s="36">
        <v>662.04</v>
      </c>
      <c r="AB4197" s="36"/>
      <c r="AC4197" s="36"/>
      <c r="AD4197" s="36"/>
    </row>
    <row r="4198" spans="1:30" x14ac:dyDescent="0.25">
      <c r="A4198" s="2"/>
      <c r="B4198" s="2"/>
      <c r="C4198" s="34" t="s">
        <v>47</v>
      </c>
      <c r="D4198" s="34"/>
      <c r="E4198" s="34"/>
      <c r="F4198" s="34"/>
      <c r="G4198" s="34"/>
      <c r="H4198" s="34"/>
      <c r="I4198" s="34"/>
      <c r="J4198" s="34" t="s">
        <v>293</v>
      </c>
      <c r="K4198" s="34"/>
      <c r="L4198" s="34"/>
      <c r="M4198" s="1">
        <v>26822</v>
      </c>
      <c r="N4198" s="34">
        <v>4</v>
      </c>
      <c r="O4198" s="34"/>
      <c r="P4198" s="34" t="s">
        <v>86</v>
      </c>
      <c r="Q4198" s="34"/>
      <c r="R4198" s="1" t="s">
        <v>14</v>
      </c>
      <c r="S4198" s="34" t="s">
        <v>86</v>
      </c>
      <c r="T4198" s="34"/>
      <c r="U4198" s="34"/>
      <c r="V4198" s="34" t="s">
        <v>14</v>
      </c>
      <c r="W4198" s="34"/>
      <c r="X4198" s="34" t="s">
        <v>14</v>
      </c>
      <c r="Y4198" s="34"/>
      <c r="Z4198" s="4"/>
      <c r="AA4198" s="36">
        <v>669.13</v>
      </c>
      <c r="AB4198" s="36"/>
      <c r="AC4198" s="36"/>
      <c r="AD4198" s="36"/>
    </row>
    <row r="4199" spans="1:30" x14ac:dyDescent="0.25">
      <c r="A4199" s="2"/>
      <c r="B4199" s="2"/>
      <c r="C4199" s="34" t="s">
        <v>47</v>
      </c>
      <c r="D4199" s="34"/>
      <c r="E4199" s="34"/>
      <c r="F4199" s="34"/>
      <c r="G4199" s="34"/>
      <c r="H4199" s="34"/>
      <c r="I4199" s="34"/>
      <c r="J4199" s="34" t="s">
        <v>298</v>
      </c>
      <c r="K4199" s="34"/>
      <c r="L4199" s="34"/>
      <c r="M4199" s="1">
        <v>26850</v>
      </c>
      <c r="N4199" s="34">
        <v>4</v>
      </c>
      <c r="O4199" s="34"/>
      <c r="P4199" s="34" t="s">
        <v>83</v>
      </c>
      <c r="Q4199" s="34"/>
      <c r="R4199" s="1" t="s">
        <v>14</v>
      </c>
      <c r="S4199" s="34" t="s">
        <v>295</v>
      </c>
      <c r="T4199" s="34"/>
      <c r="U4199" s="34"/>
      <c r="V4199" s="34" t="s">
        <v>14</v>
      </c>
      <c r="W4199" s="34"/>
      <c r="X4199" s="34" t="s">
        <v>14</v>
      </c>
      <c r="Y4199" s="34"/>
      <c r="Z4199" s="4">
        <v>1993.21</v>
      </c>
      <c r="AA4199" s="36"/>
      <c r="AB4199" s="36"/>
      <c r="AC4199" s="36"/>
      <c r="AD4199" s="36"/>
    </row>
    <row r="4200" spans="1:30" x14ac:dyDescent="0.25">
      <c r="A4200" s="34"/>
      <c r="B4200" s="34"/>
      <c r="C4200" s="34"/>
      <c r="D4200" s="34"/>
      <c r="E4200" s="34"/>
      <c r="F4200" s="34"/>
      <c r="G4200" s="34"/>
      <c r="H4200" s="34"/>
      <c r="I4200" s="34"/>
      <c r="J4200" s="34"/>
      <c r="K4200" s="34"/>
      <c r="L4200" s="34"/>
      <c r="M4200" s="34"/>
      <c r="N4200" s="34"/>
      <c r="O4200" s="34"/>
      <c r="P4200" s="34"/>
      <c r="Q4200" s="1"/>
      <c r="R4200" s="38" t="s">
        <v>48</v>
      </c>
      <c r="S4200" s="38"/>
      <c r="T4200" s="38"/>
      <c r="U4200" s="38"/>
      <c r="V4200" s="38"/>
      <c r="W4200" s="38"/>
      <c r="X4200" s="38"/>
      <c r="Y4200" s="38"/>
      <c r="Z4200" s="5">
        <v>1993.21</v>
      </c>
      <c r="AA4200" s="37">
        <v>1993.21</v>
      </c>
      <c r="AB4200" s="37"/>
      <c r="AC4200" s="37"/>
      <c r="AD4200" s="37"/>
    </row>
    <row r="4201" spans="1:30" x14ac:dyDescent="0.25">
      <c r="A4201" s="34"/>
      <c r="B4201" s="34"/>
      <c r="C4201" s="34"/>
      <c r="D4201" s="34"/>
      <c r="E4201" s="34"/>
      <c r="F4201" s="34"/>
      <c r="G4201" s="34"/>
      <c r="H4201" s="34"/>
      <c r="I4201" s="34"/>
      <c r="J4201" s="34"/>
      <c r="K4201" s="34"/>
      <c r="L4201" s="34"/>
      <c r="M4201" s="34"/>
      <c r="N4201" s="34"/>
      <c r="O4201" s="34"/>
      <c r="P4201" s="34"/>
      <c r="Q4201" s="34"/>
      <c r="R4201" s="34"/>
      <c r="S4201" s="34"/>
      <c r="T4201" s="34"/>
      <c r="U4201" s="34"/>
      <c r="V4201" s="34"/>
      <c r="W4201" s="34"/>
      <c r="X4201" s="34"/>
      <c r="Y4201" s="34"/>
      <c r="Z4201" s="4"/>
      <c r="AA4201" s="36"/>
      <c r="AB4201" s="36"/>
      <c r="AC4201" s="36"/>
      <c r="AD4201" s="36"/>
    </row>
    <row r="4202" spans="1:30" x14ac:dyDescent="0.25">
      <c r="A4202" s="34"/>
      <c r="B4202" s="34"/>
      <c r="C4202" s="34"/>
      <c r="D4202" s="34"/>
      <c r="E4202" s="34"/>
      <c r="F4202" s="34"/>
      <c r="G4202" s="34"/>
      <c r="H4202" s="34"/>
      <c r="I4202" s="34"/>
      <c r="J4202" s="34"/>
      <c r="K4202" s="34"/>
      <c r="L4202" s="34"/>
      <c r="M4202" s="34"/>
      <c r="N4202" s="34"/>
      <c r="O4202" s="34"/>
      <c r="P4202" s="34"/>
      <c r="Q4202" s="1"/>
      <c r="R4202" s="38" t="s">
        <v>49</v>
      </c>
      <c r="S4202" s="38"/>
      <c r="T4202" s="38"/>
      <c r="U4202" s="38"/>
      <c r="V4202" s="38"/>
      <c r="W4202" s="38"/>
      <c r="X4202" s="38"/>
      <c r="Y4202" s="38"/>
      <c r="Z4202" s="5">
        <v>0.15</v>
      </c>
      <c r="AA4202" s="37"/>
      <c r="AB4202" s="37"/>
      <c r="AC4202" s="37"/>
      <c r="AD4202" s="37"/>
    </row>
    <row r="4203" spans="1:30" x14ac:dyDescent="0.25">
      <c r="A4203" s="2"/>
      <c r="B4203" s="2"/>
      <c r="C4203" s="34" t="s">
        <v>126</v>
      </c>
      <c r="D4203" s="34"/>
      <c r="E4203" s="34"/>
      <c r="F4203" s="34"/>
      <c r="G4203" s="34"/>
      <c r="H4203" s="34"/>
      <c r="I4203" s="34"/>
      <c r="J4203" s="34" t="s">
        <v>293</v>
      </c>
      <c r="K4203" s="34"/>
      <c r="L4203" s="34"/>
      <c r="M4203" s="1">
        <v>26905</v>
      </c>
      <c r="N4203" s="34">
        <v>5</v>
      </c>
      <c r="O4203" s="34"/>
      <c r="P4203" s="34" t="s">
        <v>86</v>
      </c>
      <c r="Q4203" s="34"/>
      <c r="R4203" s="1" t="s">
        <v>14</v>
      </c>
      <c r="S4203" s="34" t="s">
        <v>86</v>
      </c>
      <c r="T4203" s="34"/>
      <c r="U4203" s="34"/>
      <c r="V4203" s="34" t="s">
        <v>14</v>
      </c>
      <c r="W4203" s="34"/>
      <c r="X4203" s="34" t="s">
        <v>14</v>
      </c>
      <c r="Y4203" s="34"/>
      <c r="Z4203" s="4"/>
      <c r="AA4203" s="36">
        <v>669.13</v>
      </c>
      <c r="AB4203" s="36"/>
      <c r="AC4203" s="36"/>
      <c r="AD4203" s="36"/>
    </row>
    <row r="4204" spans="1:30" x14ac:dyDescent="0.25">
      <c r="A4204" s="2"/>
      <c r="B4204" s="2"/>
      <c r="C4204" s="34" t="s">
        <v>128</v>
      </c>
      <c r="D4204" s="34"/>
      <c r="E4204" s="34"/>
      <c r="F4204" s="34"/>
      <c r="G4204" s="34"/>
      <c r="H4204" s="34"/>
      <c r="I4204" s="34"/>
      <c r="J4204" s="34" t="s">
        <v>293</v>
      </c>
      <c r="K4204" s="34"/>
      <c r="L4204" s="34"/>
      <c r="M4204" s="1">
        <v>27015</v>
      </c>
      <c r="N4204" s="34">
        <v>5</v>
      </c>
      <c r="O4204" s="34"/>
      <c r="P4204" s="34" t="s">
        <v>86</v>
      </c>
      <c r="Q4204" s="34"/>
      <c r="R4204" s="1" t="s">
        <v>14</v>
      </c>
      <c r="S4204" s="34" t="s">
        <v>86</v>
      </c>
      <c r="T4204" s="34"/>
      <c r="U4204" s="34"/>
      <c r="V4204" s="34" t="s">
        <v>14</v>
      </c>
      <c r="W4204" s="34"/>
      <c r="X4204" s="34" t="s">
        <v>14</v>
      </c>
      <c r="Y4204" s="34"/>
      <c r="Z4204" s="4"/>
      <c r="AA4204" s="36">
        <v>663.92</v>
      </c>
      <c r="AB4204" s="36"/>
      <c r="AC4204" s="36"/>
      <c r="AD4204" s="36"/>
    </row>
    <row r="4205" spans="1:30" x14ac:dyDescent="0.25">
      <c r="A4205" s="2"/>
      <c r="B4205" s="2"/>
      <c r="C4205" s="34" t="s">
        <v>50</v>
      </c>
      <c r="D4205" s="34"/>
      <c r="E4205" s="34"/>
      <c r="F4205" s="34"/>
      <c r="G4205" s="34"/>
      <c r="H4205" s="34"/>
      <c r="I4205" s="34"/>
      <c r="J4205" s="34" t="s">
        <v>299</v>
      </c>
      <c r="K4205" s="34"/>
      <c r="L4205" s="34"/>
      <c r="M4205" s="1">
        <v>27138</v>
      </c>
      <c r="N4205" s="34">
        <v>5</v>
      </c>
      <c r="O4205" s="34"/>
      <c r="P4205" s="34" t="s">
        <v>83</v>
      </c>
      <c r="Q4205" s="34"/>
      <c r="R4205" s="1" t="s">
        <v>14</v>
      </c>
      <c r="S4205" s="34" t="s">
        <v>295</v>
      </c>
      <c r="T4205" s="34"/>
      <c r="U4205" s="34"/>
      <c r="V4205" s="34" t="s">
        <v>14</v>
      </c>
      <c r="W4205" s="34"/>
      <c r="X4205" s="34" t="s">
        <v>14</v>
      </c>
      <c r="Y4205" s="34"/>
      <c r="Z4205" s="4">
        <v>1333.05</v>
      </c>
      <c r="AA4205" s="36"/>
      <c r="AB4205" s="36"/>
      <c r="AC4205" s="36"/>
      <c r="AD4205" s="36"/>
    </row>
    <row r="4206" spans="1:30" x14ac:dyDescent="0.25">
      <c r="A4206" s="34"/>
      <c r="B4206" s="34"/>
      <c r="C4206" s="34"/>
      <c r="D4206" s="34"/>
      <c r="E4206" s="34"/>
      <c r="F4206" s="34"/>
      <c r="G4206" s="34"/>
      <c r="H4206" s="34"/>
      <c r="I4206" s="34"/>
      <c r="J4206" s="34"/>
      <c r="K4206" s="34"/>
      <c r="L4206" s="34"/>
      <c r="M4206" s="34"/>
      <c r="N4206" s="34"/>
      <c r="O4206" s="34"/>
      <c r="P4206" s="34"/>
      <c r="Q4206" s="1"/>
      <c r="R4206" s="38" t="s">
        <v>52</v>
      </c>
      <c r="S4206" s="38"/>
      <c r="T4206" s="38"/>
      <c r="U4206" s="38"/>
      <c r="V4206" s="38"/>
      <c r="W4206" s="38"/>
      <c r="X4206" s="38"/>
      <c r="Y4206" s="38"/>
      <c r="Z4206" s="5">
        <v>1333.05</v>
      </c>
      <c r="AA4206" s="37">
        <v>1333.05</v>
      </c>
      <c r="AB4206" s="37"/>
      <c r="AC4206" s="37"/>
      <c r="AD4206" s="37"/>
    </row>
    <row r="4207" spans="1:30" x14ac:dyDescent="0.25">
      <c r="A4207" s="34"/>
      <c r="B4207" s="34"/>
      <c r="C4207" s="34"/>
      <c r="D4207" s="34"/>
      <c r="E4207" s="34"/>
      <c r="F4207" s="34"/>
      <c r="G4207" s="34"/>
      <c r="H4207" s="34"/>
      <c r="I4207" s="34"/>
      <c r="J4207" s="34"/>
      <c r="K4207" s="34"/>
      <c r="L4207" s="34"/>
      <c r="M4207" s="34"/>
      <c r="N4207" s="34"/>
      <c r="O4207" s="34"/>
      <c r="P4207" s="34"/>
      <c r="Q4207" s="34"/>
      <c r="R4207" s="34"/>
      <c r="S4207" s="34"/>
      <c r="T4207" s="34"/>
      <c r="U4207" s="34"/>
      <c r="V4207" s="34"/>
      <c r="W4207" s="34"/>
      <c r="X4207" s="34"/>
      <c r="Y4207" s="34"/>
      <c r="Z4207" s="4"/>
      <c r="AA4207" s="36"/>
      <c r="AB4207" s="36"/>
      <c r="AC4207" s="36"/>
      <c r="AD4207" s="36"/>
    </row>
    <row r="4208" spans="1:30" x14ac:dyDescent="0.25">
      <c r="A4208" s="34"/>
      <c r="B4208" s="34"/>
      <c r="C4208" s="34"/>
      <c r="D4208" s="34"/>
      <c r="E4208" s="34"/>
      <c r="F4208" s="34"/>
      <c r="G4208" s="34"/>
      <c r="H4208" s="34"/>
      <c r="I4208" s="34"/>
      <c r="J4208" s="34"/>
      <c r="K4208" s="34"/>
      <c r="L4208" s="34"/>
      <c r="M4208" s="34"/>
      <c r="N4208" s="34"/>
      <c r="O4208" s="34"/>
      <c r="P4208" s="34"/>
      <c r="Q4208" s="1"/>
      <c r="R4208" s="38" t="s">
        <v>53</v>
      </c>
      <c r="S4208" s="38"/>
      <c r="T4208" s="38"/>
      <c r="U4208" s="38"/>
      <c r="V4208" s="38"/>
      <c r="W4208" s="38"/>
      <c r="X4208" s="38"/>
      <c r="Y4208" s="38"/>
      <c r="Z4208" s="5">
        <v>0.15</v>
      </c>
      <c r="AA4208" s="37"/>
      <c r="AB4208" s="37"/>
      <c r="AC4208" s="37"/>
      <c r="AD4208" s="37"/>
    </row>
    <row r="4209" spans="1:30" x14ac:dyDescent="0.25">
      <c r="A4209" s="2"/>
      <c r="B4209" s="2"/>
      <c r="C4209" s="34" t="s">
        <v>135</v>
      </c>
      <c r="D4209" s="34"/>
      <c r="E4209" s="34"/>
      <c r="F4209" s="34"/>
      <c r="G4209" s="34"/>
      <c r="H4209" s="34"/>
      <c r="I4209" s="34"/>
      <c r="J4209" s="34" t="s">
        <v>293</v>
      </c>
      <c r="K4209" s="34"/>
      <c r="L4209" s="34"/>
      <c r="M4209" s="1">
        <v>27111</v>
      </c>
      <c r="N4209" s="34">
        <v>6</v>
      </c>
      <c r="O4209" s="34"/>
      <c r="P4209" s="34" t="s">
        <v>86</v>
      </c>
      <c r="Q4209" s="34"/>
      <c r="R4209" s="1" t="s">
        <v>14</v>
      </c>
      <c r="S4209" s="34" t="s">
        <v>86</v>
      </c>
      <c r="T4209" s="34"/>
      <c r="U4209" s="34"/>
      <c r="V4209" s="34" t="s">
        <v>14</v>
      </c>
      <c r="W4209" s="34"/>
      <c r="X4209" s="34" t="s">
        <v>14</v>
      </c>
      <c r="Y4209" s="34"/>
      <c r="Z4209" s="4"/>
      <c r="AA4209" s="36">
        <v>665.79</v>
      </c>
      <c r="AB4209" s="36"/>
      <c r="AC4209" s="36"/>
      <c r="AD4209" s="36"/>
    </row>
    <row r="4210" spans="1:30" x14ac:dyDescent="0.25">
      <c r="A4210" s="2"/>
      <c r="B4210" s="2"/>
      <c r="C4210" s="34" t="s">
        <v>137</v>
      </c>
      <c r="D4210" s="34"/>
      <c r="E4210" s="34"/>
      <c r="F4210" s="34"/>
      <c r="G4210" s="34"/>
      <c r="H4210" s="34"/>
      <c r="I4210" s="34"/>
      <c r="J4210" s="34" t="s">
        <v>293</v>
      </c>
      <c r="K4210" s="34"/>
      <c r="L4210" s="34"/>
      <c r="M4210" s="1">
        <v>27260</v>
      </c>
      <c r="N4210" s="34">
        <v>6</v>
      </c>
      <c r="O4210" s="34"/>
      <c r="P4210" s="34" t="s">
        <v>86</v>
      </c>
      <c r="Q4210" s="34"/>
      <c r="R4210" s="1" t="s">
        <v>14</v>
      </c>
      <c r="S4210" s="34" t="s">
        <v>86</v>
      </c>
      <c r="T4210" s="34"/>
      <c r="U4210" s="34"/>
      <c r="V4210" s="34" t="s">
        <v>14</v>
      </c>
      <c r="W4210" s="34"/>
      <c r="X4210" s="34" t="s">
        <v>14</v>
      </c>
      <c r="Y4210" s="34"/>
      <c r="Z4210" s="4"/>
      <c r="AA4210" s="36">
        <v>662.04</v>
      </c>
      <c r="AB4210" s="36"/>
      <c r="AC4210" s="36"/>
      <c r="AD4210" s="36"/>
    </row>
    <row r="4211" spans="1:30" x14ac:dyDescent="0.25">
      <c r="A4211" s="2"/>
      <c r="B4211" s="2"/>
      <c r="C4211" s="34" t="s">
        <v>54</v>
      </c>
      <c r="D4211" s="34"/>
      <c r="E4211" s="34"/>
      <c r="F4211" s="34"/>
      <c r="G4211" s="34"/>
      <c r="H4211" s="34"/>
      <c r="I4211" s="34"/>
      <c r="J4211" s="34" t="s">
        <v>300</v>
      </c>
      <c r="K4211" s="34"/>
      <c r="L4211" s="34"/>
      <c r="M4211" s="1">
        <v>27347</v>
      </c>
      <c r="N4211" s="34">
        <v>6</v>
      </c>
      <c r="O4211" s="34"/>
      <c r="P4211" s="34" t="s">
        <v>83</v>
      </c>
      <c r="Q4211" s="34"/>
      <c r="R4211" s="1" t="s">
        <v>14</v>
      </c>
      <c r="S4211" s="34" t="s">
        <v>295</v>
      </c>
      <c r="T4211" s="34"/>
      <c r="U4211" s="34"/>
      <c r="V4211" s="34" t="s">
        <v>14</v>
      </c>
      <c r="W4211" s="34"/>
      <c r="X4211" s="34" t="s">
        <v>14</v>
      </c>
      <c r="Y4211" s="34"/>
      <c r="Z4211" s="4">
        <v>1327.83</v>
      </c>
      <c r="AA4211" s="36"/>
      <c r="AB4211" s="36"/>
      <c r="AC4211" s="36"/>
      <c r="AD4211" s="36"/>
    </row>
    <row r="4212" spans="1:30" x14ac:dyDescent="0.25">
      <c r="A4212" s="34"/>
      <c r="B4212" s="34"/>
      <c r="C4212" s="34"/>
      <c r="D4212" s="34"/>
      <c r="E4212" s="34"/>
      <c r="F4212" s="34"/>
      <c r="G4212" s="34"/>
      <c r="H4212" s="34"/>
      <c r="I4212" s="34"/>
      <c r="J4212" s="34"/>
      <c r="K4212" s="34"/>
      <c r="L4212" s="34"/>
      <c r="M4212" s="34"/>
      <c r="N4212" s="34"/>
      <c r="O4212" s="34"/>
      <c r="P4212" s="34"/>
      <c r="Q4212" s="1"/>
      <c r="R4212" s="38" t="s">
        <v>55</v>
      </c>
      <c r="S4212" s="38"/>
      <c r="T4212" s="38"/>
      <c r="U4212" s="38"/>
      <c r="V4212" s="38"/>
      <c r="W4212" s="38"/>
      <c r="X4212" s="38"/>
      <c r="Y4212" s="38"/>
      <c r="Z4212" s="5">
        <v>1327.83</v>
      </c>
      <c r="AA4212" s="37">
        <v>1327.83</v>
      </c>
      <c r="AB4212" s="37"/>
      <c r="AC4212" s="37"/>
      <c r="AD4212" s="37"/>
    </row>
    <row r="4213" spans="1:30" x14ac:dyDescent="0.25">
      <c r="A4213" s="34"/>
      <c r="B4213" s="34"/>
      <c r="C4213" s="34"/>
      <c r="D4213" s="34"/>
      <c r="E4213" s="34"/>
      <c r="F4213" s="34"/>
      <c r="G4213" s="34"/>
      <c r="H4213" s="34"/>
      <c r="I4213" s="34"/>
      <c r="J4213" s="34"/>
      <c r="K4213" s="34"/>
      <c r="L4213" s="34"/>
      <c r="M4213" s="34"/>
      <c r="N4213" s="34"/>
      <c r="O4213" s="34"/>
      <c r="P4213" s="34"/>
      <c r="Q4213" s="34"/>
      <c r="R4213" s="34"/>
      <c r="S4213" s="34"/>
      <c r="T4213" s="34"/>
      <c r="U4213" s="34"/>
      <c r="V4213" s="34"/>
      <c r="W4213" s="34"/>
      <c r="X4213" s="34"/>
      <c r="Y4213" s="34"/>
      <c r="Z4213" s="4"/>
      <c r="AA4213" s="36"/>
      <c r="AB4213" s="36"/>
      <c r="AC4213" s="36"/>
      <c r="AD4213" s="36"/>
    </row>
    <row r="4214" spans="1:30" x14ac:dyDescent="0.25">
      <c r="A4214" s="34"/>
      <c r="B4214" s="34"/>
      <c r="C4214" s="34"/>
      <c r="D4214" s="34"/>
      <c r="E4214" s="34"/>
      <c r="F4214" s="34"/>
      <c r="G4214" s="34"/>
      <c r="H4214" s="34"/>
      <c r="I4214" s="34"/>
      <c r="J4214" s="34"/>
      <c r="K4214" s="34"/>
      <c r="L4214" s="34"/>
      <c r="M4214" s="34"/>
      <c r="N4214" s="34"/>
      <c r="O4214" s="34"/>
      <c r="P4214" s="34"/>
      <c r="Q4214" s="1"/>
      <c r="R4214" s="38" t="s">
        <v>56</v>
      </c>
      <c r="S4214" s="38"/>
      <c r="T4214" s="38"/>
      <c r="U4214" s="38"/>
      <c r="V4214" s="38"/>
      <c r="W4214" s="38"/>
      <c r="X4214" s="38"/>
      <c r="Y4214" s="38"/>
      <c r="Z4214" s="5">
        <v>0.15</v>
      </c>
      <c r="AA4214" s="37"/>
      <c r="AB4214" s="37"/>
      <c r="AC4214" s="37"/>
      <c r="AD4214" s="37"/>
    </row>
    <row r="4215" spans="1:30" x14ac:dyDescent="0.25">
      <c r="A4215" s="2"/>
      <c r="B4215" s="2"/>
      <c r="C4215" s="34" t="s">
        <v>143</v>
      </c>
      <c r="D4215" s="34"/>
      <c r="E4215" s="34"/>
      <c r="F4215" s="34"/>
      <c r="G4215" s="34"/>
      <c r="H4215" s="34"/>
      <c r="I4215" s="34"/>
      <c r="J4215" s="34" t="s">
        <v>293</v>
      </c>
      <c r="K4215" s="34"/>
      <c r="L4215" s="34"/>
      <c r="M4215" s="1">
        <v>27279</v>
      </c>
      <c r="N4215" s="34">
        <v>7</v>
      </c>
      <c r="O4215" s="34"/>
      <c r="P4215" s="34" t="s">
        <v>86</v>
      </c>
      <c r="Q4215" s="34"/>
      <c r="R4215" s="1" t="s">
        <v>14</v>
      </c>
      <c r="S4215" s="34" t="s">
        <v>86</v>
      </c>
      <c r="T4215" s="34"/>
      <c r="U4215" s="34"/>
      <c r="V4215" s="34" t="s">
        <v>14</v>
      </c>
      <c r="W4215" s="34"/>
      <c r="X4215" s="34" t="s">
        <v>14</v>
      </c>
      <c r="Y4215" s="34"/>
      <c r="Z4215" s="4"/>
      <c r="AA4215" s="36">
        <v>665.8</v>
      </c>
      <c r="AB4215" s="36"/>
      <c r="AC4215" s="36"/>
      <c r="AD4215" s="36"/>
    </row>
    <row r="4216" spans="1:30" x14ac:dyDescent="0.25">
      <c r="A4216" s="2"/>
      <c r="B4216" s="2"/>
      <c r="C4216" s="34" t="s">
        <v>143</v>
      </c>
      <c r="D4216" s="34"/>
      <c r="E4216" s="34"/>
      <c r="F4216" s="34"/>
      <c r="G4216" s="34"/>
      <c r="H4216" s="34"/>
      <c r="I4216" s="34"/>
      <c r="J4216" s="34" t="s">
        <v>293</v>
      </c>
      <c r="K4216" s="34"/>
      <c r="L4216" s="34"/>
      <c r="M4216" s="1">
        <v>27295</v>
      </c>
      <c r="N4216" s="34">
        <v>7</v>
      </c>
      <c r="O4216" s="34"/>
      <c r="P4216" s="34" t="s">
        <v>86</v>
      </c>
      <c r="Q4216" s="34"/>
      <c r="R4216" s="1" t="s">
        <v>14</v>
      </c>
      <c r="S4216" s="34" t="s">
        <v>86</v>
      </c>
      <c r="T4216" s="34"/>
      <c r="U4216" s="34"/>
      <c r="V4216" s="34" t="s">
        <v>14</v>
      </c>
      <c r="W4216" s="34"/>
      <c r="X4216" s="34" t="s">
        <v>14</v>
      </c>
      <c r="Y4216" s="34"/>
      <c r="Z4216" s="4">
        <v>39.19</v>
      </c>
      <c r="AA4216" s="36"/>
      <c r="AB4216" s="36"/>
      <c r="AC4216" s="36"/>
      <c r="AD4216" s="36"/>
    </row>
    <row r="4217" spans="1:30" x14ac:dyDescent="0.25">
      <c r="A4217" s="2"/>
      <c r="B4217" s="2"/>
      <c r="C4217" s="34" t="s">
        <v>143</v>
      </c>
      <c r="D4217" s="34"/>
      <c r="E4217" s="34"/>
      <c r="F4217" s="34"/>
      <c r="G4217" s="34"/>
      <c r="H4217" s="34"/>
      <c r="I4217" s="34"/>
      <c r="J4217" s="34" t="s">
        <v>293</v>
      </c>
      <c r="K4217" s="34"/>
      <c r="L4217" s="34"/>
      <c r="M4217" s="1">
        <v>27307</v>
      </c>
      <c r="N4217" s="34">
        <v>7</v>
      </c>
      <c r="O4217" s="34"/>
      <c r="P4217" s="34" t="s">
        <v>86</v>
      </c>
      <c r="Q4217" s="34"/>
      <c r="R4217" s="1" t="s">
        <v>14</v>
      </c>
      <c r="S4217" s="34" t="s">
        <v>86</v>
      </c>
      <c r="T4217" s="34"/>
      <c r="U4217" s="34"/>
      <c r="V4217" s="34" t="s">
        <v>14</v>
      </c>
      <c r="W4217" s="34"/>
      <c r="X4217" s="34" t="s">
        <v>14</v>
      </c>
      <c r="Y4217" s="34"/>
      <c r="Z4217" s="4"/>
      <c r="AA4217" s="36">
        <v>42.26</v>
      </c>
      <c r="AB4217" s="36"/>
      <c r="AC4217" s="36"/>
      <c r="AD4217" s="36"/>
    </row>
    <row r="4218" spans="1:30" x14ac:dyDescent="0.25">
      <c r="A4218" s="2"/>
      <c r="B4218" s="2"/>
      <c r="C4218" s="34" t="s">
        <v>146</v>
      </c>
      <c r="D4218" s="34"/>
      <c r="E4218" s="34"/>
      <c r="F4218" s="34"/>
      <c r="G4218" s="34"/>
      <c r="H4218" s="34"/>
      <c r="I4218" s="34"/>
      <c r="J4218" s="34" t="s">
        <v>293</v>
      </c>
      <c r="K4218" s="34"/>
      <c r="L4218" s="34"/>
      <c r="M4218" s="1">
        <v>27477</v>
      </c>
      <c r="N4218" s="34">
        <v>7</v>
      </c>
      <c r="O4218" s="34"/>
      <c r="P4218" s="34" t="s">
        <v>86</v>
      </c>
      <c r="Q4218" s="34"/>
      <c r="R4218" s="1" t="s">
        <v>14</v>
      </c>
      <c r="S4218" s="34" t="s">
        <v>86</v>
      </c>
      <c r="T4218" s="34"/>
      <c r="U4218" s="34"/>
      <c r="V4218" s="34" t="s">
        <v>14</v>
      </c>
      <c r="W4218" s="34"/>
      <c r="X4218" s="34" t="s">
        <v>14</v>
      </c>
      <c r="Y4218" s="34"/>
      <c r="Z4218" s="4"/>
      <c r="AA4218" s="36">
        <v>775.71</v>
      </c>
      <c r="AB4218" s="36"/>
      <c r="AC4218" s="36"/>
      <c r="AD4218" s="36"/>
    </row>
    <row r="4219" spans="1:30" x14ac:dyDescent="0.25">
      <c r="A4219" s="2"/>
      <c r="B4219" s="2"/>
      <c r="C4219" s="34" t="s">
        <v>57</v>
      </c>
      <c r="D4219" s="34"/>
      <c r="E4219" s="34"/>
      <c r="F4219" s="34"/>
      <c r="G4219" s="34"/>
      <c r="H4219" s="34"/>
      <c r="I4219" s="34"/>
      <c r="J4219" s="34" t="s">
        <v>301</v>
      </c>
      <c r="K4219" s="34"/>
      <c r="L4219" s="34"/>
      <c r="M4219" s="1">
        <v>27707</v>
      </c>
      <c r="N4219" s="34">
        <v>7</v>
      </c>
      <c r="O4219" s="34"/>
      <c r="P4219" s="34" t="s">
        <v>83</v>
      </c>
      <c r="Q4219" s="34"/>
      <c r="R4219" s="1" t="s">
        <v>14</v>
      </c>
      <c r="S4219" s="34" t="s">
        <v>295</v>
      </c>
      <c r="T4219" s="34"/>
      <c r="U4219" s="34"/>
      <c r="V4219" s="34" t="s">
        <v>14</v>
      </c>
      <c r="W4219" s="34"/>
      <c r="X4219" s="34" t="s">
        <v>14</v>
      </c>
      <c r="Y4219" s="34"/>
      <c r="Z4219" s="4">
        <v>1444.58</v>
      </c>
      <c r="AA4219" s="36"/>
      <c r="AB4219" s="36"/>
      <c r="AC4219" s="36"/>
      <c r="AD4219" s="36"/>
    </row>
    <row r="4220" spans="1:30" x14ac:dyDescent="0.25">
      <c r="A4220" s="34"/>
      <c r="B4220" s="34"/>
      <c r="C4220" s="34"/>
      <c r="D4220" s="34"/>
      <c r="E4220" s="34"/>
      <c r="F4220" s="34"/>
      <c r="G4220" s="34"/>
      <c r="H4220" s="34"/>
      <c r="I4220" s="34"/>
      <c r="J4220" s="34"/>
      <c r="K4220" s="34"/>
      <c r="L4220" s="34"/>
      <c r="M4220" s="34"/>
      <c r="N4220" s="34"/>
      <c r="O4220" s="34"/>
      <c r="P4220" s="34"/>
      <c r="Q4220" s="1"/>
      <c r="R4220" s="38" t="s">
        <v>58</v>
      </c>
      <c r="S4220" s="38"/>
      <c r="T4220" s="38"/>
      <c r="U4220" s="38"/>
      <c r="V4220" s="38"/>
      <c r="W4220" s="38"/>
      <c r="X4220" s="38"/>
      <c r="Y4220" s="38"/>
      <c r="Z4220" s="5">
        <v>1483.77</v>
      </c>
      <c r="AA4220" s="37">
        <v>1483.77</v>
      </c>
      <c r="AB4220" s="37"/>
      <c r="AC4220" s="37"/>
      <c r="AD4220" s="37"/>
    </row>
    <row r="4221" spans="1:30" x14ac:dyDescent="0.25">
      <c r="A4221" s="34"/>
      <c r="B4221" s="34"/>
      <c r="C4221" s="34"/>
      <c r="D4221" s="34"/>
      <c r="E4221" s="34"/>
      <c r="F4221" s="34"/>
      <c r="G4221" s="34"/>
      <c r="H4221" s="34"/>
      <c r="I4221" s="34"/>
      <c r="J4221" s="34"/>
      <c r="K4221" s="34"/>
      <c r="L4221" s="34"/>
      <c r="M4221" s="34"/>
      <c r="N4221" s="34"/>
      <c r="O4221" s="34"/>
      <c r="P4221" s="34"/>
      <c r="Q4221" s="34"/>
      <c r="R4221" s="34"/>
      <c r="S4221" s="34"/>
      <c r="T4221" s="34"/>
      <c r="U4221" s="34"/>
      <c r="V4221" s="34"/>
      <c r="W4221" s="34"/>
      <c r="X4221" s="34"/>
      <c r="Y4221" s="34"/>
      <c r="Z4221" s="4"/>
      <c r="AA4221" s="36"/>
      <c r="AB4221" s="36"/>
      <c r="AC4221" s="36"/>
      <c r="AD4221" s="36"/>
    </row>
    <row r="4222" spans="1:30" x14ac:dyDescent="0.25">
      <c r="A4222" s="34"/>
      <c r="B4222" s="34"/>
      <c r="C4222" s="34"/>
      <c r="D4222" s="34"/>
      <c r="E4222" s="34"/>
      <c r="F4222" s="34"/>
      <c r="G4222" s="34"/>
      <c r="H4222" s="34"/>
      <c r="I4222" s="34"/>
      <c r="J4222" s="34"/>
      <c r="K4222" s="34"/>
      <c r="L4222" s="34"/>
      <c r="M4222" s="34"/>
      <c r="N4222" s="34"/>
      <c r="O4222" s="34"/>
      <c r="P4222" s="34"/>
      <c r="Q4222" s="1"/>
      <c r="R4222" s="38" t="s">
        <v>59</v>
      </c>
      <c r="S4222" s="38"/>
      <c r="T4222" s="38"/>
      <c r="U4222" s="38"/>
      <c r="V4222" s="38"/>
      <c r="W4222" s="38"/>
      <c r="X4222" s="38"/>
      <c r="Y4222" s="38"/>
      <c r="Z4222" s="5">
        <v>0.15</v>
      </c>
      <c r="AA4222" s="37"/>
      <c r="AB4222" s="37"/>
      <c r="AC4222" s="37"/>
      <c r="AD4222" s="37"/>
    </row>
    <row r="4223" spans="1:30" x14ac:dyDescent="0.25">
      <c r="A4223" s="2"/>
      <c r="B4223" s="2"/>
      <c r="C4223" s="34" t="s">
        <v>158</v>
      </c>
      <c r="D4223" s="34"/>
      <c r="E4223" s="34"/>
      <c r="F4223" s="34"/>
      <c r="G4223" s="34"/>
      <c r="H4223" s="34"/>
      <c r="I4223" s="34"/>
      <c r="J4223" s="34" t="s">
        <v>293</v>
      </c>
      <c r="K4223" s="34"/>
      <c r="L4223" s="34"/>
      <c r="M4223" s="1">
        <v>27770</v>
      </c>
      <c r="N4223" s="34">
        <v>8</v>
      </c>
      <c r="O4223" s="34"/>
      <c r="P4223" s="34" t="s">
        <v>86</v>
      </c>
      <c r="Q4223" s="34"/>
      <c r="R4223" s="1" t="s">
        <v>14</v>
      </c>
      <c r="S4223" s="34" t="s">
        <v>86</v>
      </c>
      <c r="T4223" s="34"/>
      <c r="U4223" s="34"/>
      <c r="V4223" s="34" t="s">
        <v>14</v>
      </c>
      <c r="W4223" s="34"/>
      <c r="X4223" s="34" t="s">
        <v>14</v>
      </c>
      <c r="Y4223" s="34"/>
      <c r="Z4223" s="4"/>
      <c r="AA4223" s="36">
        <v>773.83</v>
      </c>
      <c r="AB4223" s="36"/>
      <c r="AC4223" s="36"/>
      <c r="AD4223" s="36"/>
    </row>
    <row r="4224" spans="1:30" x14ac:dyDescent="0.25">
      <c r="A4224" s="2"/>
      <c r="B4224" s="2"/>
      <c r="C4224" s="34" t="s">
        <v>159</v>
      </c>
      <c r="D4224" s="34"/>
      <c r="E4224" s="34"/>
      <c r="F4224" s="34"/>
      <c r="G4224" s="34"/>
      <c r="H4224" s="34"/>
      <c r="I4224" s="34"/>
      <c r="J4224" s="34" t="s">
        <v>293</v>
      </c>
      <c r="K4224" s="34"/>
      <c r="L4224" s="34"/>
      <c r="M4224" s="1">
        <v>27867</v>
      </c>
      <c r="N4224" s="34">
        <v>8</v>
      </c>
      <c r="O4224" s="34"/>
      <c r="P4224" s="34" t="s">
        <v>86</v>
      </c>
      <c r="Q4224" s="34"/>
      <c r="R4224" s="1" t="s">
        <v>14</v>
      </c>
      <c r="S4224" s="34" t="s">
        <v>86</v>
      </c>
      <c r="T4224" s="34"/>
      <c r="U4224" s="34"/>
      <c r="V4224" s="34" t="s">
        <v>14</v>
      </c>
      <c r="W4224" s="34"/>
      <c r="X4224" s="34" t="s">
        <v>14</v>
      </c>
      <c r="Y4224" s="34"/>
      <c r="Z4224" s="4"/>
      <c r="AA4224" s="36">
        <v>773.83</v>
      </c>
      <c r="AB4224" s="36"/>
      <c r="AC4224" s="36"/>
      <c r="AD4224" s="36"/>
    </row>
    <row r="4225" spans="1:30" x14ac:dyDescent="0.25">
      <c r="A4225" s="2"/>
      <c r="B4225" s="2"/>
      <c r="C4225" s="34" t="s">
        <v>60</v>
      </c>
      <c r="D4225" s="34"/>
      <c r="E4225" s="34"/>
      <c r="F4225" s="34"/>
      <c r="G4225" s="34"/>
      <c r="H4225" s="34"/>
      <c r="I4225" s="34"/>
      <c r="J4225" s="34" t="s">
        <v>293</v>
      </c>
      <c r="K4225" s="34"/>
      <c r="L4225" s="34"/>
      <c r="M4225" s="1">
        <v>27883</v>
      </c>
      <c r="N4225" s="34">
        <v>8</v>
      </c>
      <c r="O4225" s="34"/>
      <c r="P4225" s="34" t="s">
        <v>86</v>
      </c>
      <c r="Q4225" s="34"/>
      <c r="R4225" s="1" t="s">
        <v>14</v>
      </c>
      <c r="S4225" s="34" t="s">
        <v>86</v>
      </c>
      <c r="T4225" s="34"/>
      <c r="U4225" s="34"/>
      <c r="V4225" s="34" t="s">
        <v>14</v>
      </c>
      <c r="W4225" s="34"/>
      <c r="X4225" s="34" t="s">
        <v>14</v>
      </c>
      <c r="Y4225" s="34"/>
      <c r="Z4225" s="4"/>
      <c r="AA4225" s="36">
        <v>70</v>
      </c>
      <c r="AB4225" s="36"/>
      <c r="AC4225" s="36"/>
      <c r="AD4225" s="36"/>
    </row>
    <row r="4226" spans="1:30" x14ac:dyDescent="0.25">
      <c r="A4226" s="2"/>
      <c r="B4226" s="2"/>
      <c r="C4226" s="34" t="s">
        <v>60</v>
      </c>
      <c r="D4226" s="34"/>
      <c r="E4226" s="34"/>
      <c r="F4226" s="34"/>
      <c r="G4226" s="34"/>
      <c r="H4226" s="34"/>
      <c r="I4226" s="34"/>
      <c r="J4226" s="34" t="s">
        <v>302</v>
      </c>
      <c r="K4226" s="34"/>
      <c r="L4226" s="34"/>
      <c r="M4226" s="1">
        <v>27990</v>
      </c>
      <c r="N4226" s="34">
        <v>8</v>
      </c>
      <c r="O4226" s="34"/>
      <c r="P4226" s="34" t="s">
        <v>83</v>
      </c>
      <c r="Q4226" s="34"/>
      <c r="R4226" s="1" t="s">
        <v>14</v>
      </c>
      <c r="S4226" s="34" t="s">
        <v>295</v>
      </c>
      <c r="T4226" s="34"/>
      <c r="U4226" s="34"/>
      <c r="V4226" s="34" t="s">
        <v>14</v>
      </c>
      <c r="W4226" s="34"/>
      <c r="X4226" s="34" t="s">
        <v>14</v>
      </c>
      <c r="Y4226" s="34"/>
      <c r="Z4226" s="4">
        <v>1617.66</v>
      </c>
      <c r="AA4226" s="36"/>
      <c r="AB4226" s="36"/>
      <c r="AC4226" s="36"/>
      <c r="AD4226" s="36"/>
    </row>
    <row r="4227" spans="1:30" x14ac:dyDescent="0.25">
      <c r="A4227" s="34"/>
      <c r="B4227" s="34"/>
      <c r="C4227" s="34"/>
      <c r="D4227" s="34"/>
      <c r="E4227" s="34"/>
      <c r="F4227" s="34"/>
      <c r="G4227" s="34"/>
      <c r="H4227" s="34"/>
      <c r="I4227" s="34"/>
      <c r="J4227" s="34"/>
      <c r="K4227" s="34"/>
      <c r="L4227" s="34"/>
      <c r="M4227" s="34"/>
      <c r="N4227" s="34"/>
      <c r="O4227" s="34"/>
      <c r="P4227" s="34"/>
      <c r="Q4227" s="1"/>
      <c r="R4227" s="38" t="s">
        <v>61</v>
      </c>
      <c r="S4227" s="38"/>
      <c r="T4227" s="38"/>
      <c r="U4227" s="38"/>
      <c r="V4227" s="38"/>
      <c r="W4227" s="38"/>
      <c r="X4227" s="38"/>
      <c r="Y4227" s="38"/>
      <c r="Z4227" s="5">
        <v>1617.66</v>
      </c>
      <c r="AA4227" s="37">
        <v>1617.66</v>
      </c>
      <c r="AB4227" s="37"/>
      <c r="AC4227" s="37"/>
      <c r="AD4227" s="37"/>
    </row>
    <row r="4228" spans="1:30" x14ac:dyDescent="0.25">
      <c r="A4228" s="34"/>
      <c r="B4228" s="34"/>
      <c r="C4228" s="34"/>
      <c r="D4228" s="34"/>
      <c r="E4228" s="34"/>
      <c r="F4228" s="34"/>
      <c r="G4228" s="34"/>
      <c r="H4228" s="34"/>
      <c r="I4228" s="34"/>
      <c r="J4228" s="34"/>
      <c r="K4228" s="34"/>
      <c r="L4228" s="34"/>
      <c r="M4228" s="34"/>
      <c r="N4228" s="34"/>
      <c r="O4228" s="34"/>
      <c r="P4228" s="34"/>
      <c r="Q4228" s="34"/>
      <c r="R4228" s="34"/>
      <c r="S4228" s="34"/>
      <c r="T4228" s="34"/>
      <c r="U4228" s="34"/>
      <c r="V4228" s="34"/>
      <c r="W4228" s="34"/>
      <c r="X4228" s="34"/>
      <c r="Y4228" s="34"/>
      <c r="Z4228" s="4"/>
      <c r="AA4228" s="36"/>
      <c r="AB4228" s="36"/>
      <c r="AC4228" s="36"/>
      <c r="AD4228" s="36"/>
    </row>
    <row r="4229" spans="1:30" x14ac:dyDescent="0.25">
      <c r="A4229" s="34"/>
      <c r="B4229" s="34"/>
      <c r="C4229" s="34"/>
      <c r="D4229" s="34"/>
      <c r="E4229" s="34"/>
      <c r="F4229" s="34"/>
      <c r="G4229" s="34"/>
      <c r="H4229" s="34"/>
      <c r="I4229" s="34"/>
      <c r="J4229" s="34"/>
      <c r="K4229" s="34"/>
      <c r="L4229" s="34"/>
      <c r="M4229" s="34"/>
      <c r="N4229" s="34"/>
      <c r="O4229" s="34"/>
      <c r="P4229" s="34"/>
      <c r="Q4229" s="1"/>
      <c r="R4229" s="38" t="s">
        <v>62</v>
      </c>
      <c r="S4229" s="38"/>
      <c r="T4229" s="38"/>
      <c r="U4229" s="38"/>
      <c r="V4229" s="38"/>
      <c r="W4229" s="38"/>
      <c r="X4229" s="38"/>
      <c r="Y4229" s="38"/>
      <c r="Z4229" s="5">
        <v>0.15</v>
      </c>
      <c r="AA4229" s="37"/>
      <c r="AB4229" s="37"/>
      <c r="AC4229" s="37"/>
      <c r="AD4229" s="37"/>
    </row>
    <row r="4230" spans="1:30" x14ac:dyDescent="0.25">
      <c r="A4230" s="2"/>
      <c r="B4230" s="2"/>
      <c r="C4230" s="34" t="s">
        <v>170</v>
      </c>
      <c r="D4230" s="34"/>
      <c r="E4230" s="34"/>
      <c r="F4230" s="34"/>
      <c r="G4230" s="34"/>
      <c r="H4230" s="34"/>
      <c r="I4230" s="34"/>
      <c r="J4230" s="34" t="s">
        <v>293</v>
      </c>
      <c r="K4230" s="34"/>
      <c r="L4230" s="34"/>
      <c r="M4230" s="1">
        <v>27963</v>
      </c>
      <c r="N4230" s="34">
        <v>9</v>
      </c>
      <c r="O4230" s="34"/>
      <c r="P4230" s="34" t="s">
        <v>86</v>
      </c>
      <c r="Q4230" s="34"/>
      <c r="R4230" s="1" t="s">
        <v>14</v>
      </c>
      <c r="S4230" s="34" t="s">
        <v>86</v>
      </c>
      <c r="T4230" s="34"/>
      <c r="U4230" s="34"/>
      <c r="V4230" s="34" t="s">
        <v>14</v>
      </c>
      <c r="W4230" s="34"/>
      <c r="X4230" s="34" t="s">
        <v>14</v>
      </c>
      <c r="Y4230" s="34"/>
      <c r="Z4230" s="4"/>
      <c r="AA4230" s="36">
        <v>664.61</v>
      </c>
      <c r="AB4230" s="36"/>
      <c r="AC4230" s="36"/>
      <c r="AD4230" s="36"/>
    </row>
    <row r="4231" spans="1:30" x14ac:dyDescent="0.25">
      <c r="A4231" s="2"/>
      <c r="B4231" s="2"/>
      <c r="C4231" s="34" t="s">
        <v>171</v>
      </c>
      <c r="D4231" s="34"/>
      <c r="E4231" s="34"/>
      <c r="F4231" s="34"/>
      <c r="G4231" s="34"/>
      <c r="H4231" s="34"/>
      <c r="I4231" s="34"/>
      <c r="J4231" s="34" t="s">
        <v>293</v>
      </c>
      <c r="K4231" s="34"/>
      <c r="L4231" s="34"/>
      <c r="M4231" s="1">
        <v>28053</v>
      </c>
      <c r="N4231" s="34">
        <v>9</v>
      </c>
      <c r="O4231" s="34"/>
      <c r="P4231" s="34" t="s">
        <v>86</v>
      </c>
      <c r="Q4231" s="34"/>
      <c r="R4231" s="1" t="s">
        <v>14</v>
      </c>
      <c r="S4231" s="34" t="s">
        <v>86</v>
      </c>
      <c r="T4231" s="34"/>
      <c r="U4231" s="34"/>
      <c r="V4231" s="34" t="s">
        <v>14</v>
      </c>
      <c r="W4231" s="34"/>
      <c r="X4231" s="34" t="s">
        <v>14</v>
      </c>
      <c r="Y4231" s="34"/>
      <c r="Z4231" s="4"/>
      <c r="AA4231" s="36">
        <v>665.55</v>
      </c>
      <c r="AB4231" s="36"/>
      <c r="AC4231" s="36"/>
      <c r="AD4231" s="36"/>
    </row>
    <row r="4232" spans="1:30" x14ac:dyDescent="0.25">
      <c r="A4232" s="2"/>
      <c r="B4232" s="2"/>
      <c r="C4232" s="34" t="s">
        <v>63</v>
      </c>
      <c r="D4232" s="34"/>
      <c r="E4232" s="34"/>
      <c r="F4232" s="34"/>
      <c r="G4232" s="34"/>
      <c r="H4232" s="34"/>
      <c r="I4232" s="34"/>
      <c r="J4232" s="34" t="s">
        <v>303</v>
      </c>
      <c r="K4232" s="34"/>
      <c r="L4232" s="34"/>
      <c r="M4232" s="1">
        <v>28217</v>
      </c>
      <c r="N4232" s="34">
        <v>9</v>
      </c>
      <c r="O4232" s="34"/>
      <c r="P4232" s="34" t="s">
        <v>83</v>
      </c>
      <c r="Q4232" s="34"/>
      <c r="R4232" s="1" t="s">
        <v>14</v>
      </c>
      <c r="S4232" s="34" t="s">
        <v>295</v>
      </c>
      <c r="T4232" s="34"/>
      <c r="U4232" s="34"/>
      <c r="V4232" s="34" t="s">
        <v>14</v>
      </c>
      <c r="W4232" s="34"/>
      <c r="X4232" s="34" t="s">
        <v>14</v>
      </c>
      <c r="Y4232" s="34"/>
      <c r="Z4232" s="4">
        <v>1330.16</v>
      </c>
      <c r="AA4232" s="36"/>
      <c r="AB4232" s="36"/>
      <c r="AC4232" s="36"/>
      <c r="AD4232" s="36"/>
    </row>
    <row r="4233" spans="1:30" x14ac:dyDescent="0.25">
      <c r="A4233" s="34"/>
      <c r="B4233" s="34"/>
      <c r="C4233" s="34"/>
      <c r="D4233" s="34"/>
      <c r="E4233" s="34"/>
      <c r="F4233" s="34"/>
      <c r="G4233" s="34"/>
      <c r="H4233" s="34"/>
      <c r="I4233" s="34"/>
      <c r="J4233" s="34"/>
      <c r="K4233" s="34"/>
      <c r="L4233" s="34"/>
      <c r="M4233" s="34"/>
      <c r="N4233" s="34"/>
      <c r="O4233" s="34"/>
      <c r="P4233" s="34"/>
      <c r="Q4233" s="1"/>
      <c r="R4233" s="38" t="s">
        <v>64</v>
      </c>
      <c r="S4233" s="38"/>
      <c r="T4233" s="38"/>
      <c r="U4233" s="38"/>
      <c r="V4233" s="38"/>
      <c r="W4233" s="38"/>
      <c r="X4233" s="38"/>
      <c r="Y4233" s="38"/>
      <c r="Z4233" s="5">
        <v>1330.16</v>
      </c>
      <c r="AA4233" s="37">
        <v>1330.16</v>
      </c>
      <c r="AB4233" s="37"/>
      <c r="AC4233" s="37"/>
      <c r="AD4233" s="37"/>
    </row>
    <row r="4234" spans="1:30" x14ac:dyDescent="0.25">
      <c r="A4234" s="34"/>
      <c r="B4234" s="34"/>
      <c r="C4234" s="34"/>
      <c r="D4234" s="34"/>
      <c r="E4234" s="34"/>
      <c r="F4234" s="34"/>
      <c r="G4234" s="34"/>
      <c r="H4234" s="34"/>
      <c r="I4234" s="34"/>
      <c r="J4234" s="34"/>
      <c r="K4234" s="34"/>
      <c r="L4234" s="34"/>
      <c r="M4234" s="34"/>
      <c r="N4234" s="34"/>
      <c r="O4234" s="34"/>
      <c r="P4234" s="34"/>
      <c r="Q4234" s="34"/>
      <c r="R4234" s="34"/>
      <c r="S4234" s="34"/>
      <c r="T4234" s="34"/>
      <c r="U4234" s="34"/>
      <c r="V4234" s="34"/>
      <c r="W4234" s="34"/>
      <c r="X4234" s="34"/>
      <c r="Y4234" s="34"/>
      <c r="Z4234" s="4"/>
      <c r="AA4234" s="36"/>
      <c r="AB4234" s="36"/>
      <c r="AC4234" s="36"/>
      <c r="AD4234" s="36"/>
    </row>
    <row r="4235" spans="1:30" x14ac:dyDescent="0.25">
      <c r="A4235" s="34"/>
      <c r="B4235" s="34"/>
      <c r="C4235" s="34"/>
      <c r="D4235" s="34"/>
      <c r="E4235" s="34"/>
      <c r="F4235" s="34"/>
      <c r="G4235" s="34"/>
      <c r="H4235" s="34"/>
      <c r="I4235" s="34"/>
      <c r="J4235" s="34"/>
      <c r="K4235" s="34"/>
      <c r="L4235" s="34"/>
      <c r="M4235" s="34"/>
      <c r="N4235" s="34"/>
      <c r="O4235" s="34"/>
      <c r="P4235" s="34"/>
      <c r="Q4235" s="1"/>
      <c r="R4235" s="38" t="s">
        <v>65</v>
      </c>
      <c r="S4235" s="38"/>
      <c r="T4235" s="38"/>
      <c r="U4235" s="38"/>
      <c r="V4235" s="38"/>
      <c r="W4235" s="38"/>
      <c r="X4235" s="38"/>
      <c r="Y4235" s="38"/>
      <c r="Z4235" s="5">
        <v>0.15</v>
      </c>
      <c r="AA4235" s="37"/>
      <c r="AB4235" s="37"/>
      <c r="AC4235" s="37"/>
      <c r="AD4235" s="37"/>
    </row>
    <row r="4236" spans="1:30" x14ac:dyDescent="0.25">
      <c r="A4236" s="2"/>
      <c r="B4236" s="2"/>
      <c r="C4236" s="34" t="s">
        <v>181</v>
      </c>
      <c r="D4236" s="34"/>
      <c r="E4236" s="34"/>
      <c r="F4236" s="34"/>
      <c r="G4236" s="34"/>
      <c r="H4236" s="34"/>
      <c r="I4236" s="34"/>
      <c r="J4236" s="34" t="s">
        <v>293</v>
      </c>
      <c r="K4236" s="34"/>
      <c r="L4236" s="34"/>
      <c r="M4236" s="1">
        <v>28135</v>
      </c>
      <c r="N4236" s="34">
        <v>10</v>
      </c>
      <c r="O4236" s="34"/>
      <c r="P4236" s="34" t="s">
        <v>86</v>
      </c>
      <c r="Q4236" s="34"/>
      <c r="R4236" s="1" t="s">
        <v>14</v>
      </c>
      <c r="S4236" s="34" t="s">
        <v>86</v>
      </c>
      <c r="T4236" s="34"/>
      <c r="U4236" s="34"/>
      <c r="V4236" s="34" t="s">
        <v>14</v>
      </c>
      <c r="W4236" s="34"/>
      <c r="X4236" s="34" t="s">
        <v>14</v>
      </c>
      <c r="Y4236" s="34"/>
      <c r="Z4236" s="4"/>
      <c r="AA4236" s="36">
        <v>662.73</v>
      </c>
      <c r="AB4236" s="36"/>
      <c r="AC4236" s="36"/>
      <c r="AD4236" s="36"/>
    </row>
    <row r="4237" spans="1:30" x14ac:dyDescent="0.25">
      <c r="A4237" s="2"/>
      <c r="B4237" s="2"/>
      <c r="C4237" s="34" t="s">
        <v>182</v>
      </c>
      <c r="D4237" s="34"/>
      <c r="E4237" s="34"/>
      <c r="F4237" s="34"/>
      <c r="G4237" s="34"/>
      <c r="H4237" s="34"/>
      <c r="I4237" s="34"/>
      <c r="J4237" s="34" t="s">
        <v>293</v>
      </c>
      <c r="K4237" s="34"/>
      <c r="L4237" s="34"/>
      <c r="M4237" s="1">
        <v>28250</v>
      </c>
      <c r="N4237" s="34">
        <v>10</v>
      </c>
      <c r="O4237" s="34"/>
      <c r="P4237" s="34" t="s">
        <v>86</v>
      </c>
      <c r="Q4237" s="34"/>
      <c r="R4237" s="1" t="s">
        <v>14</v>
      </c>
      <c r="S4237" s="34" t="s">
        <v>86</v>
      </c>
      <c r="T4237" s="34"/>
      <c r="U4237" s="34"/>
      <c r="V4237" s="34" t="s">
        <v>14</v>
      </c>
      <c r="W4237" s="34"/>
      <c r="X4237" s="34" t="s">
        <v>14</v>
      </c>
      <c r="Y4237" s="34"/>
      <c r="Z4237" s="4"/>
      <c r="AA4237" s="36">
        <v>662.73</v>
      </c>
      <c r="AB4237" s="36"/>
      <c r="AC4237" s="36"/>
      <c r="AD4237" s="36"/>
    </row>
    <row r="4238" spans="1:30" x14ac:dyDescent="0.25">
      <c r="A4238" s="2"/>
      <c r="B4238" s="2"/>
      <c r="C4238" s="34" t="s">
        <v>184</v>
      </c>
      <c r="D4238" s="34"/>
      <c r="E4238" s="34"/>
      <c r="F4238" s="34"/>
      <c r="G4238" s="34"/>
      <c r="H4238" s="34"/>
      <c r="I4238" s="34"/>
      <c r="J4238" s="34" t="s">
        <v>293</v>
      </c>
      <c r="K4238" s="34"/>
      <c r="L4238" s="34"/>
      <c r="M4238" s="1">
        <v>28314</v>
      </c>
      <c r="N4238" s="34">
        <v>10</v>
      </c>
      <c r="O4238" s="34"/>
      <c r="P4238" s="34" t="s">
        <v>86</v>
      </c>
      <c r="Q4238" s="34"/>
      <c r="R4238" s="1" t="s">
        <v>14</v>
      </c>
      <c r="S4238" s="34" t="s">
        <v>86</v>
      </c>
      <c r="T4238" s="34"/>
      <c r="U4238" s="34"/>
      <c r="V4238" s="34" t="s">
        <v>14</v>
      </c>
      <c r="W4238" s="34"/>
      <c r="X4238" s="34" t="s">
        <v>14</v>
      </c>
      <c r="Y4238" s="34"/>
      <c r="Z4238" s="4"/>
      <c r="AA4238" s="36">
        <v>662.73</v>
      </c>
      <c r="AB4238" s="36"/>
      <c r="AC4238" s="36"/>
      <c r="AD4238" s="36"/>
    </row>
    <row r="4239" spans="1:30" x14ac:dyDescent="0.25">
      <c r="A4239" s="2"/>
      <c r="B4239" s="2"/>
      <c r="C4239" s="34" t="s">
        <v>184</v>
      </c>
      <c r="D4239" s="34"/>
      <c r="E4239" s="34"/>
      <c r="F4239" s="34"/>
      <c r="G4239" s="34"/>
      <c r="H4239" s="34"/>
      <c r="I4239" s="34"/>
      <c r="J4239" s="34" t="s">
        <v>304</v>
      </c>
      <c r="K4239" s="34"/>
      <c r="L4239" s="34"/>
      <c r="M4239" s="1">
        <v>28448</v>
      </c>
      <c r="N4239" s="34">
        <v>10</v>
      </c>
      <c r="O4239" s="34"/>
      <c r="P4239" s="34" t="s">
        <v>83</v>
      </c>
      <c r="Q4239" s="34"/>
      <c r="R4239" s="1" t="s">
        <v>14</v>
      </c>
      <c r="S4239" s="34" t="s">
        <v>295</v>
      </c>
      <c r="T4239" s="34"/>
      <c r="U4239" s="34"/>
      <c r="V4239" s="34" t="s">
        <v>14</v>
      </c>
      <c r="W4239" s="34"/>
      <c r="X4239" s="34" t="s">
        <v>14</v>
      </c>
      <c r="Y4239" s="34"/>
      <c r="Z4239" s="4">
        <v>1988.19</v>
      </c>
      <c r="AA4239" s="36"/>
      <c r="AB4239" s="36"/>
      <c r="AC4239" s="36"/>
      <c r="AD4239" s="36"/>
    </row>
    <row r="4240" spans="1:30" x14ac:dyDescent="0.25">
      <c r="A4240" s="34"/>
      <c r="B4240" s="34"/>
      <c r="C4240" s="34"/>
      <c r="D4240" s="34"/>
      <c r="E4240" s="34"/>
      <c r="F4240" s="34"/>
      <c r="G4240" s="34"/>
      <c r="H4240" s="34"/>
      <c r="I4240" s="34"/>
      <c r="J4240" s="34"/>
      <c r="K4240" s="34"/>
      <c r="L4240" s="34"/>
      <c r="M4240" s="34"/>
      <c r="N4240" s="34"/>
      <c r="O4240" s="34"/>
      <c r="P4240" s="34"/>
      <c r="Q4240" s="1"/>
      <c r="R4240" s="38" t="s">
        <v>67</v>
      </c>
      <c r="S4240" s="38"/>
      <c r="T4240" s="38"/>
      <c r="U4240" s="38"/>
      <c r="V4240" s="38"/>
      <c r="W4240" s="38"/>
      <c r="X4240" s="38"/>
      <c r="Y4240" s="38"/>
      <c r="Z4240" s="5">
        <v>1988.19</v>
      </c>
      <c r="AA4240" s="37">
        <v>1988.19</v>
      </c>
      <c r="AB4240" s="37"/>
      <c r="AC4240" s="37"/>
      <c r="AD4240" s="37"/>
    </row>
    <row r="4241" spans="1:30" x14ac:dyDescent="0.25">
      <c r="A4241" s="34"/>
      <c r="B4241" s="34"/>
      <c r="C4241" s="34"/>
      <c r="D4241" s="34"/>
      <c r="E4241" s="34"/>
      <c r="F4241" s="34"/>
      <c r="G4241" s="34"/>
      <c r="H4241" s="34"/>
      <c r="I4241" s="34"/>
      <c r="J4241" s="34"/>
      <c r="K4241" s="34"/>
      <c r="L4241" s="34"/>
      <c r="M4241" s="34"/>
      <c r="N4241" s="34"/>
      <c r="O4241" s="34"/>
      <c r="P4241" s="34"/>
      <c r="Q4241" s="34"/>
      <c r="R4241" s="34"/>
      <c r="S4241" s="34"/>
      <c r="T4241" s="34"/>
      <c r="U4241" s="34"/>
      <c r="V4241" s="34"/>
      <c r="W4241" s="34"/>
      <c r="X4241" s="34"/>
      <c r="Y4241" s="34"/>
      <c r="Z4241" s="4"/>
      <c r="AA4241" s="36"/>
      <c r="AB4241" s="36"/>
      <c r="AC4241" s="36"/>
      <c r="AD4241" s="36"/>
    </row>
    <row r="4242" spans="1:30" x14ac:dyDescent="0.25">
      <c r="A4242" s="34"/>
      <c r="B4242" s="34"/>
      <c r="C4242" s="34"/>
      <c r="D4242" s="34"/>
      <c r="E4242" s="34"/>
      <c r="F4242" s="34"/>
      <c r="G4242" s="34"/>
      <c r="H4242" s="34"/>
      <c r="I4242" s="34"/>
      <c r="J4242" s="34"/>
      <c r="K4242" s="34"/>
      <c r="L4242" s="34"/>
      <c r="M4242" s="34"/>
      <c r="N4242" s="34"/>
      <c r="O4242" s="34"/>
      <c r="P4242" s="34"/>
      <c r="Q4242" s="1"/>
      <c r="R4242" s="38" t="s">
        <v>68</v>
      </c>
      <c r="S4242" s="38"/>
      <c r="T4242" s="38"/>
      <c r="U4242" s="38"/>
      <c r="V4242" s="38"/>
      <c r="W4242" s="38"/>
      <c r="X4242" s="38"/>
      <c r="Y4242" s="38"/>
      <c r="Z4242" s="5">
        <v>0.15</v>
      </c>
      <c r="AA4242" s="37"/>
      <c r="AB4242" s="37"/>
      <c r="AC4242" s="37"/>
      <c r="AD4242" s="37"/>
    </row>
    <row r="4243" spans="1:30" x14ac:dyDescent="0.25">
      <c r="A4243" s="2"/>
      <c r="B4243" s="2"/>
      <c r="C4243" s="34" t="s">
        <v>190</v>
      </c>
      <c r="D4243" s="34"/>
      <c r="E4243" s="34"/>
      <c r="F4243" s="34"/>
      <c r="G4243" s="34"/>
      <c r="H4243" s="34"/>
      <c r="I4243" s="34"/>
      <c r="J4243" s="34" t="s">
        <v>293</v>
      </c>
      <c r="K4243" s="34"/>
      <c r="L4243" s="34"/>
      <c r="M4243" s="1">
        <v>28518</v>
      </c>
      <c r="N4243" s="34">
        <v>11</v>
      </c>
      <c r="O4243" s="34"/>
      <c r="P4243" s="34" t="s">
        <v>86</v>
      </c>
      <c r="Q4243" s="34"/>
      <c r="R4243" s="1" t="s">
        <v>14</v>
      </c>
      <c r="S4243" s="34" t="s">
        <v>86</v>
      </c>
      <c r="T4243" s="34"/>
      <c r="U4243" s="34"/>
      <c r="V4243" s="34" t="s">
        <v>14</v>
      </c>
      <c r="W4243" s="34"/>
      <c r="X4243" s="34" t="s">
        <v>14</v>
      </c>
      <c r="Y4243" s="34"/>
      <c r="Z4243" s="4"/>
      <c r="AA4243" s="36">
        <v>670.24</v>
      </c>
      <c r="AB4243" s="36"/>
      <c r="AC4243" s="36"/>
      <c r="AD4243" s="36"/>
    </row>
    <row r="4244" spans="1:30" x14ac:dyDescent="0.25">
      <c r="A4244" s="2"/>
      <c r="B4244" s="2"/>
      <c r="C4244" s="34" t="s">
        <v>192</v>
      </c>
      <c r="D4244" s="34"/>
      <c r="E4244" s="34"/>
      <c r="F4244" s="34"/>
      <c r="G4244" s="34"/>
      <c r="H4244" s="34"/>
      <c r="I4244" s="34"/>
      <c r="J4244" s="34" t="s">
        <v>293</v>
      </c>
      <c r="K4244" s="34"/>
      <c r="L4244" s="34"/>
      <c r="M4244" s="1">
        <v>28598</v>
      </c>
      <c r="N4244" s="34">
        <v>11</v>
      </c>
      <c r="O4244" s="34"/>
      <c r="P4244" s="34" t="s">
        <v>86</v>
      </c>
      <c r="Q4244" s="34"/>
      <c r="R4244" s="1" t="s">
        <v>14</v>
      </c>
      <c r="S4244" s="34" t="s">
        <v>86</v>
      </c>
      <c r="T4244" s="34"/>
      <c r="U4244" s="34"/>
      <c r="V4244" s="34" t="s">
        <v>14</v>
      </c>
      <c r="W4244" s="34"/>
      <c r="X4244" s="34" t="s">
        <v>14</v>
      </c>
      <c r="Y4244" s="34"/>
      <c r="Z4244" s="4"/>
      <c r="AA4244" s="36">
        <v>662.73</v>
      </c>
      <c r="AB4244" s="36"/>
      <c r="AC4244" s="36"/>
      <c r="AD4244" s="36"/>
    </row>
    <row r="4245" spans="1:30" x14ac:dyDescent="0.25">
      <c r="A4245" s="2"/>
      <c r="B4245" s="2"/>
      <c r="C4245" s="34" t="s">
        <v>194</v>
      </c>
      <c r="D4245" s="34"/>
      <c r="E4245" s="34"/>
      <c r="F4245" s="34"/>
      <c r="G4245" s="34"/>
      <c r="H4245" s="34"/>
      <c r="I4245" s="34"/>
      <c r="J4245" s="34" t="s">
        <v>293</v>
      </c>
      <c r="K4245" s="34"/>
      <c r="L4245" s="34"/>
      <c r="M4245" s="1">
        <v>28663</v>
      </c>
      <c r="N4245" s="34">
        <v>11</v>
      </c>
      <c r="O4245" s="34"/>
      <c r="P4245" s="34" t="s">
        <v>86</v>
      </c>
      <c r="Q4245" s="34"/>
      <c r="R4245" s="1" t="s">
        <v>14</v>
      </c>
      <c r="S4245" s="34" t="s">
        <v>86</v>
      </c>
      <c r="T4245" s="34"/>
      <c r="U4245" s="34"/>
      <c r="V4245" s="34" t="s">
        <v>14</v>
      </c>
      <c r="W4245" s="34"/>
      <c r="X4245" s="34" t="s">
        <v>14</v>
      </c>
      <c r="Y4245" s="34"/>
      <c r="Z4245" s="4"/>
      <c r="AA4245" s="36">
        <v>55.34</v>
      </c>
      <c r="AB4245" s="36"/>
      <c r="AC4245" s="36"/>
      <c r="AD4245" s="36"/>
    </row>
    <row r="4246" spans="1:30" x14ac:dyDescent="0.25">
      <c r="A4246" s="2"/>
      <c r="B4246" s="2"/>
      <c r="C4246" s="34" t="s">
        <v>69</v>
      </c>
      <c r="D4246" s="34"/>
      <c r="E4246" s="34"/>
      <c r="F4246" s="34"/>
      <c r="G4246" s="34"/>
      <c r="H4246" s="34"/>
      <c r="I4246" s="34"/>
      <c r="J4246" s="34" t="s">
        <v>305</v>
      </c>
      <c r="K4246" s="34"/>
      <c r="L4246" s="34"/>
      <c r="M4246" s="1">
        <v>28686</v>
      </c>
      <c r="N4246" s="34">
        <v>11</v>
      </c>
      <c r="O4246" s="34"/>
      <c r="P4246" s="34" t="s">
        <v>83</v>
      </c>
      <c r="Q4246" s="34"/>
      <c r="R4246" s="1" t="s">
        <v>14</v>
      </c>
      <c r="S4246" s="34" t="s">
        <v>295</v>
      </c>
      <c r="T4246" s="34"/>
      <c r="U4246" s="34"/>
      <c r="V4246" s="34" t="s">
        <v>14</v>
      </c>
      <c r="W4246" s="34"/>
      <c r="X4246" s="34" t="s">
        <v>14</v>
      </c>
      <c r="Y4246" s="34"/>
      <c r="Z4246" s="4">
        <v>1749.57</v>
      </c>
      <c r="AA4246" s="36"/>
      <c r="AB4246" s="36"/>
      <c r="AC4246" s="36"/>
      <c r="AD4246" s="36"/>
    </row>
    <row r="4247" spans="1:30" x14ac:dyDescent="0.25">
      <c r="A4247" s="34"/>
      <c r="B4247" s="34"/>
      <c r="C4247" s="34"/>
      <c r="D4247" s="34"/>
      <c r="E4247" s="34"/>
      <c r="F4247" s="34"/>
      <c r="G4247" s="34"/>
      <c r="H4247" s="34"/>
      <c r="I4247" s="34"/>
      <c r="J4247" s="34"/>
      <c r="K4247" s="34"/>
      <c r="L4247" s="34"/>
      <c r="M4247" s="34"/>
      <c r="N4247" s="34"/>
      <c r="O4247" s="34"/>
      <c r="P4247" s="34"/>
      <c r="Q4247" s="1"/>
      <c r="R4247" s="38" t="s">
        <v>70</v>
      </c>
      <c r="S4247" s="38"/>
      <c r="T4247" s="38"/>
      <c r="U4247" s="38"/>
      <c r="V4247" s="38"/>
      <c r="W4247" s="38"/>
      <c r="X4247" s="38"/>
      <c r="Y4247" s="38"/>
      <c r="Z4247" s="5">
        <v>1749.57</v>
      </c>
      <c r="AA4247" s="37">
        <v>1388.31</v>
      </c>
      <c r="AB4247" s="37"/>
      <c r="AC4247" s="37"/>
      <c r="AD4247" s="37"/>
    </row>
    <row r="4248" spans="1:30" x14ac:dyDescent="0.25">
      <c r="A4248" s="34"/>
      <c r="B4248" s="34"/>
      <c r="C4248" s="34"/>
      <c r="D4248" s="34"/>
      <c r="E4248" s="34"/>
      <c r="F4248" s="34"/>
      <c r="G4248" s="34"/>
      <c r="H4248" s="34"/>
      <c r="I4248" s="34"/>
      <c r="J4248" s="34"/>
      <c r="K4248" s="34"/>
      <c r="L4248" s="34"/>
      <c r="M4248" s="34"/>
      <c r="N4248" s="34"/>
      <c r="O4248" s="34"/>
      <c r="P4248" s="34"/>
      <c r="Q4248" s="34"/>
      <c r="R4248" s="34"/>
      <c r="S4248" s="34"/>
      <c r="T4248" s="34"/>
      <c r="U4248" s="34"/>
      <c r="V4248" s="34"/>
      <c r="W4248" s="34"/>
      <c r="X4248" s="34"/>
      <c r="Y4248" s="34"/>
      <c r="Z4248" s="4"/>
      <c r="AA4248" s="36"/>
      <c r="AB4248" s="36"/>
      <c r="AC4248" s="36"/>
      <c r="AD4248" s="36"/>
    </row>
    <row r="4249" spans="1:30" x14ac:dyDescent="0.25">
      <c r="A4249" s="34"/>
      <c r="B4249" s="34"/>
      <c r="C4249" s="34"/>
      <c r="D4249" s="34"/>
      <c r="E4249" s="34"/>
      <c r="F4249" s="34"/>
      <c r="G4249" s="34"/>
      <c r="H4249" s="34"/>
      <c r="I4249" s="34"/>
      <c r="J4249" s="34"/>
      <c r="K4249" s="34"/>
      <c r="L4249" s="34"/>
      <c r="M4249" s="34"/>
      <c r="N4249" s="34"/>
      <c r="O4249" s="34"/>
      <c r="P4249" s="34"/>
      <c r="Q4249" s="1"/>
      <c r="R4249" s="38" t="s">
        <v>71</v>
      </c>
      <c r="S4249" s="38"/>
      <c r="T4249" s="38"/>
      <c r="U4249" s="38"/>
      <c r="V4249" s="38"/>
      <c r="W4249" s="38"/>
      <c r="X4249" s="38"/>
      <c r="Y4249" s="38"/>
      <c r="Z4249" s="5">
        <v>361.41</v>
      </c>
      <c r="AA4249" s="37"/>
      <c r="AB4249" s="37"/>
      <c r="AC4249" s="37"/>
      <c r="AD4249" s="37"/>
    </row>
    <row r="4250" spans="1:30" x14ac:dyDescent="0.25">
      <c r="A4250" s="2"/>
      <c r="B4250" s="2"/>
      <c r="C4250" s="34" t="s">
        <v>201</v>
      </c>
      <c r="D4250" s="34"/>
      <c r="E4250" s="34"/>
      <c r="F4250" s="34"/>
      <c r="G4250" s="34"/>
      <c r="H4250" s="34"/>
      <c r="I4250" s="34"/>
      <c r="J4250" s="34" t="s">
        <v>293</v>
      </c>
      <c r="K4250" s="34"/>
      <c r="L4250" s="34"/>
      <c r="M4250" s="1">
        <v>28723</v>
      </c>
      <c r="N4250" s="34">
        <v>12</v>
      </c>
      <c r="O4250" s="34"/>
      <c r="P4250" s="34" t="s">
        <v>86</v>
      </c>
      <c r="Q4250" s="34"/>
      <c r="R4250" s="1" t="s">
        <v>14</v>
      </c>
      <c r="S4250" s="34" t="s">
        <v>86</v>
      </c>
      <c r="T4250" s="34"/>
      <c r="U4250" s="34"/>
      <c r="V4250" s="34" t="s">
        <v>14</v>
      </c>
      <c r="W4250" s="34"/>
      <c r="X4250" s="34" t="s">
        <v>14</v>
      </c>
      <c r="Y4250" s="34"/>
      <c r="Z4250" s="4"/>
      <c r="AA4250" s="36">
        <v>662.73</v>
      </c>
      <c r="AB4250" s="36"/>
      <c r="AC4250" s="36"/>
      <c r="AD4250" s="36"/>
    </row>
    <row r="4251" spans="1:30" x14ac:dyDescent="0.25">
      <c r="A4251" s="2"/>
      <c r="B4251" s="2"/>
      <c r="C4251" s="34" t="s">
        <v>204</v>
      </c>
      <c r="D4251" s="34"/>
      <c r="E4251" s="34"/>
      <c r="F4251" s="34"/>
      <c r="G4251" s="34"/>
      <c r="H4251" s="34"/>
      <c r="I4251" s="34"/>
      <c r="J4251" s="34" t="s">
        <v>293</v>
      </c>
      <c r="K4251" s="34"/>
      <c r="L4251" s="34"/>
      <c r="M4251" s="1">
        <v>28799</v>
      </c>
      <c r="N4251" s="34">
        <v>12</v>
      </c>
      <c r="O4251" s="34"/>
      <c r="P4251" s="34" t="s">
        <v>86</v>
      </c>
      <c r="Q4251" s="34"/>
      <c r="R4251" s="1" t="s">
        <v>14</v>
      </c>
      <c r="S4251" s="34" t="s">
        <v>86</v>
      </c>
      <c r="T4251" s="34"/>
      <c r="U4251" s="34"/>
      <c r="V4251" s="34" t="s">
        <v>14</v>
      </c>
      <c r="W4251" s="34"/>
      <c r="X4251" s="34" t="s">
        <v>14</v>
      </c>
      <c r="Y4251" s="34"/>
      <c r="Z4251" s="4"/>
      <c r="AA4251" s="36">
        <v>668.36</v>
      </c>
      <c r="AB4251" s="36"/>
      <c r="AC4251" s="36"/>
      <c r="AD4251" s="36"/>
    </row>
    <row r="4252" spans="1:30" x14ac:dyDescent="0.25">
      <c r="A4252" s="2"/>
      <c r="B4252" s="2"/>
      <c r="C4252" s="34" t="s">
        <v>7</v>
      </c>
      <c r="D4252" s="34"/>
      <c r="E4252" s="34"/>
      <c r="F4252" s="34"/>
      <c r="G4252" s="34"/>
      <c r="H4252" s="34"/>
      <c r="I4252" s="34"/>
      <c r="J4252" s="34" t="s">
        <v>306</v>
      </c>
      <c r="K4252" s="34"/>
      <c r="L4252" s="34"/>
      <c r="M4252" s="1">
        <v>28910</v>
      </c>
      <c r="N4252" s="34">
        <v>12</v>
      </c>
      <c r="O4252" s="34"/>
      <c r="P4252" s="34" t="s">
        <v>83</v>
      </c>
      <c r="Q4252" s="34"/>
      <c r="R4252" s="1" t="s">
        <v>14</v>
      </c>
      <c r="S4252" s="34" t="s">
        <v>295</v>
      </c>
      <c r="T4252" s="34"/>
      <c r="U4252" s="34"/>
      <c r="V4252" s="34" t="s">
        <v>14</v>
      </c>
      <c r="W4252" s="34"/>
      <c r="X4252" s="34" t="s">
        <v>14</v>
      </c>
      <c r="Y4252" s="34"/>
      <c r="Z4252" s="4">
        <v>1331.09</v>
      </c>
      <c r="AA4252" s="36"/>
      <c r="AB4252" s="36"/>
      <c r="AC4252" s="36"/>
      <c r="AD4252" s="36"/>
    </row>
    <row r="4253" spans="1:30" x14ac:dyDescent="0.25">
      <c r="A4253" s="2"/>
      <c r="B4253" s="2"/>
      <c r="C4253" s="34" t="s">
        <v>7</v>
      </c>
      <c r="D4253" s="34"/>
      <c r="E4253" s="34"/>
      <c r="F4253" s="34"/>
      <c r="G4253" s="34"/>
      <c r="H4253" s="34"/>
      <c r="I4253" s="34"/>
      <c r="J4253" s="34" t="s">
        <v>76</v>
      </c>
      <c r="K4253" s="34"/>
      <c r="L4253" s="34"/>
      <c r="M4253" s="1">
        <v>30923</v>
      </c>
      <c r="N4253" s="34">
        <v>12</v>
      </c>
      <c r="O4253" s="34"/>
      <c r="P4253" s="34" t="s">
        <v>36</v>
      </c>
      <c r="Q4253" s="34"/>
      <c r="R4253" s="1" t="s">
        <v>14</v>
      </c>
      <c r="S4253" s="34"/>
      <c r="T4253" s="34"/>
      <c r="U4253" s="34"/>
      <c r="V4253" s="34" t="s">
        <v>14</v>
      </c>
      <c r="W4253" s="34"/>
      <c r="X4253" s="34" t="s">
        <v>16</v>
      </c>
      <c r="Y4253" s="34"/>
      <c r="Z4253" s="4"/>
      <c r="AA4253" s="36">
        <v>361</v>
      </c>
      <c r="AB4253" s="36"/>
      <c r="AC4253" s="36"/>
      <c r="AD4253" s="36"/>
    </row>
    <row r="4254" spans="1:30" x14ac:dyDescent="0.25">
      <c r="A4254" s="34"/>
      <c r="B4254" s="34"/>
      <c r="C4254" s="34"/>
      <c r="D4254" s="34"/>
      <c r="E4254" s="34"/>
      <c r="F4254" s="34"/>
      <c r="G4254" s="34"/>
      <c r="H4254" s="34"/>
      <c r="I4254" s="34"/>
      <c r="J4254" s="34"/>
      <c r="K4254" s="34"/>
      <c r="L4254" s="34"/>
      <c r="M4254" s="34"/>
      <c r="N4254" s="34"/>
      <c r="O4254" s="34"/>
      <c r="P4254" s="34"/>
      <c r="Q4254" s="1"/>
      <c r="R4254" s="38" t="s">
        <v>72</v>
      </c>
      <c r="S4254" s="38"/>
      <c r="T4254" s="38"/>
      <c r="U4254" s="38"/>
      <c r="V4254" s="38"/>
      <c r="W4254" s="38"/>
      <c r="X4254" s="38"/>
      <c r="Y4254" s="38"/>
      <c r="Z4254" s="5">
        <v>1331.09</v>
      </c>
      <c r="AA4254" s="37">
        <v>1692.09</v>
      </c>
      <c r="AB4254" s="37"/>
      <c r="AC4254" s="37"/>
      <c r="AD4254" s="37"/>
    </row>
    <row r="4255" spans="1:30" x14ac:dyDescent="0.25">
      <c r="A4255" s="34"/>
      <c r="B4255" s="34"/>
      <c r="C4255" s="34"/>
      <c r="D4255" s="34"/>
      <c r="E4255" s="34"/>
      <c r="F4255" s="34"/>
      <c r="G4255" s="34"/>
      <c r="H4255" s="34"/>
      <c r="I4255" s="34"/>
      <c r="J4255" s="34"/>
      <c r="K4255" s="34"/>
      <c r="L4255" s="34"/>
      <c r="M4255" s="34"/>
      <c r="N4255" s="34"/>
      <c r="O4255" s="34"/>
      <c r="P4255" s="34"/>
      <c r="Q4255" s="34"/>
      <c r="R4255" s="34"/>
      <c r="S4255" s="34"/>
      <c r="T4255" s="34"/>
      <c r="U4255" s="34"/>
      <c r="V4255" s="34"/>
      <c r="W4255" s="34"/>
      <c r="X4255" s="34"/>
      <c r="Y4255" s="34"/>
      <c r="Z4255" s="4"/>
      <c r="AA4255" s="36"/>
      <c r="AB4255" s="36"/>
      <c r="AC4255" s="36"/>
      <c r="AD4255" s="36"/>
    </row>
    <row r="4256" spans="1:30" x14ac:dyDescent="0.25">
      <c r="A4256" s="34"/>
      <c r="B4256" s="34"/>
      <c r="C4256" s="34"/>
      <c r="D4256" s="34"/>
      <c r="E4256" s="34"/>
      <c r="F4256" s="34"/>
      <c r="G4256" s="34"/>
      <c r="H4256" s="34"/>
      <c r="I4256" s="34"/>
      <c r="J4256" s="34"/>
      <c r="K4256" s="34"/>
      <c r="L4256" s="34"/>
      <c r="M4256" s="34"/>
      <c r="N4256" s="34"/>
      <c r="O4256" s="34"/>
      <c r="P4256" s="34"/>
      <c r="Q4256" s="1"/>
      <c r="R4256" s="38" t="s">
        <v>73</v>
      </c>
      <c r="S4256" s="38"/>
      <c r="T4256" s="38"/>
      <c r="U4256" s="38"/>
      <c r="V4256" s="38"/>
      <c r="W4256" s="38"/>
      <c r="X4256" s="38"/>
      <c r="Y4256" s="38"/>
      <c r="Z4256" s="5">
        <v>0.41</v>
      </c>
      <c r="AA4256" s="37"/>
      <c r="AB4256" s="37"/>
      <c r="AC4256" s="37"/>
      <c r="AD4256" s="37"/>
    </row>
    <row r="4257" spans="1:30" x14ac:dyDescent="0.25">
      <c r="A4257" s="34"/>
      <c r="B4257" s="34"/>
      <c r="C4257" s="34"/>
      <c r="D4257" s="34"/>
      <c r="E4257" s="34"/>
      <c r="F4257" s="34"/>
      <c r="G4257" s="34"/>
      <c r="H4257" s="34"/>
      <c r="I4257" s="34"/>
      <c r="J4257" s="34"/>
      <c r="K4257" s="34"/>
      <c r="L4257" s="34"/>
      <c r="M4257" s="34"/>
      <c r="N4257" s="34"/>
      <c r="O4257" s="34"/>
      <c r="P4257" s="34"/>
      <c r="Q4257" s="1"/>
      <c r="R4257" s="38"/>
      <c r="S4257" s="38"/>
      <c r="T4257" s="38"/>
      <c r="U4257" s="38"/>
      <c r="V4257" s="38"/>
      <c r="W4257" s="38"/>
      <c r="X4257" s="38"/>
      <c r="Y4257" s="38"/>
      <c r="Z4257" s="5"/>
      <c r="AA4257" s="37"/>
      <c r="AB4257" s="37"/>
      <c r="AC4257" s="37"/>
      <c r="AD4257" s="37"/>
    </row>
    <row r="4258" spans="1:30" x14ac:dyDescent="0.25">
      <c r="A4258" s="34"/>
      <c r="B4258" s="34"/>
      <c r="C4258" s="34"/>
      <c r="D4258" s="34"/>
      <c r="E4258" s="34"/>
      <c r="F4258" s="34"/>
      <c r="G4258" s="34"/>
      <c r="H4258" s="34"/>
      <c r="I4258" s="34"/>
      <c r="J4258" s="34"/>
      <c r="K4258" s="34"/>
      <c r="L4258" s="34"/>
      <c r="M4258" s="34"/>
      <c r="N4258" s="34"/>
      <c r="O4258" s="34"/>
      <c r="P4258" s="34"/>
      <c r="Q4258" s="34"/>
      <c r="R4258" s="34"/>
      <c r="S4258" s="34"/>
      <c r="T4258" s="34"/>
      <c r="U4258" s="34"/>
      <c r="V4258" s="34"/>
      <c r="W4258" s="34"/>
      <c r="X4258" s="34"/>
      <c r="Y4258" s="34"/>
      <c r="Z4258" s="4"/>
      <c r="AA4258" s="36"/>
      <c r="AB4258" s="36"/>
      <c r="AC4258" s="36"/>
      <c r="AD4258" s="36"/>
    </row>
    <row r="4259" spans="1:30" x14ac:dyDescent="0.25">
      <c r="A4259" s="34"/>
      <c r="B4259" s="34"/>
      <c r="C4259" s="34"/>
      <c r="D4259" s="34"/>
      <c r="E4259" s="34"/>
      <c r="F4259" s="34"/>
      <c r="G4259" s="34"/>
      <c r="H4259" s="34"/>
      <c r="I4259" s="34"/>
      <c r="J4259" s="34"/>
      <c r="K4259" s="34"/>
      <c r="L4259" s="34"/>
      <c r="M4259" s="34"/>
      <c r="N4259" s="34"/>
      <c r="O4259" s="34"/>
      <c r="P4259" s="34"/>
      <c r="Q4259" s="1"/>
      <c r="R4259" s="38" t="s">
        <v>74</v>
      </c>
      <c r="S4259" s="38"/>
      <c r="T4259" s="38"/>
      <c r="U4259" s="38"/>
      <c r="V4259" s="38"/>
      <c r="W4259" s="38"/>
      <c r="X4259" s="38"/>
      <c r="Y4259" s="38"/>
      <c r="Z4259" s="5">
        <v>0.41</v>
      </c>
      <c r="AA4259" s="37"/>
      <c r="AB4259" s="37"/>
      <c r="AC4259" s="37"/>
      <c r="AD4259" s="37"/>
    </row>
    <row r="4260" spans="1:30" x14ac:dyDescent="0.25">
      <c r="A4260" s="1"/>
      <c r="B4260" s="34">
        <v>13600</v>
      </c>
      <c r="C4260" s="34"/>
      <c r="D4260" s="34"/>
      <c r="E4260" s="34"/>
      <c r="F4260" s="34"/>
      <c r="G4260" s="34"/>
      <c r="H4260" s="34"/>
      <c r="I4260" s="34"/>
      <c r="J4260" s="34" t="s">
        <v>307</v>
      </c>
      <c r="K4260" s="34"/>
      <c r="L4260" s="34"/>
      <c r="M4260" s="34"/>
      <c r="N4260" s="34"/>
      <c r="O4260" s="34"/>
      <c r="P4260" s="34"/>
      <c r="Q4260" s="34"/>
      <c r="R4260" s="34"/>
      <c r="S4260" s="34"/>
      <c r="T4260" s="34"/>
      <c r="U4260" s="34"/>
      <c r="V4260" s="34"/>
      <c r="W4260" s="34"/>
      <c r="X4260" s="34"/>
      <c r="Y4260" s="34"/>
      <c r="Z4260" s="34"/>
      <c r="AA4260" s="34"/>
      <c r="AB4260" s="34"/>
      <c r="AC4260" s="34"/>
      <c r="AD4260" s="1"/>
    </row>
    <row r="4261" spans="1:30" x14ac:dyDescent="0.25">
      <c r="A4261" s="34"/>
      <c r="B4261" s="34"/>
      <c r="C4261" s="34"/>
      <c r="D4261" s="34"/>
      <c r="E4261" s="34"/>
      <c r="F4261" s="34"/>
      <c r="G4261" s="34"/>
      <c r="H4261" s="34"/>
      <c r="I4261" s="34"/>
      <c r="J4261" s="34"/>
      <c r="K4261" s="34"/>
      <c r="L4261" s="34"/>
      <c r="M4261" s="34"/>
      <c r="N4261" s="34"/>
      <c r="O4261" s="34"/>
      <c r="P4261" s="34"/>
      <c r="Q4261" s="38" t="s">
        <v>33</v>
      </c>
      <c r="R4261" s="38"/>
      <c r="S4261" s="38"/>
      <c r="T4261" s="38"/>
      <c r="U4261" s="38"/>
      <c r="V4261" s="38"/>
      <c r="W4261" s="38"/>
      <c r="X4261" s="38"/>
      <c r="Y4261" s="38"/>
      <c r="Z4261" s="5"/>
      <c r="AA4261" s="37">
        <v>0.21</v>
      </c>
      <c r="AB4261" s="37"/>
      <c r="AC4261" s="37"/>
      <c r="AD4261" s="37"/>
    </row>
    <row r="4262" spans="1:30" x14ac:dyDescent="0.25">
      <c r="A4262" s="2"/>
      <c r="B4262" s="2"/>
      <c r="C4262" s="34" t="s">
        <v>84</v>
      </c>
      <c r="D4262" s="34"/>
      <c r="E4262" s="34"/>
      <c r="F4262" s="34"/>
      <c r="G4262" s="34"/>
      <c r="H4262" s="34"/>
      <c r="I4262" s="34"/>
      <c r="J4262" s="34" t="s">
        <v>308</v>
      </c>
      <c r="K4262" s="34"/>
      <c r="L4262" s="34"/>
      <c r="M4262" s="1">
        <v>25916</v>
      </c>
      <c r="N4262" s="34">
        <v>1</v>
      </c>
      <c r="O4262" s="34"/>
      <c r="P4262" s="34" t="s">
        <v>86</v>
      </c>
      <c r="Q4262" s="34"/>
      <c r="R4262" s="1" t="s">
        <v>14</v>
      </c>
      <c r="S4262" s="34" t="s">
        <v>86</v>
      </c>
      <c r="T4262" s="34"/>
      <c r="U4262" s="34"/>
      <c r="V4262" s="34" t="s">
        <v>14</v>
      </c>
      <c r="W4262" s="34"/>
      <c r="X4262" s="34" t="s">
        <v>14</v>
      </c>
      <c r="Y4262" s="34"/>
      <c r="Z4262" s="4"/>
      <c r="AA4262" s="36">
        <v>140.83000000000001</v>
      </c>
      <c r="AB4262" s="36"/>
      <c r="AC4262" s="36"/>
      <c r="AD4262" s="36"/>
    </row>
    <row r="4263" spans="1:30" x14ac:dyDescent="0.25">
      <c r="A4263" s="2"/>
      <c r="B4263" s="2"/>
      <c r="C4263" s="34" t="s">
        <v>84</v>
      </c>
      <c r="D4263" s="34"/>
      <c r="E4263" s="34"/>
      <c r="F4263" s="34"/>
      <c r="G4263" s="34"/>
      <c r="H4263" s="34"/>
      <c r="I4263" s="34"/>
      <c r="J4263" s="34" t="s">
        <v>309</v>
      </c>
      <c r="K4263" s="34"/>
      <c r="L4263" s="34"/>
      <c r="M4263" s="1">
        <v>25917</v>
      </c>
      <c r="N4263" s="34">
        <v>1</v>
      </c>
      <c r="O4263" s="34"/>
      <c r="P4263" s="34" t="s">
        <v>86</v>
      </c>
      <c r="Q4263" s="34"/>
      <c r="R4263" s="1" t="s">
        <v>14</v>
      </c>
      <c r="S4263" s="34" t="s">
        <v>86</v>
      </c>
      <c r="T4263" s="34"/>
      <c r="U4263" s="34"/>
      <c r="V4263" s="34" t="s">
        <v>14</v>
      </c>
      <c r="W4263" s="34"/>
      <c r="X4263" s="34" t="s">
        <v>14</v>
      </c>
      <c r="Y4263" s="34"/>
      <c r="Z4263" s="4"/>
      <c r="AA4263" s="36">
        <v>602.21</v>
      </c>
      <c r="AB4263" s="36"/>
      <c r="AC4263" s="36"/>
      <c r="AD4263" s="36"/>
    </row>
    <row r="4264" spans="1:30" x14ac:dyDescent="0.25">
      <c r="A4264" s="2"/>
      <c r="B4264" s="2"/>
      <c r="C4264" s="34" t="s">
        <v>84</v>
      </c>
      <c r="D4264" s="34"/>
      <c r="E4264" s="34"/>
      <c r="F4264" s="34"/>
      <c r="G4264" s="34"/>
      <c r="H4264" s="34"/>
      <c r="I4264" s="34"/>
      <c r="J4264" s="34" t="s">
        <v>310</v>
      </c>
      <c r="K4264" s="34"/>
      <c r="L4264" s="34"/>
      <c r="M4264" s="1">
        <v>25920</v>
      </c>
      <c r="N4264" s="34">
        <v>1</v>
      </c>
      <c r="O4264" s="34"/>
      <c r="P4264" s="34" t="s">
        <v>86</v>
      </c>
      <c r="Q4264" s="34"/>
      <c r="R4264" s="1" t="s">
        <v>14</v>
      </c>
      <c r="S4264" s="34" t="s">
        <v>86</v>
      </c>
      <c r="T4264" s="34"/>
      <c r="U4264" s="34"/>
      <c r="V4264" s="34" t="s">
        <v>14</v>
      </c>
      <c r="W4264" s="34"/>
      <c r="X4264" s="34" t="s">
        <v>14</v>
      </c>
      <c r="Y4264" s="34"/>
      <c r="Z4264" s="4"/>
      <c r="AA4264" s="36">
        <v>140.83000000000001</v>
      </c>
      <c r="AB4264" s="36"/>
      <c r="AC4264" s="36"/>
      <c r="AD4264" s="36"/>
    </row>
    <row r="4265" spans="1:30" x14ac:dyDescent="0.25">
      <c r="A4265" s="2"/>
      <c r="B4265" s="2"/>
      <c r="C4265" s="34" t="s">
        <v>84</v>
      </c>
      <c r="D4265" s="34"/>
      <c r="E4265" s="34"/>
      <c r="F4265" s="34"/>
      <c r="G4265" s="34"/>
      <c r="H4265" s="34"/>
      <c r="I4265" s="34"/>
      <c r="J4265" s="34" t="s">
        <v>311</v>
      </c>
      <c r="K4265" s="34"/>
      <c r="L4265" s="34"/>
      <c r="M4265" s="1">
        <v>25921</v>
      </c>
      <c r="N4265" s="34">
        <v>1</v>
      </c>
      <c r="O4265" s="34"/>
      <c r="P4265" s="34" t="s">
        <v>86</v>
      </c>
      <c r="Q4265" s="34"/>
      <c r="R4265" s="1" t="s">
        <v>14</v>
      </c>
      <c r="S4265" s="34" t="s">
        <v>86</v>
      </c>
      <c r="T4265" s="34"/>
      <c r="U4265" s="34"/>
      <c r="V4265" s="34" t="s">
        <v>14</v>
      </c>
      <c r="W4265" s="34"/>
      <c r="X4265" s="34" t="s">
        <v>14</v>
      </c>
      <c r="Y4265" s="34"/>
      <c r="Z4265" s="4"/>
      <c r="AA4265" s="36">
        <v>602.21</v>
      </c>
      <c r="AB4265" s="36"/>
      <c r="AC4265" s="36"/>
      <c r="AD4265" s="36"/>
    </row>
    <row r="4266" spans="1:30" x14ac:dyDescent="0.25">
      <c r="A4266" s="2"/>
      <c r="B4266" s="2"/>
      <c r="C4266" s="34" t="s">
        <v>87</v>
      </c>
      <c r="D4266" s="34"/>
      <c r="E4266" s="34"/>
      <c r="F4266" s="34"/>
      <c r="G4266" s="34"/>
      <c r="H4266" s="34"/>
      <c r="I4266" s="34"/>
      <c r="J4266" s="34" t="s">
        <v>308</v>
      </c>
      <c r="K4266" s="34"/>
      <c r="L4266" s="34"/>
      <c r="M4266" s="1">
        <v>26021</v>
      </c>
      <c r="N4266" s="34">
        <v>1</v>
      </c>
      <c r="O4266" s="34"/>
      <c r="P4266" s="34" t="s">
        <v>86</v>
      </c>
      <c r="Q4266" s="34"/>
      <c r="R4266" s="1" t="s">
        <v>14</v>
      </c>
      <c r="S4266" s="34" t="s">
        <v>86</v>
      </c>
      <c r="T4266" s="34"/>
      <c r="U4266" s="34"/>
      <c r="V4266" s="34" t="s">
        <v>14</v>
      </c>
      <c r="W4266" s="34"/>
      <c r="X4266" s="34" t="s">
        <v>14</v>
      </c>
      <c r="Y4266" s="34"/>
      <c r="Z4266" s="4"/>
      <c r="AA4266" s="36">
        <v>139.79</v>
      </c>
      <c r="AB4266" s="36"/>
      <c r="AC4266" s="36"/>
      <c r="AD4266" s="36"/>
    </row>
    <row r="4267" spans="1:30" x14ac:dyDescent="0.25">
      <c r="A4267" s="2"/>
      <c r="B4267" s="2"/>
      <c r="C4267" s="34" t="s">
        <v>87</v>
      </c>
      <c r="D4267" s="34"/>
      <c r="E4267" s="34"/>
      <c r="F4267" s="34"/>
      <c r="G4267" s="34"/>
      <c r="H4267" s="34"/>
      <c r="I4267" s="34"/>
      <c r="J4267" s="34" t="s">
        <v>309</v>
      </c>
      <c r="K4267" s="34"/>
      <c r="L4267" s="34"/>
      <c r="M4267" s="1">
        <v>26022</v>
      </c>
      <c r="N4267" s="34">
        <v>1</v>
      </c>
      <c r="O4267" s="34"/>
      <c r="P4267" s="34" t="s">
        <v>86</v>
      </c>
      <c r="Q4267" s="34"/>
      <c r="R4267" s="1" t="s">
        <v>14</v>
      </c>
      <c r="S4267" s="34" t="s">
        <v>86</v>
      </c>
      <c r="T4267" s="34"/>
      <c r="U4267" s="34"/>
      <c r="V4267" s="34" t="s">
        <v>14</v>
      </c>
      <c r="W4267" s="34"/>
      <c r="X4267" s="34" t="s">
        <v>14</v>
      </c>
      <c r="Y4267" s="34"/>
      <c r="Z4267" s="4"/>
      <c r="AA4267" s="36">
        <v>597.69000000000005</v>
      </c>
      <c r="AB4267" s="36"/>
      <c r="AC4267" s="36"/>
      <c r="AD4267" s="36"/>
    </row>
    <row r="4268" spans="1:30" x14ac:dyDescent="0.25">
      <c r="A4268" s="2"/>
      <c r="B4268" s="2"/>
      <c r="C4268" s="34" t="s">
        <v>87</v>
      </c>
      <c r="D4268" s="34"/>
      <c r="E4268" s="34"/>
      <c r="F4268" s="34"/>
      <c r="G4268" s="34"/>
      <c r="H4268" s="34"/>
      <c r="I4268" s="34"/>
      <c r="J4268" s="34" t="s">
        <v>310</v>
      </c>
      <c r="K4268" s="34"/>
      <c r="L4268" s="34"/>
      <c r="M4268" s="1">
        <v>26025</v>
      </c>
      <c r="N4268" s="34">
        <v>1</v>
      </c>
      <c r="O4268" s="34"/>
      <c r="P4268" s="34" t="s">
        <v>86</v>
      </c>
      <c r="Q4268" s="34"/>
      <c r="R4268" s="1" t="s">
        <v>14</v>
      </c>
      <c r="S4268" s="34" t="s">
        <v>86</v>
      </c>
      <c r="T4268" s="34"/>
      <c r="U4268" s="34"/>
      <c r="V4268" s="34" t="s">
        <v>14</v>
      </c>
      <c r="W4268" s="34"/>
      <c r="X4268" s="34" t="s">
        <v>14</v>
      </c>
      <c r="Y4268" s="34"/>
      <c r="Z4268" s="4"/>
      <c r="AA4268" s="36">
        <v>139.79</v>
      </c>
      <c r="AB4268" s="36"/>
      <c r="AC4268" s="36"/>
      <c r="AD4268" s="36"/>
    </row>
    <row r="4269" spans="1:30" x14ac:dyDescent="0.25">
      <c r="A4269" s="2"/>
      <c r="B4269" s="2"/>
      <c r="C4269" s="34" t="s">
        <v>87</v>
      </c>
      <c r="D4269" s="34"/>
      <c r="E4269" s="34"/>
      <c r="F4269" s="34"/>
      <c r="G4269" s="34"/>
      <c r="H4269" s="34"/>
      <c r="I4269" s="34"/>
      <c r="J4269" s="34" t="s">
        <v>311</v>
      </c>
      <c r="K4269" s="34"/>
      <c r="L4269" s="34"/>
      <c r="M4269" s="1">
        <v>26026</v>
      </c>
      <c r="N4269" s="34">
        <v>1</v>
      </c>
      <c r="O4269" s="34"/>
      <c r="P4269" s="34" t="s">
        <v>86</v>
      </c>
      <c r="Q4269" s="34"/>
      <c r="R4269" s="1" t="s">
        <v>14</v>
      </c>
      <c r="S4269" s="34" t="s">
        <v>86</v>
      </c>
      <c r="T4269" s="34"/>
      <c r="U4269" s="34"/>
      <c r="V4269" s="34" t="s">
        <v>14</v>
      </c>
      <c r="W4269" s="34"/>
      <c r="X4269" s="34" t="s">
        <v>14</v>
      </c>
      <c r="Y4269" s="34"/>
      <c r="Z4269" s="4"/>
      <c r="AA4269" s="36">
        <v>597.69000000000005</v>
      </c>
      <c r="AB4269" s="36"/>
      <c r="AC4269" s="36"/>
      <c r="AD4269" s="36"/>
    </row>
    <row r="4270" spans="1:30" x14ac:dyDescent="0.25">
      <c r="A4270" s="2"/>
      <c r="B4270" s="2"/>
      <c r="C4270" s="34" t="s">
        <v>34</v>
      </c>
      <c r="D4270" s="34"/>
      <c r="E4270" s="34"/>
      <c r="F4270" s="34"/>
      <c r="G4270" s="34"/>
      <c r="H4270" s="34"/>
      <c r="I4270" s="34"/>
      <c r="J4270" s="34" t="s">
        <v>312</v>
      </c>
      <c r="K4270" s="34"/>
      <c r="L4270" s="34"/>
      <c r="M4270" s="1">
        <v>26177</v>
      </c>
      <c r="N4270" s="34">
        <v>1</v>
      </c>
      <c r="O4270" s="34"/>
      <c r="P4270" s="34" t="s">
        <v>83</v>
      </c>
      <c r="Q4270" s="34"/>
      <c r="R4270" s="1" t="s">
        <v>14</v>
      </c>
      <c r="S4270" s="34" t="s">
        <v>295</v>
      </c>
      <c r="T4270" s="34"/>
      <c r="U4270" s="34"/>
      <c r="V4270" s="34" t="s">
        <v>14</v>
      </c>
      <c r="W4270" s="34"/>
      <c r="X4270" s="34" t="s">
        <v>14</v>
      </c>
      <c r="Y4270" s="34"/>
      <c r="Z4270" s="4">
        <v>2961.04</v>
      </c>
      <c r="AA4270" s="36"/>
      <c r="AB4270" s="36"/>
      <c r="AC4270" s="36"/>
      <c r="AD4270" s="36"/>
    </row>
    <row r="4271" spans="1:30" x14ac:dyDescent="0.25">
      <c r="A4271" s="34"/>
      <c r="B4271" s="34"/>
      <c r="C4271" s="34"/>
      <c r="D4271" s="34"/>
      <c r="E4271" s="34"/>
      <c r="F4271" s="34"/>
      <c r="G4271" s="34"/>
      <c r="H4271" s="34"/>
      <c r="I4271" s="34"/>
      <c r="J4271" s="34"/>
      <c r="K4271" s="34"/>
      <c r="L4271" s="34"/>
      <c r="M4271" s="34"/>
      <c r="N4271" s="34"/>
      <c r="O4271" s="34"/>
      <c r="P4271" s="34"/>
      <c r="Q4271" s="1"/>
      <c r="R4271" s="38" t="s">
        <v>39</v>
      </c>
      <c r="S4271" s="38"/>
      <c r="T4271" s="38"/>
      <c r="U4271" s="38"/>
      <c r="V4271" s="38"/>
      <c r="W4271" s="38"/>
      <c r="X4271" s="38"/>
      <c r="Y4271" s="38"/>
      <c r="Z4271" s="5">
        <v>2961.04</v>
      </c>
      <c r="AA4271" s="37">
        <v>2961.04</v>
      </c>
      <c r="AB4271" s="37"/>
      <c r="AC4271" s="37"/>
      <c r="AD4271" s="37"/>
    </row>
    <row r="4272" spans="1:30" x14ac:dyDescent="0.25">
      <c r="A4272" s="34"/>
      <c r="B4272" s="34"/>
      <c r="C4272" s="34"/>
      <c r="D4272" s="34"/>
      <c r="E4272" s="34"/>
      <c r="F4272" s="34"/>
      <c r="G4272" s="34"/>
      <c r="H4272" s="34"/>
      <c r="I4272" s="34"/>
      <c r="J4272" s="34"/>
      <c r="K4272" s="34"/>
      <c r="L4272" s="34"/>
      <c r="M4272" s="34"/>
      <c r="N4272" s="34"/>
      <c r="O4272" s="34"/>
      <c r="P4272" s="34"/>
      <c r="Q4272" s="34"/>
      <c r="R4272" s="34"/>
      <c r="S4272" s="34"/>
      <c r="T4272" s="34"/>
      <c r="U4272" s="34"/>
      <c r="V4272" s="34"/>
      <c r="W4272" s="34"/>
      <c r="X4272" s="34"/>
      <c r="Y4272" s="34"/>
      <c r="Z4272" s="4"/>
      <c r="AA4272" s="36"/>
      <c r="AB4272" s="36"/>
      <c r="AC4272" s="36"/>
      <c r="AD4272" s="36"/>
    </row>
    <row r="4273" spans="1:30" x14ac:dyDescent="0.25">
      <c r="A4273" s="34"/>
      <c r="B4273" s="34"/>
      <c r="C4273" s="34"/>
      <c r="D4273" s="34"/>
      <c r="E4273" s="34"/>
      <c r="F4273" s="34"/>
      <c r="G4273" s="34"/>
      <c r="H4273" s="34"/>
      <c r="I4273" s="34"/>
      <c r="J4273" s="34"/>
      <c r="K4273" s="34"/>
      <c r="L4273" s="34"/>
      <c r="M4273" s="34"/>
      <c r="N4273" s="34"/>
      <c r="O4273" s="34"/>
      <c r="P4273" s="34"/>
      <c r="Q4273" s="1"/>
      <c r="R4273" s="38" t="s">
        <v>40</v>
      </c>
      <c r="S4273" s="38"/>
      <c r="T4273" s="38"/>
      <c r="U4273" s="38"/>
      <c r="V4273" s="38"/>
      <c r="W4273" s="38"/>
      <c r="X4273" s="38"/>
      <c r="Y4273" s="38"/>
      <c r="Z4273" s="5"/>
      <c r="AA4273" s="37">
        <v>0.21</v>
      </c>
      <c r="AB4273" s="37"/>
      <c r="AC4273" s="37"/>
      <c r="AD4273" s="37"/>
    </row>
    <row r="4274" spans="1:30" x14ac:dyDescent="0.25">
      <c r="A4274" s="2"/>
      <c r="B4274" s="2"/>
      <c r="C4274" s="34" t="s">
        <v>96</v>
      </c>
      <c r="D4274" s="34"/>
      <c r="E4274" s="34"/>
      <c r="F4274" s="34"/>
      <c r="G4274" s="34"/>
      <c r="H4274" s="34"/>
      <c r="I4274" s="34"/>
      <c r="J4274" s="34" t="s">
        <v>308</v>
      </c>
      <c r="K4274" s="34"/>
      <c r="L4274" s="34"/>
      <c r="M4274" s="1">
        <v>26150</v>
      </c>
      <c r="N4274" s="34">
        <v>2</v>
      </c>
      <c r="O4274" s="34"/>
      <c r="P4274" s="34" t="s">
        <v>86</v>
      </c>
      <c r="Q4274" s="34"/>
      <c r="R4274" s="1" t="s">
        <v>14</v>
      </c>
      <c r="S4274" s="34" t="s">
        <v>86</v>
      </c>
      <c r="T4274" s="34"/>
      <c r="U4274" s="34"/>
      <c r="V4274" s="34" t="s">
        <v>14</v>
      </c>
      <c r="W4274" s="34"/>
      <c r="X4274" s="34" t="s">
        <v>14</v>
      </c>
      <c r="Y4274" s="34"/>
      <c r="Z4274" s="4"/>
      <c r="AA4274" s="36">
        <v>139.78</v>
      </c>
      <c r="AB4274" s="36"/>
      <c r="AC4274" s="36"/>
      <c r="AD4274" s="36"/>
    </row>
    <row r="4275" spans="1:30" x14ac:dyDescent="0.25">
      <c r="A4275" s="2"/>
      <c r="B4275" s="2"/>
      <c r="C4275" s="34" t="s">
        <v>96</v>
      </c>
      <c r="D4275" s="34"/>
      <c r="E4275" s="34"/>
      <c r="F4275" s="34"/>
      <c r="G4275" s="34"/>
      <c r="H4275" s="34"/>
      <c r="I4275" s="34"/>
      <c r="J4275" s="34" t="s">
        <v>309</v>
      </c>
      <c r="K4275" s="34"/>
      <c r="L4275" s="34"/>
      <c r="M4275" s="1">
        <v>26151</v>
      </c>
      <c r="N4275" s="34">
        <v>2</v>
      </c>
      <c r="O4275" s="34"/>
      <c r="P4275" s="34" t="s">
        <v>86</v>
      </c>
      <c r="Q4275" s="34"/>
      <c r="R4275" s="1" t="s">
        <v>14</v>
      </c>
      <c r="S4275" s="34" t="s">
        <v>86</v>
      </c>
      <c r="T4275" s="34"/>
      <c r="U4275" s="34"/>
      <c r="V4275" s="34" t="s">
        <v>14</v>
      </c>
      <c r="W4275" s="34"/>
      <c r="X4275" s="34" t="s">
        <v>14</v>
      </c>
      <c r="Y4275" s="34"/>
      <c r="Z4275" s="4"/>
      <c r="AA4275" s="36">
        <v>597.69000000000005</v>
      </c>
      <c r="AB4275" s="36"/>
      <c r="AC4275" s="36"/>
      <c r="AD4275" s="36"/>
    </row>
    <row r="4276" spans="1:30" x14ac:dyDescent="0.25">
      <c r="A4276" s="2"/>
      <c r="B4276" s="2"/>
      <c r="C4276" s="34" t="s">
        <v>96</v>
      </c>
      <c r="D4276" s="34"/>
      <c r="E4276" s="34"/>
      <c r="F4276" s="34"/>
      <c r="G4276" s="34"/>
      <c r="H4276" s="34"/>
      <c r="I4276" s="34"/>
      <c r="J4276" s="34" t="s">
        <v>310</v>
      </c>
      <c r="K4276" s="34"/>
      <c r="L4276" s="34"/>
      <c r="M4276" s="1">
        <v>26154</v>
      </c>
      <c r="N4276" s="34">
        <v>2</v>
      </c>
      <c r="O4276" s="34"/>
      <c r="P4276" s="34" t="s">
        <v>86</v>
      </c>
      <c r="Q4276" s="34"/>
      <c r="R4276" s="1" t="s">
        <v>14</v>
      </c>
      <c r="S4276" s="34" t="s">
        <v>86</v>
      </c>
      <c r="T4276" s="34"/>
      <c r="U4276" s="34"/>
      <c r="V4276" s="34" t="s">
        <v>14</v>
      </c>
      <c r="W4276" s="34"/>
      <c r="X4276" s="34" t="s">
        <v>14</v>
      </c>
      <c r="Y4276" s="34"/>
      <c r="Z4276" s="4"/>
      <c r="AA4276" s="36">
        <v>139.78</v>
      </c>
      <c r="AB4276" s="36"/>
      <c r="AC4276" s="36"/>
      <c r="AD4276" s="36"/>
    </row>
    <row r="4277" spans="1:30" x14ac:dyDescent="0.25">
      <c r="A4277" s="2"/>
      <c r="B4277" s="2"/>
      <c r="C4277" s="34" t="s">
        <v>96</v>
      </c>
      <c r="D4277" s="34"/>
      <c r="E4277" s="34"/>
      <c r="F4277" s="34"/>
      <c r="G4277" s="34"/>
      <c r="H4277" s="34"/>
      <c r="I4277" s="34"/>
      <c r="J4277" s="34" t="s">
        <v>311</v>
      </c>
      <c r="K4277" s="34"/>
      <c r="L4277" s="34"/>
      <c r="M4277" s="1">
        <v>26155</v>
      </c>
      <c r="N4277" s="34">
        <v>2</v>
      </c>
      <c r="O4277" s="34"/>
      <c r="P4277" s="34" t="s">
        <v>86</v>
      </c>
      <c r="Q4277" s="34"/>
      <c r="R4277" s="1" t="s">
        <v>14</v>
      </c>
      <c r="S4277" s="34" t="s">
        <v>86</v>
      </c>
      <c r="T4277" s="34"/>
      <c r="U4277" s="34"/>
      <c r="V4277" s="34" t="s">
        <v>14</v>
      </c>
      <c r="W4277" s="34"/>
      <c r="X4277" s="34" t="s">
        <v>14</v>
      </c>
      <c r="Y4277" s="34"/>
      <c r="Z4277" s="4"/>
      <c r="AA4277" s="36">
        <v>597.69000000000005</v>
      </c>
      <c r="AB4277" s="36"/>
      <c r="AC4277" s="36"/>
      <c r="AD4277" s="36"/>
    </row>
    <row r="4278" spans="1:30" x14ac:dyDescent="0.25">
      <c r="A4278" s="2"/>
      <c r="B4278" s="2"/>
      <c r="C4278" s="34" t="s">
        <v>98</v>
      </c>
      <c r="D4278" s="34"/>
      <c r="E4278" s="34"/>
      <c r="F4278" s="34"/>
      <c r="G4278" s="34"/>
      <c r="H4278" s="34"/>
      <c r="I4278" s="34"/>
      <c r="J4278" s="34" t="s">
        <v>308</v>
      </c>
      <c r="K4278" s="34"/>
      <c r="L4278" s="34"/>
      <c r="M4278" s="1">
        <v>26298</v>
      </c>
      <c r="N4278" s="34">
        <v>2</v>
      </c>
      <c r="O4278" s="34"/>
      <c r="P4278" s="34" t="s">
        <v>86</v>
      </c>
      <c r="Q4278" s="34"/>
      <c r="R4278" s="1" t="s">
        <v>14</v>
      </c>
      <c r="S4278" s="34" t="s">
        <v>86</v>
      </c>
      <c r="T4278" s="34"/>
      <c r="U4278" s="34"/>
      <c r="V4278" s="34" t="s">
        <v>14</v>
      </c>
      <c r="W4278" s="34"/>
      <c r="X4278" s="34" t="s">
        <v>14</v>
      </c>
      <c r="Y4278" s="34"/>
      <c r="Z4278" s="4"/>
      <c r="AA4278" s="36">
        <v>141.06</v>
      </c>
      <c r="AB4278" s="36"/>
      <c r="AC4278" s="36"/>
      <c r="AD4278" s="36"/>
    </row>
    <row r="4279" spans="1:30" x14ac:dyDescent="0.25">
      <c r="A4279" s="2"/>
      <c r="B4279" s="2"/>
      <c r="C4279" s="34" t="s">
        <v>98</v>
      </c>
      <c r="D4279" s="34"/>
      <c r="E4279" s="34"/>
      <c r="F4279" s="34"/>
      <c r="G4279" s="34"/>
      <c r="H4279" s="34"/>
      <c r="I4279" s="34"/>
      <c r="J4279" s="34" t="s">
        <v>309</v>
      </c>
      <c r="K4279" s="34"/>
      <c r="L4279" s="34"/>
      <c r="M4279" s="1">
        <v>26299</v>
      </c>
      <c r="N4279" s="34">
        <v>2</v>
      </c>
      <c r="O4279" s="34"/>
      <c r="P4279" s="34" t="s">
        <v>86</v>
      </c>
      <c r="Q4279" s="34"/>
      <c r="R4279" s="1" t="s">
        <v>14</v>
      </c>
      <c r="S4279" s="34" t="s">
        <v>86</v>
      </c>
      <c r="T4279" s="34"/>
      <c r="U4279" s="34"/>
      <c r="V4279" s="34" t="s">
        <v>14</v>
      </c>
      <c r="W4279" s="34"/>
      <c r="X4279" s="34" t="s">
        <v>14</v>
      </c>
      <c r="Y4279" s="34"/>
      <c r="Z4279" s="4"/>
      <c r="AA4279" s="36">
        <v>603.11</v>
      </c>
      <c r="AB4279" s="36"/>
      <c r="AC4279" s="36"/>
      <c r="AD4279" s="36"/>
    </row>
    <row r="4280" spans="1:30" x14ac:dyDescent="0.25">
      <c r="A4280" s="2"/>
      <c r="B4280" s="2"/>
      <c r="C4280" s="34" t="s">
        <v>98</v>
      </c>
      <c r="D4280" s="34"/>
      <c r="E4280" s="34"/>
      <c r="F4280" s="34"/>
      <c r="G4280" s="34"/>
      <c r="H4280" s="34"/>
      <c r="I4280" s="34"/>
      <c r="J4280" s="34" t="s">
        <v>310</v>
      </c>
      <c r="K4280" s="34"/>
      <c r="L4280" s="34"/>
      <c r="M4280" s="1">
        <v>26302</v>
      </c>
      <c r="N4280" s="34">
        <v>2</v>
      </c>
      <c r="O4280" s="34"/>
      <c r="P4280" s="34" t="s">
        <v>86</v>
      </c>
      <c r="Q4280" s="34"/>
      <c r="R4280" s="1" t="s">
        <v>14</v>
      </c>
      <c r="S4280" s="34" t="s">
        <v>86</v>
      </c>
      <c r="T4280" s="34"/>
      <c r="U4280" s="34"/>
      <c r="V4280" s="34" t="s">
        <v>14</v>
      </c>
      <c r="W4280" s="34"/>
      <c r="X4280" s="34" t="s">
        <v>14</v>
      </c>
      <c r="Y4280" s="34"/>
      <c r="Z4280" s="4"/>
      <c r="AA4280" s="36">
        <v>141.06</v>
      </c>
      <c r="AB4280" s="36"/>
      <c r="AC4280" s="36"/>
      <c r="AD4280" s="36"/>
    </row>
    <row r="4281" spans="1:30" x14ac:dyDescent="0.25">
      <c r="A4281" s="2"/>
      <c r="B4281" s="2"/>
      <c r="C4281" s="34" t="s">
        <v>98</v>
      </c>
      <c r="D4281" s="34"/>
      <c r="E4281" s="34"/>
      <c r="F4281" s="34"/>
      <c r="G4281" s="34"/>
      <c r="H4281" s="34"/>
      <c r="I4281" s="34"/>
      <c r="J4281" s="34" t="s">
        <v>311</v>
      </c>
      <c r="K4281" s="34"/>
      <c r="L4281" s="34"/>
      <c r="M4281" s="1">
        <v>26303</v>
      </c>
      <c r="N4281" s="34">
        <v>2</v>
      </c>
      <c r="O4281" s="34"/>
      <c r="P4281" s="34" t="s">
        <v>86</v>
      </c>
      <c r="Q4281" s="34"/>
      <c r="R4281" s="1" t="s">
        <v>14</v>
      </c>
      <c r="S4281" s="34" t="s">
        <v>86</v>
      </c>
      <c r="T4281" s="34"/>
      <c r="U4281" s="34"/>
      <c r="V4281" s="34" t="s">
        <v>14</v>
      </c>
      <c r="W4281" s="34"/>
      <c r="X4281" s="34" t="s">
        <v>14</v>
      </c>
      <c r="Y4281" s="34"/>
      <c r="Z4281" s="4"/>
      <c r="AA4281" s="36">
        <v>603.11</v>
      </c>
      <c r="AB4281" s="36"/>
      <c r="AC4281" s="36"/>
      <c r="AD4281" s="36"/>
    </row>
    <row r="4282" spans="1:30" x14ac:dyDescent="0.25">
      <c r="A4282" s="2"/>
      <c r="B4282" s="2"/>
      <c r="C4282" s="34" t="s">
        <v>41</v>
      </c>
      <c r="D4282" s="34"/>
      <c r="E4282" s="34"/>
      <c r="F4282" s="34"/>
      <c r="G4282" s="34"/>
      <c r="H4282" s="34"/>
      <c r="I4282" s="34"/>
      <c r="J4282" s="34" t="s">
        <v>313</v>
      </c>
      <c r="K4282" s="34"/>
      <c r="L4282" s="34"/>
      <c r="M4282" s="1">
        <v>26399</v>
      </c>
      <c r="N4282" s="34">
        <v>2</v>
      </c>
      <c r="O4282" s="34"/>
      <c r="P4282" s="34" t="s">
        <v>83</v>
      </c>
      <c r="Q4282" s="34"/>
      <c r="R4282" s="1" t="s">
        <v>14</v>
      </c>
      <c r="S4282" s="34" t="s">
        <v>295</v>
      </c>
      <c r="T4282" s="34"/>
      <c r="U4282" s="34"/>
      <c r="V4282" s="34" t="s">
        <v>14</v>
      </c>
      <c r="W4282" s="34"/>
      <c r="X4282" s="34" t="s">
        <v>14</v>
      </c>
      <c r="Y4282" s="34"/>
      <c r="Z4282" s="4">
        <v>2963.28</v>
      </c>
      <c r="AA4282" s="36"/>
      <c r="AB4282" s="36"/>
      <c r="AC4282" s="36"/>
      <c r="AD4282" s="36"/>
    </row>
    <row r="4283" spans="1:30" x14ac:dyDescent="0.25">
      <c r="A4283" s="34"/>
      <c r="B4283" s="34"/>
      <c r="C4283" s="34"/>
      <c r="D4283" s="34"/>
      <c r="E4283" s="34"/>
      <c r="F4283" s="34"/>
      <c r="G4283" s="34"/>
      <c r="H4283" s="34"/>
      <c r="I4283" s="34"/>
      <c r="J4283" s="34"/>
      <c r="K4283" s="34"/>
      <c r="L4283" s="34"/>
      <c r="M4283" s="34"/>
      <c r="N4283" s="34"/>
      <c r="O4283" s="34"/>
      <c r="P4283" s="34"/>
      <c r="Q4283" s="1"/>
      <c r="R4283" s="38" t="s">
        <v>42</v>
      </c>
      <c r="S4283" s="38"/>
      <c r="T4283" s="38"/>
      <c r="U4283" s="38"/>
      <c r="V4283" s="38"/>
      <c r="W4283" s="38"/>
      <c r="X4283" s="38"/>
      <c r="Y4283" s="38"/>
      <c r="Z4283" s="5">
        <v>2963.28</v>
      </c>
      <c r="AA4283" s="37">
        <v>2963.28</v>
      </c>
      <c r="AB4283" s="37"/>
      <c r="AC4283" s="37"/>
      <c r="AD4283" s="37"/>
    </row>
    <row r="4284" spans="1:30" x14ac:dyDescent="0.25">
      <c r="A4284" s="34"/>
      <c r="B4284" s="34"/>
      <c r="C4284" s="34"/>
      <c r="D4284" s="34"/>
      <c r="E4284" s="34"/>
      <c r="F4284" s="34"/>
      <c r="G4284" s="34"/>
      <c r="H4284" s="34"/>
      <c r="I4284" s="34"/>
      <c r="J4284" s="34"/>
      <c r="K4284" s="34"/>
      <c r="L4284" s="34"/>
      <c r="M4284" s="34"/>
      <c r="N4284" s="34"/>
      <c r="O4284" s="34"/>
      <c r="P4284" s="34"/>
      <c r="Q4284" s="34"/>
      <c r="R4284" s="34"/>
      <c r="S4284" s="34"/>
      <c r="T4284" s="34"/>
      <c r="U4284" s="34"/>
      <c r="V4284" s="34"/>
      <c r="W4284" s="34"/>
      <c r="X4284" s="34"/>
      <c r="Y4284" s="34"/>
      <c r="Z4284" s="4"/>
      <c r="AA4284" s="36"/>
      <c r="AB4284" s="36"/>
      <c r="AC4284" s="36"/>
      <c r="AD4284" s="36"/>
    </row>
    <row r="4285" spans="1:30" x14ac:dyDescent="0.25">
      <c r="A4285" s="34"/>
      <c r="B4285" s="34"/>
      <c r="C4285" s="34"/>
      <c r="D4285" s="34"/>
      <c r="E4285" s="34"/>
      <c r="F4285" s="34"/>
      <c r="G4285" s="34"/>
      <c r="H4285" s="34"/>
      <c r="I4285" s="34"/>
      <c r="J4285" s="34"/>
      <c r="K4285" s="34"/>
      <c r="L4285" s="34"/>
      <c r="M4285" s="34"/>
      <c r="N4285" s="34"/>
      <c r="O4285" s="34"/>
      <c r="P4285" s="34"/>
      <c r="Q4285" s="1"/>
      <c r="R4285" s="38" t="s">
        <v>43</v>
      </c>
      <c r="S4285" s="38"/>
      <c r="T4285" s="38"/>
      <c r="U4285" s="38"/>
      <c r="V4285" s="38"/>
      <c r="W4285" s="38"/>
      <c r="X4285" s="38"/>
      <c r="Y4285" s="38"/>
      <c r="Z4285" s="5"/>
      <c r="AA4285" s="37">
        <v>0.21</v>
      </c>
      <c r="AB4285" s="37"/>
      <c r="AC4285" s="37"/>
      <c r="AD4285" s="37"/>
    </row>
    <row r="4286" spans="1:30" x14ac:dyDescent="0.25">
      <c r="A4286" s="2"/>
      <c r="B4286" s="2"/>
      <c r="C4286" s="34" t="s">
        <v>104</v>
      </c>
      <c r="D4286" s="34"/>
      <c r="E4286" s="34"/>
      <c r="F4286" s="34"/>
      <c r="G4286" s="34"/>
      <c r="H4286" s="34"/>
      <c r="I4286" s="34"/>
      <c r="J4286" s="34" t="s">
        <v>308</v>
      </c>
      <c r="K4286" s="34"/>
      <c r="L4286" s="34"/>
      <c r="M4286" s="1">
        <v>26349</v>
      </c>
      <c r="N4286" s="34">
        <v>3</v>
      </c>
      <c r="O4286" s="34"/>
      <c r="P4286" s="34" t="s">
        <v>86</v>
      </c>
      <c r="Q4286" s="34"/>
      <c r="R4286" s="1" t="s">
        <v>14</v>
      </c>
      <c r="S4286" s="34" t="s">
        <v>86</v>
      </c>
      <c r="T4286" s="34"/>
      <c r="U4286" s="34"/>
      <c r="V4286" s="34" t="s">
        <v>14</v>
      </c>
      <c r="W4286" s="34"/>
      <c r="X4286" s="34" t="s">
        <v>14</v>
      </c>
      <c r="Y4286" s="34"/>
      <c r="Z4286" s="4"/>
      <c r="AA4286" s="36">
        <v>145.13999999999999</v>
      </c>
      <c r="AB4286" s="36"/>
      <c r="AC4286" s="36"/>
      <c r="AD4286" s="36"/>
    </row>
    <row r="4287" spans="1:30" x14ac:dyDescent="0.25">
      <c r="A4287" s="2"/>
      <c r="B4287" s="2"/>
      <c r="C4287" s="34" t="s">
        <v>104</v>
      </c>
      <c r="D4287" s="34"/>
      <c r="E4287" s="34"/>
      <c r="F4287" s="34"/>
      <c r="G4287" s="34"/>
      <c r="H4287" s="34"/>
      <c r="I4287" s="34"/>
      <c r="J4287" s="34" t="s">
        <v>309</v>
      </c>
      <c r="K4287" s="34"/>
      <c r="L4287" s="34"/>
      <c r="M4287" s="1">
        <v>26350</v>
      </c>
      <c r="N4287" s="34">
        <v>3</v>
      </c>
      <c r="O4287" s="34"/>
      <c r="P4287" s="34" t="s">
        <v>86</v>
      </c>
      <c r="Q4287" s="34"/>
      <c r="R4287" s="1" t="s">
        <v>14</v>
      </c>
      <c r="S4287" s="34" t="s">
        <v>86</v>
      </c>
      <c r="T4287" s="34"/>
      <c r="U4287" s="34"/>
      <c r="V4287" s="34" t="s">
        <v>14</v>
      </c>
      <c r="W4287" s="34"/>
      <c r="X4287" s="34" t="s">
        <v>14</v>
      </c>
      <c r="Y4287" s="34"/>
      <c r="Z4287" s="4"/>
      <c r="AA4287" s="36">
        <v>620.63</v>
      </c>
      <c r="AB4287" s="36"/>
      <c r="AC4287" s="36"/>
      <c r="AD4287" s="36"/>
    </row>
    <row r="4288" spans="1:30" x14ac:dyDescent="0.25">
      <c r="A4288" s="2"/>
      <c r="B4288" s="2"/>
      <c r="C4288" s="34" t="s">
        <v>104</v>
      </c>
      <c r="D4288" s="34"/>
      <c r="E4288" s="34"/>
      <c r="F4288" s="34"/>
      <c r="G4288" s="34"/>
      <c r="H4288" s="34"/>
      <c r="I4288" s="34"/>
      <c r="J4288" s="34" t="s">
        <v>310</v>
      </c>
      <c r="K4288" s="34"/>
      <c r="L4288" s="34"/>
      <c r="M4288" s="1">
        <v>26353</v>
      </c>
      <c r="N4288" s="34">
        <v>3</v>
      </c>
      <c r="O4288" s="34"/>
      <c r="P4288" s="34" t="s">
        <v>86</v>
      </c>
      <c r="Q4288" s="34"/>
      <c r="R4288" s="1" t="s">
        <v>14</v>
      </c>
      <c r="S4288" s="34" t="s">
        <v>86</v>
      </c>
      <c r="T4288" s="34"/>
      <c r="U4288" s="34"/>
      <c r="V4288" s="34" t="s">
        <v>14</v>
      </c>
      <c r="W4288" s="34"/>
      <c r="X4288" s="34" t="s">
        <v>14</v>
      </c>
      <c r="Y4288" s="34"/>
      <c r="Z4288" s="4"/>
      <c r="AA4288" s="36">
        <v>145.13999999999999</v>
      </c>
      <c r="AB4288" s="36"/>
      <c r="AC4288" s="36"/>
      <c r="AD4288" s="36"/>
    </row>
    <row r="4289" spans="1:30" x14ac:dyDescent="0.25">
      <c r="A4289" s="2"/>
      <c r="B4289" s="2"/>
      <c r="C4289" s="34" t="s">
        <v>104</v>
      </c>
      <c r="D4289" s="34"/>
      <c r="E4289" s="34"/>
      <c r="F4289" s="34"/>
      <c r="G4289" s="34"/>
      <c r="H4289" s="34"/>
      <c r="I4289" s="34"/>
      <c r="J4289" s="34" t="s">
        <v>311</v>
      </c>
      <c r="K4289" s="34"/>
      <c r="L4289" s="34"/>
      <c r="M4289" s="1">
        <v>26354</v>
      </c>
      <c r="N4289" s="34">
        <v>3</v>
      </c>
      <c r="O4289" s="34"/>
      <c r="P4289" s="34" t="s">
        <v>86</v>
      </c>
      <c r="Q4289" s="34"/>
      <c r="R4289" s="1" t="s">
        <v>14</v>
      </c>
      <c r="S4289" s="34" t="s">
        <v>86</v>
      </c>
      <c r="T4289" s="34"/>
      <c r="U4289" s="34"/>
      <c r="V4289" s="34" t="s">
        <v>14</v>
      </c>
      <c r="W4289" s="34"/>
      <c r="X4289" s="34" t="s">
        <v>14</v>
      </c>
      <c r="Y4289" s="34"/>
      <c r="Z4289" s="4"/>
      <c r="AA4289" s="36">
        <v>620.63</v>
      </c>
      <c r="AB4289" s="36"/>
      <c r="AC4289" s="36"/>
      <c r="AD4289" s="36"/>
    </row>
    <row r="4290" spans="1:30" x14ac:dyDescent="0.25">
      <c r="A4290" s="2"/>
      <c r="B4290" s="2"/>
      <c r="C4290" s="34" t="s">
        <v>107</v>
      </c>
      <c r="D4290" s="34"/>
      <c r="E4290" s="34"/>
      <c r="F4290" s="34"/>
      <c r="G4290" s="34"/>
      <c r="H4290" s="34"/>
      <c r="I4290" s="34"/>
      <c r="J4290" s="34" t="s">
        <v>308</v>
      </c>
      <c r="K4290" s="34"/>
      <c r="L4290" s="34"/>
      <c r="M4290" s="1">
        <v>26545</v>
      </c>
      <c r="N4290" s="34">
        <v>3</v>
      </c>
      <c r="O4290" s="34"/>
      <c r="P4290" s="34" t="s">
        <v>86</v>
      </c>
      <c r="Q4290" s="34"/>
      <c r="R4290" s="1" t="s">
        <v>14</v>
      </c>
      <c r="S4290" s="34" t="s">
        <v>86</v>
      </c>
      <c r="T4290" s="34"/>
      <c r="U4290" s="34"/>
      <c r="V4290" s="34" t="s">
        <v>14</v>
      </c>
      <c r="W4290" s="34"/>
      <c r="X4290" s="34" t="s">
        <v>14</v>
      </c>
      <c r="Y4290" s="34"/>
      <c r="Z4290" s="4"/>
      <c r="AA4290" s="36">
        <v>141.07</v>
      </c>
      <c r="AB4290" s="36"/>
      <c r="AC4290" s="36"/>
      <c r="AD4290" s="36"/>
    </row>
    <row r="4291" spans="1:30" x14ac:dyDescent="0.25">
      <c r="A4291" s="2"/>
      <c r="B4291" s="2"/>
      <c r="C4291" s="34" t="s">
        <v>107</v>
      </c>
      <c r="D4291" s="34"/>
      <c r="E4291" s="34"/>
      <c r="F4291" s="34"/>
      <c r="G4291" s="34"/>
      <c r="H4291" s="34"/>
      <c r="I4291" s="34"/>
      <c r="J4291" s="34" t="s">
        <v>309</v>
      </c>
      <c r="K4291" s="34"/>
      <c r="L4291" s="34"/>
      <c r="M4291" s="1">
        <v>26546</v>
      </c>
      <c r="N4291" s="34">
        <v>3</v>
      </c>
      <c r="O4291" s="34"/>
      <c r="P4291" s="34" t="s">
        <v>86</v>
      </c>
      <c r="Q4291" s="34"/>
      <c r="R4291" s="1" t="s">
        <v>14</v>
      </c>
      <c r="S4291" s="34" t="s">
        <v>86</v>
      </c>
      <c r="T4291" s="34"/>
      <c r="U4291" s="34"/>
      <c r="V4291" s="34" t="s">
        <v>14</v>
      </c>
      <c r="W4291" s="34"/>
      <c r="X4291" s="34" t="s">
        <v>14</v>
      </c>
      <c r="Y4291" s="34"/>
      <c r="Z4291" s="4"/>
      <c r="AA4291" s="36">
        <v>603.21</v>
      </c>
      <c r="AB4291" s="36"/>
      <c r="AC4291" s="36"/>
      <c r="AD4291" s="36"/>
    </row>
    <row r="4292" spans="1:30" x14ac:dyDescent="0.25">
      <c r="A4292" s="2"/>
      <c r="B4292" s="2"/>
      <c r="C4292" s="34" t="s">
        <v>107</v>
      </c>
      <c r="D4292" s="34"/>
      <c r="E4292" s="34"/>
      <c r="F4292" s="34"/>
      <c r="G4292" s="34"/>
      <c r="H4292" s="34"/>
      <c r="I4292" s="34"/>
      <c r="J4292" s="34" t="s">
        <v>310</v>
      </c>
      <c r="K4292" s="34"/>
      <c r="L4292" s="34"/>
      <c r="M4292" s="1">
        <v>26549</v>
      </c>
      <c r="N4292" s="34">
        <v>3</v>
      </c>
      <c r="O4292" s="34"/>
      <c r="P4292" s="34" t="s">
        <v>86</v>
      </c>
      <c r="Q4292" s="34"/>
      <c r="R4292" s="1" t="s">
        <v>14</v>
      </c>
      <c r="S4292" s="34" t="s">
        <v>86</v>
      </c>
      <c r="T4292" s="34"/>
      <c r="U4292" s="34"/>
      <c r="V4292" s="34" t="s">
        <v>14</v>
      </c>
      <c r="W4292" s="34"/>
      <c r="X4292" s="34" t="s">
        <v>14</v>
      </c>
      <c r="Y4292" s="34"/>
      <c r="Z4292" s="4"/>
      <c r="AA4292" s="36">
        <v>141.07</v>
      </c>
      <c r="AB4292" s="36"/>
      <c r="AC4292" s="36"/>
      <c r="AD4292" s="36"/>
    </row>
    <row r="4293" spans="1:30" x14ac:dyDescent="0.25">
      <c r="A4293" s="2"/>
      <c r="B4293" s="2"/>
      <c r="C4293" s="34" t="s">
        <v>107</v>
      </c>
      <c r="D4293" s="34"/>
      <c r="E4293" s="34"/>
      <c r="F4293" s="34"/>
      <c r="G4293" s="34"/>
      <c r="H4293" s="34"/>
      <c r="I4293" s="34"/>
      <c r="J4293" s="34" t="s">
        <v>311</v>
      </c>
      <c r="K4293" s="34"/>
      <c r="L4293" s="34"/>
      <c r="M4293" s="1">
        <v>26550</v>
      </c>
      <c r="N4293" s="34">
        <v>3</v>
      </c>
      <c r="O4293" s="34"/>
      <c r="P4293" s="34" t="s">
        <v>86</v>
      </c>
      <c r="Q4293" s="34"/>
      <c r="R4293" s="1" t="s">
        <v>14</v>
      </c>
      <c r="S4293" s="34" t="s">
        <v>86</v>
      </c>
      <c r="T4293" s="34"/>
      <c r="U4293" s="34"/>
      <c r="V4293" s="34" t="s">
        <v>14</v>
      </c>
      <c r="W4293" s="34"/>
      <c r="X4293" s="34" t="s">
        <v>14</v>
      </c>
      <c r="Y4293" s="34"/>
      <c r="Z4293" s="4"/>
      <c r="AA4293" s="36">
        <v>603.21</v>
      </c>
      <c r="AB4293" s="36"/>
      <c r="AC4293" s="36"/>
      <c r="AD4293" s="36"/>
    </row>
    <row r="4294" spans="1:30" x14ac:dyDescent="0.25">
      <c r="A4294" s="2"/>
      <c r="B4294" s="2"/>
      <c r="C4294" s="34" t="s">
        <v>44</v>
      </c>
      <c r="D4294" s="34"/>
      <c r="E4294" s="34"/>
      <c r="F4294" s="34"/>
      <c r="G4294" s="34"/>
      <c r="H4294" s="34"/>
      <c r="I4294" s="34"/>
      <c r="J4294" s="34" t="s">
        <v>314</v>
      </c>
      <c r="K4294" s="34"/>
      <c r="L4294" s="34"/>
      <c r="M4294" s="1">
        <v>26656</v>
      </c>
      <c r="N4294" s="34">
        <v>3</v>
      </c>
      <c r="O4294" s="34"/>
      <c r="P4294" s="34" t="s">
        <v>83</v>
      </c>
      <c r="Q4294" s="34"/>
      <c r="R4294" s="1" t="s">
        <v>14</v>
      </c>
      <c r="S4294" s="34" t="s">
        <v>295</v>
      </c>
      <c r="T4294" s="34"/>
      <c r="U4294" s="34"/>
      <c r="V4294" s="34" t="s">
        <v>14</v>
      </c>
      <c r="W4294" s="34"/>
      <c r="X4294" s="34" t="s">
        <v>14</v>
      </c>
      <c r="Y4294" s="34"/>
      <c r="Z4294" s="4">
        <v>3020.1</v>
      </c>
      <c r="AA4294" s="36"/>
      <c r="AB4294" s="36"/>
      <c r="AC4294" s="36"/>
      <c r="AD4294" s="36"/>
    </row>
    <row r="4295" spans="1:30" x14ac:dyDescent="0.25">
      <c r="A4295" s="34"/>
      <c r="B4295" s="34"/>
      <c r="C4295" s="34"/>
      <c r="D4295" s="34"/>
      <c r="E4295" s="34"/>
      <c r="F4295" s="34"/>
      <c r="G4295" s="34"/>
      <c r="H4295" s="34"/>
      <c r="I4295" s="34"/>
      <c r="J4295" s="34"/>
      <c r="K4295" s="34"/>
      <c r="L4295" s="34"/>
      <c r="M4295" s="34"/>
      <c r="N4295" s="34"/>
      <c r="O4295" s="34"/>
      <c r="P4295" s="34"/>
      <c r="Q4295" s="1"/>
      <c r="R4295" s="38" t="s">
        <v>45</v>
      </c>
      <c r="S4295" s="38"/>
      <c r="T4295" s="38"/>
      <c r="U4295" s="38"/>
      <c r="V4295" s="38"/>
      <c r="W4295" s="38"/>
      <c r="X4295" s="38"/>
      <c r="Y4295" s="38"/>
      <c r="Z4295" s="5">
        <v>3020.1</v>
      </c>
      <c r="AA4295" s="37">
        <v>3020.1</v>
      </c>
      <c r="AB4295" s="37"/>
      <c r="AC4295" s="37"/>
      <c r="AD4295" s="37"/>
    </row>
    <row r="4296" spans="1:30" x14ac:dyDescent="0.25">
      <c r="A4296" s="34"/>
      <c r="B4296" s="34"/>
      <c r="C4296" s="34"/>
      <c r="D4296" s="34"/>
      <c r="E4296" s="34"/>
      <c r="F4296" s="34"/>
      <c r="G4296" s="34"/>
      <c r="H4296" s="34"/>
      <c r="I4296" s="34"/>
      <c r="J4296" s="34"/>
      <c r="K4296" s="34"/>
      <c r="L4296" s="34"/>
      <c r="M4296" s="34"/>
      <c r="N4296" s="34"/>
      <c r="O4296" s="34"/>
      <c r="P4296" s="34"/>
      <c r="Q4296" s="34"/>
      <c r="R4296" s="34"/>
      <c r="S4296" s="34"/>
      <c r="T4296" s="34"/>
      <c r="U4296" s="34"/>
      <c r="V4296" s="34"/>
      <c r="W4296" s="34"/>
      <c r="X4296" s="34"/>
      <c r="Y4296" s="34"/>
      <c r="Z4296" s="4"/>
      <c r="AA4296" s="36"/>
      <c r="AB4296" s="36"/>
      <c r="AC4296" s="36"/>
      <c r="AD4296" s="36"/>
    </row>
    <row r="4297" spans="1:30" x14ac:dyDescent="0.25">
      <c r="A4297" s="34"/>
      <c r="B4297" s="34"/>
      <c r="C4297" s="34"/>
      <c r="D4297" s="34"/>
      <c r="E4297" s="34"/>
      <c r="F4297" s="34"/>
      <c r="G4297" s="34"/>
      <c r="H4297" s="34"/>
      <c r="I4297" s="34"/>
      <c r="J4297" s="34"/>
      <c r="K4297" s="34"/>
      <c r="L4297" s="34"/>
      <c r="M4297" s="34"/>
      <c r="N4297" s="34"/>
      <c r="O4297" s="34"/>
      <c r="P4297" s="34"/>
      <c r="Q4297" s="1"/>
      <c r="R4297" s="38" t="s">
        <v>46</v>
      </c>
      <c r="S4297" s="38"/>
      <c r="T4297" s="38"/>
      <c r="U4297" s="38"/>
      <c r="V4297" s="38"/>
      <c r="W4297" s="38"/>
      <c r="X4297" s="38"/>
      <c r="Y4297" s="38"/>
      <c r="Z4297" s="5"/>
      <c r="AA4297" s="37">
        <v>0.21</v>
      </c>
      <c r="AB4297" s="37"/>
      <c r="AC4297" s="37"/>
      <c r="AD4297" s="37"/>
    </row>
    <row r="4298" spans="1:30" x14ac:dyDescent="0.25">
      <c r="A4298" s="2"/>
      <c r="B4298" s="2"/>
      <c r="C4298" s="34" t="s">
        <v>114</v>
      </c>
      <c r="D4298" s="34"/>
      <c r="E4298" s="34"/>
      <c r="F4298" s="34"/>
      <c r="G4298" s="34"/>
      <c r="H4298" s="34"/>
      <c r="I4298" s="34"/>
      <c r="J4298" s="34" t="s">
        <v>308</v>
      </c>
      <c r="K4298" s="34"/>
      <c r="L4298" s="34"/>
      <c r="M4298" s="1">
        <v>26566</v>
      </c>
      <c r="N4298" s="34">
        <v>4</v>
      </c>
      <c r="O4298" s="34"/>
      <c r="P4298" s="34" t="s">
        <v>86</v>
      </c>
      <c r="Q4298" s="34"/>
      <c r="R4298" s="1" t="s">
        <v>14</v>
      </c>
      <c r="S4298" s="34" t="s">
        <v>86</v>
      </c>
      <c r="T4298" s="34"/>
      <c r="U4298" s="34"/>
      <c r="V4298" s="34" t="s">
        <v>14</v>
      </c>
      <c r="W4298" s="34"/>
      <c r="X4298" s="34" t="s">
        <v>14</v>
      </c>
      <c r="Y4298" s="34"/>
      <c r="Z4298" s="4"/>
      <c r="AA4298" s="36">
        <v>139.78</v>
      </c>
      <c r="AB4298" s="36"/>
      <c r="AC4298" s="36"/>
      <c r="AD4298" s="36"/>
    </row>
    <row r="4299" spans="1:30" x14ac:dyDescent="0.25">
      <c r="A4299" s="2"/>
      <c r="B4299" s="2"/>
      <c r="C4299" s="34" t="s">
        <v>114</v>
      </c>
      <c r="D4299" s="34"/>
      <c r="E4299" s="34"/>
      <c r="F4299" s="34"/>
      <c r="G4299" s="34"/>
      <c r="H4299" s="34"/>
      <c r="I4299" s="34"/>
      <c r="J4299" s="34" t="s">
        <v>309</v>
      </c>
      <c r="K4299" s="34"/>
      <c r="L4299" s="34"/>
      <c r="M4299" s="1">
        <v>26567</v>
      </c>
      <c r="N4299" s="34">
        <v>4</v>
      </c>
      <c r="O4299" s="34"/>
      <c r="P4299" s="34" t="s">
        <v>86</v>
      </c>
      <c r="Q4299" s="34"/>
      <c r="R4299" s="1" t="s">
        <v>14</v>
      </c>
      <c r="S4299" s="34" t="s">
        <v>86</v>
      </c>
      <c r="T4299" s="34"/>
      <c r="U4299" s="34"/>
      <c r="V4299" s="34" t="s">
        <v>14</v>
      </c>
      <c r="W4299" s="34"/>
      <c r="X4299" s="34" t="s">
        <v>14</v>
      </c>
      <c r="Y4299" s="34"/>
      <c r="Z4299" s="4"/>
      <c r="AA4299" s="36">
        <v>597.69000000000005</v>
      </c>
      <c r="AB4299" s="36"/>
      <c r="AC4299" s="36"/>
      <c r="AD4299" s="36"/>
    </row>
    <row r="4300" spans="1:30" x14ac:dyDescent="0.25">
      <c r="A4300" s="2"/>
      <c r="B4300" s="2"/>
      <c r="C4300" s="34" t="s">
        <v>114</v>
      </c>
      <c r="D4300" s="34"/>
      <c r="E4300" s="34"/>
      <c r="F4300" s="34"/>
      <c r="G4300" s="34"/>
      <c r="H4300" s="34"/>
      <c r="I4300" s="34"/>
      <c r="J4300" s="34" t="s">
        <v>310</v>
      </c>
      <c r="K4300" s="34"/>
      <c r="L4300" s="34"/>
      <c r="M4300" s="1">
        <v>26570</v>
      </c>
      <c r="N4300" s="34">
        <v>4</v>
      </c>
      <c r="O4300" s="34"/>
      <c r="P4300" s="34" t="s">
        <v>86</v>
      </c>
      <c r="Q4300" s="34"/>
      <c r="R4300" s="1" t="s">
        <v>14</v>
      </c>
      <c r="S4300" s="34" t="s">
        <v>86</v>
      </c>
      <c r="T4300" s="34"/>
      <c r="U4300" s="34"/>
      <c r="V4300" s="34" t="s">
        <v>14</v>
      </c>
      <c r="W4300" s="34"/>
      <c r="X4300" s="34" t="s">
        <v>14</v>
      </c>
      <c r="Y4300" s="34"/>
      <c r="Z4300" s="4"/>
      <c r="AA4300" s="36">
        <v>139.78</v>
      </c>
      <c r="AB4300" s="36"/>
      <c r="AC4300" s="36"/>
      <c r="AD4300" s="36"/>
    </row>
    <row r="4301" spans="1:30" x14ac:dyDescent="0.25">
      <c r="A4301" s="2"/>
      <c r="B4301" s="2"/>
      <c r="C4301" s="34" t="s">
        <v>114</v>
      </c>
      <c r="D4301" s="34"/>
      <c r="E4301" s="34"/>
      <c r="F4301" s="34"/>
      <c r="G4301" s="34"/>
      <c r="H4301" s="34"/>
      <c r="I4301" s="34"/>
      <c r="J4301" s="34" t="s">
        <v>311</v>
      </c>
      <c r="K4301" s="34"/>
      <c r="L4301" s="34"/>
      <c r="M4301" s="1">
        <v>26571</v>
      </c>
      <c r="N4301" s="34">
        <v>4</v>
      </c>
      <c r="O4301" s="34"/>
      <c r="P4301" s="34" t="s">
        <v>86</v>
      </c>
      <c r="Q4301" s="34"/>
      <c r="R4301" s="1" t="s">
        <v>14</v>
      </c>
      <c r="S4301" s="34" t="s">
        <v>86</v>
      </c>
      <c r="T4301" s="34"/>
      <c r="U4301" s="34"/>
      <c r="V4301" s="34" t="s">
        <v>14</v>
      </c>
      <c r="W4301" s="34"/>
      <c r="X4301" s="34" t="s">
        <v>14</v>
      </c>
      <c r="Y4301" s="34"/>
      <c r="Z4301" s="4"/>
      <c r="AA4301" s="36">
        <v>597.69000000000005</v>
      </c>
      <c r="AB4301" s="36"/>
      <c r="AC4301" s="36"/>
      <c r="AD4301" s="36"/>
    </row>
    <row r="4302" spans="1:30" x14ac:dyDescent="0.25">
      <c r="A4302" s="2"/>
      <c r="B4302" s="2"/>
      <c r="C4302" s="34" t="s">
        <v>115</v>
      </c>
      <c r="D4302" s="34"/>
      <c r="E4302" s="34"/>
      <c r="F4302" s="34"/>
      <c r="G4302" s="34"/>
      <c r="H4302" s="34"/>
      <c r="I4302" s="34"/>
      <c r="J4302" s="34" t="s">
        <v>308</v>
      </c>
      <c r="K4302" s="34"/>
      <c r="L4302" s="34"/>
      <c r="M4302" s="1">
        <v>26586</v>
      </c>
      <c r="N4302" s="34">
        <v>4</v>
      </c>
      <c r="O4302" s="34"/>
      <c r="P4302" s="34" t="s">
        <v>86</v>
      </c>
      <c r="Q4302" s="34"/>
      <c r="R4302" s="1" t="s">
        <v>14</v>
      </c>
      <c r="S4302" s="34" t="s">
        <v>86</v>
      </c>
      <c r="T4302" s="34"/>
      <c r="U4302" s="34"/>
      <c r="V4302" s="34" t="s">
        <v>14</v>
      </c>
      <c r="W4302" s="34"/>
      <c r="X4302" s="34" t="s">
        <v>14</v>
      </c>
      <c r="Y4302" s="34"/>
      <c r="Z4302" s="4"/>
      <c r="AA4302" s="36">
        <v>139.79</v>
      </c>
      <c r="AB4302" s="36"/>
      <c r="AC4302" s="36"/>
      <c r="AD4302" s="36"/>
    </row>
    <row r="4303" spans="1:30" x14ac:dyDescent="0.25">
      <c r="A4303" s="2"/>
      <c r="B4303" s="2"/>
      <c r="C4303" s="34" t="s">
        <v>115</v>
      </c>
      <c r="D4303" s="34"/>
      <c r="E4303" s="34"/>
      <c r="F4303" s="34"/>
      <c r="G4303" s="34"/>
      <c r="H4303" s="34"/>
      <c r="I4303" s="34"/>
      <c r="J4303" s="34" t="s">
        <v>309</v>
      </c>
      <c r="K4303" s="34"/>
      <c r="L4303" s="34"/>
      <c r="M4303" s="1">
        <v>26587</v>
      </c>
      <c r="N4303" s="34">
        <v>4</v>
      </c>
      <c r="O4303" s="34"/>
      <c r="P4303" s="34" t="s">
        <v>86</v>
      </c>
      <c r="Q4303" s="34"/>
      <c r="R4303" s="1" t="s">
        <v>14</v>
      </c>
      <c r="S4303" s="34" t="s">
        <v>86</v>
      </c>
      <c r="T4303" s="34"/>
      <c r="U4303" s="34"/>
      <c r="V4303" s="34" t="s">
        <v>14</v>
      </c>
      <c r="W4303" s="34"/>
      <c r="X4303" s="34" t="s">
        <v>14</v>
      </c>
      <c r="Y4303" s="34"/>
      <c r="Z4303" s="4"/>
      <c r="AA4303" s="36">
        <v>597.67999999999995</v>
      </c>
      <c r="AB4303" s="36"/>
      <c r="AC4303" s="36"/>
      <c r="AD4303" s="36"/>
    </row>
    <row r="4304" spans="1:30" x14ac:dyDescent="0.25">
      <c r="A4304" s="2"/>
      <c r="B4304" s="2"/>
      <c r="C4304" s="34" t="s">
        <v>115</v>
      </c>
      <c r="D4304" s="34"/>
      <c r="E4304" s="34"/>
      <c r="F4304" s="34"/>
      <c r="G4304" s="34"/>
      <c r="H4304" s="34"/>
      <c r="I4304" s="34"/>
      <c r="J4304" s="34" t="s">
        <v>310</v>
      </c>
      <c r="K4304" s="34"/>
      <c r="L4304" s="34"/>
      <c r="M4304" s="1">
        <v>26590</v>
      </c>
      <c r="N4304" s="34">
        <v>4</v>
      </c>
      <c r="O4304" s="34"/>
      <c r="P4304" s="34" t="s">
        <v>86</v>
      </c>
      <c r="Q4304" s="34"/>
      <c r="R4304" s="1" t="s">
        <v>14</v>
      </c>
      <c r="S4304" s="34" t="s">
        <v>86</v>
      </c>
      <c r="T4304" s="34"/>
      <c r="U4304" s="34"/>
      <c r="V4304" s="34" t="s">
        <v>14</v>
      </c>
      <c r="W4304" s="34"/>
      <c r="X4304" s="34" t="s">
        <v>14</v>
      </c>
      <c r="Y4304" s="34"/>
      <c r="Z4304" s="4"/>
      <c r="AA4304" s="36">
        <v>139.79</v>
      </c>
      <c r="AB4304" s="36"/>
      <c r="AC4304" s="36"/>
      <c r="AD4304" s="36"/>
    </row>
    <row r="4305" spans="1:30" x14ac:dyDescent="0.25">
      <c r="A4305" s="2"/>
      <c r="B4305" s="2"/>
      <c r="C4305" s="34" t="s">
        <v>115</v>
      </c>
      <c r="D4305" s="34"/>
      <c r="E4305" s="34"/>
      <c r="F4305" s="34"/>
      <c r="G4305" s="34"/>
      <c r="H4305" s="34"/>
      <c r="I4305" s="34"/>
      <c r="J4305" s="34" t="s">
        <v>311</v>
      </c>
      <c r="K4305" s="34"/>
      <c r="L4305" s="34"/>
      <c r="M4305" s="1">
        <v>26591</v>
      </c>
      <c r="N4305" s="34">
        <v>4</v>
      </c>
      <c r="O4305" s="34"/>
      <c r="P4305" s="34" t="s">
        <v>86</v>
      </c>
      <c r="Q4305" s="34"/>
      <c r="R4305" s="1" t="s">
        <v>14</v>
      </c>
      <c r="S4305" s="34" t="s">
        <v>86</v>
      </c>
      <c r="T4305" s="34"/>
      <c r="U4305" s="34"/>
      <c r="V4305" s="34" t="s">
        <v>14</v>
      </c>
      <c r="W4305" s="34"/>
      <c r="X4305" s="34" t="s">
        <v>14</v>
      </c>
      <c r="Y4305" s="34"/>
      <c r="Z4305" s="4"/>
      <c r="AA4305" s="36">
        <v>597.67999999999995</v>
      </c>
      <c r="AB4305" s="36"/>
      <c r="AC4305" s="36"/>
      <c r="AD4305" s="36"/>
    </row>
    <row r="4306" spans="1:30" x14ac:dyDescent="0.25">
      <c r="A4306" s="2"/>
      <c r="B4306" s="2"/>
      <c r="C4306" s="34" t="s">
        <v>47</v>
      </c>
      <c r="D4306" s="34"/>
      <c r="E4306" s="34"/>
      <c r="F4306" s="34"/>
      <c r="G4306" s="34"/>
      <c r="H4306" s="34"/>
      <c r="I4306" s="34"/>
      <c r="J4306" s="34" t="s">
        <v>308</v>
      </c>
      <c r="K4306" s="34"/>
      <c r="L4306" s="34"/>
      <c r="M4306" s="1">
        <v>26820</v>
      </c>
      <c r="N4306" s="34">
        <v>4</v>
      </c>
      <c r="O4306" s="34"/>
      <c r="P4306" s="34" t="s">
        <v>86</v>
      </c>
      <c r="Q4306" s="34"/>
      <c r="R4306" s="1" t="s">
        <v>14</v>
      </c>
      <c r="S4306" s="34" t="s">
        <v>86</v>
      </c>
      <c r="T4306" s="34"/>
      <c r="U4306" s="34"/>
      <c r="V4306" s="34" t="s">
        <v>14</v>
      </c>
      <c r="W4306" s="34"/>
      <c r="X4306" s="34" t="s">
        <v>14</v>
      </c>
      <c r="Y4306" s="34"/>
      <c r="Z4306" s="4"/>
      <c r="AA4306" s="36">
        <v>140.76</v>
      </c>
      <c r="AB4306" s="36"/>
      <c r="AC4306" s="36"/>
      <c r="AD4306" s="36"/>
    </row>
    <row r="4307" spans="1:30" x14ac:dyDescent="0.25">
      <c r="A4307" s="2"/>
      <c r="B4307" s="2"/>
      <c r="C4307" s="34" t="s">
        <v>47</v>
      </c>
      <c r="D4307" s="34"/>
      <c r="E4307" s="34"/>
      <c r="F4307" s="34"/>
      <c r="G4307" s="34"/>
      <c r="H4307" s="34"/>
      <c r="I4307" s="34"/>
      <c r="J4307" s="34" t="s">
        <v>309</v>
      </c>
      <c r="K4307" s="34"/>
      <c r="L4307" s="34"/>
      <c r="M4307" s="1">
        <v>26821</v>
      </c>
      <c r="N4307" s="34">
        <v>4</v>
      </c>
      <c r="O4307" s="34"/>
      <c r="P4307" s="34" t="s">
        <v>86</v>
      </c>
      <c r="Q4307" s="34"/>
      <c r="R4307" s="1" t="s">
        <v>14</v>
      </c>
      <c r="S4307" s="34" t="s">
        <v>86</v>
      </c>
      <c r="T4307" s="34"/>
      <c r="U4307" s="34"/>
      <c r="V4307" s="34" t="s">
        <v>14</v>
      </c>
      <c r="W4307" s="34"/>
      <c r="X4307" s="34" t="s">
        <v>14</v>
      </c>
      <c r="Y4307" s="34"/>
      <c r="Z4307" s="4"/>
      <c r="AA4307" s="36">
        <v>601.96</v>
      </c>
      <c r="AB4307" s="36"/>
      <c r="AC4307" s="36"/>
      <c r="AD4307" s="36"/>
    </row>
    <row r="4308" spans="1:30" x14ac:dyDescent="0.25">
      <c r="A4308" s="2"/>
      <c r="B4308" s="2"/>
      <c r="C4308" s="34" t="s">
        <v>47</v>
      </c>
      <c r="D4308" s="34"/>
      <c r="E4308" s="34"/>
      <c r="F4308" s="34"/>
      <c r="G4308" s="34"/>
      <c r="H4308" s="34"/>
      <c r="I4308" s="34"/>
      <c r="J4308" s="34" t="s">
        <v>310</v>
      </c>
      <c r="K4308" s="34"/>
      <c r="L4308" s="34"/>
      <c r="M4308" s="1">
        <v>26824</v>
      </c>
      <c r="N4308" s="34">
        <v>4</v>
      </c>
      <c r="O4308" s="34"/>
      <c r="P4308" s="34" t="s">
        <v>86</v>
      </c>
      <c r="Q4308" s="34"/>
      <c r="R4308" s="1" t="s">
        <v>14</v>
      </c>
      <c r="S4308" s="34" t="s">
        <v>86</v>
      </c>
      <c r="T4308" s="34"/>
      <c r="U4308" s="34"/>
      <c r="V4308" s="34" t="s">
        <v>14</v>
      </c>
      <c r="W4308" s="34"/>
      <c r="X4308" s="34" t="s">
        <v>14</v>
      </c>
      <c r="Y4308" s="34"/>
      <c r="Z4308" s="4"/>
      <c r="AA4308" s="36">
        <v>140.76</v>
      </c>
      <c r="AB4308" s="36"/>
      <c r="AC4308" s="36"/>
      <c r="AD4308" s="36"/>
    </row>
    <row r="4309" spans="1:30" x14ac:dyDescent="0.25">
      <c r="A4309" s="2"/>
      <c r="B4309" s="2"/>
      <c r="C4309" s="34" t="s">
        <v>47</v>
      </c>
      <c r="D4309" s="34"/>
      <c r="E4309" s="34"/>
      <c r="F4309" s="34"/>
      <c r="G4309" s="34"/>
      <c r="H4309" s="34"/>
      <c r="I4309" s="34"/>
      <c r="J4309" s="34" t="s">
        <v>311</v>
      </c>
      <c r="K4309" s="34"/>
      <c r="L4309" s="34"/>
      <c r="M4309" s="1">
        <v>26825</v>
      </c>
      <c r="N4309" s="34">
        <v>4</v>
      </c>
      <c r="O4309" s="34"/>
      <c r="P4309" s="34" t="s">
        <v>86</v>
      </c>
      <c r="Q4309" s="34"/>
      <c r="R4309" s="1" t="s">
        <v>14</v>
      </c>
      <c r="S4309" s="34" t="s">
        <v>86</v>
      </c>
      <c r="T4309" s="34"/>
      <c r="U4309" s="34"/>
      <c r="V4309" s="34" t="s">
        <v>14</v>
      </c>
      <c r="W4309" s="34"/>
      <c r="X4309" s="34" t="s">
        <v>14</v>
      </c>
      <c r="Y4309" s="34"/>
      <c r="Z4309" s="4"/>
      <c r="AA4309" s="36">
        <v>601.96</v>
      </c>
      <c r="AB4309" s="36"/>
      <c r="AC4309" s="36"/>
      <c r="AD4309" s="36"/>
    </row>
    <row r="4310" spans="1:30" x14ac:dyDescent="0.25">
      <c r="A4310" s="2"/>
      <c r="B4310" s="2"/>
      <c r="C4310" s="34" t="s">
        <v>47</v>
      </c>
      <c r="D4310" s="34"/>
      <c r="E4310" s="34"/>
      <c r="F4310" s="34"/>
      <c r="G4310" s="34"/>
      <c r="H4310" s="34"/>
      <c r="I4310" s="34"/>
      <c r="J4310" s="34" t="s">
        <v>315</v>
      </c>
      <c r="K4310" s="34"/>
      <c r="L4310" s="34"/>
      <c r="M4310" s="1">
        <v>26851</v>
      </c>
      <c r="N4310" s="34">
        <v>4</v>
      </c>
      <c r="O4310" s="34"/>
      <c r="P4310" s="34" t="s">
        <v>83</v>
      </c>
      <c r="Q4310" s="34"/>
      <c r="R4310" s="1" t="s">
        <v>14</v>
      </c>
      <c r="S4310" s="34" t="s">
        <v>295</v>
      </c>
      <c r="T4310" s="34"/>
      <c r="U4310" s="34"/>
      <c r="V4310" s="34" t="s">
        <v>14</v>
      </c>
      <c r="W4310" s="34"/>
      <c r="X4310" s="34" t="s">
        <v>14</v>
      </c>
      <c r="Y4310" s="34"/>
      <c r="Z4310" s="4">
        <v>4435.32</v>
      </c>
      <c r="AA4310" s="36"/>
      <c r="AB4310" s="36"/>
      <c r="AC4310" s="36"/>
      <c r="AD4310" s="36"/>
    </row>
    <row r="4311" spans="1:30" x14ac:dyDescent="0.25">
      <c r="A4311" s="34"/>
      <c r="B4311" s="34"/>
      <c r="C4311" s="34"/>
      <c r="D4311" s="34"/>
      <c r="E4311" s="34"/>
      <c r="F4311" s="34"/>
      <c r="G4311" s="34"/>
      <c r="H4311" s="34"/>
      <c r="I4311" s="34"/>
      <c r="J4311" s="34"/>
      <c r="K4311" s="34"/>
      <c r="L4311" s="34"/>
      <c r="M4311" s="34"/>
      <c r="N4311" s="34"/>
      <c r="O4311" s="34"/>
      <c r="P4311" s="34"/>
      <c r="Q4311" s="1"/>
      <c r="R4311" s="38" t="s">
        <v>48</v>
      </c>
      <c r="S4311" s="38"/>
      <c r="T4311" s="38"/>
      <c r="U4311" s="38"/>
      <c r="V4311" s="38"/>
      <c r="W4311" s="38"/>
      <c r="X4311" s="38"/>
      <c r="Y4311" s="38"/>
      <c r="Z4311" s="5">
        <v>4435.32</v>
      </c>
      <c r="AA4311" s="37">
        <v>4435.32</v>
      </c>
      <c r="AB4311" s="37"/>
      <c r="AC4311" s="37"/>
      <c r="AD4311" s="37"/>
    </row>
    <row r="4312" spans="1:30" x14ac:dyDescent="0.25">
      <c r="A4312" s="34"/>
      <c r="B4312" s="34"/>
      <c r="C4312" s="34"/>
      <c r="D4312" s="34"/>
      <c r="E4312" s="34"/>
      <c r="F4312" s="34"/>
      <c r="G4312" s="34"/>
      <c r="H4312" s="34"/>
      <c r="I4312" s="34"/>
      <c r="J4312" s="34"/>
      <c r="K4312" s="34"/>
      <c r="L4312" s="34"/>
      <c r="M4312" s="34"/>
      <c r="N4312" s="34"/>
      <c r="O4312" s="34"/>
      <c r="P4312" s="34"/>
      <c r="Q4312" s="34"/>
      <c r="R4312" s="34"/>
      <c r="S4312" s="34"/>
      <c r="T4312" s="34"/>
      <c r="U4312" s="34"/>
      <c r="V4312" s="34"/>
      <c r="W4312" s="34"/>
      <c r="X4312" s="34"/>
      <c r="Y4312" s="34"/>
      <c r="Z4312" s="4"/>
      <c r="AA4312" s="36"/>
      <c r="AB4312" s="36"/>
      <c r="AC4312" s="36"/>
      <c r="AD4312" s="36"/>
    </row>
    <row r="4313" spans="1:30" x14ac:dyDescent="0.25">
      <c r="A4313" s="34"/>
      <c r="B4313" s="34"/>
      <c r="C4313" s="34"/>
      <c r="D4313" s="34"/>
      <c r="E4313" s="34"/>
      <c r="F4313" s="34"/>
      <c r="G4313" s="34"/>
      <c r="H4313" s="34"/>
      <c r="I4313" s="34"/>
      <c r="J4313" s="34"/>
      <c r="K4313" s="34"/>
      <c r="L4313" s="34"/>
      <c r="M4313" s="34"/>
      <c r="N4313" s="34"/>
      <c r="O4313" s="34"/>
      <c r="P4313" s="34"/>
      <c r="Q4313" s="1"/>
      <c r="R4313" s="38" t="s">
        <v>49</v>
      </c>
      <c r="S4313" s="38"/>
      <c r="T4313" s="38"/>
      <c r="U4313" s="38"/>
      <c r="V4313" s="38"/>
      <c r="W4313" s="38"/>
      <c r="X4313" s="38"/>
      <c r="Y4313" s="38"/>
      <c r="Z4313" s="5"/>
      <c r="AA4313" s="37">
        <v>0.21</v>
      </c>
      <c r="AB4313" s="37"/>
      <c r="AC4313" s="37"/>
      <c r="AD4313" s="37"/>
    </row>
    <row r="4314" spans="1:30" x14ac:dyDescent="0.25">
      <c r="A4314" s="2"/>
      <c r="B4314" s="2"/>
      <c r="C4314" s="34" t="s">
        <v>126</v>
      </c>
      <c r="D4314" s="34"/>
      <c r="E4314" s="34"/>
      <c r="F4314" s="34"/>
      <c r="G4314" s="34"/>
      <c r="H4314" s="34"/>
      <c r="I4314" s="34"/>
      <c r="J4314" s="34" t="s">
        <v>308</v>
      </c>
      <c r="K4314" s="34"/>
      <c r="L4314" s="34"/>
      <c r="M4314" s="1">
        <v>26903</v>
      </c>
      <c r="N4314" s="34">
        <v>5</v>
      </c>
      <c r="O4314" s="34"/>
      <c r="P4314" s="34" t="s">
        <v>86</v>
      </c>
      <c r="Q4314" s="34"/>
      <c r="R4314" s="1" t="s">
        <v>14</v>
      </c>
      <c r="S4314" s="34" t="s">
        <v>86</v>
      </c>
      <c r="T4314" s="34"/>
      <c r="U4314" s="34"/>
      <c r="V4314" s="34" t="s">
        <v>14</v>
      </c>
      <c r="W4314" s="34"/>
      <c r="X4314" s="34" t="s">
        <v>14</v>
      </c>
      <c r="Y4314" s="34"/>
      <c r="Z4314" s="4"/>
      <c r="AA4314" s="36">
        <v>140.79</v>
      </c>
      <c r="AB4314" s="36"/>
      <c r="AC4314" s="36"/>
      <c r="AD4314" s="36"/>
    </row>
    <row r="4315" spans="1:30" x14ac:dyDescent="0.25">
      <c r="A4315" s="2"/>
      <c r="B4315" s="2"/>
      <c r="C4315" s="34" t="s">
        <v>126</v>
      </c>
      <c r="D4315" s="34"/>
      <c r="E4315" s="34"/>
      <c r="F4315" s="34"/>
      <c r="G4315" s="34"/>
      <c r="H4315" s="34"/>
      <c r="I4315" s="34"/>
      <c r="J4315" s="34" t="s">
        <v>309</v>
      </c>
      <c r="K4315" s="34"/>
      <c r="L4315" s="34"/>
      <c r="M4315" s="1">
        <v>26904</v>
      </c>
      <c r="N4315" s="34">
        <v>5</v>
      </c>
      <c r="O4315" s="34"/>
      <c r="P4315" s="34" t="s">
        <v>86</v>
      </c>
      <c r="Q4315" s="34"/>
      <c r="R4315" s="1" t="s">
        <v>14</v>
      </c>
      <c r="S4315" s="34" t="s">
        <v>86</v>
      </c>
      <c r="T4315" s="34"/>
      <c r="U4315" s="34"/>
      <c r="V4315" s="34" t="s">
        <v>14</v>
      </c>
      <c r="W4315" s="34"/>
      <c r="X4315" s="34" t="s">
        <v>14</v>
      </c>
      <c r="Y4315" s="34"/>
      <c r="Z4315" s="4"/>
      <c r="AA4315" s="36">
        <v>601.95000000000005</v>
      </c>
      <c r="AB4315" s="36"/>
      <c r="AC4315" s="36"/>
      <c r="AD4315" s="36"/>
    </row>
    <row r="4316" spans="1:30" x14ac:dyDescent="0.25">
      <c r="A4316" s="2"/>
      <c r="B4316" s="2"/>
      <c r="C4316" s="34" t="s">
        <v>126</v>
      </c>
      <c r="D4316" s="34"/>
      <c r="E4316" s="34"/>
      <c r="F4316" s="34"/>
      <c r="G4316" s="34"/>
      <c r="H4316" s="34"/>
      <c r="I4316" s="34"/>
      <c r="J4316" s="34" t="s">
        <v>310</v>
      </c>
      <c r="K4316" s="34"/>
      <c r="L4316" s="34"/>
      <c r="M4316" s="1">
        <v>26907</v>
      </c>
      <c r="N4316" s="34">
        <v>5</v>
      </c>
      <c r="O4316" s="34"/>
      <c r="P4316" s="34" t="s">
        <v>86</v>
      </c>
      <c r="Q4316" s="34"/>
      <c r="R4316" s="1" t="s">
        <v>14</v>
      </c>
      <c r="S4316" s="34" t="s">
        <v>86</v>
      </c>
      <c r="T4316" s="34"/>
      <c r="U4316" s="34"/>
      <c r="V4316" s="34" t="s">
        <v>14</v>
      </c>
      <c r="W4316" s="34"/>
      <c r="X4316" s="34" t="s">
        <v>14</v>
      </c>
      <c r="Y4316" s="34"/>
      <c r="Z4316" s="4"/>
      <c r="AA4316" s="36">
        <v>140.79</v>
      </c>
      <c r="AB4316" s="36"/>
      <c r="AC4316" s="36"/>
      <c r="AD4316" s="36"/>
    </row>
    <row r="4317" spans="1:30" x14ac:dyDescent="0.25">
      <c r="A4317" s="2"/>
      <c r="B4317" s="2"/>
      <c r="C4317" s="34" t="s">
        <v>126</v>
      </c>
      <c r="D4317" s="34"/>
      <c r="E4317" s="34"/>
      <c r="F4317" s="34"/>
      <c r="G4317" s="34"/>
      <c r="H4317" s="34"/>
      <c r="I4317" s="34"/>
      <c r="J4317" s="34" t="s">
        <v>311</v>
      </c>
      <c r="K4317" s="34"/>
      <c r="L4317" s="34"/>
      <c r="M4317" s="1">
        <v>26908</v>
      </c>
      <c r="N4317" s="34">
        <v>5</v>
      </c>
      <c r="O4317" s="34"/>
      <c r="P4317" s="34" t="s">
        <v>86</v>
      </c>
      <c r="Q4317" s="34"/>
      <c r="R4317" s="1" t="s">
        <v>14</v>
      </c>
      <c r="S4317" s="34" t="s">
        <v>86</v>
      </c>
      <c r="T4317" s="34"/>
      <c r="U4317" s="34"/>
      <c r="V4317" s="34" t="s">
        <v>14</v>
      </c>
      <c r="W4317" s="34"/>
      <c r="X4317" s="34" t="s">
        <v>14</v>
      </c>
      <c r="Y4317" s="34"/>
      <c r="Z4317" s="4"/>
      <c r="AA4317" s="36">
        <v>601.95000000000005</v>
      </c>
      <c r="AB4317" s="36"/>
      <c r="AC4317" s="36"/>
      <c r="AD4317" s="36"/>
    </row>
    <row r="4318" spans="1:30" x14ac:dyDescent="0.25">
      <c r="A4318" s="2"/>
      <c r="B4318" s="2"/>
      <c r="C4318" s="34" t="s">
        <v>128</v>
      </c>
      <c r="D4318" s="34"/>
      <c r="E4318" s="34"/>
      <c r="F4318" s="34"/>
      <c r="G4318" s="34"/>
      <c r="H4318" s="34"/>
      <c r="I4318" s="34"/>
      <c r="J4318" s="34" t="s">
        <v>308</v>
      </c>
      <c r="K4318" s="34"/>
      <c r="L4318" s="34"/>
      <c r="M4318" s="1">
        <v>27013</v>
      </c>
      <c r="N4318" s="34">
        <v>5</v>
      </c>
      <c r="O4318" s="34"/>
      <c r="P4318" s="34" t="s">
        <v>86</v>
      </c>
      <c r="Q4318" s="34"/>
      <c r="R4318" s="1" t="s">
        <v>14</v>
      </c>
      <c r="S4318" s="34" t="s">
        <v>86</v>
      </c>
      <c r="T4318" s="34"/>
      <c r="U4318" s="34"/>
      <c r="V4318" s="34" t="s">
        <v>14</v>
      </c>
      <c r="W4318" s="34"/>
      <c r="X4318" s="34" t="s">
        <v>14</v>
      </c>
      <c r="Y4318" s="34"/>
      <c r="Z4318" s="4"/>
      <c r="AA4318" s="36">
        <v>140.02000000000001</v>
      </c>
      <c r="AB4318" s="36"/>
      <c r="AC4318" s="36"/>
      <c r="AD4318" s="36"/>
    </row>
    <row r="4319" spans="1:30" x14ac:dyDescent="0.25">
      <c r="A4319" s="2"/>
      <c r="B4319" s="2"/>
      <c r="C4319" s="34" t="s">
        <v>128</v>
      </c>
      <c r="D4319" s="34"/>
      <c r="E4319" s="34"/>
      <c r="F4319" s="34"/>
      <c r="G4319" s="34"/>
      <c r="H4319" s="34"/>
      <c r="I4319" s="34"/>
      <c r="J4319" s="34" t="s">
        <v>309</v>
      </c>
      <c r="K4319" s="34"/>
      <c r="L4319" s="34"/>
      <c r="M4319" s="1">
        <v>27014</v>
      </c>
      <c r="N4319" s="34">
        <v>5</v>
      </c>
      <c r="O4319" s="34"/>
      <c r="P4319" s="34" t="s">
        <v>86</v>
      </c>
      <c r="Q4319" s="34"/>
      <c r="R4319" s="1" t="s">
        <v>14</v>
      </c>
      <c r="S4319" s="34" t="s">
        <v>86</v>
      </c>
      <c r="T4319" s="34"/>
      <c r="U4319" s="34"/>
      <c r="V4319" s="34" t="s">
        <v>14</v>
      </c>
      <c r="W4319" s="34"/>
      <c r="X4319" s="34" t="s">
        <v>14</v>
      </c>
      <c r="Y4319" s="34"/>
      <c r="Z4319" s="4"/>
      <c r="AA4319" s="36">
        <v>598.72</v>
      </c>
      <c r="AB4319" s="36"/>
      <c r="AC4319" s="36"/>
      <c r="AD4319" s="36"/>
    </row>
    <row r="4320" spans="1:30" x14ac:dyDescent="0.25">
      <c r="A4320" s="2"/>
      <c r="B4320" s="2"/>
      <c r="C4320" s="34" t="s">
        <v>128</v>
      </c>
      <c r="D4320" s="34"/>
      <c r="E4320" s="34"/>
      <c r="F4320" s="34"/>
      <c r="G4320" s="34"/>
      <c r="H4320" s="34"/>
      <c r="I4320" s="34"/>
      <c r="J4320" s="34" t="s">
        <v>310</v>
      </c>
      <c r="K4320" s="34"/>
      <c r="L4320" s="34"/>
      <c r="M4320" s="1">
        <v>27017</v>
      </c>
      <c r="N4320" s="34">
        <v>5</v>
      </c>
      <c r="O4320" s="34"/>
      <c r="P4320" s="34" t="s">
        <v>86</v>
      </c>
      <c r="Q4320" s="34"/>
      <c r="R4320" s="1" t="s">
        <v>14</v>
      </c>
      <c r="S4320" s="34" t="s">
        <v>86</v>
      </c>
      <c r="T4320" s="34"/>
      <c r="U4320" s="34"/>
      <c r="V4320" s="34" t="s">
        <v>14</v>
      </c>
      <c r="W4320" s="34"/>
      <c r="X4320" s="34" t="s">
        <v>14</v>
      </c>
      <c r="Y4320" s="34"/>
      <c r="Z4320" s="4"/>
      <c r="AA4320" s="36">
        <v>140.02000000000001</v>
      </c>
      <c r="AB4320" s="36"/>
      <c r="AC4320" s="36"/>
      <c r="AD4320" s="36"/>
    </row>
    <row r="4321" spans="1:30" x14ac:dyDescent="0.25">
      <c r="A4321" s="2"/>
      <c r="B4321" s="2"/>
      <c r="C4321" s="34" t="s">
        <v>128</v>
      </c>
      <c r="D4321" s="34"/>
      <c r="E4321" s="34"/>
      <c r="F4321" s="34"/>
      <c r="G4321" s="34"/>
      <c r="H4321" s="34"/>
      <c r="I4321" s="34"/>
      <c r="J4321" s="34" t="s">
        <v>311</v>
      </c>
      <c r="K4321" s="34"/>
      <c r="L4321" s="34"/>
      <c r="M4321" s="1">
        <v>27018</v>
      </c>
      <c r="N4321" s="34">
        <v>5</v>
      </c>
      <c r="O4321" s="34"/>
      <c r="P4321" s="34" t="s">
        <v>86</v>
      </c>
      <c r="Q4321" s="34"/>
      <c r="R4321" s="1" t="s">
        <v>14</v>
      </c>
      <c r="S4321" s="34" t="s">
        <v>86</v>
      </c>
      <c r="T4321" s="34"/>
      <c r="U4321" s="34"/>
      <c r="V4321" s="34" t="s">
        <v>14</v>
      </c>
      <c r="W4321" s="34"/>
      <c r="X4321" s="34" t="s">
        <v>14</v>
      </c>
      <c r="Y4321" s="34"/>
      <c r="Z4321" s="4"/>
      <c r="AA4321" s="36">
        <v>598.72</v>
      </c>
      <c r="AB4321" s="36"/>
      <c r="AC4321" s="36"/>
      <c r="AD4321" s="36"/>
    </row>
    <row r="4322" spans="1:30" x14ac:dyDescent="0.25">
      <c r="A4322" s="2"/>
      <c r="B4322" s="2"/>
      <c r="C4322" s="34" t="s">
        <v>50</v>
      </c>
      <c r="D4322" s="34"/>
      <c r="E4322" s="34"/>
      <c r="F4322" s="34"/>
      <c r="G4322" s="34"/>
      <c r="H4322" s="34"/>
      <c r="I4322" s="34"/>
      <c r="J4322" s="34" t="s">
        <v>316</v>
      </c>
      <c r="K4322" s="34"/>
      <c r="L4322" s="34"/>
      <c r="M4322" s="1">
        <v>27139</v>
      </c>
      <c r="N4322" s="34">
        <v>5</v>
      </c>
      <c r="O4322" s="34"/>
      <c r="P4322" s="34" t="s">
        <v>83</v>
      </c>
      <c r="Q4322" s="34"/>
      <c r="R4322" s="1" t="s">
        <v>14</v>
      </c>
      <c r="S4322" s="34" t="s">
        <v>295</v>
      </c>
      <c r="T4322" s="34"/>
      <c r="U4322" s="34"/>
      <c r="V4322" s="34" t="s">
        <v>14</v>
      </c>
      <c r="W4322" s="34"/>
      <c r="X4322" s="34" t="s">
        <v>14</v>
      </c>
      <c r="Y4322" s="34"/>
      <c r="Z4322" s="4">
        <v>2962.96</v>
      </c>
      <c r="AA4322" s="36"/>
      <c r="AB4322" s="36"/>
      <c r="AC4322" s="36"/>
      <c r="AD4322" s="36"/>
    </row>
    <row r="4323" spans="1:30" x14ac:dyDescent="0.25">
      <c r="A4323" s="34"/>
      <c r="B4323" s="34"/>
      <c r="C4323" s="34"/>
      <c r="D4323" s="34"/>
      <c r="E4323" s="34"/>
      <c r="F4323" s="34"/>
      <c r="G4323" s="34"/>
      <c r="H4323" s="34"/>
      <c r="I4323" s="34"/>
      <c r="J4323" s="34"/>
      <c r="K4323" s="34"/>
      <c r="L4323" s="34"/>
      <c r="M4323" s="34"/>
      <c r="N4323" s="34"/>
      <c r="O4323" s="34"/>
      <c r="P4323" s="34"/>
      <c r="Q4323" s="1"/>
      <c r="R4323" s="38" t="s">
        <v>52</v>
      </c>
      <c r="S4323" s="38"/>
      <c r="T4323" s="38"/>
      <c r="U4323" s="38"/>
      <c r="V4323" s="38"/>
      <c r="W4323" s="38"/>
      <c r="X4323" s="38"/>
      <c r="Y4323" s="38"/>
      <c r="Z4323" s="5">
        <v>2962.96</v>
      </c>
      <c r="AA4323" s="37">
        <v>2962.96</v>
      </c>
      <c r="AB4323" s="37"/>
      <c r="AC4323" s="37"/>
      <c r="AD4323" s="37"/>
    </row>
    <row r="4324" spans="1:30" x14ac:dyDescent="0.25">
      <c r="A4324" s="34"/>
      <c r="B4324" s="34"/>
      <c r="C4324" s="34"/>
      <c r="D4324" s="34"/>
      <c r="E4324" s="34"/>
      <c r="F4324" s="34"/>
      <c r="G4324" s="34"/>
      <c r="H4324" s="34"/>
      <c r="I4324" s="34"/>
      <c r="J4324" s="34"/>
      <c r="K4324" s="34"/>
      <c r="L4324" s="34"/>
      <c r="M4324" s="34"/>
      <c r="N4324" s="34"/>
      <c r="O4324" s="34"/>
      <c r="P4324" s="34"/>
      <c r="Q4324" s="34"/>
      <c r="R4324" s="34"/>
      <c r="S4324" s="34"/>
      <c r="T4324" s="34"/>
      <c r="U4324" s="34"/>
      <c r="V4324" s="34"/>
      <c r="W4324" s="34"/>
      <c r="X4324" s="34"/>
      <c r="Y4324" s="34"/>
      <c r="Z4324" s="4"/>
      <c r="AA4324" s="36"/>
      <c r="AB4324" s="36"/>
      <c r="AC4324" s="36"/>
      <c r="AD4324" s="36"/>
    </row>
    <row r="4325" spans="1:30" x14ac:dyDescent="0.25">
      <c r="A4325" s="34"/>
      <c r="B4325" s="34"/>
      <c r="C4325" s="34"/>
      <c r="D4325" s="34"/>
      <c r="E4325" s="34"/>
      <c r="F4325" s="34"/>
      <c r="G4325" s="34"/>
      <c r="H4325" s="34"/>
      <c r="I4325" s="34"/>
      <c r="J4325" s="34"/>
      <c r="K4325" s="34"/>
      <c r="L4325" s="34"/>
      <c r="M4325" s="34"/>
      <c r="N4325" s="34"/>
      <c r="O4325" s="34"/>
      <c r="P4325" s="34"/>
      <c r="Q4325" s="1"/>
      <c r="R4325" s="38" t="s">
        <v>53</v>
      </c>
      <c r="S4325" s="38"/>
      <c r="T4325" s="38"/>
      <c r="U4325" s="38"/>
      <c r="V4325" s="38"/>
      <c r="W4325" s="38"/>
      <c r="X4325" s="38"/>
      <c r="Y4325" s="38"/>
      <c r="Z4325" s="5"/>
      <c r="AA4325" s="37">
        <v>0.21</v>
      </c>
      <c r="AB4325" s="37"/>
      <c r="AC4325" s="37"/>
      <c r="AD4325" s="37"/>
    </row>
    <row r="4326" spans="1:30" x14ac:dyDescent="0.25">
      <c r="A4326" s="2"/>
      <c r="B4326" s="2"/>
      <c r="C4326" s="34" t="s">
        <v>135</v>
      </c>
      <c r="D4326" s="34"/>
      <c r="E4326" s="34"/>
      <c r="F4326" s="34"/>
      <c r="G4326" s="34"/>
      <c r="H4326" s="34"/>
      <c r="I4326" s="34"/>
      <c r="J4326" s="34" t="s">
        <v>308</v>
      </c>
      <c r="K4326" s="34"/>
      <c r="L4326" s="34"/>
      <c r="M4326" s="1">
        <v>27109</v>
      </c>
      <c r="N4326" s="34">
        <v>6</v>
      </c>
      <c r="O4326" s="34"/>
      <c r="P4326" s="34" t="s">
        <v>86</v>
      </c>
      <c r="Q4326" s="34"/>
      <c r="R4326" s="1" t="s">
        <v>14</v>
      </c>
      <c r="S4326" s="34" t="s">
        <v>86</v>
      </c>
      <c r="T4326" s="34"/>
      <c r="U4326" s="34"/>
      <c r="V4326" s="34" t="s">
        <v>14</v>
      </c>
      <c r="W4326" s="34"/>
      <c r="X4326" s="34" t="s">
        <v>14</v>
      </c>
      <c r="Y4326" s="34"/>
      <c r="Z4326" s="4"/>
      <c r="AA4326" s="36">
        <v>140.26</v>
      </c>
      <c r="AB4326" s="36"/>
      <c r="AC4326" s="36"/>
      <c r="AD4326" s="36"/>
    </row>
    <row r="4327" spans="1:30" x14ac:dyDescent="0.25">
      <c r="A4327" s="2"/>
      <c r="B4327" s="2"/>
      <c r="C4327" s="34" t="s">
        <v>135</v>
      </c>
      <c r="D4327" s="34"/>
      <c r="E4327" s="34"/>
      <c r="F4327" s="34"/>
      <c r="G4327" s="34"/>
      <c r="H4327" s="34"/>
      <c r="I4327" s="34"/>
      <c r="J4327" s="34" t="s">
        <v>309</v>
      </c>
      <c r="K4327" s="34"/>
      <c r="L4327" s="34"/>
      <c r="M4327" s="1">
        <v>27110</v>
      </c>
      <c r="N4327" s="34">
        <v>6</v>
      </c>
      <c r="O4327" s="34"/>
      <c r="P4327" s="34" t="s">
        <v>86</v>
      </c>
      <c r="Q4327" s="34"/>
      <c r="R4327" s="1" t="s">
        <v>14</v>
      </c>
      <c r="S4327" s="34" t="s">
        <v>86</v>
      </c>
      <c r="T4327" s="34"/>
      <c r="U4327" s="34"/>
      <c r="V4327" s="34" t="s">
        <v>14</v>
      </c>
      <c r="W4327" s="34"/>
      <c r="X4327" s="34" t="s">
        <v>14</v>
      </c>
      <c r="Y4327" s="34"/>
      <c r="Z4327" s="4"/>
      <c r="AA4327" s="36">
        <v>599.75</v>
      </c>
      <c r="AB4327" s="36"/>
      <c r="AC4327" s="36"/>
      <c r="AD4327" s="36"/>
    </row>
    <row r="4328" spans="1:30" x14ac:dyDescent="0.25">
      <c r="A4328" s="2"/>
      <c r="B4328" s="2"/>
      <c r="C4328" s="34" t="s">
        <v>135</v>
      </c>
      <c r="D4328" s="34"/>
      <c r="E4328" s="34"/>
      <c r="F4328" s="34"/>
      <c r="G4328" s="34"/>
      <c r="H4328" s="34"/>
      <c r="I4328" s="34"/>
      <c r="J4328" s="34" t="s">
        <v>310</v>
      </c>
      <c r="K4328" s="34"/>
      <c r="L4328" s="34"/>
      <c r="M4328" s="1">
        <v>27113</v>
      </c>
      <c r="N4328" s="34">
        <v>6</v>
      </c>
      <c r="O4328" s="34"/>
      <c r="P4328" s="34" t="s">
        <v>86</v>
      </c>
      <c r="Q4328" s="34"/>
      <c r="R4328" s="1" t="s">
        <v>14</v>
      </c>
      <c r="S4328" s="34" t="s">
        <v>86</v>
      </c>
      <c r="T4328" s="34"/>
      <c r="U4328" s="34"/>
      <c r="V4328" s="34" t="s">
        <v>14</v>
      </c>
      <c r="W4328" s="34"/>
      <c r="X4328" s="34" t="s">
        <v>14</v>
      </c>
      <c r="Y4328" s="34"/>
      <c r="Z4328" s="4"/>
      <c r="AA4328" s="36">
        <v>140.26</v>
      </c>
      <c r="AB4328" s="36"/>
      <c r="AC4328" s="36"/>
      <c r="AD4328" s="36"/>
    </row>
    <row r="4329" spans="1:30" x14ac:dyDescent="0.25">
      <c r="A4329" s="2"/>
      <c r="B4329" s="2"/>
      <c r="C4329" s="34" t="s">
        <v>135</v>
      </c>
      <c r="D4329" s="34"/>
      <c r="E4329" s="34"/>
      <c r="F4329" s="34"/>
      <c r="G4329" s="34"/>
      <c r="H4329" s="34"/>
      <c r="I4329" s="34"/>
      <c r="J4329" s="34" t="s">
        <v>311</v>
      </c>
      <c r="K4329" s="34"/>
      <c r="L4329" s="34"/>
      <c r="M4329" s="1">
        <v>27114</v>
      </c>
      <c r="N4329" s="34">
        <v>6</v>
      </c>
      <c r="O4329" s="34"/>
      <c r="P4329" s="34" t="s">
        <v>86</v>
      </c>
      <c r="Q4329" s="34"/>
      <c r="R4329" s="1" t="s">
        <v>14</v>
      </c>
      <c r="S4329" s="34" t="s">
        <v>86</v>
      </c>
      <c r="T4329" s="34"/>
      <c r="U4329" s="34"/>
      <c r="V4329" s="34" t="s">
        <v>14</v>
      </c>
      <c r="W4329" s="34"/>
      <c r="X4329" s="34" t="s">
        <v>14</v>
      </c>
      <c r="Y4329" s="34"/>
      <c r="Z4329" s="4"/>
      <c r="AA4329" s="36">
        <v>599.75</v>
      </c>
      <c r="AB4329" s="36"/>
      <c r="AC4329" s="36"/>
      <c r="AD4329" s="36"/>
    </row>
    <row r="4330" spans="1:30" x14ac:dyDescent="0.25">
      <c r="A4330" s="2"/>
      <c r="B4330" s="2"/>
      <c r="C4330" s="34" t="s">
        <v>137</v>
      </c>
      <c r="D4330" s="34"/>
      <c r="E4330" s="34"/>
      <c r="F4330" s="34"/>
      <c r="G4330" s="34"/>
      <c r="H4330" s="34"/>
      <c r="I4330" s="34"/>
      <c r="J4330" s="34" t="s">
        <v>308</v>
      </c>
      <c r="K4330" s="34"/>
      <c r="L4330" s="34"/>
      <c r="M4330" s="1">
        <v>27258</v>
      </c>
      <c r="N4330" s="34">
        <v>6</v>
      </c>
      <c r="O4330" s="34"/>
      <c r="P4330" s="34" t="s">
        <v>86</v>
      </c>
      <c r="Q4330" s="34"/>
      <c r="R4330" s="1" t="s">
        <v>14</v>
      </c>
      <c r="S4330" s="34" t="s">
        <v>86</v>
      </c>
      <c r="T4330" s="34"/>
      <c r="U4330" s="34"/>
      <c r="V4330" s="34" t="s">
        <v>14</v>
      </c>
      <c r="W4330" s="34"/>
      <c r="X4330" s="34" t="s">
        <v>14</v>
      </c>
      <c r="Y4330" s="34"/>
      <c r="Z4330" s="4"/>
      <c r="AA4330" s="36">
        <v>139.80000000000001</v>
      </c>
      <c r="AB4330" s="36"/>
      <c r="AC4330" s="36"/>
      <c r="AD4330" s="36"/>
    </row>
    <row r="4331" spans="1:30" x14ac:dyDescent="0.25">
      <c r="A4331" s="2"/>
      <c r="B4331" s="2"/>
      <c r="C4331" s="34" t="s">
        <v>137</v>
      </c>
      <c r="D4331" s="34"/>
      <c r="E4331" s="34"/>
      <c r="F4331" s="34"/>
      <c r="G4331" s="34"/>
      <c r="H4331" s="34"/>
      <c r="I4331" s="34"/>
      <c r="J4331" s="34" t="s">
        <v>309</v>
      </c>
      <c r="K4331" s="34"/>
      <c r="L4331" s="34"/>
      <c r="M4331" s="1">
        <v>27259</v>
      </c>
      <c r="N4331" s="34">
        <v>6</v>
      </c>
      <c r="O4331" s="34"/>
      <c r="P4331" s="34" t="s">
        <v>86</v>
      </c>
      <c r="Q4331" s="34"/>
      <c r="R4331" s="1" t="s">
        <v>14</v>
      </c>
      <c r="S4331" s="34" t="s">
        <v>86</v>
      </c>
      <c r="T4331" s="34"/>
      <c r="U4331" s="34"/>
      <c r="V4331" s="34" t="s">
        <v>14</v>
      </c>
      <c r="W4331" s="34"/>
      <c r="X4331" s="34" t="s">
        <v>14</v>
      </c>
      <c r="Y4331" s="34"/>
      <c r="Z4331" s="4"/>
      <c r="AA4331" s="36">
        <v>597.69000000000005</v>
      </c>
      <c r="AB4331" s="36"/>
      <c r="AC4331" s="36"/>
      <c r="AD4331" s="36"/>
    </row>
    <row r="4332" spans="1:30" x14ac:dyDescent="0.25">
      <c r="A4332" s="2"/>
      <c r="B4332" s="2"/>
      <c r="C4332" s="34" t="s">
        <v>137</v>
      </c>
      <c r="D4332" s="34"/>
      <c r="E4332" s="34"/>
      <c r="F4332" s="34"/>
      <c r="G4332" s="34"/>
      <c r="H4332" s="34"/>
      <c r="I4332" s="34"/>
      <c r="J4332" s="34" t="s">
        <v>310</v>
      </c>
      <c r="K4332" s="34"/>
      <c r="L4332" s="34"/>
      <c r="M4332" s="1">
        <v>27262</v>
      </c>
      <c r="N4332" s="34">
        <v>6</v>
      </c>
      <c r="O4332" s="34"/>
      <c r="P4332" s="34" t="s">
        <v>86</v>
      </c>
      <c r="Q4332" s="34"/>
      <c r="R4332" s="1" t="s">
        <v>14</v>
      </c>
      <c r="S4332" s="34" t="s">
        <v>86</v>
      </c>
      <c r="T4332" s="34"/>
      <c r="U4332" s="34"/>
      <c r="V4332" s="34" t="s">
        <v>14</v>
      </c>
      <c r="W4332" s="34"/>
      <c r="X4332" s="34" t="s">
        <v>14</v>
      </c>
      <c r="Y4332" s="34"/>
      <c r="Z4332" s="4"/>
      <c r="AA4332" s="36">
        <v>139.80000000000001</v>
      </c>
      <c r="AB4332" s="36"/>
      <c r="AC4332" s="36"/>
      <c r="AD4332" s="36"/>
    </row>
    <row r="4333" spans="1:30" x14ac:dyDescent="0.25">
      <c r="A4333" s="2"/>
      <c r="B4333" s="2"/>
      <c r="C4333" s="34" t="s">
        <v>137</v>
      </c>
      <c r="D4333" s="34"/>
      <c r="E4333" s="34"/>
      <c r="F4333" s="34"/>
      <c r="G4333" s="34"/>
      <c r="H4333" s="34"/>
      <c r="I4333" s="34"/>
      <c r="J4333" s="34" t="s">
        <v>311</v>
      </c>
      <c r="K4333" s="34"/>
      <c r="L4333" s="34"/>
      <c r="M4333" s="1">
        <v>27263</v>
      </c>
      <c r="N4333" s="34">
        <v>6</v>
      </c>
      <c r="O4333" s="34"/>
      <c r="P4333" s="34" t="s">
        <v>86</v>
      </c>
      <c r="Q4333" s="34"/>
      <c r="R4333" s="1" t="s">
        <v>14</v>
      </c>
      <c r="S4333" s="34" t="s">
        <v>86</v>
      </c>
      <c r="T4333" s="34"/>
      <c r="U4333" s="34"/>
      <c r="V4333" s="34" t="s">
        <v>14</v>
      </c>
      <c r="W4333" s="34"/>
      <c r="X4333" s="34" t="s">
        <v>14</v>
      </c>
      <c r="Y4333" s="34"/>
      <c r="Z4333" s="4"/>
      <c r="AA4333" s="36">
        <v>597.69000000000005</v>
      </c>
      <c r="AB4333" s="36"/>
      <c r="AC4333" s="36"/>
      <c r="AD4333" s="36"/>
    </row>
    <row r="4334" spans="1:30" x14ac:dyDescent="0.25">
      <c r="A4334" s="2"/>
      <c r="B4334" s="2"/>
      <c r="C4334" s="34" t="s">
        <v>54</v>
      </c>
      <c r="D4334" s="34"/>
      <c r="E4334" s="34"/>
      <c r="F4334" s="34"/>
      <c r="G4334" s="34"/>
      <c r="H4334" s="34"/>
      <c r="I4334" s="34"/>
      <c r="J4334" s="34" t="s">
        <v>317</v>
      </c>
      <c r="K4334" s="34"/>
      <c r="L4334" s="34"/>
      <c r="M4334" s="1">
        <v>27348</v>
      </c>
      <c r="N4334" s="34">
        <v>6</v>
      </c>
      <c r="O4334" s="34"/>
      <c r="P4334" s="34" t="s">
        <v>83</v>
      </c>
      <c r="Q4334" s="34"/>
      <c r="R4334" s="1" t="s">
        <v>14</v>
      </c>
      <c r="S4334" s="34" t="s">
        <v>295</v>
      </c>
      <c r="T4334" s="34"/>
      <c r="U4334" s="34"/>
      <c r="V4334" s="34" t="s">
        <v>14</v>
      </c>
      <c r="W4334" s="34"/>
      <c r="X4334" s="34" t="s">
        <v>14</v>
      </c>
      <c r="Y4334" s="34"/>
      <c r="Z4334" s="4">
        <v>2955</v>
      </c>
      <c r="AA4334" s="36"/>
      <c r="AB4334" s="36"/>
      <c r="AC4334" s="36"/>
      <c r="AD4334" s="36"/>
    </row>
    <row r="4335" spans="1:30" x14ac:dyDescent="0.25">
      <c r="A4335" s="34"/>
      <c r="B4335" s="34"/>
      <c r="C4335" s="34"/>
      <c r="D4335" s="34"/>
      <c r="E4335" s="34"/>
      <c r="F4335" s="34"/>
      <c r="G4335" s="34"/>
      <c r="H4335" s="34"/>
      <c r="I4335" s="34"/>
      <c r="J4335" s="34"/>
      <c r="K4335" s="34"/>
      <c r="L4335" s="34"/>
      <c r="M4335" s="34"/>
      <c r="N4335" s="34"/>
      <c r="O4335" s="34"/>
      <c r="P4335" s="34"/>
      <c r="Q4335" s="1"/>
      <c r="R4335" s="38" t="s">
        <v>55</v>
      </c>
      <c r="S4335" s="38"/>
      <c r="T4335" s="38"/>
      <c r="U4335" s="38"/>
      <c r="V4335" s="38"/>
      <c r="W4335" s="38"/>
      <c r="X4335" s="38"/>
      <c r="Y4335" s="38"/>
      <c r="Z4335" s="5">
        <v>2955</v>
      </c>
      <c r="AA4335" s="37">
        <v>2955</v>
      </c>
      <c r="AB4335" s="37"/>
      <c r="AC4335" s="37"/>
      <c r="AD4335" s="37"/>
    </row>
    <row r="4336" spans="1:30" x14ac:dyDescent="0.25">
      <c r="A4336" s="34"/>
      <c r="B4336" s="34"/>
      <c r="C4336" s="34"/>
      <c r="D4336" s="34"/>
      <c r="E4336" s="34"/>
      <c r="F4336" s="34"/>
      <c r="G4336" s="34"/>
      <c r="H4336" s="34"/>
      <c r="I4336" s="34"/>
      <c r="J4336" s="34"/>
      <c r="K4336" s="34"/>
      <c r="L4336" s="34"/>
      <c r="M4336" s="34"/>
      <c r="N4336" s="34"/>
      <c r="O4336" s="34"/>
      <c r="P4336" s="34"/>
      <c r="Q4336" s="34"/>
      <c r="R4336" s="34"/>
      <c r="S4336" s="34"/>
      <c r="T4336" s="34"/>
      <c r="U4336" s="34"/>
      <c r="V4336" s="34"/>
      <c r="W4336" s="34"/>
      <c r="X4336" s="34"/>
      <c r="Y4336" s="34"/>
      <c r="Z4336" s="4"/>
      <c r="AA4336" s="36"/>
      <c r="AB4336" s="36"/>
      <c r="AC4336" s="36"/>
      <c r="AD4336" s="36"/>
    </row>
    <row r="4337" spans="1:30" x14ac:dyDescent="0.25">
      <c r="A4337" s="34"/>
      <c r="B4337" s="34"/>
      <c r="C4337" s="34"/>
      <c r="D4337" s="34"/>
      <c r="E4337" s="34"/>
      <c r="F4337" s="34"/>
      <c r="G4337" s="34"/>
      <c r="H4337" s="34"/>
      <c r="I4337" s="34"/>
      <c r="J4337" s="34"/>
      <c r="K4337" s="34"/>
      <c r="L4337" s="34"/>
      <c r="M4337" s="34"/>
      <c r="N4337" s="34"/>
      <c r="O4337" s="34"/>
      <c r="P4337" s="34"/>
      <c r="Q4337" s="1"/>
      <c r="R4337" s="38" t="s">
        <v>56</v>
      </c>
      <c r="S4337" s="38"/>
      <c r="T4337" s="38"/>
      <c r="U4337" s="38"/>
      <c r="V4337" s="38"/>
      <c r="W4337" s="38"/>
      <c r="X4337" s="38"/>
      <c r="Y4337" s="38"/>
      <c r="Z4337" s="5"/>
      <c r="AA4337" s="37">
        <v>0.21</v>
      </c>
      <c r="AB4337" s="37"/>
      <c r="AC4337" s="37"/>
      <c r="AD4337" s="37"/>
    </row>
    <row r="4338" spans="1:30" x14ac:dyDescent="0.25">
      <c r="A4338" s="2"/>
      <c r="B4338" s="2"/>
      <c r="C4338" s="34" t="s">
        <v>143</v>
      </c>
      <c r="D4338" s="34"/>
      <c r="E4338" s="34"/>
      <c r="F4338" s="34"/>
      <c r="G4338" s="34"/>
      <c r="H4338" s="34"/>
      <c r="I4338" s="34"/>
      <c r="J4338" s="34" t="s">
        <v>308</v>
      </c>
      <c r="K4338" s="34"/>
      <c r="L4338" s="34"/>
      <c r="M4338" s="1">
        <v>27277</v>
      </c>
      <c r="N4338" s="34">
        <v>7</v>
      </c>
      <c r="O4338" s="34"/>
      <c r="P4338" s="34" t="s">
        <v>86</v>
      </c>
      <c r="Q4338" s="34"/>
      <c r="R4338" s="1" t="s">
        <v>14</v>
      </c>
      <c r="S4338" s="34" t="s">
        <v>86</v>
      </c>
      <c r="T4338" s="34"/>
      <c r="U4338" s="34"/>
      <c r="V4338" s="34" t="s">
        <v>14</v>
      </c>
      <c r="W4338" s="34"/>
      <c r="X4338" s="34" t="s">
        <v>14</v>
      </c>
      <c r="Y4338" s="34"/>
      <c r="Z4338" s="4"/>
      <c r="AA4338" s="36">
        <v>140.35</v>
      </c>
      <c r="AB4338" s="36"/>
      <c r="AC4338" s="36"/>
      <c r="AD4338" s="36"/>
    </row>
    <row r="4339" spans="1:30" x14ac:dyDescent="0.25">
      <c r="A4339" s="2"/>
      <c r="B4339" s="2"/>
      <c r="C4339" s="34" t="s">
        <v>143</v>
      </c>
      <c r="D4339" s="34"/>
      <c r="E4339" s="34"/>
      <c r="F4339" s="34"/>
      <c r="G4339" s="34"/>
      <c r="H4339" s="34"/>
      <c r="I4339" s="34"/>
      <c r="J4339" s="34" t="s">
        <v>309</v>
      </c>
      <c r="K4339" s="34"/>
      <c r="L4339" s="34"/>
      <c r="M4339" s="1">
        <v>27278</v>
      </c>
      <c r="N4339" s="34">
        <v>7</v>
      </c>
      <c r="O4339" s="34"/>
      <c r="P4339" s="34" t="s">
        <v>86</v>
      </c>
      <c r="Q4339" s="34"/>
      <c r="R4339" s="1" t="s">
        <v>14</v>
      </c>
      <c r="S4339" s="34" t="s">
        <v>86</v>
      </c>
      <c r="T4339" s="34"/>
      <c r="U4339" s="34"/>
      <c r="V4339" s="34" t="s">
        <v>14</v>
      </c>
      <c r="W4339" s="34"/>
      <c r="X4339" s="34" t="s">
        <v>14</v>
      </c>
      <c r="Y4339" s="34"/>
      <c r="Z4339" s="4"/>
      <c r="AA4339" s="36">
        <v>600.15</v>
      </c>
      <c r="AB4339" s="36"/>
      <c r="AC4339" s="36"/>
      <c r="AD4339" s="36"/>
    </row>
    <row r="4340" spans="1:30" x14ac:dyDescent="0.25">
      <c r="A4340" s="2"/>
      <c r="B4340" s="2"/>
      <c r="C4340" s="34" t="s">
        <v>143</v>
      </c>
      <c r="D4340" s="34"/>
      <c r="E4340" s="34"/>
      <c r="F4340" s="34"/>
      <c r="G4340" s="34"/>
      <c r="H4340" s="34"/>
      <c r="I4340" s="34"/>
      <c r="J4340" s="34" t="s">
        <v>310</v>
      </c>
      <c r="K4340" s="34"/>
      <c r="L4340" s="34"/>
      <c r="M4340" s="1">
        <v>27281</v>
      </c>
      <c r="N4340" s="34">
        <v>7</v>
      </c>
      <c r="O4340" s="34"/>
      <c r="P4340" s="34" t="s">
        <v>86</v>
      </c>
      <c r="Q4340" s="34"/>
      <c r="R4340" s="1" t="s">
        <v>14</v>
      </c>
      <c r="S4340" s="34" t="s">
        <v>86</v>
      </c>
      <c r="T4340" s="34"/>
      <c r="U4340" s="34"/>
      <c r="V4340" s="34" t="s">
        <v>14</v>
      </c>
      <c r="W4340" s="34"/>
      <c r="X4340" s="34" t="s">
        <v>14</v>
      </c>
      <c r="Y4340" s="34"/>
      <c r="Z4340" s="4"/>
      <c r="AA4340" s="36">
        <v>140.35</v>
      </c>
      <c r="AB4340" s="36"/>
      <c r="AC4340" s="36"/>
      <c r="AD4340" s="36"/>
    </row>
    <row r="4341" spans="1:30" x14ac:dyDescent="0.25">
      <c r="A4341" s="2"/>
      <c r="B4341" s="2"/>
      <c r="C4341" s="34" t="s">
        <v>143</v>
      </c>
      <c r="D4341" s="34"/>
      <c r="E4341" s="34"/>
      <c r="F4341" s="34"/>
      <c r="G4341" s="34"/>
      <c r="H4341" s="34"/>
      <c r="I4341" s="34"/>
      <c r="J4341" s="34" t="s">
        <v>311</v>
      </c>
      <c r="K4341" s="34"/>
      <c r="L4341" s="34"/>
      <c r="M4341" s="1">
        <v>27282</v>
      </c>
      <c r="N4341" s="34">
        <v>7</v>
      </c>
      <c r="O4341" s="34"/>
      <c r="P4341" s="34" t="s">
        <v>86</v>
      </c>
      <c r="Q4341" s="34"/>
      <c r="R4341" s="1" t="s">
        <v>14</v>
      </c>
      <c r="S4341" s="34" t="s">
        <v>86</v>
      </c>
      <c r="T4341" s="34"/>
      <c r="U4341" s="34"/>
      <c r="V4341" s="34" t="s">
        <v>14</v>
      </c>
      <c r="W4341" s="34"/>
      <c r="X4341" s="34" t="s">
        <v>14</v>
      </c>
      <c r="Y4341" s="34"/>
      <c r="Z4341" s="4"/>
      <c r="AA4341" s="36">
        <v>600.15</v>
      </c>
      <c r="AB4341" s="36"/>
      <c r="AC4341" s="36"/>
      <c r="AD4341" s="36"/>
    </row>
    <row r="4342" spans="1:30" x14ac:dyDescent="0.25">
      <c r="A4342" s="2"/>
      <c r="B4342" s="2"/>
      <c r="C4342" s="34" t="s">
        <v>143</v>
      </c>
      <c r="D4342" s="34"/>
      <c r="E4342" s="34"/>
      <c r="F4342" s="34"/>
      <c r="G4342" s="34"/>
      <c r="H4342" s="34"/>
      <c r="I4342" s="34"/>
      <c r="J4342" s="34" t="s">
        <v>308</v>
      </c>
      <c r="K4342" s="34"/>
      <c r="L4342" s="34"/>
      <c r="M4342" s="1">
        <v>27296</v>
      </c>
      <c r="N4342" s="34">
        <v>7</v>
      </c>
      <c r="O4342" s="34"/>
      <c r="P4342" s="34" t="s">
        <v>86</v>
      </c>
      <c r="Q4342" s="34"/>
      <c r="R4342" s="1" t="s">
        <v>14</v>
      </c>
      <c r="S4342" s="34" t="s">
        <v>86</v>
      </c>
      <c r="T4342" s="34"/>
      <c r="U4342" s="34"/>
      <c r="V4342" s="34" t="s">
        <v>14</v>
      </c>
      <c r="W4342" s="34"/>
      <c r="X4342" s="34" t="s">
        <v>14</v>
      </c>
      <c r="Y4342" s="34"/>
      <c r="Z4342" s="4">
        <v>13.31</v>
      </c>
      <c r="AA4342" s="36"/>
      <c r="AB4342" s="36"/>
      <c r="AC4342" s="36"/>
      <c r="AD4342" s="36"/>
    </row>
    <row r="4343" spans="1:30" x14ac:dyDescent="0.25">
      <c r="A4343" s="2"/>
      <c r="B4343" s="2"/>
      <c r="C4343" s="34" t="s">
        <v>143</v>
      </c>
      <c r="D4343" s="34"/>
      <c r="E4343" s="34"/>
      <c r="F4343" s="34"/>
      <c r="G4343" s="34"/>
      <c r="H4343" s="34"/>
      <c r="I4343" s="34"/>
      <c r="J4343" s="34" t="s">
        <v>309</v>
      </c>
      <c r="K4343" s="34"/>
      <c r="L4343" s="34"/>
      <c r="M4343" s="1">
        <v>27297</v>
      </c>
      <c r="N4343" s="34">
        <v>7</v>
      </c>
      <c r="O4343" s="34"/>
      <c r="P4343" s="34" t="s">
        <v>86</v>
      </c>
      <c r="Q4343" s="34"/>
      <c r="R4343" s="1" t="s">
        <v>14</v>
      </c>
      <c r="S4343" s="34" t="s">
        <v>86</v>
      </c>
      <c r="T4343" s="34"/>
      <c r="U4343" s="34"/>
      <c r="V4343" s="34" t="s">
        <v>14</v>
      </c>
      <c r="W4343" s="34"/>
      <c r="X4343" s="34" t="s">
        <v>14</v>
      </c>
      <c r="Y4343" s="34"/>
      <c r="Z4343" s="4">
        <v>56.91</v>
      </c>
      <c r="AA4343" s="36"/>
      <c r="AB4343" s="36"/>
      <c r="AC4343" s="36"/>
      <c r="AD4343" s="36"/>
    </row>
    <row r="4344" spans="1:30" x14ac:dyDescent="0.25">
      <c r="A4344" s="2"/>
      <c r="B4344" s="2"/>
      <c r="C4344" s="34" t="s">
        <v>143</v>
      </c>
      <c r="D4344" s="34"/>
      <c r="E4344" s="34"/>
      <c r="F4344" s="34"/>
      <c r="G4344" s="34"/>
      <c r="H4344" s="34"/>
      <c r="I4344" s="34"/>
      <c r="J4344" s="34" t="s">
        <v>310</v>
      </c>
      <c r="K4344" s="34"/>
      <c r="L4344" s="34"/>
      <c r="M4344" s="1">
        <v>27298</v>
      </c>
      <c r="N4344" s="34">
        <v>7</v>
      </c>
      <c r="O4344" s="34"/>
      <c r="P4344" s="34" t="s">
        <v>86</v>
      </c>
      <c r="Q4344" s="34"/>
      <c r="R4344" s="1" t="s">
        <v>14</v>
      </c>
      <c r="S4344" s="34" t="s">
        <v>86</v>
      </c>
      <c r="T4344" s="34"/>
      <c r="U4344" s="34"/>
      <c r="V4344" s="34" t="s">
        <v>14</v>
      </c>
      <c r="W4344" s="34"/>
      <c r="X4344" s="34" t="s">
        <v>14</v>
      </c>
      <c r="Y4344" s="34"/>
      <c r="Z4344" s="4">
        <v>13.31</v>
      </c>
      <c r="AA4344" s="36"/>
      <c r="AB4344" s="36"/>
      <c r="AC4344" s="36"/>
      <c r="AD4344" s="36"/>
    </row>
    <row r="4345" spans="1:30" x14ac:dyDescent="0.25">
      <c r="A4345" s="2"/>
      <c r="B4345" s="2"/>
      <c r="C4345" s="34" t="s">
        <v>143</v>
      </c>
      <c r="D4345" s="34"/>
      <c r="E4345" s="34"/>
      <c r="F4345" s="34"/>
      <c r="G4345" s="34"/>
      <c r="H4345" s="34"/>
      <c r="I4345" s="34"/>
      <c r="J4345" s="34" t="s">
        <v>311</v>
      </c>
      <c r="K4345" s="34"/>
      <c r="L4345" s="34"/>
      <c r="M4345" s="1">
        <v>27299</v>
      </c>
      <c r="N4345" s="34">
        <v>7</v>
      </c>
      <c r="O4345" s="34"/>
      <c r="P4345" s="34" t="s">
        <v>86</v>
      </c>
      <c r="Q4345" s="34"/>
      <c r="R4345" s="1" t="s">
        <v>14</v>
      </c>
      <c r="S4345" s="34" t="s">
        <v>86</v>
      </c>
      <c r="T4345" s="34"/>
      <c r="U4345" s="34"/>
      <c r="V4345" s="34" t="s">
        <v>14</v>
      </c>
      <c r="W4345" s="34"/>
      <c r="X4345" s="34" t="s">
        <v>14</v>
      </c>
      <c r="Y4345" s="34"/>
      <c r="Z4345" s="4">
        <v>56.91</v>
      </c>
      <c r="AA4345" s="36"/>
      <c r="AB4345" s="36"/>
      <c r="AC4345" s="36"/>
      <c r="AD4345" s="36"/>
    </row>
    <row r="4346" spans="1:30" x14ac:dyDescent="0.25">
      <c r="A4346" s="2"/>
      <c r="B4346" s="2"/>
      <c r="C4346" s="34" t="s">
        <v>143</v>
      </c>
      <c r="D4346" s="34"/>
      <c r="E4346" s="34"/>
      <c r="F4346" s="34"/>
      <c r="G4346" s="34"/>
      <c r="H4346" s="34"/>
      <c r="I4346" s="34"/>
      <c r="J4346" s="34" t="s">
        <v>308</v>
      </c>
      <c r="K4346" s="34"/>
      <c r="L4346" s="34"/>
      <c r="M4346" s="1">
        <v>27305</v>
      </c>
      <c r="N4346" s="34">
        <v>7</v>
      </c>
      <c r="O4346" s="34"/>
      <c r="P4346" s="34" t="s">
        <v>86</v>
      </c>
      <c r="Q4346" s="34"/>
      <c r="R4346" s="1" t="s">
        <v>14</v>
      </c>
      <c r="S4346" s="34" t="s">
        <v>86</v>
      </c>
      <c r="T4346" s="34"/>
      <c r="U4346" s="34"/>
      <c r="V4346" s="34" t="s">
        <v>14</v>
      </c>
      <c r="W4346" s="34"/>
      <c r="X4346" s="34" t="s">
        <v>14</v>
      </c>
      <c r="Y4346" s="34"/>
      <c r="Z4346" s="4"/>
      <c r="AA4346" s="36">
        <v>13.75</v>
      </c>
      <c r="AB4346" s="36"/>
      <c r="AC4346" s="36"/>
      <c r="AD4346" s="36"/>
    </row>
    <row r="4347" spans="1:30" x14ac:dyDescent="0.25">
      <c r="A4347" s="2"/>
      <c r="B4347" s="2"/>
      <c r="C4347" s="34" t="s">
        <v>143</v>
      </c>
      <c r="D4347" s="34"/>
      <c r="E4347" s="34"/>
      <c r="F4347" s="34"/>
      <c r="G4347" s="34"/>
      <c r="H4347" s="34"/>
      <c r="I4347" s="34"/>
      <c r="J4347" s="34" t="s">
        <v>309</v>
      </c>
      <c r="K4347" s="34"/>
      <c r="L4347" s="34"/>
      <c r="M4347" s="1">
        <v>27306</v>
      </c>
      <c r="N4347" s="34">
        <v>7</v>
      </c>
      <c r="O4347" s="34"/>
      <c r="P4347" s="34" t="s">
        <v>86</v>
      </c>
      <c r="Q4347" s="34"/>
      <c r="R4347" s="1" t="s">
        <v>14</v>
      </c>
      <c r="S4347" s="34" t="s">
        <v>86</v>
      </c>
      <c r="T4347" s="34"/>
      <c r="U4347" s="34"/>
      <c r="V4347" s="34" t="s">
        <v>14</v>
      </c>
      <c r="W4347" s="34"/>
      <c r="X4347" s="34" t="s">
        <v>14</v>
      </c>
      <c r="Y4347" s="34"/>
      <c r="Z4347" s="4"/>
      <c r="AA4347" s="36">
        <v>58.82</v>
      </c>
      <c r="AB4347" s="36"/>
      <c r="AC4347" s="36"/>
      <c r="AD4347" s="36"/>
    </row>
    <row r="4348" spans="1:30" x14ac:dyDescent="0.25">
      <c r="A4348" s="2"/>
      <c r="B4348" s="2"/>
      <c r="C4348" s="34" t="s">
        <v>143</v>
      </c>
      <c r="D4348" s="34"/>
      <c r="E4348" s="34"/>
      <c r="F4348" s="34"/>
      <c r="G4348" s="34"/>
      <c r="H4348" s="34"/>
      <c r="I4348" s="34"/>
      <c r="J4348" s="34" t="s">
        <v>310</v>
      </c>
      <c r="K4348" s="34"/>
      <c r="L4348" s="34"/>
      <c r="M4348" s="1">
        <v>27309</v>
      </c>
      <c r="N4348" s="34">
        <v>7</v>
      </c>
      <c r="O4348" s="34"/>
      <c r="P4348" s="34" t="s">
        <v>86</v>
      </c>
      <c r="Q4348" s="34"/>
      <c r="R4348" s="1" t="s">
        <v>14</v>
      </c>
      <c r="S4348" s="34" t="s">
        <v>86</v>
      </c>
      <c r="T4348" s="34"/>
      <c r="U4348" s="34"/>
      <c r="V4348" s="34" t="s">
        <v>14</v>
      </c>
      <c r="W4348" s="34"/>
      <c r="X4348" s="34" t="s">
        <v>14</v>
      </c>
      <c r="Y4348" s="34"/>
      <c r="Z4348" s="4"/>
      <c r="AA4348" s="36">
        <v>13.75</v>
      </c>
      <c r="AB4348" s="36"/>
      <c r="AC4348" s="36"/>
      <c r="AD4348" s="36"/>
    </row>
    <row r="4349" spans="1:30" x14ac:dyDescent="0.25">
      <c r="A4349" s="2"/>
      <c r="B4349" s="2"/>
      <c r="C4349" s="34" t="s">
        <v>143</v>
      </c>
      <c r="D4349" s="34"/>
      <c r="E4349" s="34"/>
      <c r="F4349" s="34"/>
      <c r="G4349" s="34"/>
      <c r="H4349" s="34"/>
      <c r="I4349" s="34"/>
      <c r="J4349" s="34" t="s">
        <v>311</v>
      </c>
      <c r="K4349" s="34"/>
      <c r="L4349" s="34"/>
      <c r="M4349" s="1">
        <v>27310</v>
      </c>
      <c r="N4349" s="34">
        <v>7</v>
      </c>
      <c r="O4349" s="34"/>
      <c r="P4349" s="34" t="s">
        <v>86</v>
      </c>
      <c r="Q4349" s="34"/>
      <c r="R4349" s="1" t="s">
        <v>14</v>
      </c>
      <c r="S4349" s="34" t="s">
        <v>86</v>
      </c>
      <c r="T4349" s="34"/>
      <c r="U4349" s="34"/>
      <c r="V4349" s="34" t="s">
        <v>14</v>
      </c>
      <c r="W4349" s="34"/>
      <c r="X4349" s="34" t="s">
        <v>14</v>
      </c>
      <c r="Y4349" s="34"/>
      <c r="Z4349" s="4"/>
      <c r="AA4349" s="36">
        <v>58.82</v>
      </c>
      <c r="AB4349" s="36"/>
      <c r="AC4349" s="36"/>
      <c r="AD4349" s="36"/>
    </row>
    <row r="4350" spans="1:30" x14ac:dyDescent="0.25">
      <c r="A4350" s="2"/>
      <c r="B4350" s="2"/>
      <c r="C4350" s="34" t="s">
        <v>146</v>
      </c>
      <c r="D4350" s="34"/>
      <c r="E4350" s="34"/>
      <c r="F4350" s="34"/>
      <c r="G4350" s="34"/>
      <c r="H4350" s="34"/>
      <c r="I4350" s="34"/>
      <c r="J4350" s="34" t="s">
        <v>308</v>
      </c>
      <c r="K4350" s="34"/>
      <c r="L4350" s="34"/>
      <c r="M4350" s="1">
        <v>27475</v>
      </c>
      <c r="N4350" s="34">
        <v>7</v>
      </c>
      <c r="O4350" s="34"/>
      <c r="P4350" s="34" t="s">
        <v>86</v>
      </c>
      <c r="Q4350" s="34"/>
      <c r="R4350" s="1" t="s">
        <v>14</v>
      </c>
      <c r="S4350" s="34" t="s">
        <v>86</v>
      </c>
      <c r="T4350" s="34"/>
      <c r="U4350" s="34"/>
      <c r="V4350" s="34" t="s">
        <v>14</v>
      </c>
      <c r="W4350" s="34"/>
      <c r="X4350" s="34" t="s">
        <v>14</v>
      </c>
      <c r="Y4350" s="34"/>
      <c r="Z4350" s="4"/>
      <c r="AA4350" s="36">
        <v>157.88</v>
      </c>
      <c r="AB4350" s="36"/>
      <c r="AC4350" s="36"/>
      <c r="AD4350" s="36"/>
    </row>
    <row r="4351" spans="1:30" x14ac:dyDescent="0.25">
      <c r="A4351" s="2"/>
      <c r="B4351" s="2"/>
      <c r="C4351" s="34" t="s">
        <v>146</v>
      </c>
      <c r="D4351" s="34"/>
      <c r="E4351" s="34"/>
      <c r="F4351" s="34"/>
      <c r="G4351" s="34"/>
      <c r="H4351" s="34"/>
      <c r="I4351" s="34"/>
      <c r="J4351" s="34" t="s">
        <v>309</v>
      </c>
      <c r="K4351" s="34"/>
      <c r="L4351" s="34"/>
      <c r="M4351" s="1">
        <v>27476</v>
      </c>
      <c r="N4351" s="34">
        <v>7</v>
      </c>
      <c r="O4351" s="34"/>
      <c r="P4351" s="34" t="s">
        <v>86</v>
      </c>
      <c r="Q4351" s="34"/>
      <c r="R4351" s="1" t="s">
        <v>14</v>
      </c>
      <c r="S4351" s="34" t="s">
        <v>86</v>
      </c>
      <c r="T4351" s="34"/>
      <c r="U4351" s="34"/>
      <c r="V4351" s="34" t="s">
        <v>14</v>
      </c>
      <c r="W4351" s="34"/>
      <c r="X4351" s="34" t="s">
        <v>14</v>
      </c>
      <c r="Y4351" s="34"/>
      <c r="Z4351" s="4"/>
      <c r="AA4351" s="36">
        <v>675.03</v>
      </c>
      <c r="AB4351" s="36"/>
      <c r="AC4351" s="36"/>
      <c r="AD4351" s="36"/>
    </row>
    <row r="4352" spans="1:30" x14ac:dyDescent="0.25">
      <c r="A4352" s="2"/>
      <c r="B4352" s="2"/>
      <c r="C4352" s="34" t="s">
        <v>146</v>
      </c>
      <c r="D4352" s="34"/>
      <c r="E4352" s="34"/>
      <c r="F4352" s="34"/>
      <c r="G4352" s="34"/>
      <c r="H4352" s="34"/>
      <c r="I4352" s="34"/>
      <c r="J4352" s="34" t="s">
        <v>310</v>
      </c>
      <c r="K4352" s="34"/>
      <c r="L4352" s="34"/>
      <c r="M4352" s="1">
        <v>27479</v>
      </c>
      <c r="N4352" s="34">
        <v>7</v>
      </c>
      <c r="O4352" s="34"/>
      <c r="P4352" s="34" t="s">
        <v>86</v>
      </c>
      <c r="Q4352" s="34"/>
      <c r="R4352" s="1" t="s">
        <v>14</v>
      </c>
      <c r="S4352" s="34" t="s">
        <v>86</v>
      </c>
      <c r="T4352" s="34"/>
      <c r="U4352" s="34"/>
      <c r="V4352" s="34" t="s">
        <v>14</v>
      </c>
      <c r="W4352" s="34"/>
      <c r="X4352" s="34" t="s">
        <v>14</v>
      </c>
      <c r="Y4352" s="34"/>
      <c r="Z4352" s="4"/>
      <c r="AA4352" s="36">
        <v>157.88</v>
      </c>
      <c r="AB4352" s="36"/>
      <c r="AC4352" s="36"/>
      <c r="AD4352" s="36"/>
    </row>
    <row r="4353" spans="1:30" x14ac:dyDescent="0.25">
      <c r="A4353" s="2"/>
      <c r="B4353" s="2"/>
      <c r="C4353" s="34" t="s">
        <v>146</v>
      </c>
      <c r="D4353" s="34"/>
      <c r="E4353" s="34"/>
      <c r="F4353" s="34"/>
      <c r="G4353" s="34"/>
      <c r="H4353" s="34"/>
      <c r="I4353" s="34"/>
      <c r="J4353" s="34" t="s">
        <v>311</v>
      </c>
      <c r="K4353" s="34"/>
      <c r="L4353" s="34"/>
      <c r="M4353" s="1">
        <v>27480</v>
      </c>
      <c r="N4353" s="34">
        <v>7</v>
      </c>
      <c r="O4353" s="34"/>
      <c r="P4353" s="34" t="s">
        <v>86</v>
      </c>
      <c r="Q4353" s="34"/>
      <c r="R4353" s="1" t="s">
        <v>14</v>
      </c>
      <c r="S4353" s="34" t="s">
        <v>86</v>
      </c>
      <c r="T4353" s="34"/>
      <c r="U4353" s="34"/>
      <c r="V4353" s="34" t="s">
        <v>14</v>
      </c>
      <c r="W4353" s="34"/>
      <c r="X4353" s="34" t="s">
        <v>14</v>
      </c>
      <c r="Y4353" s="34"/>
      <c r="Z4353" s="4"/>
      <c r="AA4353" s="36">
        <v>675.03</v>
      </c>
      <c r="AB4353" s="36"/>
      <c r="AC4353" s="36"/>
      <c r="AD4353" s="36"/>
    </row>
    <row r="4354" spans="1:30" x14ac:dyDescent="0.25">
      <c r="A4354" s="2"/>
      <c r="B4354" s="2"/>
      <c r="C4354" s="34" t="s">
        <v>57</v>
      </c>
      <c r="D4354" s="34"/>
      <c r="E4354" s="34"/>
      <c r="F4354" s="34"/>
      <c r="G4354" s="34"/>
      <c r="H4354" s="34"/>
      <c r="I4354" s="34"/>
      <c r="J4354" s="34" t="s">
        <v>318</v>
      </c>
      <c r="K4354" s="34"/>
      <c r="L4354" s="34"/>
      <c r="M4354" s="1">
        <v>27708</v>
      </c>
      <c r="N4354" s="34">
        <v>7</v>
      </c>
      <c r="O4354" s="34"/>
      <c r="P4354" s="34" t="s">
        <v>83</v>
      </c>
      <c r="Q4354" s="34"/>
      <c r="R4354" s="1" t="s">
        <v>14</v>
      </c>
      <c r="S4354" s="34" t="s">
        <v>295</v>
      </c>
      <c r="T4354" s="34"/>
      <c r="U4354" s="34"/>
      <c r="V4354" s="34" t="s">
        <v>14</v>
      </c>
      <c r="W4354" s="34"/>
      <c r="X4354" s="34" t="s">
        <v>14</v>
      </c>
      <c r="Y4354" s="34"/>
      <c r="Z4354" s="4">
        <v>3151.52</v>
      </c>
      <c r="AA4354" s="36"/>
      <c r="AB4354" s="36"/>
      <c r="AC4354" s="36"/>
      <c r="AD4354" s="36"/>
    </row>
    <row r="4355" spans="1:30" x14ac:dyDescent="0.25">
      <c r="A4355" s="34"/>
      <c r="B4355" s="34"/>
      <c r="C4355" s="34"/>
      <c r="D4355" s="34"/>
      <c r="E4355" s="34"/>
      <c r="F4355" s="34"/>
      <c r="G4355" s="34"/>
      <c r="H4355" s="34"/>
      <c r="I4355" s="34"/>
      <c r="J4355" s="34"/>
      <c r="K4355" s="34"/>
      <c r="L4355" s="34"/>
      <c r="M4355" s="34"/>
      <c r="N4355" s="34"/>
      <c r="O4355" s="34"/>
      <c r="P4355" s="34"/>
      <c r="Q4355" s="1"/>
      <c r="R4355" s="38" t="s">
        <v>58</v>
      </c>
      <c r="S4355" s="38"/>
      <c r="T4355" s="38"/>
      <c r="U4355" s="38"/>
      <c r="V4355" s="38"/>
      <c r="W4355" s="38"/>
      <c r="X4355" s="38"/>
      <c r="Y4355" s="38"/>
      <c r="Z4355" s="5">
        <v>3291.96</v>
      </c>
      <c r="AA4355" s="37">
        <v>3291.96</v>
      </c>
      <c r="AB4355" s="37"/>
      <c r="AC4355" s="37"/>
      <c r="AD4355" s="37"/>
    </row>
    <row r="4356" spans="1:30" x14ac:dyDescent="0.25">
      <c r="A4356" s="34"/>
      <c r="B4356" s="34"/>
      <c r="C4356" s="34"/>
      <c r="D4356" s="34"/>
      <c r="E4356" s="34"/>
      <c r="F4356" s="34"/>
      <c r="G4356" s="34"/>
      <c r="H4356" s="34"/>
      <c r="I4356" s="34"/>
      <c r="J4356" s="34"/>
      <c r="K4356" s="34"/>
      <c r="L4356" s="34"/>
      <c r="M4356" s="34"/>
      <c r="N4356" s="34"/>
      <c r="O4356" s="34"/>
      <c r="P4356" s="34"/>
      <c r="Q4356" s="34"/>
      <c r="R4356" s="34"/>
      <c r="S4356" s="34"/>
      <c r="T4356" s="34"/>
      <c r="U4356" s="34"/>
      <c r="V4356" s="34"/>
      <c r="W4356" s="34"/>
      <c r="X4356" s="34"/>
      <c r="Y4356" s="34"/>
      <c r="Z4356" s="4"/>
      <c r="AA4356" s="36"/>
      <c r="AB4356" s="36"/>
      <c r="AC4356" s="36"/>
      <c r="AD4356" s="36"/>
    </row>
    <row r="4357" spans="1:30" x14ac:dyDescent="0.25">
      <c r="A4357" s="34"/>
      <c r="B4357" s="34"/>
      <c r="C4357" s="34"/>
      <c r="D4357" s="34"/>
      <c r="E4357" s="34"/>
      <c r="F4357" s="34"/>
      <c r="G4357" s="34"/>
      <c r="H4357" s="34"/>
      <c r="I4357" s="34"/>
      <c r="J4357" s="34"/>
      <c r="K4357" s="34"/>
      <c r="L4357" s="34"/>
      <c r="M4357" s="34"/>
      <c r="N4357" s="34"/>
      <c r="O4357" s="34"/>
      <c r="P4357" s="34"/>
      <c r="Q4357" s="1"/>
      <c r="R4357" s="38" t="s">
        <v>59</v>
      </c>
      <c r="S4357" s="38"/>
      <c r="T4357" s="38"/>
      <c r="U4357" s="38"/>
      <c r="V4357" s="38"/>
      <c r="W4357" s="38"/>
      <c r="X4357" s="38"/>
      <c r="Y4357" s="38"/>
      <c r="Z4357" s="5"/>
      <c r="AA4357" s="37">
        <v>0.21</v>
      </c>
      <c r="AB4357" s="37"/>
      <c r="AC4357" s="37"/>
      <c r="AD4357" s="37"/>
    </row>
    <row r="4358" spans="1:30" x14ac:dyDescent="0.25">
      <c r="A4358" s="2"/>
      <c r="B4358" s="2"/>
      <c r="C4358" s="34" t="s">
        <v>158</v>
      </c>
      <c r="D4358" s="34"/>
      <c r="E4358" s="34"/>
      <c r="F4358" s="34"/>
      <c r="G4358" s="34"/>
      <c r="H4358" s="34"/>
      <c r="I4358" s="34"/>
      <c r="J4358" s="34" t="s">
        <v>308</v>
      </c>
      <c r="K4358" s="34"/>
      <c r="L4358" s="34"/>
      <c r="M4358" s="1">
        <v>27768</v>
      </c>
      <c r="N4358" s="34">
        <v>8</v>
      </c>
      <c r="O4358" s="34"/>
      <c r="P4358" s="34" t="s">
        <v>86</v>
      </c>
      <c r="Q4358" s="34"/>
      <c r="R4358" s="1" t="s">
        <v>14</v>
      </c>
      <c r="S4358" s="34" t="s">
        <v>86</v>
      </c>
      <c r="T4358" s="34"/>
      <c r="U4358" s="34"/>
      <c r="V4358" s="34" t="s">
        <v>14</v>
      </c>
      <c r="W4358" s="34"/>
      <c r="X4358" s="34" t="s">
        <v>14</v>
      </c>
      <c r="Y4358" s="34"/>
      <c r="Z4358" s="4"/>
      <c r="AA4358" s="36">
        <v>157.62</v>
      </c>
      <c r="AB4358" s="36"/>
      <c r="AC4358" s="36"/>
      <c r="AD4358" s="36"/>
    </row>
    <row r="4359" spans="1:30" x14ac:dyDescent="0.25">
      <c r="A4359" s="2"/>
      <c r="B4359" s="2"/>
      <c r="C4359" s="34" t="s">
        <v>158</v>
      </c>
      <c r="D4359" s="34"/>
      <c r="E4359" s="34"/>
      <c r="F4359" s="34"/>
      <c r="G4359" s="34"/>
      <c r="H4359" s="34"/>
      <c r="I4359" s="34"/>
      <c r="J4359" s="34" t="s">
        <v>309</v>
      </c>
      <c r="K4359" s="34"/>
      <c r="L4359" s="34"/>
      <c r="M4359" s="1">
        <v>27769</v>
      </c>
      <c r="N4359" s="34">
        <v>8</v>
      </c>
      <c r="O4359" s="34"/>
      <c r="P4359" s="34" t="s">
        <v>86</v>
      </c>
      <c r="Q4359" s="34"/>
      <c r="R4359" s="1" t="s">
        <v>14</v>
      </c>
      <c r="S4359" s="34" t="s">
        <v>86</v>
      </c>
      <c r="T4359" s="34"/>
      <c r="U4359" s="34"/>
      <c r="V4359" s="34" t="s">
        <v>14</v>
      </c>
      <c r="W4359" s="34"/>
      <c r="X4359" s="34" t="s">
        <v>14</v>
      </c>
      <c r="Y4359" s="34"/>
      <c r="Z4359" s="4"/>
      <c r="AA4359" s="36">
        <v>673.98</v>
      </c>
      <c r="AB4359" s="36"/>
      <c r="AC4359" s="36"/>
      <c r="AD4359" s="36"/>
    </row>
    <row r="4360" spans="1:30" x14ac:dyDescent="0.25">
      <c r="A4360" s="2"/>
      <c r="B4360" s="2"/>
      <c r="C4360" s="34" t="s">
        <v>158</v>
      </c>
      <c r="D4360" s="34"/>
      <c r="E4360" s="34"/>
      <c r="F4360" s="34"/>
      <c r="G4360" s="34"/>
      <c r="H4360" s="34"/>
      <c r="I4360" s="34"/>
      <c r="J4360" s="34" t="s">
        <v>310</v>
      </c>
      <c r="K4360" s="34"/>
      <c r="L4360" s="34"/>
      <c r="M4360" s="1">
        <v>27772</v>
      </c>
      <c r="N4360" s="34">
        <v>8</v>
      </c>
      <c r="O4360" s="34"/>
      <c r="P4360" s="34" t="s">
        <v>86</v>
      </c>
      <c r="Q4360" s="34"/>
      <c r="R4360" s="1" t="s">
        <v>14</v>
      </c>
      <c r="S4360" s="34" t="s">
        <v>86</v>
      </c>
      <c r="T4360" s="34"/>
      <c r="U4360" s="34"/>
      <c r="V4360" s="34" t="s">
        <v>14</v>
      </c>
      <c r="W4360" s="34"/>
      <c r="X4360" s="34" t="s">
        <v>14</v>
      </c>
      <c r="Y4360" s="34"/>
      <c r="Z4360" s="4"/>
      <c r="AA4360" s="36">
        <v>157.62</v>
      </c>
      <c r="AB4360" s="36"/>
      <c r="AC4360" s="36"/>
      <c r="AD4360" s="36"/>
    </row>
    <row r="4361" spans="1:30" x14ac:dyDescent="0.25">
      <c r="A4361" s="2"/>
      <c r="B4361" s="2"/>
      <c r="C4361" s="34" t="s">
        <v>158</v>
      </c>
      <c r="D4361" s="34"/>
      <c r="E4361" s="34"/>
      <c r="F4361" s="34"/>
      <c r="G4361" s="34"/>
      <c r="H4361" s="34"/>
      <c r="I4361" s="34"/>
      <c r="J4361" s="34" t="s">
        <v>311</v>
      </c>
      <c r="K4361" s="34"/>
      <c r="L4361" s="34"/>
      <c r="M4361" s="1">
        <v>27773</v>
      </c>
      <c r="N4361" s="34">
        <v>8</v>
      </c>
      <c r="O4361" s="34"/>
      <c r="P4361" s="34" t="s">
        <v>86</v>
      </c>
      <c r="Q4361" s="34"/>
      <c r="R4361" s="1" t="s">
        <v>14</v>
      </c>
      <c r="S4361" s="34" t="s">
        <v>86</v>
      </c>
      <c r="T4361" s="34"/>
      <c r="U4361" s="34"/>
      <c r="V4361" s="34" t="s">
        <v>14</v>
      </c>
      <c r="W4361" s="34"/>
      <c r="X4361" s="34" t="s">
        <v>14</v>
      </c>
      <c r="Y4361" s="34"/>
      <c r="Z4361" s="4"/>
      <c r="AA4361" s="36">
        <v>673.98</v>
      </c>
      <c r="AB4361" s="36"/>
      <c r="AC4361" s="36"/>
      <c r="AD4361" s="36"/>
    </row>
    <row r="4362" spans="1:30" x14ac:dyDescent="0.25">
      <c r="A4362" s="2"/>
      <c r="B4362" s="2"/>
      <c r="C4362" s="34" t="s">
        <v>159</v>
      </c>
      <c r="D4362" s="34"/>
      <c r="E4362" s="34"/>
      <c r="F4362" s="34"/>
      <c r="G4362" s="34"/>
      <c r="H4362" s="34"/>
      <c r="I4362" s="34"/>
      <c r="J4362" s="34" t="s">
        <v>308</v>
      </c>
      <c r="K4362" s="34"/>
      <c r="L4362" s="34"/>
      <c r="M4362" s="1">
        <v>27865</v>
      </c>
      <c r="N4362" s="34">
        <v>8</v>
      </c>
      <c r="O4362" s="34"/>
      <c r="P4362" s="34" t="s">
        <v>86</v>
      </c>
      <c r="Q4362" s="34"/>
      <c r="R4362" s="1" t="s">
        <v>14</v>
      </c>
      <c r="S4362" s="34" t="s">
        <v>86</v>
      </c>
      <c r="T4362" s="34"/>
      <c r="U4362" s="34"/>
      <c r="V4362" s="34" t="s">
        <v>14</v>
      </c>
      <c r="W4362" s="34"/>
      <c r="X4362" s="34" t="s">
        <v>14</v>
      </c>
      <c r="Y4362" s="34"/>
      <c r="Z4362" s="4"/>
      <c r="AA4362" s="36">
        <v>157.63999999999999</v>
      </c>
      <c r="AB4362" s="36"/>
      <c r="AC4362" s="36"/>
      <c r="AD4362" s="36"/>
    </row>
    <row r="4363" spans="1:30" x14ac:dyDescent="0.25">
      <c r="A4363" s="2"/>
      <c r="B4363" s="2"/>
      <c r="C4363" s="34" t="s">
        <v>159</v>
      </c>
      <c r="D4363" s="34"/>
      <c r="E4363" s="34"/>
      <c r="F4363" s="34"/>
      <c r="G4363" s="34"/>
      <c r="H4363" s="34"/>
      <c r="I4363" s="34"/>
      <c r="J4363" s="34" t="s">
        <v>309</v>
      </c>
      <c r="K4363" s="34"/>
      <c r="L4363" s="34"/>
      <c r="M4363" s="1">
        <v>27866</v>
      </c>
      <c r="N4363" s="34">
        <v>8</v>
      </c>
      <c r="O4363" s="34"/>
      <c r="P4363" s="34" t="s">
        <v>86</v>
      </c>
      <c r="Q4363" s="34"/>
      <c r="R4363" s="1" t="s">
        <v>14</v>
      </c>
      <c r="S4363" s="34" t="s">
        <v>86</v>
      </c>
      <c r="T4363" s="34"/>
      <c r="U4363" s="34"/>
      <c r="V4363" s="34" t="s">
        <v>14</v>
      </c>
      <c r="W4363" s="34"/>
      <c r="X4363" s="34" t="s">
        <v>14</v>
      </c>
      <c r="Y4363" s="34"/>
      <c r="Z4363" s="4"/>
      <c r="AA4363" s="36">
        <v>673.99</v>
      </c>
      <c r="AB4363" s="36"/>
      <c r="AC4363" s="36"/>
      <c r="AD4363" s="36"/>
    </row>
    <row r="4364" spans="1:30" x14ac:dyDescent="0.25">
      <c r="A4364" s="2"/>
      <c r="B4364" s="2"/>
      <c r="C4364" s="34" t="s">
        <v>159</v>
      </c>
      <c r="D4364" s="34"/>
      <c r="E4364" s="34"/>
      <c r="F4364" s="34"/>
      <c r="G4364" s="34"/>
      <c r="H4364" s="34"/>
      <c r="I4364" s="34"/>
      <c r="J4364" s="34" t="s">
        <v>310</v>
      </c>
      <c r="K4364" s="34"/>
      <c r="L4364" s="34"/>
      <c r="M4364" s="1">
        <v>27869</v>
      </c>
      <c r="N4364" s="34">
        <v>8</v>
      </c>
      <c r="O4364" s="34"/>
      <c r="P4364" s="34" t="s">
        <v>86</v>
      </c>
      <c r="Q4364" s="34"/>
      <c r="R4364" s="1" t="s">
        <v>14</v>
      </c>
      <c r="S4364" s="34" t="s">
        <v>86</v>
      </c>
      <c r="T4364" s="34"/>
      <c r="U4364" s="34"/>
      <c r="V4364" s="34" t="s">
        <v>14</v>
      </c>
      <c r="W4364" s="34"/>
      <c r="X4364" s="34" t="s">
        <v>14</v>
      </c>
      <c r="Y4364" s="34"/>
      <c r="Z4364" s="4"/>
      <c r="AA4364" s="36">
        <v>157.63999999999999</v>
      </c>
      <c r="AB4364" s="36"/>
      <c r="AC4364" s="36"/>
      <c r="AD4364" s="36"/>
    </row>
    <row r="4365" spans="1:30" x14ac:dyDescent="0.25">
      <c r="A4365" s="2"/>
      <c r="B4365" s="2"/>
      <c r="C4365" s="34" t="s">
        <v>159</v>
      </c>
      <c r="D4365" s="34"/>
      <c r="E4365" s="34"/>
      <c r="F4365" s="34"/>
      <c r="G4365" s="34"/>
      <c r="H4365" s="34"/>
      <c r="I4365" s="34"/>
      <c r="J4365" s="34" t="s">
        <v>311</v>
      </c>
      <c r="K4365" s="34"/>
      <c r="L4365" s="34"/>
      <c r="M4365" s="1">
        <v>27870</v>
      </c>
      <c r="N4365" s="34">
        <v>8</v>
      </c>
      <c r="O4365" s="34"/>
      <c r="P4365" s="34" t="s">
        <v>86</v>
      </c>
      <c r="Q4365" s="34"/>
      <c r="R4365" s="1" t="s">
        <v>14</v>
      </c>
      <c r="S4365" s="34" t="s">
        <v>86</v>
      </c>
      <c r="T4365" s="34"/>
      <c r="U4365" s="34"/>
      <c r="V4365" s="34" t="s">
        <v>14</v>
      </c>
      <c r="W4365" s="34"/>
      <c r="X4365" s="34" t="s">
        <v>14</v>
      </c>
      <c r="Y4365" s="34"/>
      <c r="Z4365" s="4"/>
      <c r="AA4365" s="36">
        <v>673.99</v>
      </c>
      <c r="AB4365" s="36"/>
      <c r="AC4365" s="36"/>
      <c r="AD4365" s="36"/>
    </row>
    <row r="4366" spans="1:30" x14ac:dyDescent="0.25">
      <c r="A4366" s="2"/>
      <c r="B4366" s="2"/>
      <c r="C4366" s="34" t="s">
        <v>60</v>
      </c>
      <c r="D4366" s="34"/>
      <c r="E4366" s="34"/>
      <c r="F4366" s="34"/>
      <c r="G4366" s="34"/>
      <c r="H4366" s="34"/>
      <c r="I4366" s="34"/>
      <c r="J4366" s="34" t="s">
        <v>308</v>
      </c>
      <c r="K4366" s="34"/>
      <c r="L4366" s="34"/>
      <c r="M4366" s="1">
        <v>27881</v>
      </c>
      <c r="N4366" s="34">
        <v>8</v>
      </c>
      <c r="O4366" s="34"/>
      <c r="P4366" s="34" t="s">
        <v>86</v>
      </c>
      <c r="Q4366" s="34"/>
      <c r="R4366" s="1" t="s">
        <v>14</v>
      </c>
      <c r="S4366" s="34" t="s">
        <v>86</v>
      </c>
      <c r="T4366" s="34"/>
      <c r="U4366" s="34"/>
      <c r="V4366" s="34" t="s">
        <v>14</v>
      </c>
      <c r="W4366" s="34"/>
      <c r="X4366" s="34" t="s">
        <v>14</v>
      </c>
      <c r="Y4366" s="34"/>
      <c r="Z4366" s="4"/>
      <c r="AA4366" s="36">
        <v>12.2</v>
      </c>
      <c r="AB4366" s="36"/>
      <c r="AC4366" s="36"/>
      <c r="AD4366" s="36"/>
    </row>
    <row r="4367" spans="1:30" x14ac:dyDescent="0.25">
      <c r="A4367" s="2"/>
      <c r="B4367" s="2"/>
      <c r="C4367" s="34" t="s">
        <v>60</v>
      </c>
      <c r="D4367" s="34"/>
      <c r="E4367" s="34"/>
      <c r="F4367" s="34"/>
      <c r="G4367" s="34"/>
      <c r="H4367" s="34"/>
      <c r="I4367" s="34"/>
      <c r="J4367" s="34" t="s">
        <v>309</v>
      </c>
      <c r="K4367" s="34"/>
      <c r="L4367" s="34"/>
      <c r="M4367" s="1">
        <v>27882</v>
      </c>
      <c r="N4367" s="34">
        <v>8</v>
      </c>
      <c r="O4367" s="34"/>
      <c r="P4367" s="34" t="s">
        <v>86</v>
      </c>
      <c r="Q4367" s="34"/>
      <c r="R4367" s="1" t="s">
        <v>14</v>
      </c>
      <c r="S4367" s="34" t="s">
        <v>86</v>
      </c>
      <c r="T4367" s="34"/>
      <c r="U4367" s="34"/>
      <c r="V4367" s="34" t="s">
        <v>14</v>
      </c>
      <c r="W4367" s="34"/>
      <c r="X4367" s="34" t="s">
        <v>14</v>
      </c>
      <c r="Y4367" s="34"/>
      <c r="Z4367" s="4"/>
      <c r="AA4367" s="36">
        <v>52.15</v>
      </c>
      <c r="AB4367" s="36"/>
      <c r="AC4367" s="36"/>
      <c r="AD4367" s="36"/>
    </row>
    <row r="4368" spans="1:30" x14ac:dyDescent="0.25">
      <c r="A4368" s="2"/>
      <c r="B4368" s="2"/>
      <c r="C4368" s="34" t="s">
        <v>60</v>
      </c>
      <c r="D4368" s="34"/>
      <c r="E4368" s="34"/>
      <c r="F4368" s="34"/>
      <c r="G4368" s="34"/>
      <c r="H4368" s="34"/>
      <c r="I4368" s="34"/>
      <c r="J4368" s="34" t="s">
        <v>310</v>
      </c>
      <c r="K4368" s="34"/>
      <c r="L4368" s="34"/>
      <c r="M4368" s="1">
        <v>27885</v>
      </c>
      <c r="N4368" s="34">
        <v>8</v>
      </c>
      <c r="O4368" s="34"/>
      <c r="P4368" s="34" t="s">
        <v>86</v>
      </c>
      <c r="Q4368" s="34"/>
      <c r="R4368" s="1" t="s">
        <v>14</v>
      </c>
      <c r="S4368" s="34" t="s">
        <v>86</v>
      </c>
      <c r="T4368" s="34"/>
      <c r="U4368" s="34"/>
      <c r="V4368" s="34" t="s">
        <v>14</v>
      </c>
      <c r="W4368" s="34"/>
      <c r="X4368" s="34" t="s">
        <v>14</v>
      </c>
      <c r="Y4368" s="34"/>
      <c r="Z4368" s="4"/>
      <c r="AA4368" s="36">
        <v>12.2</v>
      </c>
      <c r="AB4368" s="36"/>
      <c r="AC4368" s="36"/>
      <c r="AD4368" s="36"/>
    </row>
    <row r="4369" spans="1:30" x14ac:dyDescent="0.25">
      <c r="A4369" s="2"/>
      <c r="B4369" s="2"/>
      <c r="C4369" s="34" t="s">
        <v>60</v>
      </c>
      <c r="D4369" s="34"/>
      <c r="E4369" s="34"/>
      <c r="F4369" s="34"/>
      <c r="G4369" s="34"/>
      <c r="H4369" s="34"/>
      <c r="I4369" s="34"/>
      <c r="J4369" s="34" t="s">
        <v>311</v>
      </c>
      <c r="K4369" s="34"/>
      <c r="L4369" s="34"/>
      <c r="M4369" s="1">
        <v>27886</v>
      </c>
      <c r="N4369" s="34">
        <v>8</v>
      </c>
      <c r="O4369" s="34"/>
      <c r="P4369" s="34" t="s">
        <v>86</v>
      </c>
      <c r="Q4369" s="34"/>
      <c r="R4369" s="1" t="s">
        <v>14</v>
      </c>
      <c r="S4369" s="34" t="s">
        <v>86</v>
      </c>
      <c r="T4369" s="34"/>
      <c r="U4369" s="34"/>
      <c r="V4369" s="34" t="s">
        <v>14</v>
      </c>
      <c r="W4369" s="34"/>
      <c r="X4369" s="34" t="s">
        <v>14</v>
      </c>
      <c r="Y4369" s="34"/>
      <c r="Z4369" s="4"/>
      <c r="AA4369" s="36">
        <v>52.15</v>
      </c>
      <c r="AB4369" s="36"/>
      <c r="AC4369" s="36"/>
      <c r="AD4369" s="36"/>
    </row>
    <row r="4370" spans="1:30" x14ac:dyDescent="0.25">
      <c r="A4370" s="2"/>
      <c r="B4370" s="2"/>
      <c r="C4370" s="34" t="s">
        <v>60</v>
      </c>
      <c r="D4370" s="34"/>
      <c r="E4370" s="34"/>
      <c r="F4370" s="34"/>
      <c r="G4370" s="34"/>
      <c r="H4370" s="34"/>
      <c r="I4370" s="34"/>
      <c r="J4370" s="34" t="s">
        <v>319</v>
      </c>
      <c r="K4370" s="34"/>
      <c r="L4370" s="34"/>
      <c r="M4370" s="1">
        <v>27991</v>
      </c>
      <c r="N4370" s="34">
        <v>8</v>
      </c>
      <c r="O4370" s="34"/>
      <c r="P4370" s="34" t="s">
        <v>83</v>
      </c>
      <c r="Q4370" s="34"/>
      <c r="R4370" s="1" t="s">
        <v>14</v>
      </c>
      <c r="S4370" s="34" t="s">
        <v>295</v>
      </c>
      <c r="T4370" s="34"/>
      <c r="U4370" s="34"/>
      <c r="V4370" s="34" t="s">
        <v>14</v>
      </c>
      <c r="W4370" s="34"/>
      <c r="X4370" s="34" t="s">
        <v>14</v>
      </c>
      <c r="Y4370" s="34"/>
      <c r="Z4370" s="4">
        <v>3455.16</v>
      </c>
      <c r="AA4370" s="36"/>
      <c r="AB4370" s="36"/>
      <c r="AC4370" s="36"/>
      <c r="AD4370" s="36"/>
    </row>
    <row r="4371" spans="1:30" x14ac:dyDescent="0.25">
      <c r="A4371" s="34"/>
      <c r="B4371" s="34"/>
      <c r="C4371" s="34"/>
      <c r="D4371" s="34"/>
      <c r="E4371" s="34"/>
      <c r="F4371" s="34"/>
      <c r="G4371" s="34"/>
      <c r="H4371" s="34"/>
      <c r="I4371" s="34"/>
      <c r="J4371" s="34"/>
      <c r="K4371" s="34"/>
      <c r="L4371" s="34"/>
      <c r="M4371" s="34"/>
      <c r="N4371" s="34"/>
      <c r="O4371" s="34"/>
      <c r="P4371" s="34"/>
      <c r="Q4371" s="1"/>
      <c r="R4371" s="38" t="s">
        <v>61</v>
      </c>
      <c r="S4371" s="38"/>
      <c r="T4371" s="38"/>
      <c r="U4371" s="38"/>
      <c r="V4371" s="38"/>
      <c r="W4371" s="38"/>
      <c r="X4371" s="38"/>
      <c r="Y4371" s="38"/>
      <c r="Z4371" s="5">
        <v>3455.16</v>
      </c>
      <c r="AA4371" s="37">
        <v>3455.16</v>
      </c>
      <c r="AB4371" s="37"/>
      <c r="AC4371" s="37"/>
      <c r="AD4371" s="37"/>
    </row>
    <row r="4372" spans="1:30" x14ac:dyDescent="0.25">
      <c r="A4372" s="34"/>
      <c r="B4372" s="34"/>
      <c r="C4372" s="34"/>
      <c r="D4372" s="34"/>
      <c r="E4372" s="34"/>
      <c r="F4372" s="34"/>
      <c r="G4372" s="34"/>
      <c r="H4372" s="34"/>
      <c r="I4372" s="34"/>
      <c r="J4372" s="34"/>
      <c r="K4372" s="34"/>
      <c r="L4372" s="34"/>
      <c r="M4372" s="34"/>
      <c r="N4372" s="34"/>
      <c r="O4372" s="34"/>
      <c r="P4372" s="34"/>
      <c r="Q4372" s="34"/>
      <c r="R4372" s="34"/>
      <c r="S4372" s="34"/>
      <c r="T4372" s="34"/>
      <c r="U4372" s="34"/>
      <c r="V4372" s="34"/>
      <c r="W4372" s="34"/>
      <c r="X4372" s="34"/>
      <c r="Y4372" s="34"/>
      <c r="Z4372" s="4"/>
      <c r="AA4372" s="36"/>
      <c r="AB4372" s="36"/>
      <c r="AC4372" s="36"/>
      <c r="AD4372" s="36"/>
    </row>
    <row r="4373" spans="1:30" x14ac:dyDescent="0.25">
      <c r="A4373" s="34"/>
      <c r="B4373" s="34"/>
      <c r="C4373" s="34"/>
      <c r="D4373" s="34"/>
      <c r="E4373" s="34"/>
      <c r="F4373" s="34"/>
      <c r="G4373" s="34"/>
      <c r="H4373" s="34"/>
      <c r="I4373" s="34"/>
      <c r="J4373" s="34"/>
      <c r="K4373" s="34"/>
      <c r="L4373" s="34"/>
      <c r="M4373" s="34"/>
      <c r="N4373" s="34"/>
      <c r="O4373" s="34"/>
      <c r="P4373" s="34"/>
      <c r="Q4373" s="1"/>
      <c r="R4373" s="38" t="s">
        <v>62</v>
      </c>
      <c r="S4373" s="38"/>
      <c r="T4373" s="38"/>
      <c r="U4373" s="38"/>
      <c r="V4373" s="38"/>
      <c r="W4373" s="38"/>
      <c r="X4373" s="38"/>
      <c r="Y4373" s="38"/>
      <c r="Z4373" s="5"/>
      <c r="AA4373" s="37">
        <v>0.21</v>
      </c>
      <c r="AB4373" s="37"/>
      <c r="AC4373" s="37"/>
      <c r="AD4373" s="37"/>
    </row>
    <row r="4374" spans="1:30" x14ac:dyDescent="0.25">
      <c r="A4374" s="2"/>
      <c r="B4374" s="2"/>
      <c r="C4374" s="34" t="s">
        <v>170</v>
      </c>
      <c r="D4374" s="34"/>
      <c r="E4374" s="34"/>
      <c r="F4374" s="34"/>
      <c r="G4374" s="34"/>
      <c r="H4374" s="34"/>
      <c r="I4374" s="34"/>
      <c r="J4374" s="34" t="s">
        <v>308</v>
      </c>
      <c r="K4374" s="34"/>
      <c r="L4374" s="34"/>
      <c r="M4374" s="1">
        <v>27961</v>
      </c>
      <c r="N4374" s="34">
        <v>9</v>
      </c>
      <c r="O4374" s="34"/>
      <c r="P4374" s="34" t="s">
        <v>86</v>
      </c>
      <c r="Q4374" s="34"/>
      <c r="R4374" s="1" t="s">
        <v>14</v>
      </c>
      <c r="S4374" s="34" t="s">
        <v>86</v>
      </c>
      <c r="T4374" s="34"/>
      <c r="U4374" s="34"/>
      <c r="V4374" s="34" t="s">
        <v>14</v>
      </c>
      <c r="W4374" s="34"/>
      <c r="X4374" s="34" t="s">
        <v>14</v>
      </c>
      <c r="Y4374" s="34"/>
      <c r="Z4374" s="4"/>
      <c r="AA4374" s="36">
        <v>140.43</v>
      </c>
      <c r="AB4374" s="36"/>
      <c r="AC4374" s="36"/>
      <c r="AD4374" s="36"/>
    </row>
    <row r="4375" spans="1:30" x14ac:dyDescent="0.25">
      <c r="A4375" s="2"/>
      <c r="B4375" s="2"/>
      <c r="C4375" s="34" t="s">
        <v>170</v>
      </c>
      <c r="D4375" s="34"/>
      <c r="E4375" s="34"/>
      <c r="F4375" s="34"/>
      <c r="G4375" s="34"/>
      <c r="H4375" s="34"/>
      <c r="I4375" s="34"/>
      <c r="J4375" s="34" t="s">
        <v>309</v>
      </c>
      <c r="K4375" s="34"/>
      <c r="L4375" s="34"/>
      <c r="M4375" s="1">
        <v>27962</v>
      </c>
      <c r="N4375" s="34">
        <v>9</v>
      </c>
      <c r="O4375" s="34"/>
      <c r="P4375" s="34" t="s">
        <v>86</v>
      </c>
      <c r="Q4375" s="34"/>
      <c r="R4375" s="1" t="s">
        <v>14</v>
      </c>
      <c r="S4375" s="34" t="s">
        <v>86</v>
      </c>
      <c r="T4375" s="34"/>
      <c r="U4375" s="34"/>
      <c r="V4375" s="34" t="s">
        <v>14</v>
      </c>
      <c r="W4375" s="34"/>
      <c r="X4375" s="34" t="s">
        <v>14</v>
      </c>
      <c r="Y4375" s="34"/>
      <c r="Z4375" s="4"/>
      <c r="AA4375" s="36">
        <v>600.53</v>
      </c>
      <c r="AB4375" s="36"/>
      <c r="AC4375" s="36"/>
      <c r="AD4375" s="36"/>
    </row>
    <row r="4376" spans="1:30" x14ac:dyDescent="0.25">
      <c r="A4376" s="2"/>
      <c r="B4376" s="2"/>
      <c r="C4376" s="34" t="s">
        <v>170</v>
      </c>
      <c r="D4376" s="34"/>
      <c r="E4376" s="34"/>
      <c r="F4376" s="34"/>
      <c r="G4376" s="34"/>
      <c r="H4376" s="34"/>
      <c r="I4376" s="34"/>
      <c r="J4376" s="34" t="s">
        <v>310</v>
      </c>
      <c r="K4376" s="34"/>
      <c r="L4376" s="34"/>
      <c r="M4376" s="1">
        <v>27965</v>
      </c>
      <c r="N4376" s="34">
        <v>9</v>
      </c>
      <c r="O4376" s="34"/>
      <c r="P4376" s="34" t="s">
        <v>86</v>
      </c>
      <c r="Q4376" s="34"/>
      <c r="R4376" s="1" t="s">
        <v>14</v>
      </c>
      <c r="S4376" s="34" t="s">
        <v>86</v>
      </c>
      <c r="T4376" s="34"/>
      <c r="U4376" s="34"/>
      <c r="V4376" s="34" t="s">
        <v>14</v>
      </c>
      <c r="W4376" s="34"/>
      <c r="X4376" s="34" t="s">
        <v>14</v>
      </c>
      <c r="Y4376" s="34"/>
      <c r="Z4376" s="4"/>
      <c r="AA4376" s="36">
        <v>140.43</v>
      </c>
      <c r="AB4376" s="36"/>
      <c r="AC4376" s="36"/>
      <c r="AD4376" s="36"/>
    </row>
    <row r="4377" spans="1:30" x14ac:dyDescent="0.25">
      <c r="A4377" s="2"/>
      <c r="B4377" s="2"/>
      <c r="C4377" s="34" t="s">
        <v>170</v>
      </c>
      <c r="D4377" s="34"/>
      <c r="E4377" s="34"/>
      <c r="F4377" s="34"/>
      <c r="G4377" s="34"/>
      <c r="H4377" s="34"/>
      <c r="I4377" s="34"/>
      <c r="J4377" s="34" t="s">
        <v>311</v>
      </c>
      <c r="K4377" s="34"/>
      <c r="L4377" s="34"/>
      <c r="M4377" s="1">
        <v>27966</v>
      </c>
      <c r="N4377" s="34">
        <v>9</v>
      </c>
      <c r="O4377" s="34"/>
      <c r="P4377" s="34" t="s">
        <v>86</v>
      </c>
      <c r="Q4377" s="34"/>
      <c r="R4377" s="1" t="s">
        <v>14</v>
      </c>
      <c r="S4377" s="34" t="s">
        <v>86</v>
      </c>
      <c r="T4377" s="34"/>
      <c r="U4377" s="34"/>
      <c r="V4377" s="34" t="s">
        <v>14</v>
      </c>
      <c r="W4377" s="34"/>
      <c r="X4377" s="34" t="s">
        <v>14</v>
      </c>
      <c r="Y4377" s="34"/>
      <c r="Z4377" s="4"/>
      <c r="AA4377" s="36">
        <v>600.53</v>
      </c>
      <c r="AB4377" s="36"/>
      <c r="AC4377" s="36"/>
      <c r="AD4377" s="36"/>
    </row>
    <row r="4378" spans="1:30" x14ac:dyDescent="0.25">
      <c r="A4378" s="2"/>
      <c r="B4378" s="2"/>
      <c r="C4378" s="34" t="s">
        <v>171</v>
      </c>
      <c r="D4378" s="34"/>
      <c r="E4378" s="34"/>
      <c r="F4378" s="34"/>
      <c r="G4378" s="34"/>
      <c r="H4378" s="34"/>
      <c r="I4378" s="34"/>
      <c r="J4378" s="34" t="s">
        <v>308</v>
      </c>
      <c r="K4378" s="34"/>
      <c r="L4378" s="34"/>
      <c r="M4378" s="1">
        <v>28051</v>
      </c>
      <c r="N4378" s="34">
        <v>9</v>
      </c>
      <c r="O4378" s="34"/>
      <c r="P4378" s="34" t="s">
        <v>86</v>
      </c>
      <c r="Q4378" s="34"/>
      <c r="R4378" s="1" t="s">
        <v>14</v>
      </c>
      <c r="S4378" s="34" t="s">
        <v>86</v>
      </c>
      <c r="T4378" s="34"/>
      <c r="U4378" s="34"/>
      <c r="V4378" s="34" t="s">
        <v>14</v>
      </c>
      <c r="W4378" s="34"/>
      <c r="X4378" s="34" t="s">
        <v>14</v>
      </c>
      <c r="Y4378" s="34"/>
      <c r="Z4378" s="4"/>
      <c r="AA4378" s="36">
        <v>140.56</v>
      </c>
      <c r="AB4378" s="36"/>
      <c r="AC4378" s="36"/>
      <c r="AD4378" s="36"/>
    </row>
    <row r="4379" spans="1:30" x14ac:dyDescent="0.25">
      <c r="A4379" s="2"/>
      <c r="B4379" s="2"/>
      <c r="C4379" s="34" t="s">
        <v>171</v>
      </c>
      <c r="D4379" s="34"/>
      <c r="E4379" s="34"/>
      <c r="F4379" s="34"/>
      <c r="G4379" s="34"/>
      <c r="H4379" s="34"/>
      <c r="I4379" s="34"/>
      <c r="J4379" s="34" t="s">
        <v>309</v>
      </c>
      <c r="K4379" s="34"/>
      <c r="L4379" s="34"/>
      <c r="M4379" s="1">
        <v>28052</v>
      </c>
      <c r="N4379" s="34">
        <v>9</v>
      </c>
      <c r="O4379" s="34"/>
      <c r="P4379" s="34" t="s">
        <v>86</v>
      </c>
      <c r="Q4379" s="34"/>
      <c r="R4379" s="1" t="s">
        <v>14</v>
      </c>
      <c r="S4379" s="34" t="s">
        <v>86</v>
      </c>
      <c r="T4379" s="34"/>
      <c r="U4379" s="34"/>
      <c r="V4379" s="34" t="s">
        <v>14</v>
      </c>
      <c r="W4379" s="34"/>
      <c r="X4379" s="34" t="s">
        <v>14</v>
      </c>
      <c r="Y4379" s="34"/>
      <c r="Z4379" s="4"/>
      <c r="AA4379" s="36">
        <v>601.03</v>
      </c>
      <c r="AB4379" s="36"/>
      <c r="AC4379" s="36"/>
      <c r="AD4379" s="36"/>
    </row>
    <row r="4380" spans="1:30" x14ac:dyDescent="0.25">
      <c r="A4380" s="2"/>
      <c r="B4380" s="2"/>
      <c r="C4380" s="34" t="s">
        <v>171</v>
      </c>
      <c r="D4380" s="34"/>
      <c r="E4380" s="34"/>
      <c r="F4380" s="34"/>
      <c r="G4380" s="34"/>
      <c r="H4380" s="34"/>
      <c r="I4380" s="34"/>
      <c r="J4380" s="34" t="s">
        <v>310</v>
      </c>
      <c r="K4380" s="34"/>
      <c r="L4380" s="34"/>
      <c r="M4380" s="1">
        <v>28055</v>
      </c>
      <c r="N4380" s="34">
        <v>9</v>
      </c>
      <c r="O4380" s="34"/>
      <c r="P4380" s="34" t="s">
        <v>86</v>
      </c>
      <c r="Q4380" s="34"/>
      <c r="R4380" s="1" t="s">
        <v>14</v>
      </c>
      <c r="S4380" s="34" t="s">
        <v>86</v>
      </c>
      <c r="T4380" s="34"/>
      <c r="U4380" s="34"/>
      <c r="V4380" s="34" t="s">
        <v>14</v>
      </c>
      <c r="W4380" s="34"/>
      <c r="X4380" s="34" t="s">
        <v>14</v>
      </c>
      <c r="Y4380" s="34"/>
      <c r="Z4380" s="4"/>
      <c r="AA4380" s="36">
        <v>140.56</v>
      </c>
      <c r="AB4380" s="36"/>
      <c r="AC4380" s="36"/>
      <c r="AD4380" s="36"/>
    </row>
    <row r="4381" spans="1:30" x14ac:dyDescent="0.25">
      <c r="A4381" s="2"/>
      <c r="B4381" s="2"/>
      <c r="C4381" s="34" t="s">
        <v>171</v>
      </c>
      <c r="D4381" s="34"/>
      <c r="E4381" s="34"/>
      <c r="F4381" s="34"/>
      <c r="G4381" s="34"/>
      <c r="H4381" s="34"/>
      <c r="I4381" s="34"/>
      <c r="J4381" s="34" t="s">
        <v>311</v>
      </c>
      <c r="K4381" s="34"/>
      <c r="L4381" s="34"/>
      <c r="M4381" s="1">
        <v>28056</v>
      </c>
      <c r="N4381" s="34">
        <v>9</v>
      </c>
      <c r="O4381" s="34"/>
      <c r="P4381" s="34" t="s">
        <v>86</v>
      </c>
      <c r="Q4381" s="34"/>
      <c r="R4381" s="1" t="s">
        <v>14</v>
      </c>
      <c r="S4381" s="34" t="s">
        <v>86</v>
      </c>
      <c r="T4381" s="34"/>
      <c r="U4381" s="34"/>
      <c r="V4381" s="34" t="s">
        <v>14</v>
      </c>
      <c r="W4381" s="34"/>
      <c r="X4381" s="34" t="s">
        <v>14</v>
      </c>
      <c r="Y4381" s="34"/>
      <c r="Z4381" s="4"/>
      <c r="AA4381" s="36">
        <v>601.03</v>
      </c>
      <c r="AB4381" s="36"/>
      <c r="AC4381" s="36"/>
      <c r="AD4381" s="36"/>
    </row>
    <row r="4382" spans="1:30" x14ac:dyDescent="0.25">
      <c r="A4382" s="2"/>
      <c r="B4382" s="2"/>
      <c r="C4382" s="34" t="s">
        <v>63</v>
      </c>
      <c r="D4382" s="34"/>
      <c r="E4382" s="34"/>
      <c r="F4382" s="34"/>
      <c r="G4382" s="34"/>
      <c r="H4382" s="34"/>
      <c r="I4382" s="34"/>
      <c r="J4382" s="34" t="s">
        <v>320</v>
      </c>
      <c r="K4382" s="34"/>
      <c r="L4382" s="34"/>
      <c r="M4382" s="1">
        <v>28218</v>
      </c>
      <c r="N4382" s="34">
        <v>9</v>
      </c>
      <c r="O4382" s="34"/>
      <c r="P4382" s="34" t="s">
        <v>83</v>
      </c>
      <c r="Q4382" s="34"/>
      <c r="R4382" s="1" t="s">
        <v>14</v>
      </c>
      <c r="S4382" s="34" t="s">
        <v>295</v>
      </c>
      <c r="T4382" s="34"/>
      <c r="U4382" s="34"/>
      <c r="V4382" s="34" t="s">
        <v>14</v>
      </c>
      <c r="W4382" s="34"/>
      <c r="X4382" s="34" t="s">
        <v>14</v>
      </c>
      <c r="Y4382" s="34"/>
      <c r="Z4382" s="4">
        <v>2965.1</v>
      </c>
      <c r="AA4382" s="36"/>
      <c r="AB4382" s="36"/>
      <c r="AC4382" s="36"/>
      <c r="AD4382" s="36"/>
    </row>
    <row r="4383" spans="1:30" x14ac:dyDescent="0.25">
      <c r="A4383" s="34"/>
      <c r="B4383" s="34"/>
      <c r="C4383" s="34"/>
      <c r="D4383" s="34"/>
      <c r="E4383" s="34"/>
      <c r="F4383" s="34"/>
      <c r="G4383" s="34"/>
      <c r="H4383" s="34"/>
      <c r="I4383" s="34"/>
      <c r="J4383" s="34"/>
      <c r="K4383" s="34"/>
      <c r="L4383" s="34"/>
      <c r="M4383" s="34"/>
      <c r="N4383" s="34"/>
      <c r="O4383" s="34"/>
      <c r="P4383" s="34"/>
      <c r="Q4383" s="1"/>
      <c r="R4383" s="38" t="s">
        <v>64</v>
      </c>
      <c r="S4383" s="38"/>
      <c r="T4383" s="38"/>
      <c r="U4383" s="38"/>
      <c r="V4383" s="38"/>
      <c r="W4383" s="38"/>
      <c r="X4383" s="38"/>
      <c r="Y4383" s="38"/>
      <c r="Z4383" s="5">
        <v>2965.1</v>
      </c>
      <c r="AA4383" s="37">
        <v>2965.1</v>
      </c>
      <c r="AB4383" s="37"/>
      <c r="AC4383" s="37"/>
      <c r="AD4383" s="37"/>
    </row>
    <row r="4384" spans="1:30" x14ac:dyDescent="0.25">
      <c r="A4384" s="34"/>
      <c r="B4384" s="34"/>
      <c r="C4384" s="34"/>
      <c r="D4384" s="34"/>
      <c r="E4384" s="34"/>
      <c r="F4384" s="34"/>
      <c r="G4384" s="34"/>
      <c r="H4384" s="34"/>
      <c r="I4384" s="34"/>
      <c r="J4384" s="34"/>
      <c r="K4384" s="34"/>
      <c r="L4384" s="34"/>
      <c r="M4384" s="34"/>
      <c r="N4384" s="34"/>
      <c r="O4384" s="34"/>
      <c r="P4384" s="34"/>
      <c r="Q4384" s="34"/>
      <c r="R4384" s="34"/>
      <c r="S4384" s="34"/>
      <c r="T4384" s="34"/>
      <c r="U4384" s="34"/>
      <c r="V4384" s="34"/>
      <c r="W4384" s="34"/>
      <c r="X4384" s="34"/>
      <c r="Y4384" s="34"/>
      <c r="Z4384" s="4"/>
      <c r="AA4384" s="36"/>
      <c r="AB4384" s="36"/>
      <c r="AC4384" s="36"/>
      <c r="AD4384" s="36"/>
    </row>
    <row r="4385" spans="1:30" x14ac:dyDescent="0.25">
      <c r="A4385" s="34"/>
      <c r="B4385" s="34"/>
      <c r="C4385" s="34"/>
      <c r="D4385" s="34"/>
      <c r="E4385" s="34"/>
      <c r="F4385" s="34"/>
      <c r="G4385" s="34"/>
      <c r="H4385" s="34"/>
      <c r="I4385" s="34"/>
      <c r="J4385" s="34"/>
      <c r="K4385" s="34"/>
      <c r="L4385" s="34"/>
      <c r="M4385" s="34"/>
      <c r="N4385" s="34"/>
      <c r="O4385" s="34"/>
      <c r="P4385" s="34"/>
      <c r="Q4385" s="1"/>
      <c r="R4385" s="38" t="s">
        <v>65</v>
      </c>
      <c r="S4385" s="38"/>
      <c r="T4385" s="38"/>
      <c r="U4385" s="38"/>
      <c r="V4385" s="38"/>
      <c r="W4385" s="38"/>
      <c r="X4385" s="38"/>
      <c r="Y4385" s="38"/>
      <c r="Z4385" s="5"/>
      <c r="AA4385" s="37">
        <v>0.21</v>
      </c>
      <c r="AB4385" s="37"/>
      <c r="AC4385" s="37"/>
      <c r="AD4385" s="37"/>
    </row>
    <row r="4386" spans="1:30" x14ac:dyDescent="0.25">
      <c r="A4386" s="2"/>
      <c r="B4386" s="2"/>
      <c r="C4386" s="34" t="s">
        <v>181</v>
      </c>
      <c r="D4386" s="34"/>
      <c r="E4386" s="34"/>
      <c r="F4386" s="34"/>
      <c r="G4386" s="34"/>
      <c r="H4386" s="34"/>
      <c r="I4386" s="34"/>
      <c r="J4386" s="34" t="s">
        <v>308</v>
      </c>
      <c r="K4386" s="34"/>
      <c r="L4386" s="34"/>
      <c r="M4386" s="1">
        <v>28133</v>
      </c>
      <c r="N4386" s="34">
        <v>10</v>
      </c>
      <c r="O4386" s="34"/>
      <c r="P4386" s="34" t="s">
        <v>86</v>
      </c>
      <c r="Q4386" s="34"/>
      <c r="R4386" s="1" t="s">
        <v>14</v>
      </c>
      <c r="S4386" s="34" t="s">
        <v>86</v>
      </c>
      <c r="T4386" s="34"/>
      <c r="U4386" s="34"/>
      <c r="V4386" s="34" t="s">
        <v>14</v>
      </c>
      <c r="W4386" s="34"/>
      <c r="X4386" s="34" t="s">
        <v>14</v>
      </c>
      <c r="Y4386" s="34"/>
      <c r="Z4386" s="4"/>
      <c r="AA4386" s="36">
        <v>140.21</v>
      </c>
      <c r="AB4386" s="36"/>
      <c r="AC4386" s="36"/>
      <c r="AD4386" s="36"/>
    </row>
    <row r="4387" spans="1:30" x14ac:dyDescent="0.25">
      <c r="A4387" s="2"/>
      <c r="B4387" s="2"/>
      <c r="C4387" s="34" t="s">
        <v>181</v>
      </c>
      <c r="D4387" s="34"/>
      <c r="E4387" s="34"/>
      <c r="F4387" s="34"/>
      <c r="G4387" s="34"/>
      <c r="H4387" s="34"/>
      <c r="I4387" s="34"/>
      <c r="J4387" s="34" t="s">
        <v>309</v>
      </c>
      <c r="K4387" s="34"/>
      <c r="L4387" s="34"/>
      <c r="M4387" s="1">
        <v>28134</v>
      </c>
      <c r="N4387" s="34">
        <v>10</v>
      </c>
      <c r="O4387" s="34"/>
      <c r="P4387" s="34" t="s">
        <v>86</v>
      </c>
      <c r="Q4387" s="34"/>
      <c r="R4387" s="1" t="s">
        <v>14</v>
      </c>
      <c r="S4387" s="34" t="s">
        <v>86</v>
      </c>
      <c r="T4387" s="34"/>
      <c r="U4387" s="34"/>
      <c r="V4387" s="34" t="s">
        <v>14</v>
      </c>
      <c r="W4387" s="34"/>
      <c r="X4387" s="34" t="s">
        <v>14</v>
      </c>
      <c r="Y4387" s="34"/>
      <c r="Z4387" s="4"/>
      <c r="AA4387" s="36">
        <v>599.5</v>
      </c>
      <c r="AB4387" s="36"/>
      <c r="AC4387" s="36"/>
      <c r="AD4387" s="36"/>
    </row>
    <row r="4388" spans="1:30" x14ac:dyDescent="0.25">
      <c r="A4388" s="2"/>
      <c r="B4388" s="2"/>
      <c r="C4388" s="34" t="s">
        <v>181</v>
      </c>
      <c r="D4388" s="34"/>
      <c r="E4388" s="34"/>
      <c r="F4388" s="34"/>
      <c r="G4388" s="34"/>
      <c r="H4388" s="34"/>
      <c r="I4388" s="34"/>
      <c r="J4388" s="34" t="s">
        <v>310</v>
      </c>
      <c r="K4388" s="34"/>
      <c r="L4388" s="34"/>
      <c r="M4388" s="1">
        <v>28137</v>
      </c>
      <c r="N4388" s="34">
        <v>10</v>
      </c>
      <c r="O4388" s="34"/>
      <c r="P4388" s="34" t="s">
        <v>86</v>
      </c>
      <c r="Q4388" s="34"/>
      <c r="R4388" s="1" t="s">
        <v>14</v>
      </c>
      <c r="S4388" s="34" t="s">
        <v>86</v>
      </c>
      <c r="T4388" s="34"/>
      <c r="U4388" s="34"/>
      <c r="V4388" s="34" t="s">
        <v>14</v>
      </c>
      <c r="W4388" s="34"/>
      <c r="X4388" s="34" t="s">
        <v>14</v>
      </c>
      <c r="Y4388" s="34"/>
      <c r="Z4388" s="4"/>
      <c r="AA4388" s="36">
        <v>140.21</v>
      </c>
      <c r="AB4388" s="36"/>
      <c r="AC4388" s="36"/>
      <c r="AD4388" s="36"/>
    </row>
    <row r="4389" spans="1:30" x14ac:dyDescent="0.25">
      <c r="A4389" s="2"/>
      <c r="B4389" s="2"/>
      <c r="C4389" s="34" t="s">
        <v>181</v>
      </c>
      <c r="D4389" s="34"/>
      <c r="E4389" s="34"/>
      <c r="F4389" s="34"/>
      <c r="G4389" s="34"/>
      <c r="H4389" s="34"/>
      <c r="I4389" s="34"/>
      <c r="J4389" s="34" t="s">
        <v>311</v>
      </c>
      <c r="K4389" s="34"/>
      <c r="L4389" s="34"/>
      <c r="M4389" s="1">
        <v>28138</v>
      </c>
      <c r="N4389" s="34">
        <v>10</v>
      </c>
      <c r="O4389" s="34"/>
      <c r="P4389" s="34" t="s">
        <v>86</v>
      </c>
      <c r="Q4389" s="34"/>
      <c r="R4389" s="1" t="s">
        <v>14</v>
      </c>
      <c r="S4389" s="34" t="s">
        <v>86</v>
      </c>
      <c r="T4389" s="34"/>
      <c r="U4389" s="34"/>
      <c r="V4389" s="34" t="s">
        <v>14</v>
      </c>
      <c r="W4389" s="34"/>
      <c r="X4389" s="34" t="s">
        <v>14</v>
      </c>
      <c r="Y4389" s="34"/>
      <c r="Z4389" s="4"/>
      <c r="AA4389" s="36">
        <v>599.5</v>
      </c>
      <c r="AB4389" s="36"/>
      <c r="AC4389" s="36"/>
      <c r="AD4389" s="36"/>
    </row>
    <row r="4390" spans="1:30" x14ac:dyDescent="0.25">
      <c r="A4390" s="2"/>
      <c r="B4390" s="2"/>
      <c r="C4390" s="34" t="s">
        <v>182</v>
      </c>
      <c r="D4390" s="34"/>
      <c r="E4390" s="34"/>
      <c r="F4390" s="34"/>
      <c r="G4390" s="34"/>
      <c r="H4390" s="34"/>
      <c r="I4390" s="34"/>
      <c r="J4390" s="34" t="s">
        <v>308</v>
      </c>
      <c r="K4390" s="34"/>
      <c r="L4390" s="34"/>
      <c r="M4390" s="1">
        <v>28248</v>
      </c>
      <c r="N4390" s="34">
        <v>10</v>
      </c>
      <c r="O4390" s="34"/>
      <c r="P4390" s="34" t="s">
        <v>86</v>
      </c>
      <c r="Q4390" s="34"/>
      <c r="R4390" s="1" t="s">
        <v>14</v>
      </c>
      <c r="S4390" s="34" t="s">
        <v>86</v>
      </c>
      <c r="T4390" s="34"/>
      <c r="U4390" s="34"/>
      <c r="V4390" s="34" t="s">
        <v>14</v>
      </c>
      <c r="W4390" s="34"/>
      <c r="X4390" s="34" t="s">
        <v>14</v>
      </c>
      <c r="Y4390" s="34"/>
      <c r="Z4390" s="4"/>
      <c r="AA4390" s="36">
        <v>140.21</v>
      </c>
      <c r="AB4390" s="36"/>
      <c r="AC4390" s="36"/>
      <c r="AD4390" s="36"/>
    </row>
    <row r="4391" spans="1:30" x14ac:dyDescent="0.25">
      <c r="A4391" s="2"/>
      <c r="B4391" s="2"/>
      <c r="C4391" s="34" t="s">
        <v>182</v>
      </c>
      <c r="D4391" s="34"/>
      <c r="E4391" s="34"/>
      <c r="F4391" s="34"/>
      <c r="G4391" s="34"/>
      <c r="H4391" s="34"/>
      <c r="I4391" s="34"/>
      <c r="J4391" s="34" t="s">
        <v>309</v>
      </c>
      <c r="K4391" s="34"/>
      <c r="L4391" s="34"/>
      <c r="M4391" s="1">
        <v>28249</v>
      </c>
      <c r="N4391" s="34">
        <v>10</v>
      </c>
      <c r="O4391" s="34"/>
      <c r="P4391" s="34" t="s">
        <v>86</v>
      </c>
      <c r="Q4391" s="34"/>
      <c r="R4391" s="1" t="s">
        <v>14</v>
      </c>
      <c r="S4391" s="34" t="s">
        <v>86</v>
      </c>
      <c r="T4391" s="34"/>
      <c r="U4391" s="34"/>
      <c r="V4391" s="34" t="s">
        <v>14</v>
      </c>
      <c r="W4391" s="34"/>
      <c r="X4391" s="34" t="s">
        <v>14</v>
      </c>
      <c r="Y4391" s="34"/>
      <c r="Z4391" s="4"/>
      <c r="AA4391" s="36">
        <v>599.5</v>
      </c>
      <c r="AB4391" s="36"/>
      <c r="AC4391" s="36"/>
      <c r="AD4391" s="36"/>
    </row>
    <row r="4392" spans="1:30" x14ac:dyDescent="0.25">
      <c r="A4392" s="2"/>
      <c r="B4392" s="2"/>
      <c r="C4392" s="34" t="s">
        <v>182</v>
      </c>
      <c r="D4392" s="34"/>
      <c r="E4392" s="34"/>
      <c r="F4392" s="34"/>
      <c r="G4392" s="34"/>
      <c r="H4392" s="34"/>
      <c r="I4392" s="34"/>
      <c r="J4392" s="34" t="s">
        <v>310</v>
      </c>
      <c r="K4392" s="34"/>
      <c r="L4392" s="34"/>
      <c r="M4392" s="1">
        <v>28252</v>
      </c>
      <c r="N4392" s="34">
        <v>10</v>
      </c>
      <c r="O4392" s="34"/>
      <c r="P4392" s="34" t="s">
        <v>86</v>
      </c>
      <c r="Q4392" s="34"/>
      <c r="R4392" s="1" t="s">
        <v>14</v>
      </c>
      <c r="S4392" s="34" t="s">
        <v>86</v>
      </c>
      <c r="T4392" s="34"/>
      <c r="U4392" s="34"/>
      <c r="V4392" s="34" t="s">
        <v>14</v>
      </c>
      <c r="W4392" s="34"/>
      <c r="X4392" s="34" t="s">
        <v>14</v>
      </c>
      <c r="Y4392" s="34"/>
      <c r="Z4392" s="4"/>
      <c r="AA4392" s="36">
        <v>140.21</v>
      </c>
      <c r="AB4392" s="36"/>
      <c r="AC4392" s="36"/>
      <c r="AD4392" s="36"/>
    </row>
    <row r="4393" spans="1:30" x14ac:dyDescent="0.25">
      <c r="A4393" s="2"/>
      <c r="B4393" s="2"/>
      <c r="C4393" s="34" t="s">
        <v>182</v>
      </c>
      <c r="D4393" s="34"/>
      <c r="E4393" s="34"/>
      <c r="F4393" s="34"/>
      <c r="G4393" s="34"/>
      <c r="H4393" s="34"/>
      <c r="I4393" s="34"/>
      <c r="J4393" s="34" t="s">
        <v>311</v>
      </c>
      <c r="K4393" s="34"/>
      <c r="L4393" s="34"/>
      <c r="M4393" s="1">
        <v>28253</v>
      </c>
      <c r="N4393" s="34">
        <v>10</v>
      </c>
      <c r="O4393" s="34"/>
      <c r="P4393" s="34" t="s">
        <v>86</v>
      </c>
      <c r="Q4393" s="34"/>
      <c r="R4393" s="1" t="s">
        <v>14</v>
      </c>
      <c r="S4393" s="34" t="s">
        <v>86</v>
      </c>
      <c r="T4393" s="34"/>
      <c r="U4393" s="34"/>
      <c r="V4393" s="34" t="s">
        <v>14</v>
      </c>
      <c r="W4393" s="34"/>
      <c r="X4393" s="34" t="s">
        <v>14</v>
      </c>
      <c r="Y4393" s="34"/>
      <c r="Z4393" s="4"/>
      <c r="AA4393" s="36">
        <v>599.5</v>
      </c>
      <c r="AB4393" s="36"/>
      <c r="AC4393" s="36"/>
      <c r="AD4393" s="36"/>
    </row>
    <row r="4394" spans="1:30" x14ac:dyDescent="0.25">
      <c r="A4394" s="2"/>
      <c r="B4394" s="2"/>
      <c r="C4394" s="34" t="s">
        <v>184</v>
      </c>
      <c r="D4394" s="34"/>
      <c r="E4394" s="34"/>
      <c r="F4394" s="34"/>
      <c r="G4394" s="34"/>
      <c r="H4394" s="34"/>
      <c r="I4394" s="34"/>
      <c r="J4394" s="34" t="s">
        <v>308</v>
      </c>
      <c r="K4394" s="34"/>
      <c r="L4394" s="34"/>
      <c r="M4394" s="1">
        <v>28312</v>
      </c>
      <c r="N4394" s="34">
        <v>10</v>
      </c>
      <c r="O4394" s="34"/>
      <c r="P4394" s="34" t="s">
        <v>86</v>
      </c>
      <c r="Q4394" s="34"/>
      <c r="R4394" s="1" t="s">
        <v>14</v>
      </c>
      <c r="S4394" s="34" t="s">
        <v>86</v>
      </c>
      <c r="T4394" s="34"/>
      <c r="U4394" s="34"/>
      <c r="V4394" s="34" t="s">
        <v>14</v>
      </c>
      <c r="W4394" s="34"/>
      <c r="X4394" s="34" t="s">
        <v>14</v>
      </c>
      <c r="Y4394" s="34"/>
      <c r="Z4394" s="4"/>
      <c r="AA4394" s="36">
        <v>140.19</v>
      </c>
      <c r="AB4394" s="36"/>
      <c r="AC4394" s="36"/>
      <c r="AD4394" s="36"/>
    </row>
    <row r="4395" spans="1:30" x14ac:dyDescent="0.25">
      <c r="A4395" s="2"/>
      <c r="B4395" s="2"/>
      <c r="C4395" s="34" t="s">
        <v>184</v>
      </c>
      <c r="D4395" s="34"/>
      <c r="E4395" s="34"/>
      <c r="F4395" s="34"/>
      <c r="G4395" s="34"/>
      <c r="H4395" s="34"/>
      <c r="I4395" s="34"/>
      <c r="J4395" s="34" t="s">
        <v>309</v>
      </c>
      <c r="K4395" s="34"/>
      <c r="L4395" s="34"/>
      <c r="M4395" s="1">
        <v>28313</v>
      </c>
      <c r="N4395" s="34">
        <v>10</v>
      </c>
      <c r="O4395" s="34"/>
      <c r="P4395" s="34" t="s">
        <v>86</v>
      </c>
      <c r="Q4395" s="34"/>
      <c r="R4395" s="1" t="s">
        <v>14</v>
      </c>
      <c r="S4395" s="34" t="s">
        <v>86</v>
      </c>
      <c r="T4395" s="34"/>
      <c r="U4395" s="34"/>
      <c r="V4395" s="34" t="s">
        <v>14</v>
      </c>
      <c r="W4395" s="34"/>
      <c r="X4395" s="34" t="s">
        <v>14</v>
      </c>
      <c r="Y4395" s="34"/>
      <c r="Z4395" s="4"/>
      <c r="AA4395" s="36">
        <v>599.5</v>
      </c>
      <c r="AB4395" s="36"/>
      <c r="AC4395" s="36"/>
      <c r="AD4395" s="36"/>
    </row>
    <row r="4396" spans="1:30" x14ac:dyDescent="0.25">
      <c r="A4396" s="2"/>
      <c r="B4396" s="2"/>
      <c r="C4396" s="34" t="s">
        <v>184</v>
      </c>
      <c r="D4396" s="34"/>
      <c r="E4396" s="34"/>
      <c r="F4396" s="34"/>
      <c r="G4396" s="34"/>
      <c r="H4396" s="34"/>
      <c r="I4396" s="34"/>
      <c r="J4396" s="34" t="s">
        <v>310</v>
      </c>
      <c r="K4396" s="34"/>
      <c r="L4396" s="34"/>
      <c r="M4396" s="1">
        <v>28316</v>
      </c>
      <c r="N4396" s="34">
        <v>10</v>
      </c>
      <c r="O4396" s="34"/>
      <c r="P4396" s="34" t="s">
        <v>86</v>
      </c>
      <c r="Q4396" s="34"/>
      <c r="R4396" s="1" t="s">
        <v>14</v>
      </c>
      <c r="S4396" s="34" t="s">
        <v>86</v>
      </c>
      <c r="T4396" s="34"/>
      <c r="U4396" s="34"/>
      <c r="V4396" s="34" t="s">
        <v>14</v>
      </c>
      <c r="W4396" s="34"/>
      <c r="X4396" s="34" t="s">
        <v>14</v>
      </c>
      <c r="Y4396" s="34"/>
      <c r="Z4396" s="4"/>
      <c r="AA4396" s="36">
        <v>140.19</v>
      </c>
      <c r="AB4396" s="36"/>
      <c r="AC4396" s="36"/>
      <c r="AD4396" s="36"/>
    </row>
    <row r="4397" spans="1:30" x14ac:dyDescent="0.25">
      <c r="A4397" s="2"/>
      <c r="B4397" s="2"/>
      <c r="C4397" s="34" t="s">
        <v>184</v>
      </c>
      <c r="D4397" s="34"/>
      <c r="E4397" s="34"/>
      <c r="F4397" s="34"/>
      <c r="G4397" s="34"/>
      <c r="H4397" s="34"/>
      <c r="I4397" s="34"/>
      <c r="J4397" s="34" t="s">
        <v>311</v>
      </c>
      <c r="K4397" s="34"/>
      <c r="L4397" s="34"/>
      <c r="M4397" s="1">
        <v>28317</v>
      </c>
      <c r="N4397" s="34">
        <v>10</v>
      </c>
      <c r="O4397" s="34"/>
      <c r="P4397" s="34" t="s">
        <v>86</v>
      </c>
      <c r="Q4397" s="34"/>
      <c r="R4397" s="1" t="s">
        <v>14</v>
      </c>
      <c r="S4397" s="34" t="s">
        <v>86</v>
      </c>
      <c r="T4397" s="34"/>
      <c r="U4397" s="34"/>
      <c r="V4397" s="34" t="s">
        <v>14</v>
      </c>
      <c r="W4397" s="34"/>
      <c r="X4397" s="34" t="s">
        <v>14</v>
      </c>
      <c r="Y4397" s="34"/>
      <c r="Z4397" s="4"/>
      <c r="AA4397" s="36">
        <v>599.5</v>
      </c>
      <c r="AB4397" s="36"/>
      <c r="AC4397" s="36"/>
      <c r="AD4397" s="36"/>
    </row>
    <row r="4398" spans="1:30" x14ac:dyDescent="0.25">
      <c r="A4398" s="2"/>
      <c r="B4398" s="2"/>
      <c r="C4398" s="34" t="s">
        <v>184</v>
      </c>
      <c r="D4398" s="34"/>
      <c r="E4398" s="34"/>
      <c r="F4398" s="34"/>
      <c r="G4398" s="34"/>
      <c r="H4398" s="34"/>
      <c r="I4398" s="34"/>
      <c r="J4398" s="34" t="s">
        <v>321</v>
      </c>
      <c r="K4398" s="34"/>
      <c r="L4398" s="34"/>
      <c r="M4398" s="1">
        <v>28449</v>
      </c>
      <c r="N4398" s="34">
        <v>10</v>
      </c>
      <c r="O4398" s="34"/>
      <c r="P4398" s="34" t="s">
        <v>83</v>
      </c>
      <c r="Q4398" s="34"/>
      <c r="R4398" s="1" t="s">
        <v>14</v>
      </c>
      <c r="S4398" s="34" t="s">
        <v>295</v>
      </c>
      <c r="T4398" s="34"/>
      <c r="U4398" s="34"/>
      <c r="V4398" s="34" t="s">
        <v>14</v>
      </c>
      <c r="W4398" s="34"/>
      <c r="X4398" s="34" t="s">
        <v>14</v>
      </c>
      <c r="Y4398" s="34"/>
      <c r="Z4398" s="4">
        <v>4438.22</v>
      </c>
      <c r="AA4398" s="36"/>
      <c r="AB4398" s="36"/>
      <c r="AC4398" s="36"/>
      <c r="AD4398" s="36"/>
    </row>
    <row r="4399" spans="1:30" x14ac:dyDescent="0.25">
      <c r="A4399" s="34"/>
      <c r="B4399" s="34"/>
      <c r="C4399" s="34"/>
      <c r="D4399" s="34"/>
      <c r="E4399" s="34"/>
      <c r="F4399" s="34"/>
      <c r="G4399" s="34"/>
      <c r="H4399" s="34"/>
      <c r="I4399" s="34"/>
      <c r="J4399" s="34"/>
      <c r="K4399" s="34"/>
      <c r="L4399" s="34"/>
      <c r="M4399" s="34"/>
      <c r="N4399" s="34"/>
      <c r="O4399" s="34"/>
      <c r="P4399" s="34"/>
      <c r="Q4399" s="1"/>
      <c r="R4399" s="38" t="s">
        <v>67</v>
      </c>
      <c r="S4399" s="38"/>
      <c r="T4399" s="38"/>
      <c r="U4399" s="38"/>
      <c r="V4399" s="38"/>
      <c r="W4399" s="38"/>
      <c r="X4399" s="38"/>
      <c r="Y4399" s="38"/>
      <c r="Z4399" s="5">
        <v>4438.22</v>
      </c>
      <c r="AA4399" s="37">
        <v>4438.22</v>
      </c>
      <c r="AB4399" s="37"/>
      <c r="AC4399" s="37"/>
      <c r="AD4399" s="37"/>
    </row>
    <row r="4400" spans="1:30" x14ac:dyDescent="0.25">
      <c r="A4400" s="34"/>
      <c r="B4400" s="34"/>
      <c r="C4400" s="34"/>
      <c r="D4400" s="34"/>
      <c r="E4400" s="34"/>
      <c r="F4400" s="34"/>
      <c r="G4400" s="34"/>
      <c r="H4400" s="34"/>
      <c r="I4400" s="34"/>
      <c r="J4400" s="34"/>
      <c r="K4400" s="34"/>
      <c r="L4400" s="34"/>
      <c r="M4400" s="34"/>
      <c r="N4400" s="34"/>
      <c r="O4400" s="34"/>
      <c r="P4400" s="34"/>
      <c r="Q4400" s="34"/>
      <c r="R4400" s="34"/>
      <c r="S4400" s="34"/>
      <c r="T4400" s="34"/>
      <c r="U4400" s="34"/>
      <c r="V4400" s="34"/>
      <c r="W4400" s="34"/>
      <c r="X4400" s="34"/>
      <c r="Y4400" s="34"/>
      <c r="Z4400" s="4"/>
      <c r="AA4400" s="36"/>
      <c r="AB4400" s="36"/>
      <c r="AC4400" s="36"/>
      <c r="AD4400" s="36"/>
    </row>
    <row r="4401" spans="1:30" x14ac:dyDescent="0.25">
      <c r="A4401" s="34"/>
      <c r="B4401" s="34"/>
      <c r="C4401" s="34"/>
      <c r="D4401" s="34"/>
      <c r="E4401" s="34"/>
      <c r="F4401" s="34"/>
      <c r="G4401" s="34"/>
      <c r="H4401" s="34"/>
      <c r="I4401" s="34"/>
      <c r="J4401" s="34"/>
      <c r="K4401" s="34"/>
      <c r="L4401" s="34"/>
      <c r="M4401" s="34"/>
      <c r="N4401" s="34"/>
      <c r="O4401" s="34"/>
      <c r="P4401" s="34"/>
      <c r="Q4401" s="1"/>
      <c r="R4401" s="38" t="s">
        <v>68</v>
      </c>
      <c r="S4401" s="38"/>
      <c r="T4401" s="38"/>
      <c r="U4401" s="38"/>
      <c r="V4401" s="38"/>
      <c r="W4401" s="38"/>
      <c r="X4401" s="38"/>
      <c r="Y4401" s="38"/>
      <c r="Z4401" s="5"/>
      <c r="AA4401" s="37">
        <v>0.21</v>
      </c>
      <c r="AB4401" s="37"/>
      <c r="AC4401" s="37"/>
      <c r="AD4401" s="37"/>
    </row>
    <row r="4402" spans="1:30" x14ac:dyDescent="0.25">
      <c r="A4402" s="2"/>
      <c r="B4402" s="2"/>
      <c r="C4402" s="34" t="s">
        <v>190</v>
      </c>
      <c r="D4402" s="34"/>
      <c r="E4402" s="34"/>
      <c r="F4402" s="34"/>
      <c r="G4402" s="34"/>
      <c r="H4402" s="34"/>
      <c r="I4402" s="34"/>
      <c r="J4402" s="34" t="s">
        <v>308</v>
      </c>
      <c r="K4402" s="34"/>
      <c r="L4402" s="34"/>
      <c r="M4402" s="1">
        <v>28516</v>
      </c>
      <c r="N4402" s="34">
        <v>11</v>
      </c>
      <c r="O4402" s="34"/>
      <c r="P4402" s="34" t="s">
        <v>86</v>
      </c>
      <c r="Q4402" s="34"/>
      <c r="R4402" s="1" t="s">
        <v>14</v>
      </c>
      <c r="S4402" s="34" t="s">
        <v>86</v>
      </c>
      <c r="T4402" s="34"/>
      <c r="U4402" s="34"/>
      <c r="V4402" s="34" t="s">
        <v>14</v>
      </c>
      <c r="W4402" s="34"/>
      <c r="X4402" s="34" t="s">
        <v>14</v>
      </c>
      <c r="Y4402" s="34"/>
      <c r="Z4402" s="4"/>
      <c r="AA4402" s="36">
        <v>141.18</v>
      </c>
      <c r="AB4402" s="36"/>
      <c r="AC4402" s="36"/>
      <c r="AD4402" s="36"/>
    </row>
    <row r="4403" spans="1:30" x14ac:dyDescent="0.25">
      <c r="A4403" s="2"/>
      <c r="B4403" s="2"/>
      <c r="C4403" s="34" t="s">
        <v>190</v>
      </c>
      <c r="D4403" s="34"/>
      <c r="E4403" s="34"/>
      <c r="F4403" s="34"/>
      <c r="G4403" s="34"/>
      <c r="H4403" s="34"/>
      <c r="I4403" s="34"/>
      <c r="J4403" s="34" t="s">
        <v>309</v>
      </c>
      <c r="K4403" s="34"/>
      <c r="L4403" s="34"/>
      <c r="M4403" s="1">
        <v>28517</v>
      </c>
      <c r="N4403" s="34">
        <v>11</v>
      </c>
      <c r="O4403" s="34"/>
      <c r="P4403" s="34" t="s">
        <v>86</v>
      </c>
      <c r="Q4403" s="34"/>
      <c r="R4403" s="1" t="s">
        <v>14</v>
      </c>
      <c r="S4403" s="34" t="s">
        <v>86</v>
      </c>
      <c r="T4403" s="34"/>
      <c r="U4403" s="34"/>
      <c r="V4403" s="34" t="s">
        <v>14</v>
      </c>
      <c r="W4403" s="34"/>
      <c r="X4403" s="34" t="s">
        <v>14</v>
      </c>
      <c r="Y4403" s="34"/>
      <c r="Z4403" s="4"/>
      <c r="AA4403" s="36">
        <v>603.61</v>
      </c>
      <c r="AB4403" s="36"/>
      <c r="AC4403" s="36"/>
      <c r="AD4403" s="36"/>
    </row>
    <row r="4404" spans="1:30" x14ac:dyDescent="0.25">
      <c r="A4404" s="2"/>
      <c r="B4404" s="2"/>
      <c r="C4404" s="34" t="s">
        <v>190</v>
      </c>
      <c r="D4404" s="34"/>
      <c r="E4404" s="34"/>
      <c r="F4404" s="34"/>
      <c r="G4404" s="34"/>
      <c r="H4404" s="34"/>
      <c r="I4404" s="34"/>
      <c r="J4404" s="34" t="s">
        <v>310</v>
      </c>
      <c r="K4404" s="34"/>
      <c r="L4404" s="34"/>
      <c r="M4404" s="1">
        <v>28520</v>
      </c>
      <c r="N4404" s="34">
        <v>11</v>
      </c>
      <c r="O4404" s="34"/>
      <c r="P4404" s="34" t="s">
        <v>86</v>
      </c>
      <c r="Q4404" s="34"/>
      <c r="R4404" s="1" t="s">
        <v>14</v>
      </c>
      <c r="S4404" s="34" t="s">
        <v>86</v>
      </c>
      <c r="T4404" s="34"/>
      <c r="U4404" s="34"/>
      <c r="V4404" s="34" t="s">
        <v>14</v>
      </c>
      <c r="W4404" s="34"/>
      <c r="X4404" s="34" t="s">
        <v>14</v>
      </c>
      <c r="Y4404" s="34"/>
      <c r="Z4404" s="4"/>
      <c r="AA4404" s="36">
        <v>141.18</v>
      </c>
      <c r="AB4404" s="36"/>
      <c r="AC4404" s="36"/>
      <c r="AD4404" s="36"/>
    </row>
    <row r="4405" spans="1:30" x14ac:dyDescent="0.25">
      <c r="A4405" s="2"/>
      <c r="B4405" s="2"/>
      <c r="C4405" s="34" t="s">
        <v>190</v>
      </c>
      <c r="D4405" s="34"/>
      <c r="E4405" s="34"/>
      <c r="F4405" s="34"/>
      <c r="G4405" s="34"/>
      <c r="H4405" s="34"/>
      <c r="I4405" s="34"/>
      <c r="J4405" s="34" t="s">
        <v>311</v>
      </c>
      <c r="K4405" s="34"/>
      <c r="L4405" s="34"/>
      <c r="M4405" s="1">
        <v>28521</v>
      </c>
      <c r="N4405" s="34">
        <v>11</v>
      </c>
      <c r="O4405" s="34"/>
      <c r="P4405" s="34" t="s">
        <v>86</v>
      </c>
      <c r="Q4405" s="34"/>
      <c r="R4405" s="1" t="s">
        <v>14</v>
      </c>
      <c r="S4405" s="34" t="s">
        <v>86</v>
      </c>
      <c r="T4405" s="34"/>
      <c r="U4405" s="34"/>
      <c r="V4405" s="34" t="s">
        <v>14</v>
      </c>
      <c r="W4405" s="34"/>
      <c r="X4405" s="34" t="s">
        <v>14</v>
      </c>
      <c r="Y4405" s="34"/>
      <c r="Z4405" s="4"/>
      <c r="AA4405" s="36">
        <v>603.61</v>
      </c>
      <c r="AB4405" s="36"/>
      <c r="AC4405" s="36"/>
      <c r="AD4405" s="36"/>
    </row>
    <row r="4406" spans="1:30" x14ac:dyDescent="0.25">
      <c r="A4406" s="2"/>
      <c r="B4406" s="2"/>
      <c r="C4406" s="34" t="s">
        <v>192</v>
      </c>
      <c r="D4406" s="34"/>
      <c r="E4406" s="34"/>
      <c r="F4406" s="34"/>
      <c r="G4406" s="34"/>
      <c r="H4406" s="34"/>
      <c r="I4406" s="34"/>
      <c r="J4406" s="34" t="s">
        <v>308</v>
      </c>
      <c r="K4406" s="34"/>
      <c r="L4406" s="34"/>
      <c r="M4406" s="1">
        <v>28596</v>
      </c>
      <c r="N4406" s="34">
        <v>11</v>
      </c>
      <c r="O4406" s="34"/>
      <c r="P4406" s="34" t="s">
        <v>86</v>
      </c>
      <c r="Q4406" s="34"/>
      <c r="R4406" s="1" t="s">
        <v>14</v>
      </c>
      <c r="S4406" s="34" t="s">
        <v>86</v>
      </c>
      <c r="T4406" s="34"/>
      <c r="U4406" s="34"/>
      <c r="V4406" s="34" t="s">
        <v>14</v>
      </c>
      <c r="W4406" s="34"/>
      <c r="X4406" s="34" t="s">
        <v>14</v>
      </c>
      <c r="Y4406" s="34"/>
      <c r="Z4406" s="4"/>
      <c r="AA4406" s="36">
        <v>140.22</v>
      </c>
      <c r="AB4406" s="36"/>
      <c r="AC4406" s="36"/>
      <c r="AD4406" s="36"/>
    </row>
    <row r="4407" spans="1:30" x14ac:dyDescent="0.25">
      <c r="A4407" s="2"/>
      <c r="B4407" s="2"/>
      <c r="C4407" s="34" t="s">
        <v>192</v>
      </c>
      <c r="D4407" s="34"/>
      <c r="E4407" s="34"/>
      <c r="F4407" s="34"/>
      <c r="G4407" s="34"/>
      <c r="H4407" s="34"/>
      <c r="I4407" s="34"/>
      <c r="J4407" s="34" t="s">
        <v>309</v>
      </c>
      <c r="K4407" s="34"/>
      <c r="L4407" s="34"/>
      <c r="M4407" s="1">
        <v>28597</v>
      </c>
      <c r="N4407" s="34">
        <v>11</v>
      </c>
      <c r="O4407" s="34"/>
      <c r="P4407" s="34" t="s">
        <v>86</v>
      </c>
      <c r="Q4407" s="34"/>
      <c r="R4407" s="1" t="s">
        <v>14</v>
      </c>
      <c r="S4407" s="34" t="s">
        <v>86</v>
      </c>
      <c r="T4407" s="34"/>
      <c r="U4407" s="34"/>
      <c r="V4407" s="34" t="s">
        <v>14</v>
      </c>
      <c r="W4407" s="34"/>
      <c r="X4407" s="34" t="s">
        <v>14</v>
      </c>
      <c r="Y4407" s="34"/>
      <c r="Z4407" s="4"/>
      <c r="AA4407" s="36">
        <v>599.48</v>
      </c>
      <c r="AB4407" s="36"/>
      <c r="AC4407" s="36"/>
      <c r="AD4407" s="36"/>
    </row>
    <row r="4408" spans="1:30" x14ac:dyDescent="0.25">
      <c r="A4408" s="2"/>
      <c r="B4408" s="2"/>
      <c r="C4408" s="34" t="s">
        <v>192</v>
      </c>
      <c r="D4408" s="34"/>
      <c r="E4408" s="34"/>
      <c r="F4408" s="34"/>
      <c r="G4408" s="34"/>
      <c r="H4408" s="34"/>
      <c r="I4408" s="34"/>
      <c r="J4408" s="34" t="s">
        <v>310</v>
      </c>
      <c r="K4408" s="34"/>
      <c r="L4408" s="34"/>
      <c r="M4408" s="1">
        <v>28600</v>
      </c>
      <c r="N4408" s="34">
        <v>11</v>
      </c>
      <c r="O4408" s="34"/>
      <c r="P4408" s="34" t="s">
        <v>86</v>
      </c>
      <c r="Q4408" s="34"/>
      <c r="R4408" s="1" t="s">
        <v>14</v>
      </c>
      <c r="S4408" s="34" t="s">
        <v>86</v>
      </c>
      <c r="T4408" s="34"/>
      <c r="U4408" s="34"/>
      <c r="V4408" s="34" t="s">
        <v>14</v>
      </c>
      <c r="W4408" s="34"/>
      <c r="X4408" s="34" t="s">
        <v>14</v>
      </c>
      <c r="Y4408" s="34"/>
      <c r="Z4408" s="4"/>
      <c r="AA4408" s="36">
        <v>140.22</v>
      </c>
      <c r="AB4408" s="36"/>
      <c r="AC4408" s="36"/>
      <c r="AD4408" s="36"/>
    </row>
    <row r="4409" spans="1:30" x14ac:dyDescent="0.25">
      <c r="A4409" s="2"/>
      <c r="B4409" s="2"/>
      <c r="C4409" s="34" t="s">
        <v>192</v>
      </c>
      <c r="D4409" s="34"/>
      <c r="E4409" s="34"/>
      <c r="F4409" s="34"/>
      <c r="G4409" s="34"/>
      <c r="H4409" s="34"/>
      <c r="I4409" s="34"/>
      <c r="J4409" s="34" t="s">
        <v>311</v>
      </c>
      <c r="K4409" s="34"/>
      <c r="L4409" s="34"/>
      <c r="M4409" s="1">
        <v>28601</v>
      </c>
      <c r="N4409" s="34">
        <v>11</v>
      </c>
      <c r="O4409" s="34"/>
      <c r="P4409" s="34" t="s">
        <v>86</v>
      </c>
      <c r="Q4409" s="34"/>
      <c r="R4409" s="1" t="s">
        <v>14</v>
      </c>
      <c r="S4409" s="34" t="s">
        <v>86</v>
      </c>
      <c r="T4409" s="34"/>
      <c r="U4409" s="34"/>
      <c r="V4409" s="34" t="s">
        <v>14</v>
      </c>
      <c r="W4409" s="34"/>
      <c r="X4409" s="34" t="s">
        <v>14</v>
      </c>
      <c r="Y4409" s="34"/>
      <c r="Z4409" s="4"/>
      <c r="AA4409" s="36">
        <v>599.48</v>
      </c>
      <c r="AB4409" s="36"/>
      <c r="AC4409" s="36"/>
      <c r="AD4409" s="36"/>
    </row>
    <row r="4410" spans="1:30" x14ac:dyDescent="0.25">
      <c r="A4410" s="2"/>
      <c r="B4410" s="2"/>
      <c r="C4410" s="34" t="s">
        <v>194</v>
      </c>
      <c r="D4410" s="34"/>
      <c r="E4410" s="34"/>
      <c r="F4410" s="34"/>
      <c r="G4410" s="34"/>
      <c r="H4410" s="34"/>
      <c r="I4410" s="34"/>
      <c r="J4410" s="34" t="s">
        <v>308</v>
      </c>
      <c r="K4410" s="34"/>
      <c r="L4410" s="34"/>
      <c r="M4410" s="1">
        <v>28661</v>
      </c>
      <c r="N4410" s="34">
        <v>11</v>
      </c>
      <c r="O4410" s="34"/>
      <c r="P4410" s="34" t="s">
        <v>86</v>
      </c>
      <c r="Q4410" s="34"/>
      <c r="R4410" s="1" t="s">
        <v>14</v>
      </c>
      <c r="S4410" s="34" t="s">
        <v>86</v>
      </c>
      <c r="T4410" s="34"/>
      <c r="U4410" s="34"/>
      <c r="V4410" s="34" t="s">
        <v>14</v>
      </c>
      <c r="W4410" s="34"/>
      <c r="X4410" s="34" t="s">
        <v>14</v>
      </c>
      <c r="Y4410" s="34"/>
      <c r="Z4410" s="4"/>
      <c r="AA4410" s="36">
        <v>39.46</v>
      </c>
      <c r="AB4410" s="36"/>
      <c r="AC4410" s="36"/>
      <c r="AD4410" s="36"/>
    </row>
    <row r="4411" spans="1:30" x14ac:dyDescent="0.25">
      <c r="A4411" s="2"/>
      <c r="B4411" s="2"/>
      <c r="C4411" s="34" t="s">
        <v>194</v>
      </c>
      <c r="D4411" s="34"/>
      <c r="E4411" s="34"/>
      <c r="F4411" s="34"/>
      <c r="G4411" s="34"/>
      <c r="H4411" s="34"/>
      <c r="I4411" s="34"/>
      <c r="J4411" s="34" t="s">
        <v>309</v>
      </c>
      <c r="K4411" s="34"/>
      <c r="L4411" s="34"/>
      <c r="M4411" s="1">
        <v>28662</v>
      </c>
      <c r="N4411" s="34">
        <v>11</v>
      </c>
      <c r="O4411" s="34"/>
      <c r="P4411" s="34" t="s">
        <v>86</v>
      </c>
      <c r="Q4411" s="34"/>
      <c r="R4411" s="1" t="s">
        <v>14</v>
      </c>
      <c r="S4411" s="34" t="s">
        <v>86</v>
      </c>
      <c r="T4411" s="34"/>
      <c r="U4411" s="34"/>
      <c r="V4411" s="34" t="s">
        <v>14</v>
      </c>
      <c r="W4411" s="34"/>
      <c r="X4411" s="34" t="s">
        <v>14</v>
      </c>
      <c r="Y4411" s="34"/>
      <c r="Z4411" s="4"/>
      <c r="AA4411" s="36">
        <v>168.84</v>
      </c>
      <c r="AB4411" s="36"/>
      <c r="AC4411" s="36"/>
      <c r="AD4411" s="36"/>
    </row>
    <row r="4412" spans="1:30" x14ac:dyDescent="0.25">
      <c r="A4412" s="2"/>
      <c r="B4412" s="2"/>
      <c r="C4412" s="34" t="s">
        <v>194</v>
      </c>
      <c r="D4412" s="34"/>
      <c r="E4412" s="34"/>
      <c r="F4412" s="34"/>
      <c r="G4412" s="34"/>
      <c r="H4412" s="34"/>
      <c r="I4412" s="34"/>
      <c r="J4412" s="34" t="s">
        <v>310</v>
      </c>
      <c r="K4412" s="34"/>
      <c r="L4412" s="34"/>
      <c r="M4412" s="1">
        <v>28665</v>
      </c>
      <c r="N4412" s="34">
        <v>11</v>
      </c>
      <c r="O4412" s="34"/>
      <c r="P4412" s="34" t="s">
        <v>86</v>
      </c>
      <c r="Q4412" s="34"/>
      <c r="R4412" s="1" t="s">
        <v>14</v>
      </c>
      <c r="S4412" s="34" t="s">
        <v>86</v>
      </c>
      <c r="T4412" s="34"/>
      <c r="U4412" s="34"/>
      <c r="V4412" s="34" t="s">
        <v>14</v>
      </c>
      <c r="W4412" s="34"/>
      <c r="X4412" s="34" t="s">
        <v>14</v>
      </c>
      <c r="Y4412" s="34"/>
      <c r="Z4412" s="4"/>
      <c r="AA4412" s="36">
        <v>39.46</v>
      </c>
      <c r="AB4412" s="36"/>
      <c r="AC4412" s="36"/>
      <c r="AD4412" s="36"/>
    </row>
    <row r="4413" spans="1:30" x14ac:dyDescent="0.25">
      <c r="A4413" s="2"/>
      <c r="B4413" s="2"/>
      <c r="C4413" s="34" t="s">
        <v>194</v>
      </c>
      <c r="D4413" s="34"/>
      <c r="E4413" s="34"/>
      <c r="F4413" s="34"/>
      <c r="G4413" s="34"/>
      <c r="H4413" s="34"/>
      <c r="I4413" s="34"/>
      <c r="J4413" s="34" t="s">
        <v>311</v>
      </c>
      <c r="K4413" s="34"/>
      <c r="L4413" s="34"/>
      <c r="M4413" s="1">
        <v>28666</v>
      </c>
      <c r="N4413" s="34">
        <v>11</v>
      </c>
      <c r="O4413" s="34"/>
      <c r="P4413" s="34" t="s">
        <v>86</v>
      </c>
      <c r="Q4413" s="34"/>
      <c r="R4413" s="1" t="s">
        <v>14</v>
      </c>
      <c r="S4413" s="34" t="s">
        <v>86</v>
      </c>
      <c r="T4413" s="34"/>
      <c r="U4413" s="34"/>
      <c r="V4413" s="34" t="s">
        <v>14</v>
      </c>
      <c r="W4413" s="34"/>
      <c r="X4413" s="34" t="s">
        <v>14</v>
      </c>
      <c r="Y4413" s="34"/>
      <c r="Z4413" s="4"/>
      <c r="AA4413" s="36">
        <v>168.84</v>
      </c>
      <c r="AB4413" s="36"/>
      <c r="AC4413" s="36"/>
      <c r="AD4413" s="36"/>
    </row>
    <row r="4414" spans="1:30" x14ac:dyDescent="0.25">
      <c r="A4414" s="2"/>
      <c r="B4414" s="2"/>
      <c r="C4414" s="34" t="s">
        <v>200</v>
      </c>
      <c r="D4414" s="34"/>
      <c r="E4414" s="34"/>
      <c r="F4414" s="34"/>
      <c r="G4414" s="34"/>
      <c r="H4414" s="34"/>
      <c r="I4414" s="34"/>
      <c r="J4414" s="34" t="s">
        <v>322</v>
      </c>
      <c r="K4414" s="34"/>
      <c r="L4414" s="34"/>
      <c r="M4414" s="1">
        <v>28687</v>
      </c>
      <c r="N4414" s="34">
        <v>11</v>
      </c>
      <c r="O4414" s="34"/>
      <c r="P4414" s="34" t="s">
        <v>83</v>
      </c>
      <c r="Q4414" s="34"/>
      <c r="R4414" s="1" t="s">
        <v>14</v>
      </c>
      <c r="S4414" s="34" t="s">
        <v>295</v>
      </c>
      <c r="T4414" s="34"/>
      <c r="U4414" s="34"/>
      <c r="V4414" s="34" t="s">
        <v>14</v>
      </c>
      <c r="W4414" s="34"/>
      <c r="X4414" s="34" t="s">
        <v>14</v>
      </c>
      <c r="Y4414" s="34"/>
      <c r="Z4414" s="4">
        <v>3024.32</v>
      </c>
      <c r="AA4414" s="36"/>
      <c r="AB4414" s="36"/>
      <c r="AC4414" s="36"/>
      <c r="AD4414" s="36"/>
    </row>
    <row r="4415" spans="1:30" x14ac:dyDescent="0.25">
      <c r="A4415" s="34"/>
      <c r="B4415" s="34"/>
      <c r="C4415" s="34"/>
      <c r="D4415" s="34"/>
      <c r="E4415" s="34"/>
      <c r="F4415" s="34"/>
      <c r="G4415" s="34"/>
      <c r="H4415" s="34"/>
      <c r="I4415" s="34"/>
      <c r="J4415" s="34"/>
      <c r="K4415" s="34"/>
      <c r="L4415" s="34"/>
      <c r="M4415" s="34"/>
      <c r="N4415" s="34"/>
      <c r="O4415" s="34"/>
      <c r="P4415" s="34"/>
      <c r="Q4415" s="1"/>
      <c r="R4415" s="38" t="s">
        <v>70</v>
      </c>
      <c r="S4415" s="38"/>
      <c r="T4415" s="38"/>
      <c r="U4415" s="38"/>
      <c r="V4415" s="38"/>
      <c r="W4415" s="38"/>
      <c r="X4415" s="38"/>
      <c r="Y4415" s="38"/>
      <c r="Z4415" s="5">
        <v>3024.32</v>
      </c>
      <c r="AA4415" s="37">
        <v>3385.58</v>
      </c>
      <c r="AB4415" s="37"/>
      <c r="AC4415" s="37"/>
      <c r="AD4415" s="37"/>
    </row>
    <row r="4416" spans="1:30" x14ac:dyDescent="0.25">
      <c r="A4416" s="34"/>
      <c r="B4416" s="34"/>
      <c r="C4416" s="34"/>
      <c r="D4416" s="34"/>
      <c r="E4416" s="34"/>
      <c r="F4416" s="34"/>
      <c r="G4416" s="34"/>
      <c r="H4416" s="34"/>
      <c r="I4416" s="34"/>
      <c r="J4416" s="34"/>
      <c r="K4416" s="34"/>
      <c r="L4416" s="34"/>
      <c r="M4416" s="34"/>
      <c r="N4416" s="34"/>
      <c r="O4416" s="34"/>
      <c r="P4416" s="34"/>
      <c r="Q4416" s="34"/>
      <c r="R4416" s="34"/>
      <c r="S4416" s="34"/>
      <c r="T4416" s="34"/>
      <c r="U4416" s="34"/>
      <c r="V4416" s="34"/>
      <c r="W4416" s="34"/>
      <c r="X4416" s="34"/>
      <c r="Y4416" s="34"/>
      <c r="Z4416" s="4"/>
      <c r="AA4416" s="36"/>
      <c r="AB4416" s="36"/>
      <c r="AC4416" s="36"/>
      <c r="AD4416" s="36"/>
    </row>
    <row r="4417" spans="1:30" x14ac:dyDescent="0.25">
      <c r="A4417" s="34"/>
      <c r="B4417" s="34"/>
      <c r="C4417" s="34"/>
      <c r="D4417" s="34"/>
      <c r="E4417" s="34"/>
      <c r="F4417" s="34"/>
      <c r="G4417" s="34"/>
      <c r="H4417" s="34"/>
      <c r="I4417" s="34"/>
      <c r="J4417" s="34"/>
      <c r="K4417" s="34"/>
      <c r="L4417" s="34"/>
      <c r="M4417" s="34"/>
      <c r="N4417" s="34"/>
      <c r="O4417" s="34"/>
      <c r="P4417" s="34"/>
      <c r="Q4417" s="1"/>
      <c r="R4417" s="38" t="s">
        <v>71</v>
      </c>
      <c r="S4417" s="38"/>
      <c r="T4417" s="38"/>
      <c r="U4417" s="38"/>
      <c r="V4417" s="38"/>
      <c r="W4417" s="38"/>
      <c r="X4417" s="38"/>
      <c r="Y4417" s="38"/>
      <c r="Z4417" s="5"/>
      <c r="AA4417" s="37">
        <v>361.47</v>
      </c>
      <c r="AB4417" s="37"/>
      <c r="AC4417" s="37"/>
      <c r="AD4417" s="37"/>
    </row>
    <row r="4418" spans="1:30" x14ac:dyDescent="0.25">
      <c r="A4418" s="2"/>
      <c r="B4418" s="2"/>
      <c r="C4418" s="34" t="s">
        <v>201</v>
      </c>
      <c r="D4418" s="34"/>
      <c r="E4418" s="34"/>
      <c r="F4418" s="34"/>
      <c r="G4418" s="34"/>
      <c r="H4418" s="34"/>
      <c r="I4418" s="34"/>
      <c r="J4418" s="34" t="s">
        <v>308</v>
      </c>
      <c r="K4418" s="34"/>
      <c r="L4418" s="34"/>
      <c r="M4418" s="1">
        <v>28721</v>
      </c>
      <c r="N4418" s="34">
        <v>12</v>
      </c>
      <c r="O4418" s="34"/>
      <c r="P4418" s="34" t="s">
        <v>86</v>
      </c>
      <c r="Q4418" s="34"/>
      <c r="R4418" s="1" t="s">
        <v>14</v>
      </c>
      <c r="S4418" s="34" t="s">
        <v>86</v>
      </c>
      <c r="T4418" s="34"/>
      <c r="U4418" s="34"/>
      <c r="V4418" s="34" t="s">
        <v>14</v>
      </c>
      <c r="W4418" s="34"/>
      <c r="X4418" s="34" t="s">
        <v>14</v>
      </c>
      <c r="Y4418" s="34"/>
      <c r="Z4418" s="4"/>
      <c r="AA4418" s="36">
        <v>140.21</v>
      </c>
      <c r="AB4418" s="36"/>
      <c r="AC4418" s="36"/>
      <c r="AD4418" s="36"/>
    </row>
    <row r="4419" spans="1:30" x14ac:dyDescent="0.25">
      <c r="A4419" s="2"/>
      <c r="B4419" s="2"/>
      <c r="C4419" s="34" t="s">
        <v>201</v>
      </c>
      <c r="D4419" s="34"/>
      <c r="E4419" s="34"/>
      <c r="F4419" s="34"/>
      <c r="G4419" s="34"/>
      <c r="H4419" s="34"/>
      <c r="I4419" s="34"/>
      <c r="J4419" s="34" t="s">
        <v>309</v>
      </c>
      <c r="K4419" s="34"/>
      <c r="L4419" s="34"/>
      <c r="M4419" s="1">
        <v>28722</v>
      </c>
      <c r="N4419" s="34">
        <v>12</v>
      </c>
      <c r="O4419" s="34"/>
      <c r="P4419" s="34" t="s">
        <v>86</v>
      </c>
      <c r="Q4419" s="34"/>
      <c r="R4419" s="1" t="s">
        <v>14</v>
      </c>
      <c r="S4419" s="34" t="s">
        <v>86</v>
      </c>
      <c r="T4419" s="34"/>
      <c r="U4419" s="34"/>
      <c r="V4419" s="34" t="s">
        <v>14</v>
      </c>
      <c r="W4419" s="34"/>
      <c r="X4419" s="34" t="s">
        <v>14</v>
      </c>
      <c r="Y4419" s="34"/>
      <c r="Z4419" s="4"/>
      <c r="AA4419" s="36">
        <v>599.49</v>
      </c>
      <c r="AB4419" s="36"/>
      <c r="AC4419" s="36"/>
      <c r="AD4419" s="36"/>
    </row>
    <row r="4420" spans="1:30" x14ac:dyDescent="0.25">
      <c r="A4420" s="2"/>
      <c r="B4420" s="2"/>
      <c r="C4420" s="34" t="s">
        <v>201</v>
      </c>
      <c r="D4420" s="34"/>
      <c r="E4420" s="34"/>
      <c r="F4420" s="34"/>
      <c r="G4420" s="34"/>
      <c r="H4420" s="34"/>
      <c r="I4420" s="34"/>
      <c r="J4420" s="34" t="s">
        <v>310</v>
      </c>
      <c r="K4420" s="34"/>
      <c r="L4420" s="34"/>
      <c r="M4420" s="1">
        <v>28725</v>
      </c>
      <c r="N4420" s="34">
        <v>12</v>
      </c>
      <c r="O4420" s="34"/>
      <c r="P4420" s="34" t="s">
        <v>86</v>
      </c>
      <c r="Q4420" s="34"/>
      <c r="R4420" s="1" t="s">
        <v>14</v>
      </c>
      <c r="S4420" s="34" t="s">
        <v>86</v>
      </c>
      <c r="T4420" s="34"/>
      <c r="U4420" s="34"/>
      <c r="V4420" s="34" t="s">
        <v>14</v>
      </c>
      <c r="W4420" s="34"/>
      <c r="X4420" s="34" t="s">
        <v>14</v>
      </c>
      <c r="Y4420" s="34"/>
      <c r="Z4420" s="4"/>
      <c r="AA4420" s="36">
        <v>140.21</v>
      </c>
      <c r="AB4420" s="36"/>
      <c r="AC4420" s="36"/>
      <c r="AD4420" s="36"/>
    </row>
    <row r="4421" spans="1:30" x14ac:dyDescent="0.25">
      <c r="A4421" s="2"/>
      <c r="B4421" s="2"/>
      <c r="C4421" s="34" t="s">
        <v>201</v>
      </c>
      <c r="D4421" s="34"/>
      <c r="E4421" s="34"/>
      <c r="F4421" s="34"/>
      <c r="G4421" s="34"/>
      <c r="H4421" s="34"/>
      <c r="I4421" s="34"/>
      <c r="J4421" s="34" t="s">
        <v>311</v>
      </c>
      <c r="K4421" s="34"/>
      <c r="L4421" s="34"/>
      <c r="M4421" s="1">
        <v>28726</v>
      </c>
      <c r="N4421" s="34">
        <v>12</v>
      </c>
      <c r="O4421" s="34"/>
      <c r="P4421" s="34" t="s">
        <v>86</v>
      </c>
      <c r="Q4421" s="34"/>
      <c r="R4421" s="1" t="s">
        <v>14</v>
      </c>
      <c r="S4421" s="34" t="s">
        <v>86</v>
      </c>
      <c r="T4421" s="34"/>
      <c r="U4421" s="34"/>
      <c r="V4421" s="34" t="s">
        <v>14</v>
      </c>
      <c r="W4421" s="34"/>
      <c r="X4421" s="34" t="s">
        <v>14</v>
      </c>
      <c r="Y4421" s="34"/>
      <c r="Z4421" s="4"/>
      <c r="AA4421" s="36">
        <v>599.49</v>
      </c>
      <c r="AB4421" s="36"/>
      <c r="AC4421" s="36"/>
      <c r="AD4421" s="36"/>
    </row>
    <row r="4422" spans="1:30" x14ac:dyDescent="0.25">
      <c r="A4422" s="2"/>
      <c r="B4422" s="2"/>
      <c r="C4422" s="34" t="s">
        <v>204</v>
      </c>
      <c r="D4422" s="34"/>
      <c r="E4422" s="34"/>
      <c r="F4422" s="34"/>
      <c r="G4422" s="34"/>
      <c r="H4422" s="34"/>
      <c r="I4422" s="34"/>
      <c r="J4422" s="34" t="s">
        <v>308</v>
      </c>
      <c r="K4422" s="34"/>
      <c r="L4422" s="34"/>
      <c r="M4422" s="1">
        <v>28797</v>
      </c>
      <c r="N4422" s="34">
        <v>12</v>
      </c>
      <c r="O4422" s="34"/>
      <c r="P4422" s="34" t="s">
        <v>86</v>
      </c>
      <c r="Q4422" s="34"/>
      <c r="R4422" s="1" t="s">
        <v>14</v>
      </c>
      <c r="S4422" s="34" t="s">
        <v>86</v>
      </c>
      <c r="T4422" s="34"/>
      <c r="U4422" s="34"/>
      <c r="V4422" s="34" t="s">
        <v>14</v>
      </c>
      <c r="W4422" s="34"/>
      <c r="X4422" s="34" t="s">
        <v>14</v>
      </c>
      <c r="Y4422" s="34"/>
      <c r="Z4422" s="4"/>
      <c r="AA4422" s="36">
        <v>140.94999999999999</v>
      </c>
      <c r="AB4422" s="36"/>
      <c r="AC4422" s="36"/>
      <c r="AD4422" s="36"/>
    </row>
    <row r="4423" spans="1:30" x14ac:dyDescent="0.25">
      <c r="A4423" s="2"/>
      <c r="B4423" s="2"/>
      <c r="C4423" s="34" t="s">
        <v>204</v>
      </c>
      <c r="D4423" s="34"/>
      <c r="E4423" s="34"/>
      <c r="F4423" s="34"/>
      <c r="G4423" s="34"/>
      <c r="H4423" s="34"/>
      <c r="I4423" s="34"/>
      <c r="J4423" s="34" t="s">
        <v>309</v>
      </c>
      <c r="K4423" s="34"/>
      <c r="L4423" s="34"/>
      <c r="M4423" s="1">
        <v>28798</v>
      </c>
      <c r="N4423" s="34">
        <v>12</v>
      </c>
      <c r="O4423" s="34"/>
      <c r="P4423" s="34" t="s">
        <v>86</v>
      </c>
      <c r="Q4423" s="34"/>
      <c r="R4423" s="1" t="s">
        <v>14</v>
      </c>
      <c r="S4423" s="34" t="s">
        <v>86</v>
      </c>
      <c r="T4423" s="34"/>
      <c r="U4423" s="34"/>
      <c r="V4423" s="34" t="s">
        <v>14</v>
      </c>
      <c r="W4423" s="34"/>
      <c r="X4423" s="34" t="s">
        <v>14</v>
      </c>
      <c r="Y4423" s="34"/>
      <c r="Z4423" s="4"/>
      <c r="AA4423" s="36">
        <v>602.59</v>
      </c>
      <c r="AB4423" s="36"/>
      <c r="AC4423" s="36"/>
      <c r="AD4423" s="36"/>
    </row>
    <row r="4424" spans="1:30" x14ac:dyDescent="0.25">
      <c r="A4424" s="2"/>
      <c r="B4424" s="2"/>
      <c r="C4424" s="34" t="s">
        <v>204</v>
      </c>
      <c r="D4424" s="34"/>
      <c r="E4424" s="34"/>
      <c r="F4424" s="34"/>
      <c r="G4424" s="34"/>
      <c r="H4424" s="34"/>
      <c r="I4424" s="34"/>
      <c r="J4424" s="34" t="s">
        <v>310</v>
      </c>
      <c r="K4424" s="34"/>
      <c r="L4424" s="34"/>
      <c r="M4424" s="1">
        <v>28801</v>
      </c>
      <c r="N4424" s="34">
        <v>12</v>
      </c>
      <c r="O4424" s="34"/>
      <c r="P4424" s="34" t="s">
        <v>86</v>
      </c>
      <c r="Q4424" s="34"/>
      <c r="R4424" s="1" t="s">
        <v>14</v>
      </c>
      <c r="S4424" s="34" t="s">
        <v>86</v>
      </c>
      <c r="T4424" s="34"/>
      <c r="U4424" s="34"/>
      <c r="V4424" s="34" t="s">
        <v>14</v>
      </c>
      <c r="W4424" s="34"/>
      <c r="X4424" s="34" t="s">
        <v>14</v>
      </c>
      <c r="Y4424" s="34"/>
      <c r="Z4424" s="4"/>
      <c r="AA4424" s="36">
        <v>140.94999999999999</v>
      </c>
      <c r="AB4424" s="36"/>
      <c r="AC4424" s="36"/>
      <c r="AD4424" s="36"/>
    </row>
    <row r="4425" spans="1:30" x14ac:dyDescent="0.25">
      <c r="A4425" s="2"/>
      <c r="B4425" s="2"/>
      <c r="C4425" s="34" t="s">
        <v>204</v>
      </c>
      <c r="D4425" s="34"/>
      <c r="E4425" s="34"/>
      <c r="F4425" s="34"/>
      <c r="G4425" s="34"/>
      <c r="H4425" s="34"/>
      <c r="I4425" s="34"/>
      <c r="J4425" s="34" t="s">
        <v>311</v>
      </c>
      <c r="K4425" s="34"/>
      <c r="L4425" s="34"/>
      <c r="M4425" s="1">
        <v>28802</v>
      </c>
      <c r="N4425" s="34">
        <v>12</v>
      </c>
      <c r="O4425" s="34"/>
      <c r="P4425" s="34" t="s">
        <v>86</v>
      </c>
      <c r="Q4425" s="34"/>
      <c r="R4425" s="1" t="s">
        <v>14</v>
      </c>
      <c r="S4425" s="34" t="s">
        <v>86</v>
      </c>
      <c r="T4425" s="34"/>
      <c r="U4425" s="34"/>
      <c r="V4425" s="34" t="s">
        <v>14</v>
      </c>
      <c r="W4425" s="34"/>
      <c r="X4425" s="34" t="s">
        <v>14</v>
      </c>
      <c r="Y4425" s="34"/>
      <c r="Z4425" s="4"/>
      <c r="AA4425" s="36">
        <v>602.59</v>
      </c>
      <c r="AB4425" s="36"/>
      <c r="AC4425" s="36"/>
      <c r="AD4425" s="36"/>
    </row>
    <row r="4426" spans="1:30" x14ac:dyDescent="0.25">
      <c r="A4426" s="2"/>
      <c r="B4426" s="2"/>
      <c r="C4426" s="34" t="s">
        <v>7</v>
      </c>
      <c r="D4426" s="34"/>
      <c r="E4426" s="34"/>
      <c r="F4426" s="34"/>
      <c r="G4426" s="34"/>
      <c r="H4426" s="34"/>
      <c r="I4426" s="34"/>
      <c r="J4426" s="34" t="s">
        <v>323</v>
      </c>
      <c r="K4426" s="34"/>
      <c r="L4426" s="34"/>
      <c r="M4426" s="1">
        <v>28911</v>
      </c>
      <c r="N4426" s="34">
        <v>12</v>
      </c>
      <c r="O4426" s="34"/>
      <c r="P4426" s="34" t="s">
        <v>83</v>
      </c>
      <c r="Q4426" s="34"/>
      <c r="R4426" s="1" t="s">
        <v>14</v>
      </c>
      <c r="S4426" s="34" t="s">
        <v>295</v>
      </c>
      <c r="T4426" s="34"/>
      <c r="U4426" s="34"/>
      <c r="V4426" s="34" t="s">
        <v>14</v>
      </c>
      <c r="W4426" s="34"/>
      <c r="X4426" s="34" t="s">
        <v>14</v>
      </c>
      <c r="Y4426" s="34"/>
      <c r="Z4426" s="4">
        <v>2966.48</v>
      </c>
      <c r="AA4426" s="36"/>
      <c r="AB4426" s="36"/>
      <c r="AC4426" s="36"/>
      <c r="AD4426" s="36"/>
    </row>
    <row r="4427" spans="1:30" x14ac:dyDescent="0.25">
      <c r="A4427" s="2"/>
      <c r="B4427" s="2"/>
      <c r="C4427" s="34" t="s">
        <v>7</v>
      </c>
      <c r="D4427" s="34"/>
      <c r="E4427" s="34"/>
      <c r="F4427" s="34"/>
      <c r="G4427" s="34"/>
      <c r="H4427" s="34"/>
      <c r="I4427" s="34"/>
      <c r="J4427" s="34" t="s">
        <v>76</v>
      </c>
      <c r="K4427" s="34"/>
      <c r="L4427" s="34"/>
      <c r="M4427" s="1">
        <v>30919</v>
      </c>
      <c r="N4427" s="34">
        <v>12</v>
      </c>
      <c r="O4427" s="34"/>
      <c r="P4427" s="34" t="s">
        <v>36</v>
      </c>
      <c r="Q4427" s="34"/>
      <c r="R4427" s="1" t="s">
        <v>14</v>
      </c>
      <c r="S4427" s="34"/>
      <c r="T4427" s="34"/>
      <c r="U4427" s="34"/>
      <c r="V4427" s="34" t="s">
        <v>14</v>
      </c>
      <c r="W4427" s="34"/>
      <c r="X4427" s="34" t="s">
        <v>16</v>
      </c>
      <c r="Y4427" s="34"/>
      <c r="Z4427" s="4">
        <v>361</v>
      </c>
      <c r="AA4427" s="36"/>
      <c r="AB4427" s="36"/>
      <c r="AC4427" s="36"/>
      <c r="AD4427" s="36"/>
    </row>
    <row r="4428" spans="1:30" x14ac:dyDescent="0.25">
      <c r="A4428" s="34"/>
      <c r="B4428" s="34"/>
      <c r="C4428" s="34"/>
      <c r="D4428" s="34"/>
      <c r="E4428" s="34"/>
      <c r="F4428" s="34"/>
      <c r="G4428" s="34"/>
      <c r="H4428" s="34"/>
      <c r="I4428" s="34"/>
      <c r="J4428" s="34"/>
      <c r="K4428" s="34"/>
      <c r="L4428" s="34"/>
      <c r="M4428" s="34"/>
      <c r="N4428" s="34"/>
      <c r="O4428" s="34"/>
      <c r="P4428" s="34"/>
      <c r="Q4428" s="1"/>
      <c r="R4428" s="38" t="s">
        <v>72</v>
      </c>
      <c r="S4428" s="38"/>
      <c r="T4428" s="38"/>
      <c r="U4428" s="38"/>
      <c r="V4428" s="38"/>
      <c r="W4428" s="38"/>
      <c r="X4428" s="38"/>
      <c r="Y4428" s="38"/>
      <c r="Z4428" s="5">
        <v>3327.48</v>
      </c>
      <c r="AA4428" s="37">
        <v>2966.48</v>
      </c>
      <c r="AB4428" s="37"/>
      <c r="AC4428" s="37"/>
      <c r="AD4428" s="37"/>
    </row>
    <row r="4429" spans="1:30" x14ac:dyDescent="0.25">
      <c r="A4429" s="34"/>
      <c r="B4429" s="34"/>
      <c r="C4429" s="34"/>
      <c r="D4429" s="34"/>
      <c r="E4429" s="34"/>
      <c r="F4429" s="34"/>
      <c r="G4429" s="34"/>
      <c r="H4429" s="34"/>
      <c r="I4429" s="34"/>
      <c r="J4429" s="34"/>
      <c r="K4429" s="34"/>
      <c r="L4429" s="34"/>
      <c r="M4429" s="34"/>
      <c r="N4429" s="34"/>
      <c r="O4429" s="34"/>
      <c r="P4429" s="34"/>
      <c r="Q4429" s="34"/>
      <c r="R4429" s="34"/>
      <c r="S4429" s="34"/>
      <c r="T4429" s="34"/>
      <c r="U4429" s="34"/>
      <c r="V4429" s="34"/>
      <c r="W4429" s="34"/>
      <c r="X4429" s="34"/>
      <c r="Y4429" s="34"/>
      <c r="Z4429" s="4"/>
      <c r="AA4429" s="36"/>
      <c r="AB4429" s="36"/>
      <c r="AC4429" s="36"/>
      <c r="AD4429" s="36"/>
    </row>
    <row r="4430" spans="1:30" x14ac:dyDescent="0.25">
      <c r="A4430" s="34"/>
      <c r="B4430" s="34"/>
      <c r="C4430" s="34"/>
      <c r="D4430" s="34"/>
      <c r="E4430" s="34"/>
      <c r="F4430" s="34"/>
      <c r="G4430" s="34"/>
      <c r="H4430" s="34"/>
      <c r="I4430" s="34"/>
      <c r="J4430" s="34"/>
      <c r="K4430" s="34"/>
      <c r="L4430" s="34"/>
      <c r="M4430" s="34"/>
      <c r="N4430" s="34"/>
      <c r="O4430" s="34"/>
      <c r="P4430" s="34"/>
      <c r="Q4430" s="1"/>
      <c r="R4430" s="38" t="s">
        <v>73</v>
      </c>
      <c r="S4430" s="38"/>
      <c r="T4430" s="38"/>
      <c r="U4430" s="38"/>
      <c r="V4430" s="38"/>
      <c r="W4430" s="38"/>
      <c r="X4430" s="38"/>
      <c r="Y4430" s="38"/>
      <c r="Z4430" s="5"/>
      <c r="AA4430" s="37">
        <v>0.47</v>
      </c>
      <c r="AB4430" s="37"/>
      <c r="AC4430" s="37"/>
      <c r="AD4430" s="37"/>
    </row>
    <row r="4431" spans="1:30" x14ac:dyDescent="0.25">
      <c r="A4431" s="34"/>
      <c r="B4431" s="34"/>
      <c r="C4431" s="34"/>
      <c r="D4431" s="34"/>
      <c r="E4431" s="34"/>
      <c r="F4431" s="34"/>
      <c r="G4431" s="34"/>
      <c r="H4431" s="34"/>
      <c r="I4431" s="34"/>
      <c r="J4431" s="34"/>
      <c r="K4431" s="34"/>
      <c r="L4431" s="34"/>
      <c r="M4431" s="34"/>
      <c r="N4431" s="34"/>
      <c r="O4431" s="34"/>
      <c r="P4431" s="34"/>
      <c r="Q4431" s="1"/>
      <c r="R4431" s="38"/>
      <c r="S4431" s="38"/>
      <c r="T4431" s="38"/>
      <c r="U4431" s="38"/>
      <c r="V4431" s="38"/>
      <c r="W4431" s="38"/>
      <c r="X4431" s="38"/>
      <c r="Y4431" s="38"/>
      <c r="Z4431" s="5"/>
      <c r="AA4431" s="37"/>
      <c r="AB4431" s="37"/>
      <c r="AC4431" s="37"/>
      <c r="AD4431" s="37"/>
    </row>
    <row r="4432" spans="1:30" x14ac:dyDescent="0.25">
      <c r="A4432" s="34"/>
      <c r="B4432" s="34"/>
      <c r="C4432" s="34"/>
      <c r="D4432" s="34"/>
      <c r="E4432" s="34"/>
      <c r="F4432" s="34"/>
      <c r="G4432" s="34"/>
      <c r="H4432" s="34"/>
      <c r="I4432" s="34"/>
      <c r="J4432" s="34"/>
      <c r="K4432" s="34"/>
      <c r="L4432" s="34"/>
      <c r="M4432" s="34"/>
      <c r="N4432" s="34"/>
      <c r="O4432" s="34"/>
      <c r="P4432" s="34"/>
      <c r="Q4432" s="34"/>
      <c r="R4432" s="34"/>
      <c r="S4432" s="34"/>
      <c r="T4432" s="34"/>
      <c r="U4432" s="34"/>
      <c r="V4432" s="34"/>
      <c r="W4432" s="34"/>
      <c r="X4432" s="34"/>
      <c r="Y4432" s="34"/>
      <c r="Z4432" s="4"/>
      <c r="AA4432" s="36"/>
      <c r="AB4432" s="36"/>
      <c r="AC4432" s="36"/>
      <c r="AD4432" s="36"/>
    </row>
    <row r="4433" spans="1:30" x14ac:dyDescent="0.25">
      <c r="A4433" s="34"/>
      <c r="B4433" s="34"/>
      <c r="C4433" s="34"/>
      <c r="D4433" s="34"/>
      <c r="E4433" s="34"/>
      <c r="F4433" s="34"/>
      <c r="G4433" s="34"/>
      <c r="H4433" s="34"/>
      <c r="I4433" s="34"/>
      <c r="J4433" s="34"/>
      <c r="K4433" s="34"/>
      <c r="L4433" s="34"/>
      <c r="M4433" s="34"/>
      <c r="N4433" s="34"/>
      <c r="O4433" s="34"/>
      <c r="P4433" s="34"/>
      <c r="Q4433" s="1"/>
      <c r="R4433" s="38" t="s">
        <v>74</v>
      </c>
      <c r="S4433" s="38"/>
      <c r="T4433" s="38"/>
      <c r="U4433" s="38"/>
      <c r="V4433" s="38"/>
      <c r="W4433" s="38"/>
      <c r="X4433" s="38"/>
      <c r="Y4433" s="38"/>
      <c r="Z4433" s="5"/>
      <c r="AA4433" s="37">
        <v>0.47</v>
      </c>
      <c r="AB4433" s="37"/>
      <c r="AC4433" s="37"/>
      <c r="AD4433" s="37"/>
    </row>
    <row r="4434" spans="1:30" x14ac:dyDescent="0.25">
      <c r="A4434" s="1"/>
      <c r="B4434" s="34">
        <v>13700</v>
      </c>
      <c r="C4434" s="34"/>
      <c r="D4434" s="34"/>
      <c r="E4434" s="34"/>
      <c r="F4434" s="34"/>
      <c r="G4434" s="34"/>
      <c r="H4434" s="34"/>
      <c r="I4434" s="34"/>
      <c r="J4434" s="34" t="s">
        <v>324</v>
      </c>
      <c r="K4434" s="34"/>
      <c r="L4434" s="34"/>
      <c r="M4434" s="34"/>
      <c r="N4434" s="34"/>
      <c r="O4434" s="34"/>
      <c r="P4434" s="34"/>
      <c r="Q4434" s="34"/>
      <c r="R4434" s="34"/>
      <c r="S4434" s="34"/>
      <c r="T4434" s="34"/>
      <c r="U4434" s="34"/>
      <c r="V4434" s="34"/>
      <c r="W4434" s="34"/>
      <c r="X4434" s="34"/>
      <c r="Y4434" s="34"/>
      <c r="Z4434" s="34"/>
      <c r="AA4434" s="34"/>
      <c r="AB4434" s="34"/>
      <c r="AC4434" s="34"/>
      <c r="AD4434" s="1"/>
    </row>
    <row r="4435" spans="1:30" x14ac:dyDescent="0.25">
      <c r="A4435" s="34"/>
      <c r="B4435" s="34"/>
      <c r="C4435" s="34"/>
      <c r="D4435" s="34"/>
      <c r="E4435" s="34"/>
      <c r="F4435" s="34"/>
      <c r="G4435" s="34"/>
      <c r="H4435" s="34"/>
      <c r="I4435" s="34"/>
      <c r="J4435" s="34"/>
      <c r="K4435" s="34"/>
      <c r="L4435" s="34"/>
      <c r="M4435" s="34"/>
      <c r="N4435" s="34"/>
      <c r="O4435" s="34"/>
      <c r="P4435" s="34"/>
      <c r="Q4435" s="38" t="s">
        <v>33</v>
      </c>
      <c r="R4435" s="38"/>
      <c r="S4435" s="38"/>
      <c r="T4435" s="38"/>
      <c r="U4435" s="38"/>
      <c r="V4435" s="38"/>
      <c r="W4435" s="38"/>
      <c r="X4435" s="38"/>
      <c r="Y4435" s="38"/>
      <c r="Z4435" s="5"/>
      <c r="AA4435" s="37">
        <v>0.08</v>
      </c>
      <c r="AB4435" s="37"/>
      <c r="AC4435" s="37"/>
      <c r="AD4435" s="37"/>
    </row>
    <row r="4436" spans="1:30" x14ac:dyDescent="0.25">
      <c r="A4436" s="2"/>
      <c r="B4436" s="2"/>
      <c r="C4436" s="34" t="s">
        <v>84</v>
      </c>
      <c r="D4436" s="34"/>
      <c r="E4436" s="34"/>
      <c r="F4436" s="34"/>
      <c r="G4436" s="34"/>
      <c r="H4436" s="34"/>
      <c r="I4436" s="34"/>
      <c r="J4436" s="34" t="s">
        <v>325</v>
      </c>
      <c r="K4436" s="34"/>
      <c r="L4436" s="34"/>
      <c r="M4436" s="1">
        <v>25922</v>
      </c>
      <c r="N4436" s="34">
        <v>1</v>
      </c>
      <c r="O4436" s="34"/>
      <c r="P4436" s="34" t="s">
        <v>86</v>
      </c>
      <c r="Q4436" s="34"/>
      <c r="R4436" s="1" t="s">
        <v>14</v>
      </c>
      <c r="S4436" s="34" t="s">
        <v>86</v>
      </c>
      <c r="T4436" s="34"/>
      <c r="U4436" s="34"/>
      <c r="V4436" s="34" t="s">
        <v>14</v>
      </c>
      <c r="W4436" s="34"/>
      <c r="X4436" s="34" t="s">
        <v>14</v>
      </c>
      <c r="Y4436" s="34"/>
      <c r="Z4436" s="4"/>
      <c r="AA4436" s="36">
        <v>97.74</v>
      </c>
      <c r="AB4436" s="36"/>
      <c r="AC4436" s="36"/>
      <c r="AD4436" s="36"/>
    </row>
    <row r="4437" spans="1:30" x14ac:dyDescent="0.25">
      <c r="A4437" s="2"/>
      <c r="B4437" s="2"/>
      <c r="C4437" s="34" t="s">
        <v>87</v>
      </c>
      <c r="D4437" s="34"/>
      <c r="E4437" s="34"/>
      <c r="F4437" s="34"/>
      <c r="G4437" s="34"/>
      <c r="H4437" s="34"/>
      <c r="I4437" s="34"/>
      <c r="J4437" s="34" t="s">
        <v>325</v>
      </c>
      <c r="K4437" s="34"/>
      <c r="L4437" s="34"/>
      <c r="M4437" s="1">
        <v>26027</v>
      </c>
      <c r="N4437" s="34">
        <v>1</v>
      </c>
      <c r="O4437" s="34"/>
      <c r="P4437" s="34" t="s">
        <v>86</v>
      </c>
      <c r="Q4437" s="34"/>
      <c r="R4437" s="1" t="s">
        <v>14</v>
      </c>
      <c r="S4437" s="34" t="s">
        <v>86</v>
      </c>
      <c r="T4437" s="34"/>
      <c r="U4437" s="34"/>
      <c r="V4437" s="34" t="s">
        <v>14</v>
      </c>
      <c r="W4437" s="34"/>
      <c r="X4437" s="34" t="s">
        <v>14</v>
      </c>
      <c r="Y4437" s="34"/>
      <c r="Z4437" s="4"/>
      <c r="AA4437" s="36">
        <v>97.02</v>
      </c>
      <c r="AB4437" s="36"/>
      <c r="AC4437" s="36"/>
      <c r="AD4437" s="36"/>
    </row>
    <row r="4438" spans="1:30" x14ac:dyDescent="0.25">
      <c r="A4438" s="34"/>
      <c r="B4438" s="34"/>
      <c r="C4438" s="34"/>
      <c r="D4438" s="34"/>
      <c r="E4438" s="34"/>
      <c r="F4438" s="34"/>
      <c r="G4438" s="34"/>
      <c r="H4438" s="34"/>
      <c r="I4438" s="34"/>
      <c r="J4438" s="34"/>
      <c r="K4438" s="34"/>
      <c r="L4438" s="34"/>
      <c r="M4438" s="34"/>
      <c r="N4438" s="34"/>
      <c r="O4438" s="34"/>
      <c r="P4438" s="34"/>
      <c r="Q4438" s="1"/>
      <c r="R4438" s="38" t="s">
        <v>39</v>
      </c>
      <c r="S4438" s="38"/>
      <c r="T4438" s="38"/>
      <c r="U4438" s="38"/>
      <c r="V4438" s="38"/>
      <c r="W4438" s="38"/>
      <c r="X4438" s="38"/>
      <c r="Y4438" s="38"/>
      <c r="Z4438" s="5"/>
      <c r="AA4438" s="37">
        <v>194.76</v>
      </c>
      <c r="AB4438" s="37"/>
      <c r="AC4438" s="37"/>
      <c r="AD4438" s="37"/>
    </row>
    <row r="4439" spans="1:30" x14ac:dyDescent="0.25">
      <c r="A4439" s="34"/>
      <c r="B4439" s="34"/>
      <c r="C4439" s="34"/>
      <c r="D4439" s="34"/>
      <c r="E4439" s="34"/>
      <c r="F4439" s="34"/>
      <c r="G4439" s="34"/>
      <c r="H4439" s="34"/>
      <c r="I4439" s="34"/>
      <c r="J4439" s="34"/>
      <c r="K4439" s="34"/>
      <c r="L4439" s="34"/>
      <c r="M4439" s="34"/>
      <c r="N4439" s="34"/>
      <c r="O4439" s="34"/>
      <c r="P4439" s="34"/>
      <c r="Q4439" s="1"/>
      <c r="R4439" s="38"/>
      <c r="S4439" s="38"/>
      <c r="T4439" s="38"/>
      <c r="U4439" s="38"/>
      <c r="V4439" s="38"/>
      <c r="W4439" s="38"/>
      <c r="X4439" s="38"/>
      <c r="Y4439" s="38"/>
      <c r="Z4439" s="1"/>
      <c r="AA4439" s="37"/>
      <c r="AB4439" s="37"/>
      <c r="AC4439" s="37"/>
      <c r="AD4439" s="37"/>
    </row>
    <row r="4440" spans="1:30" x14ac:dyDescent="0.25">
      <c r="A4440" s="34"/>
      <c r="B4440" s="34"/>
      <c r="C4440" s="34"/>
      <c r="D4440" s="34"/>
      <c r="E4440" s="34"/>
      <c r="F4440" s="34"/>
      <c r="G4440" s="34"/>
      <c r="H4440" s="34"/>
      <c r="I4440" s="34"/>
      <c r="J4440" s="34"/>
      <c r="K4440" s="34"/>
      <c r="L4440" s="34"/>
      <c r="M4440" s="34"/>
      <c r="N4440" s="34"/>
      <c r="O4440" s="34"/>
      <c r="P4440" s="34"/>
      <c r="Q4440" s="34"/>
      <c r="R4440" s="34"/>
      <c r="S4440" s="34"/>
      <c r="T4440" s="34"/>
      <c r="U4440" s="34"/>
      <c r="V4440" s="34"/>
      <c r="W4440" s="34"/>
      <c r="X4440" s="34"/>
      <c r="Y4440" s="34"/>
      <c r="Z4440" s="4"/>
      <c r="AA4440" s="36"/>
      <c r="AB4440" s="36"/>
      <c r="AC4440" s="36"/>
      <c r="AD4440" s="36"/>
    </row>
    <row r="4441" spans="1:30" x14ac:dyDescent="0.25">
      <c r="A4441" s="34"/>
      <c r="B4441" s="34"/>
      <c r="C4441" s="34"/>
      <c r="D4441" s="34"/>
      <c r="E4441" s="34"/>
      <c r="F4441" s="34"/>
      <c r="G4441" s="34"/>
      <c r="H4441" s="34"/>
      <c r="I4441" s="34"/>
      <c r="J4441" s="34"/>
      <c r="K4441" s="34"/>
      <c r="L4441" s="34"/>
      <c r="M4441" s="34"/>
      <c r="N4441" s="34"/>
      <c r="O4441" s="34"/>
      <c r="P4441" s="34"/>
      <c r="Q4441" s="1"/>
      <c r="R4441" s="38" t="s">
        <v>40</v>
      </c>
      <c r="S4441" s="38"/>
      <c r="T4441" s="38"/>
      <c r="U4441" s="38"/>
      <c r="V4441" s="38"/>
      <c r="W4441" s="38"/>
      <c r="X4441" s="38"/>
      <c r="Y4441" s="38"/>
      <c r="Z4441" s="5"/>
      <c r="AA4441" s="37">
        <v>194.84</v>
      </c>
      <c r="AB4441" s="37"/>
      <c r="AC4441" s="37"/>
      <c r="AD4441" s="37"/>
    </row>
    <row r="4442" spans="1:30" x14ac:dyDescent="0.25">
      <c r="A4442" s="2"/>
      <c r="B4442" s="2"/>
      <c r="C4442" s="34" t="s">
        <v>96</v>
      </c>
      <c r="D4442" s="34"/>
      <c r="E4442" s="34"/>
      <c r="F4442" s="34"/>
      <c r="G4442" s="34"/>
      <c r="H4442" s="34"/>
      <c r="I4442" s="34"/>
      <c r="J4442" s="34" t="s">
        <v>325</v>
      </c>
      <c r="K4442" s="34"/>
      <c r="L4442" s="34"/>
      <c r="M4442" s="1">
        <v>26156</v>
      </c>
      <c r="N4442" s="34">
        <v>2</v>
      </c>
      <c r="O4442" s="34"/>
      <c r="P4442" s="34" t="s">
        <v>86</v>
      </c>
      <c r="Q4442" s="34"/>
      <c r="R4442" s="1" t="s">
        <v>14</v>
      </c>
      <c r="S4442" s="34" t="s">
        <v>86</v>
      </c>
      <c r="T4442" s="34"/>
      <c r="U4442" s="34"/>
      <c r="V4442" s="34" t="s">
        <v>14</v>
      </c>
      <c r="W4442" s="34"/>
      <c r="X4442" s="34" t="s">
        <v>14</v>
      </c>
      <c r="Y4442" s="34"/>
      <c r="Z4442" s="4"/>
      <c r="AA4442" s="36">
        <v>97.02</v>
      </c>
      <c r="AB4442" s="36"/>
      <c r="AC4442" s="36"/>
      <c r="AD4442" s="36"/>
    </row>
    <row r="4443" spans="1:30" x14ac:dyDescent="0.25">
      <c r="A4443" s="2"/>
      <c r="B4443" s="2"/>
      <c r="C4443" s="34" t="s">
        <v>98</v>
      </c>
      <c r="D4443" s="34"/>
      <c r="E4443" s="34"/>
      <c r="F4443" s="34"/>
      <c r="G4443" s="34"/>
      <c r="H4443" s="34"/>
      <c r="I4443" s="34"/>
      <c r="J4443" s="34" t="s">
        <v>325</v>
      </c>
      <c r="K4443" s="34"/>
      <c r="L4443" s="34"/>
      <c r="M4443" s="1">
        <v>26304</v>
      </c>
      <c r="N4443" s="34">
        <v>2</v>
      </c>
      <c r="O4443" s="34"/>
      <c r="P4443" s="34" t="s">
        <v>86</v>
      </c>
      <c r="Q4443" s="34"/>
      <c r="R4443" s="1" t="s">
        <v>14</v>
      </c>
      <c r="S4443" s="34" t="s">
        <v>86</v>
      </c>
      <c r="T4443" s="34"/>
      <c r="U4443" s="34"/>
      <c r="V4443" s="34" t="s">
        <v>14</v>
      </c>
      <c r="W4443" s="34"/>
      <c r="X4443" s="34" t="s">
        <v>14</v>
      </c>
      <c r="Y4443" s="34"/>
      <c r="Z4443" s="4"/>
      <c r="AA4443" s="36">
        <v>97.89</v>
      </c>
      <c r="AB4443" s="36"/>
      <c r="AC4443" s="36"/>
      <c r="AD4443" s="36"/>
    </row>
    <row r="4444" spans="1:30" x14ac:dyDescent="0.25">
      <c r="A4444" s="34"/>
      <c r="B4444" s="34"/>
      <c r="C4444" s="34"/>
      <c r="D4444" s="34"/>
      <c r="E4444" s="34"/>
      <c r="F4444" s="34"/>
      <c r="G4444" s="34"/>
      <c r="H4444" s="34"/>
      <c r="I4444" s="34"/>
      <c r="J4444" s="34"/>
      <c r="K4444" s="34"/>
      <c r="L4444" s="34"/>
      <c r="M4444" s="34"/>
      <c r="N4444" s="34"/>
      <c r="O4444" s="34"/>
      <c r="P4444" s="34"/>
      <c r="Q4444" s="1"/>
      <c r="R4444" s="38" t="s">
        <v>42</v>
      </c>
      <c r="S4444" s="38"/>
      <c r="T4444" s="38"/>
      <c r="U4444" s="38"/>
      <c r="V4444" s="38"/>
      <c r="W4444" s="38"/>
      <c r="X4444" s="38"/>
      <c r="Y4444" s="38"/>
      <c r="Z4444" s="5"/>
      <c r="AA4444" s="37">
        <v>194.91</v>
      </c>
      <c r="AB4444" s="37"/>
      <c r="AC4444" s="37"/>
      <c r="AD4444" s="37"/>
    </row>
    <row r="4445" spans="1:30" x14ac:dyDescent="0.25">
      <c r="A4445" s="34"/>
      <c r="B4445" s="34"/>
      <c r="C4445" s="34"/>
      <c r="D4445" s="34"/>
      <c r="E4445" s="34"/>
      <c r="F4445" s="34"/>
      <c r="G4445" s="34"/>
      <c r="H4445" s="34"/>
      <c r="I4445" s="34"/>
      <c r="J4445" s="34"/>
      <c r="K4445" s="34"/>
      <c r="L4445" s="34"/>
      <c r="M4445" s="34"/>
      <c r="N4445" s="34"/>
      <c r="O4445" s="34"/>
      <c r="P4445" s="34"/>
      <c r="Q4445" s="1"/>
      <c r="R4445" s="38"/>
      <c r="S4445" s="38"/>
      <c r="T4445" s="38"/>
      <c r="U4445" s="38"/>
      <c r="V4445" s="38"/>
      <c r="W4445" s="38"/>
      <c r="X4445" s="38"/>
      <c r="Y4445" s="38"/>
      <c r="Z4445" s="1"/>
      <c r="AA4445" s="37"/>
      <c r="AB4445" s="37"/>
      <c r="AC4445" s="37"/>
      <c r="AD4445" s="37"/>
    </row>
    <row r="4446" spans="1:30" x14ac:dyDescent="0.25">
      <c r="A4446" s="34"/>
      <c r="B4446" s="34"/>
      <c r="C4446" s="34"/>
      <c r="D4446" s="34"/>
      <c r="E4446" s="34"/>
      <c r="F4446" s="34"/>
      <c r="G4446" s="34"/>
      <c r="H4446" s="34"/>
      <c r="I4446" s="34"/>
      <c r="J4446" s="34"/>
      <c r="K4446" s="34"/>
      <c r="L4446" s="34"/>
      <c r="M4446" s="34"/>
      <c r="N4446" s="34"/>
      <c r="O4446" s="34"/>
      <c r="P4446" s="34"/>
      <c r="Q4446" s="34"/>
      <c r="R4446" s="34"/>
      <c r="S4446" s="34"/>
      <c r="T4446" s="34"/>
      <c r="U4446" s="34"/>
      <c r="V4446" s="34"/>
      <c r="W4446" s="34"/>
      <c r="X4446" s="34"/>
      <c r="Y4446" s="34"/>
      <c r="Z4446" s="4"/>
      <c r="AA4446" s="36"/>
      <c r="AB4446" s="36"/>
      <c r="AC4446" s="36"/>
      <c r="AD4446" s="36"/>
    </row>
    <row r="4447" spans="1:30" x14ac:dyDescent="0.25">
      <c r="A4447" s="34"/>
      <c r="B4447" s="34"/>
      <c r="C4447" s="34"/>
      <c r="D4447" s="34"/>
      <c r="E4447" s="34"/>
      <c r="F4447" s="34"/>
      <c r="G4447" s="34"/>
      <c r="H4447" s="34"/>
      <c r="I4447" s="34"/>
      <c r="J4447" s="34"/>
      <c r="K4447" s="34"/>
      <c r="L4447" s="34"/>
      <c r="M4447" s="34"/>
      <c r="N4447" s="34"/>
      <c r="O4447" s="34"/>
      <c r="P4447" s="34"/>
      <c r="Q4447" s="1"/>
      <c r="R4447" s="38" t="s">
        <v>43</v>
      </c>
      <c r="S4447" s="38"/>
      <c r="T4447" s="38"/>
      <c r="U4447" s="38"/>
      <c r="V4447" s="38"/>
      <c r="W4447" s="38"/>
      <c r="X4447" s="38"/>
      <c r="Y4447" s="38"/>
      <c r="Z4447" s="5"/>
      <c r="AA4447" s="37">
        <v>389.75</v>
      </c>
      <c r="AB4447" s="37"/>
      <c r="AC4447" s="37"/>
      <c r="AD4447" s="37"/>
    </row>
    <row r="4448" spans="1:30" x14ac:dyDescent="0.25">
      <c r="A4448" s="2"/>
      <c r="B4448" s="2"/>
      <c r="C4448" s="34" t="s">
        <v>104</v>
      </c>
      <c r="D4448" s="34"/>
      <c r="E4448" s="34"/>
      <c r="F4448" s="34"/>
      <c r="G4448" s="34"/>
      <c r="H4448" s="34"/>
      <c r="I4448" s="34"/>
      <c r="J4448" s="34" t="s">
        <v>325</v>
      </c>
      <c r="K4448" s="34"/>
      <c r="L4448" s="34"/>
      <c r="M4448" s="1">
        <v>26355</v>
      </c>
      <c r="N4448" s="34">
        <v>3</v>
      </c>
      <c r="O4448" s="34"/>
      <c r="P4448" s="34" t="s">
        <v>86</v>
      </c>
      <c r="Q4448" s="34"/>
      <c r="R4448" s="1" t="s">
        <v>14</v>
      </c>
      <c r="S4448" s="34" t="s">
        <v>86</v>
      </c>
      <c r="T4448" s="34"/>
      <c r="U4448" s="34"/>
      <c r="V4448" s="34" t="s">
        <v>14</v>
      </c>
      <c r="W4448" s="34"/>
      <c r="X4448" s="34" t="s">
        <v>14</v>
      </c>
      <c r="Y4448" s="34"/>
      <c r="Z4448" s="4"/>
      <c r="AA4448" s="36">
        <v>100.72</v>
      </c>
      <c r="AB4448" s="36"/>
      <c r="AC4448" s="36"/>
      <c r="AD4448" s="36"/>
    </row>
    <row r="4449" spans="1:30" x14ac:dyDescent="0.25">
      <c r="A4449" s="2"/>
      <c r="B4449" s="2"/>
      <c r="C4449" s="34" t="s">
        <v>107</v>
      </c>
      <c r="D4449" s="34"/>
      <c r="E4449" s="34"/>
      <c r="F4449" s="34"/>
      <c r="G4449" s="34"/>
      <c r="H4449" s="34"/>
      <c r="I4449" s="34"/>
      <c r="J4449" s="34" t="s">
        <v>325</v>
      </c>
      <c r="K4449" s="34"/>
      <c r="L4449" s="34"/>
      <c r="M4449" s="1">
        <v>26551</v>
      </c>
      <c r="N4449" s="34">
        <v>3</v>
      </c>
      <c r="O4449" s="34"/>
      <c r="P4449" s="34" t="s">
        <v>86</v>
      </c>
      <c r="Q4449" s="34"/>
      <c r="R4449" s="1" t="s">
        <v>14</v>
      </c>
      <c r="S4449" s="34" t="s">
        <v>86</v>
      </c>
      <c r="T4449" s="34"/>
      <c r="U4449" s="34"/>
      <c r="V4449" s="34" t="s">
        <v>14</v>
      </c>
      <c r="W4449" s="34"/>
      <c r="X4449" s="34" t="s">
        <v>14</v>
      </c>
      <c r="Y4449" s="34"/>
      <c r="Z4449" s="4"/>
      <c r="AA4449" s="36">
        <v>97.9</v>
      </c>
      <c r="AB4449" s="36"/>
      <c r="AC4449" s="36"/>
      <c r="AD4449" s="36"/>
    </row>
    <row r="4450" spans="1:30" x14ac:dyDescent="0.25">
      <c r="A4450" s="34"/>
      <c r="B4450" s="34"/>
      <c r="C4450" s="34"/>
      <c r="D4450" s="34"/>
      <c r="E4450" s="34"/>
      <c r="F4450" s="34"/>
      <c r="G4450" s="34"/>
      <c r="H4450" s="34"/>
      <c r="I4450" s="34"/>
      <c r="J4450" s="34"/>
      <c r="K4450" s="34"/>
      <c r="L4450" s="34"/>
      <c r="M4450" s="34"/>
      <c r="N4450" s="34"/>
      <c r="O4450" s="34"/>
      <c r="P4450" s="34"/>
      <c r="Q4450" s="1"/>
      <c r="R4450" s="38" t="s">
        <v>45</v>
      </c>
      <c r="S4450" s="38"/>
      <c r="T4450" s="38"/>
      <c r="U4450" s="38"/>
      <c r="V4450" s="38"/>
      <c r="W4450" s="38"/>
      <c r="X4450" s="38"/>
      <c r="Y4450" s="38"/>
      <c r="Z4450" s="5"/>
      <c r="AA4450" s="37">
        <v>198.62</v>
      </c>
      <c r="AB4450" s="37"/>
      <c r="AC4450" s="37"/>
      <c r="AD4450" s="37"/>
    </row>
    <row r="4451" spans="1:30" x14ac:dyDescent="0.25">
      <c r="A4451" s="34"/>
      <c r="B4451" s="34"/>
      <c r="C4451" s="34"/>
      <c r="D4451" s="34"/>
      <c r="E4451" s="34"/>
      <c r="F4451" s="34"/>
      <c r="G4451" s="34"/>
      <c r="H4451" s="34"/>
      <c r="I4451" s="34"/>
      <c r="J4451" s="34"/>
      <c r="K4451" s="34"/>
      <c r="L4451" s="34"/>
      <c r="M4451" s="34"/>
      <c r="N4451" s="34"/>
      <c r="O4451" s="34"/>
      <c r="P4451" s="34"/>
      <c r="Q4451" s="1"/>
      <c r="R4451" s="38"/>
      <c r="S4451" s="38"/>
      <c r="T4451" s="38"/>
      <c r="U4451" s="38"/>
      <c r="V4451" s="38"/>
      <c r="W4451" s="38"/>
      <c r="X4451" s="38"/>
      <c r="Y4451" s="38"/>
      <c r="Z4451" s="1"/>
      <c r="AA4451" s="37"/>
      <c r="AB4451" s="37"/>
      <c r="AC4451" s="37"/>
      <c r="AD4451" s="37"/>
    </row>
    <row r="4452" spans="1:30" x14ac:dyDescent="0.25">
      <c r="A4452" s="34"/>
      <c r="B4452" s="34"/>
      <c r="C4452" s="34"/>
      <c r="D4452" s="34"/>
      <c r="E4452" s="34"/>
      <c r="F4452" s="34"/>
      <c r="G4452" s="34"/>
      <c r="H4452" s="34"/>
      <c r="I4452" s="34"/>
      <c r="J4452" s="34"/>
      <c r="K4452" s="34"/>
      <c r="L4452" s="34"/>
      <c r="M4452" s="34"/>
      <c r="N4452" s="34"/>
      <c r="O4452" s="34"/>
      <c r="P4452" s="34"/>
      <c r="Q4452" s="34"/>
      <c r="R4452" s="34"/>
      <c r="S4452" s="34"/>
      <c r="T4452" s="34"/>
      <c r="U4452" s="34"/>
      <c r="V4452" s="34"/>
      <c r="W4452" s="34"/>
      <c r="X4452" s="34"/>
      <c r="Y4452" s="34"/>
      <c r="Z4452" s="4"/>
      <c r="AA4452" s="36"/>
      <c r="AB4452" s="36"/>
      <c r="AC4452" s="36"/>
      <c r="AD4452" s="36"/>
    </row>
    <row r="4453" spans="1:30" x14ac:dyDescent="0.25">
      <c r="A4453" s="34"/>
      <c r="B4453" s="34"/>
      <c r="C4453" s="34"/>
      <c r="D4453" s="34"/>
      <c r="E4453" s="34"/>
      <c r="F4453" s="34"/>
      <c r="G4453" s="34"/>
      <c r="H4453" s="34"/>
      <c r="I4453" s="34"/>
      <c r="J4453" s="34"/>
      <c r="K4453" s="34"/>
      <c r="L4453" s="34"/>
      <c r="M4453" s="34"/>
      <c r="N4453" s="34"/>
      <c r="O4453" s="34"/>
      <c r="P4453" s="34"/>
      <c r="Q4453" s="1"/>
      <c r="R4453" s="38" t="s">
        <v>46</v>
      </c>
      <c r="S4453" s="38"/>
      <c r="T4453" s="38"/>
      <c r="U4453" s="38"/>
      <c r="V4453" s="38"/>
      <c r="W4453" s="38"/>
      <c r="X4453" s="38"/>
      <c r="Y4453" s="38"/>
      <c r="Z4453" s="5"/>
      <c r="AA4453" s="37">
        <v>588.37</v>
      </c>
      <c r="AB4453" s="37"/>
      <c r="AC4453" s="37"/>
      <c r="AD4453" s="37"/>
    </row>
    <row r="4454" spans="1:30" x14ac:dyDescent="0.25">
      <c r="A4454" s="2"/>
      <c r="B4454" s="2"/>
      <c r="C4454" s="34" t="s">
        <v>114</v>
      </c>
      <c r="D4454" s="34"/>
      <c r="E4454" s="34"/>
      <c r="F4454" s="34"/>
      <c r="G4454" s="34"/>
      <c r="H4454" s="34"/>
      <c r="I4454" s="34"/>
      <c r="J4454" s="34" t="s">
        <v>325</v>
      </c>
      <c r="K4454" s="34"/>
      <c r="L4454" s="34"/>
      <c r="M4454" s="1">
        <v>26572</v>
      </c>
      <c r="N4454" s="34">
        <v>4</v>
      </c>
      <c r="O4454" s="34"/>
      <c r="P4454" s="34" t="s">
        <v>86</v>
      </c>
      <c r="Q4454" s="34"/>
      <c r="R4454" s="1" t="s">
        <v>14</v>
      </c>
      <c r="S4454" s="34" t="s">
        <v>86</v>
      </c>
      <c r="T4454" s="34"/>
      <c r="U4454" s="34"/>
      <c r="V4454" s="34" t="s">
        <v>14</v>
      </c>
      <c r="W4454" s="34"/>
      <c r="X4454" s="34" t="s">
        <v>14</v>
      </c>
      <c r="Y4454" s="34"/>
      <c r="Z4454" s="4"/>
      <c r="AA4454" s="36">
        <v>88.46</v>
      </c>
      <c r="AB4454" s="36"/>
      <c r="AC4454" s="36"/>
      <c r="AD4454" s="36"/>
    </row>
    <row r="4455" spans="1:30" x14ac:dyDescent="0.25">
      <c r="A4455" s="2"/>
      <c r="B4455" s="2"/>
      <c r="C4455" s="34" t="s">
        <v>115</v>
      </c>
      <c r="D4455" s="34"/>
      <c r="E4455" s="34"/>
      <c r="F4455" s="34"/>
      <c r="G4455" s="34"/>
      <c r="H4455" s="34"/>
      <c r="I4455" s="34"/>
      <c r="J4455" s="34" t="s">
        <v>325</v>
      </c>
      <c r="K4455" s="34"/>
      <c r="L4455" s="34"/>
      <c r="M4455" s="1">
        <v>26592</v>
      </c>
      <c r="N4455" s="34">
        <v>4</v>
      </c>
      <c r="O4455" s="34"/>
      <c r="P4455" s="34" t="s">
        <v>86</v>
      </c>
      <c r="Q4455" s="34"/>
      <c r="R4455" s="1" t="s">
        <v>14</v>
      </c>
      <c r="S4455" s="34" t="s">
        <v>86</v>
      </c>
      <c r="T4455" s="34"/>
      <c r="U4455" s="34"/>
      <c r="V4455" s="34" t="s">
        <v>14</v>
      </c>
      <c r="W4455" s="34"/>
      <c r="X4455" s="34" t="s">
        <v>14</v>
      </c>
      <c r="Y4455" s="34"/>
      <c r="Z4455" s="4"/>
      <c r="AA4455" s="36">
        <v>76.02</v>
      </c>
      <c r="AB4455" s="36"/>
      <c r="AC4455" s="36"/>
      <c r="AD4455" s="36"/>
    </row>
    <row r="4456" spans="1:30" x14ac:dyDescent="0.25">
      <c r="A4456" s="2"/>
      <c r="B4456" s="2"/>
      <c r="C4456" s="34" t="s">
        <v>47</v>
      </c>
      <c r="D4456" s="34"/>
      <c r="E4456" s="34"/>
      <c r="F4456" s="34"/>
      <c r="G4456" s="34"/>
      <c r="H4456" s="34"/>
      <c r="I4456" s="34"/>
      <c r="J4456" s="34" t="s">
        <v>325</v>
      </c>
      <c r="K4456" s="34"/>
      <c r="L4456" s="34"/>
      <c r="M4456" s="1">
        <v>26797</v>
      </c>
      <c r="N4456" s="34">
        <v>4</v>
      </c>
      <c r="O4456" s="34"/>
      <c r="P4456" s="34" t="s">
        <v>86</v>
      </c>
      <c r="Q4456" s="34"/>
      <c r="R4456" s="1" t="s">
        <v>14</v>
      </c>
      <c r="S4456" s="34" t="s">
        <v>86</v>
      </c>
      <c r="T4456" s="34"/>
      <c r="U4456" s="34"/>
      <c r="V4456" s="34" t="s">
        <v>14</v>
      </c>
      <c r="W4456" s="34"/>
      <c r="X4456" s="34" t="s">
        <v>14</v>
      </c>
      <c r="Y4456" s="34"/>
      <c r="Z4456" s="4"/>
      <c r="AA4456" s="36">
        <v>106.79</v>
      </c>
      <c r="AB4456" s="36"/>
      <c r="AC4456" s="36"/>
      <c r="AD4456" s="36"/>
    </row>
    <row r="4457" spans="1:30" x14ac:dyDescent="0.25">
      <c r="A4457" s="2"/>
      <c r="B4457" s="2"/>
      <c r="C4457" s="34" t="s">
        <v>118</v>
      </c>
      <c r="D4457" s="34"/>
      <c r="E4457" s="34"/>
      <c r="F4457" s="34"/>
      <c r="G4457" s="34"/>
      <c r="H4457" s="34"/>
      <c r="I4457" s="34"/>
      <c r="J4457" s="34" t="s">
        <v>325</v>
      </c>
      <c r="K4457" s="34"/>
      <c r="L4457" s="34"/>
      <c r="M4457" s="1">
        <v>26809</v>
      </c>
      <c r="N4457" s="34">
        <v>4</v>
      </c>
      <c r="O4457" s="34"/>
      <c r="P4457" s="34" t="s">
        <v>86</v>
      </c>
      <c r="Q4457" s="34"/>
      <c r="R4457" s="1" t="s">
        <v>14</v>
      </c>
      <c r="S4457" s="34" t="s">
        <v>86</v>
      </c>
      <c r="T4457" s="34"/>
      <c r="U4457" s="34"/>
      <c r="V4457" s="34" t="s">
        <v>14</v>
      </c>
      <c r="W4457" s="34"/>
      <c r="X4457" s="34" t="s">
        <v>14</v>
      </c>
      <c r="Y4457" s="34"/>
      <c r="Z4457" s="4">
        <v>106.79</v>
      </c>
      <c r="AA4457" s="36"/>
      <c r="AB4457" s="36"/>
      <c r="AC4457" s="36"/>
      <c r="AD4457" s="36"/>
    </row>
    <row r="4458" spans="1:30" x14ac:dyDescent="0.25">
      <c r="A4458" s="2"/>
      <c r="B4458" s="2"/>
      <c r="C4458" s="34" t="s">
        <v>47</v>
      </c>
      <c r="D4458" s="34"/>
      <c r="E4458" s="34"/>
      <c r="F4458" s="34"/>
      <c r="G4458" s="34"/>
      <c r="H4458" s="34"/>
      <c r="I4458" s="34"/>
      <c r="J4458" s="34" t="s">
        <v>325</v>
      </c>
      <c r="K4458" s="34"/>
      <c r="L4458" s="34"/>
      <c r="M4458" s="1">
        <v>26826</v>
      </c>
      <c r="N4458" s="34">
        <v>4</v>
      </c>
      <c r="O4458" s="34"/>
      <c r="P4458" s="34" t="s">
        <v>86</v>
      </c>
      <c r="Q4458" s="34"/>
      <c r="R4458" s="1" t="s">
        <v>14</v>
      </c>
      <c r="S4458" s="34" t="s">
        <v>86</v>
      </c>
      <c r="T4458" s="34"/>
      <c r="U4458" s="34"/>
      <c r="V4458" s="34" t="s">
        <v>14</v>
      </c>
      <c r="W4458" s="34"/>
      <c r="X4458" s="34" t="s">
        <v>14</v>
      </c>
      <c r="Y4458" s="34"/>
      <c r="Z4458" s="4"/>
      <c r="AA4458" s="36">
        <v>106.79</v>
      </c>
      <c r="AB4458" s="36"/>
      <c r="AC4458" s="36"/>
      <c r="AD4458" s="36"/>
    </row>
    <row r="4459" spans="1:30" x14ac:dyDescent="0.25">
      <c r="A4459" s="34"/>
      <c r="B4459" s="34"/>
      <c r="C4459" s="34"/>
      <c r="D4459" s="34"/>
      <c r="E4459" s="34"/>
      <c r="F4459" s="34"/>
      <c r="G4459" s="34"/>
      <c r="H4459" s="34"/>
      <c r="I4459" s="34"/>
      <c r="J4459" s="34"/>
      <c r="K4459" s="34"/>
      <c r="L4459" s="34"/>
      <c r="M4459" s="34"/>
      <c r="N4459" s="34"/>
      <c r="O4459" s="34"/>
      <c r="P4459" s="34"/>
      <c r="Q4459" s="1"/>
      <c r="R4459" s="38" t="s">
        <v>48</v>
      </c>
      <c r="S4459" s="38"/>
      <c r="T4459" s="38"/>
      <c r="U4459" s="38"/>
      <c r="V4459" s="38"/>
      <c r="W4459" s="38"/>
      <c r="X4459" s="38"/>
      <c r="Y4459" s="38"/>
      <c r="Z4459" s="5">
        <v>106.79</v>
      </c>
      <c r="AA4459" s="37">
        <v>378.06</v>
      </c>
      <c r="AB4459" s="37"/>
      <c r="AC4459" s="37"/>
      <c r="AD4459" s="37"/>
    </row>
    <row r="4460" spans="1:30" x14ac:dyDescent="0.25">
      <c r="A4460" s="34"/>
      <c r="B4460" s="34"/>
      <c r="C4460" s="34"/>
      <c r="D4460" s="34"/>
      <c r="E4460" s="34"/>
      <c r="F4460" s="34"/>
      <c r="G4460" s="34"/>
      <c r="H4460" s="34"/>
      <c r="I4460" s="34"/>
      <c r="J4460" s="34"/>
      <c r="K4460" s="34"/>
      <c r="L4460" s="34"/>
      <c r="M4460" s="34"/>
      <c r="N4460" s="34"/>
      <c r="O4460" s="34"/>
      <c r="P4460" s="34"/>
      <c r="Q4460" s="34"/>
      <c r="R4460" s="34"/>
      <c r="S4460" s="34"/>
      <c r="T4460" s="34"/>
      <c r="U4460" s="34"/>
      <c r="V4460" s="34"/>
      <c r="W4460" s="34"/>
      <c r="X4460" s="34"/>
      <c r="Y4460" s="34"/>
      <c r="Z4460" s="4"/>
      <c r="AA4460" s="36"/>
      <c r="AB4460" s="36"/>
      <c r="AC4460" s="36"/>
      <c r="AD4460" s="36"/>
    </row>
    <row r="4461" spans="1:30" x14ac:dyDescent="0.25">
      <c r="A4461" s="34"/>
      <c r="B4461" s="34"/>
      <c r="C4461" s="34"/>
      <c r="D4461" s="34"/>
      <c r="E4461" s="34"/>
      <c r="F4461" s="34"/>
      <c r="G4461" s="34"/>
      <c r="H4461" s="34"/>
      <c r="I4461" s="34"/>
      <c r="J4461" s="34"/>
      <c r="K4461" s="34"/>
      <c r="L4461" s="34"/>
      <c r="M4461" s="34"/>
      <c r="N4461" s="34"/>
      <c r="O4461" s="34"/>
      <c r="P4461" s="34"/>
      <c r="Q4461" s="1"/>
      <c r="R4461" s="38" t="s">
        <v>49</v>
      </c>
      <c r="S4461" s="38"/>
      <c r="T4461" s="38"/>
      <c r="U4461" s="38"/>
      <c r="V4461" s="38"/>
      <c r="W4461" s="38"/>
      <c r="X4461" s="38"/>
      <c r="Y4461" s="38"/>
      <c r="Z4461" s="5"/>
      <c r="AA4461" s="37">
        <v>859.64</v>
      </c>
      <c r="AB4461" s="37"/>
      <c r="AC4461" s="37"/>
      <c r="AD4461" s="37"/>
    </row>
    <row r="4462" spans="1:30" x14ac:dyDescent="0.25">
      <c r="A4462" s="2"/>
      <c r="B4462" s="2"/>
      <c r="C4462" s="34" t="s">
        <v>126</v>
      </c>
      <c r="D4462" s="34"/>
      <c r="E4462" s="34"/>
      <c r="F4462" s="34"/>
      <c r="G4462" s="34"/>
      <c r="H4462" s="34"/>
      <c r="I4462" s="34"/>
      <c r="J4462" s="34" t="s">
        <v>325</v>
      </c>
      <c r="K4462" s="34"/>
      <c r="L4462" s="34"/>
      <c r="M4462" s="1">
        <v>26909</v>
      </c>
      <c r="N4462" s="34">
        <v>5</v>
      </c>
      <c r="O4462" s="34"/>
      <c r="P4462" s="34" t="s">
        <v>86</v>
      </c>
      <c r="Q4462" s="34"/>
      <c r="R4462" s="1" t="s">
        <v>14</v>
      </c>
      <c r="S4462" s="34" t="s">
        <v>86</v>
      </c>
      <c r="T4462" s="34"/>
      <c r="U4462" s="34"/>
      <c r="V4462" s="34" t="s">
        <v>14</v>
      </c>
      <c r="W4462" s="34"/>
      <c r="X4462" s="34" t="s">
        <v>14</v>
      </c>
      <c r="Y4462" s="34"/>
      <c r="Z4462" s="4"/>
      <c r="AA4462" s="36">
        <v>60.22</v>
      </c>
      <c r="AB4462" s="36"/>
      <c r="AC4462" s="36"/>
      <c r="AD4462" s="36"/>
    </row>
    <row r="4463" spans="1:30" x14ac:dyDescent="0.25">
      <c r="A4463" s="2"/>
      <c r="B4463" s="2"/>
      <c r="C4463" s="34" t="s">
        <v>128</v>
      </c>
      <c r="D4463" s="34"/>
      <c r="E4463" s="34"/>
      <c r="F4463" s="34"/>
      <c r="G4463" s="34"/>
      <c r="H4463" s="34"/>
      <c r="I4463" s="34"/>
      <c r="J4463" s="34" t="s">
        <v>325</v>
      </c>
      <c r="K4463" s="34"/>
      <c r="L4463" s="34"/>
      <c r="M4463" s="1">
        <v>27019</v>
      </c>
      <c r="N4463" s="34">
        <v>5</v>
      </c>
      <c r="O4463" s="34"/>
      <c r="P4463" s="34" t="s">
        <v>86</v>
      </c>
      <c r="Q4463" s="34"/>
      <c r="R4463" s="1" t="s">
        <v>14</v>
      </c>
      <c r="S4463" s="34" t="s">
        <v>86</v>
      </c>
      <c r="T4463" s="34"/>
      <c r="U4463" s="34"/>
      <c r="V4463" s="34" t="s">
        <v>14</v>
      </c>
      <c r="W4463" s="34"/>
      <c r="X4463" s="34" t="s">
        <v>14</v>
      </c>
      <c r="Y4463" s="34"/>
      <c r="Z4463" s="4"/>
      <c r="AA4463" s="36">
        <v>49.71</v>
      </c>
      <c r="AB4463" s="36"/>
      <c r="AC4463" s="36"/>
      <c r="AD4463" s="36"/>
    </row>
    <row r="4464" spans="1:30" x14ac:dyDescent="0.25">
      <c r="A4464" s="34"/>
      <c r="B4464" s="34"/>
      <c r="C4464" s="34"/>
      <c r="D4464" s="34"/>
      <c r="E4464" s="34"/>
      <c r="F4464" s="34"/>
      <c r="G4464" s="34"/>
      <c r="H4464" s="34"/>
      <c r="I4464" s="34"/>
      <c r="J4464" s="34"/>
      <c r="K4464" s="34"/>
      <c r="L4464" s="34"/>
      <c r="M4464" s="34"/>
      <c r="N4464" s="34"/>
      <c r="O4464" s="34"/>
      <c r="P4464" s="34"/>
      <c r="Q4464" s="1"/>
      <c r="R4464" s="38" t="s">
        <v>52</v>
      </c>
      <c r="S4464" s="38"/>
      <c r="T4464" s="38"/>
      <c r="U4464" s="38"/>
      <c r="V4464" s="38"/>
      <c r="W4464" s="38"/>
      <c r="X4464" s="38"/>
      <c r="Y4464" s="38"/>
      <c r="Z4464" s="5"/>
      <c r="AA4464" s="37">
        <v>109.93</v>
      </c>
      <c r="AB4464" s="37"/>
      <c r="AC4464" s="37"/>
      <c r="AD4464" s="37"/>
    </row>
    <row r="4465" spans="1:30" x14ac:dyDescent="0.25">
      <c r="A4465" s="34"/>
      <c r="B4465" s="34"/>
      <c r="C4465" s="34"/>
      <c r="D4465" s="34"/>
      <c r="E4465" s="34"/>
      <c r="F4465" s="34"/>
      <c r="G4465" s="34"/>
      <c r="H4465" s="34"/>
      <c r="I4465" s="34"/>
      <c r="J4465" s="34"/>
      <c r="K4465" s="34"/>
      <c r="L4465" s="34"/>
      <c r="M4465" s="34"/>
      <c r="N4465" s="34"/>
      <c r="O4465" s="34"/>
      <c r="P4465" s="34"/>
      <c r="Q4465" s="1"/>
      <c r="R4465" s="38"/>
      <c r="S4465" s="38"/>
      <c r="T4465" s="38"/>
      <c r="U4465" s="38"/>
      <c r="V4465" s="38"/>
      <c r="W4465" s="38"/>
      <c r="X4465" s="38"/>
      <c r="Y4465" s="38"/>
      <c r="Z4465" s="1"/>
      <c r="AA4465" s="37"/>
      <c r="AB4465" s="37"/>
      <c r="AC4465" s="37"/>
      <c r="AD4465" s="37"/>
    </row>
    <row r="4466" spans="1:30" x14ac:dyDescent="0.25">
      <c r="A4466" s="34"/>
      <c r="B4466" s="34"/>
      <c r="C4466" s="34"/>
      <c r="D4466" s="34"/>
      <c r="E4466" s="34"/>
      <c r="F4466" s="34"/>
      <c r="G4466" s="34"/>
      <c r="H4466" s="34"/>
      <c r="I4466" s="34"/>
      <c r="J4466" s="34"/>
      <c r="K4466" s="34"/>
      <c r="L4466" s="34"/>
      <c r="M4466" s="34"/>
      <c r="N4466" s="34"/>
      <c r="O4466" s="34"/>
      <c r="P4466" s="34"/>
      <c r="Q4466" s="34"/>
      <c r="R4466" s="34"/>
      <c r="S4466" s="34"/>
      <c r="T4466" s="34"/>
      <c r="U4466" s="34"/>
      <c r="V4466" s="34"/>
      <c r="W4466" s="34"/>
      <c r="X4466" s="34"/>
      <c r="Y4466" s="34"/>
      <c r="Z4466" s="4"/>
      <c r="AA4466" s="36"/>
      <c r="AB4466" s="36"/>
      <c r="AC4466" s="36"/>
      <c r="AD4466" s="36"/>
    </row>
    <row r="4467" spans="1:30" x14ac:dyDescent="0.25">
      <c r="A4467" s="34"/>
      <c r="B4467" s="34"/>
      <c r="C4467" s="34"/>
      <c r="D4467" s="34"/>
      <c r="E4467" s="34"/>
      <c r="F4467" s="34"/>
      <c r="G4467" s="34"/>
      <c r="H4467" s="34"/>
      <c r="I4467" s="34"/>
      <c r="J4467" s="34"/>
      <c r="K4467" s="34"/>
      <c r="L4467" s="34"/>
      <c r="M4467" s="34"/>
      <c r="N4467" s="34"/>
      <c r="O4467" s="34"/>
      <c r="P4467" s="34"/>
      <c r="Q4467" s="1"/>
      <c r="R4467" s="38" t="s">
        <v>53</v>
      </c>
      <c r="S4467" s="38"/>
      <c r="T4467" s="38"/>
      <c r="U4467" s="38"/>
      <c r="V4467" s="38"/>
      <c r="W4467" s="38"/>
      <c r="X4467" s="38"/>
      <c r="Y4467" s="38"/>
      <c r="Z4467" s="5"/>
      <c r="AA4467" s="37">
        <v>969.57</v>
      </c>
      <c r="AB4467" s="37"/>
      <c r="AC4467" s="37"/>
      <c r="AD4467" s="37"/>
    </row>
    <row r="4468" spans="1:30" x14ac:dyDescent="0.25">
      <c r="A4468" s="2"/>
      <c r="B4468" s="2"/>
      <c r="C4468" s="34" t="s">
        <v>135</v>
      </c>
      <c r="D4468" s="34"/>
      <c r="E4468" s="34"/>
      <c r="F4468" s="34"/>
      <c r="G4468" s="34"/>
      <c r="H4468" s="34"/>
      <c r="I4468" s="34"/>
      <c r="J4468" s="34" t="s">
        <v>325</v>
      </c>
      <c r="K4468" s="34"/>
      <c r="L4468" s="34"/>
      <c r="M4468" s="1">
        <v>27115</v>
      </c>
      <c r="N4468" s="34">
        <v>6</v>
      </c>
      <c r="O4468" s="34"/>
      <c r="P4468" s="34" t="s">
        <v>86</v>
      </c>
      <c r="Q4468" s="34"/>
      <c r="R4468" s="1" t="s">
        <v>14</v>
      </c>
      <c r="S4468" s="34" t="s">
        <v>86</v>
      </c>
      <c r="T4468" s="34"/>
      <c r="U4468" s="34"/>
      <c r="V4468" s="34" t="s">
        <v>14</v>
      </c>
      <c r="W4468" s="34"/>
      <c r="X4468" s="34" t="s">
        <v>14</v>
      </c>
      <c r="Y4468" s="34"/>
      <c r="Z4468" s="4"/>
      <c r="AA4468" s="36">
        <v>31.91</v>
      </c>
      <c r="AB4468" s="36"/>
      <c r="AC4468" s="36"/>
      <c r="AD4468" s="36"/>
    </row>
    <row r="4469" spans="1:30" x14ac:dyDescent="0.25">
      <c r="A4469" s="2"/>
      <c r="B4469" s="2"/>
      <c r="C4469" s="34" t="s">
        <v>137</v>
      </c>
      <c r="D4469" s="34"/>
      <c r="E4469" s="34"/>
      <c r="F4469" s="34"/>
      <c r="G4469" s="34"/>
      <c r="H4469" s="34"/>
      <c r="I4469" s="34"/>
      <c r="J4469" s="34" t="s">
        <v>325</v>
      </c>
      <c r="K4469" s="34"/>
      <c r="L4469" s="34"/>
      <c r="M4469" s="1">
        <v>27264</v>
      </c>
      <c r="N4469" s="34">
        <v>6</v>
      </c>
      <c r="O4469" s="34"/>
      <c r="P4469" s="34" t="s">
        <v>86</v>
      </c>
      <c r="Q4469" s="34"/>
      <c r="R4469" s="1" t="s">
        <v>14</v>
      </c>
      <c r="S4469" s="34" t="s">
        <v>86</v>
      </c>
      <c r="T4469" s="34"/>
      <c r="U4469" s="34"/>
      <c r="V4469" s="34" t="s">
        <v>14</v>
      </c>
      <c r="W4469" s="34"/>
      <c r="X4469" s="34" t="s">
        <v>14</v>
      </c>
      <c r="Y4469" s="34"/>
      <c r="Z4469" s="4"/>
      <c r="AA4469" s="36">
        <v>18.03</v>
      </c>
      <c r="AB4469" s="36"/>
      <c r="AC4469" s="36"/>
      <c r="AD4469" s="36"/>
    </row>
    <row r="4470" spans="1:30" x14ac:dyDescent="0.25">
      <c r="A4470" s="34"/>
      <c r="B4470" s="34"/>
      <c r="C4470" s="34"/>
      <c r="D4470" s="34"/>
      <c r="E4470" s="34"/>
      <c r="F4470" s="34"/>
      <c r="G4470" s="34"/>
      <c r="H4470" s="34"/>
      <c r="I4470" s="34"/>
      <c r="J4470" s="34"/>
      <c r="K4470" s="34"/>
      <c r="L4470" s="34"/>
      <c r="M4470" s="34"/>
      <c r="N4470" s="34"/>
      <c r="O4470" s="34"/>
      <c r="P4470" s="34"/>
      <c r="Q4470" s="1"/>
      <c r="R4470" s="38" t="s">
        <v>55</v>
      </c>
      <c r="S4470" s="38"/>
      <c r="T4470" s="38"/>
      <c r="U4470" s="38"/>
      <c r="V4470" s="38"/>
      <c r="W4470" s="38"/>
      <c r="X4470" s="38"/>
      <c r="Y4470" s="38"/>
      <c r="Z4470" s="5"/>
      <c r="AA4470" s="37">
        <v>49.94</v>
      </c>
      <c r="AB4470" s="37"/>
      <c r="AC4470" s="37"/>
      <c r="AD4470" s="37"/>
    </row>
    <row r="4471" spans="1:30" x14ac:dyDescent="0.25">
      <c r="A4471" s="34"/>
      <c r="B4471" s="34"/>
      <c r="C4471" s="34"/>
      <c r="D4471" s="34"/>
      <c r="E4471" s="34"/>
      <c r="F4471" s="34"/>
      <c r="G4471" s="34"/>
      <c r="H4471" s="34"/>
      <c r="I4471" s="34"/>
      <c r="J4471" s="34"/>
      <c r="K4471" s="34"/>
      <c r="L4471" s="34"/>
      <c r="M4471" s="34"/>
      <c r="N4471" s="34"/>
      <c r="O4471" s="34"/>
      <c r="P4471" s="34"/>
      <c r="Q4471" s="1"/>
      <c r="R4471" s="38"/>
      <c r="S4471" s="38"/>
      <c r="T4471" s="38"/>
      <c r="U4471" s="38"/>
      <c r="V4471" s="38"/>
      <c r="W4471" s="38"/>
      <c r="X4471" s="38"/>
      <c r="Y4471" s="38"/>
      <c r="Z4471" s="1"/>
      <c r="AA4471" s="37"/>
      <c r="AB4471" s="37"/>
      <c r="AC4471" s="37"/>
      <c r="AD4471" s="37"/>
    </row>
    <row r="4472" spans="1:30" x14ac:dyDescent="0.25">
      <c r="A4472" s="34"/>
      <c r="B4472" s="34"/>
      <c r="C4472" s="34"/>
      <c r="D4472" s="34"/>
      <c r="E4472" s="34"/>
      <c r="F4472" s="34"/>
      <c r="G4472" s="34"/>
      <c r="H4472" s="34"/>
      <c r="I4472" s="34"/>
      <c r="J4472" s="34"/>
      <c r="K4472" s="34"/>
      <c r="L4472" s="34"/>
      <c r="M4472" s="34"/>
      <c r="N4472" s="34"/>
      <c r="O4472" s="34"/>
      <c r="P4472" s="34"/>
      <c r="Q4472" s="34"/>
      <c r="R4472" s="34"/>
      <c r="S4472" s="34"/>
      <c r="T4472" s="34"/>
      <c r="U4472" s="34"/>
      <c r="V4472" s="34"/>
      <c r="W4472" s="34"/>
      <c r="X4472" s="34"/>
      <c r="Y4472" s="34"/>
      <c r="Z4472" s="4"/>
      <c r="AA4472" s="36"/>
      <c r="AB4472" s="36"/>
      <c r="AC4472" s="36"/>
      <c r="AD4472" s="36"/>
    </row>
    <row r="4473" spans="1:30" x14ac:dyDescent="0.25">
      <c r="A4473" s="34"/>
      <c r="B4473" s="34"/>
      <c r="C4473" s="34"/>
      <c r="D4473" s="34"/>
      <c r="E4473" s="34"/>
      <c r="F4473" s="34"/>
      <c r="G4473" s="34"/>
      <c r="H4473" s="34"/>
      <c r="I4473" s="34"/>
      <c r="J4473" s="34"/>
      <c r="K4473" s="34"/>
      <c r="L4473" s="34"/>
      <c r="M4473" s="34"/>
      <c r="N4473" s="34"/>
      <c r="O4473" s="34"/>
      <c r="P4473" s="34"/>
      <c r="Q4473" s="1"/>
      <c r="R4473" s="38" t="s">
        <v>56</v>
      </c>
      <c r="S4473" s="38"/>
      <c r="T4473" s="38"/>
      <c r="U4473" s="38"/>
      <c r="V4473" s="38"/>
      <c r="W4473" s="38"/>
      <c r="X4473" s="38"/>
      <c r="Y4473" s="38"/>
      <c r="Z4473" s="5"/>
      <c r="AA4473" s="37">
        <v>1019.51</v>
      </c>
      <c r="AB4473" s="37"/>
      <c r="AC4473" s="37"/>
      <c r="AD4473" s="37"/>
    </row>
    <row r="4474" spans="1:30" x14ac:dyDescent="0.25">
      <c r="A4474" s="2"/>
      <c r="B4474" s="2"/>
      <c r="C4474" s="34" t="s">
        <v>143</v>
      </c>
      <c r="D4474" s="34"/>
      <c r="E4474" s="34"/>
      <c r="F4474" s="34"/>
      <c r="G4474" s="34"/>
      <c r="H4474" s="34"/>
      <c r="I4474" s="34"/>
      <c r="J4474" s="34" t="s">
        <v>325</v>
      </c>
      <c r="K4474" s="34"/>
      <c r="L4474" s="34"/>
      <c r="M4474" s="1">
        <v>27283</v>
      </c>
      <c r="N4474" s="34">
        <v>7</v>
      </c>
      <c r="O4474" s="34"/>
      <c r="P4474" s="34" t="s">
        <v>86</v>
      </c>
      <c r="Q4474" s="34"/>
      <c r="R4474" s="1" t="s">
        <v>14</v>
      </c>
      <c r="S4474" s="34" t="s">
        <v>86</v>
      </c>
      <c r="T4474" s="34"/>
      <c r="U4474" s="34"/>
      <c r="V4474" s="34" t="s">
        <v>14</v>
      </c>
      <c r="W4474" s="34"/>
      <c r="X4474" s="34" t="s">
        <v>14</v>
      </c>
      <c r="Y4474" s="34"/>
      <c r="Z4474" s="4"/>
      <c r="AA4474" s="36">
        <v>15.96</v>
      </c>
      <c r="AB4474" s="36"/>
      <c r="AC4474" s="36"/>
      <c r="AD4474" s="36"/>
    </row>
    <row r="4475" spans="1:30" x14ac:dyDescent="0.25">
      <c r="A4475" s="2"/>
      <c r="B4475" s="2"/>
      <c r="C4475" s="34" t="s">
        <v>146</v>
      </c>
      <c r="D4475" s="34"/>
      <c r="E4475" s="34"/>
      <c r="F4475" s="34"/>
      <c r="G4475" s="34"/>
      <c r="H4475" s="34"/>
      <c r="I4475" s="34"/>
      <c r="J4475" s="34" t="s">
        <v>325</v>
      </c>
      <c r="K4475" s="34"/>
      <c r="L4475" s="34"/>
      <c r="M4475" s="1">
        <v>27481</v>
      </c>
      <c r="N4475" s="34">
        <v>7</v>
      </c>
      <c r="O4475" s="34"/>
      <c r="P4475" s="34" t="s">
        <v>86</v>
      </c>
      <c r="Q4475" s="34"/>
      <c r="R4475" s="1" t="s">
        <v>14</v>
      </c>
      <c r="S4475" s="34" t="s">
        <v>86</v>
      </c>
      <c r="T4475" s="34"/>
      <c r="U4475" s="34"/>
      <c r="V4475" s="34" t="s">
        <v>14</v>
      </c>
      <c r="W4475" s="34"/>
      <c r="X4475" s="34" t="s">
        <v>14</v>
      </c>
      <c r="Y4475" s="34"/>
      <c r="Z4475" s="4"/>
      <c r="AA4475" s="36">
        <v>25.41</v>
      </c>
      <c r="AB4475" s="36"/>
      <c r="AC4475" s="36"/>
      <c r="AD4475" s="36"/>
    </row>
    <row r="4476" spans="1:30" x14ac:dyDescent="0.25">
      <c r="A4476" s="34"/>
      <c r="B4476" s="34"/>
      <c r="C4476" s="34"/>
      <c r="D4476" s="34"/>
      <c r="E4476" s="34"/>
      <c r="F4476" s="34"/>
      <c r="G4476" s="34"/>
      <c r="H4476" s="34"/>
      <c r="I4476" s="34"/>
      <c r="J4476" s="34"/>
      <c r="K4476" s="34"/>
      <c r="L4476" s="34"/>
      <c r="M4476" s="34"/>
      <c r="N4476" s="34"/>
      <c r="O4476" s="34"/>
      <c r="P4476" s="34"/>
      <c r="Q4476" s="1"/>
      <c r="R4476" s="38" t="s">
        <v>58</v>
      </c>
      <c r="S4476" s="38"/>
      <c r="T4476" s="38"/>
      <c r="U4476" s="38"/>
      <c r="V4476" s="38"/>
      <c r="W4476" s="38"/>
      <c r="X4476" s="38"/>
      <c r="Y4476" s="38"/>
      <c r="Z4476" s="5"/>
      <c r="AA4476" s="37">
        <v>41.37</v>
      </c>
      <c r="AB4476" s="37"/>
      <c r="AC4476" s="37"/>
      <c r="AD4476" s="37"/>
    </row>
    <row r="4477" spans="1:30" x14ac:dyDescent="0.25">
      <c r="A4477" s="34"/>
      <c r="B4477" s="34"/>
      <c r="C4477" s="34"/>
      <c r="D4477" s="34"/>
      <c r="E4477" s="34"/>
      <c r="F4477" s="34"/>
      <c r="G4477" s="34"/>
      <c r="H4477" s="34"/>
      <c r="I4477" s="34"/>
      <c r="J4477" s="34"/>
      <c r="K4477" s="34"/>
      <c r="L4477" s="34"/>
      <c r="M4477" s="34"/>
      <c r="N4477" s="34"/>
      <c r="O4477" s="34"/>
      <c r="P4477" s="34"/>
      <c r="Q4477" s="1"/>
      <c r="R4477" s="38"/>
      <c r="S4477" s="38"/>
      <c r="T4477" s="38"/>
      <c r="U4477" s="38"/>
      <c r="V4477" s="38"/>
      <c r="W4477" s="38"/>
      <c r="X4477" s="38"/>
      <c r="Y4477" s="38"/>
      <c r="Z4477" s="1"/>
      <c r="AA4477" s="37"/>
      <c r="AB4477" s="37"/>
      <c r="AC4477" s="37"/>
      <c r="AD4477" s="37"/>
    </row>
    <row r="4478" spans="1:30" x14ac:dyDescent="0.25">
      <c r="A4478" s="34"/>
      <c r="B4478" s="34"/>
      <c r="C4478" s="34"/>
      <c r="D4478" s="34"/>
      <c r="E4478" s="34"/>
      <c r="F4478" s="34"/>
      <c r="G4478" s="34"/>
      <c r="H4478" s="34"/>
      <c r="I4478" s="34"/>
      <c r="J4478" s="34"/>
      <c r="K4478" s="34"/>
      <c r="L4478" s="34"/>
      <c r="M4478" s="34"/>
      <c r="N4478" s="34"/>
      <c r="O4478" s="34"/>
      <c r="P4478" s="34"/>
      <c r="Q4478" s="34"/>
      <c r="R4478" s="34"/>
      <c r="S4478" s="34"/>
      <c r="T4478" s="34"/>
      <c r="U4478" s="34"/>
      <c r="V4478" s="34"/>
      <c r="W4478" s="34"/>
      <c r="X4478" s="34"/>
      <c r="Y4478" s="34"/>
      <c r="Z4478" s="4"/>
      <c r="AA4478" s="36"/>
      <c r="AB4478" s="36"/>
      <c r="AC4478" s="36"/>
      <c r="AD4478" s="36"/>
    </row>
    <row r="4479" spans="1:30" x14ac:dyDescent="0.25">
      <c r="A4479" s="34"/>
      <c r="B4479" s="34"/>
      <c r="C4479" s="34"/>
      <c r="D4479" s="34"/>
      <c r="E4479" s="34"/>
      <c r="F4479" s="34"/>
      <c r="G4479" s="34"/>
      <c r="H4479" s="34"/>
      <c r="I4479" s="34"/>
      <c r="J4479" s="34"/>
      <c r="K4479" s="34"/>
      <c r="L4479" s="34"/>
      <c r="M4479" s="34"/>
      <c r="N4479" s="34"/>
      <c r="O4479" s="34"/>
      <c r="P4479" s="34"/>
      <c r="Q4479" s="1"/>
      <c r="R4479" s="38" t="s">
        <v>59</v>
      </c>
      <c r="S4479" s="38"/>
      <c r="T4479" s="38"/>
      <c r="U4479" s="38"/>
      <c r="V4479" s="38"/>
      <c r="W4479" s="38"/>
      <c r="X4479" s="38"/>
      <c r="Y4479" s="38"/>
      <c r="Z4479" s="5"/>
      <c r="AA4479" s="37">
        <v>1060.8800000000001</v>
      </c>
      <c r="AB4479" s="37"/>
      <c r="AC4479" s="37"/>
      <c r="AD4479" s="37"/>
    </row>
    <row r="4480" spans="1:30" x14ac:dyDescent="0.25">
      <c r="A4480" s="2"/>
      <c r="B4480" s="2"/>
      <c r="C4480" s="34" t="s">
        <v>159</v>
      </c>
      <c r="D4480" s="34"/>
      <c r="E4480" s="34"/>
      <c r="F4480" s="34"/>
      <c r="G4480" s="34"/>
      <c r="H4480" s="34"/>
      <c r="I4480" s="34"/>
      <c r="J4480" s="34" t="s">
        <v>325</v>
      </c>
      <c r="K4480" s="34"/>
      <c r="L4480" s="34"/>
      <c r="M4480" s="1">
        <v>27871</v>
      </c>
      <c r="N4480" s="34">
        <v>8</v>
      </c>
      <c r="O4480" s="34"/>
      <c r="P4480" s="34" t="s">
        <v>86</v>
      </c>
      <c r="Q4480" s="34"/>
      <c r="R4480" s="1" t="s">
        <v>14</v>
      </c>
      <c r="S4480" s="34" t="s">
        <v>86</v>
      </c>
      <c r="T4480" s="34"/>
      <c r="U4480" s="34"/>
      <c r="V4480" s="34" t="s">
        <v>14</v>
      </c>
      <c r="W4480" s="34"/>
      <c r="X4480" s="34" t="s">
        <v>14</v>
      </c>
      <c r="Y4480" s="34"/>
      <c r="Z4480" s="4"/>
      <c r="AA4480" s="36">
        <v>1.74</v>
      </c>
      <c r="AB4480" s="36"/>
      <c r="AC4480" s="36"/>
      <c r="AD4480" s="36"/>
    </row>
    <row r="4481" spans="1:30" x14ac:dyDescent="0.25">
      <c r="A4481" s="34"/>
      <c r="B4481" s="34"/>
      <c r="C4481" s="34"/>
      <c r="D4481" s="34"/>
      <c r="E4481" s="34"/>
      <c r="F4481" s="34"/>
      <c r="G4481" s="34"/>
      <c r="H4481" s="34"/>
      <c r="I4481" s="34"/>
      <c r="J4481" s="34"/>
      <c r="K4481" s="34"/>
      <c r="L4481" s="34"/>
      <c r="M4481" s="34"/>
      <c r="N4481" s="34"/>
      <c r="O4481" s="34"/>
      <c r="P4481" s="34"/>
      <c r="Q4481" s="1"/>
      <c r="R4481" s="38" t="s">
        <v>61</v>
      </c>
      <c r="S4481" s="38"/>
      <c r="T4481" s="38"/>
      <c r="U4481" s="38"/>
      <c r="V4481" s="38"/>
      <c r="W4481" s="38"/>
      <c r="X4481" s="38"/>
      <c r="Y4481" s="38"/>
      <c r="Z4481" s="5"/>
      <c r="AA4481" s="37">
        <v>1.74</v>
      </c>
      <c r="AB4481" s="37"/>
      <c r="AC4481" s="37"/>
      <c r="AD4481" s="37"/>
    </row>
    <row r="4482" spans="1:30" x14ac:dyDescent="0.25">
      <c r="A4482" s="34"/>
      <c r="B4482" s="34"/>
      <c r="C4482" s="34"/>
      <c r="D4482" s="34"/>
      <c r="E4482" s="34"/>
      <c r="F4482" s="34"/>
      <c r="G4482" s="34"/>
      <c r="H4482" s="34"/>
      <c r="I4482" s="34"/>
      <c r="J4482" s="34"/>
      <c r="K4482" s="34"/>
      <c r="L4482" s="34"/>
      <c r="M4482" s="34"/>
      <c r="N4482" s="34"/>
      <c r="O4482" s="34"/>
      <c r="P4482" s="34"/>
      <c r="Q4482" s="1"/>
      <c r="R4482" s="38"/>
      <c r="S4482" s="38"/>
      <c r="T4482" s="38"/>
      <c r="U4482" s="38"/>
      <c r="V4482" s="38"/>
      <c r="W4482" s="38"/>
      <c r="X4482" s="38"/>
      <c r="Y4482" s="38"/>
      <c r="Z4482" s="1"/>
      <c r="AA4482" s="37"/>
      <c r="AB4482" s="37"/>
      <c r="AC4482" s="37"/>
      <c r="AD4482" s="37"/>
    </row>
    <row r="4483" spans="1:30" x14ac:dyDescent="0.25">
      <c r="A4483" s="34"/>
      <c r="B4483" s="34"/>
      <c r="C4483" s="34"/>
      <c r="D4483" s="34"/>
      <c r="E4483" s="34"/>
      <c r="F4483" s="34"/>
      <c r="G4483" s="34"/>
      <c r="H4483" s="34"/>
      <c r="I4483" s="34"/>
      <c r="J4483" s="34"/>
      <c r="K4483" s="34"/>
      <c r="L4483" s="34"/>
      <c r="M4483" s="34"/>
      <c r="N4483" s="34"/>
      <c r="O4483" s="34"/>
      <c r="P4483" s="34"/>
      <c r="Q4483" s="34"/>
      <c r="R4483" s="34"/>
      <c r="S4483" s="34"/>
      <c r="T4483" s="34"/>
      <c r="U4483" s="34"/>
      <c r="V4483" s="34"/>
      <c r="W4483" s="34"/>
      <c r="X4483" s="34"/>
      <c r="Y4483" s="34"/>
      <c r="Z4483" s="4"/>
      <c r="AA4483" s="36"/>
      <c r="AB4483" s="36"/>
      <c r="AC4483" s="36"/>
      <c r="AD4483" s="36"/>
    </row>
    <row r="4484" spans="1:30" x14ac:dyDescent="0.25">
      <c r="A4484" s="34"/>
      <c r="B4484" s="34"/>
      <c r="C4484" s="34"/>
      <c r="D4484" s="34"/>
      <c r="E4484" s="34"/>
      <c r="F4484" s="34"/>
      <c r="G4484" s="34"/>
      <c r="H4484" s="34"/>
      <c r="I4484" s="34"/>
      <c r="J4484" s="34"/>
      <c r="K4484" s="34"/>
      <c r="L4484" s="34"/>
      <c r="M4484" s="34"/>
      <c r="N4484" s="34"/>
      <c r="O4484" s="34"/>
      <c r="P4484" s="34"/>
      <c r="Q4484" s="1"/>
      <c r="R4484" s="38" t="s">
        <v>62</v>
      </c>
      <c r="S4484" s="38"/>
      <c r="T4484" s="38"/>
      <c r="U4484" s="38"/>
      <c r="V4484" s="38"/>
      <c r="W4484" s="38"/>
      <c r="X4484" s="38"/>
      <c r="Y4484" s="38"/>
      <c r="Z4484" s="5"/>
      <c r="AA4484" s="37">
        <v>1062.6199999999999</v>
      </c>
      <c r="AB4484" s="37"/>
      <c r="AC4484" s="37"/>
      <c r="AD4484" s="37"/>
    </row>
    <row r="4485" spans="1:30" x14ac:dyDescent="0.25">
      <c r="A4485" s="2"/>
      <c r="B4485" s="2"/>
      <c r="C4485" s="34" t="s">
        <v>170</v>
      </c>
      <c r="D4485" s="34"/>
      <c r="E4485" s="34"/>
      <c r="F4485" s="34"/>
      <c r="G4485" s="34"/>
      <c r="H4485" s="34"/>
      <c r="I4485" s="34"/>
      <c r="J4485" s="34" t="s">
        <v>325</v>
      </c>
      <c r="K4485" s="34"/>
      <c r="L4485" s="34"/>
      <c r="M4485" s="1">
        <v>27967</v>
      </c>
      <c r="N4485" s="34">
        <v>9</v>
      </c>
      <c r="O4485" s="34"/>
      <c r="P4485" s="34" t="s">
        <v>86</v>
      </c>
      <c r="Q4485" s="34"/>
      <c r="R4485" s="1" t="s">
        <v>14</v>
      </c>
      <c r="S4485" s="34" t="s">
        <v>86</v>
      </c>
      <c r="T4485" s="34"/>
      <c r="U4485" s="34"/>
      <c r="V4485" s="34" t="s">
        <v>14</v>
      </c>
      <c r="W4485" s="34"/>
      <c r="X4485" s="34" t="s">
        <v>14</v>
      </c>
      <c r="Y4485" s="34"/>
      <c r="Z4485" s="4"/>
      <c r="AA4485" s="36">
        <v>4.6399999999999997</v>
      </c>
      <c r="AB4485" s="36"/>
      <c r="AC4485" s="36"/>
      <c r="AD4485" s="36"/>
    </row>
    <row r="4486" spans="1:30" x14ac:dyDescent="0.25">
      <c r="A4486" s="2"/>
      <c r="B4486" s="2"/>
      <c r="C4486" s="34" t="s">
        <v>171</v>
      </c>
      <c r="D4486" s="34"/>
      <c r="E4486" s="34"/>
      <c r="F4486" s="34"/>
      <c r="G4486" s="34"/>
      <c r="H4486" s="34"/>
      <c r="I4486" s="34"/>
      <c r="J4486" s="34" t="s">
        <v>325</v>
      </c>
      <c r="K4486" s="34"/>
      <c r="L4486" s="34"/>
      <c r="M4486" s="1">
        <v>28057</v>
      </c>
      <c r="N4486" s="34">
        <v>9</v>
      </c>
      <c r="O4486" s="34"/>
      <c r="P4486" s="34" t="s">
        <v>86</v>
      </c>
      <c r="Q4486" s="34"/>
      <c r="R4486" s="1" t="s">
        <v>14</v>
      </c>
      <c r="S4486" s="34" t="s">
        <v>86</v>
      </c>
      <c r="T4486" s="34"/>
      <c r="U4486" s="34"/>
      <c r="V4486" s="34" t="s">
        <v>14</v>
      </c>
      <c r="W4486" s="34"/>
      <c r="X4486" s="34" t="s">
        <v>14</v>
      </c>
      <c r="Y4486" s="34"/>
      <c r="Z4486" s="4"/>
      <c r="AA4486" s="36">
        <v>4.6399999999999997</v>
      </c>
      <c r="AB4486" s="36"/>
      <c r="AC4486" s="36"/>
      <c r="AD4486" s="36"/>
    </row>
    <row r="4487" spans="1:30" x14ac:dyDescent="0.25">
      <c r="A4487" s="34"/>
      <c r="B4487" s="34"/>
      <c r="C4487" s="34"/>
      <c r="D4487" s="34"/>
      <c r="E4487" s="34"/>
      <c r="F4487" s="34"/>
      <c r="G4487" s="34"/>
      <c r="H4487" s="34"/>
      <c r="I4487" s="34"/>
      <c r="J4487" s="34"/>
      <c r="K4487" s="34"/>
      <c r="L4487" s="34"/>
      <c r="M4487" s="34"/>
      <c r="N4487" s="34"/>
      <c r="O4487" s="34"/>
      <c r="P4487" s="34"/>
      <c r="Q4487" s="1"/>
      <c r="R4487" s="38" t="s">
        <v>64</v>
      </c>
      <c r="S4487" s="38"/>
      <c r="T4487" s="38"/>
      <c r="U4487" s="38"/>
      <c r="V4487" s="38"/>
      <c r="W4487" s="38"/>
      <c r="X4487" s="38"/>
      <c r="Y4487" s="38"/>
      <c r="Z4487" s="5"/>
      <c r="AA4487" s="37">
        <v>9.2799999999999994</v>
      </c>
      <c r="AB4487" s="37"/>
      <c r="AC4487" s="37"/>
      <c r="AD4487" s="37"/>
    </row>
    <row r="4488" spans="1:30" x14ac:dyDescent="0.25">
      <c r="A4488" s="34"/>
      <c r="B4488" s="34"/>
      <c r="C4488" s="34"/>
      <c r="D4488" s="34"/>
      <c r="E4488" s="34"/>
      <c r="F4488" s="34"/>
      <c r="G4488" s="34"/>
      <c r="H4488" s="34"/>
      <c r="I4488" s="34"/>
      <c r="J4488" s="34"/>
      <c r="K4488" s="34"/>
      <c r="L4488" s="34"/>
      <c r="M4488" s="34"/>
      <c r="N4488" s="34"/>
      <c r="O4488" s="34"/>
      <c r="P4488" s="34"/>
      <c r="Q4488" s="1"/>
      <c r="R4488" s="38"/>
      <c r="S4488" s="38"/>
      <c r="T4488" s="38"/>
      <c r="U4488" s="38"/>
      <c r="V4488" s="38"/>
      <c r="W4488" s="38"/>
      <c r="X4488" s="38"/>
      <c r="Y4488" s="38"/>
      <c r="Z4488" s="1"/>
      <c r="AA4488" s="37"/>
      <c r="AB4488" s="37"/>
      <c r="AC4488" s="37"/>
      <c r="AD4488" s="37"/>
    </row>
    <row r="4489" spans="1:30" x14ac:dyDescent="0.25">
      <c r="A4489" s="34"/>
      <c r="B4489" s="34"/>
      <c r="C4489" s="34"/>
      <c r="D4489" s="34"/>
      <c r="E4489" s="34"/>
      <c r="F4489" s="34"/>
      <c r="G4489" s="34"/>
      <c r="H4489" s="34"/>
      <c r="I4489" s="34"/>
      <c r="J4489" s="34"/>
      <c r="K4489" s="34"/>
      <c r="L4489" s="34"/>
      <c r="M4489" s="34"/>
      <c r="N4489" s="34"/>
      <c r="O4489" s="34"/>
      <c r="P4489" s="34"/>
      <c r="Q4489" s="34"/>
      <c r="R4489" s="34"/>
      <c r="S4489" s="34"/>
      <c r="T4489" s="34"/>
      <c r="U4489" s="34"/>
      <c r="V4489" s="34"/>
      <c r="W4489" s="34"/>
      <c r="X4489" s="34"/>
      <c r="Y4489" s="34"/>
      <c r="Z4489" s="4"/>
      <c r="AA4489" s="36"/>
      <c r="AB4489" s="36"/>
      <c r="AC4489" s="36"/>
      <c r="AD4489" s="36"/>
    </row>
    <row r="4490" spans="1:30" x14ac:dyDescent="0.25">
      <c r="A4490" s="34"/>
      <c r="B4490" s="34"/>
      <c r="C4490" s="34"/>
      <c r="D4490" s="34"/>
      <c r="E4490" s="34"/>
      <c r="F4490" s="34"/>
      <c r="G4490" s="34"/>
      <c r="H4490" s="34"/>
      <c r="I4490" s="34"/>
      <c r="J4490" s="34"/>
      <c r="K4490" s="34"/>
      <c r="L4490" s="34"/>
      <c r="M4490" s="34"/>
      <c r="N4490" s="34"/>
      <c r="O4490" s="34"/>
      <c r="P4490" s="34"/>
      <c r="Q4490" s="1"/>
      <c r="R4490" s="38" t="s">
        <v>65</v>
      </c>
      <c r="S4490" s="38"/>
      <c r="T4490" s="38"/>
      <c r="U4490" s="38"/>
      <c r="V4490" s="38"/>
      <c r="W4490" s="38"/>
      <c r="X4490" s="38"/>
      <c r="Y4490" s="38"/>
      <c r="Z4490" s="5"/>
      <c r="AA4490" s="37">
        <v>1071.9000000000001</v>
      </c>
      <c r="AB4490" s="37"/>
      <c r="AC4490" s="37"/>
      <c r="AD4490" s="37"/>
    </row>
    <row r="4491" spans="1:30" x14ac:dyDescent="0.25">
      <c r="A4491" s="2"/>
      <c r="B4491" s="2"/>
      <c r="C4491" s="34" t="s">
        <v>181</v>
      </c>
      <c r="D4491" s="34"/>
      <c r="E4491" s="34"/>
      <c r="F4491" s="34"/>
      <c r="G4491" s="34"/>
      <c r="H4491" s="34"/>
      <c r="I4491" s="34"/>
      <c r="J4491" s="34" t="s">
        <v>325</v>
      </c>
      <c r="K4491" s="34"/>
      <c r="L4491" s="34"/>
      <c r="M4491" s="1">
        <v>28139</v>
      </c>
      <c r="N4491" s="34">
        <v>10</v>
      </c>
      <c r="O4491" s="34"/>
      <c r="P4491" s="34" t="s">
        <v>86</v>
      </c>
      <c r="Q4491" s="34"/>
      <c r="R4491" s="1" t="s">
        <v>14</v>
      </c>
      <c r="S4491" s="34" t="s">
        <v>86</v>
      </c>
      <c r="T4491" s="34"/>
      <c r="U4491" s="34"/>
      <c r="V4491" s="34" t="s">
        <v>14</v>
      </c>
      <c r="W4491" s="34"/>
      <c r="X4491" s="34" t="s">
        <v>14</v>
      </c>
      <c r="Y4491" s="34"/>
      <c r="Z4491" s="4"/>
      <c r="AA4491" s="36">
        <v>4.6399999999999997</v>
      </c>
      <c r="AB4491" s="36"/>
      <c r="AC4491" s="36"/>
      <c r="AD4491" s="36"/>
    </row>
    <row r="4492" spans="1:30" x14ac:dyDescent="0.25">
      <c r="A4492" s="2"/>
      <c r="B4492" s="2"/>
      <c r="C4492" s="34" t="s">
        <v>182</v>
      </c>
      <c r="D4492" s="34"/>
      <c r="E4492" s="34"/>
      <c r="F4492" s="34"/>
      <c r="G4492" s="34"/>
      <c r="H4492" s="34"/>
      <c r="I4492" s="34"/>
      <c r="J4492" s="34" t="s">
        <v>325</v>
      </c>
      <c r="K4492" s="34"/>
      <c r="L4492" s="34"/>
      <c r="M4492" s="1">
        <v>28254</v>
      </c>
      <c r="N4492" s="34">
        <v>10</v>
      </c>
      <c r="O4492" s="34"/>
      <c r="P4492" s="34" t="s">
        <v>86</v>
      </c>
      <c r="Q4492" s="34"/>
      <c r="R4492" s="1" t="s">
        <v>14</v>
      </c>
      <c r="S4492" s="34" t="s">
        <v>86</v>
      </c>
      <c r="T4492" s="34"/>
      <c r="U4492" s="34"/>
      <c r="V4492" s="34" t="s">
        <v>14</v>
      </c>
      <c r="W4492" s="34"/>
      <c r="X4492" s="34" t="s">
        <v>14</v>
      </c>
      <c r="Y4492" s="34"/>
      <c r="Z4492" s="4"/>
      <c r="AA4492" s="36">
        <v>4.6399999999999997</v>
      </c>
      <c r="AB4492" s="36"/>
      <c r="AC4492" s="36"/>
      <c r="AD4492" s="36"/>
    </row>
    <row r="4493" spans="1:30" x14ac:dyDescent="0.25">
      <c r="A4493" s="2"/>
      <c r="B4493" s="2"/>
      <c r="C4493" s="34" t="s">
        <v>184</v>
      </c>
      <c r="D4493" s="34"/>
      <c r="E4493" s="34"/>
      <c r="F4493" s="34"/>
      <c r="G4493" s="34"/>
      <c r="H4493" s="34"/>
      <c r="I4493" s="34"/>
      <c r="J4493" s="34" t="s">
        <v>325</v>
      </c>
      <c r="K4493" s="34"/>
      <c r="L4493" s="34"/>
      <c r="M4493" s="1">
        <v>28318</v>
      </c>
      <c r="N4493" s="34">
        <v>10</v>
      </c>
      <c r="O4493" s="34"/>
      <c r="P4493" s="34" t="s">
        <v>86</v>
      </c>
      <c r="Q4493" s="34"/>
      <c r="R4493" s="1" t="s">
        <v>14</v>
      </c>
      <c r="S4493" s="34" t="s">
        <v>86</v>
      </c>
      <c r="T4493" s="34"/>
      <c r="U4493" s="34"/>
      <c r="V4493" s="34" t="s">
        <v>14</v>
      </c>
      <c r="W4493" s="34"/>
      <c r="X4493" s="34" t="s">
        <v>14</v>
      </c>
      <c r="Y4493" s="34"/>
      <c r="Z4493" s="4"/>
      <c r="AA4493" s="36">
        <v>4.6399999999999997</v>
      </c>
      <c r="AB4493" s="36"/>
      <c r="AC4493" s="36"/>
      <c r="AD4493" s="36"/>
    </row>
    <row r="4494" spans="1:30" x14ac:dyDescent="0.25">
      <c r="A4494" s="34"/>
      <c r="B4494" s="34"/>
      <c r="C4494" s="34"/>
      <c r="D4494" s="34"/>
      <c r="E4494" s="34"/>
      <c r="F4494" s="34"/>
      <c r="G4494" s="34"/>
      <c r="H4494" s="34"/>
      <c r="I4494" s="34"/>
      <c r="J4494" s="34"/>
      <c r="K4494" s="34"/>
      <c r="L4494" s="34"/>
      <c r="M4494" s="34"/>
      <c r="N4494" s="34"/>
      <c r="O4494" s="34"/>
      <c r="P4494" s="34"/>
      <c r="Q4494" s="1"/>
      <c r="R4494" s="38" t="s">
        <v>67</v>
      </c>
      <c r="S4494" s="38"/>
      <c r="T4494" s="38"/>
      <c r="U4494" s="38"/>
      <c r="V4494" s="38"/>
      <c r="W4494" s="38"/>
      <c r="X4494" s="38"/>
      <c r="Y4494" s="38"/>
      <c r="Z4494" s="5"/>
      <c r="AA4494" s="37">
        <v>13.92</v>
      </c>
      <c r="AB4494" s="37"/>
      <c r="AC4494" s="37"/>
      <c r="AD4494" s="37"/>
    </row>
    <row r="4495" spans="1:30" x14ac:dyDescent="0.25">
      <c r="A4495" s="34"/>
      <c r="B4495" s="34"/>
      <c r="C4495" s="34"/>
      <c r="D4495" s="34"/>
      <c r="E4495" s="34"/>
      <c r="F4495" s="34"/>
      <c r="G4495" s="34"/>
      <c r="H4495" s="34"/>
      <c r="I4495" s="34"/>
      <c r="J4495" s="34"/>
      <c r="K4495" s="34"/>
      <c r="L4495" s="34"/>
      <c r="M4495" s="34"/>
      <c r="N4495" s="34"/>
      <c r="O4495" s="34"/>
      <c r="P4495" s="34"/>
      <c r="Q4495" s="1"/>
      <c r="R4495" s="38"/>
      <c r="S4495" s="38"/>
      <c r="T4495" s="38"/>
      <c r="U4495" s="38"/>
      <c r="V4495" s="38"/>
      <c r="W4495" s="38"/>
      <c r="X4495" s="38"/>
      <c r="Y4495" s="38"/>
      <c r="Z4495" s="1"/>
      <c r="AA4495" s="37"/>
      <c r="AB4495" s="37"/>
      <c r="AC4495" s="37"/>
      <c r="AD4495" s="37"/>
    </row>
    <row r="4496" spans="1:30" x14ac:dyDescent="0.25">
      <c r="A4496" s="34"/>
      <c r="B4496" s="34"/>
      <c r="C4496" s="34"/>
      <c r="D4496" s="34"/>
      <c r="E4496" s="34"/>
      <c r="F4496" s="34"/>
      <c r="G4496" s="34"/>
      <c r="H4496" s="34"/>
      <c r="I4496" s="34"/>
      <c r="J4496" s="34"/>
      <c r="K4496" s="34"/>
      <c r="L4496" s="34"/>
      <c r="M4496" s="34"/>
      <c r="N4496" s="34"/>
      <c r="O4496" s="34"/>
      <c r="P4496" s="34"/>
      <c r="Q4496" s="34"/>
      <c r="R4496" s="34"/>
      <c r="S4496" s="34"/>
      <c r="T4496" s="34"/>
      <c r="U4496" s="34"/>
      <c r="V4496" s="34"/>
      <c r="W4496" s="34"/>
      <c r="X4496" s="34"/>
      <c r="Y4496" s="34"/>
      <c r="Z4496" s="4"/>
      <c r="AA4496" s="36"/>
      <c r="AB4496" s="36"/>
      <c r="AC4496" s="36"/>
      <c r="AD4496" s="36"/>
    </row>
    <row r="4497" spans="1:30" x14ac:dyDescent="0.25">
      <c r="A4497" s="34"/>
      <c r="B4497" s="34"/>
      <c r="C4497" s="34"/>
      <c r="D4497" s="34"/>
      <c r="E4497" s="34"/>
      <c r="F4497" s="34"/>
      <c r="G4497" s="34"/>
      <c r="H4497" s="34"/>
      <c r="I4497" s="34"/>
      <c r="J4497" s="34"/>
      <c r="K4497" s="34"/>
      <c r="L4497" s="34"/>
      <c r="M4497" s="34"/>
      <c r="N4497" s="34"/>
      <c r="O4497" s="34"/>
      <c r="P4497" s="34"/>
      <c r="Q4497" s="1"/>
      <c r="R4497" s="38" t="s">
        <v>68</v>
      </c>
      <c r="S4497" s="38"/>
      <c r="T4497" s="38"/>
      <c r="U4497" s="38"/>
      <c r="V4497" s="38"/>
      <c r="W4497" s="38"/>
      <c r="X4497" s="38"/>
      <c r="Y4497" s="38"/>
      <c r="Z4497" s="5"/>
      <c r="AA4497" s="37">
        <v>1085.82</v>
      </c>
      <c r="AB4497" s="37"/>
      <c r="AC4497" s="37"/>
      <c r="AD4497" s="37"/>
    </row>
    <row r="4498" spans="1:30" x14ac:dyDescent="0.25">
      <c r="A4498" s="2"/>
      <c r="B4498" s="2"/>
      <c r="C4498" s="34" t="s">
        <v>190</v>
      </c>
      <c r="D4498" s="34"/>
      <c r="E4498" s="34"/>
      <c r="F4498" s="34"/>
      <c r="G4498" s="34"/>
      <c r="H4498" s="34"/>
      <c r="I4498" s="34"/>
      <c r="J4498" s="34" t="s">
        <v>325</v>
      </c>
      <c r="K4498" s="34"/>
      <c r="L4498" s="34"/>
      <c r="M4498" s="1">
        <v>28522</v>
      </c>
      <c r="N4498" s="34">
        <v>11</v>
      </c>
      <c r="O4498" s="34"/>
      <c r="P4498" s="34" t="s">
        <v>86</v>
      </c>
      <c r="Q4498" s="34"/>
      <c r="R4498" s="1" t="s">
        <v>14</v>
      </c>
      <c r="S4498" s="34" t="s">
        <v>86</v>
      </c>
      <c r="T4498" s="34"/>
      <c r="U4498" s="34"/>
      <c r="V4498" s="34" t="s">
        <v>14</v>
      </c>
      <c r="W4498" s="34"/>
      <c r="X4498" s="34" t="s">
        <v>14</v>
      </c>
      <c r="Y4498" s="34"/>
      <c r="Z4498" s="4"/>
      <c r="AA4498" s="36">
        <v>4.6399999999999997</v>
      </c>
      <c r="AB4498" s="36"/>
      <c r="AC4498" s="36"/>
      <c r="AD4498" s="36"/>
    </row>
    <row r="4499" spans="1:30" x14ac:dyDescent="0.25">
      <c r="A4499" s="2"/>
      <c r="B4499" s="2"/>
      <c r="C4499" s="34" t="s">
        <v>192</v>
      </c>
      <c r="D4499" s="34"/>
      <c r="E4499" s="34"/>
      <c r="F4499" s="34"/>
      <c r="G4499" s="34"/>
      <c r="H4499" s="34"/>
      <c r="I4499" s="34"/>
      <c r="J4499" s="34" t="s">
        <v>325</v>
      </c>
      <c r="K4499" s="34"/>
      <c r="L4499" s="34"/>
      <c r="M4499" s="1">
        <v>28602</v>
      </c>
      <c r="N4499" s="34">
        <v>11</v>
      </c>
      <c r="O4499" s="34"/>
      <c r="P4499" s="34" t="s">
        <v>86</v>
      </c>
      <c r="Q4499" s="34"/>
      <c r="R4499" s="1" t="s">
        <v>14</v>
      </c>
      <c r="S4499" s="34" t="s">
        <v>86</v>
      </c>
      <c r="T4499" s="34"/>
      <c r="U4499" s="34"/>
      <c r="V4499" s="34" t="s">
        <v>14</v>
      </c>
      <c r="W4499" s="34"/>
      <c r="X4499" s="34" t="s">
        <v>14</v>
      </c>
      <c r="Y4499" s="34"/>
      <c r="Z4499" s="4"/>
      <c r="AA4499" s="36">
        <v>1.44</v>
      </c>
      <c r="AB4499" s="36"/>
      <c r="AC4499" s="36"/>
      <c r="AD4499" s="36"/>
    </row>
    <row r="4500" spans="1:30" x14ac:dyDescent="0.25">
      <c r="A4500" s="34"/>
      <c r="B4500" s="34"/>
      <c r="C4500" s="34"/>
      <c r="D4500" s="34"/>
      <c r="E4500" s="34"/>
      <c r="F4500" s="34"/>
      <c r="G4500" s="34"/>
      <c r="H4500" s="34"/>
      <c r="I4500" s="34"/>
      <c r="J4500" s="34"/>
      <c r="K4500" s="34"/>
      <c r="L4500" s="34"/>
      <c r="M4500" s="34"/>
      <c r="N4500" s="34"/>
      <c r="O4500" s="34"/>
      <c r="P4500" s="34"/>
      <c r="Q4500" s="1"/>
      <c r="R4500" s="38" t="s">
        <v>70</v>
      </c>
      <c r="S4500" s="38"/>
      <c r="T4500" s="38"/>
      <c r="U4500" s="38"/>
      <c r="V4500" s="38"/>
      <c r="W4500" s="38"/>
      <c r="X4500" s="38"/>
      <c r="Y4500" s="38"/>
      <c r="Z4500" s="5"/>
      <c r="AA4500" s="37">
        <v>6.08</v>
      </c>
      <c r="AB4500" s="37"/>
      <c r="AC4500" s="37"/>
      <c r="AD4500" s="37"/>
    </row>
    <row r="4501" spans="1:30" x14ac:dyDescent="0.25">
      <c r="A4501" s="34"/>
      <c r="B4501" s="34"/>
      <c r="C4501" s="34"/>
      <c r="D4501" s="34"/>
      <c r="E4501" s="34"/>
      <c r="F4501" s="34"/>
      <c r="G4501" s="34"/>
      <c r="H4501" s="34"/>
      <c r="I4501" s="34"/>
      <c r="J4501" s="34"/>
      <c r="K4501" s="34"/>
      <c r="L4501" s="34"/>
      <c r="M4501" s="34"/>
      <c r="N4501" s="34"/>
      <c r="O4501" s="34"/>
      <c r="P4501" s="34"/>
      <c r="Q4501" s="1"/>
      <c r="R4501" s="38"/>
      <c r="S4501" s="38"/>
      <c r="T4501" s="38"/>
      <c r="U4501" s="38"/>
      <c r="V4501" s="38"/>
      <c r="W4501" s="38"/>
      <c r="X4501" s="38"/>
      <c r="Y4501" s="38"/>
      <c r="Z4501" s="1"/>
      <c r="AA4501" s="37"/>
      <c r="AB4501" s="37"/>
      <c r="AC4501" s="37"/>
      <c r="AD4501" s="37"/>
    </row>
    <row r="4502" spans="1:30" x14ac:dyDescent="0.25">
      <c r="A4502" s="34"/>
      <c r="B4502" s="34"/>
      <c r="C4502" s="34"/>
      <c r="D4502" s="34"/>
      <c r="E4502" s="34"/>
      <c r="F4502" s="34"/>
      <c r="G4502" s="34"/>
      <c r="H4502" s="34"/>
      <c r="I4502" s="34"/>
      <c r="J4502" s="34"/>
      <c r="K4502" s="34"/>
      <c r="L4502" s="34"/>
      <c r="M4502" s="34"/>
      <c r="N4502" s="34"/>
      <c r="O4502" s="34"/>
      <c r="P4502" s="34"/>
      <c r="Q4502" s="34"/>
      <c r="R4502" s="34"/>
      <c r="S4502" s="34"/>
      <c r="T4502" s="34"/>
      <c r="U4502" s="34"/>
      <c r="V4502" s="34"/>
      <c r="W4502" s="34"/>
      <c r="X4502" s="34"/>
      <c r="Y4502" s="34"/>
      <c r="Z4502" s="4"/>
      <c r="AA4502" s="36"/>
      <c r="AB4502" s="36"/>
      <c r="AC4502" s="36"/>
      <c r="AD4502" s="36"/>
    </row>
    <row r="4503" spans="1:30" x14ac:dyDescent="0.25">
      <c r="A4503" s="34"/>
      <c r="B4503" s="34"/>
      <c r="C4503" s="34"/>
      <c r="D4503" s="34"/>
      <c r="E4503" s="34"/>
      <c r="F4503" s="34"/>
      <c r="G4503" s="34"/>
      <c r="H4503" s="34"/>
      <c r="I4503" s="34"/>
      <c r="J4503" s="34"/>
      <c r="K4503" s="34"/>
      <c r="L4503" s="34"/>
      <c r="M4503" s="34"/>
      <c r="N4503" s="34"/>
      <c r="O4503" s="34"/>
      <c r="P4503" s="34"/>
      <c r="Q4503" s="1"/>
      <c r="R4503" s="38" t="s">
        <v>71</v>
      </c>
      <c r="S4503" s="38"/>
      <c r="T4503" s="38"/>
      <c r="U4503" s="38"/>
      <c r="V4503" s="38"/>
      <c r="W4503" s="38"/>
      <c r="X4503" s="38"/>
      <c r="Y4503" s="38"/>
      <c r="Z4503" s="5"/>
      <c r="AA4503" s="37">
        <v>1091.9000000000001</v>
      </c>
      <c r="AB4503" s="37"/>
      <c r="AC4503" s="37"/>
      <c r="AD4503" s="37"/>
    </row>
    <row r="4504" spans="1:30" x14ac:dyDescent="0.25">
      <c r="A4504" s="2"/>
      <c r="B4504" s="2"/>
      <c r="C4504" s="34" t="s">
        <v>7</v>
      </c>
      <c r="D4504" s="34"/>
      <c r="E4504" s="34"/>
      <c r="F4504" s="34"/>
      <c r="G4504" s="34"/>
      <c r="H4504" s="34"/>
      <c r="I4504" s="34"/>
      <c r="J4504" s="34" t="s">
        <v>76</v>
      </c>
      <c r="K4504" s="34"/>
      <c r="L4504" s="34"/>
      <c r="M4504" s="1">
        <v>30920</v>
      </c>
      <c r="N4504" s="34">
        <v>12</v>
      </c>
      <c r="O4504" s="34"/>
      <c r="P4504" s="34" t="s">
        <v>36</v>
      </c>
      <c r="Q4504" s="34"/>
      <c r="R4504" s="1" t="s">
        <v>14</v>
      </c>
      <c r="S4504" s="34"/>
      <c r="T4504" s="34"/>
      <c r="U4504" s="34"/>
      <c r="V4504" s="34" t="s">
        <v>14</v>
      </c>
      <c r="W4504" s="34"/>
      <c r="X4504" s="34" t="s">
        <v>16</v>
      </c>
      <c r="Y4504" s="34"/>
      <c r="Z4504" s="4">
        <v>1072</v>
      </c>
      <c r="AA4504" s="36"/>
      <c r="AB4504" s="36"/>
      <c r="AC4504" s="36"/>
      <c r="AD4504" s="36"/>
    </row>
    <row r="4505" spans="1:30" x14ac:dyDescent="0.25">
      <c r="A4505" s="34"/>
      <c r="B4505" s="34"/>
      <c r="C4505" s="34"/>
      <c r="D4505" s="34"/>
      <c r="E4505" s="34"/>
      <c r="F4505" s="34"/>
      <c r="G4505" s="34"/>
      <c r="H4505" s="34"/>
      <c r="I4505" s="34"/>
      <c r="J4505" s="34"/>
      <c r="K4505" s="34"/>
      <c r="L4505" s="34"/>
      <c r="M4505" s="34"/>
      <c r="N4505" s="34"/>
      <c r="O4505" s="34"/>
      <c r="P4505" s="34"/>
      <c r="Q4505" s="1"/>
      <c r="R4505" s="38" t="s">
        <v>72</v>
      </c>
      <c r="S4505" s="38"/>
      <c r="T4505" s="38"/>
      <c r="U4505" s="38"/>
      <c r="V4505" s="38"/>
      <c r="W4505" s="38"/>
      <c r="X4505" s="38"/>
      <c r="Y4505" s="38"/>
      <c r="Z4505" s="37">
        <v>1072</v>
      </c>
      <c r="AA4505" s="37"/>
      <c r="AB4505" s="37"/>
      <c r="AC4505" s="37"/>
      <c r="AD4505" s="37"/>
    </row>
    <row r="4506" spans="1:30" x14ac:dyDescent="0.25">
      <c r="A4506" s="34"/>
      <c r="B4506" s="34"/>
      <c r="C4506" s="34"/>
      <c r="D4506" s="34"/>
      <c r="E4506" s="34"/>
      <c r="F4506" s="34"/>
      <c r="G4506" s="34"/>
      <c r="H4506" s="34"/>
      <c r="I4506" s="34"/>
      <c r="J4506" s="34"/>
      <c r="K4506" s="34"/>
      <c r="L4506" s="34"/>
      <c r="M4506" s="34"/>
      <c r="N4506" s="34"/>
      <c r="O4506" s="34"/>
      <c r="P4506" s="34"/>
      <c r="Q4506" s="1"/>
      <c r="R4506" s="38"/>
      <c r="S4506" s="38"/>
      <c r="T4506" s="38"/>
      <c r="U4506" s="38"/>
      <c r="V4506" s="38"/>
      <c r="W4506" s="38"/>
      <c r="X4506" s="38"/>
      <c r="Y4506" s="38"/>
      <c r="Z4506" s="37"/>
      <c r="AA4506" s="34"/>
      <c r="AB4506" s="34"/>
      <c r="AC4506" s="34"/>
      <c r="AD4506" s="34"/>
    </row>
    <row r="4507" spans="1:30" x14ac:dyDescent="0.25">
      <c r="A4507" s="34"/>
      <c r="B4507" s="34"/>
      <c r="C4507" s="34"/>
      <c r="D4507" s="34"/>
      <c r="E4507" s="34"/>
      <c r="F4507" s="34"/>
      <c r="G4507" s="34"/>
      <c r="H4507" s="34"/>
      <c r="I4507" s="34"/>
      <c r="J4507" s="34"/>
      <c r="K4507" s="34"/>
      <c r="L4507" s="34"/>
      <c r="M4507" s="34"/>
      <c r="N4507" s="34"/>
      <c r="O4507" s="34"/>
      <c r="P4507" s="34"/>
      <c r="Q4507" s="34"/>
      <c r="R4507" s="34"/>
      <c r="S4507" s="34"/>
      <c r="T4507" s="34"/>
      <c r="U4507" s="34"/>
      <c r="V4507" s="34"/>
      <c r="W4507" s="34"/>
      <c r="X4507" s="34"/>
      <c r="Y4507" s="34"/>
      <c r="Z4507" s="4"/>
      <c r="AA4507" s="36"/>
      <c r="AB4507" s="36"/>
      <c r="AC4507" s="36"/>
      <c r="AD4507" s="36"/>
    </row>
    <row r="4508" spans="1:30" x14ac:dyDescent="0.25">
      <c r="A4508" s="34"/>
      <c r="B4508" s="34"/>
      <c r="C4508" s="34"/>
      <c r="D4508" s="34"/>
      <c r="E4508" s="34"/>
      <c r="F4508" s="34"/>
      <c r="G4508" s="34"/>
      <c r="H4508" s="34"/>
      <c r="I4508" s="34"/>
      <c r="J4508" s="34"/>
      <c r="K4508" s="34"/>
      <c r="L4508" s="34"/>
      <c r="M4508" s="34"/>
      <c r="N4508" s="34"/>
      <c r="O4508" s="34"/>
      <c r="P4508" s="34"/>
      <c r="Q4508" s="1"/>
      <c r="R4508" s="38" t="s">
        <v>73</v>
      </c>
      <c r="S4508" s="38"/>
      <c r="T4508" s="38"/>
      <c r="U4508" s="38"/>
      <c r="V4508" s="38"/>
      <c r="W4508" s="38"/>
      <c r="X4508" s="38"/>
      <c r="Y4508" s="38"/>
      <c r="Z4508" s="5"/>
      <c r="AA4508" s="37">
        <v>19.899999999999999</v>
      </c>
      <c r="AB4508" s="37"/>
      <c r="AC4508" s="37"/>
      <c r="AD4508" s="37"/>
    </row>
    <row r="4509" spans="1:30" x14ac:dyDescent="0.25">
      <c r="A4509" s="34"/>
      <c r="B4509" s="34"/>
      <c r="C4509" s="34"/>
      <c r="D4509" s="34"/>
      <c r="E4509" s="34"/>
      <c r="F4509" s="34"/>
      <c r="G4509" s="34"/>
      <c r="H4509" s="34"/>
      <c r="I4509" s="34"/>
      <c r="J4509" s="34"/>
      <c r="K4509" s="34"/>
      <c r="L4509" s="34"/>
      <c r="M4509" s="34"/>
      <c r="N4509" s="34"/>
      <c r="O4509" s="34"/>
      <c r="P4509" s="34"/>
      <c r="Q4509" s="1"/>
      <c r="R4509" s="38"/>
      <c r="S4509" s="38"/>
      <c r="T4509" s="38"/>
      <c r="U4509" s="38"/>
      <c r="V4509" s="38"/>
      <c r="W4509" s="38"/>
      <c r="X4509" s="38"/>
      <c r="Y4509" s="38"/>
      <c r="Z4509" s="5"/>
      <c r="AA4509" s="37"/>
      <c r="AB4509" s="37"/>
      <c r="AC4509" s="37"/>
      <c r="AD4509" s="37"/>
    </row>
    <row r="4510" spans="1:30" x14ac:dyDescent="0.25">
      <c r="A4510" s="34"/>
      <c r="B4510" s="34"/>
      <c r="C4510" s="34"/>
      <c r="D4510" s="34"/>
      <c r="E4510" s="34"/>
      <c r="F4510" s="34"/>
      <c r="G4510" s="34"/>
      <c r="H4510" s="34"/>
      <c r="I4510" s="34"/>
      <c r="J4510" s="34"/>
      <c r="K4510" s="34"/>
      <c r="L4510" s="34"/>
      <c r="M4510" s="34"/>
      <c r="N4510" s="34"/>
      <c r="O4510" s="34"/>
      <c r="P4510" s="34"/>
      <c r="Q4510" s="34"/>
      <c r="R4510" s="34"/>
      <c r="S4510" s="34"/>
      <c r="T4510" s="34"/>
      <c r="U4510" s="34"/>
      <c r="V4510" s="34"/>
      <c r="W4510" s="34"/>
      <c r="X4510" s="34"/>
      <c r="Y4510" s="34"/>
      <c r="Z4510" s="4"/>
      <c r="AA4510" s="36"/>
      <c r="AB4510" s="36"/>
      <c r="AC4510" s="36"/>
      <c r="AD4510" s="36"/>
    </row>
    <row r="4511" spans="1:30" x14ac:dyDescent="0.25">
      <c r="A4511" s="34"/>
      <c r="B4511" s="34"/>
      <c r="C4511" s="34"/>
      <c r="D4511" s="34"/>
      <c r="E4511" s="34"/>
      <c r="F4511" s="34"/>
      <c r="G4511" s="34"/>
      <c r="H4511" s="34"/>
      <c r="I4511" s="34"/>
      <c r="J4511" s="34"/>
      <c r="K4511" s="34"/>
      <c r="L4511" s="34"/>
      <c r="M4511" s="34"/>
      <c r="N4511" s="34"/>
      <c r="O4511" s="34"/>
      <c r="P4511" s="34"/>
      <c r="Q4511" s="1"/>
      <c r="R4511" s="38" t="s">
        <v>74</v>
      </c>
      <c r="S4511" s="38"/>
      <c r="T4511" s="38"/>
      <c r="U4511" s="38"/>
      <c r="V4511" s="38"/>
      <c r="W4511" s="38"/>
      <c r="X4511" s="38"/>
      <c r="Y4511" s="38"/>
      <c r="Z4511" s="5"/>
      <c r="AA4511" s="37">
        <v>19.899999999999999</v>
      </c>
      <c r="AB4511" s="37"/>
      <c r="AC4511" s="37"/>
      <c r="AD4511" s="37"/>
    </row>
    <row r="4512" spans="1:30" x14ac:dyDescent="0.25">
      <c r="A4512" s="1"/>
      <c r="B4512" s="34">
        <v>13800</v>
      </c>
      <c r="C4512" s="34"/>
      <c r="D4512" s="34"/>
      <c r="E4512" s="34"/>
      <c r="F4512" s="34"/>
      <c r="G4512" s="34"/>
      <c r="H4512" s="34"/>
      <c r="I4512" s="34"/>
      <c r="J4512" s="34" t="s">
        <v>326</v>
      </c>
      <c r="K4512" s="34"/>
      <c r="L4512" s="34"/>
      <c r="M4512" s="34"/>
      <c r="N4512" s="34"/>
      <c r="O4512" s="34"/>
      <c r="P4512" s="34"/>
      <c r="Q4512" s="34"/>
      <c r="R4512" s="34"/>
      <c r="S4512" s="34"/>
      <c r="T4512" s="34"/>
      <c r="U4512" s="34"/>
      <c r="V4512" s="34"/>
      <c r="W4512" s="34"/>
      <c r="X4512" s="34"/>
      <c r="Y4512" s="34"/>
      <c r="Z4512" s="34"/>
      <c r="AA4512" s="34"/>
      <c r="AB4512" s="34"/>
      <c r="AC4512" s="34"/>
      <c r="AD4512" s="1"/>
    </row>
    <row r="4513" spans="1:30" x14ac:dyDescent="0.25">
      <c r="A4513" s="34"/>
      <c r="B4513" s="34"/>
      <c r="C4513" s="34"/>
      <c r="D4513" s="34"/>
      <c r="E4513" s="34"/>
      <c r="F4513" s="34"/>
      <c r="G4513" s="34"/>
      <c r="H4513" s="34"/>
      <c r="I4513" s="34"/>
      <c r="J4513" s="34"/>
      <c r="K4513" s="34"/>
      <c r="L4513" s="34"/>
      <c r="M4513" s="34"/>
      <c r="N4513" s="34"/>
      <c r="O4513" s="34"/>
      <c r="P4513" s="34"/>
      <c r="Q4513" s="38" t="s">
        <v>33</v>
      </c>
      <c r="R4513" s="38"/>
      <c r="S4513" s="38"/>
      <c r="T4513" s="38"/>
      <c r="U4513" s="38"/>
      <c r="V4513" s="38"/>
      <c r="W4513" s="38"/>
      <c r="X4513" s="38"/>
      <c r="Y4513" s="38"/>
      <c r="Z4513" s="5"/>
      <c r="AA4513" s="37">
        <v>890.97</v>
      </c>
      <c r="AB4513" s="37"/>
      <c r="AC4513" s="37"/>
      <c r="AD4513" s="37"/>
    </row>
    <row r="4514" spans="1:30" x14ac:dyDescent="0.25">
      <c r="A4514" s="2"/>
      <c r="B4514" s="2"/>
      <c r="C4514" s="34" t="s">
        <v>84</v>
      </c>
      <c r="D4514" s="34"/>
      <c r="E4514" s="34"/>
      <c r="F4514" s="34"/>
      <c r="G4514" s="34"/>
      <c r="H4514" s="34"/>
      <c r="I4514" s="34"/>
      <c r="J4514" s="34" t="s">
        <v>327</v>
      </c>
      <c r="K4514" s="34"/>
      <c r="L4514" s="34"/>
      <c r="M4514" s="1">
        <v>25919</v>
      </c>
      <c r="N4514" s="34">
        <v>1</v>
      </c>
      <c r="O4514" s="34"/>
      <c r="P4514" s="34" t="s">
        <v>86</v>
      </c>
      <c r="Q4514" s="34"/>
      <c r="R4514" s="1" t="s">
        <v>14</v>
      </c>
      <c r="S4514" s="34" t="s">
        <v>86</v>
      </c>
      <c r="T4514" s="34"/>
      <c r="U4514" s="34"/>
      <c r="V4514" s="34" t="s">
        <v>14</v>
      </c>
      <c r="W4514" s="34"/>
      <c r="X4514" s="34" t="s">
        <v>14</v>
      </c>
      <c r="Y4514" s="34"/>
      <c r="Z4514" s="4"/>
      <c r="AA4514" s="36">
        <v>412.71</v>
      </c>
      <c r="AB4514" s="36"/>
      <c r="AC4514" s="36"/>
      <c r="AD4514" s="36"/>
    </row>
    <row r="4515" spans="1:30" x14ac:dyDescent="0.25">
      <c r="A4515" s="2"/>
      <c r="B4515" s="2"/>
      <c r="C4515" s="34" t="s">
        <v>87</v>
      </c>
      <c r="D4515" s="34"/>
      <c r="E4515" s="34"/>
      <c r="F4515" s="34"/>
      <c r="G4515" s="34"/>
      <c r="H4515" s="34"/>
      <c r="I4515" s="34"/>
      <c r="J4515" s="34" t="s">
        <v>327</v>
      </c>
      <c r="K4515" s="34"/>
      <c r="L4515" s="34"/>
      <c r="M4515" s="1">
        <v>26024</v>
      </c>
      <c r="N4515" s="34">
        <v>1</v>
      </c>
      <c r="O4515" s="34"/>
      <c r="P4515" s="34" t="s">
        <v>86</v>
      </c>
      <c r="Q4515" s="34"/>
      <c r="R4515" s="1" t="s">
        <v>14</v>
      </c>
      <c r="S4515" s="34" t="s">
        <v>86</v>
      </c>
      <c r="T4515" s="34"/>
      <c r="U4515" s="34"/>
      <c r="V4515" s="34" t="s">
        <v>14</v>
      </c>
      <c r="W4515" s="34"/>
      <c r="X4515" s="34" t="s">
        <v>14</v>
      </c>
      <c r="Y4515" s="34"/>
      <c r="Z4515" s="4"/>
      <c r="AA4515" s="36">
        <v>414.54</v>
      </c>
      <c r="AB4515" s="36"/>
      <c r="AC4515" s="36"/>
      <c r="AD4515" s="36"/>
    </row>
    <row r="4516" spans="1:30" x14ac:dyDescent="0.25">
      <c r="A4516" s="34"/>
      <c r="B4516" s="34"/>
      <c r="C4516" s="34"/>
      <c r="D4516" s="34"/>
      <c r="E4516" s="34"/>
      <c r="F4516" s="34"/>
      <c r="G4516" s="34"/>
      <c r="H4516" s="34"/>
      <c r="I4516" s="34"/>
      <c r="J4516" s="34"/>
      <c r="K4516" s="34"/>
      <c r="L4516" s="34"/>
      <c r="M4516" s="34"/>
      <c r="N4516" s="34"/>
      <c r="O4516" s="34"/>
      <c r="P4516" s="34"/>
      <c r="Q4516" s="1"/>
      <c r="R4516" s="38" t="s">
        <v>39</v>
      </c>
      <c r="S4516" s="38"/>
      <c r="T4516" s="38"/>
      <c r="U4516" s="38"/>
      <c r="V4516" s="38"/>
      <c r="W4516" s="38"/>
      <c r="X4516" s="38"/>
      <c r="Y4516" s="38"/>
      <c r="Z4516" s="5"/>
      <c r="AA4516" s="37">
        <v>827.25</v>
      </c>
      <c r="AB4516" s="37"/>
      <c r="AC4516" s="37"/>
      <c r="AD4516" s="37"/>
    </row>
    <row r="4517" spans="1:30" x14ac:dyDescent="0.25">
      <c r="A4517" s="34"/>
      <c r="B4517" s="34"/>
      <c r="C4517" s="34"/>
      <c r="D4517" s="34"/>
      <c r="E4517" s="34"/>
      <c r="F4517" s="34"/>
      <c r="G4517" s="34"/>
      <c r="H4517" s="34"/>
      <c r="I4517" s="34"/>
      <c r="J4517" s="34"/>
      <c r="K4517" s="34"/>
      <c r="L4517" s="34"/>
      <c r="M4517" s="34"/>
      <c r="N4517" s="34"/>
      <c r="O4517" s="34"/>
      <c r="P4517" s="34"/>
      <c r="Q4517" s="1"/>
      <c r="R4517" s="38"/>
      <c r="S4517" s="38"/>
      <c r="T4517" s="38"/>
      <c r="U4517" s="38"/>
      <c r="V4517" s="38"/>
      <c r="W4517" s="38"/>
      <c r="X4517" s="38"/>
      <c r="Y4517" s="38"/>
      <c r="Z4517" s="1"/>
      <c r="AA4517" s="37"/>
      <c r="AB4517" s="37"/>
      <c r="AC4517" s="37"/>
      <c r="AD4517" s="37"/>
    </row>
    <row r="4518" spans="1:30" x14ac:dyDescent="0.25">
      <c r="A4518" s="34"/>
      <c r="B4518" s="34"/>
      <c r="C4518" s="34"/>
      <c r="D4518" s="34"/>
      <c r="E4518" s="34"/>
      <c r="F4518" s="34"/>
      <c r="G4518" s="34"/>
      <c r="H4518" s="34"/>
      <c r="I4518" s="34"/>
      <c r="J4518" s="34"/>
      <c r="K4518" s="34"/>
      <c r="L4518" s="34"/>
      <c r="M4518" s="34"/>
      <c r="N4518" s="34"/>
      <c r="O4518" s="34"/>
      <c r="P4518" s="34"/>
      <c r="Q4518" s="34"/>
      <c r="R4518" s="34"/>
      <c r="S4518" s="34"/>
      <c r="T4518" s="34"/>
      <c r="U4518" s="34"/>
      <c r="V4518" s="34"/>
      <c r="W4518" s="34"/>
      <c r="X4518" s="34"/>
      <c r="Y4518" s="34"/>
      <c r="Z4518" s="4"/>
      <c r="AA4518" s="36"/>
      <c r="AB4518" s="36"/>
      <c r="AC4518" s="36"/>
      <c r="AD4518" s="36"/>
    </row>
    <row r="4519" spans="1:30" x14ac:dyDescent="0.25">
      <c r="A4519" s="34"/>
      <c r="B4519" s="34"/>
      <c r="C4519" s="34"/>
      <c r="D4519" s="34"/>
      <c r="E4519" s="34"/>
      <c r="F4519" s="34"/>
      <c r="G4519" s="34"/>
      <c r="H4519" s="34"/>
      <c r="I4519" s="34"/>
      <c r="J4519" s="34"/>
      <c r="K4519" s="34"/>
      <c r="L4519" s="34"/>
      <c r="M4519" s="34"/>
      <c r="N4519" s="34"/>
      <c r="O4519" s="34"/>
      <c r="P4519" s="34"/>
      <c r="Q4519" s="1"/>
      <c r="R4519" s="38" t="s">
        <v>40</v>
      </c>
      <c r="S4519" s="38"/>
      <c r="T4519" s="38"/>
      <c r="U4519" s="38"/>
      <c r="V4519" s="38"/>
      <c r="W4519" s="38"/>
      <c r="X4519" s="38"/>
      <c r="Y4519" s="38"/>
      <c r="Z4519" s="5"/>
      <c r="AA4519" s="37">
        <v>1718.22</v>
      </c>
      <c r="AB4519" s="37"/>
      <c r="AC4519" s="37"/>
      <c r="AD4519" s="37"/>
    </row>
    <row r="4520" spans="1:30" x14ac:dyDescent="0.25">
      <c r="A4520" s="2"/>
      <c r="B4520" s="2"/>
      <c r="C4520" s="34" t="s">
        <v>96</v>
      </c>
      <c r="D4520" s="34"/>
      <c r="E4520" s="34"/>
      <c r="F4520" s="34"/>
      <c r="G4520" s="34"/>
      <c r="H4520" s="34"/>
      <c r="I4520" s="34"/>
      <c r="J4520" s="34" t="s">
        <v>327</v>
      </c>
      <c r="K4520" s="34"/>
      <c r="L4520" s="34"/>
      <c r="M4520" s="1">
        <v>26153</v>
      </c>
      <c r="N4520" s="34">
        <v>2</v>
      </c>
      <c r="O4520" s="34"/>
      <c r="P4520" s="34" t="s">
        <v>86</v>
      </c>
      <c r="Q4520" s="34"/>
      <c r="R4520" s="1" t="s">
        <v>14</v>
      </c>
      <c r="S4520" s="34" t="s">
        <v>86</v>
      </c>
      <c r="T4520" s="34"/>
      <c r="U4520" s="34"/>
      <c r="V4520" s="34" t="s">
        <v>14</v>
      </c>
      <c r="W4520" s="34"/>
      <c r="X4520" s="34" t="s">
        <v>14</v>
      </c>
      <c r="Y4520" s="34"/>
      <c r="Z4520" s="4"/>
      <c r="AA4520" s="36">
        <v>414.54</v>
      </c>
      <c r="AB4520" s="36"/>
      <c r="AC4520" s="36"/>
      <c r="AD4520" s="36"/>
    </row>
    <row r="4521" spans="1:30" x14ac:dyDescent="0.25">
      <c r="A4521" s="2"/>
      <c r="B4521" s="2"/>
      <c r="C4521" s="34" t="s">
        <v>98</v>
      </c>
      <c r="D4521" s="34"/>
      <c r="E4521" s="34"/>
      <c r="F4521" s="34"/>
      <c r="G4521" s="34"/>
      <c r="H4521" s="34"/>
      <c r="I4521" s="34"/>
      <c r="J4521" s="34" t="s">
        <v>327</v>
      </c>
      <c r="K4521" s="34"/>
      <c r="L4521" s="34"/>
      <c r="M4521" s="1">
        <v>26301</v>
      </c>
      <c r="N4521" s="34">
        <v>2</v>
      </c>
      <c r="O4521" s="34"/>
      <c r="P4521" s="34" t="s">
        <v>86</v>
      </c>
      <c r="Q4521" s="34"/>
      <c r="R4521" s="1" t="s">
        <v>14</v>
      </c>
      <c r="S4521" s="34" t="s">
        <v>86</v>
      </c>
      <c r="T4521" s="34"/>
      <c r="U4521" s="34"/>
      <c r="V4521" s="34" t="s">
        <v>14</v>
      </c>
      <c r="W4521" s="34"/>
      <c r="X4521" s="34" t="s">
        <v>14</v>
      </c>
      <c r="Y4521" s="34"/>
      <c r="Z4521" s="4"/>
      <c r="AA4521" s="36">
        <v>418.67</v>
      </c>
      <c r="AB4521" s="36"/>
      <c r="AC4521" s="36"/>
      <c r="AD4521" s="36"/>
    </row>
    <row r="4522" spans="1:30" x14ac:dyDescent="0.25">
      <c r="A4522" s="34"/>
      <c r="B4522" s="34"/>
      <c r="C4522" s="34"/>
      <c r="D4522" s="34"/>
      <c r="E4522" s="34"/>
      <c r="F4522" s="34"/>
      <c r="G4522" s="34"/>
      <c r="H4522" s="34"/>
      <c r="I4522" s="34"/>
      <c r="J4522" s="34"/>
      <c r="K4522" s="34"/>
      <c r="L4522" s="34"/>
      <c r="M4522" s="34"/>
      <c r="N4522" s="34"/>
      <c r="O4522" s="34"/>
      <c r="P4522" s="34"/>
      <c r="Q4522" s="1"/>
      <c r="R4522" s="38" t="s">
        <v>42</v>
      </c>
      <c r="S4522" s="38"/>
      <c r="T4522" s="38"/>
      <c r="U4522" s="38"/>
      <c r="V4522" s="38"/>
      <c r="W4522" s="38"/>
      <c r="X4522" s="38"/>
      <c r="Y4522" s="38"/>
      <c r="Z4522" s="5"/>
      <c r="AA4522" s="37">
        <v>833.21</v>
      </c>
      <c r="AB4522" s="37"/>
      <c r="AC4522" s="37"/>
      <c r="AD4522" s="37"/>
    </row>
    <row r="4523" spans="1:30" x14ac:dyDescent="0.25">
      <c r="A4523" s="34"/>
      <c r="B4523" s="34"/>
      <c r="C4523" s="34"/>
      <c r="D4523" s="34"/>
      <c r="E4523" s="34"/>
      <c r="F4523" s="34"/>
      <c r="G4523" s="34"/>
      <c r="H4523" s="34"/>
      <c r="I4523" s="34"/>
      <c r="J4523" s="34"/>
      <c r="K4523" s="34"/>
      <c r="L4523" s="34"/>
      <c r="M4523" s="34"/>
      <c r="N4523" s="34"/>
      <c r="O4523" s="34"/>
      <c r="P4523" s="34"/>
      <c r="Q4523" s="1"/>
      <c r="R4523" s="38"/>
      <c r="S4523" s="38"/>
      <c r="T4523" s="38"/>
      <c r="U4523" s="38"/>
      <c r="V4523" s="38"/>
      <c r="W4523" s="38"/>
      <c r="X4523" s="38"/>
      <c r="Y4523" s="38"/>
      <c r="Z4523" s="1"/>
      <c r="AA4523" s="37"/>
      <c r="AB4523" s="37"/>
      <c r="AC4523" s="37"/>
      <c r="AD4523" s="37"/>
    </row>
    <row r="4524" spans="1:30" x14ac:dyDescent="0.25">
      <c r="A4524" s="34"/>
      <c r="B4524" s="34"/>
      <c r="C4524" s="34"/>
      <c r="D4524" s="34"/>
      <c r="E4524" s="34"/>
      <c r="F4524" s="34"/>
      <c r="G4524" s="34"/>
      <c r="H4524" s="34"/>
      <c r="I4524" s="34"/>
      <c r="J4524" s="34"/>
      <c r="K4524" s="34"/>
      <c r="L4524" s="34"/>
      <c r="M4524" s="34"/>
      <c r="N4524" s="34"/>
      <c r="O4524" s="34"/>
      <c r="P4524" s="34"/>
      <c r="Q4524" s="34"/>
      <c r="R4524" s="34"/>
      <c r="S4524" s="34"/>
      <c r="T4524" s="34"/>
      <c r="U4524" s="34"/>
      <c r="V4524" s="34"/>
      <c r="W4524" s="34"/>
      <c r="X4524" s="34"/>
      <c r="Y4524" s="34"/>
      <c r="Z4524" s="4"/>
      <c r="AA4524" s="36"/>
      <c r="AB4524" s="36"/>
      <c r="AC4524" s="36"/>
      <c r="AD4524" s="36"/>
    </row>
    <row r="4525" spans="1:30" x14ac:dyDescent="0.25">
      <c r="A4525" s="34"/>
      <c r="B4525" s="34"/>
      <c r="C4525" s="34"/>
      <c r="D4525" s="34"/>
      <c r="E4525" s="34"/>
      <c r="F4525" s="34"/>
      <c r="G4525" s="34"/>
      <c r="H4525" s="34"/>
      <c r="I4525" s="34"/>
      <c r="J4525" s="34"/>
      <c r="K4525" s="34"/>
      <c r="L4525" s="34"/>
      <c r="M4525" s="34"/>
      <c r="N4525" s="34"/>
      <c r="O4525" s="34"/>
      <c r="P4525" s="34"/>
      <c r="Q4525" s="1"/>
      <c r="R4525" s="38" t="s">
        <v>43</v>
      </c>
      <c r="S4525" s="38"/>
      <c r="T4525" s="38"/>
      <c r="U4525" s="38"/>
      <c r="V4525" s="38"/>
      <c r="W4525" s="38"/>
      <c r="X4525" s="38"/>
      <c r="Y4525" s="38"/>
      <c r="Z4525" s="5"/>
      <c r="AA4525" s="37">
        <v>2551.4299999999998</v>
      </c>
      <c r="AB4525" s="37"/>
      <c r="AC4525" s="37"/>
      <c r="AD4525" s="37"/>
    </row>
    <row r="4526" spans="1:30" x14ac:dyDescent="0.25">
      <c r="A4526" s="2"/>
      <c r="B4526" s="2"/>
      <c r="C4526" s="34" t="s">
        <v>104</v>
      </c>
      <c r="D4526" s="34"/>
      <c r="E4526" s="34"/>
      <c r="F4526" s="34"/>
      <c r="G4526" s="34"/>
      <c r="H4526" s="34"/>
      <c r="I4526" s="34"/>
      <c r="J4526" s="34" t="s">
        <v>327</v>
      </c>
      <c r="K4526" s="34"/>
      <c r="L4526" s="34"/>
      <c r="M4526" s="1">
        <v>26352</v>
      </c>
      <c r="N4526" s="34">
        <v>3</v>
      </c>
      <c r="O4526" s="34"/>
      <c r="P4526" s="34" t="s">
        <v>86</v>
      </c>
      <c r="Q4526" s="34"/>
      <c r="R4526" s="1" t="s">
        <v>14</v>
      </c>
      <c r="S4526" s="34" t="s">
        <v>86</v>
      </c>
      <c r="T4526" s="34"/>
      <c r="U4526" s="34"/>
      <c r="V4526" s="34" t="s">
        <v>14</v>
      </c>
      <c r="W4526" s="34"/>
      <c r="X4526" s="34" t="s">
        <v>14</v>
      </c>
      <c r="Y4526" s="34"/>
      <c r="Z4526" s="4"/>
      <c r="AA4526" s="36">
        <v>431.93</v>
      </c>
      <c r="AB4526" s="36"/>
      <c r="AC4526" s="36"/>
      <c r="AD4526" s="36"/>
    </row>
    <row r="4527" spans="1:30" x14ac:dyDescent="0.25">
      <c r="A4527" s="2"/>
      <c r="B4527" s="2"/>
      <c r="C4527" s="34" t="s">
        <v>107</v>
      </c>
      <c r="D4527" s="34"/>
      <c r="E4527" s="34"/>
      <c r="F4527" s="34"/>
      <c r="G4527" s="34"/>
      <c r="H4527" s="34"/>
      <c r="I4527" s="34"/>
      <c r="J4527" s="34" t="s">
        <v>327</v>
      </c>
      <c r="K4527" s="34"/>
      <c r="L4527" s="34"/>
      <c r="M4527" s="1">
        <v>26548</v>
      </c>
      <c r="N4527" s="34">
        <v>3</v>
      </c>
      <c r="O4527" s="34"/>
      <c r="P4527" s="34" t="s">
        <v>86</v>
      </c>
      <c r="Q4527" s="34"/>
      <c r="R4527" s="1" t="s">
        <v>14</v>
      </c>
      <c r="S4527" s="34" t="s">
        <v>86</v>
      </c>
      <c r="T4527" s="34"/>
      <c r="U4527" s="34"/>
      <c r="V4527" s="34" t="s">
        <v>14</v>
      </c>
      <c r="W4527" s="34"/>
      <c r="X4527" s="34" t="s">
        <v>14</v>
      </c>
      <c r="Y4527" s="34"/>
      <c r="Z4527" s="4"/>
      <c r="AA4527" s="36">
        <v>418.72</v>
      </c>
      <c r="AB4527" s="36"/>
      <c r="AC4527" s="36"/>
      <c r="AD4527" s="36"/>
    </row>
    <row r="4528" spans="1:30" x14ac:dyDescent="0.25">
      <c r="A4528" s="34"/>
      <c r="B4528" s="34"/>
      <c r="C4528" s="34"/>
      <c r="D4528" s="34"/>
      <c r="E4528" s="34"/>
      <c r="F4528" s="34"/>
      <c r="G4528" s="34"/>
      <c r="H4528" s="34"/>
      <c r="I4528" s="34"/>
      <c r="J4528" s="34"/>
      <c r="K4528" s="34"/>
      <c r="L4528" s="34"/>
      <c r="M4528" s="34"/>
      <c r="N4528" s="34"/>
      <c r="O4528" s="34"/>
      <c r="P4528" s="34"/>
      <c r="Q4528" s="1"/>
      <c r="R4528" s="38" t="s">
        <v>45</v>
      </c>
      <c r="S4528" s="38"/>
      <c r="T4528" s="38"/>
      <c r="U4528" s="38"/>
      <c r="V4528" s="38"/>
      <c r="W4528" s="38"/>
      <c r="X4528" s="38"/>
      <c r="Y4528" s="38"/>
      <c r="Z4528" s="5"/>
      <c r="AA4528" s="37">
        <v>850.65</v>
      </c>
      <c r="AB4528" s="37"/>
      <c r="AC4528" s="37"/>
      <c r="AD4528" s="37"/>
    </row>
    <row r="4529" spans="1:30" x14ac:dyDescent="0.25">
      <c r="A4529" s="34"/>
      <c r="B4529" s="34"/>
      <c r="C4529" s="34"/>
      <c r="D4529" s="34"/>
      <c r="E4529" s="34"/>
      <c r="F4529" s="34"/>
      <c r="G4529" s="34"/>
      <c r="H4529" s="34"/>
      <c r="I4529" s="34"/>
      <c r="J4529" s="34"/>
      <c r="K4529" s="34"/>
      <c r="L4529" s="34"/>
      <c r="M4529" s="34"/>
      <c r="N4529" s="34"/>
      <c r="O4529" s="34"/>
      <c r="P4529" s="34"/>
      <c r="Q4529" s="1"/>
      <c r="R4529" s="38"/>
      <c r="S4529" s="38"/>
      <c r="T4529" s="38"/>
      <c r="U4529" s="38"/>
      <c r="V4529" s="38"/>
      <c r="W4529" s="38"/>
      <c r="X4529" s="38"/>
      <c r="Y4529" s="38"/>
      <c r="Z4529" s="1"/>
      <c r="AA4529" s="37"/>
      <c r="AB4529" s="37"/>
      <c r="AC4529" s="37"/>
      <c r="AD4529" s="37"/>
    </row>
    <row r="4530" spans="1:30" x14ac:dyDescent="0.25">
      <c r="A4530" s="34"/>
      <c r="B4530" s="34"/>
      <c r="C4530" s="34"/>
      <c r="D4530" s="34"/>
      <c r="E4530" s="34"/>
      <c r="F4530" s="34"/>
      <c r="G4530" s="34"/>
      <c r="H4530" s="34"/>
      <c r="I4530" s="34"/>
      <c r="J4530" s="34"/>
      <c r="K4530" s="34"/>
      <c r="L4530" s="34"/>
      <c r="M4530" s="34"/>
      <c r="N4530" s="34"/>
      <c r="O4530" s="34"/>
      <c r="P4530" s="34"/>
      <c r="Q4530" s="34"/>
      <c r="R4530" s="34"/>
      <c r="S4530" s="34"/>
      <c r="T4530" s="34"/>
      <c r="U4530" s="34"/>
      <c r="V4530" s="34"/>
      <c r="W4530" s="34"/>
      <c r="X4530" s="34"/>
      <c r="Y4530" s="34"/>
      <c r="Z4530" s="4"/>
      <c r="AA4530" s="36"/>
      <c r="AB4530" s="36"/>
      <c r="AC4530" s="36"/>
      <c r="AD4530" s="36"/>
    </row>
    <row r="4531" spans="1:30" x14ac:dyDescent="0.25">
      <c r="A4531" s="34"/>
      <c r="B4531" s="34"/>
      <c r="C4531" s="34"/>
      <c r="D4531" s="34"/>
      <c r="E4531" s="34"/>
      <c r="F4531" s="34"/>
      <c r="G4531" s="34"/>
      <c r="H4531" s="34"/>
      <c r="I4531" s="34"/>
      <c r="J4531" s="34"/>
      <c r="K4531" s="34"/>
      <c r="L4531" s="34"/>
      <c r="M4531" s="34"/>
      <c r="N4531" s="34"/>
      <c r="O4531" s="34"/>
      <c r="P4531" s="34"/>
      <c r="Q4531" s="1"/>
      <c r="R4531" s="38" t="s">
        <v>46</v>
      </c>
      <c r="S4531" s="38"/>
      <c r="T4531" s="38"/>
      <c r="U4531" s="38"/>
      <c r="V4531" s="38"/>
      <c r="W4531" s="38"/>
      <c r="X4531" s="38"/>
      <c r="Y4531" s="38"/>
      <c r="Z4531" s="5"/>
      <c r="AA4531" s="37">
        <v>3402.08</v>
      </c>
      <c r="AB4531" s="37"/>
      <c r="AC4531" s="37"/>
      <c r="AD4531" s="37"/>
    </row>
    <row r="4532" spans="1:30" x14ac:dyDescent="0.25">
      <c r="A4532" s="2"/>
      <c r="B4532" s="2"/>
      <c r="C4532" s="34" t="s">
        <v>114</v>
      </c>
      <c r="D4532" s="34"/>
      <c r="E4532" s="34"/>
      <c r="F4532" s="34"/>
      <c r="G4532" s="34"/>
      <c r="H4532" s="34"/>
      <c r="I4532" s="34"/>
      <c r="J4532" s="34" t="s">
        <v>327</v>
      </c>
      <c r="K4532" s="34"/>
      <c r="L4532" s="34"/>
      <c r="M4532" s="1">
        <v>26569</v>
      </c>
      <c r="N4532" s="34">
        <v>4</v>
      </c>
      <c r="O4532" s="34"/>
      <c r="P4532" s="34" t="s">
        <v>86</v>
      </c>
      <c r="Q4532" s="34"/>
      <c r="R4532" s="1" t="s">
        <v>14</v>
      </c>
      <c r="S4532" s="34" t="s">
        <v>86</v>
      </c>
      <c r="T4532" s="34"/>
      <c r="U4532" s="34"/>
      <c r="V4532" s="34" t="s">
        <v>14</v>
      </c>
      <c r="W4532" s="34"/>
      <c r="X4532" s="34" t="s">
        <v>14</v>
      </c>
      <c r="Y4532" s="34"/>
      <c r="Z4532" s="4"/>
      <c r="AA4532" s="36">
        <v>414.54</v>
      </c>
      <c r="AB4532" s="36"/>
      <c r="AC4532" s="36"/>
      <c r="AD4532" s="36"/>
    </row>
    <row r="4533" spans="1:30" x14ac:dyDescent="0.25">
      <c r="A4533" s="2"/>
      <c r="B4533" s="2"/>
      <c r="C4533" s="34" t="s">
        <v>115</v>
      </c>
      <c r="D4533" s="34"/>
      <c r="E4533" s="34"/>
      <c r="F4533" s="34"/>
      <c r="G4533" s="34"/>
      <c r="H4533" s="34"/>
      <c r="I4533" s="34"/>
      <c r="J4533" s="34" t="s">
        <v>327</v>
      </c>
      <c r="K4533" s="34"/>
      <c r="L4533" s="34"/>
      <c r="M4533" s="1">
        <v>26589</v>
      </c>
      <c r="N4533" s="34">
        <v>4</v>
      </c>
      <c r="O4533" s="34"/>
      <c r="P4533" s="34" t="s">
        <v>86</v>
      </c>
      <c r="Q4533" s="34"/>
      <c r="R4533" s="1" t="s">
        <v>14</v>
      </c>
      <c r="S4533" s="34" t="s">
        <v>86</v>
      </c>
      <c r="T4533" s="34"/>
      <c r="U4533" s="34"/>
      <c r="V4533" s="34" t="s">
        <v>14</v>
      </c>
      <c r="W4533" s="34"/>
      <c r="X4533" s="34" t="s">
        <v>14</v>
      </c>
      <c r="Y4533" s="34"/>
      <c r="Z4533" s="4"/>
      <c r="AA4533" s="36">
        <v>414.54</v>
      </c>
      <c r="AB4533" s="36"/>
      <c r="AC4533" s="36"/>
      <c r="AD4533" s="36"/>
    </row>
    <row r="4534" spans="1:30" x14ac:dyDescent="0.25">
      <c r="A4534" s="2"/>
      <c r="B4534" s="2"/>
      <c r="C4534" s="34" t="s">
        <v>47</v>
      </c>
      <c r="D4534" s="34"/>
      <c r="E4534" s="34"/>
      <c r="F4534" s="34"/>
      <c r="G4534" s="34"/>
      <c r="H4534" s="34"/>
      <c r="I4534" s="34"/>
      <c r="J4534" s="34" t="s">
        <v>327</v>
      </c>
      <c r="K4534" s="34"/>
      <c r="L4534" s="34"/>
      <c r="M4534" s="1">
        <v>26796</v>
      </c>
      <c r="N4534" s="34">
        <v>4</v>
      </c>
      <c r="O4534" s="34"/>
      <c r="P4534" s="34" t="s">
        <v>86</v>
      </c>
      <c r="Q4534" s="34"/>
      <c r="R4534" s="1" t="s">
        <v>14</v>
      </c>
      <c r="S4534" s="34" t="s">
        <v>86</v>
      </c>
      <c r="T4534" s="34"/>
      <c r="U4534" s="34"/>
      <c r="V4534" s="34" t="s">
        <v>14</v>
      </c>
      <c r="W4534" s="34"/>
      <c r="X4534" s="34" t="s">
        <v>14</v>
      </c>
      <c r="Y4534" s="34"/>
      <c r="Z4534" s="4"/>
      <c r="AA4534" s="36">
        <v>5</v>
      </c>
      <c r="AB4534" s="36"/>
      <c r="AC4534" s="36"/>
      <c r="AD4534" s="36"/>
    </row>
    <row r="4535" spans="1:30" x14ac:dyDescent="0.25">
      <c r="A4535" s="2"/>
      <c r="B4535" s="2"/>
      <c r="C4535" s="34" t="s">
        <v>118</v>
      </c>
      <c r="D4535" s="34"/>
      <c r="E4535" s="34"/>
      <c r="F4535" s="34"/>
      <c r="G4535" s="34"/>
      <c r="H4535" s="34"/>
      <c r="I4535" s="34"/>
      <c r="J4535" s="34" t="s">
        <v>327</v>
      </c>
      <c r="K4535" s="34"/>
      <c r="L4535" s="34"/>
      <c r="M4535" s="1">
        <v>26810</v>
      </c>
      <c r="N4535" s="34">
        <v>4</v>
      </c>
      <c r="O4535" s="34"/>
      <c r="P4535" s="34" t="s">
        <v>86</v>
      </c>
      <c r="Q4535" s="34"/>
      <c r="R4535" s="1" t="s">
        <v>14</v>
      </c>
      <c r="S4535" s="34" t="s">
        <v>86</v>
      </c>
      <c r="T4535" s="34"/>
      <c r="U4535" s="34"/>
      <c r="V4535" s="34" t="s">
        <v>14</v>
      </c>
      <c r="W4535" s="34"/>
      <c r="X4535" s="34" t="s">
        <v>14</v>
      </c>
      <c r="Y4535" s="34"/>
      <c r="Z4535" s="4">
        <v>5</v>
      </c>
      <c r="AA4535" s="36"/>
      <c r="AB4535" s="36"/>
      <c r="AC4535" s="36"/>
      <c r="AD4535" s="36"/>
    </row>
    <row r="4536" spans="1:30" x14ac:dyDescent="0.25">
      <c r="A4536" s="2"/>
      <c r="B4536" s="2"/>
      <c r="C4536" s="34" t="s">
        <v>47</v>
      </c>
      <c r="D4536" s="34"/>
      <c r="E4536" s="34"/>
      <c r="F4536" s="34"/>
      <c r="G4536" s="34"/>
      <c r="H4536" s="34"/>
      <c r="I4536" s="34"/>
      <c r="J4536" s="34" t="s">
        <v>327</v>
      </c>
      <c r="K4536" s="34"/>
      <c r="L4536" s="34"/>
      <c r="M4536" s="1">
        <v>26823</v>
      </c>
      <c r="N4536" s="34">
        <v>4</v>
      </c>
      <c r="O4536" s="34"/>
      <c r="P4536" s="34" t="s">
        <v>86</v>
      </c>
      <c r="Q4536" s="34"/>
      <c r="R4536" s="1" t="s">
        <v>14</v>
      </c>
      <c r="S4536" s="34" t="s">
        <v>86</v>
      </c>
      <c r="T4536" s="34"/>
      <c r="U4536" s="34"/>
      <c r="V4536" s="34" t="s">
        <v>14</v>
      </c>
      <c r="W4536" s="34"/>
      <c r="X4536" s="34" t="s">
        <v>14</v>
      </c>
      <c r="Y4536" s="34"/>
      <c r="Z4536" s="4"/>
      <c r="AA4536" s="36">
        <v>417.77</v>
      </c>
      <c r="AB4536" s="36"/>
      <c r="AC4536" s="36"/>
      <c r="AD4536" s="36"/>
    </row>
    <row r="4537" spans="1:30" x14ac:dyDescent="0.25">
      <c r="A4537" s="34"/>
      <c r="B4537" s="34"/>
      <c r="C4537" s="34"/>
      <c r="D4537" s="34"/>
      <c r="E4537" s="34"/>
      <c r="F4537" s="34"/>
      <c r="G4537" s="34"/>
      <c r="H4537" s="34"/>
      <c r="I4537" s="34"/>
      <c r="J4537" s="34"/>
      <c r="K4537" s="34"/>
      <c r="L4537" s="34"/>
      <c r="M4537" s="34"/>
      <c r="N4537" s="34"/>
      <c r="O4537" s="34"/>
      <c r="P4537" s="34"/>
      <c r="Q4537" s="1"/>
      <c r="R4537" s="38" t="s">
        <v>48</v>
      </c>
      <c r="S4537" s="38"/>
      <c r="T4537" s="38"/>
      <c r="U4537" s="38"/>
      <c r="V4537" s="38"/>
      <c r="W4537" s="38"/>
      <c r="X4537" s="38"/>
      <c r="Y4537" s="38"/>
      <c r="Z4537" s="5">
        <v>5</v>
      </c>
      <c r="AA4537" s="37">
        <v>1251.8499999999999</v>
      </c>
      <c r="AB4537" s="37"/>
      <c r="AC4537" s="37"/>
      <c r="AD4537" s="37"/>
    </row>
    <row r="4538" spans="1:30" x14ac:dyDescent="0.25">
      <c r="A4538" s="34"/>
      <c r="B4538" s="34"/>
      <c r="C4538" s="34"/>
      <c r="D4538" s="34"/>
      <c r="E4538" s="34"/>
      <c r="F4538" s="34"/>
      <c r="G4538" s="34"/>
      <c r="H4538" s="34"/>
      <c r="I4538" s="34"/>
      <c r="J4538" s="34"/>
      <c r="K4538" s="34"/>
      <c r="L4538" s="34"/>
      <c r="M4538" s="34"/>
      <c r="N4538" s="34"/>
      <c r="O4538" s="34"/>
      <c r="P4538" s="34"/>
      <c r="Q4538" s="34"/>
      <c r="R4538" s="34"/>
      <c r="S4538" s="34"/>
      <c r="T4538" s="34"/>
      <c r="U4538" s="34"/>
      <c r="V4538" s="34"/>
      <c r="W4538" s="34"/>
      <c r="X4538" s="34"/>
      <c r="Y4538" s="34"/>
      <c r="Z4538" s="4"/>
      <c r="AA4538" s="36"/>
      <c r="AB4538" s="36"/>
      <c r="AC4538" s="36"/>
      <c r="AD4538" s="36"/>
    </row>
    <row r="4539" spans="1:30" x14ac:dyDescent="0.25">
      <c r="A4539" s="34"/>
      <c r="B4539" s="34"/>
      <c r="C4539" s="34"/>
      <c r="D4539" s="34"/>
      <c r="E4539" s="34"/>
      <c r="F4539" s="34"/>
      <c r="G4539" s="34"/>
      <c r="H4539" s="34"/>
      <c r="I4539" s="34"/>
      <c r="J4539" s="34"/>
      <c r="K4539" s="34"/>
      <c r="L4539" s="34"/>
      <c r="M4539" s="34"/>
      <c r="N4539" s="34"/>
      <c r="O4539" s="34"/>
      <c r="P4539" s="34"/>
      <c r="Q4539" s="1"/>
      <c r="R4539" s="38" t="s">
        <v>49</v>
      </c>
      <c r="S4539" s="38"/>
      <c r="T4539" s="38"/>
      <c r="U4539" s="38"/>
      <c r="V4539" s="38"/>
      <c r="W4539" s="38"/>
      <c r="X4539" s="38"/>
      <c r="Y4539" s="38"/>
      <c r="Z4539" s="5"/>
      <c r="AA4539" s="37">
        <v>4648.93</v>
      </c>
      <c r="AB4539" s="37"/>
      <c r="AC4539" s="37"/>
      <c r="AD4539" s="37"/>
    </row>
    <row r="4540" spans="1:30" x14ac:dyDescent="0.25">
      <c r="A4540" s="2"/>
      <c r="B4540" s="2"/>
      <c r="C4540" s="34" t="s">
        <v>126</v>
      </c>
      <c r="D4540" s="34"/>
      <c r="E4540" s="34"/>
      <c r="F4540" s="34"/>
      <c r="G4540" s="34"/>
      <c r="H4540" s="34"/>
      <c r="I4540" s="34"/>
      <c r="J4540" s="34" t="s">
        <v>327</v>
      </c>
      <c r="K4540" s="34"/>
      <c r="L4540" s="34"/>
      <c r="M4540" s="1">
        <v>26906</v>
      </c>
      <c r="N4540" s="34">
        <v>5</v>
      </c>
      <c r="O4540" s="34"/>
      <c r="P4540" s="34" t="s">
        <v>86</v>
      </c>
      <c r="Q4540" s="34"/>
      <c r="R4540" s="1" t="s">
        <v>14</v>
      </c>
      <c r="S4540" s="34" t="s">
        <v>86</v>
      </c>
      <c r="T4540" s="34"/>
      <c r="U4540" s="34"/>
      <c r="V4540" s="34" t="s">
        <v>14</v>
      </c>
      <c r="W4540" s="34"/>
      <c r="X4540" s="34" t="s">
        <v>14</v>
      </c>
      <c r="Y4540" s="34"/>
      <c r="Z4540" s="4"/>
      <c r="AA4540" s="36">
        <v>417.77</v>
      </c>
      <c r="AB4540" s="36"/>
      <c r="AC4540" s="36"/>
      <c r="AD4540" s="36"/>
    </row>
    <row r="4541" spans="1:30" x14ac:dyDescent="0.25">
      <c r="A4541" s="2"/>
      <c r="B4541" s="2"/>
      <c r="C4541" s="34" t="s">
        <v>128</v>
      </c>
      <c r="D4541" s="34"/>
      <c r="E4541" s="34"/>
      <c r="F4541" s="34"/>
      <c r="G4541" s="34"/>
      <c r="H4541" s="34"/>
      <c r="I4541" s="34"/>
      <c r="J4541" s="34" t="s">
        <v>327</v>
      </c>
      <c r="K4541" s="34"/>
      <c r="L4541" s="34"/>
      <c r="M4541" s="1">
        <v>27016</v>
      </c>
      <c r="N4541" s="34">
        <v>5</v>
      </c>
      <c r="O4541" s="34"/>
      <c r="P4541" s="34" t="s">
        <v>86</v>
      </c>
      <c r="Q4541" s="34"/>
      <c r="R4541" s="1" t="s">
        <v>14</v>
      </c>
      <c r="S4541" s="34" t="s">
        <v>86</v>
      </c>
      <c r="T4541" s="34"/>
      <c r="U4541" s="34"/>
      <c r="V4541" s="34" t="s">
        <v>14</v>
      </c>
      <c r="W4541" s="34"/>
      <c r="X4541" s="34" t="s">
        <v>14</v>
      </c>
      <c r="Y4541" s="34"/>
      <c r="Z4541" s="4"/>
      <c r="AA4541" s="36">
        <v>415.32</v>
      </c>
      <c r="AB4541" s="36"/>
      <c r="AC4541" s="36"/>
      <c r="AD4541" s="36"/>
    </row>
    <row r="4542" spans="1:30" x14ac:dyDescent="0.25">
      <c r="A4542" s="34"/>
      <c r="B4542" s="34"/>
      <c r="C4542" s="34"/>
      <c r="D4542" s="34"/>
      <c r="E4542" s="34"/>
      <c r="F4542" s="34"/>
      <c r="G4542" s="34"/>
      <c r="H4542" s="34"/>
      <c r="I4542" s="34"/>
      <c r="J4542" s="34"/>
      <c r="K4542" s="34"/>
      <c r="L4542" s="34"/>
      <c r="M4542" s="34"/>
      <c r="N4542" s="34"/>
      <c r="O4542" s="34"/>
      <c r="P4542" s="34"/>
      <c r="Q4542" s="1"/>
      <c r="R4542" s="38" t="s">
        <v>52</v>
      </c>
      <c r="S4542" s="38"/>
      <c r="T4542" s="38"/>
      <c r="U4542" s="38"/>
      <c r="V4542" s="38"/>
      <c r="W4542" s="38"/>
      <c r="X4542" s="38"/>
      <c r="Y4542" s="38"/>
      <c r="Z4542" s="5"/>
      <c r="AA4542" s="37">
        <v>833.09</v>
      </c>
      <c r="AB4542" s="37"/>
      <c r="AC4542" s="37"/>
      <c r="AD4542" s="37"/>
    </row>
    <row r="4543" spans="1:30" x14ac:dyDescent="0.25">
      <c r="A4543" s="34"/>
      <c r="B4543" s="34"/>
      <c r="C4543" s="34"/>
      <c r="D4543" s="34"/>
      <c r="E4543" s="34"/>
      <c r="F4543" s="34"/>
      <c r="G4543" s="34"/>
      <c r="H4543" s="34"/>
      <c r="I4543" s="34"/>
      <c r="J4543" s="34"/>
      <c r="K4543" s="34"/>
      <c r="L4543" s="34"/>
      <c r="M4543" s="34"/>
      <c r="N4543" s="34"/>
      <c r="O4543" s="34"/>
      <c r="P4543" s="34"/>
      <c r="Q4543" s="1"/>
      <c r="R4543" s="38"/>
      <c r="S4543" s="38"/>
      <c r="T4543" s="38"/>
      <c r="U4543" s="38"/>
      <c r="V4543" s="38"/>
      <c r="W4543" s="38"/>
      <c r="X4543" s="38"/>
      <c r="Y4543" s="38"/>
      <c r="Z4543" s="1"/>
      <c r="AA4543" s="37"/>
      <c r="AB4543" s="37"/>
      <c r="AC4543" s="37"/>
      <c r="AD4543" s="37"/>
    </row>
    <row r="4544" spans="1:30" x14ac:dyDescent="0.25">
      <c r="A4544" s="34"/>
      <c r="B4544" s="34"/>
      <c r="C4544" s="34"/>
      <c r="D4544" s="34"/>
      <c r="E4544" s="34"/>
      <c r="F4544" s="34"/>
      <c r="G4544" s="34"/>
      <c r="H4544" s="34"/>
      <c r="I4544" s="34"/>
      <c r="J4544" s="34"/>
      <c r="K4544" s="34"/>
      <c r="L4544" s="34"/>
      <c r="M4544" s="34"/>
      <c r="N4544" s="34"/>
      <c r="O4544" s="34"/>
      <c r="P4544" s="34"/>
      <c r="Q4544" s="34"/>
      <c r="R4544" s="34"/>
      <c r="S4544" s="34"/>
      <c r="T4544" s="34"/>
      <c r="U4544" s="34"/>
      <c r="V4544" s="34"/>
      <c r="W4544" s="34"/>
      <c r="X4544" s="34"/>
      <c r="Y4544" s="34"/>
      <c r="Z4544" s="4"/>
      <c r="AA4544" s="36"/>
      <c r="AB4544" s="36"/>
      <c r="AC4544" s="36"/>
      <c r="AD4544" s="36"/>
    </row>
    <row r="4545" spans="1:30" x14ac:dyDescent="0.25">
      <c r="A4545" s="34"/>
      <c r="B4545" s="34"/>
      <c r="C4545" s="34"/>
      <c r="D4545" s="34"/>
      <c r="E4545" s="34"/>
      <c r="F4545" s="34"/>
      <c r="G4545" s="34"/>
      <c r="H4545" s="34"/>
      <c r="I4545" s="34"/>
      <c r="J4545" s="34"/>
      <c r="K4545" s="34"/>
      <c r="L4545" s="34"/>
      <c r="M4545" s="34"/>
      <c r="N4545" s="34"/>
      <c r="O4545" s="34"/>
      <c r="P4545" s="34"/>
      <c r="Q4545" s="1"/>
      <c r="R4545" s="38" t="s">
        <v>53</v>
      </c>
      <c r="S4545" s="38"/>
      <c r="T4545" s="38"/>
      <c r="U4545" s="38"/>
      <c r="V4545" s="38"/>
      <c r="W4545" s="38"/>
      <c r="X4545" s="38"/>
      <c r="Y4545" s="38"/>
      <c r="Z4545" s="5"/>
      <c r="AA4545" s="37">
        <v>5482.02</v>
      </c>
      <c r="AB4545" s="37"/>
      <c r="AC4545" s="37"/>
      <c r="AD4545" s="37"/>
    </row>
    <row r="4546" spans="1:30" x14ac:dyDescent="0.25">
      <c r="A4546" s="2"/>
      <c r="B4546" s="2"/>
      <c r="C4546" s="34" t="s">
        <v>135</v>
      </c>
      <c r="D4546" s="34"/>
      <c r="E4546" s="34"/>
      <c r="F4546" s="34"/>
      <c r="G4546" s="34"/>
      <c r="H4546" s="34"/>
      <c r="I4546" s="34"/>
      <c r="J4546" s="34" t="s">
        <v>327</v>
      </c>
      <c r="K4546" s="34"/>
      <c r="L4546" s="34"/>
      <c r="M4546" s="1">
        <v>27112</v>
      </c>
      <c r="N4546" s="34">
        <v>6</v>
      </c>
      <c r="O4546" s="34"/>
      <c r="P4546" s="34" t="s">
        <v>86</v>
      </c>
      <c r="Q4546" s="34"/>
      <c r="R4546" s="1" t="s">
        <v>14</v>
      </c>
      <c r="S4546" s="34" t="s">
        <v>86</v>
      </c>
      <c r="T4546" s="34"/>
      <c r="U4546" s="34"/>
      <c r="V4546" s="34" t="s">
        <v>14</v>
      </c>
      <c r="W4546" s="34"/>
      <c r="X4546" s="34" t="s">
        <v>14</v>
      </c>
      <c r="Y4546" s="34"/>
      <c r="Z4546" s="4"/>
      <c r="AA4546" s="36">
        <v>416.1</v>
      </c>
      <c r="AB4546" s="36"/>
      <c r="AC4546" s="36"/>
      <c r="AD4546" s="36"/>
    </row>
    <row r="4547" spans="1:30" x14ac:dyDescent="0.25">
      <c r="A4547" s="2"/>
      <c r="B4547" s="2"/>
      <c r="C4547" s="34" t="s">
        <v>137</v>
      </c>
      <c r="D4547" s="34"/>
      <c r="E4547" s="34"/>
      <c r="F4547" s="34"/>
      <c r="G4547" s="34"/>
      <c r="H4547" s="34"/>
      <c r="I4547" s="34"/>
      <c r="J4547" s="34" t="s">
        <v>327</v>
      </c>
      <c r="K4547" s="34"/>
      <c r="L4547" s="34"/>
      <c r="M4547" s="1">
        <v>27261</v>
      </c>
      <c r="N4547" s="34">
        <v>6</v>
      </c>
      <c r="O4547" s="34"/>
      <c r="P4547" s="34" t="s">
        <v>86</v>
      </c>
      <c r="Q4547" s="34"/>
      <c r="R4547" s="1" t="s">
        <v>14</v>
      </c>
      <c r="S4547" s="34" t="s">
        <v>86</v>
      </c>
      <c r="T4547" s="34"/>
      <c r="U4547" s="34"/>
      <c r="V4547" s="34" t="s">
        <v>14</v>
      </c>
      <c r="W4547" s="34"/>
      <c r="X4547" s="34" t="s">
        <v>14</v>
      </c>
      <c r="Y4547" s="34"/>
      <c r="Z4547" s="4"/>
      <c r="AA4547" s="36">
        <v>414.54</v>
      </c>
      <c r="AB4547" s="36"/>
      <c r="AC4547" s="36"/>
      <c r="AD4547" s="36"/>
    </row>
    <row r="4548" spans="1:30" x14ac:dyDescent="0.25">
      <c r="A4548" s="34"/>
      <c r="B4548" s="34"/>
      <c r="C4548" s="34"/>
      <c r="D4548" s="34"/>
      <c r="E4548" s="34"/>
      <c r="F4548" s="34"/>
      <c r="G4548" s="34"/>
      <c r="H4548" s="34"/>
      <c r="I4548" s="34"/>
      <c r="J4548" s="34"/>
      <c r="K4548" s="34"/>
      <c r="L4548" s="34"/>
      <c r="M4548" s="34"/>
      <c r="N4548" s="34"/>
      <c r="O4548" s="34"/>
      <c r="P4548" s="34"/>
      <c r="Q4548" s="1"/>
      <c r="R4548" s="38" t="s">
        <v>55</v>
      </c>
      <c r="S4548" s="38"/>
      <c r="T4548" s="38"/>
      <c r="U4548" s="38"/>
      <c r="V4548" s="38"/>
      <c r="W4548" s="38"/>
      <c r="X4548" s="38"/>
      <c r="Y4548" s="38"/>
      <c r="Z4548" s="5"/>
      <c r="AA4548" s="37">
        <v>830.64</v>
      </c>
      <c r="AB4548" s="37"/>
      <c r="AC4548" s="37"/>
      <c r="AD4548" s="37"/>
    </row>
    <row r="4549" spans="1:30" x14ac:dyDescent="0.25">
      <c r="A4549" s="34"/>
      <c r="B4549" s="34"/>
      <c r="C4549" s="34"/>
      <c r="D4549" s="34"/>
      <c r="E4549" s="34"/>
      <c r="F4549" s="34"/>
      <c r="G4549" s="34"/>
      <c r="H4549" s="34"/>
      <c r="I4549" s="34"/>
      <c r="J4549" s="34"/>
      <c r="K4549" s="34"/>
      <c r="L4549" s="34"/>
      <c r="M4549" s="34"/>
      <c r="N4549" s="34"/>
      <c r="O4549" s="34"/>
      <c r="P4549" s="34"/>
      <c r="Q4549" s="1"/>
      <c r="R4549" s="38"/>
      <c r="S4549" s="38"/>
      <c r="T4549" s="38"/>
      <c r="U4549" s="38"/>
      <c r="V4549" s="38"/>
      <c r="W4549" s="38"/>
      <c r="X4549" s="38"/>
      <c r="Y4549" s="38"/>
      <c r="Z4549" s="1"/>
      <c r="AA4549" s="37"/>
      <c r="AB4549" s="37"/>
      <c r="AC4549" s="37"/>
      <c r="AD4549" s="37"/>
    </row>
    <row r="4550" spans="1:30" x14ac:dyDescent="0.25">
      <c r="A4550" s="34"/>
      <c r="B4550" s="34"/>
      <c r="C4550" s="34"/>
      <c r="D4550" s="34"/>
      <c r="E4550" s="34"/>
      <c r="F4550" s="34"/>
      <c r="G4550" s="34"/>
      <c r="H4550" s="34"/>
      <c r="I4550" s="34"/>
      <c r="J4550" s="34"/>
      <c r="K4550" s="34"/>
      <c r="L4550" s="34"/>
      <c r="M4550" s="34"/>
      <c r="N4550" s="34"/>
      <c r="O4550" s="34"/>
      <c r="P4550" s="34"/>
      <c r="Q4550" s="34"/>
      <c r="R4550" s="34"/>
      <c r="S4550" s="34"/>
      <c r="T4550" s="34"/>
      <c r="U4550" s="34"/>
      <c r="V4550" s="34"/>
      <c r="W4550" s="34"/>
      <c r="X4550" s="34"/>
      <c r="Y4550" s="34"/>
      <c r="Z4550" s="4"/>
      <c r="AA4550" s="36"/>
      <c r="AB4550" s="36"/>
      <c r="AC4550" s="36"/>
      <c r="AD4550" s="36"/>
    </row>
    <row r="4551" spans="1:30" x14ac:dyDescent="0.25">
      <c r="A4551" s="34"/>
      <c r="B4551" s="34"/>
      <c r="C4551" s="34"/>
      <c r="D4551" s="34"/>
      <c r="E4551" s="34"/>
      <c r="F4551" s="34"/>
      <c r="G4551" s="34"/>
      <c r="H4551" s="34"/>
      <c r="I4551" s="34"/>
      <c r="J4551" s="34"/>
      <c r="K4551" s="34"/>
      <c r="L4551" s="34"/>
      <c r="M4551" s="34"/>
      <c r="N4551" s="34"/>
      <c r="O4551" s="34"/>
      <c r="P4551" s="34"/>
      <c r="Q4551" s="1"/>
      <c r="R4551" s="38" t="s">
        <v>56</v>
      </c>
      <c r="S4551" s="38"/>
      <c r="T4551" s="38"/>
      <c r="U4551" s="38"/>
      <c r="V4551" s="38"/>
      <c r="W4551" s="38"/>
      <c r="X4551" s="38"/>
      <c r="Y4551" s="38"/>
      <c r="Z4551" s="5"/>
      <c r="AA4551" s="37">
        <v>6312.66</v>
      </c>
      <c r="AB4551" s="37"/>
      <c r="AC4551" s="37"/>
      <c r="AD4551" s="37"/>
    </row>
    <row r="4552" spans="1:30" x14ac:dyDescent="0.25">
      <c r="A4552" s="2"/>
      <c r="B4552" s="2"/>
      <c r="C4552" s="34" t="s">
        <v>143</v>
      </c>
      <c r="D4552" s="34"/>
      <c r="E4552" s="34"/>
      <c r="F4552" s="34"/>
      <c r="G4552" s="34"/>
      <c r="H4552" s="34"/>
      <c r="I4552" s="34"/>
      <c r="J4552" s="34" t="s">
        <v>327</v>
      </c>
      <c r="K4552" s="34"/>
      <c r="L4552" s="34"/>
      <c r="M4552" s="1">
        <v>27280</v>
      </c>
      <c r="N4552" s="34">
        <v>7</v>
      </c>
      <c r="O4552" s="34"/>
      <c r="P4552" s="34" t="s">
        <v>86</v>
      </c>
      <c r="Q4552" s="34"/>
      <c r="R4552" s="1" t="s">
        <v>14</v>
      </c>
      <c r="S4552" s="34" t="s">
        <v>86</v>
      </c>
      <c r="T4552" s="34"/>
      <c r="U4552" s="34"/>
      <c r="V4552" s="34" t="s">
        <v>14</v>
      </c>
      <c r="W4552" s="34"/>
      <c r="X4552" s="34" t="s">
        <v>14</v>
      </c>
      <c r="Y4552" s="34"/>
      <c r="Z4552" s="4"/>
      <c r="AA4552" s="36">
        <v>416.42</v>
      </c>
      <c r="AB4552" s="36"/>
      <c r="AC4552" s="36"/>
      <c r="AD4552" s="36"/>
    </row>
    <row r="4553" spans="1:30" x14ac:dyDescent="0.25">
      <c r="A4553" s="2"/>
      <c r="B4553" s="2"/>
      <c r="C4553" s="34" t="s">
        <v>143</v>
      </c>
      <c r="D4553" s="34"/>
      <c r="E4553" s="34"/>
      <c r="F4553" s="34"/>
      <c r="G4553" s="34"/>
      <c r="H4553" s="34"/>
      <c r="I4553" s="34"/>
      <c r="J4553" s="34" t="s">
        <v>327</v>
      </c>
      <c r="K4553" s="34"/>
      <c r="L4553" s="34"/>
      <c r="M4553" s="1">
        <v>27300</v>
      </c>
      <c r="N4553" s="34">
        <v>7</v>
      </c>
      <c r="O4553" s="34"/>
      <c r="P4553" s="34" t="s">
        <v>86</v>
      </c>
      <c r="Q4553" s="34"/>
      <c r="R4553" s="1" t="s">
        <v>14</v>
      </c>
      <c r="S4553" s="34" t="s">
        <v>86</v>
      </c>
      <c r="T4553" s="34"/>
      <c r="U4553" s="34"/>
      <c r="V4553" s="34" t="s">
        <v>14</v>
      </c>
      <c r="W4553" s="34"/>
      <c r="X4553" s="34" t="s">
        <v>14</v>
      </c>
      <c r="Y4553" s="34"/>
      <c r="Z4553" s="4">
        <v>37.880000000000003</v>
      </c>
      <c r="AA4553" s="36"/>
      <c r="AB4553" s="36"/>
      <c r="AC4553" s="36"/>
      <c r="AD4553" s="36"/>
    </row>
    <row r="4554" spans="1:30" x14ac:dyDescent="0.25">
      <c r="A4554" s="2"/>
      <c r="B4554" s="2"/>
      <c r="C4554" s="34" t="s">
        <v>143</v>
      </c>
      <c r="D4554" s="34"/>
      <c r="E4554" s="34"/>
      <c r="F4554" s="34"/>
      <c r="G4554" s="34"/>
      <c r="H4554" s="34"/>
      <c r="I4554" s="34"/>
      <c r="J4554" s="34" t="s">
        <v>327</v>
      </c>
      <c r="K4554" s="34"/>
      <c r="L4554" s="34"/>
      <c r="M4554" s="1">
        <v>27308</v>
      </c>
      <c r="N4554" s="34">
        <v>7</v>
      </c>
      <c r="O4554" s="34"/>
      <c r="P4554" s="34" t="s">
        <v>86</v>
      </c>
      <c r="Q4554" s="34"/>
      <c r="R4554" s="1" t="s">
        <v>14</v>
      </c>
      <c r="S4554" s="34" t="s">
        <v>86</v>
      </c>
      <c r="T4554" s="34"/>
      <c r="U4554" s="34"/>
      <c r="V4554" s="34" t="s">
        <v>14</v>
      </c>
      <c r="W4554" s="34"/>
      <c r="X4554" s="34" t="s">
        <v>14</v>
      </c>
      <c r="Y4554" s="34"/>
      <c r="Z4554" s="4"/>
      <c r="AA4554" s="36">
        <v>39.42</v>
      </c>
      <c r="AB4554" s="36"/>
      <c r="AC4554" s="36"/>
      <c r="AD4554" s="36"/>
    </row>
    <row r="4555" spans="1:30" x14ac:dyDescent="0.25">
      <c r="A4555" s="2"/>
      <c r="B4555" s="2"/>
      <c r="C4555" s="34" t="s">
        <v>146</v>
      </c>
      <c r="D4555" s="34"/>
      <c r="E4555" s="34"/>
      <c r="F4555" s="34"/>
      <c r="G4555" s="34"/>
      <c r="H4555" s="34"/>
      <c r="I4555" s="34"/>
      <c r="J4555" s="34" t="s">
        <v>327</v>
      </c>
      <c r="K4555" s="34"/>
      <c r="L4555" s="34"/>
      <c r="M4555" s="1">
        <v>27478</v>
      </c>
      <c r="N4555" s="34">
        <v>7</v>
      </c>
      <c r="O4555" s="34"/>
      <c r="P4555" s="34" t="s">
        <v>86</v>
      </c>
      <c r="Q4555" s="34"/>
      <c r="R4555" s="1" t="s">
        <v>14</v>
      </c>
      <c r="S4555" s="34" t="s">
        <v>86</v>
      </c>
      <c r="T4555" s="34"/>
      <c r="U4555" s="34"/>
      <c r="V4555" s="34" t="s">
        <v>14</v>
      </c>
      <c r="W4555" s="34"/>
      <c r="X4555" s="34" t="s">
        <v>14</v>
      </c>
      <c r="Y4555" s="34"/>
      <c r="Z4555" s="4"/>
      <c r="AA4555" s="36">
        <v>468.09</v>
      </c>
      <c r="AB4555" s="36"/>
      <c r="AC4555" s="36"/>
      <c r="AD4555" s="36"/>
    </row>
    <row r="4556" spans="1:30" x14ac:dyDescent="0.25">
      <c r="A4556" s="34"/>
      <c r="B4556" s="34"/>
      <c r="C4556" s="34"/>
      <c r="D4556" s="34"/>
      <c r="E4556" s="34"/>
      <c r="F4556" s="34"/>
      <c r="G4556" s="34"/>
      <c r="H4556" s="34"/>
      <c r="I4556" s="34"/>
      <c r="J4556" s="34"/>
      <c r="K4556" s="34"/>
      <c r="L4556" s="34"/>
      <c r="M4556" s="34"/>
      <c r="N4556" s="34"/>
      <c r="O4556" s="34"/>
      <c r="P4556" s="34"/>
      <c r="Q4556" s="1"/>
      <c r="R4556" s="38" t="s">
        <v>58</v>
      </c>
      <c r="S4556" s="38"/>
      <c r="T4556" s="38"/>
      <c r="U4556" s="38"/>
      <c r="V4556" s="38"/>
      <c r="W4556" s="38"/>
      <c r="X4556" s="38"/>
      <c r="Y4556" s="38"/>
      <c r="Z4556" s="5">
        <v>37.880000000000003</v>
      </c>
      <c r="AA4556" s="37">
        <v>923.93</v>
      </c>
      <c r="AB4556" s="37"/>
      <c r="AC4556" s="37"/>
      <c r="AD4556" s="37"/>
    </row>
    <row r="4557" spans="1:30" x14ac:dyDescent="0.25">
      <c r="A4557" s="34"/>
      <c r="B4557" s="34"/>
      <c r="C4557" s="34"/>
      <c r="D4557" s="34"/>
      <c r="E4557" s="34"/>
      <c r="F4557" s="34"/>
      <c r="G4557" s="34"/>
      <c r="H4557" s="34"/>
      <c r="I4557" s="34"/>
      <c r="J4557" s="34"/>
      <c r="K4557" s="34"/>
      <c r="L4557" s="34"/>
      <c r="M4557" s="34"/>
      <c r="N4557" s="34"/>
      <c r="O4557" s="34"/>
      <c r="P4557" s="34"/>
      <c r="Q4557" s="34"/>
      <c r="R4557" s="34"/>
      <c r="S4557" s="34"/>
      <c r="T4557" s="34"/>
      <c r="U4557" s="34"/>
      <c r="V4557" s="34"/>
      <c r="W4557" s="34"/>
      <c r="X4557" s="34"/>
      <c r="Y4557" s="34"/>
      <c r="Z4557" s="4"/>
      <c r="AA4557" s="36"/>
      <c r="AB4557" s="36"/>
      <c r="AC4557" s="36"/>
      <c r="AD4557" s="36"/>
    </row>
    <row r="4558" spans="1:30" x14ac:dyDescent="0.25">
      <c r="A4558" s="34"/>
      <c r="B4558" s="34"/>
      <c r="C4558" s="34"/>
      <c r="D4558" s="34"/>
      <c r="E4558" s="34"/>
      <c r="F4558" s="34"/>
      <c r="G4558" s="34"/>
      <c r="H4558" s="34"/>
      <c r="I4558" s="34"/>
      <c r="J4558" s="34"/>
      <c r="K4558" s="34"/>
      <c r="L4558" s="34"/>
      <c r="M4558" s="34"/>
      <c r="N4558" s="34"/>
      <c r="O4558" s="34"/>
      <c r="P4558" s="34"/>
      <c r="Q4558" s="1"/>
      <c r="R4558" s="38" t="s">
        <v>59</v>
      </c>
      <c r="S4558" s="38"/>
      <c r="T4558" s="38"/>
      <c r="U4558" s="38"/>
      <c r="V4558" s="38"/>
      <c r="W4558" s="38"/>
      <c r="X4558" s="38"/>
      <c r="Y4558" s="38"/>
      <c r="Z4558" s="5"/>
      <c r="AA4558" s="37">
        <v>7198.71</v>
      </c>
      <c r="AB4558" s="37"/>
      <c r="AC4558" s="37"/>
      <c r="AD4558" s="37"/>
    </row>
    <row r="4559" spans="1:30" x14ac:dyDescent="0.25">
      <c r="A4559" s="2"/>
      <c r="B4559" s="2"/>
      <c r="C4559" s="34" t="s">
        <v>158</v>
      </c>
      <c r="D4559" s="34"/>
      <c r="E4559" s="34"/>
      <c r="F4559" s="34"/>
      <c r="G4559" s="34"/>
      <c r="H4559" s="34"/>
      <c r="I4559" s="34"/>
      <c r="J4559" s="34" t="s">
        <v>327</v>
      </c>
      <c r="K4559" s="34"/>
      <c r="L4559" s="34"/>
      <c r="M4559" s="1">
        <v>27771</v>
      </c>
      <c r="N4559" s="34">
        <v>8</v>
      </c>
      <c r="O4559" s="34"/>
      <c r="P4559" s="34" t="s">
        <v>86</v>
      </c>
      <c r="Q4559" s="34"/>
      <c r="R4559" s="1" t="s">
        <v>14</v>
      </c>
      <c r="S4559" s="34" t="s">
        <v>86</v>
      </c>
      <c r="T4559" s="34"/>
      <c r="U4559" s="34"/>
      <c r="V4559" s="34" t="s">
        <v>14</v>
      </c>
      <c r="W4559" s="34"/>
      <c r="X4559" s="34" t="s">
        <v>14</v>
      </c>
      <c r="Y4559" s="34"/>
      <c r="Z4559" s="4"/>
      <c r="AA4559" s="36">
        <v>467.31</v>
      </c>
      <c r="AB4559" s="36"/>
      <c r="AC4559" s="36"/>
      <c r="AD4559" s="36"/>
    </row>
    <row r="4560" spans="1:30" x14ac:dyDescent="0.25">
      <c r="A4560" s="2"/>
      <c r="B4560" s="2"/>
      <c r="C4560" s="34" t="s">
        <v>159</v>
      </c>
      <c r="D4560" s="34"/>
      <c r="E4560" s="34"/>
      <c r="F4560" s="34"/>
      <c r="G4560" s="34"/>
      <c r="H4560" s="34"/>
      <c r="I4560" s="34"/>
      <c r="J4560" s="34" t="s">
        <v>327</v>
      </c>
      <c r="K4560" s="34"/>
      <c r="L4560" s="34"/>
      <c r="M4560" s="1">
        <v>27868</v>
      </c>
      <c r="N4560" s="34">
        <v>8</v>
      </c>
      <c r="O4560" s="34"/>
      <c r="P4560" s="34" t="s">
        <v>86</v>
      </c>
      <c r="Q4560" s="34"/>
      <c r="R4560" s="1" t="s">
        <v>14</v>
      </c>
      <c r="S4560" s="34" t="s">
        <v>86</v>
      </c>
      <c r="T4560" s="34"/>
      <c r="U4560" s="34"/>
      <c r="V4560" s="34" t="s">
        <v>14</v>
      </c>
      <c r="W4560" s="34"/>
      <c r="X4560" s="34" t="s">
        <v>14</v>
      </c>
      <c r="Y4560" s="34"/>
      <c r="Z4560" s="4"/>
      <c r="AA4560" s="36">
        <v>467.31</v>
      </c>
      <c r="AB4560" s="36"/>
      <c r="AC4560" s="36"/>
      <c r="AD4560" s="36"/>
    </row>
    <row r="4561" spans="1:30" x14ac:dyDescent="0.25">
      <c r="A4561" s="2"/>
      <c r="B4561" s="2"/>
      <c r="C4561" s="34" t="s">
        <v>60</v>
      </c>
      <c r="D4561" s="34"/>
      <c r="E4561" s="34"/>
      <c r="F4561" s="34"/>
      <c r="G4561" s="34"/>
      <c r="H4561" s="34"/>
      <c r="I4561" s="34"/>
      <c r="J4561" s="34" t="s">
        <v>327</v>
      </c>
      <c r="K4561" s="34"/>
      <c r="L4561" s="34"/>
      <c r="M4561" s="1">
        <v>27884</v>
      </c>
      <c r="N4561" s="34">
        <v>8</v>
      </c>
      <c r="O4561" s="34"/>
      <c r="P4561" s="34" t="s">
        <v>86</v>
      </c>
      <c r="Q4561" s="34"/>
      <c r="R4561" s="1" t="s">
        <v>14</v>
      </c>
      <c r="S4561" s="34" t="s">
        <v>86</v>
      </c>
      <c r="T4561" s="34"/>
      <c r="U4561" s="34"/>
      <c r="V4561" s="34" t="s">
        <v>14</v>
      </c>
      <c r="W4561" s="34"/>
      <c r="X4561" s="34" t="s">
        <v>14</v>
      </c>
      <c r="Y4561" s="34"/>
      <c r="Z4561" s="4"/>
      <c r="AA4561" s="36">
        <v>34.78</v>
      </c>
      <c r="AB4561" s="36"/>
      <c r="AC4561" s="36"/>
      <c r="AD4561" s="36"/>
    </row>
    <row r="4562" spans="1:30" x14ac:dyDescent="0.25">
      <c r="A4562" s="34"/>
      <c r="B4562" s="34"/>
      <c r="C4562" s="34"/>
      <c r="D4562" s="34"/>
      <c r="E4562" s="34"/>
      <c r="F4562" s="34"/>
      <c r="G4562" s="34"/>
      <c r="H4562" s="34"/>
      <c r="I4562" s="34"/>
      <c r="J4562" s="34"/>
      <c r="K4562" s="34"/>
      <c r="L4562" s="34"/>
      <c r="M4562" s="34"/>
      <c r="N4562" s="34"/>
      <c r="O4562" s="34"/>
      <c r="P4562" s="34"/>
      <c r="Q4562" s="1"/>
      <c r="R4562" s="38" t="s">
        <v>61</v>
      </c>
      <c r="S4562" s="38"/>
      <c r="T4562" s="38"/>
      <c r="U4562" s="38"/>
      <c r="V4562" s="38"/>
      <c r="W4562" s="38"/>
      <c r="X4562" s="38"/>
      <c r="Y4562" s="38"/>
      <c r="Z4562" s="5"/>
      <c r="AA4562" s="37">
        <v>969.4</v>
      </c>
      <c r="AB4562" s="37"/>
      <c r="AC4562" s="37"/>
      <c r="AD4562" s="37"/>
    </row>
    <row r="4563" spans="1:30" x14ac:dyDescent="0.25">
      <c r="A4563" s="34"/>
      <c r="B4563" s="34"/>
      <c r="C4563" s="34"/>
      <c r="D4563" s="34"/>
      <c r="E4563" s="34"/>
      <c r="F4563" s="34"/>
      <c r="G4563" s="34"/>
      <c r="H4563" s="34"/>
      <c r="I4563" s="34"/>
      <c r="J4563" s="34"/>
      <c r="K4563" s="34"/>
      <c r="L4563" s="34"/>
      <c r="M4563" s="34"/>
      <c r="N4563" s="34"/>
      <c r="O4563" s="34"/>
      <c r="P4563" s="34"/>
      <c r="Q4563" s="1"/>
      <c r="R4563" s="38"/>
      <c r="S4563" s="38"/>
      <c r="T4563" s="38"/>
      <c r="U4563" s="38"/>
      <c r="V4563" s="38"/>
      <c r="W4563" s="38"/>
      <c r="X4563" s="38"/>
      <c r="Y4563" s="38"/>
      <c r="Z4563" s="1"/>
      <c r="AA4563" s="37"/>
      <c r="AB4563" s="37"/>
      <c r="AC4563" s="37"/>
      <c r="AD4563" s="37"/>
    </row>
    <row r="4564" spans="1:30" x14ac:dyDescent="0.25">
      <c r="A4564" s="34"/>
      <c r="B4564" s="34"/>
      <c r="C4564" s="34"/>
      <c r="D4564" s="34"/>
      <c r="E4564" s="34"/>
      <c r="F4564" s="34"/>
      <c r="G4564" s="34"/>
      <c r="H4564" s="34"/>
      <c r="I4564" s="34"/>
      <c r="J4564" s="34"/>
      <c r="K4564" s="34"/>
      <c r="L4564" s="34"/>
      <c r="M4564" s="34"/>
      <c r="N4564" s="34"/>
      <c r="O4564" s="34"/>
      <c r="P4564" s="34"/>
      <c r="Q4564" s="34"/>
      <c r="R4564" s="34"/>
      <c r="S4564" s="34"/>
      <c r="T4564" s="34"/>
      <c r="U4564" s="34"/>
      <c r="V4564" s="34"/>
      <c r="W4564" s="34"/>
      <c r="X4564" s="34"/>
      <c r="Y4564" s="34"/>
      <c r="Z4564" s="4"/>
      <c r="AA4564" s="36"/>
      <c r="AB4564" s="36"/>
      <c r="AC4564" s="36"/>
      <c r="AD4564" s="36"/>
    </row>
    <row r="4565" spans="1:30" x14ac:dyDescent="0.25">
      <c r="A4565" s="34"/>
      <c r="B4565" s="34"/>
      <c r="C4565" s="34"/>
      <c r="D4565" s="34"/>
      <c r="E4565" s="34"/>
      <c r="F4565" s="34"/>
      <c r="G4565" s="34"/>
      <c r="H4565" s="34"/>
      <c r="I4565" s="34"/>
      <c r="J4565" s="34"/>
      <c r="K4565" s="34"/>
      <c r="L4565" s="34"/>
      <c r="M4565" s="34"/>
      <c r="N4565" s="34"/>
      <c r="O4565" s="34"/>
      <c r="P4565" s="34"/>
      <c r="Q4565" s="1"/>
      <c r="R4565" s="38" t="s">
        <v>62</v>
      </c>
      <c r="S4565" s="38"/>
      <c r="T4565" s="38"/>
      <c r="U4565" s="38"/>
      <c r="V4565" s="38"/>
      <c r="W4565" s="38"/>
      <c r="X4565" s="38"/>
      <c r="Y4565" s="38"/>
      <c r="Z4565" s="5"/>
      <c r="AA4565" s="37">
        <v>8168.11</v>
      </c>
      <c r="AB4565" s="37"/>
      <c r="AC4565" s="37"/>
      <c r="AD4565" s="37"/>
    </row>
    <row r="4566" spans="1:30" x14ac:dyDescent="0.25">
      <c r="A4566" s="2"/>
      <c r="B4566" s="2"/>
      <c r="C4566" s="34" t="s">
        <v>170</v>
      </c>
      <c r="D4566" s="34"/>
      <c r="E4566" s="34"/>
      <c r="F4566" s="34"/>
      <c r="G4566" s="34"/>
      <c r="H4566" s="34"/>
      <c r="I4566" s="34"/>
      <c r="J4566" s="34" t="s">
        <v>327</v>
      </c>
      <c r="K4566" s="34"/>
      <c r="L4566" s="34"/>
      <c r="M4566" s="1">
        <v>27964</v>
      </c>
      <c r="N4566" s="34">
        <v>9</v>
      </c>
      <c r="O4566" s="34"/>
      <c r="P4566" s="34" t="s">
        <v>86</v>
      </c>
      <c r="Q4566" s="34"/>
      <c r="R4566" s="1" t="s">
        <v>14</v>
      </c>
      <c r="S4566" s="34" t="s">
        <v>86</v>
      </c>
      <c r="T4566" s="34"/>
      <c r="U4566" s="34"/>
      <c r="V4566" s="34" t="s">
        <v>14</v>
      </c>
      <c r="W4566" s="34"/>
      <c r="X4566" s="34" t="s">
        <v>14</v>
      </c>
      <c r="Y4566" s="34"/>
      <c r="Z4566" s="4"/>
      <c r="AA4566" s="36">
        <v>416.19</v>
      </c>
      <c r="AB4566" s="36"/>
      <c r="AC4566" s="36"/>
      <c r="AD4566" s="36"/>
    </row>
    <row r="4567" spans="1:30" x14ac:dyDescent="0.25">
      <c r="A4567" s="2"/>
      <c r="B4567" s="2"/>
      <c r="C4567" s="34" t="s">
        <v>171</v>
      </c>
      <c r="D4567" s="34"/>
      <c r="E4567" s="34"/>
      <c r="F4567" s="34"/>
      <c r="G4567" s="34"/>
      <c r="H4567" s="34"/>
      <c r="I4567" s="34"/>
      <c r="J4567" s="34" t="s">
        <v>327</v>
      </c>
      <c r="K4567" s="34"/>
      <c r="L4567" s="34"/>
      <c r="M4567" s="1">
        <v>28054</v>
      </c>
      <c r="N4567" s="34">
        <v>9</v>
      </c>
      <c r="O4567" s="34"/>
      <c r="P4567" s="34" t="s">
        <v>86</v>
      </c>
      <c r="Q4567" s="34"/>
      <c r="R4567" s="1" t="s">
        <v>14</v>
      </c>
      <c r="S4567" s="34" t="s">
        <v>86</v>
      </c>
      <c r="T4567" s="34"/>
      <c r="U4567" s="34"/>
      <c r="V4567" s="34" t="s">
        <v>14</v>
      </c>
      <c r="W4567" s="34"/>
      <c r="X4567" s="34" t="s">
        <v>14</v>
      </c>
      <c r="Y4567" s="34"/>
      <c r="Z4567" s="4"/>
      <c r="AA4567" s="36">
        <v>416.58</v>
      </c>
      <c r="AB4567" s="36"/>
      <c r="AC4567" s="36"/>
      <c r="AD4567" s="36"/>
    </row>
    <row r="4568" spans="1:30" x14ac:dyDescent="0.25">
      <c r="A4568" s="34"/>
      <c r="B4568" s="34"/>
      <c r="C4568" s="34"/>
      <c r="D4568" s="34"/>
      <c r="E4568" s="34"/>
      <c r="F4568" s="34"/>
      <c r="G4568" s="34"/>
      <c r="H4568" s="34"/>
      <c r="I4568" s="34"/>
      <c r="J4568" s="34"/>
      <c r="K4568" s="34"/>
      <c r="L4568" s="34"/>
      <c r="M4568" s="34"/>
      <c r="N4568" s="34"/>
      <c r="O4568" s="34"/>
      <c r="P4568" s="34"/>
      <c r="Q4568" s="1"/>
      <c r="R4568" s="38" t="s">
        <v>64</v>
      </c>
      <c r="S4568" s="38"/>
      <c r="T4568" s="38"/>
      <c r="U4568" s="38"/>
      <c r="V4568" s="38"/>
      <c r="W4568" s="38"/>
      <c r="X4568" s="38"/>
      <c r="Y4568" s="38"/>
      <c r="Z4568" s="5"/>
      <c r="AA4568" s="37">
        <v>832.77</v>
      </c>
      <c r="AB4568" s="37"/>
      <c r="AC4568" s="37"/>
      <c r="AD4568" s="37"/>
    </row>
    <row r="4569" spans="1:30" x14ac:dyDescent="0.25">
      <c r="A4569" s="34"/>
      <c r="B4569" s="34"/>
      <c r="C4569" s="34"/>
      <c r="D4569" s="34"/>
      <c r="E4569" s="34"/>
      <c r="F4569" s="34"/>
      <c r="G4569" s="34"/>
      <c r="H4569" s="34"/>
      <c r="I4569" s="34"/>
      <c r="J4569" s="34"/>
      <c r="K4569" s="34"/>
      <c r="L4569" s="34"/>
      <c r="M4569" s="34"/>
      <c r="N4569" s="34"/>
      <c r="O4569" s="34"/>
      <c r="P4569" s="34"/>
      <c r="Q4569" s="1"/>
      <c r="R4569" s="38"/>
      <c r="S4569" s="38"/>
      <c r="T4569" s="38"/>
      <c r="U4569" s="38"/>
      <c r="V4569" s="38"/>
      <c r="W4569" s="38"/>
      <c r="X4569" s="38"/>
      <c r="Y4569" s="38"/>
      <c r="Z4569" s="1"/>
      <c r="AA4569" s="37"/>
      <c r="AB4569" s="37"/>
      <c r="AC4569" s="37"/>
      <c r="AD4569" s="37"/>
    </row>
    <row r="4570" spans="1:30" x14ac:dyDescent="0.25">
      <c r="A4570" s="34"/>
      <c r="B4570" s="34"/>
      <c r="C4570" s="34"/>
      <c r="D4570" s="34"/>
      <c r="E4570" s="34"/>
      <c r="F4570" s="34"/>
      <c r="G4570" s="34"/>
      <c r="H4570" s="34"/>
      <c r="I4570" s="34"/>
      <c r="J4570" s="34"/>
      <c r="K4570" s="34"/>
      <c r="L4570" s="34"/>
      <c r="M4570" s="34"/>
      <c r="N4570" s="34"/>
      <c r="O4570" s="34"/>
      <c r="P4570" s="34"/>
      <c r="Q4570" s="34"/>
      <c r="R4570" s="34"/>
      <c r="S4570" s="34"/>
      <c r="T4570" s="34"/>
      <c r="U4570" s="34"/>
      <c r="V4570" s="34"/>
      <c r="W4570" s="34"/>
      <c r="X4570" s="34"/>
      <c r="Y4570" s="34"/>
      <c r="Z4570" s="4"/>
      <c r="AA4570" s="36"/>
      <c r="AB4570" s="36"/>
      <c r="AC4570" s="36"/>
      <c r="AD4570" s="36"/>
    </row>
    <row r="4571" spans="1:30" x14ac:dyDescent="0.25">
      <c r="A4571" s="34"/>
      <c r="B4571" s="34"/>
      <c r="C4571" s="34"/>
      <c r="D4571" s="34"/>
      <c r="E4571" s="34"/>
      <c r="F4571" s="34"/>
      <c r="G4571" s="34"/>
      <c r="H4571" s="34"/>
      <c r="I4571" s="34"/>
      <c r="J4571" s="34"/>
      <c r="K4571" s="34"/>
      <c r="L4571" s="34"/>
      <c r="M4571" s="34"/>
      <c r="N4571" s="34"/>
      <c r="O4571" s="34"/>
      <c r="P4571" s="34"/>
      <c r="Q4571" s="1"/>
      <c r="R4571" s="38" t="s">
        <v>65</v>
      </c>
      <c r="S4571" s="38"/>
      <c r="T4571" s="38"/>
      <c r="U4571" s="38"/>
      <c r="V4571" s="38"/>
      <c r="W4571" s="38"/>
      <c r="X4571" s="38"/>
      <c r="Y4571" s="38"/>
      <c r="Z4571" s="5"/>
      <c r="AA4571" s="37">
        <v>9000.8799999999992</v>
      </c>
      <c r="AB4571" s="37"/>
      <c r="AC4571" s="37"/>
      <c r="AD4571" s="37"/>
    </row>
    <row r="4572" spans="1:30" x14ac:dyDescent="0.25">
      <c r="A4572" s="2"/>
      <c r="B4572" s="2"/>
      <c r="C4572" s="34" t="s">
        <v>181</v>
      </c>
      <c r="D4572" s="34"/>
      <c r="E4572" s="34"/>
      <c r="F4572" s="34"/>
      <c r="G4572" s="34"/>
      <c r="H4572" s="34"/>
      <c r="I4572" s="34"/>
      <c r="J4572" s="34" t="s">
        <v>327</v>
      </c>
      <c r="K4572" s="34"/>
      <c r="L4572" s="34"/>
      <c r="M4572" s="1">
        <v>28136</v>
      </c>
      <c r="N4572" s="34">
        <v>10</v>
      </c>
      <c r="O4572" s="34"/>
      <c r="P4572" s="34" t="s">
        <v>86</v>
      </c>
      <c r="Q4572" s="34"/>
      <c r="R4572" s="1" t="s">
        <v>14</v>
      </c>
      <c r="S4572" s="34" t="s">
        <v>86</v>
      </c>
      <c r="T4572" s="34"/>
      <c r="U4572" s="34"/>
      <c r="V4572" s="34" t="s">
        <v>14</v>
      </c>
      <c r="W4572" s="34"/>
      <c r="X4572" s="34" t="s">
        <v>14</v>
      </c>
      <c r="Y4572" s="34"/>
      <c r="Z4572" s="4"/>
      <c r="AA4572" s="36">
        <v>415.41</v>
      </c>
      <c r="AB4572" s="36"/>
      <c r="AC4572" s="36"/>
      <c r="AD4572" s="36"/>
    </row>
    <row r="4573" spans="1:30" x14ac:dyDescent="0.25">
      <c r="A4573" s="2"/>
      <c r="B4573" s="2"/>
      <c r="C4573" s="34" t="s">
        <v>182</v>
      </c>
      <c r="D4573" s="34"/>
      <c r="E4573" s="34"/>
      <c r="F4573" s="34"/>
      <c r="G4573" s="34"/>
      <c r="H4573" s="34"/>
      <c r="I4573" s="34"/>
      <c r="J4573" s="34" t="s">
        <v>327</v>
      </c>
      <c r="K4573" s="34"/>
      <c r="L4573" s="34"/>
      <c r="M4573" s="1">
        <v>28251</v>
      </c>
      <c r="N4573" s="34">
        <v>10</v>
      </c>
      <c r="O4573" s="34"/>
      <c r="P4573" s="34" t="s">
        <v>86</v>
      </c>
      <c r="Q4573" s="34"/>
      <c r="R4573" s="1" t="s">
        <v>14</v>
      </c>
      <c r="S4573" s="34" t="s">
        <v>86</v>
      </c>
      <c r="T4573" s="34"/>
      <c r="U4573" s="34"/>
      <c r="V4573" s="34" t="s">
        <v>14</v>
      </c>
      <c r="W4573" s="34"/>
      <c r="X4573" s="34" t="s">
        <v>14</v>
      </c>
      <c r="Y4573" s="34"/>
      <c r="Z4573" s="4"/>
      <c r="AA4573" s="36">
        <v>415.41</v>
      </c>
      <c r="AB4573" s="36"/>
      <c r="AC4573" s="36"/>
      <c r="AD4573" s="36"/>
    </row>
    <row r="4574" spans="1:30" x14ac:dyDescent="0.25">
      <c r="A4574" s="2"/>
      <c r="B4574" s="2"/>
      <c r="C4574" s="34" t="s">
        <v>184</v>
      </c>
      <c r="D4574" s="34"/>
      <c r="E4574" s="34"/>
      <c r="F4574" s="34"/>
      <c r="G4574" s="34"/>
      <c r="H4574" s="34"/>
      <c r="I4574" s="34"/>
      <c r="J4574" s="34" t="s">
        <v>327</v>
      </c>
      <c r="K4574" s="34"/>
      <c r="L4574" s="34"/>
      <c r="M4574" s="1">
        <v>28315</v>
      </c>
      <c r="N4574" s="34">
        <v>10</v>
      </c>
      <c r="O4574" s="34"/>
      <c r="P4574" s="34" t="s">
        <v>86</v>
      </c>
      <c r="Q4574" s="34"/>
      <c r="R4574" s="1" t="s">
        <v>14</v>
      </c>
      <c r="S4574" s="34" t="s">
        <v>86</v>
      </c>
      <c r="T4574" s="34"/>
      <c r="U4574" s="34"/>
      <c r="V4574" s="34" t="s">
        <v>14</v>
      </c>
      <c r="W4574" s="34"/>
      <c r="X4574" s="34" t="s">
        <v>14</v>
      </c>
      <c r="Y4574" s="34"/>
      <c r="Z4574" s="4"/>
      <c r="AA4574" s="36">
        <v>415.41</v>
      </c>
      <c r="AB4574" s="36"/>
      <c r="AC4574" s="36"/>
      <c r="AD4574" s="36"/>
    </row>
    <row r="4575" spans="1:30" x14ac:dyDescent="0.25">
      <c r="A4575" s="34"/>
      <c r="B4575" s="34"/>
      <c r="C4575" s="34"/>
      <c r="D4575" s="34"/>
      <c r="E4575" s="34"/>
      <c r="F4575" s="34"/>
      <c r="G4575" s="34"/>
      <c r="H4575" s="34"/>
      <c r="I4575" s="34"/>
      <c r="J4575" s="34"/>
      <c r="K4575" s="34"/>
      <c r="L4575" s="34"/>
      <c r="M4575" s="34"/>
      <c r="N4575" s="34"/>
      <c r="O4575" s="34"/>
      <c r="P4575" s="34"/>
      <c r="Q4575" s="1"/>
      <c r="R4575" s="38" t="s">
        <v>67</v>
      </c>
      <c r="S4575" s="38"/>
      <c r="T4575" s="38"/>
      <c r="U4575" s="38"/>
      <c r="V4575" s="38"/>
      <c r="W4575" s="38"/>
      <c r="X4575" s="38"/>
      <c r="Y4575" s="38"/>
      <c r="Z4575" s="5"/>
      <c r="AA4575" s="37">
        <v>1246.23</v>
      </c>
      <c r="AB4575" s="37"/>
      <c r="AC4575" s="37"/>
      <c r="AD4575" s="37"/>
    </row>
    <row r="4576" spans="1:30" x14ac:dyDescent="0.25">
      <c r="A4576" s="34"/>
      <c r="B4576" s="34"/>
      <c r="C4576" s="34"/>
      <c r="D4576" s="34"/>
      <c r="E4576" s="34"/>
      <c r="F4576" s="34"/>
      <c r="G4576" s="34"/>
      <c r="H4576" s="34"/>
      <c r="I4576" s="34"/>
      <c r="J4576" s="34"/>
      <c r="K4576" s="34"/>
      <c r="L4576" s="34"/>
      <c r="M4576" s="34"/>
      <c r="N4576" s="34"/>
      <c r="O4576" s="34"/>
      <c r="P4576" s="34"/>
      <c r="Q4576" s="1"/>
      <c r="R4576" s="38"/>
      <c r="S4576" s="38"/>
      <c r="T4576" s="38"/>
      <c r="U4576" s="38"/>
      <c r="V4576" s="38"/>
      <c r="W4576" s="38"/>
      <c r="X4576" s="38"/>
      <c r="Y4576" s="38"/>
      <c r="Z4576" s="1"/>
      <c r="AA4576" s="37"/>
      <c r="AB4576" s="37"/>
      <c r="AC4576" s="37"/>
      <c r="AD4576" s="37"/>
    </row>
    <row r="4577" spans="1:30" x14ac:dyDescent="0.25">
      <c r="A4577" s="34"/>
      <c r="B4577" s="34"/>
      <c r="C4577" s="34"/>
      <c r="D4577" s="34"/>
      <c r="E4577" s="34"/>
      <c r="F4577" s="34"/>
      <c r="G4577" s="34"/>
      <c r="H4577" s="34"/>
      <c r="I4577" s="34"/>
      <c r="J4577" s="34"/>
      <c r="K4577" s="34"/>
      <c r="L4577" s="34"/>
      <c r="M4577" s="34"/>
      <c r="N4577" s="34"/>
      <c r="O4577" s="34"/>
      <c r="P4577" s="34"/>
      <c r="Q4577" s="34"/>
      <c r="R4577" s="34"/>
      <c r="S4577" s="34"/>
      <c r="T4577" s="34"/>
      <c r="U4577" s="34"/>
      <c r="V4577" s="34"/>
      <c r="W4577" s="34"/>
      <c r="X4577" s="34"/>
      <c r="Y4577" s="34"/>
      <c r="Z4577" s="4"/>
      <c r="AA4577" s="36"/>
      <c r="AB4577" s="36"/>
      <c r="AC4577" s="36"/>
      <c r="AD4577" s="36"/>
    </row>
    <row r="4578" spans="1:30" x14ac:dyDescent="0.25">
      <c r="A4578" s="34"/>
      <c r="B4578" s="34"/>
      <c r="C4578" s="34"/>
      <c r="D4578" s="34"/>
      <c r="E4578" s="34"/>
      <c r="F4578" s="34"/>
      <c r="G4578" s="34"/>
      <c r="H4578" s="34"/>
      <c r="I4578" s="34"/>
      <c r="J4578" s="34"/>
      <c r="K4578" s="34"/>
      <c r="L4578" s="34"/>
      <c r="M4578" s="34"/>
      <c r="N4578" s="34"/>
      <c r="O4578" s="34"/>
      <c r="P4578" s="34"/>
      <c r="Q4578" s="1"/>
      <c r="R4578" s="38" t="s">
        <v>68</v>
      </c>
      <c r="S4578" s="38"/>
      <c r="T4578" s="38"/>
      <c r="U4578" s="38"/>
      <c r="V4578" s="38"/>
      <c r="W4578" s="38"/>
      <c r="X4578" s="38"/>
      <c r="Y4578" s="38"/>
      <c r="Z4578" s="5"/>
      <c r="AA4578" s="37">
        <v>10247.11</v>
      </c>
      <c r="AB4578" s="37"/>
      <c r="AC4578" s="37"/>
      <c r="AD4578" s="37"/>
    </row>
    <row r="4579" spans="1:30" x14ac:dyDescent="0.25">
      <c r="A4579" s="2"/>
      <c r="B4579" s="2"/>
      <c r="C4579" s="34" t="s">
        <v>190</v>
      </c>
      <c r="D4579" s="34"/>
      <c r="E4579" s="34"/>
      <c r="F4579" s="34"/>
      <c r="G4579" s="34"/>
      <c r="H4579" s="34"/>
      <c r="I4579" s="34"/>
      <c r="J4579" s="34" t="s">
        <v>327</v>
      </c>
      <c r="K4579" s="34"/>
      <c r="L4579" s="34"/>
      <c r="M4579" s="1">
        <v>28519</v>
      </c>
      <c r="N4579" s="34">
        <v>11</v>
      </c>
      <c r="O4579" s="34"/>
      <c r="P4579" s="34" t="s">
        <v>86</v>
      </c>
      <c r="Q4579" s="34"/>
      <c r="R4579" s="1" t="s">
        <v>14</v>
      </c>
      <c r="S4579" s="34" t="s">
        <v>86</v>
      </c>
      <c r="T4579" s="34"/>
      <c r="U4579" s="34"/>
      <c r="V4579" s="34" t="s">
        <v>14</v>
      </c>
      <c r="W4579" s="34"/>
      <c r="X4579" s="34" t="s">
        <v>14</v>
      </c>
      <c r="Y4579" s="34"/>
      <c r="Z4579" s="4"/>
      <c r="AA4579" s="36">
        <v>418.53</v>
      </c>
      <c r="AB4579" s="36"/>
      <c r="AC4579" s="36"/>
      <c r="AD4579" s="36"/>
    </row>
    <row r="4580" spans="1:30" x14ac:dyDescent="0.25">
      <c r="A4580" s="2"/>
      <c r="B4580" s="2"/>
      <c r="C4580" s="34" t="s">
        <v>192</v>
      </c>
      <c r="D4580" s="34"/>
      <c r="E4580" s="34"/>
      <c r="F4580" s="34"/>
      <c r="G4580" s="34"/>
      <c r="H4580" s="34"/>
      <c r="I4580" s="34"/>
      <c r="J4580" s="34" t="s">
        <v>327</v>
      </c>
      <c r="K4580" s="34"/>
      <c r="L4580" s="34"/>
      <c r="M4580" s="1">
        <v>28599</v>
      </c>
      <c r="N4580" s="34">
        <v>11</v>
      </c>
      <c r="O4580" s="34"/>
      <c r="P4580" s="34" t="s">
        <v>86</v>
      </c>
      <c r="Q4580" s="34"/>
      <c r="R4580" s="1" t="s">
        <v>14</v>
      </c>
      <c r="S4580" s="34" t="s">
        <v>86</v>
      </c>
      <c r="T4580" s="34"/>
      <c r="U4580" s="34"/>
      <c r="V4580" s="34" t="s">
        <v>14</v>
      </c>
      <c r="W4580" s="34"/>
      <c r="X4580" s="34" t="s">
        <v>14</v>
      </c>
      <c r="Y4580" s="34"/>
      <c r="Z4580" s="4"/>
      <c r="AA4580" s="36">
        <v>415.41</v>
      </c>
      <c r="AB4580" s="36"/>
      <c r="AC4580" s="36"/>
      <c r="AD4580" s="36"/>
    </row>
    <row r="4581" spans="1:30" x14ac:dyDescent="0.25">
      <c r="A4581" s="2"/>
      <c r="B4581" s="2"/>
      <c r="C4581" s="34" t="s">
        <v>194</v>
      </c>
      <c r="D4581" s="34"/>
      <c r="E4581" s="34"/>
      <c r="F4581" s="34"/>
      <c r="G4581" s="34"/>
      <c r="H4581" s="34"/>
      <c r="I4581" s="34"/>
      <c r="J4581" s="34" t="s">
        <v>327</v>
      </c>
      <c r="K4581" s="34"/>
      <c r="L4581" s="34"/>
      <c r="M4581" s="1">
        <v>28664</v>
      </c>
      <c r="N4581" s="34">
        <v>11</v>
      </c>
      <c r="O4581" s="34"/>
      <c r="P4581" s="34" t="s">
        <v>86</v>
      </c>
      <c r="Q4581" s="34"/>
      <c r="R4581" s="1" t="s">
        <v>14</v>
      </c>
      <c r="S4581" s="34" t="s">
        <v>86</v>
      </c>
      <c r="T4581" s="34"/>
      <c r="U4581" s="34"/>
      <c r="V4581" s="34" t="s">
        <v>14</v>
      </c>
      <c r="W4581" s="34"/>
      <c r="X4581" s="34" t="s">
        <v>14</v>
      </c>
      <c r="Y4581" s="34"/>
      <c r="Z4581" s="4"/>
      <c r="AA4581" s="36">
        <v>86.95</v>
      </c>
      <c r="AB4581" s="36"/>
      <c r="AC4581" s="36"/>
      <c r="AD4581" s="36"/>
    </row>
    <row r="4582" spans="1:30" x14ac:dyDescent="0.25">
      <c r="A4582" s="34"/>
      <c r="B4582" s="34"/>
      <c r="C4582" s="34"/>
      <c r="D4582" s="34"/>
      <c r="E4582" s="34"/>
      <c r="F4582" s="34"/>
      <c r="G4582" s="34"/>
      <c r="H4582" s="34"/>
      <c r="I4582" s="34"/>
      <c r="J4582" s="34"/>
      <c r="K4582" s="34"/>
      <c r="L4582" s="34"/>
      <c r="M4582" s="34"/>
      <c r="N4582" s="34"/>
      <c r="O4582" s="34"/>
      <c r="P4582" s="34"/>
      <c r="Q4582" s="1"/>
      <c r="R4582" s="38" t="s">
        <v>70</v>
      </c>
      <c r="S4582" s="38"/>
      <c r="T4582" s="38"/>
      <c r="U4582" s="38"/>
      <c r="V4582" s="38"/>
      <c r="W4582" s="38"/>
      <c r="X4582" s="38"/>
      <c r="Y4582" s="38"/>
      <c r="Z4582" s="5"/>
      <c r="AA4582" s="37">
        <v>920.89</v>
      </c>
      <c r="AB4582" s="37"/>
      <c r="AC4582" s="37"/>
      <c r="AD4582" s="37"/>
    </row>
    <row r="4583" spans="1:30" x14ac:dyDescent="0.25">
      <c r="A4583" s="34"/>
      <c r="B4583" s="34"/>
      <c r="C4583" s="34"/>
      <c r="D4583" s="34"/>
      <c r="E4583" s="34"/>
      <c r="F4583" s="34"/>
      <c r="G4583" s="34"/>
      <c r="H4583" s="34"/>
      <c r="I4583" s="34"/>
      <c r="J4583" s="34"/>
      <c r="K4583" s="34"/>
      <c r="L4583" s="34"/>
      <c r="M4583" s="34"/>
      <c r="N4583" s="34"/>
      <c r="O4583" s="34"/>
      <c r="P4583" s="34"/>
      <c r="Q4583" s="1"/>
      <c r="R4583" s="38"/>
      <c r="S4583" s="38"/>
      <c r="T4583" s="38"/>
      <c r="U4583" s="38"/>
      <c r="V4583" s="38"/>
      <c r="W4583" s="38"/>
      <c r="X4583" s="38"/>
      <c r="Y4583" s="38"/>
      <c r="Z4583" s="1"/>
      <c r="AA4583" s="37"/>
      <c r="AB4583" s="37"/>
      <c r="AC4583" s="37"/>
      <c r="AD4583" s="37"/>
    </row>
    <row r="4584" spans="1:30" x14ac:dyDescent="0.25">
      <c r="A4584" s="34"/>
      <c r="B4584" s="34"/>
      <c r="C4584" s="34"/>
      <c r="D4584" s="34"/>
      <c r="E4584" s="34"/>
      <c r="F4584" s="34"/>
      <c r="G4584" s="34"/>
      <c r="H4584" s="34"/>
      <c r="I4584" s="34"/>
      <c r="J4584" s="34"/>
      <c r="K4584" s="34"/>
      <c r="L4584" s="34"/>
      <c r="M4584" s="34"/>
      <c r="N4584" s="34"/>
      <c r="O4584" s="34"/>
      <c r="P4584" s="34"/>
      <c r="Q4584" s="34"/>
      <c r="R4584" s="34"/>
      <c r="S4584" s="34"/>
      <c r="T4584" s="34"/>
      <c r="U4584" s="34"/>
      <c r="V4584" s="34"/>
      <c r="W4584" s="34"/>
      <c r="X4584" s="34"/>
      <c r="Y4584" s="34"/>
      <c r="Z4584" s="4"/>
      <c r="AA4584" s="36"/>
      <c r="AB4584" s="36"/>
      <c r="AC4584" s="36"/>
      <c r="AD4584" s="36"/>
    </row>
    <row r="4585" spans="1:30" x14ac:dyDescent="0.25">
      <c r="A4585" s="34"/>
      <c r="B4585" s="34"/>
      <c r="C4585" s="34"/>
      <c r="D4585" s="34"/>
      <c r="E4585" s="34"/>
      <c r="F4585" s="34"/>
      <c r="G4585" s="34"/>
      <c r="H4585" s="34"/>
      <c r="I4585" s="34"/>
      <c r="J4585" s="34"/>
      <c r="K4585" s="34"/>
      <c r="L4585" s="34"/>
      <c r="M4585" s="34"/>
      <c r="N4585" s="34"/>
      <c r="O4585" s="34"/>
      <c r="P4585" s="34"/>
      <c r="Q4585" s="1"/>
      <c r="R4585" s="38" t="s">
        <v>71</v>
      </c>
      <c r="S4585" s="38"/>
      <c r="T4585" s="38"/>
      <c r="U4585" s="38"/>
      <c r="V4585" s="38"/>
      <c r="W4585" s="38"/>
      <c r="X4585" s="38"/>
      <c r="Y4585" s="38"/>
      <c r="Z4585" s="5"/>
      <c r="AA4585" s="37">
        <v>11168</v>
      </c>
      <c r="AB4585" s="37"/>
      <c r="AC4585" s="37"/>
      <c r="AD4585" s="37"/>
    </row>
    <row r="4586" spans="1:30" x14ac:dyDescent="0.25">
      <c r="A4586" s="2"/>
      <c r="B4586" s="2"/>
      <c r="C4586" s="34" t="s">
        <v>201</v>
      </c>
      <c r="D4586" s="34"/>
      <c r="E4586" s="34"/>
      <c r="F4586" s="34"/>
      <c r="G4586" s="34"/>
      <c r="H4586" s="34"/>
      <c r="I4586" s="34"/>
      <c r="J4586" s="34" t="s">
        <v>327</v>
      </c>
      <c r="K4586" s="34"/>
      <c r="L4586" s="34"/>
      <c r="M4586" s="1">
        <v>28724</v>
      </c>
      <c r="N4586" s="34">
        <v>12</v>
      </c>
      <c r="O4586" s="34"/>
      <c r="P4586" s="34" t="s">
        <v>86</v>
      </c>
      <c r="Q4586" s="34"/>
      <c r="R4586" s="1" t="s">
        <v>14</v>
      </c>
      <c r="S4586" s="34" t="s">
        <v>86</v>
      </c>
      <c r="T4586" s="34"/>
      <c r="U4586" s="34"/>
      <c r="V4586" s="34" t="s">
        <v>14</v>
      </c>
      <c r="W4586" s="34"/>
      <c r="X4586" s="34" t="s">
        <v>14</v>
      </c>
      <c r="Y4586" s="34"/>
      <c r="Z4586" s="4"/>
      <c r="AA4586" s="36">
        <v>415.41</v>
      </c>
      <c r="AB4586" s="36"/>
      <c r="AC4586" s="36"/>
      <c r="AD4586" s="36"/>
    </row>
    <row r="4587" spans="1:30" x14ac:dyDescent="0.25">
      <c r="A4587" s="2"/>
      <c r="B4587" s="2"/>
      <c r="C4587" s="34" t="s">
        <v>204</v>
      </c>
      <c r="D4587" s="34"/>
      <c r="E4587" s="34"/>
      <c r="F4587" s="34"/>
      <c r="G4587" s="34"/>
      <c r="H4587" s="34"/>
      <c r="I4587" s="34"/>
      <c r="J4587" s="34" t="s">
        <v>327</v>
      </c>
      <c r="K4587" s="34"/>
      <c r="L4587" s="34"/>
      <c r="M4587" s="1">
        <v>28800</v>
      </c>
      <c r="N4587" s="34">
        <v>12</v>
      </c>
      <c r="O4587" s="34"/>
      <c r="P4587" s="34" t="s">
        <v>86</v>
      </c>
      <c r="Q4587" s="34"/>
      <c r="R4587" s="1" t="s">
        <v>14</v>
      </c>
      <c r="S4587" s="34" t="s">
        <v>86</v>
      </c>
      <c r="T4587" s="34"/>
      <c r="U4587" s="34"/>
      <c r="V4587" s="34" t="s">
        <v>14</v>
      </c>
      <c r="W4587" s="34"/>
      <c r="X4587" s="34" t="s">
        <v>14</v>
      </c>
      <c r="Y4587" s="34"/>
      <c r="Z4587" s="4"/>
      <c r="AA4587" s="36">
        <v>417.75</v>
      </c>
      <c r="AB4587" s="36"/>
      <c r="AC4587" s="36"/>
      <c r="AD4587" s="36"/>
    </row>
    <row r="4588" spans="1:30" x14ac:dyDescent="0.25">
      <c r="A4588" s="2"/>
      <c r="B4588" s="2"/>
      <c r="C4588" s="34" t="s">
        <v>7</v>
      </c>
      <c r="D4588" s="34"/>
      <c r="E4588" s="34"/>
      <c r="F4588" s="34"/>
      <c r="G4588" s="34"/>
      <c r="H4588" s="34"/>
      <c r="I4588" s="34"/>
      <c r="J4588" s="34" t="s">
        <v>76</v>
      </c>
      <c r="K4588" s="34"/>
      <c r="L4588" s="34"/>
      <c r="M4588" s="1">
        <v>30921</v>
      </c>
      <c r="N4588" s="34">
        <v>12</v>
      </c>
      <c r="O4588" s="34"/>
      <c r="P4588" s="34" t="s">
        <v>36</v>
      </c>
      <c r="Q4588" s="34"/>
      <c r="R4588" s="1" t="s">
        <v>14</v>
      </c>
      <c r="S4588" s="34"/>
      <c r="T4588" s="34"/>
      <c r="U4588" s="34"/>
      <c r="V4588" s="34" t="s">
        <v>14</v>
      </c>
      <c r="W4588" s="34"/>
      <c r="X4588" s="34" t="s">
        <v>16</v>
      </c>
      <c r="Y4588" s="34"/>
      <c r="Z4588" s="4">
        <v>11168</v>
      </c>
      <c r="AA4588" s="36"/>
      <c r="AB4588" s="36"/>
      <c r="AC4588" s="36"/>
      <c r="AD4588" s="36"/>
    </row>
    <row r="4589" spans="1:30" x14ac:dyDescent="0.25">
      <c r="A4589" s="34"/>
      <c r="B4589" s="34"/>
      <c r="C4589" s="34"/>
      <c r="D4589" s="34"/>
      <c r="E4589" s="34"/>
      <c r="F4589" s="34"/>
      <c r="G4589" s="34"/>
      <c r="H4589" s="34"/>
      <c r="I4589" s="34"/>
      <c r="J4589" s="34"/>
      <c r="K4589" s="34"/>
      <c r="L4589" s="34"/>
      <c r="M4589" s="34"/>
      <c r="N4589" s="34"/>
      <c r="O4589" s="34"/>
      <c r="P4589" s="34"/>
      <c r="Q4589" s="1"/>
      <c r="R4589" s="38" t="s">
        <v>72</v>
      </c>
      <c r="S4589" s="38"/>
      <c r="T4589" s="38"/>
      <c r="U4589" s="38"/>
      <c r="V4589" s="38"/>
      <c r="W4589" s="38"/>
      <c r="X4589" s="38"/>
      <c r="Y4589" s="38"/>
      <c r="Z4589" s="5">
        <v>11168</v>
      </c>
      <c r="AA4589" s="37">
        <v>833.16</v>
      </c>
      <c r="AB4589" s="37"/>
      <c r="AC4589" s="37"/>
      <c r="AD4589" s="37"/>
    </row>
    <row r="4590" spans="1:30" x14ac:dyDescent="0.25">
      <c r="A4590" s="34"/>
      <c r="B4590" s="34"/>
      <c r="C4590" s="34"/>
      <c r="D4590" s="34"/>
      <c r="E4590" s="34"/>
      <c r="F4590" s="34"/>
      <c r="G4590" s="34"/>
      <c r="H4590" s="34"/>
      <c r="I4590" s="34"/>
      <c r="J4590" s="34"/>
      <c r="K4590" s="34"/>
      <c r="L4590" s="34"/>
      <c r="M4590" s="34"/>
      <c r="N4590" s="34"/>
      <c r="O4590" s="34"/>
      <c r="P4590" s="34"/>
      <c r="Q4590" s="34"/>
      <c r="R4590" s="34"/>
      <c r="S4590" s="34"/>
      <c r="T4590" s="34"/>
      <c r="U4590" s="34"/>
      <c r="V4590" s="34"/>
      <c r="W4590" s="34"/>
      <c r="X4590" s="34"/>
      <c r="Y4590" s="34"/>
      <c r="Z4590" s="4"/>
      <c r="AA4590" s="36"/>
      <c r="AB4590" s="36"/>
      <c r="AC4590" s="36"/>
      <c r="AD4590" s="36"/>
    </row>
    <row r="4591" spans="1:30" x14ac:dyDescent="0.25">
      <c r="A4591" s="34"/>
      <c r="B4591" s="34"/>
      <c r="C4591" s="34"/>
      <c r="D4591" s="34"/>
      <c r="E4591" s="34"/>
      <c r="F4591" s="34"/>
      <c r="G4591" s="34"/>
      <c r="H4591" s="34"/>
      <c r="I4591" s="34"/>
      <c r="J4591" s="34"/>
      <c r="K4591" s="34"/>
      <c r="L4591" s="34"/>
      <c r="M4591" s="34"/>
      <c r="N4591" s="34"/>
      <c r="O4591" s="34"/>
      <c r="P4591" s="34"/>
      <c r="Q4591" s="1"/>
      <c r="R4591" s="38" t="s">
        <v>73</v>
      </c>
      <c r="S4591" s="38"/>
      <c r="T4591" s="38"/>
      <c r="U4591" s="38"/>
      <c r="V4591" s="38"/>
      <c r="W4591" s="38"/>
      <c r="X4591" s="38"/>
      <c r="Y4591" s="38"/>
      <c r="Z4591" s="5"/>
      <c r="AA4591" s="37">
        <v>833.16</v>
      </c>
      <c r="AB4591" s="37"/>
      <c r="AC4591" s="37"/>
      <c r="AD4591" s="37"/>
    </row>
    <row r="4592" spans="1:30" x14ac:dyDescent="0.25">
      <c r="A4592" s="34"/>
      <c r="B4592" s="34"/>
      <c r="C4592" s="34"/>
      <c r="D4592" s="34"/>
      <c r="E4592" s="34"/>
      <c r="F4592" s="34"/>
      <c r="G4592" s="34"/>
      <c r="H4592" s="34"/>
      <c r="I4592" s="34"/>
      <c r="J4592" s="34"/>
      <c r="K4592" s="34"/>
      <c r="L4592" s="34"/>
      <c r="M4592" s="34"/>
      <c r="N4592" s="34"/>
      <c r="O4592" s="34"/>
      <c r="P4592" s="34"/>
      <c r="Q4592" s="1"/>
      <c r="R4592" s="38"/>
      <c r="S4592" s="38"/>
      <c r="T4592" s="38"/>
      <c r="U4592" s="38"/>
      <c r="V4592" s="38"/>
      <c r="W4592" s="38"/>
      <c r="X4592" s="38"/>
      <c r="Y4592" s="38"/>
      <c r="Z4592" s="5"/>
      <c r="AA4592" s="37"/>
      <c r="AB4592" s="37"/>
      <c r="AC4592" s="37"/>
      <c r="AD4592" s="37"/>
    </row>
    <row r="4593" spans="1:30" x14ac:dyDescent="0.25">
      <c r="A4593" s="34"/>
      <c r="B4593" s="34"/>
      <c r="C4593" s="34"/>
      <c r="D4593" s="34"/>
      <c r="E4593" s="34"/>
      <c r="F4593" s="34"/>
      <c r="G4593" s="34"/>
      <c r="H4593" s="34"/>
      <c r="I4593" s="34"/>
      <c r="J4593" s="34"/>
      <c r="K4593" s="34"/>
      <c r="L4593" s="34"/>
      <c r="M4593" s="34"/>
      <c r="N4593" s="34"/>
      <c r="O4593" s="34"/>
      <c r="P4593" s="34"/>
      <c r="Q4593" s="34"/>
      <c r="R4593" s="34"/>
      <c r="S4593" s="34"/>
      <c r="T4593" s="34"/>
      <c r="U4593" s="34"/>
      <c r="V4593" s="34"/>
      <c r="W4593" s="34"/>
      <c r="X4593" s="34"/>
      <c r="Y4593" s="34"/>
      <c r="Z4593" s="4"/>
      <c r="AA4593" s="36"/>
      <c r="AB4593" s="36"/>
      <c r="AC4593" s="36"/>
      <c r="AD4593" s="36"/>
    </row>
    <row r="4594" spans="1:30" x14ac:dyDescent="0.25">
      <c r="A4594" s="34"/>
      <c r="B4594" s="34"/>
      <c r="C4594" s="34"/>
      <c r="D4594" s="34"/>
      <c r="E4594" s="34"/>
      <c r="F4594" s="34"/>
      <c r="G4594" s="34"/>
      <c r="H4594" s="34"/>
      <c r="I4594" s="34"/>
      <c r="J4594" s="34"/>
      <c r="K4594" s="34"/>
      <c r="L4594" s="34"/>
      <c r="M4594" s="34"/>
      <c r="N4594" s="34"/>
      <c r="O4594" s="34"/>
      <c r="P4594" s="34"/>
      <c r="Q4594" s="1"/>
      <c r="R4594" s="38" t="s">
        <v>74</v>
      </c>
      <c r="S4594" s="38"/>
      <c r="T4594" s="38"/>
      <c r="U4594" s="38"/>
      <c r="V4594" s="38"/>
      <c r="W4594" s="38"/>
      <c r="X4594" s="38"/>
      <c r="Y4594" s="38"/>
      <c r="Z4594" s="5"/>
      <c r="AA4594" s="37">
        <v>833.16</v>
      </c>
      <c r="AB4594" s="37"/>
      <c r="AC4594" s="37"/>
      <c r="AD4594" s="37"/>
    </row>
    <row r="4595" spans="1:30" x14ac:dyDescent="0.25">
      <c r="A4595" s="1"/>
      <c r="B4595" s="34">
        <v>13900</v>
      </c>
      <c r="C4595" s="34"/>
      <c r="D4595" s="34"/>
      <c r="E4595" s="34"/>
      <c r="F4595" s="34"/>
      <c r="G4595" s="34"/>
      <c r="H4595" s="34"/>
      <c r="I4595" s="34"/>
      <c r="J4595" s="34" t="s">
        <v>328</v>
      </c>
      <c r="K4595" s="34"/>
      <c r="L4595" s="34"/>
      <c r="M4595" s="34"/>
      <c r="N4595" s="34"/>
      <c r="O4595" s="34"/>
      <c r="P4595" s="34"/>
      <c r="Q4595" s="34"/>
      <c r="R4595" s="34"/>
      <c r="S4595" s="34"/>
      <c r="T4595" s="34"/>
      <c r="U4595" s="34"/>
      <c r="V4595" s="34"/>
      <c r="W4595" s="34"/>
      <c r="X4595" s="34"/>
      <c r="Y4595" s="34"/>
      <c r="Z4595" s="34"/>
      <c r="AA4595" s="34"/>
      <c r="AB4595" s="34"/>
      <c r="AC4595" s="34"/>
      <c r="AD4595" s="1"/>
    </row>
    <row r="4596" spans="1:30" x14ac:dyDescent="0.25">
      <c r="A4596" s="34"/>
      <c r="B4596" s="34"/>
      <c r="C4596" s="34"/>
      <c r="D4596" s="34"/>
      <c r="E4596" s="34"/>
      <c r="F4596" s="34"/>
      <c r="G4596" s="34"/>
      <c r="H4596" s="34"/>
      <c r="I4596" s="34"/>
      <c r="J4596" s="34"/>
      <c r="K4596" s="34"/>
      <c r="L4596" s="34"/>
      <c r="M4596" s="34"/>
      <c r="N4596" s="34"/>
      <c r="O4596" s="34"/>
      <c r="P4596" s="34"/>
      <c r="Q4596" s="38" t="s">
        <v>33</v>
      </c>
      <c r="R4596" s="38"/>
      <c r="S4596" s="38"/>
      <c r="T4596" s="38"/>
      <c r="U4596" s="38"/>
      <c r="V4596" s="38"/>
      <c r="W4596" s="38"/>
      <c r="X4596" s="38"/>
      <c r="Y4596" s="38"/>
      <c r="Z4596" s="5"/>
      <c r="AA4596" s="37">
        <v>470.3</v>
      </c>
      <c r="AB4596" s="37"/>
      <c r="AC4596" s="37"/>
      <c r="AD4596" s="37"/>
    </row>
    <row r="4597" spans="1:30" x14ac:dyDescent="0.25">
      <c r="A4597" s="34"/>
      <c r="B4597" s="34"/>
      <c r="C4597" s="34"/>
      <c r="D4597" s="34"/>
      <c r="E4597" s="34"/>
      <c r="F4597" s="34"/>
      <c r="G4597" s="34"/>
      <c r="H4597" s="34"/>
      <c r="I4597" s="34"/>
      <c r="J4597" s="34"/>
      <c r="K4597" s="34"/>
      <c r="L4597" s="34"/>
      <c r="M4597" s="34"/>
      <c r="N4597" s="34"/>
      <c r="O4597" s="34"/>
      <c r="P4597" s="34"/>
      <c r="Q4597" s="1"/>
      <c r="R4597" s="38"/>
      <c r="S4597" s="38"/>
      <c r="T4597" s="38"/>
      <c r="U4597" s="38"/>
      <c r="V4597" s="38"/>
      <c r="W4597" s="38"/>
      <c r="X4597" s="38"/>
      <c r="Y4597" s="38"/>
      <c r="Z4597" s="5"/>
      <c r="AA4597" s="37"/>
      <c r="AB4597" s="37"/>
      <c r="AC4597" s="37"/>
      <c r="AD4597" s="37"/>
    </row>
    <row r="4598" spans="1:30" x14ac:dyDescent="0.25">
      <c r="A4598" s="34"/>
      <c r="B4598" s="34"/>
      <c r="C4598" s="34"/>
      <c r="D4598" s="34"/>
      <c r="E4598" s="34"/>
      <c r="F4598" s="34"/>
      <c r="G4598" s="34"/>
      <c r="H4598" s="34"/>
      <c r="I4598" s="34"/>
      <c r="J4598" s="34"/>
      <c r="K4598" s="34"/>
      <c r="L4598" s="34"/>
      <c r="M4598" s="34"/>
      <c r="N4598" s="34"/>
      <c r="O4598" s="34"/>
      <c r="P4598" s="34"/>
      <c r="Q4598" s="34"/>
      <c r="R4598" s="34"/>
      <c r="S4598" s="34"/>
      <c r="T4598" s="34"/>
      <c r="U4598" s="34"/>
      <c r="V4598" s="34"/>
      <c r="W4598" s="34"/>
      <c r="X4598" s="34"/>
      <c r="Y4598" s="34"/>
      <c r="Z4598" s="4"/>
      <c r="AA4598" s="36"/>
      <c r="AB4598" s="36"/>
      <c r="AC4598" s="36"/>
      <c r="AD4598" s="36"/>
    </row>
    <row r="4599" spans="1:30" x14ac:dyDescent="0.25">
      <c r="A4599" s="34"/>
      <c r="B4599" s="34"/>
      <c r="C4599" s="34"/>
      <c r="D4599" s="34"/>
      <c r="E4599" s="34"/>
      <c r="F4599" s="34"/>
      <c r="G4599" s="34"/>
      <c r="H4599" s="34"/>
      <c r="I4599" s="34"/>
      <c r="J4599" s="34"/>
      <c r="K4599" s="34"/>
      <c r="L4599" s="34"/>
      <c r="M4599" s="34"/>
      <c r="N4599" s="34"/>
      <c r="O4599" s="34"/>
      <c r="P4599" s="34"/>
      <c r="Q4599" s="1"/>
      <c r="R4599" s="38" t="s">
        <v>40</v>
      </c>
      <c r="S4599" s="38"/>
      <c r="T4599" s="38"/>
      <c r="U4599" s="38"/>
      <c r="V4599" s="38"/>
      <c r="W4599" s="38"/>
      <c r="X4599" s="38"/>
      <c r="Y4599" s="38"/>
      <c r="Z4599" s="5"/>
      <c r="AA4599" s="37">
        <v>470.3</v>
      </c>
      <c r="AB4599" s="37"/>
      <c r="AC4599" s="37"/>
      <c r="AD4599" s="37"/>
    </row>
    <row r="4600" spans="1:30" x14ac:dyDescent="0.25">
      <c r="A4600" s="34"/>
      <c r="B4600" s="34"/>
      <c r="C4600" s="34"/>
      <c r="D4600" s="34"/>
      <c r="E4600" s="34"/>
      <c r="F4600" s="34"/>
      <c r="G4600" s="34"/>
      <c r="H4600" s="34"/>
      <c r="I4600" s="34"/>
      <c r="J4600" s="34"/>
      <c r="K4600" s="34"/>
      <c r="L4600" s="34"/>
      <c r="M4600" s="34"/>
      <c r="N4600" s="34"/>
      <c r="O4600" s="34"/>
      <c r="P4600" s="34"/>
      <c r="Q4600" s="1"/>
      <c r="R4600" s="38"/>
      <c r="S4600" s="38"/>
      <c r="T4600" s="38"/>
      <c r="U4600" s="38"/>
      <c r="V4600" s="38"/>
      <c r="W4600" s="38"/>
      <c r="X4600" s="38"/>
      <c r="Y4600" s="38"/>
      <c r="Z4600" s="5"/>
      <c r="AA4600" s="37"/>
      <c r="AB4600" s="37"/>
      <c r="AC4600" s="37"/>
      <c r="AD4600" s="37"/>
    </row>
    <row r="4601" spans="1:30" x14ac:dyDescent="0.25">
      <c r="A4601" s="34"/>
      <c r="B4601" s="34"/>
      <c r="C4601" s="34"/>
      <c r="D4601" s="34"/>
      <c r="E4601" s="34"/>
      <c r="F4601" s="34"/>
      <c r="G4601" s="34"/>
      <c r="H4601" s="34"/>
      <c r="I4601" s="34"/>
      <c r="J4601" s="34"/>
      <c r="K4601" s="34"/>
      <c r="L4601" s="34"/>
      <c r="M4601" s="34"/>
      <c r="N4601" s="34"/>
      <c r="O4601" s="34"/>
      <c r="P4601" s="34"/>
      <c r="Q4601" s="34"/>
      <c r="R4601" s="34"/>
      <c r="S4601" s="34"/>
      <c r="T4601" s="34"/>
      <c r="U4601" s="34"/>
      <c r="V4601" s="34"/>
      <c r="W4601" s="34"/>
      <c r="X4601" s="34"/>
      <c r="Y4601" s="34"/>
      <c r="Z4601" s="4"/>
      <c r="AA4601" s="36"/>
      <c r="AB4601" s="36"/>
      <c r="AC4601" s="36"/>
      <c r="AD4601" s="36"/>
    </row>
    <row r="4602" spans="1:30" x14ac:dyDescent="0.25">
      <c r="A4602" s="34"/>
      <c r="B4602" s="34"/>
      <c r="C4602" s="34"/>
      <c r="D4602" s="34"/>
      <c r="E4602" s="34"/>
      <c r="F4602" s="34"/>
      <c r="G4602" s="34"/>
      <c r="H4602" s="34"/>
      <c r="I4602" s="34"/>
      <c r="J4602" s="34"/>
      <c r="K4602" s="34"/>
      <c r="L4602" s="34"/>
      <c r="M4602" s="34"/>
      <c r="N4602" s="34"/>
      <c r="O4602" s="34"/>
      <c r="P4602" s="34"/>
      <c r="Q4602" s="1"/>
      <c r="R4602" s="38" t="s">
        <v>43</v>
      </c>
      <c r="S4602" s="38"/>
      <c r="T4602" s="38"/>
      <c r="U4602" s="38"/>
      <c r="V4602" s="38"/>
      <c r="W4602" s="38"/>
      <c r="X4602" s="38"/>
      <c r="Y4602" s="38"/>
      <c r="Z4602" s="5"/>
      <c r="AA4602" s="37">
        <v>470.3</v>
      </c>
      <c r="AB4602" s="37"/>
      <c r="AC4602" s="37"/>
      <c r="AD4602" s="37"/>
    </row>
    <row r="4603" spans="1:30" x14ac:dyDescent="0.25">
      <c r="A4603" s="34"/>
      <c r="B4603" s="34"/>
      <c r="C4603" s="34"/>
      <c r="D4603" s="34"/>
      <c r="E4603" s="34"/>
      <c r="F4603" s="34"/>
      <c r="G4603" s="34"/>
      <c r="H4603" s="34"/>
      <c r="I4603" s="34"/>
      <c r="J4603" s="34"/>
      <c r="K4603" s="34"/>
      <c r="L4603" s="34"/>
      <c r="M4603" s="34"/>
      <c r="N4603" s="34"/>
      <c r="O4603" s="34"/>
      <c r="P4603" s="34"/>
      <c r="Q4603" s="1"/>
      <c r="R4603" s="38"/>
      <c r="S4603" s="38"/>
      <c r="T4603" s="38"/>
      <c r="U4603" s="38"/>
      <c r="V4603" s="38"/>
      <c r="W4603" s="38"/>
      <c r="X4603" s="38"/>
      <c r="Y4603" s="38"/>
      <c r="Z4603" s="5"/>
      <c r="AA4603" s="37"/>
      <c r="AB4603" s="37"/>
      <c r="AC4603" s="37"/>
      <c r="AD4603" s="37"/>
    </row>
    <row r="4604" spans="1:30" x14ac:dyDescent="0.25">
      <c r="A4604" s="34"/>
      <c r="B4604" s="34"/>
      <c r="C4604" s="34"/>
      <c r="D4604" s="34"/>
      <c r="E4604" s="34"/>
      <c r="F4604" s="34"/>
      <c r="G4604" s="34"/>
      <c r="H4604" s="34"/>
      <c r="I4604" s="34"/>
      <c r="J4604" s="34"/>
      <c r="K4604" s="34"/>
      <c r="L4604" s="34"/>
      <c r="M4604" s="34"/>
      <c r="N4604" s="34"/>
      <c r="O4604" s="34"/>
      <c r="P4604" s="34"/>
      <c r="Q4604" s="34"/>
      <c r="R4604" s="34"/>
      <c r="S4604" s="34"/>
      <c r="T4604" s="34"/>
      <c r="U4604" s="34"/>
      <c r="V4604" s="34"/>
      <c r="W4604" s="34"/>
      <c r="X4604" s="34"/>
      <c r="Y4604" s="34"/>
      <c r="Z4604" s="4"/>
      <c r="AA4604" s="36"/>
      <c r="AB4604" s="36"/>
      <c r="AC4604" s="36"/>
      <c r="AD4604" s="36"/>
    </row>
    <row r="4605" spans="1:30" x14ac:dyDescent="0.25">
      <c r="A4605" s="34"/>
      <c r="B4605" s="34"/>
      <c r="C4605" s="34"/>
      <c r="D4605" s="34"/>
      <c r="E4605" s="34"/>
      <c r="F4605" s="34"/>
      <c r="G4605" s="34"/>
      <c r="H4605" s="34"/>
      <c r="I4605" s="34"/>
      <c r="J4605" s="34"/>
      <c r="K4605" s="34"/>
      <c r="L4605" s="34"/>
      <c r="M4605" s="34"/>
      <c r="N4605" s="34"/>
      <c r="O4605" s="34"/>
      <c r="P4605" s="34"/>
      <c r="Q4605" s="1"/>
      <c r="R4605" s="38" t="s">
        <v>46</v>
      </c>
      <c r="S4605" s="38"/>
      <c r="T4605" s="38"/>
      <c r="U4605" s="38"/>
      <c r="V4605" s="38"/>
      <c r="W4605" s="38"/>
      <c r="X4605" s="38"/>
      <c r="Y4605" s="38"/>
      <c r="Z4605" s="5"/>
      <c r="AA4605" s="37">
        <v>470.3</v>
      </c>
      <c r="AB4605" s="37"/>
      <c r="AC4605" s="37"/>
      <c r="AD4605" s="37"/>
    </row>
    <row r="4606" spans="1:30" x14ac:dyDescent="0.25">
      <c r="A4606" s="34"/>
      <c r="B4606" s="34"/>
      <c r="C4606" s="34"/>
      <c r="D4606" s="34"/>
      <c r="E4606" s="34"/>
      <c r="F4606" s="34"/>
      <c r="G4606" s="34"/>
      <c r="H4606" s="34"/>
      <c r="I4606" s="34"/>
      <c r="J4606" s="34"/>
      <c r="K4606" s="34"/>
      <c r="L4606" s="34"/>
      <c r="M4606" s="34"/>
      <c r="N4606" s="34"/>
      <c r="O4606" s="34"/>
      <c r="P4606" s="34"/>
      <c r="Q4606" s="1"/>
      <c r="R4606" s="38"/>
      <c r="S4606" s="38"/>
      <c r="T4606" s="38"/>
      <c r="U4606" s="38"/>
      <c r="V4606" s="38"/>
      <c r="W4606" s="38"/>
      <c r="X4606" s="38"/>
      <c r="Y4606" s="38"/>
      <c r="Z4606" s="5"/>
      <c r="AA4606" s="37"/>
      <c r="AB4606" s="37"/>
      <c r="AC4606" s="37"/>
      <c r="AD4606" s="37"/>
    </row>
    <row r="4607" spans="1:30" x14ac:dyDescent="0.25">
      <c r="A4607" s="34"/>
      <c r="B4607" s="34"/>
      <c r="C4607" s="34"/>
      <c r="D4607" s="34"/>
      <c r="E4607" s="34"/>
      <c r="F4607" s="34"/>
      <c r="G4607" s="34"/>
      <c r="H4607" s="34"/>
      <c r="I4607" s="34"/>
      <c r="J4607" s="34"/>
      <c r="K4607" s="34"/>
      <c r="L4607" s="34"/>
      <c r="M4607" s="34"/>
      <c r="N4607" s="34"/>
      <c r="O4607" s="34"/>
      <c r="P4607" s="34"/>
      <c r="Q4607" s="34"/>
      <c r="R4607" s="34"/>
      <c r="S4607" s="34"/>
      <c r="T4607" s="34"/>
      <c r="U4607" s="34"/>
      <c r="V4607" s="34"/>
      <c r="W4607" s="34"/>
      <c r="X4607" s="34"/>
      <c r="Y4607" s="34"/>
      <c r="Z4607" s="4"/>
      <c r="AA4607" s="36"/>
      <c r="AB4607" s="36"/>
      <c r="AC4607" s="36"/>
      <c r="AD4607" s="36"/>
    </row>
    <row r="4608" spans="1:30" x14ac:dyDescent="0.25">
      <c r="A4608" s="34"/>
      <c r="B4608" s="34"/>
      <c r="C4608" s="34"/>
      <c r="D4608" s="34"/>
      <c r="E4608" s="34"/>
      <c r="F4608" s="34"/>
      <c r="G4608" s="34"/>
      <c r="H4608" s="34"/>
      <c r="I4608" s="34"/>
      <c r="J4608" s="34"/>
      <c r="K4608" s="34"/>
      <c r="L4608" s="34"/>
      <c r="M4608" s="34"/>
      <c r="N4608" s="34"/>
      <c r="O4608" s="34"/>
      <c r="P4608" s="34"/>
      <c r="Q4608" s="1"/>
      <c r="R4608" s="38" t="s">
        <v>49</v>
      </c>
      <c r="S4608" s="38"/>
      <c r="T4608" s="38"/>
      <c r="U4608" s="38"/>
      <c r="V4608" s="38"/>
      <c r="W4608" s="38"/>
      <c r="X4608" s="38"/>
      <c r="Y4608" s="38"/>
      <c r="Z4608" s="5"/>
      <c r="AA4608" s="37">
        <v>470.3</v>
      </c>
      <c r="AB4608" s="37"/>
      <c r="AC4608" s="37"/>
      <c r="AD4608" s="37"/>
    </row>
    <row r="4609" spans="1:30" x14ac:dyDescent="0.25">
      <c r="A4609" s="34"/>
      <c r="B4609" s="34"/>
      <c r="C4609" s="34"/>
      <c r="D4609" s="34"/>
      <c r="E4609" s="34"/>
      <c r="F4609" s="34"/>
      <c r="G4609" s="34"/>
      <c r="H4609" s="34"/>
      <c r="I4609" s="34"/>
      <c r="J4609" s="34"/>
      <c r="K4609" s="34"/>
      <c r="L4609" s="34"/>
      <c r="M4609" s="34"/>
      <c r="N4609" s="34"/>
      <c r="O4609" s="34"/>
      <c r="P4609" s="34"/>
      <c r="Q4609" s="1"/>
      <c r="R4609" s="38"/>
      <c r="S4609" s="38"/>
      <c r="T4609" s="38"/>
      <c r="U4609" s="38"/>
      <c r="V4609" s="38"/>
      <c r="W4609" s="38"/>
      <c r="X4609" s="38"/>
      <c r="Y4609" s="38"/>
      <c r="Z4609" s="5"/>
      <c r="AA4609" s="37"/>
      <c r="AB4609" s="37"/>
      <c r="AC4609" s="37"/>
      <c r="AD4609" s="37"/>
    </row>
    <row r="4610" spans="1:30" x14ac:dyDescent="0.25">
      <c r="A4610" s="34"/>
      <c r="B4610" s="34"/>
      <c r="C4610" s="34"/>
      <c r="D4610" s="34"/>
      <c r="E4610" s="34"/>
      <c r="F4610" s="34"/>
      <c r="G4610" s="34"/>
      <c r="H4610" s="34"/>
      <c r="I4610" s="34"/>
      <c r="J4610" s="34"/>
      <c r="K4610" s="34"/>
      <c r="L4610" s="34"/>
      <c r="M4610" s="34"/>
      <c r="N4610" s="34"/>
      <c r="O4610" s="34"/>
      <c r="P4610" s="34"/>
      <c r="Q4610" s="34"/>
      <c r="R4610" s="34"/>
      <c r="S4610" s="34"/>
      <c r="T4610" s="34"/>
      <c r="U4610" s="34"/>
      <c r="V4610" s="34"/>
      <c r="W4610" s="34"/>
      <c r="X4610" s="34"/>
      <c r="Y4610" s="34"/>
      <c r="Z4610" s="4"/>
      <c r="AA4610" s="36"/>
      <c r="AB4610" s="36"/>
      <c r="AC4610" s="36"/>
      <c r="AD4610" s="36"/>
    </row>
    <row r="4611" spans="1:30" x14ac:dyDescent="0.25">
      <c r="A4611" s="34"/>
      <c r="B4611" s="34"/>
      <c r="C4611" s="34"/>
      <c r="D4611" s="34"/>
      <c r="E4611" s="34"/>
      <c r="F4611" s="34"/>
      <c r="G4611" s="34"/>
      <c r="H4611" s="34"/>
      <c r="I4611" s="34"/>
      <c r="J4611" s="34"/>
      <c r="K4611" s="34"/>
      <c r="L4611" s="34"/>
      <c r="M4611" s="34"/>
      <c r="N4611" s="34"/>
      <c r="O4611" s="34"/>
      <c r="P4611" s="34"/>
      <c r="Q4611" s="1"/>
      <c r="R4611" s="38" t="s">
        <v>53</v>
      </c>
      <c r="S4611" s="38"/>
      <c r="T4611" s="38"/>
      <c r="U4611" s="38"/>
      <c r="V4611" s="38"/>
      <c r="W4611" s="38"/>
      <c r="X4611" s="38"/>
      <c r="Y4611" s="38"/>
      <c r="Z4611" s="5"/>
      <c r="AA4611" s="37">
        <v>470.3</v>
      </c>
      <c r="AB4611" s="37"/>
      <c r="AC4611" s="37"/>
      <c r="AD4611" s="37"/>
    </row>
    <row r="4612" spans="1:30" x14ac:dyDescent="0.25">
      <c r="A4612" s="34"/>
      <c r="B4612" s="34"/>
      <c r="C4612" s="34"/>
      <c r="D4612" s="34"/>
      <c r="E4612" s="34"/>
      <c r="F4612" s="34"/>
      <c r="G4612" s="34"/>
      <c r="H4612" s="34"/>
      <c r="I4612" s="34"/>
      <c r="J4612" s="34"/>
      <c r="K4612" s="34"/>
      <c r="L4612" s="34"/>
      <c r="M4612" s="34"/>
      <c r="N4612" s="34"/>
      <c r="O4612" s="34"/>
      <c r="P4612" s="34"/>
      <c r="Q4612" s="1"/>
      <c r="R4612" s="38"/>
      <c r="S4612" s="38"/>
      <c r="T4612" s="38"/>
      <c r="U4612" s="38"/>
      <c r="V4612" s="38"/>
      <c r="W4612" s="38"/>
      <c r="X4612" s="38"/>
      <c r="Y4612" s="38"/>
      <c r="Z4612" s="5"/>
      <c r="AA4612" s="37"/>
      <c r="AB4612" s="37"/>
      <c r="AC4612" s="37"/>
      <c r="AD4612" s="37"/>
    </row>
    <row r="4613" spans="1:30" x14ac:dyDescent="0.25">
      <c r="A4613" s="34"/>
      <c r="B4613" s="34"/>
      <c r="C4613" s="34"/>
      <c r="D4613" s="34"/>
      <c r="E4613" s="34"/>
      <c r="F4613" s="34"/>
      <c r="G4613" s="34"/>
      <c r="H4613" s="34"/>
      <c r="I4613" s="34"/>
      <c r="J4613" s="34"/>
      <c r="K4613" s="34"/>
      <c r="L4613" s="34"/>
      <c r="M4613" s="34"/>
      <c r="N4613" s="34"/>
      <c r="O4613" s="34"/>
      <c r="P4613" s="34"/>
      <c r="Q4613" s="34"/>
      <c r="R4613" s="34"/>
      <c r="S4613" s="34"/>
      <c r="T4613" s="34"/>
      <c r="U4613" s="34"/>
      <c r="V4613" s="34"/>
      <c r="W4613" s="34"/>
      <c r="X4613" s="34"/>
      <c r="Y4613" s="34"/>
      <c r="Z4613" s="4"/>
      <c r="AA4613" s="36"/>
      <c r="AB4613" s="36"/>
      <c r="AC4613" s="36"/>
      <c r="AD4613" s="36"/>
    </row>
    <row r="4614" spans="1:30" x14ac:dyDescent="0.25">
      <c r="A4614" s="34"/>
      <c r="B4614" s="34"/>
      <c r="C4614" s="34"/>
      <c r="D4614" s="34"/>
      <c r="E4614" s="34"/>
      <c r="F4614" s="34"/>
      <c r="G4614" s="34"/>
      <c r="H4614" s="34"/>
      <c r="I4614" s="34"/>
      <c r="J4614" s="34"/>
      <c r="K4614" s="34"/>
      <c r="L4614" s="34"/>
      <c r="M4614" s="34"/>
      <c r="N4614" s="34"/>
      <c r="O4614" s="34"/>
      <c r="P4614" s="34"/>
      <c r="Q4614" s="1"/>
      <c r="R4614" s="38" t="s">
        <v>56</v>
      </c>
      <c r="S4614" s="38"/>
      <c r="T4614" s="38"/>
      <c r="U4614" s="38"/>
      <c r="V4614" s="38"/>
      <c r="W4614" s="38"/>
      <c r="X4614" s="38"/>
      <c r="Y4614" s="38"/>
      <c r="Z4614" s="5"/>
      <c r="AA4614" s="37">
        <v>470.3</v>
      </c>
      <c r="AB4614" s="37"/>
      <c r="AC4614" s="37"/>
      <c r="AD4614" s="37"/>
    </row>
    <row r="4615" spans="1:30" x14ac:dyDescent="0.25">
      <c r="A4615" s="34"/>
      <c r="B4615" s="34"/>
      <c r="C4615" s="34"/>
      <c r="D4615" s="34"/>
      <c r="E4615" s="34"/>
      <c r="F4615" s="34"/>
      <c r="G4615" s="34"/>
      <c r="H4615" s="34"/>
      <c r="I4615" s="34"/>
      <c r="J4615" s="34"/>
      <c r="K4615" s="34"/>
      <c r="L4615" s="34"/>
      <c r="M4615" s="34"/>
      <c r="N4615" s="34"/>
      <c r="O4615" s="34"/>
      <c r="P4615" s="34"/>
      <c r="Q4615" s="1"/>
      <c r="R4615" s="38"/>
      <c r="S4615" s="38"/>
      <c r="T4615" s="38"/>
      <c r="U4615" s="38"/>
      <c r="V4615" s="38"/>
      <c r="W4615" s="38"/>
      <c r="X4615" s="38"/>
      <c r="Y4615" s="38"/>
      <c r="Z4615" s="5"/>
      <c r="AA4615" s="37"/>
      <c r="AB4615" s="37"/>
      <c r="AC4615" s="37"/>
      <c r="AD4615" s="37"/>
    </row>
    <row r="4616" spans="1:30" x14ac:dyDescent="0.25">
      <c r="A4616" s="34"/>
      <c r="B4616" s="34"/>
      <c r="C4616" s="34"/>
      <c r="D4616" s="34"/>
      <c r="E4616" s="34"/>
      <c r="F4616" s="34"/>
      <c r="G4616" s="34"/>
      <c r="H4616" s="34"/>
      <c r="I4616" s="34"/>
      <c r="J4616" s="34"/>
      <c r="K4616" s="34"/>
      <c r="L4616" s="34"/>
      <c r="M4616" s="34"/>
      <c r="N4616" s="34"/>
      <c r="O4616" s="34"/>
      <c r="P4616" s="34"/>
      <c r="Q4616" s="34"/>
      <c r="R4616" s="34"/>
      <c r="S4616" s="34"/>
      <c r="T4616" s="34"/>
      <c r="U4616" s="34"/>
      <c r="V4616" s="34"/>
      <c r="W4616" s="34"/>
      <c r="X4616" s="34"/>
      <c r="Y4616" s="34"/>
      <c r="Z4616" s="4"/>
      <c r="AA4616" s="36"/>
      <c r="AB4616" s="36"/>
      <c r="AC4616" s="36"/>
      <c r="AD4616" s="36"/>
    </row>
    <row r="4617" spans="1:30" x14ac:dyDescent="0.25">
      <c r="A4617" s="34"/>
      <c r="B4617" s="34"/>
      <c r="C4617" s="34"/>
      <c r="D4617" s="34"/>
      <c r="E4617" s="34"/>
      <c r="F4617" s="34"/>
      <c r="G4617" s="34"/>
      <c r="H4617" s="34"/>
      <c r="I4617" s="34"/>
      <c r="J4617" s="34"/>
      <c r="K4617" s="34"/>
      <c r="L4617" s="34"/>
      <c r="M4617" s="34"/>
      <c r="N4617" s="34"/>
      <c r="O4617" s="34"/>
      <c r="P4617" s="34"/>
      <c r="Q4617" s="1"/>
      <c r="R4617" s="38" t="s">
        <v>59</v>
      </c>
      <c r="S4617" s="38"/>
      <c r="T4617" s="38"/>
      <c r="U4617" s="38"/>
      <c r="V4617" s="38"/>
      <c r="W4617" s="38"/>
      <c r="X4617" s="38"/>
      <c r="Y4617" s="38"/>
      <c r="Z4617" s="5"/>
      <c r="AA4617" s="37">
        <v>470.3</v>
      </c>
      <c r="AB4617" s="37"/>
      <c r="AC4617" s="37"/>
      <c r="AD4617" s="37"/>
    </row>
    <row r="4618" spans="1:30" x14ac:dyDescent="0.25">
      <c r="A4618" s="34"/>
      <c r="B4618" s="34"/>
      <c r="C4618" s="34"/>
      <c r="D4618" s="34"/>
      <c r="E4618" s="34"/>
      <c r="F4618" s="34"/>
      <c r="G4618" s="34"/>
      <c r="H4618" s="34"/>
      <c r="I4618" s="34"/>
      <c r="J4618" s="34"/>
      <c r="K4618" s="34"/>
      <c r="L4618" s="34"/>
      <c r="M4618" s="34"/>
      <c r="N4618" s="34"/>
      <c r="O4618" s="34"/>
      <c r="P4618" s="34"/>
      <c r="Q4618" s="1"/>
      <c r="R4618" s="38"/>
      <c r="S4618" s="38"/>
      <c r="T4618" s="38"/>
      <c r="U4618" s="38"/>
      <c r="V4618" s="38"/>
      <c r="W4618" s="38"/>
      <c r="X4618" s="38"/>
      <c r="Y4618" s="38"/>
      <c r="Z4618" s="5"/>
      <c r="AA4618" s="37"/>
      <c r="AB4618" s="37"/>
      <c r="AC4618" s="37"/>
      <c r="AD4618" s="37"/>
    </row>
    <row r="4619" spans="1:30" x14ac:dyDescent="0.25">
      <c r="A4619" s="34"/>
      <c r="B4619" s="34"/>
      <c r="C4619" s="34"/>
      <c r="D4619" s="34"/>
      <c r="E4619" s="34"/>
      <c r="F4619" s="34"/>
      <c r="G4619" s="34"/>
      <c r="H4619" s="34"/>
      <c r="I4619" s="34"/>
      <c r="J4619" s="34"/>
      <c r="K4619" s="34"/>
      <c r="L4619" s="34"/>
      <c r="M4619" s="34"/>
      <c r="N4619" s="34"/>
      <c r="O4619" s="34"/>
      <c r="P4619" s="34"/>
      <c r="Q4619" s="34"/>
      <c r="R4619" s="34"/>
      <c r="S4619" s="34"/>
      <c r="T4619" s="34"/>
      <c r="U4619" s="34"/>
      <c r="V4619" s="34"/>
      <c r="W4619" s="34"/>
      <c r="X4619" s="34"/>
      <c r="Y4619" s="34"/>
      <c r="Z4619" s="4"/>
      <c r="AA4619" s="36"/>
      <c r="AB4619" s="36"/>
      <c r="AC4619" s="36"/>
      <c r="AD4619" s="36"/>
    </row>
    <row r="4620" spans="1:30" x14ac:dyDescent="0.25">
      <c r="A4620" s="34"/>
      <c r="B4620" s="34"/>
      <c r="C4620" s="34"/>
      <c r="D4620" s="34"/>
      <c r="E4620" s="34"/>
      <c r="F4620" s="34"/>
      <c r="G4620" s="34"/>
      <c r="H4620" s="34"/>
      <c r="I4620" s="34"/>
      <c r="J4620" s="34"/>
      <c r="K4620" s="34"/>
      <c r="L4620" s="34"/>
      <c r="M4620" s="34"/>
      <c r="N4620" s="34"/>
      <c r="O4620" s="34"/>
      <c r="P4620" s="34"/>
      <c r="Q4620" s="1"/>
      <c r="R4620" s="38" t="s">
        <v>62</v>
      </c>
      <c r="S4620" s="38"/>
      <c r="T4620" s="38"/>
      <c r="U4620" s="38"/>
      <c r="V4620" s="38"/>
      <c r="W4620" s="38"/>
      <c r="X4620" s="38"/>
      <c r="Y4620" s="38"/>
      <c r="Z4620" s="5"/>
      <c r="AA4620" s="37">
        <v>470.3</v>
      </c>
      <c r="AB4620" s="37"/>
      <c r="AC4620" s="37"/>
      <c r="AD4620" s="37"/>
    </row>
    <row r="4621" spans="1:30" x14ac:dyDescent="0.25">
      <c r="A4621" s="34"/>
      <c r="B4621" s="34"/>
      <c r="C4621" s="34"/>
      <c r="D4621" s="34"/>
      <c r="E4621" s="34"/>
      <c r="F4621" s="34"/>
      <c r="G4621" s="34"/>
      <c r="H4621" s="34"/>
      <c r="I4621" s="34"/>
      <c r="J4621" s="34"/>
      <c r="K4621" s="34"/>
      <c r="L4621" s="34"/>
      <c r="M4621" s="34"/>
      <c r="N4621" s="34"/>
      <c r="O4621" s="34"/>
      <c r="P4621" s="34"/>
      <c r="Q4621" s="1"/>
      <c r="R4621" s="38"/>
      <c r="S4621" s="38"/>
      <c r="T4621" s="38"/>
      <c r="U4621" s="38"/>
      <c r="V4621" s="38"/>
      <c r="W4621" s="38"/>
      <c r="X4621" s="38"/>
      <c r="Y4621" s="38"/>
      <c r="Z4621" s="5"/>
      <c r="AA4621" s="37"/>
      <c r="AB4621" s="37"/>
      <c r="AC4621" s="37"/>
      <c r="AD4621" s="37"/>
    </row>
    <row r="4622" spans="1:30" x14ac:dyDescent="0.25">
      <c r="A4622" s="34"/>
      <c r="B4622" s="34"/>
      <c r="C4622" s="34"/>
      <c r="D4622" s="34"/>
      <c r="E4622" s="34"/>
      <c r="F4622" s="34"/>
      <c r="G4622" s="34"/>
      <c r="H4622" s="34"/>
      <c r="I4622" s="34"/>
      <c r="J4622" s="34"/>
      <c r="K4622" s="34"/>
      <c r="L4622" s="34"/>
      <c r="M4622" s="34"/>
      <c r="N4622" s="34"/>
      <c r="O4622" s="34"/>
      <c r="P4622" s="34"/>
      <c r="Q4622" s="34"/>
      <c r="R4622" s="34"/>
      <c r="S4622" s="34"/>
      <c r="T4622" s="34"/>
      <c r="U4622" s="34"/>
      <c r="V4622" s="34"/>
      <c r="W4622" s="34"/>
      <c r="X4622" s="34"/>
      <c r="Y4622" s="34"/>
      <c r="Z4622" s="4"/>
      <c r="AA4622" s="36"/>
      <c r="AB4622" s="36"/>
      <c r="AC4622" s="36"/>
      <c r="AD4622" s="36"/>
    </row>
    <row r="4623" spans="1:30" x14ac:dyDescent="0.25">
      <c r="A4623" s="34"/>
      <c r="B4623" s="34"/>
      <c r="C4623" s="34"/>
      <c r="D4623" s="34"/>
      <c r="E4623" s="34"/>
      <c r="F4623" s="34"/>
      <c r="G4623" s="34"/>
      <c r="H4623" s="34"/>
      <c r="I4623" s="34"/>
      <c r="J4623" s="34"/>
      <c r="K4623" s="34"/>
      <c r="L4623" s="34"/>
      <c r="M4623" s="34"/>
      <c r="N4623" s="34"/>
      <c r="O4623" s="34"/>
      <c r="P4623" s="34"/>
      <c r="Q4623" s="1"/>
      <c r="R4623" s="38" t="s">
        <v>65</v>
      </c>
      <c r="S4623" s="38"/>
      <c r="T4623" s="38"/>
      <c r="U4623" s="38"/>
      <c r="V4623" s="38"/>
      <c r="W4623" s="38"/>
      <c r="X4623" s="38"/>
      <c r="Y4623" s="38"/>
      <c r="Z4623" s="5"/>
      <c r="AA4623" s="37">
        <v>470.3</v>
      </c>
      <c r="AB4623" s="37"/>
      <c r="AC4623" s="37"/>
      <c r="AD4623" s="37"/>
    </row>
    <row r="4624" spans="1:30" x14ac:dyDescent="0.25">
      <c r="A4624" s="34"/>
      <c r="B4624" s="34"/>
      <c r="C4624" s="34"/>
      <c r="D4624" s="34"/>
      <c r="E4624" s="34"/>
      <c r="F4624" s="34"/>
      <c r="G4624" s="34"/>
      <c r="H4624" s="34"/>
      <c r="I4624" s="34"/>
      <c r="J4624" s="34"/>
      <c r="K4624" s="34"/>
      <c r="L4624" s="34"/>
      <c r="M4624" s="34"/>
      <c r="N4624" s="34"/>
      <c r="O4624" s="34"/>
      <c r="P4624" s="34"/>
      <c r="Q4624" s="1"/>
      <c r="R4624" s="38"/>
      <c r="S4624" s="38"/>
      <c r="T4624" s="38"/>
      <c r="U4624" s="38"/>
      <c r="V4624" s="38"/>
      <c r="W4624" s="38"/>
      <c r="X4624" s="38"/>
      <c r="Y4624" s="38"/>
      <c r="Z4624" s="5"/>
      <c r="AA4624" s="37"/>
      <c r="AB4624" s="37"/>
      <c r="AC4624" s="37"/>
      <c r="AD4624" s="37"/>
    </row>
    <row r="4625" spans="1:30" x14ac:dyDescent="0.25">
      <c r="A4625" s="34"/>
      <c r="B4625" s="34"/>
      <c r="C4625" s="34"/>
      <c r="D4625" s="34"/>
      <c r="E4625" s="34"/>
      <c r="F4625" s="34"/>
      <c r="G4625" s="34"/>
      <c r="H4625" s="34"/>
      <c r="I4625" s="34"/>
      <c r="J4625" s="34"/>
      <c r="K4625" s="34"/>
      <c r="L4625" s="34"/>
      <c r="M4625" s="34"/>
      <c r="N4625" s="34"/>
      <c r="O4625" s="34"/>
      <c r="P4625" s="34"/>
      <c r="Q4625" s="34"/>
      <c r="R4625" s="34"/>
      <c r="S4625" s="34"/>
      <c r="T4625" s="34"/>
      <c r="U4625" s="34"/>
      <c r="V4625" s="34"/>
      <c r="W4625" s="34"/>
      <c r="X4625" s="34"/>
      <c r="Y4625" s="34"/>
      <c r="Z4625" s="4"/>
      <c r="AA4625" s="36"/>
      <c r="AB4625" s="36"/>
      <c r="AC4625" s="36"/>
      <c r="AD4625" s="36"/>
    </row>
    <row r="4626" spans="1:30" x14ac:dyDescent="0.25">
      <c r="A4626" s="34"/>
      <c r="B4626" s="34"/>
      <c r="C4626" s="34"/>
      <c r="D4626" s="34"/>
      <c r="E4626" s="34"/>
      <c r="F4626" s="34"/>
      <c r="G4626" s="34"/>
      <c r="H4626" s="34"/>
      <c r="I4626" s="34"/>
      <c r="J4626" s="34"/>
      <c r="K4626" s="34"/>
      <c r="L4626" s="34"/>
      <c r="M4626" s="34"/>
      <c r="N4626" s="34"/>
      <c r="O4626" s="34"/>
      <c r="P4626" s="34"/>
      <c r="Q4626" s="1"/>
      <c r="R4626" s="38" t="s">
        <v>68</v>
      </c>
      <c r="S4626" s="38"/>
      <c r="T4626" s="38"/>
      <c r="U4626" s="38"/>
      <c r="V4626" s="38"/>
      <c r="W4626" s="38"/>
      <c r="X4626" s="38"/>
      <c r="Y4626" s="38"/>
      <c r="Z4626" s="5"/>
      <c r="AA4626" s="37">
        <v>470.3</v>
      </c>
      <c r="AB4626" s="37"/>
      <c r="AC4626" s="37"/>
      <c r="AD4626" s="37"/>
    </row>
    <row r="4627" spans="1:30" x14ac:dyDescent="0.25">
      <c r="A4627" s="34"/>
      <c r="B4627" s="34"/>
      <c r="C4627" s="34"/>
      <c r="D4627" s="34"/>
      <c r="E4627" s="34"/>
      <c r="F4627" s="34"/>
      <c r="G4627" s="34"/>
      <c r="H4627" s="34"/>
      <c r="I4627" s="34"/>
      <c r="J4627" s="34"/>
      <c r="K4627" s="34"/>
      <c r="L4627" s="34"/>
      <c r="M4627" s="34"/>
      <c r="N4627" s="34"/>
      <c r="O4627" s="34"/>
      <c r="P4627" s="34"/>
      <c r="Q4627" s="1"/>
      <c r="R4627" s="38"/>
      <c r="S4627" s="38"/>
      <c r="T4627" s="38"/>
      <c r="U4627" s="38"/>
      <c r="V4627" s="38"/>
      <c r="W4627" s="38"/>
      <c r="X4627" s="38"/>
      <c r="Y4627" s="38"/>
      <c r="Z4627" s="5"/>
      <c r="AA4627" s="37"/>
      <c r="AB4627" s="37"/>
      <c r="AC4627" s="37"/>
      <c r="AD4627" s="37"/>
    </row>
    <row r="4628" spans="1:30" x14ac:dyDescent="0.25">
      <c r="A4628" s="34"/>
      <c r="B4628" s="34"/>
      <c r="C4628" s="34"/>
      <c r="D4628" s="34"/>
      <c r="E4628" s="34"/>
      <c r="F4628" s="34"/>
      <c r="G4628" s="34"/>
      <c r="H4628" s="34"/>
      <c r="I4628" s="34"/>
      <c r="J4628" s="34"/>
      <c r="K4628" s="34"/>
      <c r="L4628" s="34"/>
      <c r="M4628" s="34"/>
      <c r="N4628" s="34"/>
      <c r="O4628" s="34"/>
      <c r="P4628" s="34"/>
      <c r="Q4628" s="34"/>
      <c r="R4628" s="34"/>
      <c r="S4628" s="34"/>
      <c r="T4628" s="34"/>
      <c r="U4628" s="34"/>
      <c r="V4628" s="34"/>
      <c r="W4628" s="34"/>
      <c r="X4628" s="34"/>
      <c r="Y4628" s="34"/>
      <c r="Z4628" s="4"/>
      <c r="AA4628" s="36"/>
      <c r="AB4628" s="36"/>
      <c r="AC4628" s="36"/>
      <c r="AD4628" s="36"/>
    </row>
    <row r="4629" spans="1:30" x14ac:dyDescent="0.25">
      <c r="A4629" s="34"/>
      <c r="B4629" s="34"/>
      <c r="C4629" s="34"/>
      <c r="D4629" s="34"/>
      <c r="E4629" s="34"/>
      <c r="F4629" s="34"/>
      <c r="G4629" s="34"/>
      <c r="H4629" s="34"/>
      <c r="I4629" s="34"/>
      <c r="J4629" s="34"/>
      <c r="K4629" s="34"/>
      <c r="L4629" s="34"/>
      <c r="M4629" s="34"/>
      <c r="N4629" s="34"/>
      <c r="O4629" s="34"/>
      <c r="P4629" s="34"/>
      <c r="Q4629" s="1"/>
      <c r="R4629" s="38" t="s">
        <v>71</v>
      </c>
      <c r="S4629" s="38"/>
      <c r="T4629" s="38"/>
      <c r="U4629" s="38"/>
      <c r="V4629" s="38"/>
      <c r="W4629" s="38"/>
      <c r="X4629" s="38"/>
      <c r="Y4629" s="38"/>
      <c r="Z4629" s="5"/>
      <c r="AA4629" s="37">
        <v>470.3</v>
      </c>
      <c r="AB4629" s="37"/>
      <c r="AC4629" s="37"/>
      <c r="AD4629" s="37"/>
    </row>
    <row r="4630" spans="1:30" x14ac:dyDescent="0.25">
      <c r="A4630" s="2"/>
      <c r="B4630" s="2"/>
      <c r="C4630" s="34" t="s">
        <v>7</v>
      </c>
      <c r="D4630" s="34"/>
      <c r="E4630" s="34"/>
      <c r="F4630" s="34"/>
      <c r="G4630" s="34"/>
      <c r="H4630" s="34"/>
      <c r="I4630" s="34"/>
      <c r="J4630" s="34" t="s">
        <v>76</v>
      </c>
      <c r="K4630" s="34"/>
      <c r="L4630" s="34"/>
      <c r="M4630" s="1">
        <v>30922</v>
      </c>
      <c r="N4630" s="34">
        <v>12</v>
      </c>
      <c r="O4630" s="34"/>
      <c r="P4630" s="34" t="s">
        <v>36</v>
      </c>
      <c r="Q4630" s="34"/>
      <c r="R4630" s="1" t="s">
        <v>14</v>
      </c>
      <c r="S4630" s="34"/>
      <c r="T4630" s="34"/>
      <c r="U4630" s="34"/>
      <c r="V4630" s="34" t="s">
        <v>14</v>
      </c>
      <c r="W4630" s="34"/>
      <c r="X4630" s="34" t="s">
        <v>16</v>
      </c>
      <c r="Y4630" s="34"/>
      <c r="Z4630" s="4">
        <v>62</v>
      </c>
      <c r="AA4630" s="36"/>
      <c r="AB4630" s="36"/>
      <c r="AC4630" s="36"/>
      <c r="AD4630" s="36"/>
    </row>
    <row r="4631" spans="1:30" x14ac:dyDescent="0.25">
      <c r="A4631" s="34"/>
      <c r="B4631" s="34"/>
      <c r="C4631" s="34"/>
      <c r="D4631" s="34"/>
      <c r="E4631" s="34"/>
      <c r="F4631" s="34"/>
      <c r="G4631" s="34"/>
      <c r="H4631" s="34"/>
      <c r="I4631" s="34"/>
      <c r="J4631" s="34"/>
      <c r="K4631" s="34"/>
      <c r="L4631" s="34"/>
      <c r="M4631" s="34"/>
      <c r="N4631" s="34"/>
      <c r="O4631" s="34"/>
      <c r="P4631" s="34"/>
      <c r="Q4631" s="1"/>
      <c r="R4631" s="38" t="s">
        <v>72</v>
      </c>
      <c r="S4631" s="38"/>
      <c r="T4631" s="38"/>
      <c r="U4631" s="38"/>
      <c r="V4631" s="38"/>
      <c r="W4631" s="38"/>
      <c r="X4631" s="38"/>
      <c r="Y4631" s="38"/>
      <c r="Z4631" s="37">
        <v>62</v>
      </c>
      <c r="AA4631" s="37"/>
      <c r="AB4631" s="37"/>
      <c r="AC4631" s="37"/>
      <c r="AD4631" s="37"/>
    </row>
    <row r="4632" spans="1:30" x14ac:dyDescent="0.25">
      <c r="A4632" s="34"/>
      <c r="B4632" s="34"/>
      <c r="C4632" s="34"/>
      <c r="D4632" s="34"/>
      <c r="E4632" s="34"/>
      <c r="F4632" s="34"/>
      <c r="G4632" s="34"/>
      <c r="H4632" s="34"/>
      <c r="I4632" s="34"/>
      <c r="J4632" s="34"/>
      <c r="K4632" s="34"/>
      <c r="L4632" s="34"/>
      <c r="M4632" s="34"/>
      <c r="N4632" s="34"/>
      <c r="O4632" s="34"/>
      <c r="P4632" s="34"/>
      <c r="Q4632" s="1"/>
      <c r="R4632" s="38"/>
      <c r="S4632" s="38"/>
      <c r="T4632" s="38"/>
      <c r="U4632" s="38"/>
      <c r="V4632" s="38"/>
      <c r="W4632" s="38"/>
      <c r="X4632" s="38"/>
      <c r="Y4632" s="38"/>
      <c r="Z4632" s="37"/>
      <c r="AA4632" s="34"/>
      <c r="AB4632" s="34"/>
      <c r="AC4632" s="34"/>
      <c r="AD4632" s="34"/>
    </row>
    <row r="4633" spans="1:30" x14ac:dyDescent="0.25">
      <c r="A4633" s="34"/>
      <c r="B4633" s="34"/>
      <c r="C4633" s="34"/>
      <c r="D4633" s="34"/>
      <c r="E4633" s="34"/>
      <c r="F4633" s="34"/>
      <c r="G4633" s="34"/>
      <c r="H4633" s="34"/>
      <c r="I4633" s="34"/>
      <c r="J4633" s="34"/>
      <c r="K4633" s="34"/>
      <c r="L4633" s="34"/>
      <c r="M4633" s="34"/>
      <c r="N4633" s="34"/>
      <c r="O4633" s="34"/>
      <c r="P4633" s="34"/>
      <c r="Q4633" s="34"/>
      <c r="R4633" s="34"/>
      <c r="S4633" s="34"/>
      <c r="T4633" s="34"/>
      <c r="U4633" s="34"/>
      <c r="V4633" s="34"/>
      <c r="W4633" s="34"/>
      <c r="X4633" s="34"/>
      <c r="Y4633" s="34"/>
      <c r="Z4633" s="4"/>
      <c r="AA4633" s="36"/>
      <c r="AB4633" s="36"/>
      <c r="AC4633" s="36"/>
      <c r="AD4633" s="36"/>
    </row>
    <row r="4634" spans="1:30" x14ac:dyDescent="0.25">
      <c r="A4634" s="34"/>
      <c r="B4634" s="34"/>
      <c r="C4634" s="34"/>
      <c r="D4634" s="34"/>
      <c r="E4634" s="34"/>
      <c r="F4634" s="34"/>
      <c r="G4634" s="34"/>
      <c r="H4634" s="34"/>
      <c r="I4634" s="34"/>
      <c r="J4634" s="34"/>
      <c r="K4634" s="34"/>
      <c r="L4634" s="34"/>
      <c r="M4634" s="34"/>
      <c r="N4634" s="34"/>
      <c r="O4634" s="34"/>
      <c r="P4634" s="34"/>
      <c r="Q4634" s="1"/>
      <c r="R4634" s="38" t="s">
        <v>73</v>
      </c>
      <c r="S4634" s="38"/>
      <c r="T4634" s="38"/>
      <c r="U4634" s="38"/>
      <c r="V4634" s="38"/>
      <c r="W4634" s="38"/>
      <c r="X4634" s="38"/>
      <c r="Y4634" s="38"/>
      <c r="Z4634" s="5"/>
      <c r="AA4634" s="37">
        <v>408.3</v>
      </c>
      <c r="AB4634" s="37"/>
      <c r="AC4634" s="37"/>
      <c r="AD4634" s="37"/>
    </row>
    <row r="4635" spans="1:30" x14ac:dyDescent="0.25">
      <c r="A4635" s="34"/>
      <c r="B4635" s="34"/>
      <c r="C4635" s="34"/>
      <c r="D4635" s="34"/>
      <c r="E4635" s="34"/>
      <c r="F4635" s="34"/>
      <c r="G4635" s="34"/>
      <c r="H4635" s="34"/>
      <c r="I4635" s="34"/>
      <c r="J4635" s="34"/>
      <c r="K4635" s="34"/>
      <c r="L4635" s="34"/>
      <c r="M4635" s="34"/>
      <c r="N4635" s="34"/>
      <c r="O4635" s="34"/>
      <c r="P4635" s="34"/>
      <c r="Q4635" s="1"/>
      <c r="R4635" s="38"/>
      <c r="S4635" s="38"/>
      <c r="T4635" s="38"/>
      <c r="U4635" s="38"/>
      <c r="V4635" s="38"/>
      <c r="W4635" s="38"/>
      <c r="X4635" s="38"/>
      <c r="Y4635" s="38"/>
      <c r="Z4635" s="5"/>
      <c r="AA4635" s="37"/>
      <c r="AB4635" s="37"/>
      <c r="AC4635" s="37"/>
      <c r="AD4635" s="37"/>
    </row>
    <row r="4636" spans="1:30" x14ac:dyDescent="0.25">
      <c r="A4636" s="34"/>
      <c r="B4636" s="34"/>
      <c r="C4636" s="34"/>
      <c r="D4636" s="34"/>
      <c r="E4636" s="34"/>
      <c r="F4636" s="34"/>
      <c r="G4636" s="34"/>
      <c r="H4636" s="34"/>
      <c r="I4636" s="34"/>
      <c r="J4636" s="34"/>
      <c r="K4636" s="34"/>
      <c r="L4636" s="34"/>
      <c r="M4636" s="34"/>
      <c r="N4636" s="34"/>
      <c r="O4636" s="34"/>
      <c r="P4636" s="34"/>
      <c r="Q4636" s="34"/>
      <c r="R4636" s="34"/>
      <c r="S4636" s="34"/>
      <c r="T4636" s="34"/>
      <c r="U4636" s="34"/>
      <c r="V4636" s="34"/>
      <c r="W4636" s="34"/>
      <c r="X4636" s="34"/>
      <c r="Y4636" s="34"/>
      <c r="Z4636" s="4"/>
      <c r="AA4636" s="36"/>
      <c r="AB4636" s="36"/>
      <c r="AC4636" s="36"/>
      <c r="AD4636" s="36"/>
    </row>
    <row r="4637" spans="1:30" x14ac:dyDescent="0.25">
      <c r="A4637" s="34"/>
      <c r="B4637" s="34"/>
      <c r="C4637" s="34"/>
      <c r="D4637" s="34"/>
      <c r="E4637" s="34"/>
      <c r="F4637" s="34"/>
      <c r="G4637" s="34"/>
      <c r="H4637" s="34"/>
      <c r="I4637" s="34"/>
      <c r="J4637" s="34"/>
      <c r="K4637" s="34"/>
      <c r="L4637" s="34"/>
      <c r="M4637" s="34"/>
      <c r="N4637" s="34"/>
      <c r="O4637" s="34"/>
      <c r="P4637" s="34"/>
      <c r="Q4637" s="1"/>
      <c r="R4637" s="38" t="s">
        <v>74</v>
      </c>
      <c r="S4637" s="38"/>
      <c r="T4637" s="38"/>
      <c r="U4637" s="38"/>
      <c r="V4637" s="38"/>
      <c r="W4637" s="38"/>
      <c r="X4637" s="38"/>
      <c r="Y4637" s="38"/>
      <c r="Z4637" s="5"/>
      <c r="AA4637" s="37">
        <v>408.3</v>
      </c>
      <c r="AB4637" s="37"/>
      <c r="AC4637" s="37"/>
      <c r="AD4637" s="37"/>
    </row>
    <row r="4638" spans="1:30" x14ac:dyDescent="0.25">
      <c r="A4638" s="1"/>
      <c r="B4638" s="34">
        <v>14100</v>
      </c>
      <c r="C4638" s="34"/>
      <c r="D4638" s="34"/>
      <c r="E4638" s="34"/>
      <c r="F4638" s="34"/>
      <c r="G4638" s="34"/>
      <c r="H4638" s="34"/>
      <c r="I4638" s="34"/>
      <c r="J4638" s="34" t="s">
        <v>329</v>
      </c>
      <c r="K4638" s="34"/>
      <c r="L4638" s="34"/>
      <c r="M4638" s="34"/>
      <c r="N4638" s="34"/>
      <c r="O4638" s="34"/>
      <c r="P4638" s="34"/>
      <c r="Q4638" s="34"/>
      <c r="R4638" s="34"/>
      <c r="S4638" s="34"/>
      <c r="T4638" s="34"/>
      <c r="U4638" s="34"/>
      <c r="V4638" s="34"/>
      <c r="W4638" s="34"/>
      <c r="X4638" s="34"/>
      <c r="Y4638" s="34"/>
      <c r="Z4638" s="34"/>
      <c r="AA4638" s="34"/>
      <c r="AB4638" s="34"/>
      <c r="AC4638" s="34"/>
      <c r="AD4638" s="1"/>
    </row>
    <row r="4639" spans="1:30" x14ac:dyDescent="0.25">
      <c r="A4639" s="34"/>
      <c r="B4639" s="34"/>
      <c r="C4639" s="34"/>
      <c r="D4639" s="34"/>
      <c r="E4639" s="34"/>
      <c r="F4639" s="34"/>
      <c r="G4639" s="34"/>
      <c r="H4639" s="34"/>
      <c r="I4639" s="34"/>
      <c r="J4639" s="34"/>
      <c r="K4639" s="34"/>
      <c r="L4639" s="34"/>
      <c r="M4639" s="34"/>
      <c r="N4639" s="34"/>
      <c r="O4639" s="34"/>
      <c r="P4639" s="34"/>
      <c r="Q4639" s="38" t="s">
        <v>33</v>
      </c>
      <c r="R4639" s="38"/>
      <c r="S4639" s="38"/>
      <c r="T4639" s="38"/>
      <c r="U4639" s="38"/>
      <c r="V4639" s="38"/>
      <c r="W4639" s="38"/>
      <c r="X4639" s="38"/>
      <c r="Y4639" s="38"/>
      <c r="Z4639" s="5"/>
      <c r="AA4639" s="37">
        <v>33150</v>
      </c>
      <c r="AB4639" s="37"/>
      <c r="AC4639" s="37"/>
      <c r="AD4639" s="37"/>
    </row>
    <row r="4640" spans="1:30" x14ac:dyDescent="0.25">
      <c r="A4640" s="34"/>
      <c r="B4640" s="34"/>
      <c r="C4640" s="34"/>
      <c r="D4640" s="34"/>
      <c r="E4640" s="34"/>
      <c r="F4640" s="34"/>
      <c r="G4640" s="34"/>
      <c r="H4640" s="34"/>
      <c r="I4640" s="34"/>
      <c r="J4640" s="34"/>
      <c r="K4640" s="34"/>
      <c r="L4640" s="34"/>
      <c r="M4640" s="34"/>
      <c r="N4640" s="34"/>
      <c r="O4640" s="34"/>
      <c r="P4640" s="34"/>
      <c r="Q4640" s="1"/>
      <c r="R4640" s="38"/>
      <c r="S4640" s="38"/>
      <c r="T4640" s="38"/>
      <c r="U4640" s="38"/>
      <c r="V4640" s="38"/>
      <c r="W4640" s="38"/>
      <c r="X4640" s="38"/>
      <c r="Y4640" s="38"/>
      <c r="Z4640" s="5"/>
      <c r="AA4640" s="37"/>
      <c r="AB4640" s="37"/>
      <c r="AC4640" s="37"/>
      <c r="AD4640" s="37"/>
    </row>
    <row r="4641" spans="1:30" x14ac:dyDescent="0.25">
      <c r="A4641" s="34"/>
      <c r="B4641" s="34"/>
      <c r="C4641" s="34"/>
      <c r="D4641" s="34"/>
      <c r="E4641" s="34"/>
      <c r="F4641" s="34"/>
      <c r="G4641" s="34"/>
      <c r="H4641" s="34"/>
      <c r="I4641" s="34"/>
      <c r="J4641" s="34"/>
      <c r="K4641" s="34"/>
      <c r="L4641" s="34"/>
      <c r="M4641" s="34"/>
      <c r="N4641" s="34"/>
      <c r="O4641" s="34"/>
      <c r="P4641" s="34"/>
      <c r="Q4641" s="34"/>
      <c r="R4641" s="34"/>
      <c r="S4641" s="34"/>
      <c r="T4641" s="34"/>
      <c r="U4641" s="34"/>
      <c r="V4641" s="34"/>
      <c r="W4641" s="34"/>
      <c r="X4641" s="34"/>
      <c r="Y4641" s="34"/>
      <c r="Z4641" s="4"/>
      <c r="AA4641" s="36"/>
      <c r="AB4641" s="36"/>
      <c r="AC4641" s="36"/>
      <c r="AD4641" s="36"/>
    </row>
    <row r="4642" spans="1:30" x14ac:dyDescent="0.25">
      <c r="A4642" s="34"/>
      <c r="B4642" s="34"/>
      <c r="C4642" s="34"/>
      <c r="D4642" s="34"/>
      <c r="E4642" s="34"/>
      <c r="F4642" s="34"/>
      <c r="G4642" s="34"/>
      <c r="H4642" s="34"/>
      <c r="I4642" s="34"/>
      <c r="J4642" s="34"/>
      <c r="K4642" s="34"/>
      <c r="L4642" s="34"/>
      <c r="M4642" s="34"/>
      <c r="N4642" s="34"/>
      <c r="O4642" s="34"/>
      <c r="P4642" s="34"/>
      <c r="Q4642" s="1"/>
      <c r="R4642" s="38" t="s">
        <v>40</v>
      </c>
      <c r="S4642" s="38"/>
      <c r="T4642" s="38"/>
      <c r="U4642" s="38"/>
      <c r="V4642" s="38"/>
      <c r="W4642" s="38"/>
      <c r="X4642" s="38"/>
      <c r="Y4642" s="38"/>
      <c r="Z4642" s="5"/>
      <c r="AA4642" s="37">
        <v>33150</v>
      </c>
      <c r="AB4642" s="37"/>
      <c r="AC4642" s="37"/>
      <c r="AD4642" s="37"/>
    </row>
    <row r="4643" spans="1:30" x14ac:dyDescent="0.25">
      <c r="A4643" s="34"/>
      <c r="B4643" s="34"/>
      <c r="C4643" s="34"/>
      <c r="D4643" s="34"/>
      <c r="E4643" s="34"/>
      <c r="F4643" s="34"/>
      <c r="G4643" s="34"/>
      <c r="H4643" s="34"/>
      <c r="I4643" s="34"/>
      <c r="J4643" s="34"/>
      <c r="K4643" s="34"/>
      <c r="L4643" s="34"/>
      <c r="M4643" s="34"/>
      <c r="N4643" s="34"/>
      <c r="O4643" s="34"/>
      <c r="P4643" s="34"/>
      <c r="Q4643" s="1"/>
      <c r="R4643" s="38"/>
      <c r="S4643" s="38"/>
      <c r="T4643" s="38"/>
      <c r="U4643" s="38"/>
      <c r="V4643" s="38"/>
      <c r="W4643" s="38"/>
      <c r="X4643" s="38"/>
      <c r="Y4643" s="38"/>
      <c r="Z4643" s="5"/>
      <c r="AA4643" s="37"/>
      <c r="AB4643" s="37"/>
      <c r="AC4643" s="37"/>
      <c r="AD4643" s="37"/>
    </row>
    <row r="4644" spans="1:30" x14ac:dyDescent="0.25">
      <c r="A4644" s="34"/>
      <c r="B4644" s="34"/>
      <c r="C4644" s="34"/>
      <c r="D4644" s="34"/>
      <c r="E4644" s="34"/>
      <c r="F4644" s="34"/>
      <c r="G4644" s="34"/>
      <c r="H4644" s="34"/>
      <c r="I4644" s="34"/>
      <c r="J4644" s="34"/>
      <c r="K4644" s="34"/>
      <c r="L4644" s="34"/>
      <c r="M4644" s="34"/>
      <c r="N4644" s="34"/>
      <c r="O4644" s="34"/>
      <c r="P4644" s="34"/>
      <c r="Q4644" s="34"/>
      <c r="R4644" s="34"/>
      <c r="S4644" s="34"/>
      <c r="T4644" s="34"/>
      <c r="U4644" s="34"/>
      <c r="V4644" s="34"/>
      <c r="W4644" s="34"/>
      <c r="X4644" s="34"/>
      <c r="Y4644" s="34"/>
      <c r="Z4644" s="4"/>
      <c r="AA4644" s="36"/>
      <c r="AB4644" s="36"/>
      <c r="AC4644" s="36"/>
      <c r="AD4644" s="36"/>
    </row>
    <row r="4645" spans="1:30" x14ac:dyDescent="0.25">
      <c r="A4645" s="34"/>
      <c r="B4645" s="34"/>
      <c r="C4645" s="34"/>
      <c r="D4645" s="34"/>
      <c r="E4645" s="34"/>
      <c r="F4645" s="34"/>
      <c r="G4645" s="34"/>
      <c r="H4645" s="34"/>
      <c r="I4645" s="34"/>
      <c r="J4645" s="34"/>
      <c r="K4645" s="34"/>
      <c r="L4645" s="34"/>
      <c r="M4645" s="34"/>
      <c r="N4645" s="34"/>
      <c r="O4645" s="34"/>
      <c r="P4645" s="34"/>
      <c r="Q4645" s="1"/>
      <c r="R4645" s="38" t="s">
        <v>43</v>
      </c>
      <c r="S4645" s="38"/>
      <c r="T4645" s="38"/>
      <c r="U4645" s="38"/>
      <c r="V4645" s="38"/>
      <c r="W4645" s="38"/>
      <c r="X4645" s="38"/>
      <c r="Y4645" s="38"/>
      <c r="Z4645" s="5"/>
      <c r="AA4645" s="37">
        <v>33150</v>
      </c>
      <c r="AB4645" s="37"/>
      <c r="AC4645" s="37"/>
      <c r="AD4645" s="37"/>
    </row>
    <row r="4646" spans="1:30" x14ac:dyDescent="0.25">
      <c r="A4646" s="34"/>
      <c r="B4646" s="34"/>
      <c r="C4646" s="34"/>
      <c r="D4646" s="34"/>
      <c r="E4646" s="34"/>
      <c r="F4646" s="34"/>
      <c r="G4646" s="34"/>
      <c r="H4646" s="34"/>
      <c r="I4646" s="34"/>
      <c r="J4646" s="34"/>
      <c r="K4646" s="34"/>
      <c r="L4646" s="34"/>
      <c r="M4646" s="34"/>
      <c r="N4646" s="34"/>
      <c r="O4646" s="34"/>
      <c r="P4646" s="34"/>
      <c r="Q4646" s="1"/>
      <c r="R4646" s="38"/>
      <c r="S4646" s="38"/>
      <c r="T4646" s="38"/>
      <c r="U4646" s="38"/>
      <c r="V4646" s="38"/>
      <c r="W4646" s="38"/>
      <c r="X4646" s="38"/>
      <c r="Y4646" s="38"/>
      <c r="Z4646" s="5"/>
      <c r="AA4646" s="37"/>
      <c r="AB4646" s="37"/>
      <c r="AC4646" s="37"/>
      <c r="AD4646" s="37"/>
    </row>
    <row r="4647" spans="1:30" x14ac:dyDescent="0.25">
      <c r="A4647" s="34"/>
      <c r="B4647" s="34"/>
      <c r="C4647" s="34"/>
      <c r="D4647" s="34"/>
      <c r="E4647" s="34"/>
      <c r="F4647" s="34"/>
      <c r="G4647" s="34"/>
      <c r="H4647" s="34"/>
      <c r="I4647" s="34"/>
      <c r="J4647" s="34"/>
      <c r="K4647" s="34"/>
      <c r="L4647" s="34"/>
      <c r="M4647" s="34"/>
      <c r="N4647" s="34"/>
      <c r="O4647" s="34"/>
      <c r="P4647" s="34"/>
      <c r="Q4647" s="34"/>
      <c r="R4647" s="34"/>
      <c r="S4647" s="34"/>
      <c r="T4647" s="34"/>
      <c r="U4647" s="34"/>
      <c r="V4647" s="34"/>
      <c r="W4647" s="34"/>
      <c r="X4647" s="34"/>
      <c r="Y4647" s="34"/>
      <c r="Z4647" s="4"/>
      <c r="AA4647" s="36"/>
      <c r="AB4647" s="36"/>
      <c r="AC4647" s="36"/>
      <c r="AD4647" s="36"/>
    </row>
    <row r="4648" spans="1:30" x14ac:dyDescent="0.25">
      <c r="A4648" s="34"/>
      <c r="B4648" s="34"/>
      <c r="C4648" s="34"/>
      <c r="D4648" s="34"/>
      <c r="E4648" s="34"/>
      <c r="F4648" s="34"/>
      <c r="G4648" s="34"/>
      <c r="H4648" s="34"/>
      <c r="I4648" s="34"/>
      <c r="J4648" s="34"/>
      <c r="K4648" s="34"/>
      <c r="L4648" s="34"/>
      <c r="M4648" s="34"/>
      <c r="N4648" s="34"/>
      <c r="O4648" s="34"/>
      <c r="P4648" s="34"/>
      <c r="Q4648" s="1"/>
      <c r="R4648" s="38" t="s">
        <v>46</v>
      </c>
      <c r="S4648" s="38"/>
      <c r="T4648" s="38"/>
      <c r="U4648" s="38"/>
      <c r="V4648" s="38"/>
      <c r="W4648" s="38"/>
      <c r="X4648" s="38"/>
      <c r="Y4648" s="38"/>
      <c r="Z4648" s="5"/>
      <c r="AA4648" s="37">
        <v>33150</v>
      </c>
      <c r="AB4648" s="37"/>
      <c r="AC4648" s="37"/>
      <c r="AD4648" s="37"/>
    </row>
    <row r="4649" spans="1:30" x14ac:dyDescent="0.25">
      <c r="A4649" s="34"/>
      <c r="B4649" s="34"/>
      <c r="C4649" s="34"/>
      <c r="D4649" s="34"/>
      <c r="E4649" s="34"/>
      <c r="F4649" s="34"/>
      <c r="G4649" s="34"/>
      <c r="H4649" s="34"/>
      <c r="I4649" s="34"/>
      <c r="J4649" s="34"/>
      <c r="K4649" s="34"/>
      <c r="L4649" s="34"/>
      <c r="M4649" s="34"/>
      <c r="N4649" s="34"/>
      <c r="O4649" s="34"/>
      <c r="P4649" s="34"/>
      <c r="Q4649" s="1"/>
      <c r="R4649" s="38"/>
      <c r="S4649" s="38"/>
      <c r="T4649" s="38"/>
      <c r="U4649" s="38"/>
      <c r="V4649" s="38"/>
      <c r="W4649" s="38"/>
      <c r="X4649" s="38"/>
      <c r="Y4649" s="38"/>
      <c r="Z4649" s="5"/>
      <c r="AA4649" s="37"/>
      <c r="AB4649" s="37"/>
      <c r="AC4649" s="37"/>
      <c r="AD4649" s="37"/>
    </row>
    <row r="4650" spans="1:30" x14ac:dyDescent="0.25">
      <c r="A4650" s="34"/>
      <c r="B4650" s="34"/>
      <c r="C4650" s="34"/>
      <c r="D4650" s="34"/>
      <c r="E4650" s="34"/>
      <c r="F4650" s="34"/>
      <c r="G4650" s="34"/>
      <c r="H4650" s="34"/>
      <c r="I4650" s="34"/>
      <c r="J4650" s="34"/>
      <c r="K4650" s="34"/>
      <c r="L4650" s="34"/>
      <c r="M4650" s="34"/>
      <c r="N4650" s="34"/>
      <c r="O4650" s="34"/>
      <c r="P4650" s="34"/>
      <c r="Q4650" s="34"/>
      <c r="R4650" s="34"/>
      <c r="S4650" s="34"/>
      <c r="T4650" s="34"/>
      <c r="U4650" s="34"/>
      <c r="V4650" s="34"/>
      <c r="W4650" s="34"/>
      <c r="X4650" s="34"/>
      <c r="Y4650" s="34"/>
      <c r="Z4650" s="4"/>
      <c r="AA4650" s="36"/>
      <c r="AB4650" s="36"/>
      <c r="AC4650" s="36"/>
      <c r="AD4650" s="36"/>
    </row>
    <row r="4651" spans="1:30" x14ac:dyDescent="0.25">
      <c r="A4651" s="34"/>
      <c r="B4651" s="34"/>
      <c r="C4651" s="34"/>
      <c r="D4651" s="34"/>
      <c r="E4651" s="34"/>
      <c r="F4651" s="34"/>
      <c r="G4651" s="34"/>
      <c r="H4651" s="34"/>
      <c r="I4651" s="34"/>
      <c r="J4651" s="34"/>
      <c r="K4651" s="34"/>
      <c r="L4651" s="34"/>
      <c r="M4651" s="34"/>
      <c r="N4651" s="34"/>
      <c r="O4651" s="34"/>
      <c r="P4651" s="34"/>
      <c r="Q4651" s="1"/>
      <c r="R4651" s="38" t="s">
        <v>49</v>
      </c>
      <c r="S4651" s="38"/>
      <c r="T4651" s="38"/>
      <c r="U4651" s="38"/>
      <c r="V4651" s="38"/>
      <c r="W4651" s="38"/>
      <c r="X4651" s="38"/>
      <c r="Y4651" s="38"/>
      <c r="Z4651" s="5"/>
      <c r="AA4651" s="37">
        <v>33150</v>
      </c>
      <c r="AB4651" s="37"/>
      <c r="AC4651" s="37"/>
      <c r="AD4651" s="37"/>
    </row>
    <row r="4652" spans="1:30" x14ac:dyDescent="0.25">
      <c r="A4652" s="34"/>
      <c r="B4652" s="34"/>
      <c r="C4652" s="34"/>
      <c r="D4652" s="34"/>
      <c r="E4652" s="34"/>
      <c r="F4652" s="34"/>
      <c r="G4652" s="34"/>
      <c r="H4652" s="34"/>
      <c r="I4652" s="34"/>
      <c r="J4652" s="34"/>
      <c r="K4652" s="34"/>
      <c r="L4652" s="34"/>
      <c r="M4652" s="34"/>
      <c r="N4652" s="34"/>
      <c r="O4652" s="34"/>
      <c r="P4652" s="34"/>
      <c r="Q4652" s="1"/>
      <c r="R4652" s="38"/>
      <c r="S4652" s="38"/>
      <c r="T4652" s="38"/>
      <c r="U4652" s="38"/>
      <c r="V4652" s="38"/>
      <c r="W4652" s="38"/>
      <c r="X4652" s="38"/>
      <c r="Y4652" s="38"/>
      <c r="Z4652" s="5"/>
      <c r="AA4652" s="37"/>
      <c r="AB4652" s="37"/>
      <c r="AC4652" s="37"/>
      <c r="AD4652" s="37"/>
    </row>
    <row r="4653" spans="1:30" x14ac:dyDescent="0.25">
      <c r="A4653" s="34"/>
      <c r="B4653" s="34"/>
      <c r="C4653" s="34"/>
      <c r="D4653" s="34"/>
      <c r="E4653" s="34"/>
      <c r="F4653" s="34"/>
      <c r="G4653" s="34"/>
      <c r="H4653" s="34"/>
      <c r="I4653" s="34"/>
      <c r="J4653" s="34"/>
      <c r="K4653" s="34"/>
      <c r="L4653" s="34"/>
      <c r="M4653" s="34"/>
      <c r="N4653" s="34"/>
      <c r="O4653" s="34"/>
      <c r="P4653" s="34"/>
      <c r="Q4653" s="34"/>
      <c r="R4653" s="34"/>
      <c r="S4653" s="34"/>
      <c r="T4653" s="34"/>
      <c r="U4653" s="34"/>
      <c r="V4653" s="34"/>
      <c r="W4653" s="34"/>
      <c r="X4653" s="34"/>
      <c r="Y4653" s="34"/>
      <c r="Z4653" s="4"/>
      <c r="AA4653" s="36"/>
      <c r="AB4653" s="36"/>
      <c r="AC4653" s="36"/>
      <c r="AD4653" s="36"/>
    </row>
    <row r="4654" spans="1:30" x14ac:dyDescent="0.25">
      <c r="A4654" s="34"/>
      <c r="B4654" s="34"/>
      <c r="C4654" s="34"/>
      <c r="D4654" s="34"/>
      <c r="E4654" s="34"/>
      <c r="F4654" s="34"/>
      <c r="G4654" s="34"/>
      <c r="H4654" s="34"/>
      <c r="I4654" s="34"/>
      <c r="J4654" s="34"/>
      <c r="K4654" s="34"/>
      <c r="L4654" s="34"/>
      <c r="M4654" s="34"/>
      <c r="N4654" s="34"/>
      <c r="O4654" s="34"/>
      <c r="P4654" s="34"/>
      <c r="Q4654" s="1"/>
      <c r="R4654" s="38" t="s">
        <v>53</v>
      </c>
      <c r="S4654" s="38"/>
      <c r="T4654" s="38"/>
      <c r="U4654" s="38"/>
      <c r="V4654" s="38"/>
      <c r="W4654" s="38"/>
      <c r="X4654" s="38"/>
      <c r="Y4654" s="38"/>
      <c r="Z4654" s="5"/>
      <c r="AA4654" s="37">
        <v>33150</v>
      </c>
      <c r="AB4654" s="37"/>
      <c r="AC4654" s="37"/>
      <c r="AD4654" s="37"/>
    </row>
    <row r="4655" spans="1:30" x14ac:dyDescent="0.25">
      <c r="A4655" s="34"/>
      <c r="B4655" s="34"/>
      <c r="C4655" s="34"/>
      <c r="D4655" s="34"/>
      <c r="E4655" s="34"/>
      <c r="F4655" s="34"/>
      <c r="G4655" s="34"/>
      <c r="H4655" s="34"/>
      <c r="I4655" s="34"/>
      <c r="J4655" s="34"/>
      <c r="K4655" s="34"/>
      <c r="L4655" s="34"/>
      <c r="M4655" s="34"/>
      <c r="N4655" s="34"/>
      <c r="O4655" s="34"/>
      <c r="P4655" s="34"/>
      <c r="Q4655" s="1"/>
      <c r="R4655" s="38"/>
      <c r="S4655" s="38"/>
      <c r="T4655" s="38"/>
      <c r="U4655" s="38"/>
      <c r="V4655" s="38"/>
      <c r="W4655" s="38"/>
      <c r="X4655" s="38"/>
      <c r="Y4655" s="38"/>
      <c r="Z4655" s="5"/>
      <c r="AA4655" s="37"/>
      <c r="AB4655" s="37"/>
      <c r="AC4655" s="37"/>
      <c r="AD4655" s="37"/>
    </row>
    <row r="4656" spans="1:30" x14ac:dyDescent="0.25">
      <c r="A4656" s="34"/>
      <c r="B4656" s="34"/>
      <c r="C4656" s="34"/>
      <c r="D4656" s="34"/>
      <c r="E4656" s="34"/>
      <c r="F4656" s="34"/>
      <c r="G4656" s="34"/>
      <c r="H4656" s="34"/>
      <c r="I4656" s="34"/>
      <c r="J4656" s="34"/>
      <c r="K4656" s="34"/>
      <c r="L4656" s="34"/>
      <c r="M4656" s="34"/>
      <c r="N4656" s="34"/>
      <c r="O4656" s="34"/>
      <c r="P4656" s="34"/>
      <c r="Q4656" s="34"/>
      <c r="R4656" s="34"/>
      <c r="S4656" s="34"/>
      <c r="T4656" s="34"/>
      <c r="U4656" s="34"/>
      <c r="V4656" s="34"/>
      <c r="W4656" s="34"/>
      <c r="X4656" s="34"/>
      <c r="Y4656" s="34"/>
      <c r="Z4656" s="4"/>
      <c r="AA4656" s="36"/>
      <c r="AB4656" s="36"/>
      <c r="AC4656" s="36"/>
      <c r="AD4656" s="36"/>
    </row>
    <row r="4657" spans="1:30" x14ac:dyDescent="0.25">
      <c r="A4657" s="34"/>
      <c r="B4657" s="34"/>
      <c r="C4657" s="34"/>
      <c r="D4657" s="34"/>
      <c r="E4657" s="34"/>
      <c r="F4657" s="34"/>
      <c r="G4657" s="34"/>
      <c r="H4657" s="34"/>
      <c r="I4657" s="34"/>
      <c r="J4657" s="34"/>
      <c r="K4657" s="34"/>
      <c r="L4657" s="34"/>
      <c r="M4657" s="34"/>
      <c r="N4657" s="34"/>
      <c r="O4657" s="34"/>
      <c r="P4657" s="34"/>
      <c r="Q4657" s="1"/>
      <c r="R4657" s="38" t="s">
        <v>56</v>
      </c>
      <c r="S4657" s="38"/>
      <c r="T4657" s="38"/>
      <c r="U4657" s="38"/>
      <c r="V4657" s="38"/>
      <c r="W4657" s="38"/>
      <c r="X4657" s="38"/>
      <c r="Y4657" s="38"/>
      <c r="Z4657" s="5"/>
      <c r="AA4657" s="37">
        <v>33150</v>
      </c>
      <c r="AB4657" s="37"/>
      <c r="AC4657" s="37"/>
      <c r="AD4657" s="37"/>
    </row>
    <row r="4658" spans="1:30" x14ac:dyDescent="0.25">
      <c r="A4658" s="34"/>
      <c r="B4658" s="34"/>
      <c r="C4658" s="34"/>
      <c r="D4658" s="34"/>
      <c r="E4658" s="34"/>
      <c r="F4658" s="34"/>
      <c r="G4658" s="34"/>
      <c r="H4658" s="34"/>
      <c r="I4658" s="34"/>
      <c r="J4658" s="34"/>
      <c r="K4658" s="34"/>
      <c r="L4658" s="34"/>
      <c r="M4658" s="34"/>
      <c r="N4658" s="34"/>
      <c r="O4658" s="34"/>
      <c r="P4658" s="34"/>
      <c r="Q4658" s="1"/>
      <c r="R4658" s="38"/>
      <c r="S4658" s="38"/>
      <c r="T4658" s="38"/>
      <c r="U4658" s="38"/>
      <c r="V4658" s="38"/>
      <c r="W4658" s="38"/>
      <c r="X4658" s="38"/>
      <c r="Y4658" s="38"/>
      <c r="Z4658" s="5"/>
      <c r="AA4658" s="37"/>
      <c r="AB4658" s="37"/>
      <c r="AC4658" s="37"/>
      <c r="AD4658" s="37"/>
    </row>
    <row r="4659" spans="1:30" x14ac:dyDescent="0.25">
      <c r="A4659" s="34"/>
      <c r="B4659" s="34"/>
      <c r="C4659" s="34"/>
      <c r="D4659" s="34"/>
      <c r="E4659" s="34"/>
      <c r="F4659" s="34"/>
      <c r="G4659" s="34"/>
      <c r="H4659" s="34"/>
      <c r="I4659" s="34"/>
      <c r="J4659" s="34"/>
      <c r="K4659" s="34"/>
      <c r="L4659" s="34"/>
      <c r="M4659" s="34"/>
      <c r="N4659" s="34"/>
      <c r="O4659" s="34"/>
      <c r="P4659" s="34"/>
      <c r="Q4659" s="34"/>
      <c r="R4659" s="34"/>
      <c r="S4659" s="34"/>
      <c r="T4659" s="34"/>
      <c r="U4659" s="34"/>
      <c r="V4659" s="34"/>
      <c r="W4659" s="34"/>
      <c r="X4659" s="34"/>
      <c r="Y4659" s="34"/>
      <c r="Z4659" s="4"/>
      <c r="AA4659" s="36"/>
      <c r="AB4659" s="36"/>
      <c r="AC4659" s="36"/>
      <c r="AD4659" s="36"/>
    </row>
    <row r="4660" spans="1:30" x14ac:dyDescent="0.25">
      <c r="A4660" s="34"/>
      <c r="B4660" s="34"/>
      <c r="C4660" s="34"/>
      <c r="D4660" s="34"/>
      <c r="E4660" s="34"/>
      <c r="F4660" s="34"/>
      <c r="G4660" s="34"/>
      <c r="H4660" s="34"/>
      <c r="I4660" s="34"/>
      <c r="J4660" s="34"/>
      <c r="K4660" s="34"/>
      <c r="L4660" s="34"/>
      <c r="M4660" s="34"/>
      <c r="N4660" s="34"/>
      <c r="O4660" s="34"/>
      <c r="P4660" s="34"/>
      <c r="Q4660" s="1"/>
      <c r="R4660" s="38" t="s">
        <v>59</v>
      </c>
      <c r="S4660" s="38"/>
      <c r="T4660" s="38"/>
      <c r="U4660" s="38"/>
      <c r="V4660" s="38"/>
      <c r="W4660" s="38"/>
      <c r="X4660" s="38"/>
      <c r="Y4660" s="38"/>
      <c r="Z4660" s="5"/>
      <c r="AA4660" s="37">
        <v>33150</v>
      </c>
      <c r="AB4660" s="37"/>
      <c r="AC4660" s="37"/>
      <c r="AD4660" s="37"/>
    </row>
    <row r="4661" spans="1:30" x14ac:dyDescent="0.25">
      <c r="A4661" s="34"/>
      <c r="B4661" s="34"/>
      <c r="C4661" s="34"/>
      <c r="D4661" s="34"/>
      <c r="E4661" s="34"/>
      <c r="F4661" s="34"/>
      <c r="G4661" s="34"/>
      <c r="H4661" s="34"/>
      <c r="I4661" s="34"/>
      <c r="J4661" s="34"/>
      <c r="K4661" s="34"/>
      <c r="L4661" s="34"/>
      <c r="M4661" s="34"/>
      <c r="N4661" s="34"/>
      <c r="O4661" s="34"/>
      <c r="P4661" s="34"/>
      <c r="Q4661" s="1"/>
      <c r="R4661" s="38"/>
      <c r="S4661" s="38"/>
      <c r="T4661" s="38"/>
      <c r="U4661" s="38"/>
      <c r="V4661" s="38"/>
      <c r="W4661" s="38"/>
      <c r="X4661" s="38"/>
      <c r="Y4661" s="38"/>
      <c r="Z4661" s="5"/>
      <c r="AA4661" s="37"/>
      <c r="AB4661" s="37"/>
      <c r="AC4661" s="37"/>
      <c r="AD4661" s="37"/>
    </row>
    <row r="4662" spans="1:30" x14ac:dyDescent="0.25">
      <c r="A4662" s="34"/>
      <c r="B4662" s="34"/>
      <c r="C4662" s="34"/>
      <c r="D4662" s="34"/>
      <c r="E4662" s="34"/>
      <c r="F4662" s="34"/>
      <c r="G4662" s="34"/>
      <c r="H4662" s="34"/>
      <c r="I4662" s="34"/>
      <c r="J4662" s="34"/>
      <c r="K4662" s="34"/>
      <c r="L4662" s="34"/>
      <c r="M4662" s="34"/>
      <c r="N4662" s="34"/>
      <c r="O4662" s="34"/>
      <c r="P4662" s="34"/>
      <c r="Q4662" s="34"/>
      <c r="R4662" s="34"/>
      <c r="S4662" s="34"/>
      <c r="T4662" s="34"/>
      <c r="U4662" s="34"/>
      <c r="V4662" s="34"/>
      <c r="W4662" s="34"/>
      <c r="X4662" s="34"/>
      <c r="Y4662" s="34"/>
      <c r="Z4662" s="4"/>
      <c r="AA4662" s="36"/>
      <c r="AB4662" s="36"/>
      <c r="AC4662" s="36"/>
      <c r="AD4662" s="36"/>
    </row>
    <row r="4663" spans="1:30" x14ac:dyDescent="0.25">
      <c r="A4663" s="34"/>
      <c r="B4663" s="34"/>
      <c r="C4663" s="34"/>
      <c r="D4663" s="34"/>
      <c r="E4663" s="34"/>
      <c r="F4663" s="34"/>
      <c r="G4663" s="34"/>
      <c r="H4663" s="34"/>
      <c r="I4663" s="34"/>
      <c r="J4663" s="34"/>
      <c r="K4663" s="34"/>
      <c r="L4663" s="34"/>
      <c r="M4663" s="34"/>
      <c r="N4663" s="34"/>
      <c r="O4663" s="34"/>
      <c r="P4663" s="34"/>
      <c r="Q4663" s="1"/>
      <c r="R4663" s="38" t="s">
        <v>62</v>
      </c>
      <c r="S4663" s="38"/>
      <c r="T4663" s="38"/>
      <c r="U4663" s="38"/>
      <c r="V4663" s="38"/>
      <c r="W4663" s="38"/>
      <c r="X4663" s="38"/>
      <c r="Y4663" s="38"/>
      <c r="Z4663" s="5"/>
      <c r="AA4663" s="37">
        <v>33150</v>
      </c>
      <c r="AB4663" s="37"/>
      <c r="AC4663" s="37"/>
      <c r="AD4663" s="37"/>
    </row>
    <row r="4664" spans="1:30" x14ac:dyDescent="0.25">
      <c r="A4664" s="34"/>
      <c r="B4664" s="34"/>
      <c r="C4664" s="34"/>
      <c r="D4664" s="34"/>
      <c r="E4664" s="34"/>
      <c r="F4664" s="34"/>
      <c r="G4664" s="34"/>
      <c r="H4664" s="34"/>
      <c r="I4664" s="34"/>
      <c r="J4664" s="34"/>
      <c r="K4664" s="34"/>
      <c r="L4664" s="34"/>
      <c r="M4664" s="34"/>
      <c r="N4664" s="34"/>
      <c r="O4664" s="34"/>
      <c r="P4664" s="34"/>
      <c r="Q4664" s="1"/>
      <c r="R4664" s="38"/>
      <c r="S4664" s="38"/>
      <c r="T4664" s="38"/>
      <c r="U4664" s="38"/>
      <c r="V4664" s="38"/>
      <c r="W4664" s="38"/>
      <c r="X4664" s="38"/>
      <c r="Y4664" s="38"/>
      <c r="Z4664" s="5"/>
      <c r="AA4664" s="37"/>
      <c r="AB4664" s="37"/>
      <c r="AC4664" s="37"/>
      <c r="AD4664" s="37"/>
    </row>
    <row r="4665" spans="1:30" x14ac:dyDescent="0.25">
      <c r="A4665" s="34"/>
      <c r="B4665" s="34"/>
      <c r="C4665" s="34"/>
      <c r="D4665" s="34"/>
      <c r="E4665" s="34"/>
      <c r="F4665" s="34"/>
      <c r="G4665" s="34"/>
      <c r="H4665" s="34"/>
      <c r="I4665" s="34"/>
      <c r="J4665" s="34"/>
      <c r="K4665" s="34"/>
      <c r="L4665" s="34"/>
      <c r="M4665" s="34"/>
      <c r="N4665" s="34"/>
      <c r="O4665" s="34"/>
      <c r="P4665" s="34"/>
      <c r="Q4665" s="34"/>
      <c r="R4665" s="34"/>
      <c r="S4665" s="34"/>
      <c r="T4665" s="34"/>
      <c r="U4665" s="34"/>
      <c r="V4665" s="34"/>
      <c r="W4665" s="34"/>
      <c r="X4665" s="34"/>
      <c r="Y4665" s="34"/>
      <c r="Z4665" s="4"/>
      <c r="AA4665" s="36"/>
      <c r="AB4665" s="36"/>
      <c r="AC4665" s="36"/>
      <c r="AD4665" s="36"/>
    </row>
    <row r="4666" spans="1:30" x14ac:dyDescent="0.25">
      <c r="A4666" s="34"/>
      <c r="B4666" s="34"/>
      <c r="C4666" s="34"/>
      <c r="D4666" s="34"/>
      <c r="E4666" s="34"/>
      <c r="F4666" s="34"/>
      <c r="G4666" s="34"/>
      <c r="H4666" s="34"/>
      <c r="I4666" s="34"/>
      <c r="J4666" s="34"/>
      <c r="K4666" s="34"/>
      <c r="L4666" s="34"/>
      <c r="M4666" s="34"/>
      <c r="N4666" s="34"/>
      <c r="O4666" s="34"/>
      <c r="P4666" s="34"/>
      <c r="Q4666" s="1"/>
      <c r="R4666" s="38" t="s">
        <v>65</v>
      </c>
      <c r="S4666" s="38"/>
      <c r="T4666" s="38"/>
      <c r="U4666" s="38"/>
      <c r="V4666" s="38"/>
      <c r="W4666" s="38"/>
      <c r="X4666" s="38"/>
      <c r="Y4666" s="38"/>
      <c r="Z4666" s="5"/>
      <c r="AA4666" s="37">
        <v>33150</v>
      </c>
      <c r="AB4666" s="37"/>
      <c r="AC4666" s="37"/>
      <c r="AD4666" s="37"/>
    </row>
    <row r="4667" spans="1:30" x14ac:dyDescent="0.25">
      <c r="A4667" s="34"/>
      <c r="B4667" s="34"/>
      <c r="C4667" s="34"/>
      <c r="D4667" s="34"/>
      <c r="E4667" s="34"/>
      <c r="F4667" s="34"/>
      <c r="G4667" s="34"/>
      <c r="H4667" s="34"/>
      <c r="I4667" s="34"/>
      <c r="J4667" s="34"/>
      <c r="K4667" s="34"/>
      <c r="L4667" s="34"/>
      <c r="M4667" s="34"/>
      <c r="N4667" s="34"/>
      <c r="O4667" s="34"/>
      <c r="P4667" s="34"/>
      <c r="Q4667" s="1"/>
      <c r="R4667" s="38"/>
      <c r="S4667" s="38"/>
      <c r="T4667" s="38"/>
      <c r="U4667" s="38"/>
      <c r="V4667" s="38"/>
      <c r="W4667" s="38"/>
      <c r="X4667" s="38"/>
      <c r="Y4667" s="38"/>
      <c r="Z4667" s="5"/>
      <c r="AA4667" s="37"/>
      <c r="AB4667" s="37"/>
      <c r="AC4667" s="37"/>
      <c r="AD4667" s="37"/>
    </row>
    <row r="4668" spans="1:30" x14ac:dyDescent="0.25">
      <c r="A4668" s="34"/>
      <c r="B4668" s="34"/>
      <c r="C4668" s="34"/>
      <c r="D4668" s="34"/>
      <c r="E4668" s="34"/>
      <c r="F4668" s="34"/>
      <c r="G4668" s="34"/>
      <c r="H4668" s="34"/>
      <c r="I4668" s="34"/>
      <c r="J4668" s="34"/>
      <c r="K4668" s="34"/>
      <c r="L4668" s="34"/>
      <c r="M4668" s="34"/>
      <c r="N4668" s="34"/>
      <c r="O4668" s="34"/>
      <c r="P4668" s="34"/>
      <c r="Q4668" s="34"/>
      <c r="R4668" s="34"/>
      <c r="S4668" s="34"/>
      <c r="T4668" s="34"/>
      <c r="U4668" s="34"/>
      <c r="V4668" s="34"/>
      <c r="W4668" s="34"/>
      <c r="X4668" s="34"/>
      <c r="Y4668" s="34"/>
      <c r="Z4668" s="4"/>
      <c r="AA4668" s="36"/>
      <c r="AB4668" s="36"/>
      <c r="AC4668" s="36"/>
      <c r="AD4668" s="36"/>
    </row>
    <row r="4669" spans="1:30" x14ac:dyDescent="0.25">
      <c r="A4669" s="34"/>
      <c r="B4669" s="34"/>
      <c r="C4669" s="34"/>
      <c r="D4669" s="34"/>
      <c r="E4669" s="34"/>
      <c r="F4669" s="34"/>
      <c r="G4669" s="34"/>
      <c r="H4669" s="34"/>
      <c r="I4669" s="34"/>
      <c r="J4669" s="34"/>
      <c r="K4669" s="34"/>
      <c r="L4669" s="34"/>
      <c r="M4669" s="34"/>
      <c r="N4669" s="34"/>
      <c r="O4669" s="34"/>
      <c r="P4669" s="34"/>
      <c r="Q4669" s="1"/>
      <c r="R4669" s="38" t="s">
        <v>68</v>
      </c>
      <c r="S4669" s="38"/>
      <c r="T4669" s="38"/>
      <c r="U4669" s="38"/>
      <c r="V4669" s="38"/>
      <c r="W4669" s="38"/>
      <c r="X4669" s="38"/>
      <c r="Y4669" s="38"/>
      <c r="Z4669" s="5"/>
      <c r="AA4669" s="37">
        <v>33150</v>
      </c>
      <c r="AB4669" s="37"/>
      <c r="AC4669" s="37"/>
      <c r="AD4669" s="37"/>
    </row>
    <row r="4670" spans="1:30" x14ac:dyDescent="0.25">
      <c r="A4670" s="34"/>
      <c r="B4670" s="34"/>
      <c r="C4670" s="34"/>
      <c r="D4670" s="34"/>
      <c r="E4670" s="34"/>
      <c r="F4670" s="34"/>
      <c r="G4670" s="34"/>
      <c r="H4670" s="34"/>
      <c r="I4670" s="34"/>
      <c r="J4670" s="34"/>
      <c r="K4670" s="34"/>
      <c r="L4670" s="34"/>
      <c r="M4670" s="34"/>
      <c r="N4670" s="34"/>
      <c r="O4670" s="34"/>
      <c r="P4670" s="34"/>
      <c r="Q4670" s="1"/>
      <c r="R4670" s="38"/>
      <c r="S4670" s="38"/>
      <c r="T4670" s="38"/>
      <c r="U4670" s="38"/>
      <c r="V4670" s="38"/>
      <c r="W4670" s="38"/>
      <c r="X4670" s="38"/>
      <c r="Y4670" s="38"/>
      <c r="Z4670" s="5"/>
      <c r="AA4670" s="37"/>
      <c r="AB4670" s="37"/>
      <c r="AC4670" s="37"/>
      <c r="AD4670" s="37"/>
    </row>
    <row r="4671" spans="1:30" x14ac:dyDescent="0.25">
      <c r="A4671" s="34"/>
      <c r="B4671" s="34"/>
      <c r="C4671" s="34"/>
      <c r="D4671" s="34"/>
      <c r="E4671" s="34"/>
      <c r="F4671" s="34"/>
      <c r="G4671" s="34"/>
      <c r="H4671" s="34"/>
      <c r="I4671" s="34"/>
      <c r="J4671" s="34"/>
      <c r="K4671" s="34"/>
      <c r="L4671" s="34"/>
      <c r="M4671" s="34"/>
      <c r="N4671" s="34"/>
      <c r="O4671" s="34"/>
      <c r="P4671" s="34"/>
      <c r="Q4671" s="34"/>
      <c r="R4671" s="34"/>
      <c r="S4671" s="34"/>
      <c r="T4671" s="34"/>
      <c r="U4671" s="34"/>
      <c r="V4671" s="34"/>
      <c r="W4671" s="34"/>
      <c r="X4671" s="34"/>
      <c r="Y4671" s="34"/>
      <c r="Z4671" s="4"/>
      <c r="AA4671" s="36"/>
      <c r="AB4671" s="36"/>
      <c r="AC4671" s="36"/>
      <c r="AD4671" s="36"/>
    </row>
    <row r="4672" spans="1:30" x14ac:dyDescent="0.25">
      <c r="A4672" s="34"/>
      <c r="B4672" s="34"/>
      <c r="C4672" s="34"/>
      <c r="D4672" s="34"/>
      <c r="E4672" s="34"/>
      <c r="F4672" s="34"/>
      <c r="G4672" s="34"/>
      <c r="H4672" s="34"/>
      <c r="I4672" s="34"/>
      <c r="J4672" s="34"/>
      <c r="K4672" s="34"/>
      <c r="L4672" s="34"/>
      <c r="M4672" s="34"/>
      <c r="N4672" s="34"/>
      <c r="O4672" s="34"/>
      <c r="P4672" s="34"/>
      <c r="Q4672" s="1"/>
      <c r="R4672" s="38" t="s">
        <v>71</v>
      </c>
      <c r="S4672" s="38"/>
      <c r="T4672" s="38"/>
      <c r="U4672" s="38"/>
      <c r="V4672" s="38"/>
      <c r="W4672" s="38"/>
      <c r="X4672" s="38"/>
      <c r="Y4672" s="38"/>
      <c r="Z4672" s="5"/>
      <c r="AA4672" s="37">
        <v>33150</v>
      </c>
      <c r="AB4672" s="37"/>
      <c r="AC4672" s="37"/>
      <c r="AD4672" s="37"/>
    </row>
    <row r="4673" spans="1:30" x14ac:dyDescent="0.25">
      <c r="A4673" s="2"/>
      <c r="B4673" s="2"/>
      <c r="C4673" s="34" t="s">
        <v>7</v>
      </c>
      <c r="D4673" s="34"/>
      <c r="E4673" s="34"/>
      <c r="F4673" s="34"/>
      <c r="G4673" s="34"/>
      <c r="H4673" s="34"/>
      <c r="I4673" s="34"/>
      <c r="J4673" s="34" t="s">
        <v>76</v>
      </c>
      <c r="K4673" s="34"/>
      <c r="L4673" s="34"/>
      <c r="M4673" s="1">
        <v>30943</v>
      </c>
      <c r="N4673" s="34">
        <v>12</v>
      </c>
      <c r="O4673" s="34"/>
      <c r="P4673" s="34" t="s">
        <v>36</v>
      </c>
      <c r="Q4673" s="34"/>
      <c r="R4673" s="1" t="s">
        <v>14</v>
      </c>
      <c r="S4673" s="34"/>
      <c r="T4673" s="34"/>
      <c r="U4673" s="34"/>
      <c r="V4673" s="34" t="s">
        <v>14</v>
      </c>
      <c r="W4673" s="34"/>
      <c r="X4673" s="34" t="s">
        <v>16</v>
      </c>
      <c r="Y4673" s="34"/>
      <c r="Z4673" s="4">
        <v>35575</v>
      </c>
      <c r="AA4673" s="36"/>
      <c r="AB4673" s="36"/>
      <c r="AC4673" s="36"/>
      <c r="AD4673" s="36"/>
    </row>
    <row r="4674" spans="1:30" x14ac:dyDescent="0.25">
      <c r="A4674" s="2"/>
      <c r="B4674" s="2"/>
      <c r="C4674" s="34" t="s">
        <v>7</v>
      </c>
      <c r="D4674" s="34"/>
      <c r="E4674" s="34"/>
      <c r="F4674" s="34"/>
      <c r="G4674" s="34"/>
      <c r="H4674" s="34"/>
      <c r="I4674" s="34"/>
      <c r="J4674" s="34" t="s">
        <v>76</v>
      </c>
      <c r="K4674" s="34"/>
      <c r="L4674" s="34"/>
      <c r="M4674" s="1">
        <v>30944</v>
      </c>
      <c r="N4674" s="34">
        <v>12</v>
      </c>
      <c r="O4674" s="34"/>
      <c r="P4674" s="34" t="s">
        <v>36</v>
      </c>
      <c r="Q4674" s="34"/>
      <c r="R4674" s="1" t="s">
        <v>14</v>
      </c>
      <c r="S4674" s="34"/>
      <c r="T4674" s="34"/>
      <c r="U4674" s="34"/>
      <c r="V4674" s="34" t="s">
        <v>14</v>
      </c>
      <c r="W4674" s="34"/>
      <c r="X4674" s="34" t="s">
        <v>16</v>
      </c>
      <c r="Y4674" s="34"/>
      <c r="Z4674" s="4"/>
      <c r="AA4674" s="36">
        <v>35325</v>
      </c>
      <c r="AB4674" s="36"/>
      <c r="AC4674" s="36"/>
      <c r="AD4674" s="36"/>
    </row>
    <row r="4675" spans="1:30" x14ac:dyDescent="0.25">
      <c r="A4675" s="34"/>
      <c r="B4675" s="34"/>
      <c r="C4675" s="34"/>
      <c r="D4675" s="34"/>
      <c r="E4675" s="34"/>
      <c r="F4675" s="34"/>
      <c r="G4675" s="34"/>
      <c r="H4675" s="34"/>
      <c r="I4675" s="34"/>
      <c r="J4675" s="34"/>
      <c r="K4675" s="34"/>
      <c r="L4675" s="34"/>
      <c r="M4675" s="34"/>
      <c r="N4675" s="34"/>
      <c r="O4675" s="34"/>
      <c r="P4675" s="34"/>
      <c r="Q4675" s="1"/>
      <c r="R4675" s="38" t="s">
        <v>72</v>
      </c>
      <c r="S4675" s="38"/>
      <c r="T4675" s="38"/>
      <c r="U4675" s="38"/>
      <c r="V4675" s="38"/>
      <c r="W4675" s="38"/>
      <c r="X4675" s="38"/>
      <c r="Y4675" s="38"/>
      <c r="Z4675" s="5">
        <v>35575</v>
      </c>
      <c r="AA4675" s="37">
        <v>35325</v>
      </c>
      <c r="AB4675" s="37"/>
      <c r="AC4675" s="37"/>
      <c r="AD4675" s="37"/>
    </row>
    <row r="4676" spans="1:30" x14ac:dyDescent="0.25">
      <c r="A4676" s="34"/>
      <c r="B4676" s="34"/>
      <c r="C4676" s="34"/>
      <c r="D4676" s="34"/>
      <c r="E4676" s="34"/>
      <c r="F4676" s="34"/>
      <c r="G4676" s="34"/>
      <c r="H4676" s="34"/>
      <c r="I4676" s="34"/>
      <c r="J4676" s="34"/>
      <c r="K4676" s="34"/>
      <c r="L4676" s="34"/>
      <c r="M4676" s="34"/>
      <c r="N4676" s="34"/>
      <c r="O4676" s="34"/>
      <c r="P4676" s="34"/>
      <c r="Q4676" s="34"/>
      <c r="R4676" s="34"/>
      <c r="S4676" s="34"/>
      <c r="T4676" s="34"/>
      <c r="U4676" s="34"/>
      <c r="V4676" s="34"/>
      <c r="W4676" s="34"/>
      <c r="X4676" s="34"/>
      <c r="Y4676" s="34"/>
      <c r="Z4676" s="4"/>
      <c r="AA4676" s="36"/>
      <c r="AB4676" s="36"/>
      <c r="AC4676" s="36"/>
      <c r="AD4676" s="36"/>
    </row>
    <row r="4677" spans="1:30" x14ac:dyDescent="0.25">
      <c r="A4677" s="34"/>
      <c r="B4677" s="34"/>
      <c r="C4677" s="34"/>
      <c r="D4677" s="34"/>
      <c r="E4677" s="34"/>
      <c r="F4677" s="34"/>
      <c r="G4677" s="34"/>
      <c r="H4677" s="34"/>
      <c r="I4677" s="34"/>
      <c r="J4677" s="34"/>
      <c r="K4677" s="34"/>
      <c r="L4677" s="34"/>
      <c r="M4677" s="34"/>
      <c r="N4677" s="34"/>
      <c r="O4677" s="34"/>
      <c r="P4677" s="34"/>
      <c r="Q4677" s="1"/>
      <c r="R4677" s="38" t="s">
        <v>73</v>
      </c>
      <c r="S4677" s="38"/>
      <c r="T4677" s="38"/>
      <c r="U4677" s="38"/>
      <c r="V4677" s="38"/>
      <c r="W4677" s="38"/>
      <c r="X4677" s="38"/>
      <c r="Y4677" s="38"/>
      <c r="Z4677" s="5"/>
      <c r="AA4677" s="37">
        <v>32900</v>
      </c>
      <c r="AB4677" s="37"/>
      <c r="AC4677" s="37"/>
      <c r="AD4677" s="37"/>
    </row>
    <row r="4678" spans="1:30" x14ac:dyDescent="0.25">
      <c r="A4678" s="34"/>
      <c r="B4678" s="34"/>
      <c r="C4678" s="34"/>
      <c r="D4678" s="34"/>
      <c r="E4678" s="34"/>
      <c r="F4678" s="34"/>
      <c r="G4678" s="34"/>
      <c r="H4678" s="34"/>
      <c r="I4678" s="34"/>
      <c r="J4678" s="34"/>
      <c r="K4678" s="34"/>
      <c r="L4678" s="34"/>
      <c r="M4678" s="34"/>
      <c r="N4678" s="34"/>
      <c r="O4678" s="34"/>
      <c r="P4678" s="34"/>
      <c r="Q4678" s="1"/>
      <c r="R4678" s="38"/>
      <c r="S4678" s="38"/>
      <c r="T4678" s="38"/>
      <c r="U4678" s="38"/>
      <c r="V4678" s="38"/>
      <c r="W4678" s="38"/>
      <c r="X4678" s="38"/>
      <c r="Y4678" s="38"/>
      <c r="Z4678" s="5"/>
      <c r="AA4678" s="37"/>
      <c r="AB4678" s="37"/>
      <c r="AC4678" s="37"/>
      <c r="AD4678" s="37"/>
    </row>
    <row r="4679" spans="1:30" x14ac:dyDescent="0.25">
      <c r="A4679" s="34"/>
      <c r="B4679" s="34"/>
      <c r="C4679" s="34"/>
      <c r="D4679" s="34"/>
      <c r="E4679" s="34"/>
      <c r="F4679" s="34"/>
      <c r="G4679" s="34"/>
      <c r="H4679" s="34"/>
      <c r="I4679" s="34"/>
      <c r="J4679" s="34"/>
      <c r="K4679" s="34"/>
      <c r="L4679" s="34"/>
      <c r="M4679" s="34"/>
      <c r="N4679" s="34"/>
      <c r="O4679" s="34"/>
      <c r="P4679" s="34"/>
      <c r="Q4679" s="34"/>
      <c r="R4679" s="34"/>
      <c r="S4679" s="34"/>
      <c r="T4679" s="34"/>
      <c r="U4679" s="34"/>
      <c r="V4679" s="34"/>
      <c r="W4679" s="34"/>
      <c r="X4679" s="34"/>
      <c r="Y4679" s="34"/>
      <c r="Z4679" s="4"/>
      <c r="AA4679" s="36"/>
      <c r="AB4679" s="36"/>
      <c r="AC4679" s="36"/>
      <c r="AD4679" s="36"/>
    </row>
    <row r="4680" spans="1:30" x14ac:dyDescent="0.25">
      <c r="A4680" s="34"/>
      <c r="B4680" s="34"/>
      <c r="C4680" s="34"/>
      <c r="D4680" s="34"/>
      <c r="E4680" s="34"/>
      <c r="F4680" s="34"/>
      <c r="G4680" s="34"/>
      <c r="H4680" s="34"/>
      <c r="I4680" s="34"/>
      <c r="J4680" s="34"/>
      <c r="K4680" s="34"/>
      <c r="L4680" s="34"/>
      <c r="M4680" s="34"/>
      <c r="N4680" s="34"/>
      <c r="O4680" s="34"/>
      <c r="P4680" s="34"/>
      <c r="Q4680" s="1"/>
      <c r="R4680" s="38" t="s">
        <v>74</v>
      </c>
      <c r="S4680" s="38"/>
      <c r="T4680" s="38"/>
      <c r="U4680" s="38"/>
      <c r="V4680" s="38"/>
      <c r="W4680" s="38"/>
      <c r="X4680" s="38"/>
      <c r="Y4680" s="38"/>
      <c r="Z4680" s="5"/>
      <c r="AA4680" s="37">
        <v>32900</v>
      </c>
      <c r="AB4680" s="37"/>
      <c r="AC4680" s="37"/>
      <c r="AD4680" s="37"/>
    </row>
    <row r="4681" spans="1:30" x14ac:dyDescent="0.25">
      <c r="A4681" s="1"/>
      <c r="B4681" s="34">
        <v>14400</v>
      </c>
      <c r="C4681" s="34"/>
      <c r="D4681" s="34"/>
      <c r="E4681" s="34"/>
      <c r="F4681" s="34"/>
      <c r="G4681" s="34"/>
      <c r="H4681" s="34"/>
      <c r="I4681" s="34"/>
      <c r="J4681" s="34" t="s">
        <v>330</v>
      </c>
      <c r="K4681" s="34"/>
      <c r="L4681" s="34"/>
      <c r="M4681" s="34"/>
      <c r="N4681" s="34"/>
      <c r="O4681" s="34"/>
      <c r="P4681" s="34"/>
      <c r="Q4681" s="34"/>
      <c r="R4681" s="34"/>
      <c r="S4681" s="34"/>
      <c r="T4681" s="34"/>
      <c r="U4681" s="34"/>
      <c r="V4681" s="34"/>
      <c r="W4681" s="34"/>
      <c r="X4681" s="34"/>
      <c r="Y4681" s="34"/>
      <c r="Z4681" s="34"/>
      <c r="AA4681" s="34"/>
      <c r="AB4681" s="34"/>
      <c r="AC4681" s="34"/>
      <c r="AD4681" s="1"/>
    </row>
    <row r="4682" spans="1:30" x14ac:dyDescent="0.25">
      <c r="A4682" s="34"/>
      <c r="B4682" s="34"/>
      <c r="C4682" s="34"/>
      <c r="D4682" s="34"/>
      <c r="E4682" s="34"/>
      <c r="F4682" s="34"/>
      <c r="G4682" s="34"/>
      <c r="H4682" s="34"/>
      <c r="I4682" s="34"/>
      <c r="J4682" s="34"/>
      <c r="K4682" s="34"/>
      <c r="L4682" s="34"/>
      <c r="M4682" s="34"/>
      <c r="N4682" s="34"/>
      <c r="O4682" s="34"/>
      <c r="P4682" s="34"/>
      <c r="Q4682" s="38" t="s">
        <v>33</v>
      </c>
      <c r="R4682" s="38"/>
      <c r="S4682" s="38"/>
      <c r="T4682" s="38"/>
      <c r="U4682" s="38"/>
      <c r="V4682" s="38"/>
      <c r="W4682" s="38"/>
      <c r="X4682" s="38"/>
      <c r="Y4682" s="38"/>
      <c r="Z4682" s="5"/>
      <c r="AA4682" s="37">
        <v>0</v>
      </c>
      <c r="AB4682" s="37"/>
      <c r="AC4682" s="37"/>
      <c r="AD4682" s="37"/>
    </row>
    <row r="4683" spans="1:30" x14ac:dyDescent="0.25">
      <c r="A4683" s="34"/>
      <c r="B4683" s="34"/>
      <c r="C4683" s="34"/>
      <c r="D4683" s="34"/>
      <c r="E4683" s="34"/>
      <c r="F4683" s="34"/>
      <c r="G4683" s="34"/>
      <c r="H4683" s="34"/>
      <c r="I4683" s="34"/>
      <c r="J4683" s="34"/>
      <c r="K4683" s="34"/>
      <c r="L4683" s="34"/>
      <c r="M4683" s="34"/>
      <c r="N4683" s="34"/>
      <c r="O4683" s="34"/>
      <c r="P4683" s="34"/>
      <c r="Q4683" s="1"/>
      <c r="R4683" s="38"/>
      <c r="S4683" s="38"/>
      <c r="T4683" s="38"/>
      <c r="U4683" s="38"/>
      <c r="V4683" s="38"/>
      <c r="W4683" s="38"/>
      <c r="X4683" s="38"/>
      <c r="Y4683" s="38"/>
      <c r="Z4683" s="5"/>
      <c r="AA4683" s="37"/>
      <c r="AB4683" s="37"/>
      <c r="AC4683" s="37"/>
      <c r="AD4683" s="37"/>
    </row>
    <row r="4684" spans="1:30" x14ac:dyDescent="0.25">
      <c r="A4684" s="34"/>
      <c r="B4684" s="34"/>
      <c r="C4684" s="34"/>
      <c r="D4684" s="34"/>
      <c r="E4684" s="34"/>
      <c r="F4684" s="34"/>
      <c r="G4684" s="34"/>
      <c r="H4684" s="34"/>
      <c r="I4684" s="34"/>
      <c r="J4684" s="34"/>
      <c r="K4684" s="34"/>
      <c r="L4684" s="34"/>
      <c r="M4684" s="34"/>
      <c r="N4684" s="34"/>
      <c r="O4684" s="34"/>
      <c r="P4684" s="34"/>
      <c r="Q4684" s="34"/>
      <c r="R4684" s="34"/>
      <c r="S4684" s="34"/>
      <c r="T4684" s="34"/>
      <c r="U4684" s="34"/>
      <c r="V4684" s="34"/>
      <c r="W4684" s="34"/>
      <c r="X4684" s="34"/>
      <c r="Y4684" s="34"/>
      <c r="Z4684" s="4"/>
      <c r="AA4684" s="36"/>
      <c r="AB4684" s="36"/>
      <c r="AC4684" s="36"/>
      <c r="AD4684" s="36"/>
    </row>
    <row r="4685" spans="1:30" x14ac:dyDescent="0.25">
      <c r="A4685" s="34"/>
      <c r="B4685" s="34"/>
      <c r="C4685" s="34"/>
      <c r="D4685" s="34"/>
      <c r="E4685" s="34"/>
      <c r="F4685" s="34"/>
      <c r="G4685" s="34"/>
      <c r="H4685" s="34"/>
      <c r="I4685" s="34"/>
      <c r="J4685" s="34"/>
      <c r="K4685" s="34"/>
      <c r="L4685" s="34"/>
      <c r="M4685" s="34"/>
      <c r="N4685" s="34"/>
      <c r="O4685" s="34"/>
      <c r="P4685" s="34"/>
      <c r="Q4685" s="1"/>
      <c r="R4685" s="38" t="s">
        <v>40</v>
      </c>
      <c r="S4685" s="38"/>
      <c r="T4685" s="38"/>
      <c r="U4685" s="38"/>
      <c r="V4685" s="38"/>
      <c r="W4685" s="38"/>
      <c r="X4685" s="38"/>
      <c r="Y4685" s="38"/>
      <c r="Z4685" s="5"/>
      <c r="AA4685" s="37">
        <v>0</v>
      </c>
      <c r="AB4685" s="37"/>
      <c r="AC4685" s="37"/>
      <c r="AD4685" s="37"/>
    </row>
    <row r="4686" spans="1:30" x14ac:dyDescent="0.25">
      <c r="A4686" s="34"/>
      <c r="B4686" s="34"/>
      <c r="C4686" s="34"/>
      <c r="D4686" s="34"/>
      <c r="E4686" s="34"/>
      <c r="F4686" s="34"/>
      <c r="G4686" s="34"/>
      <c r="H4686" s="34"/>
      <c r="I4686" s="34"/>
      <c r="J4686" s="34"/>
      <c r="K4686" s="34"/>
      <c r="L4686" s="34"/>
      <c r="M4686" s="34"/>
      <c r="N4686" s="34"/>
      <c r="O4686" s="34"/>
      <c r="P4686" s="34"/>
      <c r="Q4686" s="1"/>
      <c r="R4686" s="38"/>
      <c r="S4686" s="38"/>
      <c r="T4686" s="38"/>
      <c r="U4686" s="38"/>
      <c r="V4686" s="38"/>
      <c r="W4686" s="38"/>
      <c r="X4686" s="38"/>
      <c r="Y4686" s="38"/>
      <c r="Z4686" s="5"/>
      <c r="AA4686" s="37"/>
      <c r="AB4686" s="37"/>
      <c r="AC4686" s="37"/>
      <c r="AD4686" s="37"/>
    </row>
    <row r="4687" spans="1:30" x14ac:dyDescent="0.25">
      <c r="A4687" s="34"/>
      <c r="B4687" s="34"/>
      <c r="C4687" s="34"/>
      <c r="D4687" s="34"/>
      <c r="E4687" s="34"/>
      <c r="F4687" s="34"/>
      <c r="G4687" s="34"/>
      <c r="H4687" s="34"/>
      <c r="I4687" s="34"/>
      <c r="J4687" s="34"/>
      <c r="K4687" s="34"/>
      <c r="L4687" s="34"/>
      <c r="M4687" s="34"/>
      <c r="N4687" s="34"/>
      <c r="O4687" s="34"/>
      <c r="P4687" s="34"/>
      <c r="Q4687" s="34"/>
      <c r="R4687" s="34"/>
      <c r="S4687" s="34"/>
      <c r="T4687" s="34"/>
      <c r="U4687" s="34"/>
      <c r="V4687" s="34"/>
      <c r="W4687" s="34"/>
      <c r="X4687" s="34"/>
      <c r="Y4687" s="34"/>
      <c r="Z4687" s="4"/>
      <c r="AA4687" s="36"/>
      <c r="AB4687" s="36"/>
      <c r="AC4687" s="36"/>
      <c r="AD4687" s="36"/>
    </row>
    <row r="4688" spans="1:30" x14ac:dyDescent="0.25">
      <c r="A4688" s="34"/>
      <c r="B4688" s="34"/>
      <c r="C4688" s="34"/>
      <c r="D4688" s="34"/>
      <c r="E4688" s="34"/>
      <c r="F4688" s="34"/>
      <c r="G4688" s="34"/>
      <c r="H4688" s="34"/>
      <c r="I4688" s="34"/>
      <c r="J4688" s="34"/>
      <c r="K4688" s="34"/>
      <c r="L4688" s="34"/>
      <c r="M4688" s="34"/>
      <c r="N4688" s="34"/>
      <c r="O4688" s="34"/>
      <c r="P4688" s="34"/>
      <c r="Q4688" s="1"/>
      <c r="R4688" s="38" t="s">
        <v>43</v>
      </c>
      <c r="S4688" s="38"/>
      <c r="T4688" s="38"/>
      <c r="U4688" s="38"/>
      <c r="V4688" s="38"/>
      <c r="W4688" s="38"/>
      <c r="X4688" s="38"/>
      <c r="Y4688" s="38"/>
      <c r="Z4688" s="5"/>
      <c r="AA4688" s="37">
        <v>0</v>
      </c>
      <c r="AB4688" s="37"/>
      <c r="AC4688" s="37"/>
      <c r="AD4688" s="37"/>
    </row>
    <row r="4689" spans="1:30" x14ac:dyDescent="0.25">
      <c r="A4689" s="34"/>
      <c r="B4689" s="34"/>
      <c r="C4689" s="34"/>
      <c r="D4689" s="34"/>
      <c r="E4689" s="34"/>
      <c r="F4689" s="34"/>
      <c r="G4689" s="34"/>
      <c r="H4689" s="34"/>
      <c r="I4689" s="34"/>
      <c r="J4689" s="34"/>
      <c r="K4689" s="34"/>
      <c r="L4689" s="34"/>
      <c r="M4689" s="34"/>
      <c r="N4689" s="34"/>
      <c r="O4689" s="34"/>
      <c r="P4689" s="34"/>
      <c r="Q4689" s="1"/>
      <c r="R4689" s="38"/>
      <c r="S4689" s="38"/>
      <c r="T4689" s="38"/>
      <c r="U4689" s="38"/>
      <c r="V4689" s="38"/>
      <c r="W4689" s="38"/>
      <c r="X4689" s="38"/>
      <c r="Y4689" s="38"/>
      <c r="Z4689" s="5"/>
      <c r="AA4689" s="37"/>
      <c r="AB4689" s="37"/>
      <c r="AC4689" s="37"/>
      <c r="AD4689" s="37"/>
    </row>
    <row r="4690" spans="1:30" x14ac:dyDescent="0.25">
      <c r="A4690" s="34"/>
      <c r="B4690" s="34"/>
      <c r="C4690" s="34"/>
      <c r="D4690" s="34"/>
      <c r="E4690" s="34"/>
      <c r="F4690" s="34"/>
      <c r="G4690" s="34"/>
      <c r="H4690" s="34"/>
      <c r="I4690" s="34"/>
      <c r="J4690" s="34"/>
      <c r="K4690" s="34"/>
      <c r="L4690" s="34"/>
      <c r="M4690" s="34"/>
      <c r="N4690" s="34"/>
      <c r="O4690" s="34"/>
      <c r="P4690" s="34"/>
      <c r="Q4690" s="34"/>
      <c r="R4690" s="34"/>
      <c r="S4690" s="34"/>
      <c r="T4690" s="34"/>
      <c r="U4690" s="34"/>
      <c r="V4690" s="34"/>
      <c r="W4690" s="34"/>
      <c r="X4690" s="34"/>
      <c r="Y4690" s="34"/>
      <c r="Z4690" s="4"/>
      <c r="AA4690" s="36"/>
      <c r="AB4690" s="36"/>
      <c r="AC4690" s="36"/>
      <c r="AD4690" s="36"/>
    </row>
    <row r="4691" spans="1:30" x14ac:dyDescent="0.25">
      <c r="A4691" s="34"/>
      <c r="B4691" s="34"/>
      <c r="C4691" s="34"/>
      <c r="D4691" s="34"/>
      <c r="E4691" s="34"/>
      <c r="F4691" s="34"/>
      <c r="G4691" s="34"/>
      <c r="H4691" s="34"/>
      <c r="I4691" s="34"/>
      <c r="J4691" s="34"/>
      <c r="K4691" s="34"/>
      <c r="L4691" s="34"/>
      <c r="M4691" s="34"/>
      <c r="N4691" s="34"/>
      <c r="O4691" s="34"/>
      <c r="P4691" s="34"/>
      <c r="Q4691" s="1"/>
      <c r="R4691" s="38" t="s">
        <v>46</v>
      </c>
      <c r="S4691" s="38"/>
      <c r="T4691" s="38"/>
      <c r="U4691" s="38"/>
      <c r="V4691" s="38"/>
      <c r="W4691" s="38"/>
      <c r="X4691" s="38"/>
      <c r="Y4691" s="38"/>
      <c r="Z4691" s="5"/>
      <c r="AA4691" s="37">
        <v>0</v>
      </c>
      <c r="AB4691" s="37"/>
      <c r="AC4691" s="37"/>
      <c r="AD4691" s="37"/>
    </row>
    <row r="4692" spans="1:30" x14ac:dyDescent="0.25">
      <c r="A4692" s="34"/>
      <c r="B4692" s="34"/>
      <c r="C4692" s="34"/>
      <c r="D4692" s="34"/>
      <c r="E4692" s="34"/>
      <c r="F4692" s="34"/>
      <c r="G4692" s="34"/>
      <c r="H4692" s="34"/>
      <c r="I4692" s="34"/>
      <c r="J4692" s="34"/>
      <c r="K4692" s="34"/>
      <c r="L4692" s="34"/>
      <c r="M4692" s="34"/>
      <c r="N4692" s="34"/>
      <c r="O4692" s="34"/>
      <c r="P4692" s="34"/>
      <c r="Q4692" s="1"/>
      <c r="R4692" s="38"/>
      <c r="S4692" s="38"/>
      <c r="T4692" s="38"/>
      <c r="U4692" s="38"/>
      <c r="V4692" s="38"/>
      <c r="W4692" s="38"/>
      <c r="X4692" s="38"/>
      <c r="Y4692" s="38"/>
      <c r="Z4692" s="5"/>
      <c r="AA4692" s="37"/>
      <c r="AB4692" s="37"/>
      <c r="AC4692" s="37"/>
      <c r="AD4692" s="37"/>
    </row>
    <row r="4693" spans="1:30" x14ac:dyDescent="0.25">
      <c r="A4693" s="34"/>
      <c r="B4693" s="34"/>
      <c r="C4693" s="34"/>
      <c r="D4693" s="34"/>
      <c r="E4693" s="34"/>
      <c r="F4693" s="34"/>
      <c r="G4693" s="34"/>
      <c r="H4693" s="34"/>
      <c r="I4693" s="34"/>
      <c r="J4693" s="34"/>
      <c r="K4693" s="34"/>
      <c r="L4693" s="34"/>
      <c r="M4693" s="34"/>
      <c r="N4693" s="34"/>
      <c r="O4693" s="34"/>
      <c r="P4693" s="34"/>
      <c r="Q4693" s="34"/>
      <c r="R4693" s="34"/>
      <c r="S4693" s="34"/>
      <c r="T4693" s="34"/>
      <c r="U4693" s="34"/>
      <c r="V4693" s="34"/>
      <c r="W4693" s="34"/>
      <c r="X4693" s="34"/>
      <c r="Y4693" s="34"/>
      <c r="Z4693" s="4"/>
      <c r="AA4693" s="36"/>
      <c r="AB4693" s="36"/>
      <c r="AC4693" s="36"/>
      <c r="AD4693" s="36"/>
    </row>
    <row r="4694" spans="1:30" x14ac:dyDescent="0.25">
      <c r="A4694" s="34"/>
      <c r="B4694" s="34"/>
      <c r="C4694" s="34"/>
      <c r="D4694" s="34"/>
      <c r="E4694" s="34"/>
      <c r="F4694" s="34"/>
      <c r="G4694" s="34"/>
      <c r="H4694" s="34"/>
      <c r="I4694" s="34"/>
      <c r="J4694" s="34"/>
      <c r="K4694" s="34"/>
      <c r="L4694" s="34"/>
      <c r="M4694" s="34"/>
      <c r="N4694" s="34"/>
      <c r="O4694" s="34"/>
      <c r="P4694" s="34"/>
      <c r="Q4694" s="1"/>
      <c r="R4694" s="38" t="s">
        <v>49</v>
      </c>
      <c r="S4694" s="38"/>
      <c r="T4694" s="38"/>
      <c r="U4694" s="38"/>
      <c r="V4694" s="38"/>
      <c r="W4694" s="38"/>
      <c r="X4694" s="38"/>
      <c r="Y4694" s="38"/>
      <c r="Z4694" s="5"/>
      <c r="AA4694" s="37">
        <v>0</v>
      </c>
      <c r="AB4694" s="37"/>
      <c r="AC4694" s="37"/>
      <c r="AD4694" s="37"/>
    </row>
    <row r="4695" spans="1:30" x14ac:dyDescent="0.25">
      <c r="A4695" s="34"/>
      <c r="B4695" s="34"/>
      <c r="C4695" s="34"/>
      <c r="D4695" s="34"/>
      <c r="E4695" s="34"/>
      <c r="F4695" s="34"/>
      <c r="G4695" s="34"/>
      <c r="H4695" s="34"/>
      <c r="I4695" s="34"/>
      <c r="J4695" s="34"/>
      <c r="K4695" s="34"/>
      <c r="L4695" s="34"/>
      <c r="M4695" s="34"/>
      <c r="N4695" s="34"/>
      <c r="O4695" s="34"/>
      <c r="P4695" s="34"/>
      <c r="Q4695" s="1"/>
      <c r="R4695" s="38"/>
      <c r="S4695" s="38"/>
      <c r="T4695" s="38"/>
      <c r="U4695" s="38"/>
      <c r="V4695" s="38"/>
      <c r="W4695" s="38"/>
      <c r="X4695" s="38"/>
      <c r="Y4695" s="38"/>
      <c r="Z4695" s="5"/>
      <c r="AA4695" s="37"/>
      <c r="AB4695" s="37"/>
      <c r="AC4695" s="37"/>
      <c r="AD4695" s="37"/>
    </row>
    <row r="4696" spans="1:30" x14ac:dyDescent="0.25">
      <c r="A4696" s="34"/>
      <c r="B4696" s="34"/>
      <c r="C4696" s="34"/>
      <c r="D4696" s="34"/>
      <c r="E4696" s="34"/>
      <c r="F4696" s="34"/>
      <c r="G4696" s="34"/>
      <c r="H4696" s="34"/>
      <c r="I4696" s="34"/>
      <c r="J4696" s="34"/>
      <c r="K4696" s="34"/>
      <c r="L4696" s="34"/>
      <c r="M4696" s="34"/>
      <c r="N4696" s="34"/>
      <c r="O4696" s="34"/>
      <c r="P4696" s="34"/>
      <c r="Q4696" s="34"/>
      <c r="R4696" s="34"/>
      <c r="S4696" s="34"/>
      <c r="T4696" s="34"/>
      <c r="U4696" s="34"/>
      <c r="V4696" s="34"/>
      <c r="W4696" s="34"/>
      <c r="X4696" s="34"/>
      <c r="Y4696" s="34"/>
      <c r="Z4696" s="4"/>
      <c r="AA4696" s="36"/>
      <c r="AB4696" s="36"/>
      <c r="AC4696" s="36"/>
      <c r="AD4696" s="36"/>
    </row>
    <row r="4697" spans="1:30" x14ac:dyDescent="0.25">
      <c r="A4697" s="34"/>
      <c r="B4697" s="34"/>
      <c r="C4697" s="34"/>
      <c r="D4697" s="34"/>
      <c r="E4697" s="34"/>
      <c r="F4697" s="34"/>
      <c r="G4697" s="34"/>
      <c r="H4697" s="34"/>
      <c r="I4697" s="34"/>
      <c r="J4697" s="34"/>
      <c r="K4697" s="34"/>
      <c r="L4697" s="34"/>
      <c r="M4697" s="34"/>
      <c r="N4697" s="34"/>
      <c r="O4697" s="34"/>
      <c r="P4697" s="34"/>
      <c r="Q4697" s="1"/>
      <c r="R4697" s="38" t="s">
        <v>53</v>
      </c>
      <c r="S4697" s="38"/>
      <c r="T4697" s="38"/>
      <c r="U4697" s="38"/>
      <c r="V4697" s="38"/>
      <c r="W4697" s="38"/>
      <c r="X4697" s="38"/>
      <c r="Y4697" s="38"/>
      <c r="Z4697" s="5"/>
      <c r="AA4697" s="37">
        <v>0</v>
      </c>
      <c r="AB4697" s="37"/>
      <c r="AC4697" s="37"/>
      <c r="AD4697" s="37"/>
    </row>
    <row r="4698" spans="1:30" x14ac:dyDescent="0.25">
      <c r="A4698" s="34"/>
      <c r="B4698" s="34"/>
      <c r="C4698" s="34"/>
      <c r="D4698" s="34"/>
      <c r="E4698" s="34"/>
      <c r="F4698" s="34"/>
      <c r="G4698" s="34"/>
      <c r="H4698" s="34"/>
      <c r="I4698" s="34"/>
      <c r="J4698" s="34"/>
      <c r="K4698" s="34"/>
      <c r="L4698" s="34"/>
      <c r="M4698" s="34"/>
      <c r="N4698" s="34"/>
      <c r="O4698" s="34"/>
      <c r="P4698" s="34"/>
      <c r="Q4698" s="1"/>
      <c r="R4698" s="38"/>
      <c r="S4698" s="38"/>
      <c r="T4698" s="38"/>
      <c r="U4698" s="38"/>
      <c r="V4698" s="38"/>
      <c r="W4698" s="38"/>
      <c r="X4698" s="38"/>
      <c r="Y4698" s="38"/>
      <c r="Z4698" s="5"/>
      <c r="AA4698" s="37"/>
      <c r="AB4698" s="37"/>
      <c r="AC4698" s="37"/>
      <c r="AD4698" s="37"/>
    </row>
    <row r="4699" spans="1:30" x14ac:dyDescent="0.25">
      <c r="A4699" s="34"/>
      <c r="B4699" s="34"/>
      <c r="C4699" s="34"/>
      <c r="D4699" s="34"/>
      <c r="E4699" s="34"/>
      <c r="F4699" s="34"/>
      <c r="G4699" s="34"/>
      <c r="H4699" s="34"/>
      <c r="I4699" s="34"/>
      <c r="J4699" s="34"/>
      <c r="K4699" s="34"/>
      <c r="L4699" s="34"/>
      <c r="M4699" s="34"/>
      <c r="N4699" s="34"/>
      <c r="O4699" s="34"/>
      <c r="P4699" s="34"/>
      <c r="Q4699" s="34"/>
      <c r="R4699" s="34"/>
      <c r="S4699" s="34"/>
      <c r="T4699" s="34"/>
      <c r="U4699" s="34"/>
      <c r="V4699" s="34"/>
      <c r="W4699" s="34"/>
      <c r="X4699" s="34"/>
      <c r="Y4699" s="34"/>
      <c r="Z4699" s="4"/>
      <c r="AA4699" s="36"/>
      <c r="AB4699" s="36"/>
      <c r="AC4699" s="36"/>
      <c r="AD4699" s="36"/>
    </row>
    <row r="4700" spans="1:30" x14ac:dyDescent="0.25">
      <c r="A4700" s="34"/>
      <c r="B4700" s="34"/>
      <c r="C4700" s="34"/>
      <c r="D4700" s="34"/>
      <c r="E4700" s="34"/>
      <c r="F4700" s="34"/>
      <c r="G4700" s="34"/>
      <c r="H4700" s="34"/>
      <c r="I4700" s="34"/>
      <c r="J4700" s="34"/>
      <c r="K4700" s="34"/>
      <c r="L4700" s="34"/>
      <c r="M4700" s="34"/>
      <c r="N4700" s="34"/>
      <c r="O4700" s="34"/>
      <c r="P4700" s="34"/>
      <c r="Q4700" s="1"/>
      <c r="R4700" s="38" t="s">
        <v>56</v>
      </c>
      <c r="S4700" s="38"/>
      <c r="T4700" s="38"/>
      <c r="U4700" s="38"/>
      <c r="V4700" s="38"/>
      <c r="W4700" s="38"/>
      <c r="X4700" s="38"/>
      <c r="Y4700" s="38"/>
      <c r="Z4700" s="5"/>
      <c r="AA4700" s="37">
        <v>0</v>
      </c>
      <c r="AB4700" s="37"/>
      <c r="AC4700" s="37"/>
      <c r="AD4700" s="37"/>
    </row>
    <row r="4701" spans="1:30" x14ac:dyDescent="0.25">
      <c r="A4701" s="34"/>
      <c r="B4701" s="34"/>
      <c r="C4701" s="34"/>
      <c r="D4701" s="34"/>
      <c r="E4701" s="34"/>
      <c r="F4701" s="34"/>
      <c r="G4701" s="34"/>
      <c r="H4701" s="34"/>
      <c r="I4701" s="34"/>
      <c r="J4701" s="34"/>
      <c r="K4701" s="34"/>
      <c r="L4701" s="34"/>
      <c r="M4701" s="34"/>
      <c r="N4701" s="34"/>
      <c r="O4701" s="34"/>
      <c r="P4701" s="34"/>
      <c r="Q4701" s="1"/>
      <c r="R4701" s="38"/>
      <c r="S4701" s="38"/>
      <c r="T4701" s="38"/>
      <c r="U4701" s="38"/>
      <c r="V4701" s="38"/>
      <c r="W4701" s="38"/>
      <c r="X4701" s="38"/>
      <c r="Y4701" s="38"/>
      <c r="Z4701" s="5"/>
      <c r="AA4701" s="37"/>
      <c r="AB4701" s="37"/>
      <c r="AC4701" s="37"/>
      <c r="AD4701" s="37"/>
    </row>
    <row r="4702" spans="1:30" x14ac:dyDescent="0.25">
      <c r="A4702" s="34"/>
      <c r="B4702" s="34"/>
      <c r="C4702" s="34"/>
      <c r="D4702" s="34"/>
      <c r="E4702" s="34"/>
      <c r="F4702" s="34"/>
      <c r="G4702" s="34"/>
      <c r="H4702" s="34"/>
      <c r="I4702" s="34"/>
      <c r="J4702" s="34"/>
      <c r="K4702" s="34"/>
      <c r="L4702" s="34"/>
      <c r="M4702" s="34"/>
      <c r="N4702" s="34"/>
      <c r="O4702" s="34"/>
      <c r="P4702" s="34"/>
      <c r="Q4702" s="34"/>
      <c r="R4702" s="34"/>
      <c r="S4702" s="34"/>
      <c r="T4702" s="34"/>
      <c r="U4702" s="34"/>
      <c r="V4702" s="34"/>
      <c r="W4702" s="34"/>
      <c r="X4702" s="34"/>
      <c r="Y4702" s="34"/>
      <c r="Z4702" s="4"/>
      <c r="AA4702" s="36"/>
      <c r="AB4702" s="36"/>
      <c r="AC4702" s="36"/>
      <c r="AD4702" s="36"/>
    </row>
    <row r="4703" spans="1:30" x14ac:dyDescent="0.25">
      <c r="A4703" s="34"/>
      <c r="B4703" s="34"/>
      <c r="C4703" s="34"/>
      <c r="D4703" s="34"/>
      <c r="E4703" s="34"/>
      <c r="F4703" s="34"/>
      <c r="G4703" s="34"/>
      <c r="H4703" s="34"/>
      <c r="I4703" s="34"/>
      <c r="J4703" s="34"/>
      <c r="K4703" s="34"/>
      <c r="L4703" s="34"/>
      <c r="M4703" s="34"/>
      <c r="N4703" s="34"/>
      <c r="O4703" s="34"/>
      <c r="P4703" s="34"/>
      <c r="Q4703" s="1"/>
      <c r="R4703" s="38" t="s">
        <v>59</v>
      </c>
      <c r="S4703" s="38"/>
      <c r="T4703" s="38"/>
      <c r="U4703" s="38"/>
      <c r="V4703" s="38"/>
      <c r="W4703" s="38"/>
      <c r="X4703" s="38"/>
      <c r="Y4703" s="38"/>
      <c r="Z4703" s="5"/>
      <c r="AA4703" s="37">
        <v>0</v>
      </c>
      <c r="AB4703" s="37"/>
      <c r="AC4703" s="37"/>
      <c r="AD4703" s="37"/>
    </row>
    <row r="4704" spans="1:30" x14ac:dyDescent="0.25">
      <c r="A4704" s="34"/>
      <c r="B4704" s="34"/>
      <c r="C4704" s="34"/>
      <c r="D4704" s="34"/>
      <c r="E4704" s="34"/>
      <c r="F4704" s="34"/>
      <c r="G4704" s="34"/>
      <c r="H4704" s="34"/>
      <c r="I4704" s="34"/>
      <c r="J4704" s="34"/>
      <c r="K4704" s="34"/>
      <c r="L4704" s="34"/>
      <c r="M4704" s="34"/>
      <c r="N4704" s="34"/>
      <c r="O4704" s="34"/>
      <c r="P4704" s="34"/>
      <c r="Q4704" s="1"/>
      <c r="R4704" s="38"/>
      <c r="S4704" s="38"/>
      <c r="T4704" s="38"/>
      <c r="U4704" s="38"/>
      <c r="V4704" s="38"/>
      <c r="W4704" s="38"/>
      <c r="X4704" s="38"/>
      <c r="Y4704" s="38"/>
      <c r="Z4704" s="5"/>
      <c r="AA4704" s="37"/>
      <c r="AB4704" s="37"/>
      <c r="AC4704" s="37"/>
      <c r="AD4704" s="37"/>
    </row>
    <row r="4705" spans="1:30" x14ac:dyDescent="0.25">
      <c r="A4705" s="34"/>
      <c r="B4705" s="34"/>
      <c r="C4705" s="34"/>
      <c r="D4705" s="34"/>
      <c r="E4705" s="34"/>
      <c r="F4705" s="34"/>
      <c r="G4705" s="34"/>
      <c r="H4705" s="34"/>
      <c r="I4705" s="34"/>
      <c r="J4705" s="34"/>
      <c r="K4705" s="34"/>
      <c r="L4705" s="34"/>
      <c r="M4705" s="34"/>
      <c r="N4705" s="34"/>
      <c r="O4705" s="34"/>
      <c r="P4705" s="34"/>
      <c r="Q4705" s="34"/>
      <c r="R4705" s="34"/>
      <c r="S4705" s="34"/>
      <c r="T4705" s="34"/>
      <c r="U4705" s="34"/>
      <c r="V4705" s="34"/>
      <c r="W4705" s="34"/>
      <c r="X4705" s="34"/>
      <c r="Y4705" s="34"/>
      <c r="Z4705" s="4"/>
      <c r="AA4705" s="36"/>
      <c r="AB4705" s="36"/>
      <c r="AC4705" s="36"/>
      <c r="AD4705" s="36"/>
    </row>
    <row r="4706" spans="1:30" x14ac:dyDescent="0.25">
      <c r="A4706" s="34"/>
      <c r="B4706" s="34"/>
      <c r="C4706" s="34"/>
      <c r="D4706" s="34"/>
      <c r="E4706" s="34"/>
      <c r="F4706" s="34"/>
      <c r="G4706" s="34"/>
      <c r="H4706" s="34"/>
      <c r="I4706" s="34"/>
      <c r="J4706" s="34"/>
      <c r="K4706" s="34"/>
      <c r="L4706" s="34"/>
      <c r="M4706" s="34"/>
      <c r="N4706" s="34"/>
      <c r="O4706" s="34"/>
      <c r="P4706" s="34"/>
      <c r="Q4706" s="1"/>
      <c r="R4706" s="38" t="s">
        <v>62</v>
      </c>
      <c r="S4706" s="38"/>
      <c r="T4706" s="38"/>
      <c r="U4706" s="38"/>
      <c r="V4706" s="38"/>
      <c r="W4706" s="38"/>
      <c r="X4706" s="38"/>
      <c r="Y4706" s="38"/>
      <c r="Z4706" s="5"/>
      <c r="AA4706" s="37">
        <v>0</v>
      </c>
      <c r="AB4706" s="37"/>
      <c r="AC4706" s="37"/>
      <c r="AD4706" s="37"/>
    </row>
    <row r="4707" spans="1:30" x14ac:dyDescent="0.25">
      <c r="A4707" s="34"/>
      <c r="B4707" s="34"/>
      <c r="C4707" s="34"/>
      <c r="D4707" s="34"/>
      <c r="E4707" s="34"/>
      <c r="F4707" s="34"/>
      <c r="G4707" s="34"/>
      <c r="H4707" s="34"/>
      <c r="I4707" s="34"/>
      <c r="J4707" s="34"/>
      <c r="K4707" s="34"/>
      <c r="L4707" s="34"/>
      <c r="M4707" s="34"/>
      <c r="N4707" s="34"/>
      <c r="O4707" s="34"/>
      <c r="P4707" s="34"/>
      <c r="Q4707" s="1"/>
      <c r="R4707" s="38"/>
      <c r="S4707" s="38"/>
      <c r="T4707" s="38"/>
      <c r="U4707" s="38"/>
      <c r="V4707" s="38"/>
      <c r="W4707" s="38"/>
      <c r="X4707" s="38"/>
      <c r="Y4707" s="38"/>
      <c r="Z4707" s="5"/>
      <c r="AA4707" s="37"/>
      <c r="AB4707" s="37"/>
      <c r="AC4707" s="37"/>
      <c r="AD4707" s="37"/>
    </row>
    <row r="4708" spans="1:30" x14ac:dyDescent="0.25">
      <c r="A4708" s="34"/>
      <c r="B4708" s="34"/>
      <c r="C4708" s="34"/>
      <c r="D4708" s="34"/>
      <c r="E4708" s="34"/>
      <c r="F4708" s="34"/>
      <c r="G4708" s="34"/>
      <c r="H4708" s="34"/>
      <c r="I4708" s="34"/>
      <c r="J4708" s="34"/>
      <c r="K4708" s="34"/>
      <c r="L4708" s="34"/>
      <c r="M4708" s="34"/>
      <c r="N4708" s="34"/>
      <c r="O4708" s="34"/>
      <c r="P4708" s="34"/>
      <c r="Q4708" s="34"/>
      <c r="R4708" s="34"/>
      <c r="S4708" s="34"/>
      <c r="T4708" s="34"/>
      <c r="U4708" s="34"/>
      <c r="V4708" s="34"/>
      <c r="W4708" s="34"/>
      <c r="X4708" s="34"/>
      <c r="Y4708" s="34"/>
      <c r="Z4708" s="4"/>
      <c r="AA4708" s="36"/>
      <c r="AB4708" s="36"/>
      <c r="AC4708" s="36"/>
      <c r="AD4708" s="36"/>
    </row>
    <row r="4709" spans="1:30" x14ac:dyDescent="0.25">
      <c r="A4709" s="34"/>
      <c r="B4709" s="34"/>
      <c r="C4709" s="34"/>
      <c r="D4709" s="34"/>
      <c r="E4709" s="34"/>
      <c r="F4709" s="34"/>
      <c r="G4709" s="34"/>
      <c r="H4709" s="34"/>
      <c r="I4709" s="34"/>
      <c r="J4709" s="34"/>
      <c r="K4709" s="34"/>
      <c r="L4709" s="34"/>
      <c r="M4709" s="34"/>
      <c r="N4709" s="34"/>
      <c r="O4709" s="34"/>
      <c r="P4709" s="34"/>
      <c r="Q4709" s="1"/>
      <c r="R4709" s="38" t="s">
        <v>65</v>
      </c>
      <c r="S4709" s="38"/>
      <c r="T4709" s="38"/>
      <c r="U4709" s="38"/>
      <c r="V4709" s="38"/>
      <c r="W4709" s="38"/>
      <c r="X4709" s="38"/>
      <c r="Y4709" s="38"/>
      <c r="Z4709" s="5"/>
      <c r="AA4709" s="37">
        <v>0</v>
      </c>
      <c r="AB4709" s="37"/>
      <c r="AC4709" s="37"/>
      <c r="AD4709" s="37"/>
    </row>
    <row r="4710" spans="1:30" x14ac:dyDescent="0.25">
      <c r="A4710" s="34"/>
      <c r="B4710" s="34"/>
      <c r="C4710" s="34"/>
      <c r="D4710" s="34"/>
      <c r="E4710" s="34"/>
      <c r="F4710" s="34"/>
      <c r="G4710" s="34"/>
      <c r="H4710" s="34"/>
      <c r="I4710" s="34"/>
      <c r="J4710" s="34"/>
      <c r="K4710" s="34"/>
      <c r="L4710" s="34"/>
      <c r="M4710" s="34"/>
      <c r="N4710" s="34"/>
      <c r="O4710" s="34"/>
      <c r="P4710" s="34"/>
      <c r="Q4710" s="1"/>
      <c r="R4710" s="38"/>
      <c r="S4710" s="38"/>
      <c r="T4710" s="38"/>
      <c r="U4710" s="38"/>
      <c r="V4710" s="38"/>
      <c r="W4710" s="38"/>
      <c r="X4710" s="38"/>
      <c r="Y4710" s="38"/>
      <c r="Z4710" s="5"/>
      <c r="AA4710" s="37"/>
      <c r="AB4710" s="37"/>
      <c r="AC4710" s="37"/>
      <c r="AD4710" s="37"/>
    </row>
    <row r="4711" spans="1:30" x14ac:dyDescent="0.25">
      <c r="A4711" s="34"/>
      <c r="B4711" s="34"/>
      <c r="C4711" s="34"/>
      <c r="D4711" s="34"/>
      <c r="E4711" s="34"/>
      <c r="F4711" s="34"/>
      <c r="G4711" s="34"/>
      <c r="H4711" s="34"/>
      <c r="I4711" s="34"/>
      <c r="J4711" s="34"/>
      <c r="K4711" s="34"/>
      <c r="L4711" s="34"/>
      <c r="M4711" s="34"/>
      <c r="N4711" s="34"/>
      <c r="O4711" s="34"/>
      <c r="P4711" s="34"/>
      <c r="Q4711" s="34"/>
      <c r="R4711" s="34"/>
      <c r="S4711" s="34"/>
      <c r="T4711" s="34"/>
      <c r="U4711" s="34"/>
      <c r="V4711" s="34"/>
      <c r="W4711" s="34"/>
      <c r="X4711" s="34"/>
      <c r="Y4711" s="34"/>
      <c r="Z4711" s="4"/>
      <c r="AA4711" s="36"/>
      <c r="AB4711" s="36"/>
      <c r="AC4711" s="36"/>
      <c r="AD4711" s="36"/>
    </row>
    <row r="4712" spans="1:30" x14ac:dyDescent="0.25">
      <c r="A4712" s="34"/>
      <c r="B4712" s="34"/>
      <c r="C4712" s="34"/>
      <c r="D4712" s="34"/>
      <c r="E4712" s="34"/>
      <c r="F4712" s="34"/>
      <c r="G4712" s="34"/>
      <c r="H4712" s="34"/>
      <c r="I4712" s="34"/>
      <c r="J4712" s="34"/>
      <c r="K4712" s="34"/>
      <c r="L4712" s="34"/>
      <c r="M4712" s="34"/>
      <c r="N4712" s="34"/>
      <c r="O4712" s="34"/>
      <c r="P4712" s="34"/>
      <c r="Q4712" s="1"/>
      <c r="R4712" s="38" t="s">
        <v>68</v>
      </c>
      <c r="S4712" s="38"/>
      <c r="T4712" s="38"/>
      <c r="U4712" s="38"/>
      <c r="V4712" s="38"/>
      <c r="W4712" s="38"/>
      <c r="X4712" s="38"/>
      <c r="Y4712" s="38"/>
      <c r="Z4712" s="5"/>
      <c r="AA4712" s="37">
        <v>0</v>
      </c>
      <c r="AB4712" s="37"/>
      <c r="AC4712" s="37"/>
      <c r="AD4712" s="37"/>
    </row>
    <row r="4713" spans="1:30" x14ac:dyDescent="0.25">
      <c r="A4713" s="34"/>
      <c r="B4713" s="34"/>
      <c r="C4713" s="34"/>
      <c r="D4713" s="34"/>
      <c r="E4713" s="34"/>
      <c r="F4713" s="34"/>
      <c r="G4713" s="34"/>
      <c r="H4713" s="34"/>
      <c r="I4713" s="34"/>
      <c r="J4713" s="34"/>
      <c r="K4713" s="34"/>
      <c r="L4713" s="34"/>
      <c r="M4713" s="34"/>
      <c r="N4713" s="34"/>
      <c r="O4713" s="34"/>
      <c r="P4713" s="34"/>
      <c r="Q4713" s="1"/>
      <c r="R4713" s="38"/>
      <c r="S4713" s="38"/>
      <c r="T4713" s="38"/>
      <c r="U4713" s="38"/>
      <c r="V4713" s="38"/>
      <c r="W4713" s="38"/>
      <c r="X4713" s="38"/>
      <c r="Y4713" s="38"/>
      <c r="Z4713" s="5"/>
      <c r="AA4713" s="37"/>
      <c r="AB4713" s="37"/>
      <c r="AC4713" s="37"/>
      <c r="AD4713" s="37"/>
    </row>
    <row r="4714" spans="1:30" x14ac:dyDescent="0.25">
      <c r="A4714" s="34"/>
      <c r="B4714" s="34"/>
      <c r="C4714" s="34"/>
      <c r="D4714" s="34"/>
      <c r="E4714" s="34"/>
      <c r="F4714" s="34"/>
      <c r="G4714" s="34"/>
      <c r="H4714" s="34"/>
      <c r="I4714" s="34"/>
      <c r="J4714" s="34"/>
      <c r="K4714" s="34"/>
      <c r="L4714" s="34"/>
      <c r="M4714" s="34"/>
      <c r="N4714" s="34"/>
      <c r="O4714" s="34"/>
      <c r="P4714" s="34"/>
      <c r="Q4714" s="34"/>
      <c r="R4714" s="34"/>
      <c r="S4714" s="34"/>
      <c r="T4714" s="34"/>
      <c r="U4714" s="34"/>
      <c r="V4714" s="34"/>
      <c r="W4714" s="34"/>
      <c r="X4714" s="34"/>
      <c r="Y4714" s="34"/>
      <c r="Z4714" s="4"/>
      <c r="AA4714" s="36"/>
      <c r="AB4714" s="36"/>
      <c r="AC4714" s="36"/>
      <c r="AD4714" s="36"/>
    </row>
    <row r="4715" spans="1:30" x14ac:dyDescent="0.25">
      <c r="A4715" s="34"/>
      <c r="B4715" s="34"/>
      <c r="C4715" s="34"/>
      <c r="D4715" s="34"/>
      <c r="E4715" s="34"/>
      <c r="F4715" s="34"/>
      <c r="G4715" s="34"/>
      <c r="H4715" s="34"/>
      <c r="I4715" s="34"/>
      <c r="J4715" s="34"/>
      <c r="K4715" s="34"/>
      <c r="L4715" s="34"/>
      <c r="M4715" s="34"/>
      <c r="N4715" s="34"/>
      <c r="O4715" s="34"/>
      <c r="P4715" s="34"/>
      <c r="Q4715" s="1"/>
      <c r="R4715" s="38" t="s">
        <v>71</v>
      </c>
      <c r="S4715" s="38"/>
      <c r="T4715" s="38"/>
      <c r="U4715" s="38"/>
      <c r="V4715" s="38"/>
      <c r="W4715" s="38"/>
      <c r="X4715" s="38"/>
      <c r="Y4715" s="38"/>
      <c r="Z4715" s="5"/>
      <c r="AA4715" s="37">
        <v>0</v>
      </c>
      <c r="AB4715" s="37"/>
      <c r="AC4715" s="37"/>
      <c r="AD4715" s="37"/>
    </row>
    <row r="4716" spans="1:30" x14ac:dyDescent="0.25">
      <c r="A4716" s="2"/>
      <c r="B4716" s="2"/>
      <c r="C4716" s="34" t="s">
        <v>7</v>
      </c>
      <c r="D4716" s="34"/>
      <c r="E4716" s="34"/>
      <c r="F4716" s="34"/>
      <c r="G4716" s="34"/>
      <c r="H4716" s="34"/>
      <c r="I4716" s="34"/>
      <c r="J4716" s="34" t="s">
        <v>76</v>
      </c>
      <c r="K4716" s="34"/>
      <c r="L4716" s="34"/>
      <c r="M4716" s="1">
        <v>30945</v>
      </c>
      <c r="N4716" s="34">
        <v>12</v>
      </c>
      <c r="O4716" s="34"/>
      <c r="P4716" s="34" t="s">
        <v>36</v>
      </c>
      <c r="Q4716" s="34"/>
      <c r="R4716" s="1" t="s">
        <v>14</v>
      </c>
      <c r="S4716" s="34"/>
      <c r="T4716" s="34"/>
      <c r="U4716" s="34"/>
      <c r="V4716" s="34" t="s">
        <v>14</v>
      </c>
      <c r="W4716" s="34"/>
      <c r="X4716" s="34" t="s">
        <v>16</v>
      </c>
      <c r="Y4716" s="34"/>
      <c r="Z4716" s="4"/>
      <c r="AA4716" s="36">
        <v>33589</v>
      </c>
      <c r="AB4716" s="36"/>
      <c r="AC4716" s="36"/>
      <c r="AD4716" s="36"/>
    </row>
    <row r="4717" spans="1:30" x14ac:dyDescent="0.25">
      <c r="A4717" s="2"/>
      <c r="B4717" s="2"/>
      <c r="C4717" s="34" t="s">
        <v>7</v>
      </c>
      <c r="D4717" s="34"/>
      <c r="E4717" s="34"/>
      <c r="F4717" s="34"/>
      <c r="G4717" s="34"/>
      <c r="H4717" s="34"/>
      <c r="I4717" s="34"/>
      <c r="J4717" s="34" t="s">
        <v>76</v>
      </c>
      <c r="K4717" s="34"/>
      <c r="L4717" s="34"/>
      <c r="M4717" s="1">
        <v>30999</v>
      </c>
      <c r="N4717" s="34">
        <v>12</v>
      </c>
      <c r="O4717" s="34"/>
      <c r="P4717" s="34" t="s">
        <v>36</v>
      </c>
      <c r="Q4717" s="34"/>
      <c r="R4717" s="1" t="s">
        <v>14</v>
      </c>
      <c r="S4717" s="34"/>
      <c r="T4717" s="34"/>
      <c r="U4717" s="34"/>
      <c r="V4717" s="34" t="s">
        <v>14</v>
      </c>
      <c r="W4717" s="34"/>
      <c r="X4717" s="34" t="s">
        <v>16</v>
      </c>
      <c r="Y4717" s="34"/>
      <c r="Z4717" s="4"/>
      <c r="AA4717" s="36">
        <v>4286</v>
      </c>
      <c r="AB4717" s="36"/>
      <c r="AC4717" s="36"/>
      <c r="AD4717" s="36"/>
    </row>
    <row r="4718" spans="1:30" x14ac:dyDescent="0.25">
      <c r="A4718" s="2"/>
      <c r="B4718" s="2"/>
      <c r="C4718" s="34" t="s">
        <v>7</v>
      </c>
      <c r="D4718" s="34"/>
      <c r="E4718" s="34"/>
      <c r="F4718" s="34"/>
      <c r="G4718" s="34"/>
      <c r="H4718" s="34"/>
      <c r="I4718" s="34"/>
      <c r="J4718" s="34" t="s">
        <v>76</v>
      </c>
      <c r="K4718" s="34"/>
      <c r="L4718" s="34"/>
      <c r="M4718" s="1">
        <v>31001</v>
      </c>
      <c r="N4718" s="34">
        <v>12</v>
      </c>
      <c r="O4718" s="34"/>
      <c r="P4718" s="34" t="s">
        <v>36</v>
      </c>
      <c r="Q4718" s="34"/>
      <c r="R4718" s="1" t="s">
        <v>14</v>
      </c>
      <c r="S4718" s="34"/>
      <c r="T4718" s="34"/>
      <c r="U4718" s="34"/>
      <c r="V4718" s="34" t="s">
        <v>14</v>
      </c>
      <c r="W4718" s="34"/>
      <c r="X4718" s="34" t="s">
        <v>16</v>
      </c>
      <c r="Y4718" s="34"/>
      <c r="Z4718" s="4"/>
      <c r="AA4718" s="36">
        <v>1880951</v>
      </c>
      <c r="AB4718" s="36"/>
      <c r="AC4718" s="36"/>
      <c r="AD4718" s="36"/>
    </row>
    <row r="4719" spans="1:30" x14ac:dyDescent="0.25">
      <c r="A4719" s="34"/>
      <c r="B4719" s="34"/>
      <c r="C4719" s="34"/>
      <c r="D4719" s="34"/>
      <c r="E4719" s="34"/>
      <c r="F4719" s="34"/>
      <c r="G4719" s="34"/>
      <c r="H4719" s="34"/>
      <c r="I4719" s="34"/>
      <c r="J4719" s="34"/>
      <c r="K4719" s="34"/>
      <c r="L4719" s="34"/>
      <c r="M4719" s="34"/>
      <c r="N4719" s="34"/>
      <c r="O4719" s="34"/>
      <c r="P4719" s="34"/>
      <c r="Q4719" s="1"/>
      <c r="R4719" s="38" t="s">
        <v>72</v>
      </c>
      <c r="S4719" s="38"/>
      <c r="T4719" s="38"/>
      <c r="U4719" s="38"/>
      <c r="V4719" s="38"/>
      <c r="W4719" s="38"/>
      <c r="X4719" s="38"/>
      <c r="Y4719" s="38"/>
      <c r="Z4719" s="5"/>
      <c r="AA4719" s="37">
        <v>1918826</v>
      </c>
      <c r="AB4719" s="37"/>
      <c r="AC4719" s="37"/>
      <c r="AD4719" s="37"/>
    </row>
    <row r="4720" spans="1:30" x14ac:dyDescent="0.25">
      <c r="A4720" s="34"/>
      <c r="B4720" s="34"/>
      <c r="C4720" s="34"/>
      <c r="D4720" s="34"/>
      <c r="E4720" s="34"/>
      <c r="F4720" s="34"/>
      <c r="G4720" s="34"/>
      <c r="H4720" s="34"/>
      <c r="I4720" s="34"/>
      <c r="J4720" s="34"/>
      <c r="K4720" s="34"/>
      <c r="L4720" s="34"/>
      <c r="M4720" s="34"/>
      <c r="N4720" s="34"/>
      <c r="O4720" s="34"/>
      <c r="P4720" s="34"/>
      <c r="Q4720" s="1"/>
      <c r="R4720" s="38"/>
      <c r="S4720" s="38"/>
      <c r="T4720" s="38"/>
      <c r="U4720" s="38"/>
      <c r="V4720" s="38"/>
      <c r="W4720" s="38"/>
      <c r="X4720" s="38"/>
      <c r="Y4720" s="38"/>
      <c r="Z4720" s="1"/>
      <c r="AA4720" s="37"/>
      <c r="AB4720" s="37"/>
      <c r="AC4720" s="37"/>
      <c r="AD4720" s="37"/>
    </row>
    <row r="4721" spans="1:30" x14ac:dyDescent="0.25">
      <c r="A4721" s="34"/>
      <c r="B4721" s="34"/>
      <c r="C4721" s="34"/>
      <c r="D4721" s="34"/>
      <c r="E4721" s="34"/>
      <c r="F4721" s="34"/>
      <c r="G4721" s="34"/>
      <c r="H4721" s="34"/>
      <c r="I4721" s="34"/>
      <c r="J4721" s="34"/>
      <c r="K4721" s="34"/>
      <c r="L4721" s="34"/>
      <c r="M4721" s="34"/>
      <c r="N4721" s="34"/>
      <c r="O4721" s="34"/>
      <c r="P4721" s="34"/>
      <c r="Q4721" s="34"/>
      <c r="R4721" s="34"/>
      <c r="S4721" s="34"/>
      <c r="T4721" s="34"/>
      <c r="U4721" s="34"/>
      <c r="V4721" s="34"/>
      <c r="W4721" s="34"/>
      <c r="X4721" s="34"/>
      <c r="Y4721" s="34"/>
      <c r="Z4721" s="4"/>
      <c r="AA4721" s="36"/>
      <c r="AB4721" s="36"/>
      <c r="AC4721" s="36"/>
      <c r="AD4721" s="36"/>
    </row>
    <row r="4722" spans="1:30" x14ac:dyDescent="0.25">
      <c r="A4722" s="34"/>
      <c r="B4722" s="34"/>
      <c r="C4722" s="34"/>
      <c r="D4722" s="34"/>
      <c r="E4722" s="34"/>
      <c r="F4722" s="34"/>
      <c r="G4722" s="34"/>
      <c r="H4722" s="34"/>
      <c r="I4722" s="34"/>
      <c r="J4722" s="34"/>
      <c r="K4722" s="34"/>
      <c r="L4722" s="34"/>
      <c r="M4722" s="34"/>
      <c r="N4722" s="34"/>
      <c r="O4722" s="34"/>
      <c r="P4722" s="34"/>
      <c r="Q4722" s="1"/>
      <c r="R4722" s="38" t="s">
        <v>73</v>
      </c>
      <c r="S4722" s="38"/>
      <c r="T4722" s="38"/>
      <c r="U4722" s="38"/>
      <c r="V4722" s="38"/>
      <c r="W4722" s="38"/>
      <c r="X4722" s="38"/>
      <c r="Y4722" s="38"/>
      <c r="Z4722" s="5"/>
      <c r="AA4722" s="37">
        <v>1918826</v>
      </c>
      <c r="AB4722" s="37"/>
      <c r="AC4722" s="37"/>
      <c r="AD4722" s="37"/>
    </row>
    <row r="4723" spans="1:30" x14ac:dyDescent="0.25">
      <c r="A4723" s="34"/>
      <c r="B4723" s="34"/>
      <c r="C4723" s="34"/>
      <c r="D4723" s="34"/>
      <c r="E4723" s="34"/>
      <c r="F4723" s="34"/>
      <c r="G4723" s="34"/>
      <c r="H4723" s="34"/>
      <c r="I4723" s="34"/>
      <c r="J4723" s="34"/>
      <c r="K4723" s="34"/>
      <c r="L4723" s="34"/>
      <c r="M4723" s="34"/>
      <c r="N4723" s="34"/>
      <c r="O4723" s="34"/>
      <c r="P4723" s="34"/>
      <c r="Q4723" s="1"/>
      <c r="R4723" s="38"/>
      <c r="S4723" s="38"/>
      <c r="T4723" s="38"/>
      <c r="U4723" s="38"/>
      <c r="V4723" s="38"/>
      <c r="W4723" s="38"/>
      <c r="X4723" s="38"/>
      <c r="Y4723" s="38"/>
      <c r="Z4723" s="5"/>
      <c r="AA4723" s="37"/>
      <c r="AB4723" s="37"/>
      <c r="AC4723" s="37"/>
      <c r="AD4723" s="37"/>
    </row>
    <row r="4724" spans="1:30" x14ac:dyDescent="0.25">
      <c r="A4724" s="34"/>
      <c r="B4724" s="34"/>
      <c r="C4724" s="34"/>
      <c r="D4724" s="34"/>
      <c r="E4724" s="34"/>
      <c r="F4724" s="34"/>
      <c r="G4724" s="34"/>
      <c r="H4724" s="34"/>
      <c r="I4724" s="34"/>
      <c r="J4724" s="34"/>
      <c r="K4724" s="34"/>
      <c r="L4724" s="34"/>
      <c r="M4724" s="34"/>
      <c r="N4724" s="34"/>
      <c r="O4724" s="34"/>
      <c r="P4724" s="34"/>
      <c r="Q4724" s="34"/>
      <c r="R4724" s="34"/>
      <c r="S4724" s="34"/>
      <c r="T4724" s="34"/>
      <c r="U4724" s="34"/>
      <c r="V4724" s="34"/>
      <c r="W4724" s="34"/>
      <c r="X4724" s="34"/>
      <c r="Y4724" s="34"/>
      <c r="Z4724" s="4"/>
      <c r="AA4724" s="36"/>
      <c r="AB4724" s="36"/>
      <c r="AC4724" s="36"/>
      <c r="AD4724" s="36"/>
    </row>
    <row r="4725" spans="1:30" x14ac:dyDescent="0.25">
      <c r="A4725" s="34"/>
      <c r="B4725" s="34"/>
      <c r="C4725" s="34"/>
      <c r="D4725" s="34"/>
      <c r="E4725" s="34"/>
      <c r="F4725" s="34"/>
      <c r="G4725" s="34"/>
      <c r="H4725" s="34"/>
      <c r="I4725" s="34"/>
      <c r="J4725" s="34"/>
      <c r="K4725" s="34"/>
      <c r="L4725" s="34"/>
      <c r="M4725" s="34"/>
      <c r="N4725" s="34"/>
      <c r="O4725" s="34"/>
      <c r="P4725" s="34"/>
      <c r="Q4725" s="1"/>
      <c r="R4725" s="38" t="s">
        <v>74</v>
      </c>
      <c r="S4725" s="38"/>
      <c r="T4725" s="38"/>
      <c r="U4725" s="38"/>
      <c r="V4725" s="38"/>
      <c r="W4725" s="38"/>
      <c r="X4725" s="38"/>
      <c r="Y4725" s="38"/>
      <c r="Z4725" s="5"/>
      <c r="AA4725" s="37">
        <v>1918826</v>
      </c>
      <c r="AB4725" s="37"/>
      <c r="AC4725" s="37"/>
      <c r="AD4725" s="37"/>
    </row>
    <row r="4726" spans="1:30" x14ac:dyDescent="0.25">
      <c r="A4726" s="1"/>
      <c r="B4726" s="34">
        <v>14900</v>
      </c>
      <c r="C4726" s="34"/>
      <c r="D4726" s="34"/>
      <c r="E4726" s="34"/>
      <c r="F4726" s="34"/>
      <c r="G4726" s="34"/>
      <c r="H4726" s="34"/>
      <c r="I4726" s="34"/>
      <c r="J4726" s="34" t="s">
        <v>331</v>
      </c>
      <c r="K4726" s="34"/>
      <c r="L4726" s="34"/>
      <c r="M4726" s="34"/>
      <c r="N4726" s="34"/>
      <c r="O4726" s="34"/>
      <c r="P4726" s="34"/>
      <c r="Q4726" s="34"/>
      <c r="R4726" s="34"/>
      <c r="S4726" s="34"/>
      <c r="T4726" s="34"/>
      <c r="U4726" s="34"/>
      <c r="V4726" s="34"/>
      <c r="W4726" s="34"/>
      <c r="X4726" s="34"/>
      <c r="Y4726" s="34"/>
      <c r="Z4726" s="34"/>
      <c r="AA4726" s="34"/>
      <c r="AB4726" s="34"/>
      <c r="AC4726" s="34"/>
      <c r="AD4726" s="1"/>
    </row>
    <row r="4727" spans="1:30" x14ac:dyDescent="0.25">
      <c r="A4727" s="34"/>
      <c r="B4727" s="34"/>
      <c r="C4727" s="34"/>
      <c r="D4727" s="34"/>
      <c r="E4727" s="34"/>
      <c r="F4727" s="34"/>
      <c r="G4727" s="34"/>
      <c r="H4727" s="34"/>
      <c r="I4727" s="34"/>
      <c r="J4727" s="34"/>
      <c r="K4727" s="34"/>
      <c r="L4727" s="34"/>
      <c r="M4727" s="34"/>
      <c r="N4727" s="34"/>
      <c r="O4727" s="34"/>
      <c r="P4727" s="34"/>
      <c r="Q4727" s="38" t="s">
        <v>33</v>
      </c>
      <c r="R4727" s="38"/>
      <c r="S4727" s="38"/>
      <c r="T4727" s="38"/>
      <c r="U4727" s="38"/>
      <c r="V4727" s="38"/>
      <c r="W4727" s="38"/>
      <c r="X4727" s="38"/>
      <c r="Y4727" s="38"/>
      <c r="Z4727" s="5"/>
      <c r="AA4727" s="37">
        <v>0</v>
      </c>
      <c r="AB4727" s="37"/>
      <c r="AC4727" s="37"/>
      <c r="AD4727" s="37"/>
    </row>
    <row r="4728" spans="1:30" x14ac:dyDescent="0.25">
      <c r="A4728" s="34"/>
      <c r="B4728" s="34"/>
      <c r="C4728" s="34"/>
      <c r="D4728" s="34"/>
      <c r="E4728" s="34"/>
      <c r="F4728" s="34"/>
      <c r="G4728" s="34"/>
      <c r="H4728" s="34"/>
      <c r="I4728" s="34"/>
      <c r="J4728" s="34"/>
      <c r="K4728" s="34"/>
      <c r="L4728" s="34"/>
      <c r="M4728" s="34"/>
      <c r="N4728" s="34"/>
      <c r="O4728" s="34"/>
      <c r="P4728" s="34"/>
      <c r="Q4728" s="1"/>
      <c r="R4728" s="38"/>
      <c r="S4728" s="38"/>
      <c r="T4728" s="38"/>
      <c r="U4728" s="38"/>
      <c r="V4728" s="38"/>
      <c r="W4728" s="38"/>
      <c r="X4728" s="38"/>
      <c r="Y4728" s="38"/>
      <c r="Z4728" s="5"/>
      <c r="AA4728" s="37"/>
      <c r="AB4728" s="37"/>
      <c r="AC4728" s="37"/>
      <c r="AD4728" s="37"/>
    </row>
    <row r="4729" spans="1:30" x14ac:dyDescent="0.25">
      <c r="A4729" s="34"/>
      <c r="B4729" s="34"/>
      <c r="C4729" s="34"/>
      <c r="D4729" s="34"/>
      <c r="E4729" s="34"/>
      <c r="F4729" s="34"/>
      <c r="G4729" s="34"/>
      <c r="H4729" s="34"/>
      <c r="I4729" s="34"/>
      <c r="J4729" s="34"/>
      <c r="K4729" s="34"/>
      <c r="L4729" s="34"/>
      <c r="M4729" s="34"/>
      <c r="N4729" s="34"/>
      <c r="O4729" s="34"/>
      <c r="P4729" s="34"/>
      <c r="Q4729" s="34"/>
      <c r="R4729" s="34"/>
      <c r="S4729" s="34"/>
      <c r="T4729" s="34"/>
      <c r="U4729" s="34"/>
      <c r="V4729" s="34"/>
      <c r="W4729" s="34"/>
      <c r="X4729" s="34"/>
      <c r="Y4729" s="34"/>
      <c r="Z4729" s="4"/>
      <c r="AA4729" s="36"/>
      <c r="AB4729" s="36"/>
      <c r="AC4729" s="36"/>
      <c r="AD4729" s="36"/>
    </row>
    <row r="4730" spans="1:30" x14ac:dyDescent="0.25">
      <c r="A4730" s="34"/>
      <c r="B4730" s="34"/>
      <c r="C4730" s="34"/>
      <c r="D4730" s="34"/>
      <c r="E4730" s="34"/>
      <c r="F4730" s="34"/>
      <c r="G4730" s="34"/>
      <c r="H4730" s="34"/>
      <c r="I4730" s="34"/>
      <c r="J4730" s="34"/>
      <c r="K4730" s="34"/>
      <c r="L4730" s="34"/>
      <c r="M4730" s="34"/>
      <c r="N4730" s="34"/>
      <c r="O4730" s="34"/>
      <c r="P4730" s="34"/>
      <c r="Q4730" s="1"/>
      <c r="R4730" s="38" t="s">
        <v>40</v>
      </c>
      <c r="S4730" s="38"/>
      <c r="T4730" s="38"/>
      <c r="U4730" s="38"/>
      <c r="V4730" s="38"/>
      <c r="W4730" s="38"/>
      <c r="X4730" s="38"/>
      <c r="Y4730" s="38"/>
      <c r="Z4730" s="5"/>
      <c r="AA4730" s="37">
        <v>0</v>
      </c>
      <c r="AB4730" s="37"/>
      <c r="AC4730" s="37"/>
      <c r="AD4730" s="37"/>
    </row>
    <row r="4731" spans="1:30" x14ac:dyDescent="0.25">
      <c r="A4731" s="34"/>
      <c r="B4731" s="34"/>
      <c r="C4731" s="34"/>
      <c r="D4731" s="34"/>
      <c r="E4731" s="34"/>
      <c r="F4731" s="34"/>
      <c r="G4731" s="34"/>
      <c r="H4731" s="34"/>
      <c r="I4731" s="34"/>
      <c r="J4731" s="34"/>
      <c r="K4731" s="34"/>
      <c r="L4731" s="34"/>
      <c r="M4731" s="34"/>
      <c r="N4731" s="34"/>
      <c r="O4731" s="34"/>
      <c r="P4731" s="34"/>
      <c r="Q4731" s="1"/>
      <c r="R4731" s="38"/>
      <c r="S4731" s="38"/>
      <c r="T4731" s="38"/>
      <c r="U4731" s="38"/>
      <c r="V4731" s="38"/>
      <c r="W4731" s="38"/>
      <c r="X4731" s="38"/>
      <c r="Y4731" s="38"/>
      <c r="Z4731" s="5"/>
      <c r="AA4731" s="37"/>
      <c r="AB4731" s="37"/>
      <c r="AC4731" s="37"/>
      <c r="AD4731" s="37"/>
    </row>
    <row r="4732" spans="1:30" x14ac:dyDescent="0.25">
      <c r="A4732" s="34"/>
      <c r="B4732" s="34"/>
      <c r="C4732" s="34"/>
      <c r="D4732" s="34"/>
      <c r="E4732" s="34"/>
      <c r="F4732" s="34"/>
      <c r="G4732" s="34"/>
      <c r="H4732" s="34"/>
      <c r="I4732" s="34"/>
      <c r="J4732" s="34"/>
      <c r="K4732" s="34"/>
      <c r="L4732" s="34"/>
      <c r="M4732" s="34"/>
      <c r="N4732" s="34"/>
      <c r="O4732" s="34"/>
      <c r="P4732" s="34"/>
      <c r="Q4732" s="34"/>
      <c r="R4732" s="34"/>
      <c r="S4732" s="34"/>
      <c r="T4732" s="34"/>
      <c r="U4732" s="34"/>
      <c r="V4732" s="34"/>
      <c r="W4732" s="34"/>
      <c r="X4732" s="34"/>
      <c r="Y4732" s="34"/>
      <c r="Z4732" s="4"/>
      <c r="AA4732" s="36"/>
      <c r="AB4732" s="36"/>
      <c r="AC4732" s="36"/>
      <c r="AD4732" s="36"/>
    </row>
    <row r="4733" spans="1:30" x14ac:dyDescent="0.25">
      <c r="A4733" s="34"/>
      <c r="B4733" s="34"/>
      <c r="C4733" s="34"/>
      <c r="D4733" s="34"/>
      <c r="E4733" s="34"/>
      <c r="F4733" s="34"/>
      <c r="G4733" s="34"/>
      <c r="H4733" s="34"/>
      <c r="I4733" s="34"/>
      <c r="J4733" s="34"/>
      <c r="K4733" s="34"/>
      <c r="L4733" s="34"/>
      <c r="M4733" s="34"/>
      <c r="N4733" s="34"/>
      <c r="O4733" s="34"/>
      <c r="P4733" s="34"/>
      <c r="Q4733" s="1"/>
      <c r="R4733" s="38" t="s">
        <v>43</v>
      </c>
      <c r="S4733" s="38"/>
      <c r="T4733" s="38"/>
      <c r="U4733" s="38"/>
      <c r="V4733" s="38"/>
      <c r="W4733" s="38"/>
      <c r="X4733" s="38"/>
      <c r="Y4733" s="38"/>
      <c r="Z4733" s="5"/>
      <c r="AA4733" s="37">
        <v>0</v>
      </c>
      <c r="AB4733" s="37"/>
      <c r="AC4733" s="37"/>
      <c r="AD4733" s="37"/>
    </row>
    <row r="4734" spans="1:30" x14ac:dyDescent="0.25">
      <c r="A4734" s="34"/>
      <c r="B4734" s="34"/>
      <c r="C4734" s="34"/>
      <c r="D4734" s="34"/>
      <c r="E4734" s="34"/>
      <c r="F4734" s="34"/>
      <c r="G4734" s="34"/>
      <c r="H4734" s="34"/>
      <c r="I4734" s="34"/>
      <c r="J4734" s="34"/>
      <c r="K4734" s="34"/>
      <c r="L4734" s="34"/>
      <c r="M4734" s="34"/>
      <c r="N4734" s="34"/>
      <c r="O4734" s="34"/>
      <c r="P4734" s="34"/>
      <c r="Q4734" s="1"/>
      <c r="R4734" s="38"/>
      <c r="S4734" s="38"/>
      <c r="T4734" s="38"/>
      <c r="U4734" s="38"/>
      <c r="V4734" s="38"/>
      <c r="W4734" s="38"/>
      <c r="X4734" s="38"/>
      <c r="Y4734" s="38"/>
      <c r="Z4734" s="5"/>
      <c r="AA4734" s="37"/>
      <c r="AB4734" s="37"/>
      <c r="AC4734" s="37"/>
      <c r="AD4734" s="37"/>
    </row>
    <row r="4735" spans="1:30" x14ac:dyDescent="0.25">
      <c r="A4735" s="34"/>
      <c r="B4735" s="34"/>
      <c r="C4735" s="34"/>
      <c r="D4735" s="34"/>
      <c r="E4735" s="34"/>
      <c r="F4735" s="34"/>
      <c r="G4735" s="34"/>
      <c r="H4735" s="34"/>
      <c r="I4735" s="34"/>
      <c r="J4735" s="34"/>
      <c r="K4735" s="34"/>
      <c r="L4735" s="34"/>
      <c r="M4735" s="34"/>
      <c r="N4735" s="34"/>
      <c r="O4735" s="34"/>
      <c r="P4735" s="34"/>
      <c r="Q4735" s="34"/>
      <c r="R4735" s="34"/>
      <c r="S4735" s="34"/>
      <c r="T4735" s="34"/>
      <c r="U4735" s="34"/>
      <c r="V4735" s="34"/>
      <c r="W4735" s="34"/>
      <c r="X4735" s="34"/>
      <c r="Y4735" s="34"/>
      <c r="Z4735" s="4"/>
      <c r="AA4735" s="36"/>
      <c r="AB4735" s="36"/>
      <c r="AC4735" s="36"/>
      <c r="AD4735" s="36"/>
    </row>
    <row r="4736" spans="1:30" x14ac:dyDescent="0.25">
      <c r="A4736" s="34"/>
      <c r="B4736" s="34"/>
      <c r="C4736" s="34"/>
      <c r="D4736" s="34"/>
      <c r="E4736" s="34"/>
      <c r="F4736" s="34"/>
      <c r="G4736" s="34"/>
      <c r="H4736" s="34"/>
      <c r="I4736" s="34"/>
      <c r="J4736" s="34"/>
      <c r="K4736" s="34"/>
      <c r="L4736" s="34"/>
      <c r="M4736" s="34"/>
      <c r="N4736" s="34"/>
      <c r="O4736" s="34"/>
      <c r="P4736" s="34"/>
      <c r="Q4736" s="1"/>
      <c r="R4736" s="38" t="s">
        <v>46</v>
      </c>
      <c r="S4736" s="38"/>
      <c r="T4736" s="38"/>
      <c r="U4736" s="38"/>
      <c r="V4736" s="38"/>
      <c r="W4736" s="38"/>
      <c r="X4736" s="38"/>
      <c r="Y4736" s="38"/>
      <c r="Z4736" s="5"/>
      <c r="AA4736" s="37">
        <v>0</v>
      </c>
      <c r="AB4736" s="37"/>
      <c r="AC4736" s="37"/>
      <c r="AD4736" s="37"/>
    </row>
    <row r="4737" spans="1:30" x14ac:dyDescent="0.25">
      <c r="A4737" s="34"/>
      <c r="B4737" s="34"/>
      <c r="C4737" s="34"/>
      <c r="D4737" s="34"/>
      <c r="E4737" s="34"/>
      <c r="F4737" s="34"/>
      <c r="G4737" s="34"/>
      <c r="H4737" s="34"/>
      <c r="I4737" s="34"/>
      <c r="J4737" s="34"/>
      <c r="K4737" s="34"/>
      <c r="L4737" s="34"/>
      <c r="M4737" s="34"/>
      <c r="N4737" s="34"/>
      <c r="O4737" s="34"/>
      <c r="P4737" s="34"/>
      <c r="Q4737" s="1"/>
      <c r="R4737" s="38"/>
      <c r="S4737" s="38"/>
      <c r="T4737" s="38"/>
      <c r="U4737" s="38"/>
      <c r="V4737" s="38"/>
      <c r="W4737" s="38"/>
      <c r="X4737" s="38"/>
      <c r="Y4737" s="38"/>
      <c r="Z4737" s="5"/>
      <c r="AA4737" s="37"/>
      <c r="AB4737" s="37"/>
      <c r="AC4737" s="37"/>
      <c r="AD4737" s="37"/>
    </row>
    <row r="4738" spans="1:30" x14ac:dyDescent="0.25">
      <c r="A4738" s="34"/>
      <c r="B4738" s="34"/>
      <c r="C4738" s="34"/>
      <c r="D4738" s="34"/>
      <c r="E4738" s="34"/>
      <c r="F4738" s="34"/>
      <c r="G4738" s="34"/>
      <c r="H4738" s="34"/>
      <c r="I4738" s="34"/>
      <c r="J4738" s="34"/>
      <c r="K4738" s="34"/>
      <c r="L4738" s="34"/>
      <c r="M4738" s="34"/>
      <c r="N4738" s="34"/>
      <c r="O4738" s="34"/>
      <c r="P4738" s="34"/>
      <c r="Q4738" s="34"/>
      <c r="R4738" s="34"/>
      <c r="S4738" s="34"/>
      <c r="T4738" s="34"/>
      <c r="U4738" s="34"/>
      <c r="V4738" s="34"/>
      <c r="W4738" s="34"/>
      <c r="X4738" s="34"/>
      <c r="Y4738" s="34"/>
      <c r="Z4738" s="4"/>
      <c r="AA4738" s="36"/>
      <c r="AB4738" s="36"/>
      <c r="AC4738" s="36"/>
      <c r="AD4738" s="36"/>
    </row>
    <row r="4739" spans="1:30" x14ac:dyDescent="0.25">
      <c r="A4739" s="34"/>
      <c r="B4739" s="34"/>
      <c r="C4739" s="34"/>
      <c r="D4739" s="34"/>
      <c r="E4739" s="34"/>
      <c r="F4739" s="34"/>
      <c r="G4739" s="34"/>
      <c r="H4739" s="34"/>
      <c r="I4739" s="34"/>
      <c r="J4739" s="34"/>
      <c r="K4739" s="34"/>
      <c r="L4739" s="34"/>
      <c r="M4739" s="34"/>
      <c r="N4739" s="34"/>
      <c r="O4739" s="34"/>
      <c r="P4739" s="34"/>
      <c r="Q4739" s="1"/>
      <c r="R4739" s="38" t="s">
        <v>49</v>
      </c>
      <c r="S4739" s="38"/>
      <c r="T4739" s="38"/>
      <c r="U4739" s="38"/>
      <c r="V4739" s="38"/>
      <c r="W4739" s="38"/>
      <c r="X4739" s="38"/>
      <c r="Y4739" s="38"/>
      <c r="Z4739" s="5"/>
      <c r="AA4739" s="37">
        <v>0</v>
      </c>
      <c r="AB4739" s="37"/>
      <c r="AC4739" s="37"/>
      <c r="AD4739" s="37"/>
    </row>
    <row r="4740" spans="1:30" x14ac:dyDescent="0.25">
      <c r="A4740" s="34"/>
      <c r="B4740" s="34"/>
      <c r="C4740" s="34"/>
      <c r="D4740" s="34"/>
      <c r="E4740" s="34"/>
      <c r="F4740" s="34"/>
      <c r="G4740" s="34"/>
      <c r="H4740" s="34"/>
      <c r="I4740" s="34"/>
      <c r="J4740" s="34"/>
      <c r="K4740" s="34"/>
      <c r="L4740" s="34"/>
      <c r="M4740" s="34"/>
      <c r="N4740" s="34"/>
      <c r="O4740" s="34"/>
      <c r="P4740" s="34"/>
      <c r="Q4740" s="1"/>
      <c r="R4740" s="38"/>
      <c r="S4740" s="38"/>
      <c r="T4740" s="38"/>
      <c r="U4740" s="38"/>
      <c r="V4740" s="38"/>
      <c r="W4740" s="38"/>
      <c r="X4740" s="38"/>
      <c r="Y4740" s="38"/>
      <c r="Z4740" s="5"/>
      <c r="AA4740" s="37"/>
      <c r="AB4740" s="37"/>
      <c r="AC4740" s="37"/>
      <c r="AD4740" s="37"/>
    </row>
    <row r="4741" spans="1:30" x14ac:dyDescent="0.25">
      <c r="A4741" s="34"/>
      <c r="B4741" s="34"/>
      <c r="C4741" s="34"/>
      <c r="D4741" s="34"/>
      <c r="E4741" s="34"/>
      <c r="F4741" s="34"/>
      <c r="G4741" s="34"/>
      <c r="H4741" s="34"/>
      <c r="I4741" s="34"/>
      <c r="J4741" s="34"/>
      <c r="K4741" s="34"/>
      <c r="L4741" s="34"/>
      <c r="M4741" s="34"/>
      <c r="N4741" s="34"/>
      <c r="O4741" s="34"/>
      <c r="P4741" s="34"/>
      <c r="Q4741" s="34"/>
      <c r="R4741" s="34"/>
      <c r="S4741" s="34"/>
      <c r="T4741" s="34"/>
      <c r="U4741" s="34"/>
      <c r="V4741" s="34"/>
      <c r="W4741" s="34"/>
      <c r="X4741" s="34"/>
      <c r="Y4741" s="34"/>
      <c r="Z4741" s="4"/>
      <c r="AA4741" s="36"/>
      <c r="AB4741" s="36"/>
      <c r="AC4741" s="36"/>
      <c r="AD4741" s="36"/>
    </row>
    <row r="4742" spans="1:30" x14ac:dyDescent="0.25">
      <c r="A4742" s="34"/>
      <c r="B4742" s="34"/>
      <c r="C4742" s="34"/>
      <c r="D4742" s="34"/>
      <c r="E4742" s="34"/>
      <c r="F4742" s="34"/>
      <c r="G4742" s="34"/>
      <c r="H4742" s="34"/>
      <c r="I4742" s="34"/>
      <c r="J4742" s="34"/>
      <c r="K4742" s="34"/>
      <c r="L4742" s="34"/>
      <c r="M4742" s="34"/>
      <c r="N4742" s="34"/>
      <c r="O4742" s="34"/>
      <c r="P4742" s="34"/>
      <c r="Q4742" s="1"/>
      <c r="R4742" s="38" t="s">
        <v>53</v>
      </c>
      <c r="S4742" s="38"/>
      <c r="T4742" s="38"/>
      <c r="U4742" s="38"/>
      <c r="V4742" s="38"/>
      <c r="W4742" s="38"/>
      <c r="X4742" s="38"/>
      <c r="Y4742" s="38"/>
      <c r="Z4742" s="5"/>
      <c r="AA4742" s="37">
        <v>0</v>
      </c>
      <c r="AB4742" s="37"/>
      <c r="AC4742" s="37"/>
      <c r="AD4742" s="37"/>
    </row>
    <row r="4743" spans="1:30" x14ac:dyDescent="0.25">
      <c r="A4743" s="34"/>
      <c r="B4743" s="34"/>
      <c r="C4743" s="34"/>
      <c r="D4743" s="34"/>
      <c r="E4743" s="34"/>
      <c r="F4743" s="34"/>
      <c r="G4743" s="34"/>
      <c r="H4743" s="34"/>
      <c r="I4743" s="34"/>
      <c r="J4743" s="34"/>
      <c r="K4743" s="34"/>
      <c r="L4743" s="34"/>
      <c r="M4743" s="34"/>
      <c r="N4743" s="34"/>
      <c r="O4743" s="34"/>
      <c r="P4743" s="34"/>
      <c r="Q4743" s="1"/>
      <c r="R4743" s="38"/>
      <c r="S4743" s="38"/>
      <c r="T4743" s="38"/>
      <c r="U4743" s="38"/>
      <c r="V4743" s="38"/>
      <c r="W4743" s="38"/>
      <c r="X4743" s="38"/>
      <c r="Y4743" s="38"/>
      <c r="Z4743" s="5"/>
      <c r="AA4743" s="37"/>
      <c r="AB4743" s="37"/>
      <c r="AC4743" s="37"/>
      <c r="AD4743" s="37"/>
    </row>
    <row r="4744" spans="1:30" x14ac:dyDescent="0.25">
      <c r="A4744" s="34"/>
      <c r="B4744" s="34"/>
      <c r="C4744" s="34"/>
      <c r="D4744" s="34"/>
      <c r="E4744" s="34"/>
      <c r="F4744" s="34"/>
      <c r="G4744" s="34"/>
      <c r="H4744" s="34"/>
      <c r="I4744" s="34"/>
      <c r="J4744" s="34"/>
      <c r="K4744" s="34"/>
      <c r="L4744" s="34"/>
      <c r="M4744" s="34"/>
      <c r="N4744" s="34"/>
      <c r="O4744" s="34"/>
      <c r="P4744" s="34"/>
      <c r="Q4744" s="34"/>
      <c r="R4744" s="34"/>
      <c r="S4744" s="34"/>
      <c r="T4744" s="34"/>
      <c r="U4744" s="34"/>
      <c r="V4744" s="34"/>
      <c r="W4744" s="34"/>
      <c r="X4744" s="34"/>
      <c r="Y4744" s="34"/>
      <c r="Z4744" s="4"/>
      <c r="AA4744" s="36"/>
      <c r="AB4744" s="36"/>
      <c r="AC4744" s="36"/>
      <c r="AD4744" s="36"/>
    </row>
    <row r="4745" spans="1:30" x14ac:dyDescent="0.25">
      <c r="A4745" s="34"/>
      <c r="B4745" s="34"/>
      <c r="C4745" s="34"/>
      <c r="D4745" s="34"/>
      <c r="E4745" s="34"/>
      <c r="F4745" s="34"/>
      <c r="G4745" s="34"/>
      <c r="H4745" s="34"/>
      <c r="I4745" s="34"/>
      <c r="J4745" s="34"/>
      <c r="K4745" s="34"/>
      <c r="L4745" s="34"/>
      <c r="M4745" s="34"/>
      <c r="N4745" s="34"/>
      <c r="O4745" s="34"/>
      <c r="P4745" s="34"/>
      <c r="Q4745" s="1"/>
      <c r="R4745" s="38" t="s">
        <v>56</v>
      </c>
      <c r="S4745" s="38"/>
      <c r="T4745" s="38"/>
      <c r="U4745" s="38"/>
      <c r="V4745" s="38"/>
      <c r="W4745" s="38"/>
      <c r="X4745" s="38"/>
      <c r="Y4745" s="38"/>
      <c r="Z4745" s="5"/>
      <c r="AA4745" s="37">
        <v>0</v>
      </c>
      <c r="AB4745" s="37"/>
      <c r="AC4745" s="37"/>
      <c r="AD4745" s="37"/>
    </row>
    <row r="4746" spans="1:30" x14ac:dyDescent="0.25">
      <c r="A4746" s="34"/>
      <c r="B4746" s="34"/>
      <c r="C4746" s="34"/>
      <c r="D4746" s="34"/>
      <c r="E4746" s="34"/>
      <c r="F4746" s="34"/>
      <c r="G4746" s="34"/>
      <c r="H4746" s="34"/>
      <c r="I4746" s="34"/>
      <c r="J4746" s="34"/>
      <c r="K4746" s="34"/>
      <c r="L4746" s="34"/>
      <c r="M4746" s="34"/>
      <c r="N4746" s="34"/>
      <c r="O4746" s="34"/>
      <c r="P4746" s="34"/>
      <c r="Q4746" s="1"/>
      <c r="R4746" s="38"/>
      <c r="S4746" s="38"/>
      <c r="T4746" s="38"/>
      <c r="U4746" s="38"/>
      <c r="V4746" s="38"/>
      <c r="W4746" s="38"/>
      <c r="X4746" s="38"/>
      <c r="Y4746" s="38"/>
      <c r="Z4746" s="5"/>
      <c r="AA4746" s="37"/>
      <c r="AB4746" s="37"/>
      <c r="AC4746" s="37"/>
      <c r="AD4746" s="37"/>
    </row>
    <row r="4747" spans="1:30" x14ac:dyDescent="0.25">
      <c r="A4747" s="34"/>
      <c r="B4747" s="34"/>
      <c r="C4747" s="34"/>
      <c r="D4747" s="34"/>
      <c r="E4747" s="34"/>
      <c r="F4747" s="34"/>
      <c r="G4747" s="34"/>
      <c r="H4747" s="34"/>
      <c r="I4747" s="34"/>
      <c r="J4747" s="34"/>
      <c r="K4747" s="34"/>
      <c r="L4747" s="34"/>
      <c r="M4747" s="34"/>
      <c r="N4747" s="34"/>
      <c r="O4747" s="34"/>
      <c r="P4747" s="34"/>
      <c r="Q4747" s="34"/>
      <c r="R4747" s="34"/>
      <c r="S4747" s="34"/>
      <c r="T4747" s="34"/>
      <c r="U4747" s="34"/>
      <c r="V4747" s="34"/>
      <c r="W4747" s="34"/>
      <c r="X4747" s="34"/>
      <c r="Y4747" s="34"/>
      <c r="Z4747" s="4"/>
      <c r="AA4747" s="36"/>
      <c r="AB4747" s="36"/>
      <c r="AC4747" s="36"/>
      <c r="AD4747" s="36"/>
    </row>
    <row r="4748" spans="1:30" x14ac:dyDescent="0.25">
      <c r="A4748" s="34"/>
      <c r="B4748" s="34"/>
      <c r="C4748" s="34"/>
      <c r="D4748" s="34"/>
      <c r="E4748" s="34"/>
      <c r="F4748" s="34"/>
      <c r="G4748" s="34"/>
      <c r="H4748" s="34"/>
      <c r="I4748" s="34"/>
      <c r="J4748" s="34"/>
      <c r="K4748" s="34"/>
      <c r="L4748" s="34"/>
      <c r="M4748" s="34"/>
      <c r="N4748" s="34"/>
      <c r="O4748" s="34"/>
      <c r="P4748" s="34"/>
      <c r="Q4748" s="1"/>
      <c r="R4748" s="38" t="s">
        <v>59</v>
      </c>
      <c r="S4748" s="38"/>
      <c r="T4748" s="38"/>
      <c r="U4748" s="38"/>
      <c r="V4748" s="38"/>
      <c r="W4748" s="38"/>
      <c r="X4748" s="38"/>
      <c r="Y4748" s="38"/>
      <c r="Z4748" s="5"/>
      <c r="AA4748" s="37">
        <v>0</v>
      </c>
      <c r="AB4748" s="37"/>
      <c r="AC4748" s="37"/>
      <c r="AD4748" s="37"/>
    </row>
    <row r="4749" spans="1:30" x14ac:dyDescent="0.25">
      <c r="A4749" s="34"/>
      <c r="B4749" s="34"/>
      <c r="C4749" s="34"/>
      <c r="D4749" s="34"/>
      <c r="E4749" s="34"/>
      <c r="F4749" s="34"/>
      <c r="G4749" s="34"/>
      <c r="H4749" s="34"/>
      <c r="I4749" s="34"/>
      <c r="J4749" s="34"/>
      <c r="K4749" s="34"/>
      <c r="L4749" s="34"/>
      <c r="M4749" s="34"/>
      <c r="N4749" s="34"/>
      <c r="O4749" s="34"/>
      <c r="P4749" s="34"/>
      <c r="Q4749" s="1"/>
      <c r="R4749" s="38"/>
      <c r="S4749" s="38"/>
      <c r="T4749" s="38"/>
      <c r="U4749" s="38"/>
      <c r="V4749" s="38"/>
      <c r="W4749" s="38"/>
      <c r="X4749" s="38"/>
      <c r="Y4749" s="38"/>
      <c r="Z4749" s="5"/>
      <c r="AA4749" s="37"/>
      <c r="AB4749" s="37"/>
      <c r="AC4749" s="37"/>
      <c r="AD4749" s="37"/>
    </row>
    <row r="4750" spans="1:30" x14ac:dyDescent="0.25">
      <c r="A4750" s="34"/>
      <c r="B4750" s="34"/>
      <c r="C4750" s="34"/>
      <c r="D4750" s="34"/>
      <c r="E4750" s="34"/>
      <c r="F4750" s="34"/>
      <c r="G4750" s="34"/>
      <c r="H4750" s="34"/>
      <c r="I4750" s="34"/>
      <c r="J4750" s="34"/>
      <c r="K4750" s="34"/>
      <c r="L4750" s="34"/>
      <c r="M4750" s="34"/>
      <c r="N4750" s="34"/>
      <c r="O4750" s="34"/>
      <c r="P4750" s="34"/>
      <c r="Q4750" s="34"/>
      <c r="R4750" s="34"/>
      <c r="S4750" s="34"/>
      <c r="T4750" s="34"/>
      <c r="U4750" s="34"/>
      <c r="V4750" s="34"/>
      <c r="W4750" s="34"/>
      <c r="X4750" s="34"/>
      <c r="Y4750" s="34"/>
      <c r="Z4750" s="4"/>
      <c r="AA4750" s="36"/>
      <c r="AB4750" s="36"/>
      <c r="AC4750" s="36"/>
      <c r="AD4750" s="36"/>
    </row>
    <row r="4751" spans="1:30" x14ac:dyDescent="0.25">
      <c r="A4751" s="34"/>
      <c r="B4751" s="34"/>
      <c r="C4751" s="34"/>
      <c r="D4751" s="34"/>
      <c r="E4751" s="34"/>
      <c r="F4751" s="34"/>
      <c r="G4751" s="34"/>
      <c r="H4751" s="34"/>
      <c r="I4751" s="34"/>
      <c r="J4751" s="34"/>
      <c r="K4751" s="34"/>
      <c r="L4751" s="34"/>
      <c r="M4751" s="34"/>
      <c r="N4751" s="34"/>
      <c r="O4751" s="34"/>
      <c r="P4751" s="34"/>
      <c r="Q4751" s="1"/>
      <c r="R4751" s="38" t="s">
        <v>62</v>
      </c>
      <c r="S4751" s="38"/>
      <c r="T4751" s="38"/>
      <c r="U4751" s="38"/>
      <c r="V4751" s="38"/>
      <c r="W4751" s="38"/>
      <c r="X4751" s="38"/>
      <c r="Y4751" s="38"/>
      <c r="Z4751" s="5"/>
      <c r="AA4751" s="37">
        <v>0</v>
      </c>
      <c r="AB4751" s="37"/>
      <c r="AC4751" s="37"/>
      <c r="AD4751" s="37"/>
    </row>
    <row r="4752" spans="1:30" x14ac:dyDescent="0.25">
      <c r="A4752" s="34"/>
      <c r="B4752" s="34"/>
      <c r="C4752" s="34"/>
      <c r="D4752" s="34"/>
      <c r="E4752" s="34"/>
      <c r="F4752" s="34"/>
      <c r="G4752" s="34"/>
      <c r="H4752" s="34"/>
      <c r="I4752" s="34"/>
      <c r="J4752" s="34"/>
      <c r="K4752" s="34"/>
      <c r="L4752" s="34"/>
      <c r="M4752" s="34"/>
      <c r="N4752" s="34"/>
      <c r="O4752" s="34"/>
      <c r="P4752" s="34"/>
      <c r="Q4752" s="1"/>
      <c r="R4752" s="38"/>
      <c r="S4752" s="38"/>
      <c r="T4752" s="38"/>
      <c r="U4752" s="38"/>
      <c r="V4752" s="38"/>
      <c r="W4752" s="38"/>
      <c r="X4752" s="38"/>
      <c r="Y4752" s="38"/>
      <c r="Z4752" s="5"/>
      <c r="AA4752" s="37"/>
      <c r="AB4752" s="37"/>
      <c r="AC4752" s="37"/>
      <c r="AD4752" s="37"/>
    </row>
    <row r="4753" spans="1:30" x14ac:dyDescent="0.25">
      <c r="A4753" s="34"/>
      <c r="B4753" s="34"/>
      <c r="C4753" s="34"/>
      <c r="D4753" s="34"/>
      <c r="E4753" s="34"/>
      <c r="F4753" s="34"/>
      <c r="G4753" s="34"/>
      <c r="H4753" s="34"/>
      <c r="I4753" s="34"/>
      <c r="J4753" s="34"/>
      <c r="K4753" s="34"/>
      <c r="L4753" s="34"/>
      <c r="M4753" s="34"/>
      <c r="N4753" s="34"/>
      <c r="O4753" s="34"/>
      <c r="P4753" s="34"/>
      <c r="Q4753" s="34"/>
      <c r="R4753" s="34"/>
      <c r="S4753" s="34"/>
      <c r="T4753" s="34"/>
      <c r="U4753" s="34"/>
      <c r="V4753" s="34"/>
      <c r="W4753" s="34"/>
      <c r="X4753" s="34"/>
      <c r="Y4753" s="34"/>
      <c r="Z4753" s="4"/>
      <c r="AA4753" s="36"/>
      <c r="AB4753" s="36"/>
      <c r="AC4753" s="36"/>
      <c r="AD4753" s="36"/>
    </row>
    <row r="4754" spans="1:30" x14ac:dyDescent="0.25">
      <c r="A4754" s="34"/>
      <c r="B4754" s="34"/>
      <c r="C4754" s="34"/>
      <c r="D4754" s="34"/>
      <c r="E4754" s="34"/>
      <c r="F4754" s="34"/>
      <c r="G4754" s="34"/>
      <c r="H4754" s="34"/>
      <c r="I4754" s="34"/>
      <c r="J4754" s="34"/>
      <c r="K4754" s="34"/>
      <c r="L4754" s="34"/>
      <c r="M4754" s="34"/>
      <c r="N4754" s="34"/>
      <c r="O4754" s="34"/>
      <c r="P4754" s="34"/>
      <c r="Q4754" s="1"/>
      <c r="R4754" s="38" t="s">
        <v>65</v>
      </c>
      <c r="S4754" s="38"/>
      <c r="T4754" s="38"/>
      <c r="U4754" s="38"/>
      <c r="V4754" s="38"/>
      <c r="W4754" s="38"/>
      <c r="X4754" s="38"/>
      <c r="Y4754" s="38"/>
      <c r="Z4754" s="5"/>
      <c r="AA4754" s="37">
        <v>0</v>
      </c>
      <c r="AB4754" s="37"/>
      <c r="AC4754" s="37"/>
      <c r="AD4754" s="37"/>
    </row>
    <row r="4755" spans="1:30" x14ac:dyDescent="0.25">
      <c r="A4755" s="34"/>
      <c r="B4755" s="34"/>
      <c r="C4755" s="34"/>
      <c r="D4755" s="34"/>
      <c r="E4755" s="34"/>
      <c r="F4755" s="34"/>
      <c r="G4755" s="34"/>
      <c r="H4755" s="34"/>
      <c r="I4755" s="34"/>
      <c r="J4755" s="34"/>
      <c r="K4755" s="34"/>
      <c r="L4755" s="34"/>
      <c r="M4755" s="34"/>
      <c r="N4755" s="34"/>
      <c r="O4755" s="34"/>
      <c r="P4755" s="34"/>
      <c r="Q4755" s="1"/>
      <c r="R4755" s="38"/>
      <c r="S4755" s="38"/>
      <c r="T4755" s="38"/>
      <c r="U4755" s="38"/>
      <c r="V4755" s="38"/>
      <c r="W4755" s="38"/>
      <c r="X4755" s="38"/>
      <c r="Y4755" s="38"/>
      <c r="Z4755" s="5"/>
      <c r="AA4755" s="37"/>
      <c r="AB4755" s="37"/>
      <c r="AC4755" s="37"/>
      <c r="AD4755" s="37"/>
    </row>
    <row r="4756" spans="1:30" x14ac:dyDescent="0.25">
      <c r="A4756" s="34"/>
      <c r="B4756" s="34"/>
      <c r="C4756" s="34"/>
      <c r="D4756" s="34"/>
      <c r="E4756" s="34"/>
      <c r="F4756" s="34"/>
      <c r="G4756" s="34"/>
      <c r="H4756" s="34"/>
      <c r="I4756" s="34"/>
      <c r="J4756" s="34"/>
      <c r="K4756" s="34"/>
      <c r="L4756" s="34"/>
      <c r="M4756" s="34"/>
      <c r="N4756" s="34"/>
      <c r="O4756" s="34"/>
      <c r="P4756" s="34"/>
      <c r="Q4756" s="34"/>
      <c r="R4756" s="34"/>
      <c r="S4756" s="34"/>
      <c r="T4756" s="34"/>
      <c r="U4756" s="34"/>
      <c r="V4756" s="34"/>
      <c r="W4756" s="34"/>
      <c r="X4756" s="34"/>
      <c r="Y4756" s="34"/>
      <c r="Z4756" s="4"/>
      <c r="AA4756" s="36"/>
      <c r="AB4756" s="36"/>
      <c r="AC4756" s="36"/>
      <c r="AD4756" s="36"/>
    </row>
    <row r="4757" spans="1:30" x14ac:dyDescent="0.25">
      <c r="A4757" s="34"/>
      <c r="B4757" s="34"/>
      <c r="C4757" s="34"/>
      <c r="D4757" s="34"/>
      <c r="E4757" s="34"/>
      <c r="F4757" s="34"/>
      <c r="G4757" s="34"/>
      <c r="H4757" s="34"/>
      <c r="I4757" s="34"/>
      <c r="J4757" s="34"/>
      <c r="K4757" s="34"/>
      <c r="L4757" s="34"/>
      <c r="M4757" s="34"/>
      <c r="N4757" s="34"/>
      <c r="O4757" s="34"/>
      <c r="P4757" s="34"/>
      <c r="Q4757" s="1"/>
      <c r="R4757" s="38" t="s">
        <v>68</v>
      </c>
      <c r="S4757" s="38"/>
      <c r="T4757" s="38"/>
      <c r="U4757" s="38"/>
      <c r="V4757" s="38"/>
      <c r="W4757" s="38"/>
      <c r="X4757" s="38"/>
      <c r="Y4757" s="38"/>
      <c r="Z4757" s="5"/>
      <c r="AA4757" s="37">
        <v>0</v>
      </c>
      <c r="AB4757" s="37"/>
      <c r="AC4757" s="37"/>
      <c r="AD4757" s="37"/>
    </row>
    <row r="4758" spans="1:30" x14ac:dyDescent="0.25">
      <c r="A4758" s="34"/>
      <c r="B4758" s="34"/>
      <c r="C4758" s="34"/>
      <c r="D4758" s="34"/>
      <c r="E4758" s="34"/>
      <c r="F4758" s="34"/>
      <c r="G4758" s="34"/>
      <c r="H4758" s="34"/>
      <c r="I4758" s="34"/>
      <c r="J4758" s="34"/>
      <c r="K4758" s="34"/>
      <c r="L4758" s="34"/>
      <c r="M4758" s="34"/>
      <c r="N4758" s="34"/>
      <c r="O4758" s="34"/>
      <c r="P4758" s="34"/>
      <c r="Q4758" s="1"/>
      <c r="R4758" s="38"/>
      <c r="S4758" s="38"/>
      <c r="T4758" s="38"/>
      <c r="U4758" s="38"/>
      <c r="V4758" s="38"/>
      <c r="W4758" s="38"/>
      <c r="X4758" s="38"/>
      <c r="Y4758" s="38"/>
      <c r="Z4758" s="5"/>
      <c r="AA4758" s="37"/>
      <c r="AB4758" s="37"/>
      <c r="AC4758" s="37"/>
      <c r="AD4758" s="37"/>
    </row>
    <row r="4759" spans="1:30" x14ac:dyDescent="0.25">
      <c r="A4759" s="34"/>
      <c r="B4759" s="34"/>
      <c r="C4759" s="34"/>
      <c r="D4759" s="34"/>
      <c r="E4759" s="34"/>
      <c r="F4759" s="34"/>
      <c r="G4759" s="34"/>
      <c r="H4759" s="34"/>
      <c r="I4759" s="34"/>
      <c r="J4759" s="34"/>
      <c r="K4759" s="34"/>
      <c r="L4759" s="34"/>
      <c r="M4759" s="34"/>
      <c r="N4759" s="34"/>
      <c r="O4759" s="34"/>
      <c r="P4759" s="34"/>
      <c r="Q4759" s="34"/>
      <c r="R4759" s="34"/>
      <c r="S4759" s="34"/>
      <c r="T4759" s="34"/>
      <c r="U4759" s="34"/>
      <c r="V4759" s="34"/>
      <c r="W4759" s="34"/>
      <c r="X4759" s="34"/>
      <c r="Y4759" s="34"/>
      <c r="Z4759" s="4"/>
      <c r="AA4759" s="36"/>
      <c r="AB4759" s="36"/>
      <c r="AC4759" s="36"/>
      <c r="AD4759" s="36"/>
    </row>
    <row r="4760" spans="1:30" x14ac:dyDescent="0.25">
      <c r="A4760" s="34"/>
      <c r="B4760" s="34"/>
      <c r="C4760" s="34"/>
      <c r="D4760" s="34"/>
      <c r="E4760" s="34"/>
      <c r="F4760" s="34"/>
      <c r="G4760" s="34"/>
      <c r="H4760" s="34"/>
      <c r="I4760" s="34"/>
      <c r="J4760" s="34"/>
      <c r="K4760" s="34"/>
      <c r="L4760" s="34"/>
      <c r="M4760" s="34"/>
      <c r="N4760" s="34"/>
      <c r="O4760" s="34"/>
      <c r="P4760" s="34"/>
      <c r="Q4760" s="1"/>
      <c r="R4760" s="38" t="s">
        <v>71</v>
      </c>
      <c r="S4760" s="38"/>
      <c r="T4760" s="38"/>
      <c r="U4760" s="38"/>
      <c r="V4760" s="38"/>
      <c r="W4760" s="38"/>
      <c r="X4760" s="38"/>
      <c r="Y4760" s="38"/>
      <c r="Z4760" s="5"/>
      <c r="AA4760" s="37">
        <v>0</v>
      </c>
      <c r="AB4760" s="37"/>
      <c r="AC4760" s="37"/>
      <c r="AD4760" s="37"/>
    </row>
    <row r="4761" spans="1:30" x14ac:dyDescent="0.25">
      <c r="A4761" s="2"/>
      <c r="B4761" s="2"/>
      <c r="C4761" s="34" t="s">
        <v>7</v>
      </c>
      <c r="D4761" s="34"/>
      <c r="E4761" s="34"/>
      <c r="F4761" s="34"/>
      <c r="G4761" s="34"/>
      <c r="H4761" s="34"/>
      <c r="I4761" s="34"/>
      <c r="J4761" s="34" t="s">
        <v>76</v>
      </c>
      <c r="K4761" s="34"/>
      <c r="L4761" s="34"/>
      <c r="M4761" s="1">
        <v>31002</v>
      </c>
      <c r="N4761" s="34">
        <v>12</v>
      </c>
      <c r="O4761" s="34"/>
      <c r="P4761" s="34" t="s">
        <v>36</v>
      </c>
      <c r="Q4761" s="34"/>
      <c r="R4761" s="1" t="s">
        <v>14</v>
      </c>
      <c r="S4761" s="34"/>
      <c r="T4761" s="34"/>
      <c r="U4761" s="34"/>
      <c r="V4761" s="34" t="s">
        <v>14</v>
      </c>
      <c r="W4761" s="34"/>
      <c r="X4761" s="34" t="s">
        <v>16</v>
      </c>
      <c r="Y4761" s="34"/>
      <c r="Z4761" s="4"/>
      <c r="AA4761" s="36">
        <v>32502</v>
      </c>
      <c r="AB4761" s="36"/>
      <c r="AC4761" s="36"/>
      <c r="AD4761" s="36"/>
    </row>
    <row r="4762" spans="1:30" x14ac:dyDescent="0.25">
      <c r="A4762" s="34"/>
      <c r="B4762" s="34"/>
      <c r="C4762" s="34"/>
      <c r="D4762" s="34"/>
      <c r="E4762" s="34"/>
      <c r="F4762" s="34"/>
      <c r="G4762" s="34"/>
      <c r="H4762" s="34"/>
      <c r="I4762" s="34"/>
      <c r="J4762" s="34"/>
      <c r="K4762" s="34"/>
      <c r="L4762" s="34"/>
      <c r="M4762" s="34"/>
      <c r="N4762" s="34"/>
      <c r="O4762" s="34"/>
      <c r="P4762" s="34"/>
      <c r="Q4762" s="1"/>
      <c r="R4762" s="38" t="s">
        <v>72</v>
      </c>
      <c r="S4762" s="38"/>
      <c r="T4762" s="38"/>
      <c r="U4762" s="38"/>
      <c r="V4762" s="38"/>
      <c r="W4762" s="38"/>
      <c r="X4762" s="38"/>
      <c r="Y4762" s="38"/>
      <c r="Z4762" s="5"/>
      <c r="AA4762" s="37">
        <v>32502</v>
      </c>
      <c r="AB4762" s="37"/>
      <c r="AC4762" s="37"/>
      <c r="AD4762" s="37"/>
    </row>
    <row r="4763" spans="1:30" x14ac:dyDescent="0.25">
      <c r="A4763" s="34"/>
      <c r="B4763" s="34"/>
      <c r="C4763" s="34"/>
      <c r="D4763" s="34"/>
      <c r="E4763" s="34"/>
      <c r="F4763" s="34"/>
      <c r="G4763" s="34"/>
      <c r="H4763" s="34"/>
      <c r="I4763" s="34"/>
      <c r="J4763" s="34"/>
      <c r="K4763" s="34"/>
      <c r="L4763" s="34"/>
      <c r="M4763" s="34"/>
      <c r="N4763" s="34"/>
      <c r="O4763" s="34"/>
      <c r="P4763" s="34"/>
      <c r="Q4763" s="1"/>
      <c r="R4763" s="38"/>
      <c r="S4763" s="38"/>
      <c r="T4763" s="38"/>
      <c r="U4763" s="38"/>
      <c r="V4763" s="38"/>
      <c r="W4763" s="38"/>
      <c r="X4763" s="38"/>
      <c r="Y4763" s="38"/>
      <c r="Z4763" s="1"/>
      <c r="AA4763" s="37"/>
      <c r="AB4763" s="37"/>
      <c r="AC4763" s="37"/>
      <c r="AD4763" s="37"/>
    </row>
    <row r="4764" spans="1:30" x14ac:dyDescent="0.25">
      <c r="A4764" s="34"/>
      <c r="B4764" s="34"/>
      <c r="C4764" s="34"/>
      <c r="D4764" s="34"/>
      <c r="E4764" s="34"/>
      <c r="F4764" s="34"/>
      <c r="G4764" s="34"/>
      <c r="H4764" s="34"/>
      <c r="I4764" s="34"/>
      <c r="J4764" s="34"/>
      <c r="K4764" s="34"/>
      <c r="L4764" s="34"/>
      <c r="M4764" s="34"/>
      <c r="N4764" s="34"/>
      <c r="O4764" s="34"/>
      <c r="P4764" s="34"/>
      <c r="Q4764" s="34"/>
      <c r="R4764" s="34"/>
      <c r="S4764" s="34"/>
      <c r="T4764" s="34"/>
      <c r="U4764" s="34"/>
      <c r="V4764" s="34"/>
      <c r="W4764" s="34"/>
      <c r="X4764" s="34"/>
      <c r="Y4764" s="34"/>
      <c r="Z4764" s="4"/>
      <c r="AA4764" s="36"/>
      <c r="AB4764" s="36"/>
      <c r="AC4764" s="36"/>
      <c r="AD4764" s="36"/>
    </row>
    <row r="4765" spans="1:30" x14ac:dyDescent="0.25">
      <c r="A4765" s="34"/>
      <c r="B4765" s="34"/>
      <c r="C4765" s="34"/>
      <c r="D4765" s="34"/>
      <c r="E4765" s="34"/>
      <c r="F4765" s="34"/>
      <c r="G4765" s="34"/>
      <c r="H4765" s="34"/>
      <c r="I4765" s="34"/>
      <c r="J4765" s="34"/>
      <c r="K4765" s="34"/>
      <c r="L4765" s="34"/>
      <c r="M4765" s="34"/>
      <c r="N4765" s="34"/>
      <c r="O4765" s="34"/>
      <c r="P4765" s="34"/>
      <c r="Q4765" s="1"/>
      <c r="R4765" s="38" t="s">
        <v>73</v>
      </c>
      <c r="S4765" s="38"/>
      <c r="T4765" s="38"/>
      <c r="U4765" s="38"/>
      <c r="V4765" s="38"/>
      <c r="W4765" s="38"/>
      <c r="X4765" s="38"/>
      <c r="Y4765" s="38"/>
      <c r="Z4765" s="5"/>
      <c r="AA4765" s="37">
        <v>32502</v>
      </c>
      <c r="AB4765" s="37"/>
      <c r="AC4765" s="37"/>
      <c r="AD4765" s="37"/>
    </row>
    <row r="4766" spans="1:30" x14ac:dyDescent="0.25">
      <c r="A4766" s="34"/>
      <c r="B4766" s="34"/>
      <c r="C4766" s="34"/>
      <c r="D4766" s="34"/>
      <c r="E4766" s="34"/>
      <c r="F4766" s="34"/>
      <c r="G4766" s="34"/>
      <c r="H4766" s="34"/>
      <c r="I4766" s="34"/>
      <c r="J4766" s="34"/>
      <c r="K4766" s="34"/>
      <c r="L4766" s="34"/>
      <c r="M4766" s="34"/>
      <c r="N4766" s="34"/>
      <c r="O4766" s="34"/>
      <c r="P4766" s="34"/>
      <c r="Q4766" s="1"/>
      <c r="R4766" s="38"/>
      <c r="S4766" s="38"/>
      <c r="T4766" s="38"/>
      <c r="U4766" s="38"/>
      <c r="V4766" s="38"/>
      <c r="W4766" s="38"/>
      <c r="X4766" s="38"/>
      <c r="Y4766" s="38"/>
      <c r="Z4766" s="5"/>
      <c r="AA4766" s="37"/>
      <c r="AB4766" s="37"/>
      <c r="AC4766" s="37"/>
      <c r="AD4766" s="37"/>
    </row>
    <row r="4767" spans="1:30" x14ac:dyDescent="0.25">
      <c r="A4767" s="34"/>
      <c r="B4767" s="34"/>
      <c r="C4767" s="34"/>
      <c r="D4767" s="34"/>
      <c r="E4767" s="34"/>
      <c r="F4767" s="34"/>
      <c r="G4767" s="34"/>
      <c r="H4767" s="34"/>
      <c r="I4767" s="34"/>
      <c r="J4767" s="34"/>
      <c r="K4767" s="34"/>
      <c r="L4767" s="34"/>
      <c r="M4767" s="34"/>
      <c r="N4767" s="34"/>
      <c r="O4767" s="34"/>
      <c r="P4767" s="34"/>
      <c r="Q4767" s="34"/>
      <c r="R4767" s="34"/>
      <c r="S4767" s="34"/>
      <c r="T4767" s="34"/>
      <c r="U4767" s="34"/>
      <c r="V4767" s="34"/>
      <c r="W4767" s="34"/>
      <c r="X4767" s="34"/>
      <c r="Y4767" s="34"/>
      <c r="Z4767" s="4"/>
      <c r="AA4767" s="36"/>
      <c r="AB4767" s="36"/>
      <c r="AC4767" s="36"/>
      <c r="AD4767" s="36"/>
    </row>
    <row r="4768" spans="1:30" x14ac:dyDescent="0.25">
      <c r="A4768" s="34"/>
      <c r="B4768" s="34"/>
      <c r="C4768" s="34"/>
      <c r="D4768" s="34"/>
      <c r="E4768" s="34"/>
      <c r="F4768" s="34"/>
      <c r="G4768" s="34"/>
      <c r="H4768" s="34"/>
      <c r="I4768" s="34"/>
      <c r="J4768" s="34"/>
      <c r="K4768" s="34"/>
      <c r="L4768" s="34"/>
      <c r="M4768" s="34"/>
      <c r="N4768" s="34"/>
      <c r="O4768" s="34"/>
      <c r="P4768" s="34"/>
      <c r="Q4768" s="1"/>
      <c r="R4768" s="38" t="s">
        <v>74</v>
      </c>
      <c r="S4768" s="38"/>
      <c r="T4768" s="38"/>
      <c r="U4768" s="38"/>
      <c r="V4768" s="38"/>
      <c r="W4768" s="38"/>
      <c r="X4768" s="38"/>
      <c r="Y4768" s="38"/>
      <c r="Z4768" s="5"/>
      <c r="AA4768" s="37">
        <v>32502</v>
      </c>
      <c r="AB4768" s="37"/>
      <c r="AC4768" s="37"/>
      <c r="AD4768" s="37"/>
    </row>
    <row r="4769" spans="1:30" x14ac:dyDescent="0.25">
      <c r="A4769" s="1"/>
      <c r="B4769" s="34">
        <v>40601</v>
      </c>
      <c r="C4769" s="34"/>
      <c r="D4769" s="34"/>
      <c r="E4769" s="34"/>
      <c r="F4769" s="34"/>
      <c r="G4769" s="34"/>
      <c r="H4769" s="34"/>
      <c r="I4769" s="34"/>
      <c r="J4769" s="34" t="s">
        <v>332</v>
      </c>
      <c r="K4769" s="34"/>
      <c r="L4769" s="34"/>
      <c r="M4769" s="34"/>
      <c r="N4769" s="34"/>
      <c r="O4769" s="34"/>
      <c r="P4769" s="34"/>
      <c r="Q4769" s="34"/>
      <c r="R4769" s="34"/>
      <c r="S4769" s="34"/>
      <c r="T4769" s="34"/>
      <c r="U4769" s="34"/>
      <c r="V4769" s="34"/>
      <c r="W4769" s="34"/>
      <c r="X4769" s="34"/>
      <c r="Y4769" s="34"/>
      <c r="Z4769" s="34"/>
      <c r="AA4769" s="34"/>
      <c r="AB4769" s="34"/>
      <c r="AC4769" s="34"/>
      <c r="AD4769" s="1"/>
    </row>
    <row r="4770" spans="1:30" x14ac:dyDescent="0.25">
      <c r="A4770" s="34"/>
      <c r="B4770" s="34"/>
      <c r="C4770" s="34"/>
      <c r="D4770" s="34"/>
      <c r="E4770" s="34"/>
      <c r="F4770" s="34"/>
      <c r="G4770" s="34"/>
      <c r="H4770" s="34"/>
      <c r="I4770" s="34"/>
      <c r="J4770" s="34"/>
      <c r="K4770" s="34"/>
      <c r="L4770" s="34"/>
      <c r="M4770" s="34"/>
      <c r="N4770" s="34"/>
      <c r="O4770" s="34"/>
      <c r="P4770" s="34"/>
      <c r="Q4770" s="38" t="s">
        <v>33</v>
      </c>
      <c r="R4770" s="38"/>
      <c r="S4770" s="38"/>
      <c r="T4770" s="38"/>
      <c r="U4770" s="38"/>
      <c r="V4770" s="38"/>
      <c r="W4770" s="38"/>
      <c r="X4770" s="38"/>
      <c r="Y4770" s="38"/>
      <c r="Z4770" s="5">
        <v>0</v>
      </c>
      <c r="AA4770" s="37"/>
      <c r="AB4770" s="37"/>
      <c r="AC4770" s="37"/>
      <c r="AD4770" s="37"/>
    </row>
    <row r="4771" spans="1:30" x14ac:dyDescent="0.25">
      <c r="A4771" s="2"/>
      <c r="B4771" s="2"/>
      <c r="C4771" s="34" t="s">
        <v>84</v>
      </c>
      <c r="D4771" s="34"/>
      <c r="E4771" s="34"/>
      <c r="F4771" s="34"/>
      <c r="G4771" s="34"/>
      <c r="H4771" s="34"/>
      <c r="I4771" s="34"/>
      <c r="J4771" s="34" t="s">
        <v>333</v>
      </c>
      <c r="K4771" s="34"/>
      <c r="L4771" s="34"/>
      <c r="M4771" s="1">
        <v>25925</v>
      </c>
      <c r="N4771" s="34">
        <v>1</v>
      </c>
      <c r="O4771" s="34"/>
      <c r="P4771" s="34" t="s">
        <v>86</v>
      </c>
      <c r="Q4771" s="34"/>
      <c r="R4771" s="1" t="s">
        <v>14</v>
      </c>
      <c r="S4771" s="34" t="s">
        <v>334</v>
      </c>
      <c r="T4771" s="34"/>
      <c r="U4771" s="34"/>
      <c r="V4771" s="34" t="s">
        <v>14</v>
      </c>
      <c r="W4771" s="34"/>
      <c r="X4771" s="34" t="s">
        <v>14</v>
      </c>
      <c r="Y4771" s="34"/>
      <c r="Z4771" s="4">
        <v>3135.2</v>
      </c>
      <c r="AA4771" s="36"/>
      <c r="AB4771" s="36"/>
      <c r="AC4771" s="36"/>
      <c r="AD4771" s="36"/>
    </row>
    <row r="4772" spans="1:30" x14ac:dyDescent="0.25">
      <c r="A4772" s="2"/>
      <c r="B4772" s="2"/>
      <c r="C4772" s="34" t="s">
        <v>87</v>
      </c>
      <c r="D4772" s="34"/>
      <c r="E4772" s="34"/>
      <c r="F4772" s="34"/>
      <c r="G4772" s="34"/>
      <c r="H4772" s="34"/>
      <c r="I4772" s="34"/>
      <c r="J4772" s="34" t="s">
        <v>333</v>
      </c>
      <c r="K4772" s="34"/>
      <c r="L4772" s="34"/>
      <c r="M4772" s="1">
        <v>26029</v>
      </c>
      <c r="N4772" s="34">
        <v>1</v>
      </c>
      <c r="O4772" s="34"/>
      <c r="P4772" s="34" t="s">
        <v>86</v>
      </c>
      <c r="Q4772" s="34"/>
      <c r="R4772" s="1" t="s">
        <v>14</v>
      </c>
      <c r="S4772" s="34" t="s">
        <v>334</v>
      </c>
      <c r="T4772" s="34"/>
      <c r="U4772" s="34"/>
      <c r="V4772" s="34" t="s">
        <v>14</v>
      </c>
      <c r="W4772" s="34"/>
      <c r="X4772" s="34" t="s">
        <v>14</v>
      </c>
      <c r="Y4772" s="34"/>
      <c r="Z4772" s="4">
        <v>3229.6</v>
      </c>
      <c r="AA4772" s="36"/>
      <c r="AB4772" s="36"/>
      <c r="AC4772" s="36"/>
      <c r="AD4772" s="36"/>
    </row>
    <row r="4773" spans="1:30" x14ac:dyDescent="0.25">
      <c r="A4773" s="34"/>
      <c r="B4773" s="34"/>
      <c r="C4773" s="34"/>
      <c r="D4773" s="34"/>
      <c r="E4773" s="34"/>
      <c r="F4773" s="34"/>
      <c r="G4773" s="34"/>
      <c r="H4773" s="34"/>
      <c r="I4773" s="34"/>
      <c r="J4773" s="34"/>
      <c r="K4773" s="34"/>
      <c r="L4773" s="34"/>
      <c r="M4773" s="34"/>
      <c r="N4773" s="34"/>
      <c r="O4773" s="34"/>
      <c r="P4773" s="34"/>
      <c r="Q4773" s="1"/>
      <c r="R4773" s="38" t="s">
        <v>39</v>
      </c>
      <c r="S4773" s="38"/>
      <c r="T4773" s="38"/>
      <c r="U4773" s="38"/>
      <c r="V4773" s="38"/>
      <c r="W4773" s="38"/>
      <c r="X4773" s="38"/>
      <c r="Y4773" s="38"/>
      <c r="Z4773" s="37">
        <v>6364.8</v>
      </c>
      <c r="AA4773" s="37"/>
      <c r="AB4773" s="37"/>
      <c r="AC4773" s="37"/>
      <c r="AD4773" s="37"/>
    </row>
    <row r="4774" spans="1:30" x14ac:dyDescent="0.25">
      <c r="A4774" s="34"/>
      <c r="B4774" s="34"/>
      <c r="C4774" s="34"/>
      <c r="D4774" s="34"/>
      <c r="E4774" s="34"/>
      <c r="F4774" s="34"/>
      <c r="G4774" s="34"/>
      <c r="H4774" s="34"/>
      <c r="I4774" s="34"/>
      <c r="J4774" s="34"/>
      <c r="K4774" s="34"/>
      <c r="L4774" s="34"/>
      <c r="M4774" s="34"/>
      <c r="N4774" s="34"/>
      <c r="O4774" s="34"/>
      <c r="P4774" s="34"/>
      <c r="Q4774" s="1"/>
      <c r="R4774" s="38"/>
      <c r="S4774" s="38"/>
      <c r="T4774" s="38"/>
      <c r="U4774" s="38"/>
      <c r="V4774" s="38"/>
      <c r="W4774" s="38"/>
      <c r="X4774" s="38"/>
      <c r="Y4774" s="38"/>
      <c r="Z4774" s="37"/>
      <c r="AA4774" s="34"/>
      <c r="AB4774" s="34"/>
      <c r="AC4774" s="34"/>
      <c r="AD4774" s="34"/>
    </row>
    <row r="4775" spans="1:30" x14ac:dyDescent="0.25">
      <c r="A4775" s="34"/>
      <c r="B4775" s="34"/>
      <c r="C4775" s="34"/>
      <c r="D4775" s="34"/>
      <c r="E4775" s="34"/>
      <c r="F4775" s="34"/>
      <c r="G4775" s="34"/>
      <c r="H4775" s="34"/>
      <c r="I4775" s="34"/>
      <c r="J4775" s="34"/>
      <c r="K4775" s="34"/>
      <c r="L4775" s="34"/>
      <c r="M4775" s="34"/>
      <c r="N4775" s="34"/>
      <c r="O4775" s="34"/>
      <c r="P4775" s="34"/>
      <c r="Q4775" s="34"/>
      <c r="R4775" s="34"/>
      <c r="S4775" s="34"/>
      <c r="T4775" s="34"/>
      <c r="U4775" s="34"/>
      <c r="V4775" s="34"/>
      <c r="W4775" s="34"/>
      <c r="X4775" s="34"/>
      <c r="Y4775" s="34"/>
      <c r="Z4775" s="4"/>
      <c r="AA4775" s="36"/>
      <c r="AB4775" s="36"/>
      <c r="AC4775" s="36"/>
      <c r="AD4775" s="36"/>
    </row>
    <row r="4776" spans="1:30" x14ac:dyDescent="0.25">
      <c r="A4776" s="34"/>
      <c r="B4776" s="34"/>
      <c r="C4776" s="34"/>
      <c r="D4776" s="34"/>
      <c r="E4776" s="34"/>
      <c r="F4776" s="34"/>
      <c r="G4776" s="34"/>
      <c r="H4776" s="34"/>
      <c r="I4776" s="34"/>
      <c r="J4776" s="34"/>
      <c r="K4776" s="34"/>
      <c r="L4776" s="34"/>
      <c r="M4776" s="34"/>
      <c r="N4776" s="34"/>
      <c r="O4776" s="34"/>
      <c r="P4776" s="34"/>
      <c r="Q4776" s="1"/>
      <c r="R4776" s="38" t="s">
        <v>40</v>
      </c>
      <c r="S4776" s="38"/>
      <c r="T4776" s="38"/>
      <c r="U4776" s="38"/>
      <c r="V4776" s="38"/>
      <c r="W4776" s="38"/>
      <c r="X4776" s="38"/>
      <c r="Y4776" s="38"/>
      <c r="Z4776" s="5">
        <v>6364.8</v>
      </c>
      <c r="AA4776" s="37"/>
      <c r="AB4776" s="37"/>
      <c r="AC4776" s="37"/>
      <c r="AD4776" s="37"/>
    </row>
    <row r="4777" spans="1:30" x14ac:dyDescent="0.25">
      <c r="A4777" s="2"/>
      <c r="B4777" s="2"/>
      <c r="C4777" s="34" t="s">
        <v>96</v>
      </c>
      <c r="D4777" s="34"/>
      <c r="E4777" s="34"/>
      <c r="F4777" s="34"/>
      <c r="G4777" s="34"/>
      <c r="H4777" s="34"/>
      <c r="I4777" s="34"/>
      <c r="J4777" s="34" t="s">
        <v>333</v>
      </c>
      <c r="K4777" s="34"/>
      <c r="L4777" s="34"/>
      <c r="M4777" s="1">
        <v>26158</v>
      </c>
      <c r="N4777" s="34">
        <v>2</v>
      </c>
      <c r="O4777" s="34"/>
      <c r="P4777" s="34" t="s">
        <v>86</v>
      </c>
      <c r="Q4777" s="34"/>
      <c r="R4777" s="1" t="s">
        <v>14</v>
      </c>
      <c r="S4777" s="34" t="s">
        <v>334</v>
      </c>
      <c r="T4777" s="34"/>
      <c r="U4777" s="34"/>
      <c r="V4777" s="34" t="s">
        <v>14</v>
      </c>
      <c r="W4777" s="34"/>
      <c r="X4777" s="34" t="s">
        <v>14</v>
      </c>
      <c r="Y4777" s="34"/>
      <c r="Z4777" s="4">
        <v>3229.6</v>
      </c>
      <c r="AA4777" s="36"/>
      <c r="AB4777" s="36"/>
      <c r="AC4777" s="36"/>
      <c r="AD4777" s="36"/>
    </row>
    <row r="4778" spans="1:30" x14ac:dyDescent="0.25">
      <c r="A4778" s="2"/>
      <c r="B4778" s="2"/>
      <c r="C4778" s="34" t="s">
        <v>98</v>
      </c>
      <c r="D4778" s="34"/>
      <c r="E4778" s="34"/>
      <c r="F4778" s="34"/>
      <c r="G4778" s="34"/>
      <c r="H4778" s="34"/>
      <c r="I4778" s="34"/>
      <c r="J4778" s="34" t="s">
        <v>333</v>
      </c>
      <c r="K4778" s="34"/>
      <c r="L4778" s="34"/>
      <c r="M4778" s="1">
        <v>26307</v>
      </c>
      <c r="N4778" s="34">
        <v>2</v>
      </c>
      <c r="O4778" s="34"/>
      <c r="P4778" s="34" t="s">
        <v>86</v>
      </c>
      <c r="Q4778" s="34"/>
      <c r="R4778" s="1" t="s">
        <v>14</v>
      </c>
      <c r="S4778" s="34" t="s">
        <v>334</v>
      </c>
      <c r="T4778" s="34"/>
      <c r="U4778" s="34"/>
      <c r="V4778" s="34" t="s">
        <v>14</v>
      </c>
      <c r="W4778" s="34"/>
      <c r="X4778" s="34" t="s">
        <v>14</v>
      </c>
      <c r="Y4778" s="34"/>
      <c r="Z4778" s="4">
        <v>3229.6</v>
      </c>
      <c r="AA4778" s="36"/>
      <c r="AB4778" s="36"/>
      <c r="AC4778" s="36"/>
      <c r="AD4778" s="36"/>
    </row>
    <row r="4779" spans="1:30" x14ac:dyDescent="0.25">
      <c r="A4779" s="34"/>
      <c r="B4779" s="34"/>
      <c r="C4779" s="34"/>
      <c r="D4779" s="34"/>
      <c r="E4779" s="34"/>
      <c r="F4779" s="34"/>
      <c r="G4779" s="34"/>
      <c r="H4779" s="34"/>
      <c r="I4779" s="34"/>
      <c r="J4779" s="34"/>
      <c r="K4779" s="34"/>
      <c r="L4779" s="34"/>
      <c r="M4779" s="34"/>
      <c r="N4779" s="34"/>
      <c r="O4779" s="34"/>
      <c r="P4779" s="34"/>
      <c r="Q4779" s="1"/>
      <c r="R4779" s="38" t="s">
        <v>42</v>
      </c>
      <c r="S4779" s="38"/>
      <c r="T4779" s="38"/>
      <c r="U4779" s="38"/>
      <c r="V4779" s="38"/>
      <c r="W4779" s="38"/>
      <c r="X4779" s="38"/>
      <c r="Y4779" s="38"/>
      <c r="Z4779" s="37">
        <v>6459.2</v>
      </c>
      <c r="AA4779" s="37"/>
      <c r="AB4779" s="37"/>
      <c r="AC4779" s="37"/>
      <c r="AD4779" s="37"/>
    </row>
    <row r="4780" spans="1:30" x14ac:dyDescent="0.25">
      <c r="A4780" s="34"/>
      <c r="B4780" s="34"/>
      <c r="C4780" s="34"/>
      <c r="D4780" s="34"/>
      <c r="E4780" s="34"/>
      <c r="F4780" s="34"/>
      <c r="G4780" s="34"/>
      <c r="H4780" s="34"/>
      <c r="I4780" s="34"/>
      <c r="J4780" s="34"/>
      <c r="K4780" s="34"/>
      <c r="L4780" s="34"/>
      <c r="M4780" s="34"/>
      <c r="N4780" s="34"/>
      <c r="O4780" s="34"/>
      <c r="P4780" s="34"/>
      <c r="Q4780" s="1"/>
      <c r="R4780" s="38"/>
      <c r="S4780" s="38"/>
      <c r="T4780" s="38"/>
      <c r="U4780" s="38"/>
      <c r="V4780" s="38"/>
      <c r="W4780" s="38"/>
      <c r="X4780" s="38"/>
      <c r="Y4780" s="38"/>
      <c r="Z4780" s="37"/>
      <c r="AA4780" s="34"/>
      <c r="AB4780" s="34"/>
      <c r="AC4780" s="34"/>
      <c r="AD4780" s="34"/>
    </row>
    <row r="4781" spans="1:30" x14ac:dyDescent="0.25">
      <c r="A4781" s="34"/>
      <c r="B4781" s="34"/>
      <c r="C4781" s="34"/>
      <c r="D4781" s="34"/>
      <c r="E4781" s="34"/>
      <c r="F4781" s="34"/>
      <c r="G4781" s="34"/>
      <c r="H4781" s="34"/>
      <c r="I4781" s="34"/>
      <c r="J4781" s="34"/>
      <c r="K4781" s="34"/>
      <c r="L4781" s="34"/>
      <c r="M4781" s="34"/>
      <c r="N4781" s="34"/>
      <c r="O4781" s="34"/>
      <c r="P4781" s="34"/>
      <c r="Q4781" s="34"/>
      <c r="R4781" s="34"/>
      <c r="S4781" s="34"/>
      <c r="T4781" s="34"/>
      <c r="U4781" s="34"/>
      <c r="V4781" s="34"/>
      <c r="W4781" s="34"/>
      <c r="X4781" s="34"/>
      <c r="Y4781" s="34"/>
      <c r="Z4781" s="4"/>
      <c r="AA4781" s="36"/>
      <c r="AB4781" s="36"/>
      <c r="AC4781" s="36"/>
      <c r="AD4781" s="36"/>
    </row>
    <row r="4782" spans="1:30" x14ac:dyDescent="0.25">
      <c r="A4782" s="34"/>
      <c r="B4782" s="34"/>
      <c r="C4782" s="34"/>
      <c r="D4782" s="34"/>
      <c r="E4782" s="34"/>
      <c r="F4782" s="34"/>
      <c r="G4782" s="34"/>
      <c r="H4782" s="34"/>
      <c r="I4782" s="34"/>
      <c r="J4782" s="34"/>
      <c r="K4782" s="34"/>
      <c r="L4782" s="34"/>
      <c r="M4782" s="34"/>
      <c r="N4782" s="34"/>
      <c r="O4782" s="34"/>
      <c r="P4782" s="34"/>
      <c r="Q4782" s="1"/>
      <c r="R4782" s="38" t="s">
        <v>43</v>
      </c>
      <c r="S4782" s="38"/>
      <c r="T4782" s="38"/>
      <c r="U4782" s="38"/>
      <c r="V4782" s="38"/>
      <c r="W4782" s="38"/>
      <c r="X4782" s="38"/>
      <c r="Y4782" s="38"/>
      <c r="Z4782" s="5">
        <v>12824</v>
      </c>
      <c r="AA4782" s="37"/>
      <c r="AB4782" s="37"/>
      <c r="AC4782" s="37"/>
      <c r="AD4782" s="37"/>
    </row>
    <row r="4783" spans="1:30" x14ac:dyDescent="0.25">
      <c r="A4783" s="2"/>
      <c r="B4783" s="2"/>
      <c r="C4783" s="34" t="s">
        <v>104</v>
      </c>
      <c r="D4783" s="34"/>
      <c r="E4783" s="34"/>
      <c r="F4783" s="34"/>
      <c r="G4783" s="34"/>
      <c r="H4783" s="34"/>
      <c r="I4783" s="34"/>
      <c r="J4783" s="34" t="s">
        <v>333</v>
      </c>
      <c r="K4783" s="34"/>
      <c r="L4783" s="34"/>
      <c r="M4783" s="1">
        <v>26358</v>
      </c>
      <c r="N4783" s="34">
        <v>3</v>
      </c>
      <c r="O4783" s="34"/>
      <c r="P4783" s="34" t="s">
        <v>86</v>
      </c>
      <c r="Q4783" s="34"/>
      <c r="R4783" s="1" t="s">
        <v>14</v>
      </c>
      <c r="S4783" s="34" t="s">
        <v>334</v>
      </c>
      <c r="T4783" s="34"/>
      <c r="U4783" s="34"/>
      <c r="V4783" s="34" t="s">
        <v>14</v>
      </c>
      <c r="W4783" s="34"/>
      <c r="X4783" s="34" t="s">
        <v>14</v>
      </c>
      <c r="Y4783" s="34"/>
      <c r="Z4783" s="4">
        <v>3229.6</v>
      </c>
      <c r="AA4783" s="36"/>
      <c r="AB4783" s="36"/>
      <c r="AC4783" s="36"/>
      <c r="AD4783" s="36"/>
    </row>
    <row r="4784" spans="1:30" x14ac:dyDescent="0.25">
      <c r="A4784" s="2"/>
      <c r="B4784" s="2"/>
      <c r="C4784" s="34" t="s">
        <v>107</v>
      </c>
      <c r="D4784" s="34"/>
      <c r="E4784" s="34"/>
      <c r="F4784" s="34"/>
      <c r="G4784" s="34"/>
      <c r="H4784" s="34"/>
      <c r="I4784" s="34"/>
      <c r="J4784" s="34" t="s">
        <v>333</v>
      </c>
      <c r="K4784" s="34"/>
      <c r="L4784" s="34"/>
      <c r="M4784" s="1">
        <v>26554</v>
      </c>
      <c r="N4784" s="34">
        <v>3</v>
      </c>
      <c r="O4784" s="34"/>
      <c r="P4784" s="34" t="s">
        <v>86</v>
      </c>
      <c r="Q4784" s="34"/>
      <c r="R4784" s="1" t="s">
        <v>14</v>
      </c>
      <c r="S4784" s="34" t="s">
        <v>334</v>
      </c>
      <c r="T4784" s="34"/>
      <c r="U4784" s="34"/>
      <c r="V4784" s="34" t="s">
        <v>14</v>
      </c>
      <c r="W4784" s="34"/>
      <c r="X4784" s="34" t="s">
        <v>14</v>
      </c>
      <c r="Y4784" s="34"/>
      <c r="Z4784" s="4">
        <v>3229.6</v>
      </c>
      <c r="AA4784" s="36"/>
      <c r="AB4784" s="36"/>
      <c r="AC4784" s="36"/>
      <c r="AD4784" s="36"/>
    </row>
    <row r="4785" spans="1:30" x14ac:dyDescent="0.25">
      <c r="A4785" s="34"/>
      <c r="B4785" s="34"/>
      <c r="C4785" s="34"/>
      <c r="D4785" s="34"/>
      <c r="E4785" s="34"/>
      <c r="F4785" s="34"/>
      <c r="G4785" s="34"/>
      <c r="H4785" s="34"/>
      <c r="I4785" s="34"/>
      <c r="J4785" s="34"/>
      <c r="K4785" s="34"/>
      <c r="L4785" s="34"/>
      <c r="M4785" s="34"/>
      <c r="N4785" s="34"/>
      <c r="O4785" s="34"/>
      <c r="P4785" s="34"/>
      <c r="Q4785" s="1"/>
      <c r="R4785" s="38" t="s">
        <v>45</v>
      </c>
      <c r="S4785" s="38"/>
      <c r="T4785" s="38"/>
      <c r="U4785" s="38"/>
      <c r="V4785" s="38"/>
      <c r="W4785" s="38"/>
      <c r="X4785" s="38"/>
      <c r="Y4785" s="38"/>
      <c r="Z4785" s="37">
        <v>6459.2</v>
      </c>
      <c r="AA4785" s="37"/>
      <c r="AB4785" s="37"/>
      <c r="AC4785" s="37"/>
      <c r="AD4785" s="37"/>
    </row>
    <row r="4786" spans="1:30" x14ac:dyDescent="0.25">
      <c r="A4786" s="34"/>
      <c r="B4786" s="34"/>
      <c r="C4786" s="34"/>
      <c r="D4786" s="34"/>
      <c r="E4786" s="34"/>
      <c r="F4786" s="34"/>
      <c r="G4786" s="34"/>
      <c r="H4786" s="34"/>
      <c r="I4786" s="34"/>
      <c r="J4786" s="34"/>
      <c r="K4786" s="34"/>
      <c r="L4786" s="34"/>
      <c r="M4786" s="34"/>
      <c r="N4786" s="34"/>
      <c r="O4786" s="34"/>
      <c r="P4786" s="34"/>
      <c r="Q4786" s="1"/>
      <c r="R4786" s="38"/>
      <c r="S4786" s="38"/>
      <c r="T4786" s="38"/>
      <c r="U4786" s="38"/>
      <c r="V4786" s="38"/>
      <c r="W4786" s="38"/>
      <c r="X4786" s="38"/>
      <c r="Y4786" s="38"/>
      <c r="Z4786" s="37"/>
      <c r="AA4786" s="34"/>
      <c r="AB4786" s="34"/>
      <c r="AC4786" s="34"/>
      <c r="AD4786" s="34"/>
    </row>
    <row r="4787" spans="1:30" x14ac:dyDescent="0.25">
      <c r="A4787" s="34"/>
      <c r="B4787" s="34"/>
      <c r="C4787" s="34"/>
      <c r="D4787" s="34"/>
      <c r="E4787" s="34"/>
      <c r="F4787" s="34"/>
      <c r="G4787" s="34"/>
      <c r="H4787" s="34"/>
      <c r="I4787" s="34"/>
      <c r="J4787" s="34"/>
      <c r="K4787" s="34"/>
      <c r="L4787" s="34"/>
      <c r="M4787" s="34"/>
      <c r="N4787" s="34"/>
      <c r="O4787" s="34"/>
      <c r="P4787" s="34"/>
      <c r="Q4787" s="34"/>
      <c r="R4787" s="34"/>
      <c r="S4787" s="34"/>
      <c r="T4787" s="34"/>
      <c r="U4787" s="34"/>
      <c r="V4787" s="34"/>
      <c r="W4787" s="34"/>
      <c r="X4787" s="34"/>
      <c r="Y4787" s="34"/>
      <c r="Z4787" s="4"/>
      <c r="AA4787" s="36"/>
      <c r="AB4787" s="36"/>
      <c r="AC4787" s="36"/>
      <c r="AD4787" s="36"/>
    </row>
    <row r="4788" spans="1:30" x14ac:dyDescent="0.25">
      <c r="A4788" s="34"/>
      <c r="B4788" s="34"/>
      <c r="C4788" s="34"/>
      <c r="D4788" s="34"/>
      <c r="E4788" s="34"/>
      <c r="F4788" s="34"/>
      <c r="G4788" s="34"/>
      <c r="H4788" s="34"/>
      <c r="I4788" s="34"/>
      <c r="J4788" s="34"/>
      <c r="K4788" s="34"/>
      <c r="L4788" s="34"/>
      <c r="M4788" s="34"/>
      <c r="N4788" s="34"/>
      <c r="O4788" s="34"/>
      <c r="P4788" s="34"/>
      <c r="Q4788" s="1"/>
      <c r="R4788" s="38" t="s">
        <v>46</v>
      </c>
      <c r="S4788" s="38"/>
      <c r="T4788" s="38"/>
      <c r="U4788" s="38"/>
      <c r="V4788" s="38"/>
      <c r="W4788" s="38"/>
      <c r="X4788" s="38"/>
      <c r="Y4788" s="38"/>
      <c r="Z4788" s="5">
        <v>19283.2</v>
      </c>
      <c r="AA4788" s="37"/>
      <c r="AB4788" s="37"/>
      <c r="AC4788" s="37"/>
      <c r="AD4788" s="37"/>
    </row>
    <row r="4789" spans="1:30" x14ac:dyDescent="0.25">
      <c r="A4789" s="2"/>
      <c r="B4789" s="2"/>
      <c r="C4789" s="34" t="s">
        <v>114</v>
      </c>
      <c r="D4789" s="34"/>
      <c r="E4789" s="34"/>
      <c r="F4789" s="34"/>
      <c r="G4789" s="34"/>
      <c r="H4789" s="34"/>
      <c r="I4789" s="34"/>
      <c r="J4789" s="34" t="s">
        <v>333</v>
      </c>
      <c r="K4789" s="34"/>
      <c r="L4789" s="34"/>
      <c r="M4789" s="1">
        <v>26574</v>
      </c>
      <c r="N4789" s="34">
        <v>4</v>
      </c>
      <c r="O4789" s="34"/>
      <c r="P4789" s="34" t="s">
        <v>86</v>
      </c>
      <c r="Q4789" s="34"/>
      <c r="R4789" s="1" t="s">
        <v>14</v>
      </c>
      <c r="S4789" s="34" t="s">
        <v>334</v>
      </c>
      <c r="T4789" s="34"/>
      <c r="U4789" s="34"/>
      <c r="V4789" s="34" t="s">
        <v>14</v>
      </c>
      <c r="W4789" s="34"/>
      <c r="X4789" s="34" t="s">
        <v>14</v>
      </c>
      <c r="Y4789" s="34"/>
      <c r="Z4789" s="4">
        <v>3229.6</v>
      </c>
      <c r="AA4789" s="36"/>
      <c r="AB4789" s="36"/>
      <c r="AC4789" s="36"/>
      <c r="AD4789" s="36"/>
    </row>
    <row r="4790" spans="1:30" x14ac:dyDescent="0.25">
      <c r="A4790" s="2"/>
      <c r="B4790" s="2"/>
      <c r="C4790" s="34" t="s">
        <v>115</v>
      </c>
      <c r="D4790" s="34"/>
      <c r="E4790" s="34"/>
      <c r="F4790" s="34"/>
      <c r="G4790" s="34"/>
      <c r="H4790" s="34"/>
      <c r="I4790" s="34"/>
      <c r="J4790" s="34" t="s">
        <v>333</v>
      </c>
      <c r="K4790" s="34"/>
      <c r="L4790" s="34"/>
      <c r="M4790" s="1">
        <v>26594</v>
      </c>
      <c r="N4790" s="34">
        <v>4</v>
      </c>
      <c r="O4790" s="34"/>
      <c r="P4790" s="34" t="s">
        <v>86</v>
      </c>
      <c r="Q4790" s="34"/>
      <c r="R4790" s="1" t="s">
        <v>14</v>
      </c>
      <c r="S4790" s="34" t="s">
        <v>334</v>
      </c>
      <c r="T4790" s="34"/>
      <c r="U4790" s="34"/>
      <c r="V4790" s="34" t="s">
        <v>14</v>
      </c>
      <c r="W4790" s="34"/>
      <c r="X4790" s="34" t="s">
        <v>14</v>
      </c>
      <c r="Y4790" s="34"/>
      <c r="Z4790" s="4">
        <v>3229.6</v>
      </c>
      <c r="AA4790" s="36"/>
      <c r="AB4790" s="36"/>
      <c r="AC4790" s="36"/>
      <c r="AD4790" s="36"/>
    </row>
    <row r="4791" spans="1:30" x14ac:dyDescent="0.25">
      <c r="A4791" s="2"/>
      <c r="B4791" s="2"/>
      <c r="C4791" s="34" t="s">
        <v>47</v>
      </c>
      <c r="D4791" s="34"/>
      <c r="E4791" s="34"/>
      <c r="F4791" s="34"/>
      <c r="G4791" s="34"/>
      <c r="H4791" s="34"/>
      <c r="I4791" s="34"/>
      <c r="J4791" s="34" t="s">
        <v>333</v>
      </c>
      <c r="K4791" s="34"/>
      <c r="L4791" s="34"/>
      <c r="M4791" s="1">
        <v>26800</v>
      </c>
      <c r="N4791" s="34">
        <v>4</v>
      </c>
      <c r="O4791" s="34"/>
      <c r="P4791" s="34" t="s">
        <v>86</v>
      </c>
      <c r="Q4791" s="34"/>
      <c r="R4791" s="1" t="s">
        <v>14</v>
      </c>
      <c r="S4791" s="34" t="s">
        <v>334</v>
      </c>
      <c r="T4791" s="34"/>
      <c r="U4791" s="34"/>
      <c r="V4791" s="34" t="s">
        <v>14</v>
      </c>
      <c r="W4791" s="34"/>
      <c r="X4791" s="34" t="s">
        <v>14</v>
      </c>
      <c r="Y4791" s="34"/>
      <c r="Z4791" s="4">
        <v>3229.6</v>
      </c>
      <c r="AA4791" s="36"/>
      <c r="AB4791" s="36"/>
      <c r="AC4791" s="36"/>
      <c r="AD4791" s="36"/>
    </row>
    <row r="4792" spans="1:30" x14ac:dyDescent="0.25">
      <c r="A4792" s="2"/>
      <c r="B4792" s="2"/>
      <c r="C4792" s="34" t="s">
        <v>118</v>
      </c>
      <c r="D4792" s="34"/>
      <c r="E4792" s="34"/>
      <c r="F4792" s="34"/>
      <c r="G4792" s="34"/>
      <c r="H4792" s="34"/>
      <c r="I4792" s="34"/>
      <c r="J4792" s="34" t="s">
        <v>333</v>
      </c>
      <c r="K4792" s="34"/>
      <c r="L4792" s="34"/>
      <c r="M4792" s="1">
        <v>26811</v>
      </c>
      <c r="N4792" s="34">
        <v>4</v>
      </c>
      <c r="O4792" s="34"/>
      <c r="P4792" s="34" t="s">
        <v>86</v>
      </c>
      <c r="Q4792" s="34"/>
      <c r="R4792" s="1" t="s">
        <v>14</v>
      </c>
      <c r="S4792" s="34" t="s">
        <v>334</v>
      </c>
      <c r="T4792" s="34"/>
      <c r="U4792" s="34"/>
      <c r="V4792" s="34" t="s">
        <v>14</v>
      </c>
      <c r="W4792" s="34"/>
      <c r="X4792" s="34" t="s">
        <v>14</v>
      </c>
      <c r="Y4792" s="34"/>
      <c r="Z4792" s="4"/>
      <c r="AA4792" s="36">
        <v>3229.6</v>
      </c>
      <c r="AB4792" s="36"/>
      <c r="AC4792" s="36"/>
      <c r="AD4792" s="36"/>
    </row>
    <row r="4793" spans="1:30" x14ac:dyDescent="0.25">
      <c r="A4793" s="2"/>
      <c r="B4793" s="2"/>
      <c r="C4793" s="34" t="s">
        <v>47</v>
      </c>
      <c r="D4793" s="34"/>
      <c r="E4793" s="34"/>
      <c r="F4793" s="34"/>
      <c r="G4793" s="34"/>
      <c r="H4793" s="34"/>
      <c r="I4793" s="34"/>
      <c r="J4793" s="34" t="s">
        <v>333</v>
      </c>
      <c r="K4793" s="34"/>
      <c r="L4793" s="34"/>
      <c r="M4793" s="1">
        <v>26829</v>
      </c>
      <c r="N4793" s="34">
        <v>4</v>
      </c>
      <c r="O4793" s="34"/>
      <c r="P4793" s="34" t="s">
        <v>86</v>
      </c>
      <c r="Q4793" s="34"/>
      <c r="R4793" s="1" t="s">
        <v>14</v>
      </c>
      <c r="S4793" s="34" t="s">
        <v>334</v>
      </c>
      <c r="T4793" s="34"/>
      <c r="U4793" s="34"/>
      <c r="V4793" s="34" t="s">
        <v>14</v>
      </c>
      <c r="W4793" s="34"/>
      <c r="X4793" s="34" t="s">
        <v>14</v>
      </c>
      <c r="Y4793" s="34"/>
      <c r="Z4793" s="4">
        <v>3229.6</v>
      </c>
      <c r="AA4793" s="36"/>
      <c r="AB4793" s="36"/>
      <c r="AC4793" s="36"/>
      <c r="AD4793" s="36"/>
    </row>
    <row r="4794" spans="1:30" x14ac:dyDescent="0.25">
      <c r="A4794" s="34"/>
      <c r="B4794" s="34"/>
      <c r="C4794" s="34"/>
      <c r="D4794" s="34"/>
      <c r="E4794" s="34"/>
      <c r="F4794" s="34"/>
      <c r="G4794" s="34"/>
      <c r="H4794" s="34"/>
      <c r="I4794" s="34"/>
      <c r="J4794" s="34"/>
      <c r="K4794" s="34"/>
      <c r="L4794" s="34"/>
      <c r="M4794" s="34"/>
      <c r="N4794" s="34"/>
      <c r="O4794" s="34"/>
      <c r="P4794" s="34"/>
      <c r="Q4794" s="1"/>
      <c r="R4794" s="38" t="s">
        <v>48</v>
      </c>
      <c r="S4794" s="38"/>
      <c r="T4794" s="38"/>
      <c r="U4794" s="38"/>
      <c r="V4794" s="38"/>
      <c r="W4794" s="38"/>
      <c r="X4794" s="38"/>
      <c r="Y4794" s="38"/>
      <c r="Z4794" s="5">
        <v>12918.4</v>
      </c>
      <c r="AA4794" s="37">
        <v>3229.6</v>
      </c>
      <c r="AB4794" s="37"/>
      <c r="AC4794" s="37"/>
      <c r="AD4794" s="37"/>
    </row>
    <row r="4795" spans="1:30" x14ac:dyDescent="0.25">
      <c r="A4795" s="34"/>
      <c r="B4795" s="34"/>
      <c r="C4795" s="34"/>
      <c r="D4795" s="34"/>
      <c r="E4795" s="34"/>
      <c r="F4795" s="34"/>
      <c r="G4795" s="34"/>
      <c r="H4795" s="34"/>
      <c r="I4795" s="34"/>
      <c r="J4795" s="34"/>
      <c r="K4795" s="34"/>
      <c r="L4795" s="34"/>
      <c r="M4795" s="34"/>
      <c r="N4795" s="34"/>
      <c r="O4795" s="34"/>
      <c r="P4795" s="34"/>
      <c r="Q4795" s="34"/>
      <c r="R4795" s="34"/>
      <c r="S4795" s="34"/>
      <c r="T4795" s="34"/>
      <c r="U4795" s="34"/>
      <c r="V4795" s="34"/>
      <c r="W4795" s="34"/>
      <c r="X4795" s="34"/>
      <c r="Y4795" s="34"/>
      <c r="Z4795" s="4"/>
      <c r="AA4795" s="36"/>
      <c r="AB4795" s="36"/>
      <c r="AC4795" s="36"/>
      <c r="AD4795" s="36"/>
    </row>
    <row r="4796" spans="1:30" x14ac:dyDescent="0.25">
      <c r="A4796" s="34"/>
      <c r="B4796" s="34"/>
      <c r="C4796" s="34"/>
      <c r="D4796" s="34"/>
      <c r="E4796" s="34"/>
      <c r="F4796" s="34"/>
      <c r="G4796" s="34"/>
      <c r="H4796" s="34"/>
      <c r="I4796" s="34"/>
      <c r="J4796" s="34"/>
      <c r="K4796" s="34"/>
      <c r="L4796" s="34"/>
      <c r="M4796" s="34"/>
      <c r="N4796" s="34"/>
      <c r="O4796" s="34"/>
      <c r="P4796" s="34"/>
      <c r="Q4796" s="1"/>
      <c r="R4796" s="38" t="s">
        <v>49</v>
      </c>
      <c r="S4796" s="38"/>
      <c r="T4796" s="38"/>
      <c r="U4796" s="38"/>
      <c r="V4796" s="38"/>
      <c r="W4796" s="38"/>
      <c r="X4796" s="38"/>
      <c r="Y4796" s="38"/>
      <c r="Z4796" s="5">
        <v>28972</v>
      </c>
      <c r="AA4796" s="37"/>
      <c r="AB4796" s="37"/>
      <c r="AC4796" s="37"/>
      <c r="AD4796" s="37"/>
    </row>
    <row r="4797" spans="1:30" x14ac:dyDescent="0.25">
      <c r="A4797" s="2"/>
      <c r="B4797" s="2"/>
      <c r="C4797" s="34" t="s">
        <v>126</v>
      </c>
      <c r="D4797" s="34"/>
      <c r="E4797" s="34"/>
      <c r="F4797" s="34"/>
      <c r="G4797" s="34"/>
      <c r="H4797" s="34"/>
      <c r="I4797" s="34"/>
      <c r="J4797" s="34" t="s">
        <v>333</v>
      </c>
      <c r="K4797" s="34"/>
      <c r="L4797" s="34"/>
      <c r="M4797" s="1">
        <v>26912</v>
      </c>
      <c r="N4797" s="34">
        <v>5</v>
      </c>
      <c r="O4797" s="34"/>
      <c r="P4797" s="34" t="s">
        <v>86</v>
      </c>
      <c r="Q4797" s="34"/>
      <c r="R4797" s="1" t="s">
        <v>14</v>
      </c>
      <c r="S4797" s="34" t="s">
        <v>334</v>
      </c>
      <c r="T4797" s="34"/>
      <c r="U4797" s="34"/>
      <c r="V4797" s="34" t="s">
        <v>14</v>
      </c>
      <c r="W4797" s="34"/>
      <c r="X4797" s="34" t="s">
        <v>14</v>
      </c>
      <c r="Y4797" s="34"/>
      <c r="Z4797" s="4">
        <v>3229.6</v>
      </c>
      <c r="AA4797" s="36"/>
      <c r="AB4797" s="36"/>
      <c r="AC4797" s="36"/>
      <c r="AD4797" s="36"/>
    </row>
    <row r="4798" spans="1:30" x14ac:dyDescent="0.25">
      <c r="A4798" s="2"/>
      <c r="B4798" s="2"/>
      <c r="C4798" s="34" t="s">
        <v>128</v>
      </c>
      <c r="D4798" s="34"/>
      <c r="E4798" s="34"/>
      <c r="F4798" s="34"/>
      <c r="G4798" s="34"/>
      <c r="H4798" s="34"/>
      <c r="I4798" s="34"/>
      <c r="J4798" s="34" t="s">
        <v>333</v>
      </c>
      <c r="K4798" s="34"/>
      <c r="L4798" s="34"/>
      <c r="M4798" s="1">
        <v>27022</v>
      </c>
      <c r="N4798" s="34">
        <v>5</v>
      </c>
      <c r="O4798" s="34"/>
      <c r="P4798" s="34" t="s">
        <v>86</v>
      </c>
      <c r="Q4798" s="34"/>
      <c r="R4798" s="1" t="s">
        <v>14</v>
      </c>
      <c r="S4798" s="34" t="s">
        <v>334</v>
      </c>
      <c r="T4798" s="34"/>
      <c r="U4798" s="34"/>
      <c r="V4798" s="34" t="s">
        <v>14</v>
      </c>
      <c r="W4798" s="34"/>
      <c r="X4798" s="34" t="s">
        <v>14</v>
      </c>
      <c r="Y4798" s="34"/>
      <c r="Z4798" s="4">
        <v>3229.6</v>
      </c>
      <c r="AA4798" s="36"/>
      <c r="AB4798" s="36"/>
      <c r="AC4798" s="36"/>
      <c r="AD4798" s="36"/>
    </row>
    <row r="4799" spans="1:30" x14ac:dyDescent="0.25">
      <c r="A4799" s="34"/>
      <c r="B4799" s="34"/>
      <c r="C4799" s="34"/>
      <c r="D4799" s="34"/>
      <c r="E4799" s="34"/>
      <c r="F4799" s="34"/>
      <c r="G4799" s="34"/>
      <c r="H4799" s="34"/>
      <c r="I4799" s="34"/>
      <c r="J4799" s="34"/>
      <c r="K4799" s="34"/>
      <c r="L4799" s="34"/>
      <c r="M4799" s="34"/>
      <c r="N4799" s="34"/>
      <c r="O4799" s="34"/>
      <c r="P4799" s="34"/>
      <c r="Q4799" s="1"/>
      <c r="R4799" s="38" t="s">
        <v>52</v>
      </c>
      <c r="S4799" s="38"/>
      <c r="T4799" s="38"/>
      <c r="U4799" s="38"/>
      <c r="V4799" s="38"/>
      <c r="W4799" s="38"/>
      <c r="X4799" s="38"/>
      <c r="Y4799" s="38"/>
      <c r="Z4799" s="37">
        <v>6459.2</v>
      </c>
      <c r="AA4799" s="37"/>
      <c r="AB4799" s="37"/>
      <c r="AC4799" s="37"/>
      <c r="AD4799" s="37"/>
    </row>
    <row r="4800" spans="1:30" x14ac:dyDescent="0.25">
      <c r="A4800" s="34"/>
      <c r="B4800" s="34"/>
      <c r="C4800" s="34"/>
      <c r="D4800" s="34"/>
      <c r="E4800" s="34"/>
      <c r="F4800" s="34"/>
      <c r="G4800" s="34"/>
      <c r="H4800" s="34"/>
      <c r="I4800" s="34"/>
      <c r="J4800" s="34"/>
      <c r="K4800" s="34"/>
      <c r="L4800" s="34"/>
      <c r="M4800" s="34"/>
      <c r="N4800" s="34"/>
      <c r="O4800" s="34"/>
      <c r="P4800" s="34"/>
      <c r="Q4800" s="1"/>
      <c r="R4800" s="38"/>
      <c r="S4800" s="38"/>
      <c r="T4800" s="38"/>
      <c r="U4800" s="38"/>
      <c r="V4800" s="38"/>
      <c r="W4800" s="38"/>
      <c r="X4800" s="38"/>
      <c r="Y4800" s="38"/>
      <c r="Z4800" s="37"/>
      <c r="AA4800" s="34"/>
      <c r="AB4800" s="34"/>
      <c r="AC4800" s="34"/>
      <c r="AD4800" s="34"/>
    </row>
    <row r="4801" spans="1:30" x14ac:dyDescent="0.25">
      <c r="A4801" s="34"/>
      <c r="B4801" s="34"/>
      <c r="C4801" s="34"/>
      <c r="D4801" s="34"/>
      <c r="E4801" s="34"/>
      <c r="F4801" s="34"/>
      <c r="G4801" s="34"/>
      <c r="H4801" s="34"/>
      <c r="I4801" s="34"/>
      <c r="J4801" s="34"/>
      <c r="K4801" s="34"/>
      <c r="L4801" s="34"/>
      <c r="M4801" s="34"/>
      <c r="N4801" s="34"/>
      <c r="O4801" s="34"/>
      <c r="P4801" s="34"/>
      <c r="Q4801" s="34"/>
      <c r="R4801" s="34"/>
      <c r="S4801" s="34"/>
      <c r="T4801" s="34"/>
      <c r="U4801" s="34"/>
      <c r="V4801" s="34"/>
      <c r="W4801" s="34"/>
      <c r="X4801" s="34"/>
      <c r="Y4801" s="34"/>
      <c r="Z4801" s="4"/>
      <c r="AA4801" s="36"/>
      <c r="AB4801" s="36"/>
      <c r="AC4801" s="36"/>
      <c r="AD4801" s="36"/>
    </row>
    <row r="4802" spans="1:30" x14ac:dyDescent="0.25">
      <c r="A4802" s="34"/>
      <c r="B4802" s="34"/>
      <c r="C4802" s="34"/>
      <c r="D4802" s="34"/>
      <c r="E4802" s="34"/>
      <c r="F4802" s="34"/>
      <c r="G4802" s="34"/>
      <c r="H4802" s="34"/>
      <c r="I4802" s="34"/>
      <c r="J4802" s="34"/>
      <c r="K4802" s="34"/>
      <c r="L4802" s="34"/>
      <c r="M4802" s="34"/>
      <c r="N4802" s="34"/>
      <c r="O4802" s="34"/>
      <c r="P4802" s="34"/>
      <c r="Q4802" s="1"/>
      <c r="R4802" s="38" t="s">
        <v>53</v>
      </c>
      <c r="S4802" s="38"/>
      <c r="T4802" s="38"/>
      <c r="U4802" s="38"/>
      <c r="V4802" s="38"/>
      <c r="W4802" s="38"/>
      <c r="X4802" s="38"/>
      <c r="Y4802" s="38"/>
      <c r="Z4802" s="5">
        <v>35431.199999999997</v>
      </c>
      <c r="AA4802" s="37"/>
      <c r="AB4802" s="37"/>
      <c r="AC4802" s="37"/>
      <c r="AD4802" s="37"/>
    </row>
    <row r="4803" spans="1:30" x14ac:dyDescent="0.25">
      <c r="A4803" s="2"/>
      <c r="B4803" s="2"/>
      <c r="C4803" s="34" t="s">
        <v>135</v>
      </c>
      <c r="D4803" s="34"/>
      <c r="E4803" s="34"/>
      <c r="F4803" s="34"/>
      <c r="G4803" s="34"/>
      <c r="H4803" s="34"/>
      <c r="I4803" s="34"/>
      <c r="J4803" s="34" t="s">
        <v>333</v>
      </c>
      <c r="K4803" s="34"/>
      <c r="L4803" s="34"/>
      <c r="M4803" s="1">
        <v>27118</v>
      </c>
      <c r="N4803" s="34">
        <v>6</v>
      </c>
      <c r="O4803" s="34"/>
      <c r="P4803" s="34" t="s">
        <v>86</v>
      </c>
      <c r="Q4803" s="34"/>
      <c r="R4803" s="1" t="s">
        <v>14</v>
      </c>
      <c r="S4803" s="34" t="s">
        <v>334</v>
      </c>
      <c r="T4803" s="34"/>
      <c r="U4803" s="34"/>
      <c r="V4803" s="34" t="s">
        <v>14</v>
      </c>
      <c r="W4803" s="34"/>
      <c r="X4803" s="34" t="s">
        <v>14</v>
      </c>
      <c r="Y4803" s="34"/>
      <c r="Z4803" s="4">
        <v>3229.6</v>
      </c>
      <c r="AA4803" s="36"/>
      <c r="AB4803" s="36"/>
      <c r="AC4803" s="36"/>
      <c r="AD4803" s="36"/>
    </row>
    <row r="4804" spans="1:30" x14ac:dyDescent="0.25">
      <c r="A4804" s="2"/>
      <c r="B4804" s="2"/>
      <c r="C4804" s="34" t="s">
        <v>137</v>
      </c>
      <c r="D4804" s="34"/>
      <c r="E4804" s="34"/>
      <c r="F4804" s="34"/>
      <c r="G4804" s="34"/>
      <c r="H4804" s="34"/>
      <c r="I4804" s="34"/>
      <c r="J4804" s="34" t="s">
        <v>333</v>
      </c>
      <c r="K4804" s="34"/>
      <c r="L4804" s="34"/>
      <c r="M4804" s="1">
        <v>27266</v>
      </c>
      <c r="N4804" s="34">
        <v>6</v>
      </c>
      <c r="O4804" s="34"/>
      <c r="P4804" s="34" t="s">
        <v>86</v>
      </c>
      <c r="Q4804" s="34"/>
      <c r="R4804" s="1" t="s">
        <v>14</v>
      </c>
      <c r="S4804" s="34" t="s">
        <v>334</v>
      </c>
      <c r="T4804" s="34"/>
      <c r="U4804" s="34"/>
      <c r="V4804" s="34" t="s">
        <v>14</v>
      </c>
      <c r="W4804" s="34"/>
      <c r="X4804" s="34" t="s">
        <v>14</v>
      </c>
      <c r="Y4804" s="34"/>
      <c r="Z4804" s="4">
        <v>3229.6</v>
      </c>
      <c r="AA4804" s="36"/>
      <c r="AB4804" s="36"/>
      <c r="AC4804" s="36"/>
      <c r="AD4804" s="36"/>
    </row>
    <row r="4805" spans="1:30" x14ac:dyDescent="0.25">
      <c r="A4805" s="34"/>
      <c r="B4805" s="34"/>
      <c r="C4805" s="34"/>
      <c r="D4805" s="34"/>
      <c r="E4805" s="34"/>
      <c r="F4805" s="34"/>
      <c r="G4805" s="34"/>
      <c r="H4805" s="34"/>
      <c r="I4805" s="34"/>
      <c r="J4805" s="34"/>
      <c r="K4805" s="34"/>
      <c r="L4805" s="34"/>
      <c r="M4805" s="34"/>
      <c r="N4805" s="34"/>
      <c r="O4805" s="34"/>
      <c r="P4805" s="34"/>
      <c r="Q4805" s="1"/>
      <c r="R4805" s="38" t="s">
        <v>55</v>
      </c>
      <c r="S4805" s="38"/>
      <c r="T4805" s="38"/>
      <c r="U4805" s="38"/>
      <c r="V4805" s="38"/>
      <c r="W4805" s="38"/>
      <c r="X4805" s="38"/>
      <c r="Y4805" s="38"/>
      <c r="Z4805" s="37">
        <v>6459.2</v>
      </c>
      <c r="AA4805" s="37"/>
      <c r="AB4805" s="37"/>
      <c r="AC4805" s="37"/>
      <c r="AD4805" s="37"/>
    </row>
    <row r="4806" spans="1:30" x14ac:dyDescent="0.25">
      <c r="A4806" s="34"/>
      <c r="B4806" s="34"/>
      <c r="C4806" s="34"/>
      <c r="D4806" s="34"/>
      <c r="E4806" s="34"/>
      <c r="F4806" s="34"/>
      <c r="G4806" s="34"/>
      <c r="H4806" s="34"/>
      <c r="I4806" s="34"/>
      <c r="J4806" s="34"/>
      <c r="K4806" s="34"/>
      <c r="L4806" s="34"/>
      <c r="M4806" s="34"/>
      <c r="N4806" s="34"/>
      <c r="O4806" s="34"/>
      <c r="P4806" s="34"/>
      <c r="Q4806" s="1"/>
      <c r="R4806" s="38"/>
      <c r="S4806" s="38"/>
      <c r="T4806" s="38"/>
      <c r="U4806" s="38"/>
      <c r="V4806" s="38"/>
      <c r="W4806" s="38"/>
      <c r="X4806" s="38"/>
      <c r="Y4806" s="38"/>
      <c r="Z4806" s="37"/>
      <c r="AA4806" s="34"/>
      <c r="AB4806" s="34"/>
      <c r="AC4806" s="34"/>
      <c r="AD4806" s="34"/>
    </row>
    <row r="4807" spans="1:30" x14ac:dyDescent="0.25">
      <c r="A4807" s="34"/>
      <c r="B4807" s="34"/>
      <c r="C4807" s="34"/>
      <c r="D4807" s="34"/>
      <c r="E4807" s="34"/>
      <c r="F4807" s="34"/>
      <c r="G4807" s="34"/>
      <c r="H4807" s="34"/>
      <c r="I4807" s="34"/>
      <c r="J4807" s="34"/>
      <c r="K4807" s="34"/>
      <c r="L4807" s="34"/>
      <c r="M4807" s="34"/>
      <c r="N4807" s="34"/>
      <c r="O4807" s="34"/>
      <c r="P4807" s="34"/>
      <c r="Q4807" s="34"/>
      <c r="R4807" s="34"/>
      <c r="S4807" s="34"/>
      <c r="T4807" s="34"/>
      <c r="U4807" s="34"/>
      <c r="V4807" s="34"/>
      <c r="W4807" s="34"/>
      <c r="X4807" s="34"/>
      <c r="Y4807" s="34"/>
      <c r="Z4807" s="4"/>
      <c r="AA4807" s="36"/>
      <c r="AB4807" s="36"/>
      <c r="AC4807" s="36"/>
      <c r="AD4807" s="36"/>
    </row>
    <row r="4808" spans="1:30" x14ac:dyDescent="0.25">
      <c r="A4808" s="34"/>
      <c r="B4808" s="34"/>
      <c r="C4808" s="34"/>
      <c r="D4808" s="34"/>
      <c r="E4808" s="34"/>
      <c r="F4808" s="34"/>
      <c r="G4808" s="34"/>
      <c r="H4808" s="34"/>
      <c r="I4808" s="34"/>
      <c r="J4808" s="34"/>
      <c r="K4808" s="34"/>
      <c r="L4808" s="34"/>
      <c r="M4808" s="34"/>
      <c r="N4808" s="34"/>
      <c r="O4808" s="34"/>
      <c r="P4808" s="34"/>
      <c r="Q4808" s="1"/>
      <c r="R4808" s="38" t="s">
        <v>56</v>
      </c>
      <c r="S4808" s="38"/>
      <c r="T4808" s="38"/>
      <c r="U4808" s="38"/>
      <c r="V4808" s="38"/>
      <c r="W4808" s="38"/>
      <c r="X4808" s="38"/>
      <c r="Y4808" s="38"/>
      <c r="Z4808" s="5">
        <v>41890.400000000001</v>
      </c>
      <c r="AA4808" s="37"/>
      <c r="AB4808" s="37"/>
      <c r="AC4808" s="37"/>
      <c r="AD4808" s="37"/>
    </row>
    <row r="4809" spans="1:30" x14ac:dyDescent="0.25">
      <c r="A4809" s="2"/>
      <c r="B4809" s="2"/>
      <c r="C4809" s="34" t="s">
        <v>143</v>
      </c>
      <c r="D4809" s="34"/>
      <c r="E4809" s="34"/>
      <c r="F4809" s="34"/>
      <c r="G4809" s="34"/>
      <c r="H4809" s="34"/>
      <c r="I4809" s="34"/>
      <c r="J4809" s="34" t="s">
        <v>333</v>
      </c>
      <c r="K4809" s="34"/>
      <c r="L4809" s="34"/>
      <c r="M4809" s="1">
        <v>27285</v>
      </c>
      <c r="N4809" s="34">
        <v>7</v>
      </c>
      <c r="O4809" s="34"/>
      <c r="P4809" s="34" t="s">
        <v>86</v>
      </c>
      <c r="Q4809" s="34"/>
      <c r="R4809" s="1" t="s">
        <v>14</v>
      </c>
      <c r="S4809" s="34" t="s">
        <v>334</v>
      </c>
      <c r="T4809" s="34"/>
      <c r="U4809" s="34"/>
      <c r="V4809" s="34" t="s">
        <v>14</v>
      </c>
      <c r="W4809" s="34"/>
      <c r="X4809" s="34" t="s">
        <v>14</v>
      </c>
      <c r="Y4809" s="34"/>
      <c r="Z4809" s="4">
        <v>3229.6</v>
      </c>
      <c r="AA4809" s="36"/>
      <c r="AB4809" s="36"/>
      <c r="AC4809" s="36"/>
      <c r="AD4809" s="36"/>
    </row>
    <row r="4810" spans="1:30" x14ac:dyDescent="0.25">
      <c r="A4810" s="2"/>
      <c r="B4810" s="2"/>
      <c r="C4810" s="34" t="s">
        <v>146</v>
      </c>
      <c r="D4810" s="34"/>
      <c r="E4810" s="34"/>
      <c r="F4810" s="34"/>
      <c r="G4810" s="34"/>
      <c r="H4810" s="34"/>
      <c r="I4810" s="34"/>
      <c r="J4810" s="34" t="s">
        <v>333</v>
      </c>
      <c r="K4810" s="34"/>
      <c r="L4810" s="34"/>
      <c r="M4810" s="1">
        <v>27484</v>
      </c>
      <c r="N4810" s="34">
        <v>7</v>
      </c>
      <c r="O4810" s="34"/>
      <c r="P4810" s="34" t="s">
        <v>86</v>
      </c>
      <c r="Q4810" s="34"/>
      <c r="R4810" s="1" t="s">
        <v>14</v>
      </c>
      <c r="S4810" s="34" t="s">
        <v>334</v>
      </c>
      <c r="T4810" s="34"/>
      <c r="U4810" s="34"/>
      <c r="V4810" s="34" t="s">
        <v>14</v>
      </c>
      <c r="W4810" s="34"/>
      <c r="X4810" s="34" t="s">
        <v>14</v>
      </c>
      <c r="Y4810" s="34"/>
      <c r="Z4810" s="4">
        <v>4389.6000000000004</v>
      </c>
      <c r="AA4810" s="36"/>
      <c r="AB4810" s="36"/>
      <c r="AC4810" s="36"/>
      <c r="AD4810" s="36"/>
    </row>
    <row r="4811" spans="1:30" x14ac:dyDescent="0.25">
      <c r="A4811" s="34"/>
      <c r="B4811" s="34"/>
      <c r="C4811" s="34"/>
      <c r="D4811" s="34"/>
      <c r="E4811" s="34"/>
      <c r="F4811" s="34"/>
      <c r="G4811" s="34"/>
      <c r="H4811" s="34"/>
      <c r="I4811" s="34"/>
      <c r="J4811" s="34"/>
      <c r="K4811" s="34"/>
      <c r="L4811" s="34"/>
      <c r="M4811" s="34"/>
      <c r="N4811" s="34"/>
      <c r="O4811" s="34"/>
      <c r="P4811" s="34"/>
      <c r="Q4811" s="1"/>
      <c r="R4811" s="38" t="s">
        <v>58</v>
      </c>
      <c r="S4811" s="38"/>
      <c r="T4811" s="38"/>
      <c r="U4811" s="38"/>
      <c r="V4811" s="38"/>
      <c r="W4811" s="38"/>
      <c r="X4811" s="38"/>
      <c r="Y4811" s="38"/>
      <c r="Z4811" s="37">
        <v>7619.2</v>
      </c>
      <c r="AA4811" s="37"/>
      <c r="AB4811" s="37"/>
      <c r="AC4811" s="37"/>
      <c r="AD4811" s="37"/>
    </row>
    <row r="4812" spans="1:30" x14ac:dyDescent="0.25">
      <c r="A4812" s="34"/>
      <c r="B4812" s="34"/>
      <c r="C4812" s="34"/>
      <c r="D4812" s="34"/>
      <c r="E4812" s="34"/>
      <c r="F4812" s="34"/>
      <c r="G4812" s="34"/>
      <c r="H4812" s="34"/>
      <c r="I4812" s="34"/>
      <c r="J4812" s="34"/>
      <c r="K4812" s="34"/>
      <c r="L4812" s="34"/>
      <c r="M4812" s="34"/>
      <c r="N4812" s="34"/>
      <c r="O4812" s="34"/>
      <c r="P4812" s="34"/>
      <c r="Q4812" s="1"/>
      <c r="R4812" s="38"/>
      <c r="S4812" s="38"/>
      <c r="T4812" s="38"/>
      <c r="U4812" s="38"/>
      <c r="V4812" s="38"/>
      <c r="W4812" s="38"/>
      <c r="X4812" s="38"/>
      <c r="Y4812" s="38"/>
      <c r="Z4812" s="37"/>
      <c r="AA4812" s="34"/>
      <c r="AB4812" s="34"/>
      <c r="AC4812" s="34"/>
      <c r="AD4812" s="34"/>
    </row>
    <row r="4813" spans="1:30" x14ac:dyDescent="0.25">
      <c r="A4813" s="34"/>
      <c r="B4813" s="34"/>
      <c r="C4813" s="34"/>
      <c r="D4813" s="34"/>
      <c r="E4813" s="34"/>
      <c r="F4813" s="34"/>
      <c r="G4813" s="34"/>
      <c r="H4813" s="34"/>
      <c r="I4813" s="34"/>
      <c r="J4813" s="34"/>
      <c r="K4813" s="34"/>
      <c r="L4813" s="34"/>
      <c r="M4813" s="34"/>
      <c r="N4813" s="34"/>
      <c r="O4813" s="34"/>
      <c r="P4813" s="34"/>
      <c r="Q4813" s="34"/>
      <c r="R4813" s="34"/>
      <c r="S4813" s="34"/>
      <c r="T4813" s="34"/>
      <c r="U4813" s="34"/>
      <c r="V4813" s="34"/>
      <c r="W4813" s="34"/>
      <c r="X4813" s="34"/>
      <c r="Y4813" s="34"/>
      <c r="Z4813" s="4"/>
      <c r="AA4813" s="36"/>
      <c r="AB4813" s="36"/>
      <c r="AC4813" s="36"/>
      <c r="AD4813" s="36"/>
    </row>
    <row r="4814" spans="1:30" x14ac:dyDescent="0.25">
      <c r="A4814" s="34"/>
      <c r="B4814" s="34"/>
      <c r="C4814" s="34"/>
      <c r="D4814" s="34"/>
      <c r="E4814" s="34"/>
      <c r="F4814" s="34"/>
      <c r="G4814" s="34"/>
      <c r="H4814" s="34"/>
      <c r="I4814" s="34"/>
      <c r="J4814" s="34"/>
      <c r="K4814" s="34"/>
      <c r="L4814" s="34"/>
      <c r="M4814" s="34"/>
      <c r="N4814" s="34"/>
      <c r="O4814" s="34"/>
      <c r="P4814" s="34"/>
      <c r="Q4814" s="1"/>
      <c r="R4814" s="38" t="s">
        <v>59</v>
      </c>
      <c r="S4814" s="38"/>
      <c r="T4814" s="38"/>
      <c r="U4814" s="38"/>
      <c r="V4814" s="38"/>
      <c r="W4814" s="38"/>
      <c r="X4814" s="38"/>
      <c r="Y4814" s="38"/>
      <c r="Z4814" s="5">
        <v>49509.599999999999</v>
      </c>
      <c r="AA4814" s="37"/>
      <c r="AB4814" s="37"/>
      <c r="AC4814" s="37"/>
      <c r="AD4814" s="37"/>
    </row>
    <row r="4815" spans="1:30" x14ac:dyDescent="0.25">
      <c r="A4815" s="2"/>
      <c r="B4815" s="2"/>
      <c r="C4815" s="34" t="s">
        <v>158</v>
      </c>
      <c r="D4815" s="34"/>
      <c r="E4815" s="34"/>
      <c r="F4815" s="34"/>
      <c r="G4815" s="34"/>
      <c r="H4815" s="34"/>
      <c r="I4815" s="34"/>
      <c r="J4815" s="34" t="s">
        <v>333</v>
      </c>
      <c r="K4815" s="34"/>
      <c r="L4815" s="34"/>
      <c r="M4815" s="1">
        <v>27775</v>
      </c>
      <c r="N4815" s="34">
        <v>8</v>
      </c>
      <c r="O4815" s="34"/>
      <c r="P4815" s="34" t="s">
        <v>86</v>
      </c>
      <c r="Q4815" s="34"/>
      <c r="R4815" s="1" t="s">
        <v>14</v>
      </c>
      <c r="S4815" s="34" t="s">
        <v>334</v>
      </c>
      <c r="T4815" s="34"/>
      <c r="U4815" s="34"/>
      <c r="V4815" s="34" t="s">
        <v>14</v>
      </c>
      <c r="W4815" s="34"/>
      <c r="X4815" s="34" t="s">
        <v>14</v>
      </c>
      <c r="Y4815" s="34"/>
      <c r="Z4815" s="4">
        <v>5830.39</v>
      </c>
      <c r="AA4815" s="36"/>
      <c r="AB4815" s="36"/>
      <c r="AC4815" s="36"/>
      <c r="AD4815" s="36"/>
    </row>
    <row r="4816" spans="1:30" x14ac:dyDescent="0.25">
      <c r="A4816" s="2"/>
      <c r="B4816" s="2"/>
      <c r="C4816" s="34" t="s">
        <v>159</v>
      </c>
      <c r="D4816" s="34"/>
      <c r="E4816" s="34"/>
      <c r="F4816" s="34"/>
      <c r="G4816" s="34"/>
      <c r="H4816" s="34"/>
      <c r="I4816" s="34"/>
      <c r="J4816" s="34" t="s">
        <v>333</v>
      </c>
      <c r="K4816" s="34"/>
      <c r="L4816" s="34"/>
      <c r="M4816" s="1">
        <v>27873</v>
      </c>
      <c r="N4816" s="34">
        <v>8</v>
      </c>
      <c r="O4816" s="34"/>
      <c r="P4816" s="34" t="s">
        <v>86</v>
      </c>
      <c r="Q4816" s="34"/>
      <c r="R4816" s="1" t="s">
        <v>14</v>
      </c>
      <c r="S4816" s="34" t="s">
        <v>334</v>
      </c>
      <c r="T4816" s="34"/>
      <c r="U4816" s="34"/>
      <c r="V4816" s="34" t="s">
        <v>14</v>
      </c>
      <c r="W4816" s="34"/>
      <c r="X4816" s="34" t="s">
        <v>14</v>
      </c>
      <c r="Y4816" s="34"/>
      <c r="Z4816" s="4">
        <v>5830.39</v>
      </c>
      <c r="AA4816" s="36"/>
      <c r="AB4816" s="36"/>
      <c r="AC4816" s="36"/>
      <c r="AD4816" s="36"/>
    </row>
    <row r="4817" spans="1:30" x14ac:dyDescent="0.25">
      <c r="A4817" s="2"/>
      <c r="B4817" s="2"/>
      <c r="C4817" s="34" t="s">
        <v>60</v>
      </c>
      <c r="D4817" s="34"/>
      <c r="E4817" s="34"/>
      <c r="F4817" s="34"/>
      <c r="G4817" s="34"/>
      <c r="H4817" s="34"/>
      <c r="I4817" s="34"/>
      <c r="J4817" s="34" t="s">
        <v>333</v>
      </c>
      <c r="K4817" s="34"/>
      <c r="L4817" s="34"/>
      <c r="M4817" s="1">
        <v>27888</v>
      </c>
      <c r="N4817" s="34">
        <v>8</v>
      </c>
      <c r="O4817" s="34"/>
      <c r="P4817" s="34" t="s">
        <v>86</v>
      </c>
      <c r="Q4817" s="34"/>
      <c r="R4817" s="1" t="s">
        <v>14</v>
      </c>
      <c r="S4817" s="34" t="s">
        <v>334</v>
      </c>
      <c r="T4817" s="34"/>
      <c r="U4817" s="34"/>
      <c r="V4817" s="34" t="s">
        <v>14</v>
      </c>
      <c r="W4817" s="34"/>
      <c r="X4817" s="34" t="s">
        <v>14</v>
      </c>
      <c r="Y4817" s="34"/>
      <c r="Z4817" s="4">
        <v>841.12</v>
      </c>
      <c r="AA4817" s="36"/>
      <c r="AB4817" s="36"/>
      <c r="AC4817" s="36"/>
      <c r="AD4817" s="36"/>
    </row>
    <row r="4818" spans="1:30" x14ac:dyDescent="0.25">
      <c r="A4818" s="34"/>
      <c r="B4818" s="34"/>
      <c r="C4818" s="34"/>
      <c r="D4818" s="34"/>
      <c r="E4818" s="34"/>
      <c r="F4818" s="34"/>
      <c r="G4818" s="34"/>
      <c r="H4818" s="34"/>
      <c r="I4818" s="34"/>
      <c r="J4818" s="34"/>
      <c r="K4818" s="34"/>
      <c r="L4818" s="34"/>
      <c r="M4818" s="34"/>
      <c r="N4818" s="34"/>
      <c r="O4818" s="34"/>
      <c r="P4818" s="34"/>
      <c r="Q4818" s="1"/>
      <c r="R4818" s="38" t="s">
        <v>61</v>
      </c>
      <c r="S4818" s="38"/>
      <c r="T4818" s="38"/>
      <c r="U4818" s="38"/>
      <c r="V4818" s="38"/>
      <c r="W4818" s="38"/>
      <c r="X4818" s="38"/>
      <c r="Y4818" s="38"/>
      <c r="Z4818" s="37">
        <v>12501.9</v>
      </c>
      <c r="AA4818" s="37"/>
      <c r="AB4818" s="37"/>
      <c r="AC4818" s="37"/>
      <c r="AD4818" s="37"/>
    </row>
    <row r="4819" spans="1:30" x14ac:dyDescent="0.25">
      <c r="A4819" s="34"/>
      <c r="B4819" s="34"/>
      <c r="C4819" s="34"/>
      <c r="D4819" s="34"/>
      <c r="E4819" s="34"/>
      <c r="F4819" s="34"/>
      <c r="G4819" s="34"/>
      <c r="H4819" s="34"/>
      <c r="I4819" s="34"/>
      <c r="J4819" s="34"/>
      <c r="K4819" s="34"/>
      <c r="L4819" s="34"/>
      <c r="M4819" s="34"/>
      <c r="N4819" s="34"/>
      <c r="O4819" s="34"/>
      <c r="P4819" s="34"/>
      <c r="Q4819" s="1"/>
      <c r="R4819" s="38"/>
      <c r="S4819" s="38"/>
      <c r="T4819" s="38"/>
      <c r="U4819" s="38"/>
      <c r="V4819" s="38"/>
      <c r="W4819" s="38"/>
      <c r="X4819" s="38"/>
      <c r="Y4819" s="38"/>
      <c r="Z4819" s="37"/>
      <c r="AA4819" s="34"/>
      <c r="AB4819" s="34"/>
      <c r="AC4819" s="34"/>
      <c r="AD4819" s="34"/>
    </row>
    <row r="4820" spans="1:30" x14ac:dyDescent="0.25">
      <c r="A4820" s="34"/>
      <c r="B4820" s="34"/>
      <c r="C4820" s="34"/>
      <c r="D4820" s="34"/>
      <c r="E4820" s="34"/>
      <c r="F4820" s="34"/>
      <c r="G4820" s="34"/>
      <c r="H4820" s="34"/>
      <c r="I4820" s="34"/>
      <c r="J4820" s="34"/>
      <c r="K4820" s="34"/>
      <c r="L4820" s="34"/>
      <c r="M4820" s="34"/>
      <c r="N4820" s="34"/>
      <c r="O4820" s="34"/>
      <c r="P4820" s="34"/>
      <c r="Q4820" s="34"/>
      <c r="R4820" s="34"/>
      <c r="S4820" s="34"/>
      <c r="T4820" s="34"/>
      <c r="U4820" s="34"/>
      <c r="V4820" s="34"/>
      <c r="W4820" s="34"/>
      <c r="X4820" s="34"/>
      <c r="Y4820" s="34"/>
      <c r="Z4820" s="4"/>
      <c r="AA4820" s="36"/>
      <c r="AB4820" s="36"/>
      <c r="AC4820" s="36"/>
      <c r="AD4820" s="36"/>
    </row>
    <row r="4821" spans="1:30" x14ac:dyDescent="0.25">
      <c r="A4821" s="34"/>
      <c r="B4821" s="34"/>
      <c r="C4821" s="34"/>
      <c r="D4821" s="34"/>
      <c r="E4821" s="34"/>
      <c r="F4821" s="34"/>
      <c r="G4821" s="34"/>
      <c r="H4821" s="34"/>
      <c r="I4821" s="34"/>
      <c r="J4821" s="34"/>
      <c r="K4821" s="34"/>
      <c r="L4821" s="34"/>
      <c r="M4821" s="34"/>
      <c r="N4821" s="34"/>
      <c r="O4821" s="34"/>
      <c r="P4821" s="34"/>
      <c r="Q4821" s="1"/>
      <c r="R4821" s="38" t="s">
        <v>62</v>
      </c>
      <c r="S4821" s="38"/>
      <c r="T4821" s="38"/>
      <c r="U4821" s="38"/>
      <c r="V4821" s="38"/>
      <c r="W4821" s="38"/>
      <c r="X4821" s="38"/>
      <c r="Y4821" s="38"/>
      <c r="Z4821" s="5">
        <v>62011.5</v>
      </c>
      <c r="AA4821" s="37"/>
      <c r="AB4821" s="37"/>
      <c r="AC4821" s="37"/>
      <c r="AD4821" s="37"/>
    </row>
    <row r="4822" spans="1:30" x14ac:dyDescent="0.25">
      <c r="A4822" s="2"/>
      <c r="B4822" s="2"/>
      <c r="C4822" s="34" t="s">
        <v>170</v>
      </c>
      <c r="D4822" s="34"/>
      <c r="E4822" s="34"/>
      <c r="F4822" s="34"/>
      <c r="G4822" s="34"/>
      <c r="H4822" s="34"/>
      <c r="I4822" s="34"/>
      <c r="J4822" s="34" t="s">
        <v>333</v>
      </c>
      <c r="K4822" s="34"/>
      <c r="L4822" s="34"/>
      <c r="M4822" s="1">
        <v>27970</v>
      </c>
      <c r="N4822" s="34">
        <v>9</v>
      </c>
      <c r="O4822" s="34"/>
      <c r="P4822" s="34" t="s">
        <v>86</v>
      </c>
      <c r="Q4822" s="34"/>
      <c r="R4822" s="1" t="s">
        <v>14</v>
      </c>
      <c r="S4822" s="34" t="s">
        <v>334</v>
      </c>
      <c r="T4822" s="34"/>
      <c r="U4822" s="34"/>
      <c r="V4822" s="34" t="s">
        <v>14</v>
      </c>
      <c r="W4822" s="34"/>
      <c r="X4822" s="34" t="s">
        <v>14</v>
      </c>
      <c r="Y4822" s="34"/>
      <c r="Z4822" s="4">
        <v>4628.79</v>
      </c>
      <c r="AA4822" s="36"/>
      <c r="AB4822" s="36"/>
      <c r="AC4822" s="36"/>
      <c r="AD4822" s="36"/>
    </row>
    <row r="4823" spans="1:30" x14ac:dyDescent="0.25">
      <c r="A4823" s="2"/>
      <c r="B4823" s="2"/>
      <c r="C4823" s="34" t="s">
        <v>171</v>
      </c>
      <c r="D4823" s="34"/>
      <c r="E4823" s="34"/>
      <c r="F4823" s="34"/>
      <c r="G4823" s="34"/>
      <c r="H4823" s="34"/>
      <c r="I4823" s="34"/>
      <c r="J4823" s="34" t="s">
        <v>333</v>
      </c>
      <c r="K4823" s="34"/>
      <c r="L4823" s="34"/>
      <c r="M4823" s="1">
        <v>28060</v>
      </c>
      <c r="N4823" s="34">
        <v>9</v>
      </c>
      <c r="O4823" s="34"/>
      <c r="P4823" s="34" t="s">
        <v>86</v>
      </c>
      <c r="Q4823" s="34"/>
      <c r="R4823" s="1" t="s">
        <v>14</v>
      </c>
      <c r="S4823" s="34" t="s">
        <v>334</v>
      </c>
      <c r="T4823" s="34"/>
      <c r="U4823" s="34"/>
      <c r="V4823" s="34" t="s">
        <v>14</v>
      </c>
      <c r="W4823" s="34"/>
      <c r="X4823" s="34" t="s">
        <v>14</v>
      </c>
      <c r="Y4823" s="34"/>
      <c r="Z4823" s="4">
        <v>4628.79</v>
      </c>
      <c r="AA4823" s="36"/>
      <c r="AB4823" s="36"/>
      <c r="AC4823" s="36"/>
      <c r="AD4823" s="36"/>
    </row>
    <row r="4824" spans="1:30" x14ac:dyDescent="0.25">
      <c r="A4824" s="34"/>
      <c r="B4824" s="34"/>
      <c r="C4824" s="34"/>
      <c r="D4824" s="34"/>
      <c r="E4824" s="34"/>
      <c r="F4824" s="34"/>
      <c r="G4824" s="34"/>
      <c r="H4824" s="34"/>
      <c r="I4824" s="34"/>
      <c r="J4824" s="34"/>
      <c r="K4824" s="34"/>
      <c r="L4824" s="34"/>
      <c r="M4824" s="34"/>
      <c r="N4824" s="34"/>
      <c r="O4824" s="34"/>
      <c r="P4824" s="34"/>
      <c r="Q4824" s="1"/>
      <c r="R4824" s="38" t="s">
        <v>64</v>
      </c>
      <c r="S4824" s="38"/>
      <c r="T4824" s="38"/>
      <c r="U4824" s="38"/>
      <c r="V4824" s="38"/>
      <c r="W4824" s="38"/>
      <c r="X4824" s="38"/>
      <c r="Y4824" s="38"/>
      <c r="Z4824" s="37">
        <v>9257.58</v>
      </c>
      <c r="AA4824" s="37"/>
      <c r="AB4824" s="37"/>
      <c r="AC4824" s="37"/>
      <c r="AD4824" s="37"/>
    </row>
    <row r="4825" spans="1:30" x14ac:dyDescent="0.25">
      <c r="A4825" s="34"/>
      <c r="B4825" s="34"/>
      <c r="C4825" s="34"/>
      <c r="D4825" s="34"/>
      <c r="E4825" s="34"/>
      <c r="F4825" s="34"/>
      <c r="G4825" s="34"/>
      <c r="H4825" s="34"/>
      <c r="I4825" s="34"/>
      <c r="J4825" s="34"/>
      <c r="K4825" s="34"/>
      <c r="L4825" s="34"/>
      <c r="M4825" s="34"/>
      <c r="N4825" s="34"/>
      <c r="O4825" s="34"/>
      <c r="P4825" s="34"/>
      <c r="Q4825" s="1"/>
      <c r="R4825" s="38"/>
      <c r="S4825" s="38"/>
      <c r="T4825" s="38"/>
      <c r="U4825" s="38"/>
      <c r="V4825" s="38"/>
      <c r="W4825" s="38"/>
      <c r="X4825" s="38"/>
      <c r="Y4825" s="38"/>
      <c r="Z4825" s="37"/>
      <c r="AA4825" s="34"/>
      <c r="AB4825" s="34"/>
      <c r="AC4825" s="34"/>
      <c r="AD4825" s="34"/>
    </row>
    <row r="4826" spans="1:30" x14ac:dyDescent="0.25">
      <c r="A4826" s="34"/>
      <c r="B4826" s="34"/>
      <c r="C4826" s="34"/>
      <c r="D4826" s="34"/>
      <c r="E4826" s="34"/>
      <c r="F4826" s="34"/>
      <c r="G4826" s="34"/>
      <c r="H4826" s="34"/>
      <c r="I4826" s="34"/>
      <c r="J4826" s="34"/>
      <c r="K4826" s="34"/>
      <c r="L4826" s="34"/>
      <c r="M4826" s="34"/>
      <c r="N4826" s="34"/>
      <c r="O4826" s="34"/>
      <c r="P4826" s="34"/>
      <c r="Q4826" s="34"/>
      <c r="R4826" s="34"/>
      <c r="S4826" s="34"/>
      <c r="T4826" s="34"/>
      <c r="U4826" s="34"/>
      <c r="V4826" s="34"/>
      <c r="W4826" s="34"/>
      <c r="X4826" s="34"/>
      <c r="Y4826" s="34"/>
      <c r="Z4826" s="4"/>
      <c r="AA4826" s="36"/>
      <c r="AB4826" s="36"/>
      <c r="AC4826" s="36"/>
      <c r="AD4826" s="36"/>
    </row>
    <row r="4827" spans="1:30" x14ac:dyDescent="0.25">
      <c r="A4827" s="34"/>
      <c r="B4827" s="34"/>
      <c r="C4827" s="34"/>
      <c r="D4827" s="34"/>
      <c r="E4827" s="34"/>
      <c r="F4827" s="34"/>
      <c r="G4827" s="34"/>
      <c r="H4827" s="34"/>
      <c r="I4827" s="34"/>
      <c r="J4827" s="34"/>
      <c r="K4827" s="34"/>
      <c r="L4827" s="34"/>
      <c r="M4827" s="34"/>
      <c r="N4827" s="34"/>
      <c r="O4827" s="34"/>
      <c r="P4827" s="34"/>
      <c r="Q4827" s="1"/>
      <c r="R4827" s="38" t="s">
        <v>65</v>
      </c>
      <c r="S4827" s="38"/>
      <c r="T4827" s="38"/>
      <c r="U4827" s="38"/>
      <c r="V4827" s="38"/>
      <c r="W4827" s="38"/>
      <c r="X4827" s="38"/>
      <c r="Y4827" s="38"/>
      <c r="Z4827" s="5">
        <v>71269.08</v>
      </c>
      <c r="AA4827" s="37"/>
      <c r="AB4827" s="37"/>
      <c r="AC4827" s="37"/>
      <c r="AD4827" s="37"/>
    </row>
    <row r="4828" spans="1:30" x14ac:dyDescent="0.25">
      <c r="A4828" s="2"/>
      <c r="B4828" s="2"/>
      <c r="C4828" s="34" t="s">
        <v>181</v>
      </c>
      <c r="D4828" s="34"/>
      <c r="E4828" s="34"/>
      <c r="F4828" s="34"/>
      <c r="G4828" s="34"/>
      <c r="H4828" s="34"/>
      <c r="I4828" s="34"/>
      <c r="J4828" s="34" t="s">
        <v>333</v>
      </c>
      <c r="K4828" s="34"/>
      <c r="L4828" s="34"/>
      <c r="M4828" s="1">
        <v>28141</v>
      </c>
      <c r="N4828" s="34">
        <v>10</v>
      </c>
      <c r="O4828" s="34"/>
      <c r="P4828" s="34" t="s">
        <v>86</v>
      </c>
      <c r="Q4828" s="34"/>
      <c r="R4828" s="1" t="s">
        <v>14</v>
      </c>
      <c r="S4828" s="34" t="s">
        <v>334</v>
      </c>
      <c r="T4828" s="34"/>
      <c r="U4828" s="34"/>
      <c r="V4828" s="34" t="s">
        <v>14</v>
      </c>
      <c r="W4828" s="34"/>
      <c r="X4828" s="34" t="s">
        <v>14</v>
      </c>
      <c r="Y4828" s="34"/>
      <c r="Z4828" s="4">
        <v>4628.79</v>
      </c>
      <c r="AA4828" s="36"/>
      <c r="AB4828" s="36"/>
      <c r="AC4828" s="36"/>
      <c r="AD4828" s="36"/>
    </row>
    <row r="4829" spans="1:30" x14ac:dyDescent="0.25">
      <c r="A4829" s="2"/>
      <c r="B4829" s="2"/>
      <c r="C4829" s="34" t="s">
        <v>182</v>
      </c>
      <c r="D4829" s="34"/>
      <c r="E4829" s="34"/>
      <c r="F4829" s="34"/>
      <c r="G4829" s="34"/>
      <c r="H4829" s="34"/>
      <c r="I4829" s="34"/>
      <c r="J4829" s="34" t="s">
        <v>333</v>
      </c>
      <c r="K4829" s="34"/>
      <c r="L4829" s="34"/>
      <c r="M4829" s="1">
        <v>28256</v>
      </c>
      <c r="N4829" s="34">
        <v>10</v>
      </c>
      <c r="O4829" s="34"/>
      <c r="P4829" s="34" t="s">
        <v>86</v>
      </c>
      <c r="Q4829" s="34"/>
      <c r="R4829" s="1" t="s">
        <v>14</v>
      </c>
      <c r="S4829" s="34" t="s">
        <v>334</v>
      </c>
      <c r="T4829" s="34"/>
      <c r="U4829" s="34"/>
      <c r="V4829" s="34" t="s">
        <v>14</v>
      </c>
      <c r="W4829" s="34"/>
      <c r="X4829" s="34" t="s">
        <v>14</v>
      </c>
      <c r="Y4829" s="34"/>
      <c r="Z4829" s="4">
        <v>4628.79</v>
      </c>
      <c r="AA4829" s="36"/>
      <c r="AB4829" s="36"/>
      <c r="AC4829" s="36"/>
      <c r="AD4829" s="36"/>
    </row>
    <row r="4830" spans="1:30" x14ac:dyDescent="0.25">
      <c r="A4830" s="2"/>
      <c r="B4830" s="2"/>
      <c r="C4830" s="34" t="s">
        <v>184</v>
      </c>
      <c r="D4830" s="34"/>
      <c r="E4830" s="34"/>
      <c r="F4830" s="34"/>
      <c r="G4830" s="34"/>
      <c r="H4830" s="34"/>
      <c r="I4830" s="34"/>
      <c r="J4830" s="34" t="s">
        <v>333</v>
      </c>
      <c r="K4830" s="34"/>
      <c r="L4830" s="34"/>
      <c r="M4830" s="1">
        <v>28320</v>
      </c>
      <c r="N4830" s="34">
        <v>10</v>
      </c>
      <c r="O4830" s="34"/>
      <c r="P4830" s="34" t="s">
        <v>86</v>
      </c>
      <c r="Q4830" s="34"/>
      <c r="R4830" s="1" t="s">
        <v>14</v>
      </c>
      <c r="S4830" s="34" t="s">
        <v>334</v>
      </c>
      <c r="T4830" s="34"/>
      <c r="U4830" s="34"/>
      <c r="V4830" s="34" t="s">
        <v>14</v>
      </c>
      <c r="W4830" s="34"/>
      <c r="X4830" s="34" t="s">
        <v>14</v>
      </c>
      <c r="Y4830" s="34"/>
      <c r="Z4830" s="4">
        <v>4628.79</v>
      </c>
      <c r="AA4830" s="36"/>
      <c r="AB4830" s="36"/>
      <c r="AC4830" s="36"/>
      <c r="AD4830" s="36"/>
    </row>
    <row r="4831" spans="1:30" x14ac:dyDescent="0.25">
      <c r="A4831" s="34"/>
      <c r="B4831" s="34"/>
      <c r="C4831" s="34"/>
      <c r="D4831" s="34"/>
      <c r="E4831" s="34"/>
      <c r="F4831" s="34"/>
      <c r="G4831" s="34"/>
      <c r="H4831" s="34"/>
      <c r="I4831" s="34"/>
      <c r="J4831" s="34"/>
      <c r="K4831" s="34"/>
      <c r="L4831" s="34"/>
      <c r="M4831" s="34"/>
      <c r="N4831" s="34"/>
      <c r="O4831" s="34"/>
      <c r="P4831" s="34"/>
      <c r="Q4831" s="1"/>
      <c r="R4831" s="38" t="s">
        <v>67</v>
      </c>
      <c r="S4831" s="38"/>
      <c r="T4831" s="38"/>
      <c r="U4831" s="38"/>
      <c r="V4831" s="38"/>
      <c r="W4831" s="38"/>
      <c r="X4831" s="38"/>
      <c r="Y4831" s="38"/>
      <c r="Z4831" s="37">
        <v>13886.37</v>
      </c>
      <c r="AA4831" s="37"/>
      <c r="AB4831" s="37"/>
      <c r="AC4831" s="37"/>
      <c r="AD4831" s="37"/>
    </row>
    <row r="4832" spans="1:30" x14ac:dyDescent="0.25">
      <c r="A4832" s="34"/>
      <c r="B4832" s="34"/>
      <c r="C4832" s="34"/>
      <c r="D4832" s="34"/>
      <c r="E4832" s="34"/>
      <c r="F4832" s="34"/>
      <c r="G4832" s="34"/>
      <c r="H4832" s="34"/>
      <c r="I4832" s="34"/>
      <c r="J4832" s="34"/>
      <c r="K4832" s="34"/>
      <c r="L4832" s="34"/>
      <c r="M4832" s="34"/>
      <c r="N4832" s="34"/>
      <c r="O4832" s="34"/>
      <c r="P4832" s="34"/>
      <c r="Q4832" s="1"/>
      <c r="R4832" s="38"/>
      <c r="S4832" s="38"/>
      <c r="T4832" s="38"/>
      <c r="U4832" s="38"/>
      <c r="V4832" s="38"/>
      <c r="W4832" s="38"/>
      <c r="X4832" s="38"/>
      <c r="Y4832" s="38"/>
      <c r="Z4832" s="37"/>
      <c r="AA4832" s="34"/>
      <c r="AB4832" s="34"/>
      <c r="AC4832" s="34"/>
      <c r="AD4832" s="34"/>
    </row>
    <row r="4833" spans="1:30" x14ac:dyDescent="0.25">
      <c r="A4833" s="34"/>
      <c r="B4833" s="34"/>
      <c r="C4833" s="34"/>
      <c r="D4833" s="34"/>
      <c r="E4833" s="34"/>
      <c r="F4833" s="34"/>
      <c r="G4833" s="34"/>
      <c r="H4833" s="34"/>
      <c r="I4833" s="34"/>
      <c r="J4833" s="34"/>
      <c r="K4833" s="34"/>
      <c r="L4833" s="34"/>
      <c r="M4833" s="34"/>
      <c r="N4833" s="34"/>
      <c r="O4833" s="34"/>
      <c r="P4833" s="34"/>
      <c r="Q4833" s="34"/>
      <c r="R4833" s="34"/>
      <c r="S4833" s="34"/>
      <c r="T4833" s="34"/>
      <c r="U4833" s="34"/>
      <c r="V4833" s="34"/>
      <c r="W4833" s="34"/>
      <c r="X4833" s="34"/>
      <c r="Y4833" s="34"/>
      <c r="Z4833" s="4"/>
      <c r="AA4833" s="36"/>
      <c r="AB4833" s="36"/>
      <c r="AC4833" s="36"/>
      <c r="AD4833" s="36"/>
    </row>
    <row r="4834" spans="1:30" x14ac:dyDescent="0.25">
      <c r="A4834" s="34"/>
      <c r="B4834" s="34"/>
      <c r="C4834" s="34"/>
      <c r="D4834" s="34"/>
      <c r="E4834" s="34"/>
      <c r="F4834" s="34"/>
      <c r="G4834" s="34"/>
      <c r="H4834" s="34"/>
      <c r="I4834" s="34"/>
      <c r="J4834" s="34"/>
      <c r="K4834" s="34"/>
      <c r="L4834" s="34"/>
      <c r="M4834" s="34"/>
      <c r="N4834" s="34"/>
      <c r="O4834" s="34"/>
      <c r="P4834" s="34"/>
      <c r="Q4834" s="1"/>
      <c r="R4834" s="38" t="s">
        <v>68</v>
      </c>
      <c r="S4834" s="38"/>
      <c r="T4834" s="38"/>
      <c r="U4834" s="38"/>
      <c r="V4834" s="38"/>
      <c r="W4834" s="38"/>
      <c r="X4834" s="38"/>
      <c r="Y4834" s="38"/>
      <c r="Z4834" s="5">
        <v>85155.45</v>
      </c>
      <c r="AA4834" s="37"/>
      <c r="AB4834" s="37"/>
      <c r="AC4834" s="37"/>
      <c r="AD4834" s="37"/>
    </row>
    <row r="4835" spans="1:30" x14ac:dyDescent="0.25">
      <c r="A4835" s="2"/>
      <c r="B4835" s="2"/>
      <c r="C4835" s="34" t="s">
        <v>190</v>
      </c>
      <c r="D4835" s="34"/>
      <c r="E4835" s="34"/>
      <c r="F4835" s="34"/>
      <c r="G4835" s="34"/>
      <c r="H4835" s="34"/>
      <c r="I4835" s="34"/>
      <c r="J4835" s="34" t="s">
        <v>333</v>
      </c>
      <c r="K4835" s="34"/>
      <c r="L4835" s="34"/>
      <c r="M4835" s="1">
        <v>28525</v>
      </c>
      <c r="N4835" s="34">
        <v>11</v>
      </c>
      <c r="O4835" s="34"/>
      <c r="P4835" s="34" t="s">
        <v>86</v>
      </c>
      <c r="Q4835" s="34"/>
      <c r="R4835" s="1" t="s">
        <v>14</v>
      </c>
      <c r="S4835" s="34" t="s">
        <v>334</v>
      </c>
      <c r="T4835" s="34"/>
      <c r="U4835" s="34"/>
      <c r="V4835" s="34" t="s">
        <v>14</v>
      </c>
      <c r="W4835" s="34"/>
      <c r="X4835" s="34" t="s">
        <v>14</v>
      </c>
      <c r="Y4835" s="34"/>
      <c r="Z4835" s="4">
        <v>4628.79</v>
      </c>
      <c r="AA4835" s="36"/>
      <c r="AB4835" s="36"/>
      <c r="AC4835" s="36"/>
      <c r="AD4835" s="36"/>
    </row>
    <row r="4836" spans="1:30" x14ac:dyDescent="0.25">
      <c r="A4836" s="2"/>
      <c r="B4836" s="2"/>
      <c r="C4836" s="34" t="s">
        <v>192</v>
      </c>
      <c r="D4836" s="34"/>
      <c r="E4836" s="34"/>
      <c r="F4836" s="34"/>
      <c r="G4836" s="34"/>
      <c r="H4836" s="34"/>
      <c r="I4836" s="34"/>
      <c r="J4836" s="34" t="s">
        <v>333</v>
      </c>
      <c r="K4836" s="34"/>
      <c r="L4836" s="34"/>
      <c r="M4836" s="1">
        <v>28604</v>
      </c>
      <c r="N4836" s="34">
        <v>11</v>
      </c>
      <c r="O4836" s="34"/>
      <c r="P4836" s="34" t="s">
        <v>86</v>
      </c>
      <c r="Q4836" s="34"/>
      <c r="R4836" s="1" t="s">
        <v>14</v>
      </c>
      <c r="S4836" s="34" t="s">
        <v>334</v>
      </c>
      <c r="T4836" s="34"/>
      <c r="U4836" s="34"/>
      <c r="V4836" s="34" t="s">
        <v>14</v>
      </c>
      <c r="W4836" s="34"/>
      <c r="X4836" s="34" t="s">
        <v>14</v>
      </c>
      <c r="Y4836" s="34"/>
      <c r="Z4836" s="4">
        <v>4628.79</v>
      </c>
      <c r="AA4836" s="36"/>
      <c r="AB4836" s="36"/>
      <c r="AC4836" s="36"/>
      <c r="AD4836" s="36"/>
    </row>
    <row r="4837" spans="1:30" x14ac:dyDescent="0.25">
      <c r="A4837" s="2"/>
      <c r="B4837" s="2"/>
      <c r="C4837" s="34" t="s">
        <v>194</v>
      </c>
      <c r="D4837" s="34"/>
      <c r="E4837" s="34"/>
      <c r="F4837" s="34"/>
      <c r="G4837" s="34"/>
      <c r="H4837" s="34"/>
      <c r="I4837" s="34"/>
      <c r="J4837" s="34" t="s">
        <v>333</v>
      </c>
      <c r="K4837" s="34"/>
      <c r="L4837" s="34"/>
      <c r="M4837" s="1">
        <v>28668</v>
      </c>
      <c r="N4837" s="34">
        <v>11</v>
      </c>
      <c r="O4837" s="34"/>
      <c r="P4837" s="34" t="s">
        <v>86</v>
      </c>
      <c r="Q4837" s="34"/>
      <c r="R4837" s="1" t="s">
        <v>14</v>
      </c>
      <c r="S4837" s="34" t="s">
        <v>334</v>
      </c>
      <c r="T4837" s="34"/>
      <c r="U4837" s="34"/>
      <c r="V4837" s="34" t="s">
        <v>14</v>
      </c>
      <c r="W4837" s="34"/>
      <c r="X4837" s="34" t="s">
        <v>14</v>
      </c>
      <c r="Y4837" s="34"/>
      <c r="Z4837" s="4">
        <v>1233</v>
      </c>
      <c r="AA4837" s="36"/>
      <c r="AB4837" s="36"/>
      <c r="AC4837" s="36"/>
      <c r="AD4837" s="36"/>
    </row>
    <row r="4838" spans="1:30" x14ac:dyDescent="0.25">
      <c r="A4838" s="34"/>
      <c r="B4838" s="34"/>
      <c r="C4838" s="34"/>
      <c r="D4838" s="34"/>
      <c r="E4838" s="34"/>
      <c r="F4838" s="34"/>
      <c r="G4838" s="34"/>
      <c r="H4838" s="34"/>
      <c r="I4838" s="34"/>
      <c r="J4838" s="34"/>
      <c r="K4838" s="34"/>
      <c r="L4838" s="34"/>
      <c r="M4838" s="34"/>
      <c r="N4838" s="34"/>
      <c r="O4838" s="34"/>
      <c r="P4838" s="34"/>
      <c r="Q4838" s="1"/>
      <c r="R4838" s="38" t="s">
        <v>70</v>
      </c>
      <c r="S4838" s="38"/>
      <c r="T4838" s="38"/>
      <c r="U4838" s="38"/>
      <c r="V4838" s="38"/>
      <c r="W4838" s="38"/>
      <c r="X4838" s="38"/>
      <c r="Y4838" s="38"/>
      <c r="Z4838" s="37">
        <v>10490.58</v>
      </c>
      <c r="AA4838" s="37"/>
      <c r="AB4838" s="37"/>
      <c r="AC4838" s="37"/>
      <c r="AD4838" s="37"/>
    </row>
    <row r="4839" spans="1:30" x14ac:dyDescent="0.25">
      <c r="A4839" s="34"/>
      <c r="B4839" s="34"/>
      <c r="C4839" s="34"/>
      <c r="D4839" s="34"/>
      <c r="E4839" s="34"/>
      <c r="F4839" s="34"/>
      <c r="G4839" s="34"/>
      <c r="H4839" s="34"/>
      <c r="I4839" s="34"/>
      <c r="J4839" s="34"/>
      <c r="K4839" s="34"/>
      <c r="L4839" s="34"/>
      <c r="M4839" s="34"/>
      <c r="N4839" s="34"/>
      <c r="O4839" s="34"/>
      <c r="P4839" s="34"/>
      <c r="Q4839" s="1"/>
      <c r="R4839" s="38"/>
      <c r="S4839" s="38"/>
      <c r="T4839" s="38"/>
      <c r="U4839" s="38"/>
      <c r="V4839" s="38"/>
      <c r="W4839" s="38"/>
      <c r="X4839" s="38"/>
      <c r="Y4839" s="38"/>
      <c r="Z4839" s="37"/>
      <c r="AA4839" s="34"/>
      <c r="AB4839" s="34"/>
      <c r="AC4839" s="34"/>
      <c r="AD4839" s="34"/>
    </row>
    <row r="4840" spans="1:30" x14ac:dyDescent="0.25">
      <c r="A4840" s="34"/>
      <c r="B4840" s="34"/>
      <c r="C4840" s="34"/>
      <c r="D4840" s="34"/>
      <c r="E4840" s="34"/>
      <c r="F4840" s="34"/>
      <c r="G4840" s="34"/>
      <c r="H4840" s="34"/>
      <c r="I4840" s="34"/>
      <c r="J4840" s="34"/>
      <c r="K4840" s="34"/>
      <c r="L4840" s="34"/>
      <c r="M4840" s="34"/>
      <c r="N4840" s="34"/>
      <c r="O4840" s="34"/>
      <c r="P4840" s="34"/>
      <c r="Q4840" s="34"/>
      <c r="R4840" s="34"/>
      <c r="S4840" s="34"/>
      <c r="T4840" s="34"/>
      <c r="U4840" s="34"/>
      <c r="V4840" s="34"/>
      <c r="W4840" s="34"/>
      <c r="X4840" s="34"/>
      <c r="Y4840" s="34"/>
      <c r="Z4840" s="4"/>
      <c r="AA4840" s="36"/>
      <c r="AB4840" s="36"/>
      <c r="AC4840" s="36"/>
      <c r="AD4840" s="36"/>
    </row>
    <row r="4841" spans="1:30" x14ac:dyDescent="0.25">
      <c r="A4841" s="34"/>
      <c r="B4841" s="34"/>
      <c r="C4841" s="34"/>
      <c r="D4841" s="34"/>
      <c r="E4841" s="34"/>
      <c r="F4841" s="34"/>
      <c r="G4841" s="34"/>
      <c r="H4841" s="34"/>
      <c r="I4841" s="34"/>
      <c r="J4841" s="34"/>
      <c r="K4841" s="34"/>
      <c r="L4841" s="34"/>
      <c r="M4841" s="34"/>
      <c r="N4841" s="34"/>
      <c r="O4841" s="34"/>
      <c r="P4841" s="34"/>
      <c r="Q4841" s="1"/>
      <c r="R4841" s="38" t="s">
        <v>71</v>
      </c>
      <c r="S4841" s="38"/>
      <c r="T4841" s="38"/>
      <c r="U4841" s="38"/>
      <c r="V4841" s="38"/>
      <c r="W4841" s="38"/>
      <c r="X4841" s="38"/>
      <c r="Y4841" s="38"/>
      <c r="Z4841" s="5">
        <v>95646.03</v>
      </c>
      <c r="AA4841" s="37"/>
      <c r="AB4841" s="37"/>
      <c r="AC4841" s="37"/>
      <c r="AD4841" s="37"/>
    </row>
    <row r="4842" spans="1:30" x14ac:dyDescent="0.25">
      <c r="A4842" s="2"/>
      <c r="B4842" s="2"/>
      <c r="C4842" s="34" t="s">
        <v>201</v>
      </c>
      <c r="D4842" s="34"/>
      <c r="E4842" s="34"/>
      <c r="F4842" s="34"/>
      <c r="G4842" s="34"/>
      <c r="H4842" s="34"/>
      <c r="I4842" s="34"/>
      <c r="J4842" s="34" t="s">
        <v>333</v>
      </c>
      <c r="K4842" s="34"/>
      <c r="L4842" s="34"/>
      <c r="M4842" s="1">
        <v>28728</v>
      </c>
      <c r="N4842" s="34">
        <v>12</v>
      </c>
      <c r="O4842" s="34"/>
      <c r="P4842" s="34" t="s">
        <v>86</v>
      </c>
      <c r="Q4842" s="34"/>
      <c r="R4842" s="1" t="s">
        <v>14</v>
      </c>
      <c r="S4842" s="34" t="s">
        <v>334</v>
      </c>
      <c r="T4842" s="34"/>
      <c r="U4842" s="34"/>
      <c r="V4842" s="34" t="s">
        <v>14</v>
      </c>
      <c r="W4842" s="34"/>
      <c r="X4842" s="34" t="s">
        <v>14</v>
      </c>
      <c r="Y4842" s="34"/>
      <c r="Z4842" s="4">
        <v>4628.79</v>
      </c>
      <c r="AA4842" s="36"/>
      <c r="AB4842" s="36"/>
      <c r="AC4842" s="36"/>
      <c r="AD4842" s="36"/>
    </row>
    <row r="4843" spans="1:30" x14ac:dyDescent="0.25">
      <c r="A4843" s="2"/>
      <c r="B4843" s="2"/>
      <c r="C4843" s="34" t="s">
        <v>204</v>
      </c>
      <c r="D4843" s="34"/>
      <c r="E4843" s="34"/>
      <c r="F4843" s="34"/>
      <c r="G4843" s="34"/>
      <c r="H4843" s="34"/>
      <c r="I4843" s="34"/>
      <c r="J4843" s="34" t="s">
        <v>333</v>
      </c>
      <c r="K4843" s="34"/>
      <c r="L4843" s="34"/>
      <c r="M4843" s="1">
        <v>28805</v>
      </c>
      <c r="N4843" s="34">
        <v>12</v>
      </c>
      <c r="O4843" s="34"/>
      <c r="P4843" s="34" t="s">
        <v>86</v>
      </c>
      <c r="Q4843" s="34"/>
      <c r="R4843" s="1" t="s">
        <v>14</v>
      </c>
      <c r="S4843" s="34" t="s">
        <v>334</v>
      </c>
      <c r="T4843" s="34"/>
      <c r="U4843" s="34"/>
      <c r="V4843" s="34" t="s">
        <v>14</v>
      </c>
      <c r="W4843" s="34"/>
      <c r="X4843" s="34" t="s">
        <v>14</v>
      </c>
      <c r="Y4843" s="34"/>
      <c r="Z4843" s="4">
        <v>4628.79</v>
      </c>
      <c r="AA4843" s="36"/>
      <c r="AB4843" s="36"/>
      <c r="AC4843" s="36"/>
      <c r="AD4843" s="36"/>
    </row>
    <row r="4844" spans="1:30" x14ac:dyDescent="0.25">
      <c r="A4844" s="34"/>
      <c r="B4844" s="34"/>
      <c r="C4844" s="34"/>
      <c r="D4844" s="34"/>
      <c r="E4844" s="34"/>
      <c r="F4844" s="34"/>
      <c r="G4844" s="34"/>
      <c r="H4844" s="34"/>
      <c r="I4844" s="34"/>
      <c r="J4844" s="34"/>
      <c r="K4844" s="34"/>
      <c r="L4844" s="34"/>
      <c r="M4844" s="34"/>
      <c r="N4844" s="34"/>
      <c r="O4844" s="34"/>
      <c r="P4844" s="34"/>
      <c r="Q4844" s="1"/>
      <c r="R4844" s="38" t="s">
        <v>72</v>
      </c>
      <c r="S4844" s="38"/>
      <c r="T4844" s="38"/>
      <c r="U4844" s="38"/>
      <c r="V4844" s="38"/>
      <c r="W4844" s="38"/>
      <c r="X4844" s="38"/>
      <c r="Y4844" s="38"/>
      <c r="Z4844" s="37">
        <v>9257.58</v>
      </c>
      <c r="AA4844" s="37"/>
      <c r="AB4844" s="37"/>
      <c r="AC4844" s="37"/>
      <c r="AD4844" s="37"/>
    </row>
    <row r="4845" spans="1:30" x14ac:dyDescent="0.25">
      <c r="A4845" s="34"/>
      <c r="B4845" s="34"/>
      <c r="C4845" s="34"/>
      <c r="D4845" s="34"/>
      <c r="E4845" s="34"/>
      <c r="F4845" s="34"/>
      <c r="G4845" s="34"/>
      <c r="H4845" s="34"/>
      <c r="I4845" s="34"/>
      <c r="J4845" s="34"/>
      <c r="K4845" s="34"/>
      <c r="L4845" s="34"/>
      <c r="M4845" s="34"/>
      <c r="N4845" s="34"/>
      <c r="O4845" s="34"/>
      <c r="P4845" s="34"/>
      <c r="Q4845" s="1"/>
      <c r="R4845" s="38"/>
      <c r="S4845" s="38"/>
      <c r="T4845" s="38"/>
      <c r="U4845" s="38"/>
      <c r="V4845" s="38"/>
      <c r="W4845" s="38"/>
      <c r="X4845" s="38"/>
      <c r="Y4845" s="38"/>
      <c r="Z4845" s="37"/>
      <c r="AA4845" s="34"/>
      <c r="AB4845" s="34"/>
      <c r="AC4845" s="34"/>
      <c r="AD4845" s="34"/>
    </row>
    <row r="4846" spans="1:30" x14ac:dyDescent="0.25">
      <c r="A4846" s="34"/>
      <c r="B4846" s="34"/>
      <c r="C4846" s="34"/>
      <c r="D4846" s="34"/>
      <c r="E4846" s="34"/>
      <c r="F4846" s="34"/>
      <c r="G4846" s="34"/>
      <c r="H4846" s="34"/>
      <c r="I4846" s="34"/>
      <c r="J4846" s="34"/>
      <c r="K4846" s="34"/>
      <c r="L4846" s="34"/>
      <c r="M4846" s="34"/>
      <c r="N4846" s="34"/>
      <c r="O4846" s="34"/>
      <c r="P4846" s="34"/>
      <c r="Q4846" s="34"/>
      <c r="R4846" s="34"/>
      <c r="S4846" s="34"/>
      <c r="T4846" s="34"/>
      <c r="U4846" s="34"/>
      <c r="V4846" s="34"/>
      <c r="W4846" s="34"/>
      <c r="X4846" s="34"/>
      <c r="Y4846" s="34"/>
      <c r="Z4846" s="4"/>
      <c r="AA4846" s="36"/>
      <c r="AB4846" s="36"/>
      <c r="AC4846" s="36"/>
      <c r="AD4846" s="36"/>
    </row>
    <row r="4847" spans="1:30" x14ac:dyDescent="0.25">
      <c r="A4847" s="34"/>
      <c r="B4847" s="34"/>
      <c r="C4847" s="34"/>
      <c r="D4847" s="34"/>
      <c r="E4847" s="34"/>
      <c r="F4847" s="34"/>
      <c r="G4847" s="34"/>
      <c r="H4847" s="34"/>
      <c r="I4847" s="34"/>
      <c r="J4847" s="34"/>
      <c r="K4847" s="34"/>
      <c r="L4847" s="34"/>
      <c r="M4847" s="34"/>
      <c r="N4847" s="34"/>
      <c r="O4847" s="34"/>
      <c r="P4847" s="34"/>
      <c r="Q4847" s="1"/>
      <c r="R4847" s="38" t="s">
        <v>73</v>
      </c>
      <c r="S4847" s="38"/>
      <c r="T4847" s="38"/>
      <c r="U4847" s="38"/>
      <c r="V4847" s="38"/>
      <c r="W4847" s="38"/>
      <c r="X4847" s="38"/>
      <c r="Y4847" s="38"/>
      <c r="Z4847" s="5">
        <v>104903.61</v>
      </c>
      <c r="AA4847" s="37"/>
      <c r="AB4847" s="37"/>
      <c r="AC4847" s="37"/>
      <c r="AD4847" s="37"/>
    </row>
    <row r="4848" spans="1:30" x14ac:dyDescent="0.25">
      <c r="A4848" s="34"/>
      <c r="B4848" s="34"/>
      <c r="C4848" s="34"/>
      <c r="D4848" s="34"/>
      <c r="E4848" s="34"/>
      <c r="F4848" s="34"/>
      <c r="G4848" s="34"/>
      <c r="H4848" s="34"/>
      <c r="I4848" s="34"/>
      <c r="J4848" s="34"/>
      <c r="K4848" s="34"/>
      <c r="L4848" s="34"/>
      <c r="M4848" s="34"/>
      <c r="N4848" s="34"/>
      <c r="O4848" s="34"/>
      <c r="P4848" s="34"/>
      <c r="Q4848" s="1"/>
      <c r="R4848" s="38"/>
      <c r="S4848" s="38"/>
      <c r="T4848" s="38"/>
      <c r="U4848" s="38"/>
      <c r="V4848" s="38"/>
      <c r="W4848" s="38"/>
      <c r="X4848" s="38"/>
      <c r="Y4848" s="38"/>
      <c r="Z4848" s="5"/>
      <c r="AA4848" s="37"/>
      <c r="AB4848" s="37"/>
      <c r="AC4848" s="37"/>
      <c r="AD4848" s="37"/>
    </row>
    <row r="4849" spans="1:30" x14ac:dyDescent="0.25">
      <c r="A4849" s="34"/>
      <c r="B4849" s="34"/>
      <c r="C4849" s="34"/>
      <c r="D4849" s="34"/>
      <c r="E4849" s="34"/>
      <c r="F4849" s="34"/>
      <c r="G4849" s="34"/>
      <c r="H4849" s="34"/>
      <c r="I4849" s="34"/>
      <c r="J4849" s="34"/>
      <c r="K4849" s="34"/>
      <c r="L4849" s="34"/>
      <c r="M4849" s="34"/>
      <c r="N4849" s="34"/>
      <c r="O4849" s="34"/>
      <c r="P4849" s="34"/>
      <c r="Q4849" s="34"/>
      <c r="R4849" s="34"/>
      <c r="S4849" s="34"/>
      <c r="T4849" s="34"/>
      <c r="U4849" s="34"/>
      <c r="V4849" s="34"/>
      <c r="W4849" s="34"/>
      <c r="X4849" s="34"/>
      <c r="Y4849" s="34"/>
      <c r="Z4849" s="4"/>
      <c r="AA4849" s="36"/>
      <c r="AB4849" s="36"/>
      <c r="AC4849" s="36"/>
      <c r="AD4849" s="36"/>
    </row>
    <row r="4850" spans="1:30" x14ac:dyDescent="0.25">
      <c r="A4850" s="34"/>
      <c r="B4850" s="34"/>
      <c r="C4850" s="34"/>
      <c r="D4850" s="34"/>
      <c r="E4850" s="34"/>
      <c r="F4850" s="34"/>
      <c r="G4850" s="34"/>
      <c r="H4850" s="34"/>
      <c r="I4850" s="34"/>
      <c r="J4850" s="34"/>
      <c r="K4850" s="34"/>
      <c r="L4850" s="34"/>
      <c r="M4850" s="34"/>
      <c r="N4850" s="34"/>
      <c r="O4850" s="34"/>
      <c r="P4850" s="34"/>
      <c r="Q4850" s="1"/>
      <c r="R4850" s="38" t="s">
        <v>74</v>
      </c>
      <c r="S4850" s="38"/>
      <c r="T4850" s="38"/>
      <c r="U4850" s="38"/>
      <c r="V4850" s="38"/>
      <c r="W4850" s="38"/>
      <c r="X4850" s="38"/>
      <c r="Y4850" s="38"/>
      <c r="Z4850" s="5">
        <v>104903.61</v>
      </c>
      <c r="AA4850" s="37"/>
      <c r="AB4850" s="37"/>
      <c r="AC4850" s="37"/>
      <c r="AD4850" s="37"/>
    </row>
    <row r="4851" spans="1:30" x14ac:dyDescent="0.25">
      <c r="A4851" s="1"/>
      <c r="B4851" s="34">
        <v>40602</v>
      </c>
      <c r="C4851" s="34"/>
      <c r="D4851" s="34"/>
      <c r="E4851" s="34"/>
      <c r="F4851" s="34"/>
      <c r="G4851" s="34"/>
      <c r="H4851" s="34"/>
      <c r="I4851" s="34"/>
      <c r="J4851" s="34" t="s">
        <v>335</v>
      </c>
      <c r="K4851" s="34"/>
      <c r="L4851" s="34"/>
      <c r="M4851" s="34"/>
      <c r="N4851" s="34"/>
      <c r="O4851" s="34"/>
      <c r="P4851" s="34"/>
      <c r="Q4851" s="34"/>
      <c r="R4851" s="34"/>
      <c r="S4851" s="34"/>
      <c r="T4851" s="34"/>
      <c r="U4851" s="34"/>
      <c r="V4851" s="34"/>
      <c r="W4851" s="34"/>
      <c r="X4851" s="34"/>
      <c r="Y4851" s="34"/>
      <c r="Z4851" s="34"/>
      <c r="AA4851" s="34"/>
      <c r="AB4851" s="34"/>
      <c r="AC4851" s="34"/>
      <c r="AD4851" s="1"/>
    </row>
    <row r="4852" spans="1:30" x14ac:dyDescent="0.25">
      <c r="A4852" s="34"/>
      <c r="B4852" s="34"/>
      <c r="C4852" s="34"/>
      <c r="D4852" s="34"/>
      <c r="E4852" s="34"/>
      <c r="F4852" s="34"/>
      <c r="G4852" s="34"/>
      <c r="H4852" s="34"/>
      <c r="I4852" s="34"/>
      <c r="J4852" s="34"/>
      <c r="K4852" s="34"/>
      <c r="L4852" s="34"/>
      <c r="M4852" s="34"/>
      <c r="N4852" s="34"/>
      <c r="O4852" s="34"/>
      <c r="P4852" s="34"/>
      <c r="Q4852" s="38" t="s">
        <v>33</v>
      </c>
      <c r="R4852" s="38"/>
      <c r="S4852" s="38"/>
      <c r="T4852" s="38"/>
      <c r="U4852" s="38"/>
      <c r="V4852" s="38"/>
      <c r="W4852" s="38"/>
      <c r="X4852" s="38"/>
      <c r="Y4852" s="38"/>
      <c r="Z4852" s="5">
        <v>0</v>
      </c>
      <c r="AA4852" s="37"/>
      <c r="AB4852" s="37"/>
      <c r="AC4852" s="37"/>
      <c r="AD4852" s="37"/>
    </row>
    <row r="4853" spans="1:30" x14ac:dyDescent="0.25">
      <c r="A4853" s="2"/>
      <c r="B4853" s="2"/>
      <c r="C4853" s="34" t="s">
        <v>84</v>
      </c>
      <c r="D4853" s="34"/>
      <c r="E4853" s="34"/>
      <c r="F4853" s="34"/>
      <c r="G4853" s="34"/>
      <c r="H4853" s="34"/>
      <c r="I4853" s="34"/>
      <c r="J4853" s="34" t="s">
        <v>336</v>
      </c>
      <c r="K4853" s="34"/>
      <c r="L4853" s="34"/>
      <c r="M4853" s="1">
        <v>25924</v>
      </c>
      <c r="N4853" s="34">
        <v>1</v>
      </c>
      <c r="O4853" s="34"/>
      <c r="P4853" s="34" t="s">
        <v>86</v>
      </c>
      <c r="Q4853" s="34"/>
      <c r="R4853" s="1" t="s">
        <v>14</v>
      </c>
      <c r="S4853" s="34" t="s">
        <v>337</v>
      </c>
      <c r="T4853" s="34"/>
      <c r="U4853" s="34"/>
      <c r="V4853" s="34" t="s">
        <v>14</v>
      </c>
      <c r="W4853" s="34"/>
      <c r="X4853" s="34" t="s">
        <v>14</v>
      </c>
      <c r="Y4853" s="34"/>
      <c r="Z4853" s="4">
        <v>126.16</v>
      </c>
      <c r="AA4853" s="36"/>
      <c r="AB4853" s="36"/>
      <c r="AC4853" s="36"/>
      <c r="AD4853" s="36"/>
    </row>
    <row r="4854" spans="1:30" x14ac:dyDescent="0.25">
      <c r="A4854" s="2"/>
      <c r="B4854" s="2"/>
      <c r="C4854" s="34" t="s">
        <v>84</v>
      </c>
      <c r="D4854" s="34"/>
      <c r="E4854" s="34"/>
      <c r="F4854" s="34"/>
      <c r="G4854" s="34"/>
      <c r="H4854" s="34"/>
      <c r="I4854" s="34"/>
      <c r="J4854" s="34" t="s">
        <v>333</v>
      </c>
      <c r="K4854" s="34"/>
      <c r="L4854" s="34"/>
      <c r="M4854" s="1">
        <v>25926</v>
      </c>
      <c r="N4854" s="34">
        <v>1</v>
      </c>
      <c r="O4854" s="34"/>
      <c r="P4854" s="34" t="s">
        <v>86</v>
      </c>
      <c r="Q4854" s="34"/>
      <c r="R4854" s="1" t="s">
        <v>14</v>
      </c>
      <c r="S4854" s="34" t="s">
        <v>337</v>
      </c>
      <c r="T4854" s="34"/>
      <c r="U4854" s="34"/>
      <c r="V4854" s="34" t="s">
        <v>14</v>
      </c>
      <c r="W4854" s="34"/>
      <c r="X4854" s="34" t="s">
        <v>14</v>
      </c>
      <c r="Y4854" s="34"/>
      <c r="Z4854" s="4">
        <v>6513.27</v>
      </c>
      <c r="AA4854" s="36"/>
      <c r="AB4854" s="36"/>
      <c r="AC4854" s="36"/>
      <c r="AD4854" s="36"/>
    </row>
    <row r="4855" spans="1:30" x14ac:dyDescent="0.25">
      <c r="A4855" s="2"/>
      <c r="B4855" s="2"/>
      <c r="C4855" s="34" t="s">
        <v>87</v>
      </c>
      <c r="D4855" s="34"/>
      <c r="E4855" s="34"/>
      <c r="F4855" s="34"/>
      <c r="G4855" s="34"/>
      <c r="H4855" s="34"/>
      <c r="I4855" s="34"/>
      <c r="J4855" s="34" t="s">
        <v>333</v>
      </c>
      <c r="K4855" s="34"/>
      <c r="L4855" s="34"/>
      <c r="M4855" s="1">
        <v>26030</v>
      </c>
      <c r="N4855" s="34">
        <v>1</v>
      </c>
      <c r="O4855" s="34"/>
      <c r="P4855" s="34" t="s">
        <v>86</v>
      </c>
      <c r="Q4855" s="34"/>
      <c r="R4855" s="1" t="s">
        <v>14</v>
      </c>
      <c r="S4855" s="34" t="s">
        <v>337</v>
      </c>
      <c r="T4855" s="34"/>
      <c r="U4855" s="34"/>
      <c r="V4855" s="34" t="s">
        <v>14</v>
      </c>
      <c r="W4855" s="34"/>
      <c r="X4855" s="34" t="s">
        <v>14</v>
      </c>
      <c r="Y4855" s="34"/>
      <c r="Z4855" s="4">
        <v>6472.02</v>
      </c>
      <c r="AA4855" s="36"/>
      <c r="AB4855" s="36"/>
      <c r="AC4855" s="36"/>
      <c r="AD4855" s="36"/>
    </row>
    <row r="4856" spans="1:30" x14ac:dyDescent="0.25">
      <c r="A4856" s="34"/>
      <c r="B4856" s="34"/>
      <c r="C4856" s="34"/>
      <c r="D4856" s="34"/>
      <c r="E4856" s="34"/>
      <c r="F4856" s="34"/>
      <c r="G4856" s="34"/>
      <c r="H4856" s="34"/>
      <c r="I4856" s="34"/>
      <c r="J4856" s="34"/>
      <c r="K4856" s="34"/>
      <c r="L4856" s="34"/>
      <c r="M4856" s="34"/>
      <c r="N4856" s="34"/>
      <c r="O4856" s="34"/>
      <c r="P4856" s="34"/>
      <c r="Q4856" s="1"/>
      <c r="R4856" s="38" t="s">
        <v>39</v>
      </c>
      <c r="S4856" s="38"/>
      <c r="T4856" s="38"/>
      <c r="U4856" s="38"/>
      <c r="V4856" s="38"/>
      <c r="W4856" s="38"/>
      <c r="X4856" s="38"/>
      <c r="Y4856" s="38"/>
      <c r="Z4856" s="37">
        <v>13111.45</v>
      </c>
      <c r="AA4856" s="37"/>
      <c r="AB4856" s="37"/>
      <c r="AC4856" s="37"/>
      <c r="AD4856" s="37"/>
    </row>
    <row r="4857" spans="1:30" x14ac:dyDescent="0.25">
      <c r="A4857" s="34"/>
      <c r="B4857" s="34"/>
      <c r="C4857" s="34"/>
      <c r="D4857" s="34"/>
      <c r="E4857" s="34"/>
      <c r="F4857" s="34"/>
      <c r="G4857" s="34"/>
      <c r="H4857" s="34"/>
      <c r="I4857" s="34"/>
      <c r="J4857" s="34"/>
      <c r="K4857" s="34"/>
      <c r="L4857" s="34"/>
      <c r="M4857" s="34"/>
      <c r="N4857" s="34"/>
      <c r="O4857" s="34"/>
      <c r="P4857" s="34"/>
      <c r="Q4857" s="1"/>
      <c r="R4857" s="38"/>
      <c r="S4857" s="38"/>
      <c r="T4857" s="38"/>
      <c r="U4857" s="38"/>
      <c r="V4857" s="38"/>
      <c r="W4857" s="38"/>
      <c r="X4857" s="38"/>
      <c r="Y4857" s="38"/>
      <c r="Z4857" s="37"/>
      <c r="AA4857" s="34"/>
      <c r="AB4857" s="34"/>
      <c r="AC4857" s="34"/>
      <c r="AD4857" s="34"/>
    </row>
    <row r="4858" spans="1:30" x14ac:dyDescent="0.25">
      <c r="A4858" s="34"/>
      <c r="B4858" s="34"/>
      <c r="C4858" s="34"/>
      <c r="D4858" s="34"/>
      <c r="E4858" s="34"/>
      <c r="F4858" s="34"/>
      <c r="G4858" s="34"/>
      <c r="H4858" s="34"/>
      <c r="I4858" s="34"/>
      <c r="J4858" s="34"/>
      <c r="K4858" s="34"/>
      <c r="L4858" s="34"/>
      <c r="M4858" s="34"/>
      <c r="N4858" s="34"/>
      <c r="O4858" s="34"/>
      <c r="P4858" s="34"/>
      <c r="Q4858" s="34"/>
      <c r="R4858" s="34"/>
      <c r="S4858" s="34"/>
      <c r="T4858" s="34"/>
      <c r="U4858" s="34"/>
      <c r="V4858" s="34"/>
      <c r="W4858" s="34"/>
      <c r="X4858" s="34"/>
      <c r="Y4858" s="34"/>
      <c r="Z4858" s="4"/>
      <c r="AA4858" s="36"/>
      <c r="AB4858" s="36"/>
      <c r="AC4858" s="36"/>
      <c r="AD4858" s="36"/>
    </row>
    <row r="4859" spans="1:30" x14ac:dyDescent="0.25">
      <c r="A4859" s="34"/>
      <c r="B4859" s="34"/>
      <c r="C4859" s="34"/>
      <c r="D4859" s="34"/>
      <c r="E4859" s="34"/>
      <c r="F4859" s="34"/>
      <c r="G4859" s="34"/>
      <c r="H4859" s="34"/>
      <c r="I4859" s="34"/>
      <c r="J4859" s="34"/>
      <c r="K4859" s="34"/>
      <c r="L4859" s="34"/>
      <c r="M4859" s="34"/>
      <c r="N4859" s="34"/>
      <c r="O4859" s="34"/>
      <c r="P4859" s="34"/>
      <c r="Q4859" s="1"/>
      <c r="R4859" s="38" t="s">
        <v>40</v>
      </c>
      <c r="S4859" s="38"/>
      <c r="T4859" s="38"/>
      <c r="U4859" s="38"/>
      <c r="V4859" s="38"/>
      <c r="W4859" s="38"/>
      <c r="X4859" s="38"/>
      <c r="Y4859" s="38"/>
      <c r="Z4859" s="5">
        <v>13111.45</v>
      </c>
      <c r="AA4859" s="37"/>
      <c r="AB4859" s="37"/>
      <c r="AC4859" s="37"/>
      <c r="AD4859" s="37"/>
    </row>
    <row r="4860" spans="1:30" x14ac:dyDescent="0.25">
      <c r="A4860" s="2"/>
      <c r="B4860" s="2"/>
      <c r="C4860" s="34" t="s">
        <v>96</v>
      </c>
      <c r="D4860" s="34"/>
      <c r="E4860" s="34"/>
      <c r="F4860" s="34"/>
      <c r="G4860" s="34"/>
      <c r="H4860" s="34"/>
      <c r="I4860" s="34"/>
      <c r="J4860" s="34" t="s">
        <v>333</v>
      </c>
      <c r="K4860" s="34"/>
      <c r="L4860" s="34"/>
      <c r="M4860" s="1">
        <v>26159</v>
      </c>
      <c r="N4860" s="34">
        <v>2</v>
      </c>
      <c r="O4860" s="34"/>
      <c r="P4860" s="34" t="s">
        <v>86</v>
      </c>
      <c r="Q4860" s="34"/>
      <c r="R4860" s="1" t="s">
        <v>14</v>
      </c>
      <c r="S4860" s="34" t="s">
        <v>337</v>
      </c>
      <c r="T4860" s="34"/>
      <c r="U4860" s="34"/>
      <c r="V4860" s="34" t="s">
        <v>14</v>
      </c>
      <c r="W4860" s="34"/>
      <c r="X4860" s="34" t="s">
        <v>14</v>
      </c>
      <c r="Y4860" s="34"/>
      <c r="Z4860" s="4">
        <v>6472.02</v>
      </c>
      <c r="AA4860" s="36"/>
      <c r="AB4860" s="36"/>
      <c r="AC4860" s="36"/>
      <c r="AD4860" s="36"/>
    </row>
    <row r="4861" spans="1:30" x14ac:dyDescent="0.25">
      <c r="A4861" s="2"/>
      <c r="B4861" s="2"/>
      <c r="C4861" s="34" t="s">
        <v>98</v>
      </c>
      <c r="D4861" s="34"/>
      <c r="E4861" s="34"/>
      <c r="F4861" s="34"/>
      <c r="G4861" s="34"/>
      <c r="H4861" s="34"/>
      <c r="I4861" s="34"/>
      <c r="J4861" s="34" t="s">
        <v>336</v>
      </c>
      <c r="K4861" s="34"/>
      <c r="L4861" s="34"/>
      <c r="M4861" s="1">
        <v>26306</v>
      </c>
      <c r="N4861" s="34">
        <v>2</v>
      </c>
      <c r="O4861" s="34"/>
      <c r="P4861" s="34" t="s">
        <v>86</v>
      </c>
      <c r="Q4861" s="34"/>
      <c r="R4861" s="1" t="s">
        <v>14</v>
      </c>
      <c r="S4861" s="34" t="s">
        <v>337</v>
      </c>
      <c r="T4861" s="34"/>
      <c r="U4861" s="34"/>
      <c r="V4861" s="34" t="s">
        <v>14</v>
      </c>
      <c r="W4861" s="34"/>
      <c r="X4861" s="34" t="s">
        <v>14</v>
      </c>
      <c r="Y4861" s="34"/>
      <c r="Z4861" s="4">
        <v>87.8</v>
      </c>
      <c r="AA4861" s="36"/>
      <c r="AB4861" s="36"/>
      <c r="AC4861" s="36"/>
      <c r="AD4861" s="36"/>
    </row>
    <row r="4862" spans="1:30" x14ac:dyDescent="0.25">
      <c r="A4862" s="2"/>
      <c r="B4862" s="2"/>
      <c r="C4862" s="34" t="s">
        <v>98</v>
      </c>
      <c r="D4862" s="34"/>
      <c r="E4862" s="34"/>
      <c r="F4862" s="34"/>
      <c r="G4862" s="34"/>
      <c r="H4862" s="34"/>
      <c r="I4862" s="34"/>
      <c r="J4862" s="34" t="s">
        <v>333</v>
      </c>
      <c r="K4862" s="34"/>
      <c r="L4862" s="34"/>
      <c r="M4862" s="1">
        <v>26308</v>
      </c>
      <c r="N4862" s="34">
        <v>2</v>
      </c>
      <c r="O4862" s="34"/>
      <c r="P4862" s="34" t="s">
        <v>86</v>
      </c>
      <c r="Q4862" s="34"/>
      <c r="R4862" s="1" t="s">
        <v>14</v>
      </c>
      <c r="S4862" s="34" t="s">
        <v>337</v>
      </c>
      <c r="T4862" s="34"/>
      <c r="U4862" s="34"/>
      <c r="V4862" s="34" t="s">
        <v>14</v>
      </c>
      <c r="W4862" s="34"/>
      <c r="X4862" s="34" t="s">
        <v>14</v>
      </c>
      <c r="Y4862" s="34"/>
      <c r="Z4862" s="4">
        <v>6472.02</v>
      </c>
      <c r="AA4862" s="36"/>
      <c r="AB4862" s="36"/>
      <c r="AC4862" s="36"/>
      <c r="AD4862" s="36"/>
    </row>
    <row r="4863" spans="1:30" x14ac:dyDescent="0.25">
      <c r="A4863" s="34"/>
      <c r="B4863" s="34"/>
      <c r="C4863" s="34"/>
      <c r="D4863" s="34"/>
      <c r="E4863" s="34"/>
      <c r="F4863" s="34"/>
      <c r="G4863" s="34"/>
      <c r="H4863" s="34"/>
      <c r="I4863" s="34"/>
      <c r="J4863" s="34"/>
      <c r="K4863" s="34"/>
      <c r="L4863" s="34"/>
      <c r="M4863" s="34"/>
      <c r="N4863" s="34"/>
      <c r="O4863" s="34"/>
      <c r="P4863" s="34"/>
      <c r="Q4863" s="1"/>
      <c r="R4863" s="38" t="s">
        <v>42</v>
      </c>
      <c r="S4863" s="38"/>
      <c r="T4863" s="38"/>
      <c r="U4863" s="38"/>
      <c r="V4863" s="38"/>
      <c r="W4863" s="38"/>
      <c r="X4863" s="38"/>
      <c r="Y4863" s="38"/>
      <c r="Z4863" s="37">
        <v>13031.84</v>
      </c>
      <c r="AA4863" s="37"/>
      <c r="AB4863" s="37"/>
      <c r="AC4863" s="37"/>
      <c r="AD4863" s="37"/>
    </row>
    <row r="4864" spans="1:30" x14ac:dyDescent="0.25">
      <c r="A4864" s="34"/>
      <c r="B4864" s="34"/>
      <c r="C4864" s="34"/>
      <c r="D4864" s="34"/>
      <c r="E4864" s="34"/>
      <c r="F4864" s="34"/>
      <c r="G4864" s="34"/>
      <c r="H4864" s="34"/>
      <c r="I4864" s="34"/>
      <c r="J4864" s="34"/>
      <c r="K4864" s="34"/>
      <c r="L4864" s="34"/>
      <c r="M4864" s="34"/>
      <c r="N4864" s="34"/>
      <c r="O4864" s="34"/>
      <c r="P4864" s="34"/>
      <c r="Q4864" s="1"/>
      <c r="R4864" s="38"/>
      <c r="S4864" s="38"/>
      <c r="T4864" s="38"/>
      <c r="U4864" s="38"/>
      <c r="V4864" s="38"/>
      <c r="W4864" s="38"/>
      <c r="X4864" s="38"/>
      <c r="Y4864" s="38"/>
      <c r="Z4864" s="37"/>
      <c r="AA4864" s="34"/>
      <c r="AB4864" s="34"/>
      <c r="AC4864" s="34"/>
      <c r="AD4864" s="34"/>
    </row>
    <row r="4865" spans="1:30" x14ac:dyDescent="0.25">
      <c r="A4865" s="34"/>
      <c r="B4865" s="34"/>
      <c r="C4865" s="34"/>
      <c r="D4865" s="34"/>
      <c r="E4865" s="34"/>
      <c r="F4865" s="34"/>
      <c r="G4865" s="34"/>
      <c r="H4865" s="34"/>
      <c r="I4865" s="34"/>
      <c r="J4865" s="34"/>
      <c r="K4865" s="34"/>
      <c r="L4865" s="34"/>
      <c r="M4865" s="34"/>
      <c r="N4865" s="34"/>
      <c r="O4865" s="34"/>
      <c r="P4865" s="34"/>
      <c r="Q4865" s="34"/>
      <c r="R4865" s="34"/>
      <c r="S4865" s="34"/>
      <c r="T4865" s="34"/>
      <c r="U4865" s="34"/>
      <c r="V4865" s="34"/>
      <c r="W4865" s="34"/>
      <c r="X4865" s="34"/>
      <c r="Y4865" s="34"/>
      <c r="Z4865" s="4"/>
      <c r="AA4865" s="36"/>
      <c r="AB4865" s="36"/>
      <c r="AC4865" s="36"/>
      <c r="AD4865" s="36"/>
    </row>
    <row r="4866" spans="1:30" x14ac:dyDescent="0.25">
      <c r="A4866" s="34"/>
      <c r="B4866" s="34"/>
      <c r="C4866" s="34"/>
      <c r="D4866" s="34"/>
      <c r="E4866" s="34"/>
      <c r="F4866" s="34"/>
      <c r="G4866" s="34"/>
      <c r="H4866" s="34"/>
      <c r="I4866" s="34"/>
      <c r="J4866" s="34"/>
      <c r="K4866" s="34"/>
      <c r="L4866" s="34"/>
      <c r="M4866" s="34"/>
      <c r="N4866" s="34"/>
      <c r="O4866" s="34"/>
      <c r="P4866" s="34"/>
      <c r="Q4866" s="1"/>
      <c r="R4866" s="38" t="s">
        <v>43</v>
      </c>
      <c r="S4866" s="38"/>
      <c r="T4866" s="38"/>
      <c r="U4866" s="38"/>
      <c r="V4866" s="38"/>
      <c r="W4866" s="38"/>
      <c r="X4866" s="38"/>
      <c r="Y4866" s="38"/>
      <c r="Z4866" s="5">
        <v>26143.29</v>
      </c>
      <c r="AA4866" s="37"/>
      <c r="AB4866" s="37"/>
      <c r="AC4866" s="37"/>
      <c r="AD4866" s="37"/>
    </row>
    <row r="4867" spans="1:30" x14ac:dyDescent="0.25">
      <c r="A4867" s="2"/>
      <c r="B4867" s="2"/>
      <c r="C4867" s="34" t="s">
        <v>104</v>
      </c>
      <c r="D4867" s="34"/>
      <c r="E4867" s="34"/>
      <c r="F4867" s="34"/>
      <c r="G4867" s="34"/>
      <c r="H4867" s="34"/>
      <c r="I4867" s="34"/>
      <c r="J4867" s="34" t="s">
        <v>336</v>
      </c>
      <c r="K4867" s="34"/>
      <c r="L4867" s="34"/>
      <c r="M4867" s="1">
        <v>26357</v>
      </c>
      <c r="N4867" s="34">
        <v>3</v>
      </c>
      <c r="O4867" s="34"/>
      <c r="P4867" s="34" t="s">
        <v>86</v>
      </c>
      <c r="Q4867" s="34"/>
      <c r="R4867" s="1" t="s">
        <v>14</v>
      </c>
      <c r="S4867" s="34" t="s">
        <v>337</v>
      </c>
      <c r="T4867" s="34"/>
      <c r="U4867" s="34"/>
      <c r="V4867" s="34" t="s">
        <v>14</v>
      </c>
      <c r="W4867" s="34"/>
      <c r="X4867" s="34" t="s">
        <v>14</v>
      </c>
      <c r="Y4867" s="34"/>
      <c r="Z4867" s="4">
        <v>370.13</v>
      </c>
      <c r="AA4867" s="36"/>
      <c r="AB4867" s="36"/>
      <c r="AC4867" s="36"/>
      <c r="AD4867" s="36"/>
    </row>
    <row r="4868" spans="1:30" x14ac:dyDescent="0.25">
      <c r="A4868" s="2"/>
      <c r="B4868" s="2"/>
      <c r="C4868" s="34" t="s">
        <v>104</v>
      </c>
      <c r="D4868" s="34"/>
      <c r="E4868" s="34"/>
      <c r="F4868" s="34"/>
      <c r="G4868" s="34"/>
      <c r="H4868" s="34"/>
      <c r="I4868" s="34"/>
      <c r="J4868" s="34" t="s">
        <v>333</v>
      </c>
      <c r="K4868" s="34"/>
      <c r="L4868" s="34"/>
      <c r="M4868" s="1">
        <v>26359</v>
      </c>
      <c r="N4868" s="34">
        <v>3</v>
      </c>
      <c r="O4868" s="34"/>
      <c r="P4868" s="34" t="s">
        <v>86</v>
      </c>
      <c r="Q4868" s="34"/>
      <c r="R4868" s="1" t="s">
        <v>14</v>
      </c>
      <c r="S4868" s="34" t="s">
        <v>337</v>
      </c>
      <c r="T4868" s="34"/>
      <c r="U4868" s="34"/>
      <c r="V4868" s="34" t="s">
        <v>14</v>
      </c>
      <c r="W4868" s="34"/>
      <c r="X4868" s="34" t="s">
        <v>14</v>
      </c>
      <c r="Y4868" s="34"/>
      <c r="Z4868" s="4">
        <v>6472.02</v>
      </c>
      <c r="AA4868" s="36"/>
      <c r="AB4868" s="36"/>
      <c r="AC4868" s="36"/>
      <c r="AD4868" s="36"/>
    </row>
    <row r="4869" spans="1:30" x14ac:dyDescent="0.25">
      <c r="A4869" s="2"/>
      <c r="B4869" s="2"/>
      <c r="C4869" s="34" t="s">
        <v>107</v>
      </c>
      <c r="D4869" s="34"/>
      <c r="E4869" s="34"/>
      <c r="F4869" s="34"/>
      <c r="G4869" s="34"/>
      <c r="H4869" s="34"/>
      <c r="I4869" s="34"/>
      <c r="J4869" s="34" t="s">
        <v>336</v>
      </c>
      <c r="K4869" s="34"/>
      <c r="L4869" s="34"/>
      <c r="M4869" s="1">
        <v>26553</v>
      </c>
      <c r="N4869" s="34">
        <v>3</v>
      </c>
      <c r="O4869" s="34"/>
      <c r="P4869" s="34" t="s">
        <v>86</v>
      </c>
      <c r="Q4869" s="34"/>
      <c r="R4869" s="1" t="s">
        <v>14</v>
      </c>
      <c r="S4869" s="34" t="s">
        <v>337</v>
      </c>
      <c r="T4869" s="34"/>
      <c r="U4869" s="34"/>
      <c r="V4869" s="34" t="s">
        <v>14</v>
      </c>
      <c r="W4869" s="34"/>
      <c r="X4869" s="34" t="s">
        <v>14</v>
      </c>
      <c r="Y4869" s="34"/>
      <c r="Z4869" s="4">
        <v>88.95</v>
      </c>
      <c r="AA4869" s="36"/>
      <c r="AB4869" s="36"/>
      <c r="AC4869" s="36"/>
      <c r="AD4869" s="36"/>
    </row>
    <row r="4870" spans="1:30" x14ac:dyDescent="0.25">
      <c r="A4870" s="2"/>
      <c r="B4870" s="2"/>
      <c r="C4870" s="34" t="s">
        <v>107</v>
      </c>
      <c r="D4870" s="34"/>
      <c r="E4870" s="34"/>
      <c r="F4870" s="34"/>
      <c r="G4870" s="34"/>
      <c r="H4870" s="34"/>
      <c r="I4870" s="34"/>
      <c r="J4870" s="34" t="s">
        <v>333</v>
      </c>
      <c r="K4870" s="34"/>
      <c r="L4870" s="34"/>
      <c r="M4870" s="1">
        <v>26555</v>
      </c>
      <c r="N4870" s="34">
        <v>3</v>
      </c>
      <c r="O4870" s="34"/>
      <c r="P4870" s="34" t="s">
        <v>86</v>
      </c>
      <c r="Q4870" s="34"/>
      <c r="R4870" s="1" t="s">
        <v>14</v>
      </c>
      <c r="S4870" s="34" t="s">
        <v>337</v>
      </c>
      <c r="T4870" s="34"/>
      <c r="U4870" s="34"/>
      <c r="V4870" s="34" t="s">
        <v>14</v>
      </c>
      <c r="W4870" s="34"/>
      <c r="X4870" s="34" t="s">
        <v>14</v>
      </c>
      <c r="Y4870" s="34"/>
      <c r="Z4870" s="4">
        <v>6472.02</v>
      </c>
      <c r="AA4870" s="36"/>
      <c r="AB4870" s="36"/>
      <c r="AC4870" s="36"/>
      <c r="AD4870" s="36"/>
    </row>
    <row r="4871" spans="1:30" x14ac:dyDescent="0.25">
      <c r="A4871" s="34"/>
      <c r="B4871" s="34"/>
      <c r="C4871" s="34"/>
      <c r="D4871" s="34"/>
      <c r="E4871" s="34"/>
      <c r="F4871" s="34"/>
      <c r="G4871" s="34"/>
      <c r="H4871" s="34"/>
      <c r="I4871" s="34"/>
      <c r="J4871" s="34"/>
      <c r="K4871" s="34"/>
      <c r="L4871" s="34"/>
      <c r="M4871" s="34"/>
      <c r="N4871" s="34"/>
      <c r="O4871" s="34"/>
      <c r="P4871" s="34"/>
      <c r="Q4871" s="1"/>
      <c r="R4871" s="38" t="s">
        <v>45</v>
      </c>
      <c r="S4871" s="38"/>
      <c r="T4871" s="38"/>
      <c r="U4871" s="38"/>
      <c r="V4871" s="38"/>
      <c r="W4871" s="38"/>
      <c r="X4871" s="38"/>
      <c r="Y4871" s="38"/>
      <c r="Z4871" s="37">
        <v>13403.12</v>
      </c>
      <c r="AA4871" s="37"/>
      <c r="AB4871" s="37"/>
      <c r="AC4871" s="37"/>
      <c r="AD4871" s="37"/>
    </row>
    <row r="4872" spans="1:30" x14ac:dyDescent="0.25">
      <c r="A4872" s="34"/>
      <c r="B4872" s="34"/>
      <c r="C4872" s="34"/>
      <c r="D4872" s="34"/>
      <c r="E4872" s="34"/>
      <c r="F4872" s="34"/>
      <c r="G4872" s="34"/>
      <c r="H4872" s="34"/>
      <c r="I4872" s="34"/>
      <c r="J4872" s="34"/>
      <c r="K4872" s="34"/>
      <c r="L4872" s="34"/>
      <c r="M4872" s="34"/>
      <c r="N4872" s="34"/>
      <c r="O4872" s="34"/>
      <c r="P4872" s="34"/>
      <c r="Q4872" s="1"/>
      <c r="R4872" s="38"/>
      <c r="S4872" s="38"/>
      <c r="T4872" s="38"/>
      <c r="U4872" s="38"/>
      <c r="V4872" s="38"/>
      <c r="W4872" s="38"/>
      <c r="X4872" s="38"/>
      <c r="Y4872" s="38"/>
      <c r="Z4872" s="37"/>
      <c r="AA4872" s="34"/>
      <c r="AB4872" s="34"/>
      <c r="AC4872" s="34"/>
      <c r="AD4872" s="34"/>
    </row>
    <row r="4873" spans="1:30" x14ac:dyDescent="0.25">
      <c r="A4873" s="34"/>
      <c r="B4873" s="34"/>
      <c r="C4873" s="34"/>
      <c r="D4873" s="34"/>
      <c r="E4873" s="34"/>
      <c r="F4873" s="34"/>
      <c r="G4873" s="34"/>
      <c r="H4873" s="34"/>
      <c r="I4873" s="34"/>
      <c r="J4873" s="34"/>
      <c r="K4873" s="34"/>
      <c r="L4873" s="34"/>
      <c r="M4873" s="34"/>
      <c r="N4873" s="34"/>
      <c r="O4873" s="34"/>
      <c r="P4873" s="34"/>
      <c r="Q4873" s="34"/>
      <c r="R4873" s="34"/>
      <c r="S4873" s="34"/>
      <c r="T4873" s="34"/>
      <c r="U4873" s="34"/>
      <c r="V4873" s="34"/>
      <c r="W4873" s="34"/>
      <c r="X4873" s="34"/>
      <c r="Y4873" s="34"/>
      <c r="Z4873" s="4"/>
      <c r="AA4873" s="36"/>
      <c r="AB4873" s="36"/>
      <c r="AC4873" s="36"/>
      <c r="AD4873" s="36"/>
    </row>
    <row r="4874" spans="1:30" x14ac:dyDescent="0.25">
      <c r="A4874" s="34"/>
      <c r="B4874" s="34"/>
      <c r="C4874" s="34"/>
      <c r="D4874" s="34"/>
      <c r="E4874" s="34"/>
      <c r="F4874" s="34"/>
      <c r="G4874" s="34"/>
      <c r="H4874" s="34"/>
      <c r="I4874" s="34"/>
      <c r="J4874" s="34"/>
      <c r="K4874" s="34"/>
      <c r="L4874" s="34"/>
      <c r="M4874" s="34"/>
      <c r="N4874" s="34"/>
      <c r="O4874" s="34"/>
      <c r="P4874" s="34"/>
      <c r="Q4874" s="1"/>
      <c r="R4874" s="38" t="s">
        <v>46</v>
      </c>
      <c r="S4874" s="38"/>
      <c r="T4874" s="38"/>
      <c r="U4874" s="38"/>
      <c r="V4874" s="38"/>
      <c r="W4874" s="38"/>
      <c r="X4874" s="38"/>
      <c r="Y4874" s="38"/>
      <c r="Z4874" s="5">
        <v>39546.410000000003</v>
      </c>
      <c r="AA4874" s="37"/>
      <c r="AB4874" s="37"/>
      <c r="AC4874" s="37"/>
      <c r="AD4874" s="37"/>
    </row>
    <row r="4875" spans="1:30" x14ac:dyDescent="0.25">
      <c r="A4875" s="2"/>
      <c r="B4875" s="2"/>
      <c r="C4875" s="34" t="s">
        <v>114</v>
      </c>
      <c r="D4875" s="34"/>
      <c r="E4875" s="34"/>
      <c r="F4875" s="34"/>
      <c r="G4875" s="34"/>
      <c r="H4875" s="34"/>
      <c r="I4875" s="34"/>
      <c r="J4875" s="34" t="s">
        <v>333</v>
      </c>
      <c r="K4875" s="34"/>
      <c r="L4875" s="34"/>
      <c r="M4875" s="1">
        <v>26575</v>
      </c>
      <c r="N4875" s="34">
        <v>4</v>
      </c>
      <c r="O4875" s="34"/>
      <c r="P4875" s="34" t="s">
        <v>86</v>
      </c>
      <c r="Q4875" s="34"/>
      <c r="R4875" s="1" t="s">
        <v>14</v>
      </c>
      <c r="S4875" s="34" t="s">
        <v>337</v>
      </c>
      <c r="T4875" s="34"/>
      <c r="U4875" s="34"/>
      <c r="V4875" s="34" t="s">
        <v>14</v>
      </c>
      <c r="W4875" s="34"/>
      <c r="X4875" s="34" t="s">
        <v>14</v>
      </c>
      <c r="Y4875" s="34"/>
      <c r="Z4875" s="4">
        <v>6472.02</v>
      </c>
      <c r="AA4875" s="36"/>
      <c r="AB4875" s="36"/>
      <c r="AC4875" s="36"/>
      <c r="AD4875" s="36"/>
    </row>
    <row r="4876" spans="1:30" x14ac:dyDescent="0.25">
      <c r="A4876" s="2"/>
      <c r="B4876" s="2"/>
      <c r="C4876" s="34" t="s">
        <v>115</v>
      </c>
      <c r="D4876" s="34"/>
      <c r="E4876" s="34"/>
      <c r="F4876" s="34"/>
      <c r="G4876" s="34"/>
      <c r="H4876" s="34"/>
      <c r="I4876" s="34"/>
      <c r="J4876" s="34" t="s">
        <v>333</v>
      </c>
      <c r="K4876" s="34"/>
      <c r="L4876" s="34"/>
      <c r="M4876" s="1">
        <v>26595</v>
      </c>
      <c r="N4876" s="34">
        <v>4</v>
      </c>
      <c r="O4876" s="34"/>
      <c r="P4876" s="34" t="s">
        <v>86</v>
      </c>
      <c r="Q4876" s="34"/>
      <c r="R4876" s="1" t="s">
        <v>14</v>
      </c>
      <c r="S4876" s="34" t="s">
        <v>337</v>
      </c>
      <c r="T4876" s="34"/>
      <c r="U4876" s="34"/>
      <c r="V4876" s="34" t="s">
        <v>14</v>
      </c>
      <c r="W4876" s="34"/>
      <c r="X4876" s="34" t="s">
        <v>14</v>
      </c>
      <c r="Y4876" s="34"/>
      <c r="Z4876" s="4">
        <v>6472.02</v>
      </c>
      <c r="AA4876" s="36"/>
      <c r="AB4876" s="36"/>
      <c r="AC4876" s="36"/>
      <c r="AD4876" s="36"/>
    </row>
    <row r="4877" spans="1:30" x14ac:dyDescent="0.25">
      <c r="A4877" s="2"/>
      <c r="B4877" s="2"/>
      <c r="C4877" s="34" t="s">
        <v>47</v>
      </c>
      <c r="D4877" s="34"/>
      <c r="E4877" s="34"/>
      <c r="F4877" s="34"/>
      <c r="G4877" s="34"/>
      <c r="H4877" s="34"/>
      <c r="I4877" s="34"/>
      <c r="J4877" s="34" t="s">
        <v>336</v>
      </c>
      <c r="K4877" s="34"/>
      <c r="L4877" s="34"/>
      <c r="M4877" s="1">
        <v>26799</v>
      </c>
      <c r="N4877" s="34">
        <v>4</v>
      </c>
      <c r="O4877" s="34"/>
      <c r="P4877" s="34" t="s">
        <v>86</v>
      </c>
      <c r="Q4877" s="34"/>
      <c r="R4877" s="1" t="s">
        <v>14</v>
      </c>
      <c r="S4877" s="34" t="s">
        <v>337</v>
      </c>
      <c r="T4877" s="34"/>
      <c r="U4877" s="34"/>
      <c r="V4877" s="34" t="s">
        <v>14</v>
      </c>
      <c r="W4877" s="34"/>
      <c r="X4877" s="34" t="s">
        <v>14</v>
      </c>
      <c r="Y4877" s="34"/>
      <c r="Z4877" s="4">
        <v>68.849999999999994</v>
      </c>
      <c r="AA4877" s="36"/>
      <c r="AB4877" s="36"/>
      <c r="AC4877" s="36"/>
      <c r="AD4877" s="36"/>
    </row>
    <row r="4878" spans="1:30" x14ac:dyDescent="0.25">
      <c r="A4878" s="2"/>
      <c r="B4878" s="2"/>
      <c r="C4878" s="34" t="s">
        <v>47</v>
      </c>
      <c r="D4878" s="34"/>
      <c r="E4878" s="34"/>
      <c r="F4878" s="34"/>
      <c r="G4878" s="34"/>
      <c r="H4878" s="34"/>
      <c r="I4878" s="34"/>
      <c r="J4878" s="34" t="s">
        <v>333</v>
      </c>
      <c r="K4878" s="34"/>
      <c r="L4878" s="34"/>
      <c r="M4878" s="1">
        <v>26801</v>
      </c>
      <c r="N4878" s="34">
        <v>4</v>
      </c>
      <c r="O4878" s="34"/>
      <c r="P4878" s="34" t="s">
        <v>86</v>
      </c>
      <c r="Q4878" s="34"/>
      <c r="R4878" s="1" t="s">
        <v>14</v>
      </c>
      <c r="S4878" s="34" t="s">
        <v>337</v>
      </c>
      <c r="T4878" s="34"/>
      <c r="U4878" s="34"/>
      <c r="V4878" s="34" t="s">
        <v>14</v>
      </c>
      <c r="W4878" s="34"/>
      <c r="X4878" s="34" t="s">
        <v>14</v>
      </c>
      <c r="Y4878" s="34"/>
      <c r="Z4878" s="4">
        <v>6472.02</v>
      </c>
      <c r="AA4878" s="36"/>
      <c r="AB4878" s="36"/>
      <c r="AC4878" s="36"/>
      <c r="AD4878" s="36"/>
    </row>
    <row r="4879" spans="1:30" x14ac:dyDescent="0.25">
      <c r="A4879" s="2"/>
      <c r="B4879" s="2"/>
      <c r="C4879" s="34" t="s">
        <v>118</v>
      </c>
      <c r="D4879" s="34"/>
      <c r="E4879" s="34"/>
      <c r="F4879" s="34"/>
      <c r="G4879" s="34"/>
      <c r="H4879" s="34"/>
      <c r="I4879" s="34"/>
      <c r="J4879" s="34" t="s">
        <v>336</v>
      </c>
      <c r="K4879" s="34"/>
      <c r="L4879" s="34"/>
      <c r="M4879" s="1">
        <v>26812</v>
      </c>
      <c r="N4879" s="34">
        <v>4</v>
      </c>
      <c r="O4879" s="34"/>
      <c r="P4879" s="34" t="s">
        <v>86</v>
      </c>
      <c r="Q4879" s="34"/>
      <c r="R4879" s="1" t="s">
        <v>14</v>
      </c>
      <c r="S4879" s="34" t="s">
        <v>337</v>
      </c>
      <c r="T4879" s="34"/>
      <c r="U4879" s="34"/>
      <c r="V4879" s="34" t="s">
        <v>14</v>
      </c>
      <c r="W4879" s="34"/>
      <c r="X4879" s="34" t="s">
        <v>14</v>
      </c>
      <c r="Y4879" s="34"/>
      <c r="Z4879" s="4"/>
      <c r="AA4879" s="36">
        <v>68.849999999999994</v>
      </c>
      <c r="AB4879" s="36"/>
      <c r="AC4879" s="36"/>
      <c r="AD4879" s="36"/>
    </row>
    <row r="4880" spans="1:30" x14ac:dyDescent="0.25">
      <c r="A4880" s="2"/>
      <c r="B4880" s="2"/>
      <c r="C4880" s="34" t="s">
        <v>118</v>
      </c>
      <c r="D4880" s="34"/>
      <c r="E4880" s="34"/>
      <c r="F4880" s="34"/>
      <c r="G4880" s="34"/>
      <c r="H4880" s="34"/>
      <c r="I4880" s="34"/>
      <c r="J4880" s="34" t="s">
        <v>333</v>
      </c>
      <c r="K4880" s="34"/>
      <c r="L4880" s="34"/>
      <c r="M4880" s="1">
        <v>26813</v>
      </c>
      <c r="N4880" s="34">
        <v>4</v>
      </c>
      <c r="O4880" s="34"/>
      <c r="P4880" s="34" t="s">
        <v>86</v>
      </c>
      <c r="Q4880" s="34"/>
      <c r="R4880" s="1" t="s">
        <v>14</v>
      </c>
      <c r="S4880" s="34" t="s">
        <v>337</v>
      </c>
      <c r="T4880" s="34"/>
      <c r="U4880" s="34"/>
      <c r="V4880" s="34" t="s">
        <v>14</v>
      </c>
      <c r="W4880" s="34"/>
      <c r="X4880" s="34" t="s">
        <v>14</v>
      </c>
      <c r="Y4880" s="34"/>
      <c r="Z4880" s="4"/>
      <c r="AA4880" s="36">
        <v>6472.02</v>
      </c>
      <c r="AB4880" s="36"/>
      <c r="AC4880" s="36"/>
      <c r="AD4880" s="36"/>
    </row>
    <row r="4881" spans="1:30" x14ac:dyDescent="0.25">
      <c r="A4881" s="2"/>
      <c r="B4881" s="2"/>
      <c r="C4881" s="34" t="s">
        <v>47</v>
      </c>
      <c r="D4881" s="34"/>
      <c r="E4881" s="34"/>
      <c r="F4881" s="34"/>
      <c r="G4881" s="34"/>
      <c r="H4881" s="34"/>
      <c r="I4881" s="34"/>
      <c r="J4881" s="34" t="s">
        <v>336</v>
      </c>
      <c r="K4881" s="34"/>
      <c r="L4881" s="34"/>
      <c r="M4881" s="1">
        <v>26828</v>
      </c>
      <c r="N4881" s="34">
        <v>4</v>
      </c>
      <c r="O4881" s="34"/>
      <c r="P4881" s="34" t="s">
        <v>86</v>
      </c>
      <c r="Q4881" s="34"/>
      <c r="R4881" s="1" t="s">
        <v>14</v>
      </c>
      <c r="S4881" s="34" t="s">
        <v>337</v>
      </c>
      <c r="T4881" s="34"/>
      <c r="U4881" s="34"/>
      <c r="V4881" s="34" t="s">
        <v>14</v>
      </c>
      <c r="W4881" s="34"/>
      <c r="X4881" s="34" t="s">
        <v>14</v>
      </c>
      <c r="Y4881" s="34"/>
      <c r="Z4881" s="4">
        <v>68.849999999999994</v>
      </c>
      <c r="AA4881" s="36"/>
      <c r="AB4881" s="36"/>
      <c r="AC4881" s="36"/>
      <c r="AD4881" s="36"/>
    </row>
    <row r="4882" spans="1:30" x14ac:dyDescent="0.25">
      <c r="A4882" s="2"/>
      <c r="B4882" s="2"/>
      <c r="C4882" s="34" t="s">
        <v>47</v>
      </c>
      <c r="D4882" s="34"/>
      <c r="E4882" s="34"/>
      <c r="F4882" s="34"/>
      <c r="G4882" s="34"/>
      <c r="H4882" s="34"/>
      <c r="I4882" s="34"/>
      <c r="J4882" s="34" t="s">
        <v>333</v>
      </c>
      <c r="K4882" s="34"/>
      <c r="L4882" s="34"/>
      <c r="M4882" s="1">
        <v>26830</v>
      </c>
      <c r="N4882" s="34">
        <v>4</v>
      </c>
      <c r="O4882" s="34"/>
      <c r="P4882" s="34" t="s">
        <v>86</v>
      </c>
      <c r="Q4882" s="34"/>
      <c r="R4882" s="1" t="s">
        <v>14</v>
      </c>
      <c r="S4882" s="34" t="s">
        <v>337</v>
      </c>
      <c r="T4882" s="34"/>
      <c r="U4882" s="34"/>
      <c r="V4882" s="34" t="s">
        <v>14</v>
      </c>
      <c r="W4882" s="34"/>
      <c r="X4882" s="34" t="s">
        <v>14</v>
      </c>
      <c r="Y4882" s="34"/>
      <c r="Z4882" s="4">
        <v>6472.02</v>
      </c>
      <c r="AA4882" s="36"/>
      <c r="AB4882" s="36"/>
      <c r="AC4882" s="36"/>
      <c r="AD4882" s="36"/>
    </row>
    <row r="4883" spans="1:30" x14ac:dyDescent="0.25">
      <c r="A4883" s="34"/>
      <c r="B4883" s="34"/>
      <c r="C4883" s="34"/>
      <c r="D4883" s="34"/>
      <c r="E4883" s="34"/>
      <c r="F4883" s="34"/>
      <c r="G4883" s="34"/>
      <c r="H4883" s="34"/>
      <c r="I4883" s="34"/>
      <c r="J4883" s="34"/>
      <c r="K4883" s="34"/>
      <c r="L4883" s="34"/>
      <c r="M4883" s="34"/>
      <c r="N4883" s="34"/>
      <c r="O4883" s="34"/>
      <c r="P4883" s="34"/>
      <c r="Q4883" s="1"/>
      <c r="R4883" s="38" t="s">
        <v>48</v>
      </c>
      <c r="S4883" s="38"/>
      <c r="T4883" s="38"/>
      <c r="U4883" s="38"/>
      <c r="V4883" s="38"/>
      <c r="W4883" s="38"/>
      <c r="X4883" s="38"/>
      <c r="Y4883" s="38"/>
      <c r="Z4883" s="5">
        <v>26025.78</v>
      </c>
      <c r="AA4883" s="37">
        <v>6540.87</v>
      </c>
      <c r="AB4883" s="37"/>
      <c r="AC4883" s="37"/>
      <c r="AD4883" s="37"/>
    </row>
    <row r="4884" spans="1:30" x14ac:dyDescent="0.25">
      <c r="A4884" s="34"/>
      <c r="B4884" s="34"/>
      <c r="C4884" s="34"/>
      <c r="D4884" s="34"/>
      <c r="E4884" s="34"/>
      <c r="F4884" s="34"/>
      <c r="G4884" s="34"/>
      <c r="H4884" s="34"/>
      <c r="I4884" s="34"/>
      <c r="J4884" s="34"/>
      <c r="K4884" s="34"/>
      <c r="L4884" s="34"/>
      <c r="M4884" s="34"/>
      <c r="N4884" s="34"/>
      <c r="O4884" s="34"/>
      <c r="P4884" s="34"/>
      <c r="Q4884" s="34"/>
      <c r="R4884" s="34"/>
      <c r="S4884" s="34"/>
      <c r="T4884" s="34"/>
      <c r="U4884" s="34"/>
      <c r="V4884" s="34"/>
      <c r="W4884" s="34"/>
      <c r="X4884" s="34"/>
      <c r="Y4884" s="34"/>
      <c r="Z4884" s="4"/>
      <c r="AA4884" s="36"/>
      <c r="AB4884" s="36"/>
      <c r="AC4884" s="36"/>
      <c r="AD4884" s="36"/>
    </row>
    <row r="4885" spans="1:30" x14ac:dyDescent="0.25">
      <c r="A4885" s="34"/>
      <c r="B4885" s="34"/>
      <c r="C4885" s="34"/>
      <c r="D4885" s="34"/>
      <c r="E4885" s="34"/>
      <c r="F4885" s="34"/>
      <c r="G4885" s="34"/>
      <c r="H4885" s="34"/>
      <c r="I4885" s="34"/>
      <c r="J4885" s="34"/>
      <c r="K4885" s="34"/>
      <c r="L4885" s="34"/>
      <c r="M4885" s="34"/>
      <c r="N4885" s="34"/>
      <c r="O4885" s="34"/>
      <c r="P4885" s="34"/>
      <c r="Q4885" s="1"/>
      <c r="R4885" s="38" t="s">
        <v>49</v>
      </c>
      <c r="S4885" s="38"/>
      <c r="T4885" s="38"/>
      <c r="U4885" s="38"/>
      <c r="V4885" s="38"/>
      <c r="W4885" s="38"/>
      <c r="X4885" s="38"/>
      <c r="Y4885" s="38"/>
      <c r="Z4885" s="5">
        <v>59031.32</v>
      </c>
      <c r="AA4885" s="37"/>
      <c r="AB4885" s="37"/>
      <c r="AC4885" s="37"/>
      <c r="AD4885" s="37"/>
    </row>
    <row r="4886" spans="1:30" x14ac:dyDescent="0.25">
      <c r="A4886" s="2"/>
      <c r="B4886" s="2"/>
      <c r="C4886" s="34" t="s">
        <v>126</v>
      </c>
      <c r="D4886" s="34"/>
      <c r="E4886" s="34"/>
      <c r="F4886" s="34"/>
      <c r="G4886" s="34"/>
      <c r="H4886" s="34"/>
      <c r="I4886" s="34"/>
      <c r="J4886" s="34" t="s">
        <v>336</v>
      </c>
      <c r="K4886" s="34"/>
      <c r="L4886" s="34"/>
      <c r="M4886" s="1">
        <v>26911</v>
      </c>
      <c r="N4886" s="34">
        <v>5</v>
      </c>
      <c r="O4886" s="34"/>
      <c r="P4886" s="34" t="s">
        <v>86</v>
      </c>
      <c r="Q4886" s="34"/>
      <c r="R4886" s="1" t="s">
        <v>14</v>
      </c>
      <c r="S4886" s="34" t="s">
        <v>337</v>
      </c>
      <c r="T4886" s="34"/>
      <c r="U4886" s="34"/>
      <c r="V4886" s="34" t="s">
        <v>14</v>
      </c>
      <c r="W4886" s="34"/>
      <c r="X4886" s="34" t="s">
        <v>14</v>
      </c>
      <c r="Y4886" s="34"/>
      <c r="Z4886" s="4">
        <v>68.849999999999994</v>
      </c>
      <c r="AA4886" s="36"/>
      <c r="AB4886" s="36"/>
      <c r="AC4886" s="36"/>
      <c r="AD4886" s="36"/>
    </row>
    <row r="4887" spans="1:30" x14ac:dyDescent="0.25">
      <c r="A4887" s="2"/>
      <c r="B4887" s="2"/>
      <c r="C4887" s="34" t="s">
        <v>126</v>
      </c>
      <c r="D4887" s="34"/>
      <c r="E4887" s="34"/>
      <c r="F4887" s="34"/>
      <c r="G4887" s="34"/>
      <c r="H4887" s="34"/>
      <c r="I4887" s="34"/>
      <c r="J4887" s="34" t="s">
        <v>333</v>
      </c>
      <c r="K4887" s="34"/>
      <c r="L4887" s="34"/>
      <c r="M4887" s="1">
        <v>26913</v>
      </c>
      <c r="N4887" s="34">
        <v>5</v>
      </c>
      <c r="O4887" s="34"/>
      <c r="P4887" s="34" t="s">
        <v>86</v>
      </c>
      <c r="Q4887" s="34"/>
      <c r="R4887" s="1" t="s">
        <v>14</v>
      </c>
      <c r="S4887" s="34" t="s">
        <v>337</v>
      </c>
      <c r="T4887" s="34"/>
      <c r="U4887" s="34"/>
      <c r="V4887" s="34" t="s">
        <v>14</v>
      </c>
      <c r="W4887" s="34"/>
      <c r="X4887" s="34" t="s">
        <v>14</v>
      </c>
      <c r="Y4887" s="34"/>
      <c r="Z4887" s="4">
        <v>6472.02</v>
      </c>
      <c r="AA4887" s="36"/>
      <c r="AB4887" s="36"/>
      <c r="AC4887" s="36"/>
      <c r="AD4887" s="36"/>
    </row>
    <row r="4888" spans="1:30" x14ac:dyDescent="0.25">
      <c r="A4888" s="2"/>
      <c r="B4888" s="2"/>
      <c r="C4888" s="34" t="s">
        <v>128</v>
      </c>
      <c r="D4888" s="34"/>
      <c r="E4888" s="34"/>
      <c r="F4888" s="34"/>
      <c r="G4888" s="34"/>
      <c r="H4888" s="34"/>
      <c r="I4888" s="34"/>
      <c r="J4888" s="34" t="s">
        <v>336</v>
      </c>
      <c r="K4888" s="34"/>
      <c r="L4888" s="34"/>
      <c r="M4888" s="1">
        <v>27021</v>
      </c>
      <c r="N4888" s="34">
        <v>5</v>
      </c>
      <c r="O4888" s="34"/>
      <c r="P4888" s="34" t="s">
        <v>86</v>
      </c>
      <c r="Q4888" s="34"/>
      <c r="R4888" s="1" t="s">
        <v>14</v>
      </c>
      <c r="S4888" s="34" t="s">
        <v>337</v>
      </c>
      <c r="T4888" s="34"/>
      <c r="U4888" s="34"/>
      <c r="V4888" s="34" t="s">
        <v>14</v>
      </c>
      <c r="W4888" s="34"/>
      <c r="X4888" s="34" t="s">
        <v>14</v>
      </c>
      <c r="Y4888" s="34"/>
      <c r="Z4888" s="4">
        <v>16.64</v>
      </c>
      <c r="AA4888" s="36"/>
      <c r="AB4888" s="36"/>
      <c r="AC4888" s="36"/>
      <c r="AD4888" s="36"/>
    </row>
    <row r="4889" spans="1:30" x14ac:dyDescent="0.25">
      <c r="A4889" s="2"/>
      <c r="B4889" s="2"/>
      <c r="C4889" s="34" t="s">
        <v>128</v>
      </c>
      <c r="D4889" s="34"/>
      <c r="E4889" s="34"/>
      <c r="F4889" s="34"/>
      <c r="G4889" s="34"/>
      <c r="H4889" s="34"/>
      <c r="I4889" s="34"/>
      <c r="J4889" s="34" t="s">
        <v>333</v>
      </c>
      <c r="K4889" s="34"/>
      <c r="L4889" s="34"/>
      <c r="M4889" s="1">
        <v>27023</v>
      </c>
      <c r="N4889" s="34">
        <v>5</v>
      </c>
      <c r="O4889" s="34"/>
      <c r="P4889" s="34" t="s">
        <v>86</v>
      </c>
      <c r="Q4889" s="34"/>
      <c r="R4889" s="1" t="s">
        <v>14</v>
      </c>
      <c r="S4889" s="34" t="s">
        <v>337</v>
      </c>
      <c r="T4889" s="34"/>
      <c r="U4889" s="34"/>
      <c r="V4889" s="34" t="s">
        <v>14</v>
      </c>
      <c r="W4889" s="34"/>
      <c r="X4889" s="34" t="s">
        <v>14</v>
      </c>
      <c r="Y4889" s="34"/>
      <c r="Z4889" s="4">
        <v>6472.02</v>
      </c>
      <c r="AA4889" s="36"/>
      <c r="AB4889" s="36"/>
      <c r="AC4889" s="36"/>
      <c r="AD4889" s="36"/>
    </row>
    <row r="4890" spans="1:30" x14ac:dyDescent="0.25">
      <c r="A4890" s="34"/>
      <c r="B4890" s="34"/>
      <c r="C4890" s="34"/>
      <c r="D4890" s="34"/>
      <c r="E4890" s="34"/>
      <c r="F4890" s="34"/>
      <c r="G4890" s="34"/>
      <c r="H4890" s="34"/>
      <c r="I4890" s="34"/>
      <c r="J4890" s="34"/>
      <c r="K4890" s="34"/>
      <c r="L4890" s="34"/>
      <c r="M4890" s="34"/>
      <c r="N4890" s="34"/>
      <c r="O4890" s="34"/>
      <c r="P4890" s="34"/>
      <c r="Q4890" s="1"/>
      <c r="R4890" s="38" t="s">
        <v>52</v>
      </c>
      <c r="S4890" s="38"/>
      <c r="T4890" s="38"/>
      <c r="U4890" s="38"/>
      <c r="V4890" s="38"/>
      <c r="W4890" s="38"/>
      <c r="X4890" s="38"/>
      <c r="Y4890" s="38"/>
      <c r="Z4890" s="37">
        <v>13029.53</v>
      </c>
      <c r="AA4890" s="37"/>
      <c r="AB4890" s="37"/>
      <c r="AC4890" s="37"/>
      <c r="AD4890" s="37"/>
    </row>
    <row r="4891" spans="1:30" x14ac:dyDescent="0.25">
      <c r="A4891" s="34"/>
      <c r="B4891" s="34"/>
      <c r="C4891" s="34"/>
      <c r="D4891" s="34"/>
      <c r="E4891" s="34"/>
      <c r="F4891" s="34"/>
      <c r="G4891" s="34"/>
      <c r="H4891" s="34"/>
      <c r="I4891" s="34"/>
      <c r="J4891" s="34"/>
      <c r="K4891" s="34"/>
      <c r="L4891" s="34"/>
      <c r="M4891" s="34"/>
      <c r="N4891" s="34"/>
      <c r="O4891" s="34"/>
      <c r="P4891" s="34"/>
      <c r="Q4891" s="1"/>
      <c r="R4891" s="38"/>
      <c r="S4891" s="38"/>
      <c r="T4891" s="38"/>
      <c r="U4891" s="38"/>
      <c r="V4891" s="38"/>
      <c r="W4891" s="38"/>
      <c r="X4891" s="38"/>
      <c r="Y4891" s="38"/>
      <c r="Z4891" s="37"/>
      <c r="AA4891" s="34"/>
      <c r="AB4891" s="34"/>
      <c r="AC4891" s="34"/>
      <c r="AD4891" s="34"/>
    </row>
    <row r="4892" spans="1:30" x14ac:dyDescent="0.25">
      <c r="A4892" s="34"/>
      <c r="B4892" s="34"/>
      <c r="C4892" s="34"/>
      <c r="D4892" s="34"/>
      <c r="E4892" s="34"/>
      <c r="F4892" s="34"/>
      <c r="G4892" s="34"/>
      <c r="H4892" s="34"/>
      <c r="I4892" s="34"/>
      <c r="J4892" s="34"/>
      <c r="K4892" s="34"/>
      <c r="L4892" s="34"/>
      <c r="M4892" s="34"/>
      <c r="N4892" s="34"/>
      <c r="O4892" s="34"/>
      <c r="P4892" s="34"/>
      <c r="Q4892" s="34"/>
      <c r="R4892" s="34"/>
      <c r="S4892" s="34"/>
      <c r="T4892" s="34"/>
      <c r="U4892" s="34"/>
      <c r="V4892" s="34"/>
      <c r="W4892" s="34"/>
      <c r="X4892" s="34"/>
      <c r="Y4892" s="34"/>
      <c r="Z4892" s="4"/>
      <c r="AA4892" s="36"/>
      <c r="AB4892" s="36"/>
      <c r="AC4892" s="36"/>
      <c r="AD4892" s="36"/>
    </row>
    <row r="4893" spans="1:30" x14ac:dyDescent="0.25">
      <c r="A4893" s="34"/>
      <c r="B4893" s="34"/>
      <c r="C4893" s="34"/>
      <c r="D4893" s="34"/>
      <c r="E4893" s="34"/>
      <c r="F4893" s="34"/>
      <c r="G4893" s="34"/>
      <c r="H4893" s="34"/>
      <c r="I4893" s="34"/>
      <c r="J4893" s="34"/>
      <c r="K4893" s="34"/>
      <c r="L4893" s="34"/>
      <c r="M4893" s="34"/>
      <c r="N4893" s="34"/>
      <c r="O4893" s="34"/>
      <c r="P4893" s="34"/>
      <c r="Q4893" s="1"/>
      <c r="R4893" s="38" t="s">
        <v>53</v>
      </c>
      <c r="S4893" s="38"/>
      <c r="T4893" s="38"/>
      <c r="U4893" s="38"/>
      <c r="V4893" s="38"/>
      <c r="W4893" s="38"/>
      <c r="X4893" s="38"/>
      <c r="Y4893" s="38"/>
      <c r="Z4893" s="5">
        <v>72060.850000000006</v>
      </c>
      <c r="AA4893" s="37"/>
      <c r="AB4893" s="37"/>
      <c r="AC4893" s="37"/>
      <c r="AD4893" s="37"/>
    </row>
    <row r="4894" spans="1:30" x14ac:dyDescent="0.25">
      <c r="A4894" s="2"/>
      <c r="B4894" s="2"/>
      <c r="C4894" s="34" t="s">
        <v>135</v>
      </c>
      <c r="D4894" s="34"/>
      <c r="E4894" s="34"/>
      <c r="F4894" s="34"/>
      <c r="G4894" s="34"/>
      <c r="H4894" s="34"/>
      <c r="I4894" s="34"/>
      <c r="J4894" s="34" t="s">
        <v>336</v>
      </c>
      <c r="K4894" s="34"/>
      <c r="L4894" s="34"/>
      <c r="M4894" s="1">
        <v>27117</v>
      </c>
      <c r="N4894" s="34">
        <v>6</v>
      </c>
      <c r="O4894" s="34"/>
      <c r="P4894" s="34" t="s">
        <v>86</v>
      </c>
      <c r="Q4894" s="34"/>
      <c r="R4894" s="1" t="s">
        <v>14</v>
      </c>
      <c r="S4894" s="34" t="s">
        <v>337</v>
      </c>
      <c r="T4894" s="34"/>
      <c r="U4894" s="34"/>
      <c r="V4894" s="34" t="s">
        <v>14</v>
      </c>
      <c r="W4894" s="34"/>
      <c r="X4894" s="34" t="s">
        <v>14</v>
      </c>
      <c r="Y4894" s="34"/>
      <c r="Z4894" s="4">
        <v>33.270000000000003</v>
      </c>
      <c r="AA4894" s="36"/>
      <c r="AB4894" s="36"/>
      <c r="AC4894" s="36"/>
      <c r="AD4894" s="36"/>
    </row>
    <row r="4895" spans="1:30" x14ac:dyDescent="0.25">
      <c r="A4895" s="2"/>
      <c r="B4895" s="2"/>
      <c r="C4895" s="34" t="s">
        <v>135</v>
      </c>
      <c r="D4895" s="34"/>
      <c r="E4895" s="34"/>
      <c r="F4895" s="34"/>
      <c r="G4895" s="34"/>
      <c r="H4895" s="34"/>
      <c r="I4895" s="34"/>
      <c r="J4895" s="34" t="s">
        <v>333</v>
      </c>
      <c r="K4895" s="34"/>
      <c r="L4895" s="34"/>
      <c r="M4895" s="1">
        <v>27119</v>
      </c>
      <c r="N4895" s="34">
        <v>6</v>
      </c>
      <c r="O4895" s="34"/>
      <c r="P4895" s="34" t="s">
        <v>86</v>
      </c>
      <c r="Q4895" s="34"/>
      <c r="R4895" s="1" t="s">
        <v>14</v>
      </c>
      <c r="S4895" s="34" t="s">
        <v>337</v>
      </c>
      <c r="T4895" s="34"/>
      <c r="U4895" s="34"/>
      <c r="V4895" s="34" t="s">
        <v>14</v>
      </c>
      <c r="W4895" s="34"/>
      <c r="X4895" s="34" t="s">
        <v>14</v>
      </c>
      <c r="Y4895" s="34"/>
      <c r="Z4895" s="4">
        <v>6472.02</v>
      </c>
      <c r="AA4895" s="36"/>
      <c r="AB4895" s="36"/>
      <c r="AC4895" s="36"/>
      <c r="AD4895" s="36"/>
    </row>
    <row r="4896" spans="1:30" x14ac:dyDescent="0.25">
      <c r="A4896" s="2"/>
      <c r="B4896" s="2"/>
      <c r="C4896" s="34" t="s">
        <v>137</v>
      </c>
      <c r="D4896" s="34"/>
      <c r="E4896" s="34"/>
      <c r="F4896" s="34"/>
      <c r="G4896" s="34"/>
      <c r="H4896" s="34"/>
      <c r="I4896" s="34"/>
      <c r="J4896" s="34" t="s">
        <v>333</v>
      </c>
      <c r="K4896" s="34"/>
      <c r="L4896" s="34"/>
      <c r="M4896" s="1">
        <v>27267</v>
      </c>
      <c r="N4896" s="34">
        <v>6</v>
      </c>
      <c r="O4896" s="34"/>
      <c r="P4896" s="34" t="s">
        <v>86</v>
      </c>
      <c r="Q4896" s="34"/>
      <c r="R4896" s="1" t="s">
        <v>14</v>
      </c>
      <c r="S4896" s="34" t="s">
        <v>337</v>
      </c>
      <c r="T4896" s="34"/>
      <c r="U4896" s="34"/>
      <c r="V4896" s="34" t="s">
        <v>14</v>
      </c>
      <c r="W4896" s="34"/>
      <c r="X4896" s="34" t="s">
        <v>14</v>
      </c>
      <c r="Y4896" s="34"/>
      <c r="Z4896" s="4">
        <v>6472.02</v>
      </c>
      <c r="AA4896" s="36"/>
      <c r="AB4896" s="36"/>
      <c r="AC4896" s="36"/>
      <c r="AD4896" s="36"/>
    </row>
    <row r="4897" spans="1:30" x14ac:dyDescent="0.25">
      <c r="A4897" s="34"/>
      <c r="B4897" s="34"/>
      <c r="C4897" s="34"/>
      <c r="D4897" s="34"/>
      <c r="E4897" s="34"/>
      <c r="F4897" s="34"/>
      <c r="G4897" s="34"/>
      <c r="H4897" s="34"/>
      <c r="I4897" s="34"/>
      <c r="J4897" s="34"/>
      <c r="K4897" s="34"/>
      <c r="L4897" s="34"/>
      <c r="M4897" s="34"/>
      <c r="N4897" s="34"/>
      <c r="O4897" s="34"/>
      <c r="P4897" s="34"/>
      <c r="Q4897" s="1"/>
      <c r="R4897" s="38" t="s">
        <v>55</v>
      </c>
      <c r="S4897" s="38"/>
      <c r="T4897" s="38"/>
      <c r="U4897" s="38"/>
      <c r="V4897" s="38"/>
      <c r="W4897" s="38"/>
      <c r="X4897" s="38"/>
      <c r="Y4897" s="38"/>
      <c r="Z4897" s="37">
        <v>12977.31</v>
      </c>
      <c r="AA4897" s="37"/>
      <c r="AB4897" s="37"/>
      <c r="AC4897" s="37"/>
      <c r="AD4897" s="37"/>
    </row>
    <row r="4898" spans="1:30" x14ac:dyDescent="0.25">
      <c r="A4898" s="34"/>
      <c r="B4898" s="34"/>
      <c r="C4898" s="34"/>
      <c r="D4898" s="34"/>
      <c r="E4898" s="34"/>
      <c r="F4898" s="34"/>
      <c r="G4898" s="34"/>
      <c r="H4898" s="34"/>
      <c r="I4898" s="34"/>
      <c r="J4898" s="34"/>
      <c r="K4898" s="34"/>
      <c r="L4898" s="34"/>
      <c r="M4898" s="34"/>
      <c r="N4898" s="34"/>
      <c r="O4898" s="34"/>
      <c r="P4898" s="34"/>
      <c r="Q4898" s="1"/>
      <c r="R4898" s="38"/>
      <c r="S4898" s="38"/>
      <c r="T4898" s="38"/>
      <c r="U4898" s="38"/>
      <c r="V4898" s="38"/>
      <c r="W4898" s="38"/>
      <c r="X4898" s="38"/>
      <c r="Y4898" s="38"/>
      <c r="Z4898" s="37"/>
      <c r="AA4898" s="34"/>
      <c r="AB4898" s="34"/>
      <c r="AC4898" s="34"/>
      <c r="AD4898" s="34"/>
    </row>
    <row r="4899" spans="1:30" x14ac:dyDescent="0.25">
      <c r="A4899" s="34"/>
      <c r="B4899" s="34"/>
      <c r="C4899" s="34"/>
      <c r="D4899" s="34"/>
      <c r="E4899" s="34"/>
      <c r="F4899" s="34"/>
      <c r="G4899" s="34"/>
      <c r="H4899" s="34"/>
      <c r="I4899" s="34"/>
      <c r="J4899" s="34"/>
      <c r="K4899" s="34"/>
      <c r="L4899" s="34"/>
      <c r="M4899" s="34"/>
      <c r="N4899" s="34"/>
      <c r="O4899" s="34"/>
      <c r="P4899" s="34"/>
      <c r="Q4899" s="34"/>
      <c r="R4899" s="34"/>
      <c r="S4899" s="34"/>
      <c r="T4899" s="34"/>
      <c r="U4899" s="34"/>
      <c r="V4899" s="34"/>
      <c r="W4899" s="34"/>
      <c r="X4899" s="34"/>
      <c r="Y4899" s="34"/>
      <c r="Z4899" s="4"/>
      <c r="AA4899" s="36"/>
      <c r="AB4899" s="36"/>
      <c r="AC4899" s="36"/>
      <c r="AD4899" s="36"/>
    </row>
    <row r="4900" spans="1:30" x14ac:dyDescent="0.25">
      <c r="A4900" s="34"/>
      <c r="B4900" s="34"/>
      <c r="C4900" s="34"/>
      <c r="D4900" s="34"/>
      <c r="E4900" s="34"/>
      <c r="F4900" s="34"/>
      <c r="G4900" s="34"/>
      <c r="H4900" s="34"/>
      <c r="I4900" s="34"/>
      <c r="J4900" s="34"/>
      <c r="K4900" s="34"/>
      <c r="L4900" s="34"/>
      <c r="M4900" s="34"/>
      <c r="N4900" s="34"/>
      <c r="O4900" s="34"/>
      <c r="P4900" s="34"/>
      <c r="Q4900" s="1"/>
      <c r="R4900" s="38" t="s">
        <v>56</v>
      </c>
      <c r="S4900" s="38"/>
      <c r="T4900" s="38"/>
      <c r="U4900" s="38"/>
      <c r="V4900" s="38"/>
      <c r="W4900" s="38"/>
      <c r="X4900" s="38"/>
      <c r="Y4900" s="38"/>
      <c r="Z4900" s="5">
        <v>85038.16</v>
      </c>
      <c r="AA4900" s="37"/>
      <c r="AB4900" s="37"/>
      <c r="AC4900" s="37"/>
      <c r="AD4900" s="37"/>
    </row>
    <row r="4901" spans="1:30" x14ac:dyDescent="0.25">
      <c r="A4901" s="2"/>
      <c r="B4901" s="2"/>
      <c r="C4901" s="34" t="s">
        <v>143</v>
      </c>
      <c r="D4901" s="34"/>
      <c r="E4901" s="34"/>
      <c r="F4901" s="34"/>
      <c r="G4901" s="34"/>
      <c r="H4901" s="34"/>
      <c r="I4901" s="34"/>
      <c r="J4901" s="34" t="s">
        <v>333</v>
      </c>
      <c r="K4901" s="34"/>
      <c r="L4901" s="34"/>
      <c r="M4901" s="1">
        <v>27286</v>
      </c>
      <c r="N4901" s="34">
        <v>7</v>
      </c>
      <c r="O4901" s="34"/>
      <c r="P4901" s="34" t="s">
        <v>86</v>
      </c>
      <c r="Q4901" s="34"/>
      <c r="R4901" s="1" t="s">
        <v>14</v>
      </c>
      <c r="S4901" s="34" t="s">
        <v>337</v>
      </c>
      <c r="T4901" s="34"/>
      <c r="U4901" s="34"/>
      <c r="V4901" s="34" t="s">
        <v>14</v>
      </c>
      <c r="W4901" s="34"/>
      <c r="X4901" s="34" t="s">
        <v>14</v>
      </c>
      <c r="Y4901" s="34"/>
      <c r="Z4901" s="4">
        <v>6512.02</v>
      </c>
      <c r="AA4901" s="36"/>
      <c r="AB4901" s="36"/>
      <c r="AC4901" s="36"/>
      <c r="AD4901" s="36"/>
    </row>
    <row r="4902" spans="1:30" x14ac:dyDescent="0.25">
      <c r="A4902" s="2"/>
      <c r="B4902" s="2"/>
      <c r="C4902" s="34" t="s">
        <v>143</v>
      </c>
      <c r="D4902" s="34"/>
      <c r="E4902" s="34"/>
      <c r="F4902" s="34"/>
      <c r="G4902" s="34"/>
      <c r="H4902" s="34"/>
      <c r="I4902" s="34"/>
      <c r="J4902" s="34" t="s">
        <v>333</v>
      </c>
      <c r="K4902" s="34"/>
      <c r="L4902" s="34"/>
      <c r="M4902" s="1">
        <v>27301</v>
      </c>
      <c r="N4902" s="34">
        <v>7</v>
      </c>
      <c r="O4902" s="34"/>
      <c r="P4902" s="34" t="s">
        <v>86</v>
      </c>
      <c r="Q4902" s="34"/>
      <c r="R4902" s="1" t="s">
        <v>14</v>
      </c>
      <c r="S4902" s="34" t="s">
        <v>337</v>
      </c>
      <c r="T4902" s="34"/>
      <c r="U4902" s="34"/>
      <c r="V4902" s="34" t="s">
        <v>14</v>
      </c>
      <c r="W4902" s="34"/>
      <c r="X4902" s="34" t="s">
        <v>14</v>
      </c>
      <c r="Y4902" s="34"/>
      <c r="Z4902" s="4"/>
      <c r="AA4902" s="36">
        <v>948.8</v>
      </c>
      <c r="AB4902" s="36"/>
      <c r="AC4902" s="36"/>
      <c r="AD4902" s="36"/>
    </row>
    <row r="4903" spans="1:30" x14ac:dyDescent="0.25">
      <c r="A4903" s="2"/>
      <c r="B4903" s="2"/>
      <c r="C4903" s="34" t="s">
        <v>143</v>
      </c>
      <c r="D4903" s="34"/>
      <c r="E4903" s="34"/>
      <c r="F4903" s="34"/>
      <c r="G4903" s="34"/>
      <c r="H4903" s="34"/>
      <c r="I4903" s="34"/>
      <c r="J4903" s="34" t="s">
        <v>333</v>
      </c>
      <c r="K4903" s="34"/>
      <c r="L4903" s="34"/>
      <c r="M4903" s="1">
        <v>27312</v>
      </c>
      <c r="N4903" s="34">
        <v>7</v>
      </c>
      <c r="O4903" s="34"/>
      <c r="P4903" s="34" t="s">
        <v>86</v>
      </c>
      <c r="Q4903" s="34"/>
      <c r="R4903" s="1" t="s">
        <v>14</v>
      </c>
      <c r="S4903" s="34" t="s">
        <v>337</v>
      </c>
      <c r="T4903" s="34"/>
      <c r="U4903" s="34"/>
      <c r="V4903" s="34" t="s">
        <v>14</v>
      </c>
      <c r="W4903" s="34"/>
      <c r="X4903" s="34" t="s">
        <v>14</v>
      </c>
      <c r="Y4903" s="34"/>
      <c r="Z4903" s="4">
        <v>948.8</v>
      </c>
      <c r="AA4903" s="36"/>
      <c r="AB4903" s="36"/>
      <c r="AC4903" s="36"/>
      <c r="AD4903" s="36"/>
    </row>
    <row r="4904" spans="1:30" x14ac:dyDescent="0.25">
      <c r="A4904" s="2"/>
      <c r="B4904" s="2"/>
      <c r="C4904" s="34" t="s">
        <v>146</v>
      </c>
      <c r="D4904" s="34"/>
      <c r="E4904" s="34"/>
      <c r="F4904" s="34"/>
      <c r="G4904" s="34"/>
      <c r="H4904" s="34"/>
      <c r="I4904" s="34"/>
      <c r="J4904" s="34" t="s">
        <v>336</v>
      </c>
      <c r="K4904" s="34"/>
      <c r="L4904" s="34"/>
      <c r="M4904" s="1">
        <v>27483</v>
      </c>
      <c r="N4904" s="34">
        <v>7</v>
      </c>
      <c r="O4904" s="34"/>
      <c r="P4904" s="34" t="s">
        <v>86</v>
      </c>
      <c r="Q4904" s="34"/>
      <c r="R4904" s="1" t="s">
        <v>14</v>
      </c>
      <c r="S4904" s="34" t="s">
        <v>337</v>
      </c>
      <c r="T4904" s="34"/>
      <c r="U4904" s="34"/>
      <c r="V4904" s="34" t="s">
        <v>14</v>
      </c>
      <c r="W4904" s="34"/>
      <c r="X4904" s="34" t="s">
        <v>14</v>
      </c>
      <c r="Y4904" s="34"/>
      <c r="Z4904" s="4">
        <v>16.64</v>
      </c>
      <c r="AA4904" s="36"/>
      <c r="AB4904" s="36"/>
      <c r="AC4904" s="36"/>
      <c r="AD4904" s="36"/>
    </row>
    <row r="4905" spans="1:30" x14ac:dyDescent="0.25">
      <c r="A4905" s="2"/>
      <c r="B4905" s="2"/>
      <c r="C4905" s="34" t="s">
        <v>146</v>
      </c>
      <c r="D4905" s="34"/>
      <c r="E4905" s="34"/>
      <c r="F4905" s="34"/>
      <c r="G4905" s="34"/>
      <c r="H4905" s="34"/>
      <c r="I4905" s="34"/>
      <c r="J4905" s="34" t="s">
        <v>333</v>
      </c>
      <c r="K4905" s="34"/>
      <c r="L4905" s="34"/>
      <c r="M4905" s="1">
        <v>27485</v>
      </c>
      <c r="N4905" s="34">
        <v>7</v>
      </c>
      <c r="O4905" s="34"/>
      <c r="P4905" s="34" t="s">
        <v>86</v>
      </c>
      <c r="Q4905" s="34"/>
      <c r="R4905" s="1" t="s">
        <v>14</v>
      </c>
      <c r="S4905" s="34" t="s">
        <v>337</v>
      </c>
      <c r="T4905" s="34"/>
      <c r="U4905" s="34"/>
      <c r="V4905" s="34" t="s">
        <v>14</v>
      </c>
      <c r="W4905" s="34"/>
      <c r="X4905" s="34" t="s">
        <v>14</v>
      </c>
      <c r="Y4905" s="34"/>
      <c r="Z4905" s="4">
        <v>6512.02</v>
      </c>
      <c r="AA4905" s="36"/>
      <c r="AB4905" s="36"/>
      <c r="AC4905" s="36"/>
      <c r="AD4905" s="36"/>
    </row>
    <row r="4906" spans="1:30" x14ac:dyDescent="0.25">
      <c r="A4906" s="34"/>
      <c r="B4906" s="34"/>
      <c r="C4906" s="34"/>
      <c r="D4906" s="34"/>
      <c r="E4906" s="34"/>
      <c r="F4906" s="34"/>
      <c r="G4906" s="34"/>
      <c r="H4906" s="34"/>
      <c r="I4906" s="34"/>
      <c r="J4906" s="34"/>
      <c r="K4906" s="34"/>
      <c r="L4906" s="34"/>
      <c r="M4906" s="34"/>
      <c r="N4906" s="34"/>
      <c r="O4906" s="34"/>
      <c r="P4906" s="34"/>
      <c r="Q4906" s="1"/>
      <c r="R4906" s="38" t="s">
        <v>58</v>
      </c>
      <c r="S4906" s="38"/>
      <c r="T4906" s="38"/>
      <c r="U4906" s="38"/>
      <c r="V4906" s="38"/>
      <c r="W4906" s="38"/>
      <c r="X4906" s="38"/>
      <c r="Y4906" s="38"/>
      <c r="Z4906" s="5">
        <v>13989.48</v>
      </c>
      <c r="AA4906" s="37">
        <v>948.8</v>
      </c>
      <c r="AB4906" s="37"/>
      <c r="AC4906" s="37"/>
      <c r="AD4906" s="37"/>
    </row>
    <row r="4907" spans="1:30" x14ac:dyDescent="0.25">
      <c r="A4907" s="34"/>
      <c r="B4907" s="34"/>
      <c r="C4907" s="34"/>
      <c r="D4907" s="34"/>
      <c r="E4907" s="34"/>
      <c r="F4907" s="34"/>
      <c r="G4907" s="34"/>
      <c r="H4907" s="34"/>
      <c r="I4907" s="34"/>
      <c r="J4907" s="34"/>
      <c r="K4907" s="34"/>
      <c r="L4907" s="34"/>
      <c r="M4907" s="34"/>
      <c r="N4907" s="34"/>
      <c r="O4907" s="34"/>
      <c r="P4907" s="34"/>
      <c r="Q4907" s="34"/>
      <c r="R4907" s="34"/>
      <c r="S4907" s="34"/>
      <c r="T4907" s="34"/>
      <c r="U4907" s="34"/>
      <c r="V4907" s="34"/>
      <c r="W4907" s="34"/>
      <c r="X4907" s="34"/>
      <c r="Y4907" s="34"/>
      <c r="Z4907" s="4"/>
      <c r="AA4907" s="36"/>
      <c r="AB4907" s="36"/>
      <c r="AC4907" s="36"/>
      <c r="AD4907" s="36"/>
    </row>
    <row r="4908" spans="1:30" x14ac:dyDescent="0.25">
      <c r="A4908" s="34"/>
      <c r="B4908" s="34"/>
      <c r="C4908" s="34"/>
      <c r="D4908" s="34"/>
      <c r="E4908" s="34"/>
      <c r="F4908" s="34"/>
      <c r="G4908" s="34"/>
      <c r="H4908" s="34"/>
      <c r="I4908" s="34"/>
      <c r="J4908" s="34"/>
      <c r="K4908" s="34"/>
      <c r="L4908" s="34"/>
      <c r="M4908" s="34"/>
      <c r="N4908" s="34"/>
      <c r="O4908" s="34"/>
      <c r="P4908" s="34"/>
      <c r="Q4908" s="1"/>
      <c r="R4908" s="38" t="s">
        <v>59</v>
      </c>
      <c r="S4908" s="38"/>
      <c r="T4908" s="38"/>
      <c r="U4908" s="38"/>
      <c r="V4908" s="38"/>
      <c r="W4908" s="38"/>
      <c r="X4908" s="38"/>
      <c r="Y4908" s="38"/>
      <c r="Z4908" s="5">
        <v>98078.84</v>
      </c>
      <c r="AA4908" s="37"/>
      <c r="AB4908" s="37"/>
      <c r="AC4908" s="37"/>
      <c r="AD4908" s="37"/>
    </row>
    <row r="4909" spans="1:30" x14ac:dyDescent="0.25">
      <c r="A4909" s="2"/>
      <c r="B4909" s="2"/>
      <c r="C4909" s="34" t="s">
        <v>158</v>
      </c>
      <c r="D4909" s="34"/>
      <c r="E4909" s="34"/>
      <c r="F4909" s="34"/>
      <c r="G4909" s="34"/>
      <c r="H4909" s="34"/>
      <c r="I4909" s="34"/>
      <c r="J4909" s="34" t="s">
        <v>333</v>
      </c>
      <c r="K4909" s="34"/>
      <c r="L4909" s="34"/>
      <c r="M4909" s="1">
        <v>27776</v>
      </c>
      <c r="N4909" s="34">
        <v>8</v>
      </c>
      <c r="O4909" s="34"/>
      <c r="P4909" s="34" t="s">
        <v>86</v>
      </c>
      <c r="Q4909" s="34"/>
      <c r="R4909" s="1" t="s">
        <v>14</v>
      </c>
      <c r="S4909" s="34" t="s">
        <v>337</v>
      </c>
      <c r="T4909" s="34"/>
      <c r="U4909" s="34"/>
      <c r="V4909" s="34" t="s">
        <v>14</v>
      </c>
      <c r="W4909" s="34"/>
      <c r="X4909" s="34" t="s">
        <v>14</v>
      </c>
      <c r="Y4909" s="34"/>
      <c r="Z4909" s="4">
        <v>5071.2299999999996</v>
      </c>
      <c r="AA4909" s="36"/>
      <c r="AB4909" s="36"/>
      <c r="AC4909" s="36"/>
      <c r="AD4909" s="36"/>
    </row>
    <row r="4910" spans="1:30" x14ac:dyDescent="0.25">
      <c r="A4910" s="2"/>
      <c r="B4910" s="2"/>
      <c r="C4910" s="34" t="s">
        <v>159</v>
      </c>
      <c r="D4910" s="34"/>
      <c r="E4910" s="34"/>
      <c r="F4910" s="34"/>
      <c r="G4910" s="34"/>
      <c r="H4910" s="34"/>
      <c r="I4910" s="34"/>
      <c r="J4910" s="34" t="s">
        <v>333</v>
      </c>
      <c r="K4910" s="34"/>
      <c r="L4910" s="34"/>
      <c r="M4910" s="1">
        <v>27874</v>
      </c>
      <c r="N4910" s="34">
        <v>8</v>
      </c>
      <c r="O4910" s="34"/>
      <c r="P4910" s="34" t="s">
        <v>86</v>
      </c>
      <c r="Q4910" s="34"/>
      <c r="R4910" s="1" t="s">
        <v>14</v>
      </c>
      <c r="S4910" s="34" t="s">
        <v>337</v>
      </c>
      <c r="T4910" s="34"/>
      <c r="U4910" s="34"/>
      <c r="V4910" s="34" t="s">
        <v>14</v>
      </c>
      <c r="W4910" s="34"/>
      <c r="X4910" s="34" t="s">
        <v>14</v>
      </c>
      <c r="Y4910" s="34"/>
      <c r="Z4910" s="4">
        <v>5071.2299999999996</v>
      </c>
      <c r="AA4910" s="36"/>
      <c r="AB4910" s="36"/>
      <c r="AC4910" s="36"/>
      <c r="AD4910" s="36"/>
    </row>
    <row r="4911" spans="1:30" x14ac:dyDescent="0.25">
      <c r="A4911" s="34"/>
      <c r="B4911" s="34"/>
      <c r="C4911" s="34"/>
      <c r="D4911" s="34"/>
      <c r="E4911" s="34"/>
      <c r="F4911" s="34"/>
      <c r="G4911" s="34"/>
      <c r="H4911" s="34"/>
      <c r="I4911" s="34"/>
      <c r="J4911" s="34"/>
      <c r="K4911" s="34"/>
      <c r="L4911" s="34"/>
      <c r="M4911" s="34"/>
      <c r="N4911" s="34"/>
      <c r="O4911" s="34"/>
      <c r="P4911" s="34"/>
      <c r="Q4911" s="1"/>
      <c r="R4911" s="38" t="s">
        <v>61</v>
      </c>
      <c r="S4911" s="38"/>
      <c r="T4911" s="38"/>
      <c r="U4911" s="38"/>
      <c r="V4911" s="38"/>
      <c r="W4911" s="38"/>
      <c r="X4911" s="38"/>
      <c r="Y4911" s="38"/>
      <c r="Z4911" s="37">
        <v>10142.459999999999</v>
      </c>
      <c r="AA4911" s="37"/>
      <c r="AB4911" s="37"/>
      <c r="AC4911" s="37"/>
      <c r="AD4911" s="37"/>
    </row>
    <row r="4912" spans="1:30" x14ac:dyDescent="0.25">
      <c r="A4912" s="34"/>
      <c r="B4912" s="34"/>
      <c r="C4912" s="34"/>
      <c r="D4912" s="34"/>
      <c r="E4912" s="34"/>
      <c r="F4912" s="34"/>
      <c r="G4912" s="34"/>
      <c r="H4912" s="34"/>
      <c r="I4912" s="34"/>
      <c r="J4912" s="34"/>
      <c r="K4912" s="34"/>
      <c r="L4912" s="34"/>
      <c r="M4912" s="34"/>
      <c r="N4912" s="34"/>
      <c r="O4912" s="34"/>
      <c r="P4912" s="34"/>
      <c r="Q4912" s="1"/>
      <c r="R4912" s="38"/>
      <c r="S4912" s="38"/>
      <c r="T4912" s="38"/>
      <c r="U4912" s="38"/>
      <c r="V4912" s="38"/>
      <c r="W4912" s="38"/>
      <c r="X4912" s="38"/>
      <c r="Y4912" s="38"/>
      <c r="Z4912" s="37"/>
      <c r="AA4912" s="34"/>
      <c r="AB4912" s="34"/>
      <c r="AC4912" s="34"/>
      <c r="AD4912" s="34"/>
    </row>
    <row r="4913" spans="1:30" x14ac:dyDescent="0.25">
      <c r="A4913" s="34"/>
      <c r="B4913" s="34"/>
      <c r="C4913" s="34"/>
      <c r="D4913" s="34"/>
      <c r="E4913" s="34"/>
      <c r="F4913" s="34"/>
      <c r="G4913" s="34"/>
      <c r="H4913" s="34"/>
      <c r="I4913" s="34"/>
      <c r="J4913" s="34"/>
      <c r="K4913" s="34"/>
      <c r="L4913" s="34"/>
      <c r="M4913" s="34"/>
      <c r="N4913" s="34"/>
      <c r="O4913" s="34"/>
      <c r="P4913" s="34"/>
      <c r="Q4913" s="34"/>
      <c r="R4913" s="34"/>
      <c r="S4913" s="34"/>
      <c r="T4913" s="34"/>
      <c r="U4913" s="34"/>
      <c r="V4913" s="34"/>
      <c r="W4913" s="34"/>
      <c r="X4913" s="34"/>
      <c r="Y4913" s="34"/>
      <c r="Z4913" s="4"/>
      <c r="AA4913" s="36"/>
      <c r="AB4913" s="36"/>
      <c r="AC4913" s="36"/>
      <c r="AD4913" s="36"/>
    </row>
    <row r="4914" spans="1:30" x14ac:dyDescent="0.25">
      <c r="A4914" s="34"/>
      <c r="B4914" s="34"/>
      <c r="C4914" s="34"/>
      <c r="D4914" s="34"/>
      <c r="E4914" s="34"/>
      <c r="F4914" s="34"/>
      <c r="G4914" s="34"/>
      <c r="H4914" s="34"/>
      <c r="I4914" s="34"/>
      <c r="J4914" s="34"/>
      <c r="K4914" s="34"/>
      <c r="L4914" s="34"/>
      <c r="M4914" s="34"/>
      <c r="N4914" s="34"/>
      <c r="O4914" s="34"/>
      <c r="P4914" s="34"/>
      <c r="Q4914" s="1"/>
      <c r="R4914" s="38" t="s">
        <v>62</v>
      </c>
      <c r="S4914" s="38"/>
      <c r="T4914" s="38"/>
      <c r="U4914" s="38"/>
      <c r="V4914" s="38"/>
      <c r="W4914" s="38"/>
      <c r="X4914" s="38"/>
      <c r="Y4914" s="38"/>
      <c r="Z4914" s="5">
        <v>108221.3</v>
      </c>
      <c r="AA4914" s="37"/>
      <c r="AB4914" s="37"/>
      <c r="AC4914" s="37"/>
      <c r="AD4914" s="37"/>
    </row>
    <row r="4915" spans="1:30" x14ac:dyDescent="0.25">
      <c r="A4915" s="2"/>
      <c r="B4915" s="2"/>
      <c r="C4915" s="34" t="s">
        <v>170</v>
      </c>
      <c r="D4915" s="34"/>
      <c r="E4915" s="34"/>
      <c r="F4915" s="34"/>
      <c r="G4915" s="34"/>
      <c r="H4915" s="34"/>
      <c r="I4915" s="34"/>
      <c r="J4915" s="34" t="s">
        <v>336</v>
      </c>
      <c r="K4915" s="34"/>
      <c r="L4915" s="34"/>
      <c r="M4915" s="1">
        <v>27969</v>
      </c>
      <c r="N4915" s="34">
        <v>9</v>
      </c>
      <c r="O4915" s="34"/>
      <c r="P4915" s="34" t="s">
        <v>86</v>
      </c>
      <c r="Q4915" s="34"/>
      <c r="R4915" s="1" t="s">
        <v>14</v>
      </c>
      <c r="S4915" s="34" t="s">
        <v>337</v>
      </c>
      <c r="T4915" s="34"/>
      <c r="U4915" s="34"/>
      <c r="V4915" s="34" t="s">
        <v>14</v>
      </c>
      <c r="W4915" s="34"/>
      <c r="X4915" s="34" t="s">
        <v>14</v>
      </c>
      <c r="Y4915" s="34"/>
      <c r="Z4915" s="4">
        <v>16.64</v>
      </c>
      <c r="AA4915" s="36"/>
      <c r="AB4915" s="36"/>
      <c r="AC4915" s="36"/>
      <c r="AD4915" s="36"/>
    </row>
    <row r="4916" spans="1:30" x14ac:dyDescent="0.25">
      <c r="A4916" s="2"/>
      <c r="B4916" s="2"/>
      <c r="C4916" s="34" t="s">
        <v>170</v>
      </c>
      <c r="D4916" s="34"/>
      <c r="E4916" s="34"/>
      <c r="F4916" s="34"/>
      <c r="G4916" s="34"/>
      <c r="H4916" s="34"/>
      <c r="I4916" s="34"/>
      <c r="J4916" s="34" t="s">
        <v>333</v>
      </c>
      <c r="K4916" s="34"/>
      <c r="L4916" s="34"/>
      <c r="M4916" s="1">
        <v>27971</v>
      </c>
      <c r="N4916" s="34">
        <v>9</v>
      </c>
      <c r="O4916" s="34"/>
      <c r="P4916" s="34" t="s">
        <v>86</v>
      </c>
      <c r="Q4916" s="34"/>
      <c r="R4916" s="1" t="s">
        <v>14</v>
      </c>
      <c r="S4916" s="34" t="s">
        <v>337</v>
      </c>
      <c r="T4916" s="34"/>
      <c r="U4916" s="34"/>
      <c r="V4916" s="34" t="s">
        <v>14</v>
      </c>
      <c r="W4916" s="34"/>
      <c r="X4916" s="34" t="s">
        <v>14</v>
      </c>
      <c r="Y4916" s="34"/>
      <c r="Z4916" s="4">
        <v>5071.2299999999996</v>
      </c>
      <c r="AA4916" s="36"/>
      <c r="AB4916" s="36"/>
      <c r="AC4916" s="36"/>
      <c r="AD4916" s="36"/>
    </row>
    <row r="4917" spans="1:30" x14ac:dyDescent="0.25">
      <c r="A4917" s="2"/>
      <c r="B4917" s="2"/>
      <c r="C4917" s="34" t="s">
        <v>171</v>
      </c>
      <c r="D4917" s="34"/>
      <c r="E4917" s="34"/>
      <c r="F4917" s="34"/>
      <c r="G4917" s="34"/>
      <c r="H4917" s="34"/>
      <c r="I4917" s="34"/>
      <c r="J4917" s="34" t="s">
        <v>336</v>
      </c>
      <c r="K4917" s="34"/>
      <c r="L4917" s="34"/>
      <c r="M4917" s="1">
        <v>28059</v>
      </c>
      <c r="N4917" s="34">
        <v>9</v>
      </c>
      <c r="O4917" s="34"/>
      <c r="P4917" s="34" t="s">
        <v>86</v>
      </c>
      <c r="Q4917" s="34"/>
      <c r="R4917" s="1" t="s">
        <v>14</v>
      </c>
      <c r="S4917" s="34" t="s">
        <v>337</v>
      </c>
      <c r="T4917" s="34"/>
      <c r="U4917" s="34"/>
      <c r="V4917" s="34" t="s">
        <v>14</v>
      </c>
      <c r="W4917" s="34"/>
      <c r="X4917" s="34" t="s">
        <v>14</v>
      </c>
      <c r="Y4917" s="34"/>
      <c r="Z4917" s="4">
        <v>24.95</v>
      </c>
      <c r="AA4917" s="36"/>
      <c r="AB4917" s="36"/>
      <c r="AC4917" s="36"/>
      <c r="AD4917" s="36"/>
    </row>
    <row r="4918" spans="1:30" x14ac:dyDescent="0.25">
      <c r="A4918" s="2"/>
      <c r="B4918" s="2"/>
      <c r="C4918" s="34" t="s">
        <v>171</v>
      </c>
      <c r="D4918" s="34"/>
      <c r="E4918" s="34"/>
      <c r="F4918" s="34"/>
      <c r="G4918" s="34"/>
      <c r="H4918" s="34"/>
      <c r="I4918" s="34"/>
      <c r="J4918" s="34" t="s">
        <v>333</v>
      </c>
      <c r="K4918" s="34"/>
      <c r="L4918" s="34"/>
      <c r="M4918" s="1">
        <v>28061</v>
      </c>
      <c r="N4918" s="34">
        <v>9</v>
      </c>
      <c r="O4918" s="34"/>
      <c r="P4918" s="34" t="s">
        <v>86</v>
      </c>
      <c r="Q4918" s="34"/>
      <c r="R4918" s="1" t="s">
        <v>14</v>
      </c>
      <c r="S4918" s="34" t="s">
        <v>337</v>
      </c>
      <c r="T4918" s="34"/>
      <c r="U4918" s="34"/>
      <c r="V4918" s="34" t="s">
        <v>14</v>
      </c>
      <c r="W4918" s="34"/>
      <c r="X4918" s="34" t="s">
        <v>14</v>
      </c>
      <c r="Y4918" s="34"/>
      <c r="Z4918" s="4">
        <v>5071.2299999999996</v>
      </c>
      <c r="AA4918" s="36"/>
      <c r="AB4918" s="36"/>
      <c r="AC4918" s="36"/>
      <c r="AD4918" s="36"/>
    </row>
    <row r="4919" spans="1:30" x14ac:dyDescent="0.25">
      <c r="A4919" s="34"/>
      <c r="B4919" s="34"/>
      <c r="C4919" s="34"/>
      <c r="D4919" s="34"/>
      <c r="E4919" s="34"/>
      <c r="F4919" s="34"/>
      <c r="G4919" s="34"/>
      <c r="H4919" s="34"/>
      <c r="I4919" s="34"/>
      <c r="J4919" s="34"/>
      <c r="K4919" s="34"/>
      <c r="L4919" s="34"/>
      <c r="M4919" s="34"/>
      <c r="N4919" s="34"/>
      <c r="O4919" s="34"/>
      <c r="P4919" s="34"/>
      <c r="Q4919" s="1"/>
      <c r="R4919" s="38" t="s">
        <v>64</v>
      </c>
      <c r="S4919" s="38"/>
      <c r="T4919" s="38"/>
      <c r="U4919" s="38"/>
      <c r="V4919" s="38"/>
      <c r="W4919" s="38"/>
      <c r="X4919" s="38"/>
      <c r="Y4919" s="38"/>
      <c r="Z4919" s="37">
        <v>10184.049999999999</v>
      </c>
      <c r="AA4919" s="37"/>
      <c r="AB4919" s="37"/>
      <c r="AC4919" s="37"/>
      <c r="AD4919" s="37"/>
    </row>
    <row r="4920" spans="1:30" x14ac:dyDescent="0.25">
      <c r="A4920" s="34"/>
      <c r="B4920" s="34"/>
      <c r="C4920" s="34"/>
      <c r="D4920" s="34"/>
      <c r="E4920" s="34"/>
      <c r="F4920" s="34"/>
      <c r="G4920" s="34"/>
      <c r="H4920" s="34"/>
      <c r="I4920" s="34"/>
      <c r="J4920" s="34"/>
      <c r="K4920" s="34"/>
      <c r="L4920" s="34"/>
      <c r="M4920" s="34"/>
      <c r="N4920" s="34"/>
      <c r="O4920" s="34"/>
      <c r="P4920" s="34"/>
      <c r="Q4920" s="1"/>
      <c r="R4920" s="38"/>
      <c r="S4920" s="38"/>
      <c r="T4920" s="38"/>
      <c r="U4920" s="38"/>
      <c r="V4920" s="38"/>
      <c r="W4920" s="38"/>
      <c r="X4920" s="38"/>
      <c r="Y4920" s="38"/>
      <c r="Z4920" s="37"/>
      <c r="AA4920" s="34"/>
      <c r="AB4920" s="34"/>
      <c r="AC4920" s="34"/>
      <c r="AD4920" s="34"/>
    </row>
    <row r="4921" spans="1:30" x14ac:dyDescent="0.25">
      <c r="A4921" s="34"/>
      <c r="B4921" s="34"/>
      <c r="C4921" s="34"/>
      <c r="D4921" s="34"/>
      <c r="E4921" s="34"/>
      <c r="F4921" s="34"/>
      <c r="G4921" s="34"/>
      <c r="H4921" s="34"/>
      <c r="I4921" s="34"/>
      <c r="J4921" s="34"/>
      <c r="K4921" s="34"/>
      <c r="L4921" s="34"/>
      <c r="M4921" s="34"/>
      <c r="N4921" s="34"/>
      <c r="O4921" s="34"/>
      <c r="P4921" s="34"/>
      <c r="Q4921" s="34"/>
      <c r="R4921" s="34"/>
      <c r="S4921" s="34"/>
      <c r="T4921" s="34"/>
      <c r="U4921" s="34"/>
      <c r="V4921" s="34"/>
      <c r="W4921" s="34"/>
      <c r="X4921" s="34"/>
      <c r="Y4921" s="34"/>
      <c r="Z4921" s="4"/>
      <c r="AA4921" s="36"/>
      <c r="AB4921" s="36"/>
      <c r="AC4921" s="36"/>
      <c r="AD4921" s="36"/>
    </row>
    <row r="4922" spans="1:30" x14ac:dyDescent="0.25">
      <c r="A4922" s="34"/>
      <c r="B4922" s="34"/>
      <c r="C4922" s="34"/>
      <c r="D4922" s="34"/>
      <c r="E4922" s="34"/>
      <c r="F4922" s="34"/>
      <c r="G4922" s="34"/>
      <c r="H4922" s="34"/>
      <c r="I4922" s="34"/>
      <c r="J4922" s="34"/>
      <c r="K4922" s="34"/>
      <c r="L4922" s="34"/>
      <c r="M4922" s="34"/>
      <c r="N4922" s="34"/>
      <c r="O4922" s="34"/>
      <c r="P4922" s="34"/>
      <c r="Q4922" s="1"/>
      <c r="R4922" s="38" t="s">
        <v>65</v>
      </c>
      <c r="S4922" s="38"/>
      <c r="T4922" s="38"/>
      <c r="U4922" s="38"/>
      <c r="V4922" s="38"/>
      <c r="W4922" s="38"/>
      <c r="X4922" s="38"/>
      <c r="Y4922" s="38"/>
      <c r="Z4922" s="5">
        <v>118405.35</v>
      </c>
      <c r="AA4922" s="37"/>
      <c r="AB4922" s="37"/>
      <c r="AC4922" s="37"/>
      <c r="AD4922" s="37"/>
    </row>
    <row r="4923" spans="1:30" x14ac:dyDescent="0.25">
      <c r="A4923" s="2"/>
      <c r="B4923" s="2"/>
      <c r="C4923" s="34" t="s">
        <v>181</v>
      </c>
      <c r="D4923" s="34"/>
      <c r="E4923" s="34"/>
      <c r="F4923" s="34"/>
      <c r="G4923" s="34"/>
      <c r="H4923" s="34"/>
      <c r="I4923" s="34"/>
      <c r="J4923" s="34" t="s">
        <v>333</v>
      </c>
      <c r="K4923" s="34"/>
      <c r="L4923" s="34"/>
      <c r="M4923" s="1">
        <v>28142</v>
      </c>
      <c r="N4923" s="34">
        <v>10</v>
      </c>
      <c r="O4923" s="34"/>
      <c r="P4923" s="34" t="s">
        <v>86</v>
      </c>
      <c r="Q4923" s="34"/>
      <c r="R4923" s="1" t="s">
        <v>14</v>
      </c>
      <c r="S4923" s="34" t="s">
        <v>337</v>
      </c>
      <c r="T4923" s="34"/>
      <c r="U4923" s="34"/>
      <c r="V4923" s="34" t="s">
        <v>14</v>
      </c>
      <c r="W4923" s="34"/>
      <c r="X4923" s="34" t="s">
        <v>14</v>
      </c>
      <c r="Y4923" s="34"/>
      <c r="Z4923" s="4">
        <v>5071.2299999999996</v>
      </c>
      <c r="AA4923" s="36"/>
      <c r="AB4923" s="36"/>
      <c r="AC4923" s="36"/>
      <c r="AD4923" s="36"/>
    </row>
    <row r="4924" spans="1:30" x14ac:dyDescent="0.25">
      <c r="A4924" s="2"/>
      <c r="B4924" s="2"/>
      <c r="C4924" s="34" t="s">
        <v>182</v>
      </c>
      <c r="D4924" s="34"/>
      <c r="E4924" s="34"/>
      <c r="F4924" s="34"/>
      <c r="G4924" s="34"/>
      <c r="H4924" s="34"/>
      <c r="I4924" s="34"/>
      <c r="J4924" s="34" t="s">
        <v>333</v>
      </c>
      <c r="K4924" s="34"/>
      <c r="L4924" s="34"/>
      <c r="M4924" s="1">
        <v>28257</v>
      </c>
      <c r="N4924" s="34">
        <v>10</v>
      </c>
      <c r="O4924" s="34"/>
      <c r="P4924" s="34" t="s">
        <v>86</v>
      </c>
      <c r="Q4924" s="34"/>
      <c r="R4924" s="1" t="s">
        <v>14</v>
      </c>
      <c r="S4924" s="34" t="s">
        <v>337</v>
      </c>
      <c r="T4924" s="34"/>
      <c r="U4924" s="34"/>
      <c r="V4924" s="34" t="s">
        <v>14</v>
      </c>
      <c r="W4924" s="34"/>
      <c r="X4924" s="34" t="s">
        <v>14</v>
      </c>
      <c r="Y4924" s="34"/>
      <c r="Z4924" s="4">
        <v>5071.2299999999996</v>
      </c>
      <c r="AA4924" s="36"/>
      <c r="AB4924" s="36"/>
      <c r="AC4924" s="36"/>
      <c r="AD4924" s="36"/>
    </row>
    <row r="4925" spans="1:30" x14ac:dyDescent="0.25">
      <c r="A4925" s="2"/>
      <c r="B4925" s="2"/>
      <c r="C4925" s="34" t="s">
        <v>184</v>
      </c>
      <c r="D4925" s="34"/>
      <c r="E4925" s="34"/>
      <c r="F4925" s="34"/>
      <c r="G4925" s="34"/>
      <c r="H4925" s="34"/>
      <c r="I4925" s="34"/>
      <c r="J4925" s="34" t="s">
        <v>333</v>
      </c>
      <c r="K4925" s="34"/>
      <c r="L4925" s="34"/>
      <c r="M4925" s="1">
        <v>28321</v>
      </c>
      <c r="N4925" s="34">
        <v>10</v>
      </c>
      <c r="O4925" s="34"/>
      <c r="P4925" s="34" t="s">
        <v>86</v>
      </c>
      <c r="Q4925" s="34"/>
      <c r="R4925" s="1" t="s">
        <v>14</v>
      </c>
      <c r="S4925" s="34" t="s">
        <v>337</v>
      </c>
      <c r="T4925" s="34"/>
      <c r="U4925" s="34"/>
      <c r="V4925" s="34" t="s">
        <v>14</v>
      </c>
      <c r="W4925" s="34"/>
      <c r="X4925" s="34" t="s">
        <v>14</v>
      </c>
      <c r="Y4925" s="34"/>
      <c r="Z4925" s="4">
        <v>5071.2299999999996</v>
      </c>
      <c r="AA4925" s="36"/>
      <c r="AB4925" s="36"/>
      <c r="AC4925" s="36"/>
      <c r="AD4925" s="36"/>
    </row>
    <row r="4926" spans="1:30" x14ac:dyDescent="0.25">
      <c r="A4926" s="34"/>
      <c r="B4926" s="34"/>
      <c r="C4926" s="34"/>
      <c r="D4926" s="34"/>
      <c r="E4926" s="34"/>
      <c r="F4926" s="34"/>
      <c r="G4926" s="34"/>
      <c r="H4926" s="34"/>
      <c r="I4926" s="34"/>
      <c r="J4926" s="34"/>
      <c r="K4926" s="34"/>
      <c r="L4926" s="34"/>
      <c r="M4926" s="34"/>
      <c r="N4926" s="34"/>
      <c r="O4926" s="34"/>
      <c r="P4926" s="34"/>
      <c r="Q4926" s="1"/>
      <c r="R4926" s="38" t="s">
        <v>67</v>
      </c>
      <c r="S4926" s="38"/>
      <c r="T4926" s="38"/>
      <c r="U4926" s="38"/>
      <c r="V4926" s="38"/>
      <c r="W4926" s="38"/>
      <c r="X4926" s="38"/>
      <c r="Y4926" s="38"/>
      <c r="Z4926" s="37">
        <v>15213.69</v>
      </c>
      <c r="AA4926" s="37"/>
      <c r="AB4926" s="37"/>
      <c r="AC4926" s="37"/>
      <c r="AD4926" s="37"/>
    </row>
    <row r="4927" spans="1:30" x14ac:dyDescent="0.25">
      <c r="A4927" s="34"/>
      <c r="B4927" s="34"/>
      <c r="C4927" s="34"/>
      <c r="D4927" s="34"/>
      <c r="E4927" s="34"/>
      <c r="F4927" s="34"/>
      <c r="G4927" s="34"/>
      <c r="H4927" s="34"/>
      <c r="I4927" s="34"/>
      <c r="J4927" s="34"/>
      <c r="K4927" s="34"/>
      <c r="L4927" s="34"/>
      <c r="M4927" s="34"/>
      <c r="N4927" s="34"/>
      <c r="O4927" s="34"/>
      <c r="P4927" s="34"/>
      <c r="Q4927" s="1"/>
      <c r="R4927" s="38"/>
      <c r="S4927" s="38"/>
      <c r="T4927" s="38"/>
      <c r="U4927" s="38"/>
      <c r="V4927" s="38"/>
      <c r="W4927" s="38"/>
      <c r="X4927" s="38"/>
      <c r="Y4927" s="38"/>
      <c r="Z4927" s="37"/>
      <c r="AA4927" s="34"/>
      <c r="AB4927" s="34"/>
      <c r="AC4927" s="34"/>
      <c r="AD4927" s="34"/>
    </row>
    <row r="4928" spans="1:30" x14ac:dyDescent="0.25">
      <c r="A4928" s="34"/>
      <c r="B4928" s="34"/>
      <c r="C4928" s="34"/>
      <c r="D4928" s="34"/>
      <c r="E4928" s="34"/>
      <c r="F4928" s="34"/>
      <c r="G4928" s="34"/>
      <c r="H4928" s="34"/>
      <c r="I4928" s="34"/>
      <c r="J4928" s="34"/>
      <c r="K4928" s="34"/>
      <c r="L4928" s="34"/>
      <c r="M4928" s="34"/>
      <c r="N4928" s="34"/>
      <c r="O4928" s="34"/>
      <c r="P4928" s="34"/>
      <c r="Q4928" s="34"/>
      <c r="R4928" s="34"/>
      <c r="S4928" s="34"/>
      <c r="T4928" s="34"/>
      <c r="U4928" s="34"/>
      <c r="V4928" s="34"/>
      <c r="W4928" s="34"/>
      <c r="X4928" s="34"/>
      <c r="Y4928" s="34"/>
      <c r="Z4928" s="4"/>
      <c r="AA4928" s="36"/>
      <c r="AB4928" s="36"/>
      <c r="AC4928" s="36"/>
      <c r="AD4928" s="36"/>
    </row>
    <row r="4929" spans="1:30" x14ac:dyDescent="0.25">
      <c r="A4929" s="34"/>
      <c r="B4929" s="34"/>
      <c r="C4929" s="34"/>
      <c r="D4929" s="34"/>
      <c r="E4929" s="34"/>
      <c r="F4929" s="34"/>
      <c r="G4929" s="34"/>
      <c r="H4929" s="34"/>
      <c r="I4929" s="34"/>
      <c r="J4929" s="34"/>
      <c r="K4929" s="34"/>
      <c r="L4929" s="34"/>
      <c r="M4929" s="34"/>
      <c r="N4929" s="34"/>
      <c r="O4929" s="34"/>
      <c r="P4929" s="34"/>
      <c r="Q4929" s="1"/>
      <c r="R4929" s="38" t="s">
        <v>68</v>
      </c>
      <c r="S4929" s="38"/>
      <c r="T4929" s="38"/>
      <c r="U4929" s="38"/>
      <c r="V4929" s="38"/>
      <c r="W4929" s="38"/>
      <c r="X4929" s="38"/>
      <c r="Y4929" s="38"/>
      <c r="Z4929" s="5">
        <v>133619.04</v>
      </c>
      <c r="AA4929" s="37"/>
      <c r="AB4929" s="37"/>
      <c r="AC4929" s="37"/>
      <c r="AD4929" s="37"/>
    </row>
    <row r="4930" spans="1:30" x14ac:dyDescent="0.25">
      <c r="A4930" s="2"/>
      <c r="B4930" s="2"/>
      <c r="C4930" s="34" t="s">
        <v>190</v>
      </c>
      <c r="D4930" s="34"/>
      <c r="E4930" s="34"/>
      <c r="F4930" s="34"/>
      <c r="G4930" s="34"/>
      <c r="H4930" s="34"/>
      <c r="I4930" s="34"/>
      <c r="J4930" s="34" t="s">
        <v>336</v>
      </c>
      <c r="K4930" s="34"/>
      <c r="L4930" s="34"/>
      <c r="M4930" s="1">
        <v>28524</v>
      </c>
      <c r="N4930" s="34">
        <v>11</v>
      </c>
      <c r="O4930" s="34"/>
      <c r="P4930" s="34" t="s">
        <v>86</v>
      </c>
      <c r="Q4930" s="34"/>
      <c r="R4930" s="1" t="s">
        <v>14</v>
      </c>
      <c r="S4930" s="34" t="s">
        <v>337</v>
      </c>
      <c r="T4930" s="34"/>
      <c r="U4930" s="34"/>
      <c r="V4930" s="34" t="s">
        <v>14</v>
      </c>
      <c r="W4930" s="34"/>
      <c r="X4930" s="34" t="s">
        <v>14</v>
      </c>
      <c r="Y4930" s="34"/>
      <c r="Z4930" s="4">
        <v>66.540000000000006</v>
      </c>
      <c r="AA4930" s="36"/>
      <c r="AB4930" s="36"/>
      <c r="AC4930" s="36"/>
      <c r="AD4930" s="36"/>
    </row>
    <row r="4931" spans="1:30" x14ac:dyDescent="0.25">
      <c r="A4931" s="2"/>
      <c r="B4931" s="2"/>
      <c r="C4931" s="34" t="s">
        <v>190</v>
      </c>
      <c r="D4931" s="34"/>
      <c r="E4931" s="34"/>
      <c r="F4931" s="34"/>
      <c r="G4931" s="34"/>
      <c r="H4931" s="34"/>
      <c r="I4931" s="34"/>
      <c r="J4931" s="34" t="s">
        <v>333</v>
      </c>
      <c r="K4931" s="34"/>
      <c r="L4931" s="34"/>
      <c r="M4931" s="1">
        <v>28526</v>
      </c>
      <c r="N4931" s="34">
        <v>11</v>
      </c>
      <c r="O4931" s="34"/>
      <c r="P4931" s="34" t="s">
        <v>86</v>
      </c>
      <c r="Q4931" s="34"/>
      <c r="R4931" s="1" t="s">
        <v>14</v>
      </c>
      <c r="S4931" s="34" t="s">
        <v>337</v>
      </c>
      <c r="T4931" s="34"/>
      <c r="U4931" s="34"/>
      <c r="V4931" s="34" t="s">
        <v>14</v>
      </c>
      <c r="W4931" s="34"/>
      <c r="X4931" s="34" t="s">
        <v>14</v>
      </c>
      <c r="Y4931" s="34"/>
      <c r="Z4931" s="4">
        <v>5071.2299999999996</v>
      </c>
      <c r="AA4931" s="36"/>
      <c r="AB4931" s="36"/>
      <c r="AC4931" s="36"/>
      <c r="AD4931" s="36"/>
    </row>
    <row r="4932" spans="1:30" x14ac:dyDescent="0.25">
      <c r="A4932" s="2"/>
      <c r="B4932" s="2"/>
      <c r="C4932" s="34" t="s">
        <v>192</v>
      </c>
      <c r="D4932" s="34"/>
      <c r="E4932" s="34"/>
      <c r="F4932" s="34"/>
      <c r="G4932" s="34"/>
      <c r="H4932" s="34"/>
      <c r="I4932" s="34"/>
      <c r="J4932" s="34" t="s">
        <v>333</v>
      </c>
      <c r="K4932" s="34"/>
      <c r="L4932" s="34"/>
      <c r="M4932" s="1">
        <v>28605</v>
      </c>
      <c r="N4932" s="34">
        <v>11</v>
      </c>
      <c r="O4932" s="34"/>
      <c r="P4932" s="34" t="s">
        <v>86</v>
      </c>
      <c r="Q4932" s="34"/>
      <c r="R4932" s="1" t="s">
        <v>14</v>
      </c>
      <c r="S4932" s="34" t="s">
        <v>337</v>
      </c>
      <c r="T4932" s="34"/>
      <c r="U4932" s="34"/>
      <c r="V4932" s="34" t="s">
        <v>14</v>
      </c>
      <c r="W4932" s="34"/>
      <c r="X4932" s="34" t="s">
        <v>14</v>
      </c>
      <c r="Y4932" s="34"/>
      <c r="Z4932" s="4">
        <v>5071.2299999999996</v>
      </c>
      <c r="AA4932" s="36"/>
      <c r="AB4932" s="36"/>
      <c r="AC4932" s="36"/>
      <c r="AD4932" s="36"/>
    </row>
    <row r="4933" spans="1:30" x14ac:dyDescent="0.25">
      <c r="A4933" s="2"/>
      <c r="B4933" s="2"/>
      <c r="C4933" s="34" t="s">
        <v>194</v>
      </c>
      <c r="D4933" s="34"/>
      <c r="E4933" s="34"/>
      <c r="F4933" s="34"/>
      <c r="G4933" s="34"/>
      <c r="H4933" s="34"/>
      <c r="I4933" s="34"/>
      <c r="J4933" s="34" t="s">
        <v>333</v>
      </c>
      <c r="K4933" s="34"/>
      <c r="L4933" s="34"/>
      <c r="M4933" s="1">
        <v>28669</v>
      </c>
      <c r="N4933" s="34">
        <v>11</v>
      </c>
      <c r="O4933" s="34"/>
      <c r="P4933" s="34" t="s">
        <v>86</v>
      </c>
      <c r="Q4933" s="34"/>
      <c r="R4933" s="1" t="s">
        <v>14</v>
      </c>
      <c r="S4933" s="34" t="s">
        <v>337</v>
      </c>
      <c r="T4933" s="34"/>
      <c r="U4933" s="34"/>
      <c r="V4933" s="34" t="s">
        <v>14</v>
      </c>
      <c r="W4933" s="34"/>
      <c r="X4933" s="34" t="s">
        <v>14</v>
      </c>
      <c r="Y4933" s="34"/>
      <c r="Z4933" s="4">
        <v>1520.7</v>
      </c>
      <c r="AA4933" s="36"/>
      <c r="AB4933" s="36"/>
      <c r="AC4933" s="36"/>
      <c r="AD4933" s="36"/>
    </row>
    <row r="4934" spans="1:30" x14ac:dyDescent="0.25">
      <c r="A4934" s="34"/>
      <c r="B4934" s="34"/>
      <c r="C4934" s="34"/>
      <c r="D4934" s="34"/>
      <c r="E4934" s="34"/>
      <c r="F4934" s="34"/>
      <c r="G4934" s="34"/>
      <c r="H4934" s="34"/>
      <c r="I4934" s="34"/>
      <c r="J4934" s="34"/>
      <c r="K4934" s="34"/>
      <c r="L4934" s="34"/>
      <c r="M4934" s="34"/>
      <c r="N4934" s="34"/>
      <c r="O4934" s="34"/>
      <c r="P4934" s="34"/>
      <c r="Q4934" s="1"/>
      <c r="R4934" s="38" t="s">
        <v>70</v>
      </c>
      <c r="S4934" s="38"/>
      <c r="T4934" s="38"/>
      <c r="U4934" s="38"/>
      <c r="V4934" s="38"/>
      <c r="W4934" s="38"/>
      <c r="X4934" s="38"/>
      <c r="Y4934" s="38"/>
      <c r="Z4934" s="37">
        <v>11729.7</v>
      </c>
      <c r="AA4934" s="37"/>
      <c r="AB4934" s="37"/>
      <c r="AC4934" s="37"/>
      <c r="AD4934" s="37"/>
    </row>
    <row r="4935" spans="1:30" x14ac:dyDescent="0.25">
      <c r="A4935" s="34"/>
      <c r="B4935" s="34"/>
      <c r="C4935" s="34"/>
      <c r="D4935" s="34"/>
      <c r="E4935" s="34"/>
      <c r="F4935" s="34"/>
      <c r="G4935" s="34"/>
      <c r="H4935" s="34"/>
      <c r="I4935" s="34"/>
      <c r="J4935" s="34"/>
      <c r="K4935" s="34"/>
      <c r="L4935" s="34"/>
      <c r="M4935" s="34"/>
      <c r="N4935" s="34"/>
      <c r="O4935" s="34"/>
      <c r="P4935" s="34"/>
      <c r="Q4935" s="1"/>
      <c r="R4935" s="38"/>
      <c r="S4935" s="38"/>
      <c r="T4935" s="38"/>
      <c r="U4935" s="38"/>
      <c r="V4935" s="38"/>
      <c r="W4935" s="38"/>
      <c r="X4935" s="38"/>
      <c r="Y4935" s="38"/>
      <c r="Z4935" s="37"/>
      <c r="AA4935" s="34"/>
      <c r="AB4935" s="34"/>
      <c r="AC4935" s="34"/>
      <c r="AD4935" s="34"/>
    </row>
    <row r="4936" spans="1:30" x14ac:dyDescent="0.25">
      <c r="A4936" s="34"/>
      <c r="B4936" s="34"/>
      <c r="C4936" s="34"/>
      <c r="D4936" s="34"/>
      <c r="E4936" s="34"/>
      <c r="F4936" s="34"/>
      <c r="G4936" s="34"/>
      <c r="H4936" s="34"/>
      <c r="I4936" s="34"/>
      <c r="J4936" s="34"/>
      <c r="K4936" s="34"/>
      <c r="L4936" s="34"/>
      <c r="M4936" s="34"/>
      <c r="N4936" s="34"/>
      <c r="O4936" s="34"/>
      <c r="P4936" s="34"/>
      <c r="Q4936" s="34"/>
      <c r="R4936" s="34"/>
      <c r="S4936" s="34"/>
      <c r="T4936" s="34"/>
      <c r="U4936" s="34"/>
      <c r="V4936" s="34"/>
      <c r="W4936" s="34"/>
      <c r="X4936" s="34"/>
      <c r="Y4936" s="34"/>
      <c r="Z4936" s="4"/>
      <c r="AA4936" s="36"/>
      <c r="AB4936" s="36"/>
      <c r="AC4936" s="36"/>
      <c r="AD4936" s="36"/>
    </row>
    <row r="4937" spans="1:30" x14ac:dyDescent="0.25">
      <c r="A4937" s="34"/>
      <c r="B4937" s="34"/>
      <c r="C4937" s="34"/>
      <c r="D4937" s="34"/>
      <c r="E4937" s="34"/>
      <c r="F4937" s="34"/>
      <c r="G4937" s="34"/>
      <c r="H4937" s="34"/>
      <c r="I4937" s="34"/>
      <c r="J4937" s="34"/>
      <c r="K4937" s="34"/>
      <c r="L4937" s="34"/>
      <c r="M4937" s="34"/>
      <c r="N4937" s="34"/>
      <c r="O4937" s="34"/>
      <c r="P4937" s="34"/>
      <c r="Q4937" s="1"/>
      <c r="R4937" s="38" t="s">
        <v>71</v>
      </c>
      <c r="S4937" s="38"/>
      <c r="T4937" s="38"/>
      <c r="U4937" s="38"/>
      <c r="V4937" s="38"/>
      <c r="W4937" s="38"/>
      <c r="X4937" s="38"/>
      <c r="Y4937" s="38"/>
      <c r="Z4937" s="5">
        <v>145348.74</v>
      </c>
      <c r="AA4937" s="37"/>
      <c r="AB4937" s="37"/>
      <c r="AC4937" s="37"/>
      <c r="AD4937" s="37"/>
    </row>
    <row r="4938" spans="1:30" x14ac:dyDescent="0.25">
      <c r="A4938" s="2"/>
      <c r="B4938" s="2"/>
      <c r="C4938" s="34" t="s">
        <v>201</v>
      </c>
      <c r="D4938" s="34"/>
      <c r="E4938" s="34"/>
      <c r="F4938" s="34"/>
      <c r="G4938" s="34"/>
      <c r="H4938" s="34"/>
      <c r="I4938" s="34"/>
      <c r="J4938" s="34" t="s">
        <v>333</v>
      </c>
      <c r="K4938" s="34"/>
      <c r="L4938" s="34"/>
      <c r="M4938" s="1">
        <v>28729</v>
      </c>
      <c r="N4938" s="34">
        <v>12</v>
      </c>
      <c r="O4938" s="34"/>
      <c r="P4938" s="34" t="s">
        <v>86</v>
      </c>
      <c r="Q4938" s="34"/>
      <c r="R4938" s="1" t="s">
        <v>14</v>
      </c>
      <c r="S4938" s="34" t="s">
        <v>337</v>
      </c>
      <c r="T4938" s="34"/>
      <c r="U4938" s="34"/>
      <c r="V4938" s="34" t="s">
        <v>14</v>
      </c>
      <c r="W4938" s="34"/>
      <c r="X4938" s="34" t="s">
        <v>14</v>
      </c>
      <c r="Y4938" s="34"/>
      <c r="Z4938" s="4">
        <v>5071.2299999999996</v>
      </c>
      <c r="AA4938" s="36"/>
      <c r="AB4938" s="36"/>
      <c r="AC4938" s="36"/>
      <c r="AD4938" s="36"/>
    </row>
    <row r="4939" spans="1:30" x14ac:dyDescent="0.25">
      <c r="A4939" s="2"/>
      <c r="B4939" s="2"/>
      <c r="C4939" s="34" t="s">
        <v>204</v>
      </c>
      <c r="D4939" s="34"/>
      <c r="E4939" s="34"/>
      <c r="F4939" s="34"/>
      <c r="G4939" s="34"/>
      <c r="H4939" s="34"/>
      <c r="I4939" s="34"/>
      <c r="J4939" s="34" t="s">
        <v>336</v>
      </c>
      <c r="K4939" s="34"/>
      <c r="L4939" s="34"/>
      <c r="M4939" s="1">
        <v>28804</v>
      </c>
      <c r="N4939" s="34">
        <v>12</v>
      </c>
      <c r="O4939" s="34"/>
      <c r="P4939" s="34" t="s">
        <v>86</v>
      </c>
      <c r="Q4939" s="34"/>
      <c r="R4939" s="1" t="s">
        <v>14</v>
      </c>
      <c r="S4939" s="34" t="s">
        <v>337</v>
      </c>
      <c r="T4939" s="34"/>
      <c r="U4939" s="34"/>
      <c r="V4939" s="34" t="s">
        <v>14</v>
      </c>
      <c r="W4939" s="34"/>
      <c r="X4939" s="34" t="s">
        <v>14</v>
      </c>
      <c r="Y4939" s="34"/>
      <c r="Z4939" s="4">
        <v>49.91</v>
      </c>
      <c r="AA4939" s="36"/>
      <c r="AB4939" s="36"/>
      <c r="AC4939" s="36"/>
      <c r="AD4939" s="36"/>
    </row>
    <row r="4940" spans="1:30" x14ac:dyDescent="0.25">
      <c r="A4940" s="2"/>
      <c r="B4940" s="2"/>
      <c r="C4940" s="34" t="s">
        <v>204</v>
      </c>
      <c r="D4940" s="34"/>
      <c r="E4940" s="34"/>
      <c r="F4940" s="34"/>
      <c r="G4940" s="34"/>
      <c r="H4940" s="34"/>
      <c r="I4940" s="34"/>
      <c r="J4940" s="34" t="s">
        <v>333</v>
      </c>
      <c r="K4940" s="34"/>
      <c r="L4940" s="34"/>
      <c r="M4940" s="1">
        <v>28806</v>
      </c>
      <c r="N4940" s="34">
        <v>12</v>
      </c>
      <c r="O4940" s="34"/>
      <c r="P4940" s="34" t="s">
        <v>86</v>
      </c>
      <c r="Q4940" s="34"/>
      <c r="R4940" s="1" t="s">
        <v>14</v>
      </c>
      <c r="S4940" s="34" t="s">
        <v>337</v>
      </c>
      <c r="T4940" s="34"/>
      <c r="U4940" s="34"/>
      <c r="V4940" s="34" t="s">
        <v>14</v>
      </c>
      <c r="W4940" s="34"/>
      <c r="X4940" s="34" t="s">
        <v>14</v>
      </c>
      <c r="Y4940" s="34"/>
      <c r="Z4940" s="4">
        <v>5071.2299999999996</v>
      </c>
      <c r="AA4940" s="36"/>
      <c r="AB4940" s="36"/>
      <c r="AC4940" s="36"/>
      <c r="AD4940" s="36"/>
    </row>
    <row r="4941" spans="1:30" x14ac:dyDescent="0.25">
      <c r="A4941" s="34"/>
      <c r="B4941" s="34"/>
      <c r="C4941" s="34"/>
      <c r="D4941" s="34"/>
      <c r="E4941" s="34"/>
      <c r="F4941" s="34"/>
      <c r="G4941" s="34"/>
      <c r="H4941" s="34"/>
      <c r="I4941" s="34"/>
      <c r="J4941" s="34"/>
      <c r="K4941" s="34"/>
      <c r="L4941" s="34"/>
      <c r="M4941" s="34"/>
      <c r="N4941" s="34"/>
      <c r="O4941" s="34"/>
      <c r="P4941" s="34"/>
      <c r="Q4941" s="1"/>
      <c r="R4941" s="38" t="s">
        <v>72</v>
      </c>
      <c r="S4941" s="38"/>
      <c r="T4941" s="38"/>
      <c r="U4941" s="38"/>
      <c r="V4941" s="38"/>
      <c r="W4941" s="38"/>
      <c r="X4941" s="38"/>
      <c r="Y4941" s="38"/>
      <c r="Z4941" s="37">
        <v>10192.370000000001</v>
      </c>
      <c r="AA4941" s="37"/>
      <c r="AB4941" s="37"/>
      <c r="AC4941" s="37"/>
      <c r="AD4941" s="37"/>
    </row>
    <row r="4942" spans="1:30" x14ac:dyDescent="0.25">
      <c r="A4942" s="34"/>
      <c r="B4942" s="34"/>
      <c r="C4942" s="34"/>
      <c r="D4942" s="34"/>
      <c r="E4942" s="34"/>
      <c r="F4942" s="34"/>
      <c r="G4942" s="34"/>
      <c r="H4942" s="34"/>
      <c r="I4942" s="34"/>
      <c r="J4942" s="34"/>
      <c r="K4942" s="34"/>
      <c r="L4942" s="34"/>
      <c r="M4942" s="34"/>
      <c r="N4942" s="34"/>
      <c r="O4942" s="34"/>
      <c r="P4942" s="34"/>
      <c r="Q4942" s="1"/>
      <c r="R4942" s="38"/>
      <c r="S4942" s="38"/>
      <c r="T4942" s="38"/>
      <c r="U4942" s="38"/>
      <c r="V4942" s="38"/>
      <c r="W4942" s="38"/>
      <c r="X4942" s="38"/>
      <c r="Y4942" s="38"/>
      <c r="Z4942" s="37"/>
      <c r="AA4942" s="34"/>
      <c r="AB4942" s="34"/>
      <c r="AC4942" s="34"/>
      <c r="AD4942" s="34"/>
    </row>
    <row r="4943" spans="1:30" x14ac:dyDescent="0.25">
      <c r="A4943" s="34"/>
      <c r="B4943" s="34"/>
      <c r="C4943" s="34"/>
      <c r="D4943" s="34"/>
      <c r="E4943" s="34"/>
      <c r="F4943" s="34"/>
      <c r="G4943" s="34"/>
      <c r="H4943" s="34"/>
      <c r="I4943" s="34"/>
      <c r="J4943" s="34"/>
      <c r="K4943" s="34"/>
      <c r="L4943" s="34"/>
      <c r="M4943" s="34"/>
      <c r="N4943" s="34"/>
      <c r="O4943" s="34"/>
      <c r="P4943" s="34"/>
      <c r="Q4943" s="34"/>
      <c r="R4943" s="34"/>
      <c r="S4943" s="34"/>
      <c r="T4943" s="34"/>
      <c r="U4943" s="34"/>
      <c r="V4943" s="34"/>
      <c r="W4943" s="34"/>
      <c r="X4943" s="34"/>
      <c r="Y4943" s="34"/>
      <c r="Z4943" s="4"/>
      <c r="AA4943" s="36"/>
      <c r="AB4943" s="36"/>
      <c r="AC4943" s="36"/>
      <c r="AD4943" s="36"/>
    </row>
    <row r="4944" spans="1:30" x14ac:dyDescent="0.25">
      <c r="A4944" s="34"/>
      <c r="B4944" s="34"/>
      <c r="C4944" s="34"/>
      <c r="D4944" s="34"/>
      <c r="E4944" s="34"/>
      <c r="F4944" s="34"/>
      <c r="G4944" s="34"/>
      <c r="H4944" s="34"/>
      <c r="I4944" s="34"/>
      <c r="J4944" s="34"/>
      <c r="K4944" s="34"/>
      <c r="L4944" s="34"/>
      <c r="M4944" s="34"/>
      <c r="N4944" s="34"/>
      <c r="O4944" s="34"/>
      <c r="P4944" s="34"/>
      <c r="Q4944" s="1"/>
      <c r="R4944" s="38" t="s">
        <v>73</v>
      </c>
      <c r="S4944" s="38"/>
      <c r="T4944" s="38"/>
      <c r="U4944" s="38"/>
      <c r="V4944" s="38"/>
      <c r="W4944" s="38"/>
      <c r="X4944" s="38"/>
      <c r="Y4944" s="38"/>
      <c r="Z4944" s="5">
        <v>155541.10999999999</v>
      </c>
      <c r="AA4944" s="37"/>
      <c r="AB4944" s="37"/>
      <c r="AC4944" s="37"/>
      <c r="AD4944" s="37"/>
    </row>
    <row r="4945" spans="1:30" x14ac:dyDescent="0.25">
      <c r="A4945" s="34"/>
      <c r="B4945" s="34"/>
      <c r="C4945" s="34"/>
      <c r="D4945" s="34"/>
      <c r="E4945" s="34"/>
      <c r="F4945" s="34"/>
      <c r="G4945" s="34"/>
      <c r="H4945" s="34"/>
      <c r="I4945" s="34"/>
      <c r="J4945" s="34"/>
      <c r="K4945" s="34"/>
      <c r="L4945" s="34"/>
      <c r="M4945" s="34"/>
      <c r="N4945" s="34"/>
      <c r="O4945" s="34"/>
      <c r="P4945" s="34"/>
      <c r="Q4945" s="1"/>
      <c r="R4945" s="38"/>
      <c r="S4945" s="38"/>
      <c r="T4945" s="38"/>
      <c r="U4945" s="38"/>
      <c r="V4945" s="38"/>
      <c r="W4945" s="38"/>
      <c r="X4945" s="38"/>
      <c r="Y4945" s="38"/>
      <c r="Z4945" s="5"/>
      <c r="AA4945" s="37"/>
      <c r="AB4945" s="37"/>
      <c r="AC4945" s="37"/>
      <c r="AD4945" s="37"/>
    </row>
    <row r="4946" spans="1:30" x14ac:dyDescent="0.25">
      <c r="A4946" s="34"/>
      <c r="B4946" s="34"/>
      <c r="C4946" s="34"/>
      <c r="D4946" s="34"/>
      <c r="E4946" s="34"/>
      <c r="F4946" s="34"/>
      <c r="G4946" s="34"/>
      <c r="H4946" s="34"/>
      <c r="I4946" s="34"/>
      <c r="J4946" s="34"/>
      <c r="K4946" s="34"/>
      <c r="L4946" s="34"/>
      <c r="M4946" s="34"/>
      <c r="N4946" s="34"/>
      <c r="O4946" s="34"/>
      <c r="P4946" s="34"/>
      <c r="Q4946" s="34"/>
      <c r="R4946" s="34"/>
      <c r="S4946" s="34"/>
      <c r="T4946" s="34"/>
      <c r="U4946" s="34"/>
      <c r="V4946" s="34"/>
      <c r="W4946" s="34"/>
      <c r="X4946" s="34"/>
      <c r="Y4946" s="34"/>
      <c r="Z4946" s="4"/>
      <c r="AA4946" s="36"/>
      <c r="AB4946" s="36"/>
      <c r="AC4946" s="36"/>
      <c r="AD4946" s="36"/>
    </row>
    <row r="4947" spans="1:30" x14ac:dyDescent="0.25">
      <c r="A4947" s="34"/>
      <c r="B4947" s="34"/>
      <c r="C4947" s="34"/>
      <c r="D4947" s="34"/>
      <c r="E4947" s="34"/>
      <c r="F4947" s="34"/>
      <c r="G4947" s="34"/>
      <c r="H4947" s="34"/>
      <c r="I4947" s="34"/>
      <c r="J4947" s="34"/>
      <c r="K4947" s="34"/>
      <c r="L4947" s="34"/>
      <c r="M4947" s="34"/>
      <c r="N4947" s="34"/>
      <c r="O4947" s="34"/>
      <c r="P4947" s="34"/>
      <c r="Q4947" s="1"/>
      <c r="R4947" s="38" t="s">
        <v>74</v>
      </c>
      <c r="S4947" s="38"/>
      <c r="T4947" s="38"/>
      <c r="U4947" s="38"/>
      <c r="V4947" s="38"/>
      <c r="W4947" s="38"/>
      <c r="X4947" s="38"/>
      <c r="Y4947" s="38"/>
      <c r="Z4947" s="5">
        <v>155541.10999999999</v>
      </c>
      <c r="AA4947" s="37"/>
      <c r="AB4947" s="37"/>
      <c r="AC4947" s="37"/>
      <c r="AD4947" s="37"/>
    </row>
    <row r="4948" spans="1:30" x14ac:dyDescent="0.25">
      <c r="A4948" s="1"/>
      <c r="B4948" s="34">
        <v>41701</v>
      </c>
      <c r="C4948" s="34"/>
      <c r="D4948" s="34"/>
      <c r="E4948" s="34"/>
      <c r="F4948" s="34"/>
      <c r="G4948" s="34"/>
      <c r="H4948" s="34"/>
      <c r="I4948" s="34"/>
      <c r="J4948" s="34" t="s">
        <v>338</v>
      </c>
      <c r="K4948" s="34"/>
      <c r="L4948" s="34"/>
      <c r="M4948" s="34"/>
      <c r="N4948" s="34"/>
      <c r="O4948" s="34"/>
      <c r="P4948" s="34"/>
      <c r="Q4948" s="34"/>
      <c r="R4948" s="34"/>
      <c r="S4948" s="34"/>
      <c r="T4948" s="34"/>
      <c r="U4948" s="34"/>
      <c r="V4948" s="34"/>
      <c r="W4948" s="34"/>
      <c r="X4948" s="34"/>
      <c r="Y4948" s="34"/>
      <c r="Z4948" s="34"/>
      <c r="AA4948" s="34"/>
      <c r="AB4948" s="34"/>
      <c r="AC4948" s="34"/>
      <c r="AD4948" s="1"/>
    </row>
    <row r="4949" spans="1:30" x14ac:dyDescent="0.25">
      <c r="A4949" s="34"/>
      <c r="B4949" s="34"/>
      <c r="C4949" s="34"/>
      <c r="D4949" s="34"/>
      <c r="E4949" s="34"/>
      <c r="F4949" s="34"/>
      <c r="G4949" s="34"/>
      <c r="H4949" s="34"/>
      <c r="I4949" s="34"/>
      <c r="J4949" s="34"/>
      <c r="K4949" s="34"/>
      <c r="L4949" s="34"/>
      <c r="M4949" s="34"/>
      <c r="N4949" s="34"/>
      <c r="O4949" s="34"/>
      <c r="P4949" s="34"/>
      <c r="Q4949" s="38" t="s">
        <v>33</v>
      </c>
      <c r="R4949" s="38"/>
      <c r="S4949" s="38"/>
      <c r="T4949" s="38"/>
      <c r="U4949" s="38"/>
      <c r="V4949" s="38"/>
      <c r="W4949" s="38"/>
      <c r="X4949" s="38"/>
      <c r="Y4949" s="38"/>
      <c r="Z4949" s="5">
        <v>0</v>
      </c>
      <c r="AA4949" s="37"/>
      <c r="AB4949" s="37"/>
      <c r="AC4949" s="37"/>
      <c r="AD4949" s="37"/>
    </row>
    <row r="4950" spans="1:30" x14ac:dyDescent="0.25">
      <c r="A4950" s="2"/>
      <c r="B4950" s="2"/>
      <c r="C4950" s="34" t="s">
        <v>92</v>
      </c>
      <c r="D4950" s="34"/>
      <c r="E4950" s="34"/>
      <c r="F4950" s="34"/>
      <c r="G4950" s="34"/>
      <c r="H4950" s="34"/>
      <c r="I4950" s="34"/>
      <c r="J4950" s="34" t="s">
        <v>339</v>
      </c>
      <c r="K4950" s="34"/>
      <c r="L4950" s="34"/>
      <c r="M4950" s="1">
        <v>26175</v>
      </c>
      <c r="N4950" s="34">
        <v>1</v>
      </c>
      <c r="O4950" s="34"/>
      <c r="P4950" s="34" t="s">
        <v>83</v>
      </c>
      <c r="Q4950" s="34"/>
      <c r="R4950" s="1" t="s">
        <v>14</v>
      </c>
      <c r="S4950" s="34" t="s">
        <v>340</v>
      </c>
      <c r="T4950" s="34"/>
      <c r="U4950" s="34"/>
      <c r="V4950" s="34" t="s">
        <v>14</v>
      </c>
      <c r="W4950" s="34"/>
      <c r="X4950" s="34" t="s">
        <v>14</v>
      </c>
      <c r="Y4950" s="34"/>
      <c r="Z4950" s="4">
        <v>15.32</v>
      </c>
      <c r="AA4950" s="36"/>
      <c r="AB4950" s="36"/>
      <c r="AC4950" s="36"/>
      <c r="AD4950" s="36"/>
    </row>
    <row r="4951" spans="1:30" x14ac:dyDescent="0.25">
      <c r="A4951" s="34"/>
      <c r="B4951" s="34"/>
      <c r="C4951" s="34"/>
      <c r="D4951" s="34"/>
      <c r="E4951" s="34"/>
      <c r="F4951" s="34"/>
      <c r="G4951" s="34"/>
      <c r="H4951" s="34"/>
      <c r="I4951" s="34"/>
      <c r="J4951" s="34"/>
      <c r="K4951" s="34"/>
      <c r="L4951" s="34"/>
      <c r="M4951" s="34"/>
      <c r="N4951" s="34"/>
      <c r="O4951" s="34"/>
      <c r="P4951" s="34"/>
      <c r="Q4951" s="1"/>
      <c r="R4951" s="38" t="s">
        <v>39</v>
      </c>
      <c r="S4951" s="38"/>
      <c r="T4951" s="38"/>
      <c r="U4951" s="38"/>
      <c r="V4951" s="38"/>
      <c r="W4951" s="38"/>
      <c r="X4951" s="38"/>
      <c r="Y4951" s="38"/>
      <c r="Z4951" s="37">
        <v>15.32</v>
      </c>
      <c r="AA4951" s="37"/>
      <c r="AB4951" s="37"/>
      <c r="AC4951" s="37"/>
      <c r="AD4951" s="37"/>
    </row>
    <row r="4952" spans="1:30" x14ac:dyDescent="0.25">
      <c r="A4952" s="34"/>
      <c r="B4952" s="34"/>
      <c r="C4952" s="34"/>
      <c r="D4952" s="34"/>
      <c r="E4952" s="34"/>
      <c r="F4952" s="34"/>
      <c r="G4952" s="34"/>
      <c r="H4952" s="34"/>
      <c r="I4952" s="34"/>
      <c r="J4952" s="34"/>
      <c r="K4952" s="34"/>
      <c r="L4952" s="34"/>
      <c r="M4952" s="34"/>
      <c r="N4952" s="34"/>
      <c r="O4952" s="34"/>
      <c r="P4952" s="34"/>
      <c r="Q4952" s="1"/>
      <c r="R4952" s="38"/>
      <c r="S4952" s="38"/>
      <c r="T4952" s="38"/>
      <c r="U4952" s="38"/>
      <c r="V4952" s="38"/>
      <c r="W4952" s="38"/>
      <c r="X4952" s="38"/>
      <c r="Y4952" s="38"/>
      <c r="Z4952" s="37"/>
      <c r="AA4952" s="34"/>
      <c r="AB4952" s="34"/>
      <c r="AC4952" s="34"/>
      <c r="AD4952" s="34"/>
    </row>
    <row r="4953" spans="1:30" x14ac:dyDescent="0.25">
      <c r="A4953" s="34"/>
      <c r="B4953" s="34"/>
      <c r="C4953" s="34"/>
      <c r="D4953" s="34"/>
      <c r="E4953" s="34"/>
      <c r="F4953" s="34"/>
      <c r="G4953" s="34"/>
      <c r="H4953" s="34"/>
      <c r="I4953" s="34"/>
      <c r="J4953" s="34"/>
      <c r="K4953" s="34"/>
      <c r="L4953" s="34"/>
      <c r="M4953" s="34"/>
      <c r="N4953" s="34"/>
      <c r="O4953" s="34"/>
      <c r="P4953" s="34"/>
      <c r="Q4953" s="34"/>
      <c r="R4953" s="34"/>
      <c r="S4953" s="34"/>
      <c r="T4953" s="34"/>
      <c r="U4953" s="34"/>
      <c r="V4953" s="34"/>
      <c r="W4953" s="34"/>
      <c r="X4953" s="34"/>
      <c r="Y4953" s="34"/>
      <c r="Z4953" s="4"/>
      <c r="AA4953" s="36"/>
      <c r="AB4953" s="36"/>
      <c r="AC4953" s="36"/>
      <c r="AD4953" s="36"/>
    </row>
    <row r="4954" spans="1:30" x14ac:dyDescent="0.25">
      <c r="A4954" s="34"/>
      <c r="B4954" s="34"/>
      <c r="C4954" s="34"/>
      <c r="D4954" s="34"/>
      <c r="E4954" s="34"/>
      <c r="F4954" s="34"/>
      <c r="G4954" s="34"/>
      <c r="H4954" s="34"/>
      <c r="I4954" s="34"/>
      <c r="J4954" s="34"/>
      <c r="K4954" s="34"/>
      <c r="L4954" s="34"/>
      <c r="M4954" s="34"/>
      <c r="N4954" s="34"/>
      <c r="O4954" s="34"/>
      <c r="P4954" s="34"/>
      <c r="Q4954" s="1"/>
      <c r="R4954" s="38" t="s">
        <v>40</v>
      </c>
      <c r="S4954" s="38"/>
      <c r="T4954" s="38"/>
      <c r="U4954" s="38"/>
      <c r="V4954" s="38"/>
      <c r="W4954" s="38"/>
      <c r="X4954" s="38"/>
      <c r="Y4954" s="38"/>
      <c r="Z4954" s="5">
        <v>15.32</v>
      </c>
      <c r="AA4954" s="37"/>
      <c r="AB4954" s="37"/>
      <c r="AC4954" s="37"/>
      <c r="AD4954" s="37"/>
    </row>
    <row r="4955" spans="1:30" x14ac:dyDescent="0.25">
      <c r="A4955" s="34"/>
      <c r="B4955" s="34"/>
      <c r="C4955" s="34"/>
      <c r="D4955" s="34"/>
      <c r="E4955" s="34"/>
      <c r="F4955" s="34"/>
      <c r="G4955" s="34"/>
      <c r="H4955" s="34"/>
      <c r="I4955" s="34"/>
      <c r="J4955" s="34"/>
      <c r="K4955" s="34"/>
      <c r="L4955" s="34"/>
      <c r="M4955" s="34"/>
      <c r="N4955" s="34"/>
      <c r="O4955" s="34"/>
      <c r="P4955" s="34"/>
      <c r="Q4955" s="1"/>
      <c r="R4955" s="38"/>
      <c r="S4955" s="38"/>
      <c r="T4955" s="38"/>
      <c r="U4955" s="38"/>
      <c r="V4955" s="38"/>
      <c r="W4955" s="38"/>
      <c r="X4955" s="38"/>
      <c r="Y4955" s="38"/>
      <c r="Z4955" s="5"/>
      <c r="AA4955" s="37"/>
      <c r="AB4955" s="37"/>
      <c r="AC4955" s="37"/>
      <c r="AD4955" s="37"/>
    </row>
    <row r="4956" spans="1:30" x14ac:dyDescent="0.25">
      <c r="A4956" s="34"/>
      <c r="B4956" s="34"/>
      <c r="C4956" s="34"/>
      <c r="D4956" s="34"/>
      <c r="E4956" s="34"/>
      <c r="F4956" s="34"/>
      <c r="G4956" s="34"/>
      <c r="H4956" s="34"/>
      <c r="I4956" s="34"/>
      <c r="J4956" s="34"/>
      <c r="K4956" s="34"/>
      <c r="L4956" s="34"/>
      <c r="M4956" s="34"/>
      <c r="N4956" s="34"/>
      <c r="O4956" s="34"/>
      <c r="P4956" s="34"/>
      <c r="Q4956" s="34"/>
      <c r="R4956" s="34"/>
      <c r="S4956" s="34"/>
      <c r="T4956" s="34"/>
      <c r="U4956" s="34"/>
      <c r="V4956" s="34"/>
      <c r="W4956" s="34"/>
      <c r="X4956" s="34"/>
      <c r="Y4956" s="34"/>
      <c r="Z4956" s="4"/>
      <c r="AA4956" s="36"/>
      <c r="AB4956" s="36"/>
      <c r="AC4956" s="36"/>
      <c r="AD4956" s="36"/>
    </row>
    <row r="4957" spans="1:30" x14ac:dyDescent="0.25">
      <c r="A4957" s="34"/>
      <c r="B4957" s="34"/>
      <c r="C4957" s="34"/>
      <c r="D4957" s="34"/>
      <c r="E4957" s="34"/>
      <c r="F4957" s="34"/>
      <c r="G4957" s="34"/>
      <c r="H4957" s="34"/>
      <c r="I4957" s="34"/>
      <c r="J4957" s="34"/>
      <c r="K4957" s="34"/>
      <c r="L4957" s="34"/>
      <c r="M4957" s="34"/>
      <c r="N4957" s="34"/>
      <c r="O4957" s="34"/>
      <c r="P4957" s="34"/>
      <c r="Q4957" s="1"/>
      <c r="R4957" s="38" t="s">
        <v>43</v>
      </c>
      <c r="S4957" s="38"/>
      <c r="T4957" s="38"/>
      <c r="U4957" s="38"/>
      <c r="V4957" s="38"/>
      <c r="W4957" s="38"/>
      <c r="X4957" s="38"/>
      <c r="Y4957" s="38"/>
      <c r="Z4957" s="5">
        <v>15.32</v>
      </c>
      <c r="AA4957" s="37"/>
      <c r="AB4957" s="37"/>
      <c r="AC4957" s="37"/>
      <c r="AD4957" s="37"/>
    </row>
    <row r="4958" spans="1:30" x14ac:dyDescent="0.25">
      <c r="A4958" s="2"/>
      <c r="B4958" s="2"/>
      <c r="C4958" s="34" t="s">
        <v>44</v>
      </c>
      <c r="D4958" s="34"/>
      <c r="E4958" s="34"/>
      <c r="F4958" s="34"/>
      <c r="G4958" s="34"/>
      <c r="H4958" s="34"/>
      <c r="I4958" s="34"/>
      <c r="J4958" s="34" t="s">
        <v>341</v>
      </c>
      <c r="K4958" s="34"/>
      <c r="L4958" s="34"/>
      <c r="M4958" s="1">
        <v>26654</v>
      </c>
      <c r="N4958" s="34">
        <v>3</v>
      </c>
      <c r="O4958" s="34"/>
      <c r="P4958" s="34" t="s">
        <v>83</v>
      </c>
      <c r="Q4958" s="34"/>
      <c r="R4958" s="1" t="s">
        <v>14</v>
      </c>
      <c r="S4958" s="34" t="s">
        <v>340</v>
      </c>
      <c r="T4958" s="34"/>
      <c r="U4958" s="34"/>
      <c r="V4958" s="34" t="s">
        <v>14</v>
      </c>
      <c r="W4958" s="34"/>
      <c r="X4958" s="34" t="s">
        <v>14</v>
      </c>
      <c r="Y4958" s="34"/>
      <c r="Z4958" s="4">
        <v>617.71</v>
      </c>
      <c r="AA4958" s="36"/>
      <c r="AB4958" s="36"/>
      <c r="AC4958" s="36"/>
      <c r="AD4958" s="36"/>
    </row>
    <row r="4959" spans="1:30" x14ac:dyDescent="0.25">
      <c r="A4959" s="34"/>
      <c r="B4959" s="34"/>
      <c r="C4959" s="34"/>
      <c r="D4959" s="34"/>
      <c r="E4959" s="34"/>
      <c r="F4959" s="34"/>
      <c r="G4959" s="34"/>
      <c r="H4959" s="34"/>
      <c r="I4959" s="34"/>
      <c r="J4959" s="34"/>
      <c r="K4959" s="34"/>
      <c r="L4959" s="34"/>
      <c r="M4959" s="34"/>
      <c r="N4959" s="34"/>
      <c r="O4959" s="34"/>
      <c r="P4959" s="34"/>
      <c r="Q4959" s="1"/>
      <c r="R4959" s="38" t="s">
        <v>45</v>
      </c>
      <c r="S4959" s="38"/>
      <c r="T4959" s="38"/>
      <c r="U4959" s="38"/>
      <c r="V4959" s="38"/>
      <c r="W4959" s="38"/>
      <c r="X4959" s="38"/>
      <c r="Y4959" s="38"/>
      <c r="Z4959" s="37">
        <v>617.71</v>
      </c>
      <c r="AA4959" s="37"/>
      <c r="AB4959" s="37"/>
      <c r="AC4959" s="37"/>
      <c r="AD4959" s="37"/>
    </row>
    <row r="4960" spans="1:30" x14ac:dyDescent="0.25">
      <c r="A4960" s="34"/>
      <c r="B4960" s="34"/>
      <c r="C4960" s="34"/>
      <c r="D4960" s="34"/>
      <c r="E4960" s="34"/>
      <c r="F4960" s="34"/>
      <c r="G4960" s="34"/>
      <c r="H4960" s="34"/>
      <c r="I4960" s="34"/>
      <c r="J4960" s="34"/>
      <c r="K4960" s="34"/>
      <c r="L4960" s="34"/>
      <c r="M4960" s="34"/>
      <c r="N4960" s="34"/>
      <c r="O4960" s="34"/>
      <c r="P4960" s="34"/>
      <c r="Q4960" s="1"/>
      <c r="R4960" s="38"/>
      <c r="S4960" s="38"/>
      <c r="T4960" s="38"/>
      <c r="U4960" s="38"/>
      <c r="V4960" s="38"/>
      <c r="W4960" s="38"/>
      <c r="X4960" s="38"/>
      <c r="Y4960" s="38"/>
      <c r="Z4960" s="37"/>
      <c r="AA4960" s="34"/>
      <c r="AB4960" s="34"/>
      <c r="AC4960" s="34"/>
      <c r="AD4960" s="34"/>
    </row>
    <row r="4961" spans="1:30" x14ac:dyDescent="0.25">
      <c r="A4961" s="34"/>
      <c r="B4961" s="34"/>
      <c r="C4961" s="34"/>
      <c r="D4961" s="34"/>
      <c r="E4961" s="34"/>
      <c r="F4961" s="34"/>
      <c r="G4961" s="34"/>
      <c r="H4961" s="34"/>
      <c r="I4961" s="34"/>
      <c r="J4961" s="34"/>
      <c r="K4961" s="34"/>
      <c r="L4961" s="34"/>
      <c r="M4961" s="34"/>
      <c r="N4961" s="34"/>
      <c r="O4961" s="34"/>
      <c r="P4961" s="34"/>
      <c r="Q4961" s="34"/>
      <c r="R4961" s="34"/>
      <c r="S4961" s="34"/>
      <c r="T4961" s="34"/>
      <c r="U4961" s="34"/>
      <c r="V4961" s="34"/>
      <c r="W4961" s="34"/>
      <c r="X4961" s="34"/>
      <c r="Y4961" s="34"/>
      <c r="Z4961" s="4"/>
      <c r="AA4961" s="36"/>
      <c r="AB4961" s="36"/>
      <c r="AC4961" s="36"/>
      <c r="AD4961" s="36"/>
    </row>
    <row r="4962" spans="1:30" x14ac:dyDescent="0.25">
      <c r="A4962" s="34"/>
      <c r="B4962" s="34"/>
      <c r="C4962" s="34"/>
      <c r="D4962" s="34"/>
      <c r="E4962" s="34"/>
      <c r="F4962" s="34"/>
      <c r="G4962" s="34"/>
      <c r="H4962" s="34"/>
      <c r="I4962" s="34"/>
      <c r="J4962" s="34"/>
      <c r="K4962" s="34"/>
      <c r="L4962" s="34"/>
      <c r="M4962" s="34"/>
      <c r="N4962" s="34"/>
      <c r="O4962" s="34"/>
      <c r="P4962" s="34"/>
      <c r="Q4962" s="1"/>
      <c r="R4962" s="38" t="s">
        <v>46</v>
      </c>
      <c r="S4962" s="38"/>
      <c r="T4962" s="38"/>
      <c r="U4962" s="38"/>
      <c r="V4962" s="38"/>
      <c r="W4962" s="38"/>
      <c r="X4962" s="38"/>
      <c r="Y4962" s="38"/>
      <c r="Z4962" s="5">
        <v>633.03</v>
      </c>
      <c r="AA4962" s="37"/>
      <c r="AB4962" s="37"/>
      <c r="AC4962" s="37"/>
      <c r="AD4962" s="37"/>
    </row>
    <row r="4963" spans="1:30" x14ac:dyDescent="0.25">
      <c r="A4963" s="34"/>
      <c r="B4963" s="34"/>
      <c r="C4963" s="34"/>
      <c r="D4963" s="34"/>
      <c r="E4963" s="34"/>
      <c r="F4963" s="34"/>
      <c r="G4963" s="34"/>
      <c r="H4963" s="34"/>
      <c r="I4963" s="34"/>
      <c r="J4963" s="34"/>
      <c r="K4963" s="34"/>
      <c r="L4963" s="34"/>
      <c r="M4963" s="34"/>
      <c r="N4963" s="34"/>
      <c r="O4963" s="34"/>
      <c r="P4963" s="34"/>
      <c r="Q4963" s="1"/>
      <c r="R4963" s="38"/>
      <c r="S4963" s="38"/>
      <c r="T4963" s="38"/>
      <c r="U4963" s="38"/>
      <c r="V4963" s="38"/>
      <c r="W4963" s="38"/>
      <c r="X4963" s="38"/>
      <c r="Y4963" s="38"/>
      <c r="Z4963" s="5"/>
      <c r="AA4963" s="37"/>
      <c r="AB4963" s="37"/>
      <c r="AC4963" s="37"/>
      <c r="AD4963" s="37"/>
    </row>
    <row r="4964" spans="1:30" x14ac:dyDescent="0.25">
      <c r="A4964" s="34"/>
      <c r="B4964" s="34"/>
      <c r="C4964" s="34"/>
      <c r="D4964" s="34"/>
      <c r="E4964" s="34"/>
      <c r="F4964" s="34"/>
      <c r="G4964" s="34"/>
      <c r="H4964" s="34"/>
      <c r="I4964" s="34"/>
      <c r="J4964" s="34"/>
      <c r="K4964" s="34"/>
      <c r="L4964" s="34"/>
      <c r="M4964" s="34"/>
      <c r="N4964" s="34"/>
      <c r="O4964" s="34"/>
      <c r="P4964" s="34"/>
      <c r="Q4964" s="34"/>
      <c r="R4964" s="34"/>
      <c r="S4964" s="34"/>
      <c r="T4964" s="34"/>
      <c r="U4964" s="34"/>
      <c r="V4964" s="34"/>
      <c r="W4964" s="34"/>
      <c r="X4964" s="34"/>
      <c r="Y4964" s="34"/>
      <c r="Z4964" s="4"/>
      <c r="AA4964" s="36"/>
      <c r="AB4964" s="36"/>
      <c r="AC4964" s="36"/>
      <c r="AD4964" s="36"/>
    </row>
    <row r="4965" spans="1:30" x14ac:dyDescent="0.25">
      <c r="A4965" s="34"/>
      <c r="B4965" s="34"/>
      <c r="C4965" s="34"/>
      <c r="D4965" s="34"/>
      <c r="E4965" s="34"/>
      <c r="F4965" s="34"/>
      <c r="G4965" s="34"/>
      <c r="H4965" s="34"/>
      <c r="I4965" s="34"/>
      <c r="J4965" s="34"/>
      <c r="K4965" s="34"/>
      <c r="L4965" s="34"/>
      <c r="M4965" s="34"/>
      <c r="N4965" s="34"/>
      <c r="O4965" s="34"/>
      <c r="P4965" s="34"/>
      <c r="Q4965" s="1"/>
      <c r="R4965" s="38" t="s">
        <v>49</v>
      </c>
      <c r="S4965" s="38"/>
      <c r="T4965" s="38"/>
      <c r="U4965" s="38"/>
      <c r="V4965" s="38"/>
      <c r="W4965" s="38"/>
      <c r="X4965" s="38"/>
      <c r="Y4965" s="38"/>
      <c r="Z4965" s="5">
        <v>633.03</v>
      </c>
      <c r="AA4965" s="37"/>
      <c r="AB4965" s="37"/>
      <c r="AC4965" s="37"/>
      <c r="AD4965" s="37"/>
    </row>
    <row r="4966" spans="1:30" x14ac:dyDescent="0.25">
      <c r="A4966" s="34"/>
      <c r="B4966" s="34"/>
      <c r="C4966" s="34"/>
      <c r="D4966" s="34"/>
      <c r="E4966" s="34"/>
      <c r="F4966" s="34"/>
      <c r="G4966" s="34"/>
      <c r="H4966" s="34"/>
      <c r="I4966" s="34"/>
      <c r="J4966" s="34"/>
      <c r="K4966" s="34"/>
      <c r="L4966" s="34"/>
      <c r="M4966" s="34"/>
      <c r="N4966" s="34"/>
      <c r="O4966" s="34"/>
      <c r="P4966" s="34"/>
      <c r="Q4966" s="1"/>
      <c r="R4966" s="38"/>
      <c r="S4966" s="38"/>
      <c r="T4966" s="38"/>
      <c r="U4966" s="38"/>
      <c r="V4966" s="38"/>
      <c r="W4966" s="38"/>
      <c r="X4966" s="38"/>
      <c r="Y4966" s="38"/>
      <c r="Z4966" s="5"/>
      <c r="AA4966" s="37"/>
      <c r="AB4966" s="37"/>
      <c r="AC4966" s="37"/>
      <c r="AD4966" s="37"/>
    </row>
    <row r="4967" spans="1:30" x14ac:dyDescent="0.25">
      <c r="A4967" s="34"/>
      <c r="B4967" s="34"/>
      <c r="C4967" s="34"/>
      <c r="D4967" s="34"/>
      <c r="E4967" s="34"/>
      <c r="F4967" s="34"/>
      <c r="G4967" s="34"/>
      <c r="H4967" s="34"/>
      <c r="I4967" s="34"/>
      <c r="J4967" s="34"/>
      <c r="K4967" s="34"/>
      <c r="L4967" s="34"/>
      <c r="M4967" s="34"/>
      <c r="N4967" s="34"/>
      <c r="O4967" s="34"/>
      <c r="P4967" s="34"/>
      <c r="Q4967" s="34"/>
      <c r="R4967" s="34"/>
      <c r="S4967" s="34"/>
      <c r="T4967" s="34"/>
      <c r="U4967" s="34"/>
      <c r="V4967" s="34"/>
      <c r="W4967" s="34"/>
      <c r="X4967" s="34"/>
      <c r="Y4967" s="34"/>
      <c r="Z4967" s="4"/>
      <c r="AA4967" s="36"/>
      <c r="AB4967" s="36"/>
      <c r="AC4967" s="36"/>
      <c r="AD4967" s="36"/>
    </row>
    <row r="4968" spans="1:30" x14ac:dyDescent="0.25">
      <c r="A4968" s="34"/>
      <c r="B4968" s="34"/>
      <c r="C4968" s="34"/>
      <c r="D4968" s="34"/>
      <c r="E4968" s="34"/>
      <c r="F4968" s="34"/>
      <c r="G4968" s="34"/>
      <c r="H4968" s="34"/>
      <c r="I4968" s="34"/>
      <c r="J4968" s="34"/>
      <c r="K4968" s="34"/>
      <c r="L4968" s="34"/>
      <c r="M4968" s="34"/>
      <c r="N4968" s="34"/>
      <c r="O4968" s="34"/>
      <c r="P4968" s="34"/>
      <c r="Q4968" s="1"/>
      <c r="R4968" s="38" t="s">
        <v>53</v>
      </c>
      <c r="S4968" s="38"/>
      <c r="T4968" s="38"/>
      <c r="U4968" s="38"/>
      <c r="V4968" s="38"/>
      <c r="W4968" s="38"/>
      <c r="X4968" s="38"/>
      <c r="Y4968" s="38"/>
      <c r="Z4968" s="5">
        <v>633.03</v>
      </c>
      <c r="AA4968" s="37"/>
      <c r="AB4968" s="37"/>
      <c r="AC4968" s="37"/>
      <c r="AD4968" s="37"/>
    </row>
    <row r="4969" spans="1:30" x14ac:dyDescent="0.25">
      <c r="A4969" s="34"/>
      <c r="B4969" s="34"/>
      <c r="C4969" s="34"/>
      <c r="D4969" s="34"/>
      <c r="E4969" s="34"/>
      <c r="F4969" s="34"/>
      <c r="G4969" s="34"/>
      <c r="H4969" s="34"/>
      <c r="I4969" s="34"/>
      <c r="J4969" s="34"/>
      <c r="K4969" s="34"/>
      <c r="L4969" s="34"/>
      <c r="M4969" s="34"/>
      <c r="N4969" s="34"/>
      <c r="O4969" s="34"/>
      <c r="P4969" s="34"/>
      <c r="Q4969" s="1"/>
      <c r="R4969" s="38"/>
      <c r="S4969" s="38"/>
      <c r="T4969" s="38"/>
      <c r="U4969" s="38"/>
      <c r="V4969" s="38"/>
      <c r="W4969" s="38"/>
      <c r="X4969" s="38"/>
      <c r="Y4969" s="38"/>
      <c r="Z4969" s="5"/>
      <c r="AA4969" s="37"/>
      <c r="AB4969" s="37"/>
      <c r="AC4969" s="37"/>
      <c r="AD4969" s="37"/>
    </row>
    <row r="4970" spans="1:30" x14ac:dyDescent="0.25">
      <c r="A4970" s="34"/>
      <c r="B4970" s="34"/>
      <c r="C4970" s="34"/>
      <c r="D4970" s="34"/>
      <c r="E4970" s="34"/>
      <c r="F4970" s="34"/>
      <c r="G4970" s="34"/>
      <c r="H4970" s="34"/>
      <c r="I4970" s="34"/>
      <c r="J4970" s="34"/>
      <c r="K4970" s="34"/>
      <c r="L4970" s="34"/>
      <c r="M4970" s="34"/>
      <c r="N4970" s="34"/>
      <c r="O4970" s="34"/>
      <c r="P4970" s="34"/>
      <c r="Q4970" s="34"/>
      <c r="R4970" s="34"/>
      <c r="S4970" s="34"/>
      <c r="T4970" s="34"/>
      <c r="U4970" s="34"/>
      <c r="V4970" s="34"/>
      <c r="W4970" s="34"/>
      <c r="X4970" s="34"/>
      <c r="Y4970" s="34"/>
      <c r="Z4970" s="4"/>
      <c r="AA4970" s="36"/>
      <c r="AB4970" s="36"/>
      <c r="AC4970" s="36"/>
      <c r="AD4970" s="36"/>
    </row>
    <row r="4971" spans="1:30" x14ac:dyDescent="0.25">
      <c r="A4971" s="34"/>
      <c r="B4971" s="34"/>
      <c r="C4971" s="34"/>
      <c r="D4971" s="34"/>
      <c r="E4971" s="34"/>
      <c r="F4971" s="34"/>
      <c r="G4971" s="34"/>
      <c r="H4971" s="34"/>
      <c r="I4971" s="34"/>
      <c r="J4971" s="34"/>
      <c r="K4971" s="34"/>
      <c r="L4971" s="34"/>
      <c r="M4971" s="34"/>
      <c r="N4971" s="34"/>
      <c r="O4971" s="34"/>
      <c r="P4971" s="34"/>
      <c r="Q4971" s="1"/>
      <c r="R4971" s="38" t="s">
        <v>56</v>
      </c>
      <c r="S4971" s="38"/>
      <c r="T4971" s="38"/>
      <c r="U4971" s="38"/>
      <c r="V4971" s="38"/>
      <c r="W4971" s="38"/>
      <c r="X4971" s="38"/>
      <c r="Y4971" s="38"/>
      <c r="Z4971" s="5">
        <v>633.03</v>
      </c>
      <c r="AA4971" s="37"/>
      <c r="AB4971" s="37"/>
      <c r="AC4971" s="37"/>
      <c r="AD4971" s="37"/>
    </row>
    <row r="4972" spans="1:30" x14ac:dyDescent="0.25">
      <c r="A4972" s="2"/>
      <c r="B4972" s="2"/>
      <c r="C4972" s="34" t="s">
        <v>154</v>
      </c>
      <c r="D4972" s="34"/>
      <c r="E4972" s="34"/>
      <c r="F4972" s="34"/>
      <c r="G4972" s="34"/>
      <c r="H4972" s="34"/>
      <c r="I4972" s="34"/>
      <c r="J4972" s="34" t="s">
        <v>342</v>
      </c>
      <c r="K4972" s="34"/>
      <c r="L4972" s="34"/>
      <c r="M4972" s="1">
        <v>27706</v>
      </c>
      <c r="N4972" s="34">
        <v>7</v>
      </c>
      <c r="O4972" s="34"/>
      <c r="P4972" s="34" t="s">
        <v>83</v>
      </c>
      <c r="Q4972" s="34"/>
      <c r="R4972" s="1" t="s">
        <v>14</v>
      </c>
      <c r="S4972" s="34" t="s">
        <v>340</v>
      </c>
      <c r="T4972" s="34"/>
      <c r="U4972" s="34"/>
      <c r="V4972" s="34" t="s">
        <v>14</v>
      </c>
      <c r="W4972" s="34"/>
      <c r="X4972" s="34" t="s">
        <v>14</v>
      </c>
      <c r="Y4972" s="34"/>
      <c r="Z4972" s="4">
        <v>153.15</v>
      </c>
      <c r="AA4972" s="36"/>
      <c r="AB4972" s="36"/>
      <c r="AC4972" s="36"/>
      <c r="AD4972" s="36"/>
    </row>
    <row r="4973" spans="1:30" x14ac:dyDescent="0.25">
      <c r="A4973" s="34"/>
      <c r="B4973" s="34"/>
      <c r="C4973" s="34"/>
      <c r="D4973" s="34"/>
      <c r="E4973" s="34"/>
      <c r="F4973" s="34"/>
      <c r="G4973" s="34"/>
      <c r="H4973" s="34"/>
      <c r="I4973" s="34"/>
      <c r="J4973" s="34"/>
      <c r="K4973" s="34"/>
      <c r="L4973" s="34"/>
      <c r="M4973" s="34"/>
      <c r="N4973" s="34"/>
      <c r="O4973" s="34"/>
      <c r="P4973" s="34"/>
      <c r="Q4973" s="1"/>
      <c r="R4973" s="38" t="s">
        <v>58</v>
      </c>
      <c r="S4973" s="38"/>
      <c r="T4973" s="38"/>
      <c r="U4973" s="38"/>
      <c r="V4973" s="38"/>
      <c r="W4973" s="38"/>
      <c r="X4973" s="38"/>
      <c r="Y4973" s="38"/>
      <c r="Z4973" s="37">
        <v>153.15</v>
      </c>
      <c r="AA4973" s="37"/>
      <c r="AB4973" s="37"/>
      <c r="AC4973" s="37"/>
      <c r="AD4973" s="37"/>
    </row>
    <row r="4974" spans="1:30" x14ac:dyDescent="0.25">
      <c r="A4974" s="34"/>
      <c r="B4974" s="34"/>
      <c r="C4974" s="34"/>
      <c r="D4974" s="34"/>
      <c r="E4974" s="34"/>
      <c r="F4974" s="34"/>
      <c r="G4974" s="34"/>
      <c r="H4974" s="34"/>
      <c r="I4974" s="34"/>
      <c r="J4974" s="34"/>
      <c r="K4974" s="34"/>
      <c r="L4974" s="34"/>
      <c r="M4974" s="34"/>
      <c r="N4974" s="34"/>
      <c r="O4974" s="34"/>
      <c r="P4974" s="34"/>
      <c r="Q4974" s="1"/>
      <c r="R4974" s="38"/>
      <c r="S4974" s="38"/>
      <c r="T4974" s="38"/>
      <c r="U4974" s="38"/>
      <c r="V4974" s="38"/>
      <c r="W4974" s="38"/>
      <c r="X4974" s="38"/>
      <c r="Y4974" s="38"/>
      <c r="Z4974" s="37"/>
      <c r="AA4974" s="34"/>
      <c r="AB4974" s="34"/>
      <c r="AC4974" s="34"/>
      <c r="AD4974" s="34"/>
    </row>
    <row r="4975" spans="1:30" x14ac:dyDescent="0.25">
      <c r="A4975" s="34"/>
      <c r="B4975" s="34"/>
      <c r="C4975" s="34"/>
      <c r="D4975" s="34"/>
      <c r="E4975" s="34"/>
      <c r="F4975" s="34"/>
      <c r="G4975" s="34"/>
      <c r="H4975" s="34"/>
      <c r="I4975" s="34"/>
      <c r="J4975" s="34"/>
      <c r="K4975" s="34"/>
      <c r="L4975" s="34"/>
      <c r="M4975" s="34"/>
      <c r="N4975" s="34"/>
      <c r="O4975" s="34"/>
      <c r="P4975" s="34"/>
      <c r="Q4975" s="34"/>
      <c r="R4975" s="34"/>
      <c r="S4975" s="34"/>
      <c r="T4975" s="34"/>
      <c r="U4975" s="34"/>
      <c r="V4975" s="34"/>
      <c r="W4975" s="34"/>
      <c r="X4975" s="34"/>
      <c r="Y4975" s="34"/>
      <c r="Z4975" s="4"/>
      <c r="AA4975" s="36"/>
      <c r="AB4975" s="36"/>
      <c r="AC4975" s="36"/>
      <c r="AD4975" s="36"/>
    </row>
    <row r="4976" spans="1:30" x14ac:dyDescent="0.25">
      <c r="A4976" s="34"/>
      <c r="B4976" s="34"/>
      <c r="C4976" s="34"/>
      <c r="D4976" s="34"/>
      <c r="E4976" s="34"/>
      <c r="F4976" s="34"/>
      <c r="G4976" s="34"/>
      <c r="H4976" s="34"/>
      <c r="I4976" s="34"/>
      <c r="J4976" s="34"/>
      <c r="K4976" s="34"/>
      <c r="L4976" s="34"/>
      <c r="M4976" s="34"/>
      <c r="N4976" s="34"/>
      <c r="O4976" s="34"/>
      <c r="P4976" s="34"/>
      <c r="Q4976" s="1"/>
      <c r="R4976" s="38" t="s">
        <v>59</v>
      </c>
      <c r="S4976" s="38"/>
      <c r="T4976" s="38"/>
      <c r="U4976" s="38"/>
      <c r="V4976" s="38"/>
      <c r="W4976" s="38"/>
      <c r="X4976" s="38"/>
      <c r="Y4976" s="38"/>
      <c r="Z4976" s="5">
        <v>786.18</v>
      </c>
      <c r="AA4976" s="37"/>
      <c r="AB4976" s="37"/>
      <c r="AC4976" s="37"/>
      <c r="AD4976" s="37"/>
    </row>
    <row r="4977" spans="1:30" x14ac:dyDescent="0.25">
      <c r="A4977" s="34"/>
      <c r="B4977" s="34"/>
      <c r="C4977" s="34"/>
      <c r="D4977" s="34"/>
      <c r="E4977" s="34"/>
      <c r="F4977" s="34"/>
      <c r="G4977" s="34"/>
      <c r="H4977" s="34"/>
      <c r="I4977" s="34"/>
      <c r="J4977" s="34"/>
      <c r="K4977" s="34"/>
      <c r="L4977" s="34"/>
      <c r="M4977" s="34"/>
      <c r="N4977" s="34"/>
      <c r="O4977" s="34"/>
      <c r="P4977" s="34"/>
      <c r="Q4977" s="1"/>
      <c r="R4977" s="38"/>
      <c r="S4977" s="38"/>
      <c r="T4977" s="38"/>
      <c r="U4977" s="38"/>
      <c r="V4977" s="38"/>
      <c r="W4977" s="38"/>
      <c r="X4977" s="38"/>
      <c r="Y4977" s="38"/>
      <c r="Z4977" s="5"/>
      <c r="AA4977" s="37"/>
      <c r="AB4977" s="37"/>
      <c r="AC4977" s="37"/>
      <c r="AD4977" s="37"/>
    </row>
    <row r="4978" spans="1:30" x14ac:dyDescent="0.25">
      <c r="A4978" s="34"/>
      <c r="B4978" s="34"/>
      <c r="C4978" s="34"/>
      <c r="D4978" s="34"/>
      <c r="E4978" s="34"/>
      <c r="F4978" s="34"/>
      <c r="G4978" s="34"/>
      <c r="H4978" s="34"/>
      <c r="I4978" s="34"/>
      <c r="J4978" s="34"/>
      <c r="K4978" s="34"/>
      <c r="L4978" s="34"/>
      <c r="M4978" s="34"/>
      <c r="N4978" s="34"/>
      <c r="O4978" s="34"/>
      <c r="P4978" s="34"/>
      <c r="Q4978" s="34"/>
      <c r="R4978" s="34"/>
      <c r="S4978" s="34"/>
      <c r="T4978" s="34"/>
      <c r="U4978" s="34"/>
      <c r="V4978" s="34"/>
      <c r="W4978" s="34"/>
      <c r="X4978" s="34"/>
      <c r="Y4978" s="34"/>
      <c r="Z4978" s="4"/>
      <c r="AA4978" s="36"/>
      <c r="AB4978" s="36"/>
      <c r="AC4978" s="36"/>
      <c r="AD4978" s="36"/>
    </row>
    <row r="4979" spans="1:30" x14ac:dyDescent="0.25">
      <c r="A4979" s="34"/>
      <c r="B4979" s="34"/>
      <c r="C4979" s="34"/>
      <c r="D4979" s="34"/>
      <c r="E4979" s="34"/>
      <c r="F4979" s="34"/>
      <c r="G4979" s="34"/>
      <c r="H4979" s="34"/>
      <c r="I4979" s="34"/>
      <c r="J4979" s="34"/>
      <c r="K4979" s="34"/>
      <c r="L4979" s="34"/>
      <c r="M4979" s="34"/>
      <c r="N4979" s="34"/>
      <c r="O4979" s="34"/>
      <c r="P4979" s="34"/>
      <c r="Q4979" s="1"/>
      <c r="R4979" s="38" t="s">
        <v>62</v>
      </c>
      <c r="S4979" s="38"/>
      <c r="T4979" s="38"/>
      <c r="U4979" s="38"/>
      <c r="V4979" s="38"/>
      <c r="W4979" s="38"/>
      <c r="X4979" s="38"/>
      <c r="Y4979" s="38"/>
      <c r="Z4979" s="5">
        <v>786.18</v>
      </c>
      <c r="AA4979" s="37"/>
      <c r="AB4979" s="37"/>
      <c r="AC4979" s="37"/>
      <c r="AD4979" s="37"/>
    </row>
    <row r="4980" spans="1:30" x14ac:dyDescent="0.25">
      <c r="A4980" s="34"/>
      <c r="B4980" s="34"/>
      <c r="C4980" s="34"/>
      <c r="D4980" s="34"/>
      <c r="E4980" s="34"/>
      <c r="F4980" s="34"/>
      <c r="G4980" s="34"/>
      <c r="H4980" s="34"/>
      <c r="I4980" s="34"/>
      <c r="J4980" s="34"/>
      <c r="K4980" s="34"/>
      <c r="L4980" s="34"/>
      <c r="M4980" s="34"/>
      <c r="N4980" s="34"/>
      <c r="O4980" s="34"/>
      <c r="P4980" s="34"/>
      <c r="Q4980" s="1"/>
      <c r="R4980" s="38"/>
      <c r="S4980" s="38"/>
      <c r="T4980" s="38"/>
      <c r="U4980" s="38"/>
      <c r="V4980" s="38"/>
      <c r="W4980" s="38"/>
      <c r="X4980" s="38"/>
      <c r="Y4980" s="38"/>
      <c r="Z4980" s="5"/>
      <c r="AA4980" s="37"/>
      <c r="AB4980" s="37"/>
      <c r="AC4980" s="37"/>
      <c r="AD4980" s="37"/>
    </row>
    <row r="4981" spans="1:30" x14ac:dyDescent="0.25">
      <c r="A4981" s="34"/>
      <c r="B4981" s="34"/>
      <c r="C4981" s="34"/>
      <c r="D4981" s="34"/>
      <c r="E4981" s="34"/>
      <c r="F4981" s="34"/>
      <c r="G4981" s="34"/>
      <c r="H4981" s="34"/>
      <c r="I4981" s="34"/>
      <c r="J4981" s="34"/>
      <c r="K4981" s="34"/>
      <c r="L4981" s="34"/>
      <c r="M4981" s="34"/>
      <c r="N4981" s="34"/>
      <c r="O4981" s="34"/>
      <c r="P4981" s="34"/>
      <c r="Q4981" s="34"/>
      <c r="R4981" s="34"/>
      <c r="S4981" s="34"/>
      <c r="T4981" s="34"/>
      <c r="U4981" s="34"/>
      <c r="V4981" s="34"/>
      <c r="W4981" s="34"/>
      <c r="X4981" s="34"/>
      <c r="Y4981" s="34"/>
      <c r="Z4981" s="4"/>
      <c r="AA4981" s="36"/>
      <c r="AB4981" s="36"/>
      <c r="AC4981" s="36"/>
      <c r="AD4981" s="36"/>
    </row>
    <row r="4982" spans="1:30" x14ac:dyDescent="0.25">
      <c r="A4982" s="34"/>
      <c r="B4982" s="34"/>
      <c r="C4982" s="34"/>
      <c r="D4982" s="34"/>
      <c r="E4982" s="34"/>
      <c r="F4982" s="34"/>
      <c r="G4982" s="34"/>
      <c r="H4982" s="34"/>
      <c r="I4982" s="34"/>
      <c r="J4982" s="34"/>
      <c r="K4982" s="34"/>
      <c r="L4982" s="34"/>
      <c r="M4982" s="34"/>
      <c r="N4982" s="34"/>
      <c r="O4982" s="34"/>
      <c r="P4982" s="34"/>
      <c r="Q4982" s="1"/>
      <c r="R4982" s="38" t="s">
        <v>65</v>
      </c>
      <c r="S4982" s="38"/>
      <c r="T4982" s="38"/>
      <c r="U4982" s="38"/>
      <c r="V4982" s="38"/>
      <c r="W4982" s="38"/>
      <c r="X4982" s="38"/>
      <c r="Y4982" s="38"/>
      <c r="Z4982" s="5">
        <v>786.18</v>
      </c>
      <c r="AA4982" s="37"/>
      <c r="AB4982" s="37"/>
      <c r="AC4982" s="37"/>
      <c r="AD4982" s="37"/>
    </row>
    <row r="4983" spans="1:30" x14ac:dyDescent="0.25">
      <c r="A4983" s="2"/>
      <c r="B4983" s="2"/>
      <c r="C4983" s="34" t="s">
        <v>187</v>
      </c>
      <c r="D4983" s="34"/>
      <c r="E4983" s="34"/>
      <c r="F4983" s="34"/>
      <c r="G4983" s="34"/>
      <c r="H4983" s="34"/>
      <c r="I4983" s="34"/>
      <c r="J4983" s="34" t="s">
        <v>343</v>
      </c>
      <c r="K4983" s="34"/>
      <c r="L4983" s="34"/>
      <c r="M4983" s="1">
        <v>28444</v>
      </c>
      <c r="N4983" s="34">
        <v>10</v>
      </c>
      <c r="O4983" s="34"/>
      <c r="P4983" s="34" t="s">
        <v>83</v>
      </c>
      <c r="Q4983" s="34"/>
      <c r="R4983" s="1" t="s">
        <v>14</v>
      </c>
      <c r="S4983" s="34" t="s">
        <v>340</v>
      </c>
      <c r="T4983" s="34"/>
      <c r="U4983" s="34"/>
      <c r="V4983" s="34" t="s">
        <v>14</v>
      </c>
      <c r="W4983" s="34"/>
      <c r="X4983" s="34" t="s">
        <v>14</v>
      </c>
      <c r="Y4983" s="34"/>
      <c r="Z4983" s="4">
        <v>35.44</v>
      </c>
      <c r="AA4983" s="36"/>
      <c r="AB4983" s="36"/>
      <c r="AC4983" s="36"/>
      <c r="AD4983" s="36"/>
    </row>
    <row r="4984" spans="1:30" x14ac:dyDescent="0.25">
      <c r="A4984" s="34"/>
      <c r="B4984" s="34"/>
      <c r="C4984" s="34"/>
      <c r="D4984" s="34"/>
      <c r="E4984" s="34"/>
      <c r="F4984" s="34"/>
      <c r="G4984" s="34"/>
      <c r="H4984" s="34"/>
      <c r="I4984" s="34"/>
      <c r="J4984" s="34"/>
      <c r="K4984" s="34"/>
      <c r="L4984" s="34"/>
      <c r="M4984" s="34"/>
      <c r="N4984" s="34"/>
      <c r="O4984" s="34"/>
      <c r="P4984" s="34"/>
      <c r="Q4984" s="1"/>
      <c r="R4984" s="38" t="s">
        <v>67</v>
      </c>
      <c r="S4984" s="38"/>
      <c r="T4984" s="38"/>
      <c r="U4984" s="38"/>
      <c r="V4984" s="38"/>
      <c r="W4984" s="38"/>
      <c r="X4984" s="38"/>
      <c r="Y4984" s="38"/>
      <c r="Z4984" s="37">
        <v>35.44</v>
      </c>
      <c r="AA4984" s="37"/>
      <c r="AB4984" s="37"/>
      <c r="AC4984" s="37"/>
      <c r="AD4984" s="37"/>
    </row>
    <row r="4985" spans="1:30" x14ac:dyDescent="0.25">
      <c r="A4985" s="34"/>
      <c r="B4985" s="34"/>
      <c r="C4985" s="34"/>
      <c r="D4985" s="34"/>
      <c r="E4985" s="34"/>
      <c r="F4985" s="34"/>
      <c r="G4985" s="34"/>
      <c r="H4985" s="34"/>
      <c r="I4985" s="34"/>
      <c r="J4985" s="34"/>
      <c r="K4985" s="34"/>
      <c r="L4985" s="34"/>
      <c r="M4985" s="34"/>
      <c r="N4985" s="34"/>
      <c r="O4985" s="34"/>
      <c r="P4985" s="34"/>
      <c r="Q4985" s="1"/>
      <c r="R4985" s="38"/>
      <c r="S4985" s="38"/>
      <c r="T4985" s="38"/>
      <c r="U4985" s="38"/>
      <c r="V4985" s="38"/>
      <c r="W4985" s="38"/>
      <c r="X4985" s="38"/>
      <c r="Y4985" s="38"/>
      <c r="Z4985" s="37"/>
      <c r="AA4985" s="34"/>
      <c r="AB4985" s="34"/>
      <c r="AC4985" s="34"/>
      <c r="AD4985" s="34"/>
    </row>
    <row r="4986" spans="1:30" x14ac:dyDescent="0.25">
      <c r="A4986" s="34"/>
      <c r="B4986" s="34"/>
      <c r="C4986" s="34"/>
      <c r="D4986" s="34"/>
      <c r="E4986" s="34"/>
      <c r="F4986" s="34"/>
      <c r="G4986" s="34"/>
      <c r="H4986" s="34"/>
      <c r="I4986" s="34"/>
      <c r="J4986" s="34"/>
      <c r="K4986" s="34"/>
      <c r="L4986" s="34"/>
      <c r="M4986" s="34"/>
      <c r="N4986" s="34"/>
      <c r="O4986" s="34"/>
      <c r="P4986" s="34"/>
      <c r="Q4986" s="34"/>
      <c r="R4986" s="34"/>
      <c r="S4986" s="34"/>
      <c r="T4986" s="34"/>
      <c r="U4986" s="34"/>
      <c r="V4986" s="34"/>
      <c r="W4986" s="34"/>
      <c r="X4986" s="34"/>
      <c r="Y4986" s="34"/>
      <c r="Z4986" s="4"/>
      <c r="AA4986" s="36"/>
      <c r="AB4986" s="36"/>
      <c r="AC4986" s="36"/>
      <c r="AD4986" s="36"/>
    </row>
    <row r="4987" spans="1:30" x14ac:dyDescent="0.25">
      <c r="A4987" s="34"/>
      <c r="B4987" s="34"/>
      <c r="C4987" s="34"/>
      <c r="D4987" s="34"/>
      <c r="E4987" s="34"/>
      <c r="F4987" s="34"/>
      <c r="G4987" s="34"/>
      <c r="H4987" s="34"/>
      <c r="I4987" s="34"/>
      <c r="J4987" s="34"/>
      <c r="K4987" s="34"/>
      <c r="L4987" s="34"/>
      <c r="M4987" s="34"/>
      <c r="N4987" s="34"/>
      <c r="O4987" s="34"/>
      <c r="P4987" s="34"/>
      <c r="Q4987" s="1"/>
      <c r="R4987" s="38" t="s">
        <v>68</v>
      </c>
      <c r="S4987" s="38"/>
      <c r="T4987" s="38"/>
      <c r="U4987" s="38"/>
      <c r="V4987" s="38"/>
      <c r="W4987" s="38"/>
      <c r="X4987" s="38"/>
      <c r="Y4987" s="38"/>
      <c r="Z4987" s="5">
        <v>821.62</v>
      </c>
      <c r="AA4987" s="37"/>
      <c r="AB4987" s="37"/>
      <c r="AC4987" s="37"/>
      <c r="AD4987" s="37"/>
    </row>
    <row r="4988" spans="1:30" x14ac:dyDescent="0.25">
      <c r="A4988" s="34"/>
      <c r="B4988" s="34"/>
      <c r="C4988" s="34"/>
      <c r="D4988" s="34"/>
      <c r="E4988" s="34"/>
      <c r="F4988" s="34"/>
      <c r="G4988" s="34"/>
      <c r="H4988" s="34"/>
      <c r="I4988" s="34"/>
      <c r="J4988" s="34"/>
      <c r="K4988" s="34"/>
      <c r="L4988" s="34"/>
      <c r="M4988" s="34"/>
      <c r="N4988" s="34"/>
      <c r="O4988" s="34"/>
      <c r="P4988" s="34"/>
      <c r="Q4988" s="1"/>
      <c r="R4988" s="38"/>
      <c r="S4988" s="38"/>
      <c r="T4988" s="38"/>
      <c r="U4988" s="38"/>
      <c r="V4988" s="38"/>
      <c r="W4988" s="38"/>
      <c r="X4988" s="38"/>
      <c r="Y4988" s="38"/>
      <c r="Z4988" s="5"/>
      <c r="AA4988" s="37"/>
      <c r="AB4988" s="37"/>
      <c r="AC4988" s="37"/>
      <c r="AD4988" s="37"/>
    </row>
    <row r="4989" spans="1:30" x14ac:dyDescent="0.25">
      <c r="A4989" s="34"/>
      <c r="B4989" s="34"/>
      <c r="C4989" s="34"/>
      <c r="D4989" s="34"/>
      <c r="E4989" s="34"/>
      <c r="F4989" s="34"/>
      <c r="G4989" s="34"/>
      <c r="H4989" s="34"/>
      <c r="I4989" s="34"/>
      <c r="J4989" s="34"/>
      <c r="K4989" s="34"/>
      <c r="L4989" s="34"/>
      <c r="M4989" s="34"/>
      <c r="N4989" s="34"/>
      <c r="O4989" s="34"/>
      <c r="P4989" s="34"/>
      <c r="Q4989" s="34"/>
      <c r="R4989" s="34"/>
      <c r="S4989" s="34"/>
      <c r="T4989" s="34"/>
      <c r="U4989" s="34"/>
      <c r="V4989" s="34"/>
      <c r="W4989" s="34"/>
      <c r="X4989" s="34"/>
      <c r="Y4989" s="34"/>
      <c r="Z4989" s="4"/>
      <c r="AA4989" s="36"/>
      <c r="AB4989" s="36"/>
      <c r="AC4989" s="36"/>
      <c r="AD4989" s="36"/>
    </row>
    <row r="4990" spans="1:30" x14ac:dyDescent="0.25">
      <c r="A4990" s="34"/>
      <c r="B4990" s="34"/>
      <c r="C4990" s="34"/>
      <c r="D4990" s="34"/>
      <c r="E4990" s="34"/>
      <c r="F4990" s="34"/>
      <c r="G4990" s="34"/>
      <c r="H4990" s="34"/>
      <c r="I4990" s="34"/>
      <c r="J4990" s="34"/>
      <c r="K4990" s="34"/>
      <c r="L4990" s="34"/>
      <c r="M4990" s="34"/>
      <c r="N4990" s="34"/>
      <c r="O4990" s="34"/>
      <c r="P4990" s="34"/>
      <c r="Q4990" s="1"/>
      <c r="R4990" s="38" t="s">
        <v>71</v>
      </c>
      <c r="S4990" s="38"/>
      <c r="T4990" s="38"/>
      <c r="U4990" s="38"/>
      <c r="V4990" s="38"/>
      <c r="W4990" s="38"/>
      <c r="X4990" s="38"/>
      <c r="Y4990" s="38"/>
      <c r="Z4990" s="5">
        <v>821.62</v>
      </c>
      <c r="AA4990" s="37"/>
      <c r="AB4990" s="37"/>
      <c r="AC4990" s="37"/>
      <c r="AD4990" s="37"/>
    </row>
    <row r="4991" spans="1:30" x14ac:dyDescent="0.25">
      <c r="A4991" s="2"/>
      <c r="B4991" s="2"/>
      <c r="C4991" s="34" t="s">
        <v>7</v>
      </c>
      <c r="D4991" s="34"/>
      <c r="E4991" s="34"/>
      <c r="F4991" s="34"/>
      <c r="G4991" s="34"/>
      <c r="H4991" s="34"/>
      <c r="I4991" s="34"/>
      <c r="J4991" s="34" t="s">
        <v>76</v>
      </c>
      <c r="K4991" s="34"/>
      <c r="L4991" s="34"/>
      <c r="M4991" s="1">
        <v>30989</v>
      </c>
      <c r="N4991" s="34">
        <v>12</v>
      </c>
      <c r="O4991" s="34"/>
      <c r="P4991" s="34" t="s">
        <v>36</v>
      </c>
      <c r="Q4991" s="34"/>
      <c r="R4991" s="1" t="s">
        <v>14</v>
      </c>
      <c r="S4991" s="34"/>
      <c r="T4991" s="34"/>
      <c r="U4991" s="34"/>
      <c r="V4991" s="34" t="s">
        <v>14</v>
      </c>
      <c r="W4991" s="34"/>
      <c r="X4991" s="34" t="s">
        <v>16</v>
      </c>
      <c r="Y4991" s="34"/>
      <c r="Z4991" s="4"/>
      <c r="AA4991" s="36">
        <v>428</v>
      </c>
      <c r="AB4991" s="36"/>
      <c r="AC4991" s="36"/>
      <c r="AD4991" s="36"/>
    </row>
    <row r="4992" spans="1:30" x14ac:dyDescent="0.25">
      <c r="A4992" s="34"/>
      <c r="B4992" s="34"/>
      <c r="C4992" s="34"/>
      <c r="D4992" s="34"/>
      <c r="E4992" s="34"/>
      <c r="F4992" s="34"/>
      <c r="G4992" s="34"/>
      <c r="H4992" s="34"/>
      <c r="I4992" s="34"/>
      <c r="J4992" s="34"/>
      <c r="K4992" s="34"/>
      <c r="L4992" s="34"/>
      <c r="M4992" s="34"/>
      <c r="N4992" s="34"/>
      <c r="O4992" s="34"/>
      <c r="P4992" s="34"/>
      <c r="Q4992" s="1"/>
      <c r="R4992" s="38" t="s">
        <v>72</v>
      </c>
      <c r="S4992" s="38"/>
      <c r="T4992" s="38"/>
      <c r="U4992" s="38"/>
      <c r="V4992" s="38"/>
      <c r="W4992" s="38"/>
      <c r="X4992" s="38"/>
      <c r="Y4992" s="38"/>
      <c r="Z4992" s="5"/>
      <c r="AA4992" s="37">
        <v>428</v>
      </c>
      <c r="AB4992" s="37"/>
      <c r="AC4992" s="37"/>
      <c r="AD4992" s="37"/>
    </row>
    <row r="4993" spans="1:30" x14ac:dyDescent="0.25">
      <c r="A4993" s="34"/>
      <c r="B4993" s="34"/>
      <c r="C4993" s="34"/>
      <c r="D4993" s="34"/>
      <c r="E4993" s="34"/>
      <c r="F4993" s="34"/>
      <c r="G4993" s="34"/>
      <c r="H4993" s="34"/>
      <c r="I4993" s="34"/>
      <c r="J4993" s="34"/>
      <c r="K4993" s="34"/>
      <c r="L4993" s="34"/>
      <c r="M4993" s="34"/>
      <c r="N4993" s="34"/>
      <c r="O4993" s="34"/>
      <c r="P4993" s="34"/>
      <c r="Q4993" s="1"/>
      <c r="R4993" s="38"/>
      <c r="S4993" s="38"/>
      <c r="T4993" s="38"/>
      <c r="U4993" s="38"/>
      <c r="V4993" s="38"/>
      <c r="W4993" s="38"/>
      <c r="X4993" s="38"/>
      <c r="Y4993" s="38"/>
      <c r="Z4993" s="1"/>
      <c r="AA4993" s="37"/>
      <c r="AB4993" s="37"/>
      <c r="AC4993" s="37"/>
      <c r="AD4993" s="37"/>
    </row>
    <row r="4994" spans="1:30" x14ac:dyDescent="0.25">
      <c r="A4994" s="34"/>
      <c r="B4994" s="34"/>
      <c r="C4994" s="34"/>
      <c r="D4994" s="34"/>
      <c r="E4994" s="34"/>
      <c r="F4994" s="34"/>
      <c r="G4994" s="34"/>
      <c r="H4994" s="34"/>
      <c r="I4994" s="34"/>
      <c r="J4994" s="34"/>
      <c r="K4994" s="34"/>
      <c r="L4994" s="34"/>
      <c r="M4994" s="34"/>
      <c r="N4994" s="34"/>
      <c r="O4994" s="34"/>
      <c r="P4994" s="34"/>
      <c r="Q4994" s="34"/>
      <c r="R4994" s="34"/>
      <c r="S4994" s="34"/>
      <c r="T4994" s="34"/>
      <c r="U4994" s="34"/>
      <c r="V4994" s="34"/>
      <c r="W4994" s="34"/>
      <c r="X4994" s="34"/>
      <c r="Y4994" s="34"/>
      <c r="Z4994" s="4"/>
      <c r="AA4994" s="36"/>
      <c r="AB4994" s="36"/>
      <c r="AC4994" s="36"/>
      <c r="AD4994" s="36"/>
    </row>
    <row r="4995" spans="1:30" x14ac:dyDescent="0.25">
      <c r="A4995" s="34"/>
      <c r="B4995" s="34"/>
      <c r="C4995" s="34"/>
      <c r="D4995" s="34"/>
      <c r="E4995" s="34"/>
      <c r="F4995" s="34"/>
      <c r="G4995" s="34"/>
      <c r="H4995" s="34"/>
      <c r="I4995" s="34"/>
      <c r="J4995" s="34"/>
      <c r="K4995" s="34"/>
      <c r="L4995" s="34"/>
      <c r="M4995" s="34"/>
      <c r="N4995" s="34"/>
      <c r="O4995" s="34"/>
      <c r="P4995" s="34"/>
      <c r="Q4995" s="1"/>
      <c r="R4995" s="38" t="s">
        <v>73</v>
      </c>
      <c r="S4995" s="38"/>
      <c r="T4995" s="38"/>
      <c r="U4995" s="38"/>
      <c r="V4995" s="38"/>
      <c r="W4995" s="38"/>
      <c r="X4995" s="38"/>
      <c r="Y4995" s="38"/>
      <c r="Z4995" s="5">
        <v>393.62</v>
      </c>
      <c r="AA4995" s="37"/>
      <c r="AB4995" s="37"/>
      <c r="AC4995" s="37"/>
      <c r="AD4995" s="37"/>
    </row>
    <row r="4996" spans="1:30" x14ac:dyDescent="0.25">
      <c r="A4996" s="34"/>
      <c r="B4996" s="34"/>
      <c r="C4996" s="34"/>
      <c r="D4996" s="34"/>
      <c r="E4996" s="34"/>
      <c r="F4996" s="34"/>
      <c r="G4996" s="34"/>
      <c r="H4996" s="34"/>
      <c r="I4996" s="34"/>
      <c r="J4996" s="34"/>
      <c r="K4996" s="34"/>
      <c r="L4996" s="34"/>
      <c r="M4996" s="34"/>
      <c r="N4996" s="34"/>
      <c r="O4996" s="34"/>
      <c r="P4996" s="34"/>
      <c r="Q4996" s="1"/>
      <c r="R4996" s="38"/>
      <c r="S4996" s="38"/>
      <c r="T4996" s="38"/>
      <c r="U4996" s="38"/>
      <c r="V4996" s="38"/>
      <c r="W4996" s="38"/>
      <c r="X4996" s="38"/>
      <c r="Y4996" s="38"/>
      <c r="Z4996" s="5"/>
      <c r="AA4996" s="37"/>
      <c r="AB4996" s="37"/>
      <c r="AC4996" s="37"/>
      <c r="AD4996" s="37"/>
    </row>
    <row r="4997" spans="1:30" x14ac:dyDescent="0.25">
      <c r="A4997" s="34"/>
      <c r="B4997" s="34"/>
      <c r="C4997" s="34"/>
      <c r="D4997" s="34"/>
      <c r="E4997" s="34"/>
      <c r="F4997" s="34"/>
      <c r="G4997" s="34"/>
      <c r="H4997" s="34"/>
      <c r="I4997" s="34"/>
      <c r="J4997" s="34"/>
      <c r="K4997" s="34"/>
      <c r="L4997" s="34"/>
      <c r="M4997" s="34"/>
      <c r="N4997" s="34"/>
      <c r="O4997" s="34"/>
      <c r="P4997" s="34"/>
      <c r="Q4997" s="34"/>
      <c r="R4997" s="34"/>
      <c r="S4997" s="34"/>
      <c r="T4997" s="34"/>
      <c r="U4997" s="34"/>
      <c r="V4997" s="34"/>
      <c r="W4997" s="34"/>
      <c r="X4997" s="34"/>
      <c r="Y4997" s="34"/>
      <c r="Z4997" s="4"/>
      <c r="AA4997" s="36"/>
      <c r="AB4997" s="36"/>
      <c r="AC4997" s="36"/>
      <c r="AD4997" s="36"/>
    </row>
    <row r="4998" spans="1:30" x14ac:dyDescent="0.25">
      <c r="A4998" s="34"/>
      <c r="B4998" s="34"/>
      <c r="C4998" s="34"/>
      <c r="D4998" s="34"/>
      <c r="E4998" s="34"/>
      <c r="F4998" s="34"/>
      <c r="G4998" s="34"/>
      <c r="H4998" s="34"/>
      <c r="I4998" s="34"/>
      <c r="J4998" s="34"/>
      <c r="K4998" s="34"/>
      <c r="L4998" s="34"/>
      <c r="M4998" s="34"/>
      <c r="N4998" s="34"/>
      <c r="O4998" s="34"/>
      <c r="P4998" s="34"/>
      <c r="Q4998" s="1"/>
      <c r="R4998" s="38" t="s">
        <v>74</v>
      </c>
      <c r="S4998" s="38"/>
      <c r="T4998" s="38"/>
      <c r="U4998" s="38"/>
      <c r="V4998" s="38"/>
      <c r="W4998" s="38"/>
      <c r="X4998" s="38"/>
      <c r="Y4998" s="38"/>
      <c r="Z4998" s="5">
        <v>393.62</v>
      </c>
      <c r="AA4998" s="37"/>
      <c r="AB4998" s="37"/>
      <c r="AC4998" s="37"/>
      <c r="AD4998" s="37"/>
    </row>
    <row r="4999" spans="1:30" x14ac:dyDescent="0.25">
      <c r="A4999" s="1"/>
      <c r="B4999" s="34">
        <v>41801</v>
      </c>
      <c r="C4999" s="34"/>
      <c r="D4999" s="34"/>
      <c r="E4999" s="34"/>
      <c r="F4999" s="34"/>
      <c r="G4999" s="34"/>
      <c r="H4999" s="34"/>
      <c r="I4999" s="34"/>
      <c r="J4999" s="34" t="s">
        <v>344</v>
      </c>
      <c r="K4999" s="34"/>
      <c r="L4999" s="34"/>
      <c r="M4999" s="34"/>
      <c r="N4999" s="34"/>
      <c r="O4999" s="34"/>
      <c r="P4999" s="34"/>
      <c r="Q4999" s="34"/>
      <c r="R4999" s="34"/>
      <c r="S4999" s="34"/>
      <c r="T4999" s="34"/>
      <c r="U4999" s="34"/>
      <c r="V4999" s="34"/>
      <c r="W4999" s="34"/>
      <c r="X4999" s="34"/>
      <c r="Y4999" s="34"/>
      <c r="Z4999" s="34"/>
      <c r="AA4999" s="34"/>
      <c r="AB4999" s="34"/>
      <c r="AC4999" s="34"/>
      <c r="AD4999" s="1"/>
    </row>
    <row r="5000" spans="1:30" x14ac:dyDescent="0.25">
      <c r="A5000" s="34"/>
      <c r="B5000" s="34"/>
      <c r="C5000" s="34"/>
      <c r="D5000" s="34"/>
      <c r="E5000" s="34"/>
      <c r="F5000" s="34"/>
      <c r="G5000" s="34"/>
      <c r="H5000" s="34"/>
      <c r="I5000" s="34"/>
      <c r="J5000" s="34"/>
      <c r="K5000" s="34"/>
      <c r="L5000" s="34"/>
      <c r="M5000" s="34"/>
      <c r="N5000" s="34"/>
      <c r="O5000" s="34"/>
      <c r="P5000" s="34"/>
      <c r="Q5000" s="38" t="s">
        <v>33</v>
      </c>
      <c r="R5000" s="38"/>
      <c r="S5000" s="38"/>
      <c r="T5000" s="38"/>
      <c r="U5000" s="38"/>
      <c r="V5000" s="38"/>
      <c r="W5000" s="38"/>
      <c r="X5000" s="38"/>
      <c r="Y5000" s="38"/>
      <c r="Z5000" s="5">
        <v>0</v>
      </c>
      <c r="AA5000" s="37"/>
      <c r="AB5000" s="37"/>
      <c r="AC5000" s="37"/>
      <c r="AD5000" s="37"/>
    </row>
    <row r="5001" spans="1:30" x14ac:dyDescent="0.25">
      <c r="A5001" s="2"/>
      <c r="B5001" s="2"/>
      <c r="C5001" s="34" t="s">
        <v>81</v>
      </c>
      <c r="D5001" s="34"/>
      <c r="E5001" s="34"/>
      <c r="F5001" s="34"/>
      <c r="G5001" s="34"/>
      <c r="H5001" s="34"/>
      <c r="I5001" s="34"/>
      <c r="J5001" s="34" t="s">
        <v>345</v>
      </c>
      <c r="K5001" s="34"/>
      <c r="L5001" s="34"/>
      <c r="M5001" s="1">
        <v>25894</v>
      </c>
      <c r="N5001" s="34">
        <v>1</v>
      </c>
      <c r="O5001" s="34"/>
      <c r="P5001" s="34" t="s">
        <v>83</v>
      </c>
      <c r="Q5001" s="34"/>
      <c r="R5001" s="1" t="s">
        <v>14</v>
      </c>
      <c r="S5001" s="34" t="s">
        <v>346</v>
      </c>
      <c r="T5001" s="34"/>
      <c r="U5001" s="34"/>
      <c r="V5001" s="34" t="s">
        <v>14</v>
      </c>
      <c r="W5001" s="34"/>
      <c r="X5001" s="34" t="s">
        <v>14</v>
      </c>
      <c r="Y5001" s="34"/>
      <c r="Z5001" s="4">
        <v>890.88</v>
      </c>
      <c r="AA5001" s="36"/>
      <c r="AB5001" s="36"/>
      <c r="AC5001" s="36"/>
      <c r="AD5001" s="36"/>
    </row>
    <row r="5002" spans="1:30" x14ac:dyDescent="0.25">
      <c r="A5002" s="34"/>
      <c r="B5002" s="34"/>
      <c r="C5002" s="34"/>
      <c r="D5002" s="34"/>
      <c r="E5002" s="34"/>
      <c r="F5002" s="34"/>
      <c r="G5002" s="34"/>
      <c r="H5002" s="34"/>
      <c r="I5002" s="34"/>
      <c r="J5002" s="34"/>
      <c r="K5002" s="34"/>
      <c r="L5002" s="34"/>
      <c r="M5002" s="34"/>
      <c r="N5002" s="34"/>
      <c r="O5002" s="34"/>
      <c r="P5002" s="34"/>
      <c r="Q5002" s="1"/>
      <c r="R5002" s="38" t="s">
        <v>39</v>
      </c>
      <c r="S5002" s="38"/>
      <c r="T5002" s="38"/>
      <c r="U5002" s="38"/>
      <c r="V5002" s="38"/>
      <c r="W5002" s="38"/>
      <c r="X5002" s="38"/>
      <c r="Y5002" s="38"/>
      <c r="Z5002" s="37">
        <v>890.88</v>
      </c>
      <c r="AA5002" s="37"/>
      <c r="AB5002" s="37"/>
      <c r="AC5002" s="37"/>
      <c r="AD5002" s="37"/>
    </row>
    <row r="5003" spans="1:30" x14ac:dyDescent="0.25">
      <c r="A5003" s="34"/>
      <c r="B5003" s="34"/>
      <c r="C5003" s="34"/>
      <c r="D5003" s="34"/>
      <c r="E5003" s="34"/>
      <c r="F5003" s="34"/>
      <c r="G5003" s="34"/>
      <c r="H5003" s="34"/>
      <c r="I5003" s="34"/>
      <c r="J5003" s="34"/>
      <c r="K5003" s="34"/>
      <c r="L5003" s="34"/>
      <c r="M5003" s="34"/>
      <c r="N5003" s="34"/>
      <c r="O5003" s="34"/>
      <c r="P5003" s="34"/>
      <c r="Q5003" s="1"/>
      <c r="R5003" s="38"/>
      <c r="S5003" s="38"/>
      <c r="T5003" s="38"/>
      <c r="U5003" s="38"/>
      <c r="V5003" s="38"/>
      <c r="W5003" s="38"/>
      <c r="X5003" s="38"/>
      <c r="Y5003" s="38"/>
      <c r="Z5003" s="37"/>
      <c r="AA5003" s="34"/>
      <c r="AB5003" s="34"/>
      <c r="AC5003" s="34"/>
      <c r="AD5003" s="34"/>
    </row>
    <row r="5004" spans="1:30" x14ac:dyDescent="0.25">
      <c r="A5004" s="34"/>
      <c r="B5004" s="34"/>
      <c r="C5004" s="34"/>
      <c r="D5004" s="34"/>
      <c r="E5004" s="34"/>
      <c r="F5004" s="34"/>
      <c r="G5004" s="34"/>
      <c r="H5004" s="34"/>
      <c r="I5004" s="34"/>
      <c r="J5004" s="34"/>
      <c r="K5004" s="34"/>
      <c r="L5004" s="34"/>
      <c r="M5004" s="34"/>
      <c r="N5004" s="34"/>
      <c r="O5004" s="34"/>
      <c r="P5004" s="34"/>
      <c r="Q5004" s="34"/>
      <c r="R5004" s="34"/>
      <c r="S5004" s="34"/>
      <c r="T5004" s="34"/>
      <c r="U5004" s="34"/>
      <c r="V5004" s="34"/>
      <c r="W5004" s="34"/>
      <c r="X5004" s="34"/>
      <c r="Y5004" s="34"/>
      <c r="Z5004" s="4"/>
      <c r="AA5004" s="36"/>
      <c r="AB5004" s="36"/>
      <c r="AC5004" s="36"/>
      <c r="AD5004" s="36"/>
    </row>
    <row r="5005" spans="1:30" x14ac:dyDescent="0.25">
      <c r="A5005" s="34"/>
      <c r="B5005" s="34"/>
      <c r="C5005" s="34"/>
      <c r="D5005" s="34"/>
      <c r="E5005" s="34"/>
      <c r="F5005" s="34"/>
      <c r="G5005" s="34"/>
      <c r="H5005" s="34"/>
      <c r="I5005" s="34"/>
      <c r="J5005" s="34"/>
      <c r="K5005" s="34"/>
      <c r="L5005" s="34"/>
      <c r="M5005" s="34"/>
      <c r="N5005" s="34"/>
      <c r="O5005" s="34"/>
      <c r="P5005" s="34"/>
      <c r="Q5005" s="1"/>
      <c r="R5005" s="38" t="s">
        <v>40</v>
      </c>
      <c r="S5005" s="38"/>
      <c r="T5005" s="38"/>
      <c r="U5005" s="38"/>
      <c r="V5005" s="38"/>
      <c r="W5005" s="38"/>
      <c r="X5005" s="38"/>
      <c r="Y5005" s="38"/>
      <c r="Z5005" s="5">
        <v>890.88</v>
      </c>
      <c r="AA5005" s="37"/>
      <c r="AB5005" s="37"/>
      <c r="AC5005" s="37"/>
      <c r="AD5005" s="37"/>
    </row>
    <row r="5006" spans="1:30" x14ac:dyDescent="0.25">
      <c r="A5006" s="2"/>
      <c r="B5006" s="2"/>
      <c r="C5006" s="34" t="s">
        <v>95</v>
      </c>
      <c r="D5006" s="34"/>
      <c r="E5006" s="34"/>
      <c r="F5006" s="34"/>
      <c r="G5006" s="34"/>
      <c r="H5006" s="34"/>
      <c r="I5006" s="34"/>
      <c r="J5006" s="34" t="s">
        <v>347</v>
      </c>
      <c r="K5006" s="34"/>
      <c r="L5006" s="34"/>
      <c r="M5006" s="1">
        <v>26131</v>
      </c>
      <c r="N5006" s="34">
        <v>2</v>
      </c>
      <c r="O5006" s="34"/>
      <c r="P5006" s="34" t="s">
        <v>83</v>
      </c>
      <c r="Q5006" s="34"/>
      <c r="R5006" s="1" t="s">
        <v>14</v>
      </c>
      <c r="S5006" s="34" t="s">
        <v>346</v>
      </c>
      <c r="T5006" s="34"/>
      <c r="U5006" s="34"/>
      <c r="V5006" s="34" t="s">
        <v>14</v>
      </c>
      <c r="W5006" s="34"/>
      <c r="X5006" s="34" t="s">
        <v>14</v>
      </c>
      <c r="Y5006" s="34"/>
      <c r="Z5006" s="4">
        <v>827.25</v>
      </c>
      <c r="AA5006" s="36"/>
      <c r="AB5006" s="36"/>
      <c r="AC5006" s="36"/>
      <c r="AD5006" s="36"/>
    </row>
    <row r="5007" spans="1:30" x14ac:dyDescent="0.25">
      <c r="A5007" s="2"/>
      <c r="B5007" s="2"/>
      <c r="C5007" s="34" t="s">
        <v>99</v>
      </c>
      <c r="D5007" s="34"/>
      <c r="E5007" s="34"/>
      <c r="F5007" s="34"/>
      <c r="G5007" s="34"/>
      <c r="H5007" s="34"/>
      <c r="I5007" s="34"/>
      <c r="J5007" s="34" t="s">
        <v>348</v>
      </c>
      <c r="K5007" s="34"/>
      <c r="L5007" s="34"/>
      <c r="M5007" s="1">
        <v>26394</v>
      </c>
      <c r="N5007" s="34">
        <v>2</v>
      </c>
      <c r="O5007" s="34"/>
      <c r="P5007" s="34" t="s">
        <v>83</v>
      </c>
      <c r="Q5007" s="34"/>
      <c r="R5007" s="1" t="s">
        <v>14</v>
      </c>
      <c r="S5007" s="34" t="s">
        <v>346</v>
      </c>
      <c r="T5007" s="34"/>
      <c r="U5007" s="34"/>
      <c r="V5007" s="34" t="s">
        <v>14</v>
      </c>
      <c r="W5007" s="34"/>
      <c r="X5007" s="34" t="s">
        <v>14</v>
      </c>
      <c r="Y5007" s="34"/>
      <c r="Z5007" s="4">
        <v>827.25</v>
      </c>
      <c r="AA5007" s="36"/>
      <c r="AB5007" s="36"/>
      <c r="AC5007" s="36"/>
      <c r="AD5007" s="36"/>
    </row>
    <row r="5008" spans="1:30" x14ac:dyDescent="0.25">
      <c r="A5008" s="2"/>
      <c r="B5008" s="2"/>
      <c r="C5008" s="34" t="s">
        <v>99</v>
      </c>
      <c r="D5008" s="34"/>
      <c r="E5008" s="34"/>
      <c r="F5008" s="34"/>
      <c r="G5008" s="34"/>
      <c r="H5008" s="34"/>
      <c r="I5008" s="34"/>
      <c r="J5008" s="34" t="s">
        <v>348</v>
      </c>
      <c r="K5008" s="34"/>
      <c r="L5008" s="34"/>
      <c r="M5008" s="1">
        <v>26427</v>
      </c>
      <c r="N5008" s="34">
        <v>2</v>
      </c>
      <c r="O5008" s="34"/>
      <c r="P5008" s="34" t="s">
        <v>83</v>
      </c>
      <c r="Q5008" s="34"/>
      <c r="R5008" s="1" t="s">
        <v>14</v>
      </c>
      <c r="S5008" s="34" t="s">
        <v>346</v>
      </c>
      <c r="T5008" s="34"/>
      <c r="U5008" s="34"/>
      <c r="V5008" s="34" t="s">
        <v>14</v>
      </c>
      <c r="W5008" s="34"/>
      <c r="X5008" s="34" t="s">
        <v>14</v>
      </c>
      <c r="Y5008" s="34"/>
      <c r="Z5008" s="4"/>
      <c r="AA5008" s="36">
        <v>872.25</v>
      </c>
      <c r="AB5008" s="36"/>
      <c r="AC5008" s="36"/>
      <c r="AD5008" s="36"/>
    </row>
    <row r="5009" spans="1:30" x14ac:dyDescent="0.25">
      <c r="A5009" s="2"/>
      <c r="B5009" s="2"/>
      <c r="C5009" s="34" t="s">
        <v>99</v>
      </c>
      <c r="D5009" s="34"/>
      <c r="E5009" s="34"/>
      <c r="F5009" s="34"/>
      <c r="G5009" s="34"/>
      <c r="H5009" s="34"/>
      <c r="I5009" s="34"/>
      <c r="J5009" s="34" t="s">
        <v>348</v>
      </c>
      <c r="K5009" s="34"/>
      <c r="L5009" s="34"/>
      <c r="M5009" s="1">
        <v>26429</v>
      </c>
      <c r="N5009" s="34">
        <v>2</v>
      </c>
      <c r="O5009" s="34"/>
      <c r="P5009" s="34" t="s">
        <v>83</v>
      </c>
      <c r="Q5009" s="34"/>
      <c r="R5009" s="1" t="s">
        <v>14</v>
      </c>
      <c r="S5009" s="34" t="s">
        <v>346</v>
      </c>
      <c r="T5009" s="34"/>
      <c r="U5009" s="34"/>
      <c r="V5009" s="34" t="s">
        <v>14</v>
      </c>
      <c r="W5009" s="34"/>
      <c r="X5009" s="34" t="s">
        <v>14</v>
      </c>
      <c r="Y5009" s="34"/>
      <c r="Z5009" s="4">
        <v>45</v>
      </c>
      <c r="AA5009" s="36"/>
      <c r="AB5009" s="36"/>
      <c r="AC5009" s="36"/>
      <c r="AD5009" s="36"/>
    </row>
    <row r="5010" spans="1:30" x14ac:dyDescent="0.25">
      <c r="A5010" s="34"/>
      <c r="B5010" s="34"/>
      <c r="C5010" s="34"/>
      <c r="D5010" s="34"/>
      <c r="E5010" s="34"/>
      <c r="F5010" s="34"/>
      <c r="G5010" s="34"/>
      <c r="H5010" s="34"/>
      <c r="I5010" s="34"/>
      <c r="J5010" s="34"/>
      <c r="K5010" s="34"/>
      <c r="L5010" s="34"/>
      <c r="M5010" s="34"/>
      <c r="N5010" s="34"/>
      <c r="O5010" s="34"/>
      <c r="P5010" s="34"/>
      <c r="Q5010" s="1"/>
      <c r="R5010" s="38" t="s">
        <v>42</v>
      </c>
      <c r="S5010" s="38"/>
      <c r="T5010" s="38"/>
      <c r="U5010" s="38"/>
      <c r="V5010" s="38"/>
      <c r="W5010" s="38"/>
      <c r="X5010" s="38"/>
      <c r="Y5010" s="38"/>
      <c r="Z5010" s="5">
        <v>1699.5</v>
      </c>
      <c r="AA5010" s="37">
        <v>872.25</v>
      </c>
      <c r="AB5010" s="37"/>
      <c r="AC5010" s="37"/>
      <c r="AD5010" s="37"/>
    </row>
    <row r="5011" spans="1:30" x14ac:dyDescent="0.25">
      <c r="A5011" s="34"/>
      <c r="B5011" s="34"/>
      <c r="C5011" s="34"/>
      <c r="D5011" s="34"/>
      <c r="E5011" s="34"/>
      <c r="F5011" s="34"/>
      <c r="G5011" s="34"/>
      <c r="H5011" s="34"/>
      <c r="I5011" s="34"/>
      <c r="J5011" s="34"/>
      <c r="K5011" s="34"/>
      <c r="L5011" s="34"/>
      <c r="M5011" s="34"/>
      <c r="N5011" s="34"/>
      <c r="O5011" s="34"/>
      <c r="P5011" s="34"/>
      <c r="Q5011" s="34"/>
      <c r="R5011" s="34"/>
      <c r="S5011" s="34"/>
      <c r="T5011" s="34"/>
      <c r="U5011" s="34"/>
      <c r="V5011" s="34"/>
      <c r="W5011" s="34"/>
      <c r="X5011" s="34"/>
      <c r="Y5011" s="34"/>
      <c r="Z5011" s="4"/>
      <c r="AA5011" s="36"/>
      <c r="AB5011" s="36"/>
      <c r="AC5011" s="36"/>
      <c r="AD5011" s="36"/>
    </row>
    <row r="5012" spans="1:30" x14ac:dyDescent="0.25">
      <c r="A5012" s="34"/>
      <c r="B5012" s="34"/>
      <c r="C5012" s="34"/>
      <c r="D5012" s="34"/>
      <c r="E5012" s="34"/>
      <c r="F5012" s="34"/>
      <c r="G5012" s="34"/>
      <c r="H5012" s="34"/>
      <c r="I5012" s="34"/>
      <c r="J5012" s="34"/>
      <c r="K5012" s="34"/>
      <c r="L5012" s="34"/>
      <c r="M5012" s="34"/>
      <c r="N5012" s="34"/>
      <c r="O5012" s="34"/>
      <c r="P5012" s="34"/>
      <c r="Q5012" s="1"/>
      <c r="R5012" s="38" t="s">
        <v>43</v>
      </c>
      <c r="S5012" s="38"/>
      <c r="T5012" s="38"/>
      <c r="U5012" s="38"/>
      <c r="V5012" s="38"/>
      <c r="W5012" s="38"/>
      <c r="X5012" s="38"/>
      <c r="Y5012" s="38"/>
      <c r="Z5012" s="5">
        <v>1718.13</v>
      </c>
      <c r="AA5012" s="37"/>
      <c r="AB5012" s="37"/>
      <c r="AC5012" s="37"/>
      <c r="AD5012" s="37"/>
    </row>
    <row r="5013" spans="1:30" x14ac:dyDescent="0.25">
      <c r="A5013" s="2"/>
      <c r="B5013" s="2"/>
      <c r="C5013" s="34" t="s">
        <v>109</v>
      </c>
      <c r="D5013" s="34"/>
      <c r="E5013" s="34"/>
      <c r="F5013" s="34"/>
      <c r="G5013" s="34"/>
      <c r="H5013" s="34"/>
      <c r="I5013" s="34"/>
      <c r="J5013" s="34" t="s">
        <v>349</v>
      </c>
      <c r="K5013" s="34"/>
      <c r="L5013" s="34"/>
      <c r="M5013" s="1">
        <v>26680</v>
      </c>
      <c r="N5013" s="34">
        <v>3</v>
      </c>
      <c r="O5013" s="34"/>
      <c r="P5013" s="34" t="s">
        <v>83</v>
      </c>
      <c r="Q5013" s="34"/>
      <c r="R5013" s="1" t="s">
        <v>14</v>
      </c>
      <c r="S5013" s="34" t="s">
        <v>346</v>
      </c>
      <c r="T5013" s="34"/>
      <c r="U5013" s="34"/>
      <c r="V5013" s="34" t="s">
        <v>14</v>
      </c>
      <c r="W5013" s="34"/>
      <c r="X5013" s="34" t="s">
        <v>14</v>
      </c>
      <c r="Y5013" s="34"/>
      <c r="Z5013" s="4">
        <v>833.21</v>
      </c>
      <c r="AA5013" s="36"/>
      <c r="AB5013" s="36"/>
      <c r="AC5013" s="36"/>
      <c r="AD5013" s="36"/>
    </row>
    <row r="5014" spans="1:30" x14ac:dyDescent="0.25">
      <c r="A5014" s="34"/>
      <c r="B5014" s="34"/>
      <c r="C5014" s="34"/>
      <c r="D5014" s="34"/>
      <c r="E5014" s="34"/>
      <c r="F5014" s="34"/>
      <c r="G5014" s="34"/>
      <c r="H5014" s="34"/>
      <c r="I5014" s="34"/>
      <c r="J5014" s="34"/>
      <c r="K5014" s="34"/>
      <c r="L5014" s="34"/>
      <c r="M5014" s="34"/>
      <c r="N5014" s="34"/>
      <c r="O5014" s="34"/>
      <c r="P5014" s="34"/>
      <c r="Q5014" s="1"/>
      <c r="R5014" s="38" t="s">
        <v>45</v>
      </c>
      <c r="S5014" s="38"/>
      <c r="T5014" s="38"/>
      <c r="U5014" s="38"/>
      <c r="V5014" s="38"/>
      <c r="W5014" s="38"/>
      <c r="X5014" s="38"/>
      <c r="Y5014" s="38"/>
      <c r="Z5014" s="37">
        <v>833.21</v>
      </c>
      <c r="AA5014" s="37"/>
      <c r="AB5014" s="37"/>
      <c r="AC5014" s="37"/>
      <c r="AD5014" s="37"/>
    </row>
    <row r="5015" spans="1:30" x14ac:dyDescent="0.25">
      <c r="A5015" s="34"/>
      <c r="B5015" s="34"/>
      <c r="C5015" s="34"/>
      <c r="D5015" s="34"/>
      <c r="E5015" s="34"/>
      <c r="F5015" s="34"/>
      <c r="G5015" s="34"/>
      <c r="H5015" s="34"/>
      <c r="I5015" s="34"/>
      <c r="J5015" s="34"/>
      <c r="K5015" s="34"/>
      <c r="L5015" s="34"/>
      <c r="M5015" s="34"/>
      <c r="N5015" s="34"/>
      <c r="O5015" s="34"/>
      <c r="P5015" s="34"/>
      <c r="Q5015" s="1"/>
      <c r="R5015" s="38"/>
      <c r="S5015" s="38"/>
      <c r="T5015" s="38"/>
      <c r="U5015" s="38"/>
      <c r="V5015" s="38"/>
      <c r="W5015" s="38"/>
      <c r="X5015" s="38"/>
      <c r="Y5015" s="38"/>
      <c r="Z5015" s="37"/>
      <c r="AA5015" s="34"/>
      <c r="AB5015" s="34"/>
      <c r="AC5015" s="34"/>
      <c r="AD5015" s="34"/>
    </row>
    <row r="5016" spans="1:30" x14ac:dyDescent="0.25">
      <c r="A5016" s="34"/>
      <c r="B5016" s="34"/>
      <c r="C5016" s="34"/>
      <c r="D5016" s="34"/>
      <c r="E5016" s="34"/>
      <c r="F5016" s="34"/>
      <c r="G5016" s="34"/>
      <c r="H5016" s="34"/>
      <c r="I5016" s="34"/>
      <c r="J5016" s="34"/>
      <c r="K5016" s="34"/>
      <c r="L5016" s="34"/>
      <c r="M5016" s="34"/>
      <c r="N5016" s="34"/>
      <c r="O5016" s="34"/>
      <c r="P5016" s="34"/>
      <c r="Q5016" s="34"/>
      <c r="R5016" s="34"/>
      <c r="S5016" s="34"/>
      <c r="T5016" s="34"/>
      <c r="U5016" s="34"/>
      <c r="V5016" s="34"/>
      <c r="W5016" s="34"/>
      <c r="X5016" s="34"/>
      <c r="Y5016" s="34"/>
      <c r="Z5016" s="4"/>
      <c r="AA5016" s="36"/>
      <c r="AB5016" s="36"/>
      <c r="AC5016" s="36"/>
      <c r="AD5016" s="36"/>
    </row>
    <row r="5017" spans="1:30" x14ac:dyDescent="0.25">
      <c r="A5017" s="34"/>
      <c r="B5017" s="34"/>
      <c r="C5017" s="34"/>
      <c r="D5017" s="34"/>
      <c r="E5017" s="34"/>
      <c r="F5017" s="34"/>
      <c r="G5017" s="34"/>
      <c r="H5017" s="34"/>
      <c r="I5017" s="34"/>
      <c r="J5017" s="34"/>
      <c r="K5017" s="34"/>
      <c r="L5017" s="34"/>
      <c r="M5017" s="34"/>
      <c r="N5017" s="34"/>
      <c r="O5017" s="34"/>
      <c r="P5017" s="34"/>
      <c r="Q5017" s="1"/>
      <c r="R5017" s="38" t="s">
        <v>46</v>
      </c>
      <c r="S5017" s="38"/>
      <c r="T5017" s="38"/>
      <c r="U5017" s="38"/>
      <c r="V5017" s="38"/>
      <c r="W5017" s="38"/>
      <c r="X5017" s="38"/>
      <c r="Y5017" s="38"/>
      <c r="Z5017" s="5">
        <v>2551.34</v>
      </c>
      <c r="AA5017" s="37"/>
      <c r="AB5017" s="37"/>
      <c r="AC5017" s="37"/>
      <c r="AD5017" s="37"/>
    </row>
    <row r="5018" spans="1:30" x14ac:dyDescent="0.25">
      <c r="A5018" s="2"/>
      <c r="B5018" s="2"/>
      <c r="C5018" s="34" t="s">
        <v>119</v>
      </c>
      <c r="D5018" s="34"/>
      <c r="E5018" s="34"/>
      <c r="F5018" s="34"/>
      <c r="G5018" s="34"/>
      <c r="H5018" s="34"/>
      <c r="I5018" s="34"/>
      <c r="J5018" s="34" t="s">
        <v>350</v>
      </c>
      <c r="K5018" s="34"/>
      <c r="L5018" s="34"/>
      <c r="M5018" s="1">
        <v>26847</v>
      </c>
      <c r="N5018" s="34">
        <v>4</v>
      </c>
      <c r="O5018" s="34"/>
      <c r="P5018" s="34" t="s">
        <v>83</v>
      </c>
      <c r="Q5018" s="34"/>
      <c r="R5018" s="1" t="s">
        <v>14</v>
      </c>
      <c r="S5018" s="34" t="s">
        <v>346</v>
      </c>
      <c r="T5018" s="34"/>
      <c r="U5018" s="34"/>
      <c r="V5018" s="34" t="s">
        <v>14</v>
      </c>
      <c r="W5018" s="34"/>
      <c r="X5018" s="34" t="s">
        <v>14</v>
      </c>
      <c r="Y5018" s="34"/>
      <c r="Z5018" s="4">
        <v>850.65</v>
      </c>
      <c r="AA5018" s="36"/>
      <c r="AB5018" s="36"/>
      <c r="AC5018" s="36"/>
      <c r="AD5018" s="36"/>
    </row>
    <row r="5019" spans="1:30" x14ac:dyDescent="0.25">
      <c r="A5019" s="34"/>
      <c r="B5019" s="34"/>
      <c r="C5019" s="34"/>
      <c r="D5019" s="34"/>
      <c r="E5019" s="34"/>
      <c r="F5019" s="34"/>
      <c r="G5019" s="34"/>
      <c r="H5019" s="34"/>
      <c r="I5019" s="34"/>
      <c r="J5019" s="34"/>
      <c r="K5019" s="34"/>
      <c r="L5019" s="34"/>
      <c r="M5019" s="34"/>
      <c r="N5019" s="34"/>
      <c r="O5019" s="34"/>
      <c r="P5019" s="34"/>
      <c r="Q5019" s="1"/>
      <c r="R5019" s="38" t="s">
        <v>48</v>
      </c>
      <c r="S5019" s="38"/>
      <c r="T5019" s="38"/>
      <c r="U5019" s="38"/>
      <c r="V5019" s="38"/>
      <c r="W5019" s="38"/>
      <c r="X5019" s="38"/>
      <c r="Y5019" s="38"/>
      <c r="Z5019" s="37">
        <v>850.65</v>
      </c>
      <c r="AA5019" s="37"/>
      <c r="AB5019" s="37"/>
      <c r="AC5019" s="37"/>
      <c r="AD5019" s="37"/>
    </row>
    <row r="5020" spans="1:30" x14ac:dyDescent="0.25">
      <c r="A5020" s="34"/>
      <c r="B5020" s="34"/>
      <c r="C5020" s="34"/>
      <c r="D5020" s="34"/>
      <c r="E5020" s="34"/>
      <c r="F5020" s="34"/>
      <c r="G5020" s="34"/>
      <c r="H5020" s="34"/>
      <c r="I5020" s="34"/>
      <c r="J5020" s="34"/>
      <c r="K5020" s="34"/>
      <c r="L5020" s="34"/>
      <c r="M5020" s="34"/>
      <c r="N5020" s="34"/>
      <c r="O5020" s="34"/>
      <c r="P5020" s="34"/>
      <c r="Q5020" s="1"/>
      <c r="R5020" s="38"/>
      <c r="S5020" s="38"/>
      <c r="T5020" s="38"/>
      <c r="U5020" s="38"/>
      <c r="V5020" s="38"/>
      <c r="W5020" s="38"/>
      <c r="X5020" s="38"/>
      <c r="Y5020" s="38"/>
      <c r="Z5020" s="37"/>
      <c r="AA5020" s="34"/>
      <c r="AB5020" s="34"/>
      <c r="AC5020" s="34"/>
      <c r="AD5020" s="34"/>
    </row>
    <row r="5021" spans="1:30" x14ac:dyDescent="0.25">
      <c r="A5021" s="34"/>
      <c r="B5021" s="34"/>
      <c r="C5021" s="34"/>
      <c r="D5021" s="34"/>
      <c r="E5021" s="34"/>
      <c r="F5021" s="34"/>
      <c r="G5021" s="34"/>
      <c r="H5021" s="34"/>
      <c r="I5021" s="34"/>
      <c r="J5021" s="34"/>
      <c r="K5021" s="34"/>
      <c r="L5021" s="34"/>
      <c r="M5021" s="34"/>
      <c r="N5021" s="34"/>
      <c r="O5021" s="34"/>
      <c r="P5021" s="34"/>
      <c r="Q5021" s="34"/>
      <c r="R5021" s="34"/>
      <c r="S5021" s="34"/>
      <c r="T5021" s="34"/>
      <c r="U5021" s="34"/>
      <c r="V5021" s="34"/>
      <c r="W5021" s="34"/>
      <c r="X5021" s="34"/>
      <c r="Y5021" s="34"/>
      <c r="Z5021" s="4"/>
      <c r="AA5021" s="36"/>
      <c r="AB5021" s="36"/>
      <c r="AC5021" s="36"/>
      <c r="AD5021" s="36"/>
    </row>
    <row r="5022" spans="1:30" x14ac:dyDescent="0.25">
      <c r="A5022" s="34"/>
      <c r="B5022" s="34"/>
      <c r="C5022" s="34"/>
      <c r="D5022" s="34"/>
      <c r="E5022" s="34"/>
      <c r="F5022" s="34"/>
      <c r="G5022" s="34"/>
      <c r="H5022" s="34"/>
      <c r="I5022" s="34"/>
      <c r="J5022" s="34"/>
      <c r="K5022" s="34"/>
      <c r="L5022" s="34"/>
      <c r="M5022" s="34"/>
      <c r="N5022" s="34"/>
      <c r="O5022" s="34"/>
      <c r="P5022" s="34"/>
      <c r="Q5022" s="1"/>
      <c r="R5022" s="38" t="s">
        <v>49</v>
      </c>
      <c r="S5022" s="38"/>
      <c r="T5022" s="38"/>
      <c r="U5022" s="38"/>
      <c r="V5022" s="38"/>
      <c r="W5022" s="38"/>
      <c r="X5022" s="38"/>
      <c r="Y5022" s="38"/>
      <c r="Z5022" s="5">
        <v>3401.99</v>
      </c>
      <c r="AA5022" s="37"/>
      <c r="AB5022" s="37"/>
      <c r="AC5022" s="37"/>
      <c r="AD5022" s="37"/>
    </row>
    <row r="5023" spans="1:30" x14ac:dyDescent="0.25">
      <c r="A5023" s="2"/>
      <c r="B5023" s="2"/>
      <c r="C5023" s="34" t="s">
        <v>125</v>
      </c>
      <c r="D5023" s="34"/>
      <c r="E5023" s="34"/>
      <c r="F5023" s="34"/>
      <c r="G5023" s="34"/>
      <c r="H5023" s="34"/>
      <c r="I5023" s="34"/>
      <c r="J5023" s="34" t="s">
        <v>351</v>
      </c>
      <c r="K5023" s="34"/>
      <c r="L5023" s="34"/>
      <c r="M5023" s="1">
        <v>27135</v>
      </c>
      <c r="N5023" s="34">
        <v>5</v>
      </c>
      <c r="O5023" s="34"/>
      <c r="P5023" s="34" t="s">
        <v>83</v>
      </c>
      <c r="Q5023" s="34"/>
      <c r="R5023" s="1" t="s">
        <v>14</v>
      </c>
      <c r="S5023" s="34" t="s">
        <v>346</v>
      </c>
      <c r="T5023" s="34"/>
      <c r="U5023" s="34"/>
      <c r="V5023" s="34" t="s">
        <v>14</v>
      </c>
      <c r="W5023" s="34"/>
      <c r="X5023" s="34" t="s">
        <v>14</v>
      </c>
      <c r="Y5023" s="34"/>
      <c r="Z5023" s="4">
        <v>1246.8499999999999</v>
      </c>
      <c r="AA5023" s="36"/>
      <c r="AB5023" s="36"/>
      <c r="AC5023" s="36"/>
      <c r="AD5023" s="36"/>
    </row>
    <row r="5024" spans="1:30" x14ac:dyDescent="0.25">
      <c r="A5024" s="34"/>
      <c r="B5024" s="34"/>
      <c r="C5024" s="34"/>
      <c r="D5024" s="34"/>
      <c r="E5024" s="34"/>
      <c r="F5024" s="34"/>
      <c r="G5024" s="34"/>
      <c r="H5024" s="34"/>
      <c r="I5024" s="34"/>
      <c r="J5024" s="34"/>
      <c r="K5024" s="34"/>
      <c r="L5024" s="34"/>
      <c r="M5024" s="34"/>
      <c r="N5024" s="34"/>
      <c r="O5024" s="34"/>
      <c r="P5024" s="34"/>
      <c r="Q5024" s="1"/>
      <c r="R5024" s="38" t="s">
        <v>52</v>
      </c>
      <c r="S5024" s="38"/>
      <c r="T5024" s="38"/>
      <c r="U5024" s="38"/>
      <c r="V5024" s="38"/>
      <c r="W5024" s="38"/>
      <c r="X5024" s="38"/>
      <c r="Y5024" s="38"/>
      <c r="Z5024" s="37">
        <v>1246.8499999999999</v>
      </c>
      <c r="AA5024" s="37"/>
      <c r="AB5024" s="37"/>
      <c r="AC5024" s="37"/>
      <c r="AD5024" s="37"/>
    </row>
    <row r="5025" spans="1:30" x14ac:dyDescent="0.25">
      <c r="A5025" s="34"/>
      <c r="B5025" s="34"/>
      <c r="C5025" s="34"/>
      <c r="D5025" s="34"/>
      <c r="E5025" s="34"/>
      <c r="F5025" s="34"/>
      <c r="G5025" s="34"/>
      <c r="H5025" s="34"/>
      <c r="I5025" s="34"/>
      <c r="J5025" s="34"/>
      <c r="K5025" s="34"/>
      <c r="L5025" s="34"/>
      <c r="M5025" s="34"/>
      <c r="N5025" s="34"/>
      <c r="O5025" s="34"/>
      <c r="P5025" s="34"/>
      <c r="Q5025" s="1"/>
      <c r="R5025" s="38"/>
      <c r="S5025" s="38"/>
      <c r="T5025" s="38"/>
      <c r="U5025" s="38"/>
      <c r="V5025" s="38"/>
      <c r="W5025" s="38"/>
      <c r="X5025" s="38"/>
      <c r="Y5025" s="38"/>
      <c r="Z5025" s="37"/>
      <c r="AA5025" s="34"/>
      <c r="AB5025" s="34"/>
      <c r="AC5025" s="34"/>
      <c r="AD5025" s="34"/>
    </row>
    <row r="5026" spans="1:30" x14ac:dyDescent="0.25">
      <c r="A5026" s="34"/>
      <c r="B5026" s="34"/>
      <c r="C5026" s="34"/>
      <c r="D5026" s="34"/>
      <c r="E5026" s="34"/>
      <c r="F5026" s="34"/>
      <c r="G5026" s="34"/>
      <c r="H5026" s="34"/>
      <c r="I5026" s="34"/>
      <c r="J5026" s="34"/>
      <c r="K5026" s="34"/>
      <c r="L5026" s="34"/>
      <c r="M5026" s="34"/>
      <c r="N5026" s="34"/>
      <c r="O5026" s="34"/>
      <c r="P5026" s="34"/>
      <c r="Q5026" s="34"/>
      <c r="R5026" s="34"/>
      <c r="S5026" s="34"/>
      <c r="T5026" s="34"/>
      <c r="U5026" s="34"/>
      <c r="V5026" s="34"/>
      <c r="W5026" s="34"/>
      <c r="X5026" s="34"/>
      <c r="Y5026" s="34"/>
      <c r="Z5026" s="4"/>
      <c r="AA5026" s="36"/>
      <c r="AB5026" s="36"/>
      <c r="AC5026" s="36"/>
      <c r="AD5026" s="36"/>
    </row>
    <row r="5027" spans="1:30" x14ac:dyDescent="0.25">
      <c r="A5027" s="34"/>
      <c r="B5027" s="34"/>
      <c r="C5027" s="34"/>
      <c r="D5027" s="34"/>
      <c r="E5027" s="34"/>
      <c r="F5027" s="34"/>
      <c r="G5027" s="34"/>
      <c r="H5027" s="34"/>
      <c r="I5027" s="34"/>
      <c r="J5027" s="34"/>
      <c r="K5027" s="34"/>
      <c r="L5027" s="34"/>
      <c r="M5027" s="34"/>
      <c r="N5027" s="34"/>
      <c r="O5027" s="34"/>
      <c r="P5027" s="34"/>
      <c r="Q5027" s="1"/>
      <c r="R5027" s="38" t="s">
        <v>53</v>
      </c>
      <c r="S5027" s="38"/>
      <c r="T5027" s="38"/>
      <c r="U5027" s="38"/>
      <c r="V5027" s="38"/>
      <c r="W5027" s="38"/>
      <c r="X5027" s="38"/>
      <c r="Y5027" s="38"/>
      <c r="Z5027" s="5">
        <v>4648.84</v>
      </c>
      <c r="AA5027" s="37"/>
      <c r="AB5027" s="37"/>
      <c r="AC5027" s="37"/>
      <c r="AD5027" s="37"/>
    </row>
    <row r="5028" spans="1:30" x14ac:dyDescent="0.25">
      <c r="A5028" s="2"/>
      <c r="B5028" s="2"/>
      <c r="C5028" s="34" t="s">
        <v>139</v>
      </c>
      <c r="D5028" s="34"/>
      <c r="E5028" s="34"/>
      <c r="F5028" s="34"/>
      <c r="G5028" s="34"/>
      <c r="H5028" s="34"/>
      <c r="I5028" s="34"/>
      <c r="J5028" s="34" t="s">
        <v>352</v>
      </c>
      <c r="K5028" s="34"/>
      <c r="L5028" s="34"/>
      <c r="M5028" s="1">
        <v>27344</v>
      </c>
      <c r="N5028" s="34">
        <v>6</v>
      </c>
      <c r="O5028" s="34"/>
      <c r="P5028" s="34" t="s">
        <v>83</v>
      </c>
      <c r="Q5028" s="34"/>
      <c r="R5028" s="1" t="s">
        <v>14</v>
      </c>
      <c r="S5028" s="34" t="s">
        <v>346</v>
      </c>
      <c r="T5028" s="34"/>
      <c r="U5028" s="34"/>
      <c r="V5028" s="34" t="s">
        <v>14</v>
      </c>
      <c r="W5028" s="34"/>
      <c r="X5028" s="34" t="s">
        <v>14</v>
      </c>
      <c r="Y5028" s="34"/>
      <c r="Z5028" s="4">
        <v>833.09</v>
      </c>
      <c r="AA5028" s="36"/>
      <c r="AB5028" s="36"/>
      <c r="AC5028" s="36"/>
      <c r="AD5028" s="36"/>
    </row>
    <row r="5029" spans="1:30" x14ac:dyDescent="0.25">
      <c r="A5029" s="34"/>
      <c r="B5029" s="34"/>
      <c r="C5029" s="34"/>
      <c r="D5029" s="34"/>
      <c r="E5029" s="34"/>
      <c r="F5029" s="34"/>
      <c r="G5029" s="34"/>
      <c r="H5029" s="34"/>
      <c r="I5029" s="34"/>
      <c r="J5029" s="34"/>
      <c r="K5029" s="34"/>
      <c r="L5029" s="34"/>
      <c r="M5029" s="34"/>
      <c r="N5029" s="34"/>
      <c r="O5029" s="34"/>
      <c r="P5029" s="34"/>
      <c r="Q5029" s="1"/>
      <c r="R5029" s="38" t="s">
        <v>55</v>
      </c>
      <c r="S5029" s="38"/>
      <c r="T5029" s="38"/>
      <c r="U5029" s="38"/>
      <c r="V5029" s="38"/>
      <c r="W5029" s="38"/>
      <c r="X5029" s="38"/>
      <c r="Y5029" s="38"/>
      <c r="Z5029" s="37">
        <v>833.09</v>
      </c>
      <c r="AA5029" s="37"/>
      <c r="AB5029" s="37"/>
      <c r="AC5029" s="37"/>
      <c r="AD5029" s="37"/>
    </row>
    <row r="5030" spans="1:30" x14ac:dyDescent="0.25">
      <c r="A5030" s="34"/>
      <c r="B5030" s="34"/>
      <c r="C5030" s="34"/>
      <c r="D5030" s="34"/>
      <c r="E5030" s="34"/>
      <c r="F5030" s="34"/>
      <c r="G5030" s="34"/>
      <c r="H5030" s="34"/>
      <c r="I5030" s="34"/>
      <c r="J5030" s="34"/>
      <c r="K5030" s="34"/>
      <c r="L5030" s="34"/>
      <c r="M5030" s="34"/>
      <c r="N5030" s="34"/>
      <c r="O5030" s="34"/>
      <c r="P5030" s="34"/>
      <c r="Q5030" s="1"/>
      <c r="R5030" s="38"/>
      <c r="S5030" s="38"/>
      <c r="T5030" s="38"/>
      <c r="U5030" s="38"/>
      <c r="V5030" s="38"/>
      <c r="W5030" s="38"/>
      <c r="X5030" s="38"/>
      <c r="Y5030" s="38"/>
      <c r="Z5030" s="37"/>
      <c r="AA5030" s="34"/>
      <c r="AB5030" s="34"/>
      <c r="AC5030" s="34"/>
      <c r="AD5030" s="34"/>
    </row>
    <row r="5031" spans="1:30" x14ac:dyDescent="0.25">
      <c r="A5031" s="34"/>
      <c r="B5031" s="34"/>
      <c r="C5031" s="34"/>
      <c r="D5031" s="34"/>
      <c r="E5031" s="34"/>
      <c r="F5031" s="34"/>
      <c r="G5031" s="34"/>
      <c r="H5031" s="34"/>
      <c r="I5031" s="34"/>
      <c r="J5031" s="34"/>
      <c r="K5031" s="34"/>
      <c r="L5031" s="34"/>
      <c r="M5031" s="34"/>
      <c r="N5031" s="34"/>
      <c r="O5031" s="34"/>
      <c r="P5031" s="34"/>
      <c r="Q5031" s="34"/>
      <c r="R5031" s="34"/>
      <c r="S5031" s="34"/>
      <c r="T5031" s="34"/>
      <c r="U5031" s="34"/>
      <c r="V5031" s="34"/>
      <c r="W5031" s="34"/>
      <c r="X5031" s="34"/>
      <c r="Y5031" s="34"/>
      <c r="Z5031" s="4"/>
      <c r="AA5031" s="36"/>
      <c r="AB5031" s="36"/>
      <c r="AC5031" s="36"/>
      <c r="AD5031" s="36"/>
    </row>
    <row r="5032" spans="1:30" x14ac:dyDescent="0.25">
      <c r="A5032" s="34"/>
      <c r="B5032" s="34"/>
      <c r="C5032" s="34"/>
      <c r="D5032" s="34"/>
      <c r="E5032" s="34"/>
      <c r="F5032" s="34"/>
      <c r="G5032" s="34"/>
      <c r="H5032" s="34"/>
      <c r="I5032" s="34"/>
      <c r="J5032" s="34"/>
      <c r="K5032" s="34"/>
      <c r="L5032" s="34"/>
      <c r="M5032" s="34"/>
      <c r="N5032" s="34"/>
      <c r="O5032" s="34"/>
      <c r="P5032" s="34"/>
      <c r="Q5032" s="1"/>
      <c r="R5032" s="38" t="s">
        <v>56</v>
      </c>
      <c r="S5032" s="38"/>
      <c r="T5032" s="38"/>
      <c r="U5032" s="38"/>
      <c r="V5032" s="38"/>
      <c r="W5032" s="38"/>
      <c r="X5032" s="38"/>
      <c r="Y5032" s="38"/>
      <c r="Z5032" s="5">
        <v>5481.93</v>
      </c>
      <c r="AA5032" s="37"/>
      <c r="AB5032" s="37"/>
      <c r="AC5032" s="37"/>
      <c r="AD5032" s="37"/>
    </row>
    <row r="5033" spans="1:30" x14ac:dyDescent="0.25">
      <c r="A5033" s="2"/>
      <c r="B5033" s="2"/>
      <c r="C5033" s="34" t="s">
        <v>148</v>
      </c>
      <c r="D5033" s="34"/>
      <c r="E5033" s="34"/>
      <c r="F5033" s="34"/>
      <c r="G5033" s="34"/>
      <c r="H5033" s="34"/>
      <c r="I5033" s="34"/>
      <c r="J5033" s="34" t="s">
        <v>353</v>
      </c>
      <c r="K5033" s="34"/>
      <c r="L5033" s="34"/>
      <c r="M5033" s="1">
        <v>27702</v>
      </c>
      <c r="N5033" s="34">
        <v>7</v>
      </c>
      <c r="O5033" s="34"/>
      <c r="P5033" s="34" t="s">
        <v>83</v>
      </c>
      <c r="Q5033" s="34"/>
      <c r="R5033" s="1" t="s">
        <v>14</v>
      </c>
      <c r="S5033" s="34" t="s">
        <v>346</v>
      </c>
      <c r="T5033" s="34"/>
      <c r="U5033" s="34"/>
      <c r="V5033" s="34" t="s">
        <v>14</v>
      </c>
      <c r="W5033" s="34"/>
      <c r="X5033" s="34" t="s">
        <v>14</v>
      </c>
      <c r="Y5033" s="34"/>
      <c r="Z5033" s="4">
        <v>830.64</v>
      </c>
      <c r="AA5033" s="36"/>
      <c r="AB5033" s="36"/>
      <c r="AC5033" s="36"/>
      <c r="AD5033" s="36"/>
    </row>
    <row r="5034" spans="1:30" x14ac:dyDescent="0.25">
      <c r="A5034" s="34"/>
      <c r="B5034" s="34"/>
      <c r="C5034" s="34"/>
      <c r="D5034" s="34"/>
      <c r="E5034" s="34"/>
      <c r="F5034" s="34"/>
      <c r="G5034" s="34"/>
      <c r="H5034" s="34"/>
      <c r="I5034" s="34"/>
      <c r="J5034" s="34"/>
      <c r="K5034" s="34"/>
      <c r="L5034" s="34"/>
      <c r="M5034" s="34"/>
      <c r="N5034" s="34"/>
      <c r="O5034" s="34"/>
      <c r="P5034" s="34"/>
      <c r="Q5034" s="1"/>
      <c r="R5034" s="38" t="s">
        <v>58</v>
      </c>
      <c r="S5034" s="38"/>
      <c r="T5034" s="38"/>
      <c r="U5034" s="38"/>
      <c r="V5034" s="38"/>
      <c r="W5034" s="38"/>
      <c r="X5034" s="38"/>
      <c r="Y5034" s="38"/>
      <c r="Z5034" s="37">
        <v>830.64</v>
      </c>
      <c r="AA5034" s="37"/>
      <c r="AB5034" s="37"/>
      <c r="AC5034" s="37"/>
      <c r="AD5034" s="37"/>
    </row>
    <row r="5035" spans="1:30" x14ac:dyDescent="0.25">
      <c r="A5035" s="34"/>
      <c r="B5035" s="34"/>
      <c r="C5035" s="34"/>
      <c r="D5035" s="34"/>
      <c r="E5035" s="34"/>
      <c r="F5035" s="34"/>
      <c r="G5035" s="34"/>
      <c r="H5035" s="34"/>
      <c r="I5035" s="34"/>
      <c r="J5035" s="34"/>
      <c r="K5035" s="34"/>
      <c r="L5035" s="34"/>
      <c r="M5035" s="34"/>
      <c r="N5035" s="34"/>
      <c r="O5035" s="34"/>
      <c r="P5035" s="34"/>
      <c r="Q5035" s="1"/>
      <c r="R5035" s="38"/>
      <c r="S5035" s="38"/>
      <c r="T5035" s="38"/>
      <c r="U5035" s="38"/>
      <c r="V5035" s="38"/>
      <c r="W5035" s="38"/>
      <c r="X5035" s="38"/>
      <c r="Y5035" s="38"/>
      <c r="Z5035" s="37"/>
      <c r="AA5035" s="34"/>
      <c r="AB5035" s="34"/>
      <c r="AC5035" s="34"/>
      <c r="AD5035" s="34"/>
    </row>
    <row r="5036" spans="1:30" x14ac:dyDescent="0.25">
      <c r="A5036" s="34"/>
      <c r="B5036" s="34"/>
      <c r="C5036" s="34"/>
      <c r="D5036" s="34"/>
      <c r="E5036" s="34"/>
      <c r="F5036" s="34"/>
      <c r="G5036" s="34"/>
      <c r="H5036" s="34"/>
      <c r="I5036" s="34"/>
      <c r="J5036" s="34"/>
      <c r="K5036" s="34"/>
      <c r="L5036" s="34"/>
      <c r="M5036" s="34"/>
      <c r="N5036" s="34"/>
      <c r="O5036" s="34"/>
      <c r="P5036" s="34"/>
      <c r="Q5036" s="34"/>
      <c r="R5036" s="34"/>
      <c r="S5036" s="34"/>
      <c r="T5036" s="34"/>
      <c r="U5036" s="34"/>
      <c r="V5036" s="34"/>
      <c r="W5036" s="34"/>
      <c r="X5036" s="34"/>
      <c r="Y5036" s="34"/>
      <c r="Z5036" s="4"/>
      <c r="AA5036" s="36"/>
      <c r="AB5036" s="36"/>
      <c r="AC5036" s="36"/>
      <c r="AD5036" s="36"/>
    </row>
    <row r="5037" spans="1:30" x14ac:dyDescent="0.25">
      <c r="A5037" s="34"/>
      <c r="B5037" s="34"/>
      <c r="C5037" s="34"/>
      <c r="D5037" s="34"/>
      <c r="E5037" s="34"/>
      <c r="F5037" s="34"/>
      <c r="G5037" s="34"/>
      <c r="H5037" s="34"/>
      <c r="I5037" s="34"/>
      <c r="J5037" s="34"/>
      <c r="K5037" s="34"/>
      <c r="L5037" s="34"/>
      <c r="M5037" s="34"/>
      <c r="N5037" s="34"/>
      <c r="O5037" s="34"/>
      <c r="P5037" s="34"/>
      <c r="Q5037" s="1"/>
      <c r="R5037" s="38" t="s">
        <v>59</v>
      </c>
      <c r="S5037" s="38"/>
      <c r="T5037" s="38"/>
      <c r="U5037" s="38"/>
      <c r="V5037" s="38"/>
      <c r="W5037" s="38"/>
      <c r="X5037" s="38"/>
      <c r="Y5037" s="38"/>
      <c r="Z5037" s="5">
        <v>6312.57</v>
      </c>
      <c r="AA5037" s="37"/>
      <c r="AB5037" s="37"/>
      <c r="AC5037" s="37"/>
      <c r="AD5037" s="37"/>
    </row>
    <row r="5038" spans="1:30" x14ac:dyDescent="0.25">
      <c r="A5038" s="2"/>
      <c r="B5038" s="2"/>
      <c r="C5038" s="34" t="s">
        <v>162</v>
      </c>
      <c r="D5038" s="34"/>
      <c r="E5038" s="34"/>
      <c r="F5038" s="34"/>
      <c r="G5038" s="34"/>
      <c r="H5038" s="34"/>
      <c r="I5038" s="34"/>
      <c r="J5038" s="34" t="s">
        <v>354</v>
      </c>
      <c r="K5038" s="34"/>
      <c r="L5038" s="34"/>
      <c r="M5038" s="1">
        <v>27986</v>
      </c>
      <c r="N5038" s="34">
        <v>8</v>
      </c>
      <c r="O5038" s="34"/>
      <c r="P5038" s="34" t="s">
        <v>83</v>
      </c>
      <c r="Q5038" s="34"/>
      <c r="R5038" s="1" t="s">
        <v>14</v>
      </c>
      <c r="S5038" s="34" t="s">
        <v>346</v>
      </c>
      <c r="T5038" s="34"/>
      <c r="U5038" s="34"/>
      <c r="V5038" s="34" t="s">
        <v>14</v>
      </c>
      <c r="W5038" s="34"/>
      <c r="X5038" s="34" t="s">
        <v>14</v>
      </c>
      <c r="Y5038" s="34"/>
      <c r="Z5038" s="4">
        <v>886.05</v>
      </c>
      <c r="AA5038" s="36"/>
      <c r="AB5038" s="36"/>
      <c r="AC5038" s="36"/>
      <c r="AD5038" s="36"/>
    </row>
    <row r="5039" spans="1:30" x14ac:dyDescent="0.25">
      <c r="A5039" s="34"/>
      <c r="B5039" s="34"/>
      <c r="C5039" s="34"/>
      <c r="D5039" s="34"/>
      <c r="E5039" s="34"/>
      <c r="F5039" s="34"/>
      <c r="G5039" s="34"/>
      <c r="H5039" s="34"/>
      <c r="I5039" s="34"/>
      <c r="J5039" s="34"/>
      <c r="K5039" s="34"/>
      <c r="L5039" s="34"/>
      <c r="M5039" s="34"/>
      <c r="N5039" s="34"/>
      <c r="O5039" s="34"/>
      <c r="P5039" s="34"/>
      <c r="Q5039" s="1"/>
      <c r="R5039" s="38" t="s">
        <v>61</v>
      </c>
      <c r="S5039" s="38"/>
      <c r="T5039" s="38"/>
      <c r="U5039" s="38"/>
      <c r="V5039" s="38"/>
      <c r="W5039" s="38"/>
      <c r="X5039" s="38"/>
      <c r="Y5039" s="38"/>
      <c r="Z5039" s="37">
        <v>886.05</v>
      </c>
      <c r="AA5039" s="37"/>
      <c r="AB5039" s="37"/>
      <c r="AC5039" s="37"/>
      <c r="AD5039" s="37"/>
    </row>
    <row r="5040" spans="1:30" x14ac:dyDescent="0.25">
      <c r="A5040" s="34"/>
      <c r="B5040" s="34"/>
      <c r="C5040" s="34"/>
      <c r="D5040" s="34"/>
      <c r="E5040" s="34"/>
      <c r="F5040" s="34"/>
      <c r="G5040" s="34"/>
      <c r="H5040" s="34"/>
      <c r="I5040" s="34"/>
      <c r="J5040" s="34"/>
      <c r="K5040" s="34"/>
      <c r="L5040" s="34"/>
      <c r="M5040" s="34"/>
      <c r="N5040" s="34"/>
      <c r="O5040" s="34"/>
      <c r="P5040" s="34"/>
      <c r="Q5040" s="1"/>
      <c r="R5040" s="38"/>
      <c r="S5040" s="38"/>
      <c r="T5040" s="38"/>
      <c r="U5040" s="38"/>
      <c r="V5040" s="38"/>
      <c r="W5040" s="38"/>
      <c r="X5040" s="38"/>
      <c r="Y5040" s="38"/>
      <c r="Z5040" s="37"/>
      <c r="AA5040" s="34"/>
      <c r="AB5040" s="34"/>
      <c r="AC5040" s="34"/>
      <c r="AD5040" s="34"/>
    </row>
    <row r="5041" spans="1:30" x14ac:dyDescent="0.25">
      <c r="A5041" s="34"/>
      <c r="B5041" s="34"/>
      <c r="C5041" s="34"/>
      <c r="D5041" s="34"/>
      <c r="E5041" s="34"/>
      <c r="F5041" s="34"/>
      <c r="G5041" s="34"/>
      <c r="H5041" s="34"/>
      <c r="I5041" s="34"/>
      <c r="J5041" s="34"/>
      <c r="K5041" s="34"/>
      <c r="L5041" s="34"/>
      <c r="M5041" s="34"/>
      <c r="N5041" s="34"/>
      <c r="O5041" s="34"/>
      <c r="P5041" s="34"/>
      <c r="Q5041" s="34"/>
      <c r="R5041" s="34"/>
      <c r="S5041" s="34"/>
      <c r="T5041" s="34"/>
      <c r="U5041" s="34"/>
      <c r="V5041" s="34"/>
      <c r="W5041" s="34"/>
      <c r="X5041" s="34"/>
      <c r="Y5041" s="34"/>
      <c r="Z5041" s="4"/>
      <c r="AA5041" s="36"/>
      <c r="AB5041" s="36"/>
      <c r="AC5041" s="36"/>
      <c r="AD5041" s="36"/>
    </row>
    <row r="5042" spans="1:30" x14ac:dyDescent="0.25">
      <c r="A5042" s="34"/>
      <c r="B5042" s="34"/>
      <c r="C5042" s="34"/>
      <c r="D5042" s="34"/>
      <c r="E5042" s="34"/>
      <c r="F5042" s="34"/>
      <c r="G5042" s="34"/>
      <c r="H5042" s="34"/>
      <c r="I5042" s="34"/>
      <c r="J5042" s="34"/>
      <c r="K5042" s="34"/>
      <c r="L5042" s="34"/>
      <c r="M5042" s="34"/>
      <c r="N5042" s="34"/>
      <c r="O5042" s="34"/>
      <c r="P5042" s="34"/>
      <c r="Q5042" s="1"/>
      <c r="R5042" s="38" t="s">
        <v>62</v>
      </c>
      <c r="S5042" s="38"/>
      <c r="T5042" s="38"/>
      <c r="U5042" s="38"/>
      <c r="V5042" s="38"/>
      <c r="W5042" s="38"/>
      <c r="X5042" s="38"/>
      <c r="Y5042" s="38"/>
      <c r="Z5042" s="5">
        <v>7198.62</v>
      </c>
      <c r="AA5042" s="37"/>
      <c r="AB5042" s="37"/>
      <c r="AC5042" s="37"/>
      <c r="AD5042" s="37"/>
    </row>
    <row r="5043" spans="1:30" x14ac:dyDescent="0.25">
      <c r="A5043" s="2"/>
      <c r="B5043" s="2"/>
      <c r="C5043" s="34" t="s">
        <v>176</v>
      </c>
      <c r="D5043" s="34"/>
      <c r="E5043" s="34"/>
      <c r="F5043" s="34"/>
      <c r="G5043" s="34"/>
      <c r="H5043" s="34"/>
      <c r="I5043" s="34"/>
      <c r="J5043" s="34" t="s">
        <v>355</v>
      </c>
      <c r="K5043" s="34"/>
      <c r="L5043" s="34"/>
      <c r="M5043" s="1">
        <v>28215</v>
      </c>
      <c r="N5043" s="34">
        <v>9</v>
      </c>
      <c r="O5043" s="34"/>
      <c r="P5043" s="34" t="s">
        <v>83</v>
      </c>
      <c r="Q5043" s="34"/>
      <c r="R5043" s="1" t="s">
        <v>14</v>
      </c>
      <c r="S5043" s="34" t="s">
        <v>356</v>
      </c>
      <c r="T5043" s="34"/>
      <c r="U5043" s="34"/>
      <c r="V5043" s="34" t="s">
        <v>14</v>
      </c>
      <c r="W5043" s="34"/>
      <c r="X5043" s="34" t="s">
        <v>14</v>
      </c>
      <c r="Y5043" s="34"/>
      <c r="Z5043" s="4">
        <v>969.4</v>
      </c>
      <c r="AA5043" s="36"/>
      <c r="AB5043" s="36"/>
      <c r="AC5043" s="36"/>
      <c r="AD5043" s="36"/>
    </row>
    <row r="5044" spans="1:30" x14ac:dyDescent="0.25">
      <c r="A5044" s="34"/>
      <c r="B5044" s="34"/>
      <c r="C5044" s="34"/>
      <c r="D5044" s="34"/>
      <c r="E5044" s="34"/>
      <c r="F5044" s="34"/>
      <c r="G5044" s="34"/>
      <c r="H5044" s="34"/>
      <c r="I5044" s="34"/>
      <c r="J5044" s="34"/>
      <c r="K5044" s="34"/>
      <c r="L5044" s="34"/>
      <c r="M5044" s="34"/>
      <c r="N5044" s="34"/>
      <c r="O5044" s="34"/>
      <c r="P5044" s="34"/>
      <c r="Q5044" s="1"/>
      <c r="R5044" s="38" t="s">
        <v>64</v>
      </c>
      <c r="S5044" s="38"/>
      <c r="T5044" s="38"/>
      <c r="U5044" s="38"/>
      <c r="V5044" s="38"/>
      <c r="W5044" s="38"/>
      <c r="X5044" s="38"/>
      <c r="Y5044" s="38"/>
      <c r="Z5044" s="37">
        <v>969.4</v>
      </c>
      <c r="AA5044" s="37"/>
      <c r="AB5044" s="37"/>
      <c r="AC5044" s="37"/>
      <c r="AD5044" s="37"/>
    </row>
    <row r="5045" spans="1:30" x14ac:dyDescent="0.25">
      <c r="A5045" s="34"/>
      <c r="B5045" s="34"/>
      <c r="C5045" s="34"/>
      <c r="D5045" s="34"/>
      <c r="E5045" s="34"/>
      <c r="F5045" s="34"/>
      <c r="G5045" s="34"/>
      <c r="H5045" s="34"/>
      <c r="I5045" s="34"/>
      <c r="J5045" s="34"/>
      <c r="K5045" s="34"/>
      <c r="L5045" s="34"/>
      <c r="M5045" s="34"/>
      <c r="N5045" s="34"/>
      <c r="O5045" s="34"/>
      <c r="P5045" s="34"/>
      <c r="Q5045" s="1"/>
      <c r="R5045" s="38"/>
      <c r="S5045" s="38"/>
      <c r="T5045" s="38"/>
      <c r="U5045" s="38"/>
      <c r="V5045" s="38"/>
      <c r="W5045" s="38"/>
      <c r="X5045" s="38"/>
      <c r="Y5045" s="38"/>
      <c r="Z5045" s="37"/>
      <c r="AA5045" s="34"/>
      <c r="AB5045" s="34"/>
      <c r="AC5045" s="34"/>
      <c r="AD5045" s="34"/>
    </row>
    <row r="5046" spans="1:30" x14ac:dyDescent="0.25">
      <c r="A5046" s="34"/>
      <c r="B5046" s="34"/>
      <c r="C5046" s="34"/>
      <c r="D5046" s="34"/>
      <c r="E5046" s="34"/>
      <c r="F5046" s="34"/>
      <c r="G5046" s="34"/>
      <c r="H5046" s="34"/>
      <c r="I5046" s="34"/>
      <c r="J5046" s="34"/>
      <c r="K5046" s="34"/>
      <c r="L5046" s="34"/>
      <c r="M5046" s="34"/>
      <c r="N5046" s="34"/>
      <c r="O5046" s="34"/>
      <c r="P5046" s="34"/>
      <c r="Q5046" s="34"/>
      <c r="R5046" s="34"/>
      <c r="S5046" s="34"/>
      <c r="T5046" s="34"/>
      <c r="U5046" s="34"/>
      <c r="V5046" s="34"/>
      <c r="W5046" s="34"/>
      <c r="X5046" s="34"/>
      <c r="Y5046" s="34"/>
      <c r="Z5046" s="4"/>
      <c r="AA5046" s="36"/>
      <c r="AB5046" s="36"/>
      <c r="AC5046" s="36"/>
      <c r="AD5046" s="36"/>
    </row>
    <row r="5047" spans="1:30" x14ac:dyDescent="0.25">
      <c r="A5047" s="34"/>
      <c r="B5047" s="34"/>
      <c r="C5047" s="34"/>
      <c r="D5047" s="34"/>
      <c r="E5047" s="34"/>
      <c r="F5047" s="34"/>
      <c r="G5047" s="34"/>
      <c r="H5047" s="34"/>
      <c r="I5047" s="34"/>
      <c r="J5047" s="34"/>
      <c r="K5047" s="34"/>
      <c r="L5047" s="34"/>
      <c r="M5047" s="34"/>
      <c r="N5047" s="34"/>
      <c r="O5047" s="34"/>
      <c r="P5047" s="34"/>
      <c r="Q5047" s="1"/>
      <c r="R5047" s="38" t="s">
        <v>65</v>
      </c>
      <c r="S5047" s="38"/>
      <c r="T5047" s="38"/>
      <c r="U5047" s="38"/>
      <c r="V5047" s="38"/>
      <c r="W5047" s="38"/>
      <c r="X5047" s="38"/>
      <c r="Y5047" s="38"/>
      <c r="Z5047" s="5">
        <v>8168.02</v>
      </c>
      <c r="AA5047" s="37"/>
      <c r="AB5047" s="37"/>
      <c r="AC5047" s="37"/>
      <c r="AD5047" s="37"/>
    </row>
    <row r="5048" spans="1:30" x14ac:dyDescent="0.25">
      <c r="A5048" s="2"/>
      <c r="B5048" s="2"/>
      <c r="C5048" s="34" t="s">
        <v>186</v>
      </c>
      <c r="D5048" s="34"/>
      <c r="E5048" s="34"/>
      <c r="F5048" s="34"/>
      <c r="G5048" s="34"/>
      <c r="H5048" s="34"/>
      <c r="I5048" s="34"/>
      <c r="J5048" s="34" t="s">
        <v>357</v>
      </c>
      <c r="K5048" s="34"/>
      <c r="L5048" s="34"/>
      <c r="M5048" s="1">
        <v>28443</v>
      </c>
      <c r="N5048" s="34">
        <v>10</v>
      </c>
      <c r="O5048" s="34"/>
      <c r="P5048" s="34" t="s">
        <v>83</v>
      </c>
      <c r="Q5048" s="34"/>
      <c r="R5048" s="1" t="s">
        <v>14</v>
      </c>
      <c r="S5048" s="34" t="s">
        <v>346</v>
      </c>
      <c r="T5048" s="34"/>
      <c r="U5048" s="34"/>
      <c r="V5048" s="34" t="s">
        <v>14</v>
      </c>
      <c r="W5048" s="34"/>
      <c r="X5048" s="34" t="s">
        <v>14</v>
      </c>
      <c r="Y5048" s="34"/>
      <c r="Z5048" s="4">
        <v>832.77</v>
      </c>
      <c r="AA5048" s="36"/>
      <c r="AB5048" s="36"/>
      <c r="AC5048" s="36"/>
      <c r="AD5048" s="36"/>
    </row>
    <row r="5049" spans="1:30" x14ac:dyDescent="0.25">
      <c r="A5049" s="34"/>
      <c r="B5049" s="34"/>
      <c r="C5049" s="34"/>
      <c r="D5049" s="34"/>
      <c r="E5049" s="34"/>
      <c r="F5049" s="34"/>
      <c r="G5049" s="34"/>
      <c r="H5049" s="34"/>
      <c r="I5049" s="34"/>
      <c r="J5049" s="34"/>
      <c r="K5049" s="34"/>
      <c r="L5049" s="34"/>
      <c r="M5049" s="34"/>
      <c r="N5049" s="34"/>
      <c r="O5049" s="34"/>
      <c r="P5049" s="34"/>
      <c r="Q5049" s="1"/>
      <c r="R5049" s="38" t="s">
        <v>67</v>
      </c>
      <c r="S5049" s="38"/>
      <c r="T5049" s="38"/>
      <c r="U5049" s="38"/>
      <c r="V5049" s="38"/>
      <c r="W5049" s="38"/>
      <c r="X5049" s="38"/>
      <c r="Y5049" s="38"/>
      <c r="Z5049" s="37">
        <v>832.77</v>
      </c>
      <c r="AA5049" s="37"/>
      <c r="AB5049" s="37"/>
      <c r="AC5049" s="37"/>
      <c r="AD5049" s="37"/>
    </row>
    <row r="5050" spans="1:30" x14ac:dyDescent="0.25">
      <c r="A5050" s="34"/>
      <c r="B5050" s="34"/>
      <c r="C5050" s="34"/>
      <c r="D5050" s="34"/>
      <c r="E5050" s="34"/>
      <c r="F5050" s="34"/>
      <c r="G5050" s="34"/>
      <c r="H5050" s="34"/>
      <c r="I5050" s="34"/>
      <c r="J5050" s="34"/>
      <c r="K5050" s="34"/>
      <c r="L5050" s="34"/>
      <c r="M5050" s="34"/>
      <c r="N5050" s="34"/>
      <c r="O5050" s="34"/>
      <c r="P5050" s="34"/>
      <c r="Q5050" s="1"/>
      <c r="R5050" s="38"/>
      <c r="S5050" s="38"/>
      <c r="T5050" s="38"/>
      <c r="U5050" s="38"/>
      <c r="V5050" s="38"/>
      <c r="W5050" s="38"/>
      <c r="X5050" s="38"/>
      <c r="Y5050" s="38"/>
      <c r="Z5050" s="37"/>
      <c r="AA5050" s="34"/>
      <c r="AB5050" s="34"/>
      <c r="AC5050" s="34"/>
      <c r="AD5050" s="34"/>
    </row>
    <row r="5051" spans="1:30" x14ac:dyDescent="0.25">
      <c r="A5051" s="34"/>
      <c r="B5051" s="34"/>
      <c r="C5051" s="34"/>
      <c r="D5051" s="34"/>
      <c r="E5051" s="34"/>
      <c r="F5051" s="34"/>
      <c r="G5051" s="34"/>
      <c r="H5051" s="34"/>
      <c r="I5051" s="34"/>
      <c r="J5051" s="34"/>
      <c r="K5051" s="34"/>
      <c r="L5051" s="34"/>
      <c r="M5051" s="34"/>
      <c r="N5051" s="34"/>
      <c r="O5051" s="34"/>
      <c r="P5051" s="34"/>
      <c r="Q5051" s="34"/>
      <c r="R5051" s="34"/>
      <c r="S5051" s="34"/>
      <c r="T5051" s="34"/>
      <c r="U5051" s="34"/>
      <c r="V5051" s="34"/>
      <c r="W5051" s="34"/>
      <c r="X5051" s="34"/>
      <c r="Y5051" s="34"/>
      <c r="Z5051" s="4"/>
      <c r="AA5051" s="36"/>
      <c r="AB5051" s="36"/>
      <c r="AC5051" s="36"/>
      <c r="AD5051" s="36"/>
    </row>
    <row r="5052" spans="1:30" x14ac:dyDescent="0.25">
      <c r="A5052" s="34"/>
      <c r="B5052" s="34"/>
      <c r="C5052" s="34"/>
      <c r="D5052" s="34"/>
      <c r="E5052" s="34"/>
      <c r="F5052" s="34"/>
      <c r="G5052" s="34"/>
      <c r="H5052" s="34"/>
      <c r="I5052" s="34"/>
      <c r="J5052" s="34"/>
      <c r="K5052" s="34"/>
      <c r="L5052" s="34"/>
      <c r="M5052" s="34"/>
      <c r="N5052" s="34"/>
      <c r="O5052" s="34"/>
      <c r="P5052" s="34"/>
      <c r="Q5052" s="1"/>
      <c r="R5052" s="38" t="s">
        <v>68</v>
      </c>
      <c r="S5052" s="38"/>
      <c r="T5052" s="38"/>
      <c r="U5052" s="38"/>
      <c r="V5052" s="38"/>
      <c r="W5052" s="38"/>
      <c r="X5052" s="38"/>
      <c r="Y5052" s="38"/>
      <c r="Z5052" s="5">
        <v>9000.7900000000009</v>
      </c>
      <c r="AA5052" s="37"/>
      <c r="AB5052" s="37"/>
      <c r="AC5052" s="37"/>
      <c r="AD5052" s="37"/>
    </row>
    <row r="5053" spans="1:30" x14ac:dyDescent="0.25">
      <c r="A5053" s="2"/>
      <c r="B5053" s="2"/>
      <c r="C5053" s="34" t="s">
        <v>196</v>
      </c>
      <c r="D5053" s="34"/>
      <c r="E5053" s="34"/>
      <c r="F5053" s="34"/>
      <c r="G5053" s="34"/>
      <c r="H5053" s="34"/>
      <c r="I5053" s="34"/>
      <c r="J5053" s="34" t="s">
        <v>358</v>
      </c>
      <c r="K5053" s="34"/>
      <c r="L5053" s="34"/>
      <c r="M5053" s="1">
        <v>28683</v>
      </c>
      <c r="N5053" s="34">
        <v>11</v>
      </c>
      <c r="O5053" s="34"/>
      <c r="P5053" s="34" t="s">
        <v>83</v>
      </c>
      <c r="Q5053" s="34"/>
      <c r="R5053" s="1" t="s">
        <v>14</v>
      </c>
      <c r="S5053" s="34" t="s">
        <v>346</v>
      </c>
      <c r="T5053" s="34"/>
      <c r="U5053" s="34"/>
      <c r="V5053" s="34" t="s">
        <v>14</v>
      </c>
      <c r="W5053" s="34"/>
      <c r="X5053" s="34" t="s">
        <v>14</v>
      </c>
      <c r="Y5053" s="34"/>
      <c r="Z5053" s="4">
        <v>1246.23</v>
      </c>
      <c r="AA5053" s="36"/>
      <c r="AB5053" s="36"/>
      <c r="AC5053" s="36"/>
      <c r="AD5053" s="36"/>
    </row>
    <row r="5054" spans="1:30" x14ac:dyDescent="0.25">
      <c r="A5054" s="34"/>
      <c r="B5054" s="34"/>
      <c r="C5054" s="34"/>
      <c r="D5054" s="34"/>
      <c r="E5054" s="34"/>
      <c r="F5054" s="34"/>
      <c r="G5054" s="34"/>
      <c r="H5054" s="34"/>
      <c r="I5054" s="34"/>
      <c r="J5054" s="34"/>
      <c r="K5054" s="34"/>
      <c r="L5054" s="34"/>
      <c r="M5054" s="34"/>
      <c r="N5054" s="34"/>
      <c r="O5054" s="34"/>
      <c r="P5054" s="34"/>
      <c r="Q5054" s="1"/>
      <c r="R5054" s="38" t="s">
        <v>70</v>
      </c>
      <c r="S5054" s="38"/>
      <c r="T5054" s="38"/>
      <c r="U5054" s="38"/>
      <c r="V5054" s="38"/>
      <c r="W5054" s="38"/>
      <c r="X5054" s="38"/>
      <c r="Y5054" s="38"/>
      <c r="Z5054" s="37">
        <v>1246.23</v>
      </c>
      <c r="AA5054" s="37"/>
      <c r="AB5054" s="37"/>
      <c r="AC5054" s="37"/>
      <c r="AD5054" s="37"/>
    </row>
    <row r="5055" spans="1:30" x14ac:dyDescent="0.25">
      <c r="A5055" s="34"/>
      <c r="B5055" s="34"/>
      <c r="C5055" s="34"/>
      <c r="D5055" s="34"/>
      <c r="E5055" s="34"/>
      <c r="F5055" s="34"/>
      <c r="G5055" s="34"/>
      <c r="H5055" s="34"/>
      <c r="I5055" s="34"/>
      <c r="J5055" s="34"/>
      <c r="K5055" s="34"/>
      <c r="L5055" s="34"/>
      <c r="M5055" s="34"/>
      <c r="N5055" s="34"/>
      <c r="O5055" s="34"/>
      <c r="P5055" s="34"/>
      <c r="Q5055" s="1"/>
      <c r="R5055" s="38"/>
      <c r="S5055" s="38"/>
      <c r="T5055" s="38"/>
      <c r="U5055" s="38"/>
      <c r="V5055" s="38"/>
      <c r="W5055" s="38"/>
      <c r="X5055" s="38"/>
      <c r="Y5055" s="38"/>
      <c r="Z5055" s="37"/>
      <c r="AA5055" s="34"/>
      <c r="AB5055" s="34"/>
      <c r="AC5055" s="34"/>
      <c r="AD5055" s="34"/>
    </row>
    <row r="5056" spans="1:30" x14ac:dyDescent="0.25">
      <c r="A5056" s="34"/>
      <c r="B5056" s="34"/>
      <c r="C5056" s="34"/>
      <c r="D5056" s="34"/>
      <c r="E5056" s="34"/>
      <c r="F5056" s="34"/>
      <c r="G5056" s="34"/>
      <c r="H5056" s="34"/>
      <c r="I5056" s="34"/>
      <c r="J5056" s="34"/>
      <c r="K5056" s="34"/>
      <c r="L5056" s="34"/>
      <c r="M5056" s="34"/>
      <c r="N5056" s="34"/>
      <c r="O5056" s="34"/>
      <c r="P5056" s="34"/>
      <c r="Q5056" s="34"/>
      <c r="R5056" s="34"/>
      <c r="S5056" s="34"/>
      <c r="T5056" s="34"/>
      <c r="U5056" s="34"/>
      <c r="V5056" s="34"/>
      <c r="W5056" s="34"/>
      <c r="X5056" s="34"/>
      <c r="Y5056" s="34"/>
      <c r="Z5056" s="4"/>
      <c r="AA5056" s="36"/>
      <c r="AB5056" s="36"/>
      <c r="AC5056" s="36"/>
      <c r="AD5056" s="36"/>
    </row>
    <row r="5057" spans="1:30" x14ac:dyDescent="0.25">
      <c r="A5057" s="34"/>
      <c r="B5057" s="34"/>
      <c r="C5057" s="34"/>
      <c r="D5057" s="34"/>
      <c r="E5057" s="34"/>
      <c r="F5057" s="34"/>
      <c r="G5057" s="34"/>
      <c r="H5057" s="34"/>
      <c r="I5057" s="34"/>
      <c r="J5057" s="34"/>
      <c r="K5057" s="34"/>
      <c r="L5057" s="34"/>
      <c r="M5057" s="34"/>
      <c r="N5057" s="34"/>
      <c r="O5057" s="34"/>
      <c r="P5057" s="34"/>
      <c r="Q5057" s="1"/>
      <c r="R5057" s="38" t="s">
        <v>71</v>
      </c>
      <c r="S5057" s="38"/>
      <c r="T5057" s="38"/>
      <c r="U5057" s="38"/>
      <c r="V5057" s="38"/>
      <c r="W5057" s="38"/>
      <c r="X5057" s="38"/>
      <c r="Y5057" s="38"/>
      <c r="Z5057" s="5">
        <v>10247.02</v>
      </c>
      <c r="AA5057" s="37"/>
      <c r="AB5057" s="37"/>
      <c r="AC5057" s="37"/>
      <c r="AD5057" s="37"/>
    </row>
    <row r="5058" spans="1:30" x14ac:dyDescent="0.25">
      <c r="A5058" s="2"/>
      <c r="B5058" s="2"/>
      <c r="C5058" s="34" t="s">
        <v>207</v>
      </c>
      <c r="D5058" s="34"/>
      <c r="E5058" s="34"/>
      <c r="F5058" s="34"/>
      <c r="G5058" s="34"/>
      <c r="H5058" s="34"/>
      <c r="I5058" s="34"/>
      <c r="J5058" s="34" t="s">
        <v>359</v>
      </c>
      <c r="K5058" s="34"/>
      <c r="L5058" s="34"/>
      <c r="M5058" s="1">
        <v>28905</v>
      </c>
      <c r="N5058" s="34">
        <v>12</v>
      </c>
      <c r="O5058" s="34"/>
      <c r="P5058" s="34" t="s">
        <v>83</v>
      </c>
      <c r="Q5058" s="34"/>
      <c r="R5058" s="1" t="s">
        <v>14</v>
      </c>
      <c r="S5058" s="34" t="s">
        <v>346</v>
      </c>
      <c r="T5058" s="34"/>
      <c r="U5058" s="34"/>
      <c r="V5058" s="34" t="s">
        <v>14</v>
      </c>
      <c r="W5058" s="34"/>
      <c r="X5058" s="34" t="s">
        <v>14</v>
      </c>
      <c r="Y5058" s="34"/>
      <c r="Z5058" s="4">
        <v>920.89</v>
      </c>
      <c r="AA5058" s="36"/>
      <c r="AB5058" s="36"/>
      <c r="AC5058" s="36"/>
      <c r="AD5058" s="36"/>
    </row>
    <row r="5059" spans="1:30" x14ac:dyDescent="0.25">
      <c r="A5059" s="2"/>
      <c r="B5059" s="2"/>
      <c r="C5059" s="34" t="s">
        <v>7</v>
      </c>
      <c r="D5059" s="34"/>
      <c r="E5059" s="34"/>
      <c r="F5059" s="34"/>
      <c r="G5059" s="34"/>
      <c r="H5059" s="34"/>
      <c r="I5059" s="34"/>
      <c r="J5059" s="34" t="s">
        <v>76</v>
      </c>
      <c r="K5059" s="34"/>
      <c r="L5059" s="34"/>
      <c r="M5059" s="1">
        <v>30924</v>
      </c>
      <c r="N5059" s="34">
        <v>12</v>
      </c>
      <c r="O5059" s="34"/>
      <c r="P5059" s="34" t="s">
        <v>36</v>
      </c>
      <c r="Q5059" s="34"/>
      <c r="R5059" s="1" t="s">
        <v>14</v>
      </c>
      <c r="S5059" s="34"/>
      <c r="T5059" s="34"/>
      <c r="U5059" s="34"/>
      <c r="V5059" s="34" t="s">
        <v>14</v>
      </c>
      <c r="W5059" s="34"/>
      <c r="X5059" s="34" t="s">
        <v>16</v>
      </c>
      <c r="Y5059" s="34"/>
      <c r="Z5059" s="4"/>
      <c r="AA5059" s="36">
        <v>11168</v>
      </c>
      <c r="AB5059" s="36"/>
      <c r="AC5059" s="36"/>
      <c r="AD5059" s="36"/>
    </row>
    <row r="5060" spans="1:30" x14ac:dyDescent="0.25">
      <c r="A5060" s="34"/>
      <c r="B5060" s="34"/>
      <c r="C5060" s="34"/>
      <c r="D5060" s="34"/>
      <c r="E5060" s="34"/>
      <c r="F5060" s="34"/>
      <c r="G5060" s="34"/>
      <c r="H5060" s="34"/>
      <c r="I5060" s="34"/>
      <c r="J5060" s="34"/>
      <c r="K5060" s="34"/>
      <c r="L5060" s="34"/>
      <c r="M5060" s="34"/>
      <c r="N5060" s="34"/>
      <c r="O5060" s="34"/>
      <c r="P5060" s="34"/>
      <c r="Q5060" s="1"/>
      <c r="R5060" s="38" t="s">
        <v>72</v>
      </c>
      <c r="S5060" s="38"/>
      <c r="T5060" s="38"/>
      <c r="U5060" s="38"/>
      <c r="V5060" s="38"/>
      <c r="W5060" s="38"/>
      <c r="X5060" s="38"/>
      <c r="Y5060" s="38"/>
      <c r="Z5060" s="5">
        <v>920.89</v>
      </c>
      <c r="AA5060" s="37">
        <v>11168</v>
      </c>
      <c r="AB5060" s="37"/>
      <c r="AC5060" s="37"/>
      <c r="AD5060" s="37"/>
    </row>
    <row r="5061" spans="1:30" x14ac:dyDescent="0.25">
      <c r="A5061" s="34"/>
      <c r="B5061" s="34"/>
      <c r="C5061" s="34"/>
      <c r="D5061" s="34"/>
      <c r="E5061" s="34"/>
      <c r="F5061" s="34"/>
      <c r="G5061" s="34"/>
      <c r="H5061" s="34"/>
      <c r="I5061" s="34"/>
      <c r="J5061" s="34"/>
      <c r="K5061" s="34"/>
      <c r="L5061" s="34"/>
      <c r="M5061" s="34"/>
      <c r="N5061" s="34"/>
      <c r="O5061" s="34"/>
      <c r="P5061" s="34"/>
      <c r="Q5061" s="34"/>
      <c r="R5061" s="34"/>
      <c r="S5061" s="34"/>
      <c r="T5061" s="34"/>
      <c r="U5061" s="34"/>
      <c r="V5061" s="34"/>
      <c r="W5061" s="34"/>
      <c r="X5061" s="34"/>
      <c r="Y5061" s="34"/>
      <c r="Z5061" s="4"/>
      <c r="AA5061" s="36"/>
      <c r="AB5061" s="36"/>
      <c r="AC5061" s="36"/>
      <c r="AD5061" s="36"/>
    </row>
    <row r="5062" spans="1:30" x14ac:dyDescent="0.25">
      <c r="A5062" s="34"/>
      <c r="B5062" s="34"/>
      <c r="C5062" s="34"/>
      <c r="D5062" s="34"/>
      <c r="E5062" s="34"/>
      <c r="F5062" s="34"/>
      <c r="G5062" s="34"/>
      <c r="H5062" s="34"/>
      <c r="I5062" s="34"/>
      <c r="J5062" s="34"/>
      <c r="K5062" s="34"/>
      <c r="L5062" s="34"/>
      <c r="M5062" s="34"/>
      <c r="N5062" s="34"/>
      <c r="O5062" s="34"/>
      <c r="P5062" s="34"/>
      <c r="Q5062" s="1"/>
      <c r="R5062" s="38" t="s">
        <v>73</v>
      </c>
      <c r="S5062" s="38"/>
      <c r="T5062" s="38"/>
      <c r="U5062" s="38"/>
      <c r="V5062" s="38"/>
      <c r="W5062" s="38"/>
      <c r="X5062" s="38"/>
      <c r="Y5062" s="38"/>
      <c r="Z5062" s="5"/>
      <c r="AA5062" s="37">
        <v>0.09</v>
      </c>
      <c r="AB5062" s="37"/>
      <c r="AC5062" s="37"/>
      <c r="AD5062" s="37"/>
    </row>
    <row r="5063" spans="1:30" x14ac:dyDescent="0.25">
      <c r="A5063" s="34"/>
      <c r="B5063" s="34"/>
      <c r="C5063" s="34"/>
      <c r="D5063" s="34"/>
      <c r="E5063" s="34"/>
      <c r="F5063" s="34"/>
      <c r="G5063" s="34"/>
      <c r="H5063" s="34"/>
      <c r="I5063" s="34"/>
      <c r="J5063" s="34"/>
      <c r="K5063" s="34"/>
      <c r="L5063" s="34"/>
      <c r="M5063" s="34"/>
      <c r="N5063" s="34"/>
      <c r="O5063" s="34"/>
      <c r="P5063" s="34"/>
      <c r="Q5063" s="1"/>
      <c r="R5063" s="38"/>
      <c r="S5063" s="38"/>
      <c r="T5063" s="38"/>
      <c r="U5063" s="38"/>
      <c r="V5063" s="38"/>
      <c r="W5063" s="38"/>
      <c r="X5063" s="38"/>
      <c r="Y5063" s="38"/>
      <c r="Z5063" s="5"/>
      <c r="AA5063" s="37"/>
      <c r="AB5063" s="37"/>
      <c r="AC5063" s="37"/>
      <c r="AD5063" s="37"/>
    </row>
    <row r="5064" spans="1:30" x14ac:dyDescent="0.25">
      <c r="A5064" s="34"/>
      <c r="B5064" s="34"/>
      <c r="C5064" s="34"/>
      <c r="D5064" s="34"/>
      <c r="E5064" s="34"/>
      <c r="F5064" s="34"/>
      <c r="G5064" s="34"/>
      <c r="H5064" s="34"/>
      <c r="I5064" s="34"/>
      <c r="J5064" s="34"/>
      <c r="K5064" s="34"/>
      <c r="L5064" s="34"/>
      <c r="M5064" s="34"/>
      <c r="N5064" s="34"/>
      <c r="O5064" s="34"/>
      <c r="P5064" s="34"/>
      <c r="Q5064" s="34"/>
      <c r="R5064" s="34"/>
      <c r="S5064" s="34"/>
      <c r="T5064" s="34"/>
      <c r="U5064" s="34"/>
      <c r="V5064" s="34"/>
      <c r="W5064" s="34"/>
      <c r="X5064" s="34"/>
      <c r="Y5064" s="34"/>
      <c r="Z5064" s="4"/>
      <c r="AA5064" s="36"/>
      <c r="AB5064" s="36"/>
      <c r="AC5064" s="36"/>
      <c r="AD5064" s="36"/>
    </row>
    <row r="5065" spans="1:30" x14ac:dyDescent="0.25">
      <c r="A5065" s="34"/>
      <c r="B5065" s="34"/>
      <c r="C5065" s="34"/>
      <c r="D5065" s="34"/>
      <c r="E5065" s="34"/>
      <c r="F5065" s="34"/>
      <c r="G5065" s="34"/>
      <c r="H5065" s="34"/>
      <c r="I5065" s="34"/>
      <c r="J5065" s="34"/>
      <c r="K5065" s="34"/>
      <c r="L5065" s="34"/>
      <c r="M5065" s="34"/>
      <c r="N5065" s="34"/>
      <c r="O5065" s="34"/>
      <c r="P5065" s="34"/>
      <c r="Q5065" s="1"/>
      <c r="R5065" s="38" t="s">
        <v>74</v>
      </c>
      <c r="S5065" s="38"/>
      <c r="T5065" s="38"/>
      <c r="U5065" s="38"/>
      <c r="V5065" s="38"/>
      <c r="W5065" s="38"/>
      <c r="X5065" s="38"/>
      <c r="Y5065" s="38"/>
      <c r="Z5065" s="5"/>
      <c r="AA5065" s="37">
        <v>0.09</v>
      </c>
      <c r="AB5065" s="37"/>
      <c r="AC5065" s="37"/>
      <c r="AD5065" s="37"/>
    </row>
    <row r="5066" spans="1:30" x14ac:dyDescent="0.25">
      <c r="A5066" s="1"/>
      <c r="B5066" s="34">
        <v>41901</v>
      </c>
      <c r="C5066" s="34"/>
      <c r="D5066" s="34"/>
      <c r="E5066" s="34"/>
      <c r="F5066" s="34"/>
      <c r="G5066" s="34"/>
      <c r="H5066" s="34"/>
      <c r="I5066" s="34"/>
      <c r="J5066" s="34" t="s">
        <v>360</v>
      </c>
      <c r="K5066" s="34"/>
      <c r="L5066" s="34"/>
      <c r="M5066" s="34"/>
      <c r="N5066" s="34"/>
      <c r="O5066" s="34"/>
      <c r="P5066" s="34"/>
      <c r="Q5066" s="34"/>
      <c r="R5066" s="34"/>
      <c r="S5066" s="34"/>
      <c r="T5066" s="34"/>
      <c r="U5066" s="34"/>
      <c r="V5066" s="34"/>
      <c r="W5066" s="34"/>
      <c r="X5066" s="34"/>
      <c r="Y5066" s="34"/>
      <c r="Z5066" s="34"/>
      <c r="AA5066" s="34"/>
      <c r="AB5066" s="34"/>
      <c r="AC5066" s="34"/>
      <c r="AD5066" s="1"/>
    </row>
    <row r="5067" spans="1:30" x14ac:dyDescent="0.25">
      <c r="A5067" s="34"/>
      <c r="B5067" s="34"/>
      <c r="C5067" s="34"/>
      <c r="D5067" s="34"/>
      <c r="E5067" s="34"/>
      <c r="F5067" s="34"/>
      <c r="G5067" s="34"/>
      <c r="H5067" s="34"/>
      <c r="I5067" s="34"/>
      <c r="J5067" s="34"/>
      <c r="K5067" s="34"/>
      <c r="L5067" s="34"/>
      <c r="M5067" s="34"/>
      <c r="N5067" s="34"/>
      <c r="O5067" s="34"/>
      <c r="P5067" s="34"/>
      <c r="Q5067" s="38" t="s">
        <v>33</v>
      </c>
      <c r="R5067" s="38"/>
      <c r="S5067" s="38"/>
      <c r="T5067" s="38"/>
      <c r="U5067" s="38"/>
      <c r="V5067" s="38"/>
      <c r="W5067" s="38"/>
      <c r="X5067" s="38"/>
      <c r="Y5067" s="38"/>
      <c r="Z5067" s="5">
        <v>0</v>
      </c>
      <c r="AA5067" s="37"/>
      <c r="AB5067" s="37"/>
      <c r="AC5067" s="37"/>
      <c r="AD5067" s="37"/>
    </row>
    <row r="5068" spans="1:30" x14ac:dyDescent="0.25">
      <c r="A5068" s="2"/>
      <c r="B5068" s="2"/>
      <c r="C5068" s="34" t="s">
        <v>89</v>
      </c>
      <c r="D5068" s="34"/>
      <c r="E5068" s="34"/>
      <c r="F5068" s="34"/>
      <c r="G5068" s="34"/>
      <c r="H5068" s="34"/>
      <c r="I5068" s="34"/>
      <c r="J5068" s="34" t="s">
        <v>361</v>
      </c>
      <c r="K5068" s="34"/>
      <c r="L5068" s="34"/>
      <c r="M5068" s="1">
        <v>26168</v>
      </c>
      <c r="N5068" s="34">
        <v>1</v>
      </c>
      <c r="O5068" s="34"/>
      <c r="P5068" s="34" t="s">
        <v>83</v>
      </c>
      <c r="Q5068" s="34"/>
      <c r="R5068" s="1" t="s">
        <v>14</v>
      </c>
      <c r="S5068" s="34" t="s">
        <v>362</v>
      </c>
      <c r="T5068" s="34"/>
      <c r="U5068" s="34"/>
      <c r="V5068" s="34" t="s">
        <v>14</v>
      </c>
      <c r="W5068" s="34"/>
      <c r="X5068" s="34" t="s">
        <v>14</v>
      </c>
      <c r="Y5068" s="34"/>
      <c r="Z5068" s="4">
        <v>470.04</v>
      </c>
      <c r="AA5068" s="36"/>
      <c r="AB5068" s="36"/>
      <c r="AC5068" s="36"/>
      <c r="AD5068" s="36"/>
    </row>
    <row r="5069" spans="1:30" x14ac:dyDescent="0.25">
      <c r="A5069" s="34"/>
      <c r="B5069" s="34"/>
      <c r="C5069" s="34"/>
      <c r="D5069" s="34"/>
      <c r="E5069" s="34"/>
      <c r="F5069" s="34"/>
      <c r="G5069" s="34"/>
      <c r="H5069" s="34"/>
      <c r="I5069" s="34"/>
      <c r="J5069" s="34"/>
      <c r="K5069" s="34"/>
      <c r="L5069" s="34"/>
      <c r="M5069" s="34"/>
      <c r="N5069" s="34"/>
      <c r="O5069" s="34"/>
      <c r="P5069" s="34"/>
      <c r="Q5069" s="1"/>
      <c r="R5069" s="38" t="s">
        <v>39</v>
      </c>
      <c r="S5069" s="38"/>
      <c r="T5069" s="38"/>
      <c r="U5069" s="38"/>
      <c r="V5069" s="38"/>
      <c r="W5069" s="38"/>
      <c r="X5069" s="38"/>
      <c r="Y5069" s="38"/>
      <c r="Z5069" s="37">
        <v>470.04</v>
      </c>
      <c r="AA5069" s="37"/>
      <c r="AB5069" s="37"/>
      <c r="AC5069" s="37"/>
      <c r="AD5069" s="37"/>
    </row>
    <row r="5070" spans="1:30" x14ac:dyDescent="0.25">
      <c r="A5070" s="34"/>
      <c r="B5070" s="34"/>
      <c r="C5070" s="34"/>
      <c r="D5070" s="34"/>
      <c r="E5070" s="34"/>
      <c r="F5070" s="34"/>
      <c r="G5070" s="34"/>
      <c r="H5070" s="34"/>
      <c r="I5070" s="34"/>
      <c r="J5070" s="34"/>
      <c r="K5070" s="34"/>
      <c r="L5070" s="34"/>
      <c r="M5070" s="34"/>
      <c r="N5070" s="34"/>
      <c r="O5070" s="34"/>
      <c r="P5070" s="34"/>
      <c r="Q5070" s="1"/>
      <c r="R5070" s="38"/>
      <c r="S5070" s="38"/>
      <c r="T5070" s="38"/>
      <c r="U5070" s="38"/>
      <c r="V5070" s="38"/>
      <c r="W5070" s="38"/>
      <c r="X5070" s="38"/>
      <c r="Y5070" s="38"/>
      <c r="Z5070" s="37"/>
      <c r="AA5070" s="34"/>
      <c r="AB5070" s="34"/>
      <c r="AC5070" s="34"/>
      <c r="AD5070" s="34"/>
    </row>
    <row r="5071" spans="1:30" x14ac:dyDescent="0.25">
      <c r="A5071" s="34"/>
      <c r="B5071" s="34"/>
      <c r="C5071" s="34"/>
      <c r="D5071" s="34"/>
      <c r="E5071" s="34"/>
      <c r="F5071" s="34"/>
      <c r="G5071" s="34"/>
      <c r="H5071" s="34"/>
      <c r="I5071" s="34"/>
      <c r="J5071" s="34"/>
      <c r="K5071" s="34"/>
      <c r="L5071" s="34"/>
      <c r="M5071" s="34"/>
      <c r="N5071" s="34"/>
      <c r="O5071" s="34"/>
      <c r="P5071" s="34"/>
      <c r="Q5071" s="34"/>
      <c r="R5071" s="34"/>
      <c r="S5071" s="34"/>
      <c r="T5071" s="34"/>
      <c r="U5071" s="34"/>
      <c r="V5071" s="34"/>
      <c r="W5071" s="34"/>
      <c r="X5071" s="34"/>
      <c r="Y5071" s="34"/>
      <c r="Z5071" s="4"/>
      <c r="AA5071" s="36"/>
      <c r="AB5071" s="36"/>
      <c r="AC5071" s="36"/>
      <c r="AD5071" s="36"/>
    </row>
    <row r="5072" spans="1:30" x14ac:dyDescent="0.25">
      <c r="A5072" s="34"/>
      <c r="B5072" s="34"/>
      <c r="C5072" s="34"/>
      <c r="D5072" s="34"/>
      <c r="E5072" s="34"/>
      <c r="F5072" s="34"/>
      <c r="G5072" s="34"/>
      <c r="H5072" s="34"/>
      <c r="I5072" s="34"/>
      <c r="J5072" s="34"/>
      <c r="K5072" s="34"/>
      <c r="L5072" s="34"/>
      <c r="M5072" s="34"/>
      <c r="N5072" s="34"/>
      <c r="O5072" s="34"/>
      <c r="P5072" s="34"/>
      <c r="Q5072" s="1"/>
      <c r="R5072" s="38" t="s">
        <v>40</v>
      </c>
      <c r="S5072" s="38"/>
      <c r="T5072" s="38"/>
      <c r="U5072" s="38"/>
      <c r="V5072" s="38"/>
      <c r="W5072" s="38"/>
      <c r="X5072" s="38"/>
      <c r="Y5072" s="38"/>
      <c r="Z5072" s="5">
        <v>470.04</v>
      </c>
      <c r="AA5072" s="37"/>
      <c r="AB5072" s="37"/>
      <c r="AC5072" s="37"/>
      <c r="AD5072" s="37"/>
    </row>
    <row r="5073" spans="1:30" x14ac:dyDescent="0.25">
      <c r="A5073" s="2"/>
      <c r="B5073" s="2"/>
      <c r="C5073" s="34" t="s">
        <v>100</v>
      </c>
      <c r="D5073" s="34"/>
      <c r="E5073" s="34"/>
      <c r="F5073" s="34"/>
      <c r="G5073" s="34"/>
      <c r="H5073" s="34"/>
      <c r="I5073" s="34"/>
      <c r="J5073" s="34" t="s">
        <v>363</v>
      </c>
      <c r="K5073" s="34"/>
      <c r="L5073" s="34"/>
      <c r="M5073" s="1">
        <v>26388</v>
      </c>
      <c r="N5073" s="34">
        <v>2</v>
      </c>
      <c r="O5073" s="34"/>
      <c r="P5073" s="34" t="s">
        <v>83</v>
      </c>
      <c r="Q5073" s="34"/>
      <c r="R5073" s="1" t="s">
        <v>14</v>
      </c>
      <c r="S5073" s="34" t="s">
        <v>362</v>
      </c>
      <c r="T5073" s="34"/>
      <c r="U5073" s="34"/>
      <c r="V5073" s="34" t="s">
        <v>14</v>
      </c>
      <c r="W5073" s="34"/>
      <c r="X5073" s="34" t="s">
        <v>14</v>
      </c>
      <c r="Y5073" s="34"/>
      <c r="Z5073" s="4">
        <v>524.07000000000005</v>
      </c>
      <c r="AA5073" s="36"/>
      <c r="AB5073" s="36"/>
      <c r="AC5073" s="36"/>
      <c r="AD5073" s="36"/>
    </row>
    <row r="5074" spans="1:30" x14ac:dyDescent="0.25">
      <c r="A5074" s="34"/>
      <c r="B5074" s="34"/>
      <c r="C5074" s="34"/>
      <c r="D5074" s="34"/>
      <c r="E5074" s="34"/>
      <c r="F5074" s="34"/>
      <c r="G5074" s="34"/>
      <c r="H5074" s="34"/>
      <c r="I5074" s="34"/>
      <c r="J5074" s="34"/>
      <c r="K5074" s="34"/>
      <c r="L5074" s="34"/>
      <c r="M5074" s="34"/>
      <c r="N5074" s="34"/>
      <c r="O5074" s="34"/>
      <c r="P5074" s="34"/>
      <c r="Q5074" s="1"/>
      <c r="R5074" s="38" t="s">
        <v>42</v>
      </c>
      <c r="S5074" s="38"/>
      <c r="T5074" s="38"/>
      <c r="U5074" s="38"/>
      <c r="V5074" s="38"/>
      <c r="W5074" s="38"/>
      <c r="X5074" s="38"/>
      <c r="Y5074" s="38"/>
      <c r="Z5074" s="37">
        <v>524.07000000000005</v>
      </c>
      <c r="AA5074" s="37"/>
      <c r="AB5074" s="37"/>
      <c r="AC5074" s="37"/>
      <c r="AD5074" s="37"/>
    </row>
    <row r="5075" spans="1:30" x14ac:dyDescent="0.25">
      <c r="A5075" s="34"/>
      <c r="B5075" s="34"/>
      <c r="C5075" s="34"/>
      <c r="D5075" s="34"/>
      <c r="E5075" s="34"/>
      <c r="F5075" s="34"/>
      <c r="G5075" s="34"/>
      <c r="H5075" s="34"/>
      <c r="I5075" s="34"/>
      <c r="J5075" s="34"/>
      <c r="K5075" s="34"/>
      <c r="L5075" s="34"/>
      <c r="M5075" s="34"/>
      <c r="N5075" s="34"/>
      <c r="O5075" s="34"/>
      <c r="P5075" s="34"/>
      <c r="Q5075" s="1"/>
      <c r="R5075" s="38"/>
      <c r="S5075" s="38"/>
      <c r="T5075" s="38"/>
      <c r="U5075" s="38"/>
      <c r="V5075" s="38"/>
      <c r="W5075" s="38"/>
      <c r="X5075" s="38"/>
      <c r="Y5075" s="38"/>
      <c r="Z5075" s="37"/>
      <c r="AA5075" s="34"/>
      <c r="AB5075" s="34"/>
      <c r="AC5075" s="34"/>
      <c r="AD5075" s="34"/>
    </row>
    <row r="5076" spans="1:30" x14ac:dyDescent="0.25">
      <c r="A5076" s="34"/>
      <c r="B5076" s="34"/>
      <c r="C5076" s="34"/>
      <c r="D5076" s="34"/>
      <c r="E5076" s="34"/>
      <c r="F5076" s="34"/>
      <c r="G5076" s="34"/>
      <c r="H5076" s="34"/>
      <c r="I5076" s="34"/>
      <c r="J5076" s="34"/>
      <c r="K5076" s="34"/>
      <c r="L5076" s="34"/>
      <c r="M5076" s="34"/>
      <c r="N5076" s="34"/>
      <c r="O5076" s="34"/>
      <c r="P5076" s="34"/>
      <c r="Q5076" s="34"/>
      <c r="R5076" s="34"/>
      <c r="S5076" s="34"/>
      <c r="T5076" s="34"/>
      <c r="U5076" s="34"/>
      <c r="V5076" s="34"/>
      <c r="W5076" s="34"/>
      <c r="X5076" s="34"/>
      <c r="Y5076" s="34"/>
      <c r="Z5076" s="4"/>
      <c r="AA5076" s="36"/>
      <c r="AB5076" s="36"/>
      <c r="AC5076" s="36"/>
      <c r="AD5076" s="36"/>
    </row>
    <row r="5077" spans="1:30" x14ac:dyDescent="0.25">
      <c r="A5077" s="34"/>
      <c r="B5077" s="34"/>
      <c r="C5077" s="34"/>
      <c r="D5077" s="34"/>
      <c r="E5077" s="34"/>
      <c r="F5077" s="34"/>
      <c r="G5077" s="34"/>
      <c r="H5077" s="34"/>
      <c r="I5077" s="34"/>
      <c r="J5077" s="34"/>
      <c r="K5077" s="34"/>
      <c r="L5077" s="34"/>
      <c r="M5077" s="34"/>
      <c r="N5077" s="34"/>
      <c r="O5077" s="34"/>
      <c r="P5077" s="34"/>
      <c r="Q5077" s="1"/>
      <c r="R5077" s="38" t="s">
        <v>43</v>
      </c>
      <c r="S5077" s="38"/>
      <c r="T5077" s="38"/>
      <c r="U5077" s="38"/>
      <c r="V5077" s="38"/>
      <c r="W5077" s="38"/>
      <c r="X5077" s="38"/>
      <c r="Y5077" s="38"/>
      <c r="Z5077" s="5">
        <v>994.11</v>
      </c>
      <c r="AA5077" s="37"/>
      <c r="AB5077" s="37"/>
      <c r="AC5077" s="37"/>
      <c r="AD5077" s="37"/>
    </row>
    <row r="5078" spans="1:30" x14ac:dyDescent="0.25">
      <c r="A5078" s="2"/>
      <c r="B5078" s="2"/>
      <c r="C5078" s="34" t="s">
        <v>106</v>
      </c>
      <c r="D5078" s="34"/>
      <c r="E5078" s="34"/>
      <c r="F5078" s="34"/>
      <c r="G5078" s="34"/>
      <c r="H5078" s="34"/>
      <c r="I5078" s="34"/>
      <c r="J5078" s="34" t="s">
        <v>364</v>
      </c>
      <c r="K5078" s="34"/>
      <c r="L5078" s="34"/>
      <c r="M5078" s="1">
        <v>26646</v>
      </c>
      <c r="N5078" s="34">
        <v>3</v>
      </c>
      <c r="O5078" s="34"/>
      <c r="P5078" s="34" t="s">
        <v>83</v>
      </c>
      <c r="Q5078" s="34"/>
      <c r="R5078" s="1" t="s">
        <v>14</v>
      </c>
      <c r="S5078" s="34" t="s">
        <v>362</v>
      </c>
      <c r="T5078" s="34"/>
      <c r="U5078" s="34"/>
      <c r="V5078" s="34" t="s">
        <v>14</v>
      </c>
      <c r="W5078" s="34"/>
      <c r="X5078" s="34" t="s">
        <v>14</v>
      </c>
      <c r="Y5078" s="34"/>
      <c r="Z5078" s="4">
        <v>644.75</v>
      </c>
      <c r="AA5078" s="36"/>
      <c r="AB5078" s="36"/>
      <c r="AC5078" s="36"/>
      <c r="AD5078" s="36"/>
    </row>
    <row r="5079" spans="1:30" x14ac:dyDescent="0.25">
      <c r="A5079" s="34"/>
      <c r="B5079" s="34"/>
      <c r="C5079" s="34"/>
      <c r="D5079" s="34"/>
      <c r="E5079" s="34"/>
      <c r="F5079" s="34"/>
      <c r="G5079" s="34"/>
      <c r="H5079" s="34"/>
      <c r="I5079" s="34"/>
      <c r="J5079" s="34"/>
      <c r="K5079" s="34"/>
      <c r="L5079" s="34"/>
      <c r="M5079" s="34"/>
      <c r="N5079" s="34"/>
      <c r="O5079" s="34"/>
      <c r="P5079" s="34"/>
      <c r="Q5079" s="1"/>
      <c r="R5079" s="38" t="s">
        <v>45</v>
      </c>
      <c r="S5079" s="38"/>
      <c r="T5079" s="38"/>
      <c r="U5079" s="38"/>
      <c r="V5079" s="38"/>
      <c r="W5079" s="38"/>
      <c r="X5079" s="38"/>
      <c r="Y5079" s="38"/>
      <c r="Z5079" s="37">
        <v>644.75</v>
      </c>
      <c r="AA5079" s="37"/>
      <c r="AB5079" s="37"/>
      <c r="AC5079" s="37"/>
      <c r="AD5079" s="37"/>
    </row>
    <row r="5080" spans="1:30" x14ac:dyDescent="0.25">
      <c r="A5080" s="34"/>
      <c r="B5080" s="34"/>
      <c r="C5080" s="34"/>
      <c r="D5080" s="34"/>
      <c r="E5080" s="34"/>
      <c r="F5080" s="34"/>
      <c r="G5080" s="34"/>
      <c r="H5080" s="34"/>
      <c r="I5080" s="34"/>
      <c r="J5080" s="34"/>
      <c r="K5080" s="34"/>
      <c r="L5080" s="34"/>
      <c r="M5080" s="34"/>
      <c r="N5080" s="34"/>
      <c r="O5080" s="34"/>
      <c r="P5080" s="34"/>
      <c r="Q5080" s="1"/>
      <c r="R5080" s="38"/>
      <c r="S5080" s="38"/>
      <c r="T5080" s="38"/>
      <c r="U5080" s="38"/>
      <c r="V5080" s="38"/>
      <c r="W5080" s="38"/>
      <c r="X5080" s="38"/>
      <c r="Y5080" s="38"/>
      <c r="Z5080" s="37"/>
      <c r="AA5080" s="34"/>
      <c r="AB5080" s="34"/>
      <c r="AC5080" s="34"/>
      <c r="AD5080" s="34"/>
    </row>
    <row r="5081" spans="1:30" x14ac:dyDescent="0.25">
      <c r="A5081" s="34"/>
      <c r="B5081" s="34"/>
      <c r="C5081" s="34"/>
      <c r="D5081" s="34"/>
      <c r="E5081" s="34"/>
      <c r="F5081" s="34"/>
      <c r="G5081" s="34"/>
      <c r="H5081" s="34"/>
      <c r="I5081" s="34"/>
      <c r="J5081" s="34"/>
      <c r="K5081" s="34"/>
      <c r="L5081" s="34"/>
      <c r="M5081" s="34"/>
      <c r="N5081" s="34"/>
      <c r="O5081" s="34"/>
      <c r="P5081" s="34"/>
      <c r="Q5081" s="34"/>
      <c r="R5081" s="34"/>
      <c r="S5081" s="34"/>
      <c r="T5081" s="34"/>
      <c r="U5081" s="34"/>
      <c r="V5081" s="34"/>
      <c r="W5081" s="34"/>
      <c r="X5081" s="34"/>
      <c r="Y5081" s="34"/>
      <c r="Z5081" s="4"/>
      <c r="AA5081" s="36"/>
      <c r="AB5081" s="36"/>
      <c r="AC5081" s="36"/>
      <c r="AD5081" s="36"/>
    </row>
    <row r="5082" spans="1:30" x14ac:dyDescent="0.25">
      <c r="A5082" s="34"/>
      <c r="B5082" s="34"/>
      <c r="C5082" s="34"/>
      <c r="D5082" s="34"/>
      <c r="E5082" s="34"/>
      <c r="F5082" s="34"/>
      <c r="G5082" s="34"/>
      <c r="H5082" s="34"/>
      <c r="I5082" s="34"/>
      <c r="J5082" s="34"/>
      <c r="K5082" s="34"/>
      <c r="L5082" s="34"/>
      <c r="M5082" s="34"/>
      <c r="N5082" s="34"/>
      <c r="O5082" s="34"/>
      <c r="P5082" s="34"/>
      <c r="Q5082" s="1"/>
      <c r="R5082" s="38" t="s">
        <v>46</v>
      </c>
      <c r="S5082" s="38"/>
      <c r="T5082" s="38"/>
      <c r="U5082" s="38"/>
      <c r="V5082" s="38"/>
      <c r="W5082" s="38"/>
      <c r="X5082" s="38"/>
      <c r="Y5082" s="38"/>
      <c r="Z5082" s="5">
        <v>1638.86</v>
      </c>
      <c r="AA5082" s="37"/>
      <c r="AB5082" s="37"/>
      <c r="AC5082" s="37"/>
      <c r="AD5082" s="37"/>
    </row>
    <row r="5083" spans="1:30" x14ac:dyDescent="0.25">
      <c r="A5083" s="2"/>
      <c r="B5083" s="2"/>
      <c r="C5083" s="34" t="s">
        <v>122</v>
      </c>
      <c r="D5083" s="34"/>
      <c r="E5083" s="34"/>
      <c r="F5083" s="34"/>
      <c r="G5083" s="34"/>
      <c r="H5083" s="34"/>
      <c r="I5083" s="34"/>
      <c r="J5083" s="34" t="s">
        <v>365</v>
      </c>
      <c r="K5083" s="34"/>
      <c r="L5083" s="34"/>
      <c r="M5083" s="1">
        <v>26840</v>
      </c>
      <c r="N5083" s="34">
        <v>4</v>
      </c>
      <c r="O5083" s="34"/>
      <c r="P5083" s="34" t="s">
        <v>83</v>
      </c>
      <c r="Q5083" s="34"/>
      <c r="R5083" s="1" t="s">
        <v>14</v>
      </c>
      <c r="S5083" s="34" t="s">
        <v>362</v>
      </c>
      <c r="T5083" s="34"/>
      <c r="U5083" s="34"/>
      <c r="V5083" s="34" t="s">
        <v>14</v>
      </c>
      <c r="W5083" s="34"/>
      <c r="X5083" s="34" t="s">
        <v>14</v>
      </c>
      <c r="Y5083" s="34"/>
      <c r="Z5083" s="4">
        <v>448.95</v>
      </c>
      <c r="AA5083" s="36"/>
      <c r="AB5083" s="36"/>
      <c r="AC5083" s="36"/>
      <c r="AD5083" s="36"/>
    </row>
    <row r="5084" spans="1:30" x14ac:dyDescent="0.25">
      <c r="A5084" s="34"/>
      <c r="B5084" s="34"/>
      <c r="C5084" s="34"/>
      <c r="D5084" s="34"/>
      <c r="E5084" s="34"/>
      <c r="F5084" s="34"/>
      <c r="G5084" s="34"/>
      <c r="H5084" s="34"/>
      <c r="I5084" s="34"/>
      <c r="J5084" s="34"/>
      <c r="K5084" s="34"/>
      <c r="L5084" s="34"/>
      <c r="M5084" s="34"/>
      <c r="N5084" s="34"/>
      <c r="O5084" s="34"/>
      <c r="P5084" s="34"/>
      <c r="Q5084" s="1"/>
      <c r="R5084" s="38" t="s">
        <v>48</v>
      </c>
      <c r="S5084" s="38"/>
      <c r="T5084" s="38"/>
      <c r="U5084" s="38"/>
      <c r="V5084" s="38"/>
      <c r="W5084" s="38"/>
      <c r="X5084" s="38"/>
      <c r="Y5084" s="38"/>
      <c r="Z5084" s="37">
        <v>448.95</v>
      </c>
      <c r="AA5084" s="37"/>
      <c r="AB5084" s="37"/>
      <c r="AC5084" s="37"/>
      <c r="AD5084" s="37"/>
    </row>
    <row r="5085" spans="1:30" x14ac:dyDescent="0.25">
      <c r="A5085" s="34"/>
      <c r="B5085" s="34"/>
      <c r="C5085" s="34"/>
      <c r="D5085" s="34"/>
      <c r="E5085" s="34"/>
      <c r="F5085" s="34"/>
      <c r="G5085" s="34"/>
      <c r="H5085" s="34"/>
      <c r="I5085" s="34"/>
      <c r="J5085" s="34"/>
      <c r="K5085" s="34"/>
      <c r="L5085" s="34"/>
      <c r="M5085" s="34"/>
      <c r="N5085" s="34"/>
      <c r="O5085" s="34"/>
      <c r="P5085" s="34"/>
      <c r="Q5085" s="1"/>
      <c r="R5085" s="38"/>
      <c r="S5085" s="38"/>
      <c r="T5085" s="38"/>
      <c r="U5085" s="38"/>
      <c r="V5085" s="38"/>
      <c r="W5085" s="38"/>
      <c r="X5085" s="38"/>
      <c r="Y5085" s="38"/>
      <c r="Z5085" s="37"/>
      <c r="AA5085" s="34"/>
      <c r="AB5085" s="34"/>
      <c r="AC5085" s="34"/>
      <c r="AD5085" s="34"/>
    </row>
    <row r="5086" spans="1:30" x14ac:dyDescent="0.25">
      <c r="A5086" s="34"/>
      <c r="B5086" s="34"/>
      <c r="C5086" s="34"/>
      <c r="D5086" s="34"/>
      <c r="E5086" s="34"/>
      <c r="F5086" s="34"/>
      <c r="G5086" s="34"/>
      <c r="H5086" s="34"/>
      <c r="I5086" s="34"/>
      <c r="J5086" s="34"/>
      <c r="K5086" s="34"/>
      <c r="L5086" s="34"/>
      <c r="M5086" s="34"/>
      <c r="N5086" s="34"/>
      <c r="O5086" s="34"/>
      <c r="P5086" s="34"/>
      <c r="Q5086" s="34"/>
      <c r="R5086" s="34"/>
      <c r="S5086" s="34"/>
      <c r="T5086" s="34"/>
      <c r="U5086" s="34"/>
      <c r="V5086" s="34"/>
      <c r="W5086" s="34"/>
      <c r="X5086" s="34"/>
      <c r="Y5086" s="34"/>
      <c r="Z5086" s="4"/>
      <c r="AA5086" s="36"/>
      <c r="AB5086" s="36"/>
      <c r="AC5086" s="36"/>
      <c r="AD5086" s="36"/>
    </row>
    <row r="5087" spans="1:30" x14ac:dyDescent="0.25">
      <c r="A5087" s="34"/>
      <c r="B5087" s="34"/>
      <c r="C5087" s="34"/>
      <c r="D5087" s="34"/>
      <c r="E5087" s="34"/>
      <c r="F5087" s="34"/>
      <c r="G5087" s="34"/>
      <c r="H5087" s="34"/>
      <c r="I5087" s="34"/>
      <c r="J5087" s="34"/>
      <c r="K5087" s="34"/>
      <c r="L5087" s="34"/>
      <c r="M5087" s="34"/>
      <c r="N5087" s="34"/>
      <c r="O5087" s="34"/>
      <c r="P5087" s="34"/>
      <c r="Q5087" s="1"/>
      <c r="R5087" s="38" t="s">
        <v>49</v>
      </c>
      <c r="S5087" s="38"/>
      <c r="T5087" s="38"/>
      <c r="U5087" s="38"/>
      <c r="V5087" s="38"/>
      <c r="W5087" s="38"/>
      <c r="X5087" s="38"/>
      <c r="Y5087" s="38"/>
      <c r="Z5087" s="5">
        <v>2087.81</v>
      </c>
      <c r="AA5087" s="37"/>
      <c r="AB5087" s="37"/>
      <c r="AC5087" s="37"/>
      <c r="AD5087" s="37"/>
    </row>
    <row r="5088" spans="1:30" x14ac:dyDescent="0.25">
      <c r="A5088" s="2"/>
      <c r="B5088" s="2"/>
      <c r="C5088" s="34" t="s">
        <v>126</v>
      </c>
      <c r="D5088" s="34"/>
      <c r="E5088" s="34"/>
      <c r="F5088" s="34"/>
      <c r="G5088" s="34"/>
      <c r="H5088" s="34"/>
      <c r="I5088" s="34"/>
      <c r="J5088" s="34" t="s">
        <v>366</v>
      </c>
      <c r="K5088" s="34"/>
      <c r="L5088" s="34"/>
      <c r="M5088" s="1">
        <v>27129</v>
      </c>
      <c r="N5088" s="34">
        <v>5</v>
      </c>
      <c r="O5088" s="34"/>
      <c r="P5088" s="34" t="s">
        <v>83</v>
      </c>
      <c r="Q5088" s="34"/>
      <c r="R5088" s="1" t="s">
        <v>14</v>
      </c>
      <c r="S5088" s="34" t="s">
        <v>362</v>
      </c>
      <c r="T5088" s="34"/>
      <c r="U5088" s="34"/>
      <c r="V5088" s="34" t="s">
        <v>14</v>
      </c>
      <c r="W5088" s="34"/>
      <c r="X5088" s="34" t="s">
        <v>14</v>
      </c>
      <c r="Y5088" s="34"/>
      <c r="Z5088" s="4">
        <v>384.66</v>
      </c>
      <c r="AA5088" s="36"/>
      <c r="AB5088" s="36"/>
      <c r="AC5088" s="36"/>
      <c r="AD5088" s="36"/>
    </row>
    <row r="5089" spans="1:30" x14ac:dyDescent="0.25">
      <c r="A5089" s="34"/>
      <c r="B5089" s="34"/>
      <c r="C5089" s="34"/>
      <c r="D5089" s="34"/>
      <c r="E5089" s="34"/>
      <c r="F5089" s="34"/>
      <c r="G5089" s="34"/>
      <c r="H5089" s="34"/>
      <c r="I5089" s="34"/>
      <c r="J5089" s="34"/>
      <c r="K5089" s="34"/>
      <c r="L5089" s="34"/>
      <c r="M5089" s="34"/>
      <c r="N5089" s="34"/>
      <c r="O5089" s="34"/>
      <c r="P5089" s="34"/>
      <c r="Q5089" s="1"/>
      <c r="R5089" s="38" t="s">
        <v>52</v>
      </c>
      <c r="S5089" s="38"/>
      <c r="T5089" s="38"/>
      <c r="U5089" s="38"/>
      <c r="V5089" s="38"/>
      <c r="W5089" s="38"/>
      <c r="X5089" s="38"/>
      <c r="Y5089" s="38"/>
      <c r="Z5089" s="37">
        <v>384.66</v>
      </c>
      <c r="AA5089" s="37"/>
      <c r="AB5089" s="37"/>
      <c r="AC5089" s="37"/>
      <c r="AD5089" s="37"/>
    </row>
    <row r="5090" spans="1:30" x14ac:dyDescent="0.25">
      <c r="A5090" s="34"/>
      <c r="B5090" s="34"/>
      <c r="C5090" s="34"/>
      <c r="D5090" s="34"/>
      <c r="E5090" s="34"/>
      <c r="F5090" s="34"/>
      <c r="G5090" s="34"/>
      <c r="H5090" s="34"/>
      <c r="I5090" s="34"/>
      <c r="J5090" s="34"/>
      <c r="K5090" s="34"/>
      <c r="L5090" s="34"/>
      <c r="M5090" s="34"/>
      <c r="N5090" s="34"/>
      <c r="O5090" s="34"/>
      <c r="P5090" s="34"/>
      <c r="Q5090" s="1"/>
      <c r="R5090" s="38"/>
      <c r="S5090" s="38"/>
      <c r="T5090" s="38"/>
      <c r="U5090" s="38"/>
      <c r="V5090" s="38"/>
      <c r="W5090" s="38"/>
      <c r="X5090" s="38"/>
      <c r="Y5090" s="38"/>
      <c r="Z5090" s="37"/>
      <c r="AA5090" s="34"/>
      <c r="AB5090" s="34"/>
      <c r="AC5090" s="34"/>
      <c r="AD5090" s="34"/>
    </row>
    <row r="5091" spans="1:30" x14ac:dyDescent="0.25">
      <c r="A5091" s="34"/>
      <c r="B5091" s="34"/>
      <c r="C5091" s="34"/>
      <c r="D5091" s="34"/>
      <c r="E5091" s="34"/>
      <c r="F5091" s="34"/>
      <c r="G5091" s="34"/>
      <c r="H5091" s="34"/>
      <c r="I5091" s="34"/>
      <c r="J5091" s="34"/>
      <c r="K5091" s="34"/>
      <c r="L5091" s="34"/>
      <c r="M5091" s="34"/>
      <c r="N5091" s="34"/>
      <c r="O5091" s="34"/>
      <c r="P5091" s="34"/>
      <c r="Q5091" s="34"/>
      <c r="R5091" s="34"/>
      <c r="S5091" s="34"/>
      <c r="T5091" s="34"/>
      <c r="U5091" s="34"/>
      <c r="V5091" s="34"/>
      <c r="W5091" s="34"/>
      <c r="X5091" s="34"/>
      <c r="Y5091" s="34"/>
      <c r="Z5091" s="4"/>
      <c r="AA5091" s="36"/>
      <c r="AB5091" s="36"/>
      <c r="AC5091" s="36"/>
      <c r="AD5091" s="36"/>
    </row>
    <row r="5092" spans="1:30" x14ac:dyDescent="0.25">
      <c r="A5092" s="34"/>
      <c r="B5092" s="34"/>
      <c r="C5092" s="34"/>
      <c r="D5092" s="34"/>
      <c r="E5092" s="34"/>
      <c r="F5092" s="34"/>
      <c r="G5092" s="34"/>
      <c r="H5092" s="34"/>
      <c r="I5092" s="34"/>
      <c r="J5092" s="34"/>
      <c r="K5092" s="34"/>
      <c r="L5092" s="34"/>
      <c r="M5092" s="34"/>
      <c r="N5092" s="34"/>
      <c r="O5092" s="34"/>
      <c r="P5092" s="34"/>
      <c r="Q5092" s="1"/>
      <c r="R5092" s="38" t="s">
        <v>53</v>
      </c>
      <c r="S5092" s="38"/>
      <c r="T5092" s="38"/>
      <c r="U5092" s="38"/>
      <c r="V5092" s="38"/>
      <c r="W5092" s="38"/>
      <c r="X5092" s="38"/>
      <c r="Y5092" s="38"/>
      <c r="Z5092" s="5">
        <v>2472.4699999999998</v>
      </c>
      <c r="AA5092" s="37"/>
      <c r="AB5092" s="37"/>
      <c r="AC5092" s="37"/>
      <c r="AD5092" s="37"/>
    </row>
    <row r="5093" spans="1:30" x14ac:dyDescent="0.25">
      <c r="A5093" s="2"/>
      <c r="B5093" s="2"/>
      <c r="C5093" s="34" t="s">
        <v>140</v>
      </c>
      <c r="D5093" s="34"/>
      <c r="E5093" s="34"/>
      <c r="F5093" s="34"/>
      <c r="G5093" s="34"/>
      <c r="H5093" s="34"/>
      <c r="I5093" s="34"/>
      <c r="J5093" s="34" t="s">
        <v>367</v>
      </c>
      <c r="K5093" s="34"/>
      <c r="L5093" s="34"/>
      <c r="M5093" s="1">
        <v>27337</v>
      </c>
      <c r="N5093" s="34">
        <v>6</v>
      </c>
      <c r="O5093" s="34"/>
      <c r="P5093" s="34" t="s">
        <v>83</v>
      </c>
      <c r="Q5093" s="34"/>
      <c r="R5093" s="1" t="s">
        <v>14</v>
      </c>
      <c r="S5093" s="34" t="s">
        <v>362</v>
      </c>
      <c r="T5093" s="34"/>
      <c r="U5093" s="34"/>
      <c r="V5093" s="34" t="s">
        <v>14</v>
      </c>
      <c r="W5093" s="34"/>
      <c r="X5093" s="34" t="s">
        <v>14</v>
      </c>
      <c r="Y5093" s="34"/>
      <c r="Z5093" s="4">
        <v>525.77</v>
      </c>
      <c r="AA5093" s="36"/>
      <c r="AB5093" s="36"/>
      <c r="AC5093" s="36"/>
      <c r="AD5093" s="36"/>
    </row>
    <row r="5094" spans="1:30" x14ac:dyDescent="0.25">
      <c r="A5094" s="34"/>
      <c r="B5094" s="34"/>
      <c r="C5094" s="34"/>
      <c r="D5094" s="34"/>
      <c r="E5094" s="34"/>
      <c r="F5094" s="34"/>
      <c r="G5094" s="34"/>
      <c r="H5094" s="34"/>
      <c r="I5094" s="34"/>
      <c r="J5094" s="34"/>
      <c r="K5094" s="34"/>
      <c r="L5094" s="34"/>
      <c r="M5094" s="34"/>
      <c r="N5094" s="34"/>
      <c r="O5094" s="34"/>
      <c r="P5094" s="34"/>
      <c r="Q5094" s="1"/>
      <c r="R5094" s="38" t="s">
        <v>55</v>
      </c>
      <c r="S5094" s="38"/>
      <c r="T5094" s="38"/>
      <c r="U5094" s="38"/>
      <c r="V5094" s="38"/>
      <c r="W5094" s="38"/>
      <c r="X5094" s="38"/>
      <c r="Y5094" s="38"/>
      <c r="Z5094" s="37">
        <v>525.77</v>
      </c>
      <c r="AA5094" s="37"/>
      <c r="AB5094" s="37"/>
      <c r="AC5094" s="37"/>
      <c r="AD5094" s="37"/>
    </row>
    <row r="5095" spans="1:30" x14ac:dyDescent="0.25">
      <c r="A5095" s="34"/>
      <c r="B5095" s="34"/>
      <c r="C5095" s="34"/>
      <c r="D5095" s="34"/>
      <c r="E5095" s="34"/>
      <c r="F5095" s="34"/>
      <c r="G5095" s="34"/>
      <c r="H5095" s="34"/>
      <c r="I5095" s="34"/>
      <c r="J5095" s="34"/>
      <c r="K5095" s="34"/>
      <c r="L5095" s="34"/>
      <c r="M5095" s="34"/>
      <c r="N5095" s="34"/>
      <c r="O5095" s="34"/>
      <c r="P5095" s="34"/>
      <c r="Q5095" s="1"/>
      <c r="R5095" s="38"/>
      <c r="S5095" s="38"/>
      <c r="T5095" s="38"/>
      <c r="U5095" s="38"/>
      <c r="V5095" s="38"/>
      <c r="W5095" s="38"/>
      <c r="X5095" s="38"/>
      <c r="Y5095" s="38"/>
      <c r="Z5095" s="37"/>
      <c r="AA5095" s="34"/>
      <c r="AB5095" s="34"/>
      <c r="AC5095" s="34"/>
      <c r="AD5095" s="34"/>
    </row>
    <row r="5096" spans="1:30" x14ac:dyDescent="0.25">
      <c r="A5096" s="34"/>
      <c r="B5096" s="34"/>
      <c r="C5096" s="34"/>
      <c r="D5096" s="34"/>
      <c r="E5096" s="34"/>
      <c r="F5096" s="34"/>
      <c r="G5096" s="34"/>
      <c r="H5096" s="34"/>
      <c r="I5096" s="34"/>
      <c r="J5096" s="34"/>
      <c r="K5096" s="34"/>
      <c r="L5096" s="34"/>
      <c r="M5096" s="34"/>
      <c r="N5096" s="34"/>
      <c r="O5096" s="34"/>
      <c r="P5096" s="34"/>
      <c r="Q5096" s="34"/>
      <c r="R5096" s="34"/>
      <c r="S5096" s="34"/>
      <c r="T5096" s="34"/>
      <c r="U5096" s="34"/>
      <c r="V5096" s="34"/>
      <c r="W5096" s="34"/>
      <c r="X5096" s="34"/>
      <c r="Y5096" s="34"/>
      <c r="Z5096" s="4"/>
      <c r="AA5096" s="36"/>
      <c r="AB5096" s="36"/>
      <c r="AC5096" s="36"/>
      <c r="AD5096" s="36"/>
    </row>
    <row r="5097" spans="1:30" x14ac:dyDescent="0.25">
      <c r="A5097" s="34"/>
      <c r="B5097" s="34"/>
      <c r="C5097" s="34"/>
      <c r="D5097" s="34"/>
      <c r="E5097" s="34"/>
      <c r="F5097" s="34"/>
      <c r="G5097" s="34"/>
      <c r="H5097" s="34"/>
      <c r="I5097" s="34"/>
      <c r="J5097" s="34"/>
      <c r="K5097" s="34"/>
      <c r="L5097" s="34"/>
      <c r="M5097" s="34"/>
      <c r="N5097" s="34"/>
      <c r="O5097" s="34"/>
      <c r="P5097" s="34"/>
      <c r="Q5097" s="1"/>
      <c r="R5097" s="38" t="s">
        <v>56</v>
      </c>
      <c r="S5097" s="38"/>
      <c r="T5097" s="38"/>
      <c r="U5097" s="38"/>
      <c r="V5097" s="38"/>
      <c r="W5097" s="38"/>
      <c r="X5097" s="38"/>
      <c r="Y5097" s="38"/>
      <c r="Z5097" s="5">
        <v>2998.24</v>
      </c>
      <c r="AA5097" s="37"/>
      <c r="AB5097" s="37"/>
      <c r="AC5097" s="37"/>
      <c r="AD5097" s="37"/>
    </row>
    <row r="5098" spans="1:30" x14ac:dyDescent="0.25">
      <c r="A5098" s="2"/>
      <c r="B5098" s="2"/>
      <c r="C5098" s="34" t="s">
        <v>151</v>
      </c>
      <c r="D5098" s="34"/>
      <c r="E5098" s="34"/>
      <c r="F5098" s="34"/>
      <c r="G5098" s="34"/>
      <c r="H5098" s="34"/>
      <c r="I5098" s="34"/>
      <c r="J5098" s="34" t="s">
        <v>368</v>
      </c>
      <c r="K5098" s="34"/>
      <c r="L5098" s="34"/>
      <c r="M5098" s="1">
        <v>27694</v>
      </c>
      <c r="N5098" s="34">
        <v>7</v>
      </c>
      <c r="O5098" s="34"/>
      <c r="P5098" s="34" t="s">
        <v>83</v>
      </c>
      <c r="Q5098" s="34"/>
      <c r="R5098" s="1" t="s">
        <v>14</v>
      </c>
      <c r="S5098" s="34" t="s">
        <v>362</v>
      </c>
      <c r="T5098" s="34"/>
      <c r="U5098" s="34"/>
      <c r="V5098" s="34" t="s">
        <v>14</v>
      </c>
      <c r="W5098" s="34"/>
      <c r="X5098" s="34" t="s">
        <v>14</v>
      </c>
      <c r="Y5098" s="34"/>
      <c r="Z5098" s="4">
        <v>452.23</v>
      </c>
      <c r="AA5098" s="36"/>
      <c r="AB5098" s="36"/>
      <c r="AC5098" s="36"/>
      <c r="AD5098" s="36"/>
    </row>
    <row r="5099" spans="1:30" x14ac:dyDescent="0.25">
      <c r="A5099" s="34"/>
      <c r="B5099" s="34"/>
      <c r="C5099" s="34"/>
      <c r="D5099" s="34"/>
      <c r="E5099" s="34"/>
      <c r="F5099" s="34"/>
      <c r="G5099" s="34"/>
      <c r="H5099" s="34"/>
      <c r="I5099" s="34"/>
      <c r="J5099" s="34"/>
      <c r="K5099" s="34"/>
      <c r="L5099" s="34"/>
      <c r="M5099" s="34"/>
      <c r="N5099" s="34"/>
      <c r="O5099" s="34"/>
      <c r="P5099" s="34"/>
      <c r="Q5099" s="1"/>
      <c r="R5099" s="38" t="s">
        <v>58</v>
      </c>
      <c r="S5099" s="38"/>
      <c r="T5099" s="38"/>
      <c r="U5099" s="38"/>
      <c r="V5099" s="38"/>
      <c r="W5099" s="38"/>
      <c r="X5099" s="38"/>
      <c r="Y5099" s="38"/>
      <c r="Z5099" s="37">
        <v>452.23</v>
      </c>
      <c r="AA5099" s="37"/>
      <c r="AB5099" s="37"/>
      <c r="AC5099" s="37"/>
      <c r="AD5099" s="37"/>
    </row>
    <row r="5100" spans="1:30" x14ac:dyDescent="0.25">
      <c r="A5100" s="34"/>
      <c r="B5100" s="34"/>
      <c r="C5100" s="34"/>
      <c r="D5100" s="34"/>
      <c r="E5100" s="34"/>
      <c r="F5100" s="34"/>
      <c r="G5100" s="34"/>
      <c r="H5100" s="34"/>
      <c r="I5100" s="34"/>
      <c r="J5100" s="34"/>
      <c r="K5100" s="34"/>
      <c r="L5100" s="34"/>
      <c r="M5100" s="34"/>
      <c r="N5100" s="34"/>
      <c r="O5100" s="34"/>
      <c r="P5100" s="34"/>
      <c r="Q5100" s="1"/>
      <c r="R5100" s="38"/>
      <c r="S5100" s="38"/>
      <c r="T5100" s="38"/>
      <c r="U5100" s="38"/>
      <c r="V5100" s="38"/>
      <c r="W5100" s="38"/>
      <c r="X5100" s="38"/>
      <c r="Y5100" s="38"/>
      <c r="Z5100" s="37"/>
      <c r="AA5100" s="34"/>
      <c r="AB5100" s="34"/>
      <c r="AC5100" s="34"/>
      <c r="AD5100" s="34"/>
    </row>
    <row r="5101" spans="1:30" x14ac:dyDescent="0.25">
      <c r="A5101" s="34"/>
      <c r="B5101" s="34"/>
      <c r="C5101" s="34"/>
      <c r="D5101" s="34"/>
      <c r="E5101" s="34"/>
      <c r="F5101" s="34"/>
      <c r="G5101" s="34"/>
      <c r="H5101" s="34"/>
      <c r="I5101" s="34"/>
      <c r="J5101" s="34"/>
      <c r="K5101" s="34"/>
      <c r="L5101" s="34"/>
      <c r="M5101" s="34"/>
      <c r="N5101" s="34"/>
      <c r="O5101" s="34"/>
      <c r="P5101" s="34"/>
      <c r="Q5101" s="34"/>
      <c r="R5101" s="34"/>
      <c r="S5101" s="34"/>
      <c r="T5101" s="34"/>
      <c r="U5101" s="34"/>
      <c r="V5101" s="34"/>
      <c r="W5101" s="34"/>
      <c r="X5101" s="34"/>
      <c r="Y5101" s="34"/>
      <c r="Z5101" s="4"/>
      <c r="AA5101" s="36"/>
      <c r="AB5101" s="36"/>
      <c r="AC5101" s="36"/>
      <c r="AD5101" s="36"/>
    </row>
    <row r="5102" spans="1:30" x14ac:dyDescent="0.25">
      <c r="A5102" s="34"/>
      <c r="B5102" s="34"/>
      <c r="C5102" s="34"/>
      <c r="D5102" s="34"/>
      <c r="E5102" s="34"/>
      <c r="F5102" s="34"/>
      <c r="G5102" s="34"/>
      <c r="H5102" s="34"/>
      <c r="I5102" s="34"/>
      <c r="J5102" s="34"/>
      <c r="K5102" s="34"/>
      <c r="L5102" s="34"/>
      <c r="M5102" s="34"/>
      <c r="N5102" s="34"/>
      <c r="O5102" s="34"/>
      <c r="P5102" s="34"/>
      <c r="Q5102" s="1"/>
      <c r="R5102" s="38" t="s">
        <v>59</v>
      </c>
      <c r="S5102" s="38"/>
      <c r="T5102" s="38"/>
      <c r="U5102" s="38"/>
      <c r="V5102" s="38"/>
      <c r="W5102" s="38"/>
      <c r="X5102" s="38"/>
      <c r="Y5102" s="38"/>
      <c r="Z5102" s="5">
        <v>3450.47</v>
      </c>
      <c r="AA5102" s="37"/>
      <c r="AB5102" s="37"/>
      <c r="AC5102" s="37"/>
      <c r="AD5102" s="37"/>
    </row>
    <row r="5103" spans="1:30" x14ac:dyDescent="0.25">
      <c r="A5103" s="2"/>
      <c r="B5103" s="2"/>
      <c r="C5103" s="34" t="s">
        <v>165</v>
      </c>
      <c r="D5103" s="34"/>
      <c r="E5103" s="34"/>
      <c r="F5103" s="34"/>
      <c r="G5103" s="34"/>
      <c r="H5103" s="34"/>
      <c r="I5103" s="34"/>
      <c r="J5103" s="34" t="s">
        <v>369</v>
      </c>
      <c r="K5103" s="34"/>
      <c r="L5103" s="34"/>
      <c r="M5103" s="1">
        <v>27987</v>
      </c>
      <c r="N5103" s="34">
        <v>8</v>
      </c>
      <c r="O5103" s="34"/>
      <c r="P5103" s="34" t="s">
        <v>83</v>
      </c>
      <c r="Q5103" s="34"/>
      <c r="R5103" s="1" t="s">
        <v>14</v>
      </c>
      <c r="S5103" s="34" t="s">
        <v>362</v>
      </c>
      <c r="T5103" s="34"/>
      <c r="U5103" s="34"/>
      <c r="V5103" s="34" t="s">
        <v>14</v>
      </c>
      <c r="W5103" s="34"/>
      <c r="X5103" s="34" t="s">
        <v>14</v>
      </c>
      <c r="Y5103" s="34"/>
      <c r="Z5103" s="4">
        <v>546.70000000000005</v>
      </c>
      <c r="AA5103" s="36"/>
      <c r="AB5103" s="36"/>
      <c r="AC5103" s="36"/>
      <c r="AD5103" s="36"/>
    </row>
    <row r="5104" spans="1:30" x14ac:dyDescent="0.25">
      <c r="A5104" s="34"/>
      <c r="B5104" s="34"/>
      <c r="C5104" s="34"/>
      <c r="D5104" s="34"/>
      <c r="E5104" s="34"/>
      <c r="F5104" s="34"/>
      <c r="G5104" s="34"/>
      <c r="H5104" s="34"/>
      <c r="I5104" s="34"/>
      <c r="J5104" s="34"/>
      <c r="K5104" s="34"/>
      <c r="L5104" s="34"/>
      <c r="M5104" s="34"/>
      <c r="N5104" s="34"/>
      <c r="O5104" s="34"/>
      <c r="P5104" s="34"/>
      <c r="Q5104" s="1"/>
      <c r="R5104" s="38" t="s">
        <v>61</v>
      </c>
      <c r="S5104" s="38"/>
      <c r="T5104" s="38"/>
      <c r="U5104" s="38"/>
      <c r="V5104" s="38"/>
      <c r="W5104" s="38"/>
      <c r="X5104" s="38"/>
      <c r="Y5104" s="38"/>
      <c r="Z5104" s="37">
        <v>546.70000000000005</v>
      </c>
      <c r="AA5104" s="37"/>
      <c r="AB5104" s="37"/>
      <c r="AC5104" s="37"/>
      <c r="AD5104" s="37"/>
    </row>
    <row r="5105" spans="1:30" x14ac:dyDescent="0.25">
      <c r="A5105" s="34"/>
      <c r="B5105" s="34"/>
      <c r="C5105" s="34"/>
      <c r="D5105" s="34"/>
      <c r="E5105" s="34"/>
      <c r="F5105" s="34"/>
      <c r="G5105" s="34"/>
      <c r="H5105" s="34"/>
      <c r="I5105" s="34"/>
      <c r="J5105" s="34"/>
      <c r="K5105" s="34"/>
      <c r="L5105" s="34"/>
      <c r="M5105" s="34"/>
      <c r="N5105" s="34"/>
      <c r="O5105" s="34"/>
      <c r="P5105" s="34"/>
      <c r="Q5105" s="1"/>
      <c r="R5105" s="38"/>
      <c r="S5105" s="38"/>
      <c r="T5105" s="38"/>
      <c r="U5105" s="38"/>
      <c r="V5105" s="38"/>
      <c r="W5105" s="38"/>
      <c r="X5105" s="38"/>
      <c r="Y5105" s="38"/>
      <c r="Z5105" s="37"/>
      <c r="AA5105" s="34"/>
      <c r="AB5105" s="34"/>
      <c r="AC5105" s="34"/>
      <c r="AD5105" s="34"/>
    </row>
    <row r="5106" spans="1:30" x14ac:dyDescent="0.25">
      <c r="A5106" s="34"/>
      <c r="B5106" s="34"/>
      <c r="C5106" s="34"/>
      <c r="D5106" s="34"/>
      <c r="E5106" s="34"/>
      <c r="F5106" s="34"/>
      <c r="G5106" s="34"/>
      <c r="H5106" s="34"/>
      <c r="I5106" s="34"/>
      <c r="J5106" s="34"/>
      <c r="K5106" s="34"/>
      <c r="L5106" s="34"/>
      <c r="M5106" s="34"/>
      <c r="N5106" s="34"/>
      <c r="O5106" s="34"/>
      <c r="P5106" s="34"/>
      <c r="Q5106" s="34"/>
      <c r="R5106" s="34"/>
      <c r="S5106" s="34"/>
      <c r="T5106" s="34"/>
      <c r="U5106" s="34"/>
      <c r="V5106" s="34"/>
      <c r="W5106" s="34"/>
      <c r="X5106" s="34"/>
      <c r="Y5106" s="34"/>
      <c r="Z5106" s="4"/>
      <c r="AA5106" s="36"/>
      <c r="AB5106" s="36"/>
      <c r="AC5106" s="36"/>
      <c r="AD5106" s="36"/>
    </row>
    <row r="5107" spans="1:30" x14ac:dyDescent="0.25">
      <c r="A5107" s="34"/>
      <c r="B5107" s="34"/>
      <c r="C5107" s="34"/>
      <c r="D5107" s="34"/>
      <c r="E5107" s="34"/>
      <c r="F5107" s="34"/>
      <c r="G5107" s="34"/>
      <c r="H5107" s="34"/>
      <c r="I5107" s="34"/>
      <c r="J5107" s="34"/>
      <c r="K5107" s="34"/>
      <c r="L5107" s="34"/>
      <c r="M5107" s="34"/>
      <c r="N5107" s="34"/>
      <c r="O5107" s="34"/>
      <c r="P5107" s="34"/>
      <c r="Q5107" s="1"/>
      <c r="R5107" s="38" t="s">
        <v>62</v>
      </c>
      <c r="S5107" s="38"/>
      <c r="T5107" s="38"/>
      <c r="U5107" s="38"/>
      <c r="V5107" s="38"/>
      <c r="W5107" s="38"/>
      <c r="X5107" s="38"/>
      <c r="Y5107" s="38"/>
      <c r="Z5107" s="5">
        <v>3997.17</v>
      </c>
      <c r="AA5107" s="37"/>
      <c r="AB5107" s="37"/>
      <c r="AC5107" s="37"/>
      <c r="AD5107" s="37"/>
    </row>
    <row r="5108" spans="1:30" x14ac:dyDescent="0.25">
      <c r="A5108" s="2"/>
      <c r="B5108" s="2"/>
      <c r="C5108" s="34" t="s">
        <v>174</v>
      </c>
      <c r="D5108" s="34"/>
      <c r="E5108" s="34"/>
      <c r="F5108" s="34"/>
      <c r="G5108" s="34"/>
      <c r="H5108" s="34"/>
      <c r="I5108" s="34"/>
      <c r="J5108" s="34" t="s">
        <v>370</v>
      </c>
      <c r="K5108" s="34"/>
      <c r="L5108" s="34"/>
      <c r="M5108" s="1">
        <v>28212</v>
      </c>
      <c r="N5108" s="34">
        <v>9</v>
      </c>
      <c r="O5108" s="34"/>
      <c r="P5108" s="34" t="s">
        <v>83</v>
      </c>
      <c r="Q5108" s="34"/>
      <c r="R5108" s="1" t="s">
        <v>14</v>
      </c>
      <c r="S5108" s="34" t="s">
        <v>356</v>
      </c>
      <c r="T5108" s="34"/>
      <c r="U5108" s="34"/>
      <c r="V5108" s="34" t="s">
        <v>14</v>
      </c>
      <c r="W5108" s="34"/>
      <c r="X5108" s="34" t="s">
        <v>14</v>
      </c>
      <c r="Y5108" s="34"/>
      <c r="Z5108" s="4">
        <v>321.39999999999998</v>
      </c>
      <c r="AA5108" s="36"/>
      <c r="AB5108" s="36"/>
      <c r="AC5108" s="36"/>
      <c r="AD5108" s="36"/>
    </row>
    <row r="5109" spans="1:30" x14ac:dyDescent="0.25">
      <c r="A5109" s="34"/>
      <c r="B5109" s="34"/>
      <c r="C5109" s="34"/>
      <c r="D5109" s="34"/>
      <c r="E5109" s="34"/>
      <c r="F5109" s="34"/>
      <c r="G5109" s="34"/>
      <c r="H5109" s="34"/>
      <c r="I5109" s="34"/>
      <c r="J5109" s="34"/>
      <c r="K5109" s="34"/>
      <c r="L5109" s="34"/>
      <c r="M5109" s="34"/>
      <c r="N5109" s="34"/>
      <c r="O5109" s="34"/>
      <c r="P5109" s="34"/>
      <c r="Q5109" s="1"/>
      <c r="R5109" s="38" t="s">
        <v>64</v>
      </c>
      <c r="S5109" s="38"/>
      <c r="T5109" s="38"/>
      <c r="U5109" s="38"/>
      <c r="V5109" s="38"/>
      <c r="W5109" s="38"/>
      <c r="X5109" s="38"/>
      <c r="Y5109" s="38"/>
      <c r="Z5109" s="37">
        <v>321.39999999999998</v>
      </c>
      <c r="AA5109" s="37"/>
      <c r="AB5109" s="37"/>
      <c r="AC5109" s="37"/>
      <c r="AD5109" s="37"/>
    </row>
    <row r="5110" spans="1:30" x14ac:dyDescent="0.25">
      <c r="A5110" s="34"/>
      <c r="B5110" s="34"/>
      <c r="C5110" s="34"/>
      <c r="D5110" s="34"/>
      <c r="E5110" s="34"/>
      <c r="F5110" s="34"/>
      <c r="G5110" s="34"/>
      <c r="H5110" s="34"/>
      <c r="I5110" s="34"/>
      <c r="J5110" s="34"/>
      <c r="K5110" s="34"/>
      <c r="L5110" s="34"/>
      <c r="M5110" s="34"/>
      <c r="N5110" s="34"/>
      <c r="O5110" s="34"/>
      <c r="P5110" s="34"/>
      <c r="Q5110" s="1"/>
      <c r="R5110" s="38"/>
      <c r="S5110" s="38"/>
      <c r="T5110" s="38"/>
      <c r="U5110" s="38"/>
      <c r="V5110" s="38"/>
      <c r="W5110" s="38"/>
      <c r="X5110" s="38"/>
      <c r="Y5110" s="38"/>
      <c r="Z5110" s="37"/>
      <c r="AA5110" s="34"/>
      <c r="AB5110" s="34"/>
      <c r="AC5110" s="34"/>
      <c r="AD5110" s="34"/>
    </row>
    <row r="5111" spans="1:30" x14ac:dyDescent="0.25">
      <c r="A5111" s="34"/>
      <c r="B5111" s="34"/>
      <c r="C5111" s="34"/>
      <c r="D5111" s="34"/>
      <c r="E5111" s="34"/>
      <c r="F5111" s="34"/>
      <c r="G5111" s="34"/>
      <c r="H5111" s="34"/>
      <c r="I5111" s="34"/>
      <c r="J5111" s="34"/>
      <c r="K5111" s="34"/>
      <c r="L5111" s="34"/>
      <c r="M5111" s="34"/>
      <c r="N5111" s="34"/>
      <c r="O5111" s="34"/>
      <c r="P5111" s="34"/>
      <c r="Q5111" s="34"/>
      <c r="R5111" s="34"/>
      <c r="S5111" s="34"/>
      <c r="T5111" s="34"/>
      <c r="U5111" s="34"/>
      <c r="V5111" s="34"/>
      <c r="W5111" s="34"/>
      <c r="X5111" s="34"/>
      <c r="Y5111" s="34"/>
      <c r="Z5111" s="4"/>
      <c r="AA5111" s="36"/>
      <c r="AB5111" s="36"/>
      <c r="AC5111" s="36"/>
      <c r="AD5111" s="36"/>
    </row>
    <row r="5112" spans="1:30" x14ac:dyDescent="0.25">
      <c r="A5112" s="34"/>
      <c r="B5112" s="34"/>
      <c r="C5112" s="34"/>
      <c r="D5112" s="34"/>
      <c r="E5112" s="34"/>
      <c r="F5112" s="34"/>
      <c r="G5112" s="34"/>
      <c r="H5112" s="34"/>
      <c r="I5112" s="34"/>
      <c r="J5112" s="34"/>
      <c r="K5112" s="34"/>
      <c r="L5112" s="34"/>
      <c r="M5112" s="34"/>
      <c r="N5112" s="34"/>
      <c r="O5112" s="34"/>
      <c r="P5112" s="34"/>
      <c r="Q5112" s="1"/>
      <c r="R5112" s="38" t="s">
        <v>65</v>
      </c>
      <c r="S5112" s="38"/>
      <c r="T5112" s="38"/>
      <c r="U5112" s="38"/>
      <c r="V5112" s="38"/>
      <c r="W5112" s="38"/>
      <c r="X5112" s="38"/>
      <c r="Y5112" s="38"/>
      <c r="Z5112" s="5">
        <v>4318.57</v>
      </c>
      <c r="AA5112" s="37"/>
      <c r="AB5112" s="37"/>
      <c r="AC5112" s="37"/>
      <c r="AD5112" s="37"/>
    </row>
    <row r="5113" spans="1:30" x14ac:dyDescent="0.25">
      <c r="A5113" s="2"/>
      <c r="B5113" s="2"/>
      <c r="C5113" s="34" t="s">
        <v>183</v>
      </c>
      <c r="D5113" s="34"/>
      <c r="E5113" s="34"/>
      <c r="F5113" s="34"/>
      <c r="G5113" s="34"/>
      <c r="H5113" s="34"/>
      <c r="I5113" s="34"/>
      <c r="J5113" s="34" t="s">
        <v>371</v>
      </c>
      <c r="K5113" s="34"/>
      <c r="L5113" s="34"/>
      <c r="M5113" s="1">
        <v>28445</v>
      </c>
      <c r="N5113" s="34">
        <v>10</v>
      </c>
      <c r="O5113" s="34"/>
      <c r="P5113" s="34" t="s">
        <v>83</v>
      </c>
      <c r="Q5113" s="34"/>
      <c r="R5113" s="1" t="s">
        <v>14</v>
      </c>
      <c r="S5113" s="34" t="s">
        <v>362</v>
      </c>
      <c r="T5113" s="34"/>
      <c r="U5113" s="34"/>
      <c r="V5113" s="34" t="s">
        <v>14</v>
      </c>
      <c r="W5113" s="34"/>
      <c r="X5113" s="34" t="s">
        <v>14</v>
      </c>
      <c r="Y5113" s="34"/>
      <c r="Z5113" s="4">
        <v>444.78</v>
      </c>
      <c r="AA5113" s="36"/>
      <c r="AB5113" s="36"/>
      <c r="AC5113" s="36"/>
      <c r="AD5113" s="36"/>
    </row>
    <row r="5114" spans="1:30" x14ac:dyDescent="0.25">
      <c r="A5114" s="34"/>
      <c r="B5114" s="34"/>
      <c r="C5114" s="34"/>
      <c r="D5114" s="34"/>
      <c r="E5114" s="34"/>
      <c r="F5114" s="34"/>
      <c r="G5114" s="34"/>
      <c r="H5114" s="34"/>
      <c r="I5114" s="34"/>
      <c r="J5114" s="34"/>
      <c r="K5114" s="34"/>
      <c r="L5114" s="34"/>
      <c r="M5114" s="34"/>
      <c r="N5114" s="34"/>
      <c r="O5114" s="34"/>
      <c r="P5114" s="34"/>
      <c r="Q5114" s="1"/>
      <c r="R5114" s="38" t="s">
        <v>67</v>
      </c>
      <c r="S5114" s="38"/>
      <c r="T5114" s="38"/>
      <c r="U5114" s="38"/>
      <c r="V5114" s="38"/>
      <c r="W5114" s="38"/>
      <c r="X5114" s="38"/>
      <c r="Y5114" s="38"/>
      <c r="Z5114" s="37">
        <v>444.78</v>
      </c>
      <c r="AA5114" s="37"/>
      <c r="AB5114" s="37"/>
      <c r="AC5114" s="37"/>
      <c r="AD5114" s="37"/>
    </row>
    <row r="5115" spans="1:30" x14ac:dyDescent="0.25">
      <c r="A5115" s="34"/>
      <c r="B5115" s="34"/>
      <c r="C5115" s="34"/>
      <c r="D5115" s="34"/>
      <c r="E5115" s="34"/>
      <c r="F5115" s="34"/>
      <c r="G5115" s="34"/>
      <c r="H5115" s="34"/>
      <c r="I5115" s="34"/>
      <c r="J5115" s="34"/>
      <c r="K5115" s="34"/>
      <c r="L5115" s="34"/>
      <c r="M5115" s="34"/>
      <c r="N5115" s="34"/>
      <c r="O5115" s="34"/>
      <c r="P5115" s="34"/>
      <c r="Q5115" s="1"/>
      <c r="R5115" s="38"/>
      <c r="S5115" s="38"/>
      <c r="T5115" s="38"/>
      <c r="U5115" s="38"/>
      <c r="V5115" s="38"/>
      <c r="W5115" s="38"/>
      <c r="X5115" s="38"/>
      <c r="Y5115" s="38"/>
      <c r="Z5115" s="37"/>
      <c r="AA5115" s="34"/>
      <c r="AB5115" s="34"/>
      <c r="AC5115" s="34"/>
      <c r="AD5115" s="34"/>
    </row>
    <row r="5116" spans="1:30" x14ac:dyDescent="0.25">
      <c r="A5116" s="34"/>
      <c r="B5116" s="34"/>
      <c r="C5116" s="34"/>
      <c r="D5116" s="34"/>
      <c r="E5116" s="34"/>
      <c r="F5116" s="34"/>
      <c r="G5116" s="34"/>
      <c r="H5116" s="34"/>
      <c r="I5116" s="34"/>
      <c r="J5116" s="34"/>
      <c r="K5116" s="34"/>
      <c r="L5116" s="34"/>
      <c r="M5116" s="34"/>
      <c r="N5116" s="34"/>
      <c r="O5116" s="34"/>
      <c r="P5116" s="34"/>
      <c r="Q5116" s="34"/>
      <c r="R5116" s="34"/>
      <c r="S5116" s="34"/>
      <c r="T5116" s="34"/>
      <c r="U5116" s="34"/>
      <c r="V5116" s="34"/>
      <c r="W5116" s="34"/>
      <c r="X5116" s="34"/>
      <c r="Y5116" s="34"/>
      <c r="Z5116" s="4"/>
      <c r="AA5116" s="36"/>
      <c r="AB5116" s="36"/>
      <c r="AC5116" s="36"/>
      <c r="AD5116" s="36"/>
    </row>
    <row r="5117" spans="1:30" x14ac:dyDescent="0.25">
      <c r="A5117" s="34"/>
      <c r="B5117" s="34"/>
      <c r="C5117" s="34"/>
      <c r="D5117" s="34"/>
      <c r="E5117" s="34"/>
      <c r="F5117" s="34"/>
      <c r="G5117" s="34"/>
      <c r="H5117" s="34"/>
      <c r="I5117" s="34"/>
      <c r="J5117" s="34"/>
      <c r="K5117" s="34"/>
      <c r="L5117" s="34"/>
      <c r="M5117" s="34"/>
      <c r="N5117" s="34"/>
      <c r="O5117" s="34"/>
      <c r="P5117" s="34"/>
      <c r="Q5117" s="1"/>
      <c r="R5117" s="38" t="s">
        <v>68</v>
      </c>
      <c r="S5117" s="38"/>
      <c r="T5117" s="38"/>
      <c r="U5117" s="38"/>
      <c r="V5117" s="38"/>
      <c r="W5117" s="38"/>
      <c r="X5117" s="38"/>
      <c r="Y5117" s="38"/>
      <c r="Z5117" s="5">
        <v>4763.3500000000004</v>
      </c>
      <c r="AA5117" s="37"/>
      <c r="AB5117" s="37"/>
      <c r="AC5117" s="37"/>
      <c r="AD5117" s="37"/>
    </row>
    <row r="5118" spans="1:30" x14ac:dyDescent="0.25">
      <c r="A5118" s="2"/>
      <c r="B5118" s="2"/>
      <c r="C5118" s="34" t="s">
        <v>197</v>
      </c>
      <c r="D5118" s="34"/>
      <c r="E5118" s="34"/>
      <c r="F5118" s="34"/>
      <c r="G5118" s="34"/>
      <c r="H5118" s="34"/>
      <c r="I5118" s="34"/>
      <c r="J5118" s="34" t="s">
        <v>372</v>
      </c>
      <c r="K5118" s="34"/>
      <c r="L5118" s="34"/>
      <c r="M5118" s="1">
        <v>28682</v>
      </c>
      <c r="N5118" s="34">
        <v>11</v>
      </c>
      <c r="O5118" s="34"/>
      <c r="P5118" s="34" t="s">
        <v>83</v>
      </c>
      <c r="Q5118" s="34"/>
      <c r="R5118" s="1" t="s">
        <v>14</v>
      </c>
      <c r="S5118" s="34" t="s">
        <v>362</v>
      </c>
      <c r="T5118" s="34"/>
      <c r="U5118" s="34"/>
      <c r="V5118" s="34" t="s">
        <v>14</v>
      </c>
      <c r="W5118" s="34"/>
      <c r="X5118" s="34" t="s">
        <v>14</v>
      </c>
      <c r="Y5118" s="34"/>
      <c r="Z5118" s="4">
        <v>467</v>
      </c>
      <c r="AA5118" s="36"/>
      <c r="AB5118" s="36"/>
      <c r="AC5118" s="36"/>
      <c r="AD5118" s="36"/>
    </row>
    <row r="5119" spans="1:30" x14ac:dyDescent="0.25">
      <c r="A5119" s="34"/>
      <c r="B5119" s="34"/>
      <c r="C5119" s="34"/>
      <c r="D5119" s="34"/>
      <c r="E5119" s="34"/>
      <c r="F5119" s="34"/>
      <c r="G5119" s="34"/>
      <c r="H5119" s="34"/>
      <c r="I5119" s="34"/>
      <c r="J5119" s="34"/>
      <c r="K5119" s="34"/>
      <c r="L5119" s="34"/>
      <c r="M5119" s="34"/>
      <c r="N5119" s="34"/>
      <c r="O5119" s="34"/>
      <c r="P5119" s="34"/>
      <c r="Q5119" s="1"/>
      <c r="R5119" s="38" t="s">
        <v>70</v>
      </c>
      <c r="S5119" s="38"/>
      <c r="T5119" s="38"/>
      <c r="U5119" s="38"/>
      <c r="V5119" s="38"/>
      <c r="W5119" s="38"/>
      <c r="X5119" s="38"/>
      <c r="Y5119" s="38"/>
      <c r="Z5119" s="37">
        <v>467</v>
      </c>
      <c r="AA5119" s="37"/>
      <c r="AB5119" s="37"/>
      <c r="AC5119" s="37"/>
      <c r="AD5119" s="37"/>
    </row>
    <row r="5120" spans="1:30" x14ac:dyDescent="0.25">
      <c r="A5120" s="34"/>
      <c r="B5120" s="34"/>
      <c r="C5120" s="34"/>
      <c r="D5120" s="34"/>
      <c r="E5120" s="34"/>
      <c r="F5120" s="34"/>
      <c r="G5120" s="34"/>
      <c r="H5120" s="34"/>
      <c r="I5120" s="34"/>
      <c r="J5120" s="34"/>
      <c r="K5120" s="34"/>
      <c r="L5120" s="34"/>
      <c r="M5120" s="34"/>
      <c r="N5120" s="34"/>
      <c r="O5120" s="34"/>
      <c r="P5120" s="34"/>
      <c r="Q5120" s="1"/>
      <c r="R5120" s="38"/>
      <c r="S5120" s="38"/>
      <c r="T5120" s="38"/>
      <c r="U5120" s="38"/>
      <c r="V5120" s="38"/>
      <c r="W5120" s="38"/>
      <c r="X5120" s="38"/>
      <c r="Y5120" s="38"/>
      <c r="Z5120" s="37"/>
      <c r="AA5120" s="34"/>
      <c r="AB5120" s="34"/>
      <c r="AC5120" s="34"/>
      <c r="AD5120" s="34"/>
    </row>
    <row r="5121" spans="1:30" x14ac:dyDescent="0.25">
      <c r="A5121" s="34"/>
      <c r="B5121" s="34"/>
      <c r="C5121" s="34"/>
      <c r="D5121" s="34"/>
      <c r="E5121" s="34"/>
      <c r="F5121" s="34"/>
      <c r="G5121" s="34"/>
      <c r="H5121" s="34"/>
      <c r="I5121" s="34"/>
      <c r="J5121" s="34"/>
      <c r="K5121" s="34"/>
      <c r="L5121" s="34"/>
      <c r="M5121" s="34"/>
      <c r="N5121" s="34"/>
      <c r="O5121" s="34"/>
      <c r="P5121" s="34"/>
      <c r="Q5121" s="34"/>
      <c r="R5121" s="34"/>
      <c r="S5121" s="34"/>
      <c r="T5121" s="34"/>
      <c r="U5121" s="34"/>
      <c r="V5121" s="34"/>
      <c r="W5121" s="34"/>
      <c r="X5121" s="34"/>
      <c r="Y5121" s="34"/>
      <c r="Z5121" s="4"/>
      <c r="AA5121" s="36"/>
      <c r="AB5121" s="36"/>
      <c r="AC5121" s="36"/>
      <c r="AD5121" s="36"/>
    </row>
    <row r="5122" spans="1:30" x14ac:dyDescent="0.25">
      <c r="A5122" s="34"/>
      <c r="B5122" s="34"/>
      <c r="C5122" s="34"/>
      <c r="D5122" s="34"/>
      <c r="E5122" s="34"/>
      <c r="F5122" s="34"/>
      <c r="G5122" s="34"/>
      <c r="H5122" s="34"/>
      <c r="I5122" s="34"/>
      <c r="J5122" s="34"/>
      <c r="K5122" s="34"/>
      <c r="L5122" s="34"/>
      <c r="M5122" s="34"/>
      <c r="N5122" s="34"/>
      <c r="O5122" s="34"/>
      <c r="P5122" s="34"/>
      <c r="Q5122" s="1"/>
      <c r="R5122" s="38" t="s">
        <v>71</v>
      </c>
      <c r="S5122" s="38"/>
      <c r="T5122" s="38"/>
      <c r="U5122" s="38"/>
      <c r="V5122" s="38"/>
      <c r="W5122" s="38"/>
      <c r="X5122" s="38"/>
      <c r="Y5122" s="38"/>
      <c r="Z5122" s="5">
        <v>5230.3500000000004</v>
      </c>
      <c r="AA5122" s="37"/>
      <c r="AB5122" s="37"/>
      <c r="AC5122" s="37"/>
      <c r="AD5122" s="37"/>
    </row>
    <row r="5123" spans="1:30" x14ac:dyDescent="0.25">
      <c r="A5123" s="2"/>
      <c r="B5123" s="2"/>
      <c r="C5123" s="34" t="s">
        <v>208</v>
      </c>
      <c r="D5123" s="34"/>
      <c r="E5123" s="34"/>
      <c r="F5123" s="34"/>
      <c r="G5123" s="34"/>
      <c r="H5123" s="34"/>
      <c r="I5123" s="34"/>
      <c r="J5123" s="34" t="s">
        <v>373</v>
      </c>
      <c r="K5123" s="34"/>
      <c r="L5123" s="34"/>
      <c r="M5123" s="1">
        <v>28906</v>
      </c>
      <c r="N5123" s="34">
        <v>12</v>
      </c>
      <c r="O5123" s="34"/>
      <c r="P5123" s="34" t="s">
        <v>83</v>
      </c>
      <c r="Q5123" s="34"/>
      <c r="R5123" s="1" t="s">
        <v>14</v>
      </c>
      <c r="S5123" s="34" t="s">
        <v>362</v>
      </c>
      <c r="T5123" s="34"/>
      <c r="U5123" s="34"/>
      <c r="V5123" s="34" t="s">
        <v>14</v>
      </c>
      <c r="W5123" s="34"/>
      <c r="X5123" s="34" t="s">
        <v>14</v>
      </c>
      <c r="Y5123" s="34"/>
      <c r="Z5123" s="4">
        <v>505.79</v>
      </c>
      <c r="AA5123" s="36"/>
      <c r="AB5123" s="36"/>
      <c r="AC5123" s="36"/>
      <c r="AD5123" s="36"/>
    </row>
    <row r="5124" spans="1:30" x14ac:dyDescent="0.25">
      <c r="A5124" s="2"/>
      <c r="B5124" s="2"/>
      <c r="C5124" s="34" t="s">
        <v>7</v>
      </c>
      <c r="D5124" s="34"/>
      <c r="E5124" s="34"/>
      <c r="F5124" s="34"/>
      <c r="G5124" s="34"/>
      <c r="H5124" s="34"/>
      <c r="I5124" s="34"/>
      <c r="J5124" s="34" t="s">
        <v>76</v>
      </c>
      <c r="K5124" s="34"/>
      <c r="L5124" s="34"/>
      <c r="M5124" s="1">
        <v>30925</v>
      </c>
      <c r="N5124" s="34">
        <v>12</v>
      </c>
      <c r="O5124" s="34"/>
      <c r="P5124" s="34" t="s">
        <v>36</v>
      </c>
      <c r="Q5124" s="34"/>
      <c r="R5124" s="1" t="s">
        <v>14</v>
      </c>
      <c r="S5124" s="34"/>
      <c r="T5124" s="34"/>
      <c r="U5124" s="34"/>
      <c r="V5124" s="34" t="s">
        <v>14</v>
      </c>
      <c r="W5124" s="34"/>
      <c r="X5124" s="34" t="s">
        <v>16</v>
      </c>
      <c r="Y5124" s="34"/>
      <c r="Z5124" s="4"/>
      <c r="AA5124" s="36">
        <v>62</v>
      </c>
      <c r="AB5124" s="36"/>
      <c r="AC5124" s="36"/>
      <c r="AD5124" s="36"/>
    </row>
    <row r="5125" spans="1:30" x14ac:dyDescent="0.25">
      <c r="A5125" s="2"/>
      <c r="B5125" s="2"/>
      <c r="C5125" s="34" t="s">
        <v>7</v>
      </c>
      <c r="D5125" s="34"/>
      <c r="E5125" s="34"/>
      <c r="F5125" s="34"/>
      <c r="G5125" s="34"/>
      <c r="H5125" s="34"/>
      <c r="I5125" s="34"/>
      <c r="J5125" s="34" t="s">
        <v>76</v>
      </c>
      <c r="K5125" s="34"/>
      <c r="L5125" s="34"/>
      <c r="M5125" s="1">
        <v>31003</v>
      </c>
      <c r="N5125" s="34">
        <v>12</v>
      </c>
      <c r="O5125" s="34"/>
      <c r="P5125" s="34" t="s">
        <v>36</v>
      </c>
      <c r="Q5125" s="34"/>
      <c r="R5125" s="1" t="s">
        <v>14</v>
      </c>
      <c r="S5125" s="34"/>
      <c r="T5125" s="34"/>
      <c r="U5125" s="34"/>
      <c r="V5125" s="34" t="s">
        <v>14</v>
      </c>
      <c r="W5125" s="34"/>
      <c r="X5125" s="34" t="s">
        <v>16</v>
      </c>
      <c r="Y5125" s="34"/>
      <c r="Z5125" s="4"/>
      <c r="AA5125" s="36">
        <v>5493</v>
      </c>
      <c r="AB5125" s="36"/>
      <c r="AC5125" s="36"/>
      <c r="AD5125" s="36"/>
    </row>
    <row r="5126" spans="1:30" x14ac:dyDescent="0.25">
      <c r="A5126" s="34"/>
      <c r="B5126" s="34"/>
      <c r="C5126" s="34"/>
      <c r="D5126" s="34"/>
      <c r="E5126" s="34"/>
      <c r="F5126" s="34"/>
      <c r="G5126" s="34"/>
      <c r="H5126" s="34"/>
      <c r="I5126" s="34"/>
      <c r="J5126" s="34"/>
      <c r="K5126" s="34"/>
      <c r="L5126" s="34"/>
      <c r="M5126" s="34"/>
      <c r="N5126" s="34"/>
      <c r="O5126" s="34"/>
      <c r="P5126" s="34"/>
      <c r="Q5126" s="1"/>
      <c r="R5126" s="38" t="s">
        <v>72</v>
      </c>
      <c r="S5126" s="38"/>
      <c r="T5126" s="38"/>
      <c r="U5126" s="38"/>
      <c r="V5126" s="38"/>
      <c r="W5126" s="38"/>
      <c r="X5126" s="38"/>
      <c r="Y5126" s="38"/>
      <c r="Z5126" s="5">
        <v>505.79</v>
      </c>
      <c r="AA5126" s="37">
        <v>5555</v>
      </c>
      <c r="AB5126" s="37"/>
      <c r="AC5126" s="37"/>
      <c r="AD5126" s="37"/>
    </row>
    <row r="5127" spans="1:30" x14ac:dyDescent="0.25">
      <c r="A5127" s="34"/>
      <c r="B5127" s="34"/>
      <c r="C5127" s="34"/>
      <c r="D5127" s="34"/>
      <c r="E5127" s="34"/>
      <c r="F5127" s="34"/>
      <c r="G5127" s="34"/>
      <c r="H5127" s="34"/>
      <c r="I5127" s="34"/>
      <c r="J5127" s="34"/>
      <c r="K5127" s="34"/>
      <c r="L5127" s="34"/>
      <c r="M5127" s="34"/>
      <c r="N5127" s="34"/>
      <c r="O5127" s="34"/>
      <c r="P5127" s="34"/>
      <c r="Q5127" s="34"/>
      <c r="R5127" s="34"/>
      <c r="S5127" s="34"/>
      <c r="T5127" s="34"/>
      <c r="U5127" s="34"/>
      <c r="V5127" s="34"/>
      <c r="W5127" s="34"/>
      <c r="X5127" s="34"/>
      <c r="Y5127" s="34"/>
      <c r="Z5127" s="4"/>
      <c r="AA5127" s="36"/>
      <c r="AB5127" s="36"/>
      <c r="AC5127" s="36"/>
      <c r="AD5127" s="36"/>
    </row>
    <row r="5128" spans="1:30" x14ac:dyDescent="0.25">
      <c r="A5128" s="34"/>
      <c r="B5128" s="34"/>
      <c r="C5128" s="34"/>
      <c r="D5128" s="34"/>
      <c r="E5128" s="34"/>
      <c r="F5128" s="34"/>
      <c r="G5128" s="34"/>
      <c r="H5128" s="34"/>
      <c r="I5128" s="34"/>
      <c r="J5128" s="34"/>
      <c r="K5128" s="34"/>
      <c r="L5128" s="34"/>
      <c r="M5128" s="34"/>
      <c r="N5128" s="34"/>
      <c r="O5128" s="34"/>
      <c r="P5128" s="34"/>
      <c r="Q5128" s="1"/>
      <c r="R5128" s="38" t="s">
        <v>73</v>
      </c>
      <c r="S5128" s="38"/>
      <c r="T5128" s="38"/>
      <c r="U5128" s="38"/>
      <c r="V5128" s="38"/>
      <c r="W5128" s="38"/>
      <c r="X5128" s="38"/>
      <c r="Y5128" s="38"/>
      <c r="Z5128" s="5">
        <v>181.14</v>
      </c>
      <c r="AA5128" s="37"/>
      <c r="AB5128" s="37"/>
      <c r="AC5128" s="37"/>
      <c r="AD5128" s="37"/>
    </row>
    <row r="5129" spans="1:30" x14ac:dyDescent="0.25">
      <c r="A5129" s="34"/>
      <c r="B5129" s="34"/>
      <c r="C5129" s="34"/>
      <c r="D5129" s="34"/>
      <c r="E5129" s="34"/>
      <c r="F5129" s="34"/>
      <c r="G5129" s="34"/>
      <c r="H5129" s="34"/>
      <c r="I5129" s="34"/>
      <c r="J5129" s="34"/>
      <c r="K5129" s="34"/>
      <c r="L5129" s="34"/>
      <c r="M5129" s="34"/>
      <c r="N5129" s="34"/>
      <c r="O5129" s="34"/>
      <c r="P5129" s="34"/>
      <c r="Q5129" s="1"/>
      <c r="R5129" s="38"/>
      <c r="S5129" s="38"/>
      <c r="T5129" s="38"/>
      <c r="U5129" s="38"/>
      <c r="V5129" s="38"/>
      <c r="W5129" s="38"/>
      <c r="X5129" s="38"/>
      <c r="Y5129" s="38"/>
      <c r="Z5129" s="5"/>
      <c r="AA5129" s="37"/>
      <c r="AB5129" s="37"/>
      <c r="AC5129" s="37"/>
      <c r="AD5129" s="37"/>
    </row>
    <row r="5130" spans="1:30" x14ac:dyDescent="0.25">
      <c r="A5130" s="34"/>
      <c r="B5130" s="34"/>
      <c r="C5130" s="34"/>
      <c r="D5130" s="34"/>
      <c r="E5130" s="34"/>
      <c r="F5130" s="34"/>
      <c r="G5130" s="34"/>
      <c r="H5130" s="34"/>
      <c r="I5130" s="34"/>
      <c r="J5130" s="34"/>
      <c r="K5130" s="34"/>
      <c r="L5130" s="34"/>
      <c r="M5130" s="34"/>
      <c r="N5130" s="34"/>
      <c r="O5130" s="34"/>
      <c r="P5130" s="34"/>
      <c r="Q5130" s="34"/>
      <c r="R5130" s="34"/>
      <c r="S5130" s="34"/>
      <c r="T5130" s="34"/>
      <c r="U5130" s="34"/>
      <c r="V5130" s="34"/>
      <c r="W5130" s="34"/>
      <c r="X5130" s="34"/>
      <c r="Y5130" s="34"/>
      <c r="Z5130" s="4"/>
      <c r="AA5130" s="36"/>
      <c r="AB5130" s="36"/>
      <c r="AC5130" s="36"/>
      <c r="AD5130" s="36"/>
    </row>
    <row r="5131" spans="1:30" x14ac:dyDescent="0.25">
      <c r="A5131" s="34"/>
      <c r="B5131" s="34"/>
      <c r="C5131" s="34"/>
      <c r="D5131" s="34"/>
      <c r="E5131" s="34"/>
      <c r="F5131" s="34"/>
      <c r="G5131" s="34"/>
      <c r="H5131" s="34"/>
      <c r="I5131" s="34"/>
      <c r="J5131" s="34"/>
      <c r="K5131" s="34"/>
      <c r="L5131" s="34"/>
      <c r="M5131" s="34"/>
      <c r="N5131" s="34"/>
      <c r="O5131" s="34"/>
      <c r="P5131" s="34"/>
      <c r="Q5131" s="1"/>
      <c r="R5131" s="38" t="s">
        <v>74</v>
      </c>
      <c r="S5131" s="38"/>
      <c r="T5131" s="38"/>
      <c r="U5131" s="38"/>
      <c r="V5131" s="38"/>
      <c r="W5131" s="38"/>
      <c r="X5131" s="38"/>
      <c r="Y5131" s="38"/>
      <c r="Z5131" s="5">
        <v>181.14</v>
      </c>
      <c r="AA5131" s="37"/>
      <c r="AB5131" s="37"/>
      <c r="AC5131" s="37"/>
      <c r="AD5131" s="37"/>
    </row>
    <row r="5132" spans="1:30" x14ac:dyDescent="0.25">
      <c r="A5132" s="1"/>
      <c r="B5132" s="34">
        <v>42001</v>
      </c>
      <c r="C5132" s="34"/>
      <c r="D5132" s="34"/>
      <c r="E5132" s="34"/>
      <c r="F5132" s="34"/>
      <c r="G5132" s="34"/>
      <c r="H5132" s="34"/>
      <c r="I5132" s="34"/>
      <c r="J5132" s="34" t="s">
        <v>374</v>
      </c>
      <c r="K5132" s="34"/>
      <c r="L5132" s="34"/>
      <c r="M5132" s="34"/>
      <c r="N5132" s="34"/>
      <c r="O5132" s="34"/>
      <c r="P5132" s="34"/>
      <c r="Q5132" s="34"/>
      <c r="R5132" s="34"/>
      <c r="S5132" s="34"/>
      <c r="T5132" s="34"/>
      <c r="U5132" s="34"/>
      <c r="V5132" s="34"/>
      <c r="W5132" s="34"/>
      <c r="X5132" s="34"/>
      <c r="Y5132" s="34"/>
      <c r="Z5132" s="34"/>
      <c r="AA5132" s="34"/>
      <c r="AB5132" s="34"/>
      <c r="AC5132" s="34"/>
      <c r="AD5132" s="1"/>
    </row>
    <row r="5133" spans="1:30" x14ac:dyDescent="0.25">
      <c r="A5133" s="34"/>
      <c r="B5133" s="34"/>
      <c r="C5133" s="34"/>
      <c r="D5133" s="34"/>
      <c r="E5133" s="34"/>
      <c r="F5133" s="34"/>
      <c r="G5133" s="34"/>
      <c r="H5133" s="34"/>
      <c r="I5133" s="34"/>
      <c r="J5133" s="34"/>
      <c r="K5133" s="34"/>
      <c r="L5133" s="34"/>
      <c r="M5133" s="34"/>
      <c r="N5133" s="34"/>
      <c r="O5133" s="34"/>
      <c r="P5133" s="34"/>
      <c r="Q5133" s="38" t="s">
        <v>33</v>
      </c>
      <c r="R5133" s="38"/>
      <c r="S5133" s="38"/>
      <c r="T5133" s="38"/>
      <c r="U5133" s="38"/>
      <c r="V5133" s="38"/>
      <c r="W5133" s="38"/>
      <c r="X5133" s="38"/>
      <c r="Y5133" s="38"/>
      <c r="Z5133" s="5">
        <v>0</v>
      </c>
      <c r="AA5133" s="37"/>
      <c r="AB5133" s="37"/>
      <c r="AC5133" s="37"/>
      <c r="AD5133" s="37"/>
    </row>
    <row r="5134" spans="1:30" x14ac:dyDescent="0.25">
      <c r="A5134" s="2"/>
      <c r="B5134" s="2"/>
      <c r="C5134" s="34" t="s">
        <v>90</v>
      </c>
      <c r="D5134" s="34"/>
      <c r="E5134" s="34"/>
      <c r="F5134" s="34"/>
      <c r="G5134" s="34"/>
      <c r="H5134" s="34"/>
      <c r="I5134" s="34"/>
      <c r="J5134" s="34" t="s">
        <v>375</v>
      </c>
      <c r="K5134" s="34"/>
      <c r="L5134" s="34"/>
      <c r="M5134" s="1">
        <v>26172</v>
      </c>
      <c r="N5134" s="34">
        <v>1</v>
      </c>
      <c r="O5134" s="34"/>
      <c r="P5134" s="34" t="s">
        <v>83</v>
      </c>
      <c r="Q5134" s="34"/>
      <c r="R5134" s="1" t="s">
        <v>14</v>
      </c>
      <c r="S5134" s="34" t="s">
        <v>376</v>
      </c>
      <c r="T5134" s="34"/>
      <c r="U5134" s="34"/>
      <c r="V5134" s="34" t="s">
        <v>14</v>
      </c>
      <c r="W5134" s="34"/>
      <c r="X5134" s="34" t="s">
        <v>14</v>
      </c>
      <c r="Y5134" s="34"/>
      <c r="Z5134" s="4">
        <v>4709.41</v>
      </c>
      <c r="AA5134" s="36"/>
      <c r="AB5134" s="36"/>
      <c r="AC5134" s="36"/>
      <c r="AD5134" s="36"/>
    </row>
    <row r="5135" spans="1:30" x14ac:dyDescent="0.25">
      <c r="A5135" s="34"/>
      <c r="B5135" s="34"/>
      <c r="C5135" s="34"/>
      <c r="D5135" s="34"/>
      <c r="E5135" s="34"/>
      <c r="F5135" s="34"/>
      <c r="G5135" s="34"/>
      <c r="H5135" s="34"/>
      <c r="I5135" s="34"/>
      <c r="J5135" s="34"/>
      <c r="K5135" s="34"/>
      <c r="L5135" s="34"/>
      <c r="M5135" s="34"/>
      <c r="N5135" s="34"/>
      <c r="O5135" s="34"/>
      <c r="P5135" s="34"/>
      <c r="Q5135" s="1"/>
      <c r="R5135" s="38" t="s">
        <v>39</v>
      </c>
      <c r="S5135" s="38"/>
      <c r="T5135" s="38"/>
      <c r="U5135" s="38"/>
      <c r="V5135" s="38"/>
      <c r="W5135" s="38"/>
      <c r="X5135" s="38"/>
      <c r="Y5135" s="38"/>
      <c r="Z5135" s="37">
        <v>4709.41</v>
      </c>
      <c r="AA5135" s="37"/>
      <c r="AB5135" s="37"/>
      <c r="AC5135" s="37"/>
      <c r="AD5135" s="37"/>
    </row>
    <row r="5136" spans="1:30" x14ac:dyDescent="0.25">
      <c r="A5136" s="34"/>
      <c r="B5136" s="34"/>
      <c r="C5136" s="34"/>
      <c r="D5136" s="34"/>
      <c r="E5136" s="34"/>
      <c r="F5136" s="34"/>
      <c r="G5136" s="34"/>
      <c r="H5136" s="34"/>
      <c r="I5136" s="34"/>
      <c r="J5136" s="34"/>
      <c r="K5136" s="34"/>
      <c r="L5136" s="34"/>
      <c r="M5136" s="34"/>
      <c r="N5136" s="34"/>
      <c r="O5136" s="34"/>
      <c r="P5136" s="34"/>
      <c r="Q5136" s="1"/>
      <c r="R5136" s="38"/>
      <c r="S5136" s="38"/>
      <c r="T5136" s="38"/>
      <c r="U5136" s="38"/>
      <c r="V5136" s="38"/>
      <c r="W5136" s="38"/>
      <c r="X5136" s="38"/>
      <c r="Y5136" s="38"/>
      <c r="Z5136" s="37"/>
      <c r="AA5136" s="34"/>
      <c r="AB5136" s="34"/>
      <c r="AC5136" s="34"/>
      <c r="AD5136" s="34"/>
    </row>
    <row r="5137" spans="1:30" x14ac:dyDescent="0.25">
      <c r="A5137" s="34"/>
      <c r="B5137" s="34"/>
      <c r="C5137" s="34"/>
      <c r="D5137" s="34"/>
      <c r="E5137" s="34"/>
      <c r="F5137" s="34"/>
      <c r="G5137" s="34"/>
      <c r="H5137" s="34"/>
      <c r="I5137" s="34"/>
      <c r="J5137" s="34"/>
      <c r="K5137" s="34"/>
      <c r="L5137" s="34"/>
      <c r="M5137" s="34"/>
      <c r="N5137" s="34"/>
      <c r="O5137" s="34"/>
      <c r="P5137" s="34"/>
      <c r="Q5137" s="34"/>
      <c r="R5137" s="34"/>
      <c r="S5137" s="34"/>
      <c r="T5137" s="34"/>
      <c r="U5137" s="34"/>
      <c r="V5137" s="34"/>
      <c r="W5137" s="34"/>
      <c r="X5137" s="34"/>
      <c r="Y5137" s="34"/>
      <c r="Z5137" s="4"/>
      <c r="AA5137" s="36"/>
      <c r="AB5137" s="36"/>
      <c r="AC5137" s="36"/>
      <c r="AD5137" s="36"/>
    </row>
    <row r="5138" spans="1:30" x14ac:dyDescent="0.25">
      <c r="A5138" s="34"/>
      <c r="B5138" s="34"/>
      <c r="C5138" s="34"/>
      <c r="D5138" s="34"/>
      <c r="E5138" s="34"/>
      <c r="F5138" s="34"/>
      <c r="G5138" s="34"/>
      <c r="H5138" s="34"/>
      <c r="I5138" s="34"/>
      <c r="J5138" s="34"/>
      <c r="K5138" s="34"/>
      <c r="L5138" s="34"/>
      <c r="M5138" s="34"/>
      <c r="N5138" s="34"/>
      <c r="O5138" s="34"/>
      <c r="P5138" s="34"/>
      <c r="Q5138" s="1"/>
      <c r="R5138" s="38" t="s">
        <v>40</v>
      </c>
      <c r="S5138" s="38"/>
      <c r="T5138" s="38"/>
      <c r="U5138" s="38"/>
      <c r="V5138" s="38"/>
      <c r="W5138" s="38"/>
      <c r="X5138" s="38"/>
      <c r="Y5138" s="38"/>
      <c r="Z5138" s="5">
        <v>4709.41</v>
      </c>
      <c r="AA5138" s="37"/>
      <c r="AB5138" s="37"/>
      <c r="AC5138" s="37"/>
      <c r="AD5138" s="37"/>
    </row>
    <row r="5139" spans="1:30" x14ac:dyDescent="0.25">
      <c r="A5139" s="2"/>
      <c r="B5139" s="2"/>
      <c r="C5139" s="34" t="s">
        <v>101</v>
      </c>
      <c r="D5139" s="34"/>
      <c r="E5139" s="34"/>
      <c r="F5139" s="34"/>
      <c r="G5139" s="34"/>
      <c r="H5139" s="34"/>
      <c r="I5139" s="34"/>
      <c r="J5139" s="34" t="s">
        <v>377</v>
      </c>
      <c r="K5139" s="34"/>
      <c r="L5139" s="34"/>
      <c r="M5139" s="1">
        <v>26396</v>
      </c>
      <c r="N5139" s="34">
        <v>2</v>
      </c>
      <c r="O5139" s="34"/>
      <c r="P5139" s="34" t="s">
        <v>83</v>
      </c>
      <c r="Q5139" s="34"/>
      <c r="R5139" s="1" t="s">
        <v>14</v>
      </c>
      <c r="S5139" s="34" t="s">
        <v>376</v>
      </c>
      <c r="T5139" s="34"/>
      <c r="U5139" s="34"/>
      <c r="V5139" s="34" t="s">
        <v>14</v>
      </c>
      <c r="W5139" s="34"/>
      <c r="X5139" s="34" t="s">
        <v>14</v>
      </c>
      <c r="Y5139" s="34"/>
      <c r="Z5139" s="4">
        <v>4837.7299999999996</v>
      </c>
      <c r="AA5139" s="36"/>
      <c r="AB5139" s="36"/>
      <c r="AC5139" s="36"/>
      <c r="AD5139" s="36"/>
    </row>
    <row r="5140" spans="1:30" x14ac:dyDescent="0.25">
      <c r="A5140" s="34"/>
      <c r="B5140" s="34"/>
      <c r="C5140" s="34"/>
      <c r="D5140" s="34"/>
      <c r="E5140" s="34"/>
      <c r="F5140" s="34"/>
      <c r="G5140" s="34"/>
      <c r="H5140" s="34"/>
      <c r="I5140" s="34"/>
      <c r="J5140" s="34"/>
      <c r="K5140" s="34"/>
      <c r="L5140" s="34"/>
      <c r="M5140" s="34"/>
      <c r="N5140" s="34"/>
      <c r="O5140" s="34"/>
      <c r="P5140" s="34"/>
      <c r="Q5140" s="1"/>
      <c r="R5140" s="38" t="s">
        <v>42</v>
      </c>
      <c r="S5140" s="38"/>
      <c r="T5140" s="38"/>
      <c r="U5140" s="38"/>
      <c r="V5140" s="38"/>
      <c r="W5140" s="38"/>
      <c r="X5140" s="38"/>
      <c r="Y5140" s="38"/>
      <c r="Z5140" s="37">
        <v>4837.7299999999996</v>
      </c>
      <c r="AA5140" s="37"/>
      <c r="AB5140" s="37"/>
      <c r="AC5140" s="37"/>
      <c r="AD5140" s="37"/>
    </row>
    <row r="5141" spans="1:30" x14ac:dyDescent="0.25">
      <c r="A5141" s="34"/>
      <c r="B5141" s="34"/>
      <c r="C5141" s="34"/>
      <c r="D5141" s="34"/>
      <c r="E5141" s="34"/>
      <c r="F5141" s="34"/>
      <c r="G5141" s="34"/>
      <c r="H5141" s="34"/>
      <c r="I5141" s="34"/>
      <c r="J5141" s="34"/>
      <c r="K5141" s="34"/>
      <c r="L5141" s="34"/>
      <c r="M5141" s="34"/>
      <c r="N5141" s="34"/>
      <c r="O5141" s="34"/>
      <c r="P5141" s="34"/>
      <c r="Q5141" s="1"/>
      <c r="R5141" s="38"/>
      <c r="S5141" s="38"/>
      <c r="T5141" s="38"/>
      <c r="U5141" s="38"/>
      <c r="V5141" s="38"/>
      <c r="W5141" s="38"/>
      <c r="X5141" s="38"/>
      <c r="Y5141" s="38"/>
      <c r="Z5141" s="37"/>
      <c r="AA5141" s="34"/>
      <c r="AB5141" s="34"/>
      <c r="AC5141" s="34"/>
      <c r="AD5141" s="34"/>
    </row>
    <row r="5142" spans="1:30" x14ac:dyDescent="0.25">
      <c r="A5142" s="34"/>
      <c r="B5142" s="34"/>
      <c r="C5142" s="34"/>
      <c r="D5142" s="34"/>
      <c r="E5142" s="34"/>
      <c r="F5142" s="34"/>
      <c r="G5142" s="34"/>
      <c r="H5142" s="34"/>
      <c r="I5142" s="34"/>
      <c r="J5142" s="34"/>
      <c r="K5142" s="34"/>
      <c r="L5142" s="34"/>
      <c r="M5142" s="34"/>
      <c r="N5142" s="34"/>
      <c r="O5142" s="34"/>
      <c r="P5142" s="34"/>
      <c r="Q5142" s="34"/>
      <c r="R5142" s="34"/>
      <c r="S5142" s="34"/>
      <c r="T5142" s="34"/>
      <c r="U5142" s="34"/>
      <c r="V5142" s="34"/>
      <c r="W5142" s="34"/>
      <c r="X5142" s="34"/>
      <c r="Y5142" s="34"/>
      <c r="Z5142" s="4"/>
      <c r="AA5142" s="36"/>
      <c r="AB5142" s="36"/>
      <c r="AC5142" s="36"/>
      <c r="AD5142" s="36"/>
    </row>
    <row r="5143" spans="1:30" x14ac:dyDescent="0.25">
      <c r="A5143" s="34"/>
      <c r="B5143" s="34"/>
      <c r="C5143" s="34"/>
      <c r="D5143" s="34"/>
      <c r="E5143" s="34"/>
      <c r="F5143" s="34"/>
      <c r="G5143" s="34"/>
      <c r="H5143" s="34"/>
      <c r="I5143" s="34"/>
      <c r="J5143" s="34"/>
      <c r="K5143" s="34"/>
      <c r="L5143" s="34"/>
      <c r="M5143" s="34"/>
      <c r="N5143" s="34"/>
      <c r="O5143" s="34"/>
      <c r="P5143" s="34"/>
      <c r="Q5143" s="1"/>
      <c r="R5143" s="38" t="s">
        <v>43</v>
      </c>
      <c r="S5143" s="38"/>
      <c r="T5143" s="38"/>
      <c r="U5143" s="38"/>
      <c r="V5143" s="38"/>
      <c r="W5143" s="38"/>
      <c r="X5143" s="38"/>
      <c r="Y5143" s="38"/>
      <c r="Z5143" s="5">
        <v>9547.14</v>
      </c>
      <c r="AA5143" s="37"/>
      <c r="AB5143" s="37"/>
      <c r="AC5143" s="37"/>
      <c r="AD5143" s="37"/>
    </row>
    <row r="5144" spans="1:30" x14ac:dyDescent="0.25">
      <c r="A5144" s="2"/>
      <c r="B5144" s="2"/>
      <c r="C5144" s="34" t="s">
        <v>111</v>
      </c>
      <c r="D5144" s="34"/>
      <c r="E5144" s="34"/>
      <c r="F5144" s="34"/>
      <c r="G5144" s="34"/>
      <c r="H5144" s="34"/>
      <c r="I5144" s="34"/>
      <c r="J5144" s="34" t="s">
        <v>378</v>
      </c>
      <c r="K5144" s="34"/>
      <c r="L5144" s="34"/>
      <c r="M5144" s="1">
        <v>26652</v>
      </c>
      <c r="N5144" s="34">
        <v>3</v>
      </c>
      <c r="O5144" s="34"/>
      <c r="P5144" s="34" t="s">
        <v>83</v>
      </c>
      <c r="Q5144" s="34"/>
      <c r="R5144" s="1" t="s">
        <v>14</v>
      </c>
      <c r="S5144" s="34" t="s">
        <v>376</v>
      </c>
      <c r="T5144" s="34"/>
      <c r="U5144" s="34"/>
      <c r="V5144" s="34" t="s">
        <v>14</v>
      </c>
      <c r="W5144" s="34"/>
      <c r="X5144" s="34" t="s">
        <v>14</v>
      </c>
      <c r="Y5144" s="34"/>
      <c r="Z5144" s="4">
        <v>4436.24</v>
      </c>
      <c r="AA5144" s="36"/>
      <c r="AB5144" s="36"/>
      <c r="AC5144" s="36"/>
      <c r="AD5144" s="36"/>
    </row>
    <row r="5145" spans="1:30" x14ac:dyDescent="0.25">
      <c r="A5145" s="34"/>
      <c r="B5145" s="34"/>
      <c r="C5145" s="34"/>
      <c r="D5145" s="34"/>
      <c r="E5145" s="34"/>
      <c r="F5145" s="34"/>
      <c r="G5145" s="34"/>
      <c r="H5145" s="34"/>
      <c r="I5145" s="34"/>
      <c r="J5145" s="34"/>
      <c r="K5145" s="34"/>
      <c r="L5145" s="34"/>
      <c r="M5145" s="34"/>
      <c r="N5145" s="34"/>
      <c r="O5145" s="34"/>
      <c r="P5145" s="34"/>
      <c r="Q5145" s="1"/>
      <c r="R5145" s="38" t="s">
        <v>45</v>
      </c>
      <c r="S5145" s="38"/>
      <c r="T5145" s="38"/>
      <c r="U5145" s="38"/>
      <c r="V5145" s="38"/>
      <c r="W5145" s="38"/>
      <c r="X5145" s="38"/>
      <c r="Y5145" s="38"/>
      <c r="Z5145" s="37">
        <v>4436.24</v>
      </c>
      <c r="AA5145" s="37"/>
      <c r="AB5145" s="37"/>
      <c r="AC5145" s="37"/>
      <c r="AD5145" s="37"/>
    </row>
    <row r="5146" spans="1:30" x14ac:dyDescent="0.25">
      <c r="A5146" s="34"/>
      <c r="B5146" s="34"/>
      <c r="C5146" s="34"/>
      <c r="D5146" s="34"/>
      <c r="E5146" s="34"/>
      <c r="F5146" s="34"/>
      <c r="G5146" s="34"/>
      <c r="H5146" s="34"/>
      <c r="I5146" s="34"/>
      <c r="J5146" s="34"/>
      <c r="K5146" s="34"/>
      <c r="L5146" s="34"/>
      <c r="M5146" s="34"/>
      <c r="N5146" s="34"/>
      <c r="O5146" s="34"/>
      <c r="P5146" s="34"/>
      <c r="Q5146" s="1"/>
      <c r="R5146" s="38"/>
      <c r="S5146" s="38"/>
      <c r="T5146" s="38"/>
      <c r="U5146" s="38"/>
      <c r="V5146" s="38"/>
      <c r="W5146" s="38"/>
      <c r="X5146" s="38"/>
      <c r="Y5146" s="38"/>
      <c r="Z5146" s="37"/>
      <c r="AA5146" s="34"/>
      <c r="AB5146" s="34"/>
      <c r="AC5146" s="34"/>
      <c r="AD5146" s="34"/>
    </row>
    <row r="5147" spans="1:30" x14ac:dyDescent="0.25">
      <c r="A5147" s="34"/>
      <c r="B5147" s="34"/>
      <c r="C5147" s="34"/>
      <c r="D5147" s="34"/>
      <c r="E5147" s="34"/>
      <c r="F5147" s="34"/>
      <c r="G5147" s="34"/>
      <c r="H5147" s="34"/>
      <c r="I5147" s="34"/>
      <c r="J5147" s="34"/>
      <c r="K5147" s="34"/>
      <c r="L5147" s="34"/>
      <c r="M5147" s="34"/>
      <c r="N5147" s="34"/>
      <c r="O5147" s="34"/>
      <c r="P5147" s="34"/>
      <c r="Q5147" s="34"/>
      <c r="R5147" s="34"/>
      <c r="S5147" s="34"/>
      <c r="T5147" s="34"/>
      <c r="U5147" s="34"/>
      <c r="V5147" s="34"/>
      <c r="W5147" s="34"/>
      <c r="X5147" s="34"/>
      <c r="Y5147" s="34"/>
      <c r="Z5147" s="4"/>
      <c r="AA5147" s="36"/>
      <c r="AB5147" s="36"/>
      <c r="AC5147" s="36"/>
      <c r="AD5147" s="36"/>
    </row>
    <row r="5148" spans="1:30" x14ac:dyDescent="0.25">
      <c r="A5148" s="34"/>
      <c r="B5148" s="34"/>
      <c r="C5148" s="34"/>
      <c r="D5148" s="34"/>
      <c r="E5148" s="34"/>
      <c r="F5148" s="34"/>
      <c r="G5148" s="34"/>
      <c r="H5148" s="34"/>
      <c r="I5148" s="34"/>
      <c r="J5148" s="34"/>
      <c r="K5148" s="34"/>
      <c r="L5148" s="34"/>
      <c r="M5148" s="34"/>
      <c r="N5148" s="34"/>
      <c r="O5148" s="34"/>
      <c r="P5148" s="34"/>
      <c r="Q5148" s="1"/>
      <c r="R5148" s="38" t="s">
        <v>46</v>
      </c>
      <c r="S5148" s="38"/>
      <c r="T5148" s="38"/>
      <c r="U5148" s="38"/>
      <c r="V5148" s="38"/>
      <c r="W5148" s="38"/>
      <c r="X5148" s="38"/>
      <c r="Y5148" s="38"/>
      <c r="Z5148" s="5">
        <v>13983.38</v>
      </c>
      <c r="AA5148" s="37"/>
      <c r="AB5148" s="37"/>
      <c r="AC5148" s="37"/>
      <c r="AD5148" s="37"/>
    </row>
    <row r="5149" spans="1:30" x14ac:dyDescent="0.25">
      <c r="A5149" s="2"/>
      <c r="B5149" s="2"/>
      <c r="C5149" s="34" t="s">
        <v>122</v>
      </c>
      <c r="D5149" s="34"/>
      <c r="E5149" s="34"/>
      <c r="F5149" s="34"/>
      <c r="G5149" s="34"/>
      <c r="H5149" s="34"/>
      <c r="I5149" s="34"/>
      <c r="J5149" s="34" t="s">
        <v>379</v>
      </c>
      <c r="K5149" s="34"/>
      <c r="L5149" s="34"/>
      <c r="M5149" s="1">
        <v>26848</v>
      </c>
      <c r="N5149" s="34">
        <v>4</v>
      </c>
      <c r="O5149" s="34"/>
      <c r="P5149" s="34" t="s">
        <v>83</v>
      </c>
      <c r="Q5149" s="34"/>
      <c r="R5149" s="1" t="s">
        <v>14</v>
      </c>
      <c r="S5149" s="34" t="s">
        <v>376</v>
      </c>
      <c r="T5149" s="34"/>
      <c r="U5149" s="34"/>
      <c r="V5149" s="34" t="s">
        <v>14</v>
      </c>
      <c r="W5149" s="34"/>
      <c r="X5149" s="34" t="s">
        <v>14</v>
      </c>
      <c r="Y5149" s="34"/>
      <c r="Z5149" s="4">
        <v>4864.26</v>
      </c>
      <c r="AA5149" s="36"/>
      <c r="AB5149" s="36"/>
      <c r="AC5149" s="36"/>
      <c r="AD5149" s="36"/>
    </row>
    <row r="5150" spans="1:30" x14ac:dyDescent="0.25">
      <c r="A5150" s="34"/>
      <c r="B5150" s="34"/>
      <c r="C5150" s="34"/>
      <c r="D5150" s="34"/>
      <c r="E5150" s="34"/>
      <c r="F5150" s="34"/>
      <c r="G5150" s="34"/>
      <c r="H5150" s="34"/>
      <c r="I5150" s="34"/>
      <c r="J5150" s="34"/>
      <c r="K5150" s="34"/>
      <c r="L5150" s="34"/>
      <c r="M5150" s="34"/>
      <c r="N5150" s="34"/>
      <c r="O5150" s="34"/>
      <c r="P5150" s="34"/>
      <c r="Q5150" s="1"/>
      <c r="R5150" s="38" t="s">
        <v>48</v>
      </c>
      <c r="S5150" s="38"/>
      <c r="T5150" s="38"/>
      <c r="U5150" s="38"/>
      <c r="V5150" s="38"/>
      <c r="W5150" s="38"/>
      <c r="X5150" s="38"/>
      <c r="Y5150" s="38"/>
      <c r="Z5150" s="37">
        <v>4864.26</v>
      </c>
      <c r="AA5150" s="37"/>
      <c r="AB5150" s="37"/>
      <c r="AC5150" s="37"/>
      <c r="AD5150" s="37"/>
    </row>
    <row r="5151" spans="1:30" x14ac:dyDescent="0.25">
      <c r="A5151" s="34"/>
      <c r="B5151" s="34"/>
      <c r="C5151" s="34"/>
      <c r="D5151" s="34"/>
      <c r="E5151" s="34"/>
      <c r="F5151" s="34"/>
      <c r="G5151" s="34"/>
      <c r="H5151" s="34"/>
      <c r="I5151" s="34"/>
      <c r="J5151" s="34"/>
      <c r="K5151" s="34"/>
      <c r="L5151" s="34"/>
      <c r="M5151" s="34"/>
      <c r="N5151" s="34"/>
      <c r="O5151" s="34"/>
      <c r="P5151" s="34"/>
      <c r="Q5151" s="1"/>
      <c r="R5151" s="38"/>
      <c r="S5151" s="38"/>
      <c r="T5151" s="38"/>
      <c r="U5151" s="38"/>
      <c r="V5151" s="38"/>
      <c r="W5151" s="38"/>
      <c r="X5151" s="38"/>
      <c r="Y5151" s="38"/>
      <c r="Z5151" s="37"/>
      <c r="AA5151" s="34"/>
      <c r="AB5151" s="34"/>
      <c r="AC5151" s="34"/>
      <c r="AD5151" s="34"/>
    </row>
    <row r="5152" spans="1:30" x14ac:dyDescent="0.25">
      <c r="A5152" s="34"/>
      <c r="B5152" s="34"/>
      <c r="C5152" s="34"/>
      <c r="D5152" s="34"/>
      <c r="E5152" s="34"/>
      <c r="F5152" s="34"/>
      <c r="G5152" s="34"/>
      <c r="H5152" s="34"/>
      <c r="I5152" s="34"/>
      <c r="J5152" s="34"/>
      <c r="K5152" s="34"/>
      <c r="L5152" s="34"/>
      <c r="M5152" s="34"/>
      <c r="N5152" s="34"/>
      <c r="O5152" s="34"/>
      <c r="P5152" s="34"/>
      <c r="Q5152" s="34"/>
      <c r="R5152" s="34"/>
      <c r="S5152" s="34"/>
      <c r="T5152" s="34"/>
      <c r="U5152" s="34"/>
      <c r="V5152" s="34"/>
      <c r="W5152" s="34"/>
      <c r="X5152" s="34"/>
      <c r="Y5152" s="34"/>
      <c r="Z5152" s="4"/>
      <c r="AA5152" s="36"/>
      <c r="AB5152" s="36"/>
      <c r="AC5152" s="36"/>
      <c r="AD5152" s="36"/>
    </row>
    <row r="5153" spans="1:30" x14ac:dyDescent="0.25">
      <c r="A5153" s="34"/>
      <c r="B5153" s="34"/>
      <c r="C5153" s="34"/>
      <c r="D5153" s="34"/>
      <c r="E5153" s="34"/>
      <c r="F5153" s="34"/>
      <c r="G5153" s="34"/>
      <c r="H5153" s="34"/>
      <c r="I5153" s="34"/>
      <c r="J5153" s="34"/>
      <c r="K5153" s="34"/>
      <c r="L5153" s="34"/>
      <c r="M5153" s="34"/>
      <c r="N5153" s="34"/>
      <c r="O5153" s="34"/>
      <c r="P5153" s="34"/>
      <c r="Q5153" s="1"/>
      <c r="R5153" s="38" t="s">
        <v>49</v>
      </c>
      <c r="S5153" s="38"/>
      <c r="T5153" s="38"/>
      <c r="U5153" s="38"/>
      <c r="V5153" s="38"/>
      <c r="W5153" s="38"/>
      <c r="X5153" s="38"/>
      <c r="Y5153" s="38"/>
      <c r="Z5153" s="5">
        <v>18847.64</v>
      </c>
      <c r="AA5153" s="37"/>
      <c r="AB5153" s="37"/>
      <c r="AC5153" s="37"/>
      <c r="AD5153" s="37"/>
    </row>
    <row r="5154" spans="1:30" x14ac:dyDescent="0.25">
      <c r="A5154" s="2"/>
      <c r="B5154" s="2"/>
      <c r="C5154" s="34" t="s">
        <v>131</v>
      </c>
      <c r="D5154" s="34"/>
      <c r="E5154" s="34"/>
      <c r="F5154" s="34"/>
      <c r="G5154" s="34"/>
      <c r="H5154" s="34"/>
      <c r="I5154" s="34"/>
      <c r="J5154" s="34" t="s">
        <v>380</v>
      </c>
      <c r="K5154" s="34"/>
      <c r="L5154" s="34"/>
      <c r="M5154" s="1">
        <v>27136</v>
      </c>
      <c r="N5154" s="34">
        <v>5</v>
      </c>
      <c r="O5154" s="34"/>
      <c r="P5154" s="34" t="s">
        <v>83</v>
      </c>
      <c r="Q5154" s="34"/>
      <c r="R5154" s="1" t="s">
        <v>14</v>
      </c>
      <c r="S5154" s="34" t="s">
        <v>376</v>
      </c>
      <c r="T5154" s="34"/>
      <c r="U5154" s="34"/>
      <c r="V5154" s="34" t="s">
        <v>14</v>
      </c>
      <c r="W5154" s="34"/>
      <c r="X5154" s="34" t="s">
        <v>14</v>
      </c>
      <c r="Y5154" s="34"/>
      <c r="Z5154" s="4">
        <v>4469.13</v>
      </c>
      <c r="AA5154" s="36"/>
      <c r="AB5154" s="36"/>
      <c r="AC5154" s="36"/>
      <c r="AD5154" s="36"/>
    </row>
    <row r="5155" spans="1:30" x14ac:dyDescent="0.25">
      <c r="A5155" s="34"/>
      <c r="B5155" s="34"/>
      <c r="C5155" s="34"/>
      <c r="D5155" s="34"/>
      <c r="E5155" s="34"/>
      <c r="F5155" s="34"/>
      <c r="G5155" s="34"/>
      <c r="H5155" s="34"/>
      <c r="I5155" s="34"/>
      <c r="J5155" s="34"/>
      <c r="K5155" s="34"/>
      <c r="L5155" s="34"/>
      <c r="M5155" s="34"/>
      <c r="N5155" s="34"/>
      <c r="O5155" s="34"/>
      <c r="P5155" s="34"/>
      <c r="Q5155" s="1"/>
      <c r="R5155" s="38" t="s">
        <v>52</v>
      </c>
      <c r="S5155" s="38"/>
      <c r="T5155" s="38"/>
      <c r="U5155" s="38"/>
      <c r="V5155" s="38"/>
      <c r="W5155" s="38"/>
      <c r="X5155" s="38"/>
      <c r="Y5155" s="38"/>
      <c r="Z5155" s="37">
        <v>4469.13</v>
      </c>
      <c r="AA5155" s="37"/>
      <c r="AB5155" s="37"/>
      <c r="AC5155" s="37"/>
      <c r="AD5155" s="37"/>
    </row>
    <row r="5156" spans="1:30" x14ac:dyDescent="0.25">
      <c r="A5156" s="34"/>
      <c r="B5156" s="34"/>
      <c r="C5156" s="34"/>
      <c r="D5156" s="34"/>
      <c r="E5156" s="34"/>
      <c r="F5156" s="34"/>
      <c r="G5156" s="34"/>
      <c r="H5156" s="34"/>
      <c r="I5156" s="34"/>
      <c r="J5156" s="34"/>
      <c r="K5156" s="34"/>
      <c r="L5156" s="34"/>
      <c r="M5156" s="34"/>
      <c r="N5156" s="34"/>
      <c r="O5156" s="34"/>
      <c r="P5156" s="34"/>
      <c r="Q5156" s="1"/>
      <c r="R5156" s="38"/>
      <c r="S5156" s="38"/>
      <c r="T5156" s="38"/>
      <c r="U5156" s="38"/>
      <c r="V5156" s="38"/>
      <c r="W5156" s="38"/>
      <c r="X5156" s="38"/>
      <c r="Y5156" s="38"/>
      <c r="Z5156" s="37"/>
      <c r="AA5156" s="34"/>
      <c r="AB5156" s="34"/>
      <c r="AC5156" s="34"/>
      <c r="AD5156" s="34"/>
    </row>
    <row r="5157" spans="1:30" x14ac:dyDescent="0.25">
      <c r="A5157" s="34"/>
      <c r="B5157" s="34"/>
      <c r="C5157" s="34"/>
      <c r="D5157" s="34"/>
      <c r="E5157" s="34"/>
      <c r="F5157" s="34"/>
      <c r="G5157" s="34"/>
      <c r="H5157" s="34"/>
      <c r="I5157" s="34"/>
      <c r="J5157" s="34"/>
      <c r="K5157" s="34"/>
      <c r="L5157" s="34"/>
      <c r="M5157" s="34"/>
      <c r="N5157" s="34"/>
      <c r="O5157" s="34"/>
      <c r="P5157" s="34"/>
      <c r="Q5157" s="34"/>
      <c r="R5157" s="34"/>
      <c r="S5157" s="34"/>
      <c r="T5157" s="34"/>
      <c r="U5157" s="34"/>
      <c r="V5157" s="34"/>
      <c r="W5157" s="34"/>
      <c r="X5157" s="34"/>
      <c r="Y5157" s="34"/>
      <c r="Z5157" s="4"/>
      <c r="AA5157" s="36"/>
      <c r="AB5157" s="36"/>
      <c r="AC5157" s="36"/>
      <c r="AD5157" s="36"/>
    </row>
    <row r="5158" spans="1:30" x14ac:dyDescent="0.25">
      <c r="A5158" s="34"/>
      <c r="B5158" s="34"/>
      <c r="C5158" s="34"/>
      <c r="D5158" s="34"/>
      <c r="E5158" s="34"/>
      <c r="F5158" s="34"/>
      <c r="G5158" s="34"/>
      <c r="H5158" s="34"/>
      <c r="I5158" s="34"/>
      <c r="J5158" s="34"/>
      <c r="K5158" s="34"/>
      <c r="L5158" s="34"/>
      <c r="M5158" s="34"/>
      <c r="N5158" s="34"/>
      <c r="O5158" s="34"/>
      <c r="P5158" s="34"/>
      <c r="Q5158" s="1"/>
      <c r="R5158" s="38" t="s">
        <v>53</v>
      </c>
      <c r="S5158" s="38"/>
      <c r="T5158" s="38"/>
      <c r="U5158" s="38"/>
      <c r="V5158" s="38"/>
      <c r="W5158" s="38"/>
      <c r="X5158" s="38"/>
      <c r="Y5158" s="38"/>
      <c r="Z5158" s="5">
        <v>23316.77</v>
      </c>
      <c r="AA5158" s="37"/>
      <c r="AB5158" s="37"/>
      <c r="AC5158" s="37"/>
      <c r="AD5158" s="37"/>
    </row>
    <row r="5159" spans="1:30" x14ac:dyDescent="0.25">
      <c r="A5159" s="2"/>
      <c r="B5159" s="2"/>
      <c r="C5159" s="34" t="s">
        <v>136</v>
      </c>
      <c r="D5159" s="34"/>
      <c r="E5159" s="34"/>
      <c r="F5159" s="34"/>
      <c r="G5159" s="34"/>
      <c r="H5159" s="34"/>
      <c r="I5159" s="34"/>
      <c r="J5159" s="34" t="s">
        <v>381</v>
      </c>
      <c r="K5159" s="34"/>
      <c r="L5159" s="34"/>
      <c r="M5159" s="1">
        <v>27345</v>
      </c>
      <c r="N5159" s="34">
        <v>6</v>
      </c>
      <c r="O5159" s="34"/>
      <c r="P5159" s="34" t="s">
        <v>83</v>
      </c>
      <c r="Q5159" s="34"/>
      <c r="R5159" s="1" t="s">
        <v>14</v>
      </c>
      <c r="S5159" s="34" t="s">
        <v>376</v>
      </c>
      <c r="T5159" s="34"/>
      <c r="U5159" s="34"/>
      <c r="V5159" s="34" t="s">
        <v>14</v>
      </c>
      <c r="W5159" s="34"/>
      <c r="X5159" s="34" t="s">
        <v>14</v>
      </c>
      <c r="Y5159" s="34"/>
      <c r="Z5159" s="4">
        <v>4636.21</v>
      </c>
      <c r="AA5159" s="36"/>
      <c r="AB5159" s="36"/>
      <c r="AC5159" s="36"/>
      <c r="AD5159" s="36"/>
    </row>
    <row r="5160" spans="1:30" x14ac:dyDescent="0.25">
      <c r="A5160" s="34"/>
      <c r="B5160" s="34"/>
      <c r="C5160" s="34"/>
      <c r="D5160" s="34"/>
      <c r="E5160" s="34"/>
      <c r="F5160" s="34"/>
      <c r="G5160" s="34"/>
      <c r="H5160" s="34"/>
      <c r="I5160" s="34"/>
      <c r="J5160" s="34"/>
      <c r="K5160" s="34"/>
      <c r="L5160" s="34"/>
      <c r="M5160" s="34"/>
      <c r="N5160" s="34"/>
      <c r="O5160" s="34"/>
      <c r="P5160" s="34"/>
      <c r="Q5160" s="1"/>
      <c r="R5160" s="38" t="s">
        <v>55</v>
      </c>
      <c r="S5160" s="38"/>
      <c r="T5160" s="38"/>
      <c r="U5160" s="38"/>
      <c r="V5160" s="38"/>
      <c r="W5160" s="38"/>
      <c r="X5160" s="38"/>
      <c r="Y5160" s="38"/>
      <c r="Z5160" s="37">
        <v>4636.21</v>
      </c>
      <c r="AA5160" s="37"/>
      <c r="AB5160" s="37"/>
      <c r="AC5160" s="37"/>
      <c r="AD5160" s="37"/>
    </row>
    <row r="5161" spans="1:30" x14ac:dyDescent="0.25">
      <c r="A5161" s="34"/>
      <c r="B5161" s="34"/>
      <c r="C5161" s="34"/>
      <c r="D5161" s="34"/>
      <c r="E5161" s="34"/>
      <c r="F5161" s="34"/>
      <c r="G5161" s="34"/>
      <c r="H5161" s="34"/>
      <c r="I5161" s="34"/>
      <c r="J5161" s="34"/>
      <c r="K5161" s="34"/>
      <c r="L5161" s="34"/>
      <c r="M5161" s="34"/>
      <c r="N5161" s="34"/>
      <c r="O5161" s="34"/>
      <c r="P5161" s="34"/>
      <c r="Q5161" s="1"/>
      <c r="R5161" s="38"/>
      <c r="S5161" s="38"/>
      <c r="T5161" s="38"/>
      <c r="U5161" s="38"/>
      <c r="V5161" s="38"/>
      <c r="W5161" s="38"/>
      <c r="X5161" s="38"/>
      <c r="Y5161" s="38"/>
      <c r="Z5161" s="37"/>
      <c r="AA5161" s="34"/>
      <c r="AB5161" s="34"/>
      <c r="AC5161" s="34"/>
      <c r="AD5161" s="34"/>
    </row>
    <row r="5162" spans="1:30" x14ac:dyDescent="0.25">
      <c r="A5162" s="34"/>
      <c r="B5162" s="34"/>
      <c r="C5162" s="34"/>
      <c r="D5162" s="34"/>
      <c r="E5162" s="34"/>
      <c r="F5162" s="34"/>
      <c r="G5162" s="34"/>
      <c r="H5162" s="34"/>
      <c r="I5162" s="34"/>
      <c r="J5162" s="34"/>
      <c r="K5162" s="34"/>
      <c r="L5162" s="34"/>
      <c r="M5162" s="34"/>
      <c r="N5162" s="34"/>
      <c r="O5162" s="34"/>
      <c r="P5162" s="34"/>
      <c r="Q5162" s="34"/>
      <c r="R5162" s="34"/>
      <c r="S5162" s="34"/>
      <c r="T5162" s="34"/>
      <c r="U5162" s="34"/>
      <c r="V5162" s="34"/>
      <c r="W5162" s="34"/>
      <c r="X5162" s="34"/>
      <c r="Y5162" s="34"/>
      <c r="Z5162" s="4"/>
      <c r="AA5162" s="36"/>
      <c r="AB5162" s="36"/>
      <c r="AC5162" s="36"/>
      <c r="AD5162" s="36"/>
    </row>
    <row r="5163" spans="1:30" x14ac:dyDescent="0.25">
      <c r="A5163" s="34"/>
      <c r="B5163" s="34"/>
      <c r="C5163" s="34"/>
      <c r="D5163" s="34"/>
      <c r="E5163" s="34"/>
      <c r="F5163" s="34"/>
      <c r="G5163" s="34"/>
      <c r="H5163" s="34"/>
      <c r="I5163" s="34"/>
      <c r="J5163" s="34"/>
      <c r="K5163" s="34"/>
      <c r="L5163" s="34"/>
      <c r="M5163" s="34"/>
      <c r="N5163" s="34"/>
      <c r="O5163" s="34"/>
      <c r="P5163" s="34"/>
      <c r="Q5163" s="1"/>
      <c r="R5163" s="38" t="s">
        <v>56</v>
      </c>
      <c r="S5163" s="38"/>
      <c r="T5163" s="38"/>
      <c r="U5163" s="38"/>
      <c r="V5163" s="38"/>
      <c r="W5163" s="38"/>
      <c r="X5163" s="38"/>
      <c r="Y5163" s="38"/>
      <c r="Z5163" s="5">
        <v>27952.98</v>
      </c>
      <c r="AA5163" s="37"/>
      <c r="AB5163" s="37"/>
      <c r="AC5163" s="37"/>
      <c r="AD5163" s="37"/>
    </row>
    <row r="5164" spans="1:30" x14ac:dyDescent="0.25">
      <c r="A5164" s="2"/>
      <c r="B5164" s="2"/>
      <c r="C5164" s="34" t="s">
        <v>151</v>
      </c>
      <c r="D5164" s="34"/>
      <c r="E5164" s="34"/>
      <c r="F5164" s="34"/>
      <c r="G5164" s="34"/>
      <c r="H5164" s="34"/>
      <c r="I5164" s="34"/>
      <c r="J5164" s="34" t="s">
        <v>382</v>
      </c>
      <c r="K5164" s="34"/>
      <c r="L5164" s="34"/>
      <c r="M5164" s="1">
        <v>27705</v>
      </c>
      <c r="N5164" s="34">
        <v>7</v>
      </c>
      <c r="O5164" s="34"/>
      <c r="P5164" s="34" t="s">
        <v>83</v>
      </c>
      <c r="Q5164" s="34"/>
      <c r="R5164" s="1" t="s">
        <v>14</v>
      </c>
      <c r="S5164" s="34" t="s">
        <v>376</v>
      </c>
      <c r="T5164" s="34"/>
      <c r="U5164" s="34"/>
      <c r="V5164" s="34" t="s">
        <v>14</v>
      </c>
      <c r="W5164" s="34"/>
      <c r="X5164" s="34" t="s">
        <v>14</v>
      </c>
      <c r="Y5164" s="34"/>
      <c r="Z5164" s="4">
        <v>4708.45</v>
      </c>
      <c r="AA5164" s="36"/>
      <c r="AB5164" s="36"/>
      <c r="AC5164" s="36"/>
      <c r="AD5164" s="36"/>
    </row>
    <row r="5165" spans="1:30" x14ac:dyDescent="0.25">
      <c r="A5165" s="34"/>
      <c r="B5165" s="34"/>
      <c r="C5165" s="34"/>
      <c r="D5165" s="34"/>
      <c r="E5165" s="34"/>
      <c r="F5165" s="34"/>
      <c r="G5165" s="34"/>
      <c r="H5165" s="34"/>
      <c r="I5165" s="34"/>
      <c r="J5165" s="34"/>
      <c r="K5165" s="34"/>
      <c r="L5165" s="34"/>
      <c r="M5165" s="34"/>
      <c r="N5165" s="34"/>
      <c r="O5165" s="34"/>
      <c r="P5165" s="34"/>
      <c r="Q5165" s="1"/>
      <c r="R5165" s="38" t="s">
        <v>58</v>
      </c>
      <c r="S5165" s="38"/>
      <c r="T5165" s="38"/>
      <c r="U5165" s="38"/>
      <c r="V5165" s="38"/>
      <c r="W5165" s="38"/>
      <c r="X5165" s="38"/>
      <c r="Y5165" s="38"/>
      <c r="Z5165" s="37">
        <v>4708.45</v>
      </c>
      <c r="AA5165" s="37"/>
      <c r="AB5165" s="37"/>
      <c r="AC5165" s="37"/>
      <c r="AD5165" s="37"/>
    </row>
    <row r="5166" spans="1:30" x14ac:dyDescent="0.25">
      <c r="A5166" s="34"/>
      <c r="B5166" s="34"/>
      <c r="C5166" s="34"/>
      <c r="D5166" s="34"/>
      <c r="E5166" s="34"/>
      <c r="F5166" s="34"/>
      <c r="G5166" s="34"/>
      <c r="H5166" s="34"/>
      <c r="I5166" s="34"/>
      <c r="J5166" s="34"/>
      <c r="K5166" s="34"/>
      <c r="L5166" s="34"/>
      <c r="M5166" s="34"/>
      <c r="N5166" s="34"/>
      <c r="O5166" s="34"/>
      <c r="P5166" s="34"/>
      <c r="Q5166" s="1"/>
      <c r="R5166" s="38"/>
      <c r="S5166" s="38"/>
      <c r="T5166" s="38"/>
      <c r="U5166" s="38"/>
      <c r="V5166" s="38"/>
      <c r="W5166" s="38"/>
      <c r="X5166" s="38"/>
      <c r="Y5166" s="38"/>
      <c r="Z5166" s="37"/>
      <c r="AA5166" s="34"/>
      <c r="AB5166" s="34"/>
      <c r="AC5166" s="34"/>
      <c r="AD5166" s="34"/>
    </row>
    <row r="5167" spans="1:30" x14ac:dyDescent="0.25">
      <c r="A5167" s="34"/>
      <c r="B5167" s="34"/>
      <c r="C5167" s="34"/>
      <c r="D5167" s="34"/>
      <c r="E5167" s="34"/>
      <c r="F5167" s="34"/>
      <c r="G5167" s="34"/>
      <c r="H5167" s="34"/>
      <c r="I5167" s="34"/>
      <c r="J5167" s="34"/>
      <c r="K5167" s="34"/>
      <c r="L5167" s="34"/>
      <c r="M5167" s="34"/>
      <c r="N5167" s="34"/>
      <c r="O5167" s="34"/>
      <c r="P5167" s="34"/>
      <c r="Q5167" s="34"/>
      <c r="R5167" s="34"/>
      <c r="S5167" s="34"/>
      <c r="T5167" s="34"/>
      <c r="U5167" s="34"/>
      <c r="V5167" s="34"/>
      <c r="W5167" s="34"/>
      <c r="X5167" s="34"/>
      <c r="Y5167" s="34"/>
      <c r="Z5167" s="4"/>
      <c r="AA5167" s="36"/>
      <c r="AB5167" s="36"/>
      <c r="AC5167" s="36"/>
      <c r="AD5167" s="36"/>
    </row>
    <row r="5168" spans="1:30" x14ac:dyDescent="0.25">
      <c r="A5168" s="34"/>
      <c r="B5168" s="34"/>
      <c r="C5168" s="34"/>
      <c r="D5168" s="34"/>
      <c r="E5168" s="34"/>
      <c r="F5168" s="34"/>
      <c r="G5168" s="34"/>
      <c r="H5168" s="34"/>
      <c r="I5168" s="34"/>
      <c r="J5168" s="34"/>
      <c r="K5168" s="34"/>
      <c r="L5168" s="34"/>
      <c r="M5168" s="34"/>
      <c r="N5168" s="34"/>
      <c r="O5168" s="34"/>
      <c r="P5168" s="34"/>
      <c r="Q5168" s="1"/>
      <c r="R5168" s="38" t="s">
        <v>59</v>
      </c>
      <c r="S5168" s="38"/>
      <c r="T5168" s="38"/>
      <c r="U5168" s="38"/>
      <c r="V5168" s="38"/>
      <c r="W5168" s="38"/>
      <c r="X5168" s="38"/>
      <c r="Y5168" s="38"/>
      <c r="Z5168" s="5">
        <v>32661.43</v>
      </c>
      <c r="AA5168" s="37"/>
      <c r="AB5168" s="37"/>
      <c r="AC5168" s="37"/>
      <c r="AD5168" s="37"/>
    </row>
    <row r="5169" spans="1:30" x14ac:dyDescent="0.25">
      <c r="A5169" s="2"/>
      <c r="B5169" s="2"/>
      <c r="C5169" s="34" t="s">
        <v>165</v>
      </c>
      <c r="D5169" s="34"/>
      <c r="E5169" s="34"/>
      <c r="F5169" s="34"/>
      <c r="G5169" s="34"/>
      <c r="H5169" s="34"/>
      <c r="I5169" s="34"/>
      <c r="J5169" s="34" t="s">
        <v>383</v>
      </c>
      <c r="K5169" s="34"/>
      <c r="L5169" s="34"/>
      <c r="M5169" s="1">
        <v>27988</v>
      </c>
      <c r="N5169" s="34">
        <v>8</v>
      </c>
      <c r="O5169" s="34"/>
      <c r="P5169" s="34" t="s">
        <v>83</v>
      </c>
      <c r="Q5169" s="34"/>
      <c r="R5169" s="1" t="s">
        <v>14</v>
      </c>
      <c r="S5169" s="34" t="s">
        <v>376</v>
      </c>
      <c r="T5169" s="34"/>
      <c r="U5169" s="34"/>
      <c r="V5169" s="34" t="s">
        <v>14</v>
      </c>
      <c r="W5169" s="34"/>
      <c r="X5169" s="34" t="s">
        <v>14</v>
      </c>
      <c r="Y5169" s="34"/>
      <c r="Z5169" s="4">
        <v>5200.75</v>
      </c>
      <c r="AA5169" s="36"/>
      <c r="AB5169" s="36"/>
      <c r="AC5169" s="36"/>
      <c r="AD5169" s="36"/>
    </row>
    <row r="5170" spans="1:30" x14ac:dyDescent="0.25">
      <c r="A5170" s="34"/>
      <c r="B5170" s="34"/>
      <c r="C5170" s="34"/>
      <c r="D5170" s="34"/>
      <c r="E5170" s="34"/>
      <c r="F5170" s="34"/>
      <c r="G5170" s="34"/>
      <c r="H5170" s="34"/>
      <c r="I5170" s="34"/>
      <c r="J5170" s="34"/>
      <c r="K5170" s="34"/>
      <c r="L5170" s="34"/>
      <c r="M5170" s="34"/>
      <c r="N5170" s="34"/>
      <c r="O5170" s="34"/>
      <c r="P5170" s="34"/>
      <c r="Q5170" s="1"/>
      <c r="R5170" s="38" t="s">
        <v>61</v>
      </c>
      <c r="S5170" s="38"/>
      <c r="T5170" s="38"/>
      <c r="U5170" s="38"/>
      <c r="V5170" s="38"/>
      <c r="W5170" s="38"/>
      <c r="X5170" s="38"/>
      <c r="Y5170" s="38"/>
      <c r="Z5170" s="37">
        <v>5200.75</v>
      </c>
      <c r="AA5170" s="37"/>
      <c r="AB5170" s="37"/>
      <c r="AC5170" s="37"/>
      <c r="AD5170" s="37"/>
    </row>
    <row r="5171" spans="1:30" x14ac:dyDescent="0.25">
      <c r="A5171" s="34"/>
      <c r="B5171" s="34"/>
      <c r="C5171" s="34"/>
      <c r="D5171" s="34"/>
      <c r="E5171" s="34"/>
      <c r="F5171" s="34"/>
      <c r="G5171" s="34"/>
      <c r="H5171" s="34"/>
      <c r="I5171" s="34"/>
      <c r="J5171" s="34"/>
      <c r="K5171" s="34"/>
      <c r="L5171" s="34"/>
      <c r="M5171" s="34"/>
      <c r="N5171" s="34"/>
      <c r="O5171" s="34"/>
      <c r="P5171" s="34"/>
      <c r="Q5171" s="1"/>
      <c r="R5171" s="38"/>
      <c r="S5171" s="38"/>
      <c r="T5171" s="38"/>
      <c r="U5171" s="38"/>
      <c r="V5171" s="38"/>
      <c r="W5171" s="38"/>
      <c r="X5171" s="38"/>
      <c r="Y5171" s="38"/>
      <c r="Z5171" s="37"/>
      <c r="AA5171" s="34"/>
      <c r="AB5171" s="34"/>
      <c r="AC5171" s="34"/>
      <c r="AD5171" s="34"/>
    </row>
    <row r="5172" spans="1:30" x14ac:dyDescent="0.25">
      <c r="A5172" s="34"/>
      <c r="B5172" s="34"/>
      <c r="C5172" s="34"/>
      <c r="D5172" s="34"/>
      <c r="E5172" s="34"/>
      <c r="F5172" s="34"/>
      <c r="G5172" s="34"/>
      <c r="H5172" s="34"/>
      <c r="I5172" s="34"/>
      <c r="J5172" s="34"/>
      <c r="K5172" s="34"/>
      <c r="L5172" s="34"/>
      <c r="M5172" s="34"/>
      <c r="N5172" s="34"/>
      <c r="O5172" s="34"/>
      <c r="P5172" s="34"/>
      <c r="Q5172" s="34"/>
      <c r="R5172" s="34"/>
      <c r="S5172" s="34"/>
      <c r="T5172" s="34"/>
      <c r="U5172" s="34"/>
      <c r="V5172" s="34"/>
      <c r="W5172" s="34"/>
      <c r="X5172" s="34"/>
      <c r="Y5172" s="34"/>
      <c r="Z5172" s="4"/>
      <c r="AA5172" s="36"/>
      <c r="AB5172" s="36"/>
      <c r="AC5172" s="36"/>
      <c r="AD5172" s="36"/>
    </row>
    <row r="5173" spans="1:30" x14ac:dyDescent="0.25">
      <c r="A5173" s="34"/>
      <c r="B5173" s="34"/>
      <c r="C5173" s="34"/>
      <c r="D5173" s="34"/>
      <c r="E5173" s="34"/>
      <c r="F5173" s="34"/>
      <c r="G5173" s="34"/>
      <c r="H5173" s="34"/>
      <c r="I5173" s="34"/>
      <c r="J5173" s="34"/>
      <c r="K5173" s="34"/>
      <c r="L5173" s="34"/>
      <c r="M5173" s="34"/>
      <c r="N5173" s="34"/>
      <c r="O5173" s="34"/>
      <c r="P5173" s="34"/>
      <c r="Q5173" s="1"/>
      <c r="R5173" s="38" t="s">
        <v>62</v>
      </c>
      <c r="S5173" s="38"/>
      <c r="T5173" s="38"/>
      <c r="U5173" s="38"/>
      <c r="V5173" s="38"/>
      <c r="W5173" s="38"/>
      <c r="X5173" s="38"/>
      <c r="Y5173" s="38"/>
      <c r="Z5173" s="5">
        <v>37862.18</v>
      </c>
      <c r="AA5173" s="37"/>
      <c r="AB5173" s="37"/>
      <c r="AC5173" s="37"/>
      <c r="AD5173" s="37"/>
    </row>
    <row r="5174" spans="1:30" x14ac:dyDescent="0.25">
      <c r="A5174" s="2"/>
      <c r="B5174" s="2"/>
      <c r="C5174" s="34" t="s">
        <v>175</v>
      </c>
      <c r="D5174" s="34"/>
      <c r="E5174" s="34"/>
      <c r="F5174" s="34"/>
      <c r="G5174" s="34"/>
      <c r="H5174" s="34"/>
      <c r="I5174" s="34"/>
      <c r="J5174" s="34" t="s">
        <v>384</v>
      </c>
      <c r="K5174" s="34"/>
      <c r="L5174" s="34"/>
      <c r="M5174" s="1">
        <v>28213</v>
      </c>
      <c r="N5174" s="34">
        <v>9</v>
      </c>
      <c r="O5174" s="34"/>
      <c r="P5174" s="34" t="s">
        <v>83</v>
      </c>
      <c r="Q5174" s="34"/>
      <c r="R5174" s="1" t="s">
        <v>14</v>
      </c>
      <c r="S5174" s="34" t="s">
        <v>376</v>
      </c>
      <c r="T5174" s="34"/>
      <c r="U5174" s="34"/>
      <c r="V5174" s="34" t="s">
        <v>14</v>
      </c>
      <c r="W5174" s="34"/>
      <c r="X5174" s="34" t="s">
        <v>14</v>
      </c>
      <c r="Y5174" s="34"/>
      <c r="Z5174" s="4">
        <v>5092.67</v>
      </c>
      <c r="AA5174" s="36"/>
      <c r="AB5174" s="36"/>
      <c r="AC5174" s="36"/>
      <c r="AD5174" s="36"/>
    </row>
    <row r="5175" spans="1:30" x14ac:dyDescent="0.25">
      <c r="A5175" s="34"/>
      <c r="B5175" s="34"/>
      <c r="C5175" s="34"/>
      <c r="D5175" s="34"/>
      <c r="E5175" s="34"/>
      <c r="F5175" s="34"/>
      <c r="G5175" s="34"/>
      <c r="H5175" s="34"/>
      <c r="I5175" s="34"/>
      <c r="J5175" s="34"/>
      <c r="K5175" s="34"/>
      <c r="L5175" s="34"/>
      <c r="M5175" s="34"/>
      <c r="N5175" s="34"/>
      <c r="O5175" s="34"/>
      <c r="P5175" s="34"/>
      <c r="Q5175" s="1"/>
      <c r="R5175" s="38" t="s">
        <v>64</v>
      </c>
      <c r="S5175" s="38"/>
      <c r="T5175" s="38"/>
      <c r="U5175" s="38"/>
      <c r="V5175" s="38"/>
      <c r="W5175" s="38"/>
      <c r="X5175" s="38"/>
      <c r="Y5175" s="38"/>
      <c r="Z5175" s="37">
        <v>5092.67</v>
      </c>
      <c r="AA5175" s="37"/>
      <c r="AB5175" s="37"/>
      <c r="AC5175" s="37"/>
      <c r="AD5175" s="37"/>
    </row>
    <row r="5176" spans="1:30" x14ac:dyDescent="0.25">
      <c r="A5176" s="34"/>
      <c r="B5176" s="34"/>
      <c r="C5176" s="34"/>
      <c r="D5176" s="34"/>
      <c r="E5176" s="34"/>
      <c r="F5176" s="34"/>
      <c r="G5176" s="34"/>
      <c r="H5176" s="34"/>
      <c r="I5176" s="34"/>
      <c r="J5176" s="34"/>
      <c r="K5176" s="34"/>
      <c r="L5176" s="34"/>
      <c r="M5176" s="34"/>
      <c r="N5176" s="34"/>
      <c r="O5176" s="34"/>
      <c r="P5176" s="34"/>
      <c r="Q5176" s="1"/>
      <c r="R5176" s="38"/>
      <c r="S5176" s="38"/>
      <c r="T5176" s="38"/>
      <c r="U5176" s="38"/>
      <c r="V5176" s="38"/>
      <c r="W5176" s="38"/>
      <c r="X5176" s="38"/>
      <c r="Y5176" s="38"/>
      <c r="Z5176" s="37"/>
      <c r="AA5176" s="34"/>
      <c r="AB5176" s="34"/>
      <c r="AC5176" s="34"/>
      <c r="AD5176" s="34"/>
    </row>
    <row r="5177" spans="1:30" x14ac:dyDescent="0.25">
      <c r="A5177" s="34"/>
      <c r="B5177" s="34"/>
      <c r="C5177" s="34"/>
      <c r="D5177" s="34"/>
      <c r="E5177" s="34"/>
      <c r="F5177" s="34"/>
      <c r="G5177" s="34"/>
      <c r="H5177" s="34"/>
      <c r="I5177" s="34"/>
      <c r="J5177" s="34"/>
      <c r="K5177" s="34"/>
      <c r="L5177" s="34"/>
      <c r="M5177" s="34"/>
      <c r="N5177" s="34"/>
      <c r="O5177" s="34"/>
      <c r="P5177" s="34"/>
      <c r="Q5177" s="34"/>
      <c r="R5177" s="34"/>
      <c r="S5177" s="34"/>
      <c r="T5177" s="34"/>
      <c r="U5177" s="34"/>
      <c r="V5177" s="34"/>
      <c r="W5177" s="34"/>
      <c r="X5177" s="34"/>
      <c r="Y5177" s="34"/>
      <c r="Z5177" s="4"/>
      <c r="AA5177" s="36"/>
      <c r="AB5177" s="36"/>
      <c r="AC5177" s="36"/>
      <c r="AD5177" s="36"/>
    </row>
    <row r="5178" spans="1:30" x14ac:dyDescent="0.25">
      <c r="A5178" s="34"/>
      <c r="B5178" s="34"/>
      <c r="C5178" s="34"/>
      <c r="D5178" s="34"/>
      <c r="E5178" s="34"/>
      <c r="F5178" s="34"/>
      <c r="G5178" s="34"/>
      <c r="H5178" s="34"/>
      <c r="I5178" s="34"/>
      <c r="J5178" s="34"/>
      <c r="K5178" s="34"/>
      <c r="L5178" s="34"/>
      <c r="M5178" s="34"/>
      <c r="N5178" s="34"/>
      <c r="O5178" s="34"/>
      <c r="P5178" s="34"/>
      <c r="Q5178" s="1"/>
      <c r="R5178" s="38" t="s">
        <v>65</v>
      </c>
      <c r="S5178" s="38"/>
      <c r="T5178" s="38"/>
      <c r="U5178" s="38"/>
      <c r="V5178" s="38"/>
      <c r="W5178" s="38"/>
      <c r="X5178" s="38"/>
      <c r="Y5178" s="38"/>
      <c r="Z5178" s="5">
        <v>42954.85</v>
      </c>
      <c r="AA5178" s="37"/>
      <c r="AB5178" s="37"/>
      <c r="AC5178" s="37"/>
      <c r="AD5178" s="37"/>
    </row>
    <row r="5179" spans="1:30" x14ac:dyDescent="0.25">
      <c r="A5179" s="2"/>
      <c r="B5179" s="2"/>
      <c r="C5179" s="34" t="s">
        <v>188</v>
      </c>
      <c r="D5179" s="34"/>
      <c r="E5179" s="34"/>
      <c r="F5179" s="34"/>
      <c r="G5179" s="34"/>
      <c r="H5179" s="34"/>
      <c r="I5179" s="34"/>
      <c r="J5179" s="34" t="s">
        <v>385</v>
      </c>
      <c r="K5179" s="34"/>
      <c r="L5179" s="34"/>
      <c r="M5179" s="1">
        <v>28446</v>
      </c>
      <c r="N5179" s="34">
        <v>10</v>
      </c>
      <c r="O5179" s="34"/>
      <c r="P5179" s="34" t="s">
        <v>83</v>
      </c>
      <c r="Q5179" s="34"/>
      <c r="R5179" s="1" t="s">
        <v>14</v>
      </c>
      <c r="S5179" s="34" t="s">
        <v>376</v>
      </c>
      <c r="T5179" s="34"/>
      <c r="U5179" s="34"/>
      <c r="V5179" s="34" t="s">
        <v>14</v>
      </c>
      <c r="W5179" s="34"/>
      <c r="X5179" s="34" t="s">
        <v>14</v>
      </c>
      <c r="Y5179" s="34"/>
      <c r="Z5179" s="4">
        <v>4758.8100000000004</v>
      </c>
      <c r="AA5179" s="36"/>
      <c r="AB5179" s="36"/>
      <c r="AC5179" s="36"/>
      <c r="AD5179" s="36"/>
    </row>
    <row r="5180" spans="1:30" x14ac:dyDescent="0.25">
      <c r="A5180" s="34"/>
      <c r="B5180" s="34"/>
      <c r="C5180" s="34"/>
      <c r="D5180" s="34"/>
      <c r="E5180" s="34"/>
      <c r="F5180" s="34"/>
      <c r="G5180" s="34"/>
      <c r="H5180" s="34"/>
      <c r="I5180" s="34"/>
      <c r="J5180" s="34"/>
      <c r="K5180" s="34"/>
      <c r="L5180" s="34"/>
      <c r="M5180" s="34"/>
      <c r="N5180" s="34"/>
      <c r="O5180" s="34"/>
      <c r="P5180" s="34"/>
      <c r="Q5180" s="1"/>
      <c r="R5180" s="38" t="s">
        <v>67</v>
      </c>
      <c r="S5180" s="38"/>
      <c r="T5180" s="38"/>
      <c r="U5180" s="38"/>
      <c r="V5180" s="38"/>
      <c r="W5180" s="38"/>
      <c r="X5180" s="38"/>
      <c r="Y5180" s="38"/>
      <c r="Z5180" s="37">
        <v>4758.8100000000004</v>
      </c>
      <c r="AA5180" s="37"/>
      <c r="AB5180" s="37"/>
      <c r="AC5180" s="37"/>
      <c r="AD5180" s="37"/>
    </row>
    <row r="5181" spans="1:30" x14ac:dyDescent="0.25">
      <c r="A5181" s="34"/>
      <c r="B5181" s="34"/>
      <c r="C5181" s="34"/>
      <c r="D5181" s="34"/>
      <c r="E5181" s="34"/>
      <c r="F5181" s="34"/>
      <c r="G5181" s="34"/>
      <c r="H5181" s="34"/>
      <c r="I5181" s="34"/>
      <c r="J5181" s="34"/>
      <c r="K5181" s="34"/>
      <c r="L5181" s="34"/>
      <c r="M5181" s="34"/>
      <c r="N5181" s="34"/>
      <c r="O5181" s="34"/>
      <c r="P5181" s="34"/>
      <c r="Q5181" s="1"/>
      <c r="R5181" s="38"/>
      <c r="S5181" s="38"/>
      <c r="T5181" s="38"/>
      <c r="U5181" s="38"/>
      <c r="V5181" s="38"/>
      <c r="W5181" s="38"/>
      <c r="X5181" s="38"/>
      <c r="Y5181" s="38"/>
      <c r="Z5181" s="37"/>
      <c r="AA5181" s="34"/>
      <c r="AB5181" s="34"/>
      <c r="AC5181" s="34"/>
      <c r="AD5181" s="34"/>
    </row>
    <row r="5182" spans="1:30" x14ac:dyDescent="0.25">
      <c r="A5182" s="34"/>
      <c r="B5182" s="34"/>
      <c r="C5182" s="34"/>
      <c r="D5182" s="34"/>
      <c r="E5182" s="34"/>
      <c r="F5182" s="34"/>
      <c r="G5182" s="34"/>
      <c r="H5182" s="34"/>
      <c r="I5182" s="34"/>
      <c r="J5182" s="34"/>
      <c r="K5182" s="34"/>
      <c r="L5182" s="34"/>
      <c r="M5182" s="34"/>
      <c r="N5182" s="34"/>
      <c r="O5182" s="34"/>
      <c r="P5182" s="34"/>
      <c r="Q5182" s="34"/>
      <c r="R5182" s="34"/>
      <c r="S5182" s="34"/>
      <c r="T5182" s="34"/>
      <c r="U5182" s="34"/>
      <c r="V5182" s="34"/>
      <c r="W5182" s="34"/>
      <c r="X5182" s="34"/>
      <c r="Y5182" s="34"/>
      <c r="Z5182" s="4"/>
      <c r="AA5182" s="36"/>
      <c r="AB5182" s="36"/>
      <c r="AC5182" s="36"/>
      <c r="AD5182" s="36"/>
    </row>
    <row r="5183" spans="1:30" x14ac:dyDescent="0.25">
      <c r="A5183" s="34"/>
      <c r="B5183" s="34"/>
      <c r="C5183" s="34"/>
      <c r="D5183" s="34"/>
      <c r="E5183" s="34"/>
      <c r="F5183" s="34"/>
      <c r="G5183" s="34"/>
      <c r="H5183" s="34"/>
      <c r="I5183" s="34"/>
      <c r="J5183" s="34"/>
      <c r="K5183" s="34"/>
      <c r="L5183" s="34"/>
      <c r="M5183" s="34"/>
      <c r="N5183" s="34"/>
      <c r="O5183" s="34"/>
      <c r="P5183" s="34"/>
      <c r="Q5183" s="1"/>
      <c r="R5183" s="38" t="s">
        <v>68</v>
      </c>
      <c r="S5183" s="38"/>
      <c r="T5183" s="38"/>
      <c r="U5183" s="38"/>
      <c r="V5183" s="38"/>
      <c r="W5183" s="38"/>
      <c r="X5183" s="38"/>
      <c r="Y5183" s="38"/>
      <c r="Z5183" s="5">
        <v>47713.66</v>
      </c>
      <c r="AA5183" s="37"/>
      <c r="AB5183" s="37"/>
      <c r="AC5183" s="37"/>
      <c r="AD5183" s="37"/>
    </row>
    <row r="5184" spans="1:30" x14ac:dyDescent="0.25">
      <c r="A5184" s="2"/>
      <c r="B5184" s="2"/>
      <c r="C5184" s="34" t="s">
        <v>198</v>
      </c>
      <c r="D5184" s="34"/>
      <c r="E5184" s="34"/>
      <c r="F5184" s="34"/>
      <c r="G5184" s="34"/>
      <c r="H5184" s="34"/>
      <c r="I5184" s="34"/>
      <c r="J5184" s="34" t="s">
        <v>386</v>
      </c>
      <c r="K5184" s="34"/>
      <c r="L5184" s="34"/>
      <c r="M5184" s="1">
        <v>28684</v>
      </c>
      <c r="N5184" s="34">
        <v>11</v>
      </c>
      <c r="O5184" s="34"/>
      <c r="P5184" s="34" t="s">
        <v>83</v>
      </c>
      <c r="Q5184" s="34"/>
      <c r="R5184" s="1" t="s">
        <v>14</v>
      </c>
      <c r="S5184" s="34" t="s">
        <v>376</v>
      </c>
      <c r="T5184" s="34"/>
      <c r="U5184" s="34"/>
      <c r="V5184" s="34" t="s">
        <v>14</v>
      </c>
      <c r="W5184" s="34"/>
      <c r="X5184" s="34" t="s">
        <v>14</v>
      </c>
      <c r="Y5184" s="34"/>
      <c r="Z5184" s="4">
        <v>5436.35</v>
      </c>
      <c r="AA5184" s="36"/>
      <c r="AB5184" s="36"/>
      <c r="AC5184" s="36"/>
      <c r="AD5184" s="36"/>
    </row>
    <row r="5185" spans="1:30" x14ac:dyDescent="0.25">
      <c r="A5185" s="34"/>
      <c r="B5185" s="34"/>
      <c r="C5185" s="34"/>
      <c r="D5185" s="34"/>
      <c r="E5185" s="34"/>
      <c r="F5185" s="34"/>
      <c r="G5185" s="34"/>
      <c r="H5185" s="34"/>
      <c r="I5185" s="34"/>
      <c r="J5185" s="34"/>
      <c r="K5185" s="34"/>
      <c r="L5185" s="34"/>
      <c r="M5185" s="34"/>
      <c r="N5185" s="34"/>
      <c r="O5185" s="34"/>
      <c r="P5185" s="34"/>
      <c r="Q5185" s="1"/>
      <c r="R5185" s="38" t="s">
        <v>70</v>
      </c>
      <c r="S5185" s="38"/>
      <c r="T5185" s="38"/>
      <c r="U5185" s="38"/>
      <c r="V5185" s="38"/>
      <c r="W5185" s="38"/>
      <c r="X5185" s="38"/>
      <c r="Y5185" s="38"/>
      <c r="Z5185" s="37">
        <v>5436.35</v>
      </c>
      <c r="AA5185" s="37"/>
      <c r="AB5185" s="37"/>
      <c r="AC5185" s="37"/>
      <c r="AD5185" s="37"/>
    </row>
    <row r="5186" spans="1:30" x14ac:dyDescent="0.25">
      <c r="A5186" s="34"/>
      <c r="B5186" s="34"/>
      <c r="C5186" s="34"/>
      <c r="D5186" s="34"/>
      <c r="E5186" s="34"/>
      <c r="F5186" s="34"/>
      <c r="G5186" s="34"/>
      <c r="H5186" s="34"/>
      <c r="I5186" s="34"/>
      <c r="J5186" s="34"/>
      <c r="K5186" s="34"/>
      <c r="L5186" s="34"/>
      <c r="M5186" s="34"/>
      <c r="N5186" s="34"/>
      <c r="O5186" s="34"/>
      <c r="P5186" s="34"/>
      <c r="Q5186" s="1"/>
      <c r="R5186" s="38"/>
      <c r="S5186" s="38"/>
      <c r="T5186" s="38"/>
      <c r="U5186" s="38"/>
      <c r="V5186" s="38"/>
      <c r="W5186" s="38"/>
      <c r="X5186" s="38"/>
      <c r="Y5186" s="38"/>
      <c r="Z5186" s="37"/>
      <c r="AA5186" s="34"/>
      <c r="AB5186" s="34"/>
      <c r="AC5186" s="34"/>
      <c r="AD5186" s="34"/>
    </row>
    <row r="5187" spans="1:30" x14ac:dyDescent="0.25">
      <c r="A5187" s="34"/>
      <c r="B5187" s="34"/>
      <c r="C5187" s="34"/>
      <c r="D5187" s="34"/>
      <c r="E5187" s="34"/>
      <c r="F5187" s="34"/>
      <c r="G5187" s="34"/>
      <c r="H5187" s="34"/>
      <c r="I5187" s="34"/>
      <c r="J5187" s="34"/>
      <c r="K5187" s="34"/>
      <c r="L5187" s="34"/>
      <c r="M5187" s="34"/>
      <c r="N5187" s="34"/>
      <c r="O5187" s="34"/>
      <c r="P5187" s="34"/>
      <c r="Q5187" s="34"/>
      <c r="R5187" s="34"/>
      <c r="S5187" s="34"/>
      <c r="T5187" s="34"/>
      <c r="U5187" s="34"/>
      <c r="V5187" s="34"/>
      <c r="W5187" s="34"/>
      <c r="X5187" s="34"/>
      <c r="Y5187" s="34"/>
      <c r="Z5187" s="4"/>
      <c r="AA5187" s="36"/>
      <c r="AB5187" s="36"/>
      <c r="AC5187" s="36"/>
      <c r="AD5187" s="36"/>
    </row>
    <row r="5188" spans="1:30" x14ac:dyDescent="0.25">
      <c r="A5188" s="34"/>
      <c r="B5188" s="34"/>
      <c r="C5188" s="34"/>
      <c r="D5188" s="34"/>
      <c r="E5188" s="34"/>
      <c r="F5188" s="34"/>
      <c r="G5188" s="34"/>
      <c r="H5188" s="34"/>
      <c r="I5188" s="34"/>
      <c r="J5188" s="34"/>
      <c r="K5188" s="34"/>
      <c r="L5188" s="34"/>
      <c r="M5188" s="34"/>
      <c r="N5188" s="34"/>
      <c r="O5188" s="34"/>
      <c r="P5188" s="34"/>
      <c r="Q5188" s="1"/>
      <c r="R5188" s="38" t="s">
        <v>71</v>
      </c>
      <c r="S5188" s="38"/>
      <c r="T5188" s="38"/>
      <c r="U5188" s="38"/>
      <c r="V5188" s="38"/>
      <c r="W5188" s="38"/>
      <c r="X5188" s="38"/>
      <c r="Y5188" s="38"/>
      <c r="Z5188" s="5">
        <v>53150.01</v>
      </c>
      <c r="AA5188" s="37"/>
      <c r="AB5188" s="37"/>
      <c r="AC5188" s="37"/>
      <c r="AD5188" s="37"/>
    </row>
    <row r="5189" spans="1:30" x14ac:dyDescent="0.25">
      <c r="A5189" s="2"/>
      <c r="B5189" s="2"/>
      <c r="C5189" s="34" t="s">
        <v>209</v>
      </c>
      <c r="D5189" s="34"/>
      <c r="E5189" s="34"/>
      <c r="F5189" s="34"/>
      <c r="G5189" s="34"/>
      <c r="H5189" s="34"/>
      <c r="I5189" s="34"/>
      <c r="J5189" s="34" t="s">
        <v>387</v>
      </c>
      <c r="K5189" s="34"/>
      <c r="L5189" s="34"/>
      <c r="M5189" s="1">
        <v>28907</v>
      </c>
      <c r="N5189" s="34">
        <v>12</v>
      </c>
      <c r="O5189" s="34"/>
      <c r="P5189" s="34" t="s">
        <v>83</v>
      </c>
      <c r="Q5189" s="34"/>
      <c r="R5189" s="1" t="s">
        <v>14</v>
      </c>
      <c r="S5189" s="34" t="s">
        <v>376</v>
      </c>
      <c r="T5189" s="34"/>
      <c r="U5189" s="34"/>
      <c r="V5189" s="34" t="s">
        <v>14</v>
      </c>
      <c r="W5189" s="34"/>
      <c r="X5189" s="34" t="s">
        <v>14</v>
      </c>
      <c r="Y5189" s="34"/>
      <c r="Z5189" s="4">
        <v>4271.26</v>
      </c>
      <c r="AA5189" s="36"/>
      <c r="AB5189" s="36"/>
      <c r="AC5189" s="36"/>
      <c r="AD5189" s="36"/>
    </row>
    <row r="5190" spans="1:30" x14ac:dyDescent="0.25">
      <c r="A5190" s="2"/>
      <c r="B5190" s="2"/>
      <c r="C5190" s="34" t="s">
        <v>7</v>
      </c>
      <c r="D5190" s="34"/>
      <c r="E5190" s="34"/>
      <c r="F5190" s="34"/>
      <c r="G5190" s="34"/>
      <c r="H5190" s="34"/>
      <c r="I5190" s="34"/>
      <c r="J5190" s="34" t="s">
        <v>76</v>
      </c>
      <c r="K5190" s="34"/>
      <c r="L5190" s="34"/>
      <c r="M5190" s="1">
        <v>30926</v>
      </c>
      <c r="N5190" s="34">
        <v>12</v>
      </c>
      <c r="O5190" s="34"/>
      <c r="P5190" s="34" t="s">
        <v>36</v>
      </c>
      <c r="Q5190" s="34"/>
      <c r="R5190" s="1" t="s">
        <v>14</v>
      </c>
      <c r="S5190" s="34"/>
      <c r="T5190" s="34"/>
      <c r="U5190" s="34"/>
      <c r="V5190" s="34" t="s">
        <v>14</v>
      </c>
      <c r="W5190" s="34"/>
      <c r="X5190" s="34" t="s">
        <v>16</v>
      </c>
      <c r="Y5190" s="34"/>
      <c r="Z5190" s="4"/>
      <c r="AA5190" s="36">
        <v>582</v>
      </c>
      <c r="AB5190" s="36"/>
      <c r="AC5190" s="36"/>
      <c r="AD5190" s="36"/>
    </row>
    <row r="5191" spans="1:30" x14ac:dyDescent="0.25">
      <c r="A5191" s="2"/>
      <c r="B5191" s="2"/>
      <c r="C5191" s="34" t="s">
        <v>7</v>
      </c>
      <c r="D5191" s="34"/>
      <c r="E5191" s="34"/>
      <c r="F5191" s="34"/>
      <c r="G5191" s="34"/>
      <c r="H5191" s="34"/>
      <c r="I5191" s="34"/>
      <c r="J5191" s="34" t="s">
        <v>76</v>
      </c>
      <c r="K5191" s="34"/>
      <c r="L5191" s="34"/>
      <c r="M5191" s="1">
        <v>31004</v>
      </c>
      <c r="N5191" s="34">
        <v>12</v>
      </c>
      <c r="O5191" s="34"/>
      <c r="P5191" s="34" t="s">
        <v>36</v>
      </c>
      <c r="Q5191" s="34"/>
      <c r="R5191" s="1" t="s">
        <v>14</v>
      </c>
      <c r="S5191" s="34"/>
      <c r="T5191" s="34"/>
      <c r="U5191" s="34"/>
      <c r="V5191" s="34" t="s">
        <v>14</v>
      </c>
      <c r="W5191" s="34"/>
      <c r="X5191" s="34" t="s">
        <v>16</v>
      </c>
      <c r="Y5191" s="34"/>
      <c r="Z5191" s="4"/>
      <c r="AA5191" s="36">
        <v>54161</v>
      </c>
      <c r="AB5191" s="36"/>
      <c r="AC5191" s="36"/>
      <c r="AD5191" s="36"/>
    </row>
    <row r="5192" spans="1:30" x14ac:dyDescent="0.25">
      <c r="A5192" s="34"/>
      <c r="B5192" s="34"/>
      <c r="C5192" s="34"/>
      <c r="D5192" s="34"/>
      <c r="E5192" s="34"/>
      <c r="F5192" s="34"/>
      <c r="G5192" s="34"/>
      <c r="H5192" s="34"/>
      <c r="I5192" s="34"/>
      <c r="J5192" s="34"/>
      <c r="K5192" s="34"/>
      <c r="L5192" s="34"/>
      <c r="M5192" s="34"/>
      <c r="N5192" s="34"/>
      <c r="O5192" s="34"/>
      <c r="P5192" s="34"/>
      <c r="Q5192" s="1"/>
      <c r="R5192" s="38" t="s">
        <v>72</v>
      </c>
      <c r="S5192" s="38"/>
      <c r="T5192" s="38"/>
      <c r="U5192" s="38"/>
      <c r="V5192" s="38"/>
      <c r="W5192" s="38"/>
      <c r="X5192" s="38"/>
      <c r="Y5192" s="38"/>
      <c r="Z5192" s="5">
        <v>4271.26</v>
      </c>
      <c r="AA5192" s="37">
        <v>54743</v>
      </c>
      <c r="AB5192" s="37"/>
      <c r="AC5192" s="37"/>
      <c r="AD5192" s="37"/>
    </row>
    <row r="5193" spans="1:30" x14ac:dyDescent="0.25">
      <c r="A5193" s="34"/>
      <c r="B5193" s="34"/>
      <c r="C5193" s="34"/>
      <c r="D5193" s="34"/>
      <c r="E5193" s="34"/>
      <c r="F5193" s="34"/>
      <c r="G5193" s="34"/>
      <c r="H5193" s="34"/>
      <c r="I5193" s="34"/>
      <c r="J5193" s="34"/>
      <c r="K5193" s="34"/>
      <c r="L5193" s="34"/>
      <c r="M5193" s="34"/>
      <c r="N5193" s="34"/>
      <c r="O5193" s="34"/>
      <c r="P5193" s="34"/>
      <c r="Q5193" s="34"/>
      <c r="R5193" s="34"/>
      <c r="S5193" s="34"/>
      <c r="T5193" s="34"/>
      <c r="U5193" s="34"/>
      <c r="V5193" s="34"/>
      <c r="W5193" s="34"/>
      <c r="X5193" s="34"/>
      <c r="Y5193" s="34"/>
      <c r="Z5193" s="4"/>
      <c r="AA5193" s="36"/>
      <c r="AB5193" s="36"/>
      <c r="AC5193" s="36"/>
      <c r="AD5193" s="36"/>
    </row>
    <row r="5194" spans="1:30" x14ac:dyDescent="0.25">
      <c r="A5194" s="34"/>
      <c r="B5194" s="34"/>
      <c r="C5194" s="34"/>
      <c r="D5194" s="34"/>
      <c r="E5194" s="34"/>
      <c r="F5194" s="34"/>
      <c r="G5194" s="34"/>
      <c r="H5194" s="34"/>
      <c r="I5194" s="34"/>
      <c r="J5194" s="34"/>
      <c r="K5194" s="34"/>
      <c r="L5194" s="34"/>
      <c r="M5194" s="34"/>
      <c r="N5194" s="34"/>
      <c r="O5194" s="34"/>
      <c r="P5194" s="34"/>
      <c r="Q5194" s="1"/>
      <c r="R5194" s="38" t="s">
        <v>73</v>
      </c>
      <c r="S5194" s="38"/>
      <c r="T5194" s="38"/>
      <c r="U5194" s="38"/>
      <c r="V5194" s="38"/>
      <c r="W5194" s="38"/>
      <c r="X5194" s="38"/>
      <c r="Y5194" s="38"/>
      <c r="Z5194" s="5">
        <v>2678.27</v>
      </c>
      <c r="AA5194" s="37"/>
      <c r="AB5194" s="37"/>
      <c r="AC5194" s="37"/>
      <c r="AD5194" s="37"/>
    </row>
    <row r="5195" spans="1:30" x14ac:dyDescent="0.25">
      <c r="A5195" s="34"/>
      <c r="B5195" s="34"/>
      <c r="C5195" s="34"/>
      <c r="D5195" s="34"/>
      <c r="E5195" s="34"/>
      <c r="F5195" s="34"/>
      <c r="G5195" s="34"/>
      <c r="H5195" s="34"/>
      <c r="I5195" s="34"/>
      <c r="J5195" s="34"/>
      <c r="K5195" s="34"/>
      <c r="L5195" s="34"/>
      <c r="M5195" s="34"/>
      <c r="N5195" s="34"/>
      <c r="O5195" s="34"/>
      <c r="P5195" s="34"/>
      <c r="Q5195" s="1"/>
      <c r="R5195" s="38"/>
      <c r="S5195" s="38"/>
      <c r="T5195" s="38"/>
      <c r="U5195" s="38"/>
      <c r="V5195" s="38"/>
      <c r="W5195" s="38"/>
      <c r="X5195" s="38"/>
      <c r="Y5195" s="38"/>
      <c r="Z5195" s="5"/>
      <c r="AA5195" s="37"/>
      <c r="AB5195" s="37"/>
      <c r="AC5195" s="37"/>
      <c r="AD5195" s="37"/>
    </row>
    <row r="5196" spans="1:30" x14ac:dyDescent="0.25">
      <c r="A5196" s="34"/>
      <c r="B5196" s="34"/>
      <c r="C5196" s="34"/>
      <c r="D5196" s="34"/>
      <c r="E5196" s="34"/>
      <c r="F5196" s="34"/>
      <c r="G5196" s="34"/>
      <c r="H5196" s="34"/>
      <c r="I5196" s="34"/>
      <c r="J5196" s="34"/>
      <c r="K5196" s="34"/>
      <c r="L5196" s="34"/>
      <c r="M5196" s="34"/>
      <c r="N5196" s="34"/>
      <c r="O5196" s="34"/>
      <c r="P5196" s="34"/>
      <c r="Q5196" s="34"/>
      <c r="R5196" s="34"/>
      <c r="S5196" s="34"/>
      <c r="T5196" s="34"/>
      <c r="U5196" s="34"/>
      <c r="V5196" s="34"/>
      <c r="W5196" s="34"/>
      <c r="X5196" s="34"/>
      <c r="Y5196" s="34"/>
      <c r="Z5196" s="4"/>
      <c r="AA5196" s="36"/>
      <c r="AB5196" s="36"/>
      <c r="AC5196" s="36"/>
      <c r="AD5196" s="36"/>
    </row>
    <row r="5197" spans="1:30" x14ac:dyDescent="0.25">
      <c r="A5197" s="34"/>
      <c r="B5197" s="34"/>
      <c r="C5197" s="34"/>
      <c r="D5197" s="34"/>
      <c r="E5197" s="34"/>
      <c r="F5197" s="34"/>
      <c r="G5197" s="34"/>
      <c r="H5197" s="34"/>
      <c r="I5197" s="34"/>
      <c r="J5197" s="34"/>
      <c r="K5197" s="34"/>
      <c r="L5197" s="34"/>
      <c r="M5197" s="34"/>
      <c r="N5197" s="34"/>
      <c r="O5197" s="34"/>
      <c r="P5197" s="34"/>
      <c r="Q5197" s="1"/>
      <c r="R5197" s="38" t="s">
        <v>74</v>
      </c>
      <c r="S5197" s="38"/>
      <c r="T5197" s="38"/>
      <c r="U5197" s="38"/>
      <c r="V5197" s="38"/>
      <c r="W5197" s="38"/>
      <c r="X5197" s="38"/>
      <c r="Y5197" s="38"/>
      <c r="Z5197" s="5">
        <v>2678.27</v>
      </c>
      <c r="AA5197" s="37"/>
      <c r="AB5197" s="37"/>
      <c r="AC5197" s="37"/>
      <c r="AD5197" s="37"/>
    </row>
    <row r="5198" spans="1:30" x14ac:dyDescent="0.25">
      <c r="A5198" s="1"/>
      <c r="B5198" s="34">
        <v>42102</v>
      </c>
      <c r="C5198" s="34"/>
      <c r="D5198" s="34"/>
      <c r="E5198" s="34"/>
      <c r="F5198" s="34"/>
      <c r="G5198" s="34"/>
      <c r="H5198" s="34"/>
      <c r="I5198" s="34"/>
      <c r="J5198" s="34" t="s">
        <v>388</v>
      </c>
      <c r="K5198" s="34"/>
      <c r="L5198" s="34"/>
      <c r="M5198" s="34"/>
      <c r="N5198" s="34"/>
      <c r="O5198" s="34"/>
      <c r="P5198" s="34"/>
      <c r="Q5198" s="34"/>
      <c r="R5198" s="34"/>
      <c r="S5198" s="34"/>
      <c r="T5198" s="34"/>
      <c r="U5198" s="34"/>
      <c r="V5198" s="34"/>
      <c r="W5198" s="34"/>
      <c r="X5198" s="34"/>
      <c r="Y5198" s="34"/>
      <c r="Z5198" s="34"/>
      <c r="AA5198" s="34"/>
      <c r="AB5198" s="34"/>
      <c r="AC5198" s="34"/>
      <c r="AD5198" s="1"/>
    </row>
    <row r="5199" spans="1:30" x14ac:dyDescent="0.25">
      <c r="A5199" s="34"/>
      <c r="B5199" s="34"/>
      <c r="C5199" s="34"/>
      <c r="D5199" s="34"/>
      <c r="E5199" s="34"/>
      <c r="F5199" s="34"/>
      <c r="G5199" s="34"/>
      <c r="H5199" s="34"/>
      <c r="I5199" s="34"/>
      <c r="J5199" s="34"/>
      <c r="K5199" s="34"/>
      <c r="L5199" s="34"/>
      <c r="M5199" s="34"/>
      <c r="N5199" s="34"/>
      <c r="O5199" s="34"/>
      <c r="P5199" s="34"/>
      <c r="Q5199" s="38" t="s">
        <v>33</v>
      </c>
      <c r="R5199" s="38"/>
      <c r="S5199" s="38"/>
      <c r="T5199" s="38"/>
      <c r="U5199" s="38"/>
      <c r="V5199" s="38"/>
      <c r="W5199" s="38"/>
      <c r="X5199" s="38"/>
      <c r="Y5199" s="38"/>
      <c r="Z5199" s="5">
        <v>0</v>
      </c>
      <c r="AA5199" s="37"/>
      <c r="AB5199" s="37"/>
      <c r="AC5199" s="37"/>
      <c r="AD5199" s="37"/>
    </row>
    <row r="5200" spans="1:30" x14ac:dyDescent="0.25">
      <c r="A5200" s="2"/>
      <c r="B5200" s="2"/>
      <c r="C5200" s="34" t="s">
        <v>273</v>
      </c>
      <c r="D5200" s="34"/>
      <c r="E5200" s="34"/>
      <c r="F5200" s="34"/>
      <c r="G5200" s="34"/>
      <c r="H5200" s="34"/>
      <c r="I5200" s="34"/>
      <c r="J5200" s="34" t="s">
        <v>389</v>
      </c>
      <c r="K5200" s="34"/>
      <c r="L5200" s="34"/>
      <c r="M5200" s="1">
        <v>26004</v>
      </c>
      <c r="N5200" s="34">
        <v>1</v>
      </c>
      <c r="O5200" s="34"/>
      <c r="P5200" s="34" t="s">
        <v>83</v>
      </c>
      <c r="Q5200" s="34"/>
      <c r="R5200" s="1" t="s">
        <v>14</v>
      </c>
      <c r="S5200" s="34" t="s">
        <v>390</v>
      </c>
      <c r="T5200" s="34"/>
      <c r="U5200" s="34"/>
      <c r="V5200" s="34" t="s">
        <v>14</v>
      </c>
      <c r="W5200" s="34"/>
      <c r="X5200" s="34" t="s">
        <v>14</v>
      </c>
      <c r="Y5200" s="34"/>
      <c r="Z5200" s="4">
        <v>1000</v>
      </c>
      <c r="AA5200" s="36"/>
      <c r="AB5200" s="36"/>
      <c r="AC5200" s="36"/>
      <c r="AD5200" s="36"/>
    </row>
    <row r="5201" spans="1:30" x14ac:dyDescent="0.25">
      <c r="A5201" s="2"/>
      <c r="B5201" s="2"/>
      <c r="C5201" s="34" t="s">
        <v>273</v>
      </c>
      <c r="D5201" s="34"/>
      <c r="E5201" s="34"/>
      <c r="F5201" s="34"/>
      <c r="G5201" s="34"/>
      <c r="H5201" s="34"/>
      <c r="I5201" s="34"/>
      <c r="J5201" s="34" t="s">
        <v>391</v>
      </c>
      <c r="K5201" s="34"/>
      <c r="L5201" s="34"/>
      <c r="M5201" s="1">
        <v>26005</v>
      </c>
      <c r="N5201" s="34">
        <v>1</v>
      </c>
      <c r="O5201" s="34"/>
      <c r="P5201" s="34" t="s">
        <v>83</v>
      </c>
      <c r="Q5201" s="34"/>
      <c r="R5201" s="1" t="s">
        <v>14</v>
      </c>
      <c r="S5201" s="34" t="s">
        <v>390</v>
      </c>
      <c r="T5201" s="34"/>
      <c r="U5201" s="34"/>
      <c r="V5201" s="34" t="s">
        <v>14</v>
      </c>
      <c r="W5201" s="34"/>
      <c r="X5201" s="34" t="s">
        <v>14</v>
      </c>
      <c r="Y5201" s="34"/>
      <c r="Z5201" s="4">
        <v>1890</v>
      </c>
      <c r="AA5201" s="36"/>
      <c r="AB5201" s="36"/>
      <c r="AC5201" s="36"/>
      <c r="AD5201" s="36"/>
    </row>
    <row r="5202" spans="1:30" x14ac:dyDescent="0.25">
      <c r="A5202" s="34"/>
      <c r="B5202" s="34"/>
      <c r="C5202" s="34"/>
      <c r="D5202" s="34"/>
      <c r="E5202" s="34"/>
      <c r="F5202" s="34"/>
      <c r="G5202" s="34"/>
      <c r="H5202" s="34"/>
      <c r="I5202" s="34"/>
      <c r="J5202" s="34"/>
      <c r="K5202" s="34"/>
      <c r="L5202" s="34"/>
      <c r="M5202" s="34"/>
      <c r="N5202" s="34"/>
      <c r="O5202" s="34"/>
      <c r="P5202" s="34"/>
      <c r="Q5202" s="1"/>
      <c r="R5202" s="38" t="s">
        <v>39</v>
      </c>
      <c r="S5202" s="38"/>
      <c r="T5202" s="38"/>
      <c r="U5202" s="38"/>
      <c r="V5202" s="38"/>
      <c r="W5202" s="38"/>
      <c r="X5202" s="38"/>
      <c r="Y5202" s="38"/>
      <c r="Z5202" s="37">
        <v>2890</v>
      </c>
      <c r="AA5202" s="37"/>
      <c r="AB5202" s="37"/>
      <c r="AC5202" s="37"/>
      <c r="AD5202" s="37"/>
    </row>
    <row r="5203" spans="1:30" x14ac:dyDescent="0.25">
      <c r="A5203" s="34"/>
      <c r="B5203" s="34"/>
      <c r="C5203" s="34"/>
      <c r="D5203" s="34"/>
      <c r="E5203" s="34"/>
      <c r="F5203" s="34"/>
      <c r="G5203" s="34"/>
      <c r="H5203" s="34"/>
      <c r="I5203" s="34"/>
      <c r="J5203" s="34"/>
      <c r="K5203" s="34"/>
      <c r="L5203" s="34"/>
      <c r="M5203" s="34"/>
      <c r="N5203" s="34"/>
      <c r="O5203" s="34"/>
      <c r="P5203" s="34"/>
      <c r="Q5203" s="1"/>
      <c r="R5203" s="38"/>
      <c r="S5203" s="38"/>
      <c r="T5203" s="38"/>
      <c r="U5203" s="38"/>
      <c r="V5203" s="38"/>
      <c r="W5203" s="38"/>
      <c r="X5203" s="38"/>
      <c r="Y5203" s="38"/>
      <c r="Z5203" s="37"/>
      <c r="AA5203" s="34"/>
      <c r="AB5203" s="34"/>
      <c r="AC5203" s="34"/>
      <c r="AD5203" s="34"/>
    </row>
    <row r="5204" spans="1:30" x14ac:dyDescent="0.25">
      <c r="A5204" s="34"/>
      <c r="B5204" s="34"/>
      <c r="C5204" s="34"/>
      <c r="D5204" s="34"/>
      <c r="E5204" s="34"/>
      <c r="F5204" s="34"/>
      <c r="G5204" s="34"/>
      <c r="H5204" s="34"/>
      <c r="I5204" s="34"/>
      <c r="J5204" s="34"/>
      <c r="K5204" s="34"/>
      <c r="L5204" s="34"/>
      <c r="M5204" s="34"/>
      <c r="N5204" s="34"/>
      <c r="O5204" s="34"/>
      <c r="P5204" s="34"/>
      <c r="Q5204" s="34"/>
      <c r="R5204" s="34"/>
      <c r="S5204" s="34"/>
      <c r="T5204" s="34"/>
      <c r="U5204" s="34"/>
      <c r="V5204" s="34"/>
      <c r="W5204" s="34"/>
      <c r="X5204" s="34"/>
      <c r="Y5204" s="34"/>
      <c r="Z5204" s="4"/>
      <c r="AA5204" s="36"/>
      <c r="AB5204" s="36"/>
      <c r="AC5204" s="36"/>
      <c r="AD5204" s="36"/>
    </row>
    <row r="5205" spans="1:30" x14ac:dyDescent="0.25">
      <c r="A5205" s="34"/>
      <c r="B5205" s="34"/>
      <c r="C5205" s="34"/>
      <c r="D5205" s="34"/>
      <c r="E5205" s="34"/>
      <c r="F5205" s="34"/>
      <c r="G5205" s="34"/>
      <c r="H5205" s="34"/>
      <c r="I5205" s="34"/>
      <c r="J5205" s="34"/>
      <c r="K5205" s="34"/>
      <c r="L5205" s="34"/>
      <c r="M5205" s="34"/>
      <c r="N5205" s="34"/>
      <c r="O5205" s="34"/>
      <c r="P5205" s="34"/>
      <c r="Q5205" s="1"/>
      <c r="R5205" s="38" t="s">
        <v>40</v>
      </c>
      <c r="S5205" s="38"/>
      <c r="T5205" s="38"/>
      <c r="U5205" s="38"/>
      <c r="V5205" s="38"/>
      <c r="W5205" s="38"/>
      <c r="X5205" s="38"/>
      <c r="Y5205" s="38"/>
      <c r="Z5205" s="5">
        <v>2890</v>
      </c>
      <c r="AA5205" s="37"/>
      <c r="AB5205" s="37"/>
      <c r="AC5205" s="37"/>
      <c r="AD5205" s="37"/>
    </row>
    <row r="5206" spans="1:30" x14ac:dyDescent="0.25">
      <c r="A5206" s="2"/>
      <c r="B5206" s="2"/>
      <c r="C5206" s="34" t="s">
        <v>97</v>
      </c>
      <c r="D5206" s="34"/>
      <c r="E5206" s="34"/>
      <c r="F5206" s="34"/>
      <c r="G5206" s="34"/>
      <c r="H5206" s="34"/>
      <c r="I5206" s="34"/>
      <c r="J5206" s="34" t="s">
        <v>392</v>
      </c>
      <c r="K5206" s="34"/>
      <c r="L5206" s="34"/>
      <c r="M5206" s="1">
        <v>26236</v>
      </c>
      <c r="N5206" s="34">
        <v>2</v>
      </c>
      <c r="O5206" s="34"/>
      <c r="P5206" s="34" t="s">
        <v>83</v>
      </c>
      <c r="Q5206" s="34"/>
      <c r="R5206" s="1" t="s">
        <v>14</v>
      </c>
      <c r="S5206" s="34" t="s">
        <v>390</v>
      </c>
      <c r="T5206" s="34"/>
      <c r="U5206" s="34"/>
      <c r="V5206" s="34" t="s">
        <v>14</v>
      </c>
      <c r="W5206" s="34"/>
      <c r="X5206" s="34" t="s">
        <v>14</v>
      </c>
      <c r="Y5206" s="34"/>
      <c r="Z5206" s="4">
        <v>795</v>
      </c>
      <c r="AA5206" s="36"/>
      <c r="AB5206" s="36"/>
      <c r="AC5206" s="36"/>
      <c r="AD5206" s="36"/>
    </row>
    <row r="5207" spans="1:30" x14ac:dyDescent="0.25">
      <c r="A5207" s="34"/>
      <c r="B5207" s="34"/>
      <c r="C5207" s="34"/>
      <c r="D5207" s="34"/>
      <c r="E5207" s="34"/>
      <c r="F5207" s="34"/>
      <c r="G5207" s="34"/>
      <c r="H5207" s="34"/>
      <c r="I5207" s="34"/>
      <c r="J5207" s="34"/>
      <c r="K5207" s="34"/>
      <c r="L5207" s="34"/>
      <c r="M5207" s="34"/>
      <c r="N5207" s="34"/>
      <c r="O5207" s="34"/>
      <c r="P5207" s="34"/>
      <c r="Q5207" s="1"/>
      <c r="R5207" s="38" t="s">
        <v>42</v>
      </c>
      <c r="S5207" s="38"/>
      <c r="T5207" s="38"/>
      <c r="U5207" s="38"/>
      <c r="V5207" s="38"/>
      <c r="W5207" s="38"/>
      <c r="X5207" s="38"/>
      <c r="Y5207" s="38"/>
      <c r="Z5207" s="37">
        <v>795</v>
      </c>
      <c r="AA5207" s="37"/>
      <c r="AB5207" s="37"/>
      <c r="AC5207" s="37"/>
      <c r="AD5207" s="37"/>
    </row>
    <row r="5208" spans="1:30" x14ac:dyDescent="0.25">
      <c r="A5208" s="34"/>
      <c r="B5208" s="34"/>
      <c r="C5208" s="34"/>
      <c r="D5208" s="34"/>
      <c r="E5208" s="34"/>
      <c r="F5208" s="34"/>
      <c r="G5208" s="34"/>
      <c r="H5208" s="34"/>
      <c r="I5208" s="34"/>
      <c r="J5208" s="34"/>
      <c r="K5208" s="34"/>
      <c r="L5208" s="34"/>
      <c r="M5208" s="34"/>
      <c r="N5208" s="34"/>
      <c r="O5208" s="34"/>
      <c r="P5208" s="34"/>
      <c r="Q5208" s="1"/>
      <c r="R5208" s="38"/>
      <c r="S5208" s="38"/>
      <c r="T5208" s="38"/>
      <c r="U5208" s="38"/>
      <c r="V5208" s="38"/>
      <c r="W5208" s="38"/>
      <c r="X5208" s="38"/>
      <c r="Y5208" s="38"/>
      <c r="Z5208" s="37"/>
      <c r="AA5208" s="34"/>
      <c r="AB5208" s="34"/>
      <c r="AC5208" s="34"/>
      <c r="AD5208" s="34"/>
    </row>
    <row r="5209" spans="1:30" x14ac:dyDescent="0.25">
      <c r="A5209" s="34"/>
      <c r="B5209" s="34"/>
      <c r="C5209" s="34"/>
      <c r="D5209" s="34"/>
      <c r="E5209" s="34"/>
      <c r="F5209" s="34"/>
      <c r="G5209" s="34"/>
      <c r="H5209" s="34"/>
      <c r="I5209" s="34"/>
      <c r="J5209" s="34"/>
      <c r="K5209" s="34"/>
      <c r="L5209" s="34"/>
      <c r="M5209" s="34"/>
      <c r="N5209" s="34"/>
      <c r="O5209" s="34"/>
      <c r="P5209" s="34"/>
      <c r="Q5209" s="34"/>
      <c r="R5209" s="34"/>
      <c r="S5209" s="34"/>
      <c r="T5209" s="34"/>
      <c r="U5209" s="34"/>
      <c r="V5209" s="34"/>
      <c r="W5209" s="34"/>
      <c r="X5209" s="34"/>
      <c r="Y5209" s="34"/>
      <c r="Z5209" s="4"/>
      <c r="AA5209" s="36"/>
      <c r="AB5209" s="36"/>
      <c r="AC5209" s="36"/>
      <c r="AD5209" s="36"/>
    </row>
    <row r="5210" spans="1:30" x14ac:dyDescent="0.25">
      <c r="A5210" s="34"/>
      <c r="B5210" s="34"/>
      <c r="C5210" s="34"/>
      <c r="D5210" s="34"/>
      <c r="E5210" s="34"/>
      <c r="F5210" s="34"/>
      <c r="G5210" s="34"/>
      <c r="H5210" s="34"/>
      <c r="I5210" s="34"/>
      <c r="J5210" s="34"/>
      <c r="K5210" s="34"/>
      <c r="L5210" s="34"/>
      <c r="M5210" s="34"/>
      <c r="N5210" s="34"/>
      <c r="O5210" s="34"/>
      <c r="P5210" s="34"/>
      <c r="Q5210" s="1"/>
      <c r="R5210" s="38" t="s">
        <v>43</v>
      </c>
      <c r="S5210" s="38"/>
      <c r="T5210" s="38"/>
      <c r="U5210" s="38"/>
      <c r="V5210" s="38"/>
      <c r="W5210" s="38"/>
      <c r="X5210" s="38"/>
      <c r="Y5210" s="38"/>
      <c r="Z5210" s="5">
        <v>3685</v>
      </c>
      <c r="AA5210" s="37"/>
      <c r="AB5210" s="37"/>
      <c r="AC5210" s="37"/>
      <c r="AD5210" s="37"/>
    </row>
    <row r="5211" spans="1:30" x14ac:dyDescent="0.25">
      <c r="A5211" s="2"/>
      <c r="B5211" s="2"/>
      <c r="C5211" s="34" t="s">
        <v>276</v>
      </c>
      <c r="D5211" s="34"/>
      <c r="E5211" s="34"/>
      <c r="F5211" s="34"/>
      <c r="G5211" s="34"/>
      <c r="H5211" s="34"/>
      <c r="I5211" s="34"/>
      <c r="J5211" s="34" t="s">
        <v>393</v>
      </c>
      <c r="K5211" s="34"/>
      <c r="L5211" s="34"/>
      <c r="M5211" s="1">
        <v>26465</v>
      </c>
      <c r="N5211" s="34">
        <v>3</v>
      </c>
      <c r="O5211" s="34"/>
      <c r="P5211" s="34" t="s">
        <v>83</v>
      </c>
      <c r="Q5211" s="34"/>
      <c r="R5211" s="1" t="s">
        <v>14</v>
      </c>
      <c r="S5211" s="34" t="s">
        <v>394</v>
      </c>
      <c r="T5211" s="34"/>
      <c r="U5211" s="34"/>
      <c r="V5211" s="34" t="s">
        <v>14</v>
      </c>
      <c r="W5211" s="34"/>
      <c r="X5211" s="34" t="s">
        <v>14</v>
      </c>
      <c r="Y5211" s="34"/>
      <c r="Z5211" s="4">
        <v>625</v>
      </c>
      <c r="AA5211" s="36"/>
      <c r="AB5211" s="36"/>
      <c r="AC5211" s="36"/>
      <c r="AD5211" s="36"/>
    </row>
    <row r="5212" spans="1:30" x14ac:dyDescent="0.25">
      <c r="A5212" s="2"/>
      <c r="B5212" s="2"/>
      <c r="C5212" s="34" t="s">
        <v>395</v>
      </c>
      <c r="D5212" s="34"/>
      <c r="E5212" s="34"/>
      <c r="F5212" s="34"/>
      <c r="G5212" s="34"/>
      <c r="H5212" s="34"/>
      <c r="I5212" s="34"/>
      <c r="J5212" s="34" t="s">
        <v>396</v>
      </c>
      <c r="K5212" s="34"/>
      <c r="L5212" s="34"/>
      <c r="M5212" s="1">
        <v>26472</v>
      </c>
      <c r="N5212" s="34">
        <v>3</v>
      </c>
      <c r="O5212" s="34"/>
      <c r="P5212" s="34" t="s">
        <v>83</v>
      </c>
      <c r="Q5212" s="34"/>
      <c r="R5212" s="1" t="s">
        <v>14</v>
      </c>
      <c r="S5212" s="34" t="s">
        <v>390</v>
      </c>
      <c r="T5212" s="34"/>
      <c r="U5212" s="34"/>
      <c r="V5212" s="34" t="s">
        <v>14</v>
      </c>
      <c r="W5212" s="34"/>
      <c r="X5212" s="34" t="s">
        <v>14</v>
      </c>
      <c r="Y5212" s="34"/>
      <c r="Z5212" s="4">
        <v>4305</v>
      </c>
      <c r="AA5212" s="36"/>
      <c r="AB5212" s="36"/>
      <c r="AC5212" s="36"/>
      <c r="AD5212" s="36"/>
    </row>
    <row r="5213" spans="1:30" x14ac:dyDescent="0.25">
      <c r="A5213" s="2"/>
      <c r="B5213" s="2"/>
      <c r="C5213" s="34" t="s">
        <v>106</v>
      </c>
      <c r="D5213" s="34"/>
      <c r="E5213" s="34"/>
      <c r="F5213" s="34"/>
      <c r="G5213" s="34"/>
      <c r="H5213" s="34"/>
      <c r="I5213" s="34"/>
      <c r="J5213" s="34" t="s">
        <v>397</v>
      </c>
      <c r="K5213" s="34"/>
      <c r="L5213" s="34"/>
      <c r="M5213" s="1">
        <v>26475</v>
      </c>
      <c r="N5213" s="34">
        <v>3</v>
      </c>
      <c r="O5213" s="34"/>
      <c r="P5213" s="34" t="s">
        <v>83</v>
      </c>
      <c r="Q5213" s="34"/>
      <c r="R5213" s="1" t="s">
        <v>14</v>
      </c>
      <c r="S5213" s="34" t="s">
        <v>398</v>
      </c>
      <c r="T5213" s="34"/>
      <c r="U5213" s="34"/>
      <c r="V5213" s="34" t="s">
        <v>14</v>
      </c>
      <c r="W5213" s="34"/>
      <c r="X5213" s="34" t="s">
        <v>14</v>
      </c>
      <c r="Y5213" s="34"/>
      <c r="Z5213" s="4">
        <v>1248</v>
      </c>
      <c r="AA5213" s="36"/>
      <c r="AB5213" s="36"/>
      <c r="AC5213" s="36"/>
      <c r="AD5213" s="36"/>
    </row>
    <row r="5214" spans="1:30" x14ac:dyDescent="0.25">
      <c r="A5214" s="34"/>
      <c r="B5214" s="34"/>
      <c r="C5214" s="34"/>
      <c r="D5214" s="34"/>
      <c r="E5214" s="34"/>
      <c r="F5214" s="34"/>
      <c r="G5214" s="34"/>
      <c r="H5214" s="34"/>
      <c r="I5214" s="34"/>
      <c r="J5214" s="34"/>
      <c r="K5214" s="34"/>
      <c r="L5214" s="34"/>
      <c r="M5214" s="34"/>
      <c r="N5214" s="34"/>
      <c r="O5214" s="34"/>
      <c r="P5214" s="34"/>
      <c r="Q5214" s="1"/>
      <c r="R5214" s="38" t="s">
        <v>45</v>
      </c>
      <c r="S5214" s="38"/>
      <c r="T5214" s="38"/>
      <c r="U5214" s="38"/>
      <c r="V5214" s="38"/>
      <c r="W5214" s="38"/>
      <c r="X5214" s="38"/>
      <c r="Y5214" s="38"/>
      <c r="Z5214" s="37">
        <v>6178</v>
      </c>
      <c r="AA5214" s="37"/>
      <c r="AB5214" s="37"/>
      <c r="AC5214" s="37"/>
      <c r="AD5214" s="37"/>
    </row>
    <row r="5215" spans="1:30" x14ac:dyDescent="0.25">
      <c r="A5215" s="34"/>
      <c r="B5215" s="34"/>
      <c r="C5215" s="34"/>
      <c r="D5215" s="34"/>
      <c r="E5215" s="34"/>
      <c r="F5215" s="34"/>
      <c r="G5215" s="34"/>
      <c r="H5215" s="34"/>
      <c r="I5215" s="34"/>
      <c r="J5215" s="34"/>
      <c r="K5215" s="34"/>
      <c r="L5215" s="34"/>
      <c r="M5215" s="34"/>
      <c r="N5215" s="34"/>
      <c r="O5215" s="34"/>
      <c r="P5215" s="34"/>
      <c r="Q5215" s="1"/>
      <c r="R5215" s="38"/>
      <c r="S5215" s="38"/>
      <c r="T5215" s="38"/>
      <c r="U5215" s="38"/>
      <c r="V5215" s="38"/>
      <c r="W5215" s="38"/>
      <c r="X5215" s="38"/>
      <c r="Y5215" s="38"/>
      <c r="Z5215" s="37"/>
      <c r="AA5215" s="34"/>
      <c r="AB5215" s="34"/>
      <c r="AC5215" s="34"/>
      <c r="AD5215" s="34"/>
    </row>
    <row r="5216" spans="1:30" x14ac:dyDescent="0.25">
      <c r="A5216" s="34"/>
      <c r="B5216" s="34"/>
      <c r="C5216" s="34"/>
      <c r="D5216" s="34"/>
      <c r="E5216" s="34"/>
      <c r="F5216" s="34"/>
      <c r="G5216" s="34"/>
      <c r="H5216" s="34"/>
      <c r="I5216" s="34"/>
      <c r="J5216" s="34"/>
      <c r="K5216" s="34"/>
      <c r="L5216" s="34"/>
      <c r="M5216" s="34"/>
      <c r="N5216" s="34"/>
      <c r="O5216" s="34"/>
      <c r="P5216" s="34"/>
      <c r="Q5216" s="34"/>
      <c r="R5216" s="34"/>
      <c r="S5216" s="34"/>
      <c r="T5216" s="34"/>
      <c r="U5216" s="34"/>
      <c r="V5216" s="34"/>
      <c r="W5216" s="34"/>
      <c r="X5216" s="34"/>
      <c r="Y5216" s="34"/>
      <c r="Z5216" s="4"/>
      <c r="AA5216" s="36"/>
      <c r="AB5216" s="36"/>
      <c r="AC5216" s="36"/>
      <c r="AD5216" s="36"/>
    </row>
    <row r="5217" spans="1:30" x14ac:dyDescent="0.25">
      <c r="A5217" s="34"/>
      <c r="B5217" s="34"/>
      <c r="C5217" s="34"/>
      <c r="D5217" s="34"/>
      <c r="E5217" s="34"/>
      <c r="F5217" s="34"/>
      <c r="G5217" s="34"/>
      <c r="H5217" s="34"/>
      <c r="I5217" s="34"/>
      <c r="J5217" s="34"/>
      <c r="K5217" s="34"/>
      <c r="L5217" s="34"/>
      <c r="M5217" s="34"/>
      <c r="N5217" s="34"/>
      <c r="O5217" s="34"/>
      <c r="P5217" s="34"/>
      <c r="Q5217" s="1"/>
      <c r="R5217" s="38" t="s">
        <v>46</v>
      </c>
      <c r="S5217" s="38"/>
      <c r="T5217" s="38"/>
      <c r="U5217" s="38"/>
      <c r="V5217" s="38"/>
      <c r="W5217" s="38"/>
      <c r="X5217" s="38"/>
      <c r="Y5217" s="38"/>
      <c r="Z5217" s="5">
        <v>9863</v>
      </c>
      <c r="AA5217" s="37"/>
      <c r="AB5217" s="37"/>
      <c r="AC5217" s="37"/>
      <c r="AD5217" s="37"/>
    </row>
    <row r="5218" spans="1:30" x14ac:dyDescent="0.25">
      <c r="A5218" s="2"/>
      <c r="B5218" s="2"/>
      <c r="C5218" s="34" t="s">
        <v>277</v>
      </c>
      <c r="D5218" s="34"/>
      <c r="E5218" s="34"/>
      <c r="F5218" s="34"/>
      <c r="G5218" s="34"/>
      <c r="H5218" s="34"/>
      <c r="I5218" s="34"/>
      <c r="J5218" s="34" t="s">
        <v>399</v>
      </c>
      <c r="K5218" s="34"/>
      <c r="L5218" s="34"/>
      <c r="M5218" s="1">
        <v>26706</v>
      </c>
      <c r="N5218" s="34">
        <v>4</v>
      </c>
      <c r="O5218" s="34"/>
      <c r="P5218" s="34" t="s">
        <v>83</v>
      </c>
      <c r="Q5218" s="34"/>
      <c r="R5218" s="1" t="s">
        <v>14</v>
      </c>
      <c r="S5218" s="34" t="s">
        <v>390</v>
      </c>
      <c r="T5218" s="34"/>
      <c r="U5218" s="34"/>
      <c r="V5218" s="34" t="s">
        <v>14</v>
      </c>
      <c r="W5218" s="34"/>
      <c r="X5218" s="34" t="s">
        <v>14</v>
      </c>
      <c r="Y5218" s="34"/>
      <c r="Z5218" s="4">
        <v>2650</v>
      </c>
      <c r="AA5218" s="36"/>
      <c r="AB5218" s="36"/>
      <c r="AC5218" s="36"/>
      <c r="AD5218" s="36"/>
    </row>
    <row r="5219" spans="1:30" x14ac:dyDescent="0.25">
      <c r="A5219" s="2"/>
      <c r="B5219" s="2"/>
      <c r="C5219" s="34" t="s">
        <v>277</v>
      </c>
      <c r="D5219" s="34"/>
      <c r="E5219" s="34"/>
      <c r="F5219" s="34"/>
      <c r="G5219" s="34"/>
      <c r="H5219" s="34"/>
      <c r="I5219" s="34"/>
      <c r="J5219" s="34" t="s">
        <v>400</v>
      </c>
      <c r="K5219" s="34"/>
      <c r="L5219" s="34"/>
      <c r="M5219" s="1">
        <v>26707</v>
      </c>
      <c r="N5219" s="34">
        <v>4</v>
      </c>
      <c r="O5219" s="34"/>
      <c r="P5219" s="34" t="s">
        <v>83</v>
      </c>
      <c r="Q5219" s="34"/>
      <c r="R5219" s="1" t="s">
        <v>14</v>
      </c>
      <c r="S5219" s="34" t="s">
        <v>390</v>
      </c>
      <c r="T5219" s="34"/>
      <c r="U5219" s="34"/>
      <c r="V5219" s="34" t="s">
        <v>14</v>
      </c>
      <c r="W5219" s="34"/>
      <c r="X5219" s="34" t="s">
        <v>14</v>
      </c>
      <c r="Y5219" s="34"/>
      <c r="Z5219" s="4">
        <v>2000</v>
      </c>
      <c r="AA5219" s="36"/>
      <c r="AB5219" s="36"/>
      <c r="AC5219" s="36"/>
      <c r="AD5219" s="36"/>
    </row>
    <row r="5220" spans="1:30" x14ac:dyDescent="0.25">
      <c r="A5220" s="34"/>
      <c r="B5220" s="34"/>
      <c r="C5220" s="34"/>
      <c r="D5220" s="34"/>
      <c r="E5220" s="34"/>
      <c r="F5220" s="34"/>
      <c r="G5220" s="34"/>
      <c r="H5220" s="34"/>
      <c r="I5220" s="34"/>
      <c r="J5220" s="34"/>
      <c r="K5220" s="34"/>
      <c r="L5220" s="34"/>
      <c r="M5220" s="34"/>
      <c r="N5220" s="34"/>
      <c r="O5220" s="34"/>
      <c r="P5220" s="34"/>
      <c r="Q5220" s="1"/>
      <c r="R5220" s="38" t="s">
        <v>48</v>
      </c>
      <c r="S5220" s="38"/>
      <c r="T5220" s="38"/>
      <c r="U5220" s="38"/>
      <c r="V5220" s="38"/>
      <c r="W5220" s="38"/>
      <c r="X5220" s="38"/>
      <c r="Y5220" s="38"/>
      <c r="Z5220" s="37">
        <v>4650</v>
      </c>
      <c r="AA5220" s="37"/>
      <c r="AB5220" s="37"/>
      <c r="AC5220" s="37"/>
      <c r="AD5220" s="37"/>
    </row>
    <row r="5221" spans="1:30" x14ac:dyDescent="0.25">
      <c r="A5221" s="34"/>
      <c r="B5221" s="34"/>
      <c r="C5221" s="34"/>
      <c r="D5221" s="34"/>
      <c r="E5221" s="34"/>
      <c r="F5221" s="34"/>
      <c r="G5221" s="34"/>
      <c r="H5221" s="34"/>
      <c r="I5221" s="34"/>
      <c r="J5221" s="34"/>
      <c r="K5221" s="34"/>
      <c r="L5221" s="34"/>
      <c r="M5221" s="34"/>
      <c r="N5221" s="34"/>
      <c r="O5221" s="34"/>
      <c r="P5221" s="34"/>
      <c r="Q5221" s="1"/>
      <c r="R5221" s="38"/>
      <c r="S5221" s="38"/>
      <c r="T5221" s="38"/>
      <c r="U5221" s="38"/>
      <c r="V5221" s="38"/>
      <c r="W5221" s="38"/>
      <c r="X5221" s="38"/>
      <c r="Y5221" s="38"/>
      <c r="Z5221" s="37"/>
      <c r="AA5221" s="34"/>
      <c r="AB5221" s="34"/>
      <c r="AC5221" s="34"/>
      <c r="AD5221" s="34"/>
    </row>
    <row r="5222" spans="1:30" x14ac:dyDescent="0.25">
      <c r="A5222" s="34"/>
      <c r="B5222" s="34"/>
      <c r="C5222" s="34"/>
      <c r="D5222" s="34"/>
      <c r="E5222" s="34"/>
      <c r="F5222" s="34"/>
      <c r="G5222" s="34"/>
      <c r="H5222" s="34"/>
      <c r="I5222" s="34"/>
      <c r="J5222" s="34"/>
      <c r="K5222" s="34"/>
      <c r="L5222" s="34"/>
      <c r="M5222" s="34"/>
      <c r="N5222" s="34"/>
      <c r="O5222" s="34"/>
      <c r="P5222" s="34"/>
      <c r="Q5222" s="34"/>
      <c r="R5222" s="34"/>
      <c r="S5222" s="34"/>
      <c r="T5222" s="34"/>
      <c r="U5222" s="34"/>
      <c r="V5222" s="34"/>
      <c r="W5222" s="34"/>
      <c r="X5222" s="34"/>
      <c r="Y5222" s="34"/>
      <c r="Z5222" s="4"/>
      <c r="AA5222" s="36"/>
      <c r="AB5222" s="36"/>
      <c r="AC5222" s="36"/>
      <c r="AD5222" s="36"/>
    </row>
    <row r="5223" spans="1:30" x14ac:dyDescent="0.25">
      <c r="A5223" s="34"/>
      <c r="B5223" s="34"/>
      <c r="C5223" s="34"/>
      <c r="D5223" s="34"/>
      <c r="E5223" s="34"/>
      <c r="F5223" s="34"/>
      <c r="G5223" s="34"/>
      <c r="H5223" s="34"/>
      <c r="I5223" s="34"/>
      <c r="J5223" s="34"/>
      <c r="K5223" s="34"/>
      <c r="L5223" s="34"/>
      <c r="M5223" s="34"/>
      <c r="N5223" s="34"/>
      <c r="O5223" s="34"/>
      <c r="P5223" s="34"/>
      <c r="Q5223" s="1"/>
      <c r="R5223" s="38" t="s">
        <v>49</v>
      </c>
      <c r="S5223" s="38"/>
      <c r="T5223" s="38"/>
      <c r="U5223" s="38"/>
      <c r="V5223" s="38"/>
      <c r="W5223" s="38"/>
      <c r="X5223" s="38"/>
      <c r="Y5223" s="38"/>
      <c r="Z5223" s="5">
        <v>14513</v>
      </c>
      <c r="AA5223" s="37"/>
      <c r="AB5223" s="37"/>
      <c r="AC5223" s="37"/>
      <c r="AD5223" s="37"/>
    </row>
    <row r="5224" spans="1:30" x14ac:dyDescent="0.25">
      <c r="A5224" s="2"/>
      <c r="B5224" s="2"/>
      <c r="C5224" s="34" t="s">
        <v>126</v>
      </c>
      <c r="D5224" s="34"/>
      <c r="E5224" s="34"/>
      <c r="F5224" s="34"/>
      <c r="G5224" s="34"/>
      <c r="H5224" s="34"/>
      <c r="I5224" s="34"/>
      <c r="J5224" s="34" t="s">
        <v>401</v>
      </c>
      <c r="K5224" s="34"/>
      <c r="L5224" s="34"/>
      <c r="M5224" s="1">
        <v>26934</v>
      </c>
      <c r="N5224" s="34">
        <v>5</v>
      </c>
      <c r="O5224" s="34"/>
      <c r="P5224" s="34" t="s">
        <v>83</v>
      </c>
      <c r="Q5224" s="34"/>
      <c r="R5224" s="1" t="s">
        <v>14</v>
      </c>
      <c r="S5224" s="34" t="s">
        <v>390</v>
      </c>
      <c r="T5224" s="34"/>
      <c r="U5224" s="34"/>
      <c r="V5224" s="34" t="s">
        <v>14</v>
      </c>
      <c r="W5224" s="34"/>
      <c r="X5224" s="34" t="s">
        <v>14</v>
      </c>
      <c r="Y5224" s="34"/>
      <c r="Z5224" s="4">
        <v>2040</v>
      </c>
      <c r="AA5224" s="36"/>
      <c r="AB5224" s="36"/>
      <c r="AC5224" s="36"/>
      <c r="AD5224" s="36"/>
    </row>
    <row r="5225" spans="1:30" x14ac:dyDescent="0.25">
      <c r="A5225" s="2"/>
      <c r="B5225" s="2"/>
      <c r="C5225" s="34" t="s">
        <v>126</v>
      </c>
      <c r="D5225" s="34"/>
      <c r="E5225" s="34"/>
      <c r="F5225" s="34"/>
      <c r="G5225" s="34"/>
      <c r="H5225" s="34"/>
      <c r="I5225" s="34"/>
      <c r="J5225" s="34" t="s">
        <v>402</v>
      </c>
      <c r="K5225" s="34"/>
      <c r="L5225" s="34"/>
      <c r="M5225" s="1">
        <v>26935</v>
      </c>
      <c r="N5225" s="34">
        <v>5</v>
      </c>
      <c r="O5225" s="34"/>
      <c r="P5225" s="34" t="s">
        <v>83</v>
      </c>
      <c r="Q5225" s="34"/>
      <c r="R5225" s="1" t="s">
        <v>14</v>
      </c>
      <c r="S5225" s="34" t="s">
        <v>390</v>
      </c>
      <c r="T5225" s="34"/>
      <c r="U5225" s="34"/>
      <c r="V5225" s="34" t="s">
        <v>14</v>
      </c>
      <c r="W5225" s="34"/>
      <c r="X5225" s="34" t="s">
        <v>14</v>
      </c>
      <c r="Y5225" s="34"/>
      <c r="Z5225" s="4">
        <v>2900</v>
      </c>
      <c r="AA5225" s="36"/>
      <c r="AB5225" s="36"/>
      <c r="AC5225" s="36"/>
      <c r="AD5225" s="36"/>
    </row>
    <row r="5226" spans="1:30" x14ac:dyDescent="0.25">
      <c r="A5226" s="34"/>
      <c r="B5226" s="34"/>
      <c r="C5226" s="34"/>
      <c r="D5226" s="34"/>
      <c r="E5226" s="34"/>
      <c r="F5226" s="34"/>
      <c r="G5226" s="34"/>
      <c r="H5226" s="34"/>
      <c r="I5226" s="34"/>
      <c r="J5226" s="34"/>
      <c r="K5226" s="34"/>
      <c r="L5226" s="34"/>
      <c r="M5226" s="34"/>
      <c r="N5226" s="34"/>
      <c r="O5226" s="34"/>
      <c r="P5226" s="34"/>
      <c r="Q5226" s="1"/>
      <c r="R5226" s="38" t="s">
        <v>52</v>
      </c>
      <c r="S5226" s="38"/>
      <c r="T5226" s="38"/>
      <c r="U5226" s="38"/>
      <c r="V5226" s="38"/>
      <c r="W5226" s="38"/>
      <c r="X5226" s="38"/>
      <c r="Y5226" s="38"/>
      <c r="Z5226" s="37">
        <v>4940</v>
      </c>
      <c r="AA5226" s="37"/>
      <c r="AB5226" s="37"/>
      <c r="AC5226" s="37"/>
      <c r="AD5226" s="37"/>
    </row>
    <row r="5227" spans="1:30" x14ac:dyDescent="0.25">
      <c r="A5227" s="34"/>
      <c r="B5227" s="34"/>
      <c r="C5227" s="34"/>
      <c r="D5227" s="34"/>
      <c r="E5227" s="34"/>
      <c r="F5227" s="34"/>
      <c r="G5227" s="34"/>
      <c r="H5227" s="34"/>
      <c r="I5227" s="34"/>
      <c r="J5227" s="34"/>
      <c r="K5227" s="34"/>
      <c r="L5227" s="34"/>
      <c r="M5227" s="34"/>
      <c r="N5227" s="34"/>
      <c r="O5227" s="34"/>
      <c r="P5227" s="34"/>
      <c r="Q5227" s="1"/>
      <c r="R5227" s="38"/>
      <c r="S5227" s="38"/>
      <c r="T5227" s="38"/>
      <c r="U5227" s="38"/>
      <c r="V5227" s="38"/>
      <c r="W5227" s="38"/>
      <c r="X5227" s="38"/>
      <c r="Y5227" s="38"/>
      <c r="Z5227" s="37"/>
      <c r="AA5227" s="34"/>
      <c r="AB5227" s="34"/>
      <c r="AC5227" s="34"/>
      <c r="AD5227" s="34"/>
    </row>
    <row r="5228" spans="1:30" x14ac:dyDescent="0.25">
      <c r="A5228" s="34"/>
      <c r="B5228" s="34"/>
      <c r="C5228" s="34"/>
      <c r="D5228" s="34"/>
      <c r="E5228" s="34"/>
      <c r="F5228" s="34"/>
      <c r="G5228" s="34"/>
      <c r="H5228" s="34"/>
      <c r="I5228" s="34"/>
      <c r="J5228" s="34"/>
      <c r="K5228" s="34"/>
      <c r="L5228" s="34"/>
      <c r="M5228" s="34"/>
      <c r="N5228" s="34"/>
      <c r="O5228" s="34"/>
      <c r="P5228" s="34"/>
      <c r="Q5228" s="34"/>
      <c r="R5228" s="34"/>
      <c r="S5228" s="34"/>
      <c r="T5228" s="34"/>
      <c r="U5228" s="34"/>
      <c r="V5228" s="34"/>
      <c r="W5228" s="34"/>
      <c r="X5228" s="34"/>
      <c r="Y5228" s="34"/>
      <c r="Z5228" s="4"/>
      <c r="AA5228" s="36"/>
      <c r="AB5228" s="36"/>
      <c r="AC5228" s="36"/>
      <c r="AD5228" s="36"/>
    </row>
    <row r="5229" spans="1:30" x14ac:dyDescent="0.25">
      <c r="A5229" s="34"/>
      <c r="B5229" s="34"/>
      <c r="C5229" s="34"/>
      <c r="D5229" s="34"/>
      <c r="E5229" s="34"/>
      <c r="F5229" s="34"/>
      <c r="G5229" s="34"/>
      <c r="H5229" s="34"/>
      <c r="I5229" s="34"/>
      <c r="J5229" s="34"/>
      <c r="K5229" s="34"/>
      <c r="L5229" s="34"/>
      <c r="M5229" s="34"/>
      <c r="N5229" s="34"/>
      <c r="O5229" s="34"/>
      <c r="P5229" s="34"/>
      <c r="Q5229" s="1"/>
      <c r="R5229" s="38" t="s">
        <v>53</v>
      </c>
      <c r="S5229" s="38"/>
      <c r="T5229" s="38"/>
      <c r="U5229" s="38"/>
      <c r="V5229" s="38"/>
      <c r="W5229" s="38"/>
      <c r="X5229" s="38"/>
      <c r="Y5229" s="38"/>
      <c r="Z5229" s="5">
        <v>19453</v>
      </c>
      <c r="AA5229" s="37"/>
      <c r="AB5229" s="37"/>
      <c r="AC5229" s="37"/>
      <c r="AD5229" s="37"/>
    </row>
    <row r="5230" spans="1:30" x14ac:dyDescent="0.25">
      <c r="A5230" s="2"/>
      <c r="B5230" s="2"/>
      <c r="C5230" s="34" t="s">
        <v>140</v>
      </c>
      <c r="D5230" s="34"/>
      <c r="E5230" s="34"/>
      <c r="F5230" s="34"/>
      <c r="G5230" s="34"/>
      <c r="H5230" s="34"/>
      <c r="I5230" s="34"/>
      <c r="J5230" s="34" t="s">
        <v>403</v>
      </c>
      <c r="K5230" s="34"/>
      <c r="L5230" s="34"/>
      <c r="M5230" s="1">
        <v>27193</v>
      </c>
      <c r="N5230" s="34">
        <v>6</v>
      </c>
      <c r="O5230" s="34"/>
      <c r="P5230" s="34" t="s">
        <v>83</v>
      </c>
      <c r="Q5230" s="34"/>
      <c r="R5230" s="1" t="s">
        <v>14</v>
      </c>
      <c r="S5230" s="34" t="s">
        <v>390</v>
      </c>
      <c r="T5230" s="34"/>
      <c r="U5230" s="34"/>
      <c r="V5230" s="34" t="s">
        <v>14</v>
      </c>
      <c r="W5230" s="34"/>
      <c r="X5230" s="34" t="s">
        <v>14</v>
      </c>
      <c r="Y5230" s="34"/>
      <c r="Z5230" s="4">
        <v>1450</v>
      </c>
      <c r="AA5230" s="36"/>
      <c r="AB5230" s="36"/>
      <c r="AC5230" s="36"/>
      <c r="AD5230" s="36"/>
    </row>
    <row r="5231" spans="1:30" x14ac:dyDescent="0.25">
      <c r="A5231" s="2"/>
      <c r="B5231" s="2"/>
      <c r="C5231" s="34" t="s">
        <v>140</v>
      </c>
      <c r="D5231" s="34"/>
      <c r="E5231" s="34"/>
      <c r="F5231" s="34"/>
      <c r="G5231" s="34"/>
      <c r="H5231" s="34"/>
      <c r="I5231" s="34"/>
      <c r="J5231" s="34" t="s">
        <v>404</v>
      </c>
      <c r="K5231" s="34"/>
      <c r="L5231" s="34"/>
      <c r="M5231" s="1">
        <v>27194</v>
      </c>
      <c r="N5231" s="34">
        <v>6</v>
      </c>
      <c r="O5231" s="34"/>
      <c r="P5231" s="34" t="s">
        <v>83</v>
      </c>
      <c r="Q5231" s="34"/>
      <c r="R5231" s="1" t="s">
        <v>14</v>
      </c>
      <c r="S5231" s="34" t="s">
        <v>390</v>
      </c>
      <c r="T5231" s="34"/>
      <c r="U5231" s="34"/>
      <c r="V5231" s="34" t="s">
        <v>14</v>
      </c>
      <c r="W5231" s="34"/>
      <c r="X5231" s="34" t="s">
        <v>14</v>
      </c>
      <c r="Y5231" s="34"/>
      <c r="Z5231" s="4">
        <v>1135</v>
      </c>
      <c r="AA5231" s="36"/>
      <c r="AB5231" s="36"/>
      <c r="AC5231" s="36"/>
      <c r="AD5231" s="36"/>
    </row>
    <row r="5232" spans="1:30" x14ac:dyDescent="0.25">
      <c r="A5232" s="34"/>
      <c r="B5232" s="34"/>
      <c r="C5232" s="34"/>
      <c r="D5232" s="34"/>
      <c r="E5232" s="34"/>
      <c r="F5232" s="34"/>
      <c r="G5232" s="34"/>
      <c r="H5232" s="34"/>
      <c r="I5232" s="34"/>
      <c r="J5232" s="34"/>
      <c r="K5232" s="34"/>
      <c r="L5232" s="34"/>
      <c r="M5232" s="34"/>
      <c r="N5232" s="34"/>
      <c r="O5232" s="34"/>
      <c r="P5232" s="34"/>
      <c r="Q5232" s="1"/>
      <c r="R5232" s="38" t="s">
        <v>55</v>
      </c>
      <c r="S5232" s="38"/>
      <c r="T5232" s="38"/>
      <c r="U5232" s="38"/>
      <c r="V5232" s="38"/>
      <c r="W5232" s="38"/>
      <c r="X5232" s="38"/>
      <c r="Y5232" s="38"/>
      <c r="Z5232" s="37">
        <v>2585</v>
      </c>
      <c r="AA5232" s="37"/>
      <c r="AB5232" s="37"/>
      <c r="AC5232" s="37"/>
      <c r="AD5232" s="37"/>
    </row>
    <row r="5233" spans="1:30" x14ac:dyDescent="0.25">
      <c r="A5233" s="34"/>
      <c r="B5233" s="34"/>
      <c r="C5233" s="34"/>
      <c r="D5233" s="34"/>
      <c r="E5233" s="34"/>
      <c r="F5233" s="34"/>
      <c r="G5233" s="34"/>
      <c r="H5233" s="34"/>
      <c r="I5233" s="34"/>
      <c r="J5233" s="34"/>
      <c r="K5233" s="34"/>
      <c r="L5233" s="34"/>
      <c r="M5233" s="34"/>
      <c r="N5233" s="34"/>
      <c r="O5233" s="34"/>
      <c r="P5233" s="34"/>
      <c r="Q5233" s="1"/>
      <c r="R5233" s="38"/>
      <c r="S5233" s="38"/>
      <c r="T5233" s="38"/>
      <c r="U5233" s="38"/>
      <c r="V5233" s="38"/>
      <c r="W5233" s="38"/>
      <c r="X5233" s="38"/>
      <c r="Y5233" s="38"/>
      <c r="Z5233" s="37"/>
      <c r="AA5233" s="34"/>
      <c r="AB5233" s="34"/>
      <c r="AC5233" s="34"/>
      <c r="AD5233" s="34"/>
    </row>
    <row r="5234" spans="1:30" x14ac:dyDescent="0.25">
      <c r="A5234" s="34"/>
      <c r="B5234" s="34"/>
      <c r="C5234" s="34"/>
      <c r="D5234" s="34"/>
      <c r="E5234" s="34"/>
      <c r="F5234" s="34"/>
      <c r="G5234" s="34"/>
      <c r="H5234" s="34"/>
      <c r="I5234" s="34"/>
      <c r="J5234" s="34"/>
      <c r="K5234" s="34"/>
      <c r="L5234" s="34"/>
      <c r="M5234" s="34"/>
      <c r="N5234" s="34"/>
      <c r="O5234" s="34"/>
      <c r="P5234" s="34"/>
      <c r="Q5234" s="34"/>
      <c r="R5234" s="34"/>
      <c r="S5234" s="34"/>
      <c r="T5234" s="34"/>
      <c r="U5234" s="34"/>
      <c r="V5234" s="34"/>
      <c r="W5234" s="34"/>
      <c r="X5234" s="34"/>
      <c r="Y5234" s="34"/>
      <c r="Z5234" s="4"/>
      <c r="AA5234" s="36"/>
      <c r="AB5234" s="36"/>
      <c r="AC5234" s="36"/>
      <c r="AD5234" s="36"/>
    </row>
    <row r="5235" spans="1:30" x14ac:dyDescent="0.25">
      <c r="A5235" s="34"/>
      <c r="B5235" s="34"/>
      <c r="C5235" s="34"/>
      <c r="D5235" s="34"/>
      <c r="E5235" s="34"/>
      <c r="F5235" s="34"/>
      <c r="G5235" s="34"/>
      <c r="H5235" s="34"/>
      <c r="I5235" s="34"/>
      <c r="J5235" s="34"/>
      <c r="K5235" s="34"/>
      <c r="L5235" s="34"/>
      <c r="M5235" s="34"/>
      <c r="N5235" s="34"/>
      <c r="O5235" s="34"/>
      <c r="P5235" s="34"/>
      <c r="Q5235" s="1"/>
      <c r="R5235" s="38" t="s">
        <v>56</v>
      </c>
      <c r="S5235" s="38"/>
      <c r="T5235" s="38"/>
      <c r="U5235" s="38"/>
      <c r="V5235" s="38"/>
      <c r="W5235" s="38"/>
      <c r="X5235" s="38"/>
      <c r="Y5235" s="38"/>
      <c r="Z5235" s="5">
        <v>22038</v>
      </c>
      <c r="AA5235" s="37"/>
      <c r="AB5235" s="37"/>
      <c r="AC5235" s="37"/>
      <c r="AD5235" s="37"/>
    </row>
    <row r="5236" spans="1:30" x14ac:dyDescent="0.25">
      <c r="A5236" s="2"/>
      <c r="B5236" s="2"/>
      <c r="C5236" s="34" t="s">
        <v>151</v>
      </c>
      <c r="D5236" s="34"/>
      <c r="E5236" s="34"/>
      <c r="F5236" s="34"/>
      <c r="G5236" s="34"/>
      <c r="H5236" s="34"/>
      <c r="I5236" s="34"/>
      <c r="J5236" s="34" t="s">
        <v>405</v>
      </c>
      <c r="K5236" s="34"/>
      <c r="L5236" s="34"/>
      <c r="M5236" s="1">
        <v>27392</v>
      </c>
      <c r="N5236" s="34">
        <v>7</v>
      </c>
      <c r="O5236" s="34"/>
      <c r="P5236" s="34" t="s">
        <v>83</v>
      </c>
      <c r="Q5236" s="34"/>
      <c r="R5236" s="1" t="s">
        <v>14</v>
      </c>
      <c r="S5236" s="34" t="s">
        <v>390</v>
      </c>
      <c r="T5236" s="34"/>
      <c r="U5236" s="34"/>
      <c r="V5236" s="34" t="s">
        <v>14</v>
      </c>
      <c r="W5236" s="34"/>
      <c r="X5236" s="34" t="s">
        <v>14</v>
      </c>
      <c r="Y5236" s="34"/>
      <c r="Z5236" s="4">
        <v>4875</v>
      </c>
      <c r="AA5236" s="36"/>
      <c r="AB5236" s="36"/>
      <c r="AC5236" s="36"/>
      <c r="AD5236" s="36"/>
    </row>
    <row r="5237" spans="1:30" x14ac:dyDescent="0.25">
      <c r="A5237" s="34"/>
      <c r="B5237" s="34"/>
      <c r="C5237" s="34"/>
      <c r="D5237" s="34"/>
      <c r="E5237" s="34"/>
      <c r="F5237" s="34"/>
      <c r="G5237" s="34"/>
      <c r="H5237" s="34"/>
      <c r="I5237" s="34"/>
      <c r="J5237" s="34"/>
      <c r="K5237" s="34"/>
      <c r="L5237" s="34"/>
      <c r="M5237" s="34"/>
      <c r="N5237" s="34"/>
      <c r="O5237" s="34"/>
      <c r="P5237" s="34"/>
      <c r="Q5237" s="1"/>
      <c r="R5237" s="38" t="s">
        <v>58</v>
      </c>
      <c r="S5237" s="38"/>
      <c r="T5237" s="38"/>
      <c r="U5237" s="38"/>
      <c r="V5237" s="38"/>
      <c r="W5237" s="38"/>
      <c r="X5237" s="38"/>
      <c r="Y5237" s="38"/>
      <c r="Z5237" s="37">
        <v>4875</v>
      </c>
      <c r="AA5237" s="37"/>
      <c r="AB5237" s="37"/>
      <c r="AC5237" s="37"/>
      <c r="AD5237" s="37"/>
    </row>
    <row r="5238" spans="1:30" x14ac:dyDescent="0.25">
      <c r="A5238" s="34"/>
      <c r="B5238" s="34"/>
      <c r="C5238" s="34"/>
      <c r="D5238" s="34"/>
      <c r="E5238" s="34"/>
      <c r="F5238" s="34"/>
      <c r="G5238" s="34"/>
      <c r="H5238" s="34"/>
      <c r="I5238" s="34"/>
      <c r="J5238" s="34"/>
      <c r="K5238" s="34"/>
      <c r="L5238" s="34"/>
      <c r="M5238" s="34"/>
      <c r="N5238" s="34"/>
      <c r="O5238" s="34"/>
      <c r="P5238" s="34"/>
      <c r="Q5238" s="1"/>
      <c r="R5238" s="38"/>
      <c r="S5238" s="38"/>
      <c r="T5238" s="38"/>
      <c r="U5238" s="38"/>
      <c r="V5238" s="38"/>
      <c r="W5238" s="38"/>
      <c r="X5238" s="38"/>
      <c r="Y5238" s="38"/>
      <c r="Z5238" s="37"/>
      <c r="AA5238" s="34"/>
      <c r="AB5238" s="34"/>
      <c r="AC5238" s="34"/>
      <c r="AD5238" s="34"/>
    </row>
    <row r="5239" spans="1:30" x14ac:dyDescent="0.25">
      <c r="A5239" s="34"/>
      <c r="B5239" s="34"/>
      <c r="C5239" s="34"/>
      <c r="D5239" s="34"/>
      <c r="E5239" s="34"/>
      <c r="F5239" s="34"/>
      <c r="G5239" s="34"/>
      <c r="H5239" s="34"/>
      <c r="I5239" s="34"/>
      <c r="J5239" s="34"/>
      <c r="K5239" s="34"/>
      <c r="L5239" s="34"/>
      <c r="M5239" s="34"/>
      <c r="N5239" s="34"/>
      <c r="O5239" s="34"/>
      <c r="P5239" s="34"/>
      <c r="Q5239" s="34"/>
      <c r="R5239" s="34"/>
      <c r="S5239" s="34"/>
      <c r="T5239" s="34"/>
      <c r="U5239" s="34"/>
      <c r="V5239" s="34"/>
      <c r="W5239" s="34"/>
      <c r="X5239" s="34"/>
      <c r="Y5239" s="34"/>
      <c r="Z5239" s="4"/>
      <c r="AA5239" s="36"/>
      <c r="AB5239" s="36"/>
      <c r="AC5239" s="36"/>
      <c r="AD5239" s="36"/>
    </row>
    <row r="5240" spans="1:30" x14ac:dyDescent="0.25">
      <c r="A5240" s="34"/>
      <c r="B5240" s="34"/>
      <c r="C5240" s="34"/>
      <c r="D5240" s="34"/>
      <c r="E5240" s="34"/>
      <c r="F5240" s="34"/>
      <c r="G5240" s="34"/>
      <c r="H5240" s="34"/>
      <c r="I5240" s="34"/>
      <c r="J5240" s="34"/>
      <c r="K5240" s="34"/>
      <c r="L5240" s="34"/>
      <c r="M5240" s="34"/>
      <c r="N5240" s="34"/>
      <c r="O5240" s="34"/>
      <c r="P5240" s="34"/>
      <c r="Q5240" s="1"/>
      <c r="R5240" s="38" t="s">
        <v>59</v>
      </c>
      <c r="S5240" s="38"/>
      <c r="T5240" s="38"/>
      <c r="U5240" s="38"/>
      <c r="V5240" s="38"/>
      <c r="W5240" s="38"/>
      <c r="X5240" s="38"/>
      <c r="Y5240" s="38"/>
      <c r="Z5240" s="5">
        <v>26913</v>
      </c>
      <c r="AA5240" s="37"/>
      <c r="AB5240" s="37"/>
      <c r="AC5240" s="37"/>
      <c r="AD5240" s="37"/>
    </row>
    <row r="5241" spans="1:30" x14ac:dyDescent="0.25">
      <c r="A5241" s="2"/>
      <c r="B5241" s="2"/>
      <c r="C5241" s="34" t="s">
        <v>160</v>
      </c>
      <c r="D5241" s="34"/>
      <c r="E5241" s="34"/>
      <c r="F5241" s="34"/>
      <c r="G5241" s="34"/>
      <c r="H5241" s="34"/>
      <c r="I5241" s="34"/>
      <c r="J5241" s="34" t="s">
        <v>406</v>
      </c>
      <c r="K5241" s="34"/>
      <c r="L5241" s="34"/>
      <c r="M5241" s="1">
        <v>27853</v>
      </c>
      <c r="N5241" s="34">
        <v>8</v>
      </c>
      <c r="O5241" s="34"/>
      <c r="P5241" s="34" t="s">
        <v>83</v>
      </c>
      <c r="Q5241" s="34"/>
      <c r="R5241" s="1" t="s">
        <v>14</v>
      </c>
      <c r="S5241" s="34" t="s">
        <v>407</v>
      </c>
      <c r="T5241" s="34"/>
      <c r="U5241" s="34"/>
      <c r="V5241" s="34" t="s">
        <v>14</v>
      </c>
      <c r="W5241" s="34"/>
      <c r="X5241" s="34" t="s">
        <v>14</v>
      </c>
      <c r="Y5241" s="34"/>
      <c r="Z5241" s="4">
        <v>14700</v>
      </c>
      <c r="AA5241" s="36"/>
      <c r="AB5241" s="36"/>
      <c r="AC5241" s="36"/>
      <c r="AD5241" s="36"/>
    </row>
    <row r="5242" spans="1:30" x14ac:dyDescent="0.25">
      <c r="A5242" s="2"/>
      <c r="B5242" s="2"/>
      <c r="C5242" s="34" t="s">
        <v>160</v>
      </c>
      <c r="D5242" s="34"/>
      <c r="E5242" s="34"/>
      <c r="F5242" s="34"/>
      <c r="G5242" s="34"/>
      <c r="H5242" s="34"/>
      <c r="I5242" s="34"/>
      <c r="J5242" s="34" t="s">
        <v>408</v>
      </c>
      <c r="K5242" s="34"/>
      <c r="L5242" s="34"/>
      <c r="M5242" s="1">
        <v>27892</v>
      </c>
      <c r="N5242" s="34">
        <v>8</v>
      </c>
      <c r="O5242" s="34"/>
      <c r="P5242" s="34" t="s">
        <v>83</v>
      </c>
      <c r="Q5242" s="34"/>
      <c r="R5242" s="1" t="s">
        <v>14</v>
      </c>
      <c r="S5242" s="34" t="s">
        <v>390</v>
      </c>
      <c r="T5242" s="34"/>
      <c r="U5242" s="34"/>
      <c r="V5242" s="34" t="s">
        <v>14</v>
      </c>
      <c r="W5242" s="34"/>
      <c r="X5242" s="34" t="s">
        <v>14</v>
      </c>
      <c r="Y5242" s="34"/>
      <c r="Z5242" s="4">
        <v>2790</v>
      </c>
      <c r="AA5242" s="36"/>
      <c r="AB5242" s="36"/>
      <c r="AC5242" s="36"/>
      <c r="AD5242" s="36"/>
    </row>
    <row r="5243" spans="1:30" x14ac:dyDescent="0.25">
      <c r="A5243" s="34"/>
      <c r="B5243" s="34"/>
      <c r="C5243" s="34"/>
      <c r="D5243" s="34"/>
      <c r="E5243" s="34"/>
      <c r="F5243" s="34"/>
      <c r="G5243" s="34"/>
      <c r="H5243" s="34"/>
      <c r="I5243" s="34"/>
      <c r="J5243" s="34"/>
      <c r="K5243" s="34"/>
      <c r="L5243" s="34"/>
      <c r="M5243" s="34"/>
      <c r="N5243" s="34"/>
      <c r="O5243" s="34"/>
      <c r="P5243" s="34"/>
      <c r="Q5243" s="1"/>
      <c r="R5243" s="38" t="s">
        <v>61</v>
      </c>
      <c r="S5243" s="38"/>
      <c r="T5243" s="38"/>
      <c r="U5243" s="38"/>
      <c r="V5243" s="38"/>
      <c r="W5243" s="38"/>
      <c r="X5243" s="38"/>
      <c r="Y5243" s="38"/>
      <c r="Z5243" s="37">
        <v>17490</v>
      </c>
      <c r="AA5243" s="37"/>
      <c r="AB5243" s="37"/>
      <c r="AC5243" s="37"/>
      <c r="AD5243" s="37"/>
    </row>
    <row r="5244" spans="1:30" x14ac:dyDescent="0.25">
      <c r="A5244" s="34"/>
      <c r="B5244" s="34"/>
      <c r="C5244" s="34"/>
      <c r="D5244" s="34"/>
      <c r="E5244" s="34"/>
      <c r="F5244" s="34"/>
      <c r="G5244" s="34"/>
      <c r="H5244" s="34"/>
      <c r="I5244" s="34"/>
      <c r="J5244" s="34"/>
      <c r="K5244" s="34"/>
      <c r="L5244" s="34"/>
      <c r="M5244" s="34"/>
      <c r="N5244" s="34"/>
      <c r="O5244" s="34"/>
      <c r="P5244" s="34"/>
      <c r="Q5244" s="1"/>
      <c r="R5244" s="38"/>
      <c r="S5244" s="38"/>
      <c r="T5244" s="38"/>
      <c r="U5244" s="38"/>
      <c r="V5244" s="38"/>
      <c r="W5244" s="38"/>
      <c r="X5244" s="38"/>
      <c r="Y5244" s="38"/>
      <c r="Z5244" s="37"/>
      <c r="AA5244" s="34"/>
      <c r="AB5244" s="34"/>
      <c r="AC5244" s="34"/>
      <c r="AD5244" s="34"/>
    </row>
    <row r="5245" spans="1:30" x14ac:dyDescent="0.25">
      <c r="A5245" s="34"/>
      <c r="B5245" s="34"/>
      <c r="C5245" s="34"/>
      <c r="D5245" s="34"/>
      <c r="E5245" s="34"/>
      <c r="F5245" s="34"/>
      <c r="G5245" s="34"/>
      <c r="H5245" s="34"/>
      <c r="I5245" s="34"/>
      <c r="J5245" s="34"/>
      <c r="K5245" s="34"/>
      <c r="L5245" s="34"/>
      <c r="M5245" s="34"/>
      <c r="N5245" s="34"/>
      <c r="O5245" s="34"/>
      <c r="P5245" s="34"/>
      <c r="Q5245" s="34"/>
      <c r="R5245" s="34"/>
      <c r="S5245" s="34"/>
      <c r="T5245" s="34"/>
      <c r="U5245" s="34"/>
      <c r="V5245" s="34"/>
      <c r="W5245" s="34"/>
      <c r="X5245" s="34"/>
      <c r="Y5245" s="34"/>
      <c r="Z5245" s="4"/>
      <c r="AA5245" s="36"/>
      <c r="AB5245" s="36"/>
      <c r="AC5245" s="36"/>
      <c r="AD5245" s="36"/>
    </row>
    <row r="5246" spans="1:30" x14ac:dyDescent="0.25">
      <c r="A5246" s="34"/>
      <c r="B5246" s="34"/>
      <c r="C5246" s="34"/>
      <c r="D5246" s="34"/>
      <c r="E5246" s="34"/>
      <c r="F5246" s="34"/>
      <c r="G5246" s="34"/>
      <c r="H5246" s="34"/>
      <c r="I5246" s="34"/>
      <c r="J5246" s="34"/>
      <c r="K5246" s="34"/>
      <c r="L5246" s="34"/>
      <c r="M5246" s="34"/>
      <c r="N5246" s="34"/>
      <c r="O5246" s="34"/>
      <c r="P5246" s="34"/>
      <c r="Q5246" s="1"/>
      <c r="R5246" s="38" t="s">
        <v>62</v>
      </c>
      <c r="S5246" s="38"/>
      <c r="T5246" s="38"/>
      <c r="U5246" s="38"/>
      <c r="V5246" s="38"/>
      <c r="W5246" s="38"/>
      <c r="X5246" s="38"/>
      <c r="Y5246" s="38"/>
      <c r="Z5246" s="5">
        <v>44403</v>
      </c>
      <c r="AA5246" s="37"/>
      <c r="AB5246" s="37"/>
      <c r="AC5246" s="37"/>
      <c r="AD5246" s="37"/>
    </row>
    <row r="5247" spans="1:30" x14ac:dyDescent="0.25">
      <c r="A5247" s="2"/>
      <c r="B5247" s="2"/>
      <c r="C5247" s="34" t="s">
        <v>173</v>
      </c>
      <c r="D5247" s="34"/>
      <c r="E5247" s="34"/>
      <c r="F5247" s="34"/>
      <c r="G5247" s="34"/>
      <c r="H5247" s="34"/>
      <c r="I5247" s="34"/>
      <c r="J5247" s="34" t="s">
        <v>409</v>
      </c>
      <c r="K5247" s="34"/>
      <c r="L5247" s="34"/>
      <c r="M5247" s="1">
        <v>28108</v>
      </c>
      <c r="N5247" s="34">
        <v>9</v>
      </c>
      <c r="O5247" s="34"/>
      <c r="P5247" s="34" t="s">
        <v>83</v>
      </c>
      <c r="Q5247" s="34"/>
      <c r="R5247" s="1" t="s">
        <v>14</v>
      </c>
      <c r="S5247" s="34" t="s">
        <v>390</v>
      </c>
      <c r="T5247" s="34"/>
      <c r="U5247" s="34"/>
      <c r="V5247" s="34" t="s">
        <v>14</v>
      </c>
      <c r="W5247" s="34"/>
      <c r="X5247" s="34" t="s">
        <v>14</v>
      </c>
      <c r="Y5247" s="34"/>
      <c r="Z5247" s="4">
        <v>1125</v>
      </c>
      <c r="AA5247" s="36"/>
      <c r="AB5247" s="36"/>
      <c r="AC5247" s="36"/>
      <c r="AD5247" s="36"/>
    </row>
    <row r="5248" spans="1:30" x14ac:dyDescent="0.25">
      <c r="A5248" s="2"/>
      <c r="B5248" s="2"/>
      <c r="C5248" s="34" t="s">
        <v>173</v>
      </c>
      <c r="D5248" s="34"/>
      <c r="E5248" s="34"/>
      <c r="F5248" s="34"/>
      <c r="G5248" s="34"/>
      <c r="H5248" s="34"/>
      <c r="I5248" s="34"/>
      <c r="J5248" s="34" t="s">
        <v>410</v>
      </c>
      <c r="K5248" s="34"/>
      <c r="L5248" s="34"/>
      <c r="M5248" s="1">
        <v>28109</v>
      </c>
      <c r="N5248" s="34">
        <v>9</v>
      </c>
      <c r="O5248" s="34"/>
      <c r="P5248" s="34" t="s">
        <v>83</v>
      </c>
      <c r="Q5248" s="34"/>
      <c r="R5248" s="1" t="s">
        <v>14</v>
      </c>
      <c r="S5248" s="34" t="s">
        <v>390</v>
      </c>
      <c r="T5248" s="34"/>
      <c r="U5248" s="34"/>
      <c r="V5248" s="34" t="s">
        <v>14</v>
      </c>
      <c r="W5248" s="34"/>
      <c r="X5248" s="34" t="s">
        <v>14</v>
      </c>
      <c r="Y5248" s="34"/>
      <c r="Z5248" s="4">
        <v>1340</v>
      </c>
      <c r="AA5248" s="36"/>
      <c r="AB5248" s="36"/>
      <c r="AC5248" s="36"/>
      <c r="AD5248" s="36"/>
    </row>
    <row r="5249" spans="1:30" x14ac:dyDescent="0.25">
      <c r="A5249" s="34"/>
      <c r="B5249" s="34"/>
      <c r="C5249" s="34"/>
      <c r="D5249" s="34"/>
      <c r="E5249" s="34"/>
      <c r="F5249" s="34"/>
      <c r="G5249" s="34"/>
      <c r="H5249" s="34"/>
      <c r="I5249" s="34"/>
      <c r="J5249" s="34"/>
      <c r="K5249" s="34"/>
      <c r="L5249" s="34"/>
      <c r="M5249" s="34"/>
      <c r="N5249" s="34"/>
      <c r="O5249" s="34"/>
      <c r="P5249" s="34"/>
      <c r="Q5249" s="1"/>
      <c r="R5249" s="38" t="s">
        <v>64</v>
      </c>
      <c r="S5249" s="38"/>
      <c r="T5249" s="38"/>
      <c r="U5249" s="38"/>
      <c r="V5249" s="38"/>
      <c r="W5249" s="38"/>
      <c r="X5249" s="38"/>
      <c r="Y5249" s="38"/>
      <c r="Z5249" s="37">
        <v>2465</v>
      </c>
      <c r="AA5249" s="37"/>
      <c r="AB5249" s="37"/>
      <c r="AC5249" s="37"/>
      <c r="AD5249" s="37"/>
    </row>
    <row r="5250" spans="1:30" x14ac:dyDescent="0.25">
      <c r="A5250" s="34"/>
      <c r="B5250" s="34"/>
      <c r="C5250" s="34"/>
      <c r="D5250" s="34"/>
      <c r="E5250" s="34"/>
      <c r="F5250" s="34"/>
      <c r="G5250" s="34"/>
      <c r="H5250" s="34"/>
      <c r="I5250" s="34"/>
      <c r="J5250" s="34"/>
      <c r="K5250" s="34"/>
      <c r="L5250" s="34"/>
      <c r="M5250" s="34"/>
      <c r="N5250" s="34"/>
      <c r="O5250" s="34"/>
      <c r="P5250" s="34"/>
      <c r="Q5250" s="1"/>
      <c r="R5250" s="38"/>
      <c r="S5250" s="38"/>
      <c r="T5250" s="38"/>
      <c r="U5250" s="38"/>
      <c r="V5250" s="38"/>
      <c r="W5250" s="38"/>
      <c r="X5250" s="38"/>
      <c r="Y5250" s="38"/>
      <c r="Z5250" s="37"/>
      <c r="AA5250" s="34"/>
      <c r="AB5250" s="34"/>
      <c r="AC5250" s="34"/>
      <c r="AD5250" s="34"/>
    </row>
    <row r="5251" spans="1:30" x14ac:dyDescent="0.25">
      <c r="A5251" s="34"/>
      <c r="B5251" s="34"/>
      <c r="C5251" s="34"/>
      <c r="D5251" s="34"/>
      <c r="E5251" s="34"/>
      <c r="F5251" s="34"/>
      <c r="G5251" s="34"/>
      <c r="H5251" s="34"/>
      <c r="I5251" s="34"/>
      <c r="J5251" s="34"/>
      <c r="K5251" s="34"/>
      <c r="L5251" s="34"/>
      <c r="M5251" s="34"/>
      <c r="N5251" s="34"/>
      <c r="O5251" s="34"/>
      <c r="P5251" s="34"/>
      <c r="Q5251" s="34"/>
      <c r="R5251" s="34"/>
      <c r="S5251" s="34"/>
      <c r="T5251" s="34"/>
      <c r="U5251" s="34"/>
      <c r="V5251" s="34"/>
      <c r="W5251" s="34"/>
      <c r="X5251" s="34"/>
      <c r="Y5251" s="34"/>
      <c r="Z5251" s="4"/>
      <c r="AA5251" s="36"/>
      <c r="AB5251" s="36"/>
      <c r="AC5251" s="36"/>
      <c r="AD5251" s="36"/>
    </row>
    <row r="5252" spans="1:30" x14ac:dyDescent="0.25">
      <c r="A5252" s="34"/>
      <c r="B5252" s="34"/>
      <c r="C5252" s="34"/>
      <c r="D5252" s="34"/>
      <c r="E5252" s="34"/>
      <c r="F5252" s="34"/>
      <c r="G5252" s="34"/>
      <c r="H5252" s="34"/>
      <c r="I5252" s="34"/>
      <c r="J5252" s="34"/>
      <c r="K5252" s="34"/>
      <c r="L5252" s="34"/>
      <c r="M5252" s="34"/>
      <c r="N5252" s="34"/>
      <c r="O5252" s="34"/>
      <c r="P5252" s="34"/>
      <c r="Q5252" s="1"/>
      <c r="R5252" s="38" t="s">
        <v>65</v>
      </c>
      <c r="S5252" s="38"/>
      <c r="T5252" s="38"/>
      <c r="U5252" s="38"/>
      <c r="V5252" s="38"/>
      <c r="W5252" s="38"/>
      <c r="X5252" s="38"/>
      <c r="Y5252" s="38"/>
      <c r="Z5252" s="5">
        <v>46868</v>
      </c>
      <c r="AA5252" s="37"/>
      <c r="AB5252" s="37"/>
      <c r="AC5252" s="37"/>
      <c r="AD5252" s="37"/>
    </row>
    <row r="5253" spans="1:30" x14ac:dyDescent="0.25">
      <c r="A5253" s="2"/>
      <c r="B5253" s="2"/>
      <c r="C5253" s="34" t="s">
        <v>185</v>
      </c>
      <c r="D5253" s="34"/>
      <c r="E5253" s="34"/>
      <c r="F5253" s="34"/>
      <c r="G5253" s="34"/>
      <c r="H5253" s="34"/>
      <c r="I5253" s="34"/>
      <c r="J5253" s="34" t="s">
        <v>411</v>
      </c>
      <c r="K5253" s="34"/>
      <c r="L5253" s="34"/>
      <c r="M5253" s="1">
        <v>28367</v>
      </c>
      <c r="N5253" s="34">
        <v>10</v>
      </c>
      <c r="O5253" s="34"/>
      <c r="P5253" s="34" t="s">
        <v>83</v>
      </c>
      <c r="Q5253" s="34"/>
      <c r="R5253" s="1" t="s">
        <v>14</v>
      </c>
      <c r="S5253" s="34" t="s">
        <v>390</v>
      </c>
      <c r="T5253" s="34"/>
      <c r="U5253" s="34"/>
      <c r="V5253" s="34" t="s">
        <v>14</v>
      </c>
      <c r="W5253" s="34"/>
      <c r="X5253" s="34" t="s">
        <v>14</v>
      </c>
      <c r="Y5253" s="34"/>
      <c r="Z5253" s="4">
        <v>900</v>
      </c>
      <c r="AA5253" s="36"/>
      <c r="AB5253" s="36"/>
      <c r="AC5253" s="36"/>
      <c r="AD5253" s="36"/>
    </row>
    <row r="5254" spans="1:30" x14ac:dyDescent="0.25">
      <c r="A5254" s="2"/>
      <c r="B5254" s="2"/>
      <c r="C5254" s="34" t="s">
        <v>185</v>
      </c>
      <c r="D5254" s="34"/>
      <c r="E5254" s="34"/>
      <c r="F5254" s="34"/>
      <c r="G5254" s="34"/>
      <c r="H5254" s="34"/>
      <c r="I5254" s="34"/>
      <c r="J5254" s="34" t="s">
        <v>412</v>
      </c>
      <c r="K5254" s="34"/>
      <c r="L5254" s="34"/>
      <c r="M5254" s="1">
        <v>28368</v>
      </c>
      <c r="N5254" s="34">
        <v>10</v>
      </c>
      <c r="O5254" s="34"/>
      <c r="P5254" s="34" t="s">
        <v>83</v>
      </c>
      <c r="Q5254" s="34"/>
      <c r="R5254" s="1" t="s">
        <v>14</v>
      </c>
      <c r="S5254" s="34" t="s">
        <v>390</v>
      </c>
      <c r="T5254" s="34"/>
      <c r="U5254" s="34"/>
      <c r="V5254" s="34" t="s">
        <v>14</v>
      </c>
      <c r="W5254" s="34"/>
      <c r="X5254" s="34" t="s">
        <v>14</v>
      </c>
      <c r="Y5254" s="34"/>
      <c r="Z5254" s="4">
        <v>1730</v>
      </c>
      <c r="AA5254" s="36"/>
      <c r="AB5254" s="36"/>
      <c r="AC5254" s="36"/>
      <c r="AD5254" s="36"/>
    </row>
    <row r="5255" spans="1:30" x14ac:dyDescent="0.25">
      <c r="A5255" s="34"/>
      <c r="B5255" s="34"/>
      <c r="C5255" s="34"/>
      <c r="D5255" s="34"/>
      <c r="E5255" s="34"/>
      <c r="F5255" s="34"/>
      <c r="G5255" s="34"/>
      <c r="H5255" s="34"/>
      <c r="I5255" s="34"/>
      <c r="J5255" s="34"/>
      <c r="K5255" s="34"/>
      <c r="L5255" s="34"/>
      <c r="M5255" s="34"/>
      <c r="N5255" s="34"/>
      <c r="O5255" s="34"/>
      <c r="P5255" s="34"/>
      <c r="Q5255" s="1"/>
      <c r="R5255" s="38" t="s">
        <v>67</v>
      </c>
      <c r="S5255" s="38"/>
      <c r="T5255" s="38"/>
      <c r="U5255" s="38"/>
      <c r="V5255" s="38"/>
      <c r="W5255" s="38"/>
      <c r="X5255" s="38"/>
      <c r="Y5255" s="38"/>
      <c r="Z5255" s="37">
        <v>2630</v>
      </c>
      <c r="AA5255" s="37"/>
      <c r="AB5255" s="37"/>
      <c r="AC5255" s="37"/>
      <c r="AD5255" s="37"/>
    </row>
    <row r="5256" spans="1:30" x14ac:dyDescent="0.25">
      <c r="A5256" s="34"/>
      <c r="B5256" s="34"/>
      <c r="C5256" s="34"/>
      <c r="D5256" s="34"/>
      <c r="E5256" s="34"/>
      <c r="F5256" s="34"/>
      <c r="G5256" s="34"/>
      <c r="H5256" s="34"/>
      <c r="I5256" s="34"/>
      <c r="J5256" s="34"/>
      <c r="K5256" s="34"/>
      <c r="L5256" s="34"/>
      <c r="M5256" s="34"/>
      <c r="N5256" s="34"/>
      <c r="O5256" s="34"/>
      <c r="P5256" s="34"/>
      <c r="Q5256" s="1"/>
      <c r="R5256" s="38"/>
      <c r="S5256" s="38"/>
      <c r="T5256" s="38"/>
      <c r="U5256" s="38"/>
      <c r="V5256" s="38"/>
      <c r="W5256" s="38"/>
      <c r="X5256" s="38"/>
      <c r="Y5256" s="38"/>
      <c r="Z5256" s="37"/>
      <c r="AA5256" s="34"/>
      <c r="AB5256" s="34"/>
      <c r="AC5256" s="34"/>
      <c r="AD5256" s="34"/>
    </row>
    <row r="5257" spans="1:30" x14ac:dyDescent="0.25">
      <c r="A5257" s="34"/>
      <c r="B5257" s="34"/>
      <c r="C5257" s="34"/>
      <c r="D5257" s="34"/>
      <c r="E5257" s="34"/>
      <c r="F5257" s="34"/>
      <c r="G5257" s="34"/>
      <c r="H5257" s="34"/>
      <c r="I5257" s="34"/>
      <c r="J5257" s="34"/>
      <c r="K5257" s="34"/>
      <c r="L5257" s="34"/>
      <c r="M5257" s="34"/>
      <c r="N5257" s="34"/>
      <c r="O5257" s="34"/>
      <c r="P5257" s="34"/>
      <c r="Q5257" s="34"/>
      <c r="R5257" s="34"/>
      <c r="S5257" s="34"/>
      <c r="T5257" s="34"/>
      <c r="U5257" s="34"/>
      <c r="V5257" s="34"/>
      <c r="W5257" s="34"/>
      <c r="X5257" s="34"/>
      <c r="Y5257" s="34"/>
      <c r="Z5257" s="4"/>
      <c r="AA5257" s="36"/>
      <c r="AB5257" s="36"/>
      <c r="AC5257" s="36"/>
      <c r="AD5257" s="36"/>
    </row>
    <row r="5258" spans="1:30" x14ac:dyDescent="0.25">
      <c r="A5258" s="34"/>
      <c r="B5258" s="34"/>
      <c r="C5258" s="34"/>
      <c r="D5258" s="34"/>
      <c r="E5258" s="34"/>
      <c r="F5258" s="34"/>
      <c r="G5258" s="34"/>
      <c r="H5258" s="34"/>
      <c r="I5258" s="34"/>
      <c r="J5258" s="34"/>
      <c r="K5258" s="34"/>
      <c r="L5258" s="34"/>
      <c r="M5258" s="34"/>
      <c r="N5258" s="34"/>
      <c r="O5258" s="34"/>
      <c r="P5258" s="34"/>
      <c r="Q5258" s="1"/>
      <c r="R5258" s="38" t="s">
        <v>68</v>
      </c>
      <c r="S5258" s="38"/>
      <c r="T5258" s="38"/>
      <c r="U5258" s="38"/>
      <c r="V5258" s="38"/>
      <c r="W5258" s="38"/>
      <c r="X5258" s="38"/>
      <c r="Y5258" s="38"/>
      <c r="Z5258" s="5">
        <v>49498</v>
      </c>
      <c r="AA5258" s="37"/>
      <c r="AB5258" s="37"/>
      <c r="AC5258" s="37"/>
      <c r="AD5258" s="37"/>
    </row>
    <row r="5259" spans="1:30" x14ac:dyDescent="0.25">
      <c r="A5259" s="2"/>
      <c r="B5259" s="2"/>
      <c r="C5259" s="34" t="s">
        <v>193</v>
      </c>
      <c r="D5259" s="34"/>
      <c r="E5259" s="34"/>
      <c r="F5259" s="34"/>
      <c r="G5259" s="34"/>
      <c r="H5259" s="34"/>
      <c r="I5259" s="34"/>
      <c r="J5259" s="34" t="s">
        <v>413</v>
      </c>
      <c r="K5259" s="34"/>
      <c r="L5259" s="34"/>
      <c r="M5259" s="1">
        <v>28575</v>
      </c>
      <c r="N5259" s="34">
        <v>11</v>
      </c>
      <c r="O5259" s="34"/>
      <c r="P5259" s="34" t="s">
        <v>83</v>
      </c>
      <c r="Q5259" s="34"/>
      <c r="R5259" s="1" t="s">
        <v>14</v>
      </c>
      <c r="S5259" s="34" t="s">
        <v>390</v>
      </c>
      <c r="T5259" s="34"/>
      <c r="U5259" s="34"/>
      <c r="V5259" s="34" t="s">
        <v>14</v>
      </c>
      <c r="W5259" s="34"/>
      <c r="X5259" s="34" t="s">
        <v>14</v>
      </c>
      <c r="Y5259" s="34"/>
      <c r="Z5259" s="4">
        <v>1900</v>
      </c>
      <c r="AA5259" s="36"/>
      <c r="AB5259" s="36"/>
      <c r="AC5259" s="36"/>
      <c r="AD5259" s="36"/>
    </row>
    <row r="5260" spans="1:30" x14ac:dyDescent="0.25">
      <c r="A5260" s="2"/>
      <c r="B5260" s="2"/>
      <c r="C5260" s="34" t="s">
        <v>193</v>
      </c>
      <c r="D5260" s="34"/>
      <c r="E5260" s="34"/>
      <c r="F5260" s="34"/>
      <c r="G5260" s="34"/>
      <c r="H5260" s="34"/>
      <c r="I5260" s="34"/>
      <c r="J5260" s="34" t="s">
        <v>414</v>
      </c>
      <c r="K5260" s="34"/>
      <c r="L5260" s="34"/>
      <c r="M5260" s="1">
        <v>28576</v>
      </c>
      <c r="N5260" s="34">
        <v>11</v>
      </c>
      <c r="O5260" s="34"/>
      <c r="P5260" s="34" t="s">
        <v>83</v>
      </c>
      <c r="Q5260" s="34"/>
      <c r="R5260" s="1" t="s">
        <v>14</v>
      </c>
      <c r="S5260" s="34" t="s">
        <v>390</v>
      </c>
      <c r="T5260" s="34"/>
      <c r="U5260" s="34"/>
      <c r="V5260" s="34" t="s">
        <v>14</v>
      </c>
      <c r="W5260" s="34"/>
      <c r="X5260" s="34" t="s">
        <v>14</v>
      </c>
      <c r="Y5260" s="34"/>
      <c r="Z5260" s="4">
        <v>1100</v>
      </c>
      <c r="AA5260" s="36"/>
      <c r="AB5260" s="36"/>
      <c r="AC5260" s="36"/>
      <c r="AD5260" s="36"/>
    </row>
    <row r="5261" spans="1:30" x14ac:dyDescent="0.25">
      <c r="A5261" s="2"/>
      <c r="B5261" s="2"/>
      <c r="C5261" s="34" t="s">
        <v>193</v>
      </c>
      <c r="D5261" s="34"/>
      <c r="E5261" s="34"/>
      <c r="F5261" s="34"/>
      <c r="G5261" s="34"/>
      <c r="H5261" s="34"/>
      <c r="I5261" s="34"/>
      <c r="J5261" s="34" t="s">
        <v>415</v>
      </c>
      <c r="K5261" s="34"/>
      <c r="L5261" s="34"/>
      <c r="M5261" s="1">
        <v>28588</v>
      </c>
      <c r="N5261" s="34">
        <v>11</v>
      </c>
      <c r="O5261" s="34"/>
      <c r="P5261" s="34" t="s">
        <v>83</v>
      </c>
      <c r="Q5261" s="34"/>
      <c r="R5261" s="1" t="s">
        <v>14</v>
      </c>
      <c r="S5261" s="34" t="s">
        <v>398</v>
      </c>
      <c r="T5261" s="34"/>
      <c r="U5261" s="34"/>
      <c r="V5261" s="34" t="s">
        <v>14</v>
      </c>
      <c r="W5261" s="34"/>
      <c r="X5261" s="34" t="s">
        <v>14</v>
      </c>
      <c r="Y5261" s="34"/>
      <c r="Z5261" s="4">
        <v>664.2</v>
      </c>
      <c r="AA5261" s="36"/>
      <c r="AB5261" s="36"/>
      <c r="AC5261" s="36"/>
      <c r="AD5261" s="36"/>
    </row>
    <row r="5262" spans="1:30" x14ac:dyDescent="0.25">
      <c r="A5262" s="34"/>
      <c r="B5262" s="34"/>
      <c r="C5262" s="34"/>
      <c r="D5262" s="34"/>
      <c r="E5262" s="34"/>
      <c r="F5262" s="34"/>
      <c r="G5262" s="34"/>
      <c r="H5262" s="34"/>
      <c r="I5262" s="34"/>
      <c r="J5262" s="34"/>
      <c r="K5262" s="34"/>
      <c r="L5262" s="34"/>
      <c r="M5262" s="34"/>
      <c r="N5262" s="34"/>
      <c r="O5262" s="34"/>
      <c r="P5262" s="34"/>
      <c r="Q5262" s="1"/>
      <c r="R5262" s="38" t="s">
        <v>70</v>
      </c>
      <c r="S5262" s="38"/>
      <c r="T5262" s="38"/>
      <c r="U5262" s="38"/>
      <c r="V5262" s="38"/>
      <c r="W5262" s="38"/>
      <c r="X5262" s="38"/>
      <c r="Y5262" s="38"/>
      <c r="Z5262" s="37">
        <v>3664.2</v>
      </c>
      <c r="AA5262" s="37"/>
      <c r="AB5262" s="37"/>
      <c r="AC5262" s="37"/>
      <c r="AD5262" s="37"/>
    </row>
    <row r="5263" spans="1:30" x14ac:dyDescent="0.25">
      <c r="A5263" s="34"/>
      <c r="B5263" s="34"/>
      <c r="C5263" s="34"/>
      <c r="D5263" s="34"/>
      <c r="E5263" s="34"/>
      <c r="F5263" s="34"/>
      <c r="G5263" s="34"/>
      <c r="H5263" s="34"/>
      <c r="I5263" s="34"/>
      <c r="J5263" s="34"/>
      <c r="K5263" s="34"/>
      <c r="L5263" s="34"/>
      <c r="M5263" s="34"/>
      <c r="N5263" s="34"/>
      <c r="O5263" s="34"/>
      <c r="P5263" s="34"/>
      <c r="Q5263" s="1"/>
      <c r="R5263" s="38"/>
      <c r="S5263" s="38"/>
      <c r="T5263" s="38"/>
      <c r="U5263" s="38"/>
      <c r="V5263" s="38"/>
      <c r="W5263" s="38"/>
      <c r="X5263" s="38"/>
      <c r="Y5263" s="38"/>
      <c r="Z5263" s="37"/>
      <c r="AA5263" s="34"/>
      <c r="AB5263" s="34"/>
      <c r="AC5263" s="34"/>
      <c r="AD5263" s="34"/>
    </row>
    <row r="5264" spans="1:30" x14ac:dyDescent="0.25">
      <c r="A5264" s="34"/>
      <c r="B5264" s="34"/>
      <c r="C5264" s="34"/>
      <c r="D5264" s="34"/>
      <c r="E5264" s="34"/>
      <c r="F5264" s="34"/>
      <c r="G5264" s="34"/>
      <c r="H5264" s="34"/>
      <c r="I5264" s="34"/>
      <c r="J5264" s="34"/>
      <c r="K5264" s="34"/>
      <c r="L5264" s="34"/>
      <c r="M5264" s="34"/>
      <c r="N5264" s="34"/>
      <c r="O5264" s="34"/>
      <c r="P5264" s="34"/>
      <c r="Q5264" s="34"/>
      <c r="R5264" s="34"/>
      <c r="S5264" s="34"/>
      <c r="T5264" s="34"/>
      <c r="U5264" s="34"/>
      <c r="V5264" s="34"/>
      <c r="W5264" s="34"/>
      <c r="X5264" s="34"/>
      <c r="Y5264" s="34"/>
      <c r="Z5264" s="4"/>
      <c r="AA5264" s="36"/>
      <c r="AB5264" s="36"/>
      <c r="AC5264" s="36"/>
      <c r="AD5264" s="36"/>
    </row>
    <row r="5265" spans="1:30" x14ac:dyDescent="0.25">
      <c r="A5265" s="34"/>
      <c r="B5265" s="34"/>
      <c r="C5265" s="34"/>
      <c r="D5265" s="34"/>
      <c r="E5265" s="34"/>
      <c r="F5265" s="34"/>
      <c r="G5265" s="34"/>
      <c r="H5265" s="34"/>
      <c r="I5265" s="34"/>
      <c r="J5265" s="34"/>
      <c r="K5265" s="34"/>
      <c r="L5265" s="34"/>
      <c r="M5265" s="34"/>
      <c r="N5265" s="34"/>
      <c r="O5265" s="34"/>
      <c r="P5265" s="34"/>
      <c r="Q5265" s="1"/>
      <c r="R5265" s="38" t="s">
        <v>71</v>
      </c>
      <c r="S5265" s="38"/>
      <c r="T5265" s="38"/>
      <c r="U5265" s="38"/>
      <c r="V5265" s="38"/>
      <c r="W5265" s="38"/>
      <c r="X5265" s="38"/>
      <c r="Y5265" s="38"/>
      <c r="Z5265" s="5">
        <v>53162.2</v>
      </c>
      <c r="AA5265" s="37"/>
      <c r="AB5265" s="37"/>
      <c r="AC5265" s="37"/>
      <c r="AD5265" s="37"/>
    </row>
    <row r="5266" spans="1:30" x14ac:dyDescent="0.25">
      <c r="A5266" s="2"/>
      <c r="B5266" s="2"/>
      <c r="C5266" s="34" t="s">
        <v>205</v>
      </c>
      <c r="D5266" s="34"/>
      <c r="E5266" s="34"/>
      <c r="F5266" s="34"/>
      <c r="G5266" s="34"/>
      <c r="H5266" s="34"/>
      <c r="I5266" s="34"/>
      <c r="J5266" s="34" t="s">
        <v>416</v>
      </c>
      <c r="K5266" s="34"/>
      <c r="L5266" s="34"/>
      <c r="M5266" s="1">
        <v>28845</v>
      </c>
      <c r="N5266" s="34">
        <v>12</v>
      </c>
      <c r="O5266" s="34"/>
      <c r="P5266" s="34" t="s">
        <v>83</v>
      </c>
      <c r="Q5266" s="34"/>
      <c r="R5266" s="1" t="s">
        <v>14</v>
      </c>
      <c r="S5266" s="34" t="s">
        <v>390</v>
      </c>
      <c r="T5266" s="34"/>
      <c r="U5266" s="34"/>
      <c r="V5266" s="34" t="s">
        <v>14</v>
      </c>
      <c r="W5266" s="34"/>
      <c r="X5266" s="34" t="s">
        <v>14</v>
      </c>
      <c r="Y5266" s="34"/>
      <c r="Z5266" s="4">
        <v>1450</v>
      </c>
      <c r="AA5266" s="36"/>
      <c r="AB5266" s="36"/>
      <c r="AC5266" s="36"/>
      <c r="AD5266" s="36"/>
    </row>
    <row r="5267" spans="1:30" x14ac:dyDescent="0.25">
      <c r="A5267" s="2"/>
      <c r="B5267" s="2"/>
      <c r="C5267" s="34" t="s">
        <v>205</v>
      </c>
      <c r="D5267" s="34"/>
      <c r="E5267" s="34"/>
      <c r="F5267" s="34"/>
      <c r="G5267" s="34"/>
      <c r="H5267" s="34"/>
      <c r="I5267" s="34"/>
      <c r="J5267" s="34" t="s">
        <v>417</v>
      </c>
      <c r="K5267" s="34"/>
      <c r="L5267" s="34"/>
      <c r="M5267" s="1">
        <v>28846</v>
      </c>
      <c r="N5267" s="34">
        <v>12</v>
      </c>
      <c r="O5267" s="34"/>
      <c r="P5267" s="34" t="s">
        <v>83</v>
      </c>
      <c r="Q5267" s="34"/>
      <c r="R5267" s="1" t="s">
        <v>14</v>
      </c>
      <c r="S5267" s="34" t="s">
        <v>390</v>
      </c>
      <c r="T5267" s="34"/>
      <c r="U5267" s="34"/>
      <c r="V5267" s="34" t="s">
        <v>14</v>
      </c>
      <c r="W5267" s="34"/>
      <c r="X5267" s="34" t="s">
        <v>14</v>
      </c>
      <c r="Y5267" s="34"/>
      <c r="Z5267" s="4">
        <v>2600</v>
      </c>
      <c r="AA5267" s="36"/>
      <c r="AB5267" s="36"/>
      <c r="AC5267" s="36"/>
      <c r="AD5267" s="36"/>
    </row>
    <row r="5268" spans="1:30" x14ac:dyDescent="0.25">
      <c r="A5268" s="2"/>
      <c r="B5268" s="2"/>
      <c r="C5268" s="34" t="s">
        <v>7</v>
      </c>
      <c r="D5268" s="34"/>
      <c r="E5268" s="34"/>
      <c r="F5268" s="34"/>
      <c r="G5268" s="34"/>
      <c r="H5268" s="34"/>
      <c r="I5268" s="34"/>
      <c r="J5268" s="34" t="s">
        <v>76</v>
      </c>
      <c r="K5268" s="34"/>
      <c r="L5268" s="34"/>
      <c r="M5268" s="1">
        <v>30948</v>
      </c>
      <c r="N5268" s="34">
        <v>12</v>
      </c>
      <c r="O5268" s="34"/>
      <c r="P5268" s="34" t="s">
        <v>36</v>
      </c>
      <c r="Q5268" s="34"/>
      <c r="R5268" s="1" t="s">
        <v>14</v>
      </c>
      <c r="S5268" s="34"/>
      <c r="T5268" s="34"/>
      <c r="U5268" s="34"/>
      <c r="V5268" s="34" t="s">
        <v>14</v>
      </c>
      <c r="W5268" s="34"/>
      <c r="X5268" s="34" t="s">
        <v>16</v>
      </c>
      <c r="Y5268" s="34"/>
      <c r="Z5268" s="4"/>
      <c r="AA5268" s="36">
        <v>1530</v>
      </c>
      <c r="AB5268" s="36"/>
      <c r="AC5268" s="36"/>
      <c r="AD5268" s="36"/>
    </row>
    <row r="5269" spans="1:30" x14ac:dyDescent="0.25">
      <c r="A5269" s="2"/>
      <c r="B5269" s="2"/>
      <c r="C5269" s="34" t="s">
        <v>7</v>
      </c>
      <c r="D5269" s="34"/>
      <c r="E5269" s="34"/>
      <c r="F5269" s="34"/>
      <c r="G5269" s="34"/>
      <c r="H5269" s="34"/>
      <c r="I5269" s="34"/>
      <c r="J5269" s="34" t="s">
        <v>76</v>
      </c>
      <c r="K5269" s="34"/>
      <c r="L5269" s="34"/>
      <c r="M5269" s="1">
        <v>30959</v>
      </c>
      <c r="N5269" s="34">
        <v>12</v>
      </c>
      <c r="O5269" s="34"/>
      <c r="P5269" s="34" t="s">
        <v>36</v>
      </c>
      <c r="Q5269" s="34"/>
      <c r="R5269" s="1" t="s">
        <v>14</v>
      </c>
      <c r="S5269" s="34"/>
      <c r="T5269" s="34"/>
      <c r="U5269" s="34"/>
      <c r="V5269" s="34" t="s">
        <v>14</v>
      </c>
      <c r="W5269" s="34"/>
      <c r="X5269" s="34" t="s">
        <v>16</v>
      </c>
      <c r="Y5269" s="34"/>
      <c r="Z5269" s="4">
        <v>195</v>
      </c>
      <c r="AA5269" s="36"/>
      <c r="AB5269" s="36"/>
      <c r="AC5269" s="36"/>
      <c r="AD5269" s="36"/>
    </row>
    <row r="5270" spans="1:30" x14ac:dyDescent="0.25">
      <c r="A5270" s="2"/>
      <c r="B5270" s="2"/>
      <c r="C5270" s="34" t="s">
        <v>7</v>
      </c>
      <c r="D5270" s="34"/>
      <c r="E5270" s="34"/>
      <c r="F5270" s="34"/>
      <c r="G5270" s="34"/>
      <c r="H5270" s="34"/>
      <c r="I5270" s="34"/>
      <c r="J5270" s="34" t="s">
        <v>76</v>
      </c>
      <c r="K5270" s="34"/>
      <c r="L5270" s="34"/>
      <c r="M5270" s="1">
        <v>30977</v>
      </c>
      <c r="N5270" s="34">
        <v>12</v>
      </c>
      <c r="O5270" s="34"/>
      <c r="P5270" s="34" t="s">
        <v>36</v>
      </c>
      <c r="Q5270" s="34"/>
      <c r="R5270" s="1" t="s">
        <v>14</v>
      </c>
      <c r="S5270" s="34"/>
      <c r="T5270" s="34"/>
      <c r="U5270" s="34"/>
      <c r="V5270" s="34" t="s">
        <v>14</v>
      </c>
      <c r="W5270" s="34"/>
      <c r="X5270" s="34" t="s">
        <v>16</v>
      </c>
      <c r="Y5270" s="34"/>
      <c r="Z5270" s="4"/>
      <c r="AA5270" s="36">
        <v>26675</v>
      </c>
      <c r="AB5270" s="36"/>
      <c r="AC5270" s="36"/>
      <c r="AD5270" s="36"/>
    </row>
    <row r="5271" spans="1:30" x14ac:dyDescent="0.25">
      <c r="A5271" s="34"/>
      <c r="B5271" s="34"/>
      <c r="C5271" s="34"/>
      <c r="D5271" s="34"/>
      <c r="E5271" s="34"/>
      <c r="F5271" s="34"/>
      <c r="G5271" s="34"/>
      <c r="H5271" s="34"/>
      <c r="I5271" s="34"/>
      <c r="J5271" s="34"/>
      <c r="K5271" s="34"/>
      <c r="L5271" s="34"/>
      <c r="M5271" s="34"/>
      <c r="N5271" s="34"/>
      <c r="O5271" s="34"/>
      <c r="P5271" s="34"/>
      <c r="Q5271" s="1"/>
      <c r="R5271" s="38" t="s">
        <v>72</v>
      </c>
      <c r="S5271" s="38"/>
      <c r="T5271" s="38"/>
      <c r="U5271" s="38"/>
      <c r="V5271" s="38"/>
      <c r="W5271" s="38"/>
      <c r="X5271" s="38"/>
      <c r="Y5271" s="38"/>
      <c r="Z5271" s="5">
        <v>4245</v>
      </c>
      <c r="AA5271" s="37">
        <v>28205</v>
      </c>
      <c r="AB5271" s="37"/>
      <c r="AC5271" s="37"/>
      <c r="AD5271" s="37"/>
    </row>
    <row r="5272" spans="1:30" x14ac:dyDescent="0.25">
      <c r="A5272" s="34"/>
      <c r="B5272" s="34"/>
      <c r="C5272" s="34"/>
      <c r="D5272" s="34"/>
      <c r="E5272" s="34"/>
      <c r="F5272" s="34"/>
      <c r="G5272" s="34"/>
      <c r="H5272" s="34"/>
      <c r="I5272" s="34"/>
      <c r="J5272" s="34"/>
      <c r="K5272" s="34"/>
      <c r="L5272" s="34"/>
      <c r="M5272" s="34"/>
      <c r="N5272" s="34"/>
      <c r="O5272" s="34"/>
      <c r="P5272" s="34"/>
      <c r="Q5272" s="34"/>
      <c r="R5272" s="34"/>
      <c r="S5272" s="34"/>
      <c r="T5272" s="34"/>
      <c r="U5272" s="34"/>
      <c r="V5272" s="34"/>
      <c r="W5272" s="34"/>
      <c r="X5272" s="34"/>
      <c r="Y5272" s="34"/>
      <c r="Z5272" s="4"/>
      <c r="AA5272" s="36"/>
      <c r="AB5272" s="36"/>
      <c r="AC5272" s="36"/>
      <c r="AD5272" s="36"/>
    </row>
    <row r="5273" spans="1:30" x14ac:dyDescent="0.25">
      <c r="A5273" s="34"/>
      <c r="B5273" s="34"/>
      <c r="C5273" s="34"/>
      <c r="D5273" s="34"/>
      <c r="E5273" s="34"/>
      <c r="F5273" s="34"/>
      <c r="G5273" s="34"/>
      <c r="H5273" s="34"/>
      <c r="I5273" s="34"/>
      <c r="J5273" s="34"/>
      <c r="K5273" s="34"/>
      <c r="L5273" s="34"/>
      <c r="M5273" s="34"/>
      <c r="N5273" s="34"/>
      <c r="O5273" s="34"/>
      <c r="P5273" s="34"/>
      <c r="Q5273" s="1"/>
      <c r="R5273" s="38" t="s">
        <v>73</v>
      </c>
      <c r="S5273" s="38"/>
      <c r="T5273" s="38"/>
      <c r="U5273" s="38"/>
      <c r="V5273" s="38"/>
      <c r="W5273" s="38"/>
      <c r="X5273" s="38"/>
      <c r="Y5273" s="38"/>
      <c r="Z5273" s="5">
        <v>29202.2</v>
      </c>
      <c r="AA5273" s="37"/>
      <c r="AB5273" s="37"/>
      <c r="AC5273" s="37"/>
      <c r="AD5273" s="37"/>
    </row>
    <row r="5274" spans="1:30" x14ac:dyDescent="0.25">
      <c r="A5274" s="34"/>
      <c r="B5274" s="34"/>
      <c r="C5274" s="34"/>
      <c r="D5274" s="34"/>
      <c r="E5274" s="34"/>
      <c r="F5274" s="34"/>
      <c r="G5274" s="34"/>
      <c r="H5274" s="34"/>
      <c r="I5274" s="34"/>
      <c r="J5274" s="34"/>
      <c r="K5274" s="34"/>
      <c r="L5274" s="34"/>
      <c r="M5274" s="34"/>
      <c r="N5274" s="34"/>
      <c r="O5274" s="34"/>
      <c r="P5274" s="34"/>
      <c r="Q5274" s="1"/>
      <c r="R5274" s="38"/>
      <c r="S5274" s="38"/>
      <c r="T5274" s="38"/>
      <c r="U5274" s="38"/>
      <c r="V5274" s="38"/>
      <c r="W5274" s="38"/>
      <c r="X5274" s="38"/>
      <c r="Y5274" s="38"/>
      <c r="Z5274" s="5"/>
      <c r="AA5274" s="37"/>
      <c r="AB5274" s="37"/>
      <c r="AC5274" s="37"/>
      <c r="AD5274" s="37"/>
    </row>
    <row r="5275" spans="1:30" x14ac:dyDescent="0.25">
      <c r="A5275" s="34"/>
      <c r="B5275" s="34"/>
      <c r="C5275" s="34"/>
      <c r="D5275" s="34"/>
      <c r="E5275" s="34"/>
      <c r="F5275" s="34"/>
      <c r="G5275" s="34"/>
      <c r="H5275" s="34"/>
      <c r="I5275" s="34"/>
      <c r="J5275" s="34"/>
      <c r="K5275" s="34"/>
      <c r="L5275" s="34"/>
      <c r="M5275" s="34"/>
      <c r="N5275" s="34"/>
      <c r="O5275" s="34"/>
      <c r="P5275" s="34"/>
      <c r="Q5275" s="34"/>
      <c r="R5275" s="34"/>
      <c r="S5275" s="34"/>
      <c r="T5275" s="34"/>
      <c r="U5275" s="34"/>
      <c r="V5275" s="34"/>
      <c r="W5275" s="34"/>
      <c r="X5275" s="34"/>
      <c r="Y5275" s="34"/>
      <c r="Z5275" s="4"/>
      <c r="AA5275" s="36"/>
      <c r="AB5275" s="36"/>
      <c r="AC5275" s="36"/>
      <c r="AD5275" s="36"/>
    </row>
    <row r="5276" spans="1:30" x14ac:dyDescent="0.25">
      <c r="A5276" s="34"/>
      <c r="B5276" s="34"/>
      <c r="C5276" s="34"/>
      <c r="D5276" s="34"/>
      <c r="E5276" s="34"/>
      <c r="F5276" s="34"/>
      <c r="G5276" s="34"/>
      <c r="H5276" s="34"/>
      <c r="I5276" s="34"/>
      <c r="J5276" s="34"/>
      <c r="K5276" s="34"/>
      <c r="L5276" s="34"/>
      <c r="M5276" s="34"/>
      <c r="N5276" s="34"/>
      <c r="O5276" s="34"/>
      <c r="P5276" s="34"/>
      <c r="Q5276" s="1"/>
      <c r="R5276" s="38" t="s">
        <v>74</v>
      </c>
      <c r="S5276" s="38"/>
      <c r="T5276" s="38"/>
      <c r="U5276" s="38"/>
      <c r="V5276" s="38"/>
      <c r="W5276" s="38"/>
      <c r="X5276" s="38"/>
      <c r="Y5276" s="38"/>
      <c r="Z5276" s="5">
        <v>29202.2</v>
      </c>
      <c r="AA5276" s="37"/>
      <c r="AB5276" s="37"/>
      <c r="AC5276" s="37"/>
      <c r="AD5276" s="37"/>
    </row>
    <row r="5277" spans="1:30" x14ac:dyDescent="0.25">
      <c r="A5277" s="1"/>
      <c r="B5277" s="34">
        <v>44001</v>
      </c>
      <c r="C5277" s="34"/>
      <c r="D5277" s="34"/>
      <c r="E5277" s="34"/>
      <c r="F5277" s="34"/>
      <c r="G5277" s="34"/>
      <c r="H5277" s="34"/>
      <c r="I5277" s="34"/>
      <c r="J5277" s="34" t="s">
        <v>418</v>
      </c>
      <c r="K5277" s="34"/>
      <c r="L5277" s="34"/>
      <c r="M5277" s="34"/>
      <c r="N5277" s="34"/>
      <c r="O5277" s="34"/>
      <c r="P5277" s="34"/>
      <c r="Q5277" s="34"/>
      <c r="R5277" s="34"/>
      <c r="S5277" s="34"/>
      <c r="T5277" s="34"/>
      <c r="U5277" s="34"/>
      <c r="V5277" s="34"/>
      <c r="W5277" s="34"/>
      <c r="X5277" s="34"/>
      <c r="Y5277" s="34"/>
      <c r="Z5277" s="34"/>
      <c r="AA5277" s="34"/>
      <c r="AB5277" s="34"/>
      <c r="AC5277" s="34"/>
      <c r="AD5277" s="1"/>
    </row>
    <row r="5278" spans="1:30" x14ac:dyDescent="0.25">
      <c r="A5278" s="34"/>
      <c r="B5278" s="34"/>
      <c r="C5278" s="34"/>
      <c r="D5278" s="34"/>
      <c r="E5278" s="34"/>
      <c r="F5278" s="34"/>
      <c r="G5278" s="34"/>
      <c r="H5278" s="34"/>
      <c r="I5278" s="34"/>
      <c r="J5278" s="34"/>
      <c r="K5278" s="34"/>
      <c r="L5278" s="34"/>
      <c r="M5278" s="34"/>
      <c r="N5278" s="34"/>
      <c r="O5278" s="34"/>
      <c r="P5278" s="34"/>
      <c r="Q5278" s="38" t="s">
        <v>33</v>
      </c>
      <c r="R5278" s="38"/>
      <c r="S5278" s="38"/>
      <c r="T5278" s="38"/>
      <c r="U5278" s="38"/>
      <c r="V5278" s="38"/>
      <c r="W5278" s="38"/>
      <c r="X5278" s="38"/>
      <c r="Y5278" s="38"/>
      <c r="Z5278" s="5">
        <v>0</v>
      </c>
      <c r="AA5278" s="37"/>
      <c r="AB5278" s="37"/>
      <c r="AC5278" s="37"/>
      <c r="AD5278" s="37"/>
    </row>
    <row r="5279" spans="1:30" x14ac:dyDescent="0.25">
      <c r="A5279" s="2"/>
      <c r="B5279" s="2"/>
      <c r="C5279" s="34" t="s">
        <v>84</v>
      </c>
      <c r="D5279" s="34"/>
      <c r="E5279" s="34"/>
      <c r="F5279" s="34"/>
      <c r="G5279" s="34"/>
      <c r="H5279" s="34"/>
      <c r="I5279" s="34"/>
      <c r="J5279" s="34" t="s">
        <v>310</v>
      </c>
      <c r="K5279" s="34"/>
      <c r="L5279" s="34"/>
      <c r="M5279" s="1">
        <v>25927</v>
      </c>
      <c r="N5279" s="34">
        <v>1</v>
      </c>
      <c r="O5279" s="34"/>
      <c r="P5279" s="34" t="s">
        <v>86</v>
      </c>
      <c r="Q5279" s="34"/>
      <c r="R5279" s="1" t="s">
        <v>14</v>
      </c>
      <c r="S5279" s="34" t="s">
        <v>334</v>
      </c>
      <c r="T5279" s="34"/>
      <c r="U5279" s="34"/>
      <c r="V5279" s="34" t="s">
        <v>14</v>
      </c>
      <c r="W5279" s="34"/>
      <c r="X5279" s="34" t="s">
        <v>14</v>
      </c>
      <c r="Y5279" s="34"/>
      <c r="Z5279" s="4">
        <v>45.01</v>
      </c>
      <c r="AA5279" s="36"/>
      <c r="AB5279" s="36"/>
      <c r="AC5279" s="36"/>
      <c r="AD5279" s="36"/>
    </row>
    <row r="5280" spans="1:30" x14ac:dyDescent="0.25">
      <c r="A5280" s="2"/>
      <c r="B5280" s="2"/>
      <c r="C5280" s="34" t="s">
        <v>84</v>
      </c>
      <c r="D5280" s="34"/>
      <c r="E5280" s="34"/>
      <c r="F5280" s="34"/>
      <c r="G5280" s="34"/>
      <c r="H5280" s="34"/>
      <c r="I5280" s="34"/>
      <c r="J5280" s="34" t="s">
        <v>310</v>
      </c>
      <c r="K5280" s="34"/>
      <c r="L5280" s="34"/>
      <c r="M5280" s="1">
        <v>25928</v>
      </c>
      <c r="N5280" s="34">
        <v>1</v>
      </c>
      <c r="O5280" s="34"/>
      <c r="P5280" s="34" t="s">
        <v>86</v>
      </c>
      <c r="Q5280" s="34"/>
      <c r="R5280" s="1" t="s">
        <v>14</v>
      </c>
      <c r="S5280" s="34" t="s">
        <v>337</v>
      </c>
      <c r="T5280" s="34"/>
      <c r="U5280" s="34"/>
      <c r="V5280" s="34" t="s">
        <v>14</v>
      </c>
      <c r="W5280" s="34"/>
      <c r="X5280" s="34" t="s">
        <v>14</v>
      </c>
      <c r="Y5280" s="34"/>
      <c r="Z5280" s="4">
        <v>95.82</v>
      </c>
      <c r="AA5280" s="36"/>
      <c r="AB5280" s="36"/>
      <c r="AC5280" s="36"/>
      <c r="AD5280" s="36"/>
    </row>
    <row r="5281" spans="1:30" x14ac:dyDescent="0.25">
      <c r="A5281" s="2"/>
      <c r="B5281" s="2"/>
      <c r="C5281" s="34" t="s">
        <v>84</v>
      </c>
      <c r="D5281" s="34"/>
      <c r="E5281" s="34"/>
      <c r="F5281" s="34"/>
      <c r="G5281" s="34"/>
      <c r="H5281" s="34"/>
      <c r="I5281" s="34"/>
      <c r="J5281" s="34" t="s">
        <v>311</v>
      </c>
      <c r="K5281" s="34"/>
      <c r="L5281" s="34"/>
      <c r="M5281" s="1">
        <v>25929</v>
      </c>
      <c r="N5281" s="34">
        <v>1</v>
      </c>
      <c r="O5281" s="34"/>
      <c r="P5281" s="34" t="s">
        <v>86</v>
      </c>
      <c r="Q5281" s="34"/>
      <c r="R5281" s="1" t="s">
        <v>14</v>
      </c>
      <c r="S5281" s="34" t="s">
        <v>334</v>
      </c>
      <c r="T5281" s="34"/>
      <c r="U5281" s="34"/>
      <c r="V5281" s="34" t="s">
        <v>14</v>
      </c>
      <c r="W5281" s="34"/>
      <c r="X5281" s="34" t="s">
        <v>14</v>
      </c>
      <c r="Y5281" s="34"/>
      <c r="Z5281" s="4">
        <v>192.47</v>
      </c>
      <c r="AA5281" s="36"/>
      <c r="AB5281" s="36"/>
      <c r="AC5281" s="36"/>
      <c r="AD5281" s="36"/>
    </row>
    <row r="5282" spans="1:30" x14ac:dyDescent="0.25">
      <c r="A5282" s="2"/>
      <c r="B5282" s="2"/>
      <c r="C5282" s="34" t="s">
        <v>84</v>
      </c>
      <c r="D5282" s="34"/>
      <c r="E5282" s="34"/>
      <c r="F5282" s="34"/>
      <c r="G5282" s="34"/>
      <c r="H5282" s="34"/>
      <c r="I5282" s="34"/>
      <c r="J5282" s="34" t="s">
        <v>311</v>
      </c>
      <c r="K5282" s="34"/>
      <c r="L5282" s="34"/>
      <c r="M5282" s="1">
        <v>25930</v>
      </c>
      <c r="N5282" s="34">
        <v>1</v>
      </c>
      <c r="O5282" s="34"/>
      <c r="P5282" s="34" t="s">
        <v>86</v>
      </c>
      <c r="Q5282" s="34"/>
      <c r="R5282" s="1" t="s">
        <v>14</v>
      </c>
      <c r="S5282" s="34" t="s">
        <v>337</v>
      </c>
      <c r="T5282" s="34"/>
      <c r="U5282" s="34"/>
      <c r="V5282" s="34" t="s">
        <v>14</v>
      </c>
      <c r="W5282" s="34"/>
      <c r="X5282" s="34" t="s">
        <v>14</v>
      </c>
      <c r="Y5282" s="34"/>
      <c r="Z5282" s="4">
        <v>409.74</v>
      </c>
      <c r="AA5282" s="36"/>
      <c r="AB5282" s="36"/>
      <c r="AC5282" s="36"/>
      <c r="AD5282" s="36"/>
    </row>
    <row r="5283" spans="1:30" x14ac:dyDescent="0.25">
      <c r="A5283" s="2"/>
      <c r="B5283" s="2"/>
      <c r="C5283" s="34" t="s">
        <v>84</v>
      </c>
      <c r="D5283" s="34"/>
      <c r="E5283" s="34"/>
      <c r="F5283" s="34"/>
      <c r="G5283" s="34"/>
      <c r="H5283" s="34"/>
      <c r="I5283" s="34"/>
      <c r="J5283" s="34" t="s">
        <v>325</v>
      </c>
      <c r="K5283" s="34"/>
      <c r="L5283" s="34"/>
      <c r="M5283" s="1">
        <v>25931</v>
      </c>
      <c r="N5283" s="34">
        <v>1</v>
      </c>
      <c r="O5283" s="34"/>
      <c r="P5283" s="34" t="s">
        <v>86</v>
      </c>
      <c r="Q5283" s="34"/>
      <c r="R5283" s="1" t="s">
        <v>14</v>
      </c>
      <c r="S5283" s="34" t="s">
        <v>334</v>
      </c>
      <c r="T5283" s="34"/>
      <c r="U5283" s="34"/>
      <c r="V5283" s="34" t="s">
        <v>14</v>
      </c>
      <c r="W5283" s="34"/>
      <c r="X5283" s="34" t="s">
        <v>14</v>
      </c>
      <c r="Y5283" s="34"/>
      <c r="Z5283" s="4">
        <v>31.35</v>
      </c>
      <c r="AA5283" s="36"/>
      <c r="AB5283" s="36"/>
      <c r="AC5283" s="36"/>
      <c r="AD5283" s="36"/>
    </row>
    <row r="5284" spans="1:30" x14ac:dyDescent="0.25">
      <c r="A5284" s="2"/>
      <c r="B5284" s="2"/>
      <c r="C5284" s="34" t="s">
        <v>84</v>
      </c>
      <c r="D5284" s="34"/>
      <c r="E5284" s="34"/>
      <c r="F5284" s="34"/>
      <c r="G5284" s="34"/>
      <c r="H5284" s="34"/>
      <c r="I5284" s="34"/>
      <c r="J5284" s="34" t="s">
        <v>325</v>
      </c>
      <c r="K5284" s="34"/>
      <c r="L5284" s="34"/>
      <c r="M5284" s="1">
        <v>25932</v>
      </c>
      <c r="N5284" s="34">
        <v>1</v>
      </c>
      <c r="O5284" s="34"/>
      <c r="P5284" s="34" t="s">
        <v>86</v>
      </c>
      <c r="Q5284" s="34"/>
      <c r="R5284" s="1" t="s">
        <v>14</v>
      </c>
      <c r="S5284" s="34" t="s">
        <v>337</v>
      </c>
      <c r="T5284" s="34"/>
      <c r="U5284" s="34"/>
      <c r="V5284" s="34" t="s">
        <v>14</v>
      </c>
      <c r="W5284" s="34"/>
      <c r="X5284" s="34" t="s">
        <v>14</v>
      </c>
      <c r="Y5284" s="34"/>
      <c r="Z5284" s="4">
        <v>66.39</v>
      </c>
      <c r="AA5284" s="36"/>
      <c r="AB5284" s="36"/>
      <c r="AC5284" s="36"/>
      <c r="AD5284" s="36"/>
    </row>
    <row r="5285" spans="1:30" x14ac:dyDescent="0.25">
      <c r="A5285" s="2"/>
      <c r="B5285" s="2"/>
      <c r="C5285" s="34" t="s">
        <v>87</v>
      </c>
      <c r="D5285" s="34"/>
      <c r="E5285" s="34"/>
      <c r="F5285" s="34"/>
      <c r="G5285" s="34"/>
      <c r="H5285" s="34"/>
      <c r="I5285" s="34"/>
      <c r="J5285" s="34" t="s">
        <v>310</v>
      </c>
      <c r="K5285" s="34"/>
      <c r="L5285" s="34"/>
      <c r="M5285" s="1">
        <v>26031</v>
      </c>
      <c r="N5285" s="34">
        <v>1</v>
      </c>
      <c r="O5285" s="34"/>
      <c r="P5285" s="34" t="s">
        <v>86</v>
      </c>
      <c r="Q5285" s="34"/>
      <c r="R5285" s="1" t="s">
        <v>14</v>
      </c>
      <c r="S5285" s="34" t="s">
        <v>334</v>
      </c>
      <c r="T5285" s="34"/>
      <c r="U5285" s="34"/>
      <c r="V5285" s="34" t="s">
        <v>14</v>
      </c>
      <c r="W5285" s="34"/>
      <c r="X5285" s="34" t="s">
        <v>14</v>
      </c>
      <c r="Y5285" s="34"/>
      <c r="Z5285" s="4">
        <v>46.39</v>
      </c>
      <c r="AA5285" s="36"/>
      <c r="AB5285" s="36"/>
      <c r="AC5285" s="36"/>
      <c r="AD5285" s="36"/>
    </row>
    <row r="5286" spans="1:30" x14ac:dyDescent="0.25">
      <c r="A5286" s="2"/>
      <c r="B5286" s="2"/>
      <c r="C5286" s="34" t="s">
        <v>87</v>
      </c>
      <c r="D5286" s="34"/>
      <c r="E5286" s="34"/>
      <c r="F5286" s="34"/>
      <c r="G5286" s="34"/>
      <c r="H5286" s="34"/>
      <c r="I5286" s="34"/>
      <c r="J5286" s="34" t="s">
        <v>310</v>
      </c>
      <c r="K5286" s="34"/>
      <c r="L5286" s="34"/>
      <c r="M5286" s="1">
        <v>26032</v>
      </c>
      <c r="N5286" s="34">
        <v>1</v>
      </c>
      <c r="O5286" s="34"/>
      <c r="P5286" s="34" t="s">
        <v>86</v>
      </c>
      <c r="Q5286" s="34"/>
      <c r="R5286" s="1" t="s">
        <v>14</v>
      </c>
      <c r="S5286" s="34" t="s">
        <v>337</v>
      </c>
      <c r="T5286" s="34"/>
      <c r="U5286" s="34"/>
      <c r="V5286" s="34" t="s">
        <v>14</v>
      </c>
      <c r="W5286" s="34"/>
      <c r="X5286" s="34" t="s">
        <v>14</v>
      </c>
      <c r="Y5286" s="34"/>
      <c r="Z5286" s="4">
        <v>93.4</v>
      </c>
      <c r="AA5286" s="36"/>
      <c r="AB5286" s="36"/>
      <c r="AC5286" s="36"/>
      <c r="AD5286" s="36"/>
    </row>
    <row r="5287" spans="1:30" x14ac:dyDescent="0.25">
      <c r="A5287" s="2"/>
      <c r="B5287" s="2"/>
      <c r="C5287" s="34" t="s">
        <v>87</v>
      </c>
      <c r="D5287" s="34"/>
      <c r="E5287" s="34"/>
      <c r="F5287" s="34"/>
      <c r="G5287" s="34"/>
      <c r="H5287" s="34"/>
      <c r="I5287" s="34"/>
      <c r="J5287" s="34" t="s">
        <v>311</v>
      </c>
      <c r="K5287" s="34"/>
      <c r="L5287" s="34"/>
      <c r="M5287" s="1">
        <v>26033</v>
      </c>
      <c r="N5287" s="34">
        <v>1</v>
      </c>
      <c r="O5287" s="34"/>
      <c r="P5287" s="34" t="s">
        <v>86</v>
      </c>
      <c r="Q5287" s="34"/>
      <c r="R5287" s="1" t="s">
        <v>14</v>
      </c>
      <c r="S5287" s="34" t="s">
        <v>334</v>
      </c>
      <c r="T5287" s="34"/>
      <c r="U5287" s="34"/>
      <c r="V5287" s="34" t="s">
        <v>14</v>
      </c>
      <c r="W5287" s="34"/>
      <c r="X5287" s="34" t="s">
        <v>14</v>
      </c>
      <c r="Y5287" s="34"/>
      <c r="Z5287" s="4">
        <v>198.33</v>
      </c>
      <c r="AA5287" s="36"/>
      <c r="AB5287" s="36"/>
      <c r="AC5287" s="36"/>
      <c r="AD5287" s="36"/>
    </row>
    <row r="5288" spans="1:30" x14ac:dyDescent="0.25">
      <c r="A5288" s="2"/>
      <c r="B5288" s="2"/>
      <c r="C5288" s="34" t="s">
        <v>87</v>
      </c>
      <c r="D5288" s="34"/>
      <c r="E5288" s="34"/>
      <c r="F5288" s="34"/>
      <c r="G5288" s="34"/>
      <c r="H5288" s="34"/>
      <c r="I5288" s="34"/>
      <c r="J5288" s="34" t="s">
        <v>311</v>
      </c>
      <c r="K5288" s="34"/>
      <c r="L5288" s="34"/>
      <c r="M5288" s="1">
        <v>26034</v>
      </c>
      <c r="N5288" s="34">
        <v>1</v>
      </c>
      <c r="O5288" s="34"/>
      <c r="P5288" s="34" t="s">
        <v>86</v>
      </c>
      <c r="Q5288" s="34"/>
      <c r="R5288" s="1" t="s">
        <v>14</v>
      </c>
      <c r="S5288" s="34" t="s">
        <v>337</v>
      </c>
      <c r="T5288" s="34"/>
      <c r="U5288" s="34"/>
      <c r="V5288" s="34" t="s">
        <v>14</v>
      </c>
      <c r="W5288" s="34"/>
      <c r="X5288" s="34" t="s">
        <v>14</v>
      </c>
      <c r="Y5288" s="34"/>
      <c r="Z5288" s="4">
        <v>399.36</v>
      </c>
      <c r="AA5288" s="36"/>
      <c r="AB5288" s="36"/>
      <c r="AC5288" s="36"/>
      <c r="AD5288" s="36"/>
    </row>
    <row r="5289" spans="1:30" x14ac:dyDescent="0.25">
      <c r="A5289" s="2"/>
      <c r="B5289" s="2"/>
      <c r="C5289" s="34" t="s">
        <v>87</v>
      </c>
      <c r="D5289" s="34"/>
      <c r="E5289" s="34"/>
      <c r="F5289" s="34"/>
      <c r="G5289" s="34"/>
      <c r="H5289" s="34"/>
      <c r="I5289" s="34"/>
      <c r="J5289" s="34" t="s">
        <v>325</v>
      </c>
      <c r="K5289" s="34"/>
      <c r="L5289" s="34"/>
      <c r="M5289" s="1">
        <v>26035</v>
      </c>
      <c r="N5289" s="34">
        <v>1</v>
      </c>
      <c r="O5289" s="34"/>
      <c r="P5289" s="34" t="s">
        <v>86</v>
      </c>
      <c r="Q5289" s="34"/>
      <c r="R5289" s="1" t="s">
        <v>14</v>
      </c>
      <c r="S5289" s="34" t="s">
        <v>334</v>
      </c>
      <c r="T5289" s="34"/>
      <c r="U5289" s="34"/>
      <c r="V5289" s="34" t="s">
        <v>14</v>
      </c>
      <c r="W5289" s="34"/>
      <c r="X5289" s="34" t="s">
        <v>14</v>
      </c>
      <c r="Y5289" s="34"/>
      <c r="Z5289" s="4">
        <v>32.29</v>
      </c>
      <c r="AA5289" s="36"/>
      <c r="AB5289" s="36"/>
      <c r="AC5289" s="36"/>
      <c r="AD5289" s="36"/>
    </row>
    <row r="5290" spans="1:30" x14ac:dyDescent="0.25">
      <c r="A5290" s="2"/>
      <c r="B5290" s="2"/>
      <c r="C5290" s="34" t="s">
        <v>87</v>
      </c>
      <c r="D5290" s="34"/>
      <c r="E5290" s="34"/>
      <c r="F5290" s="34"/>
      <c r="G5290" s="34"/>
      <c r="H5290" s="34"/>
      <c r="I5290" s="34"/>
      <c r="J5290" s="34" t="s">
        <v>325</v>
      </c>
      <c r="K5290" s="34"/>
      <c r="L5290" s="34"/>
      <c r="M5290" s="1">
        <v>26036</v>
      </c>
      <c r="N5290" s="34">
        <v>1</v>
      </c>
      <c r="O5290" s="34"/>
      <c r="P5290" s="34" t="s">
        <v>86</v>
      </c>
      <c r="Q5290" s="34"/>
      <c r="R5290" s="1" t="s">
        <v>14</v>
      </c>
      <c r="S5290" s="34" t="s">
        <v>337</v>
      </c>
      <c r="T5290" s="34"/>
      <c r="U5290" s="34"/>
      <c r="V5290" s="34" t="s">
        <v>14</v>
      </c>
      <c r="W5290" s="34"/>
      <c r="X5290" s="34" t="s">
        <v>14</v>
      </c>
      <c r="Y5290" s="34"/>
      <c r="Z5290" s="4">
        <v>64.73</v>
      </c>
      <c r="AA5290" s="36"/>
      <c r="AB5290" s="36"/>
      <c r="AC5290" s="36"/>
      <c r="AD5290" s="36"/>
    </row>
    <row r="5291" spans="1:30" x14ac:dyDescent="0.25">
      <c r="A5291" s="34"/>
      <c r="B5291" s="34"/>
      <c r="C5291" s="34"/>
      <c r="D5291" s="34"/>
      <c r="E5291" s="34"/>
      <c r="F5291" s="34"/>
      <c r="G5291" s="34"/>
      <c r="H5291" s="34"/>
      <c r="I5291" s="34"/>
      <c r="J5291" s="34"/>
      <c r="K5291" s="34"/>
      <c r="L5291" s="34"/>
      <c r="M5291" s="34"/>
      <c r="N5291" s="34"/>
      <c r="O5291" s="34"/>
      <c r="P5291" s="34"/>
      <c r="Q5291" s="1"/>
      <c r="R5291" s="38" t="s">
        <v>39</v>
      </c>
      <c r="S5291" s="38"/>
      <c r="T5291" s="38"/>
      <c r="U5291" s="38"/>
      <c r="V5291" s="38"/>
      <c r="W5291" s="38"/>
      <c r="X5291" s="38"/>
      <c r="Y5291" s="38"/>
      <c r="Z5291" s="37">
        <v>1675.28</v>
      </c>
      <c r="AA5291" s="37"/>
      <c r="AB5291" s="37"/>
      <c r="AC5291" s="37"/>
      <c r="AD5291" s="37"/>
    </row>
    <row r="5292" spans="1:30" x14ac:dyDescent="0.25">
      <c r="A5292" s="34"/>
      <c r="B5292" s="34"/>
      <c r="C5292" s="34"/>
      <c r="D5292" s="34"/>
      <c r="E5292" s="34"/>
      <c r="F5292" s="34"/>
      <c r="G5292" s="34"/>
      <c r="H5292" s="34"/>
      <c r="I5292" s="34"/>
      <c r="J5292" s="34"/>
      <c r="K5292" s="34"/>
      <c r="L5292" s="34"/>
      <c r="M5292" s="34"/>
      <c r="N5292" s="34"/>
      <c r="O5292" s="34"/>
      <c r="P5292" s="34"/>
      <c r="Q5292" s="1"/>
      <c r="R5292" s="38"/>
      <c r="S5292" s="38"/>
      <c r="T5292" s="38"/>
      <c r="U5292" s="38"/>
      <c r="V5292" s="38"/>
      <c r="W5292" s="38"/>
      <c r="X5292" s="38"/>
      <c r="Y5292" s="38"/>
      <c r="Z5292" s="37"/>
      <c r="AA5292" s="34"/>
      <c r="AB5292" s="34"/>
      <c r="AC5292" s="34"/>
      <c r="AD5292" s="34"/>
    </row>
    <row r="5293" spans="1:30" x14ac:dyDescent="0.25">
      <c r="A5293" s="34"/>
      <c r="B5293" s="34"/>
      <c r="C5293" s="34"/>
      <c r="D5293" s="34"/>
      <c r="E5293" s="34"/>
      <c r="F5293" s="34"/>
      <c r="G5293" s="34"/>
      <c r="H5293" s="34"/>
      <c r="I5293" s="34"/>
      <c r="J5293" s="34"/>
      <c r="K5293" s="34"/>
      <c r="L5293" s="34"/>
      <c r="M5293" s="34"/>
      <c r="N5293" s="34"/>
      <c r="O5293" s="34"/>
      <c r="P5293" s="34"/>
      <c r="Q5293" s="34"/>
      <c r="R5293" s="34"/>
      <c r="S5293" s="34"/>
      <c r="T5293" s="34"/>
      <c r="U5293" s="34"/>
      <c r="V5293" s="34"/>
      <c r="W5293" s="34"/>
      <c r="X5293" s="34"/>
      <c r="Y5293" s="34"/>
      <c r="Z5293" s="4"/>
      <c r="AA5293" s="36"/>
      <c r="AB5293" s="36"/>
      <c r="AC5293" s="36"/>
      <c r="AD5293" s="36"/>
    </row>
    <row r="5294" spans="1:30" x14ac:dyDescent="0.25">
      <c r="A5294" s="34"/>
      <c r="B5294" s="34"/>
      <c r="C5294" s="34"/>
      <c r="D5294" s="34"/>
      <c r="E5294" s="34"/>
      <c r="F5294" s="34"/>
      <c r="G5294" s="34"/>
      <c r="H5294" s="34"/>
      <c r="I5294" s="34"/>
      <c r="J5294" s="34"/>
      <c r="K5294" s="34"/>
      <c r="L5294" s="34"/>
      <c r="M5294" s="34"/>
      <c r="N5294" s="34"/>
      <c r="O5294" s="34"/>
      <c r="P5294" s="34"/>
      <c r="Q5294" s="1"/>
      <c r="R5294" s="38" t="s">
        <v>40</v>
      </c>
      <c r="S5294" s="38"/>
      <c r="T5294" s="38"/>
      <c r="U5294" s="38"/>
      <c r="V5294" s="38"/>
      <c r="W5294" s="38"/>
      <c r="X5294" s="38"/>
      <c r="Y5294" s="38"/>
      <c r="Z5294" s="5">
        <v>1675.28</v>
      </c>
      <c r="AA5294" s="37"/>
      <c r="AB5294" s="37"/>
      <c r="AC5294" s="37"/>
      <c r="AD5294" s="37"/>
    </row>
    <row r="5295" spans="1:30" x14ac:dyDescent="0.25">
      <c r="A5295" s="2"/>
      <c r="B5295" s="2"/>
      <c r="C5295" s="34" t="s">
        <v>96</v>
      </c>
      <c r="D5295" s="34"/>
      <c r="E5295" s="34"/>
      <c r="F5295" s="34"/>
      <c r="G5295" s="34"/>
      <c r="H5295" s="34"/>
      <c r="I5295" s="34"/>
      <c r="J5295" s="34" t="s">
        <v>310</v>
      </c>
      <c r="K5295" s="34"/>
      <c r="L5295" s="34"/>
      <c r="M5295" s="1">
        <v>26160</v>
      </c>
      <c r="N5295" s="34">
        <v>2</v>
      </c>
      <c r="O5295" s="34"/>
      <c r="P5295" s="34" t="s">
        <v>86</v>
      </c>
      <c r="Q5295" s="34"/>
      <c r="R5295" s="1" t="s">
        <v>14</v>
      </c>
      <c r="S5295" s="34" t="s">
        <v>334</v>
      </c>
      <c r="T5295" s="34"/>
      <c r="U5295" s="34"/>
      <c r="V5295" s="34" t="s">
        <v>14</v>
      </c>
      <c r="W5295" s="34"/>
      <c r="X5295" s="34" t="s">
        <v>14</v>
      </c>
      <c r="Y5295" s="34"/>
      <c r="Z5295" s="4">
        <v>46.38</v>
      </c>
      <c r="AA5295" s="36"/>
      <c r="AB5295" s="36"/>
      <c r="AC5295" s="36"/>
      <c r="AD5295" s="36"/>
    </row>
    <row r="5296" spans="1:30" x14ac:dyDescent="0.25">
      <c r="A5296" s="2"/>
      <c r="B5296" s="2"/>
      <c r="C5296" s="34" t="s">
        <v>96</v>
      </c>
      <c r="D5296" s="34"/>
      <c r="E5296" s="34"/>
      <c r="F5296" s="34"/>
      <c r="G5296" s="34"/>
      <c r="H5296" s="34"/>
      <c r="I5296" s="34"/>
      <c r="J5296" s="34" t="s">
        <v>310</v>
      </c>
      <c r="K5296" s="34"/>
      <c r="L5296" s="34"/>
      <c r="M5296" s="1">
        <v>26161</v>
      </c>
      <c r="N5296" s="34">
        <v>2</v>
      </c>
      <c r="O5296" s="34"/>
      <c r="P5296" s="34" t="s">
        <v>86</v>
      </c>
      <c r="Q5296" s="34"/>
      <c r="R5296" s="1" t="s">
        <v>14</v>
      </c>
      <c r="S5296" s="34" t="s">
        <v>337</v>
      </c>
      <c r="T5296" s="34"/>
      <c r="U5296" s="34"/>
      <c r="V5296" s="34" t="s">
        <v>14</v>
      </c>
      <c r="W5296" s="34"/>
      <c r="X5296" s="34" t="s">
        <v>14</v>
      </c>
      <c r="Y5296" s="34"/>
      <c r="Z5296" s="4">
        <v>93.4</v>
      </c>
      <c r="AA5296" s="36"/>
      <c r="AB5296" s="36"/>
      <c r="AC5296" s="36"/>
      <c r="AD5296" s="36"/>
    </row>
    <row r="5297" spans="1:30" x14ac:dyDescent="0.25">
      <c r="A5297" s="2"/>
      <c r="B5297" s="2"/>
      <c r="C5297" s="34" t="s">
        <v>96</v>
      </c>
      <c r="D5297" s="34"/>
      <c r="E5297" s="34"/>
      <c r="F5297" s="34"/>
      <c r="G5297" s="34"/>
      <c r="H5297" s="34"/>
      <c r="I5297" s="34"/>
      <c r="J5297" s="34" t="s">
        <v>311</v>
      </c>
      <c r="K5297" s="34"/>
      <c r="L5297" s="34"/>
      <c r="M5297" s="1">
        <v>26162</v>
      </c>
      <c r="N5297" s="34">
        <v>2</v>
      </c>
      <c r="O5297" s="34"/>
      <c r="P5297" s="34" t="s">
        <v>86</v>
      </c>
      <c r="Q5297" s="34"/>
      <c r="R5297" s="1" t="s">
        <v>14</v>
      </c>
      <c r="S5297" s="34" t="s">
        <v>334</v>
      </c>
      <c r="T5297" s="34"/>
      <c r="U5297" s="34"/>
      <c r="V5297" s="34" t="s">
        <v>14</v>
      </c>
      <c r="W5297" s="34"/>
      <c r="X5297" s="34" t="s">
        <v>14</v>
      </c>
      <c r="Y5297" s="34"/>
      <c r="Z5297" s="4">
        <v>198.34</v>
      </c>
      <c r="AA5297" s="36"/>
      <c r="AB5297" s="36"/>
      <c r="AC5297" s="36"/>
      <c r="AD5297" s="36"/>
    </row>
    <row r="5298" spans="1:30" x14ac:dyDescent="0.25">
      <c r="A5298" s="2"/>
      <c r="B5298" s="2"/>
      <c r="C5298" s="34" t="s">
        <v>96</v>
      </c>
      <c r="D5298" s="34"/>
      <c r="E5298" s="34"/>
      <c r="F5298" s="34"/>
      <c r="G5298" s="34"/>
      <c r="H5298" s="34"/>
      <c r="I5298" s="34"/>
      <c r="J5298" s="34" t="s">
        <v>311</v>
      </c>
      <c r="K5298" s="34"/>
      <c r="L5298" s="34"/>
      <c r="M5298" s="1">
        <v>26163</v>
      </c>
      <c r="N5298" s="34">
        <v>2</v>
      </c>
      <c r="O5298" s="34"/>
      <c r="P5298" s="34" t="s">
        <v>86</v>
      </c>
      <c r="Q5298" s="34"/>
      <c r="R5298" s="1" t="s">
        <v>14</v>
      </c>
      <c r="S5298" s="34" t="s">
        <v>337</v>
      </c>
      <c r="T5298" s="34"/>
      <c r="U5298" s="34"/>
      <c r="V5298" s="34" t="s">
        <v>14</v>
      </c>
      <c r="W5298" s="34"/>
      <c r="X5298" s="34" t="s">
        <v>14</v>
      </c>
      <c r="Y5298" s="34"/>
      <c r="Z5298" s="4">
        <v>399.35</v>
      </c>
      <c r="AA5298" s="36"/>
      <c r="AB5298" s="36"/>
      <c r="AC5298" s="36"/>
      <c r="AD5298" s="36"/>
    </row>
    <row r="5299" spans="1:30" x14ac:dyDescent="0.25">
      <c r="A5299" s="2"/>
      <c r="B5299" s="2"/>
      <c r="C5299" s="34" t="s">
        <v>96</v>
      </c>
      <c r="D5299" s="34"/>
      <c r="E5299" s="34"/>
      <c r="F5299" s="34"/>
      <c r="G5299" s="34"/>
      <c r="H5299" s="34"/>
      <c r="I5299" s="34"/>
      <c r="J5299" s="34" t="s">
        <v>325</v>
      </c>
      <c r="K5299" s="34"/>
      <c r="L5299" s="34"/>
      <c r="M5299" s="1">
        <v>26164</v>
      </c>
      <c r="N5299" s="34">
        <v>2</v>
      </c>
      <c r="O5299" s="34"/>
      <c r="P5299" s="34" t="s">
        <v>86</v>
      </c>
      <c r="Q5299" s="34"/>
      <c r="R5299" s="1" t="s">
        <v>14</v>
      </c>
      <c r="S5299" s="34" t="s">
        <v>334</v>
      </c>
      <c r="T5299" s="34"/>
      <c r="U5299" s="34"/>
      <c r="V5299" s="34" t="s">
        <v>14</v>
      </c>
      <c r="W5299" s="34"/>
      <c r="X5299" s="34" t="s">
        <v>14</v>
      </c>
      <c r="Y5299" s="34"/>
      <c r="Z5299" s="4">
        <v>32.31</v>
      </c>
      <c r="AA5299" s="36"/>
      <c r="AB5299" s="36"/>
      <c r="AC5299" s="36"/>
      <c r="AD5299" s="36"/>
    </row>
    <row r="5300" spans="1:30" x14ac:dyDescent="0.25">
      <c r="A5300" s="2"/>
      <c r="B5300" s="2"/>
      <c r="C5300" s="34" t="s">
        <v>96</v>
      </c>
      <c r="D5300" s="34"/>
      <c r="E5300" s="34"/>
      <c r="F5300" s="34"/>
      <c r="G5300" s="34"/>
      <c r="H5300" s="34"/>
      <c r="I5300" s="34"/>
      <c r="J5300" s="34" t="s">
        <v>325</v>
      </c>
      <c r="K5300" s="34"/>
      <c r="L5300" s="34"/>
      <c r="M5300" s="1">
        <v>26165</v>
      </c>
      <c r="N5300" s="34">
        <v>2</v>
      </c>
      <c r="O5300" s="34"/>
      <c r="P5300" s="34" t="s">
        <v>86</v>
      </c>
      <c r="Q5300" s="34"/>
      <c r="R5300" s="1" t="s">
        <v>14</v>
      </c>
      <c r="S5300" s="34" t="s">
        <v>337</v>
      </c>
      <c r="T5300" s="34"/>
      <c r="U5300" s="34"/>
      <c r="V5300" s="34" t="s">
        <v>14</v>
      </c>
      <c r="W5300" s="34"/>
      <c r="X5300" s="34" t="s">
        <v>14</v>
      </c>
      <c r="Y5300" s="34"/>
      <c r="Z5300" s="4">
        <v>64.709999999999994</v>
      </c>
      <c r="AA5300" s="36"/>
      <c r="AB5300" s="36"/>
      <c r="AC5300" s="36"/>
      <c r="AD5300" s="36"/>
    </row>
    <row r="5301" spans="1:30" x14ac:dyDescent="0.25">
      <c r="A5301" s="2"/>
      <c r="B5301" s="2"/>
      <c r="C5301" s="34" t="s">
        <v>98</v>
      </c>
      <c r="D5301" s="34"/>
      <c r="E5301" s="34"/>
      <c r="F5301" s="34"/>
      <c r="G5301" s="34"/>
      <c r="H5301" s="34"/>
      <c r="I5301" s="34"/>
      <c r="J5301" s="34" t="s">
        <v>310</v>
      </c>
      <c r="K5301" s="34"/>
      <c r="L5301" s="34"/>
      <c r="M5301" s="1">
        <v>26309</v>
      </c>
      <c r="N5301" s="34">
        <v>2</v>
      </c>
      <c r="O5301" s="34"/>
      <c r="P5301" s="34" t="s">
        <v>86</v>
      </c>
      <c r="Q5301" s="34"/>
      <c r="R5301" s="1" t="s">
        <v>14</v>
      </c>
      <c r="S5301" s="34" t="s">
        <v>334</v>
      </c>
      <c r="T5301" s="34"/>
      <c r="U5301" s="34"/>
      <c r="V5301" s="34" t="s">
        <v>14</v>
      </c>
      <c r="W5301" s="34"/>
      <c r="X5301" s="34" t="s">
        <v>14</v>
      </c>
      <c r="Y5301" s="34"/>
      <c r="Z5301" s="4">
        <v>46.38</v>
      </c>
      <c r="AA5301" s="36"/>
      <c r="AB5301" s="36"/>
      <c r="AC5301" s="36"/>
      <c r="AD5301" s="36"/>
    </row>
    <row r="5302" spans="1:30" x14ac:dyDescent="0.25">
      <c r="A5302" s="2"/>
      <c r="B5302" s="2"/>
      <c r="C5302" s="34" t="s">
        <v>98</v>
      </c>
      <c r="D5302" s="34"/>
      <c r="E5302" s="34"/>
      <c r="F5302" s="34"/>
      <c r="G5302" s="34"/>
      <c r="H5302" s="34"/>
      <c r="I5302" s="34"/>
      <c r="J5302" s="34" t="s">
        <v>310</v>
      </c>
      <c r="K5302" s="34"/>
      <c r="L5302" s="34"/>
      <c r="M5302" s="1">
        <v>26310</v>
      </c>
      <c r="N5302" s="34">
        <v>2</v>
      </c>
      <c r="O5302" s="34"/>
      <c r="P5302" s="34" t="s">
        <v>86</v>
      </c>
      <c r="Q5302" s="34"/>
      <c r="R5302" s="1" t="s">
        <v>14</v>
      </c>
      <c r="S5302" s="34" t="s">
        <v>337</v>
      </c>
      <c r="T5302" s="34"/>
      <c r="U5302" s="34"/>
      <c r="V5302" s="34" t="s">
        <v>14</v>
      </c>
      <c r="W5302" s="34"/>
      <c r="X5302" s="34" t="s">
        <v>14</v>
      </c>
      <c r="Y5302" s="34"/>
      <c r="Z5302" s="4">
        <v>94.68</v>
      </c>
      <c r="AA5302" s="36"/>
      <c r="AB5302" s="36"/>
      <c r="AC5302" s="36"/>
      <c r="AD5302" s="36"/>
    </row>
    <row r="5303" spans="1:30" x14ac:dyDescent="0.25">
      <c r="A5303" s="2"/>
      <c r="B5303" s="2"/>
      <c r="C5303" s="34" t="s">
        <v>98</v>
      </c>
      <c r="D5303" s="34"/>
      <c r="E5303" s="34"/>
      <c r="F5303" s="34"/>
      <c r="G5303" s="34"/>
      <c r="H5303" s="34"/>
      <c r="I5303" s="34"/>
      <c r="J5303" s="34" t="s">
        <v>311</v>
      </c>
      <c r="K5303" s="34"/>
      <c r="L5303" s="34"/>
      <c r="M5303" s="1">
        <v>26311</v>
      </c>
      <c r="N5303" s="34">
        <v>2</v>
      </c>
      <c r="O5303" s="34"/>
      <c r="P5303" s="34" t="s">
        <v>86</v>
      </c>
      <c r="Q5303" s="34"/>
      <c r="R5303" s="1" t="s">
        <v>14</v>
      </c>
      <c r="S5303" s="34" t="s">
        <v>334</v>
      </c>
      <c r="T5303" s="34"/>
      <c r="U5303" s="34"/>
      <c r="V5303" s="34" t="s">
        <v>14</v>
      </c>
      <c r="W5303" s="34"/>
      <c r="X5303" s="34" t="s">
        <v>14</v>
      </c>
      <c r="Y5303" s="34"/>
      <c r="Z5303" s="4">
        <v>198.32</v>
      </c>
      <c r="AA5303" s="36"/>
      <c r="AB5303" s="36"/>
      <c r="AC5303" s="36"/>
      <c r="AD5303" s="36"/>
    </row>
    <row r="5304" spans="1:30" x14ac:dyDescent="0.25">
      <c r="A5304" s="2"/>
      <c r="B5304" s="2"/>
      <c r="C5304" s="34" t="s">
        <v>98</v>
      </c>
      <c r="D5304" s="34"/>
      <c r="E5304" s="34"/>
      <c r="F5304" s="34"/>
      <c r="G5304" s="34"/>
      <c r="H5304" s="34"/>
      <c r="I5304" s="34"/>
      <c r="J5304" s="34" t="s">
        <v>311</v>
      </c>
      <c r="K5304" s="34"/>
      <c r="L5304" s="34"/>
      <c r="M5304" s="1">
        <v>26312</v>
      </c>
      <c r="N5304" s="34">
        <v>2</v>
      </c>
      <c r="O5304" s="34"/>
      <c r="P5304" s="34" t="s">
        <v>86</v>
      </c>
      <c r="Q5304" s="34"/>
      <c r="R5304" s="1" t="s">
        <v>14</v>
      </c>
      <c r="S5304" s="34" t="s">
        <v>337</v>
      </c>
      <c r="T5304" s="34"/>
      <c r="U5304" s="34"/>
      <c r="V5304" s="34" t="s">
        <v>14</v>
      </c>
      <c r="W5304" s="34"/>
      <c r="X5304" s="34" t="s">
        <v>14</v>
      </c>
      <c r="Y5304" s="34"/>
      <c r="Z5304" s="4">
        <v>404.79</v>
      </c>
      <c r="AA5304" s="36"/>
      <c r="AB5304" s="36"/>
      <c r="AC5304" s="36"/>
      <c r="AD5304" s="36"/>
    </row>
    <row r="5305" spans="1:30" x14ac:dyDescent="0.25">
      <c r="A5305" s="2"/>
      <c r="B5305" s="2"/>
      <c r="C5305" s="34" t="s">
        <v>98</v>
      </c>
      <c r="D5305" s="34"/>
      <c r="E5305" s="34"/>
      <c r="F5305" s="34"/>
      <c r="G5305" s="34"/>
      <c r="H5305" s="34"/>
      <c r="I5305" s="34"/>
      <c r="J5305" s="34" t="s">
        <v>325</v>
      </c>
      <c r="K5305" s="34"/>
      <c r="L5305" s="34"/>
      <c r="M5305" s="1">
        <v>26313</v>
      </c>
      <c r="N5305" s="34">
        <v>2</v>
      </c>
      <c r="O5305" s="34"/>
      <c r="P5305" s="34" t="s">
        <v>86</v>
      </c>
      <c r="Q5305" s="34"/>
      <c r="R5305" s="1" t="s">
        <v>14</v>
      </c>
      <c r="S5305" s="34" t="s">
        <v>334</v>
      </c>
      <c r="T5305" s="34"/>
      <c r="U5305" s="34"/>
      <c r="V5305" s="34" t="s">
        <v>14</v>
      </c>
      <c r="W5305" s="34"/>
      <c r="X5305" s="34" t="s">
        <v>14</v>
      </c>
      <c r="Y5305" s="34"/>
      <c r="Z5305" s="4">
        <v>32.29</v>
      </c>
      <c r="AA5305" s="36"/>
      <c r="AB5305" s="36"/>
      <c r="AC5305" s="36"/>
      <c r="AD5305" s="36"/>
    </row>
    <row r="5306" spans="1:30" x14ac:dyDescent="0.25">
      <c r="A5306" s="2"/>
      <c r="B5306" s="2"/>
      <c r="C5306" s="34" t="s">
        <v>98</v>
      </c>
      <c r="D5306" s="34"/>
      <c r="E5306" s="34"/>
      <c r="F5306" s="34"/>
      <c r="G5306" s="34"/>
      <c r="H5306" s="34"/>
      <c r="I5306" s="34"/>
      <c r="J5306" s="34" t="s">
        <v>325</v>
      </c>
      <c r="K5306" s="34"/>
      <c r="L5306" s="34"/>
      <c r="M5306" s="1">
        <v>26314</v>
      </c>
      <c r="N5306" s="34">
        <v>2</v>
      </c>
      <c r="O5306" s="34"/>
      <c r="P5306" s="34" t="s">
        <v>86</v>
      </c>
      <c r="Q5306" s="34"/>
      <c r="R5306" s="1" t="s">
        <v>14</v>
      </c>
      <c r="S5306" s="34" t="s">
        <v>337</v>
      </c>
      <c r="T5306" s="34"/>
      <c r="U5306" s="34"/>
      <c r="V5306" s="34" t="s">
        <v>14</v>
      </c>
      <c r="W5306" s="34"/>
      <c r="X5306" s="34" t="s">
        <v>14</v>
      </c>
      <c r="Y5306" s="34"/>
      <c r="Z5306" s="4">
        <v>65.599999999999994</v>
      </c>
      <c r="AA5306" s="36"/>
      <c r="AB5306" s="36"/>
      <c r="AC5306" s="36"/>
      <c r="AD5306" s="36"/>
    </row>
    <row r="5307" spans="1:30" x14ac:dyDescent="0.25">
      <c r="A5307" s="34"/>
      <c r="B5307" s="34"/>
      <c r="C5307" s="34"/>
      <c r="D5307" s="34"/>
      <c r="E5307" s="34"/>
      <c r="F5307" s="34"/>
      <c r="G5307" s="34"/>
      <c r="H5307" s="34"/>
      <c r="I5307" s="34"/>
      <c r="J5307" s="34"/>
      <c r="K5307" s="34"/>
      <c r="L5307" s="34"/>
      <c r="M5307" s="34"/>
      <c r="N5307" s="34"/>
      <c r="O5307" s="34"/>
      <c r="P5307" s="34"/>
      <c r="Q5307" s="1"/>
      <c r="R5307" s="38" t="s">
        <v>42</v>
      </c>
      <c r="S5307" s="38"/>
      <c r="T5307" s="38"/>
      <c r="U5307" s="38"/>
      <c r="V5307" s="38"/>
      <c r="W5307" s="38"/>
      <c r="X5307" s="38"/>
      <c r="Y5307" s="38"/>
      <c r="Z5307" s="37">
        <v>1676.55</v>
      </c>
      <c r="AA5307" s="37"/>
      <c r="AB5307" s="37"/>
      <c r="AC5307" s="37"/>
      <c r="AD5307" s="37"/>
    </row>
    <row r="5308" spans="1:30" x14ac:dyDescent="0.25">
      <c r="A5308" s="34"/>
      <c r="B5308" s="34"/>
      <c r="C5308" s="34"/>
      <c r="D5308" s="34"/>
      <c r="E5308" s="34"/>
      <c r="F5308" s="34"/>
      <c r="G5308" s="34"/>
      <c r="H5308" s="34"/>
      <c r="I5308" s="34"/>
      <c r="J5308" s="34"/>
      <c r="K5308" s="34"/>
      <c r="L5308" s="34"/>
      <c r="M5308" s="34"/>
      <c r="N5308" s="34"/>
      <c r="O5308" s="34"/>
      <c r="P5308" s="34"/>
      <c r="Q5308" s="1"/>
      <c r="R5308" s="38"/>
      <c r="S5308" s="38"/>
      <c r="T5308" s="38"/>
      <c r="U5308" s="38"/>
      <c r="V5308" s="38"/>
      <c r="W5308" s="38"/>
      <c r="X5308" s="38"/>
      <c r="Y5308" s="38"/>
      <c r="Z5308" s="37"/>
      <c r="AA5308" s="34"/>
      <c r="AB5308" s="34"/>
      <c r="AC5308" s="34"/>
      <c r="AD5308" s="34"/>
    </row>
    <row r="5309" spans="1:30" x14ac:dyDescent="0.25">
      <c r="A5309" s="34"/>
      <c r="B5309" s="34"/>
      <c r="C5309" s="34"/>
      <c r="D5309" s="34"/>
      <c r="E5309" s="34"/>
      <c r="F5309" s="34"/>
      <c r="G5309" s="34"/>
      <c r="H5309" s="34"/>
      <c r="I5309" s="34"/>
      <c r="J5309" s="34"/>
      <c r="K5309" s="34"/>
      <c r="L5309" s="34"/>
      <c r="M5309" s="34"/>
      <c r="N5309" s="34"/>
      <c r="O5309" s="34"/>
      <c r="P5309" s="34"/>
      <c r="Q5309" s="34"/>
      <c r="R5309" s="34"/>
      <c r="S5309" s="34"/>
      <c r="T5309" s="34"/>
      <c r="U5309" s="34"/>
      <c r="V5309" s="34"/>
      <c r="W5309" s="34"/>
      <c r="X5309" s="34"/>
      <c r="Y5309" s="34"/>
      <c r="Z5309" s="4"/>
      <c r="AA5309" s="36"/>
      <c r="AB5309" s="36"/>
      <c r="AC5309" s="36"/>
      <c r="AD5309" s="36"/>
    </row>
    <row r="5310" spans="1:30" x14ac:dyDescent="0.25">
      <c r="A5310" s="34"/>
      <c r="B5310" s="34"/>
      <c r="C5310" s="34"/>
      <c r="D5310" s="34"/>
      <c r="E5310" s="34"/>
      <c r="F5310" s="34"/>
      <c r="G5310" s="34"/>
      <c r="H5310" s="34"/>
      <c r="I5310" s="34"/>
      <c r="J5310" s="34"/>
      <c r="K5310" s="34"/>
      <c r="L5310" s="34"/>
      <c r="M5310" s="34"/>
      <c r="N5310" s="34"/>
      <c r="O5310" s="34"/>
      <c r="P5310" s="34"/>
      <c r="Q5310" s="1"/>
      <c r="R5310" s="38" t="s">
        <v>43</v>
      </c>
      <c r="S5310" s="38"/>
      <c r="T5310" s="38"/>
      <c r="U5310" s="38"/>
      <c r="V5310" s="38"/>
      <c r="W5310" s="38"/>
      <c r="X5310" s="38"/>
      <c r="Y5310" s="38"/>
      <c r="Z5310" s="5">
        <v>3351.83</v>
      </c>
      <c r="AA5310" s="37"/>
      <c r="AB5310" s="37"/>
      <c r="AC5310" s="37"/>
      <c r="AD5310" s="37"/>
    </row>
    <row r="5311" spans="1:30" x14ac:dyDescent="0.25">
      <c r="A5311" s="2"/>
      <c r="B5311" s="2"/>
      <c r="C5311" s="34" t="s">
        <v>104</v>
      </c>
      <c r="D5311" s="34"/>
      <c r="E5311" s="34"/>
      <c r="F5311" s="34"/>
      <c r="G5311" s="34"/>
      <c r="H5311" s="34"/>
      <c r="I5311" s="34"/>
      <c r="J5311" s="34" t="s">
        <v>310</v>
      </c>
      <c r="K5311" s="34"/>
      <c r="L5311" s="34"/>
      <c r="M5311" s="1">
        <v>26360</v>
      </c>
      <c r="N5311" s="34">
        <v>3</v>
      </c>
      <c r="O5311" s="34"/>
      <c r="P5311" s="34" t="s">
        <v>86</v>
      </c>
      <c r="Q5311" s="34"/>
      <c r="R5311" s="1" t="s">
        <v>14</v>
      </c>
      <c r="S5311" s="34" t="s">
        <v>334</v>
      </c>
      <c r="T5311" s="34"/>
      <c r="U5311" s="34"/>
      <c r="V5311" s="34" t="s">
        <v>14</v>
      </c>
      <c r="W5311" s="34"/>
      <c r="X5311" s="34" t="s">
        <v>14</v>
      </c>
      <c r="Y5311" s="34"/>
      <c r="Z5311" s="4">
        <v>46.39</v>
      </c>
      <c r="AA5311" s="36"/>
      <c r="AB5311" s="36"/>
      <c r="AC5311" s="36"/>
      <c r="AD5311" s="36"/>
    </row>
    <row r="5312" spans="1:30" x14ac:dyDescent="0.25">
      <c r="A5312" s="2"/>
      <c r="B5312" s="2"/>
      <c r="C5312" s="34" t="s">
        <v>104</v>
      </c>
      <c r="D5312" s="34"/>
      <c r="E5312" s="34"/>
      <c r="F5312" s="34"/>
      <c r="G5312" s="34"/>
      <c r="H5312" s="34"/>
      <c r="I5312" s="34"/>
      <c r="J5312" s="34" t="s">
        <v>310</v>
      </c>
      <c r="K5312" s="34"/>
      <c r="L5312" s="34"/>
      <c r="M5312" s="1">
        <v>26361</v>
      </c>
      <c r="N5312" s="34">
        <v>3</v>
      </c>
      <c r="O5312" s="34"/>
      <c r="P5312" s="34" t="s">
        <v>86</v>
      </c>
      <c r="Q5312" s="34"/>
      <c r="R5312" s="1" t="s">
        <v>14</v>
      </c>
      <c r="S5312" s="34" t="s">
        <v>337</v>
      </c>
      <c r="T5312" s="34"/>
      <c r="U5312" s="34"/>
      <c r="V5312" s="34" t="s">
        <v>14</v>
      </c>
      <c r="W5312" s="34"/>
      <c r="X5312" s="34" t="s">
        <v>14</v>
      </c>
      <c r="Y5312" s="34"/>
      <c r="Z5312" s="4">
        <v>98.75</v>
      </c>
      <c r="AA5312" s="36"/>
      <c r="AB5312" s="36"/>
      <c r="AC5312" s="36"/>
      <c r="AD5312" s="36"/>
    </row>
    <row r="5313" spans="1:30" x14ac:dyDescent="0.25">
      <c r="A5313" s="2"/>
      <c r="B5313" s="2"/>
      <c r="C5313" s="34" t="s">
        <v>104</v>
      </c>
      <c r="D5313" s="34"/>
      <c r="E5313" s="34"/>
      <c r="F5313" s="34"/>
      <c r="G5313" s="34"/>
      <c r="H5313" s="34"/>
      <c r="I5313" s="34"/>
      <c r="J5313" s="34" t="s">
        <v>311</v>
      </c>
      <c r="K5313" s="34"/>
      <c r="L5313" s="34"/>
      <c r="M5313" s="1">
        <v>26362</v>
      </c>
      <c r="N5313" s="34">
        <v>3</v>
      </c>
      <c r="O5313" s="34"/>
      <c r="P5313" s="34" t="s">
        <v>86</v>
      </c>
      <c r="Q5313" s="34"/>
      <c r="R5313" s="1" t="s">
        <v>14</v>
      </c>
      <c r="S5313" s="34" t="s">
        <v>334</v>
      </c>
      <c r="T5313" s="34"/>
      <c r="U5313" s="34"/>
      <c r="V5313" s="34" t="s">
        <v>14</v>
      </c>
      <c r="W5313" s="34"/>
      <c r="X5313" s="34" t="s">
        <v>14</v>
      </c>
      <c r="Y5313" s="34"/>
      <c r="Z5313" s="4">
        <v>198.32</v>
      </c>
      <c r="AA5313" s="36"/>
      <c r="AB5313" s="36"/>
      <c r="AC5313" s="36"/>
      <c r="AD5313" s="36"/>
    </row>
    <row r="5314" spans="1:30" x14ac:dyDescent="0.25">
      <c r="A5314" s="2"/>
      <c r="B5314" s="2"/>
      <c r="C5314" s="34" t="s">
        <v>104</v>
      </c>
      <c r="D5314" s="34"/>
      <c r="E5314" s="34"/>
      <c r="F5314" s="34"/>
      <c r="G5314" s="34"/>
      <c r="H5314" s="34"/>
      <c r="I5314" s="34"/>
      <c r="J5314" s="34" t="s">
        <v>311</v>
      </c>
      <c r="K5314" s="34"/>
      <c r="L5314" s="34"/>
      <c r="M5314" s="1">
        <v>26363</v>
      </c>
      <c r="N5314" s="34">
        <v>3</v>
      </c>
      <c r="O5314" s="34"/>
      <c r="P5314" s="34" t="s">
        <v>86</v>
      </c>
      <c r="Q5314" s="34"/>
      <c r="R5314" s="1" t="s">
        <v>14</v>
      </c>
      <c r="S5314" s="34" t="s">
        <v>337</v>
      </c>
      <c r="T5314" s="34"/>
      <c r="U5314" s="34"/>
      <c r="V5314" s="34" t="s">
        <v>14</v>
      </c>
      <c r="W5314" s="34"/>
      <c r="X5314" s="34" t="s">
        <v>14</v>
      </c>
      <c r="Y5314" s="34"/>
      <c r="Z5314" s="4">
        <v>422.31</v>
      </c>
      <c r="AA5314" s="36"/>
      <c r="AB5314" s="36"/>
      <c r="AC5314" s="36"/>
      <c r="AD5314" s="36"/>
    </row>
    <row r="5315" spans="1:30" x14ac:dyDescent="0.25">
      <c r="A5315" s="2"/>
      <c r="B5315" s="2"/>
      <c r="C5315" s="34" t="s">
        <v>104</v>
      </c>
      <c r="D5315" s="34"/>
      <c r="E5315" s="34"/>
      <c r="F5315" s="34"/>
      <c r="G5315" s="34"/>
      <c r="H5315" s="34"/>
      <c r="I5315" s="34"/>
      <c r="J5315" s="34" t="s">
        <v>325</v>
      </c>
      <c r="K5315" s="34"/>
      <c r="L5315" s="34"/>
      <c r="M5315" s="1">
        <v>26364</v>
      </c>
      <c r="N5315" s="34">
        <v>3</v>
      </c>
      <c r="O5315" s="34"/>
      <c r="P5315" s="34" t="s">
        <v>86</v>
      </c>
      <c r="Q5315" s="34"/>
      <c r="R5315" s="1" t="s">
        <v>14</v>
      </c>
      <c r="S5315" s="34" t="s">
        <v>334</v>
      </c>
      <c r="T5315" s="34"/>
      <c r="U5315" s="34"/>
      <c r="V5315" s="34" t="s">
        <v>14</v>
      </c>
      <c r="W5315" s="34"/>
      <c r="X5315" s="34" t="s">
        <v>14</v>
      </c>
      <c r="Y5315" s="34"/>
      <c r="Z5315" s="4">
        <v>32.299999999999997</v>
      </c>
      <c r="AA5315" s="36"/>
      <c r="AB5315" s="36"/>
      <c r="AC5315" s="36"/>
      <c r="AD5315" s="36"/>
    </row>
    <row r="5316" spans="1:30" x14ac:dyDescent="0.25">
      <c r="A5316" s="2"/>
      <c r="B5316" s="2"/>
      <c r="C5316" s="34" t="s">
        <v>104</v>
      </c>
      <c r="D5316" s="34"/>
      <c r="E5316" s="34"/>
      <c r="F5316" s="34"/>
      <c r="G5316" s="34"/>
      <c r="H5316" s="34"/>
      <c r="I5316" s="34"/>
      <c r="J5316" s="34" t="s">
        <v>325</v>
      </c>
      <c r="K5316" s="34"/>
      <c r="L5316" s="34"/>
      <c r="M5316" s="1">
        <v>26365</v>
      </c>
      <c r="N5316" s="34">
        <v>3</v>
      </c>
      <c r="O5316" s="34"/>
      <c r="P5316" s="34" t="s">
        <v>86</v>
      </c>
      <c r="Q5316" s="34"/>
      <c r="R5316" s="1" t="s">
        <v>14</v>
      </c>
      <c r="S5316" s="34" t="s">
        <v>337</v>
      </c>
      <c r="T5316" s="34"/>
      <c r="U5316" s="34"/>
      <c r="V5316" s="34" t="s">
        <v>14</v>
      </c>
      <c r="W5316" s="34"/>
      <c r="X5316" s="34" t="s">
        <v>14</v>
      </c>
      <c r="Y5316" s="34"/>
      <c r="Z5316" s="4">
        <v>68.42</v>
      </c>
      <c r="AA5316" s="36"/>
      <c r="AB5316" s="36"/>
      <c r="AC5316" s="36"/>
      <c r="AD5316" s="36"/>
    </row>
    <row r="5317" spans="1:30" x14ac:dyDescent="0.25">
      <c r="A5317" s="2"/>
      <c r="B5317" s="2"/>
      <c r="C5317" s="34" t="s">
        <v>107</v>
      </c>
      <c r="D5317" s="34"/>
      <c r="E5317" s="34"/>
      <c r="F5317" s="34"/>
      <c r="G5317" s="34"/>
      <c r="H5317" s="34"/>
      <c r="I5317" s="34"/>
      <c r="J5317" s="34" t="s">
        <v>310</v>
      </c>
      <c r="K5317" s="34"/>
      <c r="L5317" s="34"/>
      <c r="M5317" s="1">
        <v>26556</v>
      </c>
      <c r="N5317" s="34">
        <v>3</v>
      </c>
      <c r="O5317" s="34"/>
      <c r="P5317" s="34" t="s">
        <v>86</v>
      </c>
      <c r="Q5317" s="34"/>
      <c r="R5317" s="1" t="s">
        <v>14</v>
      </c>
      <c r="S5317" s="34" t="s">
        <v>334</v>
      </c>
      <c r="T5317" s="34"/>
      <c r="U5317" s="34"/>
      <c r="V5317" s="34" t="s">
        <v>14</v>
      </c>
      <c r="W5317" s="34"/>
      <c r="X5317" s="34" t="s">
        <v>14</v>
      </c>
      <c r="Y5317" s="34"/>
      <c r="Z5317" s="4">
        <v>46.38</v>
      </c>
      <c r="AA5317" s="36"/>
      <c r="AB5317" s="36"/>
      <c r="AC5317" s="36"/>
      <c r="AD5317" s="36"/>
    </row>
    <row r="5318" spans="1:30" x14ac:dyDescent="0.25">
      <c r="A5318" s="2"/>
      <c r="B5318" s="2"/>
      <c r="C5318" s="34" t="s">
        <v>107</v>
      </c>
      <c r="D5318" s="34"/>
      <c r="E5318" s="34"/>
      <c r="F5318" s="34"/>
      <c r="G5318" s="34"/>
      <c r="H5318" s="34"/>
      <c r="I5318" s="34"/>
      <c r="J5318" s="34" t="s">
        <v>310</v>
      </c>
      <c r="K5318" s="34"/>
      <c r="L5318" s="34"/>
      <c r="M5318" s="1">
        <v>26557</v>
      </c>
      <c r="N5318" s="34">
        <v>3</v>
      </c>
      <c r="O5318" s="34"/>
      <c r="P5318" s="34" t="s">
        <v>86</v>
      </c>
      <c r="Q5318" s="34"/>
      <c r="R5318" s="1" t="s">
        <v>14</v>
      </c>
      <c r="S5318" s="34" t="s">
        <v>337</v>
      </c>
      <c r="T5318" s="34"/>
      <c r="U5318" s="34"/>
      <c r="V5318" s="34" t="s">
        <v>14</v>
      </c>
      <c r="W5318" s="34"/>
      <c r="X5318" s="34" t="s">
        <v>14</v>
      </c>
      <c r="Y5318" s="34"/>
      <c r="Z5318" s="4">
        <v>94.69</v>
      </c>
      <c r="AA5318" s="36"/>
      <c r="AB5318" s="36"/>
      <c r="AC5318" s="36"/>
      <c r="AD5318" s="36"/>
    </row>
    <row r="5319" spans="1:30" x14ac:dyDescent="0.25">
      <c r="A5319" s="2"/>
      <c r="B5319" s="2"/>
      <c r="C5319" s="34" t="s">
        <v>107</v>
      </c>
      <c r="D5319" s="34"/>
      <c r="E5319" s="34"/>
      <c r="F5319" s="34"/>
      <c r="G5319" s="34"/>
      <c r="H5319" s="34"/>
      <c r="I5319" s="34"/>
      <c r="J5319" s="34" t="s">
        <v>311</v>
      </c>
      <c r="K5319" s="34"/>
      <c r="L5319" s="34"/>
      <c r="M5319" s="1">
        <v>26558</v>
      </c>
      <c r="N5319" s="34">
        <v>3</v>
      </c>
      <c r="O5319" s="34"/>
      <c r="P5319" s="34" t="s">
        <v>86</v>
      </c>
      <c r="Q5319" s="34"/>
      <c r="R5319" s="1" t="s">
        <v>14</v>
      </c>
      <c r="S5319" s="34" t="s">
        <v>334</v>
      </c>
      <c r="T5319" s="34"/>
      <c r="U5319" s="34"/>
      <c r="V5319" s="34" t="s">
        <v>14</v>
      </c>
      <c r="W5319" s="34"/>
      <c r="X5319" s="34" t="s">
        <v>14</v>
      </c>
      <c r="Y5319" s="34"/>
      <c r="Z5319" s="4">
        <v>198.33</v>
      </c>
      <c r="AA5319" s="36"/>
      <c r="AB5319" s="36"/>
      <c r="AC5319" s="36"/>
      <c r="AD5319" s="36"/>
    </row>
    <row r="5320" spans="1:30" x14ac:dyDescent="0.25">
      <c r="A5320" s="2"/>
      <c r="B5320" s="2"/>
      <c r="C5320" s="34" t="s">
        <v>107</v>
      </c>
      <c r="D5320" s="34"/>
      <c r="E5320" s="34"/>
      <c r="F5320" s="34"/>
      <c r="G5320" s="34"/>
      <c r="H5320" s="34"/>
      <c r="I5320" s="34"/>
      <c r="J5320" s="34" t="s">
        <v>311</v>
      </c>
      <c r="K5320" s="34"/>
      <c r="L5320" s="34"/>
      <c r="M5320" s="1">
        <v>26559</v>
      </c>
      <c r="N5320" s="34">
        <v>3</v>
      </c>
      <c r="O5320" s="34"/>
      <c r="P5320" s="34" t="s">
        <v>86</v>
      </c>
      <c r="Q5320" s="34"/>
      <c r="R5320" s="1" t="s">
        <v>14</v>
      </c>
      <c r="S5320" s="34" t="s">
        <v>337</v>
      </c>
      <c r="T5320" s="34"/>
      <c r="U5320" s="34"/>
      <c r="V5320" s="34" t="s">
        <v>14</v>
      </c>
      <c r="W5320" s="34"/>
      <c r="X5320" s="34" t="s">
        <v>14</v>
      </c>
      <c r="Y5320" s="34"/>
      <c r="Z5320" s="4">
        <v>404.88</v>
      </c>
      <c r="AA5320" s="36"/>
      <c r="AB5320" s="36"/>
      <c r="AC5320" s="36"/>
      <c r="AD5320" s="36"/>
    </row>
    <row r="5321" spans="1:30" x14ac:dyDescent="0.25">
      <c r="A5321" s="2"/>
      <c r="B5321" s="2"/>
      <c r="C5321" s="34" t="s">
        <v>107</v>
      </c>
      <c r="D5321" s="34"/>
      <c r="E5321" s="34"/>
      <c r="F5321" s="34"/>
      <c r="G5321" s="34"/>
      <c r="H5321" s="34"/>
      <c r="I5321" s="34"/>
      <c r="J5321" s="34" t="s">
        <v>325</v>
      </c>
      <c r="K5321" s="34"/>
      <c r="L5321" s="34"/>
      <c r="M5321" s="1">
        <v>26560</v>
      </c>
      <c r="N5321" s="34">
        <v>3</v>
      </c>
      <c r="O5321" s="34"/>
      <c r="P5321" s="34" t="s">
        <v>86</v>
      </c>
      <c r="Q5321" s="34"/>
      <c r="R5321" s="1" t="s">
        <v>14</v>
      </c>
      <c r="S5321" s="34" t="s">
        <v>334</v>
      </c>
      <c r="T5321" s="34"/>
      <c r="U5321" s="34"/>
      <c r="V5321" s="34" t="s">
        <v>14</v>
      </c>
      <c r="W5321" s="34"/>
      <c r="X5321" s="34" t="s">
        <v>14</v>
      </c>
      <c r="Y5321" s="34"/>
      <c r="Z5321" s="4">
        <v>32.29</v>
      </c>
      <c r="AA5321" s="36"/>
      <c r="AB5321" s="36"/>
      <c r="AC5321" s="36"/>
      <c r="AD5321" s="36"/>
    </row>
    <row r="5322" spans="1:30" x14ac:dyDescent="0.25">
      <c r="A5322" s="2"/>
      <c r="B5322" s="2"/>
      <c r="C5322" s="34" t="s">
        <v>107</v>
      </c>
      <c r="D5322" s="34"/>
      <c r="E5322" s="34"/>
      <c r="F5322" s="34"/>
      <c r="G5322" s="34"/>
      <c r="H5322" s="34"/>
      <c r="I5322" s="34"/>
      <c r="J5322" s="34" t="s">
        <v>325</v>
      </c>
      <c r="K5322" s="34"/>
      <c r="L5322" s="34"/>
      <c r="M5322" s="1">
        <v>26561</v>
      </c>
      <c r="N5322" s="34">
        <v>3</v>
      </c>
      <c r="O5322" s="34"/>
      <c r="P5322" s="34" t="s">
        <v>86</v>
      </c>
      <c r="Q5322" s="34"/>
      <c r="R5322" s="1" t="s">
        <v>14</v>
      </c>
      <c r="S5322" s="34" t="s">
        <v>337</v>
      </c>
      <c r="T5322" s="34"/>
      <c r="U5322" s="34"/>
      <c r="V5322" s="34" t="s">
        <v>14</v>
      </c>
      <c r="W5322" s="34"/>
      <c r="X5322" s="34" t="s">
        <v>14</v>
      </c>
      <c r="Y5322" s="34"/>
      <c r="Z5322" s="4">
        <v>65.61</v>
      </c>
      <c r="AA5322" s="36"/>
      <c r="AB5322" s="36"/>
      <c r="AC5322" s="36"/>
      <c r="AD5322" s="36"/>
    </row>
    <row r="5323" spans="1:30" x14ac:dyDescent="0.25">
      <c r="A5323" s="34"/>
      <c r="B5323" s="34"/>
      <c r="C5323" s="34"/>
      <c r="D5323" s="34"/>
      <c r="E5323" s="34"/>
      <c r="F5323" s="34"/>
      <c r="G5323" s="34"/>
      <c r="H5323" s="34"/>
      <c r="I5323" s="34"/>
      <c r="J5323" s="34"/>
      <c r="K5323" s="34"/>
      <c r="L5323" s="34"/>
      <c r="M5323" s="34"/>
      <c r="N5323" s="34"/>
      <c r="O5323" s="34"/>
      <c r="P5323" s="34"/>
      <c r="Q5323" s="1"/>
      <c r="R5323" s="38" t="s">
        <v>45</v>
      </c>
      <c r="S5323" s="38"/>
      <c r="T5323" s="38"/>
      <c r="U5323" s="38"/>
      <c r="V5323" s="38"/>
      <c r="W5323" s="38"/>
      <c r="X5323" s="38"/>
      <c r="Y5323" s="38"/>
      <c r="Z5323" s="37">
        <v>1708.67</v>
      </c>
      <c r="AA5323" s="37"/>
      <c r="AB5323" s="37"/>
      <c r="AC5323" s="37"/>
      <c r="AD5323" s="37"/>
    </row>
    <row r="5324" spans="1:30" x14ac:dyDescent="0.25">
      <c r="A5324" s="34"/>
      <c r="B5324" s="34"/>
      <c r="C5324" s="34"/>
      <c r="D5324" s="34"/>
      <c r="E5324" s="34"/>
      <c r="F5324" s="34"/>
      <c r="G5324" s="34"/>
      <c r="H5324" s="34"/>
      <c r="I5324" s="34"/>
      <c r="J5324" s="34"/>
      <c r="K5324" s="34"/>
      <c r="L5324" s="34"/>
      <c r="M5324" s="34"/>
      <c r="N5324" s="34"/>
      <c r="O5324" s="34"/>
      <c r="P5324" s="34"/>
      <c r="Q5324" s="1"/>
      <c r="R5324" s="38"/>
      <c r="S5324" s="38"/>
      <c r="T5324" s="38"/>
      <c r="U5324" s="38"/>
      <c r="V5324" s="38"/>
      <c r="W5324" s="38"/>
      <c r="X5324" s="38"/>
      <c r="Y5324" s="38"/>
      <c r="Z5324" s="37"/>
      <c r="AA5324" s="34"/>
      <c r="AB5324" s="34"/>
      <c r="AC5324" s="34"/>
      <c r="AD5324" s="34"/>
    </row>
    <row r="5325" spans="1:30" x14ac:dyDescent="0.25">
      <c r="A5325" s="34"/>
      <c r="B5325" s="34"/>
      <c r="C5325" s="34"/>
      <c r="D5325" s="34"/>
      <c r="E5325" s="34"/>
      <c r="F5325" s="34"/>
      <c r="G5325" s="34"/>
      <c r="H5325" s="34"/>
      <c r="I5325" s="34"/>
      <c r="J5325" s="34"/>
      <c r="K5325" s="34"/>
      <c r="L5325" s="34"/>
      <c r="M5325" s="34"/>
      <c r="N5325" s="34"/>
      <c r="O5325" s="34"/>
      <c r="P5325" s="34"/>
      <c r="Q5325" s="34"/>
      <c r="R5325" s="34"/>
      <c r="S5325" s="34"/>
      <c r="T5325" s="34"/>
      <c r="U5325" s="34"/>
      <c r="V5325" s="34"/>
      <c r="W5325" s="34"/>
      <c r="X5325" s="34"/>
      <c r="Y5325" s="34"/>
      <c r="Z5325" s="4"/>
      <c r="AA5325" s="36"/>
      <c r="AB5325" s="36"/>
      <c r="AC5325" s="36"/>
      <c r="AD5325" s="36"/>
    </row>
    <row r="5326" spans="1:30" x14ac:dyDescent="0.25">
      <c r="A5326" s="34"/>
      <c r="B5326" s="34"/>
      <c r="C5326" s="34"/>
      <c r="D5326" s="34"/>
      <c r="E5326" s="34"/>
      <c r="F5326" s="34"/>
      <c r="G5326" s="34"/>
      <c r="H5326" s="34"/>
      <c r="I5326" s="34"/>
      <c r="J5326" s="34"/>
      <c r="K5326" s="34"/>
      <c r="L5326" s="34"/>
      <c r="M5326" s="34"/>
      <c r="N5326" s="34"/>
      <c r="O5326" s="34"/>
      <c r="P5326" s="34"/>
      <c r="Q5326" s="1"/>
      <c r="R5326" s="38" t="s">
        <v>46</v>
      </c>
      <c r="S5326" s="38"/>
      <c r="T5326" s="38"/>
      <c r="U5326" s="38"/>
      <c r="V5326" s="38"/>
      <c r="W5326" s="38"/>
      <c r="X5326" s="38"/>
      <c r="Y5326" s="38"/>
      <c r="Z5326" s="5">
        <v>5060.5</v>
      </c>
      <c r="AA5326" s="37"/>
      <c r="AB5326" s="37"/>
      <c r="AC5326" s="37"/>
      <c r="AD5326" s="37"/>
    </row>
    <row r="5327" spans="1:30" x14ac:dyDescent="0.25">
      <c r="A5327" s="2"/>
      <c r="B5327" s="2"/>
      <c r="C5327" s="34" t="s">
        <v>114</v>
      </c>
      <c r="D5327" s="34"/>
      <c r="E5327" s="34"/>
      <c r="F5327" s="34"/>
      <c r="G5327" s="34"/>
      <c r="H5327" s="34"/>
      <c r="I5327" s="34"/>
      <c r="J5327" s="34" t="s">
        <v>310</v>
      </c>
      <c r="K5327" s="34"/>
      <c r="L5327" s="34"/>
      <c r="M5327" s="1">
        <v>26576</v>
      </c>
      <c r="N5327" s="34">
        <v>4</v>
      </c>
      <c r="O5327" s="34"/>
      <c r="P5327" s="34" t="s">
        <v>86</v>
      </c>
      <c r="Q5327" s="34"/>
      <c r="R5327" s="1" t="s">
        <v>14</v>
      </c>
      <c r="S5327" s="34" t="s">
        <v>334</v>
      </c>
      <c r="T5327" s="34"/>
      <c r="U5327" s="34"/>
      <c r="V5327" s="34" t="s">
        <v>14</v>
      </c>
      <c r="W5327" s="34"/>
      <c r="X5327" s="34" t="s">
        <v>14</v>
      </c>
      <c r="Y5327" s="34"/>
      <c r="Z5327" s="4">
        <v>46.38</v>
      </c>
      <c r="AA5327" s="36"/>
      <c r="AB5327" s="36"/>
      <c r="AC5327" s="36"/>
      <c r="AD5327" s="36"/>
    </row>
    <row r="5328" spans="1:30" x14ac:dyDescent="0.25">
      <c r="A5328" s="2"/>
      <c r="B5328" s="2"/>
      <c r="C5328" s="34" t="s">
        <v>114</v>
      </c>
      <c r="D5328" s="34"/>
      <c r="E5328" s="34"/>
      <c r="F5328" s="34"/>
      <c r="G5328" s="34"/>
      <c r="H5328" s="34"/>
      <c r="I5328" s="34"/>
      <c r="J5328" s="34" t="s">
        <v>310</v>
      </c>
      <c r="K5328" s="34"/>
      <c r="L5328" s="34"/>
      <c r="M5328" s="1">
        <v>26577</v>
      </c>
      <c r="N5328" s="34">
        <v>4</v>
      </c>
      <c r="O5328" s="34"/>
      <c r="P5328" s="34" t="s">
        <v>86</v>
      </c>
      <c r="Q5328" s="34"/>
      <c r="R5328" s="1" t="s">
        <v>14</v>
      </c>
      <c r="S5328" s="34" t="s">
        <v>337</v>
      </c>
      <c r="T5328" s="34"/>
      <c r="U5328" s="34"/>
      <c r="V5328" s="34" t="s">
        <v>14</v>
      </c>
      <c r="W5328" s="34"/>
      <c r="X5328" s="34" t="s">
        <v>14</v>
      </c>
      <c r="Y5328" s="34"/>
      <c r="Z5328" s="4">
        <v>93.4</v>
      </c>
      <c r="AA5328" s="36"/>
      <c r="AB5328" s="36"/>
      <c r="AC5328" s="36"/>
      <c r="AD5328" s="36"/>
    </row>
    <row r="5329" spans="1:30" x14ac:dyDescent="0.25">
      <c r="A5329" s="2"/>
      <c r="B5329" s="2"/>
      <c r="C5329" s="34" t="s">
        <v>114</v>
      </c>
      <c r="D5329" s="34"/>
      <c r="E5329" s="34"/>
      <c r="F5329" s="34"/>
      <c r="G5329" s="34"/>
      <c r="H5329" s="34"/>
      <c r="I5329" s="34"/>
      <c r="J5329" s="34" t="s">
        <v>311</v>
      </c>
      <c r="K5329" s="34"/>
      <c r="L5329" s="34"/>
      <c r="M5329" s="1">
        <v>26578</v>
      </c>
      <c r="N5329" s="34">
        <v>4</v>
      </c>
      <c r="O5329" s="34"/>
      <c r="P5329" s="34" t="s">
        <v>86</v>
      </c>
      <c r="Q5329" s="34"/>
      <c r="R5329" s="1" t="s">
        <v>14</v>
      </c>
      <c r="S5329" s="34" t="s">
        <v>334</v>
      </c>
      <c r="T5329" s="34"/>
      <c r="U5329" s="34"/>
      <c r="V5329" s="34" t="s">
        <v>14</v>
      </c>
      <c r="W5329" s="34"/>
      <c r="X5329" s="34" t="s">
        <v>14</v>
      </c>
      <c r="Y5329" s="34"/>
      <c r="Z5329" s="4">
        <v>198.33</v>
      </c>
      <c r="AA5329" s="36"/>
      <c r="AB5329" s="36"/>
      <c r="AC5329" s="36"/>
      <c r="AD5329" s="36"/>
    </row>
    <row r="5330" spans="1:30" x14ac:dyDescent="0.25">
      <c r="A5330" s="2"/>
      <c r="B5330" s="2"/>
      <c r="C5330" s="34" t="s">
        <v>114</v>
      </c>
      <c r="D5330" s="34"/>
      <c r="E5330" s="34"/>
      <c r="F5330" s="34"/>
      <c r="G5330" s="34"/>
      <c r="H5330" s="34"/>
      <c r="I5330" s="34"/>
      <c r="J5330" s="34" t="s">
        <v>311</v>
      </c>
      <c r="K5330" s="34"/>
      <c r="L5330" s="34"/>
      <c r="M5330" s="1">
        <v>26579</v>
      </c>
      <c r="N5330" s="34">
        <v>4</v>
      </c>
      <c r="O5330" s="34"/>
      <c r="P5330" s="34" t="s">
        <v>86</v>
      </c>
      <c r="Q5330" s="34"/>
      <c r="R5330" s="1" t="s">
        <v>14</v>
      </c>
      <c r="S5330" s="34" t="s">
        <v>337</v>
      </c>
      <c r="T5330" s="34"/>
      <c r="U5330" s="34"/>
      <c r="V5330" s="34" t="s">
        <v>14</v>
      </c>
      <c r="W5330" s="34"/>
      <c r="X5330" s="34" t="s">
        <v>14</v>
      </c>
      <c r="Y5330" s="34"/>
      <c r="Z5330" s="4">
        <v>399.36</v>
      </c>
      <c r="AA5330" s="36"/>
      <c r="AB5330" s="36"/>
      <c r="AC5330" s="36"/>
      <c r="AD5330" s="36"/>
    </row>
    <row r="5331" spans="1:30" x14ac:dyDescent="0.25">
      <c r="A5331" s="2"/>
      <c r="B5331" s="2"/>
      <c r="C5331" s="34" t="s">
        <v>114</v>
      </c>
      <c r="D5331" s="34"/>
      <c r="E5331" s="34"/>
      <c r="F5331" s="34"/>
      <c r="G5331" s="34"/>
      <c r="H5331" s="34"/>
      <c r="I5331" s="34"/>
      <c r="J5331" s="34" t="s">
        <v>325</v>
      </c>
      <c r="K5331" s="34"/>
      <c r="L5331" s="34"/>
      <c r="M5331" s="1">
        <v>26580</v>
      </c>
      <c r="N5331" s="34">
        <v>4</v>
      </c>
      <c r="O5331" s="34"/>
      <c r="P5331" s="34" t="s">
        <v>86</v>
      </c>
      <c r="Q5331" s="34"/>
      <c r="R5331" s="1" t="s">
        <v>14</v>
      </c>
      <c r="S5331" s="34" t="s">
        <v>334</v>
      </c>
      <c r="T5331" s="34"/>
      <c r="U5331" s="34"/>
      <c r="V5331" s="34" t="s">
        <v>14</v>
      </c>
      <c r="W5331" s="34"/>
      <c r="X5331" s="34" t="s">
        <v>14</v>
      </c>
      <c r="Y5331" s="34"/>
      <c r="Z5331" s="4">
        <v>32.29</v>
      </c>
      <c r="AA5331" s="36"/>
      <c r="AB5331" s="36"/>
      <c r="AC5331" s="36"/>
      <c r="AD5331" s="36"/>
    </row>
    <row r="5332" spans="1:30" x14ac:dyDescent="0.25">
      <c r="A5332" s="2"/>
      <c r="B5332" s="2"/>
      <c r="C5332" s="34" t="s">
        <v>114</v>
      </c>
      <c r="D5332" s="34"/>
      <c r="E5332" s="34"/>
      <c r="F5332" s="34"/>
      <c r="G5332" s="34"/>
      <c r="H5332" s="34"/>
      <c r="I5332" s="34"/>
      <c r="J5332" s="34" t="s">
        <v>325</v>
      </c>
      <c r="K5332" s="34"/>
      <c r="L5332" s="34"/>
      <c r="M5332" s="1">
        <v>26581</v>
      </c>
      <c r="N5332" s="34">
        <v>4</v>
      </c>
      <c r="O5332" s="34"/>
      <c r="P5332" s="34" t="s">
        <v>86</v>
      </c>
      <c r="Q5332" s="34"/>
      <c r="R5332" s="1" t="s">
        <v>14</v>
      </c>
      <c r="S5332" s="34" t="s">
        <v>337</v>
      </c>
      <c r="T5332" s="34"/>
      <c r="U5332" s="34"/>
      <c r="V5332" s="34" t="s">
        <v>14</v>
      </c>
      <c r="W5332" s="34"/>
      <c r="X5332" s="34" t="s">
        <v>14</v>
      </c>
      <c r="Y5332" s="34"/>
      <c r="Z5332" s="4">
        <v>56.17</v>
      </c>
      <c r="AA5332" s="36"/>
      <c r="AB5332" s="36"/>
      <c r="AC5332" s="36"/>
      <c r="AD5332" s="36"/>
    </row>
    <row r="5333" spans="1:30" x14ac:dyDescent="0.25">
      <c r="A5333" s="2"/>
      <c r="B5333" s="2"/>
      <c r="C5333" s="34" t="s">
        <v>115</v>
      </c>
      <c r="D5333" s="34"/>
      <c r="E5333" s="34"/>
      <c r="F5333" s="34"/>
      <c r="G5333" s="34"/>
      <c r="H5333" s="34"/>
      <c r="I5333" s="34"/>
      <c r="J5333" s="34" t="s">
        <v>310</v>
      </c>
      <c r="K5333" s="34"/>
      <c r="L5333" s="34"/>
      <c r="M5333" s="1">
        <v>26596</v>
      </c>
      <c r="N5333" s="34">
        <v>4</v>
      </c>
      <c r="O5333" s="34"/>
      <c r="P5333" s="34" t="s">
        <v>86</v>
      </c>
      <c r="Q5333" s="34"/>
      <c r="R5333" s="1" t="s">
        <v>14</v>
      </c>
      <c r="S5333" s="34" t="s">
        <v>334</v>
      </c>
      <c r="T5333" s="34"/>
      <c r="U5333" s="34"/>
      <c r="V5333" s="34" t="s">
        <v>14</v>
      </c>
      <c r="W5333" s="34"/>
      <c r="X5333" s="34" t="s">
        <v>14</v>
      </c>
      <c r="Y5333" s="34"/>
      <c r="Z5333" s="4">
        <v>46.39</v>
      </c>
      <c r="AA5333" s="36"/>
      <c r="AB5333" s="36"/>
      <c r="AC5333" s="36"/>
      <c r="AD5333" s="36"/>
    </row>
    <row r="5334" spans="1:30" x14ac:dyDescent="0.25">
      <c r="A5334" s="2"/>
      <c r="B5334" s="2"/>
      <c r="C5334" s="34" t="s">
        <v>115</v>
      </c>
      <c r="D5334" s="34"/>
      <c r="E5334" s="34"/>
      <c r="F5334" s="34"/>
      <c r="G5334" s="34"/>
      <c r="H5334" s="34"/>
      <c r="I5334" s="34"/>
      <c r="J5334" s="34" t="s">
        <v>310</v>
      </c>
      <c r="K5334" s="34"/>
      <c r="L5334" s="34"/>
      <c r="M5334" s="1">
        <v>26597</v>
      </c>
      <c r="N5334" s="34">
        <v>4</v>
      </c>
      <c r="O5334" s="34"/>
      <c r="P5334" s="34" t="s">
        <v>86</v>
      </c>
      <c r="Q5334" s="34"/>
      <c r="R5334" s="1" t="s">
        <v>14</v>
      </c>
      <c r="S5334" s="34" t="s">
        <v>337</v>
      </c>
      <c r="T5334" s="34"/>
      <c r="U5334" s="34"/>
      <c r="V5334" s="34" t="s">
        <v>14</v>
      </c>
      <c r="W5334" s="34"/>
      <c r="X5334" s="34" t="s">
        <v>14</v>
      </c>
      <c r="Y5334" s="34"/>
      <c r="Z5334" s="4">
        <v>93.4</v>
      </c>
      <c r="AA5334" s="36"/>
      <c r="AB5334" s="36"/>
      <c r="AC5334" s="36"/>
      <c r="AD5334" s="36"/>
    </row>
    <row r="5335" spans="1:30" x14ac:dyDescent="0.25">
      <c r="A5335" s="2"/>
      <c r="B5335" s="2"/>
      <c r="C5335" s="34" t="s">
        <v>115</v>
      </c>
      <c r="D5335" s="34"/>
      <c r="E5335" s="34"/>
      <c r="F5335" s="34"/>
      <c r="G5335" s="34"/>
      <c r="H5335" s="34"/>
      <c r="I5335" s="34"/>
      <c r="J5335" s="34" t="s">
        <v>311</v>
      </c>
      <c r="K5335" s="34"/>
      <c r="L5335" s="34"/>
      <c r="M5335" s="1">
        <v>26598</v>
      </c>
      <c r="N5335" s="34">
        <v>4</v>
      </c>
      <c r="O5335" s="34"/>
      <c r="P5335" s="34" t="s">
        <v>86</v>
      </c>
      <c r="Q5335" s="34"/>
      <c r="R5335" s="1" t="s">
        <v>14</v>
      </c>
      <c r="S5335" s="34" t="s">
        <v>334</v>
      </c>
      <c r="T5335" s="34"/>
      <c r="U5335" s="34"/>
      <c r="V5335" s="34" t="s">
        <v>14</v>
      </c>
      <c r="W5335" s="34"/>
      <c r="X5335" s="34" t="s">
        <v>14</v>
      </c>
      <c r="Y5335" s="34"/>
      <c r="Z5335" s="4">
        <v>198.33</v>
      </c>
      <c r="AA5335" s="36"/>
      <c r="AB5335" s="36"/>
      <c r="AC5335" s="36"/>
      <c r="AD5335" s="36"/>
    </row>
    <row r="5336" spans="1:30" x14ac:dyDescent="0.25">
      <c r="A5336" s="2"/>
      <c r="B5336" s="2"/>
      <c r="C5336" s="34" t="s">
        <v>115</v>
      </c>
      <c r="D5336" s="34"/>
      <c r="E5336" s="34"/>
      <c r="F5336" s="34"/>
      <c r="G5336" s="34"/>
      <c r="H5336" s="34"/>
      <c r="I5336" s="34"/>
      <c r="J5336" s="34" t="s">
        <v>311</v>
      </c>
      <c r="K5336" s="34"/>
      <c r="L5336" s="34"/>
      <c r="M5336" s="1">
        <v>26599</v>
      </c>
      <c r="N5336" s="34">
        <v>4</v>
      </c>
      <c r="O5336" s="34"/>
      <c r="P5336" s="34" t="s">
        <v>86</v>
      </c>
      <c r="Q5336" s="34"/>
      <c r="R5336" s="1" t="s">
        <v>14</v>
      </c>
      <c r="S5336" s="34" t="s">
        <v>337</v>
      </c>
      <c r="T5336" s="34"/>
      <c r="U5336" s="34"/>
      <c r="V5336" s="34" t="s">
        <v>14</v>
      </c>
      <c r="W5336" s="34"/>
      <c r="X5336" s="34" t="s">
        <v>14</v>
      </c>
      <c r="Y5336" s="34"/>
      <c r="Z5336" s="4">
        <v>399.35</v>
      </c>
      <c r="AA5336" s="36"/>
      <c r="AB5336" s="36"/>
      <c r="AC5336" s="36"/>
      <c r="AD5336" s="36"/>
    </row>
    <row r="5337" spans="1:30" x14ac:dyDescent="0.25">
      <c r="A5337" s="2"/>
      <c r="B5337" s="2"/>
      <c r="C5337" s="34" t="s">
        <v>115</v>
      </c>
      <c r="D5337" s="34"/>
      <c r="E5337" s="34"/>
      <c r="F5337" s="34"/>
      <c r="G5337" s="34"/>
      <c r="H5337" s="34"/>
      <c r="I5337" s="34"/>
      <c r="J5337" s="34" t="s">
        <v>325</v>
      </c>
      <c r="K5337" s="34"/>
      <c r="L5337" s="34"/>
      <c r="M5337" s="1">
        <v>26600</v>
      </c>
      <c r="N5337" s="34">
        <v>4</v>
      </c>
      <c r="O5337" s="34"/>
      <c r="P5337" s="34" t="s">
        <v>86</v>
      </c>
      <c r="Q5337" s="34"/>
      <c r="R5337" s="1" t="s">
        <v>14</v>
      </c>
      <c r="S5337" s="34" t="s">
        <v>334</v>
      </c>
      <c r="T5337" s="34"/>
      <c r="U5337" s="34"/>
      <c r="V5337" s="34" t="s">
        <v>14</v>
      </c>
      <c r="W5337" s="34"/>
      <c r="X5337" s="34" t="s">
        <v>14</v>
      </c>
      <c r="Y5337" s="34"/>
      <c r="Z5337" s="4">
        <v>32.31</v>
      </c>
      <c r="AA5337" s="36"/>
      <c r="AB5337" s="36"/>
      <c r="AC5337" s="36"/>
      <c r="AD5337" s="36"/>
    </row>
    <row r="5338" spans="1:30" x14ac:dyDescent="0.25">
      <c r="A5338" s="2"/>
      <c r="B5338" s="2"/>
      <c r="C5338" s="34" t="s">
        <v>115</v>
      </c>
      <c r="D5338" s="34"/>
      <c r="E5338" s="34"/>
      <c r="F5338" s="34"/>
      <c r="G5338" s="34"/>
      <c r="H5338" s="34"/>
      <c r="I5338" s="34"/>
      <c r="J5338" s="34" t="s">
        <v>325</v>
      </c>
      <c r="K5338" s="34"/>
      <c r="L5338" s="34"/>
      <c r="M5338" s="1">
        <v>26601</v>
      </c>
      <c r="N5338" s="34">
        <v>4</v>
      </c>
      <c r="O5338" s="34"/>
      <c r="P5338" s="34" t="s">
        <v>86</v>
      </c>
      <c r="Q5338" s="34"/>
      <c r="R5338" s="1" t="s">
        <v>14</v>
      </c>
      <c r="S5338" s="34" t="s">
        <v>337</v>
      </c>
      <c r="T5338" s="34"/>
      <c r="U5338" s="34"/>
      <c r="V5338" s="34" t="s">
        <v>14</v>
      </c>
      <c r="W5338" s="34"/>
      <c r="X5338" s="34" t="s">
        <v>14</v>
      </c>
      <c r="Y5338" s="34"/>
      <c r="Z5338" s="4">
        <v>43.71</v>
      </c>
      <c r="AA5338" s="36"/>
      <c r="AB5338" s="36"/>
      <c r="AC5338" s="36"/>
      <c r="AD5338" s="36"/>
    </row>
    <row r="5339" spans="1:30" x14ac:dyDescent="0.25">
      <c r="A5339" s="2"/>
      <c r="B5339" s="2"/>
      <c r="C5339" s="34" t="s">
        <v>47</v>
      </c>
      <c r="D5339" s="34"/>
      <c r="E5339" s="34"/>
      <c r="F5339" s="34"/>
      <c r="G5339" s="34"/>
      <c r="H5339" s="34"/>
      <c r="I5339" s="34"/>
      <c r="J5339" s="34" t="s">
        <v>325</v>
      </c>
      <c r="K5339" s="34"/>
      <c r="L5339" s="34"/>
      <c r="M5339" s="1">
        <v>26802</v>
      </c>
      <c r="N5339" s="34">
        <v>4</v>
      </c>
      <c r="O5339" s="34"/>
      <c r="P5339" s="34" t="s">
        <v>86</v>
      </c>
      <c r="Q5339" s="34"/>
      <c r="R5339" s="1" t="s">
        <v>14</v>
      </c>
      <c r="S5339" s="34" t="s">
        <v>334</v>
      </c>
      <c r="T5339" s="34"/>
      <c r="U5339" s="34"/>
      <c r="V5339" s="34" t="s">
        <v>14</v>
      </c>
      <c r="W5339" s="34"/>
      <c r="X5339" s="34" t="s">
        <v>14</v>
      </c>
      <c r="Y5339" s="34"/>
      <c r="Z5339" s="4">
        <v>46.77</v>
      </c>
      <c r="AA5339" s="36"/>
      <c r="AB5339" s="36"/>
      <c r="AC5339" s="36"/>
      <c r="AD5339" s="36"/>
    </row>
    <row r="5340" spans="1:30" x14ac:dyDescent="0.25">
      <c r="A5340" s="2"/>
      <c r="B5340" s="2"/>
      <c r="C5340" s="34" t="s">
        <v>47</v>
      </c>
      <c r="D5340" s="34"/>
      <c r="E5340" s="34"/>
      <c r="F5340" s="34"/>
      <c r="G5340" s="34"/>
      <c r="H5340" s="34"/>
      <c r="I5340" s="34"/>
      <c r="J5340" s="34" t="s">
        <v>325</v>
      </c>
      <c r="K5340" s="34"/>
      <c r="L5340" s="34"/>
      <c r="M5340" s="1">
        <v>26803</v>
      </c>
      <c r="N5340" s="34">
        <v>4</v>
      </c>
      <c r="O5340" s="34"/>
      <c r="P5340" s="34" t="s">
        <v>86</v>
      </c>
      <c r="Q5340" s="34"/>
      <c r="R5340" s="1" t="s">
        <v>14</v>
      </c>
      <c r="S5340" s="34" t="s">
        <v>337</v>
      </c>
      <c r="T5340" s="34"/>
      <c r="U5340" s="34"/>
      <c r="V5340" s="34" t="s">
        <v>14</v>
      </c>
      <c r="W5340" s="34"/>
      <c r="X5340" s="34" t="s">
        <v>14</v>
      </c>
      <c r="Y5340" s="34"/>
      <c r="Z5340" s="4">
        <v>60.02</v>
      </c>
      <c r="AA5340" s="36"/>
      <c r="AB5340" s="36"/>
      <c r="AC5340" s="36"/>
      <c r="AD5340" s="36"/>
    </row>
    <row r="5341" spans="1:30" x14ac:dyDescent="0.25">
      <c r="A5341" s="2"/>
      <c r="B5341" s="2"/>
      <c r="C5341" s="34" t="s">
        <v>118</v>
      </c>
      <c r="D5341" s="34"/>
      <c r="E5341" s="34"/>
      <c r="F5341" s="34"/>
      <c r="G5341" s="34"/>
      <c r="H5341" s="34"/>
      <c r="I5341" s="34"/>
      <c r="J5341" s="34" t="s">
        <v>325</v>
      </c>
      <c r="K5341" s="34"/>
      <c r="L5341" s="34"/>
      <c r="M5341" s="1">
        <v>26814</v>
      </c>
      <c r="N5341" s="34">
        <v>4</v>
      </c>
      <c r="O5341" s="34"/>
      <c r="P5341" s="34" t="s">
        <v>86</v>
      </c>
      <c r="Q5341" s="34"/>
      <c r="R5341" s="1" t="s">
        <v>14</v>
      </c>
      <c r="S5341" s="34" t="s">
        <v>334</v>
      </c>
      <c r="T5341" s="34"/>
      <c r="U5341" s="34"/>
      <c r="V5341" s="34" t="s">
        <v>14</v>
      </c>
      <c r="W5341" s="34"/>
      <c r="X5341" s="34" t="s">
        <v>14</v>
      </c>
      <c r="Y5341" s="34"/>
      <c r="Z5341" s="4"/>
      <c r="AA5341" s="36">
        <v>46.77</v>
      </c>
      <c r="AB5341" s="36"/>
      <c r="AC5341" s="36"/>
      <c r="AD5341" s="36"/>
    </row>
    <row r="5342" spans="1:30" x14ac:dyDescent="0.25">
      <c r="A5342" s="2"/>
      <c r="B5342" s="2"/>
      <c r="C5342" s="34" t="s">
        <v>118</v>
      </c>
      <c r="D5342" s="34"/>
      <c r="E5342" s="34"/>
      <c r="F5342" s="34"/>
      <c r="G5342" s="34"/>
      <c r="H5342" s="34"/>
      <c r="I5342" s="34"/>
      <c r="J5342" s="34" t="s">
        <v>325</v>
      </c>
      <c r="K5342" s="34"/>
      <c r="L5342" s="34"/>
      <c r="M5342" s="1">
        <v>26815</v>
      </c>
      <c r="N5342" s="34">
        <v>4</v>
      </c>
      <c r="O5342" s="34"/>
      <c r="P5342" s="34" t="s">
        <v>86</v>
      </c>
      <c r="Q5342" s="34"/>
      <c r="R5342" s="1" t="s">
        <v>14</v>
      </c>
      <c r="S5342" s="34" t="s">
        <v>337</v>
      </c>
      <c r="T5342" s="34"/>
      <c r="U5342" s="34"/>
      <c r="V5342" s="34" t="s">
        <v>14</v>
      </c>
      <c r="W5342" s="34"/>
      <c r="X5342" s="34" t="s">
        <v>14</v>
      </c>
      <c r="Y5342" s="34"/>
      <c r="Z5342" s="4"/>
      <c r="AA5342" s="36">
        <v>60.02</v>
      </c>
      <c r="AB5342" s="36"/>
      <c r="AC5342" s="36"/>
      <c r="AD5342" s="36"/>
    </row>
    <row r="5343" spans="1:30" x14ac:dyDescent="0.25">
      <c r="A5343" s="2"/>
      <c r="B5343" s="2"/>
      <c r="C5343" s="34" t="s">
        <v>47</v>
      </c>
      <c r="D5343" s="34"/>
      <c r="E5343" s="34"/>
      <c r="F5343" s="34"/>
      <c r="G5343" s="34"/>
      <c r="H5343" s="34"/>
      <c r="I5343" s="34"/>
      <c r="J5343" s="34" t="s">
        <v>310</v>
      </c>
      <c r="K5343" s="34"/>
      <c r="L5343" s="34"/>
      <c r="M5343" s="1">
        <v>26831</v>
      </c>
      <c r="N5343" s="34">
        <v>4</v>
      </c>
      <c r="O5343" s="34"/>
      <c r="P5343" s="34" t="s">
        <v>86</v>
      </c>
      <c r="Q5343" s="34"/>
      <c r="R5343" s="1" t="s">
        <v>14</v>
      </c>
      <c r="S5343" s="34" t="s">
        <v>334</v>
      </c>
      <c r="T5343" s="34"/>
      <c r="U5343" s="34"/>
      <c r="V5343" s="34" t="s">
        <v>14</v>
      </c>
      <c r="W5343" s="34"/>
      <c r="X5343" s="34" t="s">
        <v>14</v>
      </c>
      <c r="Y5343" s="34"/>
      <c r="Z5343" s="4">
        <v>46.38</v>
      </c>
      <c r="AA5343" s="36"/>
      <c r="AB5343" s="36"/>
      <c r="AC5343" s="36"/>
      <c r="AD5343" s="36"/>
    </row>
    <row r="5344" spans="1:30" x14ac:dyDescent="0.25">
      <c r="A5344" s="2"/>
      <c r="B5344" s="2"/>
      <c r="C5344" s="34" t="s">
        <v>47</v>
      </c>
      <c r="D5344" s="34"/>
      <c r="E5344" s="34"/>
      <c r="F5344" s="34"/>
      <c r="G5344" s="34"/>
      <c r="H5344" s="34"/>
      <c r="I5344" s="34"/>
      <c r="J5344" s="34" t="s">
        <v>310</v>
      </c>
      <c r="K5344" s="34"/>
      <c r="L5344" s="34"/>
      <c r="M5344" s="1">
        <v>26832</v>
      </c>
      <c r="N5344" s="34">
        <v>4</v>
      </c>
      <c r="O5344" s="34"/>
      <c r="P5344" s="34" t="s">
        <v>86</v>
      </c>
      <c r="Q5344" s="34"/>
      <c r="R5344" s="1" t="s">
        <v>14</v>
      </c>
      <c r="S5344" s="34" t="s">
        <v>337</v>
      </c>
      <c r="T5344" s="34"/>
      <c r="U5344" s="34"/>
      <c r="V5344" s="34" t="s">
        <v>14</v>
      </c>
      <c r="W5344" s="34"/>
      <c r="X5344" s="34" t="s">
        <v>14</v>
      </c>
      <c r="Y5344" s="34"/>
      <c r="Z5344" s="4">
        <v>94.38</v>
      </c>
      <c r="AA5344" s="36"/>
      <c r="AB5344" s="36"/>
      <c r="AC5344" s="36"/>
      <c r="AD5344" s="36"/>
    </row>
    <row r="5345" spans="1:30" x14ac:dyDescent="0.25">
      <c r="A5345" s="2"/>
      <c r="B5345" s="2"/>
      <c r="C5345" s="34" t="s">
        <v>47</v>
      </c>
      <c r="D5345" s="34"/>
      <c r="E5345" s="34"/>
      <c r="F5345" s="34"/>
      <c r="G5345" s="34"/>
      <c r="H5345" s="34"/>
      <c r="I5345" s="34"/>
      <c r="J5345" s="34" t="s">
        <v>311</v>
      </c>
      <c r="K5345" s="34"/>
      <c r="L5345" s="34"/>
      <c r="M5345" s="1">
        <v>26833</v>
      </c>
      <c r="N5345" s="34">
        <v>4</v>
      </c>
      <c r="O5345" s="34"/>
      <c r="P5345" s="34" t="s">
        <v>86</v>
      </c>
      <c r="Q5345" s="34"/>
      <c r="R5345" s="1" t="s">
        <v>14</v>
      </c>
      <c r="S5345" s="34" t="s">
        <v>334</v>
      </c>
      <c r="T5345" s="34"/>
      <c r="U5345" s="34"/>
      <c r="V5345" s="34" t="s">
        <v>14</v>
      </c>
      <c r="W5345" s="34"/>
      <c r="X5345" s="34" t="s">
        <v>14</v>
      </c>
      <c r="Y5345" s="34"/>
      <c r="Z5345" s="4">
        <v>198.33</v>
      </c>
      <c r="AA5345" s="36"/>
      <c r="AB5345" s="36"/>
      <c r="AC5345" s="36"/>
      <c r="AD5345" s="36"/>
    </row>
    <row r="5346" spans="1:30" x14ac:dyDescent="0.25">
      <c r="A5346" s="2"/>
      <c r="B5346" s="2"/>
      <c r="C5346" s="34" t="s">
        <v>47</v>
      </c>
      <c r="D5346" s="34"/>
      <c r="E5346" s="34"/>
      <c r="F5346" s="34"/>
      <c r="G5346" s="34"/>
      <c r="H5346" s="34"/>
      <c r="I5346" s="34"/>
      <c r="J5346" s="34" t="s">
        <v>311</v>
      </c>
      <c r="K5346" s="34"/>
      <c r="L5346" s="34"/>
      <c r="M5346" s="1">
        <v>26834</v>
      </c>
      <c r="N5346" s="34">
        <v>4</v>
      </c>
      <c r="O5346" s="34"/>
      <c r="P5346" s="34" t="s">
        <v>86</v>
      </c>
      <c r="Q5346" s="34"/>
      <c r="R5346" s="1" t="s">
        <v>14</v>
      </c>
      <c r="S5346" s="34" t="s">
        <v>337</v>
      </c>
      <c r="T5346" s="34"/>
      <c r="U5346" s="34"/>
      <c r="V5346" s="34" t="s">
        <v>14</v>
      </c>
      <c r="W5346" s="34"/>
      <c r="X5346" s="34" t="s">
        <v>14</v>
      </c>
      <c r="Y5346" s="34"/>
      <c r="Z5346" s="4">
        <v>403.63</v>
      </c>
      <c r="AA5346" s="36"/>
      <c r="AB5346" s="36"/>
      <c r="AC5346" s="36"/>
      <c r="AD5346" s="36"/>
    </row>
    <row r="5347" spans="1:30" x14ac:dyDescent="0.25">
      <c r="A5347" s="2"/>
      <c r="B5347" s="2"/>
      <c r="C5347" s="34" t="s">
        <v>47</v>
      </c>
      <c r="D5347" s="34"/>
      <c r="E5347" s="34"/>
      <c r="F5347" s="34"/>
      <c r="G5347" s="34"/>
      <c r="H5347" s="34"/>
      <c r="I5347" s="34"/>
      <c r="J5347" s="34" t="s">
        <v>325</v>
      </c>
      <c r="K5347" s="34"/>
      <c r="L5347" s="34"/>
      <c r="M5347" s="1">
        <v>26835</v>
      </c>
      <c r="N5347" s="34">
        <v>4</v>
      </c>
      <c r="O5347" s="34"/>
      <c r="P5347" s="34" t="s">
        <v>86</v>
      </c>
      <c r="Q5347" s="34"/>
      <c r="R5347" s="1" t="s">
        <v>14</v>
      </c>
      <c r="S5347" s="34" t="s">
        <v>334</v>
      </c>
      <c r="T5347" s="34"/>
      <c r="U5347" s="34"/>
      <c r="V5347" s="34" t="s">
        <v>14</v>
      </c>
      <c r="W5347" s="34"/>
      <c r="X5347" s="34" t="s">
        <v>14</v>
      </c>
      <c r="Y5347" s="34"/>
      <c r="Z5347" s="4">
        <v>46.77</v>
      </c>
      <c r="AA5347" s="36"/>
      <c r="AB5347" s="36"/>
      <c r="AC5347" s="36"/>
      <c r="AD5347" s="36"/>
    </row>
    <row r="5348" spans="1:30" x14ac:dyDescent="0.25">
      <c r="A5348" s="2"/>
      <c r="B5348" s="2"/>
      <c r="C5348" s="34" t="s">
        <v>47</v>
      </c>
      <c r="D5348" s="34"/>
      <c r="E5348" s="34"/>
      <c r="F5348" s="34"/>
      <c r="G5348" s="34"/>
      <c r="H5348" s="34"/>
      <c r="I5348" s="34"/>
      <c r="J5348" s="34" t="s">
        <v>325</v>
      </c>
      <c r="K5348" s="34"/>
      <c r="L5348" s="34"/>
      <c r="M5348" s="1">
        <v>26836</v>
      </c>
      <c r="N5348" s="34">
        <v>4</v>
      </c>
      <c r="O5348" s="34"/>
      <c r="P5348" s="34" t="s">
        <v>86</v>
      </c>
      <c r="Q5348" s="34"/>
      <c r="R5348" s="1" t="s">
        <v>14</v>
      </c>
      <c r="S5348" s="34" t="s">
        <v>337</v>
      </c>
      <c r="T5348" s="34"/>
      <c r="U5348" s="34"/>
      <c r="V5348" s="34" t="s">
        <v>14</v>
      </c>
      <c r="W5348" s="34"/>
      <c r="X5348" s="34" t="s">
        <v>14</v>
      </c>
      <c r="Y5348" s="34"/>
      <c r="Z5348" s="4">
        <v>60.02</v>
      </c>
      <c r="AA5348" s="36"/>
      <c r="AB5348" s="36"/>
      <c r="AC5348" s="36"/>
      <c r="AD5348" s="36"/>
    </row>
    <row r="5349" spans="1:30" x14ac:dyDescent="0.25">
      <c r="A5349" s="34"/>
      <c r="B5349" s="34"/>
      <c r="C5349" s="34"/>
      <c r="D5349" s="34"/>
      <c r="E5349" s="34"/>
      <c r="F5349" s="34"/>
      <c r="G5349" s="34"/>
      <c r="H5349" s="34"/>
      <c r="I5349" s="34"/>
      <c r="J5349" s="34"/>
      <c r="K5349" s="34"/>
      <c r="L5349" s="34"/>
      <c r="M5349" s="34"/>
      <c r="N5349" s="34"/>
      <c r="O5349" s="34"/>
      <c r="P5349" s="34"/>
      <c r="Q5349" s="1"/>
      <c r="R5349" s="38" t="s">
        <v>48</v>
      </c>
      <c r="S5349" s="38"/>
      <c r="T5349" s="38"/>
      <c r="U5349" s="38"/>
      <c r="V5349" s="38"/>
      <c r="W5349" s="38"/>
      <c r="X5349" s="38"/>
      <c r="Y5349" s="38"/>
      <c r="Z5349" s="5">
        <v>2595.7199999999998</v>
      </c>
      <c r="AA5349" s="37">
        <v>106.79</v>
      </c>
      <c r="AB5349" s="37"/>
      <c r="AC5349" s="37"/>
      <c r="AD5349" s="37"/>
    </row>
    <row r="5350" spans="1:30" x14ac:dyDescent="0.25">
      <c r="A5350" s="34"/>
      <c r="B5350" s="34"/>
      <c r="C5350" s="34"/>
      <c r="D5350" s="34"/>
      <c r="E5350" s="34"/>
      <c r="F5350" s="34"/>
      <c r="G5350" s="34"/>
      <c r="H5350" s="34"/>
      <c r="I5350" s="34"/>
      <c r="J5350" s="34"/>
      <c r="K5350" s="34"/>
      <c r="L5350" s="34"/>
      <c r="M5350" s="34"/>
      <c r="N5350" s="34"/>
      <c r="O5350" s="34"/>
      <c r="P5350" s="34"/>
      <c r="Q5350" s="34"/>
      <c r="R5350" s="34"/>
      <c r="S5350" s="34"/>
      <c r="T5350" s="34"/>
      <c r="U5350" s="34"/>
      <c r="V5350" s="34"/>
      <c r="W5350" s="34"/>
      <c r="X5350" s="34"/>
      <c r="Y5350" s="34"/>
      <c r="Z5350" s="4"/>
      <c r="AA5350" s="36"/>
      <c r="AB5350" s="36"/>
      <c r="AC5350" s="36"/>
      <c r="AD5350" s="36"/>
    </row>
    <row r="5351" spans="1:30" x14ac:dyDescent="0.25">
      <c r="A5351" s="34"/>
      <c r="B5351" s="34"/>
      <c r="C5351" s="34"/>
      <c r="D5351" s="34"/>
      <c r="E5351" s="34"/>
      <c r="F5351" s="34"/>
      <c r="G5351" s="34"/>
      <c r="H5351" s="34"/>
      <c r="I5351" s="34"/>
      <c r="J5351" s="34"/>
      <c r="K5351" s="34"/>
      <c r="L5351" s="34"/>
      <c r="M5351" s="34"/>
      <c r="N5351" s="34"/>
      <c r="O5351" s="34"/>
      <c r="P5351" s="34"/>
      <c r="Q5351" s="1"/>
      <c r="R5351" s="38" t="s">
        <v>49</v>
      </c>
      <c r="S5351" s="38"/>
      <c r="T5351" s="38"/>
      <c r="U5351" s="38"/>
      <c r="V5351" s="38"/>
      <c r="W5351" s="38"/>
      <c r="X5351" s="38"/>
      <c r="Y5351" s="38"/>
      <c r="Z5351" s="5">
        <v>7549.43</v>
      </c>
      <c r="AA5351" s="37"/>
      <c r="AB5351" s="37"/>
      <c r="AC5351" s="37"/>
      <c r="AD5351" s="37"/>
    </row>
    <row r="5352" spans="1:30" x14ac:dyDescent="0.25">
      <c r="A5352" s="2"/>
      <c r="B5352" s="2"/>
      <c r="C5352" s="34" t="s">
        <v>126</v>
      </c>
      <c r="D5352" s="34"/>
      <c r="E5352" s="34"/>
      <c r="F5352" s="34"/>
      <c r="G5352" s="34"/>
      <c r="H5352" s="34"/>
      <c r="I5352" s="34"/>
      <c r="J5352" s="34" t="s">
        <v>310</v>
      </c>
      <c r="K5352" s="34"/>
      <c r="L5352" s="34"/>
      <c r="M5352" s="1">
        <v>26914</v>
      </c>
      <c r="N5352" s="34">
        <v>5</v>
      </c>
      <c r="O5352" s="34"/>
      <c r="P5352" s="34" t="s">
        <v>86</v>
      </c>
      <c r="Q5352" s="34"/>
      <c r="R5352" s="1" t="s">
        <v>14</v>
      </c>
      <c r="S5352" s="34" t="s">
        <v>334</v>
      </c>
      <c r="T5352" s="34"/>
      <c r="U5352" s="34"/>
      <c r="V5352" s="34" t="s">
        <v>14</v>
      </c>
      <c r="W5352" s="34"/>
      <c r="X5352" s="34" t="s">
        <v>14</v>
      </c>
      <c r="Y5352" s="34"/>
      <c r="Z5352" s="4">
        <v>46.38</v>
      </c>
      <c r="AA5352" s="36"/>
      <c r="AB5352" s="36"/>
      <c r="AC5352" s="36"/>
      <c r="AD5352" s="36"/>
    </row>
    <row r="5353" spans="1:30" x14ac:dyDescent="0.25">
      <c r="A5353" s="2"/>
      <c r="B5353" s="2"/>
      <c r="C5353" s="34" t="s">
        <v>126</v>
      </c>
      <c r="D5353" s="34"/>
      <c r="E5353" s="34"/>
      <c r="F5353" s="34"/>
      <c r="G5353" s="34"/>
      <c r="H5353" s="34"/>
      <c r="I5353" s="34"/>
      <c r="J5353" s="34" t="s">
        <v>310</v>
      </c>
      <c r="K5353" s="34"/>
      <c r="L5353" s="34"/>
      <c r="M5353" s="1">
        <v>26915</v>
      </c>
      <c r="N5353" s="34">
        <v>5</v>
      </c>
      <c r="O5353" s="34"/>
      <c r="P5353" s="34" t="s">
        <v>86</v>
      </c>
      <c r="Q5353" s="34"/>
      <c r="R5353" s="1" t="s">
        <v>14</v>
      </c>
      <c r="S5353" s="34" t="s">
        <v>337</v>
      </c>
      <c r="T5353" s="34"/>
      <c r="U5353" s="34"/>
      <c r="V5353" s="34" t="s">
        <v>14</v>
      </c>
      <c r="W5353" s="34"/>
      <c r="X5353" s="34" t="s">
        <v>14</v>
      </c>
      <c r="Y5353" s="34"/>
      <c r="Z5353" s="4">
        <v>94.41</v>
      </c>
      <c r="AA5353" s="36"/>
      <c r="AB5353" s="36"/>
      <c r="AC5353" s="36"/>
      <c r="AD5353" s="36"/>
    </row>
    <row r="5354" spans="1:30" x14ac:dyDescent="0.25">
      <c r="A5354" s="2"/>
      <c r="B5354" s="2"/>
      <c r="C5354" s="34" t="s">
        <v>126</v>
      </c>
      <c r="D5354" s="34"/>
      <c r="E5354" s="34"/>
      <c r="F5354" s="34"/>
      <c r="G5354" s="34"/>
      <c r="H5354" s="34"/>
      <c r="I5354" s="34"/>
      <c r="J5354" s="34" t="s">
        <v>311</v>
      </c>
      <c r="K5354" s="34"/>
      <c r="L5354" s="34"/>
      <c r="M5354" s="1">
        <v>26916</v>
      </c>
      <c r="N5354" s="34">
        <v>5</v>
      </c>
      <c r="O5354" s="34"/>
      <c r="P5354" s="34" t="s">
        <v>86</v>
      </c>
      <c r="Q5354" s="34"/>
      <c r="R5354" s="1" t="s">
        <v>14</v>
      </c>
      <c r="S5354" s="34" t="s">
        <v>334</v>
      </c>
      <c r="T5354" s="34"/>
      <c r="U5354" s="34"/>
      <c r="V5354" s="34" t="s">
        <v>14</v>
      </c>
      <c r="W5354" s="34"/>
      <c r="X5354" s="34" t="s">
        <v>14</v>
      </c>
      <c r="Y5354" s="34"/>
      <c r="Z5354" s="4">
        <v>198.32</v>
      </c>
      <c r="AA5354" s="36"/>
      <c r="AB5354" s="36"/>
      <c r="AC5354" s="36"/>
      <c r="AD5354" s="36"/>
    </row>
    <row r="5355" spans="1:30" x14ac:dyDescent="0.25">
      <c r="A5355" s="2"/>
      <c r="B5355" s="2"/>
      <c r="C5355" s="34" t="s">
        <v>126</v>
      </c>
      <c r="D5355" s="34"/>
      <c r="E5355" s="34"/>
      <c r="F5355" s="34"/>
      <c r="G5355" s="34"/>
      <c r="H5355" s="34"/>
      <c r="I5355" s="34"/>
      <c r="J5355" s="34" t="s">
        <v>311</v>
      </c>
      <c r="K5355" s="34"/>
      <c r="L5355" s="34"/>
      <c r="M5355" s="1">
        <v>26917</v>
      </c>
      <c r="N5355" s="34">
        <v>5</v>
      </c>
      <c r="O5355" s="34"/>
      <c r="P5355" s="34" t="s">
        <v>86</v>
      </c>
      <c r="Q5355" s="34"/>
      <c r="R5355" s="1" t="s">
        <v>14</v>
      </c>
      <c r="S5355" s="34" t="s">
        <v>337</v>
      </c>
      <c r="T5355" s="34"/>
      <c r="U5355" s="34"/>
      <c r="V5355" s="34" t="s">
        <v>14</v>
      </c>
      <c r="W5355" s="34"/>
      <c r="X5355" s="34" t="s">
        <v>14</v>
      </c>
      <c r="Y5355" s="34"/>
      <c r="Z5355" s="4">
        <v>403.63</v>
      </c>
      <c r="AA5355" s="36"/>
      <c r="AB5355" s="36"/>
      <c r="AC5355" s="36"/>
      <c r="AD5355" s="36"/>
    </row>
    <row r="5356" spans="1:30" x14ac:dyDescent="0.25">
      <c r="A5356" s="2"/>
      <c r="B5356" s="2"/>
      <c r="C5356" s="34" t="s">
        <v>126</v>
      </c>
      <c r="D5356" s="34"/>
      <c r="E5356" s="34"/>
      <c r="F5356" s="34"/>
      <c r="G5356" s="34"/>
      <c r="H5356" s="34"/>
      <c r="I5356" s="34"/>
      <c r="J5356" s="34" t="s">
        <v>325</v>
      </c>
      <c r="K5356" s="34"/>
      <c r="L5356" s="34"/>
      <c r="M5356" s="1">
        <v>26918</v>
      </c>
      <c r="N5356" s="34">
        <v>5</v>
      </c>
      <c r="O5356" s="34"/>
      <c r="P5356" s="34" t="s">
        <v>86</v>
      </c>
      <c r="Q5356" s="34"/>
      <c r="R5356" s="1" t="s">
        <v>14</v>
      </c>
      <c r="S5356" s="34" t="s">
        <v>334</v>
      </c>
      <c r="T5356" s="34"/>
      <c r="U5356" s="34"/>
      <c r="V5356" s="34" t="s">
        <v>14</v>
      </c>
      <c r="W5356" s="34"/>
      <c r="X5356" s="34" t="s">
        <v>14</v>
      </c>
      <c r="Y5356" s="34"/>
      <c r="Z5356" s="4">
        <v>24.67</v>
      </c>
      <c r="AA5356" s="36"/>
      <c r="AB5356" s="36"/>
      <c r="AC5356" s="36"/>
      <c r="AD5356" s="36"/>
    </row>
    <row r="5357" spans="1:30" x14ac:dyDescent="0.25">
      <c r="A5357" s="2"/>
      <c r="B5357" s="2"/>
      <c r="C5357" s="34" t="s">
        <v>126</v>
      </c>
      <c r="D5357" s="34"/>
      <c r="E5357" s="34"/>
      <c r="F5357" s="34"/>
      <c r="G5357" s="34"/>
      <c r="H5357" s="34"/>
      <c r="I5357" s="34"/>
      <c r="J5357" s="34" t="s">
        <v>325</v>
      </c>
      <c r="K5357" s="34"/>
      <c r="L5357" s="34"/>
      <c r="M5357" s="1">
        <v>26919</v>
      </c>
      <c r="N5357" s="34">
        <v>5</v>
      </c>
      <c r="O5357" s="34"/>
      <c r="P5357" s="34" t="s">
        <v>86</v>
      </c>
      <c r="Q5357" s="34"/>
      <c r="R5357" s="1" t="s">
        <v>14</v>
      </c>
      <c r="S5357" s="34" t="s">
        <v>337</v>
      </c>
      <c r="T5357" s="34"/>
      <c r="U5357" s="34"/>
      <c r="V5357" s="34" t="s">
        <v>14</v>
      </c>
      <c r="W5357" s="34"/>
      <c r="X5357" s="34" t="s">
        <v>14</v>
      </c>
      <c r="Y5357" s="34"/>
      <c r="Z5357" s="4">
        <v>35.549999999999997</v>
      </c>
      <c r="AA5357" s="36"/>
      <c r="AB5357" s="36"/>
      <c r="AC5357" s="36"/>
      <c r="AD5357" s="36"/>
    </row>
    <row r="5358" spans="1:30" x14ac:dyDescent="0.25">
      <c r="A5358" s="2"/>
      <c r="B5358" s="2"/>
      <c r="C5358" s="34" t="s">
        <v>128</v>
      </c>
      <c r="D5358" s="34"/>
      <c r="E5358" s="34"/>
      <c r="F5358" s="34"/>
      <c r="G5358" s="34"/>
      <c r="H5358" s="34"/>
      <c r="I5358" s="34"/>
      <c r="J5358" s="34" t="s">
        <v>310</v>
      </c>
      <c r="K5358" s="34"/>
      <c r="L5358" s="34"/>
      <c r="M5358" s="1">
        <v>27024</v>
      </c>
      <c r="N5358" s="34">
        <v>5</v>
      </c>
      <c r="O5358" s="34"/>
      <c r="P5358" s="34" t="s">
        <v>86</v>
      </c>
      <c r="Q5358" s="34"/>
      <c r="R5358" s="1" t="s">
        <v>14</v>
      </c>
      <c r="S5358" s="34" t="s">
        <v>334</v>
      </c>
      <c r="T5358" s="34"/>
      <c r="U5358" s="34"/>
      <c r="V5358" s="34" t="s">
        <v>14</v>
      </c>
      <c r="W5358" s="34"/>
      <c r="X5358" s="34" t="s">
        <v>14</v>
      </c>
      <c r="Y5358" s="34"/>
      <c r="Z5358" s="4">
        <v>46.38</v>
      </c>
      <c r="AA5358" s="36"/>
      <c r="AB5358" s="36"/>
      <c r="AC5358" s="36"/>
      <c r="AD5358" s="36"/>
    </row>
    <row r="5359" spans="1:30" x14ac:dyDescent="0.25">
      <c r="A5359" s="2"/>
      <c r="B5359" s="2"/>
      <c r="C5359" s="34" t="s">
        <v>128</v>
      </c>
      <c r="D5359" s="34"/>
      <c r="E5359" s="34"/>
      <c r="F5359" s="34"/>
      <c r="G5359" s="34"/>
      <c r="H5359" s="34"/>
      <c r="I5359" s="34"/>
      <c r="J5359" s="34" t="s">
        <v>310</v>
      </c>
      <c r="K5359" s="34"/>
      <c r="L5359" s="34"/>
      <c r="M5359" s="1">
        <v>27025</v>
      </c>
      <c r="N5359" s="34">
        <v>5</v>
      </c>
      <c r="O5359" s="34"/>
      <c r="P5359" s="34" t="s">
        <v>86</v>
      </c>
      <c r="Q5359" s="34"/>
      <c r="R5359" s="1" t="s">
        <v>14</v>
      </c>
      <c r="S5359" s="34" t="s">
        <v>337</v>
      </c>
      <c r="T5359" s="34"/>
      <c r="U5359" s="34"/>
      <c r="V5359" s="34" t="s">
        <v>14</v>
      </c>
      <c r="W5359" s="34"/>
      <c r="X5359" s="34" t="s">
        <v>14</v>
      </c>
      <c r="Y5359" s="34"/>
      <c r="Z5359" s="4">
        <v>93.64</v>
      </c>
      <c r="AA5359" s="36"/>
      <c r="AB5359" s="36"/>
      <c r="AC5359" s="36"/>
      <c r="AD5359" s="36"/>
    </row>
    <row r="5360" spans="1:30" x14ac:dyDescent="0.25">
      <c r="A5360" s="2"/>
      <c r="B5360" s="2"/>
      <c r="C5360" s="34" t="s">
        <v>128</v>
      </c>
      <c r="D5360" s="34"/>
      <c r="E5360" s="34"/>
      <c r="F5360" s="34"/>
      <c r="G5360" s="34"/>
      <c r="H5360" s="34"/>
      <c r="I5360" s="34"/>
      <c r="J5360" s="34" t="s">
        <v>311</v>
      </c>
      <c r="K5360" s="34"/>
      <c r="L5360" s="34"/>
      <c r="M5360" s="1">
        <v>27026</v>
      </c>
      <c r="N5360" s="34">
        <v>5</v>
      </c>
      <c r="O5360" s="34"/>
      <c r="P5360" s="34" t="s">
        <v>86</v>
      </c>
      <c r="Q5360" s="34"/>
      <c r="R5360" s="1" t="s">
        <v>14</v>
      </c>
      <c r="S5360" s="34" t="s">
        <v>334</v>
      </c>
      <c r="T5360" s="34"/>
      <c r="U5360" s="34"/>
      <c r="V5360" s="34" t="s">
        <v>14</v>
      </c>
      <c r="W5360" s="34"/>
      <c r="X5360" s="34" t="s">
        <v>14</v>
      </c>
      <c r="Y5360" s="34"/>
      <c r="Z5360" s="4">
        <v>198.33</v>
      </c>
      <c r="AA5360" s="36"/>
      <c r="AB5360" s="36"/>
      <c r="AC5360" s="36"/>
      <c r="AD5360" s="36"/>
    </row>
    <row r="5361" spans="1:30" x14ac:dyDescent="0.25">
      <c r="A5361" s="2"/>
      <c r="B5361" s="2"/>
      <c r="C5361" s="34" t="s">
        <v>128</v>
      </c>
      <c r="D5361" s="34"/>
      <c r="E5361" s="34"/>
      <c r="F5361" s="34"/>
      <c r="G5361" s="34"/>
      <c r="H5361" s="34"/>
      <c r="I5361" s="34"/>
      <c r="J5361" s="34" t="s">
        <v>311</v>
      </c>
      <c r="K5361" s="34"/>
      <c r="L5361" s="34"/>
      <c r="M5361" s="1">
        <v>27027</v>
      </c>
      <c r="N5361" s="34">
        <v>5</v>
      </c>
      <c r="O5361" s="34"/>
      <c r="P5361" s="34" t="s">
        <v>86</v>
      </c>
      <c r="Q5361" s="34"/>
      <c r="R5361" s="1" t="s">
        <v>14</v>
      </c>
      <c r="S5361" s="34" t="s">
        <v>337</v>
      </c>
      <c r="T5361" s="34"/>
      <c r="U5361" s="34"/>
      <c r="V5361" s="34" t="s">
        <v>14</v>
      </c>
      <c r="W5361" s="34"/>
      <c r="X5361" s="34" t="s">
        <v>14</v>
      </c>
      <c r="Y5361" s="34"/>
      <c r="Z5361" s="4">
        <v>400.39</v>
      </c>
      <c r="AA5361" s="36"/>
      <c r="AB5361" s="36"/>
      <c r="AC5361" s="36"/>
      <c r="AD5361" s="36"/>
    </row>
    <row r="5362" spans="1:30" x14ac:dyDescent="0.25">
      <c r="A5362" s="2"/>
      <c r="B5362" s="2"/>
      <c r="C5362" s="34" t="s">
        <v>128</v>
      </c>
      <c r="D5362" s="34"/>
      <c r="E5362" s="34"/>
      <c r="F5362" s="34"/>
      <c r="G5362" s="34"/>
      <c r="H5362" s="34"/>
      <c r="I5362" s="34"/>
      <c r="J5362" s="34" t="s">
        <v>325</v>
      </c>
      <c r="K5362" s="34"/>
      <c r="L5362" s="34"/>
      <c r="M5362" s="1">
        <v>27028</v>
      </c>
      <c r="N5362" s="34">
        <v>5</v>
      </c>
      <c r="O5362" s="34"/>
      <c r="P5362" s="34" t="s">
        <v>86</v>
      </c>
      <c r="Q5362" s="34"/>
      <c r="R5362" s="1" t="s">
        <v>14</v>
      </c>
      <c r="S5362" s="34" t="s">
        <v>334</v>
      </c>
      <c r="T5362" s="34"/>
      <c r="U5362" s="34"/>
      <c r="V5362" s="34" t="s">
        <v>14</v>
      </c>
      <c r="W5362" s="34"/>
      <c r="X5362" s="34" t="s">
        <v>14</v>
      </c>
      <c r="Y5362" s="34"/>
      <c r="Z5362" s="4">
        <v>14.72</v>
      </c>
      <c r="AA5362" s="36"/>
      <c r="AB5362" s="36"/>
      <c r="AC5362" s="36"/>
      <c r="AD5362" s="36"/>
    </row>
    <row r="5363" spans="1:30" x14ac:dyDescent="0.25">
      <c r="A5363" s="2"/>
      <c r="B5363" s="2"/>
      <c r="C5363" s="34" t="s">
        <v>128</v>
      </c>
      <c r="D5363" s="34"/>
      <c r="E5363" s="34"/>
      <c r="F5363" s="34"/>
      <c r="G5363" s="34"/>
      <c r="H5363" s="34"/>
      <c r="I5363" s="34"/>
      <c r="J5363" s="34" t="s">
        <v>325</v>
      </c>
      <c r="K5363" s="34"/>
      <c r="L5363" s="34"/>
      <c r="M5363" s="1">
        <v>27029</v>
      </c>
      <c r="N5363" s="34">
        <v>5</v>
      </c>
      <c r="O5363" s="34"/>
      <c r="P5363" s="34" t="s">
        <v>86</v>
      </c>
      <c r="Q5363" s="34"/>
      <c r="R5363" s="1" t="s">
        <v>14</v>
      </c>
      <c r="S5363" s="34" t="s">
        <v>337</v>
      </c>
      <c r="T5363" s="34"/>
      <c r="U5363" s="34"/>
      <c r="V5363" s="34" t="s">
        <v>14</v>
      </c>
      <c r="W5363" s="34"/>
      <c r="X5363" s="34" t="s">
        <v>14</v>
      </c>
      <c r="Y5363" s="34"/>
      <c r="Z5363" s="4">
        <v>34.99</v>
      </c>
      <c r="AA5363" s="36"/>
      <c r="AB5363" s="36"/>
      <c r="AC5363" s="36"/>
      <c r="AD5363" s="36"/>
    </row>
    <row r="5364" spans="1:30" x14ac:dyDescent="0.25">
      <c r="A5364" s="34"/>
      <c r="B5364" s="34"/>
      <c r="C5364" s="34"/>
      <c r="D5364" s="34"/>
      <c r="E5364" s="34"/>
      <c r="F5364" s="34"/>
      <c r="G5364" s="34"/>
      <c r="H5364" s="34"/>
      <c r="I5364" s="34"/>
      <c r="J5364" s="34"/>
      <c r="K5364" s="34"/>
      <c r="L5364" s="34"/>
      <c r="M5364" s="34"/>
      <c r="N5364" s="34"/>
      <c r="O5364" s="34"/>
      <c r="P5364" s="34"/>
      <c r="Q5364" s="1"/>
      <c r="R5364" s="38" t="s">
        <v>52</v>
      </c>
      <c r="S5364" s="38"/>
      <c r="T5364" s="38"/>
      <c r="U5364" s="38"/>
      <c r="V5364" s="38"/>
      <c r="W5364" s="38"/>
      <c r="X5364" s="38"/>
      <c r="Y5364" s="38"/>
      <c r="Z5364" s="37">
        <v>1591.41</v>
      </c>
      <c r="AA5364" s="37"/>
      <c r="AB5364" s="37"/>
      <c r="AC5364" s="37"/>
      <c r="AD5364" s="37"/>
    </row>
    <row r="5365" spans="1:30" x14ac:dyDescent="0.25">
      <c r="A5365" s="34"/>
      <c r="B5365" s="34"/>
      <c r="C5365" s="34"/>
      <c r="D5365" s="34"/>
      <c r="E5365" s="34"/>
      <c r="F5365" s="34"/>
      <c r="G5365" s="34"/>
      <c r="H5365" s="34"/>
      <c r="I5365" s="34"/>
      <c r="J5365" s="34"/>
      <c r="K5365" s="34"/>
      <c r="L5365" s="34"/>
      <c r="M5365" s="34"/>
      <c r="N5365" s="34"/>
      <c r="O5365" s="34"/>
      <c r="P5365" s="34"/>
      <c r="Q5365" s="1"/>
      <c r="R5365" s="38"/>
      <c r="S5365" s="38"/>
      <c r="T5365" s="38"/>
      <c r="U5365" s="38"/>
      <c r="V5365" s="38"/>
      <c r="W5365" s="38"/>
      <c r="X5365" s="38"/>
      <c r="Y5365" s="38"/>
      <c r="Z5365" s="37"/>
      <c r="AA5365" s="34"/>
      <c r="AB5365" s="34"/>
      <c r="AC5365" s="34"/>
      <c r="AD5365" s="34"/>
    </row>
    <row r="5366" spans="1:30" x14ac:dyDescent="0.25">
      <c r="A5366" s="34"/>
      <c r="B5366" s="34"/>
      <c r="C5366" s="34"/>
      <c r="D5366" s="34"/>
      <c r="E5366" s="34"/>
      <c r="F5366" s="34"/>
      <c r="G5366" s="34"/>
      <c r="H5366" s="34"/>
      <c r="I5366" s="34"/>
      <c r="J5366" s="34"/>
      <c r="K5366" s="34"/>
      <c r="L5366" s="34"/>
      <c r="M5366" s="34"/>
      <c r="N5366" s="34"/>
      <c r="O5366" s="34"/>
      <c r="P5366" s="34"/>
      <c r="Q5366" s="34"/>
      <c r="R5366" s="34"/>
      <c r="S5366" s="34"/>
      <c r="T5366" s="34"/>
      <c r="U5366" s="34"/>
      <c r="V5366" s="34"/>
      <c r="W5366" s="34"/>
      <c r="X5366" s="34"/>
      <c r="Y5366" s="34"/>
      <c r="Z5366" s="4"/>
      <c r="AA5366" s="36"/>
      <c r="AB5366" s="36"/>
      <c r="AC5366" s="36"/>
      <c r="AD5366" s="36"/>
    </row>
    <row r="5367" spans="1:30" x14ac:dyDescent="0.25">
      <c r="A5367" s="34"/>
      <c r="B5367" s="34"/>
      <c r="C5367" s="34"/>
      <c r="D5367" s="34"/>
      <c r="E5367" s="34"/>
      <c r="F5367" s="34"/>
      <c r="G5367" s="34"/>
      <c r="H5367" s="34"/>
      <c r="I5367" s="34"/>
      <c r="J5367" s="34"/>
      <c r="K5367" s="34"/>
      <c r="L5367" s="34"/>
      <c r="M5367" s="34"/>
      <c r="N5367" s="34"/>
      <c r="O5367" s="34"/>
      <c r="P5367" s="34"/>
      <c r="Q5367" s="1"/>
      <c r="R5367" s="38" t="s">
        <v>53</v>
      </c>
      <c r="S5367" s="38"/>
      <c r="T5367" s="38"/>
      <c r="U5367" s="38"/>
      <c r="V5367" s="38"/>
      <c r="W5367" s="38"/>
      <c r="X5367" s="38"/>
      <c r="Y5367" s="38"/>
      <c r="Z5367" s="5">
        <v>9140.84</v>
      </c>
      <c r="AA5367" s="37"/>
      <c r="AB5367" s="37"/>
      <c r="AC5367" s="37"/>
      <c r="AD5367" s="37"/>
    </row>
    <row r="5368" spans="1:30" x14ac:dyDescent="0.25">
      <c r="A5368" s="2"/>
      <c r="B5368" s="2"/>
      <c r="C5368" s="34" t="s">
        <v>135</v>
      </c>
      <c r="D5368" s="34"/>
      <c r="E5368" s="34"/>
      <c r="F5368" s="34"/>
      <c r="G5368" s="34"/>
      <c r="H5368" s="34"/>
      <c r="I5368" s="34"/>
      <c r="J5368" s="34" t="s">
        <v>310</v>
      </c>
      <c r="K5368" s="34"/>
      <c r="L5368" s="34"/>
      <c r="M5368" s="1">
        <v>27120</v>
      </c>
      <c r="N5368" s="34">
        <v>6</v>
      </c>
      <c r="O5368" s="34"/>
      <c r="P5368" s="34" t="s">
        <v>86</v>
      </c>
      <c r="Q5368" s="34"/>
      <c r="R5368" s="1" t="s">
        <v>14</v>
      </c>
      <c r="S5368" s="34" t="s">
        <v>334</v>
      </c>
      <c r="T5368" s="34"/>
      <c r="U5368" s="34"/>
      <c r="V5368" s="34" t="s">
        <v>14</v>
      </c>
      <c r="W5368" s="34"/>
      <c r="X5368" s="34" t="s">
        <v>14</v>
      </c>
      <c r="Y5368" s="34"/>
      <c r="Z5368" s="4">
        <v>46.38</v>
      </c>
      <c r="AA5368" s="36"/>
      <c r="AB5368" s="36"/>
      <c r="AC5368" s="36"/>
      <c r="AD5368" s="36"/>
    </row>
    <row r="5369" spans="1:30" x14ac:dyDescent="0.25">
      <c r="A5369" s="2"/>
      <c r="B5369" s="2"/>
      <c r="C5369" s="34" t="s">
        <v>135</v>
      </c>
      <c r="D5369" s="34"/>
      <c r="E5369" s="34"/>
      <c r="F5369" s="34"/>
      <c r="G5369" s="34"/>
      <c r="H5369" s="34"/>
      <c r="I5369" s="34"/>
      <c r="J5369" s="34" t="s">
        <v>310</v>
      </c>
      <c r="K5369" s="34"/>
      <c r="L5369" s="34"/>
      <c r="M5369" s="1">
        <v>27121</v>
      </c>
      <c r="N5369" s="34">
        <v>6</v>
      </c>
      <c r="O5369" s="34"/>
      <c r="P5369" s="34" t="s">
        <v>86</v>
      </c>
      <c r="Q5369" s="34"/>
      <c r="R5369" s="1" t="s">
        <v>14</v>
      </c>
      <c r="S5369" s="34" t="s">
        <v>337</v>
      </c>
      <c r="T5369" s="34"/>
      <c r="U5369" s="34"/>
      <c r="V5369" s="34" t="s">
        <v>14</v>
      </c>
      <c r="W5369" s="34"/>
      <c r="X5369" s="34" t="s">
        <v>14</v>
      </c>
      <c r="Y5369" s="34"/>
      <c r="Z5369" s="4">
        <v>93.88</v>
      </c>
      <c r="AA5369" s="36"/>
      <c r="AB5369" s="36"/>
      <c r="AC5369" s="36"/>
      <c r="AD5369" s="36"/>
    </row>
    <row r="5370" spans="1:30" x14ac:dyDescent="0.25">
      <c r="A5370" s="2"/>
      <c r="B5370" s="2"/>
      <c r="C5370" s="34" t="s">
        <v>135</v>
      </c>
      <c r="D5370" s="34"/>
      <c r="E5370" s="34"/>
      <c r="F5370" s="34"/>
      <c r="G5370" s="34"/>
      <c r="H5370" s="34"/>
      <c r="I5370" s="34"/>
      <c r="J5370" s="34" t="s">
        <v>311</v>
      </c>
      <c r="K5370" s="34"/>
      <c r="L5370" s="34"/>
      <c r="M5370" s="1">
        <v>27122</v>
      </c>
      <c r="N5370" s="34">
        <v>6</v>
      </c>
      <c r="O5370" s="34"/>
      <c r="P5370" s="34" t="s">
        <v>86</v>
      </c>
      <c r="Q5370" s="34"/>
      <c r="R5370" s="1" t="s">
        <v>14</v>
      </c>
      <c r="S5370" s="34" t="s">
        <v>334</v>
      </c>
      <c r="T5370" s="34"/>
      <c r="U5370" s="34"/>
      <c r="V5370" s="34" t="s">
        <v>14</v>
      </c>
      <c r="W5370" s="34"/>
      <c r="X5370" s="34" t="s">
        <v>14</v>
      </c>
      <c r="Y5370" s="34"/>
      <c r="Z5370" s="4">
        <v>198.33</v>
      </c>
      <c r="AA5370" s="36"/>
      <c r="AB5370" s="36"/>
      <c r="AC5370" s="36"/>
      <c r="AD5370" s="36"/>
    </row>
    <row r="5371" spans="1:30" x14ac:dyDescent="0.25">
      <c r="A5371" s="2"/>
      <c r="B5371" s="2"/>
      <c r="C5371" s="34" t="s">
        <v>135</v>
      </c>
      <c r="D5371" s="34"/>
      <c r="E5371" s="34"/>
      <c r="F5371" s="34"/>
      <c r="G5371" s="34"/>
      <c r="H5371" s="34"/>
      <c r="I5371" s="34"/>
      <c r="J5371" s="34" t="s">
        <v>311</v>
      </c>
      <c r="K5371" s="34"/>
      <c r="L5371" s="34"/>
      <c r="M5371" s="1">
        <v>27123</v>
      </c>
      <c r="N5371" s="34">
        <v>6</v>
      </c>
      <c r="O5371" s="34"/>
      <c r="P5371" s="34" t="s">
        <v>86</v>
      </c>
      <c r="Q5371" s="34"/>
      <c r="R5371" s="1" t="s">
        <v>14</v>
      </c>
      <c r="S5371" s="34" t="s">
        <v>337</v>
      </c>
      <c r="T5371" s="34"/>
      <c r="U5371" s="34"/>
      <c r="V5371" s="34" t="s">
        <v>14</v>
      </c>
      <c r="W5371" s="34"/>
      <c r="X5371" s="34" t="s">
        <v>14</v>
      </c>
      <c r="Y5371" s="34"/>
      <c r="Z5371" s="4">
        <v>401.42</v>
      </c>
      <c r="AA5371" s="36"/>
      <c r="AB5371" s="36"/>
      <c r="AC5371" s="36"/>
      <c r="AD5371" s="36"/>
    </row>
    <row r="5372" spans="1:30" x14ac:dyDescent="0.25">
      <c r="A5372" s="2"/>
      <c r="B5372" s="2"/>
      <c r="C5372" s="34" t="s">
        <v>135</v>
      </c>
      <c r="D5372" s="34"/>
      <c r="E5372" s="34"/>
      <c r="F5372" s="34"/>
      <c r="G5372" s="34"/>
      <c r="H5372" s="34"/>
      <c r="I5372" s="34"/>
      <c r="J5372" s="34" t="s">
        <v>325</v>
      </c>
      <c r="K5372" s="34"/>
      <c r="L5372" s="34"/>
      <c r="M5372" s="1">
        <v>27124</v>
      </c>
      <c r="N5372" s="34">
        <v>6</v>
      </c>
      <c r="O5372" s="34"/>
      <c r="P5372" s="34" t="s">
        <v>86</v>
      </c>
      <c r="Q5372" s="34"/>
      <c r="R5372" s="1" t="s">
        <v>14</v>
      </c>
      <c r="S5372" s="34" t="s">
        <v>334</v>
      </c>
      <c r="T5372" s="34"/>
      <c r="U5372" s="34"/>
      <c r="V5372" s="34" t="s">
        <v>14</v>
      </c>
      <c r="W5372" s="34"/>
      <c r="X5372" s="34" t="s">
        <v>14</v>
      </c>
      <c r="Y5372" s="34"/>
      <c r="Z5372" s="4">
        <v>6.06</v>
      </c>
      <c r="AA5372" s="36"/>
      <c r="AB5372" s="36"/>
      <c r="AC5372" s="36"/>
      <c r="AD5372" s="36"/>
    </row>
    <row r="5373" spans="1:30" x14ac:dyDescent="0.25">
      <c r="A5373" s="2"/>
      <c r="B5373" s="2"/>
      <c r="C5373" s="34" t="s">
        <v>135</v>
      </c>
      <c r="D5373" s="34"/>
      <c r="E5373" s="34"/>
      <c r="F5373" s="34"/>
      <c r="G5373" s="34"/>
      <c r="H5373" s="34"/>
      <c r="I5373" s="34"/>
      <c r="J5373" s="34" t="s">
        <v>325</v>
      </c>
      <c r="K5373" s="34"/>
      <c r="L5373" s="34"/>
      <c r="M5373" s="1">
        <v>27125</v>
      </c>
      <c r="N5373" s="34">
        <v>6</v>
      </c>
      <c r="O5373" s="34"/>
      <c r="P5373" s="34" t="s">
        <v>86</v>
      </c>
      <c r="Q5373" s="34"/>
      <c r="R5373" s="1" t="s">
        <v>14</v>
      </c>
      <c r="S5373" s="34" t="s">
        <v>337</v>
      </c>
      <c r="T5373" s="34"/>
      <c r="U5373" s="34"/>
      <c r="V5373" s="34" t="s">
        <v>14</v>
      </c>
      <c r="W5373" s="34"/>
      <c r="X5373" s="34" t="s">
        <v>14</v>
      </c>
      <c r="Y5373" s="34"/>
      <c r="Z5373" s="4">
        <v>25.85</v>
      </c>
      <c r="AA5373" s="36"/>
      <c r="AB5373" s="36"/>
      <c r="AC5373" s="36"/>
      <c r="AD5373" s="36"/>
    </row>
    <row r="5374" spans="1:30" x14ac:dyDescent="0.25">
      <c r="A5374" s="2"/>
      <c r="B5374" s="2"/>
      <c r="C5374" s="34" t="s">
        <v>137</v>
      </c>
      <c r="D5374" s="34"/>
      <c r="E5374" s="34"/>
      <c r="F5374" s="34"/>
      <c r="G5374" s="34"/>
      <c r="H5374" s="34"/>
      <c r="I5374" s="34"/>
      <c r="J5374" s="34" t="s">
        <v>310</v>
      </c>
      <c r="K5374" s="34"/>
      <c r="L5374" s="34"/>
      <c r="M5374" s="1">
        <v>27268</v>
      </c>
      <c r="N5374" s="34">
        <v>6</v>
      </c>
      <c r="O5374" s="34"/>
      <c r="P5374" s="34" t="s">
        <v>86</v>
      </c>
      <c r="Q5374" s="34"/>
      <c r="R5374" s="1" t="s">
        <v>14</v>
      </c>
      <c r="S5374" s="34" t="s">
        <v>334</v>
      </c>
      <c r="T5374" s="34"/>
      <c r="U5374" s="34"/>
      <c r="V5374" s="34" t="s">
        <v>14</v>
      </c>
      <c r="W5374" s="34"/>
      <c r="X5374" s="34" t="s">
        <v>14</v>
      </c>
      <c r="Y5374" s="34"/>
      <c r="Z5374" s="4">
        <v>46.39</v>
      </c>
      <c r="AA5374" s="36"/>
      <c r="AB5374" s="36"/>
      <c r="AC5374" s="36"/>
      <c r="AD5374" s="36"/>
    </row>
    <row r="5375" spans="1:30" x14ac:dyDescent="0.25">
      <c r="A5375" s="2"/>
      <c r="B5375" s="2"/>
      <c r="C5375" s="34" t="s">
        <v>137</v>
      </c>
      <c r="D5375" s="34"/>
      <c r="E5375" s="34"/>
      <c r="F5375" s="34"/>
      <c r="G5375" s="34"/>
      <c r="H5375" s="34"/>
      <c r="I5375" s="34"/>
      <c r="J5375" s="34" t="s">
        <v>310</v>
      </c>
      <c r="K5375" s="34"/>
      <c r="L5375" s="34"/>
      <c r="M5375" s="1">
        <v>27269</v>
      </c>
      <c r="N5375" s="34">
        <v>6</v>
      </c>
      <c r="O5375" s="34"/>
      <c r="P5375" s="34" t="s">
        <v>86</v>
      </c>
      <c r="Q5375" s="34"/>
      <c r="R5375" s="1" t="s">
        <v>14</v>
      </c>
      <c r="S5375" s="34" t="s">
        <v>337</v>
      </c>
      <c r="T5375" s="34"/>
      <c r="U5375" s="34"/>
      <c r="V5375" s="34" t="s">
        <v>14</v>
      </c>
      <c r="W5375" s="34"/>
      <c r="X5375" s="34" t="s">
        <v>14</v>
      </c>
      <c r="Y5375" s="34"/>
      <c r="Z5375" s="4">
        <v>93.41</v>
      </c>
      <c r="AA5375" s="36"/>
      <c r="AB5375" s="36"/>
      <c r="AC5375" s="36"/>
      <c r="AD5375" s="36"/>
    </row>
    <row r="5376" spans="1:30" x14ac:dyDescent="0.25">
      <c r="A5376" s="2"/>
      <c r="B5376" s="2"/>
      <c r="C5376" s="34" t="s">
        <v>137</v>
      </c>
      <c r="D5376" s="34"/>
      <c r="E5376" s="34"/>
      <c r="F5376" s="34"/>
      <c r="G5376" s="34"/>
      <c r="H5376" s="34"/>
      <c r="I5376" s="34"/>
      <c r="J5376" s="34" t="s">
        <v>311</v>
      </c>
      <c r="K5376" s="34"/>
      <c r="L5376" s="34"/>
      <c r="M5376" s="1">
        <v>27270</v>
      </c>
      <c r="N5376" s="34">
        <v>6</v>
      </c>
      <c r="O5376" s="34"/>
      <c r="P5376" s="34" t="s">
        <v>86</v>
      </c>
      <c r="Q5376" s="34"/>
      <c r="R5376" s="1" t="s">
        <v>14</v>
      </c>
      <c r="S5376" s="34" t="s">
        <v>334</v>
      </c>
      <c r="T5376" s="34"/>
      <c r="U5376" s="34"/>
      <c r="V5376" s="34" t="s">
        <v>14</v>
      </c>
      <c r="W5376" s="34"/>
      <c r="X5376" s="34" t="s">
        <v>14</v>
      </c>
      <c r="Y5376" s="34"/>
      <c r="Z5376" s="4">
        <v>198.33</v>
      </c>
      <c r="AA5376" s="36"/>
      <c r="AB5376" s="36"/>
      <c r="AC5376" s="36"/>
      <c r="AD5376" s="36"/>
    </row>
    <row r="5377" spans="1:30" x14ac:dyDescent="0.25">
      <c r="A5377" s="2"/>
      <c r="B5377" s="2"/>
      <c r="C5377" s="34" t="s">
        <v>137</v>
      </c>
      <c r="D5377" s="34"/>
      <c r="E5377" s="34"/>
      <c r="F5377" s="34"/>
      <c r="G5377" s="34"/>
      <c r="H5377" s="34"/>
      <c r="I5377" s="34"/>
      <c r="J5377" s="34" t="s">
        <v>311</v>
      </c>
      <c r="K5377" s="34"/>
      <c r="L5377" s="34"/>
      <c r="M5377" s="1">
        <v>27271</v>
      </c>
      <c r="N5377" s="34">
        <v>6</v>
      </c>
      <c r="O5377" s="34"/>
      <c r="P5377" s="34" t="s">
        <v>86</v>
      </c>
      <c r="Q5377" s="34"/>
      <c r="R5377" s="1" t="s">
        <v>14</v>
      </c>
      <c r="S5377" s="34" t="s">
        <v>337</v>
      </c>
      <c r="T5377" s="34"/>
      <c r="U5377" s="34"/>
      <c r="V5377" s="34" t="s">
        <v>14</v>
      </c>
      <c r="W5377" s="34"/>
      <c r="X5377" s="34" t="s">
        <v>14</v>
      </c>
      <c r="Y5377" s="34"/>
      <c r="Z5377" s="4">
        <v>399.36</v>
      </c>
      <c r="AA5377" s="36"/>
      <c r="AB5377" s="36"/>
      <c r="AC5377" s="36"/>
      <c r="AD5377" s="36"/>
    </row>
    <row r="5378" spans="1:30" x14ac:dyDescent="0.25">
      <c r="A5378" s="2"/>
      <c r="B5378" s="2"/>
      <c r="C5378" s="34" t="s">
        <v>137</v>
      </c>
      <c r="D5378" s="34"/>
      <c r="E5378" s="34"/>
      <c r="F5378" s="34"/>
      <c r="G5378" s="34"/>
      <c r="H5378" s="34"/>
      <c r="I5378" s="34"/>
      <c r="J5378" s="34" t="s">
        <v>325</v>
      </c>
      <c r="K5378" s="34"/>
      <c r="L5378" s="34"/>
      <c r="M5378" s="1">
        <v>27272</v>
      </c>
      <c r="N5378" s="34">
        <v>6</v>
      </c>
      <c r="O5378" s="34"/>
      <c r="P5378" s="34" t="s">
        <v>86</v>
      </c>
      <c r="Q5378" s="34"/>
      <c r="R5378" s="1" t="s">
        <v>14</v>
      </c>
      <c r="S5378" s="34" t="s">
        <v>337</v>
      </c>
      <c r="T5378" s="34"/>
      <c r="U5378" s="34"/>
      <c r="V5378" s="34" t="s">
        <v>14</v>
      </c>
      <c r="W5378" s="34"/>
      <c r="X5378" s="34" t="s">
        <v>14</v>
      </c>
      <c r="Y5378" s="34"/>
      <c r="Z5378" s="4">
        <v>18.03</v>
      </c>
      <c r="AA5378" s="36"/>
      <c r="AB5378" s="36"/>
      <c r="AC5378" s="36"/>
      <c r="AD5378" s="36"/>
    </row>
    <row r="5379" spans="1:30" x14ac:dyDescent="0.25">
      <c r="A5379" s="34"/>
      <c r="B5379" s="34"/>
      <c r="C5379" s="34"/>
      <c r="D5379" s="34"/>
      <c r="E5379" s="34"/>
      <c r="F5379" s="34"/>
      <c r="G5379" s="34"/>
      <c r="H5379" s="34"/>
      <c r="I5379" s="34"/>
      <c r="J5379" s="34"/>
      <c r="K5379" s="34"/>
      <c r="L5379" s="34"/>
      <c r="M5379" s="34"/>
      <c r="N5379" s="34"/>
      <c r="O5379" s="34"/>
      <c r="P5379" s="34"/>
      <c r="Q5379" s="1"/>
      <c r="R5379" s="38" t="s">
        <v>55</v>
      </c>
      <c r="S5379" s="38"/>
      <c r="T5379" s="38"/>
      <c r="U5379" s="38"/>
      <c r="V5379" s="38"/>
      <c r="W5379" s="38"/>
      <c r="X5379" s="38"/>
      <c r="Y5379" s="38"/>
      <c r="Z5379" s="37">
        <v>1527.44</v>
      </c>
      <c r="AA5379" s="37"/>
      <c r="AB5379" s="37"/>
      <c r="AC5379" s="37"/>
      <c r="AD5379" s="37"/>
    </row>
    <row r="5380" spans="1:30" x14ac:dyDescent="0.25">
      <c r="A5380" s="34"/>
      <c r="B5380" s="34"/>
      <c r="C5380" s="34"/>
      <c r="D5380" s="34"/>
      <c r="E5380" s="34"/>
      <c r="F5380" s="34"/>
      <c r="G5380" s="34"/>
      <c r="H5380" s="34"/>
      <c r="I5380" s="34"/>
      <c r="J5380" s="34"/>
      <c r="K5380" s="34"/>
      <c r="L5380" s="34"/>
      <c r="M5380" s="34"/>
      <c r="N5380" s="34"/>
      <c r="O5380" s="34"/>
      <c r="P5380" s="34"/>
      <c r="Q5380" s="1"/>
      <c r="R5380" s="38"/>
      <c r="S5380" s="38"/>
      <c r="T5380" s="38"/>
      <c r="U5380" s="38"/>
      <c r="V5380" s="38"/>
      <c r="W5380" s="38"/>
      <c r="X5380" s="38"/>
      <c r="Y5380" s="38"/>
      <c r="Z5380" s="37"/>
      <c r="AA5380" s="34"/>
      <c r="AB5380" s="34"/>
      <c r="AC5380" s="34"/>
      <c r="AD5380" s="34"/>
    </row>
    <row r="5381" spans="1:30" x14ac:dyDescent="0.25">
      <c r="A5381" s="34"/>
      <c r="B5381" s="34"/>
      <c r="C5381" s="34"/>
      <c r="D5381" s="34"/>
      <c r="E5381" s="34"/>
      <c r="F5381" s="34"/>
      <c r="G5381" s="34"/>
      <c r="H5381" s="34"/>
      <c r="I5381" s="34"/>
      <c r="J5381" s="34"/>
      <c r="K5381" s="34"/>
      <c r="L5381" s="34"/>
      <c r="M5381" s="34"/>
      <c r="N5381" s="34"/>
      <c r="O5381" s="34"/>
      <c r="P5381" s="34"/>
      <c r="Q5381" s="34"/>
      <c r="R5381" s="34"/>
      <c r="S5381" s="34"/>
      <c r="T5381" s="34"/>
      <c r="U5381" s="34"/>
      <c r="V5381" s="34"/>
      <c r="W5381" s="34"/>
      <c r="X5381" s="34"/>
      <c r="Y5381" s="34"/>
      <c r="Z5381" s="4"/>
      <c r="AA5381" s="36"/>
      <c r="AB5381" s="36"/>
      <c r="AC5381" s="36"/>
      <c r="AD5381" s="36"/>
    </row>
    <row r="5382" spans="1:30" x14ac:dyDescent="0.25">
      <c r="A5382" s="34"/>
      <c r="B5382" s="34"/>
      <c r="C5382" s="34"/>
      <c r="D5382" s="34"/>
      <c r="E5382" s="34"/>
      <c r="F5382" s="34"/>
      <c r="G5382" s="34"/>
      <c r="H5382" s="34"/>
      <c r="I5382" s="34"/>
      <c r="J5382" s="34"/>
      <c r="K5382" s="34"/>
      <c r="L5382" s="34"/>
      <c r="M5382" s="34"/>
      <c r="N5382" s="34"/>
      <c r="O5382" s="34"/>
      <c r="P5382" s="34"/>
      <c r="Q5382" s="1"/>
      <c r="R5382" s="38" t="s">
        <v>56</v>
      </c>
      <c r="S5382" s="38"/>
      <c r="T5382" s="38"/>
      <c r="U5382" s="38"/>
      <c r="V5382" s="38"/>
      <c r="W5382" s="38"/>
      <c r="X5382" s="38"/>
      <c r="Y5382" s="38"/>
      <c r="Z5382" s="5">
        <v>10668.28</v>
      </c>
      <c r="AA5382" s="37"/>
      <c r="AB5382" s="37"/>
      <c r="AC5382" s="37"/>
      <c r="AD5382" s="37"/>
    </row>
    <row r="5383" spans="1:30" x14ac:dyDescent="0.25">
      <c r="A5383" s="2"/>
      <c r="B5383" s="2"/>
      <c r="C5383" s="34" t="s">
        <v>143</v>
      </c>
      <c r="D5383" s="34"/>
      <c r="E5383" s="34"/>
      <c r="F5383" s="34"/>
      <c r="G5383" s="34"/>
      <c r="H5383" s="34"/>
      <c r="I5383" s="34"/>
      <c r="J5383" s="34" t="s">
        <v>310</v>
      </c>
      <c r="K5383" s="34"/>
      <c r="L5383" s="34"/>
      <c r="M5383" s="1">
        <v>27287</v>
      </c>
      <c r="N5383" s="34">
        <v>7</v>
      </c>
      <c r="O5383" s="34"/>
      <c r="P5383" s="34" t="s">
        <v>86</v>
      </c>
      <c r="Q5383" s="34"/>
      <c r="R5383" s="1" t="s">
        <v>14</v>
      </c>
      <c r="S5383" s="34" t="s">
        <v>334</v>
      </c>
      <c r="T5383" s="34"/>
      <c r="U5383" s="34"/>
      <c r="V5383" s="34" t="s">
        <v>14</v>
      </c>
      <c r="W5383" s="34"/>
      <c r="X5383" s="34" t="s">
        <v>14</v>
      </c>
      <c r="Y5383" s="34"/>
      <c r="Z5383" s="4">
        <v>46.38</v>
      </c>
      <c r="AA5383" s="36"/>
      <c r="AB5383" s="36"/>
      <c r="AC5383" s="36"/>
      <c r="AD5383" s="36"/>
    </row>
    <row r="5384" spans="1:30" x14ac:dyDescent="0.25">
      <c r="A5384" s="2"/>
      <c r="B5384" s="2"/>
      <c r="C5384" s="34" t="s">
        <v>143</v>
      </c>
      <c r="D5384" s="34"/>
      <c r="E5384" s="34"/>
      <c r="F5384" s="34"/>
      <c r="G5384" s="34"/>
      <c r="H5384" s="34"/>
      <c r="I5384" s="34"/>
      <c r="J5384" s="34" t="s">
        <v>310</v>
      </c>
      <c r="K5384" s="34"/>
      <c r="L5384" s="34"/>
      <c r="M5384" s="1">
        <v>27288</v>
      </c>
      <c r="N5384" s="34">
        <v>7</v>
      </c>
      <c r="O5384" s="34"/>
      <c r="P5384" s="34" t="s">
        <v>86</v>
      </c>
      <c r="Q5384" s="34"/>
      <c r="R5384" s="1" t="s">
        <v>14</v>
      </c>
      <c r="S5384" s="34" t="s">
        <v>337</v>
      </c>
      <c r="T5384" s="34"/>
      <c r="U5384" s="34"/>
      <c r="V5384" s="34" t="s">
        <v>14</v>
      </c>
      <c r="W5384" s="34"/>
      <c r="X5384" s="34" t="s">
        <v>14</v>
      </c>
      <c r="Y5384" s="34"/>
      <c r="Z5384" s="4">
        <v>93.97</v>
      </c>
      <c r="AA5384" s="36"/>
      <c r="AB5384" s="36"/>
      <c r="AC5384" s="36"/>
      <c r="AD5384" s="36"/>
    </row>
    <row r="5385" spans="1:30" x14ac:dyDescent="0.25">
      <c r="A5385" s="2"/>
      <c r="B5385" s="2"/>
      <c r="C5385" s="34" t="s">
        <v>143</v>
      </c>
      <c r="D5385" s="34"/>
      <c r="E5385" s="34"/>
      <c r="F5385" s="34"/>
      <c r="G5385" s="34"/>
      <c r="H5385" s="34"/>
      <c r="I5385" s="34"/>
      <c r="J5385" s="34" t="s">
        <v>311</v>
      </c>
      <c r="K5385" s="34"/>
      <c r="L5385" s="34"/>
      <c r="M5385" s="1">
        <v>27289</v>
      </c>
      <c r="N5385" s="34">
        <v>7</v>
      </c>
      <c r="O5385" s="34"/>
      <c r="P5385" s="34" t="s">
        <v>86</v>
      </c>
      <c r="Q5385" s="34"/>
      <c r="R5385" s="1" t="s">
        <v>14</v>
      </c>
      <c r="S5385" s="34" t="s">
        <v>334</v>
      </c>
      <c r="T5385" s="34"/>
      <c r="U5385" s="34"/>
      <c r="V5385" s="34" t="s">
        <v>14</v>
      </c>
      <c r="W5385" s="34"/>
      <c r="X5385" s="34" t="s">
        <v>14</v>
      </c>
      <c r="Y5385" s="34"/>
      <c r="Z5385" s="4">
        <v>198.33</v>
      </c>
      <c r="AA5385" s="36"/>
      <c r="AB5385" s="36"/>
      <c r="AC5385" s="36"/>
      <c r="AD5385" s="36"/>
    </row>
    <row r="5386" spans="1:30" x14ac:dyDescent="0.25">
      <c r="A5386" s="2"/>
      <c r="B5386" s="2"/>
      <c r="C5386" s="34" t="s">
        <v>143</v>
      </c>
      <c r="D5386" s="34"/>
      <c r="E5386" s="34"/>
      <c r="F5386" s="34"/>
      <c r="G5386" s="34"/>
      <c r="H5386" s="34"/>
      <c r="I5386" s="34"/>
      <c r="J5386" s="34" t="s">
        <v>311</v>
      </c>
      <c r="K5386" s="34"/>
      <c r="L5386" s="34"/>
      <c r="M5386" s="1">
        <v>27290</v>
      </c>
      <c r="N5386" s="34">
        <v>7</v>
      </c>
      <c r="O5386" s="34"/>
      <c r="P5386" s="34" t="s">
        <v>86</v>
      </c>
      <c r="Q5386" s="34"/>
      <c r="R5386" s="1" t="s">
        <v>14</v>
      </c>
      <c r="S5386" s="34" t="s">
        <v>337</v>
      </c>
      <c r="T5386" s="34"/>
      <c r="U5386" s="34"/>
      <c r="V5386" s="34" t="s">
        <v>14</v>
      </c>
      <c r="W5386" s="34"/>
      <c r="X5386" s="34" t="s">
        <v>14</v>
      </c>
      <c r="Y5386" s="34"/>
      <c r="Z5386" s="4">
        <v>401.82</v>
      </c>
      <c r="AA5386" s="36"/>
      <c r="AB5386" s="36"/>
      <c r="AC5386" s="36"/>
      <c r="AD5386" s="36"/>
    </row>
    <row r="5387" spans="1:30" x14ac:dyDescent="0.25">
      <c r="A5387" s="2"/>
      <c r="B5387" s="2"/>
      <c r="C5387" s="34" t="s">
        <v>143</v>
      </c>
      <c r="D5387" s="34"/>
      <c r="E5387" s="34"/>
      <c r="F5387" s="34"/>
      <c r="G5387" s="34"/>
      <c r="H5387" s="34"/>
      <c r="I5387" s="34"/>
      <c r="J5387" s="34" t="s">
        <v>325</v>
      </c>
      <c r="K5387" s="34"/>
      <c r="L5387" s="34"/>
      <c r="M5387" s="1">
        <v>27291</v>
      </c>
      <c r="N5387" s="34">
        <v>7</v>
      </c>
      <c r="O5387" s="34"/>
      <c r="P5387" s="34" t="s">
        <v>86</v>
      </c>
      <c r="Q5387" s="34"/>
      <c r="R5387" s="1" t="s">
        <v>14</v>
      </c>
      <c r="S5387" s="34" t="s">
        <v>337</v>
      </c>
      <c r="T5387" s="34"/>
      <c r="U5387" s="34"/>
      <c r="V5387" s="34" t="s">
        <v>14</v>
      </c>
      <c r="W5387" s="34"/>
      <c r="X5387" s="34" t="s">
        <v>14</v>
      </c>
      <c r="Y5387" s="34"/>
      <c r="Z5387" s="4">
        <v>15.96</v>
      </c>
      <c r="AA5387" s="36"/>
      <c r="AB5387" s="36"/>
      <c r="AC5387" s="36"/>
      <c r="AD5387" s="36"/>
    </row>
    <row r="5388" spans="1:30" x14ac:dyDescent="0.25">
      <c r="A5388" s="2"/>
      <c r="B5388" s="2"/>
      <c r="C5388" s="34" t="s">
        <v>143</v>
      </c>
      <c r="D5388" s="34"/>
      <c r="E5388" s="34"/>
      <c r="F5388" s="34"/>
      <c r="G5388" s="34"/>
      <c r="H5388" s="34"/>
      <c r="I5388" s="34"/>
      <c r="J5388" s="34" t="s">
        <v>310</v>
      </c>
      <c r="K5388" s="34"/>
      <c r="L5388" s="34"/>
      <c r="M5388" s="1">
        <v>27302</v>
      </c>
      <c r="N5388" s="34">
        <v>7</v>
      </c>
      <c r="O5388" s="34"/>
      <c r="P5388" s="34" t="s">
        <v>86</v>
      </c>
      <c r="Q5388" s="34"/>
      <c r="R5388" s="1" t="s">
        <v>14</v>
      </c>
      <c r="S5388" s="34" t="s">
        <v>337</v>
      </c>
      <c r="T5388" s="34"/>
      <c r="U5388" s="34"/>
      <c r="V5388" s="34" t="s">
        <v>14</v>
      </c>
      <c r="W5388" s="34"/>
      <c r="X5388" s="34" t="s">
        <v>14</v>
      </c>
      <c r="Y5388" s="34"/>
      <c r="Z5388" s="4"/>
      <c r="AA5388" s="36">
        <v>13.31</v>
      </c>
      <c r="AB5388" s="36"/>
      <c r="AC5388" s="36"/>
      <c r="AD5388" s="36"/>
    </row>
    <row r="5389" spans="1:30" x14ac:dyDescent="0.25">
      <c r="A5389" s="2"/>
      <c r="B5389" s="2"/>
      <c r="C5389" s="34" t="s">
        <v>143</v>
      </c>
      <c r="D5389" s="34"/>
      <c r="E5389" s="34"/>
      <c r="F5389" s="34"/>
      <c r="G5389" s="34"/>
      <c r="H5389" s="34"/>
      <c r="I5389" s="34"/>
      <c r="J5389" s="34" t="s">
        <v>311</v>
      </c>
      <c r="K5389" s="34"/>
      <c r="L5389" s="34"/>
      <c r="M5389" s="1">
        <v>27303</v>
      </c>
      <c r="N5389" s="34">
        <v>7</v>
      </c>
      <c r="O5389" s="34"/>
      <c r="P5389" s="34" t="s">
        <v>86</v>
      </c>
      <c r="Q5389" s="34"/>
      <c r="R5389" s="1" t="s">
        <v>14</v>
      </c>
      <c r="S5389" s="34" t="s">
        <v>337</v>
      </c>
      <c r="T5389" s="34"/>
      <c r="U5389" s="34"/>
      <c r="V5389" s="34" t="s">
        <v>14</v>
      </c>
      <c r="W5389" s="34"/>
      <c r="X5389" s="34" t="s">
        <v>14</v>
      </c>
      <c r="Y5389" s="34"/>
      <c r="Z5389" s="4"/>
      <c r="AA5389" s="36">
        <v>56.91</v>
      </c>
      <c r="AB5389" s="36"/>
      <c r="AC5389" s="36"/>
      <c r="AD5389" s="36"/>
    </row>
    <row r="5390" spans="1:30" x14ac:dyDescent="0.25">
      <c r="A5390" s="2"/>
      <c r="B5390" s="2"/>
      <c r="C5390" s="34" t="s">
        <v>143</v>
      </c>
      <c r="D5390" s="34"/>
      <c r="E5390" s="34"/>
      <c r="F5390" s="34"/>
      <c r="G5390" s="34"/>
      <c r="H5390" s="34"/>
      <c r="I5390" s="34"/>
      <c r="J5390" s="34" t="s">
        <v>310</v>
      </c>
      <c r="K5390" s="34"/>
      <c r="L5390" s="34"/>
      <c r="M5390" s="1">
        <v>27313</v>
      </c>
      <c r="N5390" s="34">
        <v>7</v>
      </c>
      <c r="O5390" s="34"/>
      <c r="P5390" s="34" t="s">
        <v>86</v>
      </c>
      <c r="Q5390" s="34"/>
      <c r="R5390" s="1" t="s">
        <v>14</v>
      </c>
      <c r="S5390" s="34" t="s">
        <v>337</v>
      </c>
      <c r="T5390" s="34"/>
      <c r="U5390" s="34"/>
      <c r="V5390" s="34" t="s">
        <v>14</v>
      </c>
      <c r="W5390" s="34"/>
      <c r="X5390" s="34" t="s">
        <v>14</v>
      </c>
      <c r="Y5390" s="34"/>
      <c r="Z5390" s="4">
        <v>13.75</v>
      </c>
      <c r="AA5390" s="36"/>
      <c r="AB5390" s="36"/>
      <c r="AC5390" s="36"/>
      <c r="AD5390" s="36"/>
    </row>
    <row r="5391" spans="1:30" x14ac:dyDescent="0.25">
      <c r="A5391" s="2"/>
      <c r="B5391" s="2"/>
      <c r="C5391" s="34" t="s">
        <v>143</v>
      </c>
      <c r="D5391" s="34"/>
      <c r="E5391" s="34"/>
      <c r="F5391" s="34"/>
      <c r="G5391" s="34"/>
      <c r="H5391" s="34"/>
      <c r="I5391" s="34"/>
      <c r="J5391" s="34" t="s">
        <v>311</v>
      </c>
      <c r="K5391" s="34"/>
      <c r="L5391" s="34"/>
      <c r="M5391" s="1">
        <v>27314</v>
      </c>
      <c r="N5391" s="34">
        <v>7</v>
      </c>
      <c r="O5391" s="34"/>
      <c r="P5391" s="34" t="s">
        <v>86</v>
      </c>
      <c r="Q5391" s="34"/>
      <c r="R5391" s="1" t="s">
        <v>14</v>
      </c>
      <c r="S5391" s="34" t="s">
        <v>337</v>
      </c>
      <c r="T5391" s="34"/>
      <c r="U5391" s="34"/>
      <c r="V5391" s="34" t="s">
        <v>14</v>
      </c>
      <c r="W5391" s="34"/>
      <c r="X5391" s="34" t="s">
        <v>14</v>
      </c>
      <c r="Y5391" s="34"/>
      <c r="Z5391" s="4">
        <v>58.82</v>
      </c>
      <c r="AA5391" s="36"/>
      <c r="AB5391" s="36"/>
      <c r="AC5391" s="36"/>
      <c r="AD5391" s="36"/>
    </row>
    <row r="5392" spans="1:30" x14ac:dyDescent="0.25">
      <c r="A5392" s="2"/>
      <c r="B5392" s="2"/>
      <c r="C5392" s="34" t="s">
        <v>146</v>
      </c>
      <c r="D5392" s="34"/>
      <c r="E5392" s="34"/>
      <c r="F5392" s="34"/>
      <c r="G5392" s="34"/>
      <c r="H5392" s="34"/>
      <c r="I5392" s="34"/>
      <c r="J5392" s="34" t="s">
        <v>310</v>
      </c>
      <c r="K5392" s="34"/>
      <c r="L5392" s="34"/>
      <c r="M5392" s="1">
        <v>27486</v>
      </c>
      <c r="N5392" s="34">
        <v>7</v>
      </c>
      <c r="O5392" s="34"/>
      <c r="P5392" s="34" t="s">
        <v>86</v>
      </c>
      <c r="Q5392" s="34"/>
      <c r="R5392" s="1" t="s">
        <v>14</v>
      </c>
      <c r="S5392" s="34" t="s">
        <v>334</v>
      </c>
      <c r="T5392" s="34"/>
      <c r="U5392" s="34"/>
      <c r="V5392" s="34" t="s">
        <v>14</v>
      </c>
      <c r="W5392" s="34"/>
      <c r="X5392" s="34" t="s">
        <v>14</v>
      </c>
      <c r="Y5392" s="34"/>
      <c r="Z5392" s="4">
        <v>63.21</v>
      </c>
      <c r="AA5392" s="36"/>
      <c r="AB5392" s="36"/>
      <c r="AC5392" s="36"/>
      <c r="AD5392" s="36"/>
    </row>
    <row r="5393" spans="1:30" x14ac:dyDescent="0.25">
      <c r="A5393" s="2"/>
      <c r="B5393" s="2"/>
      <c r="C5393" s="34" t="s">
        <v>146</v>
      </c>
      <c r="D5393" s="34"/>
      <c r="E5393" s="34"/>
      <c r="F5393" s="34"/>
      <c r="G5393" s="34"/>
      <c r="H5393" s="34"/>
      <c r="I5393" s="34"/>
      <c r="J5393" s="34" t="s">
        <v>310</v>
      </c>
      <c r="K5393" s="34"/>
      <c r="L5393" s="34"/>
      <c r="M5393" s="1">
        <v>27487</v>
      </c>
      <c r="N5393" s="34">
        <v>7</v>
      </c>
      <c r="O5393" s="34"/>
      <c r="P5393" s="34" t="s">
        <v>86</v>
      </c>
      <c r="Q5393" s="34"/>
      <c r="R5393" s="1" t="s">
        <v>14</v>
      </c>
      <c r="S5393" s="34" t="s">
        <v>337</v>
      </c>
      <c r="T5393" s="34"/>
      <c r="U5393" s="34"/>
      <c r="V5393" s="34" t="s">
        <v>14</v>
      </c>
      <c r="W5393" s="34"/>
      <c r="X5393" s="34" t="s">
        <v>14</v>
      </c>
      <c r="Y5393" s="34"/>
      <c r="Z5393" s="4">
        <v>94.67</v>
      </c>
      <c r="AA5393" s="36"/>
      <c r="AB5393" s="36"/>
      <c r="AC5393" s="36"/>
      <c r="AD5393" s="36"/>
    </row>
    <row r="5394" spans="1:30" x14ac:dyDescent="0.25">
      <c r="A5394" s="2"/>
      <c r="B5394" s="2"/>
      <c r="C5394" s="34" t="s">
        <v>146</v>
      </c>
      <c r="D5394" s="34"/>
      <c r="E5394" s="34"/>
      <c r="F5394" s="34"/>
      <c r="G5394" s="34"/>
      <c r="H5394" s="34"/>
      <c r="I5394" s="34"/>
      <c r="J5394" s="34" t="s">
        <v>311</v>
      </c>
      <c r="K5394" s="34"/>
      <c r="L5394" s="34"/>
      <c r="M5394" s="1">
        <v>27488</v>
      </c>
      <c r="N5394" s="34">
        <v>7</v>
      </c>
      <c r="O5394" s="34"/>
      <c r="P5394" s="34" t="s">
        <v>86</v>
      </c>
      <c r="Q5394" s="34"/>
      <c r="R5394" s="1" t="s">
        <v>14</v>
      </c>
      <c r="S5394" s="34" t="s">
        <v>334</v>
      </c>
      <c r="T5394" s="34"/>
      <c r="U5394" s="34"/>
      <c r="V5394" s="34" t="s">
        <v>14</v>
      </c>
      <c r="W5394" s="34"/>
      <c r="X5394" s="34" t="s">
        <v>14</v>
      </c>
      <c r="Y5394" s="34"/>
      <c r="Z5394" s="4">
        <v>270.24</v>
      </c>
      <c r="AA5394" s="36"/>
      <c r="AB5394" s="36"/>
      <c r="AC5394" s="36"/>
      <c r="AD5394" s="36"/>
    </row>
    <row r="5395" spans="1:30" x14ac:dyDescent="0.25">
      <c r="A5395" s="2"/>
      <c r="B5395" s="2"/>
      <c r="C5395" s="34" t="s">
        <v>146</v>
      </c>
      <c r="D5395" s="34"/>
      <c r="E5395" s="34"/>
      <c r="F5395" s="34"/>
      <c r="G5395" s="34"/>
      <c r="H5395" s="34"/>
      <c r="I5395" s="34"/>
      <c r="J5395" s="34" t="s">
        <v>311</v>
      </c>
      <c r="K5395" s="34"/>
      <c r="L5395" s="34"/>
      <c r="M5395" s="1">
        <v>27489</v>
      </c>
      <c r="N5395" s="34">
        <v>7</v>
      </c>
      <c r="O5395" s="34"/>
      <c r="P5395" s="34" t="s">
        <v>86</v>
      </c>
      <c r="Q5395" s="34"/>
      <c r="R5395" s="1" t="s">
        <v>14</v>
      </c>
      <c r="S5395" s="34" t="s">
        <v>337</v>
      </c>
      <c r="T5395" s="34"/>
      <c r="U5395" s="34"/>
      <c r="V5395" s="34" t="s">
        <v>14</v>
      </c>
      <c r="W5395" s="34"/>
      <c r="X5395" s="34" t="s">
        <v>14</v>
      </c>
      <c r="Y5395" s="34"/>
      <c r="Z5395" s="4">
        <v>404.79</v>
      </c>
      <c r="AA5395" s="36"/>
      <c r="AB5395" s="36"/>
      <c r="AC5395" s="36"/>
      <c r="AD5395" s="36"/>
    </row>
    <row r="5396" spans="1:30" x14ac:dyDescent="0.25">
      <c r="A5396" s="2"/>
      <c r="B5396" s="2"/>
      <c r="C5396" s="34" t="s">
        <v>146</v>
      </c>
      <c r="D5396" s="34"/>
      <c r="E5396" s="34"/>
      <c r="F5396" s="34"/>
      <c r="G5396" s="34"/>
      <c r="H5396" s="34"/>
      <c r="I5396" s="34"/>
      <c r="J5396" s="34" t="s">
        <v>325</v>
      </c>
      <c r="K5396" s="34"/>
      <c r="L5396" s="34"/>
      <c r="M5396" s="1">
        <v>27490</v>
      </c>
      <c r="N5396" s="34">
        <v>7</v>
      </c>
      <c r="O5396" s="34"/>
      <c r="P5396" s="34" t="s">
        <v>86</v>
      </c>
      <c r="Q5396" s="34"/>
      <c r="R5396" s="1" t="s">
        <v>14</v>
      </c>
      <c r="S5396" s="34" t="s">
        <v>334</v>
      </c>
      <c r="T5396" s="34"/>
      <c r="U5396" s="34"/>
      <c r="V5396" s="34" t="s">
        <v>14</v>
      </c>
      <c r="W5396" s="34"/>
      <c r="X5396" s="34" t="s">
        <v>14</v>
      </c>
      <c r="Y5396" s="34"/>
      <c r="Z5396" s="4">
        <v>12.18</v>
      </c>
      <c r="AA5396" s="36"/>
      <c r="AB5396" s="36"/>
      <c r="AC5396" s="36"/>
      <c r="AD5396" s="36"/>
    </row>
    <row r="5397" spans="1:30" x14ac:dyDescent="0.25">
      <c r="A5397" s="2"/>
      <c r="B5397" s="2"/>
      <c r="C5397" s="34" t="s">
        <v>146</v>
      </c>
      <c r="D5397" s="34"/>
      <c r="E5397" s="34"/>
      <c r="F5397" s="34"/>
      <c r="G5397" s="34"/>
      <c r="H5397" s="34"/>
      <c r="I5397" s="34"/>
      <c r="J5397" s="34" t="s">
        <v>325</v>
      </c>
      <c r="K5397" s="34"/>
      <c r="L5397" s="34"/>
      <c r="M5397" s="1">
        <v>27491</v>
      </c>
      <c r="N5397" s="34">
        <v>7</v>
      </c>
      <c r="O5397" s="34"/>
      <c r="P5397" s="34" t="s">
        <v>86</v>
      </c>
      <c r="Q5397" s="34"/>
      <c r="R5397" s="1" t="s">
        <v>14</v>
      </c>
      <c r="S5397" s="34" t="s">
        <v>337</v>
      </c>
      <c r="T5397" s="34"/>
      <c r="U5397" s="34"/>
      <c r="V5397" s="34" t="s">
        <v>14</v>
      </c>
      <c r="W5397" s="34"/>
      <c r="X5397" s="34" t="s">
        <v>14</v>
      </c>
      <c r="Y5397" s="34"/>
      <c r="Z5397" s="4">
        <v>13.23</v>
      </c>
      <c r="AA5397" s="36"/>
      <c r="AB5397" s="36"/>
      <c r="AC5397" s="36"/>
      <c r="AD5397" s="36"/>
    </row>
    <row r="5398" spans="1:30" x14ac:dyDescent="0.25">
      <c r="A5398" s="34"/>
      <c r="B5398" s="34"/>
      <c r="C5398" s="34"/>
      <c r="D5398" s="34"/>
      <c r="E5398" s="34"/>
      <c r="F5398" s="34"/>
      <c r="G5398" s="34"/>
      <c r="H5398" s="34"/>
      <c r="I5398" s="34"/>
      <c r="J5398" s="34"/>
      <c r="K5398" s="34"/>
      <c r="L5398" s="34"/>
      <c r="M5398" s="34"/>
      <c r="N5398" s="34"/>
      <c r="O5398" s="34"/>
      <c r="P5398" s="34"/>
      <c r="Q5398" s="1"/>
      <c r="R5398" s="38" t="s">
        <v>58</v>
      </c>
      <c r="S5398" s="38"/>
      <c r="T5398" s="38"/>
      <c r="U5398" s="38"/>
      <c r="V5398" s="38"/>
      <c r="W5398" s="38"/>
      <c r="X5398" s="38"/>
      <c r="Y5398" s="38"/>
      <c r="Z5398" s="5">
        <v>1687.35</v>
      </c>
      <c r="AA5398" s="37">
        <v>70.22</v>
      </c>
      <c r="AB5398" s="37"/>
      <c r="AC5398" s="37"/>
      <c r="AD5398" s="37"/>
    </row>
    <row r="5399" spans="1:30" x14ac:dyDescent="0.25">
      <c r="A5399" s="34"/>
      <c r="B5399" s="34"/>
      <c r="C5399" s="34"/>
      <c r="D5399" s="34"/>
      <c r="E5399" s="34"/>
      <c r="F5399" s="34"/>
      <c r="G5399" s="34"/>
      <c r="H5399" s="34"/>
      <c r="I5399" s="34"/>
      <c r="J5399" s="34"/>
      <c r="K5399" s="34"/>
      <c r="L5399" s="34"/>
      <c r="M5399" s="34"/>
      <c r="N5399" s="34"/>
      <c r="O5399" s="34"/>
      <c r="P5399" s="34"/>
      <c r="Q5399" s="34"/>
      <c r="R5399" s="34"/>
      <c r="S5399" s="34"/>
      <c r="T5399" s="34"/>
      <c r="U5399" s="34"/>
      <c r="V5399" s="34"/>
      <c r="W5399" s="34"/>
      <c r="X5399" s="34"/>
      <c r="Y5399" s="34"/>
      <c r="Z5399" s="4"/>
      <c r="AA5399" s="36"/>
      <c r="AB5399" s="36"/>
      <c r="AC5399" s="36"/>
      <c r="AD5399" s="36"/>
    </row>
    <row r="5400" spans="1:30" x14ac:dyDescent="0.25">
      <c r="A5400" s="34"/>
      <c r="B5400" s="34"/>
      <c r="C5400" s="34"/>
      <c r="D5400" s="34"/>
      <c r="E5400" s="34"/>
      <c r="F5400" s="34"/>
      <c r="G5400" s="34"/>
      <c r="H5400" s="34"/>
      <c r="I5400" s="34"/>
      <c r="J5400" s="34"/>
      <c r="K5400" s="34"/>
      <c r="L5400" s="34"/>
      <c r="M5400" s="34"/>
      <c r="N5400" s="34"/>
      <c r="O5400" s="34"/>
      <c r="P5400" s="34"/>
      <c r="Q5400" s="1"/>
      <c r="R5400" s="38" t="s">
        <v>59</v>
      </c>
      <c r="S5400" s="38"/>
      <c r="T5400" s="38"/>
      <c r="U5400" s="38"/>
      <c r="V5400" s="38"/>
      <c r="W5400" s="38"/>
      <c r="X5400" s="38"/>
      <c r="Y5400" s="38"/>
      <c r="Z5400" s="5">
        <v>12285.41</v>
      </c>
      <c r="AA5400" s="37"/>
      <c r="AB5400" s="37"/>
      <c r="AC5400" s="37"/>
      <c r="AD5400" s="37"/>
    </row>
    <row r="5401" spans="1:30" x14ac:dyDescent="0.25">
      <c r="A5401" s="2"/>
      <c r="B5401" s="2"/>
      <c r="C5401" s="34" t="s">
        <v>158</v>
      </c>
      <c r="D5401" s="34"/>
      <c r="E5401" s="34"/>
      <c r="F5401" s="34"/>
      <c r="G5401" s="34"/>
      <c r="H5401" s="34"/>
      <c r="I5401" s="34"/>
      <c r="J5401" s="34" t="s">
        <v>310</v>
      </c>
      <c r="K5401" s="34"/>
      <c r="L5401" s="34"/>
      <c r="M5401" s="1">
        <v>27777</v>
      </c>
      <c r="N5401" s="34">
        <v>8</v>
      </c>
      <c r="O5401" s="34"/>
      <c r="P5401" s="34" t="s">
        <v>86</v>
      </c>
      <c r="Q5401" s="34"/>
      <c r="R5401" s="1" t="s">
        <v>14</v>
      </c>
      <c r="S5401" s="34" t="s">
        <v>334</v>
      </c>
      <c r="T5401" s="34"/>
      <c r="U5401" s="34"/>
      <c r="V5401" s="34" t="s">
        <v>14</v>
      </c>
      <c r="W5401" s="34"/>
      <c r="X5401" s="34" t="s">
        <v>14</v>
      </c>
      <c r="Y5401" s="34"/>
      <c r="Z5401" s="4">
        <v>84.09</v>
      </c>
      <c r="AA5401" s="36"/>
      <c r="AB5401" s="36"/>
      <c r="AC5401" s="36"/>
      <c r="AD5401" s="36"/>
    </row>
    <row r="5402" spans="1:30" x14ac:dyDescent="0.25">
      <c r="A5402" s="2"/>
      <c r="B5402" s="2"/>
      <c r="C5402" s="34" t="s">
        <v>158</v>
      </c>
      <c r="D5402" s="34"/>
      <c r="E5402" s="34"/>
      <c r="F5402" s="34"/>
      <c r="G5402" s="34"/>
      <c r="H5402" s="34"/>
      <c r="I5402" s="34"/>
      <c r="J5402" s="34" t="s">
        <v>310</v>
      </c>
      <c r="K5402" s="34"/>
      <c r="L5402" s="34"/>
      <c r="M5402" s="1">
        <v>27778</v>
      </c>
      <c r="N5402" s="34">
        <v>8</v>
      </c>
      <c r="O5402" s="34"/>
      <c r="P5402" s="34" t="s">
        <v>86</v>
      </c>
      <c r="Q5402" s="34"/>
      <c r="R5402" s="1" t="s">
        <v>14</v>
      </c>
      <c r="S5402" s="34" t="s">
        <v>337</v>
      </c>
      <c r="T5402" s="34"/>
      <c r="U5402" s="34"/>
      <c r="V5402" s="34" t="s">
        <v>14</v>
      </c>
      <c r="W5402" s="34"/>
      <c r="X5402" s="34" t="s">
        <v>14</v>
      </c>
      <c r="Y5402" s="34"/>
      <c r="Z5402" s="4">
        <v>73.53</v>
      </c>
      <c r="AA5402" s="36"/>
      <c r="AB5402" s="36"/>
      <c r="AC5402" s="36"/>
      <c r="AD5402" s="36"/>
    </row>
    <row r="5403" spans="1:30" x14ac:dyDescent="0.25">
      <c r="A5403" s="2"/>
      <c r="B5403" s="2"/>
      <c r="C5403" s="34" t="s">
        <v>158</v>
      </c>
      <c r="D5403" s="34"/>
      <c r="E5403" s="34"/>
      <c r="F5403" s="34"/>
      <c r="G5403" s="34"/>
      <c r="H5403" s="34"/>
      <c r="I5403" s="34"/>
      <c r="J5403" s="34" t="s">
        <v>311</v>
      </c>
      <c r="K5403" s="34"/>
      <c r="L5403" s="34"/>
      <c r="M5403" s="1">
        <v>27779</v>
      </c>
      <c r="N5403" s="34">
        <v>8</v>
      </c>
      <c r="O5403" s="34"/>
      <c r="P5403" s="34" t="s">
        <v>86</v>
      </c>
      <c r="Q5403" s="34"/>
      <c r="R5403" s="1" t="s">
        <v>14</v>
      </c>
      <c r="S5403" s="34" t="s">
        <v>334</v>
      </c>
      <c r="T5403" s="34"/>
      <c r="U5403" s="34"/>
      <c r="V5403" s="34" t="s">
        <v>14</v>
      </c>
      <c r="W5403" s="34"/>
      <c r="X5403" s="34" t="s">
        <v>14</v>
      </c>
      <c r="Y5403" s="34"/>
      <c r="Z5403" s="4">
        <v>359.57</v>
      </c>
      <c r="AA5403" s="36"/>
      <c r="AB5403" s="36"/>
      <c r="AC5403" s="36"/>
      <c r="AD5403" s="36"/>
    </row>
    <row r="5404" spans="1:30" x14ac:dyDescent="0.25">
      <c r="A5404" s="2"/>
      <c r="B5404" s="2"/>
      <c r="C5404" s="34" t="s">
        <v>158</v>
      </c>
      <c r="D5404" s="34"/>
      <c r="E5404" s="34"/>
      <c r="F5404" s="34"/>
      <c r="G5404" s="34"/>
      <c r="H5404" s="34"/>
      <c r="I5404" s="34"/>
      <c r="J5404" s="34" t="s">
        <v>311</v>
      </c>
      <c r="K5404" s="34"/>
      <c r="L5404" s="34"/>
      <c r="M5404" s="1">
        <v>27780</v>
      </c>
      <c r="N5404" s="34">
        <v>8</v>
      </c>
      <c r="O5404" s="34"/>
      <c r="P5404" s="34" t="s">
        <v>86</v>
      </c>
      <c r="Q5404" s="34"/>
      <c r="R5404" s="1" t="s">
        <v>14</v>
      </c>
      <c r="S5404" s="34" t="s">
        <v>337</v>
      </c>
      <c r="T5404" s="34"/>
      <c r="U5404" s="34"/>
      <c r="V5404" s="34" t="s">
        <v>14</v>
      </c>
      <c r="W5404" s="34"/>
      <c r="X5404" s="34" t="s">
        <v>14</v>
      </c>
      <c r="Y5404" s="34"/>
      <c r="Z5404" s="4">
        <v>314.41000000000003</v>
      </c>
      <c r="AA5404" s="36"/>
      <c r="AB5404" s="36"/>
      <c r="AC5404" s="36"/>
      <c r="AD5404" s="36"/>
    </row>
    <row r="5405" spans="1:30" x14ac:dyDescent="0.25">
      <c r="A5405" s="2"/>
      <c r="B5405" s="2"/>
      <c r="C5405" s="34" t="s">
        <v>159</v>
      </c>
      <c r="D5405" s="34"/>
      <c r="E5405" s="34"/>
      <c r="F5405" s="34"/>
      <c r="G5405" s="34"/>
      <c r="H5405" s="34"/>
      <c r="I5405" s="34"/>
      <c r="J5405" s="34" t="s">
        <v>310</v>
      </c>
      <c r="K5405" s="34"/>
      <c r="L5405" s="34"/>
      <c r="M5405" s="1">
        <v>27875</v>
      </c>
      <c r="N5405" s="34">
        <v>8</v>
      </c>
      <c r="O5405" s="34"/>
      <c r="P5405" s="34" t="s">
        <v>86</v>
      </c>
      <c r="Q5405" s="34"/>
      <c r="R5405" s="1" t="s">
        <v>14</v>
      </c>
      <c r="S5405" s="34" t="s">
        <v>334</v>
      </c>
      <c r="T5405" s="34"/>
      <c r="U5405" s="34"/>
      <c r="V5405" s="34" t="s">
        <v>14</v>
      </c>
      <c r="W5405" s="34"/>
      <c r="X5405" s="34" t="s">
        <v>14</v>
      </c>
      <c r="Y5405" s="34"/>
      <c r="Z5405" s="4">
        <v>84.1</v>
      </c>
      <c r="AA5405" s="36"/>
      <c r="AB5405" s="36"/>
      <c r="AC5405" s="36"/>
      <c r="AD5405" s="36"/>
    </row>
    <row r="5406" spans="1:30" x14ac:dyDescent="0.25">
      <c r="A5406" s="2"/>
      <c r="B5406" s="2"/>
      <c r="C5406" s="34" t="s">
        <v>159</v>
      </c>
      <c r="D5406" s="34"/>
      <c r="E5406" s="34"/>
      <c r="F5406" s="34"/>
      <c r="G5406" s="34"/>
      <c r="H5406" s="34"/>
      <c r="I5406" s="34"/>
      <c r="J5406" s="34" t="s">
        <v>310</v>
      </c>
      <c r="K5406" s="34"/>
      <c r="L5406" s="34"/>
      <c r="M5406" s="1">
        <v>27876</v>
      </c>
      <c r="N5406" s="34">
        <v>8</v>
      </c>
      <c r="O5406" s="34"/>
      <c r="P5406" s="34" t="s">
        <v>86</v>
      </c>
      <c r="Q5406" s="34"/>
      <c r="R5406" s="1" t="s">
        <v>14</v>
      </c>
      <c r="S5406" s="34" t="s">
        <v>337</v>
      </c>
      <c r="T5406" s="34"/>
      <c r="U5406" s="34"/>
      <c r="V5406" s="34" t="s">
        <v>14</v>
      </c>
      <c r="W5406" s="34"/>
      <c r="X5406" s="34" t="s">
        <v>14</v>
      </c>
      <c r="Y5406" s="34"/>
      <c r="Z5406" s="4">
        <v>73.540000000000006</v>
      </c>
      <c r="AA5406" s="36"/>
      <c r="AB5406" s="36"/>
      <c r="AC5406" s="36"/>
      <c r="AD5406" s="36"/>
    </row>
    <row r="5407" spans="1:30" x14ac:dyDescent="0.25">
      <c r="A5407" s="2"/>
      <c r="B5407" s="2"/>
      <c r="C5407" s="34" t="s">
        <v>159</v>
      </c>
      <c r="D5407" s="34"/>
      <c r="E5407" s="34"/>
      <c r="F5407" s="34"/>
      <c r="G5407" s="34"/>
      <c r="H5407" s="34"/>
      <c r="I5407" s="34"/>
      <c r="J5407" s="34" t="s">
        <v>311</v>
      </c>
      <c r="K5407" s="34"/>
      <c r="L5407" s="34"/>
      <c r="M5407" s="1">
        <v>27877</v>
      </c>
      <c r="N5407" s="34">
        <v>8</v>
      </c>
      <c r="O5407" s="34"/>
      <c r="P5407" s="34" t="s">
        <v>86</v>
      </c>
      <c r="Q5407" s="34"/>
      <c r="R5407" s="1" t="s">
        <v>14</v>
      </c>
      <c r="S5407" s="34" t="s">
        <v>334</v>
      </c>
      <c r="T5407" s="34"/>
      <c r="U5407" s="34"/>
      <c r="V5407" s="34" t="s">
        <v>14</v>
      </c>
      <c r="W5407" s="34"/>
      <c r="X5407" s="34" t="s">
        <v>14</v>
      </c>
      <c r="Y5407" s="34"/>
      <c r="Z5407" s="4">
        <v>359.58</v>
      </c>
      <c r="AA5407" s="36"/>
      <c r="AB5407" s="36"/>
      <c r="AC5407" s="36"/>
      <c r="AD5407" s="36"/>
    </row>
    <row r="5408" spans="1:30" x14ac:dyDescent="0.25">
      <c r="A5408" s="2"/>
      <c r="B5408" s="2"/>
      <c r="C5408" s="34" t="s">
        <v>159</v>
      </c>
      <c r="D5408" s="34"/>
      <c r="E5408" s="34"/>
      <c r="F5408" s="34"/>
      <c r="G5408" s="34"/>
      <c r="H5408" s="34"/>
      <c r="I5408" s="34"/>
      <c r="J5408" s="34" t="s">
        <v>311</v>
      </c>
      <c r="K5408" s="34"/>
      <c r="L5408" s="34"/>
      <c r="M5408" s="1">
        <v>27878</v>
      </c>
      <c r="N5408" s="34">
        <v>8</v>
      </c>
      <c r="O5408" s="34"/>
      <c r="P5408" s="34" t="s">
        <v>86</v>
      </c>
      <c r="Q5408" s="34"/>
      <c r="R5408" s="1" t="s">
        <v>14</v>
      </c>
      <c r="S5408" s="34" t="s">
        <v>337</v>
      </c>
      <c r="T5408" s="34"/>
      <c r="U5408" s="34"/>
      <c r="V5408" s="34" t="s">
        <v>14</v>
      </c>
      <c r="W5408" s="34"/>
      <c r="X5408" s="34" t="s">
        <v>14</v>
      </c>
      <c r="Y5408" s="34"/>
      <c r="Z5408" s="4">
        <v>314.41000000000003</v>
      </c>
      <c r="AA5408" s="36"/>
      <c r="AB5408" s="36"/>
      <c r="AC5408" s="36"/>
      <c r="AD5408" s="36"/>
    </row>
    <row r="5409" spans="1:30" x14ac:dyDescent="0.25">
      <c r="A5409" s="2"/>
      <c r="B5409" s="2"/>
      <c r="C5409" s="34" t="s">
        <v>159</v>
      </c>
      <c r="D5409" s="34"/>
      <c r="E5409" s="34"/>
      <c r="F5409" s="34"/>
      <c r="G5409" s="34"/>
      <c r="H5409" s="34"/>
      <c r="I5409" s="34"/>
      <c r="J5409" s="34" t="s">
        <v>325</v>
      </c>
      <c r="K5409" s="34"/>
      <c r="L5409" s="34"/>
      <c r="M5409" s="1">
        <v>27879</v>
      </c>
      <c r="N5409" s="34">
        <v>8</v>
      </c>
      <c r="O5409" s="34"/>
      <c r="P5409" s="34" t="s">
        <v>86</v>
      </c>
      <c r="Q5409" s="34"/>
      <c r="R5409" s="1" t="s">
        <v>14</v>
      </c>
      <c r="S5409" s="34" t="s">
        <v>334</v>
      </c>
      <c r="T5409" s="34"/>
      <c r="U5409" s="34"/>
      <c r="V5409" s="34" t="s">
        <v>14</v>
      </c>
      <c r="W5409" s="34"/>
      <c r="X5409" s="34" t="s">
        <v>14</v>
      </c>
      <c r="Y5409" s="34"/>
      <c r="Z5409" s="4">
        <v>1.74</v>
      </c>
      <c r="AA5409" s="36"/>
      <c r="AB5409" s="36"/>
      <c r="AC5409" s="36"/>
      <c r="AD5409" s="36"/>
    </row>
    <row r="5410" spans="1:30" x14ac:dyDescent="0.25">
      <c r="A5410" s="2"/>
      <c r="B5410" s="2"/>
      <c r="C5410" s="34" t="s">
        <v>60</v>
      </c>
      <c r="D5410" s="34"/>
      <c r="E5410" s="34"/>
      <c r="F5410" s="34"/>
      <c r="G5410" s="34"/>
      <c r="H5410" s="34"/>
      <c r="I5410" s="34"/>
      <c r="J5410" s="34" t="s">
        <v>310</v>
      </c>
      <c r="K5410" s="34"/>
      <c r="L5410" s="34"/>
      <c r="M5410" s="1">
        <v>27889</v>
      </c>
      <c r="N5410" s="34">
        <v>8</v>
      </c>
      <c r="O5410" s="34"/>
      <c r="P5410" s="34" t="s">
        <v>86</v>
      </c>
      <c r="Q5410" s="34"/>
      <c r="R5410" s="1" t="s">
        <v>14</v>
      </c>
      <c r="S5410" s="34" t="s">
        <v>334</v>
      </c>
      <c r="T5410" s="34"/>
      <c r="U5410" s="34"/>
      <c r="V5410" s="34" t="s">
        <v>14</v>
      </c>
      <c r="W5410" s="34"/>
      <c r="X5410" s="34" t="s">
        <v>14</v>
      </c>
      <c r="Y5410" s="34"/>
      <c r="Z5410" s="4">
        <v>12.2</v>
      </c>
      <c r="AA5410" s="36"/>
      <c r="AB5410" s="36"/>
      <c r="AC5410" s="36"/>
      <c r="AD5410" s="36"/>
    </row>
    <row r="5411" spans="1:30" x14ac:dyDescent="0.25">
      <c r="A5411" s="2"/>
      <c r="B5411" s="2"/>
      <c r="C5411" s="34" t="s">
        <v>60</v>
      </c>
      <c r="D5411" s="34"/>
      <c r="E5411" s="34"/>
      <c r="F5411" s="34"/>
      <c r="G5411" s="34"/>
      <c r="H5411" s="34"/>
      <c r="I5411" s="34"/>
      <c r="J5411" s="34" t="s">
        <v>311</v>
      </c>
      <c r="K5411" s="34"/>
      <c r="L5411" s="34"/>
      <c r="M5411" s="1">
        <v>27890</v>
      </c>
      <c r="N5411" s="34">
        <v>8</v>
      </c>
      <c r="O5411" s="34"/>
      <c r="P5411" s="34" t="s">
        <v>86</v>
      </c>
      <c r="Q5411" s="34"/>
      <c r="R5411" s="1" t="s">
        <v>14</v>
      </c>
      <c r="S5411" s="34" t="s">
        <v>334</v>
      </c>
      <c r="T5411" s="34"/>
      <c r="U5411" s="34"/>
      <c r="V5411" s="34" t="s">
        <v>14</v>
      </c>
      <c r="W5411" s="34"/>
      <c r="X5411" s="34" t="s">
        <v>14</v>
      </c>
      <c r="Y5411" s="34"/>
      <c r="Z5411" s="4">
        <v>52.15</v>
      </c>
      <c r="AA5411" s="36"/>
      <c r="AB5411" s="36"/>
      <c r="AC5411" s="36"/>
      <c r="AD5411" s="36"/>
    </row>
    <row r="5412" spans="1:30" x14ac:dyDescent="0.25">
      <c r="A5412" s="34"/>
      <c r="B5412" s="34"/>
      <c r="C5412" s="34"/>
      <c r="D5412" s="34"/>
      <c r="E5412" s="34"/>
      <c r="F5412" s="34"/>
      <c r="G5412" s="34"/>
      <c r="H5412" s="34"/>
      <c r="I5412" s="34"/>
      <c r="J5412" s="34"/>
      <c r="K5412" s="34"/>
      <c r="L5412" s="34"/>
      <c r="M5412" s="34"/>
      <c r="N5412" s="34"/>
      <c r="O5412" s="34"/>
      <c r="P5412" s="34"/>
      <c r="Q5412" s="1"/>
      <c r="R5412" s="38" t="s">
        <v>61</v>
      </c>
      <c r="S5412" s="38"/>
      <c r="T5412" s="38"/>
      <c r="U5412" s="38"/>
      <c r="V5412" s="38"/>
      <c r="W5412" s="38"/>
      <c r="X5412" s="38"/>
      <c r="Y5412" s="38"/>
      <c r="Z5412" s="37">
        <v>1729.32</v>
      </c>
      <c r="AA5412" s="37"/>
      <c r="AB5412" s="37"/>
      <c r="AC5412" s="37"/>
      <c r="AD5412" s="37"/>
    </row>
    <row r="5413" spans="1:30" x14ac:dyDescent="0.25">
      <c r="A5413" s="34"/>
      <c r="B5413" s="34"/>
      <c r="C5413" s="34"/>
      <c r="D5413" s="34"/>
      <c r="E5413" s="34"/>
      <c r="F5413" s="34"/>
      <c r="G5413" s="34"/>
      <c r="H5413" s="34"/>
      <c r="I5413" s="34"/>
      <c r="J5413" s="34"/>
      <c r="K5413" s="34"/>
      <c r="L5413" s="34"/>
      <c r="M5413" s="34"/>
      <c r="N5413" s="34"/>
      <c r="O5413" s="34"/>
      <c r="P5413" s="34"/>
      <c r="Q5413" s="1"/>
      <c r="R5413" s="38"/>
      <c r="S5413" s="38"/>
      <c r="T5413" s="38"/>
      <c r="U5413" s="38"/>
      <c r="V5413" s="38"/>
      <c r="W5413" s="38"/>
      <c r="X5413" s="38"/>
      <c r="Y5413" s="38"/>
      <c r="Z5413" s="37"/>
      <c r="AA5413" s="34"/>
      <c r="AB5413" s="34"/>
      <c r="AC5413" s="34"/>
      <c r="AD5413" s="34"/>
    </row>
    <row r="5414" spans="1:30" x14ac:dyDescent="0.25">
      <c r="A5414" s="34"/>
      <c r="B5414" s="34"/>
      <c r="C5414" s="34"/>
      <c r="D5414" s="34"/>
      <c r="E5414" s="34"/>
      <c r="F5414" s="34"/>
      <c r="G5414" s="34"/>
      <c r="H5414" s="34"/>
      <c r="I5414" s="34"/>
      <c r="J5414" s="34"/>
      <c r="K5414" s="34"/>
      <c r="L5414" s="34"/>
      <c r="M5414" s="34"/>
      <c r="N5414" s="34"/>
      <c r="O5414" s="34"/>
      <c r="P5414" s="34"/>
      <c r="Q5414" s="34"/>
      <c r="R5414" s="34"/>
      <c r="S5414" s="34"/>
      <c r="T5414" s="34"/>
      <c r="U5414" s="34"/>
      <c r="V5414" s="34"/>
      <c r="W5414" s="34"/>
      <c r="X5414" s="34"/>
      <c r="Y5414" s="34"/>
      <c r="Z5414" s="4"/>
      <c r="AA5414" s="36"/>
      <c r="AB5414" s="36"/>
      <c r="AC5414" s="36"/>
      <c r="AD5414" s="36"/>
    </row>
    <row r="5415" spans="1:30" x14ac:dyDescent="0.25">
      <c r="A5415" s="34"/>
      <c r="B5415" s="34"/>
      <c r="C5415" s="34"/>
      <c r="D5415" s="34"/>
      <c r="E5415" s="34"/>
      <c r="F5415" s="34"/>
      <c r="G5415" s="34"/>
      <c r="H5415" s="34"/>
      <c r="I5415" s="34"/>
      <c r="J5415" s="34"/>
      <c r="K5415" s="34"/>
      <c r="L5415" s="34"/>
      <c r="M5415" s="34"/>
      <c r="N5415" s="34"/>
      <c r="O5415" s="34"/>
      <c r="P5415" s="34"/>
      <c r="Q5415" s="1"/>
      <c r="R5415" s="38" t="s">
        <v>62</v>
      </c>
      <c r="S5415" s="38"/>
      <c r="T5415" s="38"/>
      <c r="U5415" s="38"/>
      <c r="V5415" s="38"/>
      <c r="W5415" s="38"/>
      <c r="X5415" s="38"/>
      <c r="Y5415" s="38"/>
      <c r="Z5415" s="5">
        <v>14014.73</v>
      </c>
      <c r="AA5415" s="37"/>
      <c r="AB5415" s="37"/>
      <c r="AC5415" s="37"/>
      <c r="AD5415" s="37"/>
    </row>
    <row r="5416" spans="1:30" x14ac:dyDescent="0.25">
      <c r="A5416" s="2"/>
      <c r="B5416" s="2"/>
      <c r="C5416" s="34" t="s">
        <v>170</v>
      </c>
      <c r="D5416" s="34"/>
      <c r="E5416" s="34"/>
      <c r="F5416" s="34"/>
      <c r="G5416" s="34"/>
      <c r="H5416" s="34"/>
      <c r="I5416" s="34"/>
      <c r="J5416" s="34" t="s">
        <v>310</v>
      </c>
      <c r="K5416" s="34"/>
      <c r="L5416" s="34"/>
      <c r="M5416" s="1">
        <v>27972</v>
      </c>
      <c r="N5416" s="34">
        <v>9</v>
      </c>
      <c r="O5416" s="34"/>
      <c r="P5416" s="34" t="s">
        <v>86</v>
      </c>
      <c r="Q5416" s="34"/>
      <c r="R5416" s="1" t="s">
        <v>14</v>
      </c>
      <c r="S5416" s="34" t="s">
        <v>334</v>
      </c>
      <c r="T5416" s="34"/>
      <c r="U5416" s="34"/>
      <c r="V5416" s="34" t="s">
        <v>14</v>
      </c>
      <c r="W5416" s="34"/>
      <c r="X5416" s="34" t="s">
        <v>14</v>
      </c>
      <c r="Y5416" s="34"/>
      <c r="Z5416" s="4">
        <v>66.67</v>
      </c>
      <c r="AA5416" s="36"/>
      <c r="AB5416" s="36"/>
      <c r="AC5416" s="36"/>
      <c r="AD5416" s="36"/>
    </row>
    <row r="5417" spans="1:30" x14ac:dyDescent="0.25">
      <c r="A5417" s="2"/>
      <c r="B5417" s="2"/>
      <c r="C5417" s="34" t="s">
        <v>170</v>
      </c>
      <c r="D5417" s="34"/>
      <c r="E5417" s="34"/>
      <c r="F5417" s="34"/>
      <c r="G5417" s="34"/>
      <c r="H5417" s="34"/>
      <c r="I5417" s="34"/>
      <c r="J5417" s="34" t="s">
        <v>310</v>
      </c>
      <c r="K5417" s="34"/>
      <c r="L5417" s="34"/>
      <c r="M5417" s="1">
        <v>27973</v>
      </c>
      <c r="N5417" s="34">
        <v>9</v>
      </c>
      <c r="O5417" s="34"/>
      <c r="P5417" s="34" t="s">
        <v>86</v>
      </c>
      <c r="Q5417" s="34"/>
      <c r="R5417" s="1" t="s">
        <v>14</v>
      </c>
      <c r="S5417" s="34" t="s">
        <v>337</v>
      </c>
      <c r="T5417" s="34"/>
      <c r="U5417" s="34"/>
      <c r="V5417" s="34" t="s">
        <v>14</v>
      </c>
      <c r="W5417" s="34"/>
      <c r="X5417" s="34" t="s">
        <v>14</v>
      </c>
      <c r="Y5417" s="34"/>
      <c r="Z5417" s="4">
        <v>73.760000000000005</v>
      </c>
      <c r="AA5417" s="36"/>
      <c r="AB5417" s="36"/>
      <c r="AC5417" s="36"/>
      <c r="AD5417" s="36"/>
    </row>
    <row r="5418" spans="1:30" x14ac:dyDescent="0.25">
      <c r="A5418" s="2"/>
      <c r="B5418" s="2"/>
      <c r="C5418" s="34" t="s">
        <v>170</v>
      </c>
      <c r="D5418" s="34"/>
      <c r="E5418" s="34"/>
      <c r="F5418" s="34"/>
      <c r="G5418" s="34"/>
      <c r="H5418" s="34"/>
      <c r="I5418" s="34"/>
      <c r="J5418" s="34" t="s">
        <v>311</v>
      </c>
      <c r="K5418" s="34"/>
      <c r="L5418" s="34"/>
      <c r="M5418" s="1">
        <v>27974</v>
      </c>
      <c r="N5418" s="34">
        <v>9</v>
      </c>
      <c r="O5418" s="34"/>
      <c r="P5418" s="34" t="s">
        <v>86</v>
      </c>
      <c r="Q5418" s="34"/>
      <c r="R5418" s="1" t="s">
        <v>14</v>
      </c>
      <c r="S5418" s="34" t="s">
        <v>334</v>
      </c>
      <c r="T5418" s="34"/>
      <c r="U5418" s="34"/>
      <c r="V5418" s="34" t="s">
        <v>14</v>
      </c>
      <c r="W5418" s="34"/>
      <c r="X5418" s="34" t="s">
        <v>14</v>
      </c>
      <c r="Y5418" s="34"/>
      <c r="Z5418" s="4">
        <v>285.08</v>
      </c>
      <c r="AA5418" s="36"/>
      <c r="AB5418" s="36"/>
      <c r="AC5418" s="36"/>
      <c r="AD5418" s="36"/>
    </row>
    <row r="5419" spans="1:30" x14ac:dyDescent="0.25">
      <c r="A5419" s="2"/>
      <c r="B5419" s="2"/>
      <c r="C5419" s="34" t="s">
        <v>170</v>
      </c>
      <c r="D5419" s="34"/>
      <c r="E5419" s="34"/>
      <c r="F5419" s="34"/>
      <c r="G5419" s="34"/>
      <c r="H5419" s="34"/>
      <c r="I5419" s="34"/>
      <c r="J5419" s="34" t="s">
        <v>311</v>
      </c>
      <c r="K5419" s="34"/>
      <c r="L5419" s="34"/>
      <c r="M5419" s="1">
        <v>27975</v>
      </c>
      <c r="N5419" s="34">
        <v>9</v>
      </c>
      <c r="O5419" s="34"/>
      <c r="P5419" s="34" t="s">
        <v>86</v>
      </c>
      <c r="Q5419" s="34"/>
      <c r="R5419" s="1" t="s">
        <v>14</v>
      </c>
      <c r="S5419" s="34" t="s">
        <v>337</v>
      </c>
      <c r="T5419" s="34"/>
      <c r="U5419" s="34"/>
      <c r="V5419" s="34" t="s">
        <v>14</v>
      </c>
      <c r="W5419" s="34"/>
      <c r="X5419" s="34" t="s">
        <v>14</v>
      </c>
      <c r="Y5419" s="34"/>
      <c r="Z5419" s="4">
        <v>315.45</v>
      </c>
      <c r="AA5419" s="36"/>
      <c r="AB5419" s="36"/>
      <c r="AC5419" s="36"/>
      <c r="AD5419" s="36"/>
    </row>
    <row r="5420" spans="1:30" x14ac:dyDescent="0.25">
      <c r="A5420" s="2"/>
      <c r="B5420" s="2"/>
      <c r="C5420" s="34" t="s">
        <v>170</v>
      </c>
      <c r="D5420" s="34"/>
      <c r="E5420" s="34"/>
      <c r="F5420" s="34"/>
      <c r="G5420" s="34"/>
      <c r="H5420" s="34"/>
      <c r="I5420" s="34"/>
      <c r="J5420" s="34" t="s">
        <v>325</v>
      </c>
      <c r="K5420" s="34"/>
      <c r="L5420" s="34"/>
      <c r="M5420" s="1">
        <v>27976</v>
      </c>
      <c r="N5420" s="34">
        <v>9</v>
      </c>
      <c r="O5420" s="34"/>
      <c r="P5420" s="34" t="s">
        <v>86</v>
      </c>
      <c r="Q5420" s="34"/>
      <c r="R5420" s="1" t="s">
        <v>14</v>
      </c>
      <c r="S5420" s="34" t="s">
        <v>334</v>
      </c>
      <c r="T5420" s="34"/>
      <c r="U5420" s="34"/>
      <c r="V5420" s="34" t="s">
        <v>14</v>
      </c>
      <c r="W5420" s="34"/>
      <c r="X5420" s="34" t="s">
        <v>14</v>
      </c>
      <c r="Y5420" s="34"/>
      <c r="Z5420" s="4">
        <v>4.6399999999999997</v>
      </c>
      <c r="AA5420" s="36"/>
      <c r="AB5420" s="36"/>
      <c r="AC5420" s="36"/>
      <c r="AD5420" s="36"/>
    </row>
    <row r="5421" spans="1:30" x14ac:dyDescent="0.25">
      <c r="A5421" s="2"/>
      <c r="B5421" s="2"/>
      <c r="C5421" s="34" t="s">
        <v>171</v>
      </c>
      <c r="D5421" s="34"/>
      <c r="E5421" s="34"/>
      <c r="F5421" s="34"/>
      <c r="G5421" s="34"/>
      <c r="H5421" s="34"/>
      <c r="I5421" s="34"/>
      <c r="J5421" s="34" t="s">
        <v>310</v>
      </c>
      <c r="K5421" s="34"/>
      <c r="L5421" s="34"/>
      <c r="M5421" s="1">
        <v>28062</v>
      </c>
      <c r="N5421" s="34">
        <v>9</v>
      </c>
      <c r="O5421" s="34"/>
      <c r="P5421" s="34" t="s">
        <v>86</v>
      </c>
      <c r="Q5421" s="34"/>
      <c r="R5421" s="1" t="s">
        <v>14</v>
      </c>
      <c r="S5421" s="34" t="s">
        <v>334</v>
      </c>
      <c r="T5421" s="34"/>
      <c r="U5421" s="34"/>
      <c r="V5421" s="34" t="s">
        <v>14</v>
      </c>
      <c r="W5421" s="34"/>
      <c r="X5421" s="34" t="s">
        <v>14</v>
      </c>
      <c r="Y5421" s="34"/>
      <c r="Z5421" s="4">
        <v>66.66</v>
      </c>
      <c r="AA5421" s="36"/>
      <c r="AB5421" s="36"/>
      <c r="AC5421" s="36"/>
      <c r="AD5421" s="36"/>
    </row>
    <row r="5422" spans="1:30" x14ac:dyDescent="0.25">
      <c r="A5422" s="2"/>
      <c r="B5422" s="2"/>
      <c r="C5422" s="34" t="s">
        <v>171</v>
      </c>
      <c r="D5422" s="34"/>
      <c r="E5422" s="34"/>
      <c r="F5422" s="34"/>
      <c r="G5422" s="34"/>
      <c r="H5422" s="34"/>
      <c r="I5422" s="34"/>
      <c r="J5422" s="34" t="s">
        <v>310</v>
      </c>
      <c r="K5422" s="34"/>
      <c r="L5422" s="34"/>
      <c r="M5422" s="1">
        <v>28063</v>
      </c>
      <c r="N5422" s="34">
        <v>9</v>
      </c>
      <c r="O5422" s="34"/>
      <c r="P5422" s="34" t="s">
        <v>86</v>
      </c>
      <c r="Q5422" s="34"/>
      <c r="R5422" s="1" t="s">
        <v>14</v>
      </c>
      <c r="S5422" s="34" t="s">
        <v>337</v>
      </c>
      <c r="T5422" s="34"/>
      <c r="U5422" s="34"/>
      <c r="V5422" s="34" t="s">
        <v>14</v>
      </c>
      <c r="W5422" s="34"/>
      <c r="X5422" s="34" t="s">
        <v>14</v>
      </c>
      <c r="Y5422" s="34"/>
      <c r="Z5422" s="4">
        <v>73.900000000000006</v>
      </c>
      <c r="AA5422" s="36"/>
      <c r="AB5422" s="36"/>
      <c r="AC5422" s="36"/>
      <c r="AD5422" s="36"/>
    </row>
    <row r="5423" spans="1:30" x14ac:dyDescent="0.25">
      <c r="A5423" s="2"/>
      <c r="B5423" s="2"/>
      <c r="C5423" s="34" t="s">
        <v>171</v>
      </c>
      <c r="D5423" s="34"/>
      <c r="E5423" s="34"/>
      <c r="F5423" s="34"/>
      <c r="G5423" s="34"/>
      <c r="H5423" s="34"/>
      <c r="I5423" s="34"/>
      <c r="J5423" s="34" t="s">
        <v>311</v>
      </c>
      <c r="K5423" s="34"/>
      <c r="L5423" s="34"/>
      <c r="M5423" s="1">
        <v>28064</v>
      </c>
      <c r="N5423" s="34">
        <v>9</v>
      </c>
      <c r="O5423" s="34"/>
      <c r="P5423" s="34" t="s">
        <v>86</v>
      </c>
      <c r="Q5423" s="34"/>
      <c r="R5423" s="1" t="s">
        <v>14</v>
      </c>
      <c r="S5423" s="34" t="s">
        <v>334</v>
      </c>
      <c r="T5423" s="34"/>
      <c r="U5423" s="34"/>
      <c r="V5423" s="34" t="s">
        <v>14</v>
      </c>
      <c r="W5423" s="34"/>
      <c r="X5423" s="34" t="s">
        <v>14</v>
      </c>
      <c r="Y5423" s="34"/>
      <c r="Z5423" s="4">
        <v>285.07</v>
      </c>
      <c r="AA5423" s="36"/>
      <c r="AB5423" s="36"/>
      <c r="AC5423" s="36"/>
      <c r="AD5423" s="36"/>
    </row>
    <row r="5424" spans="1:30" x14ac:dyDescent="0.25">
      <c r="A5424" s="2"/>
      <c r="B5424" s="2"/>
      <c r="C5424" s="34" t="s">
        <v>171</v>
      </c>
      <c r="D5424" s="34"/>
      <c r="E5424" s="34"/>
      <c r="F5424" s="34"/>
      <c r="G5424" s="34"/>
      <c r="H5424" s="34"/>
      <c r="I5424" s="34"/>
      <c r="J5424" s="34" t="s">
        <v>311</v>
      </c>
      <c r="K5424" s="34"/>
      <c r="L5424" s="34"/>
      <c r="M5424" s="1">
        <v>28065</v>
      </c>
      <c r="N5424" s="34">
        <v>9</v>
      </c>
      <c r="O5424" s="34"/>
      <c r="P5424" s="34" t="s">
        <v>86</v>
      </c>
      <c r="Q5424" s="34"/>
      <c r="R5424" s="1" t="s">
        <v>14</v>
      </c>
      <c r="S5424" s="34" t="s">
        <v>337</v>
      </c>
      <c r="T5424" s="34"/>
      <c r="U5424" s="34"/>
      <c r="V5424" s="34" t="s">
        <v>14</v>
      </c>
      <c r="W5424" s="34"/>
      <c r="X5424" s="34" t="s">
        <v>14</v>
      </c>
      <c r="Y5424" s="34"/>
      <c r="Z5424" s="4">
        <v>315.95999999999998</v>
      </c>
      <c r="AA5424" s="36"/>
      <c r="AB5424" s="36"/>
      <c r="AC5424" s="36"/>
      <c r="AD5424" s="36"/>
    </row>
    <row r="5425" spans="1:30" x14ac:dyDescent="0.25">
      <c r="A5425" s="2"/>
      <c r="B5425" s="2"/>
      <c r="C5425" s="34" t="s">
        <v>171</v>
      </c>
      <c r="D5425" s="34"/>
      <c r="E5425" s="34"/>
      <c r="F5425" s="34"/>
      <c r="G5425" s="34"/>
      <c r="H5425" s="34"/>
      <c r="I5425" s="34"/>
      <c r="J5425" s="34" t="s">
        <v>325</v>
      </c>
      <c r="K5425" s="34"/>
      <c r="L5425" s="34"/>
      <c r="M5425" s="1">
        <v>28066</v>
      </c>
      <c r="N5425" s="34">
        <v>9</v>
      </c>
      <c r="O5425" s="34"/>
      <c r="P5425" s="34" t="s">
        <v>86</v>
      </c>
      <c r="Q5425" s="34"/>
      <c r="R5425" s="1" t="s">
        <v>14</v>
      </c>
      <c r="S5425" s="34" t="s">
        <v>334</v>
      </c>
      <c r="T5425" s="34"/>
      <c r="U5425" s="34"/>
      <c r="V5425" s="34" t="s">
        <v>14</v>
      </c>
      <c r="W5425" s="34"/>
      <c r="X5425" s="34" t="s">
        <v>14</v>
      </c>
      <c r="Y5425" s="34"/>
      <c r="Z5425" s="4">
        <v>4.6399999999999997</v>
      </c>
      <c r="AA5425" s="36"/>
      <c r="AB5425" s="36"/>
      <c r="AC5425" s="36"/>
      <c r="AD5425" s="36"/>
    </row>
    <row r="5426" spans="1:30" x14ac:dyDescent="0.25">
      <c r="A5426" s="34"/>
      <c r="B5426" s="34"/>
      <c r="C5426" s="34"/>
      <c r="D5426" s="34"/>
      <c r="E5426" s="34"/>
      <c r="F5426" s="34"/>
      <c r="G5426" s="34"/>
      <c r="H5426" s="34"/>
      <c r="I5426" s="34"/>
      <c r="J5426" s="34"/>
      <c r="K5426" s="34"/>
      <c r="L5426" s="34"/>
      <c r="M5426" s="34"/>
      <c r="N5426" s="34"/>
      <c r="O5426" s="34"/>
      <c r="P5426" s="34"/>
      <c r="Q5426" s="1"/>
      <c r="R5426" s="38" t="s">
        <v>64</v>
      </c>
      <c r="S5426" s="38"/>
      <c r="T5426" s="38"/>
      <c r="U5426" s="38"/>
      <c r="V5426" s="38"/>
      <c r="W5426" s="38"/>
      <c r="X5426" s="38"/>
      <c r="Y5426" s="38"/>
      <c r="Z5426" s="37">
        <v>1491.83</v>
      </c>
      <c r="AA5426" s="37"/>
      <c r="AB5426" s="37"/>
      <c r="AC5426" s="37"/>
      <c r="AD5426" s="37"/>
    </row>
    <row r="5427" spans="1:30" x14ac:dyDescent="0.25">
      <c r="A5427" s="34"/>
      <c r="B5427" s="34"/>
      <c r="C5427" s="34"/>
      <c r="D5427" s="34"/>
      <c r="E5427" s="34"/>
      <c r="F5427" s="34"/>
      <c r="G5427" s="34"/>
      <c r="H5427" s="34"/>
      <c r="I5427" s="34"/>
      <c r="J5427" s="34"/>
      <c r="K5427" s="34"/>
      <c r="L5427" s="34"/>
      <c r="M5427" s="34"/>
      <c r="N5427" s="34"/>
      <c r="O5427" s="34"/>
      <c r="P5427" s="34"/>
      <c r="Q5427" s="1"/>
      <c r="R5427" s="38"/>
      <c r="S5427" s="38"/>
      <c r="T5427" s="38"/>
      <c r="U5427" s="38"/>
      <c r="V5427" s="38"/>
      <c r="W5427" s="38"/>
      <c r="X5427" s="38"/>
      <c r="Y5427" s="38"/>
      <c r="Z5427" s="37"/>
      <c r="AA5427" s="34"/>
      <c r="AB5427" s="34"/>
      <c r="AC5427" s="34"/>
      <c r="AD5427" s="34"/>
    </row>
    <row r="5428" spans="1:30" x14ac:dyDescent="0.25">
      <c r="A5428" s="34"/>
      <c r="B5428" s="34"/>
      <c r="C5428" s="34"/>
      <c r="D5428" s="34"/>
      <c r="E5428" s="34"/>
      <c r="F5428" s="34"/>
      <c r="G5428" s="34"/>
      <c r="H5428" s="34"/>
      <c r="I5428" s="34"/>
      <c r="J5428" s="34"/>
      <c r="K5428" s="34"/>
      <c r="L5428" s="34"/>
      <c r="M5428" s="34"/>
      <c r="N5428" s="34"/>
      <c r="O5428" s="34"/>
      <c r="P5428" s="34"/>
      <c r="Q5428" s="34"/>
      <c r="R5428" s="34"/>
      <c r="S5428" s="34"/>
      <c r="T5428" s="34"/>
      <c r="U5428" s="34"/>
      <c r="V5428" s="34"/>
      <c r="W5428" s="34"/>
      <c r="X5428" s="34"/>
      <c r="Y5428" s="34"/>
      <c r="Z5428" s="4"/>
      <c r="AA5428" s="36"/>
      <c r="AB5428" s="36"/>
      <c r="AC5428" s="36"/>
      <c r="AD5428" s="36"/>
    </row>
    <row r="5429" spans="1:30" x14ac:dyDescent="0.25">
      <c r="A5429" s="34"/>
      <c r="B5429" s="34"/>
      <c r="C5429" s="34"/>
      <c r="D5429" s="34"/>
      <c r="E5429" s="34"/>
      <c r="F5429" s="34"/>
      <c r="G5429" s="34"/>
      <c r="H5429" s="34"/>
      <c r="I5429" s="34"/>
      <c r="J5429" s="34"/>
      <c r="K5429" s="34"/>
      <c r="L5429" s="34"/>
      <c r="M5429" s="34"/>
      <c r="N5429" s="34"/>
      <c r="O5429" s="34"/>
      <c r="P5429" s="34"/>
      <c r="Q5429" s="1"/>
      <c r="R5429" s="38" t="s">
        <v>65</v>
      </c>
      <c r="S5429" s="38"/>
      <c r="T5429" s="38"/>
      <c r="U5429" s="38"/>
      <c r="V5429" s="38"/>
      <c r="W5429" s="38"/>
      <c r="X5429" s="38"/>
      <c r="Y5429" s="38"/>
      <c r="Z5429" s="5">
        <v>15506.56</v>
      </c>
      <c r="AA5429" s="37"/>
      <c r="AB5429" s="37"/>
      <c r="AC5429" s="37"/>
      <c r="AD5429" s="37"/>
    </row>
    <row r="5430" spans="1:30" x14ac:dyDescent="0.25">
      <c r="A5430" s="2"/>
      <c r="B5430" s="2"/>
      <c r="C5430" s="34" t="s">
        <v>181</v>
      </c>
      <c r="D5430" s="34"/>
      <c r="E5430" s="34"/>
      <c r="F5430" s="34"/>
      <c r="G5430" s="34"/>
      <c r="H5430" s="34"/>
      <c r="I5430" s="34"/>
      <c r="J5430" s="34" t="s">
        <v>310</v>
      </c>
      <c r="K5430" s="34"/>
      <c r="L5430" s="34"/>
      <c r="M5430" s="1">
        <v>28143</v>
      </c>
      <c r="N5430" s="34">
        <v>10</v>
      </c>
      <c r="O5430" s="34"/>
      <c r="P5430" s="34" t="s">
        <v>86</v>
      </c>
      <c r="Q5430" s="34"/>
      <c r="R5430" s="1" t="s">
        <v>14</v>
      </c>
      <c r="S5430" s="34" t="s">
        <v>334</v>
      </c>
      <c r="T5430" s="34"/>
      <c r="U5430" s="34"/>
      <c r="V5430" s="34" t="s">
        <v>14</v>
      </c>
      <c r="W5430" s="34"/>
      <c r="X5430" s="34" t="s">
        <v>14</v>
      </c>
      <c r="Y5430" s="34"/>
      <c r="Z5430" s="4">
        <v>66.680000000000007</v>
      </c>
      <c r="AA5430" s="36"/>
      <c r="AB5430" s="36"/>
      <c r="AC5430" s="36"/>
      <c r="AD5430" s="36"/>
    </row>
    <row r="5431" spans="1:30" x14ac:dyDescent="0.25">
      <c r="A5431" s="2"/>
      <c r="B5431" s="2"/>
      <c r="C5431" s="34" t="s">
        <v>181</v>
      </c>
      <c r="D5431" s="34"/>
      <c r="E5431" s="34"/>
      <c r="F5431" s="34"/>
      <c r="G5431" s="34"/>
      <c r="H5431" s="34"/>
      <c r="I5431" s="34"/>
      <c r="J5431" s="34" t="s">
        <v>310</v>
      </c>
      <c r="K5431" s="34"/>
      <c r="L5431" s="34"/>
      <c r="M5431" s="1">
        <v>28144</v>
      </c>
      <c r="N5431" s="34">
        <v>10</v>
      </c>
      <c r="O5431" s="34"/>
      <c r="P5431" s="34" t="s">
        <v>86</v>
      </c>
      <c r="Q5431" s="34"/>
      <c r="R5431" s="1" t="s">
        <v>14</v>
      </c>
      <c r="S5431" s="34" t="s">
        <v>337</v>
      </c>
      <c r="T5431" s="34"/>
      <c r="U5431" s="34"/>
      <c r="V5431" s="34" t="s">
        <v>14</v>
      </c>
      <c r="W5431" s="34"/>
      <c r="X5431" s="34" t="s">
        <v>14</v>
      </c>
      <c r="Y5431" s="34"/>
      <c r="Z5431" s="4">
        <v>73.53</v>
      </c>
      <c r="AA5431" s="36"/>
      <c r="AB5431" s="36"/>
      <c r="AC5431" s="36"/>
      <c r="AD5431" s="36"/>
    </row>
    <row r="5432" spans="1:30" x14ac:dyDescent="0.25">
      <c r="A5432" s="2"/>
      <c r="B5432" s="2"/>
      <c r="C5432" s="34" t="s">
        <v>181</v>
      </c>
      <c r="D5432" s="34"/>
      <c r="E5432" s="34"/>
      <c r="F5432" s="34"/>
      <c r="G5432" s="34"/>
      <c r="H5432" s="34"/>
      <c r="I5432" s="34"/>
      <c r="J5432" s="34" t="s">
        <v>311</v>
      </c>
      <c r="K5432" s="34"/>
      <c r="L5432" s="34"/>
      <c r="M5432" s="1">
        <v>28145</v>
      </c>
      <c r="N5432" s="34">
        <v>10</v>
      </c>
      <c r="O5432" s="34"/>
      <c r="P5432" s="34" t="s">
        <v>86</v>
      </c>
      <c r="Q5432" s="34"/>
      <c r="R5432" s="1" t="s">
        <v>14</v>
      </c>
      <c r="S5432" s="34" t="s">
        <v>334</v>
      </c>
      <c r="T5432" s="34"/>
      <c r="U5432" s="34"/>
      <c r="V5432" s="34" t="s">
        <v>14</v>
      </c>
      <c r="W5432" s="34"/>
      <c r="X5432" s="34" t="s">
        <v>14</v>
      </c>
      <c r="Y5432" s="34"/>
      <c r="Z5432" s="4">
        <v>285.08</v>
      </c>
      <c r="AA5432" s="36"/>
      <c r="AB5432" s="36"/>
      <c r="AC5432" s="36"/>
      <c r="AD5432" s="36"/>
    </row>
    <row r="5433" spans="1:30" x14ac:dyDescent="0.25">
      <c r="A5433" s="2"/>
      <c r="B5433" s="2"/>
      <c r="C5433" s="34" t="s">
        <v>181</v>
      </c>
      <c r="D5433" s="34"/>
      <c r="E5433" s="34"/>
      <c r="F5433" s="34"/>
      <c r="G5433" s="34"/>
      <c r="H5433" s="34"/>
      <c r="I5433" s="34"/>
      <c r="J5433" s="34" t="s">
        <v>311</v>
      </c>
      <c r="K5433" s="34"/>
      <c r="L5433" s="34"/>
      <c r="M5433" s="1">
        <v>28146</v>
      </c>
      <c r="N5433" s="34">
        <v>10</v>
      </c>
      <c r="O5433" s="34"/>
      <c r="P5433" s="34" t="s">
        <v>86</v>
      </c>
      <c r="Q5433" s="34"/>
      <c r="R5433" s="1" t="s">
        <v>14</v>
      </c>
      <c r="S5433" s="34" t="s">
        <v>337</v>
      </c>
      <c r="T5433" s="34"/>
      <c r="U5433" s="34"/>
      <c r="V5433" s="34" t="s">
        <v>14</v>
      </c>
      <c r="W5433" s="34"/>
      <c r="X5433" s="34" t="s">
        <v>14</v>
      </c>
      <c r="Y5433" s="34"/>
      <c r="Z5433" s="4">
        <v>314.42</v>
      </c>
      <c r="AA5433" s="36"/>
      <c r="AB5433" s="36"/>
      <c r="AC5433" s="36"/>
      <c r="AD5433" s="36"/>
    </row>
    <row r="5434" spans="1:30" x14ac:dyDescent="0.25">
      <c r="A5434" s="2"/>
      <c r="B5434" s="2"/>
      <c r="C5434" s="34" t="s">
        <v>181</v>
      </c>
      <c r="D5434" s="34"/>
      <c r="E5434" s="34"/>
      <c r="F5434" s="34"/>
      <c r="G5434" s="34"/>
      <c r="H5434" s="34"/>
      <c r="I5434" s="34"/>
      <c r="J5434" s="34" t="s">
        <v>325</v>
      </c>
      <c r="K5434" s="34"/>
      <c r="L5434" s="34"/>
      <c r="M5434" s="1">
        <v>28147</v>
      </c>
      <c r="N5434" s="34">
        <v>10</v>
      </c>
      <c r="O5434" s="34"/>
      <c r="P5434" s="34" t="s">
        <v>86</v>
      </c>
      <c r="Q5434" s="34"/>
      <c r="R5434" s="1" t="s">
        <v>14</v>
      </c>
      <c r="S5434" s="34" t="s">
        <v>334</v>
      </c>
      <c r="T5434" s="34"/>
      <c r="U5434" s="34"/>
      <c r="V5434" s="34" t="s">
        <v>14</v>
      </c>
      <c r="W5434" s="34"/>
      <c r="X5434" s="34" t="s">
        <v>14</v>
      </c>
      <c r="Y5434" s="34"/>
      <c r="Z5434" s="4">
        <v>4.6399999999999997</v>
      </c>
      <c r="AA5434" s="36"/>
      <c r="AB5434" s="36"/>
      <c r="AC5434" s="36"/>
      <c r="AD5434" s="36"/>
    </row>
    <row r="5435" spans="1:30" x14ac:dyDescent="0.25">
      <c r="A5435" s="2"/>
      <c r="B5435" s="2"/>
      <c r="C5435" s="34" t="s">
        <v>182</v>
      </c>
      <c r="D5435" s="34"/>
      <c r="E5435" s="34"/>
      <c r="F5435" s="34"/>
      <c r="G5435" s="34"/>
      <c r="H5435" s="34"/>
      <c r="I5435" s="34"/>
      <c r="J5435" s="34" t="s">
        <v>310</v>
      </c>
      <c r="K5435" s="34"/>
      <c r="L5435" s="34"/>
      <c r="M5435" s="1">
        <v>28258</v>
      </c>
      <c r="N5435" s="34">
        <v>10</v>
      </c>
      <c r="O5435" s="34"/>
      <c r="P5435" s="34" t="s">
        <v>86</v>
      </c>
      <c r="Q5435" s="34"/>
      <c r="R5435" s="1" t="s">
        <v>14</v>
      </c>
      <c r="S5435" s="34" t="s">
        <v>334</v>
      </c>
      <c r="T5435" s="34"/>
      <c r="U5435" s="34"/>
      <c r="V5435" s="34" t="s">
        <v>14</v>
      </c>
      <c r="W5435" s="34"/>
      <c r="X5435" s="34" t="s">
        <v>14</v>
      </c>
      <c r="Y5435" s="34"/>
      <c r="Z5435" s="4">
        <v>66.67</v>
      </c>
      <c r="AA5435" s="36"/>
      <c r="AB5435" s="36"/>
      <c r="AC5435" s="36"/>
      <c r="AD5435" s="36"/>
    </row>
    <row r="5436" spans="1:30" x14ac:dyDescent="0.25">
      <c r="A5436" s="2"/>
      <c r="B5436" s="2"/>
      <c r="C5436" s="34" t="s">
        <v>182</v>
      </c>
      <c r="D5436" s="34"/>
      <c r="E5436" s="34"/>
      <c r="F5436" s="34"/>
      <c r="G5436" s="34"/>
      <c r="H5436" s="34"/>
      <c r="I5436" s="34"/>
      <c r="J5436" s="34" t="s">
        <v>310</v>
      </c>
      <c r="K5436" s="34"/>
      <c r="L5436" s="34"/>
      <c r="M5436" s="1">
        <v>28259</v>
      </c>
      <c r="N5436" s="34">
        <v>10</v>
      </c>
      <c r="O5436" s="34"/>
      <c r="P5436" s="34" t="s">
        <v>86</v>
      </c>
      <c r="Q5436" s="34"/>
      <c r="R5436" s="1" t="s">
        <v>14</v>
      </c>
      <c r="S5436" s="34" t="s">
        <v>337</v>
      </c>
      <c r="T5436" s="34"/>
      <c r="U5436" s="34"/>
      <c r="V5436" s="34" t="s">
        <v>14</v>
      </c>
      <c r="W5436" s="34"/>
      <c r="X5436" s="34" t="s">
        <v>14</v>
      </c>
      <c r="Y5436" s="34"/>
      <c r="Z5436" s="4">
        <v>73.540000000000006</v>
      </c>
      <c r="AA5436" s="36"/>
      <c r="AB5436" s="36"/>
      <c r="AC5436" s="36"/>
      <c r="AD5436" s="36"/>
    </row>
    <row r="5437" spans="1:30" x14ac:dyDescent="0.25">
      <c r="A5437" s="2"/>
      <c r="B5437" s="2"/>
      <c r="C5437" s="34" t="s">
        <v>182</v>
      </c>
      <c r="D5437" s="34"/>
      <c r="E5437" s="34"/>
      <c r="F5437" s="34"/>
      <c r="G5437" s="34"/>
      <c r="H5437" s="34"/>
      <c r="I5437" s="34"/>
      <c r="J5437" s="34" t="s">
        <v>311</v>
      </c>
      <c r="K5437" s="34"/>
      <c r="L5437" s="34"/>
      <c r="M5437" s="1">
        <v>28260</v>
      </c>
      <c r="N5437" s="34">
        <v>10</v>
      </c>
      <c r="O5437" s="34"/>
      <c r="P5437" s="34" t="s">
        <v>86</v>
      </c>
      <c r="Q5437" s="34"/>
      <c r="R5437" s="1" t="s">
        <v>14</v>
      </c>
      <c r="S5437" s="34" t="s">
        <v>334</v>
      </c>
      <c r="T5437" s="34"/>
      <c r="U5437" s="34"/>
      <c r="V5437" s="34" t="s">
        <v>14</v>
      </c>
      <c r="W5437" s="34"/>
      <c r="X5437" s="34" t="s">
        <v>14</v>
      </c>
      <c r="Y5437" s="34"/>
      <c r="Z5437" s="4">
        <v>285.08</v>
      </c>
      <c r="AA5437" s="36"/>
      <c r="AB5437" s="36"/>
      <c r="AC5437" s="36"/>
      <c r="AD5437" s="36"/>
    </row>
    <row r="5438" spans="1:30" x14ac:dyDescent="0.25">
      <c r="A5438" s="2"/>
      <c r="B5438" s="2"/>
      <c r="C5438" s="34" t="s">
        <v>182</v>
      </c>
      <c r="D5438" s="34"/>
      <c r="E5438" s="34"/>
      <c r="F5438" s="34"/>
      <c r="G5438" s="34"/>
      <c r="H5438" s="34"/>
      <c r="I5438" s="34"/>
      <c r="J5438" s="34" t="s">
        <v>311</v>
      </c>
      <c r="K5438" s="34"/>
      <c r="L5438" s="34"/>
      <c r="M5438" s="1">
        <v>28261</v>
      </c>
      <c r="N5438" s="34">
        <v>10</v>
      </c>
      <c r="O5438" s="34"/>
      <c r="P5438" s="34" t="s">
        <v>86</v>
      </c>
      <c r="Q5438" s="34"/>
      <c r="R5438" s="1" t="s">
        <v>14</v>
      </c>
      <c r="S5438" s="34" t="s">
        <v>337</v>
      </c>
      <c r="T5438" s="34"/>
      <c r="U5438" s="34"/>
      <c r="V5438" s="34" t="s">
        <v>14</v>
      </c>
      <c r="W5438" s="34"/>
      <c r="X5438" s="34" t="s">
        <v>14</v>
      </c>
      <c r="Y5438" s="34"/>
      <c r="Z5438" s="4">
        <v>314.42</v>
      </c>
      <c r="AA5438" s="36"/>
      <c r="AB5438" s="36"/>
      <c r="AC5438" s="36"/>
      <c r="AD5438" s="36"/>
    </row>
    <row r="5439" spans="1:30" x14ac:dyDescent="0.25">
      <c r="A5439" s="2"/>
      <c r="B5439" s="2"/>
      <c r="C5439" s="34" t="s">
        <v>182</v>
      </c>
      <c r="D5439" s="34"/>
      <c r="E5439" s="34"/>
      <c r="F5439" s="34"/>
      <c r="G5439" s="34"/>
      <c r="H5439" s="34"/>
      <c r="I5439" s="34"/>
      <c r="J5439" s="34" t="s">
        <v>325</v>
      </c>
      <c r="K5439" s="34"/>
      <c r="L5439" s="34"/>
      <c r="M5439" s="1">
        <v>28262</v>
      </c>
      <c r="N5439" s="34">
        <v>10</v>
      </c>
      <c r="O5439" s="34"/>
      <c r="P5439" s="34" t="s">
        <v>86</v>
      </c>
      <c r="Q5439" s="34"/>
      <c r="R5439" s="1" t="s">
        <v>14</v>
      </c>
      <c r="S5439" s="34" t="s">
        <v>334</v>
      </c>
      <c r="T5439" s="34"/>
      <c r="U5439" s="34"/>
      <c r="V5439" s="34" t="s">
        <v>14</v>
      </c>
      <c r="W5439" s="34"/>
      <c r="X5439" s="34" t="s">
        <v>14</v>
      </c>
      <c r="Y5439" s="34"/>
      <c r="Z5439" s="4">
        <v>4.6399999999999997</v>
      </c>
      <c r="AA5439" s="36"/>
      <c r="AB5439" s="36"/>
      <c r="AC5439" s="36"/>
      <c r="AD5439" s="36"/>
    </row>
    <row r="5440" spans="1:30" x14ac:dyDescent="0.25">
      <c r="A5440" s="2"/>
      <c r="B5440" s="2"/>
      <c r="C5440" s="34" t="s">
        <v>184</v>
      </c>
      <c r="D5440" s="34"/>
      <c r="E5440" s="34"/>
      <c r="F5440" s="34"/>
      <c r="G5440" s="34"/>
      <c r="H5440" s="34"/>
      <c r="I5440" s="34"/>
      <c r="J5440" s="34" t="s">
        <v>310</v>
      </c>
      <c r="K5440" s="34"/>
      <c r="L5440" s="34"/>
      <c r="M5440" s="1">
        <v>28322</v>
      </c>
      <c r="N5440" s="34">
        <v>10</v>
      </c>
      <c r="O5440" s="34"/>
      <c r="P5440" s="34" t="s">
        <v>86</v>
      </c>
      <c r="Q5440" s="34"/>
      <c r="R5440" s="1" t="s">
        <v>14</v>
      </c>
      <c r="S5440" s="34" t="s">
        <v>334</v>
      </c>
      <c r="T5440" s="34"/>
      <c r="U5440" s="34"/>
      <c r="V5440" s="34" t="s">
        <v>14</v>
      </c>
      <c r="W5440" s="34"/>
      <c r="X5440" s="34" t="s">
        <v>14</v>
      </c>
      <c r="Y5440" s="34"/>
      <c r="Z5440" s="4">
        <v>66.67</v>
      </c>
      <c r="AA5440" s="36"/>
      <c r="AB5440" s="36"/>
      <c r="AC5440" s="36"/>
      <c r="AD5440" s="36"/>
    </row>
    <row r="5441" spans="1:30" x14ac:dyDescent="0.25">
      <c r="A5441" s="2"/>
      <c r="B5441" s="2"/>
      <c r="C5441" s="34" t="s">
        <v>184</v>
      </c>
      <c r="D5441" s="34"/>
      <c r="E5441" s="34"/>
      <c r="F5441" s="34"/>
      <c r="G5441" s="34"/>
      <c r="H5441" s="34"/>
      <c r="I5441" s="34"/>
      <c r="J5441" s="34" t="s">
        <v>310</v>
      </c>
      <c r="K5441" s="34"/>
      <c r="L5441" s="34"/>
      <c r="M5441" s="1">
        <v>28323</v>
      </c>
      <c r="N5441" s="34">
        <v>10</v>
      </c>
      <c r="O5441" s="34"/>
      <c r="P5441" s="34" t="s">
        <v>86</v>
      </c>
      <c r="Q5441" s="34"/>
      <c r="R5441" s="1" t="s">
        <v>14</v>
      </c>
      <c r="S5441" s="34" t="s">
        <v>337</v>
      </c>
      <c r="T5441" s="34"/>
      <c r="U5441" s="34"/>
      <c r="V5441" s="34" t="s">
        <v>14</v>
      </c>
      <c r="W5441" s="34"/>
      <c r="X5441" s="34" t="s">
        <v>14</v>
      </c>
      <c r="Y5441" s="34"/>
      <c r="Z5441" s="4">
        <v>73.52</v>
      </c>
      <c r="AA5441" s="36"/>
      <c r="AB5441" s="36"/>
      <c r="AC5441" s="36"/>
      <c r="AD5441" s="36"/>
    </row>
    <row r="5442" spans="1:30" x14ac:dyDescent="0.25">
      <c r="A5442" s="2"/>
      <c r="B5442" s="2"/>
      <c r="C5442" s="34" t="s">
        <v>184</v>
      </c>
      <c r="D5442" s="34"/>
      <c r="E5442" s="34"/>
      <c r="F5442" s="34"/>
      <c r="G5442" s="34"/>
      <c r="H5442" s="34"/>
      <c r="I5442" s="34"/>
      <c r="J5442" s="34" t="s">
        <v>311</v>
      </c>
      <c r="K5442" s="34"/>
      <c r="L5442" s="34"/>
      <c r="M5442" s="1">
        <v>28324</v>
      </c>
      <c r="N5442" s="34">
        <v>10</v>
      </c>
      <c r="O5442" s="34"/>
      <c r="P5442" s="34" t="s">
        <v>86</v>
      </c>
      <c r="Q5442" s="34"/>
      <c r="R5442" s="1" t="s">
        <v>14</v>
      </c>
      <c r="S5442" s="34" t="s">
        <v>334</v>
      </c>
      <c r="T5442" s="34"/>
      <c r="U5442" s="34"/>
      <c r="V5442" s="34" t="s">
        <v>14</v>
      </c>
      <c r="W5442" s="34"/>
      <c r="X5442" s="34" t="s">
        <v>14</v>
      </c>
      <c r="Y5442" s="34"/>
      <c r="Z5442" s="4">
        <v>285.08</v>
      </c>
      <c r="AA5442" s="36"/>
      <c r="AB5442" s="36"/>
      <c r="AC5442" s="36"/>
      <c r="AD5442" s="36"/>
    </row>
    <row r="5443" spans="1:30" x14ac:dyDescent="0.25">
      <c r="A5443" s="2"/>
      <c r="B5443" s="2"/>
      <c r="C5443" s="34" t="s">
        <v>184</v>
      </c>
      <c r="D5443" s="34"/>
      <c r="E5443" s="34"/>
      <c r="F5443" s="34"/>
      <c r="G5443" s="34"/>
      <c r="H5443" s="34"/>
      <c r="I5443" s="34"/>
      <c r="J5443" s="34" t="s">
        <v>311</v>
      </c>
      <c r="K5443" s="34"/>
      <c r="L5443" s="34"/>
      <c r="M5443" s="1">
        <v>28325</v>
      </c>
      <c r="N5443" s="34">
        <v>10</v>
      </c>
      <c r="O5443" s="34"/>
      <c r="P5443" s="34" t="s">
        <v>86</v>
      </c>
      <c r="Q5443" s="34"/>
      <c r="R5443" s="1" t="s">
        <v>14</v>
      </c>
      <c r="S5443" s="34" t="s">
        <v>337</v>
      </c>
      <c r="T5443" s="34"/>
      <c r="U5443" s="34"/>
      <c r="V5443" s="34" t="s">
        <v>14</v>
      </c>
      <c r="W5443" s="34"/>
      <c r="X5443" s="34" t="s">
        <v>14</v>
      </c>
      <c r="Y5443" s="34"/>
      <c r="Z5443" s="4">
        <v>314.42</v>
      </c>
      <c r="AA5443" s="36"/>
      <c r="AB5443" s="36"/>
      <c r="AC5443" s="36"/>
      <c r="AD5443" s="36"/>
    </row>
    <row r="5444" spans="1:30" x14ac:dyDescent="0.25">
      <c r="A5444" s="2"/>
      <c r="B5444" s="2"/>
      <c r="C5444" s="34" t="s">
        <v>184</v>
      </c>
      <c r="D5444" s="34"/>
      <c r="E5444" s="34"/>
      <c r="F5444" s="34"/>
      <c r="G5444" s="34"/>
      <c r="H5444" s="34"/>
      <c r="I5444" s="34"/>
      <c r="J5444" s="34" t="s">
        <v>325</v>
      </c>
      <c r="K5444" s="34"/>
      <c r="L5444" s="34"/>
      <c r="M5444" s="1">
        <v>28326</v>
      </c>
      <c r="N5444" s="34">
        <v>10</v>
      </c>
      <c r="O5444" s="34"/>
      <c r="P5444" s="34" t="s">
        <v>86</v>
      </c>
      <c r="Q5444" s="34"/>
      <c r="R5444" s="1" t="s">
        <v>14</v>
      </c>
      <c r="S5444" s="34" t="s">
        <v>334</v>
      </c>
      <c r="T5444" s="34"/>
      <c r="U5444" s="34"/>
      <c r="V5444" s="34" t="s">
        <v>14</v>
      </c>
      <c r="W5444" s="34"/>
      <c r="X5444" s="34" t="s">
        <v>14</v>
      </c>
      <c r="Y5444" s="34"/>
      <c r="Z5444" s="4">
        <v>4.6399999999999997</v>
      </c>
      <c r="AA5444" s="36"/>
      <c r="AB5444" s="36"/>
      <c r="AC5444" s="36"/>
      <c r="AD5444" s="36"/>
    </row>
    <row r="5445" spans="1:30" x14ac:dyDescent="0.25">
      <c r="A5445" s="34"/>
      <c r="B5445" s="34"/>
      <c r="C5445" s="34"/>
      <c r="D5445" s="34"/>
      <c r="E5445" s="34"/>
      <c r="F5445" s="34"/>
      <c r="G5445" s="34"/>
      <c r="H5445" s="34"/>
      <c r="I5445" s="34"/>
      <c r="J5445" s="34"/>
      <c r="K5445" s="34"/>
      <c r="L5445" s="34"/>
      <c r="M5445" s="34"/>
      <c r="N5445" s="34"/>
      <c r="O5445" s="34"/>
      <c r="P5445" s="34"/>
      <c r="Q5445" s="1"/>
      <c r="R5445" s="38" t="s">
        <v>67</v>
      </c>
      <c r="S5445" s="38"/>
      <c r="T5445" s="38"/>
      <c r="U5445" s="38"/>
      <c r="V5445" s="38"/>
      <c r="W5445" s="38"/>
      <c r="X5445" s="38"/>
      <c r="Y5445" s="38"/>
      <c r="Z5445" s="37">
        <v>2233.0300000000002</v>
      </c>
      <c r="AA5445" s="37"/>
      <c r="AB5445" s="37"/>
      <c r="AC5445" s="37"/>
      <c r="AD5445" s="37"/>
    </row>
    <row r="5446" spans="1:30" x14ac:dyDescent="0.25">
      <c r="A5446" s="34"/>
      <c r="B5446" s="34"/>
      <c r="C5446" s="34"/>
      <c r="D5446" s="34"/>
      <c r="E5446" s="34"/>
      <c r="F5446" s="34"/>
      <c r="G5446" s="34"/>
      <c r="H5446" s="34"/>
      <c r="I5446" s="34"/>
      <c r="J5446" s="34"/>
      <c r="K5446" s="34"/>
      <c r="L5446" s="34"/>
      <c r="M5446" s="34"/>
      <c r="N5446" s="34"/>
      <c r="O5446" s="34"/>
      <c r="P5446" s="34"/>
      <c r="Q5446" s="1"/>
      <c r="R5446" s="38"/>
      <c r="S5446" s="38"/>
      <c r="T5446" s="38"/>
      <c r="U5446" s="38"/>
      <c r="V5446" s="38"/>
      <c r="W5446" s="38"/>
      <c r="X5446" s="38"/>
      <c r="Y5446" s="38"/>
      <c r="Z5446" s="37"/>
      <c r="AA5446" s="34"/>
      <c r="AB5446" s="34"/>
      <c r="AC5446" s="34"/>
      <c r="AD5446" s="34"/>
    </row>
    <row r="5447" spans="1:30" x14ac:dyDescent="0.25">
      <c r="A5447" s="34"/>
      <c r="B5447" s="34"/>
      <c r="C5447" s="34"/>
      <c r="D5447" s="34"/>
      <c r="E5447" s="34"/>
      <c r="F5447" s="34"/>
      <c r="G5447" s="34"/>
      <c r="H5447" s="34"/>
      <c r="I5447" s="34"/>
      <c r="J5447" s="34"/>
      <c r="K5447" s="34"/>
      <c r="L5447" s="34"/>
      <c r="M5447" s="34"/>
      <c r="N5447" s="34"/>
      <c r="O5447" s="34"/>
      <c r="P5447" s="34"/>
      <c r="Q5447" s="34"/>
      <c r="R5447" s="34"/>
      <c r="S5447" s="34"/>
      <c r="T5447" s="34"/>
      <c r="U5447" s="34"/>
      <c r="V5447" s="34"/>
      <c r="W5447" s="34"/>
      <c r="X5447" s="34"/>
      <c r="Y5447" s="34"/>
      <c r="Z5447" s="4"/>
      <c r="AA5447" s="36"/>
      <c r="AB5447" s="36"/>
      <c r="AC5447" s="36"/>
      <c r="AD5447" s="36"/>
    </row>
    <row r="5448" spans="1:30" x14ac:dyDescent="0.25">
      <c r="A5448" s="34"/>
      <c r="B5448" s="34"/>
      <c r="C5448" s="34"/>
      <c r="D5448" s="34"/>
      <c r="E5448" s="34"/>
      <c r="F5448" s="34"/>
      <c r="G5448" s="34"/>
      <c r="H5448" s="34"/>
      <c r="I5448" s="34"/>
      <c r="J5448" s="34"/>
      <c r="K5448" s="34"/>
      <c r="L5448" s="34"/>
      <c r="M5448" s="34"/>
      <c r="N5448" s="34"/>
      <c r="O5448" s="34"/>
      <c r="P5448" s="34"/>
      <c r="Q5448" s="1"/>
      <c r="R5448" s="38" t="s">
        <v>68</v>
      </c>
      <c r="S5448" s="38"/>
      <c r="T5448" s="38"/>
      <c r="U5448" s="38"/>
      <c r="V5448" s="38"/>
      <c r="W5448" s="38"/>
      <c r="X5448" s="38"/>
      <c r="Y5448" s="38"/>
      <c r="Z5448" s="5">
        <v>17739.59</v>
      </c>
      <c r="AA5448" s="37"/>
      <c r="AB5448" s="37"/>
      <c r="AC5448" s="37"/>
      <c r="AD5448" s="37"/>
    </row>
    <row r="5449" spans="1:30" x14ac:dyDescent="0.25">
      <c r="A5449" s="2"/>
      <c r="B5449" s="2"/>
      <c r="C5449" s="34" t="s">
        <v>190</v>
      </c>
      <c r="D5449" s="34"/>
      <c r="E5449" s="34"/>
      <c r="F5449" s="34"/>
      <c r="G5449" s="34"/>
      <c r="H5449" s="34"/>
      <c r="I5449" s="34"/>
      <c r="J5449" s="34" t="s">
        <v>310</v>
      </c>
      <c r="K5449" s="34"/>
      <c r="L5449" s="34"/>
      <c r="M5449" s="1">
        <v>28527</v>
      </c>
      <c r="N5449" s="34">
        <v>11</v>
      </c>
      <c r="O5449" s="34"/>
      <c r="P5449" s="34" t="s">
        <v>86</v>
      </c>
      <c r="Q5449" s="34"/>
      <c r="R5449" s="1" t="s">
        <v>14</v>
      </c>
      <c r="S5449" s="34" t="s">
        <v>334</v>
      </c>
      <c r="T5449" s="34"/>
      <c r="U5449" s="34"/>
      <c r="V5449" s="34" t="s">
        <v>14</v>
      </c>
      <c r="W5449" s="34"/>
      <c r="X5449" s="34" t="s">
        <v>14</v>
      </c>
      <c r="Y5449" s="34"/>
      <c r="Z5449" s="4">
        <v>66.680000000000007</v>
      </c>
      <c r="AA5449" s="36"/>
      <c r="AB5449" s="36"/>
      <c r="AC5449" s="36"/>
      <c r="AD5449" s="36"/>
    </row>
    <row r="5450" spans="1:30" x14ac:dyDescent="0.25">
      <c r="A5450" s="2"/>
      <c r="B5450" s="2"/>
      <c r="C5450" s="34" t="s">
        <v>190</v>
      </c>
      <c r="D5450" s="34"/>
      <c r="E5450" s="34"/>
      <c r="F5450" s="34"/>
      <c r="G5450" s="34"/>
      <c r="H5450" s="34"/>
      <c r="I5450" s="34"/>
      <c r="J5450" s="34" t="s">
        <v>310</v>
      </c>
      <c r="K5450" s="34"/>
      <c r="L5450" s="34"/>
      <c r="M5450" s="1">
        <v>28528</v>
      </c>
      <c r="N5450" s="34">
        <v>11</v>
      </c>
      <c r="O5450" s="34"/>
      <c r="P5450" s="34" t="s">
        <v>86</v>
      </c>
      <c r="Q5450" s="34"/>
      <c r="R5450" s="1" t="s">
        <v>14</v>
      </c>
      <c r="S5450" s="34" t="s">
        <v>337</v>
      </c>
      <c r="T5450" s="34"/>
      <c r="U5450" s="34"/>
      <c r="V5450" s="34" t="s">
        <v>14</v>
      </c>
      <c r="W5450" s="34"/>
      <c r="X5450" s="34" t="s">
        <v>14</v>
      </c>
      <c r="Y5450" s="34"/>
      <c r="Z5450" s="4">
        <v>74.5</v>
      </c>
      <c r="AA5450" s="36"/>
      <c r="AB5450" s="36"/>
      <c r="AC5450" s="36"/>
      <c r="AD5450" s="36"/>
    </row>
    <row r="5451" spans="1:30" x14ac:dyDescent="0.25">
      <c r="A5451" s="2"/>
      <c r="B5451" s="2"/>
      <c r="C5451" s="34" t="s">
        <v>190</v>
      </c>
      <c r="D5451" s="34"/>
      <c r="E5451" s="34"/>
      <c r="F5451" s="34"/>
      <c r="G5451" s="34"/>
      <c r="H5451" s="34"/>
      <c r="I5451" s="34"/>
      <c r="J5451" s="34" t="s">
        <v>311</v>
      </c>
      <c r="K5451" s="34"/>
      <c r="L5451" s="34"/>
      <c r="M5451" s="1">
        <v>28529</v>
      </c>
      <c r="N5451" s="34">
        <v>11</v>
      </c>
      <c r="O5451" s="34"/>
      <c r="P5451" s="34" t="s">
        <v>86</v>
      </c>
      <c r="Q5451" s="34"/>
      <c r="R5451" s="1" t="s">
        <v>14</v>
      </c>
      <c r="S5451" s="34" t="s">
        <v>334</v>
      </c>
      <c r="T5451" s="34"/>
      <c r="U5451" s="34"/>
      <c r="V5451" s="34" t="s">
        <v>14</v>
      </c>
      <c r="W5451" s="34"/>
      <c r="X5451" s="34" t="s">
        <v>14</v>
      </c>
      <c r="Y5451" s="34"/>
      <c r="Z5451" s="4">
        <v>285.08</v>
      </c>
      <c r="AA5451" s="36"/>
      <c r="AB5451" s="36"/>
      <c r="AC5451" s="36"/>
      <c r="AD5451" s="36"/>
    </row>
    <row r="5452" spans="1:30" x14ac:dyDescent="0.25">
      <c r="A5452" s="2"/>
      <c r="B5452" s="2"/>
      <c r="C5452" s="34" t="s">
        <v>190</v>
      </c>
      <c r="D5452" s="34"/>
      <c r="E5452" s="34"/>
      <c r="F5452" s="34"/>
      <c r="G5452" s="34"/>
      <c r="H5452" s="34"/>
      <c r="I5452" s="34"/>
      <c r="J5452" s="34" t="s">
        <v>311</v>
      </c>
      <c r="K5452" s="34"/>
      <c r="L5452" s="34"/>
      <c r="M5452" s="1">
        <v>28530</v>
      </c>
      <c r="N5452" s="34">
        <v>11</v>
      </c>
      <c r="O5452" s="34"/>
      <c r="P5452" s="34" t="s">
        <v>86</v>
      </c>
      <c r="Q5452" s="34"/>
      <c r="R5452" s="1" t="s">
        <v>14</v>
      </c>
      <c r="S5452" s="34" t="s">
        <v>337</v>
      </c>
      <c r="T5452" s="34"/>
      <c r="U5452" s="34"/>
      <c r="V5452" s="34" t="s">
        <v>14</v>
      </c>
      <c r="W5452" s="34"/>
      <c r="X5452" s="34" t="s">
        <v>14</v>
      </c>
      <c r="Y5452" s="34"/>
      <c r="Z5452" s="4">
        <v>318.52999999999997</v>
      </c>
      <c r="AA5452" s="36"/>
      <c r="AB5452" s="36"/>
      <c r="AC5452" s="36"/>
      <c r="AD5452" s="36"/>
    </row>
    <row r="5453" spans="1:30" x14ac:dyDescent="0.25">
      <c r="A5453" s="2"/>
      <c r="B5453" s="2"/>
      <c r="C5453" s="34" t="s">
        <v>190</v>
      </c>
      <c r="D5453" s="34"/>
      <c r="E5453" s="34"/>
      <c r="F5453" s="34"/>
      <c r="G5453" s="34"/>
      <c r="H5453" s="34"/>
      <c r="I5453" s="34"/>
      <c r="J5453" s="34" t="s">
        <v>325</v>
      </c>
      <c r="K5453" s="34"/>
      <c r="L5453" s="34"/>
      <c r="M5453" s="1">
        <v>28531</v>
      </c>
      <c r="N5453" s="34">
        <v>11</v>
      </c>
      <c r="O5453" s="34"/>
      <c r="P5453" s="34" t="s">
        <v>86</v>
      </c>
      <c r="Q5453" s="34"/>
      <c r="R5453" s="1" t="s">
        <v>14</v>
      </c>
      <c r="S5453" s="34" t="s">
        <v>334</v>
      </c>
      <c r="T5453" s="34"/>
      <c r="U5453" s="34"/>
      <c r="V5453" s="34" t="s">
        <v>14</v>
      </c>
      <c r="W5453" s="34"/>
      <c r="X5453" s="34" t="s">
        <v>14</v>
      </c>
      <c r="Y5453" s="34"/>
      <c r="Z5453" s="4">
        <v>4.6399999999999997</v>
      </c>
      <c r="AA5453" s="36"/>
      <c r="AB5453" s="36"/>
      <c r="AC5453" s="36"/>
      <c r="AD5453" s="36"/>
    </row>
    <row r="5454" spans="1:30" x14ac:dyDescent="0.25">
      <c r="A5454" s="2"/>
      <c r="B5454" s="2"/>
      <c r="C5454" s="34" t="s">
        <v>192</v>
      </c>
      <c r="D5454" s="34"/>
      <c r="E5454" s="34"/>
      <c r="F5454" s="34"/>
      <c r="G5454" s="34"/>
      <c r="H5454" s="34"/>
      <c r="I5454" s="34"/>
      <c r="J5454" s="34" t="s">
        <v>310</v>
      </c>
      <c r="K5454" s="34"/>
      <c r="L5454" s="34"/>
      <c r="M5454" s="1">
        <v>28606</v>
      </c>
      <c r="N5454" s="34">
        <v>11</v>
      </c>
      <c r="O5454" s="34"/>
      <c r="P5454" s="34" t="s">
        <v>86</v>
      </c>
      <c r="Q5454" s="34"/>
      <c r="R5454" s="1" t="s">
        <v>14</v>
      </c>
      <c r="S5454" s="34" t="s">
        <v>334</v>
      </c>
      <c r="T5454" s="34"/>
      <c r="U5454" s="34"/>
      <c r="V5454" s="34" t="s">
        <v>14</v>
      </c>
      <c r="W5454" s="34"/>
      <c r="X5454" s="34" t="s">
        <v>14</v>
      </c>
      <c r="Y5454" s="34"/>
      <c r="Z5454" s="4">
        <v>66.67</v>
      </c>
      <c r="AA5454" s="36"/>
      <c r="AB5454" s="36"/>
      <c r="AC5454" s="36"/>
      <c r="AD5454" s="36"/>
    </row>
    <row r="5455" spans="1:30" x14ac:dyDescent="0.25">
      <c r="A5455" s="2"/>
      <c r="B5455" s="2"/>
      <c r="C5455" s="34" t="s">
        <v>192</v>
      </c>
      <c r="D5455" s="34"/>
      <c r="E5455" s="34"/>
      <c r="F5455" s="34"/>
      <c r="G5455" s="34"/>
      <c r="H5455" s="34"/>
      <c r="I5455" s="34"/>
      <c r="J5455" s="34" t="s">
        <v>310</v>
      </c>
      <c r="K5455" s="34"/>
      <c r="L5455" s="34"/>
      <c r="M5455" s="1">
        <v>28607</v>
      </c>
      <c r="N5455" s="34">
        <v>11</v>
      </c>
      <c r="O5455" s="34"/>
      <c r="P5455" s="34" t="s">
        <v>86</v>
      </c>
      <c r="Q5455" s="34"/>
      <c r="R5455" s="1" t="s">
        <v>14</v>
      </c>
      <c r="S5455" s="34" t="s">
        <v>337</v>
      </c>
      <c r="T5455" s="34"/>
      <c r="U5455" s="34"/>
      <c r="V5455" s="34" t="s">
        <v>14</v>
      </c>
      <c r="W5455" s="34"/>
      <c r="X5455" s="34" t="s">
        <v>14</v>
      </c>
      <c r="Y5455" s="34"/>
      <c r="Z5455" s="4">
        <v>73.55</v>
      </c>
      <c r="AA5455" s="36"/>
      <c r="AB5455" s="36"/>
      <c r="AC5455" s="36"/>
      <c r="AD5455" s="36"/>
    </row>
    <row r="5456" spans="1:30" x14ac:dyDescent="0.25">
      <c r="A5456" s="2"/>
      <c r="B5456" s="2"/>
      <c r="C5456" s="34" t="s">
        <v>192</v>
      </c>
      <c r="D5456" s="34"/>
      <c r="E5456" s="34"/>
      <c r="F5456" s="34"/>
      <c r="G5456" s="34"/>
      <c r="H5456" s="34"/>
      <c r="I5456" s="34"/>
      <c r="J5456" s="34" t="s">
        <v>311</v>
      </c>
      <c r="K5456" s="34"/>
      <c r="L5456" s="34"/>
      <c r="M5456" s="1">
        <v>28608</v>
      </c>
      <c r="N5456" s="34">
        <v>11</v>
      </c>
      <c r="O5456" s="34"/>
      <c r="P5456" s="34" t="s">
        <v>86</v>
      </c>
      <c r="Q5456" s="34"/>
      <c r="R5456" s="1" t="s">
        <v>14</v>
      </c>
      <c r="S5456" s="34" t="s">
        <v>334</v>
      </c>
      <c r="T5456" s="34"/>
      <c r="U5456" s="34"/>
      <c r="V5456" s="34" t="s">
        <v>14</v>
      </c>
      <c r="W5456" s="34"/>
      <c r="X5456" s="34" t="s">
        <v>14</v>
      </c>
      <c r="Y5456" s="34"/>
      <c r="Z5456" s="4">
        <v>285.06</v>
      </c>
      <c r="AA5456" s="36"/>
      <c r="AB5456" s="36"/>
      <c r="AC5456" s="36"/>
      <c r="AD5456" s="36"/>
    </row>
    <row r="5457" spans="1:30" x14ac:dyDescent="0.25">
      <c r="A5457" s="2"/>
      <c r="B5457" s="2"/>
      <c r="C5457" s="34" t="s">
        <v>192</v>
      </c>
      <c r="D5457" s="34"/>
      <c r="E5457" s="34"/>
      <c r="F5457" s="34"/>
      <c r="G5457" s="34"/>
      <c r="H5457" s="34"/>
      <c r="I5457" s="34"/>
      <c r="J5457" s="34" t="s">
        <v>311</v>
      </c>
      <c r="K5457" s="34"/>
      <c r="L5457" s="34"/>
      <c r="M5457" s="1">
        <v>28609</v>
      </c>
      <c r="N5457" s="34">
        <v>11</v>
      </c>
      <c r="O5457" s="34"/>
      <c r="P5457" s="34" t="s">
        <v>86</v>
      </c>
      <c r="Q5457" s="34"/>
      <c r="R5457" s="1" t="s">
        <v>14</v>
      </c>
      <c r="S5457" s="34" t="s">
        <v>337</v>
      </c>
      <c r="T5457" s="34"/>
      <c r="U5457" s="34"/>
      <c r="V5457" s="34" t="s">
        <v>14</v>
      </c>
      <c r="W5457" s="34"/>
      <c r="X5457" s="34" t="s">
        <v>14</v>
      </c>
      <c r="Y5457" s="34"/>
      <c r="Z5457" s="4">
        <v>314.42</v>
      </c>
      <c r="AA5457" s="36"/>
      <c r="AB5457" s="36"/>
      <c r="AC5457" s="36"/>
      <c r="AD5457" s="36"/>
    </row>
    <row r="5458" spans="1:30" x14ac:dyDescent="0.25">
      <c r="A5458" s="2"/>
      <c r="B5458" s="2"/>
      <c r="C5458" s="34" t="s">
        <v>192</v>
      </c>
      <c r="D5458" s="34"/>
      <c r="E5458" s="34"/>
      <c r="F5458" s="34"/>
      <c r="G5458" s="34"/>
      <c r="H5458" s="34"/>
      <c r="I5458" s="34"/>
      <c r="J5458" s="34" t="s">
        <v>325</v>
      </c>
      <c r="K5458" s="34"/>
      <c r="L5458" s="34"/>
      <c r="M5458" s="1">
        <v>28610</v>
      </c>
      <c r="N5458" s="34">
        <v>11</v>
      </c>
      <c r="O5458" s="34"/>
      <c r="P5458" s="34" t="s">
        <v>86</v>
      </c>
      <c r="Q5458" s="34"/>
      <c r="R5458" s="1" t="s">
        <v>14</v>
      </c>
      <c r="S5458" s="34" t="s">
        <v>334</v>
      </c>
      <c r="T5458" s="34"/>
      <c r="U5458" s="34"/>
      <c r="V5458" s="34" t="s">
        <v>14</v>
      </c>
      <c r="W5458" s="34"/>
      <c r="X5458" s="34" t="s">
        <v>14</v>
      </c>
      <c r="Y5458" s="34"/>
      <c r="Z5458" s="4">
        <v>1.44</v>
      </c>
      <c r="AA5458" s="36"/>
      <c r="AB5458" s="36"/>
      <c r="AC5458" s="36"/>
      <c r="AD5458" s="36"/>
    </row>
    <row r="5459" spans="1:30" x14ac:dyDescent="0.25">
      <c r="A5459" s="2"/>
      <c r="B5459" s="2"/>
      <c r="C5459" s="34" t="s">
        <v>194</v>
      </c>
      <c r="D5459" s="34"/>
      <c r="E5459" s="34"/>
      <c r="F5459" s="34"/>
      <c r="G5459" s="34"/>
      <c r="H5459" s="34"/>
      <c r="I5459" s="34"/>
      <c r="J5459" s="34" t="s">
        <v>310</v>
      </c>
      <c r="K5459" s="34"/>
      <c r="L5459" s="34"/>
      <c r="M5459" s="1">
        <v>28670</v>
      </c>
      <c r="N5459" s="34">
        <v>11</v>
      </c>
      <c r="O5459" s="34"/>
      <c r="P5459" s="34" t="s">
        <v>86</v>
      </c>
      <c r="Q5459" s="34"/>
      <c r="R5459" s="1" t="s">
        <v>14</v>
      </c>
      <c r="S5459" s="34" t="s">
        <v>334</v>
      </c>
      <c r="T5459" s="34"/>
      <c r="U5459" s="34"/>
      <c r="V5459" s="34" t="s">
        <v>14</v>
      </c>
      <c r="W5459" s="34"/>
      <c r="X5459" s="34" t="s">
        <v>14</v>
      </c>
      <c r="Y5459" s="34"/>
      <c r="Z5459" s="4">
        <v>17.420000000000002</v>
      </c>
      <c r="AA5459" s="36"/>
      <c r="AB5459" s="36"/>
      <c r="AC5459" s="36"/>
      <c r="AD5459" s="36"/>
    </row>
    <row r="5460" spans="1:30" x14ac:dyDescent="0.25">
      <c r="A5460" s="2"/>
      <c r="B5460" s="2"/>
      <c r="C5460" s="34" t="s">
        <v>194</v>
      </c>
      <c r="D5460" s="34"/>
      <c r="E5460" s="34"/>
      <c r="F5460" s="34"/>
      <c r="G5460" s="34"/>
      <c r="H5460" s="34"/>
      <c r="I5460" s="34"/>
      <c r="J5460" s="34" t="s">
        <v>310</v>
      </c>
      <c r="K5460" s="34"/>
      <c r="L5460" s="34"/>
      <c r="M5460" s="1">
        <v>28671</v>
      </c>
      <c r="N5460" s="34">
        <v>11</v>
      </c>
      <c r="O5460" s="34"/>
      <c r="P5460" s="34" t="s">
        <v>86</v>
      </c>
      <c r="Q5460" s="34"/>
      <c r="R5460" s="1" t="s">
        <v>14</v>
      </c>
      <c r="S5460" s="34" t="s">
        <v>337</v>
      </c>
      <c r="T5460" s="34"/>
      <c r="U5460" s="34"/>
      <c r="V5460" s="34" t="s">
        <v>14</v>
      </c>
      <c r="W5460" s="34"/>
      <c r="X5460" s="34" t="s">
        <v>14</v>
      </c>
      <c r="Y5460" s="34"/>
      <c r="Z5460" s="4">
        <v>22.04</v>
      </c>
      <c r="AA5460" s="36"/>
      <c r="AB5460" s="36"/>
      <c r="AC5460" s="36"/>
      <c r="AD5460" s="36"/>
    </row>
    <row r="5461" spans="1:30" x14ac:dyDescent="0.25">
      <c r="A5461" s="2"/>
      <c r="B5461" s="2"/>
      <c r="C5461" s="34" t="s">
        <v>194</v>
      </c>
      <c r="D5461" s="34"/>
      <c r="E5461" s="34"/>
      <c r="F5461" s="34"/>
      <c r="G5461" s="34"/>
      <c r="H5461" s="34"/>
      <c r="I5461" s="34"/>
      <c r="J5461" s="34" t="s">
        <v>311</v>
      </c>
      <c r="K5461" s="34"/>
      <c r="L5461" s="34"/>
      <c r="M5461" s="1">
        <v>28672</v>
      </c>
      <c r="N5461" s="34">
        <v>11</v>
      </c>
      <c r="O5461" s="34"/>
      <c r="P5461" s="34" t="s">
        <v>86</v>
      </c>
      <c r="Q5461" s="34"/>
      <c r="R5461" s="1" t="s">
        <v>14</v>
      </c>
      <c r="S5461" s="34" t="s">
        <v>334</v>
      </c>
      <c r="T5461" s="34"/>
      <c r="U5461" s="34"/>
      <c r="V5461" s="34" t="s">
        <v>14</v>
      </c>
      <c r="W5461" s="34"/>
      <c r="X5461" s="34" t="s">
        <v>14</v>
      </c>
      <c r="Y5461" s="34"/>
      <c r="Z5461" s="4">
        <v>74.55</v>
      </c>
      <c r="AA5461" s="36"/>
      <c r="AB5461" s="36"/>
      <c r="AC5461" s="36"/>
      <c r="AD5461" s="36"/>
    </row>
    <row r="5462" spans="1:30" x14ac:dyDescent="0.25">
      <c r="A5462" s="2"/>
      <c r="B5462" s="2"/>
      <c r="C5462" s="34" t="s">
        <v>194</v>
      </c>
      <c r="D5462" s="34"/>
      <c r="E5462" s="34"/>
      <c r="F5462" s="34"/>
      <c r="G5462" s="34"/>
      <c r="H5462" s="34"/>
      <c r="I5462" s="34"/>
      <c r="J5462" s="34" t="s">
        <v>311</v>
      </c>
      <c r="K5462" s="34"/>
      <c r="L5462" s="34"/>
      <c r="M5462" s="1">
        <v>28673</v>
      </c>
      <c r="N5462" s="34">
        <v>11</v>
      </c>
      <c r="O5462" s="34"/>
      <c r="P5462" s="34" t="s">
        <v>86</v>
      </c>
      <c r="Q5462" s="34"/>
      <c r="R5462" s="1" t="s">
        <v>14</v>
      </c>
      <c r="S5462" s="34" t="s">
        <v>337</v>
      </c>
      <c r="T5462" s="34"/>
      <c r="U5462" s="34"/>
      <c r="V5462" s="34" t="s">
        <v>14</v>
      </c>
      <c r="W5462" s="34"/>
      <c r="X5462" s="34" t="s">
        <v>14</v>
      </c>
      <c r="Y5462" s="34"/>
      <c r="Z5462" s="4">
        <v>94.29</v>
      </c>
      <c r="AA5462" s="36"/>
      <c r="AB5462" s="36"/>
      <c r="AC5462" s="36"/>
      <c r="AD5462" s="36"/>
    </row>
    <row r="5463" spans="1:30" x14ac:dyDescent="0.25">
      <c r="A5463" s="34"/>
      <c r="B5463" s="34"/>
      <c r="C5463" s="34"/>
      <c r="D5463" s="34"/>
      <c r="E5463" s="34"/>
      <c r="F5463" s="34"/>
      <c r="G5463" s="34"/>
      <c r="H5463" s="34"/>
      <c r="I5463" s="34"/>
      <c r="J5463" s="34"/>
      <c r="K5463" s="34"/>
      <c r="L5463" s="34"/>
      <c r="M5463" s="34"/>
      <c r="N5463" s="34"/>
      <c r="O5463" s="34"/>
      <c r="P5463" s="34"/>
      <c r="Q5463" s="1"/>
      <c r="R5463" s="38" t="s">
        <v>70</v>
      </c>
      <c r="S5463" s="38"/>
      <c r="T5463" s="38"/>
      <c r="U5463" s="38"/>
      <c r="V5463" s="38"/>
      <c r="W5463" s="38"/>
      <c r="X5463" s="38"/>
      <c r="Y5463" s="38"/>
      <c r="Z5463" s="37">
        <v>1698.87</v>
      </c>
      <c r="AA5463" s="37"/>
      <c r="AB5463" s="37"/>
      <c r="AC5463" s="37"/>
      <c r="AD5463" s="37"/>
    </row>
    <row r="5464" spans="1:30" x14ac:dyDescent="0.25">
      <c r="A5464" s="34"/>
      <c r="B5464" s="34"/>
      <c r="C5464" s="34"/>
      <c r="D5464" s="34"/>
      <c r="E5464" s="34"/>
      <c r="F5464" s="34"/>
      <c r="G5464" s="34"/>
      <c r="H5464" s="34"/>
      <c r="I5464" s="34"/>
      <c r="J5464" s="34"/>
      <c r="K5464" s="34"/>
      <c r="L5464" s="34"/>
      <c r="M5464" s="34"/>
      <c r="N5464" s="34"/>
      <c r="O5464" s="34"/>
      <c r="P5464" s="34"/>
      <c r="Q5464" s="1"/>
      <c r="R5464" s="38"/>
      <c r="S5464" s="38"/>
      <c r="T5464" s="38"/>
      <c r="U5464" s="38"/>
      <c r="V5464" s="38"/>
      <c r="W5464" s="38"/>
      <c r="X5464" s="38"/>
      <c r="Y5464" s="38"/>
      <c r="Z5464" s="37"/>
      <c r="AA5464" s="34"/>
      <c r="AB5464" s="34"/>
      <c r="AC5464" s="34"/>
      <c r="AD5464" s="34"/>
    </row>
    <row r="5465" spans="1:30" x14ac:dyDescent="0.25">
      <c r="A5465" s="34"/>
      <c r="B5465" s="34"/>
      <c r="C5465" s="34"/>
      <c r="D5465" s="34"/>
      <c r="E5465" s="34"/>
      <c r="F5465" s="34"/>
      <c r="G5465" s="34"/>
      <c r="H5465" s="34"/>
      <c r="I5465" s="34"/>
      <c r="J5465" s="34"/>
      <c r="K5465" s="34"/>
      <c r="L5465" s="34"/>
      <c r="M5465" s="34"/>
      <c r="N5465" s="34"/>
      <c r="O5465" s="34"/>
      <c r="P5465" s="34"/>
      <c r="Q5465" s="34"/>
      <c r="R5465" s="34"/>
      <c r="S5465" s="34"/>
      <c r="T5465" s="34"/>
      <c r="U5465" s="34"/>
      <c r="V5465" s="34"/>
      <c r="W5465" s="34"/>
      <c r="X5465" s="34"/>
      <c r="Y5465" s="34"/>
      <c r="Z5465" s="4"/>
      <c r="AA5465" s="36"/>
      <c r="AB5465" s="36"/>
      <c r="AC5465" s="36"/>
      <c r="AD5465" s="36"/>
    </row>
    <row r="5466" spans="1:30" x14ac:dyDescent="0.25">
      <c r="A5466" s="34"/>
      <c r="B5466" s="34"/>
      <c r="C5466" s="34"/>
      <c r="D5466" s="34"/>
      <c r="E5466" s="34"/>
      <c r="F5466" s="34"/>
      <c r="G5466" s="34"/>
      <c r="H5466" s="34"/>
      <c r="I5466" s="34"/>
      <c r="J5466" s="34"/>
      <c r="K5466" s="34"/>
      <c r="L5466" s="34"/>
      <c r="M5466" s="34"/>
      <c r="N5466" s="34"/>
      <c r="O5466" s="34"/>
      <c r="P5466" s="34"/>
      <c r="Q5466" s="1"/>
      <c r="R5466" s="38" t="s">
        <v>71</v>
      </c>
      <c r="S5466" s="38"/>
      <c r="T5466" s="38"/>
      <c r="U5466" s="38"/>
      <c r="V5466" s="38"/>
      <c r="W5466" s="38"/>
      <c r="X5466" s="38"/>
      <c r="Y5466" s="38"/>
      <c r="Z5466" s="5">
        <v>19438.46</v>
      </c>
      <c r="AA5466" s="37"/>
      <c r="AB5466" s="37"/>
      <c r="AC5466" s="37"/>
      <c r="AD5466" s="37"/>
    </row>
    <row r="5467" spans="1:30" x14ac:dyDescent="0.25">
      <c r="A5467" s="2"/>
      <c r="B5467" s="2"/>
      <c r="C5467" s="34" t="s">
        <v>201</v>
      </c>
      <c r="D5467" s="34"/>
      <c r="E5467" s="34"/>
      <c r="F5467" s="34"/>
      <c r="G5467" s="34"/>
      <c r="H5467" s="34"/>
      <c r="I5467" s="34"/>
      <c r="J5467" s="34" t="s">
        <v>310</v>
      </c>
      <c r="K5467" s="34"/>
      <c r="L5467" s="34"/>
      <c r="M5467" s="1">
        <v>28730</v>
      </c>
      <c r="N5467" s="34">
        <v>12</v>
      </c>
      <c r="O5467" s="34"/>
      <c r="P5467" s="34" t="s">
        <v>86</v>
      </c>
      <c r="Q5467" s="34"/>
      <c r="R5467" s="1" t="s">
        <v>14</v>
      </c>
      <c r="S5467" s="34" t="s">
        <v>334</v>
      </c>
      <c r="T5467" s="34"/>
      <c r="U5467" s="34"/>
      <c r="V5467" s="34" t="s">
        <v>14</v>
      </c>
      <c r="W5467" s="34"/>
      <c r="X5467" s="34" t="s">
        <v>14</v>
      </c>
      <c r="Y5467" s="34"/>
      <c r="Z5467" s="4">
        <v>66.680000000000007</v>
      </c>
      <c r="AA5467" s="36"/>
      <c r="AB5467" s="36"/>
      <c r="AC5467" s="36"/>
      <c r="AD5467" s="36"/>
    </row>
    <row r="5468" spans="1:30" x14ac:dyDescent="0.25">
      <c r="A5468" s="2"/>
      <c r="B5468" s="2"/>
      <c r="C5468" s="34" t="s">
        <v>201</v>
      </c>
      <c r="D5468" s="34"/>
      <c r="E5468" s="34"/>
      <c r="F5468" s="34"/>
      <c r="G5468" s="34"/>
      <c r="H5468" s="34"/>
      <c r="I5468" s="34"/>
      <c r="J5468" s="34" t="s">
        <v>310</v>
      </c>
      <c r="K5468" s="34"/>
      <c r="L5468" s="34"/>
      <c r="M5468" s="1">
        <v>28731</v>
      </c>
      <c r="N5468" s="34">
        <v>12</v>
      </c>
      <c r="O5468" s="34"/>
      <c r="P5468" s="34" t="s">
        <v>86</v>
      </c>
      <c r="Q5468" s="34"/>
      <c r="R5468" s="1" t="s">
        <v>14</v>
      </c>
      <c r="S5468" s="34" t="s">
        <v>337</v>
      </c>
      <c r="T5468" s="34"/>
      <c r="U5468" s="34"/>
      <c r="V5468" s="34" t="s">
        <v>14</v>
      </c>
      <c r="W5468" s="34"/>
      <c r="X5468" s="34" t="s">
        <v>14</v>
      </c>
      <c r="Y5468" s="34"/>
      <c r="Z5468" s="4">
        <v>73.53</v>
      </c>
      <c r="AA5468" s="36"/>
      <c r="AB5468" s="36"/>
      <c r="AC5468" s="36"/>
      <c r="AD5468" s="36"/>
    </row>
    <row r="5469" spans="1:30" x14ac:dyDescent="0.25">
      <c r="A5469" s="2"/>
      <c r="B5469" s="2"/>
      <c r="C5469" s="34" t="s">
        <v>201</v>
      </c>
      <c r="D5469" s="34"/>
      <c r="E5469" s="34"/>
      <c r="F5469" s="34"/>
      <c r="G5469" s="34"/>
      <c r="H5469" s="34"/>
      <c r="I5469" s="34"/>
      <c r="J5469" s="34" t="s">
        <v>311</v>
      </c>
      <c r="K5469" s="34"/>
      <c r="L5469" s="34"/>
      <c r="M5469" s="1">
        <v>28732</v>
      </c>
      <c r="N5469" s="34">
        <v>12</v>
      </c>
      <c r="O5469" s="34"/>
      <c r="P5469" s="34" t="s">
        <v>86</v>
      </c>
      <c r="Q5469" s="34"/>
      <c r="R5469" s="1" t="s">
        <v>14</v>
      </c>
      <c r="S5469" s="34" t="s">
        <v>334</v>
      </c>
      <c r="T5469" s="34"/>
      <c r="U5469" s="34"/>
      <c r="V5469" s="34" t="s">
        <v>14</v>
      </c>
      <c r="W5469" s="34"/>
      <c r="X5469" s="34" t="s">
        <v>14</v>
      </c>
      <c r="Y5469" s="34"/>
      <c r="Z5469" s="4">
        <v>285.08</v>
      </c>
      <c r="AA5469" s="36"/>
      <c r="AB5469" s="36"/>
      <c r="AC5469" s="36"/>
      <c r="AD5469" s="36"/>
    </row>
    <row r="5470" spans="1:30" x14ac:dyDescent="0.25">
      <c r="A5470" s="2"/>
      <c r="B5470" s="2"/>
      <c r="C5470" s="34" t="s">
        <v>201</v>
      </c>
      <c r="D5470" s="34"/>
      <c r="E5470" s="34"/>
      <c r="F5470" s="34"/>
      <c r="G5470" s="34"/>
      <c r="H5470" s="34"/>
      <c r="I5470" s="34"/>
      <c r="J5470" s="34" t="s">
        <v>311</v>
      </c>
      <c r="K5470" s="34"/>
      <c r="L5470" s="34"/>
      <c r="M5470" s="1">
        <v>28733</v>
      </c>
      <c r="N5470" s="34">
        <v>12</v>
      </c>
      <c r="O5470" s="34"/>
      <c r="P5470" s="34" t="s">
        <v>86</v>
      </c>
      <c r="Q5470" s="34"/>
      <c r="R5470" s="1" t="s">
        <v>14</v>
      </c>
      <c r="S5470" s="34" t="s">
        <v>337</v>
      </c>
      <c r="T5470" s="34"/>
      <c r="U5470" s="34"/>
      <c r="V5470" s="34" t="s">
        <v>14</v>
      </c>
      <c r="W5470" s="34"/>
      <c r="X5470" s="34" t="s">
        <v>14</v>
      </c>
      <c r="Y5470" s="34"/>
      <c r="Z5470" s="4">
        <v>314.41000000000003</v>
      </c>
      <c r="AA5470" s="36"/>
      <c r="AB5470" s="36"/>
      <c r="AC5470" s="36"/>
      <c r="AD5470" s="36"/>
    </row>
    <row r="5471" spans="1:30" x14ac:dyDescent="0.25">
      <c r="A5471" s="2"/>
      <c r="B5471" s="2"/>
      <c r="C5471" s="34" t="s">
        <v>204</v>
      </c>
      <c r="D5471" s="34"/>
      <c r="E5471" s="34"/>
      <c r="F5471" s="34"/>
      <c r="G5471" s="34"/>
      <c r="H5471" s="34"/>
      <c r="I5471" s="34"/>
      <c r="J5471" s="34" t="s">
        <v>310</v>
      </c>
      <c r="K5471" s="34"/>
      <c r="L5471" s="34"/>
      <c r="M5471" s="1">
        <v>28807</v>
      </c>
      <c r="N5471" s="34">
        <v>12</v>
      </c>
      <c r="O5471" s="34"/>
      <c r="P5471" s="34" t="s">
        <v>86</v>
      </c>
      <c r="Q5471" s="34"/>
      <c r="R5471" s="1" t="s">
        <v>14</v>
      </c>
      <c r="S5471" s="34" t="s">
        <v>334</v>
      </c>
      <c r="T5471" s="34"/>
      <c r="U5471" s="34"/>
      <c r="V5471" s="34" t="s">
        <v>14</v>
      </c>
      <c r="W5471" s="34"/>
      <c r="X5471" s="34" t="s">
        <v>14</v>
      </c>
      <c r="Y5471" s="34"/>
      <c r="Z5471" s="4">
        <v>66.680000000000007</v>
      </c>
      <c r="AA5471" s="36"/>
      <c r="AB5471" s="36"/>
      <c r="AC5471" s="36"/>
      <c r="AD5471" s="36"/>
    </row>
    <row r="5472" spans="1:30" x14ac:dyDescent="0.25">
      <c r="A5472" s="2"/>
      <c r="B5472" s="2"/>
      <c r="C5472" s="34" t="s">
        <v>204</v>
      </c>
      <c r="D5472" s="34"/>
      <c r="E5472" s="34"/>
      <c r="F5472" s="34"/>
      <c r="G5472" s="34"/>
      <c r="H5472" s="34"/>
      <c r="I5472" s="34"/>
      <c r="J5472" s="34" t="s">
        <v>310</v>
      </c>
      <c r="K5472" s="34"/>
      <c r="L5472" s="34"/>
      <c r="M5472" s="1">
        <v>28808</v>
      </c>
      <c r="N5472" s="34">
        <v>12</v>
      </c>
      <c r="O5472" s="34"/>
      <c r="P5472" s="34" t="s">
        <v>86</v>
      </c>
      <c r="Q5472" s="34"/>
      <c r="R5472" s="1" t="s">
        <v>14</v>
      </c>
      <c r="S5472" s="34" t="s">
        <v>337</v>
      </c>
      <c r="T5472" s="34"/>
      <c r="U5472" s="34"/>
      <c r="V5472" s="34" t="s">
        <v>14</v>
      </c>
      <c r="W5472" s="34"/>
      <c r="X5472" s="34" t="s">
        <v>14</v>
      </c>
      <c r="Y5472" s="34"/>
      <c r="Z5472" s="4">
        <v>74.27</v>
      </c>
      <c r="AA5472" s="36"/>
      <c r="AB5472" s="36"/>
      <c r="AC5472" s="36"/>
      <c r="AD5472" s="36"/>
    </row>
    <row r="5473" spans="1:30" x14ac:dyDescent="0.25">
      <c r="A5473" s="2"/>
      <c r="B5473" s="2"/>
      <c r="C5473" s="34" t="s">
        <v>204</v>
      </c>
      <c r="D5473" s="34"/>
      <c r="E5473" s="34"/>
      <c r="F5473" s="34"/>
      <c r="G5473" s="34"/>
      <c r="H5473" s="34"/>
      <c r="I5473" s="34"/>
      <c r="J5473" s="34" t="s">
        <v>311</v>
      </c>
      <c r="K5473" s="34"/>
      <c r="L5473" s="34"/>
      <c r="M5473" s="1">
        <v>28809</v>
      </c>
      <c r="N5473" s="34">
        <v>12</v>
      </c>
      <c r="O5473" s="34"/>
      <c r="P5473" s="34" t="s">
        <v>86</v>
      </c>
      <c r="Q5473" s="34"/>
      <c r="R5473" s="1" t="s">
        <v>14</v>
      </c>
      <c r="S5473" s="34" t="s">
        <v>334</v>
      </c>
      <c r="T5473" s="34"/>
      <c r="U5473" s="34"/>
      <c r="V5473" s="34" t="s">
        <v>14</v>
      </c>
      <c r="W5473" s="34"/>
      <c r="X5473" s="34" t="s">
        <v>14</v>
      </c>
      <c r="Y5473" s="34"/>
      <c r="Z5473" s="4">
        <v>285.08</v>
      </c>
      <c r="AA5473" s="36"/>
      <c r="AB5473" s="36"/>
      <c r="AC5473" s="36"/>
      <c r="AD5473" s="36"/>
    </row>
    <row r="5474" spans="1:30" x14ac:dyDescent="0.25">
      <c r="A5474" s="2"/>
      <c r="B5474" s="2"/>
      <c r="C5474" s="34" t="s">
        <v>204</v>
      </c>
      <c r="D5474" s="34"/>
      <c r="E5474" s="34"/>
      <c r="F5474" s="34"/>
      <c r="G5474" s="34"/>
      <c r="H5474" s="34"/>
      <c r="I5474" s="34"/>
      <c r="J5474" s="34" t="s">
        <v>311</v>
      </c>
      <c r="K5474" s="34"/>
      <c r="L5474" s="34"/>
      <c r="M5474" s="1">
        <v>28810</v>
      </c>
      <c r="N5474" s="34">
        <v>12</v>
      </c>
      <c r="O5474" s="34"/>
      <c r="P5474" s="34" t="s">
        <v>86</v>
      </c>
      <c r="Q5474" s="34"/>
      <c r="R5474" s="1" t="s">
        <v>14</v>
      </c>
      <c r="S5474" s="34" t="s">
        <v>337</v>
      </c>
      <c r="T5474" s="34"/>
      <c r="U5474" s="34"/>
      <c r="V5474" s="34" t="s">
        <v>14</v>
      </c>
      <c r="W5474" s="34"/>
      <c r="X5474" s="34" t="s">
        <v>14</v>
      </c>
      <c r="Y5474" s="34"/>
      <c r="Z5474" s="4">
        <v>317.51</v>
      </c>
      <c r="AA5474" s="36"/>
      <c r="AB5474" s="36"/>
      <c r="AC5474" s="36"/>
      <c r="AD5474" s="36"/>
    </row>
    <row r="5475" spans="1:30" x14ac:dyDescent="0.25">
      <c r="A5475" s="2"/>
      <c r="B5475" s="2"/>
      <c r="C5475" s="34" t="s">
        <v>7</v>
      </c>
      <c r="D5475" s="34"/>
      <c r="E5475" s="34"/>
      <c r="F5475" s="34"/>
      <c r="G5475" s="34"/>
      <c r="H5475" s="34"/>
      <c r="I5475" s="34"/>
      <c r="J5475" s="34" t="s">
        <v>76</v>
      </c>
      <c r="K5475" s="34"/>
      <c r="L5475" s="34"/>
      <c r="M5475" s="1">
        <v>30927</v>
      </c>
      <c r="N5475" s="34">
        <v>12</v>
      </c>
      <c r="O5475" s="34"/>
      <c r="P5475" s="34" t="s">
        <v>36</v>
      </c>
      <c r="Q5475" s="34"/>
      <c r="R5475" s="1" t="s">
        <v>14</v>
      </c>
      <c r="S5475" s="34"/>
      <c r="T5475" s="34"/>
      <c r="U5475" s="34"/>
      <c r="V5475" s="34" t="s">
        <v>14</v>
      </c>
      <c r="W5475" s="34"/>
      <c r="X5475" s="34" t="s">
        <v>16</v>
      </c>
      <c r="Y5475" s="34"/>
      <c r="Z5475" s="4"/>
      <c r="AA5475" s="36">
        <v>1072</v>
      </c>
      <c r="AB5475" s="36"/>
      <c r="AC5475" s="36"/>
      <c r="AD5475" s="36"/>
    </row>
    <row r="5476" spans="1:30" x14ac:dyDescent="0.25">
      <c r="A5476" s="34"/>
      <c r="B5476" s="34"/>
      <c r="C5476" s="34"/>
      <c r="D5476" s="34"/>
      <c r="E5476" s="34"/>
      <c r="F5476" s="34"/>
      <c r="G5476" s="34"/>
      <c r="H5476" s="34"/>
      <c r="I5476" s="34"/>
      <c r="J5476" s="34"/>
      <c r="K5476" s="34"/>
      <c r="L5476" s="34"/>
      <c r="M5476" s="34"/>
      <c r="N5476" s="34"/>
      <c r="O5476" s="34"/>
      <c r="P5476" s="34"/>
      <c r="Q5476" s="1"/>
      <c r="R5476" s="38" t="s">
        <v>72</v>
      </c>
      <c r="S5476" s="38"/>
      <c r="T5476" s="38"/>
      <c r="U5476" s="38"/>
      <c r="V5476" s="38"/>
      <c r="W5476" s="38"/>
      <c r="X5476" s="38"/>
      <c r="Y5476" s="38"/>
      <c r="Z5476" s="5">
        <v>1483.24</v>
      </c>
      <c r="AA5476" s="37">
        <v>1072</v>
      </c>
      <c r="AB5476" s="37"/>
      <c r="AC5476" s="37"/>
      <c r="AD5476" s="37"/>
    </row>
    <row r="5477" spans="1:30" x14ac:dyDescent="0.25">
      <c r="A5477" s="34"/>
      <c r="B5477" s="34"/>
      <c r="C5477" s="34"/>
      <c r="D5477" s="34"/>
      <c r="E5477" s="34"/>
      <c r="F5477" s="34"/>
      <c r="G5477" s="34"/>
      <c r="H5477" s="34"/>
      <c r="I5477" s="34"/>
      <c r="J5477" s="34"/>
      <c r="K5477" s="34"/>
      <c r="L5477" s="34"/>
      <c r="M5477" s="34"/>
      <c r="N5477" s="34"/>
      <c r="O5477" s="34"/>
      <c r="P5477" s="34"/>
      <c r="Q5477" s="34"/>
      <c r="R5477" s="34"/>
      <c r="S5477" s="34"/>
      <c r="T5477" s="34"/>
      <c r="U5477" s="34"/>
      <c r="V5477" s="34"/>
      <c r="W5477" s="34"/>
      <c r="X5477" s="34"/>
      <c r="Y5477" s="34"/>
      <c r="Z5477" s="4"/>
      <c r="AA5477" s="36"/>
      <c r="AB5477" s="36"/>
      <c r="AC5477" s="36"/>
      <c r="AD5477" s="36"/>
    </row>
    <row r="5478" spans="1:30" x14ac:dyDescent="0.25">
      <c r="A5478" s="34"/>
      <c r="B5478" s="34"/>
      <c r="C5478" s="34"/>
      <c r="D5478" s="34"/>
      <c r="E5478" s="34"/>
      <c r="F5478" s="34"/>
      <c r="G5478" s="34"/>
      <c r="H5478" s="34"/>
      <c r="I5478" s="34"/>
      <c r="J5478" s="34"/>
      <c r="K5478" s="34"/>
      <c r="L5478" s="34"/>
      <c r="M5478" s="34"/>
      <c r="N5478" s="34"/>
      <c r="O5478" s="34"/>
      <c r="P5478" s="34"/>
      <c r="Q5478" s="1"/>
      <c r="R5478" s="38" t="s">
        <v>73</v>
      </c>
      <c r="S5478" s="38"/>
      <c r="T5478" s="38"/>
      <c r="U5478" s="38"/>
      <c r="V5478" s="38"/>
      <c r="W5478" s="38"/>
      <c r="X5478" s="38"/>
      <c r="Y5478" s="38"/>
      <c r="Z5478" s="5">
        <v>19849.7</v>
      </c>
      <c r="AA5478" s="37"/>
      <c r="AB5478" s="37"/>
      <c r="AC5478" s="37"/>
      <c r="AD5478" s="37"/>
    </row>
    <row r="5479" spans="1:30" x14ac:dyDescent="0.25">
      <c r="A5479" s="34"/>
      <c r="B5479" s="34"/>
      <c r="C5479" s="34"/>
      <c r="D5479" s="34"/>
      <c r="E5479" s="34"/>
      <c r="F5479" s="34"/>
      <c r="G5479" s="34"/>
      <c r="H5479" s="34"/>
      <c r="I5479" s="34"/>
      <c r="J5479" s="34"/>
      <c r="K5479" s="34"/>
      <c r="L5479" s="34"/>
      <c r="M5479" s="34"/>
      <c r="N5479" s="34"/>
      <c r="O5479" s="34"/>
      <c r="P5479" s="34"/>
      <c r="Q5479" s="1"/>
      <c r="R5479" s="38"/>
      <c r="S5479" s="38"/>
      <c r="T5479" s="38"/>
      <c r="U5479" s="38"/>
      <c r="V5479" s="38"/>
      <c r="W5479" s="38"/>
      <c r="X5479" s="38"/>
      <c r="Y5479" s="38"/>
      <c r="Z5479" s="5"/>
      <c r="AA5479" s="37"/>
      <c r="AB5479" s="37"/>
      <c r="AC5479" s="37"/>
      <c r="AD5479" s="37"/>
    </row>
    <row r="5480" spans="1:30" x14ac:dyDescent="0.25">
      <c r="A5480" s="34"/>
      <c r="B5480" s="34"/>
      <c r="C5480" s="34"/>
      <c r="D5480" s="34"/>
      <c r="E5480" s="34"/>
      <c r="F5480" s="34"/>
      <c r="G5480" s="34"/>
      <c r="H5480" s="34"/>
      <c r="I5480" s="34"/>
      <c r="J5480" s="34"/>
      <c r="K5480" s="34"/>
      <c r="L5480" s="34"/>
      <c r="M5480" s="34"/>
      <c r="N5480" s="34"/>
      <c r="O5480" s="34"/>
      <c r="P5480" s="34"/>
      <c r="Q5480" s="34"/>
      <c r="R5480" s="34"/>
      <c r="S5480" s="34"/>
      <c r="T5480" s="34"/>
      <c r="U5480" s="34"/>
      <c r="V5480" s="34"/>
      <c r="W5480" s="34"/>
      <c r="X5480" s="34"/>
      <c r="Y5480" s="34"/>
      <c r="Z5480" s="4"/>
      <c r="AA5480" s="36"/>
      <c r="AB5480" s="36"/>
      <c r="AC5480" s="36"/>
      <c r="AD5480" s="36"/>
    </row>
    <row r="5481" spans="1:30" x14ac:dyDescent="0.25">
      <c r="A5481" s="34"/>
      <c r="B5481" s="34"/>
      <c r="C5481" s="34"/>
      <c r="D5481" s="34"/>
      <c r="E5481" s="34"/>
      <c r="F5481" s="34"/>
      <c r="G5481" s="34"/>
      <c r="H5481" s="34"/>
      <c r="I5481" s="34"/>
      <c r="J5481" s="34"/>
      <c r="K5481" s="34"/>
      <c r="L5481" s="34"/>
      <c r="M5481" s="34"/>
      <c r="N5481" s="34"/>
      <c r="O5481" s="34"/>
      <c r="P5481" s="34"/>
      <c r="Q5481" s="1"/>
      <c r="R5481" s="38" t="s">
        <v>74</v>
      </c>
      <c r="S5481" s="38"/>
      <c r="T5481" s="38"/>
      <c r="U5481" s="38"/>
      <c r="V5481" s="38"/>
      <c r="W5481" s="38"/>
      <c r="X5481" s="38"/>
      <c r="Y5481" s="38"/>
      <c r="Z5481" s="5">
        <v>19849.7</v>
      </c>
      <c r="AA5481" s="37"/>
      <c r="AB5481" s="37"/>
      <c r="AC5481" s="37"/>
      <c r="AD5481" s="37"/>
    </row>
    <row r="5482" spans="1:30" x14ac:dyDescent="0.25">
      <c r="A5482" s="1"/>
      <c r="B5482" s="34">
        <v>44100</v>
      </c>
      <c r="C5482" s="34"/>
      <c r="D5482" s="34"/>
      <c r="E5482" s="34"/>
      <c r="F5482" s="34"/>
      <c r="G5482" s="34"/>
      <c r="H5482" s="34"/>
      <c r="I5482" s="34"/>
      <c r="J5482" s="34" t="s">
        <v>419</v>
      </c>
      <c r="K5482" s="34"/>
      <c r="L5482" s="34"/>
      <c r="M5482" s="34"/>
      <c r="N5482" s="34"/>
      <c r="O5482" s="34"/>
      <c r="P5482" s="34"/>
      <c r="Q5482" s="34"/>
      <c r="R5482" s="34"/>
      <c r="S5482" s="34"/>
      <c r="T5482" s="34"/>
      <c r="U5482" s="34"/>
      <c r="V5482" s="34"/>
      <c r="W5482" s="34"/>
      <c r="X5482" s="34"/>
      <c r="Y5482" s="34"/>
      <c r="Z5482" s="34"/>
      <c r="AA5482" s="34"/>
      <c r="AB5482" s="34"/>
      <c r="AC5482" s="34"/>
      <c r="AD5482" s="1"/>
    </row>
    <row r="5483" spans="1:30" x14ac:dyDescent="0.25">
      <c r="A5483" s="34"/>
      <c r="B5483" s="34"/>
      <c r="C5483" s="34"/>
      <c r="D5483" s="34"/>
      <c r="E5483" s="34"/>
      <c r="F5483" s="34"/>
      <c r="G5483" s="34"/>
      <c r="H5483" s="34"/>
      <c r="I5483" s="34"/>
      <c r="J5483" s="34"/>
      <c r="K5483" s="34"/>
      <c r="L5483" s="34"/>
      <c r="M5483" s="34"/>
      <c r="N5483" s="34"/>
      <c r="O5483" s="34"/>
      <c r="P5483" s="34"/>
      <c r="Q5483" s="38" t="s">
        <v>33</v>
      </c>
      <c r="R5483" s="38"/>
      <c r="S5483" s="38"/>
      <c r="T5483" s="38"/>
      <c r="U5483" s="38"/>
      <c r="V5483" s="38"/>
      <c r="W5483" s="38"/>
      <c r="X5483" s="38"/>
      <c r="Y5483" s="38"/>
      <c r="Z5483" s="5">
        <v>0</v>
      </c>
      <c r="AA5483" s="37"/>
      <c r="AB5483" s="37"/>
      <c r="AC5483" s="37"/>
      <c r="AD5483" s="37"/>
    </row>
    <row r="5484" spans="1:30" x14ac:dyDescent="0.25">
      <c r="A5484" s="2"/>
      <c r="B5484" s="2"/>
      <c r="C5484" s="34" t="s">
        <v>84</v>
      </c>
      <c r="D5484" s="34"/>
      <c r="E5484" s="34"/>
      <c r="F5484" s="34"/>
      <c r="G5484" s="34"/>
      <c r="H5484" s="34"/>
      <c r="I5484" s="34"/>
      <c r="J5484" s="34" t="s">
        <v>420</v>
      </c>
      <c r="K5484" s="34"/>
      <c r="L5484" s="34"/>
      <c r="M5484" s="1">
        <v>26171</v>
      </c>
      <c r="N5484" s="34">
        <v>1</v>
      </c>
      <c r="O5484" s="34"/>
      <c r="P5484" s="34" t="s">
        <v>83</v>
      </c>
      <c r="Q5484" s="34"/>
      <c r="R5484" s="1" t="s">
        <v>14</v>
      </c>
      <c r="S5484" s="34" t="s">
        <v>421</v>
      </c>
      <c r="T5484" s="34"/>
      <c r="U5484" s="34"/>
      <c r="V5484" s="34" t="s">
        <v>14</v>
      </c>
      <c r="W5484" s="34"/>
      <c r="X5484" s="34" t="s">
        <v>14</v>
      </c>
      <c r="Y5484" s="34"/>
      <c r="Z5484" s="4">
        <v>6357.17</v>
      </c>
      <c r="AA5484" s="36"/>
      <c r="AB5484" s="36"/>
      <c r="AC5484" s="36"/>
      <c r="AD5484" s="36"/>
    </row>
    <row r="5485" spans="1:30" x14ac:dyDescent="0.25">
      <c r="A5485" s="34"/>
      <c r="B5485" s="34"/>
      <c r="C5485" s="34"/>
      <c r="D5485" s="34"/>
      <c r="E5485" s="34"/>
      <c r="F5485" s="34"/>
      <c r="G5485" s="34"/>
      <c r="H5485" s="34"/>
      <c r="I5485" s="34"/>
      <c r="J5485" s="34"/>
      <c r="K5485" s="34"/>
      <c r="L5485" s="34"/>
      <c r="M5485" s="34"/>
      <c r="N5485" s="34"/>
      <c r="O5485" s="34"/>
      <c r="P5485" s="34"/>
      <c r="Q5485" s="1"/>
      <c r="R5485" s="38" t="s">
        <v>39</v>
      </c>
      <c r="S5485" s="38"/>
      <c r="T5485" s="38"/>
      <c r="U5485" s="38"/>
      <c r="V5485" s="38"/>
      <c r="W5485" s="38"/>
      <c r="X5485" s="38"/>
      <c r="Y5485" s="38"/>
      <c r="Z5485" s="37">
        <v>6357.17</v>
      </c>
      <c r="AA5485" s="37"/>
      <c r="AB5485" s="37"/>
      <c r="AC5485" s="37"/>
      <c r="AD5485" s="37"/>
    </row>
    <row r="5486" spans="1:30" x14ac:dyDescent="0.25">
      <c r="A5486" s="34"/>
      <c r="B5486" s="34"/>
      <c r="C5486" s="34"/>
      <c r="D5486" s="34"/>
      <c r="E5486" s="34"/>
      <c r="F5486" s="34"/>
      <c r="G5486" s="34"/>
      <c r="H5486" s="34"/>
      <c r="I5486" s="34"/>
      <c r="J5486" s="34"/>
      <c r="K5486" s="34"/>
      <c r="L5486" s="34"/>
      <c r="M5486" s="34"/>
      <c r="N5486" s="34"/>
      <c r="O5486" s="34"/>
      <c r="P5486" s="34"/>
      <c r="Q5486" s="1"/>
      <c r="R5486" s="38"/>
      <c r="S5486" s="38"/>
      <c r="T5486" s="38"/>
      <c r="U5486" s="38"/>
      <c r="V5486" s="38"/>
      <c r="W5486" s="38"/>
      <c r="X5486" s="38"/>
      <c r="Y5486" s="38"/>
      <c r="Z5486" s="37"/>
      <c r="AA5486" s="34"/>
      <c r="AB5486" s="34"/>
      <c r="AC5486" s="34"/>
      <c r="AD5486" s="34"/>
    </row>
    <row r="5487" spans="1:30" x14ac:dyDescent="0.25">
      <c r="A5487" s="34"/>
      <c r="B5487" s="34"/>
      <c r="C5487" s="34"/>
      <c r="D5487" s="34"/>
      <c r="E5487" s="34"/>
      <c r="F5487" s="34"/>
      <c r="G5487" s="34"/>
      <c r="H5487" s="34"/>
      <c r="I5487" s="34"/>
      <c r="J5487" s="34"/>
      <c r="K5487" s="34"/>
      <c r="L5487" s="34"/>
      <c r="M5487" s="34"/>
      <c r="N5487" s="34"/>
      <c r="O5487" s="34"/>
      <c r="P5487" s="34"/>
      <c r="Q5487" s="34"/>
      <c r="R5487" s="34"/>
      <c r="S5487" s="34"/>
      <c r="T5487" s="34"/>
      <c r="U5487" s="34"/>
      <c r="V5487" s="34"/>
      <c r="W5487" s="34"/>
      <c r="X5487" s="34"/>
      <c r="Y5487" s="34"/>
      <c r="Z5487" s="4"/>
      <c r="AA5487" s="36"/>
      <c r="AB5487" s="36"/>
      <c r="AC5487" s="36"/>
      <c r="AD5487" s="36"/>
    </row>
    <row r="5488" spans="1:30" x14ac:dyDescent="0.25">
      <c r="A5488" s="34"/>
      <c r="B5488" s="34"/>
      <c r="C5488" s="34"/>
      <c r="D5488" s="34"/>
      <c r="E5488" s="34"/>
      <c r="F5488" s="34"/>
      <c r="G5488" s="34"/>
      <c r="H5488" s="34"/>
      <c r="I5488" s="34"/>
      <c r="J5488" s="34"/>
      <c r="K5488" s="34"/>
      <c r="L5488" s="34"/>
      <c r="M5488" s="34"/>
      <c r="N5488" s="34"/>
      <c r="O5488" s="34"/>
      <c r="P5488" s="34"/>
      <c r="Q5488" s="1"/>
      <c r="R5488" s="38" t="s">
        <v>40</v>
      </c>
      <c r="S5488" s="38"/>
      <c r="T5488" s="38"/>
      <c r="U5488" s="38"/>
      <c r="V5488" s="38"/>
      <c r="W5488" s="38"/>
      <c r="X5488" s="38"/>
      <c r="Y5488" s="38"/>
      <c r="Z5488" s="5">
        <v>6357.17</v>
      </c>
      <c r="AA5488" s="37"/>
      <c r="AB5488" s="37"/>
      <c r="AC5488" s="37"/>
      <c r="AD5488" s="37"/>
    </row>
    <row r="5489" spans="1:30" x14ac:dyDescent="0.25">
      <c r="A5489" s="2"/>
      <c r="B5489" s="2"/>
      <c r="C5489" s="34" t="s">
        <v>99</v>
      </c>
      <c r="D5489" s="34"/>
      <c r="E5489" s="34"/>
      <c r="F5489" s="34"/>
      <c r="G5489" s="34"/>
      <c r="H5489" s="34"/>
      <c r="I5489" s="34"/>
      <c r="J5489" s="34" t="s">
        <v>422</v>
      </c>
      <c r="K5489" s="34"/>
      <c r="L5489" s="34"/>
      <c r="M5489" s="1">
        <v>26395</v>
      </c>
      <c r="N5489" s="34">
        <v>2</v>
      </c>
      <c r="O5489" s="34"/>
      <c r="P5489" s="34" t="s">
        <v>83</v>
      </c>
      <c r="Q5489" s="34"/>
      <c r="R5489" s="1" t="s">
        <v>14</v>
      </c>
      <c r="S5489" s="34" t="s">
        <v>421</v>
      </c>
      <c r="T5489" s="34"/>
      <c r="U5489" s="34"/>
      <c r="V5489" s="34" t="s">
        <v>14</v>
      </c>
      <c r="W5489" s="34"/>
      <c r="X5489" s="34" t="s">
        <v>14</v>
      </c>
      <c r="Y5489" s="34"/>
      <c r="Z5489" s="4">
        <v>5728.71</v>
      </c>
      <c r="AA5489" s="36"/>
      <c r="AB5489" s="36"/>
      <c r="AC5489" s="36"/>
      <c r="AD5489" s="36"/>
    </row>
    <row r="5490" spans="1:30" x14ac:dyDescent="0.25">
      <c r="A5490" s="34"/>
      <c r="B5490" s="34"/>
      <c r="C5490" s="34"/>
      <c r="D5490" s="34"/>
      <c r="E5490" s="34"/>
      <c r="F5490" s="34"/>
      <c r="G5490" s="34"/>
      <c r="H5490" s="34"/>
      <c r="I5490" s="34"/>
      <c r="J5490" s="34"/>
      <c r="K5490" s="34"/>
      <c r="L5490" s="34"/>
      <c r="M5490" s="34"/>
      <c r="N5490" s="34"/>
      <c r="O5490" s="34"/>
      <c r="P5490" s="34"/>
      <c r="Q5490" s="1"/>
      <c r="R5490" s="38" t="s">
        <v>42</v>
      </c>
      <c r="S5490" s="38"/>
      <c r="T5490" s="38"/>
      <c r="U5490" s="38"/>
      <c r="V5490" s="38"/>
      <c r="W5490" s="38"/>
      <c r="X5490" s="38"/>
      <c r="Y5490" s="38"/>
      <c r="Z5490" s="37">
        <v>5728.71</v>
      </c>
      <c r="AA5490" s="37"/>
      <c r="AB5490" s="37"/>
      <c r="AC5490" s="37"/>
      <c r="AD5490" s="37"/>
    </row>
    <row r="5491" spans="1:30" x14ac:dyDescent="0.25">
      <c r="A5491" s="34"/>
      <c r="B5491" s="34"/>
      <c r="C5491" s="34"/>
      <c r="D5491" s="34"/>
      <c r="E5491" s="34"/>
      <c r="F5491" s="34"/>
      <c r="G5491" s="34"/>
      <c r="H5491" s="34"/>
      <c r="I5491" s="34"/>
      <c r="J5491" s="34"/>
      <c r="K5491" s="34"/>
      <c r="L5491" s="34"/>
      <c r="M5491" s="34"/>
      <c r="N5491" s="34"/>
      <c r="O5491" s="34"/>
      <c r="P5491" s="34"/>
      <c r="Q5491" s="1"/>
      <c r="R5491" s="38"/>
      <c r="S5491" s="38"/>
      <c r="T5491" s="38"/>
      <c r="U5491" s="38"/>
      <c r="V5491" s="38"/>
      <c r="W5491" s="38"/>
      <c r="X5491" s="38"/>
      <c r="Y5491" s="38"/>
      <c r="Z5491" s="37"/>
      <c r="AA5491" s="34"/>
      <c r="AB5491" s="34"/>
      <c r="AC5491" s="34"/>
      <c r="AD5491" s="34"/>
    </row>
    <row r="5492" spans="1:30" x14ac:dyDescent="0.25">
      <c r="A5492" s="34"/>
      <c r="B5492" s="34"/>
      <c r="C5492" s="34"/>
      <c r="D5492" s="34"/>
      <c r="E5492" s="34"/>
      <c r="F5492" s="34"/>
      <c r="G5492" s="34"/>
      <c r="H5492" s="34"/>
      <c r="I5492" s="34"/>
      <c r="J5492" s="34"/>
      <c r="K5492" s="34"/>
      <c r="L5492" s="34"/>
      <c r="M5492" s="34"/>
      <c r="N5492" s="34"/>
      <c r="O5492" s="34"/>
      <c r="P5492" s="34"/>
      <c r="Q5492" s="34"/>
      <c r="R5492" s="34"/>
      <c r="S5492" s="34"/>
      <c r="T5492" s="34"/>
      <c r="U5492" s="34"/>
      <c r="V5492" s="34"/>
      <c r="W5492" s="34"/>
      <c r="X5492" s="34"/>
      <c r="Y5492" s="34"/>
      <c r="Z5492" s="4"/>
      <c r="AA5492" s="36"/>
      <c r="AB5492" s="36"/>
      <c r="AC5492" s="36"/>
      <c r="AD5492" s="36"/>
    </row>
    <row r="5493" spans="1:30" x14ac:dyDescent="0.25">
      <c r="A5493" s="34"/>
      <c r="B5493" s="34"/>
      <c r="C5493" s="34"/>
      <c r="D5493" s="34"/>
      <c r="E5493" s="34"/>
      <c r="F5493" s="34"/>
      <c r="G5493" s="34"/>
      <c r="H5493" s="34"/>
      <c r="I5493" s="34"/>
      <c r="J5493" s="34"/>
      <c r="K5493" s="34"/>
      <c r="L5493" s="34"/>
      <c r="M5493" s="34"/>
      <c r="N5493" s="34"/>
      <c r="O5493" s="34"/>
      <c r="P5493" s="34"/>
      <c r="Q5493" s="1"/>
      <c r="R5493" s="38" t="s">
        <v>43</v>
      </c>
      <c r="S5493" s="38"/>
      <c r="T5493" s="38"/>
      <c r="U5493" s="38"/>
      <c r="V5493" s="38"/>
      <c r="W5493" s="38"/>
      <c r="X5493" s="38"/>
      <c r="Y5493" s="38"/>
      <c r="Z5493" s="5">
        <v>12085.88</v>
      </c>
      <c r="AA5493" s="37"/>
      <c r="AB5493" s="37"/>
      <c r="AC5493" s="37"/>
      <c r="AD5493" s="37"/>
    </row>
    <row r="5494" spans="1:30" x14ac:dyDescent="0.25">
      <c r="A5494" s="2"/>
      <c r="B5494" s="2"/>
      <c r="C5494" s="34" t="s">
        <v>109</v>
      </c>
      <c r="D5494" s="34"/>
      <c r="E5494" s="34"/>
      <c r="F5494" s="34"/>
      <c r="G5494" s="34"/>
      <c r="H5494" s="34"/>
      <c r="I5494" s="34"/>
      <c r="J5494" s="34" t="s">
        <v>423</v>
      </c>
      <c r="K5494" s="34"/>
      <c r="L5494" s="34"/>
      <c r="M5494" s="1">
        <v>26651</v>
      </c>
      <c r="N5494" s="34">
        <v>3</v>
      </c>
      <c r="O5494" s="34"/>
      <c r="P5494" s="34" t="s">
        <v>83</v>
      </c>
      <c r="Q5494" s="34"/>
      <c r="R5494" s="1" t="s">
        <v>14</v>
      </c>
      <c r="S5494" s="34" t="s">
        <v>421</v>
      </c>
      <c r="T5494" s="34"/>
      <c r="U5494" s="34"/>
      <c r="V5494" s="34" t="s">
        <v>14</v>
      </c>
      <c r="W5494" s="34"/>
      <c r="X5494" s="34" t="s">
        <v>14</v>
      </c>
      <c r="Y5494" s="34"/>
      <c r="Z5494" s="4">
        <v>5731.29</v>
      </c>
      <c r="AA5494" s="36"/>
      <c r="AB5494" s="36"/>
      <c r="AC5494" s="36"/>
      <c r="AD5494" s="36"/>
    </row>
    <row r="5495" spans="1:30" x14ac:dyDescent="0.25">
      <c r="A5495" s="34"/>
      <c r="B5495" s="34"/>
      <c r="C5495" s="34"/>
      <c r="D5495" s="34"/>
      <c r="E5495" s="34"/>
      <c r="F5495" s="34"/>
      <c r="G5495" s="34"/>
      <c r="H5495" s="34"/>
      <c r="I5495" s="34"/>
      <c r="J5495" s="34"/>
      <c r="K5495" s="34"/>
      <c r="L5495" s="34"/>
      <c r="M5495" s="34"/>
      <c r="N5495" s="34"/>
      <c r="O5495" s="34"/>
      <c r="P5495" s="34"/>
      <c r="Q5495" s="1"/>
      <c r="R5495" s="38" t="s">
        <v>45</v>
      </c>
      <c r="S5495" s="38"/>
      <c r="T5495" s="38"/>
      <c r="U5495" s="38"/>
      <c r="V5495" s="38"/>
      <c r="W5495" s="38"/>
      <c r="X5495" s="38"/>
      <c r="Y5495" s="38"/>
      <c r="Z5495" s="37">
        <v>5731.29</v>
      </c>
      <c r="AA5495" s="37"/>
      <c r="AB5495" s="37"/>
      <c r="AC5495" s="37"/>
      <c r="AD5495" s="37"/>
    </row>
    <row r="5496" spans="1:30" x14ac:dyDescent="0.25">
      <c r="A5496" s="34"/>
      <c r="B5496" s="34"/>
      <c r="C5496" s="34"/>
      <c r="D5496" s="34"/>
      <c r="E5496" s="34"/>
      <c r="F5496" s="34"/>
      <c r="G5496" s="34"/>
      <c r="H5496" s="34"/>
      <c r="I5496" s="34"/>
      <c r="J5496" s="34"/>
      <c r="K5496" s="34"/>
      <c r="L5496" s="34"/>
      <c r="M5496" s="34"/>
      <c r="N5496" s="34"/>
      <c r="O5496" s="34"/>
      <c r="P5496" s="34"/>
      <c r="Q5496" s="1"/>
      <c r="R5496" s="38"/>
      <c r="S5496" s="38"/>
      <c r="T5496" s="38"/>
      <c r="U5496" s="38"/>
      <c r="V5496" s="38"/>
      <c r="W5496" s="38"/>
      <c r="X5496" s="38"/>
      <c r="Y5496" s="38"/>
      <c r="Z5496" s="37"/>
      <c r="AA5496" s="34"/>
      <c r="AB5496" s="34"/>
      <c r="AC5496" s="34"/>
      <c r="AD5496" s="34"/>
    </row>
    <row r="5497" spans="1:30" x14ac:dyDescent="0.25">
      <c r="A5497" s="34"/>
      <c r="B5497" s="34"/>
      <c r="C5497" s="34"/>
      <c r="D5497" s="34"/>
      <c r="E5497" s="34"/>
      <c r="F5497" s="34"/>
      <c r="G5497" s="34"/>
      <c r="H5497" s="34"/>
      <c r="I5497" s="34"/>
      <c r="J5497" s="34"/>
      <c r="K5497" s="34"/>
      <c r="L5497" s="34"/>
      <c r="M5497" s="34"/>
      <c r="N5497" s="34"/>
      <c r="O5497" s="34"/>
      <c r="P5497" s="34"/>
      <c r="Q5497" s="34"/>
      <c r="R5497" s="34"/>
      <c r="S5497" s="34"/>
      <c r="T5497" s="34"/>
      <c r="U5497" s="34"/>
      <c r="V5497" s="34"/>
      <c r="W5497" s="34"/>
      <c r="X5497" s="34"/>
      <c r="Y5497" s="34"/>
      <c r="Z5497" s="4"/>
      <c r="AA5497" s="36"/>
      <c r="AB5497" s="36"/>
      <c r="AC5497" s="36"/>
      <c r="AD5497" s="36"/>
    </row>
    <row r="5498" spans="1:30" x14ac:dyDescent="0.25">
      <c r="A5498" s="34"/>
      <c r="B5498" s="34"/>
      <c r="C5498" s="34"/>
      <c r="D5498" s="34"/>
      <c r="E5498" s="34"/>
      <c r="F5498" s="34"/>
      <c r="G5498" s="34"/>
      <c r="H5498" s="34"/>
      <c r="I5498" s="34"/>
      <c r="J5498" s="34"/>
      <c r="K5498" s="34"/>
      <c r="L5498" s="34"/>
      <c r="M5498" s="34"/>
      <c r="N5498" s="34"/>
      <c r="O5498" s="34"/>
      <c r="P5498" s="34"/>
      <c r="Q5498" s="1"/>
      <c r="R5498" s="38" t="s">
        <v>46</v>
      </c>
      <c r="S5498" s="38"/>
      <c r="T5498" s="38"/>
      <c r="U5498" s="38"/>
      <c r="V5498" s="38"/>
      <c r="W5498" s="38"/>
      <c r="X5498" s="38"/>
      <c r="Y5498" s="38"/>
      <c r="Z5498" s="5">
        <v>17817.169999999998</v>
      </c>
      <c r="AA5498" s="37"/>
      <c r="AB5498" s="37"/>
      <c r="AC5498" s="37"/>
      <c r="AD5498" s="37"/>
    </row>
    <row r="5499" spans="1:30" x14ac:dyDescent="0.25">
      <c r="A5499" s="2"/>
      <c r="B5499" s="2"/>
      <c r="C5499" s="34" t="s">
        <v>119</v>
      </c>
      <c r="D5499" s="34"/>
      <c r="E5499" s="34"/>
      <c r="F5499" s="34"/>
      <c r="G5499" s="34"/>
      <c r="H5499" s="34"/>
      <c r="I5499" s="34"/>
      <c r="J5499" s="34" t="s">
        <v>424</v>
      </c>
      <c r="K5499" s="34"/>
      <c r="L5499" s="34"/>
      <c r="M5499" s="1">
        <v>26846</v>
      </c>
      <c r="N5499" s="34">
        <v>4</v>
      </c>
      <c r="O5499" s="34"/>
      <c r="P5499" s="34" t="s">
        <v>83</v>
      </c>
      <c r="Q5499" s="34"/>
      <c r="R5499" s="1" t="s">
        <v>14</v>
      </c>
      <c r="S5499" s="34" t="s">
        <v>421</v>
      </c>
      <c r="T5499" s="34"/>
      <c r="U5499" s="34"/>
      <c r="V5499" s="34" t="s">
        <v>14</v>
      </c>
      <c r="W5499" s="34"/>
      <c r="X5499" s="34" t="s">
        <v>14</v>
      </c>
      <c r="Y5499" s="34"/>
      <c r="Z5499" s="4">
        <v>5842.91</v>
      </c>
      <c r="AA5499" s="36"/>
      <c r="AB5499" s="36"/>
      <c r="AC5499" s="36"/>
      <c r="AD5499" s="36"/>
    </row>
    <row r="5500" spans="1:30" x14ac:dyDescent="0.25">
      <c r="A5500" s="34"/>
      <c r="B5500" s="34"/>
      <c r="C5500" s="34"/>
      <c r="D5500" s="34"/>
      <c r="E5500" s="34"/>
      <c r="F5500" s="34"/>
      <c r="G5500" s="34"/>
      <c r="H5500" s="34"/>
      <c r="I5500" s="34"/>
      <c r="J5500" s="34"/>
      <c r="K5500" s="34"/>
      <c r="L5500" s="34"/>
      <c r="M5500" s="34"/>
      <c r="N5500" s="34"/>
      <c r="O5500" s="34"/>
      <c r="P5500" s="34"/>
      <c r="Q5500" s="1"/>
      <c r="R5500" s="38" t="s">
        <v>48</v>
      </c>
      <c r="S5500" s="38"/>
      <c r="T5500" s="38"/>
      <c r="U5500" s="38"/>
      <c r="V5500" s="38"/>
      <c r="W5500" s="38"/>
      <c r="X5500" s="38"/>
      <c r="Y5500" s="38"/>
      <c r="Z5500" s="37">
        <v>5842.91</v>
      </c>
      <c r="AA5500" s="37"/>
      <c r="AB5500" s="37"/>
      <c r="AC5500" s="37"/>
      <c r="AD5500" s="37"/>
    </row>
    <row r="5501" spans="1:30" x14ac:dyDescent="0.25">
      <c r="A5501" s="34"/>
      <c r="B5501" s="34"/>
      <c r="C5501" s="34"/>
      <c r="D5501" s="34"/>
      <c r="E5501" s="34"/>
      <c r="F5501" s="34"/>
      <c r="G5501" s="34"/>
      <c r="H5501" s="34"/>
      <c r="I5501" s="34"/>
      <c r="J5501" s="34"/>
      <c r="K5501" s="34"/>
      <c r="L5501" s="34"/>
      <c r="M5501" s="34"/>
      <c r="N5501" s="34"/>
      <c r="O5501" s="34"/>
      <c r="P5501" s="34"/>
      <c r="Q5501" s="1"/>
      <c r="R5501" s="38"/>
      <c r="S5501" s="38"/>
      <c r="T5501" s="38"/>
      <c r="U5501" s="38"/>
      <c r="V5501" s="38"/>
      <c r="W5501" s="38"/>
      <c r="X5501" s="38"/>
      <c r="Y5501" s="38"/>
      <c r="Z5501" s="37"/>
      <c r="AA5501" s="34"/>
      <c r="AB5501" s="34"/>
      <c r="AC5501" s="34"/>
      <c r="AD5501" s="34"/>
    </row>
    <row r="5502" spans="1:30" x14ac:dyDescent="0.25">
      <c r="A5502" s="34"/>
      <c r="B5502" s="34"/>
      <c r="C5502" s="34"/>
      <c r="D5502" s="34"/>
      <c r="E5502" s="34"/>
      <c r="F5502" s="34"/>
      <c r="G5502" s="34"/>
      <c r="H5502" s="34"/>
      <c r="I5502" s="34"/>
      <c r="J5502" s="34"/>
      <c r="K5502" s="34"/>
      <c r="L5502" s="34"/>
      <c r="M5502" s="34"/>
      <c r="N5502" s="34"/>
      <c r="O5502" s="34"/>
      <c r="P5502" s="34"/>
      <c r="Q5502" s="34"/>
      <c r="R5502" s="34"/>
      <c r="S5502" s="34"/>
      <c r="T5502" s="34"/>
      <c r="U5502" s="34"/>
      <c r="V5502" s="34"/>
      <c r="W5502" s="34"/>
      <c r="X5502" s="34"/>
      <c r="Y5502" s="34"/>
      <c r="Z5502" s="4"/>
      <c r="AA5502" s="36"/>
      <c r="AB5502" s="36"/>
      <c r="AC5502" s="36"/>
      <c r="AD5502" s="36"/>
    </row>
    <row r="5503" spans="1:30" x14ac:dyDescent="0.25">
      <c r="A5503" s="34"/>
      <c r="B5503" s="34"/>
      <c r="C5503" s="34"/>
      <c r="D5503" s="34"/>
      <c r="E5503" s="34"/>
      <c r="F5503" s="34"/>
      <c r="G5503" s="34"/>
      <c r="H5503" s="34"/>
      <c r="I5503" s="34"/>
      <c r="J5503" s="34"/>
      <c r="K5503" s="34"/>
      <c r="L5503" s="34"/>
      <c r="M5503" s="34"/>
      <c r="N5503" s="34"/>
      <c r="O5503" s="34"/>
      <c r="P5503" s="34"/>
      <c r="Q5503" s="1"/>
      <c r="R5503" s="38" t="s">
        <v>49</v>
      </c>
      <c r="S5503" s="38"/>
      <c r="T5503" s="38"/>
      <c r="U5503" s="38"/>
      <c r="V5503" s="38"/>
      <c r="W5503" s="38"/>
      <c r="X5503" s="38"/>
      <c r="Y5503" s="38"/>
      <c r="Z5503" s="5">
        <v>23660.080000000002</v>
      </c>
      <c r="AA5503" s="37"/>
      <c r="AB5503" s="37"/>
      <c r="AC5503" s="37"/>
      <c r="AD5503" s="37"/>
    </row>
    <row r="5504" spans="1:30" x14ac:dyDescent="0.25">
      <c r="A5504" s="2"/>
      <c r="B5504" s="2"/>
      <c r="C5504" s="34" t="s">
        <v>130</v>
      </c>
      <c r="D5504" s="34"/>
      <c r="E5504" s="34"/>
      <c r="F5504" s="34"/>
      <c r="G5504" s="34"/>
      <c r="H5504" s="34"/>
      <c r="I5504" s="34"/>
      <c r="J5504" s="34" t="s">
        <v>425</v>
      </c>
      <c r="K5504" s="34"/>
      <c r="L5504" s="34"/>
      <c r="M5504" s="1">
        <v>27134</v>
      </c>
      <c r="N5504" s="34">
        <v>5</v>
      </c>
      <c r="O5504" s="34"/>
      <c r="P5504" s="34" t="s">
        <v>83</v>
      </c>
      <c r="Q5504" s="34"/>
      <c r="R5504" s="1" t="s">
        <v>14</v>
      </c>
      <c r="S5504" s="34" t="s">
        <v>421</v>
      </c>
      <c r="T5504" s="34"/>
      <c r="U5504" s="34"/>
      <c r="V5504" s="34" t="s">
        <v>14</v>
      </c>
      <c r="W5504" s="34"/>
      <c r="X5504" s="34" t="s">
        <v>14</v>
      </c>
      <c r="Y5504" s="34"/>
      <c r="Z5504" s="4">
        <v>8578.0400000000009</v>
      </c>
      <c r="AA5504" s="36"/>
      <c r="AB5504" s="36"/>
      <c r="AC5504" s="36"/>
      <c r="AD5504" s="36"/>
    </row>
    <row r="5505" spans="1:30" x14ac:dyDescent="0.25">
      <c r="A5505" s="34"/>
      <c r="B5505" s="34"/>
      <c r="C5505" s="34"/>
      <c r="D5505" s="34"/>
      <c r="E5505" s="34"/>
      <c r="F5505" s="34"/>
      <c r="G5505" s="34"/>
      <c r="H5505" s="34"/>
      <c r="I5505" s="34"/>
      <c r="J5505" s="34"/>
      <c r="K5505" s="34"/>
      <c r="L5505" s="34"/>
      <c r="M5505" s="34"/>
      <c r="N5505" s="34"/>
      <c r="O5505" s="34"/>
      <c r="P5505" s="34"/>
      <c r="Q5505" s="1"/>
      <c r="R5505" s="38" t="s">
        <v>52</v>
      </c>
      <c r="S5505" s="38"/>
      <c r="T5505" s="38"/>
      <c r="U5505" s="38"/>
      <c r="V5505" s="38"/>
      <c r="W5505" s="38"/>
      <c r="X5505" s="38"/>
      <c r="Y5505" s="38"/>
      <c r="Z5505" s="37">
        <v>8578.0400000000009</v>
      </c>
      <c r="AA5505" s="37"/>
      <c r="AB5505" s="37"/>
      <c r="AC5505" s="37"/>
      <c r="AD5505" s="37"/>
    </row>
    <row r="5506" spans="1:30" x14ac:dyDescent="0.25">
      <c r="A5506" s="34"/>
      <c r="B5506" s="34"/>
      <c r="C5506" s="34"/>
      <c r="D5506" s="34"/>
      <c r="E5506" s="34"/>
      <c r="F5506" s="34"/>
      <c r="G5506" s="34"/>
      <c r="H5506" s="34"/>
      <c r="I5506" s="34"/>
      <c r="J5506" s="34"/>
      <c r="K5506" s="34"/>
      <c r="L5506" s="34"/>
      <c r="M5506" s="34"/>
      <c r="N5506" s="34"/>
      <c r="O5506" s="34"/>
      <c r="P5506" s="34"/>
      <c r="Q5506" s="1"/>
      <c r="R5506" s="38"/>
      <c r="S5506" s="38"/>
      <c r="T5506" s="38"/>
      <c r="U5506" s="38"/>
      <c r="V5506" s="38"/>
      <c r="W5506" s="38"/>
      <c r="X5506" s="38"/>
      <c r="Y5506" s="38"/>
      <c r="Z5506" s="37"/>
      <c r="AA5506" s="34"/>
      <c r="AB5506" s="34"/>
      <c r="AC5506" s="34"/>
      <c r="AD5506" s="34"/>
    </row>
    <row r="5507" spans="1:30" x14ac:dyDescent="0.25">
      <c r="A5507" s="34"/>
      <c r="B5507" s="34"/>
      <c r="C5507" s="34"/>
      <c r="D5507" s="34"/>
      <c r="E5507" s="34"/>
      <c r="F5507" s="34"/>
      <c r="G5507" s="34"/>
      <c r="H5507" s="34"/>
      <c r="I5507" s="34"/>
      <c r="J5507" s="34"/>
      <c r="K5507" s="34"/>
      <c r="L5507" s="34"/>
      <c r="M5507" s="34"/>
      <c r="N5507" s="34"/>
      <c r="O5507" s="34"/>
      <c r="P5507" s="34"/>
      <c r="Q5507" s="34"/>
      <c r="R5507" s="34"/>
      <c r="S5507" s="34"/>
      <c r="T5507" s="34"/>
      <c r="U5507" s="34"/>
      <c r="V5507" s="34"/>
      <c r="W5507" s="34"/>
      <c r="X5507" s="34"/>
      <c r="Y5507" s="34"/>
      <c r="Z5507" s="4"/>
      <c r="AA5507" s="36"/>
      <c r="AB5507" s="36"/>
      <c r="AC5507" s="36"/>
      <c r="AD5507" s="36"/>
    </row>
    <row r="5508" spans="1:30" x14ac:dyDescent="0.25">
      <c r="A5508" s="34"/>
      <c r="B5508" s="34"/>
      <c r="C5508" s="34"/>
      <c r="D5508" s="34"/>
      <c r="E5508" s="34"/>
      <c r="F5508" s="34"/>
      <c r="G5508" s="34"/>
      <c r="H5508" s="34"/>
      <c r="I5508" s="34"/>
      <c r="J5508" s="34"/>
      <c r="K5508" s="34"/>
      <c r="L5508" s="34"/>
      <c r="M5508" s="34"/>
      <c r="N5508" s="34"/>
      <c r="O5508" s="34"/>
      <c r="P5508" s="34"/>
      <c r="Q5508" s="1"/>
      <c r="R5508" s="38" t="s">
        <v>53</v>
      </c>
      <c r="S5508" s="38"/>
      <c r="T5508" s="38"/>
      <c r="U5508" s="38"/>
      <c r="V5508" s="38"/>
      <c r="W5508" s="38"/>
      <c r="X5508" s="38"/>
      <c r="Y5508" s="38"/>
      <c r="Z5508" s="5">
        <v>32238.12</v>
      </c>
      <c r="AA5508" s="37"/>
      <c r="AB5508" s="37"/>
      <c r="AC5508" s="37"/>
      <c r="AD5508" s="37"/>
    </row>
    <row r="5509" spans="1:30" x14ac:dyDescent="0.25">
      <c r="A5509" s="2"/>
      <c r="B5509" s="2"/>
      <c r="C5509" s="34" t="s">
        <v>134</v>
      </c>
      <c r="D5509" s="34"/>
      <c r="E5509" s="34"/>
      <c r="F5509" s="34"/>
      <c r="G5509" s="34"/>
      <c r="H5509" s="34"/>
      <c r="I5509" s="34"/>
      <c r="J5509" s="34" t="s">
        <v>426</v>
      </c>
      <c r="K5509" s="34"/>
      <c r="L5509" s="34"/>
      <c r="M5509" s="1">
        <v>27343</v>
      </c>
      <c r="N5509" s="34">
        <v>6</v>
      </c>
      <c r="O5509" s="34"/>
      <c r="P5509" s="34" t="s">
        <v>83</v>
      </c>
      <c r="Q5509" s="34"/>
      <c r="R5509" s="1" t="s">
        <v>14</v>
      </c>
      <c r="S5509" s="34" t="s">
        <v>421</v>
      </c>
      <c r="T5509" s="34"/>
      <c r="U5509" s="34"/>
      <c r="V5509" s="34" t="s">
        <v>14</v>
      </c>
      <c r="W5509" s="34"/>
      <c r="X5509" s="34" t="s">
        <v>14</v>
      </c>
      <c r="Y5509" s="34"/>
      <c r="Z5509" s="4">
        <v>5730.6</v>
      </c>
      <c r="AA5509" s="36"/>
      <c r="AB5509" s="36"/>
      <c r="AC5509" s="36"/>
      <c r="AD5509" s="36"/>
    </row>
    <row r="5510" spans="1:30" x14ac:dyDescent="0.25">
      <c r="A5510" s="34"/>
      <c r="B5510" s="34"/>
      <c r="C5510" s="34"/>
      <c r="D5510" s="34"/>
      <c r="E5510" s="34"/>
      <c r="F5510" s="34"/>
      <c r="G5510" s="34"/>
      <c r="H5510" s="34"/>
      <c r="I5510" s="34"/>
      <c r="J5510" s="34"/>
      <c r="K5510" s="34"/>
      <c r="L5510" s="34"/>
      <c r="M5510" s="34"/>
      <c r="N5510" s="34"/>
      <c r="O5510" s="34"/>
      <c r="P5510" s="34"/>
      <c r="Q5510" s="1"/>
      <c r="R5510" s="38" t="s">
        <v>55</v>
      </c>
      <c r="S5510" s="38"/>
      <c r="T5510" s="38"/>
      <c r="U5510" s="38"/>
      <c r="V5510" s="38"/>
      <c r="W5510" s="38"/>
      <c r="X5510" s="38"/>
      <c r="Y5510" s="38"/>
      <c r="Z5510" s="37">
        <v>5730.6</v>
      </c>
      <c r="AA5510" s="37"/>
      <c r="AB5510" s="37"/>
      <c r="AC5510" s="37"/>
      <c r="AD5510" s="37"/>
    </row>
    <row r="5511" spans="1:30" x14ac:dyDescent="0.25">
      <c r="A5511" s="34"/>
      <c r="B5511" s="34"/>
      <c r="C5511" s="34"/>
      <c r="D5511" s="34"/>
      <c r="E5511" s="34"/>
      <c r="F5511" s="34"/>
      <c r="G5511" s="34"/>
      <c r="H5511" s="34"/>
      <c r="I5511" s="34"/>
      <c r="J5511" s="34"/>
      <c r="K5511" s="34"/>
      <c r="L5511" s="34"/>
      <c r="M5511" s="34"/>
      <c r="N5511" s="34"/>
      <c r="O5511" s="34"/>
      <c r="P5511" s="34"/>
      <c r="Q5511" s="1"/>
      <c r="R5511" s="38"/>
      <c r="S5511" s="38"/>
      <c r="T5511" s="38"/>
      <c r="U5511" s="38"/>
      <c r="V5511" s="38"/>
      <c r="W5511" s="38"/>
      <c r="X5511" s="38"/>
      <c r="Y5511" s="38"/>
      <c r="Z5511" s="37"/>
      <c r="AA5511" s="34"/>
      <c r="AB5511" s="34"/>
      <c r="AC5511" s="34"/>
      <c r="AD5511" s="34"/>
    </row>
    <row r="5512" spans="1:30" x14ac:dyDescent="0.25">
      <c r="A5512" s="34"/>
      <c r="B5512" s="34"/>
      <c r="C5512" s="34"/>
      <c r="D5512" s="34"/>
      <c r="E5512" s="34"/>
      <c r="F5512" s="34"/>
      <c r="G5512" s="34"/>
      <c r="H5512" s="34"/>
      <c r="I5512" s="34"/>
      <c r="J5512" s="34"/>
      <c r="K5512" s="34"/>
      <c r="L5512" s="34"/>
      <c r="M5512" s="34"/>
      <c r="N5512" s="34"/>
      <c r="O5512" s="34"/>
      <c r="P5512" s="34"/>
      <c r="Q5512" s="34"/>
      <c r="R5512" s="34"/>
      <c r="S5512" s="34"/>
      <c r="T5512" s="34"/>
      <c r="U5512" s="34"/>
      <c r="V5512" s="34"/>
      <c r="W5512" s="34"/>
      <c r="X5512" s="34"/>
      <c r="Y5512" s="34"/>
      <c r="Z5512" s="4"/>
      <c r="AA5512" s="36"/>
      <c r="AB5512" s="36"/>
      <c r="AC5512" s="36"/>
      <c r="AD5512" s="36"/>
    </row>
    <row r="5513" spans="1:30" x14ac:dyDescent="0.25">
      <c r="A5513" s="34"/>
      <c r="B5513" s="34"/>
      <c r="C5513" s="34"/>
      <c r="D5513" s="34"/>
      <c r="E5513" s="34"/>
      <c r="F5513" s="34"/>
      <c r="G5513" s="34"/>
      <c r="H5513" s="34"/>
      <c r="I5513" s="34"/>
      <c r="J5513" s="34"/>
      <c r="K5513" s="34"/>
      <c r="L5513" s="34"/>
      <c r="M5513" s="34"/>
      <c r="N5513" s="34"/>
      <c r="O5513" s="34"/>
      <c r="P5513" s="34"/>
      <c r="Q5513" s="1"/>
      <c r="R5513" s="38" t="s">
        <v>56</v>
      </c>
      <c r="S5513" s="38"/>
      <c r="T5513" s="38"/>
      <c r="U5513" s="38"/>
      <c r="V5513" s="38"/>
      <c r="W5513" s="38"/>
      <c r="X5513" s="38"/>
      <c r="Y5513" s="38"/>
      <c r="Z5513" s="5">
        <v>37968.720000000001</v>
      </c>
      <c r="AA5513" s="37"/>
      <c r="AB5513" s="37"/>
      <c r="AC5513" s="37"/>
      <c r="AD5513" s="37"/>
    </row>
    <row r="5514" spans="1:30" x14ac:dyDescent="0.25">
      <c r="A5514" s="2"/>
      <c r="B5514" s="2"/>
      <c r="C5514" s="34" t="s">
        <v>148</v>
      </c>
      <c r="D5514" s="34"/>
      <c r="E5514" s="34"/>
      <c r="F5514" s="34"/>
      <c r="G5514" s="34"/>
      <c r="H5514" s="34"/>
      <c r="I5514" s="34"/>
      <c r="J5514" s="34" t="s">
        <v>427</v>
      </c>
      <c r="K5514" s="34"/>
      <c r="L5514" s="34"/>
      <c r="M5514" s="1">
        <v>27703</v>
      </c>
      <c r="N5514" s="34">
        <v>7</v>
      </c>
      <c r="O5514" s="34"/>
      <c r="P5514" s="34" t="s">
        <v>83</v>
      </c>
      <c r="Q5514" s="34"/>
      <c r="R5514" s="1" t="s">
        <v>14</v>
      </c>
      <c r="S5514" s="34" t="s">
        <v>421</v>
      </c>
      <c r="T5514" s="34"/>
      <c r="U5514" s="34"/>
      <c r="V5514" s="34" t="s">
        <v>14</v>
      </c>
      <c r="W5514" s="34"/>
      <c r="X5514" s="34" t="s">
        <v>14</v>
      </c>
      <c r="Y5514" s="34"/>
      <c r="Z5514" s="4">
        <v>5714.91</v>
      </c>
      <c r="AA5514" s="36"/>
      <c r="AB5514" s="36"/>
      <c r="AC5514" s="36"/>
      <c r="AD5514" s="36"/>
    </row>
    <row r="5515" spans="1:30" x14ac:dyDescent="0.25">
      <c r="A5515" s="34"/>
      <c r="B5515" s="34"/>
      <c r="C5515" s="34"/>
      <c r="D5515" s="34"/>
      <c r="E5515" s="34"/>
      <c r="F5515" s="34"/>
      <c r="G5515" s="34"/>
      <c r="H5515" s="34"/>
      <c r="I5515" s="34"/>
      <c r="J5515" s="34"/>
      <c r="K5515" s="34"/>
      <c r="L5515" s="34"/>
      <c r="M5515" s="34"/>
      <c r="N5515" s="34"/>
      <c r="O5515" s="34"/>
      <c r="P5515" s="34"/>
      <c r="Q5515" s="1"/>
      <c r="R5515" s="38" t="s">
        <v>58</v>
      </c>
      <c r="S5515" s="38"/>
      <c r="T5515" s="38"/>
      <c r="U5515" s="38"/>
      <c r="V5515" s="38"/>
      <c r="W5515" s="38"/>
      <c r="X5515" s="38"/>
      <c r="Y5515" s="38"/>
      <c r="Z5515" s="37">
        <v>5714.91</v>
      </c>
      <c r="AA5515" s="37"/>
      <c r="AB5515" s="37"/>
      <c r="AC5515" s="37"/>
      <c r="AD5515" s="37"/>
    </row>
    <row r="5516" spans="1:30" x14ac:dyDescent="0.25">
      <c r="A5516" s="34"/>
      <c r="B5516" s="34"/>
      <c r="C5516" s="34"/>
      <c r="D5516" s="34"/>
      <c r="E5516" s="34"/>
      <c r="F5516" s="34"/>
      <c r="G5516" s="34"/>
      <c r="H5516" s="34"/>
      <c r="I5516" s="34"/>
      <c r="J5516" s="34"/>
      <c r="K5516" s="34"/>
      <c r="L5516" s="34"/>
      <c r="M5516" s="34"/>
      <c r="N5516" s="34"/>
      <c r="O5516" s="34"/>
      <c r="P5516" s="34"/>
      <c r="Q5516" s="1"/>
      <c r="R5516" s="38"/>
      <c r="S5516" s="38"/>
      <c r="T5516" s="38"/>
      <c r="U5516" s="38"/>
      <c r="V5516" s="38"/>
      <c r="W5516" s="38"/>
      <c r="X5516" s="38"/>
      <c r="Y5516" s="38"/>
      <c r="Z5516" s="37"/>
      <c r="AA5516" s="34"/>
      <c r="AB5516" s="34"/>
      <c r="AC5516" s="34"/>
      <c r="AD5516" s="34"/>
    </row>
    <row r="5517" spans="1:30" x14ac:dyDescent="0.25">
      <c r="A5517" s="34"/>
      <c r="B5517" s="34"/>
      <c r="C5517" s="34"/>
      <c r="D5517" s="34"/>
      <c r="E5517" s="34"/>
      <c r="F5517" s="34"/>
      <c r="G5517" s="34"/>
      <c r="H5517" s="34"/>
      <c r="I5517" s="34"/>
      <c r="J5517" s="34"/>
      <c r="K5517" s="34"/>
      <c r="L5517" s="34"/>
      <c r="M5517" s="34"/>
      <c r="N5517" s="34"/>
      <c r="O5517" s="34"/>
      <c r="P5517" s="34"/>
      <c r="Q5517" s="34"/>
      <c r="R5517" s="34"/>
      <c r="S5517" s="34"/>
      <c r="T5517" s="34"/>
      <c r="U5517" s="34"/>
      <c r="V5517" s="34"/>
      <c r="W5517" s="34"/>
      <c r="X5517" s="34"/>
      <c r="Y5517" s="34"/>
      <c r="Z5517" s="4"/>
      <c r="AA5517" s="36"/>
      <c r="AB5517" s="36"/>
      <c r="AC5517" s="36"/>
      <c r="AD5517" s="36"/>
    </row>
    <row r="5518" spans="1:30" x14ac:dyDescent="0.25">
      <c r="A5518" s="34"/>
      <c r="B5518" s="34"/>
      <c r="C5518" s="34"/>
      <c r="D5518" s="34"/>
      <c r="E5518" s="34"/>
      <c r="F5518" s="34"/>
      <c r="G5518" s="34"/>
      <c r="H5518" s="34"/>
      <c r="I5518" s="34"/>
      <c r="J5518" s="34"/>
      <c r="K5518" s="34"/>
      <c r="L5518" s="34"/>
      <c r="M5518" s="34"/>
      <c r="N5518" s="34"/>
      <c r="O5518" s="34"/>
      <c r="P5518" s="34"/>
      <c r="Q5518" s="1"/>
      <c r="R5518" s="38" t="s">
        <v>59</v>
      </c>
      <c r="S5518" s="38"/>
      <c r="T5518" s="38"/>
      <c r="U5518" s="38"/>
      <c r="V5518" s="38"/>
      <c r="W5518" s="38"/>
      <c r="X5518" s="38"/>
      <c r="Y5518" s="38"/>
      <c r="Z5518" s="5">
        <v>43683.63</v>
      </c>
      <c r="AA5518" s="37"/>
      <c r="AB5518" s="37"/>
      <c r="AC5518" s="37"/>
      <c r="AD5518" s="37"/>
    </row>
    <row r="5519" spans="1:30" x14ac:dyDescent="0.25">
      <c r="A5519" s="2"/>
      <c r="B5519" s="2"/>
      <c r="C5519" s="34" t="s">
        <v>162</v>
      </c>
      <c r="D5519" s="34"/>
      <c r="E5519" s="34"/>
      <c r="F5519" s="34"/>
      <c r="G5519" s="34"/>
      <c r="H5519" s="34"/>
      <c r="I5519" s="34"/>
      <c r="J5519" s="34" t="s">
        <v>428</v>
      </c>
      <c r="K5519" s="34"/>
      <c r="L5519" s="34"/>
      <c r="M5519" s="1">
        <v>27985</v>
      </c>
      <c r="N5519" s="34">
        <v>8</v>
      </c>
      <c r="O5519" s="34"/>
      <c r="P5519" s="34" t="s">
        <v>83</v>
      </c>
      <c r="Q5519" s="34"/>
      <c r="R5519" s="1" t="s">
        <v>14</v>
      </c>
      <c r="S5519" s="34" t="s">
        <v>421</v>
      </c>
      <c r="T5519" s="34"/>
      <c r="U5519" s="34"/>
      <c r="V5519" s="34" t="s">
        <v>14</v>
      </c>
      <c r="W5519" s="34"/>
      <c r="X5519" s="34" t="s">
        <v>14</v>
      </c>
      <c r="Y5519" s="34"/>
      <c r="Z5519" s="4">
        <v>6679.72</v>
      </c>
      <c r="AA5519" s="36"/>
      <c r="AB5519" s="36"/>
      <c r="AC5519" s="36"/>
      <c r="AD5519" s="36"/>
    </row>
    <row r="5520" spans="1:30" x14ac:dyDescent="0.25">
      <c r="A5520" s="34"/>
      <c r="B5520" s="34"/>
      <c r="C5520" s="34"/>
      <c r="D5520" s="34"/>
      <c r="E5520" s="34"/>
      <c r="F5520" s="34"/>
      <c r="G5520" s="34"/>
      <c r="H5520" s="34"/>
      <c r="I5520" s="34"/>
      <c r="J5520" s="34"/>
      <c r="K5520" s="34"/>
      <c r="L5520" s="34"/>
      <c r="M5520" s="34"/>
      <c r="N5520" s="34"/>
      <c r="O5520" s="34"/>
      <c r="P5520" s="34"/>
      <c r="Q5520" s="1"/>
      <c r="R5520" s="38" t="s">
        <v>61</v>
      </c>
      <c r="S5520" s="38"/>
      <c r="T5520" s="38"/>
      <c r="U5520" s="38"/>
      <c r="V5520" s="38"/>
      <c r="W5520" s="38"/>
      <c r="X5520" s="38"/>
      <c r="Y5520" s="38"/>
      <c r="Z5520" s="37">
        <v>6679.72</v>
      </c>
      <c r="AA5520" s="37"/>
      <c r="AB5520" s="37"/>
      <c r="AC5520" s="37"/>
      <c r="AD5520" s="37"/>
    </row>
    <row r="5521" spans="1:30" x14ac:dyDescent="0.25">
      <c r="A5521" s="34"/>
      <c r="B5521" s="34"/>
      <c r="C5521" s="34"/>
      <c r="D5521" s="34"/>
      <c r="E5521" s="34"/>
      <c r="F5521" s="34"/>
      <c r="G5521" s="34"/>
      <c r="H5521" s="34"/>
      <c r="I5521" s="34"/>
      <c r="J5521" s="34"/>
      <c r="K5521" s="34"/>
      <c r="L5521" s="34"/>
      <c r="M5521" s="34"/>
      <c r="N5521" s="34"/>
      <c r="O5521" s="34"/>
      <c r="P5521" s="34"/>
      <c r="Q5521" s="1"/>
      <c r="R5521" s="38"/>
      <c r="S5521" s="38"/>
      <c r="T5521" s="38"/>
      <c r="U5521" s="38"/>
      <c r="V5521" s="38"/>
      <c r="W5521" s="38"/>
      <c r="X5521" s="38"/>
      <c r="Y5521" s="38"/>
      <c r="Z5521" s="37"/>
      <c r="AA5521" s="34"/>
      <c r="AB5521" s="34"/>
      <c r="AC5521" s="34"/>
      <c r="AD5521" s="34"/>
    </row>
    <row r="5522" spans="1:30" x14ac:dyDescent="0.25">
      <c r="A5522" s="34"/>
      <c r="B5522" s="34"/>
      <c r="C5522" s="34"/>
      <c r="D5522" s="34"/>
      <c r="E5522" s="34"/>
      <c r="F5522" s="34"/>
      <c r="G5522" s="34"/>
      <c r="H5522" s="34"/>
      <c r="I5522" s="34"/>
      <c r="J5522" s="34"/>
      <c r="K5522" s="34"/>
      <c r="L5522" s="34"/>
      <c r="M5522" s="34"/>
      <c r="N5522" s="34"/>
      <c r="O5522" s="34"/>
      <c r="P5522" s="34"/>
      <c r="Q5522" s="34"/>
      <c r="R5522" s="34"/>
      <c r="S5522" s="34"/>
      <c r="T5522" s="34"/>
      <c r="U5522" s="34"/>
      <c r="V5522" s="34"/>
      <c r="W5522" s="34"/>
      <c r="X5522" s="34"/>
      <c r="Y5522" s="34"/>
      <c r="Z5522" s="4"/>
      <c r="AA5522" s="36"/>
      <c r="AB5522" s="36"/>
      <c r="AC5522" s="36"/>
      <c r="AD5522" s="36"/>
    </row>
    <row r="5523" spans="1:30" x14ac:dyDescent="0.25">
      <c r="A5523" s="34"/>
      <c r="B5523" s="34"/>
      <c r="C5523" s="34"/>
      <c r="D5523" s="34"/>
      <c r="E5523" s="34"/>
      <c r="F5523" s="34"/>
      <c r="G5523" s="34"/>
      <c r="H5523" s="34"/>
      <c r="I5523" s="34"/>
      <c r="J5523" s="34"/>
      <c r="K5523" s="34"/>
      <c r="L5523" s="34"/>
      <c r="M5523" s="34"/>
      <c r="N5523" s="34"/>
      <c r="O5523" s="34"/>
      <c r="P5523" s="34"/>
      <c r="Q5523" s="1"/>
      <c r="R5523" s="38" t="s">
        <v>62</v>
      </c>
      <c r="S5523" s="38"/>
      <c r="T5523" s="38"/>
      <c r="U5523" s="38"/>
      <c r="V5523" s="38"/>
      <c r="W5523" s="38"/>
      <c r="X5523" s="38"/>
      <c r="Y5523" s="38"/>
      <c r="Z5523" s="5">
        <v>50363.35</v>
      </c>
      <c r="AA5523" s="37"/>
      <c r="AB5523" s="37"/>
      <c r="AC5523" s="37"/>
      <c r="AD5523" s="37"/>
    </row>
    <row r="5524" spans="1:30" x14ac:dyDescent="0.25">
      <c r="A5524" s="2"/>
      <c r="B5524" s="2"/>
      <c r="C5524" s="34" t="s">
        <v>170</v>
      </c>
      <c r="D5524" s="34"/>
      <c r="E5524" s="34"/>
      <c r="F5524" s="34"/>
      <c r="G5524" s="34"/>
      <c r="H5524" s="34"/>
      <c r="I5524" s="34"/>
      <c r="J5524" s="34" t="s">
        <v>429</v>
      </c>
      <c r="K5524" s="34"/>
      <c r="L5524" s="34"/>
      <c r="M5524" s="1">
        <v>28214</v>
      </c>
      <c r="N5524" s="34">
        <v>9</v>
      </c>
      <c r="O5524" s="34"/>
      <c r="P5524" s="34" t="s">
        <v>83</v>
      </c>
      <c r="Q5524" s="34"/>
      <c r="R5524" s="1" t="s">
        <v>14</v>
      </c>
      <c r="S5524" s="34" t="s">
        <v>421</v>
      </c>
      <c r="T5524" s="34"/>
      <c r="U5524" s="34"/>
      <c r="V5524" s="34" t="s">
        <v>14</v>
      </c>
      <c r="W5524" s="34"/>
      <c r="X5524" s="34" t="s">
        <v>14</v>
      </c>
      <c r="Y5524" s="34"/>
      <c r="Z5524" s="4">
        <v>7325.19</v>
      </c>
      <c r="AA5524" s="36"/>
      <c r="AB5524" s="36"/>
      <c r="AC5524" s="36"/>
      <c r="AD5524" s="36"/>
    </row>
    <row r="5525" spans="1:30" x14ac:dyDescent="0.25">
      <c r="A5525" s="34"/>
      <c r="B5525" s="34"/>
      <c r="C5525" s="34"/>
      <c r="D5525" s="34"/>
      <c r="E5525" s="34"/>
      <c r="F5525" s="34"/>
      <c r="G5525" s="34"/>
      <c r="H5525" s="34"/>
      <c r="I5525" s="34"/>
      <c r="J5525" s="34"/>
      <c r="K5525" s="34"/>
      <c r="L5525" s="34"/>
      <c r="M5525" s="34"/>
      <c r="N5525" s="34"/>
      <c r="O5525" s="34"/>
      <c r="P5525" s="34"/>
      <c r="Q5525" s="1"/>
      <c r="R5525" s="38" t="s">
        <v>64</v>
      </c>
      <c r="S5525" s="38"/>
      <c r="T5525" s="38"/>
      <c r="U5525" s="38"/>
      <c r="V5525" s="38"/>
      <c r="W5525" s="38"/>
      <c r="X5525" s="38"/>
      <c r="Y5525" s="38"/>
      <c r="Z5525" s="37">
        <v>7325.19</v>
      </c>
      <c r="AA5525" s="37"/>
      <c r="AB5525" s="37"/>
      <c r="AC5525" s="37"/>
      <c r="AD5525" s="37"/>
    </row>
    <row r="5526" spans="1:30" x14ac:dyDescent="0.25">
      <c r="A5526" s="34"/>
      <c r="B5526" s="34"/>
      <c r="C5526" s="34"/>
      <c r="D5526" s="34"/>
      <c r="E5526" s="34"/>
      <c r="F5526" s="34"/>
      <c r="G5526" s="34"/>
      <c r="H5526" s="34"/>
      <c r="I5526" s="34"/>
      <c r="J5526" s="34"/>
      <c r="K5526" s="34"/>
      <c r="L5526" s="34"/>
      <c r="M5526" s="34"/>
      <c r="N5526" s="34"/>
      <c r="O5526" s="34"/>
      <c r="P5526" s="34"/>
      <c r="Q5526" s="1"/>
      <c r="R5526" s="38"/>
      <c r="S5526" s="38"/>
      <c r="T5526" s="38"/>
      <c r="U5526" s="38"/>
      <c r="V5526" s="38"/>
      <c r="W5526" s="38"/>
      <c r="X5526" s="38"/>
      <c r="Y5526" s="38"/>
      <c r="Z5526" s="37"/>
      <c r="AA5526" s="34"/>
      <c r="AB5526" s="34"/>
      <c r="AC5526" s="34"/>
      <c r="AD5526" s="34"/>
    </row>
    <row r="5527" spans="1:30" x14ac:dyDescent="0.25">
      <c r="A5527" s="34"/>
      <c r="B5527" s="34"/>
      <c r="C5527" s="34"/>
      <c r="D5527" s="34"/>
      <c r="E5527" s="34"/>
      <c r="F5527" s="34"/>
      <c r="G5527" s="34"/>
      <c r="H5527" s="34"/>
      <c r="I5527" s="34"/>
      <c r="J5527" s="34"/>
      <c r="K5527" s="34"/>
      <c r="L5527" s="34"/>
      <c r="M5527" s="34"/>
      <c r="N5527" s="34"/>
      <c r="O5527" s="34"/>
      <c r="P5527" s="34"/>
      <c r="Q5527" s="34"/>
      <c r="R5527" s="34"/>
      <c r="S5527" s="34"/>
      <c r="T5527" s="34"/>
      <c r="U5527" s="34"/>
      <c r="V5527" s="34"/>
      <c r="W5527" s="34"/>
      <c r="X5527" s="34"/>
      <c r="Y5527" s="34"/>
      <c r="Z5527" s="4"/>
      <c r="AA5527" s="36"/>
      <c r="AB5527" s="36"/>
      <c r="AC5527" s="36"/>
      <c r="AD5527" s="36"/>
    </row>
    <row r="5528" spans="1:30" x14ac:dyDescent="0.25">
      <c r="A5528" s="34"/>
      <c r="B5528" s="34"/>
      <c r="C5528" s="34"/>
      <c r="D5528" s="34"/>
      <c r="E5528" s="34"/>
      <c r="F5528" s="34"/>
      <c r="G5528" s="34"/>
      <c r="H5528" s="34"/>
      <c r="I5528" s="34"/>
      <c r="J5528" s="34"/>
      <c r="K5528" s="34"/>
      <c r="L5528" s="34"/>
      <c r="M5528" s="34"/>
      <c r="N5528" s="34"/>
      <c r="O5528" s="34"/>
      <c r="P5528" s="34"/>
      <c r="Q5528" s="1"/>
      <c r="R5528" s="38" t="s">
        <v>65</v>
      </c>
      <c r="S5528" s="38"/>
      <c r="T5528" s="38"/>
      <c r="U5528" s="38"/>
      <c r="V5528" s="38"/>
      <c r="W5528" s="38"/>
      <c r="X5528" s="38"/>
      <c r="Y5528" s="38"/>
      <c r="Z5528" s="5">
        <v>57688.54</v>
      </c>
      <c r="AA5528" s="37"/>
      <c r="AB5528" s="37"/>
      <c r="AC5528" s="37"/>
      <c r="AD5528" s="37"/>
    </row>
    <row r="5529" spans="1:30" x14ac:dyDescent="0.25">
      <c r="A5529" s="2"/>
      <c r="B5529" s="2"/>
      <c r="C5529" s="34" t="s">
        <v>181</v>
      </c>
      <c r="D5529" s="34"/>
      <c r="E5529" s="34"/>
      <c r="F5529" s="34"/>
      <c r="G5529" s="34"/>
      <c r="H5529" s="34"/>
      <c r="I5529" s="34"/>
      <c r="J5529" s="34" t="s">
        <v>430</v>
      </c>
      <c r="K5529" s="34"/>
      <c r="L5529" s="34"/>
      <c r="M5529" s="1">
        <v>28442</v>
      </c>
      <c r="N5529" s="34">
        <v>10</v>
      </c>
      <c r="O5529" s="34"/>
      <c r="P5529" s="34" t="s">
        <v>83</v>
      </c>
      <c r="Q5529" s="34"/>
      <c r="R5529" s="1" t="s">
        <v>14</v>
      </c>
      <c r="S5529" s="34" t="s">
        <v>421</v>
      </c>
      <c r="T5529" s="34"/>
      <c r="U5529" s="34"/>
      <c r="V5529" s="34" t="s">
        <v>14</v>
      </c>
      <c r="W5529" s="34"/>
      <c r="X5529" s="34" t="s">
        <v>14</v>
      </c>
      <c r="Y5529" s="34"/>
      <c r="Z5529" s="4">
        <v>6302.34</v>
      </c>
      <c r="AA5529" s="36"/>
      <c r="AB5529" s="36"/>
      <c r="AC5529" s="36"/>
      <c r="AD5529" s="36"/>
    </row>
    <row r="5530" spans="1:30" x14ac:dyDescent="0.25">
      <c r="A5530" s="34"/>
      <c r="B5530" s="34"/>
      <c r="C5530" s="34"/>
      <c r="D5530" s="34"/>
      <c r="E5530" s="34"/>
      <c r="F5530" s="34"/>
      <c r="G5530" s="34"/>
      <c r="H5530" s="34"/>
      <c r="I5530" s="34"/>
      <c r="J5530" s="34"/>
      <c r="K5530" s="34"/>
      <c r="L5530" s="34"/>
      <c r="M5530" s="34"/>
      <c r="N5530" s="34"/>
      <c r="O5530" s="34"/>
      <c r="P5530" s="34"/>
      <c r="Q5530" s="1"/>
      <c r="R5530" s="38" t="s">
        <v>67</v>
      </c>
      <c r="S5530" s="38"/>
      <c r="T5530" s="38"/>
      <c r="U5530" s="38"/>
      <c r="V5530" s="38"/>
      <c r="W5530" s="38"/>
      <c r="X5530" s="38"/>
      <c r="Y5530" s="38"/>
      <c r="Z5530" s="37">
        <v>6302.34</v>
      </c>
      <c r="AA5530" s="37"/>
      <c r="AB5530" s="37"/>
      <c r="AC5530" s="37"/>
      <c r="AD5530" s="37"/>
    </row>
    <row r="5531" spans="1:30" x14ac:dyDescent="0.25">
      <c r="A5531" s="34"/>
      <c r="B5531" s="34"/>
      <c r="C5531" s="34"/>
      <c r="D5531" s="34"/>
      <c r="E5531" s="34"/>
      <c r="F5531" s="34"/>
      <c r="G5531" s="34"/>
      <c r="H5531" s="34"/>
      <c r="I5531" s="34"/>
      <c r="J5531" s="34"/>
      <c r="K5531" s="34"/>
      <c r="L5531" s="34"/>
      <c r="M5531" s="34"/>
      <c r="N5531" s="34"/>
      <c r="O5531" s="34"/>
      <c r="P5531" s="34"/>
      <c r="Q5531" s="1"/>
      <c r="R5531" s="38"/>
      <c r="S5531" s="38"/>
      <c r="T5531" s="38"/>
      <c r="U5531" s="38"/>
      <c r="V5531" s="38"/>
      <c r="W5531" s="38"/>
      <c r="X5531" s="38"/>
      <c r="Y5531" s="38"/>
      <c r="Z5531" s="37"/>
      <c r="AA5531" s="34"/>
      <c r="AB5531" s="34"/>
      <c r="AC5531" s="34"/>
      <c r="AD5531" s="34"/>
    </row>
    <row r="5532" spans="1:30" x14ac:dyDescent="0.25">
      <c r="A5532" s="34"/>
      <c r="B5532" s="34"/>
      <c r="C5532" s="34"/>
      <c r="D5532" s="34"/>
      <c r="E5532" s="34"/>
      <c r="F5532" s="34"/>
      <c r="G5532" s="34"/>
      <c r="H5532" s="34"/>
      <c r="I5532" s="34"/>
      <c r="J5532" s="34"/>
      <c r="K5532" s="34"/>
      <c r="L5532" s="34"/>
      <c r="M5532" s="34"/>
      <c r="N5532" s="34"/>
      <c r="O5532" s="34"/>
      <c r="P5532" s="34"/>
      <c r="Q5532" s="34"/>
      <c r="R5532" s="34"/>
      <c r="S5532" s="34"/>
      <c r="T5532" s="34"/>
      <c r="U5532" s="34"/>
      <c r="V5532" s="34"/>
      <c r="W5532" s="34"/>
      <c r="X5532" s="34"/>
      <c r="Y5532" s="34"/>
      <c r="Z5532" s="4"/>
      <c r="AA5532" s="36"/>
      <c r="AB5532" s="36"/>
      <c r="AC5532" s="36"/>
      <c r="AD5532" s="36"/>
    </row>
    <row r="5533" spans="1:30" x14ac:dyDescent="0.25">
      <c r="A5533" s="34"/>
      <c r="B5533" s="34"/>
      <c r="C5533" s="34"/>
      <c r="D5533" s="34"/>
      <c r="E5533" s="34"/>
      <c r="F5533" s="34"/>
      <c r="G5533" s="34"/>
      <c r="H5533" s="34"/>
      <c r="I5533" s="34"/>
      <c r="J5533" s="34"/>
      <c r="K5533" s="34"/>
      <c r="L5533" s="34"/>
      <c r="M5533" s="34"/>
      <c r="N5533" s="34"/>
      <c r="O5533" s="34"/>
      <c r="P5533" s="34"/>
      <c r="Q5533" s="1"/>
      <c r="R5533" s="38" t="s">
        <v>68</v>
      </c>
      <c r="S5533" s="38"/>
      <c r="T5533" s="38"/>
      <c r="U5533" s="38"/>
      <c r="V5533" s="38"/>
      <c r="W5533" s="38"/>
      <c r="X5533" s="38"/>
      <c r="Y5533" s="38"/>
      <c r="Z5533" s="5">
        <v>63990.879999999997</v>
      </c>
      <c r="AA5533" s="37"/>
      <c r="AB5533" s="37"/>
      <c r="AC5533" s="37"/>
      <c r="AD5533" s="37"/>
    </row>
    <row r="5534" spans="1:30" x14ac:dyDescent="0.25">
      <c r="A5534" s="2"/>
      <c r="B5534" s="2"/>
      <c r="C5534" s="34" t="s">
        <v>195</v>
      </c>
      <c r="D5534" s="34"/>
      <c r="E5534" s="34"/>
      <c r="F5534" s="34"/>
      <c r="G5534" s="34"/>
      <c r="H5534" s="34"/>
      <c r="I5534" s="34"/>
      <c r="J5534" s="34" t="s">
        <v>431</v>
      </c>
      <c r="K5534" s="34"/>
      <c r="L5534" s="34"/>
      <c r="M5534" s="1">
        <v>28681</v>
      </c>
      <c r="N5534" s="34">
        <v>11</v>
      </c>
      <c r="O5534" s="34"/>
      <c r="P5534" s="34" t="s">
        <v>83</v>
      </c>
      <c r="Q5534" s="34"/>
      <c r="R5534" s="1" t="s">
        <v>14</v>
      </c>
      <c r="S5534" s="34" t="s">
        <v>421</v>
      </c>
      <c r="T5534" s="34"/>
      <c r="U5534" s="34"/>
      <c r="V5534" s="34" t="s">
        <v>14</v>
      </c>
      <c r="W5534" s="34"/>
      <c r="X5534" s="34" t="s">
        <v>14</v>
      </c>
      <c r="Y5534" s="34"/>
      <c r="Z5534" s="4">
        <v>9432.93</v>
      </c>
      <c r="AA5534" s="36"/>
      <c r="AB5534" s="36"/>
      <c r="AC5534" s="36"/>
      <c r="AD5534" s="36"/>
    </row>
    <row r="5535" spans="1:30" x14ac:dyDescent="0.25">
      <c r="A5535" s="34"/>
      <c r="B5535" s="34"/>
      <c r="C5535" s="34"/>
      <c r="D5535" s="34"/>
      <c r="E5535" s="34"/>
      <c r="F5535" s="34"/>
      <c r="G5535" s="34"/>
      <c r="H5535" s="34"/>
      <c r="I5535" s="34"/>
      <c r="J5535" s="34"/>
      <c r="K5535" s="34"/>
      <c r="L5535" s="34"/>
      <c r="M5535" s="34"/>
      <c r="N5535" s="34"/>
      <c r="O5535" s="34"/>
      <c r="P5535" s="34"/>
      <c r="Q5535" s="1"/>
      <c r="R5535" s="38" t="s">
        <v>70</v>
      </c>
      <c r="S5535" s="38"/>
      <c r="T5535" s="38"/>
      <c r="U5535" s="38"/>
      <c r="V5535" s="38"/>
      <c r="W5535" s="38"/>
      <c r="X5535" s="38"/>
      <c r="Y5535" s="38"/>
      <c r="Z5535" s="37">
        <v>9432.93</v>
      </c>
      <c r="AA5535" s="37"/>
      <c r="AB5535" s="37"/>
      <c r="AC5535" s="37"/>
      <c r="AD5535" s="37"/>
    </row>
    <row r="5536" spans="1:30" x14ac:dyDescent="0.25">
      <c r="A5536" s="34"/>
      <c r="B5536" s="34"/>
      <c r="C5536" s="34"/>
      <c r="D5536" s="34"/>
      <c r="E5536" s="34"/>
      <c r="F5536" s="34"/>
      <c r="G5536" s="34"/>
      <c r="H5536" s="34"/>
      <c r="I5536" s="34"/>
      <c r="J5536" s="34"/>
      <c r="K5536" s="34"/>
      <c r="L5536" s="34"/>
      <c r="M5536" s="34"/>
      <c r="N5536" s="34"/>
      <c r="O5536" s="34"/>
      <c r="P5536" s="34"/>
      <c r="Q5536" s="1"/>
      <c r="R5536" s="38"/>
      <c r="S5536" s="38"/>
      <c r="T5536" s="38"/>
      <c r="U5536" s="38"/>
      <c r="V5536" s="38"/>
      <c r="W5536" s="38"/>
      <c r="X5536" s="38"/>
      <c r="Y5536" s="38"/>
      <c r="Z5536" s="37"/>
      <c r="AA5536" s="34"/>
      <c r="AB5536" s="34"/>
      <c r="AC5536" s="34"/>
      <c r="AD5536" s="34"/>
    </row>
    <row r="5537" spans="1:30" x14ac:dyDescent="0.25">
      <c r="A5537" s="34"/>
      <c r="B5537" s="34"/>
      <c r="C5537" s="34"/>
      <c r="D5537" s="34"/>
      <c r="E5537" s="34"/>
      <c r="F5537" s="34"/>
      <c r="G5537" s="34"/>
      <c r="H5537" s="34"/>
      <c r="I5537" s="34"/>
      <c r="J5537" s="34"/>
      <c r="K5537" s="34"/>
      <c r="L5537" s="34"/>
      <c r="M5537" s="34"/>
      <c r="N5537" s="34"/>
      <c r="O5537" s="34"/>
      <c r="P5537" s="34"/>
      <c r="Q5537" s="34"/>
      <c r="R5537" s="34"/>
      <c r="S5537" s="34"/>
      <c r="T5537" s="34"/>
      <c r="U5537" s="34"/>
      <c r="V5537" s="34"/>
      <c r="W5537" s="34"/>
      <c r="X5537" s="34"/>
      <c r="Y5537" s="34"/>
      <c r="Z5537" s="4"/>
      <c r="AA5537" s="36"/>
      <c r="AB5537" s="36"/>
      <c r="AC5537" s="36"/>
      <c r="AD5537" s="36"/>
    </row>
    <row r="5538" spans="1:30" x14ac:dyDescent="0.25">
      <c r="A5538" s="34"/>
      <c r="B5538" s="34"/>
      <c r="C5538" s="34"/>
      <c r="D5538" s="34"/>
      <c r="E5538" s="34"/>
      <c r="F5538" s="34"/>
      <c r="G5538" s="34"/>
      <c r="H5538" s="34"/>
      <c r="I5538" s="34"/>
      <c r="J5538" s="34"/>
      <c r="K5538" s="34"/>
      <c r="L5538" s="34"/>
      <c r="M5538" s="34"/>
      <c r="N5538" s="34"/>
      <c r="O5538" s="34"/>
      <c r="P5538" s="34"/>
      <c r="Q5538" s="1"/>
      <c r="R5538" s="38" t="s">
        <v>71</v>
      </c>
      <c r="S5538" s="38"/>
      <c r="T5538" s="38"/>
      <c r="U5538" s="38"/>
      <c r="V5538" s="38"/>
      <c r="W5538" s="38"/>
      <c r="X5538" s="38"/>
      <c r="Y5538" s="38"/>
      <c r="Z5538" s="5">
        <v>73423.81</v>
      </c>
      <c r="AA5538" s="37"/>
      <c r="AB5538" s="37"/>
      <c r="AC5538" s="37"/>
      <c r="AD5538" s="37"/>
    </row>
    <row r="5539" spans="1:30" x14ac:dyDescent="0.25">
      <c r="A5539" s="2"/>
      <c r="B5539" s="2"/>
      <c r="C5539" s="34" t="s">
        <v>206</v>
      </c>
      <c r="D5539" s="34"/>
      <c r="E5539" s="34"/>
      <c r="F5539" s="34"/>
      <c r="G5539" s="34"/>
      <c r="H5539" s="34"/>
      <c r="I5539" s="34"/>
      <c r="J5539" s="34" t="s">
        <v>432</v>
      </c>
      <c r="K5539" s="34"/>
      <c r="L5539" s="34"/>
      <c r="M5539" s="1">
        <v>28904</v>
      </c>
      <c r="N5539" s="34">
        <v>12</v>
      </c>
      <c r="O5539" s="34"/>
      <c r="P5539" s="34" t="s">
        <v>83</v>
      </c>
      <c r="Q5539" s="34"/>
      <c r="R5539" s="1" t="s">
        <v>14</v>
      </c>
      <c r="S5539" s="34" t="s">
        <v>421</v>
      </c>
      <c r="T5539" s="34"/>
      <c r="U5539" s="34"/>
      <c r="V5539" s="34" t="s">
        <v>14</v>
      </c>
      <c r="W5539" s="34"/>
      <c r="X5539" s="34" t="s">
        <v>14</v>
      </c>
      <c r="Y5539" s="34"/>
      <c r="Z5539" s="4">
        <v>7205.78</v>
      </c>
      <c r="AA5539" s="36"/>
      <c r="AB5539" s="36"/>
      <c r="AC5539" s="36"/>
      <c r="AD5539" s="36"/>
    </row>
    <row r="5540" spans="1:30" x14ac:dyDescent="0.25">
      <c r="A5540" s="2"/>
      <c r="B5540" s="2"/>
      <c r="C5540" s="34" t="s">
        <v>7</v>
      </c>
      <c r="D5540" s="34"/>
      <c r="E5540" s="34"/>
      <c r="F5540" s="34"/>
      <c r="G5540" s="34"/>
      <c r="H5540" s="34"/>
      <c r="I5540" s="34"/>
      <c r="J5540" s="34" t="s">
        <v>76</v>
      </c>
      <c r="K5540" s="34"/>
      <c r="L5540" s="34"/>
      <c r="M5540" s="1">
        <v>30928</v>
      </c>
      <c r="N5540" s="34">
        <v>12</v>
      </c>
      <c r="O5540" s="34"/>
      <c r="P5540" s="34" t="s">
        <v>36</v>
      </c>
      <c r="Q5540" s="34"/>
      <c r="R5540" s="1" t="s">
        <v>14</v>
      </c>
      <c r="S5540" s="34"/>
      <c r="T5540" s="34"/>
      <c r="U5540" s="34"/>
      <c r="V5540" s="34" t="s">
        <v>14</v>
      </c>
      <c r="W5540" s="34"/>
      <c r="X5540" s="34" t="s">
        <v>16</v>
      </c>
      <c r="Y5540" s="34"/>
      <c r="Z5540" s="4"/>
      <c r="AA5540" s="36">
        <v>14108</v>
      </c>
      <c r="AB5540" s="36"/>
      <c r="AC5540" s="36"/>
      <c r="AD5540" s="36"/>
    </row>
    <row r="5541" spans="1:30" x14ac:dyDescent="0.25">
      <c r="A5541" s="2"/>
      <c r="B5541" s="2"/>
      <c r="C5541" s="34" t="s">
        <v>7</v>
      </c>
      <c r="D5541" s="34"/>
      <c r="E5541" s="34"/>
      <c r="F5541" s="34"/>
      <c r="G5541" s="34"/>
      <c r="H5541" s="34"/>
      <c r="I5541" s="34"/>
      <c r="J5541" s="34" t="s">
        <v>76</v>
      </c>
      <c r="K5541" s="34"/>
      <c r="L5541" s="34"/>
      <c r="M5541" s="1">
        <v>31012</v>
      </c>
      <c r="N5541" s="34">
        <v>12</v>
      </c>
      <c r="O5541" s="34"/>
      <c r="P5541" s="34" t="s">
        <v>36</v>
      </c>
      <c r="Q5541" s="34"/>
      <c r="R5541" s="1" t="s">
        <v>14</v>
      </c>
      <c r="S5541" s="34"/>
      <c r="T5541" s="34"/>
      <c r="U5541" s="34"/>
      <c r="V5541" s="34" t="s">
        <v>14</v>
      </c>
      <c r="W5541" s="34"/>
      <c r="X5541" s="34" t="s">
        <v>16</v>
      </c>
      <c r="Y5541" s="34"/>
      <c r="Z5541" s="4"/>
      <c r="AA5541" s="36">
        <v>28864</v>
      </c>
      <c r="AB5541" s="36"/>
      <c r="AC5541" s="36"/>
      <c r="AD5541" s="36"/>
    </row>
    <row r="5542" spans="1:30" x14ac:dyDescent="0.25">
      <c r="A5542" s="2"/>
      <c r="B5542" s="2"/>
      <c r="C5542" s="34" t="s">
        <v>7</v>
      </c>
      <c r="D5542" s="34"/>
      <c r="E5542" s="34"/>
      <c r="F5542" s="34"/>
      <c r="G5542" s="34"/>
      <c r="H5542" s="34"/>
      <c r="I5542" s="34"/>
      <c r="J5542" s="34" t="s">
        <v>76</v>
      </c>
      <c r="K5542" s="34"/>
      <c r="L5542" s="34"/>
      <c r="M5542" s="1">
        <v>31015</v>
      </c>
      <c r="N5542" s="34">
        <v>12</v>
      </c>
      <c r="O5542" s="34"/>
      <c r="P5542" s="34" t="s">
        <v>36</v>
      </c>
      <c r="Q5542" s="34"/>
      <c r="R5542" s="1" t="s">
        <v>14</v>
      </c>
      <c r="S5542" s="34"/>
      <c r="T5542" s="34"/>
      <c r="U5542" s="34"/>
      <c r="V5542" s="34" t="s">
        <v>14</v>
      </c>
      <c r="W5542" s="34"/>
      <c r="X5542" s="34" t="s">
        <v>16</v>
      </c>
      <c r="Y5542" s="34"/>
      <c r="Z5542" s="4">
        <v>58685</v>
      </c>
      <c r="AA5542" s="36"/>
      <c r="AB5542" s="36"/>
      <c r="AC5542" s="36"/>
      <c r="AD5542" s="36"/>
    </row>
    <row r="5543" spans="1:30" x14ac:dyDescent="0.25">
      <c r="A5543" s="2"/>
      <c r="B5543" s="2"/>
      <c r="C5543" s="34" t="s">
        <v>7</v>
      </c>
      <c r="D5543" s="34"/>
      <c r="E5543" s="34"/>
      <c r="F5543" s="34"/>
      <c r="G5543" s="34"/>
      <c r="H5543" s="34"/>
      <c r="I5543" s="34"/>
      <c r="J5543" s="34" t="s">
        <v>76</v>
      </c>
      <c r="K5543" s="34"/>
      <c r="L5543" s="34"/>
      <c r="M5543" s="1">
        <v>31019</v>
      </c>
      <c r="N5543" s="34">
        <v>12</v>
      </c>
      <c r="O5543" s="34"/>
      <c r="P5543" s="34" t="s">
        <v>36</v>
      </c>
      <c r="Q5543" s="34"/>
      <c r="R5543" s="1" t="s">
        <v>14</v>
      </c>
      <c r="S5543" s="34"/>
      <c r="T5543" s="34"/>
      <c r="U5543" s="34"/>
      <c r="V5543" s="34" t="s">
        <v>14</v>
      </c>
      <c r="W5543" s="34"/>
      <c r="X5543" s="34" t="s">
        <v>16</v>
      </c>
      <c r="Y5543" s="34"/>
      <c r="Z5543" s="4"/>
      <c r="AA5543" s="36">
        <v>24497</v>
      </c>
      <c r="AB5543" s="36"/>
      <c r="AC5543" s="36"/>
      <c r="AD5543" s="36"/>
    </row>
    <row r="5544" spans="1:30" x14ac:dyDescent="0.25">
      <c r="A5544" s="34"/>
      <c r="B5544" s="34"/>
      <c r="C5544" s="34"/>
      <c r="D5544" s="34"/>
      <c r="E5544" s="34"/>
      <c r="F5544" s="34"/>
      <c r="G5544" s="34"/>
      <c r="H5544" s="34"/>
      <c r="I5544" s="34"/>
      <c r="J5544" s="34"/>
      <c r="K5544" s="34"/>
      <c r="L5544" s="34"/>
      <c r="M5544" s="34"/>
      <c r="N5544" s="34"/>
      <c r="O5544" s="34"/>
      <c r="P5544" s="34"/>
      <c r="Q5544" s="1"/>
      <c r="R5544" s="38" t="s">
        <v>72</v>
      </c>
      <c r="S5544" s="38"/>
      <c r="T5544" s="38"/>
      <c r="U5544" s="38"/>
      <c r="V5544" s="38"/>
      <c r="W5544" s="38"/>
      <c r="X5544" s="38"/>
      <c r="Y5544" s="38"/>
      <c r="Z5544" s="5">
        <v>65890.78</v>
      </c>
      <c r="AA5544" s="37">
        <v>67469</v>
      </c>
      <c r="AB5544" s="37"/>
      <c r="AC5544" s="37"/>
      <c r="AD5544" s="37"/>
    </row>
    <row r="5545" spans="1:30" x14ac:dyDescent="0.25">
      <c r="A5545" s="34"/>
      <c r="B5545" s="34"/>
      <c r="C5545" s="34"/>
      <c r="D5545" s="34"/>
      <c r="E5545" s="34"/>
      <c r="F5545" s="34"/>
      <c r="G5545" s="34"/>
      <c r="H5545" s="34"/>
      <c r="I5545" s="34"/>
      <c r="J5545" s="34"/>
      <c r="K5545" s="34"/>
      <c r="L5545" s="34"/>
      <c r="M5545" s="34"/>
      <c r="N5545" s="34"/>
      <c r="O5545" s="34"/>
      <c r="P5545" s="34"/>
      <c r="Q5545" s="34"/>
      <c r="R5545" s="34"/>
      <c r="S5545" s="34"/>
      <c r="T5545" s="34"/>
      <c r="U5545" s="34"/>
      <c r="V5545" s="34"/>
      <c r="W5545" s="34"/>
      <c r="X5545" s="34"/>
      <c r="Y5545" s="34"/>
      <c r="Z5545" s="4"/>
      <c r="AA5545" s="36"/>
      <c r="AB5545" s="36"/>
      <c r="AC5545" s="36"/>
      <c r="AD5545" s="36"/>
    </row>
    <row r="5546" spans="1:30" x14ac:dyDescent="0.25">
      <c r="A5546" s="34"/>
      <c r="B5546" s="34"/>
      <c r="C5546" s="34"/>
      <c r="D5546" s="34"/>
      <c r="E5546" s="34"/>
      <c r="F5546" s="34"/>
      <c r="G5546" s="34"/>
      <c r="H5546" s="34"/>
      <c r="I5546" s="34"/>
      <c r="J5546" s="34"/>
      <c r="K5546" s="34"/>
      <c r="L5546" s="34"/>
      <c r="M5546" s="34"/>
      <c r="N5546" s="34"/>
      <c r="O5546" s="34"/>
      <c r="P5546" s="34"/>
      <c r="Q5546" s="1"/>
      <c r="R5546" s="38" t="s">
        <v>73</v>
      </c>
      <c r="S5546" s="38"/>
      <c r="T5546" s="38"/>
      <c r="U5546" s="38"/>
      <c r="V5546" s="38"/>
      <c r="W5546" s="38"/>
      <c r="X5546" s="38"/>
      <c r="Y5546" s="38"/>
      <c r="Z5546" s="5">
        <v>71845.59</v>
      </c>
      <c r="AA5546" s="37"/>
      <c r="AB5546" s="37"/>
      <c r="AC5546" s="37"/>
      <c r="AD5546" s="37"/>
    </row>
    <row r="5547" spans="1:30" x14ac:dyDescent="0.25">
      <c r="A5547" s="34"/>
      <c r="B5547" s="34"/>
      <c r="C5547" s="34"/>
      <c r="D5547" s="34"/>
      <c r="E5547" s="34"/>
      <c r="F5547" s="34"/>
      <c r="G5547" s="34"/>
      <c r="H5547" s="34"/>
      <c r="I5547" s="34"/>
      <c r="J5547" s="34"/>
      <c r="K5547" s="34"/>
      <c r="L5547" s="34"/>
      <c r="M5547" s="34"/>
      <c r="N5547" s="34"/>
      <c r="O5547" s="34"/>
      <c r="P5547" s="34"/>
      <c r="Q5547" s="1"/>
      <c r="R5547" s="38"/>
      <c r="S5547" s="38"/>
      <c r="T5547" s="38"/>
      <c r="U5547" s="38"/>
      <c r="V5547" s="38"/>
      <c r="W5547" s="38"/>
      <c r="X5547" s="38"/>
      <c r="Y5547" s="38"/>
      <c r="Z5547" s="5"/>
      <c r="AA5547" s="37"/>
      <c r="AB5547" s="37"/>
      <c r="AC5547" s="37"/>
      <c r="AD5547" s="37"/>
    </row>
    <row r="5548" spans="1:30" x14ac:dyDescent="0.25">
      <c r="A5548" s="34"/>
      <c r="B5548" s="34"/>
      <c r="C5548" s="34"/>
      <c r="D5548" s="34"/>
      <c r="E5548" s="34"/>
      <c r="F5548" s="34"/>
      <c r="G5548" s="34"/>
      <c r="H5548" s="34"/>
      <c r="I5548" s="34"/>
      <c r="J5548" s="34"/>
      <c r="K5548" s="34"/>
      <c r="L5548" s="34"/>
      <c r="M5548" s="34"/>
      <c r="N5548" s="34"/>
      <c r="O5548" s="34"/>
      <c r="P5548" s="34"/>
      <c r="Q5548" s="34"/>
      <c r="R5548" s="34"/>
      <c r="S5548" s="34"/>
      <c r="T5548" s="34"/>
      <c r="U5548" s="34"/>
      <c r="V5548" s="34"/>
      <c r="W5548" s="34"/>
      <c r="X5548" s="34"/>
      <c r="Y5548" s="34"/>
      <c r="Z5548" s="4"/>
      <c r="AA5548" s="36"/>
      <c r="AB5548" s="36"/>
      <c r="AC5548" s="36"/>
      <c r="AD5548" s="36"/>
    </row>
    <row r="5549" spans="1:30" x14ac:dyDescent="0.25">
      <c r="A5549" s="34"/>
      <c r="B5549" s="34"/>
      <c r="C5549" s="34"/>
      <c r="D5549" s="34"/>
      <c r="E5549" s="34"/>
      <c r="F5549" s="34"/>
      <c r="G5549" s="34"/>
      <c r="H5549" s="34"/>
      <c r="I5549" s="34"/>
      <c r="J5549" s="34"/>
      <c r="K5549" s="34"/>
      <c r="L5549" s="34"/>
      <c r="M5549" s="34"/>
      <c r="N5549" s="34"/>
      <c r="O5549" s="34"/>
      <c r="P5549" s="34"/>
      <c r="Q5549" s="1"/>
      <c r="R5549" s="38" t="s">
        <v>74</v>
      </c>
      <c r="S5549" s="38"/>
      <c r="T5549" s="38"/>
      <c r="U5549" s="38"/>
      <c r="V5549" s="38"/>
      <c r="W5549" s="38"/>
      <c r="X5549" s="38"/>
      <c r="Y5549" s="38"/>
      <c r="Z5549" s="5">
        <v>71845.59</v>
      </c>
      <c r="AA5549" s="37"/>
      <c r="AB5549" s="37"/>
      <c r="AC5549" s="37"/>
      <c r="AD5549" s="37"/>
    </row>
    <row r="5550" spans="1:30" x14ac:dyDescent="0.25">
      <c r="A5550" s="1"/>
      <c r="B5550" s="34">
        <v>44200</v>
      </c>
      <c r="C5550" s="34"/>
      <c r="D5550" s="34"/>
      <c r="E5550" s="34"/>
      <c r="F5550" s="34"/>
      <c r="G5550" s="34"/>
      <c r="H5550" s="34"/>
      <c r="I5550" s="34"/>
      <c r="J5550" s="34" t="s">
        <v>433</v>
      </c>
      <c r="K5550" s="34"/>
      <c r="L5550" s="34"/>
      <c r="M5550" s="34"/>
      <c r="N5550" s="34"/>
      <c r="O5550" s="34"/>
      <c r="P5550" s="34"/>
      <c r="Q5550" s="34"/>
      <c r="R5550" s="34"/>
      <c r="S5550" s="34"/>
      <c r="T5550" s="34"/>
      <c r="U5550" s="34"/>
      <c r="V5550" s="34"/>
      <c r="W5550" s="34"/>
      <c r="X5550" s="34"/>
      <c r="Y5550" s="34"/>
      <c r="Z5550" s="34"/>
      <c r="AA5550" s="34"/>
      <c r="AB5550" s="34"/>
      <c r="AC5550" s="34"/>
      <c r="AD5550" s="1"/>
    </row>
    <row r="5551" spans="1:30" x14ac:dyDescent="0.25">
      <c r="A5551" s="34"/>
      <c r="B5551" s="34"/>
      <c r="C5551" s="34"/>
      <c r="D5551" s="34"/>
      <c r="E5551" s="34"/>
      <c r="F5551" s="34"/>
      <c r="G5551" s="34"/>
      <c r="H5551" s="34"/>
      <c r="I5551" s="34"/>
      <c r="J5551" s="34"/>
      <c r="K5551" s="34"/>
      <c r="L5551" s="34"/>
      <c r="M5551" s="34"/>
      <c r="N5551" s="34"/>
      <c r="O5551" s="34"/>
      <c r="P5551" s="34"/>
      <c r="Q5551" s="38" t="s">
        <v>33</v>
      </c>
      <c r="R5551" s="38"/>
      <c r="S5551" s="38"/>
      <c r="T5551" s="38"/>
      <c r="U5551" s="38"/>
      <c r="V5551" s="38"/>
      <c r="W5551" s="38"/>
      <c r="X5551" s="38"/>
      <c r="Y5551" s="38"/>
      <c r="Z5551" s="5">
        <v>0</v>
      </c>
      <c r="AA5551" s="37"/>
      <c r="AB5551" s="37"/>
      <c r="AC5551" s="37"/>
      <c r="AD5551" s="37"/>
    </row>
    <row r="5552" spans="1:30" x14ac:dyDescent="0.25">
      <c r="A5552" s="34"/>
      <c r="B5552" s="34"/>
      <c r="C5552" s="34"/>
      <c r="D5552" s="34"/>
      <c r="E5552" s="34"/>
      <c r="F5552" s="34"/>
      <c r="G5552" s="34"/>
      <c r="H5552" s="34"/>
      <c r="I5552" s="34"/>
      <c r="J5552" s="34"/>
      <c r="K5552" s="34"/>
      <c r="L5552" s="34"/>
      <c r="M5552" s="34"/>
      <c r="N5552" s="34"/>
      <c r="O5552" s="34"/>
      <c r="P5552" s="34"/>
      <c r="Q5552" s="1"/>
      <c r="R5552" s="38"/>
      <c r="S5552" s="38"/>
      <c r="T5552" s="38"/>
      <c r="U5552" s="38"/>
      <c r="V5552" s="38"/>
      <c r="W5552" s="38"/>
      <c r="X5552" s="38"/>
      <c r="Y5552" s="38"/>
      <c r="Z5552" s="5"/>
      <c r="AA5552" s="37"/>
      <c r="AB5552" s="37"/>
      <c r="AC5552" s="37"/>
      <c r="AD5552" s="37"/>
    </row>
    <row r="5553" spans="1:30" x14ac:dyDescent="0.25">
      <c r="A5553" s="34"/>
      <c r="B5553" s="34"/>
      <c r="C5553" s="34"/>
      <c r="D5553" s="34"/>
      <c r="E5553" s="34"/>
      <c r="F5553" s="34"/>
      <c r="G5553" s="34"/>
      <c r="H5553" s="34"/>
      <c r="I5553" s="34"/>
      <c r="J5553" s="34"/>
      <c r="K5553" s="34"/>
      <c r="L5553" s="34"/>
      <c r="M5553" s="34"/>
      <c r="N5553" s="34"/>
      <c r="O5553" s="34"/>
      <c r="P5553" s="34"/>
      <c r="Q5553" s="34"/>
      <c r="R5553" s="34"/>
      <c r="S5553" s="34"/>
      <c r="T5553" s="34"/>
      <c r="U5553" s="34"/>
      <c r="V5553" s="34"/>
      <c r="W5553" s="34"/>
      <c r="X5553" s="34"/>
      <c r="Y5553" s="34"/>
      <c r="Z5553" s="4"/>
      <c r="AA5553" s="36"/>
      <c r="AB5553" s="36"/>
      <c r="AC5553" s="36"/>
      <c r="AD5553" s="36"/>
    </row>
    <row r="5554" spans="1:30" x14ac:dyDescent="0.25">
      <c r="A5554" s="34"/>
      <c r="B5554" s="34"/>
      <c r="C5554" s="34"/>
      <c r="D5554" s="34"/>
      <c r="E5554" s="34"/>
      <c r="F5554" s="34"/>
      <c r="G5554" s="34"/>
      <c r="H5554" s="34"/>
      <c r="I5554" s="34"/>
      <c r="J5554" s="34"/>
      <c r="K5554" s="34"/>
      <c r="L5554" s="34"/>
      <c r="M5554" s="34"/>
      <c r="N5554" s="34"/>
      <c r="O5554" s="34"/>
      <c r="P5554" s="34"/>
      <c r="Q5554" s="1"/>
      <c r="R5554" s="38" t="s">
        <v>40</v>
      </c>
      <c r="S5554" s="38"/>
      <c r="T5554" s="38"/>
      <c r="U5554" s="38"/>
      <c r="V5554" s="38"/>
      <c r="W5554" s="38"/>
      <c r="X5554" s="38"/>
      <c r="Y5554" s="38"/>
      <c r="Z5554" s="5">
        <v>0</v>
      </c>
      <c r="AA5554" s="37"/>
      <c r="AB5554" s="37"/>
      <c r="AC5554" s="37"/>
      <c r="AD5554" s="37"/>
    </row>
    <row r="5555" spans="1:30" x14ac:dyDescent="0.25">
      <c r="A5555" s="34"/>
      <c r="B5555" s="34"/>
      <c r="C5555" s="34"/>
      <c r="D5555" s="34"/>
      <c r="E5555" s="34"/>
      <c r="F5555" s="34"/>
      <c r="G5555" s="34"/>
      <c r="H5555" s="34"/>
      <c r="I5555" s="34"/>
      <c r="J5555" s="34"/>
      <c r="K5555" s="34"/>
      <c r="L5555" s="34"/>
      <c r="M5555" s="34"/>
      <c r="N5555" s="34"/>
      <c r="O5555" s="34"/>
      <c r="P5555" s="34"/>
      <c r="Q5555" s="1"/>
      <c r="R5555" s="38"/>
      <c r="S5555" s="38"/>
      <c r="T5555" s="38"/>
      <c r="U5555" s="38"/>
      <c r="V5555" s="38"/>
      <c r="W5555" s="38"/>
      <c r="X5555" s="38"/>
      <c r="Y5555" s="38"/>
      <c r="Z5555" s="5"/>
      <c r="AA5555" s="37"/>
      <c r="AB5555" s="37"/>
      <c r="AC5555" s="37"/>
      <c r="AD5555" s="37"/>
    </row>
    <row r="5556" spans="1:30" x14ac:dyDescent="0.25">
      <c r="A5556" s="34"/>
      <c r="B5556" s="34"/>
      <c r="C5556" s="34"/>
      <c r="D5556" s="34"/>
      <c r="E5556" s="34"/>
      <c r="F5556" s="34"/>
      <c r="G5556" s="34"/>
      <c r="H5556" s="34"/>
      <c r="I5556" s="34"/>
      <c r="J5556" s="34"/>
      <c r="K5556" s="34"/>
      <c r="L5556" s="34"/>
      <c r="M5556" s="34"/>
      <c r="N5556" s="34"/>
      <c r="O5556" s="34"/>
      <c r="P5556" s="34"/>
      <c r="Q5556" s="34"/>
      <c r="R5556" s="34"/>
      <c r="S5556" s="34"/>
      <c r="T5556" s="34"/>
      <c r="U5556" s="34"/>
      <c r="V5556" s="34"/>
      <c r="W5556" s="34"/>
      <c r="X5556" s="34"/>
      <c r="Y5556" s="34"/>
      <c r="Z5556" s="4"/>
      <c r="AA5556" s="36"/>
      <c r="AB5556" s="36"/>
      <c r="AC5556" s="36"/>
      <c r="AD5556" s="36"/>
    </row>
    <row r="5557" spans="1:30" x14ac:dyDescent="0.25">
      <c r="A5557" s="34"/>
      <c r="B5557" s="34"/>
      <c r="C5557" s="34"/>
      <c r="D5557" s="34"/>
      <c r="E5557" s="34"/>
      <c r="F5557" s="34"/>
      <c r="G5557" s="34"/>
      <c r="H5557" s="34"/>
      <c r="I5557" s="34"/>
      <c r="J5557" s="34"/>
      <c r="K5557" s="34"/>
      <c r="L5557" s="34"/>
      <c r="M5557" s="34"/>
      <c r="N5557" s="34"/>
      <c r="O5557" s="34"/>
      <c r="P5557" s="34"/>
      <c r="Q5557" s="1"/>
      <c r="R5557" s="38" t="s">
        <v>43</v>
      </c>
      <c r="S5557" s="38"/>
      <c r="T5557" s="38"/>
      <c r="U5557" s="38"/>
      <c r="V5557" s="38"/>
      <c r="W5557" s="38"/>
      <c r="X5557" s="38"/>
      <c r="Y5557" s="38"/>
      <c r="Z5557" s="5">
        <v>0</v>
      </c>
      <c r="AA5557" s="37"/>
      <c r="AB5557" s="37"/>
      <c r="AC5557" s="37"/>
      <c r="AD5557" s="37"/>
    </row>
    <row r="5558" spans="1:30" x14ac:dyDescent="0.25">
      <c r="A5558" s="34"/>
      <c r="B5558" s="34"/>
      <c r="C5558" s="34"/>
      <c r="D5558" s="34"/>
      <c r="E5558" s="34"/>
      <c r="F5558" s="34"/>
      <c r="G5558" s="34"/>
      <c r="H5558" s="34"/>
      <c r="I5558" s="34"/>
      <c r="J5558" s="34"/>
      <c r="K5558" s="34"/>
      <c r="L5558" s="34"/>
      <c r="M5558" s="34"/>
      <c r="N5558" s="34"/>
      <c r="O5558" s="34"/>
      <c r="P5558" s="34"/>
      <c r="Q5558" s="1"/>
      <c r="R5558" s="38"/>
      <c r="S5558" s="38"/>
      <c r="T5558" s="38"/>
      <c r="U5558" s="38"/>
      <c r="V5558" s="38"/>
      <c r="W5558" s="38"/>
      <c r="X5558" s="38"/>
      <c r="Y5558" s="38"/>
      <c r="Z5558" s="5"/>
      <c r="AA5558" s="37"/>
      <c r="AB5558" s="37"/>
      <c r="AC5558" s="37"/>
      <c r="AD5558" s="37"/>
    </row>
    <row r="5559" spans="1:30" x14ac:dyDescent="0.25">
      <c r="A5559" s="34"/>
      <c r="B5559" s="34"/>
      <c r="C5559" s="34"/>
      <c r="D5559" s="34"/>
      <c r="E5559" s="34"/>
      <c r="F5559" s="34"/>
      <c r="G5559" s="34"/>
      <c r="H5559" s="34"/>
      <c r="I5559" s="34"/>
      <c r="J5559" s="34"/>
      <c r="K5559" s="34"/>
      <c r="L5559" s="34"/>
      <c r="M5559" s="34"/>
      <c r="N5559" s="34"/>
      <c r="O5559" s="34"/>
      <c r="P5559" s="34"/>
      <c r="Q5559" s="34"/>
      <c r="R5559" s="34"/>
      <c r="S5559" s="34"/>
      <c r="T5559" s="34"/>
      <c r="U5559" s="34"/>
      <c r="V5559" s="34"/>
      <c r="W5559" s="34"/>
      <c r="X5559" s="34"/>
      <c r="Y5559" s="34"/>
      <c r="Z5559" s="4"/>
      <c r="AA5559" s="36"/>
      <c r="AB5559" s="36"/>
      <c r="AC5559" s="36"/>
      <c r="AD5559" s="36"/>
    </row>
    <row r="5560" spans="1:30" x14ac:dyDescent="0.25">
      <c r="A5560" s="34"/>
      <c r="B5560" s="34"/>
      <c r="C5560" s="34"/>
      <c r="D5560" s="34"/>
      <c r="E5560" s="34"/>
      <c r="F5560" s="34"/>
      <c r="G5560" s="34"/>
      <c r="H5560" s="34"/>
      <c r="I5560" s="34"/>
      <c r="J5560" s="34"/>
      <c r="K5560" s="34"/>
      <c r="L5560" s="34"/>
      <c r="M5560" s="34"/>
      <c r="N5560" s="34"/>
      <c r="O5560" s="34"/>
      <c r="P5560" s="34"/>
      <c r="Q5560" s="1"/>
      <c r="R5560" s="38" t="s">
        <v>46</v>
      </c>
      <c r="S5560" s="38"/>
      <c r="T5560" s="38"/>
      <c r="U5560" s="38"/>
      <c r="V5560" s="38"/>
      <c r="W5560" s="38"/>
      <c r="X5560" s="38"/>
      <c r="Y5560" s="38"/>
      <c r="Z5560" s="5">
        <v>0</v>
      </c>
      <c r="AA5560" s="37"/>
      <c r="AB5560" s="37"/>
      <c r="AC5560" s="37"/>
      <c r="AD5560" s="37"/>
    </row>
    <row r="5561" spans="1:30" x14ac:dyDescent="0.25">
      <c r="A5561" s="34"/>
      <c r="B5561" s="34"/>
      <c r="C5561" s="34"/>
      <c r="D5561" s="34"/>
      <c r="E5561" s="34"/>
      <c r="F5561" s="34"/>
      <c r="G5561" s="34"/>
      <c r="H5561" s="34"/>
      <c r="I5561" s="34"/>
      <c r="J5561" s="34"/>
      <c r="K5561" s="34"/>
      <c r="L5561" s="34"/>
      <c r="M5561" s="34"/>
      <c r="N5561" s="34"/>
      <c r="O5561" s="34"/>
      <c r="P5561" s="34"/>
      <c r="Q5561" s="1"/>
      <c r="R5561" s="38"/>
      <c r="S5561" s="38"/>
      <c r="T5561" s="38"/>
      <c r="U5561" s="38"/>
      <c r="V5561" s="38"/>
      <c r="W5561" s="38"/>
      <c r="X5561" s="38"/>
      <c r="Y5561" s="38"/>
      <c r="Z5561" s="5"/>
      <c r="AA5561" s="37"/>
      <c r="AB5561" s="37"/>
      <c r="AC5561" s="37"/>
      <c r="AD5561" s="37"/>
    </row>
    <row r="5562" spans="1:30" x14ac:dyDescent="0.25">
      <c r="A5562" s="34"/>
      <c r="B5562" s="34"/>
      <c r="C5562" s="34"/>
      <c r="D5562" s="34"/>
      <c r="E5562" s="34"/>
      <c r="F5562" s="34"/>
      <c r="G5562" s="34"/>
      <c r="H5562" s="34"/>
      <c r="I5562" s="34"/>
      <c r="J5562" s="34"/>
      <c r="K5562" s="34"/>
      <c r="L5562" s="34"/>
      <c r="M5562" s="34"/>
      <c r="N5562" s="34"/>
      <c r="O5562" s="34"/>
      <c r="P5562" s="34"/>
      <c r="Q5562" s="34"/>
      <c r="R5562" s="34"/>
      <c r="S5562" s="34"/>
      <c r="T5562" s="34"/>
      <c r="U5562" s="34"/>
      <c r="V5562" s="34"/>
      <c r="W5562" s="34"/>
      <c r="X5562" s="34"/>
      <c r="Y5562" s="34"/>
      <c r="Z5562" s="4"/>
      <c r="AA5562" s="36"/>
      <c r="AB5562" s="36"/>
      <c r="AC5562" s="36"/>
      <c r="AD5562" s="36"/>
    </row>
    <row r="5563" spans="1:30" x14ac:dyDescent="0.25">
      <c r="A5563" s="34"/>
      <c r="B5563" s="34"/>
      <c r="C5563" s="34"/>
      <c r="D5563" s="34"/>
      <c r="E5563" s="34"/>
      <c r="F5563" s="34"/>
      <c r="G5563" s="34"/>
      <c r="H5563" s="34"/>
      <c r="I5563" s="34"/>
      <c r="J5563" s="34"/>
      <c r="K5563" s="34"/>
      <c r="L5563" s="34"/>
      <c r="M5563" s="34"/>
      <c r="N5563" s="34"/>
      <c r="O5563" s="34"/>
      <c r="P5563" s="34"/>
      <c r="Q5563" s="1"/>
      <c r="R5563" s="38" t="s">
        <v>49</v>
      </c>
      <c r="S5563" s="38"/>
      <c r="T5563" s="38"/>
      <c r="U5563" s="38"/>
      <c r="V5563" s="38"/>
      <c r="W5563" s="38"/>
      <c r="X5563" s="38"/>
      <c r="Y5563" s="38"/>
      <c r="Z5563" s="5">
        <v>0</v>
      </c>
      <c r="AA5563" s="37"/>
      <c r="AB5563" s="37"/>
      <c r="AC5563" s="37"/>
      <c r="AD5563" s="37"/>
    </row>
    <row r="5564" spans="1:30" x14ac:dyDescent="0.25">
      <c r="A5564" s="34"/>
      <c r="B5564" s="34"/>
      <c r="C5564" s="34"/>
      <c r="D5564" s="34"/>
      <c r="E5564" s="34"/>
      <c r="F5564" s="34"/>
      <c r="G5564" s="34"/>
      <c r="H5564" s="34"/>
      <c r="I5564" s="34"/>
      <c r="J5564" s="34"/>
      <c r="K5564" s="34"/>
      <c r="L5564" s="34"/>
      <c r="M5564" s="34"/>
      <c r="N5564" s="34"/>
      <c r="O5564" s="34"/>
      <c r="P5564" s="34"/>
      <c r="Q5564" s="1"/>
      <c r="R5564" s="38"/>
      <c r="S5564" s="38"/>
      <c r="T5564" s="38"/>
      <c r="U5564" s="38"/>
      <c r="V5564" s="38"/>
      <c r="W5564" s="38"/>
      <c r="X5564" s="38"/>
      <c r="Y5564" s="38"/>
      <c r="Z5564" s="5"/>
      <c r="AA5564" s="37"/>
      <c r="AB5564" s="37"/>
      <c r="AC5564" s="37"/>
      <c r="AD5564" s="37"/>
    </row>
    <row r="5565" spans="1:30" x14ac:dyDescent="0.25">
      <c r="A5565" s="34"/>
      <c r="B5565" s="34"/>
      <c r="C5565" s="34"/>
      <c r="D5565" s="34"/>
      <c r="E5565" s="34"/>
      <c r="F5565" s="34"/>
      <c r="G5565" s="34"/>
      <c r="H5565" s="34"/>
      <c r="I5565" s="34"/>
      <c r="J5565" s="34"/>
      <c r="K5565" s="34"/>
      <c r="L5565" s="34"/>
      <c r="M5565" s="34"/>
      <c r="N5565" s="34"/>
      <c r="O5565" s="34"/>
      <c r="P5565" s="34"/>
      <c r="Q5565" s="34"/>
      <c r="R5565" s="34"/>
      <c r="S5565" s="34"/>
      <c r="T5565" s="34"/>
      <c r="U5565" s="34"/>
      <c r="V5565" s="34"/>
      <c r="W5565" s="34"/>
      <c r="X5565" s="34"/>
      <c r="Y5565" s="34"/>
      <c r="Z5565" s="4"/>
      <c r="AA5565" s="36"/>
      <c r="AB5565" s="36"/>
      <c r="AC5565" s="36"/>
      <c r="AD5565" s="36"/>
    </row>
    <row r="5566" spans="1:30" x14ac:dyDescent="0.25">
      <c r="A5566" s="34"/>
      <c r="B5566" s="34"/>
      <c r="C5566" s="34"/>
      <c r="D5566" s="34"/>
      <c r="E5566" s="34"/>
      <c r="F5566" s="34"/>
      <c r="G5566" s="34"/>
      <c r="H5566" s="34"/>
      <c r="I5566" s="34"/>
      <c r="J5566" s="34"/>
      <c r="K5566" s="34"/>
      <c r="L5566" s="34"/>
      <c r="M5566" s="34"/>
      <c r="N5566" s="34"/>
      <c r="O5566" s="34"/>
      <c r="P5566" s="34"/>
      <c r="Q5566" s="1"/>
      <c r="R5566" s="38" t="s">
        <v>53</v>
      </c>
      <c r="S5566" s="38"/>
      <c r="T5566" s="38"/>
      <c r="U5566" s="38"/>
      <c r="V5566" s="38"/>
      <c r="W5566" s="38"/>
      <c r="X5566" s="38"/>
      <c r="Y5566" s="38"/>
      <c r="Z5566" s="5">
        <v>0</v>
      </c>
      <c r="AA5566" s="37"/>
      <c r="AB5566" s="37"/>
      <c r="AC5566" s="37"/>
      <c r="AD5566" s="37"/>
    </row>
    <row r="5567" spans="1:30" x14ac:dyDescent="0.25">
      <c r="A5567" s="34"/>
      <c r="B5567" s="34"/>
      <c r="C5567" s="34"/>
      <c r="D5567" s="34"/>
      <c r="E5567" s="34"/>
      <c r="F5567" s="34"/>
      <c r="G5567" s="34"/>
      <c r="H5567" s="34"/>
      <c r="I5567" s="34"/>
      <c r="J5567" s="34"/>
      <c r="K5567" s="34"/>
      <c r="L5567" s="34"/>
      <c r="M5567" s="34"/>
      <c r="N5567" s="34"/>
      <c r="O5567" s="34"/>
      <c r="P5567" s="34"/>
      <c r="Q5567" s="1"/>
      <c r="R5567" s="38"/>
      <c r="S5567" s="38"/>
      <c r="T5567" s="38"/>
      <c r="U5567" s="38"/>
      <c r="V5567" s="38"/>
      <c r="W5567" s="38"/>
      <c r="X5567" s="38"/>
      <c r="Y5567" s="38"/>
      <c r="Z5567" s="5"/>
      <c r="AA5567" s="37"/>
      <c r="AB5567" s="37"/>
      <c r="AC5567" s="37"/>
      <c r="AD5567" s="37"/>
    </row>
    <row r="5568" spans="1:30" x14ac:dyDescent="0.25">
      <c r="A5568" s="34"/>
      <c r="B5568" s="34"/>
      <c r="C5568" s="34"/>
      <c r="D5568" s="34"/>
      <c r="E5568" s="34"/>
      <c r="F5568" s="34"/>
      <c r="G5568" s="34"/>
      <c r="H5568" s="34"/>
      <c r="I5568" s="34"/>
      <c r="J5568" s="34"/>
      <c r="K5568" s="34"/>
      <c r="L5568" s="34"/>
      <c r="M5568" s="34"/>
      <c r="N5568" s="34"/>
      <c r="O5568" s="34"/>
      <c r="P5568" s="34"/>
      <c r="Q5568" s="34"/>
      <c r="R5568" s="34"/>
      <c r="S5568" s="34"/>
      <c r="T5568" s="34"/>
      <c r="U5568" s="34"/>
      <c r="V5568" s="34"/>
      <c r="W5568" s="34"/>
      <c r="X5568" s="34"/>
      <c r="Y5568" s="34"/>
      <c r="Z5568" s="4"/>
      <c r="AA5568" s="36"/>
      <c r="AB5568" s="36"/>
      <c r="AC5568" s="36"/>
      <c r="AD5568" s="36"/>
    </row>
    <row r="5569" spans="1:30" x14ac:dyDescent="0.25">
      <c r="A5569" s="34"/>
      <c r="B5569" s="34"/>
      <c r="C5569" s="34"/>
      <c r="D5569" s="34"/>
      <c r="E5569" s="34"/>
      <c r="F5569" s="34"/>
      <c r="G5569" s="34"/>
      <c r="H5569" s="34"/>
      <c r="I5569" s="34"/>
      <c r="J5569" s="34"/>
      <c r="K5569" s="34"/>
      <c r="L5569" s="34"/>
      <c r="M5569" s="34"/>
      <c r="N5569" s="34"/>
      <c r="O5569" s="34"/>
      <c r="P5569" s="34"/>
      <c r="Q5569" s="1"/>
      <c r="R5569" s="38" t="s">
        <v>56</v>
      </c>
      <c r="S5569" s="38"/>
      <c r="T5569" s="38"/>
      <c r="U5569" s="38"/>
      <c r="V5569" s="38"/>
      <c r="W5569" s="38"/>
      <c r="X5569" s="38"/>
      <c r="Y5569" s="38"/>
      <c r="Z5569" s="5">
        <v>0</v>
      </c>
      <c r="AA5569" s="37"/>
      <c r="AB5569" s="37"/>
      <c r="AC5569" s="37"/>
      <c r="AD5569" s="37"/>
    </row>
    <row r="5570" spans="1:30" x14ac:dyDescent="0.25">
      <c r="A5570" s="34"/>
      <c r="B5570" s="34"/>
      <c r="C5570" s="34"/>
      <c r="D5570" s="34"/>
      <c r="E5570" s="34"/>
      <c r="F5570" s="34"/>
      <c r="G5570" s="34"/>
      <c r="H5570" s="34"/>
      <c r="I5570" s="34"/>
      <c r="J5570" s="34"/>
      <c r="K5570" s="34"/>
      <c r="L5570" s="34"/>
      <c r="M5570" s="34"/>
      <c r="N5570" s="34"/>
      <c r="O5570" s="34"/>
      <c r="P5570" s="34"/>
      <c r="Q5570" s="1"/>
      <c r="R5570" s="38"/>
      <c r="S5570" s="38"/>
      <c r="T5570" s="38"/>
      <c r="U5570" s="38"/>
      <c r="V5570" s="38"/>
      <c r="W5570" s="38"/>
      <c r="X5570" s="38"/>
      <c r="Y5570" s="38"/>
      <c r="Z5570" s="5"/>
      <c r="AA5570" s="37"/>
      <c r="AB5570" s="37"/>
      <c r="AC5570" s="37"/>
      <c r="AD5570" s="37"/>
    </row>
    <row r="5571" spans="1:30" x14ac:dyDescent="0.25">
      <c r="A5571" s="34"/>
      <c r="B5571" s="34"/>
      <c r="C5571" s="34"/>
      <c r="D5571" s="34"/>
      <c r="E5571" s="34"/>
      <c r="F5571" s="34"/>
      <c r="G5571" s="34"/>
      <c r="H5571" s="34"/>
      <c r="I5571" s="34"/>
      <c r="J5571" s="34"/>
      <c r="K5571" s="34"/>
      <c r="L5571" s="34"/>
      <c r="M5571" s="34"/>
      <c r="N5571" s="34"/>
      <c r="O5571" s="34"/>
      <c r="P5571" s="34"/>
      <c r="Q5571" s="34"/>
      <c r="R5571" s="34"/>
      <c r="S5571" s="34"/>
      <c r="T5571" s="34"/>
      <c r="U5571" s="34"/>
      <c r="V5571" s="34"/>
      <c r="W5571" s="34"/>
      <c r="X5571" s="34"/>
      <c r="Y5571" s="34"/>
      <c r="Z5571" s="4"/>
      <c r="AA5571" s="36"/>
      <c r="AB5571" s="36"/>
      <c r="AC5571" s="36"/>
      <c r="AD5571" s="36"/>
    </row>
    <row r="5572" spans="1:30" x14ac:dyDescent="0.25">
      <c r="A5572" s="34"/>
      <c r="B5572" s="34"/>
      <c r="C5572" s="34"/>
      <c r="D5572" s="34"/>
      <c r="E5572" s="34"/>
      <c r="F5572" s="34"/>
      <c r="G5572" s="34"/>
      <c r="H5572" s="34"/>
      <c r="I5572" s="34"/>
      <c r="J5572" s="34"/>
      <c r="K5572" s="34"/>
      <c r="L5572" s="34"/>
      <c r="M5572" s="34"/>
      <c r="N5572" s="34"/>
      <c r="O5572" s="34"/>
      <c r="P5572" s="34"/>
      <c r="Q5572" s="1"/>
      <c r="R5572" s="38" t="s">
        <v>59</v>
      </c>
      <c r="S5572" s="38"/>
      <c r="T5572" s="38"/>
      <c r="U5572" s="38"/>
      <c r="V5572" s="38"/>
      <c r="W5572" s="38"/>
      <c r="X5572" s="38"/>
      <c r="Y5572" s="38"/>
      <c r="Z5572" s="5">
        <v>0</v>
      </c>
      <c r="AA5572" s="37"/>
      <c r="AB5572" s="37"/>
      <c r="AC5572" s="37"/>
      <c r="AD5572" s="37"/>
    </row>
    <row r="5573" spans="1:30" x14ac:dyDescent="0.25">
      <c r="A5573" s="34"/>
      <c r="B5573" s="34"/>
      <c r="C5573" s="34"/>
      <c r="D5573" s="34"/>
      <c r="E5573" s="34"/>
      <c r="F5573" s="34"/>
      <c r="G5573" s="34"/>
      <c r="H5573" s="34"/>
      <c r="I5573" s="34"/>
      <c r="J5573" s="34"/>
      <c r="K5573" s="34"/>
      <c r="L5573" s="34"/>
      <c r="M5573" s="34"/>
      <c r="N5573" s="34"/>
      <c r="O5573" s="34"/>
      <c r="P5573" s="34"/>
      <c r="Q5573" s="1"/>
      <c r="R5573" s="38"/>
      <c r="S5573" s="38"/>
      <c r="T5573" s="38"/>
      <c r="U5573" s="38"/>
      <c r="V5573" s="38"/>
      <c r="W5573" s="38"/>
      <c r="X5573" s="38"/>
      <c r="Y5573" s="38"/>
      <c r="Z5573" s="5"/>
      <c r="AA5573" s="37"/>
      <c r="AB5573" s="37"/>
      <c r="AC5573" s="37"/>
      <c r="AD5573" s="37"/>
    </row>
    <row r="5574" spans="1:30" x14ac:dyDescent="0.25">
      <c r="A5574" s="34"/>
      <c r="B5574" s="34"/>
      <c r="C5574" s="34"/>
      <c r="D5574" s="34"/>
      <c r="E5574" s="34"/>
      <c r="F5574" s="34"/>
      <c r="G5574" s="34"/>
      <c r="H5574" s="34"/>
      <c r="I5574" s="34"/>
      <c r="J5574" s="34"/>
      <c r="K5574" s="34"/>
      <c r="L5574" s="34"/>
      <c r="M5574" s="34"/>
      <c r="N5574" s="34"/>
      <c r="O5574" s="34"/>
      <c r="P5574" s="34"/>
      <c r="Q5574" s="34"/>
      <c r="R5574" s="34"/>
      <c r="S5574" s="34"/>
      <c r="T5574" s="34"/>
      <c r="U5574" s="34"/>
      <c r="V5574" s="34"/>
      <c r="W5574" s="34"/>
      <c r="X5574" s="34"/>
      <c r="Y5574" s="34"/>
      <c r="Z5574" s="4"/>
      <c r="AA5574" s="36"/>
      <c r="AB5574" s="36"/>
      <c r="AC5574" s="36"/>
      <c r="AD5574" s="36"/>
    </row>
    <row r="5575" spans="1:30" x14ac:dyDescent="0.25">
      <c r="A5575" s="34"/>
      <c r="B5575" s="34"/>
      <c r="C5575" s="34"/>
      <c r="D5575" s="34"/>
      <c r="E5575" s="34"/>
      <c r="F5575" s="34"/>
      <c r="G5575" s="34"/>
      <c r="H5575" s="34"/>
      <c r="I5575" s="34"/>
      <c r="J5575" s="34"/>
      <c r="K5575" s="34"/>
      <c r="L5575" s="34"/>
      <c r="M5575" s="34"/>
      <c r="N5575" s="34"/>
      <c r="O5575" s="34"/>
      <c r="P5575" s="34"/>
      <c r="Q5575" s="1"/>
      <c r="R5575" s="38" t="s">
        <v>62</v>
      </c>
      <c r="S5575" s="38"/>
      <c r="T5575" s="38"/>
      <c r="U5575" s="38"/>
      <c r="V5575" s="38"/>
      <c r="W5575" s="38"/>
      <c r="X5575" s="38"/>
      <c r="Y5575" s="38"/>
      <c r="Z5575" s="5">
        <v>0</v>
      </c>
      <c r="AA5575" s="37"/>
      <c r="AB5575" s="37"/>
      <c r="AC5575" s="37"/>
      <c r="AD5575" s="37"/>
    </row>
    <row r="5576" spans="1:30" x14ac:dyDescent="0.25">
      <c r="A5576" s="34"/>
      <c r="B5576" s="34"/>
      <c r="C5576" s="34"/>
      <c r="D5576" s="34"/>
      <c r="E5576" s="34"/>
      <c r="F5576" s="34"/>
      <c r="G5576" s="34"/>
      <c r="H5576" s="34"/>
      <c r="I5576" s="34"/>
      <c r="J5576" s="34"/>
      <c r="K5576" s="34"/>
      <c r="L5576" s="34"/>
      <c r="M5576" s="34"/>
      <c r="N5576" s="34"/>
      <c r="O5576" s="34"/>
      <c r="P5576" s="34"/>
      <c r="Q5576" s="1"/>
      <c r="R5576" s="38"/>
      <c r="S5576" s="38"/>
      <c r="T5576" s="38"/>
      <c r="U5576" s="38"/>
      <c r="V5576" s="38"/>
      <c r="W5576" s="38"/>
      <c r="X5576" s="38"/>
      <c r="Y5576" s="38"/>
      <c r="Z5576" s="5"/>
      <c r="AA5576" s="37"/>
      <c r="AB5576" s="37"/>
      <c r="AC5576" s="37"/>
      <c r="AD5576" s="37"/>
    </row>
    <row r="5577" spans="1:30" x14ac:dyDescent="0.25">
      <c r="A5577" s="34"/>
      <c r="B5577" s="34"/>
      <c r="C5577" s="34"/>
      <c r="D5577" s="34"/>
      <c r="E5577" s="34"/>
      <c r="F5577" s="34"/>
      <c r="G5577" s="34"/>
      <c r="H5577" s="34"/>
      <c r="I5577" s="34"/>
      <c r="J5577" s="34"/>
      <c r="K5577" s="34"/>
      <c r="L5577" s="34"/>
      <c r="M5577" s="34"/>
      <c r="N5577" s="34"/>
      <c r="O5577" s="34"/>
      <c r="P5577" s="34"/>
      <c r="Q5577" s="34"/>
      <c r="R5577" s="34"/>
      <c r="S5577" s="34"/>
      <c r="T5577" s="34"/>
      <c r="U5577" s="34"/>
      <c r="V5577" s="34"/>
      <c r="W5577" s="34"/>
      <c r="X5577" s="34"/>
      <c r="Y5577" s="34"/>
      <c r="Z5577" s="4"/>
      <c r="AA5577" s="36"/>
      <c r="AB5577" s="36"/>
      <c r="AC5577" s="36"/>
      <c r="AD5577" s="36"/>
    </row>
    <row r="5578" spans="1:30" x14ac:dyDescent="0.25">
      <c r="A5578" s="34"/>
      <c r="B5578" s="34"/>
      <c r="C5578" s="34"/>
      <c r="D5578" s="34"/>
      <c r="E5578" s="34"/>
      <c r="F5578" s="34"/>
      <c r="G5578" s="34"/>
      <c r="H5578" s="34"/>
      <c r="I5578" s="34"/>
      <c r="J5578" s="34"/>
      <c r="K5578" s="34"/>
      <c r="L5578" s="34"/>
      <c r="M5578" s="34"/>
      <c r="N5578" s="34"/>
      <c r="O5578" s="34"/>
      <c r="P5578" s="34"/>
      <c r="Q5578" s="1"/>
      <c r="R5578" s="38" t="s">
        <v>65</v>
      </c>
      <c r="S5578" s="38"/>
      <c r="T5578" s="38"/>
      <c r="U5578" s="38"/>
      <c r="V5578" s="38"/>
      <c r="W5578" s="38"/>
      <c r="X5578" s="38"/>
      <c r="Y5578" s="38"/>
      <c r="Z5578" s="5">
        <v>0</v>
      </c>
      <c r="AA5578" s="37"/>
      <c r="AB5578" s="37"/>
      <c r="AC5578" s="37"/>
      <c r="AD5578" s="37"/>
    </row>
    <row r="5579" spans="1:30" x14ac:dyDescent="0.25">
      <c r="A5579" s="34"/>
      <c r="B5579" s="34"/>
      <c r="C5579" s="34"/>
      <c r="D5579" s="34"/>
      <c r="E5579" s="34"/>
      <c r="F5579" s="34"/>
      <c r="G5579" s="34"/>
      <c r="H5579" s="34"/>
      <c r="I5579" s="34"/>
      <c r="J5579" s="34"/>
      <c r="K5579" s="34"/>
      <c r="L5579" s="34"/>
      <c r="M5579" s="34"/>
      <c r="N5579" s="34"/>
      <c r="O5579" s="34"/>
      <c r="P5579" s="34"/>
      <c r="Q5579" s="1"/>
      <c r="R5579" s="38"/>
      <c r="S5579" s="38"/>
      <c r="T5579" s="38"/>
      <c r="U5579" s="38"/>
      <c r="V5579" s="38"/>
      <c r="W5579" s="38"/>
      <c r="X5579" s="38"/>
      <c r="Y5579" s="38"/>
      <c r="Z5579" s="5"/>
      <c r="AA5579" s="37"/>
      <c r="AB5579" s="37"/>
      <c r="AC5579" s="37"/>
      <c r="AD5579" s="37"/>
    </row>
    <row r="5580" spans="1:30" x14ac:dyDescent="0.25">
      <c r="A5580" s="34"/>
      <c r="B5580" s="34"/>
      <c r="C5580" s="34"/>
      <c r="D5580" s="34"/>
      <c r="E5580" s="34"/>
      <c r="F5580" s="34"/>
      <c r="G5580" s="34"/>
      <c r="H5580" s="34"/>
      <c r="I5580" s="34"/>
      <c r="J5580" s="34"/>
      <c r="K5580" s="34"/>
      <c r="L5580" s="34"/>
      <c r="M5580" s="34"/>
      <c r="N5580" s="34"/>
      <c r="O5580" s="34"/>
      <c r="P5580" s="34"/>
      <c r="Q5580" s="34"/>
      <c r="R5580" s="34"/>
      <c r="S5580" s="34"/>
      <c r="T5580" s="34"/>
      <c r="U5580" s="34"/>
      <c r="V5580" s="34"/>
      <c r="W5580" s="34"/>
      <c r="X5580" s="34"/>
      <c r="Y5580" s="34"/>
      <c r="Z5580" s="4"/>
      <c r="AA5580" s="36"/>
      <c r="AB5580" s="36"/>
      <c r="AC5580" s="36"/>
      <c r="AD5580" s="36"/>
    </row>
    <row r="5581" spans="1:30" x14ac:dyDescent="0.25">
      <c r="A5581" s="34"/>
      <c r="B5581" s="34"/>
      <c r="C5581" s="34"/>
      <c r="D5581" s="34"/>
      <c r="E5581" s="34"/>
      <c r="F5581" s="34"/>
      <c r="G5581" s="34"/>
      <c r="H5581" s="34"/>
      <c r="I5581" s="34"/>
      <c r="J5581" s="34"/>
      <c r="K5581" s="34"/>
      <c r="L5581" s="34"/>
      <c r="M5581" s="34"/>
      <c r="N5581" s="34"/>
      <c r="O5581" s="34"/>
      <c r="P5581" s="34"/>
      <c r="Q5581" s="1"/>
      <c r="R5581" s="38" t="s">
        <v>68</v>
      </c>
      <c r="S5581" s="38"/>
      <c r="T5581" s="38"/>
      <c r="U5581" s="38"/>
      <c r="V5581" s="38"/>
      <c r="W5581" s="38"/>
      <c r="X5581" s="38"/>
      <c r="Y5581" s="38"/>
      <c r="Z5581" s="5">
        <v>0</v>
      </c>
      <c r="AA5581" s="37"/>
      <c r="AB5581" s="37"/>
      <c r="AC5581" s="37"/>
      <c r="AD5581" s="37"/>
    </row>
    <row r="5582" spans="1:30" x14ac:dyDescent="0.25">
      <c r="A5582" s="34"/>
      <c r="B5582" s="34"/>
      <c r="C5582" s="34"/>
      <c r="D5582" s="34"/>
      <c r="E5582" s="34"/>
      <c r="F5582" s="34"/>
      <c r="G5582" s="34"/>
      <c r="H5582" s="34"/>
      <c r="I5582" s="34"/>
      <c r="J5582" s="34"/>
      <c r="K5582" s="34"/>
      <c r="L5582" s="34"/>
      <c r="M5582" s="34"/>
      <c r="N5582" s="34"/>
      <c r="O5582" s="34"/>
      <c r="P5582" s="34"/>
      <c r="Q5582" s="1"/>
      <c r="R5582" s="38"/>
      <c r="S5582" s="38"/>
      <c r="T5582" s="38"/>
      <c r="U5582" s="38"/>
      <c r="V5582" s="38"/>
      <c r="W5582" s="38"/>
      <c r="X5582" s="38"/>
      <c r="Y5582" s="38"/>
      <c r="Z5582" s="5"/>
      <c r="AA5582" s="37"/>
      <c r="AB5582" s="37"/>
      <c r="AC5582" s="37"/>
      <c r="AD5582" s="37"/>
    </row>
    <row r="5583" spans="1:30" x14ac:dyDescent="0.25">
      <c r="A5583" s="34"/>
      <c r="B5583" s="34"/>
      <c r="C5583" s="34"/>
      <c r="D5583" s="34"/>
      <c r="E5583" s="34"/>
      <c r="F5583" s="34"/>
      <c r="G5583" s="34"/>
      <c r="H5583" s="34"/>
      <c r="I5583" s="34"/>
      <c r="J5583" s="34"/>
      <c r="K5583" s="34"/>
      <c r="L5583" s="34"/>
      <c r="M5583" s="34"/>
      <c r="N5583" s="34"/>
      <c r="O5583" s="34"/>
      <c r="P5583" s="34"/>
      <c r="Q5583" s="34"/>
      <c r="R5583" s="34"/>
      <c r="S5583" s="34"/>
      <c r="T5583" s="34"/>
      <c r="U5583" s="34"/>
      <c r="V5583" s="34"/>
      <c r="W5583" s="34"/>
      <c r="X5583" s="34"/>
      <c r="Y5583" s="34"/>
      <c r="Z5583" s="4"/>
      <c r="AA5583" s="36"/>
      <c r="AB5583" s="36"/>
      <c r="AC5583" s="36"/>
      <c r="AD5583" s="36"/>
    </row>
    <row r="5584" spans="1:30" x14ac:dyDescent="0.25">
      <c r="A5584" s="34"/>
      <c r="B5584" s="34"/>
      <c r="C5584" s="34"/>
      <c r="D5584" s="34"/>
      <c r="E5584" s="34"/>
      <c r="F5584" s="34"/>
      <c r="G5584" s="34"/>
      <c r="H5584" s="34"/>
      <c r="I5584" s="34"/>
      <c r="J5584" s="34"/>
      <c r="K5584" s="34"/>
      <c r="L5584" s="34"/>
      <c r="M5584" s="34"/>
      <c r="N5584" s="34"/>
      <c r="O5584" s="34"/>
      <c r="P5584" s="34"/>
      <c r="Q5584" s="1"/>
      <c r="R5584" s="38" t="s">
        <v>71</v>
      </c>
      <c r="S5584" s="38"/>
      <c r="T5584" s="38"/>
      <c r="U5584" s="38"/>
      <c r="V5584" s="38"/>
      <c r="W5584" s="38"/>
      <c r="X5584" s="38"/>
      <c r="Y5584" s="38"/>
      <c r="Z5584" s="5">
        <v>0</v>
      </c>
      <c r="AA5584" s="37"/>
      <c r="AB5584" s="37"/>
      <c r="AC5584" s="37"/>
      <c r="AD5584" s="37"/>
    </row>
    <row r="5585" spans="1:30" x14ac:dyDescent="0.25">
      <c r="A5585" s="2"/>
      <c r="B5585" s="2"/>
      <c r="C5585" s="34" t="s">
        <v>7</v>
      </c>
      <c r="D5585" s="34"/>
      <c r="E5585" s="34"/>
      <c r="F5585" s="34"/>
      <c r="G5585" s="34"/>
      <c r="H5585" s="34"/>
      <c r="I5585" s="34"/>
      <c r="J5585" s="34" t="s">
        <v>76</v>
      </c>
      <c r="K5585" s="34"/>
      <c r="L5585" s="34"/>
      <c r="M5585" s="1">
        <v>31023</v>
      </c>
      <c r="N5585" s="34">
        <v>12</v>
      </c>
      <c r="O5585" s="34"/>
      <c r="P5585" s="34" t="s">
        <v>36</v>
      </c>
      <c r="Q5585" s="34"/>
      <c r="R5585" s="1" t="s">
        <v>14</v>
      </c>
      <c r="S5585" s="34"/>
      <c r="T5585" s="34"/>
      <c r="U5585" s="34"/>
      <c r="V5585" s="34" t="s">
        <v>14</v>
      </c>
      <c r="W5585" s="34"/>
      <c r="X5585" s="34" t="s">
        <v>16</v>
      </c>
      <c r="Y5585" s="34"/>
      <c r="Z5585" s="4"/>
      <c r="AA5585" s="36">
        <v>13318</v>
      </c>
      <c r="AB5585" s="36"/>
      <c r="AC5585" s="36"/>
      <c r="AD5585" s="36"/>
    </row>
    <row r="5586" spans="1:30" x14ac:dyDescent="0.25">
      <c r="A5586" s="2"/>
      <c r="B5586" s="2"/>
      <c r="C5586" s="34" t="s">
        <v>7</v>
      </c>
      <c r="D5586" s="34"/>
      <c r="E5586" s="34"/>
      <c r="F5586" s="34"/>
      <c r="G5586" s="34"/>
      <c r="H5586" s="34"/>
      <c r="I5586" s="34"/>
      <c r="J5586" s="34" t="s">
        <v>76</v>
      </c>
      <c r="K5586" s="34"/>
      <c r="L5586" s="34"/>
      <c r="M5586" s="1">
        <v>31027</v>
      </c>
      <c r="N5586" s="34">
        <v>12</v>
      </c>
      <c r="O5586" s="34"/>
      <c r="P5586" s="34" t="s">
        <v>36</v>
      </c>
      <c r="Q5586" s="34"/>
      <c r="R5586" s="1" t="s">
        <v>14</v>
      </c>
      <c r="S5586" s="34"/>
      <c r="T5586" s="34"/>
      <c r="U5586" s="34"/>
      <c r="V5586" s="34" t="s">
        <v>14</v>
      </c>
      <c r="W5586" s="34"/>
      <c r="X5586" s="34" t="s">
        <v>16</v>
      </c>
      <c r="Y5586" s="34"/>
      <c r="Z5586" s="4">
        <v>23033</v>
      </c>
      <c r="AA5586" s="36"/>
      <c r="AB5586" s="36"/>
      <c r="AC5586" s="36"/>
      <c r="AD5586" s="36"/>
    </row>
    <row r="5587" spans="1:30" x14ac:dyDescent="0.25">
      <c r="A5587" s="2"/>
      <c r="B5587" s="2"/>
      <c r="C5587" s="34" t="s">
        <v>7</v>
      </c>
      <c r="D5587" s="34"/>
      <c r="E5587" s="34"/>
      <c r="F5587" s="34"/>
      <c r="G5587" s="34"/>
      <c r="H5587" s="34"/>
      <c r="I5587" s="34"/>
      <c r="J5587" s="34" t="s">
        <v>76</v>
      </c>
      <c r="K5587" s="34"/>
      <c r="L5587" s="34"/>
      <c r="M5587" s="1">
        <v>31030</v>
      </c>
      <c r="N5587" s="34">
        <v>12</v>
      </c>
      <c r="O5587" s="34"/>
      <c r="P5587" s="34" t="s">
        <v>36</v>
      </c>
      <c r="Q5587" s="34"/>
      <c r="R5587" s="1" t="s">
        <v>14</v>
      </c>
      <c r="S5587" s="34"/>
      <c r="T5587" s="34"/>
      <c r="U5587" s="34"/>
      <c r="V5587" s="34" t="s">
        <v>14</v>
      </c>
      <c r="W5587" s="34"/>
      <c r="X5587" s="34" t="s">
        <v>16</v>
      </c>
      <c r="Y5587" s="34"/>
      <c r="Z5587" s="4"/>
      <c r="AA5587" s="36">
        <v>6042</v>
      </c>
      <c r="AB5587" s="36"/>
      <c r="AC5587" s="36"/>
      <c r="AD5587" s="36"/>
    </row>
    <row r="5588" spans="1:30" x14ac:dyDescent="0.25">
      <c r="A5588" s="34"/>
      <c r="B5588" s="34"/>
      <c r="C5588" s="34"/>
      <c r="D5588" s="34"/>
      <c r="E5588" s="34"/>
      <c r="F5588" s="34"/>
      <c r="G5588" s="34"/>
      <c r="H5588" s="34"/>
      <c r="I5588" s="34"/>
      <c r="J5588" s="34"/>
      <c r="K5588" s="34"/>
      <c r="L5588" s="34"/>
      <c r="M5588" s="34"/>
      <c r="N5588" s="34"/>
      <c r="O5588" s="34"/>
      <c r="P5588" s="34"/>
      <c r="Q5588" s="1"/>
      <c r="R5588" s="38" t="s">
        <v>72</v>
      </c>
      <c r="S5588" s="38"/>
      <c r="T5588" s="38"/>
      <c r="U5588" s="38"/>
      <c r="V5588" s="38"/>
      <c r="W5588" s="38"/>
      <c r="X5588" s="38"/>
      <c r="Y5588" s="38"/>
      <c r="Z5588" s="5">
        <v>23033</v>
      </c>
      <c r="AA5588" s="37">
        <v>19360</v>
      </c>
      <c r="AB5588" s="37"/>
      <c r="AC5588" s="37"/>
      <c r="AD5588" s="37"/>
    </row>
    <row r="5589" spans="1:30" x14ac:dyDescent="0.25">
      <c r="A5589" s="34"/>
      <c r="B5589" s="34"/>
      <c r="C5589" s="34"/>
      <c r="D5589" s="34"/>
      <c r="E5589" s="34"/>
      <c r="F5589" s="34"/>
      <c r="G5589" s="34"/>
      <c r="H5589" s="34"/>
      <c r="I5589" s="34"/>
      <c r="J5589" s="34"/>
      <c r="K5589" s="34"/>
      <c r="L5589" s="34"/>
      <c r="M5589" s="34"/>
      <c r="N5589" s="34"/>
      <c r="O5589" s="34"/>
      <c r="P5589" s="34"/>
      <c r="Q5589" s="34"/>
      <c r="R5589" s="34"/>
      <c r="S5589" s="34"/>
      <c r="T5589" s="34"/>
      <c r="U5589" s="34"/>
      <c r="V5589" s="34"/>
      <c r="W5589" s="34"/>
      <c r="X5589" s="34"/>
      <c r="Y5589" s="34"/>
      <c r="Z5589" s="4"/>
      <c r="AA5589" s="36"/>
      <c r="AB5589" s="36"/>
      <c r="AC5589" s="36"/>
      <c r="AD5589" s="36"/>
    </row>
    <row r="5590" spans="1:30" x14ac:dyDescent="0.25">
      <c r="A5590" s="34"/>
      <c r="B5590" s="34"/>
      <c r="C5590" s="34"/>
      <c r="D5590" s="34"/>
      <c r="E5590" s="34"/>
      <c r="F5590" s="34"/>
      <c r="G5590" s="34"/>
      <c r="H5590" s="34"/>
      <c r="I5590" s="34"/>
      <c r="J5590" s="34"/>
      <c r="K5590" s="34"/>
      <c r="L5590" s="34"/>
      <c r="M5590" s="34"/>
      <c r="N5590" s="34"/>
      <c r="O5590" s="34"/>
      <c r="P5590" s="34"/>
      <c r="Q5590" s="1"/>
      <c r="R5590" s="38" t="s">
        <v>73</v>
      </c>
      <c r="S5590" s="38"/>
      <c r="T5590" s="38"/>
      <c r="U5590" s="38"/>
      <c r="V5590" s="38"/>
      <c r="W5590" s="38"/>
      <c r="X5590" s="38"/>
      <c r="Y5590" s="38"/>
      <c r="Z5590" s="5">
        <v>3673</v>
      </c>
      <c r="AA5590" s="37"/>
      <c r="AB5590" s="37"/>
      <c r="AC5590" s="37"/>
      <c r="AD5590" s="37"/>
    </row>
    <row r="5591" spans="1:30" x14ac:dyDescent="0.25">
      <c r="A5591" s="34"/>
      <c r="B5591" s="34"/>
      <c r="C5591" s="34"/>
      <c r="D5591" s="34"/>
      <c r="E5591" s="34"/>
      <c r="F5591" s="34"/>
      <c r="G5591" s="34"/>
      <c r="H5591" s="34"/>
      <c r="I5591" s="34"/>
      <c r="J5591" s="34"/>
      <c r="K5591" s="34"/>
      <c r="L5591" s="34"/>
      <c r="M5591" s="34"/>
      <c r="N5591" s="34"/>
      <c r="O5591" s="34"/>
      <c r="P5591" s="34"/>
      <c r="Q5591" s="1"/>
      <c r="R5591" s="38"/>
      <c r="S5591" s="38"/>
      <c r="T5591" s="38"/>
      <c r="U5591" s="38"/>
      <c r="V5591" s="38"/>
      <c r="W5591" s="38"/>
      <c r="X5591" s="38"/>
      <c r="Y5591" s="38"/>
      <c r="Z5591" s="5"/>
      <c r="AA5591" s="37"/>
      <c r="AB5591" s="37"/>
      <c r="AC5591" s="37"/>
      <c r="AD5591" s="37"/>
    </row>
    <row r="5592" spans="1:30" x14ac:dyDescent="0.25">
      <c r="A5592" s="34"/>
      <c r="B5592" s="34"/>
      <c r="C5592" s="34"/>
      <c r="D5592" s="34"/>
      <c r="E5592" s="34"/>
      <c r="F5592" s="34"/>
      <c r="G5592" s="34"/>
      <c r="H5592" s="34"/>
      <c r="I5592" s="34"/>
      <c r="J5592" s="34"/>
      <c r="K5592" s="34"/>
      <c r="L5592" s="34"/>
      <c r="M5592" s="34"/>
      <c r="N5592" s="34"/>
      <c r="O5592" s="34"/>
      <c r="P5592" s="34"/>
      <c r="Q5592" s="34"/>
      <c r="R5592" s="34"/>
      <c r="S5592" s="34"/>
      <c r="T5592" s="34"/>
      <c r="U5592" s="34"/>
      <c r="V5592" s="34"/>
      <c r="W5592" s="34"/>
      <c r="X5592" s="34"/>
      <c r="Y5592" s="34"/>
      <c r="Z5592" s="4"/>
      <c r="AA5592" s="36"/>
      <c r="AB5592" s="36"/>
      <c r="AC5592" s="36"/>
      <c r="AD5592" s="36"/>
    </row>
    <row r="5593" spans="1:30" x14ac:dyDescent="0.25">
      <c r="A5593" s="34"/>
      <c r="B5593" s="34"/>
      <c r="C5593" s="34"/>
      <c r="D5593" s="34"/>
      <c r="E5593" s="34"/>
      <c r="F5593" s="34"/>
      <c r="G5593" s="34"/>
      <c r="H5593" s="34"/>
      <c r="I5593" s="34"/>
      <c r="J5593" s="34"/>
      <c r="K5593" s="34"/>
      <c r="L5593" s="34"/>
      <c r="M5593" s="34"/>
      <c r="N5593" s="34"/>
      <c r="O5593" s="34"/>
      <c r="P5593" s="34"/>
      <c r="Q5593" s="1"/>
      <c r="R5593" s="38" t="s">
        <v>74</v>
      </c>
      <c r="S5593" s="38"/>
      <c r="T5593" s="38"/>
      <c r="U5593" s="38"/>
      <c r="V5593" s="38"/>
      <c r="W5593" s="38"/>
      <c r="X5593" s="38"/>
      <c r="Y5593" s="38"/>
      <c r="Z5593" s="5">
        <v>3673</v>
      </c>
      <c r="AA5593" s="37"/>
      <c r="AB5593" s="37"/>
      <c r="AC5593" s="37"/>
      <c r="AD5593" s="37"/>
    </row>
    <row r="5594" spans="1:30" x14ac:dyDescent="0.25">
      <c r="A5594" s="1"/>
      <c r="B5594" s="34">
        <v>44201</v>
      </c>
      <c r="C5594" s="34"/>
      <c r="D5594" s="34"/>
      <c r="E5594" s="34"/>
      <c r="F5594" s="34"/>
      <c r="G5594" s="34"/>
      <c r="H5594" s="34"/>
      <c r="I5594" s="34"/>
      <c r="J5594" s="34" t="s">
        <v>434</v>
      </c>
      <c r="K5594" s="34"/>
      <c r="L5594" s="34"/>
      <c r="M5594" s="34"/>
      <c r="N5594" s="34"/>
      <c r="O5594" s="34"/>
      <c r="P5594" s="34"/>
      <c r="Q5594" s="34"/>
      <c r="R5594" s="34"/>
      <c r="S5594" s="34"/>
      <c r="T5594" s="34"/>
      <c r="U5594" s="34"/>
      <c r="V5594" s="34"/>
      <c r="W5594" s="34"/>
      <c r="X5594" s="34"/>
      <c r="Y5594" s="34"/>
      <c r="Z5594" s="34"/>
      <c r="AA5594" s="34"/>
      <c r="AB5594" s="34"/>
      <c r="AC5594" s="34"/>
      <c r="AD5594" s="1"/>
    </row>
    <row r="5595" spans="1:30" x14ac:dyDescent="0.25">
      <c r="A5595" s="34"/>
      <c r="B5595" s="34"/>
      <c r="C5595" s="34"/>
      <c r="D5595" s="34"/>
      <c r="E5595" s="34"/>
      <c r="F5595" s="34"/>
      <c r="G5595" s="34"/>
      <c r="H5595" s="34"/>
      <c r="I5595" s="34"/>
      <c r="J5595" s="34"/>
      <c r="K5595" s="34"/>
      <c r="L5595" s="34"/>
      <c r="M5595" s="34"/>
      <c r="N5595" s="34"/>
      <c r="O5595" s="34"/>
      <c r="P5595" s="34"/>
      <c r="Q5595" s="38" t="s">
        <v>33</v>
      </c>
      <c r="R5595" s="38"/>
      <c r="S5595" s="38"/>
      <c r="T5595" s="38"/>
      <c r="U5595" s="38"/>
      <c r="V5595" s="38"/>
      <c r="W5595" s="38"/>
      <c r="X5595" s="38"/>
      <c r="Y5595" s="38"/>
      <c r="Z5595" s="5">
        <v>0</v>
      </c>
      <c r="AA5595" s="37"/>
      <c r="AB5595" s="37"/>
      <c r="AC5595" s="37"/>
      <c r="AD5595" s="37"/>
    </row>
    <row r="5596" spans="1:30" x14ac:dyDescent="0.25">
      <c r="A5596" s="2"/>
      <c r="B5596" s="2"/>
      <c r="C5596" s="34" t="s">
        <v>273</v>
      </c>
      <c r="D5596" s="34"/>
      <c r="E5596" s="34"/>
      <c r="F5596" s="34"/>
      <c r="G5596" s="34"/>
      <c r="H5596" s="34"/>
      <c r="I5596" s="34"/>
      <c r="J5596" s="34" t="s">
        <v>435</v>
      </c>
      <c r="K5596" s="34"/>
      <c r="L5596" s="34"/>
      <c r="M5596" s="1">
        <v>25988</v>
      </c>
      <c r="N5596" s="34">
        <v>1</v>
      </c>
      <c r="O5596" s="34"/>
      <c r="P5596" s="34" t="s">
        <v>83</v>
      </c>
      <c r="Q5596" s="34"/>
      <c r="R5596" s="1" t="s">
        <v>14</v>
      </c>
      <c r="S5596" s="34" t="s">
        <v>436</v>
      </c>
      <c r="T5596" s="34"/>
      <c r="U5596" s="34"/>
      <c r="V5596" s="34" t="s">
        <v>14</v>
      </c>
      <c r="W5596" s="34"/>
      <c r="X5596" s="34" t="s">
        <v>14</v>
      </c>
      <c r="Y5596" s="34"/>
      <c r="Z5596" s="4">
        <v>1018</v>
      </c>
      <c r="AA5596" s="36"/>
      <c r="AB5596" s="36"/>
      <c r="AC5596" s="36"/>
      <c r="AD5596" s="36"/>
    </row>
    <row r="5597" spans="1:30" x14ac:dyDescent="0.25">
      <c r="A5597" s="34"/>
      <c r="B5597" s="34"/>
      <c r="C5597" s="34"/>
      <c r="D5597" s="34"/>
      <c r="E5597" s="34"/>
      <c r="F5597" s="34"/>
      <c r="G5597" s="34"/>
      <c r="H5597" s="34"/>
      <c r="I5597" s="34"/>
      <c r="J5597" s="34"/>
      <c r="K5597" s="34"/>
      <c r="L5597" s="34"/>
      <c r="M5597" s="34"/>
      <c r="N5597" s="34"/>
      <c r="O5597" s="34"/>
      <c r="P5597" s="34"/>
      <c r="Q5597" s="1"/>
      <c r="R5597" s="38" t="s">
        <v>39</v>
      </c>
      <c r="S5597" s="38"/>
      <c r="T5597" s="38"/>
      <c r="U5597" s="38"/>
      <c r="V5597" s="38"/>
      <c r="W5597" s="38"/>
      <c r="X5597" s="38"/>
      <c r="Y5597" s="38"/>
      <c r="Z5597" s="37">
        <v>1018</v>
      </c>
      <c r="AA5597" s="37"/>
      <c r="AB5597" s="37"/>
      <c r="AC5597" s="37"/>
      <c r="AD5597" s="37"/>
    </row>
    <row r="5598" spans="1:30" x14ac:dyDescent="0.25">
      <c r="A5598" s="34"/>
      <c r="B5598" s="34"/>
      <c r="C5598" s="34"/>
      <c r="D5598" s="34"/>
      <c r="E5598" s="34"/>
      <c r="F5598" s="34"/>
      <c r="G5598" s="34"/>
      <c r="H5598" s="34"/>
      <c r="I5598" s="34"/>
      <c r="J5598" s="34"/>
      <c r="K5598" s="34"/>
      <c r="L5598" s="34"/>
      <c r="M5598" s="34"/>
      <c r="N5598" s="34"/>
      <c r="O5598" s="34"/>
      <c r="P5598" s="34"/>
      <c r="Q5598" s="1"/>
      <c r="R5598" s="38"/>
      <c r="S5598" s="38"/>
      <c r="T5598" s="38"/>
      <c r="U5598" s="38"/>
      <c r="V5598" s="38"/>
      <c r="W5598" s="38"/>
      <c r="X5598" s="38"/>
      <c r="Y5598" s="38"/>
      <c r="Z5598" s="37"/>
      <c r="AA5598" s="34"/>
      <c r="AB5598" s="34"/>
      <c r="AC5598" s="34"/>
      <c r="AD5598" s="34"/>
    </row>
    <row r="5599" spans="1:30" x14ac:dyDescent="0.25">
      <c r="A5599" s="34"/>
      <c r="B5599" s="34"/>
      <c r="C5599" s="34"/>
      <c r="D5599" s="34"/>
      <c r="E5599" s="34"/>
      <c r="F5599" s="34"/>
      <c r="G5599" s="34"/>
      <c r="H5599" s="34"/>
      <c r="I5599" s="34"/>
      <c r="J5599" s="34"/>
      <c r="K5599" s="34"/>
      <c r="L5599" s="34"/>
      <c r="M5599" s="34"/>
      <c r="N5599" s="34"/>
      <c r="O5599" s="34"/>
      <c r="P5599" s="34"/>
      <c r="Q5599" s="34"/>
      <c r="R5599" s="34"/>
      <c r="S5599" s="34"/>
      <c r="T5599" s="34"/>
      <c r="U5599" s="34"/>
      <c r="V5599" s="34"/>
      <c r="W5599" s="34"/>
      <c r="X5599" s="34"/>
      <c r="Y5599" s="34"/>
      <c r="Z5599" s="4"/>
      <c r="AA5599" s="36"/>
      <c r="AB5599" s="36"/>
      <c r="AC5599" s="36"/>
      <c r="AD5599" s="36"/>
    </row>
    <row r="5600" spans="1:30" x14ac:dyDescent="0.25">
      <c r="A5600" s="34"/>
      <c r="B5600" s="34"/>
      <c r="C5600" s="34"/>
      <c r="D5600" s="34"/>
      <c r="E5600" s="34"/>
      <c r="F5600" s="34"/>
      <c r="G5600" s="34"/>
      <c r="H5600" s="34"/>
      <c r="I5600" s="34"/>
      <c r="J5600" s="34"/>
      <c r="K5600" s="34"/>
      <c r="L5600" s="34"/>
      <c r="M5600" s="34"/>
      <c r="N5600" s="34"/>
      <c r="O5600" s="34"/>
      <c r="P5600" s="34"/>
      <c r="Q5600" s="1"/>
      <c r="R5600" s="38" t="s">
        <v>40</v>
      </c>
      <c r="S5600" s="38"/>
      <c r="T5600" s="38"/>
      <c r="U5600" s="38"/>
      <c r="V5600" s="38"/>
      <c r="W5600" s="38"/>
      <c r="X5600" s="38"/>
      <c r="Y5600" s="38"/>
      <c r="Z5600" s="5">
        <v>1018</v>
      </c>
      <c r="AA5600" s="37"/>
      <c r="AB5600" s="37"/>
      <c r="AC5600" s="37"/>
      <c r="AD5600" s="37"/>
    </row>
    <row r="5601" spans="1:30" x14ac:dyDescent="0.25">
      <c r="A5601" s="34"/>
      <c r="B5601" s="34"/>
      <c r="C5601" s="34"/>
      <c r="D5601" s="34"/>
      <c r="E5601" s="34"/>
      <c r="F5601" s="34"/>
      <c r="G5601" s="34"/>
      <c r="H5601" s="34"/>
      <c r="I5601" s="34"/>
      <c r="J5601" s="34"/>
      <c r="K5601" s="34"/>
      <c r="L5601" s="34"/>
      <c r="M5601" s="34"/>
      <c r="N5601" s="34"/>
      <c r="O5601" s="34"/>
      <c r="P5601" s="34"/>
      <c r="Q5601" s="1"/>
      <c r="R5601" s="38"/>
      <c r="S5601" s="38"/>
      <c r="T5601" s="38"/>
      <c r="U5601" s="38"/>
      <c r="V5601" s="38"/>
      <c r="W5601" s="38"/>
      <c r="X5601" s="38"/>
      <c r="Y5601" s="38"/>
      <c r="Z5601" s="5"/>
      <c r="AA5601" s="37"/>
      <c r="AB5601" s="37"/>
      <c r="AC5601" s="37"/>
      <c r="AD5601" s="37"/>
    </row>
    <row r="5602" spans="1:30" x14ac:dyDescent="0.25">
      <c r="A5602" s="34"/>
      <c r="B5602" s="34"/>
      <c r="C5602" s="34"/>
      <c r="D5602" s="34"/>
      <c r="E5602" s="34"/>
      <c r="F5602" s="34"/>
      <c r="G5602" s="34"/>
      <c r="H5602" s="34"/>
      <c r="I5602" s="34"/>
      <c r="J5602" s="34"/>
      <c r="K5602" s="34"/>
      <c r="L5602" s="34"/>
      <c r="M5602" s="34"/>
      <c r="N5602" s="34"/>
      <c r="O5602" s="34"/>
      <c r="P5602" s="34"/>
      <c r="Q5602" s="34"/>
      <c r="R5602" s="34"/>
      <c r="S5602" s="34"/>
      <c r="T5602" s="34"/>
      <c r="U5602" s="34"/>
      <c r="V5602" s="34"/>
      <c r="W5602" s="34"/>
      <c r="X5602" s="34"/>
      <c r="Y5602" s="34"/>
      <c r="Z5602" s="4"/>
      <c r="AA5602" s="36"/>
      <c r="AB5602" s="36"/>
      <c r="AC5602" s="36"/>
      <c r="AD5602" s="36"/>
    </row>
    <row r="5603" spans="1:30" x14ac:dyDescent="0.25">
      <c r="A5603" s="34"/>
      <c r="B5603" s="34"/>
      <c r="C5603" s="34"/>
      <c r="D5603" s="34"/>
      <c r="E5603" s="34"/>
      <c r="F5603" s="34"/>
      <c r="G5603" s="34"/>
      <c r="H5603" s="34"/>
      <c r="I5603" s="34"/>
      <c r="J5603" s="34"/>
      <c r="K5603" s="34"/>
      <c r="L5603" s="34"/>
      <c r="M5603" s="34"/>
      <c r="N5603" s="34"/>
      <c r="O5603" s="34"/>
      <c r="P5603" s="34"/>
      <c r="Q5603" s="1"/>
      <c r="R5603" s="38" t="s">
        <v>43</v>
      </c>
      <c r="S5603" s="38"/>
      <c r="T5603" s="38"/>
      <c r="U5603" s="38"/>
      <c r="V5603" s="38"/>
      <c r="W5603" s="38"/>
      <c r="X5603" s="38"/>
      <c r="Y5603" s="38"/>
      <c r="Z5603" s="5">
        <v>1018</v>
      </c>
      <c r="AA5603" s="37"/>
      <c r="AB5603" s="37"/>
      <c r="AC5603" s="37"/>
      <c r="AD5603" s="37"/>
    </row>
    <row r="5604" spans="1:30" x14ac:dyDescent="0.25">
      <c r="A5604" s="2"/>
      <c r="B5604" s="2"/>
      <c r="C5604" s="34" t="s">
        <v>276</v>
      </c>
      <c r="D5604" s="34"/>
      <c r="E5604" s="34"/>
      <c r="F5604" s="34"/>
      <c r="G5604" s="34"/>
      <c r="H5604" s="34"/>
      <c r="I5604" s="34"/>
      <c r="J5604" s="34" t="s">
        <v>437</v>
      </c>
      <c r="K5604" s="34"/>
      <c r="L5604" s="34"/>
      <c r="M5604" s="1">
        <v>26437</v>
      </c>
      <c r="N5604" s="34">
        <v>3</v>
      </c>
      <c r="O5604" s="34"/>
      <c r="P5604" s="34" t="s">
        <v>83</v>
      </c>
      <c r="Q5604" s="34"/>
      <c r="R5604" s="1" t="s">
        <v>14</v>
      </c>
      <c r="S5604" s="34" t="s">
        <v>436</v>
      </c>
      <c r="T5604" s="34"/>
      <c r="U5604" s="34"/>
      <c r="V5604" s="34" t="s">
        <v>14</v>
      </c>
      <c r="W5604" s="34"/>
      <c r="X5604" s="34" t="s">
        <v>14</v>
      </c>
      <c r="Y5604" s="34"/>
      <c r="Z5604" s="4">
        <v>2290.5</v>
      </c>
      <c r="AA5604" s="36"/>
      <c r="AB5604" s="36"/>
      <c r="AC5604" s="36"/>
      <c r="AD5604" s="36"/>
    </row>
    <row r="5605" spans="1:30" x14ac:dyDescent="0.25">
      <c r="A5605" s="34"/>
      <c r="B5605" s="34"/>
      <c r="C5605" s="34"/>
      <c r="D5605" s="34"/>
      <c r="E5605" s="34"/>
      <c r="F5605" s="34"/>
      <c r="G5605" s="34"/>
      <c r="H5605" s="34"/>
      <c r="I5605" s="34"/>
      <c r="J5605" s="34"/>
      <c r="K5605" s="34"/>
      <c r="L5605" s="34"/>
      <c r="M5605" s="34"/>
      <c r="N5605" s="34"/>
      <c r="O5605" s="34"/>
      <c r="P5605" s="34"/>
      <c r="Q5605" s="1"/>
      <c r="R5605" s="38" t="s">
        <v>45</v>
      </c>
      <c r="S5605" s="38"/>
      <c r="T5605" s="38"/>
      <c r="U5605" s="38"/>
      <c r="V5605" s="38"/>
      <c r="W5605" s="38"/>
      <c r="X5605" s="38"/>
      <c r="Y5605" s="38"/>
      <c r="Z5605" s="37">
        <v>2290.5</v>
      </c>
      <c r="AA5605" s="37"/>
      <c r="AB5605" s="37"/>
      <c r="AC5605" s="37"/>
      <c r="AD5605" s="37"/>
    </row>
    <row r="5606" spans="1:30" x14ac:dyDescent="0.25">
      <c r="A5606" s="34"/>
      <c r="B5606" s="34"/>
      <c r="C5606" s="34"/>
      <c r="D5606" s="34"/>
      <c r="E5606" s="34"/>
      <c r="F5606" s="34"/>
      <c r="G5606" s="34"/>
      <c r="H5606" s="34"/>
      <c r="I5606" s="34"/>
      <c r="J5606" s="34"/>
      <c r="K5606" s="34"/>
      <c r="L5606" s="34"/>
      <c r="M5606" s="34"/>
      <c r="N5606" s="34"/>
      <c r="O5606" s="34"/>
      <c r="P5606" s="34"/>
      <c r="Q5606" s="1"/>
      <c r="R5606" s="38"/>
      <c r="S5606" s="38"/>
      <c r="T5606" s="38"/>
      <c r="U5606" s="38"/>
      <c r="V5606" s="38"/>
      <c r="W5606" s="38"/>
      <c r="X5606" s="38"/>
      <c r="Y5606" s="38"/>
      <c r="Z5606" s="37"/>
      <c r="AA5606" s="34"/>
      <c r="AB5606" s="34"/>
      <c r="AC5606" s="34"/>
      <c r="AD5606" s="34"/>
    </row>
    <row r="5607" spans="1:30" x14ac:dyDescent="0.25">
      <c r="A5607" s="34"/>
      <c r="B5607" s="34"/>
      <c r="C5607" s="34"/>
      <c r="D5607" s="34"/>
      <c r="E5607" s="34"/>
      <c r="F5607" s="34"/>
      <c r="G5607" s="34"/>
      <c r="H5607" s="34"/>
      <c r="I5607" s="34"/>
      <c r="J5607" s="34"/>
      <c r="K5607" s="34"/>
      <c r="L5607" s="34"/>
      <c r="M5607" s="34"/>
      <c r="N5607" s="34"/>
      <c r="O5607" s="34"/>
      <c r="P5607" s="34"/>
      <c r="Q5607" s="34"/>
      <c r="R5607" s="34"/>
      <c r="S5607" s="34"/>
      <c r="T5607" s="34"/>
      <c r="U5607" s="34"/>
      <c r="V5607" s="34"/>
      <c r="W5607" s="34"/>
      <c r="X5607" s="34"/>
      <c r="Y5607" s="34"/>
      <c r="Z5607" s="4"/>
      <c r="AA5607" s="36"/>
      <c r="AB5607" s="36"/>
      <c r="AC5607" s="36"/>
      <c r="AD5607" s="36"/>
    </row>
    <row r="5608" spans="1:30" x14ac:dyDescent="0.25">
      <c r="A5608" s="34"/>
      <c r="B5608" s="34"/>
      <c r="C5608" s="34"/>
      <c r="D5608" s="34"/>
      <c r="E5608" s="34"/>
      <c r="F5608" s="34"/>
      <c r="G5608" s="34"/>
      <c r="H5608" s="34"/>
      <c r="I5608" s="34"/>
      <c r="J5608" s="34"/>
      <c r="K5608" s="34"/>
      <c r="L5608" s="34"/>
      <c r="M5608" s="34"/>
      <c r="N5608" s="34"/>
      <c r="O5608" s="34"/>
      <c r="P5608" s="34"/>
      <c r="Q5608" s="1"/>
      <c r="R5608" s="38" t="s">
        <v>46</v>
      </c>
      <c r="S5608" s="38"/>
      <c r="T5608" s="38"/>
      <c r="U5608" s="38"/>
      <c r="V5608" s="38"/>
      <c r="W5608" s="38"/>
      <c r="X5608" s="38"/>
      <c r="Y5608" s="38"/>
      <c r="Z5608" s="5">
        <v>3308.5</v>
      </c>
      <c r="AA5608" s="37"/>
      <c r="AB5608" s="37"/>
      <c r="AC5608" s="37"/>
      <c r="AD5608" s="37"/>
    </row>
    <row r="5609" spans="1:30" x14ac:dyDescent="0.25">
      <c r="A5609" s="34"/>
      <c r="B5609" s="34"/>
      <c r="C5609" s="34"/>
      <c r="D5609" s="34"/>
      <c r="E5609" s="34"/>
      <c r="F5609" s="34"/>
      <c r="G5609" s="34"/>
      <c r="H5609" s="34"/>
      <c r="I5609" s="34"/>
      <c r="J5609" s="34"/>
      <c r="K5609" s="34"/>
      <c r="L5609" s="34"/>
      <c r="M5609" s="34"/>
      <c r="N5609" s="34"/>
      <c r="O5609" s="34"/>
      <c r="P5609" s="34"/>
      <c r="Q5609" s="1"/>
      <c r="R5609" s="38"/>
      <c r="S5609" s="38"/>
      <c r="T5609" s="38"/>
      <c r="U5609" s="38"/>
      <c r="V5609" s="38"/>
      <c r="W5609" s="38"/>
      <c r="X5609" s="38"/>
      <c r="Y5609" s="38"/>
      <c r="Z5609" s="5"/>
      <c r="AA5609" s="37"/>
      <c r="AB5609" s="37"/>
      <c r="AC5609" s="37"/>
      <c r="AD5609" s="37"/>
    </row>
    <row r="5610" spans="1:30" x14ac:dyDescent="0.25">
      <c r="A5610" s="34"/>
      <c r="B5610" s="34"/>
      <c r="C5610" s="34"/>
      <c r="D5610" s="34"/>
      <c r="E5610" s="34"/>
      <c r="F5610" s="34"/>
      <c r="G5610" s="34"/>
      <c r="H5610" s="34"/>
      <c r="I5610" s="34"/>
      <c r="J5610" s="34"/>
      <c r="K5610" s="34"/>
      <c r="L5610" s="34"/>
      <c r="M5610" s="34"/>
      <c r="N5610" s="34"/>
      <c r="O5610" s="34"/>
      <c r="P5610" s="34"/>
      <c r="Q5610" s="34"/>
      <c r="R5610" s="34"/>
      <c r="S5610" s="34"/>
      <c r="T5610" s="34"/>
      <c r="U5610" s="34"/>
      <c r="V5610" s="34"/>
      <c r="W5610" s="34"/>
      <c r="X5610" s="34"/>
      <c r="Y5610" s="34"/>
      <c r="Z5610" s="4"/>
      <c r="AA5610" s="36"/>
      <c r="AB5610" s="36"/>
      <c r="AC5610" s="36"/>
      <c r="AD5610" s="36"/>
    </row>
    <row r="5611" spans="1:30" x14ac:dyDescent="0.25">
      <c r="A5611" s="34"/>
      <c r="B5611" s="34"/>
      <c r="C5611" s="34"/>
      <c r="D5611" s="34"/>
      <c r="E5611" s="34"/>
      <c r="F5611" s="34"/>
      <c r="G5611" s="34"/>
      <c r="H5611" s="34"/>
      <c r="I5611" s="34"/>
      <c r="J5611" s="34"/>
      <c r="K5611" s="34"/>
      <c r="L5611" s="34"/>
      <c r="M5611" s="34"/>
      <c r="N5611" s="34"/>
      <c r="O5611" s="34"/>
      <c r="P5611" s="34"/>
      <c r="Q5611" s="1"/>
      <c r="R5611" s="38" t="s">
        <v>49</v>
      </c>
      <c r="S5611" s="38"/>
      <c r="T5611" s="38"/>
      <c r="U5611" s="38"/>
      <c r="V5611" s="38"/>
      <c r="W5611" s="38"/>
      <c r="X5611" s="38"/>
      <c r="Y5611" s="38"/>
      <c r="Z5611" s="5">
        <v>3308.5</v>
      </c>
      <c r="AA5611" s="37"/>
      <c r="AB5611" s="37"/>
      <c r="AC5611" s="37"/>
      <c r="AD5611" s="37"/>
    </row>
    <row r="5612" spans="1:30" x14ac:dyDescent="0.25">
      <c r="A5612" s="34"/>
      <c r="B5612" s="34"/>
      <c r="C5612" s="34"/>
      <c r="D5612" s="34"/>
      <c r="E5612" s="34"/>
      <c r="F5612" s="34"/>
      <c r="G5612" s="34"/>
      <c r="H5612" s="34"/>
      <c r="I5612" s="34"/>
      <c r="J5612" s="34"/>
      <c r="K5612" s="34"/>
      <c r="L5612" s="34"/>
      <c r="M5612" s="34"/>
      <c r="N5612" s="34"/>
      <c r="O5612" s="34"/>
      <c r="P5612" s="34"/>
      <c r="Q5612" s="1"/>
      <c r="R5612" s="38"/>
      <c r="S5612" s="38"/>
      <c r="T5612" s="38"/>
      <c r="U5612" s="38"/>
      <c r="V5612" s="38"/>
      <c r="W5612" s="38"/>
      <c r="X5612" s="38"/>
      <c r="Y5612" s="38"/>
      <c r="Z5612" s="5"/>
      <c r="AA5612" s="37"/>
      <c r="AB5612" s="37"/>
      <c r="AC5612" s="37"/>
      <c r="AD5612" s="37"/>
    </row>
    <row r="5613" spans="1:30" x14ac:dyDescent="0.25">
      <c r="A5613" s="34"/>
      <c r="B5613" s="34"/>
      <c r="C5613" s="34"/>
      <c r="D5613" s="34"/>
      <c r="E5613" s="34"/>
      <c r="F5613" s="34"/>
      <c r="G5613" s="34"/>
      <c r="H5613" s="34"/>
      <c r="I5613" s="34"/>
      <c r="J5613" s="34"/>
      <c r="K5613" s="34"/>
      <c r="L5613" s="34"/>
      <c r="M5613" s="34"/>
      <c r="N5613" s="34"/>
      <c r="O5613" s="34"/>
      <c r="P5613" s="34"/>
      <c r="Q5613" s="34"/>
      <c r="R5613" s="34"/>
      <c r="S5613" s="34"/>
      <c r="T5613" s="34"/>
      <c r="U5613" s="34"/>
      <c r="V5613" s="34"/>
      <c r="W5613" s="34"/>
      <c r="X5613" s="34"/>
      <c r="Y5613" s="34"/>
      <c r="Z5613" s="4"/>
      <c r="AA5613" s="36"/>
      <c r="AB5613" s="36"/>
      <c r="AC5613" s="36"/>
      <c r="AD5613" s="36"/>
    </row>
    <row r="5614" spans="1:30" x14ac:dyDescent="0.25">
      <c r="A5614" s="34"/>
      <c r="B5614" s="34"/>
      <c r="C5614" s="34"/>
      <c r="D5614" s="34"/>
      <c r="E5614" s="34"/>
      <c r="F5614" s="34"/>
      <c r="G5614" s="34"/>
      <c r="H5614" s="34"/>
      <c r="I5614" s="34"/>
      <c r="J5614" s="34"/>
      <c r="K5614" s="34"/>
      <c r="L5614" s="34"/>
      <c r="M5614" s="34"/>
      <c r="N5614" s="34"/>
      <c r="O5614" s="34"/>
      <c r="P5614" s="34"/>
      <c r="Q5614" s="1"/>
      <c r="R5614" s="38" t="s">
        <v>53</v>
      </c>
      <c r="S5614" s="38"/>
      <c r="T5614" s="38"/>
      <c r="U5614" s="38"/>
      <c r="V5614" s="38"/>
      <c r="W5614" s="38"/>
      <c r="X5614" s="38"/>
      <c r="Y5614" s="38"/>
      <c r="Z5614" s="5">
        <v>3308.5</v>
      </c>
      <c r="AA5614" s="37"/>
      <c r="AB5614" s="37"/>
      <c r="AC5614" s="37"/>
      <c r="AD5614" s="37"/>
    </row>
    <row r="5615" spans="1:30" x14ac:dyDescent="0.25">
      <c r="A5615" s="34"/>
      <c r="B5615" s="34"/>
      <c r="C5615" s="34"/>
      <c r="D5615" s="34"/>
      <c r="E5615" s="34"/>
      <c r="F5615" s="34"/>
      <c r="G5615" s="34"/>
      <c r="H5615" s="34"/>
      <c r="I5615" s="34"/>
      <c r="J5615" s="34"/>
      <c r="K5615" s="34"/>
      <c r="L5615" s="34"/>
      <c r="M5615" s="34"/>
      <c r="N5615" s="34"/>
      <c r="O5615" s="34"/>
      <c r="P5615" s="34"/>
      <c r="Q5615" s="1"/>
      <c r="R5615" s="38"/>
      <c r="S5615" s="38"/>
      <c r="T5615" s="38"/>
      <c r="U5615" s="38"/>
      <c r="V5615" s="38"/>
      <c r="W5615" s="38"/>
      <c r="X5615" s="38"/>
      <c r="Y5615" s="38"/>
      <c r="Z5615" s="5"/>
      <c r="AA5615" s="37"/>
      <c r="AB5615" s="37"/>
      <c r="AC5615" s="37"/>
      <c r="AD5615" s="37"/>
    </row>
    <row r="5616" spans="1:30" x14ac:dyDescent="0.25">
      <c r="A5616" s="34"/>
      <c r="B5616" s="34"/>
      <c r="C5616" s="34"/>
      <c r="D5616" s="34"/>
      <c r="E5616" s="34"/>
      <c r="F5616" s="34"/>
      <c r="G5616" s="34"/>
      <c r="H5616" s="34"/>
      <c r="I5616" s="34"/>
      <c r="J5616" s="34"/>
      <c r="K5616" s="34"/>
      <c r="L5616" s="34"/>
      <c r="M5616" s="34"/>
      <c r="N5616" s="34"/>
      <c r="O5616" s="34"/>
      <c r="P5616" s="34"/>
      <c r="Q5616" s="34"/>
      <c r="R5616" s="34"/>
      <c r="S5616" s="34"/>
      <c r="T5616" s="34"/>
      <c r="U5616" s="34"/>
      <c r="V5616" s="34"/>
      <c r="W5616" s="34"/>
      <c r="X5616" s="34"/>
      <c r="Y5616" s="34"/>
      <c r="Z5616" s="4"/>
      <c r="AA5616" s="36"/>
      <c r="AB5616" s="36"/>
      <c r="AC5616" s="36"/>
      <c r="AD5616" s="36"/>
    </row>
    <row r="5617" spans="1:30" x14ac:dyDescent="0.25">
      <c r="A5617" s="34"/>
      <c r="B5617" s="34"/>
      <c r="C5617" s="34"/>
      <c r="D5617" s="34"/>
      <c r="E5617" s="34"/>
      <c r="F5617" s="34"/>
      <c r="G5617" s="34"/>
      <c r="H5617" s="34"/>
      <c r="I5617" s="34"/>
      <c r="J5617" s="34"/>
      <c r="K5617" s="34"/>
      <c r="L5617" s="34"/>
      <c r="M5617" s="34"/>
      <c r="N5617" s="34"/>
      <c r="O5617" s="34"/>
      <c r="P5617" s="34"/>
      <c r="Q5617" s="1"/>
      <c r="R5617" s="38" t="s">
        <v>56</v>
      </c>
      <c r="S5617" s="38"/>
      <c r="T5617" s="38"/>
      <c r="U5617" s="38"/>
      <c r="V5617" s="38"/>
      <c r="W5617" s="38"/>
      <c r="X5617" s="38"/>
      <c r="Y5617" s="38"/>
      <c r="Z5617" s="5">
        <v>3308.5</v>
      </c>
      <c r="AA5617" s="37"/>
      <c r="AB5617" s="37"/>
      <c r="AC5617" s="37"/>
      <c r="AD5617" s="37"/>
    </row>
    <row r="5618" spans="1:30" x14ac:dyDescent="0.25">
      <c r="A5618" s="34"/>
      <c r="B5618" s="34"/>
      <c r="C5618" s="34"/>
      <c r="D5618" s="34"/>
      <c r="E5618" s="34"/>
      <c r="F5618" s="34"/>
      <c r="G5618" s="34"/>
      <c r="H5618" s="34"/>
      <c r="I5618" s="34"/>
      <c r="J5618" s="34"/>
      <c r="K5618" s="34"/>
      <c r="L5618" s="34"/>
      <c r="M5618" s="34"/>
      <c r="N5618" s="34"/>
      <c r="O5618" s="34"/>
      <c r="P5618" s="34"/>
      <c r="Q5618" s="1"/>
      <c r="R5618" s="38"/>
      <c r="S5618" s="38"/>
      <c r="T5618" s="38"/>
      <c r="U5618" s="38"/>
      <c r="V5618" s="38"/>
      <c r="W5618" s="38"/>
      <c r="X5618" s="38"/>
      <c r="Y5618" s="38"/>
      <c r="Z5618" s="5"/>
      <c r="AA5618" s="37"/>
      <c r="AB5618" s="37"/>
      <c r="AC5618" s="37"/>
      <c r="AD5618" s="37"/>
    </row>
    <row r="5619" spans="1:30" x14ac:dyDescent="0.25">
      <c r="A5619" s="34"/>
      <c r="B5619" s="34"/>
      <c r="C5619" s="34"/>
      <c r="D5619" s="34"/>
      <c r="E5619" s="34"/>
      <c r="F5619" s="34"/>
      <c r="G5619" s="34"/>
      <c r="H5619" s="34"/>
      <c r="I5619" s="34"/>
      <c r="J5619" s="34"/>
      <c r="K5619" s="34"/>
      <c r="L5619" s="34"/>
      <c r="M5619" s="34"/>
      <c r="N5619" s="34"/>
      <c r="O5619" s="34"/>
      <c r="P5619" s="34"/>
      <c r="Q5619" s="34"/>
      <c r="R5619" s="34"/>
      <c r="S5619" s="34"/>
      <c r="T5619" s="34"/>
      <c r="U5619" s="34"/>
      <c r="V5619" s="34"/>
      <c r="W5619" s="34"/>
      <c r="X5619" s="34"/>
      <c r="Y5619" s="34"/>
      <c r="Z5619" s="4"/>
      <c r="AA5619" s="36"/>
      <c r="AB5619" s="36"/>
      <c r="AC5619" s="36"/>
      <c r="AD5619" s="36"/>
    </row>
    <row r="5620" spans="1:30" x14ac:dyDescent="0.25">
      <c r="A5620" s="34"/>
      <c r="B5620" s="34"/>
      <c r="C5620" s="34"/>
      <c r="D5620" s="34"/>
      <c r="E5620" s="34"/>
      <c r="F5620" s="34"/>
      <c r="G5620" s="34"/>
      <c r="H5620" s="34"/>
      <c r="I5620" s="34"/>
      <c r="J5620" s="34"/>
      <c r="K5620" s="34"/>
      <c r="L5620" s="34"/>
      <c r="M5620" s="34"/>
      <c r="N5620" s="34"/>
      <c r="O5620" s="34"/>
      <c r="P5620" s="34"/>
      <c r="Q5620" s="1"/>
      <c r="R5620" s="38" t="s">
        <v>59</v>
      </c>
      <c r="S5620" s="38"/>
      <c r="T5620" s="38"/>
      <c r="U5620" s="38"/>
      <c r="V5620" s="38"/>
      <c r="W5620" s="38"/>
      <c r="X5620" s="38"/>
      <c r="Y5620" s="38"/>
      <c r="Z5620" s="5">
        <v>3308.5</v>
      </c>
      <c r="AA5620" s="37"/>
      <c r="AB5620" s="37"/>
      <c r="AC5620" s="37"/>
      <c r="AD5620" s="37"/>
    </row>
    <row r="5621" spans="1:30" x14ac:dyDescent="0.25">
      <c r="A5621" s="34"/>
      <c r="B5621" s="34"/>
      <c r="C5621" s="34"/>
      <c r="D5621" s="34"/>
      <c r="E5621" s="34"/>
      <c r="F5621" s="34"/>
      <c r="G5621" s="34"/>
      <c r="H5621" s="34"/>
      <c r="I5621" s="34"/>
      <c r="J5621" s="34"/>
      <c r="K5621" s="34"/>
      <c r="L5621" s="34"/>
      <c r="M5621" s="34"/>
      <c r="N5621" s="34"/>
      <c r="O5621" s="34"/>
      <c r="P5621" s="34"/>
      <c r="Q5621" s="1"/>
      <c r="R5621" s="38"/>
      <c r="S5621" s="38"/>
      <c r="T5621" s="38"/>
      <c r="U5621" s="38"/>
      <c r="V5621" s="38"/>
      <c r="W5621" s="38"/>
      <c r="X5621" s="38"/>
      <c r="Y5621" s="38"/>
      <c r="Z5621" s="5"/>
      <c r="AA5621" s="37"/>
      <c r="AB5621" s="37"/>
      <c r="AC5621" s="37"/>
      <c r="AD5621" s="37"/>
    </row>
    <row r="5622" spans="1:30" x14ac:dyDescent="0.25">
      <c r="A5622" s="34"/>
      <c r="B5622" s="34"/>
      <c r="C5622" s="34"/>
      <c r="D5622" s="34"/>
      <c r="E5622" s="34"/>
      <c r="F5622" s="34"/>
      <c r="G5622" s="34"/>
      <c r="H5622" s="34"/>
      <c r="I5622" s="34"/>
      <c r="J5622" s="34"/>
      <c r="K5622" s="34"/>
      <c r="L5622" s="34"/>
      <c r="M5622" s="34"/>
      <c r="N5622" s="34"/>
      <c r="O5622" s="34"/>
      <c r="P5622" s="34"/>
      <c r="Q5622" s="34"/>
      <c r="R5622" s="34"/>
      <c r="S5622" s="34"/>
      <c r="T5622" s="34"/>
      <c r="U5622" s="34"/>
      <c r="V5622" s="34"/>
      <c r="W5622" s="34"/>
      <c r="X5622" s="34"/>
      <c r="Y5622" s="34"/>
      <c r="Z5622" s="4"/>
      <c r="AA5622" s="36"/>
      <c r="AB5622" s="36"/>
      <c r="AC5622" s="36"/>
      <c r="AD5622" s="36"/>
    </row>
    <row r="5623" spans="1:30" x14ac:dyDescent="0.25">
      <c r="A5623" s="34"/>
      <c r="B5623" s="34"/>
      <c r="C5623" s="34"/>
      <c r="D5623" s="34"/>
      <c r="E5623" s="34"/>
      <c r="F5623" s="34"/>
      <c r="G5623" s="34"/>
      <c r="H5623" s="34"/>
      <c r="I5623" s="34"/>
      <c r="J5623" s="34"/>
      <c r="K5623" s="34"/>
      <c r="L5623" s="34"/>
      <c r="M5623" s="34"/>
      <c r="N5623" s="34"/>
      <c r="O5623" s="34"/>
      <c r="P5623" s="34"/>
      <c r="Q5623" s="1"/>
      <c r="R5623" s="38" t="s">
        <v>62</v>
      </c>
      <c r="S5623" s="38"/>
      <c r="T5623" s="38"/>
      <c r="U5623" s="38"/>
      <c r="V5623" s="38"/>
      <c r="W5623" s="38"/>
      <c r="X5623" s="38"/>
      <c r="Y5623" s="38"/>
      <c r="Z5623" s="5">
        <v>3308.5</v>
      </c>
      <c r="AA5623" s="37"/>
      <c r="AB5623" s="37"/>
      <c r="AC5623" s="37"/>
      <c r="AD5623" s="37"/>
    </row>
    <row r="5624" spans="1:30" x14ac:dyDescent="0.25">
      <c r="A5624" s="34"/>
      <c r="B5624" s="34"/>
      <c r="C5624" s="34"/>
      <c r="D5624" s="34"/>
      <c r="E5624" s="34"/>
      <c r="F5624" s="34"/>
      <c r="G5624" s="34"/>
      <c r="H5624" s="34"/>
      <c r="I5624" s="34"/>
      <c r="J5624" s="34"/>
      <c r="K5624" s="34"/>
      <c r="L5624" s="34"/>
      <c r="M5624" s="34"/>
      <c r="N5624" s="34"/>
      <c r="O5624" s="34"/>
      <c r="P5624" s="34"/>
      <c r="Q5624" s="1"/>
      <c r="R5624" s="38"/>
      <c r="S5624" s="38"/>
      <c r="T5624" s="38"/>
      <c r="U5624" s="38"/>
      <c r="V5624" s="38"/>
      <c r="W5624" s="38"/>
      <c r="X5624" s="38"/>
      <c r="Y5624" s="38"/>
      <c r="Z5624" s="5"/>
      <c r="AA5624" s="37"/>
      <c r="AB5624" s="37"/>
      <c r="AC5624" s="37"/>
      <c r="AD5624" s="37"/>
    </row>
    <row r="5625" spans="1:30" x14ac:dyDescent="0.25">
      <c r="A5625" s="34"/>
      <c r="B5625" s="34"/>
      <c r="C5625" s="34"/>
      <c r="D5625" s="34"/>
      <c r="E5625" s="34"/>
      <c r="F5625" s="34"/>
      <c r="G5625" s="34"/>
      <c r="H5625" s="34"/>
      <c r="I5625" s="34"/>
      <c r="J5625" s="34"/>
      <c r="K5625" s="34"/>
      <c r="L5625" s="34"/>
      <c r="M5625" s="34"/>
      <c r="N5625" s="34"/>
      <c r="O5625" s="34"/>
      <c r="P5625" s="34"/>
      <c r="Q5625" s="34"/>
      <c r="R5625" s="34"/>
      <c r="S5625" s="34"/>
      <c r="T5625" s="34"/>
      <c r="U5625" s="34"/>
      <c r="V5625" s="34"/>
      <c r="W5625" s="34"/>
      <c r="X5625" s="34"/>
      <c r="Y5625" s="34"/>
      <c r="Z5625" s="4"/>
      <c r="AA5625" s="36"/>
      <c r="AB5625" s="36"/>
      <c r="AC5625" s="36"/>
      <c r="AD5625" s="36"/>
    </row>
    <row r="5626" spans="1:30" x14ac:dyDescent="0.25">
      <c r="A5626" s="34"/>
      <c r="B5626" s="34"/>
      <c r="C5626" s="34"/>
      <c r="D5626" s="34"/>
      <c r="E5626" s="34"/>
      <c r="F5626" s="34"/>
      <c r="G5626" s="34"/>
      <c r="H5626" s="34"/>
      <c r="I5626" s="34"/>
      <c r="J5626" s="34"/>
      <c r="K5626" s="34"/>
      <c r="L5626" s="34"/>
      <c r="M5626" s="34"/>
      <c r="N5626" s="34"/>
      <c r="O5626" s="34"/>
      <c r="P5626" s="34"/>
      <c r="Q5626" s="1"/>
      <c r="R5626" s="38" t="s">
        <v>65</v>
      </c>
      <c r="S5626" s="38"/>
      <c r="T5626" s="38"/>
      <c r="U5626" s="38"/>
      <c r="V5626" s="38"/>
      <c r="W5626" s="38"/>
      <c r="X5626" s="38"/>
      <c r="Y5626" s="38"/>
      <c r="Z5626" s="5">
        <v>3308.5</v>
      </c>
      <c r="AA5626" s="37"/>
      <c r="AB5626" s="37"/>
      <c r="AC5626" s="37"/>
      <c r="AD5626" s="37"/>
    </row>
    <row r="5627" spans="1:30" x14ac:dyDescent="0.25">
      <c r="A5627" s="34"/>
      <c r="B5627" s="34"/>
      <c r="C5627" s="34"/>
      <c r="D5627" s="34"/>
      <c r="E5627" s="34"/>
      <c r="F5627" s="34"/>
      <c r="G5627" s="34"/>
      <c r="H5627" s="34"/>
      <c r="I5627" s="34"/>
      <c r="J5627" s="34"/>
      <c r="K5627" s="34"/>
      <c r="L5627" s="34"/>
      <c r="M5627" s="34"/>
      <c r="N5627" s="34"/>
      <c r="O5627" s="34"/>
      <c r="P5627" s="34"/>
      <c r="Q5627" s="1"/>
      <c r="R5627" s="38"/>
      <c r="S5627" s="38"/>
      <c r="T5627" s="38"/>
      <c r="U5627" s="38"/>
      <c r="V5627" s="38"/>
      <c r="W5627" s="38"/>
      <c r="X5627" s="38"/>
      <c r="Y5627" s="38"/>
      <c r="Z5627" s="5"/>
      <c r="AA5627" s="37"/>
      <c r="AB5627" s="37"/>
      <c r="AC5627" s="37"/>
      <c r="AD5627" s="37"/>
    </row>
    <row r="5628" spans="1:30" x14ac:dyDescent="0.25">
      <c r="A5628" s="34"/>
      <c r="B5628" s="34"/>
      <c r="C5628" s="34"/>
      <c r="D5628" s="34"/>
      <c r="E5628" s="34"/>
      <c r="F5628" s="34"/>
      <c r="G5628" s="34"/>
      <c r="H5628" s="34"/>
      <c r="I5628" s="34"/>
      <c r="J5628" s="34"/>
      <c r="K5628" s="34"/>
      <c r="L5628" s="34"/>
      <c r="M5628" s="34"/>
      <c r="N5628" s="34"/>
      <c r="O5628" s="34"/>
      <c r="P5628" s="34"/>
      <c r="Q5628" s="34"/>
      <c r="R5628" s="34"/>
      <c r="S5628" s="34"/>
      <c r="T5628" s="34"/>
      <c r="U5628" s="34"/>
      <c r="V5628" s="34"/>
      <c r="W5628" s="34"/>
      <c r="X5628" s="34"/>
      <c r="Y5628" s="34"/>
      <c r="Z5628" s="4"/>
      <c r="AA5628" s="36"/>
      <c r="AB5628" s="36"/>
      <c r="AC5628" s="36"/>
      <c r="AD5628" s="36"/>
    </row>
    <row r="5629" spans="1:30" x14ac:dyDescent="0.25">
      <c r="A5629" s="34"/>
      <c r="B5629" s="34"/>
      <c r="C5629" s="34"/>
      <c r="D5629" s="34"/>
      <c r="E5629" s="34"/>
      <c r="F5629" s="34"/>
      <c r="G5629" s="34"/>
      <c r="H5629" s="34"/>
      <c r="I5629" s="34"/>
      <c r="J5629" s="34"/>
      <c r="K5629" s="34"/>
      <c r="L5629" s="34"/>
      <c r="M5629" s="34"/>
      <c r="N5629" s="34"/>
      <c r="O5629" s="34"/>
      <c r="P5629" s="34"/>
      <c r="Q5629" s="1"/>
      <c r="R5629" s="38" t="s">
        <v>68</v>
      </c>
      <c r="S5629" s="38"/>
      <c r="T5629" s="38"/>
      <c r="U5629" s="38"/>
      <c r="V5629" s="38"/>
      <c r="W5629" s="38"/>
      <c r="X5629" s="38"/>
      <c r="Y5629" s="38"/>
      <c r="Z5629" s="5">
        <v>3308.5</v>
      </c>
      <c r="AA5629" s="37"/>
      <c r="AB5629" s="37"/>
      <c r="AC5629" s="37"/>
      <c r="AD5629" s="37"/>
    </row>
    <row r="5630" spans="1:30" x14ac:dyDescent="0.25">
      <c r="A5630" s="34"/>
      <c r="B5630" s="34"/>
      <c r="C5630" s="34"/>
      <c r="D5630" s="34"/>
      <c r="E5630" s="34"/>
      <c r="F5630" s="34"/>
      <c r="G5630" s="34"/>
      <c r="H5630" s="34"/>
      <c r="I5630" s="34"/>
      <c r="J5630" s="34"/>
      <c r="K5630" s="34"/>
      <c r="L5630" s="34"/>
      <c r="M5630" s="34"/>
      <c r="N5630" s="34"/>
      <c r="O5630" s="34"/>
      <c r="P5630" s="34"/>
      <c r="Q5630" s="1"/>
      <c r="R5630" s="38"/>
      <c r="S5630" s="38"/>
      <c r="T5630" s="38"/>
      <c r="U5630" s="38"/>
      <c r="V5630" s="38"/>
      <c r="W5630" s="38"/>
      <c r="X5630" s="38"/>
      <c r="Y5630" s="38"/>
      <c r="Z5630" s="5"/>
      <c r="AA5630" s="37"/>
      <c r="AB5630" s="37"/>
      <c r="AC5630" s="37"/>
      <c r="AD5630" s="37"/>
    </row>
    <row r="5631" spans="1:30" x14ac:dyDescent="0.25">
      <c r="A5631" s="34"/>
      <c r="B5631" s="34"/>
      <c r="C5631" s="34"/>
      <c r="D5631" s="34"/>
      <c r="E5631" s="34"/>
      <c r="F5631" s="34"/>
      <c r="G5631" s="34"/>
      <c r="H5631" s="34"/>
      <c r="I5631" s="34"/>
      <c r="J5631" s="34"/>
      <c r="K5631" s="34"/>
      <c r="L5631" s="34"/>
      <c r="M5631" s="34"/>
      <c r="N5631" s="34"/>
      <c r="O5631" s="34"/>
      <c r="P5631" s="34"/>
      <c r="Q5631" s="34"/>
      <c r="R5631" s="34"/>
      <c r="S5631" s="34"/>
      <c r="T5631" s="34"/>
      <c r="U5631" s="34"/>
      <c r="V5631" s="34"/>
      <c r="W5631" s="34"/>
      <c r="X5631" s="34"/>
      <c r="Y5631" s="34"/>
      <c r="Z5631" s="4"/>
      <c r="AA5631" s="36"/>
      <c r="AB5631" s="36"/>
      <c r="AC5631" s="36"/>
      <c r="AD5631" s="36"/>
    </row>
    <row r="5632" spans="1:30" x14ac:dyDescent="0.25">
      <c r="A5632" s="34"/>
      <c r="B5632" s="34"/>
      <c r="C5632" s="34"/>
      <c r="D5632" s="34"/>
      <c r="E5632" s="34"/>
      <c r="F5632" s="34"/>
      <c r="G5632" s="34"/>
      <c r="H5632" s="34"/>
      <c r="I5632" s="34"/>
      <c r="J5632" s="34"/>
      <c r="K5632" s="34"/>
      <c r="L5632" s="34"/>
      <c r="M5632" s="34"/>
      <c r="N5632" s="34"/>
      <c r="O5632" s="34"/>
      <c r="P5632" s="34"/>
      <c r="Q5632" s="1"/>
      <c r="R5632" s="38" t="s">
        <v>71</v>
      </c>
      <c r="S5632" s="38"/>
      <c r="T5632" s="38"/>
      <c r="U5632" s="38"/>
      <c r="V5632" s="38"/>
      <c r="W5632" s="38"/>
      <c r="X5632" s="38"/>
      <c r="Y5632" s="38"/>
      <c r="Z5632" s="5">
        <v>3308.5</v>
      </c>
      <c r="AA5632" s="37"/>
      <c r="AB5632" s="37"/>
      <c r="AC5632" s="37"/>
      <c r="AD5632" s="37"/>
    </row>
    <row r="5633" spans="1:30" x14ac:dyDescent="0.25">
      <c r="A5633" s="2"/>
      <c r="B5633" s="2"/>
      <c r="C5633" s="34" t="s">
        <v>205</v>
      </c>
      <c r="D5633" s="34"/>
      <c r="E5633" s="34"/>
      <c r="F5633" s="34"/>
      <c r="G5633" s="34"/>
      <c r="H5633" s="34"/>
      <c r="I5633" s="34"/>
      <c r="J5633" s="34" t="s">
        <v>438</v>
      </c>
      <c r="K5633" s="34"/>
      <c r="L5633" s="34"/>
      <c r="M5633" s="1">
        <v>28818</v>
      </c>
      <c r="N5633" s="34">
        <v>12</v>
      </c>
      <c r="O5633" s="34"/>
      <c r="P5633" s="34" t="s">
        <v>83</v>
      </c>
      <c r="Q5633" s="34"/>
      <c r="R5633" s="1" t="s">
        <v>14</v>
      </c>
      <c r="S5633" s="34" t="s">
        <v>436</v>
      </c>
      <c r="T5633" s="34"/>
      <c r="U5633" s="34"/>
      <c r="V5633" s="34" t="s">
        <v>14</v>
      </c>
      <c r="W5633" s="34"/>
      <c r="X5633" s="34" t="s">
        <v>14</v>
      </c>
      <c r="Y5633" s="34"/>
      <c r="Z5633" s="4">
        <v>1018</v>
      </c>
      <c r="AA5633" s="36"/>
      <c r="AB5633" s="36"/>
      <c r="AC5633" s="36"/>
      <c r="AD5633" s="36"/>
    </row>
    <row r="5634" spans="1:30" x14ac:dyDescent="0.25">
      <c r="A5634" s="2"/>
      <c r="B5634" s="2"/>
      <c r="C5634" s="34" t="s">
        <v>7</v>
      </c>
      <c r="D5634" s="34"/>
      <c r="E5634" s="34"/>
      <c r="F5634" s="34"/>
      <c r="G5634" s="34"/>
      <c r="H5634" s="34"/>
      <c r="I5634" s="34"/>
      <c r="J5634" s="34" t="s">
        <v>76</v>
      </c>
      <c r="K5634" s="34"/>
      <c r="L5634" s="34"/>
      <c r="M5634" s="1">
        <v>30981</v>
      </c>
      <c r="N5634" s="34">
        <v>12</v>
      </c>
      <c r="O5634" s="34"/>
      <c r="P5634" s="34" t="s">
        <v>36</v>
      </c>
      <c r="Q5634" s="34"/>
      <c r="R5634" s="1" t="s">
        <v>14</v>
      </c>
      <c r="S5634" s="34"/>
      <c r="T5634" s="34"/>
      <c r="U5634" s="34"/>
      <c r="V5634" s="34" t="s">
        <v>14</v>
      </c>
      <c r="W5634" s="34"/>
      <c r="X5634" s="34" t="s">
        <v>16</v>
      </c>
      <c r="Y5634" s="34"/>
      <c r="Z5634" s="4"/>
      <c r="AA5634" s="36">
        <v>1018</v>
      </c>
      <c r="AB5634" s="36"/>
      <c r="AC5634" s="36"/>
      <c r="AD5634" s="36"/>
    </row>
    <row r="5635" spans="1:30" x14ac:dyDescent="0.25">
      <c r="A5635" s="34"/>
      <c r="B5635" s="34"/>
      <c r="C5635" s="34"/>
      <c r="D5635" s="34"/>
      <c r="E5635" s="34"/>
      <c r="F5635" s="34"/>
      <c r="G5635" s="34"/>
      <c r="H5635" s="34"/>
      <c r="I5635" s="34"/>
      <c r="J5635" s="34"/>
      <c r="K5635" s="34"/>
      <c r="L5635" s="34"/>
      <c r="M5635" s="34"/>
      <c r="N5635" s="34"/>
      <c r="O5635" s="34"/>
      <c r="P5635" s="34"/>
      <c r="Q5635" s="1"/>
      <c r="R5635" s="38" t="s">
        <v>72</v>
      </c>
      <c r="S5635" s="38"/>
      <c r="T5635" s="38"/>
      <c r="U5635" s="38"/>
      <c r="V5635" s="38"/>
      <c r="W5635" s="38"/>
      <c r="X5635" s="38"/>
      <c r="Y5635" s="38"/>
      <c r="Z5635" s="5">
        <v>1018</v>
      </c>
      <c r="AA5635" s="37">
        <v>1018</v>
      </c>
      <c r="AB5635" s="37"/>
      <c r="AC5635" s="37"/>
      <c r="AD5635" s="37"/>
    </row>
    <row r="5636" spans="1:30" x14ac:dyDescent="0.25">
      <c r="A5636" s="34"/>
      <c r="B5636" s="34"/>
      <c r="C5636" s="34"/>
      <c r="D5636" s="34"/>
      <c r="E5636" s="34"/>
      <c r="F5636" s="34"/>
      <c r="G5636" s="34"/>
      <c r="H5636" s="34"/>
      <c r="I5636" s="34"/>
      <c r="J5636" s="34"/>
      <c r="K5636" s="34"/>
      <c r="L5636" s="34"/>
      <c r="M5636" s="34"/>
      <c r="N5636" s="34"/>
      <c r="O5636" s="34"/>
      <c r="P5636" s="34"/>
      <c r="Q5636" s="34"/>
      <c r="R5636" s="34"/>
      <c r="S5636" s="34"/>
      <c r="T5636" s="34"/>
      <c r="U5636" s="34"/>
      <c r="V5636" s="34"/>
      <c r="W5636" s="34"/>
      <c r="X5636" s="34"/>
      <c r="Y5636" s="34"/>
      <c r="Z5636" s="4"/>
      <c r="AA5636" s="36"/>
      <c r="AB5636" s="36"/>
      <c r="AC5636" s="36"/>
      <c r="AD5636" s="36"/>
    </row>
    <row r="5637" spans="1:30" x14ac:dyDescent="0.25">
      <c r="A5637" s="34"/>
      <c r="B5637" s="34"/>
      <c r="C5637" s="34"/>
      <c r="D5637" s="34"/>
      <c r="E5637" s="34"/>
      <c r="F5637" s="34"/>
      <c r="G5637" s="34"/>
      <c r="H5637" s="34"/>
      <c r="I5637" s="34"/>
      <c r="J5637" s="34"/>
      <c r="K5637" s="34"/>
      <c r="L5637" s="34"/>
      <c r="M5637" s="34"/>
      <c r="N5637" s="34"/>
      <c r="O5637" s="34"/>
      <c r="P5637" s="34"/>
      <c r="Q5637" s="1"/>
      <c r="R5637" s="38" t="s">
        <v>73</v>
      </c>
      <c r="S5637" s="38"/>
      <c r="T5637" s="38"/>
      <c r="U5637" s="38"/>
      <c r="V5637" s="38"/>
      <c r="W5637" s="38"/>
      <c r="X5637" s="38"/>
      <c r="Y5637" s="38"/>
      <c r="Z5637" s="5">
        <v>3308.5</v>
      </c>
      <c r="AA5637" s="37"/>
      <c r="AB5637" s="37"/>
      <c r="AC5637" s="37"/>
      <c r="AD5637" s="37"/>
    </row>
    <row r="5638" spans="1:30" x14ac:dyDescent="0.25">
      <c r="A5638" s="34"/>
      <c r="B5638" s="34"/>
      <c r="C5638" s="34"/>
      <c r="D5638" s="34"/>
      <c r="E5638" s="34"/>
      <c r="F5638" s="34"/>
      <c r="G5638" s="34"/>
      <c r="H5638" s="34"/>
      <c r="I5638" s="34"/>
      <c r="J5638" s="34"/>
      <c r="K5638" s="34"/>
      <c r="L5638" s="34"/>
      <c r="M5638" s="34"/>
      <c r="N5638" s="34"/>
      <c r="O5638" s="34"/>
      <c r="P5638" s="34"/>
      <c r="Q5638" s="1"/>
      <c r="R5638" s="38"/>
      <c r="S5638" s="38"/>
      <c r="T5638" s="38"/>
      <c r="U5638" s="38"/>
      <c r="V5638" s="38"/>
      <c r="W5638" s="38"/>
      <c r="X5638" s="38"/>
      <c r="Y5638" s="38"/>
      <c r="Z5638" s="5"/>
      <c r="AA5638" s="37"/>
      <c r="AB5638" s="37"/>
      <c r="AC5638" s="37"/>
      <c r="AD5638" s="37"/>
    </row>
    <row r="5639" spans="1:30" x14ac:dyDescent="0.25">
      <c r="A5639" s="34"/>
      <c r="B5639" s="34"/>
      <c r="C5639" s="34"/>
      <c r="D5639" s="34"/>
      <c r="E5639" s="34"/>
      <c r="F5639" s="34"/>
      <c r="G5639" s="34"/>
      <c r="H5639" s="34"/>
      <c r="I5639" s="34"/>
      <c r="J5639" s="34"/>
      <c r="K5639" s="34"/>
      <c r="L5639" s="34"/>
      <c r="M5639" s="34"/>
      <c r="N5639" s="34"/>
      <c r="O5639" s="34"/>
      <c r="P5639" s="34"/>
      <c r="Q5639" s="34"/>
      <c r="R5639" s="34"/>
      <c r="S5639" s="34"/>
      <c r="T5639" s="34"/>
      <c r="U5639" s="34"/>
      <c r="V5639" s="34"/>
      <c r="W5639" s="34"/>
      <c r="X5639" s="34"/>
      <c r="Y5639" s="34"/>
      <c r="Z5639" s="4"/>
      <c r="AA5639" s="36"/>
      <c r="AB5639" s="36"/>
      <c r="AC5639" s="36"/>
      <c r="AD5639" s="36"/>
    </row>
    <row r="5640" spans="1:30" x14ac:dyDescent="0.25">
      <c r="A5640" s="34"/>
      <c r="B5640" s="34"/>
      <c r="C5640" s="34"/>
      <c r="D5640" s="34"/>
      <c r="E5640" s="34"/>
      <c r="F5640" s="34"/>
      <c r="G5640" s="34"/>
      <c r="H5640" s="34"/>
      <c r="I5640" s="34"/>
      <c r="J5640" s="34"/>
      <c r="K5640" s="34"/>
      <c r="L5640" s="34"/>
      <c r="M5640" s="34"/>
      <c r="N5640" s="34"/>
      <c r="O5640" s="34"/>
      <c r="P5640" s="34"/>
      <c r="Q5640" s="1"/>
      <c r="R5640" s="38" t="s">
        <v>74</v>
      </c>
      <c r="S5640" s="38"/>
      <c r="T5640" s="38"/>
      <c r="U5640" s="38"/>
      <c r="V5640" s="38"/>
      <c r="W5640" s="38"/>
      <c r="X5640" s="38"/>
      <c r="Y5640" s="38"/>
      <c r="Z5640" s="5">
        <v>3308.5</v>
      </c>
      <c r="AA5640" s="37"/>
      <c r="AB5640" s="37"/>
      <c r="AC5640" s="37"/>
      <c r="AD5640" s="37"/>
    </row>
    <row r="5641" spans="1:30" x14ac:dyDescent="0.25">
      <c r="A5641" s="1"/>
      <c r="B5641" s="34">
        <v>44501</v>
      </c>
      <c r="C5641" s="34"/>
      <c r="D5641" s="34"/>
      <c r="E5641" s="34"/>
      <c r="F5641" s="34"/>
      <c r="G5641" s="34"/>
      <c r="H5641" s="34"/>
      <c r="I5641" s="34"/>
      <c r="J5641" s="34" t="s">
        <v>439</v>
      </c>
      <c r="K5641" s="34"/>
      <c r="L5641" s="34"/>
      <c r="M5641" s="34"/>
      <c r="N5641" s="34"/>
      <c r="O5641" s="34"/>
      <c r="P5641" s="34"/>
      <c r="Q5641" s="34"/>
      <c r="R5641" s="34"/>
      <c r="S5641" s="34"/>
      <c r="T5641" s="34"/>
      <c r="U5641" s="34"/>
      <c r="V5641" s="34"/>
      <c r="W5641" s="34"/>
      <c r="X5641" s="34"/>
      <c r="Y5641" s="34"/>
      <c r="Z5641" s="34"/>
      <c r="AA5641" s="34"/>
      <c r="AB5641" s="34"/>
      <c r="AC5641" s="34"/>
      <c r="AD5641" s="1"/>
    </row>
    <row r="5642" spans="1:30" x14ac:dyDescent="0.25">
      <c r="A5642" s="34"/>
      <c r="B5642" s="34"/>
      <c r="C5642" s="34"/>
      <c r="D5642" s="34"/>
      <c r="E5642" s="34"/>
      <c r="F5642" s="34"/>
      <c r="G5642" s="34"/>
      <c r="H5642" s="34"/>
      <c r="I5642" s="34"/>
      <c r="J5642" s="34"/>
      <c r="K5642" s="34"/>
      <c r="L5642" s="34"/>
      <c r="M5642" s="34"/>
      <c r="N5642" s="34"/>
      <c r="O5642" s="34"/>
      <c r="P5642" s="34"/>
      <c r="Q5642" s="38" t="s">
        <v>33</v>
      </c>
      <c r="R5642" s="38"/>
      <c r="S5642" s="38"/>
      <c r="T5642" s="38"/>
      <c r="U5642" s="38"/>
      <c r="V5642" s="38"/>
      <c r="W5642" s="38"/>
      <c r="X5642" s="38"/>
      <c r="Y5642" s="38"/>
      <c r="Z5642" s="5">
        <v>0</v>
      </c>
      <c r="AA5642" s="37"/>
      <c r="AB5642" s="37"/>
      <c r="AC5642" s="37"/>
      <c r="AD5642" s="37"/>
    </row>
    <row r="5643" spans="1:30" x14ac:dyDescent="0.25">
      <c r="A5643" s="34"/>
      <c r="B5643" s="34"/>
      <c r="C5643" s="34"/>
      <c r="D5643" s="34"/>
      <c r="E5643" s="34"/>
      <c r="F5643" s="34"/>
      <c r="G5643" s="34"/>
      <c r="H5643" s="34"/>
      <c r="I5643" s="34"/>
      <c r="J5643" s="34"/>
      <c r="K5643" s="34"/>
      <c r="L5643" s="34"/>
      <c r="M5643" s="34"/>
      <c r="N5643" s="34"/>
      <c r="O5643" s="34"/>
      <c r="P5643" s="34"/>
      <c r="Q5643" s="1"/>
      <c r="R5643" s="38"/>
      <c r="S5643" s="38"/>
      <c r="T5643" s="38"/>
      <c r="U5643" s="38"/>
      <c r="V5643" s="38"/>
      <c r="W5643" s="38"/>
      <c r="X5643" s="38"/>
      <c r="Y5643" s="38"/>
      <c r="Z5643" s="5"/>
      <c r="AA5643" s="37"/>
      <c r="AB5643" s="37"/>
      <c r="AC5643" s="37"/>
      <c r="AD5643" s="37"/>
    </row>
    <row r="5644" spans="1:30" x14ac:dyDescent="0.25">
      <c r="A5644" s="34"/>
      <c r="B5644" s="34"/>
      <c r="C5644" s="34"/>
      <c r="D5644" s="34"/>
      <c r="E5644" s="34"/>
      <c r="F5644" s="34"/>
      <c r="G5644" s="34"/>
      <c r="H5644" s="34"/>
      <c r="I5644" s="34"/>
      <c r="J5644" s="34"/>
      <c r="K5644" s="34"/>
      <c r="L5644" s="34"/>
      <c r="M5644" s="34"/>
      <c r="N5644" s="34"/>
      <c r="O5644" s="34"/>
      <c r="P5644" s="34"/>
      <c r="Q5644" s="34"/>
      <c r="R5644" s="34"/>
      <c r="S5644" s="34"/>
      <c r="T5644" s="34"/>
      <c r="U5644" s="34"/>
      <c r="V5644" s="34"/>
      <c r="W5644" s="34"/>
      <c r="X5644" s="34"/>
      <c r="Y5644" s="34"/>
      <c r="Z5644" s="4"/>
      <c r="AA5644" s="36"/>
      <c r="AB5644" s="36"/>
      <c r="AC5644" s="36"/>
      <c r="AD5644" s="36"/>
    </row>
    <row r="5645" spans="1:30" x14ac:dyDescent="0.25">
      <c r="A5645" s="34"/>
      <c r="B5645" s="34"/>
      <c r="C5645" s="34"/>
      <c r="D5645" s="34"/>
      <c r="E5645" s="34"/>
      <c r="F5645" s="34"/>
      <c r="G5645" s="34"/>
      <c r="H5645" s="34"/>
      <c r="I5645" s="34"/>
      <c r="J5645" s="34"/>
      <c r="K5645" s="34"/>
      <c r="L5645" s="34"/>
      <c r="M5645" s="34"/>
      <c r="N5645" s="34"/>
      <c r="O5645" s="34"/>
      <c r="P5645" s="34"/>
      <c r="Q5645" s="1"/>
      <c r="R5645" s="38" t="s">
        <v>40</v>
      </c>
      <c r="S5645" s="38"/>
      <c r="T5645" s="38"/>
      <c r="U5645" s="38"/>
      <c r="V5645" s="38"/>
      <c r="W5645" s="38"/>
      <c r="X5645" s="38"/>
      <c r="Y5645" s="38"/>
      <c r="Z5645" s="5">
        <v>0</v>
      </c>
      <c r="AA5645" s="37"/>
      <c r="AB5645" s="37"/>
      <c r="AC5645" s="37"/>
      <c r="AD5645" s="37"/>
    </row>
    <row r="5646" spans="1:30" x14ac:dyDescent="0.25">
      <c r="A5646" s="34"/>
      <c r="B5646" s="34"/>
      <c r="C5646" s="34"/>
      <c r="D5646" s="34"/>
      <c r="E5646" s="34"/>
      <c r="F5646" s="34"/>
      <c r="G5646" s="34"/>
      <c r="H5646" s="34"/>
      <c r="I5646" s="34"/>
      <c r="J5646" s="34"/>
      <c r="K5646" s="34"/>
      <c r="L5646" s="34"/>
      <c r="M5646" s="34"/>
      <c r="N5646" s="34"/>
      <c r="O5646" s="34"/>
      <c r="P5646" s="34"/>
      <c r="Q5646" s="1"/>
      <c r="R5646" s="38"/>
      <c r="S5646" s="38"/>
      <c r="T5646" s="38"/>
      <c r="U5646" s="38"/>
      <c r="V5646" s="38"/>
      <c r="W5646" s="38"/>
      <c r="X5646" s="38"/>
      <c r="Y5646" s="38"/>
      <c r="Z5646" s="5"/>
      <c r="AA5646" s="37"/>
      <c r="AB5646" s="37"/>
      <c r="AC5646" s="37"/>
      <c r="AD5646" s="37"/>
    </row>
    <row r="5647" spans="1:30" x14ac:dyDescent="0.25">
      <c r="A5647" s="34"/>
      <c r="B5647" s="34"/>
      <c r="C5647" s="34"/>
      <c r="D5647" s="34"/>
      <c r="E5647" s="34"/>
      <c r="F5647" s="34"/>
      <c r="G5647" s="34"/>
      <c r="H5647" s="34"/>
      <c r="I5647" s="34"/>
      <c r="J5647" s="34"/>
      <c r="K5647" s="34"/>
      <c r="L5647" s="34"/>
      <c r="M5647" s="34"/>
      <c r="N5647" s="34"/>
      <c r="O5647" s="34"/>
      <c r="P5647" s="34"/>
      <c r="Q5647" s="34"/>
      <c r="R5647" s="34"/>
      <c r="S5647" s="34"/>
      <c r="T5647" s="34"/>
      <c r="U5647" s="34"/>
      <c r="V5647" s="34"/>
      <c r="W5647" s="34"/>
      <c r="X5647" s="34"/>
      <c r="Y5647" s="34"/>
      <c r="Z5647" s="4"/>
      <c r="AA5647" s="36"/>
      <c r="AB5647" s="36"/>
      <c r="AC5647" s="36"/>
      <c r="AD5647" s="36"/>
    </row>
    <row r="5648" spans="1:30" x14ac:dyDescent="0.25">
      <c r="A5648" s="34"/>
      <c r="B5648" s="34"/>
      <c r="C5648" s="34"/>
      <c r="D5648" s="34"/>
      <c r="E5648" s="34"/>
      <c r="F5648" s="34"/>
      <c r="G5648" s="34"/>
      <c r="H5648" s="34"/>
      <c r="I5648" s="34"/>
      <c r="J5648" s="34"/>
      <c r="K5648" s="34"/>
      <c r="L5648" s="34"/>
      <c r="M5648" s="34"/>
      <c r="N5648" s="34"/>
      <c r="O5648" s="34"/>
      <c r="P5648" s="34"/>
      <c r="Q5648" s="1"/>
      <c r="R5648" s="38" t="s">
        <v>43</v>
      </c>
      <c r="S5648" s="38"/>
      <c r="T5648" s="38"/>
      <c r="U5648" s="38"/>
      <c r="V5648" s="38"/>
      <c r="W5648" s="38"/>
      <c r="X5648" s="38"/>
      <c r="Y5648" s="38"/>
      <c r="Z5648" s="5">
        <v>0</v>
      </c>
      <c r="AA5648" s="37"/>
      <c r="AB5648" s="37"/>
      <c r="AC5648" s="37"/>
      <c r="AD5648" s="37"/>
    </row>
    <row r="5649" spans="1:30" x14ac:dyDescent="0.25">
      <c r="A5649" s="34"/>
      <c r="B5649" s="34"/>
      <c r="C5649" s="34"/>
      <c r="D5649" s="34"/>
      <c r="E5649" s="34"/>
      <c r="F5649" s="34"/>
      <c r="G5649" s="34"/>
      <c r="H5649" s="34"/>
      <c r="I5649" s="34"/>
      <c r="J5649" s="34"/>
      <c r="K5649" s="34"/>
      <c r="L5649" s="34"/>
      <c r="M5649" s="34"/>
      <c r="N5649" s="34"/>
      <c r="O5649" s="34"/>
      <c r="P5649" s="34"/>
      <c r="Q5649" s="1"/>
      <c r="R5649" s="38"/>
      <c r="S5649" s="38"/>
      <c r="T5649" s="38"/>
      <c r="U5649" s="38"/>
      <c r="V5649" s="38"/>
      <c r="W5649" s="38"/>
      <c r="X5649" s="38"/>
      <c r="Y5649" s="38"/>
      <c r="Z5649" s="5"/>
      <c r="AA5649" s="37"/>
      <c r="AB5649" s="37"/>
      <c r="AC5649" s="37"/>
      <c r="AD5649" s="37"/>
    </row>
    <row r="5650" spans="1:30" x14ac:dyDescent="0.25">
      <c r="A5650" s="34"/>
      <c r="B5650" s="34"/>
      <c r="C5650" s="34"/>
      <c r="D5650" s="34"/>
      <c r="E5650" s="34"/>
      <c r="F5650" s="34"/>
      <c r="G5650" s="34"/>
      <c r="H5650" s="34"/>
      <c r="I5650" s="34"/>
      <c r="J5650" s="34"/>
      <c r="K5650" s="34"/>
      <c r="L5650" s="34"/>
      <c r="M5650" s="34"/>
      <c r="N5650" s="34"/>
      <c r="O5650" s="34"/>
      <c r="P5650" s="34"/>
      <c r="Q5650" s="34"/>
      <c r="R5650" s="34"/>
      <c r="S5650" s="34"/>
      <c r="T5650" s="34"/>
      <c r="U5650" s="34"/>
      <c r="V5650" s="34"/>
      <c r="W5650" s="34"/>
      <c r="X5650" s="34"/>
      <c r="Y5650" s="34"/>
      <c r="Z5650" s="4"/>
      <c r="AA5650" s="36"/>
      <c r="AB5650" s="36"/>
      <c r="AC5650" s="36"/>
      <c r="AD5650" s="36"/>
    </row>
    <row r="5651" spans="1:30" x14ac:dyDescent="0.25">
      <c r="A5651" s="34"/>
      <c r="B5651" s="34"/>
      <c r="C5651" s="34"/>
      <c r="D5651" s="34"/>
      <c r="E5651" s="34"/>
      <c r="F5651" s="34"/>
      <c r="G5651" s="34"/>
      <c r="H5651" s="34"/>
      <c r="I5651" s="34"/>
      <c r="J5651" s="34"/>
      <c r="K5651" s="34"/>
      <c r="L5651" s="34"/>
      <c r="M5651" s="34"/>
      <c r="N5651" s="34"/>
      <c r="O5651" s="34"/>
      <c r="P5651" s="34"/>
      <c r="Q5651" s="1"/>
      <c r="R5651" s="38" t="s">
        <v>46</v>
      </c>
      <c r="S5651" s="38"/>
      <c r="T5651" s="38"/>
      <c r="U5651" s="38"/>
      <c r="V5651" s="38"/>
      <c r="W5651" s="38"/>
      <c r="X5651" s="38"/>
      <c r="Y5651" s="38"/>
      <c r="Z5651" s="5">
        <v>0</v>
      </c>
      <c r="AA5651" s="37"/>
      <c r="AB5651" s="37"/>
      <c r="AC5651" s="37"/>
      <c r="AD5651" s="37"/>
    </row>
    <row r="5652" spans="1:30" x14ac:dyDescent="0.25">
      <c r="A5652" s="34"/>
      <c r="B5652" s="34"/>
      <c r="C5652" s="34"/>
      <c r="D5652" s="34"/>
      <c r="E5652" s="34"/>
      <c r="F5652" s="34"/>
      <c r="G5652" s="34"/>
      <c r="H5652" s="34"/>
      <c r="I5652" s="34"/>
      <c r="J5652" s="34"/>
      <c r="K5652" s="34"/>
      <c r="L5652" s="34"/>
      <c r="M5652" s="34"/>
      <c r="N5652" s="34"/>
      <c r="O5652" s="34"/>
      <c r="P5652" s="34"/>
      <c r="Q5652" s="1"/>
      <c r="R5652" s="38"/>
      <c r="S5652" s="38"/>
      <c r="T5652" s="38"/>
      <c r="U5652" s="38"/>
      <c r="V5652" s="38"/>
      <c r="W5652" s="38"/>
      <c r="X5652" s="38"/>
      <c r="Y5652" s="38"/>
      <c r="Z5652" s="5"/>
      <c r="AA5652" s="37"/>
      <c r="AB5652" s="37"/>
      <c r="AC5652" s="37"/>
      <c r="AD5652" s="37"/>
    </row>
    <row r="5653" spans="1:30" x14ac:dyDescent="0.25">
      <c r="A5653" s="34"/>
      <c r="B5653" s="34"/>
      <c r="C5653" s="34"/>
      <c r="D5653" s="34"/>
      <c r="E5653" s="34"/>
      <c r="F5653" s="34"/>
      <c r="G5653" s="34"/>
      <c r="H5653" s="34"/>
      <c r="I5653" s="34"/>
      <c r="J5653" s="34"/>
      <c r="K5653" s="34"/>
      <c r="L5653" s="34"/>
      <c r="M5653" s="34"/>
      <c r="N5653" s="34"/>
      <c r="O5653" s="34"/>
      <c r="P5653" s="34"/>
      <c r="Q5653" s="34"/>
      <c r="R5653" s="34"/>
      <c r="S5653" s="34"/>
      <c r="T5653" s="34"/>
      <c r="U5653" s="34"/>
      <c r="V5653" s="34"/>
      <c r="W5653" s="34"/>
      <c r="X5653" s="34"/>
      <c r="Y5653" s="34"/>
      <c r="Z5653" s="4"/>
      <c r="AA5653" s="36"/>
      <c r="AB5653" s="36"/>
      <c r="AC5653" s="36"/>
      <c r="AD5653" s="36"/>
    </row>
    <row r="5654" spans="1:30" x14ac:dyDescent="0.25">
      <c r="A5654" s="34"/>
      <c r="B5654" s="34"/>
      <c r="C5654" s="34"/>
      <c r="D5654" s="34"/>
      <c r="E5654" s="34"/>
      <c r="F5654" s="34"/>
      <c r="G5654" s="34"/>
      <c r="H5654" s="34"/>
      <c r="I5654" s="34"/>
      <c r="J5654" s="34"/>
      <c r="K5654" s="34"/>
      <c r="L5654" s="34"/>
      <c r="M5654" s="34"/>
      <c r="N5654" s="34"/>
      <c r="O5654" s="34"/>
      <c r="P5654" s="34"/>
      <c r="Q5654" s="1"/>
      <c r="R5654" s="38" t="s">
        <v>49</v>
      </c>
      <c r="S5654" s="38"/>
      <c r="T5654" s="38"/>
      <c r="U5654" s="38"/>
      <c r="V5654" s="38"/>
      <c r="W5654" s="38"/>
      <c r="X5654" s="38"/>
      <c r="Y5654" s="38"/>
      <c r="Z5654" s="5">
        <v>0</v>
      </c>
      <c r="AA5654" s="37"/>
      <c r="AB5654" s="37"/>
      <c r="AC5654" s="37"/>
      <c r="AD5654" s="37"/>
    </row>
    <row r="5655" spans="1:30" x14ac:dyDescent="0.25">
      <c r="A5655" s="34"/>
      <c r="B5655" s="34"/>
      <c r="C5655" s="34"/>
      <c r="D5655" s="34"/>
      <c r="E5655" s="34"/>
      <c r="F5655" s="34"/>
      <c r="G5655" s="34"/>
      <c r="H5655" s="34"/>
      <c r="I5655" s="34"/>
      <c r="J5655" s="34"/>
      <c r="K5655" s="34"/>
      <c r="L5655" s="34"/>
      <c r="M5655" s="34"/>
      <c r="N5655" s="34"/>
      <c r="O5655" s="34"/>
      <c r="P5655" s="34"/>
      <c r="Q5655" s="1"/>
      <c r="R5655" s="38"/>
      <c r="S5655" s="38"/>
      <c r="T5655" s="38"/>
      <c r="U5655" s="38"/>
      <c r="V5655" s="38"/>
      <c r="W5655" s="38"/>
      <c r="X5655" s="38"/>
      <c r="Y5655" s="38"/>
      <c r="Z5655" s="5"/>
      <c r="AA5655" s="37"/>
      <c r="AB5655" s="37"/>
      <c r="AC5655" s="37"/>
      <c r="AD5655" s="37"/>
    </row>
    <row r="5656" spans="1:30" x14ac:dyDescent="0.25">
      <c r="A5656" s="34"/>
      <c r="B5656" s="34"/>
      <c r="C5656" s="34"/>
      <c r="D5656" s="34"/>
      <c r="E5656" s="34"/>
      <c r="F5656" s="34"/>
      <c r="G5656" s="34"/>
      <c r="H5656" s="34"/>
      <c r="I5656" s="34"/>
      <c r="J5656" s="34"/>
      <c r="K5656" s="34"/>
      <c r="L5656" s="34"/>
      <c r="M5656" s="34"/>
      <c r="N5656" s="34"/>
      <c r="O5656" s="34"/>
      <c r="P5656" s="34"/>
      <c r="Q5656" s="34"/>
      <c r="R5656" s="34"/>
      <c r="S5656" s="34"/>
      <c r="T5656" s="34"/>
      <c r="U5656" s="34"/>
      <c r="V5656" s="34"/>
      <c r="W5656" s="34"/>
      <c r="X5656" s="34"/>
      <c r="Y5656" s="34"/>
      <c r="Z5656" s="4"/>
      <c r="AA5656" s="36"/>
      <c r="AB5656" s="36"/>
      <c r="AC5656" s="36"/>
      <c r="AD5656" s="36"/>
    </row>
    <row r="5657" spans="1:30" x14ac:dyDescent="0.25">
      <c r="A5657" s="34"/>
      <c r="B5657" s="34"/>
      <c r="C5657" s="34"/>
      <c r="D5657" s="34"/>
      <c r="E5657" s="34"/>
      <c r="F5657" s="34"/>
      <c r="G5657" s="34"/>
      <c r="H5657" s="34"/>
      <c r="I5657" s="34"/>
      <c r="J5657" s="34"/>
      <c r="K5657" s="34"/>
      <c r="L5657" s="34"/>
      <c r="M5657" s="34"/>
      <c r="N5657" s="34"/>
      <c r="O5657" s="34"/>
      <c r="P5657" s="34"/>
      <c r="Q5657" s="1"/>
      <c r="R5657" s="38" t="s">
        <v>53</v>
      </c>
      <c r="S5657" s="38"/>
      <c r="T5657" s="38"/>
      <c r="U5657" s="38"/>
      <c r="V5657" s="38"/>
      <c r="W5657" s="38"/>
      <c r="X5657" s="38"/>
      <c r="Y5657" s="38"/>
      <c r="Z5657" s="5">
        <v>0</v>
      </c>
      <c r="AA5657" s="37"/>
      <c r="AB5657" s="37"/>
      <c r="AC5657" s="37"/>
      <c r="AD5657" s="37"/>
    </row>
    <row r="5658" spans="1:30" x14ac:dyDescent="0.25">
      <c r="A5658" s="2"/>
      <c r="B5658" s="2"/>
      <c r="C5658" s="34" t="s">
        <v>279</v>
      </c>
      <c r="D5658" s="34"/>
      <c r="E5658" s="34"/>
      <c r="F5658" s="34"/>
      <c r="G5658" s="34"/>
      <c r="H5658" s="34"/>
      <c r="I5658" s="34"/>
      <c r="J5658" s="34" t="s">
        <v>440</v>
      </c>
      <c r="K5658" s="34"/>
      <c r="L5658" s="34"/>
      <c r="M5658" s="1">
        <v>27181</v>
      </c>
      <c r="N5658" s="34">
        <v>6</v>
      </c>
      <c r="O5658" s="34"/>
      <c r="P5658" s="34" t="s">
        <v>83</v>
      </c>
      <c r="Q5658" s="34"/>
      <c r="R5658" s="1" t="s">
        <v>14</v>
      </c>
      <c r="S5658" s="34" t="s">
        <v>441</v>
      </c>
      <c r="T5658" s="34"/>
      <c r="U5658" s="34"/>
      <c r="V5658" s="34" t="s">
        <v>14</v>
      </c>
      <c r="W5658" s="34"/>
      <c r="X5658" s="34" t="s">
        <v>14</v>
      </c>
      <c r="Y5658" s="34"/>
      <c r="Z5658" s="4">
        <v>23251.14</v>
      </c>
      <c r="AA5658" s="36"/>
      <c r="AB5658" s="36"/>
      <c r="AC5658" s="36"/>
      <c r="AD5658" s="36"/>
    </row>
    <row r="5659" spans="1:30" x14ac:dyDescent="0.25">
      <c r="A5659" s="34"/>
      <c r="B5659" s="34"/>
      <c r="C5659" s="34"/>
      <c r="D5659" s="34"/>
      <c r="E5659" s="34"/>
      <c r="F5659" s="34"/>
      <c r="G5659" s="34"/>
      <c r="H5659" s="34"/>
      <c r="I5659" s="34"/>
      <c r="J5659" s="34"/>
      <c r="K5659" s="34"/>
      <c r="L5659" s="34"/>
      <c r="M5659" s="34"/>
      <c r="N5659" s="34"/>
      <c r="O5659" s="34"/>
      <c r="P5659" s="34"/>
      <c r="Q5659" s="1"/>
      <c r="R5659" s="38" t="s">
        <v>55</v>
      </c>
      <c r="S5659" s="38"/>
      <c r="T5659" s="38"/>
      <c r="U5659" s="38"/>
      <c r="V5659" s="38"/>
      <c r="W5659" s="38"/>
      <c r="X5659" s="38"/>
      <c r="Y5659" s="38"/>
      <c r="Z5659" s="37">
        <v>23251.14</v>
      </c>
      <c r="AA5659" s="37"/>
      <c r="AB5659" s="37"/>
      <c r="AC5659" s="37"/>
      <c r="AD5659" s="37"/>
    </row>
    <row r="5660" spans="1:30" x14ac:dyDescent="0.25">
      <c r="A5660" s="34"/>
      <c r="B5660" s="34"/>
      <c r="C5660" s="34"/>
      <c r="D5660" s="34"/>
      <c r="E5660" s="34"/>
      <c r="F5660" s="34"/>
      <c r="G5660" s="34"/>
      <c r="H5660" s="34"/>
      <c r="I5660" s="34"/>
      <c r="J5660" s="34"/>
      <c r="K5660" s="34"/>
      <c r="L5660" s="34"/>
      <c r="M5660" s="34"/>
      <c r="N5660" s="34"/>
      <c r="O5660" s="34"/>
      <c r="P5660" s="34"/>
      <c r="Q5660" s="1"/>
      <c r="R5660" s="38"/>
      <c r="S5660" s="38"/>
      <c r="T5660" s="38"/>
      <c r="U5660" s="38"/>
      <c r="V5660" s="38"/>
      <c r="W5660" s="38"/>
      <c r="X5660" s="38"/>
      <c r="Y5660" s="38"/>
      <c r="Z5660" s="37"/>
      <c r="AA5660" s="34"/>
      <c r="AB5660" s="34"/>
      <c r="AC5660" s="34"/>
      <c r="AD5660" s="34"/>
    </row>
    <row r="5661" spans="1:30" x14ac:dyDescent="0.25">
      <c r="A5661" s="34"/>
      <c r="B5661" s="34"/>
      <c r="C5661" s="34"/>
      <c r="D5661" s="34"/>
      <c r="E5661" s="34"/>
      <c r="F5661" s="34"/>
      <c r="G5661" s="34"/>
      <c r="H5661" s="34"/>
      <c r="I5661" s="34"/>
      <c r="J5661" s="34"/>
      <c r="K5661" s="34"/>
      <c r="L5661" s="34"/>
      <c r="M5661" s="34"/>
      <c r="N5661" s="34"/>
      <c r="O5661" s="34"/>
      <c r="P5661" s="34"/>
      <c r="Q5661" s="34"/>
      <c r="R5661" s="34"/>
      <c r="S5661" s="34"/>
      <c r="T5661" s="34"/>
      <c r="U5661" s="34"/>
      <c r="V5661" s="34"/>
      <c r="W5661" s="34"/>
      <c r="X5661" s="34"/>
      <c r="Y5661" s="34"/>
      <c r="Z5661" s="4"/>
      <c r="AA5661" s="36"/>
      <c r="AB5661" s="36"/>
      <c r="AC5661" s="36"/>
      <c r="AD5661" s="36"/>
    </row>
    <row r="5662" spans="1:30" x14ac:dyDescent="0.25">
      <c r="A5662" s="34"/>
      <c r="B5662" s="34"/>
      <c r="C5662" s="34"/>
      <c r="D5662" s="34"/>
      <c r="E5662" s="34"/>
      <c r="F5662" s="34"/>
      <c r="G5662" s="34"/>
      <c r="H5662" s="34"/>
      <c r="I5662" s="34"/>
      <c r="J5662" s="34"/>
      <c r="K5662" s="34"/>
      <c r="L5662" s="34"/>
      <c r="M5662" s="34"/>
      <c r="N5662" s="34"/>
      <c r="O5662" s="34"/>
      <c r="P5662" s="34"/>
      <c r="Q5662" s="1"/>
      <c r="R5662" s="38" t="s">
        <v>56</v>
      </c>
      <c r="S5662" s="38"/>
      <c r="T5662" s="38"/>
      <c r="U5662" s="38"/>
      <c r="V5662" s="38"/>
      <c r="W5662" s="38"/>
      <c r="X5662" s="38"/>
      <c r="Y5662" s="38"/>
      <c r="Z5662" s="5">
        <v>23251.14</v>
      </c>
      <c r="AA5662" s="37"/>
      <c r="AB5662" s="37"/>
      <c r="AC5662" s="37"/>
      <c r="AD5662" s="37"/>
    </row>
    <row r="5663" spans="1:30" x14ac:dyDescent="0.25">
      <c r="A5663" s="34"/>
      <c r="B5663" s="34"/>
      <c r="C5663" s="34"/>
      <c r="D5663" s="34"/>
      <c r="E5663" s="34"/>
      <c r="F5663" s="34"/>
      <c r="G5663" s="34"/>
      <c r="H5663" s="34"/>
      <c r="I5663" s="34"/>
      <c r="J5663" s="34"/>
      <c r="K5663" s="34"/>
      <c r="L5663" s="34"/>
      <c r="M5663" s="34"/>
      <c r="N5663" s="34"/>
      <c r="O5663" s="34"/>
      <c r="P5663" s="34"/>
      <c r="Q5663" s="1"/>
      <c r="R5663" s="38"/>
      <c r="S5663" s="38"/>
      <c r="T5663" s="38"/>
      <c r="U5663" s="38"/>
      <c r="V5663" s="38"/>
      <c r="W5663" s="38"/>
      <c r="X5663" s="38"/>
      <c r="Y5663" s="38"/>
      <c r="Z5663" s="5"/>
      <c r="AA5663" s="37"/>
      <c r="AB5663" s="37"/>
      <c r="AC5663" s="37"/>
      <c r="AD5663" s="37"/>
    </row>
    <row r="5664" spans="1:30" x14ac:dyDescent="0.25">
      <c r="A5664" s="34"/>
      <c r="B5664" s="34"/>
      <c r="C5664" s="34"/>
      <c r="D5664" s="34"/>
      <c r="E5664" s="34"/>
      <c r="F5664" s="34"/>
      <c r="G5664" s="34"/>
      <c r="H5664" s="34"/>
      <c r="I5664" s="34"/>
      <c r="J5664" s="34"/>
      <c r="K5664" s="34"/>
      <c r="L5664" s="34"/>
      <c r="M5664" s="34"/>
      <c r="N5664" s="34"/>
      <c r="O5664" s="34"/>
      <c r="P5664" s="34"/>
      <c r="Q5664" s="34"/>
      <c r="R5664" s="34"/>
      <c r="S5664" s="34"/>
      <c r="T5664" s="34"/>
      <c r="U5664" s="34"/>
      <c r="V5664" s="34"/>
      <c r="W5664" s="34"/>
      <c r="X5664" s="34"/>
      <c r="Y5664" s="34"/>
      <c r="Z5664" s="4"/>
      <c r="AA5664" s="36"/>
      <c r="AB5664" s="36"/>
      <c r="AC5664" s="36"/>
      <c r="AD5664" s="36"/>
    </row>
    <row r="5665" spans="1:30" x14ac:dyDescent="0.25">
      <c r="A5665" s="34"/>
      <c r="B5665" s="34"/>
      <c r="C5665" s="34"/>
      <c r="D5665" s="34"/>
      <c r="E5665" s="34"/>
      <c r="F5665" s="34"/>
      <c r="G5665" s="34"/>
      <c r="H5665" s="34"/>
      <c r="I5665" s="34"/>
      <c r="J5665" s="34"/>
      <c r="K5665" s="34"/>
      <c r="L5665" s="34"/>
      <c r="M5665" s="34"/>
      <c r="N5665" s="34"/>
      <c r="O5665" s="34"/>
      <c r="P5665" s="34"/>
      <c r="Q5665" s="1"/>
      <c r="R5665" s="38" t="s">
        <v>59</v>
      </c>
      <c r="S5665" s="38"/>
      <c r="T5665" s="38"/>
      <c r="U5665" s="38"/>
      <c r="V5665" s="38"/>
      <c r="W5665" s="38"/>
      <c r="X5665" s="38"/>
      <c r="Y5665" s="38"/>
      <c r="Z5665" s="5">
        <v>23251.14</v>
      </c>
      <c r="AA5665" s="37"/>
      <c r="AB5665" s="37"/>
      <c r="AC5665" s="37"/>
      <c r="AD5665" s="37"/>
    </row>
    <row r="5666" spans="1:30" x14ac:dyDescent="0.25">
      <c r="A5666" s="34"/>
      <c r="B5666" s="34"/>
      <c r="C5666" s="34"/>
      <c r="D5666" s="34"/>
      <c r="E5666" s="34"/>
      <c r="F5666" s="34"/>
      <c r="G5666" s="34"/>
      <c r="H5666" s="34"/>
      <c r="I5666" s="34"/>
      <c r="J5666" s="34"/>
      <c r="K5666" s="34"/>
      <c r="L5666" s="34"/>
      <c r="M5666" s="34"/>
      <c r="N5666" s="34"/>
      <c r="O5666" s="34"/>
      <c r="P5666" s="34"/>
      <c r="Q5666" s="1"/>
      <c r="R5666" s="38"/>
      <c r="S5666" s="38"/>
      <c r="T5666" s="38"/>
      <c r="U5666" s="38"/>
      <c r="V5666" s="38"/>
      <c r="W5666" s="38"/>
      <c r="X5666" s="38"/>
      <c r="Y5666" s="38"/>
      <c r="Z5666" s="5"/>
      <c r="AA5666" s="37"/>
      <c r="AB5666" s="37"/>
      <c r="AC5666" s="37"/>
      <c r="AD5666" s="37"/>
    </row>
    <row r="5667" spans="1:30" x14ac:dyDescent="0.25">
      <c r="A5667" s="34"/>
      <c r="B5667" s="34"/>
      <c r="C5667" s="34"/>
      <c r="D5667" s="34"/>
      <c r="E5667" s="34"/>
      <c r="F5667" s="34"/>
      <c r="G5667" s="34"/>
      <c r="H5667" s="34"/>
      <c r="I5667" s="34"/>
      <c r="J5667" s="34"/>
      <c r="K5667" s="34"/>
      <c r="L5667" s="34"/>
      <c r="M5667" s="34"/>
      <c r="N5667" s="34"/>
      <c r="O5667" s="34"/>
      <c r="P5667" s="34"/>
      <c r="Q5667" s="34"/>
      <c r="R5667" s="34"/>
      <c r="S5667" s="34"/>
      <c r="T5667" s="34"/>
      <c r="U5667" s="34"/>
      <c r="V5667" s="34"/>
      <c r="W5667" s="34"/>
      <c r="X5667" s="34"/>
      <c r="Y5667" s="34"/>
      <c r="Z5667" s="4"/>
      <c r="AA5667" s="36"/>
      <c r="AB5667" s="36"/>
      <c r="AC5667" s="36"/>
      <c r="AD5667" s="36"/>
    </row>
    <row r="5668" spans="1:30" x14ac:dyDescent="0.25">
      <c r="A5668" s="34"/>
      <c r="B5668" s="34"/>
      <c r="C5668" s="34"/>
      <c r="D5668" s="34"/>
      <c r="E5668" s="34"/>
      <c r="F5668" s="34"/>
      <c r="G5668" s="34"/>
      <c r="H5668" s="34"/>
      <c r="I5668" s="34"/>
      <c r="J5668" s="34"/>
      <c r="K5668" s="34"/>
      <c r="L5668" s="34"/>
      <c r="M5668" s="34"/>
      <c r="N5668" s="34"/>
      <c r="O5668" s="34"/>
      <c r="P5668" s="34"/>
      <c r="Q5668" s="1"/>
      <c r="R5668" s="38" t="s">
        <v>62</v>
      </c>
      <c r="S5668" s="38"/>
      <c r="T5668" s="38"/>
      <c r="U5668" s="38"/>
      <c r="V5668" s="38"/>
      <c r="W5668" s="38"/>
      <c r="X5668" s="38"/>
      <c r="Y5668" s="38"/>
      <c r="Z5668" s="5">
        <v>23251.14</v>
      </c>
      <c r="AA5668" s="37"/>
      <c r="AB5668" s="37"/>
      <c r="AC5668" s="37"/>
      <c r="AD5668" s="37"/>
    </row>
    <row r="5669" spans="1:30" x14ac:dyDescent="0.25">
      <c r="A5669" s="34"/>
      <c r="B5669" s="34"/>
      <c r="C5669" s="34"/>
      <c r="D5669" s="34"/>
      <c r="E5669" s="34"/>
      <c r="F5669" s="34"/>
      <c r="G5669" s="34"/>
      <c r="H5669" s="34"/>
      <c r="I5669" s="34"/>
      <c r="J5669" s="34"/>
      <c r="K5669" s="34"/>
      <c r="L5669" s="34"/>
      <c r="M5669" s="34"/>
      <c r="N5669" s="34"/>
      <c r="O5669" s="34"/>
      <c r="P5669" s="34"/>
      <c r="Q5669" s="1"/>
      <c r="R5669" s="38"/>
      <c r="S5669" s="38"/>
      <c r="T5669" s="38"/>
      <c r="U5669" s="38"/>
      <c r="V5669" s="38"/>
      <c r="W5669" s="38"/>
      <c r="X5669" s="38"/>
      <c r="Y5669" s="38"/>
      <c r="Z5669" s="5"/>
      <c r="AA5669" s="37"/>
      <c r="AB5669" s="37"/>
      <c r="AC5669" s="37"/>
      <c r="AD5669" s="37"/>
    </row>
    <row r="5670" spans="1:30" x14ac:dyDescent="0.25">
      <c r="A5670" s="34"/>
      <c r="B5670" s="34"/>
      <c r="C5670" s="34"/>
      <c r="D5670" s="34"/>
      <c r="E5670" s="34"/>
      <c r="F5670" s="34"/>
      <c r="G5670" s="34"/>
      <c r="H5670" s="34"/>
      <c r="I5670" s="34"/>
      <c r="J5670" s="34"/>
      <c r="K5670" s="34"/>
      <c r="L5670" s="34"/>
      <c r="M5670" s="34"/>
      <c r="N5670" s="34"/>
      <c r="O5670" s="34"/>
      <c r="P5670" s="34"/>
      <c r="Q5670" s="34"/>
      <c r="R5670" s="34"/>
      <c r="S5670" s="34"/>
      <c r="T5670" s="34"/>
      <c r="U5670" s="34"/>
      <c r="V5670" s="34"/>
      <c r="W5670" s="34"/>
      <c r="X5670" s="34"/>
      <c r="Y5670" s="34"/>
      <c r="Z5670" s="4"/>
      <c r="AA5670" s="36"/>
      <c r="AB5670" s="36"/>
      <c r="AC5670" s="36"/>
      <c r="AD5670" s="36"/>
    </row>
    <row r="5671" spans="1:30" x14ac:dyDescent="0.25">
      <c r="A5671" s="34"/>
      <c r="B5671" s="34"/>
      <c r="C5671" s="34"/>
      <c r="D5671" s="34"/>
      <c r="E5671" s="34"/>
      <c r="F5671" s="34"/>
      <c r="G5671" s="34"/>
      <c r="H5671" s="34"/>
      <c r="I5671" s="34"/>
      <c r="J5671" s="34"/>
      <c r="K5671" s="34"/>
      <c r="L5671" s="34"/>
      <c r="M5671" s="34"/>
      <c r="N5671" s="34"/>
      <c r="O5671" s="34"/>
      <c r="P5671" s="34"/>
      <c r="Q5671" s="1"/>
      <c r="R5671" s="38" t="s">
        <v>65</v>
      </c>
      <c r="S5671" s="38"/>
      <c r="T5671" s="38"/>
      <c r="U5671" s="38"/>
      <c r="V5671" s="38"/>
      <c r="W5671" s="38"/>
      <c r="X5671" s="38"/>
      <c r="Y5671" s="38"/>
      <c r="Z5671" s="5">
        <v>23251.14</v>
      </c>
      <c r="AA5671" s="37"/>
      <c r="AB5671" s="37"/>
      <c r="AC5671" s="37"/>
      <c r="AD5671" s="37"/>
    </row>
    <row r="5672" spans="1:30" x14ac:dyDescent="0.25">
      <c r="A5672" s="34"/>
      <c r="B5672" s="34"/>
      <c r="C5672" s="34"/>
      <c r="D5672" s="34"/>
      <c r="E5672" s="34"/>
      <c r="F5672" s="34"/>
      <c r="G5672" s="34"/>
      <c r="H5672" s="34"/>
      <c r="I5672" s="34"/>
      <c r="J5672" s="34"/>
      <c r="K5672" s="34"/>
      <c r="L5672" s="34"/>
      <c r="M5672" s="34"/>
      <c r="N5672" s="34"/>
      <c r="O5672" s="34"/>
      <c r="P5672" s="34"/>
      <c r="Q5672" s="1"/>
      <c r="R5672" s="38"/>
      <c r="S5672" s="38"/>
      <c r="T5672" s="38"/>
      <c r="U5672" s="38"/>
      <c r="V5672" s="38"/>
      <c r="W5672" s="38"/>
      <c r="X5672" s="38"/>
      <c r="Y5672" s="38"/>
      <c r="Z5672" s="5"/>
      <c r="AA5672" s="37"/>
      <c r="AB5672" s="37"/>
      <c r="AC5672" s="37"/>
      <c r="AD5672" s="37"/>
    </row>
    <row r="5673" spans="1:30" x14ac:dyDescent="0.25">
      <c r="A5673" s="34"/>
      <c r="B5673" s="34"/>
      <c r="C5673" s="34"/>
      <c r="D5673" s="34"/>
      <c r="E5673" s="34"/>
      <c r="F5673" s="34"/>
      <c r="G5673" s="34"/>
      <c r="H5673" s="34"/>
      <c r="I5673" s="34"/>
      <c r="J5673" s="34"/>
      <c r="K5673" s="34"/>
      <c r="L5673" s="34"/>
      <c r="M5673" s="34"/>
      <c r="N5673" s="34"/>
      <c r="O5673" s="34"/>
      <c r="P5673" s="34"/>
      <c r="Q5673" s="34"/>
      <c r="R5673" s="34"/>
      <c r="S5673" s="34"/>
      <c r="T5673" s="34"/>
      <c r="U5673" s="34"/>
      <c r="V5673" s="34"/>
      <c r="W5673" s="34"/>
      <c r="X5673" s="34"/>
      <c r="Y5673" s="34"/>
      <c r="Z5673" s="4"/>
      <c r="AA5673" s="36"/>
      <c r="AB5673" s="36"/>
      <c r="AC5673" s="36"/>
      <c r="AD5673" s="36"/>
    </row>
    <row r="5674" spans="1:30" x14ac:dyDescent="0.25">
      <c r="A5674" s="34"/>
      <c r="B5674" s="34"/>
      <c r="C5674" s="34"/>
      <c r="D5674" s="34"/>
      <c r="E5674" s="34"/>
      <c r="F5674" s="34"/>
      <c r="G5674" s="34"/>
      <c r="H5674" s="34"/>
      <c r="I5674" s="34"/>
      <c r="J5674" s="34"/>
      <c r="K5674" s="34"/>
      <c r="L5674" s="34"/>
      <c r="M5674" s="34"/>
      <c r="N5674" s="34"/>
      <c r="O5674" s="34"/>
      <c r="P5674" s="34"/>
      <c r="Q5674" s="1"/>
      <c r="R5674" s="38" t="s">
        <v>68</v>
      </c>
      <c r="S5674" s="38"/>
      <c r="T5674" s="38"/>
      <c r="U5674" s="38"/>
      <c r="V5674" s="38"/>
      <c r="W5674" s="38"/>
      <c r="X5674" s="38"/>
      <c r="Y5674" s="38"/>
      <c r="Z5674" s="5">
        <v>23251.14</v>
      </c>
      <c r="AA5674" s="37"/>
      <c r="AB5674" s="37"/>
      <c r="AC5674" s="37"/>
      <c r="AD5674" s="37"/>
    </row>
    <row r="5675" spans="1:30" x14ac:dyDescent="0.25">
      <c r="A5675" s="34"/>
      <c r="B5675" s="34"/>
      <c r="C5675" s="34"/>
      <c r="D5675" s="34"/>
      <c r="E5675" s="34"/>
      <c r="F5675" s="34"/>
      <c r="G5675" s="34"/>
      <c r="H5675" s="34"/>
      <c r="I5675" s="34"/>
      <c r="J5675" s="34"/>
      <c r="K5675" s="34"/>
      <c r="L5675" s="34"/>
      <c r="M5675" s="34"/>
      <c r="N5675" s="34"/>
      <c r="O5675" s="34"/>
      <c r="P5675" s="34"/>
      <c r="Q5675" s="1"/>
      <c r="R5675" s="38"/>
      <c r="S5675" s="38"/>
      <c r="T5675" s="38"/>
      <c r="U5675" s="38"/>
      <c r="V5675" s="38"/>
      <c r="W5675" s="38"/>
      <c r="X5675" s="38"/>
      <c r="Y5675" s="38"/>
      <c r="Z5675" s="5"/>
      <c r="AA5675" s="37"/>
      <c r="AB5675" s="37"/>
      <c r="AC5675" s="37"/>
      <c r="AD5675" s="37"/>
    </row>
    <row r="5676" spans="1:30" x14ac:dyDescent="0.25">
      <c r="A5676" s="34"/>
      <c r="B5676" s="34"/>
      <c r="C5676" s="34"/>
      <c r="D5676" s="34"/>
      <c r="E5676" s="34"/>
      <c r="F5676" s="34"/>
      <c r="G5676" s="34"/>
      <c r="H5676" s="34"/>
      <c r="I5676" s="34"/>
      <c r="J5676" s="34"/>
      <c r="K5676" s="34"/>
      <c r="L5676" s="34"/>
      <c r="M5676" s="34"/>
      <c r="N5676" s="34"/>
      <c r="O5676" s="34"/>
      <c r="P5676" s="34"/>
      <c r="Q5676" s="34"/>
      <c r="R5676" s="34"/>
      <c r="S5676" s="34"/>
      <c r="T5676" s="34"/>
      <c r="U5676" s="34"/>
      <c r="V5676" s="34"/>
      <c r="W5676" s="34"/>
      <c r="X5676" s="34"/>
      <c r="Y5676" s="34"/>
      <c r="Z5676" s="4"/>
      <c r="AA5676" s="36"/>
      <c r="AB5676" s="36"/>
      <c r="AC5676" s="36"/>
      <c r="AD5676" s="36"/>
    </row>
    <row r="5677" spans="1:30" x14ac:dyDescent="0.25">
      <c r="A5677" s="34"/>
      <c r="B5677" s="34"/>
      <c r="C5677" s="34"/>
      <c r="D5677" s="34"/>
      <c r="E5677" s="34"/>
      <c r="F5677" s="34"/>
      <c r="G5677" s="34"/>
      <c r="H5677" s="34"/>
      <c r="I5677" s="34"/>
      <c r="J5677" s="34"/>
      <c r="K5677" s="34"/>
      <c r="L5677" s="34"/>
      <c r="M5677" s="34"/>
      <c r="N5677" s="34"/>
      <c r="O5677" s="34"/>
      <c r="P5677" s="34"/>
      <c r="Q5677" s="1"/>
      <c r="R5677" s="38" t="s">
        <v>71</v>
      </c>
      <c r="S5677" s="38"/>
      <c r="T5677" s="38"/>
      <c r="U5677" s="38"/>
      <c r="V5677" s="38"/>
      <c r="W5677" s="38"/>
      <c r="X5677" s="38"/>
      <c r="Y5677" s="38"/>
      <c r="Z5677" s="5">
        <v>23251.14</v>
      </c>
      <c r="AA5677" s="37"/>
      <c r="AB5677" s="37"/>
      <c r="AC5677" s="37"/>
      <c r="AD5677" s="37"/>
    </row>
    <row r="5678" spans="1:30" x14ac:dyDescent="0.25">
      <c r="A5678" s="34"/>
      <c r="B5678" s="34"/>
      <c r="C5678" s="34"/>
      <c r="D5678" s="34"/>
      <c r="E5678" s="34"/>
      <c r="F5678" s="34"/>
      <c r="G5678" s="34"/>
      <c r="H5678" s="34"/>
      <c r="I5678" s="34"/>
      <c r="J5678" s="34"/>
      <c r="K5678" s="34"/>
      <c r="L5678" s="34"/>
      <c r="M5678" s="34"/>
      <c r="N5678" s="34"/>
      <c r="O5678" s="34"/>
      <c r="P5678" s="34"/>
      <c r="Q5678" s="1"/>
      <c r="R5678" s="38"/>
      <c r="S5678" s="38"/>
      <c r="T5678" s="38"/>
      <c r="U5678" s="38"/>
      <c r="V5678" s="38"/>
      <c r="W5678" s="38"/>
      <c r="X5678" s="38"/>
      <c r="Y5678" s="38"/>
      <c r="Z5678" s="5"/>
      <c r="AA5678" s="37"/>
      <c r="AB5678" s="37"/>
      <c r="AC5678" s="37"/>
      <c r="AD5678" s="37"/>
    </row>
    <row r="5679" spans="1:30" x14ac:dyDescent="0.25">
      <c r="A5679" s="34"/>
      <c r="B5679" s="34"/>
      <c r="C5679" s="34"/>
      <c r="D5679" s="34"/>
      <c r="E5679" s="34"/>
      <c r="F5679" s="34"/>
      <c r="G5679" s="34"/>
      <c r="H5679" s="34"/>
      <c r="I5679" s="34"/>
      <c r="J5679" s="34"/>
      <c r="K5679" s="34"/>
      <c r="L5679" s="34"/>
      <c r="M5679" s="34"/>
      <c r="N5679" s="34"/>
      <c r="O5679" s="34"/>
      <c r="P5679" s="34"/>
      <c r="Q5679" s="34"/>
      <c r="R5679" s="34"/>
      <c r="S5679" s="34"/>
      <c r="T5679" s="34"/>
      <c r="U5679" s="34"/>
      <c r="V5679" s="34"/>
      <c r="W5679" s="34"/>
      <c r="X5679" s="34"/>
      <c r="Y5679" s="34"/>
      <c r="Z5679" s="4"/>
      <c r="AA5679" s="36"/>
      <c r="AB5679" s="36"/>
      <c r="AC5679" s="36"/>
      <c r="AD5679" s="36"/>
    </row>
    <row r="5680" spans="1:30" x14ac:dyDescent="0.25">
      <c r="A5680" s="34"/>
      <c r="B5680" s="34"/>
      <c r="C5680" s="34"/>
      <c r="D5680" s="34"/>
      <c r="E5680" s="34"/>
      <c r="F5680" s="34"/>
      <c r="G5680" s="34"/>
      <c r="H5680" s="34"/>
      <c r="I5680" s="34"/>
      <c r="J5680" s="34"/>
      <c r="K5680" s="34"/>
      <c r="L5680" s="34"/>
      <c r="M5680" s="34"/>
      <c r="N5680" s="34"/>
      <c r="O5680" s="34"/>
      <c r="P5680" s="34"/>
      <c r="Q5680" s="1"/>
      <c r="R5680" s="38" t="s">
        <v>73</v>
      </c>
      <c r="S5680" s="38"/>
      <c r="T5680" s="38"/>
      <c r="U5680" s="38"/>
      <c r="V5680" s="38"/>
      <c r="W5680" s="38"/>
      <c r="X5680" s="38"/>
      <c r="Y5680" s="38"/>
      <c r="Z5680" s="5">
        <v>23251.14</v>
      </c>
      <c r="AA5680" s="37"/>
      <c r="AB5680" s="37"/>
      <c r="AC5680" s="37"/>
      <c r="AD5680" s="37"/>
    </row>
    <row r="5681" spans="1:30" x14ac:dyDescent="0.25">
      <c r="A5681" s="34"/>
      <c r="B5681" s="34"/>
      <c r="C5681" s="34"/>
      <c r="D5681" s="34"/>
      <c r="E5681" s="34"/>
      <c r="F5681" s="34"/>
      <c r="G5681" s="34"/>
      <c r="H5681" s="34"/>
      <c r="I5681" s="34"/>
      <c r="J5681" s="34"/>
      <c r="K5681" s="34"/>
      <c r="L5681" s="34"/>
      <c r="M5681" s="34"/>
      <c r="N5681" s="34"/>
      <c r="O5681" s="34"/>
      <c r="P5681" s="34"/>
      <c r="Q5681" s="1"/>
      <c r="R5681" s="38"/>
      <c r="S5681" s="38"/>
      <c r="T5681" s="38"/>
      <c r="U5681" s="38"/>
      <c r="V5681" s="38"/>
      <c r="W5681" s="38"/>
      <c r="X5681" s="38"/>
      <c r="Y5681" s="38"/>
      <c r="Z5681" s="5"/>
      <c r="AA5681" s="37"/>
      <c r="AB5681" s="37"/>
      <c r="AC5681" s="37"/>
      <c r="AD5681" s="37"/>
    </row>
    <row r="5682" spans="1:30" x14ac:dyDescent="0.25">
      <c r="A5682" s="34"/>
      <c r="B5682" s="34"/>
      <c r="C5682" s="34"/>
      <c r="D5682" s="34"/>
      <c r="E5682" s="34"/>
      <c r="F5682" s="34"/>
      <c r="G5682" s="34"/>
      <c r="H5682" s="34"/>
      <c r="I5682" s="34"/>
      <c r="J5682" s="34"/>
      <c r="K5682" s="34"/>
      <c r="L5682" s="34"/>
      <c r="M5682" s="34"/>
      <c r="N5682" s="34"/>
      <c r="O5682" s="34"/>
      <c r="P5682" s="34"/>
      <c r="Q5682" s="34"/>
      <c r="R5682" s="34"/>
      <c r="S5682" s="34"/>
      <c r="T5682" s="34"/>
      <c r="U5682" s="34"/>
      <c r="V5682" s="34"/>
      <c r="W5682" s="34"/>
      <c r="X5682" s="34"/>
      <c r="Y5682" s="34"/>
      <c r="Z5682" s="4"/>
      <c r="AA5682" s="36"/>
      <c r="AB5682" s="36"/>
      <c r="AC5682" s="36"/>
      <c r="AD5682" s="36"/>
    </row>
    <row r="5683" spans="1:30" x14ac:dyDescent="0.25">
      <c r="A5683" s="34"/>
      <c r="B5683" s="34"/>
      <c r="C5683" s="34"/>
      <c r="D5683" s="34"/>
      <c r="E5683" s="34"/>
      <c r="F5683" s="34"/>
      <c r="G5683" s="34"/>
      <c r="H5683" s="34"/>
      <c r="I5683" s="34"/>
      <c r="J5683" s="34"/>
      <c r="K5683" s="34"/>
      <c r="L5683" s="34"/>
      <c r="M5683" s="34"/>
      <c r="N5683" s="34"/>
      <c r="O5683" s="34"/>
      <c r="P5683" s="34"/>
      <c r="Q5683" s="1"/>
      <c r="R5683" s="38" t="s">
        <v>74</v>
      </c>
      <c r="S5683" s="38"/>
      <c r="T5683" s="38"/>
      <c r="U5683" s="38"/>
      <c r="V5683" s="38"/>
      <c r="W5683" s="38"/>
      <c r="X5683" s="38"/>
      <c r="Y5683" s="38"/>
      <c r="Z5683" s="5">
        <v>23251.14</v>
      </c>
      <c r="AA5683" s="37"/>
      <c r="AB5683" s="37"/>
      <c r="AC5683" s="37"/>
      <c r="AD5683" s="37"/>
    </row>
    <row r="5684" spans="1:30" x14ac:dyDescent="0.25">
      <c r="A5684" s="1"/>
      <c r="B5684" s="34">
        <v>47001</v>
      </c>
      <c r="C5684" s="34"/>
      <c r="D5684" s="34"/>
      <c r="E5684" s="34"/>
      <c r="F5684" s="34"/>
      <c r="G5684" s="34"/>
      <c r="H5684" s="34"/>
      <c r="I5684" s="34"/>
      <c r="J5684" s="34" t="s">
        <v>442</v>
      </c>
      <c r="K5684" s="34"/>
      <c r="L5684" s="34"/>
      <c r="M5684" s="34"/>
      <c r="N5684" s="34"/>
      <c r="O5684" s="34"/>
      <c r="P5684" s="34"/>
      <c r="Q5684" s="34"/>
      <c r="R5684" s="34"/>
      <c r="S5684" s="34"/>
      <c r="T5684" s="34"/>
      <c r="U5684" s="34"/>
      <c r="V5684" s="34"/>
      <c r="W5684" s="34"/>
      <c r="X5684" s="34"/>
      <c r="Y5684" s="34"/>
      <c r="Z5684" s="34"/>
      <c r="AA5684" s="34"/>
      <c r="AB5684" s="34"/>
      <c r="AC5684" s="34"/>
      <c r="AD5684" s="1"/>
    </row>
    <row r="5685" spans="1:30" x14ac:dyDescent="0.25">
      <c r="A5685" s="34"/>
      <c r="B5685" s="34"/>
      <c r="C5685" s="34"/>
      <c r="D5685" s="34"/>
      <c r="E5685" s="34"/>
      <c r="F5685" s="34"/>
      <c r="G5685" s="34"/>
      <c r="H5685" s="34"/>
      <c r="I5685" s="34"/>
      <c r="J5685" s="34"/>
      <c r="K5685" s="34"/>
      <c r="L5685" s="34"/>
      <c r="M5685" s="34"/>
      <c r="N5685" s="34"/>
      <c r="O5685" s="34"/>
      <c r="P5685" s="34"/>
      <c r="Q5685" s="38" t="s">
        <v>33</v>
      </c>
      <c r="R5685" s="38"/>
      <c r="S5685" s="38"/>
      <c r="T5685" s="38"/>
      <c r="U5685" s="38"/>
      <c r="V5685" s="38"/>
      <c r="W5685" s="38"/>
      <c r="X5685" s="38"/>
      <c r="Y5685" s="38"/>
      <c r="Z5685" s="5">
        <v>0</v>
      </c>
      <c r="AA5685" s="37"/>
      <c r="AB5685" s="37"/>
      <c r="AC5685" s="37"/>
      <c r="AD5685" s="37"/>
    </row>
    <row r="5686" spans="1:30" x14ac:dyDescent="0.25">
      <c r="A5686" s="34"/>
      <c r="B5686" s="34"/>
      <c r="C5686" s="34"/>
      <c r="D5686" s="34"/>
      <c r="E5686" s="34"/>
      <c r="F5686" s="34"/>
      <c r="G5686" s="34"/>
      <c r="H5686" s="34"/>
      <c r="I5686" s="34"/>
      <c r="J5686" s="34"/>
      <c r="K5686" s="34"/>
      <c r="L5686" s="34"/>
      <c r="M5686" s="34"/>
      <c r="N5686" s="34"/>
      <c r="O5686" s="34"/>
      <c r="P5686" s="34"/>
      <c r="Q5686" s="1"/>
      <c r="R5686" s="38"/>
      <c r="S5686" s="38"/>
      <c r="T5686" s="38"/>
      <c r="U5686" s="38"/>
      <c r="V5686" s="38"/>
      <c r="W5686" s="38"/>
      <c r="X5686" s="38"/>
      <c r="Y5686" s="38"/>
      <c r="Z5686" s="5"/>
      <c r="AA5686" s="37"/>
      <c r="AB5686" s="37"/>
      <c r="AC5686" s="37"/>
      <c r="AD5686" s="37"/>
    </row>
    <row r="5687" spans="1:30" x14ac:dyDescent="0.25">
      <c r="A5687" s="34"/>
      <c r="B5687" s="34"/>
      <c r="C5687" s="34"/>
      <c r="D5687" s="34"/>
      <c r="E5687" s="34"/>
      <c r="F5687" s="34"/>
      <c r="G5687" s="34"/>
      <c r="H5687" s="34"/>
      <c r="I5687" s="34"/>
      <c r="J5687" s="34"/>
      <c r="K5687" s="34"/>
      <c r="L5687" s="34"/>
      <c r="M5687" s="34"/>
      <c r="N5687" s="34"/>
      <c r="O5687" s="34"/>
      <c r="P5687" s="34"/>
      <c r="Q5687" s="34"/>
      <c r="R5687" s="34"/>
      <c r="S5687" s="34"/>
      <c r="T5687" s="34"/>
      <c r="U5687" s="34"/>
      <c r="V5687" s="34"/>
      <c r="W5687" s="34"/>
      <c r="X5687" s="34"/>
      <c r="Y5687" s="34"/>
      <c r="Z5687" s="4"/>
      <c r="AA5687" s="36"/>
      <c r="AB5687" s="36"/>
      <c r="AC5687" s="36"/>
      <c r="AD5687" s="36"/>
    </row>
    <row r="5688" spans="1:30" x14ac:dyDescent="0.25">
      <c r="A5688" s="34"/>
      <c r="B5688" s="34"/>
      <c r="C5688" s="34"/>
      <c r="D5688" s="34"/>
      <c r="E5688" s="34"/>
      <c r="F5688" s="34"/>
      <c r="G5688" s="34"/>
      <c r="H5688" s="34"/>
      <c r="I5688" s="34"/>
      <c r="J5688" s="34"/>
      <c r="K5688" s="34"/>
      <c r="L5688" s="34"/>
      <c r="M5688" s="34"/>
      <c r="N5688" s="34"/>
      <c r="O5688" s="34"/>
      <c r="P5688" s="34"/>
      <c r="Q5688" s="1"/>
      <c r="R5688" s="38" t="s">
        <v>40</v>
      </c>
      <c r="S5688" s="38"/>
      <c r="T5688" s="38"/>
      <c r="U5688" s="38"/>
      <c r="V5688" s="38"/>
      <c r="W5688" s="38"/>
      <c r="X5688" s="38"/>
      <c r="Y5688" s="38"/>
      <c r="Z5688" s="5">
        <v>0</v>
      </c>
      <c r="AA5688" s="37"/>
      <c r="AB5688" s="37"/>
      <c r="AC5688" s="37"/>
      <c r="AD5688" s="37"/>
    </row>
    <row r="5689" spans="1:30" x14ac:dyDescent="0.25">
      <c r="A5689" s="34"/>
      <c r="B5689" s="34"/>
      <c r="C5689" s="34"/>
      <c r="D5689" s="34"/>
      <c r="E5689" s="34"/>
      <c r="F5689" s="34"/>
      <c r="G5689" s="34"/>
      <c r="H5689" s="34"/>
      <c r="I5689" s="34"/>
      <c r="J5689" s="34"/>
      <c r="K5689" s="34"/>
      <c r="L5689" s="34"/>
      <c r="M5689" s="34"/>
      <c r="N5689" s="34"/>
      <c r="O5689" s="34"/>
      <c r="P5689" s="34"/>
      <c r="Q5689" s="1"/>
      <c r="R5689" s="38"/>
      <c r="S5689" s="38"/>
      <c r="T5689" s="38"/>
      <c r="U5689" s="38"/>
      <c r="V5689" s="38"/>
      <c r="W5689" s="38"/>
      <c r="X5689" s="38"/>
      <c r="Y5689" s="38"/>
      <c r="Z5689" s="5"/>
      <c r="AA5689" s="37"/>
      <c r="AB5689" s="37"/>
      <c r="AC5689" s="37"/>
      <c r="AD5689" s="37"/>
    </row>
    <row r="5690" spans="1:30" x14ac:dyDescent="0.25">
      <c r="A5690" s="34"/>
      <c r="B5690" s="34"/>
      <c r="C5690" s="34"/>
      <c r="D5690" s="34"/>
      <c r="E5690" s="34"/>
      <c r="F5690" s="34"/>
      <c r="G5690" s="34"/>
      <c r="H5690" s="34"/>
      <c r="I5690" s="34"/>
      <c r="J5690" s="34"/>
      <c r="K5690" s="34"/>
      <c r="L5690" s="34"/>
      <c r="M5690" s="34"/>
      <c r="N5690" s="34"/>
      <c r="O5690" s="34"/>
      <c r="P5690" s="34"/>
      <c r="Q5690" s="34"/>
      <c r="R5690" s="34"/>
      <c r="S5690" s="34"/>
      <c r="T5690" s="34"/>
      <c r="U5690" s="34"/>
      <c r="V5690" s="34"/>
      <c r="W5690" s="34"/>
      <c r="X5690" s="34"/>
      <c r="Y5690" s="34"/>
      <c r="Z5690" s="4"/>
      <c r="AA5690" s="36"/>
      <c r="AB5690" s="36"/>
      <c r="AC5690" s="36"/>
      <c r="AD5690" s="36"/>
    </row>
    <row r="5691" spans="1:30" x14ac:dyDescent="0.25">
      <c r="A5691" s="34"/>
      <c r="B5691" s="34"/>
      <c r="C5691" s="34"/>
      <c r="D5691" s="34"/>
      <c r="E5691" s="34"/>
      <c r="F5691" s="34"/>
      <c r="G5691" s="34"/>
      <c r="H5691" s="34"/>
      <c r="I5691" s="34"/>
      <c r="J5691" s="34"/>
      <c r="K5691" s="34"/>
      <c r="L5691" s="34"/>
      <c r="M5691" s="34"/>
      <c r="N5691" s="34"/>
      <c r="O5691" s="34"/>
      <c r="P5691" s="34"/>
      <c r="Q5691" s="1"/>
      <c r="R5691" s="38" t="s">
        <v>43</v>
      </c>
      <c r="S5691" s="38"/>
      <c r="T5691" s="38"/>
      <c r="U5691" s="38"/>
      <c r="V5691" s="38"/>
      <c r="W5691" s="38"/>
      <c r="X5691" s="38"/>
      <c r="Y5691" s="38"/>
      <c r="Z5691" s="5">
        <v>0</v>
      </c>
      <c r="AA5691" s="37"/>
      <c r="AB5691" s="37"/>
      <c r="AC5691" s="37"/>
      <c r="AD5691" s="37"/>
    </row>
    <row r="5692" spans="1:30" x14ac:dyDescent="0.25">
      <c r="A5692" s="34"/>
      <c r="B5692" s="34"/>
      <c r="C5692" s="34"/>
      <c r="D5692" s="34"/>
      <c r="E5692" s="34"/>
      <c r="F5692" s="34"/>
      <c r="G5692" s="34"/>
      <c r="H5692" s="34"/>
      <c r="I5692" s="34"/>
      <c r="J5692" s="34"/>
      <c r="K5692" s="34"/>
      <c r="L5692" s="34"/>
      <c r="M5692" s="34"/>
      <c r="N5692" s="34"/>
      <c r="O5692" s="34"/>
      <c r="P5692" s="34"/>
      <c r="Q5692" s="1"/>
      <c r="R5692" s="38"/>
      <c r="S5692" s="38"/>
      <c r="T5692" s="38"/>
      <c r="U5692" s="38"/>
      <c r="V5692" s="38"/>
      <c r="W5692" s="38"/>
      <c r="X5692" s="38"/>
      <c r="Y5692" s="38"/>
      <c r="Z5692" s="5"/>
      <c r="AA5692" s="37"/>
      <c r="AB5692" s="37"/>
      <c r="AC5692" s="37"/>
      <c r="AD5692" s="37"/>
    </row>
    <row r="5693" spans="1:30" x14ac:dyDescent="0.25">
      <c r="A5693" s="34"/>
      <c r="B5693" s="34"/>
      <c r="C5693" s="34"/>
      <c r="D5693" s="34"/>
      <c r="E5693" s="34"/>
      <c r="F5693" s="34"/>
      <c r="G5693" s="34"/>
      <c r="H5693" s="34"/>
      <c r="I5693" s="34"/>
      <c r="J5693" s="34"/>
      <c r="K5693" s="34"/>
      <c r="L5693" s="34"/>
      <c r="M5693" s="34"/>
      <c r="N5693" s="34"/>
      <c r="O5693" s="34"/>
      <c r="P5693" s="34"/>
      <c r="Q5693" s="34"/>
      <c r="R5693" s="34"/>
      <c r="S5693" s="34"/>
      <c r="T5693" s="34"/>
      <c r="U5693" s="34"/>
      <c r="V5693" s="34"/>
      <c r="W5693" s="34"/>
      <c r="X5693" s="34"/>
      <c r="Y5693" s="34"/>
      <c r="Z5693" s="4"/>
      <c r="AA5693" s="36"/>
      <c r="AB5693" s="36"/>
      <c r="AC5693" s="36"/>
      <c r="AD5693" s="36"/>
    </row>
    <row r="5694" spans="1:30" x14ac:dyDescent="0.25">
      <c r="A5694" s="34"/>
      <c r="B5694" s="34"/>
      <c r="C5694" s="34"/>
      <c r="D5694" s="34"/>
      <c r="E5694" s="34"/>
      <c r="F5694" s="34"/>
      <c r="G5694" s="34"/>
      <c r="H5694" s="34"/>
      <c r="I5694" s="34"/>
      <c r="J5694" s="34"/>
      <c r="K5694" s="34"/>
      <c r="L5694" s="34"/>
      <c r="M5694" s="34"/>
      <c r="N5694" s="34"/>
      <c r="O5694" s="34"/>
      <c r="P5694" s="34"/>
      <c r="Q5694" s="1"/>
      <c r="R5694" s="38" t="s">
        <v>46</v>
      </c>
      <c r="S5694" s="38"/>
      <c r="T5694" s="38"/>
      <c r="U5694" s="38"/>
      <c r="V5694" s="38"/>
      <c r="W5694" s="38"/>
      <c r="X5694" s="38"/>
      <c r="Y5694" s="38"/>
      <c r="Z5694" s="5">
        <v>0</v>
      </c>
      <c r="AA5694" s="37"/>
      <c r="AB5694" s="37"/>
      <c r="AC5694" s="37"/>
      <c r="AD5694" s="37"/>
    </row>
    <row r="5695" spans="1:30" x14ac:dyDescent="0.25">
      <c r="A5695" s="34"/>
      <c r="B5695" s="34"/>
      <c r="C5695" s="34"/>
      <c r="D5695" s="34"/>
      <c r="E5695" s="34"/>
      <c r="F5695" s="34"/>
      <c r="G5695" s="34"/>
      <c r="H5695" s="34"/>
      <c r="I5695" s="34"/>
      <c r="J5695" s="34"/>
      <c r="K5695" s="34"/>
      <c r="L5695" s="34"/>
      <c r="M5695" s="34"/>
      <c r="N5695" s="34"/>
      <c r="O5695" s="34"/>
      <c r="P5695" s="34"/>
      <c r="Q5695" s="1"/>
      <c r="R5695" s="38"/>
      <c r="S5695" s="38"/>
      <c r="T5695" s="38"/>
      <c r="U5695" s="38"/>
      <c r="V5695" s="38"/>
      <c r="W5695" s="38"/>
      <c r="X5695" s="38"/>
      <c r="Y5695" s="38"/>
      <c r="Z5695" s="5"/>
      <c r="AA5695" s="37"/>
      <c r="AB5695" s="37"/>
      <c r="AC5695" s="37"/>
      <c r="AD5695" s="37"/>
    </row>
    <row r="5696" spans="1:30" x14ac:dyDescent="0.25">
      <c r="A5696" s="34"/>
      <c r="B5696" s="34"/>
      <c r="C5696" s="34"/>
      <c r="D5696" s="34"/>
      <c r="E5696" s="34"/>
      <c r="F5696" s="34"/>
      <c r="G5696" s="34"/>
      <c r="H5696" s="34"/>
      <c r="I5696" s="34"/>
      <c r="J5696" s="34"/>
      <c r="K5696" s="34"/>
      <c r="L5696" s="34"/>
      <c r="M5696" s="34"/>
      <c r="N5696" s="34"/>
      <c r="O5696" s="34"/>
      <c r="P5696" s="34"/>
      <c r="Q5696" s="34"/>
      <c r="R5696" s="34"/>
      <c r="S5696" s="34"/>
      <c r="T5696" s="34"/>
      <c r="U5696" s="34"/>
      <c r="V5696" s="34"/>
      <c r="W5696" s="34"/>
      <c r="X5696" s="34"/>
      <c r="Y5696" s="34"/>
      <c r="Z5696" s="4"/>
      <c r="AA5696" s="36"/>
      <c r="AB5696" s="36"/>
      <c r="AC5696" s="36"/>
      <c r="AD5696" s="36"/>
    </row>
    <row r="5697" spans="1:30" x14ac:dyDescent="0.25">
      <c r="A5697" s="34"/>
      <c r="B5697" s="34"/>
      <c r="C5697" s="34"/>
      <c r="D5697" s="34"/>
      <c r="E5697" s="34"/>
      <c r="F5697" s="34"/>
      <c r="G5697" s="34"/>
      <c r="H5697" s="34"/>
      <c r="I5697" s="34"/>
      <c r="J5697" s="34"/>
      <c r="K5697" s="34"/>
      <c r="L5697" s="34"/>
      <c r="M5697" s="34"/>
      <c r="N5697" s="34"/>
      <c r="O5697" s="34"/>
      <c r="P5697" s="34"/>
      <c r="Q5697" s="1"/>
      <c r="R5697" s="38" t="s">
        <v>49</v>
      </c>
      <c r="S5697" s="38"/>
      <c r="T5697" s="38"/>
      <c r="U5697" s="38"/>
      <c r="V5697" s="38"/>
      <c r="W5697" s="38"/>
      <c r="X5697" s="38"/>
      <c r="Y5697" s="38"/>
      <c r="Z5697" s="5">
        <v>0</v>
      </c>
      <c r="AA5697" s="37"/>
      <c r="AB5697" s="37"/>
      <c r="AC5697" s="37"/>
      <c r="AD5697" s="37"/>
    </row>
    <row r="5698" spans="1:30" x14ac:dyDescent="0.25">
      <c r="A5698" s="34"/>
      <c r="B5698" s="34"/>
      <c r="C5698" s="34"/>
      <c r="D5698" s="34"/>
      <c r="E5698" s="34"/>
      <c r="F5698" s="34"/>
      <c r="G5698" s="34"/>
      <c r="H5698" s="34"/>
      <c r="I5698" s="34"/>
      <c r="J5698" s="34"/>
      <c r="K5698" s="34"/>
      <c r="L5698" s="34"/>
      <c r="M5698" s="34"/>
      <c r="N5698" s="34"/>
      <c r="O5698" s="34"/>
      <c r="P5698" s="34"/>
      <c r="Q5698" s="1"/>
      <c r="R5698" s="38"/>
      <c r="S5698" s="38"/>
      <c r="T5698" s="38"/>
      <c r="U5698" s="38"/>
      <c r="V5698" s="38"/>
      <c r="W5698" s="38"/>
      <c r="X5698" s="38"/>
      <c r="Y5698" s="38"/>
      <c r="Z5698" s="5"/>
      <c r="AA5698" s="37"/>
      <c r="AB5698" s="37"/>
      <c r="AC5698" s="37"/>
      <c r="AD5698" s="37"/>
    </row>
    <row r="5699" spans="1:30" x14ac:dyDescent="0.25">
      <c r="A5699" s="34"/>
      <c r="B5699" s="34"/>
      <c r="C5699" s="34"/>
      <c r="D5699" s="34"/>
      <c r="E5699" s="34"/>
      <c r="F5699" s="34"/>
      <c r="G5699" s="34"/>
      <c r="H5699" s="34"/>
      <c r="I5699" s="34"/>
      <c r="J5699" s="34"/>
      <c r="K5699" s="34"/>
      <c r="L5699" s="34"/>
      <c r="M5699" s="34"/>
      <c r="N5699" s="34"/>
      <c r="O5699" s="34"/>
      <c r="P5699" s="34"/>
      <c r="Q5699" s="34"/>
      <c r="R5699" s="34"/>
      <c r="S5699" s="34"/>
      <c r="T5699" s="34"/>
      <c r="U5699" s="34"/>
      <c r="V5699" s="34"/>
      <c r="W5699" s="34"/>
      <c r="X5699" s="34"/>
      <c r="Y5699" s="34"/>
      <c r="Z5699" s="4"/>
      <c r="AA5699" s="36"/>
      <c r="AB5699" s="36"/>
      <c r="AC5699" s="36"/>
      <c r="AD5699" s="36"/>
    </row>
    <row r="5700" spans="1:30" x14ac:dyDescent="0.25">
      <c r="A5700" s="34"/>
      <c r="B5700" s="34"/>
      <c r="C5700" s="34"/>
      <c r="D5700" s="34"/>
      <c r="E5700" s="34"/>
      <c r="F5700" s="34"/>
      <c r="G5700" s="34"/>
      <c r="H5700" s="34"/>
      <c r="I5700" s="34"/>
      <c r="J5700" s="34"/>
      <c r="K5700" s="34"/>
      <c r="L5700" s="34"/>
      <c r="M5700" s="34"/>
      <c r="N5700" s="34"/>
      <c r="O5700" s="34"/>
      <c r="P5700" s="34"/>
      <c r="Q5700" s="1"/>
      <c r="R5700" s="38" t="s">
        <v>53</v>
      </c>
      <c r="S5700" s="38"/>
      <c r="T5700" s="38"/>
      <c r="U5700" s="38"/>
      <c r="V5700" s="38"/>
      <c r="W5700" s="38"/>
      <c r="X5700" s="38"/>
      <c r="Y5700" s="38"/>
      <c r="Z5700" s="5">
        <v>0</v>
      </c>
      <c r="AA5700" s="37"/>
      <c r="AB5700" s="37"/>
      <c r="AC5700" s="37"/>
      <c r="AD5700" s="37"/>
    </row>
    <row r="5701" spans="1:30" x14ac:dyDescent="0.25">
      <c r="A5701" s="2"/>
      <c r="B5701" s="2"/>
      <c r="C5701" s="34" t="s">
        <v>279</v>
      </c>
      <c r="D5701" s="34"/>
      <c r="E5701" s="34"/>
      <c r="F5701" s="34"/>
      <c r="G5701" s="34"/>
      <c r="H5701" s="34"/>
      <c r="I5701" s="34"/>
      <c r="J5701" s="34" t="s">
        <v>443</v>
      </c>
      <c r="K5701" s="34"/>
      <c r="L5701" s="34"/>
      <c r="M5701" s="1">
        <v>27183</v>
      </c>
      <c r="N5701" s="34">
        <v>6</v>
      </c>
      <c r="O5701" s="34"/>
      <c r="P5701" s="34" t="s">
        <v>83</v>
      </c>
      <c r="Q5701" s="34"/>
      <c r="R5701" s="1" t="s">
        <v>14</v>
      </c>
      <c r="S5701" s="34" t="s">
        <v>444</v>
      </c>
      <c r="T5701" s="34"/>
      <c r="U5701" s="34"/>
      <c r="V5701" s="34" t="s">
        <v>14</v>
      </c>
      <c r="W5701" s="34"/>
      <c r="X5701" s="34" t="s">
        <v>14</v>
      </c>
      <c r="Y5701" s="34"/>
      <c r="Z5701" s="4">
        <v>5102.46</v>
      </c>
      <c r="AA5701" s="36"/>
      <c r="AB5701" s="36"/>
      <c r="AC5701" s="36"/>
      <c r="AD5701" s="36"/>
    </row>
    <row r="5702" spans="1:30" x14ac:dyDescent="0.25">
      <c r="A5702" s="34"/>
      <c r="B5702" s="34"/>
      <c r="C5702" s="34"/>
      <c r="D5702" s="34"/>
      <c r="E5702" s="34"/>
      <c r="F5702" s="34"/>
      <c r="G5702" s="34"/>
      <c r="H5702" s="34"/>
      <c r="I5702" s="34"/>
      <c r="J5702" s="34"/>
      <c r="K5702" s="34"/>
      <c r="L5702" s="34"/>
      <c r="M5702" s="34"/>
      <c r="N5702" s="34"/>
      <c r="O5702" s="34"/>
      <c r="P5702" s="34"/>
      <c r="Q5702" s="1"/>
      <c r="R5702" s="38" t="s">
        <v>55</v>
      </c>
      <c r="S5702" s="38"/>
      <c r="T5702" s="38"/>
      <c r="U5702" s="38"/>
      <c r="V5702" s="38"/>
      <c r="W5702" s="38"/>
      <c r="X5702" s="38"/>
      <c r="Y5702" s="38"/>
      <c r="Z5702" s="37">
        <v>5102.46</v>
      </c>
      <c r="AA5702" s="37"/>
      <c r="AB5702" s="37"/>
      <c r="AC5702" s="37"/>
      <c r="AD5702" s="37"/>
    </row>
    <row r="5703" spans="1:30" x14ac:dyDescent="0.25">
      <c r="A5703" s="34"/>
      <c r="B5703" s="34"/>
      <c r="C5703" s="34"/>
      <c r="D5703" s="34"/>
      <c r="E5703" s="34"/>
      <c r="F5703" s="34"/>
      <c r="G5703" s="34"/>
      <c r="H5703" s="34"/>
      <c r="I5703" s="34"/>
      <c r="J5703" s="34"/>
      <c r="K5703" s="34"/>
      <c r="L5703" s="34"/>
      <c r="M5703" s="34"/>
      <c r="N5703" s="34"/>
      <c r="O5703" s="34"/>
      <c r="P5703" s="34"/>
      <c r="Q5703" s="1"/>
      <c r="R5703" s="38"/>
      <c r="S5703" s="38"/>
      <c r="T5703" s="38"/>
      <c r="U5703" s="38"/>
      <c r="V5703" s="38"/>
      <c r="W5703" s="38"/>
      <c r="X5703" s="38"/>
      <c r="Y5703" s="38"/>
      <c r="Z5703" s="37"/>
      <c r="AA5703" s="34"/>
      <c r="AB5703" s="34"/>
      <c r="AC5703" s="34"/>
      <c r="AD5703" s="34"/>
    </row>
    <row r="5704" spans="1:30" x14ac:dyDescent="0.25">
      <c r="A5704" s="34"/>
      <c r="B5704" s="34"/>
      <c r="C5704" s="34"/>
      <c r="D5704" s="34"/>
      <c r="E5704" s="34"/>
      <c r="F5704" s="34"/>
      <c r="G5704" s="34"/>
      <c r="H5704" s="34"/>
      <c r="I5704" s="34"/>
      <c r="J5704" s="34"/>
      <c r="K5704" s="34"/>
      <c r="L5704" s="34"/>
      <c r="M5704" s="34"/>
      <c r="N5704" s="34"/>
      <c r="O5704" s="34"/>
      <c r="P5704" s="34"/>
      <c r="Q5704" s="34"/>
      <c r="R5704" s="34"/>
      <c r="S5704" s="34"/>
      <c r="T5704" s="34"/>
      <c r="U5704" s="34"/>
      <c r="V5704" s="34"/>
      <c r="W5704" s="34"/>
      <c r="X5704" s="34"/>
      <c r="Y5704" s="34"/>
      <c r="Z5704" s="4"/>
      <c r="AA5704" s="36"/>
      <c r="AB5704" s="36"/>
      <c r="AC5704" s="36"/>
      <c r="AD5704" s="36"/>
    </row>
    <row r="5705" spans="1:30" x14ac:dyDescent="0.25">
      <c r="A5705" s="34"/>
      <c r="B5705" s="34"/>
      <c r="C5705" s="34"/>
      <c r="D5705" s="34"/>
      <c r="E5705" s="34"/>
      <c r="F5705" s="34"/>
      <c r="G5705" s="34"/>
      <c r="H5705" s="34"/>
      <c r="I5705" s="34"/>
      <c r="J5705" s="34"/>
      <c r="K5705" s="34"/>
      <c r="L5705" s="34"/>
      <c r="M5705" s="34"/>
      <c r="N5705" s="34"/>
      <c r="O5705" s="34"/>
      <c r="P5705" s="34"/>
      <c r="Q5705" s="1"/>
      <c r="R5705" s="38" t="s">
        <v>56</v>
      </c>
      <c r="S5705" s="38"/>
      <c r="T5705" s="38"/>
      <c r="U5705" s="38"/>
      <c r="V5705" s="38"/>
      <c r="W5705" s="38"/>
      <c r="X5705" s="38"/>
      <c r="Y5705" s="38"/>
      <c r="Z5705" s="5">
        <v>5102.46</v>
      </c>
      <c r="AA5705" s="37"/>
      <c r="AB5705" s="37"/>
      <c r="AC5705" s="37"/>
      <c r="AD5705" s="37"/>
    </row>
    <row r="5706" spans="1:30" x14ac:dyDescent="0.25">
      <c r="A5706" s="34"/>
      <c r="B5706" s="34"/>
      <c r="C5706" s="34"/>
      <c r="D5706" s="34"/>
      <c r="E5706" s="34"/>
      <c r="F5706" s="34"/>
      <c r="G5706" s="34"/>
      <c r="H5706" s="34"/>
      <c r="I5706" s="34"/>
      <c r="J5706" s="34"/>
      <c r="K5706" s="34"/>
      <c r="L5706" s="34"/>
      <c r="M5706" s="34"/>
      <c r="N5706" s="34"/>
      <c r="O5706" s="34"/>
      <c r="P5706" s="34"/>
      <c r="Q5706" s="1"/>
      <c r="R5706" s="38"/>
      <c r="S5706" s="38"/>
      <c r="T5706" s="38"/>
      <c r="U5706" s="38"/>
      <c r="V5706" s="38"/>
      <c r="W5706" s="38"/>
      <c r="X5706" s="38"/>
      <c r="Y5706" s="38"/>
      <c r="Z5706" s="5"/>
      <c r="AA5706" s="37"/>
      <c r="AB5706" s="37"/>
      <c r="AC5706" s="37"/>
      <c r="AD5706" s="37"/>
    </row>
    <row r="5707" spans="1:30" x14ac:dyDescent="0.25">
      <c r="A5707" s="34"/>
      <c r="B5707" s="34"/>
      <c r="C5707" s="34"/>
      <c r="D5707" s="34"/>
      <c r="E5707" s="34"/>
      <c r="F5707" s="34"/>
      <c r="G5707" s="34"/>
      <c r="H5707" s="34"/>
      <c r="I5707" s="34"/>
      <c r="J5707" s="34"/>
      <c r="K5707" s="34"/>
      <c r="L5707" s="34"/>
      <c r="M5707" s="34"/>
      <c r="N5707" s="34"/>
      <c r="O5707" s="34"/>
      <c r="P5707" s="34"/>
      <c r="Q5707" s="34"/>
      <c r="R5707" s="34"/>
      <c r="S5707" s="34"/>
      <c r="T5707" s="34"/>
      <c r="U5707" s="34"/>
      <c r="V5707" s="34"/>
      <c r="W5707" s="34"/>
      <c r="X5707" s="34"/>
      <c r="Y5707" s="34"/>
      <c r="Z5707" s="4"/>
      <c r="AA5707" s="36"/>
      <c r="AB5707" s="36"/>
      <c r="AC5707" s="36"/>
      <c r="AD5707" s="36"/>
    </row>
    <row r="5708" spans="1:30" x14ac:dyDescent="0.25">
      <c r="A5708" s="34"/>
      <c r="B5708" s="34"/>
      <c r="C5708" s="34"/>
      <c r="D5708" s="34"/>
      <c r="E5708" s="34"/>
      <c r="F5708" s="34"/>
      <c r="G5708" s="34"/>
      <c r="H5708" s="34"/>
      <c r="I5708" s="34"/>
      <c r="J5708" s="34"/>
      <c r="K5708" s="34"/>
      <c r="L5708" s="34"/>
      <c r="M5708" s="34"/>
      <c r="N5708" s="34"/>
      <c r="O5708" s="34"/>
      <c r="P5708" s="34"/>
      <c r="Q5708" s="1"/>
      <c r="R5708" s="38" t="s">
        <v>59</v>
      </c>
      <c r="S5708" s="38"/>
      <c r="T5708" s="38"/>
      <c r="U5708" s="38"/>
      <c r="V5708" s="38"/>
      <c r="W5708" s="38"/>
      <c r="X5708" s="38"/>
      <c r="Y5708" s="38"/>
      <c r="Z5708" s="5">
        <v>5102.46</v>
      </c>
      <c r="AA5708" s="37"/>
      <c r="AB5708" s="37"/>
      <c r="AC5708" s="37"/>
      <c r="AD5708" s="37"/>
    </row>
    <row r="5709" spans="1:30" x14ac:dyDescent="0.25">
      <c r="A5709" s="34"/>
      <c r="B5709" s="34"/>
      <c r="C5709" s="34"/>
      <c r="D5709" s="34"/>
      <c r="E5709" s="34"/>
      <c r="F5709" s="34"/>
      <c r="G5709" s="34"/>
      <c r="H5709" s="34"/>
      <c r="I5709" s="34"/>
      <c r="J5709" s="34"/>
      <c r="K5709" s="34"/>
      <c r="L5709" s="34"/>
      <c r="M5709" s="34"/>
      <c r="N5709" s="34"/>
      <c r="O5709" s="34"/>
      <c r="P5709" s="34"/>
      <c r="Q5709" s="1"/>
      <c r="R5709" s="38"/>
      <c r="S5709" s="38"/>
      <c r="T5709" s="38"/>
      <c r="U5709" s="38"/>
      <c r="V5709" s="38"/>
      <c r="W5709" s="38"/>
      <c r="X5709" s="38"/>
      <c r="Y5709" s="38"/>
      <c r="Z5709" s="5"/>
      <c r="AA5709" s="37"/>
      <c r="AB5709" s="37"/>
      <c r="AC5709" s="37"/>
      <c r="AD5709" s="37"/>
    </row>
    <row r="5710" spans="1:30" x14ac:dyDescent="0.25">
      <c r="A5710" s="34"/>
      <c r="B5710" s="34"/>
      <c r="C5710" s="34"/>
      <c r="D5710" s="34"/>
      <c r="E5710" s="34"/>
      <c r="F5710" s="34"/>
      <c r="G5710" s="34"/>
      <c r="H5710" s="34"/>
      <c r="I5710" s="34"/>
      <c r="J5710" s="34"/>
      <c r="K5710" s="34"/>
      <c r="L5710" s="34"/>
      <c r="M5710" s="34"/>
      <c r="N5710" s="34"/>
      <c r="O5710" s="34"/>
      <c r="P5710" s="34"/>
      <c r="Q5710" s="34"/>
      <c r="R5710" s="34"/>
      <c r="S5710" s="34"/>
      <c r="T5710" s="34"/>
      <c r="U5710" s="34"/>
      <c r="V5710" s="34"/>
      <c r="W5710" s="34"/>
      <c r="X5710" s="34"/>
      <c r="Y5710" s="34"/>
      <c r="Z5710" s="4"/>
      <c r="AA5710" s="36"/>
      <c r="AB5710" s="36"/>
      <c r="AC5710" s="36"/>
      <c r="AD5710" s="36"/>
    </row>
    <row r="5711" spans="1:30" x14ac:dyDescent="0.25">
      <c r="A5711" s="34"/>
      <c r="B5711" s="34"/>
      <c r="C5711" s="34"/>
      <c r="D5711" s="34"/>
      <c r="E5711" s="34"/>
      <c r="F5711" s="34"/>
      <c r="G5711" s="34"/>
      <c r="H5711" s="34"/>
      <c r="I5711" s="34"/>
      <c r="J5711" s="34"/>
      <c r="K5711" s="34"/>
      <c r="L5711" s="34"/>
      <c r="M5711" s="34"/>
      <c r="N5711" s="34"/>
      <c r="O5711" s="34"/>
      <c r="P5711" s="34"/>
      <c r="Q5711" s="1"/>
      <c r="R5711" s="38" t="s">
        <v>62</v>
      </c>
      <c r="S5711" s="38"/>
      <c r="T5711" s="38"/>
      <c r="U5711" s="38"/>
      <c r="V5711" s="38"/>
      <c r="W5711" s="38"/>
      <c r="X5711" s="38"/>
      <c r="Y5711" s="38"/>
      <c r="Z5711" s="5">
        <v>5102.46</v>
      </c>
      <c r="AA5711" s="37"/>
      <c r="AB5711" s="37"/>
      <c r="AC5711" s="37"/>
      <c r="AD5711" s="37"/>
    </row>
    <row r="5712" spans="1:30" x14ac:dyDescent="0.25">
      <c r="A5712" s="34"/>
      <c r="B5712" s="34"/>
      <c r="C5712" s="34"/>
      <c r="D5712" s="34"/>
      <c r="E5712" s="34"/>
      <c r="F5712" s="34"/>
      <c r="G5712" s="34"/>
      <c r="H5712" s="34"/>
      <c r="I5712" s="34"/>
      <c r="J5712" s="34"/>
      <c r="K5712" s="34"/>
      <c r="L5712" s="34"/>
      <c r="M5712" s="34"/>
      <c r="N5712" s="34"/>
      <c r="O5712" s="34"/>
      <c r="P5712" s="34"/>
      <c r="Q5712" s="1"/>
      <c r="R5712" s="38"/>
      <c r="S5712" s="38"/>
      <c r="T5712" s="38"/>
      <c r="U5712" s="38"/>
      <c r="V5712" s="38"/>
      <c r="W5712" s="38"/>
      <c r="X5712" s="38"/>
      <c r="Y5712" s="38"/>
      <c r="Z5712" s="5"/>
      <c r="AA5712" s="37"/>
      <c r="AB5712" s="37"/>
      <c r="AC5712" s="37"/>
      <c r="AD5712" s="37"/>
    </row>
    <row r="5713" spans="1:30" x14ac:dyDescent="0.25">
      <c r="A5713" s="34"/>
      <c r="B5713" s="34"/>
      <c r="C5713" s="34"/>
      <c r="D5713" s="34"/>
      <c r="E5713" s="34"/>
      <c r="F5713" s="34"/>
      <c r="G5713" s="34"/>
      <c r="H5713" s="34"/>
      <c r="I5713" s="34"/>
      <c r="J5713" s="34"/>
      <c r="K5713" s="34"/>
      <c r="L5713" s="34"/>
      <c r="M5713" s="34"/>
      <c r="N5713" s="34"/>
      <c r="O5713" s="34"/>
      <c r="P5713" s="34"/>
      <c r="Q5713" s="34"/>
      <c r="R5713" s="34"/>
      <c r="S5713" s="34"/>
      <c r="T5713" s="34"/>
      <c r="U5713" s="34"/>
      <c r="V5713" s="34"/>
      <c r="W5713" s="34"/>
      <c r="X5713" s="34"/>
      <c r="Y5713" s="34"/>
      <c r="Z5713" s="4"/>
      <c r="AA5713" s="36"/>
      <c r="AB5713" s="36"/>
      <c r="AC5713" s="36"/>
      <c r="AD5713" s="36"/>
    </row>
    <row r="5714" spans="1:30" x14ac:dyDescent="0.25">
      <c r="A5714" s="34"/>
      <c r="B5714" s="34"/>
      <c r="C5714" s="34"/>
      <c r="D5714" s="34"/>
      <c r="E5714" s="34"/>
      <c r="F5714" s="34"/>
      <c r="G5714" s="34"/>
      <c r="H5714" s="34"/>
      <c r="I5714" s="34"/>
      <c r="J5714" s="34"/>
      <c r="K5714" s="34"/>
      <c r="L5714" s="34"/>
      <c r="M5714" s="34"/>
      <c r="N5714" s="34"/>
      <c r="O5714" s="34"/>
      <c r="P5714" s="34"/>
      <c r="Q5714" s="1"/>
      <c r="R5714" s="38" t="s">
        <v>65</v>
      </c>
      <c r="S5714" s="38"/>
      <c r="T5714" s="38"/>
      <c r="U5714" s="38"/>
      <c r="V5714" s="38"/>
      <c r="W5714" s="38"/>
      <c r="X5714" s="38"/>
      <c r="Y5714" s="38"/>
      <c r="Z5714" s="5">
        <v>5102.46</v>
      </c>
      <c r="AA5714" s="37"/>
      <c r="AB5714" s="37"/>
      <c r="AC5714" s="37"/>
      <c r="AD5714" s="37"/>
    </row>
    <row r="5715" spans="1:30" x14ac:dyDescent="0.25">
      <c r="A5715" s="34"/>
      <c r="B5715" s="34"/>
      <c r="C5715" s="34"/>
      <c r="D5715" s="34"/>
      <c r="E5715" s="34"/>
      <c r="F5715" s="34"/>
      <c r="G5715" s="34"/>
      <c r="H5715" s="34"/>
      <c r="I5715" s="34"/>
      <c r="J5715" s="34"/>
      <c r="K5715" s="34"/>
      <c r="L5715" s="34"/>
      <c r="M5715" s="34"/>
      <c r="N5715" s="34"/>
      <c r="O5715" s="34"/>
      <c r="P5715" s="34"/>
      <c r="Q5715" s="1"/>
      <c r="R5715" s="38"/>
      <c r="S5715" s="38"/>
      <c r="T5715" s="38"/>
      <c r="U5715" s="38"/>
      <c r="V5715" s="38"/>
      <c r="W5715" s="38"/>
      <c r="X5715" s="38"/>
      <c r="Y5715" s="38"/>
      <c r="Z5715" s="5"/>
      <c r="AA5715" s="37"/>
      <c r="AB5715" s="37"/>
      <c r="AC5715" s="37"/>
      <c r="AD5715" s="37"/>
    </row>
    <row r="5716" spans="1:30" x14ac:dyDescent="0.25">
      <c r="A5716" s="34"/>
      <c r="B5716" s="34"/>
      <c r="C5716" s="34"/>
      <c r="D5716" s="34"/>
      <c r="E5716" s="34"/>
      <c r="F5716" s="34"/>
      <c r="G5716" s="34"/>
      <c r="H5716" s="34"/>
      <c r="I5716" s="34"/>
      <c r="J5716" s="34"/>
      <c r="K5716" s="34"/>
      <c r="L5716" s="34"/>
      <c r="M5716" s="34"/>
      <c r="N5716" s="34"/>
      <c r="O5716" s="34"/>
      <c r="P5716" s="34"/>
      <c r="Q5716" s="34"/>
      <c r="R5716" s="34"/>
      <c r="S5716" s="34"/>
      <c r="T5716" s="34"/>
      <c r="U5716" s="34"/>
      <c r="V5716" s="34"/>
      <c r="W5716" s="34"/>
      <c r="X5716" s="34"/>
      <c r="Y5716" s="34"/>
      <c r="Z5716" s="4"/>
      <c r="AA5716" s="36"/>
      <c r="AB5716" s="36"/>
      <c r="AC5716" s="36"/>
      <c r="AD5716" s="36"/>
    </row>
    <row r="5717" spans="1:30" x14ac:dyDescent="0.25">
      <c r="A5717" s="34"/>
      <c r="B5717" s="34"/>
      <c r="C5717" s="34"/>
      <c r="D5717" s="34"/>
      <c r="E5717" s="34"/>
      <c r="F5717" s="34"/>
      <c r="G5717" s="34"/>
      <c r="H5717" s="34"/>
      <c r="I5717" s="34"/>
      <c r="J5717" s="34"/>
      <c r="K5717" s="34"/>
      <c r="L5717" s="34"/>
      <c r="M5717" s="34"/>
      <c r="N5717" s="34"/>
      <c r="O5717" s="34"/>
      <c r="P5717" s="34"/>
      <c r="Q5717" s="1"/>
      <c r="R5717" s="38" t="s">
        <v>68</v>
      </c>
      <c r="S5717" s="38"/>
      <c r="T5717" s="38"/>
      <c r="U5717" s="38"/>
      <c r="V5717" s="38"/>
      <c r="W5717" s="38"/>
      <c r="X5717" s="38"/>
      <c r="Y5717" s="38"/>
      <c r="Z5717" s="5">
        <v>5102.46</v>
      </c>
      <c r="AA5717" s="37"/>
      <c r="AB5717" s="37"/>
      <c r="AC5717" s="37"/>
      <c r="AD5717" s="37"/>
    </row>
    <row r="5718" spans="1:30" x14ac:dyDescent="0.25">
      <c r="A5718" s="34"/>
      <c r="B5718" s="34"/>
      <c r="C5718" s="34"/>
      <c r="D5718" s="34"/>
      <c r="E5718" s="34"/>
      <c r="F5718" s="34"/>
      <c r="G5718" s="34"/>
      <c r="H5718" s="34"/>
      <c r="I5718" s="34"/>
      <c r="J5718" s="34"/>
      <c r="K5718" s="34"/>
      <c r="L5718" s="34"/>
      <c r="M5718" s="34"/>
      <c r="N5718" s="34"/>
      <c r="O5718" s="34"/>
      <c r="P5718" s="34"/>
      <c r="Q5718" s="1"/>
      <c r="R5718" s="38"/>
      <c r="S5718" s="38"/>
      <c r="T5718" s="38"/>
      <c r="U5718" s="38"/>
      <c r="V5718" s="38"/>
      <c r="W5718" s="38"/>
      <c r="X5718" s="38"/>
      <c r="Y5718" s="38"/>
      <c r="Z5718" s="5"/>
      <c r="AA5718" s="37"/>
      <c r="AB5718" s="37"/>
      <c r="AC5718" s="37"/>
      <c r="AD5718" s="37"/>
    </row>
    <row r="5719" spans="1:30" x14ac:dyDescent="0.25">
      <c r="A5719" s="34"/>
      <c r="B5719" s="34"/>
      <c r="C5719" s="34"/>
      <c r="D5719" s="34"/>
      <c r="E5719" s="34"/>
      <c r="F5719" s="34"/>
      <c r="G5719" s="34"/>
      <c r="H5719" s="34"/>
      <c r="I5719" s="34"/>
      <c r="J5719" s="34"/>
      <c r="K5719" s="34"/>
      <c r="L5719" s="34"/>
      <c r="M5719" s="34"/>
      <c r="N5719" s="34"/>
      <c r="O5719" s="34"/>
      <c r="P5719" s="34"/>
      <c r="Q5719" s="34"/>
      <c r="R5719" s="34"/>
      <c r="S5719" s="34"/>
      <c r="T5719" s="34"/>
      <c r="U5719" s="34"/>
      <c r="V5719" s="34"/>
      <c r="W5719" s="34"/>
      <c r="X5719" s="34"/>
      <c r="Y5719" s="34"/>
      <c r="Z5719" s="4"/>
      <c r="AA5719" s="36"/>
      <c r="AB5719" s="36"/>
      <c r="AC5719" s="36"/>
      <c r="AD5719" s="36"/>
    </row>
    <row r="5720" spans="1:30" x14ac:dyDescent="0.25">
      <c r="A5720" s="34"/>
      <c r="B5720" s="34"/>
      <c r="C5720" s="34"/>
      <c r="D5720" s="34"/>
      <c r="E5720" s="34"/>
      <c r="F5720" s="34"/>
      <c r="G5720" s="34"/>
      <c r="H5720" s="34"/>
      <c r="I5720" s="34"/>
      <c r="J5720" s="34"/>
      <c r="K5720" s="34"/>
      <c r="L5720" s="34"/>
      <c r="M5720" s="34"/>
      <c r="N5720" s="34"/>
      <c r="O5720" s="34"/>
      <c r="P5720" s="34"/>
      <c r="Q5720" s="1"/>
      <c r="R5720" s="38" t="s">
        <v>71</v>
      </c>
      <c r="S5720" s="38"/>
      <c r="T5720" s="38"/>
      <c r="U5720" s="38"/>
      <c r="V5720" s="38"/>
      <c r="W5720" s="38"/>
      <c r="X5720" s="38"/>
      <c r="Y5720" s="38"/>
      <c r="Z5720" s="5">
        <v>5102.46</v>
      </c>
      <c r="AA5720" s="37"/>
      <c r="AB5720" s="37"/>
      <c r="AC5720" s="37"/>
      <c r="AD5720" s="37"/>
    </row>
    <row r="5721" spans="1:30" x14ac:dyDescent="0.25">
      <c r="A5721" s="2"/>
      <c r="B5721" s="2"/>
      <c r="C5721" s="34" t="s">
        <v>7</v>
      </c>
      <c r="D5721" s="34"/>
      <c r="E5721" s="34"/>
      <c r="F5721" s="34"/>
      <c r="G5721" s="34"/>
      <c r="H5721" s="34"/>
      <c r="I5721" s="34"/>
      <c r="J5721" s="34" t="s">
        <v>76</v>
      </c>
      <c r="K5721" s="34"/>
      <c r="L5721" s="34"/>
      <c r="M5721" s="1">
        <v>30991</v>
      </c>
      <c r="N5721" s="34">
        <v>12</v>
      </c>
      <c r="O5721" s="34"/>
      <c r="P5721" s="34" t="s">
        <v>36</v>
      </c>
      <c r="Q5721" s="34"/>
      <c r="R5721" s="1" t="s">
        <v>14</v>
      </c>
      <c r="S5721" s="34"/>
      <c r="T5721" s="34"/>
      <c r="U5721" s="34"/>
      <c r="V5721" s="34" t="s">
        <v>14</v>
      </c>
      <c r="W5721" s="34"/>
      <c r="X5721" s="34" t="s">
        <v>16</v>
      </c>
      <c r="Y5721" s="34"/>
      <c r="Z5721" s="4"/>
      <c r="AA5721" s="36">
        <v>980</v>
      </c>
      <c r="AB5721" s="36"/>
      <c r="AC5721" s="36"/>
      <c r="AD5721" s="36"/>
    </row>
    <row r="5722" spans="1:30" x14ac:dyDescent="0.25">
      <c r="A5722" s="34"/>
      <c r="B5722" s="34"/>
      <c r="C5722" s="34"/>
      <c r="D5722" s="34"/>
      <c r="E5722" s="34"/>
      <c r="F5722" s="34"/>
      <c r="G5722" s="34"/>
      <c r="H5722" s="34"/>
      <c r="I5722" s="34"/>
      <c r="J5722" s="34"/>
      <c r="K5722" s="34"/>
      <c r="L5722" s="34"/>
      <c r="M5722" s="34"/>
      <c r="N5722" s="34"/>
      <c r="O5722" s="34"/>
      <c r="P5722" s="34"/>
      <c r="Q5722" s="1"/>
      <c r="R5722" s="38" t="s">
        <v>72</v>
      </c>
      <c r="S5722" s="38"/>
      <c r="T5722" s="38"/>
      <c r="U5722" s="38"/>
      <c r="V5722" s="38"/>
      <c r="W5722" s="38"/>
      <c r="X5722" s="38"/>
      <c r="Y5722" s="38"/>
      <c r="Z5722" s="5"/>
      <c r="AA5722" s="37">
        <v>980</v>
      </c>
      <c r="AB5722" s="37"/>
      <c r="AC5722" s="37"/>
      <c r="AD5722" s="37"/>
    </row>
    <row r="5723" spans="1:30" x14ac:dyDescent="0.25">
      <c r="A5723" s="34"/>
      <c r="B5723" s="34"/>
      <c r="C5723" s="34"/>
      <c r="D5723" s="34"/>
      <c r="E5723" s="34"/>
      <c r="F5723" s="34"/>
      <c r="G5723" s="34"/>
      <c r="H5723" s="34"/>
      <c r="I5723" s="34"/>
      <c r="J5723" s="34"/>
      <c r="K5723" s="34"/>
      <c r="L5723" s="34"/>
      <c r="M5723" s="34"/>
      <c r="N5723" s="34"/>
      <c r="O5723" s="34"/>
      <c r="P5723" s="34"/>
      <c r="Q5723" s="1"/>
      <c r="R5723" s="38"/>
      <c r="S5723" s="38"/>
      <c r="T5723" s="38"/>
      <c r="U5723" s="38"/>
      <c r="V5723" s="38"/>
      <c r="W5723" s="38"/>
      <c r="X5723" s="38"/>
      <c r="Y5723" s="38"/>
      <c r="Z5723" s="1"/>
      <c r="AA5723" s="37"/>
      <c r="AB5723" s="37"/>
      <c r="AC5723" s="37"/>
      <c r="AD5723" s="37"/>
    </row>
    <row r="5724" spans="1:30" x14ac:dyDescent="0.25">
      <c r="A5724" s="34"/>
      <c r="B5724" s="34"/>
      <c r="C5724" s="34"/>
      <c r="D5724" s="34"/>
      <c r="E5724" s="34"/>
      <c r="F5724" s="34"/>
      <c r="G5724" s="34"/>
      <c r="H5724" s="34"/>
      <c r="I5724" s="34"/>
      <c r="J5724" s="34"/>
      <c r="K5724" s="34"/>
      <c r="L5724" s="34"/>
      <c r="M5724" s="34"/>
      <c r="N5724" s="34"/>
      <c r="O5724" s="34"/>
      <c r="P5724" s="34"/>
      <c r="Q5724" s="34"/>
      <c r="R5724" s="34"/>
      <c r="S5724" s="34"/>
      <c r="T5724" s="34"/>
      <c r="U5724" s="34"/>
      <c r="V5724" s="34"/>
      <c r="W5724" s="34"/>
      <c r="X5724" s="34"/>
      <c r="Y5724" s="34"/>
      <c r="Z5724" s="4"/>
      <c r="AA5724" s="36"/>
      <c r="AB5724" s="36"/>
      <c r="AC5724" s="36"/>
      <c r="AD5724" s="36"/>
    </row>
    <row r="5725" spans="1:30" x14ac:dyDescent="0.25">
      <c r="A5725" s="34"/>
      <c r="B5725" s="34"/>
      <c r="C5725" s="34"/>
      <c r="D5725" s="34"/>
      <c r="E5725" s="34"/>
      <c r="F5725" s="34"/>
      <c r="G5725" s="34"/>
      <c r="H5725" s="34"/>
      <c r="I5725" s="34"/>
      <c r="J5725" s="34"/>
      <c r="K5725" s="34"/>
      <c r="L5725" s="34"/>
      <c r="M5725" s="34"/>
      <c r="N5725" s="34"/>
      <c r="O5725" s="34"/>
      <c r="P5725" s="34"/>
      <c r="Q5725" s="1"/>
      <c r="R5725" s="38" t="s">
        <v>73</v>
      </c>
      <c r="S5725" s="38"/>
      <c r="T5725" s="38"/>
      <c r="U5725" s="38"/>
      <c r="V5725" s="38"/>
      <c r="W5725" s="38"/>
      <c r="X5725" s="38"/>
      <c r="Y5725" s="38"/>
      <c r="Z5725" s="5">
        <v>4122.46</v>
      </c>
      <c r="AA5725" s="37"/>
      <c r="AB5725" s="37"/>
      <c r="AC5725" s="37"/>
      <c r="AD5725" s="37"/>
    </row>
    <row r="5726" spans="1:30" x14ac:dyDescent="0.25">
      <c r="A5726" s="34"/>
      <c r="B5726" s="34"/>
      <c r="C5726" s="34"/>
      <c r="D5726" s="34"/>
      <c r="E5726" s="34"/>
      <c r="F5726" s="34"/>
      <c r="G5726" s="34"/>
      <c r="H5726" s="34"/>
      <c r="I5726" s="34"/>
      <c r="J5726" s="34"/>
      <c r="K5726" s="34"/>
      <c r="L5726" s="34"/>
      <c r="M5726" s="34"/>
      <c r="N5726" s="34"/>
      <c r="O5726" s="34"/>
      <c r="P5726" s="34"/>
      <c r="Q5726" s="1"/>
      <c r="R5726" s="38"/>
      <c r="S5726" s="38"/>
      <c r="T5726" s="38"/>
      <c r="U5726" s="38"/>
      <c r="V5726" s="38"/>
      <c r="W5726" s="38"/>
      <c r="X5726" s="38"/>
      <c r="Y5726" s="38"/>
      <c r="Z5726" s="5"/>
      <c r="AA5726" s="37"/>
      <c r="AB5726" s="37"/>
      <c r="AC5726" s="37"/>
      <c r="AD5726" s="37"/>
    </row>
    <row r="5727" spans="1:30" x14ac:dyDescent="0.25">
      <c r="A5727" s="34"/>
      <c r="B5727" s="34"/>
      <c r="C5727" s="34"/>
      <c r="D5727" s="34"/>
      <c r="E5727" s="34"/>
      <c r="F5727" s="34"/>
      <c r="G5727" s="34"/>
      <c r="H5727" s="34"/>
      <c r="I5727" s="34"/>
      <c r="J5727" s="34"/>
      <c r="K5727" s="34"/>
      <c r="L5727" s="34"/>
      <c r="M5727" s="34"/>
      <c r="N5727" s="34"/>
      <c r="O5727" s="34"/>
      <c r="P5727" s="34"/>
      <c r="Q5727" s="34"/>
      <c r="R5727" s="34"/>
      <c r="S5727" s="34"/>
      <c r="T5727" s="34"/>
      <c r="U5727" s="34"/>
      <c r="V5727" s="34"/>
      <c r="W5727" s="34"/>
      <c r="X5727" s="34"/>
      <c r="Y5727" s="34"/>
      <c r="Z5727" s="4"/>
      <c r="AA5727" s="36"/>
      <c r="AB5727" s="36"/>
      <c r="AC5727" s="36"/>
      <c r="AD5727" s="36"/>
    </row>
    <row r="5728" spans="1:30" x14ac:dyDescent="0.25">
      <c r="A5728" s="34"/>
      <c r="B5728" s="34"/>
      <c r="C5728" s="34"/>
      <c r="D5728" s="34"/>
      <c r="E5728" s="34"/>
      <c r="F5728" s="34"/>
      <c r="G5728" s="34"/>
      <c r="H5728" s="34"/>
      <c r="I5728" s="34"/>
      <c r="J5728" s="34"/>
      <c r="K5728" s="34"/>
      <c r="L5728" s="34"/>
      <c r="M5728" s="34"/>
      <c r="N5728" s="34"/>
      <c r="O5728" s="34"/>
      <c r="P5728" s="34"/>
      <c r="Q5728" s="1"/>
      <c r="R5728" s="38" t="s">
        <v>74</v>
      </c>
      <c r="S5728" s="38"/>
      <c r="T5728" s="38"/>
      <c r="U5728" s="38"/>
      <c r="V5728" s="38"/>
      <c r="W5728" s="38"/>
      <c r="X5728" s="38"/>
      <c r="Y5728" s="38"/>
      <c r="Z5728" s="5">
        <v>4122.46</v>
      </c>
      <c r="AA5728" s="37"/>
      <c r="AB5728" s="37"/>
      <c r="AC5728" s="37"/>
      <c r="AD5728" s="37"/>
    </row>
    <row r="5729" spans="1:30" x14ac:dyDescent="0.25">
      <c r="A5729" s="1"/>
      <c r="B5729" s="34">
        <v>49001</v>
      </c>
      <c r="C5729" s="34"/>
      <c r="D5729" s="34"/>
      <c r="E5729" s="34"/>
      <c r="F5729" s="34"/>
      <c r="G5729" s="34"/>
      <c r="H5729" s="34"/>
      <c r="I5729" s="34"/>
      <c r="J5729" s="34" t="s">
        <v>445</v>
      </c>
      <c r="K5729" s="34"/>
      <c r="L5729" s="34"/>
      <c r="M5729" s="34"/>
      <c r="N5729" s="34"/>
      <c r="O5729" s="34"/>
      <c r="P5729" s="34"/>
      <c r="Q5729" s="34"/>
      <c r="R5729" s="34"/>
      <c r="S5729" s="34"/>
      <c r="T5729" s="34"/>
      <c r="U5729" s="34"/>
      <c r="V5729" s="34"/>
      <c r="W5729" s="34"/>
      <c r="X5729" s="34"/>
      <c r="Y5729" s="34"/>
      <c r="Z5729" s="34"/>
      <c r="AA5729" s="34"/>
      <c r="AB5729" s="34"/>
      <c r="AC5729" s="34"/>
      <c r="AD5729" s="1"/>
    </row>
    <row r="5730" spans="1:30" x14ac:dyDescent="0.25">
      <c r="A5730" s="34"/>
      <c r="B5730" s="34"/>
      <c r="C5730" s="34"/>
      <c r="D5730" s="34"/>
      <c r="E5730" s="34"/>
      <c r="F5730" s="34"/>
      <c r="G5730" s="34"/>
      <c r="H5730" s="34"/>
      <c r="I5730" s="34"/>
      <c r="J5730" s="34"/>
      <c r="K5730" s="34"/>
      <c r="L5730" s="34"/>
      <c r="M5730" s="34"/>
      <c r="N5730" s="34"/>
      <c r="O5730" s="34"/>
      <c r="P5730" s="34"/>
      <c r="Q5730" s="38" t="s">
        <v>33</v>
      </c>
      <c r="R5730" s="38"/>
      <c r="S5730" s="38"/>
      <c r="T5730" s="38"/>
      <c r="U5730" s="38"/>
      <c r="V5730" s="38"/>
      <c r="W5730" s="38"/>
      <c r="X5730" s="38"/>
      <c r="Y5730" s="38"/>
      <c r="Z5730" s="5">
        <v>0</v>
      </c>
      <c r="AA5730" s="37"/>
      <c r="AB5730" s="37"/>
      <c r="AC5730" s="37"/>
      <c r="AD5730" s="37"/>
    </row>
    <row r="5731" spans="1:30" x14ac:dyDescent="0.25">
      <c r="A5731" s="34"/>
      <c r="B5731" s="34"/>
      <c r="C5731" s="34"/>
      <c r="D5731" s="34"/>
      <c r="E5731" s="34"/>
      <c r="F5731" s="34"/>
      <c r="G5731" s="34"/>
      <c r="H5731" s="34"/>
      <c r="I5731" s="34"/>
      <c r="J5731" s="34"/>
      <c r="K5731" s="34"/>
      <c r="L5731" s="34"/>
      <c r="M5731" s="34"/>
      <c r="N5731" s="34"/>
      <c r="O5731" s="34"/>
      <c r="P5731" s="34"/>
      <c r="Q5731" s="1"/>
      <c r="R5731" s="38"/>
      <c r="S5731" s="38"/>
      <c r="T5731" s="38"/>
      <c r="U5731" s="38"/>
      <c r="V5731" s="38"/>
      <c r="W5731" s="38"/>
      <c r="X5731" s="38"/>
      <c r="Y5731" s="38"/>
      <c r="Z5731" s="5"/>
      <c r="AA5731" s="37"/>
      <c r="AB5731" s="37"/>
      <c r="AC5731" s="37"/>
      <c r="AD5731" s="37"/>
    </row>
    <row r="5732" spans="1:30" x14ac:dyDescent="0.25">
      <c r="A5732" s="34"/>
      <c r="B5732" s="34"/>
      <c r="C5732" s="34"/>
      <c r="D5732" s="34"/>
      <c r="E5732" s="34"/>
      <c r="F5732" s="34"/>
      <c r="G5732" s="34"/>
      <c r="H5732" s="34"/>
      <c r="I5732" s="34"/>
      <c r="J5732" s="34"/>
      <c r="K5732" s="34"/>
      <c r="L5732" s="34"/>
      <c r="M5732" s="34"/>
      <c r="N5732" s="34"/>
      <c r="O5732" s="34"/>
      <c r="P5732" s="34"/>
      <c r="Q5732" s="34"/>
      <c r="R5732" s="34"/>
      <c r="S5732" s="34"/>
      <c r="T5732" s="34"/>
      <c r="U5732" s="34"/>
      <c r="V5732" s="34"/>
      <c r="W5732" s="34"/>
      <c r="X5732" s="34"/>
      <c r="Y5732" s="34"/>
      <c r="Z5732" s="4"/>
      <c r="AA5732" s="36"/>
      <c r="AB5732" s="36"/>
      <c r="AC5732" s="36"/>
      <c r="AD5732" s="36"/>
    </row>
    <row r="5733" spans="1:30" x14ac:dyDescent="0.25">
      <c r="A5733" s="34"/>
      <c r="B5733" s="34"/>
      <c r="C5733" s="34"/>
      <c r="D5733" s="34"/>
      <c r="E5733" s="34"/>
      <c r="F5733" s="34"/>
      <c r="G5733" s="34"/>
      <c r="H5733" s="34"/>
      <c r="I5733" s="34"/>
      <c r="J5733" s="34"/>
      <c r="K5733" s="34"/>
      <c r="L5733" s="34"/>
      <c r="M5733" s="34"/>
      <c r="N5733" s="34"/>
      <c r="O5733" s="34"/>
      <c r="P5733" s="34"/>
      <c r="Q5733" s="1"/>
      <c r="R5733" s="38" t="s">
        <v>40</v>
      </c>
      <c r="S5733" s="38"/>
      <c r="T5733" s="38"/>
      <c r="U5733" s="38"/>
      <c r="V5733" s="38"/>
      <c r="W5733" s="38"/>
      <c r="X5733" s="38"/>
      <c r="Y5733" s="38"/>
      <c r="Z5733" s="5">
        <v>0</v>
      </c>
      <c r="AA5733" s="37"/>
      <c r="AB5733" s="37"/>
      <c r="AC5733" s="37"/>
      <c r="AD5733" s="37"/>
    </row>
    <row r="5734" spans="1:30" x14ac:dyDescent="0.25">
      <c r="A5734" s="2"/>
      <c r="B5734" s="2"/>
      <c r="C5734" s="34" t="s">
        <v>274</v>
      </c>
      <c r="D5734" s="34"/>
      <c r="E5734" s="34"/>
      <c r="F5734" s="34"/>
      <c r="G5734" s="34"/>
      <c r="H5734" s="34"/>
      <c r="I5734" s="34"/>
      <c r="J5734" s="34" t="s">
        <v>446</v>
      </c>
      <c r="K5734" s="34"/>
      <c r="L5734" s="34"/>
      <c r="M5734" s="1">
        <v>26223</v>
      </c>
      <c r="N5734" s="34">
        <v>2</v>
      </c>
      <c r="O5734" s="34"/>
      <c r="P5734" s="34" t="s">
        <v>83</v>
      </c>
      <c r="Q5734" s="34"/>
      <c r="R5734" s="1" t="s">
        <v>14</v>
      </c>
      <c r="S5734" s="34" t="s">
        <v>447</v>
      </c>
      <c r="T5734" s="34"/>
      <c r="U5734" s="34"/>
      <c r="V5734" s="34" t="s">
        <v>14</v>
      </c>
      <c r="W5734" s="34"/>
      <c r="X5734" s="34" t="s">
        <v>14</v>
      </c>
      <c r="Y5734" s="34"/>
      <c r="Z5734" s="4">
        <v>31.5</v>
      </c>
      <c r="AA5734" s="36"/>
      <c r="AB5734" s="36"/>
      <c r="AC5734" s="36"/>
      <c r="AD5734" s="36"/>
    </row>
    <row r="5735" spans="1:30" x14ac:dyDescent="0.25">
      <c r="A5735" s="34"/>
      <c r="B5735" s="34"/>
      <c r="C5735" s="34"/>
      <c r="D5735" s="34"/>
      <c r="E5735" s="34"/>
      <c r="F5735" s="34"/>
      <c r="G5735" s="34"/>
      <c r="H5735" s="34"/>
      <c r="I5735" s="34"/>
      <c r="J5735" s="34"/>
      <c r="K5735" s="34"/>
      <c r="L5735" s="34"/>
      <c r="M5735" s="34"/>
      <c r="N5735" s="34"/>
      <c r="O5735" s="34"/>
      <c r="P5735" s="34"/>
      <c r="Q5735" s="1"/>
      <c r="R5735" s="38" t="s">
        <v>42</v>
      </c>
      <c r="S5735" s="38"/>
      <c r="T5735" s="38"/>
      <c r="U5735" s="38"/>
      <c r="V5735" s="38"/>
      <c r="W5735" s="38"/>
      <c r="X5735" s="38"/>
      <c r="Y5735" s="38"/>
      <c r="Z5735" s="37">
        <v>31.5</v>
      </c>
      <c r="AA5735" s="37"/>
      <c r="AB5735" s="37"/>
      <c r="AC5735" s="37"/>
      <c r="AD5735" s="37"/>
    </row>
    <row r="5736" spans="1:30" x14ac:dyDescent="0.25">
      <c r="A5736" s="34"/>
      <c r="B5736" s="34"/>
      <c r="C5736" s="34"/>
      <c r="D5736" s="34"/>
      <c r="E5736" s="34"/>
      <c r="F5736" s="34"/>
      <c r="G5736" s="34"/>
      <c r="H5736" s="34"/>
      <c r="I5736" s="34"/>
      <c r="J5736" s="34"/>
      <c r="K5736" s="34"/>
      <c r="L5736" s="34"/>
      <c r="M5736" s="34"/>
      <c r="N5736" s="34"/>
      <c r="O5736" s="34"/>
      <c r="P5736" s="34"/>
      <c r="Q5736" s="1"/>
      <c r="R5736" s="38"/>
      <c r="S5736" s="38"/>
      <c r="T5736" s="38"/>
      <c r="U5736" s="38"/>
      <c r="V5736" s="38"/>
      <c r="W5736" s="38"/>
      <c r="X5736" s="38"/>
      <c r="Y5736" s="38"/>
      <c r="Z5736" s="37"/>
      <c r="AA5736" s="34"/>
      <c r="AB5736" s="34"/>
      <c r="AC5736" s="34"/>
      <c r="AD5736" s="34"/>
    </row>
    <row r="5737" spans="1:30" x14ac:dyDescent="0.25">
      <c r="A5737" s="34"/>
      <c r="B5737" s="34"/>
      <c r="C5737" s="34"/>
      <c r="D5737" s="34"/>
      <c r="E5737" s="34"/>
      <c r="F5737" s="34"/>
      <c r="G5737" s="34"/>
      <c r="H5737" s="34"/>
      <c r="I5737" s="34"/>
      <c r="J5737" s="34"/>
      <c r="K5737" s="34"/>
      <c r="L5737" s="34"/>
      <c r="M5737" s="34"/>
      <c r="N5737" s="34"/>
      <c r="O5737" s="34"/>
      <c r="P5737" s="34"/>
      <c r="Q5737" s="34"/>
      <c r="R5737" s="34"/>
      <c r="S5737" s="34"/>
      <c r="T5737" s="34"/>
      <c r="U5737" s="34"/>
      <c r="V5737" s="34"/>
      <c r="W5737" s="34"/>
      <c r="X5737" s="34"/>
      <c r="Y5737" s="34"/>
      <c r="Z5737" s="4"/>
      <c r="AA5737" s="36"/>
      <c r="AB5737" s="36"/>
      <c r="AC5737" s="36"/>
      <c r="AD5737" s="36"/>
    </row>
    <row r="5738" spans="1:30" x14ac:dyDescent="0.25">
      <c r="A5738" s="34"/>
      <c r="B5738" s="34"/>
      <c r="C5738" s="34"/>
      <c r="D5738" s="34"/>
      <c r="E5738" s="34"/>
      <c r="F5738" s="34"/>
      <c r="G5738" s="34"/>
      <c r="H5738" s="34"/>
      <c r="I5738" s="34"/>
      <c r="J5738" s="34"/>
      <c r="K5738" s="34"/>
      <c r="L5738" s="34"/>
      <c r="M5738" s="34"/>
      <c r="N5738" s="34"/>
      <c r="O5738" s="34"/>
      <c r="P5738" s="34"/>
      <c r="Q5738" s="1"/>
      <c r="R5738" s="38" t="s">
        <v>43</v>
      </c>
      <c r="S5738" s="38"/>
      <c r="T5738" s="38"/>
      <c r="U5738" s="38"/>
      <c r="V5738" s="38"/>
      <c r="W5738" s="38"/>
      <c r="X5738" s="38"/>
      <c r="Y5738" s="38"/>
      <c r="Z5738" s="5">
        <v>31.5</v>
      </c>
      <c r="AA5738" s="37"/>
      <c r="AB5738" s="37"/>
      <c r="AC5738" s="37"/>
      <c r="AD5738" s="37"/>
    </row>
    <row r="5739" spans="1:30" x14ac:dyDescent="0.25">
      <c r="A5739" s="34"/>
      <c r="B5739" s="34"/>
      <c r="C5739" s="34"/>
      <c r="D5739" s="34"/>
      <c r="E5739" s="34"/>
      <c r="F5739" s="34"/>
      <c r="G5739" s="34"/>
      <c r="H5739" s="34"/>
      <c r="I5739" s="34"/>
      <c r="J5739" s="34"/>
      <c r="K5739" s="34"/>
      <c r="L5739" s="34"/>
      <c r="M5739" s="34"/>
      <c r="N5739" s="34"/>
      <c r="O5739" s="34"/>
      <c r="P5739" s="34"/>
      <c r="Q5739" s="1"/>
      <c r="R5739" s="38"/>
      <c r="S5739" s="38"/>
      <c r="T5739" s="38"/>
      <c r="U5739" s="38"/>
      <c r="V5739" s="38"/>
      <c r="W5739" s="38"/>
      <c r="X5739" s="38"/>
      <c r="Y5739" s="38"/>
      <c r="Z5739" s="5"/>
      <c r="AA5739" s="37"/>
      <c r="AB5739" s="37"/>
      <c r="AC5739" s="37"/>
      <c r="AD5739" s="37"/>
    </row>
    <row r="5740" spans="1:30" x14ac:dyDescent="0.25">
      <c r="A5740" s="34"/>
      <c r="B5740" s="34"/>
      <c r="C5740" s="34"/>
      <c r="D5740" s="34"/>
      <c r="E5740" s="34"/>
      <c r="F5740" s="34"/>
      <c r="G5740" s="34"/>
      <c r="H5740" s="34"/>
      <c r="I5740" s="34"/>
      <c r="J5740" s="34"/>
      <c r="K5740" s="34"/>
      <c r="L5740" s="34"/>
      <c r="M5740" s="34"/>
      <c r="N5740" s="34"/>
      <c r="O5740" s="34"/>
      <c r="P5740" s="34"/>
      <c r="Q5740" s="34"/>
      <c r="R5740" s="34"/>
      <c r="S5740" s="34"/>
      <c r="T5740" s="34"/>
      <c r="U5740" s="34"/>
      <c r="V5740" s="34"/>
      <c r="W5740" s="34"/>
      <c r="X5740" s="34"/>
      <c r="Y5740" s="34"/>
      <c r="Z5740" s="4"/>
      <c r="AA5740" s="36"/>
      <c r="AB5740" s="36"/>
      <c r="AC5740" s="36"/>
      <c r="AD5740" s="36"/>
    </row>
    <row r="5741" spans="1:30" x14ac:dyDescent="0.25">
      <c r="A5741" s="34"/>
      <c r="B5741" s="34"/>
      <c r="C5741" s="34"/>
      <c r="D5741" s="34"/>
      <c r="E5741" s="34"/>
      <c r="F5741" s="34"/>
      <c r="G5741" s="34"/>
      <c r="H5741" s="34"/>
      <c r="I5741" s="34"/>
      <c r="J5741" s="34"/>
      <c r="K5741" s="34"/>
      <c r="L5741" s="34"/>
      <c r="M5741" s="34"/>
      <c r="N5741" s="34"/>
      <c r="O5741" s="34"/>
      <c r="P5741" s="34"/>
      <c r="Q5741" s="1"/>
      <c r="R5741" s="38" t="s">
        <v>46</v>
      </c>
      <c r="S5741" s="38"/>
      <c r="T5741" s="38"/>
      <c r="U5741" s="38"/>
      <c r="V5741" s="38"/>
      <c r="W5741" s="38"/>
      <c r="X5741" s="38"/>
      <c r="Y5741" s="38"/>
      <c r="Z5741" s="5">
        <v>31.5</v>
      </c>
      <c r="AA5741" s="37"/>
      <c r="AB5741" s="37"/>
      <c r="AC5741" s="37"/>
      <c r="AD5741" s="37"/>
    </row>
    <row r="5742" spans="1:30" x14ac:dyDescent="0.25">
      <c r="A5742" s="34"/>
      <c r="B5742" s="34"/>
      <c r="C5742" s="34"/>
      <c r="D5742" s="34"/>
      <c r="E5742" s="34"/>
      <c r="F5742" s="34"/>
      <c r="G5742" s="34"/>
      <c r="H5742" s="34"/>
      <c r="I5742" s="34"/>
      <c r="J5742" s="34"/>
      <c r="K5742" s="34"/>
      <c r="L5742" s="34"/>
      <c r="M5742" s="34"/>
      <c r="N5742" s="34"/>
      <c r="O5742" s="34"/>
      <c r="P5742" s="34"/>
      <c r="Q5742" s="1"/>
      <c r="R5742" s="38"/>
      <c r="S5742" s="38"/>
      <c r="T5742" s="38"/>
      <c r="U5742" s="38"/>
      <c r="V5742" s="38"/>
      <c r="W5742" s="38"/>
      <c r="X5742" s="38"/>
      <c r="Y5742" s="38"/>
      <c r="Z5742" s="5"/>
      <c r="AA5742" s="37"/>
      <c r="AB5742" s="37"/>
      <c r="AC5742" s="37"/>
      <c r="AD5742" s="37"/>
    </row>
    <row r="5743" spans="1:30" x14ac:dyDescent="0.25">
      <c r="A5743" s="34"/>
      <c r="B5743" s="34"/>
      <c r="C5743" s="34"/>
      <c r="D5743" s="34"/>
      <c r="E5743" s="34"/>
      <c r="F5743" s="34"/>
      <c r="G5743" s="34"/>
      <c r="H5743" s="34"/>
      <c r="I5743" s="34"/>
      <c r="J5743" s="34"/>
      <c r="K5743" s="34"/>
      <c r="L5743" s="34"/>
      <c r="M5743" s="34"/>
      <c r="N5743" s="34"/>
      <c r="O5743" s="34"/>
      <c r="P5743" s="34"/>
      <c r="Q5743" s="34"/>
      <c r="R5743" s="34"/>
      <c r="S5743" s="34"/>
      <c r="T5743" s="34"/>
      <c r="U5743" s="34"/>
      <c r="V5743" s="34"/>
      <c r="W5743" s="34"/>
      <c r="X5743" s="34"/>
      <c r="Y5743" s="34"/>
      <c r="Z5743" s="4"/>
      <c r="AA5743" s="36"/>
      <c r="AB5743" s="36"/>
      <c r="AC5743" s="36"/>
      <c r="AD5743" s="36"/>
    </row>
    <row r="5744" spans="1:30" x14ac:dyDescent="0.25">
      <c r="A5744" s="34"/>
      <c r="B5744" s="34"/>
      <c r="C5744" s="34"/>
      <c r="D5744" s="34"/>
      <c r="E5744" s="34"/>
      <c r="F5744" s="34"/>
      <c r="G5744" s="34"/>
      <c r="H5744" s="34"/>
      <c r="I5744" s="34"/>
      <c r="J5744" s="34"/>
      <c r="K5744" s="34"/>
      <c r="L5744" s="34"/>
      <c r="M5744" s="34"/>
      <c r="N5744" s="34"/>
      <c r="O5744" s="34"/>
      <c r="P5744" s="34"/>
      <c r="Q5744" s="1"/>
      <c r="R5744" s="38" t="s">
        <v>49</v>
      </c>
      <c r="S5744" s="38"/>
      <c r="T5744" s="38"/>
      <c r="U5744" s="38"/>
      <c r="V5744" s="38"/>
      <c r="W5744" s="38"/>
      <c r="X5744" s="38"/>
      <c r="Y5744" s="38"/>
      <c r="Z5744" s="5">
        <v>31.5</v>
      </c>
      <c r="AA5744" s="37"/>
      <c r="AB5744" s="37"/>
      <c r="AC5744" s="37"/>
      <c r="AD5744" s="37"/>
    </row>
    <row r="5745" spans="1:30" x14ac:dyDescent="0.25">
      <c r="A5745" s="34"/>
      <c r="B5745" s="34"/>
      <c r="C5745" s="34"/>
      <c r="D5745" s="34"/>
      <c r="E5745" s="34"/>
      <c r="F5745" s="34"/>
      <c r="G5745" s="34"/>
      <c r="H5745" s="34"/>
      <c r="I5745" s="34"/>
      <c r="J5745" s="34"/>
      <c r="K5745" s="34"/>
      <c r="L5745" s="34"/>
      <c r="M5745" s="34"/>
      <c r="N5745" s="34"/>
      <c r="O5745" s="34"/>
      <c r="P5745" s="34"/>
      <c r="Q5745" s="1"/>
      <c r="R5745" s="38"/>
      <c r="S5745" s="38"/>
      <c r="T5745" s="38"/>
      <c r="U5745" s="38"/>
      <c r="V5745" s="38"/>
      <c r="W5745" s="38"/>
      <c r="X5745" s="38"/>
      <c r="Y5745" s="38"/>
      <c r="Z5745" s="5"/>
      <c r="AA5745" s="37"/>
      <c r="AB5745" s="37"/>
      <c r="AC5745" s="37"/>
      <c r="AD5745" s="37"/>
    </row>
    <row r="5746" spans="1:30" x14ac:dyDescent="0.25">
      <c r="A5746" s="34"/>
      <c r="B5746" s="34"/>
      <c r="C5746" s="34"/>
      <c r="D5746" s="34"/>
      <c r="E5746" s="34"/>
      <c r="F5746" s="34"/>
      <c r="G5746" s="34"/>
      <c r="H5746" s="34"/>
      <c r="I5746" s="34"/>
      <c r="J5746" s="34"/>
      <c r="K5746" s="34"/>
      <c r="L5746" s="34"/>
      <c r="M5746" s="34"/>
      <c r="N5746" s="34"/>
      <c r="O5746" s="34"/>
      <c r="P5746" s="34"/>
      <c r="Q5746" s="34"/>
      <c r="R5746" s="34"/>
      <c r="S5746" s="34"/>
      <c r="T5746" s="34"/>
      <c r="U5746" s="34"/>
      <c r="V5746" s="34"/>
      <c r="W5746" s="34"/>
      <c r="X5746" s="34"/>
      <c r="Y5746" s="34"/>
      <c r="Z5746" s="4"/>
      <c r="AA5746" s="36"/>
      <c r="AB5746" s="36"/>
      <c r="AC5746" s="36"/>
      <c r="AD5746" s="36"/>
    </row>
    <row r="5747" spans="1:30" x14ac:dyDescent="0.25">
      <c r="A5747" s="34"/>
      <c r="B5747" s="34"/>
      <c r="C5747" s="34"/>
      <c r="D5747" s="34"/>
      <c r="E5747" s="34"/>
      <c r="F5747" s="34"/>
      <c r="G5747" s="34"/>
      <c r="H5747" s="34"/>
      <c r="I5747" s="34"/>
      <c r="J5747" s="34"/>
      <c r="K5747" s="34"/>
      <c r="L5747" s="34"/>
      <c r="M5747" s="34"/>
      <c r="N5747" s="34"/>
      <c r="O5747" s="34"/>
      <c r="P5747" s="34"/>
      <c r="Q5747" s="1"/>
      <c r="R5747" s="38" t="s">
        <v>53</v>
      </c>
      <c r="S5747" s="38"/>
      <c r="T5747" s="38"/>
      <c r="U5747" s="38"/>
      <c r="V5747" s="38"/>
      <c r="W5747" s="38"/>
      <c r="X5747" s="38"/>
      <c r="Y5747" s="38"/>
      <c r="Z5747" s="5">
        <v>31.5</v>
      </c>
      <c r="AA5747" s="37"/>
      <c r="AB5747" s="37"/>
      <c r="AC5747" s="37"/>
      <c r="AD5747" s="37"/>
    </row>
    <row r="5748" spans="1:30" x14ac:dyDescent="0.25">
      <c r="A5748" s="34"/>
      <c r="B5748" s="34"/>
      <c r="C5748" s="34"/>
      <c r="D5748" s="34"/>
      <c r="E5748" s="34"/>
      <c r="F5748" s="34"/>
      <c r="G5748" s="34"/>
      <c r="H5748" s="34"/>
      <c r="I5748" s="34"/>
      <c r="J5748" s="34"/>
      <c r="K5748" s="34"/>
      <c r="L5748" s="34"/>
      <c r="M5748" s="34"/>
      <c r="N5748" s="34"/>
      <c r="O5748" s="34"/>
      <c r="P5748" s="34"/>
      <c r="Q5748" s="1"/>
      <c r="R5748" s="38"/>
      <c r="S5748" s="38"/>
      <c r="T5748" s="38"/>
      <c r="U5748" s="38"/>
      <c r="V5748" s="38"/>
      <c r="W5748" s="38"/>
      <c r="X5748" s="38"/>
      <c r="Y5748" s="38"/>
      <c r="Z5748" s="5"/>
      <c r="AA5748" s="37"/>
      <c r="AB5748" s="37"/>
      <c r="AC5748" s="37"/>
      <c r="AD5748" s="37"/>
    </row>
    <row r="5749" spans="1:30" x14ac:dyDescent="0.25">
      <c r="A5749" s="34"/>
      <c r="B5749" s="34"/>
      <c r="C5749" s="34"/>
      <c r="D5749" s="34"/>
      <c r="E5749" s="34"/>
      <c r="F5749" s="34"/>
      <c r="G5749" s="34"/>
      <c r="H5749" s="34"/>
      <c r="I5749" s="34"/>
      <c r="J5749" s="34"/>
      <c r="K5749" s="34"/>
      <c r="L5749" s="34"/>
      <c r="M5749" s="34"/>
      <c r="N5749" s="34"/>
      <c r="O5749" s="34"/>
      <c r="P5749" s="34"/>
      <c r="Q5749" s="34"/>
      <c r="R5749" s="34"/>
      <c r="S5749" s="34"/>
      <c r="T5749" s="34"/>
      <c r="U5749" s="34"/>
      <c r="V5749" s="34"/>
      <c r="W5749" s="34"/>
      <c r="X5749" s="34"/>
      <c r="Y5749" s="34"/>
      <c r="Z5749" s="4"/>
      <c r="AA5749" s="36"/>
      <c r="AB5749" s="36"/>
      <c r="AC5749" s="36"/>
      <c r="AD5749" s="36"/>
    </row>
    <row r="5750" spans="1:30" x14ac:dyDescent="0.25">
      <c r="A5750" s="34"/>
      <c r="B5750" s="34"/>
      <c r="C5750" s="34"/>
      <c r="D5750" s="34"/>
      <c r="E5750" s="34"/>
      <c r="F5750" s="34"/>
      <c r="G5750" s="34"/>
      <c r="H5750" s="34"/>
      <c r="I5750" s="34"/>
      <c r="J5750" s="34"/>
      <c r="K5750" s="34"/>
      <c r="L5750" s="34"/>
      <c r="M5750" s="34"/>
      <c r="N5750" s="34"/>
      <c r="O5750" s="34"/>
      <c r="P5750" s="34"/>
      <c r="Q5750" s="1"/>
      <c r="R5750" s="38" t="s">
        <v>56</v>
      </c>
      <c r="S5750" s="38"/>
      <c r="T5750" s="38"/>
      <c r="U5750" s="38"/>
      <c r="V5750" s="38"/>
      <c r="W5750" s="38"/>
      <c r="X5750" s="38"/>
      <c r="Y5750" s="38"/>
      <c r="Z5750" s="5">
        <v>31.5</v>
      </c>
      <c r="AA5750" s="37"/>
      <c r="AB5750" s="37"/>
      <c r="AC5750" s="37"/>
      <c r="AD5750" s="37"/>
    </row>
    <row r="5751" spans="1:30" x14ac:dyDescent="0.25">
      <c r="A5751" s="34"/>
      <c r="B5751" s="34"/>
      <c r="C5751" s="34"/>
      <c r="D5751" s="34"/>
      <c r="E5751" s="34"/>
      <c r="F5751" s="34"/>
      <c r="G5751" s="34"/>
      <c r="H5751" s="34"/>
      <c r="I5751" s="34"/>
      <c r="J5751" s="34"/>
      <c r="K5751" s="34"/>
      <c r="L5751" s="34"/>
      <c r="M5751" s="34"/>
      <c r="N5751" s="34"/>
      <c r="O5751" s="34"/>
      <c r="P5751" s="34"/>
      <c r="Q5751" s="1"/>
      <c r="R5751" s="38"/>
      <c r="S5751" s="38"/>
      <c r="T5751" s="38"/>
      <c r="U5751" s="38"/>
      <c r="V5751" s="38"/>
      <c r="W5751" s="38"/>
      <c r="X5751" s="38"/>
      <c r="Y5751" s="38"/>
      <c r="Z5751" s="5"/>
      <c r="AA5751" s="37"/>
      <c r="AB5751" s="37"/>
      <c r="AC5751" s="37"/>
      <c r="AD5751" s="37"/>
    </row>
    <row r="5752" spans="1:30" x14ac:dyDescent="0.25">
      <c r="A5752" s="34"/>
      <c r="B5752" s="34"/>
      <c r="C5752" s="34"/>
      <c r="D5752" s="34"/>
      <c r="E5752" s="34"/>
      <c r="F5752" s="34"/>
      <c r="G5752" s="34"/>
      <c r="H5752" s="34"/>
      <c r="I5752" s="34"/>
      <c r="J5752" s="34"/>
      <c r="K5752" s="34"/>
      <c r="L5752" s="34"/>
      <c r="M5752" s="34"/>
      <c r="N5752" s="34"/>
      <c r="O5752" s="34"/>
      <c r="P5752" s="34"/>
      <c r="Q5752" s="34"/>
      <c r="R5752" s="34"/>
      <c r="S5752" s="34"/>
      <c r="T5752" s="34"/>
      <c r="U5752" s="34"/>
      <c r="V5752" s="34"/>
      <c r="W5752" s="34"/>
      <c r="X5752" s="34"/>
      <c r="Y5752" s="34"/>
      <c r="Z5752" s="4"/>
      <c r="AA5752" s="36"/>
      <c r="AB5752" s="36"/>
      <c r="AC5752" s="36"/>
      <c r="AD5752" s="36"/>
    </row>
    <row r="5753" spans="1:30" x14ac:dyDescent="0.25">
      <c r="A5753" s="34"/>
      <c r="B5753" s="34"/>
      <c r="C5753" s="34"/>
      <c r="D5753" s="34"/>
      <c r="E5753" s="34"/>
      <c r="F5753" s="34"/>
      <c r="G5753" s="34"/>
      <c r="H5753" s="34"/>
      <c r="I5753" s="34"/>
      <c r="J5753" s="34"/>
      <c r="K5753" s="34"/>
      <c r="L5753" s="34"/>
      <c r="M5753" s="34"/>
      <c r="N5753" s="34"/>
      <c r="O5753" s="34"/>
      <c r="P5753" s="34"/>
      <c r="Q5753" s="1"/>
      <c r="R5753" s="38" t="s">
        <v>59</v>
      </c>
      <c r="S5753" s="38"/>
      <c r="T5753" s="38"/>
      <c r="U5753" s="38"/>
      <c r="V5753" s="38"/>
      <c r="W5753" s="38"/>
      <c r="X5753" s="38"/>
      <c r="Y5753" s="38"/>
      <c r="Z5753" s="5">
        <v>31.5</v>
      </c>
      <c r="AA5753" s="37"/>
      <c r="AB5753" s="37"/>
      <c r="AC5753" s="37"/>
      <c r="AD5753" s="37"/>
    </row>
    <row r="5754" spans="1:30" x14ac:dyDescent="0.25">
      <c r="A5754" s="2"/>
      <c r="B5754" s="2"/>
      <c r="C5754" s="34" t="s">
        <v>160</v>
      </c>
      <c r="D5754" s="34"/>
      <c r="E5754" s="34"/>
      <c r="F5754" s="34"/>
      <c r="G5754" s="34"/>
      <c r="H5754" s="34"/>
      <c r="I5754" s="34"/>
      <c r="J5754" s="34" t="s">
        <v>448</v>
      </c>
      <c r="K5754" s="34"/>
      <c r="L5754" s="34"/>
      <c r="M5754" s="1">
        <v>27857</v>
      </c>
      <c r="N5754" s="34">
        <v>8</v>
      </c>
      <c r="O5754" s="34"/>
      <c r="P5754" s="34" t="s">
        <v>83</v>
      </c>
      <c r="Q5754" s="34"/>
      <c r="R5754" s="1" t="s">
        <v>14</v>
      </c>
      <c r="S5754" s="34" t="s">
        <v>449</v>
      </c>
      <c r="T5754" s="34"/>
      <c r="U5754" s="34"/>
      <c r="V5754" s="34" t="s">
        <v>14</v>
      </c>
      <c r="W5754" s="34"/>
      <c r="X5754" s="34" t="s">
        <v>14</v>
      </c>
      <c r="Y5754" s="34"/>
      <c r="Z5754" s="4">
        <v>50</v>
      </c>
      <c r="AA5754" s="36"/>
      <c r="AB5754" s="36"/>
      <c r="AC5754" s="36"/>
      <c r="AD5754" s="36"/>
    </row>
    <row r="5755" spans="1:30" x14ac:dyDescent="0.25">
      <c r="A5755" s="2"/>
      <c r="B5755" s="2"/>
      <c r="C5755" s="34" t="s">
        <v>160</v>
      </c>
      <c r="D5755" s="34"/>
      <c r="E5755" s="34"/>
      <c r="F5755" s="34"/>
      <c r="G5755" s="34"/>
      <c r="H5755" s="34"/>
      <c r="I5755" s="34"/>
      <c r="J5755" s="34" t="s">
        <v>450</v>
      </c>
      <c r="K5755" s="34"/>
      <c r="L5755" s="34"/>
      <c r="M5755" s="1">
        <v>27858</v>
      </c>
      <c r="N5755" s="34">
        <v>8</v>
      </c>
      <c r="O5755" s="34"/>
      <c r="P5755" s="34" t="s">
        <v>83</v>
      </c>
      <c r="Q5755" s="34"/>
      <c r="R5755" s="1" t="s">
        <v>14</v>
      </c>
      <c r="S5755" s="34" t="s">
        <v>449</v>
      </c>
      <c r="T5755" s="34"/>
      <c r="U5755" s="34"/>
      <c r="V5755" s="34" t="s">
        <v>14</v>
      </c>
      <c r="W5755" s="34"/>
      <c r="X5755" s="34" t="s">
        <v>14</v>
      </c>
      <c r="Y5755" s="34"/>
      <c r="Z5755" s="4">
        <v>50</v>
      </c>
      <c r="AA5755" s="36"/>
      <c r="AB5755" s="36"/>
      <c r="AC5755" s="36"/>
      <c r="AD5755" s="36"/>
    </row>
    <row r="5756" spans="1:30" x14ac:dyDescent="0.25">
      <c r="A5756" s="2"/>
      <c r="B5756" s="2"/>
      <c r="C5756" s="34" t="s">
        <v>160</v>
      </c>
      <c r="D5756" s="34"/>
      <c r="E5756" s="34"/>
      <c r="F5756" s="34"/>
      <c r="G5756" s="34"/>
      <c r="H5756" s="34"/>
      <c r="I5756" s="34"/>
      <c r="J5756" s="34" t="s">
        <v>451</v>
      </c>
      <c r="K5756" s="34"/>
      <c r="L5756" s="34"/>
      <c r="M5756" s="1">
        <v>27859</v>
      </c>
      <c r="N5756" s="34">
        <v>8</v>
      </c>
      <c r="O5756" s="34"/>
      <c r="P5756" s="34" t="s">
        <v>83</v>
      </c>
      <c r="Q5756" s="34"/>
      <c r="R5756" s="1" t="s">
        <v>14</v>
      </c>
      <c r="S5756" s="34" t="s">
        <v>449</v>
      </c>
      <c r="T5756" s="34"/>
      <c r="U5756" s="34"/>
      <c r="V5756" s="34" t="s">
        <v>14</v>
      </c>
      <c r="W5756" s="34"/>
      <c r="X5756" s="34" t="s">
        <v>14</v>
      </c>
      <c r="Y5756" s="34"/>
      <c r="Z5756" s="4">
        <v>50</v>
      </c>
      <c r="AA5756" s="36"/>
      <c r="AB5756" s="36"/>
      <c r="AC5756" s="36"/>
      <c r="AD5756" s="36"/>
    </row>
    <row r="5757" spans="1:30" x14ac:dyDescent="0.25">
      <c r="A5757" s="34"/>
      <c r="B5757" s="34"/>
      <c r="C5757" s="34"/>
      <c r="D5757" s="34"/>
      <c r="E5757" s="34"/>
      <c r="F5757" s="34"/>
      <c r="G5757" s="34"/>
      <c r="H5757" s="34"/>
      <c r="I5757" s="34"/>
      <c r="J5757" s="34"/>
      <c r="K5757" s="34"/>
      <c r="L5757" s="34"/>
      <c r="M5757" s="34"/>
      <c r="N5757" s="34"/>
      <c r="O5757" s="34"/>
      <c r="P5757" s="34"/>
      <c r="Q5757" s="1"/>
      <c r="R5757" s="38" t="s">
        <v>61</v>
      </c>
      <c r="S5757" s="38"/>
      <c r="T5757" s="38"/>
      <c r="U5757" s="38"/>
      <c r="V5757" s="38"/>
      <c r="W5757" s="38"/>
      <c r="X5757" s="38"/>
      <c r="Y5757" s="38"/>
      <c r="Z5757" s="37">
        <v>150</v>
      </c>
      <c r="AA5757" s="37"/>
      <c r="AB5757" s="37"/>
      <c r="AC5757" s="37"/>
      <c r="AD5757" s="37"/>
    </row>
    <row r="5758" spans="1:30" x14ac:dyDescent="0.25">
      <c r="A5758" s="34"/>
      <c r="B5758" s="34"/>
      <c r="C5758" s="34"/>
      <c r="D5758" s="34"/>
      <c r="E5758" s="34"/>
      <c r="F5758" s="34"/>
      <c r="G5758" s="34"/>
      <c r="H5758" s="34"/>
      <c r="I5758" s="34"/>
      <c r="J5758" s="34"/>
      <c r="K5758" s="34"/>
      <c r="L5758" s="34"/>
      <c r="M5758" s="34"/>
      <c r="N5758" s="34"/>
      <c r="O5758" s="34"/>
      <c r="P5758" s="34"/>
      <c r="Q5758" s="1"/>
      <c r="R5758" s="38"/>
      <c r="S5758" s="38"/>
      <c r="T5758" s="38"/>
      <c r="U5758" s="38"/>
      <c r="V5758" s="38"/>
      <c r="W5758" s="38"/>
      <c r="X5758" s="38"/>
      <c r="Y5758" s="38"/>
      <c r="Z5758" s="37"/>
      <c r="AA5758" s="34"/>
      <c r="AB5758" s="34"/>
      <c r="AC5758" s="34"/>
      <c r="AD5758" s="34"/>
    </row>
    <row r="5759" spans="1:30" x14ac:dyDescent="0.25">
      <c r="A5759" s="34"/>
      <c r="B5759" s="34"/>
      <c r="C5759" s="34"/>
      <c r="D5759" s="34"/>
      <c r="E5759" s="34"/>
      <c r="F5759" s="34"/>
      <c r="G5759" s="34"/>
      <c r="H5759" s="34"/>
      <c r="I5759" s="34"/>
      <c r="J5759" s="34"/>
      <c r="K5759" s="34"/>
      <c r="L5759" s="34"/>
      <c r="M5759" s="34"/>
      <c r="N5759" s="34"/>
      <c r="O5759" s="34"/>
      <c r="P5759" s="34"/>
      <c r="Q5759" s="34"/>
      <c r="R5759" s="34"/>
      <c r="S5759" s="34"/>
      <c r="T5759" s="34"/>
      <c r="U5759" s="34"/>
      <c r="V5759" s="34"/>
      <c r="W5759" s="34"/>
      <c r="X5759" s="34"/>
      <c r="Y5759" s="34"/>
      <c r="Z5759" s="4"/>
      <c r="AA5759" s="36"/>
      <c r="AB5759" s="36"/>
      <c r="AC5759" s="36"/>
      <c r="AD5759" s="36"/>
    </row>
    <row r="5760" spans="1:30" x14ac:dyDescent="0.25">
      <c r="A5760" s="34"/>
      <c r="B5760" s="34"/>
      <c r="C5760" s="34"/>
      <c r="D5760" s="34"/>
      <c r="E5760" s="34"/>
      <c r="F5760" s="34"/>
      <c r="G5760" s="34"/>
      <c r="H5760" s="34"/>
      <c r="I5760" s="34"/>
      <c r="J5760" s="34"/>
      <c r="K5760" s="34"/>
      <c r="L5760" s="34"/>
      <c r="M5760" s="34"/>
      <c r="N5760" s="34"/>
      <c r="O5760" s="34"/>
      <c r="P5760" s="34"/>
      <c r="Q5760" s="1"/>
      <c r="R5760" s="38" t="s">
        <v>62</v>
      </c>
      <c r="S5760" s="38"/>
      <c r="T5760" s="38"/>
      <c r="U5760" s="38"/>
      <c r="V5760" s="38"/>
      <c r="W5760" s="38"/>
      <c r="X5760" s="38"/>
      <c r="Y5760" s="38"/>
      <c r="Z5760" s="5">
        <v>181.5</v>
      </c>
      <c r="AA5760" s="37"/>
      <c r="AB5760" s="37"/>
      <c r="AC5760" s="37"/>
      <c r="AD5760" s="37"/>
    </row>
    <row r="5761" spans="1:30" x14ac:dyDescent="0.25">
      <c r="A5761" s="2"/>
      <c r="B5761" s="2"/>
      <c r="C5761" s="34" t="s">
        <v>173</v>
      </c>
      <c r="D5761" s="34"/>
      <c r="E5761" s="34"/>
      <c r="F5761" s="34"/>
      <c r="G5761" s="34"/>
      <c r="H5761" s="34"/>
      <c r="I5761" s="34"/>
      <c r="J5761" s="34" t="s">
        <v>452</v>
      </c>
      <c r="K5761" s="34"/>
      <c r="L5761" s="34"/>
      <c r="M5761" s="1">
        <v>28117</v>
      </c>
      <c r="N5761" s="34">
        <v>9</v>
      </c>
      <c r="O5761" s="34"/>
      <c r="P5761" s="34" t="s">
        <v>83</v>
      </c>
      <c r="Q5761" s="34"/>
      <c r="R5761" s="1" t="s">
        <v>14</v>
      </c>
      <c r="S5761" s="34" t="s">
        <v>449</v>
      </c>
      <c r="T5761" s="34"/>
      <c r="U5761" s="34"/>
      <c r="V5761" s="34" t="s">
        <v>14</v>
      </c>
      <c r="W5761" s="34"/>
      <c r="X5761" s="34" t="s">
        <v>14</v>
      </c>
      <c r="Y5761" s="34"/>
      <c r="Z5761" s="4">
        <v>50</v>
      </c>
      <c r="AA5761" s="36"/>
      <c r="AB5761" s="36"/>
      <c r="AC5761" s="36"/>
      <c r="AD5761" s="36"/>
    </row>
    <row r="5762" spans="1:30" x14ac:dyDescent="0.25">
      <c r="A5762" s="34"/>
      <c r="B5762" s="34"/>
      <c r="C5762" s="34"/>
      <c r="D5762" s="34"/>
      <c r="E5762" s="34"/>
      <c r="F5762" s="34"/>
      <c r="G5762" s="34"/>
      <c r="H5762" s="34"/>
      <c r="I5762" s="34"/>
      <c r="J5762" s="34"/>
      <c r="K5762" s="34"/>
      <c r="L5762" s="34"/>
      <c r="M5762" s="34"/>
      <c r="N5762" s="34"/>
      <c r="O5762" s="34"/>
      <c r="P5762" s="34"/>
      <c r="Q5762" s="1"/>
      <c r="R5762" s="38" t="s">
        <v>64</v>
      </c>
      <c r="S5762" s="38"/>
      <c r="T5762" s="38"/>
      <c r="U5762" s="38"/>
      <c r="V5762" s="38"/>
      <c r="W5762" s="38"/>
      <c r="X5762" s="38"/>
      <c r="Y5762" s="38"/>
      <c r="Z5762" s="37">
        <v>50</v>
      </c>
      <c r="AA5762" s="37"/>
      <c r="AB5762" s="37"/>
      <c r="AC5762" s="37"/>
      <c r="AD5762" s="37"/>
    </row>
    <row r="5763" spans="1:30" x14ac:dyDescent="0.25">
      <c r="A5763" s="34"/>
      <c r="B5763" s="34"/>
      <c r="C5763" s="34"/>
      <c r="D5763" s="34"/>
      <c r="E5763" s="34"/>
      <c r="F5763" s="34"/>
      <c r="G5763" s="34"/>
      <c r="H5763" s="34"/>
      <c r="I5763" s="34"/>
      <c r="J5763" s="34"/>
      <c r="K5763" s="34"/>
      <c r="L5763" s="34"/>
      <c r="M5763" s="34"/>
      <c r="N5763" s="34"/>
      <c r="O5763" s="34"/>
      <c r="P5763" s="34"/>
      <c r="Q5763" s="1"/>
      <c r="R5763" s="38"/>
      <c r="S5763" s="38"/>
      <c r="T5763" s="38"/>
      <c r="U5763" s="38"/>
      <c r="V5763" s="38"/>
      <c r="W5763" s="38"/>
      <c r="X5763" s="38"/>
      <c r="Y5763" s="38"/>
      <c r="Z5763" s="37"/>
      <c r="AA5763" s="34"/>
      <c r="AB5763" s="34"/>
      <c r="AC5763" s="34"/>
      <c r="AD5763" s="34"/>
    </row>
    <row r="5764" spans="1:30" x14ac:dyDescent="0.25">
      <c r="A5764" s="34"/>
      <c r="B5764" s="34"/>
      <c r="C5764" s="34"/>
      <c r="D5764" s="34"/>
      <c r="E5764" s="34"/>
      <c r="F5764" s="34"/>
      <c r="G5764" s="34"/>
      <c r="H5764" s="34"/>
      <c r="I5764" s="34"/>
      <c r="J5764" s="34"/>
      <c r="K5764" s="34"/>
      <c r="L5764" s="34"/>
      <c r="M5764" s="34"/>
      <c r="N5764" s="34"/>
      <c r="O5764" s="34"/>
      <c r="P5764" s="34"/>
      <c r="Q5764" s="34"/>
      <c r="R5764" s="34"/>
      <c r="S5764" s="34"/>
      <c r="T5764" s="34"/>
      <c r="U5764" s="34"/>
      <c r="V5764" s="34"/>
      <c r="W5764" s="34"/>
      <c r="X5764" s="34"/>
      <c r="Y5764" s="34"/>
      <c r="Z5764" s="4"/>
      <c r="AA5764" s="36"/>
      <c r="AB5764" s="36"/>
      <c r="AC5764" s="36"/>
      <c r="AD5764" s="36"/>
    </row>
    <row r="5765" spans="1:30" x14ac:dyDescent="0.25">
      <c r="A5765" s="34"/>
      <c r="B5765" s="34"/>
      <c r="C5765" s="34"/>
      <c r="D5765" s="34"/>
      <c r="E5765" s="34"/>
      <c r="F5765" s="34"/>
      <c r="G5765" s="34"/>
      <c r="H5765" s="34"/>
      <c r="I5765" s="34"/>
      <c r="J5765" s="34"/>
      <c r="K5765" s="34"/>
      <c r="L5765" s="34"/>
      <c r="M5765" s="34"/>
      <c r="N5765" s="34"/>
      <c r="O5765" s="34"/>
      <c r="P5765" s="34"/>
      <c r="Q5765" s="1"/>
      <c r="R5765" s="38" t="s">
        <v>65</v>
      </c>
      <c r="S5765" s="38"/>
      <c r="T5765" s="38"/>
      <c r="U5765" s="38"/>
      <c r="V5765" s="38"/>
      <c r="W5765" s="38"/>
      <c r="X5765" s="38"/>
      <c r="Y5765" s="38"/>
      <c r="Z5765" s="5">
        <v>231.5</v>
      </c>
      <c r="AA5765" s="37"/>
      <c r="AB5765" s="37"/>
      <c r="AC5765" s="37"/>
      <c r="AD5765" s="37"/>
    </row>
    <row r="5766" spans="1:30" x14ac:dyDescent="0.25">
      <c r="A5766" s="34"/>
      <c r="B5766" s="34"/>
      <c r="C5766" s="34"/>
      <c r="D5766" s="34"/>
      <c r="E5766" s="34"/>
      <c r="F5766" s="34"/>
      <c r="G5766" s="34"/>
      <c r="H5766" s="34"/>
      <c r="I5766" s="34"/>
      <c r="J5766" s="34"/>
      <c r="K5766" s="34"/>
      <c r="L5766" s="34"/>
      <c r="M5766" s="34"/>
      <c r="N5766" s="34"/>
      <c r="O5766" s="34"/>
      <c r="P5766" s="34"/>
      <c r="Q5766" s="1"/>
      <c r="R5766" s="38"/>
      <c r="S5766" s="38"/>
      <c r="T5766" s="38"/>
      <c r="U5766" s="38"/>
      <c r="V5766" s="38"/>
      <c r="W5766" s="38"/>
      <c r="X5766" s="38"/>
      <c r="Y5766" s="38"/>
      <c r="Z5766" s="5"/>
      <c r="AA5766" s="37"/>
      <c r="AB5766" s="37"/>
      <c r="AC5766" s="37"/>
      <c r="AD5766" s="37"/>
    </row>
    <row r="5767" spans="1:30" x14ac:dyDescent="0.25">
      <c r="A5767" s="34"/>
      <c r="B5767" s="34"/>
      <c r="C5767" s="34"/>
      <c r="D5767" s="34"/>
      <c r="E5767" s="34"/>
      <c r="F5767" s="34"/>
      <c r="G5767" s="34"/>
      <c r="H5767" s="34"/>
      <c r="I5767" s="34"/>
      <c r="J5767" s="34"/>
      <c r="K5767" s="34"/>
      <c r="L5767" s="34"/>
      <c r="M5767" s="34"/>
      <c r="N5767" s="34"/>
      <c r="O5767" s="34"/>
      <c r="P5767" s="34"/>
      <c r="Q5767" s="34"/>
      <c r="R5767" s="34"/>
      <c r="S5767" s="34"/>
      <c r="T5767" s="34"/>
      <c r="U5767" s="34"/>
      <c r="V5767" s="34"/>
      <c r="W5767" s="34"/>
      <c r="X5767" s="34"/>
      <c r="Y5767" s="34"/>
      <c r="Z5767" s="4"/>
      <c r="AA5767" s="36"/>
      <c r="AB5767" s="36"/>
      <c r="AC5767" s="36"/>
      <c r="AD5767" s="36"/>
    </row>
    <row r="5768" spans="1:30" x14ac:dyDescent="0.25">
      <c r="A5768" s="34"/>
      <c r="B5768" s="34"/>
      <c r="C5768" s="34"/>
      <c r="D5768" s="34"/>
      <c r="E5768" s="34"/>
      <c r="F5768" s="34"/>
      <c r="G5768" s="34"/>
      <c r="H5768" s="34"/>
      <c r="I5768" s="34"/>
      <c r="J5768" s="34"/>
      <c r="K5768" s="34"/>
      <c r="L5768" s="34"/>
      <c r="M5768" s="34"/>
      <c r="N5768" s="34"/>
      <c r="O5768" s="34"/>
      <c r="P5768" s="34"/>
      <c r="Q5768" s="1"/>
      <c r="R5768" s="38" t="s">
        <v>68</v>
      </c>
      <c r="S5768" s="38"/>
      <c r="T5768" s="38"/>
      <c r="U5768" s="38"/>
      <c r="V5768" s="38"/>
      <c r="W5768" s="38"/>
      <c r="X5768" s="38"/>
      <c r="Y5768" s="38"/>
      <c r="Z5768" s="5">
        <v>231.5</v>
      </c>
      <c r="AA5768" s="37"/>
      <c r="AB5768" s="37"/>
      <c r="AC5768" s="37"/>
      <c r="AD5768" s="37"/>
    </row>
    <row r="5769" spans="1:30" x14ac:dyDescent="0.25">
      <c r="A5769" s="34"/>
      <c r="B5769" s="34"/>
      <c r="C5769" s="34"/>
      <c r="D5769" s="34"/>
      <c r="E5769" s="34"/>
      <c r="F5769" s="34"/>
      <c r="G5769" s="34"/>
      <c r="H5769" s="34"/>
      <c r="I5769" s="34"/>
      <c r="J5769" s="34"/>
      <c r="K5769" s="34"/>
      <c r="L5769" s="34"/>
      <c r="M5769" s="34"/>
      <c r="N5769" s="34"/>
      <c r="O5769" s="34"/>
      <c r="P5769" s="34"/>
      <c r="Q5769" s="1"/>
      <c r="R5769" s="38"/>
      <c r="S5769" s="38"/>
      <c r="T5769" s="38"/>
      <c r="U5769" s="38"/>
      <c r="V5769" s="38"/>
      <c r="W5769" s="38"/>
      <c r="X5769" s="38"/>
      <c r="Y5769" s="38"/>
      <c r="Z5769" s="5"/>
      <c r="AA5769" s="37"/>
      <c r="AB5769" s="37"/>
      <c r="AC5769" s="37"/>
      <c r="AD5769" s="37"/>
    </row>
    <row r="5770" spans="1:30" x14ac:dyDescent="0.25">
      <c r="A5770" s="34"/>
      <c r="B5770" s="34"/>
      <c r="C5770" s="34"/>
      <c r="D5770" s="34"/>
      <c r="E5770" s="34"/>
      <c r="F5770" s="34"/>
      <c r="G5770" s="34"/>
      <c r="H5770" s="34"/>
      <c r="I5770" s="34"/>
      <c r="J5770" s="34"/>
      <c r="K5770" s="34"/>
      <c r="L5770" s="34"/>
      <c r="M5770" s="34"/>
      <c r="N5770" s="34"/>
      <c r="O5770" s="34"/>
      <c r="P5770" s="34"/>
      <c r="Q5770" s="34"/>
      <c r="R5770" s="34"/>
      <c r="S5770" s="34"/>
      <c r="T5770" s="34"/>
      <c r="U5770" s="34"/>
      <c r="V5770" s="34"/>
      <c r="W5770" s="34"/>
      <c r="X5770" s="34"/>
      <c r="Y5770" s="34"/>
      <c r="Z5770" s="4"/>
      <c r="AA5770" s="36"/>
      <c r="AB5770" s="36"/>
      <c r="AC5770" s="36"/>
      <c r="AD5770" s="36"/>
    </row>
    <row r="5771" spans="1:30" x14ac:dyDescent="0.25">
      <c r="A5771" s="34"/>
      <c r="B5771" s="34"/>
      <c r="C5771" s="34"/>
      <c r="D5771" s="34"/>
      <c r="E5771" s="34"/>
      <c r="F5771" s="34"/>
      <c r="G5771" s="34"/>
      <c r="H5771" s="34"/>
      <c r="I5771" s="34"/>
      <c r="J5771" s="34"/>
      <c r="K5771" s="34"/>
      <c r="L5771" s="34"/>
      <c r="M5771" s="34"/>
      <c r="N5771" s="34"/>
      <c r="O5771" s="34"/>
      <c r="P5771" s="34"/>
      <c r="Q5771" s="1"/>
      <c r="R5771" s="38" t="s">
        <v>71</v>
      </c>
      <c r="S5771" s="38"/>
      <c r="T5771" s="38"/>
      <c r="U5771" s="38"/>
      <c r="V5771" s="38"/>
      <c r="W5771" s="38"/>
      <c r="X5771" s="38"/>
      <c r="Y5771" s="38"/>
      <c r="Z5771" s="5">
        <v>231.5</v>
      </c>
      <c r="AA5771" s="37"/>
      <c r="AB5771" s="37"/>
      <c r="AC5771" s="37"/>
      <c r="AD5771" s="37"/>
    </row>
    <row r="5772" spans="1:30" x14ac:dyDescent="0.25">
      <c r="A5772" s="34"/>
      <c r="B5772" s="34"/>
      <c r="C5772" s="34"/>
      <c r="D5772" s="34"/>
      <c r="E5772" s="34"/>
      <c r="F5772" s="34"/>
      <c r="G5772" s="34"/>
      <c r="H5772" s="34"/>
      <c r="I5772" s="34"/>
      <c r="J5772" s="34"/>
      <c r="K5772" s="34"/>
      <c r="L5772" s="34"/>
      <c r="M5772" s="34"/>
      <c r="N5772" s="34"/>
      <c r="O5772" s="34"/>
      <c r="P5772" s="34"/>
      <c r="Q5772" s="1"/>
      <c r="R5772" s="38"/>
      <c r="S5772" s="38"/>
      <c r="T5772" s="38"/>
      <c r="U5772" s="38"/>
      <c r="V5772" s="38"/>
      <c r="W5772" s="38"/>
      <c r="X5772" s="38"/>
      <c r="Y5772" s="38"/>
      <c r="Z5772" s="5"/>
      <c r="AA5772" s="37"/>
      <c r="AB5772" s="37"/>
      <c r="AC5772" s="37"/>
      <c r="AD5772" s="37"/>
    </row>
    <row r="5773" spans="1:30" x14ac:dyDescent="0.25">
      <c r="A5773" s="34"/>
      <c r="B5773" s="34"/>
      <c r="C5773" s="34"/>
      <c r="D5773" s="34"/>
      <c r="E5773" s="34"/>
      <c r="F5773" s="34"/>
      <c r="G5773" s="34"/>
      <c r="H5773" s="34"/>
      <c r="I5773" s="34"/>
      <c r="J5773" s="34"/>
      <c r="K5773" s="34"/>
      <c r="L5773" s="34"/>
      <c r="M5773" s="34"/>
      <c r="N5773" s="34"/>
      <c r="O5773" s="34"/>
      <c r="P5773" s="34"/>
      <c r="Q5773" s="34"/>
      <c r="R5773" s="34"/>
      <c r="S5773" s="34"/>
      <c r="T5773" s="34"/>
      <c r="U5773" s="34"/>
      <c r="V5773" s="34"/>
      <c r="W5773" s="34"/>
      <c r="X5773" s="34"/>
      <c r="Y5773" s="34"/>
      <c r="Z5773" s="4"/>
      <c r="AA5773" s="36"/>
      <c r="AB5773" s="36"/>
      <c r="AC5773" s="36"/>
      <c r="AD5773" s="36"/>
    </row>
    <row r="5774" spans="1:30" x14ac:dyDescent="0.25">
      <c r="A5774" s="34"/>
      <c r="B5774" s="34"/>
      <c r="C5774" s="34"/>
      <c r="D5774" s="34"/>
      <c r="E5774" s="34"/>
      <c r="F5774" s="34"/>
      <c r="G5774" s="34"/>
      <c r="H5774" s="34"/>
      <c r="I5774" s="34"/>
      <c r="J5774" s="34"/>
      <c r="K5774" s="34"/>
      <c r="L5774" s="34"/>
      <c r="M5774" s="34"/>
      <c r="N5774" s="34"/>
      <c r="O5774" s="34"/>
      <c r="P5774" s="34"/>
      <c r="Q5774" s="1"/>
      <c r="R5774" s="38" t="s">
        <v>73</v>
      </c>
      <c r="S5774" s="38"/>
      <c r="T5774" s="38"/>
      <c r="U5774" s="38"/>
      <c r="V5774" s="38"/>
      <c r="W5774" s="38"/>
      <c r="X5774" s="38"/>
      <c r="Y5774" s="38"/>
      <c r="Z5774" s="5">
        <v>231.5</v>
      </c>
      <c r="AA5774" s="37"/>
      <c r="AB5774" s="37"/>
      <c r="AC5774" s="37"/>
      <c r="AD5774" s="37"/>
    </row>
    <row r="5775" spans="1:30" x14ac:dyDescent="0.25">
      <c r="A5775" s="34"/>
      <c r="B5775" s="34"/>
      <c r="C5775" s="34"/>
      <c r="D5775" s="34"/>
      <c r="E5775" s="34"/>
      <c r="F5775" s="34"/>
      <c r="G5775" s="34"/>
      <c r="H5775" s="34"/>
      <c r="I5775" s="34"/>
      <c r="J5775" s="34"/>
      <c r="K5775" s="34"/>
      <c r="L5775" s="34"/>
      <c r="M5775" s="34"/>
      <c r="N5775" s="34"/>
      <c r="O5775" s="34"/>
      <c r="P5775" s="34"/>
      <c r="Q5775" s="1"/>
      <c r="R5775" s="38"/>
      <c r="S5775" s="38"/>
      <c r="T5775" s="38"/>
      <c r="U5775" s="38"/>
      <c r="V5775" s="38"/>
      <c r="W5775" s="38"/>
      <c r="X5775" s="38"/>
      <c r="Y5775" s="38"/>
      <c r="Z5775" s="5"/>
      <c r="AA5775" s="37"/>
      <c r="AB5775" s="37"/>
      <c r="AC5775" s="37"/>
      <c r="AD5775" s="37"/>
    </row>
    <row r="5776" spans="1:30" x14ac:dyDescent="0.25">
      <c r="A5776" s="34"/>
      <c r="B5776" s="34"/>
      <c r="C5776" s="34"/>
      <c r="D5776" s="34"/>
      <c r="E5776" s="34"/>
      <c r="F5776" s="34"/>
      <c r="G5776" s="34"/>
      <c r="H5776" s="34"/>
      <c r="I5776" s="34"/>
      <c r="J5776" s="34"/>
      <c r="K5776" s="34"/>
      <c r="L5776" s="34"/>
      <c r="M5776" s="34"/>
      <c r="N5776" s="34"/>
      <c r="O5776" s="34"/>
      <c r="P5776" s="34"/>
      <c r="Q5776" s="34"/>
      <c r="R5776" s="34"/>
      <c r="S5776" s="34"/>
      <c r="T5776" s="34"/>
      <c r="U5776" s="34"/>
      <c r="V5776" s="34"/>
      <c r="W5776" s="34"/>
      <c r="X5776" s="34"/>
      <c r="Y5776" s="34"/>
      <c r="Z5776" s="4"/>
      <c r="AA5776" s="36"/>
      <c r="AB5776" s="36"/>
      <c r="AC5776" s="36"/>
      <c r="AD5776" s="36"/>
    </row>
    <row r="5777" spans="1:30" x14ac:dyDescent="0.25">
      <c r="A5777" s="34"/>
      <c r="B5777" s="34"/>
      <c r="C5777" s="34"/>
      <c r="D5777" s="34"/>
      <c r="E5777" s="34"/>
      <c r="F5777" s="34"/>
      <c r="G5777" s="34"/>
      <c r="H5777" s="34"/>
      <c r="I5777" s="34"/>
      <c r="J5777" s="34"/>
      <c r="K5777" s="34"/>
      <c r="L5777" s="34"/>
      <c r="M5777" s="34"/>
      <c r="N5777" s="34"/>
      <c r="O5777" s="34"/>
      <c r="P5777" s="34"/>
      <c r="Q5777" s="1"/>
      <c r="R5777" s="38" t="s">
        <v>74</v>
      </c>
      <c r="S5777" s="38"/>
      <c r="T5777" s="38"/>
      <c r="U5777" s="38"/>
      <c r="V5777" s="38"/>
      <c r="W5777" s="38"/>
      <c r="X5777" s="38"/>
      <c r="Y5777" s="38"/>
      <c r="Z5777" s="5">
        <v>231.5</v>
      </c>
      <c r="AA5777" s="37"/>
      <c r="AB5777" s="37"/>
      <c r="AC5777" s="37"/>
      <c r="AD5777" s="37"/>
    </row>
    <row r="5778" spans="1:30" x14ac:dyDescent="0.25">
      <c r="A5778" s="1"/>
      <c r="B5778" s="34">
        <v>50801</v>
      </c>
      <c r="C5778" s="34"/>
      <c r="D5778" s="34"/>
      <c r="E5778" s="34"/>
      <c r="F5778" s="34"/>
      <c r="G5778" s="34"/>
      <c r="H5778" s="34"/>
      <c r="I5778" s="34"/>
      <c r="J5778" s="34" t="s">
        <v>453</v>
      </c>
      <c r="K5778" s="34"/>
      <c r="L5778" s="34"/>
      <c r="M5778" s="34"/>
      <c r="N5778" s="34"/>
      <c r="O5778" s="34"/>
      <c r="P5778" s="34"/>
      <c r="Q5778" s="34"/>
      <c r="R5778" s="34"/>
      <c r="S5778" s="34"/>
      <c r="T5778" s="34"/>
      <c r="U5778" s="34"/>
      <c r="V5778" s="34"/>
      <c r="W5778" s="34"/>
      <c r="X5778" s="34"/>
      <c r="Y5778" s="34"/>
      <c r="Z5778" s="34"/>
      <c r="AA5778" s="34"/>
      <c r="AB5778" s="34"/>
      <c r="AC5778" s="34"/>
      <c r="AD5778" s="1"/>
    </row>
    <row r="5779" spans="1:30" x14ac:dyDescent="0.25">
      <c r="A5779" s="34"/>
      <c r="B5779" s="34"/>
      <c r="C5779" s="34"/>
      <c r="D5779" s="34"/>
      <c r="E5779" s="34"/>
      <c r="F5779" s="34"/>
      <c r="G5779" s="34"/>
      <c r="H5779" s="34"/>
      <c r="I5779" s="34"/>
      <c r="J5779" s="34"/>
      <c r="K5779" s="34"/>
      <c r="L5779" s="34"/>
      <c r="M5779" s="34"/>
      <c r="N5779" s="34"/>
      <c r="O5779" s="34"/>
      <c r="P5779" s="34"/>
      <c r="Q5779" s="38" t="s">
        <v>33</v>
      </c>
      <c r="R5779" s="38"/>
      <c r="S5779" s="38"/>
      <c r="T5779" s="38"/>
      <c r="U5779" s="38"/>
      <c r="V5779" s="38"/>
      <c r="W5779" s="38"/>
      <c r="X5779" s="38"/>
      <c r="Y5779" s="38"/>
      <c r="Z5779" s="5">
        <v>0</v>
      </c>
      <c r="AA5779" s="37"/>
      <c r="AB5779" s="37"/>
      <c r="AC5779" s="37"/>
      <c r="AD5779" s="37"/>
    </row>
    <row r="5780" spans="1:30" x14ac:dyDescent="0.25">
      <c r="A5780" s="34"/>
      <c r="B5780" s="34"/>
      <c r="C5780" s="34"/>
      <c r="D5780" s="34"/>
      <c r="E5780" s="34"/>
      <c r="F5780" s="34"/>
      <c r="G5780" s="34"/>
      <c r="H5780" s="34"/>
      <c r="I5780" s="34"/>
      <c r="J5780" s="34"/>
      <c r="K5780" s="34"/>
      <c r="L5780" s="34"/>
      <c r="M5780" s="34"/>
      <c r="N5780" s="34"/>
      <c r="O5780" s="34"/>
      <c r="P5780" s="34"/>
      <c r="Q5780" s="1"/>
      <c r="R5780" s="38"/>
      <c r="S5780" s="38"/>
      <c r="T5780" s="38"/>
      <c r="U5780" s="38"/>
      <c r="V5780" s="38"/>
      <c r="W5780" s="38"/>
      <c r="X5780" s="38"/>
      <c r="Y5780" s="38"/>
      <c r="Z5780" s="5"/>
      <c r="AA5780" s="37"/>
      <c r="AB5780" s="37"/>
      <c r="AC5780" s="37"/>
      <c r="AD5780" s="37"/>
    </row>
    <row r="5781" spans="1:30" x14ac:dyDescent="0.25">
      <c r="A5781" s="34"/>
      <c r="B5781" s="34"/>
      <c r="C5781" s="34"/>
      <c r="D5781" s="34"/>
      <c r="E5781" s="34"/>
      <c r="F5781" s="34"/>
      <c r="G5781" s="34"/>
      <c r="H5781" s="34"/>
      <c r="I5781" s="34"/>
      <c r="J5781" s="34"/>
      <c r="K5781" s="34"/>
      <c r="L5781" s="34"/>
      <c r="M5781" s="34"/>
      <c r="N5781" s="34"/>
      <c r="O5781" s="34"/>
      <c r="P5781" s="34"/>
      <c r="Q5781" s="34"/>
      <c r="R5781" s="34"/>
      <c r="S5781" s="34"/>
      <c r="T5781" s="34"/>
      <c r="U5781" s="34"/>
      <c r="V5781" s="34"/>
      <c r="W5781" s="34"/>
      <c r="X5781" s="34"/>
      <c r="Y5781" s="34"/>
      <c r="Z5781" s="4"/>
      <c r="AA5781" s="36"/>
      <c r="AB5781" s="36"/>
      <c r="AC5781" s="36"/>
      <c r="AD5781" s="36"/>
    </row>
    <row r="5782" spans="1:30" x14ac:dyDescent="0.25">
      <c r="A5782" s="34"/>
      <c r="B5782" s="34"/>
      <c r="C5782" s="34"/>
      <c r="D5782" s="34"/>
      <c r="E5782" s="34"/>
      <c r="F5782" s="34"/>
      <c r="G5782" s="34"/>
      <c r="H5782" s="34"/>
      <c r="I5782" s="34"/>
      <c r="J5782" s="34"/>
      <c r="K5782" s="34"/>
      <c r="L5782" s="34"/>
      <c r="M5782" s="34"/>
      <c r="N5782" s="34"/>
      <c r="O5782" s="34"/>
      <c r="P5782" s="34"/>
      <c r="Q5782" s="1"/>
      <c r="R5782" s="38" t="s">
        <v>40</v>
      </c>
      <c r="S5782" s="38"/>
      <c r="T5782" s="38"/>
      <c r="U5782" s="38"/>
      <c r="V5782" s="38"/>
      <c r="W5782" s="38"/>
      <c r="X5782" s="38"/>
      <c r="Y5782" s="38"/>
      <c r="Z5782" s="5">
        <v>0</v>
      </c>
      <c r="AA5782" s="37"/>
      <c r="AB5782" s="37"/>
      <c r="AC5782" s="37"/>
      <c r="AD5782" s="37"/>
    </row>
    <row r="5783" spans="1:30" x14ac:dyDescent="0.25">
      <c r="A5783" s="34"/>
      <c r="B5783" s="34"/>
      <c r="C5783" s="34"/>
      <c r="D5783" s="34"/>
      <c r="E5783" s="34"/>
      <c r="F5783" s="34"/>
      <c r="G5783" s="34"/>
      <c r="H5783" s="34"/>
      <c r="I5783" s="34"/>
      <c r="J5783" s="34"/>
      <c r="K5783" s="34"/>
      <c r="L5783" s="34"/>
      <c r="M5783" s="34"/>
      <c r="N5783" s="34"/>
      <c r="O5783" s="34"/>
      <c r="P5783" s="34"/>
      <c r="Q5783" s="1"/>
      <c r="R5783" s="38"/>
      <c r="S5783" s="38"/>
      <c r="T5783" s="38"/>
      <c r="U5783" s="38"/>
      <c r="V5783" s="38"/>
      <c r="W5783" s="38"/>
      <c r="X5783" s="38"/>
      <c r="Y5783" s="38"/>
      <c r="Z5783" s="5"/>
      <c r="AA5783" s="37"/>
      <c r="AB5783" s="37"/>
      <c r="AC5783" s="37"/>
      <c r="AD5783" s="37"/>
    </row>
    <row r="5784" spans="1:30" x14ac:dyDescent="0.25">
      <c r="A5784" s="34"/>
      <c r="B5784" s="34"/>
      <c r="C5784" s="34"/>
      <c r="D5784" s="34"/>
      <c r="E5784" s="34"/>
      <c r="F5784" s="34"/>
      <c r="G5784" s="34"/>
      <c r="H5784" s="34"/>
      <c r="I5784" s="34"/>
      <c r="J5784" s="34"/>
      <c r="K5784" s="34"/>
      <c r="L5784" s="34"/>
      <c r="M5784" s="34"/>
      <c r="N5784" s="34"/>
      <c r="O5784" s="34"/>
      <c r="P5784" s="34"/>
      <c r="Q5784" s="34"/>
      <c r="R5784" s="34"/>
      <c r="S5784" s="34"/>
      <c r="T5784" s="34"/>
      <c r="U5784" s="34"/>
      <c r="V5784" s="34"/>
      <c r="W5784" s="34"/>
      <c r="X5784" s="34"/>
      <c r="Y5784" s="34"/>
      <c r="Z5784" s="4"/>
      <c r="AA5784" s="36"/>
      <c r="AB5784" s="36"/>
      <c r="AC5784" s="36"/>
      <c r="AD5784" s="36"/>
    </row>
    <row r="5785" spans="1:30" x14ac:dyDescent="0.25">
      <c r="A5785" s="34"/>
      <c r="B5785" s="34"/>
      <c r="C5785" s="34"/>
      <c r="D5785" s="34"/>
      <c r="E5785" s="34"/>
      <c r="F5785" s="34"/>
      <c r="G5785" s="34"/>
      <c r="H5785" s="34"/>
      <c r="I5785" s="34"/>
      <c r="J5785" s="34"/>
      <c r="K5785" s="34"/>
      <c r="L5785" s="34"/>
      <c r="M5785" s="34"/>
      <c r="N5785" s="34"/>
      <c r="O5785" s="34"/>
      <c r="P5785" s="34"/>
      <c r="Q5785" s="1"/>
      <c r="R5785" s="38" t="s">
        <v>43</v>
      </c>
      <c r="S5785" s="38"/>
      <c r="T5785" s="38"/>
      <c r="U5785" s="38"/>
      <c r="V5785" s="38"/>
      <c r="W5785" s="38"/>
      <c r="X5785" s="38"/>
      <c r="Y5785" s="38"/>
      <c r="Z5785" s="5">
        <v>0</v>
      </c>
      <c r="AA5785" s="37"/>
      <c r="AB5785" s="37"/>
      <c r="AC5785" s="37"/>
      <c r="AD5785" s="37"/>
    </row>
    <row r="5786" spans="1:30" x14ac:dyDescent="0.25">
      <c r="A5786" s="34"/>
      <c r="B5786" s="34"/>
      <c r="C5786" s="34"/>
      <c r="D5786" s="34"/>
      <c r="E5786" s="34"/>
      <c r="F5786" s="34"/>
      <c r="G5786" s="34"/>
      <c r="H5786" s="34"/>
      <c r="I5786" s="34"/>
      <c r="J5786" s="34"/>
      <c r="K5786" s="34"/>
      <c r="L5786" s="34"/>
      <c r="M5786" s="34"/>
      <c r="N5786" s="34"/>
      <c r="O5786" s="34"/>
      <c r="P5786" s="34"/>
      <c r="Q5786" s="1"/>
      <c r="R5786" s="38"/>
      <c r="S5786" s="38"/>
      <c r="T5786" s="38"/>
      <c r="U5786" s="38"/>
      <c r="V5786" s="38"/>
      <c r="W5786" s="38"/>
      <c r="X5786" s="38"/>
      <c r="Y5786" s="38"/>
      <c r="Z5786" s="5"/>
      <c r="AA5786" s="37"/>
      <c r="AB5786" s="37"/>
      <c r="AC5786" s="37"/>
      <c r="AD5786" s="37"/>
    </row>
    <row r="5787" spans="1:30" x14ac:dyDescent="0.25">
      <c r="A5787" s="34"/>
      <c r="B5787" s="34"/>
      <c r="C5787" s="34"/>
      <c r="D5787" s="34"/>
      <c r="E5787" s="34"/>
      <c r="F5787" s="34"/>
      <c r="G5787" s="34"/>
      <c r="H5787" s="34"/>
      <c r="I5787" s="34"/>
      <c r="J5787" s="34"/>
      <c r="K5787" s="34"/>
      <c r="L5787" s="34"/>
      <c r="M5787" s="34"/>
      <c r="N5787" s="34"/>
      <c r="O5787" s="34"/>
      <c r="P5787" s="34"/>
      <c r="Q5787" s="34"/>
      <c r="R5787" s="34"/>
      <c r="S5787" s="34"/>
      <c r="T5787" s="34"/>
      <c r="U5787" s="34"/>
      <c r="V5787" s="34"/>
      <c r="W5787" s="34"/>
      <c r="X5787" s="34"/>
      <c r="Y5787" s="34"/>
      <c r="Z5787" s="4"/>
      <c r="AA5787" s="36"/>
      <c r="AB5787" s="36"/>
      <c r="AC5787" s="36"/>
      <c r="AD5787" s="36"/>
    </row>
    <row r="5788" spans="1:30" x14ac:dyDescent="0.25">
      <c r="A5788" s="34"/>
      <c r="B5788" s="34"/>
      <c r="C5788" s="34"/>
      <c r="D5788" s="34"/>
      <c r="E5788" s="34"/>
      <c r="F5788" s="34"/>
      <c r="G5788" s="34"/>
      <c r="H5788" s="34"/>
      <c r="I5788" s="34"/>
      <c r="J5788" s="34"/>
      <c r="K5788" s="34"/>
      <c r="L5788" s="34"/>
      <c r="M5788" s="34"/>
      <c r="N5788" s="34"/>
      <c r="O5788" s="34"/>
      <c r="P5788" s="34"/>
      <c r="Q5788" s="1"/>
      <c r="R5788" s="38" t="s">
        <v>46</v>
      </c>
      <c r="S5788" s="38"/>
      <c r="T5788" s="38"/>
      <c r="U5788" s="38"/>
      <c r="V5788" s="38"/>
      <c r="W5788" s="38"/>
      <c r="X5788" s="38"/>
      <c r="Y5788" s="38"/>
      <c r="Z5788" s="5">
        <v>0</v>
      </c>
      <c r="AA5788" s="37"/>
      <c r="AB5788" s="37"/>
      <c r="AC5788" s="37"/>
      <c r="AD5788" s="37"/>
    </row>
    <row r="5789" spans="1:30" x14ac:dyDescent="0.25">
      <c r="A5789" s="2"/>
      <c r="B5789" s="2"/>
      <c r="C5789" s="34" t="s">
        <v>277</v>
      </c>
      <c r="D5789" s="34"/>
      <c r="E5789" s="34"/>
      <c r="F5789" s="34"/>
      <c r="G5789" s="34"/>
      <c r="H5789" s="34"/>
      <c r="I5789" s="34"/>
      <c r="J5789" s="34" t="s">
        <v>454</v>
      </c>
      <c r="K5789" s="34"/>
      <c r="L5789" s="34"/>
      <c r="M5789" s="1">
        <v>26715</v>
      </c>
      <c r="N5789" s="34">
        <v>4</v>
      </c>
      <c r="O5789" s="34"/>
      <c r="P5789" s="34" t="s">
        <v>83</v>
      </c>
      <c r="Q5789" s="34"/>
      <c r="R5789" s="1" t="s">
        <v>14</v>
      </c>
      <c r="S5789" s="34" t="s">
        <v>455</v>
      </c>
      <c r="T5789" s="34"/>
      <c r="U5789" s="34"/>
      <c r="V5789" s="34" t="s">
        <v>14</v>
      </c>
      <c r="W5789" s="34"/>
      <c r="X5789" s="34" t="s">
        <v>14</v>
      </c>
      <c r="Y5789" s="34"/>
      <c r="Z5789" s="4">
        <v>11775</v>
      </c>
      <c r="AA5789" s="36"/>
      <c r="AB5789" s="36"/>
      <c r="AC5789" s="36"/>
      <c r="AD5789" s="36"/>
    </row>
    <row r="5790" spans="1:30" x14ac:dyDescent="0.25">
      <c r="A5790" s="34"/>
      <c r="B5790" s="34"/>
      <c r="C5790" s="34"/>
      <c r="D5790" s="34"/>
      <c r="E5790" s="34"/>
      <c r="F5790" s="34"/>
      <c r="G5790" s="34"/>
      <c r="H5790" s="34"/>
      <c r="I5790" s="34"/>
      <c r="J5790" s="34"/>
      <c r="K5790" s="34"/>
      <c r="L5790" s="34"/>
      <c r="M5790" s="34"/>
      <c r="N5790" s="34"/>
      <c r="O5790" s="34"/>
      <c r="P5790" s="34"/>
      <c r="Q5790" s="1"/>
      <c r="R5790" s="38" t="s">
        <v>48</v>
      </c>
      <c r="S5790" s="38"/>
      <c r="T5790" s="38"/>
      <c r="U5790" s="38"/>
      <c r="V5790" s="38"/>
      <c r="W5790" s="38"/>
      <c r="X5790" s="38"/>
      <c r="Y5790" s="38"/>
      <c r="Z5790" s="37">
        <v>11775</v>
      </c>
      <c r="AA5790" s="37"/>
      <c r="AB5790" s="37"/>
      <c r="AC5790" s="37"/>
      <c r="AD5790" s="37"/>
    </row>
    <row r="5791" spans="1:30" x14ac:dyDescent="0.25">
      <c r="A5791" s="34"/>
      <c r="B5791" s="34"/>
      <c r="C5791" s="34"/>
      <c r="D5791" s="34"/>
      <c r="E5791" s="34"/>
      <c r="F5791" s="34"/>
      <c r="G5791" s="34"/>
      <c r="H5791" s="34"/>
      <c r="I5791" s="34"/>
      <c r="J5791" s="34"/>
      <c r="K5791" s="34"/>
      <c r="L5791" s="34"/>
      <c r="M5791" s="34"/>
      <c r="N5791" s="34"/>
      <c r="O5791" s="34"/>
      <c r="P5791" s="34"/>
      <c r="Q5791" s="1"/>
      <c r="R5791" s="38"/>
      <c r="S5791" s="38"/>
      <c r="T5791" s="38"/>
      <c r="U5791" s="38"/>
      <c r="V5791" s="38"/>
      <c r="W5791" s="38"/>
      <c r="X5791" s="38"/>
      <c r="Y5791" s="38"/>
      <c r="Z5791" s="37"/>
      <c r="AA5791" s="34"/>
      <c r="AB5791" s="34"/>
      <c r="AC5791" s="34"/>
      <c r="AD5791" s="34"/>
    </row>
    <row r="5792" spans="1:30" x14ac:dyDescent="0.25">
      <c r="A5792" s="34"/>
      <c r="B5792" s="34"/>
      <c r="C5792" s="34"/>
      <c r="D5792" s="34"/>
      <c r="E5792" s="34"/>
      <c r="F5792" s="34"/>
      <c r="G5792" s="34"/>
      <c r="H5792" s="34"/>
      <c r="I5792" s="34"/>
      <c r="J5792" s="34"/>
      <c r="K5792" s="34"/>
      <c r="L5792" s="34"/>
      <c r="M5792" s="34"/>
      <c r="N5792" s="34"/>
      <c r="O5792" s="34"/>
      <c r="P5792" s="34"/>
      <c r="Q5792" s="34"/>
      <c r="R5792" s="34"/>
      <c r="S5792" s="34"/>
      <c r="T5792" s="34"/>
      <c r="U5792" s="34"/>
      <c r="V5792" s="34"/>
      <c r="W5792" s="34"/>
      <c r="X5792" s="34"/>
      <c r="Y5792" s="34"/>
      <c r="Z5792" s="4"/>
      <c r="AA5792" s="36"/>
      <c r="AB5792" s="36"/>
      <c r="AC5792" s="36"/>
      <c r="AD5792" s="36"/>
    </row>
    <row r="5793" spans="1:30" x14ac:dyDescent="0.25">
      <c r="A5793" s="34"/>
      <c r="B5793" s="34"/>
      <c r="C5793" s="34"/>
      <c r="D5793" s="34"/>
      <c r="E5793" s="34"/>
      <c r="F5793" s="34"/>
      <c r="G5793" s="34"/>
      <c r="H5793" s="34"/>
      <c r="I5793" s="34"/>
      <c r="J5793" s="34"/>
      <c r="K5793" s="34"/>
      <c r="L5793" s="34"/>
      <c r="M5793" s="34"/>
      <c r="N5793" s="34"/>
      <c r="O5793" s="34"/>
      <c r="P5793" s="34"/>
      <c r="Q5793" s="1"/>
      <c r="R5793" s="38" t="s">
        <v>49</v>
      </c>
      <c r="S5793" s="38"/>
      <c r="T5793" s="38"/>
      <c r="U5793" s="38"/>
      <c r="V5793" s="38"/>
      <c r="W5793" s="38"/>
      <c r="X5793" s="38"/>
      <c r="Y5793" s="38"/>
      <c r="Z5793" s="5">
        <v>11775</v>
      </c>
      <c r="AA5793" s="37"/>
      <c r="AB5793" s="37"/>
      <c r="AC5793" s="37"/>
      <c r="AD5793" s="37"/>
    </row>
    <row r="5794" spans="1:30" x14ac:dyDescent="0.25">
      <c r="A5794" s="34"/>
      <c r="B5794" s="34"/>
      <c r="C5794" s="34"/>
      <c r="D5794" s="34"/>
      <c r="E5794" s="34"/>
      <c r="F5794" s="34"/>
      <c r="G5794" s="34"/>
      <c r="H5794" s="34"/>
      <c r="I5794" s="34"/>
      <c r="J5794" s="34"/>
      <c r="K5794" s="34"/>
      <c r="L5794" s="34"/>
      <c r="M5794" s="34"/>
      <c r="N5794" s="34"/>
      <c r="O5794" s="34"/>
      <c r="P5794" s="34"/>
      <c r="Q5794" s="1"/>
      <c r="R5794" s="38"/>
      <c r="S5794" s="38"/>
      <c r="T5794" s="38"/>
      <c r="U5794" s="38"/>
      <c r="V5794" s="38"/>
      <c r="W5794" s="38"/>
      <c r="X5794" s="38"/>
      <c r="Y5794" s="38"/>
      <c r="Z5794" s="5"/>
      <c r="AA5794" s="37"/>
      <c r="AB5794" s="37"/>
      <c r="AC5794" s="37"/>
      <c r="AD5794" s="37"/>
    </row>
    <row r="5795" spans="1:30" x14ac:dyDescent="0.25">
      <c r="A5795" s="34"/>
      <c r="B5795" s="34"/>
      <c r="C5795" s="34"/>
      <c r="D5795" s="34"/>
      <c r="E5795" s="34"/>
      <c r="F5795" s="34"/>
      <c r="G5795" s="34"/>
      <c r="H5795" s="34"/>
      <c r="I5795" s="34"/>
      <c r="J5795" s="34"/>
      <c r="K5795" s="34"/>
      <c r="L5795" s="34"/>
      <c r="M5795" s="34"/>
      <c r="N5795" s="34"/>
      <c r="O5795" s="34"/>
      <c r="P5795" s="34"/>
      <c r="Q5795" s="34"/>
      <c r="R5795" s="34"/>
      <c r="S5795" s="34"/>
      <c r="T5795" s="34"/>
      <c r="U5795" s="34"/>
      <c r="V5795" s="34"/>
      <c r="W5795" s="34"/>
      <c r="X5795" s="34"/>
      <c r="Y5795" s="34"/>
      <c r="Z5795" s="4"/>
      <c r="AA5795" s="36"/>
      <c r="AB5795" s="36"/>
      <c r="AC5795" s="36"/>
      <c r="AD5795" s="36"/>
    </row>
    <row r="5796" spans="1:30" x14ac:dyDescent="0.25">
      <c r="A5796" s="34"/>
      <c r="B5796" s="34"/>
      <c r="C5796" s="34"/>
      <c r="D5796" s="34"/>
      <c r="E5796" s="34"/>
      <c r="F5796" s="34"/>
      <c r="G5796" s="34"/>
      <c r="H5796" s="34"/>
      <c r="I5796" s="34"/>
      <c r="J5796" s="34"/>
      <c r="K5796" s="34"/>
      <c r="L5796" s="34"/>
      <c r="M5796" s="34"/>
      <c r="N5796" s="34"/>
      <c r="O5796" s="34"/>
      <c r="P5796" s="34"/>
      <c r="Q5796" s="1"/>
      <c r="R5796" s="38" t="s">
        <v>53</v>
      </c>
      <c r="S5796" s="38"/>
      <c r="T5796" s="38"/>
      <c r="U5796" s="38"/>
      <c r="V5796" s="38"/>
      <c r="W5796" s="38"/>
      <c r="X5796" s="38"/>
      <c r="Y5796" s="38"/>
      <c r="Z5796" s="5">
        <v>11775</v>
      </c>
      <c r="AA5796" s="37"/>
      <c r="AB5796" s="37"/>
      <c r="AC5796" s="37"/>
      <c r="AD5796" s="37"/>
    </row>
    <row r="5797" spans="1:30" x14ac:dyDescent="0.25">
      <c r="A5797" s="34"/>
      <c r="B5797" s="34"/>
      <c r="C5797" s="34"/>
      <c r="D5797" s="34"/>
      <c r="E5797" s="34"/>
      <c r="F5797" s="34"/>
      <c r="G5797" s="34"/>
      <c r="H5797" s="34"/>
      <c r="I5797" s="34"/>
      <c r="J5797" s="34"/>
      <c r="K5797" s="34"/>
      <c r="L5797" s="34"/>
      <c r="M5797" s="34"/>
      <c r="N5797" s="34"/>
      <c r="O5797" s="34"/>
      <c r="P5797" s="34"/>
      <c r="Q5797" s="1"/>
      <c r="R5797" s="38"/>
      <c r="S5797" s="38"/>
      <c r="T5797" s="38"/>
      <c r="U5797" s="38"/>
      <c r="V5797" s="38"/>
      <c r="W5797" s="38"/>
      <c r="X5797" s="38"/>
      <c r="Y5797" s="38"/>
      <c r="Z5797" s="5"/>
      <c r="AA5797" s="37"/>
      <c r="AB5797" s="37"/>
      <c r="AC5797" s="37"/>
      <c r="AD5797" s="37"/>
    </row>
    <row r="5798" spans="1:30" x14ac:dyDescent="0.25">
      <c r="A5798" s="34"/>
      <c r="B5798" s="34"/>
      <c r="C5798" s="34"/>
      <c r="D5798" s="34"/>
      <c r="E5798" s="34"/>
      <c r="F5798" s="34"/>
      <c r="G5798" s="34"/>
      <c r="H5798" s="34"/>
      <c r="I5798" s="34"/>
      <c r="J5798" s="34"/>
      <c r="K5798" s="34"/>
      <c r="L5798" s="34"/>
      <c r="M5798" s="34"/>
      <c r="N5798" s="34"/>
      <c r="O5798" s="34"/>
      <c r="P5798" s="34"/>
      <c r="Q5798" s="34"/>
      <c r="R5798" s="34"/>
      <c r="S5798" s="34"/>
      <c r="T5798" s="34"/>
      <c r="U5798" s="34"/>
      <c r="V5798" s="34"/>
      <c r="W5798" s="34"/>
      <c r="X5798" s="34"/>
      <c r="Y5798" s="34"/>
      <c r="Z5798" s="4"/>
      <c r="AA5798" s="36"/>
      <c r="AB5798" s="36"/>
      <c r="AC5798" s="36"/>
      <c r="AD5798" s="36"/>
    </row>
    <row r="5799" spans="1:30" x14ac:dyDescent="0.25">
      <c r="A5799" s="34"/>
      <c r="B5799" s="34"/>
      <c r="C5799" s="34"/>
      <c r="D5799" s="34"/>
      <c r="E5799" s="34"/>
      <c r="F5799" s="34"/>
      <c r="G5799" s="34"/>
      <c r="H5799" s="34"/>
      <c r="I5799" s="34"/>
      <c r="J5799" s="34"/>
      <c r="K5799" s="34"/>
      <c r="L5799" s="34"/>
      <c r="M5799" s="34"/>
      <c r="N5799" s="34"/>
      <c r="O5799" s="34"/>
      <c r="P5799" s="34"/>
      <c r="Q5799" s="1"/>
      <c r="R5799" s="38" t="s">
        <v>56</v>
      </c>
      <c r="S5799" s="38"/>
      <c r="T5799" s="38"/>
      <c r="U5799" s="38"/>
      <c r="V5799" s="38"/>
      <c r="W5799" s="38"/>
      <c r="X5799" s="38"/>
      <c r="Y5799" s="38"/>
      <c r="Z5799" s="5">
        <v>11775</v>
      </c>
      <c r="AA5799" s="37"/>
      <c r="AB5799" s="37"/>
      <c r="AC5799" s="37"/>
      <c r="AD5799" s="37"/>
    </row>
    <row r="5800" spans="1:30" x14ac:dyDescent="0.25">
      <c r="A5800" s="34"/>
      <c r="B5800" s="34"/>
      <c r="C5800" s="34"/>
      <c r="D5800" s="34"/>
      <c r="E5800" s="34"/>
      <c r="F5800" s="34"/>
      <c r="G5800" s="34"/>
      <c r="H5800" s="34"/>
      <c r="I5800" s="34"/>
      <c r="J5800" s="34"/>
      <c r="K5800" s="34"/>
      <c r="L5800" s="34"/>
      <c r="M5800" s="34"/>
      <c r="N5800" s="34"/>
      <c r="O5800" s="34"/>
      <c r="P5800" s="34"/>
      <c r="Q5800" s="1"/>
      <c r="R5800" s="38"/>
      <c r="S5800" s="38"/>
      <c r="T5800" s="38"/>
      <c r="U5800" s="38"/>
      <c r="V5800" s="38"/>
      <c r="W5800" s="38"/>
      <c r="X5800" s="38"/>
      <c r="Y5800" s="38"/>
      <c r="Z5800" s="5"/>
      <c r="AA5800" s="37"/>
      <c r="AB5800" s="37"/>
      <c r="AC5800" s="37"/>
      <c r="AD5800" s="37"/>
    </row>
    <row r="5801" spans="1:30" x14ac:dyDescent="0.25">
      <c r="A5801" s="34"/>
      <c r="B5801" s="34"/>
      <c r="C5801" s="34"/>
      <c r="D5801" s="34"/>
      <c r="E5801" s="34"/>
      <c r="F5801" s="34"/>
      <c r="G5801" s="34"/>
      <c r="H5801" s="34"/>
      <c r="I5801" s="34"/>
      <c r="J5801" s="34"/>
      <c r="K5801" s="34"/>
      <c r="L5801" s="34"/>
      <c r="M5801" s="34"/>
      <c r="N5801" s="34"/>
      <c r="O5801" s="34"/>
      <c r="P5801" s="34"/>
      <c r="Q5801" s="34"/>
      <c r="R5801" s="34"/>
      <c r="S5801" s="34"/>
      <c r="T5801" s="34"/>
      <c r="U5801" s="34"/>
      <c r="V5801" s="34"/>
      <c r="W5801" s="34"/>
      <c r="X5801" s="34"/>
      <c r="Y5801" s="34"/>
      <c r="Z5801" s="4"/>
      <c r="AA5801" s="36"/>
      <c r="AB5801" s="36"/>
      <c r="AC5801" s="36"/>
      <c r="AD5801" s="36"/>
    </row>
    <row r="5802" spans="1:30" x14ac:dyDescent="0.25">
      <c r="A5802" s="34"/>
      <c r="B5802" s="34"/>
      <c r="C5802" s="34"/>
      <c r="D5802" s="34"/>
      <c r="E5802" s="34"/>
      <c r="F5802" s="34"/>
      <c r="G5802" s="34"/>
      <c r="H5802" s="34"/>
      <c r="I5802" s="34"/>
      <c r="J5802" s="34"/>
      <c r="K5802" s="34"/>
      <c r="L5802" s="34"/>
      <c r="M5802" s="34"/>
      <c r="N5802" s="34"/>
      <c r="O5802" s="34"/>
      <c r="P5802" s="34"/>
      <c r="Q5802" s="1"/>
      <c r="R5802" s="38" t="s">
        <v>59</v>
      </c>
      <c r="S5802" s="38"/>
      <c r="T5802" s="38"/>
      <c r="U5802" s="38"/>
      <c r="V5802" s="38"/>
      <c r="W5802" s="38"/>
      <c r="X5802" s="38"/>
      <c r="Y5802" s="38"/>
      <c r="Z5802" s="5">
        <v>11775</v>
      </c>
      <c r="AA5802" s="37"/>
      <c r="AB5802" s="37"/>
      <c r="AC5802" s="37"/>
      <c r="AD5802" s="37"/>
    </row>
    <row r="5803" spans="1:30" x14ac:dyDescent="0.25">
      <c r="A5803" s="34"/>
      <c r="B5803" s="34"/>
      <c r="C5803" s="34"/>
      <c r="D5803" s="34"/>
      <c r="E5803" s="34"/>
      <c r="F5803" s="34"/>
      <c r="G5803" s="34"/>
      <c r="H5803" s="34"/>
      <c r="I5803" s="34"/>
      <c r="J5803" s="34"/>
      <c r="K5803" s="34"/>
      <c r="L5803" s="34"/>
      <c r="M5803" s="34"/>
      <c r="N5803" s="34"/>
      <c r="O5803" s="34"/>
      <c r="P5803" s="34"/>
      <c r="Q5803" s="1"/>
      <c r="R5803" s="38"/>
      <c r="S5803" s="38"/>
      <c r="T5803" s="38"/>
      <c r="U5803" s="38"/>
      <c r="V5803" s="38"/>
      <c r="W5803" s="38"/>
      <c r="X5803" s="38"/>
      <c r="Y5803" s="38"/>
      <c r="Z5803" s="5"/>
      <c r="AA5803" s="37"/>
      <c r="AB5803" s="37"/>
      <c r="AC5803" s="37"/>
      <c r="AD5803" s="37"/>
    </row>
    <row r="5804" spans="1:30" x14ac:dyDescent="0.25">
      <c r="A5804" s="34"/>
      <c r="B5804" s="34"/>
      <c r="C5804" s="34"/>
      <c r="D5804" s="34"/>
      <c r="E5804" s="34"/>
      <c r="F5804" s="34"/>
      <c r="G5804" s="34"/>
      <c r="H5804" s="34"/>
      <c r="I5804" s="34"/>
      <c r="J5804" s="34"/>
      <c r="K5804" s="34"/>
      <c r="L5804" s="34"/>
      <c r="M5804" s="34"/>
      <c r="N5804" s="34"/>
      <c r="O5804" s="34"/>
      <c r="P5804" s="34"/>
      <c r="Q5804" s="34"/>
      <c r="R5804" s="34"/>
      <c r="S5804" s="34"/>
      <c r="T5804" s="34"/>
      <c r="U5804" s="34"/>
      <c r="V5804" s="34"/>
      <c r="W5804" s="34"/>
      <c r="X5804" s="34"/>
      <c r="Y5804" s="34"/>
      <c r="Z5804" s="4"/>
      <c r="AA5804" s="36"/>
      <c r="AB5804" s="36"/>
      <c r="AC5804" s="36"/>
      <c r="AD5804" s="36"/>
    </row>
    <row r="5805" spans="1:30" x14ac:dyDescent="0.25">
      <c r="A5805" s="34"/>
      <c r="B5805" s="34"/>
      <c r="C5805" s="34"/>
      <c r="D5805" s="34"/>
      <c r="E5805" s="34"/>
      <c r="F5805" s="34"/>
      <c r="G5805" s="34"/>
      <c r="H5805" s="34"/>
      <c r="I5805" s="34"/>
      <c r="J5805" s="34"/>
      <c r="K5805" s="34"/>
      <c r="L5805" s="34"/>
      <c r="M5805" s="34"/>
      <c r="N5805" s="34"/>
      <c r="O5805" s="34"/>
      <c r="P5805" s="34"/>
      <c r="Q5805" s="1"/>
      <c r="R5805" s="38" t="s">
        <v>62</v>
      </c>
      <c r="S5805" s="38"/>
      <c r="T5805" s="38"/>
      <c r="U5805" s="38"/>
      <c r="V5805" s="38"/>
      <c r="W5805" s="38"/>
      <c r="X5805" s="38"/>
      <c r="Y5805" s="38"/>
      <c r="Z5805" s="5">
        <v>11775</v>
      </c>
      <c r="AA5805" s="37"/>
      <c r="AB5805" s="37"/>
      <c r="AC5805" s="37"/>
      <c r="AD5805" s="37"/>
    </row>
    <row r="5806" spans="1:30" x14ac:dyDescent="0.25">
      <c r="A5806" s="34"/>
      <c r="B5806" s="34"/>
      <c r="C5806" s="34"/>
      <c r="D5806" s="34"/>
      <c r="E5806" s="34"/>
      <c r="F5806" s="34"/>
      <c r="G5806" s="34"/>
      <c r="H5806" s="34"/>
      <c r="I5806" s="34"/>
      <c r="J5806" s="34"/>
      <c r="K5806" s="34"/>
      <c r="L5806" s="34"/>
      <c r="M5806" s="34"/>
      <c r="N5806" s="34"/>
      <c r="O5806" s="34"/>
      <c r="P5806" s="34"/>
      <c r="Q5806" s="1"/>
      <c r="R5806" s="38"/>
      <c r="S5806" s="38"/>
      <c r="T5806" s="38"/>
      <c r="U5806" s="38"/>
      <c r="V5806" s="38"/>
      <c r="W5806" s="38"/>
      <c r="X5806" s="38"/>
      <c r="Y5806" s="38"/>
      <c r="Z5806" s="5"/>
      <c r="AA5806" s="37"/>
      <c r="AB5806" s="37"/>
      <c r="AC5806" s="37"/>
      <c r="AD5806" s="37"/>
    </row>
    <row r="5807" spans="1:30" x14ac:dyDescent="0.25">
      <c r="A5807" s="34"/>
      <c r="B5807" s="34"/>
      <c r="C5807" s="34"/>
      <c r="D5807" s="34"/>
      <c r="E5807" s="34"/>
      <c r="F5807" s="34"/>
      <c r="G5807" s="34"/>
      <c r="H5807" s="34"/>
      <c r="I5807" s="34"/>
      <c r="J5807" s="34"/>
      <c r="K5807" s="34"/>
      <c r="L5807" s="34"/>
      <c r="M5807" s="34"/>
      <c r="N5807" s="34"/>
      <c r="O5807" s="34"/>
      <c r="P5807" s="34"/>
      <c r="Q5807" s="34"/>
      <c r="R5807" s="34"/>
      <c r="S5807" s="34"/>
      <c r="T5807" s="34"/>
      <c r="U5807" s="34"/>
      <c r="V5807" s="34"/>
      <c r="W5807" s="34"/>
      <c r="X5807" s="34"/>
      <c r="Y5807" s="34"/>
      <c r="Z5807" s="4"/>
      <c r="AA5807" s="36"/>
      <c r="AB5807" s="36"/>
      <c r="AC5807" s="36"/>
      <c r="AD5807" s="36"/>
    </row>
    <row r="5808" spans="1:30" x14ac:dyDescent="0.25">
      <c r="A5808" s="34"/>
      <c r="B5808" s="34"/>
      <c r="C5808" s="34"/>
      <c r="D5808" s="34"/>
      <c r="E5808" s="34"/>
      <c r="F5808" s="34"/>
      <c r="G5808" s="34"/>
      <c r="H5808" s="34"/>
      <c r="I5808" s="34"/>
      <c r="J5808" s="34"/>
      <c r="K5808" s="34"/>
      <c r="L5808" s="34"/>
      <c r="M5808" s="34"/>
      <c r="N5808" s="34"/>
      <c r="O5808" s="34"/>
      <c r="P5808" s="34"/>
      <c r="Q5808" s="1"/>
      <c r="R5808" s="38" t="s">
        <v>65</v>
      </c>
      <c r="S5808" s="38"/>
      <c r="T5808" s="38"/>
      <c r="U5808" s="38"/>
      <c r="V5808" s="38"/>
      <c r="W5808" s="38"/>
      <c r="X5808" s="38"/>
      <c r="Y5808" s="38"/>
      <c r="Z5808" s="5">
        <v>11775</v>
      </c>
      <c r="AA5808" s="37"/>
      <c r="AB5808" s="37"/>
      <c r="AC5808" s="37"/>
      <c r="AD5808" s="37"/>
    </row>
    <row r="5809" spans="1:30" x14ac:dyDescent="0.25">
      <c r="A5809" s="34"/>
      <c r="B5809" s="34"/>
      <c r="C5809" s="34"/>
      <c r="D5809" s="34"/>
      <c r="E5809" s="34"/>
      <c r="F5809" s="34"/>
      <c r="G5809" s="34"/>
      <c r="H5809" s="34"/>
      <c r="I5809" s="34"/>
      <c r="J5809" s="34"/>
      <c r="K5809" s="34"/>
      <c r="L5809" s="34"/>
      <c r="M5809" s="34"/>
      <c r="N5809" s="34"/>
      <c r="O5809" s="34"/>
      <c r="P5809" s="34"/>
      <c r="Q5809" s="1"/>
      <c r="R5809" s="38"/>
      <c r="S5809" s="38"/>
      <c r="T5809" s="38"/>
      <c r="U5809" s="38"/>
      <c r="V5809" s="38"/>
      <c r="W5809" s="38"/>
      <c r="X5809" s="38"/>
      <c r="Y5809" s="38"/>
      <c r="Z5809" s="5"/>
      <c r="AA5809" s="37"/>
      <c r="AB5809" s="37"/>
      <c r="AC5809" s="37"/>
      <c r="AD5809" s="37"/>
    </row>
    <row r="5810" spans="1:30" x14ac:dyDescent="0.25">
      <c r="A5810" s="34"/>
      <c r="B5810" s="34"/>
      <c r="C5810" s="34"/>
      <c r="D5810" s="34"/>
      <c r="E5810" s="34"/>
      <c r="F5810" s="34"/>
      <c r="G5810" s="34"/>
      <c r="H5810" s="34"/>
      <c r="I5810" s="34"/>
      <c r="J5810" s="34"/>
      <c r="K5810" s="34"/>
      <c r="L5810" s="34"/>
      <c r="M5810" s="34"/>
      <c r="N5810" s="34"/>
      <c r="O5810" s="34"/>
      <c r="P5810" s="34"/>
      <c r="Q5810" s="34"/>
      <c r="R5810" s="34"/>
      <c r="S5810" s="34"/>
      <c r="T5810" s="34"/>
      <c r="U5810" s="34"/>
      <c r="V5810" s="34"/>
      <c r="W5810" s="34"/>
      <c r="X5810" s="34"/>
      <c r="Y5810" s="34"/>
      <c r="Z5810" s="4"/>
      <c r="AA5810" s="36"/>
      <c r="AB5810" s="36"/>
      <c r="AC5810" s="36"/>
      <c r="AD5810" s="36"/>
    </row>
    <row r="5811" spans="1:30" x14ac:dyDescent="0.25">
      <c r="A5811" s="34"/>
      <c r="B5811" s="34"/>
      <c r="C5811" s="34"/>
      <c r="D5811" s="34"/>
      <c r="E5811" s="34"/>
      <c r="F5811" s="34"/>
      <c r="G5811" s="34"/>
      <c r="H5811" s="34"/>
      <c r="I5811" s="34"/>
      <c r="J5811" s="34"/>
      <c r="K5811" s="34"/>
      <c r="L5811" s="34"/>
      <c r="M5811" s="34"/>
      <c r="N5811" s="34"/>
      <c r="O5811" s="34"/>
      <c r="P5811" s="34"/>
      <c r="Q5811" s="1"/>
      <c r="R5811" s="38" t="s">
        <v>68</v>
      </c>
      <c r="S5811" s="38"/>
      <c r="T5811" s="38"/>
      <c r="U5811" s="38"/>
      <c r="V5811" s="38"/>
      <c r="W5811" s="38"/>
      <c r="X5811" s="38"/>
      <c r="Y5811" s="38"/>
      <c r="Z5811" s="5">
        <v>11775</v>
      </c>
      <c r="AA5811" s="37"/>
      <c r="AB5811" s="37"/>
      <c r="AC5811" s="37"/>
      <c r="AD5811" s="37"/>
    </row>
    <row r="5812" spans="1:30" x14ac:dyDescent="0.25">
      <c r="A5812" s="34"/>
      <c r="B5812" s="34"/>
      <c r="C5812" s="34"/>
      <c r="D5812" s="34"/>
      <c r="E5812" s="34"/>
      <c r="F5812" s="34"/>
      <c r="G5812" s="34"/>
      <c r="H5812" s="34"/>
      <c r="I5812" s="34"/>
      <c r="J5812" s="34"/>
      <c r="K5812" s="34"/>
      <c r="L5812" s="34"/>
      <c r="M5812" s="34"/>
      <c r="N5812" s="34"/>
      <c r="O5812" s="34"/>
      <c r="P5812" s="34"/>
      <c r="Q5812" s="1"/>
      <c r="R5812" s="38"/>
      <c r="S5812" s="38"/>
      <c r="T5812" s="38"/>
      <c r="U5812" s="38"/>
      <c r="V5812" s="38"/>
      <c r="W5812" s="38"/>
      <c r="X5812" s="38"/>
      <c r="Y5812" s="38"/>
      <c r="Z5812" s="5"/>
      <c r="AA5812" s="37"/>
      <c r="AB5812" s="37"/>
      <c r="AC5812" s="37"/>
      <c r="AD5812" s="37"/>
    </row>
    <row r="5813" spans="1:30" x14ac:dyDescent="0.25">
      <c r="A5813" s="34"/>
      <c r="B5813" s="34"/>
      <c r="C5813" s="34"/>
      <c r="D5813" s="34"/>
      <c r="E5813" s="34"/>
      <c r="F5813" s="34"/>
      <c r="G5813" s="34"/>
      <c r="H5813" s="34"/>
      <c r="I5813" s="34"/>
      <c r="J5813" s="34"/>
      <c r="K5813" s="34"/>
      <c r="L5813" s="34"/>
      <c r="M5813" s="34"/>
      <c r="N5813" s="34"/>
      <c r="O5813" s="34"/>
      <c r="P5813" s="34"/>
      <c r="Q5813" s="34"/>
      <c r="R5813" s="34"/>
      <c r="S5813" s="34"/>
      <c r="T5813" s="34"/>
      <c r="U5813" s="34"/>
      <c r="V5813" s="34"/>
      <c r="W5813" s="34"/>
      <c r="X5813" s="34"/>
      <c r="Y5813" s="34"/>
      <c r="Z5813" s="4"/>
      <c r="AA5813" s="36"/>
      <c r="AB5813" s="36"/>
      <c r="AC5813" s="36"/>
      <c r="AD5813" s="36"/>
    </row>
    <row r="5814" spans="1:30" x14ac:dyDescent="0.25">
      <c r="A5814" s="34"/>
      <c r="B5814" s="34"/>
      <c r="C5814" s="34"/>
      <c r="D5814" s="34"/>
      <c r="E5814" s="34"/>
      <c r="F5814" s="34"/>
      <c r="G5814" s="34"/>
      <c r="H5814" s="34"/>
      <c r="I5814" s="34"/>
      <c r="J5814" s="34"/>
      <c r="K5814" s="34"/>
      <c r="L5814" s="34"/>
      <c r="M5814" s="34"/>
      <c r="N5814" s="34"/>
      <c r="O5814" s="34"/>
      <c r="P5814" s="34"/>
      <c r="Q5814" s="1"/>
      <c r="R5814" s="38" t="s">
        <v>71</v>
      </c>
      <c r="S5814" s="38"/>
      <c r="T5814" s="38"/>
      <c r="U5814" s="38"/>
      <c r="V5814" s="38"/>
      <c r="W5814" s="38"/>
      <c r="X5814" s="38"/>
      <c r="Y5814" s="38"/>
      <c r="Z5814" s="5">
        <v>11775</v>
      </c>
      <c r="AA5814" s="37"/>
      <c r="AB5814" s="37"/>
      <c r="AC5814" s="37"/>
      <c r="AD5814" s="37"/>
    </row>
    <row r="5815" spans="1:30" x14ac:dyDescent="0.25">
      <c r="A5815" s="34"/>
      <c r="B5815" s="34"/>
      <c r="C5815" s="34"/>
      <c r="D5815" s="34"/>
      <c r="E5815" s="34"/>
      <c r="F5815" s="34"/>
      <c r="G5815" s="34"/>
      <c r="H5815" s="34"/>
      <c r="I5815" s="34"/>
      <c r="J5815" s="34"/>
      <c r="K5815" s="34"/>
      <c r="L5815" s="34"/>
      <c r="M5815" s="34"/>
      <c r="N5815" s="34"/>
      <c r="O5815" s="34"/>
      <c r="P5815" s="34"/>
      <c r="Q5815" s="1"/>
      <c r="R5815" s="38"/>
      <c r="S5815" s="38"/>
      <c r="T5815" s="38"/>
      <c r="U5815" s="38"/>
      <c r="V5815" s="38"/>
      <c r="W5815" s="38"/>
      <c r="X5815" s="38"/>
      <c r="Y5815" s="38"/>
      <c r="Z5815" s="5"/>
      <c r="AA5815" s="37"/>
      <c r="AB5815" s="37"/>
      <c r="AC5815" s="37"/>
      <c r="AD5815" s="37"/>
    </row>
    <row r="5816" spans="1:30" x14ac:dyDescent="0.25">
      <c r="A5816" s="34"/>
      <c r="B5816" s="34"/>
      <c r="C5816" s="34"/>
      <c r="D5816" s="34"/>
      <c r="E5816" s="34"/>
      <c r="F5816" s="34"/>
      <c r="G5816" s="34"/>
      <c r="H5816" s="34"/>
      <c r="I5816" s="34"/>
      <c r="J5816" s="34"/>
      <c r="K5816" s="34"/>
      <c r="L5816" s="34"/>
      <c r="M5816" s="34"/>
      <c r="N5816" s="34"/>
      <c r="O5816" s="34"/>
      <c r="P5816" s="34"/>
      <c r="Q5816" s="34"/>
      <c r="R5816" s="34"/>
      <c r="S5816" s="34"/>
      <c r="T5816" s="34"/>
      <c r="U5816" s="34"/>
      <c r="V5816" s="34"/>
      <c r="W5816" s="34"/>
      <c r="X5816" s="34"/>
      <c r="Y5816" s="34"/>
      <c r="Z5816" s="4"/>
      <c r="AA5816" s="36"/>
      <c r="AB5816" s="36"/>
      <c r="AC5816" s="36"/>
      <c r="AD5816" s="36"/>
    </row>
    <row r="5817" spans="1:30" x14ac:dyDescent="0.25">
      <c r="A5817" s="34"/>
      <c r="B5817" s="34"/>
      <c r="C5817" s="34"/>
      <c r="D5817" s="34"/>
      <c r="E5817" s="34"/>
      <c r="F5817" s="34"/>
      <c r="G5817" s="34"/>
      <c r="H5817" s="34"/>
      <c r="I5817" s="34"/>
      <c r="J5817" s="34"/>
      <c r="K5817" s="34"/>
      <c r="L5817" s="34"/>
      <c r="M5817" s="34"/>
      <c r="N5817" s="34"/>
      <c r="O5817" s="34"/>
      <c r="P5817" s="34"/>
      <c r="Q5817" s="1"/>
      <c r="R5817" s="38" t="s">
        <v>73</v>
      </c>
      <c r="S5817" s="38"/>
      <c r="T5817" s="38"/>
      <c r="U5817" s="38"/>
      <c r="V5817" s="38"/>
      <c r="W5817" s="38"/>
      <c r="X5817" s="38"/>
      <c r="Y5817" s="38"/>
      <c r="Z5817" s="5">
        <v>11775</v>
      </c>
      <c r="AA5817" s="37"/>
      <c r="AB5817" s="37"/>
      <c r="AC5817" s="37"/>
      <c r="AD5817" s="37"/>
    </row>
    <row r="5818" spans="1:30" x14ac:dyDescent="0.25">
      <c r="A5818" s="34"/>
      <c r="B5818" s="34"/>
      <c r="C5818" s="34"/>
      <c r="D5818" s="34"/>
      <c r="E5818" s="34"/>
      <c r="F5818" s="34"/>
      <c r="G5818" s="34"/>
      <c r="H5818" s="34"/>
      <c r="I5818" s="34"/>
      <c r="J5818" s="34"/>
      <c r="K5818" s="34"/>
      <c r="L5818" s="34"/>
      <c r="M5818" s="34"/>
      <c r="N5818" s="34"/>
      <c r="O5818" s="34"/>
      <c r="P5818" s="34"/>
      <c r="Q5818" s="1"/>
      <c r="R5818" s="38"/>
      <c r="S5818" s="38"/>
      <c r="T5818" s="38"/>
      <c r="U5818" s="38"/>
      <c r="V5818" s="38"/>
      <c r="W5818" s="38"/>
      <c r="X5818" s="38"/>
      <c r="Y5818" s="38"/>
      <c r="Z5818" s="5"/>
      <c r="AA5818" s="37"/>
      <c r="AB5818" s="37"/>
      <c r="AC5818" s="37"/>
      <c r="AD5818" s="37"/>
    </row>
    <row r="5819" spans="1:30" x14ac:dyDescent="0.25">
      <c r="A5819" s="34"/>
      <c r="B5819" s="34"/>
      <c r="C5819" s="34"/>
      <c r="D5819" s="34"/>
      <c r="E5819" s="34"/>
      <c r="F5819" s="34"/>
      <c r="G5819" s="34"/>
      <c r="H5819" s="34"/>
      <c r="I5819" s="34"/>
      <c r="J5819" s="34"/>
      <c r="K5819" s="34"/>
      <c r="L5819" s="34"/>
      <c r="M5819" s="34"/>
      <c r="N5819" s="34"/>
      <c r="O5819" s="34"/>
      <c r="P5819" s="34"/>
      <c r="Q5819" s="34"/>
      <c r="R5819" s="34"/>
      <c r="S5819" s="34"/>
      <c r="T5819" s="34"/>
      <c r="U5819" s="34"/>
      <c r="V5819" s="34"/>
      <c r="W5819" s="34"/>
      <c r="X5819" s="34"/>
      <c r="Y5819" s="34"/>
      <c r="Z5819" s="4"/>
      <c r="AA5819" s="36"/>
      <c r="AB5819" s="36"/>
      <c r="AC5819" s="36"/>
      <c r="AD5819" s="36"/>
    </row>
    <row r="5820" spans="1:30" x14ac:dyDescent="0.25">
      <c r="A5820" s="34"/>
      <c r="B5820" s="34"/>
      <c r="C5820" s="34"/>
      <c r="D5820" s="34"/>
      <c r="E5820" s="34"/>
      <c r="F5820" s="34"/>
      <c r="G5820" s="34"/>
      <c r="H5820" s="34"/>
      <c r="I5820" s="34"/>
      <c r="J5820" s="34"/>
      <c r="K5820" s="34"/>
      <c r="L5820" s="34"/>
      <c r="M5820" s="34"/>
      <c r="N5820" s="34"/>
      <c r="O5820" s="34"/>
      <c r="P5820" s="34"/>
      <c r="Q5820" s="1"/>
      <c r="R5820" s="38" t="s">
        <v>74</v>
      </c>
      <c r="S5820" s="38"/>
      <c r="T5820" s="38"/>
      <c r="U5820" s="38"/>
      <c r="V5820" s="38"/>
      <c r="W5820" s="38"/>
      <c r="X5820" s="38"/>
      <c r="Y5820" s="38"/>
      <c r="Z5820" s="5">
        <v>11775</v>
      </c>
      <c r="AA5820" s="37"/>
      <c r="AB5820" s="37"/>
      <c r="AC5820" s="37"/>
      <c r="AD5820" s="37"/>
    </row>
    <row r="5821" spans="1:30" x14ac:dyDescent="0.25">
      <c r="A5821" s="1"/>
      <c r="B5821" s="34">
        <v>50902</v>
      </c>
      <c r="C5821" s="34"/>
      <c r="D5821" s="34"/>
      <c r="E5821" s="34"/>
      <c r="F5821" s="34"/>
      <c r="G5821" s="34"/>
      <c r="H5821" s="34"/>
      <c r="I5821" s="34"/>
      <c r="J5821" s="34" t="s">
        <v>456</v>
      </c>
      <c r="K5821" s="34"/>
      <c r="L5821" s="34"/>
      <c r="M5821" s="34"/>
      <c r="N5821" s="34"/>
      <c r="O5821" s="34"/>
      <c r="P5821" s="34"/>
      <c r="Q5821" s="34"/>
      <c r="R5821" s="34"/>
      <c r="S5821" s="34"/>
      <c r="T5821" s="34"/>
      <c r="U5821" s="34"/>
      <c r="V5821" s="34"/>
      <c r="W5821" s="34"/>
      <c r="X5821" s="34"/>
      <c r="Y5821" s="34"/>
      <c r="Z5821" s="34"/>
      <c r="AA5821" s="34"/>
      <c r="AB5821" s="34"/>
      <c r="AC5821" s="34"/>
      <c r="AD5821" s="1"/>
    </row>
    <row r="5822" spans="1:30" x14ac:dyDescent="0.25">
      <c r="A5822" s="34"/>
      <c r="B5822" s="34"/>
      <c r="C5822" s="34"/>
      <c r="D5822" s="34"/>
      <c r="E5822" s="34"/>
      <c r="F5822" s="34"/>
      <c r="G5822" s="34"/>
      <c r="H5822" s="34"/>
      <c r="I5822" s="34"/>
      <c r="J5822" s="34"/>
      <c r="K5822" s="34"/>
      <c r="L5822" s="34"/>
      <c r="M5822" s="34"/>
      <c r="N5822" s="34"/>
      <c r="O5822" s="34"/>
      <c r="P5822" s="34"/>
      <c r="Q5822" s="38" t="s">
        <v>33</v>
      </c>
      <c r="R5822" s="38"/>
      <c r="S5822" s="38"/>
      <c r="T5822" s="38"/>
      <c r="U5822" s="38"/>
      <c r="V5822" s="38"/>
      <c r="W5822" s="38"/>
      <c r="X5822" s="38"/>
      <c r="Y5822" s="38"/>
      <c r="Z5822" s="5">
        <v>0</v>
      </c>
      <c r="AA5822" s="37"/>
      <c r="AB5822" s="37"/>
      <c r="AC5822" s="37"/>
      <c r="AD5822" s="37"/>
    </row>
    <row r="5823" spans="1:30" x14ac:dyDescent="0.25">
      <c r="A5823" s="2"/>
      <c r="B5823" s="2"/>
      <c r="C5823" s="34" t="s">
        <v>273</v>
      </c>
      <c r="D5823" s="34"/>
      <c r="E5823" s="34"/>
      <c r="F5823" s="34"/>
      <c r="G5823" s="34"/>
      <c r="H5823" s="34"/>
      <c r="I5823" s="34"/>
      <c r="J5823" s="34" t="s">
        <v>457</v>
      </c>
      <c r="K5823" s="34"/>
      <c r="L5823" s="34"/>
      <c r="M5823" s="1">
        <v>25994</v>
      </c>
      <c r="N5823" s="34">
        <v>1</v>
      </c>
      <c r="O5823" s="34"/>
      <c r="P5823" s="34" t="s">
        <v>83</v>
      </c>
      <c r="Q5823" s="34"/>
      <c r="R5823" s="1" t="s">
        <v>14</v>
      </c>
      <c r="S5823" s="34" t="s">
        <v>458</v>
      </c>
      <c r="T5823" s="34"/>
      <c r="U5823" s="34"/>
      <c r="V5823" s="34" t="s">
        <v>14</v>
      </c>
      <c r="W5823" s="34"/>
      <c r="X5823" s="34" t="s">
        <v>14</v>
      </c>
      <c r="Y5823" s="34"/>
      <c r="Z5823" s="4">
        <v>40</v>
      </c>
      <c r="AA5823" s="36"/>
      <c r="AB5823" s="36"/>
      <c r="AC5823" s="36"/>
      <c r="AD5823" s="36"/>
    </row>
    <row r="5824" spans="1:30" x14ac:dyDescent="0.25">
      <c r="A5824" s="2"/>
      <c r="B5824" s="2"/>
      <c r="C5824" s="34" t="s">
        <v>273</v>
      </c>
      <c r="D5824" s="34"/>
      <c r="E5824" s="34"/>
      <c r="F5824" s="34"/>
      <c r="G5824" s="34"/>
      <c r="H5824" s="34"/>
      <c r="I5824" s="34"/>
      <c r="J5824" s="34" t="s">
        <v>459</v>
      </c>
      <c r="K5824" s="34"/>
      <c r="L5824" s="34"/>
      <c r="M5824" s="1">
        <v>25995</v>
      </c>
      <c r="N5824" s="34">
        <v>1</v>
      </c>
      <c r="O5824" s="34"/>
      <c r="P5824" s="34" t="s">
        <v>83</v>
      </c>
      <c r="Q5824" s="34"/>
      <c r="R5824" s="1" t="s">
        <v>14</v>
      </c>
      <c r="S5824" s="34" t="s">
        <v>458</v>
      </c>
      <c r="T5824" s="34"/>
      <c r="U5824" s="34"/>
      <c r="V5824" s="34" t="s">
        <v>14</v>
      </c>
      <c r="W5824" s="34"/>
      <c r="X5824" s="34" t="s">
        <v>14</v>
      </c>
      <c r="Y5824" s="34"/>
      <c r="Z5824" s="4">
        <v>100</v>
      </c>
      <c r="AA5824" s="36"/>
      <c r="AB5824" s="36"/>
      <c r="AC5824" s="36"/>
      <c r="AD5824" s="36"/>
    </row>
    <row r="5825" spans="1:30" x14ac:dyDescent="0.25">
      <c r="A5825" s="2"/>
      <c r="B5825" s="2"/>
      <c r="C5825" s="34" t="s">
        <v>273</v>
      </c>
      <c r="D5825" s="34"/>
      <c r="E5825" s="34"/>
      <c r="F5825" s="34"/>
      <c r="G5825" s="34"/>
      <c r="H5825" s="34"/>
      <c r="I5825" s="34"/>
      <c r="J5825" s="34" t="s">
        <v>460</v>
      </c>
      <c r="K5825" s="34"/>
      <c r="L5825" s="34"/>
      <c r="M5825" s="1">
        <v>25996</v>
      </c>
      <c r="N5825" s="34">
        <v>1</v>
      </c>
      <c r="O5825" s="34"/>
      <c r="P5825" s="34" t="s">
        <v>83</v>
      </c>
      <c r="Q5825" s="34"/>
      <c r="R5825" s="1" t="s">
        <v>14</v>
      </c>
      <c r="S5825" s="34" t="s">
        <v>458</v>
      </c>
      <c r="T5825" s="34"/>
      <c r="U5825" s="34"/>
      <c r="V5825" s="34" t="s">
        <v>14</v>
      </c>
      <c r="W5825" s="34"/>
      <c r="X5825" s="34" t="s">
        <v>14</v>
      </c>
      <c r="Y5825" s="34"/>
      <c r="Z5825" s="4">
        <v>100</v>
      </c>
      <c r="AA5825" s="36"/>
      <c r="AB5825" s="36"/>
      <c r="AC5825" s="36"/>
      <c r="AD5825" s="36"/>
    </row>
    <row r="5826" spans="1:30" x14ac:dyDescent="0.25">
      <c r="A5826" s="2"/>
      <c r="B5826" s="2"/>
      <c r="C5826" s="34" t="s">
        <v>273</v>
      </c>
      <c r="D5826" s="34"/>
      <c r="E5826" s="34"/>
      <c r="F5826" s="34"/>
      <c r="G5826" s="34"/>
      <c r="H5826" s="34"/>
      <c r="I5826" s="34"/>
      <c r="J5826" s="34" t="s">
        <v>461</v>
      </c>
      <c r="K5826" s="34"/>
      <c r="L5826" s="34"/>
      <c r="M5826" s="1">
        <v>25997</v>
      </c>
      <c r="N5826" s="34">
        <v>1</v>
      </c>
      <c r="O5826" s="34"/>
      <c r="P5826" s="34" t="s">
        <v>83</v>
      </c>
      <c r="Q5826" s="34"/>
      <c r="R5826" s="1" t="s">
        <v>14</v>
      </c>
      <c r="S5826" s="34" t="s">
        <v>458</v>
      </c>
      <c r="T5826" s="34"/>
      <c r="U5826" s="34"/>
      <c r="V5826" s="34" t="s">
        <v>14</v>
      </c>
      <c r="W5826" s="34"/>
      <c r="X5826" s="34" t="s">
        <v>14</v>
      </c>
      <c r="Y5826" s="34"/>
      <c r="Z5826" s="4">
        <v>610</v>
      </c>
      <c r="AA5826" s="36"/>
      <c r="AB5826" s="36"/>
      <c r="AC5826" s="36"/>
      <c r="AD5826" s="36"/>
    </row>
    <row r="5827" spans="1:30" x14ac:dyDescent="0.25">
      <c r="A5827" s="2"/>
      <c r="B5827" s="2"/>
      <c r="C5827" s="34" t="s">
        <v>273</v>
      </c>
      <c r="D5827" s="34"/>
      <c r="E5827" s="34"/>
      <c r="F5827" s="34"/>
      <c r="G5827" s="34"/>
      <c r="H5827" s="34"/>
      <c r="I5827" s="34"/>
      <c r="J5827" s="34" t="s">
        <v>462</v>
      </c>
      <c r="K5827" s="34"/>
      <c r="L5827" s="34"/>
      <c r="M5827" s="1">
        <v>25998</v>
      </c>
      <c r="N5827" s="34">
        <v>1</v>
      </c>
      <c r="O5827" s="34"/>
      <c r="P5827" s="34" t="s">
        <v>83</v>
      </c>
      <c r="Q5827" s="34"/>
      <c r="R5827" s="1" t="s">
        <v>14</v>
      </c>
      <c r="S5827" s="34" t="s">
        <v>458</v>
      </c>
      <c r="T5827" s="34"/>
      <c r="U5827" s="34"/>
      <c r="V5827" s="34" t="s">
        <v>14</v>
      </c>
      <c r="W5827" s="34"/>
      <c r="X5827" s="34" t="s">
        <v>14</v>
      </c>
      <c r="Y5827" s="34"/>
      <c r="Z5827" s="4">
        <v>140</v>
      </c>
      <c r="AA5827" s="36"/>
      <c r="AB5827" s="36"/>
      <c r="AC5827" s="36"/>
      <c r="AD5827" s="36"/>
    </row>
    <row r="5828" spans="1:30" x14ac:dyDescent="0.25">
      <c r="A5828" s="2"/>
      <c r="B5828" s="2"/>
      <c r="C5828" s="34" t="s">
        <v>273</v>
      </c>
      <c r="D5828" s="34"/>
      <c r="E5828" s="34"/>
      <c r="F5828" s="34"/>
      <c r="G5828" s="34"/>
      <c r="H5828" s="34"/>
      <c r="I5828" s="34"/>
      <c r="J5828" s="34" t="s">
        <v>463</v>
      </c>
      <c r="K5828" s="34"/>
      <c r="L5828" s="34"/>
      <c r="M5828" s="1">
        <v>26010</v>
      </c>
      <c r="N5828" s="34">
        <v>1</v>
      </c>
      <c r="O5828" s="34"/>
      <c r="P5828" s="34" t="s">
        <v>83</v>
      </c>
      <c r="Q5828" s="34"/>
      <c r="R5828" s="1" t="s">
        <v>14</v>
      </c>
      <c r="S5828" s="34" t="s">
        <v>464</v>
      </c>
      <c r="T5828" s="34"/>
      <c r="U5828" s="34"/>
      <c r="V5828" s="34" t="s">
        <v>14</v>
      </c>
      <c r="W5828" s="34"/>
      <c r="X5828" s="34" t="s">
        <v>14</v>
      </c>
      <c r="Y5828" s="34"/>
      <c r="Z5828" s="4">
        <v>156</v>
      </c>
      <c r="AA5828" s="36"/>
      <c r="AB5828" s="36"/>
      <c r="AC5828" s="36"/>
      <c r="AD5828" s="36"/>
    </row>
    <row r="5829" spans="1:30" x14ac:dyDescent="0.25">
      <c r="A5829" s="34"/>
      <c r="B5829" s="34"/>
      <c r="C5829" s="34"/>
      <c r="D5829" s="34"/>
      <c r="E5829" s="34"/>
      <c r="F5829" s="34"/>
      <c r="G5829" s="34"/>
      <c r="H5829" s="34"/>
      <c r="I5829" s="34"/>
      <c r="J5829" s="34"/>
      <c r="K5829" s="34"/>
      <c r="L5829" s="34"/>
      <c r="M5829" s="34"/>
      <c r="N5829" s="34"/>
      <c r="O5829" s="34"/>
      <c r="P5829" s="34"/>
      <c r="Q5829" s="1"/>
      <c r="R5829" s="38" t="s">
        <v>39</v>
      </c>
      <c r="S5829" s="38"/>
      <c r="T5829" s="38"/>
      <c r="U5829" s="38"/>
      <c r="V5829" s="38"/>
      <c r="W5829" s="38"/>
      <c r="X5829" s="38"/>
      <c r="Y5829" s="38"/>
      <c r="Z5829" s="37">
        <v>1146</v>
      </c>
      <c r="AA5829" s="37"/>
      <c r="AB5829" s="37"/>
      <c r="AC5829" s="37"/>
      <c r="AD5829" s="37"/>
    </row>
    <row r="5830" spans="1:30" x14ac:dyDescent="0.25">
      <c r="A5830" s="34"/>
      <c r="B5830" s="34"/>
      <c r="C5830" s="34"/>
      <c r="D5830" s="34"/>
      <c r="E5830" s="34"/>
      <c r="F5830" s="34"/>
      <c r="G5830" s="34"/>
      <c r="H5830" s="34"/>
      <c r="I5830" s="34"/>
      <c r="J5830" s="34"/>
      <c r="K5830" s="34"/>
      <c r="L5830" s="34"/>
      <c r="M5830" s="34"/>
      <c r="N5830" s="34"/>
      <c r="O5830" s="34"/>
      <c r="P5830" s="34"/>
      <c r="Q5830" s="1"/>
      <c r="R5830" s="38"/>
      <c r="S5830" s="38"/>
      <c r="T5830" s="38"/>
      <c r="U5830" s="38"/>
      <c r="V5830" s="38"/>
      <c r="W5830" s="38"/>
      <c r="X5830" s="38"/>
      <c r="Y5830" s="38"/>
      <c r="Z5830" s="37"/>
      <c r="AA5830" s="34"/>
      <c r="AB5830" s="34"/>
      <c r="AC5830" s="34"/>
      <c r="AD5830" s="34"/>
    </row>
    <row r="5831" spans="1:30" x14ac:dyDescent="0.25">
      <c r="A5831" s="34"/>
      <c r="B5831" s="34"/>
      <c r="C5831" s="34"/>
      <c r="D5831" s="34"/>
      <c r="E5831" s="34"/>
      <c r="F5831" s="34"/>
      <c r="G5831" s="34"/>
      <c r="H5831" s="34"/>
      <c r="I5831" s="34"/>
      <c r="J5831" s="34"/>
      <c r="K5831" s="34"/>
      <c r="L5831" s="34"/>
      <c r="M5831" s="34"/>
      <c r="N5831" s="34"/>
      <c r="O5831" s="34"/>
      <c r="P5831" s="34"/>
      <c r="Q5831" s="34"/>
      <c r="R5831" s="34"/>
      <c r="S5831" s="34"/>
      <c r="T5831" s="34"/>
      <c r="U5831" s="34"/>
      <c r="V5831" s="34"/>
      <c r="W5831" s="34"/>
      <c r="X5831" s="34"/>
      <c r="Y5831" s="34"/>
      <c r="Z5831" s="4"/>
      <c r="AA5831" s="36"/>
      <c r="AB5831" s="36"/>
      <c r="AC5831" s="36"/>
      <c r="AD5831" s="36"/>
    </row>
    <row r="5832" spans="1:30" x14ac:dyDescent="0.25">
      <c r="A5832" s="34"/>
      <c r="B5832" s="34"/>
      <c r="C5832" s="34"/>
      <c r="D5832" s="34"/>
      <c r="E5832" s="34"/>
      <c r="F5832" s="34"/>
      <c r="G5832" s="34"/>
      <c r="H5832" s="34"/>
      <c r="I5832" s="34"/>
      <c r="J5832" s="34"/>
      <c r="K5832" s="34"/>
      <c r="L5832" s="34"/>
      <c r="M5832" s="34"/>
      <c r="N5832" s="34"/>
      <c r="O5832" s="34"/>
      <c r="P5832" s="34"/>
      <c r="Q5832" s="1"/>
      <c r="R5832" s="38" t="s">
        <v>40</v>
      </c>
      <c r="S5832" s="38"/>
      <c r="T5832" s="38"/>
      <c r="U5832" s="38"/>
      <c r="V5832" s="38"/>
      <c r="W5832" s="38"/>
      <c r="X5832" s="38"/>
      <c r="Y5832" s="38"/>
      <c r="Z5832" s="5">
        <v>1146</v>
      </c>
      <c r="AA5832" s="37"/>
      <c r="AB5832" s="37"/>
      <c r="AC5832" s="37"/>
      <c r="AD5832" s="37"/>
    </row>
    <row r="5833" spans="1:30" x14ac:dyDescent="0.25">
      <c r="A5833" s="2"/>
      <c r="B5833" s="2"/>
      <c r="C5833" s="34" t="s">
        <v>274</v>
      </c>
      <c r="D5833" s="34"/>
      <c r="E5833" s="34"/>
      <c r="F5833" s="34"/>
      <c r="G5833" s="34"/>
      <c r="H5833" s="34"/>
      <c r="I5833" s="34"/>
      <c r="J5833" s="34" t="s">
        <v>465</v>
      </c>
      <c r="K5833" s="34"/>
      <c r="L5833" s="34"/>
      <c r="M5833" s="1">
        <v>26216</v>
      </c>
      <c r="N5833" s="34">
        <v>2</v>
      </c>
      <c r="O5833" s="34"/>
      <c r="P5833" s="34" t="s">
        <v>83</v>
      </c>
      <c r="Q5833" s="34"/>
      <c r="R5833" s="1" t="s">
        <v>14</v>
      </c>
      <c r="S5833" s="34" t="s">
        <v>458</v>
      </c>
      <c r="T5833" s="34"/>
      <c r="U5833" s="34"/>
      <c r="V5833" s="34" t="s">
        <v>14</v>
      </c>
      <c r="W5833" s="34"/>
      <c r="X5833" s="34" t="s">
        <v>14</v>
      </c>
      <c r="Y5833" s="34"/>
      <c r="Z5833" s="4">
        <v>100</v>
      </c>
      <c r="AA5833" s="36"/>
      <c r="AB5833" s="36"/>
      <c r="AC5833" s="36"/>
      <c r="AD5833" s="36"/>
    </row>
    <row r="5834" spans="1:30" x14ac:dyDescent="0.25">
      <c r="A5834" s="2"/>
      <c r="B5834" s="2"/>
      <c r="C5834" s="34" t="s">
        <v>274</v>
      </c>
      <c r="D5834" s="34"/>
      <c r="E5834" s="34"/>
      <c r="F5834" s="34"/>
      <c r="G5834" s="34"/>
      <c r="H5834" s="34"/>
      <c r="I5834" s="34"/>
      <c r="J5834" s="34" t="s">
        <v>466</v>
      </c>
      <c r="K5834" s="34"/>
      <c r="L5834" s="34"/>
      <c r="M5834" s="1">
        <v>26217</v>
      </c>
      <c r="N5834" s="34">
        <v>2</v>
      </c>
      <c r="O5834" s="34"/>
      <c r="P5834" s="34" t="s">
        <v>83</v>
      </c>
      <c r="Q5834" s="34"/>
      <c r="R5834" s="1" t="s">
        <v>14</v>
      </c>
      <c r="S5834" s="34" t="s">
        <v>458</v>
      </c>
      <c r="T5834" s="34"/>
      <c r="U5834" s="34"/>
      <c r="V5834" s="34" t="s">
        <v>14</v>
      </c>
      <c r="W5834" s="34"/>
      <c r="X5834" s="34" t="s">
        <v>14</v>
      </c>
      <c r="Y5834" s="34"/>
      <c r="Z5834" s="4">
        <v>80</v>
      </c>
      <c r="AA5834" s="36"/>
      <c r="AB5834" s="36"/>
      <c r="AC5834" s="36"/>
      <c r="AD5834" s="36"/>
    </row>
    <row r="5835" spans="1:30" x14ac:dyDescent="0.25">
      <c r="A5835" s="2"/>
      <c r="B5835" s="2"/>
      <c r="C5835" s="34" t="s">
        <v>274</v>
      </c>
      <c r="D5835" s="34"/>
      <c r="E5835" s="34"/>
      <c r="F5835" s="34"/>
      <c r="G5835" s="34"/>
      <c r="H5835" s="34"/>
      <c r="I5835" s="34"/>
      <c r="J5835" s="34" t="s">
        <v>467</v>
      </c>
      <c r="K5835" s="34"/>
      <c r="L5835" s="34"/>
      <c r="M5835" s="1">
        <v>26218</v>
      </c>
      <c r="N5835" s="34">
        <v>2</v>
      </c>
      <c r="O5835" s="34"/>
      <c r="P5835" s="34" t="s">
        <v>83</v>
      </c>
      <c r="Q5835" s="34"/>
      <c r="R5835" s="1" t="s">
        <v>14</v>
      </c>
      <c r="S5835" s="34" t="s">
        <v>458</v>
      </c>
      <c r="T5835" s="34"/>
      <c r="U5835" s="34"/>
      <c r="V5835" s="34" t="s">
        <v>14</v>
      </c>
      <c r="W5835" s="34"/>
      <c r="X5835" s="34" t="s">
        <v>14</v>
      </c>
      <c r="Y5835" s="34"/>
      <c r="Z5835" s="4">
        <v>100</v>
      </c>
      <c r="AA5835" s="36"/>
      <c r="AB5835" s="36"/>
      <c r="AC5835" s="36"/>
      <c r="AD5835" s="36"/>
    </row>
    <row r="5836" spans="1:30" x14ac:dyDescent="0.25">
      <c r="A5836" s="34"/>
      <c r="B5836" s="34"/>
      <c r="C5836" s="34"/>
      <c r="D5836" s="34"/>
      <c r="E5836" s="34"/>
      <c r="F5836" s="34"/>
      <c r="G5836" s="34"/>
      <c r="H5836" s="34"/>
      <c r="I5836" s="34"/>
      <c r="J5836" s="34"/>
      <c r="K5836" s="34"/>
      <c r="L5836" s="34"/>
      <c r="M5836" s="34"/>
      <c r="N5836" s="34"/>
      <c r="O5836" s="34"/>
      <c r="P5836" s="34"/>
      <c r="Q5836" s="1"/>
      <c r="R5836" s="38" t="s">
        <v>42</v>
      </c>
      <c r="S5836" s="38"/>
      <c r="T5836" s="38"/>
      <c r="U5836" s="38"/>
      <c r="V5836" s="38"/>
      <c r="W5836" s="38"/>
      <c r="X5836" s="38"/>
      <c r="Y5836" s="38"/>
      <c r="Z5836" s="37">
        <v>280</v>
      </c>
      <c r="AA5836" s="37"/>
      <c r="AB5836" s="37"/>
      <c r="AC5836" s="37"/>
      <c r="AD5836" s="37"/>
    </row>
    <row r="5837" spans="1:30" x14ac:dyDescent="0.25">
      <c r="A5837" s="34"/>
      <c r="B5837" s="34"/>
      <c r="C5837" s="34"/>
      <c r="D5837" s="34"/>
      <c r="E5837" s="34"/>
      <c r="F5837" s="34"/>
      <c r="G5837" s="34"/>
      <c r="H5837" s="34"/>
      <c r="I5837" s="34"/>
      <c r="J5837" s="34"/>
      <c r="K5837" s="34"/>
      <c r="L5837" s="34"/>
      <c r="M5837" s="34"/>
      <c r="N5837" s="34"/>
      <c r="O5837" s="34"/>
      <c r="P5837" s="34"/>
      <c r="Q5837" s="1"/>
      <c r="R5837" s="38"/>
      <c r="S5837" s="38"/>
      <c r="T5837" s="38"/>
      <c r="U5837" s="38"/>
      <c r="V5837" s="38"/>
      <c r="W5837" s="38"/>
      <c r="X5837" s="38"/>
      <c r="Y5837" s="38"/>
      <c r="Z5837" s="37"/>
      <c r="AA5837" s="34"/>
      <c r="AB5837" s="34"/>
      <c r="AC5837" s="34"/>
      <c r="AD5837" s="34"/>
    </row>
    <row r="5838" spans="1:30" x14ac:dyDescent="0.25">
      <c r="A5838" s="34"/>
      <c r="B5838" s="34"/>
      <c r="C5838" s="34"/>
      <c r="D5838" s="34"/>
      <c r="E5838" s="34"/>
      <c r="F5838" s="34"/>
      <c r="G5838" s="34"/>
      <c r="H5838" s="34"/>
      <c r="I5838" s="34"/>
      <c r="J5838" s="34"/>
      <c r="K5838" s="34"/>
      <c r="L5838" s="34"/>
      <c r="M5838" s="34"/>
      <c r="N5838" s="34"/>
      <c r="O5838" s="34"/>
      <c r="P5838" s="34"/>
      <c r="Q5838" s="34"/>
      <c r="R5838" s="34"/>
      <c r="S5838" s="34"/>
      <c r="T5838" s="34"/>
      <c r="U5838" s="34"/>
      <c r="V5838" s="34"/>
      <c r="W5838" s="34"/>
      <c r="X5838" s="34"/>
      <c r="Y5838" s="34"/>
      <c r="Z5838" s="4"/>
      <c r="AA5838" s="36"/>
      <c r="AB5838" s="36"/>
      <c r="AC5838" s="36"/>
      <c r="AD5838" s="36"/>
    </row>
    <row r="5839" spans="1:30" x14ac:dyDescent="0.25">
      <c r="A5839" s="34"/>
      <c r="B5839" s="34"/>
      <c r="C5839" s="34"/>
      <c r="D5839" s="34"/>
      <c r="E5839" s="34"/>
      <c r="F5839" s="34"/>
      <c r="G5839" s="34"/>
      <c r="H5839" s="34"/>
      <c r="I5839" s="34"/>
      <c r="J5839" s="34"/>
      <c r="K5839" s="34"/>
      <c r="L5839" s="34"/>
      <c r="M5839" s="34"/>
      <c r="N5839" s="34"/>
      <c r="O5839" s="34"/>
      <c r="P5839" s="34"/>
      <c r="Q5839" s="1"/>
      <c r="R5839" s="38" t="s">
        <v>43</v>
      </c>
      <c r="S5839" s="38"/>
      <c r="T5839" s="38"/>
      <c r="U5839" s="38"/>
      <c r="V5839" s="38"/>
      <c r="W5839" s="38"/>
      <c r="X5839" s="38"/>
      <c r="Y5839" s="38"/>
      <c r="Z5839" s="5">
        <v>1426</v>
      </c>
      <c r="AA5839" s="37"/>
      <c r="AB5839" s="37"/>
      <c r="AC5839" s="37"/>
      <c r="AD5839" s="37"/>
    </row>
    <row r="5840" spans="1:30" x14ac:dyDescent="0.25">
      <c r="A5840" s="2"/>
      <c r="B5840" s="2"/>
      <c r="C5840" s="34" t="s">
        <v>276</v>
      </c>
      <c r="D5840" s="34"/>
      <c r="E5840" s="34"/>
      <c r="F5840" s="34"/>
      <c r="G5840" s="34"/>
      <c r="H5840" s="34"/>
      <c r="I5840" s="34"/>
      <c r="J5840" s="34" t="s">
        <v>468</v>
      </c>
      <c r="K5840" s="34"/>
      <c r="L5840" s="34"/>
      <c r="M5840" s="1">
        <v>26441</v>
      </c>
      <c r="N5840" s="34">
        <v>3</v>
      </c>
      <c r="O5840" s="34"/>
      <c r="P5840" s="34" t="s">
        <v>83</v>
      </c>
      <c r="Q5840" s="34"/>
      <c r="R5840" s="1" t="s">
        <v>14</v>
      </c>
      <c r="S5840" s="34" t="s">
        <v>458</v>
      </c>
      <c r="T5840" s="34"/>
      <c r="U5840" s="34"/>
      <c r="V5840" s="34" t="s">
        <v>14</v>
      </c>
      <c r="W5840" s="34"/>
      <c r="X5840" s="34" t="s">
        <v>14</v>
      </c>
      <c r="Y5840" s="34"/>
      <c r="Z5840" s="4">
        <v>100</v>
      </c>
      <c r="AA5840" s="36"/>
      <c r="AB5840" s="36"/>
      <c r="AC5840" s="36"/>
      <c r="AD5840" s="36"/>
    </row>
    <row r="5841" spans="1:30" x14ac:dyDescent="0.25">
      <c r="A5841" s="2"/>
      <c r="B5841" s="2"/>
      <c r="C5841" s="34" t="s">
        <v>276</v>
      </c>
      <c r="D5841" s="34"/>
      <c r="E5841" s="34"/>
      <c r="F5841" s="34"/>
      <c r="G5841" s="34"/>
      <c r="H5841" s="34"/>
      <c r="I5841" s="34"/>
      <c r="J5841" s="34" t="s">
        <v>469</v>
      </c>
      <c r="K5841" s="34"/>
      <c r="L5841" s="34"/>
      <c r="M5841" s="1">
        <v>26442</v>
      </c>
      <c r="N5841" s="34">
        <v>3</v>
      </c>
      <c r="O5841" s="34"/>
      <c r="P5841" s="34" t="s">
        <v>83</v>
      </c>
      <c r="Q5841" s="34"/>
      <c r="R5841" s="1" t="s">
        <v>14</v>
      </c>
      <c r="S5841" s="34" t="s">
        <v>458</v>
      </c>
      <c r="T5841" s="34"/>
      <c r="U5841" s="34"/>
      <c r="V5841" s="34" t="s">
        <v>14</v>
      </c>
      <c r="W5841" s="34"/>
      <c r="X5841" s="34" t="s">
        <v>14</v>
      </c>
      <c r="Y5841" s="34"/>
      <c r="Z5841" s="4">
        <v>40</v>
      </c>
      <c r="AA5841" s="36"/>
      <c r="AB5841" s="36"/>
      <c r="AC5841" s="36"/>
      <c r="AD5841" s="36"/>
    </row>
    <row r="5842" spans="1:30" x14ac:dyDescent="0.25">
      <c r="A5842" s="2"/>
      <c r="B5842" s="2"/>
      <c r="C5842" s="34" t="s">
        <v>276</v>
      </c>
      <c r="D5842" s="34"/>
      <c r="E5842" s="34"/>
      <c r="F5842" s="34"/>
      <c r="G5842" s="34"/>
      <c r="H5842" s="34"/>
      <c r="I5842" s="34"/>
      <c r="J5842" s="34" t="s">
        <v>470</v>
      </c>
      <c r="K5842" s="34"/>
      <c r="L5842" s="34"/>
      <c r="M5842" s="1">
        <v>26443</v>
      </c>
      <c r="N5842" s="34">
        <v>3</v>
      </c>
      <c r="O5842" s="34"/>
      <c r="P5842" s="34" t="s">
        <v>83</v>
      </c>
      <c r="Q5842" s="34"/>
      <c r="R5842" s="1" t="s">
        <v>14</v>
      </c>
      <c r="S5842" s="34" t="s">
        <v>458</v>
      </c>
      <c r="T5842" s="34"/>
      <c r="U5842" s="34"/>
      <c r="V5842" s="34" t="s">
        <v>14</v>
      </c>
      <c r="W5842" s="34"/>
      <c r="X5842" s="34" t="s">
        <v>14</v>
      </c>
      <c r="Y5842" s="34"/>
      <c r="Z5842" s="4">
        <v>100</v>
      </c>
      <c r="AA5842" s="36"/>
      <c r="AB5842" s="36"/>
      <c r="AC5842" s="36"/>
      <c r="AD5842" s="36"/>
    </row>
    <row r="5843" spans="1:30" x14ac:dyDescent="0.25">
      <c r="A5843" s="2"/>
      <c r="B5843" s="2"/>
      <c r="C5843" s="34" t="s">
        <v>276</v>
      </c>
      <c r="D5843" s="34"/>
      <c r="E5843" s="34"/>
      <c r="F5843" s="34"/>
      <c r="G5843" s="34"/>
      <c r="H5843" s="34"/>
      <c r="I5843" s="34"/>
      <c r="J5843" s="34" t="s">
        <v>471</v>
      </c>
      <c r="K5843" s="34"/>
      <c r="L5843" s="34"/>
      <c r="M5843" s="1">
        <v>26454</v>
      </c>
      <c r="N5843" s="34">
        <v>3</v>
      </c>
      <c r="O5843" s="34"/>
      <c r="P5843" s="34" t="s">
        <v>83</v>
      </c>
      <c r="Q5843" s="34"/>
      <c r="R5843" s="1" t="s">
        <v>14</v>
      </c>
      <c r="S5843" s="34" t="s">
        <v>464</v>
      </c>
      <c r="T5843" s="34"/>
      <c r="U5843" s="34"/>
      <c r="V5843" s="34" t="s">
        <v>14</v>
      </c>
      <c r="W5843" s="34"/>
      <c r="X5843" s="34" t="s">
        <v>14</v>
      </c>
      <c r="Y5843" s="34"/>
      <c r="Z5843" s="4">
        <v>99</v>
      </c>
      <c r="AA5843" s="36"/>
      <c r="AB5843" s="36"/>
      <c r="AC5843" s="36"/>
      <c r="AD5843" s="36"/>
    </row>
    <row r="5844" spans="1:30" x14ac:dyDescent="0.25">
      <c r="A5844" s="34"/>
      <c r="B5844" s="34"/>
      <c r="C5844" s="34"/>
      <c r="D5844" s="34"/>
      <c r="E5844" s="34"/>
      <c r="F5844" s="34"/>
      <c r="G5844" s="34"/>
      <c r="H5844" s="34"/>
      <c r="I5844" s="34"/>
      <c r="J5844" s="34"/>
      <c r="K5844" s="34"/>
      <c r="L5844" s="34"/>
      <c r="M5844" s="34"/>
      <c r="N5844" s="34"/>
      <c r="O5844" s="34"/>
      <c r="P5844" s="34"/>
      <c r="Q5844" s="1"/>
      <c r="R5844" s="38" t="s">
        <v>45</v>
      </c>
      <c r="S5844" s="38"/>
      <c r="T5844" s="38"/>
      <c r="U5844" s="38"/>
      <c r="V5844" s="38"/>
      <c r="W5844" s="38"/>
      <c r="X5844" s="38"/>
      <c r="Y5844" s="38"/>
      <c r="Z5844" s="37">
        <v>339</v>
      </c>
      <c r="AA5844" s="37"/>
      <c r="AB5844" s="37"/>
      <c r="AC5844" s="37"/>
      <c r="AD5844" s="37"/>
    </row>
    <row r="5845" spans="1:30" x14ac:dyDescent="0.25">
      <c r="A5845" s="34"/>
      <c r="B5845" s="34"/>
      <c r="C5845" s="34"/>
      <c r="D5845" s="34"/>
      <c r="E5845" s="34"/>
      <c r="F5845" s="34"/>
      <c r="G5845" s="34"/>
      <c r="H5845" s="34"/>
      <c r="I5845" s="34"/>
      <c r="J5845" s="34"/>
      <c r="K5845" s="34"/>
      <c r="L5845" s="34"/>
      <c r="M5845" s="34"/>
      <c r="N5845" s="34"/>
      <c r="O5845" s="34"/>
      <c r="P5845" s="34"/>
      <c r="Q5845" s="1"/>
      <c r="R5845" s="38"/>
      <c r="S5845" s="38"/>
      <c r="T5845" s="38"/>
      <c r="U5845" s="38"/>
      <c r="V5845" s="38"/>
      <c r="W5845" s="38"/>
      <c r="X5845" s="38"/>
      <c r="Y5845" s="38"/>
      <c r="Z5845" s="37"/>
      <c r="AA5845" s="34"/>
      <c r="AB5845" s="34"/>
      <c r="AC5845" s="34"/>
      <c r="AD5845" s="34"/>
    </row>
    <row r="5846" spans="1:30" x14ac:dyDescent="0.25">
      <c r="A5846" s="34"/>
      <c r="B5846" s="34"/>
      <c r="C5846" s="34"/>
      <c r="D5846" s="34"/>
      <c r="E5846" s="34"/>
      <c r="F5846" s="34"/>
      <c r="G5846" s="34"/>
      <c r="H5846" s="34"/>
      <c r="I5846" s="34"/>
      <c r="J5846" s="34"/>
      <c r="K5846" s="34"/>
      <c r="L5846" s="34"/>
      <c r="M5846" s="34"/>
      <c r="N5846" s="34"/>
      <c r="O5846" s="34"/>
      <c r="P5846" s="34"/>
      <c r="Q5846" s="34"/>
      <c r="R5846" s="34"/>
      <c r="S5846" s="34"/>
      <c r="T5846" s="34"/>
      <c r="U5846" s="34"/>
      <c r="V5846" s="34"/>
      <c r="W5846" s="34"/>
      <c r="X5846" s="34"/>
      <c r="Y5846" s="34"/>
      <c r="Z5846" s="4"/>
      <c r="AA5846" s="36"/>
      <c r="AB5846" s="36"/>
      <c r="AC5846" s="36"/>
      <c r="AD5846" s="36"/>
    </row>
    <row r="5847" spans="1:30" x14ac:dyDescent="0.25">
      <c r="A5847" s="34"/>
      <c r="B5847" s="34"/>
      <c r="C5847" s="34"/>
      <c r="D5847" s="34"/>
      <c r="E5847" s="34"/>
      <c r="F5847" s="34"/>
      <c r="G5847" s="34"/>
      <c r="H5847" s="34"/>
      <c r="I5847" s="34"/>
      <c r="J5847" s="34"/>
      <c r="K5847" s="34"/>
      <c r="L5847" s="34"/>
      <c r="M5847" s="34"/>
      <c r="N5847" s="34"/>
      <c r="O5847" s="34"/>
      <c r="P5847" s="34"/>
      <c r="Q5847" s="1"/>
      <c r="R5847" s="38" t="s">
        <v>46</v>
      </c>
      <c r="S5847" s="38"/>
      <c r="T5847" s="38"/>
      <c r="U5847" s="38"/>
      <c r="V5847" s="38"/>
      <c r="W5847" s="38"/>
      <c r="X5847" s="38"/>
      <c r="Y5847" s="38"/>
      <c r="Z5847" s="5">
        <v>1765</v>
      </c>
      <c r="AA5847" s="37"/>
      <c r="AB5847" s="37"/>
      <c r="AC5847" s="37"/>
      <c r="AD5847" s="37"/>
    </row>
    <row r="5848" spans="1:30" x14ac:dyDescent="0.25">
      <c r="A5848" s="2"/>
      <c r="B5848" s="2"/>
      <c r="C5848" s="34" t="s">
        <v>277</v>
      </c>
      <c r="D5848" s="34"/>
      <c r="E5848" s="34"/>
      <c r="F5848" s="34"/>
      <c r="G5848" s="34"/>
      <c r="H5848" s="34"/>
      <c r="I5848" s="34"/>
      <c r="J5848" s="34" t="s">
        <v>472</v>
      </c>
      <c r="K5848" s="34"/>
      <c r="L5848" s="34"/>
      <c r="M5848" s="1">
        <v>26693</v>
      </c>
      <c r="N5848" s="34">
        <v>4</v>
      </c>
      <c r="O5848" s="34"/>
      <c r="P5848" s="34" t="s">
        <v>83</v>
      </c>
      <c r="Q5848" s="34"/>
      <c r="R5848" s="1" t="s">
        <v>14</v>
      </c>
      <c r="S5848" s="34" t="s">
        <v>458</v>
      </c>
      <c r="T5848" s="34"/>
      <c r="U5848" s="34"/>
      <c r="V5848" s="34" t="s">
        <v>14</v>
      </c>
      <c r="W5848" s="34"/>
      <c r="X5848" s="34" t="s">
        <v>14</v>
      </c>
      <c r="Y5848" s="34"/>
      <c r="Z5848" s="4">
        <v>100</v>
      </c>
      <c r="AA5848" s="36"/>
      <c r="AB5848" s="36"/>
      <c r="AC5848" s="36"/>
      <c r="AD5848" s="36"/>
    </row>
    <row r="5849" spans="1:30" x14ac:dyDescent="0.25">
      <c r="A5849" s="2"/>
      <c r="B5849" s="2"/>
      <c r="C5849" s="34" t="s">
        <v>277</v>
      </c>
      <c r="D5849" s="34"/>
      <c r="E5849" s="34"/>
      <c r="F5849" s="34"/>
      <c r="G5849" s="34"/>
      <c r="H5849" s="34"/>
      <c r="I5849" s="34"/>
      <c r="J5849" s="34" t="s">
        <v>473</v>
      </c>
      <c r="K5849" s="34"/>
      <c r="L5849" s="34"/>
      <c r="M5849" s="1">
        <v>26694</v>
      </c>
      <c r="N5849" s="34">
        <v>4</v>
      </c>
      <c r="O5849" s="34"/>
      <c r="P5849" s="34" t="s">
        <v>83</v>
      </c>
      <c r="Q5849" s="34"/>
      <c r="R5849" s="1" t="s">
        <v>14</v>
      </c>
      <c r="S5849" s="34" t="s">
        <v>458</v>
      </c>
      <c r="T5849" s="34"/>
      <c r="U5849" s="34"/>
      <c r="V5849" s="34" t="s">
        <v>14</v>
      </c>
      <c r="W5849" s="34"/>
      <c r="X5849" s="34" t="s">
        <v>14</v>
      </c>
      <c r="Y5849" s="34"/>
      <c r="Z5849" s="4">
        <v>120</v>
      </c>
      <c r="AA5849" s="36"/>
      <c r="AB5849" s="36"/>
      <c r="AC5849" s="36"/>
      <c r="AD5849" s="36"/>
    </row>
    <row r="5850" spans="1:30" x14ac:dyDescent="0.25">
      <c r="A5850" s="2"/>
      <c r="B5850" s="2"/>
      <c r="C5850" s="34" t="s">
        <v>277</v>
      </c>
      <c r="D5850" s="34"/>
      <c r="E5850" s="34"/>
      <c r="F5850" s="34"/>
      <c r="G5850" s="34"/>
      <c r="H5850" s="34"/>
      <c r="I5850" s="34"/>
      <c r="J5850" s="34" t="s">
        <v>474</v>
      </c>
      <c r="K5850" s="34"/>
      <c r="L5850" s="34"/>
      <c r="M5850" s="1">
        <v>26695</v>
      </c>
      <c r="N5850" s="34">
        <v>4</v>
      </c>
      <c r="O5850" s="34"/>
      <c r="P5850" s="34" t="s">
        <v>83</v>
      </c>
      <c r="Q5850" s="34"/>
      <c r="R5850" s="1" t="s">
        <v>14</v>
      </c>
      <c r="S5850" s="34" t="s">
        <v>458</v>
      </c>
      <c r="T5850" s="34"/>
      <c r="U5850" s="34"/>
      <c r="V5850" s="34" t="s">
        <v>14</v>
      </c>
      <c r="W5850" s="34"/>
      <c r="X5850" s="34" t="s">
        <v>14</v>
      </c>
      <c r="Y5850" s="34"/>
      <c r="Z5850" s="4">
        <v>180</v>
      </c>
      <c r="AA5850" s="36"/>
      <c r="AB5850" s="36"/>
      <c r="AC5850" s="36"/>
      <c r="AD5850" s="36"/>
    </row>
    <row r="5851" spans="1:30" x14ac:dyDescent="0.25">
      <c r="A5851" s="2"/>
      <c r="B5851" s="2"/>
      <c r="C5851" s="34" t="s">
        <v>277</v>
      </c>
      <c r="D5851" s="34"/>
      <c r="E5851" s="34"/>
      <c r="F5851" s="34"/>
      <c r="G5851" s="34"/>
      <c r="H5851" s="34"/>
      <c r="I5851" s="34"/>
      <c r="J5851" s="34" t="s">
        <v>475</v>
      </c>
      <c r="K5851" s="34"/>
      <c r="L5851" s="34"/>
      <c r="M5851" s="1">
        <v>26696</v>
      </c>
      <c r="N5851" s="34">
        <v>4</v>
      </c>
      <c r="O5851" s="34"/>
      <c r="P5851" s="34" t="s">
        <v>83</v>
      </c>
      <c r="Q5851" s="34"/>
      <c r="R5851" s="1" t="s">
        <v>14</v>
      </c>
      <c r="S5851" s="34" t="s">
        <v>458</v>
      </c>
      <c r="T5851" s="34"/>
      <c r="U5851" s="34"/>
      <c r="V5851" s="34" t="s">
        <v>14</v>
      </c>
      <c r="W5851" s="34"/>
      <c r="X5851" s="34" t="s">
        <v>14</v>
      </c>
      <c r="Y5851" s="34"/>
      <c r="Z5851" s="4">
        <v>120</v>
      </c>
      <c r="AA5851" s="36"/>
      <c r="AB5851" s="36"/>
      <c r="AC5851" s="36"/>
      <c r="AD5851" s="36"/>
    </row>
    <row r="5852" spans="1:30" x14ac:dyDescent="0.25">
      <c r="A5852" s="2"/>
      <c r="B5852" s="2"/>
      <c r="C5852" s="34" t="s">
        <v>277</v>
      </c>
      <c r="D5852" s="34"/>
      <c r="E5852" s="34"/>
      <c r="F5852" s="34"/>
      <c r="G5852" s="34"/>
      <c r="H5852" s="34"/>
      <c r="I5852" s="34"/>
      <c r="J5852" s="34" t="s">
        <v>476</v>
      </c>
      <c r="K5852" s="34"/>
      <c r="L5852" s="34"/>
      <c r="M5852" s="1">
        <v>26697</v>
      </c>
      <c r="N5852" s="34">
        <v>4</v>
      </c>
      <c r="O5852" s="34"/>
      <c r="P5852" s="34" t="s">
        <v>83</v>
      </c>
      <c r="Q5852" s="34"/>
      <c r="R5852" s="1" t="s">
        <v>14</v>
      </c>
      <c r="S5852" s="34" t="s">
        <v>458</v>
      </c>
      <c r="T5852" s="34"/>
      <c r="U5852" s="34"/>
      <c r="V5852" s="34" t="s">
        <v>14</v>
      </c>
      <c r="W5852" s="34"/>
      <c r="X5852" s="34" t="s">
        <v>14</v>
      </c>
      <c r="Y5852" s="34"/>
      <c r="Z5852" s="4">
        <v>220</v>
      </c>
      <c r="AA5852" s="36"/>
      <c r="AB5852" s="36"/>
      <c r="AC5852" s="36"/>
      <c r="AD5852" s="36"/>
    </row>
    <row r="5853" spans="1:30" x14ac:dyDescent="0.25">
      <c r="A5853" s="2"/>
      <c r="B5853" s="2"/>
      <c r="C5853" s="34" t="s">
        <v>277</v>
      </c>
      <c r="D5853" s="34"/>
      <c r="E5853" s="34"/>
      <c r="F5853" s="34"/>
      <c r="G5853" s="34"/>
      <c r="H5853" s="34"/>
      <c r="I5853" s="34"/>
      <c r="J5853" s="34" t="s">
        <v>477</v>
      </c>
      <c r="K5853" s="34"/>
      <c r="L5853" s="34"/>
      <c r="M5853" s="1">
        <v>26698</v>
      </c>
      <c r="N5853" s="34">
        <v>4</v>
      </c>
      <c r="O5853" s="34"/>
      <c r="P5853" s="34" t="s">
        <v>83</v>
      </c>
      <c r="Q5853" s="34"/>
      <c r="R5853" s="1" t="s">
        <v>14</v>
      </c>
      <c r="S5853" s="34" t="s">
        <v>458</v>
      </c>
      <c r="T5853" s="34"/>
      <c r="U5853" s="34"/>
      <c r="V5853" s="34" t="s">
        <v>14</v>
      </c>
      <c r="W5853" s="34"/>
      <c r="X5853" s="34" t="s">
        <v>14</v>
      </c>
      <c r="Y5853" s="34"/>
      <c r="Z5853" s="4">
        <v>1180</v>
      </c>
      <c r="AA5853" s="36"/>
      <c r="AB5853" s="36"/>
      <c r="AC5853" s="36"/>
      <c r="AD5853" s="36"/>
    </row>
    <row r="5854" spans="1:30" x14ac:dyDescent="0.25">
      <c r="A5854" s="2"/>
      <c r="B5854" s="2"/>
      <c r="C5854" s="34" t="s">
        <v>277</v>
      </c>
      <c r="D5854" s="34"/>
      <c r="E5854" s="34"/>
      <c r="F5854" s="34"/>
      <c r="G5854" s="34"/>
      <c r="H5854" s="34"/>
      <c r="I5854" s="34"/>
      <c r="J5854" s="34" t="s">
        <v>478</v>
      </c>
      <c r="K5854" s="34"/>
      <c r="L5854" s="34"/>
      <c r="M5854" s="1">
        <v>26710</v>
      </c>
      <c r="N5854" s="34">
        <v>4</v>
      </c>
      <c r="O5854" s="34"/>
      <c r="P5854" s="34" t="s">
        <v>83</v>
      </c>
      <c r="Q5854" s="34"/>
      <c r="R5854" s="1" t="s">
        <v>14</v>
      </c>
      <c r="S5854" s="34" t="s">
        <v>464</v>
      </c>
      <c r="T5854" s="34"/>
      <c r="U5854" s="34"/>
      <c r="V5854" s="34" t="s">
        <v>14</v>
      </c>
      <c r="W5854" s="34"/>
      <c r="X5854" s="34" t="s">
        <v>14</v>
      </c>
      <c r="Y5854" s="34"/>
      <c r="Z5854" s="4">
        <v>120</v>
      </c>
      <c r="AA5854" s="36"/>
      <c r="AB5854" s="36"/>
      <c r="AC5854" s="36"/>
      <c r="AD5854" s="36"/>
    </row>
    <row r="5855" spans="1:30" x14ac:dyDescent="0.25">
      <c r="A5855" s="2"/>
      <c r="B5855" s="2"/>
      <c r="C5855" s="34" t="s">
        <v>277</v>
      </c>
      <c r="D5855" s="34"/>
      <c r="E5855" s="34"/>
      <c r="F5855" s="34"/>
      <c r="G5855" s="34"/>
      <c r="H5855" s="34"/>
      <c r="I5855" s="34"/>
      <c r="J5855" s="34" t="s">
        <v>479</v>
      </c>
      <c r="K5855" s="34"/>
      <c r="L5855" s="34"/>
      <c r="M5855" s="1">
        <v>26711</v>
      </c>
      <c r="N5855" s="34">
        <v>4</v>
      </c>
      <c r="O5855" s="34"/>
      <c r="P5855" s="34" t="s">
        <v>83</v>
      </c>
      <c r="Q5855" s="34"/>
      <c r="R5855" s="1" t="s">
        <v>14</v>
      </c>
      <c r="S5855" s="34" t="s">
        <v>464</v>
      </c>
      <c r="T5855" s="34"/>
      <c r="U5855" s="34"/>
      <c r="V5855" s="34" t="s">
        <v>14</v>
      </c>
      <c r="W5855" s="34"/>
      <c r="X5855" s="34" t="s">
        <v>14</v>
      </c>
      <c r="Y5855" s="34"/>
      <c r="Z5855" s="4">
        <v>55.5</v>
      </c>
      <c r="AA5855" s="36"/>
      <c r="AB5855" s="36"/>
      <c r="AC5855" s="36"/>
      <c r="AD5855" s="36"/>
    </row>
    <row r="5856" spans="1:30" x14ac:dyDescent="0.25">
      <c r="A5856" s="2"/>
      <c r="B5856" s="2"/>
      <c r="C5856" s="34" t="s">
        <v>480</v>
      </c>
      <c r="D5856" s="34"/>
      <c r="E5856" s="34"/>
      <c r="F5856" s="34"/>
      <c r="G5856" s="34"/>
      <c r="H5856" s="34"/>
      <c r="I5856" s="34"/>
      <c r="J5856" s="34" t="s">
        <v>481</v>
      </c>
      <c r="K5856" s="34"/>
      <c r="L5856" s="34"/>
      <c r="M5856" s="1">
        <v>26725</v>
      </c>
      <c r="N5856" s="34">
        <v>4</v>
      </c>
      <c r="O5856" s="34"/>
      <c r="P5856" s="34" t="s">
        <v>83</v>
      </c>
      <c r="Q5856" s="34"/>
      <c r="R5856" s="1" t="s">
        <v>14</v>
      </c>
      <c r="S5856" s="34" t="s">
        <v>458</v>
      </c>
      <c r="T5856" s="34"/>
      <c r="U5856" s="34"/>
      <c r="V5856" s="34" t="s">
        <v>14</v>
      </c>
      <c r="W5856" s="34"/>
      <c r="X5856" s="34" t="s">
        <v>14</v>
      </c>
      <c r="Y5856" s="34"/>
      <c r="Z5856" s="4">
        <v>80</v>
      </c>
      <c r="AA5856" s="36"/>
      <c r="AB5856" s="36"/>
      <c r="AC5856" s="36"/>
      <c r="AD5856" s="36"/>
    </row>
    <row r="5857" spans="1:30" x14ac:dyDescent="0.25">
      <c r="A5857" s="34"/>
      <c r="B5857" s="34"/>
      <c r="C5857" s="34"/>
      <c r="D5857" s="34"/>
      <c r="E5857" s="34"/>
      <c r="F5857" s="34"/>
      <c r="G5857" s="34"/>
      <c r="H5857" s="34"/>
      <c r="I5857" s="34"/>
      <c r="J5857" s="34"/>
      <c r="K5857" s="34"/>
      <c r="L5857" s="34"/>
      <c r="M5857" s="34"/>
      <c r="N5857" s="34"/>
      <c r="O5857" s="34"/>
      <c r="P5857" s="34"/>
      <c r="Q5857" s="1"/>
      <c r="R5857" s="38" t="s">
        <v>48</v>
      </c>
      <c r="S5857" s="38"/>
      <c r="T5857" s="38"/>
      <c r="U5857" s="38"/>
      <c r="V5857" s="38"/>
      <c r="W5857" s="38"/>
      <c r="X5857" s="38"/>
      <c r="Y5857" s="38"/>
      <c r="Z5857" s="37">
        <v>2175.5</v>
      </c>
      <c r="AA5857" s="37"/>
      <c r="AB5857" s="37"/>
      <c r="AC5857" s="37"/>
      <c r="AD5857" s="37"/>
    </row>
    <row r="5858" spans="1:30" x14ac:dyDescent="0.25">
      <c r="A5858" s="34"/>
      <c r="B5858" s="34"/>
      <c r="C5858" s="34"/>
      <c r="D5858" s="34"/>
      <c r="E5858" s="34"/>
      <c r="F5858" s="34"/>
      <c r="G5858" s="34"/>
      <c r="H5858" s="34"/>
      <c r="I5858" s="34"/>
      <c r="J5858" s="34"/>
      <c r="K5858" s="34"/>
      <c r="L5858" s="34"/>
      <c r="M5858" s="34"/>
      <c r="N5858" s="34"/>
      <c r="O5858" s="34"/>
      <c r="P5858" s="34"/>
      <c r="Q5858" s="1"/>
      <c r="R5858" s="38"/>
      <c r="S5858" s="38"/>
      <c r="T5858" s="38"/>
      <c r="U5858" s="38"/>
      <c r="V5858" s="38"/>
      <c r="W5858" s="38"/>
      <c r="X5858" s="38"/>
      <c r="Y5858" s="38"/>
      <c r="Z5858" s="37"/>
      <c r="AA5858" s="34"/>
      <c r="AB5858" s="34"/>
      <c r="AC5858" s="34"/>
      <c r="AD5858" s="34"/>
    </row>
    <row r="5859" spans="1:30" x14ac:dyDescent="0.25">
      <c r="A5859" s="34"/>
      <c r="B5859" s="34"/>
      <c r="C5859" s="34"/>
      <c r="D5859" s="34"/>
      <c r="E5859" s="34"/>
      <c r="F5859" s="34"/>
      <c r="G5859" s="34"/>
      <c r="H5859" s="34"/>
      <c r="I5859" s="34"/>
      <c r="J5859" s="34"/>
      <c r="K5859" s="34"/>
      <c r="L5859" s="34"/>
      <c r="M5859" s="34"/>
      <c r="N5859" s="34"/>
      <c r="O5859" s="34"/>
      <c r="P5859" s="34"/>
      <c r="Q5859" s="34"/>
      <c r="R5859" s="34"/>
      <c r="S5859" s="34"/>
      <c r="T5859" s="34"/>
      <c r="U5859" s="34"/>
      <c r="V5859" s="34"/>
      <c r="W5859" s="34"/>
      <c r="X5859" s="34"/>
      <c r="Y5859" s="34"/>
      <c r="Z5859" s="4"/>
      <c r="AA5859" s="36"/>
      <c r="AB5859" s="36"/>
      <c r="AC5859" s="36"/>
      <c r="AD5859" s="36"/>
    </row>
    <row r="5860" spans="1:30" x14ac:dyDescent="0.25">
      <c r="A5860" s="34"/>
      <c r="B5860" s="34"/>
      <c r="C5860" s="34"/>
      <c r="D5860" s="34"/>
      <c r="E5860" s="34"/>
      <c r="F5860" s="34"/>
      <c r="G5860" s="34"/>
      <c r="H5860" s="34"/>
      <c r="I5860" s="34"/>
      <c r="J5860" s="34"/>
      <c r="K5860" s="34"/>
      <c r="L5860" s="34"/>
      <c r="M5860" s="34"/>
      <c r="N5860" s="34"/>
      <c r="O5860" s="34"/>
      <c r="P5860" s="34"/>
      <c r="Q5860" s="1"/>
      <c r="R5860" s="38" t="s">
        <v>49</v>
      </c>
      <c r="S5860" s="38"/>
      <c r="T5860" s="38"/>
      <c r="U5860" s="38"/>
      <c r="V5860" s="38"/>
      <c r="W5860" s="38"/>
      <c r="X5860" s="38"/>
      <c r="Y5860" s="38"/>
      <c r="Z5860" s="5">
        <v>3940.5</v>
      </c>
      <c r="AA5860" s="37"/>
      <c r="AB5860" s="37"/>
      <c r="AC5860" s="37"/>
      <c r="AD5860" s="37"/>
    </row>
    <row r="5861" spans="1:30" x14ac:dyDescent="0.25">
      <c r="A5861" s="2"/>
      <c r="B5861" s="2"/>
      <c r="C5861" s="34" t="s">
        <v>126</v>
      </c>
      <c r="D5861" s="34"/>
      <c r="E5861" s="34"/>
      <c r="F5861" s="34"/>
      <c r="G5861" s="34"/>
      <c r="H5861" s="34"/>
      <c r="I5861" s="34"/>
      <c r="J5861" s="34" t="s">
        <v>482</v>
      </c>
      <c r="K5861" s="34"/>
      <c r="L5861" s="34"/>
      <c r="M5861" s="1">
        <v>26928</v>
      </c>
      <c r="N5861" s="34">
        <v>5</v>
      </c>
      <c r="O5861" s="34"/>
      <c r="P5861" s="34" t="s">
        <v>83</v>
      </c>
      <c r="Q5861" s="34"/>
      <c r="R5861" s="1" t="s">
        <v>14</v>
      </c>
      <c r="S5861" s="34" t="s">
        <v>458</v>
      </c>
      <c r="T5861" s="34"/>
      <c r="U5861" s="34"/>
      <c r="V5861" s="34" t="s">
        <v>14</v>
      </c>
      <c r="W5861" s="34"/>
      <c r="X5861" s="34" t="s">
        <v>14</v>
      </c>
      <c r="Y5861" s="34"/>
      <c r="Z5861" s="4">
        <v>100</v>
      </c>
      <c r="AA5861" s="36"/>
      <c r="AB5861" s="36"/>
      <c r="AC5861" s="36"/>
      <c r="AD5861" s="36"/>
    </row>
    <row r="5862" spans="1:30" x14ac:dyDescent="0.25">
      <c r="A5862" s="2"/>
      <c r="B5862" s="2"/>
      <c r="C5862" s="34" t="s">
        <v>126</v>
      </c>
      <c r="D5862" s="34"/>
      <c r="E5862" s="34"/>
      <c r="F5862" s="34"/>
      <c r="G5862" s="34"/>
      <c r="H5862" s="34"/>
      <c r="I5862" s="34"/>
      <c r="J5862" s="34" t="s">
        <v>483</v>
      </c>
      <c r="K5862" s="34"/>
      <c r="L5862" s="34"/>
      <c r="M5862" s="1">
        <v>26929</v>
      </c>
      <c r="N5862" s="34">
        <v>5</v>
      </c>
      <c r="O5862" s="34"/>
      <c r="P5862" s="34" t="s">
        <v>83</v>
      </c>
      <c r="Q5862" s="34"/>
      <c r="R5862" s="1" t="s">
        <v>14</v>
      </c>
      <c r="S5862" s="34" t="s">
        <v>458</v>
      </c>
      <c r="T5862" s="34"/>
      <c r="U5862" s="34"/>
      <c r="V5862" s="34" t="s">
        <v>14</v>
      </c>
      <c r="W5862" s="34"/>
      <c r="X5862" s="34" t="s">
        <v>14</v>
      </c>
      <c r="Y5862" s="34"/>
      <c r="Z5862" s="4">
        <v>40</v>
      </c>
      <c r="AA5862" s="36"/>
      <c r="AB5862" s="36"/>
      <c r="AC5862" s="36"/>
      <c r="AD5862" s="36"/>
    </row>
    <row r="5863" spans="1:30" x14ac:dyDescent="0.25">
      <c r="A5863" s="2"/>
      <c r="B5863" s="2"/>
      <c r="C5863" s="34" t="s">
        <v>126</v>
      </c>
      <c r="D5863" s="34"/>
      <c r="E5863" s="34"/>
      <c r="F5863" s="34"/>
      <c r="G5863" s="34"/>
      <c r="H5863" s="34"/>
      <c r="I5863" s="34"/>
      <c r="J5863" s="34" t="s">
        <v>484</v>
      </c>
      <c r="K5863" s="34"/>
      <c r="L5863" s="34"/>
      <c r="M5863" s="1">
        <v>26930</v>
      </c>
      <c r="N5863" s="34">
        <v>5</v>
      </c>
      <c r="O5863" s="34"/>
      <c r="P5863" s="34" t="s">
        <v>83</v>
      </c>
      <c r="Q5863" s="34"/>
      <c r="R5863" s="1" t="s">
        <v>14</v>
      </c>
      <c r="S5863" s="34" t="s">
        <v>458</v>
      </c>
      <c r="T5863" s="34"/>
      <c r="U5863" s="34"/>
      <c r="V5863" s="34" t="s">
        <v>14</v>
      </c>
      <c r="W5863" s="34"/>
      <c r="X5863" s="34" t="s">
        <v>14</v>
      </c>
      <c r="Y5863" s="34"/>
      <c r="Z5863" s="4">
        <v>100</v>
      </c>
      <c r="AA5863" s="36"/>
      <c r="AB5863" s="36"/>
      <c r="AC5863" s="36"/>
      <c r="AD5863" s="36"/>
    </row>
    <row r="5864" spans="1:30" x14ac:dyDescent="0.25">
      <c r="A5864" s="2"/>
      <c r="B5864" s="2"/>
      <c r="C5864" s="34" t="s">
        <v>126</v>
      </c>
      <c r="D5864" s="34"/>
      <c r="E5864" s="34"/>
      <c r="F5864" s="34"/>
      <c r="G5864" s="34"/>
      <c r="H5864" s="34"/>
      <c r="I5864" s="34"/>
      <c r="J5864" s="34" t="s">
        <v>485</v>
      </c>
      <c r="K5864" s="34"/>
      <c r="L5864" s="34"/>
      <c r="M5864" s="1">
        <v>26941</v>
      </c>
      <c r="N5864" s="34">
        <v>5</v>
      </c>
      <c r="O5864" s="34"/>
      <c r="P5864" s="34" t="s">
        <v>83</v>
      </c>
      <c r="Q5864" s="34"/>
      <c r="R5864" s="1" t="s">
        <v>14</v>
      </c>
      <c r="S5864" s="34" t="s">
        <v>464</v>
      </c>
      <c r="T5864" s="34"/>
      <c r="U5864" s="34"/>
      <c r="V5864" s="34" t="s">
        <v>14</v>
      </c>
      <c r="W5864" s="34"/>
      <c r="X5864" s="34" t="s">
        <v>14</v>
      </c>
      <c r="Y5864" s="34"/>
      <c r="Z5864" s="4">
        <v>109.5</v>
      </c>
      <c r="AA5864" s="36"/>
      <c r="AB5864" s="36"/>
      <c r="AC5864" s="36"/>
      <c r="AD5864" s="36"/>
    </row>
    <row r="5865" spans="1:30" x14ac:dyDescent="0.25">
      <c r="A5865" s="34"/>
      <c r="B5865" s="34"/>
      <c r="C5865" s="34"/>
      <c r="D5865" s="34"/>
      <c r="E5865" s="34"/>
      <c r="F5865" s="34"/>
      <c r="G5865" s="34"/>
      <c r="H5865" s="34"/>
      <c r="I5865" s="34"/>
      <c r="J5865" s="34"/>
      <c r="K5865" s="34"/>
      <c r="L5865" s="34"/>
      <c r="M5865" s="34"/>
      <c r="N5865" s="34"/>
      <c r="O5865" s="34"/>
      <c r="P5865" s="34"/>
      <c r="Q5865" s="1"/>
      <c r="R5865" s="38" t="s">
        <v>52</v>
      </c>
      <c r="S5865" s="38"/>
      <c r="T5865" s="38"/>
      <c r="U5865" s="38"/>
      <c r="V5865" s="38"/>
      <c r="W5865" s="38"/>
      <c r="X5865" s="38"/>
      <c r="Y5865" s="38"/>
      <c r="Z5865" s="37">
        <v>349.5</v>
      </c>
      <c r="AA5865" s="37"/>
      <c r="AB5865" s="37"/>
      <c r="AC5865" s="37"/>
      <c r="AD5865" s="37"/>
    </row>
    <row r="5866" spans="1:30" x14ac:dyDescent="0.25">
      <c r="A5866" s="34"/>
      <c r="B5866" s="34"/>
      <c r="C5866" s="34"/>
      <c r="D5866" s="34"/>
      <c r="E5866" s="34"/>
      <c r="F5866" s="34"/>
      <c r="G5866" s="34"/>
      <c r="H5866" s="34"/>
      <c r="I5866" s="34"/>
      <c r="J5866" s="34"/>
      <c r="K5866" s="34"/>
      <c r="L5866" s="34"/>
      <c r="M5866" s="34"/>
      <c r="N5866" s="34"/>
      <c r="O5866" s="34"/>
      <c r="P5866" s="34"/>
      <c r="Q5866" s="1"/>
      <c r="R5866" s="38"/>
      <c r="S5866" s="38"/>
      <c r="T5866" s="38"/>
      <c r="U5866" s="38"/>
      <c r="V5866" s="38"/>
      <c r="W5866" s="38"/>
      <c r="X5866" s="38"/>
      <c r="Y5866" s="38"/>
      <c r="Z5866" s="37"/>
      <c r="AA5866" s="34"/>
      <c r="AB5866" s="34"/>
      <c r="AC5866" s="34"/>
      <c r="AD5866" s="34"/>
    </row>
    <row r="5867" spans="1:30" x14ac:dyDescent="0.25">
      <c r="A5867" s="34"/>
      <c r="B5867" s="34"/>
      <c r="C5867" s="34"/>
      <c r="D5867" s="34"/>
      <c r="E5867" s="34"/>
      <c r="F5867" s="34"/>
      <c r="G5867" s="34"/>
      <c r="H5867" s="34"/>
      <c r="I5867" s="34"/>
      <c r="J5867" s="34"/>
      <c r="K5867" s="34"/>
      <c r="L5867" s="34"/>
      <c r="M5867" s="34"/>
      <c r="N5867" s="34"/>
      <c r="O5867" s="34"/>
      <c r="P5867" s="34"/>
      <c r="Q5867" s="34"/>
      <c r="R5867" s="34"/>
      <c r="S5867" s="34"/>
      <c r="T5867" s="34"/>
      <c r="U5867" s="34"/>
      <c r="V5867" s="34"/>
      <c r="W5867" s="34"/>
      <c r="X5867" s="34"/>
      <c r="Y5867" s="34"/>
      <c r="Z5867" s="4"/>
      <c r="AA5867" s="36"/>
      <c r="AB5867" s="36"/>
      <c r="AC5867" s="36"/>
      <c r="AD5867" s="36"/>
    </row>
    <row r="5868" spans="1:30" x14ac:dyDescent="0.25">
      <c r="A5868" s="34"/>
      <c r="B5868" s="34"/>
      <c r="C5868" s="34"/>
      <c r="D5868" s="34"/>
      <c r="E5868" s="34"/>
      <c r="F5868" s="34"/>
      <c r="G5868" s="34"/>
      <c r="H5868" s="34"/>
      <c r="I5868" s="34"/>
      <c r="J5868" s="34"/>
      <c r="K5868" s="34"/>
      <c r="L5868" s="34"/>
      <c r="M5868" s="34"/>
      <c r="N5868" s="34"/>
      <c r="O5868" s="34"/>
      <c r="P5868" s="34"/>
      <c r="Q5868" s="1"/>
      <c r="R5868" s="38" t="s">
        <v>53</v>
      </c>
      <c r="S5868" s="38"/>
      <c r="T5868" s="38"/>
      <c r="U5868" s="38"/>
      <c r="V5868" s="38"/>
      <c r="W5868" s="38"/>
      <c r="X5868" s="38"/>
      <c r="Y5868" s="38"/>
      <c r="Z5868" s="5">
        <v>4290</v>
      </c>
      <c r="AA5868" s="37"/>
      <c r="AB5868" s="37"/>
      <c r="AC5868" s="37"/>
      <c r="AD5868" s="37"/>
    </row>
    <row r="5869" spans="1:30" x14ac:dyDescent="0.25">
      <c r="A5869" s="2"/>
      <c r="B5869" s="2"/>
      <c r="C5869" s="34" t="s">
        <v>279</v>
      </c>
      <c r="D5869" s="34"/>
      <c r="E5869" s="34"/>
      <c r="F5869" s="34"/>
      <c r="G5869" s="34"/>
      <c r="H5869" s="34"/>
      <c r="I5869" s="34"/>
      <c r="J5869" s="34" t="s">
        <v>486</v>
      </c>
      <c r="K5869" s="34"/>
      <c r="L5869" s="34"/>
      <c r="M5869" s="1">
        <v>27175</v>
      </c>
      <c r="N5869" s="34">
        <v>6</v>
      </c>
      <c r="O5869" s="34"/>
      <c r="P5869" s="34" t="s">
        <v>83</v>
      </c>
      <c r="Q5869" s="34"/>
      <c r="R5869" s="1" t="s">
        <v>14</v>
      </c>
      <c r="S5869" s="34" t="s">
        <v>458</v>
      </c>
      <c r="T5869" s="34"/>
      <c r="U5869" s="34"/>
      <c r="V5869" s="34" t="s">
        <v>14</v>
      </c>
      <c r="W5869" s="34"/>
      <c r="X5869" s="34" t="s">
        <v>14</v>
      </c>
      <c r="Y5869" s="34"/>
      <c r="Z5869" s="4">
        <v>100</v>
      </c>
      <c r="AA5869" s="36"/>
      <c r="AB5869" s="36"/>
      <c r="AC5869" s="36"/>
      <c r="AD5869" s="36"/>
    </row>
    <row r="5870" spans="1:30" x14ac:dyDescent="0.25">
      <c r="A5870" s="2"/>
      <c r="B5870" s="2"/>
      <c r="C5870" s="34" t="s">
        <v>279</v>
      </c>
      <c r="D5870" s="34"/>
      <c r="E5870" s="34"/>
      <c r="F5870" s="34"/>
      <c r="G5870" s="34"/>
      <c r="H5870" s="34"/>
      <c r="I5870" s="34"/>
      <c r="J5870" s="34" t="s">
        <v>487</v>
      </c>
      <c r="K5870" s="34"/>
      <c r="L5870" s="34"/>
      <c r="M5870" s="1">
        <v>27176</v>
      </c>
      <c r="N5870" s="34">
        <v>6</v>
      </c>
      <c r="O5870" s="34"/>
      <c r="P5870" s="34" t="s">
        <v>83</v>
      </c>
      <c r="Q5870" s="34"/>
      <c r="R5870" s="1" t="s">
        <v>14</v>
      </c>
      <c r="S5870" s="34" t="s">
        <v>458</v>
      </c>
      <c r="T5870" s="34"/>
      <c r="U5870" s="34"/>
      <c r="V5870" s="34" t="s">
        <v>14</v>
      </c>
      <c r="W5870" s="34"/>
      <c r="X5870" s="34" t="s">
        <v>14</v>
      </c>
      <c r="Y5870" s="34"/>
      <c r="Z5870" s="4">
        <v>100</v>
      </c>
      <c r="AA5870" s="36"/>
      <c r="AB5870" s="36"/>
      <c r="AC5870" s="36"/>
      <c r="AD5870" s="36"/>
    </row>
    <row r="5871" spans="1:30" x14ac:dyDescent="0.25">
      <c r="A5871" s="2"/>
      <c r="B5871" s="2"/>
      <c r="C5871" s="34" t="s">
        <v>279</v>
      </c>
      <c r="D5871" s="34"/>
      <c r="E5871" s="34"/>
      <c r="F5871" s="34"/>
      <c r="G5871" s="34"/>
      <c r="H5871" s="34"/>
      <c r="I5871" s="34"/>
      <c r="J5871" s="34" t="s">
        <v>488</v>
      </c>
      <c r="K5871" s="34"/>
      <c r="L5871" s="34"/>
      <c r="M5871" s="1">
        <v>27177</v>
      </c>
      <c r="N5871" s="34">
        <v>6</v>
      </c>
      <c r="O5871" s="34"/>
      <c r="P5871" s="34" t="s">
        <v>83</v>
      </c>
      <c r="Q5871" s="34"/>
      <c r="R5871" s="1" t="s">
        <v>14</v>
      </c>
      <c r="S5871" s="34" t="s">
        <v>458</v>
      </c>
      <c r="T5871" s="34"/>
      <c r="U5871" s="34"/>
      <c r="V5871" s="34" t="s">
        <v>14</v>
      </c>
      <c r="W5871" s="34"/>
      <c r="X5871" s="34" t="s">
        <v>14</v>
      </c>
      <c r="Y5871" s="34"/>
      <c r="Z5871" s="4">
        <v>140</v>
      </c>
      <c r="AA5871" s="36"/>
      <c r="AB5871" s="36"/>
      <c r="AC5871" s="36"/>
      <c r="AD5871" s="36"/>
    </row>
    <row r="5872" spans="1:30" x14ac:dyDescent="0.25">
      <c r="A5872" s="2"/>
      <c r="B5872" s="2"/>
      <c r="C5872" s="34" t="s">
        <v>279</v>
      </c>
      <c r="D5872" s="34"/>
      <c r="E5872" s="34"/>
      <c r="F5872" s="34"/>
      <c r="G5872" s="34"/>
      <c r="H5872" s="34"/>
      <c r="I5872" s="34"/>
      <c r="J5872" s="34" t="s">
        <v>489</v>
      </c>
      <c r="K5872" s="34"/>
      <c r="L5872" s="34"/>
      <c r="M5872" s="1">
        <v>27184</v>
      </c>
      <c r="N5872" s="34">
        <v>6</v>
      </c>
      <c r="O5872" s="34"/>
      <c r="P5872" s="34" t="s">
        <v>83</v>
      </c>
      <c r="Q5872" s="34"/>
      <c r="R5872" s="1" t="s">
        <v>14</v>
      </c>
      <c r="S5872" s="34" t="s">
        <v>464</v>
      </c>
      <c r="T5872" s="34"/>
      <c r="U5872" s="34"/>
      <c r="V5872" s="34" t="s">
        <v>14</v>
      </c>
      <c r="W5872" s="34"/>
      <c r="X5872" s="34" t="s">
        <v>14</v>
      </c>
      <c r="Y5872" s="34"/>
      <c r="Z5872" s="4">
        <v>72</v>
      </c>
      <c r="AA5872" s="36"/>
      <c r="AB5872" s="36"/>
      <c r="AC5872" s="36"/>
      <c r="AD5872" s="36"/>
    </row>
    <row r="5873" spans="1:30" x14ac:dyDescent="0.25">
      <c r="A5873" s="34"/>
      <c r="B5873" s="34"/>
      <c r="C5873" s="34"/>
      <c r="D5873" s="34"/>
      <c r="E5873" s="34"/>
      <c r="F5873" s="34"/>
      <c r="G5873" s="34"/>
      <c r="H5873" s="34"/>
      <c r="I5873" s="34"/>
      <c r="J5873" s="34"/>
      <c r="K5873" s="34"/>
      <c r="L5873" s="34"/>
      <c r="M5873" s="34"/>
      <c r="N5873" s="34"/>
      <c r="O5873" s="34"/>
      <c r="P5873" s="34"/>
      <c r="Q5873" s="1"/>
      <c r="R5873" s="38" t="s">
        <v>55</v>
      </c>
      <c r="S5873" s="38"/>
      <c r="T5873" s="38"/>
      <c r="U5873" s="38"/>
      <c r="V5873" s="38"/>
      <c r="W5873" s="38"/>
      <c r="X5873" s="38"/>
      <c r="Y5873" s="38"/>
      <c r="Z5873" s="37">
        <v>412</v>
      </c>
      <c r="AA5873" s="37"/>
      <c r="AB5873" s="37"/>
      <c r="AC5873" s="37"/>
      <c r="AD5873" s="37"/>
    </row>
    <row r="5874" spans="1:30" x14ac:dyDescent="0.25">
      <c r="A5874" s="34"/>
      <c r="B5874" s="34"/>
      <c r="C5874" s="34"/>
      <c r="D5874" s="34"/>
      <c r="E5874" s="34"/>
      <c r="F5874" s="34"/>
      <c r="G5874" s="34"/>
      <c r="H5874" s="34"/>
      <c r="I5874" s="34"/>
      <c r="J5874" s="34"/>
      <c r="K5874" s="34"/>
      <c r="L5874" s="34"/>
      <c r="M5874" s="34"/>
      <c r="N5874" s="34"/>
      <c r="O5874" s="34"/>
      <c r="P5874" s="34"/>
      <c r="Q5874" s="1"/>
      <c r="R5874" s="38"/>
      <c r="S5874" s="38"/>
      <c r="T5874" s="38"/>
      <c r="U5874" s="38"/>
      <c r="V5874" s="38"/>
      <c r="W5874" s="38"/>
      <c r="X5874" s="38"/>
      <c r="Y5874" s="38"/>
      <c r="Z5874" s="37"/>
      <c r="AA5874" s="34"/>
      <c r="AB5874" s="34"/>
      <c r="AC5874" s="34"/>
      <c r="AD5874" s="34"/>
    </row>
    <row r="5875" spans="1:30" x14ac:dyDescent="0.25">
      <c r="A5875" s="34"/>
      <c r="B5875" s="34"/>
      <c r="C5875" s="34"/>
      <c r="D5875" s="34"/>
      <c r="E5875" s="34"/>
      <c r="F5875" s="34"/>
      <c r="G5875" s="34"/>
      <c r="H5875" s="34"/>
      <c r="I5875" s="34"/>
      <c r="J5875" s="34"/>
      <c r="K5875" s="34"/>
      <c r="L5875" s="34"/>
      <c r="M5875" s="34"/>
      <c r="N5875" s="34"/>
      <c r="O5875" s="34"/>
      <c r="P5875" s="34"/>
      <c r="Q5875" s="34"/>
      <c r="R5875" s="34"/>
      <c r="S5875" s="34"/>
      <c r="T5875" s="34"/>
      <c r="U5875" s="34"/>
      <c r="V5875" s="34"/>
      <c r="W5875" s="34"/>
      <c r="X5875" s="34"/>
      <c r="Y5875" s="34"/>
      <c r="Z5875" s="4"/>
      <c r="AA5875" s="36"/>
      <c r="AB5875" s="36"/>
      <c r="AC5875" s="36"/>
      <c r="AD5875" s="36"/>
    </row>
    <row r="5876" spans="1:30" x14ac:dyDescent="0.25">
      <c r="A5876" s="34"/>
      <c r="B5876" s="34"/>
      <c r="C5876" s="34"/>
      <c r="D5876" s="34"/>
      <c r="E5876" s="34"/>
      <c r="F5876" s="34"/>
      <c r="G5876" s="34"/>
      <c r="H5876" s="34"/>
      <c r="I5876" s="34"/>
      <c r="J5876" s="34"/>
      <c r="K5876" s="34"/>
      <c r="L5876" s="34"/>
      <c r="M5876" s="34"/>
      <c r="N5876" s="34"/>
      <c r="O5876" s="34"/>
      <c r="P5876" s="34"/>
      <c r="Q5876" s="1"/>
      <c r="R5876" s="38" t="s">
        <v>56</v>
      </c>
      <c r="S5876" s="38"/>
      <c r="T5876" s="38"/>
      <c r="U5876" s="38"/>
      <c r="V5876" s="38"/>
      <c r="W5876" s="38"/>
      <c r="X5876" s="38"/>
      <c r="Y5876" s="38"/>
      <c r="Z5876" s="5">
        <v>4702</v>
      </c>
      <c r="AA5876" s="37"/>
      <c r="AB5876" s="37"/>
      <c r="AC5876" s="37"/>
      <c r="AD5876" s="37"/>
    </row>
    <row r="5877" spans="1:30" x14ac:dyDescent="0.25">
      <c r="A5877" s="2"/>
      <c r="B5877" s="2"/>
      <c r="C5877" s="34" t="s">
        <v>151</v>
      </c>
      <c r="D5877" s="34"/>
      <c r="E5877" s="34"/>
      <c r="F5877" s="34"/>
      <c r="G5877" s="34"/>
      <c r="H5877" s="34"/>
      <c r="I5877" s="34"/>
      <c r="J5877" s="34"/>
      <c r="K5877" s="34"/>
      <c r="L5877" s="34"/>
      <c r="M5877" s="1">
        <v>27382</v>
      </c>
      <c r="N5877" s="34">
        <v>7</v>
      </c>
      <c r="O5877" s="34"/>
      <c r="P5877" s="34" t="s">
        <v>83</v>
      </c>
      <c r="Q5877" s="34"/>
      <c r="R5877" s="1" t="s">
        <v>14</v>
      </c>
      <c r="S5877" s="34" t="s">
        <v>458</v>
      </c>
      <c r="T5877" s="34"/>
      <c r="U5877" s="34"/>
      <c r="V5877" s="34" t="s">
        <v>14</v>
      </c>
      <c r="W5877" s="34"/>
      <c r="X5877" s="34" t="s">
        <v>14</v>
      </c>
      <c r="Y5877" s="34"/>
      <c r="Z5877" s="4">
        <v>100</v>
      </c>
      <c r="AA5877" s="36"/>
      <c r="AB5877" s="36"/>
      <c r="AC5877" s="36"/>
      <c r="AD5877" s="36"/>
    </row>
    <row r="5878" spans="1:30" x14ac:dyDescent="0.25">
      <c r="A5878" s="2"/>
      <c r="B5878" s="2"/>
      <c r="C5878" s="34" t="s">
        <v>151</v>
      </c>
      <c r="D5878" s="34"/>
      <c r="E5878" s="34"/>
      <c r="F5878" s="34"/>
      <c r="G5878" s="34"/>
      <c r="H5878" s="34"/>
      <c r="I5878" s="34"/>
      <c r="J5878" s="34" t="s">
        <v>490</v>
      </c>
      <c r="K5878" s="34"/>
      <c r="L5878" s="34"/>
      <c r="M5878" s="1">
        <v>27386</v>
      </c>
      <c r="N5878" s="34">
        <v>7</v>
      </c>
      <c r="O5878" s="34"/>
      <c r="P5878" s="34" t="s">
        <v>83</v>
      </c>
      <c r="Q5878" s="34"/>
      <c r="R5878" s="1" t="s">
        <v>14</v>
      </c>
      <c r="S5878" s="34" t="s">
        <v>458</v>
      </c>
      <c r="T5878" s="34"/>
      <c r="U5878" s="34"/>
      <c r="V5878" s="34" t="s">
        <v>14</v>
      </c>
      <c r="W5878" s="34"/>
      <c r="X5878" s="34" t="s">
        <v>14</v>
      </c>
      <c r="Y5878" s="34"/>
      <c r="Z5878" s="4">
        <v>160</v>
      </c>
      <c r="AA5878" s="36"/>
      <c r="AB5878" s="36"/>
      <c r="AC5878" s="36"/>
      <c r="AD5878" s="36"/>
    </row>
    <row r="5879" spans="1:30" x14ac:dyDescent="0.25">
      <c r="A5879" s="2"/>
      <c r="B5879" s="2"/>
      <c r="C5879" s="34" t="s">
        <v>151</v>
      </c>
      <c r="D5879" s="34"/>
      <c r="E5879" s="34"/>
      <c r="F5879" s="34"/>
      <c r="G5879" s="34"/>
      <c r="H5879" s="34"/>
      <c r="I5879" s="34"/>
      <c r="J5879" s="34" t="s">
        <v>491</v>
      </c>
      <c r="K5879" s="34"/>
      <c r="L5879" s="34"/>
      <c r="M5879" s="1">
        <v>27387</v>
      </c>
      <c r="N5879" s="34">
        <v>7</v>
      </c>
      <c r="O5879" s="34"/>
      <c r="P5879" s="34" t="s">
        <v>83</v>
      </c>
      <c r="Q5879" s="34"/>
      <c r="R5879" s="1" t="s">
        <v>14</v>
      </c>
      <c r="S5879" s="34" t="s">
        <v>458</v>
      </c>
      <c r="T5879" s="34"/>
      <c r="U5879" s="34"/>
      <c r="V5879" s="34" t="s">
        <v>14</v>
      </c>
      <c r="W5879" s="34"/>
      <c r="X5879" s="34" t="s">
        <v>14</v>
      </c>
      <c r="Y5879" s="34"/>
      <c r="Z5879" s="4">
        <v>1180</v>
      </c>
      <c r="AA5879" s="36"/>
      <c r="AB5879" s="36"/>
      <c r="AC5879" s="36"/>
      <c r="AD5879" s="36"/>
    </row>
    <row r="5880" spans="1:30" x14ac:dyDescent="0.25">
      <c r="A5880" s="2"/>
      <c r="B5880" s="2"/>
      <c r="C5880" s="34" t="s">
        <v>151</v>
      </c>
      <c r="D5880" s="34"/>
      <c r="E5880" s="34"/>
      <c r="F5880" s="34"/>
      <c r="G5880" s="34"/>
      <c r="H5880" s="34"/>
      <c r="I5880" s="34"/>
      <c r="J5880" s="34" t="s">
        <v>492</v>
      </c>
      <c r="K5880" s="34"/>
      <c r="L5880" s="34"/>
      <c r="M5880" s="1">
        <v>27408</v>
      </c>
      <c r="N5880" s="34">
        <v>7</v>
      </c>
      <c r="O5880" s="34"/>
      <c r="P5880" s="34" t="s">
        <v>83</v>
      </c>
      <c r="Q5880" s="34"/>
      <c r="R5880" s="1" t="s">
        <v>14</v>
      </c>
      <c r="S5880" s="34" t="s">
        <v>458</v>
      </c>
      <c r="T5880" s="34"/>
      <c r="U5880" s="34"/>
      <c r="V5880" s="34" t="s">
        <v>14</v>
      </c>
      <c r="W5880" s="34"/>
      <c r="X5880" s="34" t="s">
        <v>14</v>
      </c>
      <c r="Y5880" s="34"/>
      <c r="Z5880" s="4">
        <v>40</v>
      </c>
      <c r="AA5880" s="36"/>
      <c r="AB5880" s="36"/>
      <c r="AC5880" s="36"/>
      <c r="AD5880" s="36"/>
    </row>
    <row r="5881" spans="1:30" x14ac:dyDescent="0.25">
      <c r="A5881" s="34"/>
      <c r="B5881" s="34"/>
      <c r="C5881" s="34"/>
      <c r="D5881" s="34"/>
      <c r="E5881" s="34"/>
      <c r="F5881" s="34"/>
      <c r="G5881" s="34"/>
      <c r="H5881" s="34"/>
      <c r="I5881" s="34"/>
      <c r="J5881" s="34"/>
      <c r="K5881" s="34"/>
      <c r="L5881" s="34"/>
      <c r="M5881" s="34"/>
      <c r="N5881" s="34"/>
      <c r="O5881" s="34"/>
      <c r="P5881" s="34"/>
      <c r="Q5881" s="1"/>
      <c r="R5881" s="38" t="s">
        <v>58</v>
      </c>
      <c r="S5881" s="38"/>
      <c r="T5881" s="38"/>
      <c r="U5881" s="38"/>
      <c r="V5881" s="38"/>
      <c r="W5881" s="38"/>
      <c r="X5881" s="38"/>
      <c r="Y5881" s="38"/>
      <c r="Z5881" s="37">
        <v>1480</v>
      </c>
      <c r="AA5881" s="37"/>
      <c r="AB5881" s="37"/>
      <c r="AC5881" s="37"/>
      <c r="AD5881" s="37"/>
    </row>
    <row r="5882" spans="1:30" x14ac:dyDescent="0.25">
      <c r="A5882" s="34"/>
      <c r="B5882" s="34"/>
      <c r="C5882" s="34"/>
      <c r="D5882" s="34"/>
      <c r="E5882" s="34"/>
      <c r="F5882" s="34"/>
      <c r="G5882" s="34"/>
      <c r="H5882" s="34"/>
      <c r="I5882" s="34"/>
      <c r="J5882" s="34"/>
      <c r="K5882" s="34"/>
      <c r="L5882" s="34"/>
      <c r="M5882" s="34"/>
      <c r="N5882" s="34"/>
      <c r="O5882" s="34"/>
      <c r="P5882" s="34"/>
      <c r="Q5882" s="1"/>
      <c r="R5882" s="38"/>
      <c r="S5882" s="38"/>
      <c r="T5882" s="38"/>
      <c r="U5882" s="38"/>
      <c r="V5882" s="38"/>
      <c r="W5882" s="38"/>
      <c r="X5882" s="38"/>
      <c r="Y5882" s="38"/>
      <c r="Z5882" s="37"/>
      <c r="AA5882" s="34"/>
      <c r="AB5882" s="34"/>
      <c r="AC5882" s="34"/>
      <c r="AD5882" s="34"/>
    </row>
    <row r="5883" spans="1:30" x14ac:dyDescent="0.25">
      <c r="A5883" s="34"/>
      <c r="B5883" s="34"/>
      <c r="C5883" s="34"/>
      <c r="D5883" s="34"/>
      <c r="E5883" s="34"/>
      <c r="F5883" s="34"/>
      <c r="G5883" s="34"/>
      <c r="H5883" s="34"/>
      <c r="I5883" s="34"/>
      <c r="J5883" s="34"/>
      <c r="K5883" s="34"/>
      <c r="L5883" s="34"/>
      <c r="M5883" s="34"/>
      <c r="N5883" s="34"/>
      <c r="O5883" s="34"/>
      <c r="P5883" s="34"/>
      <c r="Q5883" s="34"/>
      <c r="R5883" s="34"/>
      <c r="S5883" s="34"/>
      <c r="T5883" s="34"/>
      <c r="U5883" s="34"/>
      <c r="V5883" s="34"/>
      <c r="W5883" s="34"/>
      <c r="X5883" s="34"/>
      <c r="Y5883" s="34"/>
      <c r="Z5883" s="4"/>
      <c r="AA5883" s="36"/>
      <c r="AB5883" s="36"/>
      <c r="AC5883" s="36"/>
      <c r="AD5883" s="36"/>
    </row>
    <row r="5884" spans="1:30" x14ac:dyDescent="0.25">
      <c r="A5884" s="34"/>
      <c r="B5884" s="34"/>
      <c r="C5884" s="34"/>
      <c r="D5884" s="34"/>
      <c r="E5884" s="34"/>
      <c r="F5884" s="34"/>
      <c r="G5884" s="34"/>
      <c r="H5884" s="34"/>
      <c r="I5884" s="34"/>
      <c r="J5884" s="34"/>
      <c r="K5884" s="34"/>
      <c r="L5884" s="34"/>
      <c r="M5884" s="34"/>
      <c r="N5884" s="34"/>
      <c r="O5884" s="34"/>
      <c r="P5884" s="34"/>
      <c r="Q5884" s="1"/>
      <c r="R5884" s="38" t="s">
        <v>59</v>
      </c>
      <c r="S5884" s="38"/>
      <c r="T5884" s="38"/>
      <c r="U5884" s="38"/>
      <c r="V5884" s="38"/>
      <c r="W5884" s="38"/>
      <c r="X5884" s="38"/>
      <c r="Y5884" s="38"/>
      <c r="Z5884" s="5">
        <v>6182</v>
      </c>
      <c r="AA5884" s="37"/>
      <c r="AB5884" s="37"/>
      <c r="AC5884" s="37"/>
      <c r="AD5884" s="37"/>
    </row>
    <row r="5885" spans="1:30" x14ac:dyDescent="0.25">
      <c r="A5885" s="2"/>
      <c r="B5885" s="2"/>
      <c r="C5885" s="34" t="s">
        <v>160</v>
      </c>
      <c r="D5885" s="34"/>
      <c r="E5885" s="34"/>
      <c r="F5885" s="34"/>
      <c r="G5885" s="34"/>
      <c r="H5885" s="34"/>
      <c r="I5885" s="34"/>
      <c r="J5885" s="34" t="s">
        <v>493</v>
      </c>
      <c r="K5885" s="34"/>
      <c r="L5885" s="34"/>
      <c r="M5885" s="1">
        <v>27834</v>
      </c>
      <c r="N5885" s="34">
        <v>8</v>
      </c>
      <c r="O5885" s="34"/>
      <c r="P5885" s="34" t="s">
        <v>83</v>
      </c>
      <c r="Q5885" s="34"/>
      <c r="R5885" s="1" t="s">
        <v>14</v>
      </c>
      <c r="S5885" s="34" t="s">
        <v>458</v>
      </c>
      <c r="T5885" s="34"/>
      <c r="U5885" s="34"/>
      <c r="V5885" s="34" t="s">
        <v>14</v>
      </c>
      <c r="W5885" s="34"/>
      <c r="X5885" s="34" t="s">
        <v>14</v>
      </c>
      <c r="Y5885" s="34"/>
      <c r="Z5885" s="4">
        <v>60</v>
      </c>
      <c r="AA5885" s="36"/>
      <c r="AB5885" s="36"/>
      <c r="AC5885" s="36"/>
      <c r="AD5885" s="36"/>
    </row>
    <row r="5886" spans="1:30" x14ac:dyDescent="0.25">
      <c r="A5886" s="2"/>
      <c r="B5886" s="2"/>
      <c r="C5886" s="34" t="s">
        <v>160</v>
      </c>
      <c r="D5886" s="34"/>
      <c r="E5886" s="34"/>
      <c r="F5886" s="34"/>
      <c r="G5886" s="34"/>
      <c r="H5886" s="34"/>
      <c r="I5886" s="34"/>
      <c r="J5886" s="34" t="s">
        <v>494</v>
      </c>
      <c r="K5886" s="34"/>
      <c r="L5886" s="34"/>
      <c r="M5886" s="1">
        <v>27835</v>
      </c>
      <c r="N5886" s="34">
        <v>8</v>
      </c>
      <c r="O5886" s="34"/>
      <c r="P5886" s="34" t="s">
        <v>83</v>
      </c>
      <c r="Q5886" s="34"/>
      <c r="R5886" s="1" t="s">
        <v>14</v>
      </c>
      <c r="S5886" s="34" t="s">
        <v>458</v>
      </c>
      <c r="T5886" s="34"/>
      <c r="U5886" s="34"/>
      <c r="V5886" s="34" t="s">
        <v>14</v>
      </c>
      <c r="W5886" s="34"/>
      <c r="X5886" s="34" t="s">
        <v>14</v>
      </c>
      <c r="Y5886" s="34"/>
      <c r="Z5886" s="4">
        <v>100</v>
      </c>
      <c r="AA5886" s="36"/>
      <c r="AB5886" s="36"/>
      <c r="AC5886" s="36"/>
      <c r="AD5886" s="36"/>
    </row>
    <row r="5887" spans="1:30" x14ac:dyDescent="0.25">
      <c r="A5887" s="2"/>
      <c r="B5887" s="2"/>
      <c r="C5887" s="34" t="s">
        <v>160</v>
      </c>
      <c r="D5887" s="34"/>
      <c r="E5887" s="34"/>
      <c r="F5887" s="34"/>
      <c r="G5887" s="34"/>
      <c r="H5887" s="34"/>
      <c r="I5887" s="34"/>
      <c r="J5887" s="34" t="s">
        <v>495</v>
      </c>
      <c r="K5887" s="34"/>
      <c r="L5887" s="34"/>
      <c r="M5887" s="1">
        <v>27836</v>
      </c>
      <c r="N5887" s="34">
        <v>8</v>
      </c>
      <c r="O5887" s="34"/>
      <c r="P5887" s="34" t="s">
        <v>83</v>
      </c>
      <c r="Q5887" s="34"/>
      <c r="R5887" s="1" t="s">
        <v>14</v>
      </c>
      <c r="S5887" s="34" t="s">
        <v>458</v>
      </c>
      <c r="T5887" s="34"/>
      <c r="U5887" s="34"/>
      <c r="V5887" s="34" t="s">
        <v>14</v>
      </c>
      <c r="W5887" s="34"/>
      <c r="X5887" s="34" t="s">
        <v>14</v>
      </c>
      <c r="Y5887" s="34"/>
      <c r="Z5887" s="4">
        <v>100</v>
      </c>
      <c r="AA5887" s="36"/>
      <c r="AB5887" s="36"/>
      <c r="AC5887" s="36"/>
      <c r="AD5887" s="36"/>
    </row>
    <row r="5888" spans="1:30" x14ac:dyDescent="0.25">
      <c r="A5888" s="2"/>
      <c r="B5888" s="2"/>
      <c r="C5888" s="34" t="s">
        <v>160</v>
      </c>
      <c r="D5888" s="34"/>
      <c r="E5888" s="34"/>
      <c r="F5888" s="34"/>
      <c r="G5888" s="34"/>
      <c r="H5888" s="34"/>
      <c r="I5888" s="34"/>
      <c r="J5888" s="34" t="s">
        <v>496</v>
      </c>
      <c r="K5888" s="34"/>
      <c r="L5888" s="34"/>
      <c r="M5888" s="1">
        <v>27844</v>
      </c>
      <c r="N5888" s="34">
        <v>8</v>
      </c>
      <c r="O5888" s="34"/>
      <c r="P5888" s="34" t="s">
        <v>83</v>
      </c>
      <c r="Q5888" s="34"/>
      <c r="R5888" s="1" t="s">
        <v>14</v>
      </c>
      <c r="S5888" s="34" t="s">
        <v>464</v>
      </c>
      <c r="T5888" s="34"/>
      <c r="U5888" s="34"/>
      <c r="V5888" s="34" t="s">
        <v>14</v>
      </c>
      <c r="W5888" s="34"/>
      <c r="X5888" s="34" t="s">
        <v>14</v>
      </c>
      <c r="Y5888" s="34"/>
      <c r="Z5888" s="4">
        <v>84</v>
      </c>
      <c r="AA5888" s="36"/>
      <c r="AB5888" s="36"/>
      <c r="AC5888" s="36"/>
      <c r="AD5888" s="36"/>
    </row>
    <row r="5889" spans="1:30" x14ac:dyDescent="0.25">
      <c r="A5889" s="2"/>
      <c r="B5889" s="2"/>
      <c r="C5889" s="34" t="s">
        <v>160</v>
      </c>
      <c r="D5889" s="34"/>
      <c r="E5889" s="34"/>
      <c r="F5889" s="34"/>
      <c r="G5889" s="34"/>
      <c r="H5889" s="34"/>
      <c r="I5889" s="34"/>
      <c r="J5889" s="34" t="s">
        <v>497</v>
      </c>
      <c r="K5889" s="34"/>
      <c r="L5889" s="34"/>
      <c r="M5889" s="1">
        <v>27845</v>
      </c>
      <c r="N5889" s="34">
        <v>8</v>
      </c>
      <c r="O5889" s="34"/>
      <c r="P5889" s="34" t="s">
        <v>83</v>
      </c>
      <c r="Q5889" s="34"/>
      <c r="R5889" s="1" t="s">
        <v>14</v>
      </c>
      <c r="S5889" s="34" t="s">
        <v>464</v>
      </c>
      <c r="T5889" s="34"/>
      <c r="U5889" s="34"/>
      <c r="V5889" s="34" t="s">
        <v>14</v>
      </c>
      <c r="W5889" s="34"/>
      <c r="X5889" s="34" t="s">
        <v>14</v>
      </c>
      <c r="Y5889" s="34"/>
      <c r="Z5889" s="4">
        <v>103.5</v>
      </c>
      <c r="AA5889" s="36"/>
      <c r="AB5889" s="36"/>
      <c r="AC5889" s="36"/>
      <c r="AD5889" s="36"/>
    </row>
    <row r="5890" spans="1:30" x14ac:dyDescent="0.25">
      <c r="A5890" s="34"/>
      <c r="B5890" s="34"/>
      <c r="C5890" s="34"/>
      <c r="D5890" s="34"/>
      <c r="E5890" s="34"/>
      <c r="F5890" s="34"/>
      <c r="G5890" s="34"/>
      <c r="H5890" s="34"/>
      <c r="I5890" s="34"/>
      <c r="J5890" s="34"/>
      <c r="K5890" s="34"/>
      <c r="L5890" s="34"/>
      <c r="M5890" s="34"/>
      <c r="N5890" s="34"/>
      <c r="O5890" s="34"/>
      <c r="P5890" s="34"/>
      <c r="Q5890" s="1"/>
      <c r="R5890" s="38" t="s">
        <v>61</v>
      </c>
      <c r="S5890" s="38"/>
      <c r="T5890" s="38"/>
      <c r="U5890" s="38"/>
      <c r="V5890" s="38"/>
      <c r="W5890" s="38"/>
      <c r="X5890" s="38"/>
      <c r="Y5890" s="38"/>
      <c r="Z5890" s="37">
        <v>447.5</v>
      </c>
      <c r="AA5890" s="37"/>
      <c r="AB5890" s="37"/>
      <c r="AC5890" s="37"/>
      <c r="AD5890" s="37"/>
    </row>
    <row r="5891" spans="1:30" x14ac:dyDescent="0.25">
      <c r="A5891" s="34"/>
      <c r="B5891" s="34"/>
      <c r="C5891" s="34"/>
      <c r="D5891" s="34"/>
      <c r="E5891" s="34"/>
      <c r="F5891" s="34"/>
      <c r="G5891" s="34"/>
      <c r="H5891" s="34"/>
      <c r="I5891" s="34"/>
      <c r="J5891" s="34"/>
      <c r="K5891" s="34"/>
      <c r="L5891" s="34"/>
      <c r="M5891" s="34"/>
      <c r="N5891" s="34"/>
      <c r="O5891" s="34"/>
      <c r="P5891" s="34"/>
      <c r="Q5891" s="1"/>
      <c r="R5891" s="38"/>
      <c r="S5891" s="38"/>
      <c r="T5891" s="38"/>
      <c r="U5891" s="38"/>
      <c r="V5891" s="38"/>
      <c r="W5891" s="38"/>
      <c r="X5891" s="38"/>
      <c r="Y5891" s="38"/>
      <c r="Z5891" s="37"/>
      <c r="AA5891" s="34"/>
      <c r="AB5891" s="34"/>
      <c r="AC5891" s="34"/>
      <c r="AD5891" s="34"/>
    </row>
    <row r="5892" spans="1:30" x14ac:dyDescent="0.25">
      <c r="A5892" s="34"/>
      <c r="B5892" s="34"/>
      <c r="C5892" s="34"/>
      <c r="D5892" s="34"/>
      <c r="E5892" s="34"/>
      <c r="F5892" s="34"/>
      <c r="G5892" s="34"/>
      <c r="H5892" s="34"/>
      <c r="I5892" s="34"/>
      <c r="J5892" s="34"/>
      <c r="K5892" s="34"/>
      <c r="L5892" s="34"/>
      <c r="M5892" s="34"/>
      <c r="N5892" s="34"/>
      <c r="O5892" s="34"/>
      <c r="P5892" s="34"/>
      <c r="Q5892" s="34"/>
      <c r="R5892" s="34"/>
      <c r="S5892" s="34"/>
      <c r="T5892" s="34"/>
      <c r="U5892" s="34"/>
      <c r="V5892" s="34"/>
      <c r="W5892" s="34"/>
      <c r="X5892" s="34"/>
      <c r="Y5892" s="34"/>
      <c r="Z5892" s="4"/>
      <c r="AA5892" s="36"/>
      <c r="AB5892" s="36"/>
      <c r="AC5892" s="36"/>
      <c r="AD5892" s="36"/>
    </row>
    <row r="5893" spans="1:30" x14ac:dyDescent="0.25">
      <c r="A5893" s="34"/>
      <c r="B5893" s="34"/>
      <c r="C5893" s="34"/>
      <c r="D5893" s="34"/>
      <c r="E5893" s="34"/>
      <c r="F5893" s="34"/>
      <c r="G5893" s="34"/>
      <c r="H5893" s="34"/>
      <c r="I5893" s="34"/>
      <c r="J5893" s="34"/>
      <c r="K5893" s="34"/>
      <c r="L5893" s="34"/>
      <c r="M5893" s="34"/>
      <c r="N5893" s="34"/>
      <c r="O5893" s="34"/>
      <c r="P5893" s="34"/>
      <c r="Q5893" s="1"/>
      <c r="R5893" s="38" t="s">
        <v>62</v>
      </c>
      <c r="S5893" s="38"/>
      <c r="T5893" s="38"/>
      <c r="U5893" s="38"/>
      <c r="V5893" s="38"/>
      <c r="W5893" s="38"/>
      <c r="X5893" s="38"/>
      <c r="Y5893" s="38"/>
      <c r="Z5893" s="5">
        <v>6629.5</v>
      </c>
      <c r="AA5893" s="37"/>
      <c r="AB5893" s="37"/>
      <c r="AC5893" s="37"/>
      <c r="AD5893" s="37"/>
    </row>
    <row r="5894" spans="1:30" x14ac:dyDescent="0.25">
      <c r="A5894" s="2"/>
      <c r="B5894" s="2"/>
      <c r="C5894" s="34" t="s">
        <v>173</v>
      </c>
      <c r="D5894" s="34"/>
      <c r="E5894" s="34"/>
      <c r="F5894" s="34"/>
      <c r="G5894" s="34"/>
      <c r="H5894" s="34"/>
      <c r="I5894" s="34"/>
      <c r="J5894" s="34" t="s">
        <v>498</v>
      </c>
      <c r="K5894" s="34"/>
      <c r="L5894" s="34"/>
      <c r="M5894" s="1">
        <v>28102</v>
      </c>
      <c r="N5894" s="34">
        <v>9</v>
      </c>
      <c r="O5894" s="34"/>
      <c r="P5894" s="34" t="s">
        <v>83</v>
      </c>
      <c r="Q5894" s="34"/>
      <c r="R5894" s="1" t="s">
        <v>14</v>
      </c>
      <c r="S5894" s="34" t="s">
        <v>458</v>
      </c>
      <c r="T5894" s="34"/>
      <c r="U5894" s="34"/>
      <c r="V5894" s="34" t="s">
        <v>14</v>
      </c>
      <c r="W5894" s="34"/>
      <c r="X5894" s="34" t="s">
        <v>14</v>
      </c>
      <c r="Y5894" s="34"/>
      <c r="Z5894" s="4">
        <v>100</v>
      </c>
      <c r="AA5894" s="36"/>
      <c r="AB5894" s="36"/>
      <c r="AC5894" s="36"/>
      <c r="AD5894" s="36"/>
    </row>
    <row r="5895" spans="1:30" x14ac:dyDescent="0.25">
      <c r="A5895" s="2"/>
      <c r="B5895" s="2"/>
      <c r="C5895" s="34" t="s">
        <v>173</v>
      </c>
      <c r="D5895" s="34"/>
      <c r="E5895" s="34"/>
      <c r="F5895" s="34"/>
      <c r="G5895" s="34"/>
      <c r="H5895" s="34"/>
      <c r="I5895" s="34"/>
      <c r="J5895" s="34" t="s">
        <v>499</v>
      </c>
      <c r="K5895" s="34"/>
      <c r="L5895" s="34"/>
      <c r="M5895" s="1">
        <v>28103</v>
      </c>
      <c r="N5895" s="34">
        <v>9</v>
      </c>
      <c r="O5895" s="34"/>
      <c r="P5895" s="34" t="s">
        <v>83</v>
      </c>
      <c r="Q5895" s="34"/>
      <c r="R5895" s="1" t="s">
        <v>14</v>
      </c>
      <c r="S5895" s="34" t="s">
        <v>458</v>
      </c>
      <c r="T5895" s="34"/>
      <c r="U5895" s="34"/>
      <c r="V5895" s="34" t="s">
        <v>14</v>
      </c>
      <c r="W5895" s="34"/>
      <c r="X5895" s="34" t="s">
        <v>14</v>
      </c>
      <c r="Y5895" s="34"/>
      <c r="Z5895" s="4">
        <v>1140</v>
      </c>
      <c r="AA5895" s="36"/>
      <c r="AB5895" s="36"/>
      <c r="AC5895" s="36"/>
      <c r="AD5895" s="36"/>
    </row>
    <row r="5896" spans="1:30" x14ac:dyDescent="0.25">
      <c r="A5896" s="2"/>
      <c r="B5896" s="2"/>
      <c r="C5896" s="34" t="s">
        <v>173</v>
      </c>
      <c r="D5896" s="34"/>
      <c r="E5896" s="34"/>
      <c r="F5896" s="34"/>
      <c r="G5896" s="34"/>
      <c r="H5896" s="34"/>
      <c r="I5896" s="34"/>
      <c r="J5896" s="34" t="s">
        <v>500</v>
      </c>
      <c r="K5896" s="34"/>
      <c r="L5896" s="34"/>
      <c r="M5896" s="1">
        <v>28104</v>
      </c>
      <c r="N5896" s="34">
        <v>9</v>
      </c>
      <c r="O5896" s="34"/>
      <c r="P5896" s="34" t="s">
        <v>83</v>
      </c>
      <c r="Q5896" s="34"/>
      <c r="R5896" s="1" t="s">
        <v>14</v>
      </c>
      <c r="S5896" s="34" t="s">
        <v>458</v>
      </c>
      <c r="T5896" s="34"/>
      <c r="U5896" s="34"/>
      <c r="V5896" s="34" t="s">
        <v>14</v>
      </c>
      <c r="W5896" s="34"/>
      <c r="X5896" s="34" t="s">
        <v>14</v>
      </c>
      <c r="Y5896" s="34"/>
      <c r="Z5896" s="4">
        <v>60</v>
      </c>
      <c r="AA5896" s="36"/>
      <c r="AB5896" s="36"/>
      <c r="AC5896" s="36"/>
      <c r="AD5896" s="36"/>
    </row>
    <row r="5897" spans="1:30" x14ac:dyDescent="0.25">
      <c r="A5897" s="2"/>
      <c r="B5897" s="2"/>
      <c r="C5897" s="34" t="s">
        <v>173</v>
      </c>
      <c r="D5897" s="34"/>
      <c r="E5897" s="34"/>
      <c r="F5897" s="34"/>
      <c r="G5897" s="34"/>
      <c r="H5897" s="34"/>
      <c r="I5897" s="34"/>
      <c r="J5897" s="34" t="s">
        <v>501</v>
      </c>
      <c r="K5897" s="34"/>
      <c r="L5897" s="34"/>
      <c r="M5897" s="1">
        <v>28105</v>
      </c>
      <c r="N5897" s="34">
        <v>9</v>
      </c>
      <c r="O5897" s="34"/>
      <c r="P5897" s="34" t="s">
        <v>83</v>
      </c>
      <c r="Q5897" s="34"/>
      <c r="R5897" s="1" t="s">
        <v>14</v>
      </c>
      <c r="S5897" s="34" t="s">
        <v>458</v>
      </c>
      <c r="T5897" s="34"/>
      <c r="U5897" s="34"/>
      <c r="V5897" s="34" t="s">
        <v>14</v>
      </c>
      <c r="W5897" s="34"/>
      <c r="X5897" s="34" t="s">
        <v>14</v>
      </c>
      <c r="Y5897" s="34"/>
      <c r="Z5897" s="4">
        <v>100</v>
      </c>
      <c r="AA5897" s="36"/>
      <c r="AB5897" s="36"/>
      <c r="AC5897" s="36"/>
      <c r="AD5897" s="36"/>
    </row>
    <row r="5898" spans="1:30" x14ac:dyDescent="0.25">
      <c r="A5898" s="2"/>
      <c r="B5898" s="2"/>
      <c r="C5898" s="34" t="s">
        <v>173</v>
      </c>
      <c r="D5898" s="34"/>
      <c r="E5898" s="34"/>
      <c r="F5898" s="34"/>
      <c r="G5898" s="34"/>
      <c r="H5898" s="34"/>
      <c r="I5898" s="34"/>
      <c r="J5898" s="34" t="s">
        <v>502</v>
      </c>
      <c r="K5898" s="34"/>
      <c r="L5898" s="34"/>
      <c r="M5898" s="1">
        <v>28114</v>
      </c>
      <c r="N5898" s="34">
        <v>9</v>
      </c>
      <c r="O5898" s="34"/>
      <c r="P5898" s="34" t="s">
        <v>83</v>
      </c>
      <c r="Q5898" s="34"/>
      <c r="R5898" s="1" t="s">
        <v>14</v>
      </c>
      <c r="S5898" s="34" t="s">
        <v>464</v>
      </c>
      <c r="T5898" s="34"/>
      <c r="U5898" s="34"/>
      <c r="V5898" s="34" t="s">
        <v>14</v>
      </c>
      <c r="W5898" s="34"/>
      <c r="X5898" s="34" t="s">
        <v>14</v>
      </c>
      <c r="Y5898" s="34"/>
      <c r="Z5898" s="4">
        <v>78</v>
      </c>
      <c r="AA5898" s="36"/>
      <c r="AB5898" s="36"/>
      <c r="AC5898" s="36"/>
      <c r="AD5898" s="36"/>
    </row>
    <row r="5899" spans="1:30" x14ac:dyDescent="0.25">
      <c r="A5899" s="34"/>
      <c r="B5899" s="34"/>
      <c r="C5899" s="34"/>
      <c r="D5899" s="34"/>
      <c r="E5899" s="34"/>
      <c r="F5899" s="34"/>
      <c r="G5899" s="34"/>
      <c r="H5899" s="34"/>
      <c r="I5899" s="34"/>
      <c r="J5899" s="34"/>
      <c r="K5899" s="34"/>
      <c r="L5899" s="34"/>
      <c r="M5899" s="34"/>
      <c r="N5899" s="34"/>
      <c r="O5899" s="34"/>
      <c r="P5899" s="34"/>
      <c r="Q5899" s="1"/>
      <c r="R5899" s="38" t="s">
        <v>64</v>
      </c>
      <c r="S5899" s="38"/>
      <c r="T5899" s="38"/>
      <c r="U5899" s="38"/>
      <c r="V5899" s="38"/>
      <c r="W5899" s="38"/>
      <c r="X5899" s="38"/>
      <c r="Y5899" s="38"/>
      <c r="Z5899" s="37">
        <v>1478</v>
      </c>
      <c r="AA5899" s="37"/>
      <c r="AB5899" s="37"/>
      <c r="AC5899" s="37"/>
      <c r="AD5899" s="37"/>
    </row>
    <row r="5900" spans="1:30" x14ac:dyDescent="0.25">
      <c r="A5900" s="34"/>
      <c r="B5900" s="34"/>
      <c r="C5900" s="34"/>
      <c r="D5900" s="34"/>
      <c r="E5900" s="34"/>
      <c r="F5900" s="34"/>
      <c r="G5900" s="34"/>
      <c r="H5900" s="34"/>
      <c r="I5900" s="34"/>
      <c r="J5900" s="34"/>
      <c r="K5900" s="34"/>
      <c r="L5900" s="34"/>
      <c r="M5900" s="34"/>
      <c r="N5900" s="34"/>
      <c r="O5900" s="34"/>
      <c r="P5900" s="34"/>
      <c r="Q5900" s="1"/>
      <c r="R5900" s="38"/>
      <c r="S5900" s="38"/>
      <c r="T5900" s="38"/>
      <c r="U5900" s="38"/>
      <c r="V5900" s="38"/>
      <c r="W5900" s="38"/>
      <c r="X5900" s="38"/>
      <c r="Y5900" s="38"/>
      <c r="Z5900" s="37"/>
      <c r="AA5900" s="34"/>
      <c r="AB5900" s="34"/>
      <c r="AC5900" s="34"/>
      <c r="AD5900" s="34"/>
    </row>
    <row r="5901" spans="1:30" x14ac:dyDescent="0.25">
      <c r="A5901" s="34"/>
      <c r="B5901" s="34"/>
      <c r="C5901" s="34"/>
      <c r="D5901" s="34"/>
      <c r="E5901" s="34"/>
      <c r="F5901" s="34"/>
      <c r="G5901" s="34"/>
      <c r="H5901" s="34"/>
      <c r="I5901" s="34"/>
      <c r="J5901" s="34"/>
      <c r="K5901" s="34"/>
      <c r="L5901" s="34"/>
      <c r="M5901" s="34"/>
      <c r="N5901" s="34"/>
      <c r="O5901" s="34"/>
      <c r="P5901" s="34"/>
      <c r="Q5901" s="34"/>
      <c r="R5901" s="34"/>
      <c r="S5901" s="34"/>
      <c r="T5901" s="34"/>
      <c r="U5901" s="34"/>
      <c r="V5901" s="34"/>
      <c r="W5901" s="34"/>
      <c r="X5901" s="34"/>
      <c r="Y5901" s="34"/>
      <c r="Z5901" s="4"/>
      <c r="AA5901" s="36"/>
      <c r="AB5901" s="36"/>
      <c r="AC5901" s="36"/>
      <c r="AD5901" s="36"/>
    </row>
    <row r="5902" spans="1:30" x14ac:dyDescent="0.25">
      <c r="A5902" s="34"/>
      <c r="B5902" s="34"/>
      <c r="C5902" s="34"/>
      <c r="D5902" s="34"/>
      <c r="E5902" s="34"/>
      <c r="F5902" s="34"/>
      <c r="G5902" s="34"/>
      <c r="H5902" s="34"/>
      <c r="I5902" s="34"/>
      <c r="J5902" s="34"/>
      <c r="K5902" s="34"/>
      <c r="L5902" s="34"/>
      <c r="M5902" s="34"/>
      <c r="N5902" s="34"/>
      <c r="O5902" s="34"/>
      <c r="P5902" s="34"/>
      <c r="Q5902" s="1"/>
      <c r="R5902" s="38" t="s">
        <v>65</v>
      </c>
      <c r="S5902" s="38"/>
      <c r="T5902" s="38"/>
      <c r="U5902" s="38"/>
      <c r="V5902" s="38"/>
      <c r="W5902" s="38"/>
      <c r="X5902" s="38"/>
      <c r="Y5902" s="38"/>
      <c r="Z5902" s="5">
        <v>8107.5</v>
      </c>
      <c r="AA5902" s="37"/>
      <c r="AB5902" s="37"/>
      <c r="AC5902" s="37"/>
      <c r="AD5902" s="37"/>
    </row>
    <row r="5903" spans="1:30" x14ac:dyDescent="0.25">
      <c r="A5903" s="2"/>
      <c r="B5903" s="2"/>
      <c r="C5903" s="34" t="s">
        <v>185</v>
      </c>
      <c r="D5903" s="34"/>
      <c r="E5903" s="34"/>
      <c r="F5903" s="34"/>
      <c r="G5903" s="34"/>
      <c r="H5903" s="34"/>
      <c r="I5903" s="34"/>
      <c r="J5903" s="34" t="s">
        <v>503</v>
      </c>
      <c r="K5903" s="34"/>
      <c r="L5903" s="34"/>
      <c r="M5903" s="1">
        <v>28346</v>
      </c>
      <c r="N5903" s="34">
        <v>10</v>
      </c>
      <c r="O5903" s="34"/>
      <c r="P5903" s="34" t="s">
        <v>83</v>
      </c>
      <c r="Q5903" s="34"/>
      <c r="R5903" s="1" t="s">
        <v>14</v>
      </c>
      <c r="S5903" s="34" t="s">
        <v>458</v>
      </c>
      <c r="T5903" s="34"/>
      <c r="U5903" s="34"/>
      <c r="V5903" s="34" t="s">
        <v>14</v>
      </c>
      <c r="W5903" s="34"/>
      <c r="X5903" s="34" t="s">
        <v>14</v>
      </c>
      <c r="Y5903" s="34"/>
      <c r="Z5903" s="4">
        <v>240</v>
      </c>
      <c r="AA5903" s="36"/>
      <c r="AB5903" s="36"/>
      <c r="AC5903" s="36"/>
      <c r="AD5903" s="36"/>
    </row>
    <row r="5904" spans="1:30" x14ac:dyDescent="0.25">
      <c r="A5904" s="2"/>
      <c r="B5904" s="2"/>
      <c r="C5904" s="34" t="s">
        <v>185</v>
      </c>
      <c r="D5904" s="34"/>
      <c r="E5904" s="34"/>
      <c r="F5904" s="34"/>
      <c r="G5904" s="34"/>
      <c r="H5904" s="34"/>
      <c r="I5904" s="34"/>
      <c r="J5904" s="34" t="s">
        <v>504</v>
      </c>
      <c r="K5904" s="34"/>
      <c r="L5904" s="34"/>
      <c r="M5904" s="1">
        <v>28347</v>
      </c>
      <c r="N5904" s="34">
        <v>10</v>
      </c>
      <c r="O5904" s="34"/>
      <c r="P5904" s="34" t="s">
        <v>83</v>
      </c>
      <c r="Q5904" s="34"/>
      <c r="R5904" s="1" t="s">
        <v>14</v>
      </c>
      <c r="S5904" s="34" t="s">
        <v>458</v>
      </c>
      <c r="T5904" s="34"/>
      <c r="U5904" s="34"/>
      <c r="V5904" s="34" t="s">
        <v>14</v>
      </c>
      <c r="W5904" s="34"/>
      <c r="X5904" s="34" t="s">
        <v>14</v>
      </c>
      <c r="Y5904" s="34"/>
      <c r="Z5904" s="4">
        <v>100</v>
      </c>
      <c r="AA5904" s="36"/>
      <c r="AB5904" s="36"/>
      <c r="AC5904" s="36"/>
      <c r="AD5904" s="36"/>
    </row>
    <row r="5905" spans="1:30" x14ac:dyDescent="0.25">
      <c r="A5905" s="2"/>
      <c r="B5905" s="2"/>
      <c r="C5905" s="34" t="s">
        <v>185</v>
      </c>
      <c r="D5905" s="34"/>
      <c r="E5905" s="34"/>
      <c r="F5905" s="34"/>
      <c r="G5905" s="34"/>
      <c r="H5905" s="34"/>
      <c r="I5905" s="34"/>
      <c r="J5905" s="34" t="s">
        <v>505</v>
      </c>
      <c r="K5905" s="34"/>
      <c r="L5905" s="34"/>
      <c r="M5905" s="1">
        <v>28356</v>
      </c>
      <c r="N5905" s="34">
        <v>10</v>
      </c>
      <c r="O5905" s="34"/>
      <c r="P5905" s="34" t="s">
        <v>83</v>
      </c>
      <c r="Q5905" s="34"/>
      <c r="R5905" s="1" t="s">
        <v>14</v>
      </c>
      <c r="S5905" s="34" t="s">
        <v>464</v>
      </c>
      <c r="T5905" s="34"/>
      <c r="U5905" s="34"/>
      <c r="V5905" s="34" t="s">
        <v>14</v>
      </c>
      <c r="W5905" s="34"/>
      <c r="X5905" s="34" t="s">
        <v>14</v>
      </c>
      <c r="Y5905" s="34"/>
      <c r="Z5905" s="4">
        <v>67.5</v>
      </c>
      <c r="AA5905" s="36"/>
      <c r="AB5905" s="36"/>
      <c r="AC5905" s="36"/>
      <c r="AD5905" s="36"/>
    </row>
    <row r="5906" spans="1:30" x14ac:dyDescent="0.25">
      <c r="A5906" s="34"/>
      <c r="B5906" s="34"/>
      <c r="C5906" s="34"/>
      <c r="D5906" s="34"/>
      <c r="E5906" s="34"/>
      <c r="F5906" s="34"/>
      <c r="G5906" s="34"/>
      <c r="H5906" s="34"/>
      <c r="I5906" s="34"/>
      <c r="J5906" s="34"/>
      <c r="K5906" s="34"/>
      <c r="L5906" s="34"/>
      <c r="M5906" s="34"/>
      <c r="N5906" s="34"/>
      <c r="O5906" s="34"/>
      <c r="P5906" s="34"/>
      <c r="Q5906" s="1"/>
      <c r="R5906" s="38" t="s">
        <v>67</v>
      </c>
      <c r="S5906" s="38"/>
      <c r="T5906" s="38"/>
      <c r="U5906" s="38"/>
      <c r="V5906" s="38"/>
      <c r="W5906" s="38"/>
      <c r="X5906" s="38"/>
      <c r="Y5906" s="38"/>
      <c r="Z5906" s="37">
        <v>407.5</v>
      </c>
      <c r="AA5906" s="37"/>
      <c r="AB5906" s="37"/>
      <c r="AC5906" s="37"/>
      <c r="AD5906" s="37"/>
    </row>
    <row r="5907" spans="1:30" x14ac:dyDescent="0.25">
      <c r="A5907" s="34"/>
      <c r="B5907" s="34"/>
      <c r="C5907" s="34"/>
      <c r="D5907" s="34"/>
      <c r="E5907" s="34"/>
      <c r="F5907" s="34"/>
      <c r="G5907" s="34"/>
      <c r="H5907" s="34"/>
      <c r="I5907" s="34"/>
      <c r="J5907" s="34"/>
      <c r="K5907" s="34"/>
      <c r="L5907" s="34"/>
      <c r="M5907" s="34"/>
      <c r="N5907" s="34"/>
      <c r="O5907" s="34"/>
      <c r="P5907" s="34"/>
      <c r="Q5907" s="1"/>
      <c r="R5907" s="38"/>
      <c r="S5907" s="38"/>
      <c r="T5907" s="38"/>
      <c r="U5907" s="38"/>
      <c r="V5907" s="38"/>
      <c r="W5907" s="38"/>
      <c r="X5907" s="38"/>
      <c r="Y5907" s="38"/>
      <c r="Z5907" s="37"/>
      <c r="AA5907" s="34"/>
      <c r="AB5907" s="34"/>
      <c r="AC5907" s="34"/>
      <c r="AD5907" s="34"/>
    </row>
    <row r="5908" spans="1:30" x14ac:dyDescent="0.25">
      <c r="A5908" s="34"/>
      <c r="B5908" s="34"/>
      <c r="C5908" s="34"/>
      <c r="D5908" s="34"/>
      <c r="E5908" s="34"/>
      <c r="F5908" s="34"/>
      <c r="G5908" s="34"/>
      <c r="H5908" s="34"/>
      <c r="I5908" s="34"/>
      <c r="J5908" s="34"/>
      <c r="K5908" s="34"/>
      <c r="L5908" s="34"/>
      <c r="M5908" s="34"/>
      <c r="N5908" s="34"/>
      <c r="O5908" s="34"/>
      <c r="P5908" s="34"/>
      <c r="Q5908" s="34"/>
      <c r="R5908" s="34"/>
      <c r="S5908" s="34"/>
      <c r="T5908" s="34"/>
      <c r="U5908" s="34"/>
      <c r="V5908" s="34"/>
      <c r="W5908" s="34"/>
      <c r="X5908" s="34"/>
      <c r="Y5908" s="34"/>
      <c r="Z5908" s="4"/>
      <c r="AA5908" s="36"/>
      <c r="AB5908" s="36"/>
      <c r="AC5908" s="36"/>
      <c r="AD5908" s="36"/>
    </row>
    <row r="5909" spans="1:30" x14ac:dyDescent="0.25">
      <c r="A5909" s="34"/>
      <c r="B5909" s="34"/>
      <c r="C5909" s="34"/>
      <c r="D5909" s="34"/>
      <c r="E5909" s="34"/>
      <c r="F5909" s="34"/>
      <c r="G5909" s="34"/>
      <c r="H5909" s="34"/>
      <c r="I5909" s="34"/>
      <c r="J5909" s="34"/>
      <c r="K5909" s="34"/>
      <c r="L5909" s="34"/>
      <c r="M5909" s="34"/>
      <c r="N5909" s="34"/>
      <c r="O5909" s="34"/>
      <c r="P5909" s="34"/>
      <c r="Q5909" s="1"/>
      <c r="R5909" s="38" t="s">
        <v>68</v>
      </c>
      <c r="S5909" s="38"/>
      <c r="T5909" s="38"/>
      <c r="U5909" s="38"/>
      <c r="V5909" s="38"/>
      <c r="W5909" s="38"/>
      <c r="X5909" s="38"/>
      <c r="Y5909" s="38"/>
      <c r="Z5909" s="5">
        <v>8515</v>
      </c>
      <c r="AA5909" s="37"/>
      <c r="AB5909" s="37"/>
      <c r="AC5909" s="37"/>
      <c r="AD5909" s="37"/>
    </row>
    <row r="5910" spans="1:30" x14ac:dyDescent="0.25">
      <c r="A5910" s="2"/>
      <c r="B5910" s="2"/>
      <c r="C5910" s="34" t="s">
        <v>193</v>
      </c>
      <c r="D5910" s="34"/>
      <c r="E5910" s="34"/>
      <c r="F5910" s="34"/>
      <c r="G5910" s="34"/>
      <c r="H5910" s="34"/>
      <c r="I5910" s="34"/>
      <c r="J5910" s="34" t="s">
        <v>506</v>
      </c>
      <c r="K5910" s="34"/>
      <c r="L5910" s="34"/>
      <c r="M5910" s="1">
        <v>28566</v>
      </c>
      <c r="N5910" s="34">
        <v>11</v>
      </c>
      <c r="O5910" s="34"/>
      <c r="P5910" s="34" t="s">
        <v>83</v>
      </c>
      <c r="Q5910" s="34"/>
      <c r="R5910" s="1" t="s">
        <v>14</v>
      </c>
      <c r="S5910" s="34" t="s">
        <v>458</v>
      </c>
      <c r="T5910" s="34"/>
      <c r="U5910" s="34"/>
      <c r="V5910" s="34" t="s">
        <v>14</v>
      </c>
      <c r="W5910" s="34"/>
      <c r="X5910" s="34" t="s">
        <v>14</v>
      </c>
      <c r="Y5910" s="34"/>
      <c r="Z5910" s="4">
        <v>80</v>
      </c>
      <c r="AA5910" s="36"/>
      <c r="AB5910" s="36"/>
      <c r="AC5910" s="36"/>
      <c r="AD5910" s="36"/>
    </row>
    <row r="5911" spans="1:30" x14ac:dyDescent="0.25">
      <c r="A5911" s="2"/>
      <c r="B5911" s="2"/>
      <c r="C5911" s="34" t="s">
        <v>193</v>
      </c>
      <c r="D5911" s="34"/>
      <c r="E5911" s="34"/>
      <c r="F5911" s="34"/>
      <c r="G5911" s="34"/>
      <c r="H5911" s="34"/>
      <c r="I5911" s="34"/>
      <c r="J5911" s="34" t="s">
        <v>507</v>
      </c>
      <c r="K5911" s="34"/>
      <c r="L5911" s="34"/>
      <c r="M5911" s="1">
        <v>28567</v>
      </c>
      <c r="N5911" s="34">
        <v>11</v>
      </c>
      <c r="O5911" s="34"/>
      <c r="P5911" s="34" t="s">
        <v>83</v>
      </c>
      <c r="Q5911" s="34"/>
      <c r="R5911" s="1" t="s">
        <v>14</v>
      </c>
      <c r="S5911" s="34" t="s">
        <v>458</v>
      </c>
      <c r="T5911" s="34"/>
      <c r="U5911" s="34"/>
      <c r="V5911" s="34" t="s">
        <v>14</v>
      </c>
      <c r="W5911" s="34"/>
      <c r="X5911" s="34" t="s">
        <v>14</v>
      </c>
      <c r="Y5911" s="34"/>
      <c r="Z5911" s="4">
        <v>60</v>
      </c>
      <c r="AA5911" s="36"/>
      <c r="AB5911" s="36"/>
      <c r="AC5911" s="36"/>
      <c r="AD5911" s="36"/>
    </row>
    <row r="5912" spans="1:30" x14ac:dyDescent="0.25">
      <c r="A5912" s="2"/>
      <c r="B5912" s="2"/>
      <c r="C5912" s="34" t="s">
        <v>193</v>
      </c>
      <c r="D5912" s="34"/>
      <c r="E5912" s="34"/>
      <c r="F5912" s="34"/>
      <c r="G5912" s="34"/>
      <c r="H5912" s="34"/>
      <c r="I5912" s="34"/>
      <c r="J5912" s="34" t="s">
        <v>508</v>
      </c>
      <c r="K5912" s="34"/>
      <c r="L5912" s="34"/>
      <c r="M5912" s="1">
        <v>28568</v>
      </c>
      <c r="N5912" s="34">
        <v>11</v>
      </c>
      <c r="O5912" s="34"/>
      <c r="P5912" s="34" t="s">
        <v>83</v>
      </c>
      <c r="Q5912" s="34"/>
      <c r="R5912" s="1" t="s">
        <v>14</v>
      </c>
      <c r="S5912" s="34" t="s">
        <v>458</v>
      </c>
      <c r="T5912" s="34"/>
      <c r="U5912" s="34"/>
      <c r="V5912" s="34" t="s">
        <v>14</v>
      </c>
      <c r="W5912" s="34"/>
      <c r="X5912" s="34" t="s">
        <v>14</v>
      </c>
      <c r="Y5912" s="34"/>
      <c r="Z5912" s="4">
        <v>140</v>
      </c>
      <c r="AA5912" s="36"/>
      <c r="AB5912" s="36"/>
      <c r="AC5912" s="36"/>
      <c r="AD5912" s="36"/>
    </row>
    <row r="5913" spans="1:30" x14ac:dyDescent="0.25">
      <c r="A5913" s="2"/>
      <c r="B5913" s="2"/>
      <c r="C5913" s="34" t="s">
        <v>193</v>
      </c>
      <c r="D5913" s="34"/>
      <c r="E5913" s="34"/>
      <c r="F5913" s="34"/>
      <c r="G5913" s="34"/>
      <c r="H5913" s="34"/>
      <c r="I5913" s="34"/>
      <c r="J5913" s="34" t="s">
        <v>509</v>
      </c>
      <c r="K5913" s="34"/>
      <c r="L5913" s="34"/>
      <c r="M5913" s="1">
        <v>28569</v>
      </c>
      <c r="N5913" s="34">
        <v>11</v>
      </c>
      <c r="O5913" s="34"/>
      <c r="P5913" s="34" t="s">
        <v>83</v>
      </c>
      <c r="Q5913" s="34"/>
      <c r="R5913" s="1" t="s">
        <v>14</v>
      </c>
      <c r="S5913" s="34" t="s">
        <v>458</v>
      </c>
      <c r="T5913" s="34"/>
      <c r="U5913" s="34"/>
      <c r="V5913" s="34" t="s">
        <v>14</v>
      </c>
      <c r="W5913" s="34"/>
      <c r="X5913" s="34" t="s">
        <v>14</v>
      </c>
      <c r="Y5913" s="34"/>
      <c r="Z5913" s="4">
        <v>100</v>
      </c>
      <c r="AA5913" s="36"/>
      <c r="AB5913" s="36"/>
      <c r="AC5913" s="36"/>
      <c r="AD5913" s="36"/>
    </row>
    <row r="5914" spans="1:30" x14ac:dyDescent="0.25">
      <c r="A5914" s="2"/>
      <c r="B5914" s="2"/>
      <c r="C5914" s="34" t="s">
        <v>193</v>
      </c>
      <c r="D5914" s="34"/>
      <c r="E5914" s="34"/>
      <c r="F5914" s="34"/>
      <c r="G5914" s="34"/>
      <c r="H5914" s="34"/>
      <c r="I5914" s="34"/>
      <c r="J5914" s="34" t="s">
        <v>510</v>
      </c>
      <c r="K5914" s="34"/>
      <c r="L5914" s="34"/>
      <c r="M5914" s="1">
        <v>28570</v>
      </c>
      <c r="N5914" s="34">
        <v>11</v>
      </c>
      <c r="O5914" s="34"/>
      <c r="P5914" s="34" t="s">
        <v>83</v>
      </c>
      <c r="Q5914" s="34"/>
      <c r="R5914" s="1" t="s">
        <v>14</v>
      </c>
      <c r="S5914" s="34" t="s">
        <v>458</v>
      </c>
      <c r="T5914" s="34"/>
      <c r="U5914" s="34"/>
      <c r="V5914" s="34" t="s">
        <v>14</v>
      </c>
      <c r="W5914" s="34"/>
      <c r="X5914" s="34" t="s">
        <v>14</v>
      </c>
      <c r="Y5914" s="34"/>
      <c r="Z5914" s="4">
        <v>40</v>
      </c>
      <c r="AA5914" s="36"/>
      <c r="AB5914" s="36"/>
      <c r="AC5914" s="36"/>
      <c r="AD5914" s="36"/>
    </row>
    <row r="5915" spans="1:30" x14ac:dyDescent="0.25">
      <c r="A5915" s="2"/>
      <c r="B5915" s="2"/>
      <c r="C5915" s="34" t="s">
        <v>193</v>
      </c>
      <c r="D5915" s="34"/>
      <c r="E5915" s="34"/>
      <c r="F5915" s="34"/>
      <c r="G5915" s="34"/>
      <c r="H5915" s="34"/>
      <c r="I5915" s="34"/>
      <c r="J5915" s="34" t="s">
        <v>511</v>
      </c>
      <c r="K5915" s="34"/>
      <c r="L5915" s="34"/>
      <c r="M5915" s="1">
        <v>28571</v>
      </c>
      <c r="N5915" s="34">
        <v>11</v>
      </c>
      <c r="O5915" s="34"/>
      <c r="P5915" s="34" t="s">
        <v>83</v>
      </c>
      <c r="Q5915" s="34"/>
      <c r="R5915" s="1" t="s">
        <v>14</v>
      </c>
      <c r="S5915" s="34" t="s">
        <v>458</v>
      </c>
      <c r="T5915" s="34"/>
      <c r="U5915" s="34"/>
      <c r="V5915" s="34" t="s">
        <v>14</v>
      </c>
      <c r="W5915" s="34"/>
      <c r="X5915" s="34" t="s">
        <v>14</v>
      </c>
      <c r="Y5915" s="34"/>
      <c r="Z5915" s="4">
        <v>100</v>
      </c>
      <c r="AA5915" s="36"/>
      <c r="AB5915" s="36"/>
      <c r="AC5915" s="36"/>
      <c r="AD5915" s="36"/>
    </row>
    <row r="5916" spans="1:30" x14ac:dyDescent="0.25">
      <c r="A5916" s="2"/>
      <c r="B5916" s="2"/>
      <c r="C5916" s="34" t="s">
        <v>193</v>
      </c>
      <c r="D5916" s="34"/>
      <c r="E5916" s="34"/>
      <c r="F5916" s="34"/>
      <c r="G5916" s="34"/>
      <c r="H5916" s="34"/>
      <c r="I5916" s="34"/>
      <c r="J5916" s="34" t="s">
        <v>512</v>
      </c>
      <c r="K5916" s="34"/>
      <c r="L5916" s="34"/>
      <c r="M5916" s="1">
        <v>28581</v>
      </c>
      <c r="N5916" s="34">
        <v>11</v>
      </c>
      <c r="O5916" s="34"/>
      <c r="P5916" s="34" t="s">
        <v>83</v>
      </c>
      <c r="Q5916" s="34"/>
      <c r="R5916" s="1" t="s">
        <v>14</v>
      </c>
      <c r="S5916" s="34" t="s">
        <v>464</v>
      </c>
      <c r="T5916" s="34"/>
      <c r="U5916" s="34"/>
      <c r="V5916" s="34" t="s">
        <v>14</v>
      </c>
      <c r="W5916" s="34"/>
      <c r="X5916" s="34" t="s">
        <v>14</v>
      </c>
      <c r="Y5916" s="34"/>
      <c r="Z5916" s="4">
        <v>88.5</v>
      </c>
      <c r="AA5916" s="36"/>
      <c r="AB5916" s="36"/>
      <c r="AC5916" s="36"/>
      <c r="AD5916" s="36"/>
    </row>
    <row r="5917" spans="1:30" x14ac:dyDescent="0.25">
      <c r="A5917" s="34"/>
      <c r="B5917" s="34"/>
      <c r="C5917" s="34"/>
      <c r="D5917" s="34"/>
      <c r="E5917" s="34"/>
      <c r="F5917" s="34"/>
      <c r="G5917" s="34"/>
      <c r="H5917" s="34"/>
      <c r="I5917" s="34"/>
      <c r="J5917" s="34"/>
      <c r="K5917" s="34"/>
      <c r="L5917" s="34"/>
      <c r="M5917" s="34"/>
      <c r="N5917" s="34"/>
      <c r="O5917" s="34"/>
      <c r="P5917" s="34"/>
      <c r="Q5917" s="1"/>
      <c r="R5917" s="38" t="s">
        <v>70</v>
      </c>
      <c r="S5917" s="38"/>
      <c r="T5917" s="38"/>
      <c r="U5917" s="38"/>
      <c r="V5917" s="38"/>
      <c r="W5917" s="38"/>
      <c r="X5917" s="38"/>
      <c r="Y5917" s="38"/>
      <c r="Z5917" s="37">
        <v>608.5</v>
      </c>
      <c r="AA5917" s="37"/>
      <c r="AB5917" s="37"/>
      <c r="AC5917" s="37"/>
      <c r="AD5917" s="37"/>
    </row>
    <row r="5918" spans="1:30" x14ac:dyDescent="0.25">
      <c r="A5918" s="34"/>
      <c r="B5918" s="34"/>
      <c r="C5918" s="34"/>
      <c r="D5918" s="34"/>
      <c r="E5918" s="34"/>
      <c r="F5918" s="34"/>
      <c r="G5918" s="34"/>
      <c r="H5918" s="34"/>
      <c r="I5918" s="34"/>
      <c r="J5918" s="34"/>
      <c r="K5918" s="34"/>
      <c r="L5918" s="34"/>
      <c r="M5918" s="34"/>
      <c r="N5918" s="34"/>
      <c r="O5918" s="34"/>
      <c r="P5918" s="34"/>
      <c r="Q5918" s="1"/>
      <c r="R5918" s="38"/>
      <c r="S5918" s="38"/>
      <c r="T5918" s="38"/>
      <c r="U5918" s="38"/>
      <c r="V5918" s="38"/>
      <c r="W5918" s="38"/>
      <c r="X5918" s="38"/>
      <c r="Y5918" s="38"/>
      <c r="Z5918" s="37"/>
      <c r="AA5918" s="34"/>
      <c r="AB5918" s="34"/>
      <c r="AC5918" s="34"/>
      <c r="AD5918" s="34"/>
    </row>
    <row r="5919" spans="1:30" x14ac:dyDescent="0.25">
      <c r="A5919" s="34"/>
      <c r="B5919" s="34"/>
      <c r="C5919" s="34"/>
      <c r="D5919" s="34"/>
      <c r="E5919" s="34"/>
      <c r="F5919" s="34"/>
      <c r="G5919" s="34"/>
      <c r="H5919" s="34"/>
      <c r="I5919" s="34"/>
      <c r="J5919" s="34"/>
      <c r="K5919" s="34"/>
      <c r="L5919" s="34"/>
      <c r="M5919" s="34"/>
      <c r="N5919" s="34"/>
      <c r="O5919" s="34"/>
      <c r="P5919" s="34"/>
      <c r="Q5919" s="34"/>
      <c r="R5919" s="34"/>
      <c r="S5919" s="34"/>
      <c r="T5919" s="34"/>
      <c r="U5919" s="34"/>
      <c r="V5919" s="34"/>
      <c r="W5919" s="34"/>
      <c r="X5919" s="34"/>
      <c r="Y5919" s="34"/>
      <c r="Z5919" s="4"/>
      <c r="AA5919" s="36"/>
      <c r="AB5919" s="36"/>
      <c r="AC5919" s="36"/>
      <c r="AD5919" s="36"/>
    </row>
    <row r="5920" spans="1:30" x14ac:dyDescent="0.25">
      <c r="A5920" s="34"/>
      <c r="B5920" s="34"/>
      <c r="C5920" s="34"/>
      <c r="D5920" s="34"/>
      <c r="E5920" s="34"/>
      <c r="F5920" s="34"/>
      <c r="G5920" s="34"/>
      <c r="H5920" s="34"/>
      <c r="I5920" s="34"/>
      <c r="J5920" s="34"/>
      <c r="K5920" s="34"/>
      <c r="L5920" s="34"/>
      <c r="M5920" s="34"/>
      <c r="N5920" s="34"/>
      <c r="O5920" s="34"/>
      <c r="P5920" s="34"/>
      <c r="Q5920" s="1"/>
      <c r="R5920" s="38" t="s">
        <v>71</v>
      </c>
      <c r="S5920" s="38"/>
      <c r="T5920" s="38"/>
      <c r="U5920" s="38"/>
      <c r="V5920" s="38"/>
      <c r="W5920" s="38"/>
      <c r="X5920" s="38"/>
      <c r="Y5920" s="38"/>
      <c r="Z5920" s="5">
        <v>9123.5</v>
      </c>
      <c r="AA5920" s="37"/>
      <c r="AB5920" s="37"/>
      <c r="AC5920" s="37"/>
      <c r="AD5920" s="37"/>
    </row>
    <row r="5921" spans="1:30" x14ac:dyDescent="0.25">
      <c r="A5921" s="2"/>
      <c r="B5921" s="2"/>
      <c r="C5921" s="34" t="s">
        <v>205</v>
      </c>
      <c r="D5921" s="34"/>
      <c r="E5921" s="34"/>
      <c r="F5921" s="34"/>
      <c r="G5921" s="34"/>
      <c r="H5921" s="34"/>
      <c r="I5921" s="34"/>
      <c r="J5921" s="34" t="s">
        <v>513</v>
      </c>
      <c r="K5921" s="34"/>
      <c r="L5921" s="34"/>
      <c r="M5921" s="1">
        <v>28826</v>
      </c>
      <c r="N5921" s="34">
        <v>12</v>
      </c>
      <c r="O5921" s="34"/>
      <c r="P5921" s="34" t="s">
        <v>83</v>
      </c>
      <c r="Q5921" s="34"/>
      <c r="R5921" s="1" t="s">
        <v>14</v>
      </c>
      <c r="S5921" s="34" t="s">
        <v>458</v>
      </c>
      <c r="T5921" s="34"/>
      <c r="U5921" s="34"/>
      <c r="V5921" s="34" t="s">
        <v>14</v>
      </c>
      <c r="W5921" s="34"/>
      <c r="X5921" s="34" t="s">
        <v>14</v>
      </c>
      <c r="Y5921" s="34"/>
      <c r="Z5921" s="4">
        <v>140</v>
      </c>
      <c r="AA5921" s="36"/>
      <c r="AB5921" s="36"/>
      <c r="AC5921" s="36"/>
      <c r="AD5921" s="36"/>
    </row>
    <row r="5922" spans="1:30" x14ac:dyDescent="0.25">
      <c r="A5922" s="2"/>
      <c r="B5922" s="2"/>
      <c r="C5922" s="34" t="s">
        <v>205</v>
      </c>
      <c r="D5922" s="34"/>
      <c r="E5922" s="34"/>
      <c r="F5922" s="34"/>
      <c r="G5922" s="34"/>
      <c r="H5922" s="34"/>
      <c r="I5922" s="34"/>
      <c r="J5922" s="34" t="s">
        <v>514</v>
      </c>
      <c r="K5922" s="34"/>
      <c r="L5922" s="34"/>
      <c r="M5922" s="1">
        <v>28827</v>
      </c>
      <c r="N5922" s="34">
        <v>12</v>
      </c>
      <c r="O5922" s="34"/>
      <c r="P5922" s="34" t="s">
        <v>83</v>
      </c>
      <c r="Q5922" s="34"/>
      <c r="R5922" s="1" t="s">
        <v>14</v>
      </c>
      <c r="S5922" s="34" t="s">
        <v>458</v>
      </c>
      <c r="T5922" s="34"/>
      <c r="U5922" s="34"/>
      <c r="V5922" s="34" t="s">
        <v>14</v>
      </c>
      <c r="W5922" s="34"/>
      <c r="X5922" s="34" t="s">
        <v>14</v>
      </c>
      <c r="Y5922" s="34"/>
      <c r="Z5922" s="4">
        <v>100</v>
      </c>
      <c r="AA5922" s="36"/>
      <c r="AB5922" s="36"/>
      <c r="AC5922" s="36"/>
      <c r="AD5922" s="36"/>
    </row>
    <row r="5923" spans="1:30" x14ac:dyDescent="0.25">
      <c r="A5923" s="2"/>
      <c r="B5923" s="2"/>
      <c r="C5923" s="34" t="s">
        <v>205</v>
      </c>
      <c r="D5923" s="34"/>
      <c r="E5923" s="34"/>
      <c r="F5923" s="34"/>
      <c r="G5923" s="34"/>
      <c r="H5923" s="34"/>
      <c r="I5923" s="34"/>
      <c r="J5923" s="34" t="s">
        <v>515</v>
      </c>
      <c r="K5923" s="34"/>
      <c r="L5923" s="34"/>
      <c r="M5923" s="1">
        <v>28835</v>
      </c>
      <c r="N5923" s="34">
        <v>12</v>
      </c>
      <c r="O5923" s="34"/>
      <c r="P5923" s="34" t="s">
        <v>83</v>
      </c>
      <c r="Q5923" s="34"/>
      <c r="R5923" s="1" t="s">
        <v>14</v>
      </c>
      <c r="S5923" s="34" t="s">
        <v>464</v>
      </c>
      <c r="T5923" s="34"/>
      <c r="U5923" s="34"/>
      <c r="V5923" s="34" t="s">
        <v>14</v>
      </c>
      <c r="W5923" s="34"/>
      <c r="X5923" s="34" t="s">
        <v>14</v>
      </c>
      <c r="Y5923" s="34"/>
      <c r="Z5923" s="4">
        <v>172.5</v>
      </c>
      <c r="AA5923" s="36"/>
      <c r="AB5923" s="36"/>
      <c r="AC5923" s="36"/>
      <c r="AD5923" s="36"/>
    </row>
    <row r="5924" spans="1:30" x14ac:dyDescent="0.25">
      <c r="A5924" s="2"/>
      <c r="B5924" s="2"/>
      <c r="C5924" s="34" t="s">
        <v>7</v>
      </c>
      <c r="D5924" s="34"/>
      <c r="E5924" s="34"/>
      <c r="F5924" s="34"/>
      <c r="G5924" s="34"/>
      <c r="H5924" s="34"/>
      <c r="I5924" s="34"/>
      <c r="J5924" s="34" t="s">
        <v>76</v>
      </c>
      <c r="K5924" s="34"/>
      <c r="L5924" s="34"/>
      <c r="M5924" s="1">
        <v>30949</v>
      </c>
      <c r="N5924" s="34">
        <v>12</v>
      </c>
      <c r="O5924" s="34"/>
      <c r="P5924" s="34" t="s">
        <v>36</v>
      </c>
      <c r="Q5924" s="34"/>
      <c r="R5924" s="1" t="s">
        <v>14</v>
      </c>
      <c r="S5924" s="34"/>
      <c r="T5924" s="34"/>
      <c r="U5924" s="34"/>
      <c r="V5924" s="34" t="s">
        <v>14</v>
      </c>
      <c r="W5924" s="34"/>
      <c r="X5924" s="34" t="s">
        <v>16</v>
      </c>
      <c r="Y5924" s="34"/>
      <c r="Z5924" s="4"/>
      <c r="AA5924" s="36">
        <v>1146</v>
      </c>
      <c r="AB5924" s="36"/>
      <c r="AC5924" s="36"/>
      <c r="AD5924" s="36"/>
    </row>
    <row r="5925" spans="1:30" x14ac:dyDescent="0.25">
      <c r="A5925" s="2"/>
      <c r="B5925" s="2"/>
      <c r="C5925" s="34" t="s">
        <v>7</v>
      </c>
      <c r="D5925" s="34"/>
      <c r="E5925" s="34"/>
      <c r="F5925" s="34"/>
      <c r="G5925" s="34"/>
      <c r="H5925" s="34"/>
      <c r="I5925" s="34"/>
      <c r="J5925" s="34" t="s">
        <v>76</v>
      </c>
      <c r="K5925" s="34"/>
      <c r="L5925" s="34"/>
      <c r="M5925" s="1">
        <v>30960</v>
      </c>
      <c r="N5925" s="34">
        <v>12</v>
      </c>
      <c r="O5925" s="34"/>
      <c r="P5925" s="34" t="s">
        <v>36</v>
      </c>
      <c r="Q5925" s="34"/>
      <c r="R5925" s="1" t="s">
        <v>14</v>
      </c>
      <c r="S5925" s="34"/>
      <c r="T5925" s="34"/>
      <c r="U5925" s="34"/>
      <c r="V5925" s="34" t="s">
        <v>14</v>
      </c>
      <c r="W5925" s="34"/>
      <c r="X5925" s="34" t="s">
        <v>16</v>
      </c>
      <c r="Y5925" s="34"/>
      <c r="Z5925" s="4">
        <v>3328</v>
      </c>
      <c r="AA5925" s="36"/>
      <c r="AB5925" s="36"/>
      <c r="AC5925" s="36"/>
      <c r="AD5925" s="36"/>
    </row>
    <row r="5926" spans="1:30" x14ac:dyDescent="0.25">
      <c r="A5926" s="34"/>
      <c r="B5926" s="34"/>
      <c r="C5926" s="34"/>
      <c r="D5926" s="34"/>
      <c r="E5926" s="34"/>
      <c r="F5926" s="34"/>
      <c r="G5926" s="34"/>
      <c r="H5926" s="34"/>
      <c r="I5926" s="34"/>
      <c r="J5926" s="34"/>
      <c r="K5926" s="34"/>
      <c r="L5926" s="34"/>
      <c r="M5926" s="34"/>
      <c r="N5926" s="34"/>
      <c r="O5926" s="34"/>
      <c r="P5926" s="34"/>
      <c r="Q5926" s="1"/>
      <c r="R5926" s="38" t="s">
        <v>72</v>
      </c>
      <c r="S5926" s="38"/>
      <c r="T5926" s="38"/>
      <c r="U5926" s="38"/>
      <c r="V5926" s="38"/>
      <c r="W5926" s="38"/>
      <c r="X5926" s="38"/>
      <c r="Y5926" s="38"/>
      <c r="Z5926" s="5">
        <v>3740.5</v>
      </c>
      <c r="AA5926" s="37">
        <v>1146</v>
      </c>
      <c r="AB5926" s="37"/>
      <c r="AC5926" s="37"/>
      <c r="AD5926" s="37"/>
    </row>
    <row r="5927" spans="1:30" x14ac:dyDescent="0.25">
      <c r="A5927" s="34"/>
      <c r="B5927" s="34"/>
      <c r="C5927" s="34"/>
      <c r="D5927" s="34"/>
      <c r="E5927" s="34"/>
      <c r="F5927" s="34"/>
      <c r="G5927" s="34"/>
      <c r="H5927" s="34"/>
      <c r="I5927" s="34"/>
      <c r="J5927" s="34"/>
      <c r="K5927" s="34"/>
      <c r="L5927" s="34"/>
      <c r="M5927" s="34"/>
      <c r="N5927" s="34"/>
      <c r="O5927" s="34"/>
      <c r="P5927" s="34"/>
      <c r="Q5927" s="34"/>
      <c r="R5927" s="34"/>
      <c r="S5927" s="34"/>
      <c r="T5927" s="34"/>
      <c r="U5927" s="34"/>
      <c r="V5927" s="34"/>
      <c r="W5927" s="34"/>
      <c r="X5927" s="34"/>
      <c r="Y5927" s="34"/>
      <c r="Z5927" s="4"/>
      <c r="AA5927" s="36"/>
      <c r="AB5927" s="36"/>
      <c r="AC5927" s="36"/>
      <c r="AD5927" s="36"/>
    </row>
    <row r="5928" spans="1:30" x14ac:dyDescent="0.25">
      <c r="A5928" s="34"/>
      <c r="B5928" s="34"/>
      <c r="C5928" s="34"/>
      <c r="D5928" s="34"/>
      <c r="E5928" s="34"/>
      <c r="F5928" s="34"/>
      <c r="G5928" s="34"/>
      <c r="H5928" s="34"/>
      <c r="I5928" s="34"/>
      <c r="J5928" s="34"/>
      <c r="K5928" s="34"/>
      <c r="L5928" s="34"/>
      <c r="M5928" s="34"/>
      <c r="N5928" s="34"/>
      <c r="O5928" s="34"/>
      <c r="P5928" s="34"/>
      <c r="Q5928" s="1"/>
      <c r="R5928" s="38" t="s">
        <v>73</v>
      </c>
      <c r="S5928" s="38"/>
      <c r="T5928" s="38"/>
      <c r="U5928" s="38"/>
      <c r="V5928" s="38"/>
      <c r="W5928" s="38"/>
      <c r="X5928" s="38"/>
      <c r="Y5928" s="38"/>
      <c r="Z5928" s="5">
        <v>11718</v>
      </c>
      <c r="AA5928" s="37"/>
      <c r="AB5928" s="37"/>
      <c r="AC5928" s="37"/>
      <c r="AD5928" s="37"/>
    </row>
    <row r="5929" spans="1:30" x14ac:dyDescent="0.25">
      <c r="A5929" s="34"/>
      <c r="B5929" s="34"/>
      <c r="C5929" s="34"/>
      <c r="D5929" s="34"/>
      <c r="E5929" s="34"/>
      <c r="F5929" s="34"/>
      <c r="G5929" s="34"/>
      <c r="H5929" s="34"/>
      <c r="I5929" s="34"/>
      <c r="J5929" s="34"/>
      <c r="K5929" s="34"/>
      <c r="L5929" s="34"/>
      <c r="M5929" s="34"/>
      <c r="N5929" s="34"/>
      <c r="O5929" s="34"/>
      <c r="P5929" s="34"/>
      <c r="Q5929" s="1"/>
      <c r="R5929" s="38"/>
      <c r="S5929" s="38"/>
      <c r="T5929" s="38"/>
      <c r="U5929" s="38"/>
      <c r="V5929" s="38"/>
      <c r="W5929" s="38"/>
      <c r="X5929" s="38"/>
      <c r="Y5929" s="38"/>
      <c r="Z5929" s="5"/>
      <c r="AA5929" s="37"/>
      <c r="AB5929" s="37"/>
      <c r="AC5929" s="37"/>
      <c r="AD5929" s="37"/>
    </row>
    <row r="5930" spans="1:30" x14ac:dyDescent="0.25">
      <c r="A5930" s="34"/>
      <c r="B5930" s="34"/>
      <c r="C5930" s="34"/>
      <c r="D5930" s="34"/>
      <c r="E5930" s="34"/>
      <c r="F5930" s="34"/>
      <c r="G5930" s="34"/>
      <c r="H5930" s="34"/>
      <c r="I5930" s="34"/>
      <c r="J5930" s="34"/>
      <c r="K5930" s="34"/>
      <c r="L5930" s="34"/>
      <c r="M5930" s="34"/>
      <c r="N5930" s="34"/>
      <c r="O5930" s="34"/>
      <c r="P5930" s="34"/>
      <c r="Q5930" s="34"/>
      <c r="R5930" s="34"/>
      <c r="S5930" s="34"/>
      <c r="T5930" s="34"/>
      <c r="U5930" s="34"/>
      <c r="V5930" s="34"/>
      <c r="W5930" s="34"/>
      <c r="X5930" s="34"/>
      <c r="Y5930" s="34"/>
      <c r="Z5930" s="4"/>
      <c r="AA5930" s="36"/>
      <c r="AB5930" s="36"/>
      <c r="AC5930" s="36"/>
      <c r="AD5930" s="36"/>
    </row>
    <row r="5931" spans="1:30" x14ac:dyDescent="0.25">
      <c r="A5931" s="34"/>
      <c r="B5931" s="34"/>
      <c r="C5931" s="34"/>
      <c r="D5931" s="34"/>
      <c r="E5931" s="34"/>
      <c r="F5931" s="34"/>
      <c r="G5931" s="34"/>
      <c r="H5931" s="34"/>
      <c r="I5931" s="34"/>
      <c r="J5931" s="34"/>
      <c r="K5931" s="34"/>
      <c r="L5931" s="34"/>
      <c r="M5931" s="34"/>
      <c r="N5931" s="34"/>
      <c r="O5931" s="34"/>
      <c r="P5931" s="34"/>
      <c r="Q5931" s="1"/>
      <c r="R5931" s="38" t="s">
        <v>74</v>
      </c>
      <c r="S5931" s="38"/>
      <c r="T5931" s="38"/>
      <c r="U5931" s="38"/>
      <c r="V5931" s="38"/>
      <c r="W5931" s="38"/>
      <c r="X5931" s="38"/>
      <c r="Y5931" s="38"/>
      <c r="Z5931" s="5">
        <v>11718</v>
      </c>
      <c r="AA5931" s="37"/>
      <c r="AB5931" s="37"/>
      <c r="AC5931" s="37"/>
      <c r="AD5931" s="37"/>
    </row>
    <row r="5932" spans="1:30" x14ac:dyDescent="0.25">
      <c r="A5932" s="1"/>
      <c r="B5932" s="34">
        <v>51202</v>
      </c>
      <c r="C5932" s="34"/>
      <c r="D5932" s="34"/>
      <c r="E5932" s="34"/>
      <c r="F5932" s="34"/>
      <c r="G5932" s="34"/>
      <c r="H5932" s="34"/>
      <c r="I5932" s="34"/>
      <c r="J5932" s="34" t="s">
        <v>516</v>
      </c>
      <c r="K5932" s="34"/>
      <c r="L5932" s="34"/>
      <c r="M5932" s="34"/>
      <c r="N5932" s="34"/>
      <c r="O5932" s="34"/>
      <c r="P5932" s="34"/>
      <c r="Q5932" s="34"/>
      <c r="R5932" s="34"/>
      <c r="S5932" s="34"/>
      <c r="T5932" s="34"/>
      <c r="U5932" s="34"/>
      <c r="V5932" s="34"/>
      <c r="W5932" s="34"/>
      <c r="X5932" s="34"/>
      <c r="Y5932" s="34"/>
      <c r="Z5932" s="34"/>
      <c r="AA5932" s="34"/>
      <c r="AB5932" s="34"/>
      <c r="AC5932" s="34"/>
      <c r="AD5932" s="1"/>
    </row>
    <row r="5933" spans="1:30" x14ac:dyDescent="0.25">
      <c r="A5933" s="34"/>
      <c r="B5933" s="34"/>
      <c r="C5933" s="34"/>
      <c r="D5933" s="34"/>
      <c r="E5933" s="34"/>
      <c r="F5933" s="34"/>
      <c r="G5933" s="34"/>
      <c r="H5933" s="34"/>
      <c r="I5933" s="34"/>
      <c r="J5933" s="34"/>
      <c r="K5933" s="34"/>
      <c r="L5933" s="34"/>
      <c r="M5933" s="34"/>
      <c r="N5933" s="34"/>
      <c r="O5933" s="34"/>
      <c r="P5933" s="34"/>
      <c r="Q5933" s="38" t="s">
        <v>33</v>
      </c>
      <c r="R5933" s="38"/>
      <c r="S5933" s="38"/>
      <c r="T5933" s="38"/>
      <c r="U5933" s="38"/>
      <c r="V5933" s="38"/>
      <c r="W5933" s="38"/>
      <c r="X5933" s="38"/>
      <c r="Y5933" s="38"/>
      <c r="Z5933" s="5">
        <v>0</v>
      </c>
      <c r="AA5933" s="37"/>
      <c r="AB5933" s="37"/>
      <c r="AC5933" s="37"/>
      <c r="AD5933" s="37"/>
    </row>
    <row r="5934" spans="1:30" x14ac:dyDescent="0.25">
      <c r="A5934" s="2"/>
      <c r="B5934" s="2"/>
      <c r="C5934" s="34" t="s">
        <v>273</v>
      </c>
      <c r="D5934" s="34"/>
      <c r="E5934" s="34"/>
      <c r="F5934" s="34"/>
      <c r="G5934" s="34"/>
      <c r="H5934" s="34"/>
      <c r="I5934" s="34"/>
      <c r="J5934" s="34" t="s">
        <v>517</v>
      </c>
      <c r="K5934" s="34"/>
      <c r="L5934" s="34"/>
      <c r="M5934" s="1">
        <v>25983</v>
      </c>
      <c r="N5934" s="34">
        <v>1</v>
      </c>
      <c r="O5934" s="34"/>
      <c r="P5934" s="34" t="s">
        <v>83</v>
      </c>
      <c r="Q5934" s="34"/>
      <c r="R5934" s="1" t="s">
        <v>14</v>
      </c>
      <c r="S5934" s="34" t="s">
        <v>518</v>
      </c>
      <c r="T5934" s="34"/>
      <c r="U5934" s="34"/>
      <c r="V5934" s="34" t="s">
        <v>14</v>
      </c>
      <c r="W5934" s="34"/>
      <c r="X5934" s="34" t="s">
        <v>14</v>
      </c>
      <c r="Y5934" s="34"/>
      <c r="Z5934" s="4">
        <v>206.88</v>
      </c>
      <c r="AA5934" s="36"/>
      <c r="AB5934" s="36"/>
      <c r="AC5934" s="36"/>
      <c r="AD5934" s="36"/>
    </row>
    <row r="5935" spans="1:30" x14ac:dyDescent="0.25">
      <c r="A5935" s="2"/>
      <c r="B5935" s="2"/>
      <c r="C5935" s="34" t="s">
        <v>273</v>
      </c>
      <c r="D5935" s="34"/>
      <c r="E5935" s="34"/>
      <c r="F5935" s="34"/>
      <c r="G5935" s="34"/>
      <c r="H5935" s="34"/>
      <c r="I5935" s="34"/>
      <c r="J5935" s="34" t="s">
        <v>519</v>
      </c>
      <c r="K5935" s="34"/>
      <c r="L5935" s="34"/>
      <c r="M5935" s="1">
        <v>26007</v>
      </c>
      <c r="N5935" s="34">
        <v>1</v>
      </c>
      <c r="O5935" s="34"/>
      <c r="P5935" s="34" t="s">
        <v>83</v>
      </c>
      <c r="Q5935" s="34"/>
      <c r="R5935" s="1" t="s">
        <v>14</v>
      </c>
      <c r="S5935" s="34" t="s">
        <v>520</v>
      </c>
      <c r="T5935" s="34"/>
      <c r="U5935" s="34"/>
      <c r="V5935" s="34" t="s">
        <v>14</v>
      </c>
      <c r="W5935" s="34"/>
      <c r="X5935" s="34" t="s">
        <v>14</v>
      </c>
      <c r="Y5935" s="34"/>
      <c r="Z5935" s="4">
        <v>54.62</v>
      </c>
      <c r="AA5935" s="36"/>
      <c r="AB5935" s="36"/>
      <c r="AC5935" s="36"/>
      <c r="AD5935" s="36"/>
    </row>
    <row r="5936" spans="1:30" x14ac:dyDescent="0.25">
      <c r="A5936" s="2"/>
      <c r="B5936" s="2"/>
      <c r="C5936" s="34" t="s">
        <v>273</v>
      </c>
      <c r="D5936" s="34"/>
      <c r="E5936" s="34"/>
      <c r="F5936" s="34"/>
      <c r="G5936" s="34"/>
      <c r="H5936" s="34"/>
      <c r="I5936" s="34"/>
      <c r="J5936" s="34" t="s">
        <v>521</v>
      </c>
      <c r="K5936" s="34"/>
      <c r="L5936" s="34"/>
      <c r="M5936" s="1">
        <v>26011</v>
      </c>
      <c r="N5936" s="34">
        <v>1</v>
      </c>
      <c r="O5936" s="34"/>
      <c r="P5936" s="34" t="s">
        <v>83</v>
      </c>
      <c r="Q5936" s="34"/>
      <c r="R5936" s="1" t="s">
        <v>14</v>
      </c>
      <c r="S5936" s="34" t="s">
        <v>522</v>
      </c>
      <c r="T5936" s="34"/>
      <c r="U5936" s="34"/>
      <c r="V5936" s="34" t="s">
        <v>14</v>
      </c>
      <c r="W5936" s="34"/>
      <c r="X5936" s="34" t="s">
        <v>14</v>
      </c>
      <c r="Y5936" s="34"/>
      <c r="Z5936" s="4">
        <v>376.93</v>
      </c>
      <c r="AA5936" s="36"/>
      <c r="AB5936" s="36"/>
      <c r="AC5936" s="36"/>
      <c r="AD5936" s="36"/>
    </row>
    <row r="5937" spans="1:30" x14ac:dyDescent="0.25">
      <c r="A5937" s="34"/>
      <c r="B5937" s="34"/>
      <c r="C5937" s="34"/>
      <c r="D5937" s="34"/>
      <c r="E5937" s="34"/>
      <c r="F5937" s="34"/>
      <c r="G5937" s="34"/>
      <c r="H5937" s="34"/>
      <c r="I5937" s="34"/>
      <c r="J5937" s="34"/>
      <c r="K5937" s="34"/>
      <c r="L5937" s="34"/>
      <c r="M5937" s="34"/>
      <c r="N5937" s="34"/>
      <c r="O5937" s="34"/>
      <c r="P5937" s="34"/>
      <c r="Q5937" s="1"/>
      <c r="R5937" s="38" t="s">
        <v>39</v>
      </c>
      <c r="S5937" s="38"/>
      <c r="T5937" s="38"/>
      <c r="U5937" s="38"/>
      <c r="V5937" s="38"/>
      <c r="W5937" s="38"/>
      <c r="X5937" s="38"/>
      <c r="Y5937" s="38"/>
      <c r="Z5937" s="37">
        <v>638.42999999999995</v>
      </c>
      <c r="AA5937" s="37"/>
      <c r="AB5937" s="37"/>
      <c r="AC5937" s="37"/>
      <c r="AD5937" s="37"/>
    </row>
    <row r="5938" spans="1:30" x14ac:dyDescent="0.25">
      <c r="A5938" s="34"/>
      <c r="B5938" s="34"/>
      <c r="C5938" s="34"/>
      <c r="D5938" s="34"/>
      <c r="E5938" s="34"/>
      <c r="F5938" s="34"/>
      <c r="G5938" s="34"/>
      <c r="H5938" s="34"/>
      <c r="I5938" s="34"/>
      <c r="J5938" s="34"/>
      <c r="K5938" s="34"/>
      <c r="L5938" s="34"/>
      <c r="M5938" s="34"/>
      <c r="N5938" s="34"/>
      <c r="O5938" s="34"/>
      <c r="P5938" s="34"/>
      <c r="Q5938" s="1"/>
      <c r="R5938" s="38"/>
      <c r="S5938" s="38"/>
      <c r="T5938" s="38"/>
      <c r="U5938" s="38"/>
      <c r="V5938" s="38"/>
      <c r="W5938" s="38"/>
      <c r="X5938" s="38"/>
      <c r="Y5938" s="38"/>
      <c r="Z5938" s="37"/>
      <c r="AA5938" s="34"/>
      <c r="AB5938" s="34"/>
      <c r="AC5938" s="34"/>
      <c r="AD5938" s="34"/>
    </row>
    <row r="5939" spans="1:30" x14ac:dyDescent="0.25">
      <c r="A5939" s="34"/>
      <c r="B5939" s="34"/>
      <c r="C5939" s="34"/>
      <c r="D5939" s="34"/>
      <c r="E5939" s="34"/>
      <c r="F5939" s="34"/>
      <c r="G5939" s="34"/>
      <c r="H5939" s="34"/>
      <c r="I5939" s="34"/>
      <c r="J5939" s="34"/>
      <c r="K5939" s="34"/>
      <c r="L5939" s="34"/>
      <c r="M5939" s="34"/>
      <c r="N5939" s="34"/>
      <c r="O5939" s="34"/>
      <c r="P5939" s="34"/>
      <c r="Q5939" s="34"/>
      <c r="R5939" s="34"/>
      <c r="S5939" s="34"/>
      <c r="T5939" s="34"/>
      <c r="U5939" s="34"/>
      <c r="V5939" s="34"/>
      <c r="W5939" s="34"/>
      <c r="X5939" s="34"/>
      <c r="Y5939" s="34"/>
      <c r="Z5939" s="4"/>
      <c r="AA5939" s="36"/>
      <c r="AB5939" s="36"/>
      <c r="AC5939" s="36"/>
      <c r="AD5939" s="36"/>
    </row>
    <row r="5940" spans="1:30" x14ac:dyDescent="0.25">
      <c r="A5940" s="34"/>
      <c r="B5940" s="34"/>
      <c r="C5940" s="34"/>
      <c r="D5940" s="34"/>
      <c r="E5940" s="34"/>
      <c r="F5940" s="34"/>
      <c r="G5940" s="34"/>
      <c r="H5940" s="34"/>
      <c r="I5940" s="34"/>
      <c r="J5940" s="34"/>
      <c r="K5940" s="34"/>
      <c r="L5940" s="34"/>
      <c r="M5940" s="34"/>
      <c r="N5940" s="34"/>
      <c r="O5940" s="34"/>
      <c r="P5940" s="34"/>
      <c r="Q5940" s="1"/>
      <c r="R5940" s="38" t="s">
        <v>40</v>
      </c>
      <c r="S5940" s="38"/>
      <c r="T5940" s="38"/>
      <c r="U5940" s="38"/>
      <c r="V5940" s="38"/>
      <c r="W5940" s="38"/>
      <c r="X5940" s="38"/>
      <c r="Y5940" s="38"/>
      <c r="Z5940" s="5">
        <v>638.42999999999995</v>
      </c>
      <c r="AA5940" s="37"/>
      <c r="AB5940" s="37"/>
      <c r="AC5940" s="37"/>
      <c r="AD5940" s="37"/>
    </row>
    <row r="5941" spans="1:30" x14ac:dyDescent="0.25">
      <c r="A5941" s="2"/>
      <c r="B5941" s="2"/>
      <c r="C5941" s="34" t="s">
        <v>274</v>
      </c>
      <c r="D5941" s="34"/>
      <c r="E5941" s="34"/>
      <c r="F5941" s="34"/>
      <c r="G5941" s="34"/>
      <c r="H5941" s="34"/>
      <c r="I5941" s="34"/>
      <c r="J5941" s="34" t="s">
        <v>523</v>
      </c>
      <c r="K5941" s="34"/>
      <c r="L5941" s="34"/>
      <c r="M5941" s="1">
        <v>26211</v>
      </c>
      <c r="N5941" s="34">
        <v>2</v>
      </c>
      <c r="O5941" s="34"/>
      <c r="P5941" s="34" t="s">
        <v>83</v>
      </c>
      <c r="Q5941" s="34"/>
      <c r="R5941" s="1" t="s">
        <v>14</v>
      </c>
      <c r="S5941" s="34" t="s">
        <v>524</v>
      </c>
      <c r="T5941" s="34"/>
      <c r="U5941" s="34"/>
      <c r="V5941" s="34" t="s">
        <v>14</v>
      </c>
      <c r="W5941" s="34"/>
      <c r="X5941" s="34" t="s">
        <v>14</v>
      </c>
      <c r="Y5941" s="34"/>
      <c r="Z5941" s="4">
        <v>262</v>
      </c>
      <c r="AA5941" s="36"/>
      <c r="AB5941" s="36"/>
      <c r="AC5941" s="36"/>
      <c r="AD5941" s="36"/>
    </row>
    <row r="5942" spans="1:30" x14ac:dyDescent="0.25">
      <c r="A5942" s="2"/>
      <c r="B5942" s="2"/>
      <c r="C5942" s="34" t="s">
        <v>274</v>
      </c>
      <c r="D5942" s="34"/>
      <c r="E5942" s="34"/>
      <c r="F5942" s="34"/>
      <c r="G5942" s="34"/>
      <c r="H5942" s="34"/>
      <c r="I5942" s="34"/>
      <c r="J5942" s="34" t="s">
        <v>525</v>
      </c>
      <c r="K5942" s="34"/>
      <c r="L5942" s="34"/>
      <c r="M5942" s="1">
        <v>26232</v>
      </c>
      <c r="N5942" s="34">
        <v>2</v>
      </c>
      <c r="O5942" s="34"/>
      <c r="P5942" s="34" t="s">
        <v>83</v>
      </c>
      <c r="Q5942" s="34"/>
      <c r="R5942" s="1" t="s">
        <v>14</v>
      </c>
      <c r="S5942" s="34" t="s">
        <v>526</v>
      </c>
      <c r="T5942" s="34"/>
      <c r="U5942" s="34"/>
      <c r="V5942" s="34" t="s">
        <v>14</v>
      </c>
      <c r="W5942" s="34"/>
      <c r="X5942" s="34" t="s">
        <v>14</v>
      </c>
      <c r="Y5942" s="34"/>
      <c r="Z5942" s="4">
        <v>500</v>
      </c>
      <c r="AA5942" s="36"/>
      <c r="AB5942" s="36"/>
      <c r="AC5942" s="36"/>
      <c r="AD5942" s="36"/>
    </row>
    <row r="5943" spans="1:30" x14ac:dyDescent="0.25">
      <c r="A5943" s="34"/>
      <c r="B5943" s="34"/>
      <c r="C5943" s="34"/>
      <c r="D5943" s="34"/>
      <c r="E5943" s="34"/>
      <c r="F5943" s="34"/>
      <c r="G5943" s="34"/>
      <c r="H5943" s="34"/>
      <c r="I5943" s="34"/>
      <c r="J5943" s="34"/>
      <c r="K5943" s="34"/>
      <c r="L5943" s="34"/>
      <c r="M5943" s="34"/>
      <c r="N5943" s="34"/>
      <c r="O5943" s="34"/>
      <c r="P5943" s="34"/>
      <c r="Q5943" s="1"/>
      <c r="R5943" s="38" t="s">
        <v>42</v>
      </c>
      <c r="S5943" s="38"/>
      <c r="T5943" s="38"/>
      <c r="U5943" s="38"/>
      <c r="V5943" s="38"/>
      <c r="W5943" s="38"/>
      <c r="X5943" s="38"/>
      <c r="Y5943" s="38"/>
      <c r="Z5943" s="37">
        <v>762</v>
      </c>
      <c r="AA5943" s="37"/>
      <c r="AB5943" s="37"/>
      <c r="AC5943" s="37"/>
      <c r="AD5943" s="37"/>
    </row>
    <row r="5944" spans="1:30" x14ac:dyDescent="0.25">
      <c r="A5944" s="34"/>
      <c r="B5944" s="34"/>
      <c r="C5944" s="34"/>
      <c r="D5944" s="34"/>
      <c r="E5944" s="34"/>
      <c r="F5944" s="34"/>
      <c r="G5944" s="34"/>
      <c r="H5944" s="34"/>
      <c r="I5944" s="34"/>
      <c r="J5944" s="34"/>
      <c r="K5944" s="34"/>
      <c r="L5944" s="34"/>
      <c r="M5944" s="34"/>
      <c r="N5944" s="34"/>
      <c r="O5944" s="34"/>
      <c r="P5944" s="34"/>
      <c r="Q5944" s="1"/>
      <c r="R5944" s="38"/>
      <c r="S5944" s="38"/>
      <c r="T5944" s="38"/>
      <c r="U5944" s="38"/>
      <c r="V5944" s="38"/>
      <c r="W5944" s="38"/>
      <c r="X5944" s="38"/>
      <c r="Y5944" s="38"/>
      <c r="Z5944" s="37"/>
      <c r="AA5944" s="34"/>
      <c r="AB5944" s="34"/>
      <c r="AC5944" s="34"/>
      <c r="AD5944" s="34"/>
    </row>
    <row r="5945" spans="1:30" x14ac:dyDescent="0.25">
      <c r="A5945" s="34"/>
      <c r="B5945" s="34"/>
      <c r="C5945" s="34"/>
      <c r="D5945" s="34"/>
      <c r="E5945" s="34"/>
      <c r="F5945" s="34"/>
      <c r="G5945" s="34"/>
      <c r="H5945" s="34"/>
      <c r="I5945" s="34"/>
      <c r="J5945" s="34"/>
      <c r="K5945" s="34"/>
      <c r="L5945" s="34"/>
      <c r="M5945" s="34"/>
      <c r="N5945" s="34"/>
      <c r="O5945" s="34"/>
      <c r="P5945" s="34"/>
      <c r="Q5945" s="34"/>
      <c r="R5945" s="34"/>
      <c r="S5945" s="34"/>
      <c r="T5945" s="34"/>
      <c r="U5945" s="34"/>
      <c r="V5945" s="34"/>
      <c r="W5945" s="34"/>
      <c r="X5945" s="34"/>
      <c r="Y5945" s="34"/>
      <c r="Z5945" s="4"/>
      <c r="AA5945" s="36"/>
      <c r="AB5945" s="36"/>
      <c r="AC5945" s="36"/>
      <c r="AD5945" s="36"/>
    </row>
    <row r="5946" spans="1:30" x14ac:dyDescent="0.25">
      <c r="A5946" s="34"/>
      <c r="B5946" s="34"/>
      <c r="C5946" s="34"/>
      <c r="D5946" s="34"/>
      <c r="E5946" s="34"/>
      <c r="F5946" s="34"/>
      <c r="G5946" s="34"/>
      <c r="H5946" s="34"/>
      <c r="I5946" s="34"/>
      <c r="J5946" s="34"/>
      <c r="K5946" s="34"/>
      <c r="L5946" s="34"/>
      <c r="M5946" s="34"/>
      <c r="N5946" s="34"/>
      <c r="O5946" s="34"/>
      <c r="P5946" s="34"/>
      <c r="Q5946" s="1"/>
      <c r="R5946" s="38" t="s">
        <v>43</v>
      </c>
      <c r="S5946" s="38"/>
      <c r="T5946" s="38"/>
      <c r="U5946" s="38"/>
      <c r="V5946" s="38"/>
      <c r="W5946" s="38"/>
      <c r="X5946" s="38"/>
      <c r="Y5946" s="38"/>
      <c r="Z5946" s="5">
        <v>1400.43</v>
      </c>
      <c r="AA5946" s="37"/>
      <c r="AB5946" s="37"/>
      <c r="AC5946" s="37"/>
      <c r="AD5946" s="37"/>
    </row>
    <row r="5947" spans="1:30" x14ac:dyDescent="0.25">
      <c r="A5947" s="2"/>
      <c r="B5947" s="2"/>
      <c r="C5947" s="34" t="s">
        <v>276</v>
      </c>
      <c r="D5947" s="34"/>
      <c r="E5947" s="34"/>
      <c r="F5947" s="34"/>
      <c r="G5947" s="34"/>
      <c r="H5947" s="34"/>
      <c r="I5947" s="34"/>
      <c r="J5947" s="34" t="s">
        <v>527</v>
      </c>
      <c r="K5947" s="34"/>
      <c r="L5947" s="34"/>
      <c r="M5947" s="1">
        <v>26436</v>
      </c>
      <c r="N5947" s="34">
        <v>3</v>
      </c>
      <c r="O5947" s="34"/>
      <c r="P5947" s="34" t="s">
        <v>83</v>
      </c>
      <c r="Q5947" s="34"/>
      <c r="R5947" s="1" t="s">
        <v>14</v>
      </c>
      <c r="S5947" s="34" t="s">
        <v>528</v>
      </c>
      <c r="T5947" s="34"/>
      <c r="U5947" s="34"/>
      <c r="V5947" s="34" t="s">
        <v>14</v>
      </c>
      <c r="W5947" s="34"/>
      <c r="X5947" s="34" t="s">
        <v>14</v>
      </c>
      <c r="Y5947" s="34"/>
      <c r="Z5947" s="4">
        <v>428</v>
      </c>
      <c r="AA5947" s="36"/>
      <c r="AB5947" s="36"/>
      <c r="AC5947" s="36"/>
      <c r="AD5947" s="36"/>
    </row>
    <row r="5948" spans="1:30" x14ac:dyDescent="0.25">
      <c r="A5948" s="2"/>
      <c r="B5948" s="2"/>
      <c r="C5948" s="34" t="s">
        <v>276</v>
      </c>
      <c r="D5948" s="34"/>
      <c r="E5948" s="34"/>
      <c r="F5948" s="34"/>
      <c r="G5948" s="34"/>
      <c r="H5948" s="34"/>
      <c r="I5948" s="34"/>
      <c r="J5948" s="34" t="s">
        <v>529</v>
      </c>
      <c r="K5948" s="34"/>
      <c r="L5948" s="34"/>
      <c r="M5948" s="1">
        <v>26445</v>
      </c>
      <c r="N5948" s="34">
        <v>3</v>
      </c>
      <c r="O5948" s="34"/>
      <c r="P5948" s="34" t="s">
        <v>83</v>
      </c>
      <c r="Q5948" s="34"/>
      <c r="R5948" s="1" t="s">
        <v>14</v>
      </c>
      <c r="S5948" s="34" t="s">
        <v>530</v>
      </c>
      <c r="T5948" s="34"/>
      <c r="U5948" s="34"/>
      <c r="V5948" s="34" t="s">
        <v>14</v>
      </c>
      <c r="W5948" s="34"/>
      <c r="X5948" s="34" t="s">
        <v>14</v>
      </c>
      <c r="Y5948" s="34"/>
      <c r="Z5948" s="4">
        <v>107.16</v>
      </c>
      <c r="AA5948" s="36"/>
      <c r="AB5948" s="36"/>
      <c r="AC5948" s="36"/>
      <c r="AD5948" s="36"/>
    </row>
    <row r="5949" spans="1:30" x14ac:dyDescent="0.25">
      <c r="A5949" s="2"/>
      <c r="B5949" s="2"/>
      <c r="C5949" s="34" t="s">
        <v>276</v>
      </c>
      <c r="D5949" s="34"/>
      <c r="E5949" s="34"/>
      <c r="F5949" s="34"/>
      <c r="G5949" s="34"/>
      <c r="H5949" s="34"/>
      <c r="I5949" s="34"/>
      <c r="J5949" s="34" t="s">
        <v>531</v>
      </c>
      <c r="K5949" s="34"/>
      <c r="L5949" s="34"/>
      <c r="M5949" s="1">
        <v>26449</v>
      </c>
      <c r="N5949" s="34">
        <v>3</v>
      </c>
      <c r="O5949" s="34"/>
      <c r="P5949" s="34" t="s">
        <v>83</v>
      </c>
      <c r="Q5949" s="34"/>
      <c r="R5949" s="1" t="s">
        <v>14</v>
      </c>
      <c r="S5949" s="34" t="s">
        <v>520</v>
      </c>
      <c r="T5949" s="34"/>
      <c r="U5949" s="34"/>
      <c r="V5949" s="34" t="s">
        <v>14</v>
      </c>
      <c r="W5949" s="34"/>
      <c r="X5949" s="34" t="s">
        <v>14</v>
      </c>
      <c r="Y5949" s="34"/>
      <c r="Z5949" s="4">
        <v>43.17</v>
      </c>
      <c r="AA5949" s="36"/>
      <c r="AB5949" s="36"/>
      <c r="AC5949" s="36"/>
      <c r="AD5949" s="36"/>
    </row>
    <row r="5950" spans="1:30" x14ac:dyDescent="0.25">
      <c r="A5950" s="2"/>
      <c r="B5950" s="2"/>
      <c r="C5950" s="34" t="s">
        <v>276</v>
      </c>
      <c r="D5950" s="34"/>
      <c r="E5950" s="34"/>
      <c r="F5950" s="34"/>
      <c r="G5950" s="34"/>
      <c r="H5950" s="34"/>
      <c r="I5950" s="34"/>
      <c r="J5950" s="34" t="s">
        <v>532</v>
      </c>
      <c r="K5950" s="34"/>
      <c r="L5950" s="34"/>
      <c r="M5950" s="1">
        <v>26450</v>
      </c>
      <c r="N5950" s="34">
        <v>3</v>
      </c>
      <c r="O5950" s="34"/>
      <c r="P5950" s="34" t="s">
        <v>83</v>
      </c>
      <c r="Q5950" s="34"/>
      <c r="R5950" s="1" t="s">
        <v>14</v>
      </c>
      <c r="S5950" s="34" t="s">
        <v>520</v>
      </c>
      <c r="T5950" s="34"/>
      <c r="U5950" s="34"/>
      <c r="V5950" s="34" t="s">
        <v>14</v>
      </c>
      <c r="W5950" s="34"/>
      <c r="X5950" s="34" t="s">
        <v>14</v>
      </c>
      <c r="Y5950" s="34"/>
      <c r="Z5950" s="4">
        <v>336</v>
      </c>
      <c r="AA5950" s="36"/>
      <c r="AB5950" s="36"/>
      <c r="AC5950" s="36"/>
      <c r="AD5950" s="36"/>
    </row>
    <row r="5951" spans="1:30" x14ac:dyDescent="0.25">
      <c r="A5951" s="2"/>
      <c r="B5951" s="2"/>
      <c r="C5951" s="34" t="s">
        <v>276</v>
      </c>
      <c r="D5951" s="34"/>
      <c r="E5951" s="34"/>
      <c r="F5951" s="34"/>
      <c r="G5951" s="34"/>
      <c r="H5951" s="34"/>
      <c r="I5951" s="34"/>
      <c r="J5951" s="34" t="s">
        <v>533</v>
      </c>
      <c r="K5951" s="34"/>
      <c r="L5951" s="34"/>
      <c r="M5951" s="1">
        <v>26451</v>
      </c>
      <c r="N5951" s="34">
        <v>3</v>
      </c>
      <c r="O5951" s="34"/>
      <c r="P5951" s="34" t="s">
        <v>83</v>
      </c>
      <c r="Q5951" s="34"/>
      <c r="R5951" s="1" t="s">
        <v>14</v>
      </c>
      <c r="S5951" s="34" t="s">
        <v>520</v>
      </c>
      <c r="T5951" s="34"/>
      <c r="U5951" s="34"/>
      <c r="V5951" s="34" t="s">
        <v>14</v>
      </c>
      <c r="W5951" s="34"/>
      <c r="X5951" s="34" t="s">
        <v>14</v>
      </c>
      <c r="Y5951" s="34"/>
      <c r="Z5951" s="4">
        <v>675.8</v>
      </c>
      <c r="AA5951" s="36"/>
      <c r="AB5951" s="36"/>
      <c r="AC5951" s="36"/>
      <c r="AD5951" s="36"/>
    </row>
    <row r="5952" spans="1:30" x14ac:dyDescent="0.25">
      <c r="A5952" s="2"/>
      <c r="B5952" s="2"/>
      <c r="C5952" s="34" t="s">
        <v>276</v>
      </c>
      <c r="D5952" s="34"/>
      <c r="E5952" s="34"/>
      <c r="F5952" s="34"/>
      <c r="G5952" s="34"/>
      <c r="H5952" s="34"/>
      <c r="I5952" s="34"/>
      <c r="J5952" s="34" t="s">
        <v>534</v>
      </c>
      <c r="K5952" s="34"/>
      <c r="L5952" s="34"/>
      <c r="M5952" s="1">
        <v>26452</v>
      </c>
      <c r="N5952" s="34">
        <v>3</v>
      </c>
      <c r="O5952" s="34"/>
      <c r="P5952" s="34" t="s">
        <v>83</v>
      </c>
      <c r="Q5952" s="34"/>
      <c r="R5952" s="1" t="s">
        <v>14</v>
      </c>
      <c r="S5952" s="34" t="s">
        <v>520</v>
      </c>
      <c r="T5952" s="34"/>
      <c r="U5952" s="34"/>
      <c r="V5952" s="34" t="s">
        <v>14</v>
      </c>
      <c r="W5952" s="34"/>
      <c r="X5952" s="34" t="s">
        <v>14</v>
      </c>
      <c r="Y5952" s="34"/>
      <c r="Z5952" s="4">
        <v>18.989999999999998</v>
      </c>
      <c r="AA5952" s="36"/>
      <c r="AB5952" s="36"/>
      <c r="AC5952" s="36"/>
      <c r="AD5952" s="36"/>
    </row>
    <row r="5953" spans="1:30" x14ac:dyDescent="0.25">
      <c r="A5953" s="2"/>
      <c r="B5953" s="2"/>
      <c r="C5953" s="34" t="s">
        <v>276</v>
      </c>
      <c r="D5953" s="34"/>
      <c r="E5953" s="34"/>
      <c r="F5953" s="34"/>
      <c r="G5953" s="34"/>
      <c r="H5953" s="34"/>
      <c r="I5953" s="34"/>
      <c r="J5953" s="34" t="s">
        <v>535</v>
      </c>
      <c r="K5953" s="34"/>
      <c r="L5953" s="34"/>
      <c r="M5953" s="1">
        <v>26453</v>
      </c>
      <c r="N5953" s="34">
        <v>3</v>
      </c>
      <c r="O5953" s="34"/>
      <c r="P5953" s="34" t="s">
        <v>83</v>
      </c>
      <c r="Q5953" s="34"/>
      <c r="R5953" s="1" t="s">
        <v>14</v>
      </c>
      <c r="S5953" s="34" t="s">
        <v>520</v>
      </c>
      <c r="T5953" s="34"/>
      <c r="U5953" s="34"/>
      <c r="V5953" s="34" t="s">
        <v>14</v>
      </c>
      <c r="W5953" s="34"/>
      <c r="X5953" s="34" t="s">
        <v>14</v>
      </c>
      <c r="Y5953" s="34"/>
      <c r="Z5953" s="4">
        <v>81.150000000000006</v>
      </c>
      <c r="AA5953" s="36"/>
      <c r="AB5953" s="36"/>
      <c r="AC5953" s="36"/>
      <c r="AD5953" s="36"/>
    </row>
    <row r="5954" spans="1:30" x14ac:dyDescent="0.25">
      <c r="A5954" s="2"/>
      <c r="B5954" s="2"/>
      <c r="C5954" s="34" t="s">
        <v>276</v>
      </c>
      <c r="D5954" s="34"/>
      <c r="E5954" s="34"/>
      <c r="F5954" s="34"/>
      <c r="G5954" s="34"/>
      <c r="H5954" s="34"/>
      <c r="I5954" s="34"/>
      <c r="J5954" s="34" t="s">
        <v>536</v>
      </c>
      <c r="K5954" s="34"/>
      <c r="L5954" s="34"/>
      <c r="M5954" s="1">
        <v>26455</v>
      </c>
      <c r="N5954" s="34">
        <v>3</v>
      </c>
      <c r="O5954" s="34"/>
      <c r="P5954" s="34" t="s">
        <v>83</v>
      </c>
      <c r="Q5954" s="34"/>
      <c r="R5954" s="1" t="s">
        <v>14</v>
      </c>
      <c r="S5954" s="34" t="s">
        <v>537</v>
      </c>
      <c r="T5954" s="34"/>
      <c r="U5954" s="34"/>
      <c r="V5954" s="34" t="s">
        <v>14</v>
      </c>
      <c r="W5954" s="34"/>
      <c r="X5954" s="34" t="s">
        <v>14</v>
      </c>
      <c r="Y5954" s="34"/>
      <c r="Z5954" s="4">
        <v>39.950000000000003</v>
      </c>
      <c r="AA5954" s="36"/>
      <c r="AB5954" s="36"/>
      <c r="AC5954" s="36"/>
      <c r="AD5954" s="36"/>
    </row>
    <row r="5955" spans="1:30" x14ac:dyDescent="0.25">
      <c r="A5955" s="2"/>
      <c r="B5955" s="2"/>
      <c r="C5955" s="34" t="s">
        <v>395</v>
      </c>
      <c r="D5955" s="34"/>
      <c r="E5955" s="34"/>
      <c r="F5955" s="34"/>
      <c r="G5955" s="34"/>
      <c r="H5955" s="34"/>
      <c r="I5955" s="34"/>
      <c r="J5955" s="34" t="s">
        <v>538</v>
      </c>
      <c r="K5955" s="34"/>
      <c r="L5955" s="34"/>
      <c r="M5955" s="1">
        <v>26468</v>
      </c>
      <c r="N5955" s="34">
        <v>3</v>
      </c>
      <c r="O5955" s="34"/>
      <c r="P5955" s="34" t="s">
        <v>83</v>
      </c>
      <c r="Q5955" s="34"/>
      <c r="R5955" s="1" t="s">
        <v>14</v>
      </c>
      <c r="S5955" s="34" t="s">
        <v>524</v>
      </c>
      <c r="T5955" s="34"/>
      <c r="U5955" s="34"/>
      <c r="V5955" s="34" t="s">
        <v>14</v>
      </c>
      <c r="W5955" s="34"/>
      <c r="X5955" s="34" t="s">
        <v>14</v>
      </c>
      <c r="Y5955" s="34"/>
      <c r="Z5955" s="4">
        <v>82</v>
      </c>
      <c r="AA5955" s="36"/>
      <c r="AB5955" s="36"/>
      <c r="AC5955" s="36"/>
      <c r="AD5955" s="36"/>
    </row>
    <row r="5956" spans="1:30" x14ac:dyDescent="0.25">
      <c r="A5956" s="34"/>
      <c r="B5956" s="34"/>
      <c r="C5956" s="34"/>
      <c r="D5956" s="34"/>
      <c r="E5956" s="34"/>
      <c r="F5956" s="34"/>
      <c r="G5956" s="34"/>
      <c r="H5956" s="34"/>
      <c r="I5956" s="34"/>
      <c r="J5956" s="34"/>
      <c r="K5956" s="34"/>
      <c r="L5956" s="34"/>
      <c r="M5956" s="34"/>
      <c r="N5956" s="34"/>
      <c r="O5956" s="34"/>
      <c r="P5956" s="34"/>
      <c r="Q5956" s="1"/>
      <c r="R5956" s="38" t="s">
        <v>45</v>
      </c>
      <c r="S5956" s="38"/>
      <c r="T5956" s="38"/>
      <c r="U5956" s="38"/>
      <c r="V5956" s="38"/>
      <c r="W5956" s="38"/>
      <c r="X5956" s="38"/>
      <c r="Y5956" s="38"/>
      <c r="Z5956" s="37">
        <v>1812.22</v>
      </c>
      <c r="AA5956" s="37"/>
      <c r="AB5956" s="37"/>
      <c r="AC5956" s="37"/>
      <c r="AD5956" s="37"/>
    </row>
    <row r="5957" spans="1:30" x14ac:dyDescent="0.25">
      <c r="A5957" s="34"/>
      <c r="B5957" s="34"/>
      <c r="C5957" s="34"/>
      <c r="D5957" s="34"/>
      <c r="E5957" s="34"/>
      <c r="F5957" s="34"/>
      <c r="G5957" s="34"/>
      <c r="H5957" s="34"/>
      <c r="I5957" s="34"/>
      <c r="J5957" s="34"/>
      <c r="K5957" s="34"/>
      <c r="L5957" s="34"/>
      <c r="M5957" s="34"/>
      <c r="N5957" s="34"/>
      <c r="O5957" s="34"/>
      <c r="P5957" s="34"/>
      <c r="Q5957" s="1"/>
      <c r="R5957" s="38"/>
      <c r="S5957" s="38"/>
      <c r="T5957" s="38"/>
      <c r="U5957" s="38"/>
      <c r="V5957" s="38"/>
      <c r="W5957" s="38"/>
      <c r="X5957" s="38"/>
      <c r="Y5957" s="38"/>
      <c r="Z5957" s="37"/>
      <c r="AA5957" s="34"/>
      <c r="AB5957" s="34"/>
      <c r="AC5957" s="34"/>
      <c r="AD5957" s="34"/>
    </row>
    <row r="5958" spans="1:30" x14ac:dyDescent="0.25">
      <c r="A5958" s="34"/>
      <c r="B5958" s="34"/>
      <c r="C5958" s="34"/>
      <c r="D5958" s="34"/>
      <c r="E5958" s="34"/>
      <c r="F5958" s="34"/>
      <c r="G5958" s="34"/>
      <c r="H5958" s="34"/>
      <c r="I5958" s="34"/>
      <c r="J5958" s="34"/>
      <c r="K5958" s="34"/>
      <c r="L5958" s="34"/>
      <c r="M5958" s="34"/>
      <c r="N5958" s="34"/>
      <c r="O5958" s="34"/>
      <c r="P5958" s="34"/>
      <c r="Q5958" s="34"/>
      <c r="R5958" s="34"/>
      <c r="S5958" s="34"/>
      <c r="T5958" s="34"/>
      <c r="U5958" s="34"/>
      <c r="V5958" s="34"/>
      <c r="W5958" s="34"/>
      <c r="X5958" s="34"/>
      <c r="Y5958" s="34"/>
      <c r="Z5958" s="4"/>
      <c r="AA5958" s="36"/>
      <c r="AB5958" s="36"/>
      <c r="AC5958" s="36"/>
      <c r="AD5958" s="36"/>
    </row>
    <row r="5959" spans="1:30" x14ac:dyDescent="0.25">
      <c r="A5959" s="34"/>
      <c r="B5959" s="34"/>
      <c r="C5959" s="34"/>
      <c r="D5959" s="34"/>
      <c r="E5959" s="34"/>
      <c r="F5959" s="34"/>
      <c r="G5959" s="34"/>
      <c r="H5959" s="34"/>
      <c r="I5959" s="34"/>
      <c r="J5959" s="34"/>
      <c r="K5959" s="34"/>
      <c r="L5959" s="34"/>
      <c r="M5959" s="34"/>
      <c r="N5959" s="34"/>
      <c r="O5959" s="34"/>
      <c r="P5959" s="34"/>
      <c r="Q5959" s="1"/>
      <c r="R5959" s="38" t="s">
        <v>46</v>
      </c>
      <c r="S5959" s="38"/>
      <c r="T5959" s="38"/>
      <c r="U5959" s="38"/>
      <c r="V5959" s="38"/>
      <c r="W5959" s="38"/>
      <c r="X5959" s="38"/>
      <c r="Y5959" s="38"/>
      <c r="Z5959" s="5">
        <v>3212.65</v>
      </c>
      <c r="AA5959" s="37"/>
      <c r="AB5959" s="37"/>
      <c r="AC5959" s="37"/>
      <c r="AD5959" s="37"/>
    </row>
    <row r="5960" spans="1:30" x14ac:dyDescent="0.25">
      <c r="A5960" s="2"/>
      <c r="B5960" s="2"/>
      <c r="C5960" s="34" t="s">
        <v>277</v>
      </c>
      <c r="D5960" s="34"/>
      <c r="E5960" s="34"/>
      <c r="F5960" s="34"/>
      <c r="G5960" s="34"/>
      <c r="H5960" s="34"/>
      <c r="I5960" s="34"/>
      <c r="J5960" s="34" t="s">
        <v>539</v>
      </c>
      <c r="K5960" s="34"/>
      <c r="L5960" s="34"/>
      <c r="M5960" s="1">
        <v>26685</v>
      </c>
      <c r="N5960" s="34">
        <v>4</v>
      </c>
      <c r="O5960" s="34"/>
      <c r="P5960" s="34" t="s">
        <v>83</v>
      </c>
      <c r="Q5960" s="34"/>
      <c r="R5960" s="1" t="s">
        <v>14</v>
      </c>
      <c r="S5960" s="34" t="s">
        <v>518</v>
      </c>
      <c r="T5960" s="34"/>
      <c r="U5960" s="34"/>
      <c r="V5960" s="34" t="s">
        <v>14</v>
      </c>
      <c r="W5960" s="34"/>
      <c r="X5960" s="34" t="s">
        <v>14</v>
      </c>
      <c r="Y5960" s="34"/>
      <c r="Z5960" s="4">
        <v>173.94</v>
      </c>
      <c r="AA5960" s="36"/>
      <c r="AB5960" s="36"/>
      <c r="AC5960" s="36"/>
      <c r="AD5960" s="36"/>
    </row>
    <row r="5961" spans="1:30" x14ac:dyDescent="0.25">
      <c r="A5961" s="2"/>
      <c r="B5961" s="2"/>
      <c r="C5961" s="34" t="s">
        <v>277</v>
      </c>
      <c r="D5961" s="34"/>
      <c r="E5961" s="34"/>
      <c r="F5961" s="34"/>
      <c r="G5961" s="34"/>
      <c r="H5961" s="34"/>
      <c r="I5961" s="34"/>
      <c r="J5961" s="34" t="s">
        <v>540</v>
      </c>
      <c r="K5961" s="34"/>
      <c r="L5961" s="34"/>
      <c r="M5961" s="1">
        <v>26703</v>
      </c>
      <c r="N5961" s="34">
        <v>4</v>
      </c>
      <c r="O5961" s="34"/>
      <c r="P5961" s="34" t="s">
        <v>83</v>
      </c>
      <c r="Q5961" s="34"/>
      <c r="R5961" s="1" t="s">
        <v>14</v>
      </c>
      <c r="S5961" s="34" t="s">
        <v>530</v>
      </c>
      <c r="T5961" s="34"/>
      <c r="U5961" s="34"/>
      <c r="V5961" s="34" t="s">
        <v>14</v>
      </c>
      <c r="W5961" s="34"/>
      <c r="X5961" s="34" t="s">
        <v>14</v>
      </c>
      <c r="Y5961" s="34"/>
      <c r="Z5961" s="4">
        <v>28.96</v>
      </c>
      <c r="AA5961" s="36"/>
      <c r="AB5961" s="36"/>
      <c r="AC5961" s="36"/>
      <c r="AD5961" s="36"/>
    </row>
    <row r="5962" spans="1:30" x14ac:dyDescent="0.25">
      <c r="A5962" s="2"/>
      <c r="B5962" s="2"/>
      <c r="C5962" s="34" t="s">
        <v>277</v>
      </c>
      <c r="D5962" s="34"/>
      <c r="E5962" s="34"/>
      <c r="F5962" s="34"/>
      <c r="G5962" s="34"/>
      <c r="H5962" s="34"/>
      <c r="I5962" s="34"/>
      <c r="J5962" s="34" t="s">
        <v>541</v>
      </c>
      <c r="K5962" s="34"/>
      <c r="L5962" s="34"/>
      <c r="M5962" s="1">
        <v>26712</v>
      </c>
      <c r="N5962" s="34">
        <v>4</v>
      </c>
      <c r="O5962" s="34"/>
      <c r="P5962" s="34" t="s">
        <v>83</v>
      </c>
      <c r="Q5962" s="34"/>
      <c r="R5962" s="1" t="s">
        <v>14</v>
      </c>
      <c r="S5962" s="34" t="s">
        <v>522</v>
      </c>
      <c r="T5962" s="34"/>
      <c r="U5962" s="34"/>
      <c r="V5962" s="34" t="s">
        <v>14</v>
      </c>
      <c r="W5962" s="34"/>
      <c r="X5962" s="34" t="s">
        <v>14</v>
      </c>
      <c r="Y5962" s="34"/>
      <c r="Z5962" s="4">
        <v>396.94</v>
      </c>
      <c r="AA5962" s="36"/>
      <c r="AB5962" s="36"/>
      <c r="AC5962" s="36"/>
      <c r="AD5962" s="36"/>
    </row>
    <row r="5963" spans="1:30" x14ac:dyDescent="0.25">
      <c r="A5963" s="34"/>
      <c r="B5963" s="34"/>
      <c r="C5963" s="34"/>
      <c r="D5963" s="34"/>
      <c r="E5963" s="34"/>
      <c r="F5963" s="34"/>
      <c r="G5963" s="34"/>
      <c r="H5963" s="34"/>
      <c r="I5963" s="34"/>
      <c r="J5963" s="34"/>
      <c r="K5963" s="34"/>
      <c r="L5963" s="34"/>
      <c r="M5963" s="34"/>
      <c r="N5963" s="34"/>
      <c r="O5963" s="34"/>
      <c r="P5963" s="34"/>
      <c r="Q5963" s="1"/>
      <c r="R5963" s="38" t="s">
        <v>48</v>
      </c>
      <c r="S5963" s="38"/>
      <c r="T5963" s="38"/>
      <c r="U5963" s="38"/>
      <c r="V5963" s="38"/>
      <c r="W5963" s="38"/>
      <c r="X5963" s="38"/>
      <c r="Y5963" s="38"/>
      <c r="Z5963" s="37">
        <v>599.84</v>
      </c>
      <c r="AA5963" s="37"/>
      <c r="AB5963" s="37"/>
      <c r="AC5963" s="37"/>
      <c r="AD5963" s="37"/>
    </row>
    <row r="5964" spans="1:30" x14ac:dyDescent="0.25">
      <c r="A5964" s="34"/>
      <c r="B5964" s="34"/>
      <c r="C5964" s="34"/>
      <c r="D5964" s="34"/>
      <c r="E5964" s="34"/>
      <c r="F5964" s="34"/>
      <c r="G5964" s="34"/>
      <c r="H5964" s="34"/>
      <c r="I5964" s="34"/>
      <c r="J5964" s="34"/>
      <c r="K5964" s="34"/>
      <c r="L5964" s="34"/>
      <c r="M5964" s="34"/>
      <c r="N5964" s="34"/>
      <c r="O5964" s="34"/>
      <c r="P5964" s="34"/>
      <c r="Q5964" s="1"/>
      <c r="R5964" s="38"/>
      <c r="S5964" s="38"/>
      <c r="T5964" s="38"/>
      <c r="U5964" s="38"/>
      <c r="V5964" s="38"/>
      <c r="W5964" s="38"/>
      <c r="X5964" s="38"/>
      <c r="Y5964" s="38"/>
      <c r="Z5964" s="37"/>
      <c r="AA5964" s="34"/>
      <c r="AB5964" s="34"/>
      <c r="AC5964" s="34"/>
      <c r="AD5964" s="34"/>
    </row>
    <row r="5965" spans="1:30" x14ac:dyDescent="0.25">
      <c r="A5965" s="34"/>
      <c r="B5965" s="34"/>
      <c r="C5965" s="34"/>
      <c r="D5965" s="34"/>
      <c r="E5965" s="34"/>
      <c r="F5965" s="34"/>
      <c r="G5965" s="34"/>
      <c r="H5965" s="34"/>
      <c r="I5965" s="34"/>
      <c r="J5965" s="34"/>
      <c r="K5965" s="34"/>
      <c r="L5965" s="34"/>
      <c r="M5965" s="34"/>
      <c r="N5965" s="34"/>
      <c r="O5965" s="34"/>
      <c r="P5965" s="34"/>
      <c r="Q5965" s="34"/>
      <c r="R5965" s="34"/>
      <c r="S5965" s="34"/>
      <c r="T5965" s="34"/>
      <c r="U5965" s="34"/>
      <c r="V5965" s="34"/>
      <c r="W5965" s="34"/>
      <c r="X5965" s="34"/>
      <c r="Y5965" s="34"/>
      <c r="Z5965" s="4"/>
      <c r="AA5965" s="36"/>
      <c r="AB5965" s="36"/>
      <c r="AC5965" s="36"/>
      <c r="AD5965" s="36"/>
    </row>
    <row r="5966" spans="1:30" x14ac:dyDescent="0.25">
      <c r="A5966" s="34"/>
      <c r="B5966" s="34"/>
      <c r="C5966" s="34"/>
      <c r="D5966" s="34"/>
      <c r="E5966" s="34"/>
      <c r="F5966" s="34"/>
      <c r="G5966" s="34"/>
      <c r="H5966" s="34"/>
      <c r="I5966" s="34"/>
      <c r="J5966" s="34"/>
      <c r="K5966" s="34"/>
      <c r="L5966" s="34"/>
      <c r="M5966" s="34"/>
      <c r="N5966" s="34"/>
      <c r="O5966" s="34"/>
      <c r="P5966" s="34"/>
      <c r="Q5966" s="1"/>
      <c r="R5966" s="38" t="s">
        <v>49</v>
      </c>
      <c r="S5966" s="38"/>
      <c r="T5966" s="38"/>
      <c r="U5966" s="38"/>
      <c r="V5966" s="38"/>
      <c r="W5966" s="38"/>
      <c r="X5966" s="38"/>
      <c r="Y5966" s="38"/>
      <c r="Z5966" s="5">
        <v>3812.49</v>
      </c>
      <c r="AA5966" s="37"/>
      <c r="AB5966" s="37"/>
      <c r="AC5966" s="37"/>
      <c r="AD5966" s="37"/>
    </row>
    <row r="5967" spans="1:30" x14ac:dyDescent="0.25">
      <c r="A5967" s="2"/>
      <c r="B5967" s="2"/>
      <c r="C5967" s="34" t="s">
        <v>126</v>
      </c>
      <c r="D5967" s="34"/>
      <c r="E5967" s="34"/>
      <c r="F5967" s="34"/>
      <c r="G5967" s="34"/>
      <c r="H5967" s="34"/>
      <c r="I5967" s="34"/>
      <c r="J5967" s="34" t="s">
        <v>542</v>
      </c>
      <c r="K5967" s="34"/>
      <c r="L5967" s="34"/>
      <c r="M5967" s="1">
        <v>26938</v>
      </c>
      <c r="N5967" s="34">
        <v>5</v>
      </c>
      <c r="O5967" s="34"/>
      <c r="P5967" s="34" t="s">
        <v>83</v>
      </c>
      <c r="Q5967" s="34"/>
      <c r="R5967" s="1" t="s">
        <v>14</v>
      </c>
      <c r="S5967" s="34" t="s">
        <v>520</v>
      </c>
      <c r="T5967" s="34"/>
      <c r="U5967" s="34"/>
      <c r="V5967" s="34" t="s">
        <v>14</v>
      </c>
      <c r="W5967" s="34"/>
      <c r="X5967" s="34" t="s">
        <v>14</v>
      </c>
      <c r="Y5967" s="34"/>
      <c r="Z5967" s="4">
        <v>43.17</v>
      </c>
      <c r="AA5967" s="36"/>
      <c r="AB5967" s="36"/>
      <c r="AC5967" s="36"/>
      <c r="AD5967" s="36"/>
    </row>
    <row r="5968" spans="1:30" x14ac:dyDescent="0.25">
      <c r="A5968" s="2"/>
      <c r="B5968" s="2"/>
      <c r="C5968" s="34" t="s">
        <v>126</v>
      </c>
      <c r="D5968" s="34"/>
      <c r="E5968" s="34"/>
      <c r="F5968" s="34"/>
      <c r="G5968" s="34"/>
      <c r="H5968" s="34"/>
      <c r="I5968" s="34"/>
      <c r="J5968" s="34" t="s">
        <v>543</v>
      </c>
      <c r="K5968" s="34"/>
      <c r="L5968" s="34"/>
      <c r="M5968" s="1">
        <v>26939</v>
      </c>
      <c r="N5968" s="34">
        <v>5</v>
      </c>
      <c r="O5968" s="34"/>
      <c r="P5968" s="34" t="s">
        <v>83</v>
      </c>
      <c r="Q5968" s="34"/>
      <c r="R5968" s="1" t="s">
        <v>14</v>
      </c>
      <c r="S5968" s="34" t="s">
        <v>520</v>
      </c>
      <c r="T5968" s="34"/>
      <c r="U5968" s="34"/>
      <c r="V5968" s="34" t="s">
        <v>14</v>
      </c>
      <c r="W5968" s="34"/>
      <c r="X5968" s="34" t="s">
        <v>14</v>
      </c>
      <c r="Y5968" s="34"/>
      <c r="Z5968" s="4">
        <v>48.67</v>
      </c>
      <c r="AA5968" s="36"/>
      <c r="AB5968" s="36"/>
      <c r="AC5968" s="36"/>
      <c r="AD5968" s="36"/>
    </row>
    <row r="5969" spans="1:30" x14ac:dyDescent="0.25">
      <c r="A5969" s="34"/>
      <c r="B5969" s="34"/>
      <c r="C5969" s="34"/>
      <c r="D5969" s="34"/>
      <c r="E5969" s="34"/>
      <c r="F5969" s="34"/>
      <c r="G5969" s="34"/>
      <c r="H5969" s="34"/>
      <c r="I5969" s="34"/>
      <c r="J5969" s="34"/>
      <c r="K5969" s="34"/>
      <c r="L5969" s="34"/>
      <c r="M5969" s="34"/>
      <c r="N5969" s="34"/>
      <c r="O5969" s="34"/>
      <c r="P5969" s="34"/>
      <c r="Q5969" s="1"/>
      <c r="R5969" s="38" t="s">
        <v>52</v>
      </c>
      <c r="S5969" s="38"/>
      <c r="T5969" s="38"/>
      <c r="U5969" s="38"/>
      <c r="V5969" s="38"/>
      <c r="W5969" s="38"/>
      <c r="X5969" s="38"/>
      <c r="Y5969" s="38"/>
      <c r="Z5969" s="37">
        <v>91.84</v>
      </c>
      <c r="AA5969" s="37"/>
      <c r="AB5969" s="37"/>
      <c r="AC5969" s="37"/>
      <c r="AD5969" s="37"/>
    </row>
    <row r="5970" spans="1:30" x14ac:dyDescent="0.25">
      <c r="A5970" s="34"/>
      <c r="B5970" s="34"/>
      <c r="C5970" s="34"/>
      <c r="D5970" s="34"/>
      <c r="E5970" s="34"/>
      <c r="F5970" s="34"/>
      <c r="G5970" s="34"/>
      <c r="H5970" s="34"/>
      <c r="I5970" s="34"/>
      <c r="J5970" s="34"/>
      <c r="K5970" s="34"/>
      <c r="L5970" s="34"/>
      <c r="M5970" s="34"/>
      <c r="N5970" s="34"/>
      <c r="O5970" s="34"/>
      <c r="P5970" s="34"/>
      <c r="Q5970" s="1"/>
      <c r="R5970" s="38"/>
      <c r="S5970" s="38"/>
      <c r="T5970" s="38"/>
      <c r="U5970" s="38"/>
      <c r="V5970" s="38"/>
      <c r="W5970" s="38"/>
      <c r="X5970" s="38"/>
      <c r="Y5970" s="38"/>
      <c r="Z5970" s="37"/>
      <c r="AA5970" s="34"/>
      <c r="AB5970" s="34"/>
      <c r="AC5970" s="34"/>
      <c r="AD5970" s="34"/>
    </row>
    <row r="5971" spans="1:30" x14ac:dyDescent="0.25">
      <c r="A5971" s="34"/>
      <c r="B5971" s="34"/>
      <c r="C5971" s="34"/>
      <c r="D5971" s="34"/>
      <c r="E5971" s="34"/>
      <c r="F5971" s="34"/>
      <c r="G5971" s="34"/>
      <c r="H5971" s="34"/>
      <c r="I5971" s="34"/>
      <c r="J5971" s="34"/>
      <c r="K5971" s="34"/>
      <c r="L5971" s="34"/>
      <c r="M5971" s="34"/>
      <c r="N5971" s="34"/>
      <c r="O5971" s="34"/>
      <c r="P5971" s="34"/>
      <c r="Q5971" s="34"/>
      <c r="R5971" s="34"/>
      <c r="S5971" s="34"/>
      <c r="T5971" s="34"/>
      <c r="U5971" s="34"/>
      <c r="V5971" s="34"/>
      <c r="W5971" s="34"/>
      <c r="X5971" s="34"/>
      <c r="Y5971" s="34"/>
      <c r="Z5971" s="4"/>
      <c r="AA5971" s="36"/>
      <c r="AB5971" s="36"/>
      <c r="AC5971" s="36"/>
      <c r="AD5971" s="36"/>
    </row>
    <row r="5972" spans="1:30" x14ac:dyDescent="0.25">
      <c r="A5972" s="34"/>
      <c r="B5972" s="34"/>
      <c r="C5972" s="34"/>
      <c r="D5972" s="34"/>
      <c r="E5972" s="34"/>
      <c r="F5972" s="34"/>
      <c r="G5972" s="34"/>
      <c r="H5972" s="34"/>
      <c r="I5972" s="34"/>
      <c r="J5972" s="34"/>
      <c r="K5972" s="34"/>
      <c r="L5972" s="34"/>
      <c r="M5972" s="34"/>
      <c r="N5972" s="34"/>
      <c r="O5972" s="34"/>
      <c r="P5972" s="34"/>
      <c r="Q5972" s="1"/>
      <c r="R5972" s="38" t="s">
        <v>53</v>
      </c>
      <c r="S5972" s="38"/>
      <c r="T5972" s="38"/>
      <c r="U5972" s="38"/>
      <c r="V5972" s="38"/>
      <c r="W5972" s="38"/>
      <c r="X5972" s="38"/>
      <c r="Y5972" s="38"/>
      <c r="Z5972" s="5">
        <v>3904.33</v>
      </c>
      <c r="AA5972" s="37"/>
      <c r="AB5972" s="37"/>
      <c r="AC5972" s="37"/>
      <c r="AD5972" s="37"/>
    </row>
    <row r="5973" spans="1:30" x14ac:dyDescent="0.25">
      <c r="A5973" s="2"/>
      <c r="B5973" s="2"/>
      <c r="C5973" s="34" t="s">
        <v>279</v>
      </c>
      <c r="D5973" s="34"/>
      <c r="E5973" s="34"/>
      <c r="F5973" s="34"/>
      <c r="G5973" s="34"/>
      <c r="H5973" s="34"/>
      <c r="I5973" s="34"/>
      <c r="J5973" s="34" t="s">
        <v>544</v>
      </c>
      <c r="K5973" s="34"/>
      <c r="L5973" s="34"/>
      <c r="M5973" s="1">
        <v>27168</v>
      </c>
      <c r="N5973" s="34">
        <v>6</v>
      </c>
      <c r="O5973" s="34"/>
      <c r="P5973" s="34" t="s">
        <v>83</v>
      </c>
      <c r="Q5973" s="34"/>
      <c r="R5973" s="1" t="s">
        <v>14</v>
      </c>
      <c r="S5973" s="34" t="s">
        <v>518</v>
      </c>
      <c r="T5973" s="34"/>
      <c r="U5973" s="34"/>
      <c r="V5973" s="34" t="s">
        <v>14</v>
      </c>
      <c r="W5973" s="34"/>
      <c r="X5973" s="34" t="s">
        <v>14</v>
      </c>
      <c r="Y5973" s="34"/>
      <c r="Z5973" s="4">
        <v>388.2</v>
      </c>
      <c r="AA5973" s="36"/>
      <c r="AB5973" s="36"/>
      <c r="AC5973" s="36"/>
      <c r="AD5973" s="36"/>
    </row>
    <row r="5974" spans="1:30" x14ac:dyDescent="0.25">
      <c r="A5974" s="2"/>
      <c r="B5974" s="2"/>
      <c r="C5974" s="34" t="s">
        <v>279</v>
      </c>
      <c r="D5974" s="34"/>
      <c r="E5974" s="34"/>
      <c r="F5974" s="34"/>
      <c r="G5974" s="34"/>
      <c r="H5974" s="34"/>
      <c r="I5974" s="34"/>
      <c r="J5974" s="34" t="s">
        <v>545</v>
      </c>
      <c r="K5974" s="34"/>
      <c r="L5974" s="34"/>
      <c r="M5974" s="1">
        <v>27171</v>
      </c>
      <c r="N5974" s="34">
        <v>6</v>
      </c>
      <c r="O5974" s="34"/>
      <c r="P5974" s="34" t="s">
        <v>83</v>
      </c>
      <c r="Q5974" s="34"/>
      <c r="R5974" s="1" t="s">
        <v>14</v>
      </c>
      <c r="S5974" s="34" t="s">
        <v>524</v>
      </c>
      <c r="T5974" s="34"/>
      <c r="U5974" s="34"/>
      <c r="V5974" s="34" t="s">
        <v>14</v>
      </c>
      <c r="W5974" s="34"/>
      <c r="X5974" s="34" t="s">
        <v>14</v>
      </c>
      <c r="Y5974" s="34"/>
      <c r="Z5974" s="4">
        <v>209</v>
      </c>
      <c r="AA5974" s="36"/>
      <c r="AB5974" s="36"/>
      <c r="AC5974" s="36"/>
      <c r="AD5974" s="36"/>
    </row>
    <row r="5975" spans="1:30" x14ac:dyDescent="0.25">
      <c r="A5975" s="2"/>
      <c r="B5975" s="2"/>
      <c r="C5975" s="34" t="s">
        <v>279</v>
      </c>
      <c r="D5975" s="34"/>
      <c r="E5975" s="34"/>
      <c r="F5975" s="34"/>
      <c r="G5975" s="34"/>
      <c r="H5975" s="34"/>
      <c r="I5975" s="34"/>
      <c r="J5975" s="34" t="s">
        <v>546</v>
      </c>
      <c r="K5975" s="34"/>
      <c r="L5975" s="34"/>
      <c r="M5975" s="1">
        <v>27182</v>
      </c>
      <c r="N5975" s="34">
        <v>6</v>
      </c>
      <c r="O5975" s="34"/>
      <c r="P5975" s="34" t="s">
        <v>83</v>
      </c>
      <c r="Q5975" s="34"/>
      <c r="R5975" s="1" t="s">
        <v>14</v>
      </c>
      <c r="S5975" s="34" t="s">
        <v>520</v>
      </c>
      <c r="T5975" s="34"/>
      <c r="U5975" s="34"/>
      <c r="V5975" s="34" t="s">
        <v>14</v>
      </c>
      <c r="W5975" s="34"/>
      <c r="X5975" s="34" t="s">
        <v>14</v>
      </c>
      <c r="Y5975" s="34"/>
      <c r="Z5975" s="4">
        <v>254.49</v>
      </c>
      <c r="AA5975" s="36"/>
      <c r="AB5975" s="36"/>
      <c r="AC5975" s="36"/>
      <c r="AD5975" s="36"/>
    </row>
    <row r="5976" spans="1:30" x14ac:dyDescent="0.25">
      <c r="A5976" s="34"/>
      <c r="B5976" s="34"/>
      <c r="C5976" s="34"/>
      <c r="D5976" s="34"/>
      <c r="E5976" s="34"/>
      <c r="F5976" s="34"/>
      <c r="G5976" s="34"/>
      <c r="H5976" s="34"/>
      <c r="I5976" s="34"/>
      <c r="J5976" s="34"/>
      <c r="K5976" s="34"/>
      <c r="L5976" s="34"/>
      <c r="M5976" s="34"/>
      <c r="N5976" s="34"/>
      <c r="O5976" s="34"/>
      <c r="P5976" s="34"/>
      <c r="Q5976" s="1"/>
      <c r="R5976" s="38" t="s">
        <v>55</v>
      </c>
      <c r="S5976" s="38"/>
      <c r="T5976" s="38"/>
      <c r="U5976" s="38"/>
      <c r="V5976" s="38"/>
      <c r="W5976" s="38"/>
      <c r="X5976" s="38"/>
      <c r="Y5976" s="38"/>
      <c r="Z5976" s="37">
        <v>851.69</v>
      </c>
      <c r="AA5976" s="37"/>
      <c r="AB5976" s="37"/>
      <c r="AC5976" s="37"/>
      <c r="AD5976" s="37"/>
    </row>
    <row r="5977" spans="1:30" x14ac:dyDescent="0.25">
      <c r="A5977" s="34"/>
      <c r="B5977" s="34"/>
      <c r="C5977" s="34"/>
      <c r="D5977" s="34"/>
      <c r="E5977" s="34"/>
      <c r="F5977" s="34"/>
      <c r="G5977" s="34"/>
      <c r="H5977" s="34"/>
      <c r="I5977" s="34"/>
      <c r="J5977" s="34"/>
      <c r="K5977" s="34"/>
      <c r="L5977" s="34"/>
      <c r="M5977" s="34"/>
      <c r="N5977" s="34"/>
      <c r="O5977" s="34"/>
      <c r="P5977" s="34"/>
      <c r="Q5977" s="1"/>
      <c r="R5977" s="38"/>
      <c r="S5977" s="38"/>
      <c r="T5977" s="38"/>
      <c r="U5977" s="38"/>
      <c r="V5977" s="38"/>
      <c r="W5977" s="38"/>
      <c r="X5977" s="38"/>
      <c r="Y5977" s="38"/>
      <c r="Z5977" s="37"/>
      <c r="AA5977" s="34"/>
      <c r="AB5977" s="34"/>
      <c r="AC5977" s="34"/>
      <c r="AD5977" s="34"/>
    </row>
    <row r="5978" spans="1:30" x14ac:dyDescent="0.25">
      <c r="A5978" s="34"/>
      <c r="B5978" s="34"/>
      <c r="C5978" s="34"/>
      <c r="D5978" s="34"/>
      <c r="E5978" s="34"/>
      <c r="F5978" s="34"/>
      <c r="G5978" s="34"/>
      <c r="H5978" s="34"/>
      <c r="I5978" s="34"/>
      <c r="J5978" s="34"/>
      <c r="K5978" s="34"/>
      <c r="L5978" s="34"/>
      <c r="M5978" s="34"/>
      <c r="N5978" s="34"/>
      <c r="O5978" s="34"/>
      <c r="P5978" s="34"/>
      <c r="Q5978" s="34"/>
      <c r="R5978" s="34"/>
      <c r="S5978" s="34"/>
      <c r="T5978" s="34"/>
      <c r="U5978" s="34"/>
      <c r="V5978" s="34"/>
      <c r="W5978" s="34"/>
      <c r="X5978" s="34"/>
      <c r="Y5978" s="34"/>
      <c r="Z5978" s="4"/>
      <c r="AA5978" s="36"/>
      <c r="AB5978" s="36"/>
      <c r="AC5978" s="36"/>
      <c r="AD5978" s="36"/>
    </row>
    <row r="5979" spans="1:30" x14ac:dyDescent="0.25">
      <c r="A5979" s="34"/>
      <c r="B5979" s="34"/>
      <c r="C5979" s="34"/>
      <c r="D5979" s="34"/>
      <c r="E5979" s="34"/>
      <c r="F5979" s="34"/>
      <c r="G5979" s="34"/>
      <c r="H5979" s="34"/>
      <c r="I5979" s="34"/>
      <c r="J5979" s="34"/>
      <c r="K5979" s="34"/>
      <c r="L5979" s="34"/>
      <c r="M5979" s="34"/>
      <c r="N5979" s="34"/>
      <c r="O5979" s="34"/>
      <c r="P5979" s="34"/>
      <c r="Q5979" s="1"/>
      <c r="R5979" s="38" t="s">
        <v>56</v>
      </c>
      <c r="S5979" s="38"/>
      <c r="T5979" s="38"/>
      <c r="U5979" s="38"/>
      <c r="V5979" s="38"/>
      <c r="W5979" s="38"/>
      <c r="X5979" s="38"/>
      <c r="Y5979" s="38"/>
      <c r="Z5979" s="5">
        <v>4756.0200000000004</v>
      </c>
      <c r="AA5979" s="37"/>
      <c r="AB5979" s="37"/>
      <c r="AC5979" s="37"/>
      <c r="AD5979" s="37"/>
    </row>
    <row r="5980" spans="1:30" x14ac:dyDescent="0.25">
      <c r="A5980" s="2"/>
      <c r="B5980" s="2"/>
      <c r="C5980" s="34" t="s">
        <v>151</v>
      </c>
      <c r="D5980" s="34"/>
      <c r="E5980" s="34"/>
      <c r="F5980" s="34"/>
      <c r="G5980" s="34"/>
      <c r="H5980" s="34"/>
      <c r="I5980" s="34"/>
      <c r="J5980" s="34" t="s">
        <v>547</v>
      </c>
      <c r="K5980" s="34"/>
      <c r="L5980" s="34"/>
      <c r="M5980" s="1">
        <v>27381</v>
      </c>
      <c r="N5980" s="34">
        <v>7</v>
      </c>
      <c r="O5980" s="34"/>
      <c r="P5980" s="34" t="s">
        <v>83</v>
      </c>
      <c r="Q5980" s="34"/>
      <c r="R5980" s="1" t="s">
        <v>14</v>
      </c>
      <c r="S5980" s="34" t="s">
        <v>524</v>
      </c>
      <c r="T5980" s="34"/>
      <c r="U5980" s="34"/>
      <c r="V5980" s="34" t="s">
        <v>14</v>
      </c>
      <c r="W5980" s="34"/>
      <c r="X5980" s="34" t="s">
        <v>14</v>
      </c>
      <c r="Y5980" s="34"/>
      <c r="Z5980" s="4">
        <v>230</v>
      </c>
      <c r="AA5980" s="36"/>
      <c r="AB5980" s="36"/>
      <c r="AC5980" s="36"/>
      <c r="AD5980" s="36"/>
    </row>
    <row r="5981" spans="1:30" x14ac:dyDescent="0.25">
      <c r="A5981" s="2"/>
      <c r="B5981" s="2"/>
      <c r="C5981" s="34" t="s">
        <v>151</v>
      </c>
      <c r="D5981" s="34"/>
      <c r="E5981" s="34"/>
      <c r="F5981" s="34"/>
      <c r="G5981" s="34"/>
      <c r="H5981" s="34"/>
      <c r="I5981" s="34"/>
      <c r="J5981" s="34" t="s">
        <v>548</v>
      </c>
      <c r="K5981" s="34"/>
      <c r="L5981" s="34"/>
      <c r="M5981" s="1">
        <v>27393</v>
      </c>
      <c r="N5981" s="34">
        <v>7</v>
      </c>
      <c r="O5981" s="34"/>
      <c r="P5981" s="34" t="s">
        <v>83</v>
      </c>
      <c r="Q5981" s="34"/>
      <c r="R5981" s="1" t="s">
        <v>14</v>
      </c>
      <c r="S5981" s="34" t="s">
        <v>549</v>
      </c>
      <c r="T5981" s="34"/>
      <c r="U5981" s="34"/>
      <c r="V5981" s="34" t="s">
        <v>14</v>
      </c>
      <c r="W5981" s="34"/>
      <c r="X5981" s="34" t="s">
        <v>14</v>
      </c>
      <c r="Y5981" s="34"/>
      <c r="Z5981" s="4">
        <v>60</v>
      </c>
      <c r="AA5981" s="36"/>
      <c r="AB5981" s="36"/>
      <c r="AC5981" s="36"/>
      <c r="AD5981" s="36"/>
    </row>
    <row r="5982" spans="1:30" x14ac:dyDescent="0.25">
      <c r="A5982" s="34"/>
      <c r="B5982" s="34"/>
      <c r="C5982" s="34"/>
      <c r="D5982" s="34"/>
      <c r="E5982" s="34"/>
      <c r="F5982" s="34"/>
      <c r="G5982" s="34"/>
      <c r="H5982" s="34"/>
      <c r="I5982" s="34"/>
      <c r="J5982" s="34"/>
      <c r="K5982" s="34"/>
      <c r="L5982" s="34"/>
      <c r="M5982" s="34"/>
      <c r="N5982" s="34"/>
      <c r="O5982" s="34"/>
      <c r="P5982" s="34"/>
      <c r="Q5982" s="1"/>
      <c r="R5982" s="38" t="s">
        <v>58</v>
      </c>
      <c r="S5982" s="38"/>
      <c r="T5982" s="38"/>
      <c r="U5982" s="38"/>
      <c r="V5982" s="38"/>
      <c r="W5982" s="38"/>
      <c r="X5982" s="38"/>
      <c r="Y5982" s="38"/>
      <c r="Z5982" s="37">
        <v>290</v>
      </c>
      <c r="AA5982" s="37"/>
      <c r="AB5982" s="37"/>
      <c r="AC5982" s="37"/>
      <c r="AD5982" s="37"/>
    </row>
    <row r="5983" spans="1:30" x14ac:dyDescent="0.25">
      <c r="A5983" s="34"/>
      <c r="B5983" s="34"/>
      <c r="C5983" s="34"/>
      <c r="D5983" s="34"/>
      <c r="E5983" s="34"/>
      <c r="F5983" s="34"/>
      <c r="G5983" s="34"/>
      <c r="H5983" s="34"/>
      <c r="I5983" s="34"/>
      <c r="J5983" s="34"/>
      <c r="K5983" s="34"/>
      <c r="L5983" s="34"/>
      <c r="M5983" s="34"/>
      <c r="N5983" s="34"/>
      <c r="O5983" s="34"/>
      <c r="P5983" s="34"/>
      <c r="Q5983" s="1"/>
      <c r="R5983" s="38"/>
      <c r="S5983" s="38"/>
      <c r="T5983" s="38"/>
      <c r="U5983" s="38"/>
      <c r="V5983" s="38"/>
      <c r="W5983" s="38"/>
      <c r="X5983" s="38"/>
      <c r="Y5983" s="38"/>
      <c r="Z5983" s="37"/>
      <c r="AA5983" s="34"/>
      <c r="AB5983" s="34"/>
      <c r="AC5983" s="34"/>
      <c r="AD5983" s="34"/>
    </row>
    <row r="5984" spans="1:30" x14ac:dyDescent="0.25">
      <c r="A5984" s="34"/>
      <c r="B5984" s="34"/>
      <c r="C5984" s="34"/>
      <c r="D5984" s="34"/>
      <c r="E5984" s="34"/>
      <c r="F5984" s="34"/>
      <c r="G5984" s="34"/>
      <c r="H5984" s="34"/>
      <c r="I5984" s="34"/>
      <c r="J5984" s="34"/>
      <c r="K5984" s="34"/>
      <c r="L5984" s="34"/>
      <c r="M5984" s="34"/>
      <c r="N5984" s="34"/>
      <c r="O5984" s="34"/>
      <c r="P5984" s="34"/>
      <c r="Q5984" s="34"/>
      <c r="R5984" s="34"/>
      <c r="S5984" s="34"/>
      <c r="T5984" s="34"/>
      <c r="U5984" s="34"/>
      <c r="V5984" s="34"/>
      <c r="W5984" s="34"/>
      <c r="X5984" s="34"/>
      <c r="Y5984" s="34"/>
      <c r="Z5984" s="4"/>
      <c r="AA5984" s="36"/>
      <c r="AB5984" s="36"/>
      <c r="AC5984" s="36"/>
      <c r="AD5984" s="36"/>
    </row>
    <row r="5985" spans="1:30" x14ac:dyDescent="0.25">
      <c r="A5985" s="34"/>
      <c r="B5985" s="34"/>
      <c r="C5985" s="34"/>
      <c r="D5985" s="34"/>
      <c r="E5985" s="34"/>
      <c r="F5985" s="34"/>
      <c r="G5985" s="34"/>
      <c r="H5985" s="34"/>
      <c r="I5985" s="34"/>
      <c r="J5985" s="34"/>
      <c r="K5985" s="34"/>
      <c r="L5985" s="34"/>
      <c r="M5985" s="34"/>
      <c r="N5985" s="34"/>
      <c r="O5985" s="34"/>
      <c r="P5985" s="34"/>
      <c r="Q5985" s="1"/>
      <c r="R5985" s="38" t="s">
        <v>59</v>
      </c>
      <c r="S5985" s="38"/>
      <c r="T5985" s="38"/>
      <c r="U5985" s="38"/>
      <c r="V5985" s="38"/>
      <c r="W5985" s="38"/>
      <c r="X5985" s="38"/>
      <c r="Y5985" s="38"/>
      <c r="Z5985" s="5">
        <v>5046.0200000000004</v>
      </c>
      <c r="AA5985" s="37"/>
      <c r="AB5985" s="37"/>
      <c r="AC5985" s="37"/>
      <c r="AD5985" s="37"/>
    </row>
    <row r="5986" spans="1:30" x14ac:dyDescent="0.25">
      <c r="A5986" s="2"/>
      <c r="B5986" s="2"/>
      <c r="C5986" s="34" t="s">
        <v>160</v>
      </c>
      <c r="D5986" s="34"/>
      <c r="E5986" s="34"/>
      <c r="F5986" s="34"/>
      <c r="G5986" s="34"/>
      <c r="H5986" s="34"/>
      <c r="I5986" s="34"/>
      <c r="J5986" s="34" t="s">
        <v>550</v>
      </c>
      <c r="K5986" s="34"/>
      <c r="L5986" s="34"/>
      <c r="M5986" s="1">
        <v>27815</v>
      </c>
      <c r="N5986" s="34">
        <v>8</v>
      </c>
      <c r="O5986" s="34"/>
      <c r="P5986" s="34" t="s">
        <v>83</v>
      </c>
      <c r="Q5986" s="34"/>
      <c r="R5986" s="1" t="s">
        <v>14</v>
      </c>
      <c r="S5986" s="34" t="s">
        <v>524</v>
      </c>
      <c r="T5986" s="34"/>
      <c r="U5986" s="34"/>
      <c r="V5986" s="34" t="s">
        <v>14</v>
      </c>
      <c r="W5986" s="34"/>
      <c r="X5986" s="34" t="s">
        <v>14</v>
      </c>
      <c r="Y5986" s="34"/>
      <c r="Z5986" s="4">
        <v>354</v>
      </c>
      <c r="AA5986" s="36"/>
      <c r="AB5986" s="36"/>
      <c r="AC5986" s="36"/>
      <c r="AD5986" s="36"/>
    </row>
    <row r="5987" spans="1:30" x14ac:dyDescent="0.25">
      <c r="A5987" s="34"/>
      <c r="B5987" s="34"/>
      <c r="C5987" s="34"/>
      <c r="D5987" s="34"/>
      <c r="E5987" s="34"/>
      <c r="F5987" s="34"/>
      <c r="G5987" s="34"/>
      <c r="H5987" s="34"/>
      <c r="I5987" s="34"/>
      <c r="J5987" s="34"/>
      <c r="K5987" s="34"/>
      <c r="L5987" s="34"/>
      <c r="M5987" s="34"/>
      <c r="N5987" s="34"/>
      <c r="O5987" s="34"/>
      <c r="P5987" s="34"/>
      <c r="Q5987" s="1"/>
      <c r="R5987" s="38" t="s">
        <v>61</v>
      </c>
      <c r="S5987" s="38"/>
      <c r="T5987" s="38"/>
      <c r="U5987" s="38"/>
      <c r="V5987" s="38"/>
      <c r="W5987" s="38"/>
      <c r="X5987" s="38"/>
      <c r="Y5987" s="38"/>
      <c r="Z5987" s="37">
        <v>354</v>
      </c>
      <c r="AA5987" s="37"/>
      <c r="AB5987" s="37"/>
      <c r="AC5987" s="37"/>
      <c r="AD5987" s="37"/>
    </row>
    <row r="5988" spans="1:30" x14ac:dyDescent="0.25">
      <c r="A5988" s="34"/>
      <c r="B5988" s="34"/>
      <c r="C5988" s="34"/>
      <c r="D5988" s="34"/>
      <c r="E5988" s="34"/>
      <c r="F5988" s="34"/>
      <c r="G5988" s="34"/>
      <c r="H5988" s="34"/>
      <c r="I5988" s="34"/>
      <c r="J5988" s="34"/>
      <c r="K5988" s="34"/>
      <c r="L5988" s="34"/>
      <c r="M5988" s="34"/>
      <c r="N5988" s="34"/>
      <c r="O5988" s="34"/>
      <c r="P5988" s="34"/>
      <c r="Q5988" s="1"/>
      <c r="R5988" s="38"/>
      <c r="S5988" s="38"/>
      <c r="T5988" s="38"/>
      <c r="U5988" s="38"/>
      <c r="V5988" s="38"/>
      <c r="W5988" s="38"/>
      <c r="X5988" s="38"/>
      <c r="Y5988" s="38"/>
      <c r="Z5988" s="37"/>
      <c r="AA5988" s="34"/>
      <c r="AB5988" s="34"/>
      <c r="AC5988" s="34"/>
      <c r="AD5988" s="34"/>
    </row>
    <row r="5989" spans="1:30" x14ac:dyDescent="0.25">
      <c r="A5989" s="34"/>
      <c r="B5989" s="34"/>
      <c r="C5989" s="34"/>
      <c r="D5989" s="34"/>
      <c r="E5989" s="34"/>
      <c r="F5989" s="34"/>
      <c r="G5989" s="34"/>
      <c r="H5989" s="34"/>
      <c r="I5989" s="34"/>
      <c r="J5989" s="34"/>
      <c r="K5989" s="34"/>
      <c r="L5989" s="34"/>
      <c r="M5989" s="34"/>
      <c r="N5989" s="34"/>
      <c r="O5989" s="34"/>
      <c r="P5989" s="34"/>
      <c r="Q5989" s="34"/>
      <c r="R5989" s="34"/>
      <c r="S5989" s="34"/>
      <c r="T5989" s="34"/>
      <c r="U5989" s="34"/>
      <c r="V5989" s="34"/>
      <c r="W5989" s="34"/>
      <c r="X5989" s="34"/>
      <c r="Y5989" s="34"/>
      <c r="Z5989" s="4"/>
      <c r="AA5989" s="36"/>
      <c r="AB5989" s="36"/>
      <c r="AC5989" s="36"/>
      <c r="AD5989" s="36"/>
    </row>
    <row r="5990" spans="1:30" x14ac:dyDescent="0.25">
      <c r="A5990" s="34"/>
      <c r="B5990" s="34"/>
      <c r="C5990" s="34"/>
      <c r="D5990" s="34"/>
      <c r="E5990" s="34"/>
      <c r="F5990" s="34"/>
      <c r="G5990" s="34"/>
      <c r="H5990" s="34"/>
      <c r="I5990" s="34"/>
      <c r="J5990" s="34"/>
      <c r="K5990" s="34"/>
      <c r="L5990" s="34"/>
      <c r="M5990" s="34"/>
      <c r="N5990" s="34"/>
      <c r="O5990" s="34"/>
      <c r="P5990" s="34"/>
      <c r="Q5990" s="1"/>
      <c r="R5990" s="38" t="s">
        <v>62</v>
      </c>
      <c r="S5990" s="38"/>
      <c r="T5990" s="38"/>
      <c r="U5990" s="38"/>
      <c r="V5990" s="38"/>
      <c r="W5990" s="38"/>
      <c r="X5990" s="38"/>
      <c r="Y5990" s="38"/>
      <c r="Z5990" s="5">
        <v>5400.02</v>
      </c>
      <c r="AA5990" s="37"/>
      <c r="AB5990" s="37"/>
      <c r="AC5990" s="37"/>
      <c r="AD5990" s="37"/>
    </row>
    <row r="5991" spans="1:30" x14ac:dyDescent="0.25">
      <c r="A5991" s="2"/>
      <c r="B5991" s="2"/>
      <c r="C5991" s="34" t="s">
        <v>173</v>
      </c>
      <c r="D5991" s="34"/>
      <c r="E5991" s="34"/>
      <c r="F5991" s="34"/>
      <c r="G5991" s="34"/>
      <c r="H5991" s="34"/>
      <c r="I5991" s="34"/>
      <c r="J5991" s="34" t="s">
        <v>551</v>
      </c>
      <c r="K5991" s="34"/>
      <c r="L5991" s="34"/>
      <c r="M5991" s="1">
        <v>28112</v>
      </c>
      <c r="N5991" s="34">
        <v>9</v>
      </c>
      <c r="O5991" s="34"/>
      <c r="P5991" s="34" t="s">
        <v>83</v>
      </c>
      <c r="Q5991" s="34"/>
      <c r="R5991" s="1" t="s">
        <v>14</v>
      </c>
      <c r="S5991" s="34" t="s">
        <v>528</v>
      </c>
      <c r="T5991" s="34"/>
      <c r="U5991" s="34"/>
      <c r="V5991" s="34" t="s">
        <v>14</v>
      </c>
      <c r="W5991" s="34"/>
      <c r="X5991" s="34" t="s">
        <v>14</v>
      </c>
      <c r="Y5991" s="34"/>
      <c r="Z5991" s="4">
        <v>314</v>
      </c>
      <c r="AA5991" s="36"/>
      <c r="AB5991" s="36"/>
      <c r="AC5991" s="36"/>
      <c r="AD5991" s="36"/>
    </row>
    <row r="5992" spans="1:30" x14ac:dyDescent="0.25">
      <c r="A5992" s="2"/>
      <c r="B5992" s="2"/>
      <c r="C5992" s="34" t="s">
        <v>173</v>
      </c>
      <c r="D5992" s="34"/>
      <c r="E5992" s="34"/>
      <c r="F5992" s="34"/>
      <c r="G5992" s="34"/>
      <c r="H5992" s="34"/>
      <c r="I5992" s="34"/>
      <c r="J5992" s="34" t="s">
        <v>552</v>
      </c>
      <c r="K5992" s="34"/>
      <c r="L5992" s="34"/>
      <c r="M5992" s="1">
        <v>28113</v>
      </c>
      <c r="N5992" s="34">
        <v>9</v>
      </c>
      <c r="O5992" s="34"/>
      <c r="P5992" s="34" t="s">
        <v>83</v>
      </c>
      <c r="Q5992" s="34"/>
      <c r="R5992" s="1" t="s">
        <v>14</v>
      </c>
      <c r="S5992" s="34" t="s">
        <v>549</v>
      </c>
      <c r="T5992" s="34"/>
      <c r="U5992" s="34"/>
      <c r="V5992" s="34" t="s">
        <v>14</v>
      </c>
      <c r="W5992" s="34"/>
      <c r="X5992" s="34" t="s">
        <v>14</v>
      </c>
      <c r="Y5992" s="34"/>
      <c r="Z5992" s="4">
        <v>60</v>
      </c>
      <c r="AA5992" s="36"/>
      <c r="AB5992" s="36"/>
      <c r="AC5992" s="36"/>
      <c r="AD5992" s="36"/>
    </row>
    <row r="5993" spans="1:30" x14ac:dyDescent="0.25">
      <c r="A5993" s="2"/>
      <c r="B5993" s="2"/>
      <c r="C5993" s="34" t="s">
        <v>173</v>
      </c>
      <c r="D5993" s="34"/>
      <c r="E5993" s="34"/>
      <c r="F5993" s="34"/>
      <c r="G5993" s="34"/>
      <c r="H5993" s="34"/>
      <c r="I5993" s="34"/>
      <c r="J5993" s="34" t="s">
        <v>553</v>
      </c>
      <c r="K5993" s="34"/>
      <c r="L5993" s="34"/>
      <c r="M5993" s="1">
        <v>28116</v>
      </c>
      <c r="N5993" s="34">
        <v>9</v>
      </c>
      <c r="O5993" s="34"/>
      <c r="P5993" s="34" t="s">
        <v>83</v>
      </c>
      <c r="Q5993" s="34"/>
      <c r="R5993" s="1" t="s">
        <v>14</v>
      </c>
      <c r="S5993" s="34" t="s">
        <v>520</v>
      </c>
      <c r="T5993" s="34"/>
      <c r="U5993" s="34"/>
      <c r="V5993" s="34" t="s">
        <v>14</v>
      </c>
      <c r="W5993" s="34"/>
      <c r="X5993" s="34" t="s">
        <v>14</v>
      </c>
      <c r="Y5993" s="34"/>
      <c r="Z5993" s="4">
        <v>46</v>
      </c>
      <c r="AA5993" s="36"/>
      <c r="AB5993" s="36"/>
      <c r="AC5993" s="36"/>
      <c r="AD5993" s="36"/>
    </row>
    <row r="5994" spans="1:30" x14ac:dyDescent="0.25">
      <c r="A5994" s="2"/>
      <c r="B5994" s="2"/>
      <c r="C5994" s="34" t="s">
        <v>173</v>
      </c>
      <c r="D5994" s="34"/>
      <c r="E5994" s="34"/>
      <c r="F5994" s="34"/>
      <c r="G5994" s="34"/>
      <c r="H5994" s="34"/>
      <c r="I5994" s="34"/>
      <c r="J5994" s="34" t="s">
        <v>554</v>
      </c>
      <c r="K5994" s="34"/>
      <c r="L5994" s="34"/>
      <c r="M5994" s="1">
        <v>28119</v>
      </c>
      <c r="N5994" s="34">
        <v>9</v>
      </c>
      <c r="O5994" s="34"/>
      <c r="P5994" s="34" t="s">
        <v>83</v>
      </c>
      <c r="Q5994" s="34"/>
      <c r="R5994" s="1" t="s">
        <v>14</v>
      </c>
      <c r="S5994" s="34" t="s">
        <v>537</v>
      </c>
      <c r="T5994" s="34"/>
      <c r="U5994" s="34"/>
      <c r="V5994" s="34" t="s">
        <v>14</v>
      </c>
      <c r="W5994" s="34"/>
      <c r="X5994" s="34" t="s">
        <v>14</v>
      </c>
      <c r="Y5994" s="34"/>
      <c r="Z5994" s="4">
        <v>13.78</v>
      </c>
      <c r="AA5994" s="36"/>
      <c r="AB5994" s="36"/>
      <c r="AC5994" s="36"/>
      <c r="AD5994" s="36"/>
    </row>
    <row r="5995" spans="1:30" x14ac:dyDescent="0.25">
      <c r="A5995" s="34"/>
      <c r="B5995" s="34"/>
      <c r="C5995" s="34"/>
      <c r="D5995" s="34"/>
      <c r="E5995" s="34"/>
      <c r="F5995" s="34"/>
      <c r="G5995" s="34"/>
      <c r="H5995" s="34"/>
      <c r="I5995" s="34"/>
      <c r="J5995" s="34"/>
      <c r="K5995" s="34"/>
      <c r="L5995" s="34"/>
      <c r="M5995" s="34"/>
      <c r="N5995" s="34"/>
      <c r="O5995" s="34"/>
      <c r="P5995" s="34"/>
      <c r="Q5995" s="1"/>
      <c r="R5995" s="38" t="s">
        <v>64</v>
      </c>
      <c r="S5995" s="38"/>
      <c r="T5995" s="38"/>
      <c r="U5995" s="38"/>
      <c r="V5995" s="38"/>
      <c r="W5995" s="38"/>
      <c r="X5995" s="38"/>
      <c r="Y5995" s="38"/>
      <c r="Z5995" s="37">
        <v>433.78</v>
      </c>
      <c r="AA5995" s="37"/>
      <c r="AB5995" s="37"/>
      <c r="AC5995" s="37"/>
      <c r="AD5995" s="37"/>
    </row>
    <row r="5996" spans="1:30" x14ac:dyDescent="0.25">
      <c r="A5996" s="34"/>
      <c r="B5996" s="34"/>
      <c r="C5996" s="34"/>
      <c r="D5996" s="34"/>
      <c r="E5996" s="34"/>
      <c r="F5996" s="34"/>
      <c r="G5996" s="34"/>
      <c r="H5996" s="34"/>
      <c r="I5996" s="34"/>
      <c r="J5996" s="34"/>
      <c r="K5996" s="34"/>
      <c r="L5996" s="34"/>
      <c r="M5996" s="34"/>
      <c r="N5996" s="34"/>
      <c r="O5996" s="34"/>
      <c r="P5996" s="34"/>
      <c r="Q5996" s="1"/>
      <c r="R5996" s="38"/>
      <c r="S5996" s="38"/>
      <c r="T5996" s="38"/>
      <c r="U5996" s="38"/>
      <c r="V5996" s="38"/>
      <c r="W5996" s="38"/>
      <c r="X5996" s="38"/>
      <c r="Y5996" s="38"/>
      <c r="Z5996" s="37"/>
      <c r="AA5996" s="34"/>
      <c r="AB5996" s="34"/>
      <c r="AC5996" s="34"/>
      <c r="AD5996" s="34"/>
    </row>
    <row r="5997" spans="1:30" x14ac:dyDescent="0.25">
      <c r="A5997" s="34"/>
      <c r="B5997" s="34"/>
      <c r="C5997" s="34"/>
      <c r="D5997" s="34"/>
      <c r="E5997" s="34"/>
      <c r="F5997" s="34"/>
      <c r="G5997" s="34"/>
      <c r="H5997" s="34"/>
      <c r="I5997" s="34"/>
      <c r="J5997" s="34"/>
      <c r="K5997" s="34"/>
      <c r="L5997" s="34"/>
      <c r="M5997" s="34"/>
      <c r="N5997" s="34"/>
      <c r="O5997" s="34"/>
      <c r="P5997" s="34"/>
      <c r="Q5997" s="34"/>
      <c r="R5997" s="34"/>
      <c r="S5997" s="34"/>
      <c r="T5997" s="34"/>
      <c r="U5997" s="34"/>
      <c r="V5997" s="34"/>
      <c r="W5997" s="34"/>
      <c r="X5997" s="34"/>
      <c r="Y5997" s="34"/>
      <c r="Z5997" s="4"/>
      <c r="AA5997" s="36"/>
      <c r="AB5997" s="36"/>
      <c r="AC5997" s="36"/>
      <c r="AD5997" s="36"/>
    </row>
    <row r="5998" spans="1:30" x14ac:dyDescent="0.25">
      <c r="A5998" s="34"/>
      <c r="B5998" s="34"/>
      <c r="C5998" s="34"/>
      <c r="D5998" s="34"/>
      <c r="E5998" s="34"/>
      <c r="F5998" s="34"/>
      <c r="G5998" s="34"/>
      <c r="H5998" s="34"/>
      <c r="I5998" s="34"/>
      <c r="J5998" s="34"/>
      <c r="K5998" s="34"/>
      <c r="L5998" s="34"/>
      <c r="M5998" s="34"/>
      <c r="N5998" s="34"/>
      <c r="O5998" s="34"/>
      <c r="P5998" s="34"/>
      <c r="Q5998" s="1"/>
      <c r="R5998" s="38" t="s">
        <v>65</v>
      </c>
      <c r="S5998" s="38"/>
      <c r="T5998" s="38"/>
      <c r="U5998" s="38"/>
      <c r="V5998" s="38"/>
      <c r="W5998" s="38"/>
      <c r="X5998" s="38"/>
      <c r="Y5998" s="38"/>
      <c r="Z5998" s="5">
        <v>5833.8</v>
      </c>
      <c r="AA5998" s="37"/>
      <c r="AB5998" s="37"/>
      <c r="AC5998" s="37"/>
      <c r="AD5998" s="37"/>
    </row>
    <row r="5999" spans="1:30" x14ac:dyDescent="0.25">
      <c r="A5999" s="2"/>
      <c r="B5999" s="2"/>
      <c r="C5999" s="34" t="s">
        <v>185</v>
      </c>
      <c r="D5999" s="34"/>
      <c r="E5999" s="34"/>
      <c r="F5999" s="34"/>
      <c r="G5999" s="34"/>
      <c r="H5999" s="34"/>
      <c r="I5999" s="34"/>
      <c r="J5999" s="34" t="s">
        <v>555</v>
      </c>
      <c r="K5999" s="34"/>
      <c r="L5999" s="34"/>
      <c r="M5999" s="1">
        <v>28334</v>
      </c>
      <c r="N5999" s="34">
        <v>10</v>
      </c>
      <c r="O5999" s="34"/>
      <c r="P5999" s="34" t="s">
        <v>83</v>
      </c>
      <c r="Q5999" s="34"/>
      <c r="R5999" s="1" t="s">
        <v>14</v>
      </c>
      <c r="S5999" s="34" t="s">
        <v>524</v>
      </c>
      <c r="T5999" s="34"/>
      <c r="U5999" s="34"/>
      <c r="V5999" s="34" t="s">
        <v>14</v>
      </c>
      <c r="W5999" s="34"/>
      <c r="X5999" s="34" t="s">
        <v>14</v>
      </c>
      <c r="Y5999" s="34"/>
      <c r="Z5999" s="4">
        <v>60</v>
      </c>
      <c r="AA5999" s="36"/>
      <c r="AB5999" s="36"/>
      <c r="AC5999" s="36"/>
      <c r="AD5999" s="36"/>
    </row>
    <row r="6000" spans="1:30" x14ac:dyDescent="0.25">
      <c r="A6000" s="2"/>
      <c r="B6000" s="2"/>
      <c r="C6000" s="34" t="s">
        <v>185</v>
      </c>
      <c r="D6000" s="34"/>
      <c r="E6000" s="34"/>
      <c r="F6000" s="34"/>
      <c r="G6000" s="34"/>
      <c r="H6000" s="34"/>
      <c r="I6000" s="34"/>
      <c r="J6000" s="34" t="s">
        <v>556</v>
      </c>
      <c r="K6000" s="34"/>
      <c r="L6000" s="34"/>
      <c r="M6000" s="1">
        <v>28335</v>
      </c>
      <c r="N6000" s="34">
        <v>10</v>
      </c>
      <c r="O6000" s="34"/>
      <c r="P6000" s="34" t="s">
        <v>83</v>
      </c>
      <c r="Q6000" s="34"/>
      <c r="R6000" s="1" t="s">
        <v>14</v>
      </c>
      <c r="S6000" s="34" t="s">
        <v>528</v>
      </c>
      <c r="T6000" s="34"/>
      <c r="U6000" s="34"/>
      <c r="V6000" s="34" t="s">
        <v>14</v>
      </c>
      <c r="W6000" s="34"/>
      <c r="X6000" s="34" t="s">
        <v>14</v>
      </c>
      <c r="Y6000" s="34"/>
      <c r="Z6000" s="4">
        <v>431.5</v>
      </c>
      <c r="AA6000" s="36"/>
      <c r="AB6000" s="36"/>
      <c r="AC6000" s="36"/>
      <c r="AD6000" s="36"/>
    </row>
    <row r="6001" spans="1:30" x14ac:dyDescent="0.25">
      <c r="A6001" s="2"/>
      <c r="B6001" s="2"/>
      <c r="C6001" s="34" t="s">
        <v>185</v>
      </c>
      <c r="D6001" s="34"/>
      <c r="E6001" s="34"/>
      <c r="F6001" s="34"/>
      <c r="G6001" s="34"/>
      <c r="H6001" s="34"/>
      <c r="I6001" s="34"/>
      <c r="J6001" s="34" t="s">
        <v>557</v>
      </c>
      <c r="K6001" s="34"/>
      <c r="L6001" s="34"/>
      <c r="M6001" s="1">
        <v>28350</v>
      </c>
      <c r="N6001" s="34">
        <v>10</v>
      </c>
      <c r="O6001" s="34"/>
      <c r="P6001" s="34" t="s">
        <v>83</v>
      </c>
      <c r="Q6001" s="34"/>
      <c r="R6001" s="1" t="s">
        <v>14</v>
      </c>
      <c r="S6001" s="34" t="s">
        <v>530</v>
      </c>
      <c r="T6001" s="34"/>
      <c r="U6001" s="34"/>
      <c r="V6001" s="34" t="s">
        <v>14</v>
      </c>
      <c r="W6001" s="34"/>
      <c r="X6001" s="34" t="s">
        <v>14</v>
      </c>
      <c r="Y6001" s="34"/>
      <c r="Z6001" s="4">
        <v>10.97</v>
      </c>
      <c r="AA6001" s="36"/>
      <c r="AB6001" s="36"/>
      <c r="AC6001" s="36"/>
      <c r="AD6001" s="36"/>
    </row>
    <row r="6002" spans="1:30" x14ac:dyDescent="0.25">
      <c r="A6002" s="2"/>
      <c r="B6002" s="2"/>
      <c r="C6002" s="34" t="s">
        <v>185</v>
      </c>
      <c r="D6002" s="34"/>
      <c r="E6002" s="34"/>
      <c r="F6002" s="34"/>
      <c r="G6002" s="34"/>
      <c r="H6002" s="34"/>
      <c r="I6002" s="34"/>
      <c r="J6002" s="34" t="s">
        <v>558</v>
      </c>
      <c r="K6002" s="34"/>
      <c r="L6002" s="34"/>
      <c r="M6002" s="1">
        <v>28353</v>
      </c>
      <c r="N6002" s="34">
        <v>10</v>
      </c>
      <c r="O6002" s="34"/>
      <c r="P6002" s="34" t="s">
        <v>83</v>
      </c>
      <c r="Q6002" s="34"/>
      <c r="R6002" s="1" t="s">
        <v>14</v>
      </c>
      <c r="S6002" s="34" t="s">
        <v>549</v>
      </c>
      <c r="T6002" s="34"/>
      <c r="U6002" s="34"/>
      <c r="V6002" s="34" t="s">
        <v>14</v>
      </c>
      <c r="W6002" s="34"/>
      <c r="X6002" s="34" t="s">
        <v>14</v>
      </c>
      <c r="Y6002" s="34"/>
      <c r="Z6002" s="4">
        <v>70</v>
      </c>
      <c r="AA6002" s="36"/>
      <c r="AB6002" s="36"/>
      <c r="AC6002" s="36"/>
      <c r="AD6002" s="36"/>
    </row>
    <row r="6003" spans="1:30" x14ac:dyDescent="0.25">
      <c r="A6003" s="2"/>
      <c r="B6003" s="2"/>
      <c r="C6003" s="34" t="s">
        <v>185</v>
      </c>
      <c r="D6003" s="34"/>
      <c r="E6003" s="34"/>
      <c r="F6003" s="34"/>
      <c r="G6003" s="34"/>
      <c r="H6003" s="34"/>
      <c r="I6003" s="34"/>
      <c r="J6003" s="34" t="s">
        <v>559</v>
      </c>
      <c r="K6003" s="34"/>
      <c r="L6003" s="34"/>
      <c r="M6003" s="1">
        <v>28354</v>
      </c>
      <c r="N6003" s="34">
        <v>10</v>
      </c>
      <c r="O6003" s="34"/>
      <c r="P6003" s="34" t="s">
        <v>83</v>
      </c>
      <c r="Q6003" s="34"/>
      <c r="R6003" s="1" t="s">
        <v>14</v>
      </c>
      <c r="S6003" s="34" t="s">
        <v>520</v>
      </c>
      <c r="T6003" s="34"/>
      <c r="U6003" s="34"/>
      <c r="V6003" s="34" t="s">
        <v>14</v>
      </c>
      <c r="W6003" s="34"/>
      <c r="X6003" s="34" t="s">
        <v>14</v>
      </c>
      <c r="Y6003" s="34"/>
      <c r="Z6003" s="4">
        <v>46</v>
      </c>
      <c r="AA6003" s="36"/>
      <c r="AB6003" s="36"/>
      <c r="AC6003" s="36"/>
      <c r="AD6003" s="36"/>
    </row>
    <row r="6004" spans="1:30" x14ac:dyDescent="0.25">
      <c r="A6004" s="2"/>
      <c r="B6004" s="2"/>
      <c r="C6004" s="34" t="s">
        <v>185</v>
      </c>
      <c r="D6004" s="34"/>
      <c r="E6004" s="34"/>
      <c r="F6004" s="34"/>
      <c r="G6004" s="34"/>
      <c r="H6004" s="34"/>
      <c r="I6004" s="34"/>
      <c r="J6004" s="34" t="s">
        <v>560</v>
      </c>
      <c r="K6004" s="34"/>
      <c r="L6004" s="34"/>
      <c r="M6004" s="1">
        <v>28355</v>
      </c>
      <c r="N6004" s="34">
        <v>10</v>
      </c>
      <c r="O6004" s="34"/>
      <c r="P6004" s="34" t="s">
        <v>83</v>
      </c>
      <c r="Q6004" s="34"/>
      <c r="R6004" s="1" t="s">
        <v>14</v>
      </c>
      <c r="S6004" s="34" t="s">
        <v>520</v>
      </c>
      <c r="T6004" s="34"/>
      <c r="U6004" s="34"/>
      <c r="V6004" s="34" t="s">
        <v>14</v>
      </c>
      <c r="W6004" s="34"/>
      <c r="X6004" s="34" t="s">
        <v>14</v>
      </c>
      <c r="Y6004" s="34"/>
      <c r="Z6004" s="4">
        <v>41.5</v>
      </c>
      <c r="AA6004" s="36"/>
      <c r="AB6004" s="36"/>
      <c r="AC6004" s="36"/>
      <c r="AD6004" s="36"/>
    </row>
    <row r="6005" spans="1:30" x14ac:dyDescent="0.25">
      <c r="A6005" s="34"/>
      <c r="B6005" s="34"/>
      <c r="C6005" s="34"/>
      <c r="D6005" s="34"/>
      <c r="E6005" s="34"/>
      <c r="F6005" s="34"/>
      <c r="G6005" s="34"/>
      <c r="H6005" s="34"/>
      <c r="I6005" s="34"/>
      <c r="J6005" s="34"/>
      <c r="K6005" s="34"/>
      <c r="L6005" s="34"/>
      <c r="M6005" s="34"/>
      <c r="N6005" s="34"/>
      <c r="O6005" s="34"/>
      <c r="P6005" s="34"/>
      <c r="Q6005" s="1"/>
      <c r="R6005" s="38" t="s">
        <v>67</v>
      </c>
      <c r="S6005" s="38"/>
      <c r="T6005" s="38"/>
      <c r="U6005" s="38"/>
      <c r="V6005" s="38"/>
      <c r="W6005" s="38"/>
      <c r="X6005" s="38"/>
      <c r="Y6005" s="38"/>
      <c r="Z6005" s="37">
        <v>659.97</v>
      </c>
      <c r="AA6005" s="37"/>
      <c r="AB6005" s="37"/>
      <c r="AC6005" s="37"/>
      <c r="AD6005" s="37"/>
    </row>
    <row r="6006" spans="1:30" x14ac:dyDescent="0.25">
      <c r="A6006" s="34"/>
      <c r="B6006" s="34"/>
      <c r="C6006" s="34"/>
      <c r="D6006" s="34"/>
      <c r="E6006" s="34"/>
      <c r="F6006" s="34"/>
      <c r="G6006" s="34"/>
      <c r="H6006" s="34"/>
      <c r="I6006" s="34"/>
      <c r="J6006" s="34"/>
      <c r="K6006" s="34"/>
      <c r="L6006" s="34"/>
      <c r="M6006" s="34"/>
      <c r="N6006" s="34"/>
      <c r="O6006" s="34"/>
      <c r="P6006" s="34"/>
      <c r="Q6006" s="1"/>
      <c r="R6006" s="38"/>
      <c r="S6006" s="38"/>
      <c r="T6006" s="38"/>
      <c r="U6006" s="38"/>
      <c r="V6006" s="38"/>
      <c r="W6006" s="38"/>
      <c r="X6006" s="38"/>
      <c r="Y6006" s="38"/>
      <c r="Z6006" s="37"/>
      <c r="AA6006" s="34"/>
      <c r="AB6006" s="34"/>
      <c r="AC6006" s="34"/>
      <c r="AD6006" s="34"/>
    </row>
    <row r="6007" spans="1:30" x14ac:dyDescent="0.25">
      <c r="A6007" s="34"/>
      <c r="B6007" s="34"/>
      <c r="C6007" s="34"/>
      <c r="D6007" s="34"/>
      <c r="E6007" s="34"/>
      <c r="F6007" s="34"/>
      <c r="G6007" s="34"/>
      <c r="H6007" s="34"/>
      <c r="I6007" s="34"/>
      <c r="J6007" s="34"/>
      <c r="K6007" s="34"/>
      <c r="L6007" s="34"/>
      <c r="M6007" s="34"/>
      <c r="N6007" s="34"/>
      <c r="O6007" s="34"/>
      <c r="P6007" s="34"/>
      <c r="Q6007" s="34"/>
      <c r="R6007" s="34"/>
      <c r="S6007" s="34"/>
      <c r="T6007" s="34"/>
      <c r="U6007" s="34"/>
      <c r="V6007" s="34"/>
      <c r="W6007" s="34"/>
      <c r="X6007" s="34"/>
      <c r="Y6007" s="34"/>
      <c r="Z6007" s="4"/>
      <c r="AA6007" s="36"/>
      <c r="AB6007" s="36"/>
      <c r="AC6007" s="36"/>
      <c r="AD6007" s="36"/>
    </row>
    <row r="6008" spans="1:30" x14ac:dyDescent="0.25">
      <c r="A6008" s="34"/>
      <c r="B6008" s="34"/>
      <c r="C6008" s="34"/>
      <c r="D6008" s="34"/>
      <c r="E6008" s="34"/>
      <c r="F6008" s="34"/>
      <c r="G6008" s="34"/>
      <c r="H6008" s="34"/>
      <c r="I6008" s="34"/>
      <c r="J6008" s="34"/>
      <c r="K6008" s="34"/>
      <c r="L6008" s="34"/>
      <c r="M6008" s="34"/>
      <c r="N6008" s="34"/>
      <c r="O6008" s="34"/>
      <c r="P6008" s="34"/>
      <c r="Q6008" s="1"/>
      <c r="R6008" s="38" t="s">
        <v>68</v>
      </c>
      <c r="S6008" s="38"/>
      <c r="T6008" s="38"/>
      <c r="U6008" s="38"/>
      <c r="V6008" s="38"/>
      <c r="W6008" s="38"/>
      <c r="X6008" s="38"/>
      <c r="Y6008" s="38"/>
      <c r="Z6008" s="5">
        <v>6493.77</v>
      </c>
      <c r="AA6008" s="37"/>
      <c r="AB6008" s="37"/>
      <c r="AC6008" s="37"/>
      <c r="AD6008" s="37"/>
    </row>
    <row r="6009" spans="1:30" x14ac:dyDescent="0.25">
      <c r="A6009" s="2"/>
      <c r="B6009" s="2"/>
      <c r="C6009" s="34" t="s">
        <v>193</v>
      </c>
      <c r="D6009" s="34"/>
      <c r="E6009" s="34"/>
      <c r="F6009" s="34"/>
      <c r="G6009" s="34"/>
      <c r="H6009" s="34"/>
      <c r="I6009" s="34"/>
      <c r="J6009" s="34" t="s">
        <v>561</v>
      </c>
      <c r="K6009" s="34"/>
      <c r="L6009" s="34"/>
      <c r="M6009" s="1">
        <v>28573</v>
      </c>
      <c r="N6009" s="34">
        <v>11</v>
      </c>
      <c r="O6009" s="34"/>
      <c r="P6009" s="34" t="s">
        <v>83</v>
      </c>
      <c r="Q6009" s="34"/>
      <c r="R6009" s="1" t="s">
        <v>14</v>
      </c>
      <c r="S6009" s="34" t="s">
        <v>530</v>
      </c>
      <c r="T6009" s="34"/>
      <c r="U6009" s="34"/>
      <c r="V6009" s="34" t="s">
        <v>14</v>
      </c>
      <c r="W6009" s="34"/>
      <c r="X6009" s="34" t="s">
        <v>14</v>
      </c>
      <c r="Y6009" s="34"/>
      <c r="Z6009" s="4">
        <v>5.14</v>
      </c>
      <c r="AA6009" s="36"/>
      <c r="AB6009" s="36"/>
      <c r="AC6009" s="36"/>
      <c r="AD6009" s="36"/>
    </row>
    <row r="6010" spans="1:30" x14ac:dyDescent="0.25">
      <c r="A6010" s="2"/>
      <c r="B6010" s="2"/>
      <c r="C6010" s="34" t="s">
        <v>193</v>
      </c>
      <c r="D6010" s="34"/>
      <c r="E6010" s="34"/>
      <c r="F6010" s="34"/>
      <c r="G6010" s="34"/>
      <c r="H6010" s="34"/>
      <c r="I6010" s="34"/>
      <c r="J6010" s="34" t="s">
        <v>562</v>
      </c>
      <c r="K6010" s="34"/>
      <c r="L6010" s="34"/>
      <c r="M6010" s="1">
        <v>28578</v>
      </c>
      <c r="N6010" s="34">
        <v>11</v>
      </c>
      <c r="O6010" s="34"/>
      <c r="P6010" s="34" t="s">
        <v>83</v>
      </c>
      <c r="Q6010" s="34"/>
      <c r="R6010" s="1" t="s">
        <v>14</v>
      </c>
      <c r="S6010" s="34" t="s">
        <v>520</v>
      </c>
      <c r="T6010" s="34"/>
      <c r="U6010" s="34"/>
      <c r="V6010" s="34" t="s">
        <v>14</v>
      </c>
      <c r="W6010" s="34"/>
      <c r="X6010" s="34" t="s">
        <v>14</v>
      </c>
      <c r="Y6010" s="34"/>
      <c r="Z6010" s="4">
        <v>116.89</v>
      </c>
      <c r="AA6010" s="36"/>
      <c r="AB6010" s="36"/>
      <c r="AC6010" s="36"/>
      <c r="AD6010" s="36"/>
    </row>
    <row r="6011" spans="1:30" x14ac:dyDescent="0.25">
      <c r="A6011" s="34"/>
      <c r="B6011" s="34"/>
      <c r="C6011" s="34"/>
      <c r="D6011" s="34"/>
      <c r="E6011" s="34"/>
      <c r="F6011" s="34"/>
      <c r="G6011" s="34"/>
      <c r="H6011" s="34"/>
      <c r="I6011" s="34"/>
      <c r="J6011" s="34"/>
      <c r="K6011" s="34"/>
      <c r="L6011" s="34"/>
      <c r="M6011" s="34"/>
      <c r="N6011" s="34"/>
      <c r="O6011" s="34"/>
      <c r="P6011" s="34"/>
      <c r="Q6011" s="1"/>
      <c r="R6011" s="38" t="s">
        <v>70</v>
      </c>
      <c r="S6011" s="38"/>
      <c r="T6011" s="38"/>
      <c r="U6011" s="38"/>
      <c r="V6011" s="38"/>
      <c r="W6011" s="38"/>
      <c r="X6011" s="38"/>
      <c r="Y6011" s="38"/>
      <c r="Z6011" s="37">
        <v>122.03</v>
      </c>
      <c r="AA6011" s="37"/>
      <c r="AB6011" s="37"/>
      <c r="AC6011" s="37"/>
      <c r="AD6011" s="37"/>
    </row>
    <row r="6012" spans="1:30" x14ac:dyDescent="0.25">
      <c r="A6012" s="34"/>
      <c r="B6012" s="34"/>
      <c r="C6012" s="34"/>
      <c r="D6012" s="34"/>
      <c r="E6012" s="34"/>
      <c r="F6012" s="34"/>
      <c r="G6012" s="34"/>
      <c r="H6012" s="34"/>
      <c r="I6012" s="34"/>
      <c r="J6012" s="34"/>
      <c r="K6012" s="34"/>
      <c r="L6012" s="34"/>
      <c r="M6012" s="34"/>
      <c r="N6012" s="34"/>
      <c r="O6012" s="34"/>
      <c r="P6012" s="34"/>
      <c r="Q6012" s="1"/>
      <c r="R6012" s="38"/>
      <c r="S6012" s="38"/>
      <c r="T6012" s="38"/>
      <c r="U6012" s="38"/>
      <c r="V6012" s="38"/>
      <c r="W6012" s="38"/>
      <c r="X6012" s="38"/>
      <c r="Y6012" s="38"/>
      <c r="Z6012" s="37"/>
      <c r="AA6012" s="34"/>
      <c r="AB6012" s="34"/>
      <c r="AC6012" s="34"/>
      <c r="AD6012" s="34"/>
    </row>
    <row r="6013" spans="1:30" x14ac:dyDescent="0.25">
      <c r="A6013" s="34"/>
      <c r="B6013" s="34"/>
      <c r="C6013" s="34"/>
      <c r="D6013" s="34"/>
      <c r="E6013" s="34"/>
      <c r="F6013" s="34"/>
      <c r="G6013" s="34"/>
      <c r="H6013" s="34"/>
      <c r="I6013" s="34"/>
      <c r="J6013" s="34"/>
      <c r="K6013" s="34"/>
      <c r="L6013" s="34"/>
      <c r="M6013" s="34"/>
      <c r="N6013" s="34"/>
      <c r="O6013" s="34"/>
      <c r="P6013" s="34"/>
      <c r="Q6013" s="34"/>
      <c r="R6013" s="34"/>
      <c r="S6013" s="34"/>
      <c r="T6013" s="34"/>
      <c r="U6013" s="34"/>
      <c r="V6013" s="34"/>
      <c r="W6013" s="34"/>
      <c r="X6013" s="34"/>
      <c r="Y6013" s="34"/>
      <c r="Z6013" s="4"/>
      <c r="AA6013" s="36"/>
      <c r="AB6013" s="36"/>
      <c r="AC6013" s="36"/>
      <c r="AD6013" s="36"/>
    </row>
    <row r="6014" spans="1:30" x14ac:dyDescent="0.25">
      <c r="A6014" s="34"/>
      <c r="B6014" s="34"/>
      <c r="C6014" s="34"/>
      <c r="D6014" s="34"/>
      <c r="E6014" s="34"/>
      <c r="F6014" s="34"/>
      <c r="G6014" s="34"/>
      <c r="H6014" s="34"/>
      <c r="I6014" s="34"/>
      <c r="J6014" s="34"/>
      <c r="K6014" s="34"/>
      <c r="L6014" s="34"/>
      <c r="M6014" s="34"/>
      <c r="N6014" s="34"/>
      <c r="O6014" s="34"/>
      <c r="P6014" s="34"/>
      <c r="Q6014" s="1"/>
      <c r="R6014" s="38" t="s">
        <v>71</v>
      </c>
      <c r="S6014" s="38"/>
      <c r="T6014" s="38"/>
      <c r="U6014" s="38"/>
      <c r="V6014" s="38"/>
      <c r="W6014" s="38"/>
      <c r="X6014" s="38"/>
      <c r="Y6014" s="38"/>
      <c r="Z6014" s="5">
        <v>6615.8</v>
      </c>
      <c r="AA6014" s="37"/>
      <c r="AB6014" s="37"/>
      <c r="AC6014" s="37"/>
      <c r="AD6014" s="37"/>
    </row>
    <row r="6015" spans="1:30" x14ac:dyDescent="0.25">
      <c r="A6015" s="2"/>
      <c r="B6015" s="2"/>
      <c r="C6015" s="34" t="s">
        <v>205</v>
      </c>
      <c r="D6015" s="34"/>
      <c r="E6015" s="34"/>
      <c r="F6015" s="34"/>
      <c r="G6015" s="34"/>
      <c r="H6015" s="34"/>
      <c r="I6015" s="34"/>
      <c r="J6015" s="34" t="s">
        <v>563</v>
      </c>
      <c r="K6015" s="34"/>
      <c r="L6015" s="34"/>
      <c r="M6015" s="1">
        <v>28813</v>
      </c>
      <c r="N6015" s="34">
        <v>12</v>
      </c>
      <c r="O6015" s="34"/>
      <c r="P6015" s="34" t="s">
        <v>83</v>
      </c>
      <c r="Q6015" s="34"/>
      <c r="R6015" s="1" t="s">
        <v>14</v>
      </c>
      <c r="S6015" s="34" t="s">
        <v>528</v>
      </c>
      <c r="T6015" s="34"/>
      <c r="U6015" s="34"/>
      <c r="V6015" s="34" t="s">
        <v>14</v>
      </c>
      <c r="W6015" s="34"/>
      <c r="X6015" s="34" t="s">
        <v>14</v>
      </c>
      <c r="Y6015" s="34"/>
      <c r="Z6015" s="4">
        <v>793</v>
      </c>
      <c r="AA6015" s="36"/>
      <c r="AB6015" s="36"/>
      <c r="AC6015" s="36"/>
      <c r="AD6015" s="36"/>
    </row>
    <row r="6016" spans="1:30" x14ac:dyDescent="0.25">
      <c r="A6016" s="2"/>
      <c r="B6016" s="2"/>
      <c r="C6016" s="34" t="s">
        <v>205</v>
      </c>
      <c r="D6016" s="34"/>
      <c r="E6016" s="34"/>
      <c r="F6016" s="34"/>
      <c r="G6016" s="34"/>
      <c r="H6016" s="34"/>
      <c r="I6016" s="34"/>
      <c r="J6016" s="34" t="s">
        <v>564</v>
      </c>
      <c r="K6016" s="34"/>
      <c r="L6016" s="34"/>
      <c r="M6016" s="1">
        <v>28817</v>
      </c>
      <c r="N6016" s="34">
        <v>12</v>
      </c>
      <c r="O6016" s="34"/>
      <c r="P6016" s="34" t="s">
        <v>83</v>
      </c>
      <c r="Q6016" s="34"/>
      <c r="R6016" s="1" t="s">
        <v>14</v>
      </c>
      <c r="S6016" s="34" t="s">
        <v>524</v>
      </c>
      <c r="T6016" s="34"/>
      <c r="U6016" s="34"/>
      <c r="V6016" s="34" t="s">
        <v>14</v>
      </c>
      <c r="W6016" s="34"/>
      <c r="X6016" s="34" t="s">
        <v>14</v>
      </c>
      <c r="Y6016" s="34"/>
      <c r="Z6016" s="4">
        <v>306</v>
      </c>
      <c r="AA6016" s="36"/>
      <c r="AB6016" s="36"/>
      <c r="AC6016" s="36"/>
      <c r="AD6016" s="36"/>
    </row>
    <row r="6017" spans="1:30" x14ac:dyDescent="0.25">
      <c r="A6017" s="2"/>
      <c r="B6017" s="2"/>
      <c r="C6017" s="34" t="s">
        <v>205</v>
      </c>
      <c r="D6017" s="34"/>
      <c r="E6017" s="34"/>
      <c r="F6017" s="34"/>
      <c r="G6017" s="34"/>
      <c r="H6017" s="34"/>
      <c r="I6017" s="34"/>
      <c r="J6017" s="34" t="s">
        <v>565</v>
      </c>
      <c r="K6017" s="34"/>
      <c r="L6017" s="34"/>
      <c r="M6017" s="1">
        <v>28830</v>
      </c>
      <c r="N6017" s="34">
        <v>12</v>
      </c>
      <c r="O6017" s="34"/>
      <c r="P6017" s="34" t="s">
        <v>83</v>
      </c>
      <c r="Q6017" s="34"/>
      <c r="R6017" s="1" t="s">
        <v>14</v>
      </c>
      <c r="S6017" s="34" t="s">
        <v>530</v>
      </c>
      <c r="T6017" s="34"/>
      <c r="U6017" s="34"/>
      <c r="V6017" s="34" t="s">
        <v>14</v>
      </c>
      <c r="W6017" s="34"/>
      <c r="X6017" s="34" t="s">
        <v>14</v>
      </c>
      <c r="Y6017" s="34"/>
      <c r="Z6017" s="4">
        <v>15.19</v>
      </c>
      <c r="AA6017" s="36"/>
      <c r="AB6017" s="36"/>
      <c r="AC6017" s="36"/>
      <c r="AD6017" s="36"/>
    </row>
    <row r="6018" spans="1:30" x14ac:dyDescent="0.25">
      <c r="A6018" s="2"/>
      <c r="B6018" s="2"/>
      <c r="C6018" s="34" t="s">
        <v>7</v>
      </c>
      <c r="D6018" s="34"/>
      <c r="E6018" s="34"/>
      <c r="F6018" s="34"/>
      <c r="G6018" s="34"/>
      <c r="H6018" s="34"/>
      <c r="I6018" s="34"/>
      <c r="J6018" s="34" t="s">
        <v>76</v>
      </c>
      <c r="K6018" s="34"/>
      <c r="L6018" s="34"/>
      <c r="M6018" s="1">
        <v>30950</v>
      </c>
      <c r="N6018" s="34">
        <v>12</v>
      </c>
      <c r="O6018" s="34"/>
      <c r="P6018" s="34" t="s">
        <v>36</v>
      </c>
      <c r="Q6018" s="34"/>
      <c r="R6018" s="1" t="s">
        <v>14</v>
      </c>
      <c r="S6018" s="34"/>
      <c r="T6018" s="34"/>
      <c r="U6018" s="34"/>
      <c r="V6018" s="34" t="s">
        <v>14</v>
      </c>
      <c r="W6018" s="34"/>
      <c r="X6018" s="34" t="s">
        <v>16</v>
      </c>
      <c r="Y6018" s="34"/>
      <c r="Z6018" s="4"/>
      <c r="AA6018" s="36">
        <v>638</v>
      </c>
      <c r="AB6018" s="36"/>
      <c r="AC6018" s="36"/>
      <c r="AD6018" s="36"/>
    </row>
    <row r="6019" spans="1:30" x14ac:dyDescent="0.25">
      <c r="A6019" s="2"/>
      <c r="B6019" s="2"/>
      <c r="C6019" s="34" t="s">
        <v>7</v>
      </c>
      <c r="D6019" s="34"/>
      <c r="E6019" s="34"/>
      <c r="F6019" s="34"/>
      <c r="G6019" s="34"/>
      <c r="H6019" s="34"/>
      <c r="I6019" s="34"/>
      <c r="J6019" s="34" t="s">
        <v>76</v>
      </c>
      <c r="K6019" s="34"/>
      <c r="L6019" s="34"/>
      <c r="M6019" s="1">
        <v>30961</v>
      </c>
      <c r="N6019" s="34">
        <v>12</v>
      </c>
      <c r="O6019" s="34"/>
      <c r="P6019" s="34" t="s">
        <v>36</v>
      </c>
      <c r="Q6019" s="34"/>
      <c r="R6019" s="1" t="s">
        <v>14</v>
      </c>
      <c r="S6019" s="34"/>
      <c r="T6019" s="34"/>
      <c r="U6019" s="34"/>
      <c r="V6019" s="34" t="s">
        <v>14</v>
      </c>
      <c r="W6019" s="34"/>
      <c r="X6019" s="34" t="s">
        <v>16</v>
      </c>
      <c r="Y6019" s="34"/>
      <c r="Z6019" s="4">
        <v>470</v>
      </c>
      <c r="AA6019" s="36"/>
      <c r="AB6019" s="36"/>
      <c r="AC6019" s="36"/>
      <c r="AD6019" s="36"/>
    </row>
    <row r="6020" spans="1:30" x14ac:dyDescent="0.25">
      <c r="A6020" s="34"/>
      <c r="B6020" s="34"/>
      <c r="C6020" s="34"/>
      <c r="D6020" s="34"/>
      <c r="E6020" s="34"/>
      <c r="F6020" s="34"/>
      <c r="G6020" s="34"/>
      <c r="H6020" s="34"/>
      <c r="I6020" s="34"/>
      <c r="J6020" s="34"/>
      <c r="K6020" s="34"/>
      <c r="L6020" s="34"/>
      <c r="M6020" s="34"/>
      <c r="N6020" s="34"/>
      <c r="O6020" s="34"/>
      <c r="P6020" s="34"/>
      <c r="Q6020" s="1"/>
      <c r="R6020" s="38" t="s">
        <v>72</v>
      </c>
      <c r="S6020" s="38"/>
      <c r="T6020" s="38"/>
      <c r="U6020" s="38"/>
      <c r="V6020" s="38"/>
      <c r="W6020" s="38"/>
      <c r="X6020" s="38"/>
      <c r="Y6020" s="38"/>
      <c r="Z6020" s="5">
        <v>1584.19</v>
      </c>
      <c r="AA6020" s="37">
        <v>638</v>
      </c>
      <c r="AB6020" s="37"/>
      <c r="AC6020" s="37"/>
      <c r="AD6020" s="37"/>
    </row>
    <row r="6021" spans="1:30" x14ac:dyDescent="0.25">
      <c r="A6021" s="34"/>
      <c r="B6021" s="34"/>
      <c r="C6021" s="34"/>
      <c r="D6021" s="34"/>
      <c r="E6021" s="34"/>
      <c r="F6021" s="34"/>
      <c r="G6021" s="34"/>
      <c r="H6021" s="34"/>
      <c r="I6021" s="34"/>
      <c r="J6021" s="34"/>
      <c r="K6021" s="34"/>
      <c r="L6021" s="34"/>
      <c r="M6021" s="34"/>
      <c r="N6021" s="34"/>
      <c r="O6021" s="34"/>
      <c r="P6021" s="34"/>
      <c r="Q6021" s="34"/>
      <c r="R6021" s="34"/>
      <c r="S6021" s="34"/>
      <c r="T6021" s="34"/>
      <c r="U6021" s="34"/>
      <c r="V6021" s="34"/>
      <c r="W6021" s="34"/>
      <c r="X6021" s="34"/>
      <c r="Y6021" s="34"/>
      <c r="Z6021" s="4"/>
      <c r="AA6021" s="36"/>
      <c r="AB6021" s="36"/>
      <c r="AC6021" s="36"/>
      <c r="AD6021" s="36"/>
    </row>
    <row r="6022" spans="1:30" x14ac:dyDescent="0.25">
      <c r="A6022" s="34"/>
      <c r="B6022" s="34"/>
      <c r="C6022" s="34"/>
      <c r="D6022" s="34"/>
      <c r="E6022" s="34"/>
      <c r="F6022" s="34"/>
      <c r="G6022" s="34"/>
      <c r="H6022" s="34"/>
      <c r="I6022" s="34"/>
      <c r="J6022" s="34"/>
      <c r="K6022" s="34"/>
      <c r="L6022" s="34"/>
      <c r="M6022" s="34"/>
      <c r="N6022" s="34"/>
      <c r="O6022" s="34"/>
      <c r="P6022" s="34"/>
      <c r="Q6022" s="1"/>
      <c r="R6022" s="38" t="s">
        <v>73</v>
      </c>
      <c r="S6022" s="38"/>
      <c r="T6022" s="38"/>
      <c r="U6022" s="38"/>
      <c r="V6022" s="38"/>
      <c r="W6022" s="38"/>
      <c r="X6022" s="38"/>
      <c r="Y6022" s="38"/>
      <c r="Z6022" s="5">
        <v>7561.99</v>
      </c>
      <c r="AA6022" s="37"/>
      <c r="AB6022" s="37"/>
      <c r="AC6022" s="37"/>
      <c r="AD6022" s="37"/>
    </row>
    <row r="6023" spans="1:30" x14ac:dyDescent="0.25">
      <c r="A6023" s="34"/>
      <c r="B6023" s="34"/>
      <c r="C6023" s="34"/>
      <c r="D6023" s="34"/>
      <c r="E6023" s="34"/>
      <c r="F6023" s="34"/>
      <c r="G6023" s="34"/>
      <c r="H6023" s="34"/>
      <c r="I6023" s="34"/>
      <c r="J6023" s="34"/>
      <c r="K6023" s="34"/>
      <c r="L6023" s="34"/>
      <c r="M6023" s="34"/>
      <c r="N6023" s="34"/>
      <c r="O6023" s="34"/>
      <c r="P6023" s="34"/>
      <c r="Q6023" s="1"/>
      <c r="R6023" s="38"/>
      <c r="S6023" s="38"/>
      <c r="T6023" s="38"/>
      <c r="U6023" s="38"/>
      <c r="V6023" s="38"/>
      <c r="W6023" s="38"/>
      <c r="X6023" s="38"/>
      <c r="Y6023" s="38"/>
      <c r="Z6023" s="5"/>
      <c r="AA6023" s="37"/>
      <c r="AB6023" s="37"/>
      <c r="AC6023" s="37"/>
      <c r="AD6023" s="37"/>
    </row>
    <row r="6024" spans="1:30" x14ac:dyDescent="0.25">
      <c r="A6024" s="34"/>
      <c r="B6024" s="34"/>
      <c r="C6024" s="34"/>
      <c r="D6024" s="34"/>
      <c r="E6024" s="34"/>
      <c r="F6024" s="34"/>
      <c r="G6024" s="34"/>
      <c r="H6024" s="34"/>
      <c r="I6024" s="34"/>
      <c r="J6024" s="34"/>
      <c r="K6024" s="34"/>
      <c r="L6024" s="34"/>
      <c r="M6024" s="34"/>
      <c r="N6024" s="34"/>
      <c r="O6024" s="34"/>
      <c r="P6024" s="34"/>
      <c r="Q6024" s="34"/>
      <c r="R6024" s="34"/>
      <c r="S6024" s="34"/>
      <c r="T6024" s="34"/>
      <c r="U6024" s="34"/>
      <c r="V6024" s="34"/>
      <c r="W6024" s="34"/>
      <c r="X6024" s="34"/>
      <c r="Y6024" s="34"/>
      <c r="Z6024" s="4"/>
      <c r="AA6024" s="36"/>
      <c r="AB6024" s="36"/>
      <c r="AC6024" s="36"/>
      <c r="AD6024" s="36"/>
    </row>
    <row r="6025" spans="1:30" x14ac:dyDescent="0.25">
      <c r="A6025" s="34"/>
      <c r="B6025" s="34"/>
      <c r="C6025" s="34"/>
      <c r="D6025" s="34"/>
      <c r="E6025" s="34"/>
      <c r="F6025" s="34"/>
      <c r="G6025" s="34"/>
      <c r="H6025" s="34"/>
      <c r="I6025" s="34"/>
      <c r="J6025" s="34"/>
      <c r="K6025" s="34"/>
      <c r="L6025" s="34"/>
      <c r="M6025" s="34"/>
      <c r="N6025" s="34"/>
      <c r="O6025" s="34"/>
      <c r="P6025" s="34"/>
      <c r="Q6025" s="1"/>
      <c r="R6025" s="38" t="s">
        <v>74</v>
      </c>
      <c r="S6025" s="38"/>
      <c r="T6025" s="38"/>
      <c r="U6025" s="38"/>
      <c r="V6025" s="38"/>
      <c r="W6025" s="38"/>
      <c r="X6025" s="38"/>
      <c r="Y6025" s="38"/>
      <c r="Z6025" s="5">
        <v>7561.99</v>
      </c>
      <c r="AA6025" s="37"/>
      <c r="AB6025" s="37"/>
      <c r="AC6025" s="37"/>
      <c r="AD6025" s="37"/>
    </row>
    <row r="6026" spans="1:30" x14ac:dyDescent="0.25">
      <c r="A6026" s="1"/>
      <c r="B6026" s="34">
        <v>51601</v>
      </c>
      <c r="C6026" s="34"/>
      <c r="D6026" s="34"/>
      <c r="E6026" s="34"/>
      <c r="F6026" s="34"/>
      <c r="G6026" s="34"/>
      <c r="H6026" s="34"/>
      <c r="I6026" s="34"/>
      <c r="J6026" s="34" t="s">
        <v>566</v>
      </c>
      <c r="K6026" s="34"/>
      <c r="L6026" s="34"/>
      <c r="M6026" s="34"/>
      <c r="N6026" s="34"/>
      <c r="O6026" s="34"/>
      <c r="P6026" s="34"/>
      <c r="Q6026" s="34"/>
      <c r="R6026" s="34"/>
      <c r="S6026" s="34"/>
      <c r="T6026" s="34"/>
      <c r="U6026" s="34"/>
      <c r="V6026" s="34"/>
      <c r="W6026" s="34"/>
      <c r="X6026" s="34"/>
      <c r="Y6026" s="34"/>
      <c r="Z6026" s="34"/>
      <c r="AA6026" s="34"/>
      <c r="AB6026" s="34"/>
      <c r="AC6026" s="34"/>
      <c r="AD6026" s="1"/>
    </row>
    <row r="6027" spans="1:30" x14ac:dyDescent="0.25">
      <c r="A6027" s="34"/>
      <c r="B6027" s="34"/>
      <c r="C6027" s="34"/>
      <c r="D6027" s="34"/>
      <c r="E6027" s="34"/>
      <c r="F6027" s="34"/>
      <c r="G6027" s="34"/>
      <c r="H6027" s="34"/>
      <c r="I6027" s="34"/>
      <c r="J6027" s="34"/>
      <c r="K6027" s="34"/>
      <c r="L6027" s="34"/>
      <c r="M6027" s="34"/>
      <c r="N6027" s="34"/>
      <c r="O6027" s="34"/>
      <c r="P6027" s="34"/>
      <c r="Q6027" s="38" t="s">
        <v>33</v>
      </c>
      <c r="R6027" s="38"/>
      <c r="S6027" s="38"/>
      <c r="T6027" s="38"/>
      <c r="U6027" s="38"/>
      <c r="V6027" s="38"/>
      <c r="W6027" s="38"/>
      <c r="X6027" s="38"/>
      <c r="Y6027" s="38"/>
      <c r="Z6027" s="5">
        <v>0</v>
      </c>
      <c r="AA6027" s="37"/>
      <c r="AB6027" s="37"/>
      <c r="AC6027" s="37"/>
      <c r="AD6027" s="37"/>
    </row>
    <row r="6028" spans="1:30" x14ac:dyDescent="0.25">
      <c r="A6028" s="2"/>
      <c r="B6028" s="2"/>
      <c r="C6028" s="34" t="s">
        <v>81</v>
      </c>
      <c r="D6028" s="34"/>
      <c r="E6028" s="34"/>
      <c r="F6028" s="34"/>
      <c r="G6028" s="34"/>
      <c r="H6028" s="34"/>
      <c r="I6028" s="34"/>
      <c r="J6028" s="34" t="s">
        <v>567</v>
      </c>
      <c r="K6028" s="34"/>
      <c r="L6028" s="34"/>
      <c r="M6028" s="1">
        <v>25898</v>
      </c>
      <c r="N6028" s="34">
        <v>1</v>
      </c>
      <c r="O6028" s="34"/>
      <c r="P6028" s="34" t="s">
        <v>83</v>
      </c>
      <c r="Q6028" s="34"/>
      <c r="R6028" s="1" t="s">
        <v>14</v>
      </c>
      <c r="S6028" s="34" t="s">
        <v>568</v>
      </c>
      <c r="T6028" s="34"/>
      <c r="U6028" s="34"/>
      <c r="V6028" s="34" t="s">
        <v>14</v>
      </c>
      <c r="W6028" s="34"/>
      <c r="X6028" s="34" t="s">
        <v>14</v>
      </c>
      <c r="Y6028" s="34"/>
      <c r="Z6028" s="4">
        <v>561.66999999999996</v>
      </c>
      <c r="AA6028" s="36"/>
      <c r="AB6028" s="36"/>
      <c r="AC6028" s="36"/>
      <c r="AD6028" s="36"/>
    </row>
    <row r="6029" spans="1:30" x14ac:dyDescent="0.25">
      <c r="A6029" s="2"/>
      <c r="B6029" s="2"/>
      <c r="C6029" s="34" t="s">
        <v>273</v>
      </c>
      <c r="D6029" s="34"/>
      <c r="E6029" s="34"/>
      <c r="F6029" s="34"/>
      <c r="G6029" s="34"/>
      <c r="H6029" s="34"/>
      <c r="I6029" s="34"/>
      <c r="J6029" s="34" t="s">
        <v>569</v>
      </c>
      <c r="K6029" s="34"/>
      <c r="L6029" s="34"/>
      <c r="M6029" s="1">
        <v>26006</v>
      </c>
      <c r="N6029" s="34">
        <v>1</v>
      </c>
      <c r="O6029" s="34"/>
      <c r="P6029" s="34" t="s">
        <v>83</v>
      </c>
      <c r="Q6029" s="34"/>
      <c r="R6029" s="1" t="s">
        <v>14</v>
      </c>
      <c r="S6029" s="34" t="s">
        <v>570</v>
      </c>
      <c r="T6029" s="34"/>
      <c r="U6029" s="34"/>
      <c r="V6029" s="34" t="s">
        <v>14</v>
      </c>
      <c r="W6029" s="34"/>
      <c r="X6029" s="34" t="s">
        <v>14</v>
      </c>
      <c r="Y6029" s="34"/>
      <c r="Z6029" s="4">
        <v>49.95</v>
      </c>
      <c r="AA6029" s="36"/>
      <c r="AB6029" s="36"/>
      <c r="AC6029" s="36"/>
      <c r="AD6029" s="36"/>
    </row>
    <row r="6030" spans="1:30" x14ac:dyDescent="0.25">
      <c r="A6030" s="2"/>
      <c r="B6030" s="2"/>
      <c r="C6030" s="34" t="s">
        <v>90</v>
      </c>
      <c r="D6030" s="34"/>
      <c r="E6030" s="34"/>
      <c r="F6030" s="34"/>
      <c r="G6030" s="34"/>
      <c r="H6030" s="34"/>
      <c r="I6030" s="34"/>
      <c r="J6030" s="34" t="s">
        <v>571</v>
      </c>
      <c r="K6030" s="34"/>
      <c r="L6030" s="34"/>
      <c r="M6030" s="1">
        <v>26039</v>
      </c>
      <c r="N6030" s="34">
        <v>1</v>
      </c>
      <c r="O6030" s="34"/>
      <c r="P6030" s="34" t="s">
        <v>83</v>
      </c>
      <c r="Q6030" s="34"/>
      <c r="R6030" s="1" t="s">
        <v>14</v>
      </c>
      <c r="S6030" s="34" t="s">
        <v>572</v>
      </c>
      <c r="T6030" s="34"/>
      <c r="U6030" s="34"/>
      <c r="V6030" s="34" t="s">
        <v>14</v>
      </c>
      <c r="W6030" s="34"/>
      <c r="X6030" s="34" t="s">
        <v>14</v>
      </c>
      <c r="Y6030" s="34"/>
      <c r="Z6030" s="4">
        <v>322.72000000000003</v>
      </c>
      <c r="AA6030" s="36"/>
      <c r="AB6030" s="36"/>
      <c r="AC6030" s="36"/>
      <c r="AD6030" s="36"/>
    </row>
    <row r="6031" spans="1:30" x14ac:dyDescent="0.25">
      <c r="A6031" s="2"/>
      <c r="B6031" s="2"/>
      <c r="C6031" s="34" t="s">
        <v>87</v>
      </c>
      <c r="D6031" s="34"/>
      <c r="E6031" s="34"/>
      <c r="F6031" s="34"/>
      <c r="G6031" s="34"/>
      <c r="H6031" s="34"/>
      <c r="I6031" s="34"/>
      <c r="J6031" s="34" t="s">
        <v>573</v>
      </c>
      <c r="K6031" s="34"/>
      <c r="L6031" s="34"/>
      <c r="M6031" s="1">
        <v>26173</v>
      </c>
      <c r="N6031" s="34">
        <v>1</v>
      </c>
      <c r="O6031" s="34"/>
      <c r="P6031" s="34" t="s">
        <v>83</v>
      </c>
      <c r="Q6031" s="34"/>
      <c r="R6031" s="1" t="s">
        <v>14</v>
      </c>
      <c r="S6031" s="34" t="s">
        <v>568</v>
      </c>
      <c r="T6031" s="34"/>
      <c r="U6031" s="34"/>
      <c r="V6031" s="34" t="s">
        <v>14</v>
      </c>
      <c r="W6031" s="34"/>
      <c r="X6031" s="34" t="s">
        <v>14</v>
      </c>
      <c r="Y6031" s="34"/>
      <c r="Z6031" s="4">
        <v>561.66999999999996</v>
      </c>
      <c r="AA6031" s="36"/>
      <c r="AB6031" s="36"/>
      <c r="AC6031" s="36"/>
      <c r="AD6031" s="36"/>
    </row>
    <row r="6032" spans="1:30" x14ac:dyDescent="0.25">
      <c r="A6032" s="34"/>
      <c r="B6032" s="34"/>
      <c r="C6032" s="34"/>
      <c r="D6032" s="34"/>
      <c r="E6032" s="34"/>
      <c r="F6032" s="34"/>
      <c r="G6032" s="34"/>
      <c r="H6032" s="34"/>
      <c r="I6032" s="34"/>
      <c r="J6032" s="34"/>
      <c r="K6032" s="34"/>
      <c r="L6032" s="34"/>
      <c r="M6032" s="34"/>
      <c r="N6032" s="34"/>
      <c r="O6032" s="34"/>
      <c r="P6032" s="34"/>
      <c r="Q6032" s="1"/>
      <c r="R6032" s="38" t="s">
        <v>39</v>
      </c>
      <c r="S6032" s="38"/>
      <c r="T6032" s="38"/>
      <c r="U6032" s="38"/>
      <c r="V6032" s="38"/>
      <c r="W6032" s="38"/>
      <c r="X6032" s="38"/>
      <c r="Y6032" s="38"/>
      <c r="Z6032" s="37">
        <v>1496.01</v>
      </c>
      <c r="AA6032" s="37"/>
      <c r="AB6032" s="37"/>
      <c r="AC6032" s="37"/>
      <c r="AD6032" s="37"/>
    </row>
    <row r="6033" spans="1:30" x14ac:dyDescent="0.25">
      <c r="A6033" s="34"/>
      <c r="B6033" s="34"/>
      <c r="C6033" s="34"/>
      <c r="D6033" s="34"/>
      <c r="E6033" s="34"/>
      <c r="F6033" s="34"/>
      <c r="G6033" s="34"/>
      <c r="H6033" s="34"/>
      <c r="I6033" s="34"/>
      <c r="J6033" s="34"/>
      <c r="K6033" s="34"/>
      <c r="L6033" s="34"/>
      <c r="M6033" s="34"/>
      <c r="N6033" s="34"/>
      <c r="O6033" s="34"/>
      <c r="P6033" s="34"/>
      <c r="Q6033" s="1"/>
      <c r="R6033" s="38"/>
      <c r="S6033" s="38"/>
      <c r="T6033" s="38"/>
      <c r="U6033" s="38"/>
      <c r="V6033" s="38"/>
      <c r="W6033" s="38"/>
      <c r="X6033" s="38"/>
      <c r="Y6033" s="38"/>
      <c r="Z6033" s="37"/>
      <c r="AA6033" s="34"/>
      <c r="AB6033" s="34"/>
      <c r="AC6033" s="34"/>
      <c r="AD6033" s="34"/>
    </row>
    <row r="6034" spans="1:30" x14ac:dyDescent="0.25">
      <c r="A6034" s="34"/>
      <c r="B6034" s="34"/>
      <c r="C6034" s="34"/>
      <c r="D6034" s="34"/>
      <c r="E6034" s="34"/>
      <c r="F6034" s="34"/>
      <c r="G6034" s="34"/>
      <c r="H6034" s="34"/>
      <c r="I6034" s="34"/>
      <c r="J6034" s="34"/>
      <c r="K6034" s="34"/>
      <c r="L6034" s="34"/>
      <c r="M6034" s="34"/>
      <c r="N6034" s="34"/>
      <c r="O6034" s="34"/>
      <c r="P6034" s="34"/>
      <c r="Q6034" s="34"/>
      <c r="R6034" s="34"/>
      <c r="S6034" s="34"/>
      <c r="T6034" s="34"/>
      <c r="U6034" s="34"/>
      <c r="V6034" s="34"/>
      <c r="W6034" s="34"/>
      <c r="X6034" s="34"/>
      <c r="Y6034" s="34"/>
      <c r="Z6034" s="4"/>
      <c r="AA6034" s="36"/>
      <c r="AB6034" s="36"/>
      <c r="AC6034" s="36"/>
      <c r="AD6034" s="36"/>
    </row>
    <row r="6035" spans="1:30" x14ac:dyDescent="0.25">
      <c r="A6035" s="34"/>
      <c r="B6035" s="34"/>
      <c r="C6035" s="34"/>
      <c r="D6035" s="34"/>
      <c r="E6035" s="34"/>
      <c r="F6035" s="34"/>
      <c r="G6035" s="34"/>
      <c r="H6035" s="34"/>
      <c r="I6035" s="34"/>
      <c r="J6035" s="34"/>
      <c r="K6035" s="34"/>
      <c r="L6035" s="34"/>
      <c r="M6035" s="34"/>
      <c r="N6035" s="34"/>
      <c r="O6035" s="34"/>
      <c r="P6035" s="34"/>
      <c r="Q6035" s="1"/>
      <c r="R6035" s="38" t="s">
        <v>40</v>
      </c>
      <c r="S6035" s="38"/>
      <c r="T6035" s="38"/>
      <c r="U6035" s="38"/>
      <c r="V6035" s="38"/>
      <c r="W6035" s="38"/>
      <c r="X6035" s="38"/>
      <c r="Y6035" s="38"/>
      <c r="Z6035" s="5">
        <v>1496.01</v>
      </c>
      <c r="AA6035" s="37"/>
      <c r="AB6035" s="37"/>
      <c r="AC6035" s="37"/>
      <c r="AD6035" s="37"/>
    </row>
    <row r="6036" spans="1:30" x14ac:dyDescent="0.25">
      <c r="A6036" s="2"/>
      <c r="B6036" s="2"/>
      <c r="C6036" s="34" t="s">
        <v>274</v>
      </c>
      <c r="D6036" s="34"/>
      <c r="E6036" s="34"/>
      <c r="F6036" s="34"/>
      <c r="G6036" s="34"/>
      <c r="H6036" s="34"/>
      <c r="I6036" s="34"/>
      <c r="J6036" s="34" t="s">
        <v>574</v>
      </c>
      <c r="K6036" s="34"/>
      <c r="L6036" s="34"/>
      <c r="M6036" s="1">
        <v>26233</v>
      </c>
      <c r="N6036" s="34">
        <v>2</v>
      </c>
      <c r="O6036" s="34"/>
      <c r="P6036" s="34" t="s">
        <v>83</v>
      </c>
      <c r="Q6036" s="34"/>
      <c r="R6036" s="1" t="s">
        <v>14</v>
      </c>
      <c r="S6036" s="34" t="s">
        <v>572</v>
      </c>
      <c r="T6036" s="34"/>
      <c r="U6036" s="34"/>
      <c r="V6036" s="34" t="s">
        <v>14</v>
      </c>
      <c r="W6036" s="34"/>
      <c r="X6036" s="34" t="s">
        <v>14</v>
      </c>
      <c r="Y6036" s="34"/>
      <c r="Z6036" s="4">
        <v>322.27</v>
      </c>
      <c r="AA6036" s="36"/>
      <c r="AB6036" s="36"/>
      <c r="AC6036" s="36"/>
      <c r="AD6036" s="36"/>
    </row>
    <row r="6037" spans="1:30" x14ac:dyDescent="0.25">
      <c r="A6037" s="2"/>
      <c r="B6037" s="2"/>
      <c r="C6037" s="34" t="s">
        <v>103</v>
      </c>
      <c r="D6037" s="34"/>
      <c r="E6037" s="34"/>
      <c r="F6037" s="34"/>
      <c r="G6037" s="34"/>
      <c r="H6037" s="34"/>
      <c r="I6037" s="34"/>
      <c r="J6037" s="34" t="s">
        <v>575</v>
      </c>
      <c r="K6037" s="34"/>
      <c r="L6037" s="34"/>
      <c r="M6037" s="1">
        <v>26392</v>
      </c>
      <c r="N6037" s="34">
        <v>2</v>
      </c>
      <c r="O6037" s="34"/>
      <c r="P6037" s="34" t="s">
        <v>83</v>
      </c>
      <c r="Q6037" s="34"/>
      <c r="R6037" s="1" t="s">
        <v>14</v>
      </c>
      <c r="S6037" s="34" t="s">
        <v>570</v>
      </c>
      <c r="T6037" s="34"/>
      <c r="U6037" s="34"/>
      <c r="V6037" s="34" t="s">
        <v>14</v>
      </c>
      <c r="W6037" s="34"/>
      <c r="X6037" s="34" t="s">
        <v>14</v>
      </c>
      <c r="Y6037" s="34"/>
      <c r="Z6037" s="4">
        <v>49.95</v>
      </c>
      <c r="AA6037" s="36"/>
      <c r="AB6037" s="36"/>
      <c r="AC6037" s="36"/>
      <c r="AD6037" s="36"/>
    </row>
    <row r="6038" spans="1:30" x14ac:dyDescent="0.25">
      <c r="A6038" s="34"/>
      <c r="B6038" s="34"/>
      <c r="C6038" s="34"/>
      <c r="D6038" s="34"/>
      <c r="E6038" s="34"/>
      <c r="F6038" s="34"/>
      <c r="G6038" s="34"/>
      <c r="H6038" s="34"/>
      <c r="I6038" s="34"/>
      <c r="J6038" s="34"/>
      <c r="K6038" s="34"/>
      <c r="L6038" s="34"/>
      <c r="M6038" s="34"/>
      <c r="N6038" s="34"/>
      <c r="O6038" s="34"/>
      <c r="P6038" s="34"/>
      <c r="Q6038" s="1"/>
      <c r="R6038" s="38" t="s">
        <v>42</v>
      </c>
      <c r="S6038" s="38"/>
      <c r="T6038" s="38"/>
      <c r="U6038" s="38"/>
      <c r="V6038" s="38"/>
      <c r="W6038" s="38"/>
      <c r="X6038" s="38"/>
      <c r="Y6038" s="38"/>
      <c r="Z6038" s="37">
        <v>372.22</v>
      </c>
      <c r="AA6038" s="37"/>
      <c r="AB6038" s="37"/>
      <c r="AC6038" s="37"/>
      <c r="AD6038" s="37"/>
    </row>
    <row r="6039" spans="1:30" x14ac:dyDescent="0.25">
      <c r="A6039" s="34"/>
      <c r="B6039" s="34"/>
      <c r="C6039" s="34"/>
      <c r="D6039" s="34"/>
      <c r="E6039" s="34"/>
      <c r="F6039" s="34"/>
      <c r="G6039" s="34"/>
      <c r="H6039" s="34"/>
      <c r="I6039" s="34"/>
      <c r="J6039" s="34"/>
      <c r="K6039" s="34"/>
      <c r="L6039" s="34"/>
      <c r="M6039" s="34"/>
      <c r="N6039" s="34"/>
      <c r="O6039" s="34"/>
      <c r="P6039" s="34"/>
      <c r="Q6039" s="1"/>
      <c r="R6039" s="38"/>
      <c r="S6039" s="38"/>
      <c r="T6039" s="38"/>
      <c r="U6039" s="38"/>
      <c r="V6039" s="38"/>
      <c r="W6039" s="38"/>
      <c r="X6039" s="38"/>
      <c r="Y6039" s="38"/>
      <c r="Z6039" s="37"/>
      <c r="AA6039" s="34"/>
      <c r="AB6039" s="34"/>
      <c r="AC6039" s="34"/>
      <c r="AD6039" s="34"/>
    </row>
    <row r="6040" spans="1:30" x14ac:dyDescent="0.25">
      <c r="A6040" s="34"/>
      <c r="B6040" s="34"/>
      <c r="C6040" s="34"/>
      <c r="D6040" s="34"/>
      <c r="E6040" s="34"/>
      <c r="F6040" s="34"/>
      <c r="G6040" s="34"/>
      <c r="H6040" s="34"/>
      <c r="I6040" s="34"/>
      <c r="J6040" s="34"/>
      <c r="K6040" s="34"/>
      <c r="L6040" s="34"/>
      <c r="M6040" s="34"/>
      <c r="N6040" s="34"/>
      <c r="O6040" s="34"/>
      <c r="P6040" s="34"/>
      <c r="Q6040" s="34"/>
      <c r="R6040" s="34"/>
      <c r="S6040" s="34"/>
      <c r="T6040" s="34"/>
      <c r="U6040" s="34"/>
      <c r="V6040" s="34"/>
      <c r="W6040" s="34"/>
      <c r="X6040" s="34"/>
      <c r="Y6040" s="34"/>
      <c r="Z6040" s="4"/>
      <c r="AA6040" s="36"/>
      <c r="AB6040" s="36"/>
      <c r="AC6040" s="36"/>
      <c r="AD6040" s="36"/>
    </row>
    <row r="6041" spans="1:30" x14ac:dyDescent="0.25">
      <c r="A6041" s="34"/>
      <c r="B6041" s="34"/>
      <c r="C6041" s="34"/>
      <c r="D6041" s="34"/>
      <c r="E6041" s="34"/>
      <c r="F6041" s="34"/>
      <c r="G6041" s="34"/>
      <c r="H6041" s="34"/>
      <c r="I6041" s="34"/>
      <c r="J6041" s="34"/>
      <c r="K6041" s="34"/>
      <c r="L6041" s="34"/>
      <c r="M6041" s="34"/>
      <c r="N6041" s="34"/>
      <c r="O6041" s="34"/>
      <c r="P6041" s="34"/>
      <c r="Q6041" s="1"/>
      <c r="R6041" s="38" t="s">
        <v>43</v>
      </c>
      <c r="S6041" s="38"/>
      <c r="T6041" s="38"/>
      <c r="U6041" s="38"/>
      <c r="V6041" s="38"/>
      <c r="W6041" s="38"/>
      <c r="X6041" s="38"/>
      <c r="Y6041" s="38"/>
      <c r="Z6041" s="5">
        <v>1868.23</v>
      </c>
      <c r="AA6041" s="37"/>
      <c r="AB6041" s="37"/>
      <c r="AC6041" s="37"/>
      <c r="AD6041" s="37"/>
    </row>
    <row r="6042" spans="1:30" x14ac:dyDescent="0.25">
      <c r="A6042" s="2"/>
      <c r="B6042" s="2"/>
      <c r="C6042" s="34" t="s">
        <v>105</v>
      </c>
      <c r="D6042" s="34"/>
      <c r="E6042" s="34"/>
      <c r="F6042" s="34"/>
      <c r="G6042" s="34"/>
      <c r="H6042" s="34"/>
      <c r="I6042" s="34"/>
      <c r="J6042" s="34" t="s">
        <v>576</v>
      </c>
      <c r="K6042" s="34"/>
      <c r="L6042" s="34"/>
      <c r="M6042" s="1">
        <v>26372</v>
      </c>
      <c r="N6042" s="34">
        <v>3</v>
      </c>
      <c r="O6042" s="34"/>
      <c r="P6042" s="34" t="s">
        <v>83</v>
      </c>
      <c r="Q6042" s="34"/>
      <c r="R6042" s="1" t="s">
        <v>14</v>
      </c>
      <c r="S6042" s="34" t="s">
        <v>568</v>
      </c>
      <c r="T6042" s="34"/>
      <c r="U6042" s="34"/>
      <c r="V6042" s="34" t="s">
        <v>14</v>
      </c>
      <c r="W6042" s="34"/>
      <c r="X6042" s="34" t="s">
        <v>14</v>
      </c>
      <c r="Y6042" s="34"/>
      <c r="Z6042" s="4">
        <v>563.21</v>
      </c>
      <c r="AA6042" s="36"/>
      <c r="AB6042" s="36"/>
      <c r="AC6042" s="36"/>
      <c r="AD6042" s="36"/>
    </row>
    <row r="6043" spans="1:30" x14ac:dyDescent="0.25">
      <c r="A6043" s="2"/>
      <c r="B6043" s="2"/>
      <c r="C6043" s="34" t="s">
        <v>276</v>
      </c>
      <c r="D6043" s="34"/>
      <c r="E6043" s="34"/>
      <c r="F6043" s="34"/>
      <c r="G6043" s="34"/>
      <c r="H6043" s="34"/>
      <c r="I6043" s="34"/>
      <c r="J6043" s="34" t="s">
        <v>577</v>
      </c>
      <c r="K6043" s="34"/>
      <c r="L6043" s="34"/>
      <c r="M6043" s="1">
        <v>26448</v>
      </c>
      <c r="N6043" s="34">
        <v>3</v>
      </c>
      <c r="O6043" s="34"/>
      <c r="P6043" s="34" t="s">
        <v>83</v>
      </c>
      <c r="Q6043" s="34"/>
      <c r="R6043" s="1" t="s">
        <v>14</v>
      </c>
      <c r="S6043" s="34" t="s">
        <v>570</v>
      </c>
      <c r="T6043" s="34"/>
      <c r="U6043" s="34"/>
      <c r="V6043" s="34" t="s">
        <v>14</v>
      </c>
      <c r="W6043" s="34"/>
      <c r="X6043" s="34" t="s">
        <v>14</v>
      </c>
      <c r="Y6043" s="34"/>
      <c r="Z6043" s="4">
        <v>49.95</v>
      </c>
      <c r="AA6043" s="36"/>
      <c r="AB6043" s="36"/>
      <c r="AC6043" s="36"/>
      <c r="AD6043" s="36"/>
    </row>
    <row r="6044" spans="1:30" x14ac:dyDescent="0.25">
      <c r="A6044" s="2"/>
      <c r="B6044" s="2"/>
      <c r="C6044" s="34" t="s">
        <v>276</v>
      </c>
      <c r="D6044" s="34"/>
      <c r="E6044" s="34"/>
      <c r="F6044" s="34"/>
      <c r="G6044" s="34"/>
      <c r="H6044" s="34"/>
      <c r="I6044" s="34"/>
      <c r="J6044" s="34" t="s">
        <v>578</v>
      </c>
      <c r="K6044" s="34"/>
      <c r="L6044" s="34"/>
      <c r="M6044" s="1">
        <v>26466</v>
      </c>
      <c r="N6044" s="34">
        <v>3</v>
      </c>
      <c r="O6044" s="34"/>
      <c r="P6044" s="34" t="s">
        <v>83</v>
      </c>
      <c r="Q6044" s="34"/>
      <c r="R6044" s="1" t="s">
        <v>14</v>
      </c>
      <c r="S6044" s="34" t="s">
        <v>572</v>
      </c>
      <c r="T6044" s="34"/>
      <c r="U6044" s="34"/>
      <c r="V6044" s="34" t="s">
        <v>14</v>
      </c>
      <c r="W6044" s="34"/>
      <c r="X6044" s="34" t="s">
        <v>14</v>
      </c>
      <c r="Y6044" s="34"/>
      <c r="Z6044" s="4">
        <v>324.98</v>
      </c>
      <c r="AA6044" s="36"/>
      <c r="AB6044" s="36"/>
      <c r="AC6044" s="36"/>
      <c r="AD6044" s="36"/>
    </row>
    <row r="6045" spans="1:30" x14ac:dyDescent="0.25">
      <c r="A6045" s="34"/>
      <c r="B6045" s="34"/>
      <c r="C6045" s="34"/>
      <c r="D6045" s="34"/>
      <c r="E6045" s="34"/>
      <c r="F6045" s="34"/>
      <c r="G6045" s="34"/>
      <c r="H6045" s="34"/>
      <c r="I6045" s="34"/>
      <c r="J6045" s="34"/>
      <c r="K6045" s="34"/>
      <c r="L6045" s="34"/>
      <c r="M6045" s="34"/>
      <c r="N6045" s="34"/>
      <c r="O6045" s="34"/>
      <c r="P6045" s="34"/>
      <c r="Q6045" s="1"/>
      <c r="R6045" s="38" t="s">
        <v>45</v>
      </c>
      <c r="S6045" s="38"/>
      <c r="T6045" s="38"/>
      <c r="U6045" s="38"/>
      <c r="V6045" s="38"/>
      <c r="W6045" s="38"/>
      <c r="X6045" s="38"/>
      <c r="Y6045" s="38"/>
      <c r="Z6045" s="37">
        <v>938.14</v>
      </c>
      <c r="AA6045" s="37"/>
      <c r="AB6045" s="37"/>
      <c r="AC6045" s="37"/>
      <c r="AD6045" s="37"/>
    </row>
    <row r="6046" spans="1:30" x14ac:dyDescent="0.25">
      <c r="A6046" s="34"/>
      <c r="B6046" s="34"/>
      <c r="C6046" s="34"/>
      <c r="D6046" s="34"/>
      <c r="E6046" s="34"/>
      <c r="F6046" s="34"/>
      <c r="G6046" s="34"/>
      <c r="H6046" s="34"/>
      <c r="I6046" s="34"/>
      <c r="J6046" s="34"/>
      <c r="K6046" s="34"/>
      <c r="L6046" s="34"/>
      <c r="M6046" s="34"/>
      <c r="N6046" s="34"/>
      <c r="O6046" s="34"/>
      <c r="P6046" s="34"/>
      <c r="Q6046" s="1"/>
      <c r="R6046" s="38"/>
      <c r="S6046" s="38"/>
      <c r="T6046" s="38"/>
      <c r="U6046" s="38"/>
      <c r="V6046" s="38"/>
      <c r="W6046" s="38"/>
      <c r="X6046" s="38"/>
      <c r="Y6046" s="38"/>
      <c r="Z6046" s="37"/>
      <c r="AA6046" s="34"/>
      <c r="AB6046" s="34"/>
      <c r="AC6046" s="34"/>
      <c r="AD6046" s="34"/>
    </row>
    <row r="6047" spans="1:30" x14ac:dyDescent="0.25">
      <c r="A6047" s="34"/>
      <c r="B6047" s="34"/>
      <c r="C6047" s="34"/>
      <c r="D6047" s="34"/>
      <c r="E6047" s="34"/>
      <c r="F6047" s="34"/>
      <c r="G6047" s="34"/>
      <c r="H6047" s="34"/>
      <c r="I6047" s="34"/>
      <c r="J6047" s="34"/>
      <c r="K6047" s="34"/>
      <c r="L6047" s="34"/>
      <c r="M6047" s="34"/>
      <c r="N6047" s="34"/>
      <c r="O6047" s="34"/>
      <c r="P6047" s="34"/>
      <c r="Q6047" s="34"/>
      <c r="R6047" s="34"/>
      <c r="S6047" s="34"/>
      <c r="T6047" s="34"/>
      <c r="U6047" s="34"/>
      <c r="V6047" s="34"/>
      <c r="W6047" s="34"/>
      <c r="X6047" s="34"/>
      <c r="Y6047" s="34"/>
      <c r="Z6047" s="4"/>
      <c r="AA6047" s="36"/>
      <c r="AB6047" s="36"/>
      <c r="AC6047" s="36"/>
      <c r="AD6047" s="36"/>
    </row>
    <row r="6048" spans="1:30" x14ac:dyDescent="0.25">
      <c r="A6048" s="34"/>
      <c r="B6048" s="34"/>
      <c r="C6048" s="34"/>
      <c r="D6048" s="34"/>
      <c r="E6048" s="34"/>
      <c r="F6048" s="34"/>
      <c r="G6048" s="34"/>
      <c r="H6048" s="34"/>
      <c r="I6048" s="34"/>
      <c r="J6048" s="34"/>
      <c r="K6048" s="34"/>
      <c r="L6048" s="34"/>
      <c r="M6048" s="34"/>
      <c r="N6048" s="34"/>
      <c r="O6048" s="34"/>
      <c r="P6048" s="34"/>
      <c r="Q6048" s="1"/>
      <c r="R6048" s="38" t="s">
        <v>46</v>
      </c>
      <c r="S6048" s="38"/>
      <c r="T6048" s="38"/>
      <c r="U6048" s="38"/>
      <c r="V6048" s="38"/>
      <c r="W6048" s="38"/>
      <c r="X6048" s="38"/>
      <c r="Y6048" s="38"/>
      <c r="Z6048" s="5">
        <v>2806.37</v>
      </c>
      <c r="AA6048" s="37"/>
      <c r="AB6048" s="37"/>
      <c r="AC6048" s="37"/>
      <c r="AD6048" s="37"/>
    </row>
    <row r="6049" spans="1:30" x14ac:dyDescent="0.25">
      <c r="A6049" s="2"/>
      <c r="B6049" s="2"/>
      <c r="C6049" s="34" t="s">
        <v>116</v>
      </c>
      <c r="D6049" s="34"/>
      <c r="E6049" s="34"/>
      <c r="F6049" s="34"/>
      <c r="G6049" s="34"/>
      <c r="H6049" s="34"/>
      <c r="I6049" s="34"/>
      <c r="J6049" s="34" t="s">
        <v>579</v>
      </c>
      <c r="K6049" s="34"/>
      <c r="L6049" s="34"/>
      <c r="M6049" s="1">
        <v>26634</v>
      </c>
      <c r="N6049" s="34">
        <v>4</v>
      </c>
      <c r="O6049" s="34"/>
      <c r="P6049" s="34" t="s">
        <v>83</v>
      </c>
      <c r="Q6049" s="34"/>
      <c r="R6049" s="1" t="s">
        <v>14</v>
      </c>
      <c r="S6049" s="34" t="s">
        <v>568</v>
      </c>
      <c r="T6049" s="34"/>
      <c r="U6049" s="34"/>
      <c r="V6049" s="34" t="s">
        <v>14</v>
      </c>
      <c r="W6049" s="34"/>
      <c r="X6049" s="34" t="s">
        <v>14</v>
      </c>
      <c r="Y6049" s="34"/>
      <c r="Z6049" s="4">
        <v>562.72</v>
      </c>
      <c r="AA6049" s="36"/>
      <c r="AB6049" s="36"/>
      <c r="AC6049" s="36"/>
      <c r="AD6049" s="36"/>
    </row>
    <row r="6050" spans="1:30" x14ac:dyDescent="0.25">
      <c r="A6050" s="2"/>
      <c r="B6050" s="2"/>
      <c r="C6050" s="34" t="s">
        <v>277</v>
      </c>
      <c r="D6050" s="34"/>
      <c r="E6050" s="34"/>
      <c r="F6050" s="34"/>
      <c r="G6050" s="34"/>
      <c r="H6050" s="34"/>
      <c r="I6050" s="34"/>
      <c r="J6050" s="34" t="s">
        <v>580</v>
      </c>
      <c r="K6050" s="34"/>
      <c r="L6050" s="34"/>
      <c r="M6050" s="1">
        <v>26708</v>
      </c>
      <c r="N6050" s="34">
        <v>4</v>
      </c>
      <c r="O6050" s="34"/>
      <c r="P6050" s="34" t="s">
        <v>83</v>
      </c>
      <c r="Q6050" s="34"/>
      <c r="R6050" s="1" t="s">
        <v>14</v>
      </c>
      <c r="S6050" s="34" t="s">
        <v>570</v>
      </c>
      <c r="T6050" s="34"/>
      <c r="U6050" s="34"/>
      <c r="V6050" s="34" t="s">
        <v>14</v>
      </c>
      <c r="W6050" s="34"/>
      <c r="X6050" s="34" t="s">
        <v>14</v>
      </c>
      <c r="Y6050" s="34"/>
      <c r="Z6050" s="4">
        <v>49.95</v>
      </c>
      <c r="AA6050" s="36"/>
      <c r="AB6050" s="36"/>
      <c r="AC6050" s="36"/>
      <c r="AD6050" s="36"/>
    </row>
    <row r="6051" spans="1:30" x14ac:dyDescent="0.25">
      <c r="A6051" s="2"/>
      <c r="B6051" s="2"/>
      <c r="C6051" s="34" t="s">
        <v>277</v>
      </c>
      <c r="D6051" s="34"/>
      <c r="E6051" s="34"/>
      <c r="F6051" s="34"/>
      <c r="G6051" s="34"/>
      <c r="H6051" s="34"/>
      <c r="I6051" s="34"/>
      <c r="J6051" s="34" t="s">
        <v>581</v>
      </c>
      <c r="K6051" s="34"/>
      <c r="L6051" s="34"/>
      <c r="M6051" s="1">
        <v>26723</v>
      </c>
      <c r="N6051" s="34">
        <v>4</v>
      </c>
      <c r="O6051" s="34"/>
      <c r="P6051" s="34" t="s">
        <v>83</v>
      </c>
      <c r="Q6051" s="34"/>
      <c r="R6051" s="1" t="s">
        <v>14</v>
      </c>
      <c r="S6051" s="34" t="s">
        <v>572</v>
      </c>
      <c r="T6051" s="34"/>
      <c r="U6051" s="34"/>
      <c r="V6051" s="34" t="s">
        <v>14</v>
      </c>
      <c r="W6051" s="34"/>
      <c r="X6051" s="34" t="s">
        <v>14</v>
      </c>
      <c r="Y6051" s="34"/>
      <c r="Z6051" s="4">
        <v>326.44</v>
      </c>
      <c r="AA6051" s="36"/>
      <c r="AB6051" s="36"/>
      <c r="AC6051" s="36"/>
      <c r="AD6051" s="36"/>
    </row>
    <row r="6052" spans="1:30" x14ac:dyDescent="0.25">
      <c r="A6052" s="34"/>
      <c r="B6052" s="34"/>
      <c r="C6052" s="34"/>
      <c r="D6052" s="34"/>
      <c r="E6052" s="34"/>
      <c r="F6052" s="34"/>
      <c r="G6052" s="34"/>
      <c r="H6052" s="34"/>
      <c r="I6052" s="34"/>
      <c r="J6052" s="34"/>
      <c r="K6052" s="34"/>
      <c r="L6052" s="34"/>
      <c r="M6052" s="34"/>
      <c r="N6052" s="34"/>
      <c r="O6052" s="34"/>
      <c r="P6052" s="34"/>
      <c r="Q6052" s="1"/>
      <c r="R6052" s="38" t="s">
        <v>48</v>
      </c>
      <c r="S6052" s="38"/>
      <c r="T6052" s="38"/>
      <c r="U6052" s="38"/>
      <c r="V6052" s="38"/>
      <c r="W6052" s="38"/>
      <c r="X6052" s="38"/>
      <c r="Y6052" s="38"/>
      <c r="Z6052" s="37">
        <v>939.11</v>
      </c>
      <c r="AA6052" s="37"/>
      <c r="AB6052" s="37"/>
      <c r="AC6052" s="37"/>
      <c r="AD6052" s="37"/>
    </row>
    <row r="6053" spans="1:30" x14ac:dyDescent="0.25">
      <c r="A6053" s="34"/>
      <c r="B6053" s="34"/>
      <c r="C6053" s="34"/>
      <c r="D6053" s="34"/>
      <c r="E6053" s="34"/>
      <c r="F6053" s="34"/>
      <c r="G6053" s="34"/>
      <c r="H6053" s="34"/>
      <c r="I6053" s="34"/>
      <c r="J6053" s="34"/>
      <c r="K6053" s="34"/>
      <c r="L6053" s="34"/>
      <c r="M6053" s="34"/>
      <c r="N6053" s="34"/>
      <c r="O6053" s="34"/>
      <c r="P6053" s="34"/>
      <c r="Q6053" s="1"/>
      <c r="R6053" s="38"/>
      <c r="S6053" s="38"/>
      <c r="T6053" s="38"/>
      <c r="U6053" s="38"/>
      <c r="V6053" s="38"/>
      <c r="W6053" s="38"/>
      <c r="X6053" s="38"/>
      <c r="Y6053" s="38"/>
      <c r="Z6053" s="37"/>
      <c r="AA6053" s="34"/>
      <c r="AB6053" s="34"/>
      <c r="AC6053" s="34"/>
      <c r="AD6053" s="34"/>
    </row>
    <row r="6054" spans="1:30" x14ac:dyDescent="0.25">
      <c r="A6054" s="34"/>
      <c r="B6054" s="34"/>
      <c r="C6054" s="34"/>
      <c r="D6054" s="34"/>
      <c r="E6054" s="34"/>
      <c r="F6054" s="34"/>
      <c r="G6054" s="34"/>
      <c r="H6054" s="34"/>
      <c r="I6054" s="34"/>
      <c r="J6054" s="34"/>
      <c r="K6054" s="34"/>
      <c r="L6054" s="34"/>
      <c r="M6054" s="34"/>
      <c r="N6054" s="34"/>
      <c r="O6054" s="34"/>
      <c r="P6054" s="34"/>
      <c r="Q6054" s="34"/>
      <c r="R6054" s="34"/>
      <c r="S6054" s="34"/>
      <c r="T6054" s="34"/>
      <c r="U6054" s="34"/>
      <c r="V6054" s="34"/>
      <c r="W6054" s="34"/>
      <c r="X6054" s="34"/>
      <c r="Y6054" s="34"/>
      <c r="Z6054" s="4"/>
      <c r="AA6054" s="36"/>
      <c r="AB6054" s="36"/>
      <c r="AC6054" s="36"/>
      <c r="AD6054" s="36"/>
    </row>
    <row r="6055" spans="1:30" x14ac:dyDescent="0.25">
      <c r="A6055" s="34"/>
      <c r="B6055" s="34"/>
      <c r="C6055" s="34"/>
      <c r="D6055" s="34"/>
      <c r="E6055" s="34"/>
      <c r="F6055" s="34"/>
      <c r="G6055" s="34"/>
      <c r="H6055" s="34"/>
      <c r="I6055" s="34"/>
      <c r="J6055" s="34"/>
      <c r="K6055" s="34"/>
      <c r="L6055" s="34"/>
      <c r="M6055" s="34"/>
      <c r="N6055" s="34"/>
      <c r="O6055" s="34"/>
      <c r="P6055" s="34"/>
      <c r="Q6055" s="1"/>
      <c r="R6055" s="38" t="s">
        <v>49</v>
      </c>
      <c r="S6055" s="38"/>
      <c r="T6055" s="38"/>
      <c r="U6055" s="38"/>
      <c r="V6055" s="38"/>
      <c r="W6055" s="38"/>
      <c r="X6055" s="38"/>
      <c r="Y6055" s="38"/>
      <c r="Z6055" s="5">
        <v>3745.48</v>
      </c>
      <c r="AA6055" s="37"/>
      <c r="AB6055" s="37"/>
      <c r="AC6055" s="37"/>
      <c r="AD6055" s="37"/>
    </row>
    <row r="6056" spans="1:30" x14ac:dyDescent="0.25">
      <c r="A6056" s="2"/>
      <c r="B6056" s="2"/>
      <c r="C6056" s="34" t="s">
        <v>125</v>
      </c>
      <c r="D6056" s="34"/>
      <c r="E6056" s="34"/>
      <c r="F6056" s="34"/>
      <c r="G6056" s="34"/>
      <c r="H6056" s="34"/>
      <c r="I6056" s="34"/>
      <c r="J6056" s="34" t="s">
        <v>582</v>
      </c>
      <c r="K6056" s="34"/>
      <c r="L6056" s="34"/>
      <c r="M6056" s="1">
        <v>26885</v>
      </c>
      <c r="N6056" s="34">
        <v>5</v>
      </c>
      <c r="O6056" s="34"/>
      <c r="P6056" s="34" t="s">
        <v>83</v>
      </c>
      <c r="Q6056" s="34"/>
      <c r="R6056" s="1" t="s">
        <v>14</v>
      </c>
      <c r="S6056" s="34" t="s">
        <v>568</v>
      </c>
      <c r="T6056" s="34"/>
      <c r="U6056" s="34"/>
      <c r="V6056" s="34" t="s">
        <v>14</v>
      </c>
      <c r="W6056" s="34"/>
      <c r="X6056" s="34" t="s">
        <v>14</v>
      </c>
      <c r="Y6056" s="34"/>
      <c r="Z6056" s="4">
        <v>562.86</v>
      </c>
      <c r="AA6056" s="36"/>
      <c r="AB6056" s="36"/>
      <c r="AC6056" s="36"/>
      <c r="AD6056" s="36"/>
    </row>
    <row r="6057" spans="1:30" x14ac:dyDescent="0.25">
      <c r="A6057" s="2"/>
      <c r="B6057" s="2"/>
      <c r="C6057" s="34" t="s">
        <v>126</v>
      </c>
      <c r="D6057" s="34"/>
      <c r="E6057" s="34"/>
      <c r="F6057" s="34"/>
      <c r="G6057" s="34"/>
      <c r="H6057" s="34"/>
      <c r="I6057" s="34"/>
      <c r="J6057" s="34" t="s">
        <v>583</v>
      </c>
      <c r="K6057" s="34"/>
      <c r="L6057" s="34"/>
      <c r="M6057" s="1">
        <v>26936</v>
      </c>
      <c r="N6057" s="34">
        <v>5</v>
      </c>
      <c r="O6057" s="34"/>
      <c r="P6057" s="34" t="s">
        <v>83</v>
      </c>
      <c r="Q6057" s="34"/>
      <c r="R6057" s="1" t="s">
        <v>14</v>
      </c>
      <c r="S6057" s="34" t="s">
        <v>570</v>
      </c>
      <c r="T6057" s="34"/>
      <c r="U6057" s="34"/>
      <c r="V6057" s="34" t="s">
        <v>14</v>
      </c>
      <c r="W6057" s="34"/>
      <c r="X6057" s="34" t="s">
        <v>14</v>
      </c>
      <c r="Y6057" s="34"/>
      <c r="Z6057" s="4">
        <v>49.95</v>
      </c>
      <c r="AA6057" s="36"/>
      <c r="AB6057" s="36"/>
      <c r="AC6057" s="36"/>
      <c r="AD6057" s="36"/>
    </row>
    <row r="6058" spans="1:30" x14ac:dyDescent="0.25">
      <c r="A6058" s="2"/>
      <c r="B6058" s="2"/>
      <c r="C6058" s="34" t="s">
        <v>126</v>
      </c>
      <c r="D6058" s="34"/>
      <c r="E6058" s="34"/>
      <c r="F6058" s="34"/>
      <c r="G6058" s="34"/>
      <c r="H6058" s="34"/>
      <c r="I6058" s="34"/>
      <c r="J6058" s="34" t="s">
        <v>584</v>
      </c>
      <c r="K6058" s="34"/>
      <c r="L6058" s="34"/>
      <c r="M6058" s="1">
        <v>26951</v>
      </c>
      <c r="N6058" s="34">
        <v>5</v>
      </c>
      <c r="O6058" s="34"/>
      <c r="P6058" s="34" t="s">
        <v>83</v>
      </c>
      <c r="Q6058" s="34"/>
      <c r="R6058" s="1" t="s">
        <v>14</v>
      </c>
      <c r="S6058" s="34" t="s">
        <v>572</v>
      </c>
      <c r="T6058" s="34"/>
      <c r="U6058" s="34"/>
      <c r="V6058" s="34" t="s">
        <v>14</v>
      </c>
      <c r="W6058" s="34"/>
      <c r="X6058" s="34" t="s">
        <v>14</v>
      </c>
      <c r="Y6058" s="34"/>
      <c r="Z6058" s="4">
        <v>326.27999999999997</v>
      </c>
      <c r="AA6058" s="36"/>
      <c r="AB6058" s="36"/>
      <c r="AC6058" s="36"/>
      <c r="AD6058" s="36"/>
    </row>
    <row r="6059" spans="1:30" x14ac:dyDescent="0.25">
      <c r="A6059" s="34"/>
      <c r="B6059" s="34"/>
      <c r="C6059" s="34"/>
      <c r="D6059" s="34"/>
      <c r="E6059" s="34"/>
      <c r="F6059" s="34"/>
      <c r="G6059" s="34"/>
      <c r="H6059" s="34"/>
      <c r="I6059" s="34"/>
      <c r="J6059" s="34"/>
      <c r="K6059" s="34"/>
      <c r="L6059" s="34"/>
      <c r="M6059" s="34"/>
      <c r="N6059" s="34"/>
      <c r="O6059" s="34"/>
      <c r="P6059" s="34"/>
      <c r="Q6059" s="1"/>
      <c r="R6059" s="38" t="s">
        <v>52</v>
      </c>
      <c r="S6059" s="38"/>
      <c r="T6059" s="38"/>
      <c r="U6059" s="38"/>
      <c r="V6059" s="38"/>
      <c r="W6059" s="38"/>
      <c r="X6059" s="38"/>
      <c r="Y6059" s="38"/>
      <c r="Z6059" s="37">
        <v>939.09</v>
      </c>
      <c r="AA6059" s="37"/>
      <c r="AB6059" s="37"/>
      <c r="AC6059" s="37"/>
      <c r="AD6059" s="37"/>
    </row>
    <row r="6060" spans="1:30" x14ac:dyDescent="0.25">
      <c r="A6060" s="34"/>
      <c r="B6060" s="34"/>
      <c r="C6060" s="34"/>
      <c r="D6060" s="34"/>
      <c r="E6060" s="34"/>
      <c r="F6060" s="34"/>
      <c r="G6060" s="34"/>
      <c r="H6060" s="34"/>
      <c r="I6060" s="34"/>
      <c r="J6060" s="34"/>
      <c r="K6060" s="34"/>
      <c r="L6060" s="34"/>
      <c r="M6060" s="34"/>
      <c r="N6060" s="34"/>
      <c r="O6060" s="34"/>
      <c r="P6060" s="34"/>
      <c r="Q6060" s="1"/>
      <c r="R6060" s="38"/>
      <c r="S6060" s="38"/>
      <c r="T6060" s="38"/>
      <c r="U6060" s="38"/>
      <c r="V6060" s="38"/>
      <c r="W6060" s="38"/>
      <c r="X6060" s="38"/>
      <c r="Y6060" s="38"/>
      <c r="Z6060" s="37"/>
      <c r="AA6060" s="34"/>
      <c r="AB6060" s="34"/>
      <c r="AC6060" s="34"/>
      <c r="AD6060" s="34"/>
    </row>
    <row r="6061" spans="1:30" x14ac:dyDescent="0.25">
      <c r="A6061" s="34"/>
      <c r="B6061" s="34"/>
      <c r="C6061" s="34"/>
      <c r="D6061" s="34"/>
      <c r="E6061" s="34"/>
      <c r="F6061" s="34"/>
      <c r="G6061" s="34"/>
      <c r="H6061" s="34"/>
      <c r="I6061" s="34"/>
      <c r="J6061" s="34"/>
      <c r="K6061" s="34"/>
      <c r="L6061" s="34"/>
      <c r="M6061" s="34"/>
      <c r="N6061" s="34"/>
      <c r="O6061" s="34"/>
      <c r="P6061" s="34"/>
      <c r="Q6061" s="34"/>
      <c r="R6061" s="34"/>
      <c r="S6061" s="34"/>
      <c r="T6061" s="34"/>
      <c r="U6061" s="34"/>
      <c r="V6061" s="34"/>
      <c r="W6061" s="34"/>
      <c r="X6061" s="34"/>
      <c r="Y6061" s="34"/>
      <c r="Z6061" s="4"/>
      <c r="AA6061" s="36"/>
      <c r="AB6061" s="36"/>
      <c r="AC6061" s="36"/>
      <c r="AD6061" s="36"/>
    </row>
    <row r="6062" spans="1:30" x14ac:dyDescent="0.25">
      <c r="A6062" s="34"/>
      <c r="B6062" s="34"/>
      <c r="C6062" s="34"/>
      <c r="D6062" s="34"/>
      <c r="E6062" s="34"/>
      <c r="F6062" s="34"/>
      <c r="G6062" s="34"/>
      <c r="H6062" s="34"/>
      <c r="I6062" s="34"/>
      <c r="J6062" s="34"/>
      <c r="K6062" s="34"/>
      <c r="L6062" s="34"/>
      <c r="M6062" s="34"/>
      <c r="N6062" s="34"/>
      <c r="O6062" s="34"/>
      <c r="P6062" s="34"/>
      <c r="Q6062" s="1"/>
      <c r="R6062" s="38" t="s">
        <v>53</v>
      </c>
      <c r="S6062" s="38"/>
      <c r="T6062" s="38"/>
      <c r="U6062" s="38"/>
      <c r="V6062" s="38"/>
      <c r="W6062" s="38"/>
      <c r="X6062" s="38"/>
      <c r="Y6062" s="38"/>
      <c r="Z6062" s="5">
        <v>4684.57</v>
      </c>
      <c r="AA6062" s="37"/>
      <c r="AB6062" s="37"/>
      <c r="AC6062" s="37"/>
      <c r="AD6062" s="37"/>
    </row>
    <row r="6063" spans="1:30" x14ac:dyDescent="0.25">
      <c r="A6063" s="2"/>
      <c r="B6063" s="2"/>
      <c r="C6063" s="34" t="s">
        <v>134</v>
      </c>
      <c r="D6063" s="34"/>
      <c r="E6063" s="34"/>
      <c r="F6063" s="34"/>
      <c r="G6063" s="34"/>
      <c r="H6063" s="34"/>
      <c r="I6063" s="34"/>
      <c r="J6063" s="34" t="s">
        <v>585</v>
      </c>
      <c r="K6063" s="34"/>
      <c r="L6063" s="34"/>
      <c r="M6063" s="1">
        <v>27091</v>
      </c>
      <c r="N6063" s="34">
        <v>6</v>
      </c>
      <c r="O6063" s="34"/>
      <c r="P6063" s="34" t="s">
        <v>83</v>
      </c>
      <c r="Q6063" s="34"/>
      <c r="R6063" s="1" t="s">
        <v>14</v>
      </c>
      <c r="S6063" s="34" t="s">
        <v>568</v>
      </c>
      <c r="T6063" s="34"/>
      <c r="U6063" s="34"/>
      <c r="V6063" s="34" t="s">
        <v>14</v>
      </c>
      <c r="W6063" s="34"/>
      <c r="X6063" s="34" t="s">
        <v>14</v>
      </c>
      <c r="Y6063" s="34"/>
      <c r="Z6063" s="4">
        <v>562.86</v>
      </c>
      <c r="AA6063" s="36"/>
      <c r="AB6063" s="36"/>
      <c r="AC6063" s="36"/>
      <c r="AD6063" s="36"/>
    </row>
    <row r="6064" spans="1:30" x14ac:dyDescent="0.25">
      <c r="A6064" s="2"/>
      <c r="B6064" s="2"/>
      <c r="C6064" s="34" t="s">
        <v>279</v>
      </c>
      <c r="D6064" s="34"/>
      <c r="E6064" s="34"/>
      <c r="F6064" s="34"/>
      <c r="G6064" s="34"/>
      <c r="H6064" s="34"/>
      <c r="I6064" s="34"/>
      <c r="J6064" s="34" t="s">
        <v>586</v>
      </c>
      <c r="K6064" s="34"/>
      <c r="L6064" s="34"/>
      <c r="M6064" s="1">
        <v>27180</v>
      </c>
      <c r="N6064" s="34">
        <v>6</v>
      </c>
      <c r="O6064" s="34"/>
      <c r="P6064" s="34" t="s">
        <v>83</v>
      </c>
      <c r="Q6064" s="34"/>
      <c r="R6064" s="1" t="s">
        <v>14</v>
      </c>
      <c r="S6064" s="34" t="s">
        <v>570</v>
      </c>
      <c r="T6064" s="34"/>
      <c r="U6064" s="34"/>
      <c r="V6064" s="34" t="s">
        <v>14</v>
      </c>
      <c r="W6064" s="34"/>
      <c r="X6064" s="34" t="s">
        <v>14</v>
      </c>
      <c r="Y6064" s="34"/>
      <c r="Z6064" s="4">
        <v>49.95</v>
      </c>
      <c r="AA6064" s="36"/>
      <c r="AB6064" s="36"/>
      <c r="AC6064" s="36"/>
      <c r="AD6064" s="36"/>
    </row>
    <row r="6065" spans="1:30" x14ac:dyDescent="0.25">
      <c r="A6065" s="2"/>
      <c r="B6065" s="2"/>
      <c r="C6065" s="34" t="s">
        <v>279</v>
      </c>
      <c r="D6065" s="34"/>
      <c r="E6065" s="34"/>
      <c r="F6065" s="34"/>
      <c r="G6065" s="34"/>
      <c r="H6065" s="34"/>
      <c r="I6065" s="34"/>
      <c r="J6065" s="34" t="s">
        <v>587</v>
      </c>
      <c r="K6065" s="34"/>
      <c r="L6065" s="34"/>
      <c r="M6065" s="1">
        <v>27189</v>
      </c>
      <c r="N6065" s="34">
        <v>6</v>
      </c>
      <c r="O6065" s="34"/>
      <c r="P6065" s="34" t="s">
        <v>83</v>
      </c>
      <c r="Q6065" s="34"/>
      <c r="R6065" s="1" t="s">
        <v>14</v>
      </c>
      <c r="S6065" s="34" t="s">
        <v>572</v>
      </c>
      <c r="T6065" s="34"/>
      <c r="U6065" s="34"/>
      <c r="V6065" s="34" t="s">
        <v>14</v>
      </c>
      <c r="W6065" s="34"/>
      <c r="X6065" s="34" t="s">
        <v>14</v>
      </c>
      <c r="Y6065" s="34"/>
      <c r="Z6065" s="4">
        <v>326.27999999999997</v>
      </c>
      <c r="AA6065" s="36"/>
      <c r="AB6065" s="36"/>
      <c r="AC6065" s="36"/>
      <c r="AD6065" s="36"/>
    </row>
    <row r="6066" spans="1:30" x14ac:dyDescent="0.25">
      <c r="A6066" s="34"/>
      <c r="B6066" s="34"/>
      <c r="C6066" s="34"/>
      <c r="D6066" s="34"/>
      <c r="E6066" s="34"/>
      <c r="F6066" s="34"/>
      <c r="G6066" s="34"/>
      <c r="H6066" s="34"/>
      <c r="I6066" s="34"/>
      <c r="J6066" s="34"/>
      <c r="K6066" s="34"/>
      <c r="L6066" s="34"/>
      <c r="M6066" s="34"/>
      <c r="N6066" s="34"/>
      <c r="O6066" s="34"/>
      <c r="P6066" s="34"/>
      <c r="Q6066" s="1"/>
      <c r="R6066" s="38" t="s">
        <v>55</v>
      </c>
      <c r="S6066" s="38"/>
      <c r="T6066" s="38"/>
      <c r="U6066" s="38"/>
      <c r="V6066" s="38"/>
      <c r="W6066" s="38"/>
      <c r="X6066" s="38"/>
      <c r="Y6066" s="38"/>
      <c r="Z6066" s="37">
        <v>939.09</v>
      </c>
      <c r="AA6066" s="37"/>
      <c r="AB6066" s="37"/>
      <c r="AC6066" s="37"/>
      <c r="AD6066" s="37"/>
    </row>
    <row r="6067" spans="1:30" x14ac:dyDescent="0.25">
      <c r="A6067" s="34"/>
      <c r="B6067" s="34"/>
      <c r="C6067" s="34"/>
      <c r="D6067" s="34"/>
      <c r="E6067" s="34"/>
      <c r="F6067" s="34"/>
      <c r="G6067" s="34"/>
      <c r="H6067" s="34"/>
      <c r="I6067" s="34"/>
      <c r="J6067" s="34"/>
      <c r="K6067" s="34"/>
      <c r="L6067" s="34"/>
      <c r="M6067" s="34"/>
      <c r="N6067" s="34"/>
      <c r="O6067" s="34"/>
      <c r="P6067" s="34"/>
      <c r="Q6067" s="1"/>
      <c r="R6067" s="38"/>
      <c r="S6067" s="38"/>
      <c r="T6067" s="38"/>
      <c r="U6067" s="38"/>
      <c r="V6067" s="38"/>
      <c r="W6067" s="38"/>
      <c r="X6067" s="38"/>
      <c r="Y6067" s="38"/>
      <c r="Z6067" s="37"/>
      <c r="AA6067" s="34"/>
      <c r="AB6067" s="34"/>
      <c r="AC6067" s="34"/>
      <c r="AD6067" s="34"/>
    </row>
    <row r="6068" spans="1:30" x14ac:dyDescent="0.25">
      <c r="A6068" s="34"/>
      <c r="B6068" s="34"/>
      <c r="C6068" s="34"/>
      <c r="D6068" s="34"/>
      <c r="E6068" s="34"/>
      <c r="F6068" s="34"/>
      <c r="G6068" s="34"/>
      <c r="H6068" s="34"/>
      <c r="I6068" s="34"/>
      <c r="J6068" s="34"/>
      <c r="K6068" s="34"/>
      <c r="L6068" s="34"/>
      <c r="M6068" s="34"/>
      <c r="N6068" s="34"/>
      <c r="O6068" s="34"/>
      <c r="P6068" s="34"/>
      <c r="Q6068" s="34"/>
      <c r="R6068" s="34"/>
      <c r="S6068" s="34"/>
      <c r="T6068" s="34"/>
      <c r="U6068" s="34"/>
      <c r="V6068" s="34"/>
      <c r="W6068" s="34"/>
      <c r="X6068" s="34"/>
      <c r="Y6068" s="34"/>
      <c r="Z6068" s="4"/>
      <c r="AA6068" s="36"/>
      <c r="AB6068" s="36"/>
      <c r="AC6068" s="36"/>
      <c r="AD6068" s="36"/>
    </row>
    <row r="6069" spans="1:30" x14ac:dyDescent="0.25">
      <c r="A6069" s="34"/>
      <c r="B6069" s="34"/>
      <c r="C6069" s="34"/>
      <c r="D6069" s="34"/>
      <c r="E6069" s="34"/>
      <c r="F6069" s="34"/>
      <c r="G6069" s="34"/>
      <c r="H6069" s="34"/>
      <c r="I6069" s="34"/>
      <c r="J6069" s="34"/>
      <c r="K6069" s="34"/>
      <c r="L6069" s="34"/>
      <c r="M6069" s="34"/>
      <c r="N6069" s="34"/>
      <c r="O6069" s="34"/>
      <c r="P6069" s="34"/>
      <c r="Q6069" s="1"/>
      <c r="R6069" s="38" t="s">
        <v>56</v>
      </c>
      <c r="S6069" s="38"/>
      <c r="T6069" s="38"/>
      <c r="U6069" s="38"/>
      <c r="V6069" s="38"/>
      <c r="W6069" s="38"/>
      <c r="X6069" s="38"/>
      <c r="Y6069" s="38"/>
      <c r="Z6069" s="5">
        <v>5623.66</v>
      </c>
      <c r="AA6069" s="37"/>
      <c r="AB6069" s="37"/>
      <c r="AC6069" s="37"/>
      <c r="AD6069" s="37"/>
    </row>
    <row r="6070" spans="1:30" x14ac:dyDescent="0.25">
      <c r="A6070" s="2"/>
      <c r="B6070" s="2"/>
      <c r="C6070" s="34" t="s">
        <v>144</v>
      </c>
      <c r="D6070" s="34"/>
      <c r="E6070" s="34"/>
      <c r="F6070" s="34"/>
      <c r="G6070" s="34"/>
      <c r="H6070" s="34"/>
      <c r="I6070" s="34"/>
      <c r="J6070" s="34" t="s">
        <v>588</v>
      </c>
      <c r="K6070" s="34"/>
      <c r="L6070" s="34"/>
      <c r="M6070" s="1">
        <v>27320</v>
      </c>
      <c r="N6070" s="34">
        <v>7</v>
      </c>
      <c r="O6070" s="34"/>
      <c r="P6070" s="34" t="s">
        <v>83</v>
      </c>
      <c r="Q6070" s="34"/>
      <c r="R6070" s="1" t="s">
        <v>14</v>
      </c>
      <c r="S6070" s="34" t="s">
        <v>568</v>
      </c>
      <c r="T6070" s="34"/>
      <c r="U6070" s="34"/>
      <c r="V6070" s="34" t="s">
        <v>14</v>
      </c>
      <c r="W6070" s="34"/>
      <c r="X6070" s="34" t="s">
        <v>14</v>
      </c>
      <c r="Y6070" s="34"/>
      <c r="Z6070" s="4">
        <v>577.29999999999995</v>
      </c>
      <c r="AA6070" s="36"/>
      <c r="AB6070" s="36"/>
      <c r="AC6070" s="36"/>
      <c r="AD6070" s="36"/>
    </row>
    <row r="6071" spans="1:30" x14ac:dyDescent="0.25">
      <c r="A6071" s="2"/>
      <c r="B6071" s="2"/>
      <c r="C6071" s="34" t="s">
        <v>151</v>
      </c>
      <c r="D6071" s="34"/>
      <c r="E6071" s="34"/>
      <c r="F6071" s="34"/>
      <c r="G6071" s="34"/>
      <c r="H6071" s="34"/>
      <c r="I6071" s="34"/>
      <c r="J6071" s="34" t="s">
        <v>589</v>
      </c>
      <c r="K6071" s="34"/>
      <c r="L6071" s="34"/>
      <c r="M6071" s="1">
        <v>27409</v>
      </c>
      <c r="N6071" s="34">
        <v>7</v>
      </c>
      <c r="O6071" s="34"/>
      <c r="P6071" s="34" t="s">
        <v>83</v>
      </c>
      <c r="Q6071" s="34"/>
      <c r="R6071" s="1" t="s">
        <v>14</v>
      </c>
      <c r="S6071" s="34" t="s">
        <v>572</v>
      </c>
      <c r="T6071" s="34"/>
      <c r="U6071" s="34"/>
      <c r="V6071" s="34" t="s">
        <v>14</v>
      </c>
      <c r="W6071" s="34"/>
      <c r="X6071" s="34" t="s">
        <v>14</v>
      </c>
      <c r="Y6071" s="34"/>
      <c r="Z6071" s="4">
        <v>324.94</v>
      </c>
      <c r="AA6071" s="36"/>
      <c r="AB6071" s="36"/>
      <c r="AC6071" s="36"/>
      <c r="AD6071" s="36"/>
    </row>
    <row r="6072" spans="1:30" x14ac:dyDescent="0.25">
      <c r="A6072" s="2"/>
      <c r="B6072" s="2"/>
      <c r="C6072" s="34" t="s">
        <v>145</v>
      </c>
      <c r="D6072" s="34"/>
      <c r="E6072" s="34"/>
      <c r="F6072" s="34"/>
      <c r="G6072" s="34"/>
      <c r="H6072" s="34"/>
      <c r="I6072" s="34"/>
      <c r="J6072" s="34" t="s">
        <v>590</v>
      </c>
      <c r="K6072" s="34"/>
      <c r="L6072" s="34"/>
      <c r="M6072" s="1">
        <v>27417</v>
      </c>
      <c r="N6072" s="34">
        <v>7</v>
      </c>
      <c r="O6072" s="34"/>
      <c r="P6072" s="34" t="s">
        <v>83</v>
      </c>
      <c r="Q6072" s="34"/>
      <c r="R6072" s="1" t="s">
        <v>14</v>
      </c>
      <c r="S6072" s="34" t="s">
        <v>570</v>
      </c>
      <c r="T6072" s="34"/>
      <c r="U6072" s="34"/>
      <c r="V6072" s="34" t="s">
        <v>14</v>
      </c>
      <c r="W6072" s="34"/>
      <c r="X6072" s="34" t="s">
        <v>14</v>
      </c>
      <c r="Y6072" s="34"/>
      <c r="Z6072" s="4">
        <v>49.95</v>
      </c>
      <c r="AA6072" s="36"/>
      <c r="AB6072" s="36"/>
      <c r="AC6072" s="36"/>
      <c r="AD6072" s="36"/>
    </row>
    <row r="6073" spans="1:30" x14ac:dyDescent="0.25">
      <c r="A6073" s="34"/>
      <c r="B6073" s="34"/>
      <c r="C6073" s="34"/>
      <c r="D6073" s="34"/>
      <c r="E6073" s="34"/>
      <c r="F6073" s="34"/>
      <c r="G6073" s="34"/>
      <c r="H6073" s="34"/>
      <c r="I6073" s="34"/>
      <c r="J6073" s="34"/>
      <c r="K6073" s="34"/>
      <c r="L6073" s="34"/>
      <c r="M6073" s="34"/>
      <c r="N6073" s="34"/>
      <c r="O6073" s="34"/>
      <c r="P6073" s="34"/>
      <c r="Q6073" s="1"/>
      <c r="R6073" s="38" t="s">
        <v>58</v>
      </c>
      <c r="S6073" s="38"/>
      <c r="T6073" s="38"/>
      <c r="U6073" s="38"/>
      <c r="V6073" s="38"/>
      <c r="W6073" s="38"/>
      <c r="X6073" s="38"/>
      <c r="Y6073" s="38"/>
      <c r="Z6073" s="37">
        <v>952.19</v>
      </c>
      <c r="AA6073" s="37"/>
      <c r="AB6073" s="37"/>
      <c r="AC6073" s="37"/>
      <c r="AD6073" s="37"/>
    </row>
    <row r="6074" spans="1:30" x14ac:dyDescent="0.25">
      <c r="A6074" s="34"/>
      <c r="B6074" s="34"/>
      <c r="C6074" s="34"/>
      <c r="D6074" s="34"/>
      <c r="E6074" s="34"/>
      <c r="F6074" s="34"/>
      <c r="G6074" s="34"/>
      <c r="H6074" s="34"/>
      <c r="I6074" s="34"/>
      <c r="J6074" s="34"/>
      <c r="K6074" s="34"/>
      <c r="L6074" s="34"/>
      <c r="M6074" s="34"/>
      <c r="N6074" s="34"/>
      <c r="O6074" s="34"/>
      <c r="P6074" s="34"/>
      <c r="Q6074" s="1"/>
      <c r="R6074" s="38"/>
      <c r="S6074" s="38"/>
      <c r="T6074" s="38"/>
      <c r="U6074" s="38"/>
      <c r="V6074" s="38"/>
      <c r="W6074" s="38"/>
      <c r="X6074" s="38"/>
      <c r="Y6074" s="38"/>
      <c r="Z6074" s="37"/>
      <c r="AA6074" s="34"/>
      <c r="AB6074" s="34"/>
      <c r="AC6074" s="34"/>
      <c r="AD6074" s="34"/>
    </row>
    <row r="6075" spans="1:30" x14ac:dyDescent="0.25">
      <c r="A6075" s="34"/>
      <c r="B6075" s="34"/>
      <c r="C6075" s="34"/>
      <c r="D6075" s="34"/>
      <c r="E6075" s="34"/>
      <c r="F6075" s="34"/>
      <c r="G6075" s="34"/>
      <c r="H6075" s="34"/>
      <c r="I6075" s="34"/>
      <c r="J6075" s="34"/>
      <c r="K6075" s="34"/>
      <c r="L6075" s="34"/>
      <c r="M6075" s="34"/>
      <c r="N6075" s="34"/>
      <c r="O6075" s="34"/>
      <c r="P6075" s="34"/>
      <c r="Q6075" s="34"/>
      <c r="R6075" s="34"/>
      <c r="S6075" s="34"/>
      <c r="T6075" s="34"/>
      <c r="U6075" s="34"/>
      <c r="V6075" s="34"/>
      <c r="W6075" s="34"/>
      <c r="X6075" s="34"/>
      <c r="Y6075" s="34"/>
      <c r="Z6075" s="4"/>
      <c r="AA6075" s="36"/>
      <c r="AB6075" s="36"/>
      <c r="AC6075" s="36"/>
      <c r="AD6075" s="36"/>
    </row>
    <row r="6076" spans="1:30" x14ac:dyDescent="0.25">
      <c r="A6076" s="34"/>
      <c r="B6076" s="34"/>
      <c r="C6076" s="34"/>
      <c r="D6076" s="34"/>
      <c r="E6076" s="34"/>
      <c r="F6076" s="34"/>
      <c r="G6076" s="34"/>
      <c r="H6076" s="34"/>
      <c r="I6076" s="34"/>
      <c r="J6076" s="34"/>
      <c r="K6076" s="34"/>
      <c r="L6076" s="34"/>
      <c r="M6076" s="34"/>
      <c r="N6076" s="34"/>
      <c r="O6076" s="34"/>
      <c r="P6076" s="34"/>
      <c r="Q6076" s="1"/>
      <c r="R6076" s="38" t="s">
        <v>59</v>
      </c>
      <c r="S6076" s="38"/>
      <c r="T6076" s="38"/>
      <c r="U6076" s="38"/>
      <c r="V6076" s="38"/>
      <c r="W6076" s="38"/>
      <c r="X6076" s="38"/>
      <c r="Y6076" s="38"/>
      <c r="Z6076" s="5">
        <v>6575.85</v>
      </c>
      <c r="AA6076" s="37"/>
      <c r="AB6076" s="37"/>
      <c r="AC6076" s="37"/>
      <c r="AD6076" s="37"/>
    </row>
    <row r="6077" spans="1:30" x14ac:dyDescent="0.25">
      <c r="A6077" s="2"/>
      <c r="B6077" s="2"/>
      <c r="C6077" s="34" t="s">
        <v>157</v>
      </c>
      <c r="D6077" s="34"/>
      <c r="E6077" s="34"/>
      <c r="F6077" s="34"/>
      <c r="G6077" s="34"/>
      <c r="H6077" s="34"/>
      <c r="I6077" s="34"/>
      <c r="J6077" s="34" t="s">
        <v>591</v>
      </c>
      <c r="K6077" s="34"/>
      <c r="L6077" s="34"/>
      <c r="M6077" s="1">
        <v>27750</v>
      </c>
      <c r="N6077" s="34">
        <v>8</v>
      </c>
      <c r="O6077" s="34"/>
      <c r="P6077" s="34" t="s">
        <v>83</v>
      </c>
      <c r="Q6077" s="34"/>
      <c r="R6077" s="1" t="s">
        <v>14</v>
      </c>
      <c r="S6077" s="34" t="s">
        <v>568</v>
      </c>
      <c r="T6077" s="34"/>
      <c r="U6077" s="34"/>
      <c r="V6077" s="34" t="s">
        <v>14</v>
      </c>
      <c r="W6077" s="34"/>
      <c r="X6077" s="34" t="s">
        <v>14</v>
      </c>
      <c r="Y6077" s="34"/>
      <c r="Z6077" s="4">
        <v>387.43</v>
      </c>
      <c r="AA6077" s="36"/>
      <c r="AB6077" s="36"/>
      <c r="AC6077" s="36"/>
      <c r="AD6077" s="36"/>
    </row>
    <row r="6078" spans="1:30" x14ac:dyDescent="0.25">
      <c r="A6078" s="2"/>
      <c r="B6078" s="2"/>
      <c r="C6078" s="34" t="s">
        <v>160</v>
      </c>
      <c r="D6078" s="34"/>
      <c r="E6078" s="34"/>
      <c r="F6078" s="34"/>
      <c r="G6078" s="34"/>
      <c r="H6078" s="34"/>
      <c r="I6078" s="34"/>
      <c r="J6078" s="34" t="s">
        <v>592</v>
      </c>
      <c r="K6078" s="34"/>
      <c r="L6078" s="34"/>
      <c r="M6078" s="1">
        <v>27843</v>
      </c>
      <c r="N6078" s="34">
        <v>8</v>
      </c>
      <c r="O6078" s="34"/>
      <c r="P6078" s="34" t="s">
        <v>83</v>
      </c>
      <c r="Q6078" s="34"/>
      <c r="R6078" s="1" t="s">
        <v>14</v>
      </c>
      <c r="S6078" s="34" t="s">
        <v>570</v>
      </c>
      <c r="T6078" s="34"/>
      <c r="U6078" s="34"/>
      <c r="V6078" s="34" t="s">
        <v>14</v>
      </c>
      <c r="W6078" s="34"/>
      <c r="X6078" s="34" t="s">
        <v>14</v>
      </c>
      <c r="Y6078" s="34"/>
      <c r="Z6078" s="4">
        <v>49.95</v>
      </c>
      <c r="AA6078" s="36"/>
      <c r="AB6078" s="36"/>
      <c r="AC6078" s="36"/>
      <c r="AD6078" s="36"/>
    </row>
    <row r="6079" spans="1:30" x14ac:dyDescent="0.25">
      <c r="A6079" s="2"/>
      <c r="B6079" s="2"/>
      <c r="C6079" s="34" t="s">
        <v>160</v>
      </c>
      <c r="D6079" s="34"/>
      <c r="E6079" s="34"/>
      <c r="F6079" s="34"/>
      <c r="G6079" s="34"/>
      <c r="H6079" s="34"/>
      <c r="I6079" s="34"/>
      <c r="J6079" s="34" t="s">
        <v>593</v>
      </c>
      <c r="K6079" s="34"/>
      <c r="L6079" s="34"/>
      <c r="M6079" s="1">
        <v>27855</v>
      </c>
      <c r="N6079" s="34">
        <v>8</v>
      </c>
      <c r="O6079" s="34"/>
      <c r="P6079" s="34" t="s">
        <v>83</v>
      </c>
      <c r="Q6079" s="34"/>
      <c r="R6079" s="1" t="s">
        <v>14</v>
      </c>
      <c r="S6079" s="34" t="s">
        <v>572</v>
      </c>
      <c r="T6079" s="34"/>
      <c r="U6079" s="34"/>
      <c r="V6079" s="34" t="s">
        <v>14</v>
      </c>
      <c r="W6079" s="34"/>
      <c r="X6079" s="34" t="s">
        <v>14</v>
      </c>
      <c r="Y6079" s="34"/>
      <c r="Z6079" s="4">
        <v>325.10000000000002</v>
      </c>
      <c r="AA6079" s="36"/>
      <c r="AB6079" s="36"/>
      <c r="AC6079" s="36"/>
      <c r="AD6079" s="36"/>
    </row>
    <row r="6080" spans="1:30" x14ac:dyDescent="0.25">
      <c r="A6080" s="34"/>
      <c r="B6080" s="34"/>
      <c r="C6080" s="34"/>
      <c r="D6080" s="34"/>
      <c r="E6080" s="34"/>
      <c r="F6080" s="34"/>
      <c r="G6080" s="34"/>
      <c r="H6080" s="34"/>
      <c r="I6080" s="34"/>
      <c r="J6080" s="34"/>
      <c r="K6080" s="34"/>
      <c r="L6080" s="34"/>
      <c r="M6080" s="34"/>
      <c r="N6080" s="34"/>
      <c r="O6080" s="34"/>
      <c r="P6080" s="34"/>
      <c r="Q6080" s="1"/>
      <c r="R6080" s="38" t="s">
        <v>61</v>
      </c>
      <c r="S6080" s="38"/>
      <c r="T6080" s="38"/>
      <c r="U6080" s="38"/>
      <c r="V6080" s="38"/>
      <c r="W6080" s="38"/>
      <c r="X6080" s="38"/>
      <c r="Y6080" s="38"/>
      <c r="Z6080" s="37">
        <v>762.48</v>
      </c>
      <c r="AA6080" s="37"/>
      <c r="AB6080" s="37"/>
      <c r="AC6080" s="37"/>
      <c r="AD6080" s="37"/>
    </row>
    <row r="6081" spans="1:30" x14ac:dyDescent="0.25">
      <c r="A6081" s="34"/>
      <c r="B6081" s="34"/>
      <c r="C6081" s="34"/>
      <c r="D6081" s="34"/>
      <c r="E6081" s="34"/>
      <c r="F6081" s="34"/>
      <c r="G6081" s="34"/>
      <c r="H6081" s="34"/>
      <c r="I6081" s="34"/>
      <c r="J6081" s="34"/>
      <c r="K6081" s="34"/>
      <c r="L6081" s="34"/>
      <c r="M6081" s="34"/>
      <c r="N6081" s="34"/>
      <c r="O6081" s="34"/>
      <c r="P6081" s="34"/>
      <c r="Q6081" s="1"/>
      <c r="R6081" s="38"/>
      <c r="S6081" s="38"/>
      <c r="T6081" s="38"/>
      <c r="U6081" s="38"/>
      <c r="V6081" s="38"/>
      <c r="W6081" s="38"/>
      <c r="X6081" s="38"/>
      <c r="Y6081" s="38"/>
      <c r="Z6081" s="37"/>
      <c r="AA6081" s="34"/>
      <c r="AB6081" s="34"/>
      <c r="AC6081" s="34"/>
      <c r="AD6081" s="34"/>
    </row>
    <row r="6082" spans="1:30" x14ac:dyDescent="0.25">
      <c r="A6082" s="34"/>
      <c r="B6082" s="34"/>
      <c r="C6082" s="34"/>
      <c r="D6082" s="34"/>
      <c r="E6082" s="34"/>
      <c r="F6082" s="34"/>
      <c r="G6082" s="34"/>
      <c r="H6082" s="34"/>
      <c r="I6082" s="34"/>
      <c r="J6082" s="34"/>
      <c r="K6082" s="34"/>
      <c r="L6082" s="34"/>
      <c r="M6082" s="34"/>
      <c r="N6082" s="34"/>
      <c r="O6082" s="34"/>
      <c r="P6082" s="34"/>
      <c r="Q6082" s="34"/>
      <c r="R6082" s="34"/>
      <c r="S6082" s="34"/>
      <c r="T6082" s="34"/>
      <c r="U6082" s="34"/>
      <c r="V6082" s="34"/>
      <c r="W6082" s="34"/>
      <c r="X6082" s="34"/>
      <c r="Y6082" s="34"/>
      <c r="Z6082" s="4"/>
      <c r="AA6082" s="36"/>
      <c r="AB6082" s="36"/>
      <c r="AC6082" s="36"/>
      <c r="AD6082" s="36"/>
    </row>
    <row r="6083" spans="1:30" x14ac:dyDescent="0.25">
      <c r="A6083" s="34"/>
      <c r="B6083" s="34"/>
      <c r="C6083" s="34"/>
      <c r="D6083" s="34"/>
      <c r="E6083" s="34"/>
      <c r="F6083" s="34"/>
      <c r="G6083" s="34"/>
      <c r="H6083" s="34"/>
      <c r="I6083" s="34"/>
      <c r="J6083" s="34"/>
      <c r="K6083" s="34"/>
      <c r="L6083" s="34"/>
      <c r="M6083" s="34"/>
      <c r="N6083" s="34"/>
      <c r="O6083" s="34"/>
      <c r="P6083" s="34"/>
      <c r="Q6083" s="1"/>
      <c r="R6083" s="38" t="s">
        <v>62</v>
      </c>
      <c r="S6083" s="38"/>
      <c r="T6083" s="38"/>
      <c r="U6083" s="38"/>
      <c r="V6083" s="38"/>
      <c r="W6083" s="38"/>
      <c r="X6083" s="38"/>
      <c r="Y6083" s="38"/>
      <c r="Z6083" s="5">
        <v>7338.33</v>
      </c>
      <c r="AA6083" s="37"/>
      <c r="AB6083" s="37"/>
      <c r="AC6083" s="37"/>
      <c r="AD6083" s="37"/>
    </row>
    <row r="6084" spans="1:30" x14ac:dyDescent="0.25">
      <c r="A6084" s="2"/>
      <c r="B6084" s="2"/>
      <c r="C6084" s="34" t="s">
        <v>173</v>
      </c>
      <c r="D6084" s="34"/>
      <c r="E6084" s="34"/>
      <c r="F6084" s="34"/>
      <c r="G6084" s="34"/>
      <c r="H6084" s="34"/>
      <c r="I6084" s="34"/>
      <c r="J6084" s="34" t="s">
        <v>594</v>
      </c>
      <c r="K6084" s="34"/>
      <c r="L6084" s="34"/>
      <c r="M6084" s="1">
        <v>28111</v>
      </c>
      <c r="N6084" s="34">
        <v>9</v>
      </c>
      <c r="O6084" s="34"/>
      <c r="P6084" s="34" t="s">
        <v>83</v>
      </c>
      <c r="Q6084" s="34"/>
      <c r="R6084" s="1" t="s">
        <v>14</v>
      </c>
      <c r="S6084" s="34" t="s">
        <v>570</v>
      </c>
      <c r="T6084" s="34"/>
      <c r="U6084" s="34"/>
      <c r="V6084" s="34" t="s">
        <v>14</v>
      </c>
      <c r="W6084" s="34"/>
      <c r="X6084" s="34" t="s">
        <v>14</v>
      </c>
      <c r="Y6084" s="34"/>
      <c r="Z6084" s="4">
        <v>49.95</v>
      </c>
      <c r="AA6084" s="36"/>
      <c r="AB6084" s="36"/>
      <c r="AC6084" s="36"/>
      <c r="AD6084" s="36"/>
    </row>
    <row r="6085" spans="1:30" x14ac:dyDescent="0.25">
      <c r="A6085" s="2"/>
      <c r="B6085" s="2"/>
      <c r="C6085" s="34" t="s">
        <v>173</v>
      </c>
      <c r="D6085" s="34"/>
      <c r="E6085" s="34"/>
      <c r="F6085" s="34"/>
      <c r="G6085" s="34"/>
      <c r="H6085" s="34"/>
      <c r="I6085" s="34"/>
      <c r="J6085" s="34" t="s">
        <v>595</v>
      </c>
      <c r="K6085" s="34"/>
      <c r="L6085" s="34"/>
      <c r="M6085" s="1">
        <v>28127</v>
      </c>
      <c r="N6085" s="34">
        <v>9</v>
      </c>
      <c r="O6085" s="34"/>
      <c r="P6085" s="34" t="s">
        <v>83</v>
      </c>
      <c r="Q6085" s="34"/>
      <c r="R6085" s="1" t="s">
        <v>14</v>
      </c>
      <c r="S6085" s="34" t="s">
        <v>596</v>
      </c>
      <c r="T6085" s="34"/>
      <c r="U6085" s="34"/>
      <c r="V6085" s="34" t="s">
        <v>14</v>
      </c>
      <c r="W6085" s="34"/>
      <c r="X6085" s="34" t="s">
        <v>14</v>
      </c>
      <c r="Y6085" s="34"/>
      <c r="Z6085" s="4">
        <v>325.10000000000002</v>
      </c>
      <c r="AA6085" s="36"/>
      <c r="AB6085" s="36"/>
      <c r="AC6085" s="36"/>
      <c r="AD6085" s="36"/>
    </row>
    <row r="6086" spans="1:30" x14ac:dyDescent="0.25">
      <c r="A6086" s="34"/>
      <c r="B6086" s="34"/>
      <c r="C6086" s="34"/>
      <c r="D6086" s="34"/>
      <c r="E6086" s="34"/>
      <c r="F6086" s="34"/>
      <c r="G6086" s="34"/>
      <c r="H6086" s="34"/>
      <c r="I6086" s="34"/>
      <c r="J6086" s="34"/>
      <c r="K6086" s="34"/>
      <c r="L6086" s="34"/>
      <c r="M6086" s="34"/>
      <c r="N6086" s="34"/>
      <c r="O6086" s="34"/>
      <c r="P6086" s="34"/>
      <c r="Q6086" s="1"/>
      <c r="R6086" s="38" t="s">
        <v>64</v>
      </c>
      <c r="S6086" s="38"/>
      <c r="T6086" s="38"/>
      <c r="U6086" s="38"/>
      <c r="V6086" s="38"/>
      <c r="W6086" s="38"/>
      <c r="X6086" s="38"/>
      <c r="Y6086" s="38"/>
      <c r="Z6086" s="37">
        <v>375.05</v>
      </c>
      <c r="AA6086" s="37"/>
      <c r="AB6086" s="37"/>
      <c r="AC6086" s="37"/>
      <c r="AD6086" s="37"/>
    </row>
    <row r="6087" spans="1:30" x14ac:dyDescent="0.25">
      <c r="A6087" s="34"/>
      <c r="B6087" s="34"/>
      <c r="C6087" s="34"/>
      <c r="D6087" s="34"/>
      <c r="E6087" s="34"/>
      <c r="F6087" s="34"/>
      <c r="G6087" s="34"/>
      <c r="H6087" s="34"/>
      <c r="I6087" s="34"/>
      <c r="J6087" s="34"/>
      <c r="K6087" s="34"/>
      <c r="L6087" s="34"/>
      <c r="M6087" s="34"/>
      <c r="N6087" s="34"/>
      <c r="O6087" s="34"/>
      <c r="P6087" s="34"/>
      <c r="Q6087" s="1"/>
      <c r="R6087" s="38"/>
      <c r="S6087" s="38"/>
      <c r="T6087" s="38"/>
      <c r="U6087" s="38"/>
      <c r="V6087" s="38"/>
      <c r="W6087" s="38"/>
      <c r="X6087" s="38"/>
      <c r="Y6087" s="38"/>
      <c r="Z6087" s="37"/>
      <c r="AA6087" s="34"/>
      <c r="AB6087" s="34"/>
      <c r="AC6087" s="34"/>
      <c r="AD6087" s="34"/>
    </row>
    <row r="6088" spans="1:30" x14ac:dyDescent="0.25">
      <c r="A6088" s="34"/>
      <c r="B6088" s="34"/>
      <c r="C6088" s="34"/>
      <c r="D6088" s="34"/>
      <c r="E6088" s="34"/>
      <c r="F6088" s="34"/>
      <c r="G6088" s="34"/>
      <c r="H6088" s="34"/>
      <c r="I6088" s="34"/>
      <c r="J6088" s="34"/>
      <c r="K6088" s="34"/>
      <c r="L6088" s="34"/>
      <c r="M6088" s="34"/>
      <c r="N6088" s="34"/>
      <c r="O6088" s="34"/>
      <c r="P6088" s="34"/>
      <c r="Q6088" s="34"/>
      <c r="R6088" s="34"/>
      <c r="S6088" s="34"/>
      <c r="T6088" s="34"/>
      <c r="U6088" s="34"/>
      <c r="V6088" s="34"/>
      <c r="W6088" s="34"/>
      <c r="X6088" s="34"/>
      <c r="Y6088" s="34"/>
      <c r="Z6088" s="4"/>
      <c r="AA6088" s="36"/>
      <c r="AB6088" s="36"/>
      <c r="AC6088" s="36"/>
      <c r="AD6088" s="36"/>
    </row>
    <row r="6089" spans="1:30" x14ac:dyDescent="0.25">
      <c r="A6089" s="34"/>
      <c r="B6089" s="34"/>
      <c r="C6089" s="34"/>
      <c r="D6089" s="34"/>
      <c r="E6089" s="34"/>
      <c r="F6089" s="34"/>
      <c r="G6089" s="34"/>
      <c r="H6089" s="34"/>
      <c r="I6089" s="34"/>
      <c r="J6089" s="34"/>
      <c r="K6089" s="34"/>
      <c r="L6089" s="34"/>
      <c r="M6089" s="34"/>
      <c r="N6089" s="34"/>
      <c r="O6089" s="34"/>
      <c r="P6089" s="34"/>
      <c r="Q6089" s="1"/>
      <c r="R6089" s="38" t="s">
        <v>65</v>
      </c>
      <c r="S6089" s="38"/>
      <c r="T6089" s="38"/>
      <c r="U6089" s="38"/>
      <c r="V6089" s="38"/>
      <c r="W6089" s="38"/>
      <c r="X6089" s="38"/>
      <c r="Y6089" s="38"/>
      <c r="Z6089" s="5">
        <v>7713.38</v>
      </c>
      <c r="AA6089" s="37"/>
      <c r="AB6089" s="37"/>
      <c r="AC6089" s="37"/>
      <c r="AD6089" s="37"/>
    </row>
    <row r="6090" spans="1:30" x14ac:dyDescent="0.25">
      <c r="A6090" s="2"/>
      <c r="B6090" s="2"/>
      <c r="C6090" s="34" t="s">
        <v>183</v>
      </c>
      <c r="D6090" s="34"/>
      <c r="E6090" s="34"/>
      <c r="F6090" s="34"/>
      <c r="G6090" s="34"/>
      <c r="H6090" s="34"/>
      <c r="I6090" s="34"/>
      <c r="J6090" s="34" t="s">
        <v>597</v>
      </c>
      <c r="K6090" s="34"/>
      <c r="L6090" s="34"/>
      <c r="M6090" s="1">
        <v>28268</v>
      </c>
      <c r="N6090" s="34">
        <v>10</v>
      </c>
      <c r="O6090" s="34"/>
      <c r="P6090" s="34" t="s">
        <v>83</v>
      </c>
      <c r="Q6090" s="34"/>
      <c r="R6090" s="1" t="s">
        <v>14</v>
      </c>
      <c r="S6090" s="34" t="s">
        <v>568</v>
      </c>
      <c r="T6090" s="34"/>
      <c r="U6090" s="34"/>
      <c r="V6090" s="34" t="s">
        <v>14</v>
      </c>
      <c r="W6090" s="34"/>
      <c r="X6090" s="34" t="s">
        <v>14</v>
      </c>
      <c r="Y6090" s="34"/>
      <c r="Z6090" s="4">
        <v>258.89</v>
      </c>
      <c r="AA6090" s="36"/>
      <c r="AB6090" s="36"/>
      <c r="AC6090" s="36"/>
      <c r="AD6090" s="36"/>
    </row>
    <row r="6091" spans="1:30" x14ac:dyDescent="0.25">
      <c r="A6091" s="2"/>
      <c r="B6091" s="2"/>
      <c r="C6091" s="34" t="s">
        <v>185</v>
      </c>
      <c r="D6091" s="34"/>
      <c r="E6091" s="34"/>
      <c r="F6091" s="34"/>
      <c r="G6091" s="34"/>
      <c r="H6091" s="34"/>
      <c r="I6091" s="34"/>
      <c r="J6091" s="34" t="s">
        <v>598</v>
      </c>
      <c r="K6091" s="34"/>
      <c r="L6091" s="34"/>
      <c r="M6091" s="1">
        <v>28363</v>
      </c>
      <c r="N6091" s="34">
        <v>10</v>
      </c>
      <c r="O6091" s="34"/>
      <c r="P6091" s="34" t="s">
        <v>83</v>
      </c>
      <c r="Q6091" s="34"/>
      <c r="R6091" s="1" t="s">
        <v>14</v>
      </c>
      <c r="S6091" s="34" t="s">
        <v>596</v>
      </c>
      <c r="T6091" s="34"/>
      <c r="U6091" s="34"/>
      <c r="V6091" s="34" t="s">
        <v>14</v>
      </c>
      <c r="W6091" s="34"/>
      <c r="X6091" s="34" t="s">
        <v>14</v>
      </c>
      <c r="Y6091" s="34"/>
      <c r="Z6091" s="4">
        <v>322.89999999999998</v>
      </c>
      <c r="AA6091" s="36"/>
      <c r="AB6091" s="36"/>
      <c r="AC6091" s="36"/>
      <c r="AD6091" s="36"/>
    </row>
    <row r="6092" spans="1:30" x14ac:dyDescent="0.25">
      <c r="A6092" s="2"/>
      <c r="B6092" s="2"/>
      <c r="C6092" s="34" t="s">
        <v>185</v>
      </c>
      <c r="D6092" s="34"/>
      <c r="E6092" s="34"/>
      <c r="F6092" s="34"/>
      <c r="G6092" s="34"/>
      <c r="H6092" s="34"/>
      <c r="I6092" s="34"/>
      <c r="J6092" s="34" t="s">
        <v>599</v>
      </c>
      <c r="K6092" s="34"/>
      <c r="L6092" s="34"/>
      <c r="M6092" s="1">
        <v>28369</v>
      </c>
      <c r="N6092" s="34">
        <v>10</v>
      </c>
      <c r="O6092" s="34"/>
      <c r="P6092" s="34" t="s">
        <v>83</v>
      </c>
      <c r="Q6092" s="34"/>
      <c r="R6092" s="1" t="s">
        <v>14</v>
      </c>
      <c r="S6092" s="34" t="s">
        <v>570</v>
      </c>
      <c r="T6092" s="34"/>
      <c r="U6092" s="34"/>
      <c r="V6092" s="34" t="s">
        <v>14</v>
      </c>
      <c r="W6092" s="34"/>
      <c r="X6092" s="34" t="s">
        <v>14</v>
      </c>
      <c r="Y6092" s="34"/>
      <c r="Z6092" s="4">
        <v>49.95</v>
      </c>
      <c r="AA6092" s="36"/>
      <c r="AB6092" s="36"/>
      <c r="AC6092" s="36"/>
      <c r="AD6092" s="36"/>
    </row>
    <row r="6093" spans="1:30" x14ac:dyDescent="0.25">
      <c r="A6093" s="34"/>
      <c r="B6093" s="34"/>
      <c r="C6093" s="34"/>
      <c r="D6093" s="34"/>
      <c r="E6093" s="34"/>
      <c r="F6093" s="34"/>
      <c r="G6093" s="34"/>
      <c r="H6093" s="34"/>
      <c r="I6093" s="34"/>
      <c r="J6093" s="34"/>
      <c r="K6093" s="34"/>
      <c r="L6093" s="34"/>
      <c r="M6093" s="34"/>
      <c r="N6093" s="34"/>
      <c r="O6093" s="34"/>
      <c r="P6093" s="34"/>
      <c r="Q6093" s="1"/>
      <c r="R6093" s="38" t="s">
        <v>67</v>
      </c>
      <c r="S6093" s="38"/>
      <c r="T6093" s="38"/>
      <c r="U6093" s="38"/>
      <c r="V6093" s="38"/>
      <c r="W6093" s="38"/>
      <c r="X6093" s="38"/>
      <c r="Y6093" s="38"/>
      <c r="Z6093" s="37">
        <v>631.74</v>
      </c>
      <c r="AA6093" s="37"/>
      <c r="AB6093" s="37"/>
      <c r="AC6093" s="37"/>
      <c r="AD6093" s="37"/>
    </row>
    <row r="6094" spans="1:30" x14ac:dyDescent="0.25">
      <c r="A6094" s="34"/>
      <c r="B6094" s="34"/>
      <c r="C6094" s="34"/>
      <c r="D6094" s="34"/>
      <c r="E6094" s="34"/>
      <c r="F6094" s="34"/>
      <c r="G6094" s="34"/>
      <c r="H6094" s="34"/>
      <c r="I6094" s="34"/>
      <c r="J6094" s="34"/>
      <c r="K6094" s="34"/>
      <c r="L6094" s="34"/>
      <c r="M6094" s="34"/>
      <c r="N6094" s="34"/>
      <c r="O6094" s="34"/>
      <c r="P6094" s="34"/>
      <c r="Q6094" s="1"/>
      <c r="R6094" s="38"/>
      <c r="S6094" s="38"/>
      <c r="T6094" s="38"/>
      <c r="U6094" s="38"/>
      <c r="V6094" s="38"/>
      <c r="W6094" s="38"/>
      <c r="X6094" s="38"/>
      <c r="Y6094" s="38"/>
      <c r="Z6094" s="37"/>
      <c r="AA6094" s="34"/>
      <c r="AB6094" s="34"/>
      <c r="AC6094" s="34"/>
      <c r="AD6094" s="34"/>
    </row>
    <row r="6095" spans="1:30" x14ac:dyDescent="0.25">
      <c r="A6095" s="34"/>
      <c r="B6095" s="34"/>
      <c r="C6095" s="34"/>
      <c r="D6095" s="34"/>
      <c r="E6095" s="34"/>
      <c r="F6095" s="34"/>
      <c r="G6095" s="34"/>
      <c r="H6095" s="34"/>
      <c r="I6095" s="34"/>
      <c r="J6095" s="34"/>
      <c r="K6095" s="34"/>
      <c r="L6095" s="34"/>
      <c r="M6095" s="34"/>
      <c r="N6095" s="34"/>
      <c r="O6095" s="34"/>
      <c r="P6095" s="34"/>
      <c r="Q6095" s="34"/>
      <c r="R6095" s="34"/>
      <c r="S6095" s="34"/>
      <c r="T6095" s="34"/>
      <c r="U6095" s="34"/>
      <c r="V6095" s="34"/>
      <c r="W6095" s="34"/>
      <c r="X6095" s="34"/>
      <c r="Y6095" s="34"/>
      <c r="Z6095" s="4"/>
      <c r="AA6095" s="36"/>
      <c r="AB6095" s="36"/>
      <c r="AC6095" s="36"/>
      <c r="AD6095" s="36"/>
    </row>
    <row r="6096" spans="1:30" x14ac:dyDescent="0.25">
      <c r="A6096" s="34"/>
      <c r="B6096" s="34"/>
      <c r="C6096" s="34"/>
      <c r="D6096" s="34"/>
      <c r="E6096" s="34"/>
      <c r="F6096" s="34"/>
      <c r="G6096" s="34"/>
      <c r="H6096" s="34"/>
      <c r="I6096" s="34"/>
      <c r="J6096" s="34"/>
      <c r="K6096" s="34"/>
      <c r="L6096" s="34"/>
      <c r="M6096" s="34"/>
      <c r="N6096" s="34"/>
      <c r="O6096" s="34"/>
      <c r="P6096" s="34"/>
      <c r="Q6096" s="1"/>
      <c r="R6096" s="38" t="s">
        <v>68</v>
      </c>
      <c r="S6096" s="38"/>
      <c r="T6096" s="38"/>
      <c r="U6096" s="38"/>
      <c r="V6096" s="38"/>
      <c r="W6096" s="38"/>
      <c r="X6096" s="38"/>
      <c r="Y6096" s="38"/>
      <c r="Z6096" s="5">
        <v>8345.1200000000008</v>
      </c>
      <c r="AA6096" s="37"/>
      <c r="AB6096" s="37"/>
      <c r="AC6096" s="37"/>
      <c r="AD6096" s="37"/>
    </row>
    <row r="6097" spans="1:30" x14ac:dyDescent="0.25">
      <c r="A6097" s="2"/>
      <c r="B6097" s="2"/>
      <c r="C6097" s="34" t="s">
        <v>191</v>
      </c>
      <c r="D6097" s="34"/>
      <c r="E6097" s="34"/>
      <c r="F6097" s="34"/>
      <c r="G6097" s="34"/>
      <c r="H6097" s="34"/>
      <c r="I6097" s="34"/>
      <c r="J6097" s="34" t="s">
        <v>600</v>
      </c>
      <c r="K6097" s="34"/>
      <c r="L6097" s="34"/>
      <c r="M6097" s="1">
        <v>28538</v>
      </c>
      <c r="N6097" s="34">
        <v>11</v>
      </c>
      <c r="O6097" s="34"/>
      <c r="P6097" s="34" t="s">
        <v>83</v>
      </c>
      <c r="Q6097" s="34"/>
      <c r="R6097" s="1" t="s">
        <v>14</v>
      </c>
      <c r="S6097" s="34" t="s">
        <v>568</v>
      </c>
      <c r="T6097" s="34"/>
      <c r="U6097" s="34"/>
      <c r="V6097" s="34" t="s">
        <v>14</v>
      </c>
      <c r="W6097" s="34"/>
      <c r="X6097" s="34" t="s">
        <v>14</v>
      </c>
      <c r="Y6097" s="34"/>
      <c r="Z6097" s="4">
        <v>356.81</v>
      </c>
      <c r="AA6097" s="36"/>
      <c r="AB6097" s="36"/>
      <c r="AC6097" s="36"/>
      <c r="AD6097" s="36"/>
    </row>
    <row r="6098" spans="1:30" x14ac:dyDescent="0.25">
      <c r="A6098" s="2"/>
      <c r="B6098" s="2"/>
      <c r="C6098" s="34" t="s">
        <v>193</v>
      </c>
      <c r="D6098" s="34"/>
      <c r="E6098" s="34"/>
      <c r="F6098" s="34"/>
      <c r="G6098" s="34"/>
      <c r="H6098" s="34"/>
      <c r="I6098" s="34"/>
      <c r="J6098" s="34" t="s">
        <v>601</v>
      </c>
      <c r="K6098" s="34"/>
      <c r="L6098" s="34"/>
      <c r="M6098" s="1">
        <v>28577</v>
      </c>
      <c r="N6098" s="34">
        <v>11</v>
      </c>
      <c r="O6098" s="34"/>
      <c r="P6098" s="34" t="s">
        <v>83</v>
      </c>
      <c r="Q6098" s="34"/>
      <c r="R6098" s="1" t="s">
        <v>14</v>
      </c>
      <c r="S6098" s="34" t="s">
        <v>570</v>
      </c>
      <c r="T6098" s="34"/>
      <c r="U6098" s="34"/>
      <c r="V6098" s="34" t="s">
        <v>14</v>
      </c>
      <c r="W6098" s="34"/>
      <c r="X6098" s="34" t="s">
        <v>14</v>
      </c>
      <c r="Y6098" s="34"/>
      <c r="Z6098" s="4">
        <v>49.95</v>
      </c>
      <c r="AA6098" s="36"/>
      <c r="AB6098" s="36"/>
      <c r="AC6098" s="36"/>
      <c r="AD6098" s="36"/>
    </row>
    <row r="6099" spans="1:30" x14ac:dyDescent="0.25">
      <c r="A6099" s="2"/>
      <c r="B6099" s="2"/>
      <c r="C6099" s="34" t="s">
        <v>193</v>
      </c>
      <c r="D6099" s="34"/>
      <c r="E6099" s="34"/>
      <c r="F6099" s="34"/>
      <c r="G6099" s="34"/>
      <c r="H6099" s="34"/>
      <c r="I6099" s="34"/>
      <c r="J6099" s="34" t="s">
        <v>602</v>
      </c>
      <c r="K6099" s="34"/>
      <c r="L6099" s="34"/>
      <c r="M6099" s="1">
        <v>28590</v>
      </c>
      <c r="N6099" s="34">
        <v>11</v>
      </c>
      <c r="O6099" s="34"/>
      <c r="P6099" s="34" t="s">
        <v>83</v>
      </c>
      <c r="Q6099" s="34"/>
      <c r="R6099" s="1" t="s">
        <v>14</v>
      </c>
      <c r="S6099" s="34" t="s">
        <v>596</v>
      </c>
      <c r="T6099" s="34"/>
      <c r="U6099" s="34"/>
      <c r="V6099" s="34" t="s">
        <v>14</v>
      </c>
      <c r="W6099" s="34"/>
      <c r="X6099" s="34" t="s">
        <v>14</v>
      </c>
      <c r="Y6099" s="34"/>
      <c r="Z6099" s="4">
        <v>325.32</v>
      </c>
      <c r="AA6099" s="36"/>
      <c r="AB6099" s="36"/>
      <c r="AC6099" s="36"/>
      <c r="AD6099" s="36"/>
    </row>
    <row r="6100" spans="1:30" x14ac:dyDescent="0.25">
      <c r="A6100" s="34"/>
      <c r="B6100" s="34"/>
      <c r="C6100" s="34"/>
      <c r="D6100" s="34"/>
      <c r="E6100" s="34"/>
      <c r="F6100" s="34"/>
      <c r="G6100" s="34"/>
      <c r="H6100" s="34"/>
      <c r="I6100" s="34"/>
      <c r="J6100" s="34"/>
      <c r="K6100" s="34"/>
      <c r="L6100" s="34"/>
      <c r="M6100" s="34"/>
      <c r="N6100" s="34"/>
      <c r="O6100" s="34"/>
      <c r="P6100" s="34"/>
      <c r="Q6100" s="1"/>
      <c r="R6100" s="38" t="s">
        <v>70</v>
      </c>
      <c r="S6100" s="38"/>
      <c r="T6100" s="38"/>
      <c r="U6100" s="38"/>
      <c r="V6100" s="38"/>
      <c r="W6100" s="38"/>
      <c r="X6100" s="38"/>
      <c r="Y6100" s="38"/>
      <c r="Z6100" s="37">
        <v>732.08</v>
      </c>
      <c r="AA6100" s="37"/>
      <c r="AB6100" s="37"/>
      <c r="AC6100" s="37"/>
      <c r="AD6100" s="37"/>
    </row>
    <row r="6101" spans="1:30" x14ac:dyDescent="0.25">
      <c r="A6101" s="34"/>
      <c r="B6101" s="34"/>
      <c r="C6101" s="34"/>
      <c r="D6101" s="34"/>
      <c r="E6101" s="34"/>
      <c r="F6101" s="34"/>
      <c r="G6101" s="34"/>
      <c r="H6101" s="34"/>
      <c r="I6101" s="34"/>
      <c r="J6101" s="34"/>
      <c r="K6101" s="34"/>
      <c r="L6101" s="34"/>
      <c r="M6101" s="34"/>
      <c r="N6101" s="34"/>
      <c r="O6101" s="34"/>
      <c r="P6101" s="34"/>
      <c r="Q6101" s="1"/>
      <c r="R6101" s="38"/>
      <c r="S6101" s="38"/>
      <c r="T6101" s="38"/>
      <c r="U6101" s="38"/>
      <c r="V6101" s="38"/>
      <c r="W6101" s="38"/>
      <c r="X6101" s="38"/>
      <c r="Y6101" s="38"/>
      <c r="Z6101" s="37"/>
      <c r="AA6101" s="34"/>
      <c r="AB6101" s="34"/>
      <c r="AC6101" s="34"/>
      <c r="AD6101" s="34"/>
    </row>
    <row r="6102" spans="1:30" x14ac:dyDescent="0.25">
      <c r="A6102" s="34"/>
      <c r="B6102" s="34"/>
      <c r="C6102" s="34"/>
      <c r="D6102" s="34"/>
      <c r="E6102" s="34"/>
      <c r="F6102" s="34"/>
      <c r="G6102" s="34"/>
      <c r="H6102" s="34"/>
      <c r="I6102" s="34"/>
      <c r="J6102" s="34"/>
      <c r="K6102" s="34"/>
      <c r="L6102" s="34"/>
      <c r="M6102" s="34"/>
      <c r="N6102" s="34"/>
      <c r="O6102" s="34"/>
      <c r="P6102" s="34"/>
      <c r="Q6102" s="34"/>
      <c r="R6102" s="34"/>
      <c r="S6102" s="34"/>
      <c r="T6102" s="34"/>
      <c r="U6102" s="34"/>
      <c r="V6102" s="34"/>
      <c r="W6102" s="34"/>
      <c r="X6102" s="34"/>
      <c r="Y6102" s="34"/>
      <c r="Z6102" s="4"/>
      <c r="AA6102" s="36"/>
      <c r="AB6102" s="36"/>
      <c r="AC6102" s="36"/>
      <c r="AD6102" s="36"/>
    </row>
    <row r="6103" spans="1:30" x14ac:dyDescent="0.25">
      <c r="A6103" s="34"/>
      <c r="B6103" s="34"/>
      <c r="C6103" s="34"/>
      <c r="D6103" s="34"/>
      <c r="E6103" s="34"/>
      <c r="F6103" s="34"/>
      <c r="G6103" s="34"/>
      <c r="H6103" s="34"/>
      <c r="I6103" s="34"/>
      <c r="J6103" s="34"/>
      <c r="K6103" s="34"/>
      <c r="L6103" s="34"/>
      <c r="M6103" s="34"/>
      <c r="N6103" s="34"/>
      <c r="O6103" s="34"/>
      <c r="P6103" s="34"/>
      <c r="Q6103" s="1"/>
      <c r="R6103" s="38" t="s">
        <v>71</v>
      </c>
      <c r="S6103" s="38"/>
      <c r="T6103" s="38"/>
      <c r="U6103" s="38"/>
      <c r="V6103" s="38"/>
      <c r="W6103" s="38"/>
      <c r="X6103" s="38"/>
      <c r="Y6103" s="38"/>
      <c r="Z6103" s="5">
        <v>9077.2000000000007</v>
      </c>
      <c r="AA6103" s="37"/>
      <c r="AB6103" s="37"/>
      <c r="AC6103" s="37"/>
      <c r="AD6103" s="37"/>
    </row>
    <row r="6104" spans="1:30" x14ac:dyDescent="0.25">
      <c r="A6104" s="2"/>
      <c r="B6104" s="2"/>
      <c r="C6104" s="34" t="s">
        <v>202</v>
      </c>
      <c r="D6104" s="34"/>
      <c r="E6104" s="34"/>
      <c r="F6104" s="34"/>
      <c r="G6104" s="34"/>
      <c r="H6104" s="34"/>
      <c r="I6104" s="34"/>
      <c r="J6104" s="34" t="s">
        <v>603</v>
      </c>
      <c r="K6104" s="34"/>
      <c r="L6104" s="34"/>
      <c r="M6104" s="1">
        <v>28769</v>
      </c>
      <c r="N6104" s="34">
        <v>12</v>
      </c>
      <c r="O6104" s="34"/>
      <c r="P6104" s="34" t="s">
        <v>83</v>
      </c>
      <c r="Q6104" s="34"/>
      <c r="R6104" s="1" t="s">
        <v>14</v>
      </c>
      <c r="S6104" s="34" t="s">
        <v>568</v>
      </c>
      <c r="T6104" s="34"/>
      <c r="U6104" s="34"/>
      <c r="V6104" s="34" t="s">
        <v>14</v>
      </c>
      <c r="W6104" s="34"/>
      <c r="X6104" s="34" t="s">
        <v>14</v>
      </c>
      <c r="Y6104" s="34"/>
      <c r="Z6104" s="4">
        <v>356.81</v>
      </c>
      <c r="AA6104" s="36"/>
      <c r="AB6104" s="36"/>
      <c r="AC6104" s="36"/>
      <c r="AD6104" s="36"/>
    </row>
    <row r="6105" spans="1:30" x14ac:dyDescent="0.25">
      <c r="A6105" s="2"/>
      <c r="B6105" s="2"/>
      <c r="C6105" s="34" t="s">
        <v>205</v>
      </c>
      <c r="D6105" s="34"/>
      <c r="E6105" s="34"/>
      <c r="F6105" s="34"/>
      <c r="G6105" s="34"/>
      <c r="H6105" s="34"/>
      <c r="I6105" s="34"/>
      <c r="J6105" s="34" t="s">
        <v>604</v>
      </c>
      <c r="K6105" s="34"/>
      <c r="L6105" s="34"/>
      <c r="M6105" s="1">
        <v>28832</v>
      </c>
      <c r="N6105" s="34">
        <v>12</v>
      </c>
      <c r="O6105" s="34"/>
      <c r="P6105" s="34" t="s">
        <v>83</v>
      </c>
      <c r="Q6105" s="34"/>
      <c r="R6105" s="1" t="s">
        <v>14</v>
      </c>
      <c r="S6105" s="34" t="s">
        <v>570</v>
      </c>
      <c r="T6105" s="34"/>
      <c r="U6105" s="34"/>
      <c r="V6105" s="34" t="s">
        <v>14</v>
      </c>
      <c r="W6105" s="34"/>
      <c r="X6105" s="34" t="s">
        <v>14</v>
      </c>
      <c r="Y6105" s="34"/>
      <c r="Z6105" s="4">
        <v>49.95</v>
      </c>
      <c r="AA6105" s="36"/>
      <c r="AB6105" s="36"/>
      <c r="AC6105" s="36"/>
      <c r="AD6105" s="36"/>
    </row>
    <row r="6106" spans="1:30" x14ac:dyDescent="0.25">
      <c r="A6106" s="2"/>
      <c r="B6106" s="2"/>
      <c r="C6106" s="34" t="s">
        <v>205</v>
      </c>
      <c r="D6106" s="34"/>
      <c r="E6106" s="34"/>
      <c r="F6106" s="34"/>
      <c r="G6106" s="34"/>
      <c r="H6106" s="34"/>
      <c r="I6106" s="34"/>
      <c r="J6106" s="34" t="s">
        <v>605</v>
      </c>
      <c r="K6106" s="34"/>
      <c r="L6106" s="34"/>
      <c r="M6106" s="1">
        <v>28840</v>
      </c>
      <c r="N6106" s="34">
        <v>12</v>
      </c>
      <c r="O6106" s="34"/>
      <c r="P6106" s="34" t="s">
        <v>83</v>
      </c>
      <c r="Q6106" s="34"/>
      <c r="R6106" s="1" t="s">
        <v>14</v>
      </c>
      <c r="S6106" s="34" t="s">
        <v>596</v>
      </c>
      <c r="T6106" s="34"/>
      <c r="U6106" s="34"/>
      <c r="V6106" s="34" t="s">
        <v>14</v>
      </c>
      <c r="W6106" s="34"/>
      <c r="X6106" s="34" t="s">
        <v>14</v>
      </c>
      <c r="Y6106" s="34"/>
      <c r="Z6106" s="4">
        <v>325.32</v>
      </c>
      <c r="AA6106" s="36"/>
      <c r="AB6106" s="36"/>
      <c r="AC6106" s="36"/>
      <c r="AD6106" s="36"/>
    </row>
    <row r="6107" spans="1:30" x14ac:dyDescent="0.25">
      <c r="A6107" s="2"/>
      <c r="B6107" s="2"/>
      <c r="C6107" s="34" t="s">
        <v>7</v>
      </c>
      <c r="D6107" s="34"/>
      <c r="E6107" s="34"/>
      <c r="F6107" s="34"/>
      <c r="G6107" s="34"/>
      <c r="H6107" s="34"/>
      <c r="I6107" s="34"/>
      <c r="J6107" s="34" t="s">
        <v>76</v>
      </c>
      <c r="K6107" s="34"/>
      <c r="L6107" s="34"/>
      <c r="M6107" s="1">
        <v>30951</v>
      </c>
      <c r="N6107" s="34">
        <v>12</v>
      </c>
      <c r="O6107" s="34"/>
      <c r="P6107" s="34" t="s">
        <v>36</v>
      </c>
      <c r="Q6107" s="34"/>
      <c r="R6107" s="1" t="s">
        <v>14</v>
      </c>
      <c r="S6107" s="34"/>
      <c r="T6107" s="34"/>
      <c r="U6107" s="34"/>
      <c r="V6107" s="34" t="s">
        <v>14</v>
      </c>
      <c r="W6107" s="34"/>
      <c r="X6107" s="34" t="s">
        <v>16</v>
      </c>
      <c r="Y6107" s="34"/>
      <c r="Z6107" s="4"/>
      <c r="AA6107" s="36">
        <v>562</v>
      </c>
      <c r="AB6107" s="36"/>
      <c r="AC6107" s="36"/>
      <c r="AD6107" s="36"/>
    </row>
    <row r="6108" spans="1:30" x14ac:dyDescent="0.25">
      <c r="A6108" s="2"/>
      <c r="B6108" s="2"/>
      <c r="C6108" s="34" t="s">
        <v>7</v>
      </c>
      <c r="D6108" s="34"/>
      <c r="E6108" s="34"/>
      <c r="F6108" s="34"/>
      <c r="G6108" s="34"/>
      <c r="H6108" s="34"/>
      <c r="I6108" s="34"/>
      <c r="J6108" s="34" t="s">
        <v>76</v>
      </c>
      <c r="K6108" s="34"/>
      <c r="L6108" s="34"/>
      <c r="M6108" s="1">
        <v>30962</v>
      </c>
      <c r="N6108" s="34">
        <v>12</v>
      </c>
      <c r="O6108" s="34"/>
      <c r="P6108" s="34" t="s">
        <v>36</v>
      </c>
      <c r="Q6108" s="34"/>
      <c r="R6108" s="1" t="s">
        <v>14</v>
      </c>
      <c r="S6108" s="34"/>
      <c r="T6108" s="34"/>
      <c r="U6108" s="34"/>
      <c r="V6108" s="34" t="s">
        <v>14</v>
      </c>
      <c r="W6108" s="34"/>
      <c r="X6108" s="34" t="s">
        <v>16</v>
      </c>
      <c r="Y6108" s="34"/>
      <c r="Z6108" s="4">
        <v>354</v>
      </c>
      <c r="AA6108" s="36"/>
      <c r="AB6108" s="36"/>
      <c r="AC6108" s="36"/>
      <c r="AD6108" s="36"/>
    </row>
    <row r="6109" spans="1:30" x14ac:dyDescent="0.25">
      <c r="A6109" s="34"/>
      <c r="B6109" s="34"/>
      <c r="C6109" s="34"/>
      <c r="D6109" s="34"/>
      <c r="E6109" s="34"/>
      <c r="F6109" s="34"/>
      <c r="G6109" s="34"/>
      <c r="H6109" s="34"/>
      <c r="I6109" s="34"/>
      <c r="J6109" s="34"/>
      <c r="K6109" s="34"/>
      <c r="L6109" s="34"/>
      <c r="M6109" s="34"/>
      <c r="N6109" s="34"/>
      <c r="O6109" s="34"/>
      <c r="P6109" s="34"/>
      <c r="Q6109" s="1"/>
      <c r="R6109" s="38" t="s">
        <v>72</v>
      </c>
      <c r="S6109" s="38"/>
      <c r="T6109" s="38"/>
      <c r="U6109" s="38"/>
      <c r="V6109" s="38"/>
      <c r="W6109" s="38"/>
      <c r="X6109" s="38"/>
      <c r="Y6109" s="38"/>
      <c r="Z6109" s="5">
        <v>1086.08</v>
      </c>
      <c r="AA6109" s="37">
        <v>562</v>
      </c>
      <c r="AB6109" s="37"/>
      <c r="AC6109" s="37"/>
      <c r="AD6109" s="37"/>
    </row>
    <row r="6110" spans="1:30" x14ac:dyDescent="0.25">
      <c r="A6110" s="34"/>
      <c r="B6110" s="34"/>
      <c r="C6110" s="34"/>
      <c r="D6110" s="34"/>
      <c r="E6110" s="34"/>
      <c r="F6110" s="34"/>
      <c r="G6110" s="34"/>
      <c r="H6110" s="34"/>
      <c r="I6110" s="34"/>
      <c r="J6110" s="34"/>
      <c r="K6110" s="34"/>
      <c r="L6110" s="34"/>
      <c r="M6110" s="34"/>
      <c r="N6110" s="34"/>
      <c r="O6110" s="34"/>
      <c r="P6110" s="34"/>
      <c r="Q6110" s="34"/>
      <c r="R6110" s="34"/>
      <c r="S6110" s="34"/>
      <c r="T6110" s="34"/>
      <c r="U6110" s="34"/>
      <c r="V6110" s="34"/>
      <c r="W6110" s="34"/>
      <c r="X6110" s="34"/>
      <c r="Y6110" s="34"/>
      <c r="Z6110" s="4"/>
      <c r="AA6110" s="36"/>
      <c r="AB6110" s="36"/>
      <c r="AC6110" s="36"/>
      <c r="AD6110" s="36"/>
    </row>
    <row r="6111" spans="1:30" x14ac:dyDescent="0.25">
      <c r="A6111" s="34"/>
      <c r="B6111" s="34"/>
      <c r="C6111" s="34"/>
      <c r="D6111" s="34"/>
      <c r="E6111" s="34"/>
      <c r="F6111" s="34"/>
      <c r="G6111" s="34"/>
      <c r="H6111" s="34"/>
      <c r="I6111" s="34"/>
      <c r="J6111" s="34"/>
      <c r="K6111" s="34"/>
      <c r="L6111" s="34"/>
      <c r="M6111" s="34"/>
      <c r="N6111" s="34"/>
      <c r="O6111" s="34"/>
      <c r="P6111" s="34"/>
      <c r="Q6111" s="1"/>
      <c r="R6111" s="38" t="s">
        <v>73</v>
      </c>
      <c r="S6111" s="38"/>
      <c r="T6111" s="38"/>
      <c r="U6111" s="38"/>
      <c r="V6111" s="38"/>
      <c r="W6111" s="38"/>
      <c r="X6111" s="38"/>
      <c r="Y6111" s="38"/>
      <c r="Z6111" s="5">
        <v>9601.2800000000007</v>
      </c>
      <c r="AA6111" s="37"/>
      <c r="AB6111" s="37"/>
      <c r="AC6111" s="37"/>
      <c r="AD6111" s="37"/>
    </row>
    <row r="6112" spans="1:30" x14ac:dyDescent="0.25">
      <c r="A6112" s="34"/>
      <c r="B6112" s="34"/>
      <c r="C6112" s="34"/>
      <c r="D6112" s="34"/>
      <c r="E6112" s="34"/>
      <c r="F6112" s="34"/>
      <c r="G6112" s="34"/>
      <c r="H6112" s="34"/>
      <c r="I6112" s="34"/>
      <c r="J6112" s="34"/>
      <c r="K6112" s="34"/>
      <c r="L6112" s="34"/>
      <c r="M6112" s="34"/>
      <c r="N6112" s="34"/>
      <c r="O6112" s="34"/>
      <c r="P6112" s="34"/>
      <c r="Q6112" s="1"/>
      <c r="R6112" s="38"/>
      <c r="S6112" s="38"/>
      <c r="T6112" s="38"/>
      <c r="U6112" s="38"/>
      <c r="V6112" s="38"/>
      <c r="W6112" s="38"/>
      <c r="X6112" s="38"/>
      <c r="Y6112" s="38"/>
      <c r="Z6112" s="5"/>
      <c r="AA6112" s="37"/>
      <c r="AB6112" s="37"/>
      <c r="AC6112" s="37"/>
      <c r="AD6112" s="37"/>
    </row>
    <row r="6113" spans="1:30" x14ac:dyDescent="0.25">
      <c r="A6113" s="34"/>
      <c r="B6113" s="34"/>
      <c r="C6113" s="34"/>
      <c r="D6113" s="34"/>
      <c r="E6113" s="34"/>
      <c r="F6113" s="34"/>
      <c r="G6113" s="34"/>
      <c r="H6113" s="34"/>
      <c r="I6113" s="34"/>
      <c r="J6113" s="34"/>
      <c r="K6113" s="34"/>
      <c r="L6113" s="34"/>
      <c r="M6113" s="34"/>
      <c r="N6113" s="34"/>
      <c r="O6113" s="34"/>
      <c r="P6113" s="34"/>
      <c r="Q6113" s="34"/>
      <c r="R6113" s="34"/>
      <c r="S6113" s="34"/>
      <c r="T6113" s="34"/>
      <c r="U6113" s="34"/>
      <c r="V6113" s="34"/>
      <c r="W6113" s="34"/>
      <c r="X6113" s="34"/>
      <c r="Y6113" s="34"/>
      <c r="Z6113" s="4"/>
      <c r="AA6113" s="36"/>
      <c r="AB6113" s="36"/>
      <c r="AC6113" s="36"/>
      <c r="AD6113" s="36"/>
    </row>
    <row r="6114" spans="1:30" x14ac:dyDescent="0.25">
      <c r="A6114" s="34"/>
      <c r="B6114" s="34"/>
      <c r="C6114" s="34"/>
      <c r="D6114" s="34"/>
      <c r="E6114" s="34"/>
      <c r="F6114" s="34"/>
      <c r="G6114" s="34"/>
      <c r="H6114" s="34"/>
      <c r="I6114" s="34"/>
      <c r="J6114" s="34"/>
      <c r="K6114" s="34"/>
      <c r="L6114" s="34"/>
      <c r="M6114" s="34"/>
      <c r="N6114" s="34"/>
      <c r="O6114" s="34"/>
      <c r="P6114" s="34"/>
      <c r="Q6114" s="1"/>
      <c r="R6114" s="38" t="s">
        <v>74</v>
      </c>
      <c r="S6114" s="38"/>
      <c r="T6114" s="38"/>
      <c r="U6114" s="38"/>
      <c r="V6114" s="38"/>
      <c r="W6114" s="38"/>
      <c r="X6114" s="38"/>
      <c r="Y6114" s="38"/>
      <c r="Z6114" s="5">
        <v>9601.2800000000007</v>
      </c>
      <c r="AA6114" s="37"/>
      <c r="AB6114" s="37"/>
      <c r="AC6114" s="37"/>
      <c r="AD6114" s="37"/>
    </row>
    <row r="6115" spans="1:30" x14ac:dyDescent="0.25">
      <c r="A6115" s="1"/>
      <c r="B6115" s="34">
        <v>51701</v>
      </c>
      <c r="C6115" s="34"/>
      <c r="D6115" s="34"/>
      <c r="E6115" s="34"/>
      <c r="F6115" s="34"/>
      <c r="G6115" s="34"/>
      <c r="H6115" s="34"/>
      <c r="I6115" s="34"/>
      <c r="J6115" s="34" t="s">
        <v>606</v>
      </c>
      <c r="K6115" s="34"/>
      <c r="L6115" s="34"/>
      <c r="M6115" s="34"/>
      <c r="N6115" s="34"/>
      <c r="O6115" s="34"/>
      <c r="P6115" s="34"/>
      <c r="Q6115" s="34"/>
      <c r="R6115" s="34"/>
      <c r="S6115" s="34"/>
      <c r="T6115" s="34"/>
      <c r="U6115" s="34"/>
      <c r="V6115" s="34"/>
      <c r="W6115" s="34"/>
      <c r="X6115" s="34"/>
      <c r="Y6115" s="34"/>
      <c r="Z6115" s="34"/>
      <c r="AA6115" s="34"/>
      <c r="AB6115" s="34"/>
      <c r="AC6115" s="34"/>
      <c r="AD6115" s="1"/>
    </row>
    <row r="6116" spans="1:30" x14ac:dyDescent="0.25">
      <c r="A6116" s="34"/>
      <c r="B6116" s="34"/>
      <c r="C6116" s="34"/>
      <c r="D6116" s="34"/>
      <c r="E6116" s="34"/>
      <c r="F6116" s="34"/>
      <c r="G6116" s="34"/>
      <c r="H6116" s="34"/>
      <c r="I6116" s="34"/>
      <c r="J6116" s="34"/>
      <c r="K6116" s="34"/>
      <c r="L6116" s="34"/>
      <c r="M6116" s="34"/>
      <c r="N6116" s="34"/>
      <c r="O6116" s="34"/>
      <c r="P6116" s="34"/>
      <c r="Q6116" s="38" t="s">
        <v>33</v>
      </c>
      <c r="R6116" s="38"/>
      <c r="S6116" s="38"/>
      <c r="T6116" s="38"/>
      <c r="U6116" s="38"/>
      <c r="V6116" s="38"/>
      <c r="W6116" s="38"/>
      <c r="X6116" s="38"/>
      <c r="Y6116" s="38"/>
      <c r="Z6116" s="5">
        <v>0</v>
      </c>
      <c r="AA6116" s="37"/>
      <c r="AB6116" s="37"/>
      <c r="AC6116" s="37"/>
      <c r="AD6116" s="37"/>
    </row>
    <row r="6117" spans="1:30" x14ac:dyDescent="0.25">
      <c r="A6117" s="2"/>
      <c r="B6117" s="2"/>
      <c r="C6117" s="34" t="s">
        <v>273</v>
      </c>
      <c r="D6117" s="34"/>
      <c r="E6117" s="34"/>
      <c r="F6117" s="34"/>
      <c r="G6117" s="34"/>
      <c r="H6117" s="34"/>
      <c r="I6117" s="34"/>
      <c r="J6117" s="34" t="s">
        <v>607</v>
      </c>
      <c r="K6117" s="34"/>
      <c r="L6117" s="34"/>
      <c r="M6117" s="1">
        <v>25986</v>
      </c>
      <c r="N6117" s="34">
        <v>1</v>
      </c>
      <c r="O6117" s="34"/>
      <c r="P6117" s="34" t="s">
        <v>83</v>
      </c>
      <c r="Q6117" s="34"/>
      <c r="R6117" s="1" t="s">
        <v>14</v>
      </c>
      <c r="S6117" s="34" t="s">
        <v>608</v>
      </c>
      <c r="T6117" s="34"/>
      <c r="U6117" s="34"/>
      <c r="V6117" s="34" t="s">
        <v>14</v>
      </c>
      <c r="W6117" s="34"/>
      <c r="X6117" s="34" t="s">
        <v>14</v>
      </c>
      <c r="Y6117" s="34"/>
      <c r="Z6117" s="4">
        <v>7416.99</v>
      </c>
      <c r="AA6117" s="36"/>
      <c r="AB6117" s="36"/>
      <c r="AC6117" s="36"/>
      <c r="AD6117" s="36"/>
    </row>
    <row r="6118" spans="1:30" x14ac:dyDescent="0.25">
      <c r="A6118" s="2"/>
      <c r="B6118" s="2"/>
      <c r="C6118" s="34" t="s">
        <v>273</v>
      </c>
      <c r="D6118" s="34"/>
      <c r="E6118" s="34"/>
      <c r="F6118" s="34"/>
      <c r="G6118" s="34"/>
      <c r="H6118" s="34"/>
      <c r="I6118" s="34"/>
      <c r="J6118" s="34" t="s">
        <v>609</v>
      </c>
      <c r="K6118" s="34"/>
      <c r="L6118" s="34"/>
      <c r="M6118" s="1">
        <v>25987</v>
      </c>
      <c r="N6118" s="34">
        <v>1</v>
      </c>
      <c r="O6118" s="34"/>
      <c r="P6118" s="34" t="s">
        <v>83</v>
      </c>
      <c r="Q6118" s="34"/>
      <c r="R6118" s="1" t="s">
        <v>14</v>
      </c>
      <c r="S6118" s="34" t="s">
        <v>608</v>
      </c>
      <c r="T6118" s="34"/>
      <c r="U6118" s="34"/>
      <c r="V6118" s="34" t="s">
        <v>14</v>
      </c>
      <c r="W6118" s="34"/>
      <c r="X6118" s="34" t="s">
        <v>14</v>
      </c>
      <c r="Y6118" s="34"/>
      <c r="Z6118" s="4">
        <v>1404.78</v>
      </c>
      <c r="AA6118" s="36"/>
      <c r="AB6118" s="36"/>
      <c r="AC6118" s="36"/>
      <c r="AD6118" s="36"/>
    </row>
    <row r="6119" spans="1:30" x14ac:dyDescent="0.25">
      <c r="A6119" s="34"/>
      <c r="B6119" s="34"/>
      <c r="C6119" s="34"/>
      <c r="D6119" s="34"/>
      <c r="E6119" s="34"/>
      <c r="F6119" s="34"/>
      <c r="G6119" s="34"/>
      <c r="H6119" s="34"/>
      <c r="I6119" s="34"/>
      <c r="J6119" s="34"/>
      <c r="K6119" s="34"/>
      <c r="L6119" s="34"/>
      <c r="M6119" s="34"/>
      <c r="N6119" s="34"/>
      <c r="O6119" s="34"/>
      <c r="P6119" s="34"/>
      <c r="Q6119" s="1"/>
      <c r="R6119" s="38" t="s">
        <v>39</v>
      </c>
      <c r="S6119" s="38"/>
      <c r="T6119" s="38"/>
      <c r="U6119" s="38"/>
      <c r="V6119" s="38"/>
      <c r="W6119" s="38"/>
      <c r="X6119" s="38"/>
      <c r="Y6119" s="38"/>
      <c r="Z6119" s="37">
        <v>8821.77</v>
      </c>
      <c r="AA6119" s="37"/>
      <c r="AB6119" s="37"/>
      <c r="AC6119" s="37"/>
      <c r="AD6119" s="37"/>
    </row>
    <row r="6120" spans="1:30" x14ac:dyDescent="0.25">
      <c r="A6120" s="34"/>
      <c r="B6120" s="34"/>
      <c r="C6120" s="34"/>
      <c r="D6120" s="34"/>
      <c r="E6120" s="34"/>
      <c r="F6120" s="34"/>
      <c r="G6120" s="34"/>
      <c r="H6120" s="34"/>
      <c r="I6120" s="34"/>
      <c r="J6120" s="34"/>
      <c r="K6120" s="34"/>
      <c r="L6120" s="34"/>
      <c r="M6120" s="34"/>
      <c r="N6120" s="34"/>
      <c r="O6120" s="34"/>
      <c r="P6120" s="34"/>
      <c r="Q6120" s="1"/>
      <c r="R6120" s="38"/>
      <c r="S6120" s="38"/>
      <c r="T6120" s="38"/>
      <c r="U6120" s="38"/>
      <c r="V6120" s="38"/>
      <c r="W6120" s="38"/>
      <c r="X6120" s="38"/>
      <c r="Y6120" s="38"/>
      <c r="Z6120" s="37"/>
      <c r="AA6120" s="34"/>
      <c r="AB6120" s="34"/>
      <c r="AC6120" s="34"/>
      <c r="AD6120" s="34"/>
    </row>
    <row r="6121" spans="1:30" x14ac:dyDescent="0.25">
      <c r="A6121" s="34"/>
      <c r="B6121" s="34"/>
      <c r="C6121" s="34"/>
      <c r="D6121" s="34"/>
      <c r="E6121" s="34"/>
      <c r="F6121" s="34"/>
      <c r="G6121" s="34"/>
      <c r="H6121" s="34"/>
      <c r="I6121" s="34"/>
      <c r="J6121" s="34"/>
      <c r="K6121" s="34"/>
      <c r="L6121" s="34"/>
      <c r="M6121" s="34"/>
      <c r="N6121" s="34"/>
      <c r="O6121" s="34"/>
      <c r="P6121" s="34"/>
      <c r="Q6121" s="34"/>
      <c r="R6121" s="34"/>
      <c r="S6121" s="34"/>
      <c r="T6121" s="34"/>
      <c r="U6121" s="34"/>
      <c r="V6121" s="34"/>
      <c r="W6121" s="34"/>
      <c r="X6121" s="34"/>
      <c r="Y6121" s="34"/>
      <c r="Z6121" s="4"/>
      <c r="AA6121" s="36"/>
      <c r="AB6121" s="36"/>
      <c r="AC6121" s="36"/>
      <c r="AD6121" s="36"/>
    </row>
    <row r="6122" spans="1:30" x14ac:dyDescent="0.25">
      <c r="A6122" s="34"/>
      <c r="B6122" s="34"/>
      <c r="C6122" s="34"/>
      <c r="D6122" s="34"/>
      <c r="E6122" s="34"/>
      <c r="F6122" s="34"/>
      <c r="G6122" s="34"/>
      <c r="H6122" s="34"/>
      <c r="I6122" s="34"/>
      <c r="J6122" s="34"/>
      <c r="K6122" s="34"/>
      <c r="L6122" s="34"/>
      <c r="M6122" s="34"/>
      <c r="N6122" s="34"/>
      <c r="O6122" s="34"/>
      <c r="P6122" s="34"/>
      <c r="Q6122" s="1"/>
      <c r="R6122" s="38" t="s">
        <v>40</v>
      </c>
      <c r="S6122" s="38"/>
      <c r="T6122" s="38"/>
      <c r="U6122" s="38"/>
      <c r="V6122" s="38"/>
      <c r="W6122" s="38"/>
      <c r="X6122" s="38"/>
      <c r="Y6122" s="38"/>
      <c r="Z6122" s="5">
        <v>8821.77</v>
      </c>
      <c r="AA6122" s="37"/>
      <c r="AB6122" s="37"/>
      <c r="AC6122" s="37"/>
      <c r="AD6122" s="37"/>
    </row>
    <row r="6123" spans="1:30" x14ac:dyDescent="0.25">
      <c r="A6123" s="2"/>
      <c r="B6123" s="2"/>
      <c r="C6123" s="34" t="s">
        <v>274</v>
      </c>
      <c r="D6123" s="34"/>
      <c r="E6123" s="34"/>
      <c r="F6123" s="34"/>
      <c r="G6123" s="34"/>
      <c r="H6123" s="34"/>
      <c r="I6123" s="34"/>
      <c r="J6123" s="34" t="s">
        <v>610</v>
      </c>
      <c r="K6123" s="34"/>
      <c r="L6123" s="34"/>
      <c r="M6123" s="1">
        <v>26209</v>
      </c>
      <c r="N6123" s="34">
        <v>2</v>
      </c>
      <c r="O6123" s="34"/>
      <c r="P6123" s="34" t="s">
        <v>83</v>
      </c>
      <c r="Q6123" s="34"/>
      <c r="R6123" s="1" t="s">
        <v>14</v>
      </c>
      <c r="S6123" s="34" t="s">
        <v>608</v>
      </c>
      <c r="T6123" s="34"/>
      <c r="U6123" s="34"/>
      <c r="V6123" s="34" t="s">
        <v>14</v>
      </c>
      <c r="W6123" s="34"/>
      <c r="X6123" s="34" t="s">
        <v>14</v>
      </c>
      <c r="Y6123" s="34"/>
      <c r="Z6123" s="4">
        <v>7416.99</v>
      </c>
      <c r="AA6123" s="36"/>
      <c r="AB6123" s="36"/>
      <c r="AC6123" s="36"/>
      <c r="AD6123" s="36"/>
    </row>
    <row r="6124" spans="1:30" x14ac:dyDescent="0.25">
      <c r="A6124" s="2"/>
      <c r="B6124" s="2"/>
      <c r="C6124" s="34" t="s">
        <v>274</v>
      </c>
      <c r="D6124" s="34"/>
      <c r="E6124" s="34"/>
      <c r="F6124" s="34"/>
      <c r="G6124" s="34"/>
      <c r="H6124" s="34"/>
      <c r="I6124" s="34"/>
      <c r="J6124" s="34" t="s">
        <v>611</v>
      </c>
      <c r="K6124" s="34"/>
      <c r="L6124" s="34"/>
      <c r="M6124" s="1">
        <v>26210</v>
      </c>
      <c r="N6124" s="34">
        <v>2</v>
      </c>
      <c r="O6124" s="34"/>
      <c r="P6124" s="34" t="s">
        <v>83</v>
      </c>
      <c r="Q6124" s="34"/>
      <c r="R6124" s="1" t="s">
        <v>14</v>
      </c>
      <c r="S6124" s="34" t="s">
        <v>608</v>
      </c>
      <c r="T6124" s="34"/>
      <c r="U6124" s="34"/>
      <c r="V6124" s="34" t="s">
        <v>14</v>
      </c>
      <c r="W6124" s="34"/>
      <c r="X6124" s="34" t="s">
        <v>14</v>
      </c>
      <c r="Y6124" s="34"/>
      <c r="Z6124" s="4">
        <v>1434.42</v>
      </c>
      <c r="AA6124" s="36"/>
      <c r="AB6124" s="36"/>
      <c r="AC6124" s="36"/>
      <c r="AD6124" s="36"/>
    </row>
    <row r="6125" spans="1:30" x14ac:dyDescent="0.25">
      <c r="A6125" s="34"/>
      <c r="B6125" s="34"/>
      <c r="C6125" s="34"/>
      <c r="D6125" s="34"/>
      <c r="E6125" s="34"/>
      <c r="F6125" s="34"/>
      <c r="G6125" s="34"/>
      <c r="H6125" s="34"/>
      <c r="I6125" s="34"/>
      <c r="J6125" s="34"/>
      <c r="K6125" s="34"/>
      <c r="L6125" s="34"/>
      <c r="M6125" s="34"/>
      <c r="N6125" s="34"/>
      <c r="O6125" s="34"/>
      <c r="P6125" s="34"/>
      <c r="Q6125" s="1"/>
      <c r="R6125" s="38" t="s">
        <v>42</v>
      </c>
      <c r="S6125" s="38"/>
      <c r="T6125" s="38"/>
      <c r="U6125" s="38"/>
      <c r="V6125" s="38"/>
      <c r="W6125" s="38"/>
      <c r="X6125" s="38"/>
      <c r="Y6125" s="38"/>
      <c r="Z6125" s="37">
        <v>8851.41</v>
      </c>
      <c r="AA6125" s="37"/>
      <c r="AB6125" s="37"/>
      <c r="AC6125" s="37"/>
      <c r="AD6125" s="37"/>
    </row>
    <row r="6126" spans="1:30" x14ac:dyDescent="0.25">
      <c r="A6126" s="34"/>
      <c r="B6126" s="34"/>
      <c r="C6126" s="34"/>
      <c r="D6126" s="34"/>
      <c r="E6126" s="34"/>
      <c r="F6126" s="34"/>
      <c r="G6126" s="34"/>
      <c r="H6126" s="34"/>
      <c r="I6126" s="34"/>
      <c r="J6126" s="34"/>
      <c r="K6126" s="34"/>
      <c r="L6126" s="34"/>
      <c r="M6126" s="34"/>
      <c r="N6126" s="34"/>
      <c r="O6126" s="34"/>
      <c r="P6126" s="34"/>
      <c r="Q6126" s="1"/>
      <c r="R6126" s="38"/>
      <c r="S6126" s="38"/>
      <c r="T6126" s="38"/>
      <c r="U6126" s="38"/>
      <c r="V6126" s="38"/>
      <c r="W6126" s="38"/>
      <c r="X6126" s="38"/>
      <c r="Y6126" s="38"/>
      <c r="Z6126" s="37"/>
      <c r="AA6126" s="34"/>
      <c r="AB6126" s="34"/>
      <c r="AC6126" s="34"/>
      <c r="AD6126" s="34"/>
    </row>
    <row r="6127" spans="1:30" x14ac:dyDescent="0.25">
      <c r="A6127" s="34"/>
      <c r="B6127" s="34"/>
      <c r="C6127" s="34"/>
      <c r="D6127" s="34"/>
      <c r="E6127" s="34"/>
      <c r="F6127" s="34"/>
      <c r="G6127" s="34"/>
      <c r="H6127" s="34"/>
      <c r="I6127" s="34"/>
      <c r="J6127" s="34"/>
      <c r="K6127" s="34"/>
      <c r="L6127" s="34"/>
      <c r="M6127" s="34"/>
      <c r="N6127" s="34"/>
      <c r="O6127" s="34"/>
      <c r="P6127" s="34"/>
      <c r="Q6127" s="34"/>
      <c r="R6127" s="34"/>
      <c r="S6127" s="34"/>
      <c r="T6127" s="34"/>
      <c r="U6127" s="34"/>
      <c r="V6127" s="34"/>
      <c r="W6127" s="34"/>
      <c r="X6127" s="34"/>
      <c r="Y6127" s="34"/>
      <c r="Z6127" s="4"/>
      <c r="AA6127" s="36"/>
      <c r="AB6127" s="36"/>
      <c r="AC6127" s="36"/>
      <c r="AD6127" s="36"/>
    </row>
    <row r="6128" spans="1:30" x14ac:dyDescent="0.25">
      <c r="A6128" s="34"/>
      <c r="B6128" s="34"/>
      <c r="C6128" s="34"/>
      <c r="D6128" s="34"/>
      <c r="E6128" s="34"/>
      <c r="F6128" s="34"/>
      <c r="G6128" s="34"/>
      <c r="H6128" s="34"/>
      <c r="I6128" s="34"/>
      <c r="J6128" s="34"/>
      <c r="K6128" s="34"/>
      <c r="L6128" s="34"/>
      <c r="M6128" s="34"/>
      <c r="N6128" s="34"/>
      <c r="O6128" s="34"/>
      <c r="P6128" s="34"/>
      <c r="Q6128" s="1"/>
      <c r="R6128" s="38" t="s">
        <v>43</v>
      </c>
      <c r="S6128" s="38"/>
      <c r="T6128" s="38"/>
      <c r="U6128" s="38"/>
      <c r="V6128" s="38"/>
      <c r="W6128" s="38"/>
      <c r="X6128" s="38"/>
      <c r="Y6128" s="38"/>
      <c r="Z6128" s="5">
        <v>17673.18</v>
      </c>
      <c r="AA6128" s="37"/>
      <c r="AB6128" s="37"/>
      <c r="AC6128" s="37"/>
      <c r="AD6128" s="37"/>
    </row>
    <row r="6129" spans="1:30" x14ac:dyDescent="0.25">
      <c r="A6129" s="2"/>
      <c r="B6129" s="2"/>
      <c r="C6129" s="34" t="s">
        <v>276</v>
      </c>
      <c r="D6129" s="34"/>
      <c r="E6129" s="34"/>
      <c r="F6129" s="34"/>
      <c r="G6129" s="34"/>
      <c r="H6129" s="34"/>
      <c r="I6129" s="34"/>
      <c r="J6129" s="34" t="s">
        <v>612</v>
      </c>
      <c r="K6129" s="34"/>
      <c r="L6129" s="34"/>
      <c r="M6129" s="1">
        <v>26434</v>
      </c>
      <c r="N6129" s="34">
        <v>3</v>
      </c>
      <c r="O6129" s="34"/>
      <c r="P6129" s="34" t="s">
        <v>83</v>
      </c>
      <c r="Q6129" s="34"/>
      <c r="R6129" s="1" t="s">
        <v>14</v>
      </c>
      <c r="S6129" s="34" t="s">
        <v>608</v>
      </c>
      <c r="T6129" s="34"/>
      <c r="U6129" s="34"/>
      <c r="V6129" s="34" t="s">
        <v>14</v>
      </c>
      <c r="W6129" s="34"/>
      <c r="X6129" s="34" t="s">
        <v>14</v>
      </c>
      <c r="Y6129" s="34"/>
      <c r="Z6129" s="4">
        <v>7416.99</v>
      </c>
      <c r="AA6129" s="36"/>
      <c r="AB6129" s="36"/>
      <c r="AC6129" s="36"/>
      <c r="AD6129" s="36"/>
    </row>
    <row r="6130" spans="1:30" x14ac:dyDescent="0.25">
      <c r="A6130" s="2"/>
      <c r="B6130" s="2"/>
      <c r="C6130" s="34" t="s">
        <v>276</v>
      </c>
      <c r="D6130" s="34"/>
      <c r="E6130" s="34"/>
      <c r="F6130" s="34"/>
      <c r="G6130" s="34"/>
      <c r="H6130" s="34"/>
      <c r="I6130" s="34"/>
      <c r="J6130" s="34" t="s">
        <v>613</v>
      </c>
      <c r="K6130" s="34"/>
      <c r="L6130" s="34"/>
      <c r="M6130" s="1">
        <v>26435</v>
      </c>
      <c r="N6130" s="34">
        <v>3</v>
      </c>
      <c r="O6130" s="34"/>
      <c r="P6130" s="34" t="s">
        <v>83</v>
      </c>
      <c r="Q6130" s="34"/>
      <c r="R6130" s="1" t="s">
        <v>14</v>
      </c>
      <c r="S6130" s="34" t="s">
        <v>608</v>
      </c>
      <c r="T6130" s="34"/>
      <c r="U6130" s="34"/>
      <c r="V6130" s="34" t="s">
        <v>14</v>
      </c>
      <c r="W6130" s="34"/>
      <c r="X6130" s="34" t="s">
        <v>14</v>
      </c>
      <c r="Y6130" s="34"/>
      <c r="Z6130" s="4">
        <v>716.77</v>
      </c>
      <c r="AA6130" s="36"/>
      <c r="AB6130" s="36"/>
      <c r="AC6130" s="36"/>
      <c r="AD6130" s="36"/>
    </row>
    <row r="6131" spans="1:30" x14ac:dyDescent="0.25">
      <c r="A6131" s="34"/>
      <c r="B6131" s="34"/>
      <c r="C6131" s="34"/>
      <c r="D6131" s="34"/>
      <c r="E6131" s="34"/>
      <c r="F6131" s="34"/>
      <c r="G6131" s="34"/>
      <c r="H6131" s="34"/>
      <c r="I6131" s="34"/>
      <c r="J6131" s="34"/>
      <c r="K6131" s="34"/>
      <c r="L6131" s="34"/>
      <c r="M6131" s="34"/>
      <c r="N6131" s="34"/>
      <c r="O6131" s="34"/>
      <c r="P6131" s="34"/>
      <c r="Q6131" s="1"/>
      <c r="R6131" s="38" t="s">
        <v>45</v>
      </c>
      <c r="S6131" s="38"/>
      <c r="T6131" s="38"/>
      <c r="U6131" s="38"/>
      <c r="V6131" s="38"/>
      <c r="W6131" s="38"/>
      <c r="X6131" s="38"/>
      <c r="Y6131" s="38"/>
      <c r="Z6131" s="37">
        <v>8133.76</v>
      </c>
      <c r="AA6131" s="37"/>
      <c r="AB6131" s="37"/>
      <c r="AC6131" s="37"/>
      <c r="AD6131" s="37"/>
    </row>
    <row r="6132" spans="1:30" x14ac:dyDescent="0.25">
      <c r="A6132" s="34"/>
      <c r="B6132" s="34"/>
      <c r="C6132" s="34"/>
      <c r="D6132" s="34"/>
      <c r="E6132" s="34"/>
      <c r="F6132" s="34"/>
      <c r="G6132" s="34"/>
      <c r="H6132" s="34"/>
      <c r="I6132" s="34"/>
      <c r="J6132" s="34"/>
      <c r="K6132" s="34"/>
      <c r="L6132" s="34"/>
      <c r="M6132" s="34"/>
      <c r="N6132" s="34"/>
      <c r="O6132" s="34"/>
      <c r="P6132" s="34"/>
      <c r="Q6132" s="1"/>
      <c r="R6132" s="38"/>
      <c r="S6132" s="38"/>
      <c r="T6132" s="38"/>
      <c r="U6132" s="38"/>
      <c r="V6132" s="38"/>
      <c r="W6132" s="38"/>
      <c r="X6132" s="38"/>
      <c r="Y6132" s="38"/>
      <c r="Z6132" s="37"/>
      <c r="AA6132" s="34"/>
      <c r="AB6132" s="34"/>
      <c r="AC6132" s="34"/>
      <c r="AD6132" s="34"/>
    </row>
    <row r="6133" spans="1:30" x14ac:dyDescent="0.25">
      <c r="A6133" s="34"/>
      <c r="B6133" s="34"/>
      <c r="C6133" s="34"/>
      <c r="D6133" s="34"/>
      <c r="E6133" s="34"/>
      <c r="F6133" s="34"/>
      <c r="G6133" s="34"/>
      <c r="H6133" s="34"/>
      <c r="I6133" s="34"/>
      <c r="J6133" s="34"/>
      <c r="K6133" s="34"/>
      <c r="L6133" s="34"/>
      <c r="M6133" s="34"/>
      <c r="N6133" s="34"/>
      <c r="O6133" s="34"/>
      <c r="P6133" s="34"/>
      <c r="Q6133" s="34"/>
      <c r="R6133" s="34"/>
      <c r="S6133" s="34"/>
      <c r="T6133" s="34"/>
      <c r="U6133" s="34"/>
      <c r="V6133" s="34"/>
      <c r="W6133" s="34"/>
      <c r="X6133" s="34"/>
      <c r="Y6133" s="34"/>
      <c r="Z6133" s="4"/>
      <c r="AA6133" s="36"/>
      <c r="AB6133" s="36"/>
      <c r="AC6133" s="36"/>
      <c r="AD6133" s="36"/>
    </row>
    <row r="6134" spans="1:30" x14ac:dyDescent="0.25">
      <c r="A6134" s="34"/>
      <c r="B6134" s="34"/>
      <c r="C6134" s="34"/>
      <c r="D6134" s="34"/>
      <c r="E6134" s="34"/>
      <c r="F6134" s="34"/>
      <c r="G6134" s="34"/>
      <c r="H6134" s="34"/>
      <c r="I6134" s="34"/>
      <c r="J6134" s="34"/>
      <c r="K6134" s="34"/>
      <c r="L6134" s="34"/>
      <c r="M6134" s="34"/>
      <c r="N6134" s="34"/>
      <c r="O6134" s="34"/>
      <c r="P6134" s="34"/>
      <c r="Q6134" s="1"/>
      <c r="R6134" s="38" t="s">
        <v>46</v>
      </c>
      <c r="S6134" s="38"/>
      <c r="T6134" s="38"/>
      <c r="U6134" s="38"/>
      <c r="V6134" s="38"/>
      <c r="W6134" s="38"/>
      <c r="X6134" s="38"/>
      <c r="Y6134" s="38"/>
      <c r="Z6134" s="5">
        <v>25806.94</v>
      </c>
      <c r="AA6134" s="37"/>
      <c r="AB6134" s="37"/>
      <c r="AC6134" s="37"/>
      <c r="AD6134" s="37"/>
    </row>
    <row r="6135" spans="1:30" x14ac:dyDescent="0.25">
      <c r="A6135" s="2"/>
      <c r="B6135" s="2"/>
      <c r="C6135" s="34" t="s">
        <v>277</v>
      </c>
      <c r="D6135" s="34"/>
      <c r="E6135" s="34"/>
      <c r="F6135" s="34"/>
      <c r="G6135" s="34"/>
      <c r="H6135" s="34"/>
      <c r="I6135" s="34"/>
      <c r="J6135" s="34" t="s">
        <v>614</v>
      </c>
      <c r="K6135" s="34"/>
      <c r="L6135" s="34"/>
      <c r="M6135" s="1">
        <v>26688</v>
      </c>
      <c r="N6135" s="34">
        <v>4</v>
      </c>
      <c r="O6135" s="34"/>
      <c r="P6135" s="34" t="s">
        <v>83</v>
      </c>
      <c r="Q6135" s="34"/>
      <c r="R6135" s="1" t="s">
        <v>14</v>
      </c>
      <c r="S6135" s="34" t="s">
        <v>608</v>
      </c>
      <c r="T6135" s="34"/>
      <c r="U6135" s="34"/>
      <c r="V6135" s="34" t="s">
        <v>14</v>
      </c>
      <c r="W6135" s="34"/>
      <c r="X6135" s="34" t="s">
        <v>14</v>
      </c>
      <c r="Y6135" s="34"/>
      <c r="Z6135" s="4">
        <v>7416.99</v>
      </c>
      <c r="AA6135" s="36"/>
      <c r="AB6135" s="36"/>
      <c r="AC6135" s="36"/>
      <c r="AD6135" s="36"/>
    </row>
    <row r="6136" spans="1:30" x14ac:dyDescent="0.25">
      <c r="A6136" s="2"/>
      <c r="B6136" s="2"/>
      <c r="C6136" s="34" t="s">
        <v>277</v>
      </c>
      <c r="D6136" s="34"/>
      <c r="E6136" s="34"/>
      <c r="F6136" s="34"/>
      <c r="G6136" s="34"/>
      <c r="H6136" s="34"/>
      <c r="I6136" s="34"/>
      <c r="J6136" s="34" t="s">
        <v>615</v>
      </c>
      <c r="K6136" s="34"/>
      <c r="L6136" s="34"/>
      <c r="M6136" s="1">
        <v>26689</v>
      </c>
      <c r="N6136" s="34">
        <v>4</v>
      </c>
      <c r="O6136" s="34"/>
      <c r="P6136" s="34" t="s">
        <v>83</v>
      </c>
      <c r="Q6136" s="34"/>
      <c r="R6136" s="1" t="s">
        <v>14</v>
      </c>
      <c r="S6136" s="34" t="s">
        <v>608</v>
      </c>
      <c r="T6136" s="34"/>
      <c r="U6136" s="34"/>
      <c r="V6136" s="34" t="s">
        <v>14</v>
      </c>
      <c r="W6136" s="34"/>
      <c r="X6136" s="34" t="s">
        <v>14</v>
      </c>
      <c r="Y6136" s="34"/>
      <c r="Z6136" s="4">
        <v>677.59</v>
      </c>
      <c r="AA6136" s="36"/>
      <c r="AB6136" s="36"/>
      <c r="AC6136" s="36"/>
      <c r="AD6136" s="36"/>
    </row>
    <row r="6137" spans="1:30" x14ac:dyDescent="0.25">
      <c r="A6137" s="34"/>
      <c r="B6137" s="34"/>
      <c r="C6137" s="34"/>
      <c r="D6137" s="34"/>
      <c r="E6137" s="34"/>
      <c r="F6137" s="34"/>
      <c r="G6137" s="34"/>
      <c r="H6137" s="34"/>
      <c r="I6137" s="34"/>
      <c r="J6137" s="34"/>
      <c r="K6137" s="34"/>
      <c r="L6137" s="34"/>
      <c r="M6137" s="34"/>
      <c r="N6137" s="34"/>
      <c r="O6137" s="34"/>
      <c r="P6137" s="34"/>
      <c r="Q6137" s="1"/>
      <c r="R6137" s="38" t="s">
        <v>48</v>
      </c>
      <c r="S6137" s="38"/>
      <c r="T6137" s="38"/>
      <c r="U6137" s="38"/>
      <c r="V6137" s="38"/>
      <c r="W6137" s="38"/>
      <c r="X6137" s="38"/>
      <c r="Y6137" s="38"/>
      <c r="Z6137" s="37">
        <v>8094.58</v>
      </c>
      <c r="AA6137" s="37"/>
      <c r="AB6137" s="37"/>
      <c r="AC6137" s="37"/>
      <c r="AD6137" s="37"/>
    </row>
    <row r="6138" spans="1:30" x14ac:dyDescent="0.25">
      <c r="A6138" s="34"/>
      <c r="B6138" s="34"/>
      <c r="C6138" s="34"/>
      <c r="D6138" s="34"/>
      <c r="E6138" s="34"/>
      <c r="F6138" s="34"/>
      <c r="G6138" s="34"/>
      <c r="H6138" s="34"/>
      <c r="I6138" s="34"/>
      <c r="J6138" s="34"/>
      <c r="K6138" s="34"/>
      <c r="L6138" s="34"/>
      <c r="M6138" s="34"/>
      <c r="N6138" s="34"/>
      <c r="O6138" s="34"/>
      <c r="P6138" s="34"/>
      <c r="Q6138" s="1"/>
      <c r="R6138" s="38"/>
      <c r="S6138" s="38"/>
      <c r="T6138" s="38"/>
      <c r="U6138" s="38"/>
      <c r="V6138" s="38"/>
      <c r="W6138" s="38"/>
      <c r="X6138" s="38"/>
      <c r="Y6138" s="38"/>
      <c r="Z6138" s="37"/>
      <c r="AA6138" s="34"/>
      <c r="AB6138" s="34"/>
      <c r="AC6138" s="34"/>
      <c r="AD6138" s="34"/>
    </row>
    <row r="6139" spans="1:30" x14ac:dyDescent="0.25">
      <c r="A6139" s="34"/>
      <c r="B6139" s="34"/>
      <c r="C6139" s="34"/>
      <c r="D6139" s="34"/>
      <c r="E6139" s="34"/>
      <c r="F6139" s="34"/>
      <c r="G6139" s="34"/>
      <c r="H6139" s="34"/>
      <c r="I6139" s="34"/>
      <c r="J6139" s="34"/>
      <c r="K6139" s="34"/>
      <c r="L6139" s="34"/>
      <c r="M6139" s="34"/>
      <c r="N6139" s="34"/>
      <c r="O6139" s="34"/>
      <c r="P6139" s="34"/>
      <c r="Q6139" s="34"/>
      <c r="R6139" s="34"/>
      <c r="S6139" s="34"/>
      <c r="T6139" s="34"/>
      <c r="U6139" s="34"/>
      <c r="V6139" s="34"/>
      <c r="W6139" s="34"/>
      <c r="X6139" s="34"/>
      <c r="Y6139" s="34"/>
      <c r="Z6139" s="4"/>
      <c r="AA6139" s="36"/>
      <c r="AB6139" s="36"/>
      <c r="AC6139" s="36"/>
      <c r="AD6139" s="36"/>
    </row>
    <row r="6140" spans="1:30" x14ac:dyDescent="0.25">
      <c r="A6140" s="34"/>
      <c r="B6140" s="34"/>
      <c r="C6140" s="34"/>
      <c r="D6140" s="34"/>
      <c r="E6140" s="34"/>
      <c r="F6140" s="34"/>
      <c r="G6140" s="34"/>
      <c r="H6140" s="34"/>
      <c r="I6140" s="34"/>
      <c r="J6140" s="34"/>
      <c r="K6140" s="34"/>
      <c r="L6140" s="34"/>
      <c r="M6140" s="34"/>
      <c r="N6140" s="34"/>
      <c r="O6140" s="34"/>
      <c r="P6140" s="34"/>
      <c r="Q6140" s="1"/>
      <c r="R6140" s="38" t="s">
        <v>49</v>
      </c>
      <c r="S6140" s="38"/>
      <c r="T6140" s="38"/>
      <c r="U6140" s="38"/>
      <c r="V6140" s="38"/>
      <c r="W6140" s="38"/>
      <c r="X6140" s="38"/>
      <c r="Y6140" s="38"/>
      <c r="Z6140" s="5">
        <v>33901.519999999997</v>
      </c>
      <c r="AA6140" s="37"/>
      <c r="AB6140" s="37"/>
      <c r="AC6140" s="37"/>
      <c r="AD6140" s="37"/>
    </row>
    <row r="6141" spans="1:30" x14ac:dyDescent="0.25">
      <c r="A6141" s="2"/>
      <c r="B6141" s="2"/>
      <c r="C6141" s="34" t="s">
        <v>126</v>
      </c>
      <c r="D6141" s="34"/>
      <c r="E6141" s="34"/>
      <c r="F6141" s="34"/>
      <c r="G6141" s="34"/>
      <c r="H6141" s="34"/>
      <c r="I6141" s="34"/>
      <c r="J6141" s="34" t="s">
        <v>616</v>
      </c>
      <c r="K6141" s="34"/>
      <c r="L6141" s="34"/>
      <c r="M6141" s="1">
        <v>26923</v>
      </c>
      <c r="N6141" s="34">
        <v>5</v>
      </c>
      <c r="O6141" s="34"/>
      <c r="P6141" s="34" t="s">
        <v>83</v>
      </c>
      <c r="Q6141" s="34"/>
      <c r="R6141" s="1" t="s">
        <v>14</v>
      </c>
      <c r="S6141" s="34" t="s">
        <v>608</v>
      </c>
      <c r="T6141" s="34"/>
      <c r="U6141" s="34"/>
      <c r="V6141" s="34" t="s">
        <v>14</v>
      </c>
      <c r="W6141" s="34"/>
      <c r="X6141" s="34" t="s">
        <v>14</v>
      </c>
      <c r="Y6141" s="34"/>
      <c r="Z6141" s="4">
        <v>7416.99</v>
      </c>
      <c r="AA6141" s="36"/>
      <c r="AB6141" s="36"/>
      <c r="AC6141" s="36"/>
      <c r="AD6141" s="36"/>
    </row>
    <row r="6142" spans="1:30" x14ac:dyDescent="0.25">
      <c r="A6142" s="2"/>
      <c r="B6142" s="2"/>
      <c r="C6142" s="34" t="s">
        <v>126</v>
      </c>
      <c r="D6142" s="34"/>
      <c r="E6142" s="34"/>
      <c r="F6142" s="34"/>
      <c r="G6142" s="34"/>
      <c r="H6142" s="34"/>
      <c r="I6142" s="34"/>
      <c r="J6142" s="34" t="s">
        <v>617</v>
      </c>
      <c r="K6142" s="34"/>
      <c r="L6142" s="34"/>
      <c r="M6142" s="1">
        <v>26924</v>
      </c>
      <c r="N6142" s="34">
        <v>5</v>
      </c>
      <c r="O6142" s="34"/>
      <c r="P6142" s="34" t="s">
        <v>83</v>
      </c>
      <c r="Q6142" s="34"/>
      <c r="R6142" s="1" t="s">
        <v>14</v>
      </c>
      <c r="S6142" s="34" t="s">
        <v>608</v>
      </c>
      <c r="T6142" s="34"/>
      <c r="U6142" s="34"/>
      <c r="V6142" s="34" t="s">
        <v>14</v>
      </c>
      <c r="W6142" s="34"/>
      <c r="X6142" s="34" t="s">
        <v>14</v>
      </c>
      <c r="Y6142" s="34"/>
      <c r="Z6142" s="4">
        <v>1719.35</v>
      </c>
      <c r="AA6142" s="36"/>
      <c r="AB6142" s="36"/>
      <c r="AC6142" s="36"/>
      <c r="AD6142" s="36"/>
    </row>
    <row r="6143" spans="1:30" x14ac:dyDescent="0.25">
      <c r="A6143" s="34"/>
      <c r="B6143" s="34"/>
      <c r="C6143" s="34"/>
      <c r="D6143" s="34"/>
      <c r="E6143" s="34"/>
      <c r="F6143" s="34"/>
      <c r="G6143" s="34"/>
      <c r="H6143" s="34"/>
      <c r="I6143" s="34"/>
      <c r="J6143" s="34"/>
      <c r="K6143" s="34"/>
      <c r="L6143" s="34"/>
      <c r="M6143" s="34"/>
      <c r="N6143" s="34"/>
      <c r="O6143" s="34"/>
      <c r="P6143" s="34"/>
      <c r="Q6143" s="1"/>
      <c r="R6143" s="38" t="s">
        <v>52</v>
      </c>
      <c r="S6143" s="38"/>
      <c r="T6143" s="38"/>
      <c r="U6143" s="38"/>
      <c r="V6143" s="38"/>
      <c r="W6143" s="38"/>
      <c r="X6143" s="38"/>
      <c r="Y6143" s="38"/>
      <c r="Z6143" s="37">
        <v>9136.34</v>
      </c>
      <c r="AA6143" s="37"/>
      <c r="AB6143" s="37"/>
      <c r="AC6143" s="37"/>
      <c r="AD6143" s="37"/>
    </row>
    <row r="6144" spans="1:30" x14ac:dyDescent="0.25">
      <c r="A6144" s="34"/>
      <c r="B6144" s="34"/>
      <c r="C6144" s="34"/>
      <c r="D6144" s="34"/>
      <c r="E6144" s="34"/>
      <c r="F6144" s="34"/>
      <c r="G6144" s="34"/>
      <c r="H6144" s="34"/>
      <c r="I6144" s="34"/>
      <c r="J6144" s="34"/>
      <c r="K6144" s="34"/>
      <c r="L6144" s="34"/>
      <c r="M6144" s="34"/>
      <c r="N6144" s="34"/>
      <c r="O6144" s="34"/>
      <c r="P6144" s="34"/>
      <c r="Q6144" s="1"/>
      <c r="R6144" s="38"/>
      <c r="S6144" s="38"/>
      <c r="T6144" s="38"/>
      <c r="U6144" s="38"/>
      <c r="V6144" s="38"/>
      <c r="W6144" s="38"/>
      <c r="X6144" s="38"/>
      <c r="Y6144" s="38"/>
      <c r="Z6144" s="37"/>
      <c r="AA6144" s="34"/>
      <c r="AB6144" s="34"/>
      <c r="AC6144" s="34"/>
      <c r="AD6144" s="34"/>
    </row>
    <row r="6145" spans="1:30" x14ac:dyDescent="0.25">
      <c r="A6145" s="34"/>
      <c r="B6145" s="34"/>
      <c r="C6145" s="34"/>
      <c r="D6145" s="34"/>
      <c r="E6145" s="34"/>
      <c r="F6145" s="34"/>
      <c r="G6145" s="34"/>
      <c r="H6145" s="34"/>
      <c r="I6145" s="34"/>
      <c r="J6145" s="34"/>
      <c r="K6145" s="34"/>
      <c r="L6145" s="34"/>
      <c r="M6145" s="34"/>
      <c r="N6145" s="34"/>
      <c r="O6145" s="34"/>
      <c r="P6145" s="34"/>
      <c r="Q6145" s="34"/>
      <c r="R6145" s="34"/>
      <c r="S6145" s="34"/>
      <c r="T6145" s="34"/>
      <c r="U6145" s="34"/>
      <c r="V6145" s="34"/>
      <c r="W6145" s="34"/>
      <c r="X6145" s="34"/>
      <c r="Y6145" s="34"/>
      <c r="Z6145" s="4"/>
      <c r="AA6145" s="36"/>
      <c r="AB6145" s="36"/>
      <c r="AC6145" s="36"/>
      <c r="AD6145" s="36"/>
    </row>
    <row r="6146" spans="1:30" x14ac:dyDescent="0.25">
      <c r="A6146" s="34"/>
      <c r="B6146" s="34"/>
      <c r="C6146" s="34"/>
      <c r="D6146" s="34"/>
      <c r="E6146" s="34"/>
      <c r="F6146" s="34"/>
      <c r="G6146" s="34"/>
      <c r="H6146" s="34"/>
      <c r="I6146" s="34"/>
      <c r="J6146" s="34"/>
      <c r="K6146" s="34"/>
      <c r="L6146" s="34"/>
      <c r="M6146" s="34"/>
      <c r="N6146" s="34"/>
      <c r="O6146" s="34"/>
      <c r="P6146" s="34"/>
      <c r="Q6146" s="1"/>
      <c r="R6146" s="38" t="s">
        <v>53</v>
      </c>
      <c r="S6146" s="38"/>
      <c r="T6146" s="38"/>
      <c r="U6146" s="38"/>
      <c r="V6146" s="38"/>
      <c r="W6146" s="38"/>
      <c r="X6146" s="38"/>
      <c r="Y6146" s="38"/>
      <c r="Z6146" s="5">
        <v>43037.86</v>
      </c>
      <c r="AA6146" s="37"/>
      <c r="AB6146" s="37"/>
      <c r="AC6146" s="37"/>
      <c r="AD6146" s="37"/>
    </row>
    <row r="6147" spans="1:30" x14ac:dyDescent="0.25">
      <c r="A6147" s="2"/>
      <c r="B6147" s="2"/>
      <c r="C6147" s="34" t="s">
        <v>279</v>
      </c>
      <c r="D6147" s="34"/>
      <c r="E6147" s="34"/>
      <c r="F6147" s="34"/>
      <c r="G6147" s="34"/>
      <c r="H6147" s="34"/>
      <c r="I6147" s="34"/>
      <c r="J6147" s="34" t="s">
        <v>618</v>
      </c>
      <c r="K6147" s="34"/>
      <c r="L6147" s="34"/>
      <c r="M6147" s="1">
        <v>27190</v>
      </c>
      <c r="N6147" s="34">
        <v>6</v>
      </c>
      <c r="O6147" s="34"/>
      <c r="P6147" s="34" t="s">
        <v>83</v>
      </c>
      <c r="Q6147" s="34"/>
      <c r="R6147" s="1" t="s">
        <v>14</v>
      </c>
      <c r="S6147" s="34" t="s">
        <v>608</v>
      </c>
      <c r="T6147" s="34"/>
      <c r="U6147" s="34"/>
      <c r="V6147" s="34" t="s">
        <v>14</v>
      </c>
      <c r="W6147" s="34"/>
      <c r="X6147" s="34" t="s">
        <v>14</v>
      </c>
      <c r="Y6147" s="34"/>
      <c r="Z6147" s="4">
        <v>7416.99</v>
      </c>
      <c r="AA6147" s="36"/>
      <c r="AB6147" s="36"/>
      <c r="AC6147" s="36"/>
      <c r="AD6147" s="36"/>
    </row>
    <row r="6148" spans="1:30" x14ac:dyDescent="0.25">
      <c r="A6148" s="2"/>
      <c r="B6148" s="2"/>
      <c r="C6148" s="34" t="s">
        <v>279</v>
      </c>
      <c r="D6148" s="34"/>
      <c r="E6148" s="34"/>
      <c r="F6148" s="34"/>
      <c r="G6148" s="34"/>
      <c r="H6148" s="34"/>
      <c r="I6148" s="34"/>
      <c r="J6148" s="34" t="s">
        <v>619</v>
      </c>
      <c r="K6148" s="34"/>
      <c r="L6148" s="34"/>
      <c r="M6148" s="1">
        <v>27191</v>
      </c>
      <c r="N6148" s="34">
        <v>6</v>
      </c>
      <c r="O6148" s="34"/>
      <c r="P6148" s="34" t="s">
        <v>83</v>
      </c>
      <c r="Q6148" s="34"/>
      <c r="R6148" s="1" t="s">
        <v>14</v>
      </c>
      <c r="S6148" s="34" t="s">
        <v>608</v>
      </c>
      <c r="T6148" s="34"/>
      <c r="U6148" s="34"/>
      <c r="V6148" s="34" t="s">
        <v>14</v>
      </c>
      <c r="W6148" s="34"/>
      <c r="X6148" s="34" t="s">
        <v>14</v>
      </c>
      <c r="Y6148" s="34"/>
      <c r="Z6148" s="4">
        <v>274.81</v>
      </c>
      <c r="AA6148" s="36"/>
      <c r="AB6148" s="36"/>
      <c r="AC6148" s="36"/>
      <c r="AD6148" s="36"/>
    </row>
    <row r="6149" spans="1:30" x14ac:dyDescent="0.25">
      <c r="A6149" s="34"/>
      <c r="B6149" s="34"/>
      <c r="C6149" s="34"/>
      <c r="D6149" s="34"/>
      <c r="E6149" s="34"/>
      <c r="F6149" s="34"/>
      <c r="G6149" s="34"/>
      <c r="H6149" s="34"/>
      <c r="I6149" s="34"/>
      <c r="J6149" s="34"/>
      <c r="K6149" s="34"/>
      <c r="L6149" s="34"/>
      <c r="M6149" s="34"/>
      <c r="N6149" s="34"/>
      <c r="O6149" s="34"/>
      <c r="P6149" s="34"/>
      <c r="Q6149" s="1"/>
      <c r="R6149" s="38" t="s">
        <v>55</v>
      </c>
      <c r="S6149" s="38"/>
      <c r="T6149" s="38"/>
      <c r="U6149" s="38"/>
      <c r="V6149" s="38"/>
      <c r="W6149" s="38"/>
      <c r="X6149" s="38"/>
      <c r="Y6149" s="38"/>
      <c r="Z6149" s="37">
        <v>7691.8</v>
      </c>
      <c r="AA6149" s="37"/>
      <c r="AB6149" s="37"/>
      <c r="AC6149" s="37"/>
      <c r="AD6149" s="37"/>
    </row>
    <row r="6150" spans="1:30" x14ac:dyDescent="0.25">
      <c r="A6150" s="34"/>
      <c r="B6150" s="34"/>
      <c r="C6150" s="34"/>
      <c r="D6150" s="34"/>
      <c r="E6150" s="34"/>
      <c r="F6150" s="34"/>
      <c r="G6150" s="34"/>
      <c r="H6150" s="34"/>
      <c r="I6150" s="34"/>
      <c r="J6150" s="34"/>
      <c r="K6150" s="34"/>
      <c r="L6150" s="34"/>
      <c r="M6150" s="34"/>
      <c r="N6150" s="34"/>
      <c r="O6150" s="34"/>
      <c r="P6150" s="34"/>
      <c r="Q6150" s="1"/>
      <c r="R6150" s="38"/>
      <c r="S6150" s="38"/>
      <c r="T6150" s="38"/>
      <c r="U6150" s="38"/>
      <c r="V6150" s="38"/>
      <c r="W6150" s="38"/>
      <c r="X6150" s="38"/>
      <c r="Y6150" s="38"/>
      <c r="Z6150" s="37"/>
      <c r="AA6150" s="34"/>
      <c r="AB6150" s="34"/>
      <c r="AC6150" s="34"/>
      <c r="AD6150" s="34"/>
    </row>
    <row r="6151" spans="1:30" x14ac:dyDescent="0.25">
      <c r="A6151" s="34"/>
      <c r="B6151" s="34"/>
      <c r="C6151" s="34"/>
      <c r="D6151" s="34"/>
      <c r="E6151" s="34"/>
      <c r="F6151" s="34"/>
      <c r="G6151" s="34"/>
      <c r="H6151" s="34"/>
      <c r="I6151" s="34"/>
      <c r="J6151" s="34"/>
      <c r="K6151" s="34"/>
      <c r="L6151" s="34"/>
      <c r="M6151" s="34"/>
      <c r="N6151" s="34"/>
      <c r="O6151" s="34"/>
      <c r="P6151" s="34"/>
      <c r="Q6151" s="34"/>
      <c r="R6151" s="34"/>
      <c r="S6151" s="34"/>
      <c r="T6151" s="34"/>
      <c r="U6151" s="34"/>
      <c r="V6151" s="34"/>
      <c r="W6151" s="34"/>
      <c r="X6151" s="34"/>
      <c r="Y6151" s="34"/>
      <c r="Z6151" s="4"/>
      <c r="AA6151" s="36"/>
      <c r="AB6151" s="36"/>
      <c r="AC6151" s="36"/>
      <c r="AD6151" s="36"/>
    </row>
    <row r="6152" spans="1:30" x14ac:dyDescent="0.25">
      <c r="A6152" s="34"/>
      <c r="B6152" s="34"/>
      <c r="C6152" s="34"/>
      <c r="D6152" s="34"/>
      <c r="E6152" s="34"/>
      <c r="F6152" s="34"/>
      <c r="G6152" s="34"/>
      <c r="H6152" s="34"/>
      <c r="I6152" s="34"/>
      <c r="J6152" s="34"/>
      <c r="K6152" s="34"/>
      <c r="L6152" s="34"/>
      <c r="M6152" s="34"/>
      <c r="N6152" s="34"/>
      <c r="O6152" s="34"/>
      <c r="P6152" s="34"/>
      <c r="Q6152" s="1"/>
      <c r="R6152" s="38" t="s">
        <v>56</v>
      </c>
      <c r="S6152" s="38"/>
      <c r="T6152" s="38"/>
      <c r="U6152" s="38"/>
      <c r="V6152" s="38"/>
      <c r="W6152" s="38"/>
      <c r="X6152" s="38"/>
      <c r="Y6152" s="38"/>
      <c r="Z6152" s="5">
        <v>50729.66</v>
      </c>
      <c r="AA6152" s="37"/>
      <c r="AB6152" s="37"/>
      <c r="AC6152" s="37"/>
      <c r="AD6152" s="37"/>
    </row>
    <row r="6153" spans="1:30" x14ac:dyDescent="0.25">
      <c r="A6153" s="2"/>
      <c r="B6153" s="2"/>
      <c r="C6153" s="34" t="s">
        <v>151</v>
      </c>
      <c r="D6153" s="34"/>
      <c r="E6153" s="34"/>
      <c r="F6153" s="34"/>
      <c r="G6153" s="34"/>
      <c r="H6153" s="34"/>
      <c r="I6153" s="34"/>
      <c r="J6153" s="34" t="s">
        <v>620</v>
      </c>
      <c r="K6153" s="34"/>
      <c r="L6153" s="34"/>
      <c r="M6153" s="1">
        <v>27379</v>
      </c>
      <c r="N6153" s="34">
        <v>7</v>
      </c>
      <c r="O6153" s="34"/>
      <c r="P6153" s="34" t="s">
        <v>83</v>
      </c>
      <c r="Q6153" s="34"/>
      <c r="R6153" s="1" t="s">
        <v>14</v>
      </c>
      <c r="S6153" s="34" t="s">
        <v>608</v>
      </c>
      <c r="T6153" s="34"/>
      <c r="U6153" s="34"/>
      <c r="V6153" s="34" t="s">
        <v>14</v>
      </c>
      <c r="W6153" s="34"/>
      <c r="X6153" s="34" t="s">
        <v>14</v>
      </c>
      <c r="Y6153" s="34"/>
      <c r="Z6153" s="4">
        <v>8193.7999999999993</v>
      </c>
      <c r="AA6153" s="36"/>
      <c r="AB6153" s="36"/>
      <c r="AC6153" s="36"/>
      <c r="AD6153" s="36"/>
    </row>
    <row r="6154" spans="1:30" x14ac:dyDescent="0.25">
      <c r="A6154" s="2"/>
      <c r="B6154" s="2"/>
      <c r="C6154" s="34" t="s">
        <v>151</v>
      </c>
      <c r="D6154" s="34"/>
      <c r="E6154" s="34"/>
      <c r="F6154" s="34"/>
      <c r="G6154" s="34"/>
      <c r="H6154" s="34"/>
      <c r="I6154" s="34"/>
      <c r="J6154" s="34" t="s">
        <v>620</v>
      </c>
      <c r="K6154" s="34"/>
      <c r="L6154" s="34"/>
      <c r="M6154" s="1">
        <v>27380</v>
      </c>
      <c r="N6154" s="34">
        <v>7</v>
      </c>
      <c r="O6154" s="34"/>
      <c r="P6154" s="34" t="s">
        <v>83</v>
      </c>
      <c r="Q6154" s="34"/>
      <c r="R6154" s="1" t="s">
        <v>14</v>
      </c>
      <c r="S6154" s="34" t="s">
        <v>608</v>
      </c>
      <c r="T6154" s="34"/>
      <c r="U6154" s="34"/>
      <c r="V6154" s="34" t="s">
        <v>14</v>
      </c>
      <c r="W6154" s="34"/>
      <c r="X6154" s="34" t="s">
        <v>14</v>
      </c>
      <c r="Y6154" s="34"/>
      <c r="Z6154" s="4">
        <v>490.04</v>
      </c>
      <c r="AA6154" s="36"/>
      <c r="AB6154" s="36"/>
      <c r="AC6154" s="36"/>
      <c r="AD6154" s="36"/>
    </row>
    <row r="6155" spans="1:30" x14ac:dyDescent="0.25">
      <c r="A6155" s="34"/>
      <c r="B6155" s="34"/>
      <c r="C6155" s="34"/>
      <c r="D6155" s="34"/>
      <c r="E6155" s="34"/>
      <c r="F6155" s="34"/>
      <c r="G6155" s="34"/>
      <c r="H6155" s="34"/>
      <c r="I6155" s="34"/>
      <c r="J6155" s="34"/>
      <c r="K6155" s="34"/>
      <c r="L6155" s="34"/>
      <c r="M6155" s="34"/>
      <c r="N6155" s="34"/>
      <c r="O6155" s="34"/>
      <c r="P6155" s="34"/>
      <c r="Q6155" s="1"/>
      <c r="R6155" s="38" t="s">
        <v>58</v>
      </c>
      <c r="S6155" s="38"/>
      <c r="T6155" s="38"/>
      <c r="U6155" s="38"/>
      <c r="V6155" s="38"/>
      <c r="W6155" s="38"/>
      <c r="X6155" s="38"/>
      <c r="Y6155" s="38"/>
      <c r="Z6155" s="37">
        <v>8683.84</v>
      </c>
      <c r="AA6155" s="37"/>
      <c r="AB6155" s="37"/>
      <c r="AC6155" s="37"/>
      <c r="AD6155" s="37"/>
    </row>
    <row r="6156" spans="1:30" x14ac:dyDescent="0.25">
      <c r="A6156" s="34"/>
      <c r="B6156" s="34"/>
      <c r="C6156" s="34"/>
      <c r="D6156" s="34"/>
      <c r="E6156" s="34"/>
      <c r="F6156" s="34"/>
      <c r="G6156" s="34"/>
      <c r="H6156" s="34"/>
      <c r="I6156" s="34"/>
      <c r="J6156" s="34"/>
      <c r="K6156" s="34"/>
      <c r="L6156" s="34"/>
      <c r="M6156" s="34"/>
      <c r="N6156" s="34"/>
      <c r="O6156" s="34"/>
      <c r="P6156" s="34"/>
      <c r="Q6156" s="1"/>
      <c r="R6156" s="38"/>
      <c r="S6156" s="38"/>
      <c r="T6156" s="38"/>
      <c r="U6156" s="38"/>
      <c r="V6156" s="38"/>
      <c r="W6156" s="38"/>
      <c r="X6156" s="38"/>
      <c r="Y6156" s="38"/>
      <c r="Z6156" s="37"/>
      <c r="AA6156" s="34"/>
      <c r="AB6156" s="34"/>
      <c r="AC6156" s="34"/>
      <c r="AD6156" s="34"/>
    </row>
    <row r="6157" spans="1:30" x14ac:dyDescent="0.25">
      <c r="A6157" s="34"/>
      <c r="B6157" s="34"/>
      <c r="C6157" s="34"/>
      <c r="D6157" s="34"/>
      <c r="E6157" s="34"/>
      <c r="F6157" s="34"/>
      <c r="G6157" s="34"/>
      <c r="H6157" s="34"/>
      <c r="I6157" s="34"/>
      <c r="J6157" s="34"/>
      <c r="K6157" s="34"/>
      <c r="L6157" s="34"/>
      <c r="M6157" s="34"/>
      <c r="N6157" s="34"/>
      <c r="O6157" s="34"/>
      <c r="P6157" s="34"/>
      <c r="Q6157" s="34"/>
      <c r="R6157" s="34"/>
      <c r="S6157" s="34"/>
      <c r="T6157" s="34"/>
      <c r="U6157" s="34"/>
      <c r="V6157" s="34"/>
      <c r="W6157" s="34"/>
      <c r="X6157" s="34"/>
      <c r="Y6157" s="34"/>
      <c r="Z6157" s="4"/>
      <c r="AA6157" s="36"/>
      <c r="AB6157" s="36"/>
      <c r="AC6157" s="36"/>
      <c r="AD6157" s="36"/>
    </row>
    <row r="6158" spans="1:30" x14ac:dyDescent="0.25">
      <c r="A6158" s="34"/>
      <c r="B6158" s="34"/>
      <c r="C6158" s="34"/>
      <c r="D6158" s="34"/>
      <c r="E6158" s="34"/>
      <c r="F6158" s="34"/>
      <c r="G6158" s="34"/>
      <c r="H6158" s="34"/>
      <c r="I6158" s="34"/>
      <c r="J6158" s="34"/>
      <c r="K6158" s="34"/>
      <c r="L6158" s="34"/>
      <c r="M6158" s="34"/>
      <c r="N6158" s="34"/>
      <c r="O6158" s="34"/>
      <c r="P6158" s="34"/>
      <c r="Q6158" s="1"/>
      <c r="R6158" s="38" t="s">
        <v>59</v>
      </c>
      <c r="S6158" s="38"/>
      <c r="T6158" s="38"/>
      <c r="U6158" s="38"/>
      <c r="V6158" s="38"/>
      <c r="W6158" s="38"/>
      <c r="X6158" s="38"/>
      <c r="Y6158" s="38"/>
      <c r="Z6158" s="5">
        <v>59413.5</v>
      </c>
      <c r="AA6158" s="37"/>
      <c r="AB6158" s="37"/>
      <c r="AC6158" s="37"/>
      <c r="AD6158" s="37"/>
    </row>
    <row r="6159" spans="1:30" x14ac:dyDescent="0.25">
      <c r="A6159" s="2"/>
      <c r="B6159" s="2"/>
      <c r="C6159" s="34" t="s">
        <v>160</v>
      </c>
      <c r="D6159" s="34"/>
      <c r="E6159" s="34"/>
      <c r="F6159" s="34"/>
      <c r="G6159" s="34"/>
      <c r="H6159" s="34"/>
      <c r="I6159" s="34"/>
      <c r="J6159" s="34" t="s">
        <v>621</v>
      </c>
      <c r="K6159" s="34"/>
      <c r="L6159" s="34"/>
      <c r="M6159" s="1">
        <v>27814</v>
      </c>
      <c r="N6159" s="34">
        <v>8</v>
      </c>
      <c r="O6159" s="34"/>
      <c r="P6159" s="34" t="s">
        <v>83</v>
      </c>
      <c r="Q6159" s="34"/>
      <c r="R6159" s="1" t="s">
        <v>14</v>
      </c>
      <c r="S6159" s="34" t="s">
        <v>608</v>
      </c>
      <c r="T6159" s="34"/>
      <c r="U6159" s="34"/>
      <c r="V6159" s="34" t="s">
        <v>14</v>
      </c>
      <c r="W6159" s="34"/>
      <c r="X6159" s="34" t="s">
        <v>14</v>
      </c>
      <c r="Y6159" s="34"/>
      <c r="Z6159" s="4">
        <v>7374.42</v>
      </c>
      <c r="AA6159" s="36"/>
      <c r="AB6159" s="36"/>
      <c r="AC6159" s="36"/>
      <c r="AD6159" s="36"/>
    </row>
    <row r="6160" spans="1:30" x14ac:dyDescent="0.25">
      <c r="A6160" s="2"/>
      <c r="B6160" s="2"/>
      <c r="C6160" s="34" t="s">
        <v>160</v>
      </c>
      <c r="D6160" s="34"/>
      <c r="E6160" s="34"/>
      <c r="F6160" s="34"/>
      <c r="G6160" s="34"/>
      <c r="H6160" s="34"/>
      <c r="I6160" s="34"/>
      <c r="J6160" s="34" t="s">
        <v>622</v>
      </c>
      <c r="K6160" s="34"/>
      <c r="L6160" s="34"/>
      <c r="M6160" s="1">
        <v>27894</v>
      </c>
      <c r="N6160" s="34">
        <v>8</v>
      </c>
      <c r="O6160" s="34"/>
      <c r="P6160" s="34" t="s">
        <v>83</v>
      </c>
      <c r="Q6160" s="34"/>
      <c r="R6160" s="1" t="s">
        <v>14</v>
      </c>
      <c r="S6160" s="34" t="s">
        <v>608</v>
      </c>
      <c r="T6160" s="34"/>
      <c r="U6160" s="34"/>
      <c r="V6160" s="34" t="s">
        <v>14</v>
      </c>
      <c r="W6160" s="34"/>
      <c r="X6160" s="34" t="s">
        <v>14</v>
      </c>
      <c r="Y6160" s="34"/>
      <c r="Z6160" s="4">
        <v>274.81</v>
      </c>
      <c r="AA6160" s="36"/>
      <c r="AB6160" s="36"/>
      <c r="AC6160" s="36"/>
      <c r="AD6160" s="36"/>
    </row>
    <row r="6161" spans="1:30" x14ac:dyDescent="0.25">
      <c r="A6161" s="34"/>
      <c r="B6161" s="34"/>
      <c r="C6161" s="34"/>
      <c r="D6161" s="34"/>
      <c r="E6161" s="34"/>
      <c r="F6161" s="34"/>
      <c r="G6161" s="34"/>
      <c r="H6161" s="34"/>
      <c r="I6161" s="34"/>
      <c r="J6161" s="34"/>
      <c r="K6161" s="34"/>
      <c r="L6161" s="34"/>
      <c r="M6161" s="34"/>
      <c r="N6161" s="34"/>
      <c r="O6161" s="34"/>
      <c r="P6161" s="34"/>
      <c r="Q6161" s="1"/>
      <c r="R6161" s="38" t="s">
        <v>61</v>
      </c>
      <c r="S6161" s="38"/>
      <c r="T6161" s="38"/>
      <c r="U6161" s="38"/>
      <c r="V6161" s="38"/>
      <c r="W6161" s="38"/>
      <c r="X6161" s="38"/>
      <c r="Y6161" s="38"/>
      <c r="Z6161" s="37">
        <v>7649.23</v>
      </c>
      <c r="AA6161" s="37"/>
      <c r="AB6161" s="37"/>
      <c r="AC6161" s="37"/>
      <c r="AD6161" s="37"/>
    </row>
    <row r="6162" spans="1:30" x14ac:dyDescent="0.25">
      <c r="A6162" s="34"/>
      <c r="B6162" s="34"/>
      <c r="C6162" s="34"/>
      <c r="D6162" s="34"/>
      <c r="E6162" s="34"/>
      <c r="F6162" s="34"/>
      <c r="G6162" s="34"/>
      <c r="H6162" s="34"/>
      <c r="I6162" s="34"/>
      <c r="J6162" s="34"/>
      <c r="K6162" s="34"/>
      <c r="L6162" s="34"/>
      <c r="M6162" s="34"/>
      <c r="N6162" s="34"/>
      <c r="O6162" s="34"/>
      <c r="P6162" s="34"/>
      <c r="Q6162" s="1"/>
      <c r="R6162" s="38"/>
      <c r="S6162" s="38"/>
      <c r="T6162" s="38"/>
      <c r="U6162" s="38"/>
      <c r="V6162" s="38"/>
      <c r="W6162" s="38"/>
      <c r="X6162" s="38"/>
      <c r="Y6162" s="38"/>
      <c r="Z6162" s="37"/>
      <c r="AA6162" s="34"/>
      <c r="AB6162" s="34"/>
      <c r="AC6162" s="34"/>
      <c r="AD6162" s="34"/>
    </row>
    <row r="6163" spans="1:30" x14ac:dyDescent="0.25">
      <c r="A6163" s="34"/>
      <c r="B6163" s="34"/>
      <c r="C6163" s="34"/>
      <c r="D6163" s="34"/>
      <c r="E6163" s="34"/>
      <c r="F6163" s="34"/>
      <c r="G6163" s="34"/>
      <c r="H6163" s="34"/>
      <c r="I6163" s="34"/>
      <c r="J6163" s="34"/>
      <c r="K6163" s="34"/>
      <c r="L6163" s="34"/>
      <c r="M6163" s="34"/>
      <c r="N6163" s="34"/>
      <c r="O6163" s="34"/>
      <c r="P6163" s="34"/>
      <c r="Q6163" s="34"/>
      <c r="R6163" s="34"/>
      <c r="S6163" s="34"/>
      <c r="T6163" s="34"/>
      <c r="U6163" s="34"/>
      <c r="V6163" s="34"/>
      <c r="W6163" s="34"/>
      <c r="X6163" s="34"/>
      <c r="Y6163" s="34"/>
      <c r="Z6163" s="4"/>
      <c r="AA6163" s="36"/>
      <c r="AB6163" s="36"/>
      <c r="AC6163" s="36"/>
      <c r="AD6163" s="36"/>
    </row>
    <row r="6164" spans="1:30" x14ac:dyDescent="0.25">
      <c r="A6164" s="34"/>
      <c r="B6164" s="34"/>
      <c r="C6164" s="34"/>
      <c r="D6164" s="34"/>
      <c r="E6164" s="34"/>
      <c r="F6164" s="34"/>
      <c r="G6164" s="34"/>
      <c r="H6164" s="34"/>
      <c r="I6164" s="34"/>
      <c r="J6164" s="34"/>
      <c r="K6164" s="34"/>
      <c r="L6164" s="34"/>
      <c r="M6164" s="34"/>
      <c r="N6164" s="34"/>
      <c r="O6164" s="34"/>
      <c r="P6164" s="34"/>
      <c r="Q6164" s="1"/>
      <c r="R6164" s="38" t="s">
        <v>62</v>
      </c>
      <c r="S6164" s="38"/>
      <c r="T6164" s="38"/>
      <c r="U6164" s="38"/>
      <c r="V6164" s="38"/>
      <c r="W6164" s="38"/>
      <c r="X6164" s="38"/>
      <c r="Y6164" s="38"/>
      <c r="Z6164" s="5">
        <v>67062.73</v>
      </c>
      <c r="AA6164" s="37"/>
      <c r="AB6164" s="37"/>
      <c r="AC6164" s="37"/>
      <c r="AD6164" s="37"/>
    </row>
    <row r="6165" spans="1:30" x14ac:dyDescent="0.25">
      <c r="A6165" s="2"/>
      <c r="B6165" s="2"/>
      <c r="C6165" s="34" t="s">
        <v>173</v>
      </c>
      <c r="D6165" s="34"/>
      <c r="E6165" s="34"/>
      <c r="F6165" s="34"/>
      <c r="G6165" s="34"/>
      <c r="H6165" s="34"/>
      <c r="I6165" s="34"/>
      <c r="J6165" s="34" t="s">
        <v>623</v>
      </c>
      <c r="K6165" s="34"/>
      <c r="L6165" s="34"/>
      <c r="M6165" s="1">
        <v>28091</v>
      </c>
      <c r="N6165" s="34">
        <v>9</v>
      </c>
      <c r="O6165" s="34"/>
      <c r="P6165" s="34" t="s">
        <v>83</v>
      </c>
      <c r="Q6165" s="34"/>
      <c r="R6165" s="1" t="s">
        <v>14</v>
      </c>
      <c r="S6165" s="34" t="s">
        <v>608</v>
      </c>
      <c r="T6165" s="34"/>
      <c r="U6165" s="34"/>
      <c r="V6165" s="34" t="s">
        <v>14</v>
      </c>
      <c r="W6165" s="34"/>
      <c r="X6165" s="34" t="s">
        <v>14</v>
      </c>
      <c r="Y6165" s="34"/>
      <c r="Z6165" s="4">
        <v>7374.42</v>
      </c>
      <c r="AA6165" s="36"/>
      <c r="AB6165" s="36"/>
      <c r="AC6165" s="36"/>
      <c r="AD6165" s="36"/>
    </row>
    <row r="6166" spans="1:30" x14ac:dyDescent="0.25">
      <c r="A6166" s="2"/>
      <c r="B6166" s="2"/>
      <c r="C6166" s="34" t="s">
        <v>173</v>
      </c>
      <c r="D6166" s="34"/>
      <c r="E6166" s="34"/>
      <c r="F6166" s="34"/>
      <c r="G6166" s="34"/>
      <c r="H6166" s="34"/>
      <c r="I6166" s="34"/>
      <c r="J6166" s="34" t="s">
        <v>624</v>
      </c>
      <c r="K6166" s="34"/>
      <c r="L6166" s="34"/>
      <c r="M6166" s="1">
        <v>28092</v>
      </c>
      <c r="N6166" s="34">
        <v>9</v>
      </c>
      <c r="O6166" s="34"/>
      <c r="P6166" s="34" t="s">
        <v>83</v>
      </c>
      <c r="Q6166" s="34"/>
      <c r="R6166" s="1" t="s">
        <v>14</v>
      </c>
      <c r="S6166" s="34" t="s">
        <v>608</v>
      </c>
      <c r="T6166" s="34"/>
      <c r="U6166" s="34"/>
      <c r="V6166" s="34" t="s">
        <v>14</v>
      </c>
      <c r="W6166" s="34"/>
      <c r="X6166" s="34" t="s">
        <v>14</v>
      </c>
      <c r="Y6166" s="34"/>
      <c r="Z6166" s="4">
        <v>411.55</v>
      </c>
      <c r="AA6166" s="36"/>
      <c r="AB6166" s="36"/>
      <c r="AC6166" s="36"/>
      <c r="AD6166" s="36"/>
    </row>
    <row r="6167" spans="1:30" x14ac:dyDescent="0.25">
      <c r="A6167" s="34"/>
      <c r="B6167" s="34"/>
      <c r="C6167" s="34"/>
      <c r="D6167" s="34"/>
      <c r="E6167" s="34"/>
      <c r="F6167" s="34"/>
      <c r="G6167" s="34"/>
      <c r="H6167" s="34"/>
      <c r="I6167" s="34"/>
      <c r="J6167" s="34"/>
      <c r="K6167" s="34"/>
      <c r="L6167" s="34"/>
      <c r="M6167" s="34"/>
      <c r="N6167" s="34"/>
      <c r="O6167" s="34"/>
      <c r="P6167" s="34"/>
      <c r="Q6167" s="1"/>
      <c r="R6167" s="38" t="s">
        <v>64</v>
      </c>
      <c r="S6167" s="38"/>
      <c r="T6167" s="38"/>
      <c r="U6167" s="38"/>
      <c r="V6167" s="38"/>
      <c r="W6167" s="38"/>
      <c r="X6167" s="38"/>
      <c r="Y6167" s="38"/>
      <c r="Z6167" s="37">
        <v>7785.97</v>
      </c>
      <c r="AA6167" s="37"/>
      <c r="AB6167" s="37"/>
      <c r="AC6167" s="37"/>
      <c r="AD6167" s="37"/>
    </row>
    <row r="6168" spans="1:30" x14ac:dyDescent="0.25">
      <c r="A6168" s="34"/>
      <c r="B6168" s="34"/>
      <c r="C6168" s="34"/>
      <c r="D6168" s="34"/>
      <c r="E6168" s="34"/>
      <c r="F6168" s="34"/>
      <c r="G6168" s="34"/>
      <c r="H6168" s="34"/>
      <c r="I6168" s="34"/>
      <c r="J6168" s="34"/>
      <c r="K6168" s="34"/>
      <c r="L6168" s="34"/>
      <c r="M6168" s="34"/>
      <c r="N6168" s="34"/>
      <c r="O6168" s="34"/>
      <c r="P6168" s="34"/>
      <c r="Q6168" s="1"/>
      <c r="R6168" s="38"/>
      <c r="S6168" s="38"/>
      <c r="T6168" s="38"/>
      <c r="U6168" s="38"/>
      <c r="V6168" s="38"/>
      <c r="W6168" s="38"/>
      <c r="X6168" s="38"/>
      <c r="Y6168" s="38"/>
      <c r="Z6168" s="37"/>
      <c r="AA6168" s="34"/>
      <c r="AB6168" s="34"/>
      <c r="AC6168" s="34"/>
      <c r="AD6168" s="34"/>
    </row>
    <row r="6169" spans="1:30" x14ac:dyDescent="0.25">
      <c r="A6169" s="34"/>
      <c r="B6169" s="34"/>
      <c r="C6169" s="34"/>
      <c r="D6169" s="34"/>
      <c r="E6169" s="34"/>
      <c r="F6169" s="34"/>
      <c r="G6169" s="34"/>
      <c r="H6169" s="34"/>
      <c r="I6169" s="34"/>
      <c r="J6169" s="34"/>
      <c r="K6169" s="34"/>
      <c r="L6169" s="34"/>
      <c r="M6169" s="34"/>
      <c r="N6169" s="34"/>
      <c r="O6169" s="34"/>
      <c r="P6169" s="34"/>
      <c r="Q6169" s="34"/>
      <c r="R6169" s="34"/>
      <c r="S6169" s="34"/>
      <c r="T6169" s="34"/>
      <c r="U6169" s="34"/>
      <c r="V6169" s="34"/>
      <c r="W6169" s="34"/>
      <c r="X6169" s="34"/>
      <c r="Y6169" s="34"/>
      <c r="Z6169" s="4"/>
      <c r="AA6169" s="36"/>
      <c r="AB6169" s="36"/>
      <c r="AC6169" s="36"/>
      <c r="AD6169" s="36"/>
    </row>
    <row r="6170" spans="1:30" x14ac:dyDescent="0.25">
      <c r="A6170" s="34"/>
      <c r="B6170" s="34"/>
      <c r="C6170" s="34"/>
      <c r="D6170" s="34"/>
      <c r="E6170" s="34"/>
      <c r="F6170" s="34"/>
      <c r="G6170" s="34"/>
      <c r="H6170" s="34"/>
      <c r="I6170" s="34"/>
      <c r="J6170" s="34"/>
      <c r="K6170" s="34"/>
      <c r="L6170" s="34"/>
      <c r="M6170" s="34"/>
      <c r="N6170" s="34"/>
      <c r="O6170" s="34"/>
      <c r="P6170" s="34"/>
      <c r="Q6170" s="1"/>
      <c r="R6170" s="38" t="s">
        <v>65</v>
      </c>
      <c r="S6170" s="38"/>
      <c r="T6170" s="38"/>
      <c r="U6170" s="38"/>
      <c r="V6170" s="38"/>
      <c r="W6170" s="38"/>
      <c r="X6170" s="38"/>
      <c r="Y6170" s="38"/>
      <c r="Z6170" s="5">
        <v>74848.7</v>
      </c>
      <c r="AA6170" s="37"/>
      <c r="AB6170" s="37"/>
      <c r="AC6170" s="37"/>
      <c r="AD6170" s="37"/>
    </row>
    <row r="6171" spans="1:30" x14ac:dyDescent="0.25">
      <c r="A6171" s="2"/>
      <c r="B6171" s="2"/>
      <c r="C6171" s="34" t="s">
        <v>185</v>
      </c>
      <c r="D6171" s="34"/>
      <c r="E6171" s="34"/>
      <c r="F6171" s="34"/>
      <c r="G6171" s="34"/>
      <c r="H6171" s="34"/>
      <c r="I6171" s="34"/>
      <c r="J6171" s="34" t="s">
        <v>625</v>
      </c>
      <c r="K6171" s="34"/>
      <c r="L6171" s="34"/>
      <c r="M6171" s="1">
        <v>28330</v>
      </c>
      <c r="N6171" s="34">
        <v>10</v>
      </c>
      <c r="O6171" s="34"/>
      <c r="P6171" s="34" t="s">
        <v>83</v>
      </c>
      <c r="Q6171" s="34"/>
      <c r="R6171" s="1" t="s">
        <v>14</v>
      </c>
      <c r="S6171" s="34" t="s">
        <v>608</v>
      </c>
      <c r="T6171" s="34"/>
      <c r="U6171" s="34"/>
      <c r="V6171" s="34" t="s">
        <v>14</v>
      </c>
      <c r="W6171" s="34"/>
      <c r="X6171" s="34" t="s">
        <v>14</v>
      </c>
      <c r="Y6171" s="34"/>
      <c r="Z6171" s="4">
        <v>7374.42</v>
      </c>
      <c r="AA6171" s="36"/>
      <c r="AB6171" s="36"/>
      <c r="AC6171" s="36"/>
      <c r="AD6171" s="36"/>
    </row>
    <row r="6172" spans="1:30" x14ac:dyDescent="0.25">
      <c r="A6172" s="2"/>
      <c r="B6172" s="2"/>
      <c r="C6172" s="34" t="s">
        <v>185</v>
      </c>
      <c r="D6172" s="34"/>
      <c r="E6172" s="34"/>
      <c r="F6172" s="34"/>
      <c r="G6172" s="34"/>
      <c r="H6172" s="34"/>
      <c r="I6172" s="34"/>
      <c r="J6172" s="34" t="s">
        <v>626</v>
      </c>
      <c r="K6172" s="34"/>
      <c r="L6172" s="34"/>
      <c r="M6172" s="1">
        <v>28331</v>
      </c>
      <c r="N6172" s="34">
        <v>10</v>
      </c>
      <c r="O6172" s="34"/>
      <c r="P6172" s="34" t="s">
        <v>83</v>
      </c>
      <c r="Q6172" s="34"/>
      <c r="R6172" s="1" t="s">
        <v>14</v>
      </c>
      <c r="S6172" s="34" t="s">
        <v>608</v>
      </c>
      <c r="T6172" s="34"/>
      <c r="U6172" s="34"/>
      <c r="V6172" s="34" t="s">
        <v>14</v>
      </c>
      <c r="W6172" s="34"/>
      <c r="X6172" s="34" t="s">
        <v>14</v>
      </c>
      <c r="Y6172" s="34"/>
      <c r="Z6172" s="4">
        <v>654.70000000000005</v>
      </c>
      <c r="AA6172" s="36"/>
      <c r="AB6172" s="36"/>
      <c r="AC6172" s="36"/>
      <c r="AD6172" s="36"/>
    </row>
    <row r="6173" spans="1:30" x14ac:dyDescent="0.25">
      <c r="A6173" s="34"/>
      <c r="B6173" s="34"/>
      <c r="C6173" s="34"/>
      <c r="D6173" s="34"/>
      <c r="E6173" s="34"/>
      <c r="F6173" s="34"/>
      <c r="G6173" s="34"/>
      <c r="H6173" s="34"/>
      <c r="I6173" s="34"/>
      <c r="J6173" s="34"/>
      <c r="K6173" s="34"/>
      <c r="L6173" s="34"/>
      <c r="M6173" s="34"/>
      <c r="N6173" s="34"/>
      <c r="O6173" s="34"/>
      <c r="P6173" s="34"/>
      <c r="Q6173" s="1"/>
      <c r="R6173" s="38" t="s">
        <v>67</v>
      </c>
      <c r="S6173" s="38"/>
      <c r="T6173" s="38"/>
      <c r="U6173" s="38"/>
      <c r="V6173" s="38"/>
      <c r="W6173" s="38"/>
      <c r="X6173" s="38"/>
      <c r="Y6173" s="38"/>
      <c r="Z6173" s="37">
        <v>8029.12</v>
      </c>
      <c r="AA6173" s="37"/>
      <c r="AB6173" s="37"/>
      <c r="AC6173" s="37"/>
      <c r="AD6173" s="37"/>
    </row>
    <row r="6174" spans="1:30" x14ac:dyDescent="0.25">
      <c r="A6174" s="34"/>
      <c r="B6174" s="34"/>
      <c r="C6174" s="34"/>
      <c r="D6174" s="34"/>
      <c r="E6174" s="34"/>
      <c r="F6174" s="34"/>
      <c r="G6174" s="34"/>
      <c r="H6174" s="34"/>
      <c r="I6174" s="34"/>
      <c r="J6174" s="34"/>
      <c r="K6174" s="34"/>
      <c r="L6174" s="34"/>
      <c r="M6174" s="34"/>
      <c r="N6174" s="34"/>
      <c r="O6174" s="34"/>
      <c r="P6174" s="34"/>
      <c r="Q6174" s="1"/>
      <c r="R6174" s="38"/>
      <c r="S6174" s="38"/>
      <c r="T6174" s="38"/>
      <c r="U6174" s="38"/>
      <c r="V6174" s="38"/>
      <c r="W6174" s="38"/>
      <c r="X6174" s="38"/>
      <c r="Y6174" s="38"/>
      <c r="Z6174" s="37"/>
      <c r="AA6174" s="34"/>
      <c r="AB6174" s="34"/>
      <c r="AC6174" s="34"/>
      <c r="AD6174" s="34"/>
    </row>
    <row r="6175" spans="1:30" x14ac:dyDescent="0.25">
      <c r="A6175" s="34"/>
      <c r="B6175" s="34"/>
      <c r="C6175" s="34"/>
      <c r="D6175" s="34"/>
      <c r="E6175" s="34"/>
      <c r="F6175" s="34"/>
      <c r="G6175" s="34"/>
      <c r="H6175" s="34"/>
      <c r="I6175" s="34"/>
      <c r="J6175" s="34"/>
      <c r="K6175" s="34"/>
      <c r="L6175" s="34"/>
      <c r="M6175" s="34"/>
      <c r="N6175" s="34"/>
      <c r="O6175" s="34"/>
      <c r="P6175" s="34"/>
      <c r="Q6175" s="34"/>
      <c r="R6175" s="34"/>
      <c r="S6175" s="34"/>
      <c r="T6175" s="34"/>
      <c r="U6175" s="34"/>
      <c r="V6175" s="34"/>
      <c r="W6175" s="34"/>
      <c r="X6175" s="34"/>
      <c r="Y6175" s="34"/>
      <c r="Z6175" s="4"/>
      <c r="AA6175" s="36"/>
      <c r="AB6175" s="36"/>
      <c r="AC6175" s="36"/>
      <c r="AD6175" s="36"/>
    </row>
    <row r="6176" spans="1:30" x14ac:dyDescent="0.25">
      <c r="A6176" s="34"/>
      <c r="B6176" s="34"/>
      <c r="C6176" s="34"/>
      <c r="D6176" s="34"/>
      <c r="E6176" s="34"/>
      <c r="F6176" s="34"/>
      <c r="G6176" s="34"/>
      <c r="H6176" s="34"/>
      <c r="I6176" s="34"/>
      <c r="J6176" s="34"/>
      <c r="K6176" s="34"/>
      <c r="L6176" s="34"/>
      <c r="M6176" s="34"/>
      <c r="N6176" s="34"/>
      <c r="O6176" s="34"/>
      <c r="P6176" s="34"/>
      <c r="Q6176" s="1"/>
      <c r="R6176" s="38" t="s">
        <v>68</v>
      </c>
      <c r="S6176" s="38"/>
      <c r="T6176" s="38"/>
      <c r="U6176" s="38"/>
      <c r="V6176" s="38"/>
      <c r="W6176" s="38"/>
      <c r="X6176" s="38"/>
      <c r="Y6176" s="38"/>
      <c r="Z6176" s="5">
        <v>82877.820000000007</v>
      </c>
      <c r="AA6176" s="37"/>
      <c r="AB6176" s="37"/>
      <c r="AC6176" s="37"/>
      <c r="AD6176" s="37"/>
    </row>
    <row r="6177" spans="1:30" x14ac:dyDescent="0.25">
      <c r="A6177" s="2"/>
      <c r="B6177" s="2"/>
      <c r="C6177" s="34" t="s">
        <v>193</v>
      </c>
      <c r="D6177" s="34"/>
      <c r="E6177" s="34"/>
      <c r="F6177" s="34"/>
      <c r="G6177" s="34"/>
      <c r="H6177" s="34"/>
      <c r="I6177" s="34"/>
      <c r="J6177" s="34" t="s">
        <v>627</v>
      </c>
      <c r="K6177" s="34"/>
      <c r="L6177" s="34"/>
      <c r="M6177" s="1">
        <v>28555</v>
      </c>
      <c r="N6177" s="34">
        <v>11</v>
      </c>
      <c r="O6177" s="34"/>
      <c r="P6177" s="34" t="s">
        <v>83</v>
      </c>
      <c r="Q6177" s="34"/>
      <c r="R6177" s="1" t="s">
        <v>14</v>
      </c>
      <c r="S6177" s="34" t="s">
        <v>608</v>
      </c>
      <c r="T6177" s="34"/>
      <c r="U6177" s="34"/>
      <c r="V6177" s="34" t="s">
        <v>14</v>
      </c>
      <c r="W6177" s="34"/>
      <c r="X6177" s="34" t="s">
        <v>14</v>
      </c>
      <c r="Y6177" s="34"/>
      <c r="Z6177" s="4">
        <v>7374.42</v>
      </c>
      <c r="AA6177" s="36"/>
      <c r="AB6177" s="36"/>
      <c r="AC6177" s="36"/>
      <c r="AD6177" s="36"/>
    </row>
    <row r="6178" spans="1:30" x14ac:dyDescent="0.25">
      <c r="A6178" s="2"/>
      <c r="B6178" s="2"/>
      <c r="C6178" s="34" t="s">
        <v>193</v>
      </c>
      <c r="D6178" s="34"/>
      <c r="E6178" s="34"/>
      <c r="F6178" s="34"/>
      <c r="G6178" s="34"/>
      <c r="H6178" s="34"/>
      <c r="I6178" s="34"/>
      <c r="J6178" s="34" t="s">
        <v>628</v>
      </c>
      <c r="K6178" s="34"/>
      <c r="L6178" s="34"/>
      <c r="M6178" s="1">
        <v>28556</v>
      </c>
      <c r="N6178" s="34">
        <v>11</v>
      </c>
      <c r="O6178" s="34"/>
      <c r="P6178" s="34" t="s">
        <v>83</v>
      </c>
      <c r="Q6178" s="34"/>
      <c r="R6178" s="1" t="s">
        <v>14</v>
      </c>
      <c r="S6178" s="34" t="s">
        <v>608</v>
      </c>
      <c r="T6178" s="34"/>
      <c r="U6178" s="34"/>
      <c r="V6178" s="34" t="s">
        <v>14</v>
      </c>
      <c r="W6178" s="34"/>
      <c r="X6178" s="34" t="s">
        <v>14</v>
      </c>
      <c r="Y6178" s="34"/>
      <c r="Z6178" s="4">
        <v>1019.15</v>
      </c>
      <c r="AA6178" s="36"/>
      <c r="AB6178" s="36"/>
      <c r="AC6178" s="36"/>
      <c r="AD6178" s="36"/>
    </row>
    <row r="6179" spans="1:30" x14ac:dyDescent="0.25">
      <c r="A6179" s="34"/>
      <c r="B6179" s="34"/>
      <c r="C6179" s="34"/>
      <c r="D6179" s="34"/>
      <c r="E6179" s="34"/>
      <c r="F6179" s="34"/>
      <c r="G6179" s="34"/>
      <c r="H6179" s="34"/>
      <c r="I6179" s="34"/>
      <c r="J6179" s="34"/>
      <c r="K6179" s="34"/>
      <c r="L6179" s="34"/>
      <c r="M6179" s="34"/>
      <c r="N6179" s="34"/>
      <c r="O6179" s="34"/>
      <c r="P6179" s="34"/>
      <c r="Q6179" s="1"/>
      <c r="R6179" s="38" t="s">
        <v>70</v>
      </c>
      <c r="S6179" s="38"/>
      <c r="T6179" s="38"/>
      <c r="U6179" s="38"/>
      <c r="V6179" s="38"/>
      <c r="W6179" s="38"/>
      <c r="X6179" s="38"/>
      <c r="Y6179" s="38"/>
      <c r="Z6179" s="37">
        <v>8393.57</v>
      </c>
      <c r="AA6179" s="37"/>
      <c r="AB6179" s="37"/>
      <c r="AC6179" s="37"/>
      <c r="AD6179" s="37"/>
    </row>
    <row r="6180" spans="1:30" x14ac:dyDescent="0.25">
      <c r="A6180" s="34"/>
      <c r="B6180" s="34"/>
      <c r="C6180" s="34"/>
      <c r="D6180" s="34"/>
      <c r="E6180" s="34"/>
      <c r="F6180" s="34"/>
      <c r="G6180" s="34"/>
      <c r="H6180" s="34"/>
      <c r="I6180" s="34"/>
      <c r="J6180" s="34"/>
      <c r="K6180" s="34"/>
      <c r="L6180" s="34"/>
      <c r="M6180" s="34"/>
      <c r="N6180" s="34"/>
      <c r="O6180" s="34"/>
      <c r="P6180" s="34"/>
      <c r="Q6180" s="1"/>
      <c r="R6180" s="38"/>
      <c r="S6180" s="38"/>
      <c r="T6180" s="38"/>
      <c r="U6180" s="38"/>
      <c r="V6180" s="38"/>
      <c r="W6180" s="38"/>
      <c r="X6180" s="38"/>
      <c r="Y6180" s="38"/>
      <c r="Z6180" s="37"/>
      <c r="AA6180" s="34"/>
      <c r="AB6180" s="34"/>
      <c r="AC6180" s="34"/>
      <c r="AD6180" s="34"/>
    </row>
    <row r="6181" spans="1:30" x14ac:dyDescent="0.25">
      <c r="A6181" s="34"/>
      <c r="B6181" s="34"/>
      <c r="C6181" s="34"/>
      <c r="D6181" s="34"/>
      <c r="E6181" s="34"/>
      <c r="F6181" s="34"/>
      <c r="G6181" s="34"/>
      <c r="H6181" s="34"/>
      <c r="I6181" s="34"/>
      <c r="J6181" s="34"/>
      <c r="K6181" s="34"/>
      <c r="L6181" s="34"/>
      <c r="M6181" s="34"/>
      <c r="N6181" s="34"/>
      <c r="O6181" s="34"/>
      <c r="P6181" s="34"/>
      <c r="Q6181" s="34"/>
      <c r="R6181" s="34"/>
      <c r="S6181" s="34"/>
      <c r="T6181" s="34"/>
      <c r="U6181" s="34"/>
      <c r="V6181" s="34"/>
      <c r="W6181" s="34"/>
      <c r="X6181" s="34"/>
      <c r="Y6181" s="34"/>
      <c r="Z6181" s="4"/>
      <c r="AA6181" s="36"/>
      <c r="AB6181" s="36"/>
      <c r="AC6181" s="36"/>
      <c r="AD6181" s="36"/>
    </row>
    <row r="6182" spans="1:30" x14ac:dyDescent="0.25">
      <c r="A6182" s="34"/>
      <c r="B6182" s="34"/>
      <c r="C6182" s="34"/>
      <c r="D6182" s="34"/>
      <c r="E6182" s="34"/>
      <c r="F6182" s="34"/>
      <c r="G6182" s="34"/>
      <c r="H6182" s="34"/>
      <c r="I6182" s="34"/>
      <c r="J6182" s="34"/>
      <c r="K6182" s="34"/>
      <c r="L6182" s="34"/>
      <c r="M6182" s="34"/>
      <c r="N6182" s="34"/>
      <c r="O6182" s="34"/>
      <c r="P6182" s="34"/>
      <c r="Q6182" s="1"/>
      <c r="R6182" s="38" t="s">
        <v>71</v>
      </c>
      <c r="S6182" s="38"/>
      <c r="T6182" s="38"/>
      <c r="U6182" s="38"/>
      <c r="V6182" s="38"/>
      <c r="W6182" s="38"/>
      <c r="X6182" s="38"/>
      <c r="Y6182" s="38"/>
      <c r="Z6182" s="5">
        <v>91271.39</v>
      </c>
      <c r="AA6182" s="37"/>
      <c r="AB6182" s="37"/>
      <c r="AC6182" s="37"/>
      <c r="AD6182" s="37"/>
    </row>
    <row r="6183" spans="1:30" x14ac:dyDescent="0.25">
      <c r="A6183" s="2"/>
      <c r="B6183" s="2"/>
      <c r="C6183" s="34" t="s">
        <v>205</v>
      </c>
      <c r="D6183" s="34"/>
      <c r="E6183" s="34"/>
      <c r="F6183" s="34"/>
      <c r="G6183" s="34"/>
      <c r="H6183" s="34"/>
      <c r="I6183" s="34"/>
      <c r="J6183" s="34" t="s">
        <v>629</v>
      </c>
      <c r="K6183" s="34"/>
      <c r="L6183" s="34"/>
      <c r="M6183" s="1">
        <v>28815</v>
      </c>
      <c r="N6183" s="34">
        <v>12</v>
      </c>
      <c r="O6183" s="34"/>
      <c r="P6183" s="34" t="s">
        <v>83</v>
      </c>
      <c r="Q6183" s="34"/>
      <c r="R6183" s="1" t="s">
        <v>14</v>
      </c>
      <c r="S6183" s="34" t="s">
        <v>608</v>
      </c>
      <c r="T6183" s="34"/>
      <c r="U6183" s="34"/>
      <c r="V6183" s="34" t="s">
        <v>14</v>
      </c>
      <c r="W6183" s="34"/>
      <c r="X6183" s="34" t="s">
        <v>14</v>
      </c>
      <c r="Y6183" s="34"/>
      <c r="Z6183" s="4">
        <v>7374.42</v>
      </c>
      <c r="AA6183" s="36"/>
      <c r="AB6183" s="36"/>
      <c r="AC6183" s="36"/>
      <c r="AD6183" s="36"/>
    </row>
    <row r="6184" spans="1:30" x14ac:dyDescent="0.25">
      <c r="A6184" s="2"/>
      <c r="B6184" s="2"/>
      <c r="C6184" s="34" t="s">
        <v>205</v>
      </c>
      <c r="D6184" s="34"/>
      <c r="E6184" s="34"/>
      <c r="F6184" s="34"/>
      <c r="G6184" s="34"/>
      <c r="H6184" s="34"/>
      <c r="I6184" s="34"/>
      <c r="J6184" s="34" t="s">
        <v>630</v>
      </c>
      <c r="K6184" s="34"/>
      <c r="L6184" s="34"/>
      <c r="M6184" s="1">
        <v>28816</v>
      </c>
      <c r="N6184" s="34">
        <v>12</v>
      </c>
      <c r="O6184" s="34"/>
      <c r="P6184" s="34" t="s">
        <v>83</v>
      </c>
      <c r="Q6184" s="34"/>
      <c r="R6184" s="1" t="s">
        <v>14</v>
      </c>
      <c r="S6184" s="34" t="s">
        <v>608</v>
      </c>
      <c r="T6184" s="34"/>
      <c r="U6184" s="34"/>
      <c r="V6184" s="34" t="s">
        <v>14</v>
      </c>
      <c r="W6184" s="34"/>
      <c r="X6184" s="34" t="s">
        <v>14</v>
      </c>
      <c r="Y6184" s="34"/>
      <c r="Z6184" s="4">
        <v>1450.84</v>
      </c>
      <c r="AA6184" s="36"/>
      <c r="AB6184" s="36"/>
      <c r="AC6184" s="36"/>
      <c r="AD6184" s="36"/>
    </row>
    <row r="6185" spans="1:30" x14ac:dyDescent="0.25">
      <c r="A6185" s="2"/>
      <c r="B6185" s="2"/>
      <c r="C6185" s="34" t="s">
        <v>7</v>
      </c>
      <c r="D6185" s="34"/>
      <c r="E6185" s="34"/>
      <c r="F6185" s="34"/>
      <c r="G6185" s="34"/>
      <c r="H6185" s="34"/>
      <c r="I6185" s="34"/>
      <c r="J6185" s="34" t="s">
        <v>76</v>
      </c>
      <c r="K6185" s="34"/>
      <c r="L6185" s="34"/>
      <c r="M6185" s="1">
        <v>30929</v>
      </c>
      <c r="N6185" s="34">
        <v>12</v>
      </c>
      <c r="O6185" s="34"/>
      <c r="P6185" s="34" t="s">
        <v>36</v>
      </c>
      <c r="Q6185" s="34"/>
      <c r="R6185" s="1" t="s">
        <v>14</v>
      </c>
      <c r="S6185" s="34"/>
      <c r="T6185" s="34"/>
      <c r="U6185" s="34"/>
      <c r="V6185" s="34" t="s">
        <v>14</v>
      </c>
      <c r="W6185" s="34"/>
      <c r="X6185" s="34" t="s">
        <v>16</v>
      </c>
      <c r="Y6185" s="34"/>
      <c r="Z6185" s="4"/>
      <c r="AA6185" s="36">
        <v>1200</v>
      </c>
      <c r="AB6185" s="36"/>
      <c r="AC6185" s="36"/>
      <c r="AD6185" s="36"/>
    </row>
    <row r="6186" spans="1:30" x14ac:dyDescent="0.25">
      <c r="A6186" s="2"/>
      <c r="B6186" s="2"/>
      <c r="C6186" s="34" t="s">
        <v>7</v>
      </c>
      <c r="D6186" s="34"/>
      <c r="E6186" s="34"/>
      <c r="F6186" s="34"/>
      <c r="G6186" s="34"/>
      <c r="H6186" s="34"/>
      <c r="I6186" s="34"/>
      <c r="J6186" s="34" t="s">
        <v>76</v>
      </c>
      <c r="K6186" s="34"/>
      <c r="L6186" s="34"/>
      <c r="M6186" s="1">
        <v>30963</v>
      </c>
      <c r="N6186" s="34">
        <v>12</v>
      </c>
      <c r="O6186" s="34"/>
      <c r="P6186" s="34" t="s">
        <v>36</v>
      </c>
      <c r="Q6186" s="34"/>
      <c r="R6186" s="1" t="s">
        <v>14</v>
      </c>
      <c r="S6186" s="34"/>
      <c r="T6186" s="34"/>
      <c r="U6186" s="34"/>
      <c r="V6186" s="34" t="s">
        <v>14</v>
      </c>
      <c r="W6186" s="34"/>
      <c r="X6186" s="34" t="s">
        <v>16</v>
      </c>
      <c r="Y6186" s="34"/>
      <c r="Z6186" s="4">
        <v>390</v>
      </c>
      <c r="AA6186" s="36"/>
      <c r="AB6186" s="36"/>
      <c r="AC6186" s="36"/>
      <c r="AD6186" s="36"/>
    </row>
    <row r="6187" spans="1:30" x14ac:dyDescent="0.25">
      <c r="A6187" s="34"/>
      <c r="B6187" s="34"/>
      <c r="C6187" s="34"/>
      <c r="D6187" s="34"/>
      <c r="E6187" s="34"/>
      <c r="F6187" s="34"/>
      <c r="G6187" s="34"/>
      <c r="H6187" s="34"/>
      <c r="I6187" s="34"/>
      <c r="J6187" s="34"/>
      <c r="K6187" s="34"/>
      <c r="L6187" s="34"/>
      <c r="M6187" s="34"/>
      <c r="N6187" s="34"/>
      <c r="O6187" s="34"/>
      <c r="P6187" s="34"/>
      <c r="Q6187" s="1"/>
      <c r="R6187" s="38" t="s">
        <v>72</v>
      </c>
      <c r="S6187" s="38"/>
      <c r="T6187" s="38"/>
      <c r="U6187" s="38"/>
      <c r="V6187" s="38"/>
      <c r="W6187" s="38"/>
      <c r="X6187" s="38"/>
      <c r="Y6187" s="38"/>
      <c r="Z6187" s="5">
        <v>9215.26</v>
      </c>
      <c r="AA6187" s="37">
        <v>1200</v>
      </c>
      <c r="AB6187" s="37"/>
      <c r="AC6187" s="37"/>
      <c r="AD6187" s="37"/>
    </row>
    <row r="6188" spans="1:30" x14ac:dyDescent="0.25">
      <c r="A6188" s="34"/>
      <c r="B6188" s="34"/>
      <c r="C6188" s="34"/>
      <c r="D6188" s="34"/>
      <c r="E6188" s="34"/>
      <c r="F6188" s="34"/>
      <c r="G6188" s="34"/>
      <c r="H6188" s="34"/>
      <c r="I6188" s="34"/>
      <c r="J6188" s="34"/>
      <c r="K6188" s="34"/>
      <c r="L6188" s="34"/>
      <c r="M6188" s="34"/>
      <c r="N6188" s="34"/>
      <c r="O6188" s="34"/>
      <c r="P6188" s="34"/>
      <c r="Q6188" s="34"/>
      <c r="R6188" s="34"/>
      <c r="S6188" s="34"/>
      <c r="T6188" s="34"/>
      <c r="U6188" s="34"/>
      <c r="V6188" s="34"/>
      <c r="W6188" s="34"/>
      <c r="X6188" s="34"/>
      <c r="Y6188" s="34"/>
      <c r="Z6188" s="4"/>
      <c r="AA6188" s="36"/>
      <c r="AB6188" s="36"/>
      <c r="AC6188" s="36"/>
      <c r="AD6188" s="36"/>
    </row>
    <row r="6189" spans="1:30" x14ac:dyDescent="0.25">
      <c r="A6189" s="34"/>
      <c r="B6189" s="34"/>
      <c r="C6189" s="34"/>
      <c r="D6189" s="34"/>
      <c r="E6189" s="34"/>
      <c r="F6189" s="34"/>
      <c r="G6189" s="34"/>
      <c r="H6189" s="34"/>
      <c r="I6189" s="34"/>
      <c r="J6189" s="34"/>
      <c r="K6189" s="34"/>
      <c r="L6189" s="34"/>
      <c r="M6189" s="34"/>
      <c r="N6189" s="34"/>
      <c r="O6189" s="34"/>
      <c r="P6189" s="34"/>
      <c r="Q6189" s="1"/>
      <c r="R6189" s="38" t="s">
        <v>73</v>
      </c>
      <c r="S6189" s="38"/>
      <c r="T6189" s="38"/>
      <c r="U6189" s="38"/>
      <c r="V6189" s="38"/>
      <c r="W6189" s="38"/>
      <c r="X6189" s="38"/>
      <c r="Y6189" s="38"/>
      <c r="Z6189" s="5">
        <v>99286.65</v>
      </c>
      <c r="AA6189" s="37"/>
      <c r="AB6189" s="37"/>
      <c r="AC6189" s="37"/>
      <c r="AD6189" s="37"/>
    </row>
    <row r="6190" spans="1:30" x14ac:dyDescent="0.25">
      <c r="A6190" s="34"/>
      <c r="B6190" s="34"/>
      <c r="C6190" s="34"/>
      <c r="D6190" s="34"/>
      <c r="E6190" s="34"/>
      <c r="F6190" s="34"/>
      <c r="G6190" s="34"/>
      <c r="H6190" s="34"/>
      <c r="I6190" s="34"/>
      <c r="J6190" s="34"/>
      <c r="K6190" s="34"/>
      <c r="L6190" s="34"/>
      <c r="M6190" s="34"/>
      <c r="N6190" s="34"/>
      <c r="O6190" s="34"/>
      <c r="P6190" s="34"/>
      <c r="Q6190" s="1"/>
      <c r="R6190" s="38"/>
      <c r="S6190" s="38"/>
      <c r="T6190" s="38"/>
      <c r="U6190" s="38"/>
      <c r="V6190" s="38"/>
      <c r="W6190" s="38"/>
      <c r="X6190" s="38"/>
      <c r="Y6190" s="38"/>
      <c r="Z6190" s="5"/>
      <c r="AA6190" s="37"/>
      <c r="AB6190" s="37"/>
      <c r="AC6190" s="37"/>
      <c r="AD6190" s="37"/>
    </row>
    <row r="6191" spans="1:30" x14ac:dyDescent="0.25">
      <c r="A6191" s="34"/>
      <c r="B6191" s="34"/>
      <c r="C6191" s="34"/>
      <c r="D6191" s="34"/>
      <c r="E6191" s="34"/>
      <c r="F6191" s="34"/>
      <c r="G6191" s="34"/>
      <c r="H6191" s="34"/>
      <c r="I6191" s="34"/>
      <c r="J6191" s="34"/>
      <c r="K6191" s="34"/>
      <c r="L6191" s="34"/>
      <c r="M6191" s="34"/>
      <c r="N6191" s="34"/>
      <c r="O6191" s="34"/>
      <c r="P6191" s="34"/>
      <c r="Q6191" s="34"/>
      <c r="R6191" s="34"/>
      <c r="S6191" s="34"/>
      <c r="T6191" s="34"/>
      <c r="U6191" s="34"/>
      <c r="V6191" s="34"/>
      <c r="W6191" s="34"/>
      <c r="X6191" s="34"/>
      <c r="Y6191" s="34"/>
      <c r="Z6191" s="4"/>
      <c r="AA6191" s="36"/>
      <c r="AB6191" s="36"/>
      <c r="AC6191" s="36"/>
      <c r="AD6191" s="36"/>
    </row>
    <row r="6192" spans="1:30" x14ac:dyDescent="0.25">
      <c r="A6192" s="34"/>
      <c r="B6192" s="34"/>
      <c r="C6192" s="34"/>
      <c r="D6192" s="34"/>
      <c r="E6192" s="34"/>
      <c r="F6192" s="34"/>
      <c r="G6192" s="34"/>
      <c r="H6192" s="34"/>
      <c r="I6192" s="34"/>
      <c r="J6192" s="34"/>
      <c r="K6192" s="34"/>
      <c r="L6192" s="34"/>
      <c r="M6192" s="34"/>
      <c r="N6192" s="34"/>
      <c r="O6192" s="34"/>
      <c r="P6192" s="34"/>
      <c r="Q6192" s="1"/>
      <c r="R6192" s="38" t="s">
        <v>74</v>
      </c>
      <c r="S6192" s="38"/>
      <c r="T6192" s="38"/>
      <c r="U6192" s="38"/>
      <c r="V6192" s="38"/>
      <c r="W6192" s="38"/>
      <c r="X6192" s="38"/>
      <c r="Y6192" s="38"/>
      <c r="Z6192" s="5">
        <v>99286.65</v>
      </c>
      <c r="AA6192" s="37"/>
      <c r="AB6192" s="37"/>
      <c r="AC6192" s="37"/>
      <c r="AD6192" s="37"/>
    </row>
    <row r="6193" spans="1:30" x14ac:dyDescent="0.25">
      <c r="A6193" s="1"/>
      <c r="B6193" s="34">
        <v>51801</v>
      </c>
      <c r="C6193" s="34"/>
      <c r="D6193" s="34"/>
      <c r="E6193" s="34"/>
      <c r="F6193" s="34"/>
      <c r="G6193" s="34"/>
      <c r="H6193" s="34"/>
      <c r="I6193" s="34"/>
      <c r="J6193" s="34" t="s">
        <v>631</v>
      </c>
      <c r="K6193" s="34"/>
      <c r="L6193" s="34"/>
      <c r="M6193" s="34"/>
      <c r="N6193" s="34"/>
      <c r="O6193" s="34"/>
      <c r="P6193" s="34"/>
      <c r="Q6193" s="34"/>
      <c r="R6193" s="34"/>
      <c r="S6193" s="34"/>
      <c r="T6193" s="34"/>
      <c r="U6193" s="34"/>
      <c r="V6193" s="34"/>
      <c r="W6193" s="34"/>
      <c r="X6193" s="34"/>
      <c r="Y6193" s="34"/>
      <c r="Z6193" s="34"/>
      <c r="AA6193" s="34"/>
      <c r="AB6193" s="34"/>
      <c r="AC6193" s="34"/>
      <c r="AD6193" s="1"/>
    </row>
    <row r="6194" spans="1:30" x14ac:dyDescent="0.25">
      <c r="A6194" s="34"/>
      <c r="B6194" s="34"/>
      <c r="C6194" s="34"/>
      <c r="D6194" s="34"/>
      <c r="E6194" s="34"/>
      <c r="F6194" s="34"/>
      <c r="G6194" s="34"/>
      <c r="H6194" s="34"/>
      <c r="I6194" s="34"/>
      <c r="J6194" s="34"/>
      <c r="K6194" s="34"/>
      <c r="L6194" s="34"/>
      <c r="M6194" s="34"/>
      <c r="N6194" s="34"/>
      <c r="O6194" s="34"/>
      <c r="P6194" s="34"/>
      <c r="Q6194" s="38" t="s">
        <v>33</v>
      </c>
      <c r="R6194" s="38"/>
      <c r="S6194" s="38"/>
      <c r="T6194" s="38"/>
      <c r="U6194" s="38"/>
      <c r="V6194" s="38"/>
      <c r="W6194" s="38"/>
      <c r="X6194" s="38"/>
      <c r="Y6194" s="38"/>
      <c r="Z6194" s="5">
        <v>0</v>
      </c>
      <c r="AA6194" s="37"/>
      <c r="AB6194" s="37"/>
      <c r="AC6194" s="37"/>
      <c r="AD6194" s="37"/>
    </row>
    <row r="6195" spans="1:30" x14ac:dyDescent="0.25">
      <c r="A6195" s="2"/>
      <c r="B6195" s="2"/>
      <c r="C6195" s="34" t="s">
        <v>273</v>
      </c>
      <c r="D6195" s="34"/>
      <c r="E6195" s="34"/>
      <c r="F6195" s="34"/>
      <c r="G6195" s="34"/>
      <c r="H6195" s="34"/>
      <c r="I6195" s="34"/>
      <c r="J6195" s="34" t="s">
        <v>632</v>
      </c>
      <c r="K6195" s="34"/>
      <c r="L6195" s="34"/>
      <c r="M6195" s="1">
        <v>26003</v>
      </c>
      <c r="N6195" s="34">
        <v>1</v>
      </c>
      <c r="O6195" s="34"/>
      <c r="P6195" s="34" t="s">
        <v>83</v>
      </c>
      <c r="Q6195" s="34"/>
      <c r="R6195" s="1" t="s">
        <v>14</v>
      </c>
      <c r="S6195" s="34" t="s">
        <v>633</v>
      </c>
      <c r="T6195" s="34"/>
      <c r="U6195" s="34"/>
      <c r="V6195" s="34" t="s">
        <v>14</v>
      </c>
      <c r="W6195" s="34"/>
      <c r="X6195" s="34" t="s">
        <v>14</v>
      </c>
      <c r="Y6195" s="34"/>
      <c r="Z6195" s="4">
        <v>1385.06</v>
      </c>
      <c r="AA6195" s="36"/>
      <c r="AB6195" s="36"/>
      <c r="AC6195" s="36"/>
      <c r="AD6195" s="36"/>
    </row>
    <row r="6196" spans="1:30" x14ac:dyDescent="0.25">
      <c r="A6196" s="2"/>
      <c r="B6196" s="2"/>
      <c r="C6196" s="34" t="s">
        <v>273</v>
      </c>
      <c r="D6196" s="34"/>
      <c r="E6196" s="34"/>
      <c r="F6196" s="34"/>
      <c r="G6196" s="34"/>
      <c r="H6196" s="34"/>
      <c r="I6196" s="34"/>
      <c r="J6196" s="34" t="s">
        <v>634</v>
      </c>
      <c r="K6196" s="34"/>
      <c r="L6196" s="34"/>
      <c r="M6196" s="1">
        <v>26008</v>
      </c>
      <c r="N6196" s="34">
        <v>1</v>
      </c>
      <c r="O6196" s="34"/>
      <c r="P6196" s="34" t="s">
        <v>83</v>
      </c>
      <c r="Q6196" s="34"/>
      <c r="R6196" s="1" t="s">
        <v>14</v>
      </c>
      <c r="S6196" s="34" t="s">
        <v>635</v>
      </c>
      <c r="T6196" s="34"/>
      <c r="U6196" s="34"/>
      <c r="V6196" s="34" t="s">
        <v>14</v>
      </c>
      <c r="W6196" s="34"/>
      <c r="X6196" s="34" t="s">
        <v>14</v>
      </c>
      <c r="Y6196" s="34"/>
      <c r="Z6196" s="4">
        <v>3359.49</v>
      </c>
      <c r="AA6196" s="36"/>
      <c r="AB6196" s="36"/>
      <c r="AC6196" s="36"/>
      <c r="AD6196" s="36"/>
    </row>
    <row r="6197" spans="1:30" x14ac:dyDescent="0.25">
      <c r="A6197" s="2"/>
      <c r="B6197" s="2"/>
      <c r="C6197" s="34" t="s">
        <v>273</v>
      </c>
      <c r="D6197" s="34"/>
      <c r="E6197" s="34"/>
      <c r="F6197" s="34"/>
      <c r="G6197" s="34"/>
      <c r="H6197" s="34"/>
      <c r="I6197" s="34"/>
      <c r="J6197" s="34" t="s">
        <v>636</v>
      </c>
      <c r="K6197" s="34"/>
      <c r="L6197" s="34"/>
      <c r="M6197" s="1">
        <v>26012</v>
      </c>
      <c r="N6197" s="34">
        <v>1</v>
      </c>
      <c r="O6197" s="34"/>
      <c r="P6197" s="34" t="s">
        <v>83</v>
      </c>
      <c r="Q6197" s="34"/>
      <c r="R6197" s="1" t="s">
        <v>14</v>
      </c>
      <c r="S6197" s="34" t="s">
        <v>637</v>
      </c>
      <c r="T6197" s="34"/>
      <c r="U6197" s="34"/>
      <c r="V6197" s="34" t="s">
        <v>14</v>
      </c>
      <c r="W6197" s="34"/>
      <c r="X6197" s="34" t="s">
        <v>14</v>
      </c>
      <c r="Y6197" s="34"/>
      <c r="Z6197" s="4">
        <v>445.39</v>
      </c>
      <c r="AA6197" s="36"/>
      <c r="AB6197" s="36"/>
      <c r="AC6197" s="36"/>
      <c r="AD6197" s="36"/>
    </row>
    <row r="6198" spans="1:30" x14ac:dyDescent="0.25">
      <c r="A6198" s="2"/>
      <c r="B6198" s="2"/>
      <c r="C6198" s="34" t="s">
        <v>273</v>
      </c>
      <c r="D6198" s="34"/>
      <c r="E6198" s="34"/>
      <c r="F6198" s="34"/>
      <c r="G6198" s="34"/>
      <c r="H6198" s="34"/>
      <c r="I6198" s="34"/>
      <c r="J6198" s="34" t="s">
        <v>638</v>
      </c>
      <c r="K6198" s="34"/>
      <c r="L6198" s="34"/>
      <c r="M6198" s="1">
        <v>26013</v>
      </c>
      <c r="N6198" s="34">
        <v>1</v>
      </c>
      <c r="O6198" s="34"/>
      <c r="P6198" s="34" t="s">
        <v>83</v>
      </c>
      <c r="Q6198" s="34"/>
      <c r="R6198" s="1" t="s">
        <v>14</v>
      </c>
      <c r="S6198" s="34" t="s">
        <v>639</v>
      </c>
      <c r="T6198" s="34"/>
      <c r="U6198" s="34"/>
      <c r="V6198" s="34" t="s">
        <v>14</v>
      </c>
      <c r="W6198" s="34"/>
      <c r="X6198" s="34" t="s">
        <v>14</v>
      </c>
      <c r="Y6198" s="34"/>
      <c r="Z6198" s="4">
        <v>1770.89</v>
      </c>
      <c r="AA6198" s="36"/>
      <c r="AB6198" s="36"/>
      <c r="AC6198" s="36"/>
      <c r="AD6198" s="36"/>
    </row>
    <row r="6199" spans="1:30" x14ac:dyDescent="0.25">
      <c r="A6199" s="34"/>
      <c r="B6199" s="34"/>
      <c r="C6199" s="34"/>
      <c r="D6199" s="34"/>
      <c r="E6199" s="34"/>
      <c r="F6199" s="34"/>
      <c r="G6199" s="34"/>
      <c r="H6199" s="34"/>
      <c r="I6199" s="34"/>
      <c r="J6199" s="34"/>
      <c r="K6199" s="34"/>
      <c r="L6199" s="34"/>
      <c r="M6199" s="34"/>
      <c r="N6199" s="34"/>
      <c r="O6199" s="34"/>
      <c r="P6199" s="34"/>
      <c r="Q6199" s="1"/>
      <c r="R6199" s="38" t="s">
        <v>39</v>
      </c>
      <c r="S6199" s="38"/>
      <c r="T6199" s="38"/>
      <c r="U6199" s="38"/>
      <c r="V6199" s="38"/>
      <c r="W6199" s="38"/>
      <c r="X6199" s="38"/>
      <c r="Y6199" s="38"/>
      <c r="Z6199" s="37">
        <v>6960.83</v>
      </c>
      <c r="AA6199" s="37"/>
      <c r="AB6199" s="37"/>
      <c r="AC6199" s="37"/>
      <c r="AD6199" s="37"/>
    </row>
    <row r="6200" spans="1:30" x14ac:dyDescent="0.25">
      <c r="A6200" s="34"/>
      <c r="B6200" s="34"/>
      <c r="C6200" s="34"/>
      <c r="D6200" s="34"/>
      <c r="E6200" s="34"/>
      <c r="F6200" s="34"/>
      <c r="G6200" s="34"/>
      <c r="H6200" s="34"/>
      <c r="I6200" s="34"/>
      <c r="J6200" s="34"/>
      <c r="K6200" s="34"/>
      <c r="L6200" s="34"/>
      <c r="M6200" s="34"/>
      <c r="N6200" s="34"/>
      <c r="O6200" s="34"/>
      <c r="P6200" s="34"/>
      <c r="Q6200" s="1"/>
      <c r="R6200" s="38"/>
      <c r="S6200" s="38"/>
      <c r="T6200" s="38"/>
      <c r="U6200" s="38"/>
      <c r="V6200" s="38"/>
      <c r="W6200" s="38"/>
      <c r="X6200" s="38"/>
      <c r="Y6200" s="38"/>
      <c r="Z6200" s="37"/>
      <c r="AA6200" s="34"/>
      <c r="AB6200" s="34"/>
      <c r="AC6200" s="34"/>
      <c r="AD6200" s="34"/>
    </row>
    <row r="6201" spans="1:30" x14ac:dyDescent="0.25">
      <c r="A6201" s="34"/>
      <c r="B6201" s="34"/>
      <c r="C6201" s="34"/>
      <c r="D6201" s="34"/>
      <c r="E6201" s="34"/>
      <c r="F6201" s="34"/>
      <c r="G6201" s="34"/>
      <c r="H6201" s="34"/>
      <c r="I6201" s="34"/>
      <c r="J6201" s="34"/>
      <c r="K6201" s="34"/>
      <c r="L6201" s="34"/>
      <c r="M6201" s="34"/>
      <c r="N6201" s="34"/>
      <c r="O6201" s="34"/>
      <c r="P6201" s="34"/>
      <c r="Q6201" s="34"/>
      <c r="R6201" s="34"/>
      <c r="S6201" s="34"/>
      <c r="T6201" s="34"/>
      <c r="U6201" s="34"/>
      <c r="V6201" s="34"/>
      <c r="W6201" s="34"/>
      <c r="X6201" s="34"/>
      <c r="Y6201" s="34"/>
      <c r="Z6201" s="4"/>
      <c r="AA6201" s="36"/>
      <c r="AB6201" s="36"/>
      <c r="AC6201" s="36"/>
      <c r="AD6201" s="36"/>
    </row>
    <row r="6202" spans="1:30" x14ac:dyDescent="0.25">
      <c r="A6202" s="34"/>
      <c r="B6202" s="34"/>
      <c r="C6202" s="34"/>
      <c r="D6202" s="34"/>
      <c r="E6202" s="34"/>
      <c r="F6202" s="34"/>
      <c r="G6202" s="34"/>
      <c r="H6202" s="34"/>
      <c r="I6202" s="34"/>
      <c r="J6202" s="34"/>
      <c r="K6202" s="34"/>
      <c r="L6202" s="34"/>
      <c r="M6202" s="34"/>
      <c r="N6202" s="34"/>
      <c r="O6202" s="34"/>
      <c r="P6202" s="34"/>
      <c r="Q6202" s="1"/>
      <c r="R6202" s="38" t="s">
        <v>40</v>
      </c>
      <c r="S6202" s="38"/>
      <c r="T6202" s="38"/>
      <c r="U6202" s="38"/>
      <c r="V6202" s="38"/>
      <c r="W6202" s="38"/>
      <c r="X6202" s="38"/>
      <c r="Y6202" s="38"/>
      <c r="Z6202" s="5">
        <v>6960.83</v>
      </c>
      <c r="AA6202" s="37"/>
      <c r="AB6202" s="37"/>
      <c r="AC6202" s="37"/>
      <c r="AD6202" s="37"/>
    </row>
    <row r="6203" spans="1:30" x14ac:dyDescent="0.25">
      <c r="A6203" s="2"/>
      <c r="B6203" s="2"/>
      <c r="C6203" s="34" t="s">
        <v>274</v>
      </c>
      <c r="D6203" s="34"/>
      <c r="E6203" s="34"/>
      <c r="F6203" s="34"/>
      <c r="G6203" s="34"/>
      <c r="H6203" s="34"/>
      <c r="I6203" s="34"/>
      <c r="J6203" s="34" t="s">
        <v>640</v>
      </c>
      <c r="K6203" s="34"/>
      <c r="L6203" s="34"/>
      <c r="M6203" s="1">
        <v>26222</v>
      </c>
      <c r="N6203" s="34">
        <v>2</v>
      </c>
      <c r="O6203" s="34"/>
      <c r="P6203" s="34" t="s">
        <v>83</v>
      </c>
      <c r="Q6203" s="34"/>
      <c r="R6203" s="1" t="s">
        <v>14</v>
      </c>
      <c r="S6203" s="34" t="s">
        <v>633</v>
      </c>
      <c r="T6203" s="34"/>
      <c r="U6203" s="34"/>
      <c r="V6203" s="34" t="s">
        <v>14</v>
      </c>
      <c r="W6203" s="34"/>
      <c r="X6203" s="34" t="s">
        <v>14</v>
      </c>
      <c r="Y6203" s="34"/>
      <c r="Z6203" s="4">
        <v>932.77</v>
      </c>
      <c r="AA6203" s="36"/>
      <c r="AB6203" s="36"/>
      <c r="AC6203" s="36"/>
      <c r="AD6203" s="36"/>
    </row>
    <row r="6204" spans="1:30" x14ac:dyDescent="0.25">
      <c r="A6204" s="2"/>
      <c r="B6204" s="2"/>
      <c r="C6204" s="34" t="s">
        <v>274</v>
      </c>
      <c r="D6204" s="34"/>
      <c r="E6204" s="34"/>
      <c r="F6204" s="34"/>
      <c r="G6204" s="34"/>
      <c r="H6204" s="34"/>
      <c r="I6204" s="34"/>
      <c r="J6204" s="34" t="s">
        <v>641</v>
      </c>
      <c r="K6204" s="34"/>
      <c r="L6204" s="34"/>
      <c r="M6204" s="1">
        <v>26226</v>
      </c>
      <c r="N6204" s="34">
        <v>2</v>
      </c>
      <c r="O6204" s="34"/>
      <c r="P6204" s="34" t="s">
        <v>83</v>
      </c>
      <c r="Q6204" s="34"/>
      <c r="R6204" s="1" t="s">
        <v>14</v>
      </c>
      <c r="S6204" s="34" t="s">
        <v>637</v>
      </c>
      <c r="T6204" s="34"/>
      <c r="U6204" s="34"/>
      <c r="V6204" s="34" t="s">
        <v>14</v>
      </c>
      <c r="W6204" s="34"/>
      <c r="X6204" s="34" t="s">
        <v>14</v>
      </c>
      <c r="Y6204" s="34"/>
      <c r="Z6204" s="4">
        <v>506.6</v>
      </c>
      <c r="AA6204" s="36"/>
      <c r="AB6204" s="36"/>
      <c r="AC6204" s="36"/>
      <c r="AD6204" s="36"/>
    </row>
    <row r="6205" spans="1:30" x14ac:dyDescent="0.25">
      <c r="A6205" s="2"/>
      <c r="B6205" s="2"/>
      <c r="C6205" s="34" t="s">
        <v>274</v>
      </c>
      <c r="D6205" s="34"/>
      <c r="E6205" s="34"/>
      <c r="F6205" s="34"/>
      <c r="G6205" s="34"/>
      <c r="H6205" s="34"/>
      <c r="I6205" s="34"/>
      <c r="J6205" s="34" t="s">
        <v>642</v>
      </c>
      <c r="K6205" s="34"/>
      <c r="L6205" s="34"/>
      <c r="M6205" s="1">
        <v>26228</v>
      </c>
      <c r="N6205" s="34">
        <v>2</v>
      </c>
      <c r="O6205" s="34"/>
      <c r="P6205" s="34" t="s">
        <v>83</v>
      </c>
      <c r="Q6205" s="34"/>
      <c r="R6205" s="1" t="s">
        <v>14</v>
      </c>
      <c r="S6205" s="34" t="s">
        <v>639</v>
      </c>
      <c r="T6205" s="34"/>
      <c r="U6205" s="34"/>
      <c r="V6205" s="34" t="s">
        <v>14</v>
      </c>
      <c r="W6205" s="34"/>
      <c r="X6205" s="34" t="s">
        <v>14</v>
      </c>
      <c r="Y6205" s="34"/>
      <c r="Z6205" s="4">
        <v>1830.64</v>
      </c>
      <c r="AA6205" s="36"/>
      <c r="AB6205" s="36"/>
      <c r="AC6205" s="36"/>
      <c r="AD6205" s="36"/>
    </row>
    <row r="6206" spans="1:30" x14ac:dyDescent="0.25">
      <c r="A6206" s="2"/>
      <c r="B6206" s="2"/>
      <c r="C6206" s="34" t="s">
        <v>97</v>
      </c>
      <c r="D6206" s="34"/>
      <c r="E6206" s="34"/>
      <c r="F6206" s="34"/>
      <c r="G6206" s="34"/>
      <c r="H6206" s="34"/>
      <c r="I6206" s="34"/>
      <c r="J6206" s="34" t="s">
        <v>643</v>
      </c>
      <c r="K6206" s="34"/>
      <c r="L6206" s="34"/>
      <c r="M6206" s="1">
        <v>26235</v>
      </c>
      <c r="N6206" s="34">
        <v>2</v>
      </c>
      <c r="O6206" s="34"/>
      <c r="P6206" s="34" t="s">
        <v>83</v>
      </c>
      <c r="Q6206" s="34"/>
      <c r="R6206" s="1" t="s">
        <v>14</v>
      </c>
      <c r="S6206" s="34" t="s">
        <v>633</v>
      </c>
      <c r="T6206" s="34"/>
      <c r="U6206" s="34"/>
      <c r="V6206" s="34" t="s">
        <v>14</v>
      </c>
      <c r="W6206" s="34"/>
      <c r="X6206" s="34" t="s">
        <v>14</v>
      </c>
      <c r="Y6206" s="34"/>
      <c r="Z6206" s="4">
        <v>303.94</v>
      </c>
      <c r="AA6206" s="36"/>
      <c r="AB6206" s="36"/>
      <c r="AC6206" s="36"/>
      <c r="AD6206" s="36"/>
    </row>
    <row r="6207" spans="1:30" x14ac:dyDescent="0.25">
      <c r="A6207" s="2"/>
      <c r="B6207" s="2"/>
      <c r="C6207" s="34" t="s">
        <v>97</v>
      </c>
      <c r="D6207" s="34"/>
      <c r="E6207" s="34"/>
      <c r="F6207" s="34"/>
      <c r="G6207" s="34"/>
      <c r="H6207" s="34"/>
      <c r="I6207" s="34"/>
      <c r="J6207" s="34" t="s">
        <v>644</v>
      </c>
      <c r="K6207" s="34"/>
      <c r="L6207" s="34"/>
      <c r="M6207" s="1">
        <v>26238</v>
      </c>
      <c r="N6207" s="34">
        <v>2</v>
      </c>
      <c r="O6207" s="34"/>
      <c r="P6207" s="34" t="s">
        <v>83</v>
      </c>
      <c r="Q6207" s="34"/>
      <c r="R6207" s="1" t="s">
        <v>14</v>
      </c>
      <c r="S6207" s="34" t="s">
        <v>635</v>
      </c>
      <c r="T6207" s="34"/>
      <c r="U6207" s="34"/>
      <c r="V6207" s="34" t="s">
        <v>14</v>
      </c>
      <c r="W6207" s="34"/>
      <c r="X6207" s="34" t="s">
        <v>14</v>
      </c>
      <c r="Y6207" s="34"/>
      <c r="Z6207" s="4">
        <v>3112.14</v>
      </c>
      <c r="AA6207" s="36"/>
      <c r="AB6207" s="36"/>
      <c r="AC6207" s="36"/>
      <c r="AD6207" s="36"/>
    </row>
    <row r="6208" spans="1:30" x14ac:dyDescent="0.25">
      <c r="A6208" s="34"/>
      <c r="B6208" s="34"/>
      <c r="C6208" s="34"/>
      <c r="D6208" s="34"/>
      <c r="E6208" s="34"/>
      <c r="F6208" s="34"/>
      <c r="G6208" s="34"/>
      <c r="H6208" s="34"/>
      <c r="I6208" s="34"/>
      <c r="J6208" s="34"/>
      <c r="K6208" s="34"/>
      <c r="L6208" s="34"/>
      <c r="M6208" s="34"/>
      <c r="N6208" s="34"/>
      <c r="O6208" s="34"/>
      <c r="P6208" s="34"/>
      <c r="Q6208" s="1"/>
      <c r="R6208" s="38" t="s">
        <v>42</v>
      </c>
      <c r="S6208" s="38"/>
      <c r="T6208" s="38"/>
      <c r="U6208" s="38"/>
      <c r="V6208" s="38"/>
      <c r="W6208" s="38"/>
      <c r="X6208" s="38"/>
      <c r="Y6208" s="38"/>
      <c r="Z6208" s="37">
        <v>6686.09</v>
      </c>
      <c r="AA6208" s="37"/>
      <c r="AB6208" s="37"/>
      <c r="AC6208" s="37"/>
      <c r="AD6208" s="37"/>
    </row>
    <row r="6209" spans="1:30" x14ac:dyDescent="0.25">
      <c r="A6209" s="34"/>
      <c r="B6209" s="34"/>
      <c r="C6209" s="34"/>
      <c r="D6209" s="34"/>
      <c r="E6209" s="34"/>
      <c r="F6209" s="34"/>
      <c r="G6209" s="34"/>
      <c r="H6209" s="34"/>
      <c r="I6209" s="34"/>
      <c r="J6209" s="34"/>
      <c r="K6209" s="34"/>
      <c r="L6209" s="34"/>
      <c r="M6209" s="34"/>
      <c r="N6209" s="34"/>
      <c r="O6209" s="34"/>
      <c r="P6209" s="34"/>
      <c r="Q6209" s="1"/>
      <c r="R6209" s="38"/>
      <c r="S6209" s="38"/>
      <c r="T6209" s="38"/>
      <c r="U6209" s="38"/>
      <c r="V6209" s="38"/>
      <c r="W6209" s="38"/>
      <c r="X6209" s="38"/>
      <c r="Y6209" s="38"/>
      <c r="Z6209" s="37"/>
      <c r="AA6209" s="34"/>
      <c r="AB6209" s="34"/>
      <c r="AC6209" s="34"/>
      <c r="AD6209" s="34"/>
    </row>
    <row r="6210" spans="1:30" x14ac:dyDescent="0.25">
      <c r="A6210" s="34"/>
      <c r="B6210" s="34"/>
      <c r="C6210" s="34"/>
      <c r="D6210" s="34"/>
      <c r="E6210" s="34"/>
      <c r="F6210" s="34"/>
      <c r="G6210" s="34"/>
      <c r="H6210" s="34"/>
      <c r="I6210" s="34"/>
      <c r="J6210" s="34"/>
      <c r="K6210" s="34"/>
      <c r="L6210" s="34"/>
      <c r="M6210" s="34"/>
      <c r="N6210" s="34"/>
      <c r="O6210" s="34"/>
      <c r="P6210" s="34"/>
      <c r="Q6210" s="34"/>
      <c r="R6210" s="34"/>
      <c r="S6210" s="34"/>
      <c r="T6210" s="34"/>
      <c r="U6210" s="34"/>
      <c r="V6210" s="34"/>
      <c r="W6210" s="34"/>
      <c r="X6210" s="34"/>
      <c r="Y6210" s="34"/>
      <c r="Z6210" s="4"/>
      <c r="AA6210" s="36"/>
      <c r="AB6210" s="36"/>
      <c r="AC6210" s="36"/>
      <c r="AD6210" s="36"/>
    </row>
    <row r="6211" spans="1:30" x14ac:dyDescent="0.25">
      <c r="A6211" s="34"/>
      <c r="B6211" s="34"/>
      <c r="C6211" s="34"/>
      <c r="D6211" s="34"/>
      <c r="E6211" s="34"/>
      <c r="F6211" s="34"/>
      <c r="G6211" s="34"/>
      <c r="H6211" s="34"/>
      <c r="I6211" s="34"/>
      <c r="J6211" s="34"/>
      <c r="K6211" s="34"/>
      <c r="L6211" s="34"/>
      <c r="M6211" s="34"/>
      <c r="N6211" s="34"/>
      <c r="O6211" s="34"/>
      <c r="P6211" s="34"/>
      <c r="Q6211" s="1"/>
      <c r="R6211" s="38" t="s">
        <v>43</v>
      </c>
      <c r="S6211" s="38"/>
      <c r="T6211" s="38"/>
      <c r="U6211" s="38"/>
      <c r="V6211" s="38"/>
      <c r="W6211" s="38"/>
      <c r="X6211" s="38"/>
      <c r="Y6211" s="38"/>
      <c r="Z6211" s="5">
        <v>13646.92</v>
      </c>
      <c r="AA6211" s="37"/>
      <c r="AB6211" s="37"/>
      <c r="AC6211" s="37"/>
      <c r="AD6211" s="37"/>
    </row>
    <row r="6212" spans="1:30" x14ac:dyDescent="0.25">
      <c r="A6212" s="2"/>
      <c r="B6212" s="2"/>
      <c r="C6212" s="34" t="s">
        <v>105</v>
      </c>
      <c r="D6212" s="34"/>
      <c r="E6212" s="34"/>
      <c r="F6212" s="34"/>
      <c r="G6212" s="34"/>
      <c r="H6212" s="34"/>
      <c r="I6212" s="34"/>
      <c r="J6212" s="34" t="s">
        <v>645</v>
      </c>
      <c r="K6212" s="34"/>
      <c r="L6212" s="34"/>
      <c r="M6212" s="1">
        <v>26368</v>
      </c>
      <c r="N6212" s="34">
        <v>3</v>
      </c>
      <c r="O6212" s="34"/>
      <c r="P6212" s="34" t="s">
        <v>83</v>
      </c>
      <c r="Q6212" s="34"/>
      <c r="R6212" s="1" t="s">
        <v>14</v>
      </c>
      <c r="S6212" s="34" t="s">
        <v>633</v>
      </c>
      <c r="T6212" s="34"/>
      <c r="U6212" s="34"/>
      <c r="V6212" s="34" t="s">
        <v>14</v>
      </c>
      <c r="W6212" s="34"/>
      <c r="X6212" s="34" t="s">
        <v>14</v>
      </c>
      <c r="Y6212" s="34"/>
      <c r="Z6212" s="4">
        <v>1533.59</v>
      </c>
      <c r="AA6212" s="36"/>
      <c r="AB6212" s="36"/>
      <c r="AC6212" s="36"/>
      <c r="AD6212" s="36"/>
    </row>
    <row r="6213" spans="1:30" x14ac:dyDescent="0.25">
      <c r="A6213" s="2"/>
      <c r="B6213" s="2"/>
      <c r="C6213" s="34" t="s">
        <v>276</v>
      </c>
      <c r="D6213" s="34"/>
      <c r="E6213" s="34"/>
      <c r="F6213" s="34"/>
      <c r="G6213" s="34"/>
      <c r="H6213" s="34"/>
      <c r="I6213" s="34"/>
      <c r="J6213" s="34" t="s">
        <v>646</v>
      </c>
      <c r="K6213" s="34"/>
      <c r="L6213" s="34"/>
      <c r="M6213" s="1">
        <v>26447</v>
      </c>
      <c r="N6213" s="34">
        <v>3</v>
      </c>
      <c r="O6213" s="34"/>
      <c r="P6213" s="34" t="s">
        <v>83</v>
      </c>
      <c r="Q6213" s="34"/>
      <c r="R6213" s="1" t="s">
        <v>14</v>
      </c>
      <c r="S6213" s="34" t="s">
        <v>633</v>
      </c>
      <c r="T6213" s="34"/>
      <c r="U6213" s="34"/>
      <c r="V6213" s="34" t="s">
        <v>14</v>
      </c>
      <c r="W6213" s="34"/>
      <c r="X6213" s="34" t="s">
        <v>14</v>
      </c>
      <c r="Y6213" s="34"/>
      <c r="Z6213" s="4">
        <v>616.98</v>
      </c>
      <c r="AA6213" s="36"/>
      <c r="AB6213" s="36"/>
      <c r="AC6213" s="36"/>
      <c r="AD6213" s="36"/>
    </row>
    <row r="6214" spans="1:30" x14ac:dyDescent="0.25">
      <c r="A6214" s="2"/>
      <c r="B6214" s="2"/>
      <c r="C6214" s="34" t="s">
        <v>276</v>
      </c>
      <c r="D6214" s="34"/>
      <c r="E6214" s="34"/>
      <c r="F6214" s="34"/>
      <c r="G6214" s="34"/>
      <c r="H6214" s="34"/>
      <c r="I6214" s="34"/>
      <c r="J6214" s="34" t="s">
        <v>647</v>
      </c>
      <c r="K6214" s="34"/>
      <c r="L6214" s="34"/>
      <c r="M6214" s="1">
        <v>26457</v>
      </c>
      <c r="N6214" s="34">
        <v>3</v>
      </c>
      <c r="O6214" s="34"/>
      <c r="P6214" s="34" t="s">
        <v>83</v>
      </c>
      <c r="Q6214" s="34"/>
      <c r="R6214" s="1" t="s">
        <v>14</v>
      </c>
      <c r="S6214" s="34" t="s">
        <v>637</v>
      </c>
      <c r="T6214" s="34"/>
      <c r="U6214" s="34"/>
      <c r="V6214" s="34" t="s">
        <v>14</v>
      </c>
      <c r="W6214" s="34"/>
      <c r="X6214" s="34" t="s">
        <v>14</v>
      </c>
      <c r="Y6214" s="34"/>
      <c r="Z6214" s="4">
        <v>537.29999999999995</v>
      </c>
      <c r="AA6214" s="36"/>
      <c r="AB6214" s="36"/>
      <c r="AC6214" s="36"/>
      <c r="AD6214" s="36"/>
    </row>
    <row r="6215" spans="1:30" x14ac:dyDescent="0.25">
      <c r="A6215" s="2"/>
      <c r="B6215" s="2"/>
      <c r="C6215" s="34" t="s">
        <v>276</v>
      </c>
      <c r="D6215" s="34"/>
      <c r="E6215" s="34"/>
      <c r="F6215" s="34"/>
      <c r="G6215" s="34"/>
      <c r="H6215" s="34"/>
      <c r="I6215" s="34"/>
      <c r="J6215" s="34" t="s">
        <v>648</v>
      </c>
      <c r="K6215" s="34"/>
      <c r="L6215" s="34"/>
      <c r="M6215" s="1">
        <v>26459</v>
      </c>
      <c r="N6215" s="34">
        <v>3</v>
      </c>
      <c r="O6215" s="34"/>
      <c r="P6215" s="34" t="s">
        <v>83</v>
      </c>
      <c r="Q6215" s="34"/>
      <c r="R6215" s="1" t="s">
        <v>14</v>
      </c>
      <c r="S6215" s="34" t="s">
        <v>639</v>
      </c>
      <c r="T6215" s="34"/>
      <c r="U6215" s="34"/>
      <c r="V6215" s="34" t="s">
        <v>14</v>
      </c>
      <c r="W6215" s="34"/>
      <c r="X6215" s="34" t="s">
        <v>14</v>
      </c>
      <c r="Y6215" s="34"/>
      <c r="Z6215" s="4">
        <v>1910.42</v>
      </c>
      <c r="AA6215" s="36"/>
      <c r="AB6215" s="36"/>
      <c r="AC6215" s="36"/>
      <c r="AD6215" s="36"/>
    </row>
    <row r="6216" spans="1:30" x14ac:dyDescent="0.25">
      <c r="A6216" s="2"/>
      <c r="B6216" s="2"/>
      <c r="C6216" s="34" t="s">
        <v>395</v>
      </c>
      <c r="D6216" s="34"/>
      <c r="E6216" s="34"/>
      <c r="F6216" s="34"/>
      <c r="G6216" s="34"/>
      <c r="H6216" s="34"/>
      <c r="I6216" s="34"/>
      <c r="J6216" s="34" t="s">
        <v>649</v>
      </c>
      <c r="K6216" s="34"/>
      <c r="L6216" s="34"/>
      <c r="M6216" s="1">
        <v>26471</v>
      </c>
      <c r="N6216" s="34">
        <v>3</v>
      </c>
      <c r="O6216" s="34"/>
      <c r="P6216" s="34" t="s">
        <v>83</v>
      </c>
      <c r="Q6216" s="34"/>
      <c r="R6216" s="1" t="s">
        <v>14</v>
      </c>
      <c r="S6216" s="34" t="s">
        <v>633</v>
      </c>
      <c r="T6216" s="34"/>
      <c r="U6216" s="34"/>
      <c r="V6216" s="34" t="s">
        <v>14</v>
      </c>
      <c r="W6216" s="34"/>
      <c r="X6216" s="34" t="s">
        <v>14</v>
      </c>
      <c r="Y6216" s="34"/>
      <c r="Z6216" s="4">
        <v>102.69</v>
      </c>
      <c r="AA6216" s="36"/>
      <c r="AB6216" s="36"/>
      <c r="AC6216" s="36"/>
      <c r="AD6216" s="36"/>
    </row>
    <row r="6217" spans="1:30" x14ac:dyDescent="0.25">
      <c r="A6217" s="2"/>
      <c r="B6217" s="2"/>
      <c r="C6217" s="34" t="s">
        <v>395</v>
      </c>
      <c r="D6217" s="34"/>
      <c r="E6217" s="34"/>
      <c r="F6217" s="34"/>
      <c r="G6217" s="34"/>
      <c r="H6217" s="34"/>
      <c r="I6217" s="34"/>
      <c r="J6217" s="34" t="s">
        <v>650</v>
      </c>
      <c r="K6217" s="34"/>
      <c r="L6217" s="34"/>
      <c r="M6217" s="1">
        <v>26474</v>
      </c>
      <c r="N6217" s="34">
        <v>3</v>
      </c>
      <c r="O6217" s="34"/>
      <c r="P6217" s="34" t="s">
        <v>83</v>
      </c>
      <c r="Q6217" s="34"/>
      <c r="R6217" s="1" t="s">
        <v>14</v>
      </c>
      <c r="S6217" s="34" t="s">
        <v>635</v>
      </c>
      <c r="T6217" s="34"/>
      <c r="U6217" s="34"/>
      <c r="V6217" s="34" t="s">
        <v>14</v>
      </c>
      <c r="W6217" s="34"/>
      <c r="X6217" s="34" t="s">
        <v>14</v>
      </c>
      <c r="Y6217" s="34"/>
      <c r="Z6217" s="4">
        <v>3327.55</v>
      </c>
      <c r="AA6217" s="36"/>
      <c r="AB6217" s="36"/>
      <c r="AC6217" s="36"/>
      <c r="AD6217" s="36"/>
    </row>
    <row r="6218" spans="1:30" x14ac:dyDescent="0.25">
      <c r="A6218" s="2"/>
      <c r="B6218" s="2"/>
      <c r="C6218" s="34" t="s">
        <v>113</v>
      </c>
      <c r="D6218" s="34"/>
      <c r="E6218" s="34"/>
      <c r="F6218" s="34"/>
      <c r="G6218" s="34"/>
      <c r="H6218" s="34"/>
      <c r="I6218" s="34"/>
      <c r="J6218" s="34" t="s">
        <v>651</v>
      </c>
      <c r="K6218" s="34"/>
      <c r="L6218" s="34"/>
      <c r="M6218" s="1">
        <v>26648</v>
      </c>
      <c r="N6218" s="34">
        <v>3</v>
      </c>
      <c r="O6218" s="34"/>
      <c r="P6218" s="34" t="s">
        <v>83</v>
      </c>
      <c r="Q6218" s="34"/>
      <c r="R6218" s="1" t="s">
        <v>14</v>
      </c>
      <c r="S6218" s="34" t="s">
        <v>633</v>
      </c>
      <c r="T6218" s="34"/>
      <c r="U6218" s="34"/>
      <c r="V6218" s="34" t="s">
        <v>14</v>
      </c>
      <c r="W6218" s="34"/>
      <c r="X6218" s="34" t="s">
        <v>14</v>
      </c>
      <c r="Y6218" s="34"/>
      <c r="Z6218" s="4">
        <v>2226.1</v>
      </c>
      <c r="AA6218" s="36"/>
      <c r="AB6218" s="36"/>
      <c r="AC6218" s="36"/>
      <c r="AD6218" s="36"/>
    </row>
    <row r="6219" spans="1:30" x14ac:dyDescent="0.25">
      <c r="A6219" s="34"/>
      <c r="B6219" s="34"/>
      <c r="C6219" s="34"/>
      <c r="D6219" s="34"/>
      <c r="E6219" s="34"/>
      <c r="F6219" s="34"/>
      <c r="G6219" s="34"/>
      <c r="H6219" s="34"/>
      <c r="I6219" s="34"/>
      <c r="J6219" s="34"/>
      <c r="K6219" s="34"/>
      <c r="L6219" s="34"/>
      <c r="M6219" s="34"/>
      <c r="N6219" s="34"/>
      <c r="O6219" s="34"/>
      <c r="P6219" s="34"/>
      <c r="Q6219" s="1"/>
      <c r="R6219" s="38" t="s">
        <v>45</v>
      </c>
      <c r="S6219" s="38"/>
      <c r="T6219" s="38"/>
      <c r="U6219" s="38"/>
      <c r="V6219" s="38"/>
      <c r="W6219" s="38"/>
      <c r="X6219" s="38"/>
      <c r="Y6219" s="38"/>
      <c r="Z6219" s="37">
        <v>10254.629999999999</v>
      </c>
      <c r="AA6219" s="37"/>
      <c r="AB6219" s="37"/>
      <c r="AC6219" s="37"/>
      <c r="AD6219" s="37"/>
    </row>
    <row r="6220" spans="1:30" x14ac:dyDescent="0.25">
      <c r="A6220" s="34"/>
      <c r="B6220" s="34"/>
      <c r="C6220" s="34"/>
      <c r="D6220" s="34"/>
      <c r="E6220" s="34"/>
      <c r="F6220" s="34"/>
      <c r="G6220" s="34"/>
      <c r="H6220" s="34"/>
      <c r="I6220" s="34"/>
      <c r="J6220" s="34"/>
      <c r="K6220" s="34"/>
      <c r="L6220" s="34"/>
      <c r="M6220" s="34"/>
      <c r="N6220" s="34"/>
      <c r="O6220" s="34"/>
      <c r="P6220" s="34"/>
      <c r="Q6220" s="1"/>
      <c r="R6220" s="38"/>
      <c r="S6220" s="38"/>
      <c r="T6220" s="38"/>
      <c r="U6220" s="38"/>
      <c r="V6220" s="38"/>
      <c r="W6220" s="38"/>
      <c r="X6220" s="38"/>
      <c r="Y6220" s="38"/>
      <c r="Z6220" s="37"/>
      <c r="AA6220" s="34"/>
      <c r="AB6220" s="34"/>
      <c r="AC6220" s="34"/>
      <c r="AD6220" s="34"/>
    </row>
    <row r="6221" spans="1:30" x14ac:dyDescent="0.25">
      <c r="A6221" s="34"/>
      <c r="B6221" s="34"/>
      <c r="C6221" s="34"/>
      <c r="D6221" s="34"/>
      <c r="E6221" s="34"/>
      <c r="F6221" s="34"/>
      <c r="G6221" s="34"/>
      <c r="H6221" s="34"/>
      <c r="I6221" s="34"/>
      <c r="J6221" s="34"/>
      <c r="K6221" s="34"/>
      <c r="L6221" s="34"/>
      <c r="M6221" s="34"/>
      <c r="N6221" s="34"/>
      <c r="O6221" s="34"/>
      <c r="P6221" s="34"/>
      <c r="Q6221" s="34"/>
      <c r="R6221" s="34"/>
      <c r="S6221" s="34"/>
      <c r="T6221" s="34"/>
      <c r="U6221" s="34"/>
      <c r="V6221" s="34"/>
      <c r="W6221" s="34"/>
      <c r="X6221" s="34"/>
      <c r="Y6221" s="34"/>
      <c r="Z6221" s="4"/>
      <c r="AA6221" s="36"/>
      <c r="AB6221" s="36"/>
      <c r="AC6221" s="36"/>
      <c r="AD6221" s="36"/>
    </row>
    <row r="6222" spans="1:30" x14ac:dyDescent="0.25">
      <c r="A6222" s="34"/>
      <c r="B6222" s="34"/>
      <c r="C6222" s="34"/>
      <c r="D6222" s="34"/>
      <c r="E6222" s="34"/>
      <c r="F6222" s="34"/>
      <c r="G6222" s="34"/>
      <c r="H6222" s="34"/>
      <c r="I6222" s="34"/>
      <c r="J6222" s="34"/>
      <c r="K6222" s="34"/>
      <c r="L6222" s="34"/>
      <c r="M6222" s="34"/>
      <c r="N6222" s="34"/>
      <c r="O6222" s="34"/>
      <c r="P6222" s="34"/>
      <c r="Q6222" s="1"/>
      <c r="R6222" s="38" t="s">
        <v>46</v>
      </c>
      <c r="S6222" s="38"/>
      <c r="T6222" s="38"/>
      <c r="U6222" s="38"/>
      <c r="V6222" s="38"/>
      <c r="W6222" s="38"/>
      <c r="X6222" s="38"/>
      <c r="Y6222" s="38"/>
      <c r="Z6222" s="5">
        <v>23901.55</v>
      </c>
      <c r="AA6222" s="37"/>
      <c r="AB6222" s="37"/>
      <c r="AC6222" s="37"/>
      <c r="AD6222" s="37"/>
    </row>
    <row r="6223" spans="1:30" x14ac:dyDescent="0.25">
      <c r="A6223" s="2"/>
      <c r="B6223" s="2"/>
      <c r="C6223" s="34" t="s">
        <v>277</v>
      </c>
      <c r="D6223" s="34"/>
      <c r="E6223" s="34"/>
      <c r="F6223" s="34"/>
      <c r="G6223" s="34"/>
      <c r="H6223" s="34"/>
      <c r="I6223" s="34"/>
      <c r="J6223" s="34" t="s">
        <v>652</v>
      </c>
      <c r="K6223" s="34"/>
      <c r="L6223" s="34"/>
      <c r="M6223" s="1">
        <v>26705</v>
      </c>
      <c r="N6223" s="34">
        <v>4</v>
      </c>
      <c r="O6223" s="34"/>
      <c r="P6223" s="34" t="s">
        <v>83</v>
      </c>
      <c r="Q6223" s="34"/>
      <c r="R6223" s="1" t="s">
        <v>14</v>
      </c>
      <c r="S6223" s="34" t="s">
        <v>633</v>
      </c>
      <c r="T6223" s="34"/>
      <c r="U6223" s="34"/>
      <c r="V6223" s="34" t="s">
        <v>14</v>
      </c>
      <c r="W6223" s="34"/>
      <c r="X6223" s="34" t="s">
        <v>14</v>
      </c>
      <c r="Y6223" s="34"/>
      <c r="Z6223" s="4">
        <v>734.96</v>
      </c>
      <c r="AA6223" s="36"/>
      <c r="AB6223" s="36"/>
      <c r="AC6223" s="36"/>
      <c r="AD6223" s="36"/>
    </row>
    <row r="6224" spans="1:30" x14ac:dyDescent="0.25">
      <c r="A6224" s="2"/>
      <c r="B6224" s="2"/>
      <c r="C6224" s="34" t="s">
        <v>277</v>
      </c>
      <c r="D6224" s="34"/>
      <c r="E6224" s="34"/>
      <c r="F6224" s="34"/>
      <c r="G6224" s="34"/>
      <c r="H6224" s="34"/>
      <c r="I6224" s="34"/>
      <c r="J6224" s="34" t="s">
        <v>653</v>
      </c>
      <c r="K6224" s="34"/>
      <c r="L6224" s="34"/>
      <c r="M6224" s="1">
        <v>26709</v>
      </c>
      <c r="N6224" s="34">
        <v>4</v>
      </c>
      <c r="O6224" s="34"/>
      <c r="P6224" s="34" t="s">
        <v>83</v>
      </c>
      <c r="Q6224" s="34"/>
      <c r="R6224" s="1" t="s">
        <v>14</v>
      </c>
      <c r="S6224" s="34" t="s">
        <v>635</v>
      </c>
      <c r="T6224" s="34"/>
      <c r="U6224" s="34"/>
      <c r="V6224" s="34" t="s">
        <v>14</v>
      </c>
      <c r="W6224" s="34"/>
      <c r="X6224" s="34" t="s">
        <v>14</v>
      </c>
      <c r="Y6224" s="34"/>
      <c r="Z6224" s="4">
        <v>367.26</v>
      </c>
      <c r="AA6224" s="36"/>
      <c r="AB6224" s="36"/>
      <c r="AC6224" s="36"/>
      <c r="AD6224" s="36"/>
    </row>
    <row r="6225" spans="1:30" x14ac:dyDescent="0.25">
      <c r="A6225" s="2"/>
      <c r="B6225" s="2"/>
      <c r="C6225" s="34" t="s">
        <v>277</v>
      </c>
      <c r="D6225" s="34"/>
      <c r="E6225" s="34"/>
      <c r="F6225" s="34"/>
      <c r="G6225" s="34"/>
      <c r="H6225" s="34"/>
      <c r="I6225" s="34"/>
      <c r="J6225" s="34" t="s">
        <v>654</v>
      </c>
      <c r="K6225" s="34"/>
      <c r="L6225" s="34"/>
      <c r="M6225" s="1">
        <v>26718</v>
      </c>
      <c r="N6225" s="34">
        <v>4</v>
      </c>
      <c r="O6225" s="34"/>
      <c r="P6225" s="34" t="s">
        <v>83</v>
      </c>
      <c r="Q6225" s="34"/>
      <c r="R6225" s="1" t="s">
        <v>14</v>
      </c>
      <c r="S6225" s="34" t="s">
        <v>637</v>
      </c>
      <c r="T6225" s="34"/>
      <c r="U6225" s="34"/>
      <c r="V6225" s="34" t="s">
        <v>14</v>
      </c>
      <c r="W6225" s="34"/>
      <c r="X6225" s="34" t="s">
        <v>14</v>
      </c>
      <c r="Y6225" s="34"/>
      <c r="Z6225" s="4">
        <v>581.66</v>
      </c>
      <c r="AA6225" s="36"/>
      <c r="AB6225" s="36"/>
      <c r="AC6225" s="36"/>
      <c r="AD6225" s="36"/>
    </row>
    <row r="6226" spans="1:30" x14ac:dyDescent="0.25">
      <c r="A6226" s="2"/>
      <c r="B6226" s="2"/>
      <c r="C6226" s="34" t="s">
        <v>277</v>
      </c>
      <c r="D6226" s="34"/>
      <c r="E6226" s="34"/>
      <c r="F6226" s="34"/>
      <c r="G6226" s="34"/>
      <c r="H6226" s="34"/>
      <c r="I6226" s="34"/>
      <c r="J6226" s="34" t="s">
        <v>655</v>
      </c>
      <c r="K6226" s="34"/>
      <c r="L6226" s="34"/>
      <c r="M6226" s="1">
        <v>26719</v>
      </c>
      <c r="N6226" s="34">
        <v>4</v>
      </c>
      <c r="O6226" s="34"/>
      <c r="P6226" s="34" t="s">
        <v>83</v>
      </c>
      <c r="Q6226" s="34"/>
      <c r="R6226" s="1" t="s">
        <v>14</v>
      </c>
      <c r="S6226" s="34" t="s">
        <v>639</v>
      </c>
      <c r="T6226" s="34"/>
      <c r="U6226" s="34"/>
      <c r="V6226" s="34" t="s">
        <v>14</v>
      </c>
      <c r="W6226" s="34"/>
      <c r="X6226" s="34" t="s">
        <v>14</v>
      </c>
      <c r="Y6226" s="34"/>
      <c r="Z6226" s="4">
        <v>1214.6500000000001</v>
      </c>
      <c r="AA6226" s="36"/>
      <c r="AB6226" s="36"/>
      <c r="AC6226" s="36"/>
      <c r="AD6226" s="36"/>
    </row>
    <row r="6227" spans="1:30" x14ac:dyDescent="0.25">
      <c r="A6227" s="2"/>
      <c r="B6227" s="2"/>
      <c r="C6227" s="34" t="s">
        <v>480</v>
      </c>
      <c r="D6227" s="34"/>
      <c r="E6227" s="34"/>
      <c r="F6227" s="34"/>
      <c r="G6227" s="34"/>
      <c r="H6227" s="34"/>
      <c r="I6227" s="34"/>
      <c r="J6227" s="34" t="s">
        <v>656</v>
      </c>
      <c r="K6227" s="34"/>
      <c r="L6227" s="34"/>
      <c r="M6227" s="1">
        <v>26726</v>
      </c>
      <c r="N6227" s="34">
        <v>4</v>
      </c>
      <c r="O6227" s="34"/>
      <c r="P6227" s="34" t="s">
        <v>83</v>
      </c>
      <c r="Q6227" s="34"/>
      <c r="R6227" s="1" t="s">
        <v>14</v>
      </c>
      <c r="S6227" s="34" t="s">
        <v>633</v>
      </c>
      <c r="T6227" s="34"/>
      <c r="U6227" s="34"/>
      <c r="V6227" s="34" t="s">
        <v>14</v>
      </c>
      <c r="W6227" s="34"/>
      <c r="X6227" s="34" t="s">
        <v>14</v>
      </c>
      <c r="Y6227" s="34"/>
      <c r="Z6227" s="4">
        <v>472.23</v>
      </c>
      <c r="AA6227" s="36"/>
      <c r="AB6227" s="36"/>
      <c r="AC6227" s="36"/>
      <c r="AD6227" s="36"/>
    </row>
    <row r="6228" spans="1:30" x14ac:dyDescent="0.25">
      <c r="A6228" s="2"/>
      <c r="B6228" s="2"/>
      <c r="C6228" s="34" t="s">
        <v>117</v>
      </c>
      <c r="D6228" s="34"/>
      <c r="E6228" s="34"/>
      <c r="F6228" s="34"/>
      <c r="G6228" s="34"/>
      <c r="H6228" s="34"/>
      <c r="I6228" s="34"/>
      <c r="J6228" s="34" t="s">
        <v>657</v>
      </c>
      <c r="K6228" s="34"/>
      <c r="L6228" s="34"/>
      <c r="M6228" s="1">
        <v>26727</v>
      </c>
      <c r="N6228" s="34">
        <v>4</v>
      </c>
      <c r="O6228" s="34"/>
      <c r="P6228" s="34" t="s">
        <v>83</v>
      </c>
      <c r="Q6228" s="34"/>
      <c r="R6228" s="1" t="s">
        <v>14</v>
      </c>
      <c r="S6228" s="34" t="s">
        <v>633</v>
      </c>
      <c r="T6228" s="34"/>
      <c r="U6228" s="34"/>
      <c r="V6228" s="34" t="s">
        <v>14</v>
      </c>
      <c r="W6228" s="34"/>
      <c r="X6228" s="34" t="s">
        <v>14</v>
      </c>
      <c r="Y6228" s="34"/>
      <c r="Z6228" s="4">
        <v>1015.96</v>
      </c>
      <c r="AA6228" s="36"/>
      <c r="AB6228" s="36"/>
      <c r="AC6228" s="36"/>
      <c r="AD6228" s="36"/>
    </row>
    <row r="6229" spans="1:30" x14ac:dyDescent="0.25">
      <c r="A6229" s="2"/>
      <c r="B6229" s="2"/>
      <c r="C6229" s="34" t="s">
        <v>117</v>
      </c>
      <c r="D6229" s="34"/>
      <c r="E6229" s="34"/>
      <c r="F6229" s="34"/>
      <c r="G6229" s="34"/>
      <c r="H6229" s="34"/>
      <c r="I6229" s="34"/>
      <c r="J6229" s="34" t="s">
        <v>658</v>
      </c>
      <c r="K6229" s="34"/>
      <c r="L6229" s="34"/>
      <c r="M6229" s="1">
        <v>26728</v>
      </c>
      <c r="N6229" s="34">
        <v>4</v>
      </c>
      <c r="O6229" s="34"/>
      <c r="P6229" s="34" t="s">
        <v>83</v>
      </c>
      <c r="Q6229" s="34"/>
      <c r="R6229" s="1" t="s">
        <v>14</v>
      </c>
      <c r="S6229" s="34" t="s">
        <v>635</v>
      </c>
      <c r="T6229" s="34"/>
      <c r="U6229" s="34"/>
      <c r="V6229" s="34" t="s">
        <v>14</v>
      </c>
      <c r="W6229" s="34"/>
      <c r="X6229" s="34" t="s">
        <v>14</v>
      </c>
      <c r="Y6229" s="34"/>
      <c r="Z6229" s="4">
        <v>2842.33</v>
      </c>
      <c r="AA6229" s="36"/>
      <c r="AB6229" s="36"/>
      <c r="AC6229" s="36"/>
      <c r="AD6229" s="36"/>
    </row>
    <row r="6230" spans="1:30" x14ac:dyDescent="0.25">
      <c r="A6230" s="2"/>
      <c r="B6230" s="2"/>
      <c r="C6230" s="34" t="s">
        <v>117</v>
      </c>
      <c r="D6230" s="34"/>
      <c r="E6230" s="34"/>
      <c r="F6230" s="34"/>
      <c r="G6230" s="34"/>
      <c r="H6230" s="34"/>
      <c r="I6230" s="34"/>
      <c r="J6230" s="34" t="s">
        <v>659</v>
      </c>
      <c r="K6230" s="34"/>
      <c r="L6230" s="34"/>
      <c r="M6230" s="1">
        <v>26730</v>
      </c>
      <c r="N6230" s="34">
        <v>4</v>
      </c>
      <c r="O6230" s="34"/>
      <c r="P6230" s="34" t="s">
        <v>83</v>
      </c>
      <c r="Q6230" s="34"/>
      <c r="R6230" s="1" t="s">
        <v>14</v>
      </c>
      <c r="S6230" s="34" t="s">
        <v>639</v>
      </c>
      <c r="T6230" s="34"/>
      <c r="U6230" s="34"/>
      <c r="V6230" s="34" t="s">
        <v>14</v>
      </c>
      <c r="W6230" s="34"/>
      <c r="X6230" s="34" t="s">
        <v>14</v>
      </c>
      <c r="Y6230" s="34"/>
      <c r="Z6230" s="4">
        <v>826.7</v>
      </c>
      <c r="AA6230" s="36"/>
      <c r="AB6230" s="36"/>
      <c r="AC6230" s="36"/>
      <c r="AD6230" s="36"/>
    </row>
    <row r="6231" spans="1:30" x14ac:dyDescent="0.25">
      <c r="A6231" s="34"/>
      <c r="B6231" s="34"/>
      <c r="C6231" s="34"/>
      <c r="D6231" s="34"/>
      <c r="E6231" s="34"/>
      <c r="F6231" s="34"/>
      <c r="G6231" s="34"/>
      <c r="H6231" s="34"/>
      <c r="I6231" s="34"/>
      <c r="J6231" s="34"/>
      <c r="K6231" s="34"/>
      <c r="L6231" s="34"/>
      <c r="M6231" s="34"/>
      <c r="N6231" s="34"/>
      <c r="O6231" s="34"/>
      <c r="P6231" s="34"/>
      <c r="Q6231" s="1"/>
      <c r="R6231" s="38" t="s">
        <v>48</v>
      </c>
      <c r="S6231" s="38"/>
      <c r="T6231" s="38"/>
      <c r="U6231" s="38"/>
      <c r="V6231" s="38"/>
      <c r="W6231" s="38"/>
      <c r="X6231" s="38"/>
      <c r="Y6231" s="38"/>
      <c r="Z6231" s="37">
        <v>8055.75</v>
      </c>
      <c r="AA6231" s="37"/>
      <c r="AB6231" s="37"/>
      <c r="AC6231" s="37"/>
      <c r="AD6231" s="37"/>
    </row>
    <row r="6232" spans="1:30" x14ac:dyDescent="0.25">
      <c r="A6232" s="34"/>
      <c r="B6232" s="34"/>
      <c r="C6232" s="34"/>
      <c r="D6232" s="34"/>
      <c r="E6232" s="34"/>
      <c r="F6232" s="34"/>
      <c r="G6232" s="34"/>
      <c r="H6232" s="34"/>
      <c r="I6232" s="34"/>
      <c r="J6232" s="34"/>
      <c r="K6232" s="34"/>
      <c r="L6232" s="34"/>
      <c r="M6232" s="34"/>
      <c r="N6232" s="34"/>
      <c r="O6232" s="34"/>
      <c r="P6232" s="34"/>
      <c r="Q6232" s="1"/>
      <c r="R6232" s="38"/>
      <c r="S6232" s="38"/>
      <c r="T6232" s="38"/>
      <c r="U6232" s="38"/>
      <c r="V6232" s="38"/>
      <c r="W6232" s="38"/>
      <c r="X6232" s="38"/>
      <c r="Y6232" s="38"/>
      <c r="Z6232" s="37"/>
      <c r="AA6232" s="34"/>
      <c r="AB6232" s="34"/>
      <c r="AC6232" s="34"/>
      <c r="AD6232" s="34"/>
    </row>
    <row r="6233" spans="1:30" x14ac:dyDescent="0.25">
      <c r="A6233" s="34"/>
      <c r="B6233" s="34"/>
      <c r="C6233" s="34"/>
      <c r="D6233" s="34"/>
      <c r="E6233" s="34"/>
      <c r="F6233" s="34"/>
      <c r="G6233" s="34"/>
      <c r="H6233" s="34"/>
      <c r="I6233" s="34"/>
      <c r="J6233" s="34"/>
      <c r="K6233" s="34"/>
      <c r="L6233" s="34"/>
      <c r="M6233" s="34"/>
      <c r="N6233" s="34"/>
      <c r="O6233" s="34"/>
      <c r="P6233" s="34"/>
      <c r="Q6233" s="34"/>
      <c r="R6233" s="34"/>
      <c r="S6233" s="34"/>
      <c r="T6233" s="34"/>
      <c r="U6233" s="34"/>
      <c r="V6233" s="34"/>
      <c r="W6233" s="34"/>
      <c r="X6233" s="34"/>
      <c r="Y6233" s="34"/>
      <c r="Z6233" s="4"/>
      <c r="AA6233" s="36"/>
      <c r="AB6233" s="36"/>
      <c r="AC6233" s="36"/>
      <c r="AD6233" s="36"/>
    </row>
    <row r="6234" spans="1:30" x14ac:dyDescent="0.25">
      <c r="A6234" s="34"/>
      <c r="B6234" s="34"/>
      <c r="C6234" s="34"/>
      <c r="D6234" s="34"/>
      <c r="E6234" s="34"/>
      <c r="F6234" s="34"/>
      <c r="G6234" s="34"/>
      <c r="H6234" s="34"/>
      <c r="I6234" s="34"/>
      <c r="J6234" s="34"/>
      <c r="K6234" s="34"/>
      <c r="L6234" s="34"/>
      <c r="M6234" s="34"/>
      <c r="N6234" s="34"/>
      <c r="O6234" s="34"/>
      <c r="P6234" s="34"/>
      <c r="Q6234" s="1"/>
      <c r="R6234" s="38" t="s">
        <v>49</v>
      </c>
      <c r="S6234" s="38"/>
      <c r="T6234" s="38"/>
      <c r="U6234" s="38"/>
      <c r="V6234" s="38"/>
      <c r="W6234" s="38"/>
      <c r="X6234" s="38"/>
      <c r="Y6234" s="38"/>
      <c r="Z6234" s="5">
        <v>31957.3</v>
      </c>
      <c r="AA6234" s="37"/>
      <c r="AB6234" s="37"/>
      <c r="AC6234" s="37"/>
      <c r="AD6234" s="37"/>
    </row>
    <row r="6235" spans="1:30" x14ac:dyDescent="0.25">
      <c r="A6235" s="2"/>
      <c r="B6235" s="2"/>
      <c r="C6235" s="34" t="s">
        <v>125</v>
      </c>
      <c r="D6235" s="34"/>
      <c r="E6235" s="34"/>
      <c r="F6235" s="34"/>
      <c r="G6235" s="34"/>
      <c r="H6235" s="34"/>
      <c r="I6235" s="34"/>
      <c r="J6235" s="34" t="s">
        <v>660</v>
      </c>
      <c r="K6235" s="34"/>
      <c r="L6235" s="34"/>
      <c r="M6235" s="1">
        <v>26881</v>
      </c>
      <c r="N6235" s="34">
        <v>5</v>
      </c>
      <c r="O6235" s="34"/>
      <c r="P6235" s="34" t="s">
        <v>83</v>
      </c>
      <c r="Q6235" s="34"/>
      <c r="R6235" s="1" t="s">
        <v>14</v>
      </c>
      <c r="S6235" s="34" t="s">
        <v>633</v>
      </c>
      <c r="T6235" s="34"/>
      <c r="U6235" s="34"/>
      <c r="V6235" s="34" t="s">
        <v>14</v>
      </c>
      <c r="W6235" s="34"/>
      <c r="X6235" s="34" t="s">
        <v>14</v>
      </c>
      <c r="Y6235" s="34"/>
      <c r="Z6235" s="4">
        <v>521.87</v>
      </c>
      <c r="AA6235" s="36"/>
      <c r="AB6235" s="36"/>
      <c r="AC6235" s="36"/>
      <c r="AD6235" s="36"/>
    </row>
    <row r="6236" spans="1:30" x14ac:dyDescent="0.25">
      <c r="A6236" s="2"/>
      <c r="B6236" s="2"/>
      <c r="C6236" s="34" t="s">
        <v>126</v>
      </c>
      <c r="D6236" s="34"/>
      <c r="E6236" s="34"/>
      <c r="F6236" s="34"/>
      <c r="G6236" s="34"/>
      <c r="H6236" s="34"/>
      <c r="I6236" s="34"/>
      <c r="J6236" s="34" t="s">
        <v>661</v>
      </c>
      <c r="K6236" s="34"/>
      <c r="L6236" s="34"/>
      <c r="M6236" s="1">
        <v>26946</v>
      </c>
      <c r="N6236" s="34">
        <v>5</v>
      </c>
      <c r="O6236" s="34"/>
      <c r="P6236" s="34" t="s">
        <v>83</v>
      </c>
      <c r="Q6236" s="34"/>
      <c r="R6236" s="1" t="s">
        <v>14</v>
      </c>
      <c r="S6236" s="34" t="s">
        <v>637</v>
      </c>
      <c r="T6236" s="34"/>
      <c r="U6236" s="34"/>
      <c r="V6236" s="34" t="s">
        <v>14</v>
      </c>
      <c r="W6236" s="34"/>
      <c r="X6236" s="34" t="s">
        <v>14</v>
      </c>
      <c r="Y6236" s="34"/>
      <c r="Z6236" s="4">
        <v>462.87</v>
      </c>
      <c r="AA6236" s="36"/>
      <c r="AB6236" s="36"/>
      <c r="AC6236" s="36"/>
      <c r="AD6236" s="36"/>
    </row>
    <row r="6237" spans="1:30" x14ac:dyDescent="0.25">
      <c r="A6237" s="2"/>
      <c r="B6237" s="2"/>
      <c r="C6237" s="34" t="s">
        <v>126</v>
      </c>
      <c r="D6237" s="34"/>
      <c r="E6237" s="34"/>
      <c r="F6237" s="34"/>
      <c r="G6237" s="34"/>
      <c r="H6237" s="34"/>
      <c r="I6237" s="34"/>
      <c r="J6237" s="34" t="s">
        <v>662</v>
      </c>
      <c r="K6237" s="34"/>
      <c r="L6237" s="34"/>
      <c r="M6237" s="1">
        <v>26947</v>
      </c>
      <c r="N6237" s="34">
        <v>5</v>
      </c>
      <c r="O6237" s="34"/>
      <c r="P6237" s="34" t="s">
        <v>83</v>
      </c>
      <c r="Q6237" s="34"/>
      <c r="R6237" s="1" t="s">
        <v>14</v>
      </c>
      <c r="S6237" s="34" t="s">
        <v>639</v>
      </c>
      <c r="T6237" s="34"/>
      <c r="U6237" s="34"/>
      <c r="V6237" s="34" t="s">
        <v>14</v>
      </c>
      <c r="W6237" s="34"/>
      <c r="X6237" s="34" t="s">
        <v>14</v>
      </c>
      <c r="Y6237" s="34"/>
      <c r="Z6237" s="4">
        <v>1908.45</v>
      </c>
      <c r="AA6237" s="36"/>
      <c r="AB6237" s="36"/>
      <c r="AC6237" s="36"/>
      <c r="AD6237" s="36"/>
    </row>
    <row r="6238" spans="1:30" x14ac:dyDescent="0.25">
      <c r="A6238" s="2"/>
      <c r="B6238" s="2"/>
      <c r="C6238" s="34" t="s">
        <v>127</v>
      </c>
      <c r="D6238" s="34"/>
      <c r="E6238" s="34"/>
      <c r="F6238" s="34"/>
      <c r="G6238" s="34"/>
      <c r="H6238" s="34"/>
      <c r="I6238" s="34"/>
      <c r="J6238" s="34" t="s">
        <v>663</v>
      </c>
      <c r="K6238" s="34"/>
      <c r="L6238" s="34"/>
      <c r="M6238" s="1">
        <v>26953</v>
      </c>
      <c r="N6238" s="34">
        <v>5</v>
      </c>
      <c r="O6238" s="34"/>
      <c r="P6238" s="34" t="s">
        <v>83</v>
      </c>
      <c r="Q6238" s="34"/>
      <c r="R6238" s="1" t="s">
        <v>14</v>
      </c>
      <c r="S6238" s="34" t="s">
        <v>633</v>
      </c>
      <c r="T6238" s="34"/>
      <c r="U6238" s="34"/>
      <c r="V6238" s="34" t="s">
        <v>14</v>
      </c>
      <c r="W6238" s="34"/>
      <c r="X6238" s="34" t="s">
        <v>14</v>
      </c>
      <c r="Y6238" s="34"/>
      <c r="Z6238" s="4">
        <v>1043.42</v>
      </c>
      <c r="AA6238" s="36"/>
      <c r="AB6238" s="36"/>
      <c r="AC6238" s="36"/>
      <c r="AD6238" s="36"/>
    </row>
    <row r="6239" spans="1:30" x14ac:dyDescent="0.25">
      <c r="A6239" s="2"/>
      <c r="B6239" s="2"/>
      <c r="C6239" s="34" t="s">
        <v>127</v>
      </c>
      <c r="D6239" s="34"/>
      <c r="E6239" s="34"/>
      <c r="F6239" s="34"/>
      <c r="G6239" s="34"/>
      <c r="H6239" s="34"/>
      <c r="I6239" s="34"/>
      <c r="J6239" s="34" t="s">
        <v>664</v>
      </c>
      <c r="K6239" s="34"/>
      <c r="L6239" s="34"/>
      <c r="M6239" s="1">
        <v>26954</v>
      </c>
      <c r="N6239" s="34">
        <v>5</v>
      </c>
      <c r="O6239" s="34"/>
      <c r="P6239" s="34" t="s">
        <v>83</v>
      </c>
      <c r="Q6239" s="34"/>
      <c r="R6239" s="1" t="s">
        <v>14</v>
      </c>
      <c r="S6239" s="34" t="s">
        <v>635</v>
      </c>
      <c r="T6239" s="34"/>
      <c r="U6239" s="34"/>
      <c r="V6239" s="34" t="s">
        <v>14</v>
      </c>
      <c r="W6239" s="34"/>
      <c r="X6239" s="34" t="s">
        <v>14</v>
      </c>
      <c r="Y6239" s="34"/>
      <c r="Z6239" s="4">
        <v>3220.99</v>
      </c>
      <c r="AA6239" s="36"/>
      <c r="AB6239" s="36"/>
      <c r="AC6239" s="36"/>
      <c r="AD6239" s="36"/>
    </row>
    <row r="6240" spans="1:30" x14ac:dyDescent="0.25">
      <c r="A6240" s="2"/>
      <c r="B6240" s="2"/>
      <c r="C6240" s="34" t="s">
        <v>132</v>
      </c>
      <c r="D6240" s="34"/>
      <c r="E6240" s="34"/>
      <c r="F6240" s="34"/>
      <c r="G6240" s="34"/>
      <c r="H6240" s="34"/>
      <c r="I6240" s="34"/>
      <c r="J6240" s="34" t="s">
        <v>665</v>
      </c>
      <c r="K6240" s="34"/>
      <c r="L6240" s="34"/>
      <c r="M6240" s="1">
        <v>27130</v>
      </c>
      <c r="N6240" s="34">
        <v>5</v>
      </c>
      <c r="O6240" s="34"/>
      <c r="P6240" s="34" t="s">
        <v>83</v>
      </c>
      <c r="Q6240" s="34"/>
      <c r="R6240" s="1" t="s">
        <v>14</v>
      </c>
      <c r="S6240" s="34" t="s">
        <v>633</v>
      </c>
      <c r="T6240" s="34"/>
      <c r="U6240" s="34"/>
      <c r="V6240" s="34" t="s">
        <v>14</v>
      </c>
      <c r="W6240" s="34"/>
      <c r="X6240" s="34" t="s">
        <v>14</v>
      </c>
      <c r="Y6240" s="34"/>
      <c r="Z6240" s="4">
        <v>454.36</v>
      </c>
      <c r="AA6240" s="36"/>
      <c r="AB6240" s="36"/>
      <c r="AC6240" s="36"/>
      <c r="AD6240" s="36"/>
    </row>
    <row r="6241" spans="1:30" x14ac:dyDescent="0.25">
      <c r="A6241" s="34"/>
      <c r="B6241" s="34"/>
      <c r="C6241" s="34"/>
      <c r="D6241" s="34"/>
      <c r="E6241" s="34"/>
      <c r="F6241" s="34"/>
      <c r="G6241" s="34"/>
      <c r="H6241" s="34"/>
      <c r="I6241" s="34"/>
      <c r="J6241" s="34"/>
      <c r="K6241" s="34"/>
      <c r="L6241" s="34"/>
      <c r="M6241" s="34"/>
      <c r="N6241" s="34"/>
      <c r="O6241" s="34"/>
      <c r="P6241" s="34"/>
      <c r="Q6241" s="1"/>
      <c r="R6241" s="38" t="s">
        <v>52</v>
      </c>
      <c r="S6241" s="38"/>
      <c r="T6241" s="38"/>
      <c r="U6241" s="38"/>
      <c r="V6241" s="38"/>
      <c r="W6241" s="38"/>
      <c r="X6241" s="38"/>
      <c r="Y6241" s="38"/>
      <c r="Z6241" s="37">
        <v>7611.96</v>
      </c>
      <c r="AA6241" s="37"/>
      <c r="AB6241" s="37"/>
      <c r="AC6241" s="37"/>
      <c r="AD6241" s="37"/>
    </row>
    <row r="6242" spans="1:30" x14ac:dyDescent="0.25">
      <c r="A6242" s="34"/>
      <c r="B6242" s="34"/>
      <c r="C6242" s="34"/>
      <c r="D6242" s="34"/>
      <c r="E6242" s="34"/>
      <c r="F6242" s="34"/>
      <c r="G6242" s="34"/>
      <c r="H6242" s="34"/>
      <c r="I6242" s="34"/>
      <c r="J6242" s="34"/>
      <c r="K6242" s="34"/>
      <c r="L6242" s="34"/>
      <c r="M6242" s="34"/>
      <c r="N6242" s="34"/>
      <c r="O6242" s="34"/>
      <c r="P6242" s="34"/>
      <c r="Q6242" s="1"/>
      <c r="R6242" s="38"/>
      <c r="S6242" s="38"/>
      <c r="T6242" s="38"/>
      <c r="U6242" s="38"/>
      <c r="V6242" s="38"/>
      <c r="W6242" s="38"/>
      <c r="X6242" s="38"/>
      <c r="Y6242" s="38"/>
      <c r="Z6242" s="37"/>
      <c r="AA6242" s="34"/>
      <c r="AB6242" s="34"/>
      <c r="AC6242" s="34"/>
      <c r="AD6242" s="34"/>
    </row>
    <row r="6243" spans="1:30" x14ac:dyDescent="0.25">
      <c r="A6243" s="34"/>
      <c r="B6243" s="34"/>
      <c r="C6243" s="34"/>
      <c r="D6243" s="34"/>
      <c r="E6243" s="34"/>
      <c r="F6243" s="34"/>
      <c r="G6243" s="34"/>
      <c r="H6243" s="34"/>
      <c r="I6243" s="34"/>
      <c r="J6243" s="34"/>
      <c r="K6243" s="34"/>
      <c r="L6243" s="34"/>
      <c r="M6243" s="34"/>
      <c r="N6243" s="34"/>
      <c r="O6243" s="34"/>
      <c r="P6243" s="34"/>
      <c r="Q6243" s="34"/>
      <c r="R6243" s="34"/>
      <c r="S6243" s="34"/>
      <c r="T6243" s="34"/>
      <c r="U6243" s="34"/>
      <c r="V6243" s="34"/>
      <c r="W6243" s="34"/>
      <c r="X6243" s="34"/>
      <c r="Y6243" s="34"/>
      <c r="Z6243" s="4"/>
      <c r="AA6243" s="36"/>
      <c r="AB6243" s="36"/>
      <c r="AC6243" s="36"/>
      <c r="AD6243" s="36"/>
    </row>
    <row r="6244" spans="1:30" x14ac:dyDescent="0.25">
      <c r="A6244" s="34"/>
      <c r="B6244" s="34"/>
      <c r="C6244" s="34"/>
      <c r="D6244" s="34"/>
      <c r="E6244" s="34"/>
      <c r="F6244" s="34"/>
      <c r="G6244" s="34"/>
      <c r="H6244" s="34"/>
      <c r="I6244" s="34"/>
      <c r="J6244" s="34"/>
      <c r="K6244" s="34"/>
      <c r="L6244" s="34"/>
      <c r="M6244" s="34"/>
      <c r="N6244" s="34"/>
      <c r="O6244" s="34"/>
      <c r="P6244" s="34"/>
      <c r="Q6244" s="1"/>
      <c r="R6244" s="38" t="s">
        <v>53</v>
      </c>
      <c r="S6244" s="38"/>
      <c r="T6244" s="38"/>
      <c r="U6244" s="38"/>
      <c r="V6244" s="38"/>
      <c r="W6244" s="38"/>
      <c r="X6244" s="38"/>
      <c r="Y6244" s="38"/>
      <c r="Z6244" s="5">
        <v>39569.26</v>
      </c>
      <c r="AA6244" s="37"/>
      <c r="AB6244" s="37"/>
      <c r="AC6244" s="37"/>
      <c r="AD6244" s="37"/>
    </row>
    <row r="6245" spans="1:30" x14ac:dyDescent="0.25">
      <c r="A6245" s="2"/>
      <c r="B6245" s="2"/>
      <c r="C6245" s="34" t="s">
        <v>134</v>
      </c>
      <c r="D6245" s="34"/>
      <c r="E6245" s="34"/>
      <c r="F6245" s="34"/>
      <c r="G6245" s="34"/>
      <c r="H6245" s="34"/>
      <c r="I6245" s="34"/>
      <c r="J6245" s="34" t="s">
        <v>666</v>
      </c>
      <c r="K6245" s="34"/>
      <c r="L6245" s="34"/>
      <c r="M6245" s="1">
        <v>27085</v>
      </c>
      <c r="N6245" s="34">
        <v>6</v>
      </c>
      <c r="O6245" s="34"/>
      <c r="P6245" s="34" t="s">
        <v>83</v>
      </c>
      <c r="Q6245" s="34"/>
      <c r="R6245" s="1" t="s">
        <v>14</v>
      </c>
      <c r="S6245" s="34" t="s">
        <v>633</v>
      </c>
      <c r="T6245" s="34"/>
      <c r="U6245" s="34"/>
      <c r="V6245" s="34" t="s">
        <v>14</v>
      </c>
      <c r="W6245" s="34"/>
      <c r="X6245" s="34" t="s">
        <v>14</v>
      </c>
      <c r="Y6245" s="34"/>
      <c r="Z6245" s="4">
        <v>478.05</v>
      </c>
      <c r="AA6245" s="36"/>
      <c r="AB6245" s="36"/>
      <c r="AC6245" s="36"/>
      <c r="AD6245" s="36"/>
    </row>
    <row r="6246" spans="1:30" x14ac:dyDescent="0.25">
      <c r="A6246" s="2"/>
      <c r="B6246" s="2"/>
      <c r="C6246" s="34" t="s">
        <v>279</v>
      </c>
      <c r="D6246" s="34"/>
      <c r="E6246" s="34"/>
      <c r="F6246" s="34"/>
      <c r="G6246" s="34"/>
      <c r="H6246" s="34"/>
      <c r="I6246" s="34"/>
      <c r="J6246" s="34" t="s">
        <v>667</v>
      </c>
      <c r="K6246" s="34"/>
      <c r="L6246" s="34"/>
      <c r="M6246" s="1">
        <v>27186</v>
      </c>
      <c r="N6246" s="34">
        <v>6</v>
      </c>
      <c r="O6246" s="34"/>
      <c r="P6246" s="34" t="s">
        <v>83</v>
      </c>
      <c r="Q6246" s="34"/>
      <c r="R6246" s="1" t="s">
        <v>14</v>
      </c>
      <c r="S6246" s="34" t="s">
        <v>637</v>
      </c>
      <c r="T6246" s="34"/>
      <c r="U6246" s="34"/>
      <c r="V6246" s="34" t="s">
        <v>14</v>
      </c>
      <c r="W6246" s="34"/>
      <c r="X6246" s="34" t="s">
        <v>14</v>
      </c>
      <c r="Y6246" s="34"/>
      <c r="Z6246" s="4">
        <v>404.81</v>
      </c>
      <c r="AA6246" s="36"/>
      <c r="AB6246" s="36"/>
      <c r="AC6246" s="36"/>
      <c r="AD6246" s="36"/>
    </row>
    <row r="6247" spans="1:30" x14ac:dyDescent="0.25">
      <c r="A6247" s="2"/>
      <c r="B6247" s="2"/>
      <c r="C6247" s="34" t="s">
        <v>140</v>
      </c>
      <c r="D6247" s="34"/>
      <c r="E6247" s="34"/>
      <c r="F6247" s="34"/>
      <c r="G6247" s="34"/>
      <c r="H6247" s="34"/>
      <c r="I6247" s="34"/>
      <c r="J6247" s="34" t="s">
        <v>668</v>
      </c>
      <c r="K6247" s="34"/>
      <c r="L6247" s="34"/>
      <c r="M6247" s="1">
        <v>27195</v>
      </c>
      <c r="N6247" s="34">
        <v>6</v>
      </c>
      <c r="O6247" s="34"/>
      <c r="P6247" s="34" t="s">
        <v>83</v>
      </c>
      <c r="Q6247" s="34"/>
      <c r="R6247" s="1" t="s">
        <v>14</v>
      </c>
      <c r="S6247" s="34" t="s">
        <v>635</v>
      </c>
      <c r="T6247" s="34"/>
      <c r="U6247" s="34"/>
      <c r="V6247" s="34" t="s">
        <v>14</v>
      </c>
      <c r="W6247" s="34"/>
      <c r="X6247" s="34" t="s">
        <v>14</v>
      </c>
      <c r="Y6247" s="34"/>
      <c r="Z6247" s="4">
        <v>349.87</v>
      </c>
      <c r="AA6247" s="36"/>
      <c r="AB6247" s="36"/>
      <c r="AC6247" s="36"/>
      <c r="AD6247" s="36"/>
    </row>
    <row r="6248" spans="1:30" x14ac:dyDescent="0.25">
      <c r="A6248" s="2"/>
      <c r="B6248" s="2"/>
      <c r="C6248" s="34" t="s">
        <v>140</v>
      </c>
      <c r="D6248" s="34"/>
      <c r="E6248" s="34"/>
      <c r="F6248" s="34"/>
      <c r="G6248" s="34"/>
      <c r="H6248" s="34"/>
      <c r="I6248" s="34"/>
      <c r="J6248" s="34" t="s">
        <v>669</v>
      </c>
      <c r="K6248" s="34"/>
      <c r="L6248" s="34"/>
      <c r="M6248" s="1">
        <v>27197</v>
      </c>
      <c r="N6248" s="34">
        <v>6</v>
      </c>
      <c r="O6248" s="34"/>
      <c r="P6248" s="34" t="s">
        <v>83</v>
      </c>
      <c r="Q6248" s="34"/>
      <c r="R6248" s="1" t="s">
        <v>14</v>
      </c>
      <c r="S6248" s="34" t="s">
        <v>639</v>
      </c>
      <c r="T6248" s="34"/>
      <c r="U6248" s="34"/>
      <c r="V6248" s="34" t="s">
        <v>14</v>
      </c>
      <c r="W6248" s="34"/>
      <c r="X6248" s="34" t="s">
        <v>14</v>
      </c>
      <c r="Y6248" s="34"/>
      <c r="Z6248" s="4">
        <v>1835.72</v>
      </c>
      <c r="AA6248" s="36"/>
      <c r="AB6248" s="36"/>
      <c r="AC6248" s="36"/>
      <c r="AD6248" s="36"/>
    </row>
    <row r="6249" spans="1:30" x14ac:dyDescent="0.25">
      <c r="A6249" s="2"/>
      <c r="B6249" s="2"/>
      <c r="C6249" s="34" t="s">
        <v>136</v>
      </c>
      <c r="D6249" s="34"/>
      <c r="E6249" s="34"/>
      <c r="F6249" s="34"/>
      <c r="G6249" s="34"/>
      <c r="H6249" s="34"/>
      <c r="I6249" s="34"/>
      <c r="J6249" s="34" t="s">
        <v>670</v>
      </c>
      <c r="K6249" s="34"/>
      <c r="L6249" s="34"/>
      <c r="M6249" s="1">
        <v>27199</v>
      </c>
      <c r="N6249" s="34">
        <v>6</v>
      </c>
      <c r="O6249" s="34"/>
      <c r="P6249" s="34" t="s">
        <v>83</v>
      </c>
      <c r="Q6249" s="34"/>
      <c r="R6249" s="1" t="s">
        <v>14</v>
      </c>
      <c r="S6249" s="34" t="s">
        <v>635</v>
      </c>
      <c r="T6249" s="34"/>
      <c r="U6249" s="34"/>
      <c r="V6249" s="34" t="s">
        <v>14</v>
      </c>
      <c r="W6249" s="34"/>
      <c r="X6249" s="34" t="s">
        <v>14</v>
      </c>
      <c r="Y6249" s="34"/>
      <c r="Z6249" s="4">
        <v>3019.92</v>
      </c>
      <c r="AA6249" s="36"/>
      <c r="AB6249" s="36"/>
      <c r="AC6249" s="36"/>
      <c r="AD6249" s="36"/>
    </row>
    <row r="6250" spans="1:30" x14ac:dyDescent="0.25">
      <c r="A6250" s="2"/>
      <c r="B6250" s="2"/>
      <c r="C6250" s="34" t="s">
        <v>141</v>
      </c>
      <c r="D6250" s="34"/>
      <c r="E6250" s="34"/>
      <c r="F6250" s="34"/>
      <c r="G6250" s="34"/>
      <c r="H6250" s="34"/>
      <c r="I6250" s="34"/>
      <c r="J6250" s="34" t="s">
        <v>671</v>
      </c>
      <c r="K6250" s="34"/>
      <c r="L6250" s="34"/>
      <c r="M6250" s="1">
        <v>27339</v>
      </c>
      <c r="N6250" s="34">
        <v>6</v>
      </c>
      <c r="O6250" s="34"/>
      <c r="P6250" s="34" t="s">
        <v>83</v>
      </c>
      <c r="Q6250" s="34"/>
      <c r="R6250" s="1" t="s">
        <v>14</v>
      </c>
      <c r="S6250" s="34" t="s">
        <v>633</v>
      </c>
      <c r="T6250" s="34"/>
      <c r="U6250" s="34"/>
      <c r="V6250" s="34" t="s">
        <v>14</v>
      </c>
      <c r="W6250" s="34"/>
      <c r="X6250" s="34" t="s">
        <v>14</v>
      </c>
      <c r="Y6250" s="34"/>
      <c r="Z6250" s="4">
        <v>1233.24</v>
      </c>
      <c r="AA6250" s="36"/>
      <c r="AB6250" s="36"/>
      <c r="AC6250" s="36"/>
      <c r="AD6250" s="36"/>
    </row>
    <row r="6251" spans="1:30" x14ac:dyDescent="0.25">
      <c r="A6251" s="34"/>
      <c r="B6251" s="34"/>
      <c r="C6251" s="34"/>
      <c r="D6251" s="34"/>
      <c r="E6251" s="34"/>
      <c r="F6251" s="34"/>
      <c r="G6251" s="34"/>
      <c r="H6251" s="34"/>
      <c r="I6251" s="34"/>
      <c r="J6251" s="34"/>
      <c r="K6251" s="34"/>
      <c r="L6251" s="34"/>
      <c r="M6251" s="34"/>
      <c r="N6251" s="34"/>
      <c r="O6251" s="34"/>
      <c r="P6251" s="34"/>
      <c r="Q6251" s="1"/>
      <c r="R6251" s="38" t="s">
        <v>55</v>
      </c>
      <c r="S6251" s="38"/>
      <c r="T6251" s="38"/>
      <c r="U6251" s="38"/>
      <c r="V6251" s="38"/>
      <c r="W6251" s="38"/>
      <c r="X6251" s="38"/>
      <c r="Y6251" s="38"/>
      <c r="Z6251" s="37">
        <v>7321.61</v>
      </c>
      <c r="AA6251" s="37"/>
      <c r="AB6251" s="37"/>
      <c r="AC6251" s="37"/>
      <c r="AD6251" s="37"/>
    </row>
    <row r="6252" spans="1:30" x14ac:dyDescent="0.25">
      <c r="A6252" s="34"/>
      <c r="B6252" s="34"/>
      <c r="C6252" s="34"/>
      <c r="D6252" s="34"/>
      <c r="E6252" s="34"/>
      <c r="F6252" s="34"/>
      <c r="G6252" s="34"/>
      <c r="H6252" s="34"/>
      <c r="I6252" s="34"/>
      <c r="J6252" s="34"/>
      <c r="K6252" s="34"/>
      <c r="L6252" s="34"/>
      <c r="M6252" s="34"/>
      <c r="N6252" s="34"/>
      <c r="O6252" s="34"/>
      <c r="P6252" s="34"/>
      <c r="Q6252" s="1"/>
      <c r="R6252" s="38"/>
      <c r="S6252" s="38"/>
      <c r="T6252" s="38"/>
      <c r="U6252" s="38"/>
      <c r="V6252" s="38"/>
      <c r="W6252" s="38"/>
      <c r="X6252" s="38"/>
      <c r="Y6252" s="38"/>
      <c r="Z6252" s="37"/>
      <c r="AA6252" s="34"/>
      <c r="AB6252" s="34"/>
      <c r="AC6252" s="34"/>
      <c r="AD6252" s="34"/>
    </row>
    <row r="6253" spans="1:30" x14ac:dyDescent="0.25">
      <c r="A6253" s="34"/>
      <c r="B6253" s="34"/>
      <c r="C6253" s="34"/>
      <c r="D6253" s="34"/>
      <c r="E6253" s="34"/>
      <c r="F6253" s="34"/>
      <c r="G6253" s="34"/>
      <c r="H6253" s="34"/>
      <c r="I6253" s="34"/>
      <c r="J6253" s="34"/>
      <c r="K6253" s="34"/>
      <c r="L6253" s="34"/>
      <c r="M6253" s="34"/>
      <c r="N6253" s="34"/>
      <c r="O6253" s="34"/>
      <c r="P6253" s="34"/>
      <c r="Q6253" s="34"/>
      <c r="R6253" s="34"/>
      <c r="S6253" s="34"/>
      <c r="T6253" s="34"/>
      <c r="U6253" s="34"/>
      <c r="V6253" s="34"/>
      <c r="W6253" s="34"/>
      <c r="X6253" s="34"/>
      <c r="Y6253" s="34"/>
      <c r="Z6253" s="4"/>
      <c r="AA6253" s="36"/>
      <c r="AB6253" s="36"/>
      <c r="AC6253" s="36"/>
      <c r="AD6253" s="36"/>
    </row>
    <row r="6254" spans="1:30" x14ac:dyDescent="0.25">
      <c r="A6254" s="34"/>
      <c r="B6254" s="34"/>
      <c r="C6254" s="34"/>
      <c r="D6254" s="34"/>
      <c r="E6254" s="34"/>
      <c r="F6254" s="34"/>
      <c r="G6254" s="34"/>
      <c r="H6254" s="34"/>
      <c r="I6254" s="34"/>
      <c r="J6254" s="34"/>
      <c r="K6254" s="34"/>
      <c r="L6254" s="34"/>
      <c r="M6254" s="34"/>
      <c r="N6254" s="34"/>
      <c r="O6254" s="34"/>
      <c r="P6254" s="34"/>
      <c r="Q6254" s="1"/>
      <c r="R6254" s="38" t="s">
        <v>56</v>
      </c>
      <c r="S6254" s="38"/>
      <c r="T6254" s="38"/>
      <c r="U6254" s="38"/>
      <c r="V6254" s="38"/>
      <c r="W6254" s="38"/>
      <c r="X6254" s="38"/>
      <c r="Y6254" s="38"/>
      <c r="Z6254" s="5">
        <v>46890.87</v>
      </c>
      <c r="AA6254" s="37"/>
      <c r="AB6254" s="37"/>
      <c r="AC6254" s="37"/>
      <c r="AD6254" s="37"/>
    </row>
    <row r="6255" spans="1:30" x14ac:dyDescent="0.25">
      <c r="A6255" s="2"/>
      <c r="B6255" s="2"/>
      <c r="C6255" s="34" t="s">
        <v>151</v>
      </c>
      <c r="D6255" s="34"/>
      <c r="E6255" s="34"/>
      <c r="F6255" s="34"/>
      <c r="G6255" s="34"/>
      <c r="H6255" s="34"/>
      <c r="I6255" s="34"/>
      <c r="J6255" s="34" t="s">
        <v>672</v>
      </c>
      <c r="K6255" s="34"/>
      <c r="L6255" s="34"/>
      <c r="M6255" s="1">
        <v>27394</v>
      </c>
      <c r="N6255" s="34">
        <v>7</v>
      </c>
      <c r="O6255" s="34"/>
      <c r="P6255" s="34" t="s">
        <v>83</v>
      </c>
      <c r="Q6255" s="34"/>
      <c r="R6255" s="1" t="s">
        <v>14</v>
      </c>
      <c r="S6255" s="34" t="s">
        <v>635</v>
      </c>
      <c r="T6255" s="34"/>
      <c r="U6255" s="34"/>
      <c r="V6255" s="34" t="s">
        <v>14</v>
      </c>
      <c r="W6255" s="34"/>
      <c r="X6255" s="34" t="s">
        <v>14</v>
      </c>
      <c r="Y6255" s="34"/>
      <c r="Z6255" s="4">
        <v>3260.79</v>
      </c>
      <c r="AA6255" s="36"/>
      <c r="AB6255" s="36"/>
      <c r="AC6255" s="36"/>
      <c r="AD6255" s="36"/>
    </row>
    <row r="6256" spans="1:30" x14ac:dyDescent="0.25">
      <c r="A6256" s="2"/>
      <c r="B6256" s="2"/>
      <c r="C6256" s="34" t="s">
        <v>151</v>
      </c>
      <c r="D6256" s="34"/>
      <c r="E6256" s="34"/>
      <c r="F6256" s="34"/>
      <c r="G6256" s="34"/>
      <c r="H6256" s="34"/>
      <c r="I6256" s="34"/>
      <c r="J6256" s="34" t="s">
        <v>672</v>
      </c>
      <c r="K6256" s="34"/>
      <c r="L6256" s="34"/>
      <c r="M6256" s="1">
        <v>27400</v>
      </c>
      <c r="N6256" s="34">
        <v>7</v>
      </c>
      <c r="O6256" s="34"/>
      <c r="P6256" s="34" t="s">
        <v>83</v>
      </c>
      <c r="Q6256" s="34"/>
      <c r="R6256" s="1" t="s">
        <v>14</v>
      </c>
      <c r="S6256" s="34" t="s">
        <v>637</v>
      </c>
      <c r="T6256" s="34"/>
      <c r="U6256" s="34"/>
      <c r="V6256" s="34" t="s">
        <v>14</v>
      </c>
      <c r="W6256" s="34"/>
      <c r="X6256" s="34" t="s">
        <v>14</v>
      </c>
      <c r="Y6256" s="34"/>
      <c r="Z6256" s="4">
        <v>423.27</v>
      </c>
      <c r="AA6256" s="36"/>
      <c r="AB6256" s="36"/>
      <c r="AC6256" s="36"/>
      <c r="AD6256" s="36"/>
    </row>
    <row r="6257" spans="1:30" x14ac:dyDescent="0.25">
      <c r="A6257" s="2"/>
      <c r="B6257" s="2"/>
      <c r="C6257" s="34" t="s">
        <v>151</v>
      </c>
      <c r="D6257" s="34"/>
      <c r="E6257" s="34"/>
      <c r="F6257" s="34"/>
      <c r="G6257" s="34"/>
      <c r="H6257" s="34"/>
      <c r="I6257" s="34"/>
      <c r="J6257" s="34" t="s">
        <v>672</v>
      </c>
      <c r="K6257" s="34"/>
      <c r="L6257" s="34"/>
      <c r="M6257" s="1">
        <v>27401</v>
      </c>
      <c r="N6257" s="34">
        <v>7</v>
      </c>
      <c r="O6257" s="34"/>
      <c r="P6257" s="34" t="s">
        <v>83</v>
      </c>
      <c r="Q6257" s="34"/>
      <c r="R6257" s="1" t="s">
        <v>14</v>
      </c>
      <c r="S6257" s="34" t="s">
        <v>639</v>
      </c>
      <c r="T6257" s="34"/>
      <c r="U6257" s="34"/>
      <c r="V6257" s="34" t="s">
        <v>14</v>
      </c>
      <c r="W6257" s="34"/>
      <c r="X6257" s="34" t="s">
        <v>14</v>
      </c>
      <c r="Y6257" s="34"/>
      <c r="Z6257" s="4">
        <v>1848.4</v>
      </c>
      <c r="AA6257" s="36"/>
      <c r="AB6257" s="36"/>
      <c r="AC6257" s="36"/>
      <c r="AD6257" s="36"/>
    </row>
    <row r="6258" spans="1:30" x14ac:dyDescent="0.25">
      <c r="A6258" s="2"/>
      <c r="B6258" s="2"/>
      <c r="C6258" s="34" t="s">
        <v>151</v>
      </c>
      <c r="D6258" s="34"/>
      <c r="E6258" s="34"/>
      <c r="F6258" s="34"/>
      <c r="G6258" s="34"/>
      <c r="H6258" s="34"/>
      <c r="I6258" s="34"/>
      <c r="J6258" s="34" t="s">
        <v>673</v>
      </c>
      <c r="K6258" s="34"/>
      <c r="L6258" s="34"/>
      <c r="M6258" s="1">
        <v>27413</v>
      </c>
      <c r="N6258" s="34">
        <v>7</v>
      </c>
      <c r="O6258" s="34"/>
      <c r="P6258" s="34" t="s">
        <v>83</v>
      </c>
      <c r="Q6258" s="34"/>
      <c r="R6258" s="1" t="s">
        <v>14</v>
      </c>
      <c r="S6258" s="34" t="s">
        <v>633</v>
      </c>
      <c r="T6258" s="34"/>
      <c r="U6258" s="34"/>
      <c r="V6258" s="34" t="s">
        <v>14</v>
      </c>
      <c r="W6258" s="34"/>
      <c r="X6258" s="34" t="s">
        <v>14</v>
      </c>
      <c r="Y6258" s="34"/>
      <c r="Z6258" s="4">
        <v>435.4</v>
      </c>
      <c r="AA6258" s="36"/>
      <c r="AB6258" s="36"/>
      <c r="AC6258" s="36"/>
      <c r="AD6258" s="36"/>
    </row>
    <row r="6259" spans="1:30" x14ac:dyDescent="0.25">
      <c r="A6259" s="2"/>
      <c r="B6259" s="2"/>
      <c r="C6259" s="34" t="s">
        <v>145</v>
      </c>
      <c r="D6259" s="34"/>
      <c r="E6259" s="34"/>
      <c r="F6259" s="34"/>
      <c r="G6259" s="34"/>
      <c r="H6259" s="34"/>
      <c r="I6259" s="34"/>
      <c r="J6259" s="34" t="s">
        <v>674</v>
      </c>
      <c r="K6259" s="34"/>
      <c r="L6259" s="34"/>
      <c r="M6259" s="1">
        <v>27415</v>
      </c>
      <c r="N6259" s="34">
        <v>7</v>
      </c>
      <c r="O6259" s="34"/>
      <c r="P6259" s="34" t="s">
        <v>83</v>
      </c>
      <c r="Q6259" s="34"/>
      <c r="R6259" s="1" t="s">
        <v>14</v>
      </c>
      <c r="S6259" s="34" t="s">
        <v>633</v>
      </c>
      <c r="T6259" s="34"/>
      <c r="U6259" s="34"/>
      <c r="V6259" s="34" t="s">
        <v>14</v>
      </c>
      <c r="W6259" s="34"/>
      <c r="X6259" s="34" t="s">
        <v>14</v>
      </c>
      <c r="Y6259" s="34"/>
      <c r="Z6259" s="4">
        <v>825.68</v>
      </c>
      <c r="AA6259" s="36"/>
      <c r="AB6259" s="36"/>
      <c r="AC6259" s="36"/>
      <c r="AD6259" s="36"/>
    </row>
    <row r="6260" spans="1:30" x14ac:dyDescent="0.25">
      <c r="A6260" s="2"/>
      <c r="B6260" s="2"/>
      <c r="C6260" s="34" t="s">
        <v>155</v>
      </c>
      <c r="D6260" s="34"/>
      <c r="E6260" s="34"/>
      <c r="F6260" s="34"/>
      <c r="G6260" s="34"/>
      <c r="H6260" s="34"/>
      <c r="I6260" s="34"/>
      <c r="J6260" s="34" t="s">
        <v>675</v>
      </c>
      <c r="K6260" s="34"/>
      <c r="L6260" s="34"/>
      <c r="M6260" s="1">
        <v>27698</v>
      </c>
      <c r="N6260" s="34">
        <v>7</v>
      </c>
      <c r="O6260" s="34"/>
      <c r="P6260" s="34" t="s">
        <v>83</v>
      </c>
      <c r="Q6260" s="34"/>
      <c r="R6260" s="1" t="s">
        <v>14</v>
      </c>
      <c r="S6260" s="34" t="s">
        <v>633</v>
      </c>
      <c r="T6260" s="34"/>
      <c r="U6260" s="34"/>
      <c r="V6260" s="34" t="s">
        <v>14</v>
      </c>
      <c r="W6260" s="34"/>
      <c r="X6260" s="34" t="s">
        <v>14</v>
      </c>
      <c r="Y6260" s="34"/>
      <c r="Z6260" s="4">
        <v>206.98</v>
      </c>
      <c r="AA6260" s="36"/>
      <c r="AB6260" s="36"/>
      <c r="AC6260" s="36"/>
      <c r="AD6260" s="36"/>
    </row>
    <row r="6261" spans="1:30" x14ac:dyDescent="0.25">
      <c r="A6261" s="34"/>
      <c r="B6261" s="34"/>
      <c r="C6261" s="34"/>
      <c r="D6261" s="34"/>
      <c r="E6261" s="34"/>
      <c r="F6261" s="34"/>
      <c r="G6261" s="34"/>
      <c r="H6261" s="34"/>
      <c r="I6261" s="34"/>
      <c r="J6261" s="34"/>
      <c r="K6261" s="34"/>
      <c r="L6261" s="34"/>
      <c r="M6261" s="34"/>
      <c r="N6261" s="34"/>
      <c r="O6261" s="34"/>
      <c r="P6261" s="34"/>
      <c r="Q6261" s="1"/>
      <c r="R6261" s="38" t="s">
        <v>58</v>
      </c>
      <c r="S6261" s="38"/>
      <c r="T6261" s="38"/>
      <c r="U6261" s="38"/>
      <c r="V6261" s="38"/>
      <c r="W6261" s="38"/>
      <c r="X6261" s="38"/>
      <c r="Y6261" s="38"/>
      <c r="Z6261" s="37">
        <v>7000.52</v>
      </c>
      <c r="AA6261" s="37"/>
      <c r="AB6261" s="37"/>
      <c r="AC6261" s="37"/>
      <c r="AD6261" s="37"/>
    </row>
    <row r="6262" spans="1:30" x14ac:dyDescent="0.25">
      <c r="A6262" s="34"/>
      <c r="B6262" s="34"/>
      <c r="C6262" s="34"/>
      <c r="D6262" s="34"/>
      <c r="E6262" s="34"/>
      <c r="F6262" s="34"/>
      <c r="G6262" s="34"/>
      <c r="H6262" s="34"/>
      <c r="I6262" s="34"/>
      <c r="J6262" s="34"/>
      <c r="K6262" s="34"/>
      <c r="L6262" s="34"/>
      <c r="M6262" s="34"/>
      <c r="N6262" s="34"/>
      <c r="O6262" s="34"/>
      <c r="P6262" s="34"/>
      <c r="Q6262" s="1"/>
      <c r="R6262" s="38"/>
      <c r="S6262" s="38"/>
      <c r="T6262" s="38"/>
      <c r="U6262" s="38"/>
      <c r="V6262" s="38"/>
      <c r="W6262" s="38"/>
      <c r="X6262" s="38"/>
      <c r="Y6262" s="38"/>
      <c r="Z6262" s="37"/>
      <c r="AA6262" s="34"/>
      <c r="AB6262" s="34"/>
      <c r="AC6262" s="34"/>
      <c r="AD6262" s="34"/>
    </row>
    <row r="6263" spans="1:30" x14ac:dyDescent="0.25">
      <c r="A6263" s="34"/>
      <c r="B6263" s="34"/>
      <c r="C6263" s="34"/>
      <c r="D6263" s="34"/>
      <c r="E6263" s="34"/>
      <c r="F6263" s="34"/>
      <c r="G6263" s="34"/>
      <c r="H6263" s="34"/>
      <c r="I6263" s="34"/>
      <c r="J6263" s="34"/>
      <c r="K6263" s="34"/>
      <c r="L6263" s="34"/>
      <c r="M6263" s="34"/>
      <c r="N6263" s="34"/>
      <c r="O6263" s="34"/>
      <c r="P6263" s="34"/>
      <c r="Q6263" s="34"/>
      <c r="R6263" s="34"/>
      <c r="S6263" s="34"/>
      <c r="T6263" s="34"/>
      <c r="U6263" s="34"/>
      <c r="V6263" s="34"/>
      <c r="W6263" s="34"/>
      <c r="X6263" s="34"/>
      <c r="Y6263" s="34"/>
      <c r="Z6263" s="4"/>
      <c r="AA6263" s="36"/>
      <c r="AB6263" s="36"/>
      <c r="AC6263" s="36"/>
      <c r="AD6263" s="36"/>
    </row>
    <row r="6264" spans="1:30" x14ac:dyDescent="0.25">
      <c r="A6264" s="34"/>
      <c r="B6264" s="34"/>
      <c r="C6264" s="34"/>
      <c r="D6264" s="34"/>
      <c r="E6264" s="34"/>
      <c r="F6264" s="34"/>
      <c r="G6264" s="34"/>
      <c r="H6264" s="34"/>
      <c r="I6264" s="34"/>
      <c r="J6264" s="34"/>
      <c r="K6264" s="34"/>
      <c r="L6264" s="34"/>
      <c r="M6264" s="34"/>
      <c r="N6264" s="34"/>
      <c r="O6264" s="34"/>
      <c r="P6264" s="34"/>
      <c r="Q6264" s="1"/>
      <c r="R6264" s="38" t="s">
        <v>59</v>
      </c>
      <c r="S6264" s="38"/>
      <c r="T6264" s="38"/>
      <c r="U6264" s="38"/>
      <c r="V6264" s="38"/>
      <c r="W6264" s="38"/>
      <c r="X6264" s="38"/>
      <c r="Y6264" s="38"/>
      <c r="Z6264" s="5">
        <v>53891.39</v>
      </c>
      <c r="AA6264" s="37"/>
      <c r="AB6264" s="37"/>
      <c r="AC6264" s="37"/>
      <c r="AD6264" s="37"/>
    </row>
    <row r="6265" spans="1:30" x14ac:dyDescent="0.25">
      <c r="A6265" s="2"/>
      <c r="B6265" s="2"/>
      <c r="C6265" s="34" t="s">
        <v>160</v>
      </c>
      <c r="D6265" s="34"/>
      <c r="E6265" s="34"/>
      <c r="F6265" s="34"/>
      <c r="G6265" s="34"/>
      <c r="H6265" s="34"/>
      <c r="I6265" s="34"/>
      <c r="J6265" s="34" t="s">
        <v>676</v>
      </c>
      <c r="K6265" s="34"/>
      <c r="L6265" s="34"/>
      <c r="M6265" s="1">
        <v>27842</v>
      </c>
      <c r="N6265" s="34">
        <v>8</v>
      </c>
      <c r="O6265" s="34"/>
      <c r="P6265" s="34" t="s">
        <v>83</v>
      </c>
      <c r="Q6265" s="34"/>
      <c r="R6265" s="1" t="s">
        <v>14</v>
      </c>
      <c r="S6265" s="34" t="s">
        <v>633</v>
      </c>
      <c r="T6265" s="34"/>
      <c r="U6265" s="34"/>
      <c r="V6265" s="34" t="s">
        <v>14</v>
      </c>
      <c r="W6265" s="34"/>
      <c r="X6265" s="34" t="s">
        <v>14</v>
      </c>
      <c r="Y6265" s="34"/>
      <c r="Z6265" s="4">
        <v>449.27</v>
      </c>
      <c r="AA6265" s="36"/>
      <c r="AB6265" s="36"/>
      <c r="AC6265" s="36"/>
      <c r="AD6265" s="36"/>
    </row>
    <row r="6266" spans="1:30" x14ac:dyDescent="0.25">
      <c r="A6266" s="2"/>
      <c r="B6266" s="2"/>
      <c r="C6266" s="34" t="s">
        <v>160</v>
      </c>
      <c r="D6266" s="34"/>
      <c r="E6266" s="34"/>
      <c r="F6266" s="34"/>
      <c r="G6266" s="34"/>
      <c r="H6266" s="34"/>
      <c r="I6266" s="34"/>
      <c r="J6266" s="34" t="s">
        <v>677</v>
      </c>
      <c r="K6266" s="34"/>
      <c r="L6266" s="34"/>
      <c r="M6266" s="1">
        <v>27846</v>
      </c>
      <c r="N6266" s="34">
        <v>8</v>
      </c>
      <c r="O6266" s="34"/>
      <c r="P6266" s="34" t="s">
        <v>83</v>
      </c>
      <c r="Q6266" s="34"/>
      <c r="R6266" s="1" t="s">
        <v>14</v>
      </c>
      <c r="S6266" s="34" t="s">
        <v>635</v>
      </c>
      <c r="T6266" s="34"/>
      <c r="U6266" s="34"/>
      <c r="V6266" s="34" t="s">
        <v>14</v>
      </c>
      <c r="W6266" s="34"/>
      <c r="X6266" s="34" t="s">
        <v>14</v>
      </c>
      <c r="Y6266" s="34"/>
      <c r="Z6266" s="4">
        <v>65</v>
      </c>
      <c r="AA6266" s="36"/>
      <c r="AB6266" s="36"/>
      <c r="AC6266" s="36"/>
      <c r="AD6266" s="36"/>
    </row>
    <row r="6267" spans="1:30" x14ac:dyDescent="0.25">
      <c r="A6267" s="2"/>
      <c r="B6267" s="2"/>
      <c r="C6267" s="34" t="s">
        <v>160</v>
      </c>
      <c r="D6267" s="34"/>
      <c r="E6267" s="34"/>
      <c r="F6267" s="34"/>
      <c r="G6267" s="34"/>
      <c r="H6267" s="34"/>
      <c r="I6267" s="34"/>
      <c r="J6267" s="34" t="s">
        <v>678</v>
      </c>
      <c r="K6267" s="34"/>
      <c r="L6267" s="34"/>
      <c r="M6267" s="1">
        <v>27849</v>
      </c>
      <c r="N6267" s="34">
        <v>8</v>
      </c>
      <c r="O6267" s="34"/>
      <c r="P6267" s="34" t="s">
        <v>83</v>
      </c>
      <c r="Q6267" s="34"/>
      <c r="R6267" s="1" t="s">
        <v>14</v>
      </c>
      <c r="S6267" s="34" t="s">
        <v>637</v>
      </c>
      <c r="T6267" s="34"/>
      <c r="U6267" s="34"/>
      <c r="V6267" s="34" t="s">
        <v>14</v>
      </c>
      <c r="W6267" s="34"/>
      <c r="X6267" s="34" t="s">
        <v>14</v>
      </c>
      <c r="Y6267" s="34"/>
      <c r="Z6267" s="4">
        <v>438.88</v>
      </c>
      <c r="AA6267" s="36"/>
      <c r="AB6267" s="36"/>
      <c r="AC6267" s="36"/>
      <c r="AD6267" s="36"/>
    </row>
    <row r="6268" spans="1:30" x14ac:dyDescent="0.25">
      <c r="A6268" s="2"/>
      <c r="B6268" s="2"/>
      <c r="C6268" s="34" t="s">
        <v>160</v>
      </c>
      <c r="D6268" s="34"/>
      <c r="E6268" s="34"/>
      <c r="F6268" s="34"/>
      <c r="G6268" s="34"/>
      <c r="H6268" s="34"/>
      <c r="I6268" s="34"/>
      <c r="J6268" s="34" t="s">
        <v>679</v>
      </c>
      <c r="K6268" s="34"/>
      <c r="L6268" s="34"/>
      <c r="M6268" s="1">
        <v>27850</v>
      </c>
      <c r="N6268" s="34">
        <v>8</v>
      </c>
      <c r="O6268" s="34"/>
      <c r="P6268" s="34" t="s">
        <v>83</v>
      </c>
      <c r="Q6268" s="34"/>
      <c r="R6268" s="1" t="s">
        <v>14</v>
      </c>
      <c r="S6268" s="34" t="s">
        <v>639</v>
      </c>
      <c r="T6268" s="34"/>
      <c r="U6268" s="34"/>
      <c r="V6268" s="34" t="s">
        <v>14</v>
      </c>
      <c r="W6268" s="34"/>
      <c r="X6268" s="34" t="s">
        <v>14</v>
      </c>
      <c r="Y6268" s="34"/>
      <c r="Z6268" s="4">
        <v>1992.51</v>
      </c>
      <c r="AA6268" s="36"/>
      <c r="AB6268" s="36"/>
      <c r="AC6268" s="36"/>
      <c r="AD6268" s="36"/>
    </row>
    <row r="6269" spans="1:30" x14ac:dyDescent="0.25">
      <c r="A6269" s="2"/>
      <c r="B6269" s="2"/>
      <c r="C6269" s="34" t="s">
        <v>160</v>
      </c>
      <c r="D6269" s="34"/>
      <c r="E6269" s="34"/>
      <c r="F6269" s="34"/>
      <c r="G6269" s="34"/>
      <c r="H6269" s="34"/>
      <c r="I6269" s="34"/>
      <c r="J6269" s="34" t="s">
        <v>680</v>
      </c>
      <c r="K6269" s="34"/>
      <c r="L6269" s="34"/>
      <c r="M6269" s="1">
        <v>27893</v>
      </c>
      <c r="N6269" s="34">
        <v>8</v>
      </c>
      <c r="O6269" s="34"/>
      <c r="P6269" s="34" t="s">
        <v>83</v>
      </c>
      <c r="Q6269" s="34"/>
      <c r="R6269" s="1" t="s">
        <v>14</v>
      </c>
      <c r="S6269" s="34" t="s">
        <v>633</v>
      </c>
      <c r="T6269" s="34"/>
      <c r="U6269" s="34"/>
      <c r="V6269" s="34" t="s">
        <v>14</v>
      </c>
      <c r="W6269" s="34"/>
      <c r="X6269" s="34" t="s">
        <v>14</v>
      </c>
      <c r="Y6269" s="34"/>
      <c r="Z6269" s="4">
        <v>758.31</v>
      </c>
      <c r="AA6269" s="36"/>
      <c r="AB6269" s="36"/>
      <c r="AC6269" s="36"/>
      <c r="AD6269" s="36"/>
    </row>
    <row r="6270" spans="1:30" x14ac:dyDescent="0.25">
      <c r="A6270" s="2"/>
      <c r="B6270" s="2"/>
      <c r="C6270" s="34" t="s">
        <v>160</v>
      </c>
      <c r="D6270" s="34"/>
      <c r="E6270" s="34"/>
      <c r="F6270" s="34"/>
      <c r="G6270" s="34"/>
      <c r="H6270" s="34"/>
      <c r="I6270" s="34"/>
      <c r="J6270" s="34" t="s">
        <v>681</v>
      </c>
      <c r="K6270" s="34"/>
      <c r="L6270" s="34"/>
      <c r="M6270" s="1">
        <v>27895</v>
      </c>
      <c r="N6270" s="34">
        <v>8</v>
      </c>
      <c r="O6270" s="34"/>
      <c r="P6270" s="34" t="s">
        <v>83</v>
      </c>
      <c r="Q6270" s="34"/>
      <c r="R6270" s="1" t="s">
        <v>14</v>
      </c>
      <c r="S6270" s="34" t="s">
        <v>635</v>
      </c>
      <c r="T6270" s="34"/>
      <c r="U6270" s="34"/>
      <c r="V6270" s="34" t="s">
        <v>14</v>
      </c>
      <c r="W6270" s="34"/>
      <c r="X6270" s="34" t="s">
        <v>14</v>
      </c>
      <c r="Y6270" s="34"/>
      <c r="Z6270" s="4">
        <v>3337.42</v>
      </c>
      <c r="AA6270" s="36"/>
      <c r="AB6270" s="36"/>
      <c r="AC6270" s="36"/>
      <c r="AD6270" s="36"/>
    </row>
    <row r="6271" spans="1:30" x14ac:dyDescent="0.25">
      <c r="A6271" s="2"/>
      <c r="B6271" s="2"/>
      <c r="C6271" s="34" t="s">
        <v>169</v>
      </c>
      <c r="D6271" s="34"/>
      <c r="E6271" s="34"/>
      <c r="F6271" s="34"/>
      <c r="G6271" s="34"/>
      <c r="H6271" s="34"/>
      <c r="I6271" s="34"/>
      <c r="J6271" s="34" t="s">
        <v>682</v>
      </c>
      <c r="K6271" s="34"/>
      <c r="L6271" s="34"/>
      <c r="M6271" s="1">
        <v>27981</v>
      </c>
      <c r="N6271" s="34">
        <v>8</v>
      </c>
      <c r="O6271" s="34"/>
      <c r="P6271" s="34" t="s">
        <v>83</v>
      </c>
      <c r="Q6271" s="34"/>
      <c r="R6271" s="1" t="s">
        <v>14</v>
      </c>
      <c r="S6271" s="34" t="s">
        <v>633</v>
      </c>
      <c r="T6271" s="34"/>
      <c r="U6271" s="34"/>
      <c r="V6271" s="34" t="s">
        <v>14</v>
      </c>
      <c r="W6271" s="34"/>
      <c r="X6271" s="34" t="s">
        <v>14</v>
      </c>
      <c r="Y6271" s="34"/>
      <c r="Z6271" s="4">
        <v>255.26</v>
      </c>
      <c r="AA6271" s="36"/>
      <c r="AB6271" s="36"/>
      <c r="AC6271" s="36"/>
      <c r="AD6271" s="36"/>
    </row>
    <row r="6272" spans="1:30" x14ac:dyDescent="0.25">
      <c r="A6272" s="34"/>
      <c r="B6272" s="34"/>
      <c r="C6272" s="34"/>
      <c r="D6272" s="34"/>
      <c r="E6272" s="34"/>
      <c r="F6272" s="34"/>
      <c r="G6272" s="34"/>
      <c r="H6272" s="34"/>
      <c r="I6272" s="34"/>
      <c r="J6272" s="34"/>
      <c r="K6272" s="34"/>
      <c r="L6272" s="34"/>
      <c r="M6272" s="34"/>
      <c r="N6272" s="34"/>
      <c r="O6272" s="34"/>
      <c r="P6272" s="34"/>
      <c r="Q6272" s="1"/>
      <c r="R6272" s="38" t="s">
        <v>61</v>
      </c>
      <c r="S6272" s="38"/>
      <c r="T6272" s="38"/>
      <c r="U6272" s="38"/>
      <c r="V6272" s="38"/>
      <c r="W6272" s="38"/>
      <c r="X6272" s="38"/>
      <c r="Y6272" s="38"/>
      <c r="Z6272" s="37">
        <v>7296.65</v>
      </c>
      <c r="AA6272" s="37"/>
      <c r="AB6272" s="37"/>
      <c r="AC6272" s="37"/>
      <c r="AD6272" s="37"/>
    </row>
    <row r="6273" spans="1:30" x14ac:dyDescent="0.25">
      <c r="A6273" s="34"/>
      <c r="B6273" s="34"/>
      <c r="C6273" s="34"/>
      <c r="D6273" s="34"/>
      <c r="E6273" s="34"/>
      <c r="F6273" s="34"/>
      <c r="G6273" s="34"/>
      <c r="H6273" s="34"/>
      <c r="I6273" s="34"/>
      <c r="J6273" s="34"/>
      <c r="K6273" s="34"/>
      <c r="L6273" s="34"/>
      <c r="M6273" s="34"/>
      <c r="N6273" s="34"/>
      <c r="O6273" s="34"/>
      <c r="P6273" s="34"/>
      <c r="Q6273" s="1"/>
      <c r="R6273" s="38"/>
      <c r="S6273" s="38"/>
      <c r="T6273" s="38"/>
      <c r="U6273" s="38"/>
      <c r="V6273" s="38"/>
      <c r="W6273" s="38"/>
      <c r="X6273" s="38"/>
      <c r="Y6273" s="38"/>
      <c r="Z6273" s="37"/>
      <c r="AA6273" s="34"/>
      <c r="AB6273" s="34"/>
      <c r="AC6273" s="34"/>
      <c r="AD6273" s="34"/>
    </row>
    <row r="6274" spans="1:30" x14ac:dyDescent="0.25">
      <c r="A6274" s="34"/>
      <c r="B6274" s="34"/>
      <c r="C6274" s="34"/>
      <c r="D6274" s="34"/>
      <c r="E6274" s="34"/>
      <c r="F6274" s="34"/>
      <c r="G6274" s="34"/>
      <c r="H6274" s="34"/>
      <c r="I6274" s="34"/>
      <c r="J6274" s="34"/>
      <c r="K6274" s="34"/>
      <c r="L6274" s="34"/>
      <c r="M6274" s="34"/>
      <c r="N6274" s="34"/>
      <c r="O6274" s="34"/>
      <c r="P6274" s="34"/>
      <c r="Q6274" s="34"/>
      <c r="R6274" s="34"/>
      <c r="S6274" s="34"/>
      <c r="T6274" s="34"/>
      <c r="U6274" s="34"/>
      <c r="V6274" s="34"/>
      <c r="W6274" s="34"/>
      <c r="X6274" s="34"/>
      <c r="Y6274" s="34"/>
      <c r="Z6274" s="4"/>
      <c r="AA6274" s="36"/>
      <c r="AB6274" s="36"/>
      <c r="AC6274" s="36"/>
      <c r="AD6274" s="36"/>
    </row>
    <row r="6275" spans="1:30" x14ac:dyDescent="0.25">
      <c r="A6275" s="34"/>
      <c r="B6275" s="34"/>
      <c r="C6275" s="34"/>
      <c r="D6275" s="34"/>
      <c r="E6275" s="34"/>
      <c r="F6275" s="34"/>
      <c r="G6275" s="34"/>
      <c r="H6275" s="34"/>
      <c r="I6275" s="34"/>
      <c r="J6275" s="34"/>
      <c r="K6275" s="34"/>
      <c r="L6275" s="34"/>
      <c r="M6275" s="34"/>
      <c r="N6275" s="34"/>
      <c r="O6275" s="34"/>
      <c r="P6275" s="34"/>
      <c r="Q6275" s="1"/>
      <c r="R6275" s="38" t="s">
        <v>62</v>
      </c>
      <c r="S6275" s="38"/>
      <c r="T6275" s="38"/>
      <c r="U6275" s="38"/>
      <c r="V6275" s="38"/>
      <c r="W6275" s="38"/>
      <c r="X6275" s="38"/>
      <c r="Y6275" s="38"/>
      <c r="Z6275" s="5">
        <v>61188.04</v>
      </c>
      <c r="AA6275" s="37"/>
      <c r="AB6275" s="37"/>
      <c r="AC6275" s="37"/>
      <c r="AD6275" s="37"/>
    </row>
    <row r="6276" spans="1:30" x14ac:dyDescent="0.25">
      <c r="A6276" s="2"/>
      <c r="B6276" s="2"/>
      <c r="C6276" s="34" t="s">
        <v>172</v>
      </c>
      <c r="D6276" s="34"/>
      <c r="E6276" s="34"/>
      <c r="F6276" s="34"/>
      <c r="G6276" s="34"/>
      <c r="H6276" s="34"/>
      <c r="I6276" s="34"/>
      <c r="J6276" s="34" t="s">
        <v>683</v>
      </c>
      <c r="K6276" s="34"/>
      <c r="L6276" s="34"/>
      <c r="M6276" s="1">
        <v>28070</v>
      </c>
      <c r="N6276" s="34">
        <v>9</v>
      </c>
      <c r="O6276" s="34"/>
      <c r="P6276" s="34" t="s">
        <v>83</v>
      </c>
      <c r="Q6276" s="34"/>
      <c r="R6276" s="1" t="s">
        <v>14</v>
      </c>
      <c r="S6276" s="34" t="s">
        <v>633</v>
      </c>
      <c r="T6276" s="34"/>
      <c r="U6276" s="34"/>
      <c r="V6276" s="34" t="s">
        <v>14</v>
      </c>
      <c r="W6276" s="34"/>
      <c r="X6276" s="34" t="s">
        <v>14</v>
      </c>
      <c r="Y6276" s="34"/>
      <c r="Z6276" s="4">
        <v>79.760000000000005</v>
      </c>
      <c r="AA6276" s="36"/>
      <c r="AB6276" s="36"/>
      <c r="AC6276" s="36"/>
      <c r="AD6276" s="36"/>
    </row>
    <row r="6277" spans="1:30" x14ac:dyDescent="0.25">
      <c r="A6277" s="2"/>
      <c r="B6277" s="2"/>
      <c r="C6277" s="34" t="s">
        <v>173</v>
      </c>
      <c r="D6277" s="34"/>
      <c r="E6277" s="34"/>
      <c r="F6277" s="34"/>
      <c r="G6277" s="34"/>
      <c r="H6277" s="34"/>
      <c r="I6277" s="34"/>
      <c r="J6277" s="34" t="s">
        <v>684</v>
      </c>
      <c r="K6277" s="34"/>
      <c r="L6277" s="34"/>
      <c r="M6277" s="1">
        <v>28107</v>
      </c>
      <c r="N6277" s="34">
        <v>9</v>
      </c>
      <c r="O6277" s="34"/>
      <c r="P6277" s="34" t="s">
        <v>83</v>
      </c>
      <c r="Q6277" s="34"/>
      <c r="R6277" s="1" t="s">
        <v>14</v>
      </c>
      <c r="S6277" s="34" t="s">
        <v>633</v>
      </c>
      <c r="T6277" s="34"/>
      <c r="U6277" s="34"/>
      <c r="V6277" s="34" t="s">
        <v>14</v>
      </c>
      <c r="W6277" s="34"/>
      <c r="X6277" s="34" t="s">
        <v>14</v>
      </c>
      <c r="Y6277" s="34"/>
      <c r="Z6277" s="4">
        <v>821.73</v>
      </c>
      <c r="AA6277" s="36"/>
      <c r="AB6277" s="36"/>
      <c r="AC6277" s="36"/>
      <c r="AD6277" s="36"/>
    </row>
    <row r="6278" spans="1:30" x14ac:dyDescent="0.25">
      <c r="A6278" s="2"/>
      <c r="B6278" s="2"/>
      <c r="C6278" s="34" t="s">
        <v>173</v>
      </c>
      <c r="D6278" s="34"/>
      <c r="E6278" s="34"/>
      <c r="F6278" s="34"/>
      <c r="G6278" s="34"/>
      <c r="H6278" s="34"/>
      <c r="I6278" s="34"/>
      <c r="J6278" s="34" t="s">
        <v>685</v>
      </c>
      <c r="K6278" s="34"/>
      <c r="L6278" s="34"/>
      <c r="M6278" s="1">
        <v>28115</v>
      </c>
      <c r="N6278" s="34">
        <v>9</v>
      </c>
      <c r="O6278" s="34"/>
      <c r="P6278" s="34" t="s">
        <v>83</v>
      </c>
      <c r="Q6278" s="34"/>
      <c r="R6278" s="1" t="s">
        <v>14</v>
      </c>
      <c r="S6278" s="34" t="s">
        <v>635</v>
      </c>
      <c r="T6278" s="34"/>
      <c r="U6278" s="34"/>
      <c r="V6278" s="34" t="s">
        <v>14</v>
      </c>
      <c r="W6278" s="34"/>
      <c r="X6278" s="34" t="s">
        <v>14</v>
      </c>
      <c r="Y6278" s="34"/>
      <c r="Z6278" s="4">
        <v>3121.04</v>
      </c>
      <c r="AA6278" s="36"/>
      <c r="AB6278" s="36"/>
      <c r="AC6278" s="36"/>
      <c r="AD6278" s="36"/>
    </row>
    <row r="6279" spans="1:30" x14ac:dyDescent="0.25">
      <c r="A6279" s="2"/>
      <c r="B6279" s="2"/>
      <c r="C6279" s="34" t="s">
        <v>173</v>
      </c>
      <c r="D6279" s="34"/>
      <c r="E6279" s="34"/>
      <c r="F6279" s="34"/>
      <c r="G6279" s="34"/>
      <c r="H6279" s="34"/>
      <c r="I6279" s="34"/>
      <c r="J6279" s="34" t="s">
        <v>686</v>
      </c>
      <c r="K6279" s="34"/>
      <c r="L6279" s="34"/>
      <c r="M6279" s="1">
        <v>28121</v>
      </c>
      <c r="N6279" s="34">
        <v>9</v>
      </c>
      <c r="O6279" s="34"/>
      <c r="P6279" s="34" t="s">
        <v>83</v>
      </c>
      <c r="Q6279" s="34"/>
      <c r="R6279" s="1" t="s">
        <v>14</v>
      </c>
      <c r="S6279" s="34" t="s">
        <v>637</v>
      </c>
      <c r="T6279" s="34"/>
      <c r="U6279" s="34"/>
      <c r="V6279" s="34" t="s">
        <v>14</v>
      </c>
      <c r="W6279" s="34"/>
      <c r="X6279" s="34" t="s">
        <v>14</v>
      </c>
      <c r="Y6279" s="34"/>
      <c r="Z6279" s="4">
        <v>437.58</v>
      </c>
      <c r="AA6279" s="36"/>
      <c r="AB6279" s="36"/>
      <c r="AC6279" s="36"/>
      <c r="AD6279" s="36"/>
    </row>
    <row r="6280" spans="1:30" x14ac:dyDescent="0.25">
      <c r="A6280" s="2"/>
      <c r="B6280" s="2"/>
      <c r="C6280" s="34" t="s">
        <v>173</v>
      </c>
      <c r="D6280" s="34"/>
      <c r="E6280" s="34"/>
      <c r="F6280" s="34"/>
      <c r="G6280" s="34"/>
      <c r="H6280" s="34"/>
      <c r="I6280" s="34"/>
      <c r="J6280" s="34" t="s">
        <v>687</v>
      </c>
      <c r="K6280" s="34"/>
      <c r="L6280" s="34"/>
      <c r="M6280" s="1">
        <v>28122</v>
      </c>
      <c r="N6280" s="34">
        <v>9</v>
      </c>
      <c r="O6280" s="34"/>
      <c r="P6280" s="34" t="s">
        <v>83</v>
      </c>
      <c r="Q6280" s="34"/>
      <c r="R6280" s="1" t="s">
        <v>14</v>
      </c>
      <c r="S6280" s="34" t="s">
        <v>639</v>
      </c>
      <c r="T6280" s="34"/>
      <c r="U6280" s="34"/>
      <c r="V6280" s="34" t="s">
        <v>14</v>
      </c>
      <c r="W6280" s="34"/>
      <c r="X6280" s="34" t="s">
        <v>14</v>
      </c>
      <c r="Y6280" s="34"/>
      <c r="Z6280" s="4">
        <v>1950.05</v>
      </c>
      <c r="AA6280" s="36"/>
      <c r="AB6280" s="36"/>
      <c r="AC6280" s="36"/>
      <c r="AD6280" s="36"/>
    </row>
    <row r="6281" spans="1:30" x14ac:dyDescent="0.25">
      <c r="A6281" s="2"/>
      <c r="B6281" s="2"/>
      <c r="C6281" s="34" t="s">
        <v>173</v>
      </c>
      <c r="D6281" s="34"/>
      <c r="E6281" s="34"/>
      <c r="F6281" s="34"/>
      <c r="G6281" s="34"/>
      <c r="H6281" s="34"/>
      <c r="I6281" s="34"/>
      <c r="J6281" s="34" t="s">
        <v>688</v>
      </c>
      <c r="K6281" s="34"/>
      <c r="L6281" s="34"/>
      <c r="M6281" s="1">
        <v>28149</v>
      </c>
      <c r="N6281" s="34">
        <v>9</v>
      </c>
      <c r="O6281" s="34"/>
      <c r="P6281" s="34" t="s">
        <v>83</v>
      </c>
      <c r="Q6281" s="34"/>
      <c r="R6281" s="1" t="s">
        <v>14</v>
      </c>
      <c r="S6281" s="34" t="s">
        <v>633</v>
      </c>
      <c r="T6281" s="34"/>
      <c r="U6281" s="34"/>
      <c r="V6281" s="34" t="s">
        <v>14</v>
      </c>
      <c r="W6281" s="34"/>
      <c r="X6281" s="34" t="s">
        <v>14</v>
      </c>
      <c r="Y6281" s="34"/>
      <c r="Z6281" s="4">
        <v>1019.13</v>
      </c>
      <c r="AA6281" s="36"/>
      <c r="AB6281" s="36"/>
      <c r="AC6281" s="36"/>
      <c r="AD6281" s="36"/>
    </row>
    <row r="6282" spans="1:30" x14ac:dyDescent="0.25">
      <c r="A6282" s="34"/>
      <c r="B6282" s="34"/>
      <c r="C6282" s="34"/>
      <c r="D6282" s="34"/>
      <c r="E6282" s="34"/>
      <c r="F6282" s="34"/>
      <c r="G6282" s="34"/>
      <c r="H6282" s="34"/>
      <c r="I6282" s="34"/>
      <c r="J6282" s="34"/>
      <c r="K6282" s="34"/>
      <c r="L6282" s="34"/>
      <c r="M6282" s="34"/>
      <c r="N6282" s="34"/>
      <c r="O6282" s="34"/>
      <c r="P6282" s="34"/>
      <c r="Q6282" s="1"/>
      <c r="R6282" s="38" t="s">
        <v>64</v>
      </c>
      <c r="S6282" s="38"/>
      <c r="T6282" s="38"/>
      <c r="U6282" s="38"/>
      <c r="V6282" s="38"/>
      <c r="W6282" s="38"/>
      <c r="X6282" s="38"/>
      <c r="Y6282" s="38"/>
      <c r="Z6282" s="37">
        <v>7429.29</v>
      </c>
      <c r="AA6282" s="37"/>
      <c r="AB6282" s="37"/>
      <c r="AC6282" s="37"/>
      <c r="AD6282" s="37"/>
    </row>
    <row r="6283" spans="1:30" x14ac:dyDescent="0.25">
      <c r="A6283" s="34"/>
      <c r="B6283" s="34"/>
      <c r="C6283" s="34"/>
      <c r="D6283" s="34"/>
      <c r="E6283" s="34"/>
      <c r="F6283" s="34"/>
      <c r="G6283" s="34"/>
      <c r="H6283" s="34"/>
      <c r="I6283" s="34"/>
      <c r="J6283" s="34"/>
      <c r="K6283" s="34"/>
      <c r="L6283" s="34"/>
      <c r="M6283" s="34"/>
      <c r="N6283" s="34"/>
      <c r="O6283" s="34"/>
      <c r="P6283" s="34"/>
      <c r="Q6283" s="1"/>
      <c r="R6283" s="38"/>
      <c r="S6283" s="38"/>
      <c r="T6283" s="38"/>
      <c r="U6283" s="38"/>
      <c r="V6283" s="38"/>
      <c r="W6283" s="38"/>
      <c r="X6283" s="38"/>
      <c r="Y6283" s="38"/>
      <c r="Z6283" s="37"/>
      <c r="AA6283" s="34"/>
      <c r="AB6283" s="34"/>
      <c r="AC6283" s="34"/>
      <c r="AD6283" s="34"/>
    </row>
    <row r="6284" spans="1:30" x14ac:dyDescent="0.25">
      <c r="A6284" s="34"/>
      <c r="B6284" s="34"/>
      <c r="C6284" s="34"/>
      <c r="D6284" s="34"/>
      <c r="E6284" s="34"/>
      <c r="F6284" s="34"/>
      <c r="G6284" s="34"/>
      <c r="H6284" s="34"/>
      <c r="I6284" s="34"/>
      <c r="J6284" s="34"/>
      <c r="K6284" s="34"/>
      <c r="L6284" s="34"/>
      <c r="M6284" s="34"/>
      <c r="N6284" s="34"/>
      <c r="O6284" s="34"/>
      <c r="P6284" s="34"/>
      <c r="Q6284" s="34"/>
      <c r="R6284" s="34"/>
      <c r="S6284" s="34"/>
      <c r="T6284" s="34"/>
      <c r="U6284" s="34"/>
      <c r="V6284" s="34"/>
      <c r="W6284" s="34"/>
      <c r="X6284" s="34"/>
      <c r="Y6284" s="34"/>
      <c r="Z6284" s="4"/>
      <c r="AA6284" s="36"/>
      <c r="AB6284" s="36"/>
      <c r="AC6284" s="36"/>
      <c r="AD6284" s="36"/>
    </row>
    <row r="6285" spans="1:30" x14ac:dyDescent="0.25">
      <c r="A6285" s="34"/>
      <c r="B6285" s="34"/>
      <c r="C6285" s="34"/>
      <c r="D6285" s="34"/>
      <c r="E6285" s="34"/>
      <c r="F6285" s="34"/>
      <c r="G6285" s="34"/>
      <c r="H6285" s="34"/>
      <c r="I6285" s="34"/>
      <c r="J6285" s="34"/>
      <c r="K6285" s="34"/>
      <c r="L6285" s="34"/>
      <c r="M6285" s="34"/>
      <c r="N6285" s="34"/>
      <c r="O6285" s="34"/>
      <c r="P6285" s="34"/>
      <c r="Q6285" s="1"/>
      <c r="R6285" s="38" t="s">
        <v>65</v>
      </c>
      <c r="S6285" s="38"/>
      <c r="T6285" s="38"/>
      <c r="U6285" s="38"/>
      <c r="V6285" s="38"/>
      <c r="W6285" s="38"/>
      <c r="X6285" s="38"/>
      <c r="Y6285" s="38"/>
      <c r="Z6285" s="5">
        <v>68617.33</v>
      </c>
      <c r="AA6285" s="37"/>
      <c r="AB6285" s="37"/>
      <c r="AC6285" s="37"/>
      <c r="AD6285" s="37"/>
    </row>
    <row r="6286" spans="1:30" x14ac:dyDescent="0.25">
      <c r="A6286" s="2"/>
      <c r="B6286" s="2"/>
      <c r="C6286" s="34" t="s">
        <v>185</v>
      </c>
      <c r="D6286" s="34"/>
      <c r="E6286" s="34"/>
      <c r="F6286" s="34"/>
      <c r="G6286" s="34"/>
      <c r="H6286" s="34"/>
      <c r="I6286" s="34"/>
      <c r="J6286" s="34" t="s">
        <v>689</v>
      </c>
      <c r="K6286" s="34"/>
      <c r="L6286" s="34"/>
      <c r="M6286" s="1">
        <v>28357</v>
      </c>
      <c r="N6286" s="34">
        <v>10</v>
      </c>
      <c r="O6286" s="34"/>
      <c r="P6286" s="34" t="s">
        <v>83</v>
      </c>
      <c r="Q6286" s="34"/>
      <c r="R6286" s="1" t="s">
        <v>14</v>
      </c>
      <c r="S6286" s="34" t="s">
        <v>639</v>
      </c>
      <c r="T6286" s="34"/>
      <c r="U6286" s="34"/>
      <c r="V6286" s="34" t="s">
        <v>14</v>
      </c>
      <c r="W6286" s="34"/>
      <c r="X6286" s="34" t="s">
        <v>14</v>
      </c>
      <c r="Y6286" s="34"/>
      <c r="Z6286" s="4">
        <v>1738.41</v>
      </c>
      <c r="AA6286" s="36"/>
      <c r="AB6286" s="36"/>
      <c r="AC6286" s="36"/>
      <c r="AD6286" s="36"/>
    </row>
    <row r="6287" spans="1:30" x14ac:dyDescent="0.25">
      <c r="A6287" s="2"/>
      <c r="B6287" s="2"/>
      <c r="C6287" s="34" t="s">
        <v>185</v>
      </c>
      <c r="D6287" s="34"/>
      <c r="E6287" s="34"/>
      <c r="F6287" s="34"/>
      <c r="G6287" s="34"/>
      <c r="H6287" s="34"/>
      <c r="I6287" s="34"/>
      <c r="J6287" s="34" t="s">
        <v>690</v>
      </c>
      <c r="K6287" s="34"/>
      <c r="L6287" s="34"/>
      <c r="M6287" s="1">
        <v>28365</v>
      </c>
      <c r="N6287" s="34">
        <v>10</v>
      </c>
      <c r="O6287" s="34"/>
      <c r="P6287" s="34" t="s">
        <v>83</v>
      </c>
      <c r="Q6287" s="34"/>
      <c r="R6287" s="1" t="s">
        <v>14</v>
      </c>
      <c r="S6287" s="34" t="s">
        <v>633</v>
      </c>
      <c r="T6287" s="34"/>
      <c r="U6287" s="34"/>
      <c r="V6287" s="34" t="s">
        <v>14</v>
      </c>
      <c r="W6287" s="34"/>
      <c r="X6287" s="34" t="s">
        <v>14</v>
      </c>
      <c r="Y6287" s="34"/>
      <c r="Z6287" s="4">
        <v>969.1</v>
      </c>
      <c r="AA6287" s="36"/>
      <c r="AB6287" s="36"/>
      <c r="AC6287" s="36"/>
      <c r="AD6287" s="36"/>
    </row>
    <row r="6288" spans="1:30" x14ac:dyDescent="0.25">
      <c r="A6288" s="2"/>
      <c r="B6288" s="2"/>
      <c r="C6288" s="34" t="s">
        <v>185</v>
      </c>
      <c r="D6288" s="34"/>
      <c r="E6288" s="34"/>
      <c r="F6288" s="34"/>
      <c r="G6288" s="34"/>
      <c r="H6288" s="34"/>
      <c r="I6288" s="34"/>
      <c r="J6288" s="34" t="s">
        <v>691</v>
      </c>
      <c r="K6288" s="34"/>
      <c r="L6288" s="34"/>
      <c r="M6288" s="1">
        <v>28366</v>
      </c>
      <c r="N6288" s="34">
        <v>10</v>
      </c>
      <c r="O6288" s="34"/>
      <c r="P6288" s="34" t="s">
        <v>83</v>
      </c>
      <c r="Q6288" s="34"/>
      <c r="R6288" s="1" t="s">
        <v>14</v>
      </c>
      <c r="S6288" s="34" t="s">
        <v>637</v>
      </c>
      <c r="T6288" s="34"/>
      <c r="U6288" s="34"/>
      <c r="V6288" s="34" t="s">
        <v>14</v>
      </c>
      <c r="W6288" s="34"/>
      <c r="X6288" s="34" t="s">
        <v>14</v>
      </c>
      <c r="Y6288" s="34"/>
      <c r="Z6288" s="4">
        <v>454.88</v>
      </c>
      <c r="AA6288" s="36"/>
      <c r="AB6288" s="36"/>
      <c r="AC6288" s="36"/>
      <c r="AD6288" s="36"/>
    </row>
    <row r="6289" spans="1:30" x14ac:dyDescent="0.25">
      <c r="A6289" s="2"/>
      <c r="B6289" s="2"/>
      <c r="C6289" s="34" t="s">
        <v>185</v>
      </c>
      <c r="D6289" s="34"/>
      <c r="E6289" s="34"/>
      <c r="F6289" s="34"/>
      <c r="G6289" s="34"/>
      <c r="H6289" s="34"/>
      <c r="I6289" s="34"/>
      <c r="J6289" s="34" t="s">
        <v>692</v>
      </c>
      <c r="K6289" s="34"/>
      <c r="L6289" s="34"/>
      <c r="M6289" s="1">
        <v>28371</v>
      </c>
      <c r="N6289" s="34">
        <v>10</v>
      </c>
      <c r="O6289" s="34"/>
      <c r="P6289" s="34" t="s">
        <v>83</v>
      </c>
      <c r="Q6289" s="34"/>
      <c r="R6289" s="1" t="s">
        <v>14</v>
      </c>
      <c r="S6289" s="34" t="s">
        <v>635</v>
      </c>
      <c r="T6289" s="34"/>
      <c r="U6289" s="34"/>
      <c r="V6289" s="34" t="s">
        <v>14</v>
      </c>
      <c r="W6289" s="34"/>
      <c r="X6289" s="34" t="s">
        <v>14</v>
      </c>
      <c r="Y6289" s="34"/>
      <c r="Z6289" s="4">
        <v>2907.02</v>
      </c>
      <c r="AA6289" s="36"/>
      <c r="AB6289" s="36"/>
      <c r="AC6289" s="36"/>
      <c r="AD6289" s="36"/>
    </row>
    <row r="6290" spans="1:30" x14ac:dyDescent="0.25">
      <c r="A6290" s="34"/>
      <c r="B6290" s="34"/>
      <c r="C6290" s="34"/>
      <c r="D6290" s="34"/>
      <c r="E6290" s="34"/>
      <c r="F6290" s="34"/>
      <c r="G6290" s="34"/>
      <c r="H6290" s="34"/>
      <c r="I6290" s="34"/>
      <c r="J6290" s="34"/>
      <c r="K6290" s="34"/>
      <c r="L6290" s="34"/>
      <c r="M6290" s="34"/>
      <c r="N6290" s="34"/>
      <c r="O6290" s="34"/>
      <c r="P6290" s="34"/>
      <c r="Q6290" s="1"/>
      <c r="R6290" s="38" t="s">
        <v>67</v>
      </c>
      <c r="S6290" s="38"/>
      <c r="T6290" s="38"/>
      <c r="U6290" s="38"/>
      <c r="V6290" s="38"/>
      <c r="W6290" s="38"/>
      <c r="X6290" s="38"/>
      <c r="Y6290" s="38"/>
      <c r="Z6290" s="37">
        <v>6069.41</v>
      </c>
      <c r="AA6290" s="37"/>
      <c r="AB6290" s="37"/>
      <c r="AC6290" s="37"/>
      <c r="AD6290" s="37"/>
    </row>
    <row r="6291" spans="1:30" x14ac:dyDescent="0.25">
      <c r="A6291" s="34"/>
      <c r="B6291" s="34"/>
      <c r="C6291" s="34"/>
      <c r="D6291" s="34"/>
      <c r="E6291" s="34"/>
      <c r="F6291" s="34"/>
      <c r="G6291" s="34"/>
      <c r="H6291" s="34"/>
      <c r="I6291" s="34"/>
      <c r="J6291" s="34"/>
      <c r="K6291" s="34"/>
      <c r="L6291" s="34"/>
      <c r="M6291" s="34"/>
      <c r="N6291" s="34"/>
      <c r="O6291" s="34"/>
      <c r="P6291" s="34"/>
      <c r="Q6291" s="1"/>
      <c r="R6291" s="38"/>
      <c r="S6291" s="38"/>
      <c r="T6291" s="38"/>
      <c r="U6291" s="38"/>
      <c r="V6291" s="38"/>
      <c r="W6291" s="38"/>
      <c r="X6291" s="38"/>
      <c r="Y6291" s="38"/>
      <c r="Z6291" s="37"/>
      <c r="AA6291" s="34"/>
      <c r="AB6291" s="34"/>
      <c r="AC6291" s="34"/>
      <c r="AD6291" s="34"/>
    </row>
    <row r="6292" spans="1:30" x14ac:dyDescent="0.25">
      <c r="A6292" s="34"/>
      <c r="B6292" s="34"/>
      <c r="C6292" s="34"/>
      <c r="D6292" s="34"/>
      <c r="E6292" s="34"/>
      <c r="F6292" s="34"/>
      <c r="G6292" s="34"/>
      <c r="H6292" s="34"/>
      <c r="I6292" s="34"/>
      <c r="J6292" s="34"/>
      <c r="K6292" s="34"/>
      <c r="L6292" s="34"/>
      <c r="M6292" s="34"/>
      <c r="N6292" s="34"/>
      <c r="O6292" s="34"/>
      <c r="P6292" s="34"/>
      <c r="Q6292" s="34"/>
      <c r="R6292" s="34"/>
      <c r="S6292" s="34"/>
      <c r="T6292" s="34"/>
      <c r="U6292" s="34"/>
      <c r="V6292" s="34"/>
      <c r="W6292" s="34"/>
      <c r="X6292" s="34"/>
      <c r="Y6292" s="34"/>
      <c r="Z6292" s="4"/>
      <c r="AA6292" s="36"/>
      <c r="AB6292" s="36"/>
      <c r="AC6292" s="36"/>
      <c r="AD6292" s="36"/>
    </row>
    <row r="6293" spans="1:30" x14ac:dyDescent="0.25">
      <c r="A6293" s="34"/>
      <c r="B6293" s="34"/>
      <c r="C6293" s="34"/>
      <c r="D6293" s="34"/>
      <c r="E6293" s="34"/>
      <c r="F6293" s="34"/>
      <c r="G6293" s="34"/>
      <c r="H6293" s="34"/>
      <c r="I6293" s="34"/>
      <c r="J6293" s="34"/>
      <c r="K6293" s="34"/>
      <c r="L6293" s="34"/>
      <c r="M6293" s="34"/>
      <c r="N6293" s="34"/>
      <c r="O6293" s="34"/>
      <c r="P6293" s="34"/>
      <c r="Q6293" s="1"/>
      <c r="R6293" s="38" t="s">
        <v>68</v>
      </c>
      <c r="S6293" s="38"/>
      <c r="T6293" s="38"/>
      <c r="U6293" s="38"/>
      <c r="V6293" s="38"/>
      <c r="W6293" s="38"/>
      <c r="X6293" s="38"/>
      <c r="Y6293" s="38"/>
      <c r="Z6293" s="5">
        <v>74686.740000000005</v>
      </c>
      <c r="AA6293" s="37"/>
      <c r="AB6293" s="37"/>
      <c r="AC6293" s="37"/>
      <c r="AD6293" s="37"/>
    </row>
    <row r="6294" spans="1:30" x14ac:dyDescent="0.25">
      <c r="A6294" s="2"/>
      <c r="B6294" s="2"/>
      <c r="C6294" s="34" t="s">
        <v>193</v>
      </c>
      <c r="D6294" s="34"/>
      <c r="E6294" s="34"/>
      <c r="F6294" s="34"/>
      <c r="G6294" s="34"/>
      <c r="H6294" s="34"/>
      <c r="I6294" s="34"/>
      <c r="J6294" s="34" t="s">
        <v>693</v>
      </c>
      <c r="K6294" s="34"/>
      <c r="L6294" s="34"/>
      <c r="M6294" s="1">
        <v>28580</v>
      </c>
      <c r="N6294" s="34">
        <v>11</v>
      </c>
      <c r="O6294" s="34"/>
      <c r="P6294" s="34" t="s">
        <v>83</v>
      </c>
      <c r="Q6294" s="34"/>
      <c r="R6294" s="1" t="s">
        <v>14</v>
      </c>
      <c r="S6294" s="34" t="s">
        <v>635</v>
      </c>
      <c r="T6294" s="34"/>
      <c r="U6294" s="34"/>
      <c r="V6294" s="34" t="s">
        <v>14</v>
      </c>
      <c r="W6294" s="34"/>
      <c r="X6294" s="34" t="s">
        <v>14</v>
      </c>
      <c r="Y6294" s="34"/>
      <c r="Z6294" s="4">
        <v>3031.2</v>
      </c>
      <c r="AA6294" s="36"/>
      <c r="AB6294" s="36"/>
      <c r="AC6294" s="36"/>
      <c r="AD6294" s="36"/>
    </row>
    <row r="6295" spans="1:30" x14ac:dyDescent="0.25">
      <c r="A6295" s="2"/>
      <c r="B6295" s="2"/>
      <c r="C6295" s="34" t="s">
        <v>193</v>
      </c>
      <c r="D6295" s="34"/>
      <c r="E6295" s="34"/>
      <c r="F6295" s="34"/>
      <c r="G6295" s="34"/>
      <c r="H6295" s="34"/>
      <c r="I6295" s="34"/>
      <c r="J6295" s="34" t="s">
        <v>694</v>
      </c>
      <c r="K6295" s="34"/>
      <c r="L6295" s="34"/>
      <c r="M6295" s="1">
        <v>28611</v>
      </c>
      <c r="N6295" s="34">
        <v>11</v>
      </c>
      <c r="O6295" s="34"/>
      <c r="P6295" s="34" t="s">
        <v>83</v>
      </c>
      <c r="Q6295" s="34"/>
      <c r="R6295" s="1" t="s">
        <v>14</v>
      </c>
      <c r="S6295" s="34" t="s">
        <v>637</v>
      </c>
      <c r="T6295" s="34"/>
      <c r="U6295" s="34"/>
      <c r="V6295" s="34" t="s">
        <v>14</v>
      </c>
      <c r="W6295" s="34"/>
      <c r="X6295" s="34" t="s">
        <v>14</v>
      </c>
      <c r="Y6295" s="34"/>
      <c r="Z6295" s="4">
        <v>377.49</v>
      </c>
      <c r="AA6295" s="36"/>
      <c r="AB6295" s="36"/>
      <c r="AC6295" s="36"/>
      <c r="AD6295" s="36"/>
    </row>
    <row r="6296" spans="1:30" x14ac:dyDescent="0.25">
      <c r="A6296" s="2"/>
      <c r="B6296" s="2"/>
      <c r="C6296" s="34" t="s">
        <v>193</v>
      </c>
      <c r="D6296" s="34"/>
      <c r="E6296" s="34"/>
      <c r="F6296" s="34"/>
      <c r="G6296" s="34"/>
      <c r="H6296" s="34"/>
      <c r="I6296" s="34"/>
      <c r="J6296" s="34" t="s">
        <v>695</v>
      </c>
      <c r="K6296" s="34"/>
      <c r="L6296" s="34"/>
      <c r="M6296" s="1">
        <v>28612</v>
      </c>
      <c r="N6296" s="34">
        <v>11</v>
      </c>
      <c r="O6296" s="34"/>
      <c r="P6296" s="34" t="s">
        <v>83</v>
      </c>
      <c r="Q6296" s="34"/>
      <c r="R6296" s="1" t="s">
        <v>14</v>
      </c>
      <c r="S6296" s="34" t="s">
        <v>639</v>
      </c>
      <c r="T6296" s="34"/>
      <c r="U6296" s="34"/>
      <c r="V6296" s="34" t="s">
        <v>14</v>
      </c>
      <c r="W6296" s="34"/>
      <c r="X6296" s="34" t="s">
        <v>14</v>
      </c>
      <c r="Y6296" s="34"/>
      <c r="Z6296" s="4">
        <v>1913.69</v>
      </c>
      <c r="AA6296" s="36"/>
      <c r="AB6296" s="36"/>
      <c r="AC6296" s="36"/>
      <c r="AD6296" s="36"/>
    </row>
    <row r="6297" spans="1:30" x14ac:dyDescent="0.25">
      <c r="A6297" s="2"/>
      <c r="B6297" s="2"/>
      <c r="C6297" s="34" t="s">
        <v>69</v>
      </c>
      <c r="D6297" s="34"/>
      <c r="E6297" s="34"/>
      <c r="F6297" s="34"/>
      <c r="G6297" s="34"/>
      <c r="H6297" s="34"/>
      <c r="I6297" s="34"/>
      <c r="J6297" s="34" t="s">
        <v>696</v>
      </c>
      <c r="K6297" s="34"/>
      <c r="L6297" s="34"/>
      <c r="M6297" s="1">
        <v>28678</v>
      </c>
      <c r="N6297" s="34">
        <v>11</v>
      </c>
      <c r="O6297" s="34"/>
      <c r="P6297" s="34" t="s">
        <v>83</v>
      </c>
      <c r="Q6297" s="34"/>
      <c r="R6297" s="1" t="s">
        <v>14</v>
      </c>
      <c r="S6297" s="34" t="s">
        <v>633</v>
      </c>
      <c r="T6297" s="34"/>
      <c r="U6297" s="34"/>
      <c r="V6297" s="34" t="s">
        <v>14</v>
      </c>
      <c r="W6297" s="34"/>
      <c r="X6297" s="34" t="s">
        <v>14</v>
      </c>
      <c r="Y6297" s="34"/>
      <c r="Z6297" s="4">
        <v>1131.43</v>
      </c>
      <c r="AA6297" s="36"/>
      <c r="AB6297" s="36"/>
      <c r="AC6297" s="36"/>
      <c r="AD6297" s="36"/>
    </row>
    <row r="6298" spans="1:30" x14ac:dyDescent="0.25">
      <c r="A6298" s="34"/>
      <c r="B6298" s="34"/>
      <c r="C6298" s="34"/>
      <c r="D6298" s="34"/>
      <c r="E6298" s="34"/>
      <c r="F6298" s="34"/>
      <c r="G6298" s="34"/>
      <c r="H6298" s="34"/>
      <c r="I6298" s="34"/>
      <c r="J6298" s="34"/>
      <c r="K6298" s="34"/>
      <c r="L6298" s="34"/>
      <c r="M6298" s="34"/>
      <c r="N6298" s="34"/>
      <c r="O6298" s="34"/>
      <c r="P6298" s="34"/>
      <c r="Q6298" s="1"/>
      <c r="R6298" s="38" t="s">
        <v>70</v>
      </c>
      <c r="S6298" s="38"/>
      <c r="T6298" s="38"/>
      <c r="U6298" s="38"/>
      <c r="V6298" s="38"/>
      <c r="W6298" s="38"/>
      <c r="X6298" s="38"/>
      <c r="Y6298" s="38"/>
      <c r="Z6298" s="37">
        <v>6453.81</v>
      </c>
      <c r="AA6298" s="37"/>
      <c r="AB6298" s="37"/>
      <c r="AC6298" s="37"/>
      <c r="AD6298" s="37"/>
    </row>
    <row r="6299" spans="1:30" x14ac:dyDescent="0.25">
      <c r="A6299" s="34"/>
      <c r="B6299" s="34"/>
      <c r="C6299" s="34"/>
      <c r="D6299" s="34"/>
      <c r="E6299" s="34"/>
      <c r="F6299" s="34"/>
      <c r="G6299" s="34"/>
      <c r="H6299" s="34"/>
      <c r="I6299" s="34"/>
      <c r="J6299" s="34"/>
      <c r="K6299" s="34"/>
      <c r="L6299" s="34"/>
      <c r="M6299" s="34"/>
      <c r="N6299" s="34"/>
      <c r="O6299" s="34"/>
      <c r="P6299" s="34"/>
      <c r="Q6299" s="1"/>
      <c r="R6299" s="38"/>
      <c r="S6299" s="38"/>
      <c r="T6299" s="38"/>
      <c r="U6299" s="38"/>
      <c r="V6299" s="38"/>
      <c r="W6299" s="38"/>
      <c r="X6299" s="38"/>
      <c r="Y6299" s="38"/>
      <c r="Z6299" s="37"/>
      <c r="AA6299" s="34"/>
      <c r="AB6299" s="34"/>
      <c r="AC6299" s="34"/>
      <c r="AD6299" s="34"/>
    </row>
    <row r="6300" spans="1:30" x14ac:dyDescent="0.25">
      <c r="A6300" s="34"/>
      <c r="B6300" s="34"/>
      <c r="C6300" s="34"/>
      <c r="D6300" s="34"/>
      <c r="E6300" s="34"/>
      <c r="F6300" s="34"/>
      <c r="G6300" s="34"/>
      <c r="H6300" s="34"/>
      <c r="I6300" s="34"/>
      <c r="J6300" s="34"/>
      <c r="K6300" s="34"/>
      <c r="L6300" s="34"/>
      <c r="M6300" s="34"/>
      <c r="N6300" s="34"/>
      <c r="O6300" s="34"/>
      <c r="P6300" s="34"/>
      <c r="Q6300" s="34"/>
      <c r="R6300" s="34"/>
      <c r="S6300" s="34"/>
      <c r="T6300" s="34"/>
      <c r="U6300" s="34"/>
      <c r="V6300" s="34"/>
      <c r="W6300" s="34"/>
      <c r="X6300" s="34"/>
      <c r="Y6300" s="34"/>
      <c r="Z6300" s="4"/>
      <c r="AA6300" s="36"/>
      <c r="AB6300" s="36"/>
      <c r="AC6300" s="36"/>
      <c r="AD6300" s="36"/>
    </row>
    <row r="6301" spans="1:30" x14ac:dyDescent="0.25">
      <c r="A6301" s="34"/>
      <c r="B6301" s="34"/>
      <c r="C6301" s="34"/>
      <c r="D6301" s="34"/>
      <c r="E6301" s="34"/>
      <c r="F6301" s="34"/>
      <c r="G6301" s="34"/>
      <c r="H6301" s="34"/>
      <c r="I6301" s="34"/>
      <c r="J6301" s="34"/>
      <c r="K6301" s="34"/>
      <c r="L6301" s="34"/>
      <c r="M6301" s="34"/>
      <c r="N6301" s="34"/>
      <c r="O6301" s="34"/>
      <c r="P6301" s="34"/>
      <c r="Q6301" s="1"/>
      <c r="R6301" s="38" t="s">
        <v>71</v>
      </c>
      <c r="S6301" s="38"/>
      <c r="T6301" s="38"/>
      <c r="U6301" s="38"/>
      <c r="V6301" s="38"/>
      <c r="W6301" s="38"/>
      <c r="X6301" s="38"/>
      <c r="Y6301" s="38"/>
      <c r="Z6301" s="5">
        <v>81140.55</v>
      </c>
      <c r="AA6301" s="37"/>
      <c r="AB6301" s="37"/>
      <c r="AC6301" s="37"/>
      <c r="AD6301" s="37"/>
    </row>
    <row r="6302" spans="1:30" x14ac:dyDescent="0.25">
      <c r="A6302" s="2"/>
      <c r="B6302" s="2"/>
      <c r="C6302" s="34" t="s">
        <v>205</v>
      </c>
      <c r="D6302" s="34"/>
      <c r="E6302" s="34"/>
      <c r="F6302" s="34"/>
      <c r="G6302" s="34"/>
      <c r="H6302" s="34"/>
      <c r="I6302" s="34"/>
      <c r="J6302" s="34" t="s">
        <v>697</v>
      </c>
      <c r="K6302" s="34"/>
      <c r="L6302" s="34"/>
      <c r="M6302" s="1">
        <v>28834</v>
      </c>
      <c r="N6302" s="34">
        <v>12</v>
      </c>
      <c r="O6302" s="34"/>
      <c r="P6302" s="34" t="s">
        <v>83</v>
      </c>
      <c r="Q6302" s="34"/>
      <c r="R6302" s="1" t="s">
        <v>14</v>
      </c>
      <c r="S6302" s="34" t="s">
        <v>635</v>
      </c>
      <c r="T6302" s="34"/>
      <c r="U6302" s="34"/>
      <c r="V6302" s="34" t="s">
        <v>14</v>
      </c>
      <c r="W6302" s="34"/>
      <c r="X6302" s="34" t="s">
        <v>14</v>
      </c>
      <c r="Y6302" s="34"/>
      <c r="Z6302" s="4">
        <v>3536.54</v>
      </c>
      <c r="AA6302" s="36"/>
      <c r="AB6302" s="36"/>
      <c r="AC6302" s="36"/>
      <c r="AD6302" s="36"/>
    </row>
    <row r="6303" spans="1:30" x14ac:dyDescent="0.25">
      <c r="A6303" s="2"/>
      <c r="B6303" s="2"/>
      <c r="C6303" s="34" t="s">
        <v>205</v>
      </c>
      <c r="D6303" s="34"/>
      <c r="E6303" s="34"/>
      <c r="F6303" s="34"/>
      <c r="G6303" s="34"/>
      <c r="H6303" s="34"/>
      <c r="I6303" s="34"/>
      <c r="J6303" s="34" t="s">
        <v>698</v>
      </c>
      <c r="K6303" s="34"/>
      <c r="L6303" s="34"/>
      <c r="M6303" s="1">
        <v>28837</v>
      </c>
      <c r="N6303" s="34">
        <v>12</v>
      </c>
      <c r="O6303" s="34"/>
      <c r="P6303" s="34" t="s">
        <v>83</v>
      </c>
      <c r="Q6303" s="34"/>
      <c r="R6303" s="1" t="s">
        <v>14</v>
      </c>
      <c r="S6303" s="34" t="s">
        <v>637</v>
      </c>
      <c r="T6303" s="34"/>
      <c r="U6303" s="34"/>
      <c r="V6303" s="34" t="s">
        <v>14</v>
      </c>
      <c r="W6303" s="34"/>
      <c r="X6303" s="34" t="s">
        <v>14</v>
      </c>
      <c r="Y6303" s="34"/>
      <c r="Z6303" s="4">
        <v>899.72</v>
      </c>
      <c r="AA6303" s="36"/>
      <c r="AB6303" s="36"/>
      <c r="AC6303" s="36"/>
      <c r="AD6303" s="36"/>
    </row>
    <row r="6304" spans="1:30" x14ac:dyDescent="0.25">
      <c r="A6304" s="2"/>
      <c r="B6304" s="2"/>
      <c r="C6304" s="34" t="s">
        <v>205</v>
      </c>
      <c r="D6304" s="34"/>
      <c r="E6304" s="34"/>
      <c r="F6304" s="34"/>
      <c r="G6304" s="34"/>
      <c r="H6304" s="34"/>
      <c r="I6304" s="34"/>
      <c r="J6304" s="34" t="s">
        <v>699</v>
      </c>
      <c r="K6304" s="34"/>
      <c r="L6304" s="34"/>
      <c r="M6304" s="1">
        <v>28838</v>
      </c>
      <c r="N6304" s="34">
        <v>12</v>
      </c>
      <c r="O6304" s="34"/>
      <c r="P6304" s="34" t="s">
        <v>83</v>
      </c>
      <c r="Q6304" s="34"/>
      <c r="R6304" s="1" t="s">
        <v>14</v>
      </c>
      <c r="S6304" s="34" t="s">
        <v>639</v>
      </c>
      <c r="T6304" s="34"/>
      <c r="U6304" s="34"/>
      <c r="V6304" s="34" t="s">
        <v>14</v>
      </c>
      <c r="W6304" s="34"/>
      <c r="X6304" s="34" t="s">
        <v>14</v>
      </c>
      <c r="Y6304" s="34"/>
      <c r="Z6304" s="4">
        <v>1956.22</v>
      </c>
      <c r="AA6304" s="36"/>
      <c r="AB6304" s="36"/>
      <c r="AC6304" s="36"/>
      <c r="AD6304" s="36"/>
    </row>
    <row r="6305" spans="1:30" x14ac:dyDescent="0.25">
      <c r="A6305" s="2"/>
      <c r="B6305" s="2"/>
      <c r="C6305" s="34" t="s">
        <v>205</v>
      </c>
      <c r="D6305" s="34"/>
      <c r="E6305" s="34"/>
      <c r="F6305" s="34"/>
      <c r="G6305" s="34"/>
      <c r="H6305" s="34"/>
      <c r="I6305" s="34"/>
      <c r="J6305" s="34" t="s">
        <v>700</v>
      </c>
      <c r="K6305" s="34"/>
      <c r="L6305" s="34"/>
      <c r="M6305" s="1">
        <v>28844</v>
      </c>
      <c r="N6305" s="34">
        <v>12</v>
      </c>
      <c r="O6305" s="34"/>
      <c r="P6305" s="34" t="s">
        <v>83</v>
      </c>
      <c r="Q6305" s="34"/>
      <c r="R6305" s="1" t="s">
        <v>14</v>
      </c>
      <c r="S6305" s="34" t="s">
        <v>633</v>
      </c>
      <c r="T6305" s="34"/>
      <c r="U6305" s="34"/>
      <c r="V6305" s="34" t="s">
        <v>14</v>
      </c>
      <c r="W6305" s="34"/>
      <c r="X6305" s="34" t="s">
        <v>14</v>
      </c>
      <c r="Y6305" s="34"/>
      <c r="Z6305" s="4">
        <v>1660.6</v>
      </c>
      <c r="AA6305" s="36"/>
      <c r="AB6305" s="36"/>
      <c r="AC6305" s="36"/>
      <c r="AD6305" s="36"/>
    </row>
    <row r="6306" spans="1:30" x14ac:dyDescent="0.25">
      <c r="A6306" s="2"/>
      <c r="B6306" s="2"/>
      <c r="C6306" s="34" t="s">
        <v>7</v>
      </c>
      <c r="D6306" s="34"/>
      <c r="E6306" s="34"/>
      <c r="F6306" s="34"/>
      <c r="G6306" s="34"/>
      <c r="H6306" s="34"/>
      <c r="I6306" s="34"/>
      <c r="J6306" s="34" t="s">
        <v>76</v>
      </c>
      <c r="K6306" s="34"/>
      <c r="L6306" s="34"/>
      <c r="M6306" s="1">
        <v>30952</v>
      </c>
      <c r="N6306" s="34">
        <v>12</v>
      </c>
      <c r="O6306" s="34"/>
      <c r="P6306" s="34" t="s">
        <v>36</v>
      </c>
      <c r="Q6306" s="34"/>
      <c r="R6306" s="1" t="s">
        <v>14</v>
      </c>
      <c r="S6306" s="34"/>
      <c r="T6306" s="34"/>
      <c r="U6306" s="34"/>
      <c r="V6306" s="34" t="s">
        <v>14</v>
      </c>
      <c r="W6306" s="34"/>
      <c r="X6306" s="34" t="s">
        <v>16</v>
      </c>
      <c r="Y6306" s="34"/>
      <c r="Z6306" s="4"/>
      <c r="AA6306" s="36">
        <v>7090</v>
      </c>
      <c r="AB6306" s="36"/>
      <c r="AC6306" s="36"/>
      <c r="AD6306" s="36"/>
    </row>
    <row r="6307" spans="1:30" x14ac:dyDescent="0.25">
      <c r="A6307" s="2"/>
      <c r="B6307" s="2"/>
      <c r="C6307" s="34" t="s">
        <v>7</v>
      </c>
      <c r="D6307" s="34"/>
      <c r="E6307" s="34"/>
      <c r="F6307" s="34"/>
      <c r="G6307" s="34"/>
      <c r="H6307" s="34"/>
      <c r="I6307" s="34"/>
      <c r="J6307" s="34" t="s">
        <v>76</v>
      </c>
      <c r="K6307" s="34"/>
      <c r="L6307" s="34"/>
      <c r="M6307" s="1">
        <v>30964</v>
      </c>
      <c r="N6307" s="34">
        <v>12</v>
      </c>
      <c r="O6307" s="34"/>
      <c r="P6307" s="34" t="s">
        <v>36</v>
      </c>
      <c r="Q6307" s="34"/>
      <c r="R6307" s="1" t="s">
        <v>14</v>
      </c>
      <c r="S6307" s="34"/>
      <c r="T6307" s="34"/>
      <c r="U6307" s="34"/>
      <c r="V6307" s="34" t="s">
        <v>14</v>
      </c>
      <c r="W6307" s="34"/>
      <c r="X6307" s="34" t="s">
        <v>16</v>
      </c>
      <c r="Y6307" s="34"/>
      <c r="Z6307" s="4">
        <v>6177</v>
      </c>
      <c r="AA6307" s="36"/>
      <c r="AB6307" s="36"/>
      <c r="AC6307" s="36"/>
      <c r="AD6307" s="36"/>
    </row>
    <row r="6308" spans="1:30" x14ac:dyDescent="0.25">
      <c r="A6308" s="34"/>
      <c r="B6308" s="34"/>
      <c r="C6308" s="34"/>
      <c r="D6308" s="34"/>
      <c r="E6308" s="34"/>
      <c r="F6308" s="34"/>
      <c r="G6308" s="34"/>
      <c r="H6308" s="34"/>
      <c r="I6308" s="34"/>
      <c r="J6308" s="34"/>
      <c r="K6308" s="34"/>
      <c r="L6308" s="34"/>
      <c r="M6308" s="34"/>
      <c r="N6308" s="34"/>
      <c r="O6308" s="34"/>
      <c r="P6308" s="34"/>
      <c r="Q6308" s="1"/>
      <c r="R6308" s="38" t="s">
        <v>72</v>
      </c>
      <c r="S6308" s="38"/>
      <c r="T6308" s="38"/>
      <c r="U6308" s="38"/>
      <c r="V6308" s="38"/>
      <c r="W6308" s="38"/>
      <c r="X6308" s="38"/>
      <c r="Y6308" s="38"/>
      <c r="Z6308" s="5">
        <v>14230.08</v>
      </c>
      <c r="AA6308" s="37">
        <v>7090</v>
      </c>
      <c r="AB6308" s="37"/>
      <c r="AC6308" s="37"/>
      <c r="AD6308" s="37"/>
    </row>
    <row r="6309" spans="1:30" x14ac:dyDescent="0.25">
      <c r="A6309" s="34"/>
      <c r="B6309" s="34"/>
      <c r="C6309" s="34"/>
      <c r="D6309" s="34"/>
      <c r="E6309" s="34"/>
      <c r="F6309" s="34"/>
      <c r="G6309" s="34"/>
      <c r="H6309" s="34"/>
      <c r="I6309" s="34"/>
      <c r="J6309" s="34"/>
      <c r="K6309" s="34"/>
      <c r="L6309" s="34"/>
      <c r="M6309" s="34"/>
      <c r="N6309" s="34"/>
      <c r="O6309" s="34"/>
      <c r="P6309" s="34"/>
      <c r="Q6309" s="34"/>
      <c r="R6309" s="34"/>
      <c r="S6309" s="34"/>
      <c r="T6309" s="34"/>
      <c r="U6309" s="34"/>
      <c r="V6309" s="34"/>
      <c r="W6309" s="34"/>
      <c r="X6309" s="34"/>
      <c r="Y6309" s="34"/>
      <c r="Z6309" s="4"/>
      <c r="AA6309" s="36"/>
      <c r="AB6309" s="36"/>
      <c r="AC6309" s="36"/>
      <c r="AD6309" s="36"/>
    </row>
    <row r="6310" spans="1:30" x14ac:dyDescent="0.25">
      <c r="A6310" s="34"/>
      <c r="B6310" s="34"/>
      <c r="C6310" s="34"/>
      <c r="D6310" s="34"/>
      <c r="E6310" s="34"/>
      <c r="F6310" s="34"/>
      <c r="G6310" s="34"/>
      <c r="H6310" s="34"/>
      <c r="I6310" s="34"/>
      <c r="J6310" s="34"/>
      <c r="K6310" s="34"/>
      <c r="L6310" s="34"/>
      <c r="M6310" s="34"/>
      <c r="N6310" s="34"/>
      <c r="O6310" s="34"/>
      <c r="P6310" s="34"/>
      <c r="Q6310" s="1"/>
      <c r="R6310" s="38" t="s">
        <v>73</v>
      </c>
      <c r="S6310" s="38"/>
      <c r="T6310" s="38"/>
      <c r="U6310" s="38"/>
      <c r="V6310" s="38"/>
      <c r="W6310" s="38"/>
      <c r="X6310" s="38"/>
      <c r="Y6310" s="38"/>
      <c r="Z6310" s="5">
        <v>88280.63</v>
      </c>
      <c r="AA6310" s="37"/>
      <c r="AB6310" s="37"/>
      <c r="AC6310" s="37"/>
      <c r="AD6310" s="37"/>
    </row>
    <row r="6311" spans="1:30" x14ac:dyDescent="0.25">
      <c r="A6311" s="34"/>
      <c r="B6311" s="34"/>
      <c r="C6311" s="34"/>
      <c r="D6311" s="34"/>
      <c r="E6311" s="34"/>
      <c r="F6311" s="34"/>
      <c r="G6311" s="34"/>
      <c r="H6311" s="34"/>
      <c r="I6311" s="34"/>
      <c r="J6311" s="34"/>
      <c r="K6311" s="34"/>
      <c r="L6311" s="34"/>
      <c r="M6311" s="34"/>
      <c r="N6311" s="34"/>
      <c r="O6311" s="34"/>
      <c r="P6311" s="34"/>
      <c r="Q6311" s="1"/>
      <c r="R6311" s="38"/>
      <c r="S6311" s="38"/>
      <c r="T6311" s="38"/>
      <c r="U6311" s="38"/>
      <c r="V6311" s="38"/>
      <c r="W6311" s="38"/>
      <c r="X6311" s="38"/>
      <c r="Y6311" s="38"/>
      <c r="Z6311" s="5"/>
      <c r="AA6311" s="37"/>
      <c r="AB6311" s="37"/>
      <c r="AC6311" s="37"/>
      <c r="AD6311" s="37"/>
    </row>
    <row r="6312" spans="1:30" x14ac:dyDescent="0.25">
      <c r="A6312" s="34"/>
      <c r="B6312" s="34"/>
      <c r="C6312" s="34"/>
      <c r="D6312" s="34"/>
      <c r="E6312" s="34"/>
      <c r="F6312" s="34"/>
      <c r="G6312" s="34"/>
      <c r="H6312" s="34"/>
      <c r="I6312" s="34"/>
      <c r="J6312" s="34"/>
      <c r="K6312" s="34"/>
      <c r="L6312" s="34"/>
      <c r="M6312" s="34"/>
      <c r="N6312" s="34"/>
      <c r="O6312" s="34"/>
      <c r="P6312" s="34"/>
      <c r="Q6312" s="34"/>
      <c r="R6312" s="34"/>
      <c r="S6312" s="34"/>
      <c r="T6312" s="34"/>
      <c r="U6312" s="34"/>
      <c r="V6312" s="34"/>
      <c r="W6312" s="34"/>
      <c r="X6312" s="34"/>
      <c r="Y6312" s="34"/>
      <c r="Z6312" s="4"/>
      <c r="AA6312" s="36"/>
      <c r="AB6312" s="36"/>
      <c r="AC6312" s="36"/>
      <c r="AD6312" s="36"/>
    </row>
    <row r="6313" spans="1:30" x14ac:dyDescent="0.25">
      <c r="A6313" s="34"/>
      <c r="B6313" s="34"/>
      <c r="C6313" s="34"/>
      <c r="D6313" s="34"/>
      <c r="E6313" s="34"/>
      <c r="F6313" s="34"/>
      <c r="G6313" s="34"/>
      <c r="H6313" s="34"/>
      <c r="I6313" s="34"/>
      <c r="J6313" s="34"/>
      <c r="K6313" s="34"/>
      <c r="L6313" s="34"/>
      <c r="M6313" s="34"/>
      <c r="N6313" s="34"/>
      <c r="O6313" s="34"/>
      <c r="P6313" s="34"/>
      <c r="Q6313" s="1"/>
      <c r="R6313" s="38" t="s">
        <v>74</v>
      </c>
      <c r="S6313" s="38"/>
      <c r="T6313" s="38"/>
      <c r="U6313" s="38"/>
      <c r="V6313" s="38"/>
      <c r="W6313" s="38"/>
      <c r="X6313" s="38"/>
      <c r="Y6313" s="38"/>
      <c r="Z6313" s="5">
        <v>88280.63</v>
      </c>
      <c r="AA6313" s="37"/>
      <c r="AB6313" s="37"/>
      <c r="AC6313" s="37"/>
      <c r="AD6313" s="37"/>
    </row>
    <row r="6314" spans="1:30" x14ac:dyDescent="0.25">
      <c r="A6314" s="1"/>
      <c r="B6314" s="34">
        <v>51803</v>
      </c>
      <c r="C6314" s="34"/>
      <c r="D6314" s="34"/>
      <c r="E6314" s="34"/>
      <c r="F6314" s="34"/>
      <c r="G6314" s="34"/>
      <c r="H6314" s="34"/>
      <c r="I6314" s="34"/>
      <c r="J6314" s="34" t="s">
        <v>701</v>
      </c>
      <c r="K6314" s="34"/>
      <c r="L6314" s="34"/>
      <c r="M6314" s="34"/>
      <c r="N6314" s="34"/>
      <c r="O6314" s="34"/>
      <c r="P6314" s="34"/>
      <c r="Q6314" s="34"/>
      <c r="R6314" s="34"/>
      <c r="S6314" s="34"/>
      <c r="T6314" s="34"/>
      <c r="U6314" s="34"/>
      <c r="V6314" s="34"/>
      <c r="W6314" s="34"/>
      <c r="X6314" s="34"/>
      <c r="Y6314" s="34"/>
      <c r="Z6314" s="34"/>
      <c r="AA6314" s="34"/>
      <c r="AB6314" s="34"/>
      <c r="AC6314" s="34"/>
      <c r="AD6314" s="1"/>
    </row>
    <row r="6315" spans="1:30" x14ac:dyDescent="0.25">
      <c r="A6315" s="34"/>
      <c r="B6315" s="34"/>
      <c r="C6315" s="34"/>
      <c r="D6315" s="34"/>
      <c r="E6315" s="34"/>
      <c r="F6315" s="34"/>
      <c r="G6315" s="34"/>
      <c r="H6315" s="34"/>
      <c r="I6315" s="34"/>
      <c r="J6315" s="34"/>
      <c r="K6315" s="34"/>
      <c r="L6315" s="34"/>
      <c r="M6315" s="34"/>
      <c r="N6315" s="34"/>
      <c r="O6315" s="34"/>
      <c r="P6315" s="34"/>
      <c r="Q6315" s="38" t="s">
        <v>33</v>
      </c>
      <c r="R6315" s="38"/>
      <c r="S6315" s="38"/>
      <c r="T6315" s="38"/>
      <c r="U6315" s="38"/>
      <c r="V6315" s="38"/>
      <c r="W6315" s="38"/>
      <c r="X6315" s="38"/>
      <c r="Y6315" s="38"/>
      <c r="Z6315" s="5">
        <v>0</v>
      </c>
      <c r="AA6315" s="37"/>
      <c r="AB6315" s="37"/>
      <c r="AC6315" s="37"/>
      <c r="AD6315" s="37"/>
    </row>
    <row r="6316" spans="1:30" x14ac:dyDescent="0.25">
      <c r="A6316" s="34"/>
      <c r="B6316" s="34"/>
      <c r="C6316" s="34"/>
      <c r="D6316" s="34"/>
      <c r="E6316" s="34"/>
      <c r="F6316" s="34"/>
      <c r="G6316" s="34"/>
      <c r="H6316" s="34"/>
      <c r="I6316" s="34"/>
      <c r="J6316" s="34"/>
      <c r="K6316" s="34"/>
      <c r="L6316" s="34"/>
      <c r="M6316" s="34"/>
      <c r="N6316" s="34"/>
      <c r="O6316" s="34"/>
      <c r="P6316" s="34"/>
      <c r="Q6316" s="1"/>
      <c r="R6316" s="38"/>
      <c r="S6316" s="38"/>
      <c r="T6316" s="38"/>
      <c r="U6316" s="38"/>
      <c r="V6316" s="38"/>
      <c r="W6316" s="38"/>
      <c r="X6316" s="38"/>
      <c r="Y6316" s="38"/>
      <c r="Z6316" s="5"/>
      <c r="AA6316" s="37"/>
      <c r="AB6316" s="37"/>
      <c r="AC6316" s="37"/>
      <c r="AD6316" s="37"/>
    </row>
    <row r="6317" spans="1:30" x14ac:dyDescent="0.25">
      <c r="A6317" s="34"/>
      <c r="B6317" s="34"/>
      <c r="C6317" s="34"/>
      <c r="D6317" s="34"/>
      <c r="E6317" s="34"/>
      <c r="F6317" s="34"/>
      <c r="G6317" s="34"/>
      <c r="H6317" s="34"/>
      <c r="I6317" s="34"/>
      <c r="J6317" s="34"/>
      <c r="K6317" s="34"/>
      <c r="L6317" s="34"/>
      <c r="M6317" s="34"/>
      <c r="N6317" s="34"/>
      <c r="O6317" s="34"/>
      <c r="P6317" s="34"/>
      <c r="Q6317" s="34"/>
      <c r="R6317" s="34"/>
      <c r="S6317" s="34"/>
      <c r="T6317" s="34"/>
      <c r="U6317" s="34"/>
      <c r="V6317" s="34"/>
      <c r="W6317" s="34"/>
      <c r="X6317" s="34"/>
      <c r="Y6317" s="34"/>
      <c r="Z6317" s="4"/>
      <c r="AA6317" s="36"/>
      <c r="AB6317" s="36"/>
      <c r="AC6317" s="36"/>
      <c r="AD6317" s="36"/>
    </row>
    <row r="6318" spans="1:30" x14ac:dyDescent="0.25">
      <c r="A6318" s="34"/>
      <c r="B6318" s="34"/>
      <c r="C6318" s="34"/>
      <c r="D6318" s="34"/>
      <c r="E6318" s="34"/>
      <c r="F6318" s="34"/>
      <c r="G6318" s="34"/>
      <c r="H6318" s="34"/>
      <c r="I6318" s="34"/>
      <c r="J6318" s="34"/>
      <c r="K6318" s="34"/>
      <c r="L6318" s="34"/>
      <c r="M6318" s="34"/>
      <c r="N6318" s="34"/>
      <c r="O6318" s="34"/>
      <c r="P6318" s="34"/>
      <c r="Q6318" s="1"/>
      <c r="R6318" s="38" t="s">
        <v>40</v>
      </c>
      <c r="S6318" s="38"/>
      <c r="T6318" s="38"/>
      <c r="U6318" s="38"/>
      <c r="V6318" s="38"/>
      <c r="W6318" s="38"/>
      <c r="X6318" s="38"/>
      <c r="Y6318" s="38"/>
      <c r="Z6318" s="5">
        <v>0</v>
      </c>
      <c r="AA6318" s="37"/>
      <c r="AB6318" s="37"/>
      <c r="AC6318" s="37"/>
      <c r="AD6318" s="37"/>
    </row>
    <row r="6319" spans="1:30" x14ac:dyDescent="0.25">
      <c r="A6319" s="34"/>
      <c r="B6319" s="34"/>
      <c r="C6319" s="34"/>
      <c r="D6319" s="34"/>
      <c r="E6319" s="34"/>
      <c r="F6319" s="34"/>
      <c r="G6319" s="34"/>
      <c r="H6319" s="34"/>
      <c r="I6319" s="34"/>
      <c r="J6319" s="34"/>
      <c r="K6319" s="34"/>
      <c r="L6319" s="34"/>
      <c r="M6319" s="34"/>
      <c r="N6319" s="34"/>
      <c r="O6319" s="34"/>
      <c r="P6319" s="34"/>
      <c r="Q6319" s="1"/>
      <c r="R6319" s="38"/>
      <c r="S6319" s="38"/>
      <c r="T6319" s="38"/>
      <c r="U6319" s="38"/>
      <c r="V6319" s="38"/>
      <c r="W6319" s="38"/>
      <c r="X6319" s="38"/>
      <c r="Y6319" s="38"/>
      <c r="Z6319" s="5"/>
      <c r="AA6319" s="37"/>
      <c r="AB6319" s="37"/>
      <c r="AC6319" s="37"/>
      <c r="AD6319" s="37"/>
    </row>
    <row r="6320" spans="1:30" x14ac:dyDescent="0.25">
      <c r="A6320" s="34"/>
      <c r="B6320" s="34"/>
      <c r="C6320" s="34"/>
      <c r="D6320" s="34"/>
      <c r="E6320" s="34"/>
      <c r="F6320" s="34"/>
      <c r="G6320" s="34"/>
      <c r="H6320" s="34"/>
      <c r="I6320" s="34"/>
      <c r="J6320" s="34"/>
      <c r="K6320" s="34"/>
      <c r="L6320" s="34"/>
      <c r="M6320" s="34"/>
      <c r="N6320" s="34"/>
      <c r="O6320" s="34"/>
      <c r="P6320" s="34"/>
      <c r="Q6320" s="34"/>
      <c r="R6320" s="34"/>
      <c r="S6320" s="34"/>
      <c r="T6320" s="34"/>
      <c r="U6320" s="34"/>
      <c r="V6320" s="34"/>
      <c r="W6320" s="34"/>
      <c r="X6320" s="34"/>
      <c r="Y6320" s="34"/>
      <c r="Z6320" s="4"/>
      <c r="AA6320" s="36"/>
      <c r="AB6320" s="36"/>
      <c r="AC6320" s="36"/>
      <c r="AD6320" s="36"/>
    </row>
    <row r="6321" spans="1:30" x14ac:dyDescent="0.25">
      <c r="A6321" s="34"/>
      <c r="B6321" s="34"/>
      <c r="C6321" s="34"/>
      <c r="D6321" s="34"/>
      <c r="E6321" s="34"/>
      <c r="F6321" s="34"/>
      <c r="G6321" s="34"/>
      <c r="H6321" s="34"/>
      <c r="I6321" s="34"/>
      <c r="J6321" s="34"/>
      <c r="K6321" s="34"/>
      <c r="L6321" s="34"/>
      <c r="M6321" s="34"/>
      <c r="N6321" s="34"/>
      <c r="O6321" s="34"/>
      <c r="P6321" s="34"/>
      <c r="Q6321" s="1"/>
      <c r="R6321" s="38" t="s">
        <v>43</v>
      </c>
      <c r="S6321" s="38"/>
      <c r="T6321" s="38"/>
      <c r="U6321" s="38"/>
      <c r="V6321" s="38"/>
      <c r="W6321" s="38"/>
      <c r="X6321" s="38"/>
      <c r="Y6321" s="38"/>
      <c r="Z6321" s="5">
        <v>0</v>
      </c>
      <c r="AA6321" s="37"/>
      <c r="AB6321" s="37"/>
      <c r="AC6321" s="37"/>
      <c r="AD6321" s="37"/>
    </row>
    <row r="6322" spans="1:30" x14ac:dyDescent="0.25">
      <c r="A6322" s="34"/>
      <c r="B6322" s="34"/>
      <c r="C6322" s="34"/>
      <c r="D6322" s="34"/>
      <c r="E6322" s="34"/>
      <c r="F6322" s="34"/>
      <c r="G6322" s="34"/>
      <c r="H6322" s="34"/>
      <c r="I6322" s="34"/>
      <c r="J6322" s="34"/>
      <c r="K6322" s="34"/>
      <c r="L6322" s="34"/>
      <c r="M6322" s="34"/>
      <c r="N6322" s="34"/>
      <c r="O6322" s="34"/>
      <c r="P6322" s="34"/>
      <c r="Q6322" s="1"/>
      <c r="R6322" s="38"/>
      <c r="S6322" s="38"/>
      <c r="T6322" s="38"/>
      <c r="U6322" s="38"/>
      <c r="V6322" s="38"/>
      <c r="W6322" s="38"/>
      <c r="X6322" s="38"/>
      <c r="Y6322" s="38"/>
      <c r="Z6322" s="5"/>
      <c r="AA6322" s="37"/>
      <c r="AB6322" s="37"/>
      <c r="AC6322" s="37"/>
      <c r="AD6322" s="37"/>
    </row>
    <row r="6323" spans="1:30" x14ac:dyDescent="0.25">
      <c r="A6323" s="34"/>
      <c r="B6323" s="34"/>
      <c r="C6323" s="34"/>
      <c r="D6323" s="34"/>
      <c r="E6323" s="34"/>
      <c r="F6323" s="34"/>
      <c r="G6323" s="34"/>
      <c r="H6323" s="34"/>
      <c r="I6323" s="34"/>
      <c r="J6323" s="34"/>
      <c r="K6323" s="34"/>
      <c r="L6323" s="34"/>
      <c r="M6323" s="34"/>
      <c r="N6323" s="34"/>
      <c r="O6323" s="34"/>
      <c r="P6323" s="34"/>
      <c r="Q6323" s="34"/>
      <c r="R6323" s="34"/>
      <c r="S6323" s="34"/>
      <c r="T6323" s="34"/>
      <c r="U6323" s="34"/>
      <c r="V6323" s="34"/>
      <c r="W6323" s="34"/>
      <c r="X6323" s="34"/>
      <c r="Y6323" s="34"/>
      <c r="Z6323" s="4"/>
      <c r="AA6323" s="36"/>
      <c r="AB6323" s="36"/>
      <c r="AC6323" s="36"/>
      <c r="AD6323" s="36"/>
    </row>
    <row r="6324" spans="1:30" x14ac:dyDescent="0.25">
      <c r="A6324" s="34"/>
      <c r="B6324" s="34"/>
      <c r="C6324" s="34"/>
      <c r="D6324" s="34"/>
      <c r="E6324" s="34"/>
      <c r="F6324" s="34"/>
      <c r="G6324" s="34"/>
      <c r="H6324" s="34"/>
      <c r="I6324" s="34"/>
      <c r="J6324" s="34"/>
      <c r="K6324" s="34"/>
      <c r="L6324" s="34"/>
      <c r="M6324" s="34"/>
      <c r="N6324" s="34"/>
      <c r="O6324" s="34"/>
      <c r="P6324" s="34"/>
      <c r="Q6324" s="1"/>
      <c r="R6324" s="38" t="s">
        <v>46</v>
      </c>
      <c r="S6324" s="38"/>
      <c r="T6324" s="38"/>
      <c r="U6324" s="38"/>
      <c r="V6324" s="38"/>
      <c r="W6324" s="38"/>
      <c r="X6324" s="38"/>
      <c r="Y6324" s="38"/>
      <c r="Z6324" s="5">
        <v>0</v>
      </c>
      <c r="AA6324" s="37"/>
      <c r="AB6324" s="37"/>
      <c r="AC6324" s="37"/>
      <c r="AD6324" s="37"/>
    </row>
    <row r="6325" spans="1:30" x14ac:dyDescent="0.25">
      <c r="A6325" s="2"/>
      <c r="B6325" s="2"/>
      <c r="C6325" s="34" t="s">
        <v>277</v>
      </c>
      <c r="D6325" s="34"/>
      <c r="E6325" s="34"/>
      <c r="F6325" s="34"/>
      <c r="G6325" s="34"/>
      <c r="H6325" s="34"/>
      <c r="I6325" s="34"/>
      <c r="J6325" s="34" t="s">
        <v>702</v>
      </c>
      <c r="K6325" s="34"/>
      <c r="L6325" s="34"/>
      <c r="M6325" s="1">
        <v>26716</v>
      </c>
      <c r="N6325" s="34">
        <v>4</v>
      </c>
      <c r="O6325" s="34"/>
      <c r="P6325" s="34" t="s">
        <v>83</v>
      </c>
      <c r="Q6325" s="34"/>
      <c r="R6325" s="1" t="s">
        <v>14</v>
      </c>
      <c r="S6325" s="34" t="s">
        <v>703</v>
      </c>
      <c r="T6325" s="34"/>
      <c r="U6325" s="34"/>
      <c r="V6325" s="34" t="s">
        <v>14</v>
      </c>
      <c r="W6325" s="34"/>
      <c r="X6325" s="34" t="s">
        <v>14</v>
      </c>
      <c r="Y6325" s="34"/>
      <c r="Z6325" s="4">
        <v>69</v>
      </c>
      <c r="AA6325" s="36"/>
      <c r="AB6325" s="36"/>
      <c r="AC6325" s="36"/>
      <c r="AD6325" s="36"/>
    </row>
    <row r="6326" spans="1:30" x14ac:dyDescent="0.25">
      <c r="A6326" s="34"/>
      <c r="B6326" s="34"/>
      <c r="C6326" s="34"/>
      <c r="D6326" s="34"/>
      <c r="E6326" s="34"/>
      <c r="F6326" s="34"/>
      <c r="G6326" s="34"/>
      <c r="H6326" s="34"/>
      <c r="I6326" s="34"/>
      <c r="J6326" s="34"/>
      <c r="K6326" s="34"/>
      <c r="L6326" s="34"/>
      <c r="M6326" s="34"/>
      <c r="N6326" s="34"/>
      <c r="O6326" s="34"/>
      <c r="P6326" s="34"/>
      <c r="Q6326" s="1"/>
      <c r="R6326" s="38" t="s">
        <v>48</v>
      </c>
      <c r="S6326" s="38"/>
      <c r="T6326" s="38"/>
      <c r="U6326" s="38"/>
      <c r="V6326" s="38"/>
      <c r="W6326" s="38"/>
      <c r="X6326" s="38"/>
      <c r="Y6326" s="38"/>
      <c r="Z6326" s="37">
        <v>69</v>
      </c>
      <c r="AA6326" s="37"/>
      <c r="AB6326" s="37"/>
      <c r="AC6326" s="37"/>
      <c r="AD6326" s="37"/>
    </row>
    <row r="6327" spans="1:30" x14ac:dyDescent="0.25">
      <c r="A6327" s="34"/>
      <c r="B6327" s="34"/>
      <c r="C6327" s="34"/>
      <c r="D6327" s="34"/>
      <c r="E6327" s="34"/>
      <c r="F6327" s="34"/>
      <c r="G6327" s="34"/>
      <c r="H6327" s="34"/>
      <c r="I6327" s="34"/>
      <c r="J6327" s="34"/>
      <c r="K6327" s="34"/>
      <c r="L6327" s="34"/>
      <c r="M6327" s="34"/>
      <c r="N6327" s="34"/>
      <c r="O6327" s="34"/>
      <c r="P6327" s="34"/>
      <c r="Q6327" s="1"/>
      <c r="R6327" s="38"/>
      <c r="S6327" s="38"/>
      <c r="T6327" s="38"/>
      <c r="U6327" s="38"/>
      <c r="V6327" s="38"/>
      <c r="W6327" s="38"/>
      <c r="X6327" s="38"/>
      <c r="Y6327" s="38"/>
      <c r="Z6327" s="37"/>
      <c r="AA6327" s="34"/>
      <c r="AB6327" s="34"/>
      <c r="AC6327" s="34"/>
      <c r="AD6327" s="34"/>
    </row>
    <row r="6328" spans="1:30" x14ac:dyDescent="0.25">
      <c r="A6328" s="34"/>
      <c r="B6328" s="34"/>
      <c r="C6328" s="34"/>
      <c r="D6328" s="34"/>
      <c r="E6328" s="34"/>
      <c r="F6328" s="34"/>
      <c r="G6328" s="34"/>
      <c r="H6328" s="34"/>
      <c r="I6328" s="34"/>
      <c r="J6328" s="34"/>
      <c r="K6328" s="34"/>
      <c r="L6328" s="34"/>
      <c r="M6328" s="34"/>
      <c r="N6328" s="34"/>
      <c r="O6328" s="34"/>
      <c r="P6328" s="34"/>
      <c r="Q6328" s="34"/>
      <c r="R6328" s="34"/>
      <c r="S6328" s="34"/>
      <c r="T6328" s="34"/>
      <c r="U6328" s="34"/>
      <c r="V6328" s="34"/>
      <c r="W6328" s="34"/>
      <c r="X6328" s="34"/>
      <c r="Y6328" s="34"/>
      <c r="Z6328" s="4"/>
      <c r="AA6328" s="36"/>
      <c r="AB6328" s="36"/>
      <c r="AC6328" s="36"/>
      <c r="AD6328" s="36"/>
    </row>
    <row r="6329" spans="1:30" x14ac:dyDescent="0.25">
      <c r="A6329" s="34"/>
      <c r="B6329" s="34"/>
      <c r="C6329" s="34"/>
      <c r="D6329" s="34"/>
      <c r="E6329" s="34"/>
      <c r="F6329" s="34"/>
      <c r="G6329" s="34"/>
      <c r="H6329" s="34"/>
      <c r="I6329" s="34"/>
      <c r="J6329" s="34"/>
      <c r="K6329" s="34"/>
      <c r="L6329" s="34"/>
      <c r="M6329" s="34"/>
      <c r="N6329" s="34"/>
      <c r="O6329" s="34"/>
      <c r="P6329" s="34"/>
      <c r="Q6329" s="1"/>
      <c r="R6329" s="38" t="s">
        <v>49</v>
      </c>
      <c r="S6329" s="38"/>
      <c r="T6329" s="38"/>
      <c r="U6329" s="38"/>
      <c r="V6329" s="38"/>
      <c r="W6329" s="38"/>
      <c r="X6329" s="38"/>
      <c r="Y6329" s="38"/>
      <c r="Z6329" s="5">
        <v>69</v>
      </c>
      <c r="AA6329" s="37"/>
      <c r="AB6329" s="37"/>
      <c r="AC6329" s="37"/>
      <c r="AD6329" s="37"/>
    </row>
    <row r="6330" spans="1:30" x14ac:dyDescent="0.25">
      <c r="A6330" s="34"/>
      <c r="B6330" s="34"/>
      <c r="C6330" s="34"/>
      <c r="D6330" s="34"/>
      <c r="E6330" s="34"/>
      <c r="F6330" s="34"/>
      <c r="G6330" s="34"/>
      <c r="H6330" s="34"/>
      <c r="I6330" s="34"/>
      <c r="J6330" s="34"/>
      <c r="K6330" s="34"/>
      <c r="L6330" s="34"/>
      <c r="M6330" s="34"/>
      <c r="N6330" s="34"/>
      <c r="O6330" s="34"/>
      <c r="P6330" s="34"/>
      <c r="Q6330" s="1"/>
      <c r="R6330" s="38"/>
      <c r="S6330" s="38"/>
      <c r="T6330" s="38"/>
      <c r="U6330" s="38"/>
      <c r="V6330" s="38"/>
      <c r="W6330" s="38"/>
      <c r="X6330" s="38"/>
      <c r="Y6330" s="38"/>
      <c r="Z6330" s="5"/>
      <c r="AA6330" s="37"/>
      <c r="AB6330" s="37"/>
      <c r="AC6330" s="37"/>
      <c r="AD6330" s="37"/>
    </row>
    <row r="6331" spans="1:30" x14ac:dyDescent="0.25">
      <c r="A6331" s="34"/>
      <c r="B6331" s="34"/>
      <c r="C6331" s="34"/>
      <c r="D6331" s="34"/>
      <c r="E6331" s="34"/>
      <c r="F6331" s="34"/>
      <c r="G6331" s="34"/>
      <c r="H6331" s="34"/>
      <c r="I6331" s="34"/>
      <c r="J6331" s="34"/>
      <c r="K6331" s="34"/>
      <c r="L6331" s="34"/>
      <c r="M6331" s="34"/>
      <c r="N6331" s="34"/>
      <c r="O6331" s="34"/>
      <c r="P6331" s="34"/>
      <c r="Q6331" s="34"/>
      <c r="R6331" s="34"/>
      <c r="S6331" s="34"/>
      <c r="T6331" s="34"/>
      <c r="U6331" s="34"/>
      <c r="V6331" s="34"/>
      <c r="W6331" s="34"/>
      <c r="X6331" s="34"/>
      <c r="Y6331" s="34"/>
      <c r="Z6331" s="4"/>
      <c r="AA6331" s="36"/>
      <c r="AB6331" s="36"/>
      <c r="AC6331" s="36"/>
      <c r="AD6331" s="36"/>
    </row>
    <row r="6332" spans="1:30" x14ac:dyDescent="0.25">
      <c r="A6332" s="34"/>
      <c r="B6332" s="34"/>
      <c r="C6332" s="34"/>
      <c r="D6332" s="34"/>
      <c r="E6332" s="34"/>
      <c r="F6332" s="34"/>
      <c r="G6332" s="34"/>
      <c r="H6332" s="34"/>
      <c r="I6332" s="34"/>
      <c r="J6332" s="34"/>
      <c r="K6332" s="34"/>
      <c r="L6332" s="34"/>
      <c r="M6332" s="34"/>
      <c r="N6332" s="34"/>
      <c r="O6332" s="34"/>
      <c r="P6332" s="34"/>
      <c r="Q6332" s="1"/>
      <c r="R6332" s="38" t="s">
        <v>53</v>
      </c>
      <c r="S6332" s="38"/>
      <c r="T6332" s="38"/>
      <c r="U6332" s="38"/>
      <c r="V6332" s="38"/>
      <c r="W6332" s="38"/>
      <c r="X6332" s="38"/>
      <c r="Y6332" s="38"/>
      <c r="Z6332" s="5">
        <v>69</v>
      </c>
      <c r="AA6332" s="37"/>
      <c r="AB6332" s="37"/>
      <c r="AC6332" s="37"/>
      <c r="AD6332" s="37"/>
    </row>
    <row r="6333" spans="1:30" x14ac:dyDescent="0.25">
      <c r="A6333" s="34"/>
      <c r="B6333" s="34"/>
      <c r="C6333" s="34"/>
      <c r="D6333" s="34"/>
      <c r="E6333" s="34"/>
      <c r="F6333" s="34"/>
      <c r="G6333" s="34"/>
      <c r="H6333" s="34"/>
      <c r="I6333" s="34"/>
      <c r="J6333" s="34"/>
      <c r="K6333" s="34"/>
      <c r="L6333" s="34"/>
      <c r="M6333" s="34"/>
      <c r="N6333" s="34"/>
      <c r="O6333" s="34"/>
      <c r="P6333" s="34"/>
      <c r="Q6333" s="1"/>
      <c r="R6333" s="38"/>
      <c r="S6333" s="38"/>
      <c r="T6333" s="38"/>
      <c r="U6333" s="38"/>
      <c r="V6333" s="38"/>
      <c r="W6333" s="38"/>
      <c r="X6333" s="38"/>
      <c r="Y6333" s="38"/>
      <c r="Z6333" s="5"/>
      <c r="AA6333" s="37"/>
      <c r="AB6333" s="37"/>
      <c r="AC6333" s="37"/>
      <c r="AD6333" s="37"/>
    </row>
    <row r="6334" spans="1:30" x14ac:dyDescent="0.25">
      <c r="A6334" s="34"/>
      <c r="B6334" s="34"/>
      <c r="C6334" s="34"/>
      <c r="D6334" s="34"/>
      <c r="E6334" s="34"/>
      <c r="F6334" s="34"/>
      <c r="G6334" s="34"/>
      <c r="H6334" s="34"/>
      <c r="I6334" s="34"/>
      <c r="J6334" s="34"/>
      <c r="K6334" s="34"/>
      <c r="L6334" s="34"/>
      <c r="M6334" s="34"/>
      <c r="N6334" s="34"/>
      <c r="O6334" s="34"/>
      <c r="P6334" s="34"/>
      <c r="Q6334" s="34"/>
      <c r="R6334" s="34"/>
      <c r="S6334" s="34"/>
      <c r="T6334" s="34"/>
      <c r="U6334" s="34"/>
      <c r="V6334" s="34"/>
      <c r="W6334" s="34"/>
      <c r="X6334" s="34"/>
      <c r="Y6334" s="34"/>
      <c r="Z6334" s="4"/>
      <c r="AA6334" s="36"/>
      <c r="AB6334" s="36"/>
      <c r="AC6334" s="36"/>
      <c r="AD6334" s="36"/>
    </row>
    <row r="6335" spans="1:30" x14ac:dyDescent="0.25">
      <c r="A6335" s="34"/>
      <c r="B6335" s="34"/>
      <c r="C6335" s="34"/>
      <c r="D6335" s="34"/>
      <c r="E6335" s="34"/>
      <c r="F6335" s="34"/>
      <c r="G6335" s="34"/>
      <c r="H6335" s="34"/>
      <c r="I6335" s="34"/>
      <c r="J6335" s="34"/>
      <c r="K6335" s="34"/>
      <c r="L6335" s="34"/>
      <c r="M6335" s="34"/>
      <c r="N6335" s="34"/>
      <c r="O6335" s="34"/>
      <c r="P6335" s="34"/>
      <c r="Q6335" s="1"/>
      <c r="R6335" s="38" t="s">
        <v>56</v>
      </c>
      <c r="S6335" s="38"/>
      <c r="T6335" s="38"/>
      <c r="U6335" s="38"/>
      <c r="V6335" s="38"/>
      <c r="W6335" s="38"/>
      <c r="X6335" s="38"/>
      <c r="Y6335" s="38"/>
      <c r="Z6335" s="5">
        <v>69</v>
      </c>
      <c r="AA6335" s="37"/>
      <c r="AB6335" s="37"/>
      <c r="AC6335" s="37"/>
      <c r="AD6335" s="37"/>
    </row>
    <row r="6336" spans="1:30" x14ac:dyDescent="0.25">
      <c r="A6336" s="34"/>
      <c r="B6336" s="34"/>
      <c r="C6336" s="34"/>
      <c r="D6336" s="34"/>
      <c r="E6336" s="34"/>
      <c r="F6336" s="34"/>
      <c r="G6336" s="34"/>
      <c r="H6336" s="34"/>
      <c r="I6336" s="34"/>
      <c r="J6336" s="34"/>
      <c r="K6336" s="34"/>
      <c r="L6336" s="34"/>
      <c r="M6336" s="34"/>
      <c r="N6336" s="34"/>
      <c r="O6336" s="34"/>
      <c r="P6336" s="34"/>
      <c r="Q6336" s="1"/>
      <c r="R6336" s="38"/>
      <c r="S6336" s="38"/>
      <c r="T6336" s="38"/>
      <c r="U6336" s="38"/>
      <c r="V6336" s="38"/>
      <c r="W6336" s="38"/>
      <c r="X6336" s="38"/>
      <c r="Y6336" s="38"/>
      <c r="Z6336" s="5"/>
      <c r="AA6336" s="37"/>
      <c r="AB6336" s="37"/>
      <c r="AC6336" s="37"/>
      <c r="AD6336" s="37"/>
    </row>
    <row r="6337" spans="1:30" x14ac:dyDescent="0.25">
      <c r="A6337" s="34"/>
      <c r="B6337" s="34"/>
      <c r="C6337" s="34"/>
      <c r="D6337" s="34"/>
      <c r="E6337" s="34"/>
      <c r="F6337" s="34"/>
      <c r="G6337" s="34"/>
      <c r="H6337" s="34"/>
      <c r="I6337" s="34"/>
      <c r="J6337" s="34"/>
      <c r="K6337" s="34"/>
      <c r="L6337" s="34"/>
      <c r="M6337" s="34"/>
      <c r="N6337" s="34"/>
      <c r="O6337" s="34"/>
      <c r="P6337" s="34"/>
      <c r="Q6337" s="34"/>
      <c r="R6337" s="34"/>
      <c r="S6337" s="34"/>
      <c r="T6337" s="34"/>
      <c r="U6337" s="34"/>
      <c r="V6337" s="34"/>
      <c r="W6337" s="34"/>
      <c r="X6337" s="34"/>
      <c r="Y6337" s="34"/>
      <c r="Z6337" s="4"/>
      <c r="AA6337" s="36"/>
      <c r="AB6337" s="36"/>
      <c r="AC6337" s="36"/>
      <c r="AD6337" s="36"/>
    </row>
    <row r="6338" spans="1:30" x14ac:dyDescent="0.25">
      <c r="A6338" s="34"/>
      <c r="B6338" s="34"/>
      <c r="C6338" s="34"/>
      <c r="D6338" s="34"/>
      <c r="E6338" s="34"/>
      <c r="F6338" s="34"/>
      <c r="G6338" s="34"/>
      <c r="H6338" s="34"/>
      <c r="I6338" s="34"/>
      <c r="J6338" s="34"/>
      <c r="K6338" s="34"/>
      <c r="L6338" s="34"/>
      <c r="M6338" s="34"/>
      <c r="N6338" s="34"/>
      <c r="O6338" s="34"/>
      <c r="P6338" s="34"/>
      <c r="Q6338" s="1"/>
      <c r="R6338" s="38" t="s">
        <v>59</v>
      </c>
      <c r="S6338" s="38"/>
      <c r="T6338" s="38"/>
      <c r="U6338" s="38"/>
      <c r="V6338" s="38"/>
      <c r="W6338" s="38"/>
      <c r="X6338" s="38"/>
      <c r="Y6338" s="38"/>
      <c r="Z6338" s="5">
        <v>69</v>
      </c>
      <c r="AA6338" s="37"/>
      <c r="AB6338" s="37"/>
      <c r="AC6338" s="37"/>
      <c r="AD6338" s="37"/>
    </row>
    <row r="6339" spans="1:30" x14ac:dyDescent="0.25">
      <c r="A6339" s="34"/>
      <c r="B6339" s="34"/>
      <c r="C6339" s="34"/>
      <c r="D6339" s="34"/>
      <c r="E6339" s="34"/>
      <c r="F6339" s="34"/>
      <c r="G6339" s="34"/>
      <c r="H6339" s="34"/>
      <c r="I6339" s="34"/>
      <c r="J6339" s="34"/>
      <c r="K6339" s="34"/>
      <c r="L6339" s="34"/>
      <c r="M6339" s="34"/>
      <c r="N6339" s="34"/>
      <c r="O6339" s="34"/>
      <c r="P6339" s="34"/>
      <c r="Q6339" s="1"/>
      <c r="R6339" s="38"/>
      <c r="S6339" s="38"/>
      <c r="T6339" s="38"/>
      <c r="U6339" s="38"/>
      <c r="V6339" s="38"/>
      <c r="W6339" s="38"/>
      <c r="X6339" s="38"/>
      <c r="Y6339" s="38"/>
      <c r="Z6339" s="5"/>
      <c r="AA6339" s="37"/>
      <c r="AB6339" s="37"/>
      <c r="AC6339" s="37"/>
      <c r="AD6339" s="37"/>
    </row>
    <row r="6340" spans="1:30" x14ac:dyDescent="0.25">
      <c r="A6340" s="34"/>
      <c r="B6340" s="34"/>
      <c r="C6340" s="34"/>
      <c r="D6340" s="34"/>
      <c r="E6340" s="34"/>
      <c r="F6340" s="34"/>
      <c r="G6340" s="34"/>
      <c r="H6340" s="34"/>
      <c r="I6340" s="34"/>
      <c r="J6340" s="34"/>
      <c r="K6340" s="34"/>
      <c r="L6340" s="34"/>
      <c r="M6340" s="34"/>
      <c r="N6340" s="34"/>
      <c r="O6340" s="34"/>
      <c r="P6340" s="34"/>
      <c r="Q6340" s="34"/>
      <c r="R6340" s="34"/>
      <c r="S6340" s="34"/>
      <c r="T6340" s="34"/>
      <c r="U6340" s="34"/>
      <c r="V6340" s="34"/>
      <c r="W6340" s="34"/>
      <c r="X6340" s="34"/>
      <c r="Y6340" s="34"/>
      <c r="Z6340" s="4"/>
      <c r="AA6340" s="36"/>
      <c r="AB6340" s="36"/>
      <c r="AC6340" s="36"/>
      <c r="AD6340" s="36"/>
    </row>
    <row r="6341" spans="1:30" x14ac:dyDescent="0.25">
      <c r="A6341" s="34"/>
      <c r="B6341" s="34"/>
      <c r="C6341" s="34"/>
      <c r="D6341" s="34"/>
      <c r="E6341" s="34"/>
      <c r="F6341" s="34"/>
      <c r="G6341" s="34"/>
      <c r="H6341" s="34"/>
      <c r="I6341" s="34"/>
      <c r="J6341" s="34"/>
      <c r="K6341" s="34"/>
      <c r="L6341" s="34"/>
      <c r="M6341" s="34"/>
      <c r="N6341" s="34"/>
      <c r="O6341" s="34"/>
      <c r="P6341" s="34"/>
      <c r="Q6341" s="1"/>
      <c r="R6341" s="38" t="s">
        <v>62</v>
      </c>
      <c r="S6341" s="38"/>
      <c r="T6341" s="38"/>
      <c r="U6341" s="38"/>
      <c r="V6341" s="38"/>
      <c r="W6341" s="38"/>
      <c r="X6341" s="38"/>
      <c r="Y6341" s="38"/>
      <c r="Z6341" s="5">
        <v>69</v>
      </c>
      <c r="AA6341" s="37"/>
      <c r="AB6341" s="37"/>
      <c r="AC6341" s="37"/>
      <c r="AD6341" s="37"/>
    </row>
    <row r="6342" spans="1:30" x14ac:dyDescent="0.25">
      <c r="A6342" s="34"/>
      <c r="B6342" s="34"/>
      <c r="C6342" s="34"/>
      <c r="D6342" s="34"/>
      <c r="E6342" s="34"/>
      <c r="F6342" s="34"/>
      <c r="G6342" s="34"/>
      <c r="H6342" s="34"/>
      <c r="I6342" s="34"/>
      <c r="J6342" s="34"/>
      <c r="K6342" s="34"/>
      <c r="L6342" s="34"/>
      <c r="M6342" s="34"/>
      <c r="N6342" s="34"/>
      <c r="O6342" s="34"/>
      <c r="P6342" s="34"/>
      <c r="Q6342" s="1"/>
      <c r="R6342" s="38"/>
      <c r="S6342" s="38"/>
      <c r="T6342" s="38"/>
      <c r="U6342" s="38"/>
      <c r="V6342" s="38"/>
      <c r="W6342" s="38"/>
      <c r="X6342" s="38"/>
      <c r="Y6342" s="38"/>
      <c r="Z6342" s="5"/>
      <c r="AA6342" s="37"/>
      <c r="AB6342" s="37"/>
      <c r="AC6342" s="37"/>
      <c r="AD6342" s="37"/>
    </row>
    <row r="6343" spans="1:30" x14ac:dyDescent="0.25">
      <c r="A6343" s="34"/>
      <c r="B6343" s="34"/>
      <c r="C6343" s="34"/>
      <c r="D6343" s="34"/>
      <c r="E6343" s="34"/>
      <c r="F6343" s="34"/>
      <c r="G6343" s="34"/>
      <c r="H6343" s="34"/>
      <c r="I6343" s="34"/>
      <c r="J6343" s="34"/>
      <c r="K6343" s="34"/>
      <c r="L6343" s="34"/>
      <c r="M6343" s="34"/>
      <c r="N6343" s="34"/>
      <c r="O6343" s="34"/>
      <c r="P6343" s="34"/>
      <c r="Q6343" s="34"/>
      <c r="R6343" s="34"/>
      <c r="S6343" s="34"/>
      <c r="T6343" s="34"/>
      <c r="U6343" s="34"/>
      <c r="V6343" s="34"/>
      <c r="W6343" s="34"/>
      <c r="X6343" s="34"/>
      <c r="Y6343" s="34"/>
      <c r="Z6343" s="4"/>
      <c r="AA6343" s="36"/>
      <c r="AB6343" s="36"/>
      <c r="AC6343" s="36"/>
      <c r="AD6343" s="36"/>
    </row>
    <row r="6344" spans="1:30" x14ac:dyDescent="0.25">
      <c r="A6344" s="34"/>
      <c r="B6344" s="34"/>
      <c r="C6344" s="34"/>
      <c r="D6344" s="34"/>
      <c r="E6344" s="34"/>
      <c r="F6344" s="34"/>
      <c r="G6344" s="34"/>
      <c r="H6344" s="34"/>
      <c r="I6344" s="34"/>
      <c r="J6344" s="34"/>
      <c r="K6344" s="34"/>
      <c r="L6344" s="34"/>
      <c r="M6344" s="34"/>
      <c r="N6344" s="34"/>
      <c r="O6344" s="34"/>
      <c r="P6344" s="34"/>
      <c r="Q6344" s="1"/>
      <c r="R6344" s="38" t="s">
        <v>65</v>
      </c>
      <c r="S6344" s="38"/>
      <c r="T6344" s="38"/>
      <c r="U6344" s="38"/>
      <c r="V6344" s="38"/>
      <c r="W6344" s="38"/>
      <c r="X6344" s="38"/>
      <c r="Y6344" s="38"/>
      <c r="Z6344" s="5">
        <v>69</v>
      </c>
      <c r="AA6344" s="37"/>
      <c r="AB6344" s="37"/>
      <c r="AC6344" s="37"/>
      <c r="AD6344" s="37"/>
    </row>
    <row r="6345" spans="1:30" x14ac:dyDescent="0.25">
      <c r="A6345" s="34"/>
      <c r="B6345" s="34"/>
      <c r="C6345" s="34"/>
      <c r="D6345" s="34"/>
      <c r="E6345" s="34"/>
      <c r="F6345" s="34"/>
      <c r="G6345" s="34"/>
      <c r="H6345" s="34"/>
      <c r="I6345" s="34"/>
      <c r="J6345" s="34"/>
      <c r="K6345" s="34"/>
      <c r="L6345" s="34"/>
      <c r="M6345" s="34"/>
      <c r="N6345" s="34"/>
      <c r="O6345" s="34"/>
      <c r="P6345" s="34"/>
      <c r="Q6345" s="1"/>
      <c r="R6345" s="38"/>
      <c r="S6345" s="38"/>
      <c r="T6345" s="38"/>
      <c r="U6345" s="38"/>
      <c r="V6345" s="38"/>
      <c r="W6345" s="38"/>
      <c r="X6345" s="38"/>
      <c r="Y6345" s="38"/>
      <c r="Z6345" s="5"/>
      <c r="AA6345" s="37"/>
      <c r="AB6345" s="37"/>
      <c r="AC6345" s="37"/>
      <c r="AD6345" s="37"/>
    </row>
    <row r="6346" spans="1:30" x14ac:dyDescent="0.25">
      <c r="A6346" s="34"/>
      <c r="B6346" s="34"/>
      <c r="C6346" s="34"/>
      <c r="D6346" s="34"/>
      <c r="E6346" s="34"/>
      <c r="F6346" s="34"/>
      <c r="G6346" s="34"/>
      <c r="H6346" s="34"/>
      <c r="I6346" s="34"/>
      <c r="J6346" s="34"/>
      <c r="K6346" s="34"/>
      <c r="L6346" s="34"/>
      <c r="M6346" s="34"/>
      <c r="N6346" s="34"/>
      <c r="O6346" s="34"/>
      <c r="P6346" s="34"/>
      <c r="Q6346" s="34"/>
      <c r="R6346" s="34"/>
      <c r="S6346" s="34"/>
      <c r="T6346" s="34"/>
      <c r="U6346" s="34"/>
      <c r="V6346" s="34"/>
      <c r="W6346" s="34"/>
      <c r="X6346" s="34"/>
      <c r="Y6346" s="34"/>
      <c r="Z6346" s="4"/>
      <c r="AA6346" s="36"/>
      <c r="AB6346" s="36"/>
      <c r="AC6346" s="36"/>
      <c r="AD6346" s="36"/>
    </row>
    <row r="6347" spans="1:30" x14ac:dyDescent="0.25">
      <c r="A6347" s="34"/>
      <c r="B6347" s="34"/>
      <c r="C6347" s="34"/>
      <c r="D6347" s="34"/>
      <c r="E6347" s="34"/>
      <c r="F6347" s="34"/>
      <c r="G6347" s="34"/>
      <c r="H6347" s="34"/>
      <c r="I6347" s="34"/>
      <c r="J6347" s="34"/>
      <c r="K6347" s="34"/>
      <c r="L6347" s="34"/>
      <c r="M6347" s="34"/>
      <c r="N6347" s="34"/>
      <c r="O6347" s="34"/>
      <c r="P6347" s="34"/>
      <c r="Q6347" s="1"/>
      <c r="R6347" s="38" t="s">
        <v>68</v>
      </c>
      <c r="S6347" s="38"/>
      <c r="T6347" s="38"/>
      <c r="U6347" s="38"/>
      <c r="V6347" s="38"/>
      <c r="W6347" s="38"/>
      <c r="X6347" s="38"/>
      <c r="Y6347" s="38"/>
      <c r="Z6347" s="5">
        <v>69</v>
      </c>
      <c r="AA6347" s="37"/>
      <c r="AB6347" s="37"/>
      <c r="AC6347" s="37"/>
      <c r="AD6347" s="37"/>
    </row>
    <row r="6348" spans="1:30" x14ac:dyDescent="0.25">
      <c r="A6348" s="2"/>
      <c r="B6348" s="2"/>
      <c r="C6348" s="34" t="s">
        <v>193</v>
      </c>
      <c r="D6348" s="34"/>
      <c r="E6348" s="34"/>
      <c r="F6348" s="34"/>
      <c r="G6348" s="34"/>
      <c r="H6348" s="34"/>
      <c r="I6348" s="34"/>
      <c r="J6348" s="34" t="s">
        <v>704</v>
      </c>
      <c r="K6348" s="34"/>
      <c r="L6348" s="34"/>
      <c r="M6348" s="1">
        <v>28582</v>
      </c>
      <c r="N6348" s="34">
        <v>11</v>
      </c>
      <c r="O6348" s="34"/>
      <c r="P6348" s="34" t="s">
        <v>83</v>
      </c>
      <c r="Q6348" s="34"/>
      <c r="R6348" s="1" t="s">
        <v>14</v>
      </c>
      <c r="S6348" s="34" t="s">
        <v>703</v>
      </c>
      <c r="T6348" s="34"/>
      <c r="U6348" s="34"/>
      <c r="V6348" s="34" t="s">
        <v>14</v>
      </c>
      <c r="W6348" s="34"/>
      <c r="X6348" s="34" t="s">
        <v>14</v>
      </c>
      <c r="Y6348" s="34"/>
      <c r="Z6348" s="4">
        <v>69</v>
      </c>
      <c r="AA6348" s="36"/>
      <c r="AB6348" s="36"/>
      <c r="AC6348" s="36"/>
      <c r="AD6348" s="36"/>
    </row>
    <row r="6349" spans="1:30" x14ac:dyDescent="0.25">
      <c r="A6349" s="34"/>
      <c r="B6349" s="34"/>
      <c r="C6349" s="34"/>
      <c r="D6349" s="34"/>
      <c r="E6349" s="34"/>
      <c r="F6349" s="34"/>
      <c r="G6349" s="34"/>
      <c r="H6349" s="34"/>
      <c r="I6349" s="34"/>
      <c r="J6349" s="34"/>
      <c r="K6349" s="34"/>
      <c r="L6349" s="34"/>
      <c r="M6349" s="34"/>
      <c r="N6349" s="34"/>
      <c r="O6349" s="34"/>
      <c r="P6349" s="34"/>
      <c r="Q6349" s="1"/>
      <c r="R6349" s="38" t="s">
        <v>70</v>
      </c>
      <c r="S6349" s="38"/>
      <c r="T6349" s="38"/>
      <c r="U6349" s="38"/>
      <c r="V6349" s="38"/>
      <c r="W6349" s="38"/>
      <c r="X6349" s="38"/>
      <c r="Y6349" s="38"/>
      <c r="Z6349" s="37">
        <v>69</v>
      </c>
      <c r="AA6349" s="37"/>
      <c r="AB6349" s="37"/>
      <c r="AC6349" s="37"/>
      <c r="AD6349" s="37"/>
    </row>
    <row r="6350" spans="1:30" x14ac:dyDescent="0.25">
      <c r="A6350" s="34"/>
      <c r="B6350" s="34"/>
      <c r="C6350" s="34"/>
      <c r="D6350" s="34"/>
      <c r="E6350" s="34"/>
      <c r="F6350" s="34"/>
      <c r="G6350" s="34"/>
      <c r="H6350" s="34"/>
      <c r="I6350" s="34"/>
      <c r="J6350" s="34"/>
      <c r="K6350" s="34"/>
      <c r="L6350" s="34"/>
      <c r="M6350" s="34"/>
      <c r="N6350" s="34"/>
      <c r="O6350" s="34"/>
      <c r="P6350" s="34"/>
      <c r="Q6350" s="1"/>
      <c r="R6350" s="38"/>
      <c r="S6350" s="38"/>
      <c r="T6350" s="38"/>
      <c r="U6350" s="38"/>
      <c r="V6350" s="38"/>
      <c r="W6350" s="38"/>
      <c r="X6350" s="38"/>
      <c r="Y6350" s="38"/>
      <c r="Z6350" s="37"/>
      <c r="AA6350" s="34"/>
      <c r="AB6350" s="34"/>
      <c r="AC6350" s="34"/>
      <c r="AD6350" s="34"/>
    </row>
    <row r="6351" spans="1:30" x14ac:dyDescent="0.25">
      <c r="A6351" s="34"/>
      <c r="B6351" s="34"/>
      <c r="C6351" s="34"/>
      <c r="D6351" s="34"/>
      <c r="E6351" s="34"/>
      <c r="F6351" s="34"/>
      <c r="G6351" s="34"/>
      <c r="H6351" s="34"/>
      <c r="I6351" s="34"/>
      <c r="J6351" s="34"/>
      <c r="K6351" s="34"/>
      <c r="L6351" s="34"/>
      <c r="M6351" s="34"/>
      <c r="N6351" s="34"/>
      <c r="O6351" s="34"/>
      <c r="P6351" s="34"/>
      <c r="Q6351" s="34"/>
      <c r="R6351" s="34"/>
      <c r="S6351" s="34"/>
      <c r="T6351" s="34"/>
      <c r="U6351" s="34"/>
      <c r="V6351" s="34"/>
      <c r="W6351" s="34"/>
      <c r="X6351" s="34"/>
      <c r="Y6351" s="34"/>
      <c r="Z6351" s="4"/>
      <c r="AA6351" s="36"/>
      <c r="AB6351" s="36"/>
      <c r="AC6351" s="36"/>
      <c r="AD6351" s="36"/>
    </row>
    <row r="6352" spans="1:30" x14ac:dyDescent="0.25">
      <c r="A6352" s="34"/>
      <c r="B6352" s="34"/>
      <c r="C6352" s="34"/>
      <c r="D6352" s="34"/>
      <c r="E6352" s="34"/>
      <c r="F6352" s="34"/>
      <c r="G6352" s="34"/>
      <c r="H6352" s="34"/>
      <c r="I6352" s="34"/>
      <c r="J6352" s="34"/>
      <c r="K6352" s="34"/>
      <c r="L6352" s="34"/>
      <c r="M6352" s="34"/>
      <c r="N6352" s="34"/>
      <c r="O6352" s="34"/>
      <c r="P6352" s="34"/>
      <c r="Q6352" s="1"/>
      <c r="R6352" s="38" t="s">
        <v>71</v>
      </c>
      <c r="S6352" s="38"/>
      <c r="T6352" s="38"/>
      <c r="U6352" s="38"/>
      <c r="V6352" s="38"/>
      <c r="W6352" s="38"/>
      <c r="X6352" s="38"/>
      <c r="Y6352" s="38"/>
      <c r="Z6352" s="5">
        <v>138</v>
      </c>
      <c r="AA6352" s="37"/>
      <c r="AB6352" s="37"/>
      <c r="AC6352" s="37"/>
      <c r="AD6352" s="37"/>
    </row>
    <row r="6353" spans="1:30" x14ac:dyDescent="0.25">
      <c r="A6353" s="2"/>
      <c r="B6353" s="2"/>
      <c r="C6353" s="34" t="s">
        <v>7</v>
      </c>
      <c r="D6353" s="34"/>
      <c r="E6353" s="34"/>
      <c r="F6353" s="34"/>
      <c r="G6353" s="34"/>
      <c r="H6353" s="34"/>
      <c r="I6353" s="34"/>
      <c r="J6353" s="34" t="s">
        <v>76</v>
      </c>
      <c r="K6353" s="34"/>
      <c r="L6353" s="34"/>
      <c r="M6353" s="1">
        <v>30965</v>
      </c>
      <c r="N6353" s="34">
        <v>12</v>
      </c>
      <c r="O6353" s="34"/>
      <c r="P6353" s="34" t="s">
        <v>36</v>
      </c>
      <c r="Q6353" s="34"/>
      <c r="R6353" s="1" t="s">
        <v>14</v>
      </c>
      <c r="S6353" s="34"/>
      <c r="T6353" s="34"/>
      <c r="U6353" s="34"/>
      <c r="V6353" s="34" t="s">
        <v>14</v>
      </c>
      <c r="W6353" s="34"/>
      <c r="X6353" s="34" t="s">
        <v>16</v>
      </c>
      <c r="Y6353" s="34"/>
      <c r="Z6353" s="4">
        <v>140</v>
      </c>
      <c r="AA6353" s="36"/>
      <c r="AB6353" s="36"/>
      <c r="AC6353" s="36"/>
      <c r="AD6353" s="36"/>
    </row>
    <row r="6354" spans="1:30" x14ac:dyDescent="0.25">
      <c r="A6354" s="34"/>
      <c r="B6354" s="34"/>
      <c r="C6354" s="34"/>
      <c r="D6354" s="34"/>
      <c r="E6354" s="34"/>
      <c r="F6354" s="34"/>
      <c r="G6354" s="34"/>
      <c r="H6354" s="34"/>
      <c r="I6354" s="34"/>
      <c r="J6354" s="34"/>
      <c r="K6354" s="34"/>
      <c r="L6354" s="34"/>
      <c r="M6354" s="34"/>
      <c r="N6354" s="34"/>
      <c r="O6354" s="34"/>
      <c r="P6354" s="34"/>
      <c r="Q6354" s="1"/>
      <c r="R6354" s="38" t="s">
        <v>72</v>
      </c>
      <c r="S6354" s="38"/>
      <c r="T6354" s="38"/>
      <c r="U6354" s="38"/>
      <c r="V6354" s="38"/>
      <c r="W6354" s="38"/>
      <c r="X6354" s="38"/>
      <c r="Y6354" s="38"/>
      <c r="Z6354" s="37">
        <v>140</v>
      </c>
      <c r="AA6354" s="37"/>
      <c r="AB6354" s="37"/>
      <c r="AC6354" s="37"/>
      <c r="AD6354" s="37"/>
    </row>
    <row r="6355" spans="1:30" x14ac:dyDescent="0.25">
      <c r="A6355" s="34"/>
      <c r="B6355" s="34"/>
      <c r="C6355" s="34"/>
      <c r="D6355" s="34"/>
      <c r="E6355" s="34"/>
      <c r="F6355" s="34"/>
      <c r="G6355" s="34"/>
      <c r="H6355" s="34"/>
      <c r="I6355" s="34"/>
      <c r="J6355" s="34"/>
      <c r="K6355" s="34"/>
      <c r="L6355" s="34"/>
      <c r="M6355" s="34"/>
      <c r="N6355" s="34"/>
      <c r="O6355" s="34"/>
      <c r="P6355" s="34"/>
      <c r="Q6355" s="1"/>
      <c r="R6355" s="38"/>
      <c r="S6355" s="38"/>
      <c r="T6355" s="38"/>
      <c r="U6355" s="38"/>
      <c r="V6355" s="38"/>
      <c r="W6355" s="38"/>
      <c r="X6355" s="38"/>
      <c r="Y6355" s="38"/>
      <c r="Z6355" s="37"/>
      <c r="AA6355" s="34"/>
      <c r="AB6355" s="34"/>
      <c r="AC6355" s="34"/>
      <c r="AD6355" s="34"/>
    </row>
    <row r="6356" spans="1:30" x14ac:dyDescent="0.25">
      <c r="A6356" s="34"/>
      <c r="B6356" s="34"/>
      <c r="C6356" s="34"/>
      <c r="D6356" s="34"/>
      <c r="E6356" s="34"/>
      <c r="F6356" s="34"/>
      <c r="G6356" s="34"/>
      <c r="H6356" s="34"/>
      <c r="I6356" s="34"/>
      <c r="J6356" s="34"/>
      <c r="K6356" s="34"/>
      <c r="L6356" s="34"/>
      <c r="M6356" s="34"/>
      <c r="N6356" s="34"/>
      <c r="O6356" s="34"/>
      <c r="P6356" s="34"/>
      <c r="Q6356" s="34"/>
      <c r="R6356" s="34"/>
      <c r="S6356" s="34"/>
      <c r="T6356" s="34"/>
      <c r="U6356" s="34"/>
      <c r="V6356" s="34"/>
      <c r="W6356" s="34"/>
      <c r="X6356" s="34"/>
      <c r="Y6356" s="34"/>
      <c r="Z6356" s="4"/>
      <c r="AA6356" s="36"/>
      <c r="AB6356" s="36"/>
      <c r="AC6356" s="36"/>
      <c r="AD6356" s="36"/>
    </row>
    <row r="6357" spans="1:30" x14ac:dyDescent="0.25">
      <c r="A6357" s="34"/>
      <c r="B6357" s="34"/>
      <c r="C6357" s="34"/>
      <c r="D6357" s="34"/>
      <c r="E6357" s="34"/>
      <c r="F6357" s="34"/>
      <c r="G6357" s="34"/>
      <c r="H6357" s="34"/>
      <c r="I6357" s="34"/>
      <c r="J6357" s="34"/>
      <c r="K6357" s="34"/>
      <c r="L6357" s="34"/>
      <c r="M6357" s="34"/>
      <c r="N6357" s="34"/>
      <c r="O6357" s="34"/>
      <c r="P6357" s="34"/>
      <c r="Q6357" s="1"/>
      <c r="R6357" s="38" t="s">
        <v>73</v>
      </c>
      <c r="S6357" s="38"/>
      <c r="T6357" s="38"/>
      <c r="U6357" s="38"/>
      <c r="V6357" s="38"/>
      <c r="W6357" s="38"/>
      <c r="X6357" s="38"/>
      <c r="Y6357" s="38"/>
      <c r="Z6357" s="5">
        <v>278</v>
      </c>
      <c r="AA6357" s="37"/>
      <c r="AB6357" s="37"/>
      <c r="AC6357" s="37"/>
      <c r="AD6357" s="37"/>
    </row>
    <row r="6358" spans="1:30" x14ac:dyDescent="0.25">
      <c r="A6358" s="34"/>
      <c r="B6358" s="34"/>
      <c r="C6358" s="34"/>
      <c r="D6358" s="34"/>
      <c r="E6358" s="34"/>
      <c r="F6358" s="34"/>
      <c r="G6358" s="34"/>
      <c r="H6358" s="34"/>
      <c r="I6358" s="34"/>
      <c r="J6358" s="34"/>
      <c r="K6358" s="34"/>
      <c r="L6358" s="34"/>
      <c r="M6358" s="34"/>
      <c r="N6358" s="34"/>
      <c r="O6358" s="34"/>
      <c r="P6358" s="34"/>
      <c r="Q6358" s="1"/>
      <c r="R6358" s="38"/>
      <c r="S6358" s="38"/>
      <c r="T6358" s="38"/>
      <c r="U6358" s="38"/>
      <c r="V6358" s="38"/>
      <c r="W6358" s="38"/>
      <c r="X6358" s="38"/>
      <c r="Y6358" s="38"/>
      <c r="Z6358" s="5"/>
      <c r="AA6358" s="37"/>
      <c r="AB6358" s="37"/>
      <c r="AC6358" s="37"/>
      <c r="AD6358" s="37"/>
    </row>
    <row r="6359" spans="1:30" x14ac:dyDescent="0.25">
      <c r="A6359" s="34"/>
      <c r="B6359" s="34"/>
      <c r="C6359" s="34"/>
      <c r="D6359" s="34"/>
      <c r="E6359" s="34"/>
      <c r="F6359" s="34"/>
      <c r="G6359" s="34"/>
      <c r="H6359" s="34"/>
      <c r="I6359" s="34"/>
      <c r="J6359" s="34"/>
      <c r="K6359" s="34"/>
      <c r="L6359" s="34"/>
      <c r="M6359" s="34"/>
      <c r="N6359" s="34"/>
      <c r="O6359" s="34"/>
      <c r="P6359" s="34"/>
      <c r="Q6359" s="34"/>
      <c r="R6359" s="34"/>
      <c r="S6359" s="34"/>
      <c r="T6359" s="34"/>
      <c r="U6359" s="34"/>
      <c r="V6359" s="34"/>
      <c r="W6359" s="34"/>
      <c r="X6359" s="34"/>
      <c r="Y6359" s="34"/>
      <c r="Z6359" s="4"/>
      <c r="AA6359" s="36"/>
      <c r="AB6359" s="36"/>
      <c r="AC6359" s="36"/>
      <c r="AD6359" s="36"/>
    </row>
    <row r="6360" spans="1:30" x14ac:dyDescent="0.25">
      <c r="A6360" s="34"/>
      <c r="B6360" s="34"/>
      <c r="C6360" s="34"/>
      <c r="D6360" s="34"/>
      <c r="E6360" s="34"/>
      <c r="F6360" s="34"/>
      <c r="G6360" s="34"/>
      <c r="H6360" s="34"/>
      <c r="I6360" s="34"/>
      <c r="J6360" s="34"/>
      <c r="K6360" s="34"/>
      <c r="L6360" s="34"/>
      <c r="M6360" s="34"/>
      <c r="N6360" s="34"/>
      <c r="O6360" s="34"/>
      <c r="P6360" s="34"/>
      <c r="Q6360" s="1"/>
      <c r="R6360" s="38" t="s">
        <v>74</v>
      </c>
      <c r="S6360" s="38"/>
      <c r="T6360" s="38"/>
      <c r="U6360" s="38"/>
      <c r="V6360" s="38"/>
      <c r="W6360" s="38"/>
      <c r="X6360" s="38"/>
      <c r="Y6360" s="38"/>
      <c r="Z6360" s="5">
        <v>278</v>
      </c>
      <c r="AA6360" s="37"/>
      <c r="AB6360" s="37"/>
      <c r="AC6360" s="37"/>
      <c r="AD6360" s="37"/>
    </row>
    <row r="6361" spans="1:30" x14ac:dyDescent="0.25">
      <c r="A6361" s="1"/>
      <c r="B6361" s="34">
        <v>52503</v>
      </c>
      <c r="C6361" s="34"/>
      <c r="D6361" s="34"/>
      <c r="E6361" s="34"/>
      <c r="F6361" s="34"/>
      <c r="G6361" s="34"/>
      <c r="H6361" s="34"/>
      <c r="I6361" s="34"/>
      <c r="J6361" s="34" t="s">
        <v>705</v>
      </c>
      <c r="K6361" s="34"/>
      <c r="L6361" s="34"/>
      <c r="M6361" s="34"/>
      <c r="N6361" s="34"/>
      <c r="O6361" s="34"/>
      <c r="P6361" s="34"/>
      <c r="Q6361" s="34"/>
      <c r="R6361" s="34"/>
      <c r="S6361" s="34"/>
      <c r="T6361" s="34"/>
      <c r="U6361" s="34"/>
      <c r="V6361" s="34"/>
      <c r="W6361" s="34"/>
      <c r="X6361" s="34"/>
      <c r="Y6361" s="34"/>
      <c r="Z6361" s="34"/>
      <c r="AA6361" s="34"/>
      <c r="AB6361" s="34"/>
      <c r="AC6361" s="34"/>
      <c r="AD6361" s="1"/>
    </row>
    <row r="6362" spans="1:30" x14ac:dyDescent="0.25">
      <c r="A6362" s="34"/>
      <c r="B6362" s="34"/>
      <c r="C6362" s="34"/>
      <c r="D6362" s="34"/>
      <c r="E6362" s="34"/>
      <c r="F6362" s="34"/>
      <c r="G6362" s="34"/>
      <c r="H6362" s="34"/>
      <c r="I6362" s="34"/>
      <c r="J6362" s="34"/>
      <c r="K6362" s="34"/>
      <c r="L6362" s="34"/>
      <c r="M6362" s="34"/>
      <c r="N6362" s="34"/>
      <c r="O6362" s="34"/>
      <c r="P6362" s="34"/>
      <c r="Q6362" s="38" t="s">
        <v>33</v>
      </c>
      <c r="R6362" s="38"/>
      <c r="S6362" s="38"/>
      <c r="T6362" s="38"/>
      <c r="U6362" s="38"/>
      <c r="V6362" s="38"/>
      <c r="W6362" s="38"/>
      <c r="X6362" s="38"/>
      <c r="Y6362" s="38"/>
      <c r="Z6362" s="5">
        <v>0</v>
      </c>
      <c r="AA6362" s="37"/>
      <c r="AB6362" s="37"/>
      <c r="AC6362" s="37"/>
      <c r="AD6362" s="37"/>
    </row>
    <row r="6363" spans="1:30" x14ac:dyDescent="0.25">
      <c r="A6363" s="34"/>
      <c r="B6363" s="34"/>
      <c r="C6363" s="34"/>
      <c r="D6363" s="34"/>
      <c r="E6363" s="34"/>
      <c r="F6363" s="34"/>
      <c r="G6363" s="34"/>
      <c r="H6363" s="34"/>
      <c r="I6363" s="34"/>
      <c r="J6363" s="34"/>
      <c r="K6363" s="34"/>
      <c r="L6363" s="34"/>
      <c r="M6363" s="34"/>
      <c r="N6363" s="34"/>
      <c r="O6363" s="34"/>
      <c r="P6363" s="34"/>
      <c r="Q6363" s="1"/>
      <c r="R6363" s="38"/>
      <c r="S6363" s="38"/>
      <c r="T6363" s="38"/>
      <c r="U6363" s="38"/>
      <c r="V6363" s="38"/>
      <c r="W6363" s="38"/>
      <c r="X6363" s="38"/>
      <c r="Y6363" s="38"/>
      <c r="Z6363" s="5"/>
      <c r="AA6363" s="37"/>
      <c r="AB6363" s="37"/>
      <c r="AC6363" s="37"/>
      <c r="AD6363" s="37"/>
    </row>
    <row r="6364" spans="1:30" x14ac:dyDescent="0.25">
      <c r="A6364" s="34"/>
      <c r="B6364" s="34"/>
      <c r="C6364" s="34"/>
      <c r="D6364" s="34"/>
      <c r="E6364" s="34"/>
      <c r="F6364" s="34"/>
      <c r="G6364" s="34"/>
      <c r="H6364" s="34"/>
      <c r="I6364" s="34"/>
      <c r="J6364" s="34"/>
      <c r="K6364" s="34"/>
      <c r="L6364" s="34"/>
      <c r="M6364" s="34"/>
      <c r="N6364" s="34"/>
      <c r="O6364" s="34"/>
      <c r="P6364" s="34"/>
      <c r="Q6364" s="34"/>
      <c r="R6364" s="34"/>
      <c r="S6364" s="34"/>
      <c r="T6364" s="34"/>
      <c r="U6364" s="34"/>
      <c r="V6364" s="34"/>
      <c r="W6364" s="34"/>
      <c r="X6364" s="34"/>
      <c r="Y6364" s="34"/>
      <c r="Z6364" s="4"/>
      <c r="AA6364" s="36"/>
      <c r="AB6364" s="36"/>
      <c r="AC6364" s="36"/>
      <c r="AD6364" s="36"/>
    </row>
    <row r="6365" spans="1:30" x14ac:dyDescent="0.25">
      <c r="A6365" s="34"/>
      <c r="B6365" s="34"/>
      <c r="C6365" s="34"/>
      <c r="D6365" s="34"/>
      <c r="E6365" s="34"/>
      <c r="F6365" s="34"/>
      <c r="G6365" s="34"/>
      <c r="H6365" s="34"/>
      <c r="I6365" s="34"/>
      <c r="J6365" s="34"/>
      <c r="K6365" s="34"/>
      <c r="L6365" s="34"/>
      <c r="M6365" s="34"/>
      <c r="N6365" s="34"/>
      <c r="O6365" s="34"/>
      <c r="P6365" s="34"/>
      <c r="Q6365" s="1"/>
      <c r="R6365" s="38" t="s">
        <v>40</v>
      </c>
      <c r="S6365" s="38"/>
      <c r="T6365" s="38"/>
      <c r="U6365" s="38"/>
      <c r="V6365" s="38"/>
      <c r="W6365" s="38"/>
      <c r="X6365" s="38"/>
      <c r="Y6365" s="38"/>
      <c r="Z6365" s="5">
        <v>0</v>
      </c>
      <c r="AA6365" s="37"/>
      <c r="AB6365" s="37"/>
      <c r="AC6365" s="37"/>
      <c r="AD6365" s="37"/>
    </row>
    <row r="6366" spans="1:30" x14ac:dyDescent="0.25">
      <c r="A6366" s="34"/>
      <c r="B6366" s="34"/>
      <c r="C6366" s="34"/>
      <c r="D6366" s="34"/>
      <c r="E6366" s="34"/>
      <c r="F6366" s="34"/>
      <c r="G6366" s="34"/>
      <c r="H6366" s="34"/>
      <c r="I6366" s="34"/>
      <c r="J6366" s="34"/>
      <c r="K6366" s="34"/>
      <c r="L6366" s="34"/>
      <c r="M6366" s="34"/>
      <c r="N6366" s="34"/>
      <c r="O6366" s="34"/>
      <c r="P6366" s="34"/>
      <c r="Q6366" s="1"/>
      <c r="R6366" s="38"/>
      <c r="S6366" s="38"/>
      <c r="T6366" s="38"/>
      <c r="U6366" s="38"/>
      <c r="V6366" s="38"/>
      <c r="W6366" s="38"/>
      <c r="X6366" s="38"/>
      <c r="Y6366" s="38"/>
      <c r="Z6366" s="5"/>
      <c r="AA6366" s="37"/>
      <c r="AB6366" s="37"/>
      <c r="AC6366" s="37"/>
      <c r="AD6366" s="37"/>
    </row>
    <row r="6367" spans="1:30" x14ac:dyDescent="0.25">
      <c r="A6367" s="34"/>
      <c r="B6367" s="34"/>
      <c r="C6367" s="34"/>
      <c r="D6367" s="34"/>
      <c r="E6367" s="34"/>
      <c r="F6367" s="34"/>
      <c r="G6367" s="34"/>
      <c r="H6367" s="34"/>
      <c r="I6367" s="34"/>
      <c r="J6367" s="34"/>
      <c r="K6367" s="34"/>
      <c r="L6367" s="34"/>
      <c r="M6367" s="34"/>
      <c r="N6367" s="34"/>
      <c r="O6367" s="34"/>
      <c r="P6367" s="34"/>
      <c r="Q6367" s="34"/>
      <c r="R6367" s="34"/>
      <c r="S6367" s="34"/>
      <c r="T6367" s="34"/>
      <c r="U6367" s="34"/>
      <c r="V6367" s="34"/>
      <c r="W6367" s="34"/>
      <c r="X6367" s="34"/>
      <c r="Y6367" s="34"/>
      <c r="Z6367" s="4"/>
      <c r="AA6367" s="36"/>
      <c r="AB6367" s="36"/>
      <c r="AC6367" s="36"/>
      <c r="AD6367" s="36"/>
    </row>
    <row r="6368" spans="1:30" x14ac:dyDescent="0.25">
      <c r="A6368" s="34"/>
      <c r="B6368" s="34"/>
      <c r="C6368" s="34"/>
      <c r="D6368" s="34"/>
      <c r="E6368" s="34"/>
      <c r="F6368" s="34"/>
      <c r="G6368" s="34"/>
      <c r="H6368" s="34"/>
      <c r="I6368" s="34"/>
      <c r="J6368" s="34"/>
      <c r="K6368" s="34"/>
      <c r="L6368" s="34"/>
      <c r="M6368" s="34"/>
      <c r="N6368" s="34"/>
      <c r="O6368" s="34"/>
      <c r="P6368" s="34"/>
      <c r="Q6368" s="1"/>
      <c r="R6368" s="38" t="s">
        <v>43</v>
      </c>
      <c r="S6368" s="38"/>
      <c r="T6368" s="38"/>
      <c r="U6368" s="38"/>
      <c r="V6368" s="38"/>
      <c r="W6368" s="38"/>
      <c r="X6368" s="38"/>
      <c r="Y6368" s="38"/>
      <c r="Z6368" s="5">
        <v>0</v>
      </c>
      <c r="AA6368" s="37"/>
      <c r="AB6368" s="37"/>
      <c r="AC6368" s="37"/>
      <c r="AD6368" s="37"/>
    </row>
    <row r="6369" spans="1:30" x14ac:dyDescent="0.25">
      <c r="A6369" s="34"/>
      <c r="B6369" s="34"/>
      <c r="C6369" s="34"/>
      <c r="D6369" s="34"/>
      <c r="E6369" s="34"/>
      <c r="F6369" s="34"/>
      <c r="G6369" s="34"/>
      <c r="H6369" s="34"/>
      <c r="I6369" s="34"/>
      <c r="J6369" s="34"/>
      <c r="K6369" s="34"/>
      <c r="L6369" s="34"/>
      <c r="M6369" s="34"/>
      <c r="N6369" s="34"/>
      <c r="O6369" s="34"/>
      <c r="P6369" s="34"/>
      <c r="Q6369" s="1"/>
      <c r="R6369" s="38"/>
      <c r="S6369" s="38"/>
      <c r="T6369" s="38"/>
      <c r="U6369" s="38"/>
      <c r="V6369" s="38"/>
      <c r="W6369" s="38"/>
      <c r="X6369" s="38"/>
      <c r="Y6369" s="38"/>
      <c r="Z6369" s="5"/>
      <c r="AA6369" s="37"/>
      <c r="AB6369" s="37"/>
      <c r="AC6369" s="37"/>
      <c r="AD6369" s="37"/>
    </row>
    <row r="6370" spans="1:30" x14ac:dyDescent="0.25">
      <c r="A6370" s="34"/>
      <c r="B6370" s="34"/>
      <c r="C6370" s="34"/>
      <c r="D6370" s="34"/>
      <c r="E6370" s="34"/>
      <c r="F6370" s="34"/>
      <c r="G6370" s="34"/>
      <c r="H6370" s="34"/>
      <c r="I6370" s="34"/>
      <c r="J6370" s="34"/>
      <c r="K6370" s="34"/>
      <c r="L6370" s="34"/>
      <c r="M6370" s="34"/>
      <c r="N6370" s="34"/>
      <c r="O6370" s="34"/>
      <c r="P6370" s="34"/>
      <c r="Q6370" s="34"/>
      <c r="R6370" s="34"/>
      <c r="S6370" s="34"/>
      <c r="T6370" s="34"/>
      <c r="U6370" s="34"/>
      <c r="V6370" s="34"/>
      <c r="W6370" s="34"/>
      <c r="X6370" s="34"/>
      <c r="Y6370" s="34"/>
      <c r="Z6370" s="4"/>
      <c r="AA6370" s="36"/>
      <c r="AB6370" s="36"/>
      <c r="AC6370" s="36"/>
      <c r="AD6370" s="36"/>
    </row>
    <row r="6371" spans="1:30" x14ac:dyDescent="0.25">
      <c r="A6371" s="34"/>
      <c r="B6371" s="34"/>
      <c r="C6371" s="34"/>
      <c r="D6371" s="34"/>
      <c r="E6371" s="34"/>
      <c r="F6371" s="34"/>
      <c r="G6371" s="34"/>
      <c r="H6371" s="34"/>
      <c r="I6371" s="34"/>
      <c r="J6371" s="34"/>
      <c r="K6371" s="34"/>
      <c r="L6371" s="34"/>
      <c r="M6371" s="34"/>
      <c r="N6371" s="34"/>
      <c r="O6371" s="34"/>
      <c r="P6371" s="34"/>
      <c r="Q6371" s="1"/>
      <c r="R6371" s="38" t="s">
        <v>46</v>
      </c>
      <c r="S6371" s="38"/>
      <c r="T6371" s="38"/>
      <c r="U6371" s="38"/>
      <c r="V6371" s="38"/>
      <c r="W6371" s="38"/>
      <c r="X6371" s="38"/>
      <c r="Y6371" s="38"/>
      <c r="Z6371" s="5">
        <v>0</v>
      </c>
      <c r="AA6371" s="37"/>
      <c r="AB6371" s="37"/>
      <c r="AC6371" s="37"/>
      <c r="AD6371" s="37"/>
    </row>
    <row r="6372" spans="1:30" x14ac:dyDescent="0.25">
      <c r="A6372" s="34"/>
      <c r="B6372" s="34"/>
      <c r="C6372" s="34"/>
      <c r="D6372" s="34"/>
      <c r="E6372" s="34"/>
      <c r="F6372" s="34"/>
      <c r="G6372" s="34"/>
      <c r="H6372" s="34"/>
      <c r="I6372" s="34"/>
      <c r="J6372" s="34"/>
      <c r="K6372" s="34"/>
      <c r="L6372" s="34"/>
      <c r="M6372" s="34"/>
      <c r="N6372" s="34"/>
      <c r="O6372" s="34"/>
      <c r="P6372" s="34"/>
      <c r="Q6372" s="1"/>
      <c r="R6372" s="38"/>
      <c r="S6372" s="38"/>
      <c r="T6372" s="38"/>
      <c r="U6372" s="38"/>
      <c r="V6372" s="38"/>
      <c r="W6372" s="38"/>
      <c r="X6372" s="38"/>
      <c r="Y6372" s="38"/>
      <c r="Z6372" s="5"/>
      <c r="AA6372" s="37"/>
      <c r="AB6372" s="37"/>
      <c r="AC6372" s="37"/>
      <c r="AD6372" s="37"/>
    </row>
    <row r="6373" spans="1:30" x14ac:dyDescent="0.25">
      <c r="A6373" s="34"/>
      <c r="B6373" s="34"/>
      <c r="C6373" s="34"/>
      <c r="D6373" s="34"/>
      <c r="E6373" s="34"/>
      <c r="F6373" s="34"/>
      <c r="G6373" s="34"/>
      <c r="H6373" s="34"/>
      <c r="I6373" s="34"/>
      <c r="J6373" s="34"/>
      <c r="K6373" s="34"/>
      <c r="L6373" s="34"/>
      <c r="M6373" s="34"/>
      <c r="N6373" s="34"/>
      <c r="O6373" s="34"/>
      <c r="P6373" s="34"/>
      <c r="Q6373" s="34"/>
      <c r="R6373" s="34"/>
      <c r="S6373" s="34"/>
      <c r="T6373" s="34"/>
      <c r="U6373" s="34"/>
      <c r="V6373" s="34"/>
      <c r="W6373" s="34"/>
      <c r="X6373" s="34"/>
      <c r="Y6373" s="34"/>
      <c r="Z6373" s="4"/>
      <c r="AA6373" s="36"/>
      <c r="AB6373" s="36"/>
      <c r="AC6373" s="36"/>
      <c r="AD6373" s="36"/>
    </row>
    <row r="6374" spans="1:30" x14ac:dyDescent="0.25">
      <c r="A6374" s="34"/>
      <c r="B6374" s="34"/>
      <c r="C6374" s="34"/>
      <c r="D6374" s="34"/>
      <c r="E6374" s="34"/>
      <c r="F6374" s="34"/>
      <c r="G6374" s="34"/>
      <c r="H6374" s="34"/>
      <c r="I6374" s="34"/>
      <c r="J6374" s="34"/>
      <c r="K6374" s="34"/>
      <c r="L6374" s="34"/>
      <c r="M6374" s="34"/>
      <c r="N6374" s="34"/>
      <c r="O6374" s="34"/>
      <c r="P6374" s="34"/>
      <c r="Q6374" s="1"/>
      <c r="R6374" s="38" t="s">
        <v>49</v>
      </c>
      <c r="S6374" s="38"/>
      <c r="T6374" s="38"/>
      <c r="U6374" s="38"/>
      <c r="V6374" s="38"/>
      <c r="W6374" s="38"/>
      <c r="X6374" s="38"/>
      <c r="Y6374" s="38"/>
      <c r="Z6374" s="5">
        <v>0</v>
      </c>
      <c r="AA6374" s="37"/>
      <c r="AB6374" s="37"/>
      <c r="AC6374" s="37"/>
      <c r="AD6374" s="37"/>
    </row>
    <row r="6375" spans="1:30" x14ac:dyDescent="0.25">
      <c r="A6375" s="34"/>
      <c r="B6375" s="34"/>
      <c r="C6375" s="34"/>
      <c r="D6375" s="34"/>
      <c r="E6375" s="34"/>
      <c r="F6375" s="34"/>
      <c r="G6375" s="34"/>
      <c r="H6375" s="34"/>
      <c r="I6375" s="34"/>
      <c r="J6375" s="34"/>
      <c r="K6375" s="34"/>
      <c r="L6375" s="34"/>
      <c r="M6375" s="34"/>
      <c r="N6375" s="34"/>
      <c r="O6375" s="34"/>
      <c r="P6375" s="34"/>
      <c r="Q6375" s="1"/>
      <c r="R6375" s="38"/>
      <c r="S6375" s="38"/>
      <c r="T6375" s="38"/>
      <c r="U6375" s="38"/>
      <c r="V6375" s="38"/>
      <c r="W6375" s="38"/>
      <c r="X6375" s="38"/>
      <c r="Y6375" s="38"/>
      <c r="Z6375" s="5"/>
      <c r="AA6375" s="37"/>
      <c r="AB6375" s="37"/>
      <c r="AC6375" s="37"/>
      <c r="AD6375" s="37"/>
    </row>
    <row r="6376" spans="1:30" x14ac:dyDescent="0.25">
      <c r="A6376" s="34"/>
      <c r="B6376" s="34"/>
      <c r="C6376" s="34"/>
      <c r="D6376" s="34"/>
      <c r="E6376" s="34"/>
      <c r="F6376" s="34"/>
      <c r="G6376" s="34"/>
      <c r="H6376" s="34"/>
      <c r="I6376" s="34"/>
      <c r="J6376" s="34"/>
      <c r="K6376" s="34"/>
      <c r="L6376" s="34"/>
      <c r="M6376" s="34"/>
      <c r="N6376" s="34"/>
      <c r="O6376" s="34"/>
      <c r="P6376" s="34"/>
      <c r="Q6376" s="34"/>
      <c r="R6376" s="34"/>
      <c r="S6376" s="34"/>
      <c r="T6376" s="34"/>
      <c r="U6376" s="34"/>
      <c r="V6376" s="34"/>
      <c r="W6376" s="34"/>
      <c r="X6376" s="34"/>
      <c r="Y6376" s="34"/>
      <c r="Z6376" s="4"/>
      <c r="AA6376" s="36"/>
      <c r="AB6376" s="36"/>
      <c r="AC6376" s="36"/>
      <c r="AD6376" s="36"/>
    </row>
    <row r="6377" spans="1:30" x14ac:dyDescent="0.25">
      <c r="A6377" s="34"/>
      <c r="B6377" s="34"/>
      <c r="C6377" s="34"/>
      <c r="D6377" s="34"/>
      <c r="E6377" s="34"/>
      <c r="F6377" s="34"/>
      <c r="G6377" s="34"/>
      <c r="H6377" s="34"/>
      <c r="I6377" s="34"/>
      <c r="J6377" s="34"/>
      <c r="K6377" s="34"/>
      <c r="L6377" s="34"/>
      <c r="M6377" s="34"/>
      <c r="N6377" s="34"/>
      <c r="O6377" s="34"/>
      <c r="P6377" s="34"/>
      <c r="Q6377" s="1"/>
      <c r="R6377" s="38" t="s">
        <v>53</v>
      </c>
      <c r="S6377" s="38"/>
      <c r="T6377" s="38"/>
      <c r="U6377" s="38"/>
      <c r="V6377" s="38"/>
      <c r="W6377" s="38"/>
      <c r="X6377" s="38"/>
      <c r="Y6377" s="38"/>
      <c r="Z6377" s="5">
        <v>0</v>
      </c>
      <c r="AA6377" s="37"/>
      <c r="AB6377" s="37"/>
      <c r="AC6377" s="37"/>
      <c r="AD6377" s="37"/>
    </row>
    <row r="6378" spans="1:30" x14ac:dyDescent="0.25">
      <c r="A6378" s="34"/>
      <c r="B6378" s="34"/>
      <c r="C6378" s="34"/>
      <c r="D6378" s="34"/>
      <c r="E6378" s="34"/>
      <c r="F6378" s="34"/>
      <c r="G6378" s="34"/>
      <c r="H6378" s="34"/>
      <c r="I6378" s="34"/>
      <c r="J6378" s="34"/>
      <c r="K6378" s="34"/>
      <c r="L6378" s="34"/>
      <c r="M6378" s="34"/>
      <c r="N6378" s="34"/>
      <c r="O6378" s="34"/>
      <c r="P6378" s="34"/>
      <c r="Q6378" s="1"/>
      <c r="R6378" s="38"/>
      <c r="S6378" s="38"/>
      <c r="T6378" s="38"/>
      <c r="U6378" s="38"/>
      <c r="V6378" s="38"/>
      <c r="W6378" s="38"/>
      <c r="X6378" s="38"/>
      <c r="Y6378" s="38"/>
      <c r="Z6378" s="5"/>
      <c r="AA6378" s="37"/>
      <c r="AB6378" s="37"/>
      <c r="AC6378" s="37"/>
      <c r="AD6378" s="37"/>
    </row>
    <row r="6379" spans="1:30" x14ac:dyDescent="0.25">
      <c r="A6379" s="34"/>
      <c r="B6379" s="34"/>
      <c r="C6379" s="34"/>
      <c r="D6379" s="34"/>
      <c r="E6379" s="34"/>
      <c r="F6379" s="34"/>
      <c r="G6379" s="34"/>
      <c r="H6379" s="34"/>
      <c r="I6379" s="34"/>
      <c r="J6379" s="34"/>
      <c r="K6379" s="34"/>
      <c r="L6379" s="34"/>
      <c r="M6379" s="34"/>
      <c r="N6379" s="34"/>
      <c r="O6379" s="34"/>
      <c r="P6379" s="34"/>
      <c r="Q6379" s="34"/>
      <c r="R6379" s="34"/>
      <c r="S6379" s="34"/>
      <c r="T6379" s="34"/>
      <c r="U6379" s="34"/>
      <c r="V6379" s="34"/>
      <c r="W6379" s="34"/>
      <c r="X6379" s="34"/>
      <c r="Y6379" s="34"/>
      <c r="Z6379" s="4"/>
      <c r="AA6379" s="36"/>
      <c r="AB6379" s="36"/>
      <c r="AC6379" s="36"/>
      <c r="AD6379" s="36"/>
    </row>
    <row r="6380" spans="1:30" x14ac:dyDescent="0.25">
      <c r="A6380" s="34"/>
      <c r="B6380" s="34"/>
      <c r="C6380" s="34"/>
      <c r="D6380" s="34"/>
      <c r="E6380" s="34"/>
      <c r="F6380" s="34"/>
      <c r="G6380" s="34"/>
      <c r="H6380" s="34"/>
      <c r="I6380" s="34"/>
      <c r="J6380" s="34"/>
      <c r="K6380" s="34"/>
      <c r="L6380" s="34"/>
      <c r="M6380" s="34"/>
      <c r="N6380" s="34"/>
      <c r="O6380" s="34"/>
      <c r="P6380" s="34"/>
      <c r="Q6380" s="1"/>
      <c r="R6380" s="38" t="s">
        <v>56</v>
      </c>
      <c r="S6380" s="38"/>
      <c r="T6380" s="38"/>
      <c r="U6380" s="38"/>
      <c r="V6380" s="38"/>
      <c r="W6380" s="38"/>
      <c r="X6380" s="38"/>
      <c r="Y6380" s="38"/>
      <c r="Z6380" s="5">
        <v>0</v>
      </c>
      <c r="AA6380" s="37"/>
      <c r="AB6380" s="37"/>
      <c r="AC6380" s="37"/>
      <c r="AD6380" s="37"/>
    </row>
    <row r="6381" spans="1:30" x14ac:dyDescent="0.25">
      <c r="A6381" s="2"/>
      <c r="B6381" s="2"/>
      <c r="C6381" s="34" t="s">
        <v>152</v>
      </c>
      <c r="D6381" s="34"/>
      <c r="E6381" s="34"/>
      <c r="F6381" s="34"/>
      <c r="G6381" s="34"/>
      <c r="H6381" s="34"/>
      <c r="I6381" s="34"/>
      <c r="J6381" s="34" t="s">
        <v>706</v>
      </c>
      <c r="K6381" s="34"/>
      <c r="L6381" s="34"/>
      <c r="M6381" s="1">
        <v>27695</v>
      </c>
      <c r="N6381" s="34">
        <v>7</v>
      </c>
      <c r="O6381" s="34"/>
      <c r="P6381" s="34" t="s">
        <v>83</v>
      </c>
      <c r="Q6381" s="34"/>
      <c r="R6381" s="1" t="s">
        <v>14</v>
      </c>
      <c r="S6381" s="34" t="s">
        <v>707</v>
      </c>
      <c r="T6381" s="34"/>
      <c r="U6381" s="34"/>
      <c r="V6381" s="34" t="s">
        <v>14</v>
      </c>
      <c r="W6381" s="34"/>
      <c r="X6381" s="34" t="s">
        <v>14</v>
      </c>
      <c r="Y6381" s="34"/>
      <c r="Z6381" s="4">
        <v>445</v>
      </c>
      <c r="AA6381" s="36"/>
      <c r="AB6381" s="36"/>
      <c r="AC6381" s="36"/>
      <c r="AD6381" s="36"/>
    </row>
    <row r="6382" spans="1:30" x14ac:dyDescent="0.25">
      <c r="A6382" s="34"/>
      <c r="B6382" s="34"/>
      <c r="C6382" s="34"/>
      <c r="D6382" s="34"/>
      <c r="E6382" s="34"/>
      <c r="F6382" s="34"/>
      <c r="G6382" s="34"/>
      <c r="H6382" s="34"/>
      <c r="I6382" s="34"/>
      <c r="J6382" s="34"/>
      <c r="K6382" s="34"/>
      <c r="L6382" s="34"/>
      <c r="M6382" s="34"/>
      <c r="N6382" s="34"/>
      <c r="O6382" s="34"/>
      <c r="P6382" s="34"/>
      <c r="Q6382" s="1"/>
      <c r="R6382" s="38" t="s">
        <v>58</v>
      </c>
      <c r="S6382" s="38"/>
      <c r="T6382" s="38"/>
      <c r="U6382" s="38"/>
      <c r="V6382" s="38"/>
      <c r="W6382" s="38"/>
      <c r="X6382" s="38"/>
      <c r="Y6382" s="38"/>
      <c r="Z6382" s="37">
        <v>445</v>
      </c>
      <c r="AA6382" s="37"/>
      <c r="AB6382" s="37"/>
      <c r="AC6382" s="37"/>
      <c r="AD6382" s="37"/>
    </row>
    <row r="6383" spans="1:30" x14ac:dyDescent="0.25">
      <c r="A6383" s="34"/>
      <c r="B6383" s="34"/>
      <c r="C6383" s="34"/>
      <c r="D6383" s="34"/>
      <c r="E6383" s="34"/>
      <c r="F6383" s="34"/>
      <c r="G6383" s="34"/>
      <c r="H6383" s="34"/>
      <c r="I6383" s="34"/>
      <c r="J6383" s="34"/>
      <c r="K6383" s="34"/>
      <c r="L6383" s="34"/>
      <c r="M6383" s="34"/>
      <c r="N6383" s="34"/>
      <c r="O6383" s="34"/>
      <c r="P6383" s="34"/>
      <c r="Q6383" s="1"/>
      <c r="R6383" s="38"/>
      <c r="S6383" s="38"/>
      <c r="T6383" s="38"/>
      <c r="U6383" s="38"/>
      <c r="V6383" s="38"/>
      <c r="W6383" s="38"/>
      <c r="X6383" s="38"/>
      <c r="Y6383" s="38"/>
      <c r="Z6383" s="37"/>
      <c r="AA6383" s="34"/>
      <c r="AB6383" s="34"/>
      <c r="AC6383" s="34"/>
      <c r="AD6383" s="34"/>
    </row>
    <row r="6384" spans="1:30" x14ac:dyDescent="0.25">
      <c r="A6384" s="34"/>
      <c r="B6384" s="34"/>
      <c r="C6384" s="34"/>
      <c r="D6384" s="34"/>
      <c r="E6384" s="34"/>
      <c r="F6384" s="34"/>
      <c r="G6384" s="34"/>
      <c r="H6384" s="34"/>
      <c r="I6384" s="34"/>
      <c r="J6384" s="34"/>
      <c r="K6384" s="34"/>
      <c r="L6384" s="34"/>
      <c r="M6384" s="34"/>
      <c r="N6384" s="34"/>
      <c r="O6384" s="34"/>
      <c r="P6384" s="34"/>
      <c r="Q6384" s="34"/>
      <c r="R6384" s="34"/>
      <c r="S6384" s="34"/>
      <c r="T6384" s="34"/>
      <c r="U6384" s="34"/>
      <c r="V6384" s="34"/>
      <c r="W6384" s="34"/>
      <c r="X6384" s="34"/>
      <c r="Y6384" s="34"/>
      <c r="Z6384" s="4"/>
      <c r="AA6384" s="36"/>
      <c r="AB6384" s="36"/>
      <c r="AC6384" s="36"/>
      <c r="AD6384" s="36"/>
    </row>
    <row r="6385" spans="1:30" x14ac:dyDescent="0.25">
      <c r="A6385" s="34"/>
      <c r="B6385" s="34"/>
      <c r="C6385" s="34"/>
      <c r="D6385" s="34"/>
      <c r="E6385" s="34"/>
      <c r="F6385" s="34"/>
      <c r="G6385" s="34"/>
      <c r="H6385" s="34"/>
      <c r="I6385" s="34"/>
      <c r="J6385" s="34"/>
      <c r="K6385" s="34"/>
      <c r="L6385" s="34"/>
      <c r="M6385" s="34"/>
      <c r="N6385" s="34"/>
      <c r="O6385" s="34"/>
      <c r="P6385" s="34"/>
      <c r="Q6385" s="1"/>
      <c r="R6385" s="38" t="s">
        <v>59</v>
      </c>
      <c r="S6385" s="38"/>
      <c r="T6385" s="38"/>
      <c r="U6385" s="38"/>
      <c r="V6385" s="38"/>
      <c r="W6385" s="38"/>
      <c r="X6385" s="38"/>
      <c r="Y6385" s="38"/>
      <c r="Z6385" s="5">
        <v>445</v>
      </c>
      <c r="AA6385" s="37"/>
      <c r="AB6385" s="37"/>
      <c r="AC6385" s="37"/>
      <c r="AD6385" s="37"/>
    </row>
    <row r="6386" spans="1:30" x14ac:dyDescent="0.25">
      <c r="A6386" s="34"/>
      <c r="B6386" s="34"/>
      <c r="C6386" s="34"/>
      <c r="D6386" s="34"/>
      <c r="E6386" s="34"/>
      <c r="F6386" s="34"/>
      <c r="G6386" s="34"/>
      <c r="H6386" s="34"/>
      <c r="I6386" s="34"/>
      <c r="J6386" s="34"/>
      <c r="K6386" s="34"/>
      <c r="L6386" s="34"/>
      <c r="M6386" s="34"/>
      <c r="N6386" s="34"/>
      <c r="O6386" s="34"/>
      <c r="P6386" s="34"/>
      <c r="Q6386" s="1"/>
      <c r="R6386" s="38"/>
      <c r="S6386" s="38"/>
      <c r="T6386" s="38"/>
      <c r="U6386" s="38"/>
      <c r="V6386" s="38"/>
      <c r="W6386" s="38"/>
      <c r="X6386" s="38"/>
      <c r="Y6386" s="38"/>
      <c r="Z6386" s="5"/>
      <c r="AA6386" s="37"/>
      <c r="AB6386" s="37"/>
      <c r="AC6386" s="37"/>
      <c r="AD6386" s="37"/>
    </row>
    <row r="6387" spans="1:30" x14ac:dyDescent="0.25">
      <c r="A6387" s="34"/>
      <c r="B6387" s="34"/>
      <c r="C6387" s="34"/>
      <c r="D6387" s="34"/>
      <c r="E6387" s="34"/>
      <c r="F6387" s="34"/>
      <c r="G6387" s="34"/>
      <c r="H6387" s="34"/>
      <c r="I6387" s="34"/>
      <c r="J6387" s="34"/>
      <c r="K6387" s="34"/>
      <c r="L6387" s="34"/>
      <c r="M6387" s="34"/>
      <c r="N6387" s="34"/>
      <c r="O6387" s="34"/>
      <c r="P6387" s="34"/>
      <c r="Q6387" s="34"/>
      <c r="R6387" s="34"/>
      <c r="S6387" s="34"/>
      <c r="T6387" s="34"/>
      <c r="U6387" s="34"/>
      <c r="V6387" s="34"/>
      <c r="W6387" s="34"/>
      <c r="X6387" s="34"/>
      <c r="Y6387" s="34"/>
      <c r="Z6387" s="4"/>
      <c r="AA6387" s="36"/>
      <c r="AB6387" s="36"/>
      <c r="AC6387" s="36"/>
      <c r="AD6387" s="36"/>
    </row>
    <row r="6388" spans="1:30" x14ac:dyDescent="0.25">
      <c r="A6388" s="34"/>
      <c r="B6388" s="34"/>
      <c r="C6388" s="34"/>
      <c r="D6388" s="34"/>
      <c r="E6388" s="34"/>
      <c r="F6388" s="34"/>
      <c r="G6388" s="34"/>
      <c r="H6388" s="34"/>
      <c r="I6388" s="34"/>
      <c r="J6388" s="34"/>
      <c r="K6388" s="34"/>
      <c r="L6388" s="34"/>
      <c r="M6388" s="34"/>
      <c r="N6388" s="34"/>
      <c r="O6388" s="34"/>
      <c r="P6388" s="34"/>
      <c r="Q6388" s="1"/>
      <c r="R6388" s="38" t="s">
        <v>62</v>
      </c>
      <c r="S6388" s="38"/>
      <c r="T6388" s="38"/>
      <c r="U6388" s="38"/>
      <c r="V6388" s="38"/>
      <c r="W6388" s="38"/>
      <c r="X6388" s="38"/>
      <c r="Y6388" s="38"/>
      <c r="Z6388" s="5">
        <v>445</v>
      </c>
      <c r="AA6388" s="37"/>
      <c r="AB6388" s="37"/>
      <c r="AC6388" s="37"/>
      <c r="AD6388" s="37"/>
    </row>
    <row r="6389" spans="1:30" x14ac:dyDescent="0.25">
      <c r="A6389" s="34"/>
      <c r="B6389" s="34"/>
      <c r="C6389" s="34"/>
      <c r="D6389" s="34"/>
      <c r="E6389" s="34"/>
      <c r="F6389" s="34"/>
      <c r="G6389" s="34"/>
      <c r="H6389" s="34"/>
      <c r="I6389" s="34"/>
      <c r="J6389" s="34"/>
      <c r="K6389" s="34"/>
      <c r="L6389" s="34"/>
      <c r="M6389" s="34"/>
      <c r="N6389" s="34"/>
      <c r="O6389" s="34"/>
      <c r="P6389" s="34"/>
      <c r="Q6389" s="1"/>
      <c r="R6389" s="38"/>
      <c r="S6389" s="38"/>
      <c r="T6389" s="38"/>
      <c r="U6389" s="38"/>
      <c r="V6389" s="38"/>
      <c r="W6389" s="38"/>
      <c r="X6389" s="38"/>
      <c r="Y6389" s="38"/>
      <c r="Z6389" s="5"/>
      <c r="AA6389" s="37"/>
      <c r="AB6389" s="37"/>
      <c r="AC6389" s="37"/>
      <c r="AD6389" s="37"/>
    </row>
    <row r="6390" spans="1:30" x14ac:dyDescent="0.25">
      <c r="A6390" s="34"/>
      <c r="B6390" s="34"/>
      <c r="C6390" s="34"/>
      <c r="D6390" s="34"/>
      <c r="E6390" s="34"/>
      <c r="F6390" s="34"/>
      <c r="G6390" s="34"/>
      <c r="H6390" s="34"/>
      <c r="I6390" s="34"/>
      <c r="J6390" s="34"/>
      <c r="K6390" s="34"/>
      <c r="L6390" s="34"/>
      <c r="M6390" s="34"/>
      <c r="N6390" s="34"/>
      <c r="O6390" s="34"/>
      <c r="P6390" s="34"/>
      <c r="Q6390" s="34"/>
      <c r="R6390" s="34"/>
      <c r="S6390" s="34"/>
      <c r="T6390" s="34"/>
      <c r="U6390" s="34"/>
      <c r="V6390" s="34"/>
      <c r="W6390" s="34"/>
      <c r="X6390" s="34"/>
      <c r="Y6390" s="34"/>
      <c r="Z6390" s="4"/>
      <c r="AA6390" s="36"/>
      <c r="AB6390" s="36"/>
      <c r="AC6390" s="36"/>
      <c r="AD6390" s="36"/>
    </row>
    <row r="6391" spans="1:30" x14ac:dyDescent="0.25">
      <c r="A6391" s="34"/>
      <c r="B6391" s="34"/>
      <c r="C6391" s="34"/>
      <c r="D6391" s="34"/>
      <c r="E6391" s="34"/>
      <c r="F6391" s="34"/>
      <c r="G6391" s="34"/>
      <c r="H6391" s="34"/>
      <c r="I6391" s="34"/>
      <c r="J6391" s="34"/>
      <c r="K6391" s="34"/>
      <c r="L6391" s="34"/>
      <c r="M6391" s="34"/>
      <c r="N6391" s="34"/>
      <c r="O6391" s="34"/>
      <c r="P6391" s="34"/>
      <c r="Q6391" s="1"/>
      <c r="R6391" s="38" t="s">
        <v>65</v>
      </c>
      <c r="S6391" s="38"/>
      <c r="T6391" s="38"/>
      <c r="U6391" s="38"/>
      <c r="V6391" s="38"/>
      <c r="W6391" s="38"/>
      <c r="X6391" s="38"/>
      <c r="Y6391" s="38"/>
      <c r="Z6391" s="5">
        <v>445</v>
      </c>
      <c r="AA6391" s="37"/>
      <c r="AB6391" s="37"/>
      <c r="AC6391" s="37"/>
      <c r="AD6391" s="37"/>
    </row>
    <row r="6392" spans="1:30" x14ac:dyDescent="0.25">
      <c r="A6392" s="34"/>
      <c r="B6392" s="34"/>
      <c r="C6392" s="34"/>
      <c r="D6392" s="34"/>
      <c r="E6392" s="34"/>
      <c r="F6392" s="34"/>
      <c r="G6392" s="34"/>
      <c r="H6392" s="34"/>
      <c r="I6392" s="34"/>
      <c r="J6392" s="34"/>
      <c r="K6392" s="34"/>
      <c r="L6392" s="34"/>
      <c r="M6392" s="34"/>
      <c r="N6392" s="34"/>
      <c r="O6392" s="34"/>
      <c r="P6392" s="34"/>
      <c r="Q6392" s="1"/>
      <c r="R6392" s="38"/>
      <c r="S6392" s="38"/>
      <c r="T6392" s="38"/>
      <c r="U6392" s="38"/>
      <c r="V6392" s="38"/>
      <c r="W6392" s="38"/>
      <c r="X6392" s="38"/>
      <c r="Y6392" s="38"/>
      <c r="Z6392" s="5"/>
      <c r="AA6392" s="37"/>
      <c r="AB6392" s="37"/>
      <c r="AC6392" s="37"/>
      <c r="AD6392" s="37"/>
    </row>
    <row r="6393" spans="1:30" x14ac:dyDescent="0.25">
      <c r="A6393" s="34"/>
      <c r="B6393" s="34"/>
      <c r="C6393" s="34"/>
      <c r="D6393" s="34"/>
      <c r="E6393" s="34"/>
      <c r="F6393" s="34"/>
      <c r="G6393" s="34"/>
      <c r="H6393" s="34"/>
      <c r="I6393" s="34"/>
      <c r="J6393" s="34"/>
      <c r="K6393" s="34"/>
      <c r="L6393" s="34"/>
      <c r="M6393" s="34"/>
      <c r="N6393" s="34"/>
      <c r="O6393" s="34"/>
      <c r="P6393" s="34"/>
      <c r="Q6393" s="34"/>
      <c r="R6393" s="34"/>
      <c r="S6393" s="34"/>
      <c r="T6393" s="34"/>
      <c r="U6393" s="34"/>
      <c r="V6393" s="34"/>
      <c r="W6393" s="34"/>
      <c r="X6393" s="34"/>
      <c r="Y6393" s="34"/>
      <c r="Z6393" s="4"/>
      <c r="AA6393" s="36"/>
      <c r="AB6393" s="36"/>
      <c r="AC6393" s="36"/>
      <c r="AD6393" s="36"/>
    </row>
    <row r="6394" spans="1:30" x14ac:dyDescent="0.25">
      <c r="A6394" s="34"/>
      <c r="B6394" s="34"/>
      <c r="C6394" s="34"/>
      <c r="D6394" s="34"/>
      <c r="E6394" s="34"/>
      <c r="F6394" s="34"/>
      <c r="G6394" s="34"/>
      <c r="H6394" s="34"/>
      <c r="I6394" s="34"/>
      <c r="J6394" s="34"/>
      <c r="K6394" s="34"/>
      <c r="L6394" s="34"/>
      <c r="M6394" s="34"/>
      <c r="N6394" s="34"/>
      <c r="O6394" s="34"/>
      <c r="P6394" s="34"/>
      <c r="Q6394" s="1"/>
      <c r="R6394" s="38" t="s">
        <v>68</v>
      </c>
      <c r="S6394" s="38"/>
      <c r="T6394" s="38"/>
      <c r="U6394" s="38"/>
      <c r="V6394" s="38"/>
      <c r="W6394" s="38"/>
      <c r="X6394" s="38"/>
      <c r="Y6394" s="38"/>
      <c r="Z6394" s="5">
        <v>445</v>
      </c>
      <c r="AA6394" s="37"/>
      <c r="AB6394" s="37"/>
      <c r="AC6394" s="37"/>
      <c r="AD6394" s="37"/>
    </row>
    <row r="6395" spans="1:30" x14ac:dyDescent="0.25">
      <c r="A6395" s="34"/>
      <c r="B6395" s="34"/>
      <c r="C6395" s="34"/>
      <c r="D6395" s="34"/>
      <c r="E6395" s="34"/>
      <c r="F6395" s="34"/>
      <c r="G6395" s="34"/>
      <c r="H6395" s="34"/>
      <c r="I6395" s="34"/>
      <c r="J6395" s="34"/>
      <c r="K6395" s="34"/>
      <c r="L6395" s="34"/>
      <c r="M6395" s="34"/>
      <c r="N6395" s="34"/>
      <c r="O6395" s="34"/>
      <c r="P6395" s="34"/>
      <c r="Q6395" s="1"/>
      <c r="R6395" s="38"/>
      <c r="S6395" s="38"/>
      <c r="T6395" s="38"/>
      <c r="U6395" s="38"/>
      <c r="V6395" s="38"/>
      <c r="W6395" s="38"/>
      <c r="X6395" s="38"/>
      <c r="Y6395" s="38"/>
      <c r="Z6395" s="5"/>
      <c r="AA6395" s="37"/>
      <c r="AB6395" s="37"/>
      <c r="AC6395" s="37"/>
      <c r="AD6395" s="37"/>
    </row>
    <row r="6396" spans="1:30" x14ac:dyDescent="0.25">
      <c r="A6396" s="34"/>
      <c r="B6396" s="34"/>
      <c r="C6396" s="34"/>
      <c r="D6396" s="34"/>
      <c r="E6396" s="34"/>
      <c r="F6396" s="34"/>
      <c r="G6396" s="34"/>
      <c r="H6396" s="34"/>
      <c r="I6396" s="34"/>
      <c r="J6396" s="34"/>
      <c r="K6396" s="34"/>
      <c r="L6396" s="34"/>
      <c r="M6396" s="34"/>
      <c r="N6396" s="34"/>
      <c r="O6396" s="34"/>
      <c r="P6396" s="34"/>
      <c r="Q6396" s="34"/>
      <c r="R6396" s="34"/>
      <c r="S6396" s="34"/>
      <c r="T6396" s="34"/>
      <c r="U6396" s="34"/>
      <c r="V6396" s="34"/>
      <c r="W6396" s="34"/>
      <c r="X6396" s="34"/>
      <c r="Y6396" s="34"/>
      <c r="Z6396" s="4"/>
      <c r="AA6396" s="36"/>
      <c r="AB6396" s="36"/>
      <c r="AC6396" s="36"/>
      <c r="AD6396" s="36"/>
    </row>
    <row r="6397" spans="1:30" x14ac:dyDescent="0.25">
      <c r="A6397" s="34"/>
      <c r="B6397" s="34"/>
      <c r="C6397" s="34"/>
      <c r="D6397" s="34"/>
      <c r="E6397" s="34"/>
      <c r="F6397" s="34"/>
      <c r="G6397" s="34"/>
      <c r="H6397" s="34"/>
      <c r="I6397" s="34"/>
      <c r="J6397" s="34"/>
      <c r="K6397" s="34"/>
      <c r="L6397" s="34"/>
      <c r="M6397" s="34"/>
      <c r="N6397" s="34"/>
      <c r="O6397" s="34"/>
      <c r="P6397" s="34"/>
      <c r="Q6397" s="1"/>
      <c r="R6397" s="38" t="s">
        <v>71</v>
      </c>
      <c r="S6397" s="38"/>
      <c r="T6397" s="38"/>
      <c r="U6397" s="38"/>
      <c r="V6397" s="38"/>
      <c r="W6397" s="38"/>
      <c r="X6397" s="38"/>
      <c r="Y6397" s="38"/>
      <c r="Z6397" s="5">
        <v>445</v>
      </c>
      <c r="AA6397" s="37"/>
      <c r="AB6397" s="37"/>
      <c r="AC6397" s="37"/>
      <c r="AD6397" s="37"/>
    </row>
    <row r="6398" spans="1:30" x14ac:dyDescent="0.25">
      <c r="A6398" s="34"/>
      <c r="B6398" s="34"/>
      <c r="C6398" s="34"/>
      <c r="D6398" s="34"/>
      <c r="E6398" s="34"/>
      <c r="F6398" s="34"/>
      <c r="G6398" s="34"/>
      <c r="H6398" s="34"/>
      <c r="I6398" s="34"/>
      <c r="J6398" s="34"/>
      <c r="K6398" s="34"/>
      <c r="L6398" s="34"/>
      <c r="M6398" s="34"/>
      <c r="N6398" s="34"/>
      <c r="O6398" s="34"/>
      <c r="P6398" s="34"/>
      <c r="Q6398" s="1"/>
      <c r="R6398" s="38"/>
      <c r="S6398" s="38"/>
      <c r="T6398" s="38"/>
      <c r="U6398" s="38"/>
      <c r="V6398" s="38"/>
      <c r="W6398" s="38"/>
      <c r="X6398" s="38"/>
      <c r="Y6398" s="38"/>
      <c r="Z6398" s="5"/>
      <c r="AA6398" s="37"/>
      <c r="AB6398" s="37"/>
      <c r="AC6398" s="37"/>
      <c r="AD6398" s="37"/>
    </row>
    <row r="6399" spans="1:30" x14ac:dyDescent="0.25">
      <c r="A6399" s="34"/>
      <c r="B6399" s="34"/>
      <c r="C6399" s="34"/>
      <c r="D6399" s="34"/>
      <c r="E6399" s="34"/>
      <c r="F6399" s="34"/>
      <c r="G6399" s="34"/>
      <c r="H6399" s="34"/>
      <c r="I6399" s="34"/>
      <c r="J6399" s="34"/>
      <c r="K6399" s="34"/>
      <c r="L6399" s="34"/>
      <c r="M6399" s="34"/>
      <c r="N6399" s="34"/>
      <c r="O6399" s="34"/>
      <c r="P6399" s="34"/>
      <c r="Q6399" s="34"/>
      <c r="R6399" s="34"/>
      <c r="S6399" s="34"/>
      <c r="T6399" s="34"/>
      <c r="U6399" s="34"/>
      <c r="V6399" s="34"/>
      <c r="W6399" s="34"/>
      <c r="X6399" s="34"/>
      <c r="Y6399" s="34"/>
      <c r="Z6399" s="4"/>
      <c r="AA6399" s="36"/>
      <c r="AB6399" s="36"/>
      <c r="AC6399" s="36"/>
      <c r="AD6399" s="36"/>
    </row>
    <row r="6400" spans="1:30" x14ac:dyDescent="0.25">
      <c r="A6400" s="34"/>
      <c r="B6400" s="34"/>
      <c r="C6400" s="34"/>
      <c r="D6400" s="34"/>
      <c r="E6400" s="34"/>
      <c r="F6400" s="34"/>
      <c r="G6400" s="34"/>
      <c r="H6400" s="34"/>
      <c r="I6400" s="34"/>
      <c r="J6400" s="34"/>
      <c r="K6400" s="34"/>
      <c r="L6400" s="34"/>
      <c r="M6400" s="34"/>
      <c r="N6400" s="34"/>
      <c r="O6400" s="34"/>
      <c r="P6400" s="34"/>
      <c r="Q6400" s="1"/>
      <c r="R6400" s="38" t="s">
        <v>73</v>
      </c>
      <c r="S6400" s="38"/>
      <c r="T6400" s="38"/>
      <c r="U6400" s="38"/>
      <c r="V6400" s="38"/>
      <c r="W6400" s="38"/>
      <c r="X6400" s="38"/>
      <c r="Y6400" s="38"/>
      <c r="Z6400" s="5">
        <v>445</v>
      </c>
      <c r="AA6400" s="37"/>
      <c r="AB6400" s="37"/>
      <c r="AC6400" s="37"/>
      <c r="AD6400" s="37"/>
    </row>
    <row r="6401" spans="1:30" x14ac:dyDescent="0.25">
      <c r="A6401" s="34"/>
      <c r="B6401" s="34"/>
      <c r="C6401" s="34"/>
      <c r="D6401" s="34"/>
      <c r="E6401" s="34"/>
      <c r="F6401" s="34"/>
      <c r="G6401" s="34"/>
      <c r="H6401" s="34"/>
      <c r="I6401" s="34"/>
      <c r="J6401" s="34"/>
      <c r="K6401" s="34"/>
      <c r="L6401" s="34"/>
      <c r="M6401" s="34"/>
      <c r="N6401" s="34"/>
      <c r="O6401" s="34"/>
      <c r="P6401" s="34"/>
      <c r="Q6401" s="1"/>
      <c r="R6401" s="38"/>
      <c r="S6401" s="38"/>
      <c r="T6401" s="38"/>
      <c r="U6401" s="38"/>
      <c r="V6401" s="38"/>
      <c r="W6401" s="38"/>
      <c r="X6401" s="38"/>
      <c r="Y6401" s="38"/>
      <c r="Z6401" s="5"/>
      <c r="AA6401" s="37"/>
      <c r="AB6401" s="37"/>
      <c r="AC6401" s="37"/>
      <c r="AD6401" s="37"/>
    </row>
    <row r="6402" spans="1:30" x14ac:dyDescent="0.25">
      <c r="A6402" s="34"/>
      <c r="B6402" s="34"/>
      <c r="C6402" s="34"/>
      <c r="D6402" s="34"/>
      <c r="E6402" s="34"/>
      <c r="F6402" s="34"/>
      <c r="G6402" s="34"/>
      <c r="H6402" s="34"/>
      <c r="I6402" s="34"/>
      <c r="J6402" s="34"/>
      <c r="K6402" s="34"/>
      <c r="L6402" s="34"/>
      <c r="M6402" s="34"/>
      <c r="N6402" s="34"/>
      <c r="O6402" s="34"/>
      <c r="P6402" s="34"/>
      <c r="Q6402" s="34"/>
      <c r="R6402" s="34"/>
      <c r="S6402" s="34"/>
      <c r="T6402" s="34"/>
      <c r="U6402" s="34"/>
      <c r="V6402" s="34"/>
      <c r="W6402" s="34"/>
      <c r="X6402" s="34"/>
      <c r="Y6402" s="34"/>
      <c r="Z6402" s="4"/>
      <c r="AA6402" s="36"/>
      <c r="AB6402" s="36"/>
      <c r="AC6402" s="36"/>
      <c r="AD6402" s="36"/>
    </row>
    <row r="6403" spans="1:30" x14ac:dyDescent="0.25">
      <c r="A6403" s="34"/>
      <c r="B6403" s="34"/>
      <c r="C6403" s="34"/>
      <c r="D6403" s="34"/>
      <c r="E6403" s="34"/>
      <c r="F6403" s="34"/>
      <c r="G6403" s="34"/>
      <c r="H6403" s="34"/>
      <c r="I6403" s="34"/>
      <c r="J6403" s="34"/>
      <c r="K6403" s="34"/>
      <c r="L6403" s="34"/>
      <c r="M6403" s="34"/>
      <c r="N6403" s="34"/>
      <c r="O6403" s="34"/>
      <c r="P6403" s="34"/>
      <c r="Q6403" s="1"/>
      <c r="R6403" s="38" t="s">
        <v>74</v>
      </c>
      <c r="S6403" s="38"/>
      <c r="T6403" s="38"/>
      <c r="U6403" s="38"/>
      <c r="V6403" s="38"/>
      <c r="W6403" s="38"/>
      <c r="X6403" s="38"/>
      <c r="Y6403" s="38"/>
      <c r="Z6403" s="5">
        <v>445</v>
      </c>
      <c r="AA6403" s="37"/>
      <c r="AB6403" s="37"/>
      <c r="AC6403" s="37"/>
      <c r="AD6403" s="37"/>
    </row>
    <row r="6404" spans="1:30" x14ac:dyDescent="0.25">
      <c r="A6404" s="1"/>
      <c r="B6404" s="34">
        <v>52505</v>
      </c>
      <c r="C6404" s="34"/>
      <c r="D6404" s="34"/>
      <c r="E6404" s="34"/>
      <c r="F6404" s="34"/>
      <c r="G6404" s="34"/>
      <c r="H6404" s="34"/>
      <c r="I6404" s="34"/>
      <c r="J6404" s="34" t="s">
        <v>708</v>
      </c>
      <c r="K6404" s="34"/>
      <c r="L6404" s="34"/>
      <c r="M6404" s="34"/>
      <c r="N6404" s="34"/>
      <c r="O6404" s="34"/>
      <c r="P6404" s="34"/>
      <c r="Q6404" s="34"/>
      <c r="R6404" s="34"/>
      <c r="S6404" s="34"/>
      <c r="T6404" s="34"/>
      <c r="U6404" s="34"/>
      <c r="V6404" s="34"/>
      <c r="W6404" s="34"/>
      <c r="X6404" s="34"/>
      <c r="Y6404" s="34"/>
      <c r="Z6404" s="34"/>
      <c r="AA6404" s="34"/>
      <c r="AB6404" s="34"/>
      <c r="AC6404" s="34"/>
      <c r="AD6404" s="1"/>
    </row>
    <row r="6405" spans="1:30" x14ac:dyDescent="0.25">
      <c r="A6405" s="34"/>
      <c r="B6405" s="34"/>
      <c r="C6405" s="34"/>
      <c r="D6405" s="34"/>
      <c r="E6405" s="34"/>
      <c r="F6405" s="34"/>
      <c r="G6405" s="34"/>
      <c r="H6405" s="34"/>
      <c r="I6405" s="34"/>
      <c r="J6405" s="34"/>
      <c r="K6405" s="34"/>
      <c r="L6405" s="34"/>
      <c r="M6405" s="34"/>
      <c r="N6405" s="34"/>
      <c r="O6405" s="34"/>
      <c r="P6405" s="34"/>
      <c r="Q6405" s="38" t="s">
        <v>33</v>
      </c>
      <c r="R6405" s="38"/>
      <c r="S6405" s="38"/>
      <c r="T6405" s="38"/>
      <c r="U6405" s="38"/>
      <c r="V6405" s="38"/>
      <c r="W6405" s="38"/>
      <c r="X6405" s="38"/>
      <c r="Y6405" s="38"/>
      <c r="Z6405" s="5">
        <v>0</v>
      </c>
      <c r="AA6405" s="37"/>
      <c r="AB6405" s="37"/>
      <c r="AC6405" s="37"/>
      <c r="AD6405" s="37"/>
    </row>
    <row r="6406" spans="1:30" x14ac:dyDescent="0.25">
      <c r="A6406" s="34"/>
      <c r="B6406" s="34"/>
      <c r="C6406" s="34"/>
      <c r="D6406" s="34"/>
      <c r="E6406" s="34"/>
      <c r="F6406" s="34"/>
      <c r="G6406" s="34"/>
      <c r="H6406" s="34"/>
      <c r="I6406" s="34"/>
      <c r="J6406" s="34"/>
      <c r="K6406" s="34"/>
      <c r="L6406" s="34"/>
      <c r="M6406" s="34"/>
      <c r="N6406" s="34"/>
      <c r="O6406" s="34"/>
      <c r="P6406" s="34"/>
      <c r="Q6406" s="1"/>
      <c r="R6406" s="38"/>
      <c r="S6406" s="38"/>
      <c r="T6406" s="38"/>
      <c r="U6406" s="38"/>
      <c r="V6406" s="38"/>
      <c r="W6406" s="38"/>
      <c r="X6406" s="38"/>
      <c r="Y6406" s="38"/>
      <c r="Z6406" s="5"/>
      <c r="AA6406" s="37"/>
      <c r="AB6406" s="37"/>
      <c r="AC6406" s="37"/>
      <c r="AD6406" s="37"/>
    </row>
    <row r="6407" spans="1:30" x14ac:dyDescent="0.25">
      <c r="A6407" s="34"/>
      <c r="B6407" s="34"/>
      <c r="C6407" s="34"/>
      <c r="D6407" s="34"/>
      <c r="E6407" s="34"/>
      <c r="F6407" s="34"/>
      <c r="G6407" s="34"/>
      <c r="H6407" s="34"/>
      <c r="I6407" s="34"/>
      <c r="J6407" s="34"/>
      <c r="K6407" s="34"/>
      <c r="L6407" s="34"/>
      <c r="M6407" s="34"/>
      <c r="N6407" s="34"/>
      <c r="O6407" s="34"/>
      <c r="P6407" s="34"/>
      <c r="Q6407" s="34"/>
      <c r="R6407" s="34"/>
      <c r="S6407" s="34"/>
      <c r="T6407" s="34"/>
      <c r="U6407" s="34"/>
      <c r="V6407" s="34"/>
      <c r="W6407" s="34"/>
      <c r="X6407" s="34"/>
      <c r="Y6407" s="34"/>
      <c r="Z6407" s="4"/>
      <c r="AA6407" s="36"/>
      <c r="AB6407" s="36"/>
      <c r="AC6407" s="36"/>
      <c r="AD6407" s="36"/>
    </row>
    <row r="6408" spans="1:30" x14ac:dyDescent="0.25">
      <c r="A6408" s="34"/>
      <c r="B6408" s="34"/>
      <c r="C6408" s="34"/>
      <c r="D6408" s="34"/>
      <c r="E6408" s="34"/>
      <c r="F6408" s="34"/>
      <c r="G6408" s="34"/>
      <c r="H6408" s="34"/>
      <c r="I6408" s="34"/>
      <c r="J6408" s="34"/>
      <c r="K6408" s="34"/>
      <c r="L6408" s="34"/>
      <c r="M6408" s="34"/>
      <c r="N6408" s="34"/>
      <c r="O6408" s="34"/>
      <c r="P6408" s="34"/>
      <c r="Q6408" s="1"/>
      <c r="R6408" s="38" t="s">
        <v>40</v>
      </c>
      <c r="S6408" s="38"/>
      <c r="T6408" s="38"/>
      <c r="U6408" s="38"/>
      <c r="V6408" s="38"/>
      <c r="W6408" s="38"/>
      <c r="X6408" s="38"/>
      <c r="Y6408" s="38"/>
      <c r="Z6408" s="5">
        <v>0</v>
      </c>
      <c r="AA6408" s="37"/>
      <c r="AB6408" s="37"/>
      <c r="AC6408" s="37"/>
      <c r="AD6408" s="37"/>
    </row>
    <row r="6409" spans="1:30" x14ac:dyDescent="0.25">
      <c r="A6409" s="34"/>
      <c r="B6409" s="34"/>
      <c r="C6409" s="34"/>
      <c r="D6409" s="34"/>
      <c r="E6409" s="34"/>
      <c r="F6409" s="34"/>
      <c r="G6409" s="34"/>
      <c r="H6409" s="34"/>
      <c r="I6409" s="34"/>
      <c r="J6409" s="34"/>
      <c r="K6409" s="34"/>
      <c r="L6409" s="34"/>
      <c r="M6409" s="34"/>
      <c r="N6409" s="34"/>
      <c r="O6409" s="34"/>
      <c r="P6409" s="34"/>
      <c r="Q6409" s="1"/>
      <c r="R6409" s="38"/>
      <c r="S6409" s="38"/>
      <c r="T6409" s="38"/>
      <c r="U6409" s="38"/>
      <c r="V6409" s="38"/>
      <c r="W6409" s="38"/>
      <c r="X6409" s="38"/>
      <c r="Y6409" s="38"/>
      <c r="Z6409" s="5"/>
      <c r="AA6409" s="37"/>
      <c r="AB6409" s="37"/>
      <c r="AC6409" s="37"/>
      <c r="AD6409" s="37"/>
    </row>
    <row r="6410" spans="1:30" x14ac:dyDescent="0.25">
      <c r="A6410" s="34"/>
      <c r="B6410" s="34"/>
      <c r="C6410" s="34"/>
      <c r="D6410" s="34"/>
      <c r="E6410" s="34"/>
      <c r="F6410" s="34"/>
      <c r="G6410" s="34"/>
      <c r="H6410" s="34"/>
      <c r="I6410" s="34"/>
      <c r="J6410" s="34"/>
      <c r="K6410" s="34"/>
      <c r="L6410" s="34"/>
      <c r="M6410" s="34"/>
      <c r="N6410" s="34"/>
      <c r="O6410" s="34"/>
      <c r="P6410" s="34"/>
      <c r="Q6410" s="34"/>
      <c r="R6410" s="34"/>
      <c r="S6410" s="34"/>
      <c r="T6410" s="34"/>
      <c r="U6410" s="34"/>
      <c r="V6410" s="34"/>
      <c r="W6410" s="34"/>
      <c r="X6410" s="34"/>
      <c r="Y6410" s="34"/>
      <c r="Z6410" s="4"/>
      <c r="AA6410" s="36"/>
      <c r="AB6410" s="36"/>
      <c r="AC6410" s="36"/>
      <c r="AD6410" s="36"/>
    </row>
    <row r="6411" spans="1:30" x14ac:dyDescent="0.25">
      <c r="A6411" s="34"/>
      <c r="B6411" s="34"/>
      <c r="C6411" s="34"/>
      <c r="D6411" s="34"/>
      <c r="E6411" s="34"/>
      <c r="F6411" s="34"/>
      <c r="G6411" s="34"/>
      <c r="H6411" s="34"/>
      <c r="I6411" s="34"/>
      <c r="J6411" s="34"/>
      <c r="K6411" s="34"/>
      <c r="L6411" s="34"/>
      <c r="M6411" s="34"/>
      <c r="N6411" s="34"/>
      <c r="O6411" s="34"/>
      <c r="P6411" s="34"/>
      <c r="Q6411" s="1"/>
      <c r="R6411" s="38" t="s">
        <v>43</v>
      </c>
      <c r="S6411" s="38"/>
      <c r="T6411" s="38"/>
      <c r="U6411" s="38"/>
      <c r="V6411" s="38"/>
      <c r="W6411" s="38"/>
      <c r="X6411" s="38"/>
      <c r="Y6411" s="38"/>
      <c r="Z6411" s="5">
        <v>0</v>
      </c>
      <c r="AA6411" s="37"/>
      <c r="AB6411" s="37"/>
      <c r="AC6411" s="37"/>
      <c r="AD6411" s="37"/>
    </row>
    <row r="6412" spans="1:30" x14ac:dyDescent="0.25">
      <c r="A6412" s="34"/>
      <c r="B6412" s="34"/>
      <c r="C6412" s="34"/>
      <c r="D6412" s="34"/>
      <c r="E6412" s="34"/>
      <c r="F6412" s="34"/>
      <c r="G6412" s="34"/>
      <c r="H6412" s="34"/>
      <c r="I6412" s="34"/>
      <c r="J6412" s="34"/>
      <c r="K6412" s="34"/>
      <c r="L6412" s="34"/>
      <c r="M6412" s="34"/>
      <c r="N6412" s="34"/>
      <c r="O6412" s="34"/>
      <c r="P6412" s="34"/>
      <c r="Q6412" s="1"/>
      <c r="R6412" s="38"/>
      <c r="S6412" s="38"/>
      <c r="T6412" s="38"/>
      <c r="U6412" s="38"/>
      <c r="V6412" s="38"/>
      <c r="W6412" s="38"/>
      <c r="X6412" s="38"/>
      <c r="Y6412" s="38"/>
      <c r="Z6412" s="5"/>
      <c r="AA6412" s="37"/>
      <c r="AB6412" s="37"/>
      <c r="AC6412" s="37"/>
      <c r="AD6412" s="37"/>
    </row>
    <row r="6413" spans="1:30" x14ac:dyDescent="0.25">
      <c r="A6413" s="34"/>
      <c r="B6413" s="34"/>
      <c r="C6413" s="34"/>
      <c r="D6413" s="34"/>
      <c r="E6413" s="34"/>
      <c r="F6413" s="34"/>
      <c r="G6413" s="34"/>
      <c r="H6413" s="34"/>
      <c r="I6413" s="34"/>
      <c r="J6413" s="34"/>
      <c r="K6413" s="34"/>
      <c r="L6413" s="34"/>
      <c r="M6413" s="34"/>
      <c r="N6413" s="34"/>
      <c r="O6413" s="34"/>
      <c r="P6413" s="34"/>
      <c r="Q6413" s="34"/>
      <c r="R6413" s="34"/>
      <c r="S6413" s="34"/>
      <c r="T6413" s="34"/>
      <c r="U6413" s="34"/>
      <c r="V6413" s="34"/>
      <c r="W6413" s="34"/>
      <c r="X6413" s="34"/>
      <c r="Y6413" s="34"/>
      <c r="Z6413" s="4"/>
      <c r="AA6413" s="36"/>
      <c r="AB6413" s="36"/>
      <c r="AC6413" s="36"/>
      <c r="AD6413" s="36"/>
    </row>
    <row r="6414" spans="1:30" x14ac:dyDescent="0.25">
      <c r="A6414" s="34"/>
      <c r="B6414" s="34"/>
      <c r="C6414" s="34"/>
      <c r="D6414" s="34"/>
      <c r="E6414" s="34"/>
      <c r="F6414" s="34"/>
      <c r="G6414" s="34"/>
      <c r="H6414" s="34"/>
      <c r="I6414" s="34"/>
      <c r="J6414" s="34"/>
      <c r="K6414" s="34"/>
      <c r="L6414" s="34"/>
      <c r="M6414" s="34"/>
      <c r="N6414" s="34"/>
      <c r="O6414" s="34"/>
      <c r="P6414" s="34"/>
      <c r="Q6414" s="1"/>
      <c r="R6414" s="38" t="s">
        <v>46</v>
      </c>
      <c r="S6414" s="38"/>
      <c r="T6414" s="38"/>
      <c r="U6414" s="38"/>
      <c r="V6414" s="38"/>
      <c r="W6414" s="38"/>
      <c r="X6414" s="38"/>
      <c r="Y6414" s="38"/>
      <c r="Z6414" s="5">
        <v>0</v>
      </c>
      <c r="AA6414" s="37"/>
      <c r="AB6414" s="37"/>
      <c r="AC6414" s="37"/>
      <c r="AD6414" s="37"/>
    </row>
    <row r="6415" spans="1:30" x14ac:dyDescent="0.25">
      <c r="A6415" s="2"/>
      <c r="B6415" s="2"/>
      <c r="C6415" s="34" t="s">
        <v>117</v>
      </c>
      <c r="D6415" s="34"/>
      <c r="E6415" s="34"/>
      <c r="F6415" s="34"/>
      <c r="G6415" s="34"/>
      <c r="H6415" s="34"/>
      <c r="I6415" s="34"/>
      <c r="J6415" s="34" t="s">
        <v>709</v>
      </c>
      <c r="K6415" s="34"/>
      <c r="L6415" s="34"/>
      <c r="M6415" s="1">
        <v>26843</v>
      </c>
      <c r="N6415" s="34">
        <v>4</v>
      </c>
      <c r="O6415" s="34"/>
      <c r="P6415" s="34" t="s">
        <v>83</v>
      </c>
      <c r="Q6415" s="34"/>
      <c r="R6415" s="1" t="s">
        <v>14</v>
      </c>
      <c r="S6415" s="34" t="s">
        <v>710</v>
      </c>
      <c r="T6415" s="34"/>
      <c r="U6415" s="34"/>
      <c r="V6415" s="34" t="s">
        <v>14</v>
      </c>
      <c r="W6415" s="34"/>
      <c r="X6415" s="34" t="s">
        <v>14</v>
      </c>
      <c r="Y6415" s="34"/>
      <c r="Z6415" s="4">
        <v>18.22</v>
      </c>
      <c r="AA6415" s="36"/>
      <c r="AB6415" s="36"/>
      <c r="AC6415" s="36"/>
      <c r="AD6415" s="36"/>
    </row>
    <row r="6416" spans="1:30" x14ac:dyDescent="0.25">
      <c r="A6416" s="34"/>
      <c r="B6416" s="34"/>
      <c r="C6416" s="34"/>
      <c r="D6416" s="34"/>
      <c r="E6416" s="34"/>
      <c r="F6416" s="34"/>
      <c r="G6416" s="34"/>
      <c r="H6416" s="34"/>
      <c r="I6416" s="34"/>
      <c r="J6416" s="34"/>
      <c r="K6416" s="34"/>
      <c r="L6416" s="34"/>
      <c r="M6416" s="34"/>
      <c r="N6416" s="34"/>
      <c r="O6416" s="34"/>
      <c r="P6416" s="34"/>
      <c r="Q6416" s="1"/>
      <c r="R6416" s="38" t="s">
        <v>48</v>
      </c>
      <c r="S6416" s="38"/>
      <c r="T6416" s="38"/>
      <c r="U6416" s="38"/>
      <c r="V6416" s="38"/>
      <c r="W6416" s="38"/>
      <c r="X6416" s="38"/>
      <c r="Y6416" s="38"/>
      <c r="Z6416" s="37">
        <v>18.22</v>
      </c>
      <c r="AA6416" s="37"/>
      <c r="AB6416" s="37"/>
      <c r="AC6416" s="37"/>
      <c r="AD6416" s="37"/>
    </row>
    <row r="6417" spans="1:30" x14ac:dyDescent="0.25">
      <c r="A6417" s="34"/>
      <c r="B6417" s="34"/>
      <c r="C6417" s="34"/>
      <c r="D6417" s="34"/>
      <c r="E6417" s="34"/>
      <c r="F6417" s="34"/>
      <c r="G6417" s="34"/>
      <c r="H6417" s="34"/>
      <c r="I6417" s="34"/>
      <c r="J6417" s="34"/>
      <c r="K6417" s="34"/>
      <c r="L6417" s="34"/>
      <c r="M6417" s="34"/>
      <c r="N6417" s="34"/>
      <c r="O6417" s="34"/>
      <c r="P6417" s="34"/>
      <c r="Q6417" s="1"/>
      <c r="R6417" s="38"/>
      <c r="S6417" s="38"/>
      <c r="T6417" s="38"/>
      <c r="U6417" s="38"/>
      <c r="V6417" s="38"/>
      <c r="W6417" s="38"/>
      <c r="X6417" s="38"/>
      <c r="Y6417" s="38"/>
      <c r="Z6417" s="37"/>
      <c r="AA6417" s="34"/>
      <c r="AB6417" s="34"/>
      <c r="AC6417" s="34"/>
      <c r="AD6417" s="34"/>
    </row>
    <row r="6418" spans="1:30" x14ac:dyDescent="0.25">
      <c r="A6418" s="34"/>
      <c r="B6418" s="34"/>
      <c r="C6418" s="34"/>
      <c r="D6418" s="34"/>
      <c r="E6418" s="34"/>
      <c r="F6418" s="34"/>
      <c r="G6418" s="34"/>
      <c r="H6418" s="34"/>
      <c r="I6418" s="34"/>
      <c r="J6418" s="34"/>
      <c r="K6418" s="34"/>
      <c r="L6418" s="34"/>
      <c r="M6418" s="34"/>
      <c r="N6418" s="34"/>
      <c r="O6418" s="34"/>
      <c r="P6418" s="34"/>
      <c r="Q6418" s="34"/>
      <c r="R6418" s="34"/>
      <c r="S6418" s="34"/>
      <c r="T6418" s="34"/>
      <c r="U6418" s="34"/>
      <c r="V6418" s="34"/>
      <c r="W6418" s="34"/>
      <c r="X6418" s="34"/>
      <c r="Y6418" s="34"/>
      <c r="Z6418" s="4"/>
      <c r="AA6418" s="36"/>
      <c r="AB6418" s="36"/>
      <c r="AC6418" s="36"/>
      <c r="AD6418" s="36"/>
    </row>
    <row r="6419" spans="1:30" x14ac:dyDescent="0.25">
      <c r="A6419" s="34"/>
      <c r="B6419" s="34"/>
      <c r="C6419" s="34"/>
      <c r="D6419" s="34"/>
      <c r="E6419" s="34"/>
      <c r="F6419" s="34"/>
      <c r="G6419" s="34"/>
      <c r="H6419" s="34"/>
      <c r="I6419" s="34"/>
      <c r="J6419" s="34"/>
      <c r="K6419" s="34"/>
      <c r="L6419" s="34"/>
      <c r="M6419" s="34"/>
      <c r="N6419" s="34"/>
      <c r="O6419" s="34"/>
      <c r="P6419" s="34"/>
      <c r="Q6419" s="1"/>
      <c r="R6419" s="38" t="s">
        <v>49</v>
      </c>
      <c r="S6419" s="38"/>
      <c r="T6419" s="38"/>
      <c r="U6419" s="38"/>
      <c r="V6419" s="38"/>
      <c r="W6419" s="38"/>
      <c r="X6419" s="38"/>
      <c r="Y6419" s="38"/>
      <c r="Z6419" s="5">
        <v>18.22</v>
      </c>
      <c r="AA6419" s="37"/>
      <c r="AB6419" s="37"/>
      <c r="AC6419" s="37"/>
      <c r="AD6419" s="37"/>
    </row>
    <row r="6420" spans="1:30" x14ac:dyDescent="0.25">
      <c r="A6420" s="34"/>
      <c r="B6420" s="34"/>
      <c r="C6420" s="34"/>
      <c r="D6420" s="34"/>
      <c r="E6420" s="34"/>
      <c r="F6420" s="34"/>
      <c r="G6420" s="34"/>
      <c r="H6420" s="34"/>
      <c r="I6420" s="34"/>
      <c r="J6420" s="34"/>
      <c r="K6420" s="34"/>
      <c r="L6420" s="34"/>
      <c r="M6420" s="34"/>
      <c r="N6420" s="34"/>
      <c r="O6420" s="34"/>
      <c r="P6420" s="34"/>
      <c r="Q6420" s="1"/>
      <c r="R6420" s="38"/>
      <c r="S6420" s="38"/>
      <c r="T6420" s="38"/>
      <c r="U6420" s="38"/>
      <c r="V6420" s="38"/>
      <c r="W6420" s="38"/>
      <c r="X6420" s="38"/>
      <c r="Y6420" s="38"/>
      <c r="Z6420" s="5"/>
      <c r="AA6420" s="37"/>
      <c r="AB6420" s="37"/>
      <c r="AC6420" s="37"/>
      <c r="AD6420" s="37"/>
    </row>
    <row r="6421" spans="1:30" x14ac:dyDescent="0.25">
      <c r="A6421" s="34"/>
      <c r="B6421" s="34"/>
      <c r="C6421" s="34"/>
      <c r="D6421" s="34"/>
      <c r="E6421" s="34"/>
      <c r="F6421" s="34"/>
      <c r="G6421" s="34"/>
      <c r="H6421" s="34"/>
      <c r="I6421" s="34"/>
      <c r="J6421" s="34"/>
      <c r="K6421" s="34"/>
      <c r="L6421" s="34"/>
      <c r="M6421" s="34"/>
      <c r="N6421" s="34"/>
      <c r="O6421" s="34"/>
      <c r="P6421" s="34"/>
      <c r="Q6421" s="34"/>
      <c r="R6421" s="34"/>
      <c r="S6421" s="34"/>
      <c r="T6421" s="34"/>
      <c r="U6421" s="34"/>
      <c r="V6421" s="34"/>
      <c r="W6421" s="34"/>
      <c r="X6421" s="34"/>
      <c r="Y6421" s="34"/>
      <c r="Z6421" s="4"/>
      <c r="AA6421" s="36"/>
      <c r="AB6421" s="36"/>
      <c r="AC6421" s="36"/>
      <c r="AD6421" s="36"/>
    </row>
    <row r="6422" spans="1:30" x14ac:dyDescent="0.25">
      <c r="A6422" s="34"/>
      <c r="B6422" s="34"/>
      <c r="C6422" s="34"/>
      <c r="D6422" s="34"/>
      <c r="E6422" s="34"/>
      <c r="F6422" s="34"/>
      <c r="G6422" s="34"/>
      <c r="H6422" s="34"/>
      <c r="I6422" s="34"/>
      <c r="J6422" s="34"/>
      <c r="K6422" s="34"/>
      <c r="L6422" s="34"/>
      <c r="M6422" s="34"/>
      <c r="N6422" s="34"/>
      <c r="O6422" s="34"/>
      <c r="P6422" s="34"/>
      <c r="Q6422" s="1"/>
      <c r="R6422" s="38" t="s">
        <v>53</v>
      </c>
      <c r="S6422" s="38"/>
      <c r="T6422" s="38"/>
      <c r="U6422" s="38"/>
      <c r="V6422" s="38"/>
      <c r="W6422" s="38"/>
      <c r="X6422" s="38"/>
      <c r="Y6422" s="38"/>
      <c r="Z6422" s="5">
        <v>18.22</v>
      </c>
      <c r="AA6422" s="37"/>
      <c r="AB6422" s="37"/>
      <c r="AC6422" s="37"/>
      <c r="AD6422" s="37"/>
    </row>
    <row r="6423" spans="1:30" x14ac:dyDescent="0.25">
      <c r="A6423" s="2"/>
      <c r="B6423" s="2"/>
      <c r="C6423" s="34" t="s">
        <v>141</v>
      </c>
      <c r="D6423" s="34"/>
      <c r="E6423" s="34"/>
      <c r="F6423" s="34"/>
      <c r="G6423" s="34"/>
      <c r="H6423" s="34"/>
      <c r="I6423" s="34"/>
      <c r="J6423" s="34" t="s">
        <v>711</v>
      </c>
      <c r="K6423" s="34"/>
      <c r="L6423" s="34"/>
      <c r="M6423" s="1">
        <v>27340</v>
      </c>
      <c r="N6423" s="34">
        <v>6</v>
      </c>
      <c r="O6423" s="34"/>
      <c r="P6423" s="34" t="s">
        <v>83</v>
      </c>
      <c r="Q6423" s="34"/>
      <c r="R6423" s="1" t="s">
        <v>14</v>
      </c>
      <c r="S6423" s="34" t="s">
        <v>710</v>
      </c>
      <c r="T6423" s="34"/>
      <c r="U6423" s="34"/>
      <c r="V6423" s="34" t="s">
        <v>14</v>
      </c>
      <c r="W6423" s="34"/>
      <c r="X6423" s="34" t="s">
        <v>14</v>
      </c>
      <c r="Y6423" s="34"/>
      <c r="Z6423" s="4">
        <v>112.96</v>
      </c>
      <c r="AA6423" s="36"/>
      <c r="AB6423" s="36"/>
      <c r="AC6423" s="36"/>
      <c r="AD6423" s="36"/>
    </row>
    <row r="6424" spans="1:30" x14ac:dyDescent="0.25">
      <c r="A6424" s="34"/>
      <c r="B6424" s="34"/>
      <c r="C6424" s="34"/>
      <c r="D6424" s="34"/>
      <c r="E6424" s="34"/>
      <c r="F6424" s="34"/>
      <c r="G6424" s="34"/>
      <c r="H6424" s="34"/>
      <c r="I6424" s="34"/>
      <c r="J6424" s="34"/>
      <c r="K6424" s="34"/>
      <c r="L6424" s="34"/>
      <c r="M6424" s="34"/>
      <c r="N6424" s="34"/>
      <c r="O6424" s="34"/>
      <c r="P6424" s="34"/>
      <c r="Q6424" s="1"/>
      <c r="R6424" s="38" t="s">
        <v>55</v>
      </c>
      <c r="S6424" s="38"/>
      <c r="T6424" s="38"/>
      <c r="U6424" s="38"/>
      <c r="V6424" s="38"/>
      <c r="W6424" s="38"/>
      <c r="X6424" s="38"/>
      <c r="Y6424" s="38"/>
      <c r="Z6424" s="37">
        <v>112.96</v>
      </c>
      <c r="AA6424" s="37"/>
      <c r="AB6424" s="37"/>
      <c r="AC6424" s="37"/>
      <c r="AD6424" s="37"/>
    </row>
    <row r="6425" spans="1:30" x14ac:dyDescent="0.25">
      <c r="A6425" s="34"/>
      <c r="B6425" s="34"/>
      <c r="C6425" s="34"/>
      <c r="D6425" s="34"/>
      <c r="E6425" s="34"/>
      <c r="F6425" s="34"/>
      <c r="G6425" s="34"/>
      <c r="H6425" s="34"/>
      <c r="I6425" s="34"/>
      <c r="J6425" s="34"/>
      <c r="K6425" s="34"/>
      <c r="L6425" s="34"/>
      <c r="M6425" s="34"/>
      <c r="N6425" s="34"/>
      <c r="O6425" s="34"/>
      <c r="P6425" s="34"/>
      <c r="Q6425" s="1"/>
      <c r="R6425" s="38"/>
      <c r="S6425" s="38"/>
      <c r="T6425" s="38"/>
      <c r="U6425" s="38"/>
      <c r="V6425" s="38"/>
      <c r="W6425" s="38"/>
      <c r="X6425" s="38"/>
      <c r="Y6425" s="38"/>
      <c r="Z6425" s="37"/>
      <c r="AA6425" s="34"/>
      <c r="AB6425" s="34"/>
      <c r="AC6425" s="34"/>
      <c r="AD6425" s="34"/>
    </row>
    <row r="6426" spans="1:30" x14ac:dyDescent="0.25">
      <c r="A6426" s="34"/>
      <c r="B6426" s="34"/>
      <c r="C6426" s="34"/>
      <c r="D6426" s="34"/>
      <c r="E6426" s="34"/>
      <c r="F6426" s="34"/>
      <c r="G6426" s="34"/>
      <c r="H6426" s="34"/>
      <c r="I6426" s="34"/>
      <c r="J6426" s="34"/>
      <c r="K6426" s="34"/>
      <c r="L6426" s="34"/>
      <c r="M6426" s="34"/>
      <c r="N6426" s="34"/>
      <c r="O6426" s="34"/>
      <c r="P6426" s="34"/>
      <c r="Q6426" s="34"/>
      <c r="R6426" s="34"/>
      <c r="S6426" s="34"/>
      <c r="T6426" s="34"/>
      <c r="U6426" s="34"/>
      <c r="V6426" s="34"/>
      <c r="W6426" s="34"/>
      <c r="X6426" s="34"/>
      <c r="Y6426" s="34"/>
      <c r="Z6426" s="4"/>
      <c r="AA6426" s="36"/>
      <c r="AB6426" s="36"/>
      <c r="AC6426" s="36"/>
      <c r="AD6426" s="36"/>
    </row>
    <row r="6427" spans="1:30" x14ac:dyDescent="0.25">
      <c r="A6427" s="34"/>
      <c r="B6427" s="34"/>
      <c r="C6427" s="34"/>
      <c r="D6427" s="34"/>
      <c r="E6427" s="34"/>
      <c r="F6427" s="34"/>
      <c r="G6427" s="34"/>
      <c r="H6427" s="34"/>
      <c r="I6427" s="34"/>
      <c r="J6427" s="34"/>
      <c r="K6427" s="34"/>
      <c r="L6427" s="34"/>
      <c r="M6427" s="34"/>
      <c r="N6427" s="34"/>
      <c r="O6427" s="34"/>
      <c r="P6427" s="34"/>
      <c r="Q6427" s="1"/>
      <c r="R6427" s="38" t="s">
        <v>56</v>
      </c>
      <c r="S6427" s="38"/>
      <c r="T6427" s="38"/>
      <c r="U6427" s="38"/>
      <c r="V6427" s="38"/>
      <c r="W6427" s="38"/>
      <c r="X6427" s="38"/>
      <c r="Y6427" s="38"/>
      <c r="Z6427" s="5">
        <v>131.18</v>
      </c>
      <c r="AA6427" s="37"/>
      <c r="AB6427" s="37"/>
      <c r="AC6427" s="37"/>
      <c r="AD6427" s="37"/>
    </row>
    <row r="6428" spans="1:30" x14ac:dyDescent="0.25">
      <c r="A6428" s="2"/>
      <c r="B6428" s="2"/>
      <c r="C6428" s="34" t="s">
        <v>152</v>
      </c>
      <c r="D6428" s="34"/>
      <c r="E6428" s="34"/>
      <c r="F6428" s="34"/>
      <c r="G6428" s="34"/>
      <c r="H6428" s="34"/>
      <c r="I6428" s="34"/>
      <c r="J6428" s="34" t="s">
        <v>712</v>
      </c>
      <c r="K6428" s="34"/>
      <c r="L6428" s="34"/>
      <c r="M6428" s="1">
        <v>27696</v>
      </c>
      <c r="N6428" s="34">
        <v>7</v>
      </c>
      <c r="O6428" s="34"/>
      <c r="P6428" s="34" t="s">
        <v>83</v>
      </c>
      <c r="Q6428" s="34"/>
      <c r="R6428" s="1" t="s">
        <v>14</v>
      </c>
      <c r="S6428" s="34" t="s">
        <v>710</v>
      </c>
      <c r="T6428" s="34"/>
      <c r="U6428" s="34"/>
      <c r="V6428" s="34" t="s">
        <v>14</v>
      </c>
      <c r="W6428" s="34"/>
      <c r="X6428" s="34" t="s">
        <v>14</v>
      </c>
      <c r="Y6428" s="34"/>
      <c r="Z6428" s="4">
        <v>333.68</v>
      </c>
      <c r="AA6428" s="36"/>
      <c r="AB6428" s="36"/>
      <c r="AC6428" s="36"/>
      <c r="AD6428" s="36"/>
    </row>
    <row r="6429" spans="1:30" x14ac:dyDescent="0.25">
      <c r="A6429" s="34"/>
      <c r="B6429" s="34"/>
      <c r="C6429" s="34"/>
      <c r="D6429" s="34"/>
      <c r="E6429" s="34"/>
      <c r="F6429" s="34"/>
      <c r="G6429" s="34"/>
      <c r="H6429" s="34"/>
      <c r="I6429" s="34"/>
      <c r="J6429" s="34"/>
      <c r="K6429" s="34"/>
      <c r="L6429" s="34"/>
      <c r="M6429" s="34"/>
      <c r="N6429" s="34"/>
      <c r="O6429" s="34"/>
      <c r="P6429" s="34"/>
      <c r="Q6429" s="1"/>
      <c r="R6429" s="38" t="s">
        <v>58</v>
      </c>
      <c r="S6429" s="38"/>
      <c r="T6429" s="38"/>
      <c r="U6429" s="38"/>
      <c r="V6429" s="38"/>
      <c r="W6429" s="38"/>
      <c r="X6429" s="38"/>
      <c r="Y6429" s="38"/>
      <c r="Z6429" s="37">
        <v>333.68</v>
      </c>
      <c r="AA6429" s="37"/>
      <c r="AB6429" s="37"/>
      <c r="AC6429" s="37"/>
      <c r="AD6429" s="37"/>
    </row>
    <row r="6430" spans="1:30" x14ac:dyDescent="0.25">
      <c r="A6430" s="34"/>
      <c r="B6430" s="34"/>
      <c r="C6430" s="34"/>
      <c r="D6430" s="34"/>
      <c r="E6430" s="34"/>
      <c r="F6430" s="34"/>
      <c r="G6430" s="34"/>
      <c r="H6430" s="34"/>
      <c r="I6430" s="34"/>
      <c r="J6430" s="34"/>
      <c r="K6430" s="34"/>
      <c r="L6430" s="34"/>
      <c r="M6430" s="34"/>
      <c r="N6430" s="34"/>
      <c r="O6430" s="34"/>
      <c r="P6430" s="34"/>
      <c r="Q6430" s="1"/>
      <c r="R6430" s="38"/>
      <c r="S6430" s="38"/>
      <c r="T6430" s="38"/>
      <c r="U6430" s="38"/>
      <c r="V6430" s="38"/>
      <c r="W6430" s="38"/>
      <c r="X6430" s="38"/>
      <c r="Y6430" s="38"/>
      <c r="Z6430" s="37"/>
      <c r="AA6430" s="34"/>
      <c r="AB6430" s="34"/>
      <c r="AC6430" s="34"/>
      <c r="AD6430" s="34"/>
    </row>
    <row r="6431" spans="1:30" x14ac:dyDescent="0.25">
      <c r="A6431" s="34"/>
      <c r="B6431" s="34"/>
      <c r="C6431" s="34"/>
      <c r="D6431" s="34"/>
      <c r="E6431" s="34"/>
      <c r="F6431" s="34"/>
      <c r="G6431" s="34"/>
      <c r="H6431" s="34"/>
      <c r="I6431" s="34"/>
      <c r="J6431" s="34"/>
      <c r="K6431" s="34"/>
      <c r="L6431" s="34"/>
      <c r="M6431" s="34"/>
      <c r="N6431" s="34"/>
      <c r="O6431" s="34"/>
      <c r="P6431" s="34"/>
      <c r="Q6431" s="34"/>
      <c r="R6431" s="34"/>
      <c r="S6431" s="34"/>
      <c r="T6431" s="34"/>
      <c r="U6431" s="34"/>
      <c r="V6431" s="34"/>
      <c r="W6431" s="34"/>
      <c r="X6431" s="34"/>
      <c r="Y6431" s="34"/>
      <c r="Z6431" s="4"/>
      <c r="AA6431" s="36"/>
      <c r="AB6431" s="36"/>
      <c r="AC6431" s="36"/>
      <c r="AD6431" s="36"/>
    </row>
    <row r="6432" spans="1:30" x14ac:dyDescent="0.25">
      <c r="A6432" s="34"/>
      <c r="B6432" s="34"/>
      <c r="C6432" s="34"/>
      <c r="D6432" s="34"/>
      <c r="E6432" s="34"/>
      <c r="F6432" s="34"/>
      <c r="G6432" s="34"/>
      <c r="H6432" s="34"/>
      <c r="I6432" s="34"/>
      <c r="J6432" s="34"/>
      <c r="K6432" s="34"/>
      <c r="L6432" s="34"/>
      <c r="M6432" s="34"/>
      <c r="N6432" s="34"/>
      <c r="O6432" s="34"/>
      <c r="P6432" s="34"/>
      <c r="Q6432" s="1"/>
      <c r="R6432" s="38" t="s">
        <v>59</v>
      </c>
      <c r="S6432" s="38"/>
      <c r="T6432" s="38"/>
      <c r="U6432" s="38"/>
      <c r="V6432" s="38"/>
      <c r="W6432" s="38"/>
      <c r="X6432" s="38"/>
      <c r="Y6432" s="38"/>
      <c r="Z6432" s="5">
        <v>464.86</v>
      </c>
      <c r="AA6432" s="37"/>
      <c r="AB6432" s="37"/>
      <c r="AC6432" s="37"/>
      <c r="AD6432" s="37"/>
    </row>
    <row r="6433" spans="1:30" x14ac:dyDescent="0.25">
      <c r="A6433" s="34"/>
      <c r="B6433" s="34"/>
      <c r="C6433" s="34"/>
      <c r="D6433" s="34"/>
      <c r="E6433" s="34"/>
      <c r="F6433" s="34"/>
      <c r="G6433" s="34"/>
      <c r="H6433" s="34"/>
      <c r="I6433" s="34"/>
      <c r="J6433" s="34"/>
      <c r="K6433" s="34"/>
      <c r="L6433" s="34"/>
      <c r="M6433" s="34"/>
      <c r="N6433" s="34"/>
      <c r="O6433" s="34"/>
      <c r="P6433" s="34"/>
      <c r="Q6433" s="1"/>
      <c r="R6433" s="38"/>
      <c r="S6433" s="38"/>
      <c r="T6433" s="38"/>
      <c r="U6433" s="38"/>
      <c r="V6433" s="38"/>
      <c r="W6433" s="38"/>
      <c r="X6433" s="38"/>
      <c r="Y6433" s="38"/>
      <c r="Z6433" s="5"/>
      <c r="AA6433" s="37"/>
      <c r="AB6433" s="37"/>
      <c r="AC6433" s="37"/>
      <c r="AD6433" s="37"/>
    </row>
    <row r="6434" spans="1:30" x14ac:dyDescent="0.25">
      <c r="A6434" s="34"/>
      <c r="B6434" s="34"/>
      <c r="C6434" s="34"/>
      <c r="D6434" s="34"/>
      <c r="E6434" s="34"/>
      <c r="F6434" s="34"/>
      <c r="G6434" s="34"/>
      <c r="H6434" s="34"/>
      <c r="I6434" s="34"/>
      <c r="J6434" s="34"/>
      <c r="K6434" s="34"/>
      <c r="L6434" s="34"/>
      <c r="M6434" s="34"/>
      <c r="N6434" s="34"/>
      <c r="O6434" s="34"/>
      <c r="P6434" s="34"/>
      <c r="Q6434" s="34"/>
      <c r="R6434" s="34"/>
      <c r="S6434" s="34"/>
      <c r="T6434" s="34"/>
      <c r="U6434" s="34"/>
      <c r="V6434" s="34"/>
      <c r="W6434" s="34"/>
      <c r="X6434" s="34"/>
      <c r="Y6434" s="34"/>
      <c r="Z6434" s="4"/>
      <c r="AA6434" s="36"/>
      <c r="AB6434" s="36"/>
      <c r="AC6434" s="36"/>
      <c r="AD6434" s="36"/>
    </row>
    <row r="6435" spans="1:30" x14ac:dyDescent="0.25">
      <c r="A6435" s="34"/>
      <c r="B6435" s="34"/>
      <c r="C6435" s="34"/>
      <c r="D6435" s="34"/>
      <c r="E6435" s="34"/>
      <c r="F6435" s="34"/>
      <c r="G6435" s="34"/>
      <c r="H6435" s="34"/>
      <c r="I6435" s="34"/>
      <c r="J6435" s="34"/>
      <c r="K6435" s="34"/>
      <c r="L6435" s="34"/>
      <c r="M6435" s="34"/>
      <c r="N6435" s="34"/>
      <c r="O6435" s="34"/>
      <c r="P6435" s="34"/>
      <c r="Q6435" s="1"/>
      <c r="R6435" s="38" t="s">
        <v>62</v>
      </c>
      <c r="S6435" s="38"/>
      <c r="T6435" s="38"/>
      <c r="U6435" s="38"/>
      <c r="V6435" s="38"/>
      <c r="W6435" s="38"/>
      <c r="X6435" s="38"/>
      <c r="Y6435" s="38"/>
      <c r="Z6435" s="5">
        <v>464.86</v>
      </c>
      <c r="AA6435" s="37"/>
      <c r="AB6435" s="37"/>
      <c r="AC6435" s="37"/>
      <c r="AD6435" s="37"/>
    </row>
    <row r="6436" spans="1:30" x14ac:dyDescent="0.25">
      <c r="A6436" s="34"/>
      <c r="B6436" s="34"/>
      <c r="C6436" s="34"/>
      <c r="D6436" s="34"/>
      <c r="E6436" s="34"/>
      <c r="F6436" s="34"/>
      <c r="G6436" s="34"/>
      <c r="H6436" s="34"/>
      <c r="I6436" s="34"/>
      <c r="J6436" s="34"/>
      <c r="K6436" s="34"/>
      <c r="L6436" s="34"/>
      <c r="M6436" s="34"/>
      <c r="N6436" s="34"/>
      <c r="O6436" s="34"/>
      <c r="P6436" s="34"/>
      <c r="Q6436" s="1"/>
      <c r="R6436" s="38"/>
      <c r="S6436" s="38"/>
      <c r="T6436" s="38"/>
      <c r="U6436" s="38"/>
      <c r="V6436" s="38"/>
      <c r="W6436" s="38"/>
      <c r="X6436" s="38"/>
      <c r="Y6436" s="38"/>
      <c r="Z6436" s="5"/>
      <c r="AA6436" s="37"/>
      <c r="AB6436" s="37"/>
      <c r="AC6436" s="37"/>
      <c r="AD6436" s="37"/>
    </row>
    <row r="6437" spans="1:30" x14ac:dyDescent="0.25">
      <c r="A6437" s="34"/>
      <c r="B6437" s="34"/>
      <c r="C6437" s="34"/>
      <c r="D6437" s="34"/>
      <c r="E6437" s="34"/>
      <c r="F6437" s="34"/>
      <c r="G6437" s="34"/>
      <c r="H6437" s="34"/>
      <c r="I6437" s="34"/>
      <c r="J6437" s="34"/>
      <c r="K6437" s="34"/>
      <c r="L6437" s="34"/>
      <c r="M6437" s="34"/>
      <c r="N6437" s="34"/>
      <c r="O6437" s="34"/>
      <c r="P6437" s="34"/>
      <c r="Q6437" s="34"/>
      <c r="R6437" s="34"/>
      <c r="S6437" s="34"/>
      <c r="T6437" s="34"/>
      <c r="U6437" s="34"/>
      <c r="V6437" s="34"/>
      <c r="W6437" s="34"/>
      <c r="X6437" s="34"/>
      <c r="Y6437" s="34"/>
      <c r="Z6437" s="4"/>
      <c r="AA6437" s="36"/>
      <c r="AB6437" s="36"/>
      <c r="AC6437" s="36"/>
      <c r="AD6437" s="36"/>
    </row>
    <row r="6438" spans="1:30" x14ac:dyDescent="0.25">
      <c r="A6438" s="34"/>
      <c r="B6438" s="34"/>
      <c r="C6438" s="34"/>
      <c r="D6438" s="34"/>
      <c r="E6438" s="34"/>
      <c r="F6438" s="34"/>
      <c r="G6438" s="34"/>
      <c r="H6438" s="34"/>
      <c r="I6438" s="34"/>
      <c r="J6438" s="34"/>
      <c r="K6438" s="34"/>
      <c r="L6438" s="34"/>
      <c r="M6438" s="34"/>
      <c r="N6438" s="34"/>
      <c r="O6438" s="34"/>
      <c r="P6438" s="34"/>
      <c r="Q6438" s="1"/>
      <c r="R6438" s="38" t="s">
        <v>65</v>
      </c>
      <c r="S6438" s="38"/>
      <c r="T6438" s="38"/>
      <c r="U6438" s="38"/>
      <c r="V6438" s="38"/>
      <c r="W6438" s="38"/>
      <c r="X6438" s="38"/>
      <c r="Y6438" s="38"/>
      <c r="Z6438" s="5">
        <v>464.86</v>
      </c>
      <c r="AA6438" s="37"/>
      <c r="AB6438" s="37"/>
      <c r="AC6438" s="37"/>
      <c r="AD6438" s="37"/>
    </row>
    <row r="6439" spans="1:30" x14ac:dyDescent="0.25">
      <c r="A6439" s="2"/>
      <c r="B6439" s="2"/>
      <c r="C6439" s="34" t="s">
        <v>185</v>
      </c>
      <c r="D6439" s="34"/>
      <c r="E6439" s="34"/>
      <c r="F6439" s="34"/>
      <c r="G6439" s="34"/>
      <c r="H6439" s="34"/>
      <c r="I6439" s="34"/>
      <c r="J6439" s="34" t="s">
        <v>713</v>
      </c>
      <c r="K6439" s="34"/>
      <c r="L6439" s="34"/>
      <c r="M6439" s="1">
        <v>28438</v>
      </c>
      <c r="N6439" s="34">
        <v>10</v>
      </c>
      <c r="O6439" s="34"/>
      <c r="P6439" s="34" t="s">
        <v>83</v>
      </c>
      <c r="Q6439" s="34"/>
      <c r="R6439" s="1" t="s">
        <v>14</v>
      </c>
      <c r="S6439" s="34" t="s">
        <v>710</v>
      </c>
      <c r="T6439" s="34"/>
      <c r="U6439" s="34"/>
      <c r="V6439" s="34" t="s">
        <v>14</v>
      </c>
      <c r="W6439" s="34"/>
      <c r="X6439" s="34" t="s">
        <v>14</v>
      </c>
      <c r="Y6439" s="34"/>
      <c r="Z6439" s="4">
        <v>380.16</v>
      </c>
      <c r="AA6439" s="36"/>
      <c r="AB6439" s="36"/>
      <c r="AC6439" s="36"/>
      <c r="AD6439" s="36"/>
    </row>
    <row r="6440" spans="1:30" x14ac:dyDescent="0.25">
      <c r="A6440" s="34"/>
      <c r="B6440" s="34"/>
      <c r="C6440" s="34"/>
      <c r="D6440" s="34"/>
      <c r="E6440" s="34"/>
      <c r="F6440" s="34"/>
      <c r="G6440" s="34"/>
      <c r="H6440" s="34"/>
      <c r="I6440" s="34"/>
      <c r="J6440" s="34"/>
      <c r="K6440" s="34"/>
      <c r="L6440" s="34"/>
      <c r="M6440" s="34"/>
      <c r="N6440" s="34"/>
      <c r="O6440" s="34"/>
      <c r="P6440" s="34"/>
      <c r="Q6440" s="1"/>
      <c r="R6440" s="38" t="s">
        <v>67</v>
      </c>
      <c r="S6440" s="38"/>
      <c r="T6440" s="38"/>
      <c r="U6440" s="38"/>
      <c r="V6440" s="38"/>
      <c r="W6440" s="38"/>
      <c r="X6440" s="38"/>
      <c r="Y6440" s="38"/>
      <c r="Z6440" s="37">
        <v>380.16</v>
      </c>
      <c r="AA6440" s="37"/>
      <c r="AB6440" s="37"/>
      <c r="AC6440" s="37"/>
      <c r="AD6440" s="37"/>
    </row>
    <row r="6441" spans="1:30" x14ac:dyDescent="0.25">
      <c r="A6441" s="34"/>
      <c r="B6441" s="34"/>
      <c r="C6441" s="34"/>
      <c r="D6441" s="34"/>
      <c r="E6441" s="34"/>
      <c r="F6441" s="34"/>
      <c r="G6441" s="34"/>
      <c r="H6441" s="34"/>
      <c r="I6441" s="34"/>
      <c r="J6441" s="34"/>
      <c r="K6441" s="34"/>
      <c r="L6441" s="34"/>
      <c r="M6441" s="34"/>
      <c r="N6441" s="34"/>
      <c r="O6441" s="34"/>
      <c r="P6441" s="34"/>
      <c r="Q6441" s="1"/>
      <c r="R6441" s="38"/>
      <c r="S6441" s="38"/>
      <c r="T6441" s="38"/>
      <c r="U6441" s="38"/>
      <c r="V6441" s="38"/>
      <c r="W6441" s="38"/>
      <c r="X6441" s="38"/>
      <c r="Y6441" s="38"/>
      <c r="Z6441" s="37"/>
      <c r="AA6441" s="34"/>
      <c r="AB6441" s="34"/>
      <c r="AC6441" s="34"/>
      <c r="AD6441" s="34"/>
    </row>
    <row r="6442" spans="1:30" x14ac:dyDescent="0.25">
      <c r="A6442" s="34"/>
      <c r="B6442" s="34"/>
      <c r="C6442" s="34"/>
      <c r="D6442" s="34"/>
      <c r="E6442" s="34"/>
      <c r="F6442" s="34"/>
      <c r="G6442" s="34"/>
      <c r="H6442" s="34"/>
      <c r="I6442" s="34"/>
      <c r="J6442" s="34"/>
      <c r="K6442" s="34"/>
      <c r="L6442" s="34"/>
      <c r="M6442" s="34"/>
      <c r="N6442" s="34"/>
      <c r="O6442" s="34"/>
      <c r="P6442" s="34"/>
      <c r="Q6442" s="34"/>
      <c r="R6442" s="34"/>
      <c r="S6442" s="34"/>
      <c r="T6442" s="34"/>
      <c r="U6442" s="34"/>
      <c r="V6442" s="34"/>
      <c r="W6442" s="34"/>
      <c r="X6442" s="34"/>
      <c r="Y6442" s="34"/>
      <c r="Z6442" s="4"/>
      <c r="AA6442" s="36"/>
      <c r="AB6442" s="36"/>
      <c r="AC6442" s="36"/>
      <c r="AD6442" s="36"/>
    </row>
    <row r="6443" spans="1:30" x14ac:dyDescent="0.25">
      <c r="A6443" s="34"/>
      <c r="B6443" s="34"/>
      <c r="C6443" s="34"/>
      <c r="D6443" s="34"/>
      <c r="E6443" s="34"/>
      <c r="F6443" s="34"/>
      <c r="G6443" s="34"/>
      <c r="H6443" s="34"/>
      <c r="I6443" s="34"/>
      <c r="J6443" s="34"/>
      <c r="K6443" s="34"/>
      <c r="L6443" s="34"/>
      <c r="M6443" s="34"/>
      <c r="N6443" s="34"/>
      <c r="O6443" s="34"/>
      <c r="P6443" s="34"/>
      <c r="Q6443" s="1"/>
      <c r="R6443" s="38" t="s">
        <v>68</v>
      </c>
      <c r="S6443" s="38"/>
      <c r="T6443" s="38"/>
      <c r="U6443" s="38"/>
      <c r="V6443" s="38"/>
      <c r="W6443" s="38"/>
      <c r="X6443" s="38"/>
      <c r="Y6443" s="38"/>
      <c r="Z6443" s="5">
        <v>845.02</v>
      </c>
      <c r="AA6443" s="37"/>
      <c r="AB6443" s="37"/>
      <c r="AC6443" s="37"/>
      <c r="AD6443" s="37"/>
    </row>
    <row r="6444" spans="1:30" x14ac:dyDescent="0.25">
      <c r="A6444" s="34"/>
      <c r="B6444" s="34"/>
      <c r="C6444" s="34"/>
      <c r="D6444" s="34"/>
      <c r="E6444" s="34"/>
      <c r="F6444" s="34"/>
      <c r="G6444" s="34"/>
      <c r="H6444" s="34"/>
      <c r="I6444" s="34"/>
      <c r="J6444" s="34"/>
      <c r="K6444" s="34"/>
      <c r="L6444" s="34"/>
      <c r="M6444" s="34"/>
      <c r="N6444" s="34"/>
      <c r="O6444" s="34"/>
      <c r="P6444" s="34"/>
      <c r="Q6444" s="1"/>
      <c r="R6444" s="38"/>
      <c r="S6444" s="38"/>
      <c r="T6444" s="38"/>
      <c r="U6444" s="38"/>
      <c r="V6444" s="38"/>
      <c r="W6444" s="38"/>
      <c r="X6444" s="38"/>
      <c r="Y6444" s="38"/>
      <c r="Z6444" s="5"/>
      <c r="AA6444" s="37"/>
      <c r="AB6444" s="37"/>
      <c r="AC6444" s="37"/>
      <c r="AD6444" s="37"/>
    </row>
    <row r="6445" spans="1:30" x14ac:dyDescent="0.25">
      <c r="A6445" s="34"/>
      <c r="B6445" s="34"/>
      <c r="C6445" s="34"/>
      <c r="D6445" s="34"/>
      <c r="E6445" s="34"/>
      <c r="F6445" s="34"/>
      <c r="G6445" s="34"/>
      <c r="H6445" s="34"/>
      <c r="I6445" s="34"/>
      <c r="J6445" s="34"/>
      <c r="K6445" s="34"/>
      <c r="L6445" s="34"/>
      <c r="M6445" s="34"/>
      <c r="N6445" s="34"/>
      <c r="O6445" s="34"/>
      <c r="P6445" s="34"/>
      <c r="Q6445" s="34"/>
      <c r="R6445" s="34"/>
      <c r="S6445" s="34"/>
      <c r="T6445" s="34"/>
      <c r="U6445" s="34"/>
      <c r="V6445" s="34"/>
      <c r="W6445" s="34"/>
      <c r="X6445" s="34"/>
      <c r="Y6445" s="34"/>
      <c r="Z6445" s="4"/>
      <c r="AA6445" s="36"/>
      <c r="AB6445" s="36"/>
      <c r="AC6445" s="36"/>
      <c r="AD6445" s="36"/>
    </row>
    <row r="6446" spans="1:30" x14ac:dyDescent="0.25">
      <c r="A6446" s="34"/>
      <c r="B6446" s="34"/>
      <c r="C6446" s="34"/>
      <c r="D6446" s="34"/>
      <c r="E6446" s="34"/>
      <c r="F6446" s="34"/>
      <c r="G6446" s="34"/>
      <c r="H6446" s="34"/>
      <c r="I6446" s="34"/>
      <c r="J6446" s="34"/>
      <c r="K6446" s="34"/>
      <c r="L6446" s="34"/>
      <c r="M6446" s="34"/>
      <c r="N6446" s="34"/>
      <c r="O6446" s="34"/>
      <c r="P6446" s="34"/>
      <c r="Q6446" s="1"/>
      <c r="R6446" s="38" t="s">
        <v>71</v>
      </c>
      <c r="S6446" s="38"/>
      <c r="T6446" s="38"/>
      <c r="U6446" s="38"/>
      <c r="V6446" s="38"/>
      <c r="W6446" s="38"/>
      <c r="X6446" s="38"/>
      <c r="Y6446" s="38"/>
      <c r="Z6446" s="5">
        <v>845.02</v>
      </c>
      <c r="AA6446" s="37"/>
      <c r="AB6446" s="37"/>
      <c r="AC6446" s="37"/>
      <c r="AD6446" s="37"/>
    </row>
    <row r="6447" spans="1:30" x14ac:dyDescent="0.25">
      <c r="A6447" s="34"/>
      <c r="B6447" s="34"/>
      <c r="C6447" s="34"/>
      <c r="D6447" s="34"/>
      <c r="E6447" s="34"/>
      <c r="F6447" s="34"/>
      <c r="G6447" s="34"/>
      <c r="H6447" s="34"/>
      <c r="I6447" s="34"/>
      <c r="J6447" s="34"/>
      <c r="K6447" s="34"/>
      <c r="L6447" s="34"/>
      <c r="M6447" s="34"/>
      <c r="N6447" s="34"/>
      <c r="O6447" s="34"/>
      <c r="P6447" s="34"/>
      <c r="Q6447" s="1"/>
      <c r="R6447" s="38"/>
      <c r="S6447" s="38"/>
      <c r="T6447" s="38"/>
      <c r="U6447" s="38"/>
      <c r="V6447" s="38"/>
      <c r="W6447" s="38"/>
      <c r="X6447" s="38"/>
      <c r="Y6447" s="38"/>
      <c r="Z6447" s="5"/>
      <c r="AA6447" s="37"/>
      <c r="AB6447" s="37"/>
      <c r="AC6447" s="37"/>
      <c r="AD6447" s="37"/>
    </row>
    <row r="6448" spans="1:30" x14ac:dyDescent="0.25">
      <c r="A6448" s="34"/>
      <c r="B6448" s="34"/>
      <c r="C6448" s="34"/>
      <c r="D6448" s="34"/>
      <c r="E6448" s="34"/>
      <c r="F6448" s="34"/>
      <c r="G6448" s="34"/>
      <c r="H6448" s="34"/>
      <c r="I6448" s="34"/>
      <c r="J6448" s="34"/>
      <c r="K6448" s="34"/>
      <c r="L6448" s="34"/>
      <c r="M6448" s="34"/>
      <c r="N6448" s="34"/>
      <c r="O6448" s="34"/>
      <c r="P6448" s="34"/>
      <c r="Q6448" s="34"/>
      <c r="R6448" s="34"/>
      <c r="S6448" s="34"/>
      <c r="T6448" s="34"/>
      <c r="U6448" s="34"/>
      <c r="V6448" s="34"/>
      <c r="W6448" s="34"/>
      <c r="X6448" s="34"/>
      <c r="Y6448" s="34"/>
      <c r="Z6448" s="4"/>
      <c r="AA6448" s="36"/>
      <c r="AB6448" s="36"/>
      <c r="AC6448" s="36"/>
      <c r="AD6448" s="36"/>
    </row>
    <row r="6449" spans="1:30" x14ac:dyDescent="0.25">
      <c r="A6449" s="34"/>
      <c r="B6449" s="34"/>
      <c r="C6449" s="34"/>
      <c r="D6449" s="34"/>
      <c r="E6449" s="34"/>
      <c r="F6449" s="34"/>
      <c r="G6449" s="34"/>
      <c r="H6449" s="34"/>
      <c r="I6449" s="34"/>
      <c r="J6449" s="34"/>
      <c r="K6449" s="34"/>
      <c r="L6449" s="34"/>
      <c r="M6449" s="34"/>
      <c r="N6449" s="34"/>
      <c r="O6449" s="34"/>
      <c r="P6449" s="34"/>
      <c r="Q6449" s="1"/>
      <c r="R6449" s="38" t="s">
        <v>73</v>
      </c>
      <c r="S6449" s="38"/>
      <c r="T6449" s="38"/>
      <c r="U6449" s="38"/>
      <c r="V6449" s="38"/>
      <c r="W6449" s="38"/>
      <c r="X6449" s="38"/>
      <c r="Y6449" s="38"/>
      <c r="Z6449" s="5">
        <v>845.02</v>
      </c>
      <c r="AA6449" s="37"/>
      <c r="AB6449" s="37"/>
      <c r="AC6449" s="37"/>
      <c r="AD6449" s="37"/>
    </row>
    <row r="6450" spans="1:30" x14ac:dyDescent="0.25">
      <c r="A6450" s="34"/>
      <c r="B6450" s="34"/>
      <c r="C6450" s="34"/>
      <c r="D6450" s="34"/>
      <c r="E6450" s="34"/>
      <c r="F6450" s="34"/>
      <c r="G6450" s="34"/>
      <c r="H6450" s="34"/>
      <c r="I6450" s="34"/>
      <c r="J6450" s="34"/>
      <c r="K6450" s="34"/>
      <c r="L6450" s="34"/>
      <c r="M6450" s="34"/>
      <c r="N6450" s="34"/>
      <c r="O6450" s="34"/>
      <c r="P6450" s="34"/>
      <c r="Q6450" s="1"/>
      <c r="R6450" s="38"/>
      <c r="S6450" s="38"/>
      <c r="T6450" s="38"/>
      <c r="U6450" s="38"/>
      <c r="V6450" s="38"/>
      <c r="W6450" s="38"/>
      <c r="X6450" s="38"/>
      <c r="Y6450" s="38"/>
      <c r="Z6450" s="5"/>
      <c r="AA6450" s="37"/>
      <c r="AB6450" s="37"/>
      <c r="AC6450" s="37"/>
      <c r="AD6450" s="37"/>
    </row>
    <row r="6451" spans="1:30" x14ac:dyDescent="0.25">
      <c r="A6451" s="34"/>
      <c r="B6451" s="34"/>
      <c r="C6451" s="34"/>
      <c r="D6451" s="34"/>
      <c r="E6451" s="34"/>
      <c r="F6451" s="34"/>
      <c r="G6451" s="34"/>
      <c r="H6451" s="34"/>
      <c r="I6451" s="34"/>
      <c r="J6451" s="34"/>
      <c r="K6451" s="34"/>
      <c r="L6451" s="34"/>
      <c r="M6451" s="34"/>
      <c r="N6451" s="34"/>
      <c r="O6451" s="34"/>
      <c r="P6451" s="34"/>
      <c r="Q6451" s="34"/>
      <c r="R6451" s="34"/>
      <c r="S6451" s="34"/>
      <c r="T6451" s="34"/>
      <c r="U6451" s="34"/>
      <c r="V6451" s="34"/>
      <c r="W6451" s="34"/>
      <c r="X6451" s="34"/>
      <c r="Y6451" s="34"/>
      <c r="Z6451" s="4"/>
      <c r="AA6451" s="36"/>
      <c r="AB6451" s="36"/>
      <c r="AC6451" s="36"/>
      <c r="AD6451" s="36"/>
    </row>
    <row r="6452" spans="1:30" x14ac:dyDescent="0.25">
      <c r="A6452" s="34"/>
      <c r="B6452" s="34"/>
      <c r="C6452" s="34"/>
      <c r="D6452" s="34"/>
      <c r="E6452" s="34"/>
      <c r="F6452" s="34"/>
      <c r="G6452" s="34"/>
      <c r="H6452" s="34"/>
      <c r="I6452" s="34"/>
      <c r="J6452" s="34"/>
      <c r="K6452" s="34"/>
      <c r="L6452" s="34"/>
      <c r="M6452" s="34"/>
      <c r="N6452" s="34"/>
      <c r="O6452" s="34"/>
      <c r="P6452" s="34"/>
      <c r="Q6452" s="1"/>
      <c r="R6452" s="38" t="s">
        <v>74</v>
      </c>
      <c r="S6452" s="38"/>
      <c r="T6452" s="38"/>
      <c r="U6452" s="38"/>
      <c r="V6452" s="38"/>
      <c r="W6452" s="38"/>
      <c r="X6452" s="38"/>
      <c r="Y6452" s="38"/>
      <c r="Z6452" s="5">
        <v>845.02</v>
      </c>
      <c r="AA6452" s="37"/>
      <c r="AB6452" s="37"/>
      <c r="AC6452" s="37"/>
      <c r="AD6452" s="37"/>
    </row>
    <row r="6453" spans="1:30" x14ac:dyDescent="0.25">
      <c r="A6453" s="1"/>
      <c r="B6453" s="34">
        <v>52602</v>
      </c>
      <c r="C6453" s="34"/>
      <c r="D6453" s="34"/>
      <c r="E6453" s="34"/>
      <c r="F6453" s="34"/>
      <c r="G6453" s="34"/>
      <c r="H6453" s="34"/>
      <c r="I6453" s="34"/>
      <c r="J6453" s="34" t="s">
        <v>714</v>
      </c>
      <c r="K6453" s="34"/>
      <c r="L6453" s="34"/>
      <c r="M6453" s="34"/>
      <c r="N6453" s="34"/>
      <c r="O6453" s="34"/>
      <c r="P6453" s="34"/>
      <c r="Q6453" s="34"/>
      <c r="R6453" s="34"/>
      <c r="S6453" s="34"/>
      <c r="T6453" s="34"/>
      <c r="U6453" s="34"/>
      <c r="V6453" s="34"/>
      <c r="W6453" s="34"/>
      <c r="X6453" s="34"/>
      <c r="Y6453" s="34"/>
      <c r="Z6453" s="34"/>
      <c r="AA6453" s="34"/>
      <c r="AB6453" s="34"/>
      <c r="AC6453" s="34"/>
      <c r="AD6453" s="1"/>
    </row>
    <row r="6454" spans="1:30" x14ac:dyDescent="0.25">
      <c r="A6454" s="34"/>
      <c r="B6454" s="34"/>
      <c r="C6454" s="34"/>
      <c r="D6454" s="34"/>
      <c r="E6454" s="34"/>
      <c r="F6454" s="34"/>
      <c r="G6454" s="34"/>
      <c r="H6454" s="34"/>
      <c r="I6454" s="34"/>
      <c r="J6454" s="34"/>
      <c r="K6454" s="34"/>
      <c r="L6454" s="34"/>
      <c r="M6454" s="34"/>
      <c r="N6454" s="34"/>
      <c r="O6454" s="34"/>
      <c r="P6454" s="34"/>
      <c r="Q6454" s="38" t="s">
        <v>33</v>
      </c>
      <c r="R6454" s="38"/>
      <c r="S6454" s="38"/>
      <c r="T6454" s="38"/>
      <c r="U6454" s="38"/>
      <c r="V6454" s="38"/>
      <c r="W6454" s="38"/>
      <c r="X6454" s="38"/>
      <c r="Y6454" s="38"/>
      <c r="Z6454" s="5">
        <v>0</v>
      </c>
      <c r="AA6454" s="37"/>
      <c r="AB6454" s="37"/>
      <c r="AC6454" s="37"/>
      <c r="AD6454" s="37"/>
    </row>
    <row r="6455" spans="1:30" x14ac:dyDescent="0.25">
      <c r="A6455" s="2"/>
      <c r="B6455" s="2"/>
      <c r="C6455" s="34" t="s">
        <v>273</v>
      </c>
      <c r="D6455" s="34"/>
      <c r="E6455" s="34"/>
      <c r="F6455" s="34"/>
      <c r="G6455" s="34"/>
      <c r="H6455" s="34"/>
      <c r="I6455" s="34"/>
      <c r="J6455" s="34" t="s">
        <v>715</v>
      </c>
      <c r="K6455" s="34"/>
      <c r="L6455" s="34"/>
      <c r="M6455" s="1">
        <v>25991</v>
      </c>
      <c r="N6455" s="34">
        <v>1</v>
      </c>
      <c r="O6455" s="34"/>
      <c r="P6455" s="34" t="s">
        <v>83</v>
      </c>
      <c r="Q6455" s="34"/>
      <c r="R6455" s="1" t="s">
        <v>14</v>
      </c>
      <c r="S6455" s="34" t="s">
        <v>716</v>
      </c>
      <c r="T6455" s="34"/>
      <c r="U6455" s="34"/>
      <c r="V6455" s="34" t="s">
        <v>14</v>
      </c>
      <c r="W6455" s="34"/>
      <c r="X6455" s="34" t="s">
        <v>14</v>
      </c>
      <c r="Y6455" s="34"/>
      <c r="Z6455" s="4">
        <v>181.12</v>
      </c>
      <c r="AA6455" s="36"/>
      <c r="AB6455" s="36"/>
      <c r="AC6455" s="36"/>
      <c r="AD6455" s="36"/>
    </row>
    <row r="6456" spans="1:30" x14ac:dyDescent="0.25">
      <c r="A6456" s="34"/>
      <c r="B6456" s="34"/>
      <c r="C6456" s="34"/>
      <c r="D6456" s="34"/>
      <c r="E6456" s="34"/>
      <c r="F6456" s="34"/>
      <c r="G6456" s="34"/>
      <c r="H6456" s="34"/>
      <c r="I6456" s="34"/>
      <c r="J6456" s="34"/>
      <c r="K6456" s="34"/>
      <c r="L6456" s="34"/>
      <c r="M6456" s="34"/>
      <c r="N6456" s="34"/>
      <c r="O6456" s="34"/>
      <c r="P6456" s="34"/>
      <c r="Q6456" s="1"/>
      <c r="R6456" s="38" t="s">
        <v>39</v>
      </c>
      <c r="S6456" s="38"/>
      <c r="T6456" s="38"/>
      <c r="U6456" s="38"/>
      <c r="V6456" s="38"/>
      <c r="W6456" s="38"/>
      <c r="X6456" s="38"/>
      <c r="Y6456" s="38"/>
      <c r="Z6456" s="37">
        <v>181.12</v>
      </c>
      <c r="AA6456" s="37"/>
      <c r="AB6456" s="37"/>
      <c r="AC6456" s="37"/>
      <c r="AD6456" s="37"/>
    </row>
    <row r="6457" spans="1:30" x14ac:dyDescent="0.25">
      <c r="A6457" s="34"/>
      <c r="B6457" s="34"/>
      <c r="C6457" s="34"/>
      <c r="D6457" s="34"/>
      <c r="E6457" s="34"/>
      <c r="F6457" s="34"/>
      <c r="G6457" s="34"/>
      <c r="H6457" s="34"/>
      <c r="I6457" s="34"/>
      <c r="J6457" s="34"/>
      <c r="K6457" s="34"/>
      <c r="L6457" s="34"/>
      <c r="M6457" s="34"/>
      <c r="N6457" s="34"/>
      <c r="O6457" s="34"/>
      <c r="P6457" s="34"/>
      <c r="Q6457" s="1"/>
      <c r="R6457" s="38"/>
      <c r="S6457" s="38"/>
      <c r="T6457" s="38"/>
      <c r="U6457" s="38"/>
      <c r="V6457" s="38"/>
      <c r="W6457" s="38"/>
      <c r="X6457" s="38"/>
      <c r="Y6457" s="38"/>
      <c r="Z6457" s="37"/>
      <c r="AA6457" s="34"/>
      <c r="AB6457" s="34"/>
      <c r="AC6457" s="34"/>
      <c r="AD6457" s="34"/>
    </row>
    <row r="6458" spans="1:30" x14ac:dyDescent="0.25">
      <c r="A6458" s="34"/>
      <c r="B6458" s="34"/>
      <c r="C6458" s="34"/>
      <c r="D6458" s="34"/>
      <c r="E6458" s="34"/>
      <c r="F6458" s="34"/>
      <c r="G6458" s="34"/>
      <c r="H6458" s="34"/>
      <c r="I6458" s="34"/>
      <c r="J6458" s="34"/>
      <c r="K6458" s="34"/>
      <c r="L6458" s="34"/>
      <c r="M6458" s="34"/>
      <c r="N6458" s="34"/>
      <c r="O6458" s="34"/>
      <c r="P6458" s="34"/>
      <c r="Q6458" s="34"/>
      <c r="R6458" s="34"/>
      <c r="S6458" s="34"/>
      <c r="T6458" s="34"/>
      <c r="U6458" s="34"/>
      <c r="V6458" s="34"/>
      <c r="W6458" s="34"/>
      <c r="X6458" s="34"/>
      <c r="Y6458" s="34"/>
      <c r="Z6458" s="4"/>
      <c r="AA6458" s="36"/>
      <c r="AB6458" s="36"/>
      <c r="AC6458" s="36"/>
      <c r="AD6458" s="36"/>
    </row>
    <row r="6459" spans="1:30" x14ac:dyDescent="0.25">
      <c r="A6459" s="34"/>
      <c r="B6459" s="34"/>
      <c r="C6459" s="34"/>
      <c r="D6459" s="34"/>
      <c r="E6459" s="34"/>
      <c r="F6459" s="34"/>
      <c r="G6459" s="34"/>
      <c r="H6459" s="34"/>
      <c r="I6459" s="34"/>
      <c r="J6459" s="34"/>
      <c r="K6459" s="34"/>
      <c r="L6459" s="34"/>
      <c r="M6459" s="34"/>
      <c r="N6459" s="34"/>
      <c r="O6459" s="34"/>
      <c r="P6459" s="34"/>
      <c r="Q6459" s="1"/>
      <c r="R6459" s="38" t="s">
        <v>40</v>
      </c>
      <c r="S6459" s="38"/>
      <c r="T6459" s="38"/>
      <c r="U6459" s="38"/>
      <c r="V6459" s="38"/>
      <c r="W6459" s="38"/>
      <c r="X6459" s="38"/>
      <c r="Y6459" s="38"/>
      <c r="Z6459" s="5">
        <v>181.12</v>
      </c>
      <c r="AA6459" s="37"/>
      <c r="AB6459" s="37"/>
      <c r="AC6459" s="37"/>
      <c r="AD6459" s="37"/>
    </row>
    <row r="6460" spans="1:30" x14ac:dyDescent="0.25">
      <c r="A6460" s="2"/>
      <c r="B6460" s="2"/>
      <c r="C6460" s="34" t="s">
        <v>274</v>
      </c>
      <c r="D6460" s="34"/>
      <c r="E6460" s="34"/>
      <c r="F6460" s="34"/>
      <c r="G6460" s="34"/>
      <c r="H6460" s="34"/>
      <c r="I6460" s="34"/>
      <c r="J6460" s="34" t="s">
        <v>717</v>
      </c>
      <c r="K6460" s="34"/>
      <c r="L6460" s="34"/>
      <c r="M6460" s="1">
        <v>26214</v>
      </c>
      <c r="N6460" s="34">
        <v>2</v>
      </c>
      <c r="O6460" s="34"/>
      <c r="P6460" s="34" t="s">
        <v>83</v>
      </c>
      <c r="Q6460" s="34"/>
      <c r="R6460" s="1" t="s">
        <v>14</v>
      </c>
      <c r="S6460" s="34" t="s">
        <v>716</v>
      </c>
      <c r="T6460" s="34"/>
      <c r="U6460" s="34"/>
      <c r="V6460" s="34" t="s">
        <v>14</v>
      </c>
      <c r="W6460" s="34"/>
      <c r="X6460" s="34" t="s">
        <v>14</v>
      </c>
      <c r="Y6460" s="34"/>
      <c r="Z6460" s="4">
        <v>196.86</v>
      </c>
      <c r="AA6460" s="36"/>
      <c r="AB6460" s="36"/>
      <c r="AC6460" s="36"/>
      <c r="AD6460" s="36"/>
    </row>
    <row r="6461" spans="1:30" x14ac:dyDescent="0.25">
      <c r="A6461" s="34"/>
      <c r="B6461" s="34"/>
      <c r="C6461" s="34"/>
      <c r="D6461" s="34"/>
      <c r="E6461" s="34"/>
      <c r="F6461" s="34"/>
      <c r="G6461" s="34"/>
      <c r="H6461" s="34"/>
      <c r="I6461" s="34"/>
      <c r="J6461" s="34"/>
      <c r="K6461" s="34"/>
      <c r="L6461" s="34"/>
      <c r="M6461" s="34"/>
      <c r="N6461" s="34"/>
      <c r="O6461" s="34"/>
      <c r="P6461" s="34"/>
      <c r="Q6461" s="1"/>
      <c r="R6461" s="38" t="s">
        <v>42</v>
      </c>
      <c r="S6461" s="38"/>
      <c r="T6461" s="38"/>
      <c r="U6461" s="38"/>
      <c r="V6461" s="38"/>
      <c r="W6461" s="38"/>
      <c r="X6461" s="38"/>
      <c r="Y6461" s="38"/>
      <c r="Z6461" s="37">
        <v>196.86</v>
      </c>
      <c r="AA6461" s="37"/>
      <c r="AB6461" s="37"/>
      <c r="AC6461" s="37"/>
      <c r="AD6461" s="37"/>
    </row>
    <row r="6462" spans="1:30" x14ac:dyDescent="0.25">
      <c r="A6462" s="34"/>
      <c r="B6462" s="34"/>
      <c r="C6462" s="34"/>
      <c r="D6462" s="34"/>
      <c r="E6462" s="34"/>
      <c r="F6462" s="34"/>
      <c r="G6462" s="34"/>
      <c r="H6462" s="34"/>
      <c r="I6462" s="34"/>
      <c r="J6462" s="34"/>
      <c r="K6462" s="34"/>
      <c r="L6462" s="34"/>
      <c r="M6462" s="34"/>
      <c r="N6462" s="34"/>
      <c r="O6462" s="34"/>
      <c r="P6462" s="34"/>
      <c r="Q6462" s="1"/>
      <c r="R6462" s="38"/>
      <c r="S6462" s="38"/>
      <c r="T6462" s="38"/>
      <c r="U6462" s="38"/>
      <c r="V6462" s="38"/>
      <c r="W6462" s="38"/>
      <c r="X6462" s="38"/>
      <c r="Y6462" s="38"/>
      <c r="Z6462" s="37"/>
      <c r="AA6462" s="34"/>
      <c r="AB6462" s="34"/>
      <c r="AC6462" s="34"/>
      <c r="AD6462" s="34"/>
    </row>
    <row r="6463" spans="1:30" x14ac:dyDescent="0.25">
      <c r="A6463" s="34"/>
      <c r="B6463" s="34"/>
      <c r="C6463" s="34"/>
      <c r="D6463" s="34"/>
      <c r="E6463" s="34"/>
      <c r="F6463" s="34"/>
      <c r="G6463" s="34"/>
      <c r="H6463" s="34"/>
      <c r="I6463" s="34"/>
      <c r="J6463" s="34"/>
      <c r="K6463" s="34"/>
      <c r="L6463" s="34"/>
      <c r="M6463" s="34"/>
      <c r="N6463" s="34"/>
      <c r="O6463" s="34"/>
      <c r="P6463" s="34"/>
      <c r="Q6463" s="34"/>
      <c r="R6463" s="34"/>
      <c r="S6463" s="34"/>
      <c r="T6463" s="34"/>
      <c r="U6463" s="34"/>
      <c r="V6463" s="34"/>
      <c r="W6463" s="34"/>
      <c r="X6463" s="34"/>
      <c r="Y6463" s="34"/>
      <c r="Z6463" s="4"/>
      <c r="AA6463" s="36"/>
      <c r="AB6463" s="36"/>
      <c r="AC6463" s="36"/>
      <c r="AD6463" s="36"/>
    </row>
    <row r="6464" spans="1:30" x14ac:dyDescent="0.25">
      <c r="A6464" s="34"/>
      <c r="B6464" s="34"/>
      <c r="C6464" s="34"/>
      <c r="D6464" s="34"/>
      <c r="E6464" s="34"/>
      <c r="F6464" s="34"/>
      <c r="G6464" s="34"/>
      <c r="H6464" s="34"/>
      <c r="I6464" s="34"/>
      <c r="J6464" s="34"/>
      <c r="K6464" s="34"/>
      <c r="L6464" s="34"/>
      <c r="M6464" s="34"/>
      <c r="N6464" s="34"/>
      <c r="O6464" s="34"/>
      <c r="P6464" s="34"/>
      <c r="Q6464" s="1"/>
      <c r="R6464" s="38" t="s">
        <v>43</v>
      </c>
      <c r="S6464" s="38"/>
      <c r="T6464" s="38"/>
      <c r="U6464" s="38"/>
      <c r="V6464" s="38"/>
      <c r="W6464" s="38"/>
      <c r="X6464" s="38"/>
      <c r="Y6464" s="38"/>
      <c r="Z6464" s="5">
        <v>377.98</v>
      </c>
      <c r="AA6464" s="37"/>
      <c r="AB6464" s="37"/>
      <c r="AC6464" s="37"/>
      <c r="AD6464" s="37"/>
    </row>
    <row r="6465" spans="1:30" x14ac:dyDescent="0.25">
      <c r="A6465" s="2"/>
      <c r="B6465" s="2"/>
      <c r="C6465" s="34" t="s">
        <v>276</v>
      </c>
      <c r="D6465" s="34"/>
      <c r="E6465" s="34"/>
      <c r="F6465" s="34"/>
      <c r="G6465" s="34"/>
      <c r="H6465" s="34"/>
      <c r="I6465" s="34"/>
      <c r="J6465" s="34" t="s">
        <v>718</v>
      </c>
      <c r="K6465" s="34"/>
      <c r="L6465" s="34"/>
      <c r="M6465" s="1">
        <v>26440</v>
      </c>
      <c r="N6465" s="34">
        <v>3</v>
      </c>
      <c r="O6465" s="34"/>
      <c r="P6465" s="34" t="s">
        <v>83</v>
      </c>
      <c r="Q6465" s="34"/>
      <c r="R6465" s="1" t="s">
        <v>14</v>
      </c>
      <c r="S6465" s="34" t="s">
        <v>716</v>
      </c>
      <c r="T6465" s="34"/>
      <c r="U6465" s="34"/>
      <c r="V6465" s="34" t="s">
        <v>14</v>
      </c>
      <c r="W6465" s="34"/>
      <c r="X6465" s="34" t="s">
        <v>14</v>
      </c>
      <c r="Y6465" s="34"/>
      <c r="Z6465" s="4">
        <v>244.08</v>
      </c>
      <c r="AA6465" s="36"/>
      <c r="AB6465" s="36"/>
      <c r="AC6465" s="36"/>
      <c r="AD6465" s="36"/>
    </row>
    <row r="6466" spans="1:30" x14ac:dyDescent="0.25">
      <c r="A6466" s="34"/>
      <c r="B6466" s="34"/>
      <c r="C6466" s="34"/>
      <c r="D6466" s="34"/>
      <c r="E6466" s="34"/>
      <c r="F6466" s="34"/>
      <c r="G6466" s="34"/>
      <c r="H6466" s="34"/>
      <c r="I6466" s="34"/>
      <c r="J6466" s="34"/>
      <c r="K6466" s="34"/>
      <c r="L6466" s="34"/>
      <c r="M6466" s="34"/>
      <c r="N6466" s="34"/>
      <c r="O6466" s="34"/>
      <c r="P6466" s="34"/>
      <c r="Q6466" s="1"/>
      <c r="R6466" s="38" t="s">
        <v>45</v>
      </c>
      <c r="S6466" s="38"/>
      <c r="T6466" s="38"/>
      <c r="U6466" s="38"/>
      <c r="V6466" s="38"/>
      <c r="W6466" s="38"/>
      <c r="X6466" s="38"/>
      <c r="Y6466" s="38"/>
      <c r="Z6466" s="37">
        <v>244.08</v>
      </c>
      <c r="AA6466" s="37"/>
      <c r="AB6466" s="37"/>
      <c r="AC6466" s="37"/>
      <c r="AD6466" s="37"/>
    </row>
    <row r="6467" spans="1:30" x14ac:dyDescent="0.25">
      <c r="A6467" s="34"/>
      <c r="B6467" s="34"/>
      <c r="C6467" s="34"/>
      <c r="D6467" s="34"/>
      <c r="E6467" s="34"/>
      <c r="F6467" s="34"/>
      <c r="G6467" s="34"/>
      <c r="H6467" s="34"/>
      <c r="I6467" s="34"/>
      <c r="J6467" s="34"/>
      <c r="K6467" s="34"/>
      <c r="L6467" s="34"/>
      <c r="M6467" s="34"/>
      <c r="N6467" s="34"/>
      <c r="O6467" s="34"/>
      <c r="P6467" s="34"/>
      <c r="Q6467" s="1"/>
      <c r="R6467" s="38"/>
      <c r="S6467" s="38"/>
      <c r="T6467" s="38"/>
      <c r="U6467" s="38"/>
      <c r="V6467" s="38"/>
      <c r="W6467" s="38"/>
      <c r="X6467" s="38"/>
      <c r="Y6467" s="38"/>
      <c r="Z6467" s="37"/>
      <c r="AA6467" s="34"/>
      <c r="AB6467" s="34"/>
      <c r="AC6467" s="34"/>
      <c r="AD6467" s="34"/>
    </row>
    <row r="6468" spans="1:30" x14ac:dyDescent="0.25">
      <c r="A6468" s="34"/>
      <c r="B6468" s="34"/>
      <c r="C6468" s="34"/>
      <c r="D6468" s="34"/>
      <c r="E6468" s="34"/>
      <c r="F6468" s="34"/>
      <c r="G6468" s="34"/>
      <c r="H6468" s="34"/>
      <c r="I6468" s="34"/>
      <c r="J6468" s="34"/>
      <c r="K6468" s="34"/>
      <c r="L6468" s="34"/>
      <c r="M6468" s="34"/>
      <c r="N6468" s="34"/>
      <c r="O6468" s="34"/>
      <c r="P6468" s="34"/>
      <c r="Q6468" s="34"/>
      <c r="R6468" s="34"/>
      <c r="S6468" s="34"/>
      <c r="T6468" s="34"/>
      <c r="U6468" s="34"/>
      <c r="V6468" s="34"/>
      <c r="W6468" s="34"/>
      <c r="X6468" s="34"/>
      <c r="Y6468" s="34"/>
      <c r="Z6468" s="4"/>
      <c r="AA6468" s="36"/>
      <c r="AB6468" s="36"/>
      <c r="AC6468" s="36"/>
      <c r="AD6468" s="36"/>
    </row>
    <row r="6469" spans="1:30" x14ac:dyDescent="0.25">
      <c r="A6469" s="34"/>
      <c r="B6469" s="34"/>
      <c r="C6469" s="34"/>
      <c r="D6469" s="34"/>
      <c r="E6469" s="34"/>
      <c r="F6469" s="34"/>
      <c r="G6469" s="34"/>
      <c r="H6469" s="34"/>
      <c r="I6469" s="34"/>
      <c r="J6469" s="34"/>
      <c r="K6469" s="34"/>
      <c r="L6469" s="34"/>
      <c r="M6469" s="34"/>
      <c r="N6469" s="34"/>
      <c r="O6469" s="34"/>
      <c r="P6469" s="34"/>
      <c r="Q6469" s="1"/>
      <c r="R6469" s="38" t="s">
        <v>46</v>
      </c>
      <c r="S6469" s="38"/>
      <c r="T6469" s="38"/>
      <c r="U6469" s="38"/>
      <c r="V6469" s="38"/>
      <c r="W6469" s="38"/>
      <c r="X6469" s="38"/>
      <c r="Y6469" s="38"/>
      <c r="Z6469" s="5">
        <v>622.05999999999995</v>
      </c>
      <c r="AA6469" s="37"/>
      <c r="AB6469" s="37"/>
      <c r="AC6469" s="37"/>
      <c r="AD6469" s="37"/>
    </row>
    <row r="6470" spans="1:30" x14ac:dyDescent="0.25">
      <c r="A6470" s="2"/>
      <c r="B6470" s="2"/>
      <c r="C6470" s="34" t="s">
        <v>277</v>
      </c>
      <c r="D6470" s="34"/>
      <c r="E6470" s="34"/>
      <c r="F6470" s="34"/>
      <c r="G6470" s="34"/>
      <c r="H6470" s="34"/>
      <c r="I6470" s="34"/>
      <c r="J6470" s="34" t="s">
        <v>719</v>
      </c>
      <c r="K6470" s="34"/>
      <c r="L6470" s="34"/>
      <c r="M6470" s="1">
        <v>26691</v>
      </c>
      <c r="N6470" s="34">
        <v>4</v>
      </c>
      <c r="O6470" s="34"/>
      <c r="P6470" s="34" t="s">
        <v>83</v>
      </c>
      <c r="Q6470" s="34"/>
      <c r="R6470" s="1" t="s">
        <v>14</v>
      </c>
      <c r="S6470" s="34" t="s">
        <v>716</v>
      </c>
      <c r="T6470" s="34"/>
      <c r="U6470" s="34"/>
      <c r="V6470" s="34" t="s">
        <v>14</v>
      </c>
      <c r="W6470" s="34"/>
      <c r="X6470" s="34" t="s">
        <v>14</v>
      </c>
      <c r="Y6470" s="34"/>
      <c r="Z6470" s="4">
        <v>254.66</v>
      </c>
      <c r="AA6470" s="36"/>
      <c r="AB6470" s="36"/>
      <c r="AC6470" s="36"/>
      <c r="AD6470" s="36"/>
    </row>
    <row r="6471" spans="1:30" x14ac:dyDescent="0.25">
      <c r="A6471" s="34"/>
      <c r="B6471" s="34"/>
      <c r="C6471" s="34"/>
      <c r="D6471" s="34"/>
      <c r="E6471" s="34"/>
      <c r="F6471" s="34"/>
      <c r="G6471" s="34"/>
      <c r="H6471" s="34"/>
      <c r="I6471" s="34"/>
      <c r="J6471" s="34"/>
      <c r="K6471" s="34"/>
      <c r="L6471" s="34"/>
      <c r="M6471" s="34"/>
      <c r="N6471" s="34"/>
      <c r="O6471" s="34"/>
      <c r="P6471" s="34"/>
      <c r="Q6471" s="1"/>
      <c r="R6471" s="38" t="s">
        <v>48</v>
      </c>
      <c r="S6471" s="38"/>
      <c r="T6471" s="38"/>
      <c r="U6471" s="38"/>
      <c r="V6471" s="38"/>
      <c r="W6471" s="38"/>
      <c r="X6471" s="38"/>
      <c r="Y6471" s="38"/>
      <c r="Z6471" s="37">
        <v>254.66</v>
      </c>
      <c r="AA6471" s="37"/>
      <c r="AB6471" s="37"/>
      <c r="AC6471" s="37"/>
      <c r="AD6471" s="37"/>
    </row>
    <row r="6472" spans="1:30" x14ac:dyDescent="0.25">
      <c r="A6472" s="34"/>
      <c r="B6472" s="34"/>
      <c r="C6472" s="34"/>
      <c r="D6472" s="34"/>
      <c r="E6472" s="34"/>
      <c r="F6472" s="34"/>
      <c r="G6472" s="34"/>
      <c r="H6472" s="34"/>
      <c r="I6472" s="34"/>
      <c r="J6472" s="34"/>
      <c r="K6472" s="34"/>
      <c r="L6472" s="34"/>
      <c r="M6472" s="34"/>
      <c r="N6472" s="34"/>
      <c r="O6472" s="34"/>
      <c r="P6472" s="34"/>
      <c r="Q6472" s="1"/>
      <c r="R6472" s="38"/>
      <c r="S6472" s="38"/>
      <c r="T6472" s="38"/>
      <c r="U6472" s="38"/>
      <c r="V6472" s="38"/>
      <c r="W6472" s="38"/>
      <c r="X6472" s="38"/>
      <c r="Y6472" s="38"/>
      <c r="Z6472" s="37"/>
      <c r="AA6472" s="34"/>
      <c r="AB6472" s="34"/>
      <c r="AC6472" s="34"/>
      <c r="AD6472" s="34"/>
    </row>
    <row r="6473" spans="1:30" x14ac:dyDescent="0.25">
      <c r="A6473" s="34"/>
      <c r="B6473" s="34"/>
      <c r="C6473" s="34"/>
      <c r="D6473" s="34"/>
      <c r="E6473" s="34"/>
      <c r="F6473" s="34"/>
      <c r="G6473" s="34"/>
      <c r="H6473" s="34"/>
      <c r="I6473" s="34"/>
      <c r="J6473" s="34"/>
      <c r="K6473" s="34"/>
      <c r="L6473" s="34"/>
      <c r="M6473" s="34"/>
      <c r="N6473" s="34"/>
      <c r="O6473" s="34"/>
      <c r="P6473" s="34"/>
      <c r="Q6473" s="34"/>
      <c r="R6473" s="34"/>
      <c r="S6473" s="34"/>
      <c r="T6473" s="34"/>
      <c r="U6473" s="34"/>
      <c r="V6473" s="34"/>
      <c r="W6473" s="34"/>
      <c r="X6473" s="34"/>
      <c r="Y6473" s="34"/>
      <c r="Z6473" s="4"/>
      <c r="AA6473" s="36"/>
      <c r="AB6473" s="36"/>
      <c r="AC6473" s="36"/>
      <c r="AD6473" s="36"/>
    </row>
    <row r="6474" spans="1:30" x14ac:dyDescent="0.25">
      <c r="A6474" s="34"/>
      <c r="B6474" s="34"/>
      <c r="C6474" s="34"/>
      <c r="D6474" s="34"/>
      <c r="E6474" s="34"/>
      <c r="F6474" s="34"/>
      <c r="G6474" s="34"/>
      <c r="H6474" s="34"/>
      <c r="I6474" s="34"/>
      <c r="J6474" s="34"/>
      <c r="K6474" s="34"/>
      <c r="L6474" s="34"/>
      <c r="M6474" s="34"/>
      <c r="N6474" s="34"/>
      <c r="O6474" s="34"/>
      <c r="P6474" s="34"/>
      <c r="Q6474" s="1"/>
      <c r="R6474" s="38" t="s">
        <v>49</v>
      </c>
      <c r="S6474" s="38"/>
      <c r="T6474" s="38"/>
      <c r="U6474" s="38"/>
      <c r="V6474" s="38"/>
      <c r="W6474" s="38"/>
      <c r="X6474" s="38"/>
      <c r="Y6474" s="38"/>
      <c r="Z6474" s="5">
        <v>876.72</v>
      </c>
      <c r="AA6474" s="37"/>
      <c r="AB6474" s="37"/>
      <c r="AC6474" s="37"/>
      <c r="AD6474" s="37"/>
    </row>
    <row r="6475" spans="1:30" x14ac:dyDescent="0.25">
      <c r="A6475" s="2"/>
      <c r="B6475" s="2"/>
      <c r="C6475" s="34" t="s">
        <v>126</v>
      </c>
      <c r="D6475" s="34"/>
      <c r="E6475" s="34"/>
      <c r="F6475" s="34"/>
      <c r="G6475" s="34"/>
      <c r="H6475" s="34"/>
      <c r="I6475" s="34"/>
      <c r="J6475" s="34" t="s">
        <v>720</v>
      </c>
      <c r="K6475" s="34"/>
      <c r="L6475" s="34"/>
      <c r="M6475" s="1">
        <v>26926</v>
      </c>
      <c r="N6475" s="34">
        <v>5</v>
      </c>
      <c r="O6475" s="34"/>
      <c r="P6475" s="34" t="s">
        <v>83</v>
      </c>
      <c r="Q6475" s="34"/>
      <c r="R6475" s="1" t="s">
        <v>14</v>
      </c>
      <c r="S6475" s="34" t="s">
        <v>716</v>
      </c>
      <c r="T6475" s="34"/>
      <c r="U6475" s="34"/>
      <c r="V6475" s="34" t="s">
        <v>14</v>
      </c>
      <c r="W6475" s="34"/>
      <c r="X6475" s="34" t="s">
        <v>14</v>
      </c>
      <c r="Y6475" s="34"/>
      <c r="Z6475" s="4">
        <v>218.02</v>
      </c>
      <c r="AA6475" s="36"/>
      <c r="AB6475" s="36"/>
      <c r="AC6475" s="36"/>
      <c r="AD6475" s="36"/>
    </row>
    <row r="6476" spans="1:30" x14ac:dyDescent="0.25">
      <c r="A6476" s="34"/>
      <c r="B6476" s="34"/>
      <c r="C6476" s="34"/>
      <c r="D6476" s="34"/>
      <c r="E6476" s="34"/>
      <c r="F6476" s="34"/>
      <c r="G6476" s="34"/>
      <c r="H6476" s="34"/>
      <c r="I6476" s="34"/>
      <c r="J6476" s="34"/>
      <c r="K6476" s="34"/>
      <c r="L6476" s="34"/>
      <c r="M6476" s="34"/>
      <c r="N6476" s="34"/>
      <c r="O6476" s="34"/>
      <c r="P6476" s="34"/>
      <c r="Q6476" s="1"/>
      <c r="R6476" s="38" t="s">
        <v>52</v>
      </c>
      <c r="S6476" s="38"/>
      <c r="T6476" s="38"/>
      <c r="U6476" s="38"/>
      <c r="V6476" s="38"/>
      <c r="W6476" s="38"/>
      <c r="X6476" s="38"/>
      <c r="Y6476" s="38"/>
      <c r="Z6476" s="37">
        <v>218.02</v>
      </c>
      <c r="AA6476" s="37"/>
      <c r="AB6476" s="37"/>
      <c r="AC6476" s="37"/>
      <c r="AD6476" s="37"/>
    </row>
    <row r="6477" spans="1:30" x14ac:dyDescent="0.25">
      <c r="A6477" s="34"/>
      <c r="B6477" s="34"/>
      <c r="C6477" s="34"/>
      <c r="D6477" s="34"/>
      <c r="E6477" s="34"/>
      <c r="F6477" s="34"/>
      <c r="G6477" s="34"/>
      <c r="H6477" s="34"/>
      <c r="I6477" s="34"/>
      <c r="J6477" s="34"/>
      <c r="K6477" s="34"/>
      <c r="L6477" s="34"/>
      <c r="M6477" s="34"/>
      <c r="N6477" s="34"/>
      <c r="O6477" s="34"/>
      <c r="P6477" s="34"/>
      <c r="Q6477" s="1"/>
      <c r="R6477" s="38"/>
      <c r="S6477" s="38"/>
      <c r="T6477" s="38"/>
      <c r="U6477" s="38"/>
      <c r="V6477" s="38"/>
      <c r="W6477" s="38"/>
      <c r="X6477" s="38"/>
      <c r="Y6477" s="38"/>
      <c r="Z6477" s="37"/>
      <c r="AA6477" s="34"/>
      <c r="AB6477" s="34"/>
      <c r="AC6477" s="34"/>
      <c r="AD6477" s="34"/>
    </row>
    <row r="6478" spans="1:30" x14ac:dyDescent="0.25">
      <c r="A6478" s="34"/>
      <c r="B6478" s="34"/>
      <c r="C6478" s="34"/>
      <c r="D6478" s="34"/>
      <c r="E6478" s="34"/>
      <c r="F6478" s="34"/>
      <c r="G6478" s="34"/>
      <c r="H6478" s="34"/>
      <c r="I6478" s="34"/>
      <c r="J6478" s="34"/>
      <c r="K6478" s="34"/>
      <c r="L6478" s="34"/>
      <c r="M6478" s="34"/>
      <c r="N6478" s="34"/>
      <c r="O6478" s="34"/>
      <c r="P6478" s="34"/>
      <c r="Q6478" s="34"/>
      <c r="R6478" s="34"/>
      <c r="S6478" s="34"/>
      <c r="T6478" s="34"/>
      <c r="U6478" s="34"/>
      <c r="V6478" s="34"/>
      <c r="W6478" s="34"/>
      <c r="X6478" s="34"/>
      <c r="Y6478" s="34"/>
      <c r="Z6478" s="4"/>
      <c r="AA6478" s="36"/>
      <c r="AB6478" s="36"/>
      <c r="AC6478" s="36"/>
      <c r="AD6478" s="36"/>
    </row>
    <row r="6479" spans="1:30" x14ac:dyDescent="0.25">
      <c r="A6479" s="34"/>
      <c r="B6479" s="34"/>
      <c r="C6479" s="34"/>
      <c r="D6479" s="34"/>
      <c r="E6479" s="34"/>
      <c r="F6479" s="34"/>
      <c r="G6479" s="34"/>
      <c r="H6479" s="34"/>
      <c r="I6479" s="34"/>
      <c r="J6479" s="34"/>
      <c r="K6479" s="34"/>
      <c r="L6479" s="34"/>
      <c r="M6479" s="34"/>
      <c r="N6479" s="34"/>
      <c r="O6479" s="34"/>
      <c r="P6479" s="34"/>
      <c r="Q6479" s="1"/>
      <c r="R6479" s="38" t="s">
        <v>53</v>
      </c>
      <c r="S6479" s="38"/>
      <c r="T6479" s="38"/>
      <c r="U6479" s="38"/>
      <c r="V6479" s="38"/>
      <c r="W6479" s="38"/>
      <c r="X6479" s="38"/>
      <c r="Y6479" s="38"/>
      <c r="Z6479" s="5">
        <v>1094.74</v>
      </c>
      <c r="AA6479" s="37"/>
      <c r="AB6479" s="37"/>
      <c r="AC6479" s="37"/>
      <c r="AD6479" s="37"/>
    </row>
    <row r="6480" spans="1:30" x14ac:dyDescent="0.25">
      <c r="A6480" s="2"/>
      <c r="B6480" s="2"/>
      <c r="C6480" s="34" t="s">
        <v>279</v>
      </c>
      <c r="D6480" s="34"/>
      <c r="E6480" s="34"/>
      <c r="F6480" s="34"/>
      <c r="G6480" s="34"/>
      <c r="H6480" s="34"/>
      <c r="I6480" s="34"/>
      <c r="J6480" s="34" t="s">
        <v>721</v>
      </c>
      <c r="K6480" s="34"/>
      <c r="L6480" s="34"/>
      <c r="M6480" s="1">
        <v>27174</v>
      </c>
      <c r="N6480" s="34">
        <v>6</v>
      </c>
      <c r="O6480" s="34"/>
      <c r="P6480" s="34" t="s">
        <v>83</v>
      </c>
      <c r="Q6480" s="34"/>
      <c r="R6480" s="1" t="s">
        <v>14</v>
      </c>
      <c r="S6480" s="34" t="s">
        <v>716</v>
      </c>
      <c r="T6480" s="34"/>
      <c r="U6480" s="34"/>
      <c r="V6480" s="34" t="s">
        <v>14</v>
      </c>
      <c r="W6480" s="34"/>
      <c r="X6480" s="34" t="s">
        <v>14</v>
      </c>
      <c r="Y6480" s="34"/>
      <c r="Z6480" s="4">
        <v>170.8</v>
      </c>
      <c r="AA6480" s="36"/>
      <c r="AB6480" s="36"/>
      <c r="AC6480" s="36"/>
      <c r="AD6480" s="36"/>
    </row>
    <row r="6481" spans="1:30" x14ac:dyDescent="0.25">
      <c r="A6481" s="34"/>
      <c r="B6481" s="34"/>
      <c r="C6481" s="34"/>
      <c r="D6481" s="34"/>
      <c r="E6481" s="34"/>
      <c r="F6481" s="34"/>
      <c r="G6481" s="34"/>
      <c r="H6481" s="34"/>
      <c r="I6481" s="34"/>
      <c r="J6481" s="34"/>
      <c r="K6481" s="34"/>
      <c r="L6481" s="34"/>
      <c r="M6481" s="34"/>
      <c r="N6481" s="34"/>
      <c r="O6481" s="34"/>
      <c r="P6481" s="34"/>
      <c r="Q6481" s="1"/>
      <c r="R6481" s="38" t="s">
        <v>55</v>
      </c>
      <c r="S6481" s="38"/>
      <c r="T6481" s="38"/>
      <c r="U6481" s="38"/>
      <c r="V6481" s="38"/>
      <c r="W6481" s="38"/>
      <c r="X6481" s="38"/>
      <c r="Y6481" s="38"/>
      <c r="Z6481" s="37">
        <v>170.8</v>
      </c>
      <c r="AA6481" s="37"/>
      <c r="AB6481" s="37"/>
      <c r="AC6481" s="37"/>
      <c r="AD6481" s="37"/>
    </row>
    <row r="6482" spans="1:30" x14ac:dyDescent="0.25">
      <c r="A6482" s="34"/>
      <c r="B6482" s="34"/>
      <c r="C6482" s="34"/>
      <c r="D6482" s="34"/>
      <c r="E6482" s="34"/>
      <c r="F6482" s="34"/>
      <c r="G6482" s="34"/>
      <c r="H6482" s="34"/>
      <c r="I6482" s="34"/>
      <c r="J6482" s="34"/>
      <c r="K6482" s="34"/>
      <c r="L6482" s="34"/>
      <c r="M6482" s="34"/>
      <c r="N6482" s="34"/>
      <c r="O6482" s="34"/>
      <c r="P6482" s="34"/>
      <c r="Q6482" s="1"/>
      <c r="R6482" s="38"/>
      <c r="S6482" s="38"/>
      <c r="T6482" s="38"/>
      <c r="U6482" s="38"/>
      <c r="V6482" s="38"/>
      <c r="W6482" s="38"/>
      <c r="X6482" s="38"/>
      <c r="Y6482" s="38"/>
      <c r="Z6482" s="37"/>
      <c r="AA6482" s="34"/>
      <c r="AB6482" s="34"/>
      <c r="AC6482" s="34"/>
      <c r="AD6482" s="34"/>
    </row>
    <row r="6483" spans="1:30" x14ac:dyDescent="0.25">
      <c r="A6483" s="34"/>
      <c r="B6483" s="34"/>
      <c r="C6483" s="34"/>
      <c r="D6483" s="34"/>
      <c r="E6483" s="34"/>
      <c r="F6483" s="34"/>
      <c r="G6483" s="34"/>
      <c r="H6483" s="34"/>
      <c r="I6483" s="34"/>
      <c r="J6483" s="34"/>
      <c r="K6483" s="34"/>
      <c r="L6483" s="34"/>
      <c r="M6483" s="34"/>
      <c r="N6483" s="34"/>
      <c r="O6483" s="34"/>
      <c r="P6483" s="34"/>
      <c r="Q6483" s="34"/>
      <c r="R6483" s="34"/>
      <c r="S6483" s="34"/>
      <c r="T6483" s="34"/>
      <c r="U6483" s="34"/>
      <c r="V6483" s="34"/>
      <c r="W6483" s="34"/>
      <c r="X6483" s="34"/>
      <c r="Y6483" s="34"/>
      <c r="Z6483" s="4"/>
      <c r="AA6483" s="36"/>
      <c r="AB6483" s="36"/>
      <c r="AC6483" s="36"/>
      <c r="AD6483" s="36"/>
    </row>
    <row r="6484" spans="1:30" x14ac:dyDescent="0.25">
      <c r="A6484" s="34"/>
      <c r="B6484" s="34"/>
      <c r="C6484" s="34"/>
      <c r="D6484" s="34"/>
      <c r="E6484" s="34"/>
      <c r="F6484" s="34"/>
      <c r="G6484" s="34"/>
      <c r="H6484" s="34"/>
      <c r="I6484" s="34"/>
      <c r="J6484" s="34"/>
      <c r="K6484" s="34"/>
      <c r="L6484" s="34"/>
      <c r="M6484" s="34"/>
      <c r="N6484" s="34"/>
      <c r="O6484" s="34"/>
      <c r="P6484" s="34"/>
      <c r="Q6484" s="1"/>
      <c r="R6484" s="38" t="s">
        <v>56</v>
      </c>
      <c r="S6484" s="38"/>
      <c r="T6484" s="38"/>
      <c r="U6484" s="38"/>
      <c r="V6484" s="38"/>
      <c r="W6484" s="38"/>
      <c r="X6484" s="38"/>
      <c r="Y6484" s="38"/>
      <c r="Z6484" s="5">
        <v>1265.54</v>
      </c>
      <c r="AA6484" s="37"/>
      <c r="AB6484" s="37"/>
      <c r="AC6484" s="37"/>
      <c r="AD6484" s="37"/>
    </row>
    <row r="6485" spans="1:30" x14ac:dyDescent="0.25">
      <c r="A6485" s="2"/>
      <c r="B6485" s="2"/>
      <c r="C6485" s="34" t="s">
        <v>144</v>
      </c>
      <c r="D6485" s="34"/>
      <c r="E6485" s="34"/>
      <c r="F6485" s="34"/>
      <c r="G6485" s="34"/>
      <c r="H6485" s="34"/>
      <c r="I6485" s="34"/>
      <c r="J6485" s="34" t="s">
        <v>722</v>
      </c>
      <c r="K6485" s="34"/>
      <c r="L6485" s="34"/>
      <c r="M6485" s="1">
        <v>27321</v>
      </c>
      <c r="N6485" s="34">
        <v>7</v>
      </c>
      <c r="O6485" s="34"/>
      <c r="P6485" s="34" t="s">
        <v>83</v>
      </c>
      <c r="Q6485" s="34"/>
      <c r="R6485" s="1" t="s">
        <v>14</v>
      </c>
      <c r="S6485" s="34" t="s">
        <v>716</v>
      </c>
      <c r="T6485" s="34"/>
      <c r="U6485" s="34"/>
      <c r="V6485" s="34" t="s">
        <v>14</v>
      </c>
      <c r="W6485" s="34"/>
      <c r="X6485" s="34" t="s">
        <v>14</v>
      </c>
      <c r="Y6485" s="34"/>
      <c r="Z6485" s="4">
        <v>160.22</v>
      </c>
      <c r="AA6485" s="36"/>
      <c r="AB6485" s="36"/>
      <c r="AC6485" s="36"/>
      <c r="AD6485" s="36"/>
    </row>
    <row r="6486" spans="1:30" x14ac:dyDescent="0.25">
      <c r="A6486" s="34"/>
      <c r="B6486" s="34"/>
      <c r="C6486" s="34"/>
      <c r="D6486" s="34"/>
      <c r="E6486" s="34"/>
      <c r="F6486" s="34"/>
      <c r="G6486" s="34"/>
      <c r="H6486" s="34"/>
      <c r="I6486" s="34"/>
      <c r="J6486" s="34"/>
      <c r="K6486" s="34"/>
      <c r="L6486" s="34"/>
      <c r="M6486" s="34"/>
      <c r="N6486" s="34"/>
      <c r="O6486" s="34"/>
      <c r="P6486" s="34"/>
      <c r="Q6486" s="1"/>
      <c r="R6486" s="38" t="s">
        <v>58</v>
      </c>
      <c r="S6486" s="38"/>
      <c r="T6486" s="38"/>
      <c r="U6486" s="38"/>
      <c r="V6486" s="38"/>
      <c r="W6486" s="38"/>
      <c r="X6486" s="38"/>
      <c r="Y6486" s="38"/>
      <c r="Z6486" s="37">
        <v>160.22</v>
      </c>
      <c r="AA6486" s="37"/>
      <c r="AB6486" s="37"/>
      <c r="AC6486" s="37"/>
      <c r="AD6486" s="37"/>
    </row>
    <row r="6487" spans="1:30" x14ac:dyDescent="0.25">
      <c r="A6487" s="34"/>
      <c r="B6487" s="34"/>
      <c r="C6487" s="34"/>
      <c r="D6487" s="34"/>
      <c r="E6487" s="34"/>
      <c r="F6487" s="34"/>
      <c r="G6487" s="34"/>
      <c r="H6487" s="34"/>
      <c r="I6487" s="34"/>
      <c r="J6487" s="34"/>
      <c r="K6487" s="34"/>
      <c r="L6487" s="34"/>
      <c r="M6487" s="34"/>
      <c r="N6487" s="34"/>
      <c r="O6487" s="34"/>
      <c r="P6487" s="34"/>
      <c r="Q6487" s="1"/>
      <c r="R6487" s="38"/>
      <c r="S6487" s="38"/>
      <c r="T6487" s="38"/>
      <c r="U6487" s="38"/>
      <c r="V6487" s="38"/>
      <c r="W6487" s="38"/>
      <c r="X6487" s="38"/>
      <c r="Y6487" s="38"/>
      <c r="Z6487" s="37"/>
      <c r="AA6487" s="34"/>
      <c r="AB6487" s="34"/>
      <c r="AC6487" s="34"/>
      <c r="AD6487" s="34"/>
    </row>
    <row r="6488" spans="1:30" x14ac:dyDescent="0.25">
      <c r="A6488" s="34"/>
      <c r="B6488" s="34"/>
      <c r="C6488" s="34"/>
      <c r="D6488" s="34"/>
      <c r="E6488" s="34"/>
      <c r="F6488" s="34"/>
      <c r="G6488" s="34"/>
      <c r="H6488" s="34"/>
      <c r="I6488" s="34"/>
      <c r="J6488" s="34"/>
      <c r="K6488" s="34"/>
      <c r="L6488" s="34"/>
      <c r="M6488" s="34"/>
      <c r="N6488" s="34"/>
      <c r="O6488" s="34"/>
      <c r="P6488" s="34"/>
      <c r="Q6488" s="34"/>
      <c r="R6488" s="34"/>
      <c r="S6488" s="34"/>
      <c r="T6488" s="34"/>
      <c r="U6488" s="34"/>
      <c r="V6488" s="34"/>
      <c r="W6488" s="34"/>
      <c r="X6488" s="34"/>
      <c r="Y6488" s="34"/>
      <c r="Z6488" s="4"/>
      <c r="AA6488" s="36"/>
      <c r="AB6488" s="36"/>
      <c r="AC6488" s="36"/>
      <c r="AD6488" s="36"/>
    </row>
    <row r="6489" spans="1:30" x14ac:dyDescent="0.25">
      <c r="A6489" s="34"/>
      <c r="B6489" s="34"/>
      <c r="C6489" s="34"/>
      <c r="D6489" s="34"/>
      <c r="E6489" s="34"/>
      <c r="F6489" s="34"/>
      <c r="G6489" s="34"/>
      <c r="H6489" s="34"/>
      <c r="I6489" s="34"/>
      <c r="J6489" s="34"/>
      <c r="K6489" s="34"/>
      <c r="L6489" s="34"/>
      <c r="M6489" s="34"/>
      <c r="N6489" s="34"/>
      <c r="O6489" s="34"/>
      <c r="P6489" s="34"/>
      <c r="Q6489" s="1"/>
      <c r="R6489" s="38" t="s">
        <v>59</v>
      </c>
      <c r="S6489" s="38"/>
      <c r="T6489" s="38"/>
      <c r="U6489" s="38"/>
      <c r="V6489" s="38"/>
      <c r="W6489" s="38"/>
      <c r="X6489" s="38"/>
      <c r="Y6489" s="38"/>
      <c r="Z6489" s="5">
        <v>1425.76</v>
      </c>
      <c r="AA6489" s="37"/>
      <c r="AB6489" s="37"/>
      <c r="AC6489" s="37"/>
      <c r="AD6489" s="37"/>
    </row>
    <row r="6490" spans="1:30" x14ac:dyDescent="0.25">
      <c r="A6490" s="2"/>
      <c r="B6490" s="2"/>
      <c r="C6490" s="34" t="s">
        <v>157</v>
      </c>
      <c r="D6490" s="34"/>
      <c r="E6490" s="34"/>
      <c r="F6490" s="34"/>
      <c r="G6490" s="34"/>
      <c r="H6490" s="34"/>
      <c r="I6490" s="34"/>
      <c r="J6490" s="34" t="s">
        <v>723</v>
      </c>
      <c r="K6490" s="34"/>
      <c r="L6490" s="34"/>
      <c r="M6490" s="1">
        <v>27745</v>
      </c>
      <c r="N6490" s="34">
        <v>8</v>
      </c>
      <c r="O6490" s="34"/>
      <c r="P6490" s="34" t="s">
        <v>83</v>
      </c>
      <c r="Q6490" s="34"/>
      <c r="R6490" s="1" t="s">
        <v>14</v>
      </c>
      <c r="S6490" s="34" t="s">
        <v>716</v>
      </c>
      <c r="T6490" s="34"/>
      <c r="U6490" s="34"/>
      <c r="V6490" s="34" t="s">
        <v>14</v>
      </c>
      <c r="W6490" s="34"/>
      <c r="X6490" s="34" t="s">
        <v>14</v>
      </c>
      <c r="Y6490" s="34"/>
      <c r="Z6490" s="4">
        <v>78.44</v>
      </c>
      <c r="AA6490" s="36"/>
      <c r="AB6490" s="36"/>
      <c r="AC6490" s="36"/>
      <c r="AD6490" s="36"/>
    </row>
    <row r="6491" spans="1:30" x14ac:dyDescent="0.25">
      <c r="A6491" s="34"/>
      <c r="B6491" s="34"/>
      <c r="C6491" s="34"/>
      <c r="D6491" s="34"/>
      <c r="E6491" s="34"/>
      <c r="F6491" s="34"/>
      <c r="G6491" s="34"/>
      <c r="H6491" s="34"/>
      <c r="I6491" s="34"/>
      <c r="J6491" s="34"/>
      <c r="K6491" s="34"/>
      <c r="L6491" s="34"/>
      <c r="M6491" s="34"/>
      <c r="N6491" s="34"/>
      <c r="O6491" s="34"/>
      <c r="P6491" s="34"/>
      <c r="Q6491" s="1"/>
      <c r="R6491" s="38" t="s">
        <v>61</v>
      </c>
      <c r="S6491" s="38"/>
      <c r="T6491" s="38"/>
      <c r="U6491" s="38"/>
      <c r="V6491" s="38"/>
      <c r="W6491" s="38"/>
      <c r="X6491" s="38"/>
      <c r="Y6491" s="38"/>
      <c r="Z6491" s="37">
        <v>78.44</v>
      </c>
      <c r="AA6491" s="37"/>
      <c r="AB6491" s="37"/>
      <c r="AC6491" s="37"/>
      <c r="AD6491" s="37"/>
    </row>
    <row r="6492" spans="1:30" x14ac:dyDescent="0.25">
      <c r="A6492" s="34"/>
      <c r="B6492" s="34"/>
      <c r="C6492" s="34"/>
      <c r="D6492" s="34"/>
      <c r="E6492" s="34"/>
      <c r="F6492" s="34"/>
      <c r="G6492" s="34"/>
      <c r="H6492" s="34"/>
      <c r="I6492" s="34"/>
      <c r="J6492" s="34"/>
      <c r="K6492" s="34"/>
      <c r="L6492" s="34"/>
      <c r="M6492" s="34"/>
      <c r="N6492" s="34"/>
      <c r="O6492" s="34"/>
      <c r="P6492" s="34"/>
      <c r="Q6492" s="1"/>
      <c r="R6492" s="38"/>
      <c r="S6492" s="38"/>
      <c r="T6492" s="38"/>
      <c r="U6492" s="38"/>
      <c r="V6492" s="38"/>
      <c r="W6492" s="38"/>
      <c r="X6492" s="38"/>
      <c r="Y6492" s="38"/>
      <c r="Z6492" s="37"/>
      <c r="AA6492" s="34"/>
      <c r="AB6492" s="34"/>
      <c r="AC6492" s="34"/>
      <c r="AD6492" s="34"/>
    </row>
    <row r="6493" spans="1:30" x14ac:dyDescent="0.25">
      <c r="A6493" s="34"/>
      <c r="B6493" s="34"/>
      <c r="C6493" s="34"/>
      <c r="D6493" s="34"/>
      <c r="E6493" s="34"/>
      <c r="F6493" s="34"/>
      <c r="G6493" s="34"/>
      <c r="H6493" s="34"/>
      <c r="I6493" s="34"/>
      <c r="J6493" s="34"/>
      <c r="K6493" s="34"/>
      <c r="L6493" s="34"/>
      <c r="M6493" s="34"/>
      <c r="N6493" s="34"/>
      <c r="O6493" s="34"/>
      <c r="P6493" s="34"/>
      <c r="Q6493" s="34"/>
      <c r="R6493" s="34"/>
      <c r="S6493" s="34"/>
      <c r="T6493" s="34"/>
      <c r="U6493" s="34"/>
      <c r="V6493" s="34"/>
      <c r="W6493" s="34"/>
      <c r="X6493" s="34"/>
      <c r="Y6493" s="34"/>
      <c r="Z6493" s="4"/>
      <c r="AA6493" s="36"/>
      <c r="AB6493" s="36"/>
      <c r="AC6493" s="36"/>
      <c r="AD6493" s="36"/>
    </row>
    <row r="6494" spans="1:30" x14ac:dyDescent="0.25">
      <c r="A6494" s="34"/>
      <c r="B6494" s="34"/>
      <c r="C6494" s="34"/>
      <c r="D6494" s="34"/>
      <c r="E6494" s="34"/>
      <c r="F6494" s="34"/>
      <c r="G6494" s="34"/>
      <c r="H6494" s="34"/>
      <c r="I6494" s="34"/>
      <c r="J6494" s="34"/>
      <c r="K6494" s="34"/>
      <c r="L6494" s="34"/>
      <c r="M6494" s="34"/>
      <c r="N6494" s="34"/>
      <c r="O6494" s="34"/>
      <c r="P6494" s="34"/>
      <c r="Q6494" s="1"/>
      <c r="R6494" s="38" t="s">
        <v>62</v>
      </c>
      <c r="S6494" s="38"/>
      <c r="T6494" s="38"/>
      <c r="U6494" s="38"/>
      <c r="V6494" s="38"/>
      <c r="W6494" s="38"/>
      <c r="X6494" s="38"/>
      <c r="Y6494" s="38"/>
      <c r="Z6494" s="5">
        <v>1504.2</v>
      </c>
      <c r="AA6494" s="37"/>
      <c r="AB6494" s="37"/>
      <c r="AC6494" s="37"/>
      <c r="AD6494" s="37"/>
    </row>
    <row r="6495" spans="1:30" x14ac:dyDescent="0.25">
      <c r="A6495" s="2"/>
      <c r="B6495" s="2"/>
      <c r="C6495" s="34" t="s">
        <v>172</v>
      </c>
      <c r="D6495" s="34"/>
      <c r="E6495" s="34"/>
      <c r="F6495" s="34"/>
      <c r="G6495" s="34"/>
      <c r="H6495" s="34"/>
      <c r="I6495" s="34"/>
      <c r="J6495" s="34" t="s">
        <v>724</v>
      </c>
      <c r="K6495" s="34"/>
      <c r="L6495" s="34"/>
      <c r="M6495" s="1">
        <v>28068</v>
      </c>
      <c r="N6495" s="34">
        <v>9</v>
      </c>
      <c r="O6495" s="34"/>
      <c r="P6495" s="34" t="s">
        <v>83</v>
      </c>
      <c r="Q6495" s="34"/>
      <c r="R6495" s="1" t="s">
        <v>14</v>
      </c>
      <c r="S6495" s="34" t="s">
        <v>716</v>
      </c>
      <c r="T6495" s="34"/>
      <c r="U6495" s="34"/>
      <c r="V6495" s="34" t="s">
        <v>14</v>
      </c>
      <c r="W6495" s="34"/>
      <c r="X6495" s="34" t="s">
        <v>14</v>
      </c>
      <c r="Y6495" s="34"/>
      <c r="Z6495" s="4">
        <v>228.34</v>
      </c>
      <c r="AA6495" s="36"/>
      <c r="AB6495" s="36"/>
      <c r="AC6495" s="36"/>
      <c r="AD6495" s="36"/>
    </row>
    <row r="6496" spans="1:30" x14ac:dyDescent="0.25">
      <c r="A6496" s="34"/>
      <c r="B6496" s="34"/>
      <c r="C6496" s="34"/>
      <c r="D6496" s="34"/>
      <c r="E6496" s="34"/>
      <c r="F6496" s="34"/>
      <c r="G6496" s="34"/>
      <c r="H6496" s="34"/>
      <c r="I6496" s="34"/>
      <c r="J6496" s="34"/>
      <c r="K6496" s="34"/>
      <c r="L6496" s="34"/>
      <c r="M6496" s="34"/>
      <c r="N6496" s="34"/>
      <c r="O6496" s="34"/>
      <c r="P6496" s="34"/>
      <c r="Q6496" s="1"/>
      <c r="R6496" s="38" t="s">
        <v>64</v>
      </c>
      <c r="S6496" s="38"/>
      <c r="T6496" s="38"/>
      <c r="U6496" s="38"/>
      <c r="V6496" s="38"/>
      <c r="W6496" s="38"/>
      <c r="X6496" s="38"/>
      <c r="Y6496" s="38"/>
      <c r="Z6496" s="37">
        <v>228.34</v>
      </c>
      <c r="AA6496" s="37"/>
      <c r="AB6496" s="37"/>
      <c r="AC6496" s="37"/>
      <c r="AD6496" s="37"/>
    </row>
    <row r="6497" spans="1:30" x14ac:dyDescent="0.25">
      <c r="A6497" s="34"/>
      <c r="B6497" s="34"/>
      <c r="C6497" s="34"/>
      <c r="D6497" s="34"/>
      <c r="E6497" s="34"/>
      <c r="F6497" s="34"/>
      <c r="G6497" s="34"/>
      <c r="H6497" s="34"/>
      <c r="I6497" s="34"/>
      <c r="J6497" s="34"/>
      <c r="K6497" s="34"/>
      <c r="L6497" s="34"/>
      <c r="M6497" s="34"/>
      <c r="N6497" s="34"/>
      <c r="O6497" s="34"/>
      <c r="P6497" s="34"/>
      <c r="Q6497" s="1"/>
      <c r="R6497" s="38"/>
      <c r="S6497" s="38"/>
      <c r="T6497" s="38"/>
      <c r="U6497" s="38"/>
      <c r="V6497" s="38"/>
      <c r="W6497" s="38"/>
      <c r="X6497" s="38"/>
      <c r="Y6497" s="38"/>
      <c r="Z6497" s="37"/>
      <c r="AA6497" s="34"/>
      <c r="AB6497" s="34"/>
      <c r="AC6497" s="34"/>
      <c r="AD6497" s="34"/>
    </row>
    <row r="6498" spans="1:30" x14ac:dyDescent="0.25">
      <c r="A6498" s="34"/>
      <c r="B6498" s="34"/>
      <c r="C6498" s="34"/>
      <c r="D6498" s="34"/>
      <c r="E6498" s="34"/>
      <c r="F6498" s="34"/>
      <c r="G6498" s="34"/>
      <c r="H6498" s="34"/>
      <c r="I6498" s="34"/>
      <c r="J6498" s="34"/>
      <c r="K6498" s="34"/>
      <c r="L6498" s="34"/>
      <c r="M6498" s="34"/>
      <c r="N6498" s="34"/>
      <c r="O6498" s="34"/>
      <c r="P6498" s="34"/>
      <c r="Q6498" s="34"/>
      <c r="R6498" s="34"/>
      <c r="S6498" s="34"/>
      <c r="T6498" s="34"/>
      <c r="U6498" s="34"/>
      <c r="V6498" s="34"/>
      <c r="W6498" s="34"/>
      <c r="X6498" s="34"/>
      <c r="Y6498" s="34"/>
      <c r="Z6498" s="4"/>
      <c r="AA6498" s="36"/>
      <c r="AB6498" s="36"/>
      <c r="AC6498" s="36"/>
      <c r="AD6498" s="36"/>
    </row>
    <row r="6499" spans="1:30" x14ac:dyDescent="0.25">
      <c r="A6499" s="34"/>
      <c r="B6499" s="34"/>
      <c r="C6499" s="34"/>
      <c r="D6499" s="34"/>
      <c r="E6499" s="34"/>
      <c r="F6499" s="34"/>
      <c r="G6499" s="34"/>
      <c r="H6499" s="34"/>
      <c r="I6499" s="34"/>
      <c r="J6499" s="34"/>
      <c r="K6499" s="34"/>
      <c r="L6499" s="34"/>
      <c r="M6499" s="34"/>
      <c r="N6499" s="34"/>
      <c r="O6499" s="34"/>
      <c r="P6499" s="34"/>
      <c r="Q6499" s="1"/>
      <c r="R6499" s="38" t="s">
        <v>65</v>
      </c>
      <c r="S6499" s="38"/>
      <c r="T6499" s="38"/>
      <c r="U6499" s="38"/>
      <c r="V6499" s="38"/>
      <c r="W6499" s="38"/>
      <c r="X6499" s="38"/>
      <c r="Y6499" s="38"/>
      <c r="Z6499" s="5">
        <v>1732.54</v>
      </c>
      <c r="AA6499" s="37"/>
      <c r="AB6499" s="37"/>
      <c r="AC6499" s="37"/>
      <c r="AD6499" s="37"/>
    </row>
    <row r="6500" spans="1:30" x14ac:dyDescent="0.25">
      <c r="A6500" s="2"/>
      <c r="B6500" s="2"/>
      <c r="C6500" s="34" t="s">
        <v>183</v>
      </c>
      <c r="D6500" s="34"/>
      <c r="E6500" s="34"/>
      <c r="F6500" s="34"/>
      <c r="G6500" s="34"/>
      <c r="H6500" s="34"/>
      <c r="I6500" s="34"/>
      <c r="J6500" s="34" t="s">
        <v>725</v>
      </c>
      <c r="K6500" s="34"/>
      <c r="L6500" s="34"/>
      <c r="M6500" s="1">
        <v>28263</v>
      </c>
      <c r="N6500" s="34">
        <v>10</v>
      </c>
      <c r="O6500" s="34"/>
      <c r="P6500" s="34" t="s">
        <v>83</v>
      </c>
      <c r="Q6500" s="34"/>
      <c r="R6500" s="1" t="s">
        <v>14</v>
      </c>
      <c r="S6500" s="34" t="s">
        <v>716</v>
      </c>
      <c r="T6500" s="34"/>
      <c r="U6500" s="34"/>
      <c r="V6500" s="34" t="s">
        <v>14</v>
      </c>
      <c r="W6500" s="34"/>
      <c r="X6500" s="34" t="s">
        <v>14</v>
      </c>
      <c r="Y6500" s="34"/>
      <c r="Z6500" s="4">
        <v>186.54</v>
      </c>
      <c r="AA6500" s="36"/>
      <c r="AB6500" s="36"/>
      <c r="AC6500" s="36"/>
      <c r="AD6500" s="36"/>
    </row>
    <row r="6501" spans="1:30" x14ac:dyDescent="0.25">
      <c r="A6501" s="34"/>
      <c r="B6501" s="34"/>
      <c r="C6501" s="34"/>
      <c r="D6501" s="34"/>
      <c r="E6501" s="34"/>
      <c r="F6501" s="34"/>
      <c r="G6501" s="34"/>
      <c r="H6501" s="34"/>
      <c r="I6501" s="34"/>
      <c r="J6501" s="34"/>
      <c r="K6501" s="34"/>
      <c r="L6501" s="34"/>
      <c r="M6501" s="34"/>
      <c r="N6501" s="34"/>
      <c r="O6501" s="34"/>
      <c r="P6501" s="34"/>
      <c r="Q6501" s="1"/>
      <c r="R6501" s="38" t="s">
        <v>67</v>
      </c>
      <c r="S6501" s="38"/>
      <c r="T6501" s="38"/>
      <c r="U6501" s="38"/>
      <c r="V6501" s="38"/>
      <c r="W6501" s="38"/>
      <c r="X6501" s="38"/>
      <c r="Y6501" s="38"/>
      <c r="Z6501" s="37">
        <v>186.54</v>
      </c>
      <c r="AA6501" s="37"/>
      <c r="AB6501" s="37"/>
      <c r="AC6501" s="37"/>
      <c r="AD6501" s="37"/>
    </row>
    <row r="6502" spans="1:30" x14ac:dyDescent="0.25">
      <c r="A6502" s="34"/>
      <c r="B6502" s="34"/>
      <c r="C6502" s="34"/>
      <c r="D6502" s="34"/>
      <c r="E6502" s="34"/>
      <c r="F6502" s="34"/>
      <c r="G6502" s="34"/>
      <c r="H6502" s="34"/>
      <c r="I6502" s="34"/>
      <c r="J6502" s="34"/>
      <c r="K6502" s="34"/>
      <c r="L6502" s="34"/>
      <c r="M6502" s="34"/>
      <c r="N6502" s="34"/>
      <c r="O6502" s="34"/>
      <c r="P6502" s="34"/>
      <c r="Q6502" s="1"/>
      <c r="R6502" s="38"/>
      <c r="S6502" s="38"/>
      <c r="T6502" s="38"/>
      <c r="U6502" s="38"/>
      <c r="V6502" s="38"/>
      <c r="W6502" s="38"/>
      <c r="X6502" s="38"/>
      <c r="Y6502" s="38"/>
      <c r="Z6502" s="37"/>
      <c r="AA6502" s="34"/>
      <c r="AB6502" s="34"/>
      <c r="AC6502" s="34"/>
      <c r="AD6502" s="34"/>
    </row>
    <row r="6503" spans="1:30" x14ac:dyDescent="0.25">
      <c r="A6503" s="34"/>
      <c r="B6503" s="34"/>
      <c r="C6503" s="34"/>
      <c r="D6503" s="34"/>
      <c r="E6503" s="34"/>
      <c r="F6503" s="34"/>
      <c r="G6503" s="34"/>
      <c r="H6503" s="34"/>
      <c r="I6503" s="34"/>
      <c r="J6503" s="34"/>
      <c r="K6503" s="34"/>
      <c r="L6503" s="34"/>
      <c r="M6503" s="34"/>
      <c r="N6503" s="34"/>
      <c r="O6503" s="34"/>
      <c r="P6503" s="34"/>
      <c r="Q6503" s="34"/>
      <c r="R6503" s="34"/>
      <c r="S6503" s="34"/>
      <c r="T6503" s="34"/>
      <c r="U6503" s="34"/>
      <c r="V6503" s="34"/>
      <c r="W6503" s="34"/>
      <c r="X6503" s="34"/>
      <c r="Y6503" s="34"/>
      <c r="Z6503" s="4"/>
      <c r="AA6503" s="36"/>
      <c r="AB6503" s="36"/>
      <c r="AC6503" s="36"/>
      <c r="AD6503" s="36"/>
    </row>
    <row r="6504" spans="1:30" x14ac:dyDescent="0.25">
      <c r="A6504" s="34"/>
      <c r="B6504" s="34"/>
      <c r="C6504" s="34"/>
      <c r="D6504" s="34"/>
      <c r="E6504" s="34"/>
      <c r="F6504" s="34"/>
      <c r="G6504" s="34"/>
      <c r="H6504" s="34"/>
      <c r="I6504" s="34"/>
      <c r="J6504" s="34"/>
      <c r="K6504" s="34"/>
      <c r="L6504" s="34"/>
      <c r="M6504" s="34"/>
      <c r="N6504" s="34"/>
      <c r="O6504" s="34"/>
      <c r="P6504" s="34"/>
      <c r="Q6504" s="1"/>
      <c r="R6504" s="38" t="s">
        <v>68</v>
      </c>
      <c r="S6504" s="38"/>
      <c r="T6504" s="38"/>
      <c r="U6504" s="38"/>
      <c r="V6504" s="38"/>
      <c r="W6504" s="38"/>
      <c r="X6504" s="38"/>
      <c r="Y6504" s="38"/>
      <c r="Z6504" s="5">
        <v>1919.08</v>
      </c>
      <c r="AA6504" s="37"/>
      <c r="AB6504" s="37"/>
      <c r="AC6504" s="37"/>
      <c r="AD6504" s="37"/>
    </row>
    <row r="6505" spans="1:30" x14ac:dyDescent="0.25">
      <c r="A6505" s="2"/>
      <c r="B6505" s="2"/>
      <c r="C6505" s="34" t="s">
        <v>191</v>
      </c>
      <c r="D6505" s="34"/>
      <c r="E6505" s="34"/>
      <c r="F6505" s="34"/>
      <c r="G6505" s="34"/>
      <c r="H6505" s="34"/>
      <c r="I6505" s="34"/>
      <c r="J6505" s="34" t="s">
        <v>726</v>
      </c>
      <c r="K6505" s="34"/>
      <c r="L6505" s="34"/>
      <c r="M6505" s="1">
        <v>28533</v>
      </c>
      <c r="N6505" s="34">
        <v>11</v>
      </c>
      <c r="O6505" s="34"/>
      <c r="P6505" s="34" t="s">
        <v>83</v>
      </c>
      <c r="Q6505" s="34"/>
      <c r="R6505" s="1" t="s">
        <v>14</v>
      </c>
      <c r="S6505" s="34" t="s">
        <v>716</v>
      </c>
      <c r="T6505" s="34"/>
      <c r="U6505" s="34"/>
      <c r="V6505" s="34" t="s">
        <v>14</v>
      </c>
      <c r="W6505" s="34"/>
      <c r="X6505" s="34" t="s">
        <v>14</v>
      </c>
      <c r="Y6505" s="34"/>
      <c r="Z6505" s="4">
        <v>207.44</v>
      </c>
      <c r="AA6505" s="36"/>
      <c r="AB6505" s="36"/>
      <c r="AC6505" s="36"/>
      <c r="AD6505" s="36"/>
    </row>
    <row r="6506" spans="1:30" x14ac:dyDescent="0.25">
      <c r="A6506" s="34"/>
      <c r="B6506" s="34"/>
      <c r="C6506" s="34"/>
      <c r="D6506" s="34"/>
      <c r="E6506" s="34"/>
      <c r="F6506" s="34"/>
      <c r="G6506" s="34"/>
      <c r="H6506" s="34"/>
      <c r="I6506" s="34"/>
      <c r="J6506" s="34"/>
      <c r="K6506" s="34"/>
      <c r="L6506" s="34"/>
      <c r="M6506" s="34"/>
      <c r="N6506" s="34"/>
      <c r="O6506" s="34"/>
      <c r="P6506" s="34"/>
      <c r="Q6506" s="1"/>
      <c r="R6506" s="38" t="s">
        <v>70</v>
      </c>
      <c r="S6506" s="38"/>
      <c r="T6506" s="38"/>
      <c r="U6506" s="38"/>
      <c r="V6506" s="38"/>
      <c r="W6506" s="38"/>
      <c r="X6506" s="38"/>
      <c r="Y6506" s="38"/>
      <c r="Z6506" s="37">
        <v>207.44</v>
      </c>
      <c r="AA6506" s="37"/>
      <c r="AB6506" s="37"/>
      <c r="AC6506" s="37"/>
      <c r="AD6506" s="37"/>
    </row>
    <row r="6507" spans="1:30" x14ac:dyDescent="0.25">
      <c r="A6507" s="34"/>
      <c r="B6507" s="34"/>
      <c r="C6507" s="34"/>
      <c r="D6507" s="34"/>
      <c r="E6507" s="34"/>
      <c r="F6507" s="34"/>
      <c r="G6507" s="34"/>
      <c r="H6507" s="34"/>
      <c r="I6507" s="34"/>
      <c r="J6507" s="34"/>
      <c r="K6507" s="34"/>
      <c r="L6507" s="34"/>
      <c r="M6507" s="34"/>
      <c r="N6507" s="34"/>
      <c r="O6507" s="34"/>
      <c r="P6507" s="34"/>
      <c r="Q6507" s="1"/>
      <c r="R6507" s="38"/>
      <c r="S6507" s="38"/>
      <c r="T6507" s="38"/>
      <c r="U6507" s="38"/>
      <c r="V6507" s="38"/>
      <c r="W6507" s="38"/>
      <c r="X6507" s="38"/>
      <c r="Y6507" s="38"/>
      <c r="Z6507" s="37"/>
      <c r="AA6507" s="34"/>
      <c r="AB6507" s="34"/>
      <c r="AC6507" s="34"/>
      <c r="AD6507" s="34"/>
    </row>
    <row r="6508" spans="1:30" x14ac:dyDescent="0.25">
      <c r="A6508" s="34"/>
      <c r="B6508" s="34"/>
      <c r="C6508" s="34"/>
      <c r="D6508" s="34"/>
      <c r="E6508" s="34"/>
      <c r="F6508" s="34"/>
      <c r="G6508" s="34"/>
      <c r="H6508" s="34"/>
      <c r="I6508" s="34"/>
      <c r="J6508" s="34"/>
      <c r="K6508" s="34"/>
      <c r="L6508" s="34"/>
      <c r="M6508" s="34"/>
      <c r="N6508" s="34"/>
      <c r="O6508" s="34"/>
      <c r="P6508" s="34"/>
      <c r="Q6508" s="34"/>
      <c r="R6508" s="34"/>
      <c r="S6508" s="34"/>
      <c r="T6508" s="34"/>
      <c r="U6508" s="34"/>
      <c r="V6508" s="34"/>
      <c r="W6508" s="34"/>
      <c r="X6508" s="34"/>
      <c r="Y6508" s="34"/>
      <c r="Z6508" s="4"/>
      <c r="AA6508" s="36"/>
      <c r="AB6508" s="36"/>
      <c r="AC6508" s="36"/>
      <c r="AD6508" s="36"/>
    </row>
    <row r="6509" spans="1:30" x14ac:dyDescent="0.25">
      <c r="A6509" s="34"/>
      <c r="B6509" s="34"/>
      <c r="C6509" s="34"/>
      <c r="D6509" s="34"/>
      <c r="E6509" s="34"/>
      <c r="F6509" s="34"/>
      <c r="G6509" s="34"/>
      <c r="H6509" s="34"/>
      <c r="I6509" s="34"/>
      <c r="J6509" s="34"/>
      <c r="K6509" s="34"/>
      <c r="L6509" s="34"/>
      <c r="M6509" s="34"/>
      <c r="N6509" s="34"/>
      <c r="O6509" s="34"/>
      <c r="P6509" s="34"/>
      <c r="Q6509" s="1"/>
      <c r="R6509" s="38" t="s">
        <v>71</v>
      </c>
      <c r="S6509" s="38"/>
      <c r="T6509" s="38"/>
      <c r="U6509" s="38"/>
      <c r="V6509" s="38"/>
      <c r="W6509" s="38"/>
      <c r="X6509" s="38"/>
      <c r="Y6509" s="38"/>
      <c r="Z6509" s="5">
        <v>2126.52</v>
      </c>
      <c r="AA6509" s="37"/>
      <c r="AB6509" s="37"/>
      <c r="AC6509" s="37"/>
      <c r="AD6509" s="37"/>
    </row>
    <row r="6510" spans="1:30" x14ac:dyDescent="0.25">
      <c r="A6510" s="2"/>
      <c r="B6510" s="2"/>
      <c r="C6510" s="34" t="s">
        <v>202</v>
      </c>
      <c r="D6510" s="34"/>
      <c r="E6510" s="34"/>
      <c r="F6510" s="34"/>
      <c r="G6510" s="34"/>
      <c r="H6510" s="34"/>
      <c r="I6510" s="34"/>
      <c r="J6510" s="34" t="s">
        <v>727</v>
      </c>
      <c r="K6510" s="34"/>
      <c r="L6510" s="34"/>
      <c r="M6510" s="1">
        <v>28764</v>
      </c>
      <c r="N6510" s="34">
        <v>12</v>
      </c>
      <c r="O6510" s="34"/>
      <c r="P6510" s="34" t="s">
        <v>83</v>
      </c>
      <c r="Q6510" s="34"/>
      <c r="R6510" s="1" t="s">
        <v>14</v>
      </c>
      <c r="S6510" s="34" t="s">
        <v>716</v>
      </c>
      <c r="T6510" s="34"/>
      <c r="U6510" s="34"/>
      <c r="V6510" s="34" t="s">
        <v>14</v>
      </c>
      <c r="W6510" s="34"/>
      <c r="X6510" s="34" t="s">
        <v>14</v>
      </c>
      <c r="Y6510" s="34"/>
      <c r="Z6510" s="4">
        <v>207.44</v>
      </c>
      <c r="AA6510" s="36"/>
      <c r="AB6510" s="36"/>
      <c r="AC6510" s="36"/>
      <c r="AD6510" s="36"/>
    </row>
    <row r="6511" spans="1:30" x14ac:dyDescent="0.25">
      <c r="A6511" s="2"/>
      <c r="B6511" s="2"/>
      <c r="C6511" s="34" t="s">
        <v>7</v>
      </c>
      <c r="D6511" s="34"/>
      <c r="E6511" s="34"/>
      <c r="F6511" s="34"/>
      <c r="G6511" s="34"/>
      <c r="H6511" s="34"/>
      <c r="I6511" s="34"/>
      <c r="J6511" s="34" t="s">
        <v>76</v>
      </c>
      <c r="K6511" s="34"/>
      <c r="L6511" s="34"/>
      <c r="M6511" s="1">
        <v>30930</v>
      </c>
      <c r="N6511" s="34">
        <v>12</v>
      </c>
      <c r="O6511" s="34"/>
      <c r="P6511" s="34" t="s">
        <v>36</v>
      </c>
      <c r="Q6511" s="34"/>
      <c r="R6511" s="1" t="s">
        <v>14</v>
      </c>
      <c r="S6511" s="34"/>
      <c r="T6511" s="34"/>
      <c r="U6511" s="34"/>
      <c r="V6511" s="34" t="s">
        <v>14</v>
      </c>
      <c r="W6511" s="34"/>
      <c r="X6511" s="34" t="s">
        <v>16</v>
      </c>
      <c r="Y6511" s="34"/>
      <c r="Z6511" s="4"/>
      <c r="AA6511" s="36">
        <v>235</v>
      </c>
      <c r="AB6511" s="36"/>
      <c r="AC6511" s="36"/>
      <c r="AD6511" s="36"/>
    </row>
    <row r="6512" spans="1:30" x14ac:dyDescent="0.25">
      <c r="A6512" s="34"/>
      <c r="B6512" s="34"/>
      <c r="C6512" s="34"/>
      <c r="D6512" s="34"/>
      <c r="E6512" s="34"/>
      <c r="F6512" s="34"/>
      <c r="G6512" s="34"/>
      <c r="H6512" s="34"/>
      <c r="I6512" s="34"/>
      <c r="J6512" s="34"/>
      <c r="K6512" s="34"/>
      <c r="L6512" s="34"/>
      <c r="M6512" s="34"/>
      <c r="N6512" s="34"/>
      <c r="O6512" s="34"/>
      <c r="P6512" s="34"/>
      <c r="Q6512" s="1"/>
      <c r="R6512" s="38" t="s">
        <v>72</v>
      </c>
      <c r="S6512" s="38"/>
      <c r="T6512" s="38"/>
      <c r="U6512" s="38"/>
      <c r="V6512" s="38"/>
      <c r="W6512" s="38"/>
      <c r="X6512" s="38"/>
      <c r="Y6512" s="38"/>
      <c r="Z6512" s="5">
        <v>207.44</v>
      </c>
      <c r="AA6512" s="37">
        <v>235</v>
      </c>
      <c r="AB6512" s="37"/>
      <c r="AC6512" s="37"/>
      <c r="AD6512" s="37"/>
    </row>
    <row r="6513" spans="1:30" x14ac:dyDescent="0.25">
      <c r="A6513" s="34"/>
      <c r="B6513" s="34"/>
      <c r="C6513" s="34"/>
      <c r="D6513" s="34"/>
      <c r="E6513" s="34"/>
      <c r="F6513" s="34"/>
      <c r="G6513" s="34"/>
      <c r="H6513" s="34"/>
      <c r="I6513" s="34"/>
      <c r="J6513" s="34"/>
      <c r="K6513" s="34"/>
      <c r="L6513" s="34"/>
      <c r="M6513" s="34"/>
      <c r="N6513" s="34"/>
      <c r="O6513" s="34"/>
      <c r="P6513" s="34"/>
      <c r="Q6513" s="34"/>
      <c r="R6513" s="34"/>
      <c r="S6513" s="34"/>
      <c r="T6513" s="34"/>
      <c r="U6513" s="34"/>
      <c r="V6513" s="34"/>
      <c r="W6513" s="34"/>
      <c r="X6513" s="34"/>
      <c r="Y6513" s="34"/>
      <c r="Z6513" s="4"/>
      <c r="AA6513" s="36"/>
      <c r="AB6513" s="36"/>
      <c r="AC6513" s="36"/>
      <c r="AD6513" s="36"/>
    </row>
    <row r="6514" spans="1:30" x14ac:dyDescent="0.25">
      <c r="A6514" s="34"/>
      <c r="B6514" s="34"/>
      <c r="C6514" s="34"/>
      <c r="D6514" s="34"/>
      <c r="E6514" s="34"/>
      <c r="F6514" s="34"/>
      <c r="G6514" s="34"/>
      <c r="H6514" s="34"/>
      <c r="I6514" s="34"/>
      <c r="J6514" s="34"/>
      <c r="K6514" s="34"/>
      <c r="L6514" s="34"/>
      <c r="M6514" s="34"/>
      <c r="N6514" s="34"/>
      <c r="O6514" s="34"/>
      <c r="P6514" s="34"/>
      <c r="Q6514" s="1"/>
      <c r="R6514" s="38" t="s">
        <v>73</v>
      </c>
      <c r="S6514" s="38"/>
      <c r="T6514" s="38"/>
      <c r="U6514" s="38"/>
      <c r="V6514" s="38"/>
      <c r="W6514" s="38"/>
      <c r="X6514" s="38"/>
      <c r="Y6514" s="38"/>
      <c r="Z6514" s="5">
        <v>2098.96</v>
      </c>
      <c r="AA6514" s="37"/>
      <c r="AB6514" s="37"/>
      <c r="AC6514" s="37"/>
      <c r="AD6514" s="37"/>
    </row>
    <row r="6515" spans="1:30" x14ac:dyDescent="0.25">
      <c r="A6515" s="34"/>
      <c r="B6515" s="34"/>
      <c r="C6515" s="34"/>
      <c r="D6515" s="34"/>
      <c r="E6515" s="34"/>
      <c r="F6515" s="34"/>
      <c r="G6515" s="34"/>
      <c r="H6515" s="34"/>
      <c r="I6515" s="34"/>
      <c r="J6515" s="34"/>
      <c r="K6515" s="34"/>
      <c r="L6515" s="34"/>
      <c r="M6515" s="34"/>
      <c r="N6515" s="34"/>
      <c r="O6515" s="34"/>
      <c r="P6515" s="34"/>
      <c r="Q6515" s="1"/>
      <c r="R6515" s="38"/>
      <c r="S6515" s="38"/>
      <c r="T6515" s="38"/>
      <c r="U6515" s="38"/>
      <c r="V6515" s="38"/>
      <c r="W6515" s="38"/>
      <c r="X6515" s="38"/>
      <c r="Y6515" s="38"/>
      <c r="Z6515" s="5"/>
      <c r="AA6515" s="37"/>
      <c r="AB6515" s="37"/>
      <c r="AC6515" s="37"/>
      <c r="AD6515" s="37"/>
    </row>
    <row r="6516" spans="1:30" x14ac:dyDescent="0.25">
      <c r="A6516" s="34"/>
      <c r="B6516" s="34"/>
      <c r="C6516" s="34"/>
      <c r="D6516" s="34"/>
      <c r="E6516" s="34"/>
      <c r="F6516" s="34"/>
      <c r="G6516" s="34"/>
      <c r="H6516" s="34"/>
      <c r="I6516" s="34"/>
      <c r="J6516" s="34"/>
      <c r="K6516" s="34"/>
      <c r="L6516" s="34"/>
      <c r="M6516" s="34"/>
      <c r="N6516" s="34"/>
      <c r="O6516" s="34"/>
      <c r="P6516" s="34"/>
      <c r="Q6516" s="34"/>
      <c r="R6516" s="34"/>
      <c r="S6516" s="34"/>
      <c r="T6516" s="34"/>
      <c r="U6516" s="34"/>
      <c r="V6516" s="34"/>
      <c r="W6516" s="34"/>
      <c r="X6516" s="34"/>
      <c r="Y6516" s="34"/>
      <c r="Z6516" s="4"/>
      <c r="AA6516" s="36"/>
      <c r="AB6516" s="36"/>
      <c r="AC6516" s="36"/>
      <c r="AD6516" s="36"/>
    </row>
    <row r="6517" spans="1:30" x14ac:dyDescent="0.25">
      <c r="A6517" s="34"/>
      <c r="B6517" s="34"/>
      <c r="C6517" s="34"/>
      <c r="D6517" s="34"/>
      <c r="E6517" s="34"/>
      <c r="F6517" s="34"/>
      <c r="G6517" s="34"/>
      <c r="H6517" s="34"/>
      <c r="I6517" s="34"/>
      <c r="J6517" s="34"/>
      <c r="K6517" s="34"/>
      <c r="L6517" s="34"/>
      <c r="M6517" s="34"/>
      <c r="N6517" s="34"/>
      <c r="O6517" s="34"/>
      <c r="P6517" s="34"/>
      <c r="Q6517" s="1"/>
      <c r="R6517" s="38" t="s">
        <v>74</v>
      </c>
      <c r="S6517" s="38"/>
      <c r="T6517" s="38"/>
      <c r="U6517" s="38"/>
      <c r="V6517" s="38"/>
      <c r="W6517" s="38"/>
      <c r="X6517" s="38"/>
      <c r="Y6517" s="38"/>
      <c r="Z6517" s="5">
        <v>2098.96</v>
      </c>
      <c r="AA6517" s="37"/>
      <c r="AB6517" s="37"/>
      <c r="AC6517" s="37"/>
      <c r="AD6517" s="37"/>
    </row>
    <row r="6518" spans="1:30" x14ac:dyDescent="0.25">
      <c r="A6518" s="1"/>
      <c r="B6518" s="34">
        <v>52603</v>
      </c>
      <c r="C6518" s="34"/>
      <c r="D6518" s="34"/>
      <c r="E6518" s="34"/>
      <c r="F6518" s="34"/>
      <c r="G6518" s="34"/>
      <c r="H6518" s="34"/>
      <c r="I6518" s="34"/>
      <c r="J6518" s="34" t="s">
        <v>728</v>
      </c>
      <c r="K6518" s="34"/>
      <c r="L6518" s="34"/>
      <c r="M6518" s="34"/>
      <c r="N6518" s="34"/>
      <c r="O6518" s="34"/>
      <c r="P6518" s="34"/>
      <c r="Q6518" s="34"/>
      <c r="R6518" s="34"/>
      <c r="S6518" s="34"/>
      <c r="T6518" s="34"/>
      <c r="U6518" s="34"/>
      <c r="V6518" s="34"/>
      <c r="W6518" s="34"/>
      <c r="X6518" s="34"/>
      <c r="Y6518" s="34"/>
      <c r="Z6518" s="34"/>
      <c r="AA6518" s="34"/>
      <c r="AB6518" s="34"/>
      <c r="AC6518" s="34"/>
      <c r="AD6518" s="1"/>
    </row>
    <row r="6519" spans="1:30" x14ac:dyDescent="0.25">
      <c r="A6519" s="34"/>
      <c r="B6519" s="34"/>
      <c r="C6519" s="34"/>
      <c r="D6519" s="34"/>
      <c r="E6519" s="34"/>
      <c r="F6519" s="34"/>
      <c r="G6519" s="34"/>
      <c r="H6519" s="34"/>
      <c r="I6519" s="34"/>
      <c r="J6519" s="34"/>
      <c r="K6519" s="34"/>
      <c r="L6519" s="34"/>
      <c r="M6519" s="34"/>
      <c r="N6519" s="34"/>
      <c r="O6519" s="34"/>
      <c r="P6519" s="34"/>
      <c r="Q6519" s="38" t="s">
        <v>33</v>
      </c>
      <c r="R6519" s="38"/>
      <c r="S6519" s="38"/>
      <c r="T6519" s="38"/>
      <c r="U6519" s="38"/>
      <c r="V6519" s="38"/>
      <c r="W6519" s="38"/>
      <c r="X6519" s="38"/>
      <c r="Y6519" s="38"/>
      <c r="Z6519" s="5">
        <v>0</v>
      </c>
      <c r="AA6519" s="37"/>
      <c r="AB6519" s="37"/>
      <c r="AC6519" s="37"/>
      <c r="AD6519" s="37"/>
    </row>
    <row r="6520" spans="1:30" x14ac:dyDescent="0.25">
      <c r="A6520" s="2"/>
      <c r="B6520" s="2"/>
      <c r="C6520" s="34" t="s">
        <v>273</v>
      </c>
      <c r="D6520" s="34"/>
      <c r="E6520" s="34"/>
      <c r="F6520" s="34"/>
      <c r="G6520" s="34"/>
      <c r="H6520" s="34"/>
      <c r="I6520" s="34"/>
      <c r="J6520" s="34" t="s">
        <v>729</v>
      </c>
      <c r="K6520" s="34"/>
      <c r="L6520" s="34"/>
      <c r="M6520" s="1">
        <v>26015</v>
      </c>
      <c r="N6520" s="34">
        <v>1</v>
      </c>
      <c r="O6520" s="34"/>
      <c r="P6520" s="34" t="s">
        <v>83</v>
      </c>
      <c r="Q6520" s="34"/>
      <c r="R6520" s="1" t="s">
        <v>14</v>
      </c>
      <c r="S6520" s="34" t="s">
        <v>730</v>
      </c>
      <c r="T6520" s="34"/>
      <c r="U6520" s="34"/>
      <c r="V6520" s="34" t="s">
        <v>14</v>
      </c>
      <c r="W6520" s="34"/>
      <c r="X6520" s="34" t="s">
        <v>14</v>
      </c>
      <c r="Y6520" s="34"/>
      <c r="Z6520" s="4">
        <v>104.54</v>
      </c>
      <c r="AA6520" s="36"/>
      <c r="AB6520" s="36"/>
      <c r="AC6520" s="36"/>
      <c r="AD6520" s="36"/>
    </row>
    <row r="6521" spans="1:30" x14ac:dyDescent="0.25">
      <c r="A6521" s="34"/>
      <c r="B6521" s="34"/>
      <c r="C6521" s="34"/>
      <c r="D6521" s="34"/>
      <c r="E6521" s="34"/>
      <c r="F6521" s="34"/>
      <c r="G6521" s="34"/>
      <c r="H6521" s="34"/>
      <c r="I6521" s="34"/>
      <c r="J6521" s="34"/>
      <c r="K6521" s="34"/>
      <c r="L6521" s="34"/>
      <c r="M6521" s="34"/>
      <c r="N6521" s="34"/>
      <c r="O6521" s="34"/>
      <c r="P6521" s="34"/>
      <c r="Q6521" s="1"/>
      <c r="R6521" s="38" t="s">
        <v>39</v>
      </c>
      <c r="S6521" s="38"/>
      <c r="T6521" s="38"/>
      <c r="U6521" s="38"/>
      <c r="V6521" s="38"/>
      <c r="W6521" s="38"/>
      <c r="X6521" s="38"/>
      <c r="Y6521" s="38"/>
      <c r="Z6521" s="37">
        <v>104.54</v>
      </c>
      <c r="AA6521" s="37"/>
      <c r="AB6521" s="37"/>
      <c r="AC6521" s="37"/>
      <c r="AD6521" s="37"/>
    </row>
    <row r="6522" spans="1:30" x14ac:dyDescent="0.25">
      <c r="A6522" s="34"/>
      <c r="B6522" s="34"/>
      <c r="C6522" s="34"/>
      <c r="D6522" s="34"/>
      <c r="E6522" s="34"/>
      <c r="F6522" s="34"/>
      <c r="G6522" s="34"/>
      <c r="H6522" s="34"/>
      <c r="I6522" s="34"/>
      <c r="J6522" s="34"/>
      <c r="K6522" s="34"/>
      <c r="L6522" s="34"/>
      <c r="M6522" s="34"/>
      <c r="N6522" s="34"/>
      <c r="O6522" s="34"/>
      <c r="P6522" s="34"/>
      <c r="Q6522" s="1"/>
      <c r="R6522" s="38"/>
      <c r="S6522" s="38"/>
      <c r="T6522" s="38"/>
      <c r="U6522" s="38"/>
      <c r="V6522" s="38"/>
      <c r="W6522" s="38"/>
      <c r="X6522" s="38"/>
      <c r="Y6522" s="38"/>
      <c r="Z6522" s="37"/>
      <c r="AA6522" s="34"/>
      <c r="AB6522" s="34"/>
      <c r="AC6522" s="34"/>
      <c r="AD6522" s="34"/>
    </row>
    <row r="6523" spans="1:30" x14ac:dyDescent="0.25">
      <c r="A6523" s="34"/>
      <c r="B6523" s="34"/>
      <c r="C6523" s="34"/>
      <c r="D6523" s="34"/>
      <c r="E6523" s="34"/>
      <c r="F6523" s="34"/>
      <c r="G6523" s="34"/>
      <c r="H6523" s="34"/>
      <c r="I6523" s="34"/>
      <c r="J6523" s="34"/>
      <c r="K6523" s="34"/>
      <c r="L6523" s="34"/>
      <c r="M6523" s="34"/>
      <c r="N6523" s="34"/>
      <c r="O6523" s="34"/>
      <c r="P6523" s="34"/>
      <c r="Q6523" s="34"/>
      <c r="R6523" s="34"/>
      <c r="S6523" s="34"/>
      <c r="T6523" s="34"/>
      <c r="U6523" s="34"/>
      <c r="V6523" s="34"/>
      <c r="W6523" s="34"/>
      <c r="X6523" s="34"/>
      <c r="Y6523" s="34"/>
      <c r="Z6523" s="4"/>
      <c r="AA6523" s="36"/>
      <c r="AB6523" s="36"/>
      <c r="AC6523" s="36"/>
      <c r="AD6523" s="36"/>
    </row>
    <row r="6524" spans="1:30" x14ac:dyDescent="0.25">
      <c r="A6524" s="34"/>
      <c r="B6524" s="34"/>
      <c r="C6524" s="34"/>
      <c r="D6524" s="34"/>
      <c r="E6524" s="34"/>
      <c r="F6524" s="34"/>
      <c r="G6524" s="34"/>
      <c r="H6524" s="34"/>
      <c r="I6524" s="34"/>
      <c r="J6524" s="34"/>
      <c r="K6524" s="34"/>
      <c r="L6524" s="34"/>
      <c r="M6524" s="34"/>
      <c r="N6524" s="34"/>
      <c r="O6524" s="34"/>
      <c r="P6524" s="34"/>
      <c r="Q6524" s="1"/>
      <c r="R6524" s="38" t="s">
        <v>40</v>
      </c>
      <c r="S6524" s="38"/>
      <c r="T6524" s="38"/>
      <c r="U6524" s="38"/>
      <c r="V6524" s="38"/>
      <c r="W6524" s="38"/>
      <c r="X6524" s="38"/>
      <c r="Y6524" s="38"/>
      <c r="Z6524" s="5">
        <v>104.54</v>
      </c>
      <c r="AA6524" s="37"/>
      <c r="AB6524" s="37"/>
      <c r="AC6524" s="37"/>
      <c r="AD6524" s="37"/>
    </row>
    <row r="6525" spans="1:30" x14ac:dyDescent="0.25">
      <c r="A6525" s="2"/>
      <c r="B6525" s="2"/>
      <c r="C6525" s="34" t="s">
        <v>274</v>
      </c>
      <c r="D6525" s="34"/>
      <c r="E6525" s="34"/>
      <c r="F6525" s="34"/>
      <c r="G6525" s="34"/>
      <c r="H6525" s="34"/>
      <c r="I6525" s="34"/>
      <c r="J6525" s="34" t="s">
        <v>731</v>
      </c>
      <c r="K6525" s="34"/>
      <c r="L6525" s="34"/>
      <c r="M6525" s="1">
        <v>26231</v>
      </c>
      <c r="N6525" s="34">
        <v>2</v>
      </c>
      <c r="O6525" s="34"/>
      <c r="P6525" s="34" t="s">
        <v>83</v>
      </c>
      <c r="Q6525" s="34"/>
      <c r="R6525" s="1" t="s">
        <v>14</v>
      </c>
      <c r="S6525" s="34" t="s">
        <v>730</v>
      </c>
      <c r="T6525" s="34"/>
      <c r="U6525" s="34"/>
      <c r="V6525" s="34" t="s">
        <v>14</v>
      </c>
      <c r="W6525" s="34"/>
      <c r="X6525" s="34" t="s">
        <v>14</v>
      </c>
      <c r="Y6525" s="34"/>
      <c r="Z6525" s="4">
        <v>97.52</v>
      </c>
      <c r="AA6525" s="36"/>
      <c r="AB6525" s="36"/>
      <c r="AC6525" s="36"/>
      <c r="AD6525" s="36"/>
    </row>
    <row r="6526" spans="1:30" x14ac:dyDescent="0.25">
      <c r="A6526" s="34"/>
      <c r="B6526" s="34"/>
      <c r="C6526" s="34"/>
      <c r="D6526" s="34"/>
      <c r="E6526" s="34"/>
      <c r="F6526" s="34"/>
      <c r="G6526" s="34"/>
      <c r="H6526" s="34"/>
      <c r="I6526" s="34"/>
      <c r="J6526" s="34"/>
      <c r="K6526" s="34"/>
      <c r="L6526" s="34"/>
      <c r="M6526" s="34"/>
      <c r="N6526" s="34"/>
      <c r="O6526" s="34"/>
      <c r="P6526" s="34"/>
      <c r="Q6526" s="1"/>
      <c r="R6526" s="38" t="s">
        <v>42</v>
      </c>
      <c r="S6526" s="38"/>
      <c r="T6526" s="38"/>
      <c r="U6526" s="38"/>
      <c r="V6526" s="38"/>
      <c r="W6526" s="38"/>
      <c r="X6526" s="38"/>
      <c r="Y6526" s="38"/>
      <c r="Z6526" s="37">
        <v>97.52</v>
      </c>
      <c r="AA6526" s="37"/>
      <c r="AB6526" s="37"/>
      <c r="AC6526" s="37"/>
      <c r="AD6526" s="37"/>
    </row>
    <row r="6527" spans="1:30" x14ac:dyDescent="0.25">
      <c r="A6527" s="34"/>
      <c r="B6527" s="34"/>
      <c r="C6527" s="34"/>
      <c r="D6527" s="34"/>
      <c r="E6527" s="34"/>
      <c r="F6527" s="34"/>
      <c r="G6527" s="34"/>
      <c r="H6527" s="34"/>
      <c r="I6527" s="34"/>
      <c r="J6527" s="34"/>
      <c r="K6527" s="34"/>
      <c r="L6527" s="34"/>
      <c r="M6527" s="34"/>
      <c r="N6527" s="34"/>
      <c r="O6527" s="34"/>
      <c r="P6527" s="34"/>
      <c r="Q6527" s="1"/>
      <c r="R6527" s="38"/>
      <c r="S6527" s="38"/>
      <c r="T6527" s="38"/>
      <c r="U6527" s="38"/>
      <c r="V6527" s="38"/>
      <c r="W6527" s="38"/>
      <c r="X6527" s="38"/>
      <c r="Y6527" s="38"/>
      <c r="Z6527" s="37"/>
      <c r="AA6527" s="34"/>
      <c r="AB6527" s="34"/>
      <c r="AC6527" s="34"/>
      <c r="AD6527" s="34"/>
    </row>
    <row r="6528" spans="1:30" x14ac:dyDescent="0.25">
      <c r="A6528" s="34"/>
      <c r="B6528" s="34"/>
      <c r="C6528" s="34"/>
      <c r="D6528" s="34"/>
      <c r="E6528" s="34"/>
      <c r="F6528" s="34"/>
      <c r="G6528" s="34"/>
      <c r="H6528" s="34"/>
      <c r="I6528" s="34"/>
      <c r="J6528" s="34"/>
      <c r="K6528" s="34"/>
      <c r="L6528" s="34"/>
      <c r="M6528" s="34"/>
      <c r="N6528" s="34"/>
      <c r="O6528" s="34"/>
      <c r="P6528" s="34"/>
      <c r="Q6528" s="34"/>
      <c r="R6528" s="34"/>
      <c r="S6528" s="34"/>
      <c r="T6528" s="34"/>
      <c r="U6528" s="34"/>
      <c r="V6528" s="34"/>
      <c r="W6528" s="34"/>
      <c r="X6528" s="34"/>
      <c r="Y6528" s="34"/>
      <c r="Z6528" s="4"/>
      <c r="AA6528" s="36"/>
      <c r="AB6528" s="36"/>
      <c r="AC6528" s="36"/>
      <c r="AD6528" s="36"/>
    </row>
    <row r="6529" spans="1:30" x14ac:dyDescent="0.25">
      <c r="A6529" s="34"/>
      <c r="B6529" s="34"/>
      <c r="C6529" s="34"/>
      <c r="D6529" s="34"/>
      <c r="E6529" s="34"/>
      <c r="F6529" s="34"/>
      <c r="G6529" s="34"/>
      <c r="H6529" s="34"/>
      <c r="I6529" s="34"/>
      <c r="J6529" s="34"/>
      <c r="K6529" s="34"/>
      <c r="L6529" s="34"/>
      <c r="M6529" s="34"/>
      <c r="N6529" s="34"/>
      <c r="O6529" s="34"/>
      <c r="P6529" s="34"/>
      <c r="Q6529" s="1"/>
      <c r="R6529" s="38" t="s">
        <v>43</v>
      </c>
      <c r="S6529" s="38"/>
      <c r="T6529" s="38"/>
      <c r="U6529" s="38"/>
      <c r="V6529" s="38"/>
      <c r="W6529" s="38"/>
      <c r="X6529" s="38"/>
      <c r="Y6529" s="38"/>
      <c r="Z6529" s="5">
        <v>202.06</v>
      </c>
      <c r="AA6529" s="37"/>
      <c r="AB6529" s="37"/>
      <c r="AC6529" s="37"/>
      <c r="AD6529" s="37"/>
    </row>
    <row r="6530" spans="1:30" x14ac:dyDescent="0.25">
      <c r="A6530" s="2"/>
      <c r="B6530" s="2"/>
      <c r="C6530" s="34" t="s">
        <v>276</v>
      </c>
      <c r="D6530" s="34"/>
      <c r="E6530" s="34"/>
      <c r="F6530" s="34"/>
      <c r="G6530" s="34"/>
      <c r="H6530" s="34"/>
      <c r="I6530" s="34"/>
      <c r="J6530" s="34" t="s">
        <v>732</v>
      </c>
      <c r="K6530" s="34"/>
      <c r="L6530" s="34"/>
      <c r="M6530" s="1">
        <v>26464</v>
      </c>
      <c r="N6530" s="34">
        <v>3</v>
      </c>
      <c r="O6530" s="34"/>
      <c r="P6530" s="34" t="s">
        <v>83</v>
      </c>
      <c r="Q6530" s="34"/>
      <c r="R6530" s="1" t="s">
        <v>14</v>
      </c>
      <c r="S6530" s="34" t="s">
        <v>730</v>
      </c>
      <c r="T6530" s="34"/>
      <c r="U6530" s="34"/>
      <c r="V6530" s="34" t="s">
        <v>14</v>
      </c>
      <c r="W6530" s="34"/>
      <c r="X6530" s="34" t="s">
        <v>14</v>
      </c>
      <c r="Y6530" s="34"/>
      <c r="Z6530" s="4">
        <v>97.52</v>
      </c>
      <c r="AA6530" s="36"/>
      <c r="AB6530" s="36"/>
      <c r="AC6530" s="36"/>
      <c r="AD6530" s="36"/>
    </row>
    <row r="6531" spans="1:30" x14ac:dyDescent="0.25">
      <c r="A6531" s="34"/>
      <c r="B6531" s="34"/>
      <c r="C6531" s="34"/>
      <c r="D6531" s="34"/>
      <c r="E6531" s="34"/>
      <c r="F6531" s="34"/>
      <c r="G6531" s="34"/>
      <c r="H6531" s="34"/>
      <c r="I6531" s="34"/>
      <c r="J6531" s="34"/>
      <c r="K6531" s="34"/>
      <c r="L6531" s="34"/>
      <c r="M6531" s="34"/>
      <c r="N6531" s="34"/>
      <c r="O6531" s="34"/>
      <c r="P6531" s="34"/>
      <c r="Q6531" s="1"/>
      <c r="R6531" s="38" t="s">
        <v>45</v>
      </c>
      <c r="S6531" s="38"/>
      <c r="T6531" s="38"/>
      <c r="U6531" s="38"/>
      <c r="V6531" s="38"/>
      <c r="W6531" s="38"/>
      <c r="X6531" s="38"/>
      <c r="Y6531" s="38"/>
      <c r="Z6531" s="37">
        <v>97.52</v>
      </c>
      <c r="AA6531" s="37"/>
      <c r="AB6531" s="37"/>
      <c r="AC6531" s="37"/>
      <c r="AD6531" s="37"/>
    </row>
    <row r="6532" spans="1:30" x14ac:dyDescent="0.25">
      <c r="A6532" s="34"/>
      <c r="B6532" s="34"/>
      <c r="C6532" s="34"/>
      <c r="D6532" s="34"/>
      <c r="E6532" s="34"/>
      <c r="F6532" s="34"/>
      <c r="G6532" s="34"/>
      <c r="H6532" s="34"/>
      <c r="I6532" s="34"/>
      <c r="J6532" s="34"/>
      <c r="K6532" s="34"/>
      <c r="L6532" s="34"/>
      <c r="M6532" s="34"/>
      <c r="N6532" s="34"/>
      <c r="O6532" s="34"/>
      <c r="P6532" s="34"/>
      <c r="Q6532" s="1"/>
      <c r="R6532" s="38"/>
      <c r="S6532" s="38"/>
      <c r="T6532" s="38"/>
      <c r="U6532" s="38"/>
      <c r="V6532" s="38"/>
      <c r="W6532" s="38"/>
      <c r="X6532" s="38"/>
      <c r="Y6532" s="38"/>
      <c r="Z6532" s="37"/>
      <c r="AA6532" s="34"/>
      <c r="AB6532" s="34"/>
      <c r="AC6532" s="34"/>
      <c r="AD6532" s="34"/>
    </row>
    <row r="6533" spans="1:30" x14ac:dyDescent="0.25">
      <c r="A6533" s="34"/>
      <c r="B6533" s="34"/>
      <c r="C6533" s="34"/>
      <c r="D6533" s="34"/>
      <c r="E6533" s="34"/>
      <c r="F6533" s="34"/>
      <c r="G6533" s="34"/>
      <c r="H6533" s="34"/>
      <c r="I6533" s="34"/>
      <c r="J6533" s="34"/>
      <c r="K6533" s="34"/>
      <c r="L6533" s="34"/>
      <c r="M6533" s="34"/>
      <c r="N6533" s="34"/>
      <c r="O6533" s="34"/>
      <c r="P6533" s="34"/>
      <c r="Q6533" s="34"/>
      <c r="R6533" s="34"/>
      <c r="S6533" s="34"/>
      <c r="T6533" s="34"/>
      <c r="U6533" s="34"/>
      <c r="V6533" s="34"/>
      <c r="W6533" s="34"/>
      <c r="X6533" s="34"/>
      <c r="Y6533" s="34"/>
      <c r="Z6533" s="4"/>
      <c r="AA6533" s="36"/>
      <c r="AB6533" s="36"/>
      <c r="AC6533" s="36"/>
      <c r="AD6533" s="36"/>
    </row>
    <row r="6534" spans="1:30" x14ac:dyDescent="0.25">
      <c r="A6534" s="34"/>
      <c r="B6534" s="34"/>
      <c r="C6534" s="34"/>
      <c r="D6534" s="34"/>
      <c r="E6534" s="34"/>
      <c r="F6534" s="34"/>
      <c r="G6534" s="34"/>
      <c r="H6534" s="34"/>
      <c r="I6534" s="34"/>
      <c r="J6534" s="34"/>
      <c r="K6534" s="34"/>
      <c r="L6534" s="34"/>
      <c r="M6534" s="34"/>
      <c r="N6534" s="34"/>
      <c r="O6534" s="34"/>
      <c r="P6534" s="34"/>
      <c r="Q6534" s="1"/>
      <c r="R6534" s="38" t="s">
        <v>46</v>
      </c>
      <c r="S6534" s="38"/>
      <c r="T6534" s="38"/>
      <c r="U6534" s="38"/>
      <c r="V6534" s="38"/>
      <c r="W6534" s="38"/>
      <c r="X6534" s="38"/>
      <c r="Y6534" s="38"/>
      <c r="Z6534" s="5">
        <v>299.58</v>
      </c>
      <c r="AA6534" s="37"/>
      <c r="AB6534" s="37"/>
      <c r="AC6534" s="37"/>
      <c r="AD6534" s="37"/>
    </row>
    <row r="6535" spans="1:30" x14ac:dyDescent="0.25">
      <c r="A6535" s="2"/>
      <c r="B6535" s="2"/>
      <c r="C6535" s="34" t="s">
        <v>277</v>
      </c>
      <c r="D6535" s="34"/>
      <c r="E6535" s="34"/>
      <c r="F6535" s="34"/>
      <c r="G6535" s="34"/>
      <c r="H6535" s="34"/>
      <c r="I6535" s="34"/>
      <c r="J6535" s="34" t="s">
        <v>733</v>
      </c>
      <c r="K6535" s="34"/>
      <c r="L6535" s="34"/>
      <c r="M6535" s="1">
        <v>26722</v>
      </c>
      <c r="N6535" s="34">
        <v>4</v>
      </c>
      <c r="O6535" s="34"/>
      <c r="P6535" s="34" t="s">
        <v>83</v>
      </c>
      <c r="Q6535" s="34"/>
      <c r="R6535" s="1" t="s">
        <v>14</v>
      </c>
      <c r="S6535" s="34" t="s">
        <v>730</v>
      </c>
      <c r="T6535" s="34"/>
      <c r="U6535" s="34"/>
      <c r="V6535" s="34" t="s">
        <v>14</v>
      </c>
      <c r="W6535" s="34"/>
      <c r="X6535" s="34" t="s">
        <v>14</v>
      </c>
      <c r="Y6535" s="34"/>
      <c r="Z6535" s="4">
        <v>97.52</v>
      </c>
      <c r="AA6535" s="36"/>
      <c r="AB6535" s="36"/>
      <c r="AC6535" s="36"/>
      <c r="AD6535" s="36"/>
    </row>
    <row r="6536" spans="1:30" x14ac:dyDescent="0.25">
      <c r="A6536" s="34"/>
      <c r="B6536" s="34"/>
      <c r="C6536" s="34"/>
      <c r="D6536" s="34"/>
      <c r="E6536" s="34"/>
      <c r="F6536" s="34"/>
      <c r="G6536" s="34"/>
      <c r="H6536" s="34"/>
      <c r="I6536" s="34"/>
      <c r="J6536" s="34"/>
      <c r="K6536" s="34"/>
      <c r="L6536" s="34"/>
      <c r="M6536" s="34"/>
      <c r="N6536" s="34"/>
      <c r="O6536" s="34"/>
      <c r="P6536" s="34"/>
      <c r="Q6536" s="1"/>
      <c r="R6536" s="38" t="s">
        <v>48</v>
      </c>
      <c r="S6536" s="38"/>
      <c r="T6536" s="38"/>
      <c r="U6536" s="38"/>
      <c r="V6536" s="38"/>
      <c r="W6536" s="38"/>
      <c r="X6536" s="38"/>
      <c r="Y6536" s="38"/>
      <c r="Z6536" s="37">
        <v>97.52</v>
      </c>
      <c r="AA6536" s="37"/>
      <c r="AB6536" s="37"/>
      <c r="AC6536" s="37"/>
      <c r="AD6536" s="37"/>
    </row>
    <row r="6537" spans="1:30" x14ac:dyDescent="0.25">
      <c r="A6537" s="34"/>
      <c r="B6537" s="34"/>
      <c r="C6537" s="34"/>
      <c r="D6537" s="34"/>
      <c r="E6537" s="34"/>
      <c r="F6537" s="34"/>
      <c r="G6537" s="34"/>
      <c r="H6537" s="34"/>
      <c r="I6537" s="34"/>
      <c r="J6537" s="34"/>
      <c r="K6537" s="34"/>
      <c r="L6537" s="34"/>
      <c r="M6537" s="34"/>
      <c r="N6537" s="34"/>
      <c r="O6537" s="34"/>
      <c r="P6537" s="34"/>
      <c r="Q6537" s="1"/>
      <c r="R6537" s="38"/>
      <c r="S6537" s="38"/>
      <c r="T6537" s="38"/>
      <c r="U6537" s="38"/>
      <c r="V6537" s="38"/>
      <c r="W6537" s="38"/>
      <c r="X6537" s="38"/>
      <c r="Y6537" s="38"/>
      <c r="Z6537" s="37"/>
      <c r="AA6537" s="34"/>
      <c r="AB6537" s="34"/>
      <c r="AC6537" s="34"/>
      <c r="AD6537" s="34"/>
    </row>
    <row r="6538" spans="1:30" x14ac:dyDescent="0.25">
      <c r="A6538" s="34"/>
      <c r="B6538" s="34"/>
      <c r="C6538" s="34"/>
      <c r="D6538" s="34"/>
      <c r="E6538" s="34"/>
      <c r="F6538" s="34"/>
      <c r="G6538" s="34"/>
      <c r="H6538" s="34"/>
      <c r="I6538" s="34"/>
      <c r="J6538" s="34"/>
      <c r="K6538" s="34"/>
      <c r="L6538" s="34"/>
      <c r="M6538" s="34"/>
      <c r="N6538" s="34"/>
      <c r="O6538" s="34"/>
      <c r="P6538" s="34"/>
      <c r="Q6538" s="34"/>
      <c r="R6538" s="34"/>
      <c r="S6538" s="34"/>
      <c r="T6538" s="34"/>
      <c r="U6538" s="34"/>
      <c r="V6538" s="34"/>
      <c r="W6538" s="34"/>
      <c r="X6538" s="34"/>
      <c r="Y6538" s="34"/>
      <c r="Z6538" s="4"/>
      <c r="AA6538" s="36"/>
      <c r="AB6538" s="36"/>
      <c r="AC6538" s="36"/>
      <c r="AD6538" s="36"/>
    </row>
    <row r="6539" spans="1:30" x14ac:dyDescent="0.25">
      <c r="A6539" s="34"/>
      <c r="B6539" s="34"/>
      <c r="C6539" s="34"/>
      <c r="D6539" s="34"/>
      <c r="E6539" s="34"/>
      <c r="F6539" s="34"/>
      <c r="G6539" s="34"/>
      <c r="H6539" s="34"/>
      <c r="I6539" s="34"/>
      <c r="J6539" s="34"/>
      <c r="K6539" s="34"/>
      <c r="L6539" s="34"/>
      <c r="M6539" s="34"/>
      <c r="N6539" s="34"/>
      <c r="O6539" s="34"/>
      <c r="P6539" s="34"/>
      <c r="Q6539" s="1"/>
      <c r="R6539" s="38" t="s">
        <v>49</v>
      </c>
      <c r="S6539" s="38"/>
      <c r="T6539" s="38"/>
      <c r="U6539" s="38"/>
      <c r="V6539" s="38"/>
      <c r="W6539" s="38"/>
      <c r="X6539" s="38"/>
      <c r="Y6539" s="38"/>
      <c r="Z6539" s="5">
        <v>397.1</v>
      </c>
      <c r="AA6539" s="37"/>
      <c r="AB6539" s="37"/>
      <c r="AC6539" s="37"/>
      <c r="AD6539" s="37"/>
    </row>
    <row r="6540" spans="1:30" x14ac:dyDescent="0.25">
      <c r="A6540" s="2"/>
      <c r="B6540" s="2"/>
      <c r="C6540" s="34" t="s">
        <v>126</v>
      </c>
      <c r="D6540" s="34"/>
      <c r="E6540" s="34"/>
      <c r="F6540" s="34"/>
      <c r="G6540" s="34"/>
      <c r="H6540" s="34"/>
      <c r="I6540" s="34"/>
      <c r="J6540" s="34" t="s">
        <v>734</v>
      </c>
      <c r="K6540" s="34"/>
      <c r="L6540" s="34"/>
      <c r="M6540" s="1">
        <v>26950</v>
      </c>
      <c r="N6540" s="34">
        <v>5</v>
      </c>
      <c r="O6540" s="34"/>
      <c r="P6540" s="34" t="s">
        <v>83</v>
      </c>
      <c r="Q6540" s="34"/>
      <c r="R6540" s="1" t="s">
        <v>14</v>
      </c>
      <c r="S6540" s="34" t="s">
        <v>730</v>
      </c>
      <c r="T6540" s="34"/>
      <c r="U6540" s="34"/>
      <c r="V6540" s="34" t="s">
        <v>14</v>
      </c>
      <c r="W6540" s="34"/>
      <c r="X6540" s="34" t="s">
        <v>14</v>
      </c>
      <c r="Y6540" s="34"/>
      <c r="Z6540" s="4">
        <v>97.52</v>
      </c>
      <c r="AA6540" s="36"/>
      <c r="AB6540" s="36"/>
      <c r="AC6540" s="36"/>
      <c r="AD6540" s="36"/>
    </row>
    <row r="6541" spans="1:30" x14ac:dyDescent="0.25">
      <c r="A6541" s="34"/>
      <c r="B6541" s="34"/>
      <c r="C6541" s="34"/>
      <c r="D6541" s="34"/>
      <c r="E6541" s="34"/>
      <c r="F6541" s="34"/>
      <c r="G6541" s="34"/>
      <c r="H6541" s="34"/>
      <c r="I6541" s="34"/>
      <c r="J6541" s="34"/>
      <c r="K6541" s="34"/>
      <c r="L6541" s="34"/>
      <c r="M6541" s="34"/>
      <c r="N6541" s="34"/>
      <c r="O6541" s="34"/>
      <c r="P6541" s="34"/>
      <c r="Q6541" s="1"/>
      <c r="R6541" s="38" t="s">
        <v>52</v>
      </c>
      <c r="S6541" s="38"/>
      <c r="T6541" s="38"/>
      <c r="U6541" s="38"/>
      <c r="V6541" s="38"/>
      <c r="W6541" s="38"/>
      <c r="X6541" s="38"/>
      <c r="Y6541" s="38"/>
      <c r="Z6541" s="37">
        <v>97.52</v>
      </c>
      <c r="AA6541" s="37"/>
      <c r="AB6541" s="37"/>
      <c r="AC6541" s="37"/>
      <c r="AD6541" s="37"/>
    </row>
    <row r="6542" spans="1:30" x14ac:dyDescent="0.25">
      <c r="A6542" s="34"/>
      <c r="B6542" s="34"/>
      <c r="C6542" s="34"/>
      <c r="D6542" s="34"/>
      <c r="E6542" s="34"/>
      <c r="F6542" s="34"/>
      <c r="G6542" s="34"/>
      <c r="H6542" s="34"/>
      <c r="I6542" s="34"/>
      <c r="J6542" s="34"/>
      <c r="K6542" s="34"/>
      <c r="L6542" s="34"/>
      <c r="M6542" s="34"/>
      <c r="N6542" s="34"/>
      <c r="O6542" s="34"/>
      <c r="P6542" s="34"/>
      <c r="Q6542" s="1"/>
      <c r="R6542" s="38"/>
      <c r="S6542" s="38"/>
      <c r="T6542" s="38"/>
      <c r="U6542" s="38"/>
      <c r="V6542" s="38"/>
      <c r="W6542" s="38"/>
      <c r="X6542" s="38"/>
      <c r="Y6542" s="38"/>
      <c r="Z6542" s="37"/>
      <c r="AA6542" s="34"/>
      <c r="AB6542" s="34"/>
      <c r="AC6542" s="34"/>
      <c r="AD6542" s="34"/>
    </row>
    <row r="6543" spans="1:30" x14ac:dyDescent="0.25">
      <c r="A6543" s="34"/>
      <c r="B6543" s="34"/>
      <c r="C6543" s="34"/>
      <c r="D6543" s="34"/>
      <c r="E6543" s="34"/>
      <c r="F6543" s="34"/>
      <c r="G6543" s="34"/>
      <c r="H6543" s="34"/>
      <c r="I6543" s="34"/>
      <c r="J6543" s="34"/>
      <c r="K6543" s="34"/>
      <c r="L6543" s="34"/>
      <c r="M6543" s="34"/>
      <c r="N6543" s="34"/>
      <c r="O6543" s="34"/>
      <c r="P6543" s="34"/>
      <c r="Q6543" s="34"/>
      <c r="R6543" s="34"/>
      <c r="S6543" s="34"/>
      <c r="T6543" s="34"/>
      <c r="U6543" s="34"/>
      <c r="V6543" s="34"/>
      <c r="W6543" s="34"/>
      <c r="X6543" s="34"/>
      <c r="Y6543" s="34"/>
      <c r="Z6543" s="4"/>
      <c r="AA6543" s="36"/>
      <c r="AB6543" s="36"/>
      <c r="AC6543" s="36"/>
      <c r="AD6543" s="36"/>
    </row>
    <row r="6544" spans="1:30" x14ac:dyDescent="0.25">
      <c r="A6544" s="34"/>
      <c r="B6544" s="34"/>
      <c r="C6544" s="34"/>
      <c r="D6544" s="34"/>
      <c r="E6544" s="34"/>
      <c r="F6544" s="34"/>
      <c r="G6544" s="34"/>
      <c r="H6544" s="34"/>
      <c r="I6544" s="34"/>
      <c r="J6544" s="34"/>
      <c r="K6544" s="34"/>
      <c r="L6544" s="34"/>
      <c r="M6544" s="34"/>
      <c r="N6544" s="34"/>
      <c r="O6544" s="34"/>
      <c r="P6544" s="34"/>
      <c r="Q6544" s="1"/>
      <c r="R6544" s="38" t="s">
        <v>53</v>
      </c>
      <c r="S6544" s="38"/>
      <c r="T6544" s="38"/>
      <c r="U6544" s="38"/>
      <c r="V6544" s="38"/>
      <c r="W6544" s="38"/>
      <c r="X6544" s="38"/>
      <c r="Y6544" s="38"/>
      <c r="Z6544" s="5">
        <v>494.62</v>
      </c>
      <c r="AA6544" s="37"/>
      <c r="AB6544" s="37"/>
      <c r="AC6544" s="37"/>
      <c r="AD6544" s="37"/>
    </row>
    <row r="6545" spans="1:30" x14ac:dyDescent="0.25">
      <c r="A6545" s="2"/>
      <c r="B6545" s="2"/>
      <c r="C6545" s="34" t="s">
        <v>279</v>
      </c>
      <c r="D6545" s="34"/>
      <c r="E6545" s="34"/>
      <c r="F6545" s="34"/>
      <c r="G6545" s="34"/>
      <c r="H6545" s="34"/>
      <c r="I6545" s="34"/>
      <c r="J6545" s="34" t="s">
        <v>735</v>
      </c>
      <c r="K6545" s="34"/>
      <c r="L6545" s="34"/>
      <c r="M6545" s="1">
        <v>27188</v>
      </c>
      <c r="N6545" s="34">
        <v>6</v>
      </c>
      <c r="O6545" s="34"/>
      <c r="P6545" s="34" t="s">
        <v>83</v>
      </c>
      <c r="Q6545" s="34"/>
      <c r="R6545" s="1" t="s">
        <v>14</v>
      </c>
      <c r="S6545" s="34" t="s">
        <v>730</v>
      </c>
      <c r="T6545" s="34"/>
      <c r="U6545" s="34"/>
      <c r="V6545" s="34" t="s">
        <v>14</v>
      </c>
      <c r="W6545" s="34"/>
      <c r="X6545" s="34" t="s">
        <v>14</v>
      </c>
      <c r="Y6545" s="34"/>
      <c r="Z6545" s="4">
        <v>97.52</v>
      </c>
      <c r="AA6545" s="36"/>
      <c r="AB6545" s="36"/>
      <c r="AC6545" s="36"/>
      <c r="AD6545" s="36"/>
    </row>
    <row r="6546" spans="1:30" x14ac:dyDescent="0.25">
      <c r="A6546" s="34"/>
      <c r="B6546" s="34"/>
      <c r="C6546" s="34"/>
      <c r="D6546" s="34"/>
      <c r="E6546" s="34"/>
      <c r="F6546" s="34"/>
      <c r="G6546" s="34"/>
      <c r="H6546" s="34"/>
      <c r="I6546" s="34"/>
      <c r="J6546" s="34"/>
      <c r="K6546" s="34"/>
      <c r="L6546" s="34"/>
      <c r="M6546" s="34"/>
      <c r="N6546" s="34"/>
      <c r="O6546" s="34"/>
      <c r="P6546" s="34"/>
      <c r="Q6546" s="1"/>
      <c r="R6546" s="38" t="s">
        <v>55</v>
      </c>
      <c r="S6546" s="38"/>
      <c r="T6546" s="38"/>
      <c r="U6546" s="38"/>
      <c r="V6546" s="38"/>
      <c r="W6546" s="38"/>
      <c r="X6546" s="38"/>
      <c r="Y6546" s="38"/>
      <c r="Z6546" s="37">
        <v>97.52</v>
      </c>
      <c r="AA6546" s="37"/>
      <c r="AB6546" s="37"/>
      <c r="AC6546" s="37"/>
      <c r="AD6546" s="37"/>
    </row>
    <row r="6547" spans="1:30" x14ac:dyDescent="0.25">
      <c r="A6547" s="34"/>
      <c r="B6547" s="34"/>
      <c r="C6547" s="34"/>
      <c r="D6547" s="34"/>
      <c r="E6547" s="34"/>
      <c r="F6547" s="34"/>
      <c r="G6547" s="34"/>
      <c r="H6547" s="34"/>
      <c r="I6547" s="34"/>
      <c r="J6547" s="34"/>
      <c r="K6547" s="34"/>
      <c r="L6547" s="34"/>
      <c r="M6547" s="34"/>
      <c r="N6547" s="34"/>
      <c r="O6547" s="34"/>
      <c r="P6547" s="34"/>
      <c r="Q6547" s="1"/>
      <c r="R6547" s="38"/>
      <c r="S6547" s="38"/>
      <c r="T6547" s="38"/>
      <c r="U6547" s="38"/>
      <c r="V6547" s="38"/>
      <c r="W6547" s="38"/>
      <c r="X6547" s="38"/>
      <c r="Y6547" s="38"/>
      <c r="Z6547" s="37"/>
      <c r="AA6547" s="34"/>
      <c r="AB6547" s="34"/>
      <c r="AC6547" s="34"/>
      <c r="AD6547" s="34"/>
    </row>
    <row r="6548" spans="1:30" x14ac:dyDescent="0.25">
      <c r="A6548" s="34"/>
      <c r="B6548" s="34"/>
      <c r="C6548" s="34"/>
      <c r="D6548" s="34"/>
      <c r="E6548" s="34"/>
      <c r="F6548" s="34"/>
      <c r="G6548" s="34"/>
      <c r="H6548" s="34"/>
      <c r="I6548" s="34"/>
      <c r="J6548" s="34"/>
      <c r="K6548" s="34"/>
      <c r="L6548" s="34"/>
      <c r="M6548" s="34"/>
      <c r="N6548" s="34"/>
      <c r="O6548" s="34"/>
      <c r="P6548" s="34"/>
      <c r="Q6548" s="34"/>
      <c r="R6548" s="34"/>
      <c r="S6548" s="34"/>
      <c r="T6548" s="34"/>
      <c r="U6548" s="34"/>
      <c r="V6548" s="34"/>
      <c r="W6548" s="34"/>
      <c r="X6548" s="34"/>
      <c r="Y6548" s="34"/>
      <c r="Z6548" s="4"/>
      <c r="AA6548" s="36"/>
      <c r="AB6548" s="36"/>
      <c r="AC6548" s="36"/>
      <c r="AD6548" s="36"/>
    </row>
    <row r="6549" spans="1:30" x14ac:dyDescent="0.25">
      <c r="A6549" s="34"/>
      <c r="B6549" s="34"/>
      <c r="C6549" s="34"/>
      <c r="D6549" s="34"/>
      <c r="E6549" s="34"/>
      <c r="F6549" s="34"/>
      <c r="G6549" s="34"/>
      <c r="H6549" s="34"/>
      <c r="I6549" s="34"/>
      <c r="J6549" s="34"/>
      <c r="K6549" s="34"/>
      <c r="L6549" s="34"/>
      <c r="M6549" s="34"/>
      <c r="N6549" s="34"/>
      <c r="O6549" s="34"/>
      <c r="P6549" s="34"/>
      <c r="Q6549" s="1"/>
      <c r="R6549" s="38" t="s">
        <v>56</v>
      </c>
      <c r="S6549" s="38"/>
      <c r="T6549" s="38"/>
      <c r="U6549" s="38"/>
      <c r="V6549" s="38"/>
      <c r="W6549" s="38"/>
      <c r="X6549" s="38"/>
      <c r="Y6549" s="38"/>
      <c r="Z6549" s="5">
        <v>592.14</v>
      </c>
      <c r="AA6549" s="37"/>
      <c r="AB6549" s="37"/>
      <c r="AC6549" s="37"/>
      <c r="AD6549" s="37"/>
    </row>
    <row r="6550" spans="1:30" x14ac:dyDescent="0.25">
      <c r="A6550" s="2"/>
      <c r="B6550" s="2"/>
      <c r="C6550" s="34" t="s">
        <v>151</v>
      </c>
      <c r="D6550" s="34"/>
      <c r="E6550" s="34"/>
      <c r="F6550" s="34"/>
      <c r="G6550" s="34"/>
      <c r="H6550" s="34"/>
      <c r="I6550" s="34"/>
      <c r="J6550" s="34" t="s">
        <v>736</v>
      </c>
      <c r="K6550" s="34"/>
      <c r="L6550" s="34"/>
      <c r="M6550" s="1">
        <v>27406</v>
      </c>
      <c r="N6550" s="34">
        <v>7</v>
      </c>
      <c r="O6550" s="34"/>
      <c r="P6550" s="34" t="s">
        <v>83</v>
      </c>
      <c r="Q6550" s="34"/>
      <c r="R6550" s="1" t="s">
        <v>14</v>
      </c>
      <c r="S6550" s="34" t="s">
        <v>730</v>
      </c>
      <c r="T6550" s="34"/>
      <c r="U6550" s="34"/>
      <c r="V6550" s="34" t="s">
        <v>14</v>
      </c>
      <c r="W6550" s="34"/>
      <c r="X6550" s="34" t="s">
        <v>14</v>
      </c>
      <c r="Y6550" s="34"/>
      <c r="Z6550" s="4">
        <v>97.52</v>
      </c>
      <c r="AA6550" s="36"/>
      <c r="AB6550" s="36"/>
      <c r="AC6550" s="36"/>
      <c r="AD6550" s="36"/>
    </row>
    <row r="6551" spans="1:30" x14ac:dyDescent="0.25">
      <c r="A6551" s="2"/>
      <c r="B6551" s="2"/>
      <c r="C6551" s="34" t="s">
        <v>151</v>
      </c>
      <c r="D6551" s="34"/>
      <c r="E6551" s="34"/>
      <c r="F6551" s="34"/>
      <c r="G6551" s="34"/>
      <c r="H6551" s="34"/>
      <c r="I6551" s="34"/>
      <c r="J6551" s="34" t="s">
        <v>737</v>
      </c>
      <c r="K6551" s="34"/>
      <c r="L6551" s="34"/>
      <c r="M6551" s="1">
        <v>27407</v>
      </c>
      <c r="N6551" s="34">
        <v>7</v>
      </c>
      <c r="O6551" s="34"/>
      <c r="P6551" s="34" t="s">
        <v>83</v>
      </c>
      <c r="Q6551" s="34"/>
      <c r="R6551" s="1" t="s">
        <v>14</v>
      </c>
      <c r="S6551" s="34" t="s">
        <v>730</v>
      </c>
      <c r="T6551" s="34"/>
      <c r="U6551" s="34"/>
      <c r="V6551" s="34" t="s">
        <v>14</v>
      </c>
      <c r="W6551" s="34"/>
      <c r="X6551" s="34" t="s">
        <v>14</v>
      </c>
      <c r="Y6551" s="34"/>
      <c r="Z6551" s="4">
        <v>97.52</v>
      </c>
      <c r="AA6551" s="36"/>
      <c r="AB6551" s="36"/>
      <c r="AC6551" s="36"/>
      <c r="AD6551" s="36"/>
    </row>
    <row r="6552" spans="1:30" x14ac:dyDescent="0.25">
      <c r="A6552" s="34"/>
      <c r="B6552" s="34"/>
      <c r="C6552" s="34"/>
      <c r="D6552" s="34"/>
      <c r="E6552" s="34"/>
      <c r="F6552" s="34"/>
      <c r="G6552" s="34"/>
      <c r="H6552" s="34"/>
      <c r="I6552" s="34"/>
      <c r="J6552" s="34"/>
      <c r="K6552" s="34"/>
      <c r="L6552" s="34"/>
      <c r="M6552" s="34"/>
      <c r="N6552" s="34"/>
      <c r="O6552" s="34"/>
      <c r="P6552" s="34"/>
      <c r="Q6552" s="1"/>
      <c r="R6552" s="38" t="s">
        <v>58</v>
      </c>
      <c r="S6552" s="38"/>
      <c r="T6552" s="38"/>
      <c r="U6552" s="38"/>
      <c r="V6552" s="38"/>
      <c r="W6552" s="38"/>
      <c r="X6552" s="38"/>
      <c r="Y6552" s="38"/>
      <c r="Z6552" s="37">
        <v>195.04</v>
      </c>
      <c r="AA6552" s="37"/>
      <c r="AB6552" s="37"/>
      <c r="AC6552" s="37"/>
      <c r="AD6552" s="37"/>
    </row>
    <row r="6553" spans="1:30" x14ac:dyDescent="0.25">
      <c r="A6553" s="34"/>
      <c r="B6553" s="34"/>
      <c r="C6553" s="34"/>
      <c r="D6553" s="34"/>
      <c r="E6553" s="34"/>
      <c r="F6553" s="34"/>
      <c r="G6553" s="34"/>
      <c r="H6553" s="34"/>
      <c r="I6553" s="34"/>
      <c r="J6553" s="34"/>
      <c r="K6553" s="34"/>
      <c r="L6553" s="34"/>
      <c r="M6553" s="34"/>
      <c r="N6553" s="34"/>
      <c r="O6553" s="34"/>
      <c r="P6553" s="34"/>
      <c r="Q6553" s="1"/>
      <c r="R6553" s="38"/>
      <c r="S6553" s="38"/>
      <c r="T6553" s="38"/>
      <c r="U6553" s="38"/>
      <c r="V6553" s="38"/>
      <c r="W6553" s="38"/>
      <c r="X6553" s="38"/>
      <c r="Y6553" s="38"/>
      <c r="Z6553" s="37"/>
      <c r="AA6553" s="34"/>
      <c r="AB6553" s="34"/>
      <c r="AC6553" s="34"/>
      <c r="AD6553" s="34"/>
    </row>
    <row r="6554" spans="1:30" x14ac:dyDescent="0.25">
      <c r="A6554" s="34"/>
      <c r="B6554" s="34"/>
      <c r="C6554" s="34"/>
      <c r="D6554" s="34"/>
      <c r="E6554" s="34"/>
      <c r="F6554" s="34"/>
      <c r="G6554" s="34"/>
      <c r="H6554" s="34"/>
      <c r="I6554" s="34"/>
      <c r="J6554" s="34"/>
      <c r="K6554" s="34"/>
      <c r="L6554" s="34"/>
      <c r="M6554" s="34"/>
      <c r="N6554" s="34"/>
      <c r="O6554" s="34"/>
      <c r="P6554" s="34"/>
      <c r="Q6554" s="34"/>
      <c r="R6554" s="34"/>
      <c r="S6554" s="34"/>
      <c r="T6554" s="34"/>
      <c r="U6554" s="34"/>
      <c r="V6554" s="34"/>
      <c r="W6554" s="34"/>
      <c r="X6554" s="34"/>
      <c r="Y6554" s="34"/>
      <c r="Z6554" s="4"/>
      <c r="AA6554" s="36"/>
      <c r="AB6554" s="36"/>
      <c r="AC6554" s="36"/>
      <c r="AD6554" s="36"/>
    </row>
    <row r="6555" spans="1:30" x14ac:dyDescent="0.25">
      <c r="A6555" s="34"/>
      <c r="B6555" s="34"/>
      <c r="C6555" s="34"/>
      <c r="D6555" s="34"/>
      <c r="E6555" s="34"/>
      <c r="F6555" s="34"/>
      <c r="G6555" s="34"/>
      <c r="H6555" s="34"/>
      <c r="I6555" s="34"/>
      <c r="J6555" s="34"/>
      <c r="K6555" s="34"/>
      <c r="L6555" s="34"/>
      <c r="M6555" s="34"/>
      <c r="N6555" s="34"/>
      <c r="O6555" s="34"/>
      <c r="P6555" s="34"/>
      <c r="Q6555" s="1"/>
      <c r="R6555" s="38" t="s">
        <v>59</v>
      </c>
      <c r="S6555" s="38"/>
      <c r="T6555" s="38"/>
      <c r="U6555" s="38"/>
      <c r="V6555" s="38"/>
      <c r="W6555" s="38"/>
      <c r="X6555" s="38"/>
      <c r="Y6555" s="38"/>
      <c r="Z6555" s="5">
        <v>787.18</v>
      </c>
      <c r="AA6555" s="37"/>
      <c r="AB6555" s="37"/>
      <c r="AC6555" s="37"/>
      <c r="AD6555" s="37"/>
    </row>
    <row r="6556" spans="1:30" x14ac:dyDescent="0.25">
      <c r="A6556" s="2"/>
      <c r="B6556" s="2"/>
      <c r="C6556" s="34" t="s">
        <v>160</v>
      </c>
      <c r="D6556" s="34"/>
      <c r="E6556" s="34"/>
      <c r="F6556" s="34"/>
      <c r="G6556" s="34"/>
      <c r="H6556" s="34"/>
      <c r="I6556" s="34"/>
      <c r="J6556" s="34" t="s">
        <v>738</v>
      </c>
      <c r="K6556" s="34"/>
      <c r="L6556" s="34"/>
      <c r="M6556" s="1">
        <v>27854</v>
      </c>
      <c r="N6556" s="34">
        <v>8</v>
      </c>
      <c r="O6556" s="34"/>
      <c r="P6556" s="34" t="s">
        <v>83</v>
      </c>
      <c r="Q6556" s="34"/>
      <c r="R6556" s="1" t="s">
        <v>14</v>
      </c>
      <c r="S6556" s="34" t="s">
        <v>730</v>
      </c>
      <c r="T6556" s="34"/>
      <c r="U6556" s="34"/>
      <c r="V6556" s="34" t="s">
        <v>14</v>
      </c>
      <c r="W6556" s="34"/>
      <c r="X6556" s="34" t="s">
        <v>14</v>
      </c>
      <c r="Y6556" s="34"/>
      <c r="Z6556" s="4">
        <v>97.52</v>
      </c>
      <c r="AA6556" s="36"/>
      <c r="AB6556" s="36"/>
      <c r="AC6556" s="36"/>
      <c r="AD6556" s="36"/>
    </row>
    <row r="6557" spans="1:30" x14ac:dyDescent="0.25">
      <c r="A6557" s="34"/>
      <c r="B6557" s="34"/>
      <c r="C6557" s="34"/>
      <c r="D6557" s="34"/>
      <c r="E6557" s="34"/>
      <c r="F6557" s="34"/>
      <c r="G6557" s="34"/>
      <c r="H6557" s="34"/>
      <c r="I6557" s="34"/>
      <c r="J6557" s="34"/>
      <c r="K6557" s="34"/>
      <c r="L6557" s="34"/>
      <c r="M6557" s="34"/>
      <c r="N6557" s="34"/>
      <c r="O6557" s="34"/>
      <c r="P6557" s="34"/>
      <c r="Q6557" s="1"/>
      <c r="R6557" s="38" t="s">
        <v>61</v>
      </c>
      <c r="S6557" s="38"/>
      <c r="T6557" s="38"/>
      <c r="U6557" s="38"/>
      <c r="V6557" s="38"/>
      <c r="W6557" s="38"/>
      <c r="X6557" s="38"/>
      <c r="Y6557" s="38"/>
      <c r="Z6557" s="37">
        <v>97.52</v>
      </c>
      <c r="AA6557" s="37"/>
      <c r="AB6557" s="37"/>
      <c r="AC6557" s="37"/>
      <c r="AD6557" s="37"/>
    </row>
    <row r="6558" spans="1:30" x14ac:dyDescent="0.25">
      <c r="A6558" s="34"/>
      <c r="B6558" s="34"/>
      <c r="C6558" s="34"/>
      <c r="D6558" s="34"/>
      <c r="E6558" s="34"/>
      <c r="F6558" s="34"/>
      <c r="G6558" s="34"/>
      <c r="H6558" s="34"/>
      <c r="I6558" s="34"/>
      <c r="J6558" s="34"/>
      <c r="K6558" s="34"/>
      <c r="L6558" s="34"/>
      <c r="M6558" s="34"/>
      <c r="N6558" s="34"/>
      <c r="O6558" s="34"/>
      <c r="P6558" s="34"/>
      <c r="Q6558" s="1"/>
      <c r="R6558" s="38"/>
      <c r="S6558" s="38"/>
      <c r="T6558" s="38"/>
      <c r="U6558" s="38"/>
      <c r="V6558" s="38"/>
      <c r="W6558" s="38"/>
      <c r="X6558" s="38"/>
      <c r="Y6558" s="38"/>
      <c r="Z6558" s="37"/>
      <c r="AA6558" s="34"/>
      <c r="AB6558" s="34"/>
      <c r="AC6558" s="34"/>
      <c r="AD6558" s="34"/>
    </row>
    <row r="6559" spans="1:30" x14ac:dyDescent="0.25">
      <c r="A6559" s="34"/>
      <c r="B6559" s="34"/>
      <c r="C6559" s="34"/>
      <c r="D6559" s="34"/>
      <c r="E6559" s="34"/>
      <c r="F6559" s="34"/>
      <c r="G6559" s="34"/>
      <c r="H6559" s="34"/>
      <c r="I6559" s="34"/>
      <c r="J6559" s="34"/>
      <c r="K6559" s="34"/>
      <c r="L6559" s="34"/>
      <c r="M6559" s="34"/>
      <c r="N6559" s="34"/>
      <c r="O6559" s="34"/>
      <c r="P6559" s="34"/>
      <c r="Q6559" s="34"/>
      <c r="R6559" s="34"/>
      <c r="S6559" s="34"/>
      <c r="T6559" s="34"/>
      <c r="U6559" s="34"/>
      <c r="V6559" s="34"/>
      <c r="W6559" s="34"/>
      <c r="X6559" s="34"/>
      <c r="Y6559" s="34"/>
      <c r="Z6559" s="4"/>
      <c r="AA6559" s="36"/>
      <c r="AB6559" s="36"/>
      <c r="AC6559" s="36"/>
      <c r="AD6559" s="36"/>
    </row>
    <row r="6560" spans="1:30" x14ac:dyDescent="0.25">
      <c r="A6560" s="34"/>
      <c r="B6560" s="34"/>
      <c r="C6560" s="34"/>
      <c r="D6560" s="34"/>
      <c r="E6560" s="34"/>
      <c r="F6560" s="34"/>
      <c r="G6560" s="34"/>
      <c r="H6560" s="34"/>
      <c r="I6560" s="34"/>
      <c r="J6560" s="34"/>
      <c r="K6560" s="34"/>
      <c r="L6560" s="34"/>
      <c r="M6560" s="34"/>
      <c r="N6560" s="34"/>
      <c r="O6560" s="34"/>
      <c r="P6560" s="34"/>
      <c r="Q6560" s="1"/>
      <c r="R6560" s="38" t="s">
        <v>62</v>
      </c>
      <c r="S6560" s="38"/>
      <c r="T6560" s="38"/>
      <c r="U6560" s="38"/>
      <c r="V6560" s="38"/>
      <c r="W6560" s="38"/>
      <c r="X6560" s="38"/>
      <c r="Y6560" s="38"/>
      <c r="Z6560" s="5">
        <v>884.7</v>
      </c>
      <c r="AA6560" s="37"/>
      <c r="AB6560" s="37"/>
      <c r="AC6560" s="37"/>
      <c r="AD6560" s="37"/>
    </row>
    <row r="6561" spans="1:30" x14ac:dyDescent="0.25">
      <c r="A6561" s="2"/>
      <c r="B6561" s="2"/>
      <c r="C6561" s="34" t="s">
        <v>173</v>
      </c>
      <c r="D6561" s="34"/>
      <c r="E6561" s="34"/>
      <c r="F6561" s="34"/>
      <c r="G6561" s="34"/>
      <c r="H6561" s="34"/>
      <c r="I6561" s="34"/>
      <c r="J6561" s="34" t="s">
        <v>739</v>
      </c>
      <c r="K6561" s="34"/>
      <c r="L6561" s="34"/>
      <c r="M6561" s="1">
        <v>28126</v>
      </c>
      <c r="N6561" s="34">
        <v>9</v>
      </c>
      <c r="O6561" s="34"/>
      <c r="P6561" s="34" t="s">
        <v>83</v>
      </c>
      <c r="Q6561" s="34"/>
      <c r="R6561" s="1" t="s">
        <v>14</v>
      </c>
      <c r="S6561" s="34" t="s">
        <v>730</v>
      </c>
      <c r="T6561" s="34"/>
      <c r="U6561" s="34"/>
      <c r="V6561" s="34" t="s">
        <v>14</v>
      </c>
      <c r="W6561" s="34"/>
      <c r="X6561" s="34" t="s">
        <v>14</v>
      </c>
      <c r="Y6561" s="34"/>
      <c r="Z6561" s="4">
        <v>97.52</v>
      </c>
      <c r="AA6561" s="36"/>
      <c r="AB6561" s="36"/>
      <c r="AC6561" s="36"/>
      <c r="AD6561" s="36"/>
    </row>
    <row r="6562" spans="1:30" x14ac:dyDescent="0.25">
      <c r="A6562" s="34"/>
      <c r="B6562" s="34"/>
      <c r="C6562" s="34"/>
      <c r="D6562" s="34"/>
      <c r="E6562" s="34"/>
      <c r="F6562" s="34"/>
      <c r="G6562" s="34"/>
      <c r="H6562" s="34"/>
      <c r="I6562" s="34"/>
      <c r="J6562" s="34"/>
      <c r="K6562" s="34"/>
      <c r="L6562" s="34"/>
      <c r="M6562" s="34"/>
      <c r="N6562" s="34"/>
      <c r="O6562" s="34"/>
      <c r="P6562" s="34"/>
      <c r="Q6562" s="1"/>
      <c r="R6562" s="38" t="s">
        <v>64</v>
      </c>
      <c r="S6562" s="38"/>
      <c r="T6562" s="38"/>
      <c r="U6562" s="38"/>
      <c r="V6562" s="38"/>
      <c r="W6562" s="38"/>
      <c r="X6562" s="38"/>
      <c r="Y6562" s="38"/>
      <c r="Z6562" s="37">
        <v>97.52</v>
      </c>
      <c r="AA6562" s="37"/>
      <c r="AB6562" s="37"/>
      <c r="AC6562" s="37"/>
      <c r="AD6562" s="37"/>
    </row>
    <row r="6563" spans="1:30" x14ac:dyDescent="0.25">
      <c r="A6563" s="34"/>
      <c r="B6563" s="34"/>
      <c r="C6563" s="34"/>
      <c r="D6563" s="34"/>
      <c r="E6563" s="34"/>
      <c r="F6563" s="34"/>
      <c r="G6563" s="34"/>
      <c r="H6563" s="34"/>
      <c r="I6563" s="34"/>
      <c r="J6563" s="34"/>
      <c r="K6563" s="34"/>
      <c r="L6563" s="34"/>
      <c r="M6563" s="34"/>
      <c r="N6563" s="34"/>
      <c r="O6563" s="34"/>
      <c r="P6563" s="34"/>
      <c r="Q6563" s="1"/>
      <c r="R6563" s="38"/>
      <c r="S6563" s="38"/>
      <c r="T6563" s="38"/>
      <c r="U6563" s="38"/>
      <c r="V6563" s="38"/>
      <c r="W6563" s="38"/>
      <c r="X6563" s="38"/>
      <c r="Y6563" s="38"/>
      <c r="Z6563" s="37"/>
      <c r="AA6563" s="34"/>
      <c r="AB6563" s="34"/>
      <c r="AC6563" s="34"/>
      <c r="AD6563" s="34"/>
    </row>
    <row r="6564" spans="1:30" x14ac:dyDescent="0.25">
      <c r="A6564" s="34"/>
      <c r="B6564" s="34"/>
      <c r="C6564" s="34"/>
      <c r="D6564" s="34"/>
      <c r="E6564" s="34"/>
      <c r="F6564" s="34"/>
      <c r="G6564" s="34"/>
      <c r="H6564" s="34"/>
      <c r="I6564" s="34"/>
      <c r="J6564" s="34"/>
      <c r="K6564" s="34"/>
      <c r="L6564" s="34"/>
      <c r="M6564" s="34"/>
      <c r="N6564" s="34"/>
      <c r="O6564" s="34"/>
      <c r="P6564" s="34"/>
      <c r="Q6564" s="34"/>
      <c r="R6564" s="34"/>
      <c r="S6564" s="34"/>
      <c r="T6564" s="34"/>
      <c r="U6564" s="34"/>
      <c r="V6564" s="34"/>
      <c r="W6564" s="34"/>
      <c r="X6564" s="34"/>
      <c r="Y6564" s="34"/>
      <c r="Z6564" s="4"/>
      <c r="AA6564" s="36"/>
      <c r="AB6564" s="36"/>
      <c r="AC6564" s="36"/>
      <c r="AD6564" s="36"/>
    </row>
    <row r="6565" spans="1:30" x14ac:dyDescent="0.25">
      <c r="A6565" s="34"/>
      <c r="B6565" s="34"/>
      <c r="C6565" s="34"/>
      <c r="D6565" s="34"/>
      <c r="E6565" s="34"/>
      <c r="F6565" s="34"/>
      <c r="G6565" s="34"/>
      <c r="H6565" s="34"/>
      <c r="I6565" s="34"/>
      <c r="J6565" s="34"/>
      <c r="K6565" s="34"/>
      <c r="L6565" s="34"/>
      <c r="M6565" s="34"/>
      <c r="N6565" s="34"/>
      <c r="O6565" s="34"/>
      <c r="P6565" s="34"/>
      <c r="Q6565" s="1"/>
      <c r="R6565" s="38" t="s">
        <v>65</v>
      </c>
      <c r="S6565" s="38"/>
      <c r="T6565" s="38"/>
      <c r="U6565" s="38"/>
      <c r="V6565" s="38"/>
      <c r="W6565" s="38"/>
      <c r="X6565" s="38"/>
      <c r="Y6565" s="38"/>
      <c r="Z6565" s="5">
        <v>982.22</v>
      </c>
      <c r="AA6565" s="37"/>
      <c r="AB6565" s="37"/>
      <c r="AC6565" s="37"/>
      <c r="AD6565" s="37"/>
    </row>
    <row r="6566" spans="1:30" x14ac:dyDescent="0.25">
      <c r="A6566" s="2"/>
      <c r="B6566" s="2"/>
      <c r="C6566" s="34" t="s">
        <v>185</v>
      </c>
      <c r="D6566" s="34"/>
      <c r="E6566" s="34"/>
      <c r="F6566" s="34"/>
      <c r="G6566" s="34"/>
      <c r="H6566" s="34"/>
      <c r="I6566" s="34"/>
      <c r="J6566" s="34" t="s">
        <v>740</v>
      </c>
      <c r="K6566" s="34"/>
      <c r="L6566" s="34"/>
      <c r="M6566" s="1">
        <v>28362</v>
      </c>
      <c r="N6566" s="34">
        <v>10</v>
      </c>
      <c r="O6566" s="34"/>
      <c r="P6566" s="34" t="s">
        <v>83</v>
      </c>
      <c r="Q6566" s="34"/>
      <c r="R6566" s="1" t="s">
        <v>14</v>
      </c>
      <c r="S6566" s="34" t="s">
        <v>730</v>
      </c>
      <c r="T6566" s="34"/>
      <c r="U6566" s="34"/>
      <c r="V6566" s="34" t="s">
        <v>14</v>
      </c>
      <c r="W6566" s="34"/>
      <c r="X6566" s="34" t="s">
        <v>14</v>
      </c>
      <c r="Y6566" s="34"/>
      <c r="Z6566" s="4">
        <v>97.52</v>
      </c>
      <c r="AA6566" s="36"/>
      <c r="AB6566" s="36"/>
      <c r="AC6566" s="36"/>
      <c r="AD6566" s="36"/>
    </row>
    <row r="6567" spans="1:30" x14ac:dyDescent="0.25">
      <c r="A6567" s="34"/>
      <c r="B6567" s="34"/>
      <c r="C6567" s="34"/>
      <c r="D6567" s="34"/>
      <c r="E6567" s="34"/>
      <c r="F6567" s="34"/>
      <c r="G6567" s="34"/>
      <c r="H6567" s="34"/>
      <c r="I6567" s="34"/>
      <c r="J6567" s="34"/>
      <c r="K6567" s="34"/>
      <c r="L6567" s="34"/>
      <c r="M6567" s="34"/>
      <c r="N6567" s="34"/>
      <c r="O6567" s="34"/>
      <c r="P6567" s="34"/>
      <c r="Q6567" s="1"/>
      <c r="R6567" s="38" t="s">
        <v>67</v>
      </c>
      <c r="S6567" s="38"/>
      <c r="T6567" s="38"/>
      <c r="U6567" s="38"/>
      <c r="V6567" s="38"/>
      <c r="W6567" s="38"/>
      <c r="X6567" s="38"/>
      <c r="Y6567" s="38"/>
      <c r="Z6567" s="37">
        <v>97.52</v>
      </c>
      <c r="AA6567" s="37"/>
      <c r="AB6567" s="37"/>
      <c r="AC6567" s="37"/>
      <c r="AD6567" s="37"/>
    </row>
    <row r="6568" spans="1:30" x14ac:dyDescent="0.25">
      <c r="A6568" s="34"/>
      <c r="B6568" s="34"/>
      <c r="C6568" s="34"/>
      <c r="D6568" s="34"/>
      <c r="E6568" s="34"/>
      <c r="F6568" s="34"/>
      <c r="G6568" s="34"/>
      <c r="H6568" s="34"/>
      <c r="I6568" s="34"/>
      <c r="J6568" s="34"/>
      <c r="K6568" s="34"/>
      <c r="L6568" s="34"/>
      <c r="M6568" s="34"/>
      <c r="N6568" s="34"/>
      <c r="O6568" s="34"/>
      <c r="P6568" s="34"/>
      <c r="Q6568" s="1"/>
      <c r="R6568" s="38"/>
      <c r="S6568" s="38"/>
      <c r="T6568" s="38"/>
      <c r="U6568" s="38"/>
      <c r="V6568" s="38"/>
      <c r="W6568" s="38"/>
      <c r="X6568" s="38"/>
      <c r="Y6568" s="38"/>
      <c r="Z6568" s="37"/>
      <c r="AA6568" s="34"/>
      <c r="AB6568" s="34"/>
      <c r="AC6568" s="34"/>
      <c r="AD6568" s="34"/>
    </row>
    <row r="6569" spans="1:30" x14ac:dyDescent="0.25">
      <c r="A6569" s="34"/>
      <c r="B6569" s="34"/>
      <c r="C6569" s="34"/>
      <c r="D6569" s="34"/>
      <c r="E6569" s="34"/>
      <c r="F6569" s="34"/>
      <c r="G6569" s="34"/>
      <c r="H6569" s="34"/>
      <c r="I6569" s="34"/>
      <c r="J6569" s="34"/>
      <c r="K6569" s="34"/>
      <c r="L6569" s="34"/>
      <c r="M6569" s="34"/>
      <c r="N6569" s="34"/>
      <c r="O6569" s="34"/>
      <c r="P6569" s="34"/>
      <c r="Q6569" s="34"/>
      <c r="R6569" s="34"/>
      <c r="S6569" s="34"/>
      <c r="T6569" s="34"/>
      <c r="U6569" s="34"/>
      <c r="V6569" s="34"/>
      <c r="W6569" s="34"/>
      <c r="X6569" s="34"/>
      <c r="Y6569" s="34"/>
      <c r="Z6569" s="4"/>
      <c r="AA6569" s="36"/>
      <c r="AB6569" s="36"/>
      <c r="AC6569" s="36"/>
      <c r="AD6569" s="36"/>
    </row>
    <row r="6570" spans="1:30" x14ac:dyDescent="0.25">
      <c r="A6570" s="34"/>
      <c r="B6570" s="34"/>
      <c r="C6570" s="34"/>
      <c r="D6570" s="34"/>
      <c r="E6570" s="34"/>
      <c r="F6570" s="34"/>
      <c r="G6570" s="34"/>
      <c r="H6570" s="34"/>
      <c r="I6570" s="34"/>
      <c r="J6570" s="34"/>
      <c r="K6570" s="34"/>
      <c r="L6570" s="34"/>
      <c r="M6570" s="34"/>
      <c r="N6570" s="34"/>
      <c r="O6570" s="34"/>
      <c r="P6570" s="34"/>
      <c r="Q6570" s="1"/>
      <c r="R6570" s="38" t="s">
        <v>68</v>
      </c>
      <c r="S6570" s="38"/>
      <c r="T6570" s="38"/>
      <c r="U6570" s="38"/>
      <c r="V6570" s="38"/>
      <c r="W6570" s="38"/>
      <c r="X6570" s="38"/>
      <c r="Y6570" s="38"/>
      <c r="Z6570" s="5">
        <v>1079.74</v>
      </c>
      <c r="AA6570" s="37"/>
      <c r="AB6570" s="37"/>
      <c r="AC6570" s="37"/>
      <c r="AD6570" s="37"/>
    </row>
    <row r="6571" spans="1:30" x14ac:dyDescent="0.25">
      <c r="A6571" s="2"/>
      <c r="B6571" s="2"/>
      <c r="C6571" s="34" t="s">
        <v>193</v>
      </c>
      <c r="D6571" s="34"/>
      <c r="E6571" s="34"/>
      <c r="F6571" s="34"/>
      <c r="G6571" s="34"/>
      <c r="H6571" s="34"/>
      <c r="I6571" s="34"/>
      <c r="J6571" s="34" t="s">
        <v>741</v>
      </c>
      <c r="K6571" s="34"/>
      <c r="L6571" s="34"/>
      <c r="M6571" s="1">
        <v>28589</v>
      </c>
      <c r="N6571" s="34">
        <v>11</v>
      </c>
      <c r="O6571" s="34"/>
      <c r="P6571" s="34" t="s">
        <v>83</v>
      </c>
      <c r="Q6571" s="34"/>
      <c r="R6571" s="1" t="s">
        <v>14</v>
      </c>
      <c r="S6571" s="34" t="s">
        <v>730</v>
      </c>
      <c r="T6571" s="34"/>
      <c r="U6571" s="34"/>
      <c r="V6571" s="34" t="s">
        <v>14</v>
      </c>
      <c r="W6571" s="34"/>
      <c r="X6571" s="34" t="s">
        <v>14</v>
      </c>
      <c r="Y6571" s="34"/>
      <c r="Z6571" s="4">
        <v>97.52</v>
      </c>
      <c r="AA6571" s="36"/>
      <c r="AB6571" s="36"/>
      <c r="AC6571" s="36"/>
      <c r="AD6571" s="36"/>
    </row>
    <row r="6572" spans="1:30" x14ac:dyDescent="0.25">
      <c r="A6572" s="34"/>
      <c r="B6572" s="34"/>
      <c r="C6572" s="34"/>
      <c r="D6572" s="34"/>
      <c r="E6572" s="34"/>
      <c r="F6572" s="34"/>
      <c r="G6572" s="34"/>
      <c r="H6572" s="34"/>
      <c r="I6572" s="34"/>
      <c r="J6572" s="34"/>
      <c r="K6572" s="34"/>
      <c r="L6572" s="34"/>
      <c r="M6572" s="34"/>
      <c r="N6572" s="34"/>
      <c r="O6572" s="34"/>
      <c r="P6572" s="34"/>
      <c r="Q6572" s="1"/>
      <c r="R6572" s="38" t="s">
        <v>70</v>
      </c>
      <c r="S6572" s="38"/>
      <c r="T6572" s="38"/>
      <c r="U6572" s="38"/>
      <c r="V6572" s="38"/>
      <c r="W6572" s="38"/>
      <c r="X6572" s="38"/>
      <c r="Y6572" s="38"/>
      <c r="Z6572" s="37">
        <v>97.52</v>
      </c>
      <c r="AA6572" s="37"/>
      <c r="AB6572" s="37"/>
      <c r="AC6572" s="37"/>
      <c r="AD6572" s="37"/>
    </row>
    <row r="6573" spans="1:30" x14ac:dyDescent="0.25">
      <c r="A6573" s="34"/>
      <c r="B6573" s="34"/>
      <c r="C6573" s="34"/>
      <c r="D6573" s="34"/>
      <c r="E6573" s="34"/>
      <c r="F6573" s="34"/>
      <c r="G6573" s="34"/>
      <c r="H6573" s="34"/>
      <c r="I6573" s="34"/>
      <c r="J6573" s="34"/>
      <c r="K6573" s="34"/>
      <c r="L6573" s="34"/>
      <c r="M6573" s="34"/>
      <c r="N6573" s="34"/>
      <c r="O6573" s="34"/>
      <c r="P6573" s="34"/>
      <c r="Q6573" s="1"/>
      <c r="R6573" s="38"/>
      <c r="S6573" s="38"/>
      <c r="T6573" s="38"/>
      <c r="U6573" s="38"/>
      <c r="V6573" s="38"/>
      <c r="W6573" s="38"/>
      <c r="X6573" s="38"/>
      <c r="Y6573" s="38"/>
      <c r="Z6573" s="37"/>
      <c r="AA6573" s="34"/>
      <c r="AB6573" s="34"/>
      <c r="AC6573" s="34"/>
      <c r="AD6573" s="34"/>
    </row>
    <row r="6574" spans="1:30" x14ac:dyDescent="0.25">
      <c r="A6574" s="34"/>
      <c r="B6574" s="34"/>
      <c r="C6574" s="34"/>
      <c r="D6574" s="34"/>
      <c r="E6574" s="34"/>
      <c r="F6574" s="34"/>
      <c r="G6574" s="34"/>
      <c r="H6574" s="34"/>
      <c r="I6574" s="34"/>
      <c r="J6574" s="34"/>
      <c r="K6574" s="34"/>
      <c r="L6574" s="34"/>
      <c r="M6574" s="34"/>
      <c r="N6574" s="34"/>
      <c r="O6574" s="34"/>
      <c r="P6574" s="34"/>
      <c r="Q6574" s="34"/>
      <c r="R6574" s="34"/>
      <c r="S6574" s="34"/>
      <c r="T6574" s="34"/>
      <c r="U6574" s="34"/>
      <c r="V6574" s="34"/>
      <c r="W6574" s="34"/>
      <c r="X6574" s="34"/>
      <c r="Y6574" s="34"/>
      <c r="Z6574" s="4"/>
      <c r="AA6574" s="36"/>
      <c r="AB6574" s="36"/>
      <c r="AC6574" s="36"/>
      <c r="AD6574" s="36"/>
    </row>
    <row r="6575" spans="1:30" x14ac:dyDescent="0.25">
      <c r="A6575" s="34"/>
      <c r="B6575" s="34"/>
      <c r="C6575" s="34"/>
      <c r="D6575" s="34"/>
      <c r="E6575" s="34"/>
      <c r="F6575" s="34"/>
      <c r="G6575" s="34"/>
      <c r="H6575" s="34"/>
      <c r="I6575" s="34"/>
      <c r="J6575" s="34"/>
      <c r="K6575" s="34"/>
      <c r="L6575" s="34"/>
      <c r="M6575" s="34"/>
      <c r="N6575" s="34"/>
      <c r="O6575" s="34"/>
      <c r="P6575" s="34"/>
      <c r="Q6575" s="1"/>
      <c r="R6575" s="38" t="s">
        <v>71</v>
      </c>
      <c r="S6575" s="38"/>
      <c r="T6575" s="38"/>
      <c r="U6575" s="38"/>
      <c r="V6575" s="38"/>
      <c r="W6575" s="38"/>
      <c r="X6575" s="38"/>
      <c r="Y6575" s="38"/>
      <c r="Z6575" s="5">
        <v>1177.26</v>
      </c>
      <c r="AA6575" s="37"/>
      <c r="AB6575" s="37"/>
      <c r="AC6575" s="37"/>
      <c r="AD6575" s="37"/>
    </row>
    <row r="6576" spans="1:30" x14ac:dyDescent="0.25">
      <c r="A6576" s="2"/>
      <c r="B6576" s="2"/>
      <c r="C6576" s="34" t="s">
        <v>205</v>
      </c>
      <c r="D6576" s="34"/>
      <c r="E6576" s="34"/>
      <c r="F6576" s="34"/>
      <c r="G6576" s="34"/>
      <c r="H6576" s="34"/>
      <c r="I6576" s="34"/>
      <c r="J6576" s="34" t="s">
        <v>742</v>
      </c>
      <c r="K6576" s="34"/>
      <c r="L6576" s="34"/>
      <c r="M6576" s="1">
        <v>28839</v>
      </c>
      <c r="N6576" s="34">
        <v>12</v>
      </c>
      <c r="O6576" s="34"/>
      <c r="P6576" s="34" t="s">
        <v>83</v>
      </c>
      <c r="Q6576" s="34"/>
      <c r="R6576" s="1" t="s">
        <v>14</v>
      </c>
      <c r="S6576" s="34" t="s">
        <v>730</v>
      </c>
      <c r="T6576" s="34"/>
      <c r="U6576" s="34"/>
      <c r="V6576" s="34" t="s">
        <v>14</v>
      </c>
      <c r="W6576" s="34"/>
      <c r="X6576" s="34" t="s">
        <v>14</v>
      </c>
      <c r="Y6576" s="34"/>
      <c r="Z6576" s="4">
        <v>97.52</v>
      </c>
      <c r="AA6576" s="36"/>
      <c r="AB6576" s="36"/>
      <c r="AC6576" s="36"/>
      <c r="AD6576" s="36"/>
    </row>
    <row r="6577" spans="1:30" x14ac:dyDescent="0.25">
      <c r="A6577" s="2"/>
      <c r="B6577" s="2"/>
      <c r="C6577" s="34" t="s">
        <v>7</v>
      </c>
      <c r="D6577" s="34"/>
      <c r="E6577" s="34"/>
      <c r="F6577" s="34"/>
      <c r="G6577" s="34"/>
      <c r="H6577" s="34"/>
      <c r="I6577" s="34"/>
      <c r="J6577" s="34" t="s">
        <v>76</v>
      </c>
      <c r="K6577" s="34"/>
      <c r="L6577" s="34"/>
      <c r="M6577" s="1">
        <v>30931</v>
      </c>
      <c r="N6577" s="34">
        <v>12</v>
      </c>
      <c r="O6577" s="34"/>
      <c r="P6577" s="34" t="s">
        <v>36</v>
      </c>
      <c r="Q6577" s="34"/>
      <c r="R6577" s="1" t="s">
        <v>14</v>
      </c>
      <c r="S6577" s="34"/>
      <c r="T6577" s="34"/>
      <c r="U6577" s="34"/>
      <c r="V6577" s="34" t="s">
        <v>14</v>
      </c>
      <c r="W6577" s="34"/>
      <c r="X6577" s="34" t="s">
        <v>16</v>
      </c>
      <c r="Y6577" s="34"/>
      <c r="Z6577" s="4"/>
      <c r="AA6577" s="36">
        <v>1302</v>
      </c>
      <c r="AB6577" s="36"/>
      <c r="AC6577" s="36"/>
      <c r="AD6577" s="36"/>
    </row>
    <row r="6578" spans="1:30" x14ac:dyDescent="0.25">
      <c r="A6578" s="2"/>
      <c r="B6578" s="2"/>
      <c r="C6578" s="34" t="s">
        <v>7</v>
      </c>
      <c r="D6578" s="34"/>
      <c r="E6578" s="34"/>
      <c r="F6578" s="34"/>
      <c r="G6578" s="34"/>
      <c r="H6578" s="34"/>
      <c r="I6578" s="34"/>
      <c r="J6578" s="34" t="s">
        <v>76</v>
      </c>
      <c r="K6578" s="34"/>
      <c r="L6578" s="34"/>
      <c r="M6578" s="1">
        <v>30966</v>
      </c>
      <c r="N6578" s="34">
        <v>12</v>
      </c>
      <c r="O6578" s="34"/>
      <c r="P6578" s="34" t="s">
        <v>36</v>
      </c>
      <c r="Q6578" s="34"/>
      <c r="R6578" s="1" t="s">
        <v>14</v>
      </c>
      <c r="S6578" s="34"/>
      <c r="T6578" s="34"/>
      <c r="U6578" s="34"/>
      <c r="V6578" s="34" t="s">
        <v>14</v>
      </c>
      <c r="W6578" s="34"/>
      <c r="X6578" s="34" t="s">
        <v>16</v>
      </c>
      <c r="Y6578" s="34"/>
      <c r="Z6578" s="4">
        <v>98</v>
      </c>
      <c r="AA6578" s="36"/>
      <c r="AB6578" s="36"/>
      <c r="AC6578" s="36"/>
      <c r="AD6578" s="36"/>
    </row>
    <row r="6579" spans="1:30" x14ac:dyDescent="0.25">
      <c r="A6579" s="34"/>
      <c r="B6579" s="34"/>
      <c r="C6579" s="34"/>
      <c r="D6579" s="34"/>
      <c r="E6579" s="34"/>
      <c r="F6579" s="34"/>
      <c r="G6579" s="34"/>
      <c r="H6579" s="34"/>
      <c r="I6579" s="34"/>
      <c r="J6579" s="34"/>
      <c r="K6579" s="34"/>
      <c r="L6579" s="34"/>
      <c r="M6579" s="34"/>
      <c r="N6579" s="34"/>
      <c r="O6579" s="34"/>
      <c r="P6579" s="34"/>
      <c r="Q6579" s="1"/>
      <c r="R6579" s="38" t="s">
        <v>72</v>
      </c>
      <c r="S6579" s="38"/>
      <c r="T6579" s="38"/>
      <c r="U6579" s="38"/>
      <c r="V6579" s="38"/>
      <c r="W6579" s="38"/>
      <c r="X6579" s="38"/>
      <c r="Y6579" s="38"/>
      <c r="Z6579" s="5">
        <v>195.52</v>
      </c>
      <c r="AA6579" s="37">
        <v>1302</v>
      </c>
      <c r="AB6579" s="37"/>
      <c r="AC6579" s="37"/>
      <c r="AD6579" s="37"/>
    </row>
    <row r="6580" spans="1:30" x14ac:dyDescent="0.25">
      <c r="A6580" s="34"/>
      <c r="B6580" s="34"/>
      <c r="C6580" s="34"/>
      <c r="D6580" s="34"/>
      <c r="E6580" s="34"/>
      <c r="F6580" s="34"/>
      <c r="G6580" s="34"/>
      <c r="H6580" s="34"/>
      <c r="I6580" s="34"/>
      <c r="J6580" s="34"/>
      <c r="K6580" s="34"/>
      <c r="L6580" s="34"/>
      <c r="M6580" s="34"/>
      <c r="N6580" s="34"/>
      <c r="O6580" s="34"/>
      <c r="P6580" s="34"/>
      <c r="Q6580" s="34"/>
      <c r="R6580" s="34"/>
      <c r="S6580" s="34"/>
      <c r="T6580" s="34"/>
      <c r="U6580" s="34"/>
      <c r="V6580" s="34"/>
      <c r="W6580" s="34"/>
      <c r="X6580" s="34"/>
      <c r="Y6580" s="34"/>
      <c r="Z6580" s="4"/>
      <c r="AA6580" s="36"/>
      <c r="AB6580" s="36"/>
      <c r="AC6580" s="36"/>
      <c r="AD6580" s="36"/>
    </row>
    <row r="6581" spans="1:30" x14ac:dyDescent="0.25">
      <c r="A6581" s="34"/>
      <c r="B6581" s="34"/>
      <c r="C6581" s="34"/>
      <c r="D6581" s="34"/>
      <c r="E6581" s="34"/>
      <c r="F6581" s="34"/>
      <c r="G6581" s="34"/>
      <c r="H6581" s="34"/>
      <c r="I6581" s="34"/>
      <c r="J6581" s="34"/>
      <c r="K6581" s="34"/>
      <c r="L6581" s="34"/>
      <c r="M6581" s="34"/>
      <c r="N6581" s="34"/>
      <c r="O6581" s="34"/>
      <c r="P6581" s="34"/>
      <c r="Q6581" s="1"/>
      <c r="R6581" s="38" t="s">
        <v>73</v>
      </c>
      <c r="S6581" s="38"/>
      <c r="T6581" s="38"/>
      <c r="U6581" s="38"/>
      <c r="V6581" s="38"/>
      <c r="W6581" s="38"/>
      <c r="X6581" s="38"/>
      <c r="Y6581" s="38"/>
      <c r="Z6581" s="5">
        <v>70.78</v>
      </c>
      <c r="AA6581" s="37"/>
      <c r="AB6581" s="37"/>
      <c r="AC6581" s="37"/>
      <c r="AD6581" s="37"/>
    </row>
    <row r="6582" spans="1:30" x14ac:dyDescent="0.25">
      <c r="A6582" s="34"/>
      <c r="B6582" s="34"/>
      <c r="C6582" s="34"/>
      <c r="D6582" s="34"/>
      <c r="E6582" s="34"/>
      <c r="F6582" s="34"/>
      <c r="G6582" s="34"/>
      <c r="H6582" s="34"/>
      <c r="I6582" s="34"/>
      <c r="J6582" s="34"/>
      <c r="K6582" s="34"/>
      <c r="L6582" s="34"/>
      <c r="M6582" s="34"/>
      <c r="N6582" s="34"/>
      <c r="O6582" s="34"/>
      <c r="P6582" s="34"/>
      <c r="Q6582" s="1"/>
      <c r="R6582" s="38"/>
      <c r="S6582" s="38"/>
      <c r="T6582" s="38"/>
      <c r="U6582" s="38"/>
      <c r="V6582" s="38"/>
      <c r="W6582" s="38"/>
      <c r="X6582" s="38"/>
      <c r="Y6582" s="38"/>
      <c r="Z6582" s="5"/>
      <c r="AA6582" s="37"/>
      <c r="AB6582" s="37"/>
      <c r="AC6582" s="37"/>
      <c r="AD6582" s="37"/>
    </row>
    <row r="6583" spans="1:30" x14ac:dyDescent="0.25">
      <c r="A6583" s="34"/>
      <c r="B6583" s="34"/>
      <c r="C6583" s="34"/>
      <c r="D6583" s="34"/>
      <c r="E6583" s="34"/>
      <c r="F6583" s="34"/>
      <c r="G6583" s="34"/>
      <c r="H6583" s="34"/>
      <c r="I6583" s="34"/>
      <c r="J6583" s="34"/>
      <c r="K6583" s="34"/>
      <c r="L6583" s="34"/>
      <c r="M6583" s="34"/>
      <c r="N6583" s="34"/>
      <c r="O6583" s="34"/>
      <c r="P6583" s="34"/>
      <c r="Q6583" s="34"/>
      <c r="R6583" s="34"/>
      <c r="S6583" s="34"/>
      <c r="T6583" s="34"/>
      <c r="U6583" s="34"/>
      <c r="V6583" s="34"/>
      <c r="W6583" s="34"/>
      <c r="X6583" s="34"/>
      <c r="Y6583" s="34"/>
      <c r="Z6583" s="4"/>
      <c r="AA6583" s="36"/>
      <c r="AB6583" s="36"/>
      <c r="AC6583" s="36"/>
      <c r="AD6583" s="36"/>
    </row>
    <row r="6584" spans="1:30" x14ac:dyDescent="0.25">
      <c r="A6584" s="34"/>
      <c r="B6584" s="34"/>
      <c r="C6584" s="34"/>
      <c r="D6584" s="34"/>
      <c r="E6584" s="34"/>
      <c r="F6584" s="34"/>
      <c r="G6584" s="34"/>
      <c r="H6584" s="34"/>
      <c r="I6584" s="34"/>
      <c r="J6584" s="34"/>
      <c r="K6584" s="34"/>
      <c r="L6584" s="34"/>
      <c r="M6584" s="34"/>
      <c r="N6584" s="34"/>
      <c r="O6584" s="34"/>
      <c r="P6584" s="34"/>
      <c r="Q6584" s="1"/>
      <c r="R6584" s="38" t="s">
        <v>74</v>
      </c>
      <c r="S6584" s="38"/>
      <c r="T6584" s="38"/>
      <c r="U6584" s="38"/>
      <c r="V6584" s="38"/>
      <c r="W6584" s="38"/>
      <c r="X6584" s="38"/>
      <c r="Y6584" s="38"/>
      <c r="Z6584" s="5">
        <v>70.78</v>
      </c>
      <c r="AA6584" s="37"/>
      <c r="AB6584" s="37"/>
      <c r="AC6584" s="37"/>
      <c r="AD6584" s="37"/>
    </row>
    <row r="6585" spans="1:30" x14ac:dyDescent="0.25">
      <c r="A6585" s="1"/>
      <c r="B6585" s="34">
        <v>53001</v>
      </c>
      <c r="C6585" s="34"/>
      <c r="D6585" s="34"/>
      <c r="E6585" s="34"/>
      <c r="F6585" s="34"/>
      <c r="G6585" s="34"/>
      <c r="H6585" s="34"/>
      <c r="I6585" s="34"/>
      <c r="J6585" s="34" t="s">
        <v>743</v>
      </c>
      <c r="K6585" s="34"/>
      <c r="L6585" s="34"/>
      <c r="M6585" s="34"/>
      <c r="N6585" s="34"/>
      <c r="O6585" s="34"/>
      <c r="P6585" s="34"/>
      <c r="Q6585" s="34"/>
      <c r="R6585" s="34"/>
      <c r="S6585" s="34"/>
      <c r="T6585" s="34"/>
      <c r="U6585" s="34"/>
      <c r="V6585" s="34"/>
      <c r="W6585" s="34"/>
      <c r="X6585" s="34"/>
      <c r="Y6585" s="34"/>
      <c r="Z6585" s="34"/>
      <c r="AA6585" s="34"/>
      <c r="AB6585" s="34"/>
      <c r="AC6585" s="34"/>
      <c r="AD6585" s="1"/>
    </row>
    <row r="6586" spans="1:30" x14ac:dyDescent="0.25">
      <c r="A6586" s="34"/>
      <c r="B6586" s="34"/>
      <c r="C6586" s="34"/>
      <c r="D6586" s="34"/>
      <c r="E6586" s="34"/>
      <c r="F6586" s="34"/>
      <c r="G6586" s="34"/>
      <c r="H6586" s="34"/>
      <c r="I6586" s="34"/>
      <c r="J6586" s="34"/>
      <c r="K6586" s="34"/>
      <c r="L6586" s="34"/>
      <c r="M6586" s="34"/>
      <c r="N6586" s="34"/>
      <c r="O6586" s="34"/>
      <c r="P6586" s="34"/>
      <c r="Q6586" s="38" t="s">
        <v>33</v>
      </c>
      <c r="R6586" s="38"/>
      <c r="S6586" s="38"/>
      <c r="T6586" s="38"/>
      <c r="U6586" s="38"/>
      <c r="V6586" s="38"/>
      <c r="W6586" s="38"/>
      <c r="X6586" s="38"/>
      <c r="Y6586" s="38"/>
      <c r="Z6586" s="5">
        <v>0</v>
      </c>
      <c r="AA6586" s="37"/>
      <c r="AB6586" s="37"/>
      <c r="AC6586" s="37"/>
      <c r="AD6586" s="37"/>
    </row>
    <row r="6587" spans="1:30" x14ac:dyDescent="0.25">
      <c r="A6587" s="2"/>
      <c r="B6587" s="2"/>
      <c r="C6587" s="34" t="s">
        <v>93</v>
      </c>
      <c r="D6587" s="34"/>
      <c r="E6587" s="34"/>
      <c r="F6587" s="34"/>
      <c r="G6587" s="34"/>
      <c r="H6587" s="34"/>
      <c r="I6587" s="34"/>
      <c r="J6587" s="34" t="s">
        <v>744</v>
      </c>
      <c r="K6587" s="34"/>
      <c r="L6587" s="34"/>
      <c r="M6587" s="1">
        <v>26170</v>
      </c>
      <c r="N6587" s="34">
        <v>1</v>
      </c>
      <c r="O6587" s="34"/>
      <c r="P6587" s="34" t="s">
        <v>83</v>
      </c>
      <c r="Q6587" s="34"/>
      <c r="R6587" s="1" t="s">
        <v>14</v>
      </c>
      <c r="S6587" s="34" t="s">
        <v>745</v>
      </c>
      <c r="T6587" s="34"/>
      <c r="U6587" s="34"/>
      <c r="V6587" s="34" t="s">
        <v>14</v>
      </c>
      <c r="W6587" s="34"/>
      <c r="X6587" s="34" t="s">
        <v>14</v>
      </c>
      <c r="Y6587" s="34"/>
      <c r="Z6587" s="4">
        <v>1295.23</v>
      </c>
      <c r="AA6587" s="36"/>
      <c r="AB6587" s="36"/>
      <c r="AC6587" s="36"/>
      <c r="AD6587" s="36"/>
    </row>
    <row r="6588" spans="1:30" x14ac:dyDescent="0.25">
      <c r="A6588" s="34"/>
      <c r="B6588" s="34"/>
      <c r="C6588" s="34"/>
      <c r="D6588" s="34"/>
      <c r="E6588" s="34"/>
      <c r="F6588" s="34"/>
      <c r="G6588" s="34"/>
      <c r="H6588" s="34"/>
      <c r="I6588" s="34"/>
      <c r="J6588" s="34"/>
      <c r="K6588" s="34"/>
      <c r="L6588" s="34"/>
      <c r="M6588" s="34"/>
      <c r="N6588" s="34"/>
      <c r="O6588" s="34"/>
      <c r="P6588" s="34"/>
      <c r="Q6588" s="1"/>
      <c r="R6588" s="38" t="s">
        <v>39</v>
      </c>
      <c r="S6588" s="38"/>
      <c r="T6588" s="38"/>
      <c r="U6588" s="38"/>
      <c r="V6588" s="38"/>
      <c r="W6588" s="38"/>
      <c r="X6588" s="38"/>
      <c r="Y6588" s="38"/>
      <c r="Z6588" s="37">
        <v>1295.23</v>
      </c>
      <c r="AA6588" s="37"/>
      <c r="AB6588" s="37"/>
      <c r="AC6588" s="37"/>
      <c r="AD6588" s="37"/>
    </row>
    <row r="6589" spans="1:30" x14ac:dyDescent="0.25">
      <c r="A6589" s="34"/>
      <c r="B6589" s="34"/>
      <c r="C6589" s="34"/>
      <c r="D6589" s="34"/>
      <c r="E6589" s="34"/>
      <c r="F6589" s="34"/>
      <c r="G6589" s="34"/>
      <c r="H6589" s="34"/>
      <c r="I6589" s="34"/>
      <c r="J6589" s="34"/>
      <c r="K6589" s="34"/>
      <c r="L6589" s="34"/>
      <c r="M6589" s="34"/>
      <c r="N6589" s="34"/>
      <c r="O6589" s="34"/>
      <c r="P6589" s="34"/>
      <c r="Q6589" s="1"/>
      <c r="R6589" s="38"/>
      <c r="S6589" s="38"/>
      <c r="T6589" s="38"/>
      <c r="U6589" s="38"/>
      <c r="V6589" s="38"/>
      <c r="W6589" s="38"/>
      <c r="X6589" s="38"/>
      <c r="Y6589" s="38"/>
      <c r="Z6589" s="37"/>
      <c r="AA6589" s="34"/>
      <c r="AB6589" s="34"/>
      <c r="AC6589" s="34"/>
      <c r="AD6589" s="34"/>
    </row>
    <row r="6590" spans="1:30" x14ac:dyDescent="0.25">
      <c r="A6590" s="34"/>
      <c r="B6590" s="34"/>
      <c r="C6590" s="34"/>
      <c r="D6590" s="34"/>
      <c r="E6590" s="34"/>
      <c r="F6590" s="34"/>
      <c r="G6590" s="34"/>
      <c r="H6590" s="34"/>
      <c r="I6590" s="34"/>
      <c r="J6590" s="34"/>
      <c r="K6590" s="34"/>
      <c r="L6590" s="34"/>
      <c r="M6590" s="34"/>
      <c r="N6590" s="34"/>
      <c r="O6590" s="34"/>
      <c r="P6590" s="34"/>
      <c r="Q6590" s="34"/>
      <c r="R6590" s="34"/>
      <c r="S6590" s="34"/>
      <c r="T6590" s="34"/>
      <c r="U6590" s="34"/>
      <c r="V6590" s="34"/>
      <c r="W6590" s="34"/>
      <c r="X6590" s="34"/>
      <c r="Y6590" s="34"/>
      <c r="Z6590" s="4"/>
      <c r="AA6590" s="36"/>
      <c r="AB6590" s="36"/>
      <c r="AC6590" s="36"/>
      <c r="AD6590" s="36"/>
    </row>
    <row r="6591" spans="1:30" x14ac:dyDescent="0.25">
      <c r="A6591" s="34"/>
      <c r="B6591" s="34"/>
      <c r="C6591" s="34"/>
      <c r="D6591" s="34"/>
      <c r="E6591" s="34"/>
      <c r="F6591" s="34"/>
      <c r="G6591" s="34"/>
      <c r="H6591" s="34"/>
      <c r="I6591" s="34"/>
      <c r="J6591" s="34"/>
      <c r="K6591" s="34"/>
      <c r="L6591" s="34"/>
      <c r="M6591" s="34"/>
      <c r="N6591" s="34"/>
      <c r="O6591" s="34"/>
      <c r="P6591" s="34"/>
      <c r="Q6591" s="1"/>
      <c r="R6591" s="38" t="s">
        <v>40</v>
      </c>
      <c r="S6591" s="38"/>
      <c r="T6591" s="38"/>
      <c r="U6591" s="38"/>
      <c r="V6591" s="38"/>
      <c r="W6591" s="38"/>
      <c r="X6591" s="38"/>
      <c r="Y6591" s="38"/>
      <c r="Z6591" s="5">
        <v>1295.23</v>
      </c>
      <c r="AA6591" s="37"/>
      <c r="AB6591" s="37"/>
      <c r="AC6591" s="37"/>
      <c r="AD6591" s="37"/>
    </row>
    <row r="6592" spans="1:30" x14ac:dyDescent="0.25">
      <c r="A6592" s="2"/>
      <c r="B6592" s="2"/>
      <c r="C6592" s="34" t="s">
        <v>103</v>
      </c>
      <c r="D6592" s="34"/>
      <c r="E6592" s="34"/>
      <c r="F6592" s="34"/>
      <c r="G6592" s="34"/>
      <c r="H6592" s="34"/>
      <c r="I6592" s="34"/>
      <c r="J6592" s="34" t="s">
        <v>746</v>
      </c>
      <c r="K6592" s="34"/>
      <c r="L6592" s="34"/>
      <c r="M6592" s="1">
        <v>26391</v>
      </c>
      <c r="N6592" s="34">
        <v>2</v>
      </c>
      <c r="O6592" s="34"/>
      <c r="P6592" s="34" t="s">
        <v>83</v>
      </c>
      <c r="Q6592" s="34"/>
      <c r="R6592" s="1" t="s">
        <v>14</v>
      </c>
      <c r="S6592" s="34" t="s">
        <v>745</v>
      </c>
      <c r="T6592" s="34"/>
      <c r="U6592" s="34"/>
      <c r="V6592" s="34" t="s">
        <v>14</v>
      </c>
      <c r="W6592" s="34"/>
      <c r="X6592" s="34" t="s">
        <v>14</v>
      </c>
      <c r="Y6592" s="34"/>
      <c r="Z6592" s="4">
        <v>1344.84</v>
      </c>
      <c r="AA6592" s="36"/>
      <c r="AB6592" s="36"/>
      <c r="AC6592" s="36"/>
      <c r="AD6592" s="36"/>
    </row>
    <row r="6593" spans="1:30" x14ac:dyDescent="0.25">
      <c r="A6593" s="34"/>
      <c r="B6593" s="34"/>
      <c r="C6593" s="34"/>
      <c r="D6593" s="34"/>
      <c r="E6593" s="34"/>
      <c r="F6593" s="34"/>
      <c r="G6593" s="34"/>
      <c r="H6593" s="34"/>
      <c r="I6593" s="34"/>
      <c r="J6593" s="34"/>
      <c r="K6593" s="34"/>
      <c r="L6593" s="34"/>
      <c r="M6593" s="34"/>
      <c r="N6593" s="34"/>
      <c r="O6593" s="34"/>
      <c r="P6593" s="34"/>
      <c r="Q6593" s="1"/>
      <c r="R6593" s="38" t="s">
        <v>42</v>
      </c>
      <c r="S6593" s="38"/>
      <c r="T6593" s="38"/>
      <c r="U6593" s="38"/>
      <c r="V6593" s="38"/>
      <c r="W6593" s="38"/>
      <c r="X6593" s="38"/>
      <c r="Y6593" s="38"/>
      <c r="Z6593" s="37">
        <v>1344.84</v>
      </c>
      <c r="AA6593" s="37"/>
      <c r="AB6593" s="37"/>
      <c r="AC6593" s="37"/>
      <c r="AD6593" s="37"/>
    </row>
    <row r="6594" spans="1:30" x14ac:dyDescent="0.25">
      <c r="A6594" s="34"/>
      <c r="B6594" s="34"/>
      <c r="C6594" s="34"/>
      <c r="D6594" s="34"/>
      <c r="E6594" s="34"/>
      <c r="F6594" s="34"/>
      <c r="G6594" s="34"/>
      <c r="H6594" s="34"/>
      <c r="I6594" s="34"/>
      <c r="J6594" s="34"/>
      <c r="K6594" s="34"/>
      <c r="L6594" s="34"/>
      <c r="M6594" s="34"/>
      <c r="N6594" s="34"/>
      <c r="O6594" s="34"/>
      <c r="P6594" s="34"/>
      <c r="Q6594" s="1"/>
      <c r="R6594" s="38"/>
      <c r="S6594" s="38"/>
      <c r="T6594" s="38"/>
      <c r="U6594" s="38"/>
      <c r="V6594" s="38"/>
      <c r="W6594" s="38"/>
      <c r="X6594" s="38"/>
      <c r="Y6594" s="38"/>
      <c r="Z6594" s="37"/>
      <c r="AA6594" s="34"/>
      <c r="AB6594" s="34"/>
      <c r="AC6594" s="34"/>
      <c r="AD6594" s="34"/>
    </row>
    <row r="6595" spans="1:30" x14ac:dyDescent="0.25">
      <c r="A6595" s="34"/>
      <c r="B6595" s="34"/>
      <c r="C6595" s="34"/>
      <c r="D6595" s="34"/>
      <c r="E6595" s="34"/>
      <c r="F6595" s="34"/>
      <c r="G6595" s="34"/>
      <c r="H6595" s="34"/>
      <c r="I6595" s="34"/>
      <c r="J6595" s="34"/>
      <c r="K6595" s="34"/>
      <c r="L6595" s="34"/>
      <c r="M6595" s="34"/>
      <c r="N6595" s="34"/>
      <c r="O6595" s="34"/>
      <c r="P6595" s="34"/>
      <c r="Q6595" s="34"/>
      <c r="R6595" s="34"/>
      <c r="S6595" s="34"/>
      <c r="T6595" s="34"/>
      <c r="U6595" s="34"/>
      <c r="V6595" s="34"/>
      <c r="W6595" s="34"/>
      <c r="X6595" s="34"/>
      <c r="Y6595" s="34"/>
      <c r="Z6595" s="4"/>
      <c r="AA6595" s="36"/>
      <c r="AB6595" s="36"/>
      <c r="AC6595" s="36"/>
      <c r="AD6595" s="36"/>
    </row>
    <row r="6596" spans="1:30" x14ac:dyDescent="0.25">
      <c r="A6596" s="34"/>
      <c r="B6596" s="34"/>
      <c r="C6596" s="34"/>
      <c r="D6596" s="34"/>
      <c r="E6596" s="34"/>
      <c r="F6596" s="34"/>
      <c r="G6596" s="34"/>
      <c r="H6596" s="34"/>
      <c r="I6596" s="34"/>
      <c r="J6596" s="34"/>
      <c r="K6596" s="34"/>
      <c r="L6596" s="34"/>
      <c r="M6596" s="34"/>
      <c r="N6596" s="34"/>
      <c r="O6596" s="34"/>
      <c r="P6596" s="34"/>
      <c r="Q6596" s="1"/>
      <c r="R6596" s="38" t="s">
        <v>43</v>
      </c>
      <c r="S6596" s="38"/>
      <c r="T6596" s="38"/>
      <c r="U6596" s="38"/>
      <c r="V6596" s="38"/>
      <c r="W6596" s="38"/>
      <c r="X6596" s="38"/>
      <c r="Y6596" s="38"/>
      <c r="Z6596" s="5">
        <v>2640.07</v>
      </c>
      <c r="AA6596" s="37"/>
      <c r="AB6596" s="37"/>
      <c r="AC6596" s="37"/>
      <c r="AD6596" s="37"/>
    </row>
    <row r="6597" spans="1:30" x14ac:dyDescent="0.25">
      <c r="A6597" s="2"/>
      <c r="B6597" s="2"/>
      <c r="C6597" s="34" t="s">
        <v>44</v>
      </c>
      <c r="D6597" s="34"/>
      <c r="E6597" s="34"/>
      <c r="F6597" s="34"/>
      <c r="G6597" s="34"/>
      <c r="H6597" s="34"/>
      <c r="I6597" s="34"/>
      <c r="J6597" s="34" t="s">
        <v>747</v>
      </c>
      <c r="K6597" s="34"/>
      <c r="L6597" s="34"/>
      <c r="M6597" s="1">
        <v>26649</v>
      </c>
      <c r="N6597" s="34">
        <v>3</v>
      </c>
      <c r="O6597" s="34"/>
      <c r="P6597" s="34" t="s">
        <v>83</v>
      </c>
      <c r="Q6597" s="34"/>
      <c r="R6597" s="1" t="s">
        <v>14</v>
      </c>
      <c r="S6597" s="34" t="s">
        <v>745</v>
      </c>
      <c r="T6597" s="34"/>
      <c r="U6597" s="34"/>
      <c r="V6597" s="34" t="s">
        <v>14</v>
      </c>
      <c r="W6597" s="34"/>
      <c r="X6597" s="34" t="s">
        <v>14</v>
      </c>
      <c r="Y6597" s="34"/>
      <c r="Z6597" s="4">
        <v>1585.18</v>
      </c>
      <c r="AA6597" s="36"/>
      <c r="AB6597" s="36"/>
      <c r="AC6597" s="36"/>
      <c r="AD6597" s="36"/>
    </row>
    <row r="6598" spans="1:30" x14ac:dyDescent="0.25">
      <c r="A6598" s="34"/>
      <c r="B6598" s="34"/>
      <c r="C6598" s="34"/>
      <c r="D6598" s="34"/>
      <c r="E6598" s="34"/>
      <c r="F6598" s="34"/>
      <c r="G6598" s="34"/>
      <c r="H6598" s="34"/>
      <c r="I6598" s="34"/>
      <c r="J6598" s="34"/>
      <c r="K6598" s="34"/>
      <c r="L6598" s="34"/>
      <c r="M6598" s="34"/>
      <c r="N6598" s="34"/>
      <c r="O6598" s="34"/>
      <c r="P6598" s="34"/>
      <c r="Q6598" s="1"/>
      <c r="R6598" s="38" t="s">
        <v>45</v>
      </c>
      <c r="S6598" s="38"/>
      <c r="T6598" s="38"/>
      <c r="U6598" s="38"/>
      <c r="V6598" s="38"/>
      <c r="W6598" s="38"/>
      <c r="X6598" s="38"/>
      <c r="Y6598" s="38"/>
      <c r="Z6598" s="37">
        <v>1585.18</v>
      </c>
      <c r="AA6598" s="37"/>
      <c r="AB6598" s="37"/>
      <c r="AC6598" s="37"/>
      <c r="AD6598" s="37"/>
    </row>
    <row r="6599" spans="1:30" x14ac:dyDescent="0.25">
      <c r="A6599" s="34"/>
      <c r="B6599" s="34"/>
      <c r="C6599" s="34"/>
      <c r="D6599" s="34"/>
      <c r="E6599" s="34"/>
      <c r="F6599" s="34"/>
      <c r="G6599" s="34"/>
      <c r="H6599" s="34"/>
      <c r="I6599" s="34"/>
      <c r="J6599" s="34"/>
      <c r="K6599" s="34"/>
      <c r="L6599" s="34"/>
      <c r="M6599" s="34"/>
      <c r="N6599" s="34"/>
      <c r="O6599" s="34"/>
      <c r="P6599" s="34"/>
      <c r="Q6599" s="1"/>
      <c r="R6599" s="38"/>
      <c r="S6599" s="38"/>
      <c r="T6599" s="38"/>
      <c r="U6599" s="38"/>
      <c r="V6599" s="38"/>
      <c r="W6599" s="38"/>
      <c r="X6599" s="38"/>
      <c r="Y6599" s="38"/>
      <c r="Z6599" s="37"/>
      <c r="AA6599" s="34"/>
      <c r="AB6599" s="34"/>
      <c r="AC6599" s="34"/>
      <c r="AD6599" s="34"/>
    </row>
    <row r="6600" spans="1:30" x14ac:dyDescent="0.25">
      <c r="A6600" s="34"/>
      <c r="B6600" s="34"/>
      <c r="C6600" s="34"/>
      <c r="D6600" s="34"/>
      <c r="E6600" s="34"/>
      <c r="F6600" s="34"/>
      <c r="G6600" s="34"/>
      <c r="H6600" s="34"/>
      <c r="I6600" s="34"/>
      <c r="J6600" s="34"/>
      <c r="K6600" s="34"/>
      <c r="L6600" s="34"/>
      <c r="M6600" s="34"/>
      <c r="N6600" s="34"/>
      <c r="O6600" s="34"/>
      <c r="P6600" s="34"/>
      <c r="Q6600" s="34"/>
      <c r="R6600" s="34"/>
      <c r="S6600" s="34"/>
      <c r="T6600" s="34"/>
      <c r="U6600" s="34"/>
      <c r="V6600" s="34"/>
      <c r="W6600" s="34"/>
      <c r="X6600" s="34"/>
      <c r="Y6600" s="34"/>
      <c r="Z6600" s="4"/>
      <c r="AA6600" s="36"/>
      <c r="AB6600" s="36"/>
      <c r="AC6600" s="36"/>
      <c r="AD6600" s="36"/>
    </row>
    <row r="6601" spans="1:30" x14ac:dyDescent="0.25">
      <c r="A6601" s="34"/>
      <c r="B6601" s="34"/>
      <c r="C6601" s="34"/>
      <c r="D6601" s="34"/>
      <c r="E6601" s="34"/>
      <c r="F6601" s="34"/>
      <c r="G6601" s="34"/>
      <c r="H6601" s="34"/>
      <c r="I6601" s="34"/>
      <c r="J6601" s="34"/>
      <c r="K6601" s="34"/>
      <c r="L6601" s="34"/>
      <c r="M6601" s="34"/>
      <c r="N6601" s="34"/>
      <c r="O6601" s="34"/>
      <c r="P6601" s="34"/>
      <c r="Q6601" s="1"/>
      <c r="R6601" s="38" t="s">
        <v>46</v>
      </c>
      <c r="S6601" s="38"/>
      <c r="T6601" s="38"/>
      <c r="U6601" s="38"/>
      <c r="V6601" s="38"/>
      <c r="W6601" s="38"/>
      <c r="X6601" s="38"/>
      <c r="Y6601" s="38"/>
      <c r="Z6601" s="5">
        <v>4225.25</v>
      </c>
      <c r="AA6601" s="37"/>
      <c r="AB6601" s="37"/>
      <c r="AC6601" s="37"/>
      <c r="AD6601" s="37"/>
    </row>
    <row r="6602" spans="1:30" x14ac:dyDescent="0.25">
      <c r="A6602" s="2"/>
      <c r="B6602" s="2"/>
      <c r="C6602" s="34" t="s">
        <v>47</v>
      </c>
      <c r="D6602" s="34"/>
      <c r="E6602" s="34"/>
      <c r="F6602" s="34"/>
      <c r="G6602" s="34"/>
      <c r="H6602" s="34"/>
      <c r="I6602" s="34"/>
      <c r="J6602" s="34" t="s">
        <v>748</v>
      </c>
      <c r="K6602" s="34"/>
      <c r="L6602" s="34"/>
      <c r="M6602" s="1">
        <v>26845</v>
      </c>
      <c r="N6602" s="34">
        <v>4</v>
      </c>
      <c r="O6602" s="34"/>
      <c r="P6602" s="34" t="s">
        <v>83</v>
      </c>
      <c r="Q6602" s="34"/>
      <c r="R6602" s="1" t="s">
        <v>14</v>
      </c>
      <c r="S6602" s="34" t="s">
        <v>745</v>
      </c>
      <c r="T6602" s="34"/>
      <c r="U6602" s="34"/>
      <c r="V6602" s="34" t="s">
        <v>14</v>
      </c>
      <c r="W6602" s="34"/>
      <c r="X6602" s="34" t="s">
        <v>14</v>
      </c>
      <c r="Y6602" s="34"/>
      <c r="Z6602" s="4">
        <v>1345.21</v>
      </c>
      <c r="AA6602" s="36"/>
      <c r="AB6602" s="36"/>
      <c r="AC6602" s="36"/>
      <c r="AD6602" s="36"/>
    </row>
    <row r="6603" spans="1:30" x14ac:dyDescent="0.25">
      <c r="A6603" s="34"/>
      <c r="B6603" s="34"/>
      <c r="C6603" s="34"/>
      <c r="D6603" s="34"/>
      <c r="E6603" s="34"/>
      <c r="F6603" s="34"/>
      <c r="G6603" s="34"/>
      <c r="H6603" s="34"/>
      <c r="I6603" s="34"/>
      <c r="J6603" s="34"/>
      <c r="K6603" s="34"/>
      <c r="L6603" s="34"/>
      <c r="M6603" s="34"/>
      <c r="N6603" s="34"/>
      <c r="O6603" s="34"/>
      <c r="P6603" s="34"/>
      <c r="Q6603" s="1"/>
      <c r="R6603" s="38" t="s">
        <v>48</v>
      </c>
      <c r="S6603" s="38"/>
      <c r="T6603" s="38"/>
      <c r="U6603" s="38"/>
      <c r="V6603" s="38"/>
      <c r="W6603" s="38"/>
      <c r="X6603" s="38"/>
      <c r="Y6603" s="38"/>
      <c r="Z6603" s="37">
        <v>1345.21</v>
      </c>
      <c r="AA6603" s="37"/>
      <c r="AB6603" s="37"/>
      <c r="AC6603" s="37"/>
      <c r="AD6603" s="37"/>
    </row>
    <row r="6604" spans="1:30" x14ac:dyDescent="0.25">
      <c r="A6604" s="34"/>
      <c r="B6604" s="34"/>
      <c r="C6604" s="34"/>
      <c r="D6604" s="34"/>
      <c r="E6604" s="34"/>
      <c r="F6604" s="34"/>
      <c r="G6604" s="34"/>
      <c r="H6604" s="34"/>
      <c r="I6604" s="34"/>
      <c r="J6604" s="34"/>
      <c r="K6604" s="34"/>
      <c r="L6604" s="34"/>
      <c r="M6604" s="34"/>
      <c r="N6604" s="34"/>
      <c r="O6604" s="34"/>
      <c r="P6604" s="34"/>
      <c r="Q6604" s="1"/>
      <c r="R6604" s="38"/>
      <c r="S6604" s="38"/>
      <c r="T6604" s="38"/>
      <c r="U6604" s="38"/>
      <c r="V6604" s="38"/>
      <c r="W6604" s="38"/>
      <c r="X6604" s="38"/>
      <c r="Y6604" s="38"/>
      <c r="Z6604" s="37"/>
      <c r="AA6604" s="34"/>
      <c r="AB6604" s="34"/>
      <c r="AC6604" s="34"/>
      <c r="AD6604" s="34"/>
    </row>
    <row r="6605" spans="1:30" x14ac:dyDescent="0.25">
      <c r="A6605" s="34"/>
      <c r="B6605" s="34"/>
      <c r="C6605" s="34"/>
      <c r="D6605" s="34"/>
      <c r="E6605" s="34"/>
      <c r="F6605" s="34"/>
      <c r="G6605" s="34"/>
      <c r="H6605" s="34"/>
      <c r="I6605" s="34"/>
      <c r="J6605" s="34"/>
      <c r="K6605" s="34"/>
      <c r="L6605" s="34"/>
      <c r="M6605" s="34"/>
      <c r="N6605" s="34"/>
      <c r="O6605" s="34"/>
      <c r="P6605" s="34"/>
      <c r="Q6605" s="34"/>
      <c r="R6605" s="34"/>
      <c r="S6605" s="34"/>
      <c r="T6605" s="34"/>
      <c r="U6605" s="34"/>
      <c r="V6605" s="34"/>
      <c r="W6605" s="34"/>
      <c r="X6605" s="34"/>
      <c r="Y6605" s="34"/>
      <c r="Z6605" s="4"/>
      <c r="AA6605" s="36"/>
      <c r="AB6605" s="36"/>
      <c r="AC6605" s="36"/>
      <c r="AD6605" s="36"/>
    </row>
    <row r="6606" spans="1:30" x14ac:dyDescent="0.25">
      <c r="A6606" s="34"/>
      <c r="B6606" s="34"/>
      <c r="C6606" s="34"/>
      <c r="D6606" s="34"/>
      <c r="E6606" s="34"/>
      <c r="F6606" s="34"/>
      <c r="G6606" s="34"/>
      <c r="H6606" s="34"/>
      <c r="I6606" s="34"/>
      <c r="J6606" s="34"/>
      <c r="K6606" s="34"/>
      <c r="L6606" s="34"/>
      <c r="M6606" s="34"/>
      <c r="N6606" s="34"/>
      <c r="O6606" s="34"/>
      <c r="P6606" s="34"/>
      <c r="Q6606" s="1"/>
      <c r="R6606" s="38" t="s">
        <v>49</v>
      </c>
      <c r="S6606" s="38"/>
      <c r="T6606" s="38"/>
      <c r="U6606" s="38"/>
      <c r="V6606" s="38"/>
      <c r="W6606" s="38"/>
      <c r="X6606" s="38"/>
      <c r="Y6606" s="38"/>
      <c r="Z6606" s="5">
        <v>5570.46</v>
      </c>
      <c r="AA6606" s="37"/>
      <c r="AB6606" s="37"/>
      <c r="AC6606" s="37"/>
      <c r="AD6606" s="37"/>
    </row>
    <row r="6607" spans="1:30" x14ac:dyDescent="0.25">
      <c r="A6607" s="2"/>
      <c r="B6607" s="2"/>
      <c r="C6607" s="34" t="s">
        <v>126</v>
      </c>
      <c r="D6607" s="34"/>
      <c r="E6607" s="34"/>
      <c r="F6607" s="34"/>
      <c r="G6607" s="34"/>
      <c r="H6607" s="34"/>
      <c r="I6607" s="34"/>
      <c r="J6607" s="34" t="s">
        <v>749</v>
      </c>
      <c r="K6607" s="34"/>
      <c r="L6607" s="34"/>
      <c r="M6607" s="1">
        <v>27128</v>
      </c>
      <c r="N6607" s="34">
        <v>5</v>
      </c>
      <c r="O6607" s="34"/>
      <c r="P6607" s="34" t="s">
        <v>83</v>
      </c>
      <c r="Q6607" s="34"/>
      <c r="R6607" s="1" t="s">
        <v>14</v>
      </c>
      <c r="S6607" s="34" t="s">
        <v>745</v>
      </c>
      <c r="T6607" s="34"/>
      <c r="U6607" s="34"/>
      <c r="V6607" s="34" t="s">
        <v>14</v>
      </c>
      <c r="W6607" s="34"/>
      <c r="X6607" s="34" t="s">
        <v>14</v>
      </c>
      <c r="Y6607" s="34"/>
      <c r="Z6607" s="4">
        <v>302.26</v>
      </c>
      <c r="AA6607" s="36"/>
      <c r="AB6607" s="36"/>
      <c r="AC6607" s="36"/>
      <c r="AD6607" s="36"/>
    </row>
    <row r="6608" spans="1:30" x14ac:dyDescent="0.25">
      <c r="A6608" s="2"/>
      <c r="B6608" s="2"/>
      <c r="C6608" s="34" t="s">
        <v>128</v>
      </c>
      <c r="D6608" s="34"/>
      <c r="E6608" s="34"/>
      <c r="F6608" s="34"/>
      <c r="G6608" s="34"/>
      <c r="H6608" s="34"/>
      <c r="I6608" s="34"/>
      <c r="J6608" s="34" t="s">
        <v>750</v>
      </c>
      <c r="K6608" s="34"/>
      <c r="L6608" s="34"/>
      <c r="M6608" s="1">
        <v>27132</v>
      </c>
      <c r="N6608" s="34">
        <v>5</v>
      </c>
      <c r="O6608" s="34"/>
      <c r="P6608" s="34" t="s">
        <v>83</v>
      </c>
      <c r="Q6608" s="34"/>
      <c r="R6608" s="1" t="s">
        <v>14</v>
      </c>
      <c r="S6608" s="34" t="s">
        <v>745</v>
      </c>
      <c r="T6608" s="34"/>
      <c r="U6608" s="34"/>
      <c r="V6608" s="34" t="s">
        <v>14</v>
      </c>
      <c r="W6608" s="34"/>
      <c r="X6608" s="34" t="s">
        <v>14</v>
      </c>
      <c r="Y6608" s="34"/>
      <c r="Z6608" s="4">
        <v>1348.48</v>
      </c>
      <c r="AA6608" s="36"/>
      <c r="AB6608" s="36"/>
      <c r="AC6608" s="36"/>
      <c r="AD6608" s="36"/>
    </row>
    <row r="6609" spans="1:30" x14ac:dyDescent="0.25">
      <c r="A6609" s="34"/>
      <c r="B6609" s="34"/>
      <c r="C6609" s="34"/>
      <c r="D6609" s="34"/>
      <c r="E6609" s="34"/>
      <c r="F6609" s="34"/>
      <c r="G6609" s="34"/>
      <c r="H6609" s="34"/>
      <c r="I6609" s="34"/>
      <c r="J6609" s="34"/>
      <c r="K6609" s="34"/>
      <c r="L6609" s="34"/>
      <c r="M6609" s="34"/>
      <c r="N6609" s="34"/>
      <c r="O6609" s="34"/>
      <c r="P6609" s="34"/>
      <c r="Q6609" s="1"/>
      <c r="R6609" s="38" t="s">
        <v>52</v>
      </c>
      <c r="S6609" s="38"/>
      <c r="T6609" s="38"/>
      <c r="U6609" s="38"/>
      <c r="V6609" s="38"/>
      <c r="W6609" s="38"/>
      <c r="X6609" s="38"/>
      <c r="Y6609" s="38"/>
      <c r="Z6609" s="37">
        <v>1650.74</v>
      </c>
      <c r="AA6609" s="37"/>
      <c r="AB6609" s="37"/>
      <c r="AC6609" s="37"/>
      <c r="AD6609" s="37"/>
    </row>
    <row r="6610" spans="1:30" x14ac:dyDescent="0.25">
      <c r="A6610" s="34"/>
      <c r="B6610" s="34"/>
      <c r="C6610" s="34"/>
      <c r="D6610" s="34"/>
      <c r="E6610" s="34"/>
      <c r="F6610" s="34"/>
      <c r="G6610" s="34"/>
      <c r="H6610" s="34"/>
      <c r="I6610" s="34"/>
      <c r="J6610" s="34"/>
      <c r="K6610" s="34"/>
      <c r="L6610" s="34"/>
      <c r="M6610" s="34"/>
      <c r="N6610" s="34"/>
      <c r="O6610" s="34"/>
      <c r="P6610" s="34"/>
      <c r="Q6610" s="1"/>
      <c r="R6610" s="38"/>
      <c r="S6610" s="38"/>
      <c r="T6610" s="38"/>
      <c r="U6610" s="38"/>
      <c r="V6610" s="38"/>
      <c r="W6610" s="38"/>
      <c r="X6610" s="38"/>
      <c r="Y6610" s="38"/>
      <c r="Z6610" s="37"/>
      <c r="AA6610" s="34"/>
      <c r="AB6610" s="34"/>
      <c r="AC6610" s="34"/>
      <c r="AD6610" s="34"/>
    </row>
    <row r="6611" spans="1:30" x14ac:dyDescent="0.25">
      <c r="A6611" s="34"/>
      <c r="B6611" s="34"/>
      <c r="C6611" s="34"/>
      <c r="D6611" s="34"/>
      <c r="E6611" s="34"/>
      <c r="F6611" s="34"/>
      <c r="G6611" s="34"/>
      <c r="H6611" s="34"/>
      <c r="I6611" s="34"/>
      <c r="J6611" s="34"/>
      <c r="K6611" s="34"/>
      <c r="L6611" s="34"/>
      <c r="M6611" s="34"/>
      <c r="N6611" s="34"/>
      <c r="O6611" s="34"/>
      <c r="P6611" s="34"/>
      <c r="Q6611" s="34"/>
      <c r="R6611" s="34"/>
      <c r="S6611" s="34"/>
      <c r="T6611" s="34"/>
      <c r="U6611" s="34"/>
      <c r="V6611" s="34"/>
      <c r="W6611" s="34"/>
      <c r="X6611" s="34"/>
      <c r="Y6611" s="34"/>
      <c r="Z6611" s="4"/>
      <c r="AA6611" s="36"/>
      <c r="AB6611" s="36"/>
      <c r="AC6611" s="36"/>
      <c r="AD6611" s="36"/>
    </row>
    <row r="6612" spans="1:30" x14ac:dyDescent="0.25">
      <c r="A6612" s="34"/>
      <c r="B6612" s="34"/>
      <c r="C6612" s="34"/>
      <c r="D6612" s="34"/>
      <c r="E6612" s="34"/>
      <c r="F6612" s="34"/>
      <c r="G6612" s="34"/>
      <c r="H6612" s="34"/>
      <c r="I6612" s="34"/>
      <c r="J6612" s="34"/>
      <c r="K6612" s="34"/>
      <c r="L6612" s="34"/>
      <c r="M6612" s="34"/>
      <c r="N6612" s="34"/>
      <c r="O6612" s="34"/>
      <c r="P6612" s="34"/>
      <c r="Q6612" s="1"/>
      <c r="R6612" s="38" t="s">
        <v>53</v>
      </c>
      <c r="S6612" s="38"/>
      <c r="T6612" s="38"/>
      <c r="U6612" s="38"/>
      <c r="V6612" s="38"/>
      <c r="W6612" s="38"/>
      <c r="X6612" s="38"/>
      <c r="Y6612" s="38"/>
      <c r="Z6612" s="5">
        <v>7221.2</v>
      </c>
      <c r="AA6612" s="37"/>
      <c r="AB6612" s="37"/>
      <c r="AC6612" s="37"/>
      <c r="AD6612" s="37"/>
    </row>
    <row r="6613" spans="1:30" x14ac:dyDescent="0.25">
      <c r="A6613" s="2"/>
      <c r="B6613" s="2"/>
      <c r="C6613" s="34" t="s">
        <v>140</v>
      </c>
      <c r="D6613" s="34"/>
      <c r="E6613" s="34"/>
      <c r="F6613" s="34"/>
      <c r="G6613" s="34"/>
      <c r="H6613" s="34"/>
      <c r="I6613" s="34"/>
      <c r="J6613" s="34" t="s">
        <v>751</v>
      </c>
      <c r="K6613" s="34"/>
      <c r="L6613" s="34"/>
      <c r="M6613" s="1">
        <v>27338</v>
      </c>
      <c r="N6613" s="34">
        <v>6</v>
      </c>
      <c r="O6613" s="34"/>
      <c r="P6613" s="34" t="s">
        <v>83</v>
      </c>
      <c r="Q6613" s="34"/>
      <c r="R6613" s="1" t="s">
        <v>14</v>
      </c>
      <c r="S6613" s="34" t="s">
        <v>745</v>
      </c>
      <c r="T6613" s="34"/>
      <c r="U6613" s="34"/>
      <c r="V6613" s="34" t="s">
        <v>14</v>
      </c>
      <c r="W6613" s="34"/>
      <c r="X6613" s="34" t="s">
        <v>14</v>
      </c>
      <c r="Y6613" s="34"/>
      <c r="Z6613" s="4">
        <v>292.81</v>
      </c>
      <c r="AA6613" s="36"/>
      <c r="AB6613" s="36"/>
      <c r="AC6613" s="36"/>
      <c r="AD6613" s="36"/>
    </row>
    <row r="6614" spans="1:30" x14ac:dyDescent="0.25">
      <c r="A6614" s="2"/>
      <c r="B6614" s="2"/>
      <c r="C6614" s="34" t="s">
        <v>54</v>
      </c>
      <c r="D6614" s="34"/>
      <c r="E6614" s="34"/>
      <c r="F6614" s="34"/>
      <c r="G6614" s="34"/>
      <c r="H6614" s="34"/>
      <c r="I6614" s="34"/>
      <c r="J6614" s="34" t="s">
        <v>752</v>
      </c>
      <c r="K6614" s="34"/>
      <c r="L6614" s="34"/>
      <c r="M6614" s="1">
        <v>27341</v>
      </c>
      <c r="N6614" s="34">
        <v>6</v>
      </c>
      <c r="O6614" s="34"/>
      <c r="P6614" s="34" t="s">
        <v>83</v>
      </c>
      <c r="Q6614" s="34"/>
      <c r="R6614" s="1" t="s">
        <v>14</v>
      </c>
      <c r="S6614" s="34" t="s">
        <v>745</v>
      </c>
      <c r="T6614" s="34"/>
      <c r="U6614" s="34"/>
      <c r="V6614" s="34" t="s">
        <v>14</v>
      </c>
      <c r="W6614" s="34"/>
      <c r="X6614" s="34" t="s">
        <v>14</v>
      </c>
      <c r="Y6614" s="34"/>
      <c r="Z6614" s="4">
        <v>1349.04</v>
      </c>
      <c r="AA6614" s="36"/>
      <c r="AB6614" s="36"/>
      <c r="AC6614" s="36"/>
      <c r="AD6614" s="36"/>
    </row>
    <row r="6615" spans="1:30" x14ac:dyDescent="0.25">
      <c r="A6615" s="34"/>
      <c r="B6615" s="34"/>
      <c r="C6615" s="34"/>
      <c r="D6615" s="34"/>
      <c r="E6615" s="34"/>
      <c r="F6615" s="34"/>
      <c r="G6615" s="34"/>
      <c r="H6615" s="34"/>
      <c r="I6615" s="34"/>
      <c r="J6615" s="34"/>
      <c r="K6615" s="34"/>
      <c r="L6615" s="34"/>
      <c r="M6615" s="34"/>
      <c r="N6615" s="34"/>
      <c r="O6615" s="34"/>
      <c r="P6615" s="34"/>
      <c r="Q6615" s="1"/>
      <c r="R6615" s="38" t="s">
        <v>55</v>
      </c>
      <c r="S6615" s="38"/>
      <c r="T6615" s="38"/>
      <c r="U6615" s="38"/>
      <c r="V6615" s="38"/>
      <c r="W6615" s="38"/>
      <c r="X6615" s="38"/>
      <c r="Y6615" s="38"/>
      <c r="Z6615" s="37">
        <v>1641.85</v>
      </c>
      <c r="AA6615" s="37"/>
      <c r="AB6615" s="37"/>
      <c r="AC6615" s="37"/>
      <c r="AD6615" s="37"/>
    </row>
    <row r="6616" spans="1:30" x14ac:dyDescent="0.25">
      <c r="A6616" s="34"/>
      <c r="B6616" s="34"/>
      <c r="C6616" s="34"/>
      <c r="D6616" s="34"/>
      <c r="E6616" s="34"/>
      <c r="F6616" s="34"/>
      <c r="G6616" s="34"/>
      <c r="H6616" s="34"/>
      <c r="I6616" s="34"/>
      <c r="J6616" s="34"/>
      <c r="K6616" s="34"/>
      <c r="L6616" s="34"/>
      <c r="M6616" s="34"/>
      <c r="N6616" s="34"/>
      <c r="O6616" s="34"/>
      <c r="P6616" s="34"/>
      <c r="Q6616" s="1"/>
      <c r="R6616" s="38"/>
      <c r="S6616" s="38"/>
      <c r="T6616" s="38"/>
      <c r="U6616" s="38"/>
      <c r="V6616" s="38"/>
      <c r="W6616" s="38"/>
      <c r="X6616" s="38"/>
      <c r="Y6616" s="38"/>
      <c r="Z6616" s="37"/>
      <c r="AA6616" s="34"/>
      <c r="AB6616" s="34"/>
      <c r="AC6616" s="34"/>
      <c r="AD6616" s="34"/>
    </row>
    <row r="6617" spans="1:30" x14ac:dyDescent="0.25">
      <c r="A6617" s="34"/>
      <c r="B6617" s="34"/>
      <c r="C6617" s="34"/>
      <c r="D6617" s="34"/>
      <c r="E6617" s="34"/>
      <c r="F6617" s="34"/>
      <c r="G6617" s="34"/>
      <c r="H6617" s="34"/>
      <c r="I6617" s="34"/>
      <c r="J6617" s="34"/>
      <c r="K6617" s="34"/>
      <c r="L6617" s="34"/>
      <c r="M6617" s="34"/>
      <c r="N6617" s="34"/>
      <c r="O6617" s="34"/>
      <c r="P6617" s="34"/>
      <c r="Q6617" s="34"/>
      <c r="R6617" s="34"/>
      <c r="S6617" s="34"/>
      <c r="T6617" s="34"/>
      <c r="U6617" s="34"/>
      <c r="V6617" s="34"/>
      <c r="W6617" s="34"/>
      <c r="X6617" s="34"/>
      <c r="Y6617" s="34"/>
      <c r="Z6617" s="4"/>
      <c r="AA6617" s="36"/>
      <c r="AB6617" s="36"/>
      <c r="AC6617" s="36"/>
      <c r="AD6617" s="36"/>
    </row>
    <row r="6618" spans="1:30" x14ac:dyDescent="0.25">
      <c r="A6618" s="34"/>
      <c r="B6618" s="34"/>
      <c r="C6618" s="34"/>
      <c r="D6618" s="34"/>
      <c r="E6618" s="34"/>
      <c r="F6618" s="34"/>
      <c r="G6618" s="34"/>
      <c r="H6618" s="34"/>
      <c r="I6618" s="34"/>
      <c r="J6618" s="34"/>
      <c r="K6618" s="34"/>
      <c r="L6618" s="34"/>
      <c r="M6618" s="34"/>
      <c r="N6618" s="34"/>
      <c r="O6618" s="34"/>
      <c r="P6618" s="34"/>
      <c r="Q6618" s="1"/>
      <c r="R6618" s="38" t="s">
        <v>56</v>
      </c>
      <c r="S6618" s="38"/>
      <c r="T6618" s="38"/>
      <c r="U6618" s="38"/>
      <c r="V6618" s="38"/>
      <c r="W6618" s="38"/>
      <c r="X6618" s="38"/>
      <c r="Y6618" s="38"/>
      <c r="Z6618" s="5">
        <v>8863.0499999999993</v>
      </c>
      <c r="AA6618" s="37"/>
      <c r="AB6618" s="37"/>
      <c r="AC6618" s="37"/>
      <c r="AD6618" s="37"/>
    </row>
    <row r="6619" spans="1:30" x14ac:dyDescent="0.25">
      <c r="A6619" s="2"/>
      <c r="B6619" s="2"/>
      <c r="C6619" s="34" t="s">
        <v>151</v>
      </c>
      <c r="D6619" s="34"/>
      <c r="E6619" s="34"/>
      <c r="F6619" s="34"/>
      <c r="G6619" s="34"/>
      <c r="H6619" s="34"/>
      <c r="I6619" s="34"/>
      <c r="J6619" s="34" t="s">
        <v>753</v>
      </c>
      <c r="K6619" s="34"/>
      <c r="L6619" s="34"/>
      <c r="M6619" s="1">
        <v>27693</v>
      </c>
      <c r="N6619" s="34">
        <v>7</v>
      </c>
      <c r="O6619" s="34"/>
      <c r="P6619" s="34" t="s">
        <v>83</v>
      </c>
      <c r="Q6619" s="34"/>
      <c r="R6619" s="1" t="s">
        <v>14</v>
      </c>
      <c r="S6619" s="34" t="s">
        <v>745</v>
      </c>
      <c r="T6619" s="34"/>
      <c r="U6619" s="34"/>
      <c r="V6619" s="34" t="s">
        <v>14</v>
      </c>
      <c r="W6619" s="34"/>
      <c r="X6619" s="34" t="s">
        <v>14</v>
      </c>
      <c r="Y6619" s="34"/>
      <c r="Z6619" s="4">
        <v>310.32</v>
      </c>
      <c r="AA6619" s="36"/>
      <c r="AB6619" s="36"/>
      <c r="AC6619" s="36"/>
      <c r="AD6619" s="36"/>
    </row>
    <row r="6620" spans="1:30" x14ac:dyDescent="0.25">
      <c r="A6620" s="2"/>
      <c r="B6620" s="2"/>
      <c r="C6620" s="34" t="s">
        <v>156</v>
      </c>
      <c r="D6620" s="34"/>
      <c r="E6620" s="34"/>
      <c r="F6620" s="34"/>
      <c r="G6620" s="34"/>
      <c r="H6620" s="34"/>
      <c r="I6620" s="34"/>
      <c r="J6620" s="34" t="s">
        <v>754</v>
      </c>
      <c r="K6620" s="34"/>
      <c r="L6620" s="34"/>
      <c r="M6620" s="1">
        <v>27699</v>
      </c>
      <c r="N6620" s="34">
        <v>7</v>
      </c>
      <c r="O6620" s="34"/>
      <c r="P6620" s="34" t="s">
        <v>83</v>
      </c>
      <c r="Q6620" s="34"/>
      <c r="R6620" s="1" t="s">
        <v>14</v>
      </c>
      <c r="S6620" s="34" t="s">
        <v>745</v>
      </c>
      <c r="T6620" s="34"/>
      <c r="U6620" s="34"/>
      <c r="V6620" s="34" t="s">
        <v>14</v>
      </c>
      <c r="W6620" s="34"/>
      <c r="X6620" s="34" t="s">
        <v>14</v>
      </c>
      <c r="Y6620" s="34"/>
      <c r="Z6620" s="4">
        <v>1352.85</v>
      </c>
      <c r="AA6620" s="36"/>
      <c r="AB6620" s="36"/>
      <c r="AC6620" s="36"/>
      <c r="AD6620" s="36"/>
    </row>
    <row r="6621" spans="1:30" x14ac:dyDescent="0.25">
      <c r="A6621" s="34"/>
      <c r="B6621" s="34"/>
      <c r="C6621" s="34"/>
      <c r="D6621" s="34"/>
      <c r="E6621" s="34"/>
      <c r="F6621" s="34"/>
      <c r="G6621" s="34"/>
      <c r="H6621" s="34"/>
      <c r="I6621" s="34"/>
      <c r="J6621" s="34"/>
      <c r="K6621" s="34"/>
      <c r="L6621" s="34"/>
      <c r="M6621" s="34"/>
      <c r="N6621" s="34"/>
      <c r="O6621" s="34"/>
      <c r="P6621" s="34"/>
      <c r="Q6621" s="1"/>
      <c r="R6621" s="38" t="s">
        <v>58</v>
      </c>
      <c r="S6621" s="38"/>
      <c r="T6621" s="38"/>
      <c r="U6621" s="38"/>
      <c r="V6621" s="38"/>
      <c r="W6621" s="38"/>
      <c r="X6621" s="38"/>
      <c r="Y6621" s="38"/>
      <c r="Z6621" s="37">
        <v>1663.17</v>
      </c>
      <c r="AA6621" s="37"/>
      <c r="AB6621" s="37"/>
      <c r="AC6621" s="37"/>
      <c r="AD6621" s="37"/>
    </row>
    <row r="6622" spans="1:30" x14ac:dyDescent="0.25">
      <c r="A6622" s="34"/>
      <c r="B6622" s="34"/>
      <c r="C6622" s="34"/>
      <c r="D6622" s="34"/>
      <c r="E6622" s="34"/>
      <c r="F6622" s="34"/>
      <c r="G6622" s="34"/>
      <c r="H6622" s="34"/>
      <c r="I6622" s="34"/>
      <c r="J6622" s="34"/>
      <c r="K6622" s="34"/>
      <c r="L6622" s="34"/>
      <c r="M6622" s="34"/>
      <c r="N6622" s="34"/>
      <c r="O6622" s="34"/>
      <c r="P6622" s="34"/>
      <c r="Q6622" s="1"/>
      <c r="R6622" s="38"/>
      <c r="S6622" s="38"/>
      <c r="T6622" s="38"/>
      <c r="U6622" s="38"/>
      <c r="V6622" s="38"/>
      <c r="W6622" s="38"/>
      <c r="X6622" s="38"/>
      <c r="Y6622" s="38"/>
      <c r="Z6622" s="37"/>
      <c r="AA6622" s="34"/>
      <c r="AB6622" s="34"/>
      <c r="AC6622" s="34"/>
      <c r="AD6622" s="34"/>
    </row>
    <row r="6623" spans="1:30" x14ac:dyDescent="0.25">
      <c r="A6623" s="34"/>
      <c r="B6623" s="34"/>
      <c r="C6623" s="34"/>
      <c r="D6623" s="34"/>
      <c r="E6623" s="34"/>
      <c r="F6623" s="34"/>
      <c r="G6623" s="34"/>
      <c r="H6623" s="34"/>
      <c r="I6623" s="34"/>
      <c r="J6623" s="34"/>
      <c r="K6623" s="34"/>
      <c r="L6623" s="34"/>
      <c r="M6623" s="34"/>
      <c r="N6623" s="34"/>
      <c r="O6623" s="34"/>
      <c r="P6623" s="34"/>
      <c r="Q6623" s="34"/>
      <c r="R6623" s="34"/>
      <c r="S6623" s="34"/>
      <c r="T6623" s="34"/>
      <c r="U6623" s="34"/>
      <c r="V6623" s="34"/>
      <c r="W6623" s="34"/>
      <c r="X6623" s="34"/>
      <c r="Y6623" s="34"/>
      <c r="Z6623" s="4"/>
      <c r="AA6623" s="36"/>
      <c r="AB6623" s="36"/>
      <c r="AC6623" s="36"/>
      <c r="AD6623" s="36"/>
    </row>
    <row r="6624" spans="1:30" x14ac:dyDescent="0.25">
      <c r="A6624" s="34"/>
      <c r="B6624" s="34"/>
      <c r="C6624" s="34"/>
      <c r="D6624" s="34"/>
      <c r="E6624" s="34"/>
      <c r="F6624" s="34"/>
      <c r="G6624" s="34"/>
      <c r="H6624" s="34"/>
      <c r="I6624" s="34"/>
      <c r="J6624" s="34"/>
      <c r="K6624" s="34"/>
      <c r="L6624" s="34"/>
      <c r="M6624" s="34"/>
      <c r="N6624" s="34"/>
      <c r="O6624" s="34"/>
      <c r="P6624" s="34"/>
      <c r="Q6624" s="1"/>
      <c r="R6624" s="38" t="s">
        <v>59</v>
      </c>
      <c r="S6624" s="38"/>
      <c r="T6624" s="38"/>
      <c r="U6624" s="38"/>
      <c r="V6624" s="38"/>
      <c r="W6624" s="38"/>
      <c r="X6624" s="38"/>
      <c r="Y6624" s="38"/>
      <c r="Z6624" s="5">
        <v>10526.22</v>
      </c>
      <c r="AA6624" s="37"/>
      <c r="AB6624" s="37"/>
      <c r="AC6624" s="37"/>
      <c r="AD6624" s="37"/>
    </row>
    <row r="6625" spans="1:30" x14ac:dyDescent="0.25">
      <c r="A6625" s="2"/>
      <c r="B6625" s="2"/>
      <c r="C6625" s="34" t="s">
        <v>166</v>
      </c>
      <c r="D6625" s="34"/>
      <c r="E6625" s="34"/>
      <c r="F6625" s="34"/>
      <c r="G6625" s="34"/>
      <c r="H6625" s="34"/>
      <c r="I6625" s="34"/>
      <c r="J6625" s="34" t="s">
        <v>755</v>
      </c>
      <c r="K6625" s="34"/>
      <c r="L6625" s="34"/>
      <c r="M6625" s="1">
        <v>27980</v>
      </c>
      <c r="N6625" s="34">
        <v>8</v>
      </c>
      <c r="O6625" s="34"/>
      <c r="P6625" s="34" t="s">
        <v>83</v>
      </c>
      <c r="Q6625" s="34"/>
      <c r="R6625" s="1" t="s">
        <v>14</v>
      </c>
      <c r="S6625" s="34" t="s">
        <v>745</v>
      </c>
      <c r="T6625" s="34"/>
      <c r="U6625" s="34"/>
      <c r="V6625" s="34" t="s">
        <v>14</v>
      </c>
      <c r="W6625" s="34"/>
      <c r="X6625" s="34" t="s">
        <v>14</v>
      </c>
      <c r="Y6625" s="34"/>
      <c r="Z6625" s="4">
        <v>311.23</v>
      </c>
      <c r="AA6625" s="36"/>
      <c r="AB6625" s="36"/>
      <c r="AC6625" s="36"/>
      <c r="AD6625" s="36"/>
    </row>
    <row r="6626" spans="1:30" x14ac:dyDescent="0.25">
      <c r="A6626" s="2"/>
      <c r="B6626" s="2"/>
      <c r="C6626" s="34" t="s">
        <v>60</v>
      </c>
      <c r="D6626" s="34"/>
      <c r="E6626" s="34"/>
      <c r="F6626" s="34"/>
      <c r="G6626" s="34"/>
      <c r="H6626" s="34"/>
      <c r="I6626" s="34"/>
      <c r="J6626" s="34" t="s">
        <v>756</v>
      </c>
      <c r="K6626" s="34"/>
      <c r="L6626" s="34"/>
      <c r="M6626" s="1">
        <v>27983</v>
      </c>
      <c r="N6626" s="34">
        <v>8</v>
      </c>
      <c r="O6626" s="34"/>
      <c r="P6626" s="34" t="s">
        <v>83</v>
      </c>
      <c r="Q6626" s="34"/>
      <c r="R6626" s="1" t="s">
        <v>14</v>
      </c>
      <c r="S6626" s="34" t="s">
        <v>745</v>
      </c>
      <c r="T6626" s="34"/>
      <c r="U6626" s="34"/>
      <c r="V6626" s="34" t="s">
        <v>14</v>
      </c>
      <c r="W6626" s="34"/>
      <c r="X6626" s="34" t="s">
        <v>14</v>
      </c>
      <c r="Y6626" s="34"/>
      <c r="Z6626" s="4">
        <v>1360.76</v>
      </c>
      <c r="AA6626" s="36"/>
      <c r="AB6626" s="36"/>
      <c r="AC6626" s="36"/>
      <c r="AD6626" s="36"/>
    </row>
    <row r="6627" spans="1:30" x14ac:dyDescent="0.25">
      <c r="A6627" s="34"/>
      <c r="B6627" s="34"/>
      <c r="C6627" s="34"/>
      <c r="D6627" s="34"/>
      <c r="E6627" s="34"/>
      <c r="F6627" s="34"/>
      <c r="G6627" s="34"/>
      <c r="H6627" s="34"/>
      <c r="I6627" s="34"/>
      <c r="J6627" s="34"/>
      <c r="K6627" s="34"/>
      <c r="L6627" s="34"/>
      <c r="M6627" s="34"/>
      <c r="N6627" s="34"/>
      <c r="O6627" s="34"/>
      <c r="P6627" s="34"/>
      <c r="Q6627" s="1"/>
      <c r="R6627" s="38" t="s">
        <v>61</v>
      </c>
      <c r="S6627" s="38"/>
      <c r="T6627" s="38"/>
      <c r="U6627" s="38"/>
      <c r="V6627" s="38"/>
      <c r="W6627" s="38"/>
      <c r="X6627" s="38"/>
      <c r="Y6627" s="38"/>
      <c r="Z6627" s="37">
        <v>1671.99</v>
      </c>
      <c r="AA6627" s="37"/>
      <c r="AB6627" s="37"/>
      <c r="AC6627" s="37"/>
      <c r="AD6627" s="37"/>
    </row>
    <row r="6628" spans="1:30" x14ac:dyDescent="0.25">
      <c r="A6628" s="34"/>
      <c r="B6628" s="34"/>
      <c r="C6628" s="34"/>
      <c r="D6628" s="34"/>
      <c r="E6628" s="34"/>
      <c r="F6628" s="34"/>
      <c r="G6628" s="34"/>
      <c r="H6628" s="34"/>
      <c r="I6628" s="34"/>
      <c r="J6628" s="34"/>
      <c r="K6628" s="34"/>
      <c r="L6628" s="34"/>
      <c r="M6628" s="34"/>
      <c r="N6628" s="34"/>
      <c r="O6628" s="34"/>
      <c r="P6628" s="34"/>
      <c r="Q6628" s="1"/>
      <c r="R6628" s="38"/>
      <c r="S6628" s="38"/>
      <c r="T6628" s="38"/>
      <c r="U6628" s="38"/>
      <c r="V6628" s="38"/>
      <c r="W6628" s="38"/>
      <c r="X6628" s="38"/>
      <c r="Y6628" s="38"/>
      <c r="Z6628" s="37"/>
      <c r="AA6628" s="34"/>
      <c r="AB6628" s="34"/>
      <c r="AC6628" s="34"/>
      <c r="AD6628" s="34"/>
    </row>
    <row r="6629" spans="1:30" x14ac:dyDescent="0.25">
      <c r="A6629" s="34"/>
      <c r="B6629" s="34"/>
      <c r="C6629" s="34"/>
      <c r="D6629" s="34"/>
      <c r="E6629" s="34"/>
      <c r="F6629" s="34"/>
      <c r="G6629" s="34"/>
      <c r="H6629" s="34"/>
      <c r="I6629" s="34"/>
      <c r="J6629" s="34"/>
      <c r="K6629" s="34"/>
      <c r="L6629" s="34"/>
      <c r="M6629" s="34"/>
      <c r="N6629" s="34"/>
      <c r="O6629" s="34"/>
      <c r="P6629" s="34"/>
      <c r="Q6629" s="34"/>
      <c r="R6629" s="34"/>
      <c r="S6629" s="34"/>
      <c r="T6629" s="34"/>
      <c r="U6629" s="34"/>
      <c r="V6629" s="34"/>
      <c r="W6629" s="34"/>
      <c r="X6629" s="34"/>
      <c r="Y6629" s="34"/>
      <c r="Z6629" s="4"/>
      <c r="AA6629" s="36"/>
      <c r="AB6629" s="36"/>
      <c r="AC6629" s="36"/>
      <c r="AD6629" s="36"/>
    </row>
    <row r="6630" spans="1:30" x14ac:dyDescent="0.25">
      <c r="A6630" s="34"/>
      <c r="B6630" s="34"/>
      <c r="C6630" s="34"/>
      <c r="D6630" s="34"/>
      <c r="E6630" s="34"/>
      <c r="F6630" s="34"/>
      <c r="G6630" s="34"/>
      <c r="H6630" s="34"/>
      <c r="I6630" s="34"/>
      <c r="J6630" s="34"/>
      <c r="K6630" s="34"/>
      <c r="L6630" s="34"/>
      <c r="M6630" s="34"/>
      <c r="N6630" s="34"/>
      <c r="O6630" s="34"/>
      <c r="P6630" s="34"/>
      <c r="Q6630" s="1"/>
      <c r="R6630" s="38" t="s">
        <v>62</v>
      </c>
      <c r="S6630" s="38"/>
      <c r="T6630" s="38"/>
      <c r="U6630" s="38"/>
      <c r="V6630" s="38"/>
      <c r="W6630" s="38"/>
      <c r="X6630" s="38"/>
      <c r="Y6630" s="38"/>
      <c r="Z6630" s="5">
        <v>12198.21</v>
      </c>
      <c r="AA6630" s="37"/>
      <c r="AB6630" s="37"/>
      <c r="AC6630" s="37"/>
      <c r="AD6630" s="37"/>
    </row>
    <row r="6631" spans="1:30" x14ac:dyDescent="0.25">
      <c r="A6631" s="2"/>
      <c r="B6631" s="2"/>
      <c r="C6631" s="34" t="s">
        <v>179</v>
      </c>
      <c r="D6631" s="34"/>
      <c r="E6631" s="34"/>
      <c r="F6631" s="34"/>
      <c r="G6631" s="34"/>
      <c r="H6631" s="34"/>
      <c r="I6631" s="34"/>
      <c r="J6631" s="34" t="s">
        <v>757</v>
      </c>
      <c r="K6631" s="34"/>
      <c r="L6631" s="34"/>
      <c r="M6631" s="1">
        <v>28210</v>
      </c>
      <c r="N6631" s="34">
        <v>9</v>
      </c>
      <c r="O6631" s="34"/>
      <c r="P6631" s="34" t="s">
        <v>83</v>
      </c>
      <c r="Q6631" s="34"/>
      <c r="R6631" s="1" t="s">
        <v>14</v>
      </c>
      <c r="S6631" s="34" t="s">
        <v>745</v>
      </c>
      <c r="T6631" s="34"/>
      <c r="U6631" s="34"/>
      <c r="V6631" s="34" t="s">
        <v>14</v>
      </c>
      <c r="W6631" s="34"/>
      <c r="X6631" s="34" t="s">
        <v>14</v>
      </c>
      <c r="Y6631" s="34"/>
      <c r="Z6631" s="4">
        <v>337.11</v>
      </c>
      <c r="AA6631" s="36"/>
      <c r="AB6631" s="36"/>
      <c r="AC6631" s="36"/>
      <c r="AD6631" s="36"/>
    </row>
    <row r="6632" spans="1:30" x14ac:dyDescent="0.25">
      <c r="A6632" s="2"/>
      <c r="B6632" s="2"/>
      <c r="C6632" s="34" t="s">
        <v>63</v>
      </c>
      <c r="D6632" s="34"/>
      <c r="E6632" s="34"/>
      <c r="F6632" s="34"/>
      <c r="G6632" s="34"/>
      <c r="H6632" s="34"/>
      <c r="I6632" s="34"/>
      <c r="J6632" s="34" t="s">
        <v>758</v>
      </c>
      <c r="K6632" s="34"/>
      <c r="L6632" s="34"/>
      <c r="M6632" s="1">
        <v>28211</v>
      </c>
      <c r="N6632" s="34">
        <v>9</v>
      </c>
      <c r="O6632" s="34"/>
      <c r="P6632" s="34" t="s">
        <v>83</v>
      </c>
      <c r="Q6632" s="34"/>
      <c r="R6632" s="1" t="s">
        <v>14</v>
      </c>
      <c r="S6632" s="34" t="s">
        <v>745</v>
      </c>
      <c r="T6632" s="34"/>
      <c r="U6632" s="34"/>
      <c r="V6632" s="34" t="s">
        <v>14</v>
      </c>
      <c r="W6632" s="34"/>
      <c r="X6632" s="34" t="s">
        <v>14</v>
      </c>
      <c r="Y6632" s="34"/>
      <c r="Z6632" s="4">
        <v>1551.74</v>
      </c>
      <c r="AA6632" s="36"/>
      <c r="AB6632" s="36"/>
      <c r="AC6632" s="36"/>
      <c r="AD6632" s="36"/>
    </row>
    <row r="6633" spans="1:30" x14ac:dyDescent="0.25">
      <c r="A6633" s="34"/>
      <c r="B6633" s="34"/>
      <c r="C6633" s="34"/>
      <c r="D6633" s="34"/>
      <c r="E6633" s="34"/>
      <c r="F6633" s="34"/>
      <c r="G6633" s="34"/>
      <c r="H6633" s="34"/>
      <c r="I6633" s="34"/>
      <c r="J6633" s="34"/>
      <c r="K6633" s="34"/>
      <c r="L6633" s="34"/>
      <c r="M6633" s="34"/>
      <c r="N6633" s="34"/>
      <c r="O6633" s="34"/>
      <c r="P6633" s="34"/>
      <c r="Q6633" s="1"/>
      <c r="R6633" s="38" t="s">
        <v>64</v>
      </c>
      <c r="S6633" s="38"/>
      <c r="T6633" s="38"/>
      <c r="U6633" s="38"/>
      <c r="V6633" s="38"/>
      <c r="W6633" s="38"/>
      <c r="X6633" s="38"/>
      <c r="Y6633" s="38"/>
      <c r="Z6633" s="37">
        <v>1888.85</v>
      </c>
      <c r="AA6633" s="37"/>
      <c r="AB6633" s="37"/>
      <c r="AC6633" s="37"/>
      <c r="AD6633" s="37"/>
    </row>
    <row r="6634" spans="1:30" x14ac:dyDescent="0.25">
      <c r="A6634" s="34"/>
      <c r="B6634" s="34"/>
      <c r="C6634" s="34"/>
      <c r="D6634" s="34"/>
      <c r="E6634" s="34"/>
      <c r="F6634" s="34"/>
      <c r="G6634" s="34"/>
      <c r="H6634" s="34"/>
      <c r="I6634" s="34"/>
      <c r="J6634" s="34"/>
      <c r="K6634" s="34"/>
      <c r="L6634" s="34"/>
      <c r="M6634" s="34"/>
      <c r="N6634" s="34"/>
      <c r="O6634" s="34"/>
      <c r="P6634" s="34"/>
      <c r="Q6634" s="1"/>
      <c r="R6634" s="38"/>
      <c r="S6634" s="38"/>
      <c r="T6634" s="38"/>
      <c r="U6634" s="38"/>
      <c r="V6634" s="38"/>
      <c r="W6634" s="38"/>
      <c r="X6634" s="38"/>
      <c r="Y6634" s="38"/>
      <c r="Z6634" s="37"/>
      <c r="AA6634" s="34"/>
      <c r="AB6634" s="34"/>
      <c r="AC6634" s="34"/>
      <c r="AD6634" s="34"/>
    </row>
    <row r="6635" spans="1:30" x14ac:dyDescent="0.25">
      <c r="A6635" s="34"/>
      <c r="B6635" s="34"/>
      <c r="C6635" s="34"/>
      <c r="D6635" s="34"/>
      <c r="E6635" s="34"/>
      <c r="F6635" s="34"/>
      <c r="G6635" s="34"/>
      <c r="H6635" s="34"/>
      <c r="I6635" s="34"/>
      <c r="J6635" s="34"/>
      <c r="K6635" s="34"/>
      <c r="L6635" s="34"/>
      <c r="M6635" s="34"/>
      <c r="N6635" s="34"/>
      <c r="O6635" s="34"/>
      <c r="P6635" s="34"/>
      <c r="Q6635" s="34"/>
      <c r="R6635" s="34"/>
      <c r="S6635" s="34"/>
      <c r="T6635" s="34"/>
      <c r="U6635" s="34"/>
      <c r="V6635" s="34"/>
      <c r="W6635" s="34"/>
      <c r="X6635" s="34"/>
      <c r="Y6635" s="34"/>
      <c r="Z6635" s="4"/>
      <c r="AA6635" s="36"/>
      <c r="AB6635" s="36"/>
      <c r="AC6635" s="36"/>
      <c r="AD6635" s="36"/>
    </row>
    <row r="6636" spans="1:30" x14ac:dyDescent="0.25">
      <c r="A6636" s="34"/>
      <c r="B6636" s="34"/>
      <c r="C6636" s="34"/>
      <c r="D6636" s="34"/>
      <c r="E6636" s="34"/>
      <c r="F6636" s="34"/>
      <c r="G6636" s="34"/>
      <c r="H6636" s="34"/>
      <c r="I6636" s="34"/>
      <c r="J6636" s="34"/>
      <c r="K6636" s="34"/>
      <c r="L6636" s="34"/>
      <c r="M6636" s="34"/>
      <c r="N6636" s="34"/>
      <c r="O6636" s="34"/>
      <c r="P6636" s="34"/>
      <c r="Q6636" s="1"/>
      <c r="R6636" s="38" t="s">
        <v>65</v>
      </c>
      <c r="S6636" s="38"/>
      <c r="T6636" s="38"/>
      <c r="U6636" s="38"/>
      <c r="V6636" s="38"/>
      <c r="W6636" s="38"/>
      <c r="X6636" s="38"/>
      <c r="Y6636" s="38"/>
      <c r="Z6636" s="5">
        <v>14087.06</v>
      </c>
      <c r="AA6636" s="37"/>
      <c r="AB6636" s="37"/>
      <c r="AC6636" s="37"/>
      <c r="AD6636" s="37"/>
    </row>
    <row r="6637" spans="1:30" x14ac:dyDescent="0.25">
      <c r="A6637" s="2"/>
      <c r="B6637" s="2"/>
      <c r="C6637" s="34" t="s">
        <v>182</v>
      </c>
      <c r="D6637" s="34"/>
      <c r="E6637" s="34"/>
      <c r="F6637" s="34"/>
      <c r="G6637" s="34"/>
      <c r="H6637" s="34"/>
      <c r="I6637" s="34"/>
      <c r="J6637" s="34" t="s">
        <v>759</v>
      </c>
      <c r="K6637" s="34"/>
      <c r="L6637" s="34"/>
      <c r="M6637" s="1">
        <v>28436</v>
      </c>
      <c r="N6637" s="34">
        <v>10</v>
      </c>
      <c r="O6637" s="34"/>
      <c r="P6637" s="34" t="s">
        <v>83</v>
      </c>
      <c r="Q6637" s="34"/>
      <c r="R6637" s="1" t="s">
        <v>14</v>
      </c>
      <c r="S6637" s="34" t="s">
        <v>745</v>
      </c>
      <c r="T6637" s="34"/>
      <c r="U6637" s="34"/>
      <c r="V6637" s="34" t="s">
        <v>14</v>
      </c>
      <c r="W6637" s="34"/>
      <c r="X6637" s="34" t="s">
        <v>14</v>
      </c>
      <c r="Y6637" s="34"/>
      <c r="Z6637" s="4">
        <v>362.72</v>
      </c>
      <c r="AA6637" s="36"/>
      <c r="AB6637" s="36"/>
      <c r="AC6637" s="36"/>
      <c r="AD6637" s="36"/>
    </row>
    <row r="6638" spans="1:30" x14ac:dyDescent="0.25">
      <c r="A6638" s="2"/>
      <c r="B6638" s="2"/>
      <c r="C6638" s="34" t="s">
        <v>184</v>
      </c>
      <c r="D6638" s="34"/>
      <c r="E6638" s="34"/>
      <c r="F6638" s="34"/>
      <c r="G6638" s="34"/>
      <c r="H6638" s="34"/>
      <c r="I6638" s="34"/>
      <c r="J6638" s="34" t="s">
        <v>760</v>
      </c>
      <c r="K6638" s="34"/>
      <c r="L6638" s="34"/>
      <c r="M6638" s="1">
        <v>28441</v>
      </c>
      <c r="N6638" s="34">
        <v>10</v>
      </c>
      <c r="O6638" s="34"/>
      <c r="P6638" s="34" t="s">
        <v>83</v>
      </c>
      <c r="Q6638" s="34"/>
      <c r="R6638" s="1" t="s">
        <v>14</v>
      </c>
      <c r="S6638" s="34" t="s">
        <v>745</v>
      </c>
      <c r="T6638" s="34"/>
      <c r="U6638" s="34"/>
      <c r="V6638" s="34" t="s">
        <v>14</v>
      </c>
      <c r="W6638" s="34"/>
      <c r="X6638" s="34" t="s">
        <v>14</v>
      </c>
      <c r="Y6638" s="34"/>
      <c r="Z6638" s="4">
        <v>1556.44</v>
      </c>
      <c r="AA6638" s="36"/>
      <c r="AB6638" s="36"/>
      <c r="AC6638" s="36"/>
      <c r="AD6638" s="36"/>
    </row>
    <row r="6639" spans="1:30" x14ac:dyDescent="0.25">
      <c r="A6639" s="34"/>
      <c r="B6639" s="34"/>
      <c r="C6639" s="34"/>
      <c r="D6639" s="34"/>
      <c r="E6639" s="34"/>
      <c r="F6639" s="34"/>
      <c r="G6639" s="34"/>
      <c r="H6639" s="34"/>
      <c r="I6639" s="34"/>
      <c r="J6639" s="34"/>
      <c r="K6639" s="34"/>
      <c r="L6639" s="34"/>
      <c r="M6639" s="34"/>
      <c r="N6639" s="34"/>
      <c r="O6639" s="34"/>
      <c r="P6639" s="34"/>
      <c r="Q6639" s="1"/>
      <c r="R6639" s="38" t="s">
        <v>67</v>
      </c>
      <c r="S6639" s="38"/>
      <c r="T6639" s="38"/>
      <c r="U6639" s="38"/>
      <c r="V6639" s="38"/>
      <c r="W6639" s="38"/>
      <c r="X6639" s="38"/>
      <c r="Y6639" s="38"/>
      <c r="Z6639" s="37">
        <v>1919.16</v>
      </c>
      <c r="AA6639" s="37"/>
      <c r="AB6639" s="37"/>
      <c r="AC6639" s="37"/>
      <c r="AD6639" s="37"/>
    </row>
    <row r="6640" spans="1:30" x14ac:dyDescent="0.25">
      <c r="A6640" s="34"/>
      <c r="B6640" s="34"/>
      <c r="C6640" s="34"/>
      <c r="D6640" s="34"/>
      <c r="E6640" s="34"/>
      <c r="F6640" s="34"/>
      <c r="G6640" s="34"/>
      <c r="H6640" s="34"/>
      <c r="I6640" s="34"/>
      <c r="J6640" s="34"/>
      <c r="K6640" s="34"/>
      <c r="L6640" s="34"/>
      <c r="M6640" s="34"/>
      <c r="N6640" s="34"/>
      <c r="O6640" s="34"/>
      <c r="P6640" s="34"/>
      <c r="Q6640" s="1"/>
      <c r="R6640" s="38"/>
      <c r="S6640" s="38"/>
      <c r="T6640" s="38"/>
      <c r="U6640" s="38"/>
      <c r="V6640" s="38"/>
      <c r="W6640" s="38"/>
      <c r="X6640" s="38"/>
      <c r="Y6640" s="38"/>
      <c r="Z6640" s="37"/>
      <c r="AA6640" s="34"/>
      <c r="AB6640" s="34"/>
      <c r="AC6640" s="34"/>
      <c r="AD6640" s="34"/>
    </row>
    <row r="6641" spans="1:30" x14ac:dyDescent="0.25">
      <c r="A6641" s="34"/>
      <c r="B6641" s="34"/>
      <c r="C6641" s="34"/>
      <c r="D6641" s="34"/>
      <c r="E6641" s="34"/>
      <c r="F6641" s="34"/>
      <c r="G6641" s="34"/>
      <c r="H6641" s="34"/>
      <c r="I6641" s="34"/>
      <c r="J6641" s="34"/>
      <c r="K6641" s="34"/>
      <c r="L6641" s="34"/>
      <c r="M6641" s="34"/>
      <c r="N6641" s="34"/>
      <c r="O6641" s="34"/>
      <c r="P6641" s="34"/>
      <c r="Q6641" s="34"/>
      <c r="R6641" s="34"/>
      <c r="S6641" s="34"/>
      <c r="T6641" s="34"/>
      <c r="U6641" s="34"/>
      <c r="V6641" s="34"/>
      <c r="W6641" s="34"/>
      <c r="X6641" s="34"/>
      <c r="Y6641" s="34"/>
      <c r="Z6641" s="4"/>
      <c r="AA6641" s="36"/>
      <c r="AB6641" s="36"/>
      <c r="AC6641" s="36"/>
      <c r="AD6641" s="36"/>
    </row>
    <row r="6642" spans="1:30" x14ac:dyDescent="0.25">
      <c r="A6642" s="34"/>
      <c r="B6642" s="34"/>
      <c r="C6642" s="34"/>
      <c r="D6642" s="34"/>
      <c r="E6642" s="34"/>
      <c r="F6642" s="34"/>
      <c r="G6642" s="34"/>
      <c r="H6642" s="34"/>
      <c r="I6642" s="34"/>
      <c r="J6642" s="34"/>
      <c r="K6642" s="34"/>
      <c r="L6642" s="34"/>
      <c r="M6642" s="34"/>
      <c r="N6642" s="34"/>
      <c r="O6642" s="34"/>
      <c r="P6642" s="34"/>
      <c r="Q6642" s="1"/>
      <c r="R6642" s="38" t="s">
        <v>68</v>
      </c>
      <c r="S6642" s="38"/>
      <c r="T6642" s="38"/>
      <c r="U6642" s="38"/>
      <c r="V6642" s="38"/>
      <c r="W6642" s="38"/>
      <c r="X6642" s="38"/>
      <c r="Y6642" s="38"/>
      <c r="Z6642" s="5">
        <v>16006.22</v>
      </c>
      <c r="AA6642" s="37"/>
      <c r="AB6642" s="37"/>
      <c r="AC6642" s="37"/>
      <c r="AD6642" s="37"/>
    </row>
    <row r="6643" spans="1:30" x14ac:dyDescent="0.25">
      <c r="A6643" s="2"/>
      <c r="B6643" s="2"/>
      <c r="C6643" s="34" t="s">
        <v>69</v>
      </c>
      <c r="D6643" s="34"/>
      <c r="E6643" s="34"/>
      <c r="F6643" s="34"/>
      <c r="G6643" s="34"/>
      <c r="H6643" s="34"/>
      <c r="I6643" s="34"/>
      <c r="J6643" s="34" t="s">
        <v>761</v>
      </c>
      <c r="K6643" s="34"/>
      <c r="L6643" s="34"/>
      <c r="M6643" s="1">
        <v>28677</v>
      </c>
      <c r="N6643" s="34">
        <v>11</v>
      </c>
      <c r="O6643" s="34"/>
      <c r="P6643" s="34" t="s">
        <v>83</v>
      </c>
      <c r="Q6643" s="34"/>
      <c r="R6643" s="1" t="s">
        <v>14</v>
      </c>
      <c r="S6643" s="34" t="s">
        <v>745</v>
      </c>
      <c r="T6643" s="34"/>
      <c r="U6643" s="34"/>
      <c r="V6643" s="34" t="s">
        <v>14</v>
      </c>
      <c r="W6643" s="34"/>
      <c r="X6643" s="34" t="s">
        <v>14</v>
      </c>
      <c r="Y6643" s="34"/>
      <c r="Z6643" s="4">
        <v>346.34</v>
      </c>
      <c r="AA6643" s="36"/>
      <c r="AB6643" s="36"/>
      <c r="AC6643" s="36"/>
      <c r="AD6643" s="36"/>
    </row>
    <row r="6644" spans="1:30" x14ac:dyDescent="0.25">
      <c r="A6644" s="2"/>
      <c r="B6644" s="2"/>
      <c r="C6644" s="34" t="s">
        <v>69</v>
      </c>
      <c r="D6644" s="34"/>
      <c r="E6644" s="34"/>
      <c r="F6644" s="34"/>
      <c r="G6644" s="34"/>
      <c r="H6644" s="34"/>
      <c r="I6644" s="34"/>
      <c r="J6644" s="34" t="s">
        <v>762</v>
      </c>
      <c r="K6644" s="34"/>
      <c r="L6644" s="34"/>
      <c r="M6644" s="1">
        <v>28680</v>
      </c>
      <c r="N6644" s="34">
        <v>11</v>
      </c>
      <c r="O6644" s="34"/>
      <c r="P6644" s="34" t="s">
        <v>83</v>
      </c>
      <c r="Q6644" s="34"/>
      <c r="R6644" s="1" t="s">
        <v>14</v>
      </c>
      <c r="S6644" s="34" t="s">
        <v>745</v>
      </c>
      <c r="T6644" s="34"/>
      <c r="U6644" s="34"/>
      <c r="V6644" s="34" t="s">
        <v>14</v>
      </c>
      <c r="W6644" s="34"/>
      <c r="X6644" s="34" t="s">
        <v>14</v>
      </c>
      <c r="Y6644" s="34"/>
      <c r="Z6644" s="4">
        <v>1559.25</v>
      </c>
      <c r="AA6644" s="36"/>
      <c r="AB6644" s="36"/>
      <c r="AC6644" s="36"/>
      <c r="AD6644" s="36"/>
    </row>
    <row r="6645" spans="1:30" x14ac:dyDescent="0.25">
      <c r="A6645" s="34"/>
      <c r="B6645" s="34"/>
      <c r="C6645" s="34"/>
      <c r="D6645" s="34"/>
      <c r="E6645" s="34"/>
      <c r="F6645" s="34"/>
      <c r="G6645" s="34"/>
      <c r="H6645" s="34"/>
      <c r="I6645" s="34"/>
      <c r="J6645" s="34"/>
      <c r="K6645" s="34"/>
      <c r="L6645" s="34"/>
      <c r="M6645" s="34"/>
      <c r="N6645" s="34"/>
      <c r="O6645" s="34"/>
      <c r="P6645" s="34"/>
      <c r="Q6645" s="1"/>
      <c r="R6645" s="38" t="s">
        <v>70</v>
      </c>
      <c r="S6645" s="38"/>
      <c r="T6645" s="38"/>
      <c r="U6645" s="38"/>
      <c r="V6645" s="38"/>
      <c r="W6645" s="38"/>
      <c r="X6645" s="38"/>
      <c r="Y6645" s="38"/>
      <c r="Z6645" s="37">
        <v>1905.59</v>
      </c>
      <c r="AA6645" s="37"/>
      <c r="AB6645" s="37"/>
      <c r="AC6645" s="37"/>
      <c r="AD6645" s="37"/>
    </row>
    <row r="6646" spans="1:30" x14ac:dyDescent="0.25">
      <c r="A6646" s="34"/>
      <c r="B6646" s="34"/>
      <c r="C6646" s="34"/>
      <c r="D6646" s="34"/>
      <c r="E6646" s="34"/>
      <c r="F6646" s="34"/>
      <c r="G6646" s="34"/>
      <c r="H6646" s="34"/>
      <c r="I6646" s="34"/>
      <c r="J6646" s="34"/>
      <c r="K6646" s="34"/>
      <c r="L6646" s="34"/>
      <c r="M6646" s="34"/>
      <c r="N6646" s="34"/>
      <c r="O6646" s="34"/>
      <c r="P6646" s="34"/>
      <c r="Q6646" s="1"/>
      <c r="R6646" s="38"/>
      <c r="S6646" s="38"/>
      <c r="T6646" s="38"/>
      <c r="U6646" s="38"/>
      <c r="V6646" s="38"/>
      <c r="W6646" s="38"/>
      <c r="X6646" s="38"/>
      <c r="Y6646" s="38"/>
      <c r="Z6646" s="37"/>
      <c r="AA6646" s="34"/>
      <c r="AB6646" s="34"/>
      <c r="AC6646" s="34"/>
      <c r="AD6646" s="34"/>
    </row>
    <row r="6647" spans="1:30" x14ac:dyDescent="0.25">
      <c r="A6647" s="34"/>
      <c r="B6647" s="34"/>
      <c r="C6647" s="34"/>
      <c r="D6647" s="34"/>
      <c r="E6647" s="34"/>
      <c r="F6647" s="34"/>
      <c r="G6647" s="34"/>
      <c r="H6647" s="34"/>
      <c r="I6647" s="34"/>
      <c r="J6647" s="34"/>
      <c r="K6647" s="34"/>
      <c r="L6647" s="34"/>
      <c r="M6647" s="34"/>
      <c r="N6647" s="34"/>
      <c r="O6647" s="34"/>
      <c r="P6647" s="34"/>
      <c r="Q6647" s="34"/>
      <c r="R6647" s="34"/>
      <c r="S6647" s="34"/>
      <c r="T6647" s="34"/>
      <c r="U6647" s="34"/>
      <c r="V6647" s="34"/>
      <c r="W6647" s="34"/>
      <c r="X6647" s="34"/>
      <c r="Y6647" s="34"/>
      <c r="Z6647" s="4"/>
      <c r="AA6647" s="36"/>
      <c r="AB6647" s="36"/>
      <c r="AC6647" s="36"/>
      <c r="AD6647" s="36"/>
    </row>
    <row r="6648" spans="1:30" x14ac:dyDescent="0.25">
      <c r="A6648" s="34"/>
      <c r="B6648" s="34"/>
      <c r="C6648" s="34"/>
      <c r="D6648" s="34"/>
      <c r="E6648" s="34"/>
      <c r="F6648" s="34"/>
      <c r="G6648" s="34"/>
      <c r="H6648" s="34"/>
      <c r="I6648" s="34"/>
      <c r="J6648" s="34"/>
      <c r="K6648" s="34"/>
      <c r="L6648" s="34"/>
      <c r="M6648" s="34"/>
      <c r="N6648" s="34"/>
      <c r="O6648" s="34"/>
      <c r="P6648" s="34"/>
      <c r="Q6648" s="1"/>
      <c r="R6648" s="38" t="s">
        <v>71</v>
      </c>
      <c r="S6648" s="38"/>
      <c r="T6648" s="38"/>
      <c r="U6648" s="38"/>
      <c r="V6648" s="38"/>
      <c r="W6648" s="38"/>
      <c r="X6648" s="38"/>
      <c r="Y6648" s="38"/>
      <c r="Z6648" s="5">
        <v>17911.810000000001</v>
      </c>
      <c r="AA6648" s="37"/>
      <c r="AB6648" s="37"/>
      <c r="AC6648" s="37"/>
      <c r="AD6648" s="37"/>
    </row>
    <row r="6649" spans="1:30" x14ac:dyDescent="0.25">
      <c r="A6649" s="2"/>
      <c r="B6649" s="2"/>
      <c r="C6649" s="34" t="s">
        <v>7</v>
      </c>
      <c r="D6649" s="34"/>
      <c r="E6649" s="34"/>
      <c r="F6649" s="34"/>
      <c r="G6649" s="34"/>
      <c r="H6649" s="34"/>
      <c r="I6649" s="34"/>
      <c r="J6649" s="34" t="s">
        <v>763</v>
      </c>
      <c r="K6649" s="34"/>
      <c r="L6649" s="34"/>
      <c r="M6649" s="1">
        <v>28901</v>
      </c>
      <c r="N6649" s="34">
        <v>12</v>
      </c>
      <c r="O6649" s="34"/>
      <c r="P6649" s="34" t="s">
        <v>83</v>
      </c>
      <c r="Q6649" s="34"/>
      <c r="R6649" s="1" t="s">
        <v>14</v>
      </c>
      <c r="S6649" s="34" t="s">
        <v>745</v>
      </c>
      <c r="T6649" s="34"/>
      <c r="U6649" s="34"/>
      <c r="V6649" s="34" t="s">
        <v>14</v>
      </c>
      <c r="W6649" s="34"/>
      <c r="X6649" s="34" t="s">
        <v>14</v>
      </c>
      <c r="Y6649" s="34"/>
      <c r="Z6649" s="4">
        <v>352.77</v>
      </c>
      <c r="AA6649" s="36"/>
      <c r="AB6649" s="36"/>
      <c r="AC6649" s="36"/>
      <c r="AD6649" s="36"/>
    </row>
    <row r="6650" spans="1:30" x14ac:dyDescent="0.25">
      <c r="A6650" s="2"/>
      <c r="B6650" s="2"/>
      <c r="C6650" s="34" t="s">
        <v>7</v>
      </c>
      <c r="D6650" s="34"/>
      <c r="E6650" s="34"/>
      <c r="F6650" s="34"/>
      <c r="G6650" s="34"/>
      <c r="H6650" s="34"/>
      <c r="I6650" s="34"/>
      <c r="J6650" s="34" t="s">
        <v>764</v>
      </c>
      <c r="K6650" s="34"/>
      <c r="L6650" s="34"/>
      <c r="M6650" s="1">
        <v>28902</v>
      </c>
      <c r="N6650" s="34">
        <v>12</v>
      </c>
      <c r="O6650" s="34"/>
      <c r="P6650" s="34" t="s">
        <v>83</v>
      </c>
      <c r="Q6650" s="34"/>
      <c r="R6650" s="1" t="s">
        <v>14</v>
      </c>
      <c r="S6650" s="34" t="s">
        <v>745</v>
      </c>
      <c r="T6650" s="34"/>
      <c r="U6650" s="34"/>
      <c r="V6650" s="34" t="s">
        <v>14</v>
      </c>
      <c r="W6650" s="34"/>
      <c r="X6650" s="34" t="s">
        <v>14</v>
      </c>
      <c r="Y6650" s="34"/>
      <c r="Z6650" s="4">
        <v>1555.58</v>
      </c>
      <c r="AA6650" s="36"/>
      <c r="AB6650" s="36"/>
      <c r="AC6650" s="36"/>
      <c r="AD6650" s="36"/>
    </row>
    <row r="6651" spans="1:30" x14ac:dyDescent="0.25">
      <c r="A6651" s="34"/>
      <c r="B6651" s="34"/>
      <c r="C6651" s="34"/>
      <c r="D6651" s="34"/>
      <c r="E6651" s="34"/>
      <c r="F6651" s="34"/>
      <c r="G6651" s="34"/>
      <c r="H6651" s="34"/>
      <c r="I6651" s="34"/>
      <c r="J6651" s="34"/>
      <c r="K6651" s="34"/>
      <c r="L6651" s="34"/>
      <c r="M6651" s="34"/>
      <c r="N6651" s="34"/>
      <c r="O6651" s="34"/>
      <c r="P6651" s="34"/>
      <c r="Q6651" s="1"/>
      <c r="R6651" s="38" t="s">
        <v>72</v>
      </c>
      <c r="S6651" s="38"/>
      <c r="T6651" s="38"/>
      <c r="U6651" s="38"/>
      <c r="V6651" s="38"/>
      <c r="W6651" s="38"/>
      <c r="X6651" s="38"/>
      <c r="Y6651" s="38"/>
      <c r="Z6651" s="37">
        <v>1908.35</v>
      </c>
      <c r="AA6651" s="37"/>
      <c r="AB6651" s="37"/>
      <c r="AC6651" s="37"/>
      <c r="AD6651" s="37"/>
    </row>
    <row r="6652" spans="1:30" x14ac:dyDescent="0.25">
      <c r="A6652" s="34"/>
      <c r="B6652" s="34"/>
      <c r="C6652" s="34"/>
      <c r="D6652" s="34"/>
      <c r="E6652" s="34"/>
      <c r="F6652" s="34"/>
      <c r="G6652" s="34"/>
      <c r="H6652" s="34"/>
      <c r="I6652" s="34"/>
      <c r="J6652" s="34"/>
      <c r="K6652" s="34"/>
      <c r="L6652" s="34"/>
      <c r="M6652" s="34"/>
      <c r="N6652" s="34"/>
      <c r="O6652" s="34"/>
      <c r="P6652" s="34"/>
      <c r="Q6652" s="1"/>
      <c r="R6652" s="38"/>
      <c r="S6652" s="38"/>
      <c r="T6652" s="38"/>
      <c r="U6652" s="38"/>
      <c r="V6652" s="38"/>
      <c r="W6652" s="38"/>
      <c r="X6652" s="38"/>
      <c r="Y6652" s="38"/>
      <c r="Z6652" s="37"/>
      <c r="AA6652" s="34"/>
      <c r="AB6652" s="34"/>
      <c r="AC6652" s="34"/>
      <c r="AD6652" s="34"/>
    </row>
    <row r="6653" spans="1:30" x14ac:dyDescent="0.25">
      <c r="A6653" s="34"/>
      <c r="B6653" s="34"/>
      <c r="C6653" s="34"/>
      <c r="D6653" s="34"/>
      <c r="E6653" s="34"/>
      <c r="F6653" s="34"/>
      <c r="G6653" s="34"/>
      <c r="H6653" s="34"/>
      <c r="I6653" s="34"/>
      <c r="J6653" s="34"/>
      <c r="K6653" s="34"/>
      <c r="L6653" s="34"/>
      <c r="M6653" s="34"/>
      <c r="N6653" s="34"/>
      <c r="O6653" s="34"/>
      <c r="P6653" s="34"/>
      <c r="Q6653" s="34"/>
      <c r="R6653" s="34"/>
      <c r="S6653" s="34"/>
      <c r="T6653" s="34"/>
      <c r="U6653" s="34"/>
      <c r="V6653" s="34"/>
      <c r="W6653" s="34"/>
      <c r="X6653" s="34"/>
      <c r="Y6653" s="34"/>
      <c r="Z6653" s="4"/>
      <c r="AA6653" s="36"/>
      <c r="AB6653" s="36"/>
      <c r="AC6653" s="36"/>
      <c r="AD6653" s="36"/>
    </row>
    <row r="6654" spans="1:30" x14ac:dyDescent="0.25">
      <c r="A6654" s="34"/>
      <c r="B6654" s="34"/>
      <c r="C6654" s="34"/>
      <c r="D6654" s="34"/>
      <c r="E6654" s="34"/>
      <c r="F6654" s="34"/>
      <c r="G6654" s="34"/>
      <c r="H6654" s="34"/>
      <c r="I6654" s="34"/>
      <c r="J6654" s="34"/>
      <c r="K6654" s="34"/>
      <c r="L6654" s="34"/>
      <c r="M6654" s="34"/>
      <c r="N6654" s="34"/>
      <c r="O6654" s="34"/>
      <c r="P6654" s="34"/>
      <c r="Q6654" s="1"/>
      <c r="R6654" s="38" t="s">
        <v>73</v>
      </c>
      <c r="S6654" s="38"/>
      <c r="T6654" s="38"/>
      <c r="U6654" s="38"/>
      <c r="V6654" s="38"/>
      <c r="W6654" s="38"/>
      <c r="X6654" s="38"/>
      <c r="Y6654" s="38"/>
      <c r="Z6654" s="5">
        <v>19820.16</v>
      </c>
      <c r="AA6654" s="37"/>
      <c r="AB6654" s="37"/>
      <c r="AC6654" s="37"/>
      <c r="AD6654" s="37"/>
    </row>
    <row r="6655" spans="1:30" x14ac:dyDescent="0.25">
      <c r="A6655" s="34"/>
      <c r="B6655" s="34"/>
      <c r="C6655" s="34"/>
      <c r="D6655" s="34"/>
      <c r="E6655" s="34"/>
      <c r="F6655" s="34"/>
      <c r="G6655" s="34"/>
      <c r="H6655" s="34"/>
      <c r="I6655" s="34"/>
      <c r="J6655" s="34"/>
      <c r="K6655" s="34"/>
      <c r="L6655" s="34"/>
      <c r="M6655" s="34"/>
      <c r="N6655" s="34"/>
      <c r="O6655" s="34"/>
      <c r="P6655" s="34"/>
      <c r="Q6655" s="1"/>
      <c r="R6655" s="38"/>
      <c r="S6655" s="38"/>
      <c r="T6655" s="38"/>
      <c r="U6655" s="38"/>
      <c r="V6655" s="38"/>
      <c r="W6655" s="38"/>
      <c r="X6655" s="38"/>
      <c r="Y6655" s="38"/>
      <c r="Z6655" s="5"/>
      <c r="AA6655" s="37"/>
      <c r="AB6655" s="37"/>
      <c r="AC6655" s="37"/>
      <c r="AD6655" s="37"/>
    </row>
    <row r="6656" spans="1:30" x14ac:dyDescent="0.25">
      <c r="A6656" s="34"/>
      <c r="B6656" s="34"/>
      <c r="C6656" s="34"/>
      <c r="D6656" s="34"/>
      <c r="E6656" s="34"/>
      <c r="F6656" s="34"/>
      <c r="G6656" s="34"/>
      <c r="H6656" s="34"/>
      <c r="I6656" s="34"/>
      <c r="J6656" s="34"/>
      <c r="K6656" s="34"/>
      <c r="L6656" s="34"/>
      <c r="M6656" s="34"/>
      <c r="N6656" s="34"/>
      <c r="O6656" s="34"/>
      <c r="P6656" s="34"/>
      <c r="Q6656" s="34"/>
      <c r="R6656" s="34"/>
      <c r="S6656" s="34"/>
      <c r="T6656" s="34"/>
      <c r="U6656" s="34"/>
      <c r="V6656" s="34"/>
      <c r="W6656" s="34"/>
      <c r="X6656" s="34"/>
      <c r="Y6656" s="34"/>
      <c r="Z6656" s="4"/>
      <c r="AA6656" s="36"/>
      <c r="AB6656" s="36"/>
      <c r="AC6656" s="36"/>
      <c r="AD6656" s="36"/>
    </row>
    <row r="6657" spans="1:30" x14ac:dyDescent="0.25">
      <c r="A6657" s="34"/>
      <c r="B6657" s="34"/>
      <c r="C6657" s="34"/>
      <c r="D6657" s="34"/>
      <c r="E6657" s="34"/>
      <c r="F6657" s="34"/>
      <c r="G6657" s="34"/>
      <c r="H6657" s="34"/>
      <c r="I6657" s="34"/>
      <c r="J6657" s="34"/>
      <c r="K6657" s="34"/>
      <c r="L6657" s="34"/>
      <c r="M6657" s="34"/>
      <c r="N6657" s="34"/>
      <c r="O6657" s="34"/>
      <c r="P6657" s="34"/>
      <c r="Q6657" s="1"/>
      <c r="R6657" s="38" t="s">
        <v>74</v>
      </c>
      <c r="S6657" s="38"/>
      <c r="T6657" s="38"/>
      <c r="U6657" s="38"/>
      <c r="V6657" s="38"/>
      <c r="W6657" s="38"/>
      <c r="X6657" s="38"/>
      <c r="Y6657" s="38"/>
      <c r="Z6657" s="5">
        <v>19820.16</v>
      </c>
      <c r="AA6657" s="37"/>
      <c r="AB6657" s="37"/>
      <c r="AC6657" s="37"/>
      <c r="AD6657" s="37"/>
    </row>
    <row r="6658" spans="1:30" x14ac:dyDescent="0.25">
      <c r="A6658" s="1"/>
      <c r="B6658" s="34">
        <v>60000</v>
      </c>
      <c r="C6658" s="34"/>
      <c r="D6658" s="34"/>
      <c r="E6658" s="34"/>
      <c r="F6658" s="34"/>
      <c r="G6658" s="34"/>
      <c r="H6658" s="34"/>
      <c r="I6658" s="34"/>
      <c r="J6658" s="34" t="s">
        <v>765</v>
      </c>
      <c r="K6658" s="34"/>
      <c r="L6658" s="34"/>
      <c r="M6658" s="34"/>
      <c r="N6658" s="34"/>
      <c r="O6658" s="34"/>
      <c r="P6658" s="34"/>
      <c r="Q6658" s="34"/>
      <c r="R6658" s="34"/>
      <c r="S6658" s="34"/>
      <c r="T6658" s="34"/>
      <c r="U6658" s="34"/>
      <c r="V6658" s="34"/>
      <c r="W6658" s="34"/>
      <c r="X6658" s="34"/>
      <c r="Y6658" s="34"/>
      <c r="Z6658" s="34"/>
      <c r="AA6658" s="34"/>
      <c r="AB6658" s="34"/>
      <c r="AC6658" s="34"/>
      <c r="AD6658" s="1"/>
    </row>
    <row r="6659" spans="1:30" x14ac:dyDescent="0.25">
      <c r="A6659" s="34"/>
      <c r="B6659" s="34"/>
      <c r="C6659" s="34"/>
      <c r="D6659" s="34"/>
      <c r="E6659" s="34"/>
      <c r="F6659" s="34"/>
      <c r="G6659" s="34"/>
      <c r="H6659" s="34"/>
      <c r="I6659" s="34"/>
      <c r="J6659" s="34"/>
      <c r="K6659" s="34"/>
      <c r="L6659" s="34"/>
      <c r="M6659" s="34"/>
      <c r="N6659" s="34"/>
      <c r="O6659" s="34"/>
      <c r="P6659" s="34"/>
      <c r="Q6659" s="38" t="s">
        <v>33</v>
      </c>
      <c r="R6659" s="38"/>
      <c r="S6659" s="38"/>
      <c r="T6659" s="38"/>
      <c r="U6659" s="38"/>
      <c r="V6659" s="38"/>
      <c r="W6659" s="38"/>
      <c r="X6659" s="38"/>
      <c r="Y6659" s="38"/>
      <c r="Z6659" s="5"/>
      <c r="AA6659" s="37">
        <v>0</v>
      </c>
      <c r="AB6659" s="37"/>
      <c r="AC6659" s="37"/>
      <c r="AD6659" s="37"/>
    </row>
    <row r="6660" spans="1:30" x14ac:dyDescent="0.25">
      <c r="A6660" s="34"/>
      <c r="B6660" s="34"/>
      <c r="C6660" s="34"/>
      <c r="D6660" s="34"/>
      <c r="E6660" s="34"/>
      <c r="F6660" s="34"/>
      <c r="G6660" s="34"/>
      <c r="H6660" s="34"/>
      <c r="I6660" s="34"/>
      <c r="J6660" s="34"/>
      <c r="K6660" s="34"/>
      <c r="L6660" s="34"/>
      <c r="M6660" s="34"/>
      <c r="N6660" s="34"/>
      <c r="O6660" s="34"/>
      <c r="P6660" s="34"/>
      <c r="Q6660" s="1"/>
      <c r="R6660" s="38"/>
      <c r="S6660" s="38"/>
      <c r="T6660" s="38"/>
      <c r="U6660" s="38"/>
      <c r="V6660" s="38"/>
      <c r="W6660" s="38"/>
      <c r="X6660" s="38"/>
      <c r="Y6660" s="38"/>
      <c r="Z6660" s="5"/>
      <c r="AA6660" s="37"/>
      <c r="AB6660" s="37"/>
      <c r="AC6660" s="37"/>
      <c r="AD6660" s="37"/>
    </row>
    <row r="6661" spans="1:30" x14ac:dyDescent="0.25">
      <c r="A6661" s="34"/>
      <c r="B6661" s="34"/>
      <c r="C6661" s="34"/>
      <c r="D6661" s="34"/>
      <c r="E6661" s="34"/>
      <c r="F6661" s="34"/>
      <c r="G6661" s="34"/>
      <c r="H6661" s="34"/>
      <c r="I6661" s="34"/>
      <c r="J6661" s="34"/>
      <c r="K6661" s="34"/>
      <c r="L6661" s="34"/>
      <c r="M6661" s="34"/>
      <c r="N6661" s="34"/>
      <c r="O6661" s="34"/>
      <c r="P6661" s="34"/>
      <c r="Q6661" s="34"/>
      <c r="R6661" s="34"/>
      <c r="S6661" s="34"/>
      <c r="T6661" s="34"/>
      <c r="U6661" s="34"/>
      <c r="V6661" s="34"/>
      <c r="W6661" s="34"/>
      <c r="X6661" s="34"/>
      <c r="Y6661" s="34"/>
      <c r="Z6661" s="4"/>
      <c r="AA6661" s="36"/>
      <c r="AB6661" s="36"/>
      <c r="AC6661" s="36"/>
      <c r="AD6661" s="36"/>
    </row>
    <row r="6662" spans="1:30" x14ac:dyDescent="0.25">
      <c r="A6662" s="34"/>
      <c r="B6662" s="34"/>
      <c r="C6662" s="34"/>
      <c r="D6662" s="34"/>
      <c r="E6662" s="34"/>
      <c r="F6662" s="34"/>
      <c r="G6662" s="34"/>
      <c r="H6662" s="34"/>
      <c r="I6662" s="34"/>
      <c r="J6662" s="34"/>
      <c r="K6662" s="34"/>
      <c r="L6662" s="34"/>
      <c r="M6662" s="34"/>
      <c r="N6662" s="34"/>
      <c r="O6662" s="34"/>
      <c r="P6662" s="34"/>
      <c r="Q6662" s="1"/>
      <c r="R6662" s="38" t="s">
        <v>40</v>
      </c>
      <c r="S6662" s="38"/>
      <c r="T6662" s="38"/>
      <c r="U6662" s="38"/>
      <c r="V6662" s="38"/>
      <c r="W6662" s="38"/>
      <c r="X6662" s="38"/>
      <c r="Y6662" s="38"/>
      <c r="Z6662" s="5"/>
      <c r="AA6662" s="37">
        <v>0</v>
      </c>
      <c r="AB6662" s="37"/>
      <c r="AC6662" s="37"/>
      <c r="AD6662" s="37"/>
    </row>
    <row r="6663" spans="1:30" x14ac:dyDescent="0.25">
      <c r="A6663" s="34"/>
      <c r="B6663" s="34"/>
      <c r="C6663" s="34"/>
      <c r="D6663" s="34"/>
      <c r="E6663" s="34"/>
      <c r="F6663" s="34"/>
      <c r="G6663" s="34"/>
      <c r="H6663" s="34"/>
      <c r="I6663" s="34"/>
      <c r="J6663" s="34"/>
      <c r="K6663" s="34"/>
      <c r="L6663" s="34"/>
      <c r="M6663" s="34"/>
      <c r="N6663" s="34"/>
      <c r="O6663" s="34"/>
      <c r="P6663" s="34"/>
      <c r="Q6663" s="1"/>
      <c r="R6663" s="38"/>
      <c r="S6663" s="38"/>
      <c r="T6663" s="38"/>
      <c r="U6663" s="38"/>
      <c r="V6663" s="38"/>
      <c r="W6663" s="38"/>
      <c r="X6663" s="38"/>
      <c r="Y6663" s="38"/>
      <c r="Z6663" s="5"/>
      <c r="AA6663" s="37"/>
      <c r="AB6663" s="37"/>
      <c r="AC6663" s="37"/>
      <c r="AD6663" s="37"/>
    </row>
    <row r="6664" spans="1:30" x14ac:dyDescent="0.25">
      <c r="A6664" s="34"/>
      <c r="B6664" s="34"/>
      <c r="C6664" s="34"/>
      <c r="D6664" s="34"/>
      <c r="E6664" s="34"/>
      <c r="F6664" s="34"/>
      <c r="G6664" s="34"/>
      <c r="H6664" s="34"/>
      <c r="I6664" s="34"/>
      <c r="J6664" s="34"/>
      <c r="K6664" s="34"/>
      <c r="L6664" s="34"/>
      <c r="M6664" s="34"/>
      <c r="N6664" s="34"/>
      <c r="O6664" s="34"/>
      <c r="P6664" s="34"/>
      <c r="Q6664" s="34"/>
      <c r="R6664" s="34"/>
      <c r="S6664" s="34"/>
      <c r="T6664" s="34"/>
      <c r="U6664" s="34"/>
      <c r="V6664" s="34"/>
      <c r="W6664" s="34"/>
      <c r="X6664" s="34"/>
      <c r="Y6664" s="34"/>
      <c r="Z6664" s="4"/>
      <c r="AA6664" s="36"/>
      <c r="AB6664" s="36"/>
      <c r="AC6664" s="36"/>
      <c r="AD6664" s="36"/>
    </row>
    <row r="6665" spans="1:30" x14ac:dyDescent="0.25">
      <c r="A6665" s="34"/>
      <c r="B6665" s="34"/>
      <c r="C6665" s="34"/>
      <c r="D6665" s="34"/>
      <c r="E6665" s="34"/>
      <c r="F6665" s="34"/>
      <c r="G6665" s="34"/>
      <c r="H6665" s="34"/>
      <c r="I6665" s="34"/>
      <c r="J6665" s="34"/>
      <c r="K6665" s="34"/>
      <c r="L6665" s="34"/>
      <c r="M6665" s="34"/>
      <c r="N6665" s="34"/>
      <c r="O6665" s="34"/>
      <c r="P6665" s="34"/>
      <c r="Q6665" s="1"/>
      <c r="R6665" s="38" t="s">
        <v>43</v>
      </c>
      <c r="S6665" s="38"/>
      <c r="T6665" s="38"/>
      <c r="U6665" s="38"/>
      <c r="V6665" s="38"/>
      <c r="W6665" s="38"/>
      <c r="X6665" s="38"/>
      <c r="Y6665" s="38"/>
      <c r="Z6665" s="5"/>
      <c r="AA6665" s="37">
        <v>0</v>
      </c>
      <c r="AB6665" s="37"/>
      <c r="AC6665" s="37"/>
      <c r="AD6665" s="37"/>
    </row>
    <row r="6666" spans="1:30" x14ac:dyDescent="0.25">
      <c r="A6666" s="34"/>
      <c r="B6666" s="34"/>
      <c r="C6666" s="34"/>
      <c r="D6666" s="34"/>
      <c r="E6666" s="34"/>
      <c r="F6666" s="34"/>
      <c r="G6666" s="34"/>
      <c r="H6666" s="34"/>
      <c r="I6666" s="34"/>
      <c r="J6666" s="34"/>
      <c r="K6666" s="34"/>
      <c r="L6666" s="34"/>
      <c r="M6666" s="34"/>
      <c r="N6666" s="34"/>
      <c r="O6666" s="34"/>
      <c r="P6666" s="34"/>
      <c r="Q6666" s="1"/>
      <c r="R6666" s="38"/>
      <c r="S6666" s="38"/>
      <c r="T6666" s="38"/>
      <c r="U6666" s="38"/>
      <c r="V6666" s="38"/>
      <c r="W6666" s="38"/>
      <c r="X6666" s="38"/>
      <c r="Y6666" s="38"/>
      <c r="Z6666" s="5"/>
      <c r="AA6666" s="37"/>
      <c r="AB6666" s="37"/>
      <c r="AC6666" s="37"/>
      <c r="AD6666" s="37"/>
    </row>
    <row r="6667" spans="1:30" x14ac:dyDescent="0.25">
      <c r="A6667" s="34"/>
      <c r="B6667" s="34"/>
      <c r="C6667" s="34"/>
      <c r="D6667" s="34"/>
      <c r="E6667" s="34"/>
      <c r="F6667" s="34"/>
      <c r="G6667" s="34"/>
      <c r="H6667" s="34"/>
      <c r="I6667" s="34"/>
      <c r="J6667" s="34"/>
      <c r="K6667" s="34"/>
      <c r="L6667" s="34"/>
      <c r="M6667" s="34"/>
      <c r="N6667" s="34"/>
      <c r="O6667" s="34"/>
      <c r="P6667" s="34"/>
      <c r="Q6667" s="34"/>
      <c r="R6667" s="34"/>
      <c r="S6667" s="34"/>
      <c r="T6667" s="34"/>
      <c r="U6667" s="34"/>
      <c r="V6667" s="34"/>
      <c r="W6667" s="34"/>
      <c r="X6667" s="34"/>
      <c r="Y6667" s="34"/>
      <c r="Z6667" s="4"/>
      <c r="AA6667" s="36"/>
      <c r="AB6667" s="36"/>
      <c r="AC6667" s="36"/>
      <c r="AD6667" s="36"/>
    </row>
    <row r="6668" spans="1:30" x14ac:dyDescent="0.25">
      <c r="A6668" s="34"/>
      <c r="B6668" s="34"/>
      <c r="C6668" s="34"/>
      <c r="D6668" s="34"/>
      <c r="E6668" s="34"/>
      <c r="F6668" s="34"/>
      <c r="G6668" s="34"/>
      <c r="H6668" s="34"/>
      <c r="I6668" s="34"/>
      <c r="J6668" s="34"/>
      <c r="K6668" s="34"/>
      <c r="L6668" s="34"/>
      <c r="M6668" s="34"/>
      <c r="N6668" s="34"/>
      <c r="O6668" s="34"/>
      <c r="P6668" s="34"/>
      <c r="Q6668" s="1"/>
      <c r="R6668" s="38" t="s">
        <v>46</v>
      </c>
      <c r="S6668" s="38"/>
      <c r="T6668" s="38"/>
      <c r="U6668" s="38"/>
      <c r="V6668" s="38"/>
      <c r="W6668" s="38"/>
      <c r="X6668" s="38"/>
      <c r="Y6668" s="38"/>
      <c r="Z6668" s="5"/>
      <c r="AA6668" s="37">
        <v>0</v>
      </c>
      <c r="AB6668" s="37"/>
      <c r="AC6668" s="37"/>
      <c r="AD6668" s="37"/>
    </row>
    <row r="6669" spans="1:30" x14ac:dyDescent="0.25">
      <c r="A6669" s="34"/>
      <c r="B6669" s="34"/>
      <c r="C6669" s="34"/>
      <c r="D6669" s="34"/>
      <c r="E6669" s="34"/>
      <c r="F6669" s="34"/>
      <c r="G6669" s="34"/>
      <c r="H6669" s="34"/>
      <c r="I6669" s="34"/>
      <c r="J6669" s="34"/>
      <c r="K6669" s="34"/>
      <c r="L6669" s="34"/>
      <c r="M6669" s="34"/>
      <c r="N6669" s="34"/>
      <c r="O6669" s="34"/>
      <c r="P6669" s="34"/>
      <c r="Q6669" s="1"/>
      <c r="R6669" s="38"/>
      <c r="S6669" s="38"/>
      <c r="T6669" s="38"/>
      <c r="U6669" s="38"/>
      <c r="V6669" s="38"/>
      <c r="W6669" s="38"/>
      <c r="X6669" s="38"/>
      <c r="Y6669" s="38"/>
      <c r="Z6669" s="5"/>
      <c r="AA6669" s="37"/>
      <c r="AB6669" s="37"/>
      <c r="AC6669" s="37"/>
      <c r="AD6669" s="37"/>
    </row>
    <row r="6670" spans="1:30" x14ac:dyDescent="0.25">
      <c r="A6670" s="34"/>
      <c r="B6670" s="34"/>
      <c r="C6670" s="34"/>
      <c r="D6670" s="34"/>
      <c r="E6670" s="34"/>
      <c r="F6670" s="34"/>
      <c r="G6670" s="34"/>
      <c r="H6670" s="34"/>
      <c r="I6670" s="34"/>
      <c r="J6670" s="34"/>
      <c r="K6670" s="34"/>
      <c r="L6670" s="34"/>
      <c r="M6670" s="34"/>
      <c r="N6670" s="34"/>
      <c r="O6670" s="34"/>
      <c r="P6670" s="34"/>
      <c r="Q6670" s="34"/>
      <c r="R6670" s="34"/>
      <c r="S6670" s="34"/>
      <c r="T6670" s="34"/>
      <c r="U6670" s="34"/>
      <c r="V6670" s="34"/>
      <c r="W6670" s="34"/>
      <c r="X6670" s="34"/>
      <c r="Y6670" s="34"/>
      <c r="Z6670" s="4"/>
      <c r="AA6670" s="36"/>
      <c r="AB6670" s="36"/>
      <c r="AC6670" s="36"/>
      <c r="AD6670" s="36"/>
    </row>
    <row r="6671" spans="1:30" x14ac:dyDescent="0.25">
      <c r="A6671" s="34"/>
      <c r="B6671" s="34"/>
      <c r="C6671" s="34"/>
      <c r="D6671" s="34"/>
      <c r="E6671" s="34"/>
      <c r="F6671" s="34"/>
      <c r="G6671" s="34"/>
      <c r="H6671" s="34"/>
      <c r="I6671" s="34"/>
      <c r="J6671" s="34"/>
      <c r="K6671" s="34"/>
      <c r="L6671" s="34"/>
      <c r="M6671" s="34"/>
      <c r="N6671" s="34"/>
      <c r="O6671" s="34"/>
      <c r="P6671" s="34"/>
      <c r="Q6671" s="1"/>
      <c r="R6671" s="38" t="s">
        <v>49</v>
      </c>
      <c r="S6671" s="38"/>
      <c r="T6671" s="38"/>
      <c r="U6671" s="38"/>
      <c r="V6671" s="38"/>
      <c r="W6671" s="38"/>
      <c r="X6671" s="38"/>
      <c r="Y6671" s="38"/>
      <c r="Z6671" s="5"/>
      <c r="AA6671" s="37">
        <v>0</v>
      </c>
      <c r="AB6671" s="37"/>
      <c r="AC6671" s="37"/>
      <c r="AD6671" s="37"/>
    </row>
    <row r="6672" spans="1:30" x14ac:dyDescent="0.25">
      <c r="A6672" s="34"/>
      <c r="B6672" s="34"/>
      <c r="C6672" s="34"/>
      <c r="D6672" s="34"/>
      <c r="E6672" s="34"/>
      <c r="F6672" s="34"/>
      <c r="G6672" s="34"/>
      <c r="H6672" s="34"/>
      <c r="I6672" s="34"/>
      <c r="J6672" s="34"/>
      <c r="K6672" s="34"/>
      <c r="L6672" s="34"/>
      <c r="M6672" s="34"/>
      <c r="N6672" s="34"/>
      <c r="O6672" s="34"/>
      <c r="P6672" s="34"/>
      <c r="Q6672" s="1"/>
      <c r="R6672" s="38"/>
      <c r="S6672" s="38"/>
      <c r="T6672" s="38"/>
      <c r="U6672" s="38"/>
      <c r="V6672" s="38"/>
      <c r="W6672" s="38"/>
      <c r="X6672" s="38"/>
      <c r="Y6672" s="38"/>
      <c r="Z6672" s="5"/>
      <c r="AA6672" s="37"/>
      <c r="AB6672" s="37"/>
      <c r="AC6672" s="37"/>
      <c r="AD6672" s="37"/>
    </row>
    <row r="6673" spans="1:30" x14ac:dyDescent="0.25">
      <c r="A6673" s="34"/>
      <c r="B6673" s="34"/>
      <c r="C6673" s="34"/>
      <c r="D6673" s="34"/>
      <c r="E6673" s="34"/>
      <c r="F6673" s="34"/>
      <c r="G6673" s="34"/>
      <c r="H6673" s="34"/>
      <c r="I6673" s="34"/>
      <c r="J6673" s="34"/>
      <c r="K6673" s="34"/>
      <c r="L6673" s="34"/>
      <c r="M6673" s="34"/>
      <c r="N6673" s="34"/>
      <c r="O6673" s="34"/>
      <c r="P6673" s="34"/>
      <c r="Q6673" s="34"/>
      <c r="R6673" s="34"/>
      <c r="S6673" s="34"/>
      <c r="T6673" s="34"/>
      <c r="U6673" s="34"/>
      <c r="V6673" s="34"/>
      <c r="W6673" s="34"/>
      <c r="X6673" s="34"/>
      <c r="Y6673" s="34"/>
      <c r="Z6673" s="4"/>
      <c r="AA6673" s="36"/>
      <c r="AB6673" s="36"/>
      <c r="AC6673" s="36"/>
      <c r="AD6673" s="36"/>
    </row>
    <row r="6674" spans="1:30" x14ac:dyDescent="0.25">
      <c r="A6674" s="34"/>
      <c r="B6674" s="34"/>
      <c r="C6674" s="34"/>
      <c r="D6674" s="34"/>
      <c r="E6674" s="34"/>
      <c r="F6674" s="34"/>
      <c r="G6674" s="34"/>
      <c r="H6674" s="34"/>
      <c r="I6674" s="34"/>
      <c r="J6674" s="34"/>
      <c r="K6674" s="34"/>
      <c r="L6674" s="34"/>
      <c r="M6674" s="34"/>
      <c r="N6674" s="34"/>
      <c r="O6674" s="34"/>
      <c r="P6674" s="34"/>
      <c r="Q6674" s="1"/>
      <c r="R6674" s="38" t="s">
        <v>53</v>
      </c>
      <c r="S6674" s="38"/>
      <c r="T6674" s="38"/>
      <c r="U6674" s="38"/>
      <c r="V6674" s="38"/>
      <c r="W6674" s="38"/>
      <c r="X6674" s="38"/>
      <c r="Y6674" s="38"/>
      <c r="Z6674" s="5"/>
      <c r="AA6674" s="37">
        <v>0</v>
      </c>
      <c r="AB6674" s="37"/>
      <c r="AC6674" s="37"/>
      <c r="AD6674" s="37"/>
    </row>
    <row r="6675" spans="1:30" x14ac:dyDescent="0.25">
      <c r="A6675" s="34"/>
      <c r="B6675" s="34"/>
      <c r="C6675" s="34"/>
      <c r="D6675" s="34"/>
      <c r="E6675" s="34"/>
      <c r="F6675" s="34"/>
      <c r="G6675" s="34"/>
      <c r="H6675" s="34"/>
      <c r="I6675" s="34"/>
      <c r="J6675" s="34"/>
      <c r="K6675" s="34"/>
      <c r="L6675" s="34"/>
      <c r="M6675" s="34"/>
      <c r="N6675" s="34"/>
      <c r="O6675" s="34"/>
      <c r="P6675" s="34"/>
      <c r="Q6675" s="1"/>
      <c r="R6675" s="38"/>
      <c r="S6675" s="38"/>
      <c r="T6675" s="38"/>
      <c r="U6675" s="38"/>
      <c r="V6675" s="38"/>
      <c r="W6675" s="38"/>
      <c r="X6675" s="38"/>
      <c r="Y6675" s="38"/>
      <c r="Z6675" s="5"/>
      <c r="AA6675" s="37"/>
      <c r="AB6675" s="37"/>
      <c r="AC6675" s="37"/>
      <c r="AD6675" s="37"/>
    </row>
    <row r="6676" spans="1:30" x14ac:dyDescent="0.25">
      <c r="A6676" s="34"/>
      <c r="B6676" s="34"/>
      <c r="C6676" s="34"/>
      <c r="D6676" s="34"/>
      <c r="E6676" s="34"/>
      <c r="F6676" s="34"/>
      <c r="G6676" s="34"/>
      <c r="H6676" s="34"/>
      <c r="I6676" s="34"/>
      <c r="J6676" s="34"/>
      <c r="K6676" s="34"/>
      <c r="L6676" s="34"/>
      <c r="M6676" s="34"/>
      <c r="N6676" s="34"/>
      <c r="O6676" s="34"/>
      <c r="P6676" s="34"/>
      <c r="Q6676" s="34"/>
      <c r="R6676" s="34"/>
      <c r="S6676" s="34"/>
      <c r="T6676" s="34"/>
      <c r="U6676" s="34"/>
      <c r="V6676" s="34"/>
      <c r="W6676" s="34"/>
      <c r="X6676" s="34"/>
      <c r="Y6676" s="34"/>
      <c r="Z6676" s="4"/>
      <c r="AA6676" s="36"/>
      <c r="AB6676" s="36"/>
      <c r="AC6676" s="36"/>
      <c r="AD6676" s="36"/>
    </row>
    <row r="6677" spans="1:30" x14ac:dyDescent="0.25">
      <c r="A6677" s="34"/>
      <c r="B6677" s="34"/>
      <c r="C6677" s="34"/>
      <c r="D6677" s="34"/>
      <c r="E6677" s="34"/>
      <c r="F6677" s="34"/>
      <c r="G6677" s="34"/>
      <c r="H6677" s="34"/>
      <c r="I6677" s="34"/>
      <c r="J6677" s="34"/>
      <c r="K6677" s="34"/>
      <c r="L6677" s="34"/>
      <c r="M6677" s="34"/>
      <c r="N6677" s="34"/>
      <c r="O6677" s="34"/>
      <c r="P6677" s="34"/>
      <c r="Q6677" s="1"/>
      <c r="R6677" s="38" t="s">
        <v>56</v>
      </c>
      <c r="S6677" s="38"/>
      <c r="T6677" s="38"/>
      <c r="U6677" s="38"/>
      <c r="V6677" s="38"/>
      <c r="W6677" s="38"/>
      <c r="X6677" s="38"/>
      <c r="Y6677" s="38"/>
      <c r="Z6677" s="5"/>
      <c r="AA6677" s="37">
        <v>0</v>
      </c>
      <c r="AB6677" s="37"/>
      <c r="AC6677" s="37"/>
      <c r="AD6677" s="37"/>
    </row>
    <row r="6678" spans="1:30" x14ac:dyDescent="0.25">
      <c r="A6678" s="34"/>
      <c r="B6678" s="34"/>
      <c r="C6678" s="34"/>
      <c r="D6678" s="34"/>
      <c r="E6678" s="34"/>
      <c r="F6678" s="34"/>
      <c r="G6678" s="34"/>
      <c r="H6678" s="34"/>
      <c r="I6678" s="34"/>
      <c r="J6678" s="34"/>
      <c r="K6678" s="34"/>
      <c r="L6678" s="34"/>
      <c r="M6678" s="34"/>
      <c r="N6678" s="34"/>
      <c r="O6678" s="34"/>
      <c r="P6678" s="34"/>
      <c r="Q6678" s="1"/>
      <c r="R6678" s="38"/>
      <c r="S6678" s="38"/>
      <c r="T6678" s="38"/>
      <c r="U6678" s="38"/>
      <c r="V6678" s="38"/>
      <c r="W6678" s="38"/>
      <c r="X6678" s="38"/>
      <c r="Y6678" s="38"/>
      <c r="Z6678" s="5"/>
      <c r="AA6678" s="37"/>
      <c r="AB6678" s="37"/>
      <c r="AC6678" s="37"/>
      <c r="AD6678" s="37"/>
    </row>
    <row r="6679" spans="1:30" x14ac:dyDescent="0.25">
      <c r="A6679" s="34"/>
      <c r="B6679" s="34"/>
      <c r="C6679" s="34"/>
      <c r="D6679" s="34"/>
      <c r="E6679" s="34"/>
      <c r="F6679" s="34"/>
      <c r="G6679" s="34"/>
      <c r="H6679" s="34"/>
      <c r="I6679" s="34"/>
      <c r="J6679" s="34"/>
      <c r="K6679" s="34"/>
      <c r="L6679" s="34"/>
      <c r="M6679" s="34"/>
      <c r="N6679" s="34"/>
      <c r="O6679" s="34"/>
      <c r="P6679" s="34"/>
      <c r="Q6679" s="34"/>
      <c r="R6679" s="34"/>
      <c r="S6679" s="34"/>
      <c r="T6679" s="34"/>
      <c r="U6679" s="34"/>
      <c r="V6679" s="34"/>
      <c r="W6679" s="34"/>
      <c r="X6679" s="34"/>
      <c r="Y6679" s="34"/>
      <c r="Z6679" s="4"/>
      <c r="AA6679" s="36"/>
      <c r="AB6679" s="36"/>
      <c r="AC6679" s="36"/>
      <c r="AD6679" s="36"/>
    </row>
    <row r="6680" spans="1:30" x14ac:dyDescent="0.25">
      <c r="A6680" s="34"/>
      <c r="B6680" s="34"/>
      <c r="C6680" s="34"/>
      <c r="D6680" s="34"/>
      <c r="E6680" s="34"/>
      <c r="F6680" s="34"/>
      <c r="G6680" s="34"/>
      <c r="H6680" s="34"/>
      <c r="I6680" s="34"/>
      <c r="J6680" s="34"/>
      <c r="K6680" s="34"/>
      <c r="L6680" s="34"/>
      <c r="M6680" s="34"/>
      <c r="N6680" s="34"/>
      <c r="O6680" s="34"/>
      <c r="P6680" s="34"/>
      <c r="Q6680" s="1"/>
      <c r="R6680" s="38" t="s">
        <v>59</v>
      </c>
      <c r="S6680" s="38"/>
      <c r="T6680" s="38"/>
      <c r="U6680" s="38"/>
      <c r="V6680" s="38"/>
      <c r="W6680" s="38"/>
      <c r="X6680" s="38"/>
      <c r="Y6680" s="38"/>
      <c r="Z6680" s="5"/>
      <c r="AA6680" s="37">
        <v>0</v>
      </c>
      <c r="AB6680" s="37"/>
      <c r="AC6680" s="37"/>
      <c r="AD6680" s="37"/>
    </row>
    <row r="6681" spans="1:30" x14ac:dyDescent="0.25">
      <c r="A6681" s="34"/>
      <c r="B6681" s="34"/>
      <c r="C6681" s="34"/>
      <c r="D6681" s="34"/>
      <c r="E6681" s="34"/>
      <c r="F6681" s="34"/>
      <c r="G6681" s="34"/>
      <c r="H6681" s="34"/>
      <c r="I6681" s="34"/>
      <c r="J6681" s="34"/>
      <c r="K6681" s="34"/>
      <c r="L6681" s="34"/>
      <c r="M6681" s="34"/>
      <c r="N6681" s="34"/>
      <c r="O6681" s="34"/>
      <c r="P6681" s="34"/>
      <c r="Q6681" s="1"/>
      <c r="R6681" s="38"/>
      <c r="S6681" s="38"/>
      <c r="T6681" s="38"/>
      <c r="U6681" s="38"/>
      <c r="V6681" s="38"/>
      <c r="W6681" s="38"/>
      <c r="X6681" s="38"/>
      <c r="Y6681" s="38"/>
      <c r="Z6681" s="5"/>
      <c r="AA6681" s="37"/>
      <c r="AB6681" s="37"/>
      <c r="AC6681" s="37"/>
      <c r="AD6681" s="37"/>
    </row>
    <row r="6682" spans="1:30" x14ac:dyDescent="0.25">
      <c r="A6682" s="34"/>
      <c r="B6682" s="34"/>
      <c r="C6682" s="34"/>
      <c r="D6682" s="34"/>
      <c r="E6682" s="34"/>
      <c r="F6682" s="34"/>
      <c r="G6682" s="34"/>
      <c r="H6682" s="34"/>
      <c r="I6682" s="34"/>
      <c r="J6682" s="34"/>
      <c r="K6682" s="34"/>
      <c r="L6682" s="34"/>
      <c r="M6682" s="34"/>
      <c r="N6682" s="34"/>
      <c r="O6682" s="34"/>
      <c r="P6682" s="34"/>
      <c r="Q6682" s="34"/>
      <c r="R6682" s="34"/>
      <c r="S6682" s="34"/>
      <c r="T6682" s="34"/>
      <c r="U6682" s="34"/>
      <c r="V6682" s="34"/>
      <c r="W6682" s="34"/>
      <c r="X6682" s="34"/>
      <c r="Y6682" s="34"/>
      <c r="Z6682" s="4"/>
      <c r="AA6682" s="36"/>
      <c r="AB6682" s="36"/>
      <c r="AC6682" s="36"/>
      <c r="AD6682" s="36"/>
    </row>
    <row r="6683" spans="1:30" x14ac:dyDescent="0.25">
      <c r="A6683" s="34"/>
      <c r="B6683" s="34"/>
      <c r="C6683" s="34"/>
      <c r="D6683" s="34"/>
      <c r="E6683" s="34"/>
      <c r="F6683" s="34"/>
      <c r="G6683" s="34"/>
      <c r="H6683" s="34"/>
      <c r="I6683" s="34"/>
      <c r="J6683" s="34"/>
      <c r="K6683" s="34"/>
      <c r="L6683" s="34"/>
      <c r="M6683" s="34"/>
      <c r="N6683" s="34"/>
      <c r="O6683" s="34"/>
      <c r="P6683" s="34"/>
      <c r="Q6683" s="1"/>
      <c r="R6683" s="38" t="s">
        <v>62</v>
      </c>
      <c r="S6683" s="38"/>
      <c r="T6683" s="38"/>
      <c r="U6683" s="38"/>
      <c r="V6683" s="38"/>
      <c r="W6683" s="38"/>
      <c r="X6683" s="38"/>
      <c r="Y6683" s="38"/>
      <c r="Z6683" s="5"/>
      <c r="AA6683" s="37">
        <v>0</v>
      </c>
      <c r="AB6683" s="37"/>
      <c r="AC6683" s="37"/>
      <c r="AD6683" s="37"/>
    </row>
    <row r="6684" spans="1:30" x14ac:dyDescent="0.25">
      <c r="A6684" s="34"/>
      <c r="B6684" s="34"/>
      <c r="C6684" s="34"/>
      <c r="D6684" s="34"/>
      <c r="E6684" s="34"/>
      <c r="F6684" s="34"/>
      <c r="G6684" s="34"/>
      <c r="H6684" s="34"/>
      <c r="I6684" s="34"/>
      <c r="J6684" s="34"/>
      <c r="K6684" s="34"/>
      <c r="L6684" s="34"/>
      <c r="M6684" s="34"/>
      <c r="N6684" s="34"/>
      <c r="O6684" s="34"/>
      <c r="P6684" s="34"/>
      <c r="Q6684" s="1"/>
      <c r="R6684" s="38"/>
      <c r="S6684" s="38"/>
      <c r="T6684" s="38"/>
      <c r="U6684" s="38"/>
      <c r="V6684" s="38"/>
      <c r="W6684" s="38"/>
      <c r="X6684" s="38"/>
      <c r="Y6684" s="38"/>
      <c r="Z6684" s="5"/>
      <c r="AA6684" s="37"/>
      <c r="AB6684" s="37"/>
      <c r="AC6684" s="37"/>
      <c r="AD6684" s="37"/>
    </row>
    <row r="6685" spans="1:30" x14ac:dyDescent="0.25">
      <c r="A6685" s="34"/>
      <c r="B6685" s="34"/>
      <c r="C6685" s="34"/>
      <c r="D6685" s="34"/>
      <c r="E6685" s="34"/>
      <c r="F6685" s="34"/>
      <c r="G6685" s="34"/>
      <c r="H6685" s="34"/>
      <c r="I6685" s="34"/>
      <c r="J6685" s="34"/>
      <c r="K6685" s="34"/>
      <c r="L6685" s="34"/>
      <c r="M6685" s="34"/>
      <c r="N6685" s="34"/>
      <c r="O6685" s="34"/>
      <c r="P6685" s="34"/>
      <c r="Q6685" s="34"/>
      <c r="R6685" s="34"/>
      <c r="S6685" s="34"/>
      <c r="T6685" s="34"/>
      <c r="U6685" s="34"/>
      <c r="V6685" s="34"/>
      <c r="W6685" s="34"/>
      <c r="X6685" s="34"/>
      <c r="Y6685" s="34"/>
      <c r="Z6685" s="4"/>
      <c r="AA6685" s="36"/>
      <c r="AB6685" s="36"/>
      <c r="AC6685" s="36"/>
      <c r="AD6685" s="36"/>
    </row>
    <row r="6686" spans="1:30" x14ac:dyDescent="0.25">
      <c r="A6686" s="34"/>
      <c r="B6686" s="34"/>
      <c r="C6686" s="34"/>
      <c r="D6686" s="34"/>
      <c r="E6686" s="34"/>
      <c r="F6686" s="34"/>
      <c r="G6686" s="34"/>
      <c r="H6686" s="34"/>
      <c r="I6686" s="34"/>
      <c r="J6686" s="34"/>
      <c r="K6686" s="34"/>
      <c r="L6686" s="34"/>
      <c r="M6686" s="34"/>
      <c r="N6686" s="34"/>
      <c r="O6686" s="34"/>
      <c r="P6686" s="34"/>
      <c r="Q6686" s="1"/>
      <c r="R6686" s="38" t="s">
        <v>65</v>
      </c>
      <c r="S6686" s="38"/>
      <c r="T6686" s="38"/>
      <c r="U6686" s="38"/>
      <c r="V6686" s="38"/>
      <c r="W6686" s="38"/>
      <c r="X6686" s="38"/>
      <c r="Y6686" s="38"/>
      <c r="Z6686" s="5"/>
      <c r="AA6686" s="37">
        <v>0</v>
      </c>
      <c r="AB6686" s="37"/>
      <c r="AC6686" s="37"/>
      <c r="AD6686" s="37"/>
    </row>
    <row r="6687" spans="1:30" x14ac:dyDescent="0.25">
      <c r="A6687" s="34"/>
      <c r="B6687" s="34"/>
      <c r="C6687" s="34"/>
      <c r="D6687" s="34"/>
      <c r="E6687" s="34"/>
      <c r="F6687" s="34"/>
      <c r="G6687" s="34"/>
      <c r="H6687" s="34"/>
      <c r="I6687" s="34"/>
      <c r="J6687" s="34"/>
      <c r="K6687" s="34"/>
      <c r="L6687" s="34"/>
      <c r="M6687" s="34"/>
      <c r="N6687" s="34"/>
      <c r="O6687" s="34"/>
      <c r="P6687" s="34"/>
      <c r="Q6687" s="1"/>
      <c r="R6687" s="38"/>
      <c r="S6687" s="38"/>
      <c r="T6687" s="38"/>
      <c r="U6687" s="38"/>
      <c r="V6687" s="38"/>
      <c r="W6687" s="38"/>
      <c r="X6687" s="38"/>
      <c r="Y6687" s="38"/>
      <c r="Z6687" s="5"/>
      <c r="AA6687" s="37"/>
      <c r="AB6687" s="37"/>
      <c r="AC6687" s="37"/>
      <c r="AD6687" s="37"/>
    </row>
    <row r="6688" spans="1:30" x14ac:dyDescent="0.25">
      <c r="A6688" s="34"/>
      <c r="B6688" s="34"/>
      <c r="C6688" s="34"/>
      <c r="D6688" s="34"/>
      <c r="E6688" s="34"/>
      <c r="F6688" s="34"/>
      <c r="G6688" s="34"/>
      <c r="H6688" s="34"/>
      <c r="I6688" s="34"/>
      <c r="J6688" s="34"/>
      <c r="K6688" s="34"/>
      <c r="L6688" s="34"/>
      <c r="M6688" s="34"/>
      <c r="N6688" s="34"/>
      <c r="O6688" s="34"/>
      <c r="P6688" s="34"/>
      <c r="Q6688" s="34"/>
      <c r="R6688" s="34"/>
      <c r="S6688" s="34"/>
      <c r="T6688" s="34"/>
      <c r="U6688" s="34"/>
      <c r="V6688" s="34"/>
      <c r="W6688" s="34"/>
      <c r="X6688" s="34"/>
      <c r="Y6688" s="34"/>
      <c r="Z6688" s="4"/>
      <c r="AA6688" s="36"/>
      <c r="AB6688" s="36"/>
      <c r="AC6688" s="36"/>
      <c r="AD6688" s="36"/>
    </row>
    <row r="6689" spans="1:30" x14ac:dyDescent="0.25">
      <c r="A6689" s="34"/>
      <c r="B6689" s="34"/>
      <c r="C6689" s="34"/>
      <c r="D6689" s="34"/>
      <c r="E6689" s="34"/>
      <c r="F6689" s="34"/>
      <c r="G6689" s="34"/>
      <c r="H6689" s="34"/>
      <c r="I6689" s="34"/>
      <c r="J6689" s="34"/>
      <c r="K6689" s="34"/>
      <c r="L6689" s="34"/>
      <c r="M6689" s="34"/>
      <c r="N6689" s="34"/>
      <c r="O6689" s="34"/>
      <c r="P6689" s="34"/>
      <c r="Q6689" s="1"/>
      <c r="R6689" s="38" t="s">
        <v>68</v>
      </c>
      <c r="S6689" s="38"/>
      <c r="T6689" s="38"/>
      <c r="U6689" s="38"/>
      <c r="V6689" s="38"/>
      <c r="W6689" s="38"/>
      <c r="X6689" s="38"/>
      <c r="Y6689" s="38"/>
      <c r="Z6689" s="5"/>
      <c r="AA6689" s="37">
        <v>0</v>
      </c>
      <c r="AB6689" s="37"/>
      <c r="AC6689" s="37"/>
      <c r="AD6689" s="37"/>
    </row>
    <row r="6690" spans="1:30" x14ac:dyDescent="0.25">
      <c r="A6690" s="34"/>
      <c r="B6690" s="34"/>
      <c r="C6690" s="34"/>
      <c r="D6690" s="34"/>
      <c r="E6690" s="34"/>
      <c r="F6690" s="34"/>
      <c r="G6690" s="34"/>
      <c r="H6690" s="34"/>
      <c r="I6690" s="34"/>
      <c r="J6690" s="34"/>
      <c r="K6690" s="34"/>
      <c r="L6690" s="34"/>
      <c r="M6690" s="34"/>
      <c r="N6690" s="34"/>
      <c r="O6690" s="34"/>
      <c r="P6690" s="34"/>
      <c r="Q6690" s="1"/>
      <c r="R6690" s="38"/>
      <c r="S6690" s="38"/>
      <c r="T6690" s="38"/>
      <c r="U6690" s="38"/>
      <c r="V6690" s="38"/>
      <c r="W6690" s="38"/>
      <c r="X6690" s="38"/>
      <c r="Y6690" s="38"/>
      <c r="Z6690" s="5"/>
      <c r="AA6690" s="37"/>
      <c r="AB6690" s="37"/>
      <c r="AC6690" s="37"/>
      <c r="AD6690" s="37"/>
    </row>
    <row r="6691" spans="1:30" x14ac:dyDescent="0.25">
      <c r="A6691" s="34"/>
      <c r="B6691" s="34"/>
      <c r="C6691" s="34"/>
      <c r="D6691" s="34"/>
      <c r="E6691" s="34"/>
      <c r="F6691" s="34"/>
      <c r="G6691" s="34"/>
      <c r="H6691" s="34"/>
      <c r="I6691" s="34"/>
      <c r="J6691" s="34"/>
      <c r="K6691" s="34"/>
      <c r="L6691" s="34"/>
      <c r="M6691" s="34"/>
      <c r="N6691" s="34"/>
      <c r="O6691" s="34"/>
      <c r="P6691" s="34"/>
      <c r="Q6691" s="34"/>
      <c r="R6691" s="34"/>
      <c r="S6691" s="34"/>
      <c r="T6691" s="34"/>
      <c r="U6691" s="34"/>
      <c r="V6691" s="34"/>
      <c r="W6691" s="34"/>
      <c r="X6691" s="34"/>
      <c r="Y6691" s="34"/>
      <c r="Z6691" s="4"/>
      <c r="AA6691" s="36"/>
      <c r="AB6691" s="36"/>
      <c r="AC6691" s="36"/>
      <c r="AD6691" s="36"/>
    </row>
    <row r="6692" spans="1:30" x14ac:dyDescent="0.25">
      <c r="A6692" s="34"/>
      <c r="B6692" s="34"/>
      <c r="C6692" s="34"/>
      <c r="D6692" s="34"/>
      <c r="E6692" s="34"/>
      <c r="F6692" s="34"/>
      <c r="G6692" s="34"/>
      <c r="H6692" s="34"/>
      <c r="I6692" s="34"/>
      <c r="J6692" s="34"/>
      <c r="K6692" s="34"/>
      <c r="L6692" s="34"/>
      <c r="M6692" s="34"/>
      <c r="N6692" s="34"/>
      <c r="O6692" s="34"/>
      <c r="P6692" s="34"/>
      <c r="Q6692" s="1"/>
      <c r="R6692" s="38" t="s">
        <v>71</v>
      </c>
      <c r="S6692" s="38"/>
      <c r="T6692" s="38"/>
      <c r="U6692" s="38"/>
      <c r="V6692" s="38"/>
      <c r="W6692" s="38"/>
      <c r="X6692" s="38"/>
      <c r="Y6692" s="38"/>
      <c r="Z6692" s="5"/>
      <c r="AA6692" s="37">
        <v>0</v>
      </c>
      <c r="AB6692" s="37"/>
      <c r="AC6692" s="37"/>
      <c r="AD6692" s="37"/>
    </row>
    <row r="6693" spans="1:30" x14ac:dyDescent="0.25">
      <c r="A6693" s="2"/>
      <c r="B6693" s="2"/>
      <c r="C6693" s="34" t="s">
        <v>7</v>
      </c>
      <c r="D6693" s="34"/>
      <c r="E6693" s="34"/>
      <c r="F6693" s="34"/>
      <c r="G6693" s="34"/>
      <c r="H6693" s="34"/>
      <c r="I6693" s="34"/>
      <c r="J6693" s="34" t="s">
        <v>76</v>
      </c>
      <c r="K6693" s="34"/>
      <c r="L6693" s="34"/>
      <c r="M6693" s="1">
        <v>30985</v>
      </c>
      <c r="N6693" s="34">
        <v>12</v>
      </c>
      <c r="O6693" s="34"/>
      <c r="P6693" s="34" t="s">
        <v>36</v>
      </c>
      <c r="Q6693" s="34"/>
      <c r="R6693" s="1" t="s">
        <v>14</v>
      </c>
      <c r="S6693" s="34"/>
      <c r="T6693" s="34"/>
      <c r="U6693" s="34"/>
      <c r="V6693" s="34" t="s">
        <v>14</v>
      </c>
      <c r="W6693" s="34"/>
      <c r="X6693" s="34" t="s">
        <v>16</v>
      </c>
      <c r="Y6693" s="34"/>
      <c r="Z6693" s="4"/>
      <c r="AA6693" s="36">
        <v>14200</v>
      </c>
      <c r="AB6693" s="36"/>
      <c r="AC6693" s="36"/>
      <c r="AD6693" s="36"/>
    </row>
    <row r="6694" spans="1:30" x14ac:dyDescent="0.25">
      <c r="A6694" s="34"/>
      <c r="B6694" s="34"/>
      <c r="C6694" s="34"/>
      <c r="D6694" s="34"/>
      <c r="E6694" s="34"/>
      <c r="F6694" s="34"/>
      <c r="G6694" s="34"/>
      <c r="H6694" s="34"/>
      <c r="I6694" s="34"/>
      <c r="J6694" s="34"/>
      <c r="K6694" s="34"/>
      <c r="L6694" s="34"/>
      <c r="M6694" s="34"/>
      <c r="N6694" s="34"/>
      <c r="O6694" s="34"/>
      <c r="P6694" s="34"/>
      <c r="Q6694" s="1"/>
      <c r="R6694" s="38" t="s">
        <v>72</v>
      </c>
      <c r="S6694" s="38"/>
      <c r="T6694" s="38"/>
      <c r="U6694" s="38"/>
      <c r="V6694" s="38"/>
      <c r="W6694" s="38"/>
      <c r="X6694" s="38"/>
      <c r="Y6694" s="38"/>
      <c r="Z6694" s="5"/>
      <c r="AA6694" s="37">
        <v>14200</v>
      </c>
      <c r="AB6694" s="37"/>
      <c r="AC6694" s="37"/>
      <c r="AD6694" s="37"/>
    </row>
    <row r="6695" spans="1:30" x14ac:dyDescent="0.25">
      <c r="A6695" s="34"/>
      <c r="B6695" s="34"/>
      <c r="C6695" s="34"/>
      <c r="D6695" s="34"/>
      <c r="E6695" s="34"/>
      <c r="F6695" s="34"/>
      <c r="G6695" s="34"/>
      <c r="H6695" s="34"/>
      <c r="I6695" s="34"/>
      <c r="J6695" s="34"/>
      <c r="K6695" s="34"/>
      <c r="L6695" s="34"/>
      <c r="M6695" s="34"/>
      <c r="N6695" s="34"/>
      <c r="O6695" s="34"/>
      <c r="P6695" s="34"/>
      <c r="Q6695" s="1"/>
      <c r="R6695" s="38"/>
      <c r="S6695" s="38"/>
      <c r="T6695" s="38"/>
      <c r="U6695" s="38"/>
      <c r="V6695" s="38"/>
      <c r="W6695" s="38"/>
      <c r="X6695" s="38"/>
      <c r="Y6695" s="38"/>
      <c r="Z6695" s="1"/>
      <c r="AA6695" s="37"/>
      <c r="AB6695" s="37"/>
      <c r="AC6695" s="37"/>
      <c r="AD6695" s="37"/>
    </row>
    <row r="6696" spans="1:30" x14ac:dyDescent="0.25">
      <c r="A6696" s="34"/>
      <c r="B6696" s="34"/>
      <c r="C6696" s="34"/>
      <c r="D6696" s="34"/>
      <c r="E6696" s="34"/>
      <c r="F6696" s="34"/>
      <c r="G6696" s="34"/>
      <c r="H6696" s="34"/>
      <c r="I6696" s="34"/>
      <c r="J6696" s="34"/>
      <c r="K6696" s="34"/>
      <c r="L6696" s="34"/>
      <c r="M6696" s="34"/>
      <c r="N6696" s="34"/>
      <c r="O6696" s="34"/>
      <c r="P6696" s="34"/>
      <c r="Q6696" s="34"/>
      <c r="R6696" s="34"/>
      <c r="S6696" s="34"/>
      <c r="T6696" s="34"/>
      <c r="U6696" s="34"/>
      <c r="V6696" s="34"/>
      <c r="W6696" s="34"/>
      <c r="X6696" s="34"/>
      <c r="Y6696" s="34"/>
      <c r="Z6696" s="4"/>
      <c r="AA6696" s="36"/>
      <c r="AB6696" s="36"/>
      <c r="AC6696" s="36"/>
      <c r="AD6696" s="36"/>
    </row>
    <row r="6697" spans="1:30" x14ac:dyDescent="0.25">
      <c r="A6697" s="34"/>
      <c r="B6697" s="34"/>
      <c r="C6697" s="34"/>
      <c r="D6697" s="34"/>
      <c r="E6697" s="34"/>
      <c r="F6697" s="34"/>
      <c r="G6697" s="34"/>
      <c r="H6697" s="34"/>
      <c r="I6697" s="34"/>
      <c r="J6697" s="34"/>
      <c r="K6697" s="34"/>
      <c r="L6697" s="34"/>
      <c r="M6697" s="34"/>
      <c r="N6697" s="34"/>
      <c r="O6697" s="34"/>
      <c r="P6697" s="34"/>
      <c r="Q6697" s="1"/>
      <c r="R6697" s="38" t="s">
        <v>73</v>
      </c>
      <c r="S6697" s="38"/>
      <c r="T6697" s="38"/>
      <c r="U6697" s="38"/>
      <c r="V6697" s="38"/>
      <c r="W6697" s="38"/>
      <c r="X6697" s="38"/>
      <c r="Y6697" s="38"/>
      <c r="Z6697" s="5"/>
      <c r="AA6697" s="37">
        <v>14200</v>
      </c>
      <c r="AB6697" s="37"/>
      <c r="AC6697" s="37"/>
      <c r="AD6697" s="37"/>
    </row>
    <row r="6698" spans="1:30" x14ac:dyDescent="0.25">
      <c r="A6698" s="34"/>
      <c r="B6698" s="34"/>
      <c r="C6698" s="34"/>
      <c r="D6698" s="34"/>
      <c r="E6698" s="34"/>
      <c r="F6698" s="34"/>
      <c r="G6698" s="34"/>
      <c r="H6698" s="34"/>
      <c r="I6698" s="34"/>
      <c r="J6698" s="34"/>
      <c r="K6698" s="34"/>
      <c r="L6698" s="34"/>
      <c r="M6698" s="34"/>
      <c r="N6698" s="34"/>
      <c r="O6698" s="34"/>
      <c r="P6698" s="34"/>
      <c r="Q6698" s="1"/>
      <c r="R6698" s="38"/>
      <c r="S6698" s="38"/>
      <c r="T6698" s="38"/>
      <c r="U6698" s="38"/>
      <c r="V6698" s="38"/>
      <c r="W6698" s="38"/>
      <c r="X6698" s="38"/>
      <c r="Y6698" s="38"/>
      <c r="Z6698" s="5"/>
      <c r="AA6698" s="37"/>
      <c r="AB6698" s="37"/>
      <c r="AC6698" s="37"/>
      <c r="AD6698" s="37"/>
    </row>
    <row r="6699" spans="1:30" x14ac:dyDescent="0.25">
      <c r="A6699" s="34"/>
      <c r="B6699" s="34"/>
      <c r="C6699" s="34"/>
      <c r="D6699" s="34"/>
      <c r="E6699" s="34"/>
      <c r="F6699" s="34"/>
      <c r="G6699" s="34"/>
      <c r="H6699" s="34"/>
      <c r="I6699" s="34"/>
      <c r="J6699" s="34"/>
      <c r="K6699" s="34"/>
      <c r="L6699" s="34"/>
      <c r="M6699" s="34"/>
      <c r="N6699" s="34"/>
      <c r="O6699" s="34"/>
      <c r="P6699" s="34"/>
      <c r="Q6699" s="34"/>
      <c r="R6699" s="34"/>
      <c r="S6699" s="34"/>
      <c r="T6699" s="34"/>
      <c r="U6699" s="34"/>
      <c r="V6699" s="34"/>
      <c r="W6699" s="34"/>
      <c r="X6699" s="34"/>
      <c r="Y6699" s="34"/>
      <c r="Z6699" s="4"/>
      <c r="AA6699" s="36"/>
      <c r="AB6699" s="36"/>
      <c r="AC6699" s="36"/>
      <c r="AD6699" s="36"/>
    </row>
    <row r="6700" spans="1:30" x14ac:dyDescent="0.25">
      <c r="A6700" s="34"/>
      <c r="B6700" s="34"/>
      <c r="C6700" s="34"/>
      <c r="D6700" s="34"/>
      <c r="E6700" s="34"/>
      <c r="F6700" s="34"/>
      <c r="G6700" s="34"/>
      <c r="H6700" s="34"/>
      <c r="I6700" s="34"/>
      <c r="J6700" s="34"/>
      <c r="K6700" s="34"/>
      <c r="L6700" s="34"/>
      <c r="M6700" s="34"/>
      <c r="N6700" s="34"/>
      <c r="O6700" s="34"/>
      <c r="P6700" s="34"/>
      <c r="Q6700" s="1"/>
      <c r="R6700" s="38" t="s">
        <v>74</v>
      </c>
      <c r="S6700" s="38"/>
      <c r="T6700" s="38"/>
      <c r="U6700" s="38"/>
      <c r="V6700" s="38"/>
      <c r="W6700" s="38"/>
      <c r="X6700" s="38"/>
      <c r="Y6700" s="38"/>
      <c r="Z6700" s="5"/>
      <c r="AA6700" s="37">
        <v>14200</v>
      </c>
      <c r="AB6700" s="37"/>
      <c r="AC6700" s="37"/>
      <c r="AD6700" s="37"/>
    </row>
    <row r="6701" spans="1:30" x14ac:dyDescent="0.25">
      <c r="A6701" s="1"/>
      <c r="B6701" s="34">
        <v>62001</v>
      </c>
      <c r="C6701" s="34"/>
      <c r="D6701" s="34"/>
      <c r="E6701" s="34"/>
      <c r="F6701" s="34"/>
      <c r="G6701" s="34"/>
      <c r="H6701" s="34"/>
      <c r="I6701" s="34"/>
      <c r="J6701" s="34" t="s">
        <v>766</v>
      </c>
      <c r="K6701" s="34"/>
      <c r="L6701" s="34"/>
      <c r="M6701" s="34"/>
      <c r="N6701" s="34"/>
      <c r="O6701" s="34"/>
      <c r="P6701" s="34"/>
      <c r="Q6701" s="34"/>
      <c r="R6701" s="34"/>
      <c r="S6701" s="34"/>
      <c r="T6701" s="34"/>
      <c r="U6701" s="34"/>
      <c r="V6701" s="34"/>
      <c r="W6701" s="34"/>
      <c r="X6701" s="34"/>
      <c r="Y6701" s="34"/>
      <c r="Z6701" s="34"/>
      <c r="AA6701" s="34"/>
      <c r="AB6701" s="34"/>
      <c r="AC6701" s="34"/>
      <c r="AD6701" s="1"/>
    </row>
    <row r="6702" spans="1:30" x14ac:dyDescent="0.25">
      <c r="A6702" s="34"/>
      <c r="B6702" s="34"/>
      <c r="C6702" s="34"/>
      <c r="D6702" s="34"/>
      <c r="E6702" s="34"/>
      <c r="F6702" s="34"/>
      <c r="G6702" s="34"/>
      <c r="H6702" s="34"/>
      <c r="I6702" s="34"/>
      <c r="J6702" s="34"/>
      <c r="K6702" s="34"/>
      <c r="L6702" s="34"/>
      <c r="M6702" s="34"/>
      <c r="N6702" s="34"/>
      <c r="O6702" s="34"/>
      <c r="P6702" s="34"/>
      <c r="Q6702" s="38" t="s">
        <v>33</v>
      </c>
      <c r="R6702" s="38"/>
      <c r="S6702" s="38"/>
      <c r="T6702" s="38"/>
      <c r="U6702" s="38"/>
      <c r="V6702" s="38"/>
      <c r="W6702" s="38"/>
      <c r="X6702" s="38"/>
      <c r="Y6702" s="38"/>
      <c r="Z6702" s="5">
        <v>0</v>
      </c>
      <c r="AA6702" s="37"/>
      <c r="AB6702" s="37"/>
      <c r="AC6702" s="37"/>
      <c r="AD6702" s="37"/>
    </row>
    <row r="6703" spans="1:30" x14ac:dyDescent="0.25">
      <c r="A6703" s="2"/>
      <c r="B6703" s="2"/>
      <c r="C6703" s="34" t="s">
        <v>273</v>
      </c>
      <c r="D6703" s="34"/>
      <c r="E6703" s="34"/>
      <c r="F6703" s="34"/>
      <c r="G6703" s="34"/>
      <c r="H6703" s="34"/>
      <c r="I6703" s="34"/>
      <c r="J6703" s="34" t="s">
        <v>767</v>
      </c>
      <c r="K6703" s="34"/>
      <c r="L6703" s="34"/>
      <c r="M6703" s="1">
        <v>25992</v>
      </c>
      <c r="N6703" s="34">
        <v>1</v>
      </c>
      <c r="O6703" s="34"/>
      <c r="P6703" s="34" t="s">
        <v>83</v>
      </c>
      <c r="Q6703" s="34"/>
      <c r="R6703" s="1" t="s">
        <v>14</v>
      </c>
      <c r="S6703" s="34" t="s">
        <v>768</v>
      </c>
      <c r="T6703" s="34"/>
      <c r="U6703" s="34"/>
      <c r="V6703" s="34" t="s">
        <v>14</v>
      </c>
      <c r="W6703" s="34"/>
      <c r="X6703" s="34" t="s">
        <v>14</v>
      </c>
      <c r="Y6703" s="34"/>
      <c r="Z6703" s="4">
        <v>139.54</v>
      </c>
      <c r="AA6703" s="36"/>
      <c r="AB6703" s="36"/>
      <c r="AC6703" s="36"/>
      <c r="AD6703" s="36"/>
    </row>
    <row r="6704" spans="1:30" x14ac:dyDescent="0.25">
      <c r="A6704" s="2"/>
      <c r="B6704" s="2"/>
      <c r="C6704" s="34" t="s">
        <v>273</v>
      </c>
      <c r="D6704" s="34"/>
      <c r="E6704" s="34"/>
      <c r="F6704" s="34"/>
      <c r="G6704" s="34"/>
      <c r="H6704" s="34"/>
      <c r="I6704" s="34"/>
      <c r="J6704" s="34" t="s">
        <v>769</v>
      </c>
      <c r="K6704" s="34"/>
      <c r="L6704" s="34"/>
      <c r="M6704" s="1">
        <v>25993</v>
      </c>
      <c r="N6704" s="34">
        <v>1</v>
      </c>
      <c r="O6704" s="34"/>
      <c r="P6704" s="34" t="s">
        <v>83</v>
      </c>
      <c r="Q6704" s="34"/>
      <c r="R6704" s="1" t="s">
        <v>14</v>
      </c>
      <c r="S6704" s="34" t="s">
        <v>770</v>
      </c>
      <c r="T6704" s="34"/>
      <c r="U6704" s="34"/>
      <c r="V6704" s="34" t="s">
        <v>14</v>
      </c>
      <c r="W6704" s="34"/>
      <c r="X6704" s="34" t="s">
        <v>14</v>
      </c>
      <c r="Y6704" s="34"/>
      <c r="Z6704" s="4">
        <v>557.61</v>
      </c>
      <c r="AA6704" s="36"/>
      <c r="AB6704" s="36"/>
      <c r="AC6704" s="36"/>
      <c r="AD6704" s="36"/>
    </row>
    <row r="6705" spans="1:30" x14ac:dyDescent="0.25">
      <c r="A6705" s="2"/>
      <c r="B6705" s="2"/>
      <c r="C6705" s="34" t="s">
        <v>273</v>
      </c>
      <c r="D6705" s="34"/>
      <c r="E6705" s="34"/>
      <c r="F6705" s="34"/>
      <c r="G6705" s="34"/>
      <c r="H6705" s="34"/>
      <c r="I6705" s="34"/>
      <c r="J6705" s="34" t="s">
        <v>771</v>
      </c>
      <c r="K6705" s="34"/>
      <c r="L6705" s="34"/>
      <c r="M6705" s="1">
        <v>26002</v>
      </c>
      <c r="N6705" s="34">
        <v>1</v>
      </c>
      <c r="O6705" s="34"/>
      <c r="P6705" s="34" t="s">
        <v>83</v>
      </c>
      <c r="Q6705" s="34"/>
      <c r="R6705" s="1" t="s">
        <v>14</v>
      </c>
      <c r="S6705" s="34" t="s">
        <v>772</v>
      </c>
      <c r="T6705" s="34"/>
      <c r="U6705" s="34"/>
      <c r="V6705" s="34" t="s">
        <v>14</v>
      </c>
      <c r="W6705" s="34"/>
      <c r="X6705" s="34" t="s">
        <v>14</v>
      </c>
      <c r="Y6705" s="34"/>
      <c r="Z6705" s="4">
        <v>280.56</v>
      </c>
      <c r="AA6705" s="36"/>
      <c r="AB6705" s="36"/>
      <c r="AC6705" s="36"/>
      <c r="AD6705" s="36"/>
    </row>
    <row r="6706" spans="1:30" x14ac:dyDescent="0.25">
      <c r="A6706" s="2"/>
      <c r="B6706" s="2"/>
      <c r="C6706" s="34" t="s">
        <v>81</v>
      </c>
      <c r="D6706" s="34"/>
      <c r="E6706" s="34"/>
      <c r="F6706" s="34"/>
      <c r="G6706" s="34"/>
      <c r="H6706" s="34"/>
      <c r="I6706" s="34"/>
      <c r="J6706" s="34" t="s">
        <v>773</v>
      </c>
      <c r="K6706" s="34"/>
      <c r="L6706" s="34"/>
      <c r="M6706" s="1">
        <v>26166</v>
      </c>
      <c r="N6706" s="34">
        <v>1</v>
      </c>
      <c r="O6706" s="34"/>
      <c r="P6706" s="34" t="s">
        <v>83</v>
      </c>
      <c r="Q6706" s="34"/>
      <c r="R6706" s="1" t="s">
        <v>14</v>
      </c>
      <c r="S6706" s="34" t="s">
        <v>745</v>
      </c>
      <c r="T6706" s="34"/>
      <c r="U6706" s="34"/>
      <c r="V6706" s="34" t="s">
        <v>14</v>
      </c>
      <c r="W6706" s="34"/>
      <c r="X6706" s="34" t="s">
        <v>14</v>
      </c>
      <c r="Y6706" s="34"/>
      <c r="Z6706" s="4">
        <v>7.75</v>
      </c>
      <c r="AA6706" s="36"/>
      <c r="AB6706" s="36"/>
      <c r="AC6706" s="36"/>
      <c r="AD6706" s="36"/>
    </row>
    <row r="6707" spans="1:30" x14ac:dyDescent="0.25">
      <c r="A6707" s="2"/>
      <c r="B6707" s="2"/>
      <c r="C6707" s="34" t="s">
        <v>92</v>
      </c>
      <c r="D6707" s="34"/>
      <c r="E6707" s="34"/>
      <c r="F6707" s="34"/>
      <c r="G6707" s="34"/>
      <c r="H6707" s="34"/>
      <c r="I6707" s="34"/>
      <c r="J6707" s="34" t="s">
        <v>774</v>
      </c>
      <c r="K6707" s="34"/>
      <c r="L6707" s="34"/>
      <c r="M6707" s="1">
        <v>26169</v>
      </c>
      <c r="N6707" s="34">
        <v>1</v>
      </c>
      <c r="O6707" s="34"/>
      <c r="P6707" s="34" t="s">
        <v>83</v>
      </c>
      <c r="Q6707" s="34"/>
      <c r="R6707" s="1" t="s">
        <v>14</v>
      </c>
      <c r="S6707" s="34" t="s">
        <v>745</v>
      </c>
      <c r="T6707" s="34"/>
      <c r="U6707" s="34"/>
      <c r="V6707" s="34" t="s">
        <v>14</v>
      </c>
      <c r="W6707" s="34"/>
      <c r="X6707" s="34" t="s">
        <v>14</v>
      </c>
      <c r="Y6707" s="34"/>
      <c r="Z6707" s="4">
        <v>16.75</v>
      </c>
      <c r="AA6707" s="36"/>
      <c r="AB6707" s="36"/>
      <c r="AC6707" s="36"/>
      <c r="AD6707" s="36"/>
    </row>
    <row r="6708" spans="1:30" x14ac:dyDescent="0.25">
      <c r="A6708" s="34"/>
      <c r="B6708" s="34"/>
      <c r="C6708" s="34"/>
      <c r="D6708" s="34"/>
      <c r="E6708" s="34"/>
      <c r="F6708" s="34"/>
      <c r="G6708" s="34"/>
      <c r="H6708" s="34"/>
      <c r="I6708" s="34"/>
      <c r="J6708" s="34"/>
      <c r="K6708" s="34"/>
      <c r="L6708" s="34"/>
      <c r="M6708" s="34"/>
      <c r="N6708" s="34"/>
      <c r="O6708" s="34"/>
      <c r="P6708" s="34"/>
      <c r="Q6708" s="1"/>
      <c r="R6708" s="38" t="s">
        <v>39</v>
      </c>
      <c r="S6708" s="38"/>
      <c r="T6708" s="38"/>
      <c r="U6708" s="38"/>
      <c r="V6708" s="38"/>
      <c r="W6708" s="38"/>
      <c r="X6708" s="38"/>
      <c r="Y6708" s="38"/>
      <c r="Z6708" s="37">
        <v>1002.21</v>
      </c>
      <c r="AA6708" s="37"/>
      <c r="AB6708" s="37"/>
      <c r="AC6708" s="37"/>
      <c r="AD6708" s="37"/>
    </row>
    <row r="6709" spans="1:30" x14ac:dyDescent="0.25">
      <c r="A6709" s="34"/>
      <c r="B6709" s="34"/>
      <c r="C6709" s="34"/>
      <c r="D6709" s="34"/>
      <c r="E6709" s="34"/>
      <c r="F6709" s="34"/>
      <c r="G6709" s="34"/>
      <c r="H6709" s="34"/>
      <c r="I6709" s="34"/>
      <c r="J6709" s="34"/>
      <c r="K6709" s="34"/>
      <c r="L6709" s="34"/>
      <c r="M6709" s="34"/>
      <c r="N6709" s="34"/>
      <c r="O6709" s="34"/>
      <c r="P6709" s="34"/>
      <c r="Q6709" s="1"/>
      <c r="R6709" s="38"/>
      <c r="S6709" s="38"/>
      <c r="T6709" s="38"/>
      <c r="U6709" s="38"/>
      <c r="V6709" s="38"/>
      <c r="W6709" s="38"/>
      <c r="X6709" s="38"/>
      <c r="Y6709" s="38"/>
      <c r="Z6709" s="37"/>
      <c r="AA6709" s="34"/>
      <c r="AB6709" s="34"/>
      <c r="AC6709" s="34"/>
      <c r="AD6709" s="34"/>
    </row>
    <row r="6710" spans="1:30" x14ac:dyDescent="0.25">
      <c r="A6710" s="34"/>
      <c r="B6710" s="34"/>
      <c r="C6710" s="34"/>
      <c r="D6710" s="34"/>
      <c r="E6710" s="34"/>
      <c r="F6710" s="34"/>
      <c r="G6710" s="34"/>
      <c r="H6710" s="34"/>
      <c r="I6710" s="34"/>
      <c r="J6710" s="34"/>
      <c r="K6710" s="34"/>
      <c r="L6710" s="34"/>
      <c r="M6710" s="34"/>
      <c r="N6710" s="34"/>
      <c r="O6710" s="34"/>
      <c r="P6710" s="34"/>
      <c r="Q6710" s="34"/>
      <c r="R6710" s="34"/>
      <c r="S6710" s="34"/>
      <c r="T6710" s="34"/>
      <c r="U6710" s="34"/>
      <c r="V6710" s="34"/>
      <c r="W6710" s="34"/>
      <c r="X6710" s="34"/>
      <c r="Y6710" s="34"/>
      <c r="Z6710" s="4"/>
      <c r="AA6710" s="36"/>
      <c r="AB6710" s="36"/>
      <c r="AC6710" s="36"/>
      <c r="AD6710" s="36"/>
    </row>
    <row r="6711" spans="1:30" x14ac:dyDescent="0.25">
      <c r="A6711" s="34"/>
      <c r="B6711" s="34"/>
      <c r="C6711" s="34"/>
      <c r="D6711" s="34"/>
      <c r="E6711" s="34"/>
      <c r="F6711" s="34"/>
      <c r="G6711" s="34"/>
      <c r="H6711" s="34"/>
      <c r="I6711" s="34"/>
      <c r="J6711" s="34"/>
      <c r="K6711" s="34"/>
      <c r="L6711" s="34"/>
      <c r="M6711" s="34"/>
      <c r="N6711" s="34"/>
      <c r="O6711" s="34"/>
      <c r="P6711" s="34"/>
      <c r="Q6711" s="1"/>
      <c r="R6711" s="38" t="s">
        <v>40</v>
      </c>
      <c r="S6711" s="38"/>
      <c r="T6711" s="38"/>
      <c r="U6711" s="38"/>
      <c r="V6711" s="38"/>
      <c r="W6711" s="38"/>
      <c r="X6711" s="38"/>
      <c r="Y6711" s="38"/>
      <c r="Z6711" s="5">
        <v>1002.21</v>
      </c>
      <c r="AA6711" s="37"/>
      <c r="AB6711" s="37"/>
      <c r="AC6711" s="37"/>
      <c r="AD6711" s="37"/>
    </row>
    <row r="6712" spans="1:30" x14ac:dyDescent="0.25">
      <c r="A6712" s="2"/>
      <c r="B6712" s="2"/>
      <c r="C6712" s="34" t="s">
        <v>274</v>
      </c>
      <c r="D6712" s="34"/>
      <c r="E6712" s="34"/>
      <c r="F6712" s="34"/>
      <c r="G6712" s="34"/>
      <c r="H6712" s="34"/>
      <c r="I6712" s="34"/>
      <c r="J6712" s="34" t="s">
        <v>775</v>
      </c>
      <c r="K6712" s="34"/>
      <c r="L6712" s="34"/>
      <c r="M6712" s="1">
        <v>26215</v>
      </c>
      <c r="N6712" s="34">
        <v>2</v>
      </c>
      <c r="O6712" s="34"/>
      <c r="P6712" s="34" t="s">
        <v>83</v>
      </c>
      <c r="Q6712" s="34"/>
      <c r="R6712" s="1" t="s">
        <v>14</v>
      </c>
      <c r="S6712" s="34" t="s">
        <v>768</v>
      </c>
      <c r="T6712" s="34"/>
      <c r="U6712" s="34"/>
      <c r="V6712" s="34" t="s">
        <v>14</v>
      </c>
      <c r="W6712" s="34"/>
      <c r="X6712" s="34" t="s">
        <v>14</v>
      </c>
      <c r="Y6712" s="34"/>
      <c r="Z6712" s="4">
        <v>444.17</v>
      </c>
      <c r="AA6712" s="36"/>
      <c r="AB6712" s="36"/>
      <c r="AC6712" s="36"/>
      <c r="AD6712" s="36"/>
    </row>
    <row r="6713" spans="1:30" x14ac:dyDescent="0.25">
      <c r="A6713" s="2"/>
      <c r="B6713" s="2"/>
      <c r="C6713" s="34" t="s">
        <v>274</v>
      </c>
      <c r="D6713" s="34"/>
      <c r="E6713" s="34"/>
      <c r="F6713" s="34"/>
      <c r="G6713" s="34"/>
      <c r="H6713" s="34"/>
      <c r="I6713" s="34"/>
      <c r="J6713" s="34" t="s">
        <v>776</v>
      </c>
      <c r="K6713" s="34"/>
      <c r="L6713" s="34"/>
      <c r="M6713" s="1">
        <v>26221</v>
      </c>
      <c r="N6713" s="34">
        <v>2</v>
      </c>
      <c r="O6713" s="34"/>
      <c r="P6713" s="34" t="s">
        <v>83</v>
      </c>
      <c r="Q6713" s="34"/>
      <c r="R6713" s="1" t="s">
        <v>14</v>
      </c>
      <c r="S6713" s="34" t="s">
        <v>772</v>
      </c>
      <c r="T6713" s="34"/>
      <c r="U6713" s="34"/>
      <c r="V6713" s="34" t="s">
        <v>14</v>
      </c>
      <c r="W6713" s="34"/>
      <c r="X6713" s="34" t="s">
        <v>14</v>
      </c>
      <c r="Y6713" s="34"/>
      <c r="Z6713" s="4">
        <v>14.37</v>
      </c>
      <c r="AA6713" s="36"/>
      <c r="AB6713" s="36"/>
      <c r="AC6713" s="36"/>
      <c r="AD6713" s="36"/>
    </row>
    <row r="6714" spans="1:30" x14ac:dyDescent="0.25">
      <c r="A6714" s="2"/>
      <c r="B6714" s="2"/>
      <c r="C6714" s="34" t="s">
        <v>96</v>
      </c>
      <c r="D6714" s="34"/>
      <c r="E6714" s="34"/>
      <c r="F6714" s="34"/>
      <c r="G6714" s="34"/>
      <c r="H6714" s="34"/>
      <c r="I6714" s="34"/>
      <c r="J6714" s="34" t="s">
        <v>777</v>
      </c>
      <c r="K6714" s="34"/>
      <c r="L6714" s="34"/>
      <c r="M6714" s="1">
        <v>26387</v>
      </c>
      <c r="N6714" s="34">
        <v>2</v>
      </c>
      <c r="O6714" s="34"/>
      <c r="P6714" s="34" t="s">
        <v>83</v>
      </c>
      <c r="Q6714" s="34"/>
      <c r="R6714" s="1" t="s">
        <v>14</v>
      </c>
      <c r="S6714" s="34" t="s">
        <v>745</v>
      </c>
      <c r="T6714" s="34"/>
      <c r="U6714" s="34"/>
      <c r="V6714" s="34" t="s">
        <v>14</v>
      </c>
      <c r="W6714" s="34"/>
      <c r="X6714" s="34" t="s">
        <v>14</v>
      </c>
      <c r="Y6714" s="34"/>
      <c r="Z6714" s="4">
        <v>7.95</v>
      </c>
      <c r="AA6714" s="36"/>
      <c r="AB6714" s="36"/>
      <c r="AC6714" s="36"/>
      <c r="AD6714" s="36"/>
    </row>
    <row r="6715" spans="1:30" x14ac:dyDescent="0.25">
      <c r="A6715" s="2"/>
      <c r="B6715" s="2"/>
      <c r="C6715" s="34" t="s">
        <v>100</v>
      </c>
      <c r="D6715" s="34"/>
      <c r="E6715" s="34"/>
      <c r="F6715" s="34"/>
      <c r="G6715" s="34"/>
      <c r="H6715" s="34"/>
      <c r="I6715" s="34"/>
      <c r="J6715" s="34" t="s">
        <v>778</v>
      </c>
      <c r="K6715" s="34"/>
      <c r="L6715" s="34"/>
      <c r="M6715" s="1">
        <v>26389</v>
      </c>
      <c r="N6715" s="34">
        <v>2</v>
      </c>
      <c r="O6715" s="34"/>
      <c r="P6715" s="34" t="s">
        <v>83</v>
      </c>
      <c r="Q6715" s="34"/>
      <c r="R6715" s="1" t="s">
        <v>14</v>
      </c>
      <c r="S6715" s="34" t="s">
        <v>779</v>
      </c>
      <c r="T6715" s="34"/>
      <c r="U6715" s="34"/>
      <c r="V6715" s="34" t="s">
        <v>14</v>
      </c>
      <c r="W6715" s="34"/>
      <c r="X6715" s="34" t="s">
        <v>14</v>
      </c>
      <c r="Y6715" s="34"/>
      <c r="Z6715" s="4">
        <v>164.82</v>
      </c>
      <c r="AA6715" s="36"/>
      <c r="AB6715" s="36"/>
      <c r="AC6715" s="36"/>
      <c r="AD6715" s="36"/>
    </row>
    <row r="6716" spans="1:30" x14ac:dyDescent="0.25">
      <c r="A6716" s="2"/>
      <c r="B6716" s="2"/>
      <c r="C6716" s="34" t="s">
        <v>97</v>
      </c>
      <c r="D6716" s="34"/>
      <c r="E6716" s="34"/>
      <c r="F6716" s="34"/>
      <c r="G6716" s="34"/>
      <c r="H6716" s="34"/>
      <c r="I6716" s="34"/>
      <c r="J6716" s="34" t="s">
        <v>780</v>
      </c>
      <c r="K6716" s="34"/>
      <c r="L6716" s="34"/>
      <c r="M6716" s="1">
        <v>26390</v>
      </c>
      <c r="N6716" s="34">
        <v>2</v>
      </c>
      <c r="O6716" s="34"/>
      <c r="P6716" s="34" t="s">
        <v>83</v>
      </c>
      <c r="Q6716" s="34"/>
      <c r="R6716" s="1" t="s">
        <v>14</v>
      </c>
      <c r="S6716" s="34" t="s">
        <v>745</v>
      </c>
      <c r="T6716" s="34"/>
      <c r="U6716" s="34"/>
      <c r="V6716" s="34" t="s">
        <v>14</v>
      </c>
      <c r="W6716" s="34"/>
      <c r="X6716" s="34" t="s">
        <v>14</v>
      </c>
      <c r="Y6716" s="34"/>
      <c r="Z6716" s="4">
        <v>130</v>
      </c>
      <c r="AA6716" s="36"/>
      <c r="AB6716" s="36"/>
      <c r="AC6716" s="36"/>
      <c r="AD6716" s="36"/>
    </row>
    <row r="6717" spans="1:30" x14ac:dyDescent="0.25">
      <c r="A6717" s="2"/>
      <c r="B6717" s="2"/>
      <c r="C6717" s="34" t="s">
        <v>103</v>
      </c>
      <c r="D6717" s="34"/>
      <c r="E6717" s="34"/>
      <c r="F6717" s="34"/>
      <c r="G6717" s="34"/>
      <c r="H6717" s="34"/>
      <c r="I6717" s="34"/>
      <c r="J6717" s="34" t="s">
        <v>781</v>
      </c>
      <c r="K6717" s="34"/>
      <c r="L6717" s="34"/>
      <c r="M6717" s="1">
        <v>26393</v>
      </c>
      <c r="N6717" s="34">
        <v>2</v>
      </c>
      <c r="O6717" s="34"/>
      <c r="P6717" s="34" t="s">
        <v>83</v>
      </c>
      <c r="Q6717" s="34"/>
      <c r="R6717" s="1" t="s">
        <v>14</v>
      </c>
      <c r="S6717" s="34" t="s">
        <v>779</v>
      </c>
      <c r="T6717" s="34"/>
      <c r="U6717" s="34"/>
      <c r="V6717" s="34" t="s">
        <v>14</v>
      </c>
      <c r="W6717" s="34"/>
      <c r="X6717" s="34" t="s">
        <v>14</v>
      </c>
      <c r="Y6717" s="34"/>
      <c r="Z6717" s="4">
        <v>54.86</v>
      </c>
      <c r="AA6717" s="36"/>
      <c r="AB6717" s="36"/>
      <c r="AC6717" s="36"/>
      <c r="AD6717" s="36"/>
    </row>
    <row r="6718" spans="1:30" x14ac:dyDescent="0.25">
      <c r="A6718" s="34"/>
      <c r="B6718" s="34"/>
      <c r="C6718" s="34"/>
      <c r="D6718" s="34"/>
      <c r="E6718" s="34"/>
      <c r="F6718" s="34"/>
      <c r="G6718" s="34"/>
      <c r="H6718" s="34"/>
      <c r="I6718" s="34"/>
      <c r="J6718" s="34"/>
      <c r="K6718" s="34"/>
      <c r="L6718" s="34"/>
      <c r="M6718" s="34"/>
      <c r="N6718" s="34"/>
      <c r="O6718" s="34"/>
      <c r="P6718" s="34"/>
      <c r="Q6718" s="1"/>
      <c r="R6718" s="38" t="s">
        <v>42</v>
      </c>
      <c r="S6718" s="38"/>
      <c r="T6718" s="38"/>
      <c r="U6718" s="38"/>
      <c r="V6718" s="38"/>
      <c r="W6718" s="38"/>
      <c r="X6718" s="38"/>
      <c r="Y6718" s="38"/>
      <c r="Z6718" s="37">
        <v>816.17</v>
      </c>
      <c r="AA6718" s="37"/>
      <c r="AB6718" s="37"/>
      <c r="AC6718" s="37"/>
      <c r="AD6718" s="37"/>
    </row>
    <row r="6719" spans="1:30" x14ac:dyDescent="0.25">
      <c r="A6719" s="34"/>
      <c r="B6719" s="34"/>
      <c r="C6719" s="34"/>
      <c r="D6719" s="34"/>
      <c r="E6719" s="34"/>
      <c r="F6719" s="34"/>
      <c r="G6719" s="34"/>
      <c r="H6719" s="34"/>
      <c r="I6719" s="34"/>
      <c r="J6719" s="34"/>
      <c r="K6719" s="34"/>
      <c r="L6719" s="34"/>
      <c r="M6719" s="34"/>
      <c r="N6719" s="34"/>
      <c r="O6719" s="34"/>
      <c r="P6719" s="34"/>
      <c r="Q6719" s="1"/>
      <c r="R6719" s="38"/>
      <c r="S6719" s="38"/>
      <c r="T6719" s="38"/>
      <c r="U6719" s="38"/>
      <c r="V6719" s="38"/>
      <c r="W6719" s="38"/>
      <c r="X6719" s="38"/>
      <c r="Y6719" s="38"/>
      <c r="Z6719" s="37"/>
      <c r="AA6719" s="34"/>
      <c r="AB6719" s="34"/>
      <c r="AC6719" s="34"/>
      <c r="AD6719" s="34"/>
    </row>
    <row r="6720" spans="1:30" x14ac:dyDescent="0.25">
      <c r="A6720" s="34"/>
      <c r="B6720" s="34"/>
      <c r="C6720" s="34"/>
      <c r="D6720" s="34"/>
      <c r="E6720" s="34"/>
      <c r="F6720" s="34"/>
      <c r="G6720" s="34"/>
      <c r="H6720" s="34"/>
      <c r="I6720" s="34"/>
      <c r="J6720" s="34"/>
      <c r="K6720" s="34"/>
      <c r="L6720" s="34"/>
      <c r="M6720" s="34"/>
      <c r="N6720" s="34"/>
      <c r="O6720" s="34"/>
      <c r="P6720" s="34"/>
      <c r="Q6720" s="34"/>
      <c r="R6720" s="34"/>
      <c r="S6720" s="34"/>
      <c r="T6720" s="34"/>
      <c r="U6720" s="34"/>
      <c r="V6720" s="34"/>
      <c r="W6720" s="34"/>
      <c r="X6720" s="34"/>
      <c r="Y6720" s="34"/>
      <c r="Z6720" s="4"/>
      <c r="AA6720" s="36"/>
      <c r="AB6720" s="36"/>
      <c r="AC6720" s="36"/>
      <c r="AD6720" s="36"/>
    </row>
    <row r="6721" spans="1:30" x14ac:dyDescent="0.25">
      <c r="A6721" s="34"/>
      <c r="B6721" s="34"/>
      <c r="C6721" s="34"/>
      <c r="D6721" s="34"/>
      <c r="E6721" s="34"/>
      <c r="F6721" s="34"/>
      <c r="G6721" s="34"/>
      <c r="H6721" s="34"/>
      <c r="I6721" s="34"/>
      <c r="J6721" s="34"/>
      <c r="K6721" s="34"/>
      <c r="L6721" s="34"/>
      <c r="M6721" s="34"/>
      <c r="N6721" s="34"/>
      <c r="O6721" s="34"/>
      <c r="P6721" s="34"/>
      <c r="Q6721" s="1"/>
      <c r="R6721" s="38" t="s">
        <v>43</v>
      </c>
      <c r="S6721" s="38"/>
      <c r="T6721" s="38"/>
      <c r="U6721" s="38"/>
      <c r="V6721" s="38"/>
      <c r="W6721" s="38"/>
      <c r="X6721" s="38"/>
      <c r="Y6721" s="38"/>
      <c r="Z6721" s="5">
        <v>1818.38</v>
      </c>
      <c r="AA6721" s="37"/>
      <c r="AB6721" s="37"/>
      <c r="AC6721" s="37"/>
      <c r="AD6721" s="37"/>
    </row>
    <row r="6722" spans="1:30" x14ac:dyDescent="0.25">
      <c r="A6722" s="2"/>
      <c r="B6722" s="2"/>
      <c r="C6722" s="34" t="s">
        <v>276</v>
      </c>
      <c r="D6722" s="34"/>
      <c r="E6722" s="34"/>
      <c r="F6722" s="34"/>
      <c r="G6722" s="34"/>
      <c r="H6722" s="34"/>
      <c r="I6722" s="34"/>
      <c r="J6722" s="34" t="s">
        <v>782</v>
      </c>
      <c r="K6722" s="34"/>
      <c r="L6722" s="34"/>
      <c r="M6722" s="1">
        <v>26446</v>
      </c>
      <c r="N6722" s="34">
        <v>3</v>
      </c>
      <c r="O6722" s="34"/>
      <c r="P6722" s="34" t="s">
        <v>83</v>
      </c>
      <c r="Q6722" s="34"/>
      <c r="R6722" s="1" t="s">
        <v>14</v>
      </c>
      <c r="S6722" s="34" t="s">
        <v>772</v>
      </c>
      <c r="T6722" s="34"/>
      <c r="U6722" s="34"/>
      <c r="V6722" s="34" t="s">
        <v>14</v>
      </c>
      <c r="W6722" s="34"/>
      <c r="X6722" s="34" t="s">
        <v>14</v>
      </c>
      <c r="Y6722" s="34"/>
      <c r="Z6722" s="4">
        <v>24.25</v>
      </c>
      <c r="AA6722" s="36"/>
      <c r="AB6722" s="36"/>
      <c r="AC6722" s="36"/>
      <c r="AD6722" s="36"/>
    </row>
    <row r="6723" spans="1:30" x14ac:dyDescent="0.25">
      <c r="A6723" s="2"/>
      <c r="B6723" s="2"/>
      <c r="C6723" s="34" t="s">
        <v>276</v>
      </c>
      <c r="D6723" s="34"/>
      <c r="E6723" s="34"/>
      <c r="F6723" s="34"/>
      <c r="G6723" s="34"/>
      <c r="H6723" s="34"/>
      <c r="I6723" s="34"/>
      <c r="J6723" s="34" t="s">
        <v>783</v>
      </c>
      <c r="K6723" s="34"/>
      <c r="L6723" s="34"/>
      <c r="M6723" s="1">
        <v>26456</v>
      </c>
      <c r="N6723" s="34">
        <v>3</v>
      </c>
      <c r="O6723" s="34"/>
      <c r="P6723" s="34" t="s">
        <v>83</v>
      </c>
      <c r="Q6723" s="34"/>
      <c r="R6723" s="1" t="s">
        <v>14</v>
      </c>
      <c r="S6723" s="34" t="s">
        <v>784</v>
      </c>
      <c r="T6723" s="34"/>
      <c r="U6723" s="34"/>
      <c r="V6723" s="34" t="s">
        <v>14</v>
      </c>
      <c r="W6723" s="34"/>
      <c r="X6723" s="34" t="s">
        <v>14</v>
      </c>
      <c r="Y6723" s="34"/>
      <c r="Z6723" s="4">
        <v>7.95</v>
      </c>
      <c r="AA6723" s="36"/>
      <c r="AB6723" s="36"/>
      <c r="AC6723" s="36"/>
      <c r="AD6723" s="36"/>
    </row>
    <row r="6724" spans="1:30" x14ac:dyDescent="0.25">
      <c r="A6724" s="2"/>
      <c r="B6724" s="2"/>
      <c r="C6724" s="34" t="s">
        <v>395</v>
      </c>
      <c r="D6724" s="34"/>
      <c r="E6724" s="34"/>
      <c r="F6724" s="34"/>
      <c r="G6724" s="34"/>
      <c r="H6724" s="34"/>
      <c r="I6724" s="34"/>
      <c r="J6724" s="34" t="s">
        <v>785</v>
      </c>
      <c r="K6724" s="34"/>
      <c r="L6724" s="34"/>
      <c r="M6724" s="1">
        <v>26469</v>
      </c>
      <c r="N6724" s="34">
        <v>3</v>
      </c>
      <c r="O6724" s="34"/>
      <c r="P6724" s="34" t="s">
        <v>83</v>
      </c>
      <c r="Q6724" s="34"/>
      <c r="R6724" s="1" t="s">
        <v>14</v>
      </c>
      <c r="S6724" s="34" t="s">
        <v>768</v>
      </c>
      <c r="T6724" s="34"/>
      <c r="U6724" s="34"/>
      <c r="V6724" s="34" t="s">
        <v>14</v>
      </c>
      <c r="W6724" s="34"/>
      <c r="X6724" s="34" t="s">
        <v>14</v>
      </c>
      <c r="Y6724" s="34"/>
      <c r="Z6724" s="4">
        <v>214.99</v>
      </c>
      <c r="AA6724" s="36"/>
      <c r="AB6724" s="36"/>
      <c r="AC6724" s="36"/>
      <c r="AD6724" s="36"/>
    </row>
    <row r="6725" spans="1:30" x14ac:dyDescent="0.25">
      <c r="A6725" s="2"/>
      <c r="B6725" s="2"/>
      <c r="C6725" s="34" t="s">
        <v>395</v>
      </c>
      <c r="D6725" s="34"/>
      <c r="E6725" s="34"/>
      <c r="F6725" s="34"/>
      <c r="G6725" s="34"/>
      <c r="H6725" s="34"/>
      <c r="I6725" s="34"/>
      <c r="J6725" s="34" t="s">
        <v>786</v>
      </c>
      <c r="K6725" s="34"/>
      <c r="L6725" s="34"/>
      <c r="M6725" s="1">
        <v>26470</v>
      </c>
      <c r="N6725" s="34">
        <v>3</v>
      </c>
      <c r="O6725" s="34"/>
      <c r="P6725" s="34" t="s">
        <v>83</v>
      </c>
      <c r="Q6725" s="34"/>
      <c r="R6725" s="1" t="s">
        <v>14</v>
      </c>
      <c r="S6725" s="34" t="s">
        <v>770</v>
      </c>
      <c r="T6725" s="34"/>
      <c r="U6725" s="34"/>
      <c r="V6725" s="34" t="s">
        <v>14</v>
      </c>
      <c r="W6725" s="34"/>
      <c r="X6725" s="34" t="s">
        <v>14</v>
      </c>
      <c r="Y6725" s="34"/>
      <c r="Z6725" s="4">
        <v>839.57</v>
      </c>
      <c r="AA6725" s="36"/>
      <c r="AB6725" s="36"/>
      <c r="AC6725" s="36"/>
      <c r="AD6725" s="36"/>
    </row>
    <row r="6726" spans="1:30" x14ac:dyDescent="0.25">
      <c r="A6726" s="2"/>
      <c r="B6726" s="2"/>
      <c r="C6726" s="34" t="s">
        <v>108</v>
      </c>
      <c r="D6726" s="34"/>
      <c r="E6726" s="34"/>
      <c r="F6726" s="34"/>
      <c r="G6726" s="34"/>
      <c r="H6726" s="34"/>
      <c r="I6726" s="34"/>
      <c r="J6726" s="34" t="s">
        <v>787</v>
      </c>
      <c r="K6726" s="34"/>
      <c r="L6726" s="34"/>
      <c r="M6726" s="1">
        <v>26644</v>
      </c>
      <c r="N6726" s="34">
        <v>3</v>
      </c>
      <c r="O6726" s="34"/>
      <c r="P6726" s="34" t="s">
        <v>83</v>
      </c>
      <c r="Q6726" s="34"/>
      <c r="R6726" s="1" t="s">
        <v>14</v>
      </c>
      <c r="S6726" s="34" t="s">
        <v>745</v>
      </c>
      <c r="T6726" s="34"/>
      <c r="U6726" s="34"/>
      <c r="V6726" s="34" t="s">
        <v>14</v>
      </c>
      <c r="W6726" s="34"/>
      <c r="X6726" s="34" t="s">
        <v>14</v>
      </c>
      <c r="Y6726" s="34"/>
      <c r="Z6726" s="4">
        <v>7.95</v>
      </c>
      <c r="AA6726" s="36"/>
      <c r="AB6726" s="36"/>
      <c r="AC6726" s="36"/>
      <c r="AD6726" s="36"/>
    </row>
    <row r="6727" spans="1:30" x14ac:dyDescent="0.25">
      <c r="A6727" s="2"/>
      <c r="B6727" s="2"/>
      <c r="C6727" s="34" t="s">
        <v>111</v>
      </c>
      <c r="D6727" s="34"/>
      <c r="E6727" s="34"/>
      <c r="F6727" s="34"/>
      <c r="G6727" s="34"/>
      <c r="H6727" s="34"/>
      <c r="I6727" s="34"/>
      <c r="J6727" s="34" t="s">
        <v>788</v>
      </c>
      <c r="K6727" s="34"/>
      <c r="L6727" s="34"/>
      <c r="M6727" s="1">
        <v>26647</v>
      </c>
      <c r="N6727" s="34">
        <v>3</v>
      </c>
      <c r="O6727" s="34"/>
      <c r="P6727" s="34" t="s">
        <v>83</v>
      </c>
      <c r="Q6727" s="34"/>
      <c r="R6727" s="1" t="s">
        <v>14</v>
      </c>
      <c r="S6727" s="34" t="s">
        <v>779</v>
      </c>
      <c r="T6727" s="34"/>
      <c r="U6727" s="34"/>
      <c r="V6727" s="34" t="s">
        <v>14</v>
      </c>
      <c r="W6727" s="34"/>
      <c r="X6727" s="34" t="s">
        <v>14</v>
      </c>
      <c r="Y6727" s="34"/>
      <c r="Z6727" s="4">
        <v>140.30000000000001</v>
      </c>
      <c r="AA6727" s="36"/>
      <c r="AB6727" s="36"/>
      <c r="AC6727" s="36"/>
      <c r="AD6727" s="36"/>
    </row>
    <row r="6728" spans="1:30" x14ac:dyDescent="0.25">
      <c r="A6728" s="2"/>
      <c r="B6728" s="2"/>
      <c r="C6728" s="34" t="s">
        <v>44</v>
      </c>
      <c r="D6728" s="34"/>
      <c r="E6728" s="34"/>
      <c r="F6728" s="34"/>
      <c r="G6728" s="34"/>
      <c r="H6728" s="34"/>
      <c r="I6728" s="34"/>
      <c r="J6728" s="34" t="s">
        <v>789</v>
      </c>
      <c r="K6728" s="34"/>
      <c r="L6728" s="34"/>
      <c r="M6728" s="1">
        <v>26650</v>
      </c>
      <c r="N6728" s="34">
        <v>3</v>
      </c>
      <c r="O6728" s="34"/>
      <c r="P6728" s="34" t="s">
        <v>83</v>
      </c>
      <c r="Q6728" s="34"/>
      <c r="R6728" s="1" t="s">
        <v>14</v>
      </c>
      <c r="S6728" s="34" t="s">
        <v>779</v>
      </c>
      <c r="T6728" s="34"/>
      <c r="U6728" s="34"/>
      <c r="V6728" s="34" t="s">
        <v>14</v>
      </c>
      <c r="W6728" s="34"/>
      <c r="X6728" s="34" t="s">
        <v>14</v>
      </c>
      <c r="Y6728" s="34"/>
      <c r="Z6728" s="4">
        <v>86.98</v>
      </c>
      <c r="AA6728" s="36"/>
      <c r="AB6728" s="36"/>
      <c r="AC6728" s="36"/>
      <c r="AD6728" s="36"/>
    </row>
    <row r="6729" spans="1:30" x14ac:dyDescent="0.25">
      <c r="A6729" s="34"/>
      <c r="B6729" s="34"/>
      <c r="C6729" s="34"/>
      <c r="D6729" s="34"/>
      <c r="E6729" s="34"/>
      <c r="F6729" s="34"/>
      <c r="G6729" s="34"/>
      <c r="H6729" s="34"/>
      <c r="I6729" s="34"/>
      <c r="J6729" s="34"/>
      <c r="K6729" s="34"/>
      <c r="L6729" s="34"/>
      <c r="M6729" s="34"/>
      <c r="N6729" s="34"/>
      <c r="O6729" s="34"/>
      <c r="P6729" s="34"/>
      <c r="Q6729" s="1"/>
      <c r="R6729" s="38" t="s">
        <v>45</v>
      </c>
      <c r="S6729" s="38"/>
      <c r="T6729" s="38"/>
      <c r="U6729" s="38"/>
      <c r="V6729" s="38"/>
      <c r="W6729" s="38"/>
      <c r="X6729" s="38"/>
      <c r="Y6729" s="38"/>
      <c r="Z6729" s="37">
        <v>1321.99</v>
      </c>
      <c r="AA6729" s="37"/>
      <c r="AB6729" s="37"/>
      <c r="AC6729" s="37"/>
      <c r="AD6729" s="37"/>
    </row>
    <row r="6730" spans="1:30" x14ac:dyDescent="0.25">
      <c r="A6730" s="34"/>
      <c r="B6730" s="34"/>
      <c r="C6730" s="34"/>
      <c r="D6730" s="34"/>
      <c r="E6730" s="34"/>
      <c r="F6730" s="34"/>
      <c r="G6730" s="34"/>
      <c r="H6730" s="34"/>
      <c r="I6730" s="34"/>
      <c r="J6730" s="34"/>
      <c r="K6730" s="34"/>
      <c r="L6730" s="34"/>
      <c r="M6730" s="34"/>
      <c r="N6730" s="34"/>
      <c r="O6730" s="34"/>
      <c r="P6730" s="34"/>
      <c r="Q6730" s="1"/>
      <c r="R6730" s="38"/>
      <c r="S6730" s="38"/>
      <c r="T6730" s="38"/>
      <c r="U6730" s="38"/>
      <c r="V6730" s="38"/>
      <c r="W6730" s="38"/>
      <c r="X6730" s="38"/>
      <c r="Y6730" s="38"/>
      <c r="Z6730" s="37"/>
      <c r="AA6730" s="34"/>
      <c r="AB6730" s="34"/>
      <c r="AC6730" s="34"/>
      <c r="AD6730" s="34"/>
    </row>
    <row r="6731" spans="1:30" x14ac:dyDescent="0.25">
      <c r="A6731" s="34"/>
      <c r="B6731" s="34"/>
      <c r="C6731" s="34"/>
      <c r="D6731" s="34"/>
      <c r="E6731" s="34"/>
      <c r="F6731" s="34"/>
      <c r="G6731" s="34"/>
      <c r="H6731" s="34"/>
      <c r="I6731" s="34"/>
      <c r="J6731" s="34"/>
      <c r="K6731" s="34"/>
      <c r="L6731" s="34"/>
      <c r="M6731" s="34"/>
      <c r="N6731" s="34"/>
      <c r="O6731" s="34"/>
      <c r="P6731" s="34"/>
      <c r="Q6731" s="34"/>
      <c r="R6731" s="34"/>
      <c r="S6731" s="34"/>
      <c r="T6731" s="34"/>
      <c r="U6731" s="34"/>
      <c r="V6731" s="34"/>
      <c r="W6731" s="34"/>
      <c r="X6731" s="34"/>
      <c r="Y6731" s="34"/>
      <c r="Z6731" s="4"/>
      <c r="AA6731" s="36"/>
      <c r="AB6731" s="36"/>
      <c r="AC6731" s="36"/>
      <c r="AD6731" s="36"/>
    </row>
    <row r="6732" spans="1:30" x14ac:dyDescent="0.25">
      <c r="A6732" s="34"/>
      <c r="B6732" s="34"/>
      <c r="C6732" s="34"/>
      <c r="D6732" s="34"/>
      <c r="E6732" s="34"/>
      <c r="F6732" s="34"/>
      <c r="G6732" s="34"/>
      <c r="H6732" s="34"/>
      <c r="I6732" s="34"/>
      <c r="J6732" s="34"/>
      <c r="K6732" s="34"/>
      <c r="L6732" s="34"/>
      <c r="M6732" s="34"/>
      <c r="N6732" s="34"/>
      <c r="O6732" s="34"/>
      <c r="P6732" s="34"/>
      <c r="Q6732" s="1"/>
      <c r="R6732" s="38" t="s">
        <v>46</v>
      </c>
      <c r="S6732" s="38"/>
      <c r="T6732" s="38"/>
      <c r="U6732" s="38"/>
      <c r="V6732" s="38"/>
      <c r="W6732" s="38"/>
      <c r="X6732" s="38"/>
      <c r="Y6732" s="38"/>
      <c r="Z6732" s="5">
        <v>3140.37</v>
      </c>
      <c r="AA6732" s="37"/>
      <c r="AB6732" s="37"/>
      <c r="AC6732" s="37"/>
      <c r="AD6732" s="37"/>
    </row>
    <row r="6733" spans="1:30" x14ac:dyDescent="0.25">
      <c r="A6733" s="2"/>
      <c r="B6733" s="2"/>
      <c r="C6733" s="34" t="s">
        <v>277</v>
      </c>
      <c r="D6733" s="34"/>
      <c r="E6733" s="34"/>
      <c r="F6733" s="34"/>
      <c r="G6733" s="34"/>
      <c r="H6733" s="34"/>
      <c r="I6733" s="34"/>
      <c r="J6733" s="34" t="s">
        <v>790</v>
      </c>
      <c r="K6733" s="34"/>
      <c r="L6733" s="34"/>
      <c r="M6733" s="1">
        <v>26692</v>
      </c>
      <c r="N6733" s="34">
        <v>4</v>
      </c>
      <c r="O6733" s="34"/>
      <c r="P6733" s="34" t="s">
        <v>83</v>
      </c>
      <c r="Q6733" s="34"/>
      <c r="R6733" s="1" t="s">
        <v>14</v>
      </c>
      <c r="S6733" s="34" t="s">
        <v>791</v>
      </c>
      <c r="T6733" s="34"/>
      <c r="U6733" s="34"/>
      <c r="V6733" s="34" t="s">
        <v>14</v>
      </c>
      <c r="W6733" s="34"/>
      <c r="X6733" s="34" t="s">
        <v>14</v>
      </c>
      <c r="Y6733" s="34"/>
      <c r="Z6733" s="4">
        <v>45</v>
      </c>
      <c r="AA6733" s="36"/>
      <c r="AB6733" s="36"/>
      <c r="AC6733" s="36"/>
      <c r="AD6733" s="36"/>
    </row>
    <row r="6734" spans="1:30" x14ac:dyDescent="0.25">
      <c r="A6734" s="2"/>
      <c r="B6734" s="2"/>
      <c r="C6734" s="34" t="s">
        <v>277</v>
      </c>
      <c r="D6734" s="34"/>
      <c r="E6734" s="34"/>
      <c r="F6734" s="34"/>
      <c r="G6734" s="34"/>
      <c r="H6734" s="34"/>
      <c r="I6734" s="34"/>
      <c r="J6734" s="34" t="s">
        <v>792</v>
      </c>
      <c r="K6734" s="34"/>
      <c r="L6734" s="34"/>
      <c r="M6734" s="1">
        <v>26704</v>
      </c>
      <c r="N6734" s="34">
        <v>4</v>
      </c>
      <c r="O6734" s="34"/>
      <c r="P6734" s="34" t="s">
        <v>83</v>
      </c>
      <c r="Q6734" s="34"/>
      <c r="R6734" s="1" t="s">
        <v>14</v>
      </c>
      <c r="S6734" s="34" t="s">
        <v>772</v>
      </c>
      <c r="T6734" s="34"/>
      <c r="U6734" s="34"/>
      <c r="V6734" s="34" t="s">
        <v>14</v>
      </c>
      <c r="W6734" s="34"/>
      <c r="X6734" s="34" t="s">
        <v>14</v>
      </c>
      <c r="Y6734" s="34"/>
      <c r="Z6734" s="4">
        <v>11.97</v>
      </c>
      <c r="AA6734" s="36"/>
      <c r="AB6734" s="36"/>
      <c r="AC6734" s="36"/>
      <c r="AD6734" s="36"/>
    </row>
    <row r="6735" spans="1:30" x14ac:dyDescent="0.25">
      <c r="A6735" s="2"/>
      <c r="B6735" s="2"/>
      <c r="C6735" s="34" t="s">
        <v>277</v>
      </c>
      <c r="D6735" s="34"/>
      <c r="E6735" s="34"/>
      <c r="F6735" s="34"/>
      <c r="G6735" s="34"/>
      <c r="H6735" s="34"/>
      <c r="I6735" s="34"/>
      <c r="J6735" s="34" t="s">
        <v>793</v>
      </c>
      <c r="K6735" s="34"/>
      <c r="L6735" s="34"/>
      <c r="M6735" s="1">
        <v>26717</v>
      </c>
      <c r="N6735" s="34">
        <v>4</v>
      </c>
      <c r="O6735" s="34"/>
      <c r="P6735" s="34" t="s">
        <v>83</v>
      </c>
      <c r="Q6735" s="34"/>
      <c r="R6735" s="1" t="s">
        <v>14</v>
      </c>
      <c r="S6735" s="34" t="s">
        <v>784</v>
      </c>
      <c r="T6735" s="34"/>
      <c r="U6735" s="34"/>
      <c r="V6735" s="34" t="s">
        <v>14</v>
      </c>
      <c r="W6735" s="34"/>
      <c r="X6735" s="34" t="s">
        <v>14</v>
      </c>
      <c r="Y6735" s="34"/>
      <c r="Z6735" s="4">
        <v>8.1</v>
      </c>
      <c r="AA6735" s="36"/>
      <c r="AB6735" s="36"/>
      <c r="AC6735" s="36"/>
      <c r="AD6735" s="36"/>
    </row>
    <row r="6736" spans="1:30" x14ac:dyDescent="0.25">
      <c r="A6736" s="2"/>
      <c r="B6736" s="2"/>
      <c r="C6736" s="34" t="s">
        <v>120</v>
      </c>
      <c r="D6736" s="34"/>
      <c r="E6736" s="34"/>
      <c r="F6736" s="34"/>
      <c r="G6736" s="34"/>
      <c r="H6736" s="34"/>
      <c r="I6736" s="34"/>
      <c r="J6736" s="34" t="s">
        <v>794</v>
      </c>
      <c r="K6736" s="34"/>
      <c r="L6736" s="34"/>
      <c r="M6736" s="1">
        <v>26838</v>
      </c>
      <c r="N6736" s="34">
        <v>4</v>
      </c>
      <c r="O6736" s="34"/>
      <c r="P6736" s="34" t="s">
        <v>83</v>
      </c>
      <c r="Q6736" s="34"/>
      <c r="R6736" s="1" t="s">
        <v>14</v>
      </c>
      <c r="S6736" s="34" t="s">
        <v>745</v>
      </c>
      <c r="T6736" s="34"/>
      <c r="U6736" s="34"/>
      <c r="V6736" s="34" t="s">
        <v>14</v>
      </c>
      <c r="W6736" s="34"/>
      <c r="X6736" s="34" t="s">
        <v>14</v>
      </c>
      <c r="Y6736" s="34"/>
      <c r="Z6736" s="4">
        <v>7.95</v>
      </c>
      <c r="AA6736" s="36"/>
      <c r="AB6736" s="36"/>
      <c r="AC6736" s="36"/>
      <c r="AD6736" s="36"/>
    </row>
    <row r="6737" spans="1:30" x14ac:dyDescent="0.25">
      <c r="A6737" s="2"/>
      <c r="B6737" s="2"/>
      <c r="C6737" s="34" t="s">
        <v>124</v>
      </c>
      <c r="D6737" s="34"/>
      <c r="E6737" s="34"/>
      <c r="F6737" s="34"/>
      <c r="G6737" s="34"/>
      <c r="H6737" s="34"/>
      <c r="I6737" s="34"/>
      <c r="J6737" s="34" t="s">
        <v>795</v>
      </c>
      <c r="K6737" s="34"/>
      <c r="L6737" s="34"/>
      <c r="M6737" s="1">
        <v>26842</v>
      </c>
      <c r="N6737" s="34">
        <v>4</v>
      </c>
      <c r="O6737" s="34"/>
      <c r="P6737" s="34" t="s">
        <v>83</v>
      </c>
      <c r="Q6737" s="34"/>
      <c r="R6737" s="1" t="s">
        <v>14</v>
      </c>
      <c r="S6737" s="34" t="s">
        <v>779</v>
      </c>
      <c r="T6737" s="34"/>
      <c r="U6737" s="34"/>
      <c r="V6737" s="34" t="s">
        <v>14</v>
      </c>
      <c r="W6737" s="34"/>
      <c r="X6737" s="34" t="s">
        <v>14</v>
      </c>
      <c r="Y6737" s="34"/>
      <c r="Z6737" s="4">
        <v>63.32</v>
      </c>
      <c r="AA6737" s="36"/>
      <c r="AB6737" s="36"/>
      <c r="AC6737" s="36"/>
      <c r="AD6737" s="36"/>
    </row>
    <row r="6738" spans="1:30" x14ac:dyDescent="0.25">
      <c r="A6738" s="34"/>
      <c r="B6738" s="34"/>
      <c r="C6738" s="34"/>
      <c r="D6738" s="34"/>
      <c r="E6738" s="34"/>
      <c r="F6738" s="34"/>
      <c r="G6738" s="34"/>
      <c r="H6738" s="34"/>
      <c r="I6738" s="34"/>
      <c r="J6738" s="34"/>
      <c r="K6738" s="34"/>
      <c r="L6738" s="34"/>
      <c r="M6738" s="34"/>
      <c r="N6738" s="34"/>
      <c r="O6738" s="34"/>
      <c r="P6738" s="34"/>
      <c r="Q6738" s="1"/>
      <c r="R6738" s="38" t="s">
        <v>48</v>
      </c>
      <c r="S6738" s="38"/>
      <c r="T6738" s="38"/>
      <c r="U6738" s="38"/>
      <c r="V6738" s="38"/>
      <c r="W6738" s="38"/>
      <c r="X6738" s="38"/>
      <c r="Y6738" s="38"/>
      <c r="Z6738" s="37">
        <v>136.34</v>
      </c>
      <c r="AA6738" s="37"/>
      <c r="AB6738" s="37"/>
      <c r="AC6738" s="37"/>
      <c r="AD6738" s="37"/>
    </row>
    <row r="6739" spans="1:30" x14ac:dyDescent="0.25">
      <c r="A6739" s="34"/>
      <c r="B6739" s="34"/>
      <c r="C6739" s="34"/>
      <c r="D6739" s="34"/>
      <c r="E6739" s="34"/>
      <c r="F6739" s="34"/>
      <c r="G6739" s="34"/>
      <c r="H6739" s="34"/>
      <c r="I6739" s="34"/>
      <c r="J6739" s="34"/>
      <c r="K6739" s="34"/>
      <c r="L6739" s="34"/>
      <c r="M6739" s="34"/>
      <c r="N6739" s="34"/>
      <c r="O6739" s="34"/>
      <c r="P6739" s="34"/>
      <c r="Q6739" s="1"/>
      <c r="R6739" s="38"/>
      <c r="S6739" s="38"/>
      <c r="T6739" s="38"/>
      <c r="U6739" s="38"/>
      <c r="V6739" s="38"/>
      <c r="W6739" s="38"/>
      <c r="X6739" s="38"/>
      <c r="Y6739" s="38"/>
      <c r="Z6739" s="37"/>
      <c r="AA6739" s="34"/>
      <c r="AB6739" s="34"/>
      <c r="AC6739" s="34"/>
      <c r="AD6739" s="34"/>
    </row>
    <row r="6740" spans="1:30" x14ac:dyDescent="0.25">
      <c r="A6740" s="34"/>
      <c r="B6740" s="34"/>
      <c r="C6740" s="34"/>
      <c r="D6740" s="34"/>
      <c r="E6740" s="34"/>
      <c r="F6740" s="34"/>
      <c r="G6740" s="34"/>
      <c r="H6740" s="34"/>
      <c r="I6740" s="34"/>
      <c r="J6740" s="34"/>
      <c r="K6740" s="34"/>
      <c r="L6740" s="34"/>
      <c r="M6740" s="34"/>
      <c r="N6740" s="34"/>
      <c r="O6740" s="34"/>
      <c r="P6740" s="34"/>
      <c r="Q6740" s="34"/>
      <c r="R6740" s="34"/>
      <c r="S6740" s="34"/>
      <c r="T6740" s="34"/>
      <c r="U6740" s="34"/>
      <c r="V6740" s="34"/>
      <c r="W6740" s="34"/>
      <c r="X6740" s="34"/>
      <c r="Y6740" s="34"/>
      <c r="Z6740" s="4"/>
      <c r="AA6740" s="36"/>
      <c r="AB6740" s="36"/>
      <c r="AC6740" s="36"/>
      <c r="AD6740" s="36"/>
    </row>
    <row r="6741" spans="1:30" x14ac:dyDescent="0.25">
      <c r="A6741" s="34"/>
      <c r="B6741" s="34"/>
      <c r="C6741" s="34"/>
      <c r="D6741" s="34"/>
      <c r="E6741" s="34"/>
      <c r="F6741" s="34"/>
      <c r="G6741" s="34"/>
      <c r="H6741" s="34"/>
      <c r="I6741" s="34"/>
      <c r="J6741" s="34"/>
      <c r="K6741" s="34"/>
      <c r="L6741" s="34"/>
      <c r="M6741" s="34"/>
      <c r="N6741" s="34"/>
      <c r="O6741" s="34"/>
      <c r="P6741" s="34"/>
      <c r="Q6741" s="1"/>
      <c r="R6741" s="38" t="s">
        <v>49</v>
      </c>
      <c r="S6741" s="38"/>
      <c r="T6741" s="38"/>
      <c r="U6741" s="38"/>
      <c r="V6741" s="38"/>
      <c r="W6741" s="38"/>
      <c r="X6741" s="38"/>
      <c r="Y6741" s="38"/>
      <c r="Z6741" s="5">
        <v>3276.71</v>
      </c>
      <c r="AA6741" s="37"/>
      <c r="AB6741" s="37"/>
      <c r="AC6741" s="37"/>
      <c r="AD6741" s="37"/>
    </row>
    <row r="6742" spans="1:30" x14ac:dyDescent="0.25">
      <c r="A6742" s="2"/>
      <c r="B6742" s="2"/>
      <c r="C6742" s="34" t="s">
        <v>126</v>
      </c>
      <c r="D6742" s="34"/>
      <c r="E6742" s="34"/>
      <c r="F6742" s="34"/>
      <c r="G6742" s="34"/>
      <c r="H6742" s="34"/>
      <c r="I6742" s="34"/>
      <c r="J6742" s="34" t="s">
        <v>796</v>
      </c>
      <c r="K6742" s="34"/>
      <c r="L6742" s="34"/>
      <c r="M6742" s="1">
        <v>26927</v>
      </c>
      <c r="N6742" s="34">
        <v>5</v>
      </c>
      <c r="O6742" s="34"/>
      <c r="P6742" s="34" t="s">
        <v>83</v>
      </c>
      <c r="Q6742" s="34"/>
      <c r="R6742" s="1" t="s">
        <v>14</v>
      </c>
      <c r="S6742" s="34" t="s">
        <v>768</v>
      </c>
      <c r="T6742" s="34"/>
      <c r="U6742" s="34"/>
      <c r="V6742" s="34" t="s">
        <v>14</v>
      </c>
      <c r="W6742" s="34"/>
      <c r="X6742" s="34" t="s">
        <v>14</v>
      </c>
      <c r="Y6742" s="34"/>
      <c r="Z6742" s="4">
        <v>224.98</v>
      </c>
      <c r="AA6742" s="36"/>
      <c r="AB6742" s="36"/>
      <c r="AC6742" s="36"/>
      <c r="AD6742" s="36"/>
    </row>
    <row r="6743" spans="1:30" x14ac:dyDescent="0.25">
      <c r="A6743" s="2"/>
      <c r="B6743" s="2"/>
      <c r="C6743" s="34" t="s">
        <v>126</v>
      </c>
      <c r="D6743" s="34"/>
      <c r="E6743" s="34"/>
      <c r="F6743" s="34"/>
      <c r="G6743" s="34"/>
      <c r="H6743" s="34"/>
      <c r="I6743" s="34"/>
      <c r="J6743" s="34" t="s">
        <v>797</v>
      </c>
      <c r="K6743" s="34"/>
      <c r="L6743" s="34"/>
      <c r="M6743" s="1">
        <v>26933</v>
      </c>
      <c r="N6743" s="34">
        <v>5</v>
      </c>
      <c r="O6743" s="34"/>
      <c r="P6743" s="34" t="s">
        <v>83</v>
      </c>
      <c r="Q6743" s="34"/>
      <c r="R6743" s="1" t="s">
        <v>14</v>
      </c>
      <c r="S6743" s="34" t="s">
        <v>772</v>
      </c>
      <c r="T6743" s="34"/>
      <c r="U6743" s="34"/>
      <c r="V6743" s="34" t="s">
        <v>14</v>
      </c>
      <c r="W6743" s="34"/>
      <c r="X6743" s="34" t="s">
        <v>14</v>
      </c>
      <c r="Y6743" s="34"/>
      <c r="Z6743" s="4">
        <v>34.03</v>
      </c>
      <c r="AA6743" s="36"/>
      <c r="AB6743" s="36"/>
      <c r="AC6743" s="36"/>
      <c r="AD6743" s="36"/>
    </row>
    <row r="6744" spans="1:30" x14ac:dyDescent="0.25">
      <c r="A6744" s="2"/>
      <c r="B6744" s="2"/>
      <c r="C6744" s="34" t="s">
        <v>126</v>
      </c>
      <c r="D6744" s="34"/>
      <c r="E6744" s="34"/>
      <c r="F6744" s="34"/>
      <c r="G6744" s="34"/>
      <c r="H6744" s="34"/>
      <c r="I6744" s="34"/>
      <c r="J6744" s="34" t="s">
        <v>798</v>
      </c>
      <c r="K6744" s="34"/>
      <c r="L6744" s="34"/>
      <c r="M6744" s="1">
        <v>26937</v>
      </c>
      <c r="N6744" s="34">
        <v>5</v>
      </c>
      <c r="O6744" s="34"/>
      <c r="P6744" s="34" t="s">
        <v>83</v>
      </c>
      <c r="Q6744" s="34"/>
      <c r="R6744" s="1" t="s">
        <v>14</v>
      </c>
      <c r="S6744" s="34" t="s">
        <v>799</v>
      </c>
      <c r="T6744" s="34"/>
      <c r="U6744" s="34"/>
      <c r="V6744" s="34" t="s">
        <v>14</v>
      </c>
      <c r="W6744" s="34"/>
      <c r="X6744" s="34" t="s">
        <v>14</v>
      </c>
      <c r="Y6744" s="34"/>
      <c r="Z6744" s="4">
        <v>75</v>
      </c>
      <c r="AA6744" s="36"/>
      <c r="AB6744" s="36"/>
      <c r="AC6744" s="36"/>
      <c r="AD6744" s="36"/>
    </row>
    <row r="6745" spans="1:30" x14ac:dyDescent="0.25">
      <c r="A6745" s="2"/>
      <c r="B6745" s="2"/>
      <c r="C6745" s="34" t="s">
        <v>126</v>
      </c>
      <c r="D6745" s="34"/>
      <c r="E6745" s="34"/>
      <c r="F6745" s="34"/>
      <c r="G6745" s="34"/>
      <c r="H6745" s="34"/>
      <c r="I6745" s="34"/>
      <c r="J6745" s="34" t="s">
        <v>800</v>
      </c>
      <c r="K6745" s="34"/>
      <c r="L6745" s="34"/>
      <c r="M6745" s="1">
        <v>26943</v>
      </c>
      <c r="N6745" s="34">
        <v>5</v>
      </c>
      <c r="O6745" s="34"/>
      <c r="P6745" s="34" t="s">
        <v>83</v>
      </c>
      <c r="Q6745" s="34"/>
      <c r="R6745" s="1" t="s">
        <v>14</v>
      </c>
      <c r="S6745" s="34" t="s">
        <v>784</v>
      </c>
      <c r="T6745" s="34"/>
      <c r="U6745" s="34"/>
      <c r="V6745" s="34" t="s">
        <v>14</v>
      </c>
      <c r="W6745" s="34"/>
      <c r="X6745" s="34" t="s">
        <v>14</v>
      </c>
      <c r="Y6745" s="34"/>
      <c r="Z6745" s="4">
        <v>95.38</v>
      </c>
      <c r="AA6745" s="36"/>
      <c r="AB6745" s="36"/>
      <c r="AC6745" s="36"/>
      <c r="AD6745" s="36"/>
    </row>
    <row r="6746" spans="1:30" x14ac:dyDescent="0.25">
      <c r="A6746" s="2"/>
      <c r="B6746" s="2"/>
      <c r="C6746" s="34" t="s">
        <v>126</v>
      </c>
      <c r="D6746" s="34"/>
      <c r="E6746" s="34"/>
      <c r="F6746" s="34"/>
      <c r="G6746" s="34"/>
      <c r="H6746" s="34"/>
      <c r="I6746" s="34"/>
      <c r="J6746" s="34" t="s">
        <v>801</v>
      </c>
      <c r="K6746" s="34"/>
      <c r="L6746" s="34"/>
      <c r="M6746" s="1">
        <v>26944</v>
      </c>
      <c r="N6746" s="34">
        <v>5</v>
      </c>
      <c r="O6746" s="34"/>
      <c r="P6746" s="34" t="s">
        <v>83</v>
      </c>
      <c r="Q6746" s="34"/>
      <c r="R6746" s="1" t="s">
        <v>14</v>
      </c>
      <c r="S6746" s="34" t="s">
        <v>802</v>
      </c>
      <c r="T6746" s="34"/>
      <c r="U6746" s="34"/>
      <c r="V6746" s="34" t="s">
        <v>14</v>
      </c>
      <c r="W6746" s="34"/>
      <c r="X6746" s="34" t="s">
        <v>14</v>
      </c>
      <c r="Y6746" s="34"/>
      <c r="Z6746" s="4">
        <v>2623.32</v>
      </c>
      <c r="AA6746" s="36"/>
      <c r="AB6746" s="36"/>
      <c r="AC6746" s="36"/>
      <c r="AD6746" s="36"/>
    </row>
    <row r="6747" spans="1:30" x14ac:dyDescent="0.25">
      <c r="A6747" s="2"/>
      <c r="B6747" s="2"/>
      <c r="C6747" s="34" t="s">
        <v>129</v>
      </c>
      <c r="D6747" s="34"/>
      <c r="E6747" s="34"/>
      <c r="F6747" s="34"/>
      <c r="G6747" s="34"/>
      <c r="H6747" s="34"/>
      <c r="I6747" s="34"/>
      <c r="J6747" s="34" t="s">
        <v>803</v>
      </c>
      <c r="K6747" s="34"/>
      <c r="L6747" s="34"/>
      <c r="M6747" s="1">
        <v>27126</v>
      </c>
      <c r="N6747" s="34">
        <v>5</v>
      </c>
      <c r="O6747" s="34"/>
      <c r="P6747" s="34" t="s">
        <v>83</v>
      </c>
      <c r="Q6747" s="34"/>
      <c r="R6747" s="1" t="s">
        <v>14</v>
      </c>
      <c r="S6747" s="34" t="s">
        <v>745</v>
      </c>
      <c r="T6747" s="34"/>
      <c r="U6747" s="34"/>
      <c r="V6747" s="34" t="s">
        <v>14</v>
      </c>
      <c r="W6747" s="34"/>
      <c r="X6747" s="34" t="s">
        <v>14</v>
      </c>
      <c r="Y6747" s="34"/>
      <c r="Z6747" s="4">
        <v>7.95</v>
      </c>
      <c r="AA6747" s="36"/>
      <c r="AB6747" s="36"/>
      <c r="AC6747" s="36"/>
      <c r="AD6747" s="36"/>
    </row>
    <row r="6748" spans="1:30" x14ac:dyDescent="0.25">
      <c r="A6748" s="2"/>
      <c r="B6748" s="2"/>
      <c r="C6748" s="34" t="s">
        <v>128</v>
      </c>
      <c r="D6748" s="34"/>
      <c r="E6748" s="34"/>
      <c r="F6748" s="34"/>
      <c r="G6748" s="34"/>
      <c r="H6748" s="34"/>
      <c r="I6748" s="34"/>
      <c r="J6748" s="34" t="s">
        <v>804</v>
      </c>
      <c r="K6748" s="34"/>
      <c r="L6748" s="34"/>
      <c r="M6748" s="1">
        <v>27133</v>
      </c>
      <c r="N6748" s="34">
        <v>5</v>
      </c>
      <c r="O6748" s="34"/>
      <c r="P6748" s="34" t="s">
        <v>83</v>
      </c>
      <c r="Q6748" s="34"/>
      <c r="R6748" s="1" t="s">
        <v>14</v>
      </c>
      <c r="S6748" s="34" t="s">
        <v>779</v>
      </c>
      <c r="T6748" s="34"/>
      <c r="U6748" s="34"/>
      <c r="V6748" s="34" t="s">
        <v>14</v>
      </c>
      <c r="W6748" s="34"/>
      <c r="X6748" s="34" t="s">
        <v>14</v>
      </c>
      <c r="Y6748" s="34"/>
      <c r="Z6748" s="4">
        <v>286.48</v>
      </c>
      <c r="AA6748" s="36"/>
      <c r="AB6748" s="36"/>
      <c r="AC6748" s="36"/>
      <c r="AD6748" s="36"/>
    </row>
    <row r="6749" spans="1:30" x14ac:dyDescent="0.25">
      <c r="A6749" s="34"/>
      <c r="B6749" s="34"/>
      <c r="C6749" s="34"/>
      <c r="D6749" s="34"/>
      <c r="E6749" s="34"/>
      <c r="F6749" s="34"/>
      <c r="G6749" s="34"/>
      <c r="H6749" s="34"/>
      <c r="I6749" s="34"/>
      <c r="J6749" s="34"/>
      <c r="K6749" s="34"/>
      <c r="L6749" s="34"/>
      <c r="M6749" s="34"/>
      <c r="N6749" s="34"/>
      <c r="O6749" s="34"/>
      <c r="P6749" s="34"/>
      <c r="Q6749" s="1"/>
      <c r="R6749" s="38" t="s">
        <v>52</v>
      </c>
      <c r="S6749" s="38"/>
      <c r="T6749" s="38"/>
      <c r="U6749" s="38"/>
      <c r="V6749" s="38"/>
      <c r="W6749" s="38"/>
      <c r="X6749" s="38"/>
      <c r="Y6749" s="38"/>
      <c r="Z6749" s="37">
        <v>3347.14</v>
      </c>
      <c r="AA6749" s="37"/>
      <c r="AB6749" s="37"/>
      <c r="AC6749" s="37"/>
      <c r="AD6749" s="37"/>
    </row>
    <row r="6750" spans="1:30" x14ac:dyDescent="0.25">
      <c r="A6750" s="34"/>
      <c r="B6750" s="34"/>
      <c r="C6750" s="34"/>
      <c r="D6750" s="34"/>
      <c r="E6750" s="34"/>
      <c r="F6750" s="34"/>
      <c r="G6750" s="34"/>
      <c r="H6750" s="34"/>
      <c r="I6750" s="34"/>
      <c r="J6750" s="34"/>
      <c r="K6750" s="34"/>
      <c r="L6750" s="34"/>
      <c r="M6750" s="34"/>
      <c r="N6750" s="34"/>
      <c r="O6750" s="34"/>
      <c r="P6750" s="34"/>
      <c r="Q6750" s="1"/>
      <c r="R6750" s="38"/>
      <c r="S6750" s="38"/>
      <c r="T6750" s="38"/>
      <c r="U6750" s="38"/>
      <c r="V6750" s="38"/>
      <c r="W6750" s="38"/>
      <c r="X6750" s="38"/>
      <c r="Y6750" s="38"/>
      <c r="Z6750" s="37"/>
      <c r="AA6750" s="34"/>
      <c r="AB6750" s="34"/>
      <c r="AC6750" s="34"/>
      <c r="AD6750" s="34"/>
    </row>
    <row r="6751" spans="1:30" x14ac:dyDescent="0.25">
      <c r="A6751" s="34"/>
      <c r="B6751" s="34"/>
      <c r="C6751" s="34"/>
      <c r="D6751" s="34"/>
      <c r="E6751" s="34"/>
      <c r="F6751" s="34"/>
      <c r="G6751" s="34"/>
      <c r="H6751" s="34"/>
      <c r="I6751" s="34"/>
      <c r="J6751" s="34"/>
      <c r="K6751" s="34"/>
      <c r="L6751" s="34"/>
      <c r="M6751" s="34"/>
      <c r="N6751" s="34"/>
      <c r="O6751" s="34"/>
      <c r="P6751" s="34"/>
      <c r="Q6751" s="34"/>
      <c r="R6751" s="34"/>
      <c r="S6751" s="34"/>
      <c r="T6751" s="34"/>
      <c r="U6751" s="34"/>
      <c r="V6751" s="34"/>
      <c r="W6751" s="34"/>
      <c r="X6751" s="34"/>
      <c r="Y6751" s="34"/>
      <c r="Z6751" s="4"/>
      <c r="AA6751" s="36"/>
      <c r="AB6751" s="36"/>
      <c r="AC6751" s="36"/>
      <c r="AD6751" s="36"/>
    </row>
    <row r="6752" spans="1:30" x14ac:dyDescent="0.25">
      <c r="A6752" s="34"/>
      <c r="B6752" s="34"/>
      <c r="C6752" s="34"/>
      <c r="D6752" s="34"/>
      <c r="E6752" s="34"/>
      <c r="F6752" s="34"/>
      <c r="G6752" s="34"/>
      <c r="H6752" s="34"/>
      <c r="I6752" s="34"/>
      <c r="J6752" s="34"/>
      <c r="K6752" s="34"/>
      <c r="L6752" s="34"/>
      <c r="M6752" s="34"/>
      <c r="N6752" s="34"/>
      <c r="O6752" s="34"/>
      <c r="P6752" s="34"/>
      <c r="Q6752" s="1"/>
      <c r="R6752" s="38" t="s">
        <v>53</v>
      </c>
      <c r="S6752" s="38"/>
      <c r="T6752" s="38"/>
      <c r="U6752" s="38"/>
      <c r="V6752" s="38"/>
      <c r="W6752" s="38"/>
      <c r="X6752" s="38"/>
      <c r="Y6752" s="38"/>
      <c r="Z6752" s="5">
        <v>6623.85</v>
      </c>
      <c r="AA6752" s="37"/>
      <c r="AB6752" s="37"/>
      <c r="AC6752" s="37"/>
      <c r="AD6752" s="37"/>
    </row>
    <row r="6753" spans="1:30" x14ac:dyDescent="0.25">
      <c r="A6753" s="2"/>
      <c r="B6753" s="2"/>
      <c r="C6753" s="34" t="s">
        <v>279</v>
      </c>
      <c r="D6753" s="34"/>
      <c r="E6753" s="34"/>
      <c r="F6753" s="34"/>
      <c r="G6753" s="34"/>
      <c r="H6753" s="34"/>
      <c r="I6753" s="34"/>
      <c r="J6753" s="34" t="s">
        <v>805</v>
      </c>
      <c r="K6753" s="34"/>
      <c r="L6753" s="34"/>
      <c r="M6753" s="1">
        <v>27179</v>
      </c>
      <c r="N6753" s="34">
        <v>6</v>
      </c>
      <c r="O6753" s="34"/>
      <c r="P6753" s="34" t="s">
        <v>83</v>
      </c>
      <c r="Q6753" s="34"/>
      <c r="R6753" s="1" t="s">
        <v>14</v>
      </c>
      <c r="S6753" s="34" t="s">
        <v>772</v>
      </c>
      <c r="T6753" s="34"/>
      <c r="U6753" s="34"/>
      <c r="V6753" s="34" t="s">
        <v>14</v>
      </c>
      <c r="W6753" s="34"/>
      <c r="X6753" s="34" t="s">
        <v>14</v>
      </c>
      <c r="Y6753" s="34"/>
      <c r="Z6753" s="4">
        <v>53.93</v>
      </c>
      <c r="AA6753" s="36"/>
      <c r="AB6753" s="36"/>
      <c r="AC6753" s="36"/>
      <c r="AD6753" s="36"/>
    </row>
    <row r="6754" spans="1:30" x14ac:dyDescent="0.25">
      <c r="A6754" s="2"/>
      <c r="B6754" s="2"/>
      <c r="C6754" s="34" t="s">
        <v>279</v>
      </c>
      <c r="D6754" s="34"/>
      <c r="E6754" s="34"/>
      <c r="F6754" s="34"/>
      <c r="G6754" s="34"/>
      <c r="H6754" s="34"/>
      <c r="I6754" s="34"/>
      <c r="J6754" s="34" t="s">
        <v>806</v>
      </c>
      <c r="K6754" s="34"/>
      <c r="L6754" s="34"/>
      <c r="M6754" s="1">
        <v>27185</v>
      </c>
      <c r="N6754" s="34">
        <v>6</v>
      </c>
      <c r="O6754" s="34"/>
      <c r="P6754" s="34" t="s">
        <v>83</v>
      </c>
      <c r="Q6754" s="34"/>
      <c r="R6754" s="1" t="s">
        <v>14</v>
      </c>
      <c r="S6754" s="34" t="s">
        <v>802</v>
      </c>
      <c r="T6754" s="34"/>
      <c r="U6754" s="34"/>
      <c r="V6754" s="34" t="s">
        <v>14</v>
      </c>
      <c r="W6754" s="34"/>
      <c r="X6754" s="34" t="s">
        <v>14</v>
      </c>
      <c r="Y6754" s="34"/>
      <c r="Z6754" s="4">
        <v>6841.44</v>
      </c>
      <c r="AA6754" s="36"/>
      <c r="AB6754" s="36"/>
      <c r="AC6754" s="36"/>
      <c r="AD6754" s="36"/>
    </row>
    <row r="6755" spans="1:30" x14ac:dyDescent="0.25">
      <c r="A6755" s="2"/>
      <c r="B6755" s="2"/>
      <c r="C6755" s="34" t="s">
        <v>138</v>
      </c>
      <c r="D6755" s="34"/>
      <c r="E6755" s="34"/>
      <c r="F6755" s="34"/>
      <c r="G6755" s="34"/>
      <c r="H6755" s="34"/>
      <c r="I6755" s="34"/>
      <c r="J6755" s="34" t="s">
        <v>807</v>
      </c>
      <c r="K6755" s="34"/>
      <c r="L6755" s="34"/>
      <c r="M6755" s="1">
        <v>27335</v>
      </c>
      <c r="N6755" s="34">
        <v>6</v>
      </c>
      <c r="O6755" s="34"/>
      <c r="P6755" s="34" t="s">
        <v>83</v>
      </c>
      <c r="Q6755" s="34"/>
      <c r="R6755" s="1" t="s">
        <v>14</v>
      </c>
      <c r="S6755" s="34" t="s">
        <v>745</v>
      </c>
      <c r="T6755" s="34"/>
      <c r="U6755" s="34"/>
      <c r="V6755" s="34" t="s">
        <v>14</v>
      </c>
      <c r="W6755" s="34"/>
      <c r="X6755" s="34" t="s">
        <v>14</v>
      </c>
      <c r="Y6755" s="34"/>
      <c r="Z6755" s="4">
        <v>7.95</v>
      </c>
      <c r="AA6755" s="36"/>
      <c r="AB6755" s="36"/>
      <c r="AC6755" s="36"/>
      <c r="AD6755" s="36"/>
    </row>
    <row r="6756" spans="1:30" x14ac:dyDescent="0.25">
      <c r="A6756" s="34"/>
      <c r="B6756" s="34"/>
      <c r="C6756" s="34"/>
      <c r="D6756" s="34"/>
      <c r="E6756" s="34"/>
      <c r="F6756" s="34"/>
      <c r="G6756" s="34"/>
      <c r="H6756" s="34"/>
      <c r="I6756" s="34"/>
      <c r="J6756" s="34"/>
      <c r="K6756" s="34"/>
      <c r="L6756" s="34"/>
      <c r="M6756" s="34"/>
      <c r="N6756" s="34"/>
      <c r="O6756" s="34"/>
      <c r="P6756" s="34"/>
      <c r="Q6756" s="1"/>
      <c r="R6756" s="38" t="s">
        <v>55</v>
      </c>
      <c r="S6756" s="38"/>
      <c r="T6756" s="38"/>
      <c r="U6756" s="38"/>
      <c r="V6756" s="38"/>
      <c r="W6756" s="38"/>
      <c r="X6756" s="38"/>
      <c r="Y6756" s="38"/>
      <c r="Z6756" s="37">
        <v>6903.32</v>
      </c>
      <c r="AA6756" s="37"/>
      <c r="AB6756" s="37"/>
      <c r="AC6756" s="37"/>
      <c r="AD6756" s="37"/>
    </row>
    <row r="6757" spans="1:30" x14ac:dyDescent="0.25">
      <c r="A6757" s="34"/>
      <c r="B6757" s="34"/>
      <c r="C6757" s="34"/>
      <c r="D6757" s="34"/>
      <c r="E6757" s="34"/>
      <c r="F6757" s="34"/>
      <c r="G6757" s="34"/>
      <c r="H6757" s="34"/>
      <c r="I6757" s="34"/>
      <c r="J6757" s="34"/>
      <c r="K6757" s="34"/>
      <c r="L6757" s="34"/>
      <c r="M6757" s="34"/>
      <c r="N6757" s="34"/>
      <c r="O6757" s="34"/>
      <c r="P6757" s="34"/>
      <c r="Q6757" s="1"/>
      <c r="R6757" s="38"/>
      <c r="S6757" s="38"/>
      <c r="T6757" s="38"/>
      <c r="U6757" s="38"/>
      <c r="V6757" s="38"/>
      <c r="W6757" s="38"/>
      <c r="X6757" s="38"/>
      <c r="Y6757" s="38"/>
      <c r="Z6757" s="37"/>
      <c r="AA6757" s="34"/>
      <c r="AB6757" s="34"/>
      <c r="AC6757" s="34"/>
      <c r="AD6757" s="34"/>
    </row>
    <row r="6758" spans="1:30" x14ac:dyDescent="0.25">
      <c r="A6758" s="34"/>
      <c r="B6758" s="34"/>
      <c r="C6758" s="34"/>
      <c r="D6758" s="34"/>
      <c r="E6758" s="34"/>
      <c r="F6758" s="34"/>
      <c r="G6758" s="34"/>
      <c r="H6758" s="34"/>
      <c r="I6758" s="34"/>
      <c r="J6758" s="34"/>
      <c r="K6758" s="34"/>
      <c r="L6758" s="34"/>
      <c r="M6758" s="34"/>
      <c r="N6758" s="34"/>
      <c r="O6758" s="34"/>
      <c r="P6758" s="34"/>
      <c r="Q6758" s="34"/>
      <c r="R6758" s="34"/>
      <c r="S6758" s="34"/>
      <c r="T6758" s="34"/>
      <c r="U6758" s="34"/>
      <c r="V6758" s="34"/>
      <c r="W6758" s="34"/>
      <c r="X6758" s="34"/>
      <c r="Y6758" s="34"/>
      <c r="Z6758" s="4"/>
      <c r="AA6758" s="36"/>
      <c r="AB6758" s="36"/>
      <c r="AC6758" s="36"/>
      <c r="AD6758" s="36"/>
    </row>
    <row r="6759" spans="1:30" x14ac:dyDescent="0.25">
      <c r="A6759" s="34"/>
      <c r="B6759" s="34"/>
      <c r="C6759" s="34"/>
      <c r="D6759" s="34"/>
      <c r="E6759" s="34"/>
      <c r="F6759" s="34"/>
      <c r="G6759" s="34"/>
      <c r="H6759" s="34"/>
      <c r="I6759" s="34"/>
      <c r="J6759" s="34"/>
      <c r="K6759" s="34"/>
      <c r="L6759" s="34"/>
      <c r="M6759" s="34"/>
      <c r="N6759" s="34"/>
      <c r="O6759" s="34"/>
      <c r="P6759" s="34"/>
      <c r="Q6759" s="1"/>
      <c r="R6759" s="38" t="s">
        <v>56</v>
      </c>
      <c r="S6759" s="38"/>
      <c r="T6759" s="38"/>
      <c r="U6759" s="38"/>
      <c r="V6759" s="38"/>
      <c r="W6759" s="38"/>
      <c r="X6759" s="38"/>
      <c r="Y6759" s="38"/>
      <c r="Z6759" s="5">
        <v>13527.17</v>
      </c>
      <c r="AA6759" s="37"/>
      <c r="AB6759" s="37"/>
      <c r="AC6759" s="37"/>
      <c r="AD6759" s="37"/>
    </row>
    <row r="6760" spans="1:30" x14ac:dyDescent="0.25">
      <c r="A6760" s="2"/>
      <c r="B6760" s="2"/>
      <c r="C6760" s="34" t="s">
        <v>151</v>
      </c>
      <c r="D6760" s="34"/>
      <c r="E6760" s="34"/>
      <c r="F6760" s="34"/>
      <c r="G6760" s="34"/>
      <c r="H6760" s="34"/>
      <c r="I6760" s="34"/>
      <c r="J6760" s="34" t="s">
        <v>808</v>
      </c>
      <c r="K6760" s="34"/>
      <c r="L6760" s="34"/>
      <c r="M6760" s="1">
        <v>27385</v>
      </c>
      <c r="N6760" s="34">
        <v>7</v>
      </c>
      <c r="O6760" s="34"/>
      <c r="P6760" s="34" t="s">
        <v>83</v>
      </c>
      <c r="Q6760" s="34"/>
      <c r="R6760" s="1" t="s">
        <v>14</v>
      </c>
      <c r="S6760" s="34" t="s">
        <v>772</v>
      </c>
      <c r="T6760" s="34"/>
      <c r="U6760" s="34"/>
      <c r="V6760" s="34" t="s">
        <v>14</v>
      </c>
      <c r="W6760" s="34"/>
      <c r="X6760" s="34" t="s">
        <v>14</v>
      </c>
      <c r="Y6760" s="34"/>
      <c r="Z6760" s="4">
        <v>61.88</v>
      </c>
      <c r="AA6760" s="36"/>
      <c r="AB6760" s="36"/>
      <c r="AC6760" s="36"/>
      <c r="AD6760" s="36"/>
    </row>
    <row r="6761" spans="1:30" x14ac:dyDescent="0.25">
      <c r="A6761" s="2"/>
      <c r="B6761" s="2"/>
      <c r="C6761" s="34" t="s">
        <v>151</v>
      </c>
      <c r="D6761" s="34"/>
      <c r="E6761" s="34"/>
      <c r="F6761" s="34"/>
      <c r="G6761" s="34"/>
      <c r="H6761" s="34"/>
      <c r="I6761" s="34"/>
      <c r="J6761" s="34" t="s">
        <v>809</v>
      </c>
      <c r="K6761" s="34"/>
      <c r="L6761" s="34"/>
      <c r="M6761" s="1">
        <v>27396</v>
      </c>
      <c r="N6761" s="34">
        <v>7</v>
      </c>
      <c r="O6761" s="34"/>
      <c r="P6761" s="34" t="s">
        <v>83</v>
      </c>
      <c r="Q6761" s="34"/>
      <c r="R6761" s="1" t="s">
        <v>14</v>
      </c>
      <c r="S6761" s="34" t="s">
        <v>810</v>
      </c>
      <c r="T6761" s="34"/>
      <c r="U6761" s="34"/>
      <c r="V6761" s="34" t="s">
        <v>14</v>
      </c>
      <c r="W6761" s="34"/>
      <c r="X6761" s="34" t="s">
        <v>14</v>
      </c>
      <c r="Y6761" s="34"/>
      <c r="Z6761" s="4">
        <v>178.95</v>
      </c>
      <c r="AA6761" s="36"/>
      <c r="AB6761" s="36"/>
      <c r="AC6761" s="36"/>
      <c r="AD6761" s="36"/>
    </row>
    <row r="6762" spans="1:30" x14ac:dyDescent="0.25">
      <c r="A6762" s="2"/>
      <c r="B6762" s="2"/>
      <c r="C6762" s="34" t="s">
        <v>151</v>
      </c>
      <c r="D6762" s="34"/>
      <c r="E6762" s="34"/>
      <c r="F6762" s="34"/>
      <c r="G6762" s="34"/>
      <c r="H6762" s="34"/>
      <c r="I6762" s="34"/>
      <c r="J6762" s="34" t="s">
        <v>811</v>
      </c>
      <c r="K6762" s="34"/>
      <c r="L6762" s="34"/>
      <c r="M6762" s="1">
        <v>27398</v>
      </c>
      <c r="N6762" s="34">
        <v>7</v>
      </c>
      <c r="O6762" s="34"/>
      <c r="P6762" s="34" t="s">
        <v>83</v>
      </c>
      <c r="Q6762" s="34"/>
      <c r="R6762" s="1" t="s">
        <v>14</v>
      </c>
      <c r="S6762" s="34" t="s">
        <v>784</v>
      </c>
      <c r="T6762" s="34"/>
      <c r="U6762" s="34"/>
      <c r="V6762" s="34" t="s">
        <v>14</v>
      </c>
      <c r="W6762" s="34"/>
      <c r="X6762" s="34" t="s">
        <v>14</v>
      </c>
      <c r="Y6762" s="34"/>
      <c r="Z6762" s="4">
        <v>7.95</v>
      </c>
      <c r="AA6762" s="36"/>
      <c r="AB6762" s="36"/>
      <c r="AC6762" s="36"/>
      <c r="AD6762" s="36"/>
    </row>
    <row r="6763" spans="1:30" x14ac:dyDescent="0.25">
      <c r="A6763" s="2"/>
      <c r="B6763" s="2"/>
      <c r="C6763" s="34" t="s">
        <v>151</v>
      </c>
      <c r="D6763" s="34"/>
      <c r="E6763" s="34"/>
      <c r="F6763" s="34"/>
      <c r="G6763" s="34"/>
      <c r="H6763" s="34"/>
      <c r="I6763" s="34"/>
      <c r="J6763" s="34" t="s">
        <v>812</v>
      </c>
      <c r="K6763" s="34"/>
      <c r="L6763" s="34"/>
      <c r="M6763" s="1">
        <v>27399</v>
      </c>
      <c r="N6763" s="34">
        <v>7</v>
      </c>
      <c r="O6763" s="34"/>
      <c r="P6763" s="34" t="s">
        <v>83</v>
      </c>
      <c r="Q6763" s="34"/>
      <c r="R6763" s="1" t="s">
        <v>14</v>
      </c>
      <c r="S6763" s="34" t="s">
        <v>802</v>
      </c>
      <c r="T6763" s="34"/>
      <c r="U6763" s="34"/>
      <c r="V6763" s="34" t="s">
        <v>14</v>
      </c>
      <c r="W6763" s="34"/>
      <c r="X6763" s="34" t="s">
        <v>14</v>
      </c>
      <c r="Y6763" s="34"/>
      <c r="Z6763" s="4">
        <v>30.78</v>
      </c>
      <c r="AA6763" s="36"/>
      <c r="AB6763" s="36"/>
      <c r="AC6763" s="36"/>
      <c r="AD6763" s="36"/>
    </row>
    <row r="6764" spans="1:30" x14ac:dyDescent="0.25">
      <c r="A6764" s="2"/>
      <c r="B6764" s="2"/>
      <c r="C6764" s="34" t="s">
        <v>151</v>
      </c>
      <c r="D6764" s="34"/>
      <c r="E6764" s="34"/>
      <c r="F6764" s="34"/>
      <c r="G6764" s="34"/>
      <c r="H6764" s="34"/>
      <c r="I6764" s="34"/>
      <c r="J6764" s="34" t="s">
        <v>813</v>
      </c>
      <c r="K6764" s="34"/>
      <c r="L6764" s="34"/>
      <c r="M6764" s="1">
        <v>27410</v>
      </c>
      <c r="N6764" s="34">
        <v>7</v>
      </c>
      <c r="O6764" s="34"/>
      <c r="P6764" s="34" t="s">
        <v>83</v>
      </c>
      <c r="Q6764" s="34"/>
      <c r="R6764" s="1" t="s">
        <v>14</v>
      </c>
      <c r="S6764" s="34" t="s">
        <v>745</v>
      </c>
      <c r="T6764" s="34"/>
      <c r="U6764" s="34"/>
      <c r="V6764" s="34" t="s">
        <v>14</v>
      </c>
      <c r="W6764" s="34"/>
      <c r="X6764" s="34" t="s">
        <v>14</v>
      </c>
      <c r="Y6764" s="34"/>
      <c r="Z6764" s="4">
        <v>96</v>
      </c>
      <c r="AA6764" s="36"/>
      <c r="AB6764" s="36"/>
      <c r="AC6764" s="36"/>
      <c r="AD6764" s="36"/>
    </row>
    <row r="6765" spans="1:30" x14ac:dyDescent="0.25">
      <c r="A6765" s="2"/>
      <c r="B6765" s="2"/>
      <c r="C6765" s="34" t="s">
        <v>147</v>
      </c>
      <c r="D6765" s="34"/>
      <c r="E6765" s="34"/>
      <c r="F6765" s="34"/>
      <c r="G6765" s="34"/>
      <c r="H6765" s="34"/>
      <c r="I6765" s="34"/>
      <c r="J6765" s="34" t="s">
        <v>814</v>
      </c>
      <c r="K6765" s="34"/>
      <c r="L6765" s="34"/>
      <c r="M6765" s="1">
        <v>27690</v>
      </c>
      <c r="N6765" s="34">
        <v>7</v>
      </c>
      <c r="O6765" s="34"/>
      <c r="P6765" s="34" t="s">
        <v>83</v>
      </c>
      <c r="Q6765" s="34"/>
      <c r="R6765" s="1" t="s">
        <v>14</v>
      </c>
      <c r="S6765" s="34" t="s">
        <v>779</v>
      </c>
      <c r="T6765" s="34"/>
      <c r="U6765" s="34"/>
      <c r="V6765" s="34" t="s">
        <v>14</v>
      </c>
      <c r="W6765" s="34"/>
      <c r="X6765" s="34" t="s">
        <v>14</v>
      </c>
      <c r="Y6765" s="34"/>
      <c r="Z6765" s="4">
        <v>162.5</v>
      </c>
      <c r="AA6765" s="36"/>
      <c r="AB6765" s="36"/>
      <c r="AC6765" s="36"/>
      <c r="AD6765" s="36"/>
    </row>
    <row r="6766" spans="1:30" x14ac:dyDescent="0.25">
      <c r="A6766" s="2"/>
      <c r="B6766" s="2"/>
      <c r="C6766" s="34" t="s">
        <v>149</v>
      </c>
      <c r="D6766" s="34"/>
      <c r="E6766" s="34"/>
      <c r="F6766" s="34"/>
      <c r="G6766" s="34"/>
      <c r="H6766" s="34"/>
      <c r="I6766" s="34"/>
      <c r="J6766" s="34" t="s">
        <v>815</v>
      </c>
      <c r="K6766" s="34"/>
      <c r="L6766" s="34"/>
      <c r="M6766" s="1">
        <v>27691</v>
      </c>
      <c r="N6766" s="34">
        <v>7</v>
      </c>
      <c r="O6766" s="34"/>
      <c r="P6766" s="34" t="s">
        <v>83</v>
      </c>
      <c r="Q6766" s="34"/>
      <c r="R6766" s="1" t="s">
        <v>14</v>
      </c>
      <c r="S6766" s="34" t="s">
        <v>745</v>
      </c>
      <c r="T6766" s="34"/>
      <c r="U6766" s="34"/>
      <c r="V6766" s="34" t="s">
        <v>14</v>
      </c>
      <c r="W6766" s="34"/>
      <c r="X6766" s="34" t="s">
        <v>14</v>
      </c>
      <c r="Y6766" s="34"/>
      <c r="Z6766" s="4">
        <v>117.95</v>
      </c>
      <c r="AA6766" s="36"/>
      <c r="AB6766" s="36"/>
      <c r="AC6766" s="36"/>
      <c r="AD6766" s="36"/>
    </row>
    <row r="6767" spans="1:30" x14ac:dyDescent="0.25">
      <c r="A6767" s="2"/>
      <c r="B6767" s="2"/>
      <c r="C6767" s="34" t="s">
        <v>156</v>
      </c>
      <c r="D6767" s="34"/>
      <c r="E6767" s="34"/>
      <c r="F6767" s="34"/>
      <c r="G6767" s="34"/>
      <c r="H6767" s="34"/>
      <c r="I6767" s="34"/>
      <c r="J6767" s="34" t="s">
        <v>816</v>
      </c>
      <c r="K6767" s="34"/>
      <c r="L6767" s="34"/>
      <c r="M6767" s="1">
        <v>27700</v>
      </c>
      <c r="N6767" s="34">
        <v>7</v>
      </c>
      <c r="O6767" s="34"/>
      <c r="P6767" s="34" t="s">
        <v>83</v>
      </c>
      <c r="Q6767" s="34"/>
      <c r="R6767" s="1" t="s">
        <v>14</v>
      </c>
      <c r="S6767" s="34" t="s">
        <v>817</v>
      </c>
      <c r="T6767" s="34"/>
      <c r="U6767" s="34"/>
      <c r="V6767" s="34" t="s">
        <v>14</v>
      </c>
      <c r="W6767" s="34"/>
      <c r="X6767" s="34" t="s">
        <v>14</v>
      </c>
      <c r="Y6767" s="34"/>
      <c r="Z6767" s="4">
        <v>10</v>
      </c>
      <c r="AA6767" s="36"/>
      <c r="AB6767" s="36"/>
      <c r="AC6767" s="36"/>
      <c r="AD6767" s="36"/>
    </row>
    <row r="6768" spans="1:30" x14ac:dyDescent="0.25">
      <c r="A6768" s="2"/>
      <c r="B6768" s="2"/>
      <c r="C6768" s="34" t="s">
        <v>156</v>
      </c>
      <c r="D6768" s="34"/>
      <c r="E6768" s="34"/>
      <c r="F6768" s="34"/>
      <c r="G6768" s="34"/>
      <c r="H6768" s="34"/>
      <c r="I6768" s="34"/>
      <c r="J6768" s="34" t="s">
        <v>818</v>
      </c>
      <c r="K6768" s="34"/>
      <c r="L6768" s="34"/>
      <c r="M6768" s="1">
        <v>27701</v>
      </c>
      <c r="N6768" s="34">
        <v>7</v>
      </c>
      <c r="O6768" s="34"/>
      <c r="P6768" s="34" t="s">
        <v>83</v>
      </c>
      <c r="Q6768" s="34"/>
      <c r="R6768" s="1" t="s">
        <v>14</v>
      </c>
      <c r="S6768" s="34" t="s">
        <v>817</v>
      </c>
      <c r="T6768" s="34"/>
      <c r="U6768" s="34"/>
      <c r="V6768" s="34" t="s">
        <v>14</v>
      </c>
      <c r="W6768" s="34"/>
      <c r="X6768" s="34" t="s">
        <v>14</v>
      </c>
      <c r="Y6768" s="34"/>
      <c r="Z6768" s="4">
        <v>10</v>
      </c>
      <c r="AA6768" s="36"/>
      <c r="AB6768" s="36"/>
      <c r="AC6768" s="36"/>
      <c r="AD6768" s="36"/>
    </row>
    <row r="6769" spans="1:30" x14ac:dyDescent="0.25">
      <c r="A6769" s="34"/>
      <c r="B6769" s="34"/>
      <c r="C6769" s="34"/>
      <c r="D6769" s="34"/>
      <c r="E6769" s="34"/>
      <c r="F6769" s="34"/>
      <c r="G6769" s="34"/>
      <c r="H6769" s="34"/>
      <c r="I6769" s="34"/>
      <c r="J6769" s="34"/>
      <c r="K6769" s="34"/>
      <c r="L6769" s="34"/>
      <c r="M6769" s="34"/>
      <c r="N6769" s="34"/>
      <c r="O6769" s="34"/>
      <c r="P6769" s="34"/>
      <c r="Q6769" s="1"/>
      <c r="R6769" s="38" t="s">
        <v>58</v>
      </c>
      <c r="S6769" s="38"/>
      <c r="T6769" s="38"/>
      <c r="U6769" s="38"/>
      <c r="V6769" s="38"/>
      <c r="W6769" s="38"/>
      <c r="X6769" s="38"/>
      <c r="Y6769" s="38"/>
      <c r="Z6769" s="37">
        <v>676.01</v>
      </c>
      <c r="AA6769" s="37"/>
      <c r="AB6769" s="37"/>
      <c r="AC6769" s="37"/>
      <c r="AD6769" s="37"/>
    </row>
    <row r="6770" spans="1:30" x14ac:dyDescent="0.25">
      <c r="A6770" s="34"/>
      <c r="B6770" s="34"/>
      <c r="C6770" s="34"/>
      <c r="D6770" s="34"/>
      <c r="E6770" s="34"/>
      <c r="F6770" s="34"/>
      <c r="G6770" s="34"/>
      <c r="H6770" s="34"/>
      <c r="I6770" s="34"/>
      <c r="J6770" s="34"/>
      <c r="K6770" s="34"/>
      <c r="L6770" s="34"/>
      <c r="M6770" s="34"/>
      <c r="N6770" s="34"/>
      <c r="O6770" s="34"/>
      <c r="P6770" s="34"/>
      <c r="Q6770" s="1"/>
      <c r="R6770" s="38"/>
      <c r="S6770" s="38"/>
      <c r="T6770" s="38"/>
      <c r="U6770" s="38"/>
      <c r="V6770" s="38"/>
      <c r="W6770" s="38"/>
      <c r="X6770" s="38"/>
      <c r="Y6770" s="38"/>
      <c r="Z6770" s="37"/>
      <c r="AA6770" s="34"/>
      <c r="AB6770" s="34"/>
      <c r="AC6770" s="34"/>
      <c r="AD6770" s="34"/>
    </row>
    <row r="6771" spans="1:30" x14ac:dyDescent="0.25">
      <c r="A6771" s="34"/>
      <c r="B6771" s="34"/>
      <c r="C6771" s="34"/>
      <c r="D6771" s="34"/>
      <c r="E6771" s="34"/>
      <c r="F6771" s="34"/>
      <c r="G6771" s="34"/>
      <c r="H6771" s="34"/>
      <c r="I6771" s="34"/>
      <c r="J6771" s="34"/>
      <c r="K6771" s="34"/>
      <c r="L6771" s="34"/>
      <c r="M6771" s="34"/>
      <c r="N6771" s="34"/>
      <c r="O6771" s="34"/>
      <c r="P6771" s="34"/>
      <c r="Q6771" s="34"/>
      <c r="R6771" s="34"/>
      <c r="S6771" s="34"/>
      <c r="T6771" s="34"/>
      <c r="U6771" s="34"/>
      <c r="V6771" s="34"/>
      <c r="W6771" s="34"/>
      <c r="X6771" s="34"/>
      <c r="Y6771" s="34"/>
      <c r="Z6771" s="4"/>
      <c r="AA6771" s="36"/>
      <c r="AB6771" s="36"/>
      <c r="AC6771" s="36"/>
      <c r="AD6771" s="36"/>
    </row>
    <row r="6772" spans="1:30" x14ac:dyDescent="0.25">
      <c r="A6772" s="34"/>
      <c r="B6772" s="34"/>
      <c r="C6772" s="34"/>
      <c r="D6772" s="34"/>
      <c r="E6772" s="34"/>
      <c r="F6772" s="34"/>
      <c r="G6772" s="34"/>
      <c r="H6772" s="34"/>
      <c r="I6772" s="34"/>
      <c r="J6772" s="34"/>
      <c r="K6772" s="34"/>
      <c r="L6772" s="34"/>
      <c r="M6772" s="34"/>
      <c r="N6772" s="34"/>
      <c r="O6772" s="34"/>
      <c r="P6772" s="34"/>
      <c r="Q6772" s="1"/>
      <c r="R6772" s="38" t="s">
        <v>59</v>
      </c>
      <c r="S6772" s="38"/>
      <c r="T6772" s="38"/>
      <c r="U6772" s="38"/>
      <c r="V6772" s="38"/>
      <c r="W6772" s="38"/>
      <c r="X6772" s="38"/>
      <c r="Y6772" s="38"/>
      <c r="Z6772" s="5">
        <v>14203.18</v>
      </c>
      <c r="AA6772" s="37"/>
      <c r="AB6772" s="37"/>
      <c r="AC6772" s="37"/>
      <c r="AD6772" s="37"/>
    </row>
    <row r="6773" spans="1:30" x14ac:dyDescent="0.25">
      <c r="A6773" s="2"/>
      <c r="B6773" s="2"/>
      <c r="C6773" s="34" t="s">
        <v>160</v>
      </c>
      <c r="D6773" s="34"/>
      <c r="E6773" s="34"/>
      <c r="F6773" s="34"/>
      <c r="G6773" s="34"/>
      <c r="H6773" s="34"/>
      <c r="I6773" s="34"/>
      <c r="J6773" s="34" t="s">
        <v>819</v>
      </c>
      <c r="K6773" s="34"/>
      <c r="L6773" s="34"/>
      <c r="M6773" s="1">
        <v>27827</v>
      </c>
      <c r="N6773" s="34">
        <v>8</v>
      </c>
      <c r="O6773" s="34"/>
      <c r="P6773" s="34" t="s">
        <v>83</v>
      </c>
      <c r="Q6773" s="34"/>
      <c r="R6773" s="1" t="s">
        <v>14</v>
      </c>
      <c r="S6773" s="34" t="s">
        <v>768</v>
      </c>
      <c r="T6773" s="34"/>
      <c r="U6773" s="34"/>
      <c r="V6773" s="34" t="s">
        <v>14</v>
      </c>
      <c r="W6773" s="34"/>
      <c r="X6773" s="34" t="s">
        <v>14</v>
      </c>
      <c r="Y6773" s="34"/>
      <c r="Z6773" s="4">
        <v>69.36</v>
      </c>
      <c r="AA6773" s="36"/>
      <c r="AB6773" s="36"/>
      <c r="AC6773" s="36"/>
      <c r="AD6773" s="36"/>
    </row>
    <row r="6774" spans="1:30" x14ac:dyDescent="0.25">
      <c r="A6774" s="2"/>
      <c r="B6774" s="2"/>
      <c r="C6774" s="34" t="s">
        <v>160</v>
      </c>
      <c r="D6774" s="34"/>
      <c r="E6774" s="34"/>
      <c r="F6774" s="34"/>
      <c r="G6774" s="34"/>
      <c r="H6774" s="34"/>
      <c r="I6774" s="34"/>
      <c r="J6774" s="34" t="s">
        <v>820</v>
      </c>
      <c r="K6774" s="34"/>
      <c r="L6774" s="34"/>
      <c r="M6774" s="1">
        <v>27828</v>
      </c>
      <c r="N6774" s="34">
        <v>8</v>
      </c>
      <c r="O6774" s="34"/>
      <c r="P6774" s="34" t="s">
        <v>83</v>
      </c>
      <c r="Q6774" s="34"/>
      <c r="R6774" s="1" t="s">
        <v>14</v>
      </c>
      <c r="S6774" s="34" t="s">
        <v>768</v>
      </c>
      <c r="T6774" s="34"/>
      <c r="U6774" s="34"/>
      <c r="V6774" s="34" t="s">
        <v>14</v>
      </c>
      <c r="W6774" s="34"/>
      <c r="X6774" s="34" t="s">
        <v>14</v>
      </c>
      <c r="Y6774" s="34"/>
      <c r="Z6774" s="4">
        <v>185.76</v>
      </c>
      <c r="AA6774" s="36"/>
      <c r="AB6774" s="36"/>
      <c r="AC6774" s="36"/>
      <c r="AD6774" s="36"/>
    </row>
    <row r="6775" spans="1:30" x14ac:dyDescent="0.25">
      <c r="A6775" s="2"/>
      <c r="B6775" s="2"/>
      <c r="C6775" s="34" t="s">
        <v>160</v>
      </c>
      <c r="D6775" s="34"/>
      <c r="E6775" s="34"/>
      <c r="F6775" s="34"/>
      <c r="G6775" s="34"/>
      <c r="H6775" s="34"/>
      <c r="I6775" s="34"/>
      <c r="J6775" s="34" t="s">
        <v>821</v>
      </c>
      <c r="K6775" s="34"/>
      <c r="L6775" s="34"/>
      <c r="M6775" s="1">
        <v>27829</v>
      </c>
      <c r="N6775" s="34">
        <v>8</v>
      </c>
      <c r="O6775" s="34"/>
      <c r="P6775" s="34" t="s">
        <v>83</v>
      </c>
      <c r="Q6775" s="34"/>
      <c r="R6775" s="1" t="s">
        <v>14</v>
      </c>
      <c r="S6775" s="34" t="s">
        <v>768</v>
      </c>
      <c r="T6775" s="34"/>
      <c r="U6775" s="34"/>
      <c r="V6775" s="34" t="s">
        <v>14</v>
      </c>
      <c r="W6775" s="34"/>
      <c r="X6775" s="34" t="s">
        <v>14</v>
      </c>
      <c r="Y6775" s="34"/>
      <c r="Z6775" s="4">
        <v>79.98</v>
      </c>
      <c r="AA6775" s="36"/>
      <c r="AB6775" s="36"/>
      <c r="AC6775" s="36"/>
      <c r="AD6775" s="36"/>
    </row>
    <row r="6776" spans="1:30" x14ac:dyDescent="0.25">
      <c r="A6776" s="2"/>
      <c r="B6776" s="2"/>
      <c r="C6776" s="34" t="s">
        <v>160</v>
      </c>
      <c r="D6776" s="34"/>
      <c r="E6776" s="34"/>
      <c r="F6776" s="34"/>
      <c r="G6776" s="34"/>
      <c r="H6776" s="34"/>
      <c r="I6776" s="34"/>
      <c r="J6776" s="34" t="s">
        <v>822</v>
      </c>
      <c r="K6776" s="34"/>
      <c r="L6776" s="34"/>
      <c r="M6776" s="1">
        <v>27830</v>
      </c>
      <c r="N6776" s="34">
        <v>8</v>
      </c>
      <c r="O6776" s="34"/>
      <c r="P6776" s="34" t="s">
        <v>83</v>
      </c>
      <c r="Q6776" s="34"/>
      <c r="R6776" s="1" t="s">
        <v>14</v>
      </c>
      <c r="S6776" s="34" t="s">
        <v>768</v>
      </c>
      <c r="T6776" s="34"/>
      <c r="U6776" s="34"/>
      <c r="V6776" s="34" t="s">
        <v>14</v>
      </c>
      <c r="W6776" s="34"/>
      <c r="X6776" s="34" t="s">
        <v>14</v>
      </c>
      <c r="Y6776" s="34"/>
      <c r="Z6776" s="4">
        <v>16.989999999999998</v>
      </c>
      <c r="AA6776" s="36"/>
      <c r="AB6776" s="36"/>
      <c r="AC6776" s="36"/>
      <c r="AD6776" s="36"/>
    </row>
    <row r="6777" spans="1:30" x14ac:dyDescent="0.25">
      <c r="A6777" s="2"/>
      <c r="B6777" s="2"/>
      <c r="C6777" s="34" t="s">
        <v>160</v>
      </c>
      <c r="D6777" s="34"/>
      <c r="E6777" s="34"/>
      <c r="F6777" s="34"/>
      <c r="G6777" s="34"/>
      <c r="H6777" s="34"/>
      <c r="I6777" s="34"/>
      <c r="J6777" s="34" t="s">
        <v>823</v>
      </c>
      <c r="K6777" s="34"/>
      <c r="L6777" s="34"/>
      <c r="M6777" s="1">
        <v>27831</v>
      </c>
      <c r="N6777" s="34">
        <v>8</v>
      </c>
      <c r="O6777" s="34"/>
      <c r="P6777" s="34" t="s">
        <v>83</v>
      </c>
      <c r="Q6777" s="34"/>
      <c r="R6777" s="1" t="s">
        <v>14</v>
      </c>
      <c r="S6777" s="34" t="s">
        <v>768</v>
      </c>
      <c r="T6777" s="34"/>
      <c r="U6777" s="34"/>
      <c r="V6777" s="34" t="s">
        <v>14</v>
      </c>
      <c r="W6777" s="34"/>
      <c r="X6777" s="34" t="s">
        <v>14</v>
      </c>
      <c r="Y6777" s="34"/>
      <c r="Z6777" s="4">
        <v>41.07</v>
      </c>
      <c r="AA6777" s="36"/>
      <c r="AB6777" s="36"/>
      <c r="AC6777" s="36"/>
      <c r="AD6777" s="36"/>
    </row>
    <row r="6778" spans="1:30" x14ac:dyDescent="0.25">
      <c r="A6778" s="2"/>
      <c r="B6778" s="2"/>
      <c r="C6778" s="34" t="s">
        <v>160</v>
      </c>
      <c r="D6778" s="34"/>
      <c r="E6778" s="34"/>
      <c r="F6778" s="34"/>
      <c r="G6778" s="34"/>
      <c r="H6778" s="34"/>
      <c r="I6778" s="34"/>
      <c r="J6778" s="34" t="s">
        <v>824</v>
      </c>
      <c r="K6778" s="34"/>
      <c r="L6778" s="34"/>
      <c r="M6778" s="1">
        <v>27832</v>
      </c>
      <c r="N6778" s="34">
        <v>8</v>
      </c>
      <c r="O6778" s="34"/>
      <c r="P6778" s="34" t="s">
        <v>83</v>
      </c>
      <c r="Q6778" s="34"/>
      <c r="R6778" s="1" t="s">
        <v>14</v>
      </c>
      <c r="S6778" s="34" t="s">
        <v>768</v>
      </c>
      <c r="T6778" s="34"/>
      <c r="U6778" s="34"/>
      <c r="V6778" s="34" t="s">
        <v>14</v>
      </c>
      <c r="W6778" s="34"/>
      <c r="X6778" s="34" t="s">
        <v>14</v>
      </c>
      <c r="Y6778" s="34"/>
      <c r="Z6778" s="4">
        <v>40.99</v>
      </c>
      <c r="AA6778" s="36"/>
      <c r="AB6778" s="36"/>
      <c r="AC6778" s="36"/>
      <c r="AD6778" s="36"/>
    </row>
    <row r="6779" spans="1:30" x14ac:dyDescent="0.25">
      <c r="A6779" s="2"/>
      <c r="B6779" s="2"/>
      <c r="C6779" s="34" t="s">
        <v>160</v>
      </c>
      <c r="D6779" s="34"/>
      <c r="E6779" s="34"/>
      <c r="F6779" s="34"/>
      <c r="G6779" s="34"/>
      <c r="H6779" s="34"/>
      <c r="I6779" s="34"/>
      <c r="J6779" s="34" t="s">
        <v>825</v>
      </c>
      <c r="K6779" s="34"/>
      <c r="L6779" s="34"/>
      <c r="M6779" s="1">
        <v>27833</v>
      </c>
      <c r="N6779" s="34">
        <v>8</v>
      </c>
      <c r="O6779" s="34"/>
      <c r="P6779" s="34" t="s">
        <v>83</v>
      </c>
      <c r="Q6779" s="34"/>
      <c r="R6779" s="1" t="s">
        <v>14</v>
      </c>
      <c r="S6779" s="34" t="s">
        <v>768</v>
      </c>
      <c r="T6779" s="34"/>
      <c r="U6779" s="34"/>
      <c r="V6779" s="34" t="s">
        <v>14</v>
      </c>
      <c r="W6779" s="34"/>
      <c r="X6779" s="34" t="s">
        <v>14</v>
      </c>
      <c r="Y6779" s="34"/>
      <c r="Z6779" s="4">
        <v>161.82</v>
      </c>
      <c r="AA6779" s="36"/>
      <c r="AB6779" s="36"/>
      <c r="AC6779" s="36"/>
      <c r="AD6779" s="36"/>
    </row>
    <row r="6780" spans="1:30" x14ac:dyDescent="0.25">
      <c r="A6780" s="2"/>
      <c r="B6780" s="2"/>
      <c r="C6780" s="34" t="s">
        <v>160</v>
      </c>
      <c r="D6780" s="34"/>
      <c r="E6780" s="34"/>
      <c r="F6780" s="34"/>
      <c r="G6780" s="34"/>
      <c r="H6780" s="34"/>
      <c r="I6780" s="34"/>
      <c r="J6780" s="34" t="s">
        <v>826</v>
      </c>
      <c r="K6780" s="34"/>
      <c r="L6780" s="34"/>
      <c r="M6780" s="1">
        <v>27841</v>
      </c>
      <c r="N6780" s="34">
        <v>8</v>
      </c>
      <c r="O6780" s="34"/>
      <c r="P6780" s="34" t="s">
        <v>83</v>
      </c>
      <c r="Q6780" s="34"/>
      <c r="R6780" s="1" t="s">
        <v>14</v>
      </c>
      <c r="S6780" s="34" t="s">
        <v>772</v>
      </c>
      <c r="T6780" s="34"/>
      <c r="U6780" s="34"/>
      <c r="V6780" s="34" t="s">
        <v>14</v>
      </c>
      <c r="W6780" s="34"/>
      <c r="X6780" s="34" t="s">
        <v>14</v>
      </c>
      <c r="Y6780" s="34"/>
      <c r="Z6780" s="4">
        <v>30.43</v>
      </c>
      <c r="AA6780" s="36"/>
      <c r="AB6780" s="36"/>
      <c r="AC6780" s="36"/>
      <c r="AD6780" s="36"/>
    </row>
    <row r="6781" spans="1:30" x14ac:dyDescent="0.25">
      <c r="A6781" s="2"/>
      <c r="B6781" s="2"/>
      <c r="C6781" s="34" t="s">
        <v>160</v>
      </c>
      <c r="D6781" s="34"/>
      <c r="E6781" s="34"/>
      <c r="F6781" s="34"/>
      <c r="G6781" s="34"/>
      <c r="H6781" s="34"/>
      <c r="I6781" s="34"/>
      <c r="J6781" s="34" t="s">
        <v>827</v>
      </c>
      <c r="K6781" s="34"/>
      <c r="L6781" s="34"/>
      <c r="M6781" s="1">
        <v>27847</v>
      </c>
      <c r="N6781" s="34">
        <v>8</v>
      </c>
      <c r="O6781" s="34"/>
      <c r="P6781" s="34" t="s">
        <v>83</v>
      </c>
      <c r="Q6781" s="34"/>
      <c r="R6781" s="1" t="s">
        <v>14</v>
      </c>
      <c r="S6781" s="34" t="s">
        <v>828</v>
      </c>
      <c r="T6781" s="34"/>
      <c r="U6781" s="34"/>
      <c r="V6781" s="34" t="s">
        <v>14</v>
      </c>
      <c r="W6781" s="34"/>
      <c r="X6781" s="34" t="s">
        <v>14</v>
      </c>
      <c r="Y6781" s="34"/>
      <c r="Z6781" s="4">
        <v>420.9</v>
      </c>
      <c r="AA6781" s="36"/>
      <c r="AB6781" s="36"/>
      <c r="AC6781" s="36"/>
      <c r="AD6781" s="36"/>
    </row>
    <row r="6782" spans="1:30" x14ac:dyDescent="0.25">
      <c r="A6782" s="2"/>
      <c r="B6782" s="2"/>
      <c r="C6782" s="34" t="s">
        <v>160</v>
      </c>
      <c r="D6782" s="34"/>
      <c r="E6782" s="34"/>
      <c r="F6782" s="34"/>
      <c r="G6782" s="34"/>
      <c r="H6782" s="34"/>
      <c r="I6782" s="34"/>
      <c r="J6782" s="34" t="s">
        <v>829</v>
      </c>
      <c r="K6782" s="34"/>
      <c r="L6782" s="34"/>
      <c r="M6782" s="1">
        <v>27848</v>
      </c>
      <c r="N6782" s="34">
        <v>8</v>
      </c>
      <c r="O6782" s="34"/>
      <c r="P6782" s="34" t="s">
        <v>83</v>
      </c>
      <c r="Q6782" s="34"/>
      <c r="R6782" s="1" t="s">
        <v>14</v>
      </c>
      <c r="S6782" s="34" t="s">
        <v>745</v>
      </c>
      <c r="T6782" s="34"/>
      <c r="U6782" s="34"/>
      <c r="V6782" s="34" t="s">
        <v>14</v>
      </c>
      <c r="W6782" s="34"/>
      <c r="X6782" s="34" t="s">
        <v>14</v>
      </c>
      <c r="Y6782" s="34"/>
      <c r="Z6782" s="4">
        <v>66</v>
      </c>
      <c r="AA6782" s="36"/>
      <c r="AB6782" s="36"/>
      <c r="AC6782" s="36"/>
      <c r="AD6782" s="36"/>
    </row>
    <row r="6783" spans="1:30" x14ac:dyDescent="0.25">
      <c r="A6783" s="2"/>
      <c r="B6783" s="2"/>
      <c r="C6783" s="34" t="s">
        <v>160</v>
      </c>
      <c r="D6783" s="34"/>
      <c r="E6783" s="34"/>
      <c r="F6783" s="34"/>
      <c r="G6783" s="34"/>
      <c r="H6783" s="34"/>
      <c r="I6783" s="34"/>
      <c r="J6783" s="34" t="s">
        <v>830</v>
      </c>
      <c r="K6783" s="34"/>
      <c r="L6783" s="34"/>
      <c r="M6783" s="1">
        <v>27891</v>
      </c>
      <c r="N6783" s="34">
        <v>8</v>
      </c>
      <c r="O6783" s="34"/>
      <c r="P6783" s="34" t="s">
        <v>83</v>
      </c>
      <c r="Q6783" s="34"/>
      <c r="R6783" s="1" t="s">
        <v>14</v>
      </c>
      <c r="S6783" s="34" t="s">
        <v>831</v>
      </c>
      <c r="T6783" s="34"/>
      <c r="U6783" s="34"/>
      <c r="V6783" s="34" t="s">
        <v>14</v>
      </c>
      <c r="W6783" s="34"/>
      <c r="X6783" s="34" t="s">
        <v>14</v>
      </c>
      <c r="Y6783" s="34"/>
      <c r="Z6783" s="4">
        <v>38</v>
      </c>
      <c r="AA6783" s="36"/>
      <c r="AB6783" s="36"/>
      <c r="AC6783" s="36"/>
      <c r="AD6783" s="36"/>
    </row>
    <row r="6784" spans="1:30" x14ac:dyDescent="0.25">
      <c r="A6784" s="2"/>
      <c r="B6784" s="2"/>
      <c r="C6784" s="34" t="s">
        <v>160</v>
      </c>
      <c r="D6784" s="34"/>
      <c r="E6784" s="34"/>
      <c r="F6784" s="34"/>
      <c r="G6784" s="34"/>
      <c r="H6784" s="34"/>
      <c r="I6784" s="34"/>
      <c r="J6784" s="34" t="s">
        <v>832</v>
      </c>
      <c r="K6784" s="34"/>
      <c r="L6784" s="34"/>
      <c r="M6784" s="1">
        <v>27897</v>
      </c>
      <c r="N6784" s="34">
        <v>8</v>
      </c>
      <c r="O6784" s="34"/>
      <c r="P6784" s="34" t="s">
        <v>83</v>
      </c>
      <c r="Q6784" s="34"/>
      <c r="R6784" s="1" t="s">
        <v>14</v>
      </c>
      <c r="S6784" s="34" t="s">
        <v>833</v>
      </c>
      <c r="T6784" s="34"/>
      <c r="U6784" s="34"/>
      <c r="V6784" s="34" t="s">
        <v>14</v>
      </c>
      <c r="W6784" s="34"/>
      <c r="X6784" s="34" t="s">
        <v>14</v>
      </c>
      <c r="Y6784" s="34"/>
      <c r="Z6784" s="4">
        <v>81.44</v>
      </c>
      <c r="AA6784" s="36"/>
      <c r="AB6784" s="36"/>
      <c r="AC6784" s="36"/>
      <c r="AD6784" s="36"/>
    </row>
    <row r="6785" spans="1:30" x14ac:dyDescent="0.25">
      <c r="A6785" s="2"/>
      <c r="B6785" s="2"/>
      <c r="C6785" s="34" t="s">
        <v>161</v>
      </c>
      <c r="D6785" s="34"/>
      <c r="E6785" s="34"/>
      <c r="F6785" s="34"/>
      <c r="G6785" s="34"/>
      <c r="H6785" s="34"/>
      <c r="I6785" s="34"/>
      <c r="J6785" s="34" t="s">
        <v>834</v>
      </c>
      <c r="K6785" s="34"/>
      <c r="L6785" s="34"/>
      <c r="M6785" s="1">
        <v>27977</v>
      </c>
      <c r="N6785" s="34">
        <v>8</v>
      </c>
      <c r="O6785" s="34"/>
      <c r="P6785" s="34" t="s">
        <v>83</v>
      </c>
      <c r="Q6785" s="34"/>
      <c r="R6785" s="1" t="s">
        <v>14</v>
      </c>
      <c r="S6785" s="34" t="s">
        <v>779</v>
      </c>
      <c r="T6785" s="34"/>
      <c r="U6785" s="34"/>
      <c r="V6785" s="34" t="s">
        <v>14</v>
      </c>
      <c r="W6785" s="34"/>
      <c r="X6785" s="34" t="s">
        <v>14</v>
      </c>
      <c r="Y6785" s="34"/>
      <c r="Z6785" s="4">
        <v>166.56</v>
      </c>
      <c r="AA6785" s="36"/>
      <c r="AB6785" s="36"/>
      <c r="AC6785" s="36"/>
      <c r="AD6785" s="36"/>
    </row>
    <row r="6786" spans="1:30" x14ac:dyDescent="0.25">
      <c r="A6786" s="2"/>
      <c r="B6786" s="2"/>
      <c r="C6786" s="34" t="s">
        <v>164</v>
      </c>
      <c r="D6786" s="34"/>
      <c r="E6786" s="34"/>
      <c r="F6786" s="34"/>
      <c r="G6786" s="34"/>
      <c r="H6786" s="34"/>
      <c r="I6786" s="34"/>
      <c r="J6786" s="34" t="s">
        <v>835</v>
      </c>
      <c r="K6786" s="34"/>
      <c r="L6786" s="34"/>
      <c r="M6786" s="1">
        <v>27979</v>
      </c>
      <c r="N6786" s="34">
        <v>8</v>
      </c>
      <c r="O6786" s="34"/>
      <c r="P6786" s="34" t="s">
        <v>83</v>
      </c>
      <c r="Q6786" s="34"/>
      <c r="R6786" s="1" t="s">
        <v>14</v>
      </c>
      <c r="S6786" s="34" t="s">
        <v>745</v>
      </c>
      <c r="T6786" s="34"/>
      <c r="U6786" s="34"/>
      <c r="V6786" s="34" t="s">
        <v>14</v>
      </c>
      <c r="W6786" s="34"/>
      <c r="X6786" s="34" t="s">
        <v>14</v>
      </c>
      <c r="Y6786" s="34"/>
      <c r="Z6786" s="4">
        <v>7.95</v>
      </c>
      <c r="AA6786" s="36"/>
      <c r="AB6786" s="36"/>
      <c r="AC6786" s="36"/>
      <c r="AD6786" s="36"/>
    </row>
    <row r="6787" spans="1:30" x14ac:dyDescent="0.25">
      <c r="A6787" s="2"/>
      <c r="B6787" s="2"/>
      <c r="C6787" s="34" t="s">
        <v>167</v>
      </c>
      <c r="D6787" s="34"/>
      <c r="E6787" s="34"/>
      <c r="F6787" s="34"/>
      <c r="G6787" s="34"/>
      <c r="H6787" s="34"/>
      <c r="I6787" s="34"/>
      <c r="J6787" s="34" t="s">
        <v>836</v>
      </c>
      <c r="K6787" s="34"/>
      <c r="L6787" s="34"/>
      <c r="M6787" s="1">
        <v>27984</v>
      </c>
      <c r="N6787" s="34">
        <v>8</v>
      </c>
      <c r="O6787" s="34"/>
      <c r="P6787" s="34" t="s">
        <v>83</v>
      </c>
      <c r="Q6787" s="34"/>
      <c r="R6787" s="1" t="s">
        <v>14</v>
      </c>
      <c r="S6787" s="34" t="s">
        <v>779</v>
      </c>
      <c r="T6787" s="34"/>
      <c r="U6787" s="34"/>
      <c r="V6787" s="34" t="s">
        <v>14</v>
      </c>
      <c r="W6787" s="34"/>
      <c r="X6787" s="34" t="s">
        <v>14</v>
      </c>
      <c r="Y6787" s="34"/>
      <c r="Z6787" s="4">
        <v>54.42</v>
      </c>
      <c r="AA6787" s="36"/>
      <c r="AB6787" s="36"/>
      <c r="AC6787" s="36"/>
      <c r="AD6787" s="36"/>
    </row>
    <row r="6788" spans="1:30" x14ac:dyDescent="0.25">
      <c r="A6788" s="34"/>
      <c r="B6788" s="34"/>
      <c r="C6788" s="34"/>
      <c r="D6788" s="34"/>
      <c r="E6788" s="34"/>
      <c r="F6788" s="34"/>
      <c r="G6788" s="34"/>
      <c r="H6788" s="34"/>
      <c r="I6788" s="34"/>
      <c r="J6788" s="34"/>
      <c r="K6788" s="34"/>
      <c r="L6788" s="34"/>
      <c r="M6788" s="34"/>
      <c r="N6788" s="34"/>
      <c r="O6788" s="34"/>
      <c r="P6788" s="34"/>
      <c r="Q6788" s="1"/>
      <c r="R6788" s="38" t="s">
        <v>61</v>
      </c>
      <c r="S6788" s="38"/>
      <c r="T6788" s="38"/>
      <c r="U6788" s="38"/>
      <c r="V6788" s="38"/>
      <c r="W6788" s="38"/>
      <c r="X6788" s="38"/>
      <c r="Y6788" s="38"/>
      <c r="Z6788" s="37">
        <v>1461.67</v>
      </c>
      <c r="AA6788" s="37"/>
      <c r="AB6788" s="37"/>
      <c r="AC6788" s="37"/>
      <c r="AD6788" s="37"/>
    </row>
    <row r="6789" spans="1:30" x14ac:dyDescent="0.25">
      <c r="A6789" s="34"/>
      <c r="B6789" s="34"/>
      <c r="C6789" s="34"/>
      <c r="D6789" s="34"/>
      <c r="E6789" s="34"/>
      <c r="F6789" s="34"/>
      <c r="G6789" s="34"/>
      <c r="H6789" s="34"/>
      <c r="I6789" s="34"/>
      <c r="J6789" s="34"/>
      <c r="K6789" s="34"/>
      <c r="L6789" s="34"/>
      <c r="M6789" s="34"/>
      <c r="N6789" s="34"/>
      <c r="O6789" s="34"/>
      <c r="P6789" s="34"/>
      <c r="Q6789" s="1"/>
      <c r="R6789" s="38"/>
      <c r="S6789" s="38"/>
      <c r="T6789" s="38"/>
      <c r="U6789" s="38"/>
      <c r="V6789" s="38"/>
      <c r="W6789" s="38"/>
      <c r="X6789" s="38"/>
      <c r="Y6789" s="38"/>
      <c r="Z6789" s="37"/>
      <c r="AA6789" s="34"/>
      <c r="AB6789" s="34"/>
      <c r="AC6789" s="34"/>
      <c r="AD6789" s="34"/>
    </row>
    <row r="6790" spans="1:30" x14ac:dyDescent="0.25">
      <c r="A6790" s="34"/>
      <c r="B6790" s="34"/>
      <c r="C6790" s="34"/>
      <c r="D6790" s="34"/>
      <c r="E6790" s="34"/>
      <c r="F6790" s="34"/>
      <c r="G6790" s="34"/>
      <c r="H6790" s="34"/>
      <c r="I6790" s="34"/>
      <c r="J6790" s="34"/>
      <c r="K6790" s="34"/>
      <c r="L6790" s="34"/>
      <c r="M6790" s="34"/>
      <c r="N6790" s="34"/>
      <c r="O6790" s="34"/>
      <c r="P6790" s="34"/>
      <c r="Q6790" s="34"/>
      <c r="R6790" s="34"/>
      <c r="S6790" s="34"/>
      <c r="T6790" s="34"/>
      <c r="U6790" s="34"/>
      <c r="V6790" s="34"/>
      <c r="W6790" s="34"/>
      <c r="X6790" s="34"/>
      <c r="Y6790" s="34"/>
      <c r="Z6790" s="4"/>
      <c r="AA6790" s="36"/>
      <c r="AB6790" s="36"/>
      <c r="AC6790" s="36"/>
      <c r="AD6790" s="36"/>
    </row>
    <row r="6791" spans="1:30" x14ac:dyDescent="0.25">
      <c r="A6791" s="34"/>
      <c r="B6791" s="34"/>
      <c r="C6791" s="34"/>
      <c r="D6791" s="34"/>
      <c r="E6791" s="34"/>
      <c r="F6791" s="34"/>
      <c r="G6791" s="34"/>
      <c r="H6791" s="34"/>
      <c r="I6791" s="34"/>
      <c r="J6791" s="34"/>
      <c r="K6791" s="34"/>
      <c r="L6791" s="34"/>
      <c r="M6791" s="34"/>
      <c r="N6791" s="34"/>
      <c r="O6791" s="34"/>
      <c r="P6791" s="34"/>
      <c r="Q6791" s="1"/>
      <c r="R6791" s="38" t="s">
        <v>62</v>
      </c>
      <c r="S6791" s="38"/>
      <c r="T6791" s="38"/>
      <c r="U6791" s="38"/>
      <c r="V6791" s="38"/>
      <c r="W6791" s="38"/>
      <c r="X6791" s="38"/>
      <c r="Y6791" s="38"/>
      <c r="Z6791" s="5">
        <v>15664.85</v>
      </c>
      <c r="AA6791" s="37"/>
      <c r="AB6791" s="37"/>
      <c r="AC6791" s="37"/>
      <c r="AD6791" s="37"/>
    </row>
    <row r="6792" spans="1:30" x14ac:dyDescent="0.25">
      <c r="A6792" s="2"/>
      <c r="B6792" s="2"/>
      <c r="C6792" s="34" t="s">
        <v>173</v>
      </c>
      <c r="D6792" s="34"/>
      <c r="E6792" s="34"/>
      <c r="F6792" s="34"/>
      <c r="G6792" s="34"/>
      <c r="H6792" s="34"/>
      <c r="I6792" s="34"/>
      <c r="J6792" s="34" t="s">
        <v>837</v>
      </c>
      <c r="K6792" s="34"/>
      <c r="L6792" s="34"/>
      <c r="M6792" s="1">
        <v>28098</v>
      </c>
      <c r="N6792" s="34">
        <v>9</v>
      </c>
      <c r="O6792" s="34"/>
      <c r="P6792" s="34" t="s">
        <v>83</v>
      </c>
      <c r="Q6792" s="34"/>
      <c r="R6792" s="1" t="s">
        <v>14</v>
      </c>
      <c r="S6792" s="34" t="s">
        <v>768</v>
      </c>
      <c r="T6792" s="34"/>
      <c r="U6792" s="34"/>
      <c r="V6792" s="34" t="s">
        <v>14</v>
      </c>
      <c r="W6792" s="34"/>
      <c r="X6792" s="34" t="s">
        <v>14</v>
      </c>
      <c r="Y6792" s="34"/>
      <c r="Z6792" s="4">
        <v>30.99</v>
      </c>
      <c r="AA6792" s="36"/>
      <c r="AB6792" s="36"/>
      <c r="AC6792" s="36"/>
      <c r="AD6792" s="36"/>
    </row>
    <row r="6793" spans="1:30" x14ac:dyDescent="0.25">
      <c r="A6793" s="2"/>
      <c r="B6793" s="2"/>
      <c r="C6793" s="34" t="s">
        <v>173</v>
      </c>
      <c r="D6793" s="34"/>
      <c r="E6793" s="34"/>
      <c r="F6793" s="34"/>
      <c r="G6793" s="34"/>
      <c r="H6793" s="34"/>
      <c r="I6793" s="34"/>
      <c r="J6793" s="34" t="s">
        <v>838</v>
      </c>
      <c r="K6793" s="34"/>
      <c r="L6793" s="34"/>
      <c r="M6793" s="1">
        <v>28099</v>
      </c>
      <c r="N6793" s="34">
        <v>9</v>
      </c>
      <c r="O6793" s="34"/>
      <c r="P6793" s="34" t="s">
        <v>83</v>
      </c>
      <c r="Q6793" s="34"/>
      <c r="R6793" s="1" t="s">
        <v>14</v>
      </c>
      <c r="S6793" s="34" t="s">
        <v>768</v>
      </c>
      <c r="T6793" s="34"/>
      <c r="U6793" s="34"/>
      <c r="V6793" s="34" t="s">
        <v>14</v>
      </c>
      <c r="W6793" s="34"/>
      <c r="X6793" s="34" t="s">
        <v>14</v>
      </c>
      <c r="Y6793" s="34"/>
      <c r="Z6793" s="4">
        <v>6.9</v>
      </c>
      <c r="AA6793" s="36"/>
      <c r="AB6793" s="36"/>
      <c r="AC6793" s="36"/>
      <c r="AD6793" s="36"/>
    </row>
    <row r="6794" spans="1:30" x14ac:dyDescent="0.25">
      <c r="A6794" s="2"/>
      <c r="B6794" s="2"/>
      <c r="C6794" s="34" t="s">
        <v>173</v>
      </c>
      <c r="D6794" s="34"/>
      <c r="E6794" s="34"/>
      <c r="F6794" s="34"/>
      <c r="G6794" s="34"/>
      <c r="H6794" s="34"/>
      <c r="I6794" s="34"/>
      <c r="J6794" s="34" t="s">
        <v>839</v>
      </c>
      <c r="K6794" s="34"/>
      <c r="L6794" s="34"/>
      <c r="M6794" s="1">
        <v>28100</v>
      </c>
      <c r="N6794" s="34">
        <v>9</v>
      </c>
      <c r="O6794" s="34"/>
      <c r="P6794" s="34" t="s">
        <v>83</v>
      </c>
      <c r="Q6794" s="34"/>
      <c r="R6794" s="1" t="s">
        <v>14</v>
      </c>
      <c r="S6794" s="34" t="s">
        <v>768</v>
      </c>
      <c r="T6794" s="34"/>
      <c r="U6794" s="34"/>
      <c r="V6794" s="34" t="s">
        <v>14</v>
      </c>
      <c r="W6794" s="34"/>
      <c r="X6794" s="34" t="s">
        <v>14</v>
      </c>
      <c r="Y6794" s="34"/>
      <c r="Z6794" s="4">
        <v>31.89</v>
      </c>
      <c r="AA6794" s="36"/>
      <c r="AB6794" s="36"/>
      <c r="AC6794" s="36"/>
      <c r="AD6794" s="36"/>
    </row>
    <row r="6795" spans="1:30" x14ac:dyDescent="0.25">
      <c r="A6795" s="2"/>
      <c r="B6795" s="2"/>
      <c r="C6795" s="34" t="s">
        <v>173</v>
      </c>
      <c r="D6795" s="34"/>
      <c r="E6795" s="34"/>
      <c r="F6795" s="34"/>
      <c r="G6795" s="34"/>
      <c r="H6795" s="34"/>
      <c r="I6795" s="34"/>
      <c r="J6795" s="34" t="s">
        <v>840</v>
      </c>
      <c r="K6795" s="34"/>
      <c r="L6795" s="34"/>
      <c r="M6795" s="1">
        <v>28101</v>
      </c>
      <c r="N6795" s="34">
        <v>9</v>
      </c>
      <c r="O6795" s="34"/>
      <c r="P6795" s="34" t="s">
        <v>83</v>
      </c>
      <c r="Q6795" s="34"/>
      <c r="R6795" s="1" t="s">
        <v>14</v>
      </c>
      <c r="S6795" s="34" t="s">
        <v>791</v>
      </c>
      <c r="T6795" s="34"/>
      <c r="U6795" s="34"/>
      <c r="V6795" s="34" t="s">
        <v>14</v>
      </c>
      <c r="W6795" s="34"/>
      <c r="X6795" s="34" t="s">
        <v>14</v>
      </c>
      <c r="Y6795" s="34"/>
      <c r="Z6795" s="4">
        <v>84.5</v>
      </c>
      <c r="AA6795" s="36"/>
      <c r="AB6795" s="36"/>
      <c r="AC6795" s="36"/>
      <c r="AD6795" s="36"/>
    </row>
    <row r="6796" spans="1:30" x14ac:dyDescent="0.25">
      <c r="A6796" s="2"/>
      <c r="B6796" s="2"/>
      <c r="C6796" s="34" t="s">
        <v>173</v>
      </c>
      <c r="D6796" s="34"/>
      <c r="E6796" s="34"/>
      <c r="F6796" s="34"/>
      <c r="G6796" s="34"/>
      <c r="H6796" s="34"/>
      <c r="I6796" s="34"/>
      <c r="J6796" s="34" t="s">
        <v>841</v>
      </c>
      <c r="K6796" s="34"/>
      <c r="L6796" s="34"/>
      <c r="M6796" s="1">
        <v>28106</v>
      </c>
      <c r="N6796" s="34">
        <v>9</v>
      </c>
      <c r="O6796" s="34"/>
      <c r="P6796" s="34" t="s">
        <v>83</v>
      </c>
      <c r="Q6796" s="34"/>
      <c r="R6796" s="1" t="s">
        <v>14</v>
      </c>
      <c r="S6796" s="34" t="s">
        <v>772</v>
      </c>
      <c r="T6796" s="34"/>
      <c r="U6796" s="34"/>
      <c r="V6796" s="34" t="s">
        <v>14</v>
      </c>
      <c r="W6796" s="34"/>
      <c r="X6796" s="34" t="s">
        <v>14</v>
      </c>
      <c r="Y6796" s="34"/>
      <c r="Z6796" s="4">
        <v>50.1</v>
      </c>
      <c r="AA6796" s="36"/>
      <c r="AB6796" s="36"/>
      <c r="AC6796" s="36"/>
      <c r="AD6796" s="36"/>
    </row>
    <row r="6797" spans="1:30" x14ac:dyDescent="0.25">
      <c r="A6797" s="2"/>
      <c r="B6797" s="2"/>
      <c r="C6797" s="34" t="s">
        <v>173</v>
      </c>
      <c r="D6797" s="34"/>
      <c r="E6797" s="34"/>
      <c r="F6797" s="34"/>
      <c r="G6797" s="34"/>
      <c r="H6797" s="34"/>
      <c r="I6797" s="34"/>
      <c r="J6797" s="34" t="s">
        <v>842</v>
      </c>
      <c r="K6797" s="34"/>
      <c r="L6797" s="34"/>
      <c r="M6797" s="1">
        <v>28110</v>
      </c>
      <c r="N6797" s="34">
        <v>9</v>
      </c>
      <c r="O6797" s="34"/>
      <c r="P6797" s="34" t="s">
        <v>83</v>
      </c>
      <c r="Q6797" s="34"/>
      <c r="R6797" s="1" t="s">
        <v>14</v>
      </c>
      <c r="S6797" s="34" t="s">
        <v>570</v>
      </c>
      <c r="T6797" s="34"/>
      <c r="U6797" s="34"/>
      <c r="V6797" s="34" t="s">
        <v>14</v>
      </c>
      <c r="W6797" s="34"/>
      <c r="X6797" s="34" t="s">
        <v>14</v>
      </c>
      <c r="Y6797" s="34"/>
      <c r="Z6797" s="4">
        <v>99.9</v>
      </c>
      <c r="AA6797" s="36"/>
      <c r="AB6797" s="36"/>
      <c r="AC6797" s="36"/>
      <c r="AD6797" s="36"/>
    </row>
    <row r="6798" spans="1:30" x14ac:dyDescent="0.25">
      <c r="A6798" s="2"/>
      <c r="B6798" s="2"/>
      <c r="C6798" s="34" t="s">
        <v>177</v>
      </c>
      <c r="D6798" s="34"/>
      <c r="E6798" s="34"/>
      <c r="F6798" s="34"/>
      <c r="G6798" s="34"/>
      <c r="H6798" s="34"/>
      <c r="I6798" s="34"/>
      <c r="J6798" s="34" t="s">
        <v>843</v>
      </c>
      <c r="K6798" s="34"/>
      <c r="L6798" s="34"/>
      <c r="M6798" s="1">
        <v>28207</v>
      </c>
      <c r="N6798" s="34">
        <v>9</v>
      </c>
      <c r="O6798" s="34"/>
      <c r="P6798" s="34" t="s">
        <v>83</v>
      </c>
      <c r="Q6798" s="34"/>
      <c r="R6798" s="1" t="s">
        <v>14</v>
      </c>
      <c r="S6798" s="34" t="s">
        <v>745</v>
      </c>
      <c r="T6798" s="34"/>
      <c r="U6798" s="34"/>
      <c r="V6798" s="34" t="s">
        <v>14</v>
      </c>
      <c r="W6798" s="34"/>
      <c r="X6798" s="34" t="s">
        <v>14</v>
      </c>
      <c r="Y6798" s="34"/>
      <c r="Z6798" s="4">
        <v>7.95</v>
      </c>
      <c r="AA6798" s="36"/>
      <c r="AB6798" s="36"/>
      <c r="AC6798" s="36"/>
      <c r="AD6798" s="36"/>
    </row>
    <row r="6799" spans="1:30" x14ac:dyDescent="0.25">
      <c r="A6799" s="2"/>
      <c r="B6799" s="2"/>
      <c r="C6799" s="34" t="s">
        <v>178</v>
      </c>
      <c r="D6799" s="34"/>
      <c r="E6799" s="34"/>
      <c r="F6799" s="34"/>
      <c r="G6799" s="34"/>
      <c r="H6799" s="34"/>
      <c r="I6799" s="34"/>
      <c r="J6799" s="34" t="s">
        <v>844</v>
      </c>
      <c r="K6799" s="34"/>
      <c r="L6799" s="34"/>
      <c r="M6799" s="1">
        <v>28209</v>
      </c>
      <c r="N6799" s="34">
        <v>9</v>
      </c>
      <c r="O6799" s="34"/>
      <c r="P6799" s="34" t="s">
        <v>83</v>
      </c>
      <c r="Q6799" s="34"/>
      <c r="R6799" s="1" t="s">
        <v>14</v>
      </c>
      <c r="S6799" s="34" t="s">
        <v>779</v>
      </c>
      <c r="T6799" s="34"/>
      <c r="U6799" s="34"/>
      <c r="V6799" s="34" t="s">
        <v>14</v>
      </c>
      <c r="W6799" s="34"/>
      <c r="X6799" s="34" t="s">
        <v>14</v>
      </c>
      <c r="Y6799" s="34"/>
      <c r="Z6799" s="4">
        <v>98.22</v>
      </c>
      <c r="AA6799" s="36"/>
      <c r="AB6799" s="36"/>
      <c r="AC6799" s="36"/>
      <c r="AD6799" s="36"/>
    </row>
    <row r="6800" spans="1:30" x14ac:dyDescent="0.25">
      <c r="A6800" s="34"/>
      <c r="B6800" s="34"/>
      <c r="C6800" s="34"/>
      <c r="D6800" s="34"/>
      <c r="E6800" s="34"/>
      <c r="F6800" s="34"/>
      <c r="G6800" s="34"/>
      <c r="H6800" s="34"/>
      <c r="I6800" s="34"/>
      <c r="J6800" s="34"/>
      <c r="K6800" s="34"/>
      <c r="L6800" s="34"/>
      <c r="M6800" s="34"/>
      <c r="N6800" s="34"/>
      <c r="O6800" s="34"/>
      <c r="P6800" s="34"/>
      <c r="Q6800" s="1"/>
      <c r="R6800" s="38" t="s">
        <v>64</v>
      </c>
      <c r="S6800" s="38"/>
      <c r="T6800" s="38"/>
      <c r="U6800" s="38"/>
      <c r="V6800" s="38"/>
      <c r="W6800" s="38"/>
      <c r="X6800" s="38"/>
      <c r="Y6800" s="38"/>
      <c r="Z6800" s="37">
        <v>410.45</v>
      </c>
      <c r="AA6800" s="37"/>
      <c r="AB6800" s="37"/>
      <c r="AC6800" s="37"/>
      <c r="AD6800" s="37"/>
    </row>
    <row r="6801" spans="1:30" x14ac:dyDescent="0.25">
      <c r="A6801" s="34"/>
      <c r="B6801" s="34"/>
      <c r="C6801" s="34"/>
      <c r="D6801" s="34"/>
      <c r="E6801" s="34"/>
      <c r="F6801" s="34"/>
      <c r="G6801" s="34"/>
      <c r="H6801" s="34"/>
      <c r="I6801" s="34"/>
      <c r="J6801" s="34"/>
      <c r="K6801" s="34"/>
      <c r="L6801" s="34"/>
      <c r="M6801" s="34"/>
      <c r="N6801" s="34"/>
      <c r="O6801" s="34"/>
      <c r="P6801" s="34"/>
      <c r="Q6801" s="1"/>
      <c r="R6801" s="38"/>
      <c r="S6801" s="38"/>
      <c r="T6801" s="38"/>
      <c r="U6801" s="38"/>
      <c r="V6801" s="38"/>
      <c r="W6801" s="38"/>
      <c r="X6801" s="38"/>
      <c r="Y6801" s="38"/>
      <c r="Z6801" s="37"/>
      <c r="AA6801" s="34"/>
      <c r="AB6801" s="34"/>
      <c r="AC6801" s="34"/>
      <c r="AD6801" s="34"/>
    </row>
    <row r="6802" spans="1:30" x14ac:dyDescent="0.25">
      <c r="A6802" s="34"/>
      <c r="B6802" s="34"/>
      <c r="C6802" s="34"/>
      <c r="D6802" s="34"/>
      <c r="E6802" s="34"/>
      <c r="F6802" s="34"/>
      <c r="G6802" s="34"/>
      <c r="H6802" s="34"/>
      <c r="I6802" s="34"/>
      <c r="J6802" s="34"/>
      <c r="K6802" s="34"/>
      <c r="L6802" s="34"/>
      <c r="M6802" s="34"/>
      <c r="N6802" s="34"/>
      <c r="O6802" s="34"/>
      <c r="P6802" s="34"/>
      <c r="Q6802" s="34"/>
      <c r="R6802" s="34"/>
      <c r="S6802" s="34"/>
      <c r="T6802" s="34"/>
      <c r="U6802" s="34"/>
      <c r="V6802" s="34"/>
      <c r="W6802" s="34"/>
      <c r="X6802" s="34"/>
      <c r="Y6802" s="34"/>
      <c r="Z6802" s="4"/>
      <c r="AA6802" s="36"/>
      <c r="AB6802" s="36"/>
      <c r="AC6802" s="36"/>
      <c r="AD6802" s="36"/>
    </row>
    <row r="6803" spans="1:30" x14ac:dyDescent="0.25">
      <c r="A6803" s="34"/>
      <c r="B6803" s="34"/>
      <c r="C6803" s="34"/>
      <c r="D6803" s="34"/>
      <c r="E6803" s="34"/>
      <c r="F6803" s="34"/>
      <c r="G6803" s="34"/>
      <c r="H6803" s="34"/>
      <c r="I6803" s="34"/>
      <c r="J6803" s="34"/>
      <c r="K6803" s="34"/>
      <c r="L6803" s="34"/>
      <c r="M6803" s="34"/>
      <c r="N6803" s="34"/>
      <c r="O6803" s="34"/>
      <c r="P6803" s="34"/>
      <c r="Q6803" s="1"/>
      <c r="R6803" s="38" t="s">
        <v>65</v>
      </c>
      <c r="S6803" s="38"/>
      <c r="T6803" s="38"/>
      <c r="U6803" s="38"/>
      <c r="V6803" s="38"/>
      <c r="W6803" s="38"/>
      <c r="X6803" s="38"/>
      <c r="Y6803" s="38"/>
      <c r="Z6803" s="5">
        <v>16075.3</v>
      </c>
      <c r="AA6803" s="37"/>
      <c r="AB6803" s="37"/>
      <c r="AC6803" s="37"/>
      <c r="AD6803" s="37"/>
    </row>
    <row r="6804" spans="1:30" x14ac:dyDescent="0.25">
      <c r="A6804" s="2"/>
      <c r="B6804" s="2"/>
      <c r="C6804" s="34" t="s">
        <v>185</v>
      </c>
      <c r="D6804" s="34"/>
      <c r="E6804" s="34"/>
      <c r="F6804" s="34"/>
      <c r="G6804" s="34"/>
      <c r="H6804" s="34"/>
      <c r="I6804" s="34"/>
      <c r="J6804" s="34" t="s">
        <v>845</v>
      </c>
      <c r="K6804" s="34"/>
      <c r="L6804" s="34"/>
      <c r="M6804" s="1">
        <v>28332</v>
      </c>
      <c r="N6804" s="34">
        <v>10</v>
      </c>
      <c r="O6804" s="34"/>
      <c r="P6804" s="34" t="s">
        <v>83</v>
      </c>
      <c r="Q6804" s="34"/>
      <c r="R6804" s="1" t="s">
        <v>14</v>
      </c>
      <c r="S6804" s="34" t="s">
        <v>846</v>
      </c>
      <c r="T6804" s="34"/>
      <c r="U6804" s="34"/>
      <c r="V6804" s="34" t="s">
        <v>14</v>
      </c>
      <c r="W6804" s="34"/>
      <c r="X6804" s="34" t="s">
        <v>14</v>
      </c>
      <c r="Y6804" s="34"/>
      <c r="Z6804" s="4">
        <v>399.4</v>
      </c>
      <c r="AA6804" s="36"/>
      <c r="AB6804" s="36"/>
      <c r="AC6804" s="36"/>
      <c r="AD6804" s="36"/>
    </row>
    <row r="6805" spans="1:30" x14ac:dyDescent="0.25">
      <c r="A6805" s="2"/>
      <c r="B6805" s="2"/>
      <c r="C6805" s="34" t="s">
        <v>185</v>
      </c>
      <c r="D6805" s="34"/>
      <c r="E6805" s="34"/>
      <c r="F6805" s="34"/>
      <c r="G6805" s="34"/>
      <c r="H6805" s="34"/>
      <c r="I6805" s="34"/>
      <c r="J6805" s="34" t="s">
        <v>847</v>
      </c>
      <c r="K6805" s="34"/>
      <c r="L6805" s="34"/>
      <c r="M6805" s="1">
        <v>28333</v>
      </c>
      <c r="N6805" s="34">
        <v>10</v>
      </c>
      <c r="O6805" s="34"/>
      <c r="P6805" s="34" t="s">
        <v>83</v>
      </c>
      <c r="Q6805" s="34"/>
      <c r="R6805" s="1" t="s">
        <v>14</v>
      </c>
      <c r="S6805" s="34" t="s">
        <v>846</v>
      </c>
      <c r="T6805" s="34"/>
      <c r="U6805" s="34"/>
      <c r="V6805" s="34" t="s">
        <v>14</v>
      </c>
      <c r="W6805" s="34"/>
      <c r="X6805" s="34" t="s">
        <v>14</v>
      </c>
      <c r="Y6805" s="34"/>
      <c r="Z6805" s="4">
        <v>1757.35</v>
      </c>
      <c r="AA6805" s="36"/>
      <c r="AB6805" s="36"/>
      <c r="AC6805" s="36"/>
      <c r="AD6805" s="36"/>
    </row>
    <row r="6806" spans="1:30" x14ac:dyDescent="0.25">
      <c r="A6806" s="2"/>
      <c r="B6806" s="2"/>
      <c r="C6806" s="34" t="s">
        <v>185</v>
      </c>
      <c r="D6806" s="34"/>
      <c r="E6806" s="34"/>
      <c r="F6806" s="34"/>
      <c r="G6806" s="34"/>
      <c r="H6806" s="34"/>
      <c r="I6806" s="34"/>
      <c r="J6806" s="34" t="s">
        <v>848</v>
      </c>
      <c r="K6806" s="34"/>
      <c r="L6806" s="34"/>
      <c r="M6806" s="1">
        <v>28338</v>
      </c>
      <c r="N6806" s="34">
        <v>10</v>
      </c>
      <c r="O6806" s="34"/>
      <c r="P6806" s="34" t="s">
        <v>83</v>
      </c>
      <c r="Q6806" s="34"/>
      <c r="R6806" s="1" t="s">
        <v>14</v>
      </c>
      <c r="S6806" s="34" t="s">
        <v>768</v>
      </c>
      <c r="T6806" s="34"/>
      <c r="U6806" s="34"/>
      <c r="V6806" s="34" t="s">
        <v>14</v>
      </c>
      <c r="W6806" s="34"/>
      <c r="X6806" s="34" t="s">
        <v>14</v>
      </c>
      <c r="Y6806" s="34"/>
      <c r="Z6806" s="4">
        <v>92.93</v>
      </c>
      <c r="AA6806" s="36"/>
      <c r="AB6806" s="36"/>
      <c r="AC6806" s="36"/>
      <c r="AD6806" s="36"/>
    </row>
    <row r="6807" spans="1:30" x14ac:dyDescent="0.25">
      <c r="A6807" s="2"/>
      <c r="B6807" s="2"/>
      <c r="C6807" s="34" t="s">
        <v>185</v>
      </c>
      <c r="D6807" s="34"/>
      <c r="E6807" s="34"/>
      <c r="F6807" s="34"/>
      <c r="G6807" s="34"/>
      <c r="H6807" s="34"/>
      <c r="I6807" s="34"/>
      <c r="J6807" s="34" t="s">
        <v>849</v>
      </c>
      <c r="K6807" s="34"/>
      <c r="L6807" s="34"/>
      <c r="M6807" s="1">
        <v>28339</v>
      </c>
      <c r="N6807" s="34">
        <v>10</v>
      </c>
      <c r="O6807" s="34"/>
      <c r="P6807" s="34" t="s">
        <v>83</v>
      </c>
      <c r="Q6807" s="34"/>
      <c r="R6807" s="1" t="s">
        <v>14</v>
      </c>
      <c r="S6807" s="34" t="s">
        <v>768</v>
      </c>
      <c r="T6807" s="34"/>
      <c r="U6807" s="34"/>
      <c r="V6807" s="34" t="s">
        <v>14</v>
      </c>
      <c r="W6807" s="34"/>
      <c r="X6807" s="34" t="s">
        <v>14</v>
      </c>
      <c r="Y6807" s="34"/>
      <c r="Z6807" s="4">
        <v>83.98</v>
      </c>
      <c r="AA6807" s="36"/>
      <c r="AB6807" s="36"/>
      <c r="AC6807" s="36"/>
      <c r="AD6807" s="36"/>
    </row>
    <row r="6808" spans="1:30" x14ac:dyDescent="0.25">
      <c r="A6808" s="2"/>
      <c r="B6808" s="2"/>
      <c r="C6808" s="34" t="s">
        <v>185</v>
      </c>
      <c r="D6808" s="34"/>
      <c r="E6808" s="34"/>
      <c r="F6808" s="34"/>
      <c r="G6808" s="34"/>
      <c r="H6808" s="34"/>
      <c r="I6808" s="34"/>
      <c r="J6808" s="34" t="s">
        <v>850</v>
      </c>
      <c r="K6808" s="34"/>
      <c r="L6808" s="34"/>
      <c r="M6808" s="1">
        <v>28340</v>
      </c>
      <c r="N6808" s="34">
        <v>10</v>
      </c>
      <c r="O6808" s="34"/>
      <c r="P6808" s="34" t="s">
        <v>83</v>
      </c>
      <c r="Q6808" s="34"/>
      <c r="R6808" s="1" t="s">
        <v>14</v>
      </c>
      <c r="S6808" s="34" t="s">
        <v>768</v>
      </c>
      <c r="T6808" s="34"/>
      <c r="U6808" s="34"/>
      <c r="V6808" s="34" t="s">
        <v>14</v>
      </c>
      <c r="W6808" s="34"/>
      <c r="X6808" s="34" t="s">
        <v>14</v>
      </c>
      <c r="Y6808" s="34"/>
      <c r="Z6808" s="4">
        <v>57.36</v>
      </c>
      <c r="AA6808" s="36"/>
      <c r="AB6808" s="36"/>
      <c r="AC6808" s="36"/>
      <c r="AD6808" s="36"/>
    </row>
    <row r="6809" spans="1:30" x14ac:dyDescent="0.25">
      <c r="A6809" s="2"/>
      <c r="B6809" s="2"/>
      <c r="C6809" s="34" t="s">
        <v>185</v>
      </c>
      <c r="D6809" s="34"/>
      <c r="E6809" s="34"/>
      <c r="F6809" s="34"/>
      <c r="G6809" s="34"/>
      <c r="H6809" s="34"/>
      <c r="I6809" s="34"/>
      <c r="J6809" s="34" t="s">
        <v>851</v>
      </c>
      <c r="K6809" s="34"/>
      <c r="L6809" s="34"/>
      <c r="M6809" s="1">
        <v>28341</v>
      </c>
      <c r="N6809" s="34">
        <v>10</v>
      </c>
      <c r="O6809" s="34"/>
      <c r="P6809" s="34" t="s">
        <v>83</v>
      </c>
      <c r="Q6809" s="34"/>
      <c r="R6809" s="1" t="s">
        <v>14</v>
      </c>
      <c r="S6809" s="34" t="s">
        <v>768</v>
      </c>
      <c r="T6809" s="34"/>
      <c r="U6809" s="34"/>
      <c r="V6809" s="34" t="s">
        <v>14</v>
      </c>
      <c r="W6809" s="34"/>
      <c r="X6809" s="34" t="s">
        <v>14</v>
      </c>
      <c r="Y6809" s="34"/>
      <c r="Z6809" s="4">
        <v>118.82</v>
      </c>
      <c r="AA6809" s="36"/>
      <c r="AB6809" s="36"/>
      <c r="AC6809" s="36"/>
      <c r="AD6809" s="36"/>
    </row>
    <row r="6810" spans="1:30" x14ac:dyDescent="0.25">
      <c r="A6810" s="2"/>
      <c r="B6810" s="2"/>
      <c r="C6810" s="34" t="s">
        <v>185</v>
      </c>
      <c r="D6810" s="34"/>
      <c r="E6810" s="34"/>
      <c r="F6810" s="34"/>
      <c r="G6810" s="34"/>
      <c r="H6810" s="34"/>
      <c r="I6810" s="34"/>
      <c r="J6810" s="34" t="s">
        <v>852</v>
      </c>
      <c r="K6810" s="34"/>
      <c r="L6810" s="34"/>
      <c r="M6810" s="1">
        <v>28342</v>
      </c>
      <c r="N6810" s="34">
        <v>10</v>
      </c>
      <c r="O6810" s="34"/>
      <c r="P6810" s="34" t="s">
        <v>83</v>
      </c>
      <c r="Q6810" s="34"/>
      <c r="R6810" s="1" t="s">
        <v>14</v>
      </c>
      <c r="S6810" s="34" t="s">
        <v>768</v>
      </c>
      <c r="T6810" s="34"/>
      <c r="U6810" s="34"/>
      <c r="V6810" s="34" t="s">
        <v>14</v>
      </c>
      <c r="W6810" s="34"/>
      <c r="X6810" s="34" t="s">
        <v>14</v>
      </c>
      <c r="Y6810" s="34"/>
      <c r="Z6810" s="4">
        <v>29.19</v>
      </c>
      <c r="AA6810" s="36"/>
      <c r="AB6810" s="36"/>
      <c r="AC6810" s="36"/>
      <c r="AD6810" s="36"/>
    </row>
    <row r="6811" spans="1:30" x14ac:dyDescent="0.25">
      <c r="A6811" s="2"/>
      <c r="B6811" s="2"/>
      <c r="C6811" s="34" t="s">
        <v>185</v>
      </c>
      <c r="D6811" s="34"/>
      <c r="E6811" s="34"/>
      <c r="F6811" s="34"/>
      <c r="G6811" s="34"/>
      <c r="H6811" s="34"/>
      <c r="I6811" s="34"/>
      <c r="J6811" s="34" t="s">
        <v>853</v>
      </c>
      <c r="K6811" s="34"/>
      <c r="L6811" s="34"/>
      <c r="M6811" s="1">
        <v>28343</v>
      </c>
      <c r="N6811" s="34">
        <v>10</v>
      </c>
      <c r="O6811" s="34"/>
      <c r="P6811" s="34" t="s">
        <v>83</v>
      </c>
      <c r="Q6811" s="34"/>
      <c r="R6811" s="1" t="s">
        <v>14</v>
      </c>
      <c r="S6811" s="34" t="s">
        <v>768</v>
      </c>
      <c r="T6811" s="34"/>
      <c r="U6811" s="34"/>
      <c r="V6811" s="34" t="s">
        <v>14</v>
      </c>
      <c r="W6811" s="34"/>
      <c r="X6811" s="34" t="s">
        <v>14</v>
      </c>
      <c r="Y6811" s="34"/>
      <c r="Z6811" s="4">
        <v>204.26</v>
      </c>
      <c r="AA6811" s="36"/>
      <c r="AB6811" s="36"/>
      <c r="AC6811" s="36"/>
      <c r="AD6811" s="36"/>
    </row>
    <row r="6812" spans="1:30" x14ac:dyDescent="0.25">
      <c r="A6812" s="2"/>
      <c r="B6812" s="2"/>
      <c r="C6812" s="34" t="s">
        <v>185</v>
      </c>
      <c r="D6812" s="34"/>
      <c r="E6812" s="34"/>
      <c r="F6812" s="34"/>
      <c r="G6812" s="34"/>
      <c r="H6812" s="34"/>
      <c r="I6812" s="34"/>
      <c r="J6812" s="34" t="s">
        <v>854</v>
      </c>
      <c r="K6812" s="34"/>
      <c r="L6812" s="34"/>
      <c r="M6812" s="1">
        <v>28344</v>
      </c>
      <c r="N6812" s="34">
        <v>10</v>
      </c>
      <c r="O6812" s="34"/>
      <c r="P6812" s="34" t="s">
        <v>83</v>
      </c>
      <c r="Q6812" s="34"/>
      <c r="R6812" s="1" t="s">
        <v>14</v>
      </c>
      <c r="S6812" s="34" t="s">
        <v>768</v>
      </c>
      <c r="T6812" s="34"/>
      <c r="U6812" s="34"/>
      <c r="V6812" s="34" t="s">
        <v>14</v>
      </c>
      <c r="W6812" s="34"/>
      <c r="X6812" s="34" t="s">
        <v>14</v>
      </c>
      <c r="Y6812" s="34"/>
      <c r="Z6812" s="4">
        <v>50</v>
      </c>
      <c r="AA6812" s="36"/>
      <c r="AB6812" s="36"/>
      <c r="AC6812" s="36"/>
      <c r="AD6812" s="36"/>
    </row>
    <row r="6813" spans="1:30" x14ac:dyDescent="0.25">
      <c r="A6813" s="2"/>
      <c r="B6813" s="2"/>
      <c r="C6813" s="34" t="s">
        <v>185</v>
      </c>
      <c r="D6813" s="34"/>
      <c r="E6813" s="34"/>
      <c r="F6813" s="34"/>
      <c r="G6813" s="34"/>
      <c r="H6813" s="34"/>
      <c r="I6813" s="34"/>
      <c r="J6813" s="34" t="s">
        <v>855</v>
      </c>
      <c r="K6813" s="34"/>
      <c r="L6813" s="34"/>
      <c r="M6813" s="1">
        <v>28345</v>
      </c>
      <c r="N6813" s="34">
        <v>10</v>
      </c>
      <c r="O6813" s="34"/>
      <c r="P6813" s="34" t="s">
        <v>83</v>
      </c>
      <c r="Q6813" s="34"/>
      <c r="R6813" s="1" t="s">
        <v>14</v>
      </c>
      <c r="S6813" s="34" t="s">
        <v>791</v>
      </c>
      <c r="T6813" s="34"/>
      <c r="U6813" s="34"/>
      <c r="V6813" s="34" t="s">
        <v>14</v>
      </c>
      <c r="W6813" s="34"/>
      <c r="X6813" s="34" t="s">
        <v>14</v>
      </c>
      <c r="Y6813" s="34"/>
      <c r="Z6813" s="4">
        <v>30.85</v>
      </c>
      <c r="AA6813" s="36"/>
      <c r="AB6813" s="36"/>
      <c r="AC6813" s="36"/>
      <c r="AD6813" s="36"/>
    </row>
    <row r="6814" spans="1:30" x14ac:dyDescent="0.25">
      <c r="A6814" s="2"/>
      <c r="B6814" s="2"/>
      <c r="C6814" s="34" t="s">
        <v>185</v>
      </c>
      <c r="D6814" s="34"/>
      <c r="E6814" s="34"/>
      <c r="F6814" s="34"/>
      <c r="G6814" s="34"/>
      <c r="H6814" s="34"/>
      <c r="I6814" s="34"/>
      <c r="J6814" s="34" t="s">
        <v>856</v>
      </c>
      <c r="K6814" s="34"/>
      <c r="L6814" s="34"/>
      <c r="M6814" s="1">
        <v>28351</v>
      </c>
      <c r="N6814" s="34">
        <v>10</v>
      </c>
      <c r="O6814" s="34"/>
      <c r="P6814" s="34" t="s">
        <v>83</v>
      </c>
      <c r="Q6814" s="34"/>
      <c r="R6814" s="1" t="s">
        <v>14</v>
      </c>
      <c r="S6814" s="34" t="s">
        <v>772</v>
      </c>
      <c r="T6814" s="34"/>
      <c r="U6814" s="34"/>
      <c r="V6814" s="34" t="s">
        <v>14</v>
      </c>
      <c r="W6814" s="34"/>
      <c r="X6814" s="34" t="s">
        <v>14</v>
      </c>
      <c r="Y6814" s="34"/>
      <c r="Z6814" s="4">
        <v>47.3</v>
      </c>
      <c r="AA6814" s="36"/>
      <c r="AB6814" s="36"/>
      <c r="AC6814" s="36"/>
      <c r="AD6814" s="36"/>
    </row>
    <row r="6815" spans="1:30" x14ac:dyDescent="0.25">
      <c r="A6815" s="2"/>
      <c r="B6815" s="2"/>
      <c r="C6815" s="34" t="s">
        <v>185</v>
      </c>
      <c r="D6815" s="34"/>
      <c r="E6815" s="34"/>
      <c r="F6815" s="34"/>
      <c r="G6815" s="34"/>
      <c r="H6815" s="34"/>
      <c r="I6815" s="34"/>
      <c r="J6815" s="34" t="s">
        <v>857</v>
      </c>
      <c r="K6815" s="34"/>
      <c r="L6815" s="34"/>
      <c r="M6815" s="1">
        <v>28352</v>
      </c>
      <c r="N6815" s="34">
        <v>10</v>
      </c>
      <c r="O6815" s="34"/>
      <c r="P6815" s="34" t="s">
        <v>83</v>
      </c>
      <c r="Q6815" s="34"/>
      <c r="R6815" s="1" t="s">
        <v>14</v>
      </c>
      <c r="S6815" s="34" t="s">
        <v>799</v>
      </c>
      <c r="T6815" s="34"/>
      <c r="U6815" s="34"/>
      <c r="V6815" s="34" t="s">
        <v>14</v>
      </c>
      <c r="W6815" s="34"/>
      <c r="X6815" s="34" t="s">
        <v>14</v>
      </c>
      <c r="Y6815" s="34"/>
      <c r="Z6815" s="4">
        <v>89.95</v>
      </c>
      <c r="AA6815" s="36"/>
      <c r="AB6815" s="36"/>
      <c r="AC6815" s="36"/>
      <c r="AD6815" s="36"/>
    </row>
    <row r="6816" spans="1:30" x14ac:dyDescent="0.25">
      <c r="A6816" s="2"/>
      <c r="B6816" s="2"/>
      <c r="C6816" s="34" t="s">
        <v>185</v>
      </c>
      <c r="D6816" s="34"/>
      <c r="E6816" s="34"/>
      <c r="F6816" s="34"/>
      <c r="G6816" s="34"/>
      <c r="H6816" s="34"/>
      <c r="I6816" s="34"/>
      <c r="J6816" s="34" t="s">
        <v>858</v>
      </c>
      <c r="K6816" s="34"/>
      <c r="L6816" s="34"/>
      <c r="M6816" s="1">
        <v>28359</v>
      </c>
      <c r="N6816" s="34">
        <v>10</v>
      </c>
      <c r="O6816" s="34"/>
      <c r="P6816" s="34" t="s">
        <v>83</v>
      </c>
      <c r="Q6816" s="34"/>
      <c r="R6816" s="1" t="s">
        <v>14</v>
      </c>
      <c r="S6816" s="34" t="s">
        <v>859</v>
      </c>
      <c r="T6816" s="34"/>
      <c r="U6816" s="34"/>
      <c r="V6816" s="34" t="s">
        <v>14</v>
      </c>
      <c r="W6816" s="34"/>
      <c r="X6816" s="34" t="s">
        <v>14</v>
      </c>
      <c r="Y6816" s="34"/>
      <c r="Z6816" s="4">
        <v>100</v>
      </c>
      <c r="AA6816" s="36"/>
      <c r="AB6816" s="36"/>
      <c r="AC6816" s="36"/>
      <c r="AD6816" s="36"/>
    </row>
    <row r="6817" spans="1:30" x14ac:dyDescent="0.25">
      <c r="A6817" s="2"/>
      <c r="B6817" s="2"/>
      <c r="C6817" s="34" t="s">
        <v>183</v>
      </c>
      <c r="D6817" s="34"/>
      <c r="E6817" s="34"/>
      <c r="F6817" s="34"/>
      <c r="G6817" s="34"/>
      <c r="H6817" s="34"/>
      <c r="I6817" s="34"/>
      <c r="J6817" s="34" t="s">
        <v>860</v>
      </c>
      <c r="K6817" s="34"/>
      <c r="L6817" s="34"/>
      <c r="M6817" s="1">
        <v>28435</v>
      </c>
      <c r="N6817" s="34">
        <v>10</v>
      </c>
      <c r="O6817" s="34"/>
      <c r="P6817" s="34" t="s">
        <v>83</v>
      </c>
      <c r="Q6817" s="34"/>
      <c r="R6817" s="1" t="s">
        <v>14</v>
      </c>
      <c r="S6817" s="34" t="s">
        <v>745</v>
      </c>
      <c r="T6817" s="34"/>
      <c r="U6817" s="34"/>
      <c r="V6817" s="34" t="s">
        <v>14</v>
      </c>
      <c r="W6817" s="34"/>
      <c r="X6817" s="34" t="s">
        <v>14</v>
      </c>
      <c r="Y6817" s="34"/>
      <c r="Z6817" s="4">
        <v>124.7</v>
      </c>
      <c r="AA6817" s="36"/>
      <c r="AB6817" s="36"/>
      <c r="AC6817" s="36"/>
      <c r="AD6817" s="36"/>
    </row>
    <row r="6818" spans="1:30" x14ac:dyDescent="0.25">
      <c r="A6818" s="2"/>
      <c r="B6818" s="2"/>
      <c r="C6818" s="34" t="s">
        <v>182</v>
      </c>
      <c r="D6818" s="34"/>
      <c r="E6818" s="34"/>
      <c r="F6818" s="34"/>
      <c r="G6818" s="34"/>
      <c r="H6818" s="34"/>
      <c r="I6818" s="34"/>
      <c r="J6818" s="34" t="s">
        <v>861</v>
      </c>
      <c r="K6818" s="34"/>
      <c r="L6818" s="34"/>
      <c r="M6818" s="1">
        <v>28439</v>
      </c>
      <c r="N6818" s="34">
        <v>10</v>
      </c>
      <c r="O6818" s="34"/>
      <c r="P6818" s="34" t="s">
        <v>83</v>
      </c>
      <c r="Q6818" s="34"/>
      <c r="R6818" s="1" t="s">
        <v>14</v>
      </c>
      <c r="S6818" s="34" t="s">
        <v>779</v>
      </c>
      <c r="T6818" s="34"/>
      <c r="U6818" s="34"/>
      <c r="V6818" s="34" t="s">
        <v>14</v>
      </c>
      <c r="W6818" s="34"/>
      <c r="X6818" s="34" t="s">
        <v>14</v>
      </c>
      <c r="Y6818" s="34"/>
      <c r="Z6818" s="4">
        <v>229.58</v>
      </c>
      <c r="AA6818" s="36"/>
      <c r="AB6818" s="36"/>
      <c r="AC6818" s="36"/>
      <c r="AD6818" s="36"/>
    </row>
    <row r="6819" spans="1:30" x14ac:dyDescent="0.25">
      <c r="A6819" s="34"/>
      <c r="B6819" s="34"/>
      <c r="C6819" s="34"/>
      <c r="D6819" s="34"/>
      <c r="E6819" s="34"/>
      <c r="F6819" s="34"/>
      <c r="G6819" s="34"/>
      <c r="H6819" s="34"/>
      <c r="I6819" s="34"/>
      <c r="J6819" s="34"/>
      <c r="K6819" s="34"/>
      <c r="L6819" s="34"/>
      <c r="M6819" s="34"/>
      <c r="N6819" s="34"/>
      <c r="O6819" s="34"/>
      <c r="P6819" s="34"/>
      <c r="Q6819" s="1"/>
      <c r="R6819" s="38" t="s">
        <v>67</v>
      </c>
      <c r="S6819" s="38"/>
      <c r="T6819" s="38"/>
      <c r="U6819" s="38"/>
      <c r="V6819" s="38"/>
      <c r="W6819" s="38"/>
      <c r="X6819" s="38"/>
      <c r="Y6819" s="38"/>
      <c r="Z6819" s="37">
        <v>3415.67</v>
      </c>
      <c r="AA6819" s="37"/>
      <c r="AB6819" s="37"/>
      <c r="AC6819" s="37"/>
      <c r="AD6819" s="37"/>
    </row>
    <row r="6820" spans="1:30" x14ac:dyDescent="0.25">
      <c r="A6820" s="34"/>
      <c r="B6820" s="34"/>
      <c r="C6820" s="34"/>
      <c r="D6820" s="34"/>
      <c r="E6820" s="34"/>
      <c r="F6820" s="34"/>
      <c r="G6820" s="34"/>
      <c r="H6820" s="34"/>
      <c r="I6820" s="34"/>
      <c r="J6820" s="34"/>
      <c r="K6820" s="34"/>
      <c r="L6820" s="34"/>
      <c r="M6820" s="34"/>
      <c r="N6820" s="34"/>
      <c r="O6820" s="34"/>
      <c r="P6820" s="34"/>
      <c r="Q6820" s="1"/>
      <c r="R6820" s="38"/>
      <c r="S6820" s="38"/>
      <c r="T6820" s="38"/>
      <c r="U6820" s="38"/>
      <c r="V6820" s="38"/>
      <c r="W6820" s="38"/>
      <c r="X6820" s="38"/>
      <c r="Y6820" s="38"/>
      <c r="Z6820" s="37"/>
      <c r="AA6820" s="34"/>
      <c r="AB6820" s="34"/>
      <c r="AC6820" s="34"/>
      <c r="AD6820" s="34"/>
    </row>
    <row r="6821" spans="1:30" x14ac:dyDescent="0.25">
      <c r="A6821" s="34"/>
      <c r="B6821" s="34"/>
      <c r="C6821" s="34"/>
      <c r="D6821" s="34"/>
      <c r="E6821" s="34"/>
      <c r="F6821" s="34"/>
      <c r="G6821" s="34"/>
      <c r="H6821" s="34"/>
      <c r="I6821" s="34"/>
      <c r="J6821" s="34"/>
      <c r="K6821" s="34"/>
      <c r="L6821" s="34"/>
      <c r="M6821" s="34"/>
      <c r="N6821" s="34"/>
      <c r="O6821" s="34"/>
      <c r="P6821" s="34"/>
      <c r="Q6821" s="34"/>
      <c r="R6821" s="34"/>
      <c r="S6821" s="34"/>
      <c r="T6821" s="34"/>
      <c r="U6821" s="34"/>
      <c r="V6821" s="34"/>
      <c r="W6821" s="34"/>
      <c r="X6821" s="34"/>
      <c r="Y6821" s="34"/>
      <c r="Z6821" s="4"/>
      <c r="AA6821" s="36"/>
      <c r="AB6821" s="36"/>
      <c r="AC6821" s="36"/>
      <c r="AD6821" s="36"/>
    </row>
    <row r="6822" spans="1:30" x14ac:dyDescent="0.25">
      <c r="A6822" s="34"/>
      <c r="B6822" s="34"/>
      <c r="C6822" s="34"/>
      <c r="D6822" s="34"/>
      <c r="E6822" s="34"/>
      <c r="F6822" s="34"/>
      <c r="G6822" s="34"/>
      <c r="H6822" s="34"/>
      <c r="I6822" s="34"/>
      <c r="J6822" s="34"/>
      <c r="K6822" s="34"/>
      <c r="L6822" s="34"/>
      <c r="M6822" s="34"/>
      <c r="N6822" s="34"/>
      <c r="O6822" s="34"/>
      <c r="P6822" s="34"/>
      <c r="Q6822" s="1"/>
      <c r="R6822" s="38" t="s">
        <v>68</v>
      </c>
      <c r="S6822" s="38"/>
      <c r="T6822" s="38"/>
      <c r="U6822" s="38"/>
      <c r="V6822" s="38"/>
      <c r="W6822" s="38"/>
      <c r="X6822" s="38"/>
      <c r="Y6822" s="38"/>
      <c r="Z6822" s="5">
        <v>19490.97</v>
      </c>
      <c r="AA6822" s="37"/>
      <c r="AB6822" s="37"/>
      <c r="AC6822" s="37"/>
      <c r="AD6822" s="37"/>
    </row>
    <row r="6823" spans="1:30" x14ac:dyDescent="0.25">
      <c r="A6823" s="2"/>
      <c r="B6823" s="2"/>
      <c r="C6823" s="34" t="s">
        <v>193</v>
      </c>
      <c r="D6823" s="34"/>
      <c r="E6823" s="34"/>
      <c r="F6823" s="34"/>
      <c r="G6823" s="34"/>
      <c r="H6823" s="34"/>
      <c r="I6823" s="34"/>
      <c r="J6823" s="34" t="s">
        <v>862</v>
      </c>
      <c r="K6823" s="34"/>
      <c r="L6823" s="34"/>
      <c r="M6823" s="1">
        <v>28563</v>
      </c>
      <c r="N6823" s="34">
        <v>11</v>
      </c>
      <c r="O6823" s="34"/>
      <c r="P6823" s="34" t="s">
        <v>83</v>
      </c>
      <c r="Q6823" s="34"/>
      <c r="R6823" s="1" t="s">
        <v>14</v>
      </c>
      <c r="S6823" s="34" t="s">
        <v>768</v>
      </c>
      <c r="T6823" s="34"/>
      <c r="U6823" s="34"/>
      <c r="V6823" s="34" t="s">
        <v>14</v>
      </c>
      <c r="W6823" s="34"/>
      <c r="X6823" s="34" t="s">
        <v>14</v>
      </c>
      <c r="Y6823" s="34"/>
      <c r="Z6823" s="4">
        <v>166.26</v>
      </c>
      <c r="AA6823" s="36"/>
      <c r="AB6823" s="36"/>
      <c r="AC6823" s="36"/>
      <c r="AD6823" s="36"/>
    </row>
    <row r="6824" spans="1:30" x14ac:dyDescent="0.25">
      <c r="A6824" s="2"/>
      <c r="B6824" s="2"/>
      <c r="C6824" s="34" t="s">
        <v>193</v>
      </c>
      <c r="D6824" s="34"/>
      <c r="E6824" s="34"/>
      <c r="F6824" s="34"/>
      <c r="G6824" s="34"/>
      <c r="H6824" s="34"/>
      <c r="I6824" s="34"/>
      <c r="J6824" s="34" t="s">
        <v>863</v>
      </c>
      <c r="K6824" s="34"/>
      <c r="L6824" s="34"/>
      <c r="M6824" s="1">
        <v>28564</v>
      </c>
      <c r="N6824" s="34">
        <v>11</v>
      </c>
      <c r="O6824" s="34"/>
      <c r="P6824" s="34" t="s">
        <v>83</v>
      </c>
      <c r="Q6824" s="34"/>
      <c r="R6824" s="1" t="s">
        <v>14</v>
      </c>
      <c r="S6824" s="34" t="s">
        <v>768</v>
      </c>
      <c r="T6824" s="34"/>
      <c r="U6824" s="34"/>
      <c r="V6824" s="34" t="s">
        <v>14</v>
      </c>
      <c r="W6824" s="34"/>
      <c r="X6824" s="34" t="s">
        <v>14</v>
      </c>
      <c r="Y6824" s="34"/>
      <c r="Z6824" s="4">
        <v>41.99</v>
      </c>
      <c r="AA6824" s="36"/>
      <c r="AB6824" s="36"/>
      <c r="AC6824" s="36"/>
      <c r="AD6824" s="36"/>
    </row>
    <row r="6825" spans="1:30" x14ac:dyDescent="0.25">
      <c r="A6825" s="2"/>
      <c r="B6825" s="2"/>
      <c r="C6825" s="34" t="s">
        <v>193</v>
      </c>
      <c r="D6825" s="34"/>
      <c r="E6825" s="34"/>
      <c r="F6825" s="34"/>
      <c r="G6825" s="34"/>
      <c r="H6825" s="34"/>
      <c r="I6825" s="34"/>
      <c r="J6825" s="34" t="s">
        <v>864</v>
      </c>
      <c r="K6825" s="34"/>
      <c r="L6825" s="34"/>
      <c r="M6825" s="1">
        <v>28565</v>
      </c>
      <c r="N6825" s="34">
        <v>11</v>
      </c>
      <c r="O6825" s="34"/>
      <c r="P6825" s="34" t="s">
        <v>83</v>
      </c>
      <c r="Q6825" s="34"/>
      <c r="R6825" s="1" t="s">
        <v>14</v>
      </c>
      <c r="S6825" s="34" t="s">
        <v>768</v>
      </c>
      <c r="T6825" s="34"/>
      <c r="U6825" s="34"/>
      <c r="V6825" s="34" t="s">
        <v>14</v>
      </c>
      <c r="W6825" s="34"/>
      <c r="X6825" s="34" t="s">
        <v>14</v>
      </c>
      <c r="Y6825" s="34"/>
      <c r="Z6825" s="4">
        <v>25.18</v>
      </c>
      <c r="AA6825" s="36"/>
      <c r="AB6825" s="36"/>
      <c r="AC6825" s="36"/>
      <c r="AD6825" s="36"/>
    </row>
    <row r="6826" spans="1:30" x14ac:dyDescent="0.25">
      <c r="A6826" s="2"/>
      <c r="B6826" s="2"/>
      <c r="C6826" s="34" t="s">
        <v>193</v>
      </c>
      <c r="D6826" s="34"/>
      <c r="E6826" s="34"/>
      <c r="F6826" s="34"/>
      <c r="G6826" s="34"/>
      <c r="H6826" s="34"/>
      <c r="I6826" s="34"/>
      <c r="J6826" s="34" t="s">
        <v>865</v>
      </c>
      <c r="K6826" s="34"/>
      <c r="L6826" s="34"/>
      <c r="M6826" s="1">
        <v>28574</v>
      </c>
      <c r="N6826" s="34">
        <v>11</v>
      </c>
      <c r="O6826" s="34"/>
      <c r="P6826" s="34" t="s">
        <v>83</v>
      </c>
      <c r="Q6826" s="34"/>
      <c r="R6826" s="1" t="s">
        <v>14</v>
      </c>
      <c r="S6826" s="34" t="s">
        <v>772</v>
      </c>
      <c r="T6826" s="34"/>
      <c r="U6826" s="34"/>
      <c r="V6826" s="34" t="s">
        <v>14</v>
      </c>
      <c r="W6826" s="34"/>
      <c r="X6826" s="34" t="s">
        <v>14</v>
      </c>
      <c r="Y6826" s="34"/>
      <c r="Z6826" s="4">
        <v>33.75</v>
      </c>
      <c r="AA6826" s="36"/>
      <c r="AB6826" s="36"/>
      <c r="AC6826" s="36"/>
      <c r="AD6826" s="36"/>
    </row>
    <row r="6827" spans="1:30" x14ac:dyDescent="0.25">
      <c r="A6827" s="2"/>
      <c r="B6827" s="2"/>
      <c r="C6827" s="34" t="s">
        <v>193</v>
      </c>
      <c r="D6827" s="34"/>
      <c r="E6827" s="34"/>
      <c r="F6827" s="34"/>
      <c r="G6827" s="34"/>
      <c r="H6827" s="34"/>
      <c r="I6827" s="34"/>
      <c r="J6827" s="34" t="s">
        <v>866</v>
      </c>
      <c r="K6827" s="34"/>
      <c r="L6827" s="34"/>
      <c r="M6827" s="1">
        <v>28583</v>
      </c>
      <c r="N6827" s="34">
        <v>11</v>
      </c>
      <c r="O6827" s="34"/>
      <c r="P6827" s="34" t="s">
        <v>83</v>
      </c>
      <c r="Q6827" s="34"/>
      <c r="R6827" s="1" t="s">
        <v>14</v>
      </c>
      <c r="S6827" s="34" t="s">
        <v>802</v>
      </c>
      <c r="T6827" s="34"/>
      <c r="U6827" s="34"/>
      <c r="V6827" s="34" t="s">
        <v>14</v>
      </c>
      <c r="W6827" s="34"/>
      <c r="X6827" s="34" t="s">
        <v>14</v>
      </c>
      <c r="Y6827" s="34"/>
      <c r="Z6827" s="4">
        <v>156</v>
      </c>
      <c r="AA6827" s="36"/>
      <c r="AB6827" s="36"/>
      <c r="AC6827" s="36"/>
      <c r="AD6827" s="36"/>
    </row>
    <row r="6828" spans="1:30" x14ac:dyDescent="0.25">
      <c r="A6828" s="2"/>
      <c r="B6828" s="2"/>
      <c r="C6828" s="34" t="s">
        <v>69</v>
      </c>
      <c r="D6828" s="34"/>
      <c r="E6828" s="34"/>
      <c r="F6828" s="34"/>
      <c r="G6828" s="34"/>
      <c r="H6828" s="34"/>
      <c r="I6828" s="34"/>
      <c r="J6828" s="34" t="s">
        <v>867</v>
      </c>
      <c r="K6828" s="34"/>
      <c r="L6828" s="34"/>
      <c r="M6828" s="1">
        <v>28674</v>
      </c>
      <c r="N6828" s="34">
        <v>11</v>
      </c>
      <c r="O6828" s="34"/>
      <c r="P6828" s="34" t="s">
        <v>83</v>
      </c>
      <c r="Q6828" s="34"/>
      <c r="R6828" s="1" t="s">
        <v>14</v>
      </c>
      <c r="S6828" s="34" t="s">
        <v>745</v>
      </c>
      <c r="T6828" s="34"/>
      <c r="U6828" s="34"/>
      <c r="V6828" s="34" t="s">
        <v>14</v>
      </c>
      <c r="W6828" s="34"/>
      <c r="X6828" s="34" t="s">
        <v>14</v>
      </c>
      <c r="Y6828" s="34"/>
      <c r="Z6828" s="4">
        <v>66.7</v>
      </c>
      <c r="AA6828" s="36"/>
      <c r="AB6828" s="36"/>
      <c r="AC6828" s="36"/>
      <c r="AD6828" s="36"/>
    </row>
    <row r="6829" spans="1:30" x14ac:dyDescent="0.25">
      <c r="A6829" s="34"/>
      <c r="B6829" s="34"/>
      <c r="C6829" s="34"/>
      <c r="D6829" s="34"/>
      <c r="E6829" s="34"/>
      <c r="F6829" s="34"/>
      <c r="G6829" s="34"/>
      <c r="H6829" s="34"/>
      <c r="I6829" s="34"/>
      <c r="J6829" s="34"/>
      <c r="K6829" s="34"/>
      <c r="L6829" s="34"/>
      <c r="M6829" s="34"/>
      <c r="N6829" s="34"/>
      <c r="O6829" s="34"/>
      <c r="P6829" s="34"/>
      <c r="Q6829" s="1"/>
      <c r="R6829" s="38" t="s">
        <v>70</v>
      </c>
      <c r="S6829" s="38"/>
      <c r="T6829" s="38"/>
      <c r="U6829" s="38"/>
      <c r="V6829" s="38"/>
      <c r="W6829" s="38"/>
      <c r="X6829" s="38"/>
      <c r="Y6829" s="38"/>
      <c r="Z6829" s="37">
        <v>489.88</v>
      </c>
      <c r="AA6829" s="37"/>
      <c r="AB6829" s="37"/>
      <c r="AC6829" s="37"/>
      <c r="AD6829" s="37"/>
    </row>
    <row r="6830" spans="1:30" x14ac:dyDescent="0.25">
      <c r="A6830" s="34"/>
      <c r="B6830" s="34"/>
      <c r="C6830" s="34"/>
      <c r="D6830" s="34"/>
      <c r="E6830" s="34"/>
      <c r="F6830" s="34"/>
      <c r="G6830" s="34"/>
      <c r="H6830" s="34"/>
      <c r="I6830" s="34"/>
      <c r="J6830" s="34"/>
      <c r="K6830" s="34"/>
      <c r="L6830" s="34"/>
      <c r="M6830" s="34"/>
      <c r="N6830" s="34"/>
      <c r="O6830" s="34"/>
      <c r="P6830" s="34"/>
      <c r="Q6830" s="1"/>
      <c r="R6830" s="38"/>
      <c r="S6830" s="38"/>
      <c r="T6830" s="38"/>
      <c r="U6830" s="38"/>
      <c r="V6830" s="38"/>
      <c r="W6830" s="38"/>
      <c r="X6830" s="38"/>
      <c r="Y6830" s="38"/>
      <c r="Z6830" s="37"/>
      <c r="AA6830" s="34"/>
      <c r="AB6830" s="34"/>
      <c r="AC6830" s="34"/>
      <c r="AD6830" s="34"/>
    </row>
    <row r="6831" spans="1:30" x14ac:dyDescent="0.25">
      <c r="A6831" s="34"/>
      <c r="B6831" s="34"/>
      <c r="C6831" s="34"/>
      <c r="D6831" s="34"/>
      <c r="E6831" s="34"/>
      <c r="F6831" s="34"/>
      <c r="G6831" s="34"/>
      <c r="H6831" s="34"/>
      <c r="I6831" s="34"/>
      <c r="J6831" s="34"/>
      <c r="K6831" s="34"/>
      <c r="L6831" s="34"/>
      <c r="M6831" s="34"/>
      <c r="N6831" s="34"/>
      <c r="O6831" s="34"/>
      <c r="P6831" s="34"/>
      <c r="Q6831" s="34"/>
      <c r="R6831" s="34"/>
      <c r="S6831" s="34"/>
      <c r="T6831" s="34"/>
      <c r="U6831" s="34"/>
      <c r="V6831" s="34"/>
      <c r="W6831" s="34"/>
      <c r="X6831" s="34"/>
      <c r="Y6831" s="34"/>
      <c r="Z6831" s="4"/>
      <c r="AA6831" s="36"/>
      <c r="AB6831" s="36"/>
      <c r="AC6831" s="36"/>
      <c r="AD6831" s="36"/>
    </row>
    <row r="6832" spans="1:30" x14ac:dyDescent="0.25">
      <c r="A6832" s="34"/>
      <c r="B6832" s="34"/>
      <c r="C6832" s="34"/>
      <c r="D6832" s="34"/>
      <c r="E6832" s="34"/>
      <c r="F6832" s="34"/>
      <c r="G6832" s="34"/>
      <c r="H6832" s="34"/>
      <c r="I6832" s="34"/>
      <c r="J6832" s="34"/>
      <c r="K6832" s="34"/>
      <c r="L6832" s="34"/>
      <c r="M6832" s="34"/>
      <c r="N6832" s="34"/>
      <c r="O6832" s="34"/>
      <c r="P6832" s="34"/>
      <c r="Q6832" s="1"/>
      <c r="R6832" s="38" t="s">
        <v>71</v>
      </c>
      <c r="S6832" s="38"/>
      <c r="T6832" s="38"/>
      <c r="U6832" s="38"/>
      <c r="V6832" s="38"/>
      <c r="W6832" s="38"/>
      <c r="X6832" s="38"/>
      <c r="Y6832" s="38"/>
      <c r="Z6832" s="5">
        <v>19980.849999999999</v>
      </c>
      <c r="AA6832" s="37"/>
      <c r="AB6832" s="37"/>
      <c r="AC6832" s="37"/>
      <c r="AD6832" s="37"/>
    </row>
    <row r="6833" spans="1:30" x14ac:dyDescent="0.25">
      <c r="A6833" s="2"/>
      <c r="B6833" s="2"/>
      <c r="C6833" s="34" t="s">
        <v>205</v>
      </c>
      <c r="D6833" s="34"/>
      <c r="E6833" s="34"/>
      <c r="F6833" s="34"/>
      <c r="G6833" s="34"/>
      <c r="H6833" s="34"/>
      <c r="I6833" s="34"/>
      <c r="J6833" s="34" t="s">
        <v>868</v>
      </c>
      <c r="K6833" s="34"/>
      <c r="L6833" s="34"/>
      <c r="M6833" s="1">
        <v>28831</v>
      </c>
      <c r="N6833" s="34">
        <v>12</v>
      </c>
      <c r="O6833" s="34"/>
      <c r="P6833" s="34" t="s">
        <v>83</v>
      </c>
      <c r="Q6833" s="34"/>
      <c r="R6833" s="1" t="s">
        <v>14</v>
      </c>
      <c r="S6833" s="34" t="s">
        <v>772</v>
      </c>
      <c r="T6833" s="34"/>
      <c r="U6833" s="34"/>
      <c r="V6833" s="34" t="s">
        <v>14</v>
      </c>
      <c r="W6833" s="34"/>
      <c r="X6833" s="34" t="s">
        <v>14</v>
      </c>
      <c r="Y6833" s="34"/>
      <c r="Z6833" s="4">
        <v>28.52</v>
      </c>
      <c r="AA6833" s="36"/>
      <c r="AB6833" s="36"/>
      <c r="AC6833" s="36"/>
      <c r="AD6833" s="36"/>
    </row>
    <row r="6834" spans="1:30" x14ac:dyDescent="0.25">
      <c r="A6834" s="2"/>
      <c r="B6834" s="2"/>
      <c r="C6834" s="34" t="s">
        <v>205</v>
      </c>
      <c r="D6834" s="34"/>
      <c r="E6834" s="34"/>
      <c r="F6834" s="34"/>
      <c r="G6834" s="34"/>
      <c r="H6834" s="34"/>
      <c r="I6834" s="34"/>
      <c r="J6834" s="34" t="s">
        <v>869</v>
      </c>
      <c r="K6834" s="34"/>
      <c r="L6834" s="34"/>
      <c r="M6834" s="1">
        <v>28836</v>
      </c>
      <c r="N6834" s="34">
        <v>12</v>
      </c>
      <c r="O6834" s="34"/>
      <c r="P6834" s="34" t="s">
        <v>83</v>
      </c>
      <c r="Q6834" s="34"/>
      <c r="R6834" s="1" t="s">
        <v>14</v>
      </c>
      <c r="S6834" s="34" t="s">
        <v>870</v>
      </c>
      <c r="T6834" s="34"/>
      <c r="U6834" s="34"/>
      <c r="V6834" s="34" t="s">
        <v>14</v>
      </c>
      <c r="W6834" s="34"/>
      <c r="X6834" s="34" t="s">
        <v>14</v>
      </c>
      <c r="Y6834" s="34"/>
      <c r="Z6834" s="4">
        <v>36.9</v>
      </c>
      <c r="AA6834" s="36"/>
      <c r="AB6834" s="36"/>
      <c r="AC6834" s="36"/>
      <c r="AD6834" s="36"/>
    </row>
    <row r="6835" spans="1:30" x14ac:dyDescent="0.25">
      <c r="A6835" s="2"/>
      <c r="B6835" s="2"/>
      <c r="C6835" s="34" t="s">
        <v>205</v>
      </c>
      <c r="D6835" s="34"/>
      <c r="E6835" s="34"/>
      <c r="F6835" s="34"/>
      <c r="G6835" s="34"/>
      <c r="H6835" s="34"/>
      <c r="I6835" s="34"/>
      <c r="J6835" s="34" t="s">
        <v>871</v>
      </c>
      <c r="K6835" s="34"/>
      <c r="L6835" s="34"/>
      <c r="M6835" s="1">
        <v>28842</v>
      </c>
      <c r="N6835" s="34">
        <v>12</v>
      </c>
      <c r="O6835" s="34"/>
      <c r="P6835" s="34" t="s">
        <v>83</v>
      </c>
      <c r="Q6835" s="34"/>
      <c r="R6835" s="1" t="s">
        <v>14</v>
      </c>
      <c r="S6835" s="34" t="s">
        <v>770</v>
      </c>
      <c r="T6835" s="34"/>
      <c r="U6835" s="34"/>
      <c r="V6835" s="34" t="s">
        <v>14</v>
      </c>
      <c r="W6835" s="34"/>
      <c r="X6835" s="34" t="s">
        <v>14</v>
      </c>
      <c r="Y6835" s="34"/>
      <c r="Z6835" s="4">
        <v>241.5</v>
      </c>
      <c r="AA6835" s="36"/>
      <c r="AB6835" s="36"/>
      <c r="AC6835" s="36"/>
      <c r="AD6835" s="36"/>
    </row>
    <row r="6836" spans="1:30" x14ac:dyDescent="0.25">
      <c r="A6836" s="2"/>
      <c r="B6836" s="2"/>
      <c r="C6836" s="34" t="s">
        <v>205</v>
      </c>
      <c r="D6836" s="34"/>
      <c r="E6836" s="34"/>
      <c r="F6836" s="34"/>
      <c r="G6836" s="34"/>
      <c r="H6836" s="34"/>
      <c r="I6836" s="34"/>
      <c r="J6836" s="34" t="s">
        <v>872</v>
      </c>
      <c r="K6836" s="34"/>
      <c r="L6836" s="34"/>
      <c r="M6836" s="1">
        <v>28843</v>
      </c>
      <c r="N6836" s="34">
        <v>12</v>
      </c>
      <c r="O6836" s="34"/>
      <c r="P6836" s="34" t="s">
        <v>83</v>
      </c>
      <c r="Q6836" s="34"/>
      <c r="R6836" s="1" t="s">
        <v>14</v>
      </c>
      <c r="S6836" s="34" t="s">
        <v>770</v>
      </c>
      <c r="T6836" s="34"/>
      <c r="U6836" s="34"/>
      <c r="V6836" s="34" t="s">
        <v>14</v>
      </c>
      <c r="W6836" s="34"/>
      <c r="X6836" s="34" t="s">
        <v>14</v>
      </c>
      <c r="Y6836" s="34"/>
      <c r="Z6836" s="4">
        <v>129</v>
      </c>
      <c r="AA6836" s="36"/>
      <c r="AB6836" s="36"/>
      <c r="AC6836" s="36"/>
      <c r="AD6836" s="36"/>
    </row>
    <row r="6837" spans="1:30" x14ac:dyDescent="0.25">
      <c r="A6837" s="2"/>
      <c r="B6837" s="2"/>
      <c r="C6837" s="34" t="s">
        <v>7</v>
      </c>
      <c r="D6837" s="34"/>
      <c r="E6837" s="34"/>
      <c r="F6837" s="34"/>
      <c r="G6837" s="34"/>
      <c r="H6837" s="34"/>
      <c r="I6837" s="34"/>
      <c r="J6837" s="34" t="s">
        <v>873</v>
      </c>
      <c r="K6837" s="34"/>
      <c r="L6837" s="34"/>
      <c r="M6837" s="1">
        <v>28899</v>
      </c>
      <c r="N6837" s="34">
        <v>12</v>
      </c>
      <c r="O6837" s="34"/>
      <c r="P6837" s="34" t="s">
        <v>83</v>
      </c>
      <c r="Q6837" s="34"/>
      <c r="R6837" s="1" t="s">
        <v>14</v>
      </c>
      <c r="S6837" s="34" t="s">
        <v>745</v>
      </c>
      <c r="T6837" s="34"/>
      <c r="U6837" s="34"/>
      <c r="V6837" s="34" t="s">
        <v>14</v>
      </c>
      <c r="W6837" s="34"/>
      <c r="X6837" s="34" t="s">
        <v>14</v>
      </c>
      <c r="Y6837" s="34"/>
      <c r="Z6837" s="4">
        <v>8.6999999999999993</v>
      </c>
      <c r="AA6837" s="36"/>
      <c r="AB6837" s="36"/>
      <c r="AC6837" s="36"/>
      <c r="AD6837" s="36"/>
    </row>
    <row r="6838" spans="1:30" x14ac:dyDescent="0.25">
      <c r="A6838" s="2"/>
      <c r="B6838" s="2"/>
      <c r="C6838" s="34" t="s">
        <v>7</v>
      </c>
      <c r="D6838" s="34"/>
      <c r="E6838" s="34"/>
      <c r="F6838" s="34"/>
      <c r="G6838" s="34"/>
      <c r="H6838" s="34"/>
      <c r="I6838" s="34"/>
      <c r="J6838" s="34" t="s">
        <v>874</v>
      </c>
      <c r="K6838" s="34"/>
      <c r="L6838" s="34"/>
      <c r="M6838" s="1">
        <v>28900</v>
      </c>
      <c r="N6838" s="34">
        <v>12</v>
      </c>
      <c r="O6838" s="34"/>
      <c r="P6838" s="34" t="s">
        <v>83</v>
      </c>
      <c r="Q6838" s="34"/>
      <c r="R6838" s="1" t="s">
        <v>14</v>
      </c>
      <c r="S6838" s="34" t="s">
        <v>779</v>
      </c>
      <c r="T6838" s="34"/>
      <c r="U6838" s="34"/>
      <c r="V6838" s="34" t="s">
        <v>14</v>
      </c>
      <c r="W6838" s="34"/>
      <c r="X6838" s="34" t="s">
        <v>14</v>
      </c>
      <c r="Y6838" s="34"/>
      <c r="Z6838" s="4">
        <v>364.62</v>
      </c>
      <c r="AA6838" s="36"/>
      <c r="AB6838" s="36"/>
      <c r="AC6838" s="36"/>
      <c r="AD6838" s="36"/>
    </row>
    <row r="6839" spans="1:30" x14ac:dyDescent="0.25">
      <c r="A6839" s="2"/>
      <c r="B6839" s="2"/>
      <c r="C6839" s="34" t="s">
        <v>7</v>
      </c>
      <c r="D6839" s="34"/>
      <c r="E6839" s="34"/>
      <c r="F6839" s="34"/>
      <c r="G6839" s="34"/>
      <c r="H6839" s="34"/>
      <c r="I6839" s="34"/>
      <c r="J6839" s="34" t="s">
        <v>76</v>
      </c>
      <c r="K6839" s="34"/>
      <c r="L6839" s="34"/>
      <c r="M6839" s="1">
        <v>30953</v>
      </c>
      <c r="N6839" s="34">
        <v>12</v>
      </c>
      <c r="O6839" s="34"/>
      <c r="P6839" s="34" t="s">
        <v>36</v>
      </c>
      <c r="Q6839" s="34"/>
      <c r="R6839" s="1" t="s">
        <v>14</v>
      </c>
      <c r="S6839" s="34"/>
      <c r="T6839" s="34"/>
      <c r="U6839" s="34"/>
      <c r="V6839" s="34" t="s">
        <v>14</v>
      </c>
      <c r="W6839" s="34"/>
      <c r="X6839" s="34" t="s">
        <v>16</v>
      </c>
      <c r="Y6839" s="34"/>
      <c r="Z6839" s="4"/>
      <c r="AA6839" s="36">
        <v>978</v>
      </c>
      <c r="AB6839" s="36"/>
      <c r="AC6839" s="36"/>
      <c r="AD6839" s="36"/>
    </row>
    <row r="6840" spans="1:30" x14ac:dyDescent="0.25">
      <c r="A6840" s="2"/>
      <c r="B6840" s="2"/>
      <c r="C6840" s="34" t="s">
        <v>7</v>
      </c>
      <c r="D6840" s="34"/>
      <c r="E6840" s="34"/>
      <c r="F6840" s="34"/>
      <c r="G6840" s="34"/>
      <c r="H6840" s="34"/>
      <c r="I6840" s="34"/>
      <c r="J6840" s="34" t="s">
        <v>76</v>
      </c>
      <c r="K6840" s="34"/>
      <c r="L6840" s="34"/>
      <c r="M6840" s="1">
        <v>30967</v>
      </c>
      <c r="N6840" s="34">
        <v>12</v>
      </c>
      <c r="O6840" s="34"/>
      <c r="P6840" s="34" t="s">
        <v>36</v>
      </c>
      <c r="Q6840" s="34"/>
      <c r="R6840" s="1" t="s">
        <v>14</v>
      </c>
      <c r="S6840" s="34"/>
      <c r="T6840" s="34"/>
      <c r="U6840" s="34"/>
      <c r="V6840" s="34" t="s">
        <v>14</v>
      </c>
      <c r="W6840" s="34"/>
      <c r="X6840" s="34" t="s">
        <v>16</v>
      </c>
      <c r="Y6840" s="34"/>
      <c r="Z6840" s="4">
        <v>1125</v>
      </c>
      <c r="AA6840" s="36"/>
      <c r="AB6840" s="36"/>
      <c r="AC6840" s="36"/>
      <c r="AD6840" s="36"/>
    </row>
    <row r="6841" spans="1:30" x14ac:dyDescent="0.25">
      <c r="A6841" s="34"/>
      <c r="B6841" s="34"/>
      <c r="C6841" s="34"/>
      <c r="D6841" s="34"/>
      <c r="E6841" s="34"/>
      <c r="F6841" s="34"/>
      <c r="G6841" s="34"/>
      <c r="H6841" s="34"/>
      <c r="I6841" s="34"/>
      <c r="J6841" s="34"/>
      <c r="K6841" s="34"/>
      <c r="L6841" s="34"/>
      <c r="M6841" s="34"/>
      <c r="N6841" s="34"/>
      <c r="O6841" s="34"/>
      <c r="P6841" s="34"/>
      <c r="Q6841" s="1"/>
      <c r="R6841" s="38" t="s">
        <v>72</v>
      </c>
      <c r="S6841" s="38"/>
      <c r="T6841" s="38"/>
      <c r="U6841" s="38"/>
      <c r="V6841" s="38"/>
      <c r="W6841" s="38"/>
      <c r="X6841" s="38"/>
      <c r="Y6841" s="38"/>
      <c r="Z6841" s="5">
        <v>1934.24</v>
      </c>
      <c r="AA6841" s="37">
        <v>978</v>
      </c>
      <c r="AB6841" s="37"/>
      <c r="AC6841" s="37"/>
      <c r="AD6841" s="37"/>
    </row>
    <row r="6842" spans="1:30" x14ac:dyDescent="0.25">
      <c r="A6842" s="34"/>
      <c r="B6842" s="34"/>
      <c r="C6842" s="34"/>
      <c r="D6842" s="34"/>
      <c r="E6842" s="34"/>
      <c r="F6842" s="34"/>
      <c r="G6842" s="34"/>
      <c r="H6842" s="34"/>
      <c r="I6842" s="34"/>
      <c r="J6842" s="34"/>
      <c r="K6842" s="34"/>
      <c r="L6842" s="34"/>
      <c r="M6842" s="34"/>
      <c r="N6842" s="34"/>
      <c r="O6842" s="34"/>
      <c r="P6842" s="34"/>
      <c r="Q6842" s="34"/>
      <c r="R6842" s="34"/>
      <c r="S6842" s="34"/>
      <c r="T6842" s="34"/>
      <c r="U6842" s="34"/>
      <c r="V6842" s="34"/>
      <c r="W6842" s="34"/>
      <c r="X6842" s="34"/>
      <c r="Y6842" s="34"/>
      <c r="Z6842" s="4"/>
      <c r="AA6842" s="36"/>
      <c r="AB6842" s="36"/>
      <c r="AC6842" s="36"/>
      <c r="AD6842" s="36"/>
    </row>
    <row r="6843" spans="1:30" x14ac:dyDescent="0.25">
      <c r="A6843" s="34"/>
      <c r="B6843" s="34"/>
      <c r="C6843" s="34"/>
      <c r="D6843" s="34"/>
      <c r="E6843" s="34"/>
      <c r="F6843" s="34"/>
      <c r="G6843" s="34"/>
      <c r="H6843" s="34"/>
      <c r="I6843" s="34"/>
      <c r="J6843" s="34"/>
      <c r="K6843" s="34"/>
      <c r="L6843" s="34"/>
      <c r="M6843" s="34"/>
      <c r="N6843" s="34"/>
      <c r="O6843" s="34"/>
      <c r="P6843" s="34"/>
      <c r="Q6843" s="1"/>
      <c r="R6843" s="38" t="s">
        <v>73</v>
      </c>
      <c r="S6843" s="38"/>
      <c r="T6843" s="38"/>
      <c r="U6843" s="38"/>
      <c r="V6843" s="38"/>
      <c r="W6843" s="38"/>
      <c r="X6843" s="38"/>
      <c r="Y6843" s="38"/>
      <c r="Z6843" s="5">
        <v>20937.09</v>
      </c>
      <c r="AA6843" s="37"/>
      <c r="AB6843" s="37"/>
      <c r="AC6843" s="37"/>
      <c r="AD6843" s="37"/>
    </row>
    <row r="6844" spans="1:30" x14ac:dyDescent="0.25">
      <c r="A6844" s="34"/>
      <c r="B6844" s="34"/>
      <c r="C6844" s="34"/>
      <c r="D6844" s="34"/>
      <c r="E6844" s="34"/>
      <c r="F6844" s="34"/>
      <c r="G6844" s="34"/>
      <c r="H6844" s="34"/>
      <c r="I6844" s="34"/>
      <c r="J6844" s="34"/>
      <c r="K6844" s="34"/>
      <c r="L6844" s="34"/>
      <c r="M6844" s="34"/>
      <c r="N6844" s="34"/>
      <c r="O6844" s="34"/>
      <c r="P6844" s="34"/>
      <c r="Q6844" s="1"/>
      <c r="R6844" s="38"/>
      <c r="S6844" s="38"/>
      <c r="T6844" s="38"/>
      <c r="U6844" s="38"/>
      <c r="V6844" s="38"/>
      <c r="W6844" s="38"/>
      <c r="X6844" s="38"/>
      <c r="Y6844" s="38"/>
      <c r="Z6844" s="5"/>
      <c r="AA6844" s="37"/>
      <c r="AB6844" s="37"/>
      <c r="AC6844" s="37"/>
      <c r="AD6844" s="37"/>
    </row>
    <row r="6845" spans="1:30" x14ac:dyDescent="0.25">
      <c r="A6845" s="34"/>
      <c r="B6845" s="34"/>
      <c r="C6845" s="34"/>
      <c r="D6845" s="34"/>
      <c r="E6845" s="34"/>
      <c r="F6845" s="34"/>
      <c r="G6845" s="34"/>
      <c r="H6845" s="34"/>
      <c r="I6845" s="34"/>
      <c r="J6845" s="34"/>
      <c r="K6845" s="34"/>
      <c r="L6845" s="34"/>
      <c r="M6845" s="34"/>
      <c r="N6845" s="34"/>
      <c r="O6845" s="34"/>
      <c r="P6845" s="34"/>
      <c r="Q6845" s="34"/>
      <c r="R6845" s="34"/>
      <c r="S6845" s="34"/>
      <c r="T6845" s="34"/>
      <c r="U6845" s="34"/>
      <c r="V6845" s="34"/>
      <c r="W6845" s="34"/>
      <c r="X6845" s="34"/>
      <c r="Y6845" s="34"/>
      <c r="Z6845" s="4"/>
      <c r="AA6845" s="36"/>
      <c r="AB6845" s="36"/>
      <c r="AC6845" s="36"/>
      <c r="AD6845" s="36"/>
    </row>
    <row r="6846" spans="1:30" x14ac:dyDescent="0.25">
      <c r="A6846" s="34"/>
      <c r="B6846" s="34"/>
      <c r="C6846" s="34"/>
      <c r="D6846" s="34"/>
      <c r="E6846" s="34"/>
      <c r="F6846" s="34"/>
      <c r="G6846" s="34"/>
      <c r="H6846" s="34"/>
      <c r="I6846" s="34"/>
      <c r="J6846" s="34"/>
      <c r="K6846" s="34"/>
      <c r="L6846" s="34"/>
      <c r="M6846" s="34"/>
      <c r="N6846" s="34"/>
      <c r="O6846" s="34"/>
      <c r="P6846" s="34"/>
      <c r="Q6846" s="1"/>
      <c r="R6846" s="38" t="s">
        <v>74</v>
      </c>
      <c r="S6846" s="38"/>
      <c r="T6846" s="38"/>
      <c r="U6846" s="38"/>
      <c r="V6846" s="38"/>
      <c r="W6846" s="38"/>
      <c r="X6846" s="38"/>
      <c r="Y6846" s="38"/>
      <c r="Z6846" s="5">
        <v>20937.09</v>
      </c>
      <c r="AA6846" s="37"/>
      <c r="AB6846" s="37"/>
      <c r="AC6846" s="37"/>
      <c r="AD6846" s="37"/>
    </row>
    <row r="6847" spans="1:30" x14ac:dyDescent="0.25">
      <c r="A6847" s="1"/>
      <c r="B6847" s="34">
        <v>62002</v>
      </c>
      <c r="C6847" s="34"/>
      <c r="D6847" s="34"/>
      <c r="E6847" s="34"/>
      <c r="F6847" s="34"/>
      <c r="G6847" s="34"/>
      <c r="H6847" s="34"/>
      <c r="I6847" s="34"/>
      <c r="J6847" s="34" t="s">
        <v>875</v>
      </c>
      <c r="K6847" s="34"/>
      <c r="L6847" s="34"/>
      <c r="M6847" s="34"/>
      <c r="N6847" s="34"/>
      <c r="O6847" s="34"/>
      <c r="P6847" s="34"/>
      <c r="Q6847" s="34"/>
      <c r="R6847" s="34"/>
      <c r="S6847" s="34"/>
      <c r="T6847" s="34"/>
      <c r="U6847" s="34"/>
      <c r="V6847" s="34"/>
      <c r="W6847" s="34"/>
      <c r="X6847" s="34"/>
      <c r="Y6847" s="34"/>
      <c r="Z6847" s="34"/>
      <c r="AA6847" s="34"/>
      <c r="AB6847" s="34"/>
      <c r="AC6847" s="34"/>
      <c r="AD6847" s="1"/>
    </row>
    <row r="6848" spans="1:30" x14ac:dyDescent="0.25">
      <c r="A6848" s="34"/>
      <c r="B6848" s="34"/>
      <c r="C6848" s="34"/>
      <c r="D6848" s="34"/>
      <c r="E6848" s="34"/>
      <c r="F6848" s="34"/>
      <c r="G6848" s="34"/>
      <c r="H6848" s="34"/>
      <c r="I6848" s="34"/>
      <c r="J6848" s="34"/>
      <c r="K6848" s="34"/>
      <c r="L6848" s="34"/>
      <c r="M6848" s="34"/>
      <c r="N6848" s="34"/>
      <c r="O6848" s="34"/>
      <c r="P6848" s="34"/>
      <c r="Q6848" s="38" t="s">
        <v>33</v>
      </c>
      <c r="R6848" s="38"/>
      <c r="S6848" s="38"/>
      <c r="T6848" s="38"/>
      <c r="U6848" s="38"/>
      <c r="V6848" s="38"/>
      <c r="W6848" s="38"/>
      <c r="X6848" s="38"/>
      <c r="Y6848" s="38"/>
      <c r="Z6848" s="5">
        <v>0</v>
      </c>
      <c r="AA6848" s="37"/>
      <c r="AB6848" s="37"/>
      <c r="AC6848" s="37"/>
      <c r="AD6848" s="37"/>
    </row>
    <row r="6849" spans="1:30" x14ac:dyDescent="0.25">
      <c r="A6849" s="2"/>
      <c r="B6849" s="2"/>
      <c r="C6849" s="34" t="s">
        <v>81</v>
      </c>
      <c r="D6849" s="34"/>
      <c r="E6849" s="34"/>
      <c r="F6849" s="34"/>
      <c r="G6849" s="34"/>
      <c r="H6849" s="34"/>
      <c r="I6849" s="34"/>
      <c r="J6849" s="34" t="s">
        <v>876</v>
      </c>
      <c r="K6849" s="34"/>
      <c r="L6849" s="34"/>
      <c r="M6849" s="1">
        <v>25892</v>
      </c>
      <c r="N6849" s="34">
        <v>1</v>
      </c>
      <c r="O6849" s="34"/>
      <c r="P6849" s="34" t="s">
        <v>83</v>
      </c>
      <c r="Q6849" s="34"/>
      <c r="R6849" s="1" t="s">
        <v>14</v>
      </c>
      <c r="S6849" s="34" t="s">
        <v>877</v>
      </c>
      <c r="T6849" s="34"/>
      <c r="U6849" s="34"/>
      <c r="V6849" s="34" t="s">
        <v>14</v>
      </c>
      <c r="W6849" s="34"/>
      <c r="X6849" s="34" t="s">
        <v>14</v>
      </c>
      <c r="Y6849" s="34"/>
      <c r="Z6849" s="4">
        <v>275</v>
      </c>
      <c r="AA6849" s="36"/>
      <c r="AB6849" s="36"/>
      <c r="AC6849" s="36"/>
      <c r="AD6849" s="36"/>
    </row>
    <row r="6850" spans="1:30" x14ac:dyDescent="0.25">
      <c r="A6850" s="2"/>
      <c r="B6850" s="2"/>
      <c r="C6850" s="34" t="s">
        <v>273</v>
      </c>
      <c r="D6850" s="34"/>
      <c r="E6850" s="34"/>
      <c r="F6850" s="34"/>
      <c r="G6850" s="34"/>
      <c r="H6850" s="34"/>
      <c r="I6850" s="34"/>
      <c r="J6850" s="34" t="s">
        <v>878</v>
      </c>
      <c r="K6850" s="34"/>
      <c r="L6850" s="34"/>
      <c r="M6850" s="1">
        <v>25990</v>
      </c>
      <c r="N6850" s="34">
        <v>1</v>
      </c>
      <c r="O6850" s="34"/>
      <c r="P6850" s="34" t="s">
        <v>83</v>
      </c>
      <c r="Q6850" s="34"/>
      <c r="R6850" s="1" t="s">
        <v>14</v>
      </c>
      <c r="S6850" s="34" t="s">
        <v>877</v>
      </c>
      <c r="T6850" s="34"/>
      <c r="U6850" s="34"/>
      <c r="V6850" s="34" t="s">
        <v>14</v>
      </c>
      <c r="W6850" s="34"/>
      <c r="X6850" s="34" t="s">
        <v>14</v>
      </c>
      <c r="Y6850" s="34"/>
      <c r="Z6850" s="4">
        <v>275</v>
      </c>
      <c r="AA6850" s="36"/>
      <c r="AB6850" s="36"/>
      <c r="AC6850" s="36"/>
      <c r="AD6850" s="36"/>
    </row>
    <row r="6851" spans="1:30" x14ac:dyDescent="0.25">
      <c r="A6851" s="34"/>
      <c r="B6851" s="34"/>
      <c r="C6851" s="34"/>
      <c r="D6851" s="34"/>
      <c r="E6851" s="34"/>
      <c r="F6851" s="34"/>
      <c r="G6851" s="34"/>
      <c r="H6851" s="34"/>
      <c r="I6851" s="34"/>
      <c r="J6851" s="34"/>
      <c r="K6851" s="34"/>
      <c r="L6851" s="34"/>
      <c r="M6851" s="34"/>
      <c r="N6851" s="34"/>
      <c r="O6851" s="34"/>
      <c r="P6851" s="34"/>
      <c r="Q6851" s="1"/>
      <c r="R6851" s="38" t="s">
        <v>39</v>
      </c>
      <c r="S6851" s="38"/>
      <c r="T6851" s="38"/>
      <c r="U6851" s="38"/>
      <c r="V6851" s="38"/>
      <c r="W6851" s="38"/>
      <c r="X6851" s="38"/>
      <c r="Y6851" s="38"/>
      <c r="Z6851" s="37">
        <v>550</v>
      </c>
      <c r="AA6851" s="37"/>
      <c r="AB6851" s="37"/>
      <c r="AC6851" s="37"/>
      <c r="AD6851" s="37"/>
    </row>
    <row r="6852" spans="1:30" x14ac:dyDescent="0.25">
      <c r="A6852" s="34"/>
      <c r="B6852" s="34"/>
      <c r="C6852" s="34"/>
      <c r="D6852" s="34"/>
      <c r="E6852" s="34"/>
      <c r="F6852" s="34"/>
      <c r="G6852" s="34"/>
      <c r="H6852" s="34"/>
      <c r="I6852" s="34"/>
      <c r="J6852" s="34"/>
      <c r="K6852" s="34"/>
      <c r="L6852" s="34"/>
      <c r="M6852" s="34"/>
      <c r="N6852" s="34"/>
      <c r="O6852" s="34"/>
      <c r="P6852" s="34"/>
      <c r="Q6852" s="1"/>
      <c r="R6852" s="38"/>
      <c r="S6852" s="38"/>
      <c r="T6852" s="38"/>
      <c r="U6852" s="38"/>
      <c r="V6852" s="38"/>
      <c r="W6852" s="38"/>
      <c r="X6852" s="38"/>
      <c r="Y6852" s="38"/>
      <c r="Z6852" s="37"/>
      <c r="AA6852" s="34"/>
      <c r="AB6852" s="34"/>
      <c r="AC6852" s="34"/>
      <c r="AD6852" s="34"/>
    </row>
    <row r="6853" spans="1:30" x14ac:dyDescent="0.25">
      <c r="A6853" s="34"/>
      <c r="B6853" s="34"/>
      <c r="C6853" s="34"/>
      <c r="D6853" s="34"/>
      <c r="E6853" s="34"/>
      <c r="F6853" s="34"/>
      <c r="G6853" s="34"/>
      <c r="H6853" s="34"/>
      <c r="I6853" s="34"/>
      <c r="J6853" s="34"/>
      <c r="K6853" s="34"/>
      <c r="L6853" s="34"/>
      <c r="M6853" s="34"/>
      <c r="N6853" s="34"/>
      <c r="O6853" s="34"/>
      <c r="P6853" s="34"/>
      <c r="Q6853" s="34"/>
      <c r="R6853" s="34"/>
      <c r="S6853" s="34"/>
      <c r="T6853" s="34"/>
      <c r="U6853" s="34"/>
      <c r="V6853" s="34"/>
      <c r="W6853" s="34"/>
      <c r="X6853" s="34"/>
      <c r="Y6853" s="34"/>
      <c r="Z6853" s="4"/>
      <c r="AA6853" s="36"/>
      <c r="AB6853" s="36"/>
      <c r="AC6853" s="36"/>
      <c r="AD6853" s="36"/>
    </row>
    <row r="6854" spans="1:30" x14ac:dyDescent="0.25">
      <c r="A6854" s="34"/>
      <c r="B6854" s="34"/>
      <c r="C6854" s="34"/>
      <c r="D6854" s="34"/>
      <c r="E6854" s="34"/>
      <c r="F6854" s="34"/>
      <c r="G6854" s="34"/>
      <c r="H6854" s="34"/>
      <c r="I6854" s="34"/>
      <c r="J6854" s="34"/>
      <c r="K6854" s="34"/>
      <c r="L6854" s="34"/>
      <c r="M6854" s="34"/>
      <c r="N6854" s="34"/>
      <c r="O6854" s="34"/>
      <c r="P6854" s="34"/>
      <c r="Q6854" s="1"/>
      <c r="R6854" s="38" t="s">
        <v>40</v>
      </c>
      <c r="S6854" s="38"/>
      <c r="T6854" s="38"/>
      <c r="U6854" s="38"/>
      <c r="V6854" s="38"/>
      <c r="W6854" s="38"/>
      <c r="X6854" s="38"/>
      <c r="Y6854" s="38"/>
      <c r="Z6854" s="5">
        <v>550</v>
      </c>
      <c r="AA6854" s="37"/>
      <c r="AB6854" s="37"/>
      <c r="AC6854" s="37"/>
      <c r="AD6854" s="37"/>
    </row>
    <row r="6855" spans="1:30" x14ac:dyDescent="0.25">
      <c r="A6855" s="2"/>
      <c r="B6855" s="2"/>
      <c r="C6855" s="34" t="s">
        <v>95</v>
      </c>
      <c r="D6855" s="34"/>
      <c r="E6855" s="34"/>
      <c r="F6855" s="34"/>
      <c r="G6855" s="34"/>
      <c r="H6855" s="34"/>
      <c r="I6855" s="34"/>
      <c r="J6855" s="34" t="s">
        <v>879</v>
      </c>
      <c r="K6855" s="34"/>
      <c r="L6855" s="34"/>
      <c r="M6855" s="1">
        <v>26129</v>
      </c>
      <c r="N6855" s="34">
        <v>2</v>
      </c>
      <c r="O6855" s="34"/>
      <c r="P6855" s="34" t="s">
        <v>83</v>
      </c>
      <c r="Q6855" s="34"/>
      <c r="R6855" s="1" t="s">
        <v>14</v>
      </c>
      <c r="S6855" s="34" t="s">
        <v>877</v>
      </c>
      <c r="T6855" s="34"/>
      <c r="U6855" s="34"/>
      <c r="V6855" s="34" t="s">
        <v>14</v>
      </c>
      <c r="W6855" s="34"/>
      <c r="X6855" s="34" t="s">
        <v>14</v>
      </c>
      <c r="Y6855" s="34"/>
      <c r="Z6855" s="4">
        <v>275</v>
      </c>
      <c r="AA6855" s="36"/>
      <c r="AB6855" s="36"/>
      <c r="AC6855" s="36"/>
      <c r="AD6855" s="36"/>
    </row>
    <row r="6856" spans="1:30" x14ac:dyDescent="0.25">
      <c r="A6856" s="2"/>
      <c r="B6856" s="2"/>
      <c r="C6856" s="34" t="s">
        <v>274</v>
      </c>
      <c r="D6856" s="34"/>
      <c r="E6856" s="34"/>
      <c r="F6856" s="34"/>
      <c r="G6856" s="34"/>
      <c r="H6856" s="34"/>
      <c r="I6856" s="34"/>
      <c r="J6856" s="34" t="s">
        <v>880</v>
      </c>
      <c r="K6856" s="34"/>
      <c r="L6856" s="34"/>
      <c r="M6856" s="1">
        <v>26213</v>
      </c>
      <c r="N6856" s="34">
        <v>2</v>
      </c>
      <c r="O6856" s="34"/>
      <c r="P6856" s="34" t="s">
        <v>83</v>
      </c>
      <c r="Q6856" s="34"/>
      <c r="R6856" s="1" t="s">
        <v>14</v>
      </c>
      <c r="S6856" s="34" t="s">
        <v>877</v>
      </c>
      <c r="T6856" s="34"/>
      <c r="U6856" s="34"/>
      <c r="V6856" s="34" t="s">
        <v>14</v>
      </c>
      <c r="W6856" s="34"/>
      <c r="X6856" s="34" t="s">
        <v>14</v>
      </c>
      <c r="Y6856" s="34"/>
      <c r="Z6856" s="4">
        <v>275</v>
      </c>
      <c r="AA6856" s="36"/>
      <c r="AB6856" s="36"/>
      <c r="AC6856" s="36"/>
      <c r="AD6856" s="36"/>
    </row>
    <row r="6857" spans="1:30" x14ac:dyDescent="0.25">
      <c r="A6857" s="34"/>
      <c r="B6857" s="34"/>
      <c r="C6857" s="34"/>
      <c r="D6857" s="34"/>
      <c r="E6857" s="34"/>
      <c r="F6857" s="34"/>
      <c r="G6857" s="34"/>
      <c r="H6857" s="34"/>
      <c r="I6857" s="34"/>
      <c r="J6857" s="34"/>
      <c r="K6857" s="34"/>
      <c r="L6857" s="34"/>
      <c r="M6857" s="34"/>
      <c r="N6857" s="34"/>
      <c r="O6857" s="34"/>
      <c r="P6857" s="34"/>
      <c r="Q6857" s="1"/>
      <c r="R6857" s="38" t="s">
        <v>42</v>
      </c>
      <c r="S6857" s="38"/>
      <c r="T6857" s="38"/>
      <c r="U6857" s="38"/>
      <c r="V6857" s="38"/>
      <c r="W6857" s="38"/>
      <c r="X6857" s="38"/>
      <c r="Y6857" s="38"/>
      <c r="Z6857" s="37">
        <v>550</v>
      </c>
      <c r="AA6857" s="37"/>
      <c r="AB6857" s="37"/>
      <c r="AC6857" s="37"/>
      <c r="AD6857" s="37"/>
    </row>
    <row r="6858" spans="1:30" x14ac:dyDescent="0.25">
      <c r="A6858" s="34"/>
      <c r="B6858" s="34"/>
      <c r="C6858" s="34"/>
      <c r="D6858" s="34"/>
      <c r="E6858" s="34"/>
      <c r="F6858" s="34"/>
      <c r="G6858" s="34"/>
      <c r="H6858" s="34"/>
      <c r="I6858" s="34"/>
      <c r="J6858" s="34"/>
      <c r="K6858" s="34"/>
      <c r="L6858" s="34"/>
      <c r="M6858" s="34"/>
      <c r="N6858" s="34"/>
      <c r="O6858" s="34"/>
      <c r="P6858" s="34"/>
      <c r="Q6858" s="1"/>
      <c r="R6858" s="38"/>
      <c r="S6858" s="38"/>
      <c r="T6858" s="38"/>
      <c r="U6858" s="38"/>
      <c r="V6858" s="38"/>
      <c r="W6858" s="38"/>
      <c r="X6858" s="38"/>
      <c r="Y6858" s="38"/>
      <c r="Z6858" s="37"/>
      <c r="AA6858" s="34"/>
      <c r="AB6858" s="34"/>
      <c r="AC6858" s="34"/>
      <c r="AD6858" s="34"/>
    </row>
    <row r="6859" spans="1:30" x14ac:dyDescent="0.25">
      <c r="A6859" s="34"/>
      <c r="B6859" s="34"/>
      <c r="C6859" s="34"/>
      <c r="D6859" s="34"/>
      <c r="E6859" s="34"/>
      <c r="F6859" s="34"/>
      <c r="G6859" s="34"/>
      <c r="H6859" s="34"/>
      <c r="I6859" s="34"/>
      <c r="J6859" s="34"/>
      <c r="K6859" s="34"/>
      <c r="L6859" s="34"/>
      <c r="M6859" s="34"/>
      <c r="N6859" s="34"/>
      <c r="O6859" s="34"/>
      <c r="P6859" s="34"/>
      <c r="Q6859" s="34"/>
      <c r="R6859" s="34"/>
      <c r="S6859" s="34"/>
      <c r="T6859" s="34"/>
      <c r="U6859" s="34"/>
      <c r="V6859" s="34"/>
      <c r="W6859" s="34"/>
      <c r="X6859" s="34"/>
      <c r="Y6859" s="34"/>
      <c r="Z6859" s="4"/>
      <c r="AA6859" s="36"/>
      <c r="AB6859" s="36"/>
      <c r="AC6859" s="36"/>
      <c r="AD6859" s="36"/>
    </row>
    <row r="6860" spans="1:30" x14ac:dyDescent="0.25">
      <c r="A6860" s="34"/>
      <c r="B6860" s="34"/>
      <c r="C6860" s="34"/>
      <c r="D6860" s="34"/>
      <c r="E6860" s="34"/>
      <c r="F6860" s="34"/>
      <c r="G6860" s="34"/>
      <c r="H6860" s="34"/>
      <c r="I6860" s="34"/>
      <c r="J6860" s="34"/>
      <c r="K6860" s="34"/>
      <c r="L6860" s="34"/>
      <c r="M6860" s="34"/>
      <c r="N6860" s="34"/>
      <c r="O6860" s="34"/>
      <c r="P6860" s="34"/>
      <c r="Q6860" s="1"/>
      <c r="R6860" s="38" t="s">
        <v>43</v>
      </c>
      <c r="S6860" s="38"/>
      <c r="T6860" s="38"/>
      <c r="U6860" s="38"/>
      <c r="V6860" s="38"/>
      <c r="W6860" s="38"/>
      <c r="X6860" s="38"/>
      <c r="Y6860" s="38"/>
      <c r="Z6860" s="5">
        <v>1100</v>
      </c>
      <c r="AA6860" s="37"/>
      <c r="AB6860" s="37"/>
      <c r="AC6860" s="37"/>
      <c r="AD6860" s="37"/>
    </row>
    <row r="6861" spans="1:30" x14ac:dyDescent="0.25">
      <c r="A6861" s="2"/>
      <c r="B6861" s="2"/>
      <c r="C6861" s="34" t="s">
        <v>105</v>
      </c>
      <c r="D6861" s="34"/>
      <c r="E6861" s="34"/>
      <c r="F6861" s="34"/>
      <c r="G6861" s="34"/>
      <c r="H6861" s="34"/>
      <c r="I6861" s="34"/>
      <c r="J6861" s="34" t="s">
        <v>881</v>
      </c>
      <c r="K6861" s="34"/>
      <c r="L6861" s="34"/>
      <c r="M6861" s="1">
        <v>26366</v>
      </c>
      <c r="N6861" s="34">
        <v>3</v>
      </c>
      <c r="O6861" s="34"/>
      <c r="P6861" s="34" t="s">
        <v>83</v>
      </c>
      <c r="Q6861" s="34"/>
      <c r="R6861" s="1" t="s">
        <v>14</v>
      </c>
      <c r="S6861" s="34" t="s">
        <v>877</v>
      </c>
      <c r="T6861" s="34"/>
      <c r="U6861" s="34"/>
      <c r="V6861" s="34" t="s">
        <v>14</v>
      </c>
      <c r="W6861" s="34"/>
      <c r="X6861" s="34" t="s">
        <v>14</v>
      </c>
      <c r="Y6861" s="34"/>
      <c r="Z6861" s="4">
        <v>275</v>
      </c>
      <c r="AA6861" s="36"/>
      <c r="AB6861" s="36"/>
      <c r="AC6861" s="36"/>
      <c r="AD6861" s="36"/>
    </row>
    <row r="6862" spans="1:30" x14ac:dyDescent="0.25">
      <c r="A6862" s="2"/>
      <c r="B6862" s="2"/>
      <c r="C6862" s="34" t="s">
        <v>276</v>
      </c>
      <c r="D6862" s="34"/>
      <c r="E6862" s="34"/>
      <c r="F6862" s="34"/>
      <c r="G6862" s="34"/>
      <c r="H6862" s="34"/>
      <c r="I6862" s="34"/>
      <c r="J6862" s="34" t="s">
        <v>882</v>
      </c>
      <c r="K6862" s="34"/>
      <c r="L6862" s="34"/>
      <c r="M6862" s="1">
        <v>26439</v>
      </c>
      <c r="N6862" s="34">
        <v>3</v>
      </c>
      <c r="O6862" s="34"/>
      <c r="P6862" s="34" t="s">
        <v>83</v>
      </c>
      <c r="Q6862" s="34"/>
      <c r="R6862" s="1" t="s">
        <v>14</v>
      </c>
      <c r="S6862" s="34" t="s">
        <v>877</v>
      </c>
      <c r="T6862" s="34"/>
      <c r="U6862" s="34"/>
      <c r="V6862" s="34" t="s">
        <v>14</v>
      </c>
      <c r="W6862" s="34"/>
      <c r="X6862" s="34" t="s">
        <v>14</v>
      </c>
      <c r="Y6862" s="34"/>
      <c r="Z6862" s="4">
        <v>275</v>
      </c>
      <c r="AA6862" s="36"/>
      <c r="AB6862" s="36"/>
      <c r="AC6862" s="36"/>
      <c r="AD6862" s="36"/>
    </row>
    <row r="6863" spans="1:30" x14ac:dyDescent="0.25">
      <c r="A6863" s="34"/>
      <c r="B6863" s="34"/>
      <c r="C6863" s="34"/>
      <c r="D6863" s="34"/>
      <c r="E6863" s="34"/>
      <c r="F6863" s="34"/>
      <c r="G6863" s="34"/>
      <c r="H6863" s="34"/>
      <c r="I6863" s="34"/>
      <c r="J6863" s="34"/>
      <c r="K6863" s="34"/>
      <c r="L6863" s="34"/>
      <c r="M6863" s="34"/>
      <c r="N6863" s="34"/>
      <c r="O6863" s="34"/>
      <c r="P6863" s="34"/>
      <c r="Q6863" s="1"/>
      <c r="R6863" s="38" t="s">
        <v>45</v>
      </c>
      <c r="S6863" s="38"/>
      <c r="T6863" s="38"/>
      <c r="U6863" s="38"/>
      <c r="V6863" s="38"/>
      <c r="W6863" s="38"/>
      <c r="X6863" s="38"/>
      <c r="Y6863" s="38"/>
      <c r="Z6863" s="37">
        <v>550</v>
      </c>
      <c r="AA6863" s="37"/>
      <c r="AB6863" s="37"/>
      <c r="AC6863" s="37"/>
      <c r="AD6863" s="37"/>
    </row>
    <row r="6864" spans="1:30" x14ac:dyDescent="0.25">
      <c r="A6864" s="34"/>
      <c r="B6864" s="34"/>
      <c r="C6864" s="34"/>
      <c r="D6864" s="34"/>
      <c r="E6864" s="34"/>
      <c r="F6864" s="34"/>
      <c r="G6864" s="34"/>
      <c r="H6864" s="34"/>
      <c r="I6864" s="34"/>
      <c r="J6864" s="34"/>
      <c r="K6864" s="34"/>
      <c r="L6864" s="34"/>
      <c r="M6864" s="34"/>
      <c r="N6864" s="34"/>
      <c r="O6864" s="34"/>
      <c r="P6864" s="34"/>
      <c r="Q6864" s="1"/>
      <c r="R6864" s="38"/>
      <c r="S6864" s="38"/>
      <c r="T6864" s="38"/>
      <c r="U6864" s="38"/>
      <c r="V6864" s="38"/>
      <c r="W6864" s="38"/>
      <c r="X6864" s="38"/>
      <c r="Y6864" s="38"/>
      <c r="Z6864" s="37"/>
      <c r="AA6864" s="34"/>
      <c r="AB6864" s="34"/>
      <c r="AC6864" s="34"/>
      <c r="AD6864" s="34"/>
    </row>
    <row r="6865" spans="1:30" x14ac:dyDescent="0.25">
      <c r="A6865" s="34"/>
      <c r="B6865" s="34"/>
      <c r="C6865" s="34"/>
      <c r="D6865" s="34"/>
      <c r="E6865" s="34"/>
      <c r="F6865" s="34"/>
      <c r="G6865" s="34"/>
      <c r="H6865" s="34"/>
      <c r="I6865" s="34"/>
      <c r="J6865" s="34"/>
      <c r="K6865" s="34"/>
      <c r="L6865" s="34"/>
      <c r="M6865" s="34"/>
      <c r="N6865" s="34"/>
      <c r="O6865" s="34"/>
      <c r="P6865" s="34"/>
      <c r="Q6865" s="34"/>
      <c r="R6865" s="34"/>
      <c r="S6865" s="34"/>
      <c r="T6865" s="34"/>
      <c r="U6865" s="34"/>
      <c r="V6865" s="34"/>
      <c r="W6865" s="34"/>
      <c r="X6865" s="34"/>
      <c r="Y6865" s="34"/>
      <c r="Z6865" s="4"/>
      <c r="AA6865" s="36"/>
      <c r="AB6865" s="36"/>
      <c r="AC6865" s="36"/>
      <c r="AD6865" s="36"/>
    </row>
    <row r="6866" spans="1:30" x14ac:dyDescent="0.25">
      <c r="A6866" s="34"/>
      <c r="B6866" s="34"/>
      <c r="C6866" s="34"/>
      <c r="D6866" s="34"/>
      <c r="E6866" s="34"/>
      <c r="F6866" s="34"/>
      <c r="G6866" s="34"/>
      <c r="H6866" s="34"/>
      <c r="I6866" s="34"/>
      <c r="J6866" s="34"/>
      <c r="K6866" s="34"/>
      <c r="L6866" s="34"/>
      <c r="M6866" s="34"/>
      <c r="N6866" s="34"/>
      <c r="O6866" s="34"/>
      <c r="P6866" s="34"/>
      <c r="Q6866" s="1"/>
      <c r="R6866" s="38" t="s">
        <v>46</v>
      </c>
      <c r="S6866" s="38"/>
      <c r="T6866" s="38"/>
      <c r="U6866" s="38"/>
      <c r="V6866" s="38"/>
      <c r="W6866" s="38"/>
      <c r="X6866" s="38"/>
      <c r="Y6866" s="38"/>
      <c r="Z6866" s="5">
        <v>1650</v>
      </c>
      <c r="AA6866" s="37"/>
      <c r="AB6866" s="37"/>
      <c r="AC6866" s="37"/>
      <c r="AD6866" s="37"/>
    </row>
    <row r="6867" spans="1:30" x14ac:dyDescent="0.25">
      <c r="A6867" s="2"/>
      <c r="B6867" s="2"/>
      <c r="C6867" s="34" t="s">
        <v>119</v>
      </c>
      <c r="D6867" s="34"/>
      <c r="E6867" s="34"/>
      <c r="F6867" s="34"/>
      <c r="G6867" s="34"/>
      <c r="H6867" s="34"/>
      <c r="I6867" s="34"/>
      <c r="J6867" s="34" t="s">
        <v>883</v>
      </c>
      <c r="K6867" s="34"/>
      <c r="L6867" s="34"/>
      <c r="M6867" s="1">
        <v>26837</v>
      </c>
      <c r="N6867" s="34">
        <v>4</v>
      </c>
      <c r="O6867" s="34"/>
      <c r="P6867" s="34" t="s">
        <v>83</v>
      </c>
      <c r="Q6867" s="34"/>
      <c r="R6867" s="1" t="s">
        <v>14</v>
      </c>
      <c r="S6867" s="34" t="s">
        <v>877</v>
      </c>
      <c r="T6867" s="34"/>
      <c r="U6867" s="34"/>
      <c r="V6867" s="34" t="s">
        <v>14</v>
      </c>
      <c r="W6867" s="34"/>
      <c r="X6867" s="34" t="s">
        <v>14</v>
      </c>
      <c r="Y6867" s="34"/>
      <c r="Z6867" s="4">
        <v>275</v>
      </c>
      <c r="AA6867" s="36"/>
      <c r="AB6867" s="36"/>
      <c r="AC6867" s="36"/>
      <c r="AD6867" s="36"/>
    </row>
    <row r="6868" spans="1:30" x14ac:dyDescent="0.25">
      <c r="A6868" s="2"/>
      <c r="B6868" s="2"/>
      <c r="C6868" s="34" t="s">
        <v>123</v>
      </c>
      <c r="D6868" s="34"/>
      <c r="E6868" s="34"/>
      <c r="F6868" s="34"/>
      <c r="G6868" s="34"/>
      <c r="H6868" s="34"/>
      <c r="I6868" s="34"/>
      <c r="J6868" s="34" t="s">
        <v>884</v>
      </c>
      <c r="K6868" s="34"/>
      <c r="L6868" s="34"/>
      <c r="M6868" s="1">
        <v>26841</v>
      </c>
      <c r="N6868" s="34">
        <v>4</v>
      </c>
      <c r="O6868" s="34"/>
      <c r="P6868" s="34" t="s">
        <v>83</v>
      </c>
      <c r="Q6868" s="34"/>
      <c r="R6868" s="1" t="s">
        <v>14</v>
      </c>
      <c r="S6868" s="34" t="s">
        <v>877</v>
      </c>
      <c r="T6868" s="34"/>
      <c r="U6868" s="34"/>
      <c r="V6868" s="34" t="s">
        <v>14</v>
      </c>
      <c r="W6868" s="34"/>
      <c r="X6868" s="34" t="s">
        <v>14</v>
      </c>
      <c r="Y6868" s="34"/>
      <c r="Z6868" s="4">
        <v>275</v>
      </c>
      <c r="AA6868" s="36"/>
      <c r="AB6868" s="36"/>
      <c r="AC6868" s="36"/>
      <c r="AD6868" s="36"/>
    </row>
    <row r="6869" spans="1:30" x14ac:dyDescent="0.25">
      <c r="A6869" s="2"/>
      <c r="B6869" s="2"/>
      <c r="C6869" s="34" t="s">
        <v>47</v>
      </c>
      <c r="D6869" s="34"/>
      <c r="E6869" s="34"/>
      <c r="F6869" s="34"/>
      <c r="G6869" s="34"/>
      <c r="H6869" s="34"/>
      <c r="I6869" s="34"/>
      <c r="J6869" s="34" t="s">
        <v>885</v>
      </c>
      <c r="K6869" s="34"/>
      <c r="L6869" s="34"/>
      <c r="M6869" s="1">
        <v>26844</v>
      </c>
      <c r="N6869" s="34">
        <v>4</v>
      </c>
      <c r="O6869" s="34"/>
      <c r="P6869" s="34" t="s">
        <v>83</v>
      </c>
      <c r="Q6869" s="34"/>
      <c r="R6869" s="1" t="s">
        <v>14</v>
      </c>
      <c r="S6869" s="34" t="s">
        <v>877</v>
      </c>
      <c r="T6869" s="34"/>
      <c r="U6869" s="34"/>
      <c r="V6869" s="34" t="s">
        <v>14</v>
      </c>
      <c r="W6869" s="34"/>
      <c r="X6869" s="34" t="s">
        <v>14</v>
      </c>
      <c r="Y6869" s="34"/>
      <c r="Z6869" s="4">
        <v>275</v>
      </c>
      <c r="AA6869" s="36"/>
      <c r="AB6869" s="36"/>
      <c r="AC6869" s="36"/>
      <c r="AD6869" s="36"/>
    </row>
    <row r="6870" spans="1:30" x14ac:dyDescent="0.25">
      <c r="A6870" s="34"/>
      <c r="B6870" s="34"/>
      <c r="C6870" s="34"/>
      <c r="D6870" s="34"/>
      <c r="E6870" s="34"/>
      <c r="F6870" s="34"/>
      <c r="G6870" s="34"/>
      <c r="H6870" s="34"/>
      <c r="I6870" s="34"/>
      <c r="J6870" s="34"/>
      <c r="K6870" s="34"/>
      <c r="L6870" s="34"/>
      <c r="M6870" s="34"/>
      <c r="N6870" s="34"/>
      <c r="O6870" s="34"/>
      <c r="P6870" s="34"/>
      <c r="Q6870" s="1"/>
      <c r="R6870" s="38" t="s">
        <v>48</v>
      </c>
      <c r="S6870" s="38"/>
      <c r="T6870" s="38"/>
      <c r="U6870" s="38"/>
      <c r="V6870" s="38"/>
      <c r="W6870" s="38"/>
      <c r="X6870" s="38"/>
      <c r="Y6870" s="38"/>
      <c r="Z6870" s="37">
        <v>825</v>
      </c>
      <c r="AA6870" s="37"/>
      <c r="AB6870" s="37"/>
      <c r="AC6870" s="37"/>
      <c r="AD6870" s="37"/>
    </row>
    <row r="6871" spans="1:30" x14ac:dyDescent="0.25">
      <c r="A6871" s="34"/>
      <c r="B6871" s="34"/>
      <c r="C6871" s="34"/>
      <c r="D6871" s="34"/>
      <c r="E6871" s="34"/>
      <c r="F6871" s="34"/>
      <c r="G6871" s="34"/>
      <c r="H6871" s="34"/>
      <c r="I6871" s="34"/>
      <c r="J6871" s="34"/>
      <c r="K6871" s="34"/>
      <c r="L6871" s="34"/>
      <c r="M6871" s="34"/>
      <c r="N6871" s="34"/>
      <c r="O6871" s="34"/>
      <c r="P6871" s="34"/>
      <c r="Q6871" s="1"/>
      <c r="R6871" s="38"/>
      <c r="S6871" s="38"/>
      <c r="T6871" s="38"/>
      <c r="U6871" s="38"/>
      <c r="V6871" s="38"/>
      <c r="W6871" s="38"/>
      <c r="X6871" s="38"/>
      <c r="Y6871" s="38"/>
      <c r="Z6871" s="37"/>
      <c r="AA6871" s="34"/>
      <c r="AB6871" s="34"/>
      <c r="AC6871" s="34"/>
      <c r="AD6871" s="34"/>
    </row>
    <row r="6872" spans="1:30" x14ac:dyDescent="0.25">
      <c r="A6872" s="34"/>
      <c r="B6872" s="34"/>
      <c r="C6872" s="34"/>
      <c r="D6872" s="34"/>
      <c r="E6872" s="34"/>
      <c r="F6872" s="34"/>
      <c r="G6872" s="34"/>
      <c r="H6872" s="34"/>
      <c r="I6872" s="34"/>
      <c r="J6872" s="34"/>
      <c r="K6872" s="34"/>
      <c r="L6872" s="34"/>
      <c r="M6872" s="34"/>
      <c r="N6872" s="34"/>
      <c r="O6872" s="34"/>
      <c r="P6872" s="34"/>
      <c r="Q6872" s="34"/>
      <c r="R6872" s="34"/>
      <c r="S6872" s="34"/>
      <c r="T6872" s="34"/>
      <c r="U6872" s="34"/>
      <c r="V6872" s="34"/>
      <c r="W6872" s="34"/>
      <c r="X6872" s="34"/>
      <c r="Y6872" s="34"/>
      <c r="Z6872" s="4"/>
      <c r="AA6872" s="36"/>
      <c r="AB6872" s="36"/>
      <c r="AC6872" s="36"/>
      <c r="AD6872" s="36"/>
    </row>
    <row r="6873" spans="1:30" x14ac:dyDescent="0.25">
      <c r="A6873" s="34"/>
      <c r="B6873" s="34"/>
      <c r="C6873" s="34"/>
      <c r="D6873" s="34"/>
      <c r="E6873" s="34"/>
      <c r="F6873" s="34"/>
      <c r="G6873" s="34"/>
      <c r="H6873" s="34"/>
      <c r="I6873" s="34"/>
      <c r="J6873" s="34"/>
      <c r="K6873" s="34"/>
      <c r="L6873" s="34"/>
      <c r="M6873" s="34"/>
      <c r="N6873" s="34"/>
      <c r="O6873" s="34"/>
      <c r="P6873" s="34"/>
      <c r="Q6873" s="1"/>
      <c r="R6873" s="38" t="s">
        <v>49</v>
      </c>
      <c r="S6873" s="38"/>
      <c r="T6873" s="38"/>
      <c r="U6873" s="38"/>
      <c r="V6873" s="38"/>
      <c r="W6873" s="38"/>
      <c r="X6873" s="38"/>
      <c r="Y6873" s="38"/>
      <c r="Z6873" s="5">
        <v>2475</v>
      </c>
      <c r="AA6873" s="37"/>
      <c r="AB6873" s="37"/>
      <c r="AC6873" s="37"/>
      <c r="AD6873" s="37"/>
    </row>
    <row r="6874" spans="1:30" x14ac:dyDescent="0.25">
      <c r="A6874" s="2"/>
      <c r="B6874" s="2"/>
      <c r="C6874" s="34" t="s">
        <v>125</v>
      </c>
      <c r="D6874" s="34"/>
      <c r="E6874" s="34"/>
      <c r="F6874" s="34"/>
      <c r="G6874" s="34"/>
      <c r="H6874" s="34"/>
      <c r="I6874" s="34"/>
      <c r="J6874" s="34" t="s">
        <v>886</v>
      </c>
      <c r="K6874" s="34"/>
      <c r="L6874" s="34"/>
      <c r="M6874" s="1">
        <v>26879</v>
      </c>
      <c r="N6874" s="34">
        <v>5</v>
      </c>
      <c r="O6874" s="34"/>
      <c r="P6874" s="34" t="s">
        <v>83</v>
      </c>
      <c r="Q6874" s="34"/>
      <c r="R6874" s="1" t="s">
        <v>14</v>
      </c>
      <c r="S6874" s="34" t="s">
        <v>877</v>
      </c>
      <c r="T6874" s="34"/>
      <c r="U6874" s="34"/>
      <c r="V6874" s="34" t="s">
        <v>14</v>
      </c>
      <c r="W6874" s="34"/>
      <c r="X6874" s="34" t="s">
        <v>14</v>
      </c>
      <c r="Y6874" s="34"/>
      <c r="Z6874" s="4">
        <v>275</v>
      </c>
      <c r="AA6874" s="36"/>
      <c r="AB6874" s="36"/>
      <c r="AC6874" s="36"/>
      <c r="AD6874" s="36"/>
    </row>
    <row r="6875" spans="1:30" x14ac:dyDescent="0.25">
      <c r="A6875" s="2"/>
      <c r="B6875" s="2"/>
      <c r="C6875" s="34" t="s">
        <v>133</v>
      </c>
      <c r="D6875" s="34"/>
      <c r="E6875" s="34"/>
      <c r="F6875" s="34"/>
      <c r="G6875" s="34"/>
      <c r="H6875" s="34"/>
      <c r="I6875" s="34"/>
      <c r="J6875" s="34" t="s">
        <v>887</v>
      </c>
      <c r="K6875" s="34"/>
      <c r="L6875" s="34"/>
      <c r="M6875" s="1">
        <v>27131</v>
      </c>
      <c r="N6875" s="34">
        <v>5</v>
      </c>
      <c r="O6875" s="34"/>
      <c r="P6875" s="34" t="s">
        <v>83</v>
      </c>
      <c r="Q6875" s="34"/>
      <c r="R6875" s="1" t="s">
        <v>14</v>
      </c>
      <c r="S6875" s="34" t="s">
        <v>877</v>
      </c>
      <c r="T6875" s="34"/>
      <c r="U6875" s="34"/>
      <c r="V6875" s="34" t="s">
        <v>14</v>
      </c>
      <c r="W6875" s="34"/>
      <c r="X6875" s="34" t="s">
        <v>14</v>
      </c>
      <c r="Y6875" s="34"/>
      <c r="Z6875" s="4">
        <v>275</v>
      </c>
      <c r="AA6875" s="36"/>
      <c r="AB6875" s="36"/>
      <c r="AC6875" s="36"/>
      <c r="AD6875" s="36"/>
    </row>
    <row r="6876" spans="1:30" x14ac:dyDescent="0.25">
      <c r="A6876" s="34"/>
      <c r="B6876" s="34"/>
      <c r="C6876" s="34"/>
      <c r="D6876" s="34"/>
      <c r="E6876" s="34"/>
      <c r="F6876" s="34"/>
      <c r="G6876" s="34"/>
      <c r="H6876" s="34"/>
      <c r="I6876" s="34"/>
      <c r="J6876" s="34"/>
      <c r="K6876" s="34"/>
      <c r="L6876" s="34"/>
      <c r="M6876" s="34"/>
      <c r="N6876" s="34"/>
      <c r="O6876" s="34"/>
      <c r="P6876" s="34"/>
      <c r="Q6876" s="1"/>
      <c r="R6876" s="38" t="s">
        <v>52</v>
      </c>
      <c r="S6876" s="38"/>
      <c r="T6876" s="38"/>
      <c r="U6876" s="38"/>
      <c r="V6876" s="38"/>
      <c r="W6876" s="38"/>
      <c r="X6876" s="38"/>
      <c r="Y6876" s="38"/>
      <c r="Z6876" s="37">
        <v>550</v>
      </c>
      <c r="AA6876" s="37"/>
      <c r="AB6876" s="37"/>
      <c r="AC6876" s="37"/>
      <c r="AD6876" s="37"/>
    </row>
    <row r="6877" spans="1:30" x14ac:dyDescent="0.25">
      <c r="A6877" s="34"/>
      <c r="B6877" s="34"/>
      <c r="C6877" s="34"/>
      <c r="D6877" s="34"/>
      <c r="E6877" s="34"/>
      <c r="F6877" s="34"/>
      <c r="G6877" s="34"/>
      <c r="H6877" s="34"/>
      <c r="I6877" s="34"/>
      <c r="J6877" s="34"/>
      <c r="K6877" s="34"/>
      <c r="L6877" s="34"/>
      <c r="M6877" s="34"/>
      <c r="N6877" s="34"/>
      <c r="O6877" s="34"/>
      <c r="P6877" s="34"/>
      <c r="Q6877" s="1"/>
      <c r="R6877" s="38"/>
      <c r="S6877" s="38"/>
      <c r="T6877" s="38"/>
      <c r="U6877" s="38"/>
      <c r="V6877" s="38"/>
      <c r="W6877" s="38"/>
      <c r="X6877" s="38"/>
      <c r="Y6877" s="38"/>
      <c r="Z6877" s="37"/>
      <c r="AA6877" s="34"/>
      <c r="AB6877" s="34"/>
      <c r="AC6877" s="34"/>
      <c r="AD6877" s="34"/>
    </row>
    <row r="6878" spans="1:30" x14ac:dyDescent="0.25">
      <c r="A6878" s="34"/>
      <c r="B6878" s="34"/>
      <c r="C6878" s="34"/>
      <c r="D6878" s="34"/>
      <c r="E6878" s="34"/>
      <c r="F6878" s="34"/>
      <c r="G6878" s="34"/>
      <c r="H6878" s="34"/>
      <c r="I6878" s="34"/>
      <c r="J6878" s="34"/>
      <c r="K6878" s="34"/>
      <c r="L6878" s="34"/>
      <c r="M6878" s="34"/>
      <c r="N6878" s="34"/>
      <c r="O6878" s="34"/>
      <c r="P6878" s="34"/>
      <c r="Q6878" s="34"/>
      <c r="R6878" s="34"/>
      <c r="S6878" s="34"/>
      <c r="T6878" s="34"/>
      <c r="U6878" s="34"/>
      <c r="V6878" s="34"/>
      <c r="W6878" s="34"/>
      <c r="X6878" s="34"/>
      <c r="Y6878" s="34"/>
      <c r="Z6878" s="4"/>
      <c r="AA6878" s="36"/>
      <c r="AB6878" s="36"/>
      <c r="AC6878" s="36"/>
      <c r="AD6878" s="36"/>
    </row>
    <row r="6879" spans="1:30" x14ac:dyDescent="0.25">
      <c r="A6879" s="34"/>
      <c r="B6879" s="34"/>
      <c r="C6879" s="34"/>
      <c r="D6879" s="34"/>
      <c r="E6879" s="34"/>
      <c r="F6879" s="34"/>
      <c r="G6879" s="34"/>
      <c r="H6879" s="34"/>
      <c r="I6879" s="34"/>
      <c r="J6879" s="34"/>
      <c r="K6879" s="34"/>
      <c r="L6879" s="34"/>
      <c r="M6879" s="34"/>
      <c r="N6879" s="34"/>
      <c r="O6879" s="34"/>
      <c r="P6879" s="34"/>
      <c r="Q6879" s="1"/>
      <c r="R6879" s="38" t="s">
        <v>53</v>
      </c>
      <c r="S6879" s="38"/>
      <c r="T6879" s="38"/>
      <c r="U6879" s="38"/>
      <c r="V6879" s="38"/>
      <c r="W6879" s="38"/>
      <c r="X6879" s="38"/>
      <c r="Y6879" s="38"/>
      <c r="Z6879" s="5">
        <v>3025</v>
      </c>
      <c r="AA6879" s="37"/>
      <c r="AB6879" s="37"/>
      <c r="AC6879" s="37"/>
      <c r="AD6879" s="37"/>
    </row>
    <row r="6880" spans="1:30" x14ac:dyDescent="0.25">
      <c r="A6880" s="2"/>
      <c r="B6880" s="2"/>
      <c r="C6880" s="34" t="s">
        <v>134</v>
      </c>
      <c r="D6880" s="34"/>
      <c r="E6880" s="34"/>
      <c r="F6880" s="34"/>
      <c r="G6880" s="34"/>
      <c r="H6880" s="34"/>
      <c r="I6880" s="34"/>
      <c r="J6880" s="34" t="s">
        <v>888</v>
      </c>
      <c r="K6880" s="34"/>
      <c r="L6880" s="34"/>
      <c r="M6880" s="1">
        <v>27086</v>
      </c>
      <c r="N6880" s="34">
        <v>6</v>
      </c>
      <c r="O6880" s="34"/>
      <c r="P6880" s="34" t="s">
        <v>83</v>
      </c>
      <c r="Q6880" s="34"/>
      <c r="R6880" s="1" t="s">
        <v>14</v>
      </c>
      <c r="S6880" s="34" t="s">
        <v>877</v>
      </c>
      <c r="T6880" s="34"/>
      <c r="U6880" s="34"/>
      <c r="V6880" s="34" t="s">
        <v>14</v>
      </c>
      <c r="W6880" s="34"/>
      <c r="X6880" s="34" t="s">
        <v>14</v>
      </c>
      <c r="Y6880" s="34"/>
      <c r="Z6880" s="4">
        <v>275</v>
      </c>
      <c r="AA6880" s="36"/>
      <c r="AB6880" s="36"/>
      <c r="AC6880" s="36"/>
      <c r="AD6880" s="36"/>
    </row>
    <row r="6881" spans="1:30" x14ac:dyDescent="0.25">
      <c r="A6881" s="2"/>
      <c r="B6881" s="2"/>
      <c r="C6881" s="34" t="s">
        <v>279</v>
      </c>
      <c r="D6881" s="34"/>
      <c r="E6881" s="34"/>
      <c r="F6881" s="34"/>
      <c r="G6881" s="34"/>
      <c r="H6881" s="34"/>
      <c r="I6881" s="34"/>
      <c r="J6881" s="34" t="s">
        <v>889</v>
      </c>
      <c r="K6881" s="34"/>
      <c r="L6881" s="34"/>
      <c r="M6881" s="1">
        <v>27173</v>
      </c>
      <c r="N6881" s="34">
        <v>6</v>
      </c>
      <c r="O6881" s="34"/>
      <c r="P6881" s="34" t="s">
        <v>83</v>
      </c>
      <c r="Q6881" s="34"/>
      <c r="R6881" s="1" t="s">
        <v>14</v>
      </c>
      <c r="S6881" s="34" t="s">
        <v>877</v>
      </c>
      <c r="T6881" s="34"/>
      <c r="U6881" s="34"/>
      <c r="V6881" s="34" t="s">
        <v>14</v>
      </c>
      <c r="W6881" s="34"/>
      <c r="X6881" s="34" t="s">
        <v>14</v>
      </c>
      <c r="Y6881" s="34"/>
      <c r="Z6881" s="4">
        <v>275</v>
      </c>
      <c r="AA6881" s="36"/>
      <c r="AB6881" s="36"/>
      <c r="AC6881" s="36"/>
      <c r="AD6881" s="36"/>
    </row>
    <row r="6882" spans="1:30" x14ac:dyDescent="0.25">
      <c r="A6882" s="34"/>
      <c r="B6882" s="34"/>
      <c r="C6882" s="34"/>
      <c r="D6882" s="34"/>
      <c r="E6882" s="34"/>
      <c r="F6882" s="34"/>
      <c r="G6882" s="34"/>
      <c r="H6882" s="34"/>
      <c r="I6882" s="34"/>
      <c r="J6882" s="34"/>
      <c r="K6882" s="34"/>
      <c r="L6882" s="34"/>
      <c r="M6882" s="34"/>
      <c r="N6882" s="34"/>
      <c r="O6882" s="34"/>
      <c r="P6882" s="34"/>
      <c r="Q6882" s="1"/>
      <c r="R6882" s="38" t="s">
        <v>55</v>
      </c>
      <c r="S6882" s="38"/>
      <c r="T6882" s="38"/>
      <c r="U6882" s="38"/>
      <c r="V6882" s="38"/>
      <c r="W6882" s="38"/>
      <c r="X6882" s="38"/>
      <c r="Y6882" s="38"/>
      <c r="Z6882" s="37">
        <v>550</v>
      </c>
      <c r="AA6882" s="37"/>
      <c r="AB6882" s="37"/>
      <c r="AC6882" s="37"/>
      <c r="AD6882" s="37"/>
    </row>
    <row r="6883" spans="1:30" x14ac:dyDescent="0.25">
      <c r="A6883" s="34"/>
      <c r="B6883" s="34"/>
      <c r="C6883" s="34"/>
      <c r="D6883" s="34"/>
      <c r="E6883" s="34"/>
      <c r="F6883" s="34"/>
      <c r="G6883" s="34"/>
      <c r="H6883" s="34"/>
      <c r="I6883" s="34"/>
      <c r="J6883" s="34"/>
      <c r="K6883" s="34"/>
      <c r="L6883" s="34"/>
      <c r="M6883" s="34"/>
      <c r="N6883" s="34"/>
      <c r="O6883" s="34"/>
      <c r="P6883" s="34"/>
      <c r="Q6883" s="1"/>
      <c r="R6883" s="38"/>
      <c r="S6883" s="38"/>
      <c r="T6883" s="38"/>
      <c r="U6883" s="38"/>
      <c r="V6883" s="38"/>
      <c r="W6883" s="38"/>
      <c r="X6883" s="38"/>
      <c r="Y6883" s="38"/>
      <c r="Z6883" s="37"/>
      <c r="AA6883" s="34"/>
      <c r="AB6883" s="34"/>
      <c r="AC6883" s="34"/>
      <c r="AD6883" s="34"/>
    </row>
    <row r="6884" spans="1:30" x14ac:dyDescent="0.25">
      <c r="A6884" s="34"/>
      <c r="B6884" s="34"/>
      <c r="C6884" s="34"/>
      <c r="D6884" s="34"/>
      <c r="E6884" s="34"/>
      <c r="F6884" s="34"/>
      <c r="G6884" s="34"/>
      <c r="H6884" s="34"/>
      <c r="I6884" s="34"/>
      <c r="J6884" s="34"/>
      <c r="K6884" s="34"/>
      <c r="L6884" s="34"/>
      <c r="M6884" s="34"/>
      <c r="N6884" s="34"/>
      <c r="O6884" s="34"/>
      <c r="P6884" s="34"/>
      <c r="Q6884" s="34"/>
      <c r="R6884" s="34"/>
      <c r="S6884" s="34"/>
      <c r="T6884" s="34"/>
      <c r="U6884" s="34"/>
      <c r="V6884" s="34"/>
      <c r="W6884" s="34"/>
      <c r="X6884" s="34"/>
      <c r="Y6884" s="34"/>
      <c r="Z6884" s="4"/>
      <c r="AA6884" s="36"/>
      <c r="AB6884" s="36"/>
      <c r="AC6884" s="36"/>
      <c r="AD6884" s="36"/>
    </row>
    <row r="6885" spans="1:30" x14ac:dyDescent="0.25">
      <c r="A6885" s="34"/>
      <c r="B6885" s="34"/>
      <c r="C6885" s="34"/>
      <c r="D6885" s="34"/>
      <c r="E6885" s="34"/>
      <c r="F6885" s="34"/>
      <c r="G6885" s="34"/>
      <c r="H6885" s="34"/>
      <c r="I6885" s="34"/>
      <c r="J6885" s="34"/>
      <c r="K6885" s="34"/>
      <c r="L6885" s="34"/>
      <c r="M6885" s="34"/>
      <c r="N6885" s="34"/>
      <c r="O6885" s="34"/>
      <c r="P6885" s="34"/>
      <c r="Q6885" s="1"/>
      <c r="R6885" s="38" t="s">
        <v>56</v>
      </c>
      <c r="S6885" s="38"/>
      <c r="T6885" s="38"/>
      <c r="U6885" s="38"/>
      <c r="V6885" s="38"/>
      <c r="W6885" s="38"/>
      <c r="X6885" s="38"/>
      <c r="Y6885" s="38"/>
      <c r="Z6885" s="5">
        <v>3575</v>
      </c>
      <c r="AA6885" s="37"/>
      <c r="AB6885" s="37"/>
      <c r="AC6885" s="37"/>
      <c r="AD6885" s="37"/>
    </row>
    <row r="6886" spans="1:30" x14ac:dyDescent="0.25">
      <c r="A6886" s="2"/>
      <c r="B6886" s="2"/>
      <c r="C6886" s="34" t="s">
        <v>144</v>
      </c>
      <c r="D6886" s="34"/>
      <c r="E6886" s="34"/>
      <c r="F6886" s="34"/>
      <c r="G6886" s="34"/>
      <c r="H6886" s="34"/>
      <c r="I6886" s="34"/>
      <c r="J6886" s="34" t="s">
        <v>890</v>
      </c>
      <c r="K6886" s="34"/>
      <c r="L6886" s="34"/>
      <c r="M6886" s="1">
        <v>27315</v>
      </c>
      <c r="N6886" s="34">
        <v>7</v>
      </c>
      <c r="O6886" s="34"/>
      <c r="P6886" s="34" t="s">
        <v>83</v>
      </c>
      <c r="Q6886" s="34"/>
      <c r="R6886" s="1" t="s">
        <v>14</v>
      </c>
      <c r="S6886" s="34" t="s">
        <v>877</v>
      </c>
      <c r="T6886" s="34"/>
      <c r="U6886" s="34"/>
      <c r="V6886" s="34" t="s">
        <v>14</v>
      </c>
      <c r="W6886" s="34"/>
      <c r="X6886" s="34" t="s">
        <v>14</v>
      </c>
      <c r="Y6886" s="34"/>
      <c r="Z6886" s="4">
        <v>275</v>
      </c>
      <c r="AA6886" s="36"/>
      <c r="AB6886" s="36"/>
      <c r="AC6886" s="36"/>
      <c r="AD6886" s="36"/>
    </row>
    <row r="6887" spans="1:30" x14ac:dyDescent="0.25">
      <c r="A6887" s="2"/>
      <c r="B6887" s="2"/>
      <c r="C6887" s="34" t="s">
        <v>146</v>
      </c>
      <c r="D6887" s="34"/>
      <c r="E6887" s="34"/>
      <c r="F6887" s="34"/>
      <c r="G6887" s="34"/>
      <c r="H6887" s="34"/>
      <c r="I6887" s="34"/>
      <c r="J6887" s="34" t="s">
        <v>891</v>
      </c>
      <c r="K6887" s="34"/>
      <c r="L6887" s="34"/>
      <c r="M6887" s="1">
        <v>27697</v>
      </c>
      <c r="N6887" s="34">
        <v>7</v>
      </c>
      <c r="O6887" s="34"/>
      <c r="P6887" s="34" t="s">
        <v>83</v>
      </c>
      <c r="Q6887" s="34"/>
      <c r="R6887" s="1" t="s">
        <v>14</v>
      </c>
      <c r="S6887" s="34" t="s">
        <v>877</v>
      </c>
      <c r="T6887" s="34"/>
      <c r="U6887" s="34"/>
      <c r="V6887" s="34" t="s">
        <v>14</v>
      </c>
      <c r="W6887" s="34"/>
      <c r="X6887" s="34" t="s">
        <v>14</v>
      </c>
      <c r="Y6887" s="34"/>
      <c r="Z6887" s="4">
        <v>275</v>
      </c>
      <c r="AA6887" s="36"/>
      <c r="AB6887" s="36"/>
      <c r="AC6887" s="36"/>
      <c r="AD6887" s="36"/>
    </row>
    <row r="6888" spans="1:30" x14ac:dyDescent="0.25">
      <c r="A6888" s="34"/>
      <c r="B6888" s="34"/>
      <c r="C6888" s="34"/>
      <c r="D6888" s="34"/>
      <c r="E6888" s="34"/>
      <c r="F6888" s="34"/>
      <c r="G6888" s="34"/>
      <c r="H6888" s="34"/>
      <c r="I6888" s="34"/>
      <c r="J6888" s="34"/>
      <c r="K6888" s="34"/>
      <c r="L6888" s="34"/>
      <c r="M6888" s="34"/>
      <c r="N6888" s="34"/>
      <c r="O6888" s="34"/>
      <c r="P6888" s="34"/>
      <c r="Q6888" s="1"/>
      <c r="R6888" s="38" t="s">
        <v>58</v>
      </c>
      <c r="S6888" s="38"/>
      <c r="T6888" s="38"/>
      <c r="U6888" s="38"/>
      <c r="V6888" s="38"/>
      <c r="W6888" s="38"/>
      <c r="X6888" s="38"/>
      <c r="Y6888" s="38"/>
      <c r="Z6888" s="37">
        <v>550</v>
      </c>
      <c r="AA6888" s="37"/>
      <c r="AB6888" s="37"/>
      <c r="AC6888" s="37"/>
      <c r="AD6888" s="37"/>
    </row>
    <row r="6889" spans="1:30" x14ac:dyDescent="0.25">
      <c r="A6889" s="34"/>
      <c r="B6889" s="34"/>
      <c r="C6889" s="34"/>
      <c r="D6889" s="34"/>
      <c r="E6889" s="34"/>
      <c r="F6889" s="34"/>
      <c r="G6889" s="34"/>
      <c r="H6889" s="34"/>
      <c r="I6889" s="34"/>
      <c r="J6889" s="34"/>
      <c r="K6889" s="34"/>
      <c r="L6889" s="34"/>
      <c r="M6889" s="34"/>
      <c r="N6889" s="34"/>
      <c r="O6889" s="34"/>
      <c r="P6889" s="34"/>
      <c r="Q6889" s="1"/>
      <c r="R6889" s="38"/>
      <c r="S6889" s="38"/>
      <c r="T6889" s="38"/>
      <c r="U6889" s="38"/>
      <c r="V6889" s="38"/>
      <c r="W6889" s="38"/>
      <c r="X6889" s="38"/>
      <c r="Y6889" s="38"/>
      <c r="Z6889" s="37"/>
      <c r="AA6889" s="34"/>
      <c r="AB6889" s="34"/>
      <c r="AC6889" s="34"/>
      <c r="AD6889" s="34"/>
    </row>
    <row r="6890" spans="1:30" x14ac:dyDescent="0.25">
      <c r="A6890" s="34"/>
      <c r="B6890" s="34"/>
      <c r="C6890" s="34"/>
      <c r="D6890" s="34"/>
      <c r="E6890" s="34"/>
      <c r="F6890" s="34"/>
      <c r="G6890" s="34"/>
      <c r="H6890" s="34"/>
      <c r="I6890" s="34"/>
      <c r="J6890" s="34"/>
      <c r="K6890" s="34"/>
      <c r="L6890" s="34"/>
      <c r="M6890" s="34"/>
      <c r="N6890" s="34"/>
      <c r="O6890" s="34"/>
      <c r="P6890" s="34"/>
      <c r="Q6890" s="34"/>
      <c r="R6890" s="34"/>
      <c r="S6890" s="34"/>
      <c r="T6890" s="34"/>
      <c r="U6890" s="34"/>
      <c r="V6890" s="34"/>
      <c r="W6890" s="34"/>
      <c r="X6890" s="34"/>
      <c r="Y6890" s="34"/>
      <c r="Z6890" s="4"/>
      <c r="AA6890" s="36"/>
      <c r="AB6890" s="36"/>
      <c r="AC6890" s="36"/>
      <c r="AD6890" s="36"/>
    </row>
    <row r="6891" spans="1:30" x14ac:dyDescent="0.25">
      <c r="A6891" s="34"/>
      <c r="B6891" s="34"/>
      <c r="C6891" s="34"/>
      <c r="D6891" s="34"/>
      <c r="E6891" s="34"/>
      <c r="F6891" s="34"/>
      <c r="G6891" s="34"/>
      <c r="H6891" s="34"/>
      <c r="I6891" s="34"/>
      <c r="J6891" s="34"/>
      <c r="K6891" s="34"/>
      <c r="L6891" s="34"/>
      <c r="M6891" s="34"/>
      <c r="N6891" s="34"/>
      <c r="O6891" s="34"/>
      <c r="P6891" s="34"/>
      <c r="Q6891" s="1"/>
      <c r="R6891" s="38" t="s">
        <v>59</v>
      </c>
      <c r="S6891" s="38"/>
      <c r="T6891" s="38"/>
      <c r="U6891" s="38"/>
      <c r="V6891" s="38"/>
      <c r="W6891" s="38"/>
      <c r="X6891" s="38"/>
      <c r="Y6891" s="38"/>
      <c r="Z6891" s="5">
        <v>4125</v>
      </c>
      <c r="AA6891" s="37"/>
      <c r="AB6891" s="37"/>
      <c r="AC6891" s="37"/>
      <c r="AD6891" s="37"/>
    </row>
    <row r="6892" spans="1:30" x14ac:dyDescent="0.25">
      <c r="A6892" s="2"/>
      <c r="B6892" s="2"/>
      <c r="C6892" s="34" t="s">
        <v>157</v>
      </c>
      <c r="D6892" s="34"/>
      <c r="E6892" s="34"/>
      <c r="F6892" s="34"/>
      <c r="G6892" s="34"/>
      <c r="H6892" s="34"/>
      <c r="I6892" s="34"/>
      <c r="J6892" s="34" t="s">
        <v>892</v>
      </c>
      <c r="K6892" s="34"/>
      <c r="L6892" s="34"/>
      <c r="M6892" s="1">
        <v>27744</v>
      </c>
      <c r="N6892" s="34">
        <v>8</v>
      </c>
      <c r="O6892" s="34"/>
      <c r="P6892" s="34" t="s">
        <v>83</v>
      </c>
      <c r="Q6892" s="34"/>
      <c r="R6892" s="1" t="s">
        <v>14</v>
      </c>
      <c r="S6892" s="34" t="s">
        <v>877</v>
      </c>
      <c r="T6892" s="34"/>
      <c r="U6892" s="34"/>
      <c r="V6892" s="34" t="s">
        <v>14</v>
      </c>
      <c r="W6892" s="34"/>
      <c r="X6892" s="34" t="s">
        <v>14</v>
      </c>
      <c r="Y6892" s="34"/>
      <c r="Z6892" s="4">
        <v>275</v>
      </c>
      <c r="AA6892" s="36"/>
      <c r="AB6892" s="36"/>
      <c r="AC6892" s="36"/>
      <c r="AD6892" s="36"/>
    </row>
    <row r="6893" spans="1:30" x14ac:dyDescent="0.25">
      <c r="A6893" s="2"/>
      <c r="B6893" s="2"/>
      <c r="C6893" s="34" t="s">
        <v>160</v>
      </c>
      <c r="D6893" s="34"/>
      <c r="E6893" s="34"/>
      <c r="F6893" s="34"/>
      <c r="G6893" s="34"/>
      <c r="H6893" s="34"/>
      <c r="I6893" s="34"/>
      <c r="J6893" s="34" t="s">
        <v>893</v>
      </c>
      <c r="K6893" s="34"/>
      <c r="L6893" s="34"/>
      <c r="M6893" s="1">
        <v>27826</v>
      </c>
      <c r="N6893" s="34">
        <v>8</v>
      </c>
      <c r="O6893" s="34"/>
      <c r="P6893" s="34" t="s">
        <v>83</v>
      </c>
      <c r="Q6893" s="34"/>
      <c r="R6893" s="1" t="s">
        <v>14</v>
      </c>
      <c r="S6893" s="34" t="s">
        <v>877</v>
      </c>
      <c r="T6893" s="34"/>
      <c r="U6893" s="34"/>
      <c r="V6893" s="34" t="s">
        <v>14</v>
      </c>
      <c r="W6893" s="34"/>
      <c r="X6893" s="34" t="s">
        <v>14</v>
      </c>
      <c r="Y6893" s="34"/>
      <c r="Z6893" s="4">
        <v>275</v>
      </c>
      <c r="AA6893" s="36"/>
      <c r="AB6893" s="36"/>
      <c r="AC6893" s="36"/>
      <c r="AD6893" s="36"/>
    </row>
    <row r="6894" spans="1:30" x14ac:dyDescent="0.25">
      <c r="A6894" s="34"/>
      <c r="B6894" s="34"/>
      <c r="C6894" s="34"/>
      <c r="D6894" s="34"/>
      <c r="E6894" s="34"/>
      <c r="F6894" s="34"/>
      <c r="G6894" s="34"/>
      <c r="H6894" s="34"/>
      <c r="I6894" s="34"/>
      <c r="J6894" s="34"/>
      <c r="K6894" s="34"/>
      <c r="L6894" s="34"/>
      <c r="M6894" s="34"/>
      <c r="N6894" s="34"/>
      <c r="O6894" s="34"/>
      <c r="P6894" s="34"/>
      <c r="Q6894" s="1"/>
      <c r="R6894" s="38" t="s">
        <v>61</v>
      </c>
      <c r="S6894" s="38"/>
      <c r="T6894" s="38"/>
      <c r="U6894" s="38"/>
      <c r="V6894" s="38"/>
      <c r="W6894" s="38"/>
      <c r="X6894" s="38"/>
      <c r="Y6894" s="38"/>
      <c r="Z6894" s="37">
        <v>550</v>
      </c>
      <c r="AA6894" s="37"/>
      <c r="AB6894" s="37"/>
      <c r="AC6894" s="37"/>
      <c r="AD6894" s="37"/>
    </row>
    <row r="6895" spans="1:30" x14ac:dyDescent="0.25">
      <c r="A6895" s="34"/>
      <c r="B6895" s="34"/>
      <c r="C6895" s="34"/>
      <c r="D6895" s="34"/>
      <c r="E6895" s="34"/>
      <c r="F6895" s="34"/>
      <c r="G6895" s="34"/>
      <c r="H6895" s="34"/>
      <c r="I6895" s="34"/>
      <c r="J6895" s="34"/>
      <c r="K6895" s="34"/>
      <c r="L6895" s="34"/>
      <c r="M6895" s="34"/>
      <c r="N6895" s="34"/>
      <c r="O6895" s="34"/>
      <c r="P6895" s="34"/>
      <c r="Q6895" s="1"/>
      <c r="R6895" s="38"/>
      <c r="S6895" s="38"/>
      <c r="T6895" s="38"/>
      <c r="U6895" s="38"/>
      <c r="V6895" s="38"/>
      <c r="W6895" s="38"/>
      <c r="X6895" s="38"/>
      <c r="Y6895" s="38"/>
      <c r="Z6895" s="37"/>
      <c r="AA6895" s="34"/>
      <c r="AB6895" s="34"/>
      <c r="AC6895" s="34"/>
      <c r="AD6895" s="34"/>
    </row>
    <row r="6896" spans="1:30" x14ac:dyDescent="0.25">
      <c r="A6896" s="34"/>
      <c r="B6896" s="34"/>
      <c r="C6896" s="34"/>
      <c r="D6896" s="34"/>
      <c r="E6896" s="34"/>
      <c r="F6896" s="34"/>
      <c r="G6896" s="34"/>
      <c r="H6896" s="34"/>
      <c r="I6896" s="34"/>
      <c r="J6896" s="34"/>
      <c r="K6896" s="34"/>
      <c r="L6896" s="34"/>
      <c r="M6896" s="34"/>
      <c r="N6896" s="34"/>
      <c r="O6896" s="34"/>
      <c r="P6896" s="34"/>
      <c r="Q6896" s="34"/>
      <c r="R6896" s="34"/>
      <c r="S6896" s="34"/>
      <c r="T6896" s="34"/>
      <c r="U6896" s="34"/>
      <c r="V6896" s="34"/>
      <c r="W6896" s="34"/>
      <c r="X6896" s="34"/>
      <c r="Y6896" s="34"/>
      <c r="Z6896" s="4"/>
      <c r="AA6896" s="36"/>
      <c r="AB6896" s="36"/>
      <c r="AC6896" s="36"/>
      <c r="AD6896" s="36"/>
    </row>
    <row r="6897" spans="1:30" x14ac:dyDescent="0.25">
      <c r="A6897" s="34"/>
      <c r="B6897" s="34"/>
      <c r="C6897" s="34"/>
      <c r="D6897" s="34"/>
      <c r="E6897" s="34"/>
      <c r="F6897" s="34"/>
      <c r="G6897" s="34"/>
      <c r="H6897" s="34"/>
      <c r="I6897" s="34"/>
      <c r="J6897" s="34"/>
      <c r="K6897" s="34"/>
      <c r="L6897" s="34"/>
      <c r="M6897" s="34"/>
      <c r="N6897" s="34"/>
      <c r="O6897" s="34"/>
      <c r="P6897" s="34"/>
      <c r="Q6897" s="1"/>
      <c r="R6897" s="38" t="s">
        <v>62</v>
      </c>
      <c r="S6897" s="38"/>
      <c r="T6897" s="38"/>
      <c r="U6897" s="38"/>
      <c r="V6897" s="38"/>
      <c r="W6897" s="38"/>
      <c r="X6897" s="38"/>
      <c r="Y6897" s="38"/>
      <c r="Z6897" s="5">
        <v>4675</v>
      </c>
      <c r="AA6897" s="37"/>
      <c r="AB6897" s="37"/>
      <c r="AC6897" s="37"/>
      <c r="AD6897" s="37"/>
    </row>
    <row r="6898" spans="1:30" x14ac:dyDescent="0.25">
      <c r="A6898" s="2"/>
      <c r="B6898" s="2"/>
      <c r="C6898" s="34" t="s">
        <v>172</v>
      </c>
      <c r="D6898" s="34"/>
      <c r="E6898" s="34"/>
      <c r="F6898" s="34"/>
      <c r="G6898" s="34"/>
      <c r="H6898" s="34"/>
      <c r="I6898" s="34"/>
      <c r="J6898" s="34" t="s">
        <v>894</v>
      </c>
      <c r="K6898" s="34"/>
      <c r="L6898" s="34"/>
      <c r="M6898" s="1">
        <v>28067</v>
      </c>
      <c r="N6898" s="34">
        <v>9</v>
      </c>
      <c r="O6898" s="34"/>
      <c r="P6898" s="34" t="s">
        <v>83</v>
      </c>
      <c r="Q6898" s="34"/>
      <c r="R6898" s="1" t="s">
        <v>14</v>
      </c>
      <c r="S6898" s="34" t="s">
        <v>877</v>
      </c>
      <c r="T6898" s="34"/>
      <c r="U6898" s="34"/>
      <c r="V6898" s="34" t="s">
        <v>14</v>
      </c>
      <c r="W6898" s="34"/>
      <c r="X6898" s="34" t="s">
        <v>14</v>
      </c>
      <c r="Y6898" s="34"/>
      <c r="Z6898" s="4">
        <v>275</v>
      </c>
      <c r="AA6898" s="36"/>
      <c r="AB6898" s="36"/>
      <c r="AC6898" s="36"/>
      <c r="AD6898" s="36"/>
    </row>
    <row r="6899" spans="1:30" x14ac:dyDescent="0.25">
      <c r="A6899" s="2"/>
      <c r="B6899" s="2"/>
      <c r="C6899" s="34" t="s">
        <v>170</v>
      </c>
      <c r="D6899" s="34"/>
      <c r="E6899" s="34"/>
      <c r="F6899" s="34"/>
      <c r="G6899" s="34"/>
      <c r="H6899" s="34"/>
      <c r="I6899" s="34"/>
      <c r="J6899" s="34" t="s">
        <v>895</v>
      </c>
      <c r="K6899" s="34"/>
      <c r="L6899" s="34"/>
      <c r="M6899" s="1">
        <v>28206</v>
      </c>
      <c r="N6899" s="34">
        <v>9</v>
      </c>
      <c r="O6899" s="34"/>
      <c r="P6899" s="34" t="s">
        <v>83</v>
      </c>
      <c r="Q6899" s="34"/>
      <c r="R6899" s="1" t="s">
        <v>14</v>
      </c>
      <c r="S6899" s="34" t="s">
        <v>877</v>
      </c>
      <c r="T6899" s="34"/>
      <c r="U6899" s="34"/>
      <c r="V6899" s="34" t="s">
        <v>14</v>
      </c>
      <c r="W6899" s="34"/>
      <c r="X6899" s="34" t="s">
        <v>14</v>
      </c>
      <c r="Y6899" s="34"/>
      <c r="Z6899" s="4">
        <v>275</v>
      </c>
      <c r="AA6899" s="36"/>
      <c r="AB6899" s="36"/>
      <c r="AC6899" s="36"/>
      <c r="AD6899" s="36"/>
    </row>
    <row r="6900" spans="1:30" x14ac:dyDescent="0.25">
      <c r="A6900" s="34"/>
      <c r="B6900" s="34"/>
      <c r="C6900" s="34"/>
      <c r="D6900" s="34"/>
      <c r="E6900" s="34"/>
      <c r="F6900" s="34"/>
      <c r="G6900" s="34"/>
      <c r="H6900" s="34"/>
      <c r="I6900" s="34"/>
      <c r="J6900" s="34"/>
      <c r="K6900" s="34"/>
      <c r="L6900" s="34"/>
      <c r="M6900" s="34"/>
      <c r="N6900" s="34"/>
      <c r="O6900" s="34"/>
      <c r="P6900" s="34"/>
      <c r="Q6900" s="1"/>
      <c r="R6900" s="38" t="s">
        <v>64</v>
      </c>
      <c r="S6900" s="38"/>
      <c r="T6900" s="38"/>
      <c r="U6900" s="38"/>
      <c r="V6900" s="38"/>
      <c r="W6900" s="38"/>
      <c r="X6900" s="38"/>
      <c r="Y6900" s="38"/>
      <c r="Z6900" s="37">
        <v>550</v>
      </c>
      <c r="AA6900" s="37"/>
      <c r="AB6900" s="37"/>
      <c r="AC6900" s="37"/>
      <c r="AD6900" s="37"/>
    </row>
    <row r="6901" spans="1:30" x14ac:dyDescent="0.25">
      <c r="A6901" s="34"/>
      <c r="B6901" s="34"/>
      <c r="C6901" s="34"/>
      <c r="D6901" s="34"/>
      <c r="E6901" s="34"/>
      <c r="F6901" s="34"/>
      <c r="G6901" s="34"/>
      <c r="H6901" s="34"/>
      <c r="I6901" s="34"/>
      <c r="J6901" s="34"/>
      <c r="K6901" s="34"/>
      <c r="L6901" s="34"/>
      <c r="M6901" s="34"/>
      <c r="N6901" s="34"/>
      <c r="O6901" s="34"/>
      <c r="P6901" s="34"/>
      <c r="Q6901" s="1"/>
      <c r="R6901" s="38"/>
      <c r="S6901" s="38"/>
      <c r="T6901" s="38"/>
      <c r="U6901" s="38"/>
      <c r="V6901" s="38"/>
      <c r="W6901" s="38"/>
      <c r="X6901" s="38"/>
      <c r="Y6901" s="38"/>
      <c r="Z6901" s="37"/>
      <c r="AA6901" s="34"/>
      <c r="AB6901" s="34"/>
      <c r="AC6901" s="34"/>
      <c r="AD6901" s="34"/>
    </row>
    <row r="6902" spans="1:30" x14ac:dyDescent="0.25">
      <c r="A6902" s="34"/>
      <c r="B6902" s="34"/>
      <c r="C6902" s="34"/>
      <c r="D6902" s="34"/>
      <c r="E6902" s="34"/>
      <c r="F6902" s="34"/>
      <c r="G6902" s="34"/>
      <c r="H6902" s="34"/>
      <c r="I6902" s="34"/>
      <c r="J6902" s="34"/>
      <c r="K6902" s="34"/>
      <c r="L6902" s="34"/>
      <c r="M6902" s="34"/>
      <c r="N6902" s="34"/>
      <c r="O6902" s="34"/>
      <c r="P6902" s="34"/>
      <c r="Q6902" s="34"/>
      <c r="R6902" s="34"/>
      <c r="S6902" s="34"/>
      <c r="T6902" s="34"/>
      <c r="U6902" s="34"/>
      <c r="V6902" s="34"/>
      <c r="W6902" s="34"/>
      <c r="X6902" s="34"/>
      <c r="Y6902" s="34"/>
      <c r="Z6902" s="4"/>
      <c r="AA6902" s="36"/>
      <c r="AB6902" s="36"/>
      <c r="AC6902" s="36"/>
      <c r="AD6902" s="36"/>
    </row>
    <row r="6903" spans="1:30" x14ac:dyDescent="0.25">
      <c r="A6903" s="34"/>
      <c r="B6903" s="34"/>
      <c r="C6903" s="34"/>
      <c r="D6903" s="34"/>
      <c r="E6903" s="34"/>
      <c r="F6903" s="34"/>
      <c r="G6903" s="34"/>
      <c r="H6903" s="34"/>
      <c r="I6903" s="34"/>
      <c r="J6903" s="34"/>
      <c r="K6903" s="34"/>
      <c r="L6903" s="34"/>
      <c r="M6903" s="34"/>
      <c r="N6903" s="34"/>
      <c r="O6903" s="34"/>
      <c r="P6903" s="34"/>
      <c r="Q6903" s="1"/>
      <c r="R6903" s="38" t="s">
        <v>65</v>
      </c>
      <c r="S6903" s="38"/>
      <c r="T6903" s="38"/>
      <c r="U6903" s="38"/>
      <c r="V6903" s="38"/>
      <c r="W6903" s="38"/>
      <c r="X6903" s="38"/>
      <c r="Y6903" s="38"/>
      <c r="Z6903" s="5">
        <v>5225</v>
      </c>
      <c r="AA6903" s="37"/>
      <c r="AB6903" s="37"/>
      <c r="AC6903" s="37"/>
      <c r="AD6903" s="37"/>
    </row>
    <row r="6904" spans="1:30" x14ac:dyDescent="0.25">
      <c r="A6904" s="2"/>
      <c r="B6904" s="2"/>
      <c r="C6904" s="34" t="s">
        <v>181</v>
      </c>
      <c r="D6904" s="34"/>
      <c r="E6904" s="34"/>
      <c r="F6904" s="34"/>
      <c r="G6904" s="34"/>
      <c r="H6904" s="34"/>
      <c r="I6904" s="34"/>
      <c r="J6904" s="34" t="s">
        <v>896</v>
      </c>
      <c r="K6904" s="34"/>
      <c r="L6904" s="34"/>
      <c r="M6904" s="1">
        <v>28433</v>
      </c>
      <c r="N6904" s="34">
        <v>10</v>
      </c>
      <c r="O6904" s="34"/>
      <c r="P6904" s="34" t="s">
        <v>83</v>
      </c>
      <c r="Q6904" s="34"/>
      <c r="R6904" s="1" t="s">
        <v>14</v>
      </c>
      <c r="S6904" s="34" t="s">
        <v>877</v>
      </c>
      <c r="T6904" s="34"/>
      <c r="U6904" s="34"/>
      <c r="V6904" s="34" t="s">
        <v>14</v>
      </c>
      <c r="W6904" s="34"/>
      <c r="X6904" s="34" t="s">
        <v>14</v>
      </c>
      <c r="Y6904" s="34"/>
      <c r="Z6904" s="4">
        <v>275</v>
      </c>
      <c r="AA6904" s="36"/>
      <c r="AB6904" s="36"/>
      <c r="AC6904" s="36"/>
      <c r="AD6904" s="36"/>
    </row>
    <row r="6905" spans="1:30" x14ac:dyDescent="0.25">
      <c r="A6905" s="2"/>
      <c r="B6905" s="2"/>
      <c r="C6905" s="34" t="s">
        <v>182</v>
      </c>
      <c r="D6905" s="34"/>
      <c r="E6905" s="34"/>
      <c r="F6905" s="34"/>
      <c r="G6905" s="34"/>
      <c r="H6905" s="34"/>
      <c r="I6905" s="34"/>
      <c r="J6905" s="34" t="s">
        <v>897</v>
      </c>
      <c r="K6905" s="34"/>
      <c r="L6905" s="34"/>
      <c r="M6905" s="1">
        <v>28437</v>
      </c>
      <c r="N6905" s="34">
        <v>10</v>
      </c>
      <c r="O6905" s="34"/>
      <c r="P6905" s="34" t="s">
        <v>83</v>
      </c>
      <c r="Q6905" s="34"/>
      <c r="R6905" s="1" t="s">
        <v>14</v>
      </c>
      <c r="S6905" s="34" t="s">
        <v>877</v>
      </c>
      <c r="T6905" s="34"/>
      <c r="U6905" s="34"/>
      <c r="V6905" s="34" t="s">
        <v>14</v>
      </c>
      <c r="W6905" s="34"/>
      <c r="X6905" s="34" t="s">
        <v>14</v>
      </c>
      <c r="Y6905" s="34"/>
      <c r="Z6905" s="4">
        <v>275</v>
      </c>
      <c r="AA6905" s="36"/>
      <c r="AB6905" s="36"/>
      <c r="AC6905" s="36"/>
      <c r="AD6905" s="36"/>
    </row>
    <row r="6906" spans="1:30" x14ac:dyDescent="0.25">
      <c r="A6906" s="2"/>
      <c r="B6906" s="2"/>
      <c r="C6906" s="34" t="s">
        <v>184</v>
      </c>
      <c r="D6906" s="34"/>
      <c r="E6906" s="34"/>
      <c r="F6906" s="34"/>
      <c r="G6906" s="34"/>
      <c r="H6906" s="34"/>
      <c r="I6906" s="34"/>
      <c r="J6906" s="34" t="s">
        <v>898</v>
      </c>
      <c r="K6906" s="34"/>
      <c r="L6906" s="34"/>
      <c r="M6906" s="1">
        <v>28440</v>
      </c>
      <c r="N6906" s="34">
        <v>10</v>
      </c>
      <c r="O6906" s="34"/>
      <c r="P6906" s="34" t="s">
        <v>83</v>
      </c>
      <c r="Q6906" s="34"/>
      <c r="R6906" s="1" t="s">
        <v>14</v>
      </c>
      <c r="S6906" s="34" t="s">
        <v>877</v>
      </c>
      <c r="T6906" s="34"/>
      <c r="U6906" s="34"/>
      <c r="V6906" s="34" t="s">
        <v>14</v>
      </c>
      <c r="W6906" s="34"/>
      <c r="X6906" s="34" t="s">
        <v>14</v>
      </c>
      <c r="Y6906" s="34"/>
      <c r="Z6906" s="4">
        <v>275</v>
      </c>
      <c r="AA6906" s="36"/>
      <c r="AB6906" s="36"/>
      <c r="AC6906" s="36"/>
      <c r="AD6906" s="36"/>
    </row>
    <row r="6907" spans="1:30" x14ac:dyDescent="0.25">
      <c r="A6907" s="34"/>
      <c r="B6907" s="34"/>
      <c r="C6907" s="34"/>
      <c r="D6907" s="34"/>
      <c r="E6907" s="34"/>
      <c r="F6907" s="34"/>
      <c r="G6907" s="34"/>
      <c r="H6907" s="34"/>
      <c r="I6907" s="34"/>
      <c r="J6907" s="34"/>
      <c r="K6907" s="34"/>
      <c r="L6907" s="34"/>
      <c r="M6907" s="34"/>
      <c r="N6907" s="34"/>
      <c r="O6907" s="34"/>
      <c r="P6907" s="34"/>
      <c r="Q6907" s="1"/>
      <c r="R6907" s="38" t="s">
        <v>67</v>
      </c>
      <c r="S6907" s="38"/>
      <c r="T6907" s="38"/>
      <c r="U6907" s="38"/>
      <c r="V6907" s="38"/>
      <c r="W6907" s="38"/>
      <c r="X6907" s="38"/>
      <c r="Y6907" s="38"/>
      <c r="Z6907" s="37">
        <v>825</v>
      </c>
      <c r="AA6907" s="37"/>
      <c r="AB6907" s="37"/>
      <c r="AC6907" s="37"/>
      <c r="AD6907" s="37"/>
    </row>
    <row r="6908" spans="1:30" x14ac:dyDescent="0.25">
      <c r="A6908" s="34"/>
      <c r="B6908" s="34"/>
      <c r="C6908" s="34"/>
      <c r="D6908" s="34"/>
      <c r="E6908" s="34"/>
      <c r="F6908" s="34"/>
      <c r="G6908" s="34"/>
      <c r="H6908" s="34"/>
      <c r="I6908" s="34"/>
      <c r="J6908" s="34"/>
      <c r="K6908" s="34"/>
      <c r="L6908" s="34"/>
      <c r="M6908" s="34"/>
      <c r="N6908" s="34"/>
      <c r="O6908" s="34"/>
      <c r="P6908" s="34"/>
      <c r="Q6908" s="1"/>
      <c r="R6908" s="38"/>
      <c r="S6908" s="38"/>
      <c r="T6908" s="38"/>
      <c r="U6908" s="38"/>
      <c r="V6908" s="38"/>
      <c r="W6908" s="38"/>
      <c r="X6908" s="38"/>
      <c r="Y6908" s="38"/>
      <c r="Z6908" s="37"/>
      <c r="AA6908" s="34"/>
      <c r="AB6908" s="34"/>
      <c r="AC6908" s="34"/>
      <c r="AD6908" s="34"/>
    </row>
    <row r="6909" spans="1:30" x14ac:dyDescent="0.25">
      <c r="A6909" s="34"/>
      <c r="B6909" s="34"/>
      <c r="C6909" s="34"/>
      <c r="D6909" s="34"/>
      <c r="E6909" s="34"/>
      <c r="F6909" s="34"/>
      <c r="G6909" s="34"/>
      <c r="H6909" s="34"/>
      <c r="I6909" s="34"/>
      <c r="J6909" s="34"/>
      <c r="K6909" s="34"/>
      <c r="L6909" s="34"/>
      <c r="M6909" s="34"/>
      <c r="N6909" s="34"/>
      <c r="O6909" s="34"/>
      <c r="P6909" s="34"/>
      <c r="Q6909" s="34"/>
      <c r="R6909" s="34"/>
      <c r="S6909" s="34"/>
      <c r="T6909" s="34"/>
      <c r="U6909" s="34"/>
      <c r="V6909" s="34"/>
      <c r="W6909" s="34"/>
      <c r="X6909" s="34"/>
      <c r="Y6909" s="34"/>
      <c r="Z6909" s="4"/>
      <c r="AA6909" s="36"/>
      <c r="AB6909" s="36"/>
      <c r="AC6909" s="36"/>
      <c r="AD6909" s="36"/>
    </row>
    <row r="6910" spans="1:30" x14ac:dyDescent="0.25">
      <c r="A6910" s="34"/>
      <c r="B6910" s="34"/>
      <c r="C6910" s="34"/>
      <c r="D6910" s="34"/>
      <c r="E6910" s="34"/>
      <c r="F6910" s="34"/>
      <c r="G6910" s="34"/>
      <c r="H6910" s="34"/>
      <c r="I6910" s="34"/>
      <c r="J6910" s="34"/>
      <c r="K6910" s="34"/>
      <c r="L6910" s="34"/>
      <c r="M6910" s="34"/>
      <c r="N6910" s="34"/>
      <c r="O6910" s="34"/>
      <c r="P6910" s="34"/>
      <c r="Q6910" s="1"/>
      <c r="R6910" s="38" t="s">
        <v>68</v>
      </c>
      <c r="S6910" s="38"/>
      <c r="T6910" s="38"/>
      <c r="U6910" s="38"/>
      <c r="V6910" s="38"/>
      <c r="W6910" s="38"/>
      <c r="X6910" s="38"/>
      <c r="Y6910" s="38"/>
      <c r="Z6910" s="5">
        <v>6050</v>
      </c>
      <c r="AA6910" s="37"/>
      <c r="AB6910" s="37"/>
      <c r="AC6910" s="37"/>
      <c r="AD6910" s="37"/>
    </row>
    <row r="6911" spans="1:30" x14ac:dyDescent="0.25">
      <c r="A6911" s="2"/>
      <c r="B6911" s="2"/>
      <c r="C6911" s="34" t="s">
        <v>190</v>
      </c>
      <c r="D6911" s="34"/>
      <c r="E6911" s="34"/>
      <c r="F6911" s="34"/>
      <c r="G6911" s="34"/>
      <c r="H6911" s="34"/>
      <c r="I6911" s="34"/>
      <c r="J6911" s="34" t="s">
        <v>899</v>
      </c>
      <c r="K6911" s="34"/>
      <c r="L6911" s="34"/>
      <c r="M6911" s="1">
        <v>28532</v>
      </c>
      <c r="N6911" s="34">
        <v>11</v>
      </c>
      <c r="O6911" s="34"/>
      <c r="P6911" s="34" t="s">
        <v>83</v>
      </c>
      <c r="Q6911" s="34"/>
      <c r="R6911" s="1" t="s">
        <v>14</v>
      </c>
      <c r="S6911" s="34" t="s">
        <v>877</v>
      </c>
      <c r="T6911" s="34"/>
      <c r="U6911" s="34"/>
      <c r="V6911" s="34" t="s">
        <v>14</v>
      </c>
      <c r="W6911" s="34"/>
      <c r="X6911" s="34" t="s">
        <v>14</v>
      </c>
      <c r="Y6911" s="34"/>
      <c r="Z6911" s="4">
        <v>275</v>
      </c>
      <c r="AA6911" s="36"/>
      <c r="AB6911" s="36"/>
      <c r="AC6911" s="36"/>
      <c r="AD6911" s="36"/>
    </row>
    <row r="6912" spans="1:30" x14ac:dyDescent="0.25">
      <c r="A6912" s="2"/>
      <c r="B6912" s="2"/>
      <c r="C6912" s="34" t="s">
        <v>69</v>
      </c>
      <c r="D6912" s="34"/>
      <c r="E6912" s="34"/>
      <c r="F6912" s="34"/>
      <c r="G6912" s="34"/>
      <c r="H6912" s="34"/>
      <c r="I6912" s="34"/>
      <c r="J6912" s="34" t="s">
        <v>900</v>
      </c>
      <c r="K6912" s="34"/>
      <c r="L6912" s="34"/>
      <c r="M6912" s="1">
        <v>28679</v>
      </c>
      <c r="N6912" s="34">
        <v>11</v>
      </c>
      <c r="O6912" s="34"/>
      <c r="P6912" s="34" t="s">
        <v>83</v>
      </c>
      <c r="Q6912" s="34"/>
      <c r="R6912" s="1" t="s">
        <v>14</v>
      </c>
      <c r="S6912" s="34" t="s">
        <v>877</v>
      </c>
      <c r="T6912" s="34"/>
      <c r="U6912" s="34"/>
      <c r="V6912" s="34" t="s">
        <v>14</v>
      </c>
      <c r="W6912" s="34"/>
      <c r="X6912" s="34" t="s">
        <v>14</v>
      </c>
      <c r="Y6912" s="34"/>
      <c r="Z6912" s="4">
        <v>275</v>
      </c>
      <c r="AA6912" s="36"/>
      <c r="AB6912" s="36"/>
      <c r="AC6912" s="36"/>
      <c r="AD6912" s="36"/>
    </row>
    <row r="6913" spans="1:30" x14ac:dyDescent="0.25">
      <c r="A6913" s="34"/>
      <c r="B6913" s="34"/>
      <c r="C6913" s="34"/>
      <c r="D6913" s="34"/>
      <c r="E6913" s="34"/>
      <c r="F6913" s="34"/>
      <c r="G6913" s="34"/>
      <c r="H6913" s="34"/>
      <c r="I6913" s="34"/>
      <c r="J6913" s="34"/>
      <c r="K6913" s="34"/>
      <c r="L6913" s="34"/>
      <c r="M6913" s="34"/>
      <c r="N6913" s="34"/>
      <c r="O6913" s="34"/>
      <c r="P6913" s="34"/>
      <c r="Q6913" s="1"/>
      <c r="R6913" s="38" t="s">
        <v>70</v>
      </c>
      <c r="S6913" s="38"/>
      <c r="T6913" s="38"/>
      <c r="U6913" s="38"/>
      <c r="V6913" s="38"/>
      <c r="W6913" s="38"/>
      <c r="X6913" s="38"/>
      <c r="Y6913" s="38"/>
      <c r="Z6913" s="37">
        <v>550</v>
      </c>
      <c r="AA6913" s="37"/>
      <c r="AB6913" s="37"/>
      <c r="AC6913" s="37"/>
      <c r="AD6913" s="37"/>
    </row>
    <row r="6914" spans="1:30" x14ac:dyDescent="0.25">
      <c r="A6914" s="34"/>
      <c r="B6914" s="34"/>
      <c r="C6914" s="34"/>
      <c r="D6914" s="34"/>
      <c r="E6914" s="34"/>
      <c r="F6914" s="34"/>
      <c r="G6914" s="34"/>
      <c r="H6914" s="34"/>
      <c r="I6914" s="34"/>
      <c r="J6914" s="34"/>
      <c r="K6914" s="34"/>
      <c r="L6914" s="34"/>
      <c r="M6914" s="34"/>
      <c r="N6914" s="34"/>
      <c r="O6914" s="34"/>
      <c r="P6914" s="34"/>
      <c r="Q6914" s="1"/>
      <c r="R6914" s="38"/>
      <c r="S6914" s="38"/>
      <c r="T6914" s="38"/>
      <c r="U6914" s="38"/>
      <c r="V6914" s="38"/>
      <c r="W6914" s="38"/>
      <c r="X6914" s="38"/>
      <c r="Y6914" s="38"/>
      <c r="Z6914" s="37"/>
      <c r="AA6914" s="34"/>
      <c r="AB6914" s="34"/>
      <c r="AC6914" s="34"/>
      <c r="AD6914" s="34"/>
    </row>
    <row r="6915" spans="1:30" x14ac:dyDescent="0.25">
      <c r="A6915" s="34"/>
      <c r="B6915" s="34"/>
      <c r="C6915" s="34"/>
      <c r="D6915" s="34"/>
      <c r="E6915" s="34"/>
      <c r="F6915" s="34"/>
      <c r="G6915" s="34"/>
      <c r="H6915" s="34"/>
      <c r="I6915" s="34"/>
      <c r="J6915" s="34"/>
      <c r="K6915" s="34"/>
      <c r="L6915" s="34"/>
      <c r="M6915" s="34"/>
      <c r="N6915" s="34"/>
      <c r="O6915" s="34"/>
      <c r="P6915" s="34"/>
      <c r="Q6915" s="34"/>
      <c r="R6915" s="34"/>
      <c r="S6915" s="34"/>
      <c r="T6915" s="34"/>
      <c r="U6915" s="34"/>
      <c r="V6915" s="34"/>
      <c r="W6915" s="34"/>
      <c r="X6915" s="34"/>
      <c r="Y6915" s="34"/>
      <c r="Z6915" s="4"/>
      <c r="AA6915" s="36"/>
      <c r="AB6915" s="36"/>
      <c r="AC6915" s="36"/>
      <c r="AD6915" s="36"/>
    </row>
    <row r="6916" spans="1:30" x14ac:dyDescent="0.25">
      <c r="A6916" s="34"/>
      <c r="B6916" s="34"/>
      <c r="C6916" s="34"/>
      <c r="D6916" s="34"/>
      <c r="E6916" s="34"/>
      <c r="F6916" s="34"/>
      <c r="G6916" s="34"/>
      <c r="H6916" s="34"/>
      <c r="I6916" s="34"/>
      <c r="J6916" s="34"/>
      <c r="K6916" s="34"/>
      <c r="L6916" s="34"/>
      <c r="M6916" s="34"/>
      <c r="N6916" s="34"/>
      <c r="O6916" s="34"/>
      <c r="P6916" s="34"/>
      <c r="Q6916" s="1"/>
      <c r="R6916" s="38" t="s">
        <v>71</v>
      </c>
      <c r="S6916" s="38"/>
      <c r="T6916" s="38"/>
      <c r="U6916" s="38"/>
      <c r="V6916" s="38"/>
      <c r="W6916" s="38"/>
      <c r="X6916" s="38"/>
      <c r="Y6916" s="38"/>
      <c r="Z6916" s="5">
        <v>6600</v>
      </c>
      <c r="AA6916" s="37"/>
      <c r="AB6916" s="37"/>
      <c r="AC6916" s="37"/>
      <c r="AD6916" s="37"/>
    </row>
    <row r="6917" spans="1:30" x14ac:dyDescent="0.25">
      <c r="A6917" s="2"/>
      <c r="B6917" s="2"/>
      <c r="C6917" s="34" t="s">
        <v>202</v>
      </c>
      <c r="D6917" s="34"/>
      <c r="E6917" s="34"/>
      <c r="F6917" s="34"/>
      <c r="G6917" s="34"/>
      <c r="H6917" s="34"/>
      <c r="I6917" s="34"/>
      <c r="J6917" s="34" t="s">
        <v>901</v>
      </c>
      <c r="K6917" s="34"/>
      <c r="L6917" s="34"/>
      <c r="M6917" s="1">
        <v>28763</v>
      </c>
      <c r="N6917" s="34">
        <v>12</v>
      </c>
      <c r="O6917" s="34"/>
      <c r="P6917" s="34" t="s">
        <v>83</v>
      </c>
      <c r="Q6917" s="34"/>
      <c r="R6917" s="1" t="s">
        <v>14</v>
      </c>
      <c r="S6917" s="34" t="s">
        <v>877</v>
      </c>
      <c r="T6917" s="34"/>
      <c r="U6917" s="34"/>
      <c r="V6917" s="34" t="s">
        <v>14</v>
      </c>
      <c r="W6917" s="34"/>
      <c r="X6917" s="34" t="s">
        <v>14</v>
      </c>
      <c r="Y6917" s="34"/>
      <c r="Z6917" s="4">
        <v>275</v>
      </c>
      <c r="AA6917" s="36"/>
      <c r="AB6917" s="36"/>
      <c r="AC6917" s="36"/>
      <c r="AD6917" s="36"/>
    </row>
    <row r="6918" spans="1:30" x14ac:dyDescent="0.25">
      <c r="A6918" s="2"/>
      <c r="B6918" s="2"/>
      <c r="C6918" s="34" t="s">
        <v>205</v>
      </c>
      <c r="D6918" s="34"/>
      <c r="E6918" s="34"/>
      <c r="F6918" s="34"/>
      <c r="G6918" s="34"/>
      <c r="H6918" s="34"/>
      <c r="I6918" s="34"/>
      <c r="J6918" s="34" t="s">
        <v>902</v>
      </c>
      <c r="K6918" s="34"/>
      <c r="L6918" s="34"/>
      <c r="M6918" s="1">
        <v>28825</v>
      </c>
      <c r="N6918" s="34">
        <v>12</v>
      </c>
      <c r="O6918" s="34"/>
      <c r="P6918" s="34" t="s">
        <v>83</v>
      </c>
      <c r="Q6918" s="34"/>
      <c r="R6918" s="1" t="s">
        <v>14</v>
      </c>
      <c r="S6918" s="34" t="s">
        <v>877</v>
      </c>
      <c r="T6918" s="34"/>
      <c r="U6918" s="34"/>
      <c r="V6918" s="34" t="s">
        <v>14</v>
      </c>
      <c r="W6918" s="34"/>
      <c r="X6918" s="34" t="s">
        <v>14</v>
      </c>
      <c r="Y6918" s="34"/>
      <c r="Z6918" s="4">
        <v>275</v>
      </c>
      <c r="AA6918" s="36"/>
      <c r="AB6918" s="36"/>
      <c r="AC6918" s="36"/>
      <c r="AD6918" s="36"/>
    </row>
    <row r="6919" spans="1:30" x14ac:dyDescent="0.25">
      <c r="A6919" s="34"/>
      <c r="B6919" s="34"/>
      <c r="C6919" s="34"/>
      <c r="D6919" s="34"/>
      <c r="E6919" s="34"/>
      <c r="F6919" s="34"/>
      <c r="G6919" s="34"/>
      <c r="H6919" s="34"/>
      <c r="I6919" s="34"/>
      <c r="J6919" s="34"/>
      <c r="K6919" s="34"/>
      <c r="L6919" s="34"/>
      <c r="M6919" s="34"/>
      <c r="N6919" s="34"/>
      <c r="O6919" s="34"/>
      <c r="P6919" s="34"/>
      <c r="Q6919" s="1"/>
      <c r="R6919" s="38" t="s">
        <v>72</v>
      </c>
      <c r="S6919" s="38"/>
      <c r="T6919" s="38"/>
      <c r="U6919" s="38"/>
      <c r="V6919" s="38"/>
      <c r="W6919" s="38"/>
      <c r="X6919" s="38"/>
      <c r="Y6919" s="38"/>
      <c r="Z6919" s="37">
        <v>550</v>
      </c>
      <c r="AA6919" s="37"/>
      <c r="AB6919" s="37"/>
      <c r="AC6919" s="37"/>
      <c r="AD6919" s="37"/>
    </row>
    <row r="6920" spans="1:30" x14ac:dyDescent="0.25">
      <c r="A6920" s="34"/>
      <c r="B6920" s="34"/>
      <c r="C6920" s="34"/>
      <c r="D6920" s="34"/>
      <c r="E6920" s="34"/>
      <c r="F6920" s="34"/>
      <c r="G6920" s="34"/>
      <c r="H6920" s="34"/>
      <c r="I6920" s="34"/>
      <c r="J6920" s="34"/>
      <c r="K6920" s="34"/>
      <c r="L6920" s="34"/>
      <c r="M6920" s="34"/>
      <c r="N6920" s="34"/>
      <c r="O6920" s="34"/>
      <c r="P6920" s="34"/>
      <c r="Q6920" s="1"/>
      <c r="R6920" s="38"/>
      <c r="S6920" s="38"/>
      <c r="T6920" s="38"/>
      <c r="U6920" s="38"/>
      <c r="V6920" s="38"/>
      <c r="W6920" s="38"/>
      <c r="X6920" s="38"/>
      <c r="Y6920" s="38"/>
      <c r="Z6920" s="37"/>
      <c r="AA6920" s="34"/>
      <c r="AB6920" s="34"/>
      <c r="AC6920" s="34"/>
      <c r="AD6920" s="34"/>
    </row>
    <row r="6921" spans="1:30" x14ac:dyDescent="0.25">
      <c r="A6921" s="34"/>
      <c r="B6921" s="34"/>
      <c r="C6921" s="34"/>
      <c r="D6921" s="34"/>
      <c r="E6921" s="34"/>
      <c r="F6921" s="34"/>
      <c r="G6921" s="34"/>
      <c r="H6921" s="34"/>
      <c r="I6921" s="34"/>
      <c r="J6921" s="34"/>
      <c r="K6921" s="34"/>
      <c r="L6921" s="34"/>
      <c r="M6921" s="34"/>
      <c r="N6921" s="34"/>
      <c r="O6921" s="34"/>
      <c r="P6921" s="34"/>
      <c r="Q6921" s="34"/>
      <c r="R6921" s="34"/>
      <c r="S6921" s="34"/>
      <c r="T6921" s="34"/>
      <c r="U6921" s="34"/>
      <c r="V6921" s="34"/>
      <c r="W6921" s="34"/>
      <c r="X6921" s="34"/>
      <c r="Y6921" s="34"/>
      <c r="Z6921" s="4"/>
      <c r="AA6921" s="36"/>
      <c r="AB6921" s="36"/>
      <c r="AC6921" s="36"/>
      <c r="AD6921" s="36"/>
    </row>
    <row r="6922" spans="1:30" x14ac:dyDescent="0.25">
      <c r="A6922" s="34"/>
      <c r="B6922" s="34"/>
      <c r="C6922" s="34"/>
      <c r="D6922" s="34"/>
      <c r="E6922" s="34"/>
      <c r="F6922" s="34"/>
      <c r="G6922" s="34"/>
      <c r="H6922" s="34"/>
      <c r="I6922" s="34"/>
      <c r="J6922" s="34"/>
      <c r="K6922" s="34"/>
      <c r="L6922" s="34"/>
      <c r="M6922" s="34"/>
      <c r="N6922" s="34"/>
      <c r="O6922" s="34"/>
      <c r="P6922" s="34"/>
      <c r="Q6922" s="1"/>
      <c r="R6922" s="38" t="s">
        <v>73</v>
      </c>
      <c r="S6922" s="38"/>
      <c r="T6922" s="38"/>
      <c r="U6922" s="38"/>
      <c r="V6922" s="38"/>
      <c r="W6922" s="38"/>
      <c r="X6922" s="38"/>
      <c r="Y6922" s="38"/>
      <c r="Z6922" s="5">
        <v>7150</v>
      </c>
      <c r="AA6922" s="37"/>
      <c r="AB6922" s="37"/>
      <c r="AC6922" s="37"/>
      <c r="AD6922" s="37"/>
    </row>
    <row r="6923" spans="1:30" x14ac:dyDescent="0.25">
      <c r="A6923" s="34"/>
      <c r="B6923" s="34"/>
      <c r="C6923" s="34"/>
      <c r="D6923" s="34"/>
      <c r="E6923" s="34"/>
      <c r="F6923" s="34"/>
      <c r="G6923" s="34"/>
      <c r="H6923" s="34"/>
      <c r="I6923" s="34"/>
      <c r="J6923" s="34"/>
      <c r="K6923" s="34"/>
      <c r="L6923" s="34"/>
      <c r="M6923" s="34"/>
      <c r="N6923" s="34"/>
      <c r="O6923" s="34"/>
      <c r="P6923" s="34"/>
      <c r="Q6923" s="1"/>
      <c r="R6923" s="38"/>
      <c r="S6923" s="38"/>
      <c r="T6923" s="38"/>
      <c r="U6923" s="38"/>
      <c r="V6923" s="38"/>
      <c r="W6923" s="38"/>
      <c r="X6923" s="38"/>
      <c r="Y6923" s="38"/>
      <c r="Z6923" s="5"/>
      <c r="AA6923" s="37"/>
      <c r="AB6923" s="37"/>
      <c r="AC6923" s="37"/>
      <c r="AD6923" s="37"/>
    </row>
    <row r="6924" spans="1:30" x14ac:dyDescent="0.25">
      <c r="A6924" s="34"/>
      <c r="B6924" s="34"/>
      <c r="C6924" s="34"/>
      <c r="D6924" s="34"/>
      <c r="E6924" s="34"/>
      <c r="F6924" s="34"/>
      <c r="G6924" s="34"/>
      <c r="H6924" s="34"/>
      <c r="I6924" s="34"/>
      <c r="J6924" s="34"/>
      <c r="K6924" s="34"/>
      <c r="L6924" s="34"/>
      <c r="M6924" s="34"/>
      <c r="N6924" s="34"/>
      <c r="O6924" s="34"/>
      <c r="P6924" s="34"/>
      <c r="Q6924" s="34"/>
      <c r="R6924" s="34"/>
      <c r="S6924" s="34"/>
      <c r="T6924" s="34"/>
      <c r="U6924" s="34"/>
      <c r="V6924" s="34"/>
      <c r="W6924" s="34"/>
      <c r="X6924" s="34"/>
      <c r="Y6924" s="34"/>
      <c r="Z6924" s="4"/>
      <c r="AA6924" s="36"/>
      <c r="AB6924" s="36"/>
      <c r="AC6924" s="36"/>
      <c r="AD6924" s="36"/>
    </row>
    <row r="6925" spans="1:30" x14ac:dyDescent="0.25">
      <c r="A6925" s="34"/>
      <c r="B6925" s="34"/>
      <c r="C6925" s="34"/>
      <c r="D6925" s="34"/>
      <c r="E6925" s="34"/>
      <c r="F6925" s="34"/>
      <c r="G6925" s="34"/>
      <c r="H6925" s="34"/>
      <c r="I6925" s="34"/>
      <c r="J6925" s="34"/>
      <c r="K6925" s="34"/>
      <c r="L6925" s="34"/>
      <c r="M6925" s="34"/>
      <c r="N6925" s="34"/>
      <c r="O6925" s="34"/>
      <c r="P6925" s="34"/>
      <c r="Q6925" s="1"/>
      <c r="R6925" s="38" t="s">
        <v>74</v>
      </c>
      <c r="S6925" s="38"/>
      <c r="T6925" s="38"/>
      <c r="U6925" s="38"/>
      <c r="V6925" s="38"/>
      <c r="W6925" s="38"/>
      <c r="X6925" s="38"/>
      <c r="Y6925" s="38"/>
      <c r="Z6925" s="5">
        <v>7150</v>
      </c>
      <c r="AA6925" s="37"/>
      <c r="AB6925" s="37"/>
      <c r="AC6925" s="37"/>
      <c r="AD6925" s="37"/>
    </row>
    <row r="6926" spans="1:30" x14ac:dyDescent="0.25">
      <c r="A6926" s="1"/>
      <c r="B6926" s="34">
        <v>62003</v>
      </c>
      <c r="C6926" s="34"/>
      <c r="D6926" s="34"/>
      <c r="E6926" s="34"/>
      <c r="F6926" s="34"/>
      <c r="G6926" s="34"/>
      <c r="H6926" s="34"/>
      <c r="I6926" s="34"/>
      <c r="J6926" s="34" t="s">
        <v>903</v>
      </c>
      <c r="K6926" s="34"/>
      <c r="L6926" s="34"/>
      <c r="M6926" s="34"/>
      <c r="N6926" s="34"/>
      <c r="O6926" s="34"/>
      <c r="P6926" s="34"/>
      <c r="Q6926" s="34"/>
      <c r="R6926" s="34"/>
      <c r="S6926" s="34"/>
      <c r="T6926" s="34"/>
      <c r="U6926" s="34"/>
      <c r="V6926" s="34"/>
      <c r="W6926" s="34"/>
      <c r="X6926" s="34"/>
      <c r="Y6926" s="34"/>
      <c r="Z6926" s="34"/>
      <c r="AA6926" s="34"/>
      <c r="AB6926" s="34"/>
      <c r="AC6926" s="34"/>
      <c r="AD6926" s="1"/>
    </row>
    <row r="6927" spans="1:30" x14ac:dyDescent="0.25">
      <c r="A6927" s="34"/>
      <c r="B6927" s="34"/>
      <c r="C6927" s="34"/>
      <c r="D6927" s="34"/>
      <c r="E6927" s="34"/>
      <c r="F6927" s="34"/>
      <c r="G6927" s="34"/>
      <c r="H6927" s="34"/>
      <c r="I6927" s="34"/>
      <c r="J6927" s="34"/>
      <c r="K6927" s="34"/>
      <c r="L6927" s="34"/>
      <c r="M6927" s="34"/>
      <c r="N6927" s="34"/>
      <c r="O6927" s="34"/>
      <c r="P6927" s="34"/>
      <c r="Q6927" s="38" t="s">
        <v>33</v>
      </c>
      <c r="R6927" s="38"/>
      <c r="S6927" s="38"/>
      <c r="T6927" s="38"/>
      <c r="U6927" s="38"/>
      <c r="V6927" s="38"/>
      <c r="W6927" s="38"/>
      <c r="X6927" s="38"/>
      <c r="Y6927" s="38"/>
      <c r="Z6927" s="5">
        <v>0</v>
      </c>
      <c r="AA6927" s="37"/>
      <c r="AB6927" s="37"/>
      <c r="AC6927" s="37"/>
      <c r="AD6927" s="37"/>
    </row>
    <row r="6928" spans="1:30" x14ac:dyDescent="0.25">
      <c r="A6928" s="34"/>
      <c r="B6928" s="34"/>
      <c r="C6928" s="34"/>
      <c r="D6928" s="34"/>
      <c r="E6928" s="34"/>
      <c r="F6928" s="34"/>
      <c r="G6928" s="34"/>
      <c r="H6928" s="34"/>
      <c r="I6928" s="34"/>
      <c r="J6928" s="34"/>
      <c r="K6928" s="34"/>
      <c r="L6928" s="34"/>
      <c r="M6928" s="34"/>
      <c r="N6928" s="34"/>
      <c r="O6928" s="34"/>
      <c r="P6928" s="34"/>
      <c r="Q6928" s="1"/>
      <c r="R6928" s="38"/>
      <c r="S6928" s="38"/>
      <c r="T6928" s="38"/>
      <c r="U6928" s="38"/>
      <c r="V6928" s="38"/>
      <c r="W6928" s="38"/>
      <c r="X6928" s="38"/>
      <c r="Y6928" s="38"/>
      <c r="Z6928" s="5"/>
      <c r="AA6928" s="37"/>
      <c r="AB6928" s="37"/>
      <c r="AC6928" s="37"/>
      <c r="AD6928" s="37"/>
    </row>
    <row r="6929" spans="1:30" x14ac:dyDescent="0.25">
      <c r="A6929" s="34"/>
      <c r="B6929" s="34"/>
      <c r="C6929" s="34"/>
      <c r="D6929" s="34"/>
      <c r="E6929" s="34"/>
      <c r="F6929" s="34"/>
      <c r="G6929" s="34"/>
      <c r="H6929" s="34"/>
      <c r="I6929" s="34"/>
      <c r="J6929" s="34"/>
      <c r="K6929" s="34"/>
      <c r="L6929" s="34"/>
      <c r="M6929" s="34"/>
      <c r="N6929" s="34"/>
      <c r="O6929" s="34"/>
      <c r="P6929" s="34"/>
      <c r="Q6929" s="34"/>
      <c r="R6929" s="34"/>
      <c r="S6929" s="34"/>
      <c r="T6929" s="34"/>
      <c r="U6929" s="34"/>
      <c r="V6929" s="34"/>
      <c r="W6929" s="34"/>
      <c r="X6929" s="34"/>
      <c r="Y6929" s="34"/>
      <c r="Z6929" s="4"/>
      <c r="AA6929" s="36"/>
      <c r="AB6929" s="36"/>
      <c r="AC6929" s="36"/>
      <c r="AD6929" s="36"/>
    </row>
    <row r="6930" spans="1:30" x14ac:dyDescent="0.25">
      <c r="A6930" s="34"/>
      <c r="B6930" s="34"/>
      <c r="C6930" s="34"/>
      <c r="D6930" s="34"/>
      <c r="E6930" s="34"/>
      <c r="F6930" s="34"/>
      <c r="G6930" s="34"/>
      <c r="H6930" s="34"/>
      <c r="I6930" s="34"/>
      <c r="J6930" s="34"/>
      <c r="K6930" s="34"/>
      <c r="L6930" s="34"/>
      <c r="M6930" s="34"/>
      <c r="N6930" s="34"/>
      <c r="O6930" s="34"/>
      <c r="P6930" s="34"/>
      <c r="Q6930" s="1"/>
      <c r="R6930" s="38" t="s">
        <v>40</v>
      </c>
      <c r="S6930" s="38"/>
      <c r="T6930" s="38"/>
      <c r="U6930" s="38"/>
      <c r="V6930" s="38"/>
      <c r="W6930" s="38"/>
      <c r="X6930" s="38"/>
      <c r="Y6930" s="38"/>
      <c r="Z6930" s="5">
        <v>0</v>
      </c>
      <c r="AA6930" s="37"/>
      <c r="AB6930" s="37"/>
      <c r="AC6930" s="37"/>
      <c r="AD6930" s="37"/>
    </row>
    <row r="6931" spans="1:30" x14ac:dyDescent="0.25">
      <c r="A6931" s="34"/>
      <c r="B6931" s="34"/>
      <c r="C6931" s="34"/>
      <c r="D6931" s="34"/>
      <c r="E6931" s="34"/>
      <c r="F6931" s="34"/>
      <c r="G6931" s="34"/>
      <c r="H6931" s="34"/>
      <c r="I6931" s="34"/>
      <c r="J6931" s="34"/>
      <c r="K6931" s="34"/>
      <c r="L6931" s="34"/>
      <c r="M6931" s="34"/>
      <c r="N6931" s="34"/>
      <c r="O6931" s="34"/>
      <c r="P6931" s="34"/>
      <c r="Q6931" s="1"/>
      <c r="R6931" s="38"/>
      <c r="S6931" s="38"/>
      <c r="T6931" s="38"/>
      <c r="U6931" s="38"/>
      <c r="V6931" s="38"/>
      <c r="W6931" s="38"/>
      <c r="X6931" s="38"/>
      <c r="Y6931" s="38"/>
      <c r="Z6931" s="5"/>
      <c r="AA6931" s="37"/>
      <c r="AB6931" s="37"/>
      <c r="AC6931" s="37"/>
      <c r="AD6931" s="37"/>
    </row>
    <row r="6932" spans="1:30" x14ac:dyDescent="0.25">
      <c r="A6932" s="34"/>
      <c r="B6932" s="34"/>
      <c r="C6932" s="34"/>
      <c r="D6932" s="34"/>
      <c r="E6932" s="34"/>
      <c r="F6932" s="34"/>
      <c r="G6932" s="34"/>
      <c r="H6932" s="34"/>
      <c r="I6932" s="34"/>
      <c r="J6932" s="34"/>
      <c r="K6932" s="34"/>
      <c r="L6932" s="34"/>
      <c r="M6932" s="34"/>
      <c r="N6932" s="34"/>
      <c r="O6932" s="34"/>
      <c r="P6932" s="34"/>
      <c r="Q6932" s="34"/>
      <c r="R6932" s="34"/>
      <c r="S6932" s="34"/>
      <c r="T6932" s="34"/>
      <c r="U6932" s="34"/>
      <c r="V6932" s="34"/>
      <c r="W6932" s="34"/>
      <c r="X6932" s="34"/>
      <c r="Y6932" s="34"/>
      <c r="Z6932" s="4"/>
      <c r="AA6932" s="36"/>
      <c r="AB6932" s="36"/>
      <c r="AC6932" s="36"/>
      <c r="AD6932" s="36"/>
    </row>
    <row r="6933" spans="1:30" x14ac:dyDescent="0.25">
      <c r="A6933" s="34"/>
      <c r="B6933" s="34"/>
      <c r="C6933" s="34"/>
      <c r="D6933" s="34"/>
      <c r="E6933" s="34"/>
      <c r="F6933" s="34"/>
      <c r="G6933" s="34"/>
      <c r="H6933" s="34"/>
      <c r="I6933" s="34"/>
      <c r="J6933" s="34"/>
      <c r="K6933" s="34"/>
      <c r="L6933" s="34"/>
      <c r="M6933" s="34"/>
      <c r="N6933" s="34"/>
      <c r="O6933" s="34"/>
      <c r="P6933" s="34"/>
      <c r="Q6933" s="1"/>
      <c r="R6933" s="38" t="s">
        <v>43</v>
      </c>
      <c r="S6933" s="38"/>
      <c r="T6933" s="38"/>
      <c r="U6933" s="38"/>
      <c r="V6933" s="38"/>
      <c r="W6933" s="38"/>
      <c r="X6933" s="38"/>
      <c r="Y6933" s="38"/>
      <c r="Z6933" s="5">
        <v>0</v>
      </c>
      <c r="AA6933" s="37"/>
      <c r="AB6933" s="37"/>
      <c r="AC6933" s="37"/>
      <c r="AD6933" s="37"/>
    </row>
    <row r="6934" spans="1:30" x14ac:dyDescent="0.25">
      <c r="A6934" s="34"/>
      <c r="B6934" s="34"/>
      <c r="C6934" s="34"/>
      <c r="D6934" s="34"/>
      <c r="E6934" s="34"/>
      <c r="F6934" s="34"/>
      <c r="G6934" s="34"/>
      <c r="H6934" s="34"/>
      <c r="I6934" s="34"/>
      <c r="J6934" s="34"/>
      <c r="K6934" s="34"/>
      <c r="L6934" s="34"/>
      <c r="M6934" s="34"/>
      <c r="N6934" s="34"/>
      <c r="O6934" s="34"/>
      <c r="P6934" s="34"/>
      <c r="Q6934" s="1"/>
      <c r="R6934" s="38"/>
      <c r="S6934" s="38"/>
      <c r="T6934" s="38"/>
      <c r="U6934" s="38"/>
      <c r="V6934" s="38"/>
      <c r="W6934" s="38"/>
      <c r="X6934" s="38"/>
      <c r="Y6934" s="38"/>
      <c r="Z6934" s="5"/>
      <c r="AA6934" s="37"/>
      <c r="AB6934" s="37"/>
      <c r="AC6934" s="37"/>
      <c r="AD6934" s="37"/>
    </row>
    <row r="6935" spans="1:30" x14ac:dyDescent="0.25">
      <c r="A6935" s="34"/>
      <c r="B6935" s="34"/>
      <c r="C6935" s="34"/>
      <c r="D6935" s="34"/>
      <c r="E6935" s="34"/>
      <c r="F6935" s="34"/>
      <c r="G6935" s="34"/>
      <c r="H6935" s="34"/>
      <c r="I6935" s="34"/>
      <c r="J6935" s="34"/>
      <c r="K6935" s="34"/>
      <c r="L6935" s="34"/>
      <c r="M6935" s="34"/>
      <c r="N6935" s="34"/>
      <c r="O6935" s="34"/>
      <c r="P6935" s="34"/>
      <c r="Q6935" s="34"/>
      <c r="R6935" s="34"/>
      <c r="S6935" s="34"/>
      <c r="T6935" s="34"/>
      <c r="U6935" s="34"/>
      <c r="V6935" s="34"/>
      <c r="W6935" s="34"/>
      <c r="X6935" s="34"/>
      <c r="Y6935" s="34"/>
      <c r="Z6935" s="4"/>
      <c r="AA6935" s="36"/>
      <c r="AB6935" s="36"/>
      <c r="AC6935" s="36"/>
      <c r="AD6935" s="36"/>
    </row>
    <row r="6936" spans="1:30" x14ac:dyDescent="0.25">
      <c r="A6936" s="34"/>
      <c r="B6936" s="34"/>
      <c r="C6936" s="34"/>
      <c r="D6936" s="34"/>
      <c r="E6936" s="34"/>
      <c r="F6936" s="34"/>
      <c r="G6936" s="34"/>
      <c r="H6936" s="34"/>
      <c r="I6936" s="34"/>
      <c r="J6936" s="34"/>
      <c r="K6936" s="34"/>
      <c r="L6936" s="34"/>
      <c r="M6936" s="34"/>
      <c r="N6936" s="34"/>
      <c r="O6936" s="34"/>
      <c r="P6936" s="34"/>
      <c r="Q6936" s="1"/>
      <c r="R6936" s="38" t="s">
        <v>46</v>
      </c>
      <c r="S6936" s="38"/>
      <c r="T6936" s="38"/>
      <c r="U6936" s="38"/>
      <c r="V6936" s="38"/>
      <c r="W6936" s="38"/>
      <c r="X6936" s="38"/>
      <c r="Y6936" s="38"/>
      <c r="Z6936" s="5">
        <v>0</v>
      </c>
      <c r="AA6936" s="37"/>
      <c r="AB6936" s="37"/>
      <c r="AC6936" s="37"/>
      <c r="AD6936" s="37"/>
    </row>
    <row r="6937" spans="1:30" x14ac:dyDescent="0.25">
      <c r="A6937" s="34"/>
      <c r="B6937" s="34"/>
      <c r="C6937" s="34"/>
      <c r="D6937" s="34"/>
      <c r="E6937" s="34"/>
      <c r="F6937" s="34"/>
      <c r="G6937" s="34"/>
      <c r="H6937" s="34"/>
      <c r="I6937" s="34"/>
      <c r="J6937" s="34"/>
      <c r="K6937" s="34"/>
      <c r="L6937" s="34"/>
      <c r="M6937" s="34"/>
      <c r="N6937" s="34"/>
      <c r="O6937" s="34"/>
      <c r="P6937" s="34"/>
      <c r="Q6937" s="1"/>
      <c r="R6937" s="38"/>
      <c r="S6937" s="38"/>
      <c r="T6937" s="38"/>
      <c r="U6937" s="38"/>
      <c r="V6937" s="38"/>
      <c r="W6937" s="38"/>
      <c r="X6937" s="38"/>
      <c r="Y6937" s="38"/>
      <c r="Z6937" s="5"/>
      <c r="AA6937" s="37"/>
      <c r="AB6937" s="37"/>
      <c r="AC6937" s="37"/>
      <c r="AD6937" s="37"/>
    </row>
    <row r="6938" spans="1:30" x14ac:dyDescent="0.25">
      <c r="A6938" s="34"/>
      <c r="B6938" s="34"/>
      <c r="C6938" s="34"/>
      <c r="D6938" s="34"/>
      <c r="E6938" s="34"/>
      <c r="F6938" s="34"/>
      <c r="G6938" s="34"/>
      <c r="H6938" s="34"/>
      <c r="I6938" s="34"/>
      <c r="J6938" s="34"/>
      <c r="K6938" s="34"/>
      <c r="L6938" s="34"/>
      <c r="M6938" s="34"/>
      <c r="N6938" s="34"/>
      <c r="O6938" s="34"/>
      <c r="P6938" s="34"/>
      <c r="Q6938" s="34"/>
      <c r="R6938" s="34"/>
      <c r="S6938" s="34"/>
      <c r="T6938" s="34"/>
      <c r="U6938" s="34"/>
      <c r="V6938" s="34"/>
      <c r="W6938" s="34"/>
      <c r="X6938" s="34"/>
      <c r="Y6938" s="34"/>
      <c r="Z6938" s="4"/>
      <c r="AA6938" s="36"/>
      <c r="AB6938" s="36"/>
      <c r="AC6938" s="36"/>
      <c r="AD6938" s="36"/>
    </row>
    <row r="6939" spans="1:30" x14ac:dyDescent="0.25">
      <c r="A6939" s="34"/>
      <c r="B6939" s="34"/>
      <c r="C6939" s="34"/>
      <c r="D6939" s="34"/>
      <c r="E6939" s="34"/>
      <c r="F6939" s="34"/>
      <c r="G6939" s="34"/>
      <c r="H6939" s="34"/>
      <c r="I6939" s="34"/>
      <c r="J6939" s="34"/>
      <c r="K6939" s="34"/>
      <c r="L6939" s="34"/>
      <c r="M6939" s="34"/>
      <c r="N6939" s="34"/>
      <c r="O6939" s="34"/>
      <c r="P6939" s="34"/>
      <c r="Q6939" s="1"/>
      <c r="R6939" s="38" t="s">
        <v>49</v>
      </c>
      <c r="S6939" s="38"/>
      <c r="T6939" s="38"/>
      <c r="U6939" s="38"/>
      <c r="V6939" s="38"/>
      <c r="W6939" s="38"/>
      <c r="X6939" s="38"/>
      <c r="Y6939" s="38"/>
      <c r="Z6939" s="5">
        <v>0</v>
      </c>
      <c r="AA6939" s="37"/>
      <c r="AB6939" s="37"/>
      <c r="AC6939" s="37"/>
      <c r="AD6939" s="37"/>
    </row>
    <row r="6940" spans="1:30" x14ac:dyDescent="0.25">
      <c r="A6940" s="2"/>
      <c r="B6940" s="2"/>
      <c r="C6940" s="34" t="s">
        <v>126</v>
      </c>
      <c r="D6940" s="34"/>
      <c r="E6940" s="34"/>
      <c r="F6940" s="34"/>
      <c r="G6940" s="34"/>
      <c r="H6940" s="34"/>
      <c r="I6940" s="34"/>
      <c r="J6940" s="34" t="s">
        <v>904</v>
      </c>
      <c r="K6940" s="34"/>
      <c r="L6940" s="34"/>
      <c r="M6940" s="1">
        <v>26945</v>
      </c>
      <c r="N6940" s="34">
        <v>5</v>
      </c>
      <c r="O6940" s="34"/>
      <c r="P6940" s="34" t="s">
        <v>83</v>
      </c>
      <c r="Q6940" s="34"/>
      <c r="R6940" s="1" t="s">
        <v>14</v>
      </c>
      <c r="S6940" s="34" t="s">
        <v>802</v>
      </c>
      <c r="T6940" s="34"/>
      <c r="U6940" s="34"/>
      <c r="V6940" s="34" t="s">
        <v>14</v>
      </c>
      <c r="W6940" s="34"/>
      <c r="X6940" s="34" t="s">
        <v>14</v>
      </c>
      <c r="Y6940" s="34"/>
      <c r="Z6940" s="4">
        <v>24231</v>
      </c>
      <c r="AA6940" s="36"/>
      <c r="AB6940" s="36"/>
      <c r="AC6940" s="36"/>
      <c r="AD6940" s="36"/>
    </row>
    <row r="6941" spans="1:30" x14ac:dyDescent="0.25">
      <c r="A6941" s="34"/>
      <c r="B6941" s="34"/>
      <c r="C6941" s="34"/>
      <c r="D6941" s="34"/>
      <c r="E6941" s="34"/>
      <c r="F6941" s="34"/>
      <c r="G6941" s="34"/>
      <c r="H6941" s="34"/>
      <c r="I6941" s="34"/>
      <c r="J6941" s="34"/>
      <c r="K6941" s="34"/>
      <c r="L6941" s="34"/>
      <c r="M6941" s="34"/>
      <c r="N6941" s="34"/>
      <c r="O6941" s="34"/>
      <c r="P6941" s="34"/>
      <c r="Q6941" s="1"/>
      <c r="R6941" s="38" t="s">
        <v>52</v>
      </c>
      <c r="S6941" s="38"/>
      <c r="T6941" s="38"/>
      <c r="U6941" s="38"/>
      <c r="V6941" s="38"/>
      <c r="W6941" s="38"/>
      <c r="X6941" s="38"/>
      <c r="Y6941" s="38"/>
      <c r="Z6941" s="37">
        <v>24231</v>
      </c>
      <c r="AA6941" s="37"/>
      <c r="AB6941" s="37"/>
      <c r="AC6941" s="37"/>
      <c r="AD6941" s="37"/>
    </row>
    <row r="6942" spans="1:30" x14ac:dyDescent="0.25">
      <c r="A6942" s="34"/>
      <c r="B6942" s="34"/>
      <c r="C6942" s="34"/>
      <c r="D6942" s="34"/>
      <c r="E6942" s="34"/>
      <c r="F6942" s="34"/>
      <c r="G6942" s="34"/>
      <c r="H6942" s="34"/>
      <c r="I6942" s="34"/>
      <c r="J6942" s="34"/>
      <c r="K6942" s="34"/>
      <c r="L6942" s="34"/>
      <c r="M6942" s="34"/>
      <c r="N6942" s="34"/>
      <c r="O6942" s="34"/>
      <c r="P6942" s="34"/>
      <c r="Q6942" s="1"/>
      <c r="R6942" s="38"/>
      <c r="S6942" s="38"/>
      <c r="T6942" s="38"/>
      <c r="U6942" s="38"/>
      <c r="V6942" s="38"/>
      <c r="W6942" s="38"/>
      <c r="X6942" s="38"/>
      <c r="Y6942" s="38"/>
      <c r="Z6942" s="37"/>
      <c r="AA6942" s="34"/>
      <c r="AB6942" s="34"/>
      <c r="AC6942" s="34"/>
      <c r="AD6942" s="34"/>
    </row>
    <row r="6943" spans="1:30" x14ac:dyDescent="0.25">
      <c r="A6943" s="34"/>
      <c r="B6943" s="34"/>
      <c r="C6943" s="34"/>
      <c r="D6943" s="34"/>
      <c r="E6943" s="34"/>
      <c r="F6943" s="34"/>
      <c r="G6943" s="34"/>
      <c r="H6943" s="34"/>
      <c r="I6943" s="34"/>
      <c r="J6943" s="34"/>
      <c r="K6943" s="34"/>
      <c r="L6943" s="34"/>
      <c r="M6943" s="34"/>
      <c r="N6943" s="34"/>
      <c r="O6943" s="34"/>
      <c r="P6943" s="34"/>
      <c r="Q6943" s="34"/>
      <c r="R6943" s="34"/>
      <c r="S6943" s="34"/>
      <c r="T6943" s="34"/>
      <c r="U6943" s="34"/>
      <c r="V6943" s="34"/>
      <c r="W6943" s="34"/>
      <c r="X6943" s="34"/>
      <c r="Y6943" s="34"/>
      <c r="Z6943" s="4"/>
      <c r="AA6943" s="36"/>
      <c r="AB6943" s="36"/>
      <c r="AC6943" s="36"/>
      <c r="AD6943" s="36"/>
    </row>
    <row r="6944" spans="1:30" x14ac:dyDescent="0.25">
      <c r="A6944" s="34"/>
      <c r="B6944" s="34"/>
      <c r="C6944" s="34"/>
      <c r="D6944" s="34"/>
      <c r="E6944" s="34"/>
      <c r="F6944" s="34"/>
      <c r="G6944" s="34"/>
      <c r="H6944" s="34"/>
      <c r="I6944" s="34"/>
      <c r="J6944" s="34"/>
      <c r="K6944" s="34"/>
      <c r="L6944" s="34"/>
      <c r="M6944" s="34"/>
      <c r="N6944" s="34"/>
      <c r="O6944" s="34"/>
      <c r="P6944" s="34"/>
      <c r="Q6944" s="1"/>
      <c r="R6944" s="38" t="s">
        <v>53</v>
      </c>
      <c r="S6944" s="38"/>
      <c r="T6944" s="38"/>
      <c r="U6944" s="38"/>
      <c r="V6944" s="38"/>
      <c r="W6944" s="38"/>
      <c r="X6944" s="38"/>
      <c r="Y6944" s="38"/>
      <c r="Z6944" s="5">
        <v>24231</v>
      </c>
      <c r="AA6944" s="37"/>
      <c r="AB6944" s="37"/>
      <c r="AC6944" s="37"/>
      <c r="AD6944" s="37"/>
    </row>
    <row r="6945" spans="1:30" x14ac:dyDescent="0.25">
      <c r="A6945" s="34"/>
      <c r="B6945" s="34"/>
      <c r="C6945" s="34"/>
      <c r="D6945" s="34"/>
      <c r="E6945" s="34"/>
      <c r="F6945" s="34"/>
      <c r="G6945" s="34"/>
      <c r="H6945" s="34"/>
      <c r="I6945" s="34"/>
      <c r="J6945" s="34"/>
      <c r="K6945" s="34"/>
      <c r="L6945" s="34"/>
      <c r="M6945" s="34"/>
      <c r="N6945" s="34"/>
      <c r="O6945" s="34"/>
      <c r="P6945" s="34"/>
      <c r="Q6945" s="1"/>
      <c r="R6945" s="38"/>
      <c r="S6945" s="38"/>
      <c r="T6945" s="38"/>
      <c r="U6945" s="38"/>
      <c r="V6945" s="38"/>
      <c r="W6945" s="38"/>
      <c r="X6945" s="38"/>
      <c r="Y6945" s="38"/>
      <c r="Z6945" s="5"/>
      <c r="AA6945" s="37"/>
      <c r="AB6945" s="37"/>
      <c r="AC6945" s="37"/>
      <c r="AD6945" s="37"/>
    </row>
    <row r="6946" spans="1:30" x14ac:dyDescent="0.25">
      <c r="A6946" s="34"/>
      <c r="B6946" s="34"/>
      <c r="C6946" s="34"/>
      <c r="D6946" s="34"/>
      <c r="E6946" s="34"/>
      <c r="F6946" s="34"/>
      <c r="G6946" s="34"/>
      <c r="H6946" s="34"/>
      <c r="I6946" s="34"/>
      <c r="J6946" s="34"/>
      <c r="K6946" s="34"/>
      <c r="L6946" s="34"/>
      <c r="M6946" s="34"/>
      <c r="N6946" s="34"/>
      <c r="O6946" s="34"/>
      <c r="P6946" s="34"/>
      <c r="Q6946" s="34"/>
      <c r="R6946" s="34"/>
      <c r="S6946" s="34"/>
      <c r="T6946" s="34"/>
      <c r="U6946" s="34"/>
      <c r="V6946" s="34"/>
      <c r="W6946" s="34"/>
      <c r="X6946" s="34"/>
      <c r="Y6946" s="34"/>
      <c r="Z6946" s="4"/>
      <c r="AA6946" s="36"/>
      <c r="AB6946" s="36"/>
      <c r="AC6946" s="36"/>
      <c r="AD6946" s="36"/>
    </row>
    <row r="6947" spans="1:30" x14ac:dyDescent="0.25">
      <c r="A6947" s="34"/>
      <c r="B6947" s="34"/>
      <c r="C6947" s="34"/>
      <c r="D6947" s="34"/>
      <c r="E6947" s="34"/>
      <c r="F6947" s="34"/>
      <c r="G6947" s="34"/>
      <c r="H6947" s="34"/>
      <c r="I6947" s="34"/>
      <c r="J6947" s="34"/>
      <c r="K6947" s="34"/>
      <c r="L6947" s="34"/>
      <c r="M6947" s="34"/>
      <c r="N6947" s="34"/>
      <c r="O6947" s="34"/>
      <c r="P6947" s="34"/>
      <c r="Q6947" s="1"/>
      <c r="R6947" s="38" t="s">
        <v>56</v>
      </c>
      <c r="S6947" s="38"/>
      <c r="T6947" s="38"/>
      <c r="U6947" s="38"/>
      <c r="V6947" s="38"/>
      <c r="W6947" s="38"/>
      <c r="X6947" s="38"/>
      <c r="Y6947" s="38"/>
      <c r="Z6947" s="5">
        <v>24231</v>
      </c>
      <c r="AA6947" s="37"/>
      <c r="AB6947" s="37"/>
      <c r="AC6947" s="37"/>
      <c r="AD6947" s="37"/>
    </row>
    <row r="6948" spans="1:30" x14ac:dyDescent="0.25">
      <c r="A6948" s="34"/>
      <c r="B6948" s="34"/>
      <c r="C6948" s="34"/>
      <c r="D6948" s="34"/>
      <c r="E6948" s="34"/>
      <c r="F6948" s="34"/>
      <c r="G6948" s="34"/>
      <c r="H6948" s="34"/>
      <c r="I6948" s="34"/>
      <c r="J6948" s="34"/>
      <c r="K6948" s="34"/>
      <c r="L6948" s="34"/>
      <c r="M6948" s="34"/>
      <c r="N6948" s="34"/>
      <c r="O6948" s="34"/>
      <c r="P6948" s="34"/>
      <c r="Q6948" s="1"/>
      <c r="R6948" s="38"/>
      <c r="S6948" s="38"/>
      <c r="T6948" s="38"/>
      <c r="U6948" s="38"/>
      <c r="V6948" s="38"/>
      <c r="W6948" s="38"/>
      <c r="X6948" s="38"/>
      <c r="Y6948" s="38"/>
      <c r="Z6948" s="5"/>
      <c r="AA6948" s="37"/>
      <c r="AB6948" s="37"/>
      <c r="AC6948" s="37"/>
      <c r="AD6948" s="37"/>
    </row>
    <row r="6949" spans="1:30" x14ac:dyDescent="0.25">
      <c r="A6949" s="34"/>
      <c r="B6949" s="34"/>
      <c r="C6949" s="34"/>
      <c r="D6949" s="34"/>
      <c r="E6949" s="34"/>
      <c r="F6949" s="34"/>
      <c r="G6949" s="34"/>
      <c r="H6949" s="34"/>
      <c r="I6949" s="34"/>
      <c r="J6949" s="34"/>
      <c r="K6949" s="34"/>
      <c r="L6949" s="34"/>
      <c r="M6949" s="34"/>
      <c r="N6949" s="34"/>
      <c r="O6949" s="34"/>
      <c r="P6949" s="34"/>
      <c r="Q6949" s="34"/>
      <c r="R6949" s="34"/>
      <c r="S6949" s="34"/>
      <c r="T6949" s="34"/>
      <c r="U6949" s="34"/>
      <c r="V6949" s="34"/>
      <c r="W6949" s="34"/>
      <c r="X6949" s="34"/>
      <c r="Y6949" s="34"/>
      <c r="Z6949" s="4"/>
      <c r="AA6949" s="36"/>
      <c r="AB6949" s="36"/>
      <c r="AC6949" s="36"/>
      <c r="AD6949" s="36"/>
    </row>
    <row r="6950" spans="1:30" x14ac:dyDescent="0.25">
      <c r="A6950" s="34"/>
      <c r="B6950" s="34"/>
      <c r="C6950" s="34"/>
      <c r="D6950" s="34"/>
      <c r="E6950" s="34"/>
      <c r="F6950" s="34"/>
      <c r="G6950" s="34"/>
      <c r="H6950" s="34"/>
      <c r="I6950" s="34"/>
      <c r="J6950" s="34"/>
      <c r="K6950" s="34"/>
      <c r="L6950" s="34"/>
      <c r="M6950" s="34"/>
      <c r="N6950" s="34"/>
      <c r="O6950" s="34"/>
      <c r="P6950" s="34"/>
      <c r="Q6950" s="1"/>
      <c r="R6950" s="38" t="s">
        <v>59</v>
      </c>
      <c r="S6950" s="38"/>
      <c r="T6950" s="38"/>
      <c r="U6950" s="38"/>
      <c r="V6950" s="38"/>
      <c r="W6950" s="38"/>
      <c r="X6950" s="38"/>
      <c r="Y6950" s="38"/>
      <c r="Z6950" s="5">
        <v>24231</v>
      </c>
      <c r="AA6950" s="37"/>
      <c r="AB6950" s="37"/>
      <c r="AC6950" s="37"/>
      <c r="AD6950" s="37"/>
    </row>
    <row r="6951" spans="1:30" x14ac:dyDescent="0.25">
      <c r="A6951" s="34"/>
      <c r="B6951" s="34"/>
      <c r="C6951" s="34"/>
      <c r="D6951" s="34"/>
      <c r="E6951" s="34"/>
      <c r="F6951" s="34"/>
      <c r="G6951" s="34"/>
      <c r="H6951" s="34"/>
      <c r="I6951" s="34"/>
      <c r="J6951" s="34"/>
      <c r="K6951" s="34"/>
      <c r="L6951" s="34"/>
      <c r="M6951" s="34"/>
      <c r="N6951" s="34"/>
      <c r="O6951" s="34"/>
      <c r="P6951" s="34"/>
      <c r="Q6951" s="1"/>
      <c r="R6951" s="38"/>
      <c r="S6951" s="38"/>
      <c r="T6951" s="38"/>
      <c r="U6951" s="38"/>
      <c r="V6951" s="38"/>
      <c r="W6951" s="38"/>
      <c r="X6951" s="38"/>
      <c r="Y6951" s="38"/>
      <c r="Z6951" s="5"/>
      <c r="AA6951" s="37"/>
      <c r="AB6951" s="37"/>
      <c r="AC6951" s="37"/>
      <c r="AD6951" s="37"/>
    </row>
    <row r="6952" spans="1:30" x14ac:dyDescent="0.25">
      <c r="A6952" s="34"/>
      <c r="B6952" s="34"/>
      <c r="C6952" s="34"/>
      <c r="D6952" s="34"/>
      <c r="E6952" s="34"/>
      <c r="F6952" s="34"/>
      <c r="G6952" s="34"/>
      <c r="H6952" s="34"/>
      <c r="I6952" s="34"/>
      <c r="J6952" s="34"/>
      <c r="K6952" s="34"/>
      <c r="L6952" s="34"/>
      <c r="M6952" s="34"/>
      <c r="N6952" s="34"/>
      <c r="O6952" s="34"/>
      <c r="P6952" s="34"/>
      <c r="Q6952" s="34"/>
      <c r="R6952" s="34"/>
      <c r="S6952" s="34"/>
      <c r="T6952" s="34"/>
      <c r="U6952" s="34"/>
      <c r="V6952" s="34"/>
      <c r="W6952" s="34"/>
      <c r="X6952" s="34"/>
      <c r="Y6952" s="34"/>
      <c r="Z6952" s="4"/>
      <c r="AA6952" s="36"/>
      <c r="AB6952" s="36"/>
      <c r="AC6952" s="36"/>
      <c r="AD6952" s="36"/>
    </row>
    <row r="6953" spans="1:30" x14ac:dyDescent="0.25">
      <c r="A6953" s="34"/>
      <c r="B6953" s="34"/>
      <c r="C6953" s="34"/>
      <c r="D6953" s="34"/>
      <c r="E6953" s="34"/>
      <c r="F6953" s="34"/>
      <c r="G6953" s="34"/>
      <c r="H6953" s="34"/>
      <c r="I6953" s="34"/>
      <c r="J6953" s="34"/>
      <c r="K6953" s="34"/>
      <c r="L6953" s="34"/>
      <c r="M6953" s="34"/>
      <c r="N6953" s="34"/>
      <c r="O6953" s="34"/>
      <c r="P6953" s="34"/>
      <c r="Q6953" s="1"/>
      <c r="R6953" s="38" t="s">
        <v>62</v>
      </c>
      <c r="S6953" s="38"/>
      <c r="T6953" s="38"/>
      <c r="U6953" s="38"/>
      <c r="V6953" s="38"/>
      <c r="W6953" s="38"/>
      <c r="X6953" s="38"/>
      <c r="Y6953" s="38"/>
      <c r="Z6953" s="5">
        <v>24231</v>
      </c>
      <c r="AA6953" s="37"/>
      <c r="AB6953" s="37"/>
      <c r="AC6953" s="37"/>
      <c r="AD6953" s="37"/>
    </row>
    <row r="6954" spans="1:30" x14ac:dyDescent="0.25">
      <c r="A6954" s="34"/>
      <c r="B6954" s="34"/>
      <c r="C6954" s="34"/>
      <c r="D6954" s="34"/>
      <c r="E6954" s="34"/>
      <c r="F6954" s="34"/>
      <c r="G6954" s="34"/>
      <c r="H6954" s="34"/>
      <c r="I6954" s="34"/>
      <c r="J6954" s="34"/>
      <c r="K6954" s="34"/>
      <c r="L6954" s="34"/>
      <c r="M6954" s="34"/>
      <c r="N6954" s="34"/>
      <c r="O6954" s="34"/>
      <c r="P6954" s="34"/>
      <c r="Q6954" s="1"/>
      <c r="R6954" s="38"/>
      <c r="S6954" s="38"/>
      <c r="T6954" s="38"/>
      <c r="U6954" s="38"/>
      <c r="V6954" s="38"/>
      <c r="W6954" s="38"/>
      <c r="X6954" s="38"/>
      <c r="Y6954" s="38"/>
      <c r="Z6954" s="5"/>
      <c r="AA6954" s="37"/>
      <c r="AB6954" s="37"/>
      <c r="AC6954" s="37"/>
      <c r="AD6954" s="37"/>
    </row>
    <row r="6955" spans="1:30" x14ac:dyDescent="0.25">
      <c r="A6955" s="34"/>
      <c r="B6955" s="34"/>
      <c r="C6955" s="34"/>
      <c r="D6955" s="34"/>
      <c r="E6955" s="34"/>
      <c r="F6955" s="34"/>
      <c r="G6955" s="34"/>
      <c r="H6955" s="34"/>
      <c r="I6955" s="34"/>
      <c r="J6955" s="34"/>
      <c r="K6955" s="34"/>
      <c r="L6955" s="34"/>
      <c r="M6955" s="34"/>
      <c r="N6955" s="34"/>
      <c r="O6955" s="34"/>
      <c r="P6955" s="34"/>
      <c r="Q6955" s="34"/>
      <c r="R6955" s="34"/>
      <c r="S6955" s="34"/>
      <c r="T6955" s="34"/>
      <c r="U6955" s="34"/>
      <c r="V6955" s="34"/>
      <c r="W6955" s="34"/>
      <c r="X6955" s="34"/>
      <c r="Y6955" s="34"/>
      <c r="Z6955" s="4"/>
      <c r="AA6955" s="36"/>
      <c r="AB6955" s="36"/>
      <c r="AC6955" s="36"/>
      <c r="AD6955" s="36"/>
    </row>
    <row r="6956" spans="1:30" x14ac:dyDescent="0.25">
      <c r="A6956" s="34"/>
      <c r="B6956" s="34"/>
      <c r="C6956" s="34"/>
      <c r="D6956" s="34"/>
      <c r="E6956" s="34"/>
      <c r="F6956" s="34"/>
      <c r="G6956" s="34"/>
      <c r="H6956" s="34"/>
      <c r="I6956" s="34"/>
      <c r="J6956" s="34"/>
      <c r="K6956" s="34"/>
      <c r="L6956" s="34"/>
      <c r="M6956" s="34"/>
      <c r="N6956" s="34"/>
      <c r="O6956" s="34"/>
      <c r="P6956" s="34"/>
      <c r="Q6956" s="1"/>
      <c r="R6956" s="38" t="s">
        <v>65</v>
      </c>
      <c r="S6956" s="38"/>
      <c r="T6956" s="38"/>
      <c r="U6956" s="38"/>
      <c r="V6956" s="38"/>
      <c r="W6956" s="38"/>
      <c r="X6956" s="38"/>
      <c r="Y6956" s="38"/>
      <c r="Z6956" s="5">
        <v>24231</v>
      </c>
      <c r="AA6956" s="37"/>
      <c r="AB6956" s="37"/>
      <c r="AC6956" s="37"/>
      <c r="AD6956" s="37"/>
    </row>
    <row r="6957" spans="1:30" x14ac:dyDescent="0.25">
      <c r="A6957" s="34"/>
      <c r="B6957" s="34"/>
      <c r="C6957" s="34"/>
      <c r="D6957" s="34"/>
      <c r="E6957" s="34"/>
      <c r="F6957" s="34"/>
      <c r="G6957" s="34"/>
      <c r="H6957" s="34"/>
      <c r="I6957" s="34"/>
      <c r="J6957" s="34"/>
      <c r="K6957" s="34"/>
      <c r="L6957" s="34"/>
      <c r="M6957" s="34"/>
      <c r="N6957" s="34"/>
      <c r="O6957" s="34"/>
      <c r="P6957" s="34"/>
      <c r="Q6957" s="1"/>
      <c r="R6957" s="38"/>
      <c r="S6957" s="38"/>
      <c r="T6957" s="38"/>
      <c r="U6957" s="38"/>
      <c r="V6957" s="38"/>
      <c r="W6957" s="38"/>
      <c r="X6957" s="38"/>
      <c r="Y6957" s="38"/>
      <c r="Z6957" s="5"/>
      <c r="AA6957" s="37"/>
      <c r="AB6957" s="37"/>
      <c r="AC6957" s="37"/>
      <c r="AD6957" s="37"/>
    </row>
    <row r="6958" spans="1:30" x14ac:dyDescent="0.25">
      <c r="A6958" s="34"/>
      <c r="B6958" s="34"/>
      <c r="C6958" s="34"/>
      <c r="D6958" s="34"/>
      <c r="E6958" s="34"/>
      <c r="F6958" s="34"/>
      <c r="G6958" s="34"/>
      <c r="H6958" s="34"/>
      <c r="I6958" s="34"/>
      <c r="J6958" s="34"/>
      <c r="K6958" s="34"/>
      <c r="L6958" s="34"/>
      <c r="M6958" s="34"/>
      <c r="N6958" s="34"/>
      <c r="O6958" s="34"/>
      <c r="P6958" s="34"/>
      <c r="Q6958" s="34"/>
      <c r="R6958" s="34"/>
      <c r="S6958" s="34"/>
      <c r="T6958" s="34"/>
      <c r="U6958" s="34"/>
      <c r="V6958" s="34"/>
      <c r="W6958" s="34"/>
      <c r="X6958" s="34"/>
      <c r="Y6958" s="34"/>
      <c r="Z6958" s="4"/>
      <c r="AA6958" s="36"/>
      <c r="AB6958" s="36"/>
      <c r="AC6958" s="36"/>
      <c r="AD6958" s="36"/>
    </row>
    <row r="6959" spans="1:30" x14ac:dyDescent="0.25">
      <c r="A6959" s="34"/>
      <c r="B6959" s="34"/>
      <c r="C6959" s="34"/>
      <c r="D6959" s="34"/>
      <c r="E6959" s="34"/>
      <c r="F6959" s="34"/>
      <c r="G6959" s="34"/>
      <c r="H6959" s="34"/>
      <c r="I6959" s="34"/>
      <c r="J6959" s="34"/>
      <c r="K6959" s="34"/>
      <c r="L6959" s="34"/>
      <c r="M6959" s="34"/>
      <c r="N6959" s="34"/>
      <c r="O6959" s="34"/>
      <c r="P6959" s="34"/>
      <c r="Q6959" s="1"/>
      <c r="R6959" s="38" t="s">
        <v>68</v>
      </c>
      <c r="S6959" s="38"/>
      <c r="T6959" s="38"/>
      <c r="U6959" s="38"/>
      <c r="V6959" s="38"/>
      <c r="W6959" s="38"/>
      <c r="X6959" s="38"/>
      <c r="Y6959" s="38"/>
      <c r="Z6959" s="5">
        <v>24231</v>
      </c>
      <c r="AA6959" s="37"/>
      <c r="AB6959" s="37"/>
      <c r="AC6959" s="37"/>
      <c r="AD6959" s="37"/>
    </row>
    <row r="6960" spans="1:30" x14ac:dyDescent="0.25">
      <c r="A6960" s="34"/>
      <c r="B6960" s="34"/>
      <c r="C6960" s="34"/>
      <c r="D6960" s="34"/>
      <c r="E6960" s="34"/>
      <c r="F6960" s="34"/>
      <c r="G6960" s="34"/>
      <c r="H6960" s="34"/>
      <c r="I6960" s="34"/>
      <c r="J6960" s="34"/>
      <c r="K6960" s="34"/>
      <c r="L6960" s="34"/>
      <c r="M6960" s="34"/>
      <c r="N6960" s="34"/>
      <c r="O6960" s="34"/>
      <c r="P6960" s="34"/>
      <c r="Q6960" s="1"/>
      <c r="R6960" s="38"/>
      <c r="S6960" s="38"/>
      <c r="T6960" s="38"/>
      <c r="U6960" s="38"/>
      <c r="V6960" s="38"/>
      <c r="W6960" s="38"/>
      <c r="X6960" s="38"/>
      <c r="Y6960" s="38"/>
      <c r="Z6960" s="5"/>
      <c r="AA6960" s="37"/>
      <c r="AB6960" s="37"/>
      <c r="AC6960" s="37"/>
      <c r="AD6960" s="37"/>
    </row>
    <row r="6961" spans="1:30" x14ac:dyDescent="0.25">
      <c r="A6961" s="34"/>
      <c r="B6961" s="34"/>
      <c r="C6961" s="34"/>
      <c r="D6961" s="34"/>
      <c r="E6961" s="34"/>
      <c r="F6961" s="34"/>
      <c r="G6961" s="34"/>
      <c r="H6961" s="34"/>
      <c r="I6961" s="34"/>
      <c r="J6961" s="34"/>
      <c r="K6961" s="34"/>
      <c r="L6961" s="34"/>
      <c r="M6961" s="34"/>
      <c r="N6961" s="34"/>
      <c r="O6961" s="34"/>
      <c r="P6961" s="34"/>
      <c r="Q6961" s="34"/>
      <c r="R6961" s="34"/>
      <c r="S6961" s="34"/>
      <c r="T6961" s="34"/>
      <c r="U6961" s="34"/>
      <c r="V6961" s="34"/>
      <c r="W6961" s="34"/>
      <c r="X6961" s="34"/>
      <c r="Y6961" s="34"/>
      <c r="Z6961" s="4"/>
      <c r="AA6961" s="36"/>
      <c r="AB6961" s="36"/>
      <c r="AC6961" s="36"/>
      <c r="AD6961" s="36"/>
    </row>
    <row r="6962" spans="1:30" x14ac:dyDescent="0.25">
      <c r="A6962" s="34"/>
      <c r="B6962" s="34"/>
      <c r="C6962" s="34"/>
      <c r="D6962" s="34"/>
      <c r="E6962" s="34"/>
      <c r="F6962" s="34"/>
      <c r="G6962" s="34"/>
      <c r="H6962" s="34"/>
      <c r="I6962" s="34"/>
      <c r="J6962" s="34"/>
      <c r="K6962" s="34"/>
      <c r="L6962" s="34"/>
      <c r="M6962" s="34"/>
      <c r="N6962" s="34"/>
      <c r="O6962" s="34"/>
      <c r="P6962" s="34"/>
      <c r="Q6962" s="1"/>
      <c r="R6962" s="38" t="s">
        <v>71</v>
      </c>
      <c r="S6962" s="38"/>
      <c r="T6962" s="38"/>
      <c r="U6962" s="38"/>
      <c r="V6962" s="38"/>
      <c r="W6962" s="38"/>
      <c r="X6962" s="38"/>
      <c r="Y6962" s="38"/>
      <c r="Z6962" s="5">
        <v>24231</v>
      </c>
      <c r="AA6962" s="37"/>
      <c r="AB6962" s="37"/>
      <c r="AC6962" s="37"/>
      <c r="AD6962" s="37"/>
    </row>
    <row r="6963" spans="1:30" x14ac:dyDescent="0.25">
      <c r="A6963" s="2"/>
      <c r="B6963" s="2"/>
      <c r="C6963" s="34" t="s">
        <v>7</v>
      </c>
      <c r="D6963" s="34"/>
      <c r="E6963" s="34"/>
      <c r="F6963" s="34"/>
      <c r="G6963" s="34"/>
      <c r="H6963" s="34"/>
      <c r="I6963" s="34"/>
      <c r="J6963" s="34" t="s">
        <v>76</v>
      </c>
      <c r="K6963" s="34"/>
      <c r="L6963" s="34"/>
      <c r="M6963" s="1">
        <v>30978</v>
      </c>
      <c r="N6963" s="34">
        <v>12</v>
      </c>
      <c r="O6963" s="34"/>
      <c r="P6963" s="34" t="s">
        <v>36</v>
      </c>
      <c r="Q6963" s="34"/>
      <c r="R6963" s="1" t="s">
        <v>14</v>
      </c>
      <c r="S6963" s="34"/>
      <c r="T6963" s="34"/>
      <c r="U6963" s="34"/>
      <c r="V6963" s="34" t="s">
        <v>14</v>
      </c>
      <c r="W6963" s="34"/>
      <c r="X6963" s="34" t="s">
        <v>16</v>
      </c>
      <c r="Y6963" s="34"/>
      <c r="Z6963" s="4"/>
      <c r="AA6963" s="36">
        <v>24231</v>
      </c>
      <c r="AB6963" s="36"/>
      <c r="AC6963" s="36"/>
      <c r="AD6963" s="36"/>
    </row>
    <row r="6964" spans="1:30" x14ac:dyDescent="0.25">
      <c r="A6964" s="34"/>
      <c r="B6964" s="34"/>
      <c r="C6964" s="34"/>
      <c r="D6964" s="34"/>
      <c r="E6964" s="34"/>
      <c r="F6964" s="34"/>
      <c r="G6964" s="34"/>
      <c r="H6964" s="34"/>
      <c r="I6964" s="34"/>
      <c r="J6964" s="34"/>
      <c r="K6964" s="34"/>
      <c r="L6964" s="34"/>
      <c r="M6964" s="34"/>
      <c r="N6964" s="34"/>
      <c r="O6964" s="34"/>
      <c r="P6964" s="34"/>
      <c r="Q6964" s="1"/>
      <c r="R6964" s="38" t="s">
        <v>72</v>
      </c>
      <c r="S6964" s="38"/>
      <c r="T6964" s="38"/>
      <c r="U6964" s="38"/>
      <c r="V6964" s="38"/>
      <c r="W6964" s="38"/>
      <c r="X6964" s="38"/>
      <c r="Y6964" s="38"/>
      <c r="Z6964" s="5"/>
      <c r="AA6964" s="37">
        <v>24231</v>
      </c>
      <c r="AB6964" s="37"/>
      <c r="AC6964" s="37"/>
      <c r="AD6964" s="37"/>
    </row>
    <row r="6965" spans="1:30" x14ac:dyDescent="0.25">
      <c r="A6965" s="34"/>
      <c r="B6965" s="34"/>
      <c r="C6965" s="34"/>
      <c r="D6965" s="34"/>
      <c r="E6965" s="34"/>
      <c r="F6965" s="34"/>
      <c r="G6965" s="34"/>
      <c r="H6965" s="34"/>
      <c r="I6965" s="34"/>
      <c r="J6965" s="34"/>
      <c r="K6965" s="34"/>
      <c r="L6965" s="34"/>
      <c r="M6965" s="34"/>
      <c r="N6965" s="34"/>
      <c r="O6965" s="34"/>
      <c r="P6965" s="34"/>
      <c r="Q6965" s="1"/>
      <c r="R6965" s="38"/>
      <c r="S6965" s="38"/>
      <c r="T6965" s="38"/>
      <c r="U6965" s="38"/>
      <c r="V6965" s="38"/>
      <c r="W6965" s="38"/>
      <c r="X6965" s="38"/>
      <c r="Y6965" s="38"/>
      <c r="Z6965" s="1"/>
      <c r="AA6965" s="37"/>
      <c r="AB6965" s="37"/>
      <c r="AC6965" s="37"/>
      <c r="AD6965" s="37"/>
    </row>
    <row r="6966" spans="1:30" x14ac:dyDescent="0.25">
      <c r="A6966" s="34"/>
      <c r="B6966" s="34"/>
      <c r="C6966" s="34"/>
      <c r="D6966" s="34"/>
      <c r="E6966" s="34"/>
      <c r="F6966" s="34"/>
      <c r="G6966" s="34"/>
      <c r="H6966" s="34"/>
      <c r="I6966" s="34"/>
      <c r="J6966" s="34"/>
      <c r="K6966" s="34"/>
      <c r="L6966" s="34"/>
      <c r="M6966" s="34"/>
      <c r="N6966" s="34"/>
      <c r="O6966" s="34"/>
      <c r="P6966" s="34"/>
      <c r="Q6966" s="34"/>
      <c r="R6966" s="34"/>
      <c r="S6966" s="34"/>
      <c r="T6966" s="34"/>
      <c r="U6966" s="34"/>
      <c r="V6966" s="34"/>
      <c r="W6966" s="34"/>
      <c r="X6966" s="34"/>
      <c r="Y6966" s="34"/>
      <c r="Z6966" s="4"/>
      <c r="AA6966" s="36"/>
      <c r="AB6966" s="36"/>
      <c r="AC6966" s="36"/>
      <c r="AD6966" s="36"/>
    </row>
    <row r="6967" spans="1:30" x14ac:dyDescent="0.25">
      <c r="A6967" s="34"/>
      <c r="B6967" s="34"/>
      <c r="C6967" s="34"/>
      <c r="D6967" s="34"/>
      <c r="E6967" s="34"/>
      <c r="F6967" s="34"/>
      <c r="G6967" s="34"/>
      <c r="H6967" s="34"/>
      <c r="I6967" s="34"/>
      <c r="J6967" s="34"/>
      <c r="K6967" s="34"/>
      <c r="L6967" s="34"/>
      <c r="M6967" s="34"/>
      <c r="N6967" s="34"/>
      <c r="O6967" s="34"/>
      <c r="P6967" s="34"/>
      <c r="Q6967" s="1"/>
      <c r="R6967" s="38" t="s">
        <v>73</v>
      </c>
      <c r="S6967" s="38"/>
      <c r="T6967" s="38"/>
      <c r="U6967" s="38"/>
      <c r="V6967" s="38"/>
      <c r="W6967" s="38"/>
      <c r="X6967" s="38"/>
      <c r="Y6967" s="38"/>
      <c r="Z6967" s="5">
        <v>0</v>
      </c>
      <c r="AA6967" s="37"/>
      <c r="AB6967" s="37"/>
      <c r="AC6967" s="37"/>
      <c r="AD6967" s="37"/>
    </row>
    <row r="6968" spans="1:30" x14ac:dyDescent="0.25">
      <c r="A6968" s="34"/>
      <c r="B6968" s="34"/>
      <c r="C6968" s="34"/>
      <c r="D6968" s="34"/>
      <c r="E6968" s="34"/>
      <c r="F6968" s="34"/>
      <c r="G6968" s="34"/>
      <c r="H6968" s="34"/>
      <c r="I6968" s="34"/>
      <c r="J6968" s="34"/>
      <c r="K6968" s="34"/>
      <c r="L6968" s="34"/>
      <c r="M6968" s="34"/>
      <c r="N6968" s="34"/>
      <c r="O6968" s="34"/>
      <c r="P6968" s="34"/>
      <c r="Q6968" s="1"/>
      <c r="R6968" s="38"/>
      <c r="S6968" s="38"/>
      <c r="T6968" s="38"/>
      <c r="U6968" s="38"/>
      <c r="V6968" s="38"/>
      <c r="W6968" s="38"/>
      <c r="X6968" s="38"/>
      <c r="Y6968" s="38"/>
      <c r="Z6968" s="5"/>
      <c r="AA6968" s="37"/>
      <c r="AB6968" s="37"/>
      <c r="AC6968" s="37"/>
      <c r="AD6968" s="37"/>
    </row>
    <row r="6969" spans="1:30" x14ac:dyDescent="0.25">
      <c r="A6969" s="34"/>
      <c r="B6969" s="34"/>
      <c r="C6969" s="34"/>
      <c r="D6969" s="34"/>
      <c r="E6969" s="34"/>
      <c r="F6969" s="34"/>
      <c r="G6969" s="34"/>
      <c r="H6969" s="34"/>
      <c r="I6969" s="34"/>
      <c r="J6969" s="34"/>
      <c r="K6969" s="34"/>
      <c r="L6969" s="34"/>
      <c r="M6969" s="34"/>
      <c r="N6969" s="34"/>
      <c r="O6969" s="34"/>
      <c r="P6969" s="34"/>
      <c r="Q6969" s="34"/>
      <c r="R6969" s="34"/>
      <c r="S6969" s="34"/>
      <c r="T6969" s="34"/>
      <c r="U6969" s="34"/>
      <c r="V6969" s="34"/>
      <c r="W6969" s="34"/>
      <c r="X6969" s="34"/>
      <c r="Y6969" s="34"/>
      <c r="Z6969" s="4"/>
      <c r="AA6969" s="36"/>
      <c r="AB6969" s="36"/>
      <c r="AC6969" s="36"/>
      <c r="AD6969" s="36"/>
    </row>
    <row r="6970" spans="1:30" x14ac:dyDescent="0.25">
      <c r="A6970" s="34"/>
      <c r="B6970" s="34"/>
      <c r="C6970" s="34"/>
      <c r="D6970" s="34"/>
      <c r="E6970" s="34"/>
      <c r="F6970" s="34"/>
      <c r="G6970" s="34"/>
      <c r="H6970" s="34"/>
      <c r="I6970" s="34"/>
      <c r="J6970" s="34"/>
      <c r="K6970" s="34"/>
      <c r="L6970" s="34"/>
      <c r="M6970" s="34"/>
      <c r="N6970" s="34"/>
      <c r="O6970" s="34"/>
      <c r="P6970" s="34"/>
      <c r="Q6970" s="1"/>
      <c r="R6970" s="38" t="s">
        <v>74</v>
      </c>
      <c r="S6970" s="38"/>
      <c r="T6970" s="38"/>
      <c r="U6970" s="38"/>
      <c r="V6970" s="38"/>
      <c r="W6970" s="38"/>
      <c r="X6970" s="38"/>
      <c r="Y6970" s="38"/>
      <c r="Z6970" s="5">
        <v>0</v>
      </c>
      <c r="AA6970" s="37"/>
      <c r="AB6970" s="37"/>
      <c r="AC6970" s="37"/>
      <c r="AD6970" s="37"/>
    </row>
    <row r="6971" spans="1:30" x14ac:dyDescent="0.25">
      <c r="A6971" s="1"/>
      <c r="B6971" s="34">
        <v>62004</v>
      </c>
      <c r="C6971" s="34"/>
      <c r="D6971" s="34"/>
      <c r="E6971" s="34"/>
      <c r="F6971" s="34"/>
      <c r="G6971" s="34"/>
      <c r="H6971" s="34"/>
      <c r="I6971" s="34"/>
      <c r="J6971" s="34" t="s">
        <v>905</v>
      </c>
      <c r="K6971" s="34"/>
      <c r="L6971" s="34"/>
      <c r="M6971" s="34"/>
      <c r="N6971" s="34"/>
      <c r="O6971" s="34"/>
      <c r="P6971" s="34"/>
      <c r="Q6971" s="34"/>
      <c r="R6971" s="34"/>
      <c r="S6971" s="34"/>
      <c r="T6971" s="34"/>
      <c r="U6971" s="34"/>
      <c r="V6971" s="34"/>
      <c r="W6971" s="34"/>
      <c r="X6971" s="34"/>
      <c r="Y6971" s="34"/>
      <c r="Z6971" s="34"/>
      <c r="AA6971" s="34"/>
      <c r="AB6971" s="34"/>
      <c r="AC6971" s="34"/>
      <c r="AD6971" s="1"/>
    </row>
    <row r="6972" spans="1:30" x14ac:dyDescent="0.25">
      <c r="A6972" s="34"/>
      <c r="B6972" s="34"/>
      <c r="C6972" s="34"/>
      <c r="D6972" s="34"/>
      <c r="E6972" s="34"/>
      <c r="F6972" s="34"/>
      <c r="G6972" s="34"/>
      <c r="H6972" s="34"/>
      <c r="I6972" s="34"/>
      <c r="J6972" s="34"/>
      <c r="K6972" s="34"/>
      <c r="L6972" s="34"/>
      <c r="M6972" s="34"/>
      <c r="N6972" s="34"/>
      <c r="O6972" s="34"/>
      <c r="P6972" s="34"/>
      <c r="Q6972" s="38" t="s">
        <v>33</v>
      </c>
      <c r="R6972" s="38"/>
      <c r="S6972" s="38"/>
      <c r="T6972" s="38"/>
      <c r="U6972" s="38"/>
      <c r="V6972" s="38"/>
      <c r="W6972" s="38"/>
      <c r="X6972" s="38"/>
      <c r="Y6972" s="38"/>
      <c r="Z6972" s="5">
        <v>0</v>
      </c>
      <c r="AA6972" s="37"/>
      <c r="AB6972" s="37"/>
      <c r="AC6972" s="37"/>
      <c r="AD6972" s="37"/>
    </row>
    <row r="6973" spans="1:30" x14ac:dyDescent="0.25">
      <c r="A6973" s="2"/>
      <c r="B6973" s="2"/>
      <c r="C6973" s="34" t="s">
        <v>273</v>
      </c>
      <c r="D6973" s="34"/>
      <c r="E6973" s="34"/>
      <c r="F6973" s="34"/>
      <c r="G6973" s="34"/>
      <c r="H6973" s="34"/>
      <c r="I6973" s="34"/>
      <c r="J6973" s="34" t="s">
        <v>906</v>
      </c>
      <c r="K6973" s="34"/>
      <c r="L6973" s="34"/>
      <c r="M6973" s="1">
        <v>25982</v>
      </c>
      <c r="N6973" s="34">
        <v>1</v>
      </c>
      <c r="O6973" s="34"/>
      <c r="P6973" s="34" t="s">
        <v>83</v>
      </c>
      <c r="Q6973" s="34"/>
      <c r="R6973" s="1" t="s">
        <v>14</v>
      </c>
      <c r="S6973" s="34" t="s">
        <v>907</v>
      </c>
      <c r="T6973" s="34"/>
      <c r="U6973" s="34"/>
      <c r="V6973" s="34" t="s">
        <v>14</v>
      </c>
      <c r="W6973" s="34"/>
      <c r="X6973" s="34" t="s">
        <v>14</v>
      </c>
      <c r="Y6973" s="34"/>
      <c r="Z6973" s="4">
        <v>26</v>
      </c>
      <c r="AA6973" s="36"/>
      <c r="AB6973" s="36"/>
      <c r="AC6973" s="36"/>
      <c r="AD6973" s="36"/>
    </row>
    <row r="6974" spans="1:30" x14ac:dyDescent="0.25">
      <c r="A6974" s="34"/>
      <c r="B6974" s="34"/>
      <c r="C6974" s="34"/>
      <c r="D6974" s="34"/>
      <c r="E6974" s="34"/>
      <c r="F6974" s="34"/>
      <c r="G6974" s="34"/>
      <c r="H6974" s="34"/>
      <c r="I6974" s="34"/>
      <c r="J6974" s="34"/>
      <c r="K6974" s="34"/>
      <c r="L6974" s="34"/>
      <c r="M6974" s="34"/>
      <c r="N6974" s="34"/>
      <c r="O6974" s="34"/>
      <c r="P6974" s="34"/>
      <c r="Q6974" s="1"/>
      <c r="R6974" s="38" t="s">
        <v>39</v>
      </c>
      <c r="S6974" s="38"/>
      <c r="T6974" s="38"/>
      <c r="U6974" s="38"/>
      <c r="V6974" s="38"/>
      <c r="W6974" s="38"/>
      <c r="X6974" s="38"/>
      <c r="Y6974" s="38"/>
      <c r="Z6974" s="37">
        <v>26</v>
      </c>
      <c r="AA6974" s="37"/>
      <c r="AB6974" s="37"/>
      <c r="AC6974" s="37"/>
      <c r="AD6974" s="37"/>
    </row>
    <row r="6975" spans="1:30" x14ac:dyDescent="0.25">
      <c r="A6975" s="34"/>
      <c r="B6975" s="34"/>
      <c r="C6975" s="34"/>
      <c r="D6975" s="34"/>
      <c r="E6975" s="34"/>
      <c r="F6975" s="34"/>
      <c r="G6975" s="34"/>
      <c r="H6975" s="34"/>
      <c r="I6975" s="34"/>
      <c r="J6975" s="34"/>
      <c r="K6975" s="34"/>
      <c r="L6975" s="34"/>
      <c r="M6975" s="34"/>
      <c r="N6975" s="34"/>
      <c r="O6975" s="34"/>
      <c r="P6975" s="34"/>
      <c r="Q6975" s="1"/>
      <c r="R6975" s="38"/>
      <c r="S6975" s="38"/>
      <c r="T6975" s="38"/>
      <c r="U6975" s="38"/>
      <c r="V6975" s="38"/>
      <c r="W6975" s="38"/>
      <c r="X6975" s="38"/>
      <c r="Y6975" s="38"/>
      <c r="Z6975" s="37"/>
      <c r="AA6975" s="34"/>
      <c r="AB6975" s="34"/>
      <c r="AC6975" s="34"/>
      <c r="AD6975" s="34"/>
    </row>
    <row r="6976" spans="1:30" x14ac:dyDescent="0.25">
      <c r="A6976" s="34"/>
      <c r="B6976" s="34"/>
      <c r="C6976" s="34"/>
      <c r="D6976" s="34"/>
      <c r="E6976" s="34"/>
      <c r="F6976" s="34"/>
      <c r="G6976" s="34"/>
      <c r="H6976" s="34"/>
      <c r="I6976" s="34"/>
      <c r="J6976" s="34"/>
      <c r="K6976" s="34"/>
      <c r="L6976" s="34"/>
      <c r="M6976" s="34"/>
      <c r="N6976" s="34"/>
      <c r="O6976" s="34"/>
      <c r="P6976" s="34"/>
      <c r="Q6976" s="34"/>
      <c r="R6976" s="34"/>
      <c r="S6976" s="34"/>
      <c r="T6976" s="34"/>
      <c r="U6976" s="34"/>
      <c r="V6976" s="34"/>
      <c r="W6976" s="34"/>
      <c r="X6976" s="34"/>
      <c r="Y6976" s="34"/>
      <c r="Z6976" s="4"/>
      <c r="AA6976" s="36"/>
      <c r="AB6976" s="36"/>
      <c r="AC6976" s="36"/>
      <c r="AD6976" s="36"/>
    </row>
    <row r="6977" spans="1:30" x14ac:dyDescent="0.25">
      <c r="A6977" s="34"/>
      <c r="B6977" s="34"/>
      <c r="C6977" s="34"/>
      <c r="D6977" s="34"/>
      <c r="E6977" s="34"/>
      <c r="F6977" s="34"/>
      <c r="G6977" s="34"/>
      <c r="H6977" s="34"/>
      <c r="I6977" s="34"/>
      <c r="J6977" s="34"/>
      <c r="K6977" s="34"/>
      <c r="L6977" s="34"/>
      <c r="M6977" s="34"/>
      <c r="N6977" s="34"/>
      <c r="O6977" s="34"/>
      <c r="P6977" s="34"/>
      <c r="Q6977" s="1"/>
      <c r="R6977" s="38" t="s">
        <v>40</v>
      </c>
      <c r="S6977" s="38"/>
      <c r="T6977" s="38"/>
      <c r="U6977" s="38"/>
      <c r="V6977" s="38"/>
      <c r="W6977" s="38"/>
      <c r="X6977" s="38"/>
      <c r="Y6977" s="38"/>
      <c r="Z6977" s="5">
        <v>26</v>
      </c>
      <c r="AA6977" s="37"/>
      <c r="AB6977" s="37"/>
      <c r="AC6977" s="37"/>
      <c r="AD6977" s="37"/>
    </row>
    <row r="6978" spans="1:30" x14ac:dyDescent="0.25">
      <c r="A6978" s="2"/>
      <c r="B6978" s="2"/>
      <c r="C6978" s="34" t="s">
        <v>274</v>
      </c>
      <c r="D6978" s="34"/>
      <c r="E6978" s="34"/>
      <c r="F6978" s="34"/>
      <c r="G6978" s="34"/>
      <c r="H6978" s="34"/>
      <c r="I6978" s="34"/>
      <c r="J6978" s="34" t="s">
        <v>908</v>
      </c>
      <c r="K6978" s="34"/>
      <c r="L6978" s="34"/>
      <c r="M6978" s="1">
        <v>26205</v>
      </c>
      <c r="N6978" s="34">
        <v>2</v>
      </c>
      <c r="O6978" s="34"/>
      <c r="P6978" s="34" t="s">
        <v>83</v>
      </c>
      <c r="Q6978" s="34"/>
      <c r="R6978" s="1" t="s">
        <v>14</v>
      </c>
      <c r="S6978" s="34" t="s">
        <v>907</v>
      </c>
      <c r="T6978" s="34"/>
      <c r="U6978" s="34"/>
      <c r="V6978" s="34" t="s">
        <v>14</v>
      </c>
      <c r="W6978" s="34"/>
      <c r="X6978" s="34" t="s">
        <v>14</v>
      </c>
      <c r="Y6978" s="34"/>
      <c r="Z6978" s="4">
        <v>26</v>
      </c>
      <c r="AA6978" s="36"/>
      <c r="AB6978" s="36"/>
      <c r="AC6978" s="36"/>
      <c r="AD6978" s="36"/>
    </row>
    <row r="6979" spans="1:30" x14ac:dyDescent="0.25">
      <c r="A6979" s="34"/>
      <c r="B6979" s="34"/>
      <c r="C6979" s="34"/>
      <c r="D6979" s="34"/>
      <c r="E6979" s="34"/>
      <c r="F6979" s="34"/>
      <c r="G6979" s="34"/>
      <c r="H6979" s="34"/>
      <c r="I6979" s="34"/>
      <c r="J6979" s="34"/>
      <c r="K6979" s="34"/>
      <c r="L6979" s="34"/>
      <c r="M6979" s="34"/>
      <c r="N6979" s="34"/>
      <c r="O6979" s="34"/>
      <c r="P6979" s="34"/>
      <c r="Q6979" s="1"/>
      <c r="R6979" s="38" t="s">
        <v>42</v>
      </c>
      <c r="S6979" s="38"/>
      <c r="T6979" s="38"/>
      <c r="U6979" s="38"/>
      <c r="V6979" s="38"/>
      <c r="W6979" s="38"/>
      <c r="X6979" s="38"/>
      <c r="Y6979" s="38"/>
      <c r="Z6979" s="37">
        <v>26</v>
      </c>
      <c r="AA6979" s="37"/>
      <c r="AB6979" s="37"/>
      <c r="AC6979" s="37"/>
      <c r="AD6979" s="37"/>
    </row>
    <row r="6980" spans="1:30" x14ac:dyDescent="0.25">
      <c r="A6980" s="34"/>
      <c r="B6980" s="34"/>
      <c r="C6980" s="34"/>
      <c r="D6980" s="34"/>
      <c r="E6980" s="34"/>
      <c r="F6980" s="34"/>
      <c r="G6980" s="34"/>
      <c r="H6980" s="34"/>
      <c r="I6980" s="34"/>
      <c r="J6980" s="34"/>
      <c r="K6980" s="34"/>
      <c r="L6980" s="34"/>
      <c r="M6980" s="34"/>
      <c r="N6980" s="34"/>
      <c r="O6980" s="34"/>
      <c r="P6980" s="34"/>
      <c r="Q6980" s="1"/>
      <c r="R6980" s="38"/>
      <c r="S6980" s="38"/>
      <c r="T6980" s="38"/>
      <c r="U6980" s="38"/>
      <c r="V6980" s="38"/>
      <c r="W6980" s="38"/>
      <c r="X6980" s="38"/>
      <c r="Y6980" s="38"/>
      <c r="Z6980" s="37"/>
      <c r="AA6980" s="34"/>
      <c r="AB6980" s="34"/>
      <c r="AC6980" s="34"/>
      <c r="AD6980" s="34"/>
    </row>
    <row r="6981" spans="1:30" x14ac:dyDescent="0.25">
      <c r="A6981" s="34"/>
      <c r="B6981" s="34"/>
      <c r="C6981" s="34"/>
      <c r="D6981" s="34"/>
      <c r="E6981" s="34"/>
      <c r="F6981" s="34"/>
      <c r="G6981" s="34"/>
      <c r="H6981" s="34"/>
      <c r="I6981" s="34"/>
      <c r="J6981" s="34"/>
      <c r="K6981" s="34"/>
      <c r="L6981" s="34"/>
      <c r="M6981" s="34"/>
      <c r="N6981" s="34"/>
      <c r="O6981" s="34"/>
      <c r="P6981" s="34"/>
      <c r="Q6981" s="34"/>
      <c r="R6981" s="34"/>
      <c r="S6981" s="34"/>
      <c r="T6981" s="34"/>
      <c r="U6981" s="34"/>
      <c r="V6981" s="34"/>
      <c r="W6981" s="34"/>
      <c r="X6981" s="34"/>
      <c r="Y6981" s="34"/>
      <c r="Z6981" s="4"/>
      <c r="AA6981" s="36"/>
      <c r="AB6981" s="36"/>
      <c r="AC6981" s="36"/>
      <c r="AD6981" s="36"/>
    </row>
    <row r="6982" spans="1:30" x14ac:dyDescent="0.25">
      <c r="A6982" s="34"/>
      <c r="B6982" s="34"/>
      <c r="C6982" s="34"/>
      <c r="D6982" s="34"/>
      <c r="E6982" s="34"/>
      <c r="F6982" s="34"/>
      <c r="G6982" s="34"/>
      <c r="H6982" s="34"/>
      <c r="I6982" s="34"/>
      <c r="J6982" s="34"/>
      <c r="K6982" s="34"/>
      <c r="L6982" s="34"/>
      <c r="M6982" s="34"/>
      <c r="N6982" s="34"/>
      <c r="O6982" s="34"/>
      <c r="P6982" s="34"/>
      <c r="Q6982" s="1"/>
      <c r="R6982" s="38" t="s">
        <v>43</v>
      </c>
      <c r="S6982" s="38"/>
      <c r="T6982" s="38"/>
      <c r="U6982" s="38"/>
      <c r="V6982" s="38"/>
      <c r="W6982" s="38"/>
      <c r="X6982" s="38"/>
      <c r="Y6982" s="38"/>
      <c r="Z6982" s="5">
        <v>52</v>
      </c>
      <c r="AA6982" s="37"/>
      <c r="AB6982" s="37"/>
      <c r="AC6982" s="37"/>
      <c r="AD6982" s="37"/>
    </row>
    <row r="6983" spans="1:30" x14ac:dyDescent="0.25">
      <c r="A6983" s="2"/>
      <c r="B6983" s="2"/>
      <c r="C6983" s="34" t="s">
        <v>276</v>
      </c>
      <c r="D6983" s="34"/>
      <c r="E6983" s="34"/>
      <c r="F6983" s="34"/>
      <c r="G6983" s="34"/>
      <c r="H6983" s="34"/>
      <c r="I6983" s="34"/>
      <c r="J6983" s="34" t="s">
        <v>909</v>
      </c>
      <c r="K6983" s="34"/>
      <c r="L6983" s="34"/>
      <c r="M6983" s="1">
        <v>26431</v>
      </c>
      <c r="N6983" s="34">
        <v>3</v>
      </c>
      <c r="O6983" s="34"/>
      <c r="P6983" s="34" t="s">
        <v>83</v>
      </c>
      <c r="Q6983" s="34"/>
      <c r="R6983" s="1" t="s">
        <v>14</v>
      </c>
      <c r="S6983" s="34" t="s">
        <v>907</v>
      </c>
      <c r="T6983" s="34"/>
      <c r="U6983" s="34"/>
      <c r="V6983" s="34" t="s">
        <v>14</v>
      </c>
      <c r="W6983" s="34"/>
      <c r="X6983" s="34" t="s">
        <v>14</v>
      </c>
      <c r="Y6983" s="34"/>
      <c r="Z6983" s="4">
        <v>26</v>
      </c>
      <c r="AA6983" s="36"/>
      <c r="AB6983" s="36"/>
      <c r="AC6983" s="36"/>
      <c r="AD6983" s="36"/>
    </row>
    <row r="6984" spans="1:30" x14ac:dyDescent="0.25">
      <c r="A6984" s="34"/>
      <c r="B6984" s="34"/>
      <c r="C6984" s="34"/>
      <c r="D6984" s="34"/>
      <c r="E6984" s="34"/>
      <c r="F6984" s="34"/>
      <c r="G6984" s="34"/>
      <c r="H6984" s="34"/>
      <c r="I6984" s="34"/>
      <c r="J6984" s="34"/>
      <c r="K6984" s="34"/>
      <c r="L6984" s="34"/>
      <c r="M6984" s="34"/>
      <c r="N6984" s="34"/>
      <c r="O6984" s="34"/>
      <c r="P6984" s="34"/>
      <c r="Q6984" s="1"/>
      <c r="R6984" s="38" t="s">
        <v>45</v>
      </c>
      <c r="S6984" s="38"/>
      <c r="T6984" s="38"/>
      <c r="U6984" s="38"/>
      <c r="V6984" s="38"/>
      <c r="W6984" s="38"/>
      <c r="X6984" s="38"/>
      <c r="Y6984" s="38"/>
      <c r="Z6984" s="37">
        <v>26</v>
      </c>
      <c r="AA6984" s="37"/>
      <c r="AB6984" s="37"/>
      <c r="AC6984" s="37"/>
      <c r="AD6984" s="37"/>
    </row>
    <row r="6985" spans="1:30" x14ac:dyDescent="0.25">
      <c r="A6985" s="34"/>
      <c r="B6985" s="34"/>
      <c r="C6985" s="34"/>
      <c r="D6985" s="34"/>
      <c r="E6985" s="34"/>
      <c r="F6985" s="34"/>
      <c r="G6985" s="34"/>
      <c r="H6985" s="34"/>
      <c r="I6985" s="34"/>
      <c r="J6985" s="34"/>
      <c r="K6985" s="34"/>
      <c r="L6985" s="34"/>
      <c r="M6985" s="34"/>
      <c r="N6985" s="34"/>
      <c r="O6985" s="34"/>
      <c r="P6985" s="34"/>
      <c r="Q6985" s="1"/>
      <c r="R6985" s="38"/>
      <c r="S6985" s="38"/>
      <c r="T6985" s="38"/>
      <c r="U6985" s="38"/>
      <c r="V6985" s="38"/>
      <c r="W6985" s="38"/>
      <c r="X6985" s="38"/>
      <c r="Y6985" s="38"/>
      <c r="Z6985" s="37"/>
      <c r="AA6985" s="34"/>
      <c r="AB6985" s="34"/>
      <c r="AC6985" s="34"/>
      <c r="AD6985" s="34"/>
    </row>
    <row r="6986" spans="1:30" x14ac:dyDescent="0.25">
      <c r="A6986" s="34"/>
      <c r="B6986" s="34"/>
      <c r="C6986" s="34"/>
      <c r="D6986" s="34"/>
      <c r="E6986" s="34"/>
      <c r="F6986" s="34"/>
      <c r="G6986" s="34"/>
      <c r="H6986" s="34"/>
      <c r="I6986" s="34"/>
      <c r="J6986" s="34"/>
      <c r="K6986" s="34"/>
      <c r="L6986" s="34"/>
      <c r="M6986" s="34"/>
      <c r="N6986" s="34"/>
      <c r="O6986" s="34"/>
      <c r="P6986" s="34"/>
      <c r="Q6986" s="34"/>
      <c r="R6986" s="34"/>
      <c r="S6986" s="34"/>
      <c r="T6986" s="34"/>
      <c r="U6986" s="34"/>
      <c r="V6986" s="34"/>
      <c r="W6986" s="34"/>
      <c r="X6986" s="34"/>
      <c r="Y6986" s="34"/>
      <c r="Z6986" s="4"/>
      <c r="AA6986" s="36"/>
      <c r="AB6986" s="36"/>
      <c r="AC6986" s="36"/>
      <c r="AD6986" s="36"/>
    </row>
    <row r="6987" spans="1:30" x14ac:dyDescent="0.25">
      <c r="A6987" s="34"/>
      <c r="B6987" s="34"/>
      <c r="C6987" s="34"/>
      <c r="D6987" s="34"/>
      <c r="E6987" s="34"/>
      <c r="F6987" s="34"/>
      <c r="G6987" s="34"/>
      <c r="H6987" s="34"/>
      <c r="I6987" s="34"/>
      <c r="J6987" s="34"/>
      <c r="K6987" s="34"/>
      <c r="L6987" s="34"/>
      <c r="M6987" s="34"/>
      <c r="N6987" s="34"/>
      <c r="O6987" s="34"/>
      <c r="P6987" s="34"/>
      <c r="Q6987" s="1"/>
      <c r="R6987" s="38" t="s">
        <v>46</v>
      </c>
      <c r="S6987" s="38"/>
      <c r="T6987" s="38"/>
      <c r="U6987" s="38"/>
      <c r="V6987" s="38"/>
      <c r="W6987" s="38"/>
      <c r="X6987" s="38"/>
      <c r="Y6987" s="38"/>
      <c r="Z6987" s="5">
        <v>78</v>
      </c>
      <c r="AA6987" s="37"/>
      <c r="AB6987" s="37"/>
      <c r="AC6987" s="37"/>
      <c r="AD6987" s="37"/>
    </row>
    <row r="6988" spans="1:30" x14ac:dyDescent="0.25">
      <c r="A6988" s="2"/>
      <c r="B6988" s="2"/>
      <c r="C6988" s="34" t="s">
        <v>277</v>
      </c>
      <c r="D6988" s="34"/>
      <c r="E6988" s="34"/>
      <c r="F6988" s="34"/>
      <c r="G6988" s="34"/>
      <c r="H6988" s="34"/>
      <c r="I6988" s="34"/>
      <c r="J6988" s="34" t="s">
        <v>910</v>
      </c>
      <c r="K6988" s="34"/>
      <c r="L6988" s="34"/>
      <c r="M6988" s="1">
        <v>26684</v>
      </c>
      <c r="N6988" s="34">
        <v>4</v>
      </c>
      <c r="O6988" s="34"/>
      <c r="P6988" s="34" t="s">
        <v>83</v>
      </c>
      <c r="Q6988" s="34"/>
      <c r="R6988" s="1" t="s">
        <v>14</v>
      </c>
      <c r="S6988" s="34" t="s">
        <v>907</v>
      </c>
      <c r="T6988" s="34"/>
      <c r="U6988" s="34"/>
      <c r="V6988" s="34" t="s">
        <v>14</v>
      </c>
      <c r="W6988" s="34"/>
      <c r="X6988" s="34" t="s">
        <v>14</v>
      </c>
      <c r="Y6988" s="34"/>
      <c r="Z6988" s="4">
        <v>26</v>
      </c>
      <c r="AA6988" s="36"/>
      <c r="AB6988" s="36"/>
      <c r="AC6988" s="36"/>
      <c r="AD6988" s="36"/>
    </row>
    <row r="6989" spans="1:30" x14ac:dyDescent="0.25">
      <c r="A6989" s="34"/>
      <c r="B6989" s="34"/>
      <c r="C6989" s="34"/>
      <c r="D6989" s="34"/>
      <c r="E6989" s="34"/>
      <c r="F6989" s="34"/>
      <c r="G6989" s="34"/>
      <c r="H6989" s="34"/>
      <c r="I6989" s="34"/>
      <c r="J6989" s="34"/>
      <c r="K6989" s="34"/>
      <c r="L6989" s="34"/>
      <c r="M6989" s="34"/>
      <c r="N6989" s="34"/>
      <c r="O6989" s="34"/>
      <c r="P6989" s="34"/>
      <c r="Q6989" s="1"/>
      <c r="R6989" s="38" t="s">
        <v>48</v>
      </c>
      <c r="S6989" s="38"/>
      <c r="T6989" s="38"/>
      <c r="U6989" s="38"/>
      <c r="V6989" s="38"/>
      <c r="W6989" s="38"/>
      <c r="X6989" s="38"/>
      <c r="Y6989" s="38"/>
      <c r="Z6989" s="37">
        <v>26</v>
      </c>
      <c r="AA6989" s="37"/>
      <c r="AB6989" s="37"/>
      <c r="AC6989" s="37"/>
      <c r="AD6989" s="37"/>
    </row>
    <row r="6990" spans="1:30" x14ac:dyDescent="0.25">
      <c r="A6990" s="34"/>
      <c r="B6990" s="34"/>
      <c r="C6990" s="34"/>
      <c r="D6990" s="34"/>
      <c r="E6990" s="34"/>
      <c r="F6990" s="34"/>
      <c r="G6990" s="34"/>
      <c r="H6990" s="34"/>
      <c r="I6990" s="34"/>
      <c r="J6990" s="34"/>
      <c r="K6990" s="34"/>
      <c r="L6990" s="34"/>
      <c r="M6990" s="34"/>
      <c r="N6990" s="34"/>
      <c r="O6990" s="34"/>
      <c r="P6990" s="34"/>
      <c r="Q6990" s="1"/>
      <c r="R6990" s="38"/>
      <c r="S6990" s="38"/>
      <c r="T6990" s="38"/>
      <c r="U6990" s="38"/>
      <c r="V6990" s="38"/>
      <c r="W6990" s="38"/>
      <c r="X6990" s="38"/>
      <c r="Y6990" s="38"/>
      <c r="Z6990" s="37"/>
      <c r="AA6990" s="34"/>
      <c r="AB6990" s="34"/>
      <c r="AC6990" s="34"/>
      <c r="AD6990" s="34"/>
    </row>
    <row r="6991" spans="1:30" x14ac:dyDescent="0.25">
      <c r="A6991" s="34"/>
      <c r="B6991" s="34"/>
      <c r="C6991" s="34"/>
      <c r="D6991" s="34"/>
      <c r="E6991" s="34"/>
      <c r="F6991" s="34"/>
      <c r="G6991" s="34"/>
      <c r="H6991" s="34"/>
      <c r="I6991" s="34"/>
      <c r="J6991" s="34"/>
      <c r="K6991" s="34"/>
      <c r="L6991" s="34"/>
      <c r="M6991" s="34"/>
      <c r="N6991" s="34"/>
      <c r="O6991" s="34"/>
      <c r="P6991" s="34"/>
      <c r="Q6991" s="34"/>
      <c r="R6991" s="34"/>
      <c r="S6991" s="34"/>
      <c r="T6991" s="34"/>
      <c r="U6991" s="34"/>
      <c r="V6991" s="34"/>
      <c r="W6991" s="34"/>
      <c r="X6991" s="34"/>
      <c r="Y6991" s="34"/>
      <c r="Z6991" s="4"/>
      <c r="AA6991" s="36"/>
      <c r="AB6991" s="36"/>
      <c r="AC6991" s="36"/>
      <c r="AD6991" s="36"/>
    </row>
    <row r="6992" spans="1:30" x14ac:dyDescent="0.25">
      <c r="A6992" s="34"/>
      <c r="B6992" s="34"/>
      <c r="C6992" s="34"/>
      <c r="D6992" s="34"/>
      <c r="E6992" s="34"/>
      <c r="F6992" s="34"/>
      <c r="G6992" s="34"/>
      <c r="H6992" s="34"/>
      <c r="I6992" s="34"/>
      <c r="J6992" s="34"/>
      <c r="K6992" s="34"/>
      <c r="L6992" s="34"/>
      <c r="M6992" s="34"/>
      <c r="N6992" s="34"/>
      <c r="O6992" s="34"/>
      <c r="P6992" s="34"/>
      <c r="Q6992" s="1"/>
      <c r="R6992" s="38" t="s">
        <v>49</v>
      </c>
      <c r="S6992" s="38"/>
      <c r="T6992" s="38"/>
      <c r="U6992" s="38"/>
      <c r="V6992" s="38"/>
      <c r="W6992" s="38"/>
      <c r="X6992" s="38"/>
      <c r="Y6992" s="38"/>
      <c r="Z6992" s="5">
        <v>104</v>
      </c>
      <c r="AA6992" s="37"/>
      <c r="AB6992" s="37"/>
      <c r="AC6992" s="37"/>
      <c r="AD6992" s="37"/>
    </row>
    <row r="6993" spans="1:30" x14ac:dyDescent="0.25">
      <c r="A6993" s="2"/>
      <c r="B6993" s="2"/>
      <c r="C6993" s="34" t="s">
        <v>126</v>
      </c>
      <c r="D6993" s="34"/>
      <c r="E6993" s="34"/>
      <c r="F6993" s="34"/>
      <c r="G6993" s="34"/>
      <c r="H6993" s="34"/>
      <c r="I6993" s="34"/>
      <c r="J6993" s="34" t="s">
        <v>911</v>
      </c>
      <c r="K6993" s="34"/>
      <c r="L6993" s="34"/>
      <c r="M6993" s="1">
        <v>26920</v>
      </c>
      <c r="N6993" s="34">
        <v>5</v>
      </c>
      <c r="O6993" s="34"/>
      <c r="P6993" s="34" t="s">
        <v>83</v>
      </c>
      <c r="Q6993" s="34"/>
      <c r="R6993" s="1" t="s">
        <v>14</v>
      </c>
      <c r="S6993" s="34" t="s">
        <v>907</v>
      </c>
      <c r="T6993" s="34"/>
      <c r="U6993" s="34"/>
      <c r="V6993" s="34" t="s">
        <v>14</v>
      </c>
      <c r="W6993" s="34"/>
      <c r="X6993" s="34" t="s">
        <v>14</v>
      </c>
      <c r="Y6993" s="34"/>
      <c r="Z6993" s="4">
        <v>26</v>
      </c>
      <c r="AA6993" s="36"/>
      <c r="AB6993" s="36"/>
      <c r="AC6993" s="36"/>
      <c r="AD6993" s="36"/>
    </row>
    <row r="6994" spans="1:30" x14ac:dyDescent="0.25">
      <c r="A6994" s="34"/>
      <c r="B6994" s="34"/>
      <c r="C6994" s="34"/>
      <c r="D6994" s="34"/>
      <c r="E6994" s="34"/>
      <c r="F6994" s="34"/>
      <c r="G6994" s="34"/>
      <c r="H6994" s="34"/>
      <c r="I6994" s="34"/>
      <c r="J6994" s="34"/>
      <c r="K6994" s="34"/>
      <c r="L6994" s="34"/>
      <c r="M6994" s="34"/>
      <c r="N6994" s="34"/>
      <c r="O6994" s="34"/>
      <c r="P6994" s="34"/>
      <c r="Q6994" s="1"/>
      <c r="R6994" s="38" t="s">
        <v>52</v>
      </c>
      <c r="S6994" s="38"/>
      <c r="T6994" s="38"/>
      <c r="U6994" s="38"/>
      <c r="V6994" s="38"/>
      <c r="W6994" s="38"/>
      <c r="X6994" s="38"/>
      <c r="Y6994" s="38"/>
      <c r="Z6994" s="37">
        <v>26</v>
      </c>
      <c r="AA6994" s="37"/>
      <c r="AB6994" s="37"/>
      <c r="AC6994" s="37"/>
      <c r="AD6994" s="37"/>
    </row>
    <row r="6995" spans="1:30" x14ac:dyDescent="0.25">
      <c r="A6995" s="34"/>
      <c r="B6995" s="34"/>
      <c r="C6995" s="34"/>
      <c r="D6995" s="34"/>
      <c r="E6995" s="34"/>
      <c r="F6995" s="34"/>
      <c r="G6995" s="34"/>
      <c r="H6995" s="34"/>
      <c r="I6995" s="34"/>
      <c r="J6995" s="34"/>
      <c r="K6995" s="34"/>
      <c r="L6995" s="34"/>
      <c r="M6995" s="34"/>
      <c r="N6995" s="34"/>
      <c r="O6995" s="34"/>
      <c r="P6995" s="34"/>
      <c r="Q6995" s="1"/>
      <c r="R6995" s="38"/>
      <c r="S6995" s="38"/>
      <c r="T6995" s="38"/>
      <c r="U6995" s="38"/>
      <c r="V6995" s="38"/>
      <c r="W6995" s="38"/>
      <c r="X6995" s="38"/>
      <c r="Y6995" s="38"/>
      <c r="Z6995" s="37"/>
      <c r="AA6995" s="34"/>
      <c r="AB6995" s="34"/>
      <c r="AC6995" s="34"/>
      <c r="AD6995" s="34"/>
    </row>
    <row r="6996" spans="1:30" x14ac:dyDescent="0.25">
      <c r="A6996" s="34"/>
      <c r="B6996" s="34"/>
      <c r="C6996" s="34"/>
      <c r="D6996" s="34"/>
      <c r="E6996" s="34"/>
      <c r="F6996" s="34"/>
      <c r="G6996" s="34"/>
      <c r="H6996" s="34"/>
      <c r="I6996" s="34"/>
      <c r="J6996" s="34"/>
      <c r="K6996" s="34"/>
      <c r="L6996" s="34"/>
      <c r="M6996" s="34"/>
      <c r="N6996" s="34"/>
      <c r="O6996" s="34"/>
      <c r="P6996" s="34"/>
      <c r="Q6996" s="34"/>
      <c r="R6996" s="34"/>
      <c r="S6996" s="34"/>
      <c r="T6996" s="34"/>
      <c r="U6996" s="34"/>
      <c r="V6996" s="34"/>
      <c r="W6996" s="34"/>
      <c r="X6996" s="34"/>
      <c r="Y6996" s="34"/>
      <c r="Z6996" s="4"/>
      <c r="AA6996" s="36"/>
      <c r="AB6996" s="36"/>
      <c r="AC6996" s="36"/>
      <c r="AD6996" s="36"/>
    </row>
    <row r="6997" spans="1:30" x14ac:dyDescent="0.25">
      <c r="A6997" s="34"/>
      <c r="B6997" s="34"/>
      <c r="C6997" s="34"/>
      <c r="D6997" s="34"/>
      <c r="E6997" s="34"/>
      <c r="F6997" s="34"/>
      <c r="G6997" s="34"/>
      <c r="H6997" s="34"/>
      <c r="I6997" s="34"/>
      <c r="J6997" s="34"/>
      <c r="K6997" s="34"/>
      <c r="L6997" s="34"/>
      <c r="M6997" s="34"/>
      <c r="N6997" s="34"/>
      <c r="O6997" s="34"/>
      <c r="P6997" s="34"/>
      <c r="Q6997" s="1"/>
      <c r="R6997" s="38" t="s">
        <v>53</v>
      </c>
      <c r="S6997" s="38"/>
      <c r="T6997" s="38"/>
      <c r="U6997" s="38"/>
      <c r="V6997" s="38"/>
      <c r="W6997" s="38"/>
      <c r="X6997" s="38"/>
      <c r="Y6997" s="38"/>
      <c r="Z6997" s="5">
        <v>130</v>
      </c>
      <c r="AA6997" s="37"/>
      <c r="AB6997" s="37"/>
      <c r="AC6997" s="37"/>
      <c r="AD6997" s="37"/>
    </row>
    <row r="6998" spans="1:30" x14ac:dyDescent="0.25">
      <c r="A6998" s="2"/>
      <c r="B6998" s="2"/>
      <c r="C6998" s="34" t="s">
        <v>279</v>
      </c>
      <c r="D6998" s="34"/>
      <c r="E6998" s="34"/>
      <c r="F6998" s="34"/>
      <c r="G6998" s="34"/>
      <c r="H6998" s="34"/>
      <c r="I6998" s="34"/>
      <c r="J6998" s="34" t="s">
        <v>912</v>
      </c>
      <c r="K6998" s="34"/>
      <c r="L6998" s="34"/>
      <c r="M6998" s="1">
        <v>27167</v>
      </c>
      <c r="N6998" s="34">
        <v>6</v>
      </c>
      <c r="O6998" s="34"/>
      <c r="P6998" s="34" t="s">
        <v>83</v>
      </c>
      <c r="Q6998" s="34"/>
      <c r="R6998" s="1" t="s">
        <v>14</v>
      </c>
      <c r="S6998" s="34" t="s">
        <v>907</v>
      </c>
      <c r="T6998" s="34"/>
      <c r="U6998" s="34"/>
      <c r="V6998" s="34" t="s">
        <v>14</v>
      </c>
      <c r="W6998" s="34"/>
      <c r="X6998" s="34" t="s">
        <v>14</v>
      </c>
      <c r="Y6998" s="34"/>
      <c r="Z6998" s="4">
        <v>26</v>
      </c>
      <c r="AA6998" s="36"/>
      <c r="AB6998" s="36"/>
      <c r="AC6998" s="36"/>
      <c r="AD6998" s="36"/>
    </row>
    <row r="6999" spans="1:30" x14ac:dyDescent="0.25">
      <c r="A6999" s="34"/>
      <c r="B6999" s="34"/>
      <c r="C6999" s="34"/>
      <c r="D6999" s="34"/>
      <c r="E6999" s="34"/>
      <c r="F6999" s="34"/>
      <c r="G6999" s="34"/>
      <c r="H6999" s="34"/>
      <c r="I6999" s="34"/>
      <c r="J6999" s="34"/>
      <c r="K6999" s="34"/>
      <c r="L6999" s="34"/>
      <c r="M6999" s="34"/>
      <c r="N6999" s="34"/>
      <c r="O6999" s="34"/>
      <c r="P6999" s="34"/>
      <c r="Q6999" s="1"/>
      <c r="R6999" s="38" t="s">
        <v>55</v>
      </c>
      <c r="S6999" s="38"/>
      <c r="T6999" s="38"/>
      <c r="U6999" s="38"/>
      <c r="V6999" s="38"/>
      <c r="W6999" s="38"/>
      <c r="X6999" s="38"/>
      <c r="Y6999" s="38"/>
      <c r="Z6999" s="37">
        <v>26</v>
      </c>
      <c r="AA6999" s="37"/>
      <c r="AB6999" s="37"/>
      <c r="AC6999" s="37"/>
      <c r="AD6999" s="37"/>
    </row>
    <row r="7000" spans="1:30" x14ac:dyDescent="0.25">
      <c r="A7000" s="34"/>
      <c r="B7000" s="34"/>
      <c r="C7000" s="34"/>
      <c r="D7000" s="34"/>
      <c r="E7000" s="34"/>
      <c r="F7000" s="34"/>
      <c r="G7000" s="34"/>
      <c r="H7000" s="34"/>
      <c r="I7000" s="34"/>
      <c r="J7000" s="34"/>
      <c r="K7000" s="34"/>
      <c r="L7000" s="34"/>
      <c r="M7000" s="34"/>
      <c r="N7000" s="34"/>
      <c r="O7000" s="34"/>
      <c r="P7000" s="34"/>
      <c r="Q7000" s="1"/>
      <c r="R7000" s="38"/>
      <c r="S7000" s="38"/>
      <c r="T7000" s="38"/>
      <c r="U7000" s="38"/>
      <c r="V7000" s="38"/>
      <c r="W7000" s="38"/>
      <c r="X7000" s="38"/>
      <c r="Y7000" s="38"/>
      <c r="Z7000" s="37"/>
      <c r="AA7000" s="34"/>
      <c r="AB7000" s="34"/>
      <c r="AC7000" s="34"/>
      <c r="AD7000" s="34"/>
    </row>
    <row r="7001" spans="1:30" x14ac:dyDescent="0.25">
      <c r="A7001" s="34"/>
      <c r="B7001" s="34"/>
      <c r="C7001" s="34"/>
      <c r="D7001" s="34"/>
      <c r="E7001" s="34"/>
      <c r="F7001" s="34"/>
      <c r="G7001" s="34"/>
      <c r="H7001" s="34"/>
      <c r="I7001" s="34"/>
      <c r="J7001" s="34"/>
      <c r="K7001" s="34"/>
      <c r="L7001" s="34"/>
      <c r="M7001" s="34"/>
      <c r="N7001" s="34"/>
      <c r="O7001" s="34"/>
      <c r="P7001" s="34"/>
      <c r="Q7001" s="34"/>
      <c r="R7001" s="34"/>
      <c r="S7001" s="34"/>
      <c r="T7001" s="34"/>
      <c r="U7001" s="34"/>
      <c r="V7001" s="34"/>
      <c r="W7001" s="34"/>
      <c r="X7001" s="34"/>
      <c r="Y7001" s="34"/>
      <c r="Z7001" s="4"/>
      <c r="AA7001" s="36"/>
      <c r="AB7001" s="36"/>
      <c r="AC7001" s="36"/>
      <c r="AD7001" s="36"/>
    </row>
    <row r="7002" spans="1:30" x14ac:dyDescent="0.25">
      <c r="A7002" s="34"/>
      <c r="B7002" s="34"/>
      <c r="C7002" s="34"/>
      <c r="D7002" s="34"/>
      <c r="E7002" s="34"/>
      <c r="F7002" s="34"/>
      <c r="G7002" s="34"/>
      <c r="H7002" s="34"/>
      <c r="I7002" s="34"/>
      <c r="J7002" s="34"/>
      <c r="K7002" s="34"/>
      <c r="L7002" s="34"/>
      <c r="M7002" s="34"/>
      <c r="N7002" s="34"/>
      <c r="O7002" s="34"/>
      <c r="P7002" s="34"/>
      <c r="Q7002" s="1"/>
      <c r="R7002" s="38" t="s">
        <v>56</v>
      </c>
      <c r="S7002" s="38"/>
      <c r="T7002" s="38"/>
      <c r="U7002" s="38"/>
      <c r="V7002" s="38"/>
      <c r="W7002" s="38"/>
      <c r="X7002" s="38"/>
      <c r="Y7002" s="38"/>
      <c r="Z7002" s="5">
        <v>156</v>
      </c>
      <c r="AA7002" s="37"/>
      <c r="AB7002" s="37"/>
      <c r="AC7002" s="37"/>
      <c r="AD7002" s="37"/>
    </row>
    <row r="7003" spans="1:30" x14ac:dyDescent="0.25">
      <c r="A7003" s="2"/>
      <c r="B7003" s="2"/>
      <c r="C7003" s="34" t="s">
        <v>151</v>
      </c>
      <c r="D7003" s="34"/>
      <c r="E7003" s="34"/>
      <c r="F7003" s="34"/>
      <c r="G7003" s="34"/>
      <c r="H7003" s="34"/>
      <c r="I7003" s="34"/>
      <c r="J7003" s="34" t="s">
        <v>913</v>
      </c>
      <c r="K7003" s="34"/>
      <c r="L7003" s="34"/>
      <c r="M7003" s="1">
        <v>27376</v>
      </c>
      <c r="N7003" s="34">
        <v>7</v>
      </c>
      <c r="O7003" s="34"/>
      <c r="P7003" s="34" t="s">
        <v>83</v>
      </c>
      <c r="Q7003" s="34"/>
      <c r="R7003" s="1" t="s">
        <v>14</v>
      </c>
      <c r="S7003" s="34" t="s">
        <v>907</v>
      </c>
      <c r="T7003" s="34"/>
      <c r="U7003" s="34"/>
      <c r="V7003" s="34" t="s">
        <v>14</v>
      </c>
      <c r="W7003" s="34"/>
      <c r="X7003" s="34" t="s">
        <v>14</v>
      </c>
      <c r="Y7003" s="34"/>
      <c r="Z7003" s="4">
        <v>26</v>
      </c>
      <c r="AA7003" s="36"/>
      <c r="AB7003" s="36"/>
      <c r="AC7003" s="36"/>
      <c r="AD7003" s="36"/>
    </row>
    <row r="7004" spans="1:30" x14ac:dyDescent="0.25">
      <c r="A7004" s="34"/>
      <c r="B7004" s="34"/>
      <c r="C7004" s="34"/>
      <c r="D7004" s="34"/>
      <c r="E7004" s="34"/>
      <c r="F7004" s="34"/>
      <c r="G7004" s="34"/>
      <c r="H7004" s="34"/>
      <c r="I7004" s="34"/>
      <c r="J7004" s="34"/>
      <c r="K7004" s="34"/>
      <c r="L7004" s="34"/>
      <c r="M7004" s="34"/>
      <c r="N7004" s="34"/>
      <c r="O7004" s="34"/>
      <c r="P7004" s="34"/>
      <c r="Q7004" s="1"/>
      <c r="R7004" s="38" t="s">
        <v>58</v>
      </c>
      <c r="S7004" s="38"/>
      <c r="T7004" s="38"/>
      <c r="U7004" s="38"/>
      <c r="V7004" s="38"/>
      <c r="W7004" s="38"/>
      <c r="X7004" s="38"/>
      <c r="Y7004" s="38"/>
      <c r="Z7004" s="37">
        <v>26</v>
      </c>
      <c r="AA7004" s="37"/>
      <c r="AB7004" s="37"/>
      <c r="AC7004" s="37"/>
      <c r="AD7004" s="37"/>
    </row>
    <row r="7005" spans="1:30" x14ac:dyDescent="0.25">
      <c r="A7005" s="34"/>
      <c r="B7005" s="34"/>
      <c r="C7005" s="34"/>
      <c r="D7005" s="34"/>
      <c r="E7005" s="34"/>
      <c r="F7005" s="34"/>
      <c r="G7005" s="34"/>
      <c r="H7005" s="34"/>
      <c r="I7005" s="34"/>
      <c r="J7005" s="34"/>
      <c r="K7005" s="34"/>
      <c r="L7005" s="34"/>
      <c r="M7005" s="34"/>
      <c r="N7005" s="34"/>
      <c r="O7005" s="34"/>
      <c r="P7005" s="34"/>
      <c r="Q7005" s="1"/>
      <c r="R7005" s="38"/>
      <c r="S7005" s="38"/>
      <c r="T7005" s="38"/>
      <c r="U7005" s="38"/>
      <c r="V7005" s="38"/>
      <c r="W7005" s="38"/>
      <c r="X7005" s="38"/>
      <c r="Y7005" s="38"/>
      <c r="Z7005" s="37"/>
      <c r="AA7005" s="34"/>
      <c r="AB7005" s="34"/>
      <c r="AC7005" s="34"/>
      <c r="AD7005" s="34"/>
    </row>
    <row r="7006" spans="1:30" x14ac:dyDescent="0.25">
      <c r="A7006" s="34"/>
      <c r="B7006" s="34"/>
      <c r="C7006" s="34"/>
      <c r="D7006" s="34"/>
      <c r="E7006" s="34"/>
      <c r="F7006" s="34"/>
      <c r="G7006" s="34"/>
      <c r="H7006" s="34"/>
      <c r="I7006" s="34"/>
      <c r="J7006" s="34"/>
      <c r="K7006" s="34"/>
      <c r="L7006" s="34"/>
      <c r="M7006" s="34"/>
      <c r="N7006" s="34"/>
      <c r="O7006" s="34"/>
      <c r="P7006" s="34"/>
      <c r="Q7006" s="34"/>
      <c r="R7006" s="34"/>
      <c r="S7006" s="34"/>
      <c r="T7006" s="34"/>
      <c r="U7006" s="34"/>
      <c r="V7006" s="34"/>
      <c r="W7006" s="34"/>
      <c r="X7006" s="34"/>
      <c r="Y7006" s="34"/>
      <c r="Z7006" s="4"/>
      <c r="AA7006" s="36"/>
      <c r="AB7006" s="36"/>
      <c r="AC7006" s="36"/>
      <c r="AD7006" s="36"/>
    </row>
    <row r="7007" spans="1:30" x14ac:dyDescent="0.25">
      <c r="A7007" s="34"/>
      <c r="B7007" s="34"/>
      <c r="C7007" s="34"/>
      <c r="D7007" s="34"/>
      <c r="E7007" s="34"/>
      <c r="F7007" s="34"/>
      <c r="G7007" s="34"/>
      <c r="H7007" s="34"/>
      <c r="I7007" s="34"/>
      <c r="J7007" s="34"/>
      <c r="K7007" s="34"/>
      <c r="L7007" s="34"/>
      <c r="M7007" s="34"/>
      <c r="N7007" s="34"/>
      <c r="O7007" s="34"/>
      <c r="P7007" s="34"/>
      <c r="Q7007" s="1"/>
      <c r="R7007" s="38" t="s">
        <v>59</v>
      </c>
      <c r="S7007" s="38"/>
      <c r="T7007" s="38"/>
      <c r="U7007" s="38"/>
      <c r="V7007" s="38"/>
      <c r="W7007" s="38"/>
      <c r="X7007" s="38"/>
      <c r="Y7007" s="38"/>
      <c r="Z7007" s="5">
        <v>182</v>
      </c>
      <c r="AA7007" s="37"/>
      <c r="AB7007" s="37"/>
      <c r="AC7007" s="37"/>
      <c r="AD7007" s="37"/>
    </row>
    <row r="7008" spans="1:30" x14ac:dyDescent="0.25">
      <c r="A7008" s="2"/>
      <c r="B7008" s="2"/>
      <c r="C7008" s="34" t="s">
        <v>160</v>
      </c>
      <c r="D7008" s="34"/>
      <c r="E7008" s="34"/>
      <c r="F7008" s="34"/>
      <c r="G7008" s="34"/>
      <c r="H7008" s="34"/>
      <c r="I7008" s="34"/>
      <c r="J7008" s="34" t="s">
        <v>914</v>
      </c>
      <c r="K7008" s="34"/>
      <c r="L7008" s="34"/>
      <c r="M7008" s="1">
        <v>27811</v>
      </c>
      <c r="N7008" s="34">
        <v>8</v>
      </c>
      <c r="O7008" s="34"/>
      <c r="P7008" s="34" t="s">
        <v>83</v>
      </c>
      <c r="Q7008" s="34"/>
      <c r="R7008" s="1" t="s">
        <v>14</v>
      </c>
      <c r="S7008" s="34" t="s">
        <v>907</v>
      </c>
      <c r="T7008" s="34"/>
      <c r="U7008" s="34"/>
      <c r="V7008" s="34" t="s">
        <v>14</v>
      </c>
      <c r="W7008" s="34"/>
      <c r="X7008" s="34" t="s">
        <v>14</v>
      </c>
      <c r="Y7008" s="34"/>
      <c r="Z7008" s="4">
        <v>26</v>
      </c>
      <c r="AA7008" s="36"/>
      <c r="AB7008" s="36"/>
      <c r="AC7008" s="36"/>
      <c r="AD7008" s="36"/>
    </row>
    <row r="7009" spans="1:30" x14ac:dyDescent="0.25">
      <c r="A7009" s="34"/>
      <c r="B7009" s="34"/>
      <c r="C7009" s="34"/>
      <c r="D7009" s="34"/>
      <c r="E7009" s="34"/>
      <c r="F7009" s="34"/>
      <c r="G7009" s="34"/>
      <c r="H7009" s="34"/>
      <c r="I7009" s="34"/>
      <c r="J7009" s="34"/>
      <c r="K7009" s="34"/>
      <c r="L7009" s="34"/>
      <c r="M7009" s="34"/>
      <c r="N7009" s="34"/>
      <c r="O7009" s="34"/>
      <c r="P7009" s="34"/>
      <c r="Q7009" s="1"/>
      <c r="R7009" s="38" t="s">
        <v>61</v>
      </c>
      <c r="S7009" s="38"/>
      <c r="T7009" s="38"/>
      <c r="U7009" s="38"/>
      <c r="V7009" s="38"/>
      <c r="W7009" s="38"/>
      <c r="X7009" s="38"/>
      <c r="Y7009" s="38"/>
      <c r="Z7009" s="37">
        <v>26</v>
      </c>
      <c r="AA7009" s="37"/>
      <c r="AB7009" s="37"/>
      <c r="AC7009" s="37"/>
      <c r="AD7009" s="37"/>
    </row>
    <row r="7010" spans="1:30" x14ac:dyDescent="0.25">
      <c r="A7010" s="34"/>
      <c r="B7010" s="34"/>
      <c r="C7010" s="34"/>
      <c r="D7010" s="34"/>
      <c r="E7010" s="34"/>
      <c r="F7010" s="34"/>
      <c r="G7010" s="34"/>
      <c r="H7010" s="34"/>
      <c r="I7010" s="34"/>
      <c r="J7010" s="34"/>
      <c r="K7010" s="34"/>
      <c r="L7010" s="34"/>
      <c r="M7010" s="34"/>
      <c r="N7010" s="34"/>
      <c r="O7010" s="34"/>
      <c r="P7010" s="34"/>
      <c r="Q7010" s="1"/>
      <c r="R7010" s="38"/>
      <c r="S7010" s="38"/>
      <c r="T7010" s="38"/>
      <c r="U7010" s="38"/>
      <c r="V7010" s="38"/>
      <c r="W7010" s="38"/>
      <c r="X7010" s="38"/>
      <c r="Y7010" s="38"/>
      <c r="Z7010" s="37"/>
      <c r="AA7010" s="34"/>
      <c r="AB7010" s="34"/>
      <c r="AC7010" s="34"/>
      <c r="AD7010" s="34"/>
    </row>
    <row r="7011" spans="1:30" x14ac:dyDescent="0.25">
      <c r="A7011" s="34"/>
      <c r="B7011" s="34"/>
      <c r="C7011" s="34"/>
      <c r="D7011" s="34"/>
      <c r="E7011" s="34"/>
      <c r="F7011" s="34"/>
      <c r="G7011" s="34"/>
      <c r="H7011" s="34"/>
      <c r="I7011" s="34"/>
      <c r="J7011" s="34"/>
      <c r="K7011" s="34"/>
      <c r="L7011" s="34"/>
      <c r="M7011" s="34"/>
      <c r="N7011" s="34"/>
      <c r="O7011" s="34"/>
      <c r="P7011" s="34"/>
      <c r="Q7011" s="34"/>
      <c r="R7011" s="34"/>
      <c r="S7011" s="34"/>
      <c r="T7011" s="34"/>
      <c r="U7011" s="34"/>
      <c r="V7011" s="34"/>
      <c r="W7011" s="34"/>
      <c r="X7011" s="34"/>
      <c r="Y7011" s="34"/>
      <c r="Z7011" s="4"/>
      <c r="AA7011" s="36"/>
      <c r="AB7011" s="36"/>
      <c r="AC7011" s="36"/>
      <c r="AD7011" s="36"/>
    </row>
    <row r="7012" spans="1:30" x14ac:dyDescent="0.25">
      <c r="A7012" s="34"/>
      <c r="B7012" s="34"/>
      <c r="C7012" s="34"/>
      <c r="D7012" s="34"/>
      <c r="E7012" s="34"/>
      <c r="F7012" s="34"/>
      <c r="G7012" s="34"/>
      <c r="H7012" s="34"/>
      <c r="I7012" s="34"/>
      <c r="J7012" s="34"/>
      <c r="K7012" s="34"/>
      <c r="L7012" s="34"/>
      <c r="M7012" s="34"/>
      <c r="N7012" s="34"/>
      <c r="O7012" s="34"/>
      <c r="P7012" s="34"/>
      <c r="Q7012" s="1"/>
      <c r="R7012" s="38" t="s">
        <v>62</v>
      </c>
      <c r="S7012" s="38"/>
      <c r="T7012" s="38"/>
      <c r="U7012" s="38"/>
      <c r="V7012" s="38"/>
      <c r="W7012" s="38"/>
      <c r="X7012" s="38"/>
      <c r="Y7012" s="38"/>
      <c r="Z7012" s="5">
        <v>208</v>
      </c>
      <c r="AA7012" s="37"/>
      <c r="AB7012" s="37"/>
      <c r="AC7012" s="37"/>
      <c r="AD7012" s="37"/>
    </row>
    <row r="7013" spans="1:30" x14ac:dyDescent="0.25">
      <c r="A7013" s="2"/>
      <c r="B7013" s="2"/>
      <c r="C7013" s="34" t="s">
        <v>173</v>
      </c>
      <c r="D7013" s="34"/>
      <c r="E7013" s="34"/>
      <c r="F7013" s="34"/>
      <c r="G7013" s="34"/>
      <c r="H7013" s="34"/>
      <c r="I7013" s="34"/>
      <c r="J7013" s="34" t="s">
        <v>915</v>
      </c>
      <c r="K7013" s="34"/>
      <c r="L7013" s="34"/>
      <c r="M7013" s="1">
        <v>28087</v>
      </c>
      <c r="N7013" s="34">
        <v>9</v>
      </c>
      <c r="O7013" s="34"/>
      <c r="P7013" s="34" t="s">
        <v>83</v>
      </c>
      <c r="Q7013" s="34"/>
      <c r="R7013" s="1" t="s">
        <v>14</v>
      </c>
      <c r="S7013" s="34" t="s">
        <v>907</v>
      </c>
      <c r="T7013" s="34"/>
      <c r="U7013" s="34"/>
      <c r="V7013" s="34" t="s">
        <v>14</v>
      </c>
      <c r="W7013" s="34"/>
      <c r="X7013" s="34" t="s">
        <v>14</v>
      </c>
      <c r="Y7013" s="34"/>
      <c r="Z7013" s="4">
        <v>26</v>
      </c>
      <c r="AA7013" s="36"/>
      <c r="AB7013" s="36"/>
      <c r="AC7013" s="36"/>
      <c r="AD7013" s="36"/>
    </row>
    <row r="7014" spans="1:30" x14ac:dyDescent="0.25">
      <c r="A7014" s="34"/>
      <c r="B7014" s="34"/>
      <c r="C7014" s="34"/>
      <c r="D7014" s="34"/>
      <c r="E7014" s="34"/>
      <c r="F7014" s="34"/>
      <c r="G7014" s="34"/>
      <c r="H7014" s="34"/>
      <c r="I7014" s="34"/>
      <c r="J7014" s="34"/>
      <c r="K7014" s="34"/>
      <c r="L7014" s="34"/>
      <c r="M7014" s="34"/>
      <c r="N7014" s="34"/>
      <c r="O7014" s="34"/>
      <c r="P7014" s="34"/>
      <c r="Q7014" s="1"/>
      <c r="R7014" s="38" t="s">
        <v>64</v>
      </c>
      <c r="S7014" s="38"/>
      <c r="T7014" s="38"/>
      <c r="U7014" s="38"/>
      <c r="V7014" s="38"/>
      <c r="W7014" s="38"/>
      <c r="X7014" s="38"/>
      <c r="Y7014" s="38"/>
      <c r="Z7014" s="37">
        <v>26</v>
      </c>
      <c r="AA7014" s="37"/>
      <c r="AB7014" s="37"/>
      <c r="AC7014" s="37"/>
      <c r="AD7014" s="37"/>
    </row>
    <row r="7015" spans="1:30" x14ac:dyDescent="0.25">
      <c r="A7015" s="34"/>
      <c r="B7015" s="34"/>
      <c r="C7015" s="34"/>
      <c r="D7015" s="34"/>
      <c r="E7015" s="34"/>
      <c r="F7015" s="34"/>
      <c r="G7015" s="34"/>
      <c r="H7015" s="34"/>
      <c r="I7015" s="34"/>
      <c r="J7015" s="34"/>
      <c r="K7015" s="34"/>
      <c r="L7015" s="34"/>
      <c r="M7015" s="34"/>
      <c r="N7015" s="34"/>
      <c r="O7015" s="34"/>
      <c r="P7015" s="34"/>
      <c r="Q7015" s="1"/>
      <c r="R7015" s="38"/>
      <c r="S7015" s="38"/>
      <c r="T7015" s="38"/>
      <c r="U7015" s="38"/>
      <c r="V7015" s="38"/>
      <c r="W7015" s="38"/>
      <c r="X7015" s="38"/>
      <c r="Y7015" s="38"/>
      <c r="Z7015" s="37"/>
      <c r="AA7015" s="34"/>
      <c r="AB7015" s="34"/>
      <c r="AC7015" s="34"/>
      <c r="AD7015" s="34"/>
    </row>
    <row r="7016" spans="1:30" x14ac:dyDescent="0.25">
      <c r="A7016" s="34"/>
      <c r="B7016" s="34"/>
      <c r="C7016" s="34"/>
      <c r="D7016" s="34"/>
      <c r="E7016" s="34"/>
      <c r="F7016" s="34"/>
      <c r="G7016" s="34"/>
      <c r="H7016" s="34"/>
      <c r="I7016" s="34"/>
      <c r="J7016" s="34"/>
      <c r="K7016" s="34"/>
      <c r="L7016" s="34"/>
      <c r="M7016" s="34"/>
      <c r="N7016" s="34"/>
      <c r="O7016" s="34"/>
      <c r="P7016" s="34"/>
      <c r="Q7016" s="34"/>
      <c r="R7016" s="34"/>
      <c r="S7016" s="34"/>
      <c r="T7016" s="34"/>
      <c r="U7016" s="34"/>
      <c r="V7016" s="34"/>
      <c r="W7016" s="34"/>
      <c r="X7016" s="34"/>
      <c r="Y7016" s="34"/>
      <c r="Z7016" s="4"/>
      <c r="AA7016" s="36"/>
      <c r="AB7016" s="36"/>
      <c r="AC7016" s="36"/>
      <c r="AD7016" s="36"/>
    </row>
    <row r="7017" spans="1:30" x14ac:dyDescent="0.25">
      <c r="A7017" s="34"/>
      <c r="B7017" s="34"/>
      <c r="C7017" s="34"/>
      <c r="D7017" s="34"/>
      <c r="E7017" s="34"/>
      <c r="F7017" s="34"/>
      <c r="G7017" s="34"/>
      <c r="H7017" s="34"/>
      <c r="I7017" s="34"/>
      <c r="J7017" s="34"/>
      <c r="K7017" s="34"/>
      <c r="L7017" s="34"/>
      <c r="M7017" s="34"/>
      <c r="N7017" s="34"/>
      <c r="O7017" s="34"/>
      <c r="P7017" s="34"/>
      <c r="Q7017" s="1"/>
      <c r="R7017" s="38" t="s">
        <v>65</v>
      </c>
      <c r="S7017" s="38"/>
      <c r="T7017" s="38"/>
      <c r="U7017" s="38"/>
      <c r="V7017" s="38"/>
      <c r="W7017" s="38"/>
      <c r="X7017" s="38"/>
      <c r="Y7017" s="38"/>
      <c r="Z7017" s="5">
        <v>234</v>
      </c>
      <c r="AA7017" s="37"/>
      <c r="AB7017" s="37"/>
      <c r="AC7017" s="37"/>
      <c r="AD7017" s="37"/>
    </row>
    <row r="7018" spans="1:30" x14ac:dyDescent="0.25">
      <c r="A7018" s="2"/>
      <c r="B7018" s="2"/>
      <c r="C7018" s="34" t="s">
        <v>185</v>
      </c>
      <c r="D7018" s="34"/>
      <c r="E7018" s="34"/>
      <c r="F7018" s="34"/>
      <c r="G7018" s="34"/>
      <c r="H7018" s="34"/>
      <c r="I7018" s="34"/>
      <c r="J7018" s="34" t="s">
        <v>916</v>
      </c>
      <c r="K7018" s="34"/>
      <c r="L7018" s="34"/>
      <c r="M7018" s="1">
        <v>28327</v>
      </c>
      <c r="N7018" s="34">
        <v>10</v>
      </c>
      <c r="O7018" s="34"/>
      <c r="P7018" s="34" t="s">
        <v>83</v>
      </c>
      <c r="Q7018" s="34"/>
      <c r="R7018" s="1" t="s">
        <v>14</v>
      </c>
      <c r="S7018" s="34" t="s">
        <v>907</v>
      </c>
      <c r="T7018" s="34"/>
      <c r="U7018" s="34"/>
      <c r="V7018" s="34" t="s">
        <v>14</v>
      </c>
      <c r="W7018" s="34"/>
      <c r="X7018" s="34" t="s">
        <v>14</v>
      </c>
      <c r="Y7018" s="34"/>
      <c r="Z7018" s="4">
        <v>28</v>
      </c>
      <c r="AA7018" s="36"/>
      <c r="AB7018" s="36"/>
      <c r="AC7018" s="36"/>
      <c r="AD7018" s="36"/>
    </row>
    <row r="7019" spans="1:30" x14ac:dyDescent="0.25">
      <c r="A7019" s="34"/>
      <c r="B7019" s="34"/>
      <c r="C7019" s="34"/>
      <c r="D7019" s="34"/>
      <c r="E7019" s="34"/>
      <c r="F7019" s="34"/>
      <c r="G7019" s="34"/>
      <c r="H7019" s="34"/>
      <c r="I7019" s="34"/>
      <c r="J7019" s="34"/>
      <c r="K7019" s="34"/>
      <c r="L7019" s="34"/>
      <c r="M7019" s="34"/>
      <c r="N7019" s="34"/>
      <c r="O7019" s="34"/>
      <c r="P7019" s="34"/>
      <c r="Q7019" s="1"/>
      <c r="R7019" s="38" t="s">
        <v>67</v>
      </c>
      <c r="S7019" s="38"/>
      <c r="T7019" s="38"/>
      <c r="U7019" s="38"/>
      <c r="V7019" s="38"/>
      <c r="W7019" s="38"/>
      <c r="X7019" s="38"/>
      <c r="Y7019" s="38"/>
      <c r="Z7019" s="37">
        <v>28</v>
      </c>
      <c r="AA7019" s="37"/>
      <c r="AB7019" s="37"/>
      <c r="AC7019" s="37"/>
      <c r="AD7019" s="37"/>
    </row>
    <row r="7020" spans="1:30" x14ac:dyDescent="0.25">
      <c r="A7020" s="34"/>
      <c r="B7020" s="34"/>
      <c r="C7020" s="34"/>
      <c r="D7020" s="34"/>
      <c r="E7020" s="34"/>
      <c r="F7020" s="34"/>
      <c r="G7020" s="34"/>
      <c r="H7020" s="34"/>
      <c r="I7020" s="34"/>
      <c r="J7020" s="34"/>
      <c r="K7020" s="34"/>
      <c r="L7020" s="34"/>
      <c r="M7020" s="34"/>
      <c r="N7020" s="34"/>
      <c r="O7020" s="34"/>
      <c r="P7020" s="34"/>
      <c r="Q7020" s="1"/>
      <c r="R7020" s="38"/>
      <c r="S7020" s="38"/>
      <c r="T7020" s="38"/>
      <c r="U7020" s="38"/>
      <c r="V7020" s="38"/>
      <c r="W7020" s="38"/>
      <c r="X7020" s="38"/>
      <c r="Y7020" s="38"/>
      <c r="Z7020" s="37"/>
      <c r="AA7020" s="34"/>
      <c r="AB7020" s="34"/>
      <c r="AC7020" s="34"/>
      <c r="AD7020" s="34"/>
    </row>
    <row r="7021" spans="1:30" x14ac:dyDescent="0.25">
      <c r="A7021" s="34"/>
      <c r="B7021" s="34"/>
      <c r="C7021" s="34"/>
      <c r="D7021" s="34"/>
      <c r="E7021" s="34"/>
      <c r="F7021" s="34"/>
      <c r="G7021" s="34"/>
      <c r="H7021" s="34"/>
      <c r="I7021" s="34"/>
      <c r="J7021" s="34"/>
      <c r="K7021" s="34"/>
      <c r="L7021" s="34"/>
      <c r="M7021" s="34"/>
      <c r="N7021" s="34"/>
      <c r="O7021" s="34"/>
      <c r="P7021" s="34"/>
      <c r="Q7021" s="34"/>
      <c r="R7021" s="34"/>
      <c r="S7021" s="34"/>
      <c r="T7021" s="34"/>
      <c r="U7021" s="34"/>
      <c r="V7021" s="34"/>
      <c r="W7021" s="34"/>
      <c r="X7021" s="34"/>
      <c r="Y7021" s="34"/>
      <c r="Z7021" s="4"/>
      <c r="AA7021" s="36"/>
      <c r="AB7021" s="36"/>
      <c r="AC7021" s="36"/>
      <c r="AD7021" s="36"/>
    </row>
    <row r="7022" spans="1:30" x14ac:dyDescent="0.25">
      <c r="A7022" s="34"/>
      <c r="B7022" s="34"/>
      <c r="C7022" s="34"/>
      <c r="D7022" s="34"/>
      <c r="E7022" s="34"/>
      <c r="F7022" s="34"/>
      <c r="G7022" s="34"/>
      <c r="H7022" s="34"/>
      <c r="I7022" s="34"/>
      <c r="J7022" s="34"/>
      <c r="K7022" s="34"/>
      <c r="L7022" s="34"/>
      <c r="M7022" s="34"/>
      <c r="N7022" s="34"/>
      <c r="O7022" s="34"/>
      <c r="P7022" s="34"/>
      <c r="Q7022" s="1"/>
      <c r="R7022" s="38" t="s">
        <v>68</v>
      </c>
      <c r="S7022" s="38"/>
      <c r="T7022" s="38"/>
      <c r="U7022" s="38"/>
      <c r="V7022" s="38"/>
      <c r="W7022" s="38"/>
      <c r="X7022" s="38"/>
      <c r="Y7022" s="38"/>
      <c r="Z7022" s="5">
        <v>262</v>
      </c>
      <c r="AA7022" s="37"/>
      <c r="AB7022" s="37"/>
      <c r="AC7022" s="37"/>
      <c r="AD7022" s="37"/>
    </row>
    <row r="7023" spans="1:30" x14ac:dyDescent="0.25">
      <c r="A7023" s="2"/>
      <c r="B7023" s="2"/>
      <c r="C7023" s="34" t="s">
        <v>193</v>
      </c>
      <c r="D7023" s="34"/>
      <c r="E7023" s="34"/>
      <c r="F7023" s="34"/>
      <c r="G7023" s="34"/>
      <c r="H7023" s="34"/>
      <c r="I7023" s="34"/>
      <c r="J7023" s="34" t="s">
        <v>917</v>
      </c>
      <c r="K7023" s="34"/>
      <c r="L7023" s="34"/>
      <c r="M7023" s="1">
        <v>28552</v>
      </c>
      <c r="N7023" s="34">
        <v>11</v>
      </c>
      <c r="O7023" s="34"/>
      <c r="P7023" s="34" t="s">
        <v>83</v>
      </c>
      <c r="Q7023" s="34"/>
      <c r="R7023" s="1" t="s">
        <v>14</v>
      </c>
      <c r="S7023" s="34" t="s">
        <v>907</v>
      </c>
      <c r="T7023" s="34"/>
      <c r="U7023" s="34"/>
      <c r="V7023" s="34" t="s">
        <v>14</v>
      </c>
      <c r="W7023" s="34"/>
      <c r="X7023" s="34" t="s">
        <v>14</v>
      </c>
      <c r="Y7023" s="34"/>
      <c r="Z7023" s="4">
        <v>28</v>
      </c>
      <c r="AA7023" s="36"/>
      <c r="AB7023" s="36"/>
      <c r="AC7023" s="36"/>
      <c r="AD7023" s="36"/>
    </row>
    <row r="7024" spans="1:30" x14ac:dyDescent="0.25">
      <c r="A7024" s="34"/>
      <c r="B7024" s="34"/>
      <c r="C7024" s="34"/>
      <c r="D7024" s="34"/>
      <c r="E7024" s="34"/>
      <c r="F7024" s="34"/>
      <c r="G7024" s="34"/>
      <c r="H7024" s="34"/>
      <c r="I7024" s="34"/>
      <c r="J7024" s="34"/>
      <c r="K7024" s="34"/>
      <c r="L7024" s="34"/>
      <c r="M7024" s="34"/>
      <c r="N7024" s="34"/>
      <c r="O7024" s="34"/>
      <c r="P7024" s="34"/>
      <c r="Q7024" s="1"/>
      <c r="R7024" s="38" t="s">
        <v>70</v>
      </c>
      <c r="S7024" s="38"/>
      <c r="T7024" s="38"/>
      <c r="U7024" s="38"/>
      <c r="V7024" s="38"/>
      <c r="W7024" s="38"/>
      <c r="X7024" s="38"/>
      <c r="Y7024" s="38"/>
      <c r="Z7024" s="37">
        <v>28</v>
      </c>
      <c r="AA7024" s="37"/>
      <c r="AB7024" s="37"/>
      <c r="AC7024" s="37"/>
      <c r="AD7024" s="37"/>
    </row>
    <row r="7025" spans="1:30" x14ac:dyDescent="0.25">
      <c r="A7025" s="34"/>
      <c r="B7025" s="34"/>
      <c r="C7025" s="34"/>
      <c r="D7025" s="34"/>
      <c r="E7025" s="34"/>
      <c r="F7025" s="34"/>
      <c r="G7025" s="34"/>
      <c r="H7025" s="34"/>
      <c r="I7025" s="34"/>
      <c r="J7025" s="34"/>
      <c r="K7025" s="34"/>
      <c r="L7025" s="34"/>
      <c r="M7025" s="34"/>
      <c r="N7025" s="34"/>
      <c r="O7025" s="34"/>
      <c r="P7025" s="34"/>
      <c r="Q7025" s="1"/>
      <c r="R7025" s="38"/>
      <c r="S7025" s="38"/>
      <c r="T7025" s="38"/>
      <c r="U7025" s="38"/>
      <c r="V7025" s="38"/>
      <c r="W7025" s="38"/>
      <c r="X7025" s="38"/>
      <c r="Y7025" s="38"/>
      <c r="Z7025" s="37"/>
      <c r="AA7025" s="34"/>
      <c r="AB7025" s="34"/>
      <c r="AC7025" s="34"/>
      <c r="AD7025" s="34"/>
    </row>
    <row r="7026" spans="1:30" x14ac:dyDescent="0.25">
      <c r="A7026" s="34"/>
      <c r="B7026" s="34"/>
      <c r="C7026" s="34"/>
      <c r="D7026" s="34"/>
      <c r="E7026" s="34"/>
      <c r="F7026" s="34"/>
      <c r="G7026" s="34"/>
      <c r="H7026" s="34"/>
      <c r="I7026" s="34"/>
      <c r="J7026" s="34"/>
      <c r="K7026" s="34"/>
      <c r="L7026" s="34"/>
      <c r="M7026" s="34"/>
      <c r="N7026" s="34"/>
      <c r="O7026" s="34"/>
      <c r="P7026" s="34"/>
      <c r="Q7026" s="34"/>
      <c r="R7026" s="34"/>
      <c r="S7026" s="34"/>
      <c r="T7026" s="34"/>
      <c r="U7026" s="34"/>
      <c r="V7026" s="34"/>
      <c r="W7026" s="34"/>
      <c r="X7026" s="34"/>
      <c r="Y7026" s="34"/>
      <c r="Z7026" s="4"/>
      <c r="AA7026" s="36"/>
      <c r="AB7026" s="36"/>
      <c r="AC7026" s="36"/>
      <c r="AD7026" s="36"/>
    </row>
    <row r="7027" spans="1:30" x14ac:dyDescent="0.25">
      <c r="A7027" s="34"/>
      <c r="B7027" s="34"/>
      <c r="C7027" s="34"/>
      <c r="D7027" s="34"/>
      <c r="E7027" s="34"/>
      <c r="F7027" s="34"/>
      <c r="G7027" s="34"/>
      <c r="H7027" s="34"/>
      <c r="I7027" s="34"/>
      <c r="J7027" s="34"/>
      <c r="K7027" s="34"/>
      <c r="L7027" s="34"/>
      <c r="M7027" s="34"/>
      <c r="N7027" s="34"/>
      <c r="O7027" s="34"/>
      <c r="P7027" s="34"/>
      <c r="Q7027" s="1"/>
      <c r="R7027" s="38" t="s">
        <v>71</v>
      </c>
      <c r="S7027" s="38"/>
      <c r="T7027" s="38"/>
      <c r="U7027" s="38"/>
      <c r="V7027" s="38"/>
      <c r="W7027" s="38"/>
      <c r="X7027" s="38"/>
      <c r="Y7027" s="38"/>
      <c r="Z7027" s="5">
        <v>290</v>
      </c>
      <c r="AA7027" s="37"/>
      <c r="AB7027" s="37"/>
      <c r="AC7027" s="37"/>
      <c r="AD7027" s="37"/>
    </row>
    <row r="7028" spans="1:30" x14ac:dyDescent="0.25">
      <c r="A7028" s="2"/>
      <c r="B7028" s="2"/>
      <c r="C7028" s="34" t="s">
        <v>205</v>
      </c>
      <c r="D7028" s="34"/>
      <c r="E7028" s="34"/>
      <c r="F7028" s="34"/>
      <c r="G7028" s="34"/>
      <c r="H7028" s="34"/>
      <c r="I7028" s="34"/>
      <c r="J7028" s="34" t="s">
        <v>918</v>
      </c>
      <c r="K7028" s="34"/>
      <c r="L7028" s="34"/>
      <c r="M7028" s="1">
        <v>28811</v>
      </c>
      <c r="N7028" s="34">
        <v>12</v>
      </c>
      <c r="O7028" s="34"/>
      <c r="P7028" s="34" t="s">
        <v>83</v>
      </c>
      <c r="Q7028" s="34"/>
      <c r="R7028" s="1" t="s">
        <v>14</v>
      </c>
      <c r="S7028" s="34" t="s">
        <v>907</v>
      </c>
      <c r="T7028" s="34"/>
      <c r="U7028" s="34"/>
      <c r="V7028" s="34" t="s">
        <v>14</v>
      </c>
      <c r="W7028" s="34"/>
      <c r="X7028" s="34" t="s">
        <v>14</v>
      </c>
      <c r="Y7028" s="34"/>
      <c r="Z7028" s="4">
        <v>28</v>
      </c>
      <c r="AA7028" s="36"/>
      <c r="AB7028" s="36"/>
      <c r="AC7028" s="36"/>
      <c r="AD7028" s="36"/>
    </row>
    <row r="7029" spans="1:30" x14ac:dyDescent="0.25">
      <c r="A7029" s="2"/>
      <c r="B7029" s="2"/>
      <c r="C7029" s="34" t="s">
        <v>7</v>
      </c>
      <c r="D7029" s="34"/>
      <c r="E7029" s="34"/>
      <c r="F7029" s="34"/>
      <c r="G7029" s="34"/>
      <c r="H7029" s="34"/>
      <c r="I7029" s="34"/>
      <c r="J7029" s="34" t="s">
        <v>76</v>
      </c>
      <c r="K7029" s="34"/>
      <c r="L7029" s="34"/>
      <c r="M7029" s="1">
        <v>30954</v>
      </c>
      <c r="N7029" s="34">
        <v>12</v>
      </c>
      <c r="O7029" s="34"/>
      <c r="P7029" s="34" t="s">
        <v>36</v>
      </c>
      <c r="Q7029" s="34"/>
      <c r="R7029" s="1" t="s">
        <v>14</v>
      </c>
      <c r="S7029" s="34"/>
      <c r="T7029" s="34"/>
      <c r="U7029" s="34"/>
      <c r="V7029" s="34" t="s">
        <v>14</v>
      </c>
      <c r="W7029" s="34"/>
      <c r="X7029" s="34" t="s">
        <v>16</v>
      </c>
      <c r="Y7029" s="34"/>
      <c r="Z7029" s="4"/>
      <c r="AA7029" s="36">
        <v>26</v>
      </c>
      <c r="AB7029" s="36"/>
      <c r="AC7029" s="36"/>
      <c r="AD7029" s="36"/>
    </row>
    <row r="7030" spans="1:30" x14ac:dyDescent="0.25">
      <c r="A7030" s="2"/>
      <c r="B7030" s="2"/>
      <c r="C7030" s="34" t="s">
        <v>7</v>
      </c>
      <c r="D7030" s="34"/>
      <c r="E7030" s="34"/>
      <c r="F7030" s="34"/>
      <c r="G7030" s="34"/>
      <c r="H7030" s="34"/>
      <c r="I7030" s="34"/>
      <c r="J7030" s="34" t="s">
        <v>76</v>
      </c>
      <c r="K7030" s="34"/>
      <c r="L7030" s="34"/>
      <c r="M7030" s="1">
        <v>30968</v>
      </c>
      <c r="N7030" s="34">
        <v>12</v>
      </c>
      <c r="O7030" s="34"/>
      <c r="P7030" s="34" t="s">
        <v>36</v>
      </c>
      <c r="Q7030" s="34"/>
      <c r="R7030" s="1" t="s">
        <v>14</v>
      </c>
      <c r="S7030" s="34"/>
      <c r="T7030" s="34"/>
      <c r="U7030" s="34"/>
      <c r="V7030" s="34" t="s">
        <v>14</v>
      </c>
      <c r="W7030" s="34"/>
      <c r="X7030" s="34" t="s">
        <v>16</v>
      </c>
      <c r="Y7030" s="34"/>
      <c r="Z7030" s="4">
        <v>28</v>
      </c>
      <c r="AA7030" s="36"/>
      <c r="AB7030" s="36"/>
      <c r="AC7030" s="36"/>
      <c r="AD7030" s="36"/>
    </row>
    <row r="7031" spans="1:30" x14ac:dyDescent="0.25">
      <c r="A7031" s="34"/>
      <c r="B7031" s="34"/>
      <c r="C7031" s="34"/>
      <c r="D7031" s="34"/>
      <c r="E7031" s="34"/>
      <c r="F7031" s="34"/>
      <c r="G7031" s="34"/>
      <c r="H7031" s="34"/>
      <c r="I7031" s="34"/>
      <c r="J7031" s="34"/>
      <c r="K7031" s="34"/>
      <c r="L7031" s="34"/>
      <c r="M7031" s="34"/>
      <c r="N7031" s="34"/>
      <c r="O7031" s="34"/>
      <c r="P7031" s="34"/>
      <c r="Q7031" s="1"/>
      <c r="R7031" s="38" t="s">
        <v>72</v>
      </c>
      <c r="S7031" s="38"/>
      <c r="T7031" s="38"/>
      <c r="U7031" s="38"/>
      <c r="V7031" s="38"/>
      <c r="W7031" s="38"/>
      <c r="X7031" s="38"/>
      <c r="Y7031" s="38"/>
      <c r="Z7031" s="5">
        <v>56</v>
      </c>
      <c r="AA7031" s="37">
        <v>26</v>
      </c>
      <c r="AB7031" s="37"/>
      <c r="AC7031" s="37"/>
      <c r="AD7031" s="37"/>
    </row>
    <row r="7032" spans="1:30" x14ac:dyDescent="0.25">
      <c r="A7032" s="34"/>
      <c r="B7032" s="34"/>
      <c r="C7032" s="34"/>
      <c r="D7032" s="34"/>
      <c r="E7032" s="34"/>
      <c r="F7032" s="34"/>
      <c r="G7032" s="34"/>
      <c r="H7032" s="34"/>
      <c r="I7032" s="34"/>
      <c r="J7032" s="34"/>
      <c r="K7032" s="34"/>
      <c r="L7032" s="34"/>
      <c r="M7032" s="34"/>
      <c r="N7032" s="34"/>
      <c r="O7032" s="34"/>
      <c r="P7032" s="34"/>
      <c r="Q7032" s="34"/>
      <c r="R7032" s="34"/>
      <c r="S7032" s="34"/>
      <c r="T7032" s="34"/>
      <c r="U7032" s="34"/>
      <c r="V7032" s="34"/>
      <c r="W7032" s="34"/>
      <c r="X7032" s="34"/>
      <c r="Y7032" s="34"/>
      <c r="Z7032" s="4"/>
      <c r="AA7032" s="36"/>
      <c r="AB7032" s="36"/>
      <c r="AC7032" s="36"/>
      <c r="AD7032" s="36"/>
    </row>
    <row r="7033" spans="1:30" x14ac:dyDescent="0.25">
      <c r="A7033" s="34"/>
      <c r="B7033" s="34"/>
      <c r="C7033" s="34"/>
      <c r="D7033" s="34"/>
      <c r="E7033" s="34"/>
      <c r="F7033" s="34"/>
      <c r="G7033" s="34"/>
      <c r="H7033" s="34"/>
      <c r="I7033" s="34"/>
      <c r="J7033" s="34"/>
      <c r="K7033" s="34"/>
      <c r="L7033" s="34"/>
      <c r="M7033" s="34"/>
      <c r="N7033" s="34"/>
      <c r="O7033" s="34"/>
      <c r="P7033" s="34"/>
      <c r="Q7033" s="1"/>
      <c r="R7033" s="38" t="s">
        <v>73</v>
      </c>
      <c r="S7033" s="38"/>
      <c r="T7033" s="38"/>
      <c r="U7033" s="38"/>
      <c r="V7033" s="38"/>
      <c r="W7033" s="38"/>
      <c r="X7033" s="38"/>
      <c r="Y7033" s="38"/>
      <c r="Z7033" s="5">
        <v>320</v>
      </c>
      <c r="AA7033" s="37"/>
      <c r="AB7033" s="37"/>
      <c r="AC7033" s="37"/>
      <c r="AD7033" s="37"/>
    </row>
    <row r="7034" spans="1:30" x14ac:dyDescent="0.25">
      <c r="A7034" s="34"/>
      <c r="B7034" s="34"/>
      <c r="C7034" s="34"/>
      <c r="D7034" s="34"/>
      <c r="E7034" s="34"/>
      <c r="F7034" s="34"/>
      <c r="G7034" s="34"/>
      <c r="H7034" s="34"/>
      <c r="I7034" s="34"/>
      <c r="J7034" s="34"/>
      <c r="K7034" s="34"/>
      <c r="L7034" s="34"/>
      <c r="M7034" s="34"/>
      <c r="N7034" s="34"/>
      <c r="O7034" s="34"/>
      <c r="P7034" s="34"/>
      <c r="Q7034" s="1"/>
      <c r="R7034" s="38"/>
      <c r="S7034" s="38"/>
      <c r="T7034" s="38"/>
      <c r="U7034" s="38"/>
      <c r="V7034" s="38"/>
      <c r="W7034" s="38"/>
      <c r="X7034" s="38"/>
      <c r="Y7034" s="38"/>
      <c r="Z7034" s="5"/>
      <c r="AA7034" s="37"/>
      <c r="AB7034" s="37"/>
      <c r="AC7034" s="37"/>
      <c r="AD7034" s="37"/>
    </row>
    <row r="7035" spans="1:30" x14ac:dyDescent="0.25">
      <c r="A7035" s="34"/>
      <c r="B7035" s="34"/>
      <c r="C7035" s="34"/>
      <c r="D7035" s="34"/>
      <c r="E7035" s="34"/>
      <c r="F7035" s="34"/>
      <c r="G7035" s="34"/>
      <c r="H7035" s="34"/>
      <c r="I7035" s="34"/>
      <c r="J7035" s="34"/>
      <c r="K7035" s="34"/>
      <c r="L7035" s="34"/>
      <c r="M7035" s="34"/>
      <c r="N7035" s="34"/>
      <c r="O7035" s="34"/>
      <c r="P7035" s="34"/>
      <c r="Q7035" s="34"/>
      <c r="R7035" s="34"/>
      <c r="S7035" s="34"/>
      <c r="T7035" s="34"/>
      <c r="U7035" s="34"/>
      <c r="V7035" s="34"/>
      <c r="W7035" s="34"/>
      <c r="X7035" s="34"/>
      <c r="Y7035" s="34"/>
      <c r="Z7035" s="4"/>
      <c r="AA7035" s="36"/>
      <c r="AB7035" s="36"/>
      <c r="AC7035" s="36"/>
      <c r="AD7035" s="36"/>
    </row>
    <row r="7036" spans="1:30" x14ac:dyDescent="0.25">
      <c r="A7036" s="34"/>
      <c r="B7036" s="34"/>
      <c r="C7036" s="34"/>
      <c r="D7036" s="34"/>
      <c r="E7036" s="34"/>
      <c r="F7036" s="34"/>
      <c r="G7036" s="34"/>
      <c r="H7036" s="34"/>
      <c r="I7036" s="34"/>
      <c r="J7036" s="34"/>
      <c r="K7036" s="34"/>
      <c r="L7036" s="34"/>
      <c r="M7036" s="34"/>
      <c r="N7036" s="34"/>
      <c r="O7036" s="34"/>
      <c r="P7036" s="34"/>
      <c r="Q7036" s="1"/>
      <c r="R7036" s="38" t="s">
        <v>74</v>
      </c>
      <c r="S7036" s="38"/>
      <c r="T7036" s="38"/>
      <c r="U7036" s="38"/>
      <c r="V7036" s="38"/>
      <c r="W7036" s="38"/>
      <c r="X7036" s="38"/>
      <c r="Y7036" s="38"/>
      <c r="Z7036" s="5">
        <v>320</v>
      </c>
      <c r="AA7036" s="37"/>
      <c r="AB7036" s="37"/>
      <c r="AC7036" s="37"/>
      <c r="AD7036" s="37"/>
    </row>
    <row r="7037" spans="1:30" x14ac:dyDescent="0.25">
      <c r="A7037" s="1"/>
      <c r="B7037" s="34">
        <v>62005</v>
      </c>
      <c r="C7037" s="34"/>
      <c r="D7037" s="34"/>
      <c r="E7037" s="34"/>
      <c r="F7037" s="34"/>
      <c r="G7037" s="34"/>
      <c r="H7037" s="34"/>
      <c r="I7037" s="34"/>
      <c r="J7037" s="34" t="s">
        <v>919</v>
      </c>
      <c r="K7037" s="34"/>
      <c r="L7037" s="34"/>
      <c r="M7037" s="34"/>
      <c r="N7037" s="34"/>
      <c r="O7037" s="34"/>
      <c r="P7037" s="34"/>
      <c r="Q7037" s="34"/>
      <c r="R7037" s="34"/>
      <c r="S7037" s="34"/>
      <c r="T7037" s="34"/>
      <c r="U7037" s="34"/>
      <c r="V7037" s="34"/>
      <c r="W7037" s="34"/>
      <c r="X7037" s="34"/>
      <c r="Y7037" s="34"/>
      <c r="Z7037" s="34"/>
      <c r="AA7037" s="34"/>
      <c r="AB7037" s="34"/>
      <c r="AC7037" s="34"/>
      <c r="AD7037" s="1"/>
    </row>
    <row r="7038" spans="1:30" x14ac:dyDescent="0.25">
      <c r="A7038" s="34"/>
      <c r="B7038" s="34"/>
      <c r="C7038" s="34"/>
      <c r="D7038" s="34"/>
      <c r="E7038" s="34"/>
      <c r="F7038" s="34"/>
      <c r="G7038" s="34"/>
      <c r="H7038" s="34"/>
      <c r="I7038" s="34"/>
      <c r="J7038" s="34"/>
      <c r="K7038" s="34"/>
      <c r="L7038" s="34"/>
      <c r="M7038" s="34"/>
      <c r="N7038" s="34"/>
      <c r="O7038" s="34"/>
      <c r="P7038" s="34"/>
      <c r="Q7038" s="38" t="s">
        <v>33</v>
      </c>
      <c r="R7038" s="38"/>
      <c r="S7038" s="38"/>
      <c r="T7038" s="38"/>
      <c r="U7038" s="38"/>
      <c r="V7038" s="38"/>
      <c r="W7038" s="38"/>
      <c r="X7038" s="38"/>
      <c r="Y7038" s="38"/>
      <c r="Z7038" s="5">
        <v>0</v>
      </c>
      <c r="AA7038" s="37"/>
      <c r="AB7038" s="37"/>
      <c r="AC7038" s="37"/>
      <c r="AD7038" s="37"/>
    </row>
    <row r="7039" spans="1:30" x14ac:dyDescent="0.25">
      <c r="A7039" s="2"/>
      <c r="B7039" s="2"/>
      <c r="C7039" s="34" t="s">
        <v>81</v>
      </c>
      <c r="D7039" s="34"/>
      <c r="E7039" s="34"/>
      <c r="F7039" s="34"/>
      <c r="G7039" s="34"/>
      <c r="H7039" s="34"/>
      <c r="I7039" s="34"/>
      <c r="J7039" s="34" t="s">
        <v>920</v>
      </c>
      <c r="K7039" s="34"/>
      <c r="L7039" s="34"/>
      <c r="M7039" s="1">
        <v>25896</v>
      </c>
      <c r="N7039" s="34">
        <v>1</v>
      </c>
      <c r="O7039" s="34"/>
      <c r="P7039" s="34" t="s">
        <v>83</v>
      </c>
      <c r="Q7039" s="34"/>
      <c r="R7039" s="1" t="s">
        <v>14</v>
      </c>
      <c r="S7039" s="34" t="s">
        <v>921</v>
      </c>
      <c r="T7039" s="34"/>
      <c r="U7039" s="34"/>
      <c r="V7039" s="34" t="s">
        <v>14</v>
      </c>
      <c r="W7039" s="34"/>
      <c r="X7039" s="34" t="s">
        <v>14</v>
      </c>
      <c r="Y7039" s="34"/>
      <c r="Z7039" s="4">
        <v>512.03</v>
      </c>
      <c r="AA7039" s="36"/>
      <c r="AB7039" s="36"/>
      <c r="AC7039" s="36"/>
      <c r="AD7039" s="36"/>
    </row>
    <row r="7040" spans="1:30" x14ac:dyDescent="0.25">
      <c r="A7040" s="2"/>
      <c r="B7040" s="2"/>
      <c r="C7040" s="34" t="s">
        <v>273</v>
      </c>
      <c r="D7040" s="34"/>
      <c r="E7040" s="34"/>
      <c r="F7040" s="34"/>
      <c r="G7040" s="34"/>
      <c r="H7040" s="34"/>
      <c r="I7040" s="34"/>
      <c r="J7040" s="34" t="s">
        <v>922</v>
      </c>
      <c r="K7040" s="34"/>
      <c r="L7040" s="34"/>
      <c r="M7040" s="1">
        <v>26009</v>
      </c>
      <c r="N7040" s="34">
        <v>1</v>
      </c>
      <c r="O7040" s="34"/>
      <c r="P7040" s="34" t="s">
        <v>83</v>
      </c>
      <c r="Q7040" s="34"/>
      <c r="R7040" s="1" t="s">
        <v>14</v>
      </c>
      <c r="S7040" s="34" t="s">
        <v>635</v>
      </c>
      <c r="T7040" s="34"/>
      <c r="U7040" s="34"/>
      <c r="V7040" s="34" t="s">
        <v>14</v>
      </c>
      <c r="W7040" s="34"/>
      <c r="X7040" s="34" t="s">
        <v>14</v>
      </c>
      <c r="Y7040" s="34"/>
      <c r="Z7040" s="4">
        <v>77.63</v>
      </c>
      <c r="AA7040" s="36"/>
      <c r="AB7040" s="36"/>
      <c r="AC7040" s="36"/>
      <c r="AD7040" s="36"/>
    </row>
    <row r="7041" spans="1:30" x14ac:dyDescent="0.25">
      <c r="A7041" s="2"/>
      <c r="B7041" s="2"/>
      <c r="C7041" s="34" t="s">
        <v>90</v>
      </c>
      <c r="D7041" s="34"/>
      <c r="E7041" s="34"/>
      <c r="F7041" s="34"/>
      <c r="G7041" s="34"/>
      <c r="H7041" s="34"/>
      <c r="I7041" s="34"/>
      <c r="J7041" s="34" t="s">
        <v>923</v>
      </c>
      <c r="K7041" s="34"/>
      <c r="L7041" s="34"/>
      <c r="M7041" s="1">
        <v>26038</v>
      </c>
      <c r="N7041" s="34">
        <v>1</v>
      </c>
      <c r="O7041" s="34"/>
      <c r="P7041" s="34" t="s">
        <v>83</v>
      </c>
      <c r="Q7041" s="34"/>
      <c r="R7041" s="1" t="s">
        <v>14</v>
      </c>
      <c r="S7041" s="34" t="s">
        <v>635</v>
      </c>
      <c r="T7041" s="34"/>
      <c r="U7041" s="34"/>
      <c r="V7041" s="34" t="s">
        <v>14</v>
      </c>
      <c r="W7041" s="34"/>
      <c r="X7041" s="34" t="s">
        <v>14</v>
      </c>
      <c r="Y7041" s="34"/>
      <c r="Z7041" s="4">
        <v>600.91</v>
      </c>
      <c r="AA7041" s="36"/>
      <c r="AB7041" s="36"/>
      <c r="AC7041" s="36"/>
      <c r="AD7041" s="36"/>
    </row>
    <row r="7042" spans="1:30" x14ac:dyDescent="0.25">
      <c r="A7042" s="34"/>
      <c r="B7042" s="34"/>
      <c r="C7042" s="34"/>
      <c r="D7042" s="34"/>
      <c r="E7042" s="34"/>
      <c r="F7042" s="34"/>
      <c r="G7042" s="34"/>
      <c r="H7042" s="34"/>
      <c r="I7042" s="34"/>
      <c r="J7042" s="34"/>
      <c r="K7042" s="34"/>
      <c r="L7042" s="34"/>
      <c r="M7042" s="34"/>
      <c r="N7042" s="34"/>
      <c r="O7042" s="34"/>
      <c r="P7042" s="34"/>
      <c r="Q7042" s="1"/>
      <c r="R7042" s="38" t="s">
        <v>39</v>
      </c>
      <c r="S7042" s="38"/>
      <c r="T7042" s="38"/>
      <c r="U7042" s="38"/>
      <c r="V7042" s="38"/>
      <c r="W7042" s="38"/>
      <c r="X7042" s="38"/>
      <c r="Y7042" s="38"/>
      <c r="Z7042" s="37">
        <v>1190.57</v>
      </c>
      <c r="AA7042" s="37"/>
      <c r="AB7042" s="37"/>
      <c r="AC7042" s="37"/>
      <c r="AD7042" s="37"/>
    </row>
    <row r="7043" spans="1:30" x14ac:dyDescent="0.25">
      <c r="A7043" s="34"/>
      <c r="B7043" s="34"/>
      <c r="C7043" s="34"/>
      <c r="D7043" s="34"/>
      <c r="E7043" s="34"/>
      <c r="F7043" s="34"/>
      <c r="G7043" s="34"/>
      <c r="H7043" s="34"/>
      <c r="I7043" s="34"/>
      <c r="J7043" s="34"/>
      <c r="K7043" s="34"/>
      <c r="L7043" s="34"/>
      <c r="M7043" s="34"/>
      <c r="N7043" s="34"/>
      <c r="O7043" s="34"/>
      <c r="P7043" s="34"/>
      <c r="Q7043" s="1"/>
      <c r="R7043" s="38"/>
      <c r="S7043" s="38"/>
      <c r="T7043" s="38"/>
      <c r="U7043" s="38"/>
      <c r="V7043" s="38"/>
      <c r="W7043" s="38"/>
      <c r="X7043" s="38"/>
      <c r="Y7043" s="38"/>
      <c r="Z7043" s="37"/>
      <c r="AA7043" s="34"/>
      <c r="AB7043" s="34"/>
      <c r="AC7043" s="34"/>
      <c r="AD7043" s="34"/>
    </row>
    <row r="7044" spans="1:30" x14ac:dyDescent="0.25">
      <c r="A7044" s="34"/>
      <c r="B7044" s="34"/>
      <c r="C7044" s="34"/>
      <c r="D7044" s="34"/>
      <c r="E7044" s="34"/>
      <c r="F7044" s="34"/>
      <c r="G7044" s="34"/>
      <c r="H7044" s="34"/>
      <c r="I7044" s="34"/>
      <c r="J7044" s="34"/>
      <c r="K7044" s="34"/>
      <c r="L7044" s="34"/>
      <c r="M7044" s="34"/>
      <c r="N7044" s="34"/>
      <c r="O7044" s="34"/>
      <c r="P7044" s="34"/>
      <c r="Q7044" s="34"/>
      <c r="R7044" s="34"/>
      <c r="S7044" s="34"/>
      <c r="T7044" s="34"/>
      <c r="U7044" s="34"/>
      <c r="V7044" s="34"/>
      <c r="W7044" s="34"/>
      <c r="X7044" s="34"/>
      <c r="Y7044" s="34"/>
      <c r="Z7044" s="4"/>
      <c r="AA7044" s="36"/>
      <c r="AB7044" s="36"/>
      <c r="AC7044" s="36"/>
      <c r="AD7044" s="36"/>
    </row>
    <row r="7045" spans="1:30" x14ac:dyDescent="0.25">
      <c r="A7045" s="34"/>
      <c r="B7045" s="34"/>
      <c r="C7045" s="34"/>
      <c r="D7045" s="34"/>
      <c r="E7045" s="34"/>
      <c r="F7045" s="34"/>
      <c r="G7045" s="34"/>
      <c r="H7045" s="34"/>
      <c r="I7045" s="34"/>
      <c r="J7045" s="34"/>
      <c r="K7045" s="34"/>
      <c r="L7045" s="34"/>
      <c r="M7045" s="34"/>
      <c r="N7045" s="34"/>
      <c r="O7045" s="34"/>
      <c r="P7045" s="34"/>
      <c r="Q7045" s="1"/>
      <c r="R7045" s="38" t="s">
        <v>40</v>
      </c>
      <c r="S7045" s="38"/>
      <c r="T7045" s="38"/>
      <c r="U7045" s="38"/>
      <c r="V7045" s="38"/>
      <c r="W7045" s="38"/>
      <c r="X7045" s="38"/>
      <c r="Y7045" s="38"/>
      <c r="Z7045" s="5">
        <v>1190.57</v>
      </c>
      <c r="AA7045" s="37"/>
      <c r="AB7045" s="37"/>
      <c r="AC7045" s="37"/>
      <c r="AD7045" s="37"/>
    </row>
    <row r="7046" spans="1:30" x14ac:dyDescent="0.25">
      <c r="A7046" s="2"/>
      <c r="B7046" s="2"/>
      <c r="C7046" s="34" t="s">
        <v>95</v>
      </c>
      <c r="D7046" s="34"/>
      <c r="E7046" s="34"/>
      <c r="F7046" s="34"/>
      <c r="G7046" s="34"/>
      <c r="H7046" s="34"/>
      <c r="I7046" s="34"/>
      <c r="J7046" s="34" t="s">
        <v>924</v>
      </c>
      <c r="K7046" s="34"/>
      <c r="L7046" s="34"/>
      <c r="M7046" s="1">
        <v>26132</v>
      </c>
      <c r="N7046" s="34">
        <v>2</v>
      </c>
      <c r="O7046" s="34"/>
      <c r="P7046" s="34" t="s">
        <v>83</v>
      </c>
      <c r="Q7046" s="34"/>
      <c r="R7046" s="1" t="s">
        <v>14</v>
      </c>
      <c r="S7046" s="34" t="s">
        <v>921</v>
      </c>
      <c r="T7046" s="34"/>
      <c r="U7046" s="34"/>
      <c r="V7046" s="34" t="s">
        <v>14</v>
      </c>
      <c r="W7046" s="34"/>
      <c r="X7046" s="34" t="s">
        <v>14</v>
      </c>
      <c r="Y7046" s="34"/>
      <c r="Z7046" s="4">
        <v>353.69</v>
      </c>
      <c r="AA7046" s="36"/>
      <c r="AB7046" s="36"/>
      <c r="AC7046" s="36"/>
      <c r="AD7046" s="36"/>
    </row>
    <row r="7047" spans="1:30" x14ac:dyDescent="0.25">
      <c r="A7047" s="2"/>
      <c r="B7047" s="2"/>
      <c r="C7047" s="34" t="s">
        <v>97</v>
      </c>
      <c r="D7047" s="34"/>
      <c r="E7047" s="34"/>
      <c r="F7047" s="34"/>
      <c r="G7047" s="34"/>
      <c r="H7047" s="34"/>
      <c r="I7047" s="34"/>
      <c r="J7047" s="34" t="s">
        <v>925</v>
      </c>
      <c r="K7047" s="34"/>
      <c r="L7047" s="34"/>
      <c r="M7047" s="1">
        <v>26237</v>
      </c>
      <c r="N7047" s="34">
        <v>2</v>
      </c>
      <c r="O7047" s="34"/>
      <c r="P7047" s="34" t="s">
        <v>83</v>
      </c>
      <c r="Q7047" s="34"/>
      <c r="R7047" s="1" t="s">
        <v>14</v>
      </c>
      <c r="S7047" s="34" t="s">
        <v>635</v>
      </c>
      <c r="T7047" s="34"/>
      <c r="U7047" s="34"/>
      <c r="V7047" s="34" t="s">
        <v>14</v>
      </c>
      <c r="W7047" s="34"/>
      <c r="X7047" s="34" t="s">
        <v>14</v>
      </c>
      <c r="Y7047" s="34"/>
      <c r="Z7047" s="4">
        <v>628.57000000000005</v>
      </c>
      <c r="AA7047" s="36"/>
      <c r="AB7047" s="36"/>
      <c r="AC7047" s="36"/>
      <c r="AD7047" s="36"/>
    </row>
    <row r="7048" spans="1:30" x14ac:dyDescent="0.25">
      <c r="A7048" s="34"/>
      <c r="B7048" s="34"/>
      <c r="C7048" s="34"/>
      <c r="D7048" s="34"/>
      <c r="E7048" s="34"/>
      <c r="F7048" s="34"/>
      <c r="G7048" s="34"/>
      <c r="H7048" s="34"/>
      <c r="I7048" s="34"/>
      <c r="J7048" s="34"/>
      <c r="K7048" s="34"/>
      <c r="L7048" s="34"/>
      <c r="M7048" s="34"/>
      <c r="N7048" s="34"/>
      <c r="O7048" s="34"/>
      <c r="P7048" s="34"/>
      <c r="Q7048" s="1"/>
      <c r="R7048" s="38" t="s">
        <v>42</v>
      </c>
      <c r="S7048" s="38"/>
      <c r="T7048" s="38"/>
      <c r="U7048" s="38"/>
      <c r="V7048" s="38"/>
      <c r="W7048" s="38"/>
      <c r="X7048" s="38"/>
      <c r="Y7048" s="38"/>
      <c r="Z7048" s="37">
        <v>982.26</v>
      </c>
      <c r="AA7048" s="37"/>
      <c r="AB7048" s="37"/>
      <c r="AC7048" s="37"/>
      <c r="AD7048" s="37"/>
    </row>
    <row r="7049" spans="1:30" x14ac:dyDescent="0.25">
      <c r="A7049" s="34"/>
      <c r="B7049" s="34"/>
      <c r="C7049" s="34"/>
      <c r="D7049" s="34"/>
      <c r="E7049" s="34"/>
      <c r="F7049" s="34"/>
      <c r="G7049" s="34"/>
      <c r="H7049" s="34"/>
      <c r="I7049" s="34"/>
      <c r="J7049" s="34"/>
      <c r="K7049" s="34"/>
      <c r="L7049" s="34"/>
      <c r="M7049" s="34"/>
      <c r="N7049" s="34"/>
      <c r="O7049" s="34"/>
      <c r="P7049" s="34"/>
      <c r="Q7049" s="1"/>
      <c r="R7049" s="38"/>
      <c r="S7049" s="38"/>
      <c r="T7049" s="38"/>
      <c r="U7049" s="38"/>
      <c r="V7049" s="38"/>
      <c r="W7049" s="38"/>
      <c r="X7049" s="38"/>
      <c r="Y7049" s="38"/>
      <c r="Z7049" s="37"/>
      <c r="AA7049" s="34"/>
      <c r="AB7049" s="34"/>
      <c r="AC7049" s="34"/>
      <c r="AD7049" s="34"/>
    </row>
    <row r="7050" spans="1:30" x14ac:dyDescent="0.25">
      <c r="A7050" s="34"/>
      <c r="B7050" s="34"/>
      <c r="C7050" s="34"/>
      <c r="D7050" s="34"/>
      <c r="E7050" s="34"/>
      <c r="F7050" s="34"/>
      <c r="G7050" s="34"/>
      <c r="H7050" s="34"/>
      <c r="I7050" s="34"/>
      <c r="J7050" s="34"/>
      <c r="K7050" s="34"/>
      <c r="L7050" s="34"/>
      <c r="M7050" s="34"/>
      <c r="N7050" s="34"/>
      <c r="O7050" s="34"/>
      <c r="P7050" s="34"/>
      <c r="Q7050" s="34"/>
      <c r="R7050" s="34"/>
      <c r="S7050" s="34"/>
      <c r="T7050" s="34"/>
      <c r="U7050" s="34"/>
      <c r="V7050" s="34"/>
      <c r="W7050" s="34"/>
      <c r="X7050" s="34"/>
      <c r="Y7050" s="34"/>
      <c r="Z7050" s="4"/>
      <c r="AA7050" s="36"/>
      <c r="AB7050" s="36"/>
      <c r="AC7050" s="36"/>
      <c r="AD7050" s="36"/>
    </row>
    <row r="7051" spans="1:30" x14ac:dyDescent="0.25">
      <c r="A7051" s="34"/>
      <c r="B7051" s="34"/>
      <c r="C7051" s="34"/>
      <c r="D7051" s="34"/>
      <c r="E7051" s="34"/>
      <c r="F7051" s="34"/>
      <c r="G7051" s="34"/>
      <c r="H7051" s="34"/>
      <c r="I7051" s="34"/>
      <c r="J7051" s="34"/>
      <c r="K7051" s="34"/>
      <c r="L7051" s="34"/>
      <c r="M7051" s="34"/>
      <c r="N7051" s="34"/>
      <c r="O7051" s="34"/>
      <c r="P7051" s="34"/>
      <c r="Q7051" s="1"/>
      <c r="R7051" s="38" t="s">
        <v>43</v>
      </c>
      <c r="S7051" s="38"/>
      <c r="T7051" s="38"/>
      <c r="U7051" s="38"/>
      <c r="V7051" s="38"/>
      <c r="W7051" s="38"/>
      <c r="X7051" s="38"/>
      <c r="Y7051" s="38"/>
      <c r="Z7051" s="5">
        <v>2172.83</v>
      </c>
      <c r="AA7051" s="37"/>
      <c r="AB7051" s="37"/>
      <c r="AC7051" s="37"/>
      <c r="AD7051" s="37"/>
    </row>
    <row r="7052" spans="1:30" x14ac:dyDescent="0.25">
      <c r="A7052" s="2"/>
      <c r="B7052" s="2"/>
      <c r="C7052" s="34" t="s">
        <v>105</v>
      </c>
      <c r="D7052" s="34"/>
      <c r="E7052" s="34"/>
      <c r="F7052" s="34"/>
      <c r="G7052" s="34"/>
      <c r="H7052" s="34"/>
      <c r="I7052" s="34"/>
      <c r="J7052" s="34" t="s">
        <v>926</v>
      </c>
      <c r="K7052" s="34"/>
      <c r="L7052" s="34"/>
      <c r="M7052" s="1">
        <v>26370</v>
      </c>
      <c r="N7052" s="34">
        <v>3</v>
      </c>
      <c r="O7052" s="34"/>
      <c r="P7052" s="34" t="s">
        <v>83</v>
      </c>
      <c r="Q7052" s="34"/>
      <c r="R7052" s="1" t="s">
        <v>14</v>
      </c>
      <c r="S7052" s="34" t="s">
        <v>921</v>
      </c>
      <c r="T7052" s="34"/>
      <c r="U7052" s="34"/>
      <c r="V7052" s="34" t="s">
        <v>14</v>
      </c>
      <c r="W7052" s="34"/>
      <c r="X7052" s="34" t="s">
        <v>14</v>
      </c>
      <c r="Y7052" s="34"/>
      <c r="Z7052" s="4">
        <v>482.07</v>
      </c>
      <c r="AA7052" s="36"/>
      <c r="AB7052" s="36"/>
      <c r="AC7052" s="36"/>
      <c r="AD7052" s="36"/>
    </row>
    <row r="7053" spans="1:30" x14ac:dyDescent="0.25">
      <c r="A7053" s="2"/>
      <c r="B7053" s="2"/>
      <c r="C7053" s="34" t="s">
        <v>395</v>
      </c>
      <c r="D7053" s="34"/>
      <c r="E7053" s="34"/>
      <c r="F7053" s="34"/>
      <c r="G7053" s="34"/>
      <c r="H7053" s="34"/>
      <c r="I7053" s="34"/>
      <c r="J7053" s="34" t="s">
        <v>927</v>
      </c>
      <c r="K7053" s="34"/>
      <c r="L7053" s="34"/>
      <c r="M7053" s="1">
        <v>26473</v>
      </c>
      <c r="N7053" s="34">
        <v>3</v>
      </c>
      <c r="O7053" s="34"/>
      <c r="P7053" s="34" t="s">
        <v>83</v>
      </c>
      <c r="Q7053" s="34"/>
      <c r="R7053" s="1" t="s">
        <v>14</v>
      </c>
      <c r="S7053" s="34" t="s">
        <v>635</v>
      </c>
      <c r="T7053" s="34"/>
      <c r="U7053" s="34"/>
      <c r="V7053" s="34" t="s">
        <v>14</v>
      </c>
      <c r="W7053" s="34"/>
      <c r="X7053" s="34" t="s">
        <v>14</v>
      </c>
      <c r="Y7053" s="34"/>
      <c r="Z7053" s="4">
        <v>620.62</v>
      </c>
      <c r="AA7053" s="36"/>
      <c r="AB7053" s="36"/>
      <c r="AC7053" s="36"/>
      <c r="AD7053" s="36"/>
    </row>
    <row r="7054" spans="1:30" x14ac:dyDescent="0.25">
      <c r="A7054" s="34"/>
      <c r="B7054" s="34"/>
      <c r="C7054" s="34"/>
      <c r="D7054" s="34"/>
      <c r="E7054" s="34"/>
      <c r="F7054" s="34"/>
      <c r="G7054" s="34"/>
      <c r="H7054" s="34"/>
      <c r="I7054" s="34"/>
      <c r="J7054" s="34"/>
      <c r="K7054" s="34"/>
      <c r="L7054" s="34"/>
      <c r="M7054" s="34"/>
      <c r="N7054" s="34"/>
      <c r="O7054" s="34"/>
      <c r="P7054" s="34"/>
      <c r="Q7054" s="1"/>
      <c r="R7054" s="38" t="s">
        <v>45</v>
      </c>
      <c r="S7054" s="38"/>
      <c r="T7054" s="38"/>
      <c r="U7054" s="38"/>
      <c r="V7054" s="38"/>
      <c r="W7054" s="38"/>
      <c r="X7054" s="38"/>
      <c r="Y7054" s="38"/>
      <c r="Z7054" s="37">
        <v>1102.69</v>
      </c>
      <c r="AA7054" s="37"/>
      <c r="AB7054" s="37"/>
      <c r="AC7054" s="37"/>
      <c r="AD7054" s="37"/>
    </row>
    <row r="7055" spans="1:30" x14ac:dyDescent="0.25">
      <c r="A7055" s="34"/>
      <c r="B7055" s="34"/>
      <c r="C7055" s="34"/>
      <c r="D7055" s="34"/>
      <c r="E7055" s="34"/>
      <c r="F7055" s="34"/>
      <c r="G7055" s="34"/>
      <c r="H7055" s="34"/>
      <c r="I7055" s="34"/>
      <c r="J7055" s="34"/>
      <c r="K7055" s="34"/>
      <c r="L7055" s="34"/>
      <c r="M7055" s="34"/>
      <c r="N7055" s="34"/>
      <c r="O7055" s="34"/>
      <c r="P7055" s="34"/>
      <c r="Q7055" s="1"/>
      <c r="R7055" s="38"/>
      <c r="S7055" s="38"/>
      <c r="T7055" s="38"/>
      <c r="U7055" s="38"/>
      <c r="V7055" s="38"/>
      <c r="W7055" s="38"/>
      <c r="X7055" s="38"/>
      <c r="Y7055" s="38"/>
      <c r="Z7055" s="37"/>
      <c r="AA7055" s="34"/>
      <c r="AB7055" s="34"/>
      <c r="AC7055" s="34"/>
      <c r="AD7055" s="34"/>
    </row>
    <row r="7056" spans="1:30" x14ac:dyDescent="0.25">
      <c r="A7056" s="34"/>
      <c r="B7056" s="34"/>
      <c r="C7056" s="34"/>
      <c r="D7056" s="34"/>
      <c r="E7056" s="34"/>
      <c r="F7056" s="34"/>
      <c r="G7056" s="34"/>
      <c r="H7056" s="34"/>
      <c r="I7056" s="34"/>
      <c r="J7056" s="34"/>
      <c r="K7056" s="34"/>
      <c r="L7056" s="34"/>
      <c r="M7056" s="34"/>
      <c r="N7056" s="34"/>
      <c r="O7056" s="34"/>
      <c r="P7056" s="34"/>
      <c r="Q7056" s="34"/>
      <c r="R7056" s="34"/>
      <c r="S7056" s="34"/>
      <c r="T7056" s="34"/>
      <c r="U7056" s="34"/>
      <c r="V7056" s="34"/>
      <c r="W7056" s="34"/>
      <c r="X7056" s="34"/>
      <c r="Y7056" s="34"/>
      <c r="Z7056" s="4"/>
      <c r="AA7056" s="36"/>
      <c r="AB7056" s="36"/>
      <c r="AC7056" s="36"/>
      <c r="AD7056" s="36"/>
    </row>
    <row r="7057" spans="1:30" x14ac:dyDescent="0.25">
      <c r="A7057" s="34"/>
      <c r="B7057" s="34"/>
      <c r="C7057" s="34"/>
      <c r="D7057" s="34"/>
      <c r="E7057" s="34"/>
      <c r="F7057" s="34"/>
      <c r="G7057" s="34"/>
      <c r="H7057" s="34"/>
      <c r="I7057" s="34"/>
      <c r="J7057" s="34"/>
      <c r="K7057" s="34"/>
      <c r="L7057" s="34"/>
      <c r="M7057" s="34"/>
      <c r="N7057" s="34"/>
      <c r="O7057" s="34"/>
      <c r="P7057" s="34"/>
      <c r="Q7057" s="1"/>
      <c r="R7057" s="38" t="s">
        <v>46</v>
      </c>
      <c r="S7057" s="38"/>
      <c r="T7057" s="38"/>
      <c r="U7057" s="38"/>
      <c r="V7057" s="38"/>
      <c r="W7057" s="38"/>
      <c r="X7057" s="38"/>
      <c r="Y7057" s="38"/>
      <c r="Z7057" s="5">
        <v>3275.52</v>
      </c>
      <c r="AA7057" s="37"/>
      <c r="AB7057" s="37"/>
      <c r="AC7057" s="37"/>
      <c r="AD7057" s="37"/>
    </row>
    <row r="7058" spans="1:30" x14ac:dyDescent="0.25">
      <c r="A7058" s="2"/>
      <c r="B7058" s="2"/>
      <c r="C7058" s="34" t="s">
        <v>116</v>
      </c>
      <c r="D7058" s="34"/>
      <c r="E7058" s="34"/>
      <c r="F7058" s="34"/>
      <c r="G7058" s="34"/>
      <c r="H7058" s="34"/>
      <c r="I7058" s="34"/>
      <c r="J7058" s="34" t="s">
        <v>928</v>
      </c>
      <c r="K7058" s="34"/>
      <c r="L7058" s="34"/>
      <c r="M7058" s="1">
        <v>26631</v>
      </c>
      <c r="N7058" s="34">
        <v>4</v>
      </c>
      <c r="O7058" s="34"/>
      <c r="P7058" s="34" t="s">
        <v>83</v>
      </c>
      <c r="Q7058" s="34"/>
      <c r="R7058" s="1" t="s">
        <v>14</v>
      </c>
      <c r="S7058" s="34" t="s">
        <v>921</v>
      </c>
      <c r="T7058" s="34"/>
      <c r="U7058" s="34"/>
      <c r="V7058" s="34" t="s">
        <v>14</v>
      </c>
      <c r="W7058" s="34"/>
      <c r="X7058" s="34" t="s">
        <v>14</v>
      </c>
      <c r="Y7058" s="34"/>
      <c r="Z7058" s="4">
        <v>221.02</v>
      </c>
      <c r="AA7058" s="36"/>
      <c r="AB7058" s="36"/>
      <c r="AC7058" s="36"/>
      <c r="AD7058" s="36"/>
    </row>
    <row r="7059" spans="1:30" x14ac:dyDescent="0.25">
      <c r="A7059" s="2"/>
      <c r="B7059" s="2"/>
      <c r="C7059" s="34" t="s">
        <v>117</v>
      </c>
      <c r="D7059" s="34"/>
      <c r="E7059" s="34"/>
      <c r="F7059" s="34"/>
      <c r="G7059" s="34"/>
      <c r="H7059" s="34"/>
      <c r="I7059" s="34"/>
      <c r="J7059" s="34" t="s">
        <v>929</v>
      </c>
      <c r="K7059" s="34"/>
      <c r="L7059" s="34"/>
      <c r="M7059" s="1">
        <v>26729</v>
      </c>
      <c r="N7059" s="34">
        <v>4</v>
      </c>
      <c r="O7059" s="34"/>
      <c r="P7059" s="34" t="s">
        <v>83</v>
      </c>
      <c r="Q7059" s="34"/>
      <c r="R7059" s="1" t="s">
        <v>14</v>
      </c>
      <c r="S7059" s="34" t="s">
        <v>635</v>
      </c>
      <c r="T7059" s="34"/>
      <c r="U7059" s="34"/>
      <c r="V7059" s="34" t="s">
        <v>14</v>
      </c>
      <c r="W7059" s="34"/>
      <c r="X7059" s="34" t="s">
        <v>14</v>
      </c>
      <c r="Y7059" s="34"/>
      <c r="Z7059" s="4">
        <v>380.97</v>
      </c>
      <c r="AA7059" s="36"/>
      <c r="AB7059" s="36"/>
      <c r="AC7059" s="36"/>
      <c r="AD7059" s="36"/>
    </row>
    <row r="7060" spans="1:30" x14ac:dyDescent="0.25">
      <c r="A7060" s="34"/>
      <c r="B7060" s="34"/>
      <c r="C7060" s="34"/>
      <c r="D7060" s="34"/>
      <c r="E7060" s="34"/>
      <c r="F7060" s="34"/>
      <c r="G7060" s="34"/>
      <c r="H7060" s="34"/>
      <c r="I7060" s="34"/>
      <c r="J7060" s="34"/>
      <c r="K7060" s="34"/>
      <c r="L7060" s="34"/>
      <c r="M7060" s="34"/>
      <c r="N7060" s="34"/>
      <c r="O7060" s="34"/>
      <c r="P7060" s="34"/>
      <c r="Q7060" s="1"/>
      <c r="R7060" s="38" t="s">
        <v>48</v>
      </c>
      <c r="S7060" s="38"/>
      <c r="T7060" s="38"/>
      <c r="U7060" s="38"/>
      <c r="V7060" s="38"/>
      <c r="W7060" s="38"/>
      <c r="X7060" s="38"/>
      <c r="Y7060" s="38"/>
      <c r="Z7060" s="37">
        <v>601.99</v>
      </c>
      <c r="AA7060" s="37"/>
      <c r="AB7060" s="37"/>
      <c r="AC7060" s="37"/>
      <c r="AD7060" s="37"/>
    </row>
    <row r="7061" spans="1:30" x14ac:dyDescent="0.25">
      <c r="A7061" s="34"/>
      <c r="B7061" s="34"/>
      <c r="C7061" s="34"/>
      <c r="D7061" s="34"/>
      <c r="E7061" s="34"/>
      <c r="F7061" s="34"/>
      <c r="G7061" s="34"/>
      <c r="H7061" s="34"/>
      <c r="I7061" s="34"/>
      <c r="J7061" s="34"/>
      <c r="K7061" s="34"/>
      <c r="L7061" s="34"/>
      <c r="M7061" s="34"/>
      <c r="N7061" s="34"/>
      <c r="O7061" s="34"/>
      <c r="P7061" s="34"/>
      <c r="Q7061" s="1"/>
      <c r="R7061" s="38"/>
      <c r="S7061" s="38"/>
      <c r="T7061" s="38"/>
      <c r="U7061" s="38"/>
      <c r="V7061" s="38"/>
      <c r="W7061" s="38"/>
      <c r="X7061" s="38"/>
      <c r="Y7061" s="38"/>
      <c r="Z7061" s="37"/>
      <c r="AA7061" s="34"/>
      <c r="AB7061" s="34"/>
      <c r="AC7061" s="34"/>
      <c r="AD7061" s="34"/>
    </row>
    <row r="7062" spans="1:30" x14ac:dyDescent="0.25">
      <c r="A7062" s="34"/>
      <c r="B7062" s="34"/>
      <c r="C7062" s="34"/>
      <c r="D7062" s="34"/>
      <c r="E7062" s="34"/>
      <c r="F7062" s="34"/>
      <c r="G7062" s="34"/>
      <c r="H7062" s="34"/>
      <c r="I7062" s="34"/>
      <c r="J7062" s="34"/>
      <c r="K7062" s="34"/>
      <c r="L7062" s="34"/>
      <c r="M7062" s="34"/>
      <c r="N7062" s="34"/>
      <c r="O7062" s="34"/>
      <c r="P7062" s="34"/>
      <c r="Q7062" s="34"/>
      <c r="R7062" s="34"/>
      <c r="S7062" s="34"/>
      <c r="T7062" s="34"/>
      <c r="U7062" s="34"/>
      <c r="V7062" s="34"/>
      <c r="W7062" s="34"/>
      <c r="X7062" s="34"/>
      <c r="Y7062" s="34"/>
      <c r="Z7062" s="4"/>
      <c r="AA7062" s="36"/>
      <c r="AB7062" s="36"/>
      <c r="AC7062" s="36"/>
      <c r="AD7062" s="36"/>
    </row>
    <row r="7063" spans="1:30" x14ac:dyDescent="0.25">
      <c r="A7063" s="34"/>
      <c r="B7063" s="34"/>
      <c r="C7063" s="34"/>
      <c r="D7063" s="34"/>
      <c r="E7063" s="34"/>
      <c r="F7063" s="34"/>
      <c r="G7063" s="34"/>
      <c r="H7063" s="34"/>
      <c r="I7063" s="34"/>
      <c r="J7063" s="34"/>
      <c r="K7063" s="34"/>
      <c r="L7063" s="34"/>
      <c r="M7063" s="34"/>
      <c r="N7063" s="34"/>
      <c r="O7063" s="34"/>
      <c r="P7063" s="34"/>
      <c r="Q7063" s="1"/>
      <c r="R7063" s="38" t="s">
        <v>49</v>
      </c>
      <c r="S7063" s="38"/>
      <c r="T7063" s="38"/>
      <c r="U7063" s="38"/>
      <c r="V7063" s="38"/>
      <c r="W7063" s="38"/>
      <c r="X7063" s="38"/>
      <c r="Y7063" s="38"/>
      <c r="Z7063" s="5">
        <v>3877.51</v>
      </c>
      <c r="AA7063" s="37"/>
      <c r="AB7063" s="37"/>
      <c r="AC7063" s="37"/>
      <c r="AD7063" s="37"/>
    </row>
    <row r="7064" spans="1:30" x14ac:dyDescent="0.25">
      <c r="A7064" s="2"/>
      <c r="B7064" s="2"/>
      <c r="C7064" s="34" t="s">
        <v>125</v>
      </c>
      <c r="D7064" s="34"/>
      <c r="E7064" s="34"/>
      <c r="F7064" s="34"/>
      <c r="G7064" s="34"/>
      <c r="H7064" s="34"/>
      <c r="I7064" s="34"/>
      <c r="J7064" s="34" t="s">
        <v>930</v>
      </c>
      <c r="K7064" s="34"/>
      <c r="L7064" s="34"/>
      <c r="M7064" s="1">
        <v>26883</v>
      </c>
      <c r="N7064" s="34">
        <v>5</v>
      </c>
      <c r="O7064" s="34"/>
      <c r="P7064" s="34" t="s">
        <v>83</v>
      </c>
      <c r="Q7064" s="34"/>
      <c r="R7064" s="1" t="s">
        <v>14</v>
      </c>
      <c r="S7064" s="34" t="s">
        <v>921</v>
      </c>
      <c r="T7064" s="34"/>
      <c r="U7064" s="34"/>
      <c r="V7064" s="34" t="s">
        <v>14</v>
      </c>
      <c r="W7064" s="34"/>
      <c r="X7064" s="34" t="s">
        <v>14</v>
      </c>
      <c r="Y7064" s="34"/>
      <c r="Z7064" s="4">
        <v>164.45</v>
      </c>
      <c r="AA7064" s="36"/>
      <c r="AB7064" s="36"/>
      <c r="AC7064" s="36"/>
      <c r="AD7064" s="36"/>
    </row>
    <row r="7065" spans="1:30" x14ac:dyDescent="0.25">
      <c r="A7065" s="2"/>
      <c r="B7065" s="2"/>
      <c r="C7065" s="34" t="s">
        <v>127</v>
      </c>
      <c r="D7065" s="34"/>
      <c r="E7065" s="34"/>
      <c r="F7065" s="34"/>
      <c r="G7065" s="34"/>
      <c r="H7065" s="34"/>
      <c r="I7065" s="34"/>
      <c r="J7065" s="34" t="s">
        <v>931</v>
      </c>
      <c r="K7065" s="34"/>
      <c r="L7065" s="34"/>
      <c r="M7065" s="1">
        <v>26955</v>
      </c>
      <c r="N7065" s="34">
        <v>5</v>
      </c>
      <c r="O7065" s="34"/>
      <c r="P7065" s="34" t="s">
        <v>83</v>
      </c>
      <c r="Q7065" s="34"/>
      <c r="R7065" s="1" t="s">
        <v>14</v>
      </c>
      <c r="S7065" s="34" t="s">
        <v>635</v>
      </c>
      <c r="T7065" s="34"/>
      <c r="U7065" s="34"/>
      <c r="V7065" s="34" t="s">
        <v>14</v>
      </c>
      <c r="W7065" s="34"/>
      <c r="X7065" s="34" t="s">
        <v>14</v>
      </c>
      <c r="Y7065" s="34"/>
      <c r="Z7065" s="4">
        <v>255.62</v>
      </c>
      <c r="AA7065" s="36"/>
      <c r="AB7065" s="36"/>
      <c r="AC7065" s="36"/>
      <c r="AD7065" s="36"/>
    </row>
    <row r="7066" spans="1:30" x14ac:dyDescent="0.25">
      <c r="A7066" s="34"/>
      <c r="B7066" s="34"/>
      <c r="C7066" s="34"/>
      <c r="D7066" s="34"/>
      <c r="E7066" s="34"/>
      <c r="F7066" s="34"/>
      <c r="G7066" s="34"/>
      <c r="H7066" s="34"/>
      <c r="I7066" s="34"/>
      <c r="J7066" s="34"/>
      <c r="K7066" s="34"/>
      <c r="L7066" s="34"/>
      <c r="M7066" s="34"/>
      <c r="N7066" s="34"/>
      <c r="O7066" s="34"/>
      <c r="P7066" s="34"/>
      <c r="Q7066" s="1"/>
      <c r="R7066" s="38" t="s">
        <v>52</v>
      </c>
      <c r="S7066" s="38"/>
      <c r="T7066" s="38"/>
      <c r="U7066" s="38"/>
      <c r="V7066" s="38"/>
      <c r="W7066" s="38"/>
      <c r="X7066" s="38"/>
      <c r="Y7066" s="38"/>
      <c r="Z7066" s="37">
        <v>420.07</v>
      </c>
      <c r="AA7066" s="37"/>
      <c r="AB7066" s="37"/>
      <c r="AC7066" s="37"/>
      <c r="AD7066" s="37"/>
    </row>
    <row r="7067" spans="1:30" x14ac:dyDescent="0.25">
      <c r="A7067" s="34"/>
      <c r="B7067" s="34"/>
      <c r="C7067" s="34"/>
      <c r="D7067" s="34"/>
      <c r="E7067" s="34"/>
      <c r="F7067" s="34"/>
      <c r="G7067" s="34"/>
      <c r="H7067" s="34"/>
      <c r="I7067" s="34"/>
      <c r="J7067" s="34"/>
      <c r="K7067" s="34"/>
      <c r="L7067" s="34"/>
      <c r="M7067" s="34"/>
      <c r="N7067" s="34"/>
      <c r="O7067" s="34"/>
      <c r="P7067" s="34"/>
      <c r="Q7067" s="1"/>
      <c r="R7067" s="38"/>
      <c r="S7067" s="38"/>
      <c r="T7067" s="38"/>
      <c r="U7067" s="38"/>
      <c r="V7067" s="38"/>
      <c r="W7067" s="38"/>
      <c r="X7067" s="38"/>
      <c r="Y7067" s="38"/>
      <c r="Z7067" s="37"/>
      <c r="AA7067" s="34"/>
      <c r="AB7067" s="34"/>
      <c r="AC7067" s="34"/>
      <c r="AD7067" s="34"/>
    </row>
    <row r="7068" spans="1:30" x14ac:dyDescent="0.25">
      <c r="A7068" s="34"/>
      <c r="B7068" s="34"/>
      <c r="C7068" s="34"/>
      <c r="D7068" s="34"/>
      <c r="E7068" s="34"/>
      <c r="F7068" s="34"/>
      <c r="G7068" s="34"/>
      <c r="H7068" s="34"/>
      <c r="I7068" s="34"/>
      <c r="J7068" s="34"/>
      <c r="K7068" s="34"/>
      <c r="L7068" s="34"/>
      <c r="M7068" s="34"/>
      <c r="N7068" s="34"/>
      <c r="O7068" s="34"/>
      <c r="P7068" s="34"/>
      <c r="Q7068" s="34"/>
      <c r="R7068" s="34"/>
      <c r="S7068" s="34"/>
      <c r="T7068" s="34"/>
      <c r="U7068" s="34"/>
      <c r="V7068" s="34"/>
      <c r="W7068" s="34"/>
      <c r="X7068" s="34"/>
      <c r="Y7068" s="34"/>
      <c r="Z7068" s="4"/>
      <c r="AA7068" s="36"/>
      <c r="AB7068" s="36"/>
      <c r="AC7068" s="36"/>
      <c r="AD7068" s="36"/>
    </row>
    <row r="7069" spans="1:30" x14ac:dyDescent="0.25">
      <c r="A7069" s="34"/>
      <c r="B7069" s="34"/>
      <c r="C7069" s="34"/>
      <c r="D7069" s="34"/>
      <c r="E7069" s="34"/>
      <c r="F7069" s="34"/>
      <c r="G7069" s="34"/>
      <c r="H7069" s="34"/>
      <c r="I7069" s="34"/>
      <c r="J7069" s="34"/>
      <c r="K7069" s="34"/>
      <c r="L7069" s="34"/>
      <c r="M7069" s="34"/>
      <c r="N7069" s="34"/>
      <c r="O7069" s="34"/>
      <c r="P7069" s="34"/>
      <c r="Q7069" s="1"/>
      <c r="R7069" s="38" t="s">
        <v>53</v>
      </c>
      <c r="S7069" s="38"/>
      <c r="T7069" s="38"/>
      <c r="U7069" s="38"/>
      <c r="V7069" s="38"/>
      <c r="W7069" s="38"/>
      <c r="X7069" s="38"/>
      <c r="Y7069" s="38"/>
      <c r="Z7069" s="5">
        <v>4297.58</v>
      </c>
      <c r="AA7069" s="37"/>
      <c r="AB7069" s="37"/>
      <c r="AC7069" s="37"/>
      <c r="AD7069" s="37"/>
    </row>
    <row r="7070" spans="1:30" x14ac:dyDescent="0.25">
      <c r="A7070" s="2"/>
      <c r="B7070" s="2"/>
      <c r="C7070" s="34" t="s">
        <v>134</v>
      </c>
      <c r="D7070" s="34"/>
      <c r="E7070" s="34"/>
      <c r="F7070" s="34"/>
      <c r="G7070" s="34"/>
      <c r="H7070" s="34"/>
      <c r="I7070" s="34"/>
      <c r="J7070" s="34" t="s">
        <v>932</v>
      </c>
      <c r="K7070" s="34"/>
      <c r="L7070" s="34"/>
      <c r="M7070" s="1">
        <v>27089</v>
      </c>
      <c r="N7070" s="34">
        <v>6</v>
      </c>
      <c r="O7070" s="34"/>
      <c r="P7070" s="34" t="s">
        <v>83</v>
      </c>
      <c r="Q7070" s="34"/>
      <c r="R7070" s="1" t="s">
        <v>14</v>
      </c>
      <c r="S7070" s="34" t="s">
        <v>921</v>
      </c>
      <c r="T7070" s="34"/>
      <c r="U7070" s="34"/>
      <c r="V7070" s="34" t="s">
        <v>14</v>
      </c>
      <c r="W7070" s="34"/>
      <c r="X7070" s="34" t="s">
        <v>14</v>
      </c>
      <c r="Y7070" s="34"/>
      <c r="Z7070" s="4">
        <v>113.17</v>
      </c>
      <c r="AA7070" s="36"/>
      <c r="AB7070" s="36"/>
      <c r="AC7070" s="36"/>
      <c r="AD7070" s="36"/>
    </row>
    <row r="7071" spans="1:30" x14ac:dyDescent="0.25">
      <c r="A7071" s="2"/>
      <c r="B7071" s="2"/>
      <c r="C7071" s="34" t="s">
        <v>136</v>
      </c>
      <c r="D7071" s="34"/>
      <c r="E7071" s="34"/>
      <c r="F7071" s="34"/>
      <c r="G7071" s="34"/>
      <c r="H7071" s="34"/>
      <c r="I7071" s="34"/>
      <c r="J7071" s="34" t="s">
        <v>933</v>
      </c>
      <c r="K7071" s="34"/>
      <c r="L7071" s="34"/>
      <c r="M7071" s="1">
        <v>27200</v>
      </c>
      <c r="N7071" s="34">
        <v>6</v>
      </c>
      <c r="O7071" s="34"/>
      <c r="P7071" s="34" t="s">
        <v>83</v>
      </c>
      <c r="Q7071" s="34"/>
      <c r="R7071" s="1" t="s">
        <v>14</v>
      </c>
      <c r="S7071" s="34" t="s">
        <v>635</v>
      </c>
      <c r="T7071" s="34"/>
      <c r="U7071" s="34"/>
      <c r="V7071" s="34" t="s">
        <v>14</v>
      </c>
      <c r="W7071" s="34"/>
      <c r="X7071" s="34" t="s">
        <v>14</v>
      </c>
      <c r="Y7071" s="34"/>
      <c r="Z7071" s="4">
        <v>252.65</v>
      </c>
      <c r="AA7071" s="36"/>
      <c r="AB7071" s="36"/>
      <c r="AC7071" s="36"/>
      <c r="AD7071" s="36"/>
    </row>
    <row r="7072" spans="1:30" x14ac:dyDescent="0.25">
      <c r="A7072" s="34"/>
      <c r="B7072" s="34"/>
      <c r="C7072" s="34"/>
      <c r="D7072" s="34"/>
      <c r="E7072" s="34"/>
      <c r="F7072" s="34"/>
      <c r="G7072" s="34"/>
      <c r="H7072" s="34"/>
      <c r="I7072" s="34"/>
      <c r="J7072" s="34"/>
      <c r="K7072" s="34"/>
      <c r="L7072" s="34"/>
      <c r="M7072" s="34"/>
      <c r="N7072" s="34"/>
      <c r="O7072" s="34"/>
      <c r="P7072" s="34"/>
      <c r="Q7072" s="1"/>
      <c r="R7072" s="38" t="s">
        <v>55</v>
      </c>
      <c r="S7072" s="38"/>
      <c r="T7072" s="38"/>
      <c r="U7072" s="38"/>
      <c r="V7072" s="38"/>
      <c r="W7072" s="38"/>
      <c r="X7072" s="38"/>
      <c r="Y7072" s="38"/>
      <c r="Z7072" s="37">
        <v>365.82</v>
      </c>
      <c r="AA7072" s="37"/>
      <c r="AB7072" s="37"/>
      <c r="AC7072" s="37"/>
      <c r="AD7072" s="37"/>
    </row>
    <row r="7073" spans="1:30" x14ac:dyDescent="0.25">
      <c r="A7073" s="34"/>
      <c r="B7073" s="34"/>
      <c r="C7073" s="34"/>
      <c r="D7073" s="34"/>
      <c r="E7073" s="34"/>
      <c r="F7073" s="34"/>
      <c r="G7073" s="34"/>
      <c r="H7073" s="34"/>
      <c r="I7073" s="34"/>
      <c r="J7073" s="34"/>
      <c r="K7073" s="34"/>
      <c r="L7073" s="34"/>
      <c r="M7073" s="34"/>
      <c r="N7073" s="34"/>
      <c r="O7073" s="34"/>
      <c r="P7073" s="34"/>
      <c r="Q7073" s="1"/>
      <c r="R7073" s="38"/>
      <c r="S7073" s="38"/>
      <c r="T7073" s="38"/>
      <c r="U7073" s="38"/>
      <c r="V7073" s="38"/>
      <c r="W7073" s="38"/>
      <c r="X7073" s="38"/>
      <c r="Y7073" s="38"/>
      <c r="Z7073" s="37"/>
      <c r="AA7073" s="34"/>
      <c r="AB7073" s="34"/>
      <c r="AC7073" s="34"/>
      <c r="AD7073" s="34"/>
    </row>
    <row r="7074" spans="1:30" x14ac:dyDescent="0.25">
      <c r="A7074" s="34"/>
      <c r="B7074" s="34"/>
      <c r="C7074" s="34"/>
      <c r="D7074" s="34"/>
      <c r="E7074" s="34"/>
      <c r="F7074" s="34"/>
      <c r="G7074" s="34"/>
      <c r="H7074" s="34"/>
      <c r="I7074" s="34"/>
      <c r="J7074" s="34"/>
      <c r="K7074" s="34"/>
      <c r="L7074" s="34"/>
      <c r="M7074" s="34"/>
      <c r="N7074" s="34"/>
      <c r="O7074" s="34"/>
      <c r="P7074" s="34"/>
      <c r="Q7074" s="34"/>
      <c r="R7074" s="34"/>
      <c r="S7074" s="34"/>
      <c r="T7074" s="34"/>
      <c r="U7074" s="34"/>
      <c r="V7074" s="34"/>
      <c r="W7074" s="34"/>
      <c r="X7074" s="34"/>
      <c r="Y7074" s="34"/>
      <c r="Z7074" s="4"/>
      <c r="AA7074" s="36"/>
      <c r="AB7074" s="36"/>
      <c r="AC7074" s="36"/>
      <c r="AD7074" s="36"/>
    </row>
    <row r="7075" spans="1:30" x14ac:dyDescent="0.25">
      <c r="A7075" s="34"/>
      <c r="B7075" s="34"/>
      <c r="C7075" s="34"/>
      <c r="D7075" s="34"/>
      <c r="E7075" s="34"/>
      <c r="F7075" s="34"/>
      <c r="G7075" s="34"/>
      <c r="H7075" s="34"/>
      <c r="I7075" s="34"/>
      <c r="J7075" s="34"/>
      <c r="K7075" s="34"/>
      <c r="L7075" s="34"/>
      <c r="M7075" s="34"/>
      <c r="N7075" s="34"/>
      <c r="O7075" s="34"/>
      <c r="P7075" s="34"/>
      <c r="Q7075" s="1"/>
      <c r="R7075" s="38" t="s">
        <v>56</v>
      </c>
      <c r="S7075" s="38"/>
      <c r="T7075" s="38"/>
      <c r="U7075" s="38"/>
      <c r="V7075" s="38"/>
      <c r="W7075" s="38"/>
      <c r="X7075" s="38"/>
      <c r="Y7075" s="38"/>
      <c r="Z7075" s="5">
        <v>4663.3999999999996</v>
      </c>
      <c r="AA7075" s="37"/>
      <c r="AB7075" s="37"/>
      <c r="AC7075" s="37"/>
      <c r="AD7075" s="37"/>
    </row>
    <row r="7076" spans="1:30" x14ac:dyDescent="0.25">
      <c r="A7076" s="2"/>
      <c r="B7076" s="2"/>
      <c r="C7076" s="34" t="s">
        <v>144</v>
      </c>
      <c r="D7076" s="34"/>
      <c r="E7076" s="34"/>
      <c r="F7076" s="34"/>
      <c r="G7076" s="34"/>
      <c r="H7076" s="34"/>
      <c r="I7076" s="34"/>
      <c r="J7076" s="34" t="s">
        <v>934</v>
      </c>
      <c r="K7076" s="34"/>
      <c r="L7076" s="34"/>
      <c r="M7076" s="1">
        <v>27318</v>
      </c>
      <c r="N7076" s="34">
        <v>7</v>
      </c>
      <c r="O7076" s="34"/>
      <c r="P7076" s="34" t="s">
        <v>83</v>
      </c>
      <c r="Q7076" s="34"/>
      <c r="R7076" s="1" t="s">
        <v>14</v>
      </c>
      <c r="S7076" s="34" t="s">
        <v>921</v>
      </c>
      <c r="T7076" s="34"/>
      <c r="U7076" s="34"/>
      <c r="V7076" s="34" t="s">
        <v>14</v>
      </c>
      <c r="W7076" s="34"/>
      <c r="X7076" s="34" t="s">
        <v>14</v>
      </c>
      <c r="Y7076" s="34"/>
      <c r="Z7076" s="4">
        <v>54.85</v>
      </c>
      <c r="AA7076" s="36"/>
      <c r="AB7076" s="36"/>
      <c r="AC7076" s="36"/>
      <c r="AD7076" s="36"/>
    </row>
    <row r="7077" spans="1:30" x14ac:dyDescent="0.25">
      <c r="A7077" s="2"/>
      <c r="B7077" s="2"/>
      <c r="C7077" s="34" t="s">
        <v>151</v>
      </c>
      <c r="D7077" s="34"/>
      <c r="E7077" s="34"/>
      <c r="F7077" s="34"/>
      <c r="G7077" s="34"/>
      <c r="H7077" s="34"/>
      <c r="I7077" s="34"/>
      <c r="J7077" s="34" t="s">
        <v>919</v>
      </c>
      <c r="K7077" s="34"/>
      <c r="L7077" s="34"/>
      <c r="M7077" s="1">
        <v>27395</v>
      </c>
      <c r="N7077" s="34">
        <v>7</v>
      </c>
      <c r="O7077" s="34"/>
      <c r="P7077" s="34" t="s">
        <v>83</v>
      </c>
      <c r="Q7077" s="34"/>
      <c r="R7077" s="1" t="s">
        <v>14</v>
      </c>
      <c r="S7077" s="34" t="s">
        <v>635</v>
      </c>
      <c r="T7077" s="34"/>
      <c r="U7077" s="34"/>
      <c r="V7077" s="34" t="s">
        <v>14</v>
      </c>
      <c r="W7077" s="34"/>
      <c r="X7077" s="34" t="s">
        <v>14</v>
      </c>
      <c r="Y7077" s="34"/>
      <c r="Z7077" s="4">
        <v>372.26</v>
      </c>
      <c r="AA7077" s="36"/>
      <c r="AB7077" s="36"/>
      <c r="AC7077" s="36"/>
      <c r="AD7077" s="36"/>
    </row>
    <row r="7078" spans="1:30" x14ac:dyDescent="0.25">
      <c r="A7078" s="34"/>
      <c r="B7078" s="34"/>
      <c r="C7078" s="34"/>
      <c r="D7078" s="34"/>
      <c r="E7078" s="34"/>
      <c r="F7078" s="34"/>
      <c r="G7078" s="34"/>
      <c r="H7078" s="34"/>
      <c r="I7078" s="34"/>
      <c r="J7078" s="34"/>
      <c r="K7078" s="34"/>
      <c r="L7078" s="34"/>
      <c r="M7078" s="34"/>
      <c r="N7078" s="34"/>
      <c r="O7078" s="34"/>
      <c r="P7078" s="34"/>
      <c r="Q7078" s="1"/>
      <c r="R7078" s="38" t="s">
        <v>58</v>
      </c>
      <c r="S7078" s="38"/>
      <c r="T7078" s="38"/>
      <c r="U7078" s="38"/>
      <c r="V7078" s="38"/>
      <c r="W7078" s="38"/>
      <c r="X7078" s="38"/>
      <c r="Y7078" s="38"/>
      <c r="Z7078" s="37">
        <v>427.11</v>
      </c>
      <c r="AA7078" s="37"/>
      <c r="AB7078" s="37"/>
      <c r="AC7078" s="37"/>
      <c r="AD7078" s="37"/>
    </row>
    <row r="7079" spans="1:30" x14ac:dyDescent="0.25">
      <c r="A7079" s="34"/>
      <c r="B7079" s="34"/>
      <c r="C7079" s="34"/>
      <c r="D7079" s="34"/>
      <c r="E7079" s="34"/>
      <c r="F7079" s="34"/>
      <c r="G7079" s="34"/>
      <c r="H7079" s="34"/>
      <c r="I7079" s="34"/>
      <c r="J7079" s="34"/>
      <c r="K7079" s="34"/>
      <c r="L7079" s="34"/>
      <c r="M7079" s="34"/>
      <c r="N7079" s="34"/>
      <c r="O7079" s="34"/>
      <c r="P7079" s="34"/>
      <c r="Q7079" s="1"/>
      <c r="R7079" s="38"/>
      <c r="S7079" s="38"/>
      <c r="T7079" s="38"/>
      <c r="U7079" s="38"/>
      <c r="V7079" s="38"/>
      <c r="W7079" s="38"/>
      <c r="X7079" s="38"/>
      <c r="Y7079" s="38"/>
      <c r="Z7079" s="37"/>
      <c r="AA7079" s="34"/>
      <c r="AB7079" s="34"/>
      <c r="AC7079" s="34"/>
      <c r="AD7079" s="34"/>
    </row>
    <row r="7080" spans="1:30" x14ac:dyDescent="0.25">
      <c r="A7080" s="34"/>
      <c r="B7080" s="34"/>
      <c r="C7080" s="34"/>
      <c r="D7080" s="34"/>
      <c r="E7080" s="34"/>
      <c r="F7080" s="34"/>
      <c r="G7080" s="34"/>
      <c r="H7080" s="34"/>
      <c r="I7080" s="34"/>
      <c r="J7080" s="34"/>
      <c r="K7080" s="34"/>
      <c r="L7080" s="34"/>
      <c r="M7080" s="34"/>
      <c r="N7080" s="34"/>
      <c r="O7080" s="34"/>
      <c r="P7080" s="34"/>
      <c r="Q7080" s="34"/>
      <c r="R7080" s="34"/>
      <c r="S7080" s="34"/>
      <c r="T7080" s="34"/>
      <c r="U7080" s="34"/>
      <c r="V7080" s="34"/>
      <c r="W7080" s="34"/>
      <c r="X7080" s="34"/>
      <c r="Y7080" s="34"/>
      <c r="Z7080" s="4"/>
      <c r="AA7080" s="36"/>
      <c r="AB7080" s="36"/>
      <c r="AC7080" s="36"/>
      <c r="AD7080" s="36"/>
    </row>
    <row r="7081" spans="1:30" x14ac:dyDescent="0.25">
      <c r="A7081" s="34"/>
      <c r="B7081" s="34"/>
      <c r="C7081" s="34"/>
      <c r="D7081" s="34"/>
      <c r="E7081" s="34"/>
      <c r="F7081" s="34"/>
      <c r="G7081" s="34"/>
      <c r="H7081" s="34"/>
      <c r="I7081" s="34"/>
      <c r="J7081" s="34"/>
      <c r="K7081" s="34"/>
      <c r="L7081" s="34"/>
      <c r="M7081" s="34"/>
      <c r="N7081" s="34"/>
      <c r="O7081" s="34"/>
      <c r="P7081" s="34"/>
      <c r="Q7081" s="1"/>
      <c r="R7081" s="38" t="s">
        <v>59</v>
      </c>
      <c r="S7081" s="38"/>
      <c r="T7081" s="38"/>
      <c r="U7081" s="38"/>
      <c r="V7081" s="38"/>
      <c r="W7081" s="38"/>
      <c r="X7081" s="38"/>
      <c r="Y7081" s="38"/>
      <c r="Z7081" s="5">
        <v>5090.51</v>
      </c>
      <c r="AA7081" s="37"/>
      <c r="AB7081" s="37"/>
      <c r="AC7081" s="37"/>
      <c r="AD7081" s="37"/>
    </row>
    <row r="7082" spans="1:30" x14ac:dyDescent="0.25">
      <c r="A7082" s="2"/>
      <c r="B7082" s="2"/>
      <c r="C7082" s="34" t="s">
        <v>157</v>
      </c>
      <c r="D7082" s="34"/>
      <c r="E7082" s="34"/>
      <c r="F7082" s="34"/>
      <c r="G7082" s="34"/>
      <c r="H7082" s="34"/>
      <c r="I7082" s="34"/>
      <c r="J7082" s="34" t="s">
        <v>935</v>
      </c>
      <c r="K7082" s="34"/>
      <c r="L7082" s="34"/>
      <c r="M7082" s="1">
        <v>27748</v>
      </c>
      <c r="N7082" s="34">
        <v>8</v>
      </c>
      <c r="O7082" s="34"/>
      <c r="P7082" s="34" t="s">
        <v>83</v>
      </c>
      <c r="Q7082" s="34"/>
      <c r="R7082" s="1" t="s">
        <v>14</v>
      </c>
      <c r="S7082" s="34" t="s">
        <v>921</v>
      </c>
      <c r="T7082" s="34"/>
      <c r="U7082" s="34"/>
      <c r="V7082" s="34" t="s">
        <v>14</v>
      </c>
      <c r="W7082" s="34"/>
      <c r="X7082" s="34" t="s">
        <v>14</v>
      </c>
      <c r="Y7082" s="34"/>
      <c r="Z7082" s="4">
        <v>65.47</v>
      </c>
      <c r="AA7082" s="36"/>
      <c r="AB7082" s="36"/>
      <c r="AC7082" s="36"/>
      <c r="AD7082" s="36"/>
    </row>
    <row r="7083" spans="1:30" x14ac:dyDescent="0.25">
      <c r="A7083" s="2"/>
      <c r="B7083" s="2"/>
      <c r="C7083" s="34" t="s">
        <v>160</v>
      </c>
      <c r="D7083" s="34"/>
      <c r="E7083" s="34"/>
      <c r="F7083" s="34"/>
      <c r="G7083" s="34"/>
      <c r="H7083" s="34"/>
      <c r="I7083" s="34"/>
      <c r="J7083" s="34" t="s">
        <v>936</v>
      </c>
      <c r="K7083" s="34"/>
      <c r="L7083" s="34"/>
      <c r="M7083" s="1">
        <v>27896</v>
      </c>
      <c r="N7083" s="34">
        <v>8</v>
      </c>
      <c r="O7083" s="34"/>
      <c r="P7083" s="34" t="s">
        <v>83</v>
      </c>
      <c r="Q7083" s="34"/>
      <c r="R7083" s="1" t="s">
        <v>14</v>
      </c>
      <c r="S7083" s="34" t="s">
        <v>635</v>
      </c>
      <c r="T7083" s="34"/>
      <c r="U7083" s="34"/>
      <c r="V7083" s="34" t="s">
        <v>14</v>
      </c>
      <c r="W7083" s="34"/>
      <c r="X7083" s="34" t="s">
        <v>14</v>
      </c>
      <c r="Y7083" s="34"/>
      <c r="Z7083" s="4">
        <v>368.97</v>
      </c>
      <c r="AA7083" s="36"/>
      <c r="AB7083" s="36"/>
      <c r="AC7083" s="36"/>
      <c r="AD7083" s="36"/>
    </row>
    <row r="7084" spans="1:30" x14ac:dyDescent="0.25">
      <c r="A7084" s="34"/>
      <c r="B7084" s="34"/>
      <c r="C7084" s="34"/>
      <c r="D7084" s="34"/>
      <c r="E7084" s="34"/>
      <c r="F7084" s="34"/>
      <c r="G7084" s="34"/>
      <c r="H7084" s="34"/>
      <c r="I7084" s="34"/>
      <c r="J7084" s="34"/>
      <c r="K7084" s="34"/>
      <c r="L7084" s="34"/>
      <c r="M7084" s="34"/>
      <c r="N7084" s="34"/>
      <c r="O7084" s="34"/>
      <c r="P7084" s="34"/>
      <c r="Q7084" s="1"/>
      <c r="R7084" s="38" t="s">
        <v>61</v>
      </c>
      <c r="S7084" s="38"/>
      <c r="T7084" s="38"/>
      <c r="U7084" s="38"/>
      <c r="V7084" s="38"/>
      <c r="W7084" s="38"/>
      <c r="X7084" s="38"/>
      <c r="Y7084" s="38"/>
      <c r="Z7084" s="37">
        <v>434.44</v>
      </c>
      <c r="AA7084" s="37"/>
      <c r="AB7084" s="37"/>
      <c r="AC7084" s="37"/>
      <c r="AD7084" s="37"/>
    </row>
    <row r="7085" spans="1:30" x14ac:dyDescent="0.25">
      <c r="A7085" s="34"/>
      <c r="B7085" s="34"/>
      <c r="C7085" s="34"/>
      <c r="D7085" s="34"/>
      <c r="E7085" s="34"/>
      <c r="F7085" s="34"/>
      <c r="G7085" s="34"/>
      <c r="H7085" s="34"/>
      <c r="I7085" s="34"/>
      <c r="J7085" s="34"/>
      <c r="K7085" s="34"/>
      <c r="L7085" s="34"/>
      <c r="M7085" s="34"/>
      <c r="N7085" s="34"/>
      <c r="O7085" s="34"/>
      <c r="P7085" s="34"/>
      <c r="Q7085" s="1"/>
      <c r="R7085" s="38"/>
      <c r="S7085" s="38"/>
      <c r="T7085" s="38"/>
      <c r="U7085" s="38"/>
      <c r="V7085" s="38"/>
      <c r="W7085" s="38"/>
      <c r="X7085" s="38"/>
      <c r="Y7085" s="38"/>
      <c r="Z7085" s="37"/>
      <c r="AA7085" s="34"/>
      <c r="AB7085" s="34"/>
      <c r="AC7085" s="34"/>
      <c r="AD7085" s="34"/>
    </row>
    <row r="7086" spans="1:30" x14ac:dyDescent="0.25">
      <c r="A7086" s="34"/>
      <c r="B7086" s="34"/>
      <c r="C7086" s="34"/>
      <c r="D7086" s="34"/>
      <c r="E7086" s="34"/>
      <c r="F7086" s="34"/>
      <c r="G7086" s="34"/>
      <c r="H7086" s="34"/>
      <c r="I7086" s="34"/>
      <c r="J7086" s="34"/>
      <c r="K7086" s="34"/>
      <c r="L7086" s="34"/>
      <c r="M7086" s="34"/>
      <c r="N7086" s="34"/>
      <c r="O7086" s="34"/>
      <c r="P7086" s="34"/>
      <c r="Q7086" s="34"/>
      <c r="R7086" s="34"/>
      <c r="S7086" s="34"/>
      <c r="T7086" s="34"/>
      <c r="U7086" s="34"/>
      <c r="V7086" s="34"/>
      <c r="W7086" s="34"/>
      <c r="X7086" s="34"/>
      <c r="Y7086" s="34"/>
      <c r="Z7086" s="4"/>
      <c r="AA7086" s="36"/>
      <c r="AB7086" s="36"/>
      <c r="AC7086" s="36"/>
      <c r="AD7086" s="36"/>
    </row>
    <row r="7087" spans="1:30" x14ac:dyDescent="0.25">
      <c r="A7087" s="34"/>
      <c r="B7087" s="34"/>
      <c r="C7087" s="34"/>
      <c r="D7087" s="34"/>
      <c r="E7087" s="34"/>
      <c r="F7087" s="34"/>
      <c r="G7087" s="34"/>
      <c r="H7087" s="34"/>
      <c r="I7087" s="34"/>
      <c r="J7087" s="34"/>
      <c r="K7087" s="34"/>
      <c r="L7087" s="34"/>
      <c r="M7087" s="34"/>
      <c r="N7087" s="34"/>
      <c r="O7087" s="34"/>
      <c r="P7087" s="34"/>
      <c r="Q7087" s="1"/>
      <c r="R7087" s="38" t="s">
        <v>62</v>
      </c>
      <c r="S7087" s="38"/>
      <c r="T7087" s="38"/>
      <c r="U7087" s="38"/>
      <c r="V7087" s="38"/>
      <c r="W7087" s="38"/>
      <c r="X7087" s="38"/>
      <c r="Y7087" s="38"/>
      <c r="Z7087" s="5">
        <v>5524.95</v>
      </c>
      <c r="AA7087" s="37"/>
      <c r="AB7087" s="37"/>
      <c r="AC7087" s="37"/>
      <c r="AD7087" s="37"/>
    </row>
    <row r="7088" spans="1:30" x14ac:dyDescent="0.25">
      <c r="A7088" s="2"/>
      <c r="B7088" s="2"/>
      <c r="C7088" s="34" t="s">
        <v>172</v>
      </c>
      <c r="D7088" s="34"/>
      <c r="E7088" s="34"/>
      <c r="F7088" s="34"/>
      <c r="G7088" s="34"/>
      <c r="H7088" s="34"/>
      <c r="I7088" s="34"/>
      <c r="J7088" s="34" t="s">
        <v>937</v>
      </c>
      <c r="K7088" s="34"/>
      <c r="L7088" s="34"/>
      <c r="M7088" s="1">
        <v>28072</v>
      </c>
      <c r="N7088" s="34">
        <v>9</v>
      </c>
      <c r="O7088" s="34"/>
      <c r="P7088" s="34" t="s">
        <v>83</v>
      </c>
      <c r="Q7088" s="34"/>
      <c r="R7088" s="1" t="s">
        <v>14</v>
      </c>
      <c r="S7088" s="34" t="s">
        <v>921</v>
      </c>
      <c r="T7088" s="34"/>
      <c r="U7088" s="34"/>
      <c r="V7088" s="34" t="s">
        <v>14</v>
      </c>
      <c r="W7088" s="34"/>
      <c r="X7088" s="34" t="s">
        <v>14</v>
      </c>
      <c r="Y7088" s="34"/>
      <c r="Z7088" s="4">
        <v>63.75</v>
      </c>
      <c r="AA7088" s="36"/>
      <c r="AB7088" s="36"/>
      <c r="AC7088" s="36"/>
      <c r="AD7088" s="36"/>
    </row>
    <row r="7089" spans="1:30" x14ac:dyDescent="0.25">
      <c r="A7089" s="2"/>
      <c r="B7089" s="2"/>
      <c r="C7089" s="34" t="s">
        <v>173</v>
      </c>
      <c r="D7089" s="34"/>
      <c r="E7089" s="34"/>
      <c r="F7089" s="34"/>
      <c r="G7089" s="34"/>
      <c r="H7089" s="34"/>
      <c r="I7089" s="34"/>
      <c r="J7089" s="34" t="s">
        <v>938</v>
      </c>
      <c r="K7089" s="34"/>
      <c r="L7089" s="34"/>
      <c r="M7089" s="1">
        <v>28150</v>
      </c>
      <c r="N7089" s="34">
        <v>9</v>
      </c>
      <c r="O7089" s="34"/>
      <c r="P7089" s="34" t="s">
        <v>83</v>
      </c>
      <c r="Q7089" s="34"/>
      <c r="R7089" s="1" t="s">
        <v>14</v>
      </c>
      <c r="S7089" s="34" t="s">
        <v>635</v>
      </c>
      <c r="T7089" s="34"/>
      <c r="U7089" s="34"/>
      <c r="V7089" s="34" t="s">
        <v>14</v>
      </c>
      <c r="W7089" s="34"/>
      <c r="X7089" s="34" t="s">
        <v>14</v>
      </c>
      <c r="Y7089" s="34"/>
      <c r="Z7089" s="4">
        <v>354.7</v>
      </c>
      <c r="AA7089" s="36"/>
      <c r="AB7089" s="36"/>
      <c r="AC7089" s="36"/>
      <c r="AD7089" s="36"/>
    </row>
    <row r="7090" spans="1:30" x14ac:dyDescent="0.25">
      <c r="A7090" s="34"/>
      <c r="B7090" s="34"/>
      <c r="C7090" s="34"/>
      <c r="D7090" s="34"/>
      <c r="E7090" s="34"/>
      <c r="F7090" s="34"/>
      <c r="G7090" s="34"/>
      <c r="H7090" s="34"/>
      <c r="I7090" s="34"/>
      <c r="J7090" s="34"/>
      <c r="K7090" s="34"/>
      <c r="L7090" s="34"/>
      <c r="M7090" s="34"/>
      <c r="N7090" s="34"/>
      <c r="O7090" s="34"/>
      <c r="P7090" s="34"/>
      <c r="Q7090" s="1"/>
      <c r="R7090" s="38" t="s">
        <v>64</v>
      </c>
      <c r="S7090" s="38"/>
      <c r="T7090" s="38"/>
      <c r="U7090" s="38"/>
      <c r="V7090" s="38"/>
      <c r="W7090" s="38"/>
      <c r="X7090" s="38"/>
      <c r="Y7090" s="38"/>
      <c r="Z7090" s="37">
        <v>418.45</v>
      </c>
      <c r="AA7090" s="37"/>
      <c r="AB7090" s="37"/>
      <c r="AC7090" s="37"/>
      <c r="AD7090" s="37"/>
    </row>
    <row r="7091" spans="1:30" x14ac:dyDescent="0.25">
      <c r="A7091" s="34"/>
      <c r="B7091" s="34"/>
      <c r="C7091" s="34"/>
      <c r="D7091" s="34"/>
      <c r="E7091" s="34"/>
      <c r="F7091" s="34"/>
      <c r="G7091" s="34"/>
      <c r="H7091" s="34"/>
      <c r="I7091" s="34"/>
      <c r="J7091" s="34"/>
      <c r="K7091" s="34"/>
      <c r="L7091" s="34"/>
      <c r="M7091" s="34"/>
      <c r="N7091" s="34"/>
      <c r="O7091" s="34"/>
      <c r="P7091" s="34"/>
      <c r="Q7091" s="1"/>
      <c r="R7091" s="38"/>
      <c r="S7091" s="38"/>
      <c r="T7091" s="38"/>
      <c r="U7091" s="38"/>
      <c r="V7091" s="38"/>
      <c r="W7091" s="38"/>
      <c r="X7091" s="38"/>
      <c r="Y7091" s="38"/>
      <c r="Z7091" s="37"/>
      <c r="AA7091" s="34"/>
      <c r="AB7091" s="34"/>
      <c r="AC7091" s="34"/>
      <c r="AD7091" s="34"/>
    </row>
    <row r="7092" spans="1:30" x14ac:dyDescent="0.25">
      <c r="A7092" s="34"/>
      <c r="B7092" s="34"/>
      <c r="C7092" s="34"/>
      <c r="D7092" s="34"/>
      <c r="E7092" s="34"/>
      <c r="F7092" s="34"/>
      <c r="G7092" s="34"/>
      <c r="H7092" s="34"/>
      <c r="I7092" s="34"/>
      <c r="J7092" s="34"/>
      <c r="K7092" s="34"/>
      <c r="L7092" s="34"/>
      <c r="M7092" s="34"/>
      <c r="N7092" s="34"/>
      <c r="O7092" s="34"/>
      <c r="P7092" s="34"/>
      <c r="Q7092" s="34"/>
      <c r="R7092" s="34"/>
      <c r="S7092" s="34"/>
      <c r="T7092" s="34"/>
      <c r="U7092" s="34"/>
      <c r="V7092" s="34"/>
      <c r="W7092" s="34"/>
      <c r="X7092" s="34"/>
      <c r="Y7092" s="34"/>
      <c r="Z7092" s="4"/>
      <c r="AA7092" s="36"/>
      <c r="AB7092" s="36"/>
      <c r="AC7092" s="36"/>
      <c r="AD7092" s="36"/>
    </row>
    <row r="7093" spans="1:30" x14ac:dyDescent="0.25">
      <c r="A7093" s="34"/>
      <c r="B7093" s="34"/>
      <c r="C7093" s="34"/>
      <c r="D7093" s="34"/>
      <c r="E7093" s="34"/>
      <c r="F7093" s="34"/>
      <c r="G7093" s="34"/>
      <c r="H7093" s="34"/>
      <c r="I7093" s="34"/>
      <c r="J7093" s="34"/>
      <c r="K7093" s="34"/>
      <c r="L7093" s="34"/>
      <c r="M7093" s="34"/>
      <c r="N7093" s="34"/>
      <c r="O7093" s="34"/>
      <c r="P7093" s="34"/>
      <c r="Q7093" s="1"/>
      <c r="R7093" s="38" t="s">
        <v>65</v>
      </c>
      <c r="S7093" s="38"/>
      <c r="T7093" s="38"/>
      <c r="U7093" s="38"/>
      <c r="V7093" s="38"/>
      <c r="W7093" s="38"/>
      <c r="X7093" s="38"/>
      <c r="Y7093" s="38"/>
      <c r="Z7093" s="5">
        <v>5943.4</v>
      </c>
      <c r="AA7093" s="37"/>
      <c r="AB7093" s="37"/>
      <c r="AC7093" s="37"/>
      <c r="AD7093" s="37"/>
    </row>
    <row r="7094" spans="1:30" x14ac:dyDescent="0.25">
      <c r="A7094" s="2"/>
      <c r="B7094" s="2"/>
      <c r="C7094" s="34" t="s">
        <v>183</v>
      </c>
      <c r="D7094" s="34"/>
      <c r="E7094" s="34"/>
      <c r="F7094" s="34"/>
      <c r="G7094" s="34"/>
      <c r="H7094" s="34"/>
      <c r="I7094" s="34"/>
      <c r="J7094" s="34" t="s">
        <v>939</v>
      </c>
      <c r="K7094" s="34"/>
      <c r="L7094" s="34"/>
      <c r="M7094" s="1">
        <v>28266</v>
      </c>
      <c r="N7094" s="34">
        <v>10</v>
      </c>
      <c r="O7094" s="34"/>
      <c r="P7094" s="34" t="s">
        <v>83</v>
      </c>
      <c r="Q7094" s="34"/>
      <c r="R7094" s="1" t="s">
        <v>14</v>
      </c>
      <c r="S7094" s="34" t="s">
        <v>921</v>
      </c>
      <c r="T7094" s="34"/>
      <c r="U7094" s="34"/>
      <c r="V7094" s="34" t="s">
        <v>14</v>
      </c>
      <c r="W7094" s="34"/>
      <c r="X7094" s="34" t="s">
        <v>14</v>
      </c>
      <c r="Y7094" s="34"/>
      <c r="Z7094" s="4">
        <v>61.85</v>
      </c>
      <c r="AA7094" s="36"/>
      <c r="AB7094" s="36"/>
      <c r="AC7094" s="36"/>
      <c r="AD7094" s="36"/>
    </row>
    <row r="7095" spans="1:30" x14ac:dyDescent="0.25">
      <c r="A7095" s="2"/>
      <c r="B7095" s="2"/>
      <c r="C7095" s="34" t="s">
        <v>185</v>
      </c>
      <c r="D7095" s="34"/>
      <c r="E7095" s="34"/>
      <c r="F7095" s="34"/>
      <c r="G7095" s="34"/>
      <c r="H7095" s="34"/>
      <c r="I7095" s="34"/>
      <c r="J7095" s="34" t="s">
        <v>940</v>
      </c>
      <c r="K7095" s="34"/>
      <c r="L7095" s="34"/>
      <c r="M7095" s="1">
        <v>28370</v>
      </c>
      <c r="N7095" s="34">
        <v>10</v>
      </c>
      <c r="O7095" s="34"/>
      <c r="P7095" s="34" t="s">
        <v>83</v>
      </c>
      <c r="Q7095" s="34"/>
      <c r="R7095" s="1" t="s">
        <v>14</v>
      </c>
      <c r="S7095" s="34" t="s">
        <v>635</v>
      </c>
      <c r="T7095" s="34"/>
      <c r="U7095" s="34"/>
      <c r="V7095" s="34" t="s">
        <v>14</v>
      </c>
      <c r="W7095" s="34"/>
      <c r="X7095" s="34" t="s">
        <v>14</v>
      </c>
      <c r="Y7095" s="34"/>
      <c r="Z7095" s="4">
        <v>272.92</v>
      </c>
      <c r="AA7095" s="36"/>
      <c r="AB7095" s="36"/>
      <c r="AC7095" s="36"/>
      <c r="AD7095" s="36"/>
    </row>
    <row r="7096" spans="1:30" x14ac:dyDescent="0.25">
      <c r="A7096" s="34"/>
      <c r="B7096" s="34"/>
      <c r="C7096" s="34"/>
      <c r="D7096" s="34"/>
      <c r="E7096" s="34"/>
      <c r="F7096" s="34"/>
      <c r="G7096" s="34"/>
      <c r="H7096" s="34"/>
      <c r="I7096" s="34"/>
      <c r="J7096" s="34"/>
      <c r="K7096" s="34"/>
      <c r="L7096" s="34"/>
      <c r="M7096" s="34"/>
      <c r="N7096" s="34"/>
      <c r="O7096" s="34"/>
      <c r="P7096" s="34"/>
      <c r="Q7096" s="1"/>
      <c r="R7096" s="38" t="s">
        <v>67</v>
      </c>
      <c r="S7096" s="38"/>
      <c r="T7096" s="38"/>
      <c r="U7096" s="38"/>
      <c r="V7096" s="38"/>
      <c r="W7096" s="38"/>
      <c r="X7096" s="38"/>
      <c r="Y7096" s="38"/>
      <c r="Z7096" s="37">
        <v>334.77</v>
      </c>
      <c r="AA7096" s="37"/>
      <c r="AB7096" s="37"/>
      <c r="AC7096" s="37"/>
      <c r="AD7096" s="37"/>
    </row>
    <row r="7097" spans="1:30" x14ac:dyDescent="0.25">
      <c r="A7097" s="34"/>
      <c r="B7097" s="34"/>
      <c r="C7097" s="34"/>
      <c r="D7097" s="34"/>
      <c r="E7097" s="34"/>
      <c r="F7097" s="34"/>
      <c r="G7097" s="34"/>
      <c r="H7097" s="34"/>
      <c r="I7097" s="34"/>
      <c r="J7097" s="34"/>
      <c r="K7097" s="34"/>
      <c r="L7097" s="34"/>
      <c r="M7097" s="34"/>
      <c r="N7097" s="34"/>
      <c r="O7097" s="34"/>
      <c r="P7097" s="34"/>
      <c r="Q7097" s="1"/>
      <c r="R7097" s="38"/>
      <c r="S7097" s="38"/>
      <c r="T7097" s="38"/>
      <c r="U7097" s="38"/>
      <c r="V7097" s="38"/>
      <c r="W7097" s="38"/>
      <c r="X7097" s="38"/>
      <c r="Y7097" s="38"/>
      <c r="Z7097" s="37"/>
      <c r="AA7097" s="34"/>
      <c r="AB7097" s="34"/>
      <c r="AC7097" s="34"/>
      <c r="AD7097" s="34"/>
    </row>
    <row r="7098" spans="1:30" x14ac:dyDescent="0.25">
      <c r="A7098" s="34"/>
      <c r="B7098" s="34"/>
      <c r="C7098" s="34"/>
      <c r="D7098" s="34"/>
      <c r="E7098" s="34"/>
      <c r="F7098" s="34"/>
      <c r="G7098" s="34"/>
      <c r="H7098" s="34"/>
      <c r="I7098" s="34"/>
      <c r="J7098" s="34"/>
      <c r="K7098" s="34"/>
      <c r="L7098" s="34"/>
      <c r="M7098" s="34"/>
      <c r="N7098" s="34"/>
      <c r="O7098" s="34"/>
      <c r="P7098" s="34"/>
      <c r="Q7098" s="34"/>
      <c r="R7098" s="34"/>
      <c r="S7098" s="34"/>
      <c r="T7098" s="34"/>
      <c r="U7098" s="34"/>
      <c r="V7098" s="34"/>
      <c r="W7098" s="34"/>
      <c r="X7098" s="34"/>
      <c r="Y7098" s="34"/>
      <c r="Z7098" s="4"/>
      <c r="AA7098" s="36"/>
      <c r="AB7098" s="36"/>
      <c r="AC7098" s="36"/>
      <c r="AD7098" s="36"/>
    </row>
    <row r="7099" spans="1:30" x14ac:dyDescent="0.25">
      <c r="A7099" s="34"/>
      <c r="B7099" s="34"/>
      <c r="C7099" s="34"/>
      <c r="D7099" s="34"/>
      <c r="E7099" s="34"/>
      <c r="F7099" s="34"/>
      <c r="G7099" s="34"/>
      <c r="H7099" s="34"/>
      <c r="I7099" s="34"/>
      <c r="J7099" s="34"/>
      <c r="K7099" s="34"/>
      <c r="L7099" s="34"/>
      <c r="M7099" s="34"/>
      <c r="N7099" s="34"/>
      <c r="O7099" s="34"/>
      <c r="P7099" s="34"/>
      <c r="Q7099" s="1"/>
      <c r="R7099" s="38" t="s">
        <v>68</v>
      </c>
      <c r="S7099" s="38"/>
      <c r="T7099" s="38"/>
      <c r="U7099" s="38"/>
      <c r="V7099" s="38"/>
      <c r="W7099" s="38"/>
      <c r="X7099" s="38"/>
      <c r="Y7099" s="38"/>
      <c r="Z7099" s="5">
        <v>6278.17</v>
      </c>
      <c r="AA7099" s="37"/>
      <c r="AB7099" s="37"/>
      <c r="AC7099" s="37"/>
      <c r="AD7099" s="37"/>
    </row>
    <row r="7100" spans="1:30" x14ac:dyDescent="0.25">
      <c r="A7100" s="2"/>
      <c r="B7100" s="2"/>
      <c r="C7100" s="34" t="s">
        <v>191</v>
      </c>
      <c r="D7100" s="34"/>
      <c r="E7100" s="34"/>
      <c r="F7100" s="34"/>
      <c r="G7100" s="34"/>
      <c r="H7100" s="34"/>
      <c r="I7100" s="34"/>
      <c r="J7100" s="34" t="s">
        <v>941</v>
      </c>
      <c r="K7100" s="34"/>
      <c r="L7100" s="34"/>
      <c r="M7100" s="1">
        <v>28536</v>
      </c>
      <c r="N7100" s="34">
        <v>11</v>
      </c>
      <c r="O7100" s="34"/>
      <c r="P7100" s="34" t="s">
        <v>83</v>
      </c>
      <c r="Q7100" s="34"/>
      <c r="R7100" s="1" t="s">
        <v>14</v>
      </c>
      <c r="S7100" s="34" t="s">
        <v>921</v>
      </c>
      <c r="T7100" s="34"/>
      <c r="U7100" s="34"/>
      <c r="V7100" s="34" t="s">
        <v>14</v>
      </c>
      <c r="W7100" s="34"/>
      <c r="X7100" s="34" t="s">
        <v>14</v>
      </c>
      <c r="Y7100" s="34"/>
      <c r="Z7100" s="4">
        <v>66.17</v>
      </c>
      <c r="AA7100" s="36"/>
      <c r="AB7100" s="36"/>
      <c r="AC7100" s="36"/>
      <c r="AD7100" s="36"/>
    </row>
    <row r="7101" spans="1:30" x14ac:dyDescent="0.25">
      <c r="A7101" s="2"/>
      <c r="B7101" s="2"/>
      <c r="C7101" s="34" t="s">
        <v>193</v>
      </c>
      <c r="D7101" s="34"/>
      <c r="E7101" s="34"/>
      <c r="F7101" s="34"/>
      <c r="G7101" s="34"/>
      <c r="H7101" s="34"/>
      <c r="I7101" s="34"/>
      <c r="J7101" s="34" t="s">
        <v>942</v>
      </c>
      <c r="K7101" s="34"/>
      <c r="L7101" s="34"/>
      <c r="M7101" s="1">
        <v>28579</v>
      </c>
      <c r="N7101" s="34">
        <v>11</v>
      </c>
      <c r="O7101" s="34"/>
      <c r="P7101" s="34" t="s">
        <v>83</v>
      </c>
      <c r="Q7101" s="34"/>
      <c r="R7101" s="1" t="s">
        <v>14</v>
      </c>
      <c r="S7101" s="34" t="s">
        <v>635</v>
      </c>
      <c r="T7101" s="34"/>
      <c r="U7101" s="34"/>
      <c r="V7101" s="34" t="s">
        <v>14</v>
      </c>
      <c r="W7101" s="34"/>
      <c r="X7101" s="34" t="s">
        <v>14</v>
      </c>
      <c r="Y7101" s="34"/>
      <c r="Z7101" s="4">
        <v>429.95</v>
      </c>
      <c r="AA7101" s="36"/>
      <c r="AB7101" s="36"/>
      <c r="AC7101" s="36"/>
      <c r="AD7101" s="36"/>
    </row>
    <row r="7102" spans="1:30" x14ac:dyDescent="0.25">
      <c r="A7102" s="34"/>
      <c r="B7102" s="34"/>
      <c r="C7102" s="34"/>
      <c r="D7102" s="34"/>
      <c r="E7102" s="34"/>
      <c r="F7102" s="34"/>
      <c r="G7102" s="34"/>
      <c r="H7102" s="34"/>
      <c r="I7102" s="34"/>
      <c r="J7102" s="34"/>
      <c r="K7102" s="34"/>
      <c r="L7102" s="34"/>
      <c r="M7102" s="34"/>
      <c r="N7102" s="34"/>
      <c r="O7102" s="34"/>
      <c r="P7102" s="34"/>
      <c r="Q7102" s="1"/>
      <c r="R7102" s="38" t="s">
        <v>70</v>
      </c>
      <c r="S7102" s="38"/>
      <c r="T7102" s="38"/>
      <c r="U7102" s="38"/>
      <c r="V7102" s="38"/>
      <c r="W7102" s="38"/>
      <c r="X7102" s="38"/>
      <c r="Y7102" s="38"/>
      <c r="Z7102" s="37">
        <v>496.12</v>
      </c>
      <c r="AA7102" s="37"/>
      <c r="AB7102" s="37"/>
      <c r="AC7102" s="37"/>
      <c r="AD7102" s="37"/>
    </row>
    <row r="7103" spans="1:30" x14ac:dyDescent="0.25">
      <c r="A7103" s="34"/>
      <c r="B7103" s="34"/>
      <c r="C7103" s="34"/>
      <c r="D7103" s="34"/>
      <c r="E7103" s="34"/>
      <c r="F7103" s="34"/>
      <c r="G7103" s="34"/>
      <c r="H7103" s="34"/>
      <c r="I7103" s="34"/>
      <c r="J7103" s="34"/>
      <c r="K7103" s="34"/>
      <c r="L7103" s="34"/>
      <c r="M7103" s="34"/>
      <c r="N7103" s="34"/>
      <c r="O7103" s="34"/>
      <c r="P7103" s="34"/>
      <c r="Q7103" s="1"/>
      <c r="R7103" s="38"/>
      <c r="S7103" s="38"/>
      <c r="T7103" s="38"/>
      <c r="U7103" s="38"/>
      <c r="V7103" s="38"/>
      <c r="W7103" s="38"/>
      <c r="X7103" s="38"/>
      <c r="Y7103" s="38"/>
      <c r="Z7103" s="37"/>
      <c r="AA7103" s="34"/>
      <c r="AB7103" s="34"/>
      <c r="AC7103" s="34"/>
      <c r="AD7103" s="34"/>
    </row>
    <row r="7104" spans="1:30" x14ac:dyDescent="0.25">
      <c r="A7104" s="34"/>
      <c r="B7104" s="34"/>
      <c r="C7104" s="34"/>
      <c r="D7104" s="34"/>
      <c r="E7104" s="34"/>
      <c r="F7104" s="34"/>
      <c r="G7104" s="34"/>
      <c r="H7104" s="34"/>
      <c r="I7104" s="34"/>
      <c r="J7104" s="34"/>
      <c r="K7104" s="34"/>
      <c r="L7104" s="34"/>
      <c r="M7104" s="34"/>
      <c r="N7104" s="34"/>
      <c r="O7104" s="34"/>
      <c r="P7104" s="34"/>
      <c r="Q7104" s="34"/>
      <c r="R7104" s="34"/>
      <c r="S7104" s="34"/>
      <c r="T7104" s="34"/>
      <c r="U7104" s="34"/>
      <c r="V7104" s="34"/>
      <c r="W7104" s="34"/>
      <c r="X7104" s="34"/>
      <c r="Y7104" s="34"/>
      <c r="Z7104" s="4"/>
      <c r="AA7104" s="36"/>
      <c r="AB7104" s="36"/>
      <c r="AC7104" s="36"/>
      <c r="AD7104" s="36"/>
    </row>
    <row r="7105" spans="1:30" x14ac:dyDescent="0.25">
      <c r="A7105" s="34"/>
      <c r="B7105" s="34"/>
      <c r="C7105" s="34"/>
      <c r="D7105" s="34"/>
      <c r="E7105" s="34"/>
      <c r="F7105" s="34"/>
      <c r="G7105" s="34"/>
      <c r="H7105" s="34"/>
      <c r="I7105" s="34"/>
      <c r="J7105" s="34"/>
      <c r="K7105" s="34"/>
      <c r="L7105" s="34"/>
      <c r="M7105" s="34"/>
      <c r="N7105" s="34"/>
      <c r="O7105" s="34"/>
      <c r="P7105" s="34"/>
      <c r="Q7105" s="1"/>
      <c r="R7105" s="38" t="s">
        <v>71</v>
      </c>
      <c r="S7105" s="38"/>
      <c r="T7105" s="38"/>
      <c r="U7105" s="38"/>
      <c r="V7105" s="38"/>
      <c r="W7105" s="38"/>
      <c r="X7105" s="38"/>
      <c r="Y7105" s="38"/>
      <c r="Z7105" s="5">
        <v>6774.29</v>
      </c>
      <c r="AA7105" s="37"/>
      <c r="AB7105" s="37"/>
      <c r="AC7105" s="37"/>
      <c r="AD7105" s="37"/>
    </row>
    <row r="7106" spans="1:30" x14ac:dyDescent="0.25">
      <c r="A7106" s="2"/>
      <c r="B7106" s="2"/>
      <c r="C7106" s="34" t="s">
        <v>202</v>
      </c>
      <c r="D7106" s="34"/>
      <c r="E7106" s="34"/>
      <c r="F7106" s="34"/>
      <c r="G7106" s="34"/>
      <c r="H7106" s="34"/>
      <c r="I7106" s="34"/>
      <c r="J7106" s="34" t="s">
        <v>943</v>
      </c>
      <c r="K7106" s="34"/>
      <c r="L7106" s="34"/>
      <c r="M7106" s="1">
        <v>28767</v>
      </c>
      <c r="N7106" s="34">
        <v>12</v>
      </c>
      <c r="O7106" s="34"/>
      <c r="P7106" s="34" t="s">
        <v>83</v>
      </c>
      <c r="Q7106" s="34"/>
      <c r="R7106" s="1" t="s">
        <v>14</v>
      </c>
      <c r="S7106" s="34" t="s">
        <v>921</v>
      </c>
      <c r="T7106" s="34"/>
      <c r="U7106" s="34"/>
      <c r="V7106" s="34" t="s">
        <v>14</v>
      </c>
      <c r="W7106" s="34"/>
      <c r="X7106" s="34" t="s">
        <v>14</v>
      </c>
      <c r="Y7106" s="34"/>
      <c r="Z7106" s="4">
        <v>244.47</v>
      </c>
      <c r="AA7106" s="36"/>
      <c r="AB7106" s="36"/>
      <c r="AC7106" s="36"/>
      <c r="AD7106" s="36"/>
    </row>
    <row r="7107" spans="1:30" x14ac:dyDescent="0.25">
      <c r="A7107" s="2"/>
      <c r="B7107" s="2"/>
      <c r="C7107" s="34" t="s">
        <v>205</v>
      </c>
      <c r="D7107" s="34"/>
      <c r="E7107" s="34"/>
      <c r="F7107" s="34"/>
      <c r="G7107" s="34"/>
      <c r="H7107" s="34"/>
      <c r="I7107" s="34"/>
      <c r="J7107" s="34" t="s">
        <v>944</v>
      </c>
      <c r="K7107" s="34"/>
      <c r="L7107" s="34"/>
      <c r="M7107" s="1">
        <v>28833</v>
      </c>
      <c r="N7107" s="34">
        <v>12</v>
      </c>
      <c r="O7107" s="34"/>
      <c r="P7107" s="34" t="s">
        <v>83</v>
      </c>
      <c r="Q7107" s="34"/>
      <c r="R7107" s="1" t="s">
        <v>14</v>
      </c>
      <c r="S7107" s="34" t="s">
        <v>635</v>
      </c>
      <c r="T7107" s="34"/>
      <c r="U7107" s="34"/>
      <c r="V7107" s="34" t="s">
        <v>14</v>
      </c>
      <c r="W7107" s="34"/>
      <c r="X7107" s="34" t="s">
        <v>14</v>
      </c>
      <c r="Y7107" s="34"/>
      <c r="Z7107" s="4">
        <v>714.97</v>
      </c>
      <c r="AA7107" s="36"/>
      <c r="AB7107" s="36"/>
      <c r="AC7107" s="36"/>
      <c r="AD7107" s="36"/>
    </row>
    <row r="7108" spans="1:30" x14ac:dyDescent="0.25">
      <c r="A7108" s="2"/>
      <c r="B7108" s="2"/>
      <c r="C7108" s="34" t="s">
        <v>7</v>
      </c>
      <c r="D7108" s="34"/>
      <c r="E7108" s="34"/>
      <c r="F7108" s="34"/>
      <c r="G7108" s="34"/>
      <c r="H7108" s="34"/>
      <c r="I7108" s="34"/>
      <c r="J7108" s="34" t="s">
        <v>76</v>
      </c>
      <c r="K7108" s="34"/>
      <c r="L7108" s="34"/>
      <c r="M7108" s="1">
        <v>30955</v>
      </c>
      <c r="N7108" s="34">
        <v>12</v>
      </c>
      <c r="O7108" s="34"/>
      <c r="P7108" s="34" t="s">
        <v>36</v>
      </c>
      <c r="Q7108" s="34"/>
      <c r="R7108" s="1" t="s">
        <v>14</v>
      </c>
      <c r="S7108" s="34"/>
      <c r="T7108" s="34"/>
      <c r="U7108" s="34"/>
      <c r="V7108" s="34" t="s">
        <v>14</v>
      </c>
      <c r="W7108" s="34"/>
      <c r="X7108" s="34" t="s">
        <v>16</v>
      </c>
      <c r="Y7108" s="34"/>
      <c r="Z7108" s="4"/>
      <c r="AA7108" s="36">
        <v>964</v>
      </c>
      <c r="AB7108" s="36"/>
      <c r="AC7108" s="36"/>
      <c r="AD7108" s="36"/>
    </row>
    <row r="7109" spans="1:30" x14ac:dyDescent="0.25">
      <c r="A7109" s="2"/>
      <c r="B7109" s="2"/>
      <c r="C7109" s="34" t="s">
        <v>7</v>
      </c>
      <c r="D7109" s="34"/>
      <c r="E7109" s="34"/>
      <c r="F7109" s="34"/>
      <c r="G7109" s="34"/>
      <c r="H7109" s="34"/>
      <c r="I7109" s="34"/>
      <c r="J7109" s="34" t="s">
        <v>76</v>
      </c>
      <c r="K7109" s="34"/>
      <c r="L7109" s="34"/>
      <c r="M7109" s="1">
        <v>30969</v>
      </c>
      <c r="N7109" s="34">
        <v>12</v>
      </c>
      <c r="O7109" s="34"/>
      <c r="P7109" s="34" t="s">
        <v>36</v>
      </c>
      <c r="Q7109" s="34"/>
      <c r="R7109" s="1" t="s">
        <v>14</v>
      </c>
      <c r="S7109" s="34"/>
      <c r="T7109" s="34"/>
      <c r="U7109" s="34"/>
      <c r="V7109" s="34" t="s">
        <v>14</v>
      </c>
      <c r="W7109" s="34"/>
      <c r="X7109" s="34" t="s">
        <v>16</v>
      </c>
      <c r="Y7109" s="34"/>
      <c r="Z7109" s="4">
        <v>443</v>
      </c>
      <c r="AA7109" s="36"/>
      <c r="AB7109" s="36"/>
      <c r="AC7109" s="36"/>
      <c r="AD7109" s="36"/>
    </row>
    <row r="7110" spans="1:30" x14ac:dyDescent="0.25">
      <c r="A7110" s="34"/>
      <c r="B7110" s="34"/>
      <c r="C7110" s="34"/>
      <c r="D7110" s="34"/>
      <c r="E7110" s="34"/>
      <c r="F7110" s="34"/>
      <c r="G7110" s="34"/>
      <c r="H7110" s="34"/>
      <c r="I7110" s="34"/>
      <c r="J7110" s="34"/>
      <c r="K7110" s="34"/>
      <c r="L7110" s="34"/>
      <c r="M7110" s="34"/>
      <c r="N7110" s="34"/>
      <c r="O7110" s="34"/>
      <c r="P7110" s="34"/>
      <c r="Q7110" s="1"/>
      <c r="R7110" s="38" t="s">
        <v>72</v>
      </c>
      <c r="S7110" s="38"/>
      <c r="T7110" s="38"/>
      <c r="U7110" s="38"/>
      <c r="V7110" s="38"/>
      <c r="W7110" s="38"/>
      <c r="X7110" s="38"/>
      <c r="Y7110" s="38"/>
      <c r="Z7110" s="5">
        <v>1402.44</v>
      </c>
      <c r="AA7110" s="37">
        <v>964</v>
      </c>
      <c r="AB7110" s="37"/>
      <c r="AC7110" s="37"/>
      <c r="AD7110" s="37"/>
    </row>
    <row r="7111" spans="1:30" x14ac:dyDescent="0.25">
      <c r="A7111" s="34"/>
      <c r="B7111" s="34"/>
      <c r="C7111" s="34"/>
      <c r="D7111" s="34"/>
      <c r="E7111" s="34"/>
      <c r="F7111" s="34"/>
      <c r="G7111" s="34"/>
      <c r="H7111" s="34"/>
      <c r="I7111" s="34"/>
      <c r="J7111" s="34"/>
      <c r="K7111" s="34"/>
      <c r="L7111" s="34"/>
      <c r="M7111" s="34"/>
      <c r="N7111" s="34"/>
      <c r="O7111" s="34"/>
      <c r="P7111" s="34"/>
      <c r="Q7111" s="34"/>
      <c r="R7111" s="34"/>
      <c r="S7111" s="34"/>
      <c r="T7111" s="34"/>
      <c r="U7111" s="34"/>
      <c r="V7111" s="34"/>
      <c r="W7111" s="34"/>
      <c r="X7111" s="34"/>
      <c r="Y7111" s="34"/>
      <c r="Z7111" s="4"/>
      <c r="AA7111" s="36"/>
      <c r="AB7111" s="36"/>
      <c r="AC7111" s="36"/>
      <c r="AD7111" s="36"/>
    </row>
    <row r="7112" spans="1:30" x14ac:dyDescent="0.25">
      <c r="A7112" s="34"/>
      <c r="B7112" s="34"/>
      <c r="C7112" s="34"/>
      <c r="D7112" s="34"/>
      <c r="E7112" s="34"/>
      <c r="F7112" s="34"/>
      <c r="G7112" s="34"/>
      <c r="H7112" s="34"/>
      <c r="I7112" s="34"/>
      <c r="J7112" s="34"/>
      <c r="K7112" s="34"/>
      <c r="L7112" s="34"/>
      <c r="M7112" s="34"/>
      <c r="N7112" s="34"/>
      <c r="O7112" s="34"/>
      <c r="P7112" s="34"/>
      <c r="Q7112" s="1"/>
      <c r="R7112" s="38" t="s">
        <v>73</v>
      </c>
      <c r="S7112" s="38"/>
      <c r="T7112" s="38"/>
      <c r="U7112" s="38"/>
      <c r="V7112" s="38"/>
      <c r="W7112" s="38"/>
      <c r="X7112" s="38"/>
      <c r="Y7112" s="38"/>
      <c r="Z7112" s="5">
        <v>7212.73</v>
      </c>
      <c r="AA7112" s="37"/>
      <c r="AB7112" s="37"/>
      <c r="AC7112" s="37"/>
      <c r="AD7112" s="37"/>
    </row>
    <row r="7113" spans="1:30" x14ac:dyDescent="0.25">
      <c r="A7113" s="34"/>
      <c r="B7113" s="34"/>
      <c r="C7113" s="34"/>
      <c r="D7113" s="34"/>
      <c r="E7113" s="34"/>
      <c r="F7113" s="34"/>
      <c r="G7113" s="34"/>
      <c r="H7113" s="34"/>
      <c r="I7113" s="34"/>
      <c r="J7113" s="34"/>
      <c r="K7113" s="34"/>
      <c r="L7113" s="34"/>
      <c r="M7113" s="34"/>
      <c r="N7113" s="34"/>
      <c r="O7113" s="34"/>
      <c r="P7113" s="34"/>
      <c r="Q7113" s="1"/>
      <c r="R7113" s="38"/>
      <c r="S7113" s="38"/>
      <c r="T7113" s="38"/>
      <c r="U7113" s="38"/>
      <c r="V7113" s="38"/>
      <c r="W7113" s="38"/>
      <c r="X7113" s="38"/>
      <c r="Y7113" s="38"/>
      <c r="Z7113" s="5"/>
      <c r="AA7113" s="37"/>
      <c r="AB7113" s="37"/>
      <c r="AC7113" s="37"/>
      <c r="AD7113" s="37"/>
    </row>
    <row r="7114" spans="1:30" x14ac:dyDescent="0.25">
      <c r="A7114" s="34"/>
      <c r="B7114" s="34"/>
      <c r="C7114" s="34"/>
      <c r="D7114" s="34"/>
      <c r="E7114" s="34"/>
      <c r="F7114" s="34"/>
      <c r="G7114" s="34"/>
      <c r="H7114" s="34"/>
      <c r="I7114" s="34"/>
      <c r="J7114" s="34"/>
      <c r="K7114" s="34"/>
      <c r="L7114" s="34"/>
      <c r="M7114" s="34"/>
      <c r="N7114" s="34"/>
      <c r="O7114" s="34"/>
      <c r="P7114" s="34"/>
      <c r="Q7114" s="34"/>
      <c r="R7114" s="34"/>
      <c r="S7114" s="34"/>
      <c r="T7114" s="34"/>
      <c r="U7114" s="34"/>
      <c r="V7114" s="34"/>
      <c r="W7114" s="34"/>
      <c r="X7114" s="34"/>
      <c r="Y7114" s="34"/>
      <c r="Z7114" s="4"/>
      <c r="AA7114" s="36"/>
      <c r="AB7114" s="36"/>
      <c r="AC7114" s="36"/>
      <c r="AD7114" s="36"/>
    </row>
    <row r="7115" spans="1:30" x14ac:dyDescent="0.25">
      <c r="A7115" s="34"/>
      <c r="B7115" s="34"/>
      <c r="C7115" s="34"/>
      <c r="D7115" s="34"/>
      <c r="E7115" s="34"/>
      <c r="F7115" s="34"/>
      <c r="G7115" s="34"/>
      <c r="H7115" s="34"/>
      <c r="I7115" s="34"/>
      <c r="J7115" s="34"/>
      <c r="K7115" s="34"/>
      <c r="L7115" s="34"/>
      <c r="M7115" s="34"/>
      <c r="N7115" s="34"/>
      <c r="O7115" s="34"/>
      <c r="P7115" s="34"/>
      <c r="Q7115" s="1"/>
      <c r="R7115" s="38" t="s">
        <v>74</v>
      </c>
      <c r="S7115" s="38"/>
      <c r="T7115" s="38"/>
      <c r="U7115" s="38"/>
      <c r="V7115" s="38"/>
      <c r="W7115" s="38"/>
      <c r="X7115" s="38"/>
      <c r="Y7115" s="38"/>
      <c r="Z7115" s="5">
        <v>7212.73</v>
      </c>
      <c r="AA7115" s="37"/>
      <c r="AB7115" s="37"/>
      <c r="AC7115" s="37"/>
      <c r="AD7115" s="37"/>
    </row>
    <row r="7116" spans="1:30" x14ac:dyDescent="0.25">
      <c r="A7116" s="1"/>
      <c r="B7116" s="34">
        <v>63002</v>
      </c>
      <c r="C7116" s="34"/>
      <c r="D7116" s="34"/>
      <c r="E7116" s="34"/>
      <c r="F7116" s="34"/>
      <c r="G7116" s="34"/>
      <c r="H7116" s="34"/>
      <c r="I7116" s="34"/>
      <c r="J7116" s="34" t="s">
        <v>945</v>
      </c>
      <c r="K7116" s="34"/>
      <c r="L7116" s="34"/>
      <c r="M7116" s="34"/>
      <c r="N7116" s="34"/>
      <c r="O7116" s="34"/>
      <c r="P7116" s="34"/>
      <c r="Q7116" s="34"/>
      <c r="R7116" s="34"/>
      <c r="S7116" s="34"/>
      <c r="T7116" s="34"/>
      <c r="U7116" s="34"/>
      <c r="V7116" s="34"/>
      <c r="W7116" s="34"/>
      <c r="X7116" s="34"/>
      <c r="Y7116" s="34"/>
      <c r="Z7116" s="34"/>
      <c r="AA7116" s="34"/>
      <c r="AB7116" s="34"/>
      <c r="AC7116" s="34"/>
      <c r="AD7116" s="1"/>
    </row>
    <row r="7117" spans="1:30" x14ac:dyDescent="0.25">
      <c r="A7117" s="34"/>
      <c r="B7117" s="34"/>
      <c r="C7117" s="34"/>
      <c r="D7117" s="34"/>
      <c r="E7117" s="34"/>
      <c r="F7117" s="34"/>
      <c r="G7117" s="34"/>
      <c r="H7117" s="34"/>
      <c r="I7117" s="34"/>
      <c r="J7117" s="34"/>
      <c r="K7117" s="34"/>
      <c r="L7117" s="34"/>
      <c r="M7117" s="34"/>
      <c r="N7117" s="34"/>
      <c r="O7117" s="34"/>
      <c r="P7117" s="34"/>
      <c r="Q7117" s="38" t="s">
        <v>33</v>
      </c>
      <c r="R7117" s="38"/>
      <c r="S7117" s="38"/>
      <c r="T7117" s="38"/>
      <c r="U7117" s="38"/>
      <c r="V7117" s="38"/>
      <c r="W7117" s="38"/>
      <c r="X7117" s="38"/>
      <c r="Y7117" s="38"/>
      <c r="Z7117" s="5">
        <v>0</v>
      </c>
      <c r="AA7117" s="37"/>
      <c r="AB7117" s="37"/>
      <c r="AC7117" s="37"/>
      <c r="AD7117" s="37"/>
    </row>
    <row r="7118" spans="1:30" x14ac:dyDescent="0.25">
      <c r="A7118" s="2"/>
      <c r="B7118" s="2"/>
      <c r="C7118" s="34" t="s">
        <v>273</v>
      </c>
      <c r="D7118" s="34"/>
      <c r="E7118" s="34"/>
      <c r="F7118" s="34"/>
      <c r="G7118" s="34"/>
      <c r="H7118" s="34"/>
      <c r="I7118" s="34"/>
      <c r="J7118" s="34" t="s">
        <v>946</v>
      </c>
      <c r="K7118" s="34"/>
      <c r="L7118" s="34"/>
      <c r="M7118" s="1">
        <v>25984</v>
      </c>
      <c r="N7118" s="34">
        <v>1</v>
      </c>
      <c r="O7118" s="34"/>
      <c r="P7118" s="34" t="s">
        <v>83</v>
      </c>
      <c r="Q7118" s="34"/>
      <c r="R7118" s="1" t="s">
        <v>14</v>
      </c>
      <c r="S7118" s="34" t="s">
        <v>947</v>
      </c>
      <c r="T7118" s="34"/>
      <c r="U7118" s="34"/>
      <c r="V7118" s="34" t="s">
        <v>14</v>
      </c>
      <c r="W7118" s="34"/>
      <c r="X7118" s="34" t="s">
        <v>14</v>
      </c>
      <c r="Y7118" s="34"/>
      <c r="Z7118" s="4">
        <v>136.1</v>
      </c>
      <c r="AA7118" s="36"/>
      <c r="AB7118" s="36"/>
      <c r="AC7118" s="36"/>
      <c r="AD7118" s="36"/>
    </row>
    <row r="7119" spans="1:30" x14ac:dyDescent="0.25">
      <c r="A7119" s="2"/>
      <c r="B7119" s="2"/>
      <c r="C7119" s="34" t="s">
        <v>91</v>
      </c>
      <c r="D7119" s="34"/>
      <c r="E7119" s="34"/>
      <c r="F7119" s="34"/>
      <c r="G7119" s="34"/>
      <c r="H7119" s="34"/>
      <c r="I7119" s="34"/>
      <c r="J7119" s="34" t="s">
        <v>948</v>
      </c>
      <c r="K7119" s="34"/>
      <c r="L7119" s="34"/>
      <c r="M7119" s="1">
        <v>26174</v>
      </c>
      <c r="N7119" s="34">
        <v>1</v>
      </c>
      <c r="O7119" s="34"/>
      <c r="P7119" s="34" t="s">
        <v>83</v>
      </c>
      <c r="Q7119" s="34"/>
      <c r="R7119" s="1" t="s">
        <v>14</v>
      </c>
      <c r="S7119" s="34" t="s">
        <v>949</v>
      </c>
      <c r="T7119" s="34"/>
      <c r="U7119" s="34"/>
      <c r="V7119" s="34" t="s">
        <v>14</v>
      </c>
      <c r="W7119" s="34"/>
      <c r="X7119" s="34" t="s">
        <v>14</v>
      </c>
      <c r="Y7119" s="34"/>
      <c r="Z7119" s="4">
        <v>1155.52</v>
      </c>
      <c r="AA7119" s="36"/>
      <c r="AB7119" s="36"/>
      <c r="AC7119" s="36"/>
      <c r="AD7119" s="36"/>
    </row>
    <row r="7120" spans="1:30" x14ac:dyDescent="0.25">
      <c r="A7120" s="34"/>
      <c r="B7120" s="34"/>
      <c r="C7120" s="34"/>
      <c r="D7120" s="34"/>
      <c r="E7120" s="34"/>
      <c r="F7120" s="34"/>
      <c r="G7120" s="34"/>
      <c r="H7120" s="34"/>
      <c r="I7120" s="34"/>
      <c r="J7120" s="34"/>
      <c r="K7120" s="34"/>
      <c r="L7120" s="34"/>
      <c r="M7120" s="34"/>
      <c r="N7120" s="34"/>
      <c r="O7120" s="34"/>
      <c r="P7120" s="34"/>
      <c r="Q7120" s="1"/>
      <c r="R7120" s="38" t="s">
        <v>39</v>
      </c>
      <c r="S7120" s="38"/>
      <c r="T7120" s="38"/>
      <c r="U7120" s="38"/>
      <c r="V7120" s="38"/>
      <c r="W7120" s="38"/>
      <c r="X7120" s="38"/>
      <c r="Y7120" s="38"/>
      <c r="Z7120" s="37">
        <v>1291.6199999999999</v>
      </c>
      <c r="AA7120" s="37"/>
      <c r="AB7120" s="37"/>
      <c r="AC7120" s="37"/>
      <c r="AD7120" s="37"/>
    </row>
    <row r="7121" spans="1:30" x14ac:dyDescent="0.25">
      <c r="A7121" s="34"/>
      <c r="B7121" s="34"/>
      <c r="C7121" s="34"/>
      <c r="D7121" s="34"/>
      <c r="E7121" s="34"/>
      <c r="F7121" s="34"/>
      <c r="G7121" s="34"/>
      <c r="H7121" s="34"/>
      <c r="I7121" s="34"/>
      <c r="J7121" s="34"/>
      <c r="K7121" s="34"/>
      <c r="L7121" s="34"/>
      <c r="M7121" s="34"/>
      <c r="N7121" s="34"/>
      <c r="O7121" s="34"/>
      <c r="P7121" s="34"/>
      <c r="Q7121" s="1"/>
      <c r="R7121" s="38"/>
      <c r="S7121" s="38"/>
      <c r="T7121" s="38"/>
      <c r="U7121" s="38"/>
      <c r="V7121" s="38"/>
      <c r="W7121" s="38"/>
      <c r="X7121" s="38"/>
      <c r="Y7121" s="38"/>
      <c r="Z7121" s="37"/>
      <c r="AA7121" s="34"/>
      <c r="AB7121" s="34"/>
      <c r="AC7121" s="34"/>
      <c r="AD7121" s="34"/>
    </row>
    <row r="7122" spans="1:30" x14ac:dyDescent="0.25">
      <c r="A7122" s="34"/>
      <c r="B7122" s="34"/>
      <c r="C7122" s="34"/>
      <c r="D7122" s="34"/>
      <c r="E7122" s="34"/>
      <c r="F7122" s="34"/>
      <c r="G7122" s="34"/>
      <c r="H7122" s="34"/>
      <c r="I7122" s="34"/>
      <c r="J7122" s="34"/>
      <c r="K7122" s="34"/>
      <c r="L7122" s="34"/>
      <c r="M7122" s="34"/>
      <c r="N7122" s="34"/>
      <c r="O7122" s="34"/>
      <c r="P7122" s="34"/>
      <c r="Q7122" s="34"/>
      <c r="R7122" s="34"/>
      <c r="S7122" s="34"/>
      <c r="T7122" s="34"/>
      <c r="U7122" s="34"/>
      <c r="V7122" s="34"/>
      <c r="W7122" s="34"/>
      <c r="X7122" s="34"/>
      <c r="Y7122" s="34"/>
      <c r="Z7122" s="4"/>
      <c r="AA7122" s="36"/>
      <c r="AB7122" s="36"/>
      <c r="AC7122" s="36"/>
      <c r="AD7122" s="36"/>
    </row>
    <row r="7123" spans="1:30" x14ac:dyDescent="0.25">
      <c r="A7123" s="34"/>
      <c r="B7123" s="34"/>
      <c r="C7123" s="34"/>
      <c r="D7123" s="34"/>
      <c r="E7123" s="34"/>
      <c r="F7123" s="34"/>
      <c r="G7123" s="34"/>
      <c r="H7123" s="34"/>
      <c r="I7123" s="34"/>
      <c r="J7123" s="34"/>
      <c r="K7123" s="34"/>
      <c r="L7123" s="34"/>
      <c r="M7123" s="34"/>
      <c r="N7123" s="34"/>
      <c r="O7123" s="34"/>
      <c r="P7123" s="34"/>
      <c r="Q7123" s="1"/>
      <c r="R7123" s="38" t="s">
        <v>40</v>
      </c>
      <c r="S7123" s="38"/>
      <c r="T7123" s="38"/>
      <c r="U7123" s="38"/>
      <c r="V7123" s="38"/>
      <c r="W7123" s="38"/>
      <c r="X7123" s="38"/>
      <c r="Y7123" s="38"/>
      <c r="Z7123" s="5">
        <v>1291.6199999999999</v>
      </c>
      <c r="AA7123" s="37"/>
      <c r="AB7123" s="37"/>
      <c r="AC7123" s="37"/>
      <c r="AD7123" s="37"/>
    </row>
    <row r="7124" spans="1:30" x14ac:dyDescent="0.25">
      <c r="A7124" s="2"/>
      <c r="B7124" s="2"/>
      <c r="C7124" s="34" t="s">
        <v>274</v>
      </c>
      <c r="D7124" s="34"/>
      <c r="E7124" s="34"/>
      <c r="F7124" s="34"/>
      <c r="G7124" s="34"/>
      <c r="H7124" s="34"/>
      <c r="I7124" s="34"/>
      <c r="J7124" s="34" t="s">
        <v>950</v>
      </c>
      <c r="K7124" s="34"/>
      <c r="L7124" s="34"/>
      <c r="M7124" s="1">
        <v>26207</v>
      </c>
      <c r="N7124" s="34">
        <v>2</v>
      </c>
      <c r="O7124" s="34"/>
      <c r="P7124" s="34" t="s">
        <v>83</v>
      </c>
      <c r="Q7124" s="34"/>
      <c r="R7124" s="1" t="s">
        <v>14</v>
      </c>
      <c r="S7124" s="34" t="s">
        <v>947</v>
      </c>
      <c r="T7124" s="34"/>
      <c r="U7124" s="34"/>
      <c r="V7124" s="34" t="s">
        <v>14</v>
      </c>
      <c r="W7124" s="34"/>
      <c r="X7124" s="34" t="s">
        <v>14</v>
      </c>
      <c r="Y7124" s="34"/>
      <c r="Z7124" s="4">
        <v>137.5</v>
      </c>
      <c r="AA7124" s="36"/>
      <c r="AB7124" s="36"/>
      <c r="AC7124" s="36"/>
      <c r="AD7124" s="36"/>
    </row>
    <row r="7125" spans="1:30" x14ac:dyDescent="0.25">
      <c r="A7125" s="2"/>
      <c r="B7125" s="2"/>
      <c r="C7125" s="34" t="s">
        <v>102</v>
      </c>
      <c r="D7125" s="34"/>
      <c r="E7125" s="34"/>
      <c r="F7125" s="34"/>
      <c r="G7125" s="34"/>
      <c r="H7125" s="34"/>
      <c r="I7125" s="34"/>
      <c r="J7125" s="34" t="s">
        <v>951</v>
      </c>
      <c r="K7125" s="34"/>
      <c r="L7125" s="34"/>
      <c r="M7125" s="1">
        <v>26397</v>
      </c>
      <c r="N7125" s="34">
        <v>2</v>
      </c>
      <c r="O7125" s="34"/>
      <c r="P7125" s="34" t="s">
        <v>83</v>
      </c>
      <c r="Q7125" s="34"/>
      <c r="R7125" s="1" t="s">
        <v>14</v>
      </c>
      <c r="S7125" s="34" t="s">
        <v>949</v>
      </c>
      <c r="T7125" s="34"/>
      <c r="U7125" s="34"/>
      <c r="V7125" s="34" t="s">
        <v>14</v>
      </c>
      <c r="W7125" s="34"/>
      <c r="X7125" s="34" t="s">
        <v>14</v>
      </c>
      <c r="Y7125" s="34"/>
      <c r="Z7125" s="4">
        <v>1430.8</v>
      </c>
      <c r="AA7125" s="36"/>
      <c r="AB7125" s="36"/>
      <c r="AC7125" s="36"/>
      <c r="AD7125" s="36"/>
    </row>
    <row r="7126" spans="1:30" x14ac:dyDescent="0.25">
      <c r="A7126" s="34"/>
      <c r="B7126" s="34"/>
      <c r="C7126" s="34"/>
      <c r="D7126" s="34"/>
      <c r="E7126" s="34"/>
      <c r="F7126" s="34"/>
      <c r="G7126" s="34"/>
      <c r="H7126" s="34"/>
      <c r="I7126" s="34"/>
      <c r="J7126" s="34"/>
      <c r="K7126" s="34"/>
      <c r="L7126" s="34"/>
      <c r="M7126" s="34"/>
      <c r="N7126" s="34"/>
      <c r="O7126" s="34"/>
      <c r="P7126" s="34"/>
      <c r="Q7126" s="1"/>
      <c r="R7126" s="38" t="s">
        <v>42</v>
      </c>
      <c r="S7126" s="38"/>
      <c r="T7126" s="38"/>
      <c r="U7126" s="38"/>
      <c r="V7126" s="38"/>
      <c r="W7126" s="38"/>
      <c r="X7126" s="38"/>
      <c r="Y7126" s="38"/>
      <c r="Z7126" s="37">
        <v>1568.3</v>
      </c>
      <c r="AA7126" s="37"/>
      <c r="AB7126" s="37"/>
      <c r="AC7126" s="37"/>
      <c r="AD7126" s="37"/>
    </row>
    <row r="7127" spans="1:30" x14ac:dyDescent="0.25">
      <c r="A7127" s="34"/>
      <c r="B7127" s="34"/>
      <c r="C7127" s="34"/>
      <c r="D7127" s="34"/>
      <c r="E7127" s="34"/>
      <c r="F7127" s="34"/>
      <c r="G7127" s="34"/>
      <c r="H7127" s="34"/>
      <c r="I7127" s="34"/>
      <c r="J7127" s="34"/>
      <c r="K7127" s="34"/>
      <c r="L7127" s="34"/>
      <c r="M7127" s="34"/>
      <c r="N7127" s="34"/>
      <c r="O7127" s="34"/>
      <c r="P7127" s="34"/>
      <c r="Q7127" s="1"/>
      <c r="R7127" s="38"/>
      <c r="S7127" s="38"/>
      <c r="T7127" s="38"/>
      <c r="U7127" s="38"/>
      <c r="V7127" s="38"/>
      <c r="W7127" s="38"/>
      <c r="X7127" s="38"/>
      <c r="Y7127" s="38"/>
      <c r="Z7127" s="37"/>
      <c r="AA7127" s="34"/>
      <c r="AB7127" s="34"/>
      <c r="AC7127" s="34"/>
      <c r="AD7127" s="34"/>
    </row>
    <row r="7128" spans="1:30" x14ac:dyDescent="0.25">
      <c r="A7128" s="34"/>
      <c r="B7128" s="34"/>
      <c r="C7128" s="34"/>
      <c r="D7128" s="34"/>
      <c r="E7128" s="34"/>
      <c r="F7128" s="34"/>
      <c r="G7128" s="34"/>
      <c r="H7128" s="34"/>
      <c r="I7128" s="34"/>
      <c r="J7128" s="34"/>
      <c r="K7128" s="34"/>
      <c r="L7128" s="34"/>
      <c r="M7128" s="34"/>
      <c r="N7128" s="34"/>
      <c r="O7128" s="34"/>
      <c r="P7128" s="34"/>
      <c r="Q7128" s="34"/>
      <c r="R7128" s="34"/>
      <c r="S7128" s="34"/>
      <c r="T7128" s="34"/>
      <c r="U7128" s="34"/>
      <c r="V7128" s="34"/>
      <c r="W7128" s="34"/>
      <c r="X7128" s="34"/>
      <c r="Y7128" s="34"/>
      <c r="Z7128" s="4"/>
      <c r="AA7128" s="36"/>
      <c r="AB7128" s="36"/>
      <c r="AC7128" s="36"/>
      <c r="AD7128" s="36"/>
    </row>
    <row r="7129" spans="1:30" x14ac:dyDescent="0.25">
      <c r="A7129" s="34"/>
      <c r="B7129" s="34"/>
      <c r="C7129" s="34"/>
      <c r="D7129" s="34"/>
      <c r="E7129" s="34"/>
      <c r="F7129" s="34"/>
      <c r="G7129" s="34"/>
      <c r="H7129" s="34"/>
      <c r="I7129" s="34"/>
      <c r="J7129" s="34"/>
      <c r="K7129" s="34"/>
      <c r="L7129" s="34"/>
      <c r="M7129" s="34"/>
      <c r="N7129" s="34"/>
      <c r="O7129" s="34"/>
      <c r="P7129" s="34"/>
      <c r="Q7129" s="1"/>
      <c r="R7129" s="38" t="s">
        <v>43</v>
      </c>
      <c r="S7129" s="38"/>
      <c r="T7129" s="38"/>
      <c r="U7129" s="38"/>
      <c r="V7129" s="38"/>
      <c r="W7129" s="38"/>
      <c r="X7129" s="38"/>
      <c r="Y7129" s="38"/>
      <c r="Z7129" s="5">
        <v>2859.92</v>
      </c>
      <c r="AA7129" s="37"/>
      <c r="AB7129" s="37"/>
      <c r="AC7129" s="37"/>
      <c r="AD7129" s="37"/>
    </row>
    <row r="7130" spans="1:30" x14ac:dyDescent="0.25">
      <c r="A7130" s="2"/>
      <c r="B7130" s="2"/>
      <c r="C7130" s="34" t="s">
        <v>276</v>
      </c>
      <c r="D7130" s="34"/>
      <c r="E7130" s="34"/>
      <c r="F7130" s="34"/>
      <c r="G7130" s="34"/>
      <c r="H7130" s="34"/>
      <c r="I7130" s="34"/>
      <c r="J7130" s="34" t="s">
        <v>952</v>
      </c>
      <c r="K7130" s="34"/>
      <c r="L7130" s="34"/>
      <c r="M7130" s="1">
        <v>26432</v>
      </c>
      <c r="N7130" s="34">
        <v>3</v>
      </c>
      <c r="O7130" s="34"/>
      <c r="P7130" s="34" t="s">
        <v>83</v>
      </c>
      <c r="Q7130" s="34"/>
      <c r="R7130" s="1" t="s">
        <v>14</v>
      </c>
      <c r="S7130" s="34" t="s">
        <v>947</v>
      </c>
      <c r="T7130" s="34"/>
      <c r="U7130" s="34"/>
      <c r="V7130" s="34" t="s">
        <v>14</v>
      </c>
      <c r="W7130" s="34"/>
      <c r="X7130" s="34" t="s">
        <v>14</v>
      </c>
      <c r="Y7130" s="34"/>
      <c r="Z7130" s="4">
        <v>188.4</v>
      </c>
      <c r="AA7130" s="36"/>
      <c r="AB7130" s="36"/>
      <c r="AC7130" s="36"/>
      <c r="AD7130" s="36"/>
    </row>
    <row r="7131" spans="1:30" x14ac:dyDescent="0.25">
      <c r="A7131" s="2"/>
      <c r="B7131" s="2"/>
      <c r="C7131" s="34" t="s">
        <v>112</v>
      </c>
      <c r="D7131" s="34"/>
      <c r="E7131" s="34"/>
      <c r="F7131" s="34"/>
      <c r="G7131" s="34"/>
      <c r="H7131" s="34"/>
      <c r="I7131" s="34"/>
      <c r="J7131" s="34" t="s">
        <v>953</v>
      </c>
      <c r="K7131" s="34"/>
      <c r="L7131" s="34"/>
      <c r="M7131" s="1">
        <v>26653</v>
      </c>
      <c r="N7131" s="34">
        <v>3</v>
      </c>
      <c r="O7131" s="34"/>
      <c r="P7131" s="34" t="s">
        <v>83</v>
      </c>
      <c r="Q7131" s="34"/>
      <c r="R7131" s="1" t="s">
        <v>14</v>
      </c>
      <c r="S7131" s="34" t="s">
        <v>954</v>
      </c>
      <c r="T7131" s="34"/>
      <c r="U7131" s="34"/>
      <c r="V7131" s="34" t="s">
        <v>14</v>
      </c>
      <c r="W7131" s="34"/>
      <c r="X7131" s="34" t="s">
        <v>14</v>
      </c>
      <c r="Y7131" s="34"/>
      <c r="Z7131" s="4">
        <v>1161.1500000000001</v>
      </c>
      <c r="AA7131" s="36"/>
      <c r="AB7131" s="36"/>
      <c r="AC7131" s="36"/>
      <c r="AD7131" s="36"/>
    </row>
    <row r="7132" spans="1:30" x14ac:dyDescent="0.25">
      <c r="A7132" s="34"/>
      <c r="B7132" s="34"/>
      <c r="C7132" s="34"/>
      <c r="D7132" s="34"/>
      <c r="E7132" s="34"/>
      <c r="F7132" s="34"/>
      <c r="G7132" s="34"/>
      <c r="H7132" s="34"/>
      <c r="I7132" s="34"/>
      <c r="J7132" s="34"/>
      <c r="K7132" s="34"/>
      <c r="L7132" s="34"/>
      <c r="M7132" s="34"/>
      <c r="N7132" s="34"/>
      <c r="O7132" s="34"/>
      <c r="P7132" s="34"/>
      <c r="Q7132" s="1"/>
      <c r="R7132" s="38" t="s">
        <v>45</v>
      </c>
      <c r="S7132" s="38"/>
      <c r="T7132" s="38"/>
      <c r="U7132" s="38"/>
      <c r="V7132" s="38"/>
      <c r="W7132" s="38"/>
      <c r="X7132" s="38"/>
      <c r="Y7132" s="38"/>
      <c r="Z7132" s="37">
        <v>1349.55</v>
      </c>
      <c r="AA7132" s="37"/>
      <c r="AB7132" s="37"/>
      <c r="AC7132" s="37"/>
      <c r="AD7132" s="37"/>
    </row>
    <row r="7133" spans="1:30" x14ac:dyDescent="0.25">
      <c r="A7133" s="34"/>
      <c r="B7133" s="34"/>
      <c r="C7133" s="34"/>
      <c r="D7133" s="34"/>
      <c r="E7133" s="34"/>
      <c r="F7133" s="34"/>
      <c r="G7133" s="34"/>
      <c r="H7133" s="34"/>
      <c r="I7133" s="34"/>
      <c r="J7133" s="34"/>
      <c r="K7133" s="34"/>
      <c r="L7133" s="34"/>
      <c r="M7133" s="34"/>
      <c r="N7133" s="34"/>
      <c r="O7133" s="34"/>
      <c r="P7133" s="34"/>
      <c r="Q7133" s="1"/>
      <c r="R7133" s="38"/>
      <c r="S7133" s="38"/>
      <c r="T7133" s="38"/>
      <c r="U7133" s="38"/>
      <c r="V7133" s="38"/>
      <c r="W7133" s="38"/>
      <c r="X7133" s="38"/>
      <c r="Y7133" s="38"/>
      <c r="Z7133" s="37"/>
      <c r="AA7133" s="34"/>
      <c r="AB7133" s="34"/>
      <c r="AC7133" s="34"/>
      <c r="AD7133" s="34"/>
    </row>
    <row r="7134" spans="1:30" x14ac:dyDescent="0.25">
      <c r="A7134" s="34"/>
      <c r="B7134" s="34"/>
      <c r="C7134" s="34"/>
      <c r="D7134" s="34"/>
      <c r="E7134" s="34"/>
      <c r="F7134" s="34"/>
      <c r="G7134" s="34"/>
      <c r="H7134" s="34"/>
      <c r="I7134" s="34"/>
      <c r="J7134" s="34"/>
      <c r="K7134" s="34"/>
      <c r="L7134" s="34"/>
      <c r="M7134" s="34"/>
      <c r="N7134" s="34"/>
      <c r="O7134" s="34"/>
      <c r="P7134" s="34"/>
      <c r="Q7134" s="34"/>
      <c r="R7134" s="34"/>
      <c r="S7134" s="34"/>
      <c r="T7134" s="34"/>
      <c r="U7134" s="34"/>
      <c r="V7134" s="34"/>
      <c r="W7134" s="34"/>
      <c r="X7134" s="34"/>
      <c r="Y7134" s="34"/>
      <c r="Z7134" s="4"/>
      <c r="AA7134" s="36"/>
      <c r="AB7134" s="36"/>
      <c r="AC7134" s="36"/>
      <c r="AD7134" s="36"/>
    </row>
    <row r="7135" spans="1:30" x14ac:dyDescent="0.25">
      <c r="A7135" s="34"/>
      <c r="B7135" s="34"/>
      <c r="C7135" s="34"/>
      <c r="D7135" s="34"/>
      <c r="E7135" s="34"/>
      <c r="F7135" s="34"/>
      <c r="G7135" s="34"/>
      <c r="H7135" s="34"/>
      <c r="I7135" s="34"/>
      <c r="J7135" s="34"/>
      <c r="K7135" s="34"/>
      <c r="L7135" s="34"/>
      <c r="M7135" s="34"/>
      <c r="N7135" s="34"/>
      <c r="O7135" s="34"/>
      <c r="P7135" s="34"/>
      <c r="Q7135" s="1"/>
      <c r="R7135" s="38" t="s">
        <v>46</v>
      </c>
      <c r="S7135" s="38"/>
      <c r="T7135" s="38"/>
      <c r="U7135" s="38"/>
      <c r="V7135" s="38"/>
      <c r="W7135" s="38"/>
      <c r="X7135" s="38"/>
      <c r="Y7135" s="38"/>
      <c r="Z7135" s="5">
        <v>4209.47</v>
      </c>
      <c r="AA7135" s="37"/>
      <c r="AB7135" s="37"/>
      <c r="AC7135" s="37"/>
      <c r="AD7135" s="37"/>
    </row>
    <row r="7136" spans="1:30" x14ac:dyDescent="0.25">
      <c r="A7136" s="2"/>
      <c r="B7136" s="2"/>
      <c r="C7136" s="34" t="s">
        <v>277</v>
      </c>
      <c r="D7136" s="34"/>
      <c r="E7136" s="34"/>
      <c r="F7136" s="34"/>
      <c r="G7136" s="34"/>
      <c r="H7136" s="34"/>
      <c r="I7136" s="34"/>
      <c r="J7136" s="34" t="s">
        <v>955</v>
      </c>
      <c r="K7136" s="34"/>
      <c r="L7136" s="34"/>
      <c r="M7136" s="1">
        <v>26686</v>
      </c>
      <c r="N7136" s="34">
        <v>4</v>
      </c>
      <c r="O7136" s="34"/>
      <c r="P7136" s="34" t="s">
        <v>83</v>
      </c>
      <c r="Q7136" s="34"/>
      <c r="R7136" s="1" t="s">
        <v>14</v>
      </c>
      <c r="S7136" s="34" t="s">
        <v>947</v>
      </c>
      <c r="T7136" s="34"/>
      <c r="U7136" s="34"/>
      <c r="V7136" s="34" t="s">
        <v>14</v>
      </c>
      <c r="W7136" s="34"/>
      <c r="X7136" s="34" t="s">
        <v>14</v>
      </c>
      <c r="Y7136" s="34"/>
      <c r="Z7136" s="4">
        <v>1191.3499999999999</v>
      </c>
      <c r="AA7136" s="36"/>
      <c r="AB7136" s="36"/>
      <c r="AC7136" s="36"/>
      <c r="AD7136" s="36"/>
    </row>
    <row r="7137" spans="1:30" x14ac:dyDescent="0.25">
      <c r="A7137" s="2"/>
      <c r="B7137" s="2"/>
      <c r="C7137" s="34" t="s">
        <v>117</v>
      </c>
      <c r="D7137" s="34"/>
      <c r="E7137" s="34"/>
      <c r="F7137" s="34"/>
      <c r="G7137" s="34"/>
      <c r="H7137" s="34"/>
      <c r="I7137" s="34"/>
      <c r="J7137" s="34" t="s">
        <v>956</v>
      </c>
      <c r="K7137" s="34"/>
      <c r="L7137" s="34"/>
      <c r="M7137" s="1">
        <v>26849</v>
      </c>
      <c r="N7137" s="34">
        <v>4</v>
      </c>
      <c r="O7137" s="34"/>
      <c r="P7137" s="34" t="s">
        <v>83</v>
      </c>
      <c r="Q7137" s="34"/>
      <c r="R7137" s="1" t="s">
        <v>14</v>
      </c>
      <c r="S7137" s="34" t="s">
        <v>949</v>
      </c>
      <c r="T7137" s="34"/>
      <c r="U7137" s="34"/>
      <c r="V7137" s="34" t="s">
        <v>14</v>
      </c>
      <c r="W7137" s="34"/>
      <c r="X7137" s="34" t="s">
        <v>14</v>
      </c>
      <c r="Y7137" s="34"/>
      <c r="Z7137" s="4">
        <v>1178.1199999999999</v>
      </c>
      <c r="AA7137" s="36"/>
      <c r="AB7137" s="36"/>
      <c r="AC7137" s="36"/>
      <c r="AD7137" s="36"/>
    </row>
    <row r="7138" spans="1:30" x14ac:dyDescent="0.25">
      <c r="A7138" s="34"/>
      <c r="B7138" s="34"/>
      <c r="C7138" s="34"/>
      <c r="D7138" s="34"/>
      <c r="E7138" s="34"/>
      <c r="F7138" s="34"/>
      <c r="G7138" s="34"/>
      <c r="H7138" s="34"/>
      <c r="I7138" s="34"/>
      <c r="J7138" s="34"/>
      <c r="K7138" s="34"/>
      <c r="L7138" s="34"/>
      <c r="M7138" s="34"/>
      <c r="N7138" s="34"/>
      <c r="O7138" s="34"/>
      <c r="P7138" s="34"/>
      <c r="Q7138" s="1"/>
      <c r="R7138" s="38" t="s">
        <v>48</v>
      </c>
      <c r="S7138" s="38"/>
      <c r="T7138" s="38"/>
      <c r="U7138" s="38"/>
      <c r="V7138" s="38"/>
      <c r="W7138" s="38"/>
      <c r="X7138" s="38"/>
      <c r="Y7138" s="38"/>
      <c r="Z7138" s="37">
        <v>2369.4699999999998</v>
      </c>
      <c r="AA7138" s="37"/>
      <c r="AB7138" s="37"/>
      <c r="AC7138" s="37"/>
      <c r="AD7138" s="37"/>
    </row>
    <row r="7139" spans="1:30" x14ac:dyDescent="0.25">
      <c r="A7139" s="34"/>
      <c r="B7139" s="34"/>
      <c r="C7139" s="34"/>
      <c r="D7139" s="34"/>
      <c r="E7139" s="34"/>
      <c r="F7139" s="34"/>
      <c r="G7139" s="34"/>
      <c r="H7139" s="34"/>
      <c r="I7139" s="34"/>
      <c r="J7139" s="34"/>
      <c r="K7139" s="34"/>
      <c r="L7139" s="34"/>
      <c r="M7139" s="34"/>
      <c r="N7139" s="34"/>
      <c r="O7139" s="34"/>
      <c r="P7139" s="34"/>
      <c r="Q7139" s="1"/>
      <c r="R7139" s="38"/>
      <c r="S7139" s="38"/>
      <c r="T7139" s="38"/>
      <c r="U7139" s="38"/>
      <c r="V7139" s="38"/>
      <c r="W7139" s="38"/>
      <c r="X7139" s="38"/>
      <c r="Y7139" s="38"/>
      <c r="Z7139" s="37"/>
      <c r="AA7139" s="34"/>
      <c r="AB7139" s="34"/>
      <c r="AC7139" s="34"/>
      <c r="AD7139" s="34"/>
    </row>
    <row r="7140" spans="1:30" x14ac:dyDescent="0.25">
      <c r="A7140" s="34"/>
      <c r="B7140" s="34"/>
      <c r="C7140" s="34"/>
      <c r="D7140" s="34"/>
      <c r="E7140" s="34"/>
      <c r="F7140" s="34"/>
      <c r="G7140" s="34"/>
      <c r="H7140" s="34"/>
      <c r="I7140" s="34"/>
      <c r="J7140" s="34"/>
      <c r="K7140" s="34"/>
      <c r="L7140" s="34"/>
      <c r="M7140" s="34"/>
      <c r="N7140" s="34"/>
      <c r="O7140" s="34"/>
      <c r="P7140" s="34"/>
      <c r="Q7140" s="34"/>
      <c r="R7140" s="34"/>
      <c r="S7140" s="34"/>
      <c r="T7140" s="34"/>
      <c r="U7140" s="34"/>
      <c r="V7140" s="34"/>
      <c r="W7140" s="34"/>
      <c r="X7140" s="34"/>
      <c r="Y7140" s="34"/>
      <c r="Z7140" s="4"/>
      <c r="AA7140" s="36"/>
      <c r="AB7140" s="36"/>
      <c r="AC7140" s="36"/>
      <c r="AD7140" s="36"/>
    </row>
    <row r="7141" spans="1:30" x14ac:dyDescent="0.25">
      <c r="A7141" s="34"/>
      <c r="B7141" s="34"/>
      <c r="C7141" s="34"/>
      <c r="D7141" s="34"/>
      <c r="E7141" s="34"/>
      <c r="F7141" s="34"/>
      <c r="G7141" s="34"/>
      <c r="H7141" s="34"/>
      <c r="I7141" s="34"/>
      <c r="J7141" s="34"/>
      <c r="K7141" s="34"/>
      <c r="L7141" s="34"/>
      <c r="M7141" s="34"/>
      <c r="N7141" s="34"/>
      <c r="O7141" s="34"/>
      <c r="P7141" s="34"/>
      <c r="Q7141" s="1"/>
      <c r="R7141" s="38" t="s">
        <v>49</v>
      </c>
      <c r="S7141" s="38"/>
      <c r="T7141" s="38"/>
      <c r="U7141" s="38"/>
      <c r="V7141" s="38"/>
      <c r="W7141" s="38"/>
      <c r="X7141" s="38"/>
      <c r="Y7141" s="38"/>
      <c r="Z7141" s="5">
        <v>6578.94</v>
      </c>
      <c r="AA7141" s="37"/>
      <c r="AB7141" s="37"/>
      <c r="AC7141" s="37"/>
      <c r="AD7141" s="37"/>
    </row>
    <row r="7142" spans="1:30" x14ac:dyDescent="0.25">
      <c r="A7142" s="2"/>
      <c r="B7142" s="2"/>
      <c r="C7142" s="34" t="s">
        <v>126</v>
      </c>
      <c r="D7142" s="34"/>
      <c r="E7142" s="34"/>
      <c r="F7142" s="34"/>
      <c r="G7142" s="34"/>
      <c r="H7142" s="34"/>
      <c r="I7142" s="34"/>
      <c r="J7142" s="34" t="s">
        <v>957</v>
      </c>
      <c r="K7142" s="34"/>
      <c r="L7142" s="34"/>
      <c r="M7142" s="1">
        <v>26921</v>
      </c>
      <c r="N7142" s="34">
        <v>5</v>
      </c>
      <c r="O7142" s="34"/>
      <c r="P7142" s="34" t="s">
        <v>83</v>
      </c>
      <c r="Q7142" s="34"/>
      <c r="R7142" s="1" t="s">
        <v>14</v>
      </c>
      <c r="S7142" s="34" t="s">
        <v>947</v>
      </c>
      <c r="T7142" s="34"/>
      <c r="U7142" s="34"/>
      <c r="V7142" s="34" t="s">
        <v>14</v>
      </c>
      <c r="W7142" s="34"/>
      <c r="X7142" s="34" t="s">
        <v>14</v>
      </c>
      <c r="Y7142" s="34"/>
      <c r="Z7142" s="4">
        <v>678.15</v>
      </c>
      <c r="AA7142" s="36"/>
      <c r="AB7142" s="36"/>
      <c r="AC7142" s="36"/>
      <c r="AD7142" s="36"/>
    </row>
    <row r="7143" spans="1:30" x14ac:dyDescent="0.25">
      <c r="A7143" s="2"/>
      <c r="B7143" s="2"/>
      <c r="C7143" s="34" t="s">
        <v>132</v>
      </c>
      <c r="D7143" s="34"/>
      <c r="E7143" s="34"/>
      <c r="F7143" s="34"/>
      <c r="G7143" s="34"/>
      <c r="H7143" s="34"/>
      <c r="I7143" s="34"/>
      <c r="J7143" s="34" t="s">
        <v>958</v>
      </c>
      <c r="K7143" s="34"/>
      <c r="L7143" s="34"/>
      <c r="M7143" s="1">
        <v>27137</v>
      </c>
      <c r="N7143" s="34">
        <v>5</v>
      </c>
      <c r="O7143" s="34"/>
      <c r="P7143" s="34" t="s">
        <v>83</v>
      </c>
      <c r="Q7143" s="34"/>
      <c r="R7143" s="1" t="s">
        <v>14</v>
      </c>
      <c r="S7143" s="34" t="s">
        <v>949</v>
      </c>
      <c r="T7143" s="34"/>
      <c r="U7143" s="34"/>
      <c r="V7143" s="34" t="s">
        <v>14</v>
      </c>
      <c r="W7143" s="34"/>
      <c r="X7143" s="34" t="s">
        <v>14</v>
      </c>
      <c r="Y7143" s="34"/>
      <c r="Z7143" s="4">
        <v>1130.81</v>
      </c>
      <c r="AA7143" s="36"/>
      <c r="AB7143" s="36"/>
      <c r="AC7143" s="36"/>
      <c r="AD7143" s="36"/>
    </row>
    <row r="7144" spans="1:30" x14ac:dyDescent="0.25">
      <c r="A7144" s="34"/>
      <c r="B7144" s="34"/>
      <c r="C7144" s="34"/>
      <c r="D7144" s="34"/>
      <c r="E7144" s="34"/>
      <c r="F7144" s="34"/>
      <c r="G7144" s="34"/>
      <c r="H7144" s="34"/>
      <c r="I7144" s="34"/>
      <c r="J7144" s="34"/>
      <c r="K7144" s="34"/>
      <c r="L7144" s="34"/>
      <c r="M7144" s="34"/>
      <c r="N7144" s="34"/>
      <c r="O7144" s="34"/>
      <c r="P7144" s="34"/>
      <c r="Q7144" s="1"/>
      <c r="R7144" s="38" t="s">
        <v>52</v>
      </c>
      <c r="S7144" s="38"/>
      <c r="T7144" s="38"/>
      <c r="U7144" s="38"/>
      <c r="V7144" s="38"/>
      <c r="W7144" s="38"/>
      <c r="X7144" s="38"/>
      <c r="Y7144" s="38"/>
      <c r="Z7144" s="37">
        <v>1808.96</v>
      </c>
      <c r="AA7144" s="37"/>
      <c r="AB7144" s="37"/>
      <c r="AC7144" s="37"/>
      <c r="AD7144" s="37"/>
    </row>
    <row r="7145" spans="1:30" x14ac:dyDescent="0.25">
      <c r="A7145" s="34"/>
      <c r="B7145" s="34"/>
      <c r="C7145" s="34"/>
      <c r="D7145" s="34"/>
      <c r="E7145" s="34"/>
      <c r="F7145" s="34"/>
      <c r="G7145" s="34"/>
      <c r="H7145" s="34"/>
      <c r="I7145" s="34"/>
      <c r="J7145" s="34"/>
      <c r="K7145" s="34"/>
      <c r="L7145" s="34"/>
      <c r="M7145" s="34"/>
      <c r="N7145" s="34"/>
      <c r="O7145" s="34"/>
      <c r="P7145" s="34"/>
      <c r="Q7145" s="1"/>
      <c r="R7145" s="38"/>
      <c r="S7145" s="38"/>
      <c r="T7145" s="38"/>
      <c r="U7145" s="38"/>
      <c r="V7145" s="38"/>
      <c r="W7145" s="38"/>
      <c r="X7145" s="38"/>
      <c r="Y7145" s="38"/>
      <c r="Z7145" s="37"/>
      <c r="AA7145" s="34"/>
      <c r="AB7145" s="34"/>
      <c r="AC7145" s="34"/>
      <c r="AD7145" s="34"/>
    </row>
    <row r="7146" spans="1:30" x14ac:dyDescent="0.25">
      <c r="A7146" s="34"/>
      <c r="B7146" s="34"/>
      <c r="C7146" s="34"/>
      <c r="D7146" s="34"/>
      <c r="E7146" s="34"/>
      <c r="F7146" s="34"/>
      <c r="G7146" s="34"/>
      <c r="H7146" s="34"/>
      <c r="I7146" s="34"/>
      <c r="J7146" s="34"/>
      <c r="K7146" s="34"/>
      <c r="L7146" s="34"/>
      <c r="M7146" s="34"/>
      <c r="N7146" s="34"/>
      <c r="O7146" s="34"/>
      <c r="P7146" s="34"/>
      <c r="Q7146" s="34"/>
      <c r="R7146" s="34"/>
      <c r="S7146" s="34"/>
      <c r="T7146" s="34"/>
      <c r="U7146" s="34"/>
      <c r="V7146" s="34"/>
      <c r="W7146" s="34"/>
      <c r="X7146" s="34"/>
      <c r="Y7146" s="34"/>
      <c r="Z7146" s="4"/>
      <c r="AA7146" s="36"/>
      <c r="AB7146" s="36"/>
      <c r="AC7146" s="36"/>
      <c r="AD7146" s="36"/>
    </row>
    <row r="7147" spans="1:30" x14ac:dyDescent="0.25">
      <c r="A7147" s="34"/>
      <c r="B7147" s="34"/>
      <c r="C7147" s="34"/>
      <c r="D7147" s="34"/>
      <c r="E7147" s="34"/>
      <c r="F7147" s="34"/>
      <c r="G7147" s="34"/>
      <c r="H7147" s="34"/>
      <c r="I7147" s="34"/>
      <c r="J7147" s="34"/>
      <c r="K7147" s="34"/>
      <c r="L7147" s="34"/>
      <c r="M7147" s="34"/>
      <c r="N7147" s="34"/>
      <c r="O7147" s="34"/>
      <c r="P7147" s="34"/>
      <c r="Q7147" s="1"/>
      <c r="R7147" s="38" t="s">
        <v>53</v>
      </c>
      <c r="S7147" s="38"/>
      <c r="T7147" s="38"/>
      <c r="U7147" s="38"/>
      <c r="V7147" s="38"/>
      <c r="W7147" s="38"/>
      <c r="X7147" s="38"/>
      <c r="Y7147" s="38"/>
      <c r="Z7147" s="5">
        <v>8387.9</v>
      </c>
      <c r="AA7147" s="37"/>
      <c r="AB7147" s="37"/>
      <c r="AC7147" s="37"/>
      <c r="AD7147" s="37"/>
    </row>
    <row r="7148" spans="1:30" x14ac:dyDescent="0.25">
      <c r="A7148" s="2"/>
      <c r="B7148" s="2"/>
      <c r="C7148" s="34" t="s">
        <v>279</v>
      </c>
      <c r="D7148" s="34"/>
      <c r="E7148" s="34"/>
      <c r="F7148" s="34"/>
      <c r="G7148" s="34"/>
      <c r="H7148" s="34"/>
      <c r="I7148" s="34"/>
      <c r="J7148" s="34" t="s">
        <v>959</v>
      </c>
      <c r="K7148" s="34"/>
      <c r="L7148" s="34"/>
      <c r="M7148" s="1">
        <v>27169</v>
      </c>
      <c r="N7148" s="34">
        <v>6</v>
      </c>
      <c r="O7148" s="34"/>
      <c r="P7148" s="34" t="s">
        <v>83</v>
      </c>
      <c r="Q7148" s="34"/>
      <c r="R7148" s="1" t="s">
        <v>14</v>
      </c>
      <c r="S7148" s="34" t="s">
        <v>947</v>
      </c>
      <c r="T7148" s="34"/>
      <c r="U7148" s="34"/>
      <c r="V7148" s="34" t="s">
        <v>14</v>
      </c>
      <c r="W7148" s="34"/>
      <c r="X7148" s="34" t="s">
        <v>14</v>
      </c>
      <c r="Y7148" s="34"/>
      <c r="Z7148" s="4">
        <v>597.20000000000005</v>
      </c>
      <c r="AA7148" s="36"/>
      <c r="AB7148" s="36"/>
      <c r="AC7148" s="36"/>
      <c r="AD7148" s="36"/>
    </row>
    <row r="7149" spans="1:30" x14ac:dyDescent="0.25">
      <c r="A7149" s="2"/>
      <c r="B7149" s="2"/>
      <c r="C7149" s="34" t="s">
        <v>142</v>
      </c>
      <c r="D7149" s="34"/>
      <c r="E7149" s="34"/>
      <c r="F7149" s="34"/>
      <c r="G7149" s="34"/>
      <c r="H7149" s="34"/>
      <c r="I7149" s="34"/>
      <c r="J7149" s="34" t="s">
        <v>960</v>
      </c>
      <c r="K7149" s="34"/>
      <c r="L7149" s="34"/>
      <c r="M7149" s="1">
        <v>27346</v>
      </c>
      <c r="N7149" s="34">
        <v>6</v>
      </c>
      <c r="O7149" s="34"/>
      <c r="P7149" s="34" t="s">
        <v>83</v>
      </c>
      <c r="Q7149" s="34"/>
      <c r="R7149" s="1" t="s">
        <v>14</v>
      </c>
      <c r="S7149" s="34" t="s">
        <v>954</v>
      </c>
      <c r="T7149" s="34"/>
      <c r="U7149" s="34"/>
      <c r="V7149" s="34" t="s">
        <v>14</v>
      </c>
      <c r="W7149" s="34"/>
      <c r="X7149" s="34" t="s">
        <v>14</v>
      </c>
      <c r="Y7149" s="34"/>
      <c r="Z7149" s="4">
        <v>1250.6500000000001</v>
      </c>
      <c r="AA7149" s="36"/>
      <c r="AB7149" s="36"/>
      <c r="AC7149" s="36"/>
      <c r="AD7149" s="36"/>
    </row>
    <row r="7150" spans="1:30" x14ac:dyDescent="0.25">
      <c r="A7150" s="34"/>
      <c r="B7150" s="34"/>
      <c r="C7150" s="34"/>
      <c r="D7150" s="34"/>
      <c r="E7150" s="34"/>
      <c r="F7150" s="34"/>
      <c r="G7150" s="34"/>
      <c r="H7150" s="34"/>
      <c r="I7150" s="34"/>
      <c r="J7150" s="34"/>
      <c r="K7150" s="34"/>
      <c r="L7150" s="34"/>
      <c r="M7150" s="34"/>
      <c r="N7150" s="34"/>
      <c r="O7150" s="34"/>
      <c r="P7150" s="34"/>
      <c r="Q7150" s="1"/>
      <c r="R7150" s="38" t="s">
        <v>55</v>
      </c>
      <c r="S7150" s="38"/>
      <c r="T7150" s="38"/>
      <c r="U7150" s="38"/>
      <c r="V7150" s="38"/>
      <c r="W7150" s="38"/>
      <c r="X7150" s="38"/>
      <c r="Y7150" s="38"/>
      <c r="Z7150" s="37">
        <v>1847.85</v>
      </c>
      <c r="AA7150" s="37"/>
      <c r="AB7150" s="37"/>
      <c r="AC7150" s="37"/>
      <c r="AD7150" s="37"/>
    </row>
    <row r="7151" spans="1:30" x14ac:dyDescent="0.25">
      <c r="A7151" s="34"/>
      <c r="B7151" s="34"/>
      <c r="C7151" s="34"/>
      <c r="D7151" s="34"/>
      <c r="E7151" s="34"/>
      <c r="F7151" s="34"/>
      <c r="G7151" s="34"/>
      <c r="H7151" s="34"/>
      <c r="I7151" s="34"/>
      <c r="J7151" s="34"/>
      <c r="K7151" s="34"/>
      <c r="L7151" s="34"/>
      <c r="M7151" s="34"/>
      <c r="N7151" s="34"/>
      <c r="O7151" s="34"/>
      <c r="P7151" s="34"/>
      <c r="Q7151" s="1"/>
      <c r="R7151" s="38"/>
      <c r="S7151" s="38"/>
      <c r="T7151" s="38"/>
      <c r="U7151" s="38"/>
      <c r="V7151" s="38"/>
      <c r="W7151" s="38"/>
      <c r="X7151" s="38"/>
      <c r="Y7151" s="38"/>
      <c r="Z7151" s="37"/>
      <c r="AA7151" s="34"/>
      <c r="AB7151" s="34"/>
      <c r="AC7151" s="34"/>
      <c r="AD7151" s="34"/>
    </row>
    <row r="7152" spans="1:30" x14ac:dyDescent="0.25">
      <c r="A7152" s="34"/>
      <c r="B7152" s="34"/>
      <c r="C7152" s="34"/>
      <c r="D7152" s="34"/>
      <c r="E7152" s="34"/>
      <c r="F7152" s="34"/>
      <c r="G7152" s="34"/>
      <c r="H7152" s="34"/>
      <c r="I7152" s="34"/>
      <c r="J7152" s="34"/>
      <c r="K7152" s="34"/>
      <c r="L7152" s="34"/>
      <c r="M7152" s="34"/>
      <c r="N7152" s="34"/>
      <c r="O7152" s="34"/>
      <c r="P7152" s="34"/>
      <c r="Q7152" s="34"/>
      <c r="R7152" s="34"/>
      <c r="S7152" s="34"/>
      <c r="T7152" s="34"/>
      <c r="U7152" s="34"/>
      <c r="V7152" s="34"/>
      <c r="W7152" s="34"/>
      <c r="X7152" s="34"/>
      <c r="Y7152" s="34"/>
      <c r="Z7152" s="4"/>
      <c r="AA7152" s="36"/>
      <c r="AB7152" s="36"/>
      <c r="AC7152" s="36"/>
      <c r="AD7152" s="36"/>
    </row>
    <row r="7153" spans="1:30" x14ac:dyDescent="0.25">
      <c r="A7153" s="34"/>
      <c r="B7153" s="34"/>
      <c r="C7153" s="34"/>
      <c r="D7153" s="34"/>
      <c r="E7153" s="34"/>
      <c r="F7153" s="34"/>
      <c r="G7153" s="34"/>
      <c r="H7153" s="34"/>
      <c r="I7153" s="34"/>
      <c r="J7153" s="34"/>
      <c r="K7153" s="34"/>
      <c r="L7153" s="34"/>
      <c r="M7153" s="34"/>
      <c r="N7153" s="34"/>
      <c r="O7153" s="34"/>
      <c r="P7153" s="34"/>
      <c r="Q7153" s="1"/>
      <c r="R7153" s="38" t="s">
        <v>56</v>
      </c>
      <c r="S7153" s="38"/>
      <c r="T7153" s="38"/>
      <c r="U7153" s="38"/>
      <c r="V7153" s="38"/>
      <c r="W7153" s="38"/>
      <c r="X7153" s="38"/>
      <c r="Y7153" s="38"/>
      <c r="Z7153" s="5">
        <v>10235.75</v>
      </c>
      <c r="AA7153" s="37"/>
      <c r="AB7153" s="37"/>
      <c r="AC7153" s="37"/>
      <c r="AD7153" s="37"/>
    </row>
    <row r="7154" spans="1:30" x14ac:dyDescent="0.25">
      <c r="A7154" s="2"/>
      <c r="B7154" s="2"/>
      <c r="C7154" s="34" t="s">
        <v>151</v>
      </c>
      <c r="D7154" s="34"/>
      <c r="E7154" s="34"/>
      <c r="F7154" s="34"/>
      <c r="G7154" s="34"/>
      <c r="H7154" s="34"/>
      <c r="I7154" s="34"/>
      <c r="J7154" s="34" t="s">
        <v>961</v>
      </c>
      <c r="K7154" s="34"/>
      <c r="L7154" s="34"/>
      <c r="M7154" s="1">
        <v>27378</v>
      </c>
      <c r="N7154" s="34">
        <v>7</v>
      </c>
      <c r="O7154" s="34"/>
      <c r="P7154" s="34" t="s">
        <v>83</v>
      </c>
      <c r="Q7154" s="34"/>
      <c r="R7154" s="1" t="s">
        <v>14</v>
      </c>
      <c r="S7154" s="34" t="s">
        <v>947</v>
      </c>
      <c r="T7154" s="34"/>
      <c r="U7154" s="34"/>
      <c r="V7154" s="34" t="s">
        <v>14</v>
      </c>
      <c r="W7154" s="34"/>
      <c r="X7154" s="34" t="s">
        <v>14</v>
      </c>
      <c r="Y7154" s="34"/>
      <c r="Z7154" s="4">
        <v>630.20000000000005</v>
      </c>
      <c r="AA7154" s="36"/>
      <c r="AB7154" s="36"/>
      <c r="AC7154" s="36"/>
      <c r="AD7154" s="36"/>
    </row>
    <row r="7155" spans="1:30" x14ac:dyDescent="0.25">
      <c r="A7155" s="2"/>
      <c r="B7155" s="2"/>
      <c r="C7155" s="34" t="s">
        <v>153</v>
      </c>
      <c r="D7155" s="34"/>
      <c r="E7155" s="34"/>
      <c r="F7155" s="34"/>
      <c r="G7155" s="34"/>
      <c r="H7155" s="34"/>
      <c r="I7155" s="34"/>
      <c r="J7155" s="34" t="s">
        <v>962</v>
      </c>
      <c r="K7155" s="34"/>
      <c r="L7155" s="34"/>
      <c r="M7155" s="1">
        <v>27704</v>
      </c>
      <c r="N7155" s="34">
        <v>7</v>
      </c>
      <c r="O7155" s="34"/>
      <c r="P7155" s="34" t="s">
        <v>83</v>
      </c>
      <c r="Q7155" s="34"/>
      <c r="R7155" s="1" t="s">
        <v>14</v>
      </c>
      <c r="S7155" s="34" t="s">
        <v>954</v>
      </c>
      <c r="T7155" s="34"/>
      <c r="U7155" s="34"/>
      <c r="V7155" s="34" t="s">
        <v>14</v>
      </c>
      <c r="W7155" s="34"/>
      <c r="X7155" s="34" t="s">
        <v>14</v>
      </c>
      <c r="Y7155" s="34"/>
      <c r="Z7155" s="4">
        <v>1479.23</v>
      </c>
      <c r="AA7155" s="36"/>
      <c r="AB7155" s="36"/>
      <c r="AC7155" s="36"/>
      <c r="AD7155" s="36"/>
    </row>
    <row r="7156" spans="1:30" x14ac:dyDescent="0.25">
      <c r="A7156" s="34"/>
      <c r="B7156" s="34"/>
      <c r="C7156" s="34"/>
      <c r="D7156" s="34"/>
      <c r="E7156" s="34"/>
      <c r="F7156" s="34"/>
      <c r="G7156" s="34"/>
      <c r="H7156" s="34"/>
      <c r="I7156" s="34"/>
      <c r="J7156" s="34"/>
      <c r="K7156" s="34"/>
      <c r="L7156" s="34"/>
      <c r="M7156" s="34"/>
      <c r="N7156" s="34"/>
      <c r="O7156" s="34"/>
      <c r="P7156" s="34"/>
      <c r="Q7156" s="1"/>
      <c r="R7156" s="38" t="s">
        <v>58</v>
      </c>
      <c r="S7156" s="38"/>
      <c r="T7156" s="38"/>
      <c r="U7156" s="38"/>
      <c r="V7156" s="38"/>
      <c r="W7156" s="38"/>
      <c r="X7156" s="38"/>
      <c r="Y7156" s="38"/>
      <c r="Z7156" s="37">
        <v>2109.4299999999998</v>
      </c>
      <c r="AA7156" s="37"/>
      <c r="AB7156" s="37"/>
      <c r="AC7156" s="37"/>
      <c r="AD7156" s="37"/>
    </row>
    <row r="7157" spans="1:30" x14ac:dyDescent="0.25">
      <c r="A7157" s="34"/>
      <c r="B7157" s="34"/>
      <c r="C7157" s="34"/>
      <c r="D7157" s="34"/>
      <c r="E7157" s="34"/>
      <c r="F7157" s="34"/>
      <c r="G7157" s="34"/>
      <c r="H7157" s="34"/>
      <c r="I7157" s="34"/>
      <c r="J7157" s="34"/>
      <c r="K7157" s="34"/>
      <c r="L7157" s="34"/>
      <c r="M7157" s="34"/>
      <c r="N7157" s="34"/>
      <c r="O7157" s="34"/>
      <c r="P7157" s="34"/>
      <c r="Q7157" s="1"/>
      <c r="R7157" s="38"/>
      <c r="S7157" s="38"/>
      <c r="T7157" s="38"/>
      <c r="U7157" s="38"/>
      <c r="V7157" s="38"/>
      <c r="W7157" s="38"/>
      <c r="X7157" s="38"/>
      <c r="Y7157" s="38"/>
      <c r="Z7157" s="37"/>
      <c r="AA7157" s="34"/>
      <c r="AB7157" s="34"/>
      <c r="AC7157" s="34"/>
      <c r="AD7157" s="34"/>
    </row>
    <row r="7158" spans="1:30" x14ac:dyDescent="0.25">
      <c r="A7158" s="34"/>
      <c r="B7158" s="34"/>
      <c r="C7158" s="34"/>
      <c r="D7158" s="34"/>
      <c r="E7158" s="34"/>
      <c r="F7158" s="34"/>
      <c r="G7158" s="34"/>
      <c r="H7158" s="34"/>
      <c r="I7158" s="34"/>
      <c r="J7158" s="34"/>
      <c r="K7158" s="34"/>
      <c r="L7158" s="34"/>
      <c r="M7158" s="34"/>
      <c r="N7158" s="34"/>
      <c r="O7158" s="34"/>
      <c r="P7158" s="34"/>
      <c r="Q7158" s="34"/>
      <c r="R7158" s="34"/>
      <c r="S7158" s="34"/>
      <c r="T7158" s="34"/>
      <c r="U7158" s="34"/>
      <c r="V7158" s="34"/>
      <c r="W7158" s="34"/>
      <c r="X7158" s="34"/>
      <c r="Y7158" s="34"/>
      <c r="Z7158" s="4"/>
      <c r="AA7158" s="36"/>
      <c r="AB7158" s="36"/>
      <c r="AC7158" s="36"/>
      <c r="AD7158" s="36"/>
    </row>
    <row r="7159" spans="1:30" x14ac:dyDescent="0.25">
      <c r="A7159" s="34"/>
      <c r="B7159" s="34"/>
      <c r="C7159" s="34"/>
      <c r="D7159" s="34"/>
      <c r="E7159" s="34"/>
      <c r="F7159" s="34"/>
      <c r="G7159" s="34"/>
      <c r="H7159" s="34"/>
      <c r="I7159" s="34"/>
      <c r="J7159" s="34"/>
      <c r="K7159" s="34"/>
      <c r="L7159" s="34"/>
      <c r="M7159" s="34"/>
      <c r="N7159" s="34"/>
      <c r="O7159" s="34"/>
      <c r="P7159" s="34"/>
      <c r="Q7159" s="1"/>
      <c r="R7159" s="38" t="s">
        <v>59</v>
      </c>
      <c r="S7159" s="38"/>
      <c r="T7159" s="38"/>
      <c r="U7159" s="38"/>
      <c r="V7159" s="38"/>
      <c r="W7159" s="38"/>
      <c r="X7159" s="38"/>
      <c r="Y7159" s="38"/>
      <c r="Z7159" s="5">
        <v>12345.18</v>
      </c>
      <c r="AA7159" s="37"/>
      <c r="AB7159" s="37"/>
      <c r="AC7159" s="37"/>
      <c r="AD7159" s="37"/>
    </row>
    <row r="7160" spans="1:30" x14ac:dyDescent="0.25">
      <c r="A7160" s="2"/>
      <c r="B7160" s="2"/>
      <c r="C7160" s="34" t="s">
        <v>160</v>
      </c>
      <c r="D7160" s="34"/>
      <c r="E7160" s="34"/>
      <c r="F7160" s="34"/>
      <c r="G7160" s="34"/>
      <c r="H7160" s="34"/>
      <c r="I7160" s="34"/>
      <c r="J7160" s="34" t="s">
        <v>963</v>
      </c>
      <c r="K7160" s="34"/>
      <c r="L7160" s="34"/>
      <c r="M7160" s="1">
        <v>27812</v>
      </c>
      <c r="N7160" s="34">
        <v>8</v>
      </c>
      <c r="O7160" s="34"/>
      <c r="P7160" s="34" t="s">
        <v>83</v>
      </c>
      <c r="Q7160" s="34"/>
      <c r="R7160" s="1" t="s">
        <v>14</v>
      </c>
      <c r="S7160" s="34" t="s">
        <v>947</v>
      </c>
      <c r="T7160" s="34"/>
      <c r="U7160" s="34"/>
      <c r="V7160" s="34" t="s">
        <v>14</v>
      </c>
      <c r="W7160" s="34"/>
      <c r="X7160" s="34" t="s">
        <v>14</v>
      </c>
      <c r="Y7160" s="34"/>
      <c r="Z7160" s="4">
        <v>318.39999999999998</v>
      </c>
      <c r="AA7160" s="36"/>
      <c r="AB7160" s="36"/>
      <c r="AC7160" s="36"/>
      <c r="AD7160" s="36"/>
    </row>
    <row r="7161" spans="1:30" x14ac:dyDescent="0.25">
      <c r="A7161" s="2"/>
      <c r="B7161" s="2"/>
      <c r="C7161" s="34" t="s">
        <v>168</v>
      </c>
      <c r="D7161" s="34"/>
      <c r="E7161" s="34"/>
      <c r="F7161" s="34"/>
      <c r="G7161" s="34"/>
      <c r="H7161" s="34"/>
      <c r="I7161" s="34"/>
      <c r="J7161" s="34" t="s">
        <v>964</v>
      </c>
      <c r="K7161" s="34"/>
      <c r="L7161" s="34"/>
      <c r="M7161" s="1">
        <v>27989</v>
      </c>
      <c r="N7161" s="34">
        <v>8</v>
      </c>
      <c r="O7161" s="34"/>
      <c r="P7161" s="34" t="s">
        <v>83</v>
      </c>
      <c r="Q7161" s="34"/>
      <c r="R7161" s="1" t="s">
        <v>14</v>
      </c>
      <c r="S7161" s="34" t="s">
        <v>954</v>
      </c>
      <c r="T7161" s="34"/>
      <c r="U7161" s="34"/>
      <c r="V7161" s="34" t="s">
        <v>14</v>
      </c>
      <c r="W7161" s="34"/>
      <c r="X7161" s="34" t="s">
        <v>14</v>
      </c>
      <c r="Y7161" s="34"/>
      <c r="Z7161" s="4">
        <v>1894.59</v>
      </c>
      <c r="AA7161" s="36"/>
      <c r="AB7161" s="36"/>
      <c r="AC7161" s="36"/>
      <c r="AD7161" s="36"/>
    </row>
    <row r="7162" spans="1:30" x14ac:dyDescent="0.25">
      <c r="A7162" s="34"/>
      <c r="B7162" s="34"/>
      <c r="C7162" s="34"/>
      <c r="D7162" s="34"/>
      <c r="E7162" s="34"/>
      <c r="F7162" s="34"/>
      <c r="G7162" s="34"/>
      <c r="H7162" s="34"/>
      <c r="I7162" s="34"/>
      <c r="J7162" s="34"/>
      <c r="K7162" s="34"/>
      <c r="L7162" s="34"/>
      <c r="M7162" s="34"/>
      <c r="N7162" s="34"/>
      <c r="O7162" s="34"/>
      <c r="P7162" s="34"/>
      <c r="Q7162" s="1"/>
      <c r="R7162" s="38" t="s">
        <v>61</v>
      </c>
      <c r="S7162" s="38"/>
      <c r="T7162" s="38"/>
      <c r="U7162" s="38"/>
      <c r="V7162" s="38"/>
      <c r="W7162" s="38"/>
      <c r="X7162" s="38"/>
      <c r="Y7162" s="38"/>
      <c r="Z7162" s="37">
        <v>2212.9899999999998</v>
      </c>
      <c r="AA7162" s="37"/>
      <c r="AB7162" s="37"/>
      <c r="AC7162" s="37"/>
      <c r="AD7162" s="37"/>
    </row>
    <row r="7163" spans="1:30" x14ac:dyDescent="0.25">
      <c r="A7163" s="34"/>
      <c r="B7163" s="34"/>
      <c r="C7163" s="34"/>
      <c r="D7163" s="34"/>
      <c r="E7163" s="34"/>
      <c r="F7163" s="34"/>
      <c r="G7163" s="34"/>
      <c r="H7163" s="34"/>
      <c r="I7163" s="34"/>
      <c r="J7163" s="34"/>
      <c r="K7163" s="34"/>
      <c r="L7163" s="34"/>
      <c r="M7163" s="34"/>
      <c r="N7163" s="34"/>
      <c r="O7163" s="34"/>
      <c r="P7163" s="34"/>
      <c r="Q7163" s="1"/>
      <c r="R7163" s="38"/>
      <c r="S7163" s="38"/>
      <c r="T7163" s="38"/>
      <c r="U7163" s="38"/>
      <c r="V7163" s="38"/>
      <c r="W7163" s="38"/>
      <c r="X7163" s="38"/>
      <c r="Y7163" s="38"/>
      <c r="Z7163" s="37"/>
      <c r="AA7163" s="34"/>
      <c r="AB7163" s="34"/>
      <c r="AC7163" s="34"/>
      <c r="AD7163" s="34"/>
    </row>
    <row r="7164" spans="1:30" x14ac:dyDescent="0.25">
      <c r="A7164" s="34"/>
      <c r="B7164" s="34"/>
      <c r="C7164" s="34"/>
      <c r="D7164" s="34"/>
      <c r="E7164" s="34"/>
      <c r="F7164" s="34"/>
      <c r="G7164" s="34"/>
      <c r="H7164" s="34"/>
      <c r="I7164" s="34"/>
      <c r="J7164" s="34"/>
      <c r="K7164" s="34"/>
      <c r="L7164" s="34"/>
      <c r="M7164" s="34"/>
      <c r="N7164" s="34"/>
      <c r="O7164" s="34"/>
      <c r="P7164" s="34"/>
      <c r="Q7164" s="34"/>
      <c r="R7164" s="34"/>
      <c r="S7164" s="34"/>
      <c r="T7164" s="34"/>
      <c r="U7164" s="34"/>
      <c r="V7164" s="34"/>
      <c r="W7164" s="34"/>
      <c r="X7164" s="34"/>
      <c r="Y7164" s="34"/>
      <c r="Z7164" s="4"/>
      <c r="AA7164" s="36"/>
      <c r="AB7164" s="36"/>
      <c r="AC7164" s="36"/>
      <c r="AD7164" s="36"/>
    </row>
    <row r="7165" spans="1:30" x14ac:dyDescent="0.25">
      <c r="A7165" s="34"/>
      <c r="B7165" s="34"/>
      <c r="C7165" s="34"/>
      <c r="D7165" s="34"/>
      <c r="E7165" s="34"/>
      <c r="F7165" s="34"/>
      <c r="G7165" s="34"/>
      <c r="H7165" s="34"/>
      <c r="I7165" s="34"/>
      <c r="J7165" s="34"/>
      <c r="K7165" s="34"/>
      <c r="L7165" s="34"/>
      <c r="M7165" s="34"/>
      <c r="N7165" s="34"/>
      <c r="O7165" s="34"/>
      <c r="P7165" s="34"/>
      <c r="Q7165" s="1"/>
      <c r="R7165" s="38" t="s">
        <v>62</v>
      </c>
      <c r="S7165" s="38"/>
      <c r="T7165" s="38"/>
      <c r="U7165" s="38"/>
      <c r="V7165" s="38"/>
      <c r="W7165" s="38"/>
      <c r="X7165" s="38"/>
      <c r="Y7165" s="38"/>
      <c r="Z7165" s="5">
        <v>14558.17</v>
      </c>
      <c r="AA7165" s="37"/>
      <c r="AB7165" s="37"/>
      <c r="AC7165" s="37"/>
      <c r="AD7165" s="37"/>
    </row>
    <row r="7166" spans="1:30" x14ac:dyDescent="0.25">
      <c r="A7166" s="2"/>
      <c r="B7166" s="2"/>
      <c r="C7166" s="34" t="s">
        <v>173</v>
      </c>
      <c r="D7166" s="34"/>
      <c r="E7166" s="34"/>
      <c r="F7166" s="34"/>
      <c r="G7166" s="34"/>
      <c r="H7166" s="34"/>
      <c r="I7166" s="34"/>
      <c r="J7166" s="34" t="s">
        <v>965</v>
      </c>
      <c r="K7166" s="34"/>
      <c r="L7166" s="34"/>
      <c r="M7166" s="1">
        <v>28089</v>
      </c>
      <c r="N7166" s="34">
        <v>9</v>
      </c>
      <c r="O7166" s="34"/>
      <c r="P7166" s="34" t="s">
        <v>83</v>
      </c>
      <c r="Q7166" s="34"/>
      <c r="R7166" s="1" t="s">
        <v>14</v>
      </c>
      <c r="S7166" s="34" t="s">
        <v>947</v>
      </c>
      <c r="T7166" s="34"/>
      <c r="U7166" s="34"/>
      <c r="V7166" s="34" t="s">
        <v>14</v>
      </c>
      <c r="W7166" s="34"/>
      <c r="X7166" s="34" t="s">
        <v>14</v>
      </c>
      <c r="Y7166" s="34"/>
      <c r="Z7166" s="4">
        <v>428.5</v>
      </c>
      <c r="AA7166" s="36"/>
      <c r="AB7166" s="36"/>
      <c r="AC7166" s="36"/>
      <c r="AD7166" s="36"/>
    </row>
    <row r="7167" spans="1:30" x14ac:dyDescent="0.25">
      <c r="A7167" s="2"/>
      <c r="B7167" s="2"/>
      <c r="C7167" s="34" t="s">
        <v>180</v>
      </c>
      <c r="D7167" s="34"/>
      <c r="E7167" s="34"/>
      <c r="F7167" s="34"/>
      <c r="G7167" s="34"/>
      <c r="H7167" s="34"/>
      <c r="I7167" s="34"/>
      <c r="J7167" s="34" t="s">
        <v>966</v>
      </c>
      <c r="K7167" s="34"/>
      <c r="L7167" s="34"/>
      <c r="M7167" s="1">
        <v>28216</v>
      </c>
      <c r="N7167" s="34">
        <v>9</v>
      </c>
      <c r="O7167" s="34"/>
      <c r="P7167" s="34" t="s">
        <v>83</v>
      </c>
      <c r="Q7167" s="34"/>
      <c r="R7167" s="1" t="s">
        <v>14</v>
      </c>
      <c r="S7167" s="34" t="s">
        <v>954</v>
      </c>
      <c r="T7167" s="34"/>
      <c r="U7167" s="34"/>
      <c r="V7167" s="34" t="s">
        <v>14</v>
      </c>
      <c r="W7167" s="34"/>
      <c r="X7167" s="34" t="s">
        <v>14</v>
      </c>
      <c r="Y7167" s="34"/>
      <c r="Z7167" s="4">
        <v>1274.79</v>
      </c>
      <c r="AA7167" s="36"/>
      <c r="AB7167" s="36"/>
      <c r="AC7167" s="36"/>
      <c r="AD7167" s="36"/>
    </row>
    <row r="7168" spans="1:30" x14ac:dyDescent="0.25">
      <c r="A7168" s="34"/>
      <c r="B7168" s="34"/>
      <c r="C7168" s="34"/>
      <c r="D7168" s="34"/>
      <c r="E7168" s="34"/>
      <c r="F7168" s="34"/>
      <c r="G7168" s="34"/>
      <c r="H7168" s="34"/>
      <c r="I7168" s="34"/>
      <c r="J7168" s="34"/>
      <c r="K7168" s="34"/>
      <c r="L7168" s="34"/>
      <c r="M7168" s="34"/>
      <c r="N7168" s="34"/>
      <c r="O7168" s="34"/>
      <c r="P7168" s="34"/>
      <c r="Q7168" s="1"/>
      <c r="R7168" s="38" t="s">
        <v>64</v>
      </c>
      <c r="S7168" s="38"/>
      <c r="T7168" s="38"/>
      <c r="U7168" s="38"/>
      <c r="V7168" s="38"/>
      <c r="W7168" s="38"/>
      <c r="X7168" s="38"/>
      <c r="Y7168" s="38"/>
      <c r="Z7168" s="37">
        <v>1703.29</v>
      </c>
      <c r="AA7168" s="37"/>
      <c r="AB7168" s="37"/>
      <c r="AC7168" s="37"/>
      <c r="AD7168" s="37"/>
    </row>
    <row r="7169" spans="1:30" x14ac:dyDescent="0.25">
      <c r="A7169" s="34"/>
      <c r="B7169" s="34"/>
      <c r="C7169" s="34"/>
      <c r="D7169" s="34"/>
      <c r="E7169" s="34"/>
      <c r="F7169" s="34"/>
      <c r="G7169" s="34"/>
      <c r="H7169" s="34"/>
      <c r="I7169" s="34"/>
      <c r="J7169" s="34"/>
      <c r="K7169" s="34"/>
      <c r="L7169" s="34"/>
      <c r="M7169" s="34"/>
      <c r="N7169" s="34"/>
      <c r="O7169" s="34"/>
      <c r="P7169" s="34"/>
      <c r="Q7169" s="1"/>
      <c r="R7169" s="38"/>
      <c r="S7169" s="38"/>
      <c r="T7169" s="38"/>
      <c r="U7169" s="38"/>
      <c r="V7169" s="38"/>
      <c r="W7169" s="38"/>
      <c r="X7169" s="38"/>
      <c r="Y7169" s="38"/>
      <c r="Z7169" s="37"/>
      <c r="AA7169" s="34"/>
      <c r="AB7169" s="34"/>
      <c r="AC7169" s="34"/>
      <c r="AD7169" s="34"/>
    </row>
    <row r="7170" spans="1:30" x14ac:dyDescent="0.25">
      <c r="A7170" s="34"/>
      <c r="B7170" s="34"/>
      <c r="C7170" s="34"/>
      <c r="D7170" s="34"/>
      <c r="E7170" s="34"/>
      <c r="F7170" s="34"/>
      <c r="G7170" s="34"/>
      <c r="H7170" s="34"/>
      <c r="I7170" s="34"/>
      <c r="J7170" s="34"/>
      <c r="K7170" s="34"/>
      <c r="L7170" s="34"/>
      <c r="M7170" s="34"/>
      <c r="N7170" s="34"/>
      <c r="O7170" s="34"/>
      <c r="P7170" s="34"/>
      <c r="Q7170" s="34"/>
      <c r="R7170" s="34"/>
      <c r="S7170" s="34"/>
      <c r="T7170" s="34"/>
      <c r="U7170" s="34"/>
      <c r="V7170" s="34"/>
      <c r="W7170" s="34"/>
      <c r="X7170" s="34"/>
      <c r="Y7170" s="34"/>
      <c r="Z7170" s="4"/>
      <c r="AA7170" s="36"/>
      <c r="AB7170" s="36"/>
      <c r="AC7170" s="36"/>
      <c r="AD7170" s="36"/>
    </row>
    <row r="7171" spans="1:30" x14ac:dyDescent="0.25">
      <c r="A7171" s="34"/>
      <c r="B7171" s="34"/>
      <c r="C7171" s="34"/>
      <c r="D7171" s="34"/>
      <c r="E7171" s="34"/>
      <c r="F7171" s="34"/>
      <c r="G7171" s="34"/>
      <c r="H7171" s="34"/>
      <c r="I7171" s="34"/>
      <c r="J7171" s="34"/>
      <c r="K7171" s="34"/>
      <c r="L7171" s="34"/>
      <c r="M7171" s="34"/>
      <c r="N7171" s="34"/>
      <c r="O7171" s="34"/>
      <c r="P7171" s="34"/>
      <c r="Q7171" s="1"/>
      <c r="R7171" s="38" t="s">
        <v>65</v>
      </c>
      <c r="S7171" s="38"/>
      <c r="T7171" s="38"/>
      <c r="U7171" s="38"/>
      <c r="V7171" s="38"/>
      <c r="W7171" s="38"/>
      <c r="X7171" s="38"/>
      <c r="Y7171" s="38"/>
      <c r="Z7171" s="5">
        <v>16261.46</v>
      </c>
      <c r="AA7171" s="37"/>
      <c r="AB7171" s="37"/>
      <c r="AC7171" s="37"/>
      <c r="AD7171" s="37"/>
    </row>
    <row r="7172" spans="1:30" x14ac:dyDescent="0.25">
      <c r="A7172" s="2"/>
      <c r="B7172" s="2"/>
      <c r="C7172" s="34" t="s">
        <v>185</v>
      </c>
      <c r="D7172" s="34"/>
      <c r="E7172" s="34"/>
      <c r="F7172" s="34"/>
      <c r="G7172" s="34"/>
      <c r="H7172" s="34"/>
      <c r="I7172" s="34"/>
      <c r="J7172" s="34" t="s">
        <v>967</v>
      </c>
      <c r="K7172" s="34"/>
      <c r="L7172" s="34"/>
      <c r="M7172" s="1">
        <v>28328</v>
      </c>
      <c r="N7172" s="34">
        <v>10</v>
      </c>
      <c r="O7172" s="34"/>
      <c r="P7172" s="34" t="s">
        <v>83</v>
      </c>
      <c r="Q7172" s="34"/>
      <c r="R7172" s="1" t="s">
        <v>14</v>
      </c>
      <c r="S7172" s="34" t="s">
        <v>947</v>
      </c>
      <c r="T7172" s="34"/>
      <c r="U7172" s="34"/>
      <c r="V7172" s="34" t="s">
        <v>14</v>
      </c>
      <c r="W7172" s="34"/>
      <c r="X7172" s="34" t="s">
        <v>14</v>
      </c>
      <c r="Y7172" s="34"/>
      <c r="Z7172" s="4">
        <v>210</v>
      </c>
      <c r="AA7172" s="36"/>
      <c r="AB7172" s="36"/>
      <c r="AC7172" s="36"/>
      <c r="AD7172" s="36"/>
    </row>
    <row r="7173" spans="1:30" x14ac:dyDescent="0.25">
      <c r="A7173" s="2"/>
      <c r="B7173" s="2"/>
      <c r="C7173" s="34" t="s">
        <v>189</v>
      </c>
      <c r="D7173" s="34"/>
      <c r="E7173" s="34"/>
      <c r="F7173" s="34"/>
      <c r="G7173" s="34"/>
      <c r="H7173" s="34"/>
      <c r="I7173" s="34"/>
      <c r="J7173" s="34" t="s">
        <v>968</v>
      </c>
      <c r="K7173" s="34"/>
      <c r="L7173" s="34"/>
      <c r="M7173" s="1">
        <v>28447</v>
      </c>
      <c r="N7173" s="34">
        <v>10</v>
      </c>
      <c r="O7173" s="34"/>
      <c r="P7173" s="34" t="s">
        <v>83</v>
      </c>
      <c r="Q7173" s="34"/>
      <c r="R7173" s="1" t="s">
        <v>14</v>
      </c>
      <c r="S7173" s="34" t="s">
        <v>954</v>
      </c>
      <c r="T7173" s="34"/>
      <c r="U7173" s="34"/>
      <c r="V7173" s="34" t="s">
        <v>14</v>
      </c>
      <c r="W7173" s="34"/>
      <c r="X7173" s="34" t="s">
        <v>14</v>
      </c>
      <c r="Y7173" s="34"/>
      <c r="Z7173" s="4">
        <v>1377.71</v>
      </c>
      <c r="AA7173" s="36"/>
      <c r="AB7173" s="36"/>
      <c r="AC7173" s="36"/>
      <c r="AD7173" s="36"/>
    </row>
    <row r="7174" spans="1:30" x14ac:dyDescent="0.25">
      <c r="A7174" s="34"/>
      <c r="B7174" s="34"/>
      <c r="C7174" s="34"/>
      <c r="D7174" s="34"/>
      <c r="E7174" s="34"/>
      <c r="F7174" s="34"/>
      <c r="G7174" s="34"/>
      <c r="H7174" s="34"/>
      <c r="I7174" s="34"/>
      <c r="J7174" s="34"/>
      <c r="K7174" s="34"/>
      <c r="L7174" s="34"/>
      <c r="M7174" s="34"/>
      <c r="N7174" s="34"/>
      <c r="O7174" s="34"/>
      <c r="P7174" s="34"/>
      <c r="Q7174" s="1"/>
      <c r="R7174" s="38" t="s">
        <v>67</v>
      </c>
      <c r="S7174" s="38"/>
      <c r="T7174" s="38"/>
      <c r="U7174" s="38"/>
      <c r="V7174" s="38"/>
      <c r="W7174" s="38"/>
      <c r="X7174" s="38"/>
      <c r="Y7174" s="38"/>
      <c r="Z7174" s="37">
        <v>1587.71</v>
      </c>
      <c r="AA7174" s="37"/>
      <c r="AB7174" s="37"/>
      <c r="AC7174" s="37"/>
      <c r="AD7174" s="37"/>
    </row>
    <row r="7175" spans="1:30" x14ac:dyDescent="0.25">
      <c r="A7175" s="34"/>
      <c r="B7175" s="34"/>
      <c r="C7175" s="34"/>
      <c r="D7175" s="34"/>
      <c r="E7175" s="34"/>
      <c r="F7175" s="34"/>
      <c r="G7175" s="34"/>
      <c r="H7175" s="34"/>
      <c r="I7175" s="34"/>
      <c r="J7175" s="34"/>
      <c r="K7175" s="34"/>
      <c r="L7175" s="34"/>
      <c r="M7175" s="34"/>
      <c r="N7175" s="34"/>
      <c r="O7175" s="34"/>
      <c r="P7175" s="34"/>
      <c r="Q7175" s="1"/>
      <c r="R7175" s="38"/>
      <c r="S7175" s="38"/>
      <c r="T7175" s="38"/>
      <c r="U7175" s="38"/>
      <c r="V7175" s="38"/>
      <c r="W7175" s="38"/>
      <c r="X7175" s="38"/>
      <c r="Y7175" s="38"/>
      <c r="Z7175" s="37"/>
      <c r="AA7175" s="34"/>
      <c r="AB7175" s="34"/>
      <c r="AC7175" s="34"/>
      <c r="AD7175" s="34"/>
    </row>
    <row r="7176" spans="1:30" x14ac:dyDescent="0.25">
      <c r="A7176" s="34"/>
      <c r="B7176" s="34"/>
      <c r="C7176" s="34"/>
      <c r="D7176" s="34"/>
      <c r="E7176" s="34"/>
      <c r="F7176" s="34"/>
      <c r="G7176" s="34"/>
      <c r="H7176" s="34"/>
      <c r="I7176" s="34"/>
      <c r="J7176" s="34"/>
      <c r="K7176" s="34"/>
      <c r="L7176" s="34"/>
      <c r="M7176" s="34"/>
      <c r="N7176" s="34"/>
      <c r="O7176" s="34"/>
      <c r="P7176" s="34"/>
      <c r="Q7176" s="34"/>
      <c r="R7176" s="34"/>
      <c r="S7176" s="34"/>
      <c r="T7176" s="34"/>
      <c r="U7176" s="34"/>
      <c r="V7176" s="34"/>
      <c r="W7176" s="34"/>
      <c r="X7176" s="34"/>
      <c r="Y7176" s="34"/>
      <c r="Z7176" s="4"/>
      <c r="AA7176" s="36"/>
      <c r="AB7176" s="36"/>
      <c r="AC7176" s="36"/>
      <c r="AD7176" s="36"/>
    </row>
    <row r="7177" spans="1:30" x14ac:dyDescent="0.25">
      <c r="A7177" s="34"/>
      <c r="B7177" s="34"/>
      <c r="C7177" s="34"/>
      <c r="D7177" s="34"/>
      <c r="E7177" s="34"/>
      <c r="F7177" s="34"/>
      <c r="G7177" s="34"/>
      <c r="H7177" s="34"/>
      <c r="I7177" s="34"/>
      <c r="J7177" s="34"/>
      <c r="K7177" s="34"/>
      <c r="L7177" s="34"/>
      <c r="M7177" s="34"/>
      <c r="N7177" s="34"/>
      <c r="O7177" s="34"/>
      <c r="P7177" s="34"/>
      <c r="Q7177" s="1"/>
      <c r="R7177" s="38" t="s">
        <v>68</v>
      </c>
      <c r="S7177" s="38"/>
      <c r="T7177" s="38"/>
      <c r="U7177" s="38"/>
      <c r="V7177" s="38"/>
      <c r="W7177" s="38"/>
      <c r="X7177" s="38"/>
      <c r="Y7177" s="38"/>
      <c r="Z7177" s="5">
        <v>17849.169999999998</v>
      </c>
      <c r="AA7177" s="37"/>
      <c r="AB7177" s="37"/>
      <c r="AC7177" s="37"/>
      <c r="AD7177" s="37"/>
    </row>
    <row r="7178" spans="1:30" x14ac:dyDescent="0.25">
      <c r="A7178" s="2"/>
      <c r="B7178" s="2"/>
      <c r="C7178" s="34" t="s">
        <v>193</v>
      </c>
      <c r="D7178" s="34"/>
      <c r="E7178" s="34"/>
      <c r="F7178" s="34"/>
      <c r="G7178" s="34"/>
      <c r="H7178" s="34"/>
      <c r="I7178" s="34"/>
      <c r="J7178" s="34" t="s">
        <v>969</v>
      </c>
      <c r="K7178" s="34"/>
      <c r="L7178" s="34"/>
      <c r="M7178" s="1">
        <v>28553</v>
      </c>
      <c r="N7178" s="34">
        <v>11</v>
      </c>
      <c r="O7178" s="34"/>
      <c r="P7178" s="34" t="s">
        <v>83</v>
      </c>
      <c r="Q7178" s="34"/>
      <c r="R7178" s="1" t="s">
        <v>14</v>
      </c>
      <c r="S7178" s="34" t="s">
        <v>947</v>
      </c>
      <c r="T7178" s="34"/>
      <c r="U7178" s="34"/>
      <c r="V7178" s="34" t="s">
        <v>14</v>
      </c>
      <c r="W7178" s="34"/>
      <c r="X7178" s="34" t="s">
        <v>14</v>
      </c>
      <c r="Y7178" s="34"/>
      <c r="Z7178" s="4">
        <v>795.4</v>
      </c>
      <c r="AA7178" s="36"/>
      <c r="AB7178" s="36"/>
      <c r="AC7178" s="36"/>
      <c r="AD7178" s="36"/>
    </row>
    <row r="7179" spans="1:30" x14ac:dyDescent="0.25">
      <c r="A7179" s="2"/>
      <c r="B7179" s="2"/>
      <c r="C7179" s="34" t="s">
        <v>199</v>
      </c>
      <c r="D7179" s="34"/>
      <c r="E7179" s="34"/>
      <c r="F7179" s="34"/>
      <c r="G7179" s="34"/>
      <c r="H7179" s="34"/>
      <c r="I7179" s="34"/>
      <c r="J7179" s="34" t="s">
        <v>970</v>
      </c>
      <c r="K7179" s="34"/>
      <c r="L7179" s="34"/>
      <c r="M7179" s="1">
        <v>28685</v>
      </c>
      <c r="N7179" s="34">
        <v>11</v>
      </c>
      <c r="O7179" s="34"/>
      <c r="P7179" s="34" t="s">
        <v>83</v>
      </c>
      <c r="Q7179" s="34"/>
      <c r="R7179" s="1" t="s">
        <v>14</v>
      </c>
      <c r="S7179" s="34" t="s">
        <v>954</v>
      </c>
      <c r="T7179" s="34"/>
      <c r="U7179" s="34"/>
      <c r="V7179" s="34" t="s">
        <v>14</v>
      </c>
      <c r="W7179" s="34"/>
      <c r="X7179" s="34" t="s">
        <v>14</v>
      </c>
      <c r="Y7179" s="34"/>
      <c r="Z7179" s="4">
        <v>1767.53</v>
      </c>
      <c r="AA7179" s="36"/>
      <c r="AB7179" s="36"/>
      <c r="AC7179" s="36"/>
      <c r="AD7179" s="36"/>
    </row>
    <row r="7180" spans="1:30" x14ac:dyDescent="0.25">
      <c r="A7180" s="34"/>
      <c r="B7180" s="34"/>
      <c r="C7180" s="34"/>
      <c r="D7180" s="34"/>
      <c r="E7180" s="34"/>
      <c r="F7180" s="34"/>
      <c r="G7180" s="34"/>
      <c r="H7180" s="34"/>
      <c r="I7180" s="34"/>
      <c r="J7180" s="34"/>
      <c r="K7180" s="34"/>
      <c r="L7180" s="34"/>
      <c r="M7180" s="34"/>
      <c r="N7180" s="34"/>
      <c r="O7180" s="34"/>
      <c r="P7180" s="34"/>
      <c r="Q7180" s="1"/>
      <c r="R7180" s="38" t="s">
        <v>70</v>
      </c>
      <c r="S7180" s="38"/>
      <c r="T7180" s="38"/>
      <c r="U7180" s="38"/>
      <c r="V7180" s="38"/>
      <c r="W7180" s="38"/>
      <c r="X7180" s="38"/>
      <c r="Y7180" s="38"/>
      <c r="Z7180" s="37">
        <v>2562.9299999999998</v>
      </c>
      <c r="AA7180" s="37"/>
      <c r="AB7180" s="37"/>
      <c r="AC7180" s="37"/>
      <c r="AD7180" s="37"/>
    </row>
    <row r="7181" spans="1:30" x14ac:dyDescent="0.25">
      <c r="A7181" s="34"/>
      <c r="B7181" s="34"/>
      <c r="C7181" s="34"/>
      <c r="D7181" s="34"/>
      <c r="E7181" s="34"/>
      <c r="F7181" s="34"/>
      <c r="G7181" s="34"/>
      <c r="H7181" s="34"/>
      <c r="I7181" s="34"/>
      <c r="J7181" s="34"/>
      <c r="K7181" s="34"/>
      <c r="L7181" s="34"/>
      <c r="M7181" s="34"/>
      <c r="N7181" s="34"/>
      <c r="O7181" s="34"/>
      <c r="P7181" s="34"/>
      <c r="Q7181" s="1"/>
      <c r="R7181" s="38"/>
      <c r="S7181" s="38"/>
      <c r="T7181" s="38"/>
      <c r="U7181" s="38"/>
      <c r="V7181" s="38"/>
      <c r="W7181" s="38"/>
      <c r="X7181" s="38"/>
      <c r="Y7181" s="38"/>
      <c r="Z7181" s="37"/>
      <c r="AA7181" s="34"/>
      <c r="AB7181" s="34"/>
      <c r="AC7181" s="34"/>
      <c r="AD7181" s="34"/>
    </row>
    <row r="7182" spans="1:30" x14ac:dyDescent="0.25">
      <c r="A7182" s="34"/>
      <c r="B7182" s="34"/>
      <c r="C7182" s="34"/>
      <c r="D7182" s="34"/>
      <c r="E7182" s="34"/>
      <c r="F7182" s="34"/>
      <c r="G7182" s="34"/>
      <c r="H7182" s="34"/>
      <c r="I7182" s="34"/>
      <c r="J7182" s="34"/>
      <c r="K7182" s="34"/>
      <c r="L7182" s="34"/>
      <c r="M7182" s="34"/>
      <c r="N7182" s="34"/>
      <c r="O7182" s="34"/>
      <c r="P7182" s="34"/>
      <c r="Q7182" s="34"/>
      <c r="R7182" s="34"/>
      <c r="S7182" s="34"/>
      <c r="T7182" s="34"/>
      <c r="U7182" s="34"/>
      <c r="V7182" s="34"/>
      <c r="W7182" s="34"/>
      <c r="X7182" s="34"/>
      <c r="Y7182" s="34"/>
      <c r="Z7182" s="4"/>
      <c r="AA7182" s="36"/>
      <c r="AB7182" s="36"/>
      <c r="AC7182" s="36"/>
      <c r="AD7182" s="36"/>
    </row>
    <row r="7183" spans="1:30" x14ac:dyDescent="0.25">
      <c r="A7183" s="34"/>
      <c r="B7183" s="34"/>
      <c r="C7183" s="34"/>
      <c r="D7183" s="34"/>
      <c r="E7183" s="34"/>
      <c r="F7183" s="34"/>
      <c r="G7183" s="34"/>
      <c r="H7183" s="34"/>
      <c r="I7183" s="34"/>
      <c r="J7183" s="34"/>
      <c r="K7183" s="34"/>
      <c r="L7183" s="34"/>
      <c r="M7183" s="34"/>
      <c r="N7183" s="34"/>
      <c r="O7183" s="34"/>
      <c r="P7183" s="34"/>
      <c r="Q7183" s="1"/>
      <c r="R7183" s="38" t="s">
        <v>71</v>
      </c>
      <c r="S7183" s="38"/>
      <c r="T7183" s="38"/>
      <c r="U7183" s="38"/>
      <c r="V7183" s="38"/>
      <c r="W7183" s="38"/>
      <c r="X7183" s="38"/>
      <c r="Y7183" s="38"/>
      <c r="Z7183" s="5">
        <v>20412.099999999999</v>
      </c>
      <c r="AA7183" s="37"/>
      <c r="AB7183" s="37"/>
      <c r="AC7183" s="37"/>
      <c r="AD7183" s="37"/>
    </row>
    <row r="7184" spans="1:30" x14ac:dyDescent="0.25">
      <c r="A7184" s="2"/>
      <c r="B7184" s="2"/>
      <c r="C7184" s="34" t="s">
        <v>205</v>
      </c>
      <c r="D7184" s="34"/>
      <c r="E7184" s="34"/>
      <c r="F7184" s="34"/>
      <c r="G7184" s="34"/>
      <c r="H7184" s="34"/>
      <c r="I7184" s="34"/>
      <c r="J7184" s="34" t="s">
        <v>971</v>
      </c>
      <c r="K7184" s="34"/>
      <c r="L7184" s="34"/>
      <c r="M7184" s="1">
        <v>28812</v>
      </c>
      <c r="N7184" s="34">
        <v>12</v>
      </c>
      <c r="O7184" s="34"/>
      <c r="P7184" s="34" t="s">
        <v>83</v>
      </c>
      <c r="Q7184" s="34"/>
      <c r="R7184" s="1" t="s">
        <v>14</v>
      </c>
      <c r="S7184" s="34" t="s">
        <v>947</v>
      </c>
      <c r="T7184" s="34"/>
      <c r="U7184" s="34"/>
      <c r="V7184" s="34" t="s">
        <v>14</v>
      </c>
      <c r="W7184" s="34"/>
      <c r="X7184" s="34" t="s">
        <v>14</v>
      </c>
      <c r="Y7184" s="34"/>
      <c r="Z7184" s="4">
        <v>461.15</v>
      </c>
      <c r="AA7184" s="36"/>
      <c r="AB7184" s="36"/>
      <c r="AC7184" s="36"/>
      <c r="AD7184" s="36"/>
    </row>
    <row r="7185" spans="1:30" x14ac:dyDescent="0.25">
      <c r="A7185" s="2"/>
      <c r="B7185" s="2"/>
      <c r="C7185" s="34" t="s">
        <v>204</v>
      </c>
      <c r="D7185" s="34"/>
      <c r="E7185" s="34"/>
      <c r="F7185" s="34"/>
      <c r="G7185" s="34"/>
      <c r="H7185" s="34"/>
      <c r="I7185" s="34"/>
      <c r="J7185" s="34" t="s">
        <v>972</v>
      </c>
      <c r="K7185" s="34"/>
      <c r="L7185" s="34"/>
      <c r="M7185" s="1">
        <v>28909</v>
      </c>
      <c r="N7185" s="34">
        <v>12</v>
      </c>
      <c r="O7185" s="34"/>
      <c r="P7185" s="34" t="s">
        <v>83</v>
      </c>
      <c r="Q7185" s="34"/>
      <c r="R7185" s="1" t="s">
        <v>14</v>
      </c>
      <c r="S7185" s="34" t="s">
        <v>954</v>
      </c>
      <c r="T7185" s="34"/>
      <c r="U7185" s="34"/>
      <c r="V7185" s="34" t="s">
        <v>14</v>
      </c>
      <c r="W7185" s="34"/>
      <c r="X7185" s="34" t="s">
        <v>14</v>
      </c>
      <c r="Y7185" s="34"/>
      <c r="Z7185" s="4">
        <v>1504.53</v>
      </c>
      <c r="AA7185" s="36"/>
      <c r="AB7185" s="36"/>
      <c r="AC7185" s="36"/>
      <c r="AD7185" s="36"/>
    </row>
    <row r="7186" spans="1:30" x14ac:dyDescent="0.25">
      <c r="A7186" s="2"/>
      <c r="B7186" s="2"/>
      <c r="C7186" s="34" t="s">
        <v>7</v>
      </c>
      <c r="D7186" s="34"/>
      <c r="E7186" s="34"/>
      <c r="F7186" s="34"/>
      <c r="G7186" s="34"/>
      <c r="H7186" s="34"/>
      <c r="I7186" s="34"/>
      <c r="J7186" s="34" t="s">
        <v>76</v>
      </c>
      <c r="K7186" s="34"/>
      <c r="L7186" s="34"/>
      <c r="M7186" s="1">
        <v>30956</v>
      </c>
      <c r="N7186" s="34">
        <v>12</v>
      </c>
      <c r="O7186" s="34"/>
      <c r="P7186" s="34" t="s">
        <v>36</v>
      </c>
      <c r="Q7186" s="34"/>
      <c r="R7186" s="1" t="s">
        <v>14</v>
      </c>
      <c r="S7186" s="34"/>
      <c r="T7186" s="34"/>
      <c r="U7186" s="34"/>
      <c r="V7186" s="34" t="s">
        <v>14</v>
      </c>
      <c r="W7186" s="34"/>
      <c r="X7186" s="34" t="s">
        <v>16</v>
      </c>
      <c r="Y7186" s="34"/>
      <c r="Z7186" s="4"/>
      <c r="AA7186" s="36">
        <v>1292</v>
      </c>
      <c r="AB7186" s="36"/>
      <c r="AC7186" s="36"/>
      <c r="AD7186" s="36"/>
    </row>
    <row r="7187" spans="1:30" x14ac:dyDescent="0.25">
      <c r="A7187" s="2"/>
      <c r="B7187" s="2"/>
      <c r="C7187" s="34" t="s">
        <v>7</v>
      </c>
      <c r="D7187" s="34"/>
      <c r="E7187" s="34"/>
      <c r="F7187" s="34"/>
      <c r="G7187" s="34"/>
      <c r="H7187" s="34"/>
      <c r="I7187" s="34"/>
      <c r="J7187" s="34" t="s">
        <v>76</v>
      </c>
      <c r="K7187" s="34"/>
      <c r="L7187" s="34"/>
      <c r="M7187" s="1">
        <v>30970</v>
      </c>
      <c r="N7187" s="34">
        <v>12</v>
      </c>
      <c r="O7187" s="34"/>
      <c r="P7187" s="34" t="s">
        <v>36</v>
      </c>
      <c r="Q7187" s="34"/>
      <c r="R7187" s="1" t="s">
        <v>14</v>
      </c>
      <c r="S7187" s="34"/>
      <c r="T7187" s="34"/>
      <c r="U7187" s="34"/>
      <c r="V7187" s="34" t="s">
        <v>14</v>
      </c>
      <c r="W7187" s="34"/>
      <c r="X7187" s="34" t="s">
        <v>16</v>
      </c>
      <c r="Y7187" s="34"/>
      <c r="Z7187" s="4">
        <v>1533</v>
      </c>
      <c r="AA7187" s="36"/>
      <c r="AB7187" s="36"/>
      <c r="AC7187" s="36"/>
      <c r="AD7187" s="36"/>
    </row>
    <row r="7188" spans="1:30" x14ac:dyDescent="0.25">
      <c r="A7188" s="34"/>
      <c r="B7188" s="34"/>
      <c r="C7188" s="34"/>
      <c r="D7188" s="34"/>
      <c r="E7188" s="34"/>
      <c r="F7188" s="34"/>
      <c r="G7188" s="34"/>
      <c r="H7188" s="34"/>
      <c r="I7188" s="34"/>
      <c r="J7188" s="34"/>
      <c r="K7188" s="34"/>
      <c r="L7188" s="34"/>
      <c r="M7188" s="34"/>
      <c r="N7188" s="34"/>
      <c r="O7188" s="34"/>
      <c r="P7188" s="34"/>
      <c r="Q7188" s="1"/>
      <c r="R7188" s="38" t="s">
        <v>72</v>
      </c>
      <c r="S7188" s="38"/>
      <c r="T7188" s="38"/>
      <c r="U7188" s="38"/>
      <c r="V7188" s="38"/>
      <c r="W7188" s="38"/>
      <c r="X7188" s="38"/>
      <c r="Y7188" s="38"/>
      <c r="Z7188" s="5">
        <v>3498.68</v>
      </c>
      <c r="AA7188" s="37">
        <v>1292</v>
      </c>
      <c r="AB7188" s="37"/>
      <c r="AC7188" s="37"/>
      <c r="AD7188" s="37"/>
    </row>
    <row r="7189" spans="1:30" x14ac:dyDescent="0.25">
      <c r="A7189" s="34"/>
      <c r="B7189" s="34"/>
      <c r="C7189" s="34"/>
      <c r="D7189" s="34"/>
      <c r="E7189" s="34"/>
      <c r="F7189" s="34"/>
      <c r="G7189" s="34"/>
      <c r="H7189" s="34"/>
      <c r="I7189" s="34"/>
      <c r="J7189" s="34"/>
      <c r="K7189" s="34"/>
      <c r="L7189" s="34"/>
      <c r="M7189" s="34"/>
      <c r="N7189" s="34"/>
      <c r="O7189" s="34"/>
      <c r="P7189" s="34"/>
      <c r="Q7189" s="34"/>
      <c r="R7189" s="34"/>
      <c r="S7189" s="34"/>
      <c r="T7189" s="34"/>
      <c r="U7189" s="34"/>
      <c r="V7189" s="34"/>
      <c r="W7189" s="34"/>
      <c r="X7189" s="34"/>
      <c r="Y7189" s="34"/>
      <c r="Z7189" s="4"/>
      <c r="AA7189" s="36"/>
      <c r="AB7189" s="36"/>
      <c r="AC7189" s="36"/>
      <c r="AD7189" s="36"/>
    </row>
    <row r="7190" spans="1:30" x14ac:dyDescent="0.25">
      <c r="A7190" s="34"/>
      <c r="B7190" s="34"/>
      <c r="C7190" s="34"/>
      <c r="D7190" s="34"/>
      <c r="E7190" s="34"/>
      <c r="F7190" s="34"/>
      <c r="G7190" s="34"/>
      <c r="H7190" s="34"/>
      <c r="I7190" s="34"/>
      <c r="J7190" s="34"/>
      <c r="K7190" s="34"/>
      <c r="L7190" s="34"/>
      <c r="M7190" s="34"/>
      <c r="N7190" s="34"/>
      <c r="O7190" s="34"/>
      <c r="P7190" s="34"/>
      <c r="Q7190" s="1"/>
      <c r="R7190" s="38" t="s">
        <v>73</v>
      </c>
      <c r="S7190" s="38"/>
      <c r="T7190" s="38"/>
      <c r="U7190" s="38"/>
      <c r="V7190" s="38"/>
      <c r="W7190" s="38"/>
      <c r="X7190" s="38"/>
      <c r="Y7190" s="38"/>
      <c r="Z7190" s="5">
        <v>22618.78</v>
      </c>
      <c r="AA7190" s="37"/>
      <c r="AB7190" s="37"/>
      <c r="AC7190" s="37"/>
      <c r="AD7190" s="37"/>
    </row>
    <row r="7191" spans="1:30" x14ac:dyDescent="0.25">
      <c r="A7191" s="34"/>
      <c r="B7191" s="34"/>
      <c r="C7191" s="34"/>
      <c r="D7191" s="34"/>
      <c r="E7191" s="34"/>
      <c r="F7191" s="34"/>
      <c r="G7191" s="34"/>
      <c r="H7191" s="34"/>
      <c r="I7191" s="34"/>
      <c r="J7191" s="34"/>
      <c r="K7191" s="34"/>
      <c r="L7191" s="34"/>
      <c r="M7191" s="34"/>
      <c r="N7191" s="34"/>
      <c r="O7191" s="34"/>
      <c r="P7191" s="34"/>
      <c r="Q7191" s="1"/>
      <c r="R7191" s="38"/>
      <c r="S7191" s="38"/>
      <c r="T7191" s="38"/>
      <c r="U7191" s="38"/>
      <c r="V7191" s="38"/>
      <c r="W7191" s="38"/>
      <c r="X7191" s="38"/>
      <c r="Y7191" s="38"/>
      <c r="Z7191" s="5"/>
      <c r="AA7191" s="37"/>
      <c r="AB7191" s="37"/>
      <c r="AC7191" s="37"/>
      <c r="AD7191" s="37"/>
    </row>
    <row r="7192" spans="1:30" x14ac:dyDescent="0.25">
      <c r="A7192" s="34"/>
      <c r="B7192" s="34"/>
      <c r="C7192" s="34"/>
      <c r="D7192" s="34"/>
      <c r="E7192" s="34"/>
      <c r="F7192" s="34"/>
      <c r="G7192" s="34"/>
      <c r="H7192" s="34"/>
      <c r="I7192" s="34"/>
      <c r="J7192" s="34"/>
      <c r="K7192" s="34"/>
      <c r="L7192" s="34"/>
      <c r="M7192" s="34"/>
      <c r="N7192" s="34"/>
      <c r="O7192" s="34"/>
      <c r="P7192" s="34"/>
      <c r="Q7192" s="34"/>
      <c r="R7192" s="34"/>
      <c r="S7192" s="34"/>
      <c r="T7192" s="34"/>
      <c r="U7192" s="34"/>
      <c r="V7192" s="34"/>
      <c r="W7192" s="34"/>
      <c r="X7192" s="34"/>
      <c r="Y7192" s="34"/>
      <c r="Z7192" s="4"/>
      <c r="AA7192" s="36"/>
      <c r="AB7192" s="36"/>
      <c r="AC7192" s="36"/>
      <c r="AD7192" s="36"/>
    </row>
    <row r="7193" spans="1:30" x14ac:dyDescent="0.25">
      <c r="A7193" s="34"/>
      <c r="B7193" s="34"/>
      <c r="C7193" s="34"/>
      <c r="D7193" s="34"/>
      <c r="E7193" s="34"/>
      <c r="F7193" s="34"/>
      <c r="G7193" s="34"/>
      <c r="H7193" s="34"/>
      <c r="I7193" s="34"/>
      <c r="J7193" s="34"/>
      <c r="K7193" s="34"/>
      <c r="L7193" s="34"/>
      <c r="M7193" s="34"/>
      <c r="N7193" s="34"/>
      <c r="O7193" s="34"/>
      <c r="P7193" s="34"/>
      <c r="Q7193" s="1"/>
      <c r="R7193" s="38" t="s">
        <v>74</v>
      </c>
      <c r="S7193" s="38"/>
      <c r="T7193" s="38"/>
      <c r="U7193" s="38"/>
      <c r="V7193" s="38"/>
      <c r="W7193" s="38"/>
      <c r="X7193" s="38"/>
      <c r="Y7193" s="38"/>
      <c r="Z7193" s="5">
        <v>22618.78</v>
      </c>
      <c r="AA7193" s="37"/>
      <c r="AB7193" s="37"/>
      <c r="AC7193" s="37"/>
      <c r="AD7193" s="37"/>
    </row>
    <row r="7194" spans="1:30" x14ac:dyDescent="0.25">
      <c r="A7194" s="1"/>
      <c r="B7194" s="34">
        <v>71001</v>
      </c>
      <c r="C7194" s="34"/>
      <c r="D7194" s="34"/>
      <c r="E7194" s="34"/>
      <c r="F7194" s="34"/>
      <c r="G7194" s="34"/>
      <c r="H7194" s="34"/>
      <c r="I7194" s="34"/>
      <c r="J7194" s="34" t="s">
        <v>973</v>
      </c>
      <c r="K7194" s="34"/>
      <c r="L7194" s="34"/>
      <c r="M7194" s="34"/>
      <c r="N7194" s="34"/>
      <c r="O7194" s="34"/>
      <c r="P7194" s="34"/>
      <c r="Q7194" s="34"/>
      <c r="R7194" s="34"/>
      <c r="S7194" s="34"/>
      <c r="T7194" s="34"/>
      <c r="U7194" s="34"/>
      <c r="V7194" s="34"/>
      <c r="W7194" s="34"/>
      <c r="X7194" s="34"/>
      <c r="Y7194" s="34"/>
      <c r="Z7194" s="34"/>
      <c r="AA7194" s="34"/>
      <c r="AB7194" s="34"/>
      <c r="AC7194" s="34"/>
      <c r="AD7194" s="1"/>
    </row>
    <row r="7195" spans="1:30" x14ac:dyDescent="0.25">
      <c r="A7195" s="34"/>
      <c r="B7195" s="34"/>
      <c r="C7195" s="34"/>
      <c r="D7195" s="34"/>
      <c r="E7195" s="34"/>
      <c r="F7195" s="34"/>
      <c r="G7195" s="34"/>
      <c r="H7195" s="34"/>
      <c r="I7195" s="34"/>
      <c r="J7195" s="34"/>
      <c r="K7195" s="34"/>
      <c r="L7195" s="34"/>
      <c r="M7195" s="34"/>
      <c r="N7195" s="34"/>
      <c r="O7195" s="34"/>
      <c r="P7195" s="34"/>
      <c r="Q7195" s="38" t="s">
        <v>33</v>
      </c>
      <c r="R7195" s="38"/>
      <c r="S7195" s="38"/>
      <c r="T7195" s="38"/>
      <c r="U7195" s="38"/>
      <c r="V7195" s="38"/>
      <c r="W7195" s="38"/>
      <c r="X7195" s="38"/>
      <c r="Y7195" s="38"/>
      <c r="Z7195" s="5">
        <v>0</v>
      </c>
      <c r="AA7195" s="37"/>
      <c r="AB7195" s="37"/>
      <c r="AC7195" s="37"/>
      <c r="AD7195" s="37"/>
    </row>
    <row r="7196" spans="1:30" x14ac:dyDescent="0.25">
      <c r="A7196" s="2"/>
      <c r="B7196" s="2"/>
      <c r="C7196" s="34" t="s">
        <v>81</v>
      </c>
      <c r="D7196" s="34"/>
      <c r="E7196" s="34"/>
      <c r="F7196" s="34"/>
      <c r="G7196" s="34"/>
      <c r="H7196" s="34"/>
      <c r="I7196" s="34"/>
      <c r="J7196" s="34" t="s">
        <v>974</v>
      </c>
      <c r="K7196" s="34"/>
      <c r="L7196" s="34"/>
      <c r="M7196" s="1">
        <v>25893</v>
      </c>
      <c r="N7196" s="34">
        <v>1</v>
      </c>
      <c r="O7196" s="34"/>
      <c r="P7196" s="34" t="s">
        <v>83</v>
      </c>
      <c r="Q7196" s="34"/>
      <c r="R7196" s="1" t="s">
        <v>14</v>
      </c>
      <c r="S7196" s="34" t="s">
        <v>975</v>
      </c>
      <c r="T7196" s="34"/>
      <c r="U7196" s="34"/>
      <c r="V7196" s="34" t="s">
        <v>14</v>
      </c>
      <c r="W7196" s="34"/>
      <c r="X7196" s="34" t="s">
        <v>14</v>
      </c>
      <c r="Y7196" s="34"/>
      <c r="Z7196" s="4">
        <v>524.36</v>
      </c>
      <c r="AA7196" s="36"/>
      <c r="AB7196" s="36"/>
      <c r="AC7196" s="36"/>
      <c r="AD7196" s="36"/>
    </row>
    <row r="7197" spans="1:30" x14ac:dyDescent="0.25">
      <c r="A7197" s="2"/>
      <c r="B7197" s="2"/>
      <c r="C7197" s="34" t="s">
        <v>81</v>
      </c>
      <c r="D7197" s="34"/>
      <c r="E7197" s="34"/>
      <c r="F7197" s="34"/>
      <c r="G7197" s="34"/>
      <c r="H7197" s="34"/>
      <c r="I7197" s="34"/>
      <c r="J7197" s="34" t="s">
        <v>976</v>
      </c>
      <c r="K7197" s="34"/>
      <c r="L7197" s="34"/>
      <c r="M7197" s="1">
        <v>25895</v>
      </c>
      <c r="N7197" s="34">
        <v>1</v>
      </c>
      <c r="O7197" s="34"/>
      <c r="P7197" s="34" t="s">
        <v>83</v>
      </c>
      <c r="Q7197" s="34"/>
      <c r="R7197" s="1" t="s">
        <v>14</v>
      </c>
      <c r="S7197" s="34" t="s">
        <v>921</v>
      </c>
      <c r="T7197" s="34"/>
      <c r="U7197" s="34"/>
      <c r="V7197" s="34" t="s">
        <v>14</v>
      </c>
      <c r="W7197" s="34"/>
      <c r="X7197" s="34" t="s">
        <v>14</v>
      </c>
      <c r="Y7197" s="34"/>
      <c r="Z7197" s="4">
        <v>72282.05</v>
      </c>
      <c r="AA7197" s="36"/>
      <c r="AB7197" s="36"/>
      <c r="AC7197" s="36"/>
      <c r="AD7197" s="36"/>
    </row>
    <row r="7198" spans="1:30" x14ac:dyDescent="0.25">
      <c r="A7198" s="2"/>
      <c r="B7198" s="2"/>
      <c r="C7198" s="34" t="s">
        <v>81</v>
      </c>
      <c r="D7198" s="34"/>
      <c r="E7198" s="34"/>
      <c r="F7198" s="34"/>
      <c r="G7198" s="34"/>
      <c r="H7198" s="34"/>
      <c r="I7198" s="34"/>
      <c r="J7198" s="34" t="s">
        <v>977</v>
      </c>
      <c r="K7198" s="34"/>
      <c r="L7198" s="34"/>
      <c r="M7198" s="1">
        <v>25897</v>
      </c>
      <c r="N7198" s="34">
        <v>1</v>
      </c>
      <c r="O7198" s="34"/>
      <c r="P7198" s="34" t="s">
        <v>83</v>
      </c>
      <c r="Q7198" s="34"/>
      <c r="R7198" s="1" t="s">
        <v>14</v>
      </c>
      <c r="S7198" s="34" t="s">
        <v>978</v>
      </c>
      <c r="T7198" s="34"/>
      <c r="U7198" s="34"/>
      <c r="V7198" s="34" t="s">
        <v>14</v>
      </c>
      <c r="W7198" s="34"/>
      <c r="X7198" s="34" t="s">
        <v>14</v>
      </c>
      <c r="Y7198" s="34"/>
      <c r="Z7198" s="4">
        <v>11755.8</v>
      </c>
      <c r="AA7198" s="36"/>
      <c r="AB7198" s="36"/>
      <c r="AC7198" s="36"/>
      <c r="AD7198" s="36"/>
    </row>
    <row r="7199" spans="1:30" x14ac:dyDescent="0.25">
      <c r="A7199" s="2"/>
      <c r="B7199" s="2"/>
      <c r="C7199" s="34" t="s">
        <v>273</v>
      </c>
      <c r="D7199" s="34"/>
      <c r="E7199" s="34"/>
      <c r="F7199" s="34"/>
      <c r="G7199" s="34"/>
      <c r="H7199" s="34"/>
      <c r="I7199" s="34"/>
      <c r="J7199" s="34" t="s">
        <v>979</v>
      </c>
      <c r="K7199" s="34"/>
      <c r="L7199" s="34"/>
      <c r="M7199" s="1">
        <v>25985</v>
      </c>
      <c r="N7199" s="34">
        <v>1</v>
      </c>
      <c r="O7199" s="34"/>
      <c r="P7199" s="34" t="s">
        <v>83</v>
      </c>
      <c r="Q7199" s="34"/>
      <c r="R7199" s="1" t="s">
        <v>14</v>
      </c>
      <c r="S7199" s="34" t="s">
        <v>980</v>
      </c>
      <c r="T7199" s="34"/>
      <c r="U7199" s="34"/>
      <c r="V7199" s="34" t="s">
        <v>14</v>
      </c>
      <c r="W7199" s="34"/>
      <c r="X7199" s="34" t="s">
        <v>14</v>
      </c>
      <c r="Y7199" s="34"/>
      <c r="Z7199" s="4">
        <v>3700.72</v>
      </c>
      <c r="AA7199" s="36"/>
      <c r="AB7199" s="36"/>
      <c r="AC7199" s="36"/>
      <c r="AD7199" s="36"/>
    </row>
    <row r="7200" spans="1:30" x14ac:dyDescent="0.25">
      <c r="A7200" s="34"/>
      <c r="B7200" s="34"/>
      <c r="C7200" s="34"/>
      <c r="D7200" s="34"/>
      <c r="E7200" s="34"/>
      <c r="F7200" s="34"/>
      <c r="G7200" s="34"/>
      <c r="H7200" s="34"/>
      <c r="I7200" s="34"/>
      <c r="J7200" s="34"/>
      <c r="K7200" s="34"/>
      <c r="L7200" s="34"/>
      <c r="M7200" s="34"/>
      <c r="N7200" s="34"/>
      <c r="O7200" s="34"/>
      <c r="P7200" s="34"/>
      <c r="Q7200" s="1"/>
      <c r="R7200" s="38" t="s">
        <v>39</v>
      </c>
      <c r="S7200" s="38"/>
      <c r="T7200" s="38"/>
      <c r="U7200" s="38"/>
      <c r="V7200" s="38"/>
      <c r="W7200" s="38"/>
      <c r="X7200" s="38"/>
      <c r="Y7200" s="38"/>
      <c r="Z7200" s="37">
        <v>88262.93</v>
      </c>
      <c r="AA7200" s="37"/>
      <c r="AB7200" s="37"/>
      <c r="AC7200" s="37"/>
      <c r="AD7200" s="37"/>
    </row>
    <row r="7201" spans="1:30" x14ac:dyDescent="0.25">
      <c r="A7201" s="34"/>
      <c r="B7201" s="34"/>
      <c r="C7201" s="34"/>
      <c r="D7201" s="34"/>
      <c r="E7201" s="34"/>
      <c r="F7201" s="34"/>
      <c r="G7201" s="34"/>
      <c r="H7201" s="34"/>
      <c r="I7201" s="34"/>
      <c r="J7201" s="34"/>
      <c r="K7201" s="34"/>
      <c r="L7201" s="34"/>
      <c r="M7201" s="34"/>
      <c r="N7201" s="34"/>
      <c r="O7201" s="34"/>
      <c r="P7201" s="34"/>
      <c r="Q7201" s="1"/>
      <c r="R7201" s="38"/>
      <c r="S7201" s="38"/>
      <c r="T7201" s="38"/>
      <c r="U7201" s="38"/>
      <c r="V7201" s="38"/>
      <c r="W7201" s="38"/>
      <c r="X7201" s="38"/>
      <c r="Y7201" s="38"/>
      <c r="Z7201" s="37"/>
      <c r="AA7201" s="34"/>
      <c r="AB7201" s="34"/>
      <c r="AC7201" s="34"/>
      <c r="AD7201" s="34"/>
    </row>
    <row r="7202" spans="1:30" x14ac:dyDescent="0.25">
      <c r="A7202" s="34"/>
      <c r="B7202" s="34"/>
      <c r="C7202" s="34"/>
      <c r="D7202" s="34"/>
      <c r="E7202" s="34"/>
      <c r="F7202" s="34"/>
      <c r="G7202" s="34"/>
      <c r="H7202" s="34"/>
      <c r="I7202" s="34"/>
      <c r="J7202" s="34"/>
      <c r="K7202" s="34"/>
      <c r="L7202" s="34"/>
      <c r="M7202" s="34"/>
      <c r="N7202" s="34"/>
      <c r="O7202" s="34"/>
      <c r="P7202" s="34"/>
      <c r="Q7202" s="34"/>
      <c r="R7202" s="34"/>
      <c r="S7202" s="34"/>
      <c r="T7202" s="34"/>
      <c r="U7202" s="34"/>
      <c r="V7202" s="34"/>
      <c r="W7202" s="34"/>
      <c r="X7202" s="34"/>
      <c r="Y7202" s="34"/>
      <c r="Z7202" s="4"/>
      <c r="AA7202" s="36"/>
      <c r="AB7202" s="36"/>
      <c r="AC7202" s="36"/>
      <c r="AD7202" s="36"/>
    </row>
    <row r="7203" spans="1:30" x14ac:dyDescent="0.25">
      <c r="A7203" s="34"/>
      <c r="B7203" s="34"/>
      <c r="C7203" s="34"/>
      <c r="D7203" s="34"/>
      <c r="E7203" s="34"/>
      <c r="F7203" s="34"/>
      <c r="G7203" s="34"/>
      <c r="H7203" s="34"/>
      <c r="I7203" s="34"/>
      <c r="J7203" s="34"/>
      <c r="K7203" s="34"/>
      <c r="L7203" s="34"/>
      <c r="M7203" s="34"/>
      <c r="N7203" s="34"/>
      <c r="O7203" s="34"/>
      <c r="P7203" s="34"/>
      <c r="Q7203" s="1"/>
      <c r="R7203" s="38" t="s">
        <v>40</v>
      </c>
      <c r="S7203" s="38"/>
      <c r="T7203" s="38"/>
      <c r="U7203" s="38"/>
      <c r="V7203" s="38"/>
      <c r="W7203" s="38"/>
      <c r="X7203" s="38"/>
      <c r="Y7203" s="38"/>
      <c r="Z7203" s="5">
        <v>88262.93</v>
      </c>
      <c r="AA7203" s="37"/>
      <c r="AB7203" s="37"/>
      <c r="AC7203" s="37"/>
      <c r="AD7203" s="37"/>
    </row>
    <row r="7204" spans="1:30" x14ac:dyDescent="0.25">
      <c r="A7204" s="2"/>
      <c r="B7204" s="2"/>
      <c r="C7204" s="34" t="s">
        <v>95</v>
      </c>
      <c r="D7204" s="34"/>
      <c r="E7204" s="34"/>
      <c r="F7204" s="34"/>
      <c r="G7204" s="34"/>
      <c r="H7204" s="34"/>
      <c r="I7204" s="34"/>
      <c r="J7204" s="34" t="s">
        <v>981</v>
      </c>
      <c r="K7204" s="34"/>
      <c r="L7204" s="34"/>
      <c r="M7204" s="1">
        <v>26130</v>
      </c>
      <c r="N7204" s="34">
        <v>2</v>
      </c>
      <c r="O7204" s="34"/>
      <c r="P7204" s="34" t="s">
        <v>83</v>
      </c>
      <c r="Q7204" s="34"/>
      <c r="R7204" s="1" t="s">
        <v>14</v>
      </c>
      <c r="S7204" s="34" t="s">
        <v>975</v>
      </c>
      <c r="T7204" s="34"/>
      <c r="U7204" s="34"/>
      <c r="V7204" s="34" t="s">
        <v>14</v>
      </c>
      <c r="W7204" s="34"/>
      <c r="X7204" s="34" t="s">
        <v>14</v>
      </c>
      <c r="Y7204" s="34"/>
      <c r="Z7204" s="4">
        <v>747.81</v>
      </c>
      <c r="AA7204" s="36"/>
      <c r="AB7204" s="36"/>
      <c r="AC7204" s="36"/>
      <c r="AD7204" s="36"/>
    </row>
    <row r="7205" spans="1:30" x14ac:dyDescent="0.25">
      <c r="A7205" s="2"/>
      <c r="B7205" s="2"/>
      <c r="C7205" s="34" t="s">
        <v>95</v>
      </c>
      <c r="D7205" s="34"/>
      <c r="E7205" s="34"/>
      <c r="F7205" s="34"/>
      <c r="G7205" s="34"/>
      <c r="H7205" s="34"/>
      <c r="I7205" s="34"/>
      <c r="J7205" s="34" t="s">
        <v>982</v>
      </c>
      <c r="K7205" s="34"/>
      <c r="L7205" s="34"/>
      <c r="M7205" s="1">
        <v>26133</v>
      </c>
      <c r="N7205" s="34">
        <v>2</v>
      </c>
      <c r="O7205" s="34"/>
      <c r="P7205" s="34" t="s">
        <v>83</v>
      </c>
      <c r="Q7205" s="34"/>
      <c r="R7205" s="1" t="s">
        <v>14</v>
      </c>
      <c r="S7205" s="34" t="s">
        <v>921</v>
      </c>
      <c r="T7205" s="34"/>
      <c r="U7205" s="34"/>
      <c r="V7205" s="34" t="s">
        <v>14</v>
      </c>
      <c r="W7205" s="34"/>
      <c r="X7205" s="34" t="s">
        <v>14</v>
      </c>
      <c r="Y7205" s="34"/>
      <c r="Z7205" s="4">
        <v>46124.61</v>
      </c>
      <c r="AA7205" s="36"/>
      <c r="AB7205" s="36"/>
      <c r="AC7205" s="36"/>
      <c r="AD7205" s="36"/>
    </row>
    <row r="7206" spans="1:30" x14ac:dyDescent="0.25">
      <c r="A7206" s="2"/>
      <c r="B7206" s="2"/>
      <c r="C7206" s="34" t="s">
        <v>95</v>
      </c>
      <c r="D7206" s="34"/>
      <c r="E7206" s="34"/>
      <c r="F7206" s="34"/>
      <c r="G7206" s="34"/>
      <c r="H7206" s="34"/>
      <c r="I7206" s="34"/>
      <c r="J7206" s="34" t="s">
        <v>983</v>
      </c>
      <c r="K7206" s="34"/>
      <c r="L7206" s="34"/>
      <c r="M7206" s="1">
        <v>26134</v>
      </c>
      <c r="N7206" s="34">
        <v>2</v>
      </c>
      <c r="O7206" s="34"/>
      <c r="P7206" s="34" t="s">
        <v>83</v>
      </c>
      <c r="Q7206" s="34"/>
      <c r="R7206" s="1" t="s">
        <v>14</v>
      </c>
      <c r="S7206" s="34" t="s">
        <v>978</v>
      </c>
      <c r="T7206" s="34"/>
      <c r="U7206" s="34"/>
      <c r="V7206" s="34" t="s">
        <v>14</v>
      </c>
      <c r="W7206" s="34"/>
      <c r="X7206" s="34" t="s">
        <v>14</v>
      </c>
      <c r="Y7206" s="34"/>
      <c r="Z7206" s="4">
        <v>13442.9</v>
      </c>
      <c r="AA7206" s="36"/>
      <c r="AB7206" s="36"/>
      <c r="AC7206" s="36"/>
      <c r="AD7206" s="36"/>
    </row>
    <row r="7207" spans="1:30" x14ac:dyDescent="0.25">
      <c r="A7207" s="2"/>
      <c r="B7207" s="2"/>
      <c r="C7207" s="34" t="s">
        <v>274</v>
      </c>
      <c r="D7207" s="34"/>
      <c r="E7207" s="34"/>
      <c r="F7207" s="34"/>
      <c r="G7207" s="34"/>
      <c r="H7207" s="34"/>
      <c r="I7207" s="34"/>
      <c r="J7207" s="34" t="s">
        <v>984</v>
      </c>
      <c r="K7207" s="34"/>
      <c r="L7207" s="34"/>
      <c r="M7207" s="1">
        <v>26208</v>
      </c>
      <c r="N7207" s="34">
        <v>2</v>
      </c>
      <c r="O7207" s="34"/>
      <c r="P7207" s="34" t="s">
        <v>83</v>
      </c>
      <c r="Q7207" s="34"/>
      <c r="R7207" s="1" t="s">
        <v>14</v>
      </c>
      <c r="S7207" s="34" t="s">
        <v>980</v>
      </c>
      <c r="T7207" s="34"/>
      <c r="U7207" s="34"/>
      <c r="V7207" s="34" t="s">
        <v>14</v>
      </c>
      <c r="W7207" s="34"/>
      <c r="X7207" s="34" t="s">
        <v>14</v>
      </c>
      <c r="Y7207" s="34"/>
      <c r="Z7207" s="4">
        <v>6131.79</v>
      </c>
      <c r="AA7207" s="36"/>
      <c r="AB7207" s="36"/>
      <c r="AC7207" s="36"/>
      <c r="AD7207" s="36"/>
    </row>
    <row r="7208" spans="1:30" x14ac:dyDescent="0.25">
      <c r="A7208" s="34"/>
      <c r="B7208" s="34"/>
      <c r="C7208" s="34"/>
      <c r="D7208" s="34"/>
      <c r="E7208" s="34"/>
      <c r="F7208" s="34"/>
      <c r="G7208" s="34"/>
      <c r="H7208" s="34"/>
      <c r="I7208" s="34"/>
      <c r="J7208" s="34"/>
      <c r="K7208" s="34"/>
      <c r="L7208" s="34"/>
      <c r="M7208" s="34"/>
      <c r="N7208" s="34"/>
      <c r="O7208" s="34"/>
      <c r="P7208" s="34"/>
      <c r="Q7208" s="1"/>
      <c r="R7208" s="38" t="s">
        <v>42</v>
      </c>
      <c r="S7208" s="38"/>
      <c r="T7208" s="38"/>
      <c r="U7208" s="38"/>
      <c r="V7208" s="38"/>
      <c r="W7208" s="38"/>
      <c r="X7208" s="38"/>
      <c r="Y7208" s="38"/>
      <c r="Z7208" s="37">
        <v>66447.11</v>
      </c>
      <c r="AA7208" s="37"/>
      <c r="AB7208" s="37"/>
      <c r="AC7208" s="37"/>
      <c r="AD7208" s="37"/>
    </row>
    <row r="7209" spans="1:30" x14ac:dyDescent="0.25">
      <c r="A7209" s="34"/>
      <c r="B7209" s="34"/>
      <c r="C7209" s="34"/>
      <c r="D7209" s="34"/>
      <c r="E7209" s="34"/>
      <c r="F7209" s="34"/>
      <c r="G7209" s="34"/>
      <c r="H7209" s="34"/>
      <c r="I7209" s="34"/>
      <c r="J7209" s="34"/>
      <c r="K7209" s="34"/>
      <c r="L7209" s="34"/>
      <c r="M7209" s="34"/>
      <c r="N7209" s="34"/>
      <c r="O7209" s="34"/>
      <c r="P7209" s="34"/>
      <c r="Q7209" s="1"/>
      <c r="R7209" s="38"/>
      <c r="S7209" s="38"/>
      <c r="T7209" s="38"/>
      <c r="U7209" s="38"/>
      <c r="V7209" s="38"/>
      <c r="W7209" s="38"/>
      <c r="X7209" s="38"/>
      <c r="Y7209" s="38"/>
      <c r="Z7209" s="37"/>
      <c r="AA7209" s="34"/>
      <c r="AB7209" s="34"/>
      <c r="AC7209" s="34"/>
      <c r="AD7209" s="34"/>
    </row>
    <row r="7210" spans="1:30" x14ac:dyDescent="0.25">
      <c r="A7210" s="34"/>
      <c r="B7210" s="34"/>
      <c r="C7210" s="34"/>
      <c r="D7210" s="34"/>
      <c r="E7210" s="34"/>
      <c r="F7210" s="34"/>
      <c r="G7210" s="34"/>
      <c r="H7210" s="34"/>
      <c r="I7210" s="34"/>
      <c r="J7210" s="34"/>
      <c r="K7210" s="34"/>
      <c r="L7210" s="34"/>
      <c r="M7210" s="34"/>
      <c r="N7210" s="34"/>
      <c r="O7210" s="34"/>
      <c r="P7210" s="34"/>
      <c r="Q7210" s="34"/>
      <c r="R7210" s="34"/>
      <c r="S7210" s="34"/>
      <c r="T7210" s="34"/>
      <c r="U7210" s="34"/>
      <c r="V7210" s="34"/>
      <c r="W7210" s="34"/>
      <c r="X7210" s="34"/>
      <c r="Y7210" s="34"/>
      <c r="Z7210" s="4"/>
      <c r="AA7210" s="36"/>
      <c r="AB7210" s="36"/>
      <c r="AC7210" s="36"/>
      <c r="AD7210" s="36"/>
    </row>
    <row r="7211" spans="1:30" x14ac:dyDescent="0.25">
      <c r="A7211" s="34"/>
      <c r="B7211" s="34"/>
      <c r="C7211" s="34"/>
      <c r="D7211" s="34"/>
      <c r="E7211" s="34"/>
      <c r="F7211" s="34"/>
      <c r="G7211" s="34"/>
      <c r="H7211" s="34"/>
      <c r="I7211" s="34"/>
      <c r="J7211" s="34"/>
      <c r="K7211" s="34"/>
      <c r="L7211" s="34"/>
      <c r="M7211" s="34"/>
      <c r="N7211" s="34"/>
      <c r="O7211" s="34"/>
      <c r="P7211" s="34"/>
      <c r="Q7211" s="1"/>
      <c r="R7211" s="38" t="s">
        <v>43</v>
      </c>
      <c r="S7211" s="38"/>
      <c r="T7211" s="38"/>
      <c r="U7211" s="38"/>
      <c r="V7211" s="38"/>
      <c r="W7211" s="38"/>
      <c r="X7211" s="38"/>
      <c r="Y7211" s="38"/>
      <c r="Z7211" s="5">
        <v>154710.04</v>
      </c>
      <c r="AA7211" s="37"/>
      <c r="AB7211" s="37"/>
      <c r="AC7211" s="37"/>
      <c r="AD7211" s="37"/>
    </row>
    <row r="7212" spans="1:30" x14ac:dyDescent="0.25">
      <c r="A7212" s="2"/>
      <c r="B7212" s="2"/>
      <c r="C7212" s="34" t="s">
        <v>105</v>
      </c>
      <c r="D7212" s="34"/>
      <c r="E7212" s="34"/>
      <c r="F7212" s="34"/>
      <c r="G7212" s="34"/>
      <c r="H7212" s="34"/>
      <c r="I7212" s="34"/>
      <c r="J7212" s="34" t="s">
        <v>985</v>
      </c>
      <c r="K7212" s="34"/>
      <c r="L7212" s="34"/>
      <c r="M7212" s="1">
        <v>26367</v>
      </c>
      <c r="N7212" s="34">
        <v>3</v>
      </c>
      <c r="O7212" s="34"/>
      <c r="P7212" s="34" t="s">
        <v>83</v>
      </c>
      <c r="Q7212" s="34"/>
      <c r="R7212" s="1" t="s">
        <v>14</v>
      </c>
      <c r="S7212" s="34" t="s">
        <v>975</v>
      </c>
      <c r="T7212" s="34"/>
      <c r="U7212" s="34"/>
      <c r="V7212" s="34" t="s">
        <v>14</v>
      </c>
      <c r="W7212" s="34"/>
      <c r="X7212" s="34" t="s">
        <v>14</v>
      </c>
      <c r="Y7212" s="34"/>
      <c r="Z7212" s="4">
        <v>717.47</v>
      </c>
      <c r="AA7212" s="36"/>
      <c r="AB7212" s="36"/>
      <c r="AC7212" s="36"/>
      <c r="AD7212" s="36"/>
    </row>
    <row r="7213" spans="1:30" x14ac:dyDescent="0.25">
      <c r="A7213" s="2"/>
      <c r="B7213" s="2"/>
      <c r="C7213" s="34" t="s">
        <v>105</v>
      </c>
      <c r="D7213" s="34"/>
      <c r="E7213" s="34"/>
      <c r="F7213" s="34"/>
      <c r="G7213" s="34"/>
      <c r="H7213" s="34"/>
      <c r="I7213" s="34"/>
      <c r="J7213" s="34" t="s">
        <v>986</v>
      </c>
      <c r="K7213" s="34"/>
      <c r="L7213" s="34"/>
      <c r="M7213" s="1">
        <v>26369</v>
      </c>
      <c r="N7213" s="34">
        <v>3</v>
      </c>
      <c r="O7213" s="34"/>
      <c r="P7213" s="34" t="s">
        <v>83</v>
      </c>
      <c r="Q7213" s="34"/>
      <c r="R7213" s="1" t="s">
        <v>14</v>
      </c>
      <c r="S7213" s="34" t="s">
        <v>921</v>
      </c>
      <c r="T7213" s="34"/>
      <c r="U7213" s="34"/>
      <c r="V7213" s="34" t="s">
        <v>14</v>
      </c>
      <c r="W7213" s="34"/>
      <c r="X7213" s="34" t="s">
        <v>14</v>
      </c>
      <c r="Y7213" s="34"/>
      <c r="Z7213" s="4">
        <v>65094.03</v>
      </c>
      <c r="AA7213" s="36"/>
      <c r="AB7213" s="36"/>
      <c r="AC7213" s="36"/>
      <c r="AD7213" s="36"/>
    </row>
    <row r="7214" spans="1:30" x14ac:dyDescent="0.25">
      <c r="A7214" s="2"/>
      <c r="B7214" s="2"/>
      <c r="C7214" s="34" t="s">
        <v>105</v>
      </c>
      <c r="D7214" s="34"/>
      <c r="E7214" s="34"/>
      <c r="F7214" s="34"/>
      <c r="G7214" s="34"/>
      <c r="H7214" s="34"/>
      <c r="I7214" s="34"/>
      <c r="J7214" s="34" t="s">
        <v>987</v>
      </c>
      <c r="K7214" s="34"/>
      <c r="L7214" s="34"/>
      <c r="M7214" s="1">
        <v>26371</v>
      </c>
      <c r="N7214" s="34">
        <v>3</v>
      </c>
      <c r="O7214" s="34"/>
      <c r="P7214" s="34" t="s">
        <v>83</v>
      </c>
      <c r="Q7214" s="34"/>
      <c r="R7214" s="1" t="s">
        <v>14</v>
      </c>
      <c r="S7214" s="34" t="s">
        <v>978</v>
      </c>
      <c r="T7214" s="34"/>
      <c r="U7214" s="34"/>
      <c r="V7214" s="34" t="s">
        <v>14</v>
      </c>
      <c r="W7214" s="34"/>
      <c r="X7214" s="34" t="s">
        <v>14</v>
      </c>
      <c r="Y7214" s="34"/>
      <c r="Z7214" s="4">
        <v>12827.72</v>
      </c>
      <c r="AA7214" s="36"/>
      <c r="AB7214" s="36"/>
      <c r="AC7214" s="36"/>
      <c r="AD7214" s="36"/>
    </row>
    <row r="7215" spans="1:30" x14ac:dyDescent="0.25">
      <c r="A7215" s="2"/>
      <c r="B7215" s="2"/>
      <c r="C7215" s="34" t="s">
        <v>276</v>
      </c>
      <c r="D7215" s="34"/>
      <c r="E7215" s="34"/>
      <c r="F7215" s="34"/>
      <c r="G7215" s="34"/>
      <c r="H7215" s="34"/>
      <c r="I7215" s="34"/>
      <c r="J7215" s="34" t="s">
        <v>988</v>
      </c>
      <c r="K7215" s="34"/>
      <c r="L7215" s="34"/>
      <c r="M7215" s="1">
        <v>26433</v>
      </c>
      <c r="N7215" s="34">
        <v>3</v>
      </c>
      <c r="O7215" s="34"/>
      <c r="P7215" s="34" t="s">
        <v>83</v>
      </c>
      <c r="Q7215" s="34"/>
      <c r="R7215" s="1" t="s">
        <v>14</v>
      </c>
      <c r="S7215" s="34" t="s">
        <v>980</v>
      </c>
      <c r="T7215" s="34"/>
      <c r="U7215" s="34"/>
      <c r="V7215" s="34" t="s">
        <v>14</v>
      </c>
      <c r="W7215" s="34"/>
      <c r="X7215" s="34" t="s">
        <v>14</v>
      </c>
      <c r="Y7215" s="34"/>
      <c r="Z7215" s="4">
        <v>4766.21</v>
      </c>
      <c r="AA7215" s="36"/>
      <c r="AB7215" s="36"/>
      <c r="AC7215" s="36"/>
      <c r="AD7215" s="36"/>
    </row>
    <row r="7216" spans="1:30" x14ac:dyDescent="0.25">
      <c r="A7216" s="34"/>
      <c r="B7216" s="34"/>
      <c r="C7216" s="34"/>
      <c r="D7216" s="34"/>
      <c r="E7216" s="34"/>
      <c r="F7216" s="34"/>
      <c r="G7216" s="34"/>
      <c r="H7216" s="34"/>
      <c r="I7216" s="34"/>
      <c r="J7216" s="34"/>
      <c r="K7216" s="34"/>
      <c r="L7216" s="34"/>
      <c r="M7216" s="34"/>
      <c r="N7216" s="34"/>
      <c r="O7216" s="34"/>
      <c r="P7216" s="34"/>
      <c r="Q7216" s="1"/>
      <c r="R7216" s="38" t="s">
        <v>45</v>
      </c>
      <c r="S7216" s="38"/>
      <c r="T7216" s="38"/>
      <c r="U7216" s="38"/>
      <c r="V7216" s="38"/>
      <c r="W7216" s="38"/>
      <c r="X7216" s="38"/>
      <c r="Y7216" s="38"/>
      <c r="Z7216" s="37">
        <v>83405.429999999993</v>
      </c>
      <c r="AA7216" s="37"/>
      <c r="AB7216" s="37"/>
      <c r="AC7216" s="37"/>
      <c r="AD7216" s="37"/>
    </row>
    <row r="7217" spans="1:30" x14ac:dyDescent="0.25">
      <c r="A7217" s="34"/>
      <c r="B7217" s="34"/>
      <c r="C7217" s="34"/>
      <c r="D7217" s="34"/>
      <c r="E7217" s="34"/>
      <c r="F7217" s="34"/>
      <c r="G7217" s="34"/>
      <c r="H7217" s="34"/>
      <c r="I7217" s="34"/>
      <c r="J7217" s="34"/>
      <c r="K7217" s="34"/>
      <c r="L7217" s="34"/>
      <c r="M7217" s="34"/>
      <c r="N7217" s="34"/>
      <c r="O7217" s="34"/>
      <c r="P7217" s="34"/>
      <c r="Q7217" s="1"/>
      <c r="R7217" s="38"/>
      <c r="S7217" s="38"/>
      <c r="T7217" s="38"/>
      <c r="U7217" s="38"/>
      <c r="V7217" s="38"/>
      <c r="W7217" s="38"/>
      <c r="X7217" s="38"/>
      <c r="Y7217" s="38"/>
      <c r="Z7217" s="37"/>
      <c r="AA7217" s="34"/>
      <c r="AB7217" s="34"/>
      <c r="AC7217" s="34"/>
      <c r="AD7217" s="34"/>
    </row>
    <row r="7218" spans="1:30" x14ac:dyDescent="0.25">
      <c r="A7218" s="34"/>
      <c r="B7218" s="34"/>
      <c r="C7218" s="34"/>
      <c r="D7218" s="34"/>
      <c r="E7218" s="34"/>
      <c r="F7218" s="34"/>
      <c r="G7218" s="34"/>
      <c r="H7218" s="34"/>
      <c r="I7218" s="34"/>
      <c r="J7218" s="34"/>
      <c r="K7218" s="34"/>
      <c r="L7218" s="34"/>
      <c r="M7218" s="34"/>
      <c r="N7218" s="34"/>
      <c r="O7218" s="34"/>
      <c r="P7218" s="34"/>
      <c r="Q7218" s="34"/>
      <c r="R7218" s="34"/>
      <c r="S7218" s="34"/>
      <c r="T7218" s="34"/>
      <c r="U7218" s="34"/>
      <c r="V7218" s="34"/>
      <c r="W7218" s="34"/>
      <c r="X7218" s="34"/>
      <c r="Y7218" s="34"/>
      <c r="Z7218" s="4"/>
      <c r="AA7218" s="36"/>
      <c r="AB7218" s="36"/>
      <c r="AC7218" s="36"/>
      <c r="AD7218" s="36"/>
    </row>
    <row r="7219" spans="1:30" x14ac:dyDescent="0.25">
      <c r="A7219" s="34"/>
      <c r="B7219" s="34"/>
      <c r="C7219" s="34"/>
      <c r="D7219" s="34"/>
      <c r="E7219" s="34"/>
      <c r="F7219" s="34"/>
      <c r="G7219" s="34"/>
      <c r="H7219" s="34"/>
      <c r="I7219" s="34"/>
      <c r="J7219" s="34"/>
      <c r="K7219" s="34"/>
      <c r="L7219" s="34"/>
      <c r="M7219" s="34"/>
      <c r="N7219" s="34"/>
      <c r="O7219" s="34"/>
      <c r="P7219" s="34"/>
      <c r="Q7219" s="1"/>
      <c r="R7219" s="38" t="s">
        <v>46</v>
      </c>
      <c r="S7219" s="38"/>
      <c r="T7219" s="38"/>
      <c r="U7219" s="38"/>
      <c r="V7219" s="38"/>
      <c r="W7219" s="38"/>
      <c r="X7219" s="38"/>
      <c r="Y7219" s="38"/>
      <c r="Z7219" s="5">
        <v>238115.47</v>
      </c>
      <c r="AA7219" s="37"/>
      <c r="AB7219" s="37"/>
      <c r="AC7219" s="37"/>
      <c r="AD7219" s="37"/>
    </row>
    <row r="7220" spans="1:30" x14ac:dyDescent="0.25">
      <c r="A7220" s="2"/>
      <c r="B7220" s="2"/>
      <c r="C7220" s="34" t="s">
        <v>116</v>
      </c>
      <c r="D7220" s="34"/>
      <c r="E7220" s="34"/>
      <c r="F7220" s="34"/>
      <c r="G7220" s="34"/>
      <c r="H7220" s="34"/>
      <c r="I7220" s="34"/>
      <c r="J7220" s="34" t="s">
        <v>989</v>
      </c>
      <c r="K7220" s="34"/>
      <c r="L7220" s="34"/>
      <c r="M7220" s="1">
        <v>26630</v>
      </c>
      <c r="N7220" s="34">
        <v>4</v>
      </c>
      <c r="O7220" s="34"/>
      <c r="P7220" s="34" t="s">
        <v>83</v>
      </c>
      <c r="Q7220" s="34"/>
      <c r="R7220" s="1" t="s">
        <v>14</v>
      </c>
      <c r="S7220" s="34" t="s">
        <v>975</v>
      </c>
      <c r="T7220" s="34"/>
      <c r="U7220" s="34"/>
      <c r="V7220" s="34" t="s">
        <v>14</v>
      </c>
      <c r="W7220" s="34"/>
      <c r="X7220" s="34" t="s">
        <v>14</v>
      </c>
      <c r="Y7220" s="34"/>
      <c r="Z7220" s="4">
        <v>481.72</v>
      </c>
      <c r="AA7220" s="36"/>
      <c r="AB7220" s="36"/>
      <c r="AC7220" s="36"/>
      <c r="AD7220" s="36"/>
    </row>
    <row r="7221" spans="1:30" x14ac:dyDescent="0.25">
      <c r="A7221" s="2"/>
      <c r="B7221" s="2"/>
      <c r="C7221" s="34" t="s">
        <v>116</v>
      </c>
      <c r="D7221" s="34"/>
      <c r="E7221" s="34"/>
      <c r="F7221" s="34"/>
      <c r="G7221" s="34"/>
      <c r="H7221" s="34"/>
      <c r="I7221" s="34"/>
      <c r="J7221" s="34" t="s">
        <v>990</v>
      </c>
      <c r="K7221" s="34"/>
      <c r="L7221" s="34"/>
      <c r="M7221" s="1">
        <v>26632</v>
      </c>
      <c r="N7221" s="34">
        <v>4</v>
      </c>
      <c r="O7221" s="34"/>
      <c r="P7221" s="34" t="s">
        <v>83</v>
      </c>
      <c r="Q7221" s="34"/>
      <c r="R7221" s="1" t="s">
        <v>14</v>
      </c>
      <c r="S7221" s="34" t="s">
        <v>921</v>
      </c>
      <c r="T7221" s="34"/>
      <c r="U7221" s="34"/>
      <c r="V7221" s="34" t="s">
        <v>14</v>
      </c>
      <c r="W7221" s="34"/>
      <c r="X7221" s="34" t="s">
        <v>14</v>
      </c>
      <c r="Y7221" s="34"/>
      <c r="Z7221" s="4">
        <v>55502.85</v>
      </c>
      <c r="AA7221" s="36"/>
      <c r="AB7221" s="36"/>
      <c r="AC7221" s="36"/>
      <c r="AD7221" s="36"/>
    </row>
    <row r="7222" spans="1:30" x14ac:dyDescent="0.25">
      <c r="A7222" s="2"/>
      <c r="B7222" s="2"/>
      <c r="C7222" s="34" t="s">
        <v>116</v>
      </c>
      <c r="D7222" s="34"/>
      <c r="E7222" s="34"/>
      <c r="F7222" s="34"/>
      <c r="G7222" s="34"/>
      <c r="H7222" s="34"/>
      <c r="I7222" s="34"/>
      <c r="J7222" s="34" t="s">
        <v>991</v>
      </c>
      <c r="K7222" s="34"/>
      <c r="L7222" s="34"/>
      <c r="M7222" s="1">
        <v>26633</v>
      </c>
      <c r="N7222" s="34">
        <v>4</v>
      </c>
      <c r="O7222" s="34"/>
      <c r="P7222" s="34" t="s">
        <v>83</v>
      </c>
      <c r="Q7222" s="34"/>
      <c r="R7222" s="1" t="s">
        <v>14</v>
      </c>
      <c r="S7222" s="34" t="s">
        <v>978</v>
      </c>
      <c r="T7222" s="34"/>
      <c r="U7222" s="34"/>
      <c r="V7222" s="34" t="s">
        <v>14</v>
      </c>
      <c r="W7222" s="34"/>
      <c r="X7222" s="34" t="s">
        <v>14</v>
      </c>
      <c r="Y7222" s="34"/>
      <c r="Z7222" s="4">
        <v>14769.8</v>
      </c>
      <c r="AA7222" s="36"/>
      <c r="AB7222" s="36"/>
      <c r="AC7222" s="36"/>
      <c r="AD7222" s="36"/>
    </row>
    <row r="7223" spans="1:30" x14ac:dyDescent="0.25">
      <c r="A7223" s="2"/>
      <c r="B7223" s="2"/>
      <c r="C7223" s="34" t="s">
        <v>277</v>
      </c>
      <c r="D7223" s="34"/>
      <c r="E7223" s="34"/>
      <c r="F7223" s="34"/>
      <c r="G7223" s="34"/>
      <c r="H7223" s="34"/>
      <c r="I7223" s="34"/>
      <c r="J7223" s="34" t="s">
        <v>992</v>
      </c>
      <c r="K7223" s="34"/>
      <c r="L7223" s="34"/>
      <c r="M7223" s="1">
        <v>26687</v>
      </c>
      <c r="N7223" s="34">
        <v>4</v>
      </c>
      <c r="O7223" s="34"/>
      <c r="P7223" s="34" t="s">
        <v>83</v>
      </c>
      <c r="Q7223" s="34"/>
      <c r="R7223" s="1" t="s">
        <v>14</v>
      </c>
      <c r="S7223" s="34" t="s">
        <v>980</v>
      </c>
      <c r="T7223" s="34"/>
      <c r="U7223" s="34"/>
      <c r="V7223" s="34" t="s">
        <v>14</v>
      </c>
      <c r="W7223" s="34"/>
      <c r="X7223" s="34" t="s">
        <v>14</v>
      </c>
      <c r="Y7223" s="34"/>
      <c r="Z7223" s="4">
        <v>4344.8500000000004</v>
      </c>
      <c r="AA7223" s="36"/>
      <c r="AB7223" s="36"/>
      <c r="AC7223" s="36"/>
      <c r="AD7223" s="36"/>
    </row>
    <row r="7224" spans="1:30" x14ac:dyDescent="0.25">
      <c r="A7224" s="34"/>
      <c r="B7224" s="34"/>
      <c r="C7224" s="34"/>
      <c r="D7224" s="34"/>
      <c r="E7224" s="34"/>
      <c r="F7224" s="34"/>
      <c r="G7224" s="34"/>
      <c r="H7224" s="34"/>
      <c r="I7224" s="34"/>
      <c r="J7224" s="34"/>
      <c r="K7224" s="34"/>
      <c r="L7224" s="34"/>
      <c r="M7224" s="34"/>
      <c r="N7224" s="34"/>
      <c r="O7224" s="34"/>
      <c r="P7224" s="34"/>
      <c r="Q7224" s="1"/>
      <c r="R7224" s="38" t="s">
        <v>48</v>
      </c>
      <c r="S7224" s="38"/>
      <c r="T7224" s="38"/>
      <c r="U7224" s="38"/>
      <c r="V7224" s="38"/>
      <c r="W7224" s="38"/>
      <c r="X7224" s="38"/>
      <c r="Y7224" s="38"/>
      <c r="Z7224" s="37">
        <v>75099.22</v>
      </c>
      <c r="AA7224" s="37"/>
      <c r="AB7224" s="37"/>
      <c r="AC7224" s="37"/>
      <c r="AD7224" s="37"/>
    </row>
    <row r="7225" spans="1:30" x14ac:dyDescent="0.25">
      <c r="A7225" s="34"/>
      <c r="B7225" s="34"/>
      <c r="C7225" s="34"/>
      <c r="D7225" s="34"/>
      <c r="E7225" s="34"/>
      <c r="F7225" s="34"/>
      <c r="G7225" s="34"/>
      <c r="H7225" s="34"/>
      <c r="I7225" s="34"/>
      <c r="J7225" s="34"/>
      <c r="K7225" s="34"/>
      <c r="L7225" s="34"/>
      <c r="M7225" s="34"/>
      <c r="N7225" s="34"/>
      <c r="O7225" s="34"/>
      <c r="P7225" s="34"/>
      <c r="Q7225" s="1"/>
      <c r="R7225" s="38"/>
      <c r="S7225" s="38"/>
      <c r="T7225" s="38"/>
      <c r="U7225" s="38"/>
      <c r="V7225" s="38"/>
      <c r="W7225" s="38"/>
      <c r="X7225" s="38"/>
      <c r="Y7225" s="38"/>
      <c r="Z7225" s="37"/>
      <c r="AA7225" s="34"/>
      <c r="AB7225" s="34"/>
      <c r="AC7225" s="34"/>
      <c r="AD7225" s="34"/>
    </row>
    <row r="7226" spans="1:30" x14ac:dyDescent="0.25">
      <c r="A7226" s="34"/>
      <c r="B7226" s="34"/>
      <c r="C7226" s="34"/>
      <c r="D7226" s="34"/>
      <c r="E7226" s="34"/>
      <c r="F7226" s="34"/>
      <c r="G7226" s="34"/>
      <c r="H7226" s="34"/>
      <c r="I7226" s="34"/>
      <c r="J7226" s="34"/>
      <c r="K7226" s="34"/>
      <c r="L7226" s="34"/>
      <c r="M7226" s="34"/>
      <c r="N7226" s="34"/>
      <c r="O7226" s="34"/>
      <c r="P7226" s="34"/>
      <c r="Q7226" s="34"/>
      <c r="R7226" s="34"/>
      <c r="S7226" s="34"/>
      <c r="T7226" s="34"/>
      <c r="U7226" s="34"/>
      <c r="V7226" s="34"/>
      <c r="W7226" s="34"/>
      <c r="X7226" s="34"/>
      <c r="Y7226" s="34"/>
      <c r="Z7226" s="4"/>
      <c r="AA7226" s="36"/>
      <c r="AB7226" s="36"/>
      <c r="AC7226" s="36"/>
      <c r="AD7226" s="36"/>
    </row>
    <row r="7227" spans="1:30" x14ac:dyDescent="0.25">
      <c r="A7227" s="34"/>
      <c r="B7227" s="34"/>
      <c r="C7227" s="34"/>
      <c r="D7227" s="34"/>
      <c r="E7227" s="34"/>
      <c r="F7227" s="34"/>
      <c r="G7227" s="34"/>
      <c r="H7227" s="34"/>
      <c r="I7227" s="34"/>
      <c r="J7227" s="34"/>
      <c r="K7227" s="34"/>
      <c r="L7227" s="34"/>
      <c r="M7227" s="34"/>
      <c r="N7227" s="34"/>
      <c r="O7227" s="34"/>
      <c r="P7227" s="34"/>
      <c r="Q7227" s="1"/>
      <c r="R7227" s="38" t="s">
        <v>49</v>
      </c>
      <c r="S7227" s="38"/>
      <c r="T7227" s="38"/>
      <c r="U7227" s="38"/>
      <c r="V7227" s="38"/>
      <c r="W7227" s="38"/>
      <c r="X7227" s="38"/>
      <c r="Y7227" s="38"/>
      <c r="Z7227" s="5">
        <v>313214.69</v>
      </c>
      <c r="AA7227" s="37"/>
      <c r="AB7227" s="37"/>
      <c r="AC7227" s="37"/>
      <c r="AD7227" s="37"/>
    </row>
    <row r="7228" spans="1:30" x14ac:dyDescent="0.25">
      <c r="A7228" s="2"/>
      <c r="B7228" s="2"/>
      <c r="C7228" s="34" t="s">
        <v>125</v>
      </c>
      <c r="D7228" s="34"/>
      <c r="E7228" s="34"/>
      <c r="F7228" s="34"/>
      <c r="G7228" s="34"/>
      <c r="H7228" s="34"/>
      <c r="I7228" s="34"/>
      <c r="J7228" s="34" t="s">
        <v>993</v>
      </c>
      <c r="K7228" s="34"/>
      <c r="L7228" s="34"/>
      <c r="M7228" s="1">
        <v>26880</v>
      </c>
      <c r="N7228" s="34">
        <v>5</v>
      </c>
      <c r="O7228" s="34"/>
      <c r="P7228" s="34" t="s">
        <v>83</v>
      </c>
      <c r="Q7228" s="34"/>
      <c r="R7228" s="1" t="s">
        <v>14</v>
      </c>
      <c r="S7228" s="34" t="s">
        <v>975</v>
      </c>
      <c r="T7228" s="34"/>
      <c r="U7228" s="34"/>
      <c r="V7228" s="34" t="s">
        <v>14</v>
      </c>
      <c r="W7228" s="34"/>
      <c r="X7228" s="34" t="s">
        <v>14</v>
      </c>
      <c r="Y7228" s="34"/>
      <c r="Z7228" s="4">
        <v>554.29</v>
      </c>
      <c r="AA7228" s="36"/>
      <c r="AB7228" s="36"/>
      <c r="AC7228" s="36"/>
      <c r="AD7228" s="36"/>
    </row>
    <row r="7229" spans="1:30" x14ac:dyDescent="0.25">
      <c r="A7229" s="2"/>
      <c r="B7229" s="2"/>
      <c r="C7229" s="34" t="s">
        <v>125</v>
      </c>
      <c r="D7229" s="34"/>
      <c r="E7229" s="34"/>
      <c r="F7229" s="34"/>
      <c r="G7229" s="34"/>
      <c r="H7229" s="34"/>
      <c r="I7229" s="34"/>
      <c r="J7229" s="34" t="s">
        <v>994</v>
      </c>
      <c r="K7229" s="34"/>
      <c r="L7229" s="34"/>
      <c r="M7229" s="1">
        <v>26882</v>
      </c>
      <c r="N7229" s="34">
        <v>5</v>
      </c>
      <c r="O7229" s="34"/>
      <c r="P7229" s="34" t="s">
        <v>83</v>
      </c>
      <c r="Q7229" s="34"/>
      <c r="R7229" s="1" t="s">
        <v>14</v>
      </c>
      <c r="S7229" s="34" t="s">
        <v>921</v>
      </c>
      <c r="T7229" s="34"/>
      <c r="U7229" s="34"/>
      <c r="V7229" s="34" t="s">
        <v>14</v>
      </c>
      <c r="W7229" s="34"/>
      <c r="X7229" s="34" t="s">
        <v>14</v>
      </c>
      <c r="Y7229" s="34"/>
      <c r="Z7229" s="4">
        <v>54531.48</v>
      </c>
      <c r="AA7229" s="36"/>
      <c r="AB7229" s="36"/>
      <c r="AC7229" s="36"/>
      <c r="AD7229" s="36"/>
    </row>
    <row r="7230" spans="1:30" x14ac:dyDescent="0.25">
      <c r="A7230" s="2"/>
      <c r="B7230" s="2"/>
      <c r="C7230" s="34" t="s">
        <v>125</v>
      </c>
      <c r="D7230" s="34"/>
      <c r="E7230" s="34"/>
      <c r="F7230" s="34"/>
      <c r="G7230" s="34"/>
      <c r="H7230" s="34"/>
      <c r="I7230" s="34"/>
      <c r="J7230" s="34" t="s">
        <v>995</v>
      </c>
      <c r="K7230" s="34"/>
      <c r="L7230" s="34"/>
      <c r="M7230" s="1">
        <v>26884</v>
      </c>
      <c r="N7230" s="34">
        <v>5</v>
      </c>
      <c r="O7230" s="34"/>
      <c r="P7230" s="34" t="s">
        <v>83</v>
      </c>
      <c r="Q7230" s="34"/>
      <c r="R7230" s="1" t="s">
        <v>14</v>
      </c>
      <c r="S7230" s="34" t="s">
        <v>978</v>
      </c>
      <c r="T7230" s="34"/>
      <c r="U7230" s="34"/>
      <c r="V7230" s="34" t="s">
        <v>14</v>
      </c>
      <c r="W7230" s="34"/>
      <c r="X7230" s="34" t="s">
        <v>14</v>
      </c>
      <c r="Y7230" s="34"/>
      <c r="Z7230" s="4">
        <v>14622</v>
      </c>
      <c r="AA7230" s="36"/>
      <c r="AB7230" s="36"/>
      <c r="AC7230" s="36"/>
      <c r="AD7230" s="36"/>
    </row>
    <row r="7231" spans="1:30" x14ac:dyDescent="0.25">
      <c r="A7231" s="2"/>
      <c r="B7231" s="2"/>
      <c r="C7231" s="34" t="s">
        <v>126</v>
      </c>
      <c r="D7231" s="34"/>
      <c r="E7231" s="34"/>
      <c r="F7231" s="34"/>
      <c r="G7231" s="34"/>
      <c r="H7231" s="34"/>
      <c r="I7231" s="34"/>
      <c r="J7231" s="34" t="s">
        <v>996</v>
      </c>
      <c r="K7231" s="34"/>
      <c r="L7231" s="34"/>
      <c r="M7231" s="1">
        <v>26922</v>
      </c>
      <c r="N7231" s="34">
        <v>5</v>
      </c>
      <c r="O7231" s="34"/>
      <c r="P7231" s="34" t="s">
        <v>83</v>
      </c>
      <c r="Q7231" s="34"/>
      <c r="R7231" s="1" t="s">
        <v>14</v>
      </c>
      <c r="S7231" s="34" t="s">
        <v>980</v>
      </c>
      <c r="T7231" s="34"/>
      <c r="U7231" s="34"/>
      <c r="V7231" s="34" t="s">
        <v>14</v>
      </c>
      <c r="W7231" s="34"/>
      <c r="X7231" s="34" t="s">
        <v>14</v>
      </c>
      <c r="Y7231" s="34"/>
      <c r="Z7231" s="4">
        <v>4221.01</v>
      </c>
      <c r="AA7231" s="36"/>
      <c r="AB7231" s="36"/>
      <c r="AC7231" s="36"/>
      <c r="AD7231" s="36"/>
    </row>
    <row r="7232" spans="1:30" x14ac:dyDescent="0.25">
      <c r="A7232" s="34"/>
      <c r="B7232" s="34"/>
      <c r="C7232" s="34"/>
      <c r="D7232" s="34"/>
      <c r="E7232" s="34"/>
      <c r="F7232" s="34"/>
      <c r="G7232" s="34"/>
      <c r="H7232" s="34"/>
      <c r="I7232" s="34"/>
      <c r="J7232" s="34"/>
      <c r="K7232" s="34"/>
      <c r="L7232" s="34"/>
      <c r="M7232" s="34"/>
      <c r="N7232" s="34"/>
      <c r="O7232" s="34"/>
      <c r="P7232" s="34"/>
      <c r="Q7232" s="1"/>
      <c r="R7232" s="38" t="s">
        <v>52</v>
      </c>
      <c r="S7232" s="38"/>
      <c r="T7232" s="38"/>
      <c r="U7232" s="38"/>
      <c r="V7232" s="38"/>
      <c r="W7232" s="38"/>
      <c r="X7232" s="38"/>
      <c r="Y7232" s="38"/>
      <c r="Z7232" s="37">
        <v>73928.78</v>
      </c>
      <c r="AA7232" s="37"/>
      <c r="AB7232" s="37"/>
      <c r="AC7232" s="37"/>
      <c r="AD7232" s="37"/>
    </row>
    <row r="7233" spans="1:30" x14ac:dyDescent="0.25">
      <c r="A7233" s="34"/>
      <c r="B7233" s="34"/>
      <c r="C7233" s="34"/>
      <c r="D7233" s="34"/>
      <c r="E7233" s="34"/>
      <c r="F7233" s="34"/>
      <c r="G7233" s="34"/>
      <c r="H7233" s="34"/>
      <c r="I7233" s="34"/>
      <c r="J7233" s="34"/>
      <c r="K7233" s="34"/>
      <c r="L7233" s="34"/>
      <c r="M7233" s="34"/>
      <c r="N7233" s="34"/>
      <c r="O7233" s="34"/>
      <c r="P7233" s="34"/>
      <c r="Q7233" s="1"/>
      <c r="R7233" s="38"/>
      <c r="S7233" s="38"/>
      <c r="T7233" s="38"/>
      <c r="U7233" s="38"/>
      <c r="V7233" s="38"/>
      <c r="W7233" s="38"/>
      <c r="X7233" s="38"/>
      <c r="Y7233" s="38"/>
      <c r="Z7233" s="37"/>
      <c r="AA7233" s="34"/>
      <c r="AB7233" s="34"/>
      <c r="AC7233" s="34"/>
      <c r="AD7233" s="34"/>
    </row>
    <row r="7234" spans="1:30" x14ac:dyDescent="0.25">
      <c r="A7234" s="34"/>
      <c r="B7234" s="34"/>
      <c r="C7234" s="34"/>
      <c r="D7234" s="34"/>
      <c r="E7234" s="34"/>
      <c r="F7234" s="34"/>
      <c r="G7234" s="34"/>
      <c r="H7234" s="34"/>
      <c r="I7234" s="34"/>
      <c r="J7234" s="34"/>
      <c r="K7234" s="34"/>
      <c r="L7234" s="34"/>
      <c r="M7234" s="34"/>
      <c r="N7234" s="34"/>
      <c r="O7234" s="34"/>
      <c r="P7234" s="34"/>
      <c r="Q7234" s="34"/>
      <c r="R7234" s="34"/>
      <c r="S7234" s="34"/>
      <c r="T7234" s="34"/>
      <c r="U7234" s="34"/>
      <c r="V7234" s="34"/>
      <c r="W7234" s="34"/>
      <c r="X7234" s="34"/>
      <c r="Y7234" s="34"/>
      <c r="Z7234" s="4"/>
      <c r="AA7234" s="36"/>
      <c r="AB7234" s="36"/>
      <c r="AC7234" s="36"/>
      <c r="AD7234" s="36"/>
    </row>
    <row r="7235" spans="1:30" x14ac:dyDescent="0.25">
      <c r="A7235" s="34"/>
      <c r="B7235" s="34"/>
      <c r="C7235" s="34"/>
      <c r="D7235" s="34"/>
      <c r="E7235" s="34"/>
      <c r="F7235" s="34"/>
      <c r="G7235" s="34"/>
      <c r="H7235" s="34"/>
      <c r="I7235" s="34"/>
      <c r="J7235" s="34"/>
      <c r="K7235" s="34"/>
      <c r="L7235" s="34"/>
      <c r="M7235" s="34"/>
      <c r="N7235" s="34"/>
      <c r="O7235" s="34"/>
      <c r="P7235" s="34"/>
      <c r="Q7235" s="1"/>
      <c r="R7235" s="38" t="s">
        <v>53</v>
      </c>
      <c r="S7235" s="38"/>
      <c r="T7235" s="38"/>
      <c r="U7235" s="38"/>
      <c r="V7235" s="38"/>
      <c r="W7235" s="38"/>
      <c r="X7235" s="38"/>
      <c r="Y7235" s="38"/>
      <c r="Z7235" s="5">
        <v>387143.47</v>
      </c>
      <c r="AA7235" s="37"/>
      <c r="AB7235" s="37"/>
      <c r="AC7235" s="37"/>
      <c r="AD7235" s="37"/>
    </row>
    <row r="7236" spans="1:30" x14ac:dyDescent="0.25">
      <c r="A7236" s="2"/>
      <c r="B7236" s="2"/>
      <c r="C7236" s="34" t="s">
        <v>134</v>
      </c>
      <c r="D7236" s="34"/>
      <c r="E7236" s="34"/>
      <c r="F7236" s="34"/>
      <c r="G7236" s="34"/>
      <c r="H7236" s="34"/>
      <c r="I7236" s="34"/>
      <c r="J7236" s="34" t="s">
        <v>997</v>
      </c>
      <c r="K7236" s="34"/>
      <c r="L7236" s="34"/>
      <c r="M7236" s="1">
        <v>27087</v>
      </c>
      <c r="N7236" s="34">
        <v>6</v>
      </c>
      <c r="O7236" s="34"/>
      <c r="P7236" s="34" t="s">
        <v>83</v>
      </c>
      <c r="Q7236" s="34"/>
      <c r="R7236" s="1" t="s">
        <v>14</v>
      </c>
      <c r="S7236" s="34" t="s">
        <v>975</v>
      </c>
      <c r="T7236" s="34"/>
      <c r="U7236" s="34"/>
      <c r="V7236" s="34" t="s">
        <v>14</v>
      </c>
      <c r="W7236" s="34"/>
      <c r="X7236" s="34" t="s">
        <v>14</v>
      </c>
      <c r="Y7236" s="34"/>
      <c r="Z7236" s="4">
        <v>591.19000000000005</v>
      </c>
      <c r="AA7236" s="36"/>
      <c r="AB7236" s="36"/>
      <c r="AC7236" s="36"/>
      <c r="AD7236" s="36"/>
    </row>
    <row r="7237" spans="1:30" x14ac:dyDescent="0.25">
      <c r="A7237" s="2"/>
      <c r="B7237" s="2"/>
      <c r="C7237" s="34" t="s">
        <v>134</v>
      </c>
      <c r="D7237" s="34"/>
      <c r="E7237" s="34"/>
      <c r="F7237" s="34"/>
      <c r="G7237" s="34"/>
      <c r="H7237" s="34"/>
      <c r="I7237" s="34"/>
      <c r="J7237" s="34" t="s">
        <v>998</v>
      </c>
      <c r="K7237" s="34"/>
      <c r="L7237" s="34"/>
      <c r="M7237" s="1">
        <v>27088</v>
      </c>
      <c r="N7237" s="34">
        <v>6</v>
      </c>
      <c r="O7237" s="34"/>
      <c r="P7237" s="34" t="s">
        <v>83</v>
      </c>
      <c r="Q7237" s="34"/>
      <c r="R7237" s="1" t="s">
        <v>14</v>
      </c>
      <c r="S7237" s="34" t="s">
        <v>921</v>
      </c>
      <c r="T7237" s="34"/>
      <c r="U7237" s="34"/>
      <c r="V7237" s="34" t="s">
        <v>14</v>
      </c>
      <c r="W7237" s="34"/>
      <c r="X7237" s="34" t="s">
        <v>14</v>
      </c>
      <c r="Y7237" s="34"/>
      <c r="Z7237" s="4">
        <v>52461.79</v>
      </c>
      <c r="AA7237" s="36"/>
      <c r="AB7237" s="36"/>
      <c r="AC7237" s="36"/>
      <c r="AD7237" s="36"/>
    </row>
    <row r="7238" spans="1:30" x14ac:dyDescent="0.25">
      <c r="A7238" s="2"/>
      <c r="B7238" s="2"/>
      <c r="C7238" s="34" t="s">
        <v>134</v>
      </c>
      <c r="D7238" s="34"/>
      <c r="E7238" s="34"/>
      <c r="F7238" s="34"/>
      <c r="G7238" s="34"/>
      <c r="H7238" s="34"/>
      <c r="I7238" s="34"/>
      <c r="J7238" s="34" t="s">
        <v>999</v>
      </c>
      <c r="K7238" s="34"/>
      <c r="L7238" s="34"/>
      <c r="M7238" s="1">
        <v>27090</v>
      </c>
      <c r="N7238" s="34">
        <v>6</v>
      </c>
      <c r="O7238" s="34"/>
      <c r="P7238" s="34" t="s">
        <v>83</v>
      </c>
      <c r="Q7238" s="34"/>
      <c r="R7238" s="1" t="s">
        <v>14</v>
      </c>
      <c r="S7238" s="34" t="s">
        <v>978</v>
      </c>
      <c r="T7238" s="34"/>
      <c r="U7238" s="34"/>
      <c r="V7238" s="34" t="s">
        <v>14</v>
      </c>
      <c r="W7238" s="34"/>
      <c r="X7238" s="34" t="s">
        <v>14</v>
      </c>
      <c r="Y7238" s="34"/>
      <c r="Z7238" s="4">
        <v>12698.18</v>
      </c>
      <c r="AA7238" s="36"/>
      <c r="AB7238" s="36"/>
      <c r="AC7238" s="36"/>
      <c r="AD7238" s="36"/>
    </row>
    <row r="7239" spans="1:30" x14ac:dyDescent="0.25">
      <c r="A7239" s="2"/>
      <c r="B7239" s="2"/>
      <c r="C7239" s="34" t="s">
        <v>279</v>
      </c>
      <c r="D7239" s="34"/>
      <c r="E7239" s="34"/>
      <c r="F7239" s="34"/>
      <c r="G7239" s="34"/>
      <c r="H7239" s="34"/>
      <c r="I7239" s="34"/>
      <c r="J7239" s="34" t="s">
        <v>1000</v>
      </c>
      <c r="K7239" s="34"/>
      <c r="L7239" s="34"/>
      <c r="M7239" s="1">
        <v>27170</v>
      </c>
      <c r="N7239" s="34">
        <v>6</v>
      </c>
      <c r="O7239" s="34"/>
      <c r="P7239" s="34" t="s">
        <v>83</v>
      </c>
      <c r="Q7239" s="34"/>
      <c r="R7239" s="1" t="s">
        <v>14</v>
      </c>
      <c r="S7239" s="34" t="s">
        <v>980</v>
      </c>
      <c r="T7239" s="34"/>
      <c r="U7239" s="34"/>
      <c r="V7239" s="34" t="s">
        <v>14</v>
      </c>
      <c r="W7239" s="34"/>
      <c r="X7239" s="34" t="s">
        <v>14</v>
      </c>
      <c r="Y7239" s="34"/>
      <c r="Z7239" s="4">
        <v>5042.8</v>
      </c>
      <c r="AA7239" s="36"/>
      <c r="AB7239" s="36"/>
      <c r="AC7239" s="36"/>
      <c r="AD7239" s="36"/>
    </row>
    <row r="7240" spans="1:30" x14ac:dyDescent="0.25">
      <c r="A7240" s="34"/>
      <c r="B7240" s="34"/>
      <c r="C7240" s="34"/>
      <c r="D7240" s="34"/>
      <c r="E7240" s="34"/>
      <c r="F7240" s="34"/>
      <c r="G7240" s="34"/>
      <c r="H7240" s="34"/>
      <c r="I7240" s="34"/>
      <c r="J7240" s="34"/>
      <c r="K7240" s="34"/>
      <c r="L7240" s="34"/>
      <c r="M7240" s="34"/>
      <c r="N7240" s="34"/>
      <c r="O7240" s="34"/>
      <c r="P7240" s="34"/>
      <c r="Q7240" s="1"/>
      <c r="R7240" s="38" t="s">
        <v>55</v>
      </c>
      <c r="S7240" s="38"/>
      <c r="T7240" s="38"/>
      <c r="U7240" s="38"/>
      <c r="V7240" s="38"/>
      <c r="W7240" s="38"/>
      <c r="X7240" s="38"/>
      <c r="Y7240" s="38"/>
      <c r="Z7240" s="37">
        <v>70793.960000000006</v>
      </c>
      <c r="AA7240" s="37"/>
      <c r="AB7240" s="37"/>
      <c r="AC7240" s="37"/>
      <c r="AD7240" s="37"/>
    </row>
    <row r="7241" spans="1:30" x14ac:dyDescent="0.25">
      <c r="A7241" s="34"/>
      <c r="B7241" s="34"/>
      <c r="C7241" s="34"/>
      <c r="D7241" s="34"/>
      <c r="E7241" s="34"/>
      <c r="F7241" s="34"/>
      <c r="G7241" s="34"/>
      <c r="H7241" s="34"/>
      <c r="I7241" s="34"/>
      <c r="J7241" s="34"/>
      <c r="K7241" s="34"/>
      <c r="L7241" s="34"/>
      <c r="M7241" s="34"/>
      <c r="N7241" s="34"/>
      <c r="O7241" s="34"/>
      <c r="P7241" s="34"/>
      <c r="Q7241" s="1"/>
      <c r="R7241" s="38"/>
      <c r="S7241" s="38"/>
      <c r="T7241" s="38"/>
      <c r="U7241" s="38"/>
      <c r="V7241" s="38"/>
      <c r="W7241" s="38"/>
      <c r="X7241" s="38"/>
      <c r="Y7241" s="38"/>
      <c r="Z7241" s="37"/>
      <c r="AA7241" s="34"/>
      <c r="AB7241" s="34"/>
      <c r="AC7241" s="34"/>
      <c r="AD7241" s="34"/>
    </row>
    <row r="7242" spans="1:30" x14ac:dyDescent="0.25">
      <c r="A7242" s="34"/>
      <c r="B7242" s="34"/>
      <c r="C7242" s="34"/>
      <c r="D7242" s="34"/>
      <c r="E7242" s="34"/>
      <c r="F7242" s="34"/>
      <c r="G7242" s="34"/>
      <c r="H7242" s="34"/>
      <c r="I7242" s="34"/>
      <c r="J7242" s="34"/>
      <c r="K7242" s="34"/>
      <c r="L7242" s="34"/>
      <c r="M7242" s="34"/>
      <c r="N7242" s="34"/>
      <c r="O7242" s="34"/>
      <c r="P7242" s="34"/>
      <c r="Q7242" s="34"/>
      <c r="R7242" s="34"/>
      <c r="S7242" s="34"/>
      <c r="T7242" s="34"/>
      <c r="U7242" s="34"/>
      <c r="V7242" s="34"/>
      <c r="W7242" s="34"/>
      <c r="X7242" s="34"/>
      <c r="Y7242" s="34"/>
      <c r="Z7242" s="4"/>
      <c r="AA7242" s="36"/>
      <c r="AB7242" s="36"/>
      <c r="AC7242" s="36"/>
      <c r="AD7242" s="36"/>
    </row>
    <row r="7243" spans="1:30" x14ac:dyDescent="0.25">
      <c r="A7243" s="34"/>
      <c r="B7243" s="34"/>
      <c r="C7243" s="34"/>
      <c r="D7243" s="34"/>
      <c r="E7243" s="34"/>
      <c r="F7243" s="34"/>
      <c r="G7243" s="34"/>
      <c r="H7243" s="34"/>
      <c r="I7243" s="34"/>
      <c r="J7243" s="34"/>
      <c r="K7243" s="34"/>
      <c r="L7243" s="34"/>
      <c r="M7243" s="34"/>
      <c r="N7243" s="34"/>
      <c r="O7243" s="34"/>
      <c r="P7243" s="34"/>
      <c r="Q7243" s="1"/>
      <c r="R7243" s="38" t="s">
        <v>56</v>
      </c>
      <c r="S7243" s="38"/>
      <c r="T7243" s="38"/>
      <c r="U7243" s="38"/>
      <c r="V7243" s="38"/>
      <c r="W7243" s="38"/>
      <c r="X7243" s="38"/>
      <c r="Y7243" s="38"/>
      <c r="Z7243" s="5">
        <v>457937.43</v>
      </c>
      <c r="AA7243" s="37"/>
      <c r="AB7243" s="37"/>
      <c r="AC7243" s="37"/>
      <c r="AD7243" s="37"/>
    </row>
    <row r="7244" spans="1:30" x14ac:dyDescent="0.25">
      <c r="A7244" s="2"/>
      <c r="B7244" s="2"/>
      <c r="C7244" s="34" t="s">
        <v>144</v>
      </c>
      <c r="D7244" s="34"/>
      <c r="E7244" s="34"/>
      <c r="F7244" s="34"/>
      <c r="G7244" s="34"/>
      <c r="H7244" s="34"/>
      <c r="I7244" s="34"/>
      <c r="J7244" s="34" t="s">
        <v>1001</v>
      </c>
      <c r="K7244" s="34"/>
      <c r="L7244" s="34"/>
      <c r="M7244" s="1">
        <v>27316</v>
      </c>
      <c r="N7244" s="34">
        <v>7</v>
      </c>
      <c r="O7244" s="34"/>
      <c r="P7244" s="34" t="s">
        <v>83</v>
      </c>
      <c r="Q7244" s="34"/>
      <c r="R7244" s="1" t="s">
        <v>14</v>
      </c>
      <c r="S7244" s="34" t="s">
        <v>975</v>
      </c>
      <c r="T7244" s="34"/>
      <c r="U7244" s="34"/>
      <c r="V7244" s="34" t="s">
        <v>14</v>
      </c>
      <c r="W7244" s="34"/>
      <c r="X7244" s="34" t="s">
        <v>14</v>
      </c>
      <c r="Y7244" s="34"/>
      <c r="Z7244" s="4">
        <v>585.12</v>
      </c>
      <c r="AA7244" s="36"/>
      <c r="AB7244" s="36"/>
      <c r="AC7244" s="36"/>
      <c r="AD7244" s="36"/>
    </row>
    <row r="7245" spans="1:30" x14ac:dyDescent="0.25">
      <c r="A7245" s="2"/>
      <c r="B7245" s="2"/>
      <c r="C7245" s="34" t="s">
        <v>144</v>
      </c>
      <c r="D7245" s="34"/>
      <c r="E7245" s="34"/>
      <c r="F7245" s="34"/>
      <c r="G7245" s="34"/>
      <c r="H7245" s="34"/>
      <c r="I7245" s="34"/>
      <c r="J7245" s="34" t="s">
        <v>1002</v>
      </c>
      <c r="K7245" s="34"/>
      <c r="L7245" s="34"/>
      <c r="M7245" s="1">
        <v>27317</v>
      </c>
      <c r="N7245" s="34">
        <v>7</v>
      </c>
      <c r="O7245" s="34"/>
      <c r="P7245" s="34" t="s">
        <v>83</v>
      </c>
      <c r="Q7245" s="34"/>
      <c r="R7245" s="1" t="s">
        <v>14</v>
      </c>
      <c r="S7245" s="34" t="s">
        <v>921</v>
      </c>
      <c r="T7245" s="34"/>
      <c r="U7245" s="34"/>
      <c r="V7245" s="34" t="s">
        <v>14</v>
      </c>
      <c r="W7245" s="34"/>
      <c r="X7245" s="34" t="s">
        <v>14</v>
      </c>
      <c r="Y7245" s="34"/>
      <c r="Z7245" s="4">
        <v>64270.26</v>
      </c>
      <c r="AA7245" s="36"/>
      <c r="AB7245" s="36"/>
      <c r="AC7245" s="36"/>
      <c r="AD7245" s="36"/>
    </row>
    <row r="7246" spans="1:30" x14ac:dyDescent="0.25">
      <c r="A7246" s="2"/>
      <c r="B7246" s="2"/>
      <c r="C7246" s="34" t="s">
        <v>144</v>
      </c>
      <c r="D7246" s="34"/>
      <c r="E7246" s="34"/>
      <c r="F7246" s="34"/>
      <c r="G7246" s="34"/>
      <c r="H7246" s="34"/>
      <c r="I7246" s="34"/>
      <c r="J7246" s="34" t="s">
        <v>1003</v>
      </c>
      <c r="K7246" s="34"/>
      <c r="L7246" s="34"/>
      <c r="M7246" s="1">
        <v>27319</v>
      </c>
      <c r="N7246" s="34">
        <v>7</v>
      </c>
      <c r="O7246" s="34"/>
      <c r="P7246" s="34" t="s">
        <v>83</v>
      </c>
      <c r="Q7246" s="34"/>
      <c r="R7246" s="1" t="s">
        <v>14</v>
      </c>
      <c r="S7246" s="34" t="s">
        <v>978</v>
      </c>
      <c r="T7246" s="34"/>
      <c r="U7246" s="34"/>
      <c r="V7246" s="34" t="s">
        <v>14</v>
      </c>
      <c r="W7246" s="34"/>
      <c r="X7246" s="34" t="s">
        <v>14</v>
      </c>
      <c r="Y7246" s="34"/>
      <c r="Z7246" s="4">
        <v>13636.8</v>
      </c>
      <c r="AA7246" s="36"/>
      <c r="AB7246" s="36"/>
      <c r="AC7246" s="36"/>
      <c r="AD7246" s="36"/>
    </row>
    <row r="7247" spans="1:30" x14ac:dyDescent="0.25">
      <c r="A7247" s="2"/>
      <c r="B7247" s="2"/>
      <c r="C7247" s="34" t="s">
        <v>151</v>
      </c>
      <c r="D7247" s="34"/>
      <c r="E7247" s="34"/>
      <c r="F7247" s="34"/>
      <c r="G7247" s="34"/>
      <c r="H7247" s="34"/>
      <c r="I7247" s="34"/>
      <c r="J7247" s="34" t="s">
        <v>1004</v>
      </c>
      <c r="K7247" s="34"/>
      <c r="L7247" s="34"/>
      <c r="M7247" s="1">
        <v>27411</v>
      </c>
      <c r="N7247" s="34">
        <v>7</v>
      </c>
      <c r="O7247" s="34"/>
      <c r="P7247" s="34" t="s">
        <v>83</v>
      </c>
      <c r="Q7247" s="34"/>
      <c r="R7247" s="1" t="s">
        <v>14</v>
      </c>
      <c r="S7247" s="34" t="s">
        <v>980</v>
      </c>
      <c r="T7247" s="34"/>
      <c r="U7247" s="34"/>
      <c r="V7247" s="34" t="s">
        <v>14</v>
      </c>
      <c r="W7247" s="34"/>
      <c r="X7247" s="34" t="s">
        <v>14</v>
      </c>
      <c r="Y7247" s="34"/>
      <c r="Z7247" s="4">
        <v>4202.91</v>
      </c>
      <c r="AA7247" s="36"/>
      <c r="AB7247" s="36"/>
      <c r="AC7247" s="36"/>
      <c r="AD7247" s="36"/>
    </row>
    <row r="7248" spans="1:30" x14ac:dyDescent="0.25">
      <c r="A7248" s="34"/>
      <c r="B7248" s="34"/>
      <c r="C7248" s="34"/>
      <c r="D7248" s="34"/>
      <c r="E7248" s="34"/>
      <c r="F7248" s="34"/>
      <c r="G7248" s="34"/>
      <c r="H7248" s="34"/>
      <c r="I7248" s="34"/>
      <c r="J7248" s="34"/>
      <c r="K7248" s="34"/>
      <c r="L7248" s="34"/>
      <c r="M7248" s="34"/>
      <c r="N7248" s="34"/>
      <c r="O7248" s="34"/>
      <c r="P7248" s="34"/>
      <c r="Q7248" s="1"/>
      <c r="R7248" s="38" t="s">
        <v>58</v>
      </c>
      <c r="S7248" s="38"/>
      <c r="T7248" s="38"/>
      <c r="U7248" s="38"/>
      <c r="V7248" s="38"/>
      <c r="W7248" s="38"/>
      <c r="X7248" s="38"/>
      <c r="Y7248" s="38"/>
      <c r="Z7248" s="37">
        <v>82695.09</v>
      </c>
      <c r="AA7248" s="37"/>
      <c r="AB7248" s="37"/>
      <c r="AC7248" s="37"/>
      <c r="AD7248" s="37"/>
    </row>
    <row r="7249" spans="1:30" x14ac:dyDescent="0.25">
      <c r="A7249" s="34"/>
      <c r="B7249" s="34"/>
      <c r="C7249" s="34"/>
      <c r="D7249" s="34"/>
      <c r="E7249" s="34"/>
      <c r="F7249" s="34"/>
      <c r="G7249" s="34"/>
      <c r="H7249" s="34"/>
      <c r="I7249" s="34"/>
      <c r="J7249" s="34"/>
      <c r="K7249" s="34"/>
      <c r="L7249" s="34"/>
      <c r="M7249" s="34"/>
      <c r="N7249" s="34"/>
      <c r="O7249" s="34"/>
      <c r="P7249" s="34"/>
      <c r="Q7249" s="1"/>
      <c r="R7249" s="38"/>
      <c r="S7249" s="38"/>
      <c r="T7249" s="38"/>
      <c r="U7249" s="38"/>
      <c r="V7249" s="38"/>
      <c r="W7249" s="38"/>
      <c r="X7249" s="38"/>
      <c r="Y7249" s="38"/>
      <c r="Z7249" s="37"/>
      <c r="AA7249" s="34"/>
      <c r="AB7249" s="34"/>
      <c r="AC7249" s="34"/>
      <c r="AD7249" s="34"/>
    </row>
    <row r="7250" spans="1:30" x14ac:dyDescent="0.25">
      <c r="A7250" s="34"/>
      <c r="B7250" s="34"/>
      <c r="C7250" s="34"/>
      <c r="D7250" s="34"/>
      <c r="E7250" s="34"/>
      <c r="F7250" s="34"/>
      <c r="G7250" s="34"/>
      <c r="H7250" s="34"/>
      <c r="I7250" s="34"/>
      <c r="J7250" s="34"/>
      <c r="K7250" s="34"/>
      <c r="L7250" s="34"/>
      <c r="M7250" s="34"/>
      <c r="N7250" s="34"/>
      <c r="O7250" s="34"/>
      <c r="P7250" s="34"/>
      <c r="Q7250" s="34"/>
      <c r="R7250" s="34"/>
      <c r="S7250" s="34"/>
      <c r="T7250" s="34"/>
      <c r="U7250" s="34"/>
      <c r="V7250" s="34"/>
      <c r="W7250" s="34"/>
      <c r="X7250" s="34"/>
      <c r="Y7250" s="34"/>
      <c r="Z7250" s="4"/>
      <c r="AA7250" s="36"/>
      <c r="AB7250" s="36"/>
      <c r="AC7250" s="36"/>
      <c r="AD7250" s="36"/>
    </row>
    <row r="7251" spans="1:30" x14ac:dyDescent="0.25">
      <c r="A7251" s="34"/>
      <c r="B7251" s="34"/>
      <c r="C7251" s="34"/>
      <c r="D7251" s="34"/>
      <c r="E7251" s="34"/>
      <c r="F7251" s="34"/>
      <c r="G7251" s="34"/>
      <c r="H7251" s="34"/>
      <c r="I7251" s="34"/>
      <c r="J7251" s="34"/>
      <c r="K7251" s="34"/>
      <c r="L7251" s="34"/>
      <c r="M7251" s="34"/>
      <c r="N7251" s="34"/>
      <c r="O7251" s="34"/>
      <c r="P7251" s="34"/>
      <c r="Q7251" s="1"/>
      <c r="R7251" s="38" t="s">
        <v>59</v>
      </c>
      <c r="S7251" s="38"/>
      <c r="T7251" s="38"/>
      <c r="U7251" s="38"/>
      <c r="V7251" s="38"/>
      <c r="W7251" s="38"/>
      <c r="X7251" s="38"/>
      <c r="Y7251" s="38"/>
      <c r="Z7251" s="5">
        <v>540632.52</v>
      </c>
      <c r="AA7251" s="37"/>
      <c r="AB7251" s="37"/>
      <c r="AC7251" s="37"/>
      <c r="AD7251" s="37"/>
    </row>
    <row r="7252" spans="1:30" x14ac:dyDescent="0.25">
      <c r="A7252" s="2"/>
      <c r="B7252" s="2"/>
      <c r="C7252" s="34" t="s">
        <v>157</v>
      </c>
      <c r="D7252" s="34"/>
      <c r="E7252" s="34"/>
      <c r="F7252" s="34"/>
      <c r="G7252" s="34"/>
      <c r="H7252" s="34"/>
      <c r="I7252" s="34"/>
      <c r="J7252" s="34" t="s">
        <v>1005</v>
      </c>
      <c r="K7252" s="34"/>
      <c r="L7252" s="34"/>
      <c r="M7252" s="1">
        <v>27746</v>
      </c>
      <c r="N7252" s="34">
        <v>8</v>
      </c>
      <c r="O7252" s="34"/>
      <c r="P7252" s="34" t="s">
        <v>83</v>
      </c>
      <c r="Q7252" s="34"/>
      <c r="R7252" s="1" t="s">
        <v>14</v>
      </c>
      <c r="S7252" s="34" t="s">
        <v>975</v>
      </c>
      <c r="T7252" s="34"/>
      <c r="U7252" s="34"/>
      <c r="V7252" s="34" t="s">
        <v>14</v>
      </c>
      <c r="W7252" s="34"/>
      <c r="X7252" s="34" t="s">
        <v>14</v>
      </c>
      <c r="Y7252" s="34"/>
      <c r="Z7252" s="4">
        <v>807.42</v>
      </c>
      <c r="AA7252" s="36"/>
      <c r="AB7252" s="36"/>
      <c r="AC7252" s="36"/>
      <c r="AD7252" s="36"/>
    </row>
    <row r="7253" spans="1:30" x14ac:dyDescent="0.25">
      <c r="A7253" s="2"/>
      <c r="B7253" s="2"/>
      <c r="C7253" s="34" t="s">
        <v>157</v>
      </c>
      <c r="D7253" s="34"/>
      <c r="E7253" s="34"/>
      <c r="F7253" s="34"/>
      <c r="G7253" s="34"/>
      <c r="H7253" s="34"/>
      <c r="I7253" s="34"/>
      <c r="J7253" s="34" t="s">
        <v>1006</v>
      </c>
      <c r="K7253" s="34"/>
      <c r="L7253" s="34"/>
      <c r="M7253" s="1">
        <v>27747</v>
      </c>
      <c r="N7253" s="34">
        <v>8</v>
      </c>
      <c r="O7253" s="34"/>
      <c r="P7253" s="34" t="s">
        <v>83</v>
      </c>
      <c r="Q7253" s="34"/>
      <c r="R7253" s="1" t="s">
        <v>14</v>
      </c>
      <c r="S7253" s="34" t="s">
        <v>921</v>
      </c>
      <c r="T7253" s="34"/>
      <c r="U7253" s="34"/>
      <c r="V7253" s="34" t="s">
        <v>14</v>
      </c>
      <c r="W7253" s="34"/>
      <c r="X7253" s="34" t="s">
        <v>14</v>
      </c>
      <c r="Y7253" s="34"/>
      <c r="Z7253" s="4">
        <v>65431.32</v>
      </c>
      <c r="AA7253" s="36"/>
      <c r="AB7253" s="36"/>
      <c r="AC7253" s="36"/>
      <c r="AD7253" s="36"/>
    </row>
    <row r="7254" spans="1:30" x14ac:dyDescent="0.25">
      <c r="A7254" s="2"/>
      <c r="B7254" s="2"/>
      <c r="C7254" s="34" t="s">
        <v>157</v>
      </c>
      <c r="D7254" s="34"/>
      <c r="E7254" s="34"/>
      <c r="F7254" s="34"/>
      <c r="G7254" s="34"/>
      <c r="H7254" s="34"/>
      <c r="I7254" s="34"/>
      <c r="J7254" s="34" t="s">
        <v>1007</v>
      </c>
      <c r="K7254" s="34"/>
      <c r="L7254" s="34"/>
      <c r="M7254" s="1">
        <v>27749</v>
      </c>
      <c r="N7254" s="34">
        <v>8</v>
      </c>
      <c r="O7254" s="34"/>
      <c r="P7254" s="34" t="s">
        <v>83</v>
      </c>
      <c r="Q7254" s="34"/>
      <c r="R7254" s="1" t="s">
        <v>14</v>
      </c>
      <c r="S7254" s="34" t="s">
        <v>978</v>
      </c>
      <c r="T7254" s="34"/>
      <c r="U7254" s="34"/>
      <c r="V7254" s="34" t="s">
        <v>14</v>
      </c>
      <c r="W7254" s="34"/>
      <c r="X7254" s="34" t="s">
        <v>14</v>
      </c>
      <c r="Y7254" s="34"/>
      <c r="Z7254" s="4">
        <v>14462.74</v>
      </c>
      <c r="AA7254" s="36"/>
      <c r="AB7254" s="36"/>
      <c r="AC7254" s="36"/>
      <c r="AD7254" s="36"/>
    </row>
    <row r="7255" spans="1:30" x14ac:dyDescent="0.25">
      <c r="A7255" s="2"/>
      <c r="B7255" s="2"/>
      <c r="C7255" s="34" t="s">
        <v>160</v>
      </c>
      <c r="D7255" s="34"/>
      <c r="E7255" s="34"/>
      <c r="F7255" s="34"/>
      <c r="G7255" s="34"/>
      <c r="H7255" s="34"/>
      <c r="I7255" s="34"/>
      <c r="J7255" s="34" t="s">
        <v>1008</v>
      </c>
      <c r="K7255" s="34"/>
      <c r="L7255" s="34"/>
      <c r="M7255" s="1">
        <v>27813</v>
      </c>
      <c r="N7255" s="34">
        <v>8</v>
      </c>
      <c r="O7255" s="34"/>
      <c r="P7255" s="34" t="s">
        <v>83</v>
      </c>
      <c r="Q7255" s="34"/>
      <c r="R7255" s="1" t="s">
        <v>14</v>
      </c>
      <c r="S7255" s="34" t="s">
        <v>980</v>
      </c>
      <c r="T7255" s="34"/>
      <c r="U7255" s="34"/>
      <c r="V7255" s="34" t="s">
        <v>14</v>
      </c>
      <c r="W7255" s="34"/>
      <c r="X7255" s="34" t="s">
        <v>14</v>
      </c>
      <c r="Y7255" s="34"/>
      <c r="Z7255" s="4">
        <v>5145.62</v>
      </c>
      <c r="AA7255" s="36"/>
      <c r="AB7255" s="36"/>
      <c r="AC7255" s="36"/>
      <c r="AD7255" s="36"/>
    </row>
    <row r="7256" spans="1:30" x14ac:dyDescent="0.25">
      <c r="A7256" s="34"/>
      <c r="B7256" s="34"/>
      <c r="C7256" s="34"/>
      <c r="D7256" s="34"/>
      <c r="E7256" s="34"/>
      <c r="F7256" s="34"/>
      <c r="G7256" s="34"/>
      <c r="H7256" s="34"/>
      <c r="I7256" s="34"/>
      <c r="J7256" s="34"/>
      <c r="K7256" s="34"/>
      <c r="L7256" s="34"/>
      <c r="M7256" s="34"/>
      <c r="N7256" s="34"/>
      <c r="O7256" s="34"/>
      <c r="P7256" s="34"/>
      <c r="Q7256" s="1"/>
      <c r="R7256" s="38" t="s">
        <v>61</v>
      </c>
      <c r="S7256" s="38"/>
      <c r="T7256" s="38"/>
      <c r="U7256" s="38"/>
      <c r="V7256" s="38"/>
      <c r="W7256" s="38"/>
      <c r="X7256" s="38"/>
      <c r="Y7256" s="38"/>
      <c r="Z7256" s="37">
        <v>85847.1</v>
      </c>
      <c r="AA7256" s="37"/>
      <c r="AB7256" s="37"/>
      <c r="AC7256" s="37"/>
      <c r="AD7256" s="37"/>
    </row>
    <row r="7257" spans="1:30" x14ac:dyDescent="0.25">
      <c r="A7257" s="34"/>
      <c r="B7257" s="34"/>
      <c r="C7257" s="34"/>
      <c r="D7257" s="34"/>
      <c r="E7257" s="34"/>
      <c r="F7257" s="34"/>
      <c r="G7257" s="34"/>
      <c r="H7257" s="34"/>
      <c r="I7257" s="34"/>
      <c r="J7257" s="34"/>
      <c r="K7257" s="34"/>
      <c r="L7257" s="34"/>
      <c r="M7257" s="34"/>
      <c r="N7257" s="34"/>
      <c r="O7257" s="34"/>
      <c r="P7257" s="34"/>
      <c r="Q7257" s="1"/>
      <c r="R7257" s="38"/>
      <c r="S7257" s="38"/>
      <c r="T7257" s="38"/>
      <c r="U7257" s="38"/>
      <c r="V7257" s="38"/>
      <c r="W7257" s="38"/>
      <c r="X7257" s="38"/>
      <c r="Y7257" s="38"/>
      <c r="Z7257" s="37"/>
      <c r="AA7257" s="34"/>
      <c r="AB7257" s="34"/>
      <c r="AC7257" s="34"/>
      <c r="AD7257" s="34"/>
    </row>
    <row r="7258" spans="1:30" x14ac:dyDescent="0.25">
      <c r="A7258" s="34"/>
      <c r="B7258" s="34"/>
      <c r="C7258" s="34"/>
      <c r="D7258" s="34"/>
      <c r="E7258" s="34"/>
      <c r="F7258" s="34"/>
      <c r="G7258" s="34"/>
      <c r="H7258" s="34"/>
      <c r="I7258" s="34"/>
      <c r="J7258" s="34"/>
      <c r="K7258" s="34"/>
      <c r="L7258" s="34"/>
      <c r="M7258" s="34"/>
      <c r="N7258" s="34"/>
      <c r="O7258" s="34"/>
      <c r="P7258" s="34"/>
      <c r="Q7258" s="34"/>
      <c r="R7258" s="34"/>
      <c r="S7258" s="34"/>
      <c r="T7258" s="34"/>
      <c r="U7258" s="34"/>
      <c r="V7258" s="34"/>
      <c r="W7258" s="34"/>
      <c r="X7258" s="34"/>
      <c r="Y7258" s="34"/>
      <c r="Z7258" s="4"/>
      <c r="AA7258" s="36"/>
      <c r="AB7258" s="36"/>
      <c r="AC7258" s="36"/>
      <c r="AD7258" s="36"/>
    </row>
    <row r="7259" spans="1:30" x14ac:dyDescent="0.25">
      <c r="A7259" s="34"/>
      <c r="B7259" s="34"/>
      <c r="C7259" s="34"/>
      <c r="D7259" s="34"/>
      <c r="E7259" s="34"/>
      <c r="F7259" s="34"/>
      <c r="G7259" s="34"/>
      <c r="H7259" s="34"/>
      <c r="I7259" s="34"/>
      <c r="J7259" s="34"/>
      <c r="K7259" s="34"/>
      <c r="L7259" s="34"/>
      <c r="M7259" s="34"/>
      <c r="N7259" s="34"/>
      <c r="O7259" s="34"/>
      <c r="P7259" s="34"/>
      <c r="Q7259" s="1"/>
      <c r="R7259" s="38" t="s">
        <v>62</v>
      </c>
      <c r="S7259" s="38"/>
      <c r="T7259" s="38"/>
      <c r="U7259" s="38"/>
      <c r="V7259" s="38"/>
      <c r="W7259" s="38"/>
      <c r="X7259" s="38"/>
      <c r="Y7259" s="38"/>
      <c r="Z7259" s="5">
        <v>626479.62</v>
      </c>
      <c r="AA7259" s="37"/>
      <c r="AB7259" s="37"/>
      <c r="AC7259" s="37"/>
      <c r="AD7259" s="37"/>
    </row>
    <row r="7260" spans="1:30" x14ac:dyDescent="0.25">
      <c r="A7260" s="2"/>
      <c r="B7260" s="2"/>
      <c r="C7260" s="34" t="s">
        <v>172</v>
      </c>
      <c r="D7260" s="34"/>
      <c r="E7260" s="34"/>
      <c r="F7260" s="34"/>
      <c r="G7260" s="34"/>
      <c r="H7260" s="34"/>
      <c r="I7260" s="34"/>
      <c r="J7260" s="34" t="s">
        <v>1009</v>
      </c>
      <c r="K7260" s="34"/>
      <c r="L7260" s="34"/>
      <c r="M7260" s="1">
        <v>28069</v>
      </c>
      <c r="N7260" s="34">
        <v>9</v>
      </c>
      <c r="O7260" s="34"/>
      <c r="P7260" s="34" t="s">
        <v>83</v>
      </c>
      <c r="Q7260" s="34"/>
      <c r="R7260" s="1" t="s">
        <v>14</v>
      </c>
      <c r="S7260" s="34" t="s">
        <v>975</v>
      </c>
      <c r="T7260" s="34"/>
      <c r="U7260" s="34"/>
      <c r="V7260" s="34" t="s">
        <v>14</v>
      </c>
      <c r="W7260" s="34"/>
      <c r="X7260" s="34" t="s">
        <v>14</v>
      </c>
      <c r="Y7260" s="34"/>
      <c r="Z7260" s="4">
        <v>904</v>
      </c>
      <c r="AA7260" s="36"/>
      <c r="AB7260" s="36"/>
      <c r="AC7260" s="36"/>
      <c r="AD7260" s="36"/>
    </row>
    <row r="7261" spans="1:30" x14ac:dyDescent="0.25">
      <c r="A7261" s="2"/>
      <c r="B7261" s="2"/>
      <c r="C7261" s="34" t="s">
        <v>172</v>
      </c>
      <c r="D7261" s="34"/>
      <c r="E7261" s="34"/>
      <c r="F7261" s="34"/>
      <c r="G7261" s="34"/>
      <c r="H7261" s="34"/>
      <c r="I7261" s="34"/>
      <c r="J7261" s="34" t="s">
        <v>1010</v>
      </c>
      <c r="K7261" s="34"/>
      <c r="L7261" s="34"/>
      <c r="M7261" s="1">
        <v>28071</v>
      </c>
      <c r="N7261" s="34">
        <v>9</v>
      </c>
      <c r="O7261" s="34"/>
      <c r="P7261" s="34" t="s">
        <v>83</v>
      </c>
      <c r="Q7261" s="34"/>
      <c r="R7261" s="1" t="s">
        <v>14</v>
      </c>
      <c r="S7261" s="34" t="s">
        <v>921</v>
      </c>
      <c r="T7261" s="34"/>
      <c r="U7261" s="34"/>
      <c r="V7261" s="34" t="s">
        <v>14</v>
      </c>
      <c r="W7261" s="34"/>
      <c r="X7261" s="34" t="s">
        <v>14</v>
      </c>
      <c r="Y7261" s="34"/>
      <c r="Z7261" s="4">
        <v>40986.61</v>
      </c>
      <c r="AA7261" s="36"/>
      <c r="AB7261" s="36"/>
      <c r="AC7261" s="36"/>
      <c r="AD7261" s="36"/>
    </row>
    <row r="7262" spans="1:30" x14ac:dyDescent="0.25">
      <c r="A7262" s="2"/>
      <c r="B7262" s="2"/>
      <c r="C7262" s="34" t="s">
        <v>172</v>
      </c>
      <c r="D7262" s="34"/>
      <c r="E7262" s="34"/>
      <c r="F7262" s="34"/>
      <c r="G7262" s="34"/>
      <c r="H7262" s="34"/>
      <c r="I7262" s="34"/>
      <c r="J7262" s="34" t="s">
        <v>1011</v>
      </c>
      <c r="K7262" s="34"/>
      <c r="L7262" s="34"/>
      <c r="M7262" s="1">
        <v>28073</v>
      </c>
      <c r="N7262" s="34">
        <v>9</v>
      </c>
      <c r="O7262" s="34"/>
      <c r="P7262" s="34" t="s">
        <v>83</v>
      </c>
      <c r="Q7262" s="34"/>
      <c r="R7262" s="1" t="s">
        <v>14</v>
      </c>
      <c r="S7262" s="34" t="s">
        <v>978</v>
      </c>
      <c r="T7262" s="34"/>
      <c r="U7262" s="34"/>
      <c r="V7262" s="34" t="s">
        <v>14</v>
      </c>
      <c r="W7262" s="34"/>
      <c r="X7262" s="34" t="s">
        <v>14</v>
      </c>
      <c r="Y7262" s="34"/>
      <c r="Z7262" s="4">
        <v>15143.78</v>
      </c>
      <c r="AA7262" s="36"/>
      <c r="AB7262" s="36"/>
      <c r="AC7262" s="36"/>
      <c r="AD7262" s="36"/>
    </row>
    <row r="7263" spans="1:30" x14ac:dyDescent="0.25">
      <c r="A7263" s="2"/>
      <c r="B7263" s="2"/>
      <c r="C7263" s="34" t="s">
        <v>173</v>
      </c>
      <c r="D7263" s="34"/>
      <c r="E7263" s="34"/>
      <c r="F7263" s="34"/>
      <c r="G7263" s="34"/>
      <c r="H7263" s="34"/>
      <c r="I7263" s="34"/>
      <c r="J7263" s="34" t="s">
        <v>1012</v>
      </c>
      <c r="K7263" s="34"/>
      <c r="L7263" s="34"/>
      <c r="M7263" s="1">
        <v>28090</v>
      </c>
      <c r="N7263" s="34">
        <v>9</v>
      </c>
      <c r="O7263" s="34"/>
      <c r="P7263" s="34" t="s">
        <v>83</v>
      </c>
      <c r="Q7263" s="34"/>
      <c r="R7263" s="1" t="s">
        <v>14</v>
      </c>
      <c r="S7263" s="34" t="s">
        <v>980</v>
      </c>
      <c r="T7263" s="34"/>
      <c r="U7263" s="34"/>
      <c r="V7263" s="34" t="s">
        <v>14</v>
      </c>
      <c r="W7263" s="34"/>
      <c r="X7263" s="34" t="s">
        <v>14</v>
      </c>
      <c r="Y7263" s="34"/>
      <c r="Z7263" s="4">
        <v>4908.13</v>
      </c>
      <c r="AA7263" s="36"/>
      <c r="AB7263" s="36"/>
      <c r="AC7263" s="36"/>
      <c r="AD7263" s="36"/>
    </row>
    <row r="7264" spans="1:30" x14ac:dyDescent="0.25">
      <c r="A7264" s="34"/>
      <c r="B7264" s="34"/>
      <c r="C7264" s="34"/>
      <c r="D7264" s="34"/>
      <c r="E7264" s="34"/>
      <c r="F7264" s="34"/>
      <c r="G7264" s="34"/>
      <c r="H7264" s="34"/>
      <c r="I7264" s="34"/>
      <c r="J7264" s="34"/>
      <c r="K7264" s="34"/>
      <c r="L7264" s="34"/>
      <c r="M7264" s="34"/>
      <c r="N7264" s="34"/>
      <c r="O7264" s="34"/>
      <c r="P7264" s="34"/>
      <c r="Q7264" s="1"/>
      <c r="R7264" s="38" t="s">
        <v>64</v>
      </c>
      <c r="S7264" s="38"/>
      <c r="T7264" s="38"/>
      <c r="U7264" s="38"/>
      <c r="V7264" s="38"/>
      <c r="W7264" s="38"/>
      <c r="X7264" s="38"/>
      <c r="Y7264" s="38"/>
      <c r="Z7264" s="37">
        <v>61942.52</v>
      </c>
      <c r="AA7264" s="37"/>
      <c r="AB7264" s="37"/>
      <c r="AC7264" s="37"/>
      <c r="AD7264" s="37"/>
    </row>
    <row r="7265" spans="1:30" x14ac:dyDescent="0.25">
      <c r="A7265" s="34"/>
      <c r="B7265" s="34"/>
      <c r="C7265" s="34"/>
      <c r="D7265" s="34"/>
      <c r="E7265" s="34"/>
      <c r="F7265" s="34"/>
      <c r="G7265" s="34"/>
      <c r="H7265" s="34"/>
      <c r="I7265" s="34"/>
      <c r="J7265" s="34"/>
      <c r="K7265" s="34"/>
      <c r="L7265" s="34"/>
      <c r="M7265" s="34"/>
      <c r="N7265" s="34"/>
      <c r="O7265" s="34"/>
      <c r="P7265" s="34"/>
      <c r="Q7265" s="1"/>
      <c r="R7265" s="38"/>
      <c r="S7265" s="38"/>
      <c r="T7265" s="38"/>
      <c r="U7265" s="38"/>
      <c r="V7265" s="38"/>
      <c r="W7265" s="38"/>
      <c r="X7265" s="38"/>
      <c r="Y7265" s="38"/>
      <c r="Z7265" s="37"/>
      <c r="AA7265" s="34"/>
      <c r="AB7265" s="34"/>
      <c r="AC7265" s="34"/>
      <c r="AD7265" s="34"/>
    </row>
    <row r="7266" spans="1:30" x14ac:dyDescent="0.25">
      <c r="A7266" s="34"/>
      <c r="B7266" s="34"/>
      <c r="C7266" s="34"/>
      <c r="D7266" s="34"/>
      <c r="E7266" s="34"/>
      <c r="F7266" s="34"/>
      <c r="G7266" s="34"/>
      <c r="H7266" s="34"/>
      <c r="I7266" s="34"/>
      <c r="J7266" s="34"/>
      <c r="K7266" s="34"/>
      <c r="L7266" s="34"/>
      <c r="M7266" s="34"/>
      <c r="N7266" s="34"/>
      <c r="O7266" s="34"/>
      <c r="P7266" s="34"/>
      <c r="Q7266" s="34"/>
      <c r="R7266" s="34"/>
      <c r="S7266" s="34"/>
      <c r="T7266" s="34"/>
      <c r="U7266" s="34"/>
      <c r="V7266" s="34"/>
      <c r="W7266" s="34"/>
      <c r="X7266" s="34"/>
      <c r="Y7266" s="34"/>
      <c r="Z7266" s="4"/>
      <c r="AA7266" s="36"/>
      <c r="AB7266" s="36"/>
      <c r="AC7266" s="36"/>
      <c r="AD7266" s="36"/>
    </row>
    <row r="7267" spans="1:30" x14ac:dyDescent="0.25">
      <c r="A7267" s="34"/>
      <c r="B7267" s="34"/>
      <c r="C7267" s="34"/>
      <c r="D7267" s="34"/>
      <c r="E7267" s="34"/>
      <c r="F7267" s="34"/>
      <c r="G7267" s="34"/>
      <c r="H7267" s="34"/>
      <c r="I7267" s="34"/>
      <c r="J7267" s="34"/>
      <c r="K7267" s="34"/>
      <c r="L7267" s="34"/>
      <c r="M7267" s="34"/>
      <c r="N7267" s="34"/>
      <c r="O7267" s="34"/>
      <c r="P7267" s="34"/>
      <c r="Q7267" s="1"/>
      <c r="R7267" s="38" t="s">
        <v>65</v>
      </c>
      <c r="S7267" s="38"/>
      <c r="T7267" s="38"/>
      <c r="U7267" s="38"/>
      <c r="V7267" s="38"/>
      <c r="W7267" s="38"/>
      <c r="X7267" s="38"/>
      <c r="Y7267" s="38"/>
      <c r="Z7267" s="5">
        <v>688422.14</v>
      </c>
      <c r="AA7267" s="37"/>
      <c r="AB7267" s="37"/>
      <c r="AC7267" s="37"/>
      <c r="AD7267" s="37"/>
    </row>
    <row r="7268" spans="1:30" x14ac:dyDescent="0.25">
      <c r="A7268" s="2"/>
      <c r="B7268" s="2"/>
      <c r="C7268" s="34" t="s">
        <v>183</v>
      </c>
      <c r="D7268" s="34"/>
      <c r="E7268" s="34"/>
      <c r="F7268" s="34"/>
      <c r="G7268" s="34"/>
      <c r="H7268" s="34"/>
      <c r="I7268" s="34"/>
      <c r="J7268" s="34" t="s">
        <v>1013</v>
      </c>
      <c r="K7268" s="34"/>
      <c r="L7268" s="34"/>
      <c r="M7268" s="1">
        <v>28264</v>
      </c>
      <c r="N7268" s="34">
        <v>10</v>
      </c>
      <c r="O7268" s="34"/>
      <c r="P7268" s="34" t="s">
        <v>83</v>
      </c>
      <c r="Q7268" s="34"/>
      <c r="R7268" s="1" t="s">
        <v>14</v>
      </c>
      <c r="S7268" s="34" t="s">
        <v>975</v>
      </c>
      <c r="T7268" s="34"/>
      <c r="U7268" s="34"/>
      <c r="V7268" s="34" t="s">
        <v>14</v>
      </c>
      <c r="W7268" s="34"/>
      <c r="X7268" s="34" t="s">
        <v>14</v>
      </c>
      <c r="Y7268" s="34"/>
      <c r="Z7268" s="4">
        <v>1072.53</v>
      </c>
      <c r="AA7268" s="36"/>
      <c r="AB7268" s="36"/>
      <c r="AC7268" s="36"/>
      <c r="AD7268" s="36"/>
    </row>
    <row r="7269" spans="1:30" x14ac:dyDescent="0.25">
      <c r="A7269" s="2"/>
      <c r="B7269" s="2"/>
      <c r="C7269" s="34" t="s">
        <v>183</v>
      </c>
      <c r="D7269" s="34"/>
      <c r="E7269" s="34"/>
      <c r="F7269" s="34"/>
      <c r="G7269" s="34"/>
      <c r="H7269" s="34"/>
      <c r="I7269" s="34"/>
      <c r="J7269" s="34" t="s">
        <v>1014</v>
      </c>
      <c r="K7269" s="34"/>
      <c r="L7269" s="34"/>
      <c r="M7269" s="1">
        <v>28265</v>
      </c>
      <c r="N7269" s="34">
        <v>10</v>
      </c>
      <c r="O7269" s="34"/>
      <c r="P7269" s="34" t="s">
        <v>83</v>
      </c>
      <c r="Q7269" s="34"/>
      <c r="R7269" s="1" t="s">
        <v>14</v>
      </c>
      <c r="S7269" s="34" t="s">
        <v>921</v>
      </c>
      <c r="T7269" s="34"/>
      <c r="U7269" s="34"/>
      <c r="V7269" s="34" t="s">
        <v>14</v>
      </c>
      <c r="W7269" s="34"/>
      <c r="X7269" s="34" t="s">
        <v>14</v>
      </c>
      <c r="Y7269" s="34"/>
      <c r="Z7269" s="4">
        <v>66604.12</v>
      </c>
      <c r="AA7269" s="36"/>
      <c r="AB7269" s="36"/>
      <c r="AC7269" s="36"/>
      <c r="AD7269" s="36"/>
    </row>
    <row r="7270" spans="1:30" x14ac:dyDescent="0.25">
      <c r="A7270" s="2"/>
      <c r="B7270" s="2"/>
      <c r="C7270" s="34" t="s">
        <v>183</v>
      </c>
      <c r="D7270" s="34"/>
      <c r="E7270" s="34"/>
      <c r="F7270" s="34"/>
      <c r="G7270" s="34"/>
      <c r="H7270" s="34"/>
      <c r="I7270" s="34"/>
      <c r="J7270" s="34" t="s">
        <v>1015</v>
      </c>
      <c r="K7270" s="34"/>
      <c r="L7270" s="34"/>
      <c r="M7270" s="1">
        <v>28267</v>
      </c>
      <c r="N7270" s="34">
        <v>10</v>
      </c>
      <c r="O7270" s="34"/>
      <c r="P7270" s="34" t="s">
        <v>83</v>
      </c>
      <c r="Q7270" s="34"/>
      <c r="R7270" s="1" t="s">
        <v>14</v>
      </c>
      <c r="S7270" s="34" t="s">
        <v>978</v>
      </c>
      <c r="T7270" s="34"/>
      <c r="U7270" s="34"/>
      <c r="V7270" s="34" t="s">
        <v>14</v>
      </c>
      <c r="W7270" s="34"/>
      <c r="X7270" s="34" t="s">
        <v>14</v>
      </c>
      <c r="Y7270" s="34"/>
      <c r="Z7270" s="4">
        <v>14292.09</v>
      </c>
      <c r="AA7270" s="36"/>
      <c r="AB7270" s="36"/>
      <c r="AC7270" s="36"/>
      <c r="AD7270" s="36"/>
    </row>
    <row r="7271" spans="1:30" x14ac:dyDescent="0.25">
      <c r="A7271" s="2"/>
      <c r="B7271" s="2"/>
      <c r="C7271" s="34" t="s">
        <v>185</v>
      </c>
      <c r="D7271" s="34"/>
      <c r="E7271" s="34"/>
      <c r="F7271" s="34"/>
      <c r="G7271" s="34"/>
      <c r="H7271" s="34"/>
      <c r="I7271" s="34"/>
      <c r="J7271" s="34" t="s">
        <v>1016</v>
      </c>
      <c r="K7271" s="34"/>
      <c r="L7271" s="34"/>
      <c r="M7271" s="1">
        <v>28329</v>
      </c>
      <c r="N7271" s="34">
        <v>10</v>
      </c>
      <c r="O7271" s="34"/>
      <c r="P7271" s="34" t="s">
        <v>83</v>
      </c>
      <c r="Q7271" s="34"/>
      <c r="R7271" s="1" t="s">
        <v>14</v>
      </c>
      <c r="S7271" s="34" t="s">
        <v>980</v>
      </c>
      <c r="T7271" s="34"/>
      <c r="U7271" s="34"/>
      <c r="V7271" s="34" t="s">
        <v>14</v>
      </c>
      <c r="W7271" s="34"/>
      <c r="X7271" s="34" t="s">
        <v>14</v>
      </c>
      <c r="Y7271" s="34"/>
      <c r="Z7271" s="4">
        <v>5769.19</v>
      </c>
      <c r="AA7271" s="36"/>
      <c r="AB7271" s="36"/>
      <c r="AC7271" s="36"/>
      <c r="AD7271" s="36"/>
    </row>
    <row r="7272" spans="1:30" x14ac:dyDescent="0.25">
      <c r="A7272" s="34"/>
      <c r="B7272" s="34"/>
      <c r="C7272" s="34"/>
      <c r="D7272" s="34"/>
      <c r="E7272" s="34"/>
      <c r="F7272" s="34"/>
      <c r="G7272" s="34"/>
      <c r="H7272" s="34"/>
      <c r="I7272" s="34"/>
      <c r="J7272" s="34"/>
      <c r="K7272" s="34"/>
      <c r="L7272" s="34"/>
      <c r="M7272" s="34"/>
      <c r="N7272" s="34"/>
      <c r="O7272" s="34"/>
      <c r="P7272" s="34"/>
      <c r="Q7272" s="1"/>
      <c r="R7272" s="38" t="s">
        <v>67</v>
      </c>
      <c r="S7272" s="38"/>
      <c r="T7272" s="38"/>
      <c r="U7272" s="38"/>
      <c r="V7272" s="38"/>
      <c r="W7272" s="38"/>
      <c r="X7272" s="38"/>
      <c r="Y7272" s="38"/>
      <c r="Z7272" s="37">
        <v>87737.93</v>
      </c>
      <c r="AA7272" s="37"/>
      <c r="AB7272" s="37"/>
      <c r="AC7272" s="37"/>
      <c r="AD7272" s="37"/>
    </row>
    <row r="7273" spans="1:30" x14ac:dyDescent="0.25">
      <c r="A7273" s="34"/>
      <c r="B7273" s="34"/>
      <c r="C7273" s="34"/>
      <c r="D7273" s="34"/>
      <c r="E7273" s="34"/>
      <c r="F7273" s="34"/>
      <c r="G7273" s="34"/>
      <c r="H7273" s="34"/>
      <c r="I7273" s="34"/>
      <c r="J7273" s="34"/>
      <c r="K7273" s="34"/>
      <c r="L7273" s="34"/>
      <c r="M7273" s="34"/>
      <c r="N7273" s="34"/>
      <c r="O7273" s="34"/>
      <c r="P7273" s="34"/>
      <c r="Q7273" s="1"/>
      <c r="R7273" s="38"/>
      <c r="S7273" s="38"/>
      <c r="T7273" s="38"/>
      <c r="U7273" s="38"/>
      <c r="V7273" s="38"/>
      <c r="W7273" s="38"/>
      <c r="X7273" s="38"/>
      <c r="Y7273" s="38"/>
      <c r="Z7273" s="37"/>
      <c r="AA7273" s="34"/>
      <c r="AB7273" s="34"/>
      <c r="AC7273" s="34"/>
      <c r="AD7273" s="34"/>
    </row>
    <row r="7274" spans="1:30" x14ac:dyDescent="0.25">
      <c r="A7274" s="34"/>
      <c r="B7274" s="34"/>
      <c r="C7274" s="34"/>
      <c r="D7274" s="34"/>
      <c r="E7274" s="34"/>
      <c r="F7274" s="34"/>
      <c r="G7274" s="34"/>
      <c r="H7274" s="34"/>
      <c r="I7274" s="34"/>
      <c r="J7274" s="34"/>
      <c r="K7274" s="34"/>
      <c r="L7274" s="34"/>
      <c r="M7274" s="34"/>
      <c r="N7274" s="34"/>
      <c r="O7274" s="34"/>
      <c r="P7274" s="34"/>
      <c r="Q7274" s="34"/>
      <c r="R7274" s="34"/>
      <c r="S7274" s="34"/>
      <c r="T7274" s="34"/>
      <c r="U7274" s="34"/>
      <c r="V7274" s="34"/>
      <c r="W7274" s="34"/>
      <c r="X7274" s="34"/>
      <c r="Y7274" s="34"/>
      <c r="Z7274" s="4"/>
      <c r="AA7274" s="36"/>
      <c r="AB7274" s="36"/>
      <c r="AC7274" s="36"/>
      <c r="AD7274" s="36"/>
    </row>
    <row r="7275" spans="1:30" x14ac:dyDescent="0.25">
      <c r="A7275" s="34"/>
      <c r="B7275" s="34"/>
      <c r="C7275" s="34"/>
      <c r="D7275" s="34"/>
      <c r="E7275" s="34"/>
      <c r="F7275" s="34"/>
      <c r="G7275" s="34"/>
      <c r="H7275" s="34"/>
      <c r="I7275" s="34"/>
      <c r="J7275" s="34"/>
      <c r="K7275" s="34"/>
      <c r="L7275" s="34"/>
      <c r="M7275" s="34"/>
      <c r="N7275" s="34"/>
      <c r="O7275" s="34"/>
      <c r="P7275" s="34"/>
      <c r="Q7275" s="1"/>
      <c r="R7275" s="38" t="s">
        <v>68</v>
      </c>
      <c r="S7275" s="38"/>
      <c r="T7275" s="38"/>
      <c r="U7275" s="38"/>
      <c r="V7275" s="38"/>
      <c r="W7275" s="38"/>
      <c r="X7275" s="38"/>
      <c r="Y7275" s="38"/>
      <c r="Z7275" s="5">
        <v>776160.07</v>
      </c>
      <c r="AA7275" s="37"/>
      <c r="AB7275" s="37"/>
      <c r="AC7275" s="37"/>
      <c r="AD7275" s="37"/>
    </row>
    <row r="7276" spans="1:30" x14ac:dyDescent="0.25">
      <c r="A7276" s="2"/>
      <c r="B7276" s="2"/>
      <c r="C7276" s="34" t="s">
        <v>191</v>
      </c>
      <c r="D7276" s="34"/>
      <c r="E7276" s="34"/>
      <c r="F7276" s="34"/>
      <c r="G7276" s="34"/>
      <c r="H7276" s="34"/>
      <c r="I7276" s="34"/>
      <c r="J7276" s="34" t="s">
        <v>1017</v>
      </c>
      <c r="K7276" s="34"/>
      <c r="L7276" s="34"/>
      <c r="M7276" s="1">
        <v>28534</v>
      </c>
      <c r="N7276" s="34">
        <v>11</v>
      </c>
      <c r="O7276" s="34"/>
      <c r="P7276" s="34" t="s">
        <v>83</v>
      </c>
      <c r="Q7276" s="34"/>
      <c r="R7276" s="1" t="s">
        <v>14</v>
      </c>
      <c r="S7276" s="34" t="s">
        <v>975</v>
      </c>
      <c r="T7276" s="34"/>
      <c r="U7276" s="34"/>
      <c r="V7276" s="34" t="s">
        <v>14</v>
      </c>
      <c r="W7276" s="34"/>
      <c r="X7276" s="34" t="s">
        <v>14</v>
      </c>
      <c r="Y7276" s="34"/>
      <c r="Z7276" s="4">
        <v>1538.29</v>
      </c>
      <c r="AA7276" s="36"/>
      <c r="AB7276" s="36"/>
      <c r="AC7276" s="36"/>
      <c r="AD7276" s="36"/>
    </row>
    <row r="7277" spans="1:30" x14ac:dyDescent="0.25">
      <c r="A7277" s="2"/>
      <c r="B7277" s="2"/>
      <c r="C7277" s="34" t="s">
        <v>191</v>
      </c>
      <c r="D7277" s="34"/>
      <c r="E7277" s="34"/>
      <c r="F7277" s="34"/>
      <c r="G7277" s="34"/>
      <c r="H7277" s="34"/>
      <c r="I7277" s="34"/>
      <c r="J7277" s="34" t="s">
        <v>1018</v>
      </c>
      <c r="K7277" s="34"/>
      <c r="L7277" s="34"/>
      <c r="M7277" s="1">
        <v>28535</v>
      </c>
      <c r="N7277" s="34">
        <v>11</v>
      </c>
      <c r="O7277" s="34"/>
      <c r="P7277" s="34" t="s">
        <v>83</v>
      </c>
      <c r="Q7277" s="34"/>
      <c r="R7277" s="1" t="s">
        <v>14</v>
      </c>
      <c r="S7277" s="34" t="s">
        <v>921</v>
      </c>
      <c r="T7277" s="34"/>
      <c r="U7277" s="34"/>
      <c r="V7277" s="34" t="s">
        <v>14</v>
      </c>
      <c r="W7277" s="34"/>
      <c r="X7277" s="34" t="s">
        <v>14</v>
      </c>
      <c r="Y7277" s="34"/>
      <c r="Z7277" s="4">
        <v>52131.13</v>
      </c>
      <c r="AA7277" s="36"/>
      <c r="AB7277" s="36"/>
      <c r="AC7277" s="36"/>
      <c r="AD7277" s="36"/>
    </row>
    <row r="7278" spans="1:30" x14ac:dyDescent="0.25">
      <c r="A7278" s="2"/>
      <c r="B7278" s="2"/>
      <c r="C7278" s="34" t="s">
        <v>191</v>
      </c>
      <c r="D7278" s="34"/>
      <c r="E7278" s="34"/>
      <c r="F7278" s="34"/>
      <c r="G7278" s="34"/>
      <c r="H7278" s="34"/>
      <c r="I7278" s="34"/>
      <c r="J7278" s="34" t="s">
        <v>1019</v>
      </c>
      <c r="K7278" s="34"/>
      <c r="L7278" s="34"/>
      <c r="M7278" s="1">
        <v>28537</v>
      </c>
      <c r="N7278" s="34">
        <v>11</v>
      </c>
      <c r="O7278" s="34"/>
      <c r="P7278" s="34" t="s">
        <v>83</v>
      </c>
      <c r="Q7278" s="34"/>
      <c r="R7278" s="1" t="s">
        <v>14</v>
      </c>
      <c r="S7278" s="34" t="s">
        <v>978</v>
      </c>
      <c r="T7278" s="34"/>
      <c r="U7278" s="34"/>
      <c r="V7278" s="34" t="s">
        <v>14</v>
      </c>
      <c r="W7278" s="34"/>
      <c r="X7278" s="34" t="s">
        <v>14</v>
      </c>
      <c r="Y7278" s="34"/>
      <c r="Z7278" s="4">
        <v>13902.17</v>
      </c>
      <c r="AA7278" s="36"/>
      <c r="AB7278" s="36"/>
      <c r="AC7278" s="36"/>
      <c r="AD7278" s="36"/>
    </row>
    <row r="7279" spans="1:30" x14ac:dyDescent="0.25">
      <c r="A7279" s="2"/>
      <c r="B7279" s="2"/>
      <c r="C7279" s="34" t="s">
        <v>193</v>
      </c>
      <c r="D7279" s="34"/>
      <c r="E7279" s="34"/>
      <c r="F7279" s="34"/>
      <c r="G7279" s="34"/>
      <c r="H7279" s="34"/>
      <c r="I7279" s="34"/>
      <c r="J7279" s="34" t="s">
        <v>1020</v>
      </c>
      <c r="K7279" s="34"/>
      <c r="L7279" s="34"/>
      <c r="M7279" s="1">
        <v>28554</v>
      </c>
      <c r="N7279" s="34">
        <v>11</v>
      </c>
      <c r="O7279" s="34"/>
      <c r="P7279" s="34" t="s">
        <v>83</v>
      </c>
      <c r="Q7279" s="34"/>
      <c r="R7279" s="1" t="s">
        <v>14</v>
      </c>
      <c r="S7279" s="34" t="s">
        <v>980</v>
      </c>
      <c r="T7279" s="34"/>
      <c r="U7279" s="34"/>
      <c r="V7279" s="34" t="s">
        <v>14</v>
      </c>
      <c r="W7279" s="34"/>
      <c r="X7279" s="34" t="s">
        <v>14</v>
      </c>
      <c r="Y7279" s="34"/>
      <c r="Z7279" s="4">
        <v>4986.1099999999997</v>
      </c>
      <c r="AA7279" s="36"/>
      <c r="AB7279" s="36"/>
      <c r="AC7279" s="36"/>
      <c r="AD7279" s="36"/>
    </row>
    <row r="7280" spans="1:30" x14ac:dyDescent="0.25">
      <c r="A7280" s="34"/>
      <c r="B7280" s="34"/>
      <c r="C7280" s="34"/>
      <c r="D7280" s="34"/>
      <c r="E7280" s="34"/>
      <c r="F7280" s="34"/>
      <c r="G7280" s="34"/>
      <c r="H7280" s="34"/>
      <c r="I7280" s="34"/>
      <c r="J7280" s="34"/>
      <c r="K7280" s="34"/>
      <c r="L7280" s="34"/>
      <c r="M7280" s="34"/>
      <c r="N7280" s="34"/>
      <c r="O7280" s="34"/>
      <c r="P7280" s="34"/>
      <c r="Q7280" s="1"/>
      <c r="R7280" s="38" t="s">
        <v>70</v>
      </c>
      <c r="S7280" s="38"/>
      <c r="T7280" s="38"/>
      <c r="U7280" s="38"/>
      <c r="V7280" s="38"/>
      <c r="W7280" s="38"/>
      <c r="X7280" s="38"/>
      <c r="Y7280" s="38"/>
      <c r="Z7280" s="37">
        <v>72557.7</v>
      </c>
      <c r="AA7280" s="37"/>
      <c r="AB7280" s="37"/>
      <c r="AC7280" s="37"/>
      <c r="AD7280" s="37"/>
    </row>
    <row r="7281" spans="1:30" x14ac:dyDescent="0.25">
      <c r="A7281" s="34"/>
      <c r="B7281" s="34"/>
      <c r="C7281" s="34"/>
      <c r="D7281" s="34"/>
      <c r="E7281" s="34"/>
      <c r="F7281" s="34"/>
      <c r="G7281" s="34"/>
      <c r="H7281" s="34"/>
      <c r="I7281" s="34"/>
      <c r="J7281" s="34"/>
      <c r="K7281" s="34"/>
      <c r="L7281" s="34"/>
      <c r="M7281" s="34"/>
      <c r="N7281" s="34"/>
      <c r="O7281" s="34"/>
      <c r="P7281" s="34"/>
      <c r="Q7281" s="1"/>
      <c r="R7281" s="38"/>
      <c r="S7281" s="38"/>
      <c r="T7281" s="38"/>
      <c r="U7281" s="38"/>
      <c r="V7281" s="38"/>
      <c r="W7281" s="38"/>
      <c r="X7281" s="38"/>
      <c r="Y7281" s="38"/>
      <c r="Z7281" s="37"/>
      <c r="AA7281" s="34"/>
      <c r="AB7281" s="34"/>
      <c r="AC7281" s="34"/>
      <c r="AD7281" s="34"/>
    </row>
    <row r="7282" spans="1:30" x14ac:dyDescent="0.25">
      <c r="A7282" s="34"/>
      <c r="B7282" s="34"/>
      <c r="C7282" s="34"/>
      <c r="D7282" s="34"/>
      <c r="E7282" s="34"/>
      <c r="F7282" s="34"/>
      <c r="G7282" s="34"/>
      <c r="H7282" s="34"/>
      <c r="I7282" s="34"/>
      <c r="J7282" s="34"/>
      <c r="K7282" s="34"/>
      <c r="L7282" s="34"/>
      <c r="M7282" s="34"/>
      <c r="N7282" s="34"/>
      <c r="O7282" s="34"/>
      <c r="P7282" s="34"/>
      <c r="Q7282" s="34"/>
      <c r="R7282" s="34"/>
      <c r="S7282" s="34"/>
      <c r="T7282" s="34"/>
      <c r="U7282" s="34"/>
      <c r="V7282" s="34"/>
      <c r="W7282" s="34"/>
      <c r="X7282" s="34"/>
      <c r="Y7282" s="34"/>
      <c r="Z7282" s="4"/>
      <c r="AA7282" s="36"/>
      <c r="AB7282" s="36"/>
      <c r="AC7282" s="36"/>
      <c r="AD7282" s="36"/>
    </row>
    <row r="7283" spans="1:30" x14ac:dyDescent="0.25">
      <c r="A7283" s="34"/>
      <c r="B7283" s="34"/>
      <c r="C7283" s="34"/>
      <c r="D7283" s="34"/>
      <c r="E7283" s="34"/>
      <c r="F7283" s="34"/>
      <c r="G7283" s="34"/>
      <c r="H7283" s="34"/>
      <c r="I7283" s="34"/>
      <c r="J7283" s="34"/>
      <c r="K7283" s="34"/>
      <c r="L7283" s="34"/>
      <c r="M7283" s="34"/>
      <c r="N7283" s="34"/>
      <c r="O7283" s="34"/>
      <c r="P7283" s="34"/>
      <c r="Q7283" s="1"/>
      <c r="R7283" s="38" t="s">
        <v>71</v>
      </c>
      <c r="S7283" s="38"/>
      <c r="T7283" s="38"/>
      <c r="U7283" s="38"/>
      <c r="V7283" s="38"/>
      <c r="W7283" s="38"/>
      <c r="X7283" s="38"/>
      <c r="Y7283" s="38"/>
      <c r="Z7283" s="5">
        <v>848717.77</v>
      </c>
      <c r="AA7283" s="37"/>
      <c r="AB7283" s="37"/>
      <c r="AC7283" s="37"/>
      <c r="AD7283" s="37"/>
    </row>
    <row r="7284" spans="1:30" x14ac:dyDescent="0.25">
      <c r="A7284" s="2"/>
      <c r="B7284" s="2"/>
      <c r="C7284" s="34" t="s">
        <v>202</v>
      </c>
      <c r="D7284" s="34"/>
      <c r="E7284" s="34"/>
      <c r="F7284" s="34"/>
      <c r="G7284" s="34"/>
      <c r="H7284" s="34"/>
      <c r="I7284" s="34"/>
      <c r="J7284" s="34" t="s">
        <v>1021</v>
      </c>
      <c r="K7284" s="34"/>
      <c r="L7284" s="34"/>
      <c r="M7284" s="1">
        <v>28765</v>
      </c>
      <c r="N7284" s="34">
        <v>12</v>
      </c>
      <c r="O7284" s="34"/>
      <c r="P7284" s="34" t="s">
        <v>83</v>
      </c>
      <c r="Q7284" s="34"/>
      <c r="R7284" s="1" t="s">
        <v>14</v>
      </c>
      <c r="S7284" s="34" t="s">
        <v>975</v>
      </c>
      <c r="T7284" s="34"/>
      <c r="U7284" s="34"/>
      <c r="V7284" s="34" t="s">
        <v>14</v>
      </c>
      <c r="W7284" s="34"/>
      <c r="X7284" s="34" t="s">
        <v>14</v>
      </c>
      <c r="Y7284" s="34"/>
      <c r="Z7284" s="4">
        <v>1655.55</v>
      </c>
      <c r="AA7284" s="36"/>
      <c r="AB7284" s="36"/>
      <c r="AC7284" s="36"/>
      <c r="AD7284" s="36"/>
    </row>
    <row r="7285" spans="1:30" x14ac:dyDescent="0.25">
      <c r="A7285" s="2"/>
      <c r="B7285" s="2"/>
      <c r="C7285" s="34" t="s">
        <v>202</v>
      </c>
      <c r="D7285" s="34"/>
      <c r="E7285" s="34"/>
      <c r="F7285" s="34"/>
      <c r="G7285" s="34"/>
      <c r="H7285" s="34"/>
      <c r="I7285" s="34"/>
      <c r="J7285" s="34" t="s">
        <v>1022</v>
      </c>
      <c r="K7285" s="34"/>
      <c r="L7285" s="34"/>
      <c r="M7285" s="1">
        <v>28766</v>
      </c>
      <c r="N7285" s="34">
        <v>12</v>
      </c>
      <c r="O7285" s="34"/>
      <c r="P7285" s="34" t="s">
        <v>83</v>
      </c>
      <c r="Q7285" s="34"/>
      <c r="R7285" s="1" t="s">
        <v>14</v>
      </c>
      <c r="S7285" s="34" t="s">
        <v>1023</v>
      </c>
      <c r="T7285" s="34"/>
      <c r="U7285" s="34"/>
      <c r="V7285" s="34" t="s">
        <v>14</v>
      </c>
      <c r="W7285" s="34"/>
      <c r="X7285" s="34" t="s">
        <v>14</v>
      </c>
      <c r="Y7285" s="34"/>
      <c r="Z7285" s="4">
        <v>47023.99</v>
      </c>
      <c r="AA7285" s="36"/>
      <c r="AB7285" s="36"/>
      <c r="AC7285" s="36"/>
      <c r="AD7285" s="36"/>
    </row>
    <row r="7286" spans="1:30" x14ac:dyDescent="0.25">
      <c r="A7286" s="2"/>
      <c r="B7286" s="2"/>
      <c r="C7286" s="34" t="s">
        <v>202</v>
      </c>
      <c r="D7286" s="34"/>
      <c r="E7286" s="34"/>
      <c r="F7286" s="34"/>
      <c r="G7286" s="34"/>
      <c r="H7286" s="34"/>
      <c r="I7286" s="34"/>
      <c r="J7286" s="34" t="s">
        <v>1024</v>
      </c>
      <c r="K7286" s="34"/>
      <c r="L7286" s="34"/>
      <c r="M7286" s="1">
        <v>28768</v>
      </c>
      <c r="N7286" s="34">
        <v>12</v>
      </c>
      <c r="O7286" s="34"/>
      <c r="P7286" s="34" t="s">
        <v>83</v>
      </c>
      <c r="Q7286" s="34"/>
      <c r="R7286" s="1" t="s">
        <v>14</v>
      </c>
      <c r="S7286" s="34" t="s">
        <v>978</v>
      </c>
      <c r="T7286" s="34"/>
      <c r="U7286" s="34"/>
      <c r="V7286" s="34" t="s">
        <v>14</v>
      </c>
      <c r="W7286" s="34"/>
      <c r="X7286" s="34" t="s">
        <v>14</v>
      </c>
      <c r="Y7286" s="34"/>
      <c r="Z7286" s="4">
        <v>13971.12</v>
      </c>
      <c r="AA7286" s="36"/>
      <c r="AB7286" s="36"/>
      <c r="AC7286" s="36"/>
      <c r="AD7286" s="36"/>
    </row>
    <row r="7287" spans="1:30" x14ac:dyDescent="0.25">
      <c r="A7287" s="2"/>
      <c r="B7287" s="2"/>
      <c r="C7287" s="34" t="s">
        <v>203</v>
      </c>
      <c r="D7287" s="34"/>
      <c r="E7287" s="34"/>
      <c r="F7287" s="34"/>
      <c r="G7287" s="34"/>
      <c r="H7287" s="34"/>
      <c r="I7287" s="34"/>
      <c r="J7287" s="34" t="s">
        <v>1025</v>
      </c>
      <c r="K7287" s="34"/>
      <c r="L7287" s="34"/>
      <c r="M7287" s="1">
        <v>28787</v>
      </c>
      <c r="N7287" s="34">
        <v>12</v>
      </c>
      <c r="O7287" s="34"/>
      <c r="P7287" s="34" t="s">
        <v>83</v>
      </c>
      <c r="Q7287" s="34"/>
      <c r="R7287" s="1" t="s">
        <v>14</v>
      </c>
      <c r="S7287" s="34" t="s">
        <v>921</v>
      </c>
      <c r="T7287" s="34"/>
      <c r="U7287" s="34"/>
      <c r="V7287" s="34" t="s">
        <v>14</v>
      </c>
      <c r="W7287" s="34"/>
      <c r="X7287" s="34" t="s">
        <v>14</v>
      </c>
      <c r="Y7287" s="34"/>
      <c r="Z7287" s="4">
        <v>47023.99</v>
      </c>
      <c r="AA7287" s="36"/>
      <c r="AB7287" s="36"/>
      <c r="AC7287" s="36"/>
      <c r="AD7287" s="36"/>
    </row>
    <row r="7288" spans="1:30" x14ac:dyDescent="0.25">
      <c r="A7288" s="2"/>
      <c r="B7288" s="2"/>
      <c r="C7288" s="34" t="s">
        <v>202</v>
      </c>
      <c r="D7288" s="34"/>
      <c r="E7288" s="34"/>
      <c r="F7288" s="34"/>
      <c r="G7288" s="34"/>
      <c r="H7288" s="34"/>
      <c r="I7288" s="34"/>
      <c r="J7288" s="34" t="s">
        <v>1026</v>
      </c>
      <c r="K7288" s="34"/>
      <c r="L7288" s="34"/>
      <c r="M7288" s="1">
        <v>28791</v>
      </c>
      <c r="N7288" s="34">
        <v>12</v>
      </c>
      <c r="O7288" s="34"/>
      <c r="P7288" s="34" t="s">
        <v>83</v>
      </c>
      <c r="Q7288" s="34"/>
      <c r="R7288" s="1" t="s">
        <v>14</v>
      </c>
      <c r="S7288" s="34" t="s">
        <v>1023</v>
      </c>
      <c r="T7288" s="34"/>
      <c r="U7288" s="34"/>
      <c r="V7288" s="34" t="s">
        <v>14</v>
      </c>
      <c r="W7288" s="34"/>
      <c r="X7288" s="34" t="s">
        <v>14</v>
      </c>
      <c r="Y7288" s="34"/>
      <c r="Z7288" s="4"/>
      <c r="AA7288" s="36">
        <v>47023.99</v>
      </c>
      <c r="AB7288" s="36"/>
      <c r="AC7288" s="36"/>
      <c r="AD7288" s="36"/>
    </row>
    <row r="7289" spans="1:30" x14ac:dyDescent="0.25">
      <c r="A7289" s="2"/>
      <c r="B7289" s="2"/>
      <c r="C7289" s="34" t="s">
        <v>205</v>
      </c>
      <c r="D7289" s="34"/>
      <c r="E7289" s="34"/>
      <c r="F7289" s="34"/>
      <c r="G7289" s="34"/>
      <c r="H7289" s="34"/>
      <c r="I7289" s="34"/>
      <c r="J7289" s="34" t="s">
        <v>1027</v>
      </c>
      <c r="K7289" s="34"/>
      <c r="L7289" s="34"/>
      <c r="M7289" s="1">
        <v>28814</v>
      </c>
      <c r="N7289" s="34">
        <v>12</v>
      </c>
      <c r="O7289" s="34"/>
      <c r="P7289" s="34" t="s">
        <v>83</v>
      </c>
      <c r="Q7289" s="34"/>
      <c r="R7289" s="1" t="s">
        <v>14</v>
      </c>
      <c r="S7289" s="34" t="s">
        <v>980</v>
      </c>
      <c r="T7289" s="34"/>
      <c r="U7289" s="34"/>
      <c r="V7289" s="34" t="s">
        <v>14</v>
      </c>
      <c r="W7289" s="34"/>
      <c r="X7289" s="34" t="s">
        <v>14</v>
      </c>
      <c r="Y7289" s="34"/>
      <c r="Z7289" s="4">
        <v>4596.9799999999996</v>
      </c>
      <c r="AA7289" s="36"/>
      <c r="AB7289" s="36"/>
      <c r="AC7289" s="36"/>
      <c r="AD7289" s="36"/>
    </row>
    <row r="7290" spans="1:30" x14ac:dyDescent="0.25">
      <c r="A7290" s="2"/>
      <c r="B7290" s="2"/>
      <c r="C7290" s="34" t="s">
        <v>7</v>
      </c>
      <c r="D7290" s="34"/>
      <c r="E7290" s="34"/>
      <c r="F7290" s="34"/>
      <c r="G7290" s="34"/>
      <c r="H7290" s="34"/>
      <c r="I7290" s="34"/>
      <c r="J7290" s="34" t="s">
        <v>76</v>
      </c>
      <c r="K7290" s="34"/>
      <c r="L7290" s="34"/>
      <c r="M7290" s="1">
        <v>30957</v>
      </c>
      <c r="N7290" s="34">
        <v>12</v>
      </c>
      <c r="O7290" s="34"/>
      <c r="P7290" s="34" t="s">
        <v>36</v>
      </c>
      <c r="Q7290" s="34"/>
      <c r="R7290" s="1" t="s">
        <v>14</v>
      </c>
      <c r="S7290" s="34"/>
      <c r="T7290" s="34"/>
      <c r="U7290" s="34"/>
      <c r="V7290" s="34" t="s">
        <v>14</v>
      </c>
      <c r="W7290" s="34"/>
      <c r="X7290" s="34" t="s">
        <v>16</v>
      </c>
      <c r="Y7290" s="34"/>
      <c r="Z7290" s="4"/>
      <c r="AA7290" s="36">
        <v>95483</v>
      </c>
      <c r="AB7290" s="36"/>
      <c r="AC7290" s="36"/>
      <c r="AD7290" s="36"/>
    </row>
    <row r="7291" spans="1:30" x14ac:dyDescent="0.25">
      <c r="A7291" s="2"/>
      <c r="B7291" s="2"/>
      <c r="C7291" s="34" t="s">
        <v>7</v>
      </c>
      <c r="D7291" s="34"/>
      <c r="E7291" s="34"/>
      <c r="F7291" s="34"/>
      <c r="G7291" s="34"/>
      <c r="H7291" s="34"/>
      <c r="I7291" s="34"/>
      <c r="J7291" s="34" t="s">
        <v>76</v>
      </c>
      <c r="K7291" s="34"/>
      <c r="L7291" s="34"/>
      <c r="M7291" s="1">
        <v>30971</v>
      </c>
      <c r="N7291" s="34">
        <v>12</v>
      </c>
      <c r="O7291" s="34"/>
      <c r="P7291" s="34" t="s">
        <v>36</v>
      </c>
      <c r="Q7291" s="34"/>
      <c r="R7291" s="1" t="s">
        <v>14</v>
      </c>
      <c r="S7291" s="34"/>
      <c r="T7291" s="34"/>
      <c r="U7291" s="34"/>
      <c r="V7291" s="34" t="s">
        <v>14</v>
      </c>
      <c r="W7291" s="34"/>
      <c r="X7291" s="34" t="s">
        <v>16</v>
      </c>
      <c r="Y7291" s="34"/>
      <c r="Z7291" s="4">
        <v>81265</v>
      </c>
      <c r="AA7291" s="36"/>
      <c r="AB7291" s="36"/>
      <c r="AC7291" s="36"/>
      <c r="AD7291" s="36"/>
    </row>
    <row r="7292" spans="1:30" x14ac:dyDescent="0.25">
      <c r="A7292" s="34"/>
      <c r="B7292" s="34"/>
      <c r="C7292" s="34"/>
      <c r="D7292" s="34"/>
      <c r="E7292" s="34"/>
      <c r="F7292" s="34"/>
      <c r="G7292" s="34"/>
      <c r="H7292" s="34"/>
      <c r="I7292" s="34"/>
      <c r="J7292" s="34"/>
      <c r="K7292" s="34"/>
      <c r="L7292" s="34"/>
      <c r="M7292" s="34"/>
      <c r="N7292" s="34"/>
      <c r="O7292" s="34"/>
      <c r="P7292" s="34"/>
      <c r="Q7292" s="1"/>
      <c r="R7292" s="38" t="s">
        <v>72</v>
      </c>
      <c r="S7292" s="38"/>
      <c r="T7292" s="38"/>
      <c r="U7292" s="38"/>
      <c r="V7292" s="38"/>
      <c r="W7292" s="38"/>
      <c r="X7292" s="38"/>
      <c r="Y7292" s="38"/>
      <c r="Z7292" s="5">
        <v>195536.63</v>
      </c>
      <c r="AA7292" s="37">
        <v>142506.99</v>
      </c>
      <c r="AB7292" s="37"/>
      <c r="AC7292" s="37"/>
      <c r="AD7292" s="37"/>
    </row>
    <row r="7293" spans="1:30" x14ac:dyDescent="0.25">
      <c r="A7293" s="34"/>
      <c r="B7293" s="34"/>
      <c r="C7293" s="34"/>
      <c r="D7293" s="34"/>
      <c r="E7293" s="34"/>
      <c r="F7293" s="34"/>
      <c r="G7293" s="34"/>
      <c r="H7293" s="34"/>
      <c r="I7293" s="34"/>
      <c r="J7293" s="34"/>
      <c r="K7293" s="34"/>
      <c r="L7293" s="34"/>
      <c r="M7293" s="34"/>
      <c r="N7293" s="34"/>
      <c r="O7293" s="34"/>
      <c r="P7293" s="34"/>
      <c r="Q7293" s="34"/>
      <c r="R7293" s="34"/>
      <c r="S7293" s="34"/>
      <c r="T7293" s="34"/>
      <c r="U7293" s="34"/>
      <c r="V7293" s="34"/>
      <c r="W7293" s="34"/>
      <c r="X7293" s="34"/>
      <c r="Y7293" s="34"/>
      <c r="Z7293" s="4"/>
      <c r="AA7293" s="36"/>
      <c r="AB7293" s="36"/>
      <c r="AC7293" s="36"/>
      <c r="AD7293" s="36"/>
    </row>
    <row r="7294" spans="1:30" x14ac:dyDescent="0.25">
      <c r="A7294" s="34"/>
      <c r="B7294" s="34"/>
      <c r="C7294" s="34"/>
      <c r="D7294" s="34"/>
      <c r="E7294" s="34"/>
      <c r="F7294" s="34"/>
      <c r="G7294" s="34"/>
      <c r="H7294" s="34"/>
      <c r="I7294" s="34"/>
      <c r="J7294" s="34"/>
      <c r="K7294" s="34"/>
      <c r="L7294" s="34"/>
      <c r="M7294" s="34"/>
      <c r="N7294" s="34"/>
      <c r="O7294" s="34"/>
      <c r="P7294" s="34"/>
      <c r="Q7294" s="1"/>
      <c r="R7294" s="38" t="s">
        <v>73</v>
      </c>
      <c r="S7294" s="38"/>
      <c r="T7294" s="38"/>
      <c r="U7294" s="38"/>
      <c r="V7294" s="38"/>
      <c r="W7294" s="38"/>
      <c r="X7294" s="38"/>
      <c r="Y7294" s="38"/>
      <c r="Z7294" s="5">
        <v>901747.41</v>
      </c>
      <c r="AA7294" s="37"/>
      <c r="AB7294" s="37"/>
      <c r="AC7294" s="37"/>
      <c r="AD7294" s="37"/>
    </row>
    <row r="7295" spans="1:30" x14ac:dyDescent="0.25">
      <c r="A7295" s="34"/>
      <c r="B7295" s="34"/>
      <c r="C7295" s="34"/>
      <c r="D7295" s="34"/>
      <c r="E7295" s="34"/>
      <c r="F7295" s="34"/>
      <c r="G7295" s="34"/>
      <c r="H7295" s="34"/>
      <c r="I7295" s="34"/>
      <c r="J7295" s="34"/>
      <c r="K7295" s="34"/>
      <c r="L7295" s="34"/>
      <c r="M7295" s="34"/>
      <c r="N7295" s="34"/>
      <c r="O7295" s="34"/>
      <c r="P7295" s="34"/>
      <c r="Q7295" s="1"/>
      <c r="R7295" s="38"/>
      <c r="S7295" s="38"/>
      <c r="T7295" s="38"/>
      <c r="U7295" s="38"/>
      <c r="V7295" s="38"/>
      <c r="W7295" s="38"/>
      <c r="X7295" s="38"/>
      <c r="Y7295" s="38"/>
      <c r="Z7295" s="5"/>
      <c r="AA7295" s="37"/>
      <c r="AB7295" s="37"/>
      <c r="AC7295" s="37"/>
      <c r="AD7295" s="37"/>
    </row>
    <row r="7296" spans="1:30" x14ac:dyDescent="0.25">
      <c r="A7296" s="34"/>
      <c r="B7296" s="34"/>
      <c r="C7296" s="34"/>
      <c r="D7296" s="34"/>
      <c r="E7296" s="34"/>
      <c r="F7296" s="34"/>
      <c r="G7296" s="34"/>
      <c r="H7296" s="34"/>
      <c r="I7296" s="34"/>
      <c r="J7296" s="34"/>
      <c r="K7296" s="34"/>
      <c r="L7296" s="34"/>
      <c r="M7296" s="34"/>
      <c r="N7296" s="34"/>
      <c r="O7296" s="34"/>
      <c r="P7296" s="34"/>
      <c r="Q7296" s="34"/>
      <c r="R7296" s="34"/>
      <c r="S7296" s="34"/>
      <c r="T7296" s="34"/>
      <c r="U7296" s="34"/>
      <c r="V7296" s="34"/>
      <c r="W7296" s="34"/>
      <c r="X7296" s="34"/>
      <c r="Y7296" s="34"/>
      <c r="Z7296" s="4"/>
      <c r="AA7296" s="36"/>
      <c r="AB7296" s="36"/>
      <c r="AC7296" s="36"/>
      <c r="AD7296" s="36"/>
    </row>
    <row r="7297" spans="1:30" x14ac:dyDescent="0.25">
      <c r="A7297" s="34"/>
      <c r="B7297" s="34"/>
      <c r="C7297" s="34"/>
      <c r="D7297" s="34"/>
      <c r="E7297" s="34"/>
      <c r="F7297" s="34"/>
      <c r="G7297" s="34"/>
      <c r="H7297" s="34"/>
      <c r="I7297" s="34"/>
      <c r="J7297" s="34"/>
      <c r="K7297" s="34"/>
      <c r="L7297" s="34"/>
      <c r="M7297" s="34"/>
      <c r="N7297" s="34"/>
      <c r="O7297" s="34"/>
      <c r="P7297" s="34"/>
      <c r="Q7297" s="1"/>
      <c r="R7297" s="38" t="s">
        <v>74</v>
      </c>
      <c r="S7297" s="38"/>
      <c r="T7297" s="38"/>
      <c r="U7297" s="38"/>
      <c r="V7297" s="38"/>
      <c r="W7297" s="38"/>
      <c r="X7297" s="38"/>
      <c r="Y7297" s="38"/>
      <c r="Z7297" s="5">
        <v>901747.41</v>
      </c>
      <c r="AA7297" s="37"/>
      <c r="AB7297" s="37"/>
      <c r="AC7297" s="37"/>
      <c r="AD7297" s="37"/>
    </row>
    <row r="7298" spans="1:30" x14ac:dyDescent="0.25">
      <c r="A7298" s="1"/>
      <c r="B7298" s="34">
        <v>71002</v>
      </c>
      <c r="C7298" s="34"/>
      <c r="D7298" s="34"/>
      <c r="E7298" s="34"/>
      <c r="F7298" s="34"/>
      <c r="G7298" s="34"/>
      <c r="H7298" s="34"/>
      <c r="I7298" s="34"/>
      <c r="J7298" s="34" t="s">
        <v>1028</v>
      </c>
      <c r="K7298" s="34"/>
      <c r="L7298" s="34"/>
      <c r="M7298" s="34"/>
      <c r="N7298" s="34"/>
      <c r="O7298" s="34"/>
      <c r="P7298" s="34"/>
      <c r="Q7298" s="34"/>
      <c r="R7298" s="34"/>
      <c r="S7298" s="34"/>
      <c r="T7298" s="34"/>
      <c r="U7298" s="34"/>
      <c r="V7298" s="34"/>
      <c r="W7298" s="34"/>
      <c r="X7298" s="34"/>
      <c r="Y7298" s="34"/>
      <c r="Z7298" s="34"/>
      <c r="AA7298" s="34"/>
      <c r="AB7298" s="34"/>
      <c r="AC7298" s="34"/>
      <c r="AD7298" s="1"/>
    </row>
    <row r="7299" spans="1:30" x14ac:dyDescent="0.25">
      <c r="A7299" s="34"/>
      <c r="B7299" s="34"/>
      <c r="C7299" s="34"/>
      <c r="D7299" s="34"/>
      <c r="E7299" s="34"/>
      <c r="F7299" s="34"/>
      <c r="G7299" s="34"/>
      <c r="H7299" s="34"/>
      <c r="I7299" s="34"/>
      <c r="J7299" s="34"/>
      <c r="K7299" s="34"/>
      <c r="L7299" s="34"/>
      <c r="M7299" s="34"/>
      <c r="N7299" s="34"/>
      <c r="O7299" s="34"/>
      <c r="P7299" s="34"/>
      <c r="Q7299" s="38" t="s">
        <v>33</v>
      </c>
      <c r="R7299" s="38"/>
      <c r="S7299" s="38"/>
      <c r="T7299" s="38"/>
      <c r="U7299" s="38"/>
      <c r="V7299" s="38"/>
      <c r="W7299" s="38"/>
      <c r="X7299" s="38"/>
      <c r="Y7299" s="38"/>
      <c r="Z7299" s="5">
        <v>0</v>
      </c>
      <c r="AA7299" s="37"/>
      <c r="AB7299" s="37"/>
      <c r="AC7299" s="37"/>
      <c r="AD7299" s="37"/>
    </row>
    <row r="7300" spans="1:30" x14ac:dyDescent="0.25">
      <c r="A7300" s="2"/>
      <c r="B7300" s="2"/>
      <c r="C7300" s="34" t="s">
        <v>273</v>
      </c>
      <c r="D7300" s="34"/>
      <c r="E7300" s="34"/>
      <c r="F7300" s="34"/>
      <c r="G7300" s="34"/>
      <c r="H7300" s="34"/>
      <c r="I7300" s="34"/>
      <c r="J7300" s="34" t="s">
        <v>1029</v>
      </c>
      <c r="K7300" s="34"/>
      <c r="L7300" s="34"/>
      <c r="M7300" s="1">
        <v>25989</v>
      </c>
      <c r="N7300" s="34">
        <v>1</v>
      </c>
      <c r="O7300" s="34"/>
      <c r="P7300" s="34" t="s">
        <v>83</v>
      </c>
      <c r="Q7300" s="34"/>
      <c r="R7300" s="1" t="s">
        <v>14</v>
      </c>
      <c r="S7300" s="34" t="s">
        <v>1030</v>
      </c>
      <c r="T7300" s="34"/>
      <c r="U7300" s="34"/>
      <c r="V7300" s="34" t="s">
        <v>14</v>
      </c>
      <c r="W7300" s="34"/>
      <c r="X7300" s="34" t="s">
        <v>14</v>
      </c>
      <c r="Y7300" s="34"/>
      <c r="Z7300" s="4">
        <v>5213.8</v>
      </c>
      <c r="AA7300" s="36"/>
      <c r="AB7300" s="36"/>
      <c r="AC7300" s="36"/>
      <c r="AD7300" s="36"/>
    </row>
    <row r="7301" spans="1:30" x14ac:dyDescent="0.25">
      <c r="A7301" s="2"/>
      <c r="B7301" s="2"/>
      <c r="C7301" s="34" t="s">
        <v>273</v>
      </c>
      <c r="D7301" s="34"/>
      <c r="E7301" s="34"/>
      <c r="F7301" s="34"/>
      <c r="G7301" s="34"/>
      <c r="H7301" s="34"/>
      <c r="I7301" s="34"/>
      <c r="J7301" s="34" t="s">
        <v>1031</v>
      </c>
      <c r="K7301" s="34"/>
      <c r="L7301" s="34"/>
      <c r="M7301" s="1">
        <v>25999</v>
      </c>
      <c r="N7301" s="34">
        <v>1</v>
      </c>
      <c r="O7301" s="34"/>
      <c r="P7301" s="34" t="s">
        <v>83</v>
      </c>
      <c r="Q7301" s="34"/>
      <c r="R7301" s="1" t="s">
        <v>14</v>
      </c>
      <c r="S7301" s="34" t="s">
        <v>1032</v>
      </c>
      <c r="T7301" s="34"/>
      <c r="U7301" s="34"/>
      <c r="V7301" s="34" t="s">
        <v>14</v>
      </c>
      <c r="W7301" s="34"/>
      <c r="X7301" s="34" t="s">
        <v>14</v>
      </c>
      <c r="Y7301" s="34"/>
      <c r="Z7301" s="4">
        <v>129</v>
      </c>
      <c r="AA7301" s="36"/>
      <c r="AB7301" s="36"/>
      <c r="AC7301" s="36"/>
      <c r="AD7301" s="36"/>
    </row>
    <row r="7302" spans="1:30" x14ac:dyDescent="0.25">
      <c r="A7302" s="2"/>
      <c r="B7302" s="2"/>
      <c r="C7302" s="34" t="s">
        <v>273</v>
      </c>
      <c r="D7302" s="34"/>
      <c r="E7302" s="34"/>
      <c r="F7302" s="34"/>
      <c r="G7302" s="34"/>
      <c r="H7302" s="34"/>
      <c r="I7302" s="34"/>
      <c r="J7302" s="34" t="s">
        <v>1033</v>
      </c>
      <c r="K7302" s="34"/>
      <c r="L7302" s="34"/>
      <c r="M7302" s="1">
        <v>26000</v>
      </c>
      <c r="N7302" s="34">
        <v>1</v>
      </c>
      <c r="O7302" s="34"/>
      <c r="P7302" s="34" t="s">
        <v>83</v>
      </c>
      <c r="Q7302" s="34"/>
      <c r="R7302" s="1" t="s">
        <v>14</v>
      </c>
      <c r="S7302" s="34" t="s">
        <v>1032</v>
      </c>
      <c r="T7302" s="34"/>
      <c r="U7302" s="34"/>
      <c r="V7302" s="34" t="s">
        <v>14</v>
      </c>
      <c r="W7302" s="34"/>
      <c r="X7302" s="34" t="s">
        <v>14</v>
      </c>
      <c r="Y7302" s="34"/>
      <c r="Z7302" s="4">
        <v>19.899999999999999</v>
      </c>
      <c r="AA7302" s="36"/>
      <c r="AB7302" s="36"/>
      <c r="AC7302" s="36"/>
      <c r="AD7302" s="36"/>
    </row>
    <row r="7303" spans="1:30" x14ac:dyDescent="0.25">
      <c r="A7303" s="2"/>
      <c r="B7303" s="2"/>
      <c r="C7303" s="34" t="s">
        <v>273</v>
      </c>
      <c r="D7303" s="34"/>
      <c r="E7303" s="34"/>
      <c r="F7303" s="34"/>
      <c r="G7303" s="34"/>
      <c r="H7303" s="34"/>
      <c r="I7303" s="34"/>
      <c r="J7303" s="34" t="s">
        <v>1034</v>
      </c>
      <c r="K7303" s="34"/>
      <c r="L7303" s="34"/>
      <c r="M7303" s="1">
        <v>26001</v>
      </c>
      <c r="N7303" s="34">
        <v>1</v>
      </c>
      <c r="O7303" s="34"/>
      <c r="P7303" s="34" t="s">
        <v>83</v>
      </c>
      <c r="Q7303" s="34"/>
      <c r="R7303" s="1" t="s">
        <v>14</v>
      </c>
      <c r="S7303" s="34" t="s">
        <v>1035</v>
      </c>
      <c r="T7303" s="34"/>
      <c r="U7303" s="34"/>
      <c r="V7303" s="34" t="s">
        <v>14</v>
      </c>
      <c r="W7303" s="34"/>
      <c r="X7303" s="34" t="s">
        <v>14</v>
      </c>
      <c r="Y7303" s="34"/>
      <c r="Z7303" s="4">
        <v>840</v>
      </c>
      <c r="AA7303" s="36"/>
      <c r="AB7303" s="36"/>
      <c r="AC7303" s="36"/>
      <c r="AD7303" s="36"/>
    </row>
    <row r="7304" spans="1:30" x14ac:dyDescent="0.25">
      <c r="A7304" s="2"/>
      <c r="B7304" s="2"/>
      <c r="C7304" s="34" t="s">
        <v>273</v>
      </c>
      <c r="D7304" s="34"/>
      <c r="E7304" s="34"/>
      <c r="F7304" s="34"/>
      <c r="G7304" s="34"/>
      <c r="H7304" s="34"/>
      <c r="I7304" s="34"/>
      <c r="J7304" s="34" t="s">
        <v>1036</v>
      </c>
      <c r="K7304" s="34"/>
      <c r="L7304" s="34"/>
      <c r="M7304" s="1">
        <v>26014</v>
      </c>
      <c r="N7304" s="34">
        <v>1</v>
      </c>
      <c r="O7304" s="34"/>
      <c r="P7304" s="34" t="s">
        <v>83</v>
      </c>
      <c r="Q7304" s="34"/>
      <c r="R7304" s="1" t="s">
        <v>14</v>
      </c>
      <c r="S7304" s="34" t="s">
        <v>859</v>
      </c>
      <c r="T7304" s="34"/>
      <c r="U7304" s="34"/>
      <c r="V7304" s="34" t="s">
        <v>14</v>
      </c>
      <c r="W7304" s="34"/>
      <c r="X7304" s="34" t="s">
        <v>14</v>
      </c>
      <c r="Y7304" s="34"/>
      <c r="Z7304" s="4">
        <v>74.489999999999995</v>
      </c>
      <c r="AA7304" s="36"/>
      <c r="AB7304" s="36"/>
      <c r="AC7304" s="36"/>
      <c r="AD7304" s="36"/>
    </row>
    <row r="7305" spans="1:30" x14ac:dyDescent="0.25">
      <c r="A7305" s="2"/>
      <c r="B7305" s="2"/>
      <c r="C7305" s="34" t="s">
        <v>90</v>
      </c>
      <c r="D7305" s="34"/>
      <c r="E7305" s="34"/>
      <c r="F7305" s="34"/>
      <c r="G7305" s="34"/>
      <c r="H7305" s="34"/>
      <c r="I7305" s="34"/>
      <c r="J7305" s="34" t="s">
        <v>1037</v>
      </c>
      <c r="K7305" s="34"/>
      <c r="L7305" s="34"/>
      <c r="M7305" s="1">
        <v>26037</v>
      </c>
      <c r="N7305" s="34">
        <v>1</v>
      </c>
      <c r="O7305" s="34"/>
      <c r="P7305" s="34" t="s">
        <v>83</v>
      </c>
      <c r="Q7305" s="34"/>
      <c r="R7305" s="1" t="s">
        <v>14</v>
      </c>
      <c r="S7305" s="34" t="s">
        <v>1038</v>
      </c>
      <c r="T7305" s="34"/>
      <c r="U7305" s="34"/>
      <c r="V7305" s="34" t="s">
        <v>14</v>
      </c>
      <c r="W7305" s="34"/>
      <c r="X7305" s="34" t="s">
        <v>14</v>
      </c>
      <c r="Y7305" s="34"/>
      <c r="Z7305" s="4">
        <v>2561.41</v>
      </c>
      <c r="AA7305" s="36"/>
      <c r="AB7305" s="36"/>
      <c r="AC7305" s="36"/>
      <c r="AD7305" s="36"/>
    </row>
    <row r="7306" spans="1:30" x14ac:dyDescent="0.25">
      <c r="A7306" s="34"/>
      <c r="B7306" s="34"/>
      <c r="C7306" s="34"/>
      <c r="D7306" s="34"/>
      <c r="E7306" s="34"/>
      <c r="F7306" s="34"/>
      <c r="G7306" s="34"/>
      <c r="H7306" s="34"/>
      <c r="I7306" s="34"/>
      <c r="J7306" s="34"/>
      <c r="K7306" s="34"/>
      <c r="L7306" s="34"/>
      <c r="M7306" s="34"/>
      <c r="N7306" s="34"/>
      <c r="O7306" s="34"/>
      <c r="P7306" s="34"/>
      <c r="Q7306" s="1"/>
      <c r="R7306" s="38" t="s">
        <v>39</v>
      </c>
      <c r="S7306" s="38"/>
      <c r="T7306" s="38"/>
      <c r="U7306" s="38"/>
      <c r="V7306" s="38"/>
      <c r="W7306" s="38"/>
      <c r="X7306" s="38"/>
      <c r="Y7306" s="38"/>
      <c r="Z7306" s="37">
        <v>8838.6</v>
      </c>
      <c r="AA7306" s="37"/>
      <c r="AB7306" s="37"/>
      <c r="AC7306" s="37"/>
      <c r="AD7306" s="37"/>
    </row>
    <row r="7307" spans="1:30" x14ac:dyDescent="0.25">
      <c r="A7307" s="34"/>
      <c r="B7307" s="34"/>
      <c r="C7307" s="34"/>
      <c r="D7307" s="34"/>
      <c r="E7307" s="34"/>
      <c r="F7307" s="34"/>
      <c r="G7307" s="34"/>
      <c r="H7307" s="34"/>
      <c r="I7307" s="34"/>
      <c r="J7307" s="34"/>
      <c r="K7307" s="34"/>
      <c r="L7307" s="34"/>
      <c r="M7307" s="34"/>
      <c r="N7307" s="34"/>
      <c r="O7307" s="34"/>
      <c r="P7307" s="34"/>
      <c r="Q7307" s="1"/>
      <c r="R7307" s="38"/>
      <c r="S7307" s="38"/>
      <c r="T7307" s="38"/>
      <c r="U7307" s="38"/>
      <c r="V7307" s="38"/>
      <c r="W7307" s="38"/>
      <c r="X7307" s="38"/>
      <c r="Y7307" s="38"/>
      <c r="Z7307" s="37"/>
      <c r="AA7307" s="34"/>
      <c r="AB7307" s="34"/>
      <c r="AC7307" s="34"/>
      <c r="AD7307" s="34"/>
    </row>
    <row r="7308" spans="1:30" x14ac:dyDescent="0.25">
      <c r="A7308" s="34"/>
      <c r="B7308" s="34"/>
      <c r="C7308" s="34"/>
      <c r="D7308" s="34"/>
      <c r="E7308" s="34"/>
      <c r="F7308" s="34"/>
      <c r="G7308" s="34"/>
      <c r="H7308" s="34"/>
      <c r="I7308" s="34"/>
      <c r="J7308" s="34"/>
      <c r="K7308" s="34"/>
      <c r="L7308" s="34"/>
      <c r="M7308" s="34"/>
      <c r="N7308" s="34"/>
      <c r="O7308" s="34"/>
      <c r="P7308" s="34"/>
      <c r="Q7308" s="34"/>
      <c r="R7308" s="34"/>
      <c r="S7308" s="34"/>
      <c r="T7308" s="34"/>
      <c r="U7308" s="34"/>
      <c r="V7308" s="34"/>
      <c r="W7308" s="34"/>
      <c r="X7308" s="34"/>
      <c r="Y7308" s="34"/>
      <c r="Z7308" s="4"/>
      <c r="AA7308" s="36"/>
      <c r="AB7308" s="36"/>
      <c r="AC7308" s="36"/>
      <c r="AD7308" s="36"/>
    </row>
    <row r="7309" spans="1:30" x14ac:dyDescent="0.25">
      <c r="A7309" s="34"/>
      <c r="B7309" s="34"/>
      <c r="C7309" s="34"/>
      <c r="D7309" s="34"/>
      <c r="E7309" s="34"/>
      <c r="F7309" s="34"/>
      <c r="G7309" s="34"/>
      <c r="H7309" s="34"/>
      <c r="I7309" s="34"/>
      <c r="J7309" s="34"/>
      <c r="K7309" s="34"/>
      <c r="L7309" s="34"/>
      <c r="M7309" s="34"/>
      <c r="N7309" s="34"/>
      <c r="O7309" s="34"/>
      <c r="P7309" s="34"/>
      <c r="Q7309" s="1"/>
      <c r="R7309" s="38" t="s">
        <v>40</v>
      </c>
      <c r="S7309" s="38"/>
      <c r="T7309" s="38"/>
      <c r="U7309" s="38"/>
      <c r="V7309" s="38"/>
      <c r="W7309" s="38"/>
      <c r="X7309" s="38"/>
      <c r="Y7309" s="38"/>
      <c r="Z7309" s="5">
        <v>8838.6</v>
      </c>
      <c r="AA7309" s="37"/>
      <c r="AB7309" s="37"/>
      <c r="AC7309" s="37"/>
      <c r="AD7309" s="37"/>
    </row>
    <row r="7310" spans="1:30" x14ac:dyDescent="0.25">
      <c r="A7310" s="2"/>
      <c r="B7310" s="2"/>
      <c r="C7310" s="34" t="s">
        <v>274</v>
      </c>
      <c r="D7310" s="34"/>
      <c r="E7310" s="34"/>
      <c r="F7310" s="34"/>
      <c r="G7310" s="34"/>
      <c r="H7310" s="34"/>
      <c r="I7310" s="34"/>
      <c r="J7310" s="34" t="s">
        <v>1039</v>
      </c>
      <c r="K7310" s="34"/>
      <c r="L7310" s="34"/>
      <c r="M7310" s="1">
        <v>26206</v>
      </c>
      <c r="N7310" s="34">
        <v>2</v>
      </c>
      <c r="O7310" s="34"/>
      <c r="P7310" s="34" t="s">
        <v>83</v>
      </c>
      <c r="Q7310" s="34"/>
      <c r="R7310" s="1" t="s">
        <v>14</v>
      </c>
      <c r="S7310" s="34" t="s">
        <v>1040</v>
      </c>
      <c r="T7310" s="34"/>
      <c r="U7310" s="34"/>
      <c r="V7310" s="34" t="s">
        <v>14</v>
      </c>
      <c r="W7310" s="34"/>
      <c r="X7310" s="34" t="s">
        <v>14</v>
      </c>
      <c r="Y7310" s="34"/>
      <c r="Z7310" s="4">
        <v>451.15</v>
      </c>
      <c r="AA7310" s="36"/>
      <c r="AB7310" s="36"/>
      <c r="AC7310" s="36"/>
      <c r="AD7310" s="36"/>
    </row>
    <row r="7311" spans="1:30" x14ac:dyDescent="0.25">
      <c r="A7311" s="2"/>
      <c r="B7311" s="2"/>
      <c r="C7311" s="34" t="s">
        <v>274</v>
      </c>
      <c r="D7311" s="34"/>
      <c r="E7311" s="34"/>
      <c r="F7311" s="34"/>
      <c r="G7311" s="34"/>
      <c r="H7311" s="34"/>
      <c r="I7311" s="34"/>
      <c r="J7311" s="34" t="s">
        <v>1041</v>
      </c>
      <c r="K7311" s="34"/>
      <c r="L7311" s="34"/>
      <c r="M7311" s="1">
        <v>26212</v>
      </c>
      <c r="N7311" s="34">
        <v>2</v>
      </c>
      <c r="O7311" s="34"/>
      <c r="P7311" s="34" t="s">
        <v>83</v>
      </c>
      <c r="Q7311" s="34"/>
      <c r="R7311" s="1" t="s">
        <v>14</v>
      </c>
      <c r="S7311" s="34" t="s">
        <v>1030</v>
      </c>
      <c r="T7311" s="34"/>
      <c r="U7311" s="34"/>
      <c r="V7311" s="34" t="s">
        <v>14</v>
      </c>
      <c r="W7311" s="34"/>
      <c r="X7311" s="34" t="s">
        <v>14</v>
      </c>
      <c r="Y7311" s="34"/>
      <c r="Z7311" s="4">
        <v>6244.69</v>
      </c>
      <c r="AA7311" s="36"/>
      <c r="AB7311" s="36"/>
      <c r="AC7311" s="36"/>
      <c r="AD7311" s="36"/>
    </row>
    <row r="7312" spans="1:30" x14ac:dyDescent="0.25">
      <c r="A7312" s="2"/>
      <c r="B7312" s="2"/>
      <c r="C7312" s="34" t="s">
        <v>274</v>
      </c>
      <c r="D7312" s="34"/>
      <c r="E7312" s="34"/>
      <c r="F7312" s="34"/>
      <c r="G7312" s="34"/>
      <c r="H7312" s="34"/>
      <c r="I7312" s="34"/>
      <c r="J7312" s="34" t="s">
        <v>1042</v>
      </c>
      <c r="K7312" s="34"/>
      <c r="L7312" s="34"/>
      <c r="M7312" s="1">
        <v>26219</v>
      </c>
      <c r="N7312" s="34">
        <v>2</v>
      </c>
      <c r="O7312" s="34"/>
      <c r="P7312" s="34" t="s">
        <v>83</v>
      </c>
      <c r="Q7312" s="34"/>
      <c r="R7312" s="1" t="s">
        <v>14</v>
      </c>
      <c r="S7312" s="34" t="s">
        <v>1032</v>
      </c>
      <c r="T7312" s="34"/>
      <c r="U7312" s="34"/>
      <c r="V7312" s="34" t="s">
        <v>14</v>
      </c>
      <c r="W7312" s="34"/>
      <c r="X7312" s="34" t="s">
        <v>14</v>
      </c>
      <c r="Y7312" s="34"/>
      <c r="Z7312" s="4">
        <v>70</v>
      </c>
      <c r="AA7312" s="36"/>
      <c r="AB7312" s="36"/>
      <c r="AC7312" s="36"/>
      <c r="AD7312" s="36"/>
    </row>
    <row r="7313" spans="1:30" x14ac:dyDescent="0.25">
      <c r="A7313" s="2"/>
      <c r="B7313" s="2"/>
      <c r="C7313" s="34" t="s">
        <v>274</v>
      </c>
      <c r="D7313" s="34"/>
      <c r="E7313" s="34"/>
      <c r="F7313" s="34"/>
      <c r="G7313" s="34"/>
      <c r="H7313" s="34"/>
      <c r="I7313" s="34"/>
      <c r="J7313" s="34" t="s">
        <v>1043</v>
      </c>
      <c r="K7313" s="34"/>
      <c r="L7313" s="34"/>
      <c r="M7313" s="1">
        <v>26220</v>
      </c>
      <c r="N7313" s="34">
        <v>2</v>
      </c>
      <c r="O7313" s="34"/>
      <c r="P7313" s="34" t="s">
        <v>83</v>
      </c>
      <c r="Q7313" s="34"/>
      <c r="R7313" s="1" t="s">
        <v>14</v>
      </c>
      <c r="S7313" s="34" t="s">
        <v>1044</v>
      </c>
      <c r="T7313" s="34"/>
      <c r="U7313" s="34"/>
      <c r="V7313" s="34" t="s">
        <v>14</v>
      </c>
      <c r="W7313" s="34"/>
      <c r="X7313" s="34" t="s">
        <v>14</v>
      </c>
      <c r="Y7313" s="34"/>
      <c r="Z7313" s="4">
        <v>39.979999999999997</v>
      </c>
      <c r="AA7313" s="36"/>
      <c r="AB7313" s="36"/>
      <c r="AC7313" s="36"/>
      <c r="AD7313" s="36"/>
    </row>
    <row r="7314" spans="1:30" x14ac:dyDescent="0.25">
      <c r="A7314" s="2"/>
      <c r="B7314" s="2"/>
      <c r="C7314" s="34" t="s">
        <v>274</v>
      </c>
      <c r="D7314" s="34"/>
      <c r="E7314" s="34"/>
      <c r="F7314" s="34"/>
      <c r="G7314" s="34"/>
      <c r="H7314" s="34"/>
      <c r="I7314" s="34"/>
      <c r="J7314" s="34" t="s">
        <v>1045</v>
      </c>
      <c r="K7314" s="34"/>
      <c r="L7314" s="34"/>
      <c r="M7314" s="1">
        <v>26224</v>
      </c>
      <c r="N7314" s="34">
        <v>2</v>
      </c>
      <c r="O7314" s="34"/>
      <c r="P7314" s="34" t="s">
        <v>83</v>
      </c>
      <c r="Q7314" s="34"/>
      <c r="R7314" s="1" t="s">
        <v>14</v>
      </c>
      <c r="S7314" s="34" t="s">
        <v>1046</v>
      </c>
      <c r="T7314" s="34"/>
      <c r="U7314" s="34"/>
      <c r="V7314" s="34" t="s">
        <v>14</v>
      </c>
      <c r="W7314" s="34"/>
      <c r="X7314" s="34" t="s">
        <v>14</v>
      </c>
      <c r="Y7314" s="34"/>
      <c r="Z7314" s="4">
        <v>549.99</v>
      </c>
      <c r="AA7314" s="36"/>
      <c r="AB7314" s="36"/>
      <c r="AC7314" s="36"/>
      <c r="AD7314" s="36"/>
    </row>
    <row r="7315" spans="1:30" x14ac:dyDescent="0.25">
      <c r="A7315" s="2"/>
      <c r="B7315" s="2"/>
      <c r="C7315" s="34" t="s">
        <v>274</v>
      </c>
      <c r="D7315" s="34"/>
      <c r="E7315" s="34"/>
      <c r="F7315" s="34"/>
      <c r="G7315" s="34"/>
      <c r="H7315" s="34"/>
      <c r="I7315" s="34"/>
      <c r="J7315" s="34" t="s">
        <v>1047</v>
      </c>
      <c r="K7315" s="34"/>
      <c r="L7315" s="34"/>
      <c r="M7315" s="1">
        <v>26225</v>
      </c>
      <c r="N7315" s="34">
        <v>2</v>
      </c>
      <c r="O7315" s="34"/>
      <c r="P7315" s="34" t="s">
        <v>83</v>
      </c>
      <c r="Q7315" s="34"/>
      <c r="R7315" s="1" t="s">
        <v>14</v>
      </c>
      <c r="S7315" s="34" t="s">
        <v>1046</v>
      </c>
      <c r="T7315" s="34"/>
      <c r="U7315" s="34"/>
      <c r="V7315" s="34" t="s">
        <v>14</v>
      </c>
      <c r="W7315" s="34"/>
      <c r="X7315" s="34" t="s">
        <v>14</v>
      </c>
      <c r="Y7315" s="34"/>
      <c r="Z7315" s="4">
        <v>429</v>
      </c>
      <c r="AA7315" s="36"/>
      <c r="AB7315" s="36"/>
      <c r="AC7315" s="36"/>
      <c r="AD7315" s="36"/>
    </row>
    <row r="7316" spans="1:30" x14ac:dyDescent="0.25">
      <c r="A7316" s="2"/>
      <c r="B7316" s="2"/>
      <c r="C7316" s="34" t="s">
        <v>274</v>
      </c>
      <c r="D7316" s="34"/>
      <c r="E7316" s="34"/>
      <c r="F7316" s="34"/>
      <c r="G7316" s="34"/>
      <c r="H7316" s="34"/>
      <c r="I7316" s="34"/>
      <c r="J7316" s="34" t="s">
        <v>1048</v>
      </c>
      <c r="K7316" s="34"/>
      <c r="L7316" s="34"/>
      <c r="M7316" s="1">
        <v>26227</v>
      </c>
      <c r="N7316" s="34">
        <v>2</v>
      </c>
      <c r="O7316" s="34"/>
      <c r="P7316" s="34" t="s">
        <v>83</v>
      </c>
      <c r="Q7316" s="34"/>
      <c r="R7316" s="1" t="s">
        <v>14</v>
      </c>
      <c r="S7316" s="34" t="s">
        <v>1049</v>
      </c>
      <c r="T7316" s="34"/>
      <c r="U7316" s="34"/>
      <c r="V7316" s="34" t="s">
        <v>14</v>
      </c>
      <c r="W7316" s="34"/>
      <c r="X7316" s="34" t="s">
        <v>14</v>
      </c>
      <c r="Y7316" s="34"/>
      <c r="Z7316" s="4">
        <v>767.47</v>
      </c>
      <c r="AA7316" s="36"/>
      <c r="AB7316" s="36"/>
      <c r="AC7316" s="36"/>
      <c r="AD7316" s="36"/>
    </row>
    <row r="7317" spans="1:30" x14ac:dyDescent="0.25">
      <c r="A7317" s="2"/>
      <c r="B7317" s="2"/>
      <c r="C7317" s="34" t="s">
        <v>274</v>
      </c>
      <c r="D7317" s="34"/>
      <c r="E7317" s="34"/>
      <c r="F7317" s="34"/>
      <c r="G7317" s="34"/>
      <c r="H7317" s="34"/>
      <c r="I7317" s="34"/>
      <c r="J7317" s="34" t="s">
        <v>1050</v>
      </c>
      <c r="K7317" s="34"/>
      <c r="L7317" s="34"/>
      <c r="M7317" s="1">
        <v>26229</v>
      </c>
      <c r="N7317" s="34">
        <v>2</v>
      </c>
      <c r="O7317" s="34"/>
      <c r="P7317" s="34" t="s">
        <v>83</v>
      </c>
      <c r="Q7317" s="34"/>
      <c r="R7317" s="1" t="s">
        <v>14</v>
      </c>
      <c r="S7317" s="34" t="s">
        <v>859</v>
      </c>
      <c r="T7317" s="34"/>
      <c r="U7317" s="34"/>
      <c r="V7317" s="34" t="s">
        <v>14</v>
      </c>
      <c r="W7317" s="34"/>
      <c r="X7317" s="34" t="s">
        <v>14</v>
      </c>
      <c r="Y7317" s="34"/>
      <c r="Z7317" s="4">
        <v>289.38</v>
      </c>
      <c r="AA7317" s="36"/>
      <c r="AB7317" s="36"/>
      <c r="AC7317" s="36"/>
      <c r="AD7317" s="36"/>
    </row>
    <row r="7318" spans="1:30" x14ac:dyDescent="0.25">
      <c r="A7318" s="2"/>
      <c r="B7318" s="2"/>
      <c r="C7318" s="34" t="s">
        <v>274</v>
      </c>
      <c r="D7318" s="34"/>
      <c r="E7318" s="34"/>
      <c r="F7318" s="34"/>
      <c r="G7318" s="34"/>
      <c r="H7318" s="34"/>
      <c r="I7318" s="34"/>
      <c r="J7318" s="34" t="s">
        <v>1051</v>
      </c>
      <c r="K7318" s="34"/>
      <c r="L7318" s="34"/>
      <c r="M7318" s="1">
        <v>26230</v>
      </c>
      <c r="N7318" s="34">
        <v>2</v>
      </c>
      <c r="O7318" s="34"/>
      <c r="P7318" s="34" t="s">
        <v>83</v>
      </c>
      <c r="Q7318" s="34"/>
      <c r="R7318" s="1" t="s">
        <v>14</v>
      </c>
      <c r="S7318" s="34" t="s">
        <v>407</v>
      </c>
      <c r="T7318" s="34"/>
      <c r="U7318" s="34"/>
      <c r="V7318" s="34" t="s">
        <v>14</v>
      </c>
      <c r="W7318" s="34"/>
      <c r="X7318" s="34" t="s">
        <v>14</v>
      </c>
      <c r="Y7318" s="34"/>
      <c r="Z7318" s="4">
        <v>312.38</v>
      </c>
      <c r="AA7318" s="36"/>
      <c r="AB7318" s="36"/>
      <c r="AC7318" s="36"/>
      <c r="AD7318" s="36"/>
    </row>
    <row r="7319" spans="1:30" x14ac:dyDescent="0.25">
      <c r="A7319" s="34"/>
      <c r="B7319" s="34"/>
      <c r="C7319" s="34"/>
      <c r="D7319" s="34"/>
      <c r="E7319" s="34"/>
      <c r="F7319" s="34"/>
      <c r="G7319" s="34"/>
      <c r="H7319" s="34"/>
      <c r="I7319" s="34"/>
      <c r="J7319" s="34"/>
      <c r="K7319" s="34"/>
      <c r="L7319" s="34"/>
      <c r="M7319" s="34"/>
      <c r="N7319" s="34"/>
      <c r="O7319" s="34"/>
      <c r="P7319" s="34"/>
      <c r="Q7319" s="1"/>
      <c r="R7319" s="38" t="s">
        <v>42</v>
      </c>
      <c r="S7319" s="38"/>
      <c r="T7319" s="38"/>
      <c r="U7319" s="38"/>
      <c r="V7319" s="38"/>
      <c r="W7319" s="38"/>
      <c r="X7319" s="38"/>
      <c r="Y7319" s="38"/>
      <c r="Z7319" s="37">
        <v>9154.0400000000009</v>
      </c>
      <c r="AA7319" s="37"/>
      <c r="AB7319" s="37"/>
      <c r="AC7319" s="37"/>
      <c r="AD7319" s="37"/>
    </row>
    <row r="7320" spans="1:30" x14ac:dyDescent="0.25">
      <c r="A7320" s="34"/>
      <c r="B7320" s="34"/>
      <c r="C7320" s="34"/>
      <c r="D7320" s="34"/>
      <c r="E7320" s="34"/>
      <c r="F7320" s="34"/>
      <c r="G7320" s="34"/>
      <c r="H7320" s="34"/>
      <c r="I7320" s="34"/>
      <c r="J7320" s="34"/>
      <c r="K7320" s="34"/>
      <c r="L7320" s="34"/>
      <c r="M7320" s="34"/>
      <c r="N7320" s="34"/>
      <c r="O7320" s="34"/>
      <c r="P7320" s="34"/>
      <c r="Q7320" s="1"/>
      <c r="R7320" s="38"/>
      <c r="S7320" s="38"/>
      <c r="T7320" s="38"/>
      <c r="U7320" s="38"/>
      <c r="V7320" s="38"/>
      <c r="W7320" s="38"/>
      <c r="X7320" s="38"/>
      <c r="Y7320" s="38"/>
      <c r="Z7320" s="37"/>
      <c r="AA7320" s="34"/>
      <c r="AB7320" s="34"/>
      <c r="AC7320" s="34"/>
      <c r="AD7320" s="34"/>
    </row>
    <row r="7321" spans="1:30" x14ac:dyDescent="0.25">
      <c r="A7321" s="34"/>
      <c r="B7321" s="34"/>
      <c r="C7321" s="34"/>
      <c r="D7321" s="34"/>
      <c r="E7321" s="34"/>
      <c r="F7321" s="34"/>
      <c r="G7321" s="34"/>
      <c r="H7321" s="34"/>
      <c r="I7321" s="34"/>
      <c r="J7321" s="34"/>
      <c r="K7321" s="34"/>
      <c r="L7321" s="34"/>
      <c r="M7321" s="34"/>
      <c r="N7321" s="34"/>
      <c r="O7321" s="34"/>
      <c r="P7321" s="34"/>
      <c r="Q7321" s="34"/>
      <c r="R7321" s="34"/>
      <c r="S7321" s="34"/>
      <c r="T7321" s="34"/>
      <c r="U7321" s="34"/>
      <c r="V7321" s="34"/>
      <c r="W7321" s="34"/>
      <c r="X7321" s="34"/>
      <c r="Y7321" s="34"/>
      <c r="Z7321" s="4"/>
      <c r="AA7321" s="36"/>
      <c r="AB7321" s="36"/>
      <c r="AC7321" s="36"/>
      <c r="AD7321" s="36"/>
    </row>
    <row r="7322" spans="1:30" x14ac:dyDescent="0.25">
      <c r="A7322" s="34"/>
      <c r="B7322" s="34"/>
      <c r="C7322" s="34"/>
      <c r="D7322" s="34"/>
      <c r="E7322" s="34"/>
      <c r="F7322" s="34"/>
      <c r="G7322" s="34"/>
      <c r="H7322" s="34"/>
      <c r="I7322" s="34"/>
      <c r="J7322" s="34"/>
      <c r="K7322" s="34"/>
      <c r="L7322" s="34"/>
      <c r="M7322" s="34"/>
      <c r="N7322" s="34"/>
      <c r="O7322" s="34"/>
      <c r="P7322" s="34"/>
      <c r="Q7322" s="1"/>
      <c r="R7322" s="38" t="s">
        <v>43</v>
      </c>
      <c r="S7322" s="38"/>
      <c r="T7322" s="38"/>
      <c r="U7322" s="38"/>
      <c r="V7322" s="38"/>
      <c r="W7322" s="38"/>
      <c r="X7322" s="38"/>
      <c r="Y7322" s="38"/>
      <c r="Z7322" s="5">
        <v>17992.64</v>
      </c>
      <c r="AA7322" s="37"/>
      <c r="AB7322" s="37"/>
      <c r="AC7322" s="37"/>
      <c r="AD7322" s="37"/>
    </row>
    <row r="7323" spans="1:30" x14ac:dyDescent="0.25">
      <c r="A7323" s="2"/>
      <c r="B7323" s="2"/>
      <c r="C7323" s="34" t="s">
        <v>276</v>
      </c>
      <c r="D7323" s="34"/>
      <c r="E7323" s="34"/>
      <c r="F7323" s="34"/>
      <c r="G7323" s="34"/>
      <c r="H7323" s="34"/>
      <c r="I7323" s="34"/>
      <c r="J7323" s="34" t="s">
        <v>1052</v>
      </c>
      <c r="K7323" s="34"/>
      <c r="L7323" s="34"/>
      <c r="M7323" s="1">
        <v>26438</v>
      </c>
      <c r="N7323" s="34">
        <v>3</v>
      </c>
      <c r="O7323" s="34"/>
      <c r="P7323" s="34" t="s">
        <v>83</v>
      </c>
      <c r="Q7323" s="34"/>
      <c r="R7323" s="1" t="s">
        <v>14</v>
      </c>
      <c r="S7323" s="34" t="s">
        <v>1030</v>
      </c>
      <c r="T7323" s="34"/>
      <c r="U7323" s="34"/>
      <c r="V7323" s="34" t="s">
        <v>14</v>
      </c>
      <c r="W7323" s="34"/>
      <c r="X7323" s="34" t="s">
        <v>14</v>
      </c>
      <c r="Y7323" s="34"/>
      <c r="Z7323" s="4">
        <v>2242.62</v>
      </c>
      <c r="AA7323" s="36"/>
      <c r="AB7323" s="36"/>
      <c r="AC7323" s="36"/>
      <c r="AD7323" s="36"/>
    </row>
    <row r="7324" spans="1:30" x14ac:dyDescent="0.25">
      <c r="A7324" s="2"/>
      <c r="B7324" s="2"/>
      <c r="C7324" s="34" t="s">
        <v>276</v>
      </c>
      <c r="D7324" s="34"/>
      <c r="E7324" s="34"/>
      <c r="F7324" s="34"/>
      <c r="G7324" s="34"/>
      <c r="H7324" s="34"/>
      <c r="I7324" s="34"/>
      <c r="J7324" s="34" t="s">
        <v>1053</v>
      </c>
      <c r="K7324" s="34"/>
      <c r="L7324" s="34"/>
      <c r="M7324" s="1">
        <v>26444</v>
      </c>
      <c r="N7324" s="34">
        <v>3</v>
      </c>
      <c r="O7324" s="34"/>
      <c r="P7324" s="34" t="s">
        <v>83</v>
      </c>
      <c r="Q7324" s="34"/>
      <c r="R7324" s="1" t="s">
        <v>14</v>
      </c>
      <c r="S7324" s="34" t="s">
        <v>1044</v>
      </c>
      <c r="T7324" s="34"/>
      <c r="U7324" s="34"/>
      <c r="V7324" s="34" t="s">
        <v>14</v>
      </c>
      <c r="W7324" s="34"/>
      <c r="X7324" s="34" t="s">
        <v>14</v>
      </c>
      <c r="Y7324" s="34"/>
      <c r="Z7324" s="4">
        <v>20.74</v>
      </c>
      <c r="AA7324" s="36"/>
      <c r="AB7324" s="36"/>
      <c r="AC7324" s="36"/>
      <c r="AD7324" s="36"/>
    </row>
    <row r="7325" spans="1:30" x14ac:dyDescent="0.25">
      <c r="A7325" s="2"/>
      <c r="B7325" s="2"/>
      <c r="C7325" s="34" t="s">
        <v>276</v>
      </c>
      <c r="D7325" s="34"/>
      <c r="E7325" s="34"/>
      <c r="F7325" s="34"/>
      <c r="G7325" s="34"/>
      <c r="H7325" s="34"/>
      <c r="I7325" s="34"/>
      <c r="J7325" s="34" t="s">
        <v>1054</v>
      </c>
      <c r="K7325" s="34"/>
      <c r="L7325" s="34"/>
      <c r="M7325" s="1">
        <v>26458</v>
      </c>
      <c r="N7325" s="34">
        <v>3</v>
      </c>
      <c r="O7325" s="34"/>
      <c r="P7325" s="34" t="s">
        <v>83</v>
      </c>
      <c r="Q7325" s="34"/>
      <c r="R7325" s="1" t="s">
        <v>14</v>
      </c>
      <c r="S7325" s="34" t="s">
        <v>1049</v>
      </c>
      <c r="T7325" s="34"/>
      <c r="U7325" s="34"/>
      <c r="V7325" s="34" t="s">
        <v>14</v>
      </c>
      <c r="W7325" s="34"/>
      <c r="X7325" s="34" t="s">
        <v>14</v>
      </c>
      <c r="Y7325" s="34"/>
      <c r="Z7325" s="4">
        <v>767.47</v>
      </c>
      <c r="AA7325" s="36"/>
      <c r="AB7325" s="36"/>
      <c r="AC7325" s="36"/>
      <c r="AD7325" s="36"/>
    </row>
    <row r="7326" spans="1:30" x14ac:dyDescent="0.25">
      <c r="A7326" s="2"/>
      <c r="B7326" s="2"/>
      <c r="C7326" s="34" t="s">
        <v>276</v>
      </c>
      <c r="D7326" s="34"/>
      <c r="E7326" s="34"/>
      <c r="F7326" s="34"/>
      <c r="G7326" s="34"/>
      <c r="H7326" s="34"/>
      <c r="I7326" s="34"/>
      <c r="J7326" s="34" t="s">
        <v>1055</v>
      </c>
      <c r="K7326" s="34"/>
      <c r="L7326" s="34"/>
      <c r="M7326" s="1">
        <v>26460</v>
      </c>
      <c r="N7326" s="34">
        <v>3</v>
      </c>
      <c r="O7326" s="34"/>
      <c r="P7326" s="34" t="s">
        <v>83</v>
      </c>
      <c r="Q7326" s="34"/>
      <c r="R7326" s="1" t="s">
        <v>14</v>
      </c>
      <c r="S7326" s="34" t="s">
        <v>859</v>
      </c>
      <c r="T7326" s="34"/>
      <c r="U7326" s="34"/>
      <c r="V7326" s="34" t="s">
        <v>14</v>
      </c>
      <c r="W7326" s="34"/>
      <c r="X7326" s="34" t="s">
        <v>14</v>
      </c>
      <c r="Y7326" s="34"/>
      <c r="Z7326" s="4">
        <v>14.95</v>
      </c>
      <c r="AA7326" s="36"/>
      <c r="AB7326" s="36"/>
      <c r="AC7326" s="36"/>
      <c r="AD7326" s="36"/>
    </row>
    <row r="7327" spans="1:30" x14ac:dyDescent="0.25">
      <c r="A7327" s="2"/>
      <c r="B7327" s="2"/>
      <c r="C7327" s="34" t="s">
        <v>276</v>
      </c>
      <c r="D7327" s="34"/>
      <c r="E7327" s="34"/>
      <c r="F7327" s="34"/>
      <c r="G7327" s="34"/>
      <c r="H7327" s="34"/>
      <c r="I7327" s="34"/>
      <c r="J7327" s="34" t="s">
        <v>1056</v>
      </c>
      <c r="K7327" s="34"/>
      <c r="L7327" s="34"/>
      <c r="M7327" s="1">
        <v>26461</v>
      </c>
      <c r="N7327" s="34">
        <v>3</v>
      </c>
      <c r="O7327" s="34"/>
      <c r="P7327" s="34" t="s">
        <v>83</v>
      </c>
      <c r="Q7327" s="34"/>
      <c r="R7327" s="1" t="s">
        <v>14</v>
      </c>
      <c r="S7327" s="34" t="s">
        <v>859</v>
      </c>
      <c r="T7327" s="34"/>
      <c r="U7327" s="34"/>
      <c r="V7327" s="34" t="s">
        <v>14</v>
      </c>
      <c r="W7327" s="34"/>
      <c r="X7327" s="34" t="s">
        <v>14</v>
      </c>
      <c r="Y7327" s="34"/>
      <c r="Z7327" s="4">
        <v>5.49</v>
      </c>
      <c r="AA7327" s="36"/>
      <c r="AB7327" s="36"/>
      <c r="AC7327" s="36"/>
      <c r="AD7327" s="36"/>
    </row>
    <row r="7328" spans="1:30" x14ac:dyDescent="0.25">
      <c r="A7328" s="2"/>
      <c r="B7328" s="2"/>
      <c r="C7328" s="34" t="s">
        <v>276</v>
      </c>
      <c r="D7328" s="34"/>
      <c r="E7328" s="34"/>
      <c r="F7328" s="34"/>
      <c r="G7328" s="34"/>
      <c r="H7328" s="34"/>
      <c r="I7328" s="34"/>
      <c r="J7328" s="34" t="s">
        <v>1057</v>
      </c>
      <c r="K7328" s="34"/>
      <c r="L7328" s="34"/>
      <c r="M7328" s="1">
        <v>26462</v>
      </c>
      <c r="N7328" s="34">
        <v>3</v>
      </c>
      <c r="O7328" s="34"/>
      <c r="P7328" s="34" t="s">
        <v>83</v>
      </c>
      <c r="Q7328" s="34"/>
      <c r="R7328" s="1" t="s">
        <v>14</v>
      </c>
      <c r="S7328" s="34" t="s">
        <v>859</v>
      </c>
      <c r="T7328" s="34"/>
      <c r="U7328" s="34"/>
      <c r="V7328" s="34" t="s">
        <v>14</v>
      </c>
      <c r="W7328" s="34"/>
      <c r="X7328" s="34" t="s">
        <v>14</v>
      </c>
      <c r="Y7328" s="34"/>
      <c r="Z7328" s="4">
        <v>21.39</v>
      </c>
      <c r="AA7328" s="36"/>
      <c r="AB7328" s="36"/>
      <c r="AC7328" s="36"/>
      <c r="AD7328" s="36"/>
    </row>
    <row r="7329" spans="1:30" x14ac:dyDescent="0.25">
      <c r="A7329" s="2"/>
      <c r="B7329" s="2"/>
      <c r="C7329" s="34" t="s">
        <v>276</v>
      </c>
      <c r="D7329" s="34"/>
      <c r="E7329" s="34"/>
      <c r="F7329" s="34"/>
      <c r="G7329" s="34"/>
      <c r="H7329" s="34"/>
      <c r="I7329" s="34"/>
      <c r="J7329" s="34" t="s">
        <v>1058</v>
      </c>
      <c r="K7329" s="34"/>
      <c r="L7329" s="34"/>
      <c r="M7329" s="1">
        <v>26463</v>
      </c>
      <c r="N7329" s="34">
        <v>3</v>
      </c>
      <c r="O7329" s="34"/>
      <c r="P7329" s="34" t="s">
        <v>83</v>
      </c>
      <c r="Q7329" s="34"/>
      <c r="R7329" s="1" t="s">
        <v>14</v>
      </c>
      <c r="S7329" s="34" t="s">
        <v>859</v>
      </c>
      <c r="T7329" s="34"/>
      <c r="U7329" s="34"/>
      <c r="V7329" s="34" t="s">
        <v>14</v>
      </c>
      <c r="W7329" s="34"/>
      <c r="X7329" s="34" t="s">
        <v>14</v>
      </c>
      <c r="Y7329" s="34"/>
      <c r="Z7329" s="4">
        <v>45</v>
      </c>
      <c r="AA7329" s="36"/>
      <c r="AB7329" s="36"/>
      <c r="AC7329" s="36"/>
      <c r="AD7329" s="36"/>
    </row>
    <row r="7330" spans="1:30" x14ac:dyDescent="0.25">
      <c r="A7330" s="34"/>
      <c r="B7330" s="34"/>
      <c r="C7330" s="34"/>
      <c r="D7330" s="34"/>
      <c r="E7330" s="34"/>
      <c r="F7330" s="34"/>
      <c r="G7330" s="34"/>
      <c r="H7330" s="34"/>
      <c r="I7330" s="34"/>
      <c r="J7330" s="34"/>
      <c r="K7330" s="34"/>
      <c r="L7330" s="34"/>
      <c r="M7330" s="34"/>
      <c r="N7330" s="34"/>
      <c r="O7330" s="34"/>
      <c r="P7330" s="34"/>
      <c r="Q7330" s="1"/>
      <c r="R7330" s="38" t="s">
        <v>45</v>
      </c>
      <c r="S7330" s="38"/>
      <c r="T7330" s="38"/>
      <c r="U7330" s="38"/>
      <c r="V7330" s="38"/>
      <c r="W7330" s="38"/>
      <c r="X7330" s="38"/>
      <c r="Y7330" s="38"/>
      <c r="Z7330" s="37">
        <v>3117.66</v>
      </c>
      <c r="AA7330" s="37"/>
      <c r="AB7330" s="37"/>
      <c r="AC7330" s="37"/>
      <c r="AD7330" s="37"/>
    </row>
    <row r="7331" spans="1:30" x14ac:dyDescent="0.25">
      <c r="A7331" s="34"/>
      <c r="B7331" s="34"/>
      <c r="C7331" s="34"/>
      <c r="D7331" s="34"/>
      <c r="E7331" s="34"/>
      <c r="F7331" s="34"/>
      <c r="G7331" s="34"/>
      <c r="H7331" s="34"/>
      <c r="I7331" s="34"/>
      <c r="J7331" s="34"/>
      <c r="K7331" s="34"/>
      <c r="L7331" s="34"/>
      <c r="M7331" s="34"/>
      <c r="N7331" s="34"/>
      <c r="O7331" s="34"/>
      <c r="P7331" s="34"/>
      <c r="Q7331" s="1"/>
      <c r="R7331" s="38"/>
      <c r="S7331" s="38"/>
      <c r="T7331" s="38"/>
      <c r="U7331" s="38"/>
      <c r="V7331" s="38"/>
      <c r="W7331" s="38"/>
      <c r="X7331" s="38"/>
      <c r="Y7331" s="38"/>
      <c r="Z7331" s="37"/>
      <c r="AA7331" s="34"/>
      <c r="AB7331" s="34"/>
      <c r="AC7331" s="34"/>
      <c r="AD7331" s="34"/>
    </row>
    <row r="7332" spans="1:30" x14ac:dyDescent="0.25">
      <c r="A7332" s="34"/>
      <c r="B7332" s="34"/>
      <c r="C7332" s="34"/>
      <c r="D7332" s="34"/>
      <c r="E7332" s="34"/>
      <c r="F7332" s="34"/>
      <c r="G7332" s="34"/>
      <c r="H7332" s="34"/>
      <c r="I7332" s="34"/>
      <c r="J7332" s="34"/>
      <c r="K7332" s="34"/>
      <c r="L7332" s="34"/>
      <c r="M7332" s="34"/>
      <c r="N7332" s="34"/>
      <c r="O7332" s="34"/>
      <c r="P7332" s="34"/>
      <c r="Q7332" s="34"/>
      <c r="R7332" s="34"/>
      <c r="S7332" s="34"/>
      <c r="T7332" s="34"/>
      <c r="U7332" s="34"/>
      <c r="V7332" s="34"/>
      <c r="W7332" s="34"/>
      <c r="X7332" s="34"/>
      <c r="Y7332" s="34"/>
      <c r="Z7332" s="4"/>
      <c r="AA7332" s="36"/>
      <c r="AB7332" s="36"/>
      <c r="AC7332" s="36"/>
      <c r="AD7332" s="36"/>
    </row>
    <row r="7333" spans="1:30" x14ac:dyDescent="0.25">
      <c r="A7333" s="34"/>
      <c r="B7333" s="34"/>
      <c r="C7333" s="34"/>
      <c r="D7333" s="34"/>
      <c r="E7333" s="34"/>
      <c r="F7333" s="34"/>
      <c r="G7333" s="34"/>
      <c r="H7333" s="34"/>
      <c r="I7333" s="34"/>
      <c r="J7333" s="34"/>
      <c r="K7333" s="34"/>
      <c r="L7333" s="34"/>
      <c r="M7333" s="34"/>
      <c r="N7333" s="34"/>
      <c r="O7333" s="34"/>
      <c r="P7333" s="34"/>
      <c r="Q7333" s="1"/>
      <c r="R7333" s="38" t="s">
        <v>46</v>
      </c>
      <c r="S7333" s="38"/>
      <c r="T7333" s="38"/>
      <c r="U7333" s="38"/>
      <c r="V7333" s="38"/>
      <c r="W7333" s="38"/>
      <c r="X7333" s="38"/>
      <c r="Y7333" s="38"/>
      <c r="Z7333" s="5">
        <v>21110.3</v>
      </c>
      <c r="AA7333" s="37"/>
      <c r="AB7333" s="37"/>
      <c r="AC7333" s="37"/>
      <c r="AD7333" s="37"/>
    </row>
    <row r="7334" spans="1:30" x14ac:dyDescent="0.25">
      <c r="A7334" s="2"/>
      <c r="B7334" s="2"/>
      <c r="C7334" s="34" t="s">
        <v>277</v>
      </c>
      <c r="D7334" s="34"/>
      <c r="E7334" s="34"/>
      <c r="F7334" s="34"/>
      <c r="G7334" s="34"/>
      <c r="H7334" s="34"/>
      <c r="I7334" s="34"/>
      <c r="J7334" s="34" t="s">
        <v>1059</v>
      </c>
      <c r="K7334" s="34"/>
      <c r="L7334" s="34"/>
      <c r="M7334" s="1">
        <v>26690</v>
      </c>
      <c r="N7334" s="34">
        <v>4</v>
      </c>
      <c r="O7334" s="34"/>
      <c r="P7334" s="34" t="s">
        <v>83</v>
      </c>
      <c r="Q7334" s="34"/>
      <c r="R7334" s="1" t="s">
        <v>14</v>
      </c>
      <c r="S7334" s="34" t="s">
        <v>1030</v>
      </c>
      <c r="T7334" s="34"/>
      <c r="U7334" s="34"/>
      <c r="V7334" s="34" t="s">
        <v>14</v>
      </c>
      <c r="W7334" s="34"/>
      <c r="X7334" s="34" t="s">
        <v>14</v>
      </c>
      <c r="Y7334" s="34"/>
      <c r="Z7334" s="4">
        <v>14808.88</v>
      </c>
      <c r="AA7334" s="36"/>
      <c r="AB7334" s="36"/>
      <c r="AC7334" s="36"/>
      <c r="AD7334" s="36"/>
    </row>
    <row r="7335" spans="1:30" x14ac:dyDescent="0.25">
      <c r="A7335" s="2"/>
      <c r="B7335" s="2"/>
      <c r="C7335" s="34" t="s">
        <v>277</v>
      </c>
      <c r="D7335" s="34"/>
      <c r="E7335" s="34"/>
      <c r="F7335" s="34"/>
      <c r="G7335" s="34"/>
      <c r="H7335" s="34"/>
      <c r="I7335" s="34"/>
      <c r="J7335" s="34" t="s">
        <v>1060</v>
      </c>
      <c r="K7335" s="34"/>
      <c r="L7335" s="34"/>
      <c r="M7335" s="1">
        <v>26699</v>
      </c>
      <c r="N7335" s="34">
        <v>4</v>
      </c>
      <c r="O7335" s="34"/>
      <c r="P7335" s="34" t="s">
        <v>83</v>
      </c>
      <c r="Q7335" s="34"/>
      <c r="R7335" s="1" t="s">
        <v>14</v>
      </c>
      <c r="S7335" s="34" t="s">
        <v>1032</v>
      </c>
      <c r="T7335" s="34"/>
      <c r="U7335" s="34"/>
      <c r="V7335" s="34" t="s">
        <v>14</v>
      </c>
      <c r="W7335" s="34"/>
      <c r="X7335" s="34" t="s">
        <v>14</v>
      </c>
      <c r="Y7335" s="34"/>
      <c r="Z7335" s="4">
        <v>32</v>
      </c>
      <c r="AA7335" s="36"/>
      <c r="AB7335" s="36"/>
      <c r="AC7335" s="36"/>
      <c r="AD7335" s="36"/>
    </row>
    <row r="7336" spans="1:30" x14ac:dyDescent="0.25">
      <c r="A7336" s="2"/>
      <c r="B7336" s="2"/>
      <c r="C7336" s="34" t="s">
        <v>277</v>
      </c>
      <c r="D7336" s="34"/>
      <c r="E7336" s="34"/>
      <c r="F7336" s="34"/>
      <c r="G7336" s="34"/>
      <c r="H7336" s="34"/>
      <c r="I7336" s="34"/>
      <c r="J7336" s="34" t="s">
        <v>1061</v>
      </c>
      <c r="K7336" s="34"/>
      <c r="L7336" s="34"/>
      <c r="M7336" s="1">
        <v>26700</v>
      </c>
      <c r="N7336" s="34">
        <v>4</v>
      </c>
      <c r="O7336" s="34"/>
      <c r="P7336" s="34" t="s">
        <v>83</v>
      </c>
      <c r="Q7336" s="34"/>
      <c r="R7336" s="1" t="s">
        <v>14</v>
      </c>
      <c r="S7336" s="34" t="s">
        <v>1044</v>
      </c>
      <c r="T7336" s="34"/>
      <c r="U7336" s="34"/>
      <c r="V7336" s="34" t="s">
        <v>14</v>
      </c>
      <c r="W7336" s="34"/>
      <c r="X7336" s="34" t="s">
        <v>14</v>
      </c>
      <c r="Y7336" s="34"/>
      <c r="Z7336" s="4">
        <v>7.41</v>
      </c>
      <c r="AA7336" s="36"/>
      <c r="AB7336" s="36"/>
      <c r="AC7336" s="36"/>
      <c r="AD7336" s="36"/>
    </row>
    <row r="7337" spans="1:30" x14ac:dyDescent="0.25">
      <c r="A7337" s="2"/>
      <c r="B7337" s="2"/>
      <c r="C7337" s="34" t="s">
        <v>277</v>
      </c>
      <c r="D7337" s="34"/>
      <c r="E7337" s="34"/>
      <c r="F7337" s="34"/>
      <c r="G7337" s="34"/>
      <c r="H7337" s="34"/>
      <c r="I7337" s="34"/>
      <c r="J7337" s="34" t="s">
        <v>1062</v>
      </c>
      <c r="K7337" s="34"/>
      <c r="L7337" s="34"/>
      <c r="M7337" s="1">
        <v>26701</v>
      </c>
      <c r="N7337" s="34">
        <v>4</v>
      </c>
      <c r="O7337" s="34"/>
      <c r="P7337" s="34" t="s">
        <v>83</v>
      </c>
      <c r="Q7337" s="34"/>
      <c r="R7337" s="1" t="s">
        <v>14</v>
      </c>
      <c r="S7337" s="34" t="s">
        <v>1044</v>
      </c>
      <c r="T7337" s="34"/>
      <c r="U7337" s="34"/>
      <c r="V7337" s="34" t="s">
        <v>14</v>
      </c>
      <c r="W7337" s="34"/>
      <c r="X7337" s="34" t="s">
        <v>14</v>
      </c>
      <c r="Y7337" s="34"/>
      <c r="Z7337" s="4">
        <v>12.58</v>
      </c>
      <c r="AA7337" s="36"/>
      <c r="AB7337" s="36"/>
      <c r="AC7337" s="36"/>
      <c r="AD7337" s="36"/>
    </row>
    <row r="7338" spans="1:30" x14ac:dyDescent="0.25">
      <c r="A7338" s="2"/>
      <c r="B7338" s="2"/>
      <c r="C7338" s="34" t="s">
        <v>277</v>
      </c>
      <c r="D7338" s="34"/>
      <c r="E7338" s="34"/>
      <c r="F7338" s="34"/>
      <c r="G7338" s="34"/>
      <c r="H7338" s="34"/>
      <c r="I7338" s="34"/>
      <c r="J7338" s="34" t="s">
        <v>1063</v>
      </c>
      <c r="K7338" s="34"/>
      <c r="L7338" s="34"/>
      <c r="M7338" s="1">
        <v>26702</v>
      </c>
      <c r="N7338" s="34">
        <v>4</v>
      </c>
      <c r="O7338" s="34"/>
      <c r="P7338" s="34" t="s">
        <v>83</v>
      </c>
      <c r="Q7338" s="34"/>
      <c r="R7338" s="1" t="s">
        <v>14</v>
      </c>
      <c r="S7338" s="34" t="s">
        <v>1044</v>
      </c>
      <c r="T7338" s="34"/>
      <c r="U7338" s="34"/>
      <c r="V7338" s="34" t="s">
        <v>14</v>
      </c>
      <c r="W7338" s="34"/>
      <c r="X7338" s="34" t="s">
        <v>14</v>
      </c>
      <c r="Y7338" s="34"/>
      <c r="Z7338" s="4">
        <v>62.78</v>
      </c>
      <c r="AA7338" s="36"/>
      <c r="AB7338" s="36"/>
      <c r="AC7338" s="36"/>
      <c r="AD7338" s="36"/>
    </row>
    <row r="7339" spans="1:30" x14ac:dyDescent="0.25">
      <c r="A7339" s="2"/>
      <c r="B7339" s="2"/>
      <c r="C7339" s="34" t="s">
        <v>277</v>
      </c>
      <c r="D7339" s="34"/>
      <c r="E7339" s="34"/>
      <c r="F7339" s="34"/>
      <c r="G7339" s="34"/>
      <c r="H7339" s="34"/>
      <c r="I7339" s="34"/>
      <c r="J7339" s="34" t="s">
        <v>1064</v>
      </c>
      <c r="K7339" s="34"/>
      <c r="L7339" s="34"/>
      <c r="M7339" s="1">
        <v>26713</v>
      </c>
      <c r="N7339" s="34">
        <v>4</v>
      </c>
      <c r="O7339" s="34"/>
      <c r="P7339" s="34" t="s">
        <v>83</v>
      </c>
      <c r="Q7339" s="34"/>
      <c r="R7339" s="1" t="s">
        <v>14</v>
      </c>
      <c r="S7339" s="34" t="s">
        <v>1046</v>
      </c>
      <c r="T7339" s="34"/>
      <c r="U7339" s="34"/>
      <c r="V7339" s="34" t="s">
        <v>14</v>
      </c>
      <c r="W7339" s="34"/>
      <c r="X7339" s="34" t="s">
        <v>14</v>
      </c>
      <c r="Y7339" s="34"/>
      <c r="Z7339" s="4">
        <v>1059.99</v>
      </c>
      <c r="AA7339" s="36"/>
      <c r="AB7339" s="36"/>
      <c r="AC7339" s="36"/>
      <c r="AD7339" s="36"/>
    </row>
    <row r="7340" spans="1:30" x14ac:dyDescent="0.25">
      <c r="A7340" s="2"/>
      <c r="B7340" s="2"/>
      <c r="C7340" s="34" t="s">
        <v>277</v>
      </c>
      <c r="D7340" s="34"/>
      <c r="E7340" s="34"/>
      <c r="F7340" s="34"/>
      <c r="G7340" s="34"/>
      <c r="H7340" s="34"/>
      <c r="I7340" s="34"/>
      <c r="J7340" s="34" t="s">
        <v>1065</v>
      </c>
      <c r="K7340" s="34"/>
      <c r="L7340" s="34"/>
      <c r="M7340" s="1">
        <v>26714</v>
      </c>
      <c r="N7340" s="34">
        <v>4</v>
      </c>
      <c r="O7340" s="34"/>
      <c r="P7340" s="34" t="s">
        <v>83</v>
      </c>
      <c r="Q7340" s="34"/>
      <c r="R7340" s="1" t="s">
        <v>14</v>
      </c>
      <c r="S7340" s="34" t="s">
        <v>1066</v>
      </c>
      <c r="T7340" s="34"/>
      <c r="U7340" s="34"/>
      <c r="V7340" s="34" t="s">
        <v>14</v>
      </c>
      <c r="W7340" s="34"/>
      <c r="X7340" s="34" t="s">
        <v>14</v>
      </c>
      <c r="Y7340" s="34"/>
      <c r="Z7340" s="4">
        <v>570</v>
      </c>
      <c r="AA7340" s="36"/>
      <c r="AB7340" s="36"/>
      <c r="AC7340" s="36"/>
      <c r="AD7340" s="36"/>
    </row>
    <row r="7341" spans="1:30" x14ac:dyDescent="0.25">
      <c r="A7341" s="2"/>
      <c r="B7341" s="2"/>
      <c r="C7341" s="34" t="s">
        <v>277</v>
      </c>
      <c r="D7341" s="34"/>
      <c r="E7341" s="34"/>
      <c r="F7341" s="34"/>
      <c r="G7341" s="34"/>
      <c r="H7341" s="34"/>
      <c r="I7341" s="34"/>
      <c r="J7341" s="34" t="s">
        <v>1067</v>
      </c>
      <c r="K7341" s="34"/>
      <c r="L7341" s="34"/>
      <c r="M7341" s="1">
        <v>26720</v>
      </c>
      <c r="N7341" s="34">
        <v>4</v>
      </c>
      <c r="O7341" s="34"/>
      <c r="P7341" s="34" t="s">
        <v>83</v>
      </c>
      <c r="Q7341" s="34"/>
      <c r="R7341" s="1" t="s">
        <v>14</v>
      </c>
      <c r="S7341" s="34" t="s">
        <v>859</v>
      </c>
      <c r="T7341" s="34"/>
      <c r="U7341" s="34"/>
      <c r="V7341" s="34" t="s">
        <v>14</v>
      </c>
      <c r="W7341" s="34"/>
      <c r="X7341" s="34" t="s">
        <v>14</v>
      </c>
      <c r="Y7341" s="34"/>
      <c r="Z7341" s="4">
        <v>35.64</v>
      </c>
      <c r="AA7341" s="36"/>
      <c r="AB7341" s="36"/>
      <c r="AC7341" s="36"/>
      <c r="AD7341" s="36"/>
    </row>
    <row r="7342" spans="1:30" x14ac:dyDescent="0.25">
      <c r="A7342" s="2"/>
      <c r="B7342" s="2"/>
      <c r="C7342" s="34" t="s">
        <v>277</v>
      </c>
      <c r="D7342" s="34"/>
      <c r="E7342" s="34"/>
      <c r="F7342" s="34"/>
      <c r="G7342" s="34"/>
      <c r="H7342" s="34"/>
      <c r="I7342" s="34"/>
      <c r="J7342" s="34" t="s">
        <v>1068</v>
      </c>
      <c r="K7342" s="34"/>
      <c r="L7342" s="34"/>
      <c r="M7342" s="1">
        <v>26721</v>
      </c>
      <c r="N7342" s="34">
        <v>4</v>
      </c>
      <c r="O7342" s="34"/>
      <c r="P7342" s="34" t="s">
        <v>83</v>
      </c>
      <c r="Q7342" s="34"/>
      <c r="R7342" s="1" t="s">
        <v>14</v>
      </c>
      <c r="S7342" s="34" t="s">
        <v>1069</v>
      </c>
      <c r="T7342" s="34"/>
      <c r="U7342" s="34"/>
      <c r="V7342" s="34" t="s">
        <v>14</v>
      </c>
      <c r="W7342" s="34"/>
      <c r="X7342" s="34" t="s">
        <v>14</v>
      </c>
      <c r="Y7342" s="34"/>
      <c r="Z7342" s="4">
        <v>77.3</v>
      </c>
      <c r="AA7342" s="36"/>
      <c r="AB7342" s="36"/>
      <c r="AC7342" s="36"/>
      <c r="AD7342" s="36"/>
    </row>
    <row r="7343" spans="1:30" x14ac:dyDescent="0.25">
      <c r="A7343" s="34"/>
      <c r="B7343" s="34"/>
      <c r="C7343" s="34"/>
      <c r="D7343" s="34"/>
      <c r="E7343" s="34"/>
      <c r="F7343" s="34"/>
      <c r="G7343" s="34"/>
      <c r="H7343" s="34"/>
      <c r="I7343" s="34"/>
      <c r="J7343" s="34"/>
      <c r="K7343" s="34"/>
      <c r="L7343" s="34"/>
      <c r="M7343" s="34"/>
      <c r="N7343" s="34"/>
      <c r="O7343" s="34"/>
      <c r="P7343" s="34"/>
      <c r="Q7343" s="1"/>
      <c r="R7343" s="38" t="s">
        <v>48</v>
      </c>
      <c r="S7343" s="38"/>
      <c r="T7343" s="38"/>
      <c r="U7343" s="38"/>
      <c r="V7343" s="38"/>
      <c r="W7343" s="38"/>
      <c r="X7343" s="38"/>
      <c r="Y7343" s="38"/>
      <c r="Z7343" s="37">
        <v>16666.580000000002</v>
      </c>
      <c r="AA7343" s="37"/>
      <c r="AB7343" s="37"/>
      <c r="AC7343" s="37"/>
      <c r="AD7343" s="37"/>
    </row>
    <row r="7344" spans="1:30" x14ac:dyDescent="0.25">
      <c r="A7344" s="34"/>
      <c r="B7344" s="34"/>
      <c r="C7344" s="34"/>
      <c r="D7344" s="34"/>
      <c r="E7344" s="34"/>
      <c r="F7344" s="34"/>
      <c r="G7344" s="34"/>
      <c r="H7344" s="34"/>
      <c r="I7344" s="34"/>
      <c r="J7344" s="34"/>
      <c r="K7344" s="34"/>
      <c r="L7344" s="34"/>
      <c r="M7344" s="34"/>
      <c r="N7344" s="34"/>
      <c r="O7344" s="34"/>
      <c r="P7344" s="34"/>
      <c r="Q7344" s="1"/>
      <c r="R7344" s="38"/>
      <c r="S7344" s="38"/>
      <c r="T7344" s="38"/>
      <c r="U7344" s="38"/>
      <c r="V7344" s="38"/>
      <c r="W7344" s="38"/>
      <c r="X7344" s="38"/>
      <c r="Y7344" s="38"/>
      <c r="Z7344" s="37"/>
      <c r="AA7344" s="34"/>
      <c r="AB7344" s="34"/>
      <c r="AC7344" s="34"/>
      <c r="AD7344" s="34"/>
    </row>
    <row r="7345" spans="1:30" x14ac:dyDescent="0.25">
      <c r="A7345" s="34"/>
      <c r="B7345" s="34"/>
      <c r="C7345" s="34"/>
      <c r="D7345" s="34"/>
      <c r="E7345" s="34"/>
      <c r="F7345" s="34"/>
      <c r="G7345" s="34"/>
      <c r="H7345" s="34"/>
      <c r="I7345" s="34"/>
      <c r="J7345" s="34"/>
      <c r="K7345" s="34"/>
      <c r="L7345" s="34"/>
      <c r="M7345" s="34"/>
      <c r="N7345" s="34"/>
      <c r="O7345" s="34"/>
      <c r="P7345" s="34"/>
      <c r="Q7345" s="34"/>
      <c r="R7345" s="34"/>
      <c r="S7345" s="34"/>
      <c r="T7345" s="34"/>
      <c r="U7345" s="34"/>
      <c r="V7345" s="34"/>
      <c r="W7345" s="34"/>
      <c r="X7345" s="34"/>
      <c r="Y7345" s="34"/>
      <c r="Z7345" s="4"/>
      <c r="AA7345" s="36"/>
      <c r="AB7345" s="36"/>
      <c r="AC7345" s="36"/>
      <c r="AD7345" s="36"/>
    </row>
    <row r="7346" spans="1:30" x14ac:dyDescent="0.25">
      <c r="A7346" s="34"/>
      <c r="B7346" s="34"/>
      <c r="C7346" s="34"/>
      <c r="D7346" s="34"/>
      <c r="E7346" s="34"/>
      <c r="F7346" s="34"/>
      <c r="G7346" s="34"/>
      <c r="H7346" s="34"/>
      <c r="I7346" s="34"/>
      <c r="J7346" s="34"/>
      <c r="K7346" s="34"/>
      <c r="L7346" s="34"/>
      <c r="M7346" s="34"/>
      <c r="N7346" s="34"/>
      <c r="O7346" s="34"/>
      <c r="P7346" s="34"/>
      <c r="Q7346" s="1"/>
      <c r="R7346" s="38" t="s">
        <v>49</v>
      </c>
      <c r="S7346" s="38"/>
      <c r="T7346" s="38"/>
      <c r="U7346" s="38"/>
      <c r="V7346" s="38"/>
      <c r="W7346" s="38"/>
      <c r="X7346" s="38"/>
      <c r="Y7346" s="38"/>
      <c r="Z7346" s="5">
        <v>37776.879999999997</v>
      </c>
      <c r="AA7346" s="37"/>
      <c r="AB7346" s="37"/>
      <c r="AC7346" s="37"/>
      <c r="AD7346" s="37"/>
    </row>
    <row r="7347" spans="1:30" x14ac:dyDescent="0.25">
      <c r="A7347" s="2"/>
      <c r="B7347" s="2"/>
      <c r="C7347" s="34" t="s">
        <v>126</v>
      </c>
      <c r="D7347" s="34"/>
      <c r="E7347" s="34"/>
      <c r="F7347" s="34"/>
      <c r="G7347" s="34"/>
      <c r="H7347" s="34"/>
      <c r="I7347" s="34"/>
      <c r="J7347" s="34" t="s">
        <v>1070</v>
      </c>
      <c r="K7347" s="34"/>
      <c r="L7347" s="34"/>
      <c r="M7347" s="1">
        <v>26925</v>
      </c>
      <c r="N7347" s="34">
        <v>5</v>
      </c>
      <c r="O7347" s="34"/>
      <c r="P7347" s="34" t="s">
        <v>83</v>
      </c>
      <c r="Q7347" s="34"/>
      <c r="R7347" s="1" t="s">
        <v>14</v>
      </c>
      <c r="S7347" s="34" t="s">
        <v>1030</v>
      </c>
      <c r="T7347" s="34"/>
      <c r="U7347" s="34"/>
      <c r="V7347" s="34" t="s">
        <v>14</v>
      </c>
      <c r="W7347" s="34"/>
      <c r="X7347" s="34" t="s">
        <v>14</v>
      </c>
      <c r="Y7347" s="34"/>
      <c r="Z7347" s="4">
        <v>5414.66</v>
      </c>
      <c r="AA7347" s="36"/>
      <c r="AB7347" s="36"/>
      <c r="AC7347" s="36"/>
      <c r="AD7347" s="36"/>
    </row>
    <row r="7348" spans="1:30" x14ac:dyDescent="0.25">
      <c r="A7348" s="2"/>
      <c r="B7348" s="2"/>
      <c r="C7348" s="34" t="s">
        <v>126</v>
      </c>
      <c r="D7348" s="34"/>
      <c r="E7348" s="34"/>
      <c r="F7348" s="34"/>
      <c r="G7348" s="34"/>
      <c r="H7348" s="34"/>
      <c r="I7348" s="34"/>
      <c r="J7348" s="34" t="s">
        <v>1071</v>
      </c>
      <c r="K7348" s="34"/>
      <c r="L7348" s="34"/>
      <c r="M7348" s="1">
        <v>26931</v>
      </c>
      <c r="N7348" s="34">
        <v>5</v>
      </c>
      <c r="O7348" s="34"/>
      <c r="P7348" s="34" t="s">
        <v>83</v>
      </c>
      <c r="Q7348" s="34"/>
      <c r="R7348" s="1" t="s">
        <v>14</v>
      </c>
      <c r="S7348" s="34" t="s">
        <v>1032</v>
      </c>
      <c r="T7348" s="34"/>
      <c r="U7348" s="34"/>
      <c r="V7348" s="34" t="s">
        <v>14</v>
      </c>
      <c r="W7348" s="34"/>
      <c r="X7348" s="34" t="s">
        <v>14</v>
      </c>
      <c r="Y7348" s="34"/>
      <c r="Z7348" s="4">
        <v>12</v>
      </c>
      <c r="AA7348" s="36"/>
      <c r="AB7348" s="36"/>
      <c r="AC7348" s="36"/>
      <c r="AD7348" s="36"/>
    </row>
    <row r="7349" spans="1:30" x14ac:dyDescent="0.25">
      <c r="A7349" s="2"/>
      <c r="B7349" s="2"/>
      <c r="C7349" s="34" t="s">
        <v>126</v>
      </c>
      <c r="D7349" s="34"/>
      <c r="E7349" s="34"/>
      <c r="F7349" s="34"/>
      <c r="G7349" s="34"/>
      <c r="H7349" s="34"/>
      <c r="I7349" s="34"/>
      <c r="J7349" s="34" t="s">
        <v>1072</v>
      </c>
      <c r="K7349" s="34"/>
      <c r="L7349" s="34"/>
      <c r="M7349" s="1">
        <v>26932</v>
      </c>
      <c r="N7349" s="34">
        <v>5</v>
      </c>
      <c r="O7349" s="34"/>
      <c r="P7349" s="34" t="s">
        <v>83</v>
      </c>
      <c r="Q7349" s="34"/>
      <c r="R7349" s="1" t="s">
        <v>14</v>
      </c>
      <c r="S7349" s="34" t="s">
        <v>1032</v>
      </c>
      <c r="T7349" s="34"/>
      <c r="U7349" s="34"/>
      <c r="V7349" s="34" t="s">
        <v>14</v>
      </c>
      <c r="W7349" s="34"/>
      <c r="X7349" s="34" t="s">
        <v>14</v>
      </c>
      <c r="Y7349" s="34"/>
      <c r="Z7349" s="4">
        <v>45</v>
      </c>
      <c r="AA7349" s="36"/>
      <c r="AB7349" s="36"/>
      <c r="AC7349" s="36"/>
      <c r="AD7349" s="36"/>
    </row>
    <row r="7350" spans="1:30" x14ac:dyDescent="0.25">
      <c r="A7350" s="2"/>
      <c r="B7350" s="2"/>
      <c r="C7350" s="34" t="s">
        <v>126</v>
      </c>
      <c r="D7350" s="34"/>
      <c r="E7350" s="34"/>
      <c r="F7350" s="34"/>
      <c r="G7350" s="34"/>
      <c r="H7350" s="34"/>
      <c r="I7350" s="34"/>
      <c r="J7350" s="34" t="s">
        <v>1073</v>
      </c>
      <c r="K7350" s="34"/>
      <c r="L7350" s="34"/>
      <c r="M7350" s="1">
        <v>26942</v>
      </c>
      <c r="N7350" s="34">
        <v>5</v>
      </c>
      <c r="O7350" s="34"/>
      <c r="P7350" s="34" t="s">
        <v>83</v>
      </c>
      <c r="Q7350" s="34"/>
      <c r="R7350" s="1" t="s">
        <v>14</v>
      </c>
      <c r="S7350" s="34" t="s">
        <v>1074</v>
      </c>
      <c r="T7350" s="34"/>
      <c r="U7350" s="34"/>
      <c r="V7350" s="34" t="s">
        <v>14</v>
      </c>
      <c r="W7350" s="34"/>
      <c r="X7350" s="34" t="s">
        <v>14</v>
      </c>
      <c r="Y7350" s="34"/>
      <c r="Z7350" s="4">
        <v>140</v>
      </c>
      <c r="AA7350" s="36"/>
      <c r="AB7350" s="36"/>
      <c r="AC7350" s="36"/>
      <c r="AD7350" s="36"/>
    </row>
    <row r="7351" spans="1:30" x14ac:dyDescent="0.25">
      <c r="A7351" s="2"/>
      <c r="B7351" s="2"/>
      <c r="C7351" s="34" t="s">
        <v>126</v>
      </c>
      <c r="D7351" s="34"/>
      <c r="E7351" s="34"/>
      <c r="F7351" s="34"/>
      <c r="G7351" s="34"/>
      <c r="H7351" s="34"/>
      <c r="I7351" s="34"/>
      <c r="J7351" s="34" t="s">
        <v>1075</v>
      </c>
      <c r="K7351" s="34"/>
      <c r="L7351" s="34"/>
      <c r="M7351" s="1">
        <v>26948</v>
      </c>
      <c r="N7351" s="34">
        <v>5</v>
      </c>
      <c r="O7351" s="34"/>
      <c r="P7351" s="34" t="s">
        <v>83</v>
      </c>
      <c r="Q7351" s="34"/>
      <c r="R7351" s="1" t="s">
        <v>14</v>
      </c>
      <c r="S7351" s="34" t="s">
        <v>859</v>
      </c>
      <c r="T7351" s="34"/>
      <c r="U7351" s="34"/>
      <c r="V7351" s="34" t="s">
        <v>14</v>
      </c>
      <c r="W7351" s="34"/>
      <c r="X7351" s="34" t="s">
        <v>14</v>
      </c>
      <c r="Y7351" s="34"/>
      <c r="Z7351" s="4">
        <v>6.99</v>
      </c>
      <c r="AA7351" s="36"/>
      <c r="AB7351" s="36"/>
      <c r="AC7351" s="36"/>
      <c r="AD7351" s="36"/>
    </row>
    <row r="7352" spans="1:30" x14ac:dyDescent="0.25">
      <c r="A7352" s="2"/>
      <c r="B7352" s="2"/>
      <c r="C7352" s="34" t="s">
        <v>126</v>
      </c>
      <c r="D7352" s="34"/>
      <c r="E7352" s="34"/>
      <c r="F7352" s="34"/>
      <c r="G7352" s="34"/>
      <c r="H7352" s="34"/>
      <c r="I7352" s="34"/>
      <c r="J7352" s="34" t="s">
        <v>1076</v>
      </c>
      <c r="K7352" s="34"/>
      <c r="L7352" s="34"/>
      <c r="M7352" s="1">
        <v>26949</v>
      </c>
      <c r="N7352" s="34">
        <v>5</v>
      </c>
      <c r="O7352" s="34"/>
      <c r="P7352" s="34" t="s">
        <v>83</v>
      </c>
      <c r="Q7352" s="34"/>
      <c r="R7352" s="1" t="s">
        <v>14</v>
      </c>
      <c r="S7352" s="34" t="s">
        <v>859</v>
      </c>
      <c r="T7352" s="34"/>
      <c r="U7352" s="34"/>
      <c r="V7352" s="34" t="s">
        <v>14</v>
      </c>
      <c r="W7352" s="34"/>
      <c r="X7352" s="34" t="s">
        <v>14</v>
      </c>
      <c r="Y7352" s="34"/>
      <c r="Z7352" s="4">
        <v>13.77</v>
      </c>
      <c r="AA7352" s="36"/>
      <c r="AB7352" s="36"/>
      <c r="AC7352" s="36"/>
      <c r="AD7352" s="36"/>
    </row>
    <row r="7353" spans="1:30" x14ac:dyDescent="0.25">
      <c r="A7353" s="34"/>
      <c r="B7353" s="34"/>
      <c r="C7353" s="34"/>
      <c r="D7353" s="34"/>
      <c r="E7353" s="34"/>
      <c r="F7353" s="34"/>
      <c r="G7353" s="34"/>
      <c r="H7353" s="34"/>
      <c r="I7353" s="34"/>
      <c r="J7353" s="34"/>
      <c r="K7353" s="34"/>
      <c r="L7353" s="34"/>
      <c r="M7353" s="34"/>
      <c r="N7353" s="34"/>
      <c r="O7353" s="34"/>
      <c r="P7353" s="34"/>
      <c r="Q7353" s="1"/>
      <c r="R7353" s="38" t="s">
        <v>52</v>
      </c>
      <c r="S7353" s="38"/>
      <c r="T7353" s="38"/>
      <c r="U7353" s="38"/>
      <c r="V7353" s="38"/>
      <c r="W7353" s="38"/>
      <c r="X7353" s="38"/>
      <c r="Y7353" s="38"/>
      <c r="Z7353" s="37">
        <v>5632.42</v>
      </c>
      <c r="AA7353" s="37"/>
      <c r="AB7353" s="37"/>
      <c r="AC7353" s="37"/>
      <c r="AD7353" s="37"/>
    </row>
    <row r="7354" spans="1:30" x14ac:dyDescent="0.25">
      <c r="A7354" s="34"/>
      <c r="B7354" s="34"/>
      <c r="C7354" s="34"/>
      <c r="D7354" s="34"/>
      <c r="E7354" s="34"/>
      <c r="F7354" s="34"/>
      <c r="G7354" s="34"/>
      <c r="H7354" s="34"/>
      <c r="I7354" s="34"/>
      <c r="J7354" s="34"/>
      <c r="K7354" s="34"/>
      <c r="L7354" s="34"/>
      <c r="M7354" s="34"/>
      <c r="N7354" s="34"/>
      <c r="O7354" s="34"/>
      <c r="P7354" s="34"/>
      <c r="Q7354" s="1"/>
      <c r="R7354" s="38"/>
      <c r="S7354" s="38"/>
      <c r="T7354" s="38"/>
      <c r="U7354" s="38"/>
      <c r="V7354" s="38"/>
      <c r="W7354" s="38"/>
      <c r="X7354" s="38"/>
      <c r="Y7354" s="38"/>
      <c r="Z7354" s="37"/>
      <c r="AA7354" s="34"/>
      <c r="AB7354" s="34"/>
      <c r="AC7354" s="34"/>
      <c r="AD7354" s="34"/>
    </row>
    <row r="7355" spans="1:30" x14ac:dyDescent="0.25">
      <c r="A7355" s="34"/>
      <c r="B7355" s="34"/>
      <c r="C7355" s="34"/>
      <c r="D7355" s="34"/>
      <c r="E7355" s="34"/>
      <c r="F7355" s="34"/>
      <c r="G7355" s="34"/>
      <c r="H7355" s="34"/>
      <c r="I7355" s="34"/>
      <c r="J7355" s="34"/>
      <c r="K7355" s="34"/>
      <c r="L7355" s="34"/>
      <c r="M7355" s="34"/>
      <c r="N7355" s="34"/>
      <c r="O7355" s="34"/>
      <c r="P7355" s="34"/>
      <c r="Q7355" s="34"/>
      <c r="R7355" s="34"/>
      <c r="S7355" s="34"/>
      <c r="T7355" s="34"/>
      <c r="U7355" s="34"/>
      <c r="V7355" s="34"/>
      <c r="W7355" s="34"/>
      <c r="X7355" s="34"/>
      <c r="Y7355" s="34"/>
      <c r="Z7355" s="4"/>
      <c r="AA7355" s="36"/>
      <c r="AB7355" s="36"/>
      <c r="AC7355" s="36"/>
      <c r="AD7355" s="36"/>
    </row>
    <row r="7356" spans="1:30" x14ac:dyDescent="0.25">
      <c r="A7356" s="34"/>
      <c r="B7356" s="34"/>
      <c r="C7356" s="34"/>
      <c r="D7356" s="34"/>
      <c r="E7356" s="34"/>
      <c r="F7356" s="34"/>
      <c r="G7356" s="34"/>
      <c r="H7356" s="34"/>
      <c r="I7356" s="34"/>
      <c r="J7356" s="34"/>
      <c r="K7356" s="34"/>
      <c r="L7356" s="34"/>
      <c r="M7356" s="34"/>
      <c r="N7356" s="34"/>
      <c r="O7356" s="34"/>
      <c r="P7356" s="34"/>
      <c r="Q7356" s="1"/>
      <c r="R7356" s="38" t="s">
        <v>53</v>
      </c>
      <c r="S7356" s="38"/>
      <c r="T7356" s="38"/>
      <c r="U7356" s="38"/>
      <c r="V7356" s="38"/>
      <c r="W7356" s="38"/>
      <c r="X7356" s="38"/>
      <c r="Y7356" s="38"/>
      <c r="Z7356" s="5">
        <v>43409.3</v>
      </c>
      <c r="AA7356" s="37"/>
      <c r="AB7356" s="37"/>
      <c r="AC7356" s="37"/>
      <c r="AD7356" s="37"/>
    </row>
    <row r="7357" spans="1:30" x14ac:dyDescent="0.25">
      <c r="A7357" s="2"/>
      <c r="B7357" s="2"/>
      <c r="C7357" s="34" t="s">
        <v>279</v>
      </c>
      <c r="D7357" s="34"/>
      <c r="E7357" s="34"/>
      <c r="F7357" s="34"/>
      <c r="G7357" s="34"/>
      <c r="H7357" s="34"/>
      <c r="I7357" s="34"/>
      <c r="J7357" s="34" t="s">
        <v>1077</v>
      </c>
      <c r="K7357" s="34"/>
      <c r="L7357" s="34"/>
      <c r="M7357" s="1">
        <v>27172</v>
      </c>
      <c r="N7357" s="34">
        <v>6</v>
      </c>
      <c r="O7357" s="34"/>
      <c r="P7357" s="34" t="s">
        <v>83</v>
      </c>
      <c r="Q7357" s="34"/>
      <c r="R7357" s="1" t="s">
        <v>14</v>
      </c>
      <c r="S7357" s="34" t="s">
        <v>1030</v>
      </c>
      <c r="T7357" s="34"/>
      <c r="U7357" s="34"/>
      <c r="V7357" s="34" t="s">
        <v>14</v>
      </c>
      <c r="W7357" s="34"/>
      <c r="X7357" s="34" t="s">
        <v>14</v>
      </c>
      <c r="Y7357" s="34"/>
      <c r="Z7357" s="4">
        <v>9097.2000000000007</v>
      </c>
      <c r="AA7357" s="36"/>
      <c r="AB7357" s="36"/>
      <c r="AC7357" s="36"/>
      <c r="AD7357" s="36"/>
    </row>
    <row r="7358" spans="1:30" x14ac:dyDescent="0.25">
      <c r="A7358" s="2"/>
      <c r="B7358" s="2"/>
      <c r="C7358" s="34" t="s">
        <v>279</v>
      </c>
      <c r="D7358" s="34"/>
      <c r="E7358" s="34"/>
      <c r="F7358" s="34"/>
      <c r="G7358" s="34"/>
      <c r="H7358" s="34"/>
      <c r="I7358" s="34"/>
      <c r="J7358" s="34" t="s">
        <v>1078</v>
      </c>
      <c r="K7358" s="34"/>
      <c r="L7358" s="34"/>
      <c r="M7358" s="1">
        <v>27178</v>
      </c>
      <c r="N7358" s="34">
        <v>6</v>
      </c>
      <c r="O7358" s="34"/>
      <c r="P7358" s="34" t="s">
        <v>83</v>
      </c>
      <c r="Q7358" s="34"/>
      <c r="R7358" s="1" t="s">
        <v>14</v>
      </c>
      <c r="S7358" s="34" t="s">
        <v>1032</v>
      </c>
      <c r="T7358" s="34"/>
      <c r="U7358" s="34"/>
      <c r="V7358" s="34" t="s">
        <v>14</v>
      </c>
      <c r="W7358" s="34"/>
      <c r="X7358" s="34" t="s">
        <v>14</v>
      </c>
      <c r="Y7358" s="34"/>
      <c r="Z7358" s="4">
        <v>71</v>
      </c>
      <c r="AA7358" s="36"/>
      <c r="AB7358" s="36"/>
      <c r="AC7358" s="36"/>
      <c r="AD7358" s="36"/>
    </row>
    <row r="7359" spans="1:30" x14ac:dyDescent="0.25">
      <c r="A7359" s="2"/>
      <c r="B7359" s="2"/>
      <c r="C7359" s="34" t="s">
        <v>279</v>
      </c>
      <c r="D7359" s="34"/>
      <c r="E7359" s="34"/>
      <c r="F7359" s="34"/>
      <c r="G7359" s="34"/>
      <c r="H7359" s="34"/>
      <c r="I7359" s="34"/>
      <c r="J7359" s="34" t="s">
        <v>1079</v>
      </c>
      <c r="K7359" s="34"/>
      <c r="L7359" s="34"/>
      <c r="M7359" s="1">
        <v>27187</v>
      </c>
      <c r="N7359" s="34">
        <v>6</v>
      </c>
      <c r="O7359" s="34"/>
      <c r="P7359" s="34" t="s">
        <v>83</v>
      </c>
      <c r="Q7359" s="34"/>
      <c r="R7359" s="1" t="s">
        <v>14</v>
      </c>
      <c r="S7359" s="34" t="s">
        <v>859</v>
      </c>
      <c r="T7359" s="34"/>
      <c r="U7359" s="34"/>
      <c r="V7359" s="34" t="s">
        <v>14</v>
      </c>
      <c r="W7359" s="34"/>
      <c r="X7359" s="34" t="s">
        <v>14</v>
      </c>
      <c r="Y7359" s="34"/>
      <c r="Z7359" s="4">
        <v>12</v>
      </c>
      <c r="AA7359" s="36"/>
      <c r="AB7359" s="36"/>
      <c r="AC7359" s="36"/>
      <c r="AD7359" s="36"/>
    </row>
    <row r="7360" spans="1:30" x14ac:dyDescent="0.25">
      <c r="A7360" s="2"/>
      <c r="B7360" s="2"/>
      <c r="C7360" s="34" t="s">
        <v>140</v>
      </c>
      <c r="D7360" s="34"/>
      <c r="E7360" s="34"/>
      <c r="F7360" s="34"/>
      <c r="G7360" s="34"/>
      <c r="H7360" s="34"/>
      <c r="I7360" s="34"/>
      <c r="J7360" s="34" t="s">
        <v>1080</v>
      </c>
      <c r="K7360" s="34"/>
      <c r="L7360" s="34"/>
      <c r="M7360" s="1">
        <v>27196</v>
      </c>
      <c r="N7360" s="34">
        <v>6</v>
      </c>
      <c r="O7360" s="34"/>
      <c r="P7360" s="34" t="s">
        <v>83</v>
      </c>
      <c r="Q7360" s="34"/>
      <c r="R7360" s="1" t="s">
        <v>14</v>
      </c>
      <c r="S7360" s="34" t="s">
        <v>1081</v>
      </c>
      <c r="T7360" s="34"/>
      <c r="U7360" s="34"/>
      <c r="V7360" s="34" t="s">
        <v>14</v>
      </c>
      <c r="W7360" s="34"/>
      <c r="X7360" s="34" t="s">
        <v>14</v>
      </c>
      <c r="Y7360" s="34"/>
      <c r="Z7360" s="4">
        <v>32</v>
      </c>
      <c r="AA7360" s="36"/>
      <c r="AB7360" s="36"/>
      <c r="AC7360" s="36"/>
      <c r="AD7360" s="36"/>
    </row>
    <row r="7361" spans="1:30" x14ac:dyDescent="0.25">
      <c r="A7361" s="34"/>
      <c r="B7361" s="34"/>
      <c r="C7361" s="34"/>
      <c r="D7361" s="34"/>
      <c r="E7361" s="34"/>
      <c r="F7361" s="34"/>
      <c r="G7361" s="34"/>
      <c r="H7361" s="34"/>
      <c r="I7361" s="34"/>
      <c r="J7361" s="34"/>
      <c r="K7361" s="34"/>
      <c r="L7361" s="34"/>
      <c r="M7361" s="34"/>
      <c r="N7361" s="34"/>
      <c r="O7361" s="34"/>
      <c r="P7361" s="34"/>
      <c r="Q7361" s="1"/>
      <c r="R7361" s="38" t="s">
        <v>55</v>
      </c>
      <c r="S7361" s="38"/>
      <c r="T7361" s="38"/>
      <c r="U7361" s="38"/>
      <c r="V7361" s="38"/>
      <c r="W7361" s="38"/>
      <c r="X7361" s="38"/>
      <c r="Y7361" s="38"/>
      <c r="Z7361" s="37">
        <v>9212.2000000000007</v>
      </c>
      <c r="AA7361" s="37"/>
      <c r="AB7361" s="37"/>
      <c r="AC7361" s="37"/>
      <c r="AD7361" s="37"/>
    </row>
    <row r="7362" spans="1:30" x14ac:dyDescent="0.25">
      <c r="A7362" s="34"/>
      <c r="B7362" s="34"/>
      <c r="C7362" s="34"/>
      <c r="D7362" s="34"/>
      <c r="E7362" s="34"/>
      <c r="F7362" s="34"/>
      <c r="G7362" s="34"/>
      <c r="H7362" s="34"/>
      <c r="I7362" s="34"/>
      <c r="J7362" s="34"/>
      <c r="K7362" s="34"/>
      <c r="L7362" s="34"/>
      <c r="M7362" s="34"/>
      <c r="N7362" s="34"/>
      <c r="O7362" s="34"/>
      <c r="P7362" s="34"/>
      <c r="Q7362" s="1"/>
      <c r="R7362" s="38"/>
      <c r="S7362" s="38"/>
      <c r="T7362" s="38"/>
      <c r="U7362" s="38"/>
      <c r="V7362" s="38"/>
      <c r="W7362" s="38"/>
      <c r="X7362" s="38"/>
      <c r="Y7362" s="38"/>
      <c r="Z7362" s="37"/>
      <c r="AA7362" s="34"/>
      <c r="AB7362" s="34"/>
      <c r="AC7362" s="34"/>
      <c r="AD7362" s="34"/>
    </row>
    <row r="7363" spans="1:30" x14ac:dyDescent="0.25">
      <c r="A7363" s="34"/>
      <c r="B7363" s="34"/>
      <c r="C7363" s="34"/>
      <c r="D7363" s="34"/>
      <c r="E7363" s="34"/>
      <c r="F7363" s="34"/>
      <c r="G7363" s="34"/>
      <c r="H7363" s="34"/>
      <c r="I7363" s="34"/>
      <c r="J7363" s="34"/>
      <c r="K7363" s="34"/>
      <c r="L7363" s="34"/>
      <c r="M7363" s="34"/>
      <c r="N7363" s="34"/>
      <c r="O7363" s="34"/>
      <c r="P7363" s="34"/>
      <c r="Q7363" s="34"/>
      <c r="R7363" s="34"/>
      <c r="S7363" s="34"/>
      <c r="T7363" s="34"/>
      <c r="U7363" s="34"/>
      <c r="V7363" s="34"/>
      <c r="W7363" s="34"/>
      <c r="X7363" s="34"/>
      <c r="Y7363" s="34"/>
      <c r="Z7363" s="4"/>
      <c r="AA7363" s="36"/>
      <c r="AB7363" s="36"/>
      <c r="AC7363" s="36"/>
      <c r="AD7363" s="36"/>
    </row>
    <row r="7364" spans="1:30" x14ac:dyDescent="0.25">
      <c r="A7364" s="34"/>
      <c r="B7364" s="34"/>
      <c r="C7364" s="34"/>
      <c r="D7364" s="34"/>
      <c r="E7364" s="34"/>
      <c r="F7364" s="34"/>
      <c r="G7364" s="34"/>
      <c r="H7364" s="34"/>
      <c r="I7364" s="34"/>
      <c r="J7364" s="34"/>
      <c r="K7364" s="34"/>
      <c r="L7364" s="34"/>
      <c r="M7364" s="34"/>
      <c r="N7364" s="34"/>
      <c r="O7364" s="34"/>
      <c r="P7364" s="34"/>
      <c r="Q7364" s="1"/>
      <c r="R7364" s="38" t="s">
        <v>56</v>
      </c>
      <c r="S7364" s="38"/>
      <c r="T7364" s="38"/>
      <c r="U7364" s="38"/>
      <c r="V7364" s="38"/>
      <c r="W7364" s="38"/>
      <c r="X7364" s="38"/>
      <c r="Y7364" s="38"/>
      <c r="Z7364" s="5">
        <v>52621.5</v>
      </c>
      <c r="AA7364" s="37"/>
      <c r="AB7364" s="37"/>
      <c r="AC7364" s="37"/>
      <c r="AD7364" s="37"/>
    </row>
    <row r="7365" spans="1:30" x14ac:dyDescent="0.25">
      <c r="A7365" s="2"/>
      <c r="B7365" s="2"/>
      <c r="C7365" s="34" t="s">
        <v>151</v>
      </c>
      <c r="D7365" s="34"/>
      <c r="E7365" s="34"/>
      <c r="F7365" s="34"/>
      <c r="G7365" s="34"/>
      <c r="H7365" s="34"/>
      <c r="I7365" s="34"/>
      <c r="J7365" s="34" t="s">
        <v>1082</v>
      </c>
      <c r="K7365" s="34"/>
      <c r="L7365" s="34"/>
      <c r="M7365" s="1">
        <v>27377</v>
      </c>
      <c r="N7365" s="34">
        <v>7</v>
      </c>
      <c r="O7365" s="34"/>
      <c r="P7365" s="34" t="s">
        <v>83</v>
      </c>
      <c r="Q7365" s="34"/>
      <c r="R7365" s="1" t="s">
        <v>14</v>
      </c>
      <c r="S7365" s="34" t="s">
        <v>1083</v>
      </c>
      <c r="T7365" s="34"/>
      <c r="U7365" s="34"/>
      <c r="V7365" s="34" t="s">
        <v>14</v>
      </c>
      <c r="W7365" s="34"/>
      <c r="X7365" s="34" t="s">
        <v>14</v>
      </c>
      <c r="Y7365" s="34"/>
      <c r="Z7365" s="4">
        <v>93.88</v>
      </c>
      <c r="AA7365" s="36"/>
      <c r="AB7365" s="36"/>
      <c r="AC7365" s="36"/>
      <c r="AD7365" s="36"/>
    </row>
    <row r="7366" spans="1:30" x14ac:dyDescent="0.25">
      <c r="A7366" s="2"/>
      <c r="B7366" s="2"/>
      <c r="C7366" s="34" t="s">
        <v>151</v>
      </c>
      <c r="D7366" s="34"/>
      <c r="E7366" s="34"/>
      <c r="F7366" s="34"/>
      <c r="G7366" s="34"/>
      <c r="H7366" s="34"/>
      <c r="I7366" s="34"/>
      <c r="J7366" s="34" t="s">
        <v>1084</v>
      </c>
      <c r="K7366" s="34"/>
      <c r="L7366" s="34"/>
      <c r="M7366" s="1">
        <v>27383</v>
      </c>
      <c r="N7366" s="34">
        <v>7</v>
      </c>
      <c r="O7366" s="34"/>
      <c r="P7366" s="34" t="s">
        <v>83</v>
      </c>
      <c r="Q7366" s="34"/>
      <c r="R7366" s="1" t="s">
        <v>14</v>
      </c>
      <c r="S7366" s="34" t="s">
        <v>1030</v>
      </c>
      <c r="T7366" s="34"/>
      <c r="U7366" s="34"/>
      <c r="V7366" s="34" t="s">
        <v>14</v>
      </c>
      <c r="W7366" s="34"/>
      <c r="X7366" s="34" t="s">
        <v>14</v>
      </c>
      <c r="Y7366" s="34"/>
      <c r="Z7366" s="4">
        <v>15</v>
      </c>
      <c r="AA7366" s="36"/>
      <c r="AB7366" s="36"/>
      <c r="AC7366" s="36"/>
      <c r="AD7366" s="36"/>
    </row>
    <row r="7367" spans="1:30" x14ac:dyDescent="0.25">
      <c r="A7367" s="2"/>
      <c r="B7367" s="2"/>
      <c r="C7367" s="34" t="s">
        <v>151</v>
      </c>
      <c r="D7367" s="34"/>
      <c r="E7367" s="34"/>
      <c r="F7367" s="34"/>
      <c r="G7367" s="34"/>
      <c r="H7367" s="34"/>
      <c r="I7367" s="34"/>
      <c r="J7367" s="34" t="s">
        <v>1085</v>
      </c>
      <c r="K7367" s="34"/>
      <c r="L7367" s="34"/>
      <c r="M7367" s="1">
        <v>27384</v>
      </c>
      <c r="N7367" s="34">
        <v>7</v>
      </c>
      <c r="O7367" s="34"/>
      <c r="P7367" s="34" t="s">
        <v>83</v>
      </c>
      <c r="Q7367" s="34"/>
      <c r="R7367" s="1" t="s">
        <v>14</v>
      </c>
      <c r="S7367" s="34" t="s">
        <v>1044</v>
      </c>
      <c r="T7367" s="34"/>
      <c r="U7367" s="34"/>
      <c r="V7367" s="34" t="s">
        <v>14</v>
      </c>
      <c r="W7367" s="34"/>
      <c r="X7367" s="34" t="s">
        <v>14</v>
      </c>
      <c r="Y7367" s="34"/>
      <c r="Z7367" s="4">
        <v>14.99</v>
      </c>
      <c r="AA7367" s="36"/>
      <c r="AB7367" s="36"/>
      <c r="AC7367" s="36"/>
      <c r="AD7367" s="36"/>
    </row>
    <row r="7368" spans="1:30" x14ac:dyDescent="0.25">
      <c r="A7368" s="2"/>
      <c r="B7368" s="2"/>
      <c r="C7368" s="34" t="s">
        <v>151</v>
      </c>
      <c r="D7368" s="34"/>
      <c r="E7368" s="34"/>
      <c r="F7368" s="34"/>
      <c r="G7368" s="34"/>
      <c r="H7368" s="34"/>
      <c r="I7368" s="34"/>
      <c r="J7368" s="34" t="s">
        <v>1086</v>
      </c>
      <c r="K7368" s="34"/>
      <c r="L7368" s="34"/>
      <c r="M7368" s="1">
        <v>27388</v>
      </c>
      <c r="N7368" s="34">
        <v>7</v>
      </c>
      <c r="O7368" s="34"/>
      <c r="P7368" s="34" t="s">
        <v>83</v>
      </c>
      <c r="Q7368" s="34"/>
      <c r="R7368" s="1" t="s">
        <v>14</v>
      </c>
      <c r="S7368" s="34" t="s">
        <v>1030</v>
      </c>
      <c r="T7368" s="34"/>
      <c r="U7368" s="34"/>
      <c r="V7368" s="34" t="s">
        <v>14</v>
      </c>
      <c r="W7368" s="34"/>
      <c r="X7368" s="34" t="s">
        <v>14</v>
      </c>
      <c r="Y7368" s="34"/>
      <c r="Z7368" s="4">
        <v>931.08</v>
      </c>
      <c r="AA7368" s="36"/>
      <c r="AB7368" s="36"/>
      <c r="AC7368" s="36"/>
      <c r="AD7368" s="36"/>
    </row>
    <row r="7369" spans="1:30" x14ac:dyDescent="0.25">
      <c r="A7369" s="2"/>
      <c r="B7369" s="2"/>
      <c r="C7369" s="34" t="s">
        <v>151</v>
      </c>
      <c r="D7369" s="34"/>
      <c r="E7369" s="34"/>
      <c r="F7369" s="34"/>
      <c r="G7369" s="34"/>
      <c r="H7369" s="34"/>
      <c r="I7369" s="34"/>
      <c r="J7369" s="34" t="s">
        <v>1087</v>
      </c>
      <c r="K7369" s="34"/>
      <c r="L7369" s="34"/>
      <c r="M7369" s="1">
        <v>27389</v>
      </c>
      <c r="N7369" s="34">
        <v>7</v>
      </c>
      <c r="O7369" s="34"/>
      <c r="P7369" s="34" t="s">
        <v>83</v>
      </c>
      <c r="Q7369" s="34"/>
      <c r="R7369" s="1" t="s">
        <v>14</v>
      </c>
      <c r="S7369" s="34" t="s">
        <v>1030</v>
      </c>
      <c r="T7369" s="34"/>
      <c r="U7369" s="34"/>
      <c r="V7369" s="34" t="s">
        <v>14</v>
      </c>
      <c r="W7369" s="34"/>
      <c r="X7369" s="34" t="s">
        <v>14</v>
      </c>
      <c r="Y7369" s="34"/>
      <c r="Z7369" s="4">
        <v>2330</v>
      </c>
      <c r="AA7369" s="36"/>
      <c r="AB7369" s="36"/>
      <c r="AC7369" s="36"/>
      <c r="AD7369" s="36"/>
    </row>
    <row r="7370" spans="1:30" x14ac:dyDescent="0.25">
      <c r="A7370" s="2"/>
      <c r="B7370" s="2"/>
      <c r="C7370" s="34" t="s">
        <v>151</v>
      </c>
      <c r="D7370" s="34"/>
      <c r="E7370" s="34"/>
      <c r="F7370" s="34"/>
      <c r="G7370" s="34"/>
      <c r="H7370" s="34"/>
      <c r="I7370" s="34"/>
      <c r="J7370" s="34" t="s">
        <v>1088</v>
      </c>
      <c r="K7370" s="34"/>
      <c r="L7370" s="34"/>
      <c r="M7370" s="1">
        <v>27390</v>
      </c>
      <c r="N7370" s="34">
        <v>7</v>
      </c>
      <c r="O7370" s="34"/>
      <c r="P7370" s="34" t="s">
        <v>83</v>
      </c>
      <c r="Q7370" s="34"/>
      <c r="R7370" s="1" t="s">
        <v>14</v>
      </c>
      <c r="S7370" s="34" t="s">
        <v>1030</v>
      </c>
      <c r="T7370" s="34"/>
      <c r="U7370" s="34"/>
      <c r="V7370" s="34" t="s">
        <v>14</v>
      </c>
      <c r="W7370" s="34"/>
      <c r="X7370" s="34" t="s">
        <v>14</v>
      </c>
      <c r="Y7370" s="34"/>
      <c r="Z7370" s="4">
        <v>430</v>
      </c>
      <c r="AA7370" s="36"/>
      <c r="AB7370" s="36"/>
      <c r="AC7370" s="36"/>
      <c r="AD7370" s="36"/>
    </row>
    <row r="7371" spans="1:30" x14ac:dyDescent="0.25">
      <c r="A7371" s="2"/>
      <c r="B7371" s="2"/>
      <c r="C7371" s="34" t="s">
        <v>151</v>
      </c>
      <c r="D7371" s="34"/>
      <c r="E7371" s="34"/>
      <c r="F7371" s="34"/>
      <c r="G7371" s="34"/>
      <c r="H7371" s="34"/>
      <c r="I7371" s="34"/>
      <c r="J7371" s="34" t="s">
        <v>1089</v>
      </c>
      <c r="K7371" s="34"/>
      <c r="L7371" s="34"/>
      <c r="M7371" s="1">
        <v>27391</v>
      </c>
      <c r="N7371" s="34">
        <v>7</v>
      </c>
      <c r="O7371" s="34"/>
      <c r="P7371" s="34" t="s">
        <v>83</v>
      </c>
      <c r="Q7371" s="34"/>
      <c r="R7371" s="1" t="s">
        <v>14</v>
      </c>
      <c r="S7371" s="34" t="s">
        <v>1030</v>
      </c>
      <c r="T7371" s="34"/>
      <c r="U7371" s="34"/>
      <c r="V7371" s="34" t="s">
        <v>14</v>
      </c>
      <c r="W7371" s="34"/>
      <c r="X7371" s="34" t="s">
        <v>14</v>
      </c>
      <c r="Y7371" s="34"/>
      <c r="Z7371" s="4">
        <v>1274</v>
      </c>
      <c r="AA7371" s="36"/>
      <c r="AB7371" s="36"/>
      <c r="AC7371" s="36"/>
      <c r="AD7371" s="36"/>
    </row>
    <row r="7372" spans="1:30" x14ac:dyDescent="0.25">
      <c r="A7372" s="2"/>
      <c r="B7372" s="2"/>
      <c r="C7372" s="34" t="s">
        <v>151</v>
      </c>
      <c r="D7372" s="34"/>
      <c r="E7372" s="34"/>
      <c r="F7372" s="34"/>
      <c r="G7372" s="34"/>
      <c r="H7372" s="34"/>
      <c r="I7372" s="34"/>
      <c r="J7372" s="34" t="s">
        <v>1090</v>
      </c>
      <c r="K7372" s="34"/>
      <c r="L7372" s="34"/>
      <c r="M7372" s="1">
        <v>27397</v>
      </c>
      <c r="N7372" s="34">
        <v>7</v>
      </c>
      <c r="O7372" s="34"/>
      <c r="P7372" s="34" t="s">
        <v>83</v>
      </c>
      <c r="Q7372" s="34"/>
      <c r="R7372" s="1" t="s">
        <v>14</v>
      </c>
      <c r="S7372" s="34" t="s">
        <v>1066</v>
      </c>
      <c r="T7372" s="34"/>
      <c r="U7372" s="34"/>
      <c r="V7372" s="34" t="s">
        <v>14</v>
      </c>
      <c r="W7372" s="34"/>
      <c r="X7372" s="34" t="s">
        <v>14</v>
      </c>
      <c r="Y7372" s="34"/>
      <c r="Z7372" s="4">
        <v>360</v>
      </c>
      <c r="AA7372" s="36"/>
      <c r="AB7372" s="36"/>
      <c r="AC7372" s="36"/>
      <c r="AD7372" s="36"/>
    </row>
    <row r="7373" spans="1:30" x14ac:dyDescent="0.25">
      <c r="A7373" s="2"/>
      <c r="B7373" s="2"/>
      <c r="C7373" s="34" t="s">
        <v>151</v>
      </c>
      <c r="D7373" s="34"/>
      <c r="E7373" s="34"/>
      <c r="F7373" s="34"/>
      <c r="G7373" s="34"/>
      <c r="H7373" s="34"/>
      <c r="I7373" s="34"/>
      <c r="J7373" s="34" t="s">
        <v>1091</v>
      </c>
      <c r="K7373" s="34"/>
      <c r="L7373" s="34"/>
      <c r="M7373" s="1">
        <v>27402</v>
      </c>
      <c r="N7373" s="34">
        <v>7</v>
      </c>
      <c r="O7373" s="34"/>
      <c r="P7373" s="34" t="s">
        <v>83</v>
      </c>
      <c r="Q7373" s="34"/>
      <c r="R7373" s="1" t="s">
        <v>14</v>
      </c>
      <c r="S7373" s="34" t="s">
        <v>859</v>
      </c>
      <c r="T7373" s="34"/>
      <c r="U7373" s="34"/>
      <c r="V7373" s="34" t="s">
        <v>14</v>
      </c>
      <c r="W7373" s="34"/>
      <c r="X7373" s="34" t="s">
        <v>14</v>
      </c>
      <c r="Y7373" s="34"/>
      <c r="Z7373" s="4">
        <v>35.979999999999997</v>
      </c>
      <c r="AA7373" s="36"/>
      <c r="AB7373" s="36"/>
      <c r="AC7373" s="36"/>
      <c r="AD7373" s="36"/>
    </row>
    <row r="7374" spans="1:30" x14ac:dyDescent="0.25">
      <c r="A7374" s="2"/>
      <c r="B7374" s="2"/>
      <c r="C7374" s="34" t="s">
        <v>151</v>
      </c>
      <c r="D7374" s="34"/>
      <c r="E7374" s="34"/>
      <c r="F7374" s="34"/>
      <c r="G7374" s="34"/>
      <c r="H7374" s="34"/>
      <c r="I7374" s="34"/>
      <c r="J7374" s="34" t="s">
        <v>1092</v>
      </c>
      <c r="K7374" s="34"/>
      <c r="L7374" s="34"/>
      <c r="M7374" s="1">
        <v>27403</v>
      </c>
      <c r="N7374" s="34">
        <v>7</v>
      </c>
      <c r="O7374" s="34"/>
      <c r="P7374" s="34" t="s">
        <v>83</v>
      </c>
      <c r="Q7374" s="34"/>
      <c r="R7374" s="1" t="s">
        <v>14</v>
      </c>
      <c r="S7374" s="34" t="s">
        <v>859</v>
      </c>
      <c r="T7374" s="34"/>
      <c r="U7374" s="34"/>
      <c r="V7374" s="34" t="s">
        <v>14</v>
      </c>
      <c r="W7374" s="34"/>
      <c r="X7374" s="34" t="s">
        <v>14</v>
      </c>
      <c r="Y7374" s="34"/>
      <c r="Z7374" s="4">
        <v>32.770000000000003</v>
      </c>
      <c r="AA7374" s="36"/>
      <c r="AB7374" s="36"/>
      <c r="AC7374" s="36"/>
      <c r="AD7374" s="36"/>
    </row>
    <row r="7375" spans="1:30" x14ac:dyDescent="0.25">
      <c r="A7375" s="2"/>
      <c r="B7375" s="2"/>
      <c r="C7375" s="34" t="s">
        <v>151</v>
      </c>
      <c r="D7375" s="34"/>
      <c r="E7375" s="34"/>
      <c r="F7375" s="34"/>
      <c r="G7375" s="34"/>
      <c r="H7375" s="34"/>
      <c r="I7375" s="34"/>
      <c r="J7375" s="34" t="s">
        <v>1093</v>
      </c>
      <c r="K7375" s="34"/>
      <c r="L7375" s="34"/>
      <c r="M7375" s="1">
        <v>27404</v>
      </c>
      <c r="N7375" s="34">
        <v>7</v>
      </c>
      <c r="O7375" s="34"/>
      <c r="P7375" s="34" t="s">
        <v>83</v>
      </c>
      <c r="Q7375" s="34"/>
      <c r="R7375" s="1" t="s">
        <v>14</v>
      </c>
      <c r="S7375" s="34" t="s">
        <v>859</v>
      </c>
      <c r="T7375" s="34"/>
      <c r="U7375" s="34"/>
      <c r="V7375" s="34" t="s">
        <v>14</v>
      </c>
      <c r="W7375" s="34"/>
      <c r="X7375" s="34" t="s">
        <v>14</v>
      </c>
      <c r="Y7375" s="34"/>
      <c r="Z7375" s="4">
        <v>28.95</v>
      </c>
      <c r="AA7375" s="36"/>
      <c r="AB7375" s="36"/>
      <c r="AC7375" s="36"/>
      <c r="AD7375" s="36"/>
    </row>
    <row r="7376" spans="1:30" x14ac:dyDescent="0.25">
      <c r="A7376" s="2"/>
      <c r="B7376" s="2"/>
      <c r="C7376" s="34" t="s">
        <v>151</v>
      </c>
      <c r="D7376" s="34"/>
      <c r="E7376" s="34"/>
      <c r="F7376" s="34"/>
      <c r="G7376" s="34"/>
      <c r="H7376" s="34"/>
      <c r="I7376" s="34"/>
      <c r="J7376" s="34" t="s">
        <v>1094</v>
      </c>
      <c r="K7376" s="34"/>
      <c r="L7376" s="34"/>
      <c r="M7376" s="1">
        <v>27405</v>
      </c>
      <c r="N7376" s="34">
        <v>7</v>
      </c>
      <c r="O7376" s="34"/>
      <c r="P7376" s="34" t="s">
        <v>83</v>
      </c>
      <c r="Q7376" s="34"/>
      <c r="R7376" s="1" t="s">
        <v>14</v>
      </c>
      <c r="S7376" s="34" t="s">
        <v>1069</v>
      </c>
      <c r="T7376" s="34"/>
      <c r="U7376" s="34"/>
      <c r="V7376" s="34" t="s">
        <v>14</v>
      </c>
      <c r="W7376" s="34"/>
      <c r="X7376" s="34" t="s">
        <v>14</v>
      </c>
      <c r="Y7376" s="34"/>
      <c r="Z7376" s="4">
        <v>1436.52</v>
      </c>
      <c r="AA7376" s="36"/>
      <c r="AB7376" s="36"/>
      <c r="AC7376" s="36"/>
      <c r="AD7376" s="36"/>
    </row>
    <row r="7377" spans="1:30" x14ac:dyDescent="0.25">
      <c r="A7377" s="2"/>
      <c r="B7377" s="2"/>
      <c r="C7377" s="34" t="s">
        <v>57</v>
      </c>
      <c r="D7377" s="34"/>
      <c r="E7377" s="34"/>
      <c r="F7377" s="34"/>
      <c r="G7377" s="34"/>
      <c r="H7377" s="34"/>
      <c r="I7377" s="34"/>
      <c r="J7377" s="34" t="s">
        <v>35</v>
      </c>
      <c r="K7377" s="34"/>
      <c r="L7377" s="34"/>
      <c r="M7377" s="1">
        <v>27787</v>
      </c>
      <c r="N7377" s="34">
        <v>7</v>
      </c>
      <c r="O7377" s="34"/>
      <c r="P7377" s="34" t="s">
        <v>36</v>
      </c>
      <c r="Q7377" s="34"/>
      <c r="R7377" s="1" t="s">
        <v>14</v>
      </c>
      <c r="S7377" s="34"/>
      <c r="T7377" s="34"/>
      <c r="U7377" s="34"/>
      <c r="V7377" s="34" t="s">
        <v>14</v>
      </c>
      <c r="W7377" s="34"/>
      <c r="X7377" s="34" t="s">
        <v>16</v>
      </c>
      <c r="Y7377" s="34"/>
      <c r="Z7377" s="4"/>
      <c r="AA7377" s="36">
        <v>767.47</v>
      </c>
      <c r="AB7377" s="36"/>
      <c r="AC7377" s="36"/>
      <c r="AD7377" s="36"/>
    </row>
    <row r="7378" spans="1:30" x14ac:dyDescent="0.25">
      <c r="A7378" s="34"/>
      <c r="B7378" s="34"/>
      <c r="C7378" s="34"/>
      <c r="D7378" s="34"/>
      <c r="E7378" s="34"/>
      <c r="F7378" s="34"/>
      <c r="G7378" s="34"/>
      <c r="H7378" s="34"/>
      <c r="I7378" s="34"/>
      <c r="J7378" s="34"/>
      <c r="K7378" s="34"/>
      <c r="L7378" s="34"/>
      <c r="M7378" s="34"/>
      <c r="N7378" s="34"/>
      <c r="O7378" s="34"/>
      <c r="P7378" s="34"/>
      <c r="Q7378" s="1"/>
      <c r="R7378" s="38" t="s">
        <v>58</v>
      </c>
      <c r="S7378" s="38"/>
      <c r="T7378" s="38"/>
      <c r="U7378" s="38"/>
      <c r="V7378" s="38"/>
      <c r="W7378" s="38"/>
      <c r="X7378" s="38"/>
      <c r="Y7378" s="38"/>
      <c r="Z7378" s="5">
        <v>6983.17</v>
      </c>
      <c r="AA7378" s="37">
        <v>767.47</v>
      </c>
      <c r="AB7378" s="37"/>
      <c r="AC7378" s="37"/>
      <c r="AD7378" s="37"/>
    </row>
    <row r="7379" spans="1:30" x14ac:dyDescent="0.25">
      <c r="A7379" s="34"/>
      <c r="B7379" s="34"/>
      <c r="C7379" s="34"/>
      <c r="D7379" s="34"/>
      <c r="E7379" s="34"/>
      <c r="F7379" s="34"/>
      <c r="G7379" s="34"/>
      <c r="H7379" s="34"/>
      <c r="I7379" s="34"/>
      <c r="J7379" s="34"/>
      <c r="K7379" s="34"/>
      <c r="L7379" s="34"/>
      <c r="M7379" s="34"/>
      <c r="N7379" s="34"/>
      <c r="O7379" s="34"/>
      <c r="P7379" s="34"/>
      <c r="Q7379" s="34"/>
      <c r="R7379" s="34"/>
      <c r="S7379" s="34"/>
      <c r="T7379" s="34"/>
      <c r="U7379" s="34"/>
      <c r="V7379" s="34"/>
      <c r="W7379" s="34"/>
      <c r="X7379" s="34"/>
      <c r="Y7379" s="34"/>
      <c r="Z7379" s="4"/>
      <c r="AA7379" s="36"/>
      <c r="AB7379" s="36"/>
      <c r="AC7379" s="36"/>
      <c r="AD7379" s="36"/>
    </row>
    <row r="7380" spans="1:30" x14ac:dyDescent="0.25">
      <c r="A7380" s="34"/>
      <c r="B7380" s="34"/>
      <c r="C7380" s="34"/>
      <c r="D7380" s="34"/>
      <c r="E7380" s="34"/>
      <c r="F7380" s="34"/>
      <c r="G7380" s="34"/>
      <c r="H7380" s="34"/>
      <c r="I7380" s="34"/>
      <c r="J7380" s="34"/>
      <c r="K7380" s="34"/>
      <c r="L7380" s="34"/>
      <c r="M7380" s="34"/>
      <c r="N7380" s="34"/>
      <c r="O7380" s="34"/>
      <c r="P7380" s="34"/>
      <c r="Q7380" s="1"/>
      <c r="R7380" s="38" t="s">
        <v>59</v>
      </c>
      <c r="S7380" s="38"/>
      <c r="T7380" s="38"/>
      <c r="U7380" s="38"/>
      <c r="V7380" s="38"/>
      <c r="W7380" s="38"/>
      <c r="X7380" s="38"/>
      <c r="Y7380" s="38"/>
      <c r="Z7380" s="5">
        <v>58837.2</v>
      </c>
      <c r="AA7380" s="37"/>
      <c r="AB7380" s="37"/>
      <c r="AC7380" s="37"/>
      <c r="AD7380" s="37"/>
    </row>
    <row r="7381" spans="1:30" x14ac:dyDescent="0.25">
      <c r="A7381" s="2"/>
      <c r="B7381" s="2"/>
      <c r="C7381" s="34" t="s">
        <v>160</v>
      </c>
      <c r="D7381" s="34"/>
      <c r="E7381" s="34"/>
      <c r="F7381" s="34"/>
      <c r="G7381" s="34"/>
      <c r="H7381" s="34"/>
      <c r="I7381" s="34"/>
      <c r="J7381" s="34" t="s">
        <v>1095</v>
      </c>
      <c r="K7381" s="34"/>
      <c r="L7381" s="34"/>
      <c r="M7381" s="1">
        <v>27816</v>
      </c>
      <c r="N7381" s="34">
        <v>8</v>
      </c>
      <c r="O7381" s="34"/>
      <c r="P7381" s="34" t="s">
        <v>83</v>
      </c>
      <c r="Q7381" s="34"/>
      <c r="R7381" s="1" t="s">
        <v>14</v>
      </c>
      <c r="S7381" s="34" t="s">
        <v>1030</v>
      </c>
      <c r="T7381" s="34"/>
      <c r="U7381" s="34"/>
      <c r="V7381" s="34" t="s">
        <v>14</v>
      </c>
      <c r="W7381" s="34"/>
      <c r="X7381" s="34" t="s">
        <v>14</v>
      </c>
      <c r="Y7381" s="34"/>
      <c r="Z7381" s="4">
        <v>1720</v>
      </c>
      <c r="AA7381" s="36"/>
      <c r="AB7381" s="36"/>
      <c r="AC7381" s="36"/>
      <c r="AD7381" s="36"/>
    </row>
    <row r="7382" spans="1:30" x14ac:dyDescent="0.25">
      <c r="A7382" s="2"/>
      <c r="B7382" s="2"/>
      <c r="C7382" s="34" t="s">
        <v>160</v>
      </c>
      <c r="D7382" s="34"/>
      <c r="E7382" s="34"/>
      <c r="F7382" s="34"/>
      <c r="G7382" s="34"/>
      <c r="H7382" s="34"/>
      <c r="I7382" s="34"/>
      <c r="J7382" s="34" t="s">
        <v>1096</v>
      </c>
      <c r="K7382" s="34"/>
      <c r="L7382" s="34"/>
      <c r="M7382" s="1">
        <v>27817</v>
      </c>
      <c r="N7382" s="34">
        <v>8</v>
      </c>
      <c r="O7382" s="34"/>
      <c r="P7382" s="34" t="s">
        <v>83</v>
      </c>
      <c r="Q7382" s="34"/>
      <c r="R7382" s="1" t="s">
        <v>14</v>
      </c>
      <c r="S7382" s="34" t="s">
        <v>1030</v>
      </c>
      <c r="T7382" s="34"/>
      <c r="U7382" s="34"/>
      <c r="V7382" s="34" t="s">
        <v>14</v>
      </c>
      <c r="W7382" s="34"/>
      <c r="X7382" s="34" t="s">
        <v>14</v>
      </c>
      <c r="Y7382" s="34"/>
      <c r="Z7382" s="4">
        <v>1375</v>
      </c>
      <c r="AA7382" s="36"/>
      <c r="AB7382" s="36"/>
      <c r="AC7382" s="36"/>
      <c r="AD7382" s="36"/>
    </row>
    <row r="7383" spans="1:30" x14ac:dyDescent="0.25">
      <c r="A7383" s="2"/>
      <c r="B7383" s="2"/>
      <c r="C7383" s="34" t="s">
        <v>160</v>
      </c>
      <c r="D7383" s="34"/>
      <c r="E7383" s="34"/>
      <c r="F7383" s="34"/>
      <c r="G7383" s="34"/>
      <c r="H7383" s="34"/>
      <c r="I7383" s="34"/>
      <c r="J7383" s="34" t="s">
        <v>1097</v>
      </c>
      <c r="K7383" s="34"/>
      <c r="L7383" s="34"/>
      <c r="M7383" s="1">
        <v>27818</v>
      </c>
      <c r="N7383" s="34">
        <v>8</v>
      </c>
      <c r="O7383" s="34"/>
      <c r="P7383" s="34" t="s">
        <v>83</v>
      </c>
      <c r="Q7383" s="34"/>
      <c r="R7383" s="1" t="s">
        <v>14</v>
      </c>
      <c r="S7383" s="34" t="s">
        <v>1030</v>
      </c>
      <c r="T7383" s="34"/>
      <c r="U7383" s="34"/>
      <c r="V7383" s="34" t="s">
        <v>14</v>
      </c>
      <c r="W7383" s="34"/>
      <c r="X7383" s="34" t="s">
        <v>14</v>
      </c>
      <c r="Y7383" s="34"/>
      <c r="Z7383" s="4">
        <v>536.05999999999995</v>
      </c>
      <c r="AA7383" s="36"/>
      <c r="AB7383" s="36"/>
      <c r="AC7383" s="36"/>
      <c r="AD7383" s="36"/>
    </row>
    <row r="7384" spans="1:30" x14ac:dyDescent="0.25">
      <c r="A7384" s="2"/>
      <c r="B7384" s="2"/>
      <c r="C7384" s="34" t="s">
        <v>160</v>
      </c>
      <c r="D7384" s="34"/>
      <c r="E7384" s="34"/>
      <c r="F7384" s="34"/>
      <c r="G7384" s="34"/>
      <c r="H7384" s="34"/>
      <c r="I7384" s="34"/>
      <c r="J7384" s="34" t="s">
        <v>1098</v>
      </c>
      <c r="K7384" s="34"/>
      <c r="L7384" s="34"/>
      <c r="M7384" s="1">
        <v>27819</v>
      </c>
      <c r="N7384" s="34">
        <v>8</v>
      </c>
      <c r="O7384" s="34"/>
      <c r="P7384" s="34" t="s">
        <v>83</v>
      </c>
      <c r="Q7384" s="34"/>
      <c r="R7384" s="1" t="s">
        <v>14</v>
      </c>
      <c r="S7384" s="34" t="s">
        <v>1030</v>
      </c>
      <c r="T7384" s="34"/>
      <c r="U7384" s="34"/>
      <c r="V7384" s="34" t="s">
        <v>14</v>
      </c>
      <c r="W7384" s="34"/>
      <c r="X7384" s="34" t="s">
        <v>14</v>
      </c>
      <c r="Y7384" s="34"/>
      <c r="Z7384" s="4">
        <v>525</v>
      </c>
      <c r="AA7384" s="36"/>
      <c r="AB7384" s="36"/>
      <c r="AC7384" s="36"/>
      <c r="AD7384" s="36"/>
    </row>
    <row r="7385" spans="1:30" x14ac:dyDescent="0.25">
      <c r="A7385" s="2"/>
      <c r="B7385" s="2"/>
      <c r="C7385" s="34" t="s">
        <v>160</v>
      </c>
      <c r="D7385" s="34"/>
      <c r="E7385" s="34"/>
      <c r="F7385" s="34"/>
      <c r="G7385" s="34"/>
      <c r="H7385" s="34"/>
      <c r="I7385" s="34"/>
      <c r="J7385" s="34" t="s">
        <v>1099</v>
      </c>
      <c r="K7385" s="34"/>
      <c r="L7385" s="34"/>
      <c r="M7385" s="1">
        <v>27820</v>
      </c>
      <c r="N7385" s="34">
        <v>8</v>
      </c>
      <c r="O7385" s="34"/>
      <c r="P7385" s="34" t="s">
        <v>83</v>
      </c>
      <c r="Q7385" s="34"/>
      <c r="R7385" s="1" t="s">
        <v>14</v>
      </c>
      <c r="S7385" s="34" t="s">
        <v>1030</v>
      </c>
      <c r="T7385" s="34"/>
      <c r="U7385" s="34"/>
      <c r="V7385" s="34" t="s">
        <v>14</v>
      </c>
      <c r="W7385" s="34"/>
      <c r="X7385" s="34" t="s">
        <v>14</v>
      </c>
      <c r="Y7385" s="34"/>
      <c r="Z7385" s="4">
        <v>635.75</v>
      </c>
      <c r="AA7385" s="36"/>
      <c r="AB7385" s="36"/>
      <c r="AC7385" s="36"/>
      <c r="AD7385" s="36"/>
    </row>
    <row r="7386" spans="1:30" x14ac:dyDescent="0.25">
      <c r="A7386" s="2"/>
      <c r="B7386" s="2"/>
      <c r="C7386" s="34" t="s">
        <v>160</v>
      </c>
      <c r="D7386" s="34"/>
      <c r="E7386" s="34"/>
      <c r="F7386" s="34"/>
      <c r="G7386" s="34"/>
      <c r="H7386" s="34"/>
      <c r="I7386" s="34"/>
      <c r="J7386" s="34" t="s">
        <v>1100</v>
      </c>
      <c r="K7386" s="34"/>
      <c r="L7386" s="34"/>
      <c r="M7386" s="1">
        <v>27821</v>
      </c>
      <c r="N7386" s="34">
        <v>8</v>
      </c>
      <c r="O7386" s="34"/>
      <c r="P7386" s="34" t="s">
        <v>83</v>
      </c>
      <c r="Q7386" s="34"/>
      <c r="R7386" s="1" t="s">
        <v>14</v>
      </c>
      <c r="S7386" s="34" t="s">
        <v>1030</v>
      </c>
      <c r="T7386" s="34"/>
      <c r="U7386" s="34"/>
      <c r="V7386" s="34" t="s">
        <v>14</v>
      </c>
      <c r="W7386" s="34"/>
      <c r="X7386" s="34" t="s">
        <v>14</v>
      </c>
      <c r="Y7386" s="34"/>
      <c r="Z7386" s="4">
        <v>350</v>
      </c>
      <c r="AA7386" s="36"/>
      <c r="AB7386" s="36"/>
      <c r="AC7386" s="36"/>
      <c r="AD7386" s="36"/>
    </row>
    <row r="7387" spans="1:30" x14ac:dyDescent="0.25">
      <c r="A7387" s="2"/>
      <c r="B7387" s="2"/>
      <c r="C7387" s="34" t="s">
        <v>160</v>
      </c>
      <c r="D7387" s="34"/>
      <c r="E7387" s="34"/>
      <c r="F7387" s="34"/>
      <c r="G7387" s="34"/>
      <c r="H7387" s="34"/>
      <c r="I7387" s="34"/>
      <c r="J7387" s="34" t="s">
        <v>1101</v>
      </c>
      <c r="K7387" s="34"/>
      <c r="L7387" s="34"/>
      <c r="M7387" s="1">
        <v>27822</v>
      </c>
      <c r="N7387" s="34">
        <v>8</v>
      </c>
      <c r="O7387" s="34"/>
      <c r="P7387" s="34" t="s">
        <v>83</v>
      </c>
      <c r="Q7387" s="34"/>
      <c r="R7387" s="1" t="s">
        <v>14</v>
      </c>
      <c r="S7387" s="34" t="s">
        <v>1030</v>
      </c>
      <c r="T7387" s="34"/>
      <c r="U7387" s="34"/>
      <c r="V7387" s="34" t="s">
        <v>14</v>
      </c>
      <c r="W7387" s="34"/>
      <c r="X7387" s="34" t="s">
        <v>14</v>
      </c>
      <c r="Y7387" s="34"/>
      <c r="Z7387" s="4">
        <v>279</v>
      </c>
      <c r="AA7387" s="36"/>
      <c r="AB7387" s="36"/>
      <c r="AC7387" s="36"/>
      <c r="AD7387" s="36"/>
    </row>
    <row r="7388" spans="1:30" x14ac:dyDescent="0.25">
      <c r="A7388" s="2"/>
      <c r="B7388" s="2"/>
      <c r="C7388" s="34" t="s">
        <v>160</v>
      </c>
      <c r="D7388" s="34"/>
      <c r="E7388" s="34"/>
      <c r="F7388" s="34"/>
      <c r="G7388" s="34"/>
      <c r="H7388" s="34"/>
      <c r="I7388" s="34"/>
      <c r="J7388" s="34" t="s">
        <v>1102</v>
      </c>
      <c r="K7388" s="34"/>
      <c r="L7388" s="34"/>
      <c r="M7388" s="1">
        <v>27823</v>
      </c>
      <c r="N7388" s="34">
        <v>8</v>
      </c>
      <c r="O7388" s="34"/>
      <c r="P7388" s="34" t="s">
        <v>83</v>
      </c>
      <c r="Q7388" s="34"/>
      <c r="R7388" s="1" t="s">
        <v>14</v>
      </c>
      <c r="S7388" s="34" t="s">
        <v>1030</v>
      </c>
      <c r="T7388" s="34"/>
      <c r="U7388" s="34"/>
      <c r="V7388" s="34" t="s">
        <v>14</v>
      </c>
      <c r="W7388" s="34"/>
      <c r="X7388" s="34" t="s">
        <v>14</v>
      </c>
      <c r="Y7388" s="34"/>
      <c r="Z7388" s="4">
        <v>2800</v>
      </c>
      <c r="AA7388" s="36"/>
      <c r="AB7388" s="36"/>
      <c r="AC7388" s="36"/>
      <c r="AD7388" s="36"/>
    </row>
    <row r="7389" spans="1:30" x14ac:dyDescent="0.25">
      <c r="A7389" s="2"/>
      <c r="B7389" s="2"/>
      <c r="C7389" s="34" t="s">
        <v>160</v>
      </c>
      <c r="D7389" s="34"/>
      <c r="E7389" s="34"/>
      <c r="F7389" s="34"/>
      <c r="G7389" s="34"/>
      <c r="H7389" s="34"/>
      <c r="I7389" s="34"/>
      <c r="J7389" s="34" t="s">
        <v>1103</v>
      </c>
      <c r="K7389" s="34"/>
      <c r="L7389" s="34"/>
      <c r="M7389" s="1">
        <v>27824</v>
      </c>
      <c r="N7389" s="34">
        <v>8</v>
      </c>
      <c r="O7389" s="34"/>
      <c r="P7389" s="34" t="s">
        <v>83</v>
      </c>
      <c r="Q7389" s="34"/>
      <c r="R7389" s="1" t="s">
        <v>14</v>
      </c>
      <c r="S7389" s="34" t="s">
        <v>1030</v>
      </c>
      <c r="T7389" s="34"/>
      <c r="U7389" s="34"/>
      <c r="V7389" s="34" t="s">
        <v>14</v>
      </c>
      <c r="W7389" s="34"/>
      <c r="X7389" s="34" t="s">
        <v>14</v>
      </c>
      <c r="Y7389" s="34"/>
      <c r="Z7389" s="4">
        <v>3632</v>
      </c>
      <c r="AA7389" s="36"/>
      <c r="AB7389" s="36"/>
      <c r="AC7389" s="36"/>
      <c r="AD7389" s="36"/>
    </row>
    <row r="7390" spans="1:30" x14ac:dyDescent="0.25">
      <c r="A7390" s="2"/>
      <c r="B7390" s="2"/>
      <c r="C7390" s="34" t="s">
        <v>160</v>
      </c>
      <c r="D7390" s="34"/>
      <c r="E7390" s="34"/>
      <c r="F7390" s="34"/>
      <c r="G7390" s="34"/>
      <c r="H7390" s="34"/>
      <c r="I7390" s="34"/>
      <c r="J7390" s="34" t="s">
        <v>1104</v>
      </c>
      <c r="K7390" s="34"/>
      <c r="L7390" s="34"/>
      <c r="M7390" s="1">
        <v>27825</v>
      </c>
      <c r="N7390" s="34">
        <v>8</v>
      </c>
      <c r="O7390" s="34"/>
      <c r="P7390" s="34" t="s">
        <v>83</v>
      </c>
      <c r="Q7390" s="34"/>
      <c r="R7390" s="1" t="s">
        <v>14</v>
      </c>
      <c r="S7390" s="34" t="s">
        <v>1030</v>
      </c>
      <c r="T7390" s="34"/>
      <c r="U7390" s="34"/>
      <c r="V7390" s="34" t="s">
        <v>14</v>
      </c>
      <c r="W7390" s="34"/>
      <c r="X7390" s="34" t="s">
        <v>14</v>
      </c>
      <c r="Y7390" s="34"/>
      <c r="Z7390" s="4">
        <v>1885</v>
      </c>
      <c r="AA7390" s="36"/>
      <c r="AB7390" s="36"/>
      <c r="AC7390" s="36"/>
      <c r="AD7390" s="36"/>
    </row>
    <row r="7391" spans="1:30" x14ac:dyDescent="0.25">
      <c r="A7391" s="2"/>
      <c r="B7391" s="2"/>
      <c r="C7391" s="34" t="s">
        <v>160</v>
      </c>
      <c r="D7391" s="34"/>
      <c r="E7391" s="34"/>
      <c r="F7391" s="34"/>
      <c r="G7391" s="34"/>
      <c r="H7391" s="34"/>
      <c r="I7391" s="34"/>
      <c r="J7391" s="34" t="s">
        <v>1105</v>
      </c>
      <c r="K7391" s="34"/>
      <c r="L7391" s="34"/>
      <c r="M7391" s="1">
        <v>27837</v>
      </c>
      <c r="N7391" s="34">
        <v>8</v>
      </c>
      <c r="O7391" s="34"/>
      <c r="P7391" s="34" t="s">
        <v>83</v>
      </c>
      <c r="Q7391" s="34"/>
      <c r="R7391" s="1" t="s">
        <v>14</v>
      </c>
      <c r="S7391" s="34" t="s">
        <v>1032</v>
      </c>
      <c r="T7391" s="34"/>
      <c r="U7391" s="34"/>
      <c r="V7391" s="34" t="s">
        <v>14</v>
      </c>
      <c r="W7391" s="34"/>
      <c r="X7391" s="34" t="s">
        <v>14</v>
      </c>
      <c r="Y7391" s="34"/>
      <c r="Z7391" s="4">
        <v>22</v>
      </c>
      <c r="AA7391" s="36"/>
      <c r="AB7391" s="36"/>
      <c r="AC7391" s="36"/>
      <c r="AD7391" s="36"/>
    </row>
    <row r="7392" spans="1:30" x14ac:dyDescent="0.25">
      <c r="A7392" s="2"/>
      <c r="B7392" s="2"/>
      <c r="C7392" s="34" t="s">
        <v>160</v>
      </c>
      <c r="D7392" s="34"/>
      <c r="E7392" s="34"/>
      <c r="F7392" s="34"/>
      <c r="G7392" s="34"/>
      <c r="H7392" s="34"/>
      <c r="I7392" s="34"/>
      <c r="J7392" s="34" t="s">
        <v>1106</v>
      </c>
      <c r="K7392" s="34"/>
      <c r="L7392" s="34"/>
      <c r="M7392" s="1">
        <v>27838</v>
      </c>
      <c r="N7392" s="34">
        <v>8</v>
      </c>
      <c r="O7392" s="34"/>
      <c r="P7392" s="34" t="s">
        <v>83</v>
      </c>
      <c r="Q7392" s="34"/>
      <c r="R7392" s="1" t="s">
        <v>14</v>
      </c>
      <c r="S7392" s="34" t="s">
        <v>1032</v>
      </c>
      <c r="T7392" s="34"/>
      <c r="U7392" s="34"/>
      <c r="V7392" s="34" t="s">
        <v>14</v>
      </c>
      <c r="W7392" s="34"/>
      <c r="X7392" s="34" t="s">
        <v>14</v>
      </c>
      <c r="Y7392" s="34"/>
      <c r="Z7392" s="4">
        <v>150</v>
      </c>
      <c r="AA7392" s="36"/>
      <c r="AB7392" s="36"/>
      <c r="AC7392" s="36"/>
      <c r="AD7392" s="36"/>
    </row>
    <row r="7393" spans="1:30" x14ac:dyDescent="0.25">
      <c r="A7393" s="2"/>
      <c r="B7393" s="2"/>
      <c r="C7393" s="34" t="s">
        <v>160</v>
      </c>
      <c r="D7393" s="34"/>
      <c r="E7393" s="34"/>
      <c r="F7393" s="34"/>
      <c r="G7393" s="34"/>
      <c r="H7393" s="34"/>
      <c r="I7393" s="34"/>
      <c r="J7393" s="34" t="s">
        <v>1107</v>
      </c>
      <c r="K7393" s="34"/>
      <c r="L7393" s="34"/>
      <c r="M7393" s="1">
        <v>27839</v>
      </c>
      <c r="N7393" s="34">
        <v>8</v>
      </c>
      <c r="O7393" s="34"/>
      <c r="P7393" s="34" t="s">
        <v>83</v>
      </c>
      <c r="Q7393" s="34"/>
      <c r="R7393" s="1" t="s">
        <v>14</v>
      </c>
      <c r="S7393" s="34" t="s">
        <v>1032</v>
      </c>
      <c r="T7393" s="34"/>
      <c r="U7393" s="34"/>
      <c r="V7393" s="34" t="s">
        <v>14</v>
      </c>
      <c r="W7393" s="34"/>
      <c r="X7393" s="34" t="s">
        <v>14</v>
      </c>
      <c r="Y7393" s="34"/>
      <c r="Z7393" s="4">
        <v>19</v>
      </c>
      <c r="AA7393" s="36"/>
      <c r="AB7393" s="36"/>
      <c r="AC7393" s="36"/>
      <c r="AD7393" s="36"/>
    </row>
    <row r="7394" spans="1:30" x14ac:dyDescent="0.25">
      <c r="A7394" s="2"/>
      <c r="B7394" s="2"/>
      <c r="C7394" s="34" t="s">
        <v>160</v>
      </c>
      <c r="D7394" s="34"/>
      <c r="E7394" s="34"/>
      <c r="F7394" s="34"/>
      <c r="G7394" s="34"/>
      <c r="H7394" s="34"/>
      <c r="I7394" s="34"/>
      <c r="J7394" s="34" t="s">
        <v>1108</v>
      </c>
      <c r="K7394" s="34"/>
      <c r="L7394" s="34"/>
      <c r="M7394" s="1">
        <v>27840</v>
      </c>
      <c r="N7394" s="34">
        <v>8</v>
      </c>
      <c r="O7394" s="34"/>
      <c r="P7394" s="34" t="s">
        <v>83</v>
      </c>
      <c r="Q7394" s="34"/>
      <c r="R7394" s="1" t="s">
        <v>14</v>
      </c>
      <c r="S7394" s="34" t="s">
        <v>1035</v>
      </c>
      <c r="T7394" s="34"/>
      <c r="U7394" s="34"/>
      <c r="V7394" s="34" t="s">
        <v>14</v>
      </c>
      <c r="W7394" s="34"/>
      <c r="X7394" s="34" t="s">
        <v>14</v>
      </c>
      <c r="Y7394" s="34"/>
      <c r="Z7394" s="4">
        <v>840</v>
      </c>
      <c r="AA7394" s="36"/>
      <c r="AB7394" s="36"/>
      <c r="AC7394" s="36"/>
      <c r="AD7394" s="36"/>
    </row>
    <row r="7395" spans="1:30" x14ac:dyDescent="0.25">
      <c r="A7395" s="2"/>
      <c r="B7395" s="2"/>
      <c r="C7395" s="34" t="s">
        <v>160</v>
      </c>
      <c r="D7395" s="34"/>
      <c r="E7395" s="34"/>
      <c r="F7395" s="34"/>
      <c r="G7395" s="34"/>
      <c r="H7395" s="34"/>
      <c r="I7395" s="34"/>
      <c r="J7395" s="34" t="s">
        <v>1109</v>
      </c>
      <c r="K7395" s="34"/>
      <c r="L7395" s="34"/>
      <c r="M7395" s="1">
        <v>27851</v>
      </c>
      <c r="N7395" s="34">
        <v>8</v>
      </c>
      <c r="O7395" s="34"/>
      <c r="P7395" s="34" t="s">
        <v>83</v>
      </c>
      <c r="Q7395" s="34"/>
      <c r="R7395" s="1" t="s">
        <v>14</v>
      </c>
      <c r="S7395" s="34" t="s">
        <v>859</v>
      </c>
      <c r="T7395" s="34"/>
      <c r="U7395" s="34"/>
      <c r="V7395" s="34" t="s">
        <v>14</v>
      </c>
      <c r="W7395" s="34"/>
      <c r="X7395" s="34" t="s">
        <v>14</v>
      </c>
      <c r="Y7395" s="34"/>
      <c r="Z7395" s="4">
        <v>72</v>
      </c>
      <c r="AA7395" s="36"/>
      <c r="AB7395" s="36"/>
      <c r="AC7395" s="36"/>
      <c r="AD7395" s="36"/>
    </row>
    <row r="7396" spans="1:30" x14ac:dyDescent="0.25">
      <c r="A7396" s="2"/>
      <c r="B7396" s="2"/>
      <c r="C7396" s="34" t="s">
        <v>160</v>
      </c>
      <c r="D7396" s="34"/>
      <c r="E7396" s="34"/>
      <c r="F7396" s="34"/>
      <c r="G7396" s="34"/>
      <c r="H7396" s="34"/>
      <c r="I7396" s="34"/>
      <c r="J7396" s="34" t="s">
        <v>1110</v>
      </c>
      <c r="K7396" s="34"/>
      <c r="L7396" s="34"/>
      <c r="M7396" s="1">
        <v>27852</v>
      </c>
      <c r="N7396" s="34">
        <v>8</v>
      </c>
      <c r="O7396" s="34"/>
      <c r="P7396" s="34" t="s">
        <v>83</v>
      </c>
      <c r="Q7396" s="34"/>
      <c r="R7396" s="1" t="s">
        <v>14</v>
      </c>
      <c r="S7396" s="34" t="s">
        <v>859</v>
      </c>
      <c r="T7396" s="34"/>
      <c r="U7396" s="34"/>
      <c r="V7396" s="34" t="s">
        <v>14</v>
      </c>
      <c r="W7396" s="34"/>
      <c r="X7396" s="34" t="s">
        <v>14</v>
      </c>
      <c r="Y7396" s="34"/>
      <c r="Z7396" s="4">
        <v>26.1</v>
      </c>
      <c r="AA7396" s="36"/>
      <c r="AB7396" s="36"/>
      <c r="AC7396" s="36"/>
      <c r="AD7396" s="36"/>
    </row>
    <row r="7397" spans="1:30" x14ac:dyDescent="0.25">
      <c r="A7397" s="2"/>
      <c r="B7397" s="2"/>
      <c r="C7397" s="34" t="s">
        <v>160</v>
      </c>
      <c r="D7397" s="34"/>
      <c r="E7397" s="34"/>
      <c r="F7397" s="34"/>
      <c r="G7397" s="34"/>
      <c r="H7397" s="34"/>
      <c r="I7397" s="34"/>
      <c r="J7397" s="34" t="s">
        <v>1111</v>
      </c>
      <c r="K7397" s="34"/>
      <c r="L7397" s="34"/>
      <c r="M7397" s="1">
        <v>27856</v>
      </c>
      <c r="N7397" s="34">
        <v>8</v>
      </c>
      <c r="O7397" s="34"/>
      <c r="P7397" s="34" t="s">
        <v>83</v>
      </c>
      <c r="Q7397" s="34"/>
      <c r="R7397" s="1" t="s">
        <v>14</v>
      </c>
      <c r="S7397" s="34" t="s">
        <v>1046</v>
      </c>
      <c r="T7397" s="34"/>
      <c r="U7397" s="34"/>
      <c r="V7397" s="34" t="s">
        <v>14</v>
      </c>
      <c r="W7397" s="34"/>
      <c r="X7397" s="34" t="s">
        <v>14</v>
      </c>
      <c r="Y7397" s="34"/>
      <c r="Z7397" s="4">
        <v>39.99</v>
      </c>
      <c r="AA7397" s="36"/>
      <c r="AB7397" s="36"/>
      <c r="AC7397" s="36"/>
      <c r="AD7397" s="36"/>
    </row>
    <row r="7398" spans="1:30" x14ac:dyDescent="0.25">
      <c r="A7398" s="34"/>
      <c r="B7398" s="34"/>
      <c r="C7398" s="34"/>
      <c r="D7398" s="34"/>
      <c r="E7398" s="34"/>
      <c r="F7398" s="34"/>
      <c r="G7398" s="34"/>
      <c r="H7398" s="34"/>
      <c r="I7398" s="34"/>
      <c r="J7398" s="34"/>
      <c r="K7398" s="34"/>
      <c r="L7398" s="34"/>
      <c r="M7398" s="34"/>
      <c r="N7398" s="34"/>
      <c r="O7398" s="34"/>
      <c r="P7398" s="34"/>
      <c r="Q7398" s="1"/>
      <c r="R7398" s="38" t="s">
        <v>61</v>
      </c>
      <c r="S7398" s="38"/>
      <c r="T7398" s="38"/>
      <c r="U7398" s="38"/>
      <c r="V7398" s="38"/>
      <c r="W7398" s="38"/>
      <c r="X7398" s="38"/>
      <c r="Y7398" s="38"/>
      <c r="Z7398" s="37">
        <v>14906.9</v>
      </c>
      <c r="AA7398" s="37"/>
      <c r="AB7398" s="37"/>
      <c r="AC7398" s="37"/>
      <c r="AD7398" s="37"/>
    </row>
    <row r="7399" spans="1:30" x14ac:dyDescent="0.25">
      <c r="A7399" s="34"/>
      <c r="B7399" s="34"/>
      <c r="C7399" s="34"/>
      <c r="D7399" s="34"/>
      <c r="E7399" s="34"/>
      <c r="F7399" s="34"/>
      <c r="G7399" s="34"/>
      <c r="H7399" s="34"/>
      <c r="I7399" s="34"/>
      <c r="J7399" s="34"/>
      <c r="K7399" s="34"/>
      <c r="L7399" s="34"/>
      <c r="M7399" s="34"/>
      <c r="N7399" s="34"/>
      <c r="O7399" s="34"/>
      <c r="P7399" s="34"/>
      <c r="Q7399" s="1"/>
      <c r="R7399" s="38"/>
      <c r="S7399" s="38"/>
      <c r="T7399" s="38"/>
      <c r="U7399" s="38"/>
      <c r="V7399" s="38"/>
      <c r="W7399" s="38"/>
      <c r="X7399" s="38"/>
      <c r="Y7399" s="38"/>
      <c r="Z7399" s="37"/>
      <c r="AA7399" s="34"/>
      <c r="AB7399" s="34"/>
      <c r="AC7399" s="34"/>
      <c r="AD7399" s="34"/>
    </row>
    <row r="7400" spans="1:30" x14ac:dyDescent="0.25">
      <c r="A7400" s="34"/>
      <c r="B7400" s="34"/>
      <c r="C7400" s="34"/>
      <c r="D7400" s="34"/>
      <c r="E7400" s="34"/>
      <c r="F7400" s="34"/>
      <c r="G7400" s="34"/>
      <c r="H7400" s="34"/>
      <c r="I7400" s="34"/>
      <c r="J7400" s="34"/>
      <c r="K7400" s="34"/>
      <c r="L7400" s="34"/>
      <c r="M7400" s="34"/>
      <c r="N7400" s="34"/>
      <c r="O7400" s="34"/>
      <c r="P7400" s="34"/>
      <c r="Q7400" s="34"/>
      <c r="R7400" s="34"/>
      <c r="S7400" s="34"/>
      <c r="T7400" s="34"/>
      <c r="U7400" s="34"/>
      <c r="V7400" s="34"/>
      <c r="W7400" s="34"/>
      <c r="X7400" s="34"/>
      <c r="Y7400" s="34"/>
      <c r="Z7400" s="4"/>
      <c r="AA7400" s="36"/>
      <c r="AB7400" s="36"/>
      <c r="AC7400" s="36"/>
      <c r="AD7400" s="36"/>
    </row>
    <row r="7401" spans="1:30" x14ac:dyDescent="0.25">
      <c r="A7401" s="34"/>
      <c r="B7401" s="34"/>
      <c r="C7401" s="34"/>
      <c r="D7401" s="34"/>
      <c r="E7401" s="34"/>
      <c r="F7401" s="34"/>
      <c r="G7401" s="34"/>
      <c r="H7401" s="34"/>
      <c r="I7401" s="34"/>
      <c r="J7401" s="34"/>
      <c r="K7401" s="34"/>
      <c r="L7401" s="34"/>
      <c r="M7401" s="34"/>
      <c r="N7401" s="34"/>
      <c r="O7401" s="34"/>
      <c r="P7401" s="34"/>
      <c r="Q7401" s="1"/>
      <c r="R7401" s="38" t="s">
        <v>62</v>
      </c>
      <c r="S7401" s="38"/>
      <c r="T7401" s="38"/>
      <c r="U7401" s="38"/>
      <c r="V7401" s="38"/>
      <c r="W7401" s="38"/>
      <c r="X7401" s="38"/>
      <c r="Y7401" s="38"/>
      <c r="Z7401" s="5">
        <v>73744.100000000006</v>
      </c>
      <c r="AA7401" s="37"/>
      <c r="AB7401" s="37"/>
      <c r="AC7401" s="37"/>
      <c r="AD7401" s="37"/>
    </row>
    <row r="7402" spans="1:30" x14ac:dyDescent="0.25">
      <c r="A7402" s="2"/>
      <c r="B7402" s="2"/>
      <c r="C7402" s="34" t="s">
        <v>173</v>
      </c>
      <c r="D7402" s="34"/>
      <c r="E7402" s="34"/>
      <c r="F7402" s="34"/>
      <c r="G7402" s="34"/>
      <c r="H7402" s="34"/>
      <c r="I7402" s="34"/>
      <c r="J7402" s="34" t="s">
        <v>1112</v>
      </c>
      <c r="K7402" s="34"/>
      <c r="L7402" s="34"/>
      <c r="M7402" s="1">
        <v>28088</v>
      </c>
      <c r="N7402" s="34">
        <v>9</v>
      </c>
      <c r="O7402" s="34"/>
      <c r="P7402" s="34" t="s">
        <v>83</v>
      </c>
      <c r="Q7402" s="34"/>
      <c r="R7402" s="1" t="s">
        <v>14</v>
      </c>
      <c r="S7402" s="34" t="s">
        <v>1083</v>
      </c>
      <c r="T7402" s="34"/>
      <c r="U7402" s="34"/>
      <c r="V7402" s="34" t="s">
        <v>14</v>
      </c>
      <c r="W7402" s="34"/>
      <c r="X7402" s="34" t="s">
        <v>14</v>
      </c>
      <c r="Y7402" s="34"/>
      <c r="Z7402" s="4">
        <v>49.99</v>
      </c>
      <c r="AA7402" s="36"/>
      <c r="AB7402" s="36"/>
      <c r="AC7402" s="36"/>
      <c r="AD7402" s="36"/>
    </row>
    <row r="7403" spans="1:30" x14ac:dyDescent="0.25">
      <c r="A7403" s="2"/>
      <c r="B7403" s="2"/>
      <c r="C7403" s="34" t="s">
        <v>173</v>
      </c>
      <c r="D7403" s="34"/>
      <c r="E7403" s="34"/>
      <c r="F7403" s="34"/>
      <c r="G7403" s="34"/>
      <c r="H7403" s="34"/>
      <c r="I7403" s="34"/>
      <c r="J7403" s="34" t="s">
        <v>1113</v>
      </c>
      <c r="K7403" s="34"/>
      <c r="L7403" s="34"/>
      <c r="M7403" s="1">
        <v>28093</v>
      </c>
      <c r="N7403" s="34">
        <v>9</v>
      </c>
      <c r="O7403" s="34"/>
      <c r="P7403" s="34" t="s">
        <v>83</v>
      </c>
      <c r="Q7403" s="34"/>
      <c r="R7403" s="1" t="s">
        <v>14</v>
      </c>
      <c r="S7403" s="34" t="s">
        <v>1030</v>
      </c>
      <c r="T7403" s="34"/>
      <c r="U7403" s="34"/>
      <c r="V7403" s="34" t="s">
        <v>14</v>
      </c>
      <c r="W7403" s="34"/>
      <c r="X7403" s="34" t="s">
        <v>14</v>
      </c>
      <c r="Y7403" s="34"/>
      <c r="Z7403" s="4">
        <v>5038.58</v>
      </c>
      <c r="AA7403" s="36"/>
      <c r="AB7403" s="36"/>
      <c r="AC7403" s="36"/>
      <c r="AD7403" s="36"/>
    </row>
    <row r="7404" spans="1:30" x14ac:dyDescent="0.25">
      <c r="A7404" s="2"/>
      <c r="B7404" s="2"/>
      <c r="C7404" s="34" t="s">
        <v>173</v>
      </c>
      <c r="D7404" s="34"/>
      <c r="E7404" s="34"/>
      <c r="F7404" s="34"/>
      <c r="G7404" s="34"/>
      <c r="H7404" s="34"/>
      <c r="I7404" s="34"/>
      <c r="J7404" s="34" t="s">
        <v>1114</v>
      </c>
      <c r="K7404" s="34"/>
      <c r="L7404" s="34"/>
      <c r="M7404" s="1">
        <v>28094</v>
      </c>
      <c r="N7404" s="34">
        <v>9</v>
      </c>
      <c r="O7404" s="34"/>
      <c r="P7404" s="34" t="s">
        <v>83</v>
      </c>
      <c r="Q7404" s="34"/>
      <c r="R7404" s="1" t="s">
        <v>14</v>
      </c>
      <c r="S7404" s="34" t="s">
        <v>1030</v>
      </c>
      <c r="T7404" s="34"/>
      <c r="U7404" s="34"/>
      <c r="V7404" s="34" t="s">
        <v>14</v>
      </c>
      <c r="W7404" s="34"/>
      <c r="X7404" s="34" t="s">
        <v>14</v>
      </c>
      <c r="Y7404" s="34"/>
      <c r="Z7404" s="4">
        <v>150</v>
      </c>
      <c r="AA7404" s="36"/>
      <c r="AB7404" s="36"/>
      <c r="AC7404" s="36"/>
      <c r="AD7404" s="36"/>
    </row>
    <row r="7405" spans="1:30" x14ac:dyDescent="0.25">
      <c r="A7405" s="2"/>
      <c r="B7405" s="2"/>
      <c r="C7405" s="34" t="s">
        <v>173</v>
      </c>
      <c r="D7405" s="34"/>
      <c r="E7405" s="34"/>
      <c r="F7405" s="34"/>
      <c r="G7405" s="34"/>
      <c r="H7405" s="34"/>
      <c r="I7405" s="34"/>
      <c r="J7405" s="34" t="s">
        <v>1115</v>
      </c>
      <c r="K7405" s="34"/>
      <c r="L7405" s="34"/>
      <c r="M7405" s="1">
        <v>28095</v>
      </c>
      <c r="N7405" s="34">
        <v>9</v>
      </c>
      <c r="O7405" s="34"/>
      <c r="P7405" s="34" t="s">
        <v>83</v>
      </c>
      <c r="Q7405" s="34"/>
      <c r="R7405" s="1" t="s">
        <v>14</v>
      </c>
      <c r="S7405" s="34" t="s">
        <v>1030</v>
      </c>
      <c r="T7405" s="34"/>
      <c r="U7405" s="34"/>
      <c r="V7405" s="34" t="s">
        <v>14</v>
      </c>
      <c r="W7405" s="34"/>
      <c r="X7405" s="34" t="s">
        <v>14</v>
      </c>
      <c r="Y7405" s="34"/>
      <c r="Z7405" s="4">
        <v>1175.2</v>
      </c>
      <c r="AA7405" s="36"/>
      <c r="AB7405" s="36"/>
      <c r="AC7405" s="36"/>
      <c r="AD7405" s="36"/>
    </row>
    <row r="7406" spans="1:30" x14ac:dyDescent="0.25">
      <c r="A7406" s="2"/>
      <c r="B7406" s="2"/>
      <c r="C7406" s="34" t="s">
        <v>173</v>
      </c>
      <c r="D7406" s="34"/>
      <c r="E7406" s="34"/>
      <c r="F7406" s="34"/>
      <c r="G7406" s="34"/>
      <c r="H7406" s="34"/>
      <c r="I7406" s="34"/>
      <c r="J7406" s="34" t="s">
        <v>1116</v>
      </c>
      <c r="K7406" s="34"/>
      <c r="L7406" s="34"/>
      <c r="M7406" s="1">
        <v>28096</v>
      </c>
      <c r="N7406" s="34">
        <v>9</v>
      </c>
      <c r="O7406" s="34"/>
      <c r="P7406" s="34" t="s">
        <v>83</v>
      </c>
      <c r="Q7406" s="34"/>
      <c r="R7406" s="1" t="s">
        <v>14</v>
      </c>
      <c r="S7406" s="34" t="s">
        <v>1030</v>
      </c>
      <c r="T7406" s="34"/>
      <c r="U7406" s="34"/>
      <c r="V7406" s="34" t="s">
        <v>14</v>
      </c>
      <c r="W7406" s="34"/>
      <c r="X7406" s="34" t="s">
        <v>14</v>
      </c>
      <c r="Y7406" s="34"/>
      <c r="Z7406" s="4">
        <v>202.8</v>
      </c>
      <c r="AA7406" s="36"/>
      <c r="AB7406" s="36"/>
      <c r="AC7406" s="36"/>
      <c r="AD7406" s="36"/>
    </row>
    <row r="7407" spans="1:30" x14ac:dyDescent="0.25">
      <c r="A7407" s="2"/>
      <c r="B7407" s="2"/>
      <c r="C7407" s="34" t="s">
        <v>173</v>
      </c>
      <c r="D7407" s="34"/>
      <c r="E7407" s="34"/>
      <c r="F7407" s="34"/>
      <c r="G7407" s="34"/>
      <c r="H7407" s="34"/>
      <c r="I7407" s="34"/>
      <c r="J7407" s="34" t="s">
        <v>1117</v>
      </c>
      <c r="K7407" s="34"/>
      <c r="L7407" s="34"/>
      <c r="M7407" s="1">
        <v>28097</v>
      </c>
      <c r="N7407" s="34">
        <v>9</v>
      </c>
      <c r="O7407" s="34"/>
      <c r="P7407" s="34" t="s">
        <v>83</v>
      </c>
      <c r="Q7407" s="34"/>
      <c r="R7407" s="1" t="s">
        <v>14</v>
      </c>
      <c r="S7407" s="34" t="s">
        <v>1030</v>
      </c>
      <c r="T7407" s="34"/>
      <c r="U7407" s="34"/>
      <c r="V7407" s="34" t="s">
        <v>14</v>
      </c>
      <c r="W7407" s="34"/>
      <c r="X7407" s="34" t="s">
        <v>14</v>
      </c>
      <c r="Y7407" s="34"/>
      <c r="Z7407" s="4">
        <v>340.59</v>
      </c>
      <c r="AA7407" s="36"/>
      <c r="AB7407" s="36"/>
      <c r="AC7407" s="36"/>
      <c r="AD7407" s="36"/>
    </row>
    <row r="7408" spans="1:30" x14ac:dyDescent="0.25">
      <c r="A7408" s="2"/>
      <c r="B7408" s="2"/>
      <c r="C7408" s="34" t="s">
        <v>173</v>
      </c>
      <c r="D7408" s="34"/>
      <c r="E7408" s="34"/>
      <c r="F7408" s="34"/>
      <c r="G7408" s="34"/>
      <c r="H7408" s="34"/>
      <c r="I7408" s="34"/>
      <c r="J7408" s="34" t="s">
        <v>1118</v>
      </c>
      <c r="K7408" s="34"/>
      <c r="L7408" s="34"/>
      <c r="M7408" s="1">
        <v>28118</v>
      </c>
      <c r="N7408" s="34">
        <v>9</v>
      </c>
      <c r="O7408" s="34"/>
      <c r="P7408" s="34" t="s">
        <v>83</v>
      </c>
      <c r="Q7408" s="34"/>
      <c r="R7408" s="1" t="s">
        <v>14</v>
      </c>
      <c r="S7408" s="34" t="s">
        <v>1046</v>
      </c>
      <c r="T7408" s="34"/>
      <c r="U7408" s="34"/>
      <c r="V7408" s="34" t="s">
        <v>14</v>
      </c>
      <c r="W7408" s="34"/>
      <c r="X7408" s="34" t="s">
        <v>14</v>
      </c>
      <c r="Y7408" s="34"/>
      <c r="Z7408" s="4">
        <v>674.98</v>
      </c>
      <c r="AA7408" s="36"/>
      <c r="AB7408" s="36"/>
      <c r="AC7408" s="36"/>
      <c r="AD7408" s="36"/>
    </row>
    <row r="7409" spans="1:30" x14ac:dyDescent="0.25">
      <c r="A7409" s="2"/>
      <c r="B7409" s="2"/>
      <c r="C7409" s="34" t="s">
        <v>173</v>
      </c>
      <c r="D7409" s="34"/>
      <c r="E7409" s="34"/>
      <c r="F7409" s="34"/>
      <c r="G7409" s="34"/>
      <c r="H7409" s="34"/>
      <c r="I7409" s="34"/>
      <c r="J7409" s="34" t="s">
        <v>1119</v>
      </c>
      <c r="K7409" s="34"/>
      <c r="L7409" s="34"/>
      <c r="M7409" s="1">
        <v>28120</v>
      </c>
      <c r="N7409" s="34">
        <v>9</v>
      </c>
      <c r="O7409" s="34"/>
      <c r="P7409" s="34" t="s">
        <v>83</v>
      </c>
      <c r="Q7409" s="34"/>
      <c r="R7409" s="1" t="s">
        <v>14</v>
      </c>
      <c r="S7409" s="34" t="s">
        <v>1066</v>
      </c>
      <c r="T7409" s="34"/>
      <c r="U7409" s="34"/>
      <c r="V7409" s="34" t="s">
        <v>14</v>
      </c>
      <c r="W7409" s="34"/>
      <c r="X7409" s="34" t="s">
        <v>14</v>
      </c>
      <c r="Y7409" s="34"/>
      <c r="Z7409" s="4">
        <v>372</v>
      </c>
      <c r="AA7409" s="36"/>
      <c r="AB7409" s="36"/>
      <c r="AC7409" s="36"/>
      <c r="AD7409" s="36"/>
    </row>
    <row r="7410" spans="1:30" x14ac:dyDescent="0.25">
      <c r="A7410" s="2"/>
      <c r="B7410" s="2"/>
      <c r="C7410" s="34" t="s">
        <v>173</v>
      </c>
      <c r="D7410" s="34"/>
      <c r="E7410" s="34"/>
      <c r="F7410" s="34"/>
      <c r="G7410" s="34"/>
      <c r="H7410" s="34"/>
      <c r="I7410" s="34"/>
      <c r="J7410" s="34" t="s">
        <v>1120</v>
      </c>
      <c r="K7410" s="34"/>
      <c r="L7410" s="34"/>
      <c r="M7410" s="1">
        <v>28123</v>
      </c>
      <c r="N7410" s="34">
        <v>9</v>
      </c>
      <c r="O7410" s="34"/>
      <c r="P7410" s="34" t="s">
        <v>83</v>
      </c>
      <c r="Q7410" s="34"/>
      <c r="R7410" s="1" t="s">
        <v>14</v>
      </c>
      <c r="S7410" s="34" t="s">
        <v>859</v>
      </c>
      <c r="T7410" s="34"/>
      <c r="U7410" s="34"/>
      <c r="V7410" s="34" t="s">
        <v>14</v>
      </c>
      <c r="W7410" s="34"/>
      <c r="X7410" s="34" t="s">
        <v>14</v>
      </c>
      <c r="Y7410" s="34"/>
      <c r="Z7410" s="4">
        <v>25.47</v>
      </c>
      <c r="AA7410" s="36"/>
      <c r="AB7410" s="36"/>
      <c r="AC7410" s="36"/>
      <c r="AD7410" s="36"/>
    </row>
    <row r="7411" spans="1:30" x14ac:dyDescent="0.25">
      <c r="A7411" s="2"/>
      <c r="B7411" s="2"/>
      <c r="C7411" s="34" t="s">
        <v>173</v>
      </c>
      <c r="D7411" s="34"/>
      <c r="E7411" s="34"/>
      <c r="F7411" s="34"/>
      <c r="G7411" s="34"/>
      <c r="H7411" s="34"/>
      <c r="I7411" s="34"/>
      <c r="J7411" s="34" t="s">
        <v>1121</v>
      </c>
      <c r="K7411" s="34"/>
      <c r="L7411" s="34"/>
      <c r="M7411" s="1">
        <v>28124</v>
      </c>
      <c r="N7411" s="34">
        <v>9</v>
      </c>
      <c r="O7411" s="34"/>
      <c r="P7411" s="34" t="s">
        <v>83</v>
      </c>
      <c r="Q7411" s="34"/>
      <c r="R7411" s="1" t="s">
        <v>14</v>
      </c>
      <c r="S7411" s="34" t="s">
        <v>859</v>
      </c>
      <c r="T7411" s="34"/>
      <c r="U7411" s="34"/>
      <c r="V7411" s="34" t="s">
        <v>14</v>
      </c>
      <c r="W7411" s="34"/>
      <c r="X7411" s="34" t="s">
        <v>14</v>
      </c>
      <c r="Y7411" s="34"/>
      <c r="Z7411" s="4">
        <v>46.98</v>
      </c>
      <c r="AA7411" s="36"/>
      <c r="AB7411" s="36"/>
      <c r="AC7411" s="36"/>
      <c r="AD7411" s="36"/>
    </row>
    <row r="7412" spans="1:30" x14ac:dyDescent="0.25">
      <c r="A7412" s="2"/>
      <c r="B7412" s="2"/>
      <c r="C7412" s="34" t="s">
        <v>173</v>
      </c>
      <c r="D7412" s="34"/>
      <c r="E7412" s="34"/>
      <c r="F7412" s="34"/>
      <c r="G7412" s="34"/>
      <c r="H7412" s="34"/>
      <c r="I7412" s="34"/>
      <c r="J7412" s="34" t="s">
        <v>1122</v>
      </c>
      <c r="K7412" s="34"/>
      <c r="L7412" s="34"/>
      <c r="M7412" s="1">
        <v>28125</v>
      </c>
      <c r="N7412" s="34">
        <v>9</v>
      </c>
      <c r="O7412" s="34"/>
      <c r="P7412" s="34" t="s">
        <v>83</v>
      </c>
      <c r="Q7412" s="34"/>
      <c r="R7412" s="1" t="s">
        <v>14</v>
      </c>
      <c r="S7412" s="34" t="s">
        <v>859</v>
      </c>
      <c r="T7412" s="34"/>
      <c r="U7412" s="34"/>
      <c r="V7412" s="34" t="s">
        <v>14</v>
      </c>
      <c r="W7412" s="34"/>
      <c r="X7412" s="34" t="s">
        <v>14</v>
      </c>
      <c r="Y7412" s="34"/>
      <c r="Z7412" s="4">
        <v>18.489999999999998</v>
      </c>
      <c r="AA7412" s="36"/>
      <c r="AB7412" s="36"/>
      <c r="AC7412" s="36"/>
      <c r="AD7412" s="36"/>
    </row>
    <row r="7413" spans="1:30" x14ac:dyDescent="0.25">
      <c r="A7413" s="2"/>
      <c r="B7413" s="2"/>
      <c r="C7413" s="34" t="s">
        <v>173</v>
      </c>
      <c r="D7413" s="34"/>
      <c r="E7413" s="34"/>
      <c r="F7413" s="34"/>
      <c r="G7413" s="34"/>
      <c r="H7413" s="34"/>
      <c r="I7413" s="34"/>
      <c r="J7413" s="34" t="s">
        <v>1123</v>
      </c>
      <c r="K7413" s="34"/>
      <c r="L7413" s="34"/>
      <c r="M7413" s="1">
        <v>28148</v>
      </c>
      <c r="N7413" s="34">
        <v>9</v>
      </c>
      <c r="O7413" s="34"/>
      <c r="P7413" s="34" t="s">
        <v>83</v>
      </c>
      <c r="Q7413" s="34"/>
      <c r="R7413" s="1" t="s">
        <v>14</v>
      </c>
      <c r="S7413" s="34" t="s">
        <v>791</v>
      </c>
      <c r="T7413" s="34"/>
      <c r="U7413" s="34"/>
      <c r="V7413" s="34" t="s">
        <v>14</v>
      </c>
      <c r="W7413" s="34"/>
      <c r="X7413" s="34" t="s">
        <v>14</v>
      </c>
      <c r="Y7413" s="34"/>
      <c r="Z7413" s="4">
        <v>35</v>
      </c>
      <c r="AA7413" s="36"/>
      <c r="AB7413" s="36"/>
      <c r="AC7413" s="36"/>
      <c r="AD7413" s="36"/>
    </row>
    <row r="7414" spans="1:30" x14ac:dyDescent="0.25">
      <c r="A7414" s="34"/>
      <c r="B7414" s="34"/>
      <c r="C7414" s="34"/>
      <c r="D7414" s="34"/>
      <c r="E7414" s="34"/>
      <c r="F7414" s="34"/>
      <c r="G7414" s="34"/>
      <c r="H7414" s="34"/>
      <c r="I7414" s="34"/>
      <c r="J7414" s="34"/>
      <c r="K7414" s="34"/>
      <c r="L7414" s="34"/>
      <c r="M7414" s="34"/>
      <c r="N7414" s="34"/>
      <c r="O7414" s="34"/>
      <c r="P7414" s="34"/>
      <c r="Q7414" s="1"/>
      <c r="R7414" s="38" t="s">
        <v>64</v>
      </c>
      <c r="S7414" s="38"/>
      <c r="T7414" s="38"/>
      <c r="U7414" s="38"/>
      <c r="V7414" s="38"/>
      <c r="W7414" s="38"/>
      <c r="X7414" s="38"/>
      <c r="Y7414" s="38"/>
      <c r="Z7414" s="37">
        <v>8130.08</v>
      </c>
      <c r="AA7414" s="37"/>
      <c r="AB7414" s="37"/>
      <c r="AC7414" s="37"/>
      <c r="AD7414" s="37"/>
    </row>
    <row r="7415" spans="1:30" x14ac:dyDescent="0.25">
      <c r="A7415" s="34"/>
      <c r="B7415" s="34"/>
      <c r="C7415" s="34"/>
      <c r="D7415" s="34"/>
      <c r="E7415" s="34"/>
      <c r="F7415" s="34"/>
      <c r="G7415" s="34"/>
      <c r="H7415" s="34"/>
      <c r="I7415" s="34"/>
      <c r="J7415" s="34"/>
      <c r="K7415" s="34"/>
      <c r="L7415" s="34"/>
      <c r="M7415" s="34"/>
      <c r="N7415" s="34"/>
      <c r="O7415" s="34"/>
      <c r="P7415" s="34"/>
      <c r="Q7415" s="1"/>
      <c r="R7415" s="38"/>
      <c r="S7415" s="38"/>
      <c r="T7415" s="38"/>
      <c r="U7415" s="38"/>
      <c r="V7415" s="38"/>
      <c r="W7415" s="38"/>
      <c r="X7415" s="38"/>
      <c r="Y7415" s="38"/>
      <c r="Z7415" s="37"/>
      <c r="AA7415" s="34"/>
      <c r="AB7415" s="34"/>
      <c r="AC7415" s="34"/>
      <c r="AD7415" s="34"/>
    </row>
    <row r="7416" spans="1:30" x14ac:dyDescent="0.25">
      <c r="A7416" s="34"/>
      <c r="B7416" s="34"/>
      <c r="C7416" s="34"/>
      <c r="D7416" s="34"/>
      <c r="E7416" s="34"/>
      <c r="F7416" s="34"/>
      <c r="G7416" s="34"/>
      <c r="H7416" s="34"/>
      <c r="I7416" s="34"/>
      <c r="J7416" s="34"/>
      <c r="K7416" s="34"/>
      <c r="L7416" s="34"/>
      <c r="M7416" s="34"/>
      <c r="N7416" s="34"/>
      <c r="O7416" s="34"/>
      <c r="P7416" s="34"/>
      <c r="Q7416" s="34"/>
      <c r="R7416" s="34"/>
      <c r="S7416" s="34"/>
      <c r="T7416" s="34"/>
      <c r="U7416" s="34"/>
      <c r="V7416" s="34"/>
      <c r="W7416" s="34"/>
      <c r="X7416" s="34"/>
      <c r="Y7416" s="34"/>
      <c r="Z7416" s="4"/>
      <c r="AA7416" s="36"/>
      <c r="AB7416" s="36"/>
      <c r="AC7416" s="36"/>
      <c r="AD7416" s="36"/>
    </row>
    <row r="7417" spans="1:30" x14ac:dyDescent="0.25">
      <c r="A7417" s="34"/>
      <c r="B7417" s="34"/>
      <c r="C7417" s="34"/>
      <c r="D7417" s="34"/>
      <c r="E7417" s="34"/>
      <c r="F7417" s="34"/>
      <c r="G7417" s="34"/>
      <c r="H7417" s="34"/>
      <c r="I7417" s="34"/>
      <c r="J7417" s="34"/>
      <c r="K7417" s="34"/>
      <c r="L7417" s="34"/>
      <c r="M7417" s="34"/>
      <c r="N7417" s="34"/>
      <c r="O7417" s="34"/>
      <c r="P7417" s="34"/>
      <c r="Q7417" s="1"/>
      <c r="R7417" s="38" t="s">
        <v>65</v>
      </c>
      <c r="S7417" s="38"/>
      <c r="T7417" s="38"/>
      <c r="U7417" s="38"/>
      <c r="V7417" s="38"/>
      <c r="W7417" s="38"/>
      <c r="X7417" s="38"/>
      <c r="Y7417" s="38"/>
      <c r="Z7417" s="5">
        <v>81874.179999999993</v>
      </c>
      <c r="AA7417" s="37"/>
      <c r="AB7417" s="37"/>
      <c r="AC7417" s="37"/>
      <c r="AD7417" s="37"/>
    </row>
    <row r="7418" spans="1:30" x14ac:dyDescent="0.25">
      <c r="A7418" s="2"/>
      <c r="B7418" s="2"/>
      <c r="C7418" s="34" t="s">
        <v>185</v>
      </c>
      <c r="D7418" s="34"/>
      <c r="E7418" s="34"/>
      <c r="F7418" s="34"/>
      <c r="G7418" s="34"/>
      <c r="H7418" s="34"/>
      <c r="I7418" s="34"/>
      <c r="J7418" s="34" t="s">
        <v>1124</v>
      </c>
      <c r="K7418" s="34"/>
      <c r="L7418" s="34"/>
      <c r="M7418" s="1">
        <v>28336</v>
      </c>
      <c r="N7418" s="34">
        <v>10</v>
      </c>
      <c r="O7418" s="34"/>
      <c r="P7418" s="34" t="s">
        <v>83</v>
      </c>
      <c r="Q7418" s="34"/>
      <c r="R7418" s="1" t="s">
        <v>14</v>
      </c>
      <c r="S7418" s="34" t="s">
        <v>1030</v>
      </c>
      <c r="T7418" s="34"/>
      <c r="U7418" s="34"/>
      <c r="V7418" s="34" t="s">
        <v>14</v>
      </c>
      <c r="W7418" s="34"/>
      <c r="X7418" s="34" t="s">
        <v>14</v>
      </c>
      <c r="Y7418" s="34"/>
      <c r="Z7418" s="4">
        <v>3912.5</v>
      </c>
      <c r="AA7418" s="36"/>
      <c r="AB7418" s="36"/>
      <c r="AC7418" s="36"/>
      <c r="AD7418" s="36"/>
    </row>
    <row r="7419" spans="1:30" x14ac:dyDescent="0.25">
      <c r="A7419" s="2"/>
      <c r="B7419" s="2"/>
      <c r="C7419" s="34" t="s">
        <v>185</v>
      </c>
      <c r="D7419" s="34"/>
      <c r="E7419" s="34"/>
      <c r="F7419" s="34"/>
      <c r="G7419" s="34"/>
      <c r="H7419" s="34"/>
      <c r="I7419" s="34"/>
      <c r="J7419" s="34" t="s">
        <v>1125</v>
      </c>
      <c r="K7419" s="34"/>
      <c r="L7419" s="34"/>
      <c r="M7419" s="1">
        <v>28337</v>
      </c>
      <c r="N7419" s="34">
        <v>10</v>
      </c>
      <c r="O7419" s="34"/>
      <c r="P7419" s="34" t="s">
        <v>83</v>
      </c>
      <c r="Q7419" s="34"/>
      <c r="R7419" s="1" t="s">
        <v>14</v>
      </c>
      <c r="S7419" s="34" t="s">
        <v>1030</v>
      </c>
      <c r="T7419" s="34"/>
      <c r="U7419" s="34"/>
      <c r="V7419" s="34" t="s">
        <v>14</v>
      </c>
      <c r="W7419" s="34"/>
      <c r="X7419" s="34" t="s">
        <v>14</v>
      </c>
      <c r="Y7419" s="34"/>
      <c r="Z7419" s="4">
        <v>2430.54</v>
      </c>
      <c r="AA7419" s="36"/>
      <c r="AB7419" s="36"/>
      <c r="AC7419" s="36"/>
      <c r="AD7419" s="36"/>
    </row>
    <row r="7420" spans="1:30" x14ac:dyDescent="0.25">
      <c r="A7420" s="2"/>
      <c r="B7420" s="2"/>
      <c r="C7420" s="34" t="s">
        <v>185</v>
      </c>
      <c r="D7420" s="34"/>
      <c r="E7420" s="34"/>
      <c r="F7420" s="34"/>
      <c r="G7420" s="34"/>
      <c r="H7420" s="34"/>
      <c r="I7420" s="34"/>
      <c r="J7420" s="34" t="s">
        <v>1126</v>
      </c>
      <c r="K7420" s="34"/>
      <c r="L7420" s="34"/>
      <c r="M7420" s="1">
        <v>28348</v>
      </c>
      <c r="N7420" s="34">
        <v>10</v>
      </c>
      <c r="O7420" s="34"/>
      <c r="P7420" s="34" t="s">
        <v>83</v>
      </c>
      <c r="Q7420" s="34"/>
      <c r="R7420" s="1" t="s">
        <v>14</v>
      </c>
      <c r="S7420" s="34" t="s">
        <v>1032</v>
      </c>
      <c r="T7420" s="34"/>
      <c r="U7420" s="34"/>
      <c r="V7420" s="34" t="s">
        <v>14</v>
      </c>
      <c r="W7420" s="34"/>
      <c r="X7420" s="34" t="s">
        <v>14</v>
      </c>
      <c r="Y7420" s="34"/>
      <c r="Z7420" s="4">
        <v>30</v>
      </c>
      <c r="AA7420" s="36"/>
      <c r="AB7420" s="36"/>
      <c r="AC7420" s="36"/>
      <c r="AD7420" s="36"/>
    </row>
    <row r="7421" spans="1:30" x14ac:dyDescent="0.25">
      <c r="A7421" s="2"/>
      <c r="B7421" s="2"/>
      <c r="C7421" s="34" t="s">
        <v>185</v>
      </c>
      <c r="D7421" s="34"/>
      <c r="E7421" s="34"/>
      <c r="F7421" s="34"/>
      <c r="G7421" s="34"/>
      <c r="H7421" s="34"/>
      <c r="I7421" s="34"/>
      <c r="J7421" s="34" t="s">
        <v>1127</v>
      </c>
      <c r="K7421" s="34"/>
      <c r="L7421" s="34"/>
      <c r="M7421" s="1">
        <v>28349</v>
      </c>
      <c r="N7421" s="34">
        <v>10</v>
      </c>
      <c r="O7421" s="34"/>
      <c r="P7421" s="34" t="s">
        <v>83</v>
      </c>
      <c r="Q7421" s="34"/>
      <c r="R7421" s="1" t="s">
        <v>14</v>
      </c>
      <c r="S7421" s="34" t="s">
        <v>1035</v>
      </c>
      <c r="T7421" s="34"/>
      <c r="U7421" s="34"/>
      <c r="V7421" s="34" t="s">
        <v>14</v>
      </c>
      <c r="W7421" s="34"/>
      <c r="X7421" s="34" t="s">
        <v>14</v>
      </c>
      <c r="Y7421" s="34"/>
      <c r="Z7421" s="4">
        <v>840</v>
      </c>
      <c r="AA7421" s="36"/>
      <c r="AB7421" s="36"/>
      <c r="AC7421" s="36"/>
      <c r="AD7421" s="36"/>
    </row>
    <row r="7422" spans="1:30" x14ac:dyDescent="0.25">
      <c r="A7422" s="2"/>
      <c r="B7422" s="2"/>
      <c r="C7422" s="34" t="s">
        <v>185</v>
      </c>
      <c r="D7422" s="34"/>
      <c r="E7422" s="34"/>
      <c r="F7422" s="34"/>
      <c r="G7422" s="34"/>
      <c r="H7422" s="34"/>
      <c r="I7422" s="34"/>
      <c r="J7422" s="34" t="s">
        <v>1128</v>
      </c>
      <c r="K7422" s="34"/>
      <c r="L7422" s="34"/>
      <c r="M7422" s="1">
        <v>28358</v>
      </c>
      <c r="N7422" s="34">
        <v>10</v>
      </c>
      <c r="O7422" s="34"/>
      <c r="P7422" s="34" t="s">
        <v>83</v>
      </c>
      <c r="Q7422" s="34"/>
      <c r="R7422" s="1" t="s">
        <v>14</v>
      </c>
      <c r="S7422" s="34" t="s">
        <v>859</v>
      </c>
      <c r="T7422" s="34"/>
      <c r="U7422" s="34"/>
      <c r="V7422" s="34" t="s">
        <v>14</v>
      </c>
      <c r="W7422" s="34"/>
      <c r="X7422" s="34" t="s">
        <v>14</v>
      </c>
      <c r="Y7422" s="34"/>
      <c r="Z7422" s="4">
        <v>4.29</v>
      </c>
      <c r="AA7422" s="36"/>
      <c r="AB7422" s="36"/>
      <c r="AC7422" s="36"/>
      <c r="AD7422" s="36"/>
    </row>
    <row r="7423" spans="1:30" x14ac:dyDescent="0.25">
      <c r="A7423" s="2"/>
      <c r="B7423" s="2"/>
      <c r="C7423" s="34" t="s">
        <v>185</v>
      </c>
      <c r="D7423" s="34"/>
      <c r="E7423" s="34"/>
      <c r="F7423" s="34"/>
      <c r="G7423" s="34"/>
      <c r="H7423" s="34"/>
      <c r="I7423" s="34"/>
      <c r="J7423" s="34" t="s">
        <v>1129</v>
      </c>
      <c r="K7423" s="34"/>
      <c r="L7423" s="34"/>
      <c r="M7423" s="1">
        <v>28360</v>
      </c>
      <c r="N7423" s="34">
        <v>10</v>
      </c>
      <c r="O7423" s="34"/>
      <c r="P7423" s="34" t="s">
        <v>83</v>
      </c>
      <c r="Q7423" s="34"/>
      <c r="R7423" s="1" t="s">
        <v>14</v>
      </c>
      <c r="S7423" s="34" t="s">
        <v>1069</v>
      </c>
      <c r="T7423" s="34"/>
      <c r="U7423" s="34"/>
      <c r="V7423" s="34" t="s">
        <v>14</v>
      </c>
      <c r="W7423" s="34"/>
      <c r="X7423" s="34" t="s">
        <v>14</v>
      </c>
      <c r="Y7423" s="34"/>
      <c r="Z7423" s="4">
        <v>462.64</v>
      </c>
      <c r="AA7423" s="36"/>
      <c r="AB7423" s="36"/>
      <c r="AC7423" s="36"/>
      <c r="AD7423" s="36"/>
    </row>
    <row r="7424" spans="1:30" x14ac:dyDescent="0.25">
      <c r="A7424" s="2"/>
      <c r="B7424" s="2"/>
      <c r="C7424" s="34" t="s">
        <v>185</v>
      </c>
      <c r="D7424" s="34"/>
      <c r="E7424" s="34"/>
      <c r="F7424" s="34"/>
      <c r="G7424" s="34"/>
      <c r="H7424" s="34"/>
      <c r="I7424" s="34"/>
      <c r="J7424" s="34" t="s">
        <v>1130</v>
      </c>
      <c r="K7424" s="34"/>
      <c r="L7424" s="34"/>
      <c r="M7424" s="1">
        <v>28361</v>
      </c>
      <c r="N7424" s="34">
        <v>10</v>
      </c>
      <c r="O7424" s="34"/>
      <c r="P7424" s="34" t="s">
        <v>83</v>
      </c>
      <c r="Q7424" s="34"/>
      <c r="R7424" s="1" t="s">
        <v>14</v>
      </c>
      <c r="S7424" s="34" t="s">
        <v>407</v>
      </c>
      <c r="T7424" s="34"/>
      <c r="U7424" s="34"/>
      <c r="V7424" s="34" t="s">
        <v>14</v>
      </c>
      <c r="W7424" s="34"/>
      <c r="X7424" s="34" t="s">
        <v>14</v>
      </c>
      <c r="Y7424" s="34"/>
      <c r="Z7424" s="4">
        <v>104.65</v>
      </c>
      <c r="AA7424" s="36"/>
      <c r="AB7424" s="36"/>
      <c r="AC7424" s="36"/>
      <c r="AD7424" s="36"/>
    </row>
    <row r="7425" spans="1:30" x14ac:dyDescent="0.25">
      <c r="A7425" s="34"/>
      <c r="B7425" s="34"/>
      <c r="C7425" s="34"/>
      <c r="D7425" s="34"/>
      <c r="E7425" s="34"/>
      <c r="F7425" s="34"/>
      <c r="G7425" s="34"/>
      <c r="H7425" s="34"/>
      <c r="I7425" s="34"/>
      <c r="J7425" s="34"/>
      <c r="K7425" s="34"/>
      <c r="L7425" s="34"/>
      <c r="M7425" s="34"/>
      <c r="N7425" s="34"/>
      <c r="O7425" s="34"/>
      <c r="P7425" s="34"/>
      <c r="Q7425" s="1"/>
      <c r="R7425" s="38" t="s">
        <v>67</v>
      </c>
      <c r="S7425" s="38"/>
      <c r="T7425" s="38"/>
      <c r="U7425" s="38"/>
      <c r="V7425" s="38"/>
      <c r="W7425" s="38"/>
      <c r="X7425" s="38"/>
      <c r="Y7425" s="38"/>
      <c r="Z7425" s="37">
        <v>7784.62</v>
      </c>
      <c r="AA7425" s="37"/>
      <c r="AB7425" s="37"/>
      <c r="AC7425" s="37"/>
      <c r="AD7425" s="37"/>
    </row>
    <row r="7426" spans="1:30" x14ac:dyDescent="0.25">
      <c r="A7426" s="34"/>
      <c r="B7426" s="34"/>
      <c r="C7426" s="34"/>
      <c r="D7426" s="34"/>
      <c r="E7426" s="34"/>
      <c r="F7426" s="34"/>
      <c r="G7426" s="34"/>
      <c r="H7426" s="34"/>
      <c r="I7426" s="34"/>
      <c r="J7426" s="34"/>
      <c r="K7426" s="34"/>
      <c r="L7426" s="34"/>
      <c r="M7426" s="34"/>
      <c r="N7426" s="34"/>
      <c r="O7426" s="34"/>
      <c r="P7426" s="34"/>
      <c r="Q7426" s="1"/>
      <c r="R7426" s="38"/>
      <c r="S7426" s="38"/>
      <c r="T7426" s="38"/>
      <c r="U7426" s="38"/>
      <c r="V7426" s="38"/>
      <c r="W7426" s="38"/>
      <c r="X7426" s="38"/>
      <c r="Y7426" s="38"/>
      <c r="Z7426" s="37"/>
      <c r="AA7426" s="34"/>
      <c r="AB7426" s="34"/>
      <c r="AC7426" s="34"/>
      <c r="AD7426" s="34"/>
    </row>
    <row r="7427" spans="1:30" x14ac:dyDescent="0.25">
      <c r="A7427" s="34"/>
      <c r="B7427" s="34"/>
      <c r="C7427" s="34"/>
      <c r="D7427" s="34"/>
      <c r="E7427" s="34"/>
      <c r="F7427" s="34"/>
      <c r="G7427" s="34"/>
      <c r="H7427" s="34"/>
      <c r="I7427" s="34"/>
      <c r="J7427" s="34"/>
      <c r="K7427" s="34"/>
      <c r="L7427" s="34"/>
      <c r="M7427" s="34"/>
      <c r="N7427" s="34"/>
      <c r="O7427" s="34"/>
      <c r="P7427" s="34"/>
      <c r="Q7427" s="34"/>
      <c r="R7427" s="34"/>
      <c r="S7427" s="34"/>
      <c r="T7427" s="34"/>
      <c r="U7427" s="34"/>
      <c r="V7427" s="34"/>
      <c r="W7427" s="34"/>
      <c r="X7427" s="34"/>
      <c r="Y7427" s="34"/>
      <c r="Z7427" s="4"/>
      <c r="AA7427" s="36"/>
      <c r="AB7427" s="36"/>
      <c r="AC7427" s="36"/>
      <c r="AD7427" s="36"/>
    </row>
    <row r="7428" spans="1:30" x14ac:dyDescent="0.25">
      <c r="A7428" s="34"/>
      <c r="B7428" s="34"/>
      <c r="C7428" s="34"/>
      <c r="D7428" s="34"/>
      <c r="E7428" s="34"/>
      <c r="F7428" s="34"/>
      <c r="G7428" s="34"/>
      <c r="H7428" s="34"/>
      <c r="I7428" s="34"/>
      <c r="J7428" s="34"/>
      <c r="K7428" s="34"/>
      <c r="L7428" s="34"/>
      <c r="M7428" s="34"/>
      <c r="N7428" s="34"/>
      <c r="O7428" s="34"/>
      <c r="P7428" s="34"/>
      <c r="Q7428" s="1"/>
      <c r="R7428" s="38" t="s">
        <v>68</v>
      </c>
      <c r="S7428" s="38"/>
      <c r="T7428" s="38"/>
      <c r="U7428" s="38"/>
      <c r="V7428" s="38"/>
      <c r="W7428" s="38"/>
      <c r="X7428" s="38"/>
      <c r="Y7428" s="38"/>
      <c r="Z7428" s="5">
        <v>89658.8</v>
      </c>
      <c r="AA7428" s="37"/>
      <c r="AB7428" s="37"/>
      <c r="AC7428" s="37"/>
      <c r="AD7428" s="37"/>
    </row>
    <row r="7429" spans="1:30" x14ac:dyDescent="0.25">
      <c r="A7429" s="2"/>
      <c r="B7429" s="2"/>
      <c r="C7429" s="34" t="s">
        <v>193</v>
      </c>
      <c r="D7429" s="34"/>
      <c r="E7429" s="34"/>
      <c r="F7429" s="34"/>
      <c r="G7429" s="34"/>
      <c r="H7429" s="34"/>
      <c r="I7429" s="34"/>
      <c r="J7429" s="34" t="s">
        <v>1131</v>
      </c>
      <c r="K7429" s="34"/>
      <c r="L7429" s="34"/>
      <c r="M7429" s="1">
        <v>28557</v>
      </c>
      <c r="N7429" s="34">
        <v>11</v>
      </c>
      <c r="O7429" s="34"/>
      <c r="P7429" s="34" t="s">
        <v>83</v>
      </c>
      <c r="Q7429" s="34"/>
      <c r="R7429" s="1" t="s">
        <v>14</v>
      </c>
      <c r="S7429" s="34" t="s">
        <v>1030</v>
      </c>
      <c r="T7429" s="34"/>
      <c r="U7429" s="34"/>
      <c r="V7429" s="34" t="s">
        <v>14</v>
      </c>
      <c r="W7429" s="34"/>
      <c r="X7429" s="34" t="s">
        <v>14</v>
      </c>
      <c r="Y7429" s="34"/>
      <c r="Z7429" s="4">
        <v>2180.5</v>
      </c>
      <c r="AA7429" s="36"/>
      <c r="AB7429" s="36"/>
      <c r="AC7429" s="36"/>
      <c r="AD7429" s="36"/>
    </row>
    <row r="7430" spans="1:30" x14ac:dyDescent="0.25">
      <c r="A7430" s="2"/>
      <c r="B7430" s="2"/>
      <c r="C7430" s="34" t="s">
        <v>193</v>
      </c>
      <c r="D7430" s="34"/>
      <c r="E7430" s="34"/>
      <c r="F7430" s="34"/>
      <c r="G7430" s="34"/>
      <c r="H7430" s="34"/>
      <c r="I7430" s="34"/>
      <c r="J7430" s="34" t="s">
        <v>1132</v>
      </c>
      <c r="K7430" s="34"/>
      <c r="L7430" s="34"/>
      <c r="M7430" s="1">
        <v>28558</v>
      </c>
      <c r="N7430" s="34">
        <v>11</v>
      </c>
      <c r="O7430" s="34"/>
      <c r="P7430" s="34" t="s">
        <v>83</v>
      </c>
      <c r="Q7430" s="34"/>
      <c r="R7430" s="1" t="s">
        <v>14</v>
      </c>
      <c r="S7430" s="34" t="s">
        <v>1030</v>
      </c>
      <c r="T7430" s="34"/>
      <c r="U7430" s="34"/>
      <c r="V7430" s="34" t="s">
        <v>14</v>
      </c>
      <c r="W7430" s="34"/>
      <c r="X7430" s="34" t="s">
        <v>14</v>
      </c>
      <c r="Y7430" s="34"/>
      <c r="Z7430" s="4">
        <v>467</v>
      </c>
      <c r="AA7430" s="36"/>
      <c r="AB7430" s="36"/>
      <c r="AC7430" s="36"/>
      <c r="AD7430" s="36"/>
    </row>
    <row r="7431" spans="1:30" x14ac:dyDescent="0.25">
      <c r="A7431" s="2"/>
      <c r="B7431" s="2"/>
      <c r="C7431" s="34" t="s">
        <v>193</v>
      </c>
      <c r="D7431" s="34"/>
      <c r="E7431" s="34"/>
      <c r="F7431" s="34"/>
      <c r="G7431" s="34"/>
      <c r="H7431" s="34"/>
      <c r="I7431" s="34"/>
      <c r="J7431" s="34" t="s">
        <v>1133</v>
      </c>
      <c r="K7431" s="34"/>
      <c r="L7431" s="34"/>
      <c r="M7431" s="1">
        <v>28559</v>
      </c>
      <c r="N7431" s="34">
        <v>11</v>
      </c>
      <c r="O7431" s="34"/>
      <c r="P7431" s="34" t="s">
        <v>83</v>
      </c>
      <c r="Q7431" s="34"/>
      <c r="R7431" s="1" t="s">
        <v>14</v>
      </c>
      <c r="S7431" s="34" t="s">
        <v>1030</v>
      </c>
      <c r="T7431" s="34"/>
      <c r="U7431" s="34"/>
      <c r="V7431" s="34" t="s">
        <v>14</v>
      </c>
      <c r="W7431" s="34"/>
      <c r="X7431" s="34" t="s">
        <v>14</v>
      </c>
      <c r="Y7431" s="34"/>
      <c r="Z7431" s="4">
        <v>1825</v>
      </c>
      <c r="AA7431" s="36"/>
      <c r="AB7431" s="36"/>
      <c r="AC7431" s="36"/>
      <c r="AD7431" s="36"/>
    </row>
    <row r="7432" spans="1:30" x14ac:dyDescent="0.25">
      <c r="A7432" s="2"/>
      <c r="B7432" s="2"/>
      <c r="C7432" s="34" t="s">
        <v>193</v>
      </c>
      <c r="D7432" s="34"/>
      <c r="E7432" s="34"/>
      <c r="F7432" s="34"/>
      <c r="G7432" s="34"/>
      <c r="H7432" s="34"/>
      <c r="I7432" s="34"/>
      <c r="J7432" s="34" t="s">
        <v>1134</v>
      </c>
      <c r="K7432" s="34"/>
      <c r="L7432" s="34"/>
      <c r="M7432" s="1">
        <v>28560</v>
      </c>
      <c r="N7432" s="34">
        <v>11</v>
      </c>
      <c r="O7432" s="34"/>
      <c r="P7432" s="34" t="s">
        <v>83</v>
      </c>
      <c r="Q7432" s="34"/>
      <c r="R7432" s="1" t="s">
        <v>14</v>
      </c>
      <c r="S7432" s="34" t="s">
        <v>1030</v>
      </c>
      <c r="T7432" s="34"/>
      <c r="U7432" s="34"/>
      <c r="V7432" s="34" t="s">
        <v>14</v>
      </c>
      <c r="W7432" s="34"/>
      <c r="X7432" s="34" t="s">
        <v>14</v>
      </c>
      <c r="Y7432" s="34"/>
      <c r="Z7432" s="4">
        <v>647</v>
      </c>
      <c r="AA7432" s="36"/>
      <c r="AB7432" s="36"/>
      <c r="AC7432" s="36"/>
      <c r="AD7432" s="36"/>
    </row>
    <row r="7433" spans="1:30" x14ac:dyDescent="0.25">
      <c r="A7433" s="2"/>
      <c r="B7433" s="2"/>
      <c r="C7433" s="34" t="s">
        <v>193</v>
      </c>
      <c r="D7433" s="34"/>
      <c r="E7433" s="34"/>
      <c r="F7433" s="34"/>
      <c r="G7433" s="34"/>
      <c r="H7433" s="34"/>
      <c r="I7433" s="34"/>
      <c r="J7433" s="34" t="s">
        <v>1135</v>
      </c>
      <c r="K7433" s="34"/>
      <c r="L7433" s="34"/>
      <c r="M7433" s="1">
        <v>28561</v>
      </c>
      <c r="N7433" s="34">
        <v>11</v>
      </c>
      <c r="O7433" s="34"/>
      <c r="P7433" s="34" t="s">
        <v>83</v>
      </c>
      <c r="Q7433" s="34"/>
      <c r="R7433" s="1" t="s">
        <v>14</v>
      </c>
      <c r="S7433" s="34" t="s">
        <v>1030</v>
      </c>
      <c r="T7433" s="34"/>
      <c r="U7433" s="34"/>
      <c r="V7433" s="34" t="s">
        <v>14</v>
      </c>
      <c r="W7433" s="34"/>
      <c r="X7433" s="34" t="s">
        <v>14</v>
      </c>
      <c r="Y7433" s="34"/>
      <c r="Z7433" s="4">
        <v>2372.5</v>
      </c>
      <c r="AA7433" s="36"/>
      <c r="AB7433" s="36"/>
      <c r="AC7433" s="36"/>
      <c r="AD7433" s="36"/>
    </row>
    <row r="7434" spans="1:30" x14ac:dyDescent="0.25">
      <c r="A7434" s="2"/>
      <c r="B7434" s="2"/>
      <c r="C7434" s="34" t="s">
        <v>193</v>
      </c>
      <c r="D7434" s="34"/>
      <c r="E7434" s="34"/>
      <c r="F7434" s="34"/>
      <c r="G7434" s="34"/>
      <c r="H7434" s="34"/>
      <c r="I7434" s="34"/>
      <c r="J7434" s="34" t="s">
        <v>1136</v>
      </c>
      <c r="K7434" s="34"/>
      <c r="L7434" s="34"/>
      <c r="M7434" s="1">
        <v>28562</v>
      </c>
      <c r="N7434" s="34">
        <v>11</v>
      </c>
      <c r="O7434" s="34"/>
      <c r="P7434" s="34" t="s">
        <v>83</v>
      </c>
      <c r="Q7434" s="34"/>
      <c r="R7434" s="1" t="s">
        <v>14</v>
      </c>
      <c r="S7434" s="34" t="s">
        <v>1030</v>
      </c>
      <c r="T7434" s="34"/>
      <c r="U7434" s="34"/>
      <c r="V7434" s="34" t="s">
        <v>14</v>
      </c>
      <c r="W7434" s="34"/>
      <c r="X7434" s="34" t="s">
        <v>14</v>
      </c>
      <c r="Y7434" s="34"/>
      <c r="Z7434" s="4">
        <v>1015</v>
      </c>
      <c r="AA7434" s="36"/>
      <c r="AB7434" s="36"/>
      <c r="AC7434" s="36"/>
      <c r="AD7434" s="36"/>
    </row>
    <row r="7435" spans="1:30" x14ac:dyDescent="0.25">
      <c r="A7435" s="2"/>
      <c r="B7435" s="2"/>
      <c r="C7435" s="34" t="s">
        <v>193</v>
      </c>
      <c r="D7435" s="34"/>
      <c r="E7435" s="34"/>
      <c r="F7435" s="34"/>
      <c r="G7435" s="34"/>
      <c r="H7435" s="34"/>
      <c r="I7435" s="34"/>
      <c r="J7435" s="34" t="s">
        <v>1137</v>
      </c>
      <c r="K7435" s="34"/>
      <c r="L7435" s="34"/>
      <c r="M7435" s="1">
        <v>28572</v>
      </c>
      <c r="N7435" s="34">
        <v>11</v>
      </c>
      <c r="O7435" s="34"/>
      <c r="P7435" s="34" t="s">
        <v>83</v>
      </c>
      <c r="Q7435" s="34"/>
      <c r="R7435" s="1" t="s">
        <v>14</v>
      </c>
      <c r="S7435" s="34" t="s">
        <v>1032</v>
      </c>
      <c r="T7435" s="34"/>
      <c r="U7435" s="34"/>
      <c r="V7435" s="34" t="s">
        <v>14</v>
      </c>
      <c r="W7435" s="34"/>
      <c r="X7435" s="34" t="s">
        <v>14</v>
      </c>
      <c r="Y7435" s="34"/>
      <c r="Z7435" s="4">
        <v>100</v>
      </c>
      <c r="AA7435" s="36"/>
      <c r="AB7435" s="36"/>
      <c r="AC7435" s="36"/>
      <c r="AD7435" s="36"/>
    </row>
    <row r="7436" spans="1:30" x14ac:dyDescent="0.25">
      <c r="A7436" s="2"/>
      <c r="B7436" s="2"/>
      <c r="C7436" s="34" t="s">
        <v>193</v>
      </c>
      <c r="D7436" s="34"/>
      <c r="E7436" s="34"/>
      <c r="F7436" s="34"/>
      <c r="G7436" s="34"/>
      <c r="H7436" s="34"/>
      <c r="I7436" s="34"/>
      <c r="J7436" s="34" t="s">
        <v>1138</v>
      </c>
      <c r="K7436" s="34"/>
      <c r="L7436" s="34"/>
      <c r="M7436" s="1">
        <v>28584</v>
      </c>
      <c r="N7436" s="34">
        <v>11</v>
      </c>
      <c r="O7436" s="34"/>
      <c r="P7436" s="34" t="s">
        <v>83</v>
      </c>
      <c r="Q7436" s="34"/>
      <c r="R7436" s="1" t="s">
        <v>14</v>
      </c>
      <c r="S7436" s="34" t="s">
        <v>859</v>
      </c>
      <c r="T7436" s="34"/>
      <c r="U7436" s="34"/>
      <c r="V7436" s="34" t="s">
        <v>14</v>
      </c>
      <c r="W7436" s="34"/>
      <c r="X7436" s="34" t="s">
        <v>14</v>
      </c>
      <c r="Y7436" s="34"/>
      <c r="Z7436" s="4">
        <v>26.46</v>
      </c>
      <c r="AA7436" s="36"/>
      <c r="AB7436" s="36"/>
      <c r="AC7436" s="36"/>
      <c r="AD7436" s="36"/>
    </row>
    <row r="7437" spans="1:30" x14ac:dyDescent="0.25">
      <c r="A7437" s="2"/>
      <c r="B7437" s="2"/>
      <c r="C7437" s="34" t="s">
        <v>193</v>
      </c>
      <c r="D7437" s="34"/>
      <c r="E7437" s="34"/>
      <c r="F7437" s="34"/>
      <c r="G7437" s="34"/>
      <c r="H7437" s="34"/>
      <c r="I7437" s="34"/>
      <c r="J7437" s="34" t="s">
        <v>1139</v>
      </c>
      <c r="K7437" s="34"/>
      <c r="L7437" s="34"/>
      <c r="M7437" s="1">
        <v>28585</v>
      </c>
      <c r="N7437" s="34">
        <v>11</v>
      </c>
      <c r="O7437" s="34"/>
      <c r="P7437" s="34" t="s">
        <v>83</v>
      </c>
      <c r="Q7437" s="34"/>
      <c r="R7437" s="1" t="s">
        <v>14</v>
      </c>
      <c r="S7437" s="34" t="s">
        <v>859</v>
      </c>
      <c r="T7437" s="34"/>
      <c r="U7437" s="34"/>
      <c r="V7437" s="34" t="s">
        <v>14</v>
      </c>
      <c r="W7437" s="34"/>
      <c r="X7437" s="34" t="s">
        <v>14</v>
      </c>
      <c r="Y7437" s="34"/>
      <c r="Z7437" s="4">
        <v>34.29</v>
      </c>
      <c r="AA7437" s="36"/>
      <c r="AB7437" s="36"/>
      <c r="AC7437" s="36"/>
      <c r="AD7437" s="36"/>
    </row>
    <row r="7438" spans="1:30" x14ac:dyDescent="0.25">
      <c r="A7438" s="2"/>
      <c r="B7438" s="2"/>
      <c r="C7438" s="34" t="s">
        <v>193</v>
      </c>
      <c r="D7438" s="34"/>
      <c r="E7438" s="34"/>
      <c r="F7438" s="34"/>
      <c r="G7438" s="34"/>
      <c r="H7438" s="34"/>
      <c r="I7438" s="34"/>
      <c r="J7438" s="34" t="s">
        <v>1140</v>
      </c>
      <c r="K7438" s="34"/>
      <c r="L7438" s="34"/>
      <c r="M7438" s="1">
        <v>28586</v>
      </c>
      <c r="N7438" s="34">
        <v>11</v>
      </c>
      <c r="O7438" s="34"/>
      <c r="P7438" s="34" t="s">
        <v>83</v>
      </c>
      <c r="Q7438" s="34"/>
      <c r="R7438" s="1" t="s">
        <v>14</v>
      </c>
      <c r="S7438" s="34" t="s">
        <v>859</v>
      </c>
      <c r="T7438" s="34"/>
      <c r="U7438" s="34"/>
      <c r="V7438" s="34" t="s">
        <v>14</v>
      </c>
      <c r="W7438" s="34"/>
      <c r="X7438" s="34" t="s">
        <v>14</v>
      </c>
      <c r="Y7438" s="34"/>
      <c r="Z7438" s="4">
        <v>21.48</v>
      </c>
      <c r="AA7438" s="36"/>
      <c r="AB7438" s="36"/>
      <c r="AC7438" s="36"/>
      <c r="AD7438" s="36"/>
    </row>
    <row r="7439" spans="1:30" x14ac:dyDescent="0.25">
      <c r="A7439" s="2"/>
      <c r="B7439" s="2"/>
      <c r="C7439" s="34" t="s">
        <v>193</v>
      </c>
      <c r="D7439" s="34"/>
      <c r="E7439" s="34"/>
      <c r="F7439" s="34"/>
      <c r="G7439" s="34"/>
      <c r="H7439" s="34"/>
      <c r="I7439" s="34"/>
      <c r="J7439" s="34" t="s">
        <v>1141</v>
      </c>
      <c r="K7439" s="34"/>
      <c r="L7439" s="34"/>
      <c r="M7439" s="1">
        <v>28587</v>
      </c>
      <c r="N7439" s="34">
        <v>11</v>
      </c>
      <c r="O7439" s="34"/>
      <c r="P7439" s="34" t="s">
        <v>83</v>
      </c>
      <c r="Q7439" s="34"/>
      <c r="R7439" s="1" t="s">
        <v>14</v>
      </c>
      <c r="S7439" s="34" t="s">
        <v>859</v>
      </c>
      <c r="T7439" s="34"/>
      <c r="U7439" s="34"/>
      <c r="V7439" s="34" t="s">
        <v>14</v>
      </c>
      <c r="W7439" s="34"/>
      <c r="X7439" s="34" t="s">
        <v>14</v>
      </c>
      <c r="Y7439" s="34"/>
      <c r="Z7439" s="4">
        <v>0.1</v>
      </c>
      <c r="AA7439" s="36"/>
      <c r="AB7439" s="36"/>
      <c r="AC7439" s="36"/>
      <c r="AD7439" s="36"/>
    </row>
    <row r="7440" spans="1:30" x14ac:dyDescent="0.25">
      <c r="A7440" s="34"/>
      <c r="B7440" s="34"/>
      <c r="C7440" s="34"/>
      <c r="D7440" s="34"/>
      <c r="E7440" s="34"/>
      <c r="F7440" s="34"/>
      <c r="G7440" s="34"/>
      <c r="H7440" s="34"/>
      <c r="I7440" s="34"/>
      <c r="J7440" s="34"/>
      <c r="K7440" s="34"/>
      <c r="L7440" s="34"/>
      <c r="M7440" s="34"/>
      <c r="N7440" s="34"/>
      <c r="O7440" s="34"/>
      <c r="P7440" s="34"/>
      <c r="Q7440" s="1"/>
      <c r="R7440" s="38" t="s">
        <v>70</v>
      </c>
      <c r="S7440" s="38"/>
      <c r="T7440" s="38"/>
      <c r="U7440" s="38"/>
      <c r="V7440" s="38"/>
      <c r="W7440" s="38"/>
      <c r="X7440" s="38"/>
      <c r="Y7440" s="38"/>
      <c r="Z7440" s="37">
        <v>8689.33</v>
      </c>
      <c r="AA7440" s="37"/>
      <c r="AB7440" s="37"/>
      <c r="AC7440" s="37"/>
      <c r="AD7440" s="37"/>
    </row>
    <row r="7441" spans="1:30" x14ac:dyDescent="0.25">
      <c r="A7441" s="34"/>
      <c r="B7441" s="34"/>
      <c r="C7441" s="34"/>
      <c r="D7441" s="34"/>
      <c r="E7441" s="34"/>
      <c r="F7441" s="34"/>
      <c r="G7441" s="34"/>
      <c r="H7441" s="34"/>
      <c r="I7441" s="34"/>
      <c r="J7441" s="34"/>
      <c r="K7441" s="34"/>
      <c r="L7441" s="34"/>
      <c r="M7441" s="34"/>
      <c r="N7441" s="34"/>
      <c r="O7441" s="34"/>
      <c r="P7441" s="34"/>
      <c r="Q7441" s="1"/>
      <c r="R7441" s="38"/>
      <c r="S7441" s="38"/>
      <c r="T7441" s="38"/>
      <c r="U7441" s="38"/>
      <c r="V7441" s="38"/>
      <c r="W7441" s="38"/>
      <c r="X7441" s="38"/>
      <c r="Y7441" s="38"/>
      <c r="Z7441" s="37"/>
      <c r="AA7441" s="34"/>
      <c r="AB7441" s="34"/>
      <c r="AC7441" s="34"/>
      <c r="AD7441" s="34"/>
    </row>
    <row r="7442" spans="1:30" x14ac:dyDescent="0.25">
      <c r="A7442" s="34"/>
      <c r="B7442" s="34"/>
      <c r="C7442" s="34"/>
      <c r="D7442" s="34"/>
      <c r="E7442" s="34"/>
      <c r="F7442" s="34"/>
      <c r="G7442" s="34"/>
      <c r="H7442" s="34"/>
      <c r="I7442" s="34"/>
      <c r="J7442" s="34"/>
      <c r="K7442" s="34"/>
      <c r="L7442" s="34"/>
      <c r="M7442" s="34"/>
      <c r="N7442" s="34"/>
      <c r="O7442" s="34"/>
      <c r="P7442" s="34"/>
      <c r="Q7442" s="34"/>
      <c r="R7442" s="34"/>
      <c r="S7442" s="34"/>
      <c r="T7442" s="34"/>
      <c r="U7442" s="34"/>
      <c r="V7442" s="34"/>
      <c r="W7442" s="34"/>
      <c r="X7442" s="34"/>
      <c r="Y7442" s="34"/>
      <c r="Z7442" s="4"/>
      <c r="AA7442" s="36"/>
      <c r="AB7442" s="36"/>
      <c r="AC7442" s="36"/>
      <c r="AD7442" s="36"/>
    </row>
    <row r="7443" spans="1:30" x14ac:dyDescent="0.25">
      <c r="A7443" s="34"/>
      <c r="B7443" s="34"/>
      <c r="C7443" s="34"/>
      <c r="D7443" s="34"/>
      <c r="E7443" s="34"/>
      <c r="F7443" s="34"/>
      <c r="G7443" s="34"/>
      <c r="H7443" s="34"/>
      <c r="I7443" s="34"/>
      <c r="J7443" s="34"/>
      <c r="K7443" s="34"/>
      <c r="L7443" s="34"/>
      <c r="M7443" s="34"/>
      <c r="N7443" s="34"/>
      <c r="O7443" s="34"/>
      <c r="P7443" s="34"/>
      <c r="Q7443" s="1"/>
      <c r="R7443" s="38" t="s">
        <v>71</v>
      </c>
      <c r="S7443" s="38"/>
      <c r="T7443" s="38"/>
      <c r="U7443" s="38"/>
      <c r="V7443" s="38"/>
      <c r="W7443" s="38"/>
      <c r="X7443" s="38"/>
      <c r="Y7443" s="38"/>
      <c r="Z7443" s="5">
        <v>98348.13</v>
      </c>
      <c r="AA7443" s="37"/>
      <c r="AB7443" s="37"/>
      <c r="AC7443" s="37"/>
      <c r="AD7443" s="37"/>
    </row>
    <row r="7444" spans="1:30" x14ac:dyDescent="0.25">
      <c r="A7444" s="2"/>
      <c r="B7444" s="2"/>
      <c r="C7444" s="34" t="s">
        <v>205</v>
      </c>
      <c r="D7444" s="34"/>
      <c r="E7444" s="34"/>
      <c r="F7444" s="34"/>
      <c r="G7444" s="34"/>
      <c r="H7444" s="34"/>
      <c r="I7444" s="34"/>
      <c r="J7444" s="34" t="s">
        <v>1142</v>
      </c>
      <c r="K7444" s="34"/>
      <c r="L7444" s="34"/>
      <c r="M7444" s="1">
        <v>28819</v>
      </c>
      <c r="N7444" s="34">
        <v>12</v>
      </c>
      <c r="O7444" s="34"/>
      <c r="P7444" s="34" t="s">
        <v>83</v>
      </c>
      <c r="Q7444" s="34"/>
      <c r="R7444" s="1" t="s">
        <v>14</v>
      </c>
      <c r="S7444" s="34" t="s">
        <v>1030</v>
      </c>
      <c r="T7444" s="34"/>
      <c r="U7444" s="34"/>
      <c r="V7444" s="34" t="s">
        <v>14</v>
      </c>
      <c r="W7444" s="34"/>
      <c r="X7444" s="34" t="s">
        <v>14</v>
      </c>
      <c r="Y7444" s="34"/>
      <c r="Z7444" s="4">
        <v>4789</v>
      </c>
      <c r="AA7444" s="36"/>
      <c r="AB7444" s="36"/>
      <c r="AC7444" s="36"/>
      <c r="AD7444" s="36"/>
    </row>
    <row r="7445" spans="1:30" x14ac:dyDescent="0.25">
      <c r="A7445" s="2"/>
      <c r="B7445" s="2"/>
      <c r="C7445" s="34" t="s">
        <v>205</v>
      </c>
      <c r="D7445" s="34"/>
      <c r="E7445" s="34"/>
      <c r="F7445" s="34"/>
      <c r="G7445" s="34"/>
      <c r="H7445" s="34"/>
      <c r="I7445" s="34"/>
      <c r="J7445" s="34" t="s">
        <v>1143</v>
      </c>
      <c r="K7445" s="34"/>
      <c r="L7445" s="34"/>
      <c r="M7445" s="1">
        <v>28820</v>
      </c>
      <c r="N7445" s="34">
        <v>12</v>
      </c>
      <c r="O7445" s="34"/>
      <c r="P7445" s="34" t="s">
        <v>83</v>
      </c>
      <c r="Q7445" s="34"/>
      <c r="R7445" s="1" t="s">
        <v>14</v>
      </c>
      <c r="S7445" s="34" t="s">
        <v>1030</v>
      </c>
      <c r="T7445" s="34"/>
      <c r="U7445" s="34"/>
      <c r="V7445" s="34" t="s">
        <v>14</v>
      </c>
      <c r="W7445" s="34"/>
      <c r="X7445" s="34" t="s">
        <v>14</v>
      </c>
      <c r="Y7445" s="34"/>
      <c r="Z7445" s="4">
        <v>98</v>
      </c>
      <c r="AA7445" s="36"/>
      <c r="AB7445" s="36"/>
      <c r="AC7445" s="36"/>
      <c r="AD7445" s="36"/>
    </row>
    <row r="7446" spans="1:30" x14ac:dyDescent="0.25">
      <c r="A7446" s="2"/>
      <c r="B7446" s="2"/>
      <c r="C7446" s="34" t="s">
        <v>205</v>
      </c>
      <c r="D7446" s="34"/>
      <c r="E7446" s="34"/>
      <c r="F7446" s="34"/>
      <c r="G7446" s="34"/>
      <c r="H7446" s="34"/>
      <c r="I7446" s="34"/>
      <c r="J7446" s="34" t="s">
        <v>1144</v>
      </c>
      <c r="K7446" s="34"/>
      <c r="L7446" s="34"/>
      <c r="M7446" s="1">
        <v>28821</v>
      </c>
      <c r="N7446" s="34">
        <v>12</v>
      </c>
      <c r="O7446" s="34"/>
      <c r="P7446" s="34" t="s">
        <v>83</v>
      </c>
      <c r="Q7446" s="34"/>
      <c r="R7446" s="1" t="s">
        <v>14</v>
      </c>
      <c r="S7446" s="34" t="s">
        <v>1030</v>
      </c>
      <c r="T7446" s="34"/>
      <c r="U7446" s="34"/>
      <c r="V7446" s="34" t="s">
        <v>14</v>
      </c>
      <c r="W7446" s="34"/>
      <c r="X7446" s="34" t="s">
        <v>14</v>
      </c>
      <c r="Y7446" s="34"/>
      <c r="Z7446" s="4">
        <v>632</v>
      </c>
      <c r="AA7446" s="36"/>
      <c r="AB7446" s="36"/>
      <c r="AC7446" s="36"/>
      <c r="AD7446" s="36"/>
    </row>
    <row r="7447" spans="1:30" x14ac:dyDescent="0.25">
      <c r="A7447" s="2"/>
      <c r="B7447" s="2"/>
      <c r="C7447" s="34" t="s">
        <v>205</v>
      </c>
      <c r="D7447" s="34"/>
      <c r="E7447" s="34"/>
      <c r="F7447" s="34"/>
      <c r="G7447" s="34"/>
      <c r="H7447" s="34"/>
      <c r="I7447" s="34"/>
      <c r="J7447" s="34" t="s">
        <v>1145</v>
      </c>
      <c r="K7447" s="34"/>
      <c r="L7447" s="34"/>
      <c r="M7447" s="1">
        <v>28822</v>
      </c>
      <c r="N7447" s="34">
        <v>12</v>
      </c>
      <c r="O7447" s="34"/>
      <c r="P7447" s="34" t="s">
        <v>83</v>
      </c>
      <c r="Q7447" s="34"/>
      <c r="R7447" s="1" t="s">
        <v>14</v>
      </c>
      <c r="S7447" s="34" t="s">
        <v>1030</v>
      </c>
      <c r="T7447" s="34"/>
      <c r="U7447" s="34"/>
      <c r="V7447" s="34" t="s">
        <v>14</v>
      </c>
      <c r="W7447" s="34"/>
      <c r="X7447" s="34" t="s">
        <v>14</v>
      </c>
      <c r="Y7447" s="34"/>
      <c r="Z7447" s="4">
        <v>859</v>
      </c>
      <c r="AA7447" s="36"/>
      <c r="AB7447" s="36"/>
      <c r="AC7447" s="36"/>
      <c r="AD7447" s="36"/>
    </row>
    <row r="7448" spans="1:30" x14ac:dyDescent="0.25">
      <c r="A7448" s="2"/>
      <c r="B7448" s="2"/>
      <c r="C7448" s="34" t="s">
        <v>205</v>
      </c>
      <c r="D7448" s="34"/>
      <c r="E7448" s="34"/>
      <c r="F7448" s="34"/>
      <c r="G7448" s="34"/>
      <c r="H7448" s="34"/>
      <c r="I7448" s="34"/>
      <c r="J7448" s="34" t="s">
        <v>1146</v>
      </c>
      <c r="K7448" s="34"/>
      <c r="L7448" s="34"/>
      <c r="M7448" s="1">
        <v>28823</v>
      </c>
      <c r="N7448" s="34">
        <v>12</v>
      </c>
      <c r="O7448" s="34"/>
      <c r="P7448" s="34" t="s">
        <v>83</v>
      </c>
      <c r="Q7448" s="34"/>
      <c r="R7448" s="1" t="s">
        <v>14</v>
      </c>
      <c r="S7448" s="34" t="s">
        <v>1030</v>
      </c>
      <c r="T7448" s="34"/>
      <c r="U7448" s="34"/>
      <c r="V7448" s="34" t="s">
        <v>14</v>
      </c>
      <c r="W7448" s="34"/>
      <c r="X7448" s="34" t="s">
        <v>14</v>
      </c>
      <c r="Y7448" s="34"/>
      <c r="Z7448" s="4">
        <v>671</v>
      </c>
      <c r="AA7448" s="36"/>
      <c r="AB7448" s="36"/>
      <c r="AC7448" s="36"/>
      <c r="AD7448" s="36"/>
    </row>
    <row r="7449" spans="1:30" x14ac:dyDescent="0.25">
      <c r="A7449" s="2"/>
      <c r="B7449" s="2"/>
      <c r="C7449" s="34" t="s">
        <v>205</v>
      </c>
      <c r="D7449" s="34"/>
      <c r="E7449" s="34"/>
      <c r="F7449" s="34"/>
      <c r="G7449" s="34"/>
      <c r="H7449" s="34"/>
      <c r="I7449" s="34"/>
      <c r="J7449" s="34" t="s">
        <v>1147</v>
      </c>
      <c r="K7449" s="34"/>
      <c r="L7449" s="34"/>
      <c r="M7449" s="1">
        <v>28824</v>
      </c>
      <c r="N7449" s="34">
        <v>12</v>
      </c>
      <c r="O7449" s="34"/>
      <c r="P7449" s="34" t="s">
        <v>83</v>
      </c>
      <c r="Q7449" s="34"/>
      <c r="R7449" s="1" t="s">
        <v>14</v>
      </c>
      <c r="S7449" s="34" t="s">
        <v>1030</v>
      </c>
      <c r="T7449" s="34"/>
      <c r="U7449" s="34"/>
      <c r="V7449" s="34" t="s">
        <v>14</v>
      </c>
      <c r="W7449" s="34"/>
      <c r="X7449" s="34" t="s">
        <v>14</v>
      </c>
      <c r="Y7449" s="34"/>
      <c r="Z7449" s="4">
        <v>685</v>
      </c>
      <c r="AA7449" s="36"/>
      <c r="AB7449" s="36"/>
      <c r="AC7449" s="36"/>
      <c r="AD7449" s="36"/>
    </row>
    <row r="7450" spans="1:30" x14ac:dyDescent="0.25">
      <c r="A7450" s="2"/>
      <c r="B7450" s="2"/>
      <c r="C7450" s="34" t="s">
        <v>205</v>
      </c>
      <c r="D7450" s="34"/>
      <c r="E7450" s="34"/>
      <c r="F7450" s="34"/>
      <c r="G7450" s="34"/>
      <c r="H7450" s="34"/>
      <c r="I7450" s="34"/>
      <c r="J7450" s="34" t="s">
        <v>1148</v>
      </c>
      <c r="K7450" s="34"/>
      <c r="L7450" s="34"/>
      <c r="M7450" s="1">
        <v>28828</v>
      </c>
      <c r="N7450" s="34">
        <v>12</v>
      </c>
      <c r="O7450" s="34"/>
      <c r="P7450" s="34" t="s">
        <v>83</v>
      </c>
      <c r="Q7450" s="34"/>
      <c r="R7450" s="1" t="s">
        <v>14</v>
      </c>
      <c r="S7450" s="34" t="s">
        <v>1044</v>
      </c>
      <c r="T7450" s="34"/>
      <c r="U7450" s="34"/>
      <c r="V7450" s="34" t="s">
        <v>14</v>
      </c>
      <c r="W7450" s="34"/>
      <c r="X7450" s="34" t="s">
        <v>14</v>
      </c>
      <c r="Y7450" s="34"/>
      <c r="Z7450" s="4">
        <v>78.989999999999995</v>
      </c>
      <c r="AA7450" s="36"/>
      <c r="AB7450" s="36"/>
      <c r="AC7450" s="36"/>
      <c r="AD7450" s="36"/>
    </row>
    <row r="7451" spans="1:30" x14ac:dyDescent="0.25">
      <c r="A7451" s="2"/>
      <c r="B7451" s="2"/>
      <c r="C7451" s="34" t="s">
        <v>205</v>
      </c>
      <c r="D7451" s="34"/>
      <c r="E7451" s="34"/>
      <c r="F7451" s="34"/>
      <c r="G7451" s="34"/>
      <c r="H7451" s="34"/>
      <c r="I7451" s="34"/>
      <c r="J7451" s="34" t="s">
        <v>1149</v>
      </c>
      <c r="K7451" s="34"/>
      <c r="L7451" s="34"/>
      <c r="M7451" s="1">
        <v>28829</v>
      </c>
      <c r="N7451" s="34">
        <v>12</v>
      </c>
      <c r="O7451" s="34"/>
      <c r="P7451" s="34" t="s">
        <v>83</v>
      </c>
      <c r="Q7451" s="34"/>
      <c r="R7451" s="1" t="s">
        <v>14</v>
      </c>
      <c r="S7451" s="34" t="s">
        <v>1032</v>
      </c>
      <c r="T7451" s="34"/>
      <c r="U7451" s="34"/>
      <c r="V7451" s="34" t="s">
        <v>14</v>
      </c>
      <c r="W7451" s="34"/>
      <c r="X7451" s="34" t="s">
        <v>14</v>
      </c>
      <c r="Y7451" s="34"/>
      <c r="Z7451" s="4">
        <v>129</v>
      </c>
      <c r="AA7451" s="36"/>
      <c r="AB7451" s="36"/>
      <c r="AC7451" s="36"/>
      <c r="AD7451" s="36"/>
    </row>
    <row r="7452" spans="1:30" x14ac:dyDescent="0.25">
      <c r="A7452" s="2"/>
      <c r="B7452" s="2"/>
      <c r="C7452" s="34" t="s">
        <v>7</v>
      </c>
      <c r="D7452" s="34"/>
      <c r="E7452" s="34"/>
      <c r="F7452" s="34"/>
      <c r="G7452" s="34"/>
      <c r="H7452" s="34"/>
      <c r="I7452" s="34"/>
      <c r="J7452" s="34" t="s">
        <v>76</v>
      </c>
      <c r="K7452" s="34"/>
      <c r="L7452" s="34"/>
      <c r="M7452" s="1">
        <v>30958</v>
      </c>
      <c r="N7452" s="34">
        <v>12</v>
      </c>
      <c r="O7452" s="34"/>
      <c r="P7452" s="34" t="s">
        <v>36</v>
      </c>
      <c r="Q7452" s="34"/>
      <c r="R7452" s="1" t="s">
        <v>14</v>
      </c>
      <c r="S7452" s="34"/>
      <c r="T7452" s="34"/>
      <c r="U7452" s="34"/>
      <c r="V7452" s="34" t="s">
        <v>14</v>
      </c>
      <c r="W7452" s="34"/>
      <c r="X7452" s="34" t="s">
        <v>16</v>
      </c>
      <c r="Y7452" s="34"/>
      <c r="Z7452" s="4"/>
      <c r="AA7452" s="36">
        <v>5308</v>
      </c>
      <c r="AB7452" s="36"/>
      <c r="AC7452" s="36"/>
      <c r="AD7452" s="36"/>
    </row>
    <row r="7453" spans="1:30" x14ac:dyDescent="0.25">
      <c r="A7453" s="2"/>
      <c r="B7453" s="2"/>
      <c r="C7453" s="34" t="s">
        <v>7</v>
      </c>
      <c r="D7453" s="34"/>
      <c r="E7453" s="34"/>
      <c r="F7453" s="34"/>
      <c r="G7453" s="34"/>
      <c r="H7453" s="34"/>
      <c r="I7453" s="34"/>
      <c r="J7453" s="34" t="s">
        <v>76</v>
      </c>
      <c r="K7453" s="34"/>
      <c r="L7453" s="34"/>
      <c r="M7453" s="1">
        <v>30972</v>
      </c>
      <c r="N7453" s="34">
        <v>12</v>
      </c>
      <c r="O7453" s="34"/>
      <c r="P7453" s="34" t="s">
        <v>36</v>
      </c>
      <c r="Q7453" s="34"/>
      <c r="R7453" s="1" t="s">
        <v>14</v>
      </c>
      <c r="S7453" s="34"/>
      <c r="T7453" s="34"/>
      <c r="U7453" s="34"/>
      <c r="V7453" s="34" t="s">
        <v>14</v>
      </c>
      <c r="W7453" s="34"/>
      <c r="X7453" s="34" t="s">
        <v>16</v>
      </c>
      <c r="Y7453" s="34"/>
      <c r="Z7453" s="4">
        <v>3782</v>
      </c>
      <c r="AA7453" s="36"/>
      <c r="AB7453" s="36"/>
      <c r="AC7453" s="36"/>
      <c r="AD7453" s="36"/>
    </row>
    <row r="7454" spans="1:30" x14ac:dyDescent="0.25">
      <c r="A7454" s="2"/>
      <c r="B7454" s="2"/>
      <c r="C7454" s="34" t="s">
        <v>7</v>
      </c>
      <c r="D7454" s="34"/>
      <c r="E7454" s="34"/>
      <c r="F7454" s="34"/>
      <c r="G7454" s="34"/>
      <c r="H7454" s="34"/>
      <c r="I7454" s="34"/>
      <c r="J7454" s="34" t="s">
        <v>76</v>
      </c>
      <c r="K7454" s="34"/>
      <c r="L7454" s="34"/>
      <c r="M7454" s="1">
        <v>30979</v>
      </c>
      <c r="N7454" s="34">
        <v>12</v>
      </c>
      <c r="O7454" s="34"/>
      <c r="P7454" s="34" t="s">
        <v>36</v>
      </c>
      <c r="Q7454" s="34"/>
      <c r="R7454" s="1" t="s">
        <v>14</v>
      </c>
      <c r="S7454" s="34"/>
      <c r="T7454" s="34"/>
      <c r="U7454" s="34"/>
      <c r="V7454" s="34" t="s">
        <v>14</v>
      </c>
      <c r="W7454" s="34"/>
      <c r="X7454" s="34" t="s">
        <v>16</v>
      </c>
      <c r="Y7454" s="34"/>
      <c r="Z7454" s="4"/>
      <c r="AA7454" s="36">
        <v>18965</v>
      </c>
      <c r="AB7454" s="36"/>
      <c r="AC7454" s="36"/>
      <c r="AD7454" s="36"/>
    </row>
    <row r="7455" spans="1:30" x14ac:dyDescent="0.25">
      <c r="A7455" s="34"/>
      <c r="B7455" s="34"/>
      <c r="C7455" s="34"/>
      <c r="D7455" s="34"/>
      <c r="E7455" s="34"/>
      <c r="F7455" s="34"/>
      <c r="G7455" s="34"/>
      <c r="H7455" s="34"/>
      <c r="I7455" s="34"/>
      <c r="J7455" s="34"/>
      <c r="K7455" s="34"/>
      <c r="L7455" s="34"/>
      <c r="M7455" s="34"/>
      <c r="N7455" s="34"/>
      <c r="O7455" s="34"/>
      <c r="P7455" s="34"/>
      <c r="Q7455" s="1"/>
      <c r="R7455" s="38" t="s">
        <v>72</v>
      </c>
      <c r="S7455" s="38"/>
      <c r="T7455" s="38"/>
      <c r="U7455" s="38"/>
      <c r="V7455" s="38"/>
      <c r="W7455" s="38"/>
      <c r="X7455" s="38"/>
      <c r="Y7455" s="38"/>
      <c r="Z7455" s="5">
        <v>11723.99</v>
      </c>
      <c r="AA7455" s="37">
        <v>24273</v>
      </c>
      <c r="AB7455" s="37"/>
      <c r="AC7455" s="37"/>
      <c r="AD7455" s="37"/>
    </row>
    <row r="7456" spans="1:30" x14ac:dyDescent="0.25">
      <c r="A7456" s="34"/>
      <c r="B7456" s="34"/>
      <c r="C7456" s="34"/>
      <c r="D7456" s="34"/>
      <c r="E7456" s="34"/>
      <c r="F7456" s="34"/>
      <c r="G7456" s="34"/>
      <c r="H7456" s="34"/>
      <c r="I7456" s="34"/>
      <c r="J7456" s="34"/>
      <c r="K7456" s="34"/>
      <c r="L7456" s="34"/>
      <c r="M7456" s="34"/>
      <c r="N7456" s="34"/>
      <c r="O7456" s="34"/>
      <c r="P7456" s="34"/>
      <c r="Q7456" s="34"/>
      <c r="R7456" s="34"/>
      <c r="S7456" s="34"/>
      <c r="T7456" s="34"/>
      <c r="U7456" s="34"/>
      <c r="V7456" s="34"/>
      <c r="W7456" s="34"/>
      <c r="X7456" s="34"/>
      <c r="Y7456" s="34"/>
      <c r="Z7456" s="4"/>
      <c r="AA7456" s="36"/>
      <c r="AB7456" s="36"/>
      <c r="AC7456" s="36"/>
      <c r="AD7456" s="36"/>
    </row>
    <row r="7457" spans="1:30" x14ac:dyDescent="0.25">
      <c r="A7457" s="34"/>
      <c r="B7457" s="34"/>
      <c r="C7457" s="34"/>
      <c r="D7457" s="34"/>
      <c r="E7457" s="34"/>
      <c r="F7457" s="34"/>
      <c r="G7457" s="34"/>
      <c r="H7457" s="34"/>
      <c r="I7457" s="34"/>
      <c r="J7457" s="34"/>
      <c r="K7457" s="34"/>
      <c r="L7457" s="34"/>
      <c r="M7457" s="34"/>
      <c r="N7457" s="34"/>
      <c r="O7457" s="34"/>
      <c r="P7457" s="34"/>
      <c r="Q7457" s="1"/>
      <c r="R7457" s="38" t="s">
        <v>73</v>
      </c>
      <c r="S7457" s="38"/>
      <c r="T7457" s="38"/>
      <c r="U7457" s="38"/>
      <c r="V7457" s="38"/>
      <c r="W7457" s="38"/>
      <c r="X7457" s="38"/>
      <c r="Y7457" s="38"/>
      <c r="Z7457" s="5">
        <v>85799.12</v>
      </c>
      <c r="AA7457" s="37"/>
      <c r="AB7457" s="37"/>
      <c r="AC7457" s="37"/>
      <c r="AD7457" s="37"/>
    </row>
    <row r="7458" spans="1:30" x14ac:dyDescent="0.25">
      <c r="A7458" s="34"/>
      <c r="B7458" s="34"/>
      <c r="C7458" s="34"/>
      <c r="D7458" s="34"/>
      <c r="E7458" s="34"/>
      <c r="F7458" s="34"/>
      <c r="G7458" s="34"/>
      <c r="H7458" s="34"/>
      <c r="I7458" s="34"/>
      <c r="J7458" s="34"/>
      <c r="K7458" s="34"/>
      <c r="L7458" s="34"/>
      <c r="M7458" s="34"/>
      <c r="N7458" s="34"/>
      <c r="O7458" s="34"/>
      <c r="P7458" s="34"/>
      <c r="Q7458" s="1"/>
      <c r="R7458" s="38"/>
      <c r="S7458" s="38"/>
      <c r="T7458" s="38"/>
      <c r="U7458" s="38"/>
      <c r="V7458" s="38"/>
      <c r="W7458" s="38"/>
      <c r="X7458" s="38"/>
      <c r="Y7458" s="38"/>
      <c r="Z7458" s="5"/>
      <c r="AA7458" s="37"/>
      <c r="AB7458" s="37"/>
      <c r="AC7458" s="37"/>
      <c r="AD7458" s="37"/>
    </row>
    <row r="7459" spans="1:30" x14ac:dyDescent="0.25">
      <c r="A7459" s="34"/>
      <c r="B7459" s="34"/>
      <c r="C7459" s="34"/>
      <c r="D7459" s="34"/>
      <c r="E7459" s="34"/>
      <c r="F7459" s="34"/>
      <c r="G7459" s="34"/>
      <c r="H7459" s="34"/>
      <c r="I7459" s="34"/>
      <c r="J7459" s="34"/>
      <c r="K7459" s="34"/>
      <c r="L7459" s="34"/>
      <c r="M7459" s="34"/>
      <c r="N7459" s="34"/>
      <c r="O7459" s="34"/>
      <c r="P7459" s="34"/>
      <c r="Q7459" s="34"/>
      <c r="R7459" s="34"/>
      <c r="S7459" s="34"/>
      <c r="T7459" s="34"/>
      <c r="U7459" s="34"/>
      <c r="V7459" s="34"/>
      <c r="W7459" s="34"/>
      <c r="X7459" s="34"/>
      <c r="Y7459" s="34"/>
      <c r="Z7459" s="4"/>
      <c r="AA7459" s="36"/>
      <c r="AB7459" s="36"/>
      <c r="AC7459" s="36"/>
      <c r="AD7459" s="36"/>
    </row>
    <row r="7460" spans="1:30" x14ac:dyDescent="0.25">
      <c r="A7460" s="34"/>
      <c r="B7460" s="34"/>
      <c r="C7460" s="34"/>
      <c r="D7460" s="34"/>
      <c r="E7460" s="34"/>
      <c r="F7460" s="34"/>
      <c r="G7460" s="34"/>
      <c r="H7460" s="34"/>
      <c r="I7460" s="34"/>
      <c r="J7460" s="34"/>
      <c r="K7460" s="34"/>
      <c r="L7460" s="34"/>
      <c r="M7460" s="34"/>
      <c r="N7460" s="34"/>
      <c r="O7460" s="34"/>
      <c r="P7460" s="34"/>
      <c r="Q7460" s="1"/>
      <c r="R7460" s="38" t="s">
        <v>74</v>
      </c>
      <c r="S7460" s="38"/>
      <c r="T7460" s="38"/>
      <c r="U7460" s="38"/>
      <c r="V7460" s="38"/>
      <c r="W7460" s="38"/>
      <c r="X7460" s="38"/>
      <c r="Y7460" s="38"/>
      <c r="Z7460" s="5">
        <v>85799.12</v>
      </c>
      <c r="AA7460" s="37"/>
      <c r="AB7460" s="37"/>
      <c r="AC7460" s="37"/>
      <c r="AD7460" s="37"/>
    </row>
    <row r="7461" spans="1:30" x14ac:dyDescent="0.25">
      <c r="A7461" s="1"/>
      <c r="B7461" s="34">
        <v>72001</v>
      </c>
      <c r="C7461" s="34"/>
      <c r="D7461" s="34"/>
      <c r="E7461" s="34"/>
      <c r="F7461" s="34"/>
      <c r="G7461" s="34"/>
      <c r="H7461" s="34"/>
      <c r="I7461" s="34"/>
      <c r="J7461" s="34" t="s">
        <v>1150</v>
      </c>
      <c r="K7461" s="34"/>
      <c r="L7461" s="34"/>
      <c r="M7461" s="34"/>
      <c r="N7461" s="34"/>
      <c r="O7461" s="34"/>
      <c r="P7461" s="34"/>
      <c r="Q7461" s="34"/>
      <c r="R7461" s="34"/>
      <c r="S7461" s="34"/>
      <c r="T7461" s="34"/>
      <c r="U7461" s="34"/>
      <c r="V7461" s="34"/>
      <c r="W7461" s="34"/>
      <c r="X7461" s="34"/>
      <c r="Y7461" s="34"/>
      <c r="Z7461" s="34"/>
      <c r="AA7461" s="34"/>
      <c r="AB7461" s="34"/>
      <c r="AC7461" s="34"/>
      <c r="AD7461" s="1"/>
    </row>
    <row r="7462" spans="1:30" x14ac:dyDescent="0.25">
      <c r="A7462" s="34"/>
      <c r="B7462" s="34"/>
      <c r="C7462" s="34"/>
      <c r="D7462" s="34"/>
      <c r="E7462" s="34"/>
      <c r="F7462" s="34"/>
      <c r="G7462" s="34"/>
      <c r="H7462" s="34"/>
      <c r="I7462" s="34"/>
      <c r="J7462" s="34"/>
      <c r="K7462" s="34"/>
      <c r="L7462" s="34"/>
      <c r="M7462" s="34"/>
      <c r="N7462" s="34"/>
      <c r="O7462" s="34"/>
      <c r="P7462" s="34"/>
      <c r="Q7462" s="38" t="s">
        <v>33</v>
      </c>
      <c r="R7462" s="38"/>
      <c r="S7462" s="38"/>
      <c r="T7462" s="38"/>
      <c r="U7462" s="38"/>
      <c r="V7462" s="38"/>
      <c r="W7462" s="38"/>
      <c r="X7462" s="38"/>
      <c r="Y7462" s="38"/>
      <c r="Z7462" s="5">
        <v>0</v>
      </c>
      <c r="AA7462" s="37"/>
      <c r="AB7462" s="37"/>
      <c r="AC7462" s="37"/>
      <c r="AD7462" s="37"/>
    </row>
    <row r="7463" spans="1:30" x14ac:dyDescent="0.25">
      <c r="A7463" s="34"/>
      <c r="B7463" s="34"/>
      <c r="C7463" s="34"/>
      <c r="D7463" s="34"/>
      <c r="E7463" s="34"/>
      <c r="F7463" s="34"/>
      <c r="G7463" s="34"/>
      <c r="H7463" s="34"/>
      <c r="I7463" s="34"/>
      <c r="J7463" s="34"/>
      <c r="K7463" s="34"/>
      <c r="L7463" s="34"/>
      <c r="M7463" s="34"/>
      <c r="N7463" s="34"/>
      <c r="O7463" s="34"/>
      <c r="P7463" s="34"/>
      <c r="Q7463" s="1"/>
      <c r="R7463" s="38"/>
      <c r="S7463" s="38"/>
      <c r="T7463" s="38"/>
      <c r="U7463" s="38"/>
      <c r="V7463" s="38"/>
      <c r="W7463" s="38"/>
      <c r="X7463" s="38"/>
      <c r="Y7463" s="38"/>
      <c r="Z7463" s="5"/>
      <c r="AA7463" s="37"/>
      <c r="AB7463" s="37"/>
      <c r="AC7463" s="37"/>
      <c r="AD7463" s="37"/>
    </row>
    <row r="7464" spans="1:30" x14ac:dyDescent="0.25">
      <c r="A7464" s="34"/>
      <c r="B7464" s="34"/>
      <c r="C7464" s="34"/>
      <c r="D7464" s="34"/>
      <c r="E7464" s="34"/>
      <c r="F7464" s="34"/>
      <c r="G7464" s="34"/>
      <c r="H7464" s="34"/>
      <c r="I7464" s="34"/>
      <c r="J7464" s="34"/>
      <c r="K7464" s="34"/>
      <c r="L7464" s="34"/>
      <c r="M7464" s="34"/>
      <c r="N7464" s="34"/>
      <c r="O7464" s="34"/>
      <c r="P7464" s="34"/>
      <c r="Q7464" s="34"/>
      <c r="R7464" s="34"/>
      <c r="S7464" s="34"/>
      <c r="T7464" s="34"/>
      <c r="U7464" s="34"/>
      <c r="V7464" s="34"/>
      <c r="W7464" s="34"/>
      <c r="X7464" s="34"/>
      <c r="Y7464" s="34"/>
      <c r="Z7464" s="4"/>
      <c r="AA7464" s="36"/>
      <c r="AB7464" s="36"/>
      <c r="AC7464" s="36"/>
      <c r="AD7464" s="36"/>
    </row>
    <row r="7465" spans="1:30" x14ac:dyDescent="0.25">
      <c r="A7465" s="34"/>
      <c r="B7465" s="34"/>
      <c r="C7465" s="34"/>
      <c r="D7465" s="34"/>
      <c r="E7465" s="34"/>
      <c r="F7465" s="34"/>
      <c r="G7465" s="34"/>
      <c r="H7465" s="34"/>
      <c r="I7465" s="34"/>
      <c r="J7465" s="34"/>
      <c r="K7465" s="34"/>
      <c r="L7465" s="34"/>
      <c r="M7465" s="34"/>
      <c r="N7465" s="34"/>
      <c r="O7465" s="34"/>
      <c r="P7465" s="34"/>
      <c r="Q7465" s="1"/>
      <c r="R7465" s="38" t="s">
        <v>40</v>
      </c>
      <c r="S7465" s="38"/>
      <c r="T7465" s="38"/>
      <c r="U7465" s="38"/>
      <c r="V7465" s="38"/>
      <c r="W7465" s="38"/>
      <c r="X7465" s="38"/>
      <c r="Y7465" s="38"/>
      <c r="Z7465" s="5">
        <v>0</v>
      </c>
      <c r="AA7465" s="37"/>
      <c r="AB7465" s="37"/>
      <c r="AC7465" s="37"/>
      <c r="AD7465" s="37"/>
    </row>
    <row r="7466" spans="1:30" x14ac:dyDescent="0.25">
      <c r="A7466" s="34"/>
      <c r="B7466" s="34"/>
      <c r="C7466" s="34"/>
      <c r="D7466" s="34"/>
      <c r="E7466" s="34"/>
      <c r="F7466" s="34"/>
      <c r="G7466" s="34"/>
      <c r="H7466" s="34"/>
      <c r="I7466" s="34"/>
      <c r="J7466" s="34"/>
      <c r="K7466" s="34"/>
      <c r="L7466" s="34"/>
      <c r="M7466" s="34"/>
      <c r="N7466" s="34"/>
      <c r="O7466" s="34"/>
      <c r="P7466" s="34"/>
      <c r="Q7466" s="1"/>
      <c r="R7466" s="38"/>
      <c r="S7466" s="38"/>
      <c r="T7466" s="38"/>
      <c r="U7466" s="38"/>
      <c r="V7466" s="38"/>
      <c r="W7466" s="38"/>
      <c r="X7466" s="38"/>
      <c r="Y7466" s="38"/>
      <c r="Z7466" s="5"/>
      <c r="AA7466" s="37"/>
      <c r="AB7466" s="37"/>
      <c r="AC7466" s="37"/>
      <c r="AD7466" s="37"/>
    </row>
    <row r="7467" spans="1:30" x14ac:dyDescent="0.25">
      <c r="A7467" s="34"/>
      <c r="B7467" s="34"/>
      <c r="C7467" s="34"/>
      <c r="D7467" s="34"/>
      <c r="E7467" s="34"/>
      <c r="F7467" s="34"/>
      <c r="G7467" s="34"/>
      <c r="H7467" s="34"/>
      <c r="I7467" s="34"/>
      <c r="J7467" s="34"/>
      <c r="K7467" s="34"/>
      <c r="L7467" s="34"/>
      <c r="M7467" s="34"/>
      <c r="N7467" s="34"/>
      <c r="O7467" s="34"/>
      <c r="P7467" s="34"/>
      <c r="Q7467" s="34"/>
      <c r="R7467" s="34"/>
      <c r="S7467" s="34"/>
      <c r="T7467" s="34"/>
      <c r="U7467" s="34"/>
      <c r="V7467" s="34"/>
      <c r="W7467" s="34"/>
      <c r="X7467" s="34"/>
      <c r="Y7467" s="34"/>
      <c r="Z7467" s="4"/>
      <c r="AA7467" s="36"/>
      <c r="AB7467" s="36"/>
      <c r="AC7467" s="36"/>
      <c r="AD7467" s="36"/>
    </row>
    <row r="7468" spans="1:30" x14ac:dyDescent="0.25">
      <c r="A7468" s="34"/>
      <c r="B7468" s="34"/>
      <c r="C7468" s="34"/>
      <c r="D7468" s="34"/>
      <c r="E7468" s="34"/>
      <c r="F7468" s="34"/>
      <c r="G7468" s="34"/>
      <c r="H7468" s="34"/>
      <c r="I7468" s="34"/>
      <c r="J7468" s="34"/>
      <c r="K7468" s="34"/>
      <c r="L7468" s="34"/>
      <c r="M7468" s="34"/>
      <c r="N7468" s="34"/>
      <c r="O7468" s="34"/>
      <c r="P7468" s="34"/>
      <c r="Q7468" s="1"/>
      <c r="R7468" s="38" t="s">
        <v>43</v>
      </c>
      <c r="S7468" s="38"/>
      <c r="T7468" s="38"/>
      <c r="U7468" s="38"/>
      <c r="V7468" s="38"/>
      <c r="W7468" s="38"/>
      <c r="X7468" s="38"/>
      <c r="Y7468" s="38"/>
      <c r="Z7468" s="5">
        <v>0</v>
      </c>
      <c r="AA7468" s="37"/>
      <c r="AB7468" s="37"/>
      <c r="AC7468" s="37"/>
      <c r="AD7468" s="37"/>
    </row>
    <row r="7469" spans="1:30" x14ac:dyDescent="0.25">
      <c r="A7469" s="34"/>
      <c r="B7469" s="34"/>
      <c r="C7469" s="34"/>
      <c r="D7469" s="34"/>
      <c r="E7469" s="34"/>
      <c r="F7469" s="34"/>
      <c r="G7469" s="34"/>
      <c r="H7469" s="34"/>
      <c r="I7469" s="34"/>
      <c r="J7469" s="34"/>
      <c r="K7469" s="34"/>
      <c r="L7469" s="34"/>
      <c r="M7469" s="34"/>
      <c r="N7469" s="34"/>
      <c r="O7469" s="34"/>
      <c r="P7469" s="34"/>
      <c r="Q7469" s="1"/>
      <c r="R7469" s="38"/>
      <c r="S7469" s="38"/>
      <c r="T7469" s="38"/>
      <c r="U7469" s="38"/>
      <c r="V7469" s="38"/>
      <c r="W7469" s="38"/>
      <c r="X7469" s="38"/>
      <c r="Y7469" s="38"/>
      <c r="Z7469" s="5"/>
      <c r="AA7469" s="37"/>
      <c r="AB7469" s="37"/>
      <c r="AC7469" s="37"/>
      <c r="AD7469" s="37"/>
    </row>
    <row r="7470" spans="1:30" x14ac:dyDescent="0.25">
      <c r="A7470" s="34"/>
      <c r="B7470" s="34"/>
      <c r="C7470" s="34"/>
      <c r="D7470" s="34"/>
      <c r="E7470" s="34"/>
      <c r="F7470" s="34"/>
      <c r="G7470" s="34"/>
      <c r="H7470" s="34"/>
      <c r="I7470" s="34"/>
      <c r="J7470" s="34"/>
      <c r="K7470" s="34"/>
      <c r="L7470" s="34"/>
      <c r="M7470" s="34"/>
      <c r="N7470" s="34"/>
      <c r="O7470" s="34"/>
      <c r="P7470" s="34"/>
      <c r="Q7470" s="34"/>
      <c r="R7470" s="34"/>
      <c r="S7470" s="34"/>
      <c r="T7470" s="34"/>
      <c r="U7470" s="34"/>
      <c r="V7470" s="34"/>
      <c r="W7470" s="34"/>
      <c r="X7470" s="34"/>
      <c r="Y7470" s="34"/>
      <c r="Z7470" s="4"/>
      <c r="AA7470" s="36"/>
      <c r="AB7470" s="36"/>
      <c r="AC7470" s="36"/>
      <c r="AD7470" s="36"/>
    </row>
    <row r="7471" spans="1:30" x14ac:dyDescent="0.25">
      <c r="A7471" s="34"/>
      <c r="B7471" s="34"/>
      <c r="C7471" s="34"/>
      <c r="D7471" s="34"/>
      <c r="E7471" s="34"/>
      <c r="F7471" s="34"/>
      <c r="G7471" s="34"/>
      <c r="H7471" s="34"/>
      <c r="I7471" s="34"/>
      <c r="J7471" s="34"/>
      <c r="K7471" s="34"/>
      <c r="L7471" s="34"/>
      <c r="M7471" s="34"/>
      <c r="N7471" s="34"/>
      <c r="O7471" s="34"/>
      <c r="P7471" s="34"/>
      <c r="Q7471" s="1"/>
      <c r="R7471" s="38" t="s">
        <v>46</v>
      </c>
      <c r="S7471" s="38"/>
      <c r="T7471" s="38"/>
      <c r="U7471" s="38"/>
      <c r="V7471" s="38"/>
      <c r="W7471" s="38"/>
      <c r="X7471" s="38"/>
      <c r="Y7471" s="38"/>
      <c r="Z7471" s="5">
        <v>0</v>
      </c>
      <c r="AA7471" s="37"/>
      <c r="AB7471" s="37"/>
      <c r="AC7471" s="37"/>
      <c r="AD7471" s="37"/>
    </row>
    <row r="7472" spans="1:30" x14ac:dyDescent="0.25">
      <c r="A7472" s="34"/>
      <c r="B7472" s="34"/>
      <c r="C7472" s="34"/>
      <c r="D7472" s="34"/>
      <c r="E7472" s="34"/>
      <c r="F7472" s="34"/>
      <c r="G7472" s="34"/>
      <c r="H7472" s="34"/>
      <c r="I7472" s="34"/>
      <c r="J7472" s="34"/>
      <c r="K7472" s="34"/>
      <c r="L7472" s="34"/>
      <c r="M7472" s="34"/>
      <c r="N7472" s="34"/>
      <c r="O7472" s="34"/>
      <c r="P7472" s="34"/>
      <c r="Q7472" s="1"/>
      <c r="R7472" s="38"/>
      <c r="S7472" s="38"/>
      <c r="T7472" s="38"/>
      <c r="U7472" s="38"/>
      <c r="V7472" s="38"/>
      <c r="W7472" s="38"/>
      <c r="X7472" s="38"/>
      <c r="Y7472" s="38"/>
      <c r="Z7472" s="5"/>
      <c r="AA7472" s="37"/>
      <c r="AB7472" s="37"/>
      <c r="AC7472" s="37"/>
      <c r="AD7472" s="37"/>
    </row>
    <row r="7473" spans="1:30" x14ac:dyDescent="0.25">
      <c r="A7473" s="34"/>
      <c r="B7473" s="34"/>
      <c r="C7473" s="34"/>
      <c r="D7473" s="34"/>
      <c r="E7473" s="34"/>
      <c r="F7473" s="34"/>
      <c r="G7473" s="34"/>
      <c r="H7473" s="34"/>
      <c r="I7473" s="34"/>
      <c r="J7473" s="34"/>
      <c r="K7473" s="34"/>
      <c r="L7473" s="34"/>
      <c r="M7473" s="34"/>
      <c r="N7473" s="34"/>
      <c r="O7473" s="34"/>
      <c r="P7473" s="34"/>
      <c r="Q7473" s="34"/>
      <c r="R7473" s="34"/>
      <c r="S7473" s="34"/>
      <c r="T7473" s="34"/>
      <c r="U7473" s="34"/>
      <c r="V7473" s="34"/>
      <c r="W7473" s="34"/>
      <c r="X7473" s="34"/>
      <c r="Y7473" s="34"/>
      <c r="Z7473" s="4"/>
      <c r="AA7473" s="36"/>
      <c r="AB7473" s="36"/>
      <c r="AC7473" s="36"/>
      <c r="AD7473" s="36"/>
    </row>
    <row r="7474" spans="1:30" x14ac:dyDescent="0.25">
      <c r="A7474" s="34"/>
      <c r="B7474" s="34"/>
      <c r="C7474" s="34"/>
      <c r="D7474" s="34"/>
      <c r="E7474" s="34"/>
      <c r="F7474" s="34"/>
      <c r="G7474" s="34"/>
      <c r="H7474" s="34"/>
      <c r="I7474" s="34"/>
      <c r="J7474" s="34"/>
      <c r="K7474" s="34"/>
      <c r="L7474" s="34"/>
      <c r="M7474" s="34"/>
      <c r="N7474" s="34"/>
      <c r="O7474" s="34"/>
      <c r="P7474" s="34"/>
      <c r="Q7474" s="1"/>
      <c r="R7474" s="38" t="s">
        <v>49</v>
      </c>
      <c r="S7474" s="38"/>
      <c r="T7474" s="38"/>
      <c r="U7474" s="38"/>
      <c r="V7474" s="38"/>
      <c r="W7474" s="38"/>
      <c r="X7474" s="38"/>
      <c r="Y7474" s="38"/>
      <c r="Z7474" s="5">
        <v>0</v>
      </c>
      <c r="AA7474" s="37"/>
      <c r="AB7474" s="37"/>
      <c r="AC7474" s="37"/>
      <c r="AD7474" s="37"/>
    </row>
    <row r="7475" spans="1:30" x14ac:dyDescent="0.25">
      <c r="A7475" s="34"/>
      <c r="B7475" s="34"/>
      <c r="C7475" s="34"/>
      <c r="D7475" s="34"/>
      <c r="E7475" s="34"/>
      <c r="F7475" s="34"/>
      <c r="G7475" s="34"/>
      <c r="H7475" s="34"/>
      <c r="I7475" s="34"/>
      <c r="J7475" s="34"/>
      <c r="K7475" s="34"/>
      <c r="L7475" s="34"/>
      <c r="M7475" s="34"/>
      <c r="N7475" s="34"/>
      <c r="O7475" s="34"/>
      <c r="P7475" s="34"/>
      <c r="Q7475" s="1"/>
      <c r="R7475" s="38"/>
      <c r="S7475" s="38"/>
      <c r="T7475" s="38"/>
      <c r="U7475" s="38"/>
      <c r="V7475" s="38"/>
      <c r="W7475" s="38"/>
      <c r="X7475" s="38"/>
      <c r="Y7475" s="38"/>
      <c r="Z7475" s="5"/>
      <c r="AA7475" s="37"/>
      <c r="AB7475" s="37"/>
      <c r="AC7475" s="37"/>
      <c r="AD7475" s="37"/>
    </row>
    <row r="7476" spans="1:30" x14ac:dyDescent="0.25">
      <c r="A7476" s="34"/>
      <c r="B7476" s="34"/>
      <c r="C7476" s="34"/>
      <c r="D7476" s="34"/>
      <c r="E7476" s="34"/>
      <c r="F7476" s="34"/>
      <c r="G7476" s="34"/>
      <c r="H7476" s="34"/>
      <c r="I7476" s="34"/>
      <c r="J7476" s="34"/>
      <c r="K7476" s="34"/>
      <c r="L7476" s="34"/>
      <c r="M7476" s="34"/>
      <c r="N7476" s="34"/>
      <c r="O7476" s="34"/>
      <c r="P7476" s="34"/>
      <c r="Q7476" s="34"/>
      <c r="R7476" s="34"/>
      <c r="S7476" s="34"/>
      <c r="T7476" s="34"/>
      <c r="U7476" s="34"/>
      <c r="V7476" s="34"/>
      <c r="W7476" s="34"/>
      <c r="X7476" s="34"/>
      <c r="Y7476" s="34"/>
      <c r="Z7476" s="4"/>
      <c r="AA7476" s="36"/>
      <c r="AB7476" s="36"/>
      <c r="AC7476" s="36"/>
      <c r="AD7476" s="36"/>
    </row>
    <row r="7477" spans="1:30" x14ac:dyDescent="0.25">
      <c r="A7477" s="34"/>
      <c r="B7477" s="34"/>
      <c r="C7477" s="34"/>
      <c r="D7477" s="34"/>
      <c r="E7477" s="34"/>
      <c r="F7477" s="34"/>
      <c r="G7477" s="34"/>
      <c r="H7477" s="34"/>
      <c r="I7477" s="34"/>
      <c r="J7477" s="34"/>
      <c r="K7477" s="34"/>
      <c r="L7477" s="34"/>
      <c r="M7477" s="34"/>
      <c r="N7477" s="34"/>
      <c r="O7477" s="34"/>
      <c r="P7477" s="34"/>
      <c r="Q7477" s="1"/>
      <c r="R7477" s="38" t="s">
        <v>53</v>
      </c>
      <c r="S7477" s="38"/>
      <c r="T7477" s="38"/>
      <c r="U7477" s="38"/>
      <c r="V7477" s="38"/>
      <c r="W7477" s="38"/>
      <c r="X7477" s="38"/>
      <c r="Y7477" s="38"/>
      <c r="Z7477" s="5">
        <v>0</v>
      </c>
      <c r="AA7477" s="37"/>
      <c r="AB7477" s="37"/>
      <c r="AC7477" s="37"/>
      <c r="AD7477" s="37"/>
    </row>
    <row r="7478" spans="1:30" x14ac:dyDescent="0.25">
      <c r="A7478" s="2"/>
      <c r="B7478" s="2"/>
      <c r="C7478" s="34" t="s">
        <v>141</v>
      </c>
      <c r="D7478" s="34"/>
      <c r="E7478" s="34"/>
      <c r="F7478" s="34"/>
      <c r="G7478" s="34"/>
      <c r="H7478" s="34"/>
      <c r="I7478" s="34"/>
      <c r="J7478" s="34" t="s">
        <v>1151</v>
      </c>
      <c r="K7478" s="34"/>
      <c r="L7478" s="34"/>
      <c r="M7478" s="1">
        <v>27342</v>
      </c>
      <c r="N7478" s="34">
        <v>6</v>
      </c>
      <c r="O7478" s="34"/>
      <c r="P7478" s="34" t="s">
        <v>83</v>
      </c>
      <c r="Q7478" s="34"/>
      <c r="R7478" s="1" t="s">
        <v>14</v>
      </c>
      <c r="S7478" s="34" t="s">
        <v>1152</v>
      </c>
      <c r="T7478" s="34"/>
      <c r="U7478" s="34"/>
      <c r="V7478" s="34" t="s">
        <v>14</v>
      </c>
      <c r="W7478" s="34"/>
      <c r="X7478" s="34" t="s">
        <v>14</v>
      </c>
      <c r="Y7478" s="34"/>
      <c r="Z7478" s="4">
        <v>3745.19</v>
      </c>
      <c r="AA7478" s="36"/>
      <c r="AB7478" s="36"/>
      <c r="AC7478" s="36"/>
      <c r="AD7478" s="36"/>
    </row>
    <row r="7479" spans="1:30" x14ac:dyDescent="0.25">
      <c r="A7479" s="34"/>
      <c r="B7479" s="34"/>
      <c r="C7479" s="34"/>
      <c r="D7479" s="34"/>
      <c r="E7479" s="34"/>
      <c r="F7479" s="34"/>
      <c r="G7479" s="34"/>
      <c r="H7479" s="34"/>
      <c r="I7479" s="34"/>
      <c r="J7479" s="34"/>
      <c r="K7479" s="34"/>
      <c r="L7479" s="34"/>
      <c r="M7479" s="34"/>
      <c r="N7479" s="34"/>
      <c r="O7479" s="34"/>
      <c r="P7479" s="34"/>
      <c r="Q7479" s="1"/>
      <c r="R7479" s="38" t="s">
        <v>55</v>
      </c>
      <c r="S7479" s="38"/>
      <c r="T7479" s="38"/>
      <c r="U7479" s="38"/>
      <c r="V7479" s="38"/>
      <c r="W7479" s="38"/>
      <c r="X7479" s="38"/>
      <c r="Y7479" s="38"/>
      <c r="Z7479" s="37">
        <v>3745.19</v>
      </c>
      <c r="AA7479" s="37"/>
      <c r="AB7479" s="37"/>
      <c r="AC7479" s="37"/>
      <c r="AD7479" s="37"/>
    </row>
    <row r="7480" spans="1:30" x14ac:dyDescent="0.25">
      <c r="A7480" s="34"/>
      <c r="B7480" s="34"/>
      <c r="C7480" s="34"/>
      <c r="D7480" s="34"/>
      <c r="E7480" s="34"/>
      <c r="F7480" s="34"/>
      <c r="G7480" s="34"/>
      <c r="H7480" s="34"/>
      <c r="I7480" s="34"/>
      <c r="J7480" s="34"/>
      <c r="K7480" s="34"/>
      <c r="L7480" s="34"/>
      <c r="M7480" s="34"/>
      <c r="N7480" s="34"/>
      <c r="O7480" s="34"/>
      <c r="P7480" s="34"/>
      <c r="Q7480" s="1"/>
      <c r="R7480" s="38"/>
      <c r="S7480" s="38"/>
      <c r="T7480" s="38"/>
      <c r="U7480" s="38"/>
      <c r="V7480" s="38"/>
      <c r="W7480" s="38"/>
      <c r="X7480" s="38"/>
      <c r="Y7480" s="38"/>
      <c r="Z7480" s="37"/>
      <c r="AA7480" s="34"/>
      <c r="AB7480" s="34"/>
      <c r="AC7480" s="34"/>
      <c r="AD7480" s="34"/>
    </row>
    <row r="7481" spans="1:30" x14ac:dyDescent="0.25">
      <c r="A7481" s="34"/>
      <c r="B7481" s="34"/>
      <c r="C7481" s="34"/>
      <c r="D7481" s="34"/>
      <c r="E7481" s="34"/>
      <c r="F7481" s="34"/>
      <c r="G7481" s="34"/>
      <c r="H7481" s="34"/>
      <c r="I7481" s="34"/>
      <c r="J7481" s="34"/>
      <c r="K7481" s="34"/>
      <c r="L7481" s="34"/>
      <c r="M7481" s="34"/>
      <c r="N7481" s="34"/>
      <c r="O7481" s="34"/>
      <c r="P7481" s="34"/>
      <c r="Q7481" s="34"/>
      <c r="R7481" s="34"/>
      <c r="S7481" s="34"/>
      <c r="T7481" s="34"/>
      <c r="U7481" s="34"/>
      <c r="V7481" s="34"/>
      <c r="W7481" s="34"/>
      <c r="X7481" s="34"/>
      <c r="Y7481" s="34"/>
      <c r="Z7481" s="4"/>
      <c r="AA7481" s="36"/>
      <c r="AB7481" s="36"/>
      <c r="AC7481" s="36"/>
      <c r="AD7481" s="36"/>
    </row>
    <row r="7482" spans="1:30" x14ac:dyDescent="0.25">
      <c r="A7482" s="34"/>
      <c r="B7482" s="34"/>
      <c r="C7482" s="34"/>
      <c r="D7482" s="34"/>
      <c r="E7482" s="34"/>
      <c r="F7482" s="34"/>
      <c r="G7482" s="34"/>
      <c r="H7482" s="34"/>
      <c r="I7482" s="34"/>
      <c r="J7482" s="34"/>
      <c r="K7482" s="34"/>
      <c r="L7482" s="34"/>
      <c r="M7482" s="34"/>
      <c r="N7482" s="34"/>
      <c r="O7482" s="34"/>
      <c r="P7482" s="34"/>
      <c r="Q7482" s="1"/>
      <c r="R7482" s="38" t="s">
        <v>56</v>
      </c>
      <c r="S7482" s="38"/>
      <c r="T7482" s="38"/>
      <c r="U7482" s="38"/>
      <c r="V7482" s="38"/>
      <c r="W7482" s="38"/>
      <c r="X7482" s="38"/>
      <c r="Y7482" s="38"/>
      <c r="Z7482" s="5">
        <v>3745.19</v>
      </c>
      <c r="AA7482" s="37"/>
      <c r="AB7482" s="37"/>
      <c r="AC7482" s="37"/>
      <c r="AD7482" s="37"/>
    </row>
    <row r="7483" spans="1:30" x14ac:dyDescent="0.25">
      <c r="A7483" s="34"/>
      <c r="B7483" s="34"/>
      <c r="C7483" s="34"/>
      <c r="D7483" s="34"/>
      <c r="E7483" s="34"/>
      <c r="F7483" s="34"/>
      <c r="G7483" s="34"/>
      <c r="H7483" s="34"/>
      <c r="I7483" s="34"/>
      <c r="J7483" s="34"/>
      <c r="K7483" s="34"/>
      <c r="L7483" s="34"/>
      <c r="M7483" s="34"/>
      <c r="N7483" s="34"/>
      <c r="O7483" s="34"/>
      <c r="P7483" s="34"/>
      <c r="Q7483" s="1"/>
      <c r="R7483" s="38"/>
      <c r="S7483" s="38"/>
      <c r="T7483" s="38"/>
      <c r="U7483" s="38"/>
      <c r="V7483" s="38"/>
      <c r="W7483" s="38"/>
      <c r="X7483" s="38"/>
      <c r="Y7483" s="38"/>
      <c r="Z7483" s="5"/>
      <c r="AA7483" s="37"/>
      <c r="AB7483" s="37"/>
      <c r="AC7483" s="37"/>
      <c r="AD7483" s="37"/>
    </row>
    <row r="7484" spans="1:30" x14ac:dyDescent="0.25">
      <c r="A7484" s="34"/>
      <c r="B7484" s="34"/>
      <c r="C7484" s="34"/>
      <c r="D7484" s="34"/>
      <c r="E7484" s="34"/>
      <c r="F7484" s="34"/>
      <c r="G7484" s="34"/>
      <c r="H7484" s="34"/>
      <c r="I7484" s="34"/>
      <c r="J7484" s="34"/>
      <c r="K7484" s="34"/>
      <c r="L7484" s="34"/>
      <c r="M7484" s="34"/>
      <c r="N7484" s="34"/>
      <c r="O7484" s="34"/>
      <c r="P7484" s="34"/>
      <c r="Q7484" s="34"/>
      <c r="R7484" s="34"/>
      <c r="S7484" s="34"/>
      <c r="T7484" s="34"/>
      <c r="U7484" s="34"/>
      <c r="V7484" s="34"/>
      <c r="W7484" s="34"/>
      <c r="X7484" s="34"/>
      <c r="Y7484" s="34"/>
      <c r="Z7484" s="4"/>
      <c r="AA7484" s="36"/>
      <c r="AB7484" s="36"/>
      <c r="AC7484" s="36"/>
      <c r="AD7484" s="36"/>
    </row>
    <row r="7485" spans="1:30" x14ac:dyDescent="0.25">
      <c r="A7485" s="34"/>
      <c r="B7485" s="34"/>
      <c r="C7485" s="34"/>
      <c r="D7485" s="34"/>
      <c r="E7485" s="34"/>
      <c r="F7485" s="34"/>
      <c r="G7485" s="34"/>
      <c r="H7485" s="34"/>
      <c r="I7485" s="34"/>
      <c r="J7485" s="34"/>
      <c r="K7485" s="34"/>
      <c r="L7485" s="34"/>
      <c r="M7485" s="34"/>
      <c r="N7485" s="34"/>
      <c r="O7485" s="34"/>
      <c r="P7485" s="34"/>
      <c r="Q7485" s="1"/>
      <c r="R7485" s="38" t="s">
        <v>59</v>
      </c>
      <c r="S7485" s="38"/>
      <c r="T7485" s="38"/>
      <c r="U7485" s="38"/>
      <c r="V7485" s="38"/>
      <c r="W7485" s="38"/>
      <c r="X7485" s="38"/>
      <c r="Y7485" s="38"/>
      <c r="Z7485" s="5">
        <v>3745.19</v>
      </c>
      <c r="AA7485" s="37"/>
      <c r="AB7485" s="37"/>
      <c r="AC7485" s="37"/>
      <c r="AD7485" s="37"/>
    </row>
    <row r="7486" spans="1:30" x14ac:dyDescent="0.25">
      <c r="A7486" s="34"/>
      <c r="B7486" s="34"/>
      <c r="C7486" s="34"/>
      <c r="D7486" s="34"/>
      <c r="E7486" s="34"/>
      <c r="F7486" s="34"/>
      <c r="G7486" s="34"/>
      <c r="H7486" s="34"/>
      <c r="I7486" s="34"/>
      <c r="J7486" s="34"/>
      <c r="K7486" s="34"/>
      <c r="L7486" s="34"/>
      <c r="M7486" s="34"/>
      <c r="N7486" s="34"/>
      <c r="O7486" s="34"/>
      <c r="P7486" s="34"/>
      <c r="Q7486" s="1"/>
      <c r="R7486" s="38"/>
      <c r="S7486" s="38"/>
      <c r="T7486" s="38"/>
      <c r="U7486" s="38"/>
      <c r="V7486" s="38"/>
      <c r="W7486" s="38"/>
      <c r="X7486" s="38"/>
      <c r="Y7486" s="38"/>
      <c r="Z7486" s="5"/>
      <c r="AA7486" s="37"/>
      <c r="AB7486" s="37"/>
      <c r="AC7486" s="37"/>
      <c r="AD7486" s="37"/>
    </row>
    <row r="7487" spans="1:30" x14ac:dyDescent="0.25">
      <c r="A7487" s="34"/>
      <c r="B7487" s="34"/>
      <c r="C7487" s="34"/>
      <c r="D7487" s="34"/>
      <c r="E7487" s="34"/>
      <c r="F7487" s="34"/>
      <c r="G7487" s="34"/>
      <c r="H7487" s="34"/>
      <c r="I7487" s="34"/>
      <c r="J7487" s="34"/>
      <c r="K7487" s="34"/>
      <c r="L7487" s="34"/>
      <c r="M7487" s="34"/>
      <c r="N7487" s="34"/>
      <c r="O7487" s="34"/>
      <c r="P7487" s="34"/>
      <c r="Q7487" s="34"/>
      <c r="R7487" s="34"/>
      <c r="S7487" s="34"/>
      <c r="T7487" s="34"/>
      <c r="U7487" s="34"/>
      <c r="V7487" s="34"/>
      <c r="W7487" s="34"/>
      <c r="X7487" s="34"/>
      <c r="Y7487" s="34"/>
      <c r="Z7487" s="4"/>
      <c r="AA7487" s="36"/>
      <c r="AB7487" s="36"/>
      <c r="AC7487" s="36"/>
      <c r="AD7487" s="36"/>
    </row>
    <row r="7488" spans="1:30" x14ac:dyDescent="0.25">
      <c r="A7488" s="34"/>
      <c r="B7488" s="34"/>
      <c r="C7488" s="34"/>
      <c r="D7488" s="34"/>
      <c r="E7488" s="34"/>
      <c r="F7488" s="34"/>
      <c r="G7488" s="34"/>
      <c r="H7488" s="34"/>
      <c r="I7488" s="34"/>
      <c r="J7488" s="34"/>
      <c r="K7488" s="34"/>
      <c r="L7488" s="34"/>
      <c r="M7488" s="34"/>
      <c r="N7488" s="34"/>
      <c r="O7488" s="34"/>
      <c r="P7488" s="34"/>
      <c r="Q7488" s="1"/>
      <c r="R7488" s="38" t="s">
        <v>62</v>
      </c>
      <c r="S7488" s="38"/>
      <c r="T7488" s="38"/>
      <c r="U7488" s="38"/>
      <c r="V7488" s="38"/>
      <c r="W7488" s="38"/>
      <c r="X7488" s="38"/>
      <c r="Y7488" s="38"/>
      <c r="Z7488" s="5">
        <v>3745.19</v>
      </c>
      <c r="AA7488" s="37"/>
      <c r="AB7488" s="37"/>
      <c r="AC7488" s="37"/>
      <c r="AD7488" s="37"/>
    </row>
    <row r="7489" spans="1:30" x14ac:dyDescent="0.25">
      <c r="A7489" s="34"/>
      <c r="B7489" s="34"/>
      <c r="C7489" s="34"/>
      <c r="D7489" s="34"/>
      <c r="E7489" s="34"/>
      <c r="F7489" s="34"/>
      <c r="G7489" s="34"/>
      <c r="H7489" s="34"/>
      <c r="I7489" s="34"/>
      <c r="J7489" s="34"/>
      <c r="K7489" s="34"/>
      <c r="L7489" s="34"/>
      <c r="M7489" s="34"/>
      <c r="N7489" s="34"/>
      <c r="O7489" s="34"/>
      <c r="P7489" s="34"/>
      <c r="Q7489" s="1"/>
      <c r="R7489" s="38"/>
      <c r="S7489" s="38"/>
      <c r="T7489" s="38"/>
      <c r="U7489" s="38"/>
      <c r="V7489" s="38"/>
      <c r="W7489" s="38"/>
      <c r="X7489" s="38"/>
      <c r="Y7489" s="38"/>
      <c r="Z7489" s="5"/>
      <c r="AA7489" s="37"/>
      <c r="AB7489" s="37"/>
      <c r="AC7489" s="37"/>
      <c r="AD7489" s="37"/>
    </row>
    <row r="7490" spans="1:30" x14ac:dyDescent="0.25">
      <c r="A7490" s="34"/>
      <c r="B7490" s="34"/>
      <c r="C7490" s="34"/>
      <c r="D7490" s="34"/>
      <c r="E7490" s="34"/>
      <c r="F7490" s="34"/>
      <c r="G7490" s="34"/>
      <c r="H7490" s="34"/>
      <c r="I7490" s="34"/>
      <c r="J7490" s="34"/>
      <c r="K7490" s="34"/>
      <c r="L7490" s="34"/>
      <c r="M7490" s="34"/>
      <c r="N7490" s="34"/>
      <c r="O7490" s="34"/>
      <c r="P7490" s="34"/>
      <c r="Q7490" s="34"/>
      <c r="R7490" s="34"/>
      <c r="S7490" s="34"/>
      <c r="T7490" s="34"/>
      <c r="U7490" s="34"/>
      <c r="V7490" s="34"/>
      <c r="W7490" s="34"/>
      <c r="X7490" s="34"/>
      <c r="Y7490" s="34"/>
      <c r="Z7490" s="4"/>
      <c r="AA7490" s="36"/>
      <c r="AB7490" s="36"/>
      <c r="AC7490" s="36"/>
      <c r="AD7490" s="36"/>
    </row>
    <row r="7491" spans="1:30" x14ac:dyDescent="0.25">
      <c r="A7491" s="34"/>
      <c r="B7491" s="34"/>
      <c r="C7491" s="34"/>
      <c r="D7491" s="34"/>
      <c r="E7491" s="34"/>
      <c r="F7491" s="34"/>
      <c r="G7491" s="34"/>
      <c r="H7491" s="34"/>
      <c r="I7491" s="34"/>
      <c r="J7491" s="34"/>
      <c r="K7491" s="34"/>
      <c r="L7491" s="34"/>
      <c r="M7491" s="34"/>
      <c r="N7491" s="34"/>
      <c r="O7491" s="34"/>
      <c r="P7491" s="34"/>
      <c r="Q7491" s="1"/>
      <c r="R7491" s="38" t="s">
        <v>65</v>
      </c>
      <c r="S7491" s="38"/>
      <c r="T7491" s="38"/>
      <c r="U7491" s="38"/>
      <c r="V7491" s="38"/>
      <c r="W7491" s="38"/>
      <c r="X7491" s="38"/>
      <c r="Y7491" s="38"/>
      <c r="Z7491" s="5">
        <v>3745.19</v>
      </c>
      <c r="AA7491" s="37"/>
      <c r="AB7491" s="37"/>
      <c r="AC7491" s="37"/>
      <c r="AD7491" s="37"/>
    </row>
    <row r="7492" spans="1:30" x14ac:dyDescent="0.25">
      <c r="A7492" s="34"/>
      <c r="B7492" s="34"/>
      <c r="C7492" s="34"/>
      <c r="D7492" s="34"/>
      <c r="E7492" s="34"/>
      <c r="F7492" s="34"/>
      <c r="G7492" s="34"/>
      <c r="H7492" s="34"/>
      <c r="I7492" s="34"/>
      <c r="J7492" s="34"/>
      <c r="K7492" s="34"/>
      <c r="L7492" s="34"/>
      <c r="M7492" s="34"/>
      <c r="N7492" s="34"/>
      <c r="O7492" s="34"/>
      <c r="P7492" s="34"/>
      <c r="Q7492" s="1"/>
      <c r="R7492" s="38"/>
      <c r="S7492" s="38"/>
      <c r="T7492" s="38"/>
      <c r="U7492" s="38"/>
      <c r="V7492" s="38"/>
      <c r="W7492" s="38"/>
      <c r="X7492" s="38"/>
      <c r="Y7492" s="38"/>
      <c r="Z7492" s="5"/>
      <c r="AA7492" s="37"/>
      <c r="AB7492" s="37"/>
      <c r="AC7492" s="37"/>
      <c r="AD7492" s="37"/>
    </row>
    <row r="7493" spans="1:30" x14ac:dyDescent="0.25">
      <c r="A7493" s="34"/>
      <c r="B7493" s="34"/>
      <c r="C7493" s="34"/>
      <c r="D7493" s="34"/>
      <c r="E7493" s="34"/>
      <c r="F7493" s="34"/>
      <c r="G7493" s="34"/>
      <c r="H7493" s="34"/>
      <c r="I7493" s="34"/>
      <c r="J7493" s="34"/>
      <c r="K7493" s="34"/>
      <c r="L7493" s="34"/>
      <c r="M7493" s="34"/>
      <c r="N7493" s="34"/>
      <c r="O7493" s="34"/>
      <c r="P7493" s="34"/>
      <c r="Q7493" s="34"/>
      <c r="R7493" s="34"/>
      <c r="S7493" s="34"/>
      <c r="T7493" s="34"/>
      <c r="U7493" s="34"/>
      <c r="V7493" s="34"/>
      <c r="W7493" s="34"/>
      <c r="X7493" s="34"/>
      <c r="Y7493" s="34"/>
      <c r="Z7493" s="4"/>
      <c r="AA7493" s="36"/>
      <c r="AB7493" s="36"/>
      <c r="AC7493" s="36"/>
      <c r="AD7493" s="36"/>
    </row>
    <row r="7494" spans="1:30" x14ac:dyDescent="0.25">
      <c r="A7494" s="34"/>
      <c r="B7494" s="34"/>
      <c r="C7494" s="34"/>
      <c r="D7494" s="34"/>
      <c r="E7494" s="34"/>
      <c r="F7494" s="34"/>
      <c r="G7494" s="34"/>
      <c r="H7494" s="34"/>
      <c r="I7494" s="34"/>
      <c r="J7494" s="34"/>
      <c r="K7494" s="34"/>
      <c r="L7494" s="34"/>
      <c r="M7494" s="34"/>
      <c r="N7494" s="34"/>
      <c r="O7494" s="34"/>
      <c r="P7494" s="34"/>
      <c r="Q7494" s="1"/>
      <c r="R7494" s="38" t="s">
        <v>68</v>
      </c>
      <c r="S7494" s="38"/>
      <c r="T7494" s="38"/>
      <c r="U7494" s="38"/>
      <c r="V7494" s="38"/>
      <c r="W7494" s="38"/>
      <c r="X7494" s="38"/>
      <c r="Y7494" s="38"/>
      <c r="Z7494" s="5">
        <v>3745.19</v>
      </c>
      <c r="AA7494" s="37"/>
      <c r="AB7494" s="37"/>
      <c r="AC7494" s="37"/>
      <c r="AD7494" s="37"/>
    </row>
    <row r="7495" spans="1:30" x14ac:dyDescent="0.25">
      <c r="A7495" s="34"/>
      <c r="B7495" s="34"/>
      <c r="C7495" s="34"/>
      <c r="D7495" s="34"/>
      <c r="E7495" s="34"/>
      <c r="F7495" s="34"/>
      <c r="G7495" s="34"/>
      <c r="H7495" s="34"/>
      <c r="I7495" s="34"/>
      <c r="J7495" s="34"/>
      <c r="K7495" s="34"/>
      <c r="L7495" s="34"/>
      <c r="M7495" s="34"/>
      <c r="N7495" s="34"/>
      <c r="O7495" s="34"/>
      <c r="P7495" s="34"/>
      <c r="Q7495" s="1"/>
      <c r="R7495" s="38"/>
      <c r="S7495" s="38"/>
      <c r="T7495" s="38"/>
      <c r="U7495" s="38"/>
      <c r="V7495" s="38"/>
      <c r="W7495" s="38"/>
      <c r="X7495" s="38"/>
      <c r="Y7495" s="38"/>
      <c r="Z7495" s="5"/>
      <c r="AA7495" s="37"/>
      <c r="AB7495" s="37"/>
      <c r="AC7495" s="37"/>
      <c r="AD7495" s="37"/>
    </row>
    <row r="7496" spans="1:30" x14ac:dyDescent="0.25">
      <c r="A7496" s="34"/>
      <c r="B7496" s="34"/>
      <c r="C7496" s="34"/>
      <c r="D7496" s="34"/>
      <c r="E7496" s="34"/>
      <c r="F7496" s="34"/>
      <c r="G7496" s="34"/>
      <c r="H7496" s="34"/>
      <c r="I7496" s="34"/>
      <c r="J7496" s="34"/>
      <c r="K7496" s="34"/>
      <c r="L7496" s="34"/>
      <c r="M7496" s="34"/>
      <c r="N7496" s="34"/>
      <c r="O7496" s="34"/>
      <c r="P7496" s="34"/>
      <c r="Q7496" s="34"/>
      <c r="R7496" s="34"/>
      <c r="S7496" s="34"/>
      <c r="T7496" s="34"/>
      <c r="U7496" s="34"/>
      <c r="V7496" s="34"/>
      <c r="W7496" s="34"/>
      <c r="X7496" s="34"/>
      <c r="Y7496" s="34"/>
      <c r="Z7496" s="4"/>
      <c r="AA7496" s="36"/>
      <c r="AB7496" s="36"/>
      <c r="AC7496" s="36"/>
      <c r="AD7496" s="36"/>
    </row>
    <row r="7497" spans="1:30" x14ac:dyDescent="0.25">
      <c r="A7497" s="34"/>
      <c r="B7497" s="34"/>
      <c r="C7497" s="34"/>
      <c r="D7497" s="34"/>
      <c r="E7497" s="34"/>
      <c r="F7497" s="34"/>
      <c r="G7497" s="34"/>
      <c r="H7497" s="34"/>
      <c r="I7497" s="34"/>
      <c r="J7497" s="34"/>
      <c r="K7497" s="34"/>
      <c r="L7497" s="34"/>
      <c r="M7497" s="34"/>
      <c r="N7497" s="34"/>
      <c r="O7497" s="34"/>
      <c r="P7497" s="34"/>
      <c r="Q7497" s="1"/>
      <c r="R7497" s="38" t="s">
        <v>71</v>
      </c>
      <c r="S7497" s="38"/>
      <c r="T7497" s="38"/>
      <c r="U7497" s="38"/>
      <c r="V7497" s="38"/>
      <c r="W7497" s="38"/>
      <c r="X7497" s="38"/>
      <c r="Y7497" s="38"/>
      <c r="Z7497" s="5">
        <v>3745.19</v>
      </c>
      <c r="AA7497" s="37"/>
      <c r="AB7497" s="37"/>
      <c r="AC7497" s="37"/>
      <c r="AD7497" s="37"/>
    </row>
    <row r="7498" spans="1:30" x14ac:dyDescent="0.25">
      <c r="A7498" s="34"/>
      <c r="B7498" s="34"/>
      <c r="C7498" s="34"/>
      <c r="D7498" s="34"/>
      <c r="E7498" s="34"/>
      <c r="F7498" s="34"/>
      <c r="G7498" s="34"/>
      <c r="H7498" s="34"/>
      <c r="I7498" s="34"/>
      <c r="J7498" s="34"/>
      <c r="K7498" s="34"/>
      <c r="L7498" s="34"/>
      <c r="M7498" s="34"/>
      <c r="N7498" s="34"/>
      <c r="O7498" s="34"/>
      <c r="P7498" s="34"/>
      <c r="Q7498" s="1"/>
      <c r="R7498" s="38"/>
      <c r="S7498" s="38"/>
      <c r="T7498" s="38"/>
      <c r="U7498" s="38"/>
      <c r="V7498" s="38"/>
      <c r="W7498" s="38"/>
      <c r="X7498" s="38"/>
      <c r="Y7498" s="38"/>
      <c r="Z7498" s="5"/>
      <c r="AA7498" s="37"/>
      <c r="AB7498" s="37"/>
      <c r="AC7498" s="37"/>
      <c r="AD7498" s="37"/>
    </row>
    <row r="7499" spans="1:30" x14ac:dyDescent="0.25">
      <c r="A7499" s="34"/>
      <c r="B7499" s="34"/>
      <c r="C7499" s="34"/>
      <c r="D7499" s="34"/>
      <c r="E7499" s="34"/>
      <c r="F7499" s="34"/>
      <c r="G7499" s="34"/>
      <c r="H7499" s="34"/>
      <c r="I7499" s="34"/>
      <c r="J7499" s="34"/>
      <c r="K7499" s="34"/>
      <c r="L7499" s="34"/>
      <c r="M7499" s="34"/>
      <c r="N7499" s="34"/>
      <c r="O7499" s="34"/>
      <c r="P7499" s="34"/>
      <c r="Q7499" s="34"/>
      <c r="R7499" s="34"/>
      <c r="S7499" s="34"/>
      <c r="T7499" s="34"/>
      <c r="U7499" s="34"/>
      <c r="V7499" s="34"/>
      <c r="W7499" s="34"/>
      <c r="X7499" s="34"/>
      <c r="Y7499" s="34"/>
      <c r="Z7499" s="4"/>
      <c r="AA7499" s="36"/>
      <c r="AB7499" s="36"/>
      <c r="AC7499" s="36"/>
      <c r="AD7499" s="36"/>
    </row>
    <row r="7500" spans="1:30" x14ac:dyDescent="0.25">
      <c r="A7500" s="34"/>
      <c r="B7500" s="34"/>
      <c r="C7500" s="34"/>
      <c r="D7500" s="34"/>
      <c r="E7500" s="34"/>
      <c r="F7500" s="34"/>
      <c r="G7500" s="34"/>
      <c r="H7500" s="34"/>
      <c r="I7500" s="34"/>
      <c r="J7500" s="34"/>
      <c r="K7500" s="34"/>
      <c r="L7500" s="34"/>
      <c r="M7500" s="34"/>
      <c r="N7500" s="34"/>
      <c r="O7500" s="34"/>
      <c r="P7500" s="34"/>
      <c r="Q7500" s="1"/>
      <c r="R7500" s="38" t="s">
        <v>73</v>
      </c>
      <c r="S7500" s="38"/>
      <c r="T7500" s="38"/>
      <c r="U7500" s="38"/>
      <c r="V7500" s="38"/>
      <c r="W7500" s="38"/>
      <c r="X7500" s="38"/>
      <c r="Y7500" s="38"/>
      <c r="Z7500" s="5">
        <v>3745.19</v>
      </c>
      <c r="AA7500" s="37"/>
      <c r="AB7500" s="37"/>
      <c r="AC7500" s="37"/>
      <c r="AD7500" s="37"/>
    </row>
    <row r="7501" spans="1:30" x14ac:dyDescent="0.25">
      <c r="A7501" s="34"/>
      <c r="B7501" s="34"/>
      <c r="C7501" s="34"/>
      <c r="D7501" s="34"/>
      <c r="E7501" s="34"/>
      <c r="F7501" s="34"/>
      <c r="G7501" s="34"/>
      <c r="H7501" s="34"/>
      <c r="I7501" s="34"/>
      <c r="J7501" s="34"/>
      <c r="K7501" s="34"/>
      <c r="L7501" s="34"/>
      <c r="M7501" s="34"/>
      <c r="N7501" s="34"/>
      <c r="O7501" s="34"/>
      <c r="P7501" s="34"/>
      <c r="Q7501" s="1"/>
      <c r="R7501" s="38"/>
      <c r="S7501" s="38"/>
      <c r="T7501" s="38"/>
      <c r="U7501" s="38"/>
      <c r="V7501" s="38"/>
      <c r="W7501" s="38"/>
      <c r="X7501" s="38"/>
      <c r="Y7501" s="38"/>
      <c r="Z7501" s="5"/>
      <c r="AA7501" s="37"/>
      <c r="AB7501" s="37"/>
      <c r="AC7501" s="37"/>
      <c r="AD7501" s="37"/>
    </row>
    <row r="7502" spans="1:30" x14ac:dyDescent="0.25">
      <c r="A7502" s="34"/>
      <c r="B7502" s="34"/>
      <c r="C7502" s="34"/>
      <c r="D7502" s="34"/>
      <c r="E7502" s="34"/>
      <c r="F7502" s="34"/>
      <c r="G7502" s="34"/>
      <c r="H7502" s="34"/>
      <c r="I7502" s="34"/>
      <c r="J7502" s="34"/>
      <c r="K7502" s="34"/>
      <c r="L7502" s="34"/>
      <c r="M7502" s="34"/>
      <c r="N7502" s="34"/>
      <c r="O7502" s="34"/>
      <c r="P7502" s="34"/>
      <c r="Q7502" s="34"/>
      <c r="R7502" s="34"/>
      <c r="S7502" s="34"/>
      <c r="T7502" s="34"/>
      <c r="U7502" s="34"/>
      <c r="V7502" s="34"/>
      <c r="W7502" s="34"/>
      <c r="X7502" s="34"/>
      <c r="Y7502" s="34"/>
      <c r="Z7502" s="4"/>
      <c r="AA7502" s="36"/>
      <c r="AB7502" s="36"/>
      <c r="AC7502" s="36"/>
      <c r="AD7502" s="36"/>
    </row>
    <row r="7503" spans="1:30" x14ac:dyDescent="0.25">
      <c r="A7503" s="34"/>
      <c r="B7503" s="34"/>
      <c r="C7503" s="34"/>
      <c r="D7503" s="34"/>
      <c r="E7503" s="34"/>
      <c r="F7503" s="34"/>
      <c r="G7503" s="34"/>
      <c r="H7503" s="34"/>
      <c r="I7503" s="34"/>
      <c r="J7503" s="34"/>
      <c r="K7503" s="34"/>
      <c r="L7503" s="34"/>
      <c r="M7503" s="34"/>
      <c r="N7503" s="34"/>
      <c r="O7503" s="34"/>
      <c r="P7503" s="34"/>
      <c r="Q7503" s="1"/>
      <c r="R7503" s="38" t="s">
        <v>74</v>
      </c>
      <c r="S7503" s="38"/>
      <c r="T7503" s="38"/>
      <c r="U7503" s="38"/>
      <c r="V7503" s="38"/>
      <c r="W7503" s="38"/>
      <c r="X7503" s="38"/>
      <c r="Y7503" s="38"/>
      <c r="Z7503" s="5">
        <v>3745.19</v>
      </c>
      <c r="AA7503" s="37"/>
      <c r="AB7503" s="37"/>
      <c r="AC7503" s="37"/>
      <c r="AD7503" s="37"/>
    </row>
    <row r="7504" spans="1:30" x14ac:dyDescent="0.25">
      <c r="A7504" s="1"/>
      <c r="B7504" s="34">
        <v>72002</v>
      </c>
      <c r="C7504" s="34"/>
      <c r="D7504" s="34"/>
      <c r="E7504" s="34"/>
      <c r="F7504" s="34"/>
      <c r="G7504" s="34"/>
      <c r="H7504" s="34"/>
      <c r="I7504" s="34"/>
      <c r="J7504" s="34" t="s">
        <v>1153</v>
      </c>
      <c r="K7504" s="34"/>
      <c r="L7504" s="34"/>
      <c r="M7504" s="34"/>
      <c r="N7504" s="34"/>
      <c r="O7504" s="34"/>
      <c r="P7504" s="34"/>
      <c r="Q7504" s="34"/>
      <c r="R7504" s="34"/>
      <c r="S7504" s="34"/>
      <c r="T7504" s="34"/>
      <c r="U7504" s="34"/>
      <c r="V7504" s="34"/>
      <c r="W7504" s="34"/>
      <c r="X7504" s="34"/>
      <c r="Y7504" s="34"/>
      <c r="Z7504" s="34"/>
      <c r="AA7504" s="34"/>
      <c r="AB7504" s="34"/>
      <c r="AC7504" s="34"/>
      <c r="AD7504" s="1"/>
    </row>
    <row r="7505" spans="1:30" x14ac:dyDescent="0.25">
      <c r="A7505" s="34"/>
      <c r="B7505" s="34"/>
      <c r="C7505" s="34"/>
      <c r="D7505" s="34"/>
      <c r="E7505" s="34"/>
      <c r="F7505" s="34"/>
      <c r="G7505" s="34"/>
      <c r="H7505" s="34"/>
      <c r="I7505" s="34"/>
      <c r="J7505" s="34"/>
      <c r="K7505" s="34"/>
      <c r="L7505" s="34"/>
      <c r="M7505" s="34"/>
      <c r="N7505" s="34"/>
      <c r="O7505" s="34"/>
      <c r="P7505" s="34"/>
      <c r="Q7505" s="38" t="s">
        <v>33</v>
      </c>
      <c r="R7505" s="38"/>
      <c r="S7505" s="38"/>
      <c r="T7505" s="38"/>
      <c r="U7505" s="38"/>
      <c r="V7505" s="38"/>
      <c r="W7505" s="38"/>
      <c r="X7505" s="38"/>
      <c r="Y7505" s="38"/>
      <c r="Z7505" s="5">
        <v>0</v>
      </c>
      <c r="AA7505" s="37"/>
      <c r="AB7505" s="37"/>
      <c r="AC7505" s="37"/>
      <c r="AD7505" s="37"/>
    </row>
    <row r="7506" spans="1:30" x14ac:dyDescent="0.25">
      <c r="A7506" s="2"/>
      <c r="B7506" s="2"/>
      <c r="C7506" s="34" t="s">
        <v>94</v>
      </c>
      <c r="D7506" s="34"/>
      <c r="E7506" s="34"/>
      <c r="F7506" s="34"/>
      <c r="G7506" s="34"/>
      <c r="H7506" s="34"/>
      <c r="I7506" s="34"/>
      <c r="J7506" s="34" t="s">
        <v>1154</v>
      </c>
      <c r="K7506" s="34"/>
      <c r="L7506" s="34"/>
      <c r="M7506" s="1">
        <v>26201</v>
      </c>
      <c r="N7506" s="34">
        <v>1</v>
      </c>
      <c r="O7506" s="34"/>
      <c r="P7506" s="34" t="s">
        <v>83</v>
      </c>
      <c r="Q7506" s="34"/>
      <c r="R7506" s="1" t="s">
        <v>14</v>
      </c>
      <c r="S7506" s="34" t="s">
        <v>817</v>
      </c>
      <c r="T7506" s="34"/>
      <c r="U7506" s="34"/>
      <c r="V7506" s="34" t="s">
        <v>14</v>
      </c>
      <c r="W7506" s="34"/>
      <c r="X7506" s="34" t="s">
        <v>14</v>
      </c>
      <c r="Y7506" s="34"/>
      <c r="Z7506" s="4">
        <v>500</v>
      </c>
      <c r="AA7506" s="36"/>
      <c r="AB7506" s="36"/>
      <c r="AC7506" s="36"/>
      <c r="AD7506" s="36"/>
    </row>
    <row r="7507" spans="1:30" x14ac:dyDescent="0.25">
      <c r="A7507" s="34"/>
      <c r="B7507" s="34"/>
      <c r="C7507" s="34"/>
      <c r="D7507" s="34"/>
      <c r="E7507" s="34"/>
      <c r="F7507" s="34"/>
      <c r="G7507" s="34"/>
      <c r="H7507" s="34"/>
      <c r="I7507" s="34"/>
      <c r="J7507" s="34"/>
      <c r="K7507" s="34"/>
      <c r="L7507" s="34"/>
      <c r="M7507" s="34"/>
      <c r="N7507" s="34"/>
      <c r="O7507" s="34"/>
      <c r="P7507" s="34"/>
      <c r="Q7507" s="1"/>
      <c r="R7507" s="38" t="s">
        <v>39</v>
      </c>
      <c r="S7507" s="38"/>
      <c r="T7507" s="38"/>
      <c r="U7507" s="38"/>
      <c r="V7507" s="38"/>
      <c r="W7507" s="38"/>
      <c r="X7507" s="38"/>
      <c r="Y7507" s="38"/>
      <c r="Z7507" s="37">
        <v>500</v>
      </c>
      <c r="AA7507" s="37"/>
      <c r="AB7507" s="37"/>
      <c r="AC7507" s="37"/>
      <c r="AD7507" s="37"/>
    </row>
    <row r="7508" spans="1:30" x14ac:dyDescent="0.25">
      <c r="A7508" s="34"/>
      <c r="B7508" s="34"/>
      <c r="C7508" s="34"/>
      <c r="D7508" s="34"/>
      <c r="E7508" s="34"/>
      <c r="F7508" s="34"/>
      <c r="G7508" s="34"/>
      <c r="H7508" s="34"/>
      <c r="I7508" s="34"/>
      <c r="J7508" s="34"/>
      <c r="K7508" s="34"/>
      <c r="L7508" s="34"/>
      <c r="M7508" s="34"/>
      <c r="N7508" s="34"/>
      <c r="O7508" s="34"/>
      <c r="P7508" s="34"/>
      <c r="Q7508" s="1"/>
      <c r="R7508" s="38"/>
      <c r="S7508" s="38"/>
      <c r="T7508" s="38"/>
      <c r="U7508" s="38"/>
      <c r="V7508" s="38"/>
      <c r="W7508" s="38"/>
      <c r="X7508" s="38"/>
      <c r="Y7508" s="38"/>
      <c r="Z7508" s="37"/>
      <c r="AA7508" s="34"/>
      <c r="AB7508" s="34"/>
      <c r="AC7508" s="34"/>
      <c r="AD7508" s="34"/>
    </row>
    <row r="7509" spans="1:30" x14ac:dyDescent="0.25">
      <c r="A7509" s="34"/>
      <c r="B7509" s="34"/>
      <c r="C7509" s="34"/>
      <c r="D7509" s="34"/>
      <c r="E7509" s="34"/>
      <c r="F7509" s="34"/>
      <c r="G7509" s="34"/>
      <c r="H7509" s="34"/>
      <c r="I7509" s="34"/>
      <c r="J7509" s="34"/>
      <c r="K7509" s="34"/>
      <c r="L7509" s="34"/>
      <c r="M7509" s="34"/>
      <c r="N7509" s="34"/>
      <c r="O7509" s="34"/>
      <c r="P7509" s="34"/>
      <c r="Q7509" s="34"/>
      <c r="R7509" s="34"/>
      <c r="S7509" s="34"/>
      <c r="T7509" s="34"/>
      <c r="U7509" s="34"/>
      <c r="V7509" s="34"/>
      <c r="W7509" s="34"/>
      <c r="X7509" s="34"/>
      <c r="Y7509" s="34"/>
      <c r="Z7509" s="4"/>
      <c r="AA7509" s="36"/>
      <c r="AB7509" s="36"/>
      <c r="AC7509" s="36"/>
      <c r="AD7509" s="36"/>
    </row>
    <row r="7510" spans="1:30" x14ac:dyDescent="0.25">
      <c r="A7510" s="34"/>
      <c r="B7510" s="34"/>
      <c r="C7510" s="34"/>
      <c r="D7510" s="34"/>
      <c r="E7510" s="34"/>
      <c r="F7510" s="34"/>
      <c r="G7510" s="34"/>
      <c r="H7510" s="34"/>
      <c r="I7510" s="34"/>
      <c r="J7510" s="34"/>
      <c r="K7510" s="34"/>
      <c r="L7510" s="34"/>
      <c r="M7510" s="34"/>
      <c r="N7510" s="34"/>
      <c r="O7510" s="34"/>
      <c r="P7510" s="34"/>
      <c r="Q7510" s="1"/>
      <c r="R7510" s="38" t="s">
        <v>40</v>
      </c>
      <c r="S7510" s="38"/>
      <c r="T7510" s="38"/>
      <c r="U7510" s="38"/>
      <c r="V7510" s="38"/>
      <c r="W7510" s="38"/>
      <c r="X7510" s="38"/>
      <c r="Y7510" s="38"/>
      <c r="Z7510" s="5">
        <v>500</v>
      </c>
      <c r="AA7510" s="37"/>
      <c r="AB7510" s="37"/>
      <c r="AC7510" s="37"/>
      <c r="AD7510" s="37"/>
    </row>
    <row r="7511" spans="1:30" x14ac:dyDescent="0.25">
      <c r="A7511" s="34"/>
      <c r="B7511" s="34"/>
      <c r="C7511" s="34"/>
      <c r="D7511" s="34"/>
      <c r="E7511" s="34"/>
      <c r="F7511" s="34"/>
      <c r="G7511" s="34"/>
      <c r="H7511" s="34"/>
      <c r="I7511" s="34"/>
      <c r="J7511" s="34"/>
      <c r="K7511" s="34"/>
      <c r="L7511" s="34"/>
      <c r="M7511" s="34"/>
      <c r="N7511" s="34"/>
      <c r="O7511" s="34"/>
      <c r="P7511" s="34"/>
      <c r="Q7511" s="1"/>
      <c r="R7511" s="38"/>
      <c r="S7511" s="38"/>
      <c r="T7511" s="38"/>
      <c r="U7511" s="38"/>
      <c r="V7511" s="38"/>
      <c r="W7511" s="38"/>
      <c r="X7511" s="38"/>
      <c r="Y7511" s="38"/>
      <c r="Z7511" s="5"/>
      <c r="AA7511" s="37"/>
      <c r="AB7511" s="37"/>
      <c r="AC7511" s="37"/>
      <c r="AD7511" s="37"/>
    </row>
    <row r="7512" spans="1:30" x14ac:dyDescent="0.25">
      <c r="A7512" s="34"/>
      <c r="B7512" s="34"/>
      <c r="C7512" s="34"/>
      <c r="D7512" s="34"/>
      <c r="E7512" s="34"/>
      <c r="F7512" s="34"/>
      <c r="G7512" s="34"/>
      <c r="H7512" s="34"/>
      <c r="I7512" s="34"/>
      <c r="J7512" s="34"/>
      <c r="K7512" s="34"/>
      <c r="L7512" s="34"/>
      <c r="M7512" s="34"/>
      <c r="N7512" s="34"/>
      <c r="O7512" s="34"/>
      <c r="P7512" s="34"/>
      <c r="Q7512" s="34"/>
      <c r="R7512" s="34"/>
      <c r="S7512" s="34"/>
      <c r="T7512" s="34"/>
      <c r="U7512" s="34"/>
      <c r="V7512" s="34"/>
      <c r="W7512" s="34"/>
      <c r="X7512" s="34"/>
      <c r="Y7512" s="34"/>
      <c r="Z7512" s="4"/>
      <c r="AA7512" s="36"/>
      <c r="AB7512" s="36"/>
      <c r="AC7512" s="36"/>
      <c r="AD7512" s="36"/>
    </row>
    <row r="7513" spans="1:30" x14ac:dyDescent="0.25">
      <c r="A7513" s="34"/>
      <c r="B7513" s="34"/>
      <c r="C7513" s="34"/>
      <c r="D7513" s="34"/>
      <c r="E7513" s="34"/>
      <c r="F7513" s="34"/>
      <c r="G7513" s="34"/>
      <c r="H7513" s="34"/>
      <c r="I7513" s="34"/>
      <c r="J7513" s="34"/>
      <c r="K7513" s="34"/>
      <c r="L7513" s="34"/>
      <c r="M7513" s="34"/>
      <c r="N7513" s="34"/>
      <c r="O7513" s="34"/>
      <c r="P7513" s="34"/>
      <c r="Q7513" s="1"/>
      <c r="R7513" s="38" t="s">
        <v>43</v>
      </c>
      <c r="S7513" s="38"/>
      <c r="T7513" s="38"/>
      <c r="U7513" s="38"/>
      <c r="V7513" s="38"/>
      <c r="W7513" s="38"/>
      <c r="X7513" s="38"/>
      <c r="Y7513" s="38"/>
      <c r="Z7513" s="5">
        <v>500</v>
      </c>
      <c r="AA7513" s="37"/>
      <c r="AB7513" s="37"/>
      <c r="AC7513" s="37"/>
      <c r="AD7513" s="37"/>
    </row>
    <row r="7514" spans="1:30" x14ac:dyDescent="0.25">
      <c r="A7514" s="34"/>
      <c r="B7514" s="34"/>
      <c r="C7514" s="34"/>
      <c r="D7514" s="34"/>
      <c r="E7514" s="34"/>
      <c r="F7514" s="34"/>
      <c r="G7514" s="34"/>
      <c r="H7514" s="34"/>
      <c r="I7514" s="34"/>
      <c r="J7514" s="34"/>
      <c r="K7514" s="34"/>
      <c r="L7514" s="34"/>
      <c r="M7514" s="34"/>
      <c r="N7514" s="34"/>
      <c r="O7514" s="34"/>
      <c r="P7514" s="34"/>
      <c r="Q7514" s="1"/>
      <c r="R7514" s="38"/>
      <c r="S7514" s="38"/>
      <c r="T7514" s="38"/>
      <c r="U7514" s="38"/>
      <c r="V7514" s="38"/>
      <c r="W7514" s="38"/>
      <c r="X7514" s="38"/>
      <c r="Y7514" s="38"/>
      <c r="Z7514" s="5"/>
      <c r="AA7514" s="37"/>
      <c r="AB7514" s="37"/>
      <c r="AC7514" s="37"/>
      <c r="AD7514" s="37"/>
    </row>
    <row r="7515" spans="1:30" x14ac:dyDescent="0.25">
      <c r="A7515" s="34"/>
      <c r="B7515" s="34"/>
      <c r="C7515" s="34"/>
      <c r="D7515" s="34"/>
      <c r="E7515" s="34"/>
      <c r="F7515" s="34"/>
      <c r="G7515" s="34"/>
      <c r="H7515" s="34"/>
      <c r="I7515" s="34"/>
      <c r="J7515" s="34"/>
      <c r="K7515" s="34"/>
      <c r="L7515" s="34"/>
      <c r="M7515" s="34"/>
      <c r="N7515" s="34"/>
      <c r="O7515" s="34"/>
      <c r="P7515" s="34"/>
      <c r="Q7515" s="34"/>
      <c r="R7515" s="34"/>
      <c r="S7515" s="34"/>
      <c r="T7515" s="34"/>
      <c r="U7515" s="34"/>
      <c r="V7515" s="34"/>
      <c r="W7515" s="34"/>
      <c r="X7515" s="34"/>
      <c r="Y7515" s="34"/>
      <c r="Z7515" s="4"/>
      <c r="AA7515" s="36"/>
      <c r="AB7515" s="36"/>
      <c r="AC7515" s="36"/>
      <c r="AD7515" s="36"/>
    </row>
    <row r="7516" spans="1:30" x14ac:dyDescent="0.25">
      <c r="A7516" s="34"/>
      <c r="B7516" s="34"/>
      <c r="C7516" s="34"/>
      <c r="D7516" s="34"/>
      <c r="E7516" s="34"/>
      <c r="F7516" s="34"/>
      <c r="G7516" s="34"/>
      <c r="H7516" s="34"/>
      <c r="I7516" s="34"/>
      <c r="J7516" s="34"/>
      <c r="K7516" s="34"/>
      <c r="L7516" s="34"/>
      <c r="M7516" s="34"/>
      <c r="N7516" s="34"/>
      <c r="O7516" s="34"/>
      <c r="P7516" s="34"/>
      <c r="Q7516" s="1"/>
      <c r="R7516" s="38" t="s">
        <v>46</v>
      </c>
      <c r="S7516" s="38"/>
      <c r="T7516" s="38"/>
      <c r="U7516" s="38"/>
      <c r="V7516" s="38"/>
      <c r="W7516" s="38"/>
      <c r="X7516" s="38"/>
      <c r="Y7516" s="38"/>
      <c r="Z7516" s="5">
        <v>500</v>
      </c>
      <c r="AA7516" s="37"/>
      <c r="AB7516" s="37"/>
      <c r="AC7516" s="37"/>
      <c r="AD7516" s="37"/>
    </row>
    <row r="7517" spans="1:30" x14ac:dyDescent="0.25">
      <c r="A7517" s="34"/>
      <c r="B7517" s="34"/>
      <c r="C7517" s="34"/>
      <c r="D7517" s="34"/>
      <c r="E7517" s="34"/>
      <c r="F7517" s="34"/>
      <c r="G7517" s="34"/>
      <c r="H7517" s="34"/>
      <c r="I7517" s="34"/>
      <c r="J7517" s="34"/>
      <c r="K7517" s="34"/>
      <c r="L7517" s="34"/>
      <c r="M7517" s="34"/>
      <c r="N7517" s="34"/>
      <c r="O7517" s="34"/>
      <c r="P7517" s="34"/>
      <c r="Q7517" s="1"/>
      <c r="R7517" s="38"/>
      <c r="S7517" s="38"/>
      <c r="T7517" s="38"/>
      <c r="U7517" s="38"/>
      <c r="V7517" s="38"/>
      <c r="W7517" s="38"/>
      <c r="X7517" s="38"/>
      <c r="Y7517" s="38"/>
      <c r="Z7517" s="5"/>
      <c r="AA7517" s="37"/>
      <c r="AB7517" s="37"/>
      <c r="AC7517" s="37"/>
      <c r="AD7517" s="37"/>
    </row>
    <row r="7518" spans="1:30" x14ac:dyDescent="0.25">
      <c r="A7518" s="34"/>
      <c r="B7518" s="34"/>
      <c r="C7518" s="34"/>
      <c r="D7518" s="34"/>
      <c r="E7518" s="34"/>
      <c r="F7518" s="34"/>
      <c r="G7518" s="34"/>
      <c r="H7518" s="34"/>
      <c r="I7518" s="34"/>
      <c r="J7518" s="34"/>
      <c r="K7518" s="34"/>
      <c r="L7518" s="34"/>
      <c r="M7518" s="34"/>
      <c r="N7518" s="34"/>
      <c r="O7518" s="34"/>
      <c r="P7518" s="34"/>
      <c r="Q7518" s="34"/>
      <c r="R7518" s="34"/>
      <c r="S7518" s="34"/>
      <c r="T7518" s="34"/>
      <c r="U7518" s="34"/>
      <c r="V7518" s="34"/>
      <c r="W7518" s="34"/>
      <c r="X7518" s="34"/>
      <c r="Y7518" s="34"/>
      <c r="Z7518" s="4"/>
      <c r="AA7518" s="36"/>
      <c r="AB7518" s="36"/>
      <c r="AC7518" s="36"/>
      <c r="AD7518" s="36"/>
    </row>
    <row r="7519" spans="1:30" x14ac:dyDescent="0.25">
      <c r="A7519" s="34"/>
      <c r="B7519" s="34"/>
      <c r="C7519" s="34"/>
      <c r="D7519" s="34"/>
      <c r="E7519" s="34"/>
      <c r="F7519" s="34"/>
      <c r="G7519" s="34"/>
      <c r="H7519" s="34"/>
      <c r="I7519" s="34"/>
      <c r="J7519" s="34"/>
      <c r="K7519" s="34"/>
      <c r="L7519" s="34"/>
      <c r="M7519" s="34"/>
      <c r="N7519" s="34"/>
      <c r="O7519" s="34"/>
      <c r="P7519" s="34"/>
      <c r="Q7519" s="1"/>
      <c r="R7519" s="38" t="s">
        <v>49</v>
      </c>
      <c r="S7519" s="38"/>
      <c r="T7519" s="38"/>
      <c r="U7519" s="38"/>
      <c r="V7519" s="38"/>
      <c r="W7519" s="38"/>
      <c r="X7519" s="38"/>
      <c r="Y7519" s="38"/>
      <c r="Z7519" s="5">
        <v>500</v>
      </c>
      <c r="AA7519" s="37"/>
      <c r="AB7519" s="37"/>
      <c r="AC7519" s="37"/>
      <c r="AD7519" s="37"/>
    </row>
    <row r="7520" spans="1:30" x14ac:dyDescent="0.25">
      <c r="A7520" s="2"/>
      <c r="B7520" s="2"/>
      <c r="C7520" s="34" t="s">
        <v>126</v>
      </c>
      <c r="D7520" s="34"/>
      <c r="E7520" s="34"/>
      <c r="F7520" s="34"/>
      <c r="G7520" s="34"/>
      <c r="H7520" s="34"/>
      <c r="I7520" s="34"/>
      <c r="J7520" s="34" t="s">
        <v>1155</v>
      </c>
      <c r="K7520" s="34"/>
      <c r="L7520" s="34"/>
      <c r="M7520" s="1">
        <v>26940</v>
      </c>
      <c r="N7520" s="34">
        <v>5</v>
      </c>
      <c r="O7520" s="34"/>
      <c r="P7520" s="34" t="s">
        <v>83</v>
      </c>
      <c r="Q7520" s="34"/>
      <c r="R7520" s="1" t="s">
        <v>14</v>
      </c>
      <c r="S7520" s="34" t="s">
        <v>1156</v>
      </c>
      <c r="T7520" s="34"/>
      <c r="U7520" s="34"/>
      <c r="V7520" s="34" t="s">
        <v>14</v>
      </c>
      <c r="W7520" s="34"/>
      <c r="X7520" s="34" t="s">
        <v>14</v>
      </c>
      <c r="Y7520" s="34"/>
      <c r="Z7520" s="4">
        <v>1920</v>
      </c>
      <c r="AA7520" s="36"/>
      <c r="AB7520" s="36"/>
      <c r="AC7520" s="36"/>
      <c r="AD7520" s="36"/>
    </row>
    <row r="7521" spans="1:30" x14ac:dyDescent="0.25">
      <c r="A7521" s="34"/>
      <c r="B7521" s="34"/>
      <c r="C7521" s="34"/>
      <c r="D7521" s="34"/>
      <c r="E7521" s="34"/>
      <c r="F7521" s="34"/>
      <c r="G7521" s="34"/>
      <c r="H7521" s="34"/>
      <c r="I7521" s="34"/>
      <c r="J7521" s="34"/>
      <c r="K7521" s="34"/>
      <c r="L7521" s="34"/>
      <c r="M7521" s="34"/>
      <c r="N7521" s="34"/>
      <c r="O7521" s="34"/>
      <c r="P7521" s="34"/>
      <c r="Q7521" s="1"/>
      <c r="R7521" s="38" t="s">
        <v>52</v>
      </c>
      <c r="S7521" s="38"/>
      <c r="T7521" s="38"/>
      <c r="U7521" s="38"/>
      <c r="V7521" s="38"/>
      <c r="W7521" s="38"/>
      <c r="X7521" s="38"/>
      <c r="Y7521" s="38"/>
      <c r="Z7521" s="37">
        <v>1920</v>
      </c>
      <c r="AA7521" s="37"/>
      <c r="AB7521" s="37"/>
      <c r="AC7521" s="37"/>
      <c r="AD7521" s="37"/>
    </row>
    <row r="7522" spans="1:30" x14ac:dyDescent="0.25">
      <c r="A7522" s="34"/>
      <c r="B7522" s="34"/>
      <c r="C7522" s="34"/>
      <c r="D7522" s="34"/>
      <c r="E7522" s="34"/>
      <c r="F7522" s="34"/>
      <c r="G7522" s="34"/>
      <c r="H7522" s="34"/>
      <c r="I7522" s="34"/>
      <c r="J7522" s="34"/>
      <c r="K7522" s="34"/>
      <c r="L7522" s="34"/>
      <c r="M7522" s="34"/>
      <c r="N7522" s="34"/>
      <c r="O7522" s="34"/>
      <c r="P7522" s="34"/>
      <c r="Q7522" s="1"/>
      <c r="R7522" s="38"/>
      <c r="S7522" s="38"/>
      <c r="T7522" s="38"/>
      <c r="U7522" s="38"/>
      <c r="V7522" s="38"/>
      <c r="W7522" s="38"/>
      <c r="X7522" s="38"/>
      <c r="Y7522" s="38"/>
      <c r="Z7522" s="37"/>
      <c r="AA7522" s="34"/>
      <c r="AB7522" s="34"/>
      <c r="AC7522" s="34"/>
      <c r="AD7522" s="34"/>
    </row>
    <row r="7523" spans="1:30" x14ac:dyDescent="0.25">
      <c r="A7523" s="34"/>
      <c r="B7523" s="34"/>
      <c r="C7523" s="34"/>
      <c r="D7523" s="34"/>
      <c r="E7523" s="34"/>
      <c r="F7523" s="34"/>
      <c r="G7523" s="34"/>
      <c r="H7523" s="34"/>
      <c r="I7523" s="34"/>
      <c r="J7523" s="34"/>
      <c r="K7523" s="34"/>
      <c r="L7523" s="34"/>
      <c r="M7523" s="34"/>
      <c r="N7523" s="34"/>
      <c r="O7523" s="34"/>
      <c r="P7523" s="34"/>
      <c r="Q7523" s="34"/>
      <c r="R7523" s="34"/>
      <c r="S7523" s="34"/>
      <c r="T7523" s="34"/>
      <c r="U7523" s="34"/>
      <c r="V7523" s="34"/>
      <c r="W7523" s="34"/>
      <c r="X7523" s="34"/>
      <c r="Y7523" s="34"/>
      <c r="Z7523" s="4"/>
      <c r="AA7523" s="36"/>
      <c r="AB7523" s="36"/>
      <c r="AC7523" s="36"/>
      <c r="AD7523" s="36"/>
    </row>
    <row r="7524" spans="1:30" x14ac:dyDescent="0.25">
      <c r="A7524" s="34"/>
      <c r="B7524" s="34"/>
      <c r="C7524" s="34"/>
      <c r="D7524" s="34"/>
      <c r="E7524" s="34"/>
      <c r="F7524" s="34"/>
      <c r="G7524" s="34"/>
      <c r="H7524" s="34"/>
      <c r="I7524" s="34"/>
      <c r="J7524" s="34"/>
      <c r="K7524" s="34"/>
      <c r="L7524" s="34"/>
      <c r="M7524" s="34"/>
      <c r="N7524" s="34"/>
      <c r="O7524" s="34"/>
      <c r="P7524" s="34"/>
      <c r="Q7524" s="1"/>
      <c r="R7524" s="38" t="s">
        <v>53</v>
      </c>
      <c r="S7524" s="38"/>
      <c r="T7524" s="38"/>
      <c r="U7524" s="38"/>
      <c r="V7524" s="38"/>
      <c r="W7524" s="38"/>
      <c r="X7524" s="38"/>
      <c r="Y7524" s="38"/>
      <c r="Z7524" s="5">
        <v>2420</v>
      </c>
      <c r="AA7524" s="37"/>
      <c r="AB7524" s="37"/>
      <c r="AC7524" s="37"/>
      <c r="AD7524" s="37"/>
    </row>
    <row r="7525" spans="1:30" x14ac:dyDescent="0.25">
      <c r="A7525" s="34"/>
      <c r="B7525" s="34"/>
      <c r="C7525" s="34"/>
      <c r="D7525" s="34"/>
      <c r="E7525" s="34"/>
      <c r="F7525" s="34"/>
      <c r="G7525" s="34"/>
      <c r="H7525" s="34"/>
      <c r="I7525" s="34"/>
      <c r="J7525" s="34"/>
      <c r="K7525" s="34"/>
      <c r="L7525" s="34"/>
      <c r="M7525" s="34"/>
      <c r="N7525" s="34"/>
      <c r="O7525" s="34"/>
      <c r="P7525" s="34"/>
      <c r="Q7525" s="1"/>
      <c r="R7525" s="38"/>
      <c r="S7525" s="38"/>
      <c r="T7525" s="38"/>
      <c r="U7525" s="38"/>
      <c r="V7525" s="38"/>
      <c r="W7525" s="38"/>
      <c r="X7525" s="38"/>
      <c r="Y7525" s="38"/>
      <c r="Z7525" s="5"/>
      <c r="AA7525" s="37"/>
      <c r="AB7525" s="37"/>
      <c r="AC7525" s="37"/>
      <c r="AD7525" s="37"/>
    </row>
    <row r="7526" spans="1:30" x14ac:dyDescent="0.25">
      <c r="A7526" s="34"/>
      <c r="B7526" s="34"/>
      <c r="C7526" s="34"/>
      <c r="D7526" s="34"/>
      <c r="E7526" s="34"/>
      <c r="F7526" s="34"/>
      <c r="G7526" s="34"/>
      <c r="H7526" s="34"/>
      <c r="I7526" s="34"/>
      <c r="J7526" s="34"/>
      <c r="K7526" s="34"/>
      <c r="L7526" s="34"/>
      <c r="M7526" s="34"/>
      <c r="N7526" s="34"/>
      <c r="O7526" s="34"/>
      <c r="P7526" s="34"/>
      <c r="Q7526" s="34"/>
      <c r="R7526" s="34"/>
      <c r="S7526" s="34"/>
      <c r="T7526" s="34"/>
      <c r="U7526" s="34"/>
      <c r="V7526" s="34"/>
      <c r="W7526" s="34"/>
      <c r="X7526" s="34"/>
      <c r="Y7526" s="34"/>
      <c r="Z7526" s="4"/>
      <c r="AA7526" s="36"/>
      <c r="AB7526" s="36"/>
      <c r="AC7526" s="36"/>
      <c r="AD7526" s="36"/>
    </row>
    <row r="7527" spans="1:30" x14ac:dyDescent="0.25">
      <c r="A7527" s="34"/>
      <c r="B7527" s="34"/>
      <c r="C7527" s="34"/>
      <c r="D7527" s="34"/>
      <c r="E7527" s="34"/>
      <c r="F7527" s="34"/>
      <c r="G7527" s="34"/>
      <c r="H7527" s="34"/>
      <c r="I7527" s="34"/>
      <c r="J7527" s="34"/>
      <c r="K7527" s="34"/>
      <c r="L7527" s="34"/>
      <c r="M7527" s="34"/>
      <c r="N7527" s="34"/>
      <c r="O7527" s="34"/>
      <c r="P7527" s="34"/>
      <c r="Q7527" s="1"/>
      <c r="R7527" s="38" t="s">
        <v>56</v>
      </c>
      <c r="S7527" s="38"/>
      <c r="T7527" s="38"/>
      <c r="U7527" s="38"/>
      <c r="V7527" s="38"/>
      <c r="W7527" s="38"/>
      <c r="X7527" s="38"/>
      <c r="Y7527" s="38"/>
      <c r="Z7527" s="5">
        <v>2420</v>
      </c>
      <c r="AA7527" s="37"/>
      <c r="AB7527" s="37"/>
      <c r="AC7527" s="37"/>
      <c r="AD7527" s="37"/>
    </row>
    <row r="7528" spans="1:30" x14ac:dyDescent="0.25">
      <c r="A7528" s="34"/>
      <c r="B7528" s="34"/>
      <c r="C7528" s="34"/>
      <c r="D7528" s="34"/>
      <c r="E7528" s="34"/>
      <c r="F7528" s="34"/>
      <c r="G7528" s="34"/>
      <c r="H7528" s="34"/>
      <c r="I7528" s="34"/>
      <c r="J7528" s="34"/>
      <c r="K7528" s="34"/>
      <c r="L7528" s="34"/>
      <c r="M7528" s="34"/>
      <c r="N7528" s="34"/>
      <c r="O7528" s="34"/>
      <c r="P7528" s="34"/>
      <c r="Q7528" s="1"/>
      <c r="R7528" s="38"/>
      <c r="S7528" s="38"/>
      <c r="T7528" s="38"/>
      <c r="U7528" s="38"/>
      <c r="V7528" s="38"/>
      <c r="W7528" s="38"/>
      <c r="X7528" s="38"/>
      <c r="Y7528" s="38"/>
      <c r="Z7528" s="5"/>
      <c r="AA7528" s="37"/>
      <c r="AB7528" s="37"/>
      <c r="AC7528" s="37"/>
      <c r="AD7528" s="37"/>
    </row>
    <row r="7529" spans="1:30" x14ac:dyDescent="0.25">
      <c r="A7529" s="34"/>
      <c r="B7529" s="34"/>
      <c r="C7529" s="34"/>
      <c r="D7529" s="34"/>
      <c r="E7529" s="34"/>
      <c r="F7529" s="34"/>
      <c r="G7529" s="34"/>
      <c r="H7529" s="34"/>
      <c r="I7529" s="34"/>
      <c r="J7529" s="34"/>
      <c r="K7529" s="34"/>
      <c r="L7529" s="34"/>
      <c r="M7529" s="34"/>
      <c r="N7529" s="34"/>
      <c r="O7529" s="34"/>
      <c r="P7529" s="34"/>
      <c r="Q7529" s="34"/>
      <c r="R7529" s="34"/>
      <c r="S7529" s="34"/>
      <c r="T7529" s="34"/>
      <c r="U7529" s="34"/>
      <c r="V7529" s="34"/>
      <c r="W7529" s="34"/>
      <c r="X7529" s="34"/>
      <c r="Y7529" s="34"/>
      <c r="Z7529" s="4"/>
      <c r="AA7529" s="36"/>
      <c r="AB7529" s="36"/>
      <c r="AC7529" s="36"/>
      <c r="AD7529" s="36"/>
    </row>
    <row r="7530" spans="1:30" x14ac:dyDescent="0.25">
      <c r="A7530" s="34"/>
      <c r="B7530" s="34"/>
      <c r="C7530" s="34"/>
      <c r="D7530" s="34"/>
      <c r="E7530" s="34"/>
      <c r="F7530" s="34"/>
      <c r="G7530" s="34"/>
      <c r="H7530" s="34"/>
      <c r="I7530" s="34"/>
      <c r="J7530" s="34"/>
      <c r="K7530" s="34"/>
      <c r="L7530" s="34"/>
      <c r="M7530" s="34"/>
      <c r="N7530" s="34"/>
      <c r="O7530" s="34"/>
      <c r="P7530" s="34"/>
      <c r="Q7530" s="1"/>
      <c r="R7530" s="38" t="s">
        <v>59</v>
      </c>
      <c r="S7530" s="38"/>
      <c r="T7530" s="38"/>
      <c r="U7530" s="38"/>
      <c r="V7530" s="38"/>
      <c r="W7530" s="38"/>
      <c r="X7530" s="38"/>
      <c r="Y7530" s="38"/>
      <c r="Z7530" s="5">
        <v>2420</v>
      </c>
      <c r="AA7530" s="37"/>
      <c r="AB7530" s="37"/>
      <c r="AC7530" s="37"/>
      <c r="AD7530" s="37"/>
    </row>
    <row r="7531" spans="1:30" x14ac:dyDescent="0.25">
      <c r="A7531" s="34"/>
      <c r="B7531" s="34"/>
      <c r="C7531" s="34"/>
      <c r="D7531" s="34"/>
      <c r="E7531" s="34"/>
      <c r="F7531" s="34"/>
      <c r="G7531" s="34"/>
      <c r="H7531" s="34"/>
      <c r="I7531" s="34"/>
      <c r="J7531" s="34"/>
      <c r="K7531" s="34"/>
      <c r="L7531" s="34"/>
      <c r="M7531" s="34"/>
      <c r="N7531" s="34"/>
      <c r="O7531" s="34"/>
      <c r="P7531" s="34"/>
      <c r="Q7531" s="1"/>
      <c r="R7531" s="38"/>
      <c r="S7531" s="38"/>
      <c r="T7531" s="38"/>
      <c r="U7531" s="38"/>
      <c r="V7531" s="38"/>
      <c r="W7531" s="38"/>
      <c r="X7531" s="38"/>
      <c r="Y7531" s="38"/>
      <c r="Z7531" s="5"/>
      <c r="AA7531" s="37"/>
      <c r="AB7531" s="37"/>
      <c r="AC7531" s="37"/>
      <c r="AD7531" s="37"/>
    </row>
    <row r="7532" spans="1:30" x14ac:dyDescent="0.25">
      <c r="A7532" s="34"/>
      <c r="B7532" s="34"/>
      <c r="C7532" s="34"/>
      <c r="D7532" s="34"/>
      <c r="E7532" s="34"/>
      <c r="F7532" s="34"/>
      <c r="G7532" s="34"/>
      <c r="H7532" s="34"/>
      <c r="I7532" s="34"/>
      <c r="J7532" s="34"/>
      <c r="K7532" s="34"/>
      <c r="L7532" s="34"/>
      <c r="M7532" s="34"/>
      <c r="N7532" s="34"/>
      <c r="O7532" s="34"/>
      <c r="P7532" s="34"/>
      <c r="Q7532" s="34"/>
      <c r="R7532" s="34"/>
      <c r="S7532" s="34"/>
      <c r="T7532" s="34"/>
      <c r="U7532" s="34"/>
      <c r="V7532" s="34"/>
      <c r="W7532" s="34"/>
      <c r="X7532" s="34"/>
      <c r="Y7532" s="34"/>
      <c r="Z7532" s="4"/>
      <c r="AA7532" s="36"/>
      <c r="AB7532" s="36"/>
      <c r="AC7532" s="36"/>
      <c r="AD7532" s="36"/>
    </row>
    <row r="7533" spans="1:30" x14ac:dyDescent="0.25">
      <c r="A7533" s="34"/>
      <c r="B7533" s="34"/>
      <c r="C7533" s="34"/>
      <c r="D7533" s="34"/>
      <c r="E7533" s="34"/>
      <c r="F7533" s="34"/>
      <c r="G7533" s="34"/>
      <c r="H7533" s="34"/>
      <c r="I7533" s="34"/>
      <c r="J7533" s="34"/>
      <c r="K7533" s="34"/>
      <c r="L7533" s="34"/>
      <c r="M7533" s="34"/>
      <c r="N7533" s="34"/>
      <c r="O7533" s="34"/>
      <c r="P7533" s="34"/>
      <c r="Q7533" s="1"/>
      <c r="R7533" s="38" t="s">
        <v>62</v>
      </c>
      <c r="S7533" s="38"/>
      <c r="T7533" s="38"/>
      <c r="U7533" s="38"/>
      <c r="V7533" s="38"/>
      <c r="W7533" s="38"/>
      <c r="X7533" s="38"/>
      <c r="Y7533" s="38"/>
      <c r="Z7533" s="5">
        <v>2420</v>
      </c>
      <c r="AA7533" s="37"/>
      <c r="AB7533" s="37"/>
      <c r="AC7533" s="37"/>
      <c r="AD7533" s="37"/>
    </row>
    <row r="7534" spans="1:30" x14ac:dyDescent="0.25">
      <c r="A7534" s="34"/>
      <c r="B7534" s="34"/>
      <c r="C7534" s="34"/>
      <c r="D7534" s="34"/>
      <c r="E7534" s="34"/>
      <c r="F7534" s="34"/>
      <c r="G7534" s="34"/>
      <c r="H7534" s="34"/>
      <c r="I7534" s="34"/>
      <c r="J7534" s="34"/>
      <c r="K7534" s="34"/>
      <c r="L7534" s="34"/>
      <c r="M7534" s="34"/>
      <c r="N7534" s="34"/>
      <c r="O7534" s="34"/>
      <c r="P7534" s="34"/>
      <c r="Q7534" s="1"/>
      <c r="R7534" s="38"/>
      <c r="S7534" s="38"/>
      <c r="T7534" s="38"/>
      <c r="U7534" s="38"/>
      <c r="V7534" s="38"/>
      <c r="W7534" s="38"/>
      <c r="X7534" s="38"/>
      <c r="Y7534" s="38"/>
      <c r="Z7534" s="5"/>
      <c r="AA7534" s="37"/>
      <c r="AB7534" s="37"/>
      <c r="AC7534" s="37"/>
      <c r="AD7534" s="37"/>
    </row>
    <row r="7535" spans="1:30" x14ac:dyDescent="0.25">
      <c r="A7535" s="34"/>
      <c r="B7535" s="34"/>
      <c r="C7535" s="34"/>
      <c r="D7535" s="34"/>
      <c r="E7535" s="34"/>
      <c r="F7535" s="34"/>
      <c r="G7535" s="34"/>
      <c r="H7535" s="34"/>
      <c r="I7535" s="34"/>
      <c r="J7535" s="34"/>
      <c r="K7535" s="34"/>
      <c r="L7535" s="34"/>
      <c r="M7535" s="34"/>
      <c r="N7535" s="34"/>
      <c r="O7535" s="34"/>
      <c r="P7535" s="34"/>
      <c r="Q7535" s="34"/>
      <c r="R7535" s="34"/>
      <c r="S7535" s="34"/>
      <c r="T7535" s="34"/>
      <c r="U7535" s="34"/>
      <c r="V7535" s="34"/>
      <c r="W7535" s="34"/>
      <c r="X7535" s="34"/>
      <c r="Y7535" s="34"/>
      <c r="Z7535" s="4"/>
      <c r="AA7535" s="36"/>
      <c r="AB7535" s="36"/>
      <c r="AC7535" s="36"/>
      <c r="AD7535" s="36"/>
    </row>
    <row r="7536" spans="1:30" x14ac:dyDescent="0.25">
      <c r="A7536" s="34"/>
      <c r="B7536" s="34"/>
      <c r="C7536" s="34"/>
      <c r="D7536" s="34"/>
      <c r="E7536" s="34"/>
      <c r="F7536" s="34"/>
      <c r="G7536" s="34"/>
      <c r="H7536" s="34"/>
      <c r="I7536" s="34"/>
      <c r="J7536" s="34"/>
      <c r="K7536" s="34"/>
      <c r="L7536" s="34"/>
      <c r="M7536" s="34"/>
      <c r="N7536" s="34"/>
      <c r="O7536" s="34"/>
      <c r="P7536" s="34"/>
      <c r="Q7536" s="1"/>
      <c r="R7536" s="38" t="s">
        <v>65</v>
      </c>
      <c r="S7536" s="38"/>
      <c r="T7536" s="38"/>
      <c r="U7536" s="38"/>
      <c r="V7536" s="38"/>
      <c r="W7536" s="38"/>
      <c r="X7536" s="38"/>
      <c r="Y7536" s="38"/>
      <c r="Z7536" s="5">
        <v>2420</v>
      </c>
      <c r="AA7536" s="37"/>
      <c r="AB7536" s="37"/>
      <c r="AC7536" s="37"/>
      <c r="AD7536" s="37"/>
    </row>
    <row r="7537" spans="1:30" x14ac:dyDescent="0.25">
      <c r="A7537" s="34"/>
      <c r="B7537" s="34"/>
      <c r="C7537" s="34"/>
      <c r="D7537" s="34"/>
      <c r="E7537" s="34"/>
      <c r="F7537" s="34"/>
      <c r="G7537" s="34"/>
      <c r="H7537" s="34"/>
      <c r="I7537" s="34"/>
      <c r="J7537" s="34"/>
      <c r="K7537" s="34"/>
      <c r="L7537" s="34"/>
      <c r="M7537" s="34"/>
      <c r="N7537" s="34"/>
      <c r="O7537" s="34"/>
      <c r="P7537" s="34"/>
      <c r="Q7537" s="1"/>
      <c r="R7537" s="38"/>
      <c r="S7537" s="38"/>
      <c r="T7537" s="38"/>
      <c r="U7537" s="38"/>
      <c r="V7537" s="38"/>
      <c r="W7537" s="38"/>
      <c r="X7537" s="38"/>
      <c r="Y7537" s="38"/>
      <c r="Z7537" s="5"/>
      <c r="AA7537" s="37"/>
      <c r="AB7537" s="37"/>
      <c r="AC7537" s="37"/>
      <c r="AD7537" s="37"/>
    </row>
    <row r="7538" spans="1:30" x14ac:dyDescent="0.25">
      <c r="A7538" s="34"/>
      <c r="B7538" s="34"/>
      <c r="C7538" s="34"/>
      <c r="D7538" s="34"/>
      <c r="E7538" s="34"/>
      <c r="F7538" s="34"/>
      <c r="G7538" s="34"/>
      <c r="H7538" s="34"/>
      <c r="I7538" s="34"/>
      <c r="J7538" s="34"/>
      <c r="K7538" s="34"/>
      <c r="L7538" s="34"/>
      <c r="M7538" s="34"/>
      <c r="N7538" s="34"/>
      <c r="O7538" s="34"/>
      <c r="P7538" s="34"/>
      <c r="Q7538" s="34"/>
      <c r="R7538" s="34"/>
      <c r="S7538" s="34"/>
      <c r="T7538" s="34"/>
      <c r="U7538" s="34"/>
      <c r="V7538" s="34"/>
      <c r="W7538" s="34"/>
      <c r="X7538" s="34"/>
      <c r="Y7538" s="34"/>
      <c r="Z7538" s="4"/>
      <c r="AA7538" s="36"/>
      <c r="AB7538" s="36"/>
      <c r="AC7538" s="36"/>
      <c r="AD7538" s="36"/>
    </row>
    <row r="7539" spans="1:30" x14ac:dyDescent="0.25">
      <c r="A7539" s="34"/>
      <c r="B7539" s="34"/>
      <c r="C7539" s="34"/>
      <c r="D7539" s="34"/>
      <c r="E7539" s="34"/>
      <c r="F7539" s="34"/>
      <c r="G7539" s="34"/>
      <c r="H7539" s="34"/>
      <c r="I7539" s="34"/>
      <c r="J7539" s="34"/>
      <c r="K7539" s="34"/>
      <c r="L7539" s="34"/>
      <c r="M7539" s="34"/>
      <c r="N7539" s="34"/>
      <c r="O7539" s="34"/>
      <c r="P7539" s="34"/>
      <c r="Q7539" s="1"/>
      <c r="R7539" s="38" t="s">
        <v>68</v>
      </c>
      <c r="S7539" s="38"/>
      <c r="T7539" s="38"/>
      <c r="U7539" s="38"/>
      <c r="V7539" s="38"/>
      <c r="W7539" s="38"/>
      <c r="X7539" s="38"/>
      <c r="Y7539" s="38"/>
      <c r="Z7539" s="5">
        <v>2420</v>
      </c>
      <c r="AA7539" s="37"/>
      <c r="AB7539" s="37"/>
      <c r="AC7539" s="37"/>
      <c r="AD7539" s="37"/>
    </row>
    <row r="7540" spans="1:30" x14ac:dyDescent="0.25">
      <c r="A7540" s="34"/>
      <c r="B7540" s="34"/>
      <c r="C7540" s="34"/>
      <c r="D7540" s="34"/>
      <c r="E7540" s="34"/>
      <c r="F7540" s="34"/>
      <c r="G7540" s="34"/>
      <c r="H7540" s="34"/>
      <c r="I7540" s="34"/>
      <c r="J7540" s="34"/>
      <c r="K7540" s="34"/>
      <c r="L7540" s="34"/>
      <c r="M7540" s="34"/>
      <c r="N7540" s="34"/>
      <c r="O7540" s="34"/>
      <c r="P7540" s="34"/>
      <c r="Q7540" s="1"/>
      <c r="R7540" s="38"/>
      <c r="S7540" s="38"/>
      <c r="T7540" s="38"/>
      <c r="U7540" s="38"/>
      <c r="V7540" s="38"/>
      <c r="W7540" s="38"/>
      <c r="X7540" s="38"/>
      <c r="Y7540" s="38"/>
      <c r="Z7540" s="5"/>
      <c r="AA7540" s="37"/>
      <c r="AB7540" s="37"/>
      <c r="AC7540" s="37"/>
      <c r="AD7540" s="37"/>
    </row>
    <row r="7541" spans="1:30" x14ac:dyDescent="0.25">
      <c r="A7541" s="34"/>
      <c r="B7541" s="34"/>
      <c r="C7541" s="34"/>
      <c r="D7541" s="34"/>
      <c r="E7541" s="34"/>
      <c r="F7541" s="34"/>
      <c r="G7541" s="34"/>
      <c r="H7541" s="34"/>
      <c r="I7541" s="34"/>
      <c r="J7541" s="34"/>
      <c r="K7541" s="34"/>
      <c r="L7541" s="34"/>
      <c r="M7541" s="34"/>
      <c r="N7541" s="34"/>
      <c r="O7541" s="34"/>
      <c r="P7541" s="34"/>
      <c r="Q7541" s="34"/>
      <c r="R7541" s="34"/>
      <c r="S7541" s="34"/>
      <c r="T7541" s="34"/>
      <c r="U7541" s="34"/>
      <c r="V7541" s="34"/>
      <c r="W7541" s="34"/>
      <c r="X7541" s="34"/>
      <c r="Y7541" s="34"/>
      <c r="Z7541" s="4"/>
      <c r="AA7541" s="36"/>
      <c r="AB7541" s="36"/>
      <c r="AC7541" s="36"/>
      <c r="AD7541" s="36"/>
    </row>
    <row r="7542" spans="1:30" x14ac:dyDescent="0.25">
      <c r="A7542" s="34"/>
      <c r="B7542" s="34"/>
      <c r="C7542" s="34"/>
      <c r="D7542" s="34"/>
      <c r="E7542" s="34"/>
      <c r="F7542" s="34"/>
      <c r="G7542" s="34"/>
      <c r="H7542" s="34"/>
      <c r="I7542" s="34"/>
      <c r="J7542" s="34"/>
      <c r="K7542" s="34"/>
      <c r="L7542" s="34"/>
      <c r="M7542" s="34"/>
      <c r="N7542" s="34"/>
      <c r="O7542" s="34"/>
      <c r="P7542" s="34"/>
      <c r="Q7542" s="1"/>
      <c r="R7542" s="38" t="s">
        <v>71</v>
      </c>
      <c r="S7542" s="38"/>
      <c r="T7542" s="38"/>
      <c r="U7542" s="38"/>
      <c r="V7542" s="38"/>
      <c r="W7542" s="38"/>
      <c r="X7542" s="38"/>
      <c r="Y7542" s="38"/>
      <c r="Z7542" s="5">
        <v>2420</v>
      </c>
      <c r="AA7542" s="37"/>
      <c r="AB7542" s="37"/>
      <c r="AC7542" s="37"/>
      <c r="AD7542" s="37"/>
    </row>
    <row r="7543" spans="1:30" x14ac:dyDescent="0.25">
      <c r="A7543" s="2"/>
      <c r="B7543" s="2"/>
      <c r="C7543" s="34" t="s">
        <v>210</v>
      </c>
      <c r="D7543" s="34"/>
      <c r="E7543" s="34"/>
      <c r="F7543" s="34"/>
      <c r="G7543" s="34"/>
      <c r="H7543" s="34"/>
      <c r="I7543" s="34"/>
      <c r="J7543" s="34" t="s">
        <v>1157</v>
      </c>
      <c r="K7543" s="34"/>
      <c r="L7543" s="34"/>
      <c r="M7543" s="1">
        <v>28908</v>
      </c>
      <c r="N7543" s="34">
        <v>12</v>
      </c>
      <c r="O7543" s="34"/>
      <c r="P7543" s="34" t="s">
        <v>83</v>
      </c>
      <c r="Q7543" s="34"/>
      <c r="R7543" s="1" t="s">
        <v>14</v>
      </c>
      <c r="S7543" s="34" t="s">
        <v>1158</v>
      </c>
      <c r="T7543" s="34"/>
      <c r="U7543" s="34"/>
      <c r="V7543" s="34" t="s">
        <v>14</v>
      </c>
      <c r="W7543" s="34"/>
      <c r="X7543" s="34" t="s">
        <v>14</v>
      </c>
      <c r="Y7543" s="34"/>
      <c r="Z7543" s="4">
        <v>500</v>
      </c>
      <c r="AA7543" s="36"/>
      <c r="AB7543" s="36"/>
      <c r="AC7543" s="36"/>
      <c r="AD7543" s="36"/>
    </row>
    <row r="7544" spans="1:30" x14ac:dyDescent="0.25">
      <c r="A7544" s="34"/>
      <c r="B7544" s="34"/>
      <c r="C7544" s="34"/>
      <c r="D7544" s="34"/>
      <c r="E7544" s="34"/>
      <c r="F7544" s="34"/>
      <c r="G7544" s="34"/>
      <c r="H7544" s="34"/>
      <c r="I7544" s="34"/>
      <c r="J7544" s="34"/>
      <c r="K7544" s="34"/>
      <c r="L7544" s="34"/>
      <c r="M7544" s="34"/>
      <c r="N7544" s="34"/>
      <c r="O7544" s="34"/>
      <c r="P7544" s="34"/>
      <c r="Q7544" s="1"/>
      <c r="R7544" s="38" t="s">
        <v>72</v>
      </c>
      <c r="S7544" s="38"/>
      <c r="T7544" s="38"/>
      <c r="U7544" s="38"/>
      <c r="V7544" s="38"/>
      <c r="W7544" s="38"/>
      <c r="X7544" s="38"/>
      <c r="Y7544" s="38"/>
      <c r="Z7544" s="37">
        <v>500</v>
      </c>
      <c r="AA7544" s="37"/>
      <c r="AB7544" s="37"/>
      <c r="AC7544" s="37"/>
      <c r="AD7544" s="37"/>
    </row>
    <row r="7545" spans="1:30" x14ac:dyDescent="0.25">
      <c r="A7545" s="34"/>
      <c r="B7545" s="34"/>
      <c r="C7545" s="34"/>
      <c r="D7545" s="34"/>
      <c r="E7545" s="34"/>
      <c r="F7545" s="34"/>
      <c r="G7545" s="34"/>
      <c r="H7545" s="34"/>
      <c r="I7545" s="34"/>
      <c r="J7545" s="34"/>
      <c r="K7545" s="34"/>
      <c r="L7545" s="34"/>
      <c r="M7545" s="34"/>
      <c r="N7545" s="34"/>
      <c r="O7545" s="34"/>
      <c r="P7545" s="34"/>
      <c r="Q7545" s="1"/>
      <c r="R7545" s="38"/>
      <c r="S7545" s="38"/>
      <c r="T7545" s="38"/>
      <c r="U7545" s="38"/>
      <c r="V7545" s="38"/>
      <c r="W7545" s="38"/>
      <c r="X7545" s="38"/>
      <c r="Y7545" s="38"/>
      <c r="Z7545" s="37"/>
      <c r="AA7545" s="34"/>
      <c r="AB7545" s="34"/>
      <c r="AC7545" s="34"/>
      <c r="AD7545" s="34"/>
    </row>
    <row r="7546" spans="1:30" x14ac:dyDescent="0.25">
      <c r="A7546" s="34"/>
      <c r="B7546" s="34"/>
      <c r="C7546" s="34"/>
      <c r="D7546" s="34"/>
      <c r="E7546" s="34"/>
      <c r="F7546" s="34"/>
      <c r="G7546" s="34"/>
      <c r="H7546" s="34"/>
      <c r="I7546" s="34"/>
      <c r="J7546" s="34"/>
      <c r="K7546" s="34"/>
      <c r="L7546" s="34"/>
      <c r="M7546" s="34"/>
      <c r="N7546" s="34"/>
      <c r="O7546" s="34"/>
      <c r="P7546" s="34"/>
      <c r="Q7546" s="34"/>
      <c r="R7546" s="34"/>
      <c r="S7546" s="34"/>
      <c r="T7546" s="34"/>
      <c r="U7546" s="34"/>
      <c r="V7546" s="34"/>
      <c r="W7546" s="34"/>
      <c r="X7546" s="34"/>
      <c r="Y7546" s="34"/>
      <c r="Z7546" s="4"/>
      <c r="AA7546" s="36"/>
      <c r="AB7546" s="36"/>
      <c r="AC7546" s="36"/>
      <c r="AD7546" s="36"/>
    </row>
    <row r="7547" spans="1:30" x14ac:dyDescent="0.25">
      <c r="A7547" s="34"/>
      <c r="B7547" s="34"/>
      <c r="C7547" s="34"/>
      <c r="D7547" s="34"/>
      <c r="E7547" s="34"/>
      <c r="F7547" s="34"/>
      <c r="G7547" s="34"/>
      <c r="H7547" s="34"/>
      <c r="I7547" s="34"/>
      <c r="J7547" s="34"/>
      <c r="K7547" s="34"/>
      <c r="L7547" s="34"/>
      <c r="M7547" s="34"/>
      <c r="N7547" s="34"/>
      <c r="O7547" s="34"/>
      <c r="P7547" s="34"/>
      <c r="Q7547" s="1"/>
      <c r="R7547" s="38" t="s">
        <v>73</v>
      </c>
      <c r="S7547" s="38"/>
      <c r="T7547" s="38"/>
      <c r="U7547" s="38"/>
      <c r="V7547" s="38"/>
      <c r="W7547" s="38"/>
      <c r="X7547" s="38"/>
      <c r="Y7547" s="38"/>
      <c r="Z7547" s="5">
        <v>2920</v>
      </c>
      <c r="AA7547" s="37"/>
      <c r="AB7547" s="37"/>
      <c r="AC7547" s="37"/>
      <c r="AD7547" s="37"/>
    </row>
    <row r="7548" spans="1:30" x14ac:dyDescent="0.25">
      <c r="A7548" s="34"/>
      <c r="B7548" s="34"/>
      <c r="C7548" s="34"/>
      <c r="D7548" s="34"/>
      <c r="E7548" s="34"/>
      <c r="F7548" s="34"/>
      <c r="G7548" s="34"/>
      <c r="H7548" s="34"/>
      <c r="I7548" s="34"/>
      <c r="J7548" s="34"/>
      <c r="K7548" s="34"/>
      <c r="L7548" s="34"/>
      <c r="M7548" s="34"/>
      <c r="N7548" s="34"/>
      <c r="O7548" s="34"/>
      <c r="P7548" s="34"/>
      <c r="Q7548" s="1"/>
      <c r="R7548" s="38"/>
      <c r="S7548" s="38"/>
      <c r="T7548" s="38"/>
      <c r="U7548" s="38"/>
      <c r="V7548" s="38"/>
      <c r="W7548" s="38"/>
      <c r="X7548" s="38"/>
      <c r="Y7548" s="38"/>
      <c r="Z7548" s="5"/>
      <c r="AA7548" s="37"/>
      <c r="AB7548" s="37"/>
      <c r="AC7548" s="37"/>
      <c r="AD7548" s="37"/>
    </row>
    <row r="7549" spans="1:30" x14ac:dyDescent="0.25">
      <c r="A7549" s="34"/>
      <c r="B7549" s="34"/>
      <c r="C7549" s="34"/>
      <c r="D7549" s="34"/>
      <c r="E7549" s="34"/>
      <c r="F7549" s="34"/>
      <c r="G7549" s="34"/>
      <c r="H7549" s="34"/>
      <c r="I7549" s="34"/>
      <c r="J7549" s="34"/>
      <c r="K7549" s="34"/>
      <c r="L7549" s="34"/>
      <c r="M7549" s="34"/>
      <c r="N7549" s="34"/>
      <c r="O7549" s="34"/>
      <c r="P7549" s="34"/>
      <c r="Q7549" s="34"/>
      <c r="R7549" s="34"/>
      <c r="S7549" s="34"/>
      <c r="T7549" s="34"/>
      <c r="U7549" s="34"/>
      <c r="V7549" s="34"/>
      <c r="W7549" s="34"/>
      <c r="X7549" s="34"/>
      <c r="Y7549" s="34"/>
      <c r="Z7549" s="4"/>
      <c r="AA7549" s="36"/>
      <c r="AB7549" s="36"/>
      <c r="AC7549" s="36"/>
      <c r="AD7549" s="36"/>
    </row>
    <row r="7550" spans="1:30" x14ac:dyDescent="0.25">
      <c r="A7550" s="34"/>
      <c r="B7550" s="34"/>
      <c r="C7550" s="34"/>
      <c r="D7550" s="34"/>
      <c r="E7550" s="34"/>
      <c r="F7550" s="34"/>
      <c r="G7550" s="34"/>
      <c r="H7550" s="34"/>
      <c r="I7550" s="34"/>
      <c r="J7550" s="34"/>
      <c r="K7550" s="34"/>
      <c r="L7550" s="34"/>
      <c r="M7550" s="34"/>
      <c r="N7550" s="34"/>
      <c r="O7550" s="34"/>
      <c r="P7550" s="34"/>
      <c r="Q7550" s="1"/>
      <c r="R7550" s="38" t="s">
        <v>74</v>
      </c>
      <c r="S7550" s="38"/>
      <c r="T7550" s="38"/>
      <c r="U7550" s="38"/>
      <c r="V7550" s="38"/>
      <c r="W7550" s="38"/>
      <c r="X7550" s="38"/>
      <c r="Y7550" s="38"/>
      <c r="Z7550" s="5">
        <v>2920</v>
      </c>
      <c r="AA7550" s="37"/>
      <c r="AB7550" s="37"/>
      <c r="AC7550" s="37"/>
      <c r="AD7550" s="37"/>
    </row>
    <row r="7551" spans="1:30" x14ac:dyDescent="0.25">
      <c r="A7551" s="1"/>
      <c r="B7551" s="34">
        <v>78000</v>
      </c>
      <c r="C7551" s="34"/>
      <c r="D7551" s="34"/>
      <c r="E7551" s="34"/>
      <c r="F7551" s="34"/>
      <c r="G7551" s="34"/>
      <c r="H7551" s="34"/>
      <c r="I7551" s="34"/>
      <c r="J7551" s="34" t="s">
        <v>1159</v>
      </c>
      <c r="K7551" s="34"/>
      <c r="L7551" s="34"/>
      <c r="M7551" s="34"/>
      <c r="N7551" s="34"/>
      <c r="O7551" s="34"/>
      <c r="P7551" s="34"/>
      <c r="Q7551" s="34"/>
      <c r="R7551" s="34"/>
      <c r="S7551" s="34"/>
      <c r="T7551" s="34"/>
      <c r="U7551" s="34"/>
      <c r="V7551" s="34"/>
      <c r="W7551" s="34"/>
      <c r="X7551" s="34"/>
      <c r="Y7551" s="34"/>
      <c r="Z7551" s="34"/>
      <c r="AA7551" s="34"/>
      <c r="AB7551" s="34"/>
      <c r="AC7551" s="34"/>
      <c r="AD7551" s="1"/>
    </row>
    <row r="7552" spans="1:30" x14ac:dyDescent="0.25">
      <c r="A7552" s="34"/>
      <c r="B7552" s="34"/>
      <c r="C7552" s="34"/>
      <c r="D7552" s="34"/>
      <c r="E7552" s="34"/>
      <c r="F7552" s="34"/>
      <c r="G7552" s="34"/>
      <c r="H7552" s="34"/>
      <c r="I7552" s="34"/>
      <c r="J7552" s="34"/>
      <c r="K7552" s="34"/>
      <c r="L7552" s="34"/>
      <c r="M7552" s="34"/>
      <c r="N7552" s="34"/>
      <c r="O7552" s="34"/>
      <c r="P7552" s="34"/>
      <c r="Q7552" s="38" t="s">
        <v>33</v>
      </c>
      <c r="R7552" s="38"/>
      <c r="S7552" s="38"/>
      <c r="T7552" s="38"/>
      <c r="U7552" s="38"/>
      <c r="V7552" s="38"/>
      <c r="W7552" s="38"/>
      <c r="X7552" s="38"/>
      <c r="Y7552" s="38"/>
      <c r="Z7552" s="5">
        <v>0</v>
      </c>
      <c r="AA7552" s="37"/>
      <c r="AB7552" s="37"/>
      <c r="AC7552" s="37"/>
      <c r="AD7552" s="37"/>
    </row>
    <row r="7553" spans="1:30" x14ac:dyDescent="0.25">
      <c r="A7553" s="34"/>
      <c r="B7553" s="34"/>
      <c r="C7553" s="34"/>
      <c r="D7553" s="34"/>
      <c r="E7553" s="34"/>
      <c r="F7553" s="34"/>
      <c r="G7553" s="34"/>
      <c r="H7553" s="34"/>
      <c r="I7553" s="34"/>
      <c r="J7553" s="34"/>
      <c r="K7553" s="34"/>
      <c r="L7553" s="34"/>
      <c r="M7553" s="34"/>
      <c r="N7553" s="34"/>
      <c r="O7553" s="34"/>
      <c r="P7553" s="34"/>
      <c r="Q7553" s="1"/>
      <c r="R7553" s="38"/>
      <c r="S7553" s="38"/>
      <c r="T7553" s="38"/>
      <c r="U7553" s="38"/>
      <c r="V7553" s="38"/>
      <c r="W7553" s="38"/>
      <c r="X7553" s="38"/>
      <c r="Y7553" s="38"/>
      <c r="Z7553" s="5"/>
      <c r="AA7553" s="37"/>
      <c r="AB7553" s="37"/>
      <c r="AC7553" s="37"/>
      <c r="AD7553" s="37"/>
    </row>
    <row r="7554" spans="1:30" x14ac:dyDescent="0.25">
      <c r="A7554" s="34"/>
      <c r="B7554" s="34"/>
      <c r="C7554" s="34"/>
      <c r="D7554" s="34"/>
      <c r="E7554" s="34"/>
      <c r="F7554" s="34"/>
      <c r="G7554" s="34"/>
      <c r="H7554" s="34"/>
      <c r="I7554" s="34"/>
      <c r="J7554" s="34"/>
      <c r="K7554" s="34"/>
      <c r="L7554" s="34"/>
      <c r="M7554" s="34"/>
      <c r="N7554" s="34"/>
      <c r="O7554" s="34"/>
      <c r="P7554" s="34"/>
      <c r="Q7554" s="34"/>
      <c r="R7554" s="34"/>
      <c r="S7554" s="34"/>
      <c r="T7554" s="34"/>
      <c r="U7554" s="34"/>
      <c r="V7554" s="34"/>
      <c r="W7554" s="34"/>
      <c r="X7554" s="34"/>
      <c r="Y7554" s="34"/>
      <c r="Z7554" s="4"/>
      <c r="AA7554" s="36"/>
      <c r="AB7554" s="36"/>
      <c r="AC7554" s="36"/>
      <c r="AD7554" s="36"/>
    </row>
    <row r="7555" spans="1:30" x14ac:dyDescent="0.25">
      <c r="A7555" s="34"/>
      <c r="B7555" s="34"/>
      <c r="C7555" s="34"/>
      <c r="D7555" s="34"/>
      <c r="E7555" s="34"/>
      <c r="F7555" s="34"/>
      <c r="G7555" s="34"/>
      <c r="H7555" s="34"/>
      <c r="I7555" s="34"/>
      <c r="J7555" s="34"/>
      <c r="K7555" s="34"/>
      <c r="L7555" s="34"/>
      <c r="M7555" s="34"/>
      <c r="N7555" s="34"/>
      <c r="O7555" s="34"/>
      <c r="P7555" s="34"/>
      <c r="Q7555" s="1"/>
      <c r="R7555" s="38" t="s">
        <v>40</v>
      </c>
      <c r="S7555" s="38"/>
      <c r="T7555" s="38"/>
      <c r="U7555" s="38"/>
      <c r="V7555" s="38"/>
      <c r="W7555" s="38"/>
      <c r="X7555" s="38"/>
      <c r="Y7555" s="38"/>
      <c r="Z7555" s="5">
        <v>0</v>
      </c>
      <c r="AA7555" s="37"/>
      <c r="AB7555" s="37"/>
      <c r="AC7555" s="37"/>
      <c r="AD7555" s="37"/>
    </row>
    <row r="7556" spans="1:30" x14ac:dyDescent="0.25">
      <c r="A7556" s="34"/>
      <c r="B7556" s="34"/>
      <c r="C7556" s="34"/>
      <c r="D7556" s="34"/>
      <c r="E7556" s="34"/>
      <c r="F7556" s="34"/>
      <c r="G7556" s="34"/>
      <c r="H7556" s="34"/>
      <c r="I7556" s="34"/>
      <c r="J7556" s="34"/>
      <c r="K7556" s="34"/>
      <c r="L7556" s="34"/>
      <c r="M7556" s="34"/>
      <c r="N7556" s="34"/>
      <c r="O7556" s="34"/>
      <c r="P7556" s="34"/>
      <c r="Q7556" s="1"/>
      <c r="R7556" s="38"/>
      <c r="S7556" s="38"/>
      <c r="T7556" s="38"/>
      <c r="U7556" s="38"/>
      <c r="V7556" s="38"/>
      <c r="W7556" s="38"/>
      <c r="X7556" s="38"/>
      <c r="Y7556" s="38"/>
      <c r="Z7556" s="5"/>
      <c r="AA7556" s="37"/>
      <c r="AB7556" s="37"/>
      <c r="AC7556" s="37"/>
      <c r="AD7556" s="37"/>
    </row>
    <row r="7557" spans="1:30" x14ac:dyDescent="0.25">
      <c r="A7557" s="34"/>
      <c r="B7557" s="34"/>
      <c r="C7557" s="34"/>
      <c r="D7557" s="34"/>
      <c r="E7557" s="34"/>
      <c r="F7557" s="34"/>
      <c r="G7557" s="34"/>
      <c r="H7557" s="34"/>
      <c r="I7557" s="34"/>
      <c r="J7557" s="34"/>
      <c r="K7557" s="34"/>
      <c r="L7557" s="34"/>
      <c r="M7557" s="34"/>
      <c r="N7557" s="34"/>
      <c r="O7557" s="34"/>
      <c r="P7557" s="34"/>
      <c r="Q7557" s="34"/>
      <c r="R7557" s="34"/>
      <c r="S7557" s="34"/>
      <c r="T7557" s="34"/>
      <c r="U7557" s="34"/>
      <c r="V7557" s="34"/>
      <c r="W7557" s="34"/>
      <c r="X7557" s="34"/>
      <c r="Y7557" s="34"/>
      <c r="Z7557" s="4"/>
      <c r="AA7557" s="36"/>
      <c r="AB7557" s="36"/>
      <c r="AC7557" s="36"/>
      <c r="AD7557" s="36"/>
    </row>
    <row r="7558" spans="1:30" x14ac:dyDescent="0.25">
      <c r="A7558" s="34"/>
      <c r="B7558" s="34"/>
      <c r="C7558" s="34"/>
      <c r="D7558" s="34"/>
      <c r="E7558" s="34"/>
      <c r="F7558" s="34"/>
      <c r="G7558" s="34"/>
      <c r="H7558" s="34"/>
      <c r="I7558" s="34"/>
      <c r="J7558" s="34"/>
      <c r="K7558" s="34"/>
      <c r="L7558" s="34"/>
      <c r="M7558" s="34"/>
      <c r="N7558" s="34"/>
      <c r="O7558" s="34"/>
      <c r="P7558" s="34"/>
      <c r="Q7558" s="1"/>
      <c r="R7558" s="38" t="s">
        <v>43</v>
      </c>
      <c r="S7558" s="38"/>
      <c r="T7558" s="38"/>
      <c r="U7558" s="38"/>
      <c r="V7558" s="38"/>
      <c r="W7558" s="38"/>
      <c r="X7558" s="38"/>
      <c r="Y7558" s="38"/>
      <c r="Z7558" s="5">
        <v>0</v>
      </c>
      <c r="AA7558" s="37"/>
      <c r="AB7558" s="37"/>
      <c r="AC7558" s="37"/>
      <c r="AD7558" s="37"/>
    </row>
    <row r="7559" spans="1:30" x14ac:dyDescent="0.25">
      <c r="A7559" s="34"/>
      <c r="B7559" s="34"/>
      <c r="C7559" s="34"/>
      <c r="D7559" s="34"/>
      <c r="E7559" s="34"/>
      <c r="F7559" s="34"/>
      <c r="G7559" s="34"/>
      <c r="H7559" s="34"/>
      <c r="I7559" s="34"/>
      <c r="J7559" s="34"/>
      <c r="K7559" s="34"/>
      <c r="L7559" s="34"/>
      <c r="M7559" s="34"/>
      <c r="N7559" s="34"/>
      <c r="O7559" s="34"/>
      <c r="P7559" s="34"/>
      <c r="Q7559" s="1"/>
      <c r="R7559" s="38"/>
      <c r="S7559" s="38"/>
      <c r="T7559" s="38"/>
      <c r="U7559" s="38"/>
      <c r="V7559" s="38"/>
      <c r="W7559" s="38"/>
      <c r="X7559" s="38"/>
      <c r="Y7559" s="38"/>
      <c r="Z7559" s="5"/>
      <c r="AA7559" s="37"/>
      <c r="AB7559" s="37"/>
      <c r="AC7559" s="37"/>
      <c r="AD7559" s="37"/>
    </row>
    <row r="7560" spans="1:30" x14ac:dyDescent="0.25">
      <c r="A7560" s="34"/>
      <c r="B7560" s="34"/>
      <c r="C7560" s="34"/>
      <c r="D7560" s="34"/>
      <c r="E7560" s="34"/>
      <c r="F7560" s="34"/>
      <c r="G7560" s="34"/>
      <c r="H7560" s="34"/>
      <c r="I7560" s="34"/>
      <c r="J7560" s="34"/>
      <c r="K7560" s="34"/>
      <c r="L7560" s="34"/>
      <c r="M7560" s="34"/>
      <c r="N7560" s="34"/>
      <c r="O7560" s="34"/>
      <c r="P7560" s="34"/>
      <c r="Q7560" s="34"/>
      <c r="R7560" s="34"/>
      <c r="S7560" s="34"/>
      <c r="T7560" s="34"/>
      <c r="U7560" s="34"/>
      <c r="V7560" s="34"/>
      <c r="W7560" s="34"/>
      <c r="X7560" s="34"/>
      <c r="Y7560" s="34"/>
      <c r="Z7560" s="4"/>
      <c r="AA7560" s="36"/>
      <c r="AB7560" s="36"/>
      <c r="AC7560" s="36"/>
      <c r="AD7560" s="36"/>
    </row>
    <row r="7561" spans="1:30" x14ac:dyDescent="0.25">
      <c r="A7561" s="34"/>
      <c r="B7561" s="34"/>
      <c r="C7561" s="34"/>
      <c r="D7561" s="34"/>
      <c r="E7561" s="34"/>
      <c r="F7561" s="34"/>
      <c r="G7561" s="34"/>
      <c r="H7561" s="34"/>
      <c r="I7561" s="34"/>
      <c r="J7561" s="34"/>
      <c r="K7561" s="34"/>
      <c r="L7561" s="34"/>
      <c r="M7561" s="34"/>
      <c r="N7561" s="34"/>
      <c r="O7561" s="34"/>
      <c r="P7561" s="34"/>
      <c r="Q7561" s="1"/>
      <c r="R7561" s="38" t="s">
        <v>46</v>
      </c>
      <c r="S7561" s="38"/>
      <c r="T7561" s="38"/>
      <c r="U7561" s="38"/>
      <c r="V7561" s="38"/>
      <c r="W7561" s="38"/>
      <c r="X7561" s="38"/>
      <c r="Y7561" s="38"/>
      <c r="Z7561" s="5">
        <v>0</v>
      </c>
      <c r="AA7561" s="37"/>
      <c r="AB7561" s="37"/>
      <c r="AC7561" s="37"/>
      <c r="AD7561" s="37"/>
    </row>
    <row r="7562" spans="1:30" x14ac:dyDescent="0.25">
      <c r="A7562" s="34"/>
      <c r="B7562" s="34"/>
      <c r="C7562" s="34"/>
      <c r="D7562" s="34"/>
      <c r="E7562" s="34"/>
      <c r="F7562" s="34"/>
      <c r="G7562" s="34"/>
      <c r="H7562" s="34"/>
      <c r="I7562" s="34"/>
      <c r="J7562" s="34"/>
      <c r="K7562" s="34"/>
      <c r="L7562" s="34"/>
      <c r="M7562" s="34"/>
      <c r="N7562" s="34"/>
      <c r="O7562" s="34"/>
      <c r="P7562" s="34"/>
      <c r="Q7562" s="1"/>
      <c r="R7562" s="38"/>
      <c r="S7562" s="38"/>
      <c r="T7562" s="38"/>
      <c r="U7562" s="38"/>
      <c r="V7562" s="38"/>
      <c r="W7562" s="38"/>
      <c r="X7562" s="38"/>
      <c r="Y7562" s="38"/>
      <c r="Z7562" s="5"/>
      <c r="AA7562" s="37"/>
      <c r="AB7562" s="37"/>
      <c r="AC7562" s="37"/>
      <c r="AD7562" s="37"/>
    </row>
    <row r="7563" spans="1:30" x14ac:dyDescent="0.25">
      <c r="A7563" s="34"/>
      <c r="B7563" s="34"/>
      <c r="C7563" s="34"/>
      <c r="D7563" s="34"/>
      <c r="E7563" s="34"/>
      <c r="F7563" s="34"/>
      <c r="G7563" s="34"/>
      <c r="H7563" s="34"/>
      <c r="I7563" s="34"/>
      <c r="J7563" s="34"/>
      <c r="K7563" s="34"/>
      <c r="L7563" s="34"/>
      <c r="M7563" s="34"/>
      <c r="N7563" s="34"/>
      <c r="O7563" s="34"/>
      <c r="P7563" s="34"/>
      <c r="Q7563" s="34"/>
      <c r="R7563" s="34"/>
      <c r="S7563" s="34"/>
      <c r="T7563" s="34"/>
      <c r="U7563" s="34"/>
      <c r="V7563" s="34"/>
      <c r="W7563" s="34"/>
      <c r="X7563" s="34"/>
      <c r="Y7563" s="34"/>
      <c r="Z7563" s="4"/>
      <c r="AA7563" s="36"/>
      <c r="AB7563" s="36"/>
      <c r="AC7563" s="36"/>
      <c r="AD7563" s="36"/>
    </row>
    <row r="7564" spans="1:30" x14ac:dyDescent="0.25">
      <c r="A7564" s="34"/>
      <c r="B7564" s="34"/>
      <c r="C7564" s="34"/>
      <c r="D7564" s="34"/>
      <c r="E7564" s="34"/>
      <c r="F7564" s="34"/>
      <c r="G7564" s="34"/>
      <c r="H7564" s="34"/>
      <c r="I7564" s="34"/>
      <c r="J7564" s="34"/>
      <c r="K7564" s="34"/>
      <c r="L7564" s="34"/>
      <c r="M7564" s="34"/>
      <c r="N7564" s="34"/>
      <c r="O7564" s="34"/>
      <c r="P7564" s="34"/>
      <c r="Q7564" s="1"/>
      <c r="R7564" s="38" t="s">
        <v>49</v>
      </c>
      <c r="S7564" s="38"/>
      <c r="T7564" s="38"/>
      <c r="U7564" s="38"/>
      <c r="V7564" s="38"/>
      <c r="W7564" s="38"/>
      <c r="X7564" s="38"/>
      <c r="Y7564" s="38"/>
      <c r="Z7564" s="5">
        <v>0</v>
      </c>
      <c r="AA7564" s="37"/>
      <c r="AB7564" s="37"/>
      <c r="AC7564" s="37"/>
      <c r="AD7564" s="37"/>
    </row>
    <row r="7565" spans="1:30" x14ac:dyDescent="0.25">
      <c r="A7565" s="34"/>
      <c r="B7565" s="34"/>
      <c r="C7565" s="34"/>
      <c r="D7565" s="34"/>
      <c r="E7565" s="34"/>
      <c r="F7565" s="34"/>
      <c r="G7565" s="34"/>
      <c r="H7565" s="34"/>
      <c r="I7565" s="34"/>
      <c r="J7565" s="34"/>
      <c r="K7565" s="34"/>
      <c r="L7565" s="34"/>
      <c r="M7565" s="34"/>
      <c r="N7565" s="34"/>
      <c r="O7565" s="34"/>
      <c r="P7565" s="34"/>
      <c r="Q7565" s="1"/>
      <c r="R7565" s="38"/>
      <c r="S7565" s="38"/>
      <c r="T7565" s="38"/>
      <c r="U7565" s="38"/>
      <c r="V7565" s="38"/>
      <c r="W7565" s="38"/>
      <c r="X7565" s="38"/>
      <c r="Y7565" s="38"/>
      <c r="Z7565" s="5"/>
      <c r="AA7565" s="37"/>
      <c r="AB7565" s="37"/>
      <c r="AC7565" s="37"/>
      <c r="AD7565" s="37"/>
    </row>
    <row r="7566" spans="1:30" x14ac:dyDescent="0.25">
      <c r="A7566" s="34"/>
      <c r="B7566" s="34"/>
      <c r="C7566" s="34"/>
      <c r="D7566" s="34"/>
      <c r="E7566" s="34"/>
      <c r="F7566" s="34"/>
      <c r="G7566" s="34"/>
      <c r="H7566" s="34"/>
      <c r="I7566" s="34"/>
      <c r="J7566" s="34"/>
      <c r="K7566" s="34"/>
      <c r="L7566" s="34"/>
      <c r="M7566" s="34"/>
      <c r="N7566" s="34"/>
      <c r="O7566" s="34"/>
      <c r="P7566" s="34"/>
      <c r="Q7566" s="34"/>
      <c r="R7566" s="34"/>
      <c r="S7566" s="34"/>
      <c r="T7566" s="34"/>
      <c r="U7566" s="34"/>
      <c r="V7566" s="34"/>
      <c r="W7566" s="34"/>
      <c r="X7566" s="34"/>
      <c r="Y7566" s="34"/>
      <c r="Z7566" s="4"/>
      <c r="AA7566" s="36"/>
      <c r="AB7566" s="36"/>
      <c r="AC7566" s="36"/>
      <c r="AD7566" s="36"/>
    </row>
    <row r="7567" spans="1:30" x14ac:dyDescent="0.25">
      <c r="A7567" s="34"/>
      <c r="B7567" s="34"/>
      <c r="C7567" s="34"/>
      <c r="D7567" s="34"/>
      <c r="E7567" s="34"/>
      <c r="F7567" s="34"/>
      <c r="G7567" s="34"/>
      <c r="H7567" s="34"/>
      <c r="I7567" s="34"/>
      <c r="J7567" s="34"/>
      <c r="K7567" s="34"/>
      <c r="L7567" s="34"/>
      <c r="M7567" s="34"/>
      <c r="N7567" s="34"/>
      <c r="O7567" s="34"/>
      <c r="P7567" s="34"/>
      <c r="Q7567" s="1"/>
      <c r="R7567" s="38" t="s">
        <v>53</v>
      </c>
      <c r="S7567" s="38"/>
      <c r="T7567" s="38"/>
      <c r="U7567" s="38"/>
      <c r="V7567" s="38"/>
      <c r="W7567" s="38"/>
      <c r="X7567" s="38"/>
      <c r="Y7567" s="38"/>
      <c r="Z7567" s="5">
        <v>0</v>
      </c>
      <c r="AA7567" s="37"/>
      <c r="AB7567" s="37"/>
      <c r="AC7567" s="37"/>
      <c r="AD7567" s="37"/>
    </row>
    <row r="7568" spans="1:30" x14ac:dyDescent="0.25">
      <c r="A7568" s="34"/>
      <c r="B7568" s="34"/>
      <c r="C7568" s="34"/>
      <c r="D7568" s="34"/>
      <c r="E7568" s="34"/>
      <c r="F7568" s="34"/>
      <c r="G7568" s="34"/>
      <c r="H7568" s="34"/>
      <c r="I7568" s="34"/>
      <c r="J7568" s="34"/>
      <c r="K7568" s="34"/>
      <c r="L7568" s="34"/>
      <c r="M7568" s="34"/>
      <c r="N7568" s="34"/>
      <c r="O7568" s="34"/>
      <c r="P7568" s="34"/>
      <c r="Q7568" s="1"/>
      <c r="R7568" s="38"/>
      <c r="S7568" s="38"/>
      <c r="T7568" s="38"/>
      <c r="U7568" s="38"/>
      <c r="V7568" s="38"/>
      <c r="W7568" s="38"/>
      <c r="X7568" s="38"/>
      <c r="Y7568" s="38"/>
      <c r="Z7568" s="5"/>
      <c r="AA7568" s="37"/>
      <c r="AB7568" s="37"/>
      <c r="AC7568" s="37"/>
      <c r="AD7568" s="37"/>
    </row>
    <row r="7569" spans="1:30" x14ac:dyDescent="0.25">
      <c r="A7569" s="34"/>
      <c r="B7569" s="34"/>
      <c r="C7569" s="34"/>
      <c r="D7569" s="34"/>
      <c r="E7569" s="34"/>
      <c r="F7569" s="34"/>
      <c r="G7569" s="34"/>
      <c r="H7569" s="34"/>
      <c r="I7569" s="34"/>
      <c r="J7569" s="34"/>
      <c r="K7569" s="34"/>
      <c r="L7569" s="34"/>
      <c r="M7569" s="34"/>
      <c r="N7569" s="34"/>
      <c r="O7569" s="34"/>
      <c r="P7569" s="34"/>
      <c r="Q7569" s="34"/>
      <c r="R7569" s="34"/>
      <c r="S7569" s="34"/>
      <c r="T7569" s="34"/>
      <c r="U7569" s="34"/>
      <c r="V7569" s="34"/>
      <c r="W7569" s="34"/>
      <c r="X7569" s="34"/>
      <c r="Y7569" s="34"/>
      <c r="Z7569" s="4"/>
      <c r="AA7569" s="36"/>
      <c r="AB7569" s="36"/>
      <c r="AC7569" s="36"/>
      <c r="AD7569" s="36"/>
    </row>
    <row r="7570" spans="1:30" x14ac:dyDescent="0.25">
      <c r="A7570" s="34"/>
      <c r="B7570" s="34"/>
      <c r="C7570" s="34"/>
      <c r="D7570" s="34"/>
      <c r="E7570" s="34"/>
      <c r="F7570" s="34"/>
      <c r="G7570" s="34"/>
      <c r="H7570" s="34"/>
      <c r="I7570" s="34"/>
      <c r="J7570" s="34"/>
      <c r="K7570" s="34"/>
      <c r="L7570" s="34"/>
      <c r="M7570" s="34"/>
      <c r="N7570" s="34"/>
      <c r="O7570" s="34"/>
      <c r="P7570" s="34"/>
      <c r="Q7570" s="1"/>
      <c r="R7570" s="38" t="s">
        <v>56</v>
      </c>
      <c r="S7570" s="38"/>
      <c r="T7570" s="38"/>
      <c r="U7570" s="38"/>
      <c r="V7570" s="38"/>
      <c r="W7570" s="38"/>
      <c r="X7570" s="38"/>
      <c r="Y7570" s="38"/>
      <c r="Z7570" s="5">
        <v>0</v>
      </c>
      <c r="AA7570" s="37"/>
      <c r="AB7570" s="37"/>
      <c r="AC7570" s="37"/>
      <c r="AD7570" s="37"/>
    </row>
    <row r="7571" spans="1:30" x14ac:dyDescent="0.25">
      <c r="A7571" s="34"/>
      <c r="B7571" s="34"/>
      <c r="C7571" s="34"/>
      <c r="D7571" s="34"/>
      <c r="E7571" s="34"/>
      <c r="F7571" s="34"/>
      <c r="G7571" s="34"/>
      <c r="H7571" s="34"/>
      <c r="I7571" s="34"/>
      <c r="J7571" s="34"/>
      <c r="K7571" s="34"/>
      <c r="L7571" s="34"/>
      <c r="M7571" s="34"/>
      <c r="N7571" s="34"/>
      <c r="O7571" s="34"/>
      <c r="P7571" s="34"/>
      <c r="Q7571" s="1"/>
      <c r="R7571" s="38"/>
      <c r="S7571" s="38"/>
      <c r="T7571" s="38"/>
      <c r="U7571" s="38"/>
      <c r="V7571" s="38"/>
      <c r="W7571" s="38"/>
      <c r="X7571" s="38"/>
      <c r="Y7571" s="38"/>
      <c r="Z7571" s="5"/>
      <c r="AA7571" s="37"/>
      <c r="AB7571" s="37"/>
      <c r="AC7571" s="37"/>
      <c r="AD7571" s="37"/>
    </row>
    <row r="7572" spans="1:30" x14ac:dyDescent="0.25">
      <c r="A7572" s="34"/>
      <c r="B7572" s="34"/>
      <c r="C7572" s="34"/>
      <c r="D7572" s="34"/>
      <c r="E7572" s="34"/>
      <c r="F7572" s="34"/>
      <c r="G7572" s="34"/>
      <c r="H7572" s="34"/>
      <c r="I7572" s="34"/>
      <c r="J7572" s="34"/>
      <c r="K7572" s="34"/>
      <c r="L7572" s="34"/>
      <c r="M7572" s="34"/>
      <c r="N7572" s="34"/>
      <c r="O7572" s="34"/>
      <c r="P7572" s="34"/>
      <c r="Q7572" s="34"/>
      <c r="R7572" s="34"/>
      <c r="S7572" s="34"/>
      <c r="T7572" s="34"/>
      <c r="U7572" s="34"/>
      <c r="V7572" s="34"/>
      <c r="W7572" s="34"/>
      <c r="X7572" s="34"/>
      <c r="Y7572" s="34"/>
      <c r="Z7572" s="4"/>
      <c r="AA7572" s="36"/>
      <c r="AB7572" s="36"/>
      <c r="AC7572" s="36"/>
      <c r="AD7572" s="36"/>
    </row>
    <row r="7573" spans="1:30" x14ac:dyDescent="0.25">
      <c r="A7573" s="34"/>
      <c r="B7573" s="34"/>
      <c r="C7573" s="34"/>
      <c r="D7573" s="34"/>
      <c r="E7573" s="34"/>
      <c r="F7573" s="34"/>
      <c r="G7573" s="34"/>
      <c r="H7573" s="34"/>
      <c r="I7573" s="34"/>
      <c r="J7573" s="34"/>
      <c r="K7573" s="34"/>
      <c r="L7573" s="34"/>
      <c r="M7573" s="34"/>
      <c r="N7573" s="34"/>
      <c r="O7573" s="34"/>
      <c r="P7573" s="34"/>
      <c r="Q7573" s="1"/>
      <c r="R7573" s="38" t="s">
        <v>59</v>
      </c>
      <c r="S7573" s="38"/>
      <c r="T7573" s="38"/>
      <c r="U7573" s="38"/>
      <c r="V7573" s="38"/>
      <c r="W7573" s="38"/>
      <c r="X7573" s="38"/>
      <c r="Y7573" s="38"/>
      <c r="Z7573" s="5">
        <v>0</v>
      </c>
      <c r="AA7573" s="37"/>
      <c r="AB7573" s="37"/>
      <c r="AC7573" s="37"/>
      <c r="AD7573" s="37"/>
    </row>
    <row r="7574" spans="1:30" x14ac:dyDescent="0.25">
      <c r="A7574" s="34"/>
      <c r="B7574" s="34"/>
      <c r="C7574" s="34"/>
      <c r="D7574" s="34"/>
      <c r="E7574" s="34"/>
      <c r="F7574" s="34"/>
      <c r="G7574" s="34"/>
      <c r="H7574" s="34"/>
      <c r="I7574" s="34"/>
      <c r="J7574" s="34"/>
      <c r="K7574" s="34"/>
      <c r="L7574" s="34"/>
      <c r="M7574" s="34"/>
      <c r="N7574" s="34"/>
      <c r="O7574" s="34"/>
      <c r="P7574" s="34"/>
      <c r="Q7574" s="1"/>
      <c r="R7574" s="38"/>
      <c r="S7574" s="38"/>
      <c r="T7574" s="38"/>
      <c r="U7574" s="38"/>
      <c r="V7574" s="38"/>
      <c r="W7574" s="38"/>
      <c r="X7574" s="38"/>
      <c r="Y7574" s="38"/>
      <c r="Z7574" s="5"/>
      <c r="AA7574" s="37"/>
      <c r="AB7574" s="37"/>
      <c r="AC7574" s="37"/>
      <c r="AD7574" s="37"/>
    </row>
    <row r="7575" spans="1:30" x14ac:dyDescent="0.25">
      <c r="A7575" s="34"/>
      <c r="B7575" s="34"/>
      <c r="C7575" s="34"/>
      <c r="D7575" s="34"/>
      <c r="E7575" s="34"/>
      <c r="F7575" s="34"/>
      <c r="G7575" s="34"/>
      <c r="H7575" s="34"/>
      <c r="I7575" s="34"/>
      <c r="J7575" s="34"/>
      <c r="K7575" s="34"/>
      <c r="L7575" s="34"/>
      <c r="M7575" s="34"/>
      <c r="N7575" s="34"/>
      <c r="O7575" s="34"/>
      <c r="P7575" s="34"/>
      <c r="Q7575" s="34"/>
      <c r="R7575" s="34"/>
      <c r="S7575" s="34"/>
      <c r="T7575" s="34"/>
      <c r="U7575" s="34"/>
      <c r="V7575" s="34"/>
      <c r="W7575" s="34"/>
      <c r="X7575" s="34"/>
      <c r="Y7575" s="34"/>
      <c r="Z7575" s="4"/>
      <c r="AA7575" s="36"/>
      <c r="AB7575" s="36"/>
      <c r="AC7575" s="36"/>
      <c r="AD7575" s="36"/>
    </row>
    <row r="7576" spans="1:30" x14ac:dyDescent="0.25">
      <c r="A7576" s="34"/>
      <c r="B7576" s="34"/>
      <c r="C7576" s="34"/>
      <c r="D7576" s="34"/>
      <c r="E7576" s="34"/>
      <c r="F7576" s="34"/>
      <c r="G7576" s="34"/>
      <c r="H7576" s="34"/>
      <c r="I7576" s="34"/>
      <c r="J7576" s="34"/>
      <c r="K7576" s="34"/>
      <c r="L7576" s="34"/>
      <c r="M7576" s="34"/>
      <c r="N7576" s="34"/>
      <c r="O7576" s="34"/>
      <c r="P7576" s="34"/>
      <c r="Q7576" s="1"/>
      <c r="R7576" s="38" t="s">
        <v>62</v>
      </c>
      <c r="S7576" s="38"/>
      <c r="T7576" s="38"/>
      <c r="U7576" s="38"/>
      <c r="V7576" s="38"/>
      <c r="W7576" s="38"/>
      <c r="X7576" s="38"/>
      <c r="Y7576" s="38"/>
      <c r="Z7576" s="5">
        <v>0</v>
      </c>
      <c r="AA7576" s="37"/>
      <c r="AB7576" s="37"/>
      <c r="AC7576" s="37"/>
      <c r="AD7576" s="37"/>
    </row>
    <row r="7577" spans="1:30" x14ac:dyDescent="0.25">
      <c r="A7577" s="34"/>
      <c r="B7577" s="34"/>
      <c r="C7577" s="34"/>
      <c r="D7577" s="34"/>
      <c r="E7577" s="34"/>
      <c r="F7577" s="34"/>
      <c r="G7577" s="34"/>
      <c r="H7577" s="34"/>
      <c r="I7577" s="34"/>
      <c r="J7577" s="34"/>
      <c r="K7577" s="34"/>
      <c r="L7577" s="34"/>
      <c r="M7577" s="34"/>
      <c r="N7577" s="34"/>
      <c r="O7577" s="34"/>
      <c r="P7577" s="34"/>
      <c r="Q7577" s="1"/>
      <c r="R7577" s="38"/>
      <c r="S7577" s="38"/>
      <c r="T7577" s="38"/>
      <c r="U7577" s="38"/>
      <c r="V7577" s="38"/>
      <c r="W7577" s="38"/>
      <c r="X7577" s="38"/>
      <c r="Y7577" s="38"/>
      <c r="Z7577" s="5"/>
      <c r="AA7577" s="37"/>
      <c r="AB7577" s="37"/>
      <c r="AC7577" s="37"/>
      <c r="AD7577" s="37"/>
    </row>
    <row r="7578" spans="1:30" x14ac:dyDescent="0.25">
      <c r="A7578" s="34"/>
      <c r="B7578" s="34"/>
      <c r="C7578" s="34"/>
      <c r="D7578" s="34"/>
      <c r="E7578" s="34"/>
      <c r="F7578" s="34"/>
      <c r="G7578" s="34"/>
      <c r="H7578" s="34"/>
      <c r="I7578" s="34"/>
      <c r="J7578" s="34"/>
      <c r="K7578" s="34"/>
      <c r="L7578" s="34"/>
      <c r="M7578" s="34"/>
      <c r="N7578" s="34"/>
      <c r="O7578" s="34"/>
      <c r="P7578" s="34"/>
      <c r="Q7578" s="34"/>
      <c r="R7578" s="34"/>
      <c r="S7578" s="34"/>
      <c r="T7578" s="34"/>
      <c r="U7578" s="34"/>
      <c r="V7578" s="34"/>
      <c r="W7578" s="34"/>
      <c r="X7578" s="34"/>
      <c r="Y7578" s="34"/>
      <c r="Z7578" s="4"/>
      <c r="AA7578" s="36"/>
      <c r="AB7578" s="36"/>
      <c r="AC7578" s="36"/>
      <c r="AD7578" s="36"/>
    </row>
    <row r="7579" spans="1:30" x14ac:dyDescent="0.25">
      <c r="A7579" s="34"/>
      <c r="B7579" s="34"/>
      <c r="C7579" s="34"/>
      <c r="D7579" s="34"/>
      <c r="E7579" s="34"/>
      <c r="F7579" s="34"/>
      <c r="G7579" s="34"/>
      <c r="H7579" s="34"/>
      <c r="I7579" s="34"/>
      <c r="J7579" s="34"/>
      <c r="K7579" s="34"/>
      <c r="L7579" s="34"/>
      <c r="M7579" s="34"/>
      <c r="N7579" s="34"/>
      <c r="O7579" s="34"/>
      <c r="P7579" s="34"/>
      <c r="Q7579" s="1"/>
      <c r="R7579" s="38" t="s">
        <v>65</v>
      </c>
      <c r="S7579" s="38"/>
      <c r="T7579" s="38"/>
      <c r="U7579" s="38"/>
      <c r="V7579" s="38"/>
      <c r="W7579" s="38"/>
      <c r="X7579" s="38"/>
      <c r="Y7579" s="38"/>
      <c r="Z7579" s="5">
        <v>0</v>
      </c>
      <c r="AA7579" s="37"/>
      <c r="AB7579" s="37"/>
      <c r="AC7579" s="37"/>
      <c r="AD7579" s="37"/>
    </row>
    <row r="7580" spans="1:30" x14ac:dyDescent="0.25">
      <c r="A7580" s="34"/>
      <c r="B7580" s="34"/>
      <c r="C7580" s="34"/>
      <c r="D7580" s="34"/>
      <c r="E7580" s="34"/>
      <c r="F7580" s="34"/>
      <c r="G7580" s="34"/>
      <c r="H7580" s="34"/>
      <c r="I7580" s="34"/>
      <c r="J7580" s="34"/>
      <c r="K7580" s="34"/>
      <c r="L7580" s="34"/>
      <c r="M7580" s="34"/>
      <c r="N7580" s="34"/>
      <c r="O7580" s="34"/>
      <c r="P7580" s="34"/>
      <c r="Q7580" s="1"/>
      <c r="R7580" s="38"/>
      <c r="S7580" s="38"/>
      <c r="T7580" s="38"/>
      <c r="U7580" s="38"/>
      <c r="V7580" s="38"/>
      <c r="W7580" s="38"/>
      <c r="X7580" s="38"/>
      <c r="Y7580" s="38"/>
      <c r="Z7580" s="5"/>
      <c r="AA7580" s="37"/>
      <c r="AB7580" s="37"/>
      <c r="AC7580" s="37"/>
      <c r="AD7580" s="37"/>
    </row>
    <row r="7581" spans="1:30" x14ac:dyDescent="0.25">
      <c r="A7581" s="34"/>
      <c r="B7581" s="34"/>
      <c r="C7581" s="34"/>
      <c r="D7581" s="34"/>
      <c r="E7581" s="34"/>
      <c r="F7581" s="34"/>
      <c r="G7581" s="34"/>
      <c r="H7581" s="34"/>
      <c r="I7581" s="34"/>
      <c r="J7581" s="34"/>
      <c r="K7581" s="34"/>
      <c r="L7581" s="34"/>
      <c r="M7581" s="34"/>
      <c r="N7581" s="34"/>
      <c r="O7581" s="34"/>
      <c r="P7581" s="34"/>
      <c r="Q7581" s="34"/>
      <c r="R7581" s="34"/>
      <c r="S7581" s="34"/>
      <c r="T7581" s="34"/>
      <c r="U7581" s="34"/>
      <c r="V7581" s="34"/>
      <c r="W7581" s="34"/>
      <c r="X7581" s="34"/>
      <c r="Y7581" s="34"/>
      <c r="Z7581" s="4"/>
      <c r="AA7581" s="36"/>
      <c r="AB7581" s="36"/>
      <c r="AC7581" s="36"/>
      <c r="AD7581" s="36"/>
    </row>
    <row r="7582" spans="1:30" x14ac:dyDescent="0.25">
      <c r="A7582" s="34"/>
      <c r="B7582" s="34"/>
      <c r="C7582" s="34"/>
      <c r="D7582" s="34"/>
      <c r="E7582" s="34"/>
      <c r="F7582" s="34"/>
      <c r="G7582" s="34"/>
      <c r="H7582" s="34"/>
      <c r="I7582" s="34"/>
      <c r="J7582" s="34"/>
      <c r="K7582" s="34"/>
      <c r="L7582" s="34"/>
      <c r="M7582" s="34"/>
      <c r="N7582" s="34"/>
      <c r="O7582" s="34"/>
      <c r="P7582" s="34"/>
      <c r="Q7582" s="1"/>
      <c r="R7582" s="38" t="s">
        <v>68</v>
      </c>
      <c r="S7582" s="38"/>
      <c r="T7582" s="38"/>
      <c r="U7582" s="38"/>
      <c r="V7582" s="38"/>
      <c r="W7582" s="38"/>
      <c r="X7582" s="38"/>
      <c r="Y7582" s="38"/>
      <c r="Z7582" s="5">
        <v>0</v>
      </c>
      <c r="AA7582" s="37"/>
      <c r="AB7582" s="37"/>
      <c r="AC7582" s="37"/>
      <c r="AD7582" s="37"/>
    </row>
    <row r="7583" spans="1:30" x14ac:dyDescent="0.25">
      <c r="A7583" s="34"/>
      <c r="B7583" s="34"/>
      <c r="C7583" s="34"/>
      <c r="D7583" s="34"/>
      <c r="E7583" s="34"/>
      <c r="F7583" s="34"/>
      <c r="G7583" s="34"/>
      <c r="H7583" s="34"/>
      <c r="I7583" s="34"/>
      <c r="J7583" s="34"/>
      <c r="K7583" s="34"/>
      <c r="L7583" s="34"/>
      <c r="M7583" s="34"/>
      <c r="N7583" s="34"/>
      <c r="O7583" s="34"/>
      <c r="P7583" s="34"/>
      <c r="Q7583" s="1"/>
      <c r="R7583" s="38"/>
      <c r="S7583" s="38"/>
      <c r="T7583" s="38"/>
      <c r="U7583" s="38"/>
      <c r="V7583" s="38"/>
      <c r="W7583" s="38"/>
      <c r="X7583" s="38"/>
      <c r="Y7583" s="38"/>
      <c r="Z7583" s="5"/>
      <c r="AA7583" s="37"/>
      <c r="AB7583" s="37"/>
      <c r="AC7583" s="37"/>
      <c r="AD7583" s="37"/>
    </row>
    <row r="7584" spans="1:30" x14ac:dyDescent="0.25">
      <c r="A7584" s="34"/>
      <c r="B7584" s="34"/>
      <c r="C7584" s="34"/>
      <c r="D7584" s="34"/>
      <c r="E7584" s="34"/>
      <c r="F7584" s="34"/>
      <c r="G7584" s="34"/>
      <c r="H7584" s="34"/>
      <c r="I7584" s="34"/>
      <c r="J7584" s="34"/>
      <c r="K7584" s="34"/>
      <c r="L7584" s="34"/>
      <c r="M7584" s="34"/>
      <c r="N7584" s="34"/>
      <c r="O7584" s="34"/>
      <c r="P7584" s="34"/>
      <c r="Q7584" s="34"/>
      <c r="R7584" s="34"/>
      <c r="S7584" s="34"/>
      <c r="T7584" s="34"/>
      <c r="U7584" s="34"/>
      <c r="V7584" s="34"/>
      <c r="W7584" s="34"/>
      <c r="X7584" s="34"/>
      <c r="Y7584" s="34"/>
      <c r="Z7584" s="4"/>
      <c r="AA7584" s="36"/>
      <c r="AB7584" s="36"/>
      <c r="AC7584" s="36"/>
      <c r="AD7584" s="36"/>
    </row>
    <row r="7585" spans="1:30" x14ac:dyDescent="0.25">
      <c r="A7585" s="34"/>
      <c r="B7585" s="34"/>
      <c r="C7585" s="34"/>
      <c r="D7585" s="34"/>
      <c r="E7585" s="34"/>
      <c r="F7585" s="34"/>
      <c r="G7585" s="34"/>
      <c r="H7585" s="34"/>
      <c r="I7585" s="34"/>
      <c r="J7585" s="34"/>
      <c r="K7585" s="34"/>
      <c r="L7585" s="34"/>
      <c r="M7585" s="34"/>
      <c r="N7585" s="34"/>
      <c r="O7585" s="34"/>
      <c r="P7585" s="34"/>
      <c r="Q7585" s="1"/>
      <c r="R7585" s="38" t="s">
        <v>71</v>
      </c>
      <c r="S7585" s="38"/>
      <c r="T7585" s="38"/>
      <c r="U7585" s="38"/>
      <c r="V7585" s="38"/>
      <c r="W7585" s="38"/>
      <c r="X7585" s="38"/>
      <c r="Y7585" s="38"/>
      <c r="Z7585" s="5">
        <v>0</v>
      </c>
      <c r="AA7585" s="37"/>
      <c r="AB7585" s="37"/>
      <c r="AC7585" s="37"/>
      <c r="AD7585" s="37"/>
    </row>
    <row r="7586" spans="1:30" x14ac:dyDescent="0.25">
      <c r="A7586" s="2"/>
      <c r="B7586" s="2"/>
      <c r="C7586" s="34" t="s">
        <v>7</v>
      </c>
      <c r="D7586" s="34"/>
      <c r="E7586" s="34"/>
      <c r="F7586" s="34"/>
      <c r="G7586" s="34"/>
      <c r="H7586" s="34"/>
      <c r="I7586" s="34"/>
      <c r="J7586" s="34" t="s">
        <v>76</v>
      </c>
      <c r="K7586" s="34"/>
      <c r="L7586" s="34"/>
      <c r="M7586" s="1">
        <v>31007</v>
      </c>
      <c r="N7586" s="34">
        <v>12</v>
      </c>
      <c r="O7586" s="34"/>
      <c r="P7586" s="34" t="s">
        <v>36</v>
      </c>
      <c r="Q7586" s="34"/>
      <c r="R7586" s="1" t="s">
        <v>14</v>
      </c>
      <c r="S7586" s="34"/>
      <c r="T7586" s="34"/>
      <c r="U7586" s="34"/>
      <c r="V7586" s="34" t="s">
        <v>14</v>
      </c>
      <c r="W7586" s="34"/>
      <c r="X7586" s="34" t="s">
        <v>16</v>
      </c>
      <c r="Y7586" s="34"/>
      <c r="Z7586" s="4">
        <v>316265</v>
      </c>
      <c r="AA7586" s="36"/>
      <c r="AB7586" s="36"/>
      <c r="AC7586" s="36"/>
      <c r="AD7586" s="36"/>
    </row>
    <row r="7587" spans="1:30" x14ac:dyDescent="0.25">
      <c r="A7587" s="34"/>
      <c r="B7587" s="34"/>
      <c r="C7587" s="34"/>
      <c r="D7587" s="34"/>
      <c r="E7587" s="34"/>
      <c r="F7587" s="34"/>
      <c r="G7587" s="34"/>
      <c r="H7587" s="34"/>
      <c r="I7587" s="34"/>
      <c r="J7587" s="34"/>
      <c r="K7587" s="34"/>
      <c r="L7587" s="34"/>
      <c r="M7587" s="34"/>
      <c r="N7587" s="34"/>
      <c r="O7587" s="34"/>
      <c r="P7587" s="34"/>
      <c r="Q7587" s="1"/>
      <c r="R7587" s="38" t="s">
        <v>72</v>
      </c>
      <c r="S7587" s="38"/>
      <c r="T7587" s="38"/>
      <c r="U7587" s="38"/>
      <c r="V7587" s="38"/>
      <c r="W7587" s="38"/>
      <c r="X7587" s="38"/>
      <c r="Y7587" s="38"/>
      <c r="Z7587" s="37">
        <v>316265</v>
      </c>
      <c r="AA7587" s="37"/>
      <c r="AB7587" s="37"/>
      <c r="AC7587" s="37"/>
      <c r="AD7587" s="37"/>
    </row>
    <row r="7588" spans="1:30" x14ac:dyDescent="0.25">
      <c r="A7588" s="34"/>
      <c r="B7588" s="34"/>
      <c r="C7588" s="34"/>
      <c r="D7588" s="34"/>
      <c r="E7588" s="34"/>
      <c r="F7588" s="34"/>
      <c r="G7588" s="34"/>
      <c r="H7588" s="34"/>
      <c r="I7588" s="34"/>
      <c r="J7588" s="34"/>
      <c r="K7588" s="34"/>
      <c r="L7588" s="34"/>
      <c r="M7588" s="34"/>
      <c r="N7588" s="34"/>
      <c r="O7588" s="34"/>
      <c r="P7588" s="34"/>
      <c r="Q7588" s="1"/>
      <c r="R7588" s="38"/>
      <c r="S7588" s="38"/>
      <c r="T7588" s="38"/>
      <c r="U7588" s="38"/>
      <c r="V7588" s="38"/>
      <c r="W7588" s="38"/>
      <c r="X7588" s="38"/>
      <c r="Y7588" s="38"/>
      <c r="Z7588" s="37"/>
      <c r="AA7588" s="34"/>
      <c r="AB7588" s="34"/>
      <c r="AC7588" s="34"/>
      <c r="AD7588" s="34"/>
    </row>
    <row r="7589" spans="1:30" x14ac:dyDescent="0.25">
      <c r="A7589" s="34"/>
      <c r="B7589" s="34"/>
      <c r="C7589" s="34"/>
      <c r="D7589" s="34"/>
      <c r="E7589" s="34"/>
      <c r="F7589" s="34"/>
      <c r="G7589" s="34"/>
      <c r="H7589" s="34"/>
      <c r="I7589" s="34"/>
      <c r="J7589" s="34"/>
      <c r="K7589" s="34"/>
      <c r="L7589" s="34"/>
      <c r="M7589" s="34"/>
      <c r="N7589" s="34"/>
      <c r="O7589" s="34"/>
      <c r="P7589" s="34"/>
      <c r="Q7589" s="34"/>
      <c r="R7589" s="34"/>
      <c r="S7589" s="34"/>
      <c r="T7589" s="34"/>
      <c r="U7589" s="34"/>
      <c r="V7589" s="34"/>
      <c r="W7589" s="34"/>
      <c r="X7589" s="34"/>
      <c r="Y7589" s="34"/>
      <c r="Z7589" s="4"/>
      <c r="AA7589" s="36"/>
      <c r="AB7589" s="36"/>
      <c r="AC7589" s="36"/>
      <c r="AD7589" s="36"/>
    </row>
    <row r="7590" spans="1:30" x14ac:dyDescent="0.25">
      <c r="A7590" s="34"/>
      <c r="B7590" s="34"/>
      <c r="C7590" s="34"/>
      <c r="D7590" s="34"/>
      <c r="E7590" s="34"/>
      <c r="F7590" s="34"/>
      <c r="G7590" s="34"/>
      <c r="H7590" s="34"/>
      <c r="I7590" s="34"/>
      <c r="J7590" s="34"/>
      <c r="K7590" s="34"/>
      <c r="L7590" s="34"/>
      <c r="M7590" s="34"/>
      <c r="N7590" s="34"/>
      <c r="O7590" s="34"/>
      <c r="P7590" s="34"/>
      <c r="Q7590" s="1"/>
      <c r="R7590" s="38" t="s">
        <v>73</v>
      </c>
      <c r="S7590" s="38"/>
      <c r="T7590" s="38"/>
      <c r="U7590" s="38"/>
      <c r="V7590" s="38"/>
      <c r="W7590" s="38"/>
      <c r="X7590" s="38"/>
      <c r="Y7590" s="38"/>
      <c r="Z7590" s="5">
        <v>316265</v>
      </c>
      <c r="AA7590" s="37"/>
      <c r="AB7590" s="37"/>
      <c r="AC7590" s="37"/>
      <c r="AD7590" s="37"/>
    </row>
    <row r="7591" spans="1:30" x14ac:dyDescent="0.25">
      <c r="A7591" s="34"/>
      <c r="B7591" s="34"/>
      <c r="C7591" s="34"/>
      <c r="D7591" s="34"/>
      <c r="E7591" s="34"/>
      <c r="F7591" s="34"/>
      <c r="G7591" s="34"/>
      <c r="H7591" s="34"/>
      <c r="I7591" s="34"/>
      <c r="J7591" s="34"/>
      <c r="K7591" s="34"/>
      <c r="L7591" s="34"/>
      <c r="M7591" s="34"/>
      <c r="N7591" s="34"/>
      <c r="O7591" s="34"/>
      <c r="P7591" s="34"/>
      <c r="Q7591" s="1"/>
      <c r="R7591" s="38"/>
      <c r="S7591" s="38"/>
      <c r="T7591" s="38"/>
      <c r="U7591" s="38"/>
      <c r="V7591" s="38"/>
      <c r="W7591" s="38"/>
      <c r="X7591" s="38"/>
      <c r="Y7591" s="38"/>
      <c r="Z7591" s="5"/>
      <c r="AA7591" s="37"/>
      <c r="AB7591" s="37"/>
      <c r="AC7591" s="37"/>
      <c r="AD7591" s="37"/>
    </row>
    <row r="7592" spans="1:30" x14ac:dyDescent="0.25">
      <c r="A7592" s="34"/>
      <c r="B7592" s="34"/>
      <c r="C7592" s="34"/>
      <c r="D7592" s="34"/>
      <c r="E7592" s="34"/>
      <c r="F7592" s="34"/>
      <c r="G7592" s="34"/>
      <c r="H7592" s="34"/>
      <c r="I7592" s="34"/>
      <c r="J7592" s="34"/>
      <c r="K7592" s="34"/>
      <c r="L7592" s="34"/>
      <c r="M7592" s="34"/>
      <c r="N7592" s="34"/>
      <c r="O7592" s="34"/>
      <c r="P7592" s="34"/>
      <c r="Q7592" s="34"/>
      <c r="R7592" s="34"/>
      <c r="S7592" s="34"/>
      <c r="T7592" s="34"/>
      <c r="U7592" s="34"/>
      <c r="V7592" s="34"/>
      <c r="W7592" s="34"/>
      <c r="X7592" s="34"/>
      <c r="Y7592" s="34"/>
      <c r="Z7592" s="4"/>
      <c r="AA7592" s="36"/>
      <c r="AB7592" s="36"/>
      <c r="AC7592" s="36"/>
      <c r="AD7592" s="36"/>
    </row>
    <row r="7593" spans="1:30" x14ac:dyDescent="0.25">
      <c r="A7593" s="34"/>
      <c r="B7593" s="34"/>
      <c r="C7593" s="34"/>
      <c r="D7593" s="34"/>
      <c r="E7593" s="34"/>
      <c r="F7593" s="34"/>
      <c r="G7593" s="34"/>
      <c r="H7593" s="34"/>
      <c r="I7593" s="34"/>
      <c r="J7593" s="34"/>
      <c r="K7593" s="34"/>
      <c r="L7593" s="34"/>
      <c r="M7593" s="34"/>
      <c r="N7593" s="34"/>
      <c r="O7593" s="34"/>
      <c r="P7593" s="34"/>
      <c r="Q7593" s="1"/>
      <c r="R7593" s="38" t="s">
        <v>74</v>
      </c>
      <c r="S7593" s="38"/>
      <c r="T7593" s="38"/>
      <c r="U7593" s="38"/>
      <c r="V7593" s="38"/>
      <c r="W7593" s="38"/>
      <c r="X7593" s="38"/>
      <c r="Y7593" s="38"/>
      <c r="Z7593" s="5">
        <v>316265</v>
      </c>
      <c r="AA7593" s="37"/>
      <c r="AB7593" s="37"/>
      <c r="AC7593" s="37"/>
      <c r="AD7593" s="37"/>
    </row>
    <row r="7594" spans="1:30" x14ac:dyDescent="0.25">
      <c r="A7594" s="1"/>
      <c r="B7594" s="34">
        <v>80001</v>
      </c>
      <c r="C7594" s="34"/>
      <c r="D7594" s="34"/>
      <c r="E7594" s="34"/>
      <c r="F7594" s="34"/>
      <c r="G7594" s="34"/>
      <c r="H7594" s="34"/>
      <c r="I7594" s="34"/>
      <c r="J7594" s="34" t="s">
        <v>1160</v>
      </c>
      <c r="K7594" s="34"/>
      <c r="L7594" s="34"/>
      <c r="M7594" s="34"/>
      <c r="N7594" s="34"/>
      <c r="O7594" s="34"/>
      <c r="P7594" s="34"/>
      <c r="Q7594" s="34"/>
      <c r="R7594" s="34"/>
      <c r="S7594" s="34"/>
      <c r="T7594" s="34"/>
      <c r="U7594" s="34"/>
      <c r="V7594" s="34"/>
      <c r="W7594" s="34"/>
      <c r="X7594" s="34"/>
      <c r="Y7594" s="34"/>
      <c r="Z7594" s="34"/>
      <c r="AA7594" s="34"/>
      <c r="AB7594" s="34"/>
      <c r="AC7594" s="34"/>
      <c r="AD7594" s="1"/>
    </row>
    <row r="7595" spans="1:30" x14ac:dyDescent="0.25">
      <c r="A7595" s="34"/>
      <c r="B7595" s="34"/>
      <c r="C7595" s="34"/>
      <c r="D7595" s="34"/>
      <c r="E7595" s="34"/>
      <c r="F7595" s="34"/>
      <c r="G7595" s="34"/>
      <c r="H7595" s="34"/>
      <c r="I7595" s="34"/>
      <c r="J7595" s="34"/>
      <c r="K7595" s="34"/>
      <c r="L7595" s="34"/>
      <c r="M7595" s="34"/>
      <c r="N7595" s="34"/>
      <c r="O7595" s="34"/>
      <c r="P7595" s="34"/>
      <c r="Q7595" s="38" t="s">
        <v>33</v>
      </c>
      <c r="R7595" s="38"/>
      <c r="S7595" s="38"/>
      <c r="T7595" s="38"/>
      <c r="U7595" s="38"/>
      <c r="V7595" s="38"/>
      <c r="W7595" s="38"/>
      <c r="X7595" s="38"/>
      <c r="Y7595" s="38"/>
      <c r="Z7595" s="5">
        <v>0</v>
      </c>
      <c r="AA7595" s="37"/>
      <c r="AB7595" s="37"/>
      <c r="AC7595" s="37"/>
      <c r="AD7595" s="37"/>
    </row>
    <row r="7596" spans="1:30" x14ac:dyDescent="0.25">
      <c r="A7596" s="2"/>
      <c r="B7596" s="2"/>
      <c r="C7596" s="34" t="s">
        <v>34</v>
      </c>
      <c r="D7596" s="34"/>
      <c r="E7596" s="34"/>
      <c r="F7596" s="34"/>
      <c r="G7596" s="34"/>
      <c r="H7596" s="34"/>
      <c r="I7596" s="34"/>
      <c r="J7596" s="34" t="s">
        <v>37</v>
      </c>
      <c r="K7596" s="34"/>
      <c r="L7596" s="34"/>
      <c r="M7596" s="1">
        <v>26334</v>
      </c>
      <c r="N7596" s="34">
        <v>1</v>
      </c>
      <c r="O7596" s="34"/>
      <c r="P7596" s="34" t="s">
        <v>36</v>
      </c>
      <c r="Q7596" s="34"/>
      <c r="R7596" s="1" t="s">
        <v>14</v>
      </c>
      <c r="S7596" s="34"/>
      <c r="T7596" s="34"/>
      <c r="U7596" s="34"/>
      <c r="V7596" s="34" t="s">
        <v>14</v>
      </c>
      <c r="W7596" s="34"/>
      <c r="X7596" s="34" t="s">
        <v>16</v>
      </c>
      <c r="Y7596" s="34"/>
      <c r="Z7596" s="4">
        <v>186.7</v>
      </c>
      <c r="AA7596" s="36"/>
      <c r="AB7596" s="36"/>
      <c r="AC7596" s="36"/>
      <c r="AD7596" s="36"/>
    </row>
    <row r="7597" spans="1:30" x14ac:dyDescent="0.25">
      <c r="A7597" s="34"/>
      <c r="B7597" s="34"/>
      <c r="C7597" s="34"/>
      <c r="D7597" s="34"/>
      <c r="E7597" s="34"/>
      <c r="F7597" s="34"/>
      <c r="G7597" s="34"/>
      <c r="H7597" s="34"/>
      <c r="I7597" s="34"/>
      <c r="J7597" s="34"/>
      <c r="K7597" s="34"/>
      <c r="L7597" s="34"/>
      <c r="M7597" s="34"/>
      <c r="N7597" s="34"/>
      <c r="O7597" s="34"/>
      <c r="P7597" s="34"/>
      <c r="Q7597" s="1"/>
      <c r="R7597" s="38" t="s">
        <v>39</v>
      </c>
      <c r="S7597" s="38"/>
      <c r="T7597" s="38"/>
      <c r="U7597" s="38"/>
      <c r="V7597" s="38"/>
      <c r="W7597" s="38"/>
      <c r="X7597" s="38"/>
      <c r="Y7597" s="38"/>
      <c r="Z7597" s="37">
        <v>186.7</v>
      </c>
      <c r="AA7597" s="37"/>
      <c r="AB7597" s="37"/>
      <c r="AC7597" s="37"/>
      <c r="AD7597" s="37"/>
    </row>
    <row r="7598" spans="1:30" x14ac:dyDescent="0.25">
      <c r="A7598" s="34"/>
      <c r="B7598" s="34"/>
      <c r="C7598" s="34"/>
      <c r="D7598" s="34"/>
      <c r="E7598" s="34"/>
      <c r="F7598" s="34"/>
      <c r="G7598" s="34"/>
      <c r="H7598" s="34"/>
      <c r="I7598" s="34"/>
      <c r="J7598" s="34"/>
      <c r="K7598" s="34"/>
      <c r="L7598" s="34"/>
      <c r="M7598" s="34"/>
      <c r="N7598" s="34"/>
      <c r="O7598" s="34"/>
      <c r="P7598" s="34"/>
      <c r="Q7598" s="1"/>
      <c r="R7598" s="38"/>
      <c r="S7598" s="38"/>
      <c r="T7598" s="38"/>
      <c r="U7598" s="38"/>
      <c r="V7598" s="38"/>
      <c r="W7598" s="38"/>
      <c r="X7598" s="38"/>
      <c r="Y7598" s="38"/>
      <c r="Z7598" s="37"/>
      <c r="AA7598" s="34"/>
      <c r="AB7598" s="34"/>
      <c r="AC7598" s="34"/>
      <c r="AD7598" s="34"/>
    </row>
    <row r="7599" spans="1:30" x14ac:dyDescent="0.25">
      <c r="A7599" s="34"/>
      <c r="B7599" s="34"/>
      <c r="C7599" s="34"/>
      <c r="D7599" s="34"/>
      <c r="E7599" s="34"/>
      <c r="F7599" s="34"/>
      <c r="G7599" s="34"/>
      <c r="H7599" s="34"/>
      <c r="I7599" s="34"/>
      <c r="J7599" s="34"/>
      <c r="K7599" s="34"/>
      <c r="L7599" s="34"/>
      <c r="M7599" s="34"/>
      <c r="N7599" s="34"/>
      <c r="O7599" s="34"/>
      <c r="P7599" s="34"/>
      <c r="Q7599" s="34"/>
      <c r="R7599" s="34"/>
      <c r="S7599" s="34"/>
      <c r="T7599" s="34"/>
      <c r="U7599" s="34"/>
      <c r="V7599" s="34"/>
      <c r="W7599" s="34"/>
      <c r="X7599" s="34"/>
      <c r="Y7599" s="34"/>
      <c r="Z7599" s="4"/>
      <c r="AA7599" s="36"/>
      <c r="AB7599" s="36"/>
      <c r="AC7599" s="36"/>
      <c r="AD7599" s="36"/>
    </row>
    <row r="7600" spans="1:30" x14ac:dyDescent="0.25">
      <c r="A7600" s="34"/>
      <c r="B7600" s="34"/>
      <c r="C7600" s="34"/>
      <c r="D7600" s="34"/>
      <c r="E7600" s="34"/>
      <c r="F7600" s="34"/>
      <c r="G7600" s="34"/>
      <c r="H7600" s="34"/>
      <c r="I7600" s="34"/>
      <c r="J7600" s="34"/>
      <c r="K7600" s="34"/>
      <c r="L7600" s="34"/>
      <c r="M7600" s="34"/>
      <c r="N7600" s="34"/>
      <c r="O7600" s="34"/>
      <c r="P7600" s="34"/>
      <c r="Q7600" s="1"/>
      <c r="R7600" s="38" t="s">
        <v>40</v>
      </c>
      <c r="S7600" s="38"/>
      <c r="T7600" s="38"/>
      <c r="U7600" s="38"/>
      <c r="V7600" s="38"/>
      <c r="W7600" s="38"/>
      <c r="X7600" s="38"/>
      <c r="Y7600" s="38"/>
      <c r="Z7600" s="5">
        <v>186.7</v>
      </c>
      <c r="AA7600" s="37"/>
      <c r="AB7600" s="37"/>
      <c r="AC7600" s="37"/>
      <c r="AD7600" s="37"/>
    </row>
    <row r="7601" spans="1:30" x14ac:dyDescent="0.25">
      <c r="A7601" s="2"/>
      <c r="B7601" s="2"/>
      <c r="C7601" s="34" t="s">
        <v>41</v>
      </c>
      <c r="D7601" s="34"/>
      <c r="E7601" s="34"/>
      <c r="F7601" s="34"/>
      <c r="G7601" s="34"/>
      <c r="H7601" s="34"/>
      <c r="I7601" s="34"/>
      <c r="J7601" s="34" t="s">
        <v>37</v>
      </c>
      <c r="K7601" s="34"/>
      <c r="L7601" s="34"/>
      <c r="M7601" s="1">
        <v>26619</v>
      </c>
      <c r="N7601" s="34">
        <v>2</v>
      </c>
      <c r="O7601" s="34"/>
      <c r="P7601" s="34" t="s">
        <v>36</v>
      </c>
      <c r="Q7601" s="34"/>
      <c r="R7601" s="1" t="s">
        <v>14</v>
      </c>
      <c r="S7601" s="34"/>
      <c r="T7601" s="34"/>
      <c r="U7601" s="34"/>
      <c r="V7601" s="34" t="s">
        <v>14</v>
      </c>
      <c r="W7601" s="34"/>
      <c r="X7601" s="34" t="s">
        <v>16</v>
      </c>
      <c r="Y7601" s="34"/>
      <c r="Z7601" s="4">
        <v>218.03</v>
      </c>
      <c r="AA7601" s="36"/>
      <c r="AB7601" s="36"/>
      <c r="AC7601" s="36"/>
      <c r="AD7601" s="36"/>
    </row>
    <row r="7602" spans="1:30" x14ac:dyDescent="0.25">
      <c r="A7602" s="34"/>
      <c r="B7602" s="34"/>
      <c r="C7602" s="34"/>
      <c r="D7602" s="34"/>
      <c r="E7602" s="34"/>
      <c r="F7602" s="34"/>
      <c r="G7602" s="34"/>
      <c r="H7602" s="34"/>
      <c r="I7602" s="34"/>
      <c r="J7602" s="34"/>
      <c r="K7602" s="34"/>
      <c r="L7602" s="34"/>
      <c r="M7602" s="34"/>
      <c r="N7602" s="34"/>
      <c r="O7602" s="34"/>
      <c r="P7602" s="34"/>
      <c r="Q7602" s="1"/>
      <c r="R7602" s="38" t="s">
        <v>42</v>
      </c>
      <c r="S7602" s="38"/>
      <c r="T7602" s="38"/>
      <c r="U7602" s="38"/>
      <c r="V7602" s="38"/>
      <c r="W7602" s="38"/>
      <c r="X7602" s="38"/>
      <c r="Y7602" s="38"/>
      <c r="Z7602" s="37">
        <v>218.03</v>
      </c>
      <c r="AA7602" s="37"/>
      <c r="AB7602" s="37"/>
      <c r="AC7602" s="37"/>
      <c r="AD7602" s="37"/>
    </row>
    <row r="7603" spans="1:30" x14ac:dyDescent="0.25">
      <c r="A7603" s="34"/>
      <c r="B7603" s="34"/>
      <c r="C7603" s="34"/>
      <c r="D7603" s="34"/>
      <c r="E7603" s="34"/>
      <c r="F7603" s="34"/>
      <c r="G7603" s="34"/>
      <c r="H7603" s="34"/>
      <c r="I7603" s="34"/>
      <c r="J7603" s="34"/>
      <c r="K7603" s="34"/>
      <c r="L7603" s="34"/>
      <c r="M7603" s="34"/>
      <c r="N7603" s="34"/>
      <c r="O7603" s="34"/>
      <c r="P7603" s="34"/>
      <c r="Q7603" s="1"/>
      <c r="R7603" s="38"/>
      <c r="S7603" s="38"/>
      <c r="T7603" s="38"/>
      <c r="U7603" s="38"/>
      <c r="V7603" s="38"/>
      <c r="W7603" s="38"/>
      <c r="X7603" s="38"/>
      <c r="Y7603" s="38"/>
      <c r="Z7603" s="37"/>
      <c r="AA7603" s="34"/>
      <c r="AB7603" s="34"/>
      <c r="AC7603" s="34"/>
      <c r="AD7603" s="34"/>
    </row>
    <row r="7604" spans="1:30" x14ac:dyDescent="0.25">
      <c r="A7604" s="34"/>
      <c r="B7604" s="34"/>
      <c r="C7604" s="34"/>
      <c r="D7604" s="34"/>
      <c r="E7604" s="34"/>
      <c r="F7604" s="34"/>
      <c r="G7604" s="34"/>
      <c r="H7604" s="34"/>
      <c r="I7604" s="34"/>
      <c r="J7604" s="34"/>
      <c r="K7604" s="34"/>
      <c r="L7604" s="34"/>
      <c r="M7604" s="34"/>
      <c r="N7604" s="34"/>
      <c r="O7604" s="34"/>
      <c r="P7604" s="34"/>
      <c r="Q7604" s="34"/>
      <c r="R7604" s="34"/>
      <c r="S7604" s="34"/>
      <c r="T7604" s="34"/>
      <c r="U7604" s="34"/>
      <c r="V7604" s="34"/>
      <c r="W7604" s="34"/>
      <c r="X7604" s="34"/>
      <c r="Y7604" s="34"/>
      <c r="Z7604" s="4"/>
      <c r="AA7604" s="36"/>
      <c r="AB7604" s="36"/>
      <c r="AC7604" s="36"/>
      <c r="AD7604" s="36"/>
    </row>
    <row r="7605" spans="1:30" x14ac:dyDescent="0.25">
      <c r="A7605" s="34"/>
      <c r="B7605" s="34"/>
      <c r="C7605" s="34"/>
      <c r="D7605" s="34"/>
      <c r="E7605" s="34"/>
      <c r="F7605" s="34"/>
      <c r="G7605" s="34"/>
      <c r="H7605" s="34"/>
      <c r="I7605" s="34"/>
      <c r="J7605" s="34"/>
      <c r="K7605" s="34"/>
      <c r="L7605" s="34"/>
      <c r="M7605" s="34"/>
      <c r="N7605" s="34"/>
      <c r="O7605" s="34"/>
      <c r="P7605" s="34"/>
      <c r="Q7605" s="1"/>
      <c r="R7605" s="38" t="s">
        <v>43</v>
      </c>
      <c r="S7605" s="38"/>
      <c r="T7605" s="38"/>
      <c r="U7605" s="38"/>
      <c r="V7605" s="38"/>
      <c r="W7605" s="38"/>
      <c r="X7605" s="38"/>
      <c r="Y7605" s="38"/>
      <c r="Z7605" s="5">
        <v>404.73</v>
      </c>
      <c r="AA7605" s="37"/>
      <c r="AB7605" s="37"/>
      <c r="AC7605" s="37"/>
      <c r="AD7605" s="37"/>
    </row>
    <row r="7606" spans="1:30" x14ac:dyDescent="0.25">
      <c r="A7606" s="2"/>
      <c r="B7606" s="2"/>
      <c r="C7606" s="34" t="s">
        <v>44</v>
      </c>
      <c r="D7606" s="34"/>
      <c r="E7606" s="34"/>
      <c r="F7606" s="34"/>
      <c r="G7606" s="34"/>
      <c r="H7606" s="34"/>
      <c r="I7606" s="34"/>
      <c r="J7606" s="34" t="s">
        <v>37</v>
      </c>
      <c r="K7606" s="34"/>
      <c r="L7606" s="34"/>
      <c r="M7606" s="1">
        <v>27047</v>
      </c>
      <c r="N7606" s="34">
        <v>3</v>
      </c>
      <c r="O7606" s="34"/>
      <c r="P7606" s="34" t="s">
        <v>36</v>
      </c>
      <c r="Q7606" s="34"/>
      <c r="R7606" s="1" t="s">
        <v>14</v>
      </c>
      <c r="S7606" s="34"/>
      <c r="T7606" s="34"/>
      <c r="U7606" s="34"/>
      <c r="V7606" s="34" t="s">
        <v>14</v>
      </c>
      <c r="W7606" s="34"/>
      <c r="X7606" s="34" t="s">
        <v>16</v>
      </c>
      <c r="Y7606" s="34"/>
      <c r="Z7606" s="4">
        <v>75.39</v>
      </c>
      <c r="AA7606" s="36"/>
      <c r="AB7606" s="36"/>
      <c r="AC7606" s="36"/>
      <c r="AD7606" s="36"/>
    </row>
    <row r="7607" spans="1:30" x14ac:dyDescent="0.25">
      <c r="A7607" s="34"/>
      <c r="B7607" s="34"/>
      <c r="C7607" s="34"/>
      <c r="D7607" s="34"/>
      <c r="E7607" s="34"/>
      <c r="F7607" s="34"/>
      <c r="G7607" s="34"/>
      <c r="H7607" s="34"/>
      <c r="I7607" s="34"/>
      <c r="J7607" s="34"/>
      <c r="K7607" s="34"/>
      <c r="L7607" s="34"/>
      <c r="M7607" s="34"/>
      <c r="N7607" s="34"/>
      <c r="O7607" s="34"/>
      <c r="P7607" s="34"/>
      <c r="Q7607" s="1"/>
      <c r="R7607" s="38" t="s">
        <v>45</v>
      </c>
      <c r="S7607" s="38"/>
      <c r="T7607" s="38"/>
      <c r="U7607" s="38"/>
      <c r="V7607" s="38"/>
      <c r="W7607" s="38"/>
      <c r="X7607" s="38"/>
      <c r="Y7607" s="38"/>
      <c r="Z7607" s="37">
        <v>75.39</v>
      </c>
      <c r="AA7607" s="37"/>
      <c r="AB7607" s="37"/>
      <c r="AC7607" s="37"/>
      <c r="AD7607" s="37"/>
    </row>
    <row r="7608" spans="1:30" x14ac:dyDescent="0.25">
      <c r="A7608" s="34"/>
      <c r="B7608" s="34"/>
      <c r="C7608" s="34"/>
      <c r="D7608" s="34"/>
      <c r="E7608" s="34"/>
      <c r="F7608" s="34"/>
      <c r="G7608" s="34"/>
      <c r="H7608" s="34"/>
      <c r="I7608" s="34"/>
      <c r="J7608" s="34"/>
      <c r="K7608" s="34"/>
      <c r="L7608" s="34"/>
      <c r="M7608" s="34"/>
      <c r="N7608" s="34"/>
      <c r="O7608" s="34"/>
      <c r="P7608" s="34"/>
      <c r="Q7608" s="1"/>
      <c r="R7608" s="38"/>
      <c r="S7608" s="38"/>
      <c r="T7608" s="38"/>
      <c r="U7608" s="38"/>
      <c r="V7608" s="38"/>
      <c r="W7608" s="38"/>
      <c r="X7608" s="38"/>
      <c r="Y7608" s="38"/>
      <c r="Z7608" s="37"/>
      <c r="AA7608" s="34"/>
      <c r="AB7608" s="34"/>
      <c r="AC7608" s="34"/>
      <c r="AD7608" s="34"/>
    </row>
    <row r="7609" spans="1:30" x14ac:dyDescent="0.25">
      <c r="A7609" s="34"/>
      <c r="B7609" s="34"/>
      <c r="C7609" s="34"/>
      <c r="D7609" s="34"/>
      <c r="E7609" s="34"/>
      <c r="F7609" s="34"/>
      <c r="G7609" s="34"/>
      <c r="H7609" s="34"/>
      <c r="I7609" s="34"/>
      <c r="J7609" s="34"/>
      <c r="K7609" s="34"/>
      <c r="L7609" s="34"/>
      <c r="M7609" s="34"/>
      <c r="N7609" s="34"/>
      <c r="O7609" s="34"/>
      <c r="P7609" s="34"/>
      <c r="Q7609" s="34"/>
      <c r="R7609" s="34"/>
      <c r="S7609" s="34"/>
      <c r="T7609" s="34"/>
      <c r="U7609" s="34"/>
      <c r="V7609" s="34"/>
      <c r="W7609" s="34"/>
      <c r="X7609" s="34"/>
      <c r="Y7609" s="34"/>
      <c r="Z7609" s="4"/>
      <c r="AA7609" s="36"/>
      <c r="AB7609" s="36"/>
      <c r="AC7609" s="36"/>
      <c r="AD7609" s="36"/>
    </row>
    <row r="7610" spans="1:30" x14ac:dyDescent="0.25">
      <c r="A7610" s="34"/>
      <c r="B7610" s="34"/>
      <c r="C7610" s="34"/>
      <c r="D7610" s="34"/>
      <c r="E7610" s="34"/>
      <c r="F7610" s="34"/>
      <c r="G7610" s="34"/>
      <c r="H7610" s="34"/>
      <c r="I7610" s="34"/>
      <c r="J7610" s="34"/>
      <c r="K7610" s="34"/>
      <c r="L7610" s="34"/>
      <c r="M7610" s="34"/>
      <c r="N7610" s="34"/>
      <c r="O7610" s="34"/>
      <c r="P7610" s="34"/>
      <c r="Q7610" s="1"/>
      <c r="R7610" s="38" t="s">
        <v>46</v>
      </c>
      <c r="S7610" s="38"/>
      <c r="T7610" s="38"/>
      <c r="U7610" s="38"/>
      <c r="V7610" s="38"/>
      <c r="W7610" s="38"/>
      <c r="X7610" s="38"/>
      <c r="Y7610" s="38"/>
      <c r="Z7610" s="5">
        <v>480.12</v>
      </c>
      <c r="AA7610" s="37"/>
      <c r="AB7610" s="37"/>
      <c r="AC7610" s="37"/>
      <c r="AD7610" s="37"/>
    </row>
    <row r="7611" spans="1:30" x14ac:dyDescent="0.25">
      <c r="A7611" s="2"/>
      <c r="B7611" s="2"/>
      <c r="C7611" s="34" t="s">
        <v>47</v>
      </c>
      <c r="D7611" s="34"/>
      <c r="E7611" s="34"/>
      <c r="F7611" s="34"/>
      <c r="G7611" s="34"/>
      <c r="H7611" s="34"/>
      <c r="I7611" s="34"/>
      <c r="J7611" s="34" t="s">
        <v>37</v>
      </c>
      <c r="K7611" s="34"/>
      <c r="L7611" s="34"/>
      <c r="M7611" s="1">
        <v>27074</v>
      </c>
      <c r="N7611" s="34">
        <v>4</v>
      </c>
      <c r="O7611" s="34"/>
      <c r="P7611" s="34" t="s">
        <v>36</v>
      </c>
      <c r="Q7611" s="34"/>
      <c r="R7611" s="1" t="s">
        <v>14</v>
      </c>
      <c r="S7611" s="34"/>
      <c r="T7611" s="34"/>
      <c r="U7611" s="34"/>
      <c r="V7611" s="34" t="s">
        <v>14</v>
      </c>
      <c r="W7611" s="34"/>
      <c r="X7611" s="34" t="s">
        <v>16</v>
      </c>
      <c r="Y7611" s="34"/>
      <c r="Z7611" s="4">
        <v>75.540000000000006</v>
      </c>
      <c r="AA7611" s="36"/>
      <c r="AB7611" s="36"/>
      <c r="AC7611" s="36"/>
      <c r="AD7611" s="36"/>
    </row>
    <row r="7612" spans="1:30" x14ac:dyDescent="0.25">
      <c r="A7612" s="34"/>
      <c r="B7612" s="34"/>
      <c r="C7612" s="34"/>
      <c r="D7612" s="34"/>
      <c r="E7612" s="34"/>
      <c r="F7612" s="34"/>
      <c r="G7612" s="34"/>
      <c r="H7612" s="34"/>
      <c r="I7612" s="34"/>
      <c r="J7612" s="34"/>
      <c r="K7612" s="34"/>
      <c r="L7612" s="34"/>
      <c r="M7612" s="34"/>
      <c r="N7612" s="34"/>
      <c r="O7612" s="34"/>
      <c r="P7612" s="34"/>
      <c r="Q7612" s="1"/>
      <c r="R7612" s="38" t="s">
        <v>48</v>
      </c>
      <c r="S7612" s="38"/>
      <c r="T7612" s="38"/>
      <c r="U7612" s="38"/>
      <c r="V7612" s="38"/>
      <c r="W7612" s="38"/>
      <c r="X7612" s="38"/>
      <c r="Y7612" s="38"/>
      <c r="Z7612" s="37">
        <v>75.540000000000006</v>
      </c>
      <c r="AA7612" s="37"/>
      <c r="AB7612" s="37"/>
      <c r="AC7612" s="37"/>
      <c r="AD7612" s="37"/>
    </row>
    <row r="7613" spans="1:30" x14ac:dyDescent="0.25">
      <c r="A7613" s="34"/>
      <c r="B7613" s="34"/>
      <c r="C7613" s="34"/>
      <c r="D7613" s="34"/>
      <c r="E7613" s="34"/>
      <c r="F7613" s="34"/>
      <c r="G7613" s="34"/>
      <c r="H7613" s="34"/>
      <c r="I7613" s="34"/>
      <c r="J7613" s="34"/>
      <c r="K7613" s="34"/>
      <c r="L7613" s="34"/>
      <c r="M7613" s="34"/>
      <c r="N7613" s="34"/>
      <c r="O7613" s="34"/>
      <c r="P7613" s="34"/>
      <c r="Q7613" s="1"/>
      <c r="R7613" s="38"/>
      <c r="S7613" s="38"/>
      <c r="T7613" s="38"/>
      <c r="U7613" s="38"/>
      <c r="V7613" s="38"/>
      <c r="W7613" s="38"/>
      <c r="X7613" s="38"/>
      <c r="Y7613" s="38"/>
      <c r="Z7613" s="37"/>
      <c r="AA7613" s="34"/>
      <c r="AB7613" s="34"/>
      <c r="AC7613" s="34"/>
      <c r="AD7613" s="34"/>
    </row>
    <row r="7614" spans="1:30" x14ac:dyDescent="0.25">
      <c r="A7614" s="34"/>
      <c r="B7614" s="34"/>
      <c r="C7614" s="34"/>
      <c r="D7614" s="34"/>
      <c r="E7614" s="34"/>
      <c r="F7614" s="34"/>
      <c r="G7614" s="34"/>
      <c r="H7614" s="34"/>
      <c r="I7614" s="34"/>
      <c r="J7614" s="34"/>
      <c r="K7614" s="34"/>
      <c r="L7614" s="34"/>
      <c r="M7614" s="34"/>
      <c r="N7614" s="34"/>
      <c r="O7614" s="34"/>
      <c r="P7614" s="34"/>
      <c r="Q7614" s="34"/>
      <c r="R7614" s="34"/>
      <c r="S7614" s="34"/>
      <c r="T7614" s="34"/>
      <c r="U7614" s="34"/>
      <c r="V7614" s="34"/>
      <c r="W7614" s="34"/>
      <c r="X7614" s="34"/>
      <c r="Y7614" s="34"/>
      <c r="Z7614" s="4"/>
      <c r="AA7614" s="36"/>
      <c r="AB7614" s="36"/>
      <c r="AC7614" s="36"/>
      <c r="AD7614" s="36"/>
    </row>
    <row r="7615" spans="1:30" x14ac:dyDescent="0.25">
      <c r="A7615" s="34"/>
      <c r="B7615" s="34"/>
      <c r="C7615" s="34"/>
      <c r="D7615" s="34"/>
      <c r="E7615" s="34"/>
      <c r="F7615" s="34"/>
      <c r="G7615" s="34"/>
      <c r="H7615" s="34"/>
      <c r="I7615" s="34"/>
      <c r="J7615" s="34"/>
      <c r="K7615" s="34"/>
      <c r="L7615" s="34"/>
      <c r="M7615" s="34"/>
      <c r="N7615" s="34"/>
      <c r="O7615" s="34"/>
      <c r="P7615" s="34"/>
      <c r="Q7615" s="1"/>
      <c r="R7615" s="38" t="s">
        <v>49</v>
      </c>
      <c r="S7615" s="38"/>
      <c r="T7615" s="38"/>
      <c r="U7615" s="38"/>
      <c r="V7615" s="38"/>
      <c r="W7615" s="38"/>
      <c r="X7615" s="38"/>
      <c r="Y7615" s="38"/>
      <c r="Z7615" s="5">
        <v>555.66</v>
      </c>
      <c r="AA7615" s="37"/>
      <c r="AB7615" s="37"/>
      <c r="AC7615" s="37"/>
      <c r="AD7615" s="37"/>
    </row>
    <row r="7616" spans="1:30" x14ac:dyDescent="0.25">
      <c r="A7616" s="2"/>
      <c r="B7616" s="2"/>
      <c r="C7616" s="34" t="s">
        <v>50</v>
      </c>
      <c r="D7616" s="34"/>
      <c r="E7616" s="34"/>
      <c r="F7616" s="34"/>
      <c r="G7616" s="34"/>
      <c r="H7616" s="34"/>
      <c r="I7616" s="34"/>
      <c r="J7616" s="34" t="s">
        <v>37</v>
      </c>
      <c r="K7616" s="34"/>
      <c r="L7616" s="34"/>
      <c r="M7616" s="1">
        <v>27509</v>
      </c>
      <c r="N7616" s="34">
        <v>5</v>
      </c>
      <c r="O7616" s="34"/>
      <c r="P7616" s="34" t="s">
        <v>36</v>
      </c>
      <c r="Q7616" s="34"/>
      <c r="R7616" s="1" t="s">
        <v>14</v>
      </c>
      <c r="S7616" s="34"/>
      <c r="T7616" s="34"/>
      <c r="U7616" s="34"/>
      <c r="V7616" s="34" t="s">
        <v>14</v>
      </c>
      <c r="W7616" s="34"/>
      <c r="X7616" s="34" t="s">
        <v>16</v>
      </c>
      <c r="Y7616" s="34"/>
      <c r="Z7616" s="4">
        <v>152.13</v>
      </c>
      <c r="AA7616" s="36"/>
      <c r="AB7616" s="36"/>
      <c r="AC7616" s="36"/>
      <c r="AD7616" s="36"/>
    </row>
    <row r="7617" spans="1:30" x14ac:dyDescent="0.25">
      <c r="A7617" s="34"/>
      <c r="B7617" s="34"/>
      <c r="C7617" s="34"/>
      <c r="D7617" s="34"/>
      <c r="E7617" s="34"/>
      <c r="F7617" s="34"/>
      <c r="G7617" s="34"/>
      <c r="H7617" s="34"/>
      <c r="I7617" s="34"/>
      <c r="J7617" s="34"/>
      <c r="K7617" s="34"/>
      <c r="L7617" s="34"/>
      <c r="M7617" s="34"/>
      <c r="N7617" s="34"/>
      <c r="O7617" s="34"/>
      <c r="P7617" s="34"/>
      <c r="Q7617" s="1"/>
      <c r="R7617" s="38" t="s">
        <v>52</v>
      </c>
      <c r="S7617" s="38"/>
      <c r="T7617" s="38"/>
      <c r="U7617" s="38"/>
      <c r="V7617" s="38"/>
      <c r="W7617" s="38"/>
      <c r="X7617" s="38"/>
      <c r="Y7617" s="38"/>
      <c r="Z7617" s="37">
        <v>152.13</v>
      </c>
      <c r="AA7617" s="37"/>
      <c r="AB7617" s="37"/>
      <c r="AC7617" s="37"/>
      <c r="AD7617" s="37"/>
    </row>
    <row r="7618" spans="1:30" x14ac:dyDescent="0.25">
      <c r="A7618" s="34"/>
      <c r="B7618" s="34"/>
      <c r="C7618" s="34"/>
      <c r="D7618" s="34"/>
      <c r="E7618" s="34"/>
      <c r="F7618" s="34"/>
      <c r="G7618" s="34"/>
      <c r="H7618" s="34"/>
      <c r="I7618" s="34"/>
      <c r="J7618" s="34"/>
      <c r="K7618" s="34"/>
      <c r="L7618" s="34"/>
      <c r="M7618" s="34"/>
      <c r="N7618" s="34"/>
      <c r="O7618" s="34"/>
      <c r="P7618" s="34"/>
      <c r="Q7618" s="1"/>
      <c r="R7618" s="38"/>
      <c r="S7618" s="38"/>
      <c r="T7618" s="38"/>
      <c r="U7618" s="38"/>
      <c r="V7618" s="38"/>
      <c r="W7618" s="38"/>
      <c r="X7618" s="38"/>
      <c r="Y7618" s="38"/>
      <c r="Z7618" s="37"/>
      <c r="AA7618" s="34"/>
      <c r="AB7618" s="34"/>
      <c r="AC7618" s="34"/>
      <c r="AD7618" s="34"/>
    </row>
    <row r="7619" spans="1:30" x14ac:dyDescent="0.25">
      <c r="A7619" s="34"/>
      <c r="B7619" s="34"/>
      <c r="C7619" s="34"/>
      <c r="D7619" s="34"/>
      <c r="E7619" s="34"/>
      <c r="F7619" s="34"/>
      <c r="G7619" s="34"/>
      <c r="H7619" s="34"/>
      <c r="I7619" s="34"/>
      <c r="J7619" s="34"/>
      <c r="K7619" s="34"/>
      <c r="L7619" s="34"/>
      <c r="M7619" s="34"/>
      <c r="N7619" s="34"/>
      <c r="O7619" s="34"/>
      <c r="P7619" s="34"/>
      <c r="Q7619" s="34"/>
      <c r="R7619" s="34"/>
      <c r="S7619" s="34"/>
      <c r="T7619" s="34"/>
      <c r="U7619" s="34"/>
      <c r="V7619" s="34"/>
      <c r="W7619" s="34"/>
      <c r="X7619" s="34"/>
      <c r="Y7619" s="34"/>
      <c r="Z7619" s="4"/>
      <c r="AA7619" s="36"/>
      <c r="AB7619" s="36"/>
      <c r="AC7619" s="36"/>
      <c r="AD7619" s="36"/>
    </row>
    <row r="7620" spans="1:30" x14ac:dyDescent="0.25">
      <c r="A7620" s="34"/>
      <c r="B7620" s="34"/>
      <c r="C7620" s="34"/>
      <c r="D7620" s="34"/>
      <c r="E7620" s="34"/>
      <c r="F7620" s="34"/>
      <c r="G7620" s="34"/>
      <c r="H7620" s="34"/>
      <c r="I7620" s="34"/>
      <c r="J7620" s="34"/>
      <c r="K7620" s="34"/>
      <c r="L7620" s="34"/>
      <c r="M7620" s="34"/>
      <c r="N7620" s="34"/>
      <c r="O7620" s="34"/>
      <c r="P7620" s="34"/>
      <c r="Q7620" s="1"/>
      <c r="R7620" s="38" t="s">
        <v>53</v>
      </c>
      <c r="S7620" s="38"/>
      <c r="T7620" s="38"/>
      <c r="U7620" s="38"/>
      <c r="V7620" s="38"/>
      <c r="W7620" s="38"/>
      <c r="X7620" s="38"/>
      <c r="Y7620" s="38"/>
      <c r="Z7620" s="5">
        <v>707.79</v>
      </c>
      <c r="AA7620" s="37"/>
      <c r="AB7620" s="37"/>
      <c r="AC7620" s="37"/>
      <c r="AD7620" s="37"/>
    </row>
    <row r="7621" spans="1:30" x14ac:dyDescent="0.25">
      <c r="A7621" s="2"/>
      <c r="B7621" s="2"/>
      <c r="C7621" s="34" t="s">
        <v>54</v>
      </c>
      <c r="D7621" s="34"/>
      <c r="E7621" s="34"/>
      <c r="F7621" s="34"/>
      <c r="G7621" s="34"/>
      <c r="H7621" s="34"/>
      <c r="I7621" s="34"/>
      <c r="J7621" s="34" t="s">
        <v>37</v>
      </c>
      <c r="K7621" s="34"/>
      <c r="L7621" s="34"/>
      <c r="M7621" s="1">
        <v>27539</v>
      </c>
      <c r="N7621" s="34">
        <v>6</v>
      </c>
      <c r="O7621" s="34"/>
      <c r="P7621" s="34" t="s">
        <v>36</v>
      </c>
      <c r="Q7621" s="34"/>
      <c r="R7621" s="1" t="s">
        <v>14</v>
      </c>
      <c r="S7621" s="34"/>
      <c r="T7621" s="34"/>
      <c r="U7621" s="34"/>
      <c r="V7621" s="34" t="s">
        <v>14</v>
      </c>
      <c r="W7621" s="34"/>
      <c r="X7621" s="34" t="s">
        <v>16</v>
      </c>
      <c r="Y7621" s="34"/>
      <c r="Z7621" s="4">
        <v>165.22</v>
      </c>
      <c r="AA7621" s="36"/>
      <c r="AB7621" s="36"/>
      <c r="AC7621" s="36"/>
      <c r="AD7621" s="36"/>
    </row>
    <row r="7622" spans="1:30" x14ac:dyDescent="0.25">
      <c r="A7622" s="34"/>
      <c r="B7622" s="34"/>
      <c r="C7622" s="34"/>
      <c r="D7622" s="34"/>
      <c r="E7622" s="34"/>
      <c r="F7622" s="34"/>
      <c r="G7622" s="34"/>
      <c r="H7622" s="34"/>
      <c r="I7622" s="34"/>
      <c r="J7622" s="34"/>
      <c r="K7622" s="34"/>
      <c r="L7622" s="34"/>
      <c r="M7622" s="34"/>
      <c r="N7622" s="34"/>
      <c r="O7622" s="34"/>
      <c r="P7622" s="34"/>
      <c r="Q7622" s="1"/>
      <c r="R7622" s="38" t="s">
        <v>55</v>
      </c>
      <c r="S7622" s="38"/>
      <c r="T7622" s="38"/>
      <c r="U7622" s="38"/>
      <c r="V7622" s="38"/>
      <c r="W7622" s="38"/>
      <c r="X7622" s="38"/>
      <c r="Y7622" s="38"/>
      <c r="Z7622" s="37">
        <v>165.22</v>
      </c>
      <c r="AA7622" s="37"/>
      <c r="AB7622" s="37"/>
      <c r="AC7622" s="37"/>
      <c r="AD7622" s="37"/>
    </row>
    <row r="7623" spans="1:30" x14ac:dyDescent="0.25">
      <c r="A7623" s="34"/>
      <c r="B7623" s="34"/>
      <c r="C7623" s="34"/>
      <c r="D7623" s="34"/>
      <c r="E7623" s="34"/>
      <c r="F7623" s="34"/>
      <c r="G7623" s="34"/>
      <c r="H7623" s="34"/>
      <c r="I7623" s="34"/>
      <c r="J7623" s="34"/>
      <c r="K7623" s="34"/>
      <c r="L7623" s="34"/>
      <c r="M7623" s="34"/>
      <c r="N7623" s="34"/>
      <c r="O7623" s="34"/>
      <c r="P7623" s="34"/>
      <c r="Q7623" s="1"/>
      <c r="R7623" s="38"/>
      <c r="S7623" s="38"/>
      <c r="T7623" s="38"/>
      <c r="U7623" s="38"/>
      <c r="V7623" s="38"/>
      <c r="W7623" s="38"/>
      <c r="X7623" s="38"/>
      <c r="Y7623" s="38"/>
      <c r="Z7623" s="37"/>
      <c r="AA7623" s="34"/>
      <c r="AB7623" s="34"/>
      <c r="AC7623" s="34"/>
      <c r="AD7623" s="34"/>
    </row>
    <row r="7624" spans="1:30" x14ac:dyDescent="0.25">
      <c r="A7624" s="34"/>
      <c r="B7624" s="34"/>
      <c r="C7624" s="34"/>
      <c r="D7624" s="34"/>
      <c r="E7624" s="34"/>
      <c r="F7624" s="34"/>
      <c r="G7624" s="34"/>
      <c r="H7624" s="34"/>
      <c r="I7624" s="34"/>
      <c r="J7624" s="34"/>
      <c r="K7624" s="34"/>
      <c r="L7624" s="34"/>
      <c r="M7624" s="34"/>
      <c r="N7624" s="34"/>
      <c r="O7624" s="34"/>
      <c r="P7624" s="34"/>
      <c r="Q7624" s="34"/>
      <c r="R7624" s="34"/>
      <c r="S7624" s="34"/>
      <c r="T7624" s="34"/>
      <c r="U7624" s="34"/>
      <c r="V7624" s="34"/>
      <c r="W7624" s="34"/>
      <c r="X7624" s="34"/>
      <c r="Y7624" s="34"/>
      <c r="Z7624" s="4"/>
      <c r="AA7624" s="36"/>
      <c r="AB7624" s="36"/>
      <c r="AC7624" s="36"/>
      <c r="AD7624" s="36"/>
    </row>
    <row r="7625" spans="1:30" x14ac:dyDescent="0.25">
      <c r="A7625" s="34"/>
      <c r="B7625" s="34"/>
      <c r="C7625" s="34"/>
      <c r="D7625" s="34"/>
      <c r="E7625" s="34"/>
      <c r="F7625" s="34"/>
      <c r="G7625" s="34"/>
      <c r="H7625" s="34"/>
      <c r="I7625" s="34"/>
      <c r="J7625" s="34"/>
      <c r="K7625" s="34"/>
      <c r="L7625" s="34"/>
      <c r="M7625" s="34"/>
      <c r="N7625" s="34"/>
      <c r="O7625" s="34"/>
      <c r="P7625" s="34"/>
      <c r="Q7625" s="1"/>
      <c r="R7625" s="38" t="s">
        <v>56</v>
      </c>
      <c r="S7625" s="38"/>
      <c r="T7625" s="38"/>
      <c r="U7625" s="38"/>
      <c r="V7625" s="38"/>
      <c r="W7625" s="38"/>
      <c r="X7625" s="38"/>
      <c r="Y7625" s="38"/>
      <c r="Z7625" s="5">
        <v>873.01</v>
      </c>
      <c r="AA7625" s="37"/>
      <c r="AB7625" s="37"/>
      <c r="AC7625" s="37"/>
      <c r="AD7625" s="37"/>
    </row>
    <row r="7626" spans="1:30" x14ac:dyDescent="0.25">
      <c r="A7626" s="2"/>
      <c r="B7626" s="2"/>
      <c r="C7626" s="34" t="s">
        <v>57</v>
      </c>
      <c r="D7626" s="34"/>
      <c r="E7626" s="34"/>
      <c r="F7626" s="34"/>
      <c r="G7626" s="34"/>
      <c r="H7626" s="34"/>
      <c r="I7626" s="34"/>
      <c r="J7626" s="34" t="s">
        <v>37</v>
      </c>
      <c r="K7626" s="34"/>
      <c r="L7626" s="34"/>
      <c r="M7626" s="1">
        <v>27800</v>
      </c>
      <c r="N7626" s="34">
        <v>7</v>
      </c>
      <c r="O7626" s="34"/>
      <c r="P7626" s="34" t="s">
        <v>36</v>
      </c>
      <c r="Q7626" s="34"/>
      <c r="R7626" s="1" t="s">
        <v>14</v>
      </c>
      <c r="S7626" s="34"/>
      <c r="T7626" s="34"/>
      <c r="U7626" s="34"/>
      <c r="V7626" s="34" t="s">
        <v>14</v>
      </c>
      <c r="W7626" s="34"/>
      <c r="X7626" s="34" t="s">
        <v>16</v>
      </c>
      <c r="Y7626" s="34"/>
      <c r="Z7626" s="4">
        <v>475.72</v>
      </c>
      <c r="AA7626" s="36"/>
      <c r="AB7626" s="36"/>
      <c r="AC7626" s="36"/>
      <c r="AD7626" s="36"/>
    </row>
    <row r="7627" spans="1:30" x14ac:dyDescent="0.25">
      <c r="A7627" s="34"/>
      <c r="B7627" s="34"/>
      <c r="C7627" s="34"/>
      <c r="D7627" s="34"/>
      <c r="E7627" s="34"/>
      <c r="F7627" s="34"/>
      <c r="G7627" s="34"/>
      <c r="H7627" s="34"/>
      <c r="I7627" s="34"/>
      <c r="J7627" s="34"/>
      <c r="K7627" s="34"/>
      <c r="L7627" s="34"/>
      <c r="M7627" s="34"/>
      <c r="N7627" s="34"/>
      <c r="O7627" s="34"/>
      <c r="P7627" s="34"/>
      <c r="Q7627" s="1"/>
      <c r="R7627" s="38" t="s">
        <v>58</v>
      </c>
      <c r="S7627" s="38"/>
      <c r="T7627" s="38"/>
      <c r="U7627" s="38"/>
      <c r="V7627" s="38"/>
      <c r="W7627" s="38"/>
      <c r="X7627" s="38"/>
      <c r="Y7627" s="38"/>
      <c r="Z7627" s="37">
        <v>475.72</v>
      </c>
      <c r="AA7627" s="37"/>
      <c r="AB7627" s="37"/>
      <c r="AC7627" s="37"/>
      <c r="AD7627" s="37"/>
    </row>
    <row r="7628" spans="1:30" x14ac:dyDescent="0.25">
      <c r="A7628" s="34"/>
      <c r="B7628" s="34"/>
      <c r="C7628" s="34"/>
      <c r="D7628" s="34"/>
      <c r="E7628" s="34"/>
      <c r="F7628" s="34"/>
      <c r="G7628" s="34"/>
      <c r="H7628" s="34"/>
      <c r="I7628" s="34"/>
      <c r="J7628" s="34"/>
      <c r="K7628" s="34"/>
      <c r="L7628" s="34"/>
      <c r="M7628" s="34"/>
      <c r="N7628" s="34"/>
      <c r="O7628" s="34"/>
      <c r="P7628" s="34"/>
      <c r="Q7628" s="1"/>
      <c r="R7628" s="38"/>
      <c r="S7628" s="38"/>
      <c r="T7628" s="38"/>
      <c r="U7628" s="38"/>
      <c r="V7628" s="38"/>
      <c r="W7628" s="38"/>
      <c r="X7628" s="38"/>
      <c r="Y7628" s="38"/>
      <c r="Z7628" s="37"/>
      <c r="AA7628" s="34"/>
      <c r="AB7628" s="34"/>
      <c r="AC7628" s="34"/>
      <c r="AD7628" s="34"/>
    </row>
    <row r="7629" spans="1:30" x14ac:dyDescent="0.25">
      <c r="A7629" s="34"/>
      <c r="B7629" s="34"/>
      <c r="C7629" s="34"/>
      <c r="D7629" s="34"/>
      <c r="E7629" s="34"/>
      <c r="F7629" s="34"/>
      <c r="G7629" s="34"/>
      <c r="H7629" s="34"/>
      <c r="I7629" s="34"/>
      <c r="J7629" s="34"/>
      <c r="K7629" s="34"/>
      <c r="L7629" s="34"/>
      <c r="M7629" s="34"/>
      <c r="N7629" s="34"/>
      <c r="O7629" s="34"/>
      <c r="P7629" s="34"/>
      <c r="Q7629" s="34"/>
      <c r="R7629" s="34"/>
      <c r="S7629" s="34"/>
      <c r="T7629" s="34"/>
      <c r="U7629" s="34"/>
      <c r="V7629" s="34"/>
      <c r="W7629" s="34"/>
      <c r="X7629" s="34"/>
      <c r="Y7629" s="34"/>
      <c r="Z7629" s="4"/>
      <c r="AA7629" s="36"/>
      <c r="AB7629" s="36"/>
      <c r="AC7629" s="36"/>
      <c r="AD7629" s="36"/>
    </row>
    <row r="7630" spans="1:30" x14ac:dyDescent="0.25">
      <c r="A7630" s="34"/>
      <c r="B7630" s="34"/>
      <c r="C7630" s="34"/>
      <c r="D7630" s="34"/>
      <c r="E7630" s="34"/>
      <c r="F7630" s="34"/>
      <c r="G7630" s="34"/>
      <c r="H7630" s="34"/>
      <c r="I7630" s="34"/>
      <c r="J7630" s="34"/>
      <c r="K7630" s="34"/>
      <c r="L7630" s="34"/>
      <c r="M7630" s="34"/>
      <c r="N7630" s="34"/>
      <c r="O7630" s="34"/>
      <c r="P7630" s="34"/>
      <c r="Q7630" s="1"/>
      <c r="R7630" s="38" t="s">
        <v>59</v>
      </c>
      <c r="S7630" s="38"/>
      <c r="T7630" s="38"/>
      <c r="U7630" s="38"/>
      <c r="V7630" s="38"/>
      <c r="W7630" s="38"/>
      <c r="X7630" s="38"/>
      <c r="Y7630" s="38"/>
      <c r="Z7630" s="5">
        <v>1348.73</v>
      </c>
      <c r="AA7630" s="37"/>
      <c r="AB7630" s="37"/>
      <c r="AC7630" s="37"/>
      <c r="AD7630" s="37"/>
    </row>
    <row r="7631" spans="1:30" x14ac:dyDescent="0.25">
      <c r="A7631" s="2"/>
      <c r="B7631" s="2"/>
      <c r="C7631" s="34" t="s">
        <v>60</v>
      </c>
      <c r="D7631" s="34"/>
      <c r="E7631" s="34"/>
      <c r="F7631" s="34"/>
      <c r="G7631" s="34"/>
      <c r="H7631" s="34"/>
      <c r="I7631" s="34"/>
      <c r="J7631" s="34" t="s">
        <v>37</v>
      </c>
      <c r="K7631" s="34"/>
      <c r="L7631" s="34"/>
      <c r="M7631" s="1">
        <v>28035</v>
      </c>
      <c r="N7631" s="34">
        <v>8</v>
      </c>
      <c r="O7631" s="34"/>
      <c r="P7631" s="34" t="s">
        <v>36</v>
      </c>
      <c r="Q7631" s="34"/>
      <c r="R7631" s="1" t="s">
        <v>14</v>
      </c>
      <c r="S7631" s="34"/>
      <c r="T7631" s="34"/>
      <c r="U7631" s="34"/>
      <c r="V7631" s="34" t="s">
        <v>14</v>
      </c>
      <c r="W7631" s="34"/>
      <c r="X7631" s="34" t="s">
        <v>16</v>
      </c>
      <c r="Y7631" s="34"/>
      <c r="Z7631" s="4">
        <v>311.56</v>
      </c>
      <c r="AA7631" s="36"/>
      <c r="AB7631" s="36"/>
      <c r="AC7631" s="36"/>
      <c r="AD7631" s="36"/>
    </row>
    <row r="7632" spans="1:30" x14ac:dyDescent="0.25">
      <c r="A7632" s="34"/>
      <c r="B7632" s="34"/>
      <c r="C7632" s="34"/>
      <c r="D7632" s="34"/>
      <c r="E7632" s="34"/>
      <c r="F7632" s="34"/>
      <c r="G7632" s="34"/>
      <c r="H7632" s="34"/>
      <c r="I7632" s="34"/>
      <c r="J7632" s="34"/>
      <c r="K7632" s="34"/>
      <c r="L7632" s="34"/>
      <c r="M7632" s="34"/>
      <c r="N7632" s="34"/>
      <c r="O7632" s="34"/>
      <c r="P7632" s="34"/>
      <c r="Q7632" s="1"/>
      <c r="R7632" s="38" t="s">
        <v>61</v>
      </c>
      <c r="S7632" s="38"/>
      <c r="T7632" s="38"/>
      <c r="U7632" s="38"/>
      <c r="V7632" s="38"/>
      <c r="W7632" s="38"/>
      <c r="X7632" s="38"/>
      <c r="Y7632" s="38"/>
      <c r="Z7632" s="37">
        <v>311.56</v>
      </c>
      <c r="AA7632" s="37"/>
      <c r="AB7632" s="37"/>
      <c r="AC7632" s="37"/>
      <c r="AD7632" s="37"/>
    </row>
    <row r="7633" spans="1:30" x14ac:dyDescent="0.25">
      <c r="A7633" s="34"/>
      <c r="B7633" s="34"/>
      <c r="C7633" s="34"/>
      <c r="D7633" s="34"/>
      <c r="E7633" s="34"/>
      <c r="F7633" s="34"/>
      <c r="G7633" s="34"/>
      <c r="H7633" s="34"/>
      <c r="I7633" s="34"/>
      <c r="J7633" s="34"/>
      <c r="K7633" s="34"/>
      <c r="L7633" s="34"/>
      <c r="M7633" s="34"/>
      <c r="N7633" s="34"/>
      <c r="O7633" s="34"/>
      <c r="P7633" s="34"/>
      <c r="Q7633" s="1"/>
      <c r="R7633" s="38"/>
      <c r="S7633" s="38"/>
      <c r="T7633" s="38"/>
      <c r="U7633" s="38"/>
      <c r="V7633" s="38"/>
      <c r="W7633" s="38"/>
      <c r="X7633" s="38"/>
      <c r="Y7633" s="38"/>
      <c r="Z7633" s="37"/>
      <c r="AA7633" s="34"/>
      <c r="AB7633" s="34"/>
      <c r="AC7633" s="34"/>
      <c r="AD7633" s="34"/>
    </row>
    <row r="7634" spans="1:30" x14ac:dyDescent="0.25">
      <c r="A7634" s="34"/>
      <c r="B7634" s="34"/>
      <c r="C7634" s="34"/>
      <c r="D7634" s="34"/>
      <c r="E7634" s="34"/>
      <c r="F7634" s="34"/>
      <c r="G7634" s="34"/>
      <c r="H7634" s="34"/>
      <c r="I7634" s="34"/>
      <c r="J7634" s="34"/>
      <c r="K7634" s="34"/>
      <c r="L7634" s="34"/>
      <c r="M7634" s="34"/>
      <c r="N7634" s="34"/>
      <c r="O7634" s="34"/>
      <c r="P7634" s="34"/>
      <c r="Q7634" s="34"/>
      <c r="R7634" s="34"/>
      <c r="S7634" s="34"/>
      <c r="T7634" s="34"/>
      <c r="U7634" s="34"/>
      <c r="V7634" s="34"/>
      <c r="W7634" s="34"/>
      <c r="X7634" s="34"/>
      <c r="Y7634" s="34"/>
      <c r="Z7634" s="4"/>
      <c r="AA7634" s="36"/>
      <c r="AB7634" s="36"/>
      <c r="AC7634" s="36"/>
      <c r="AD7634" s="36"/>
    </row>
    <row r="7635" spans="1:30" x14ac:dyDescent="0.25">
      <c r="A7635" s="34"/>
      <c r="B7635" s="34"/>
      <c r="C7635" s="34"/>
      <c r="D7635" s="34"/>
      <c r="E7635" s="34"/>
      <c r="F7635" s="34"/>
      <c r="G7635" s="34"/>
      <c r="H7635" s="34"/>
      <c r="I7635" s="34"/>
      <c r="J7635" s="34"/>
      <c r="K7635" s="34"/>
      <c r="L7635" s="34"/>
      <c r="M7635" s="34"/>
      <c r="N7635" s="34"/>
      <c r="O7635" s="34"/>
      <c r="P7635" s="34"/>
      <c r="Q7635" s="1"/>
      <c r="R7635" s="38" t="s">
        <v>62</v>
      </c>
      <c r="S7635" s="38"/>
      <c r="T7635" s="38"/>
      <c r="U7635" s="38"/>
      <c r="V7635" s="38"/>
      <c r="W7635" s="38"/>
      <c r="X7635" s="38"/>
      <c r="Y7635" s="38"/>
      <c r="Z7635" s="5">
        <v>1660.29</v>
      </c>
      <c r="AA7635" s="37"/>
      <c r="AB7635" s="37"/>
      <c r="AC7635" s="37"/>
      <c r="AD7635" s="37"/>
    </row>
    <row r="7636" spans="1:30" x14ac:dyDescent="0.25">
      <c r="A7636" s="2"/>
      <c r="B7636" s="2"/>
      <c r="C7636" s="34" t="s">
        <v>63</v>
      </c>
      <c r="D7636" s="34"/>
      <c r="E7636" s="34"/>
      <c r="F7636" s="34"/>
      <c r="G7636" s="34"/>
      <c r="H7636" s="34"/>
      <c r="I7636" s="34"/>
      <c r="J7636" s="34" t="s">
        <v>37</v>
      </c>
      <c r="K7636" s="34"/>
      <c r="L7636" s="34"/>
      <c r="M7636" s="1">
        <v>28297</v>
      </c>
      <c r="N7636" s="34">
        <v>9</v>
      </c>
      <c r="O7636" s="34"/>
      <c r="P7636" s="34" t="s">
        <v>36</v>
      </c>
      <c r="Q7636" s="34"/>
      <c r="R7636" s="1" t="s">
        <v>14</v>
      </c>
      <c r="S7636" s="34"/>
      <c r="T7636" s="34"/>
      <c r="U7636" s="34"/>
      <c r="V7636" s="34" t="s">
        <v>14</v>
      </c>
      <c r="W7636" s="34"/>
      <c r="X7636" s="34" t="s">
        <v>16</v>
      </c>
      <c r="Y7636" s="34"/>
      <c r="Z7636" s="4">
        <v>57.72</v>
      </c>
      <c r="AA7636" s="36"/>
      <c r="AB7636" s="36"/>
      <c r="AC7636" s="36"/>
      <c r="AD7636" s="36"/>
    </row>
    <row r="7637" spans="1:30" x14ac:dyDescent="0.25">
      <c r="A7637" s="34"/>
      <c r="B7637" s="34"/>
      <c r="C7637" s="34"/>
      <c r="D7637" s="34"/>
      <c r="E7637" s="34"/>
      <c r="F7637" s="34"/>
      <c r="G7637" s="34"/>
      <c r="H7637" s="34"/>
      <c r="I7637" s="34"/>
      <c r="J7637" s="34"/>
      <c r="K7637" s="34"/>
      <c r="L7637" s="34"/>
      <c r="M7637" s="34"/>
      <c r="N7637" s="34"/>
      <c r="O7637" s="34"/>
      <c r="P7637" s="34"/>
      <c r="Q7637" s="1"/>
      <c r="R7637" s="38" t="s">
        <v>64</v>
      </c>
      <c r="S7637" s="38"/>
      <c r="T7637" s="38"/>
      <c r="U7637" s="38"/>
      <c r="V7637" s="38"/>
      <c r="W7637" s="38"/>
      <c r="X7637" s="38"/>
      <c r="Y7637" s="38"/>
      <c r="Z7637" s="37">
        <v>57.72</v>
      </c>
      <c r="AA7637" s="37"/>
      <c r="AB7637" s="37"/>
      <c r="AC7637" s="37"/>
      <c r="AD7637" s="37"/>
    </row>
    <row r="7638" spans="1:30" x14ac:dyDescent="0.25">
      <c r="A7638" s="34"/>
      <c r="B7638" s="34"/>
      <c r="C7638" s="34"/>
      <c r="D7638" s="34"/>
      <c r="E7638" s="34"/>
      <c r="F7638" s="34"/>
      <c r="G7638" s="34"/>
      <c r="H7638" s="34"/>
      <c r="I7638" s="34"/>
      <c r="J7638" s="34"/>
      <c r="K7638" s="34"/>
      <c r="L7638" s="34"/>
      <c r="M7638" s="34"/>
      <c r="N7638" s="34"/>
      <c r="O7638" s="34"/>
      <c r="P7638" s="34"/>
      <c r="Q7638" s="1"/>
      <c r="R7638" s="38"/>
      <c r="S7638" s="38"/>
      <c r="T7638" s="38"/>
      <c r="U7638" s="38"/>
      <c r="V7638" s="38"/>
      <c r="W7638" s="38"/>
      <c r="X7638" s="38"/>
      <c r="Y7638" s="38"/>
      <c r="Z7638" s="37"/>
      <c r="AA7638" s="34"/>
      <c r="AB7638" s="34"/>
      <c r="AC7638" s="34"/>
      <c r="AD7638" s="34"/>
    </row>
    <row r="7639" spans="1:30" x14ac:dyDescent="0.25">
      <c r="A7639" s="34"/>
      <c r="B7639" s="34"/>
      <c r="C7639" s="34"/>
      <c r="D7639" s="34"/>
      <c r="E7639" s="34"/>
      <c r="F7639" s="34"/>
      <c r="G7639" s="34"/>
      <c r="H7639" s="34"/>
      <c r="I7639" s="34"/>
      <c r="J7639" s="34"/>
      <c r="K7639" s="34"/>
      <c r="L7639" s="34"/>
      <c r="M7639" s="34"/>
      <c r="N7639" s="34"/>
      <c r="O7639" s="34"/>
      <c r="P7639" s="34"/>
      <c r="Q7639" s="34"/>
      <c r="R7639" s="34"/>
      <c r="S7639" s="34"/>
      <c r="T7639" s="34"/>
      <c r="U7639" s="34"/>
      <c r="V7639" s="34"/>
      <c r="W7639" s="34"/>
      <c r="X7639" s="34"/>
      <c r="Y7639" s="34"/>
      <c r="Z7639" s="4"/>
      <c r="AA7639" s="36"/>
      <c r="AB7639" s="36"/>
      <c r="AC7639" s="36"/>
      <c r="AD7639" s="36"/>
    </row>
    <row r="7640" spans="1:30" x14ac:dyDescent="0.25">
      <c r="A7640" s="34"/>
      <c r="B7640" s="34"/>
      <c r="C7640" s="34"/>
      <c r="D7640" s="34"/>
      <c r="E7640" s="34"/>
      <c r="F7640" s="34"/>
      <c r="G7640" s="34"/>
      <c r="H7640" s="34"/>
      <c r="I7640" s="34"/>
      <c r="J7640" s="34"/>
      <c r="K7640" s="34"/>
      <c r="L7640" s="34"/>
      <c r="M7640" s="34"/>
      <c r="N7640" s="34"/>
      <c r="O7640" s="34"/>
      <c r="P7640" s="34"/>
      <c r="Q7640" s="1"/>
      <c r="R7640" s="38" t="s">
        <v>65</v>
      </c>
      <c r="S7640" s="38"/>
      <c r="T7640" s="38"/>
      <c r="U7640" s="38"/>
      <c r="V7640" s="38"/>
      <c r="W7640" s="38"/>
      <c r="X7640" s="38"/>
      <c r="Y7640" s="38"/>
      <c r="Z7640" s="5">
        <v>1718.01</v>
      </c>
      <c r="AA7640" s="37"/>
      <c r="AB7640" s="37"/>
      <c r="AC7640" s="37"/>
      <c r="AD7640" s="37"/>
    </row>
    <row r="7641" spans="1:30" x14ac:dyDescent="0.25">
      <c r="A7641" s="2"/>
      <c r="B7641" s="2"/>
      <c r="C7641" s="34" t="s">
        <v>66</v>
      </c>
      <c r="D7641" s="34"/>
      <c r="E7641" s="34"/>
      <c r="F7641" s="34"/>
      <c r="G7641" s="34"/>
      <c r="H7641" s="34"/>
      <c r="I7641" s="34"/>
      <c r="J7641" s="34" t="s">
        <v>37</v>
      </c>
      <c r="K7641" s="34"/>
      <c r="L7641" s="34"/>
      <c r="M7641" s="1">
        <v>28501</v>
      </c>
      <c r="N7641" s="34">
        <v>10</v>
      </c>
      <c r="O7641" s="34"/>
      <c r="P7641" s="34" t="s">
        <v>36</v>
      </c>
      <c r="Q7641" s="34"/>
      <c r="R7641" s="1" t="s">
        <v>14</v>
      </c>
      <c r="S7641" s="34"/>
      <c r="T7641" s="34"/>
      <c r="U7641" s="34"/>
      <c r="V7641" s="34" t="s">
        <v>14</v>
      </c>
      <c r="W7641" s="34"/>
      <c r="X7641" s="34" t="s">
        <v>16</v>
      </c>
      <c r="Y7641" s="34"/>
      <c r="Z7641" s="4">
        <v>154.59</v>
      </c>
      <c r="AA7641" s="36"/>
      <c r="AB7641" s="36"/>
      <c r="AC7641" s="36"/>
      <c r="AD7641" s="36"/>
    </row>
    <row r="7642" spans="1:30" x14ac:dyDescent="0.25">
      <c r="A7642" s="34"/>
      <c r="B7642" s="34"/>
      <c r="C7642" s="34"/>
      <c r="D7642" s="34"/>
      <c r="E7642" s="34"/>
      <c r="F7642" s="34"/>
      <c r="G7642" s="34"/>
      <c r="H7642" s="34"/>
      <c r="I7642" s="34"/>
      <c r="J7642" s="34"/>
      <c r="K7642" s="34"/>
      <c r="L7642" s="34"/>
      <c r="M7642" s="34"/>
      <c r="N7642" s="34"/>
      <c r="O7642" s="34"/>
      <c r="P7642" s="34"/>
      <c r="Q7642" s="1"/>
      <c r="R7642" s="38" t="s">
        <v>67</v>
      </c>
      <c r="S7642" s="38"/>
      <c r="T7642" s="38"/>
      <c r="U7642" s="38"/>
      <c r="V7642" s="38"/>
      <c r="W7642" s="38"/>
      <c r="X7642" s="38"/>
      <c r="Y7642" s="38"/>
      <c r="Z7642" s="37">
        <v>154.59</v>
      </c>
      <c r="AA7642" s="37"/>
      <c r="AB7642" s="37"/>
      <c r="AC7642" s="37"/>
      <c r="AD7642" s="37"/>
    </row>
    <row r="7643" spans="1:30" x14ac:dyDescent="0.25">
      <c r="A7643" s="34"/>
      <c r="B7643" s="34"/>
      <c r="C7643" s="34"/>
      <c r="D7643" s="34"/>
      <c r="E7643" s="34"/>
      <c r="F7643" s="34"/>
      <c r="G7643" s="34"/>
      <c r="H7643" s="34"/>
      <c r="I7643" s="34"/>
      <c r="J7643" s="34"/>
      <c r="K7643" s="34"/>
      <c r="L7643" s="34"/>
      <c r="M7643" s="34"/>
      <c r="N7643" s="34"/>
      <c r="O7643" s="34"/>
      <c r="P7643" s="34"/>
      <c r="Q7643" s="1"/>
      <c r="R7643" s="38"/>
      <c r="S7643" s="38"/>
      <c r="T7643" s="38"/>
      <c r="U7643" s="38"/>
      <c r="V7643" s="38"/>
      <c r="W7643" s="38"/>
      <c r="X7643" s="38"/>
      <c r="Y7643" s="38"/>
      <c r="Z7643" s="37"/>
      <c r="AA7643" s="34"/>
      <c r="AB7643" s="34"/>
      <c r="AC7643" s="34"/>
      <c r="AD7643" s="34"/>
    </row>
    <row r="7644" spans="1:30" x14ac:dyDescent="0.25">
      <c r="A7644" s="34"/>
      <c r="B7644" s="34"/>
      <c r="C7644" s="34"/>
      <c r="D7644" s="34"/>
      <c r="E7644" s="34"/>
      <c r="F7644" s="34"/>
      <c r="G7644" s="34"/>
      <c r="H7644" s="34"/>
      <c r="I7644" s="34"/>
      <c r="J7644" s="34"/>
      <c r="K7644" s="34"/>
      <c r="L7644" s="34"/>
      <c r="M7644" s="34"/>
      <c r="N7644" s="34"/>
      <c r="O7644" s="34"/>
      <c r="P7644" s="34"/>
      <c r="Q7644" s="34"/>
      <c r="R7644" s="34"/>
      <c r="S7644" s="34"/>
      <c r="T7644" s="34"/>
      <c r="U7644" s="34"/>
      <c r="V7644" s="34"/>
      <c r="W7644" s="34"/>
      <c r="X7644" s="34"/>
      <c r="Y7644" s="34"/>
      <c r="Z7644" s="4"/>
      <c r="AA7644" s="36"/>
      <c r="AB7644" s="36"/>
      <c r="AC7644" s="36"/>
      <c r="AD7644" s="36"/>
    </row>
    <row r="7645" spans="1:30" x14ac:dyDescent="0.25">
      <c r="A7645" s="34"/>
      <c r="B7645" s="34"/>
      <c r="C7645" s="34"/>
      <c r="D7645" s="34"/>
      <c r="E7645" s="34"/>
      <c r="F7645" s="34"/>
      <c r="G7645" s="34"/>
      <c r="H7645" s="34"/>
      <c r="I7645" s="34"/>
      <c r="J7645" s="34"/>
      <c r="K7645" s="34"/>
      <c r="L7645" s="34"/>
      <c r="M7645" s="34"/>
      <c r="N7645" s="34"/>
      <c r="O7645" s="34"/>
      <c r="P7645" s="34"/>
      <c r="Q7645" s="1"/>
      <c r="R7645" s="38" t="s">
        <v>68</v>
      </c>
      <c r="S7645" s="38"/>
      <c r="T7645" s="38"/>
      <c r="U7645" s="38"/>
      <c r="V7645" s="38"/>
      <c r="W7645" s="38"/>
      <c r="X7645" s="38"/>
      <c r="Y7645" s="38"/>
      <c r="Z7645" s="5">
        <v>1872.6</v>
      </c>
      <c r="AA7645" s="37"/>
      <c r="AB7645" s="37"/>
      <c r="AC7645" s="37"/>
      <c r="AD7645" s="37"/>
    </row>
    <row r="7646" spans="1:30" x14ac:dyDescent="0.25">
      <c r="A7646" s="2"/>
      <c r="B7646" s="2"/>
      <c r="C7646" s="34" t="s">
        <v>69</v>
      </c>
      <c r="D7646" s="34"/>
      <c r="E7646" s="34"/>
      <c r="F7646" s="34"/>
      <c r="G7646" s="34"/>
      <c r="H7646" s="34"/>
      <c r="I7646" s="34"/>
      <c r="J7646" s="34" t="s">
        <v>37</v>
      </c>
      <c r="K7646" s="34"/>
      <c r="L7646" s="34"/>
      <c r="M7646" s="1">
        <v>28752</v>
      </c>
      <c r="N7646" s="34">
        <v>11</v>
      </c>
      <c r="O7646" s="34"/>
      <c r="P7646" s="34" t="s">
        <v>36</v>
      </c>
      <c r="Q7646" s="34"/>
      <c r="R7646" s="1" t="s">
        <v>14</v>
      </c>
      <c r="S7646" s="34"/>
      <c r="T7646" s="34"/>
      <c r="U7646" s="34"/>
      <c r="V7646" s="34" t="s">
        <v>14</v>
      </c>
      <c r="W7646" s="34"/>
      <c r="X7646" s="34" t="s">
        <v>16</v>
      </c>
      <c r="Y7646" s="34"/>
      <c r="Z7646" s="4">
        <v>221.74</v>
      </c>
      <c r="AA7646" s="36"/>
      <c r="AB7646" s="36"/>
      <c r="AC7646" s="36"/>
      <c r="AD7646" s="36"/>
    </row>
    <row r="7647" spans="1:30" x14ac:dyDescent="0.25">
      <c r="A7647" s="34"/>
      <c r="B7647" s="34"/>
      <c r="C7647" s="34"/>
      <c r="D7647" s="34"/>
      <c r="E7647" s="34"/>
      <c r="F7647" s="34"/>
      <c r="G7647" s="34"/>
      <c r="H7647" s="34"/>
      <c r="I7647" s="34"/>
      <c r="J7647" s="34"/>
      <c r="K7647" s="34"/>
      <c r="L7647" s="34"/>
      <c r="M7647" s="34"/>
      <c r="N7647" s="34"/>
      <c r="O7647" s="34"/>
      <c r="P7647" s="34"/>
      <c r="Q7647" s="1"/>
      <c r="R7647" s="38" t="s">
        <v>70</v>
      </c>
      <c r="S7647" s="38"/>
      <c r="T7647" s="38"/>
      <c r="U7647" s="38"/>
      <c r="V7647" s="38"/>
      <c r="W7647" s="38"/>
      <c r="X7647" s="38"/>
      <c r="Y7647" s="38"/>
      <c r="Z7647" s="37">
        <v>221.74</v>
      </c>
      <c r="AA7647" s="37"/>
      <c r="AB7647" s="37"/>
      <c r="AC7647" s="37"/>
      <c r="AD7647" s="37"/>
    </row>
    <row r="7648" spans="1:30" x14ac:dyDescent="0.25">
      <c r="A7648" s="34"/>
      <c r="B7648" s="34"/>
      <c r="C7648" s="34"/>
      <c r="D7648" s="34"/>
      <c r="E7648" s="34"/>
      <c r="F7648" s="34"/>
      <c r="G7648" s="34"/>
      <c r="H7648" s="34"/>
      <c r="I7648" s="34"/>
      <c r="J7648" s="34"/>
      <c r="K7648" s="34"/>
      <c r="L7648" s="34"/>
      <c r="M7648" s="34"/>
      <c r="N7648" s="34"/>
      <c r="O7648" s="34"/>
      <c r="P7648" s="34"/>
      <c r="Q7648" s="1"/>
      <c r="R7648" s="38"/>
      <c r="S7648" s="38"/>
      <c r="T7648" s="38"/>
      <c r="U7648" s="38"/>
      <c r="V7648" s="38"/>
      <c r="W7648" s="38"/>
      <c r="X7648" s="38"/>
      <c r="Y7648" s="38"/>
      <c r="Z7648" s="37"/>
      <c r="AA7648" s="34"/>
      <c r="AB7648" s="34"/>
      <c r="AC7648" s="34"/>
      <c r="AD7648" s="34"/>
    </row>
    <row r="7649" spans="1:30" x14ac:dyDescent="0.25">
      <c r="A7649" s="34"/>
      <c r="B7649" s="34"/>
      <c r="C7649" s="34"/>
      <c r="D7649" s="34"/>
      <c r="E7649" s="34"/>
      <c r="F7649" s="34"/>
      <c r="G7649" s="34"/>
      <c r="H7649" s="34"/>
      <c r="I7649" s="34"/>
      <c r="J7649" s="34"/>
      <c r="K7649" s="34"/>
      <c r="L7649" s="34"/>
      <c r="M7649" s="34"/>
      <c r="N7649" s="34"/>
      <c r="O7649" s="34"/>
      <c r="P7649" s="34"/>
      <c r="Q7649" s="34"/>
      <c r="R7649" s="34"/>
      <c r="S7649" s="34"/>
      <c r="T7649" s="34"/>
      <c r="U7649" s="34"/>
      <c r="V7649" s="34"/>
      <c r="W7649" s="34"/>
      <c r="X7649" s="34"/>
      <c r="Y7649" s="34"/>
      <c r="Z7649" s="4"/>
      <c r="AA7649" s="36"/>
      <c r="AB7649" s="36"/>
      <c r="AC7649" s="36"/>
      <c r="AD7649" s="36"/>
    </row>
    <row r="7650" spans="1:30" x14ac:dyDescent="0.25">
      <c r="A7650" s="34"/>
      <c r="B7650" s="34"/>
      <c r="C7650" s="34"/>
      <c r="D7650" s="34"/>
      <c r="E7650" s="34"/>
      <c r="F7650" s="34"/>
      <c r="G7650" s="34"/>
      <c r="H7650" s="34"/>
      <c r="I7650" s="34"/>
      <c r="J7650" s="34"/>
      <c r="K7650" s="34"/>
      <c r="L7650" s="34"/>
      <c r="M7650" s="34"/>
      <c r="N7650" s="34"/>
      <c r="O7650" s="34"/>
      <c r="P7650" s="34"/>
      <c r="Q7650" s="1"/>
      <c r="R7650" s="38" t="s">
        <v>71</v>
      </c>
      <c r="S7650" s="38"/>
      <c r="T7650" s="38"/>
      <c r="U7650" s="38"/>
      <c r="V7650" s="38"/>
      <c r="W7650" s="38"/>
      <c r="X7650" s="38"/>
      <c r="Y7650" s="38"/>
      <c r="Z7650" s="5">
        <v>2094.34</v>
      </c>
      <c r="AA7650" s="37"/>
      <c r="AB7650" s="37"/>
      <c r="AC7650" s="37"/>
      <c r="AD7650" s="37"/>
    </row>
    <row r="7651" spans="1:30" x14ac:dyDescent="0.25">
      <c r="A7651" s="2"/>
      <c r="B7651" s="2"/>
      <c r="C7651" s="34" t="s">
        <v>7</v>
      </c>
      <c r="D7651" s="34"/>
      <c r="E7651" s="34"/>
      <c r="F7651" s="34"/>
      <c r="G7651" s="34"/>
      <c r="H7651" s="34"/>
      <c r="I7651" s="34"/>
      <c r="J7651" s="34" t="s">
        <v>37</v>
      </c>
      <c r="K7651" s="34"/>
      <c r="L7651" s="34"/>
      <c r="M7651" s="1">
        <v>28995</v>
      </c>
      <c r="N7651" s="34">
        <v>12</v>
      </c>
      <c r="O7651" s="34"/>
      <c r="P7651" s="34" t="s">
        <v>36</v>
      </c>
      <c r="Q7651" s="34"/>
      <c r="R7651" s="1" t="s">
        <v>14</v>
      </c>
      <c r="S7651" s="34"/>
      <c r="T7651" s="34"/>
      <c r="U7651" s="34"/>
      <c r="V7651" s="34" t="s">
        <v>14</v>
      </c>
      <c r="W7651" s="34"/>
      <c r="X7651" s="34" t="s">
        <v>16</v>
      </c>
      <c r="Y7651" s="34"/>
      <c r="Z7651" s="4">
        <v>114.79</v>
      </c>
      <c r="AA7651" s="36"/>
      <c r="AB7651" s="36"/>
      <c r="AC7651" s="36"/>
      <c r="AD7651" s="36"/>
    </row>
    <row r="7652" spans="1:30" x14ac:dyDescent="0.25">
      <c r="A7652" s="2"/>
      <c r="B7652" s="2"/>
      <c r="C7652" s="34" t="s">
        <v>7</v>
      </c>
      <c r="D7652" s="34"/>
      <c r="E7652" s="34"/>
      <c r="F7652" s="34"/>
      <c r="G7652" s="34"/>
      <c r="H7652" s="34"/>
      <c r="I7652" s="34"/>
      <c r="J7652" s="34" t="s">
        <v>76</v>
      </c>
      <c r="K7652" s="34"/>
      <c r="L7652" s="34"/>
      <c r="M7652" s="1">
        <v>30946</v>
      </c>
      <c r="N7652" s="34">
        <v>12</v>
      </c>
      <c r="O7652" s="34"/>
      <c r="P7652" s="34" t="s">
        <v>36</v>
      </c>
      <c r="Q7652" s="34"/>
      <c r="R7652" s="1" t="s">
        <v>14</v>
      </c>
      <c r="S7652" s="34"/>
      <c r="T7652" s="34"/>
      <c r="U7652" s="34"/>
      <c r="V7652" s="34" t="s">
        <v>14</v>
      </c>
      <c r="W7652" s="34"/>
      <c r="X7652" s="34" t="s">
        <v>16</v>
      </c>
      <c r="Y7652" s="34"/>
      <c r="Z7652" s="4"/>
      <c r="AA7652" s="36">
        <v>2209</v>
      </c>
      <c r="AB7652" s="36"/>
      <c r="AC7652" s="36"/>
      <c r="AD7652" s="36"/>
    </row>
    <row r="7653" spans="1:30" x14ac:dyDescent="0.25">
      <c r="A7653" s="34"/>
      <c r="B7653" s="34"/>
      <c r="C7653" s="34"/>
      <c r="D7653" s="34"/>
      <c r="E7653" s="34"/>
      <c r="F7653" s="34"/>
      <c r="G7653" s="34"/>
      <c r="H7653" s="34"/>
      <c r="I7653" s="34"/>
      <c r="J7653" s="34"/>
      <c r="K7653" s="34"/>
      <c r="L7653" s="34"/>
      <c r="M7653" s="34"/>
      <c r="N7653" s="34"/>
      <c r="O7653" s="34"/>
      <c r="P7653" s="34"/>
      <c r="Q7653" s="1"/>
      <c r="R7653" s="38" t="s">
        <v>72</v>
      </c>
      <c r="S7653" s="38"/>
      <c r="T7653" s="38"/>
      <c r="U7653" s="38"/>
      <c r="V7653" s="38"/>
      <c r="W7653" s="38"/>
      <c r="X7653" s="38"/>
      <c r="Y7653" s="38"/>
      <c r="Z7653" s="5">
        <v>114.79</v>
      </c>
      <c r="AA7653" s="37">
        <v>2209</v>
      </c>
      <c r="AB7653" s="37"/>
      <c r="AC7653" s="37"/>
      <c r="AD7653" s="37"/>
    </row>
    <row r="7654" spans="1:30" x14ac:dyDescent="0.25">
      <c r="A7654" s="34"/>
      <c r="B7654" s="34"/>
      <c r="C7654" s="34"/>
      <c r="D7654" s="34"/>
      <c r="E7654" s="34"/>
      <c r="F7654" s="34"/>
      <c r="G7654" s="34"/>
      <c r="H7654" s="34"/>
      <c r="I7654" s="34"/>
      <c r="J7654" s="34"/>
      <c r="K7654" s="34"/>
      <c r="L7654" s="34"/>
      <c r="M7654" s="34"/>
      <c r="N7654" s="34"/>
      <c r="O7654" s="34"/>
      <c r="P7654" s="34"/>
      <c r="Q7654" s="34"/>
      <c r="R7654" s="34"/>
      <c r="S7654" s="34"/>
      <c r="T7654" s="34"/>
      <c r="U7654" s="34"/>
      <c r="V7654" s="34"/>
      <c r="W7654" s="34"/>
      <c r="X7654" s="34"/>
      <c r="Y7654" s="34"/>
      <c r="Z7654" s="4"/>
      <c r="AA7654" s="36"/>
      <c r="AB7654" s="36"/>
      <c r="AC7654" s="36"/>
      <c r="AD7654" s="36"/>
    </row>
    <row r="7655" spans="1:30" x14ac:dyDescent="0.25">
      <c r="A7655" s="34"/>
      <c r="B7655" s="34"/>
      <c r="C7655" s="34"/>
      <c r="D7655" s="34"/>
      <c r="E7655" s="34"/>
      <c r="F7655" s="34"/>
      <c r="G7655" s="34"/>
      <c r="H7655" s="34"/>
      <c r="I7655" s="34"/>
      <c r="J7655" s="34"/>
      <c r="K7655" s="34"/>
      <c r="L7655" s="34"/>
      <c r="M7655" s="34"/>
      <c r="N7655" s="34"/>
      <c r="O7655" s="34"/>
      <c r="P7655" s="34"/>
      <c r="Q7655" s="1"/>
      <c r="R7655" s="38" t="s">
        <v>73</v>
      </c>
      <c r="S7655" s="38"/>
      <c r="T7655" s="38"/>
      <c r="U7655" s="38"/>
      <c r="V7655" s="38"/>
      <c r="W7655" s="38"/>
      <c r="X7655" s="38"/>
      <c r="Y7655" s="38"/>
      <c r="Z7655" s="5">
        <v>0.13</v>
      </c>
      <c r="AA7655" s="37"/>
      <c r="AB7655" s="37"/>
      <c r="AC7655" s="37"/>
      <c r="AD7655" s="37"/>
    </row>
    <row r="7656" spans="1:30" x14ac:dyDescent="0.25">
      <c r="A7656" s="34"/>
      <c r="B7656" s="34"/>
      <c r="C7656" s="34"/>
      <c r="D7656" s="34"/>
      <c r="E7656" s="34"/>
      <c r="F7656" s="34"/>
      <c r="G7656" s="34"/>
      <c r="H7656" s="34"/>
      <c r="I7656" s="34"/>
      <c r="J7656" s="34"/>
      <c r="K7656" s="34"/>
      <c r="L7656" s="34"/>
      <c r="M7656" s="34"/>
      <c r="N7656" s="34"/>
      <c r="O7656" s="34"/>
      <c r="P7656" s="34"/>
      <c r="Q7656" s="1"/>
      <c r="R7656" s="38"/>
      <c r="S7656" s="38"/>
      <c r="T7656" s="38"/>
      <c r="U7656" s="38"/>
      <c r="V7656" s="38"/>
      <c r="W7656" s="38"/>
      <c r="X7656" s="38"/>
      <c r="Y7656" s="38"/>
      <c r="Z7656" s="5"/>
      <c r="AA7656" s="37"/>
      <c r="AB7656" s="37"/>
      <c r="AC7656" s="37"/>
      <c r="AD7656" s="37"/>
    </row>
    <row r="7657" spans="1:30" x14ac:dyDescent="0.25">
      <c r="A7657" s="34"/>
      <c r="B7657" s="34"/>
      <c r="C7657" s="34"/>
      <c r="D7657" s="34"/>
      <c r="E7657" s="34"/>
      <c r="F7657" s="34"/>
      <c r="G7657" s="34"/>
      <c r="H7657" s="34"/>
      <c r="I7657" s="34"/>
      <c r="J7657" s="34"/>
      <c r="K7657" s="34"/>
      <c r="L7657" s="34"/>
      <c r="M7657" s="34"/>
      <c r="N7657" s="34"/>
      <c r="O7657" s="34"/>
      <c r="P7657" s="34"/>
      <c r="Q7657" s="34"/>
      <c r="R7657" s="34"/>
      <c r="S7657" s="34"/>
      <c r="T7657" s="34"/>
      <c r="U7657" s="34"/>
      <c r="V7657" s="34"/>
      <c r="W7657" s="34"/>
      <c r="X7657" s="34"/>
      <c r="Y7657" s="34"/>
      <c r="Z7657" s="4"/>
      <c r="AA7657" s="36"/>
      <c r="AB7657" s="36"/>
      <c r="AC7657" s="36"/>
      <c r="AD7657" s="36"/>
    </row>
    <row r="7658" spans="1:30" x14ac:dyDescent="0.25">
      <c r="A7658" s="34"/>
      <c r="B7658" s="34"/>
      <c r="C7658" s="34"/>
      <c r="D7658" s="34"/>
      <c r="E7658" s="34"/>
      <c r="F7658" s="34"/>
      <c r="G7658" s="34"/>
      <c r="H7658" s="34"/>
      <c r="I7658" s="34"/>
      <c r="J7658" s="34"/>
      <c r="K7658" s="34"/>
      <c r="L7658" s="34"/>
      <c r="M7658" s="34"/>
      <c r="N7658" s="34"/>
      <c r="O7658" s="34"/>
      <c r="P7658" s="34"/>
      <c r="Q7658" s="1"/>
      <c r="R7658" s="38" t="s">
        <v>74</v>
      </c>
      <c r="S7658" s="38"/>
      <c r="T7658" s="38"/>
      <c r="U7658" s="38"/>
      <c r="V7658" s="38"/>
      <c r="W7658" s="38"/>
      <c r="X7658" s="38"/>
      <c r="Y7658" s="38"/>
      <c r="Z7658" s="5">
        <v>0.13</v>
      </c>
      <c r="AA7658" s="37"/>
      <c r="AB7658" s="37"/>
      <c r="AC7658" s="37"/>
      <c r="AD7658" s="37"/>
    </row>
    <row r="7659" spans="1:30" x14ac:dyDescent="0.25">
      <c r="A7659" s="1"/>
      <c r="B7659" s="34">
        <v>80201</v>
      </c>
      <c r="C7659" s="34"/>
      <c r="D7659" s="34"/>
      <c r="E7659" s="34"/>
      <c r="F7659" s="34"/>
      <c r="G7659" s="34"/>
      <c r="H7659" s="34"/>
      <c r="I7659" s="34"/>
      <c r="J7659" s="34" t="s">
        <v>1161</v>
      </c>
      <c r="K7659" s="34"/>
      <c r="L7659" s="34"/>
      <c r="M7659" s="34"/>
      <c r="N7659" s="34"/>
      <c r="O7659" s="34"/>
      <c r="P7659" s="34"/>
      <c r="Q7659" s="34"/>
      <c r="R7659" s="34"/>
      <c r="S7659" s="34"/>
      <c r="T7659" s="34"/>
      <c r="U7659" s="34"/>
      <c r="V7659" s="34"/>
      <c r="W7659" s="34"/>
      <c r="X7659" s="34"/>
      <c r="Y7659" s="34"/>
      <c r="Z7659" s="34"/>
      <c r="AA7659" s="34"/>
      <c r="AB7659" s="34"/>
      <c r="AC7659" s="34"/>
      <c r="AD7659" s="1"/>
    </row>
    <row r="7660" spans="1:30" x14ac:dyDescent="0.25">
      <c r="A7660" s="34"/>
      <c r="B7660" s="34"/>
      <c r="C7660" s="34"/>
      <c r="D7660" s="34"/>
      <c r="E7660" s="34"/>
      <c r="F7660" s="34"/>
      <c r="G7660" s="34"/>
      <c r="H7660" s="34"/>
      <c r="I7660" s="34"/>
      <c r="J7660" s="34"/>
      <c r="K7660" s="34"/>
      <c r="L7660" s="34"/>
      <c r="M7660" s="34"/>
      <c r="N7660" s="34"/>
      <c r="O7660" s="34"/>
      <c r="P7660" s="34"/>
      <c r="Q7660" s="38" t="s">
        <v>33</v>
      </c>
      <c r="R7660" s="38"/>
      <c r="S7660" s="38"/>
      <c r="T7660" s="38"/>
      <c r="U7660" s="38"/>
      <c r="V7660" s="38"/>
      <c r="W7660" s="38"/>
      <c r="X7660" s="38"/>
      <c r="Y7660" s="38"/>
      <c r="Z7660" s="5">
        <v>0</v>
      </c>
      <c r="AA7660" s="37"/>
      <c r="AB7660" s="37"/>
      <c r="AC7660" s="37"/>
      <c r="AD7660" s="37"/>
    </row>
    <row r="7661" spans="1:30" x14ac:dyDescent="0.25">
      <c r="A7661" s="2"/>
      <c r="B7661" s="2"/>
      <c r="C7661" s="34" t="s">
        <v>34</v>
      </c>
      <c r="D7661" s="34"/>
      <c r="E7661" s="34"/>
      <c r="F7661" s="34"/>
      <c r="G7661" s="34"/>
      <c r="H7661" s="34"/>
      <c r="I7661" s="34"/>
      <c r="J7661" s="34" t="s">
        <v>37</v>
      </c>
      <c r="K7661" s="34"/>
      <c r="L7661" s="34"/>
      <c r="M7661" s="1">
        <v>26336</v>
      </c>
      <c r="N7661" s="34">
        <v>1</v>
      </c>
      <c r="O7661" s="34"/>
      <c r="P7661" s="34" t="s">
        <v>36</v>
      </c>
      <c r="Q7661" s="34"/>
      <c r="R7661" s="1" t="s">
        <v>14</v>
      </c>
      <c r="S7661" s="34"/>
      <c r="T7661" s="34"/>
      <c r="U7661" s="34"/>
      <c r="V7661" s="34" t="s">
        <v>14</v>
      </c>
      <c r="W7661" s="34"/>
      <c r="X7661" s="34" t="s">
        <v>16</v>
      </c>
      <c r="Y7661" s="34"/>
      <c r="Z7661" s="4">
        <v>10416.66</v>
      </c>
      <c r="AA7661" s="36"/>
      <c r="AB7661" s="36"/>
      <c r="AC7661" s="36"/>
      <c r="AD7661" s="36"/>
    </row>
    <row r="7662" spans="1:30" x14ac:dyDescent="0.25">
      <c r="A7662" s="34"/>
      <c r="B7662" s="34"/>
      <c r="C7662" s="34"/>
      <c r="D7662" s="34"/>
      <c r="E7662" s="34"/>
      <c r="F7662" s="34"/>
      <c r="G7662" s="34"/>
      <c r="H7662" s="34"/>
      <c r="I7662" s="34"/>
      <c r="J7662" s="34"/>
      <c r="K7662" s="34"/>
      <c r="L7662" s="34"/>
      <c r="M7662" s="34"/>
      <c r="N7662" s="34"/>
      <c r="O7662" s="34"/>
      <c r="P7662" s="34"/>
      <c r="Q7662" s="1"/>
      <c r="R7662" s="38" t="s">
        <v>39</v>
      </c>
      <c r="S7662" s="38"/>
      <c r="T7662" s="38"/>
      <c r="U7662" s="38"/>
      <c r="V7662" s="38"/>
      <c r="W7662" s="38"/>
      <c r="X7662" s="38"/>
      <c r="Y7662" s="38"/>
      <c r="Z7662" s="37">
        <v>10416.66</v>
      </c>
      <c r="AA7662" s="37"/>
      <c r="AB7662" s="37"/>
      <c r="AC7662" s="37"/>
      <c r="AD7662" s="37"/>
    </row>
    <row r="7663" spans="1:30" x14ac:dyDescent="0.25">
      <c r="A7663" s="34"/>
      <c r="B7663" s="34"/>
      <c r="C7663" s="34"/>
      <c r="D7663" s="34"/>
      <c r="E7663" s="34"/>
      <c r="F7663" s="34"/>
      <c r="G7663" s="34"/>
      <c r="H7663" s="34"/>
      <c r="I7663" s="34"/>
      <c r="J7663" s="34"/>
      <c r="K7663" s="34"/>
      <c r="L7663" s="34"/>
      <c r="M7663" s="34"/>
      <c r="N7663" s="34"/>
      <c r="O7663" s="34"/>
      <c r="P7663" s="34"/>
      <c r="Q7663" s="1"/>
      <c r="R7663" s="38"/>
      <c r="S7663" s="38"/>
      <c r="T7663" s="38"/>
      <c r="U7663" s="38"/>
      <c r="V7663" s="38"/>
      <c r="W7663" s="38"/>
      <c r="X7663" s="38"/>
      <c r="Y7663" s="38"/>
      <c r="Z7663" s="37"/>
      <c r="AA7663" s="34"/>
      <c r="AB7663" s="34"/>
      <c r="AC7663" s="34"/>
      <c r="AD7663" s="34"/>
    </row>
    <row r="7664" spans="1:30" x14ac:dyDescent="0.25">
      <c r="A7664" s="34"/>
      <c r="B7664" s="34"/>
      <c r="C7664" s="34"/>
      <c r="D7664" s="34"/>
      <c r="E7664" s="34"/>
      <c r="F7664" s="34"/>
      <c r="G7664" s="34"/>
      <c r="H7664" s="34"/>
      <c r="I7664" s="34"/>
      <c r="J7664" s="34"/>
      <c r="K7664" s="34"/>
      <c r="L7664" s="34"/>
      <c r="M7664" s="34"/>
      <c r="N7664" s="34"/>
      <c r="O7664" s="34"/>
      <c r="P7664" s="34"/>
      <c r="Q7664" s="34"/>
      <c r="R7664" s="34"/>
      <c r="S7664" s="34"/>
      <c r="T7664" s="34"/>
      <c r="U7664" s="34"/>
      <c r="V7664" s="34"/>
      <c r="W7664" s="34"/>
      <c r="X7664" s="34"/>
      <c r="Y7664" s="34"/>
      <c r="Z7664" s="4"/>
      <c r="AA7664" s="36"/>
      <c r="AB7664" s="36"/>
      <c r="AC7664" s="36"/>
      <c r="AD7664" s="36"/>
    </row>
    <row r="7665" spans="1:30" x14ac:dyDescent="0.25">
      <c r="A7665" s="34"/>
      <c r="B7665" s="34"/>
      <c r="C7665" s="34"/>
      <c r="D7665" s="34"/>
      <c r="E7665" s="34"/>
      <c r="F7665" s="34"/>
      <c r="G7665" s="34"/>
      <c r="H7665" s="34"/>
      <c r="I7665" s="34"/>
      <c r="J7665" s="34"/>
      <c r="K7665" s="34"/>
      <c r="L7665" s="34"/>
      <c r="M7665" s="34"/>
      <c r="N7665" s="34"/>
      <c r="O7665" s="34"/>
      <c r="P7665" s="34"/>
      <c r="Q7665" s="1"/>
      <c r="R7665" s="38" t="s">
        <v>40</v>
      </c>
      <c r="S7665" s="38"/>
      <c r="T7665" s="38"/>
      <c r="U7665" s="38"/>
      <c r="V7665" s="38"/>
      <c r="W7665" s="38"/>
      <c r="X7665" s="38"/>
      <c r="Y7665" s="38"/>
      <c r="Z7665" s="5">
        <v>10416.66</v>
      </c>
      <c r="AA7665" s="37"/>
      <c r="AB7665" s="37"/>
      <c r="AC7665" s="37"/>
      <c r="AD7665" s="37"/>
    </row>
    <row r="7666" spans="1:30" x14ac:dyDescent="0.25">
      <c r="A7666" s="2"/>
      <c r="B7666" s="2"/>
      <c r="C7666" s="34" t="s">
        <v>41</v>
      </c>
      <c r="D7666" s="34"/>
      <c r="E7666" s="34"/>
      <c r="F7666" s="34"/>
      <c r="G7666" s="34"/>
      <c r="H7666" s="34"/>
      <c r="I7666" s="34"/>
      <c r="J7666" s="34" t="s">
        <v>37</v>
      </c>
      <c r="K7666" s="34"/>
      <c r="L7666" s="34"/>
      <c r="M7666" s="1">
        <v>26621</v>
      </c>
      <c r="N7666" s="34">
        <v>2</v>
      </c>
      <c r="O7666" s="34"/>
      <c r="P7666" s="34" t="s">
        <v>36</v>
      </c>
      <c r="Q7666" s="34"/>
      <c r="R7666" s="1" t="s">
        <v>14</v>
      </c>
      <c r="S7666" s="34"/>
      <c r="T7666" s="34"/>
      <c r="U7666" s="34"/>
      <c r="V7666" s="34" t="s">
        <v>14</v>
      </c>
      <c r="W7666" s="34"/>
      <c r="X7666" s="34" t="s">
        <v>16</v>
      </c>
      <c r="Y7666" s="34"/>
      <c r="Z7666" s="4">
        <v>10416.67</v>
      </c>
      <c r="AA7666" s="36"/>
      <c r="AB7666" s="36"/>
      <c r="AC7666" s="36"/>
      <c r="AD7666" s="36"/>
    </row>
    <row r="7667" spans="1:30" x14ac:dyDescent="0.25">
      <c r="A7667" s="34"/>
      <c r="B7667" s="34"/>
      <c r="C7667" s="34"/>
      <c r="D7667" s="34"/>
      <c r="E7667" s="34"/>
      <c r="F7667" s="34"/>
      <c r="G7667" s="34"/>
      <c r="H7667" s="34"/>
      <c r="I7667" s="34"/>
      <c r="J7667" s="34"/>
      <c r="K7667" s="34"/>
      <c r="L7667" s="34"/>
      <c r="M7667" s="34"/>
      <c r="N7667" s="34"/>
      <c r="O7667" s="34"/>
      <c r="P7667" s="34"/>
      <c r="Q7667" s="1"/>
      <c r="R7667" s="38" t="s">
        <v>42</v>
      </c>
      <c r="S7667" s="38"/>
      <c r="T7667" s="38"/>
      <c r="U7667" s="38"/>
      <c r="V7667" s="38"/>
      <c r="W7667" s="38"/>
      <c r="X7667" s="38"/>
      <c r="Y7667" s="38"/>
      <c r="Z7667" s="37">
        <v>10416.67</v>
      </c>
      <c r="AA7667" s="37"/>
      <c r="AB7667" s="37"/>
      <c r="AC7667" s="37"/>
      <c r="AD7667" s="37"/>
    </row>
    <row r="7668" spans="1:30" x14ac:dyDescent="0.25">
      <c r="A7668" s="34"/>
      <c r="B7668" s="34"/>
      <c r="C7668" s="34"/>
      <c r="D7668" s="34"/>
      <c r="E7668" s="34"/>
      <c r="F7668" s="34"/>
      <c r="G7668" s="34"/>
      <c r="H7668" s="34"/>
      <c r="I7668" s="34"/>
      <c r="J7668" s="34"/>
      <c r="K7668" s="34"/>
      <c r="L7668" s="34"/>
      <c r="M7668" s="34"/>
      <c r="N7668" s="34"/>
      <c r="O7668" s="34"/>
      <c r="P7668" s="34"/>
      <c r="Q7668" s="1"/>
      <c r="R7668" s="38"/>
      <c r="S7668" s="38"/>
      <c r="T7668" s="38"/>
      <c r="U7668" s="38"/>
      <c r="V7668" s="38"/>
      <c r="W7668" s="38"/>
      <c r="X7668" s="38"/>
      <c r="Y7668" s="38"/>
      <c r="Z7668" s="37"/>
      <c r="AA7668" s="34"/>
      <c r="AB7668" s="34"/>
      <c r="AC7668" s="34"/>
      <c r="AD7668" s="34"/>
    </row>
    <row r="7669" spans="1:30" x14ac:dyDescent="0.25">
      <c r="A7669" s="34"/>
      <c r="B7669" s="34"/>
      <c r="C7669" s="34"/>
      <c r="D7669" s="34"/>
      <c r="E7669" s="34"/>
      <c r="F7669" s="34"/>
      <c r="G7669" s="34"/>
      <c r="H7669" s="34"/>
      <c r="I7669" s="34"/>
      <c r="J7669" s="34"/>
      <c r="K7669" s="34"/>
      <c r="L7669" s="34"/>
      <c r="M7669" s="34"/>
      <c r="N7669" s="34"/>
      <c r="O7669" s="34"/>
      <c r="P7669" s="34"/>
      <c r="Q7669" s="34"/>
      <c r="R7669" s="34"/>
      <c r="S7669" s="34"/>
      <c r="T7669" s="34"/>
      <c r="U7669" s="34"/>
      <c r="V7669" s="34"/>
      <c r="W7669" s="34"/>
      <c r="X7669" s="34"/>
      <c r="Y7669" s="34"/>
      <c r="Z7669" s="4"/>
      <c r="AA7669" s="36"/>
      <c r="AB7669" s="36"/>
      <c r="AC7669" s="36"/>
      <c r="AD7669" s="36"/>
    </row>
    <row r="7670" spans="1:30" x14ac:dyDescent="0.25">
      <c r="A7670" s="34"/>
      <c r="B7670" s="34"/>
      <c r="C7670" s="34"/>
      <c r="D7670" s="34"/>
      <c r="E7670" s="34"/>
      <c r="F7670" s="34"/>
      <c r="G7670" s="34"/>
      <c r="H7670" s="34"/>
      <c r="I7670" s="34"/>
      <c r="J7670" s="34"/>
      <c r="K7670" s="34"/>
      <c r="L7670" s="34"/>
      <c r="M7670" s="34"/>
      <c r="N7670" s="34"/>
      <c r="O7670" s="34"/>
      <c r="P7670" s="34"/>
      <c r="Q7670" s="1"/>
      <c r="R7670" s="38" t="s">
        <v>43</v>
      </c>
      <c r="S7670" s="38"/>
      <c r="T7670" s="38"/>
      <c r="U7670" s="38"/>
      <c r="V7670" s="38"/>
      <c r="W7670" s="38"/>
      <c r="X7670" s="38"/>
      <c r="Y7670" s="38"/>
      <c r="Z7670" s="5">
        <v>20833.330000000002</v>
      </c>
      <c r="AA7670" s="37"/>
      <c r="AB7670" s="37"/>
      <c r="AC7670" s="37"/>
      <c r="AD7670" s="37"/>
    </row>
    <row r="7671" spans="1:30" x14ac:dyDescent="0.25">
      <c r="A7671" s="2"/>
      <c r="B7671" s="2"/>
      <c r="C7671" s="34" t="s">
        <v>44</v>
      </c>
      <c r="D7671" s="34"/>
      <c r="E7671" s="34"/>
      <c r="F7671" s="34"/>
      <c r="G7671" s="34"/>
      <c r="H7671" s="34"/>
      <c r="I7671" s="34"/>
      <c r="J7671" s="34" t="s">
        <v>37</v>
      </c>
      <c r="K7671" s="34"/>
      <c r="L7671" s="34"/>
      <c r="M7671" s="1">
        <v>27049</v>
      </c>
      <c r="N7671" s="34">
        <v>3</v>
      </c>
      <c r="O7671" s="34"/>
      <c r="P7671" s="34" t="s">
        <v>36</v>
      </c>
      <c r="Q7671" s="34"/>
      <c r="R7671" s="1" t="s">
        <v>14</v>
      </c>
      <c r="S7671" s="34"/>
      <c r="T7671" s="34"/>
      <c r="U7671" s="34"/>
      <c r="V7671" s="34" t="s">
        <v>14</v>
      </c>
      <c r="W7671" s="34"/>
      <c r="X7671" s="34" t="s">
        <v>16</v>
      </c>
      <c r="Y7671" s="34"/>
      <c r="Z7671" s="4">
        <v>10416.67</v>
      </c>
      <c r="AA7671" s="36"/>
      <c r="AB7671" s="36"/>
      <c r="AC7671" s="36"/>
      <c r="AD7671" s="36"/>
    </row>
    <row r="7672" spans="1:30" x14ac:dyDescent="0.25">
      <c r="A7672" s="34"/>
      <c r="B7672" s="34"/>
      <c r="C7672" s="34"/>
      <c r="D7672" s="34"/>
      <c r="E7672" s="34"/>
      <c r="F7672" s="34"/>
      <c r="G7672" s="34"/>
      <c r="H7672" s="34"/>
      <c r="I7672" s="34"/>
      <c r="J7672" s="34"/>
      <c r="K7672" s="34"/>
      <c r="L7672" s="34"/>
      <c r="M7672" s="34"/>
      <c r="N7672" s="34"/>
      <c r="O7672" s="34"/>
      <c r="P7672" s="34"/>
      <c r="Q7672" s="1"/>
      <c r="R7672" s="38" t="s">
        <v>45</v>
      </c>
      <c r="S7672" s="38"/>
      <c r="T7672" s="38"/>
      <c r="U7672" s="38"/>
      <c r="V7672" s="38"/>
      <c r="W7672" s="38"/>
      <c r="X7672" s="38"/>
      <c r="Y7672" s="38"/>
      <c r="Z7672" s="37">
        <v>10416.67</v>
      </c>
      <c r="AA7672" s="37"/>
      <c r="AB7672" s="37"/>
      <c r="AC7672" s="37"/>
      <c r="AD7672" s="37"/>
    </row>
    <row r="7673" spans="1:30" x14ac:dyDescent="0.25">
      <c r="A7673" s="34"/>
      <c r="B7673" s="34"/>
      <c r="C7673" s="34"/>
      <c r="D7673" s="34"/>
      <c r="E7673" s="34"/>
      <c r="F7673" s="34"/>
      <c r="G7673" s="34"/>
      <c r="H7673" s="34"/>
      <c r="I7673" s="34"/>
      <c r="J7673" s="34"/>
      <c r="K7673" s="34"/>
      <c r="L7673" s="34"/>
      <c r="M7673" s="34"/>
      <c r="N7673" s="34"/>
      <c r="O7673" s="34"/>
      <c r="P7673" s="34"/>
      <c r="Q7673" s="1"/>
      <c r="R7673" s="38"/>
      <c r="S7673" s="38"/>
      <c r="T7673" s="38"/>
      <c r="U7673" s="38"/>
      <c r="V7673" s="38"/>
      <c r="W7673" s="38"/>
      <c r="X7673" s="38"/>
      <c r="Y7673" s="38"/>
      <c r="Z7673" s="37"/>
      <c r="AA7673" s="34"/>
      <c r="AB7673" s="34"/>
      <c r="AC7673" s="34"/>
      <c r="AD7673" s="34"/>
    </row>
    <row r="7674" spans="1:30" x14ac:dyDescent="0.25">
      <c r="A7674" s="34"/>
      <c r="B7674" s="34"/>
      <c r="C7674" s="34"/>
      <c r="D7674" s="34"/>
      <c r="E7674" s="34"/>
      <c r="F7674" s="34"/>
      <c r="G7674" s="34"/>
      <c r="H7674" s="34"/>
      <c r="I7674" s="34"/>
      <c r="J7674" s="34"/>
      <c r="K7674" s="34"/>
      <c r="L7674" s="34"/>
      <c r="M7674" s="34"/>
      <c r="N7674" s="34"/>
      <c r="O7674" s="34"/>
      <c r="P7674" s="34"/>
      <c r="Q7674" s="34"/>
      <c r="R7674" s="34"/>
      <c r="S7674" s="34"/>
      <c r="T7674" s="34"/>
      <c r="U7674" s="34"/>
      <c r="V7674" s="34"/>
      <c r="W7674" s="34"/>
      <c r="X7674" s="34"/>
      <c r="Y7674" s="34"/>
      <c r="Z7674" s="4"/>
      <c r="AA7674" s="36"/>
      <c r="AB7674" s="36"/>
      <c r="AC7674" s="36"/>
      <c r="AD7674" s="36"/>
    </row>
    <row r="7675" spans="1:30" x14ac:dyDescent="0.25">
      <c r="A7675" s="34"/>
      <c r="B7675" s="34"/>
      <c r="C7675" s="34"/>
      <c r="D7675" s="34"/>
      <c r="E7675" s="34"/>
      <c r="F7675" s="34"/>
      <c r="G7675" s="34"/>
      <c r="H7675" s="34"/>
      <c r="I7675" s="34"/>
      <c r="J7675" s="34"/>
      <c r="K7675" s="34"/>
      <c r="L7675" s="34"/>
      <c r="M7675" s="34"/>
      <c r="N7675" s="34"/>
      <c r="O7675" s="34"/>
      <c r="P7675" s="34"/>
      <c r="Q7675" s="1"/>
      <c r="R7675" s="38" t="s">
        <v>46</v>
      </c>
      <c r="S7675" s="38"/>
      <c r="T7675" s="38"/>
      <c r="U7675" s="38"/>
      <c r="V7675" s="38"/>
      <c r="W7675" s="38"/>
      <c r="X7675" s="38"/>
      <c r="Y7675" s="38"/>
      <c r="Z7675" s="5">
        <v>31250</v>
      </c>
      <c r="AA7675" s="37"/>
      <c r="AB7675" s="37"/>
      <c r="AC7675" s="37"/>
      <c r="AD7675" s="37"/>
    </row>
    <row r="7676" spans="1:30" x14ac:dyDescent="0.25">
      <c r="A7676" s="2"/>
      <c r="B7676" s="2"/>
      <c r="C7676" s="34" t="s">
        <v>47</v>
      </c>
      <c r="D7676" s="34"/>
      <c r="E7676" s="34"/>
      <c r="F7676" s="34"/>
      <c r="G7676" s="34"/>
      <c r="H7676" s="34"/>
      <c r="I7676" s="34"/>
      <c r="J7676" s="34" t="s">
        <v>37</v>
      </c>
      <c r="K7676" s="34"/>
      <c r="L7676" s="34"/>
      <c r="M7676" s="1">
        <v>27076</v>
      </c>
      <c r="N7676" s="34">
        <v>4</v>
      </c>
      <c r="O7676" s="34"/>
      <c r="P7676" s="34" t="s">
        <v>36</v>
      </c>
      <c r="Q7676" s="34"/>
      <c r="R7676" s="1" t="s">
        <v>14</v>
      </c>
      <c r="S7676" s="34"/>
      <c r="T7676" s="34"/>
      <c r="U7676" s="34"/>
      <c r="V7676" s="34" t="s">
        <v>14</v>
      </c>
      <c r="W7676" s="34"/>
      <c r="X7676" s="34" t="s">
        <v>16</v>
      </c>
      <c r="Y7676" s="34"/>
      <c r="Z7676" s="4">
        <v>10416.67</v>
      </c>
      <c r="AA7676" s="36"/>
      <c r="AB7676" s="36"/>
      <c r="AC7676" s="36"/>
      <c r="AD7676" s="36"/>
    </row>
    <row r="7677" spans="1:30" x14ac:dyDescent="0.25">
      <c r="A7677" s="34"/>
      <c r="B7677" s="34"/>
      <c r="C7677" s="34"/>
      <c r="D7677" s="34"/>
      <c r="E7677" s="34"/>
      <c r="F7677" s="34"/>
      <c r="G7677" s="34"/>
      <c r="H7677" s="34"/>
      <c r="I7677" s="34"/>
      <c r="J7677" s="34"/>
      <c r="K7677" s="34"/>
      <c r="L7677" s="34"/>
      <c r="M7677" s="34"/>
      <c r="N7677" s="34"/>
      <c r="O7677" s="34"/>
      <c r="P7677" s="34"/>
      <c r="Q7677" s="1"/>
      <c r="R7677" s="38" t="s">
        <v>48</v>
      </c>
      <c r="S7677" s="38"/>
      <c r="T7677" s="38"/>
      <c r="U7677" s="38"/>
      <c r="V7677" s="38"/>
      <c r="W7677" s="38"/>
      <c r="X7677" s="38"/>
      <c r="Y7677" s="38"/>
      <c r="Z7677" s="37">
        <v>10416.67</v>
      </c>
      <c r="AA7677" s="37"/>
      <c r="AB7677" s="37"/>
      <c r="AC7677" s="37"/>
      <c r="AD7677" s="37"/>
    </row>
    <row r="7678" spans="1:30" x14ac:dyDescent="0.25">
      <c r="A7678" s="34"/>
      <c r="B7678" s="34"/>
      <c r="C7678" s="34"/>
      <c r="D7678" s="34"/>
      <c r="E7678" s="34"/>
      <c r="F7678" s="34"/>
      <c r="G7678" s="34"/>
      <c r="H7678" s="34"/>
      <c r="I7678" s="34"/>
      <c r="J7678" s="34"/>
      <c r="K7678" s="34"/>
      <c r="L7678" s="34"/>
      <c r="M7678" s="34"/>
      <c r="N7678" s="34"/>
      <c r="O7678" s="34"/>
      <c r="P7678" s="34"/>
      <c r="Q7678" s="1"/>
      <c r="R7678" s="38"/>
      <c r="S7678" s="38"/>
      <c r="T7678" s="38"/>
      <c r="U7678" s="38"/>
      <c r="V7678" s="38"/>
      <c r="W7678" s="38"/>
      <c r="X7678" s="38"/>
      <c r="Y7678" s="38"/>
      <c r="Z7678" s="37"/>
      <c r="AA7678" s="34"/>
      <c r="AB7678" s="34"/>
      <c r="AC7678" s="34"/>
      <c r="AD7678" s="34"/>
    </row>
    <row r="7679" spans="1:30" x14ac:dyDescent="0.25">
      <c r="A7679" s="34"/>
      <c r="B7679" s="34"/>
      <c r="C7679" s="34"/>
      <c r="D7679" s="34"/>
      <c r="E7679" s="34"/>
      <c r="F7679" s="34"/>
      <c r="G7679" s="34"/>
      <c r="H7679" s="34"/>
      <c r="I7679" s="34"/>
      <c r="J7679" s="34"/>
      <c r="K7679" s="34"/>
      <c r="L7679" s="34"/>
      <c r="M7679" s="34"/>
      <c r="N7679" s="34"/>
      <c r="O7679" s="34"/>
      <c r="P7679" s="34"/>
      <c r="Q7679" s="34"/>
      <c r="R7679" s="34"/>
      <c r="S7679" s="34"/>
      <c r="T7679" s="34"/>
      <c r="U7679" s="34"/>
      <c r="V7679" s="34"/>
      <c r="W7679" s="34"/>
      <c r="X7679" s="34"/>
      <c r="Y7679" s="34"/>
      <c r="Z7679" s="4"/>
      <c r="AA7679" s="36"/>
      <c r="AB7679" s="36"/>
      <c r="AC7679" s="36"/>
      <c r="AD7679" s="36"/>
    </row>
    <row r="7680" spans="1:30" x14ac:dyDescent="0.25">
      <c r="A7680" s="34"/>
      <c r="B7680" s="34"/>
      <c r="C7680" s="34"/>
      <c r="D7680" s="34"/>
      <c r="E7680" s="34"/>
      <c r="F7680" s="34"/>
      <c r="G7680" s="34"/>
      <c r="H7680" s="34"/>
      <c r="I7680" s="34"/>
      <c r="J7680" s="34"/>
      <c r="K7680" s="34"/>
      <c r="L7680" s="34"/>
      <c r="M7680" s="34"/>
      <c r="N7680" s="34"/>
      <c r="O7680" s="34"/>
      <c r="P7680" s="34"/>
      <c r="Q7680" s="1"/>
      <c r="R7680" s="38" t="s">
        <v>49</v>
      </c>
      <c r="S7680" s="38"/>
      <c r="T7680" s="38"/>
      <c r="U7680" s="38"/>
      <c r="V7680" s="38"/>
      <c r="W7680" s="38"/>
      <c r="X7680" s="38"/>
      <c r="Y7680" s="38"/>
      <c r="Z7680" s="5">
        <v>41666.67</v>
      </c>
      <c r="AA7680" s="37"/>
      <c r="AB7680" s="37"/>
      <c r="AC7680" s="37"/>
      <c r="AD7680" s="37"/>
    </row>
    <row r="7681" spans="1:30" x14ac:dyDescent="0.25">
      <c r="A7681" s="2"/>
      <c r="B7681" s="2"/>
      <c r="C7681" s="34" t="s">
        <v>50</v>
      </c>
      <c r="D7681" s="34"/>
      <c r="E7681" s="34"/>
      <c r="F7681" s="34"/>
      <c r="G7681" s="34"/>
      <c r="H7681" s="34"/>
      <c r="I7681" s="34"/>
      <c r="J7681" s="34" t="s">
        <v>37</v>
      </c>
      <c r="K7681" s="34"/>
      <c r="L7681" s="34"/>
      <c r="M7681" s="1">
        <v>27511</v>
      </c>
      <c r="N7681" s="34">
        <v>5</v>
      </c>
      <c r="O7681" s="34"/>
      <c r="P7681" s="34" t="s">
        <v>36</v>
      </c>
      <c r="Q7681" s="34"/>
      <c r="R7681" s="1" t="s">
        <v>14</v>
      </c>
      <c r="S7681" s="34"/>
      <c r="T7681" s="34"/>
      <c r="U7681" s="34"/>
      <c r="V7681" s="34" t="s">
        <v>14</v>
      </c>
      <c r="W7681" s="34"/>
      <c r="X7681" s="34" t="s">
        <v>16</v>
      </c>
      <c r="Y7681" s="34"/>
      <c r="Z7681" s="4">
        <v>10416.67</v>
      </c>
      <c r="AA7681" s="36"/>
      <c r="AB7681" s="36"/>
      <c r="AC7681" s="36"/>
      <c r="AD7681" s="36"/>
    </row>
    <row r="7682" spans="1:30" x14ac:dyDescent="0.25">
      <c r="A7682" s="34"/>
      <c r="B7682" s="34"/>
      <c r="C7682" s="34"/>
      <c r="D7682" s="34"/>
      <c r="E7682" s="34"/>
      <c r="F7682" s="34"/>
      <c r="G7682" s="34"/>
      <c r="H7682" s="34"/>
      <c r="I7682" s="34"/>
      <c r="J7682" s="34"/>
      <c r="K7682" s="34"/>
      <c r="L7682" s="34"/>
      <c r="M7682" s="34"/>
      <c r="N7682" s="34"/>
      <c r="O7682" s="34"/>
      <c r="P7682" s="34"/>
      <c r="Q7682" s="1"/>
      <c r="R7682" s="38" t="s">
        <v>52</v>
      </c>
      <c r="S7682" s="38"/>
      <c r="T7682" s="38"/>
      <c r="U7682" s="38"/>
      <c r="V7682" s="38"/>
      <c r="W7682" s="38"/>
      <c r="X7682" s="38"/>
      <c r="Y7682" s="38"/>
      <c r="Z7682" s="37">
        <v>10416.67</v>
      </c>
      <c r="AA7682" s="37"/>
      <c r="AB7682" s="37"/>
      <c r="AC7682" s="37"/>
      <c r="AD7682" s="37"/>
    </row>
    <row r="7683" spans="1:30" x14ac:dyDescent="0.25">
      <c r="A7683" s="34"/>
      <c r="B7683" s="34"/>
      <c r="C7683" s="34"/>
      <c r="D7683" s="34"/>
      <c r="E7683" s="34"/>
      <c r="F7683" s="34"/>
      <c r="G7683" s="34"/>
      <c r="H7683" s="34"/>
      <c r="I7683" s="34"/>
      <c r="J7683" s="34"/>
      <c r="K7683" s="34"/>
      <c r="L7683" s="34"/>
      <c r="M7683" s="34"/>
      <c r="N7683" s="34"/>
      <c r="O7683" s="34"/>
      <c r="P7683" s="34"/>
      <c r="Q7683" s="1"/>
      <c r="R7683" s="38"/>
      <c r="S7683" s="38"/>
      <c r="T7683" s="38"/>
      <c r="U7683" s="38"/>
      <c r="V7683" s="38"/>
      <c r="W7683" s="38"/>
      <c r="X7683" s="38"/>
      <c r="Y7683" s="38"/>
      <c r="Z7683" s="37"/>
      <c r="AA7683" s="34"/>
      <c r="AB7683" s="34"/>
      <c r="AC7683" s="34"/>
      <c r="AD7683" s="34"/>
    </row>
    <row r="7684" spans="1:30" x14ac:dyDescent="0.25">
      <c r="A7684" s="34"/>
      <c r="B7684" s="34"/>
      <c r="C7684" s="34"/>
      <c r="D7684" s="34"/>
      <c r="E7684" s="34"/>
      <c r="F7684" s="34"/>
      <c r="G7684" s="34"/>
      <c r="H7684" s="34"/>
      <c r="I7684" s="34"/>
      <c r="J7684" s="34"/>
      <c r="K7684" s="34"/>
      <c r="L7684" s="34"/>
      <c r="M7684" s="34"/>
      <c r="N7684" s="34"/>
      <c r="O7684" s="34"/>
      <c r="P7684" s="34"/>
      <c r="Q7684" s="34"/>
      <c r="R7684" s="34"/>
      <c r="S7684" s="34"/>
      <c r="T7684" s="34"/>
      <c r="U7684" s="34"/>
      <c r="V7684" s="34"/>
      <c r="W7684" s="34"/>
      <c r="X7684" s="34"/>
      <c r="Y7684" s="34"/>
      <c r="Z7684" s="4"/>
      <c r="AA7684" s="36"/>
      <c r="AB7684" s="36"/>
      <c r="AC7684" s="36"/>
      <c r="AD7684" s="36"/>
    </row>
    <row r="7685" spans="1:30" x14ac:dyDescent="0.25">
      <c r="A7685" s="34"/>
      <c r="B7685" s="34"/>
      <c r="C7685" s="34"/>
      <c r="D7685" s="34"/>
      <c r="E7685" s="34"/>
      <c r="F7685" s="34"/>
      <c r="G7685" s="34"/>
      <c r="H7685" s="34"/>
      <c r="I7685" s="34"/>
      <c r="J7685" s="34"/>
      <c r="K7685" s="34"/>
      <c r="L7685" s="34"/>
      <c r="M7685" s="34"/>
      <c r="N7685" s="34"/>
      <c r="O7685" s="34"/>
      <c r="P7685" s="34"/>
      <c r="Q7685" s="1"/>
      <c r="R7685" s="38" t="s">
        <v>53</v>
      </c>
      <c r="S7685" s="38"/>
      <c r="T7685" s="38"/>
      <c r="U7685" s="38"/>
      <c r="V7685" s="38"/>
      <c r="W7685" s="38"/>
      <c r="X7685" s="38"/>
      <c r="Y7685" s="38"/>
      <c r="Z7685" s="5">
        <v>52083.34</v>
      </c>
      <c r="AA7685" s="37"/>
      <c r="AB7685" s="37"/>
      <c r="AC7685" s="37"/>
      <c r="AD7685" s="37"/>
    </row>
    <row r="7686" spans="1:30" x14ac:dyDescent="0.25">
      <c r="A7686" s="2"/>
      <c r="B7686" s="2"/>
      <c r="C7686" s="34" t="s">
        <v>54</v>
      </c>
      <c r="D7686" s="34"/>
      <c r="E7686" s="34"/>
      <c r="F7686" s="34"/>
      <c r="G7686" s="34"/>
      <c r="H7686" s="34"/>
      <c r="I7686" s="34"/>
      <c r="J7686" s="34" t="s">
        <v>37</v>
      </c>
      <c r="K7686" s="34"/>
      <c r="L7686" s="34"/>
      <c r="M7686" s="1">
        <v>27541</v>
      </c>
      <c r="N7686" s="34">
        <v>6</v>
      </c>
      <c r="O7686" s="34"/>
      <c r="P7686" s="34" t="s">
        <v>36</v>
      </c>
      <c r="Q7686" s="34"/>
      <c r="R7686" s="1" t="s">
        <v>14</v>
      </c>
      <c r="S7686" s="34"/>
      <c r="T7686" s="34"/>
      <c r="U7686" s="34"/>
      <c r="V7686" s="34" t="s">
        <v>14</v>
      </c>
      <c r="W7686" s="34"/>
      <c r="X7686" s="34" t="s">
        <v>16</v>
      </c>
      <c r="Y7686" s="34"/>
      <c r="Z7686" s="4">
        <v>10416.67</v>
      </c>
      <c r="AA7686" s="36"/>
      <c r="AB7686" s="36"/>
      <c r="AC7686" s="36"/>
      <c r="AD7686" s="36"/>
    </row>
    <row r="7687" spans="1:30" x14ac:dyDescent="0.25">
      <c r="A7687" s="34"/>
      <c r="B7687" s="34"/>
      <c r="C7687" s="34"/>
      <c r="D7687" s="34"/>
      <c r="E7687" s="34"/>
      <c r="F7687" s="34"/>
      <c r="G7687" s="34"/>
      <c r="H7687" s="34"/>
      <c r="I7687" s="34"/>
      <c r="J7687" s="34"/>
      <c r="K7687" s="34"/>
      <c r="L7687" s="34"/>
      <c r="M7687" s="34"/>
      <c r="N7687" s="34"/>
      <c r="O7687" s="34"/>
      <c r="P7687" s="34"/>
      <c r="Q7687" s="1"/>
      <c r="R7687" s="38" t="s">
        <v>55</v>
      </c>
      <c r="S7687" s="38"/>
      <c r="T7687" s="38"/>
      <c r="U7687" s="38"/>
      <c r="V7687" s="38"/>
      <c r="W7687" s="38"/>
      <c r="X7687" s="38"/>
      <c r="Y7687" s="38"/>
      <c r="Z7687" s="37">
        <v>10416.67</v>
      </c>
      <c r="AA7687" s="37"/>
      <c r="AB7687" s="37"/>
      <c r="AC7687" s="37"/>
      <c r="AD7687" s="37"/>
    </row>
    <row r="7688" spans="1:30" x14ac:dyDescent="0.25">
      <c r="A7688" s="34"/>
      <c r="B7688" s="34"/>
      <c r="C7688" s="34"/>
      <c r="D7688" s="34"/>
      <c r="E7688" s="34"/>
      <c r="F7688" s="34"/>
      <c r="G7688" s="34"/>
      <c r="H7688" s="34"/>
      <c r="I7688" s="34"/>
      <c r="J7688" s="34"/>
      <c r="K7688" s="34"/>
      <c r="L7688" s="34"/>
      <c r="M7688" s="34"/>
      <c r="N7688" s="34"/>
      <c r="O7688" s="34"/>
      <c r="P7688" s="34"/>
      <c r="Q7688" s="1"/>
      <c r="R7688" s="38"/>
      <c r="S7688" s="38"/>
      <c r="T7688" s="38"/>
      <c r="U7688" s="38"/>
      <c r="V7688" s="38"/>
      <c r="W7688" s="38"/>
      <c r="X7688" s="38"/>
      <c r="Y7688" s="38"/>
      <c r="Z7688" s="37"/>
      <c r="AA7688" s="34"/>
      <c r="AB7688" s="34"/>
      <c r="AC7688" s="34"/>
      <c r="AD7688" s="34"/>
    </row>
    <row r="7689" spans="1:30" x14ac:dyDescent="0.25">
      <c r="A7689" s="34"/>
      <c r="B7689" s="34"/>
      <c r="C7689" s="34"/>
      <c r="D7689" s="34"/>
      <c r="E7689" s="34"/>
      <c r="F7689" s="34"/>
      <c r="G7689" s="34"/>
      <c r="H7689" s="34"/>
      <c r="I7689" s="34"/>
      <c r="J7689" s="34"/>
      <c r="K7689" s="34"/>
      <c r="L7689" s="34"/>
      <c r="M7689" s="34"/>
      <c r="N7689" s="34"/>
      <c r="O7689" s="34"/>
      <c r="P7689" s="34"/>
      <c r="Q7689" s="34"/>
      <c r="R7689" s="34"/>
      <c r="S7689" s="34"/>
      <c r="T7689" s="34"/>
      <c r="U7689" s="34"/>
      <c r="V7689" s="34"/>
      <c r="W7689" s="34"/>
      <c r="X7689" s="34"/>
      <c r="Y7689" s="34"/>
      <c r="Z7689" s="4"/>
      <c r="AA7689" s="36"/>
      <c r="AB7689" s="36"/>
      <c r="AC7689" s="36"/>
      <c r="AD7689" s="36"/>
    </row>
    <row r="7690" spans="1:30" x14ac:dyDescent="0.25">
      <c r="A7690" s="34"/>
      <c r="B7690" s="34"/>
      <c r="C7690" s="34"/>
      <c r="D7690" s="34"/>
      <c r="E7690" s="34"/>
      <c r="F7690" s="34"/>
      <c r="G7690" s="34"/>
      <c r="H7690" s="34"/>
      <c r="I7690" s="34"/>
      <c r="J7690" s="34"/>
      <c r="K7690" s="34"/>
      <c r="L7690" s="34"/>
      <c r="M7690" s="34"/>
      <c r="N7690" s="34"/>
      <c r="O7690" s="34"/>
      <c r="P7690" s="34"/>
      <c r="Q7690" s="1"/>
      <c r="R7690" s="38" t="s">
        <v>56</v>
      </c>
      <c r="S7690" s="38"/>
      <c r="T7690" s="38"/>
      <c r="U7690" s="38"/>
      <c r="V7690" s="38"/>
      <c r="W7690" s="38"/>
      <c r="X7690" s="38"/>
      <c r="Y7690" s="38"/>
      <c r="Z7690" s="5">
        <v>62500.01</v>
      </c>
      <c r="AA7690" s="37"/>
      <c r="AB7690" s="37"/>
      <c r="AC7690" s="37"/>
      <c r="AD7690" s="37"/>
    </row>
    <row r="7691" spans="1:30" x14ac:dyDescent="0.25">
      <c r="A7691" s="2"/>
      <c r="B7691" s="2"/>
      <c r="C7691" s="34" t="s">
        <v>57</v>
      </c>
      <c r="D7691" s="34"/>
      <c r="E7691" s="34"/>
      <c r="F7691" s="34"/>
      <c r="G7691" s="34"/>
      <c r="H7691" s="34"/>
      <c r="I7691" s="34"/>
      <c r="J7691" s="34" t="s">
        <v>37</v>
      </c>
      <c r="K7691" s="34"/>
      <c r="L7691" s="34"/>
      <c r="M7691" s="1">
        <v>27804</v>
      </c>
      <c r="N7691" s="34">
        <v>7</v>
      </c>
      <c r="O7691" s="34"/>
      <c r="P7691" s="34" t="s">
        <v>36</v>
      </c>
      <c r="Q7691" s="34"/>
      <c r="R7691" s="1" t="s">
        <v>14</v>
      </c>
      <c r="S7691" s="34"/>
      <c r="T7691" s="34"/>
      <c r="U7691" s="34"/>
      <c r="V7691" s="34" t="s">
        <v>14</v>
      </c>
      <c r="W7691" s="34"/>
      <c r="X7691" s="34" t="s">
        <v>16</v>
      </c>
      <c r="Y7691" s="34"/>
      <c r="Z7691" s="4">
        <v>10416.67</v>
      </c>
      <c r="AA7691" s="36"/>
      <c r="AB7691" s="36"/>
      <c r="AC7691" s="36"/>
      <c r="AD7691" s="36"/>
    </row>
    <row r="7692" spans="1:30" x14ac:dyDescent="0.25">
      <c r="A7692" s="34"/>
      <c r="B7692" s="34"/>
      <c r="C7692" s="34"/>
      <c r="D7692" s="34"/>
      <c r="E7692" s="34"/>
      <c r="F7692" s="34"/>
      <c r="G7692" s="34"/>
      <c r="H7692" s="34"/>
      <c r="I7692" s="34"/>
      <c r="J7692" s="34"/>
      <c r="K7692" s="34"/>
      <c r="L7692" s="34"/>
      <c r="M7692" s="34"/>
      <c r="N7692" s="34"/>
      <c r="O7692" s="34"/>
      <c r="P7692" s="34"/>
      <c r="Q7692" s="1"/>
      <c r="R7692" s="38" t="s">
        <v>58</v>
      </c>
      <c r="S7692" s="38"/>
      <c r="T7692" s="38"/>
      <c r="U7692" s="38"/>
      <c r="V7692" s="38"/>
      <c r="W7692" s="38"/>
      <c r="X7692" s="38"/>
      <c r="Y7692" s="38"/>
      <c r="Z7692" s="37">
        <v>10416.67</v>
      </c>
      <c r="AA7692" s="37"/>
      <c r="AB7692" s="37"/>
      <c r="AC7692" s="37"/>
      <c r="AD7692" s="37"/>
    </row>
    <row r="7693" spans="1:30" x14ac:dyDescent="0.25">
      <c r="A7693" s="34"/>
      <c r="B7693" s="34"/>
      <c r="C7693" s="34"/>
      <c r="D7693" s="34"/>
      <c r="E7693" s="34"/>
      <c r="F7693" s="34"/>
      <c r="G7693" s="34"/>
      <c r="H7693" s="34"/>
      <c r="I7693" s="34"/>
      <c r="J7693" s="34"/>
      <c r="K7693" s="34"/>
      <c r="L7693" s="34"/>
      <c r="M7693" s="34"/>
      <c r="N7693" s="34"/>
      <c r="O7693" s="34"/>
      <c r="P7693" s="34"/>
      <c r="Q7693" s="1"/>
      <c r="R7693" s="38"/>
      <c r="S7693" s="38"/>
      <c r="T7693" s="38"/>
      <c r="U7693" s="38"/>
      <c r="V7693" s="38"/>
      <c r="W7693" s="38"/>
      <c r="X7693" s="38"/>
      <c r="Y7693" s="38"/>
      <c r="Z7693" s="37"/>
      <c r="AA7693" s="34"/>
      <c r="AB7693" s="34"/>
      <c r="AC7693" s="34"/>
      <c r="AD7693" s="34"/>
    </row>
    <row r="7694" spans="1:30" x14ac:dyDescent="0.25">
      <c r="A7694" s="34"/>
      <c r="B7694" s="34"/>
      <c r="C7694" s="34"/>
      <c r="D7694" s="34"/>
      <c r="E7694" s="34"/>
      <c r="F7694" s="34"/>
      <c r="G7694" s="34"/>
      <c r="H7694" s="34"/>
      <c r="I7694" s="34"/>
      <c r="J7694" s="34"/>
      <c r="K7694" s="34"/>
      <c r="L7694" s="34"/>
      <c r="M7694" s="34"/>
      <c r="N7694" s="34"/>
      <c r="O7694" s="34"/>
      <c r="P7694" s="34"/>
      <c r="Q7694" s="34"/>
      <c r="R7694" s="34"/>
      <c r="S7694" s="34"/>
      <c r="T7694" s="34"/>
      <c r="U7694" s="34"/>
      <c r="V7694" s="34"/>
      <c r="W7694" s="34"/>
      <c r="X7694" s="34"/>
      <c r="Y7694" s="34"/>
      <c r="Z7694" s="4"/>
      <c r="AA7694" s="36"/>
      <c r="AB7694" s="36"/>
      <c r="AC7694" s="36"/>
      <c r="AD7694" s="36"/>
    </row>
    <row r="7695" spans="1:30" x14ac:dyDescent="0.25">
      <c r="A7695" s="34"/>
      <c r="B7695" s="34"/>
      <c r="C7695" s="34"/>
      <c r="D7695" s="34"/>
      <c r="E7695" s="34"/>
      <c r="F7695" s="34"/>
      <c r="G7695" s="34"/>
      <c r="H7695" s="34"/>
      <c r="I7695" s="34"/>
      <c r="J7695" s="34"/>
      <c r="K7695" s="34"/>
      <c r="L7695" s="34"/>
      <c r="M7695" s="34"/>
      <c r="N7695" s="34"/>
      <c r="O7695" s="34"/>
      <c r="P7695" s="34"/>
      <c r="Q7695" s="1"/>
      <c r="R7695" s="38" t="s">
        <v>59</v>
      </c>
      <c r="S7695" s="38"/>
      <c r="T7695" s="38"/>
      <c r="U7695" s="38"/>
      <c r="V7695" s="38"/>
      <c r="W7695" s="38"/>
      <c r="X7695" s="38"/>
      <c r="Y7695" s="38"/>
      <c r="Z7695" s="5">
        <v>72916.679999999993</v>
      </c>
      <c r="AA7695" s="37"/>
      <c r="AB7695" s="37"/>
      <c r="AC7695" s="37"/>
      <c r="AD7695" s="37"/>
    </row>
    <row r="7696" spans="1:30" x14ac:dyDescent="0.25">
      <c r="A7696" s="2"/>
      <c r="B7696" s="2"/>
      <c r="C7696" s="34" t="s">
        <v>60</v>
      </c>
      <c r="D7696" s="34"/>
      <c r="E7696" s="34"/>
      <c r="F7696" s="34"/>
      <c r="G7696" s="34"/>
      <c r="H7696" s="34"/>
      <c r="I7696" s="34"/>
      <c r="J7696" s="34" t="s">
        <v>37</v>
      </c>
      <c r="K7696" s="34"/>
      <c r="L7696" s="34"/>
      <c r="M7696" s="1">
        <v>28039</v>
      </c>
      <c r="N7696" s="34">
        <v>8</v>
      </c>
      <c r="O7696" s="34"/>
      <c r="P7696" s="34" t="s">
        <v>36</v>
      </c>
      <c r="Q7696" s="34"/>
      <c r="R7696" s="1" t="s">
        <v>14</v>
      </c>
      <c r="S7696" s="34"/>
      <c r="T7696" s="34"/>
      <c r="U7696" s="34"/>
      <c r="V7696" s="34" t="s">
        <v>14</v>
      </c>
      <c r="W7696" s="34"/>
      <c r="X7696" s="34" t="s">
        <v>16</v>
      </c>
      <c r="Y7696" s="34"/>
      <c r="Z7696" s="4">
        <v>10416.67</v>
      </c>
      <c r="AA7696" s="36"/>
      <c r="AB7696" s="36"/>
      <c r="AC7696" s="36"/>
      <c r="AD7696" s="36"/>
    </row>
    <row r="7697" spans="1:30" x14ac:dyDescent="0.25">
      <c r="A7697" s="34"/>
      <c r="B7697" s="34"/>
      <c r="C7697" s="34"/>
      <c r="D7697" s="34"/>
      <c r="E7697" s="34"/>
      <c r="F7697" s="34"/>
      <c r="G7697" s="34"/>
      <c r="H7697" s="34"/>
      <c r="I7697" s="34"/>
      <c r="J7697" s="34"/>
      <c r="K7697" s="34"/>
      <c r="L7697" s="34"/>
      <c r="M7697" s="34"/>
      <c r="N7697" s="34"/>
      <c r="O7697" s="34"/>
      <c r="P7697" s="34"/>
      <c r="Q7697" s="1"/>
      <c r="R7697" s="38" t="s">
        <v>61</v>
      </c>
      <c r="S7697" s="38"/>
      <c r="T7697" s="38"/>
      <c r="U7697" s="38"/>
      <c r="V7697" s="38"/>
      <c r="W7697" s="38"/>
      <c r="X7697" s="38"/>
      <c r="Y7697" s="38"/>
      <c r="Z7697" s="37">
        <v>10416.67</v>
      </c>
      <c r="AA7697" s="37"/>
      <c r="AB7697" s="37"/>
      <c r="AC7697" s="37"/>
      <c r="AD7697" s="37"/>
    </row>
    <row r="7698" spans="1:30" x14ac:dyDescent="0.25">
      <c r="A7698" s="34"/>
      <c r="B7698" s="34"/>
      <c r="C7698" s="34"/>
      <c r="D7698" s="34"/>
      <c r="E7698" s="34"/>
      <c r="F7698" s="34"/>
      <c r="G7698" s="34"/>
      <c r="H7698" s="34"/>
      <c r="I7698" s="34"/>
      <c r="J7698" s="34"/>
      <c r="K7698" s="34"/>
      <c r="L7698" s="34"/>
      <c r="M7698" s="34"/>
      <c r="N7698" s="34"/>
      <c r="O7698" s="34"/>
      <c r="P7698" s="34"/>
      <c r="Q7698" s="1"/>
      <c r="R7698" s="38"/>
      <c r="S7698" s="38"/>
      <c r="T7698" s="38"/>
      <c r="U7698" s="38"/>
      <c r="V7698" s="38"/>
      <c r="W7698" s="38"/>
      <c r="X7698" s="38"/>
      <c r="Y7698" s="38"/>
      <c r="Z7698" s="37"/>
      <c r="AA7698" s="34"/>
      <c r="AB7698" s="34"/>
      <c r="AC7698" s="34"/>
      <c r="AD7698" s="34"/>
    </row>
    <row r="7699" spans="1:30" x14ac:dyDescent="0.25">
      <c r="A7699" s="34"/>
      <c r="B7699" s="34"/>
      <c r="C7699" s="34"/>
      <c r="D7699" s="34"/>
      <c r="E7699" s="34"/>
      <c r="F7699" s="34"/>
      <c r="G7699" s="34"/>
      <c r="H7699" s="34"/>
      <c r="I7699" s="34"/>
      <c r="J7699" s="34"/>
      <c r="K7699" s="34"/>
      <c r="L7699" s="34"/>
      <c r="M7699" s="34"/>
      <c r="N7699" s="34"/>
      <c r="O7699" s="34"/>
      <c r="P7699" s="34"/>
      <c r="Q7699" s="34"/>
      <c r="R7699" s="34"/>
      <c r="S7699" s="34"/>
      <c r="T7699" s="34"/>
      <c r="U7699" s="34"/>
      <c r="V7699" s="34"/>
      <c r="W7699" s="34"/>
      <c r="X7699" s="34"/>
      <c r="Y7699" s="34"/>
      <c r="Z7699" s="4"/>
      <c r="AA7699" s="36"/>
      <c r="AB7699" s="36"/>
      <c r="AC7699" s="36"/>
      <c r="AD7699" s="36"/>
    </row>
    <row r="7700" spans="1:30" x14ac:dyDescent="0.25">
      <c r="A7700" s="34"/>
      <c r="B7700" s="34"/>
      <c r="C7700" s="34"/>
      <c r="D7700" s="34"/>
      <c r="E7700" s="34"/>
      <c r="F7700" s="34"/>
      <c r="G7700" s="34"/>
      <c r="H7700" s="34"/>
      <c r="I7700" s="34"/>
      <c r="J7700" s="34"/>
      <c r="K7700" s="34"/>
      <c r="L7700" s="34"/>
      <c r="M7700" s="34"/>
      <c r="N7700" s="34"/>
      <c r="O7700" s="34"/>
      <c r="P7700" s="34"/>
      <c r="Q7700" s="1"/>
      <c r="R7700" s="38" t="s">
        <v>62</v>
      </c>
      <c r="S7700" s="38"/>
      <c r="T7700" s="38"/>
      <c r="U7700" s="38"/>
      <c r="V7700" s="38"/>
      <c r="W7700" s="38"/>
      <c r="X7700" s="38"/>
      <c r="Y7700" s="38"/>
      <c r="Z7700" s="5">
        <v>83333.350000000006</v>
      </c>
      <c r="AA7700" s="37"/>
      <c r="AB7700" s="37"/>
      <c r="AC7700" s="37"/>
      <c r="AD7700" s="37"/>
    </row>
    <row r="7701" spans="1:30" x14ac:dyDescent="0.25">
      <c r="A7701" s="2"/>
      <c r="B7701" s="2"/>
      <c r="C7701" s="34" t="s">
        <v>63</v>
      </c>
      <c r="D7701" s="34"/>
      <c r="E7701" s="34"/>
      <c r="F7701" s="34"/>
      <c r="G7701" s="34"/>
      <c r="H7701" s="34"/>
      <c r="I7701" s="34"/>
      <c r="J7701" s="34" t="s">
        <v>37</v>
      </c>
      <c r="K7701" s="34"/>
      <c r="L7701" s="34"/>
      <c r="M7701" s="1">
        <v>28301</v>
      </c>
      <c r="N7701" s="34">
        <v>9</v>
      </c>
      <c r="O7701" s="34"/>
      <c r="P7701" s="34" t="s">
        <v>36</v>
      </c>
      <c r="Q7701" s="34"/>
      <c r="R7701" s="1" t="s">
        <v>14</v>
      </c>
      <c r="S7701" s="34"/>
      <c r="T7701" s="34"/>
      <c r="U7701" s="34"/>
      <c r="V7701" s="34" t="s">
        <v>14</v>
      </c>
      <c r="W7701" s="34"/>
      <c r="X7701" s="34" t="s">
        <v>16</v>
      </c>
      <c r="Y7701" s="34"/>
      <c r="Z7701" s="4">
        <v>10416.67</v>
      </c>
      <c r="AA7701" s="36"/>
      <c r="AB7701" s="36"/>
      <c r="AC7701" s="36"/>
      <c r="AD7701" s="36"/>
    </row>
    <row r="7702" spans="1:30" x14ac:dyDescent="0.25">
      <c r="A7702" s="34"/>
      <c r="B7702" s="34"/>
      <c r="C7702" s="34"/>
      <c r="D7702" s="34"/>
      <c r="E7702" s="34"/>
      <c r="F7702" s="34"/>
      <c r="G7702" s="34"/>
      <c r="H7702" s="34"/>
      <c r="I7702" s="34"/>
      <c r="J7702" s="34"/>
      <c r="K7702" s="34"/>
      <c r="L7702" s="34"/>
      <c r="M7702" s="34"/>
      <c r="N7702" s="34"/>
      <c r="O7702" s="34"/>
      <c r="P7702" s="34"/>
      <c r="Q7702" s="1"/>
      <c r="R7702" s="38" t="s">
        <v>64</v>
      </c>
      <c r="S7702" s="38"/>
      <c r="T7702" s="38"/>
      <c r="U7702" s="38"/>
      <c r="V7702" s="38"/>
      <c r="W7702" s="38"/>
      <c r="X7702" s="38"/>
      <c r="Y7702" s="38"/>
      <c r="Z7702" s="37">
        <v>10416.67</v>
      </c>
      <c r="AA7702" s="37"/>
      <c r="AB7702" s="37"/>
      <c r="AC7702" s="37"/>
      <c r="AD7702" s="37"/>
    </row>
    <row r="7703" spans="1:30" x14ac:dyDescent="0.25">
      <c r="A7703" s="34"/>
      <c r="B7703" s="34"/>
      <c r="C7703" s="34"/>
      <c r="D7703" s="34"/>
      <c r="E7703" s="34"/>
      <c r="F7703" s="34"/>
      <c r="G7703" s="34"/>
      <c r="H7703" s="34"/>
      <c r="I7703" s="34"/>
      <c r="J7703" s="34"/>
      <c r="K7703" s="34"/>
      <c r="L7703" s="34"/>
      <c r="M7703" s="34"/>
      <c r="N7703" s="34"/>
      <c r="O7703" s="34"/>
      <c r="P7703" s="34"/>
      <c r="Q7703" s="1"/>
      <c r="R7703" s="38"/>
      <c r="S7703" s="38"/>
      <c r="T7703" s="38"/>
      <c r="U7703" s="38"/>
      <c r="V7703" s="38"/>
      <c r="W7703" s="38"/>
      <c r="X7703" s="38"/>
      <c r="Y7703" s="38"/>
      <c r="Z7703" s="37"/>
      <c r="AA7703" s="34"/>
      <c r="AB7703" s="34"/>
      <c r="AC7703" s="34"/>
      <c r="AD7703" s="34"/>
    </row>
    <row r="7704" spans="1:30" x14ac:dyDescent="0.25">
      <c r="A7704" s="34"/>
      <c r="B7704" s="34"/>
      <c r="C7704" s="34"/>
      <c r="D7704" s="34"/>
      <c r="E7704" s="34"/>
      <c r="F7704" s="34"/>
      <c r="G7704" s="34"/>
      <c r="H7704" s="34"/>
      <c r="I7704" s="34"/>
      <c r="J7704" s="34"/>
      <c r="K7704" s="34"/>
      <c r="L7704" s="34"/>
      <c r="M7704" s="34"/>
      <c r="N7704" s="34"/>
      <c r="O7704" s="34"/>
      <c r="P7704" s="34"/>
      <c r="Q7704" s="34"/>
      <c r="R7704" s="34"/>
      <c r="S7704" s="34"/>
      <c r="T7704" s="34"/>
      <c r="U7704" s="34"/>
      <c r="V7704" s="34"/>
      <c r="W7704" s="34"/>
      <c r="X7704" s="34"/>
      <c r="Y7704" s="34"/>
      <c r="Z7704" s="4"/>
      <c r="AA7704" s="36"/>
      <c r="AB7704" s="36"/>
      <c r="AC7704" s="36"/>
      <c r="AD7704" s="36"/>
    </row>
    <row r="7705" spans="1:30" x14ac:dyDescent="0.25">
      <c r="A7705" s="34"/>
      <c r="B7705" s="34"/>
      <c r="C7705" s="34"/>
      <c r="D7705" s="34"/>
      <c r="E7705" s="34"/>
      <c r="F7705" s="34"/>
      <c r="G7705" s="34"/>
      <c r="H7705" s="34"/>
      <c r="I7705" s="34"/>
      <c r="J7705" s="34"/>
      <c r="K7705" s="34"/>
      <c r="L7705" s="34"/>
      <c r="M7705" s="34"/>
      <c r="N7705" s="34"/>
      <c r="O7705" s="34"/>
      <c r="P7705" s="34"/>
      <c r="Q7705" s="1"/>
      <c r="R7705" s="38" t="s">
        <v>65</v>
      </c>
      <c r="S7705" s="38"/>
      <c r="T7705" s="38"/>
      <c r="U7705" s="38"/>
      <c r="V7705" s="38"/>
      <c r="W7705" s="38"/>
      <c r="X7705" s="38"/>
      <c r="Y7705" s="38"/>
      <c r="Z7705" s="5">
        <v>93750.02</v>
      </c>
      <c r="AA7705" s="37"/>
      <c r="AB7705" s="37"/>
      <c r="AC7705" s="37"/>
      <c r="AD7705" s="37"/>
    </row>
    <row r="7706" spans="1:30" x14ac:dyDescent="0.25">
      <c r="A7706" s="2"/>
      <c r="B7706" s="2"/>
      <c r="C7706" s="34" t="s">
        <v>66</v>
      </c>
      <c r="D7706" s="34"/>
      <c r="E7706" s="34"/>
      <c r="F7706" s="34"/>
      <c r="G7706" s="34"/>
      <c r="H7706" s="34"/>
      <c r="I7706" s="34"/>
      <c r="J7706" s="34" t="s">
        <v>37</v>
      </c>
      <c r="K7706" s="34"/>
      <c r="L7706" s="34"/>
      <c r="M7706" s="1">
        <v>28505</v>
      </c>
      <c r="N7706" s="34">
        <v>10</v>
      </c>
      <c r="O7706" s="34"/>
      <c r="P7706" s="34" t="s">
        <v>36</v>
      </c>
      <c r="Q7706" s="34"/>
      <c r="R7706" s="1" t="s">
        <v>14</v>
      </c>
      <c r="S7706" s="34"/>
      <c r="T7706" s="34"/>
      <c r="U7706" s="34"/>
      <c r="V7706" s="34" t="s">
        <v>14</v>
      </c>
      <c r="W7706" s="34"/>
      <c r="X7706" s="34" t="s">
        <v>16</v>
      </c>
      <c r="Y7706" s="34"/>
      <c r="Z7706" s="4">
        <v>10416.66</v>
      </c>
      <c r="AA7706" s="36"/>
      <c r="AB7706" s="36"/>
      <c r="AC7706" s="36"/>
      <c r="AD7706" s="36"/>
    </row>
    <row r="7707" spans="1:30" x14ac:dyDescent="0.25">
      <c r="A7707" s="34"/>
      <c r="B7707" s="34"/>
      <c r="C7707" s="34"/>
      <c r="D7707" s="34"/>
      <c r="E7707" s="34"/>
      <c r="F7707" s="34"/>
      <c r="G7707" s="34"/>
      <c r="H7707" s="34"/>
      <c r="I7707" s="34"/>
      <c r="J7707" s="34"/>
      <c r="K7707" s="34"/>
      <c r="L7707" s="34"/>
      <c r="M7707" s="34"/>
      <c r="N7707" s="34"/>
      <c r="O7707" s="34"/>
      <c r="P7707" s="34"/>
      <c r="Q7707" s="1"/>
      <c r="R7707" s="38" t="s">
        <v>67</v>
      </c>
      <c r="S7707" s="38"/>
      <c r="T7707" s="38"/>
      <c r="U7707" s="38"/>
      <c r="V7707" s="38"/>
      <c r="W7707" s="38"/>
      <c r="X7707" s="38"/>
      <c r="Y7707" s="38"/>
      <c r="Z7707" s="37">
        <v>10416.66</v>
      </c>
      <c r="AA7707" s="37"/>
      <c r="AB7707" s="37"/>
      <c r="AC7707" s="37"/>
      <c r="AD7707" s="37"/>
    </row>
    <row r="7708" spans="1:30" x14ac:dyDescent="0.25">
      <c r="A7708" s="34"/>
      <c r="B7708" s="34"/>
      <c r="C7708" s="34"/>
      <c r="D7708" s="34"/>
      <c r="E7708" s="34"/>
      <c r="F7708" s="34"/>
      <c r="G7708" s="34"/>
      <c r="H7708" s="34"/>
      <c r="I7708" s="34"/>
      <c r="J7708" s="34"/>
      <c r="K7708" s="34"/>
      <c r="L7708" s="34"/>
      <c r="M7708" s="34"/>
      <c r="N7708" s="34"/>
      <c r="O7708" s="34"/>
      <c r="P7708" s="34"/>
      <c r="Q7708" s="1"/>
      <c r="R7708" s="38"/>
      <c r="S7708" s="38"/>
      <c r="T7708" s="38"/>
      <c r="U7708" s="38"/>
      <c r="V7708" s="38"/>
      <c r="W7708" s="38"/>
      <c r="X7708" s="38"/>
      <c r="Y7708" s="38"/>
      <c r="Z7708" s="37"/>
      <c r="AA7708" s="34"/>
      <c r="AB7708" s="34"/>
      <c r="AC7708" s="34"/>
      <c r="AD7708" s="34"/>
    </row>
    <row r="7709" spans="1:30" x14ac:dyDescent="0.25">
      <c r="A7709" s="34"/>
      <c r="B7709" s="34"/>
      <c r="C7709" s="34"/>
      <c r="D7709" s="34"/>
      <c r="E7709" s="34"/>
      <c r="F7709" s="34"/>
      <c r="G7709" s="34"/>
      <c r="H7709" s="34"/>
      <c r="I7709" s="34"/>
      <c r="J7709" s="34"/>
      <c r="K7709" s="34"/>
      <c r="L7709" s="34"/>
      <c r="M7709" s="34"/>
      <c r="N7709" s="34"/>
      <c r="O7709" s="34"/>
      <c r="P7709" s="34"/>
      <c r="Q7709" s="34"/>
      <c r="R7709" s="34"/>
      <c r="S7709" s="34"/>
      <c r="T7709" s="34"/>
      <c r="U7709" s="34"/>
      <c r="V7709" s="34"/>
      <c r="W7709" s="34"/>
      <c r="X7709" s="34"/>
      <c r="Y7709" s="34"/>
      <c r="Z7709" s="4"/>
      <c r="AA7709" s="36"/>
      <c r="AB7709" s="36"/>
      <c r="AC7709" s="36"/>
      <c r="AD7709" s="36"/>
    </row>
    <row r="7710" spans="1:30" x14ac:dyDescent="0.25">
      <c r="A7710" s="34"/>
      <c r="B7710" s="34"/>
      <c r="C7710" s="34"/>
      <c r="D7710" s="34"/>
      <c r="E7710" s="34"/>
      <c r="F7710" s="34"/>
      <c r="G7710" s="34"/>
      <c r="H7710" s="34"/>
      <c r="I7710" s="34"/>
      <c r="J7710" s="34"/>
      <c r="K7710" s="34"/>
      <c r="L7710" s="34"/>
      <c r="M7710" s="34"/>
      <c r="N7710" s="34"/>
      <c r="O7710" s="34"/>
      <c r="P7710" s="34"/>
      <c r="Q7710" s="1"/>
      <c r="R7710" s="38" t="s">
        <v>68</v>
      </c>
      <c r="S7710" s="38"/>
      <c r="T7710" s="38"/>
      <c r="U7710" s="38"/>
      <c r="V7710" s="38"/>
      <c r="W7710" s="38"/>
      <c r="X7710" s="38"/>
      <c r="Y7710" s="38"/>
      <c r="Z7710" s="5">
        <v>104166.68</v>
      </c>
      <c r="AA7710" s="37"/>
      <c r="AB7710" s="37"/>
      <c r="AC7710" s="37"/>
      <c r="AD7710" s="37"/>
    </row>
    <row r="7711" spans="1:30" x14ac:dyDescent="0.25">
      <c r="A7711" s="2"/>
      <c r="B7711" s="2"/>
      <c r="C7711" s="34" t="s">
        <v>69</v>
      </c>
      <c r="D7711" s="34"/>
      <c r="E7711" s="34"/>
      <c r="F7711" s="34"/>
      <c r="G7711" s="34"/>
      <c r="H7711" s="34"/>
      <c r="I7711" s="34"/>
      <c r="J7711" s="34" t="s">
        <v>37</v>
      </c>
      <c r="K7711" s="34"/>
      <c r="L7711" s="34"/>
      <c r="M7711" s="1">
        <v>28756</v>
      </c>
      <c r="N7711" s="34">
        <v>11</v>
      </c>
      <c r="O7711" s="34"/>
      <c r="P7711" s="34" t="s">
        <v>36</v>
      </c>
      <c r="Q7711" s="34"/>
      <c r="R7711" s="1" t="s">
        <v>14</v>
      </c>
      <c r="S7711" s="34"/>
      <c r="T7711" s="34"/>
      <c r="U7711" s="34"/>
      <c r="V7711" s="34" t="s">
        <v>14</v>
      </c>
      <c r="W7711" s="34"/>
      <c r="X7711" s="34" t="s">
        <v>16</v>
      </c>
      <c r="Y7711" s="34"/>
      <c r="Z7711" s="4">
        <v>10416.66</v>
      </c>
      <c r="AA7711" s="36"/>
      <c r="AB7711" s="36"/>
      <c r="AC7711" s="36"/>
      <c r="AD7711" s="36"/>
    </row>
    <row r="7712" spans="1:30" x14ac:dyDescent="0.25">
      <c r="A7712" s="34"/>
      <c r="B7712" s="34"/>
      <c r="C7712" s="34"/>
      <c r="D7712" s="34"/>
      <c r="E7712" s="34"/>
      <c r="F7712" s="34"/>
      <c r="G7712" s="34"/>
      <c r="H7712" s="34"/>
      <c r="I7712" s="34"/>
      <c r="J7712" s="34"/>
      <c r="K7712" s="34"/>
      <c r="L7712" s="34"/>
      <c r="M7712" s="34"/>
      <c r="N7712" s="34"/>
      <c r="O7712" s="34"/>
      <c r="P7712" s="34"/>
      <c r="Q7712" s="1"/>
      <c r="R7712" s="38" t="s">
        <v>70</v>
      </c>
      <c r="S7712" s="38"/>
      <c r="T7712" s="38"/>
      <c r="U7712" s="38"/>
      <c r="V7712" s="38"/>
      <c r="W7712" s="38"/>
      <c r="X7712" s="38"/>
      <c r="Y7712" s="38"/>
      <c r="Z7712" s="37">
        <v>10416.66</v>
      </c>
      <c r="AA7712" s="37"/>
      <c r="AB7712" s="37"/>
      <c r="AC7712" s="37"/>
      <c r="AD7712" s="37"/>
    </row>
    <row r="7713" spans="1:30" x14ac:dyDescent="0.25">
      <c r="A7713" s="34"/>
      <c r="B7713" s="34"/>
      <c r="C7713" s="34"/>
      <c r="D7713" s="34"/>
      <c r="E7713" s="34"/>
      <c r="F7713" s="34"/>
      <c r="G7713" s="34"/>
      <c r="H7713" s="34"/>
      <c r="I7713" s="34"/>
      <c r="J7713" s="34"/>
      <c r="K7713" s="34"/>
      <c r="L7713" s="34"/>
      <c r="M7713" s="34"/>
      <c r="N7713" s="34"/>
      <c r="O7713" s="34"/>
      <c r="P7713" s="34"/>
      <c r="Q7713" s="1"/>
      <c r="R7713" s="38"/>
      <c r="S7713" s="38"/>
      <c r="T7713" s="38"/>
      <c r="U7713" s="38"/>
      <c r="V7713" s="38"/>
      <c r="W7713" s="38"/>
      <c r="X7713" s="38"/>
      <c r="Y7713" s="38"/>
      <c r="Z7713" s="37"/>
      <c r="AA7713" s="34"/>
      <c r="AB7713" s="34"/>
      <c r="AC7713" s="34"/>
      <c r="AD7713" s="34"/>
    </row>
    <row r="7714" spans="1:30" x14ac:dyDescent="0.25">
      <c r="A7714" s="34"/>
      <c r="B7714" s="34"/>
      <c r="C7714" s="34"/>
      <c r="D7714" s="34"/>
      <c r="E7714" s="34"/>
      <c r="F7714" s="34"/>
      <c r="G7714" s="34"/>
      <c r="H7714" s="34"/>
      <c r="I7714" s="34"/>
      <c r="J7714" s="34"/>
      <c r="K7714" s="34"/>
      <c r="L7714" s="34"/>
      <c r="M7714" s="34"/>
      <c r="N7714" s="34"/>
      <c r="O7714" s="34"/>
      <c r="P7714" s="34"/>
      <c r="Q7714" s="34"/>
      <c r="R7714" s="34"/>
      <c r="S7714" s="34"/>
      <c r="T7714" s="34"/>
      <c r="U7714" s="34"/>
      <c r="V7714" s="34"/>
      <c r="W7714" s="34"/>
      <c r="X7714" s="34"/>
      <c r="Y7714" s="34"/>
      <c r="Z7714" s="4"/>
      <c r="AA7714" s="36"/>
      <c r="AB7714" s="36"/>
      <c r="AC7714" s="36"/>
      <c r="AD7714" s="36"/>
    </row>
    <row r="7715" spans="1:30" x14ac:dyDescent="0.25">
      <c r="A7715" s="34"/>
      <c r="B7715" s="34"/>
      <c r="C7715" s="34"/>
      <c r="D7715" s="34"/>
      <c r="E7715" s="34"/>
      <c r="F7715" s="34"/>
      <c r="G7715" s="34"/>
      <c r="H7715" s="34"/>
      <c r="I7715" s="34"/>
      <c r="J7715" s="34"/>
      <c r="K7715" s="34"/>
      <c r="L7715" s="34"/>
      <c r="M7715" s="34"/>
      <c r="N7715" s="34"/>
      <c r="O7715" s="34"/>
      <c r="P7715" s="34"/>
      <c r="Q7715" s="1"/>
      <c r="R7715" s="38" t="s">
        <v>71</v>
      </c>
      <c r="S7715" s="38"/>
      <c r="T7715" s="38"/>
      <c r="U7715" s="38"/>
      <c r="V7715" s="38"/>
      <c r="W7715" s="38"/>
      <c r="X7715" s="38"/>
      <c r="Y7715" s="38"/>
      <c r="Z7715" s="5">
        <v>114583.34</v>
      </c>
      <c r="AA7715" s="37"/>
      <c r="AB7715" s="37"/>
      <c r="AC7715" s="37"/>
      <c r="AD7715" s="37"/>
    </row>
    <row r="7716" spans="1:30" x14ac:dyDescent="0.25">
      <c r="A7716" s="2"/>
      <c r="B7716" s="2"/>
      <c r="C7716" s="34" t="s">
        <v>7</v>
      </c>
      <c r="D7716" s="34"/>
      <c r="E7716" s="34"/>
      <c r="F7716" s="34"/>
      <c r="G7716" s="34"/>
      <c r="H7716" s="34"/>
      <c r="I7716" s="34"/>
      <c r="J7716" s="34" t="s">
        <v>37</v>
      </c>
      <c r="K7716" s="34"/>
      <c r="L7716" s="34"/>
      <c r="M7716" s="1">
        <v>28999</v>
      </c>
      <c r="N7716" s="34">
        <v>12</v>
      </c>
      <c r="O7716" s="34"/>
      <c r="P7716" s="34" t="s">
        <v>36</v>
      </c>
      <c r="Q7716" s="34"/>
      <c r="R7716" s="1" t="s">
        <v>14</v>
      </c>
      <c r="S7716" s="34"/>
      <c r="T7716" s="34"/>
      <c r="U7716" s="34"/>
      <c r="V7716" s="34" t="s">
        <v>14</v>
      </c>
      <c r="W7716" s="34"/>
      <c r="X7716" s="34" t="s">
        <v>16</v>
      </c>
      <c r="Y7716" s="34"/>
      <c r="Z7716" s="4">
        <v>10416.66</v>
      </c>
      <c r="AA7716" s="36"/>
      <c r="AB7716" s="36"/>
      <c r="AC7716" s="36"/>
      <c r="AD7716" s="36"/>
    </row>
    <row r="7717" spans="1:30" x14ac:dyDescent="0.25">
      <c r="A7717" s="2"/>
      <c r="B7717" s="2"/>
      <c r="C7717" s="34" t="s">
        <v>7</v>
      </c>
      <c r="D7717" s="34"/>
      <c r="E7717" s="34"/>
      <c r="F7717" s="34"/>
      <c r="G7717" s="34"/>
      <c r="H7717" s="34"/>
      <c r="I7717" s="34"/>
      <c r="J7717" s="34" t="s">
        <v>76</v>
      </c>
      <c r="K7717" s="34"/>
      <c r="L7717" s="34"/>
      <c r="M7717" s="1">
        <v>30937</v>
      </c>
      <c r="N7717" s="34">
        <v>12</v>
      </c>
      <c r="O7717" s="34"/>
      <c r="P7717" s="34" t="s">
        <v>36</v>
      </c>
      <c r="Q7717" s="34"/>
      <c r="R7717" s="1" t="s">
        <v>14</v>
      </c>
      <c r="S7717" s="34"/>
      <c r="T7717" s="34"/>
      <c r="U7717" s="34"/>
      <c r="V7717" s="34" t="s">
        <v>14</v>
      </c>
      <c r="W7717" s="34"/>
      <c r="X7717" s="34" t="s">
        <v>16</v>
      </c>
      <c r="Y7717" s="34"/>
      <c r="Z7717" s="4"/>
      <c r="AA7717" s="36">
        <v>125000</v>
      </c>
      <c r="AB7717" s="36"/>
      <c r="AC7717" s="36"/>
      <c r="AD7717" s="36"/>
    </row>
    <row r="7718" spans="1:30" x14ac:dyDescent="0.25">
      <c r="A7718" s="34"/>
      <c r="B7718" s="34"/>
      <c r="C7718" s="34"/>
      <c r="D7718" s="34"/>
      <c r="E7718" s="34"/>
      <c r="F7718" s="34"/>
      <c r="G7718" s="34"/>
      <c r="H7718" s="34"/>
      <c r="I7718" s="34"/>
      <c r="J7718" s="34"/>
      <c r="K7718" s="34"/>
      <c r="L7718" s="34"/>
      <c r="M7718" s="34"/>
      <c r="N7718" s="34"/>
      <c r="O7718" s="34"/>
      <c r="P7718" s="34"/>
      <c r="Q7718" s="1"/>
      <c r="R7718" s="38" t="s">
        <v>72</v>
      </c>
      <c r="S7718" s="38"/>
      <c r="T7718" s="38"/>
      <c r="U7718" s="38"/>
      <c r="V7718" s="38"/>
      <c r="W7718" s="38"/>
      <c r="X7718" s="38"/>
      <c r="Y7718" s="38"/>
      <c r="Z7718" s="5">
        <v>10416.66</v>
      </c>
      <c r="AA7718" s="37">
        <v>125000</v>
      </c>
      <c r="AB7718" s="37"/>
      <c r="AC7718" s="37"/>
      <c r="AD7718" s="37"/>
    </row>
    <row r="7719" spans="1:30" x14ac:dyDescent="0.25">
      <c r="A7719" s="34"/>
      <c r="B7719" s="34"/>
      <c r="C7719" s="34"/>
      <c r="D7719" s="34"/>
      <c r="E7719" s="34"/>
      <c r="F7719" s="34"/>
      <c r="G7719" s="34"/>
      <c r="H7719" s="34"/>
      <c r="I7719" s="34"/>
      <c r="J7719" s="34"/>
      <c r="K7719" s="34"/>
      <c r="L7719" s="34"/>
      <c r="M7719" s="34"/>
      <c r="N7719" s="34"/>
      <c r="O7719" s="34"/>
      <c r="P7719" s="34"/>
      <c r="Q7719" s="34"/>
      <c r="R7719" s="34"/>
      <c r="S7719" s="34"/>
      <c r="T7719" s="34"/>
      <c r="U7719" s="34"/>
      <c r="V7719" s="34"/>
      <c r="W7719" s="34"/>
      <c r="X7719" s="34"/>
      <c r="Y7719" s="34"/>
      <c r="Z7719" s="4"/>
      <c r="AA7719" s="36"/>
      <c r="AB7719" s="36"/>
      <c r="AC7719" s="36"/>
      <c r="AD7719" s="36"/>
    </row>
    <row r="7720" spans="1:30" x14ac:dyDescent="0.25">
      <c r="A7720" s="34"/>
      <c r="B7720" s="34"/>
      <c r="C7720" s="34"/>
      <c r="D7720" s="34"/>
      <c r="E7720" s="34"/>
      <c r="F7720" s="34"/>
      <c r="G7720" s="34"/>
      <c r="H7720" s="34"/>
      <c r="I7720" s="34"/>
      <c r="J7720" s="34"/>
      <c r="K7720" s="34"/>
      <c r="L7720" s="34"/>
      <c r="M7720" s="34"/>
      <c r="N7720" s="34"/>
      <c r="O7720" s="34"/>
      <c r="P7720" s="34"/>
      <c r="Q7720" s="1"/>
      <c r="R7720" s="38" t="s">
        <v>73</v>
      </c>
      <c r="S7720" s="38"/>
      <c r="T7720" s="38"/>
      <c r="U7720" s="38"/>
      <c r="V7720" s="38"/>
      <c r="W7720" s="38"/>
      <c r="X7720" s="38"/>
      <c r="Y7720" s="38"/>
      <c r="Z7720" s="5">
        <v>0</v>
      </c>
      <c r="AA7720" s="37"/>
      <c r="AB7720" s="37"/>
      <c r="AC7720" s="37"/>
      <c r="AD7720" s="37"/>
    </row>
    <row r="7721" spans="1:30" x14ac:dyDescent="0.25">
      <c r="A7721" s="34"/>
      <c r="B7721" s="34"/>
      <c r="C7721" s="34"/>
      <c r="D7721" s="34"/>
      <c r="E7721" s="34"/>
      <c r="F7721" s="34"/>
      <c r="G7721" s="34"/>
      <c r="H7721" s="34"/>
      <c r="I7721" s="34"/>
      <c r="J7721" s="34"/>
      <c r="K7721" s="34"/>
      <c r="L7721" s="34"/>
      <c r="M7721" s="34"/>
      <c r="N7721" s="34"/>
      <c r="O7721" s="34"/>
      <c r="P7721" s="34"/>
      <c r="Q7721" s="1"/>
      <c r="R7721" s="38"/>
      <c r="S7721" s="38"/>
      <c r="T7721" s="38"/>
      <c r="U7721" s="38"/>
      <c r="V7721" s="38"/>
      <c r="W7721" s="38"/>
      <c r="X7721" s="38"/>
      <c r="Y7721" s="38"/>
      <c r="Z7721" s="5"/>
      <c r="AA7721" s="37"/>
      <c r="AB7721" s="37"/>
      <c r="AC7721" s="37"/>
      <c r="AD7721" s="37"/>
    </row>
    <row r="7722" spans="1:30" x14ac:dyDescent="0.25">
      <c r="A7722" s="34"/>
      <c r="B7722" s="34"/>
      <c r="C7722" s="34"/>
      <c r="D7722" s="34"/>
      <c r="E7722" s="34"/>
      <c r="F7722" s="34"/>
      <c r="G7722" s="34"/>
      <c r="H7722" s="34"/>
      <c r="I7722" s="34"/>
      <c r="J7722" s="34"/>
      <c r="K7722" s="34"/>
      <c r="L7722" s="34"/>
      <c r="M7722" s="34"/>
      <c r="N7722" s="34"/>
      <c r="O7722" s="34"/>
      <c r="P7722" s="34"/>
      <c r="Q7722" s="34"/>
      <c r="R7722" s="34"/>
      <c r="S7722" s="34"/>
      <c r="T7722" s="34"/>
      <c r="U7722" s="34"/>
      <c r="V7722" s="34"/>
      <c r="W7722" s="34"/>
      <c r="X7722" s="34"/>
      <c r="Y7722" s="34"/>
      <c r="Z7722" s="4"/>
      <c r="AA7722" s="36"/>
      <c r="AB7722" s="36"/>
      <c r="AC7722" s="36"/>
      <c r="AD7722" s="36"/>
    </row>
    <row r="7723" spans="1:30" x14ac:dyDescent="0.25">
      <c r="A7723" s="34"/>
      <c r="B7723" s="34"/>
      <c r="C7723" s="34"/>
      <c r="D7723" s="34"/>
      <c r="E7723" s="34"/>
      <c r="F7723" s="34"/>
      <c r="G7723" s="34"/>
      <c r="H7723" s="34"/>
      <c r="I7723" s="34"/>
      <c r="J7723" s="34"/>
      <c r="K7723" s="34"/>
      <c r="L7723" s="34"/>
      <c r="M7723" s="34"/>
      <c r="N7723" s="34"/>
      <c r="O7723" s="34"/>
      <c r="P7723" s="34"/>
      <c r="Q7723" s="1"/>
      <c r="R7723" s="38" t="s">
        <v>74</v>
      </c>
      <c r="S7723" s="38"/>
      <c r="T7723" s="38"/>
      <c r="U7723" s="38"/>
      <c r="V7723" s="38"/>
      <c r="W7723" s="38"/>
      <c r="X7723" s="38"/>
      <c r="Y7723" s="38"/>
      <c r="Z7723" s="5">
        <v>0</v>
      </c>
      <c r="AA7723" s="37"/>
      <c r="AB7723" s="37"/>
      <c r="AC7723" s="37"/>
      <c r="AD7723" s="37"/>
    </row>
    <row r="7724" spans="1:30" x14ac:dyDescent="0.25">
      <c r="A7724" s="1"/>
      <c r="B7724" s="34">
        <v>80202</v>
      </c>
      <c r="C7724" s="34"/>
      <c r="D7724" s="34"/>
      <c r="E7724" s="34"/>
      <c r="F7724" s="34"/>
      <c r="G7724" s="34"/>
      <c r="H7724" s="34"/>
      <c r="I7724" s="34"/>
      <c r="J7724" s="34" t="s">
        <v>1162</v>
      </c>
      <c r="K7724" s="34"/>
      <c r="L7724" s="34"/>
      <c r="M7724" s="34"/>
      <c r="N7724" s="34"/>
      <c r="O7724" s="34"/>
      <c r="P7724" s="34"/>
      <c r="Q7724" s="34"/>
      <c r="R7724" s="34"/>
      <c r="S7724" s="34"/>
      <c r="T7724" s="34"/>
      <c r="U7724" s="34"/>
      <c r="V7724" s="34"/>
      <c r="W7724" s="34"/>
      <c r="X7724" s="34"/>
      <c r="Y7724" s="34"/>
      <c r="Z7724" s="34"/>
      <c r="AA7724" s="34"/>
      <c r="AB7724" s="34"/>
      <c r="AC7724" s="34"/>
      <c r="AD7724" s="1"/>
    </row>
    <row r="7725" spans="1:30" x14ac:dyDescent="0.25">
      <c r="A7725" s="34"/>
      <c r="B7725" s="34"/>
      <c r="C7725" s="34"/>
      <c r="D7725" s="34"/>
      <c r="E7725" s="34"/>
      <c r="F7725" s="34"/>
      <c r="G7725" s="34"/>
      <c r="H7725" s="34"/>
      <c r="I7725" s="34"/>
      <c r="J7725" s="34"/>
      <c r="K7725" s="34"/>
      <c r="L7725" s="34"/>
      <c r="M7725" s="34"/>
      <c r="N7725" s="34"/>
      <c r="O7725" s="34"/>
      <c r="P7725" s="34"/>
      <c r="Q7725" s="38" t="s">
        <v>33</v>
      </c>
      <c r="R7725" s="38"/>
      <c r="S7725" s="38"/>
      <c r="T7725" s="38"/>
      <c r="U7725" s="38"/>
      <c r="V7725" s="38"/>
      <c r="W7725" s="38"/>
      <c r="X7725" s="38"/>
      <c r="Y7725" s="38"/>
      <c r="Z7725" s="5">
        <v>0</v>
      </c>
      <c r="AA7725" s="37"/>
      <c r="AB7725" s="37"/>
      <c r="AC7725" s="37"/>
      <c r="AD7725" s="37"/>
    </row>
    <row r="7726" spans="1:30" x14ac:dyDescent="0.25">
      <c r="A7726" s="2"/>
      <c r="B7726" s="2"/>
      <c r="C7726" s="34" t="s">
        <v>34</v>
      </c>
      <c r="D7726" s="34"/>
      <c r="E7726" s="34"/>
      <c r="F7726" s="34"/>
      <c r="G7726" s="34"/>
      <c r="H7726" s="34"/>
      <c r="I7726" s="34"/>
      <c r="J7726" s="34" t="s">
        <v>37</v>
      </c>
      <c r="K7726" s="34"/>
      <c r="L7726" s="34"/>
      <c r="M7726" s="1">
        <v>26337</v>
      </c>
      <c r="N7726" s="34">
        <v>1</v>
      </c>
      <c r="O7726" s="34"/>
      <c r="P7726" s="34" t="s">
        <v>36</v>
      </c>
      <c r="Q7726" s="34"/>
      <c r="R7726" s="1" t="s">
        <v>14</v>
      </c>
      <c r="S7726" s="34"/>
      <c r="T7726" s="34"/>
      <c r="U7726" s="34"/>
      <c r="V7726" s="34" t="s">
        <v>14</v>
      </c>
      <c r="W7726" s="34"/>
      <c r="X7726" s="34" t="s">
        <v>16</v>
      </c>
      <c r="Y7726" s="34"/>
      <c r="Z7726" s="4">
        <v>6634.9</v>
      </c>
      <c r="AA7726" s="36"/>
      <c r="AB7726" s="36"/>
      <c r="AC7726" s="36"/>
      <c r="AD7726" s="36"/>
    </row>
    <row r="7727" spans="1:30" x14ac:dyDescent="0.25">
      <c r="A7727" s="34"/>
      <c r="B7727" s="34"/>
      <c r="C7727" s="34"/>
      <c r="D7727" s="34"/>
      <c r="E7727" s="34"/>
      <c r="F7727" s="34"/>
      <c r="G7727" s="34"/>
      <c r="H7727" s="34"/>
      <c r="I7727" s="34"/>
      <c r="J7727" s="34"/>
      <c r="K7727" s="34"/>
      <c r="L7727" s="34"/>
      <c r="M7727" s="34"/>
      <c r="N7727" s="34"/>
      <c r="O7727" s="34"/>
      <c r="P7727" s="34"/>
      <c r="Q7727" s="1"/>
      <c r="R7727" s="38" t="s">
        <v>39</v>
      </c>
      <c r="S7727" s="38"/>
      <c r="T7727" s="38"/>
      <c r="U7727" s="38"/>
      <c r="V7727" s="38"/>
      <c r="W7727" s="38"/>
      <c r="X7727" s="38"/>
      <c r="Y7727" s="38"/>
      <c r="Z7727" s="37">
        <v>6634.9</v>
      </c>
      <c r="AA7727" s="37"/>
      <c r="AB7727" s="37"/>
      <c r="AC7727" s="37"/>
      <c r="AD7727" s="37"/>
    </row>
    <row r="7728" spans="1:30" x14ac:dyDescent="0.25">
      <c r="A7728" s="34"/>
      <c r="B7728" s="34"/>
      <c r="C7728" s="34"/>
      <c r="D7728" s="34"/>
      <c r="E7728" s="34"/>
      <c r="F7728" s="34"/>
      <c r="G7728" s="34"/>
      <c r="H7728" s="34"/>
      <c r="I7728" s="34"/>
      <c r="J7728" s="34"/>
      <c r="K7728" s="34"/>
      <c r="L7728" s="34"/>
      <c r="M7728" s="34"/>
      <c r="N7728" s="34"/>
      <c r="O7728" s="34"/>
      <c r="P7728" s="34"/>
      <c r="Q7728" s="1"/>
      <c r="R7728" s="38"/>
      <c r="S7728" s="38"/>
      <c r="T7728" s="38"/>
      <c r="U7728" s="38"/>
      <c r="V7728" s="38"/>
      <c r="W7728" s="38"/>
      <c r="X7728" s="38"/>
      <c r="Y7728" s="38"/>
      <c r="Z7728" s="37"/>
      <c r="AA7728" s="34"/>
      <c r="AB7728" s="34"/>
      <c r="AC7728" s="34"/>
      <c r="AD7728" s="34"/>
    </row>
    <row r="7729" spans="1:30" x14ac:dyDescent="0.25">
      <c r="A7729" s="34"/>
      <c r="B7729" s="34"/>
      <c r="C7729" s="34"/>
      <c r="D7729" s="34"/>
      <c r="E7729" s="34"/>
      <c r="F7729" s="34"/>
      <c r="G7729" s="34"/>
      <c r="H7729" s="34"/>
      <c r="I7729" s="34"/>
      <c r="J7729" s="34"/>
      <c r="K7729" s="34"/>
      <c r="L7729" s="34"/>
      <c r="M7729" s="34"/>
      <c r="N7729" s="34"/>
      <c r="O7729" s="34"/>
      <c r="P7729" s="34"/>
      <c r="Q7729" s="34"/>
      <c r="R7729" s="34"/>
      <c r="S7729" s="34"/>
      <c r="T7729" s="34"/>
      <c r="U7729" s="34"/>
      <c r="V7729" s="34"/>
      <c r="W7729" s="34"/>
      <c r="X7729" s="34"/>
      <c r="Y7729" s="34"/>
      <c r="Z7729" s="4"/>
      <c r="AA7729" s="36"/>
      <c r="AB7729" s="36"/>
      <c r="AC7729" s="36"/>
      <c r="AD7729" s="36"/>
    </row>
    <row r="7730" spans="1:30" x14ac:dyDescent="0.25">
      <c r="A7730" s="34"/>
      <c r="B7730" s="34"/>
      <c r="C7730" s="34"/>
      <c r="D7730" s="34"/>
      <c r="E7730" s="34"/>
      <c r="F7730" s="34"/>
      <c r="G7730" s="34"/>
      <c r="H7730" s="34"/>
      <c r="I7730" s="34"/>
      <c r="J7730" s="34"/>
      <c r="K7730" s="34"/>
      <c r="L7730" s="34"/>
      <c r="M7730" s="34"/>
      <c r="N7730" s="34"/>
      <c r="O7730" s="34"/>
      <c r="P7730" s="34"/>
      <c r="Q7730" s="1"/>
      <c r="R7730" s="38" t="s">
        <v>40</v>
      </c>
      <c r="S7730" s="38"/>
      <c r="T7730" s="38"/>
      <c r="U7730" s="38"/>
      <c r="V7730" s="38"/>
      <c r="W7730" s="38"/>
      <c r="X7730" s="38"/>
      <c r="Y7730" s="38"/>
      <c r="Z7730" s="5">
        <v>6634.9</v>
      </c>
      <c r="AA7730" s="37"/>
      <c r="AB7730" s="37"/>
      <c r="AC7730" s="37"/>
      <c r="AD7730" s="37"/>
    </row>
    <row r="7731" spans="1:30" x14ac:dyDescent="0.25">
      <c r="A7731" s="2"/>
      <c r="B7731" s="2"/>
      <c r="C7731" s="34" t="s">
        <v>41</v>
      </c>
      <c r="D7731" s="34"/>
      <c r="E7731" s="34"/>
      <c r="F7731" s="34"/>
      <c r="G7731" s="34"/>
      <c r="H7731" s="34"/>
      <c r="I7731" s="34"/>
      <c r="J7731" s="34" t="s">
        <v>37</v>
      </c>
      <c r="K7731" s="34"/>
      <c r="L7731" s="34"/>
      <c r="M7731" s="1">
        <v>26622</v>
      </c>
      <c r="N7731" s="34">
        <v>2</v>
      </c>
      <c r="O7731" s="34"/>
      <c r="P7731" s="34" t="s">
        <v>36</v>
      </c>
      <c r="Q7731" s="34"/>
      <c r="R7731" s="1" t="s">
        <v>14</v>
      </c>
      <c r="S7731" s="34"/>
      <c r="T7731" s="34"/>
      <c r="U7731" s="34"/>
      <c r="V7731" s="34" t="s">
        <v>14</v>
      </c>
      <c r="W7731" s="34"/>
      <c r="X7731" s="34" t="s">
        <v>16</v>
      </c>
      <c r="Y7731" s="34"/>
      <c r="Z7731" s="4">
        <v>6322.4</v>
      </c>
      <c r="AA7731" s="36"/>
      <c r="AB7731" s="36"/>
      <c r="AC7731" s="36"/>
      <c r="AD7731" s="36"/>
    </row>
    <row r="7732" spans="1:30" x14ac:dyDescent="0.25">
      <c r="A7732" s="34"/>
      <c r="B7732" s="34"/>
      <c r="C7732" s="34"/>
      <c r="D7732" s="34"/>
      <c r="E7732" s="34"/>
      <c r="F7732" s="34"/>
      <c r="G7732" s="34"/>
      <c r="H7732" s="34"/>
      <c r="I7732" s="34"/>
      <c r="J7732" s="34"/>
      <c r="K7732" s="34"/>
      <c r="L7732" s="34"/>
      <c r="M7732" s="34"/>
      <c r="N7732" s="34"/>
      <c r="O7732" s="34"/>
      <c r="P7732" s="34"/>
      <c r="Q7732" s="1"/>
      <c r="R7732" s="38" t="s">
        <v>42</v>
      </c>
      <c r="S7732" s="38"/>
      <c r="T7732" s="38"/>
      <c r="U7732" s="38"/>
      <c r="V7732" s="38"/>
      <c r="W7732" s="38"/>
      <c r="X7732" s="38"/>
      <c r="Y7732" s="38"/>
      <c r="Z7732" s="37">
        <v>6322.4</v>
      </c>
      <c r="AA7732" s="37"/>
      <c r="AB7732" s="37"/>
      <c r="AC7732" s="37"/>
      <c r="AD7732" s="37"/>
    </row>
    <row r="7733" spans="1:30" x14ac:dyDescent="0.25">
      <c r="A7733" s="34"/>
      <c r="B7733" s="34"/>
      <c r="C7733" s="34"/>
      <c r="D7733" s="34"/>
      <c r="E7733" s="34"/>
      <c r="F7733" s="34"/>
      <c r="G7733" s="34"/>
      <c r="H7733" s="34"/>
      <c r="I7733" s="34"/>
      <c r="J7733" s="34"/>
      <c r="K7733" s="34"/>
      <c r="L7733" s="34"/>
      <c r="M7733" s="34"/>
      <c r="N7733" s="34"/>
      <c r="O7733" s="34"/>
      <c r="P7733" s="34"/>
      <c r="Q7733" s="1"/>
      <c r="R7733" s="38"/>
      <c r="S7733" s="38"/>
      <c r="T7733" s="38"/>
      <c r="U7733" s="38"/>
      <c r="V7733" s="38"/>
      <c r="W7733" s="38"/>
      <c r="X7733" s="38"/>
      <c r="Y7733" s="38"/>
      <c r="Z7733" s="37"/>
      <c r="AA7733" s="34"/>
      <c r="AB7733" s="34"/>
      <c r="AC7733" s="34"/>
      <c r="AD7733" s="34"/>
    </row>
    <row r="7734" spans="1:30" x14ac:dyDescent="0.25">
      <c r="A7734" s="34"/>
      <c r="B7734" s="34"/>
      <c r="C7734" s="34"/>
      <c r="D7734" s="34"/>
      <c r="E7734" s="34"/>
      <c r="F7734" s="34"/>
      <c r="G7734" s="34"/>
      <c r="H7734" s="34"/>
      <c r="I7734" s="34"/>
      <c r="J7734" s="34"/>
      <c r="K7734" s="34"/>
      <c r="L7734" s="34"/>
      <c r="M7734" s="34"/>
      <c r="N7734" s="34"/>
      <c r="O7734" s="34"/>
      <c r="P7734" s="34"/>
      <c r="Q7734" s="34"/>
      <c r="R7734" s="34"/>
      <c r="S7734" s="34"/>
      <c r="T7734" s="34"/>
      <c r="U7734" s="34"/>
      <c r="V7734" s="34"/>
      <c r="W7734" s="34"/>
      <c r="X7734" s="34"/>
      <c r="Y7734" s="34"/>
      <c r="Z7734" s="4"/>
      <c r="AA7734" s="36"/>
      <c r="AB7734" s="36"/>
      <c r="AC7734" s="36"/>
      <c r="AD7734" s="36"/>
    </row>
    <row r="7735" spans="1:30" x14ac:dyDescent="0.25">
      <c r="A7735" s="34"/>
      <c r="B7735" s="34"/>
      <c r="C7735" s="34"/>
      <c r="D7735" s="34"/>
      <c r="E7735" s="34"/>
      <c r="F7735" s="34"/>
      <c r="G7735" s="34"/>
      <c r="H7735" s="34"/>
      <c r="I7735" s="34"/>
      <c r="J7735" s="34"/>
      <c r="K7735" s="34"/>
      <c r="L7735" s="34"/>
      <c r="M7735" s="34"/>
      <c r="N7735" s="34"/>
      <c r="O7735" s="34"/>
      <c r="P7735" s="34"/>
      <c r="Q7735" s="1"/>
      <c r="R7735" s="38" t="s">
        <v>43</v>
      </c>
      <c r="S7735" s="38"/>
      <c r="T7735" s="38"/>
      <c r="U7735" s="38"/>
      <c r="V7735" s="38"/>
      <c r="W7735" s="38"/>
      <c r="X7735" s="38"/>
      <c r="Y7735" s="38"/>
      <c r="Z7735" s="5">
        <v>12957.3</v>
      </c>
      <c r="AA7735" s="37"/>
      <c r="AB7735" s="37"/>
      <c r="AC7735" s="37"/>
      <c r="AD7735" s="37"/>
    </row>
    <row r="7736" spans="1:30" x14ac:dyDescent="0.25">
      <c r="A7736" s="2"/>
      <c r="B7736" s="2"/>
      <c r="C7736" s="34" t="s">
        <v>44</v>
      </c>
      <c r="D7736" s="34"/>
      <c r="E7736" s="34"/>
      <c r="F7736" s="34"/>
      <c r="G7736" s="34"/>
      <c r="H7736" s="34"/>
      <c r="I7736" s="34"/>
      <c r="J7736" s="34" t="s">
        <v>37</v>
      </c>
      <c r="K7736" s="34"/>
      <c r="L7736" s="34"/>
      <c r="M7736" s="1">
        <v>27050</v>
      </c>
      <c r="N7736" s="34">
        <v>3</v>
      </c>
      <c r="O7736" s="34"/>
      <c r="P7736" s="34" t="s">
        <v>36</v>
      </c>
      <c r="Q7736" s="34"/>
      <c r="R7736" s="1" t="s">
        <v>14</v>
      </c>
      <c r="S7736" s="34"/>
      <c r="T7736" s="34"/>
      <c r="U7736" s="34"/>
      <c r="V7736" s="34" t="s">
        <v>14</v>
      </c>
      <c r="W7736" s="34"/>
      <c r="X7736" s="34" t="s">
        <v>16</v>
      </c>
      <c r="Y7736" s="34"/>
      <c r="Z7736" s="4">
        <v>6322.4</v>
      </c>
      <c r="AA7736" s="36"/>
      <c r="AB7736" s="36"/>
      <c r="AC7736" s="36"/>
      <c r="AD7736" s="36"/>
    </row>
    <row r="7737" spans="1:30" x14ac:dyDescent="0.25">
      <c r="A7737" s="34"/>
      <c r="B7737" s="34"/>
      <c r="C7737" s="34"/>
      <c r="D7737" s="34"/>
      <c r="E7737" s="34"/>
      <c r="F7737" s="34"/>
      <c r="G7737" s="34"/>
      <c r="H7737" s="34"/>
      <c r="I7737" s="34"/>
      <c r="J7737" s="34"/>
      <c r="K7737" s="34"/>
      <c r="L7737" s="34"/>
      <c r="M7737" s="34"/>
      <c r="N7737" s="34"/>
      <c r="O7737" s="34"/>
      <c r="P7737" s="34"/>
      <c r="Q7737" s="1"/>
      <c r="R7737" s="38" t="s">
        <v>45</v>
      </c>
      <c r="S7737" s="38"/>
      <c r="T7737" s="38"/>
      <c r="U7737" s="38"/>
      <c r="V7737" s="38"/>
      <c r="W7737" s="38"/>
      <c r="X7737" s="38"/>
      <c r="Y7737" s="38"/>
      <c r="Z7737" s="37">
        <v>6322.4</v>
      </c>
      <c r="AA7737" s="37"/>
      <c r="AB7737" s="37"/>
      <c r="AC7737" s="37"/>
      <c r="AD7737" s="37"/>
    </row>
    <row r="7738" spans="1:30" x14ac:dyDescent="0.25">
      <c r="A7738" s="34"/>
      <c r="B7738" s="34"/>
      <c r="C7738" s="34"/>
      <c r="D7738" s="34"/>
      <c r="E7738" s="34"/>
      <c r="F7738" s="34"/>
      <c r="G7738" s="34"/>
      <c r="H7738" s="34"/>
      <c r="I7738" s="34"/>
      <c r="J7738" s="34"/>
      <c r="K7738" s="34"/>
      <c r="L7738" s="34"/>
      <c r="M7738" s="34"/>
      <c r="N7738" s="34"/>
      <c r="O7738" s="34"/>
      <c r="P7738" s="34"/>
      <c r="Q7738" s="1"/>
      <c r="R7738" s="38"/>
      <c r="S7738" s="38"/>
      <c r="T7738" s="38"/>
      <c r="U7738" s="38"/>
      <c r="V7738" s="38"/>
      <c r="W7738" s="38"/>
      <c r="X7738" s="38"/>
      <c r="Y7738" s="38"/>
      <c r="Z7738" s="37"/>
      <c r="AA7738" s="34"/>
      <c r="AB7738" s="34"/>
      <c r="AC7738" s="34"/>
      <c r="AD7738" s="34"/>
    </row>
    <row r="7739" spans="1:30" x14ac:dyDescent="0.25">
      <c r="A7739" s="34"/>
      <c r="B7739" s="34"/>
      <c r="C7739" s="34"/>
      <c r="D7739" s="34"/>
      <c r="E7739" s="34"/>
      <c r="F7739" s="34"/>
      <c r="G7739" s="34"/>
      <c r="H7739" s="34"/>
      <c r="I7739" s="34"/>
      <c r="J7739" s="34"/>
      <c r="K7739" s="34"/>
      <c r="L7739" s="34"/>
      <c r="M7739" s="34"/>
      <c r="N7739" s="34"/>
      <c r="O7739" s="34"/>
      <c r="P7739" s="34"/>
      <c r="Q7739" s="34"/>
      <c r="R7739" s="34"/>
      <c r="S7739" s="34"/>
      <c r="T7739" s="34"/>
      <c r="U7739" s="34"/>
      <c r="V7739" s="34"/>
      <c r="W7739" s="34"/>
      <c r="X7739" s="34"/>
      <c r="Y7739" s="34"/>
      <c r="Z7739" s="4"/>
      <c r="AA7739" s="36"/>
      <c r="AB7739" s="36"/>
      <c r="AC7739" s="36"/>
      <c r="AD7739" s="36"/>
    </row>
    <row r="7740" spans="1:30" x14ac:dyDescent="0.25">
      <c r="A7740" s="34"/>
      <c r="B7740" s="34"/>
      <c r="C7740" s="34"/>
      <c r="D7740" s="34"/>
      <c r="E7740" s="34"/>
      <c r="F7740" s="34"/>
      <c r="G7740" s="34"/>
      <c r="H7740" s="34"/>
      <c r="I7740" s="34"/>
      <c r="J7740" s="34"/>
      <c r="K7740" s="34"/>
      <c r="L7740" s="34"/>
      <c r="M7740" s="34"/>
      <c r="N7740" s="34"/>
      <c r="O7740" s="34"/>
      <c r="P7740" s="34"/>
      <c r="Q7740" s="1"/>
      <c r="R7740" s="38" t="s">
        <v>46</v>
      </c>
      <c r="S7740" s="38"/>
      <c r="T7740" s="38"/>
      <c r="U7740" s="38"/>
      <c r="V7740" s="38"/>
      <c r="W7740" s="38"/>
      <c r="X7740" s="38"/>
      <c r="Y7740" s="38"/>
      <c r="Z7740" s="5">
        <v>19279.7</v>
      </c>
      <c r="AA7740" s="37"/>
      <c r="AB7740" s="37"/>
      <c r="AC7740" s="37"/>
      <c r="AD7740" s="37"/>
    </row>
    <row r="7741" spans="1:30" x14ac:dyDescent="0.25">
      <c r="A7741" s="2"/>
      <c r="B7741" s="2"/>
      <c r="C7741" s="34" t="s">
        <v>47</v>
      </c>
      <c r="D7741" s="34"/>
      <c r="E7741" s="34"/>
      <c r="F7741" s="34"/>
      <c r="G7741" s="34"/>
      <c r="H7741" s="34"/>
      <c r="I7741" s="34"/>
      <c r="J7741" s="34" t="s">
        <v>37</v>
      </c>
      <c r="K7741" s="34"/>
      <c r="L7741" s="34"/>
      <c r="M7741" s="1">
        <v>27077</v>
      </c>
      <c r="N7741" s="34">
        <v>4</v>
      </c>
      <c r="O7741" s="34"/>
      <c r="P7741" s="34" t="s">
        <v>36</v>
      </c>
      <c r="Q7741" s="34"/>
      <c r="R7741" s="1" t="s">
        <v>14</v>
      </c>
      <c r="S7741" s="34"/>
      <c r="T7741" s="34"/>
      <c r="U7741" s="34"/>
      <c r="V7741" s="34" t="s">
        <v>14</v>
      </c>
      <c r="W7741" s="34"/>
      <c r="X7741" s="34" t="s">
        <v>16</v>
      </c>
      <c r="Y7741" s="34"/>
      <c r="Z7741" s="4">
        <v>6322.4</v>
      </c>
      <c r="AA7741" s="36"/>
      <c r="AB7741" s="36"/>
      <c r="AC7741" s="36"/>
      <c r="AD7741" s="36"/>
    </row>
    <row r="7742" spans="1:30" x14ac:dyDescent="0.25">
      <c r="A7742" s="34"/>
      <c r="B7742" s="34"/>
      <c r="C7742" s="34"/>
      <c r="D7742" s="34"/>
      <c r="E7742" s="34"/>
      <c r="F7742" s="34"/>
      <c r="G7742" s="34"/>
      <c r="H7742" s="34"/>
      <c r="I7742" s="34"/>
      <c r="J7742" s="34"/>
      <c r="K7742" s="34"/>
      <c r="L7742" s="34"/>
      <c r="M7742" s="34"/>
      <c r="N7742" s="34"/>
      <c r="O7742" s="34"/>
      <c r="P7742" s="34"/>
      <c r="Q7742" s="1"/>
      <c r="R7742" s="38" t="s">
        <v>48</v>
      </c>
      <c r="S7742" s="38"/>
      <c r="T7742" s="38"/>
      <c r="U7742" s="38"/>
      <c r="V7742" s="38"/>
      <c r="W7742" s="38"/>
      <c r="X7742" s="38"/>
      <c r="Y7742" s="38"/>
      <c r="Z7742" s="37">
        <v>6322.4</v>
      </c>
      <c r="AA7742" s="37"/>
      <c r="AB7742" s="37"/>
      <c r="AC7742" s="37"/>
      <c r="AD7742" s="37"/>
    </row>
    <row r="7743" spans="1:30" x14ac:dyDescent="0.25">
      <c r="A7743" s="34"/>
      <c r="B7743" s="34"/>
      <c r="C7743" s="34"/>
      <c r="D7743" s="34"/>
      <c r="E7743" s="34"/>
      <c r="F7743" s="34"/>
      <c r="G7743" s="34"/>
      <c r="H7743" s="34"/>
      <c r="I7743" s="34"/>
      <c r="J7743" s="34"/>
      <c r="K7743" s="34"/>
      <c r="L7743" s="34"/>
      <c r="M7743" s="34"/>
      <c r="N7743" s="34"/>
      <c r="O7743" s="34"/>
      <c r="P7743" s="34"/>
      <c r="Q7743" s="1"/>
      <c r="R7743" s="38"/>
      <c r="S7743" s="38"/>
      <c r="T7743" s="38"/>
      <c r="U7743" s="38"/>
      <c r="V7743" s="38"/>
      <c r="W7743" s="38"/>
      <c r="X7743" s="38"/>
      <c r="Y7743" s="38"/>
      <c r="Z7743" s="37"/>
      <c r="AA7743" s="34"/>
      <c r="AB7743" s="34"/>
      <c r="AC7743" s="34"/>
      <c r="AD7743" s="34"/>
    </row>
    <row r="7744" spans="1:30" x14ac:dyDescent="0.25">
      <c r="A7744" s="34"/>
      <c r="B7744" s="34"/>
      <c r="C7744" s="34"/>
      <c r="D7744" s="34"/>
      <c r="E7744" s="34"/>
      <c r="F7744" s="34"/>
      <c r="G7744" s="34"/>
      <c r="H7744" s="34"/>
      <c r="I7744" s="34"/>
      <c r="J7744" s="34"/>
      <c r="K7744" s="34"/>
      <c r="L7744" s="34"/>
      <c r="M7744" s="34"/>
      <c r="N7744" s="34"/>
      <c r="O7744" s="34"/>
      <c r="P7744" s="34"/>
      <c r="Q7744" s="34"/>
      <c r="R7744" s="34"/>
      <c r="S7744" s="34"/>
      <c r="T7744" s="34"/>
      <c r="U7744" s="34"/>
      <c r="V7744" s="34"/>
      <c r="W7744" s="34"/>
      <c r="X7744" s="34"/>
      <c r="Y7744" s="34"/>
      <c r="Z7744" s="4"/>
      <c r="AA7744" s="36"/>
      <c r="AB7744" s="36"/>
      <c r="AC7744" s="36"/>
      <c r="AD7744" s="36"/>
    </row>
    <row r="7745" spans="1:30" x14ac:dyDescent="0.25">
      <c r="A7745" s="34"/>
      <c r="B7745" s="34"/>
      <c r="C7745" s="34"/>
      <c r="D7745" s="34"/>
      <c r="E7745" s="34"/>
      <c r="F7745" s="34"/>
      <c r="G7745" s="34"/>
      <c r="H7745" s="34"/>
      <c r="I7745" s="34"/>
      <c r="J7745" s="34"/>
      <c r="K7745" s="34"/>
      <c r="L7745" s="34"/>
      <c r="M7745" s="34"/>
      <c r="N7745" s="34"/>
      <c r="O7745" s="34"/>
      <c r="P7745" s="34"/>
      <c r="Q7745" s="1"/>
      <c r="R7745" s="38" t="s">
        <v>49</v>
      </c>
      <c r="S7745" s="38"/>
      <c r="T7745" s="38"/>
      <c r="U7745" s="38"/>
      <c r="V7745" s="38"/>
      <c r="W7745" s="38"/>
      <c r="X7745" s="38"/>
      <c r="Y7745" s="38"/>
      <c r="Z7745" s="5">
        <v>25602.1</v>
      </c>
      <c r="AA7745" s="37"/>
      <c r="AB7745" s="37"/>
      <c r="AC7745" s="37"/>
      <c r="AD7745" s="37"/>
    </row>
    <row r="7746" spans="1:30" x14ac:dyDescent="0.25">
      <c r="A7746" s="2"/>
      <c r="B7746" s="2"/>
      <c r="C7746" s="34" t="s">
        <v>50</v>
      </c>
      <c r="D7746" s="34"/>
      <c r="E7746" s="34"/>
      <c r="F7746" s="34"/>
      <c r="G7746" s="34"/>
      <c r="H7746" s="34"/>
      <c r="I7746" s="34"/>
      <c r="J7746" s="34" t="s">
        <v>37</v>
      </c>
      <c r="K7746" s="34"/>
      <c r="L7746" s="34"/>
      <c r="M7746" s="1">
        <v>27512</v>
      </c>
      <c r="N7746" s="34">
        <v>5</v>
      </c>
      <c r="O7746" s="34"/>
      <c r="P7746" s="34" t="s">
        <v>36</v>
      </c>
      <c r="Q7746" s="34"/>
      <c r="R7746" s="1" t="s">
        <v>14</v>
      </c>
      <c r="S7746" s="34"/>
      <c r="T7746" s="34"/>
      <c r="U7746" s="34"/>
      <c r="V7746" s="34" t="s">
        <v>14</v>
      </c>
      <c r="W7746" s="34"/>
      <c r="X7746" s="34" t="s">
        <v>16</v>
      </c>
      <c r="Y7746" s="34"/>
      <c r="Z7746" s="4">
        <v>6322.4</v>
      </c>
      <c r="AA7746" s="36"/>
      <c r="AB7746" s="36"/>
      <c r="AC7746" s="36"/>
      <c r="AD7746" s="36"/>
    </row>
    <row r="7747" spans="1:30" x14ac:dyDescent="0.25">
      <c r="A7747" s="34"/>
      <c r="B7747" s="34"/>
      <c r="C7747" s="34"/>
      <c r="D7747" s="34"/>
      <c r="E7747" s="34"/>
      <c r="F7747" s="34"/>
      <c r="G7747" s="34"/>
      <c r="H7747" s="34"/>
      <c r="I7747" s="34"/>
      <c r="J7747" s="34"/>
      <c r="K7747" s="34"/>
      <c r="L7747" s="34"/>
      <c r="M7747" s="34"/>
      <c r="N7747" s="34"/>
      <c r="O7747" s="34"/>
      <c r="P7747" s="34"/>
      <c r="Q7747" s="1"/>
      <c r="R7747" s="38" t="s">
        <v>52</v>
      </c>
      <c r="S7747" s="38"/>
      <c r="T7747" s="38"/>
      <c r="U7747" s="38"/>
      <c r="V7747" s="38"/>
      <c r="W7747" s="38"/>
      <c r="X7747" s="38"/>
      <c r="Y7747" s="38"/>
      <c r="Z7747" s="37">
        <v>6322.4</v>
      </c>
      <c r="AA7747" s="37"/>
      <c r="AB7747" s="37"/>
      <c r="AC7747" s="37"/>
      <c r="AD7747" s="37"/>
    </row>
    <row r="7748" spans="1:30" x14ac:dyDescent="0.25">
      <c r="A7748" s="34"/>
      <c r="B7748" s="34"/>
      <c r="C7748" s="34"/>
      <c r="D7748" s="34"/>
      <c r="E7748" s="34"/>
      <c r="F7748" s="34"/>
      <c r="G7748" s="34"/>
      <c r="H7748" s="34"/>
      <c r="I7748" s="34"/>
      <c r="J7748" s="34"/>
      <c r="K7748" s="34"/>
      <c r="L7748" s="34"/>
      <c r="M7748" s="34"/>
      <c r="N7748" s="34"/>
      <c r="O7748" s="34"/>
      <c r="P7748" s="34"/>
      <c r="Q7748" s="1"/>
      <c r="R7748" s="38"/>
      <c r="S7748" s="38"/>
      <c r="T7748" s="38"/>
      <c r="U7748" s="38"/>
      <c r="V7748" s="38"/>
      <c r="W7748" s="38"/>
      <c r="X7748" s="38"/>
      <c r="Y7748" s="38"/>
      <c r="Z7748" s="37"/>
      <c r="AA7748" s="34"/>
      <c r="AB7748" s="34"/>
      <c r="AC7748" s="34"/>
      <c r="AD7748" s="34"/>
    </row>
    <row r="7749" spans="1:30" x14ac:dyDescent="0.25">
      <c r="A7749" s="34"/>
      <c r="B7749" s="34"/>
      <c r="C7749" s="34"/>
      <c r="D7749" s="34"/>
      <c r="E7749" s="34"/>
      <c r="F7749" s="34"/>
      <c r="G7749" s="34"/>
      <c r="H7749" s="34"/>
      <c r="I7749" s="34"/>
      <c r="J7749" s="34"/>
      <c r="K7749" s="34"/>
      <c r="L7749" s="34"/>
      <c r="M7749" s="34"/>
      <c r="N7749" s="34"/>
      <c r="O7749" s="34"/>
      <c r="P7749" s="34"/>
      <c r="Q7749" s="34"/>
      <c r="R7749" s="34"/>
      <c r="S7749" s="34"/>
      <c r="T7749" s="34"/>
      <c r="U7749" s="34"/>
      <c r="V7749" s="34"/>
      <c r="W7749" s="34"/>
      <c r="X7749" s="34"/>
      <c r="Y7749" s="34"/>
      <c r="Z7749" s="4"/>
      <c r="AA7749" s="36"/>
      <c r="AB7749" s="36"/>
      <c r="AC7749" s="36"/>
      <c r="AD7749" s="36"/>
    </row>
    <row r="7750" spans="1:30" x14ac:dyDescent="0.25">
      <c r="A7750" s="34"/>
      <c r="B7750" s="34"/>
      <c r="C7750" s="34"/>
      <c r="D7750" s="34"/>
      <c r="E7750" s="34"/>
      <c r="F7750" s="34"/>
      <c r="G7750" s="34"/>
      <c r="H7750" s="34"/>
      <c r="I7750" s="34"/>
      <c r="J7750" s="34"/>
      <c r="K7750" s="34"/>
      <c r="L7750" s="34"/>
      <c r="M7750" s="34"/>
      <c r="N7750" s="34"/>
      <c r="O7750" s="34"/>
      <c r="P7750" s="34"/>
      <c r="Q7750" s="1"/>
      <c r="R7750" s="38" t="s">
        <v>53</v>
      </c>
      <c r="S7750" s="38"/>
      <c r="T7750" s="38"/>
      <c r="U7750" s="38"/>
      <c r="V7750" s="38"/>
      <c r="W7750" s="38"/>
      <c r="X7750" s="38"/>
      <c r="Y7750" s="38"/>
      <c r="Z7750" s="5">
        <v>31924.5</v>
      </c>
      <c r="AA7750" s="37"/>
      <c r="AB7750" s="37"/>
      <c r="AC7750" s="37"/>
      <c r="AD7750" s="37"/>
    </row>
    <row r="7751" spans="1:30" x14ac:dyDescent="0.25">
      <c r="A7751" s="2"/>
      <c r="B7751" s="2"/>
      <c r="C7751" s="34" t="s">
        <v>54</v>
      </c>
      <c r="D7751" s="34"/>
      <c r="E7751" s="34"/>
      <c r="F7751" s="34"/>
      <c r="G7751" s="34"/>
      <c r="H7751" s="34"/>
      <c r="I7751" s="34"/>
      <c r="J7751" s="34" t="s">
        <v>37</v>
      </c>
      <c r="K7751" s="34"/>
      <c r="L7751" s="34"/>
      <c r="M7751" s="1">
        <v>27542</v>
      </c>
      <c r="N7751" s="34">
        <v>6</v>
      </c>
      <c r="O7751" s="34"/>
      <c r="P7751" s="34" t="s">
        <v>36</v>
      </c>
      <c r="Q7751" s="34"/>
      <c r="R7751" s="1" t="s">
        <v>14</v>
      </c>
      <c r="S7751" s="34"/>
      <c r="T7751" s="34"/>
      <c r="U7751" s="34"/>
      <c r="V7751" s="34" t="s">
        <v>14</v>
      </c>
      <c r="W7751" s="34"/>
      <c r="X7751" s="34" t="s">
        <v>16</v>
      </c>
      <c r="Y7751" s="34"/>
      <c r="Z7751" s="4">
        <v>6322.39</v>
      </c>
      <c r="AA7751" s="36"/>
      <c r="AB7751" s="36"/>
      <c r="AC7751" s="36"/>
      <c r="AD7751" s="36"/>
    </row>
    <row r="7752" spans="1:30" x14ac:dyDescent="0.25">
      <c r="A7752" s="34"/>
      <c r="B7752" s="34"/>
      <c r="C7752" s="34"/>
      <c r="D7752" s="34"/>
      <c r="E7752" s="34"/>
      <c r="F7752" s="34"/>
      <c r="G7752" s="34"/>
      <c r="H7752" s="34"/>
      <c r="I7752" s="34"/>
      <c r="J7752" s="34"/>
      <c r="K7752" s="34"/>
      <c r="L7752" s="34"/>
      <c r="M7752" s="34"/>
      <c r="N7752" s="34"/>
      <c r="O7752" s="34"/>
      <c r="P7752" s="34"/>
      <c r="Q7752" s="1"/>
      <c r="R7752" s="38" t="s">
        <v>55</v>
      </c>
      <c r="S7752" s="38"/>
      <c r="T7752" s="38"/>
      <c r="U7752" s="38"/>
      <c r="V7752" s="38"/>
      <c r="W7752" s="38"/>
      <c r="X7752" s="38"/>
      <c r="Y7752" s="38"/>
      <c r="Z7752" s="37">
        <v>6322.39</v>
      </c>
      <c r="AA7752" s="37"/>
      <c r="AB7752" s="37"/>
      <c r="AC7752" s="37"/>
      <c r="AD7752" s="37"/>
    </row>
    <row r="7753" spans="1:30" x14ac:dyDescent="0.25">
      <c r="A7753" s="34"/>
      <c r="B7753" s="34"/>
      <c r="C7753" s="34"/>
      <c r="D7753" s="34"/>
      <c r="E7753" s="34"/>
      <c r="F7753" s="34"/>
      <c r="G7753" s="34"/>
      <c r="H7753" s="34"/>
      <c r="I7753" s="34"/>
      <c r="J7753" s="34"/>
      <c r="K7753" s="34"/>
      <c r="L7753" s="34"/>
      <c r="M7753" s="34"/>
      <c r="N7753" s="34"/>
      <c r="O7753" s="34"/>
      <c r="P7753" s="34"/>
      <c r="Q7753" s="1"/>
      <c r="R7753" s="38"/>
      <c r="S7753" s="38"/>
      <c r="T7753" s="38"/>
      <c r="U7753" s="38"/>
      <c r="V7753" s="38"/>
      <c r="W7753" s="38"/>
      <c r="X7753" s="38"/>
      <c r="Y7753" s="38"/>
      <c r="Z7753" s="37"/>
      <c r="AA7753" s="34"/>
      <c r="AB7753" s="34"/>
      <c r="AC7753" s="34"/>
      <c r="AD7753" s="34"/>
    </row>
    <row r="7754" spans="1:30" x14ac:dyDescent="0.25">
      <c r="A7754" s="34"/>
      <c r="B7754" s="34"/>
      <c r="C7754" s="34"/>
      <c r="D7754" s="34"/>
      <c r="E7754" s="34"/>
      <c r="F7754" s="34"/>
      <c r="G7754" s="34"/>
      <c r="H7754" s="34"/>
      <c r="I7754" s="34"/>
      <c r="J7754" s="34"/>
      <c r="K7754" s="34"/>
      <c r="L7754" s="34"/>
      <c r="M7754" s="34"/>
      <c r="N7754" s="34"/>
      <c r="O7754" s="34"/>
      <c r="P7754" s="34"/>
      <c r="Q7754" s="34"/>
      <c r="R7754" s="34"/>
      <c r="S7754" s="34"/>
      <c r="T7754" s="34"/>
      <c r="U7754" s="34"/>
      <c r="V7754" s="34"/>
      <c r="W7754" s="34"/>
      <c r="X7754" s="34"/>
      <c r="Y7754" s="34"/>
      <c r="Z7754" s="4"/>
      <c r="AA7754" s="36"/>
      <c r="AB7754" s="36"/>
      <c r="AC7754" s="36"/>
      <c r="AD7754" s="36"/>
    </row>
    <row r="7755" spans="1:30" x14ac:dyDescent="0.25">
      <c r="A7755" s="34"/>
      <c r="B7755" s="34"/>
      <c r="C7755" s="34"/>
      <c r="D7755" s="34"/>
      <c r="E7755" s="34"/>
      <c r="F7755" s="34"/>
      <c r="G7755" s="34"/>
      <c r="H7755" s="34"/>
      <c r="I7755" s="34"/>
      <c r="J7755" s="34"/>
      <c r="K7755" s="34"/>
      <c r="L7755" s="34"/>
      <c r="M7755" s="34"/>
      <c r="N7755" s="34"/>
      <c r="O7755" s="34"/>
      <c r="P7755" s="34"/>
      <c r="Q7755" s="1"/>
      <c r="R7755" s="38" t="s">
        <v>56</v>
      </c>
      <c r="S7755" s="38"/>
      <c r="T7755" s="38"/>
      <c r="U7755" s="38"/>
      <c r="V7755" s="38"/>
      <c r="W7755" s="38"/>
      <c r="X7755" s="38"/>
      <c r="Y7755" s="38"/>
      <c r="Z7755" s="5">
        <v>38246.89</v>
      </c>
      <c r="AA7755" s="37"/>
      <c r="AB7755" s="37"/>
      <c r="AC7755" s="37"/>
      <c r="AD7755" s="37"/>
    </row>
    <row r="7756" spans="1:30" x14ac:dyDescent="0.25">
      <c r="A7756" s="2"/>
      <c r="B7756" s="2"/>
      <c r="C7756" s="34" t="s">
        <v>57</v>
      </c>
      <c r="D7756" s="34"/>
      <c r="E7756" s="34"/>
      <c r="F7756" s="34"/>
      <c r="G7756" s="34"/>
      <c r="H7756" s="34"/>
      <c r="I7756" s="34"/>
      <c r="J7756" s="34" t="s">
        <v>37</v>
      </c>
      <c r="K7756" s="34"/>
      <c r="L7756" s="34"/>
      <c r="M7756" s="1">
        <v>27805</v>
      </c>
      <c r="N7756" s="34">
        <v>7</v>
      </c>
      <c r="O7756" s="34"/>
      <c r="P7756" s="34" t="s">
        <v>36</v>
      </c>
      <c r="Q7756" s="34"/>
      <c r="R7756" s="1" t="s">
        <v>14</v>
      </c>
      <c r="S7756" s="34"/>
      <c r="T7756" s="34"/>
      <c r="U7756" s="34"/>
      <c r="V7756" s="34" t="s">
        <v>14</v>
      </c>
      <c r="W7756" s="34"/>
      <c r="X7756" s="34" t="s">
        <v>16</v>
      </c>
      <c r="Y7756" s="34"/>
      <c r="Z7756" s="4">
        <v>6322.39</v>
      </c>
      <c r="AA7756" s="36"/>
      <c r="AB7756" s="36"/>
      <c r="AC7756" s="36"/>
      <c r="AD7756" s="36"/>
    </row>
    <row r="7757" spans="1:30" x14ac:dyDescent="0.25">
      <c r="A7757" s="34"/>
      <c r="B7757" s="34"/>
      <c r="C7757" s="34"/>
      <c r="D7757" s="34"/>
      <c r="E7757" s="34"/>
      <c r="F7757" s="34"/>
      <c r="G7757" s="34"/>
      <c r="H7757" s="34"/>
      <c r="I7757" s="34"/>
      <c r="J7757" s="34"/>
      <c r="K7757" s="34"/>
      <c r="L7757" s="34"/>
      <c r="M7757" s="34"/>
      <c r="N7757" s="34"/>
      <c r="O7757" s="34"/>
      <c r="P7757" s="34"/>
      <c r="Q7757" s="1"/>
      <c r="R7757" s="38" t="s">
        <v>58</v>
      </c>
      <c r="S7757" s="38"/>
      <c r="T7757" s="38"/>
      <c r="U7757" s="38"/>
      <c r="V7757" s="38"/>
      <c r="W7757" s="38"/>
      <c r="X7757" s="38"/>
      <c r="Y7757" s="38"/>
      <c r="Z7757" s="37">
        <v>6322.39</v>
      </c>
      <c r="AA7757" s="37"/>
      <c r="AB7757" s="37"/>
      <c r="AC7757" s="37"/>
      <c r="AD7757" s="37"/>
    </row>
    <row r="7758" spans="1:30" x14ac:dyDescent="0.25">
      <c r="A7758" s="34"/>
      <c r="B7758" s="34"/>
      <c r="C7758" s="34"/>
      <c r="D7758" s="34"/>
      <c r="E7758" s="34"/>
      <c r="F7758" s="34"/>
      <c r="G7758" s="34"/>
      <c r="H7758" s="34"/>
      <c r="I7758" s="34"/>
      <c r="J7758" s="34"/>
      <c r="K7758" s="34"/>
      <c r="L7758" s="34"/>
      <c r="M7758" s="34"/>
      <c r="N7758" s="34"/>
      <c r="O7758" s="34"/>
      <c r="P7758" s="34"/>
      <c r="Q7758" s="1"/>
      <c r="R7758" s="38"/>
      <c r="S7758" s="38"/>
      <c r="T7758" s="38"/>
      <c r="U7758" s="38"/>
      <c r="V7758" s="38"/>
      <c r="W7758" s="38"/>
      <c r="X7758" s="38"/>
      <c r="Y7758" s="38"/>
      <c r="Z7758" s="37"/>
      <c r="AA7758" s="34"/>
      <c r="AB7758" s="34"/>
      <c r="AC7758" s="34"/>
      <c r="AD7758" s="34"/>
    </row>
    <row r="7759" spans="1:30" x14ac:dyDescent="0.25">
      <c r="A7759" s="34"/>
      <c r="B7759" s="34"/>
      <c r="C7759" s="34"/>
      <c r="D7759" s="34"/>
      <c r="E7759" s="34"/>
      <c r="F7759" s="34"/>
      <c r="G7759" s="34"/>
      <c r="H7759" s="34"/>
      <c r="I7759" s="34"/>
      <c r="J7759" s="34"/>
      <c r="K7759" s="34"/>
      <c r="L7759" s="34"/>
      <c r="M7759" s="34"/>
      <c r="N7759" s="34"/>
      <c r="O7759" s="34"/>
      <c r="P7759" s="34"/>
      <c r="Q7759" s="34"/>
      <c r="R7759" s="34"/>
      <c r="S7759" s="34"/>
      <c r="T7759" s="34"/>
      <c r="U7759" s="34"/>
      <c r="V7759" s="34"/>
      <c r="W7759" s="34"/>
      <c r="X7759" s="34"/>
      <c r="Y7759" s="34"/>
      <c r="Z7759" s="4"/>
      <c r="AA7759" s="36"/>
      <c r="AB7759" s="36"/>
      <c r="AC7759" s="36"/>
      <c r="AD7759" s="36"/>
    </row>
    <row r="7760" spans="1:30" x14ac:dyDescent="0.25">
      <c r="A7760" s="34"/>
      <c r="B7760" s="34"/>
      <c r="C7760" s="34"/>
      <c r="D7760" s="34"/>
      <c r="E7760" s="34"/>
      <c r="F7760" s="34"/>
      <c r="G7760" s="34"/>
      <c r="H7760" s="34"/>
      <c r="I7760" s="34"/>
      <c r="J7760" s="34"/>
      <c r="K7760" s="34"/>
      <c r="L7760" s="34"/>
      <c r="M7760" s="34"/>
      <c r="N7760" s="34"/>
      <c r="O7760" s="34"/>
      <c r="P7760" s="34"/>
      <c r="Q7760" s="1"/>
      <c r="R7760" s="38" t="s">
        <v>59</v>
      </c>
      <c r="S7760" s="38"/>
      <c r="T7760" s="38"/>
      <c r="U7760" s="38"/>
      <c r="V7760" s="38"/>
      <c r="W7760" s="38"/>
      <c r="X7760" s="38"/>
      <c r="Y7760" s="38"/>
      <c r="Z7760" s="5">
        <v>44569.279999999999</v>
      </c>
      <c r="AA7760" s="37"/>
      <c r="AB7760" s="37"/>
      <c r="AC7760" s="37"/>
      <c r="AD7760" s="37"/>
    </row>
    <row r="7761" spans="1:30" x14ac:dyDescent="0.25">
      <c r="A7761" s="2"/>
      <c r="B7761" s="2"/>
      <c r="C7761" s="34" t="s">
        <v>60</v>
      </c>
      <c r="D7761" s="34"/>
      <c r="E7761" s="34"/>
      <c r="F7761" s="34"/>
      <c r="G7761" s="34"/>
      <c r="H7761" s="34"/>
      <c r="I7761" s="34"/>
      <c r="J7761" s="34" t="s">
        <v>37</v>
      </c>
      <c r="K7761" s="34"/>
      <c r="L7761" s="34"/>
      <c r="M7761" s="1">
        <v>28040</v>
      </c>
      <c r="N7761" s="34">
        <v>8</v>
      </c>
      <c r="O7761" s="34"/>
      <c r="P7761" s="34" t="s">
        <v>36</v>
      </c>
      <c r="Q7761" s="34"/>
      <c r="R7761" s="1" t="s">
        <v>14</v>
      </c>
      <c r="S7761" s="34"/>
      <c r="T7761" s="34"/>
      <c r="U7761" s="34"/>
      <c r="V7761" s="34" t="s">
        <v>14</v>
      </c>
      <c r="W7761" s="34"/>
      <c r="X7761" s="34" t="s">
        <v>16</v>
      </c>
      <c r="Y7761" s="34"/>
      <c r="Z7761" s="4">
        <v>6322.39</v>
      </c>
      <c r="AA7761" s="36"/>
      <c r="AB7761" s="36"/>
      <c r="AC7761" s="36"/>
      <c r="AD7761" s="36"/>
    </row>
    <row r="7762" spans="1:30" x14ac:dyDescent="0.25">
      <c r="A7762" s="34"/>
      <c r="B7762" s="34"/>
      <c r="C7762" s="34"/>
      <c r="D7762" s="34"/>
      <c r="E7762" s="34"/>
      <c r="F7762" s="34"/>
      <c r="G7762" s="34"/>
      <c r="H7762" s="34"/>
      <c r="I7762" s="34"/>
      <c r="J7762" s="34"/>
      <c r="K7762" s="34"/>
      <c r="L7762" s="34"/>
      <c r="M7762" s="34"/>
      <c r="N7762" s="34"/>
      <c r="O7762" s="34"/>
      <c r="P7762" s="34"/>
      <c r="Q7762" s="1"/>
      <c r="R7762" s="38" t="s">
        <v>61</v>
      </c>
      <c r="S7762" s="38"/>
      <c r="T7762" s="38"/>
      <c r="U7762" s="38"/>
      <c r="V7762" s="38"/>
      <c r="W7762" s="38"/>
      <c r="X7762" s="38"/>
      <c r="Y7762" s="38"/>
      <c r="Z7762" s="37">
        <v>6322.39</v>
      </c>
      <c r="AA7762" s="37"/>
      <c r="AB7762" s="37"/>
      <c r="AC7762" s="37"/>
      <c r="AD7762" s="37"/>
    </row>
    <row r="7763" spans="1:30" x14ac:dyDescent="0.25">
      <c r="A7763" s="34"/>
      <c r="B7763" s="34"/>
      <c r="C7763" s="34"/>
      <c r="D7763" s="34"/>
      <c r="E7763" s="34"/>
      <c r="F7763" s="34"/>
      <c r="G7763" s="34"/>
      <c r="H7763" s="34"/>
      <c r="I7763" s="34"/>
      <c r="J7763" s="34"/>
      <c r="K7763" s="34"/>
      <c r="L7763" s="34"/>
      <c r="M7763" s="34"/>
      <c r="N7763" s="34"/>
      <c r="O7763" s="34"/>
      <c r="P7763" s="34"/>
      <c r="Q7763" s="1"/>
      <c r="R7763" s="38"/>
      <c r="S7763" s="38"/>
      <c r="T7763" s="38"/>
      <c r="U7763" s="38"/>
      <c r="V7763" s="38"/>
      <c r="W7763" s="38"/>
      <c r="X7763" s="38"/>
      <c r="Y7763" s="38"/>
      <c r="Z7763" s="37"/>
      <c r="AA7763" s="34"/>
      <c r="AB7763" s="34"/>
      <c r="AC7763" s="34"/>
      <c r="AD7763" s="34"/>
    </row>
    <row r="7764" spans="1:30" x14ac:dyDescent="0.25">
      <c r="A7764" s="34"/>
      <c r="B7764" s="34"/>
      <c r="C7764" s="34"/>
      <c r="D7764" s="34"/>
      <c r="E7764" s="34"/>
      <c r="F7764" s="34"/>
      <c r="G7764" s="34"/>
      <c r="H7764" s="34"/>
      <c r="I7764" s="34"/>
      <c r="J7764" s="34"/>
      <c r="K7764" s="34"/>
      <c r="L7764" s="34"/>
      <c r="M7764" s="34"/>
      <c r="N7764" s="34"/>
      <c r="O7764" s="34"/>
      <c r="P7764" s="34"/>
      <c r="Q7764" s="34"/>
      <c r="R7764" s="34"/>
      <c r="S7764" s="34"/>
      <c r="T7764" s="34"/>
      <c r="U7764" s="34"/>
      <c r="V7764" s="34"/>
      <c r="W7764" s="34"/>
      <c r="X7764" s="34"/>
      <c r="Y7764" s="34"/>
      <c r="Z7764" s="4"/>
      <c r="AA7764" s="36"/>
      <c r="AB7764" s="36"/>
      <c r="AC7764" s="36"/>
      <c r="AD7764" s="36"/>
    </row>
    <row r="7765" spans="1:30" x14ac:dyDescent="0.25">
      <c r="A7765" s="34"/>
      <c r="B7765" s="34"/>
      <c r="C7765" s="34"/>
      <c r="D7765" s="34"/>
      <c r="E7765" s="34"/>
      <c r="F7765" s="34"/>
      <c r="G7765" s="34"/>
      <c r="H7765" s="34"/>
      <c r="I7765" s="34"/>
      <c r="J7765" s="34"/>
      <c r="K7765" s="34"/>
      <c r="L7765" s="34"/>
      <c r="M7765" s="34"/>
      <c r="N7765" s="34"/>
      <c r="O7765" s="34"/>
      <c r="P7765" s="34"/>
      <c r="Q7765" s="1"/>
      <c r="R7765" s="38" t="s">
        <v>62</v>
      </c>
      <c r="S7765" s="38"/>
      <c r="T7765" s="38"/>
      <c r="U7765" s="38"/>
      <c r="V7765" s="38"/>
      <c r="W7765" s="38"/>
      <c r="X7765" s="38"/>
      <c r="Y7765" s="38"/>
      <c r="Z7765" s="5">
        <v>50891.67</v>
      </c>
      <c r="AA7765" s="37"/>
      <c r="AB7765" s="37"/>
      <c r="AC7765" s="37"/>
      <c r="AD7765" s="37"/>
    </row>
    <row r="7766" spans="1:30" x14ac:dyDescent="0.25">
      <c r="A7766" s="2"/>
      <c r="B7766" s="2"/>
      <c r="C7766" s="34" t="s">
        <v>63</v>
      </c>
      <c r="D7766" s="34"/>
      <c r="E7766" s="34"/>
      <c r="F7766" s="34"/>
      <c r="G7766" s="34"/>
      <c r="H7766" s="34"/>
      <c r="I7766" s="34"/>
      <c r="J7766" s="34" t="s">
        <v>37</v>
      </c>
      <c r="K7766" s="34"/>
      <c r="L7766" s="34"/>
      <c r="M7766" s="1">
        <v>28302</v>
      </c>
      <c r="N7766" s="34">
        <v>9</v>
      </c>
      <c r="O7766" s="34"/>
      <c r="P7766" s="34" t="s">
        <v>36</v>
      </c>
      <c r="Q7766" s="34"/>
      <c r="R7766" s="1" t="s">
        <v>14</v>
      </c>
      <c r="S7766" s="34"/>
      <c r="T7766" s="34"/>
      <c r="U7766" s="34"/>
      <c r="V7766" s="34" t="s">
        <v>14</v>
      </c>
      <c r="W7766" s="34"/>
      <c r="X7766" s="34" t="s">
        <v>16</v>
      </c>
      <c r="Y7766" s="34"/>
      <c r="Z7766" s="4">
        <v>6322.39</v>
      </c>
      <c r="AA7766" s="36"/>
      <c r="AB7766" s="36"/>
      <c r="AC7766" s="36"/>
      <c r="AD7766" s="36"/>
    </row>
    <row r="7767" spans="1:30" x14ac:dyDescent="0.25">
      <c r="A7767" s="34"/>
      <c r="B7767" s="34"/>
      <c r="C7767" s="34"/>
      <c r="D7767" s="34"/>
      <c r="E7767" s="34"/>
      <c r="F7767" s="34"/>
      <c r="G7767" s="34"/>
      <c r="H7767" s="34"/>
      <c r="I7767" s="34"/>
      <c r="J7767" s="34"/>
      <c r="K7767" s="34"/>
      <c r="L7767" s="34"/>
      <c r="M7767" s="34"/>
      <c r="N7767" s="34"/>
      <c r="O7767" s="34"/>
      <c r="P7767" s="34"/>
      <c r="Q7767" s="1"/>
      <c r="R7767" s="38" t="s">
        <v>64</v>
      </c>
      <c r="S7767" s="38"/>
      <c r="T7767" s="38"/>
      <c r="U7767" s="38"/>
      <c r="V7767" s="38"/>
      <c r="W7767" s="38"/>
      <c r="X7767" s="38"/>
      <c r="Y7767" s="38"/>
      <c r="Z7767" s="37">
        <v>6322.39</v>
      </c>
      <c r="AA7767" s="37"/>
      <c r="AB7767" s="37"/>
      <c r="AC7767" s="37"/>
      <c r="AD7767" s="37"/>
    </row>
    <row r="7768" spans="1:30" x14ac:dyDescent="0.25">
      <c r="A7768" s="34"/>
      <c r="B7768" s="34"/>
      <c r="C7768" s="34"/>
      <c r="D7768" s="34"/>
      <c r="E7768" s="34"/>
      <c r="F7768" s="34"/>
      <c r="G7768" s="34"/>
      <c r="H7768" s="34"/>
      <c r="I7768" s="34"/>
      <c r="J7768" s="34"/>
      <c r="K7768" s="34"/>
      <c r="L7768" s="34"/>
      <c r="M7768" s="34"/>
      <c r="N7768" s="34"/>
      <c r="O7768" s="34"/>
      <c r="P7768" s="34"/>
      <c r="Q7768" s="1"/>
      <c r="R7768" s="38"/>
      <c r="S7768" s="38"/>
      <c r="T7768" s="38"/>
      <c r="U7768" s="38"/>
      <c r="V7768" s="38"/>
      <c r="W7768" s="38"/>
      <c r="X7768" s="38"/>
      <c r="Y7768" s="38"/>
      <c r="Z7768" s="37"/>
      <c r="AA7768" s="34"/>
      <c r="AB7768" s="34"/>
      <c r="AC7768" s="34"/>
      <c r="AD7768" s="34"/>
    </row>
    <row r="7769" spans="1:30" x14ac:dyDescent="0.25">
      <c r="A7769" s="34"/>
      <c r="B7769" s="34"/>
      <c r="C7769" s="34"/>
      <c r="D7769" s="34"/>
      <c r="E7769" s="34"/>
      <c r="F7769" s="34"/>
      <c r="G7769" s="34"/>
      <c r="H7769" s="34"/>
      <c r="I7769" s="34"/>
      <c r="J7769" s="34"/>
      <c r="K7769" s="34"/>
      <c r="L7769" s="34"/>
      <c r="M7769" s="34"/>
      <c r="N7769" s="34"/>
      <c r="O7769" s="34"/>
      <c r="P7769" s="34"/>
      <c r="Q7769" s="34"/>
      <c r="R7769" s="34"/>
      <c r="S7769" s="34"/>
      <c r="T7769" s="34"/>
      <c r="U7769" s="34"/>
      <c r="V7769" s="34"/>
      <c r="W7769" s="34"/>
      <c r="X7769" s="34"/>
      <c r="Y7769" s="34"/>
      <c r="Z7769" s="4"/>
      <c r="AA7769" s="36"/>
      <c r="AB7769" s="36"/>
      <c r="AC7769" s="36"/>
      <c r="AD7769" s="36"/>
    </row>
    <row r="7770" spans="1:30" x14ac:dyDescent="0.25">
      <c r="A7770" s="34"/>
      <c r="B7770" s="34"/>
      <c r="C7770" s="34"/>
      <c r="D7770" s="34"/>
      <c r="E7770" s="34"/>
      <c r="F7770" s="34"/>
      <c r="G7770" s="34"/>
      <c r="H7770" s="34"/>
      <c r="I7770" s="34"/>
      <c r="J7770" s="34"/>
      <c r="K7770" s="34"/>
      <c r="L7770" s="34"/>
      <c r="M7770" s="34"/>
      <c r="N7770" s="34"/>
      <c r="O7770" s="34"/>
      <c r="P7770" s="34"/>
      <c r="Q7770" s="1"/>
      <c r="R7770" s="38" t="s">
        <v>65</v>
      </c>
      <c r="S7770" s="38"/>
      <c r="T7770" s="38"/>
      <c r="U7770" s="38"/>
      <c r="V7770" s="38"/>
      <c r="W7770" s="38"/>
      <c r="X7770" s="38"/>
      <c r="Y7770" s="38"/>
      <c r="Z7770" s="5">
        <v>57214.06</v>
      </c>
      <c r="AA7770" s="37"/>
      <c r="AB7770" s="37"/>
      <c r="AC7770" s="37"/>
      <c r="AD7770" s="37"/>
    </row>
    <row r="7771" spans="1:30" x14ac:dyDescent="0.25">
      <c r="A7771" s="2"/>
      <c r="B7771" s="2"/>
      <c r="C7771" s="34" t="s">
        <v>66</v>
      </c>
      <c r="D7771" s="34"/>
      <c r="E7771" s="34"/>
      <c r="F7771" s="34"/>
      <c r="G7771" s="34"/>
      <c r="H7771" s="34"/>
      <c r="I7771" s="34"/>
      <c r="J7771" s="34" t="s">
        <v>37</v>
      </c>
      <c r="K7771" s="34"/>
      <c r="L7771" s="34"/>
      <c r="M7771" s="1">
        <v>28506</v>
      </c>
      <c r="N7771" s="34">
        <v>10</v>
      </c>
      <c r="O7771" s="34"/>
      <c r="P7771" s="34" t="s">
        <v>36</v>
      </c>
      <c r="Q7771" s="34"/>
      <c r="R7771" s="1" t="s">
        <v>14</v>
      </c>
      <c r="S7771" s="34"/>
      <c r="T7771" s="34"/>
      <c r="U7771" s="34"/>
      <c r="V7771" s="34" t="s">
        <v>14</v>
      </c>
      <c r="W7771" s="34"/>
      <c r="X7771" s="34" t="s">
        <v>16</v>
      </c>
      <c r="Y7771" s="34"/>
      <c r="Z7771" s="4">
        <v>6322.4</v>
      </c>
      <c r="AA7771" s="36"/>
      <c r="AB7771" s="36"/>
      <c r="AC7771" s="36"/>
      <c r="AD7771" s="36"/>
    </row>
    <row r="7772" spans="1:30" x14ac:dyDescent="0.25">
      <c r="A7772" s="34"/>
      <c r="B7772" s="34"/>
      <c r="C7772" s="34"/>
      <c r="D7772" s="34"/>
      <c r="E7772" s="34"/>
      <c r="F7772" s="34"/>
      <c r="G7772" s="34"/>
      <c r="H7772" s="34"/>
      <c r="I7772" s="34"/>
      <c r="J7772" s="34"/>
      <c r="K7772" s="34"/>
      <c r="L7772" s="34"/>
      <c r="M7772" s="34"/>
      <c r="N7772" s="34"/>
      <c r="O7772" s="34"/>
      <c r="P7772" s="34"/>
      <c r="Q7772" s="1"/>
      <c r="R7772" s="38" t="s">
        <v>67</v>
      </c>
      <c r="S7772" s="38"/>
      <c r="T7772" s="38"/>
      <c r="U7772" s="38"/>
      <c r="V7772" s="38"/>
      <c r="W7772" s="38"/>
      <c r="X7772" s="38"/>
      <c r="Y7772" s="38"/>
      <c r="Z7772" s="37">
        <v>6322.4</v>
      </c>
      <c r="AA7772" s="37"/>
      <c r="AB7772" s="37"/>
      <c r="AC7772" s="37"/>
      <c r="AD7772" s="37"/>
    </row>
    <row r="7773" spans="1:30" x14ac:dyDescent="0.25">
      <c r="A7773" s="34"/>
      <c r="B7773" s="34"/>
      <c r="C7773" s="34"/>
      <c r="D7773" s="34"/>
      <c r="E7773" s="34"/>
      <c r="F7773" s="34"/>
      <c r="G7773" s="34"/>
      <c r="H7773" s="34"/>
      <c r="I7773" s="34"/>
      <c r="J7773" s="34"/>
      <c r="K7773" s="34"/>
      <c r="L7773" s="34"/>
      <c r="M7773" s="34"/>
      <c r="N7773" s="34"/>
      <c r="O7773" s="34"/>
      <c r="P7773" s="34"/>
      <c r="Q7773" s="1"/>
      <c r="R7773" s="38"/>
      <c r="S7773" s="38"/>
      <c r="T7773" s="38"/>
      <c r="U7773" s="38"/>
      <c r="V7773" s="38"/>
      <c r="W7773" s="38"/>
      <c r="X7773" s="38"/>
      <c r="Y7773" s="38"/>
      <c r="Z7773" s="37"/>
      <c r="AA7773" s="34"/>
      <c r="AB7773" s="34"/>
      <c r="AC7773" s="34"/>
      <c r="AD7773" s="34"/>
    </row>
    <row r="7774" spans="1:30" x14ac:dyDescent="0.25">
      <c r="A7774" s="34"/>
      <c r="B7774" s="34"/>
      <c r="C7774" s="34"/>
      <c r="D7774" s="34"/>
      <c r="E7774" s="34"/>
      <c r="F7774" s="34"/>
      <c r="G7774" s="34"/>
      <c r="H7774" s="34"/>
      <c r="I7774" s="34"/>
      <c r="J7774" s="34"/>
      <c r="K7774" s="34"/>
      <c r="L7774" s="34"/>
      <c r="M7774" s="34"/>
      <c r="N7774" s="34"/>
      <c r="O7774" s="34"/>
      <c r="P7774" s="34"/>
      <c r="Q7774" s="34"/>
      <c r="R7774" s="34"/>
      <c r="S7774" s="34"/>
      <c r="T7774" s="34"/>
      <c r="U7774" s="34"/>
      <c r="V7774" s="34"/>
      <c r="W7774" s="34"/>
      <c r="X7774" s="34"/>
      <c r="Y7774" s="34"/>
      <c r="Z7774" s="4"/>
      <c r="AA7774" s="36"/>
      <c r="AB7774" s="36"/>
      <c r="AC7774" s="36"/>
      <c r="AD7774" s="36"/>
    </row>
    <row r="7775" spans="1:30" x14ac:dyDescent="0.25">
      <c r="A7775" s="34"/>
      <c r="B7775" s="34"/>
      <c r="C7775" s="34"/>
      <c r="D7775" s="34"/>
      <c r="E7775" s="34"/>
      <c r="F7775" s="34"/>
      <c r="G7775" s="34"/>
      <c r="H7775" s="34"/>
      <c r="I7775" s="34"/>
      <c r="J7775" s="34"/>
      <c r="K7775" s="34"/>
      <c r="L7775" s="34"/>
      <c r="M7775" s="34"/>
      <c r="N7775" s="34"/>
      <c r="O7775" s="34"/>
      <c r="P7775" s="34"/>
      <c r="Q7775" s="1"/>
      <c r="R7775" s="38" t="s">
        <v>68</v>
      </c>
      <c r="S7775" s="38"/>
      <c r="T7775" s="38"/>
      <c r="U7775" s="38"/>
      <c r="V7775" s="38"/>
      <c r="W7775" s="38"/>
      <c r="X7775" s="38"/>
      <c r="Y7775" s="38"/>
      <c r="Z7775" s="5">
        <v>63536.46</v>
      </c>
      <c r="AA7775" s="37"/>
      <c r="AB7775" s="37"/>
      <c r="AC7775" s="37"/>
      <c r="AD7775" s="37"/>
    </row>
    <row r="7776" spans="1:30" x14ac:dyDescent="0.25">
      <c r="A7776" s="2"/>
      <c r="B7776" s="2"/>
      <c r="C7776" s="34" t="s">
        <v>69</v>
      </c>
      <c r="D7776" s="34"/>
      <c r="E7776" s="34"/>
      <c r="F7776" s="34"/>
      <c r="G7776" s="34"/>
      <c r="H7776" s="34"/>
      <c r="I7776" s="34"/>
      <c r="J7776" s="34" t="s">
        <v>37</v>
      </c>
      <c r="K7776" s="34"/>
      <c r="L7776" s="34"/>
      <c r="M7776" s="1">
        <v>28757</v>
      </c>
      <c r="N7776" s="34">
        <v>11</v>
      </c>
      <c r="O7776" s="34"/>
      <c r="P7776" s="34" t="s">
        <v>36</v>
      </c>
      <c r="Q7776" s="34"/>
      <c r="R7776" s="1" t="s">
        <v>14</v>
      </c>
      <c r="S7776" s="34"/>
      <c r="T7776" s="34"/>
      <c r="U7776" s="34"/>
      <c r="V7776" s="34" t="s">
        <v>14</v>
      </c>
      <c r="W7776" s="34"/>
      <c r="X7776" s="34" t="s">
        <v>16</v>
      </c>
      <c r="Y7776" s="34"/>
      <c r="Z7776" s="4">
        <v>6322.4</v>
      </c>
      <c r="AA7776" s="36"/>
      <c r="AB7776" s="36"/>
      <c r="AC7776" s="36"/>
      <c r="AD7776" s="36"/>
    </row>
    <row r="7777" spans="1:30" x14ac:dyDescent="0.25">
      <c r="A7777" s="34"/>
      <c r="B7777" s="34"/>
      <c r="C7777" s="34"/>
      <c r="D7777" s="34"/>
      <c r="E7777" s="34"/>
      <c r="F7777" s="34"/>
      <c r="G7777" s="34"/>
      <c r="H7777" s="34"/>
      <c r="I7777" s="34"/>
      <c r="J7777" s="34"/>
      <c r="K7777" s="34"/>
      <c r="L7777" s="34"/>
      <c r="M7777" s="34"/>
      <c r="N7777" s="34"/>
      <c r="O7777" s="34"/>
      <c r="P7777" s="34"/>
      <c r="Q7777" s="1"/>
      <c r="R7777" s="38" t="s">
        <v>70</v>
      </c>
      <c r="S7777" s="38"/>
      <c r="T7777" s="38"/>
      <c r="U7777" s="38"/>
      <c r="V7777" s="38"/>
      <c r="W7777" s="38"/>
      <c r="X7777" s="38"/>
      <c r="Y7777" s="38"/>
      <c r="Z7777" s="37">
        <v>6322.4</v>
      </c>
      <c r="AA7777" s="37"/>
      <c r="AB7777" s="37"/>
      <c r="AC7777" s="37"/>
      <c r="AD7777" s="37"/>
    </row>
    <row r="7778" spans="1:30" x14ac:dyDescent="0.25">
      <c r="A7778" s="34"/>
      <c r="B7778" s="34"/>
      <c r="C7778" s="34"/>
      <c r="D7778" s="34"/>
      <c r="E7778" s="34"/>
      <c r="F7778" s="34"/>
      <c r="G7778" s="34"/>
      <c r="H7778" s="34"/>
      <c r="I7778" s="34"/>
      <c r="J7778" s="34"/>
      <c r="K7778" s="34"/>
      <c r="L7778" s="34"/>
      <c r="M7778" s="34"/>
      <c r="N7778" s="34"/>
      <c r="O7778" s="34"/>
      <c r="P7778" s="34"/>
      <c r="Q7778" s="1"/>
      <c r="R7778" s="38"/>
      <c r="S7778" s="38"/>
      <c r="T7778" s="38"/>
      <c r="U7778" s="38"/>
      <c r="V7778" s="38"/>
      <c r="W7778" s="38"/>
      <c r="X7778" s="38"/>
      <c r="Y7778" s="38"/>
      <c r="Z7778" s="37"/>
      <c r="AA7778" s="34"/>
      <c r="AB7778" s="34"/>
      <c r="AC7778" s="34"/>
      <c r="AD7778" s="34"/>
    </row>
    <row r="7779" spans="1:30" x14ac:dyDescent="0.25">
      <c r="A7779" s="34"/>
      <c r="B7779" s="34"/>
      <c r="C7779" s="34"/>
      <c r="D7779" s="34"/>
      <c r="E7779" s="34"/>
      <c r="F7779" s="34"/>
      <c r="G7779" s="34"/>
      <c r="H7779" s="34"/>
      <c r="I7779" s="34"/>
      <c r="J7779" s="34"/>
      <c r="K7779" s="34"/>
      <c r="L7779" s="34"/>
      <c r="M7779" s="34"/>
      <c r="N7779" s="34"/>
      <c r="O7779" s="34"/>
      <c r="P7779" s="34"/>
      <c r="Q7779" s="34"/>
      <c r="R7779" s="34"/>
      <c r="S7779" s="34"/>
      <c r="T7779" s="34"/>
      <c r="U7779" s="34"/>
      <c r="V7779" s="34"/>
      <c r="W7779" s="34"/>
      <c r="X7779" s="34"/>
      <c r="Y7779" s="34"/>
      <c r="Z7779" s="4"/>
      <c r="AA7779" s="36"/>
      <c r="AB7779" s="36"/>
      <c r="AC7779" s="36"/>
      <c r="AD7779" s="36"/>
    </row>
    <row r="7780" spans="1:30" x14ac:dyDescent="0.25">
      <c r="A7780" s="34"/>
      <c r="B7780" s="34"/>
      <c r="C7780" s="34"/>
      <c r="D7780" s="34"/>
      <c r="E7780" s="34"/>
      <c r="F7780" s="34"/>
      <c r="G7780" s="34"/>
      <c r="H7780" s="34"/>
      <c r="I7780" s="34"/>
      <c r="J7780" s="34"/>
      <c r="K7780" s="34"/>
      <c r="L7780" s="34"/>
      <c r="M7780" s="34"/>
      <c r="N7780" s="34"/>
      <c r="O7780" s="34"/>
      <c r="P7780" s="34"/>
      <c r="Q7780" s="1"/>
      <c r="R7780" s="38" t="s">
        <v>71</v>
      </c>
      <c r="S7780" s="38"/>
      <c r="T7780" s="38"/>
      <c r="U7780" s="38"/>
      <c r="V7780" s="38"/>
      <c r="W7780" s="38"/>
      <c r="X7780" s="38"/>
      <c r="Y7780" s="38"/>
      <c r="Z7780" s="5">
        <v>69858.86</v>
      </c>
      <c r="AA7780" s="37"/>
      <c r="AB7780" s="37"/>
      <c r="AC7780" s="37"/>
      <c r="AD7780" s="37"/>
    </row>
    <row r="7781" spans="1:30" x14ac:dyDescent="0.25">
      <c r="A7781" s="2"/>
      <c r="B7781" s="2"/>
      <c r="C7781" s="34" t="s">
        <v>7</v>
      </c>
      <c r="D7781" s="34"/>
      <c r="E7781" s="34"/>
      <c r="F7781" s="34"/>
      <c r="G7781" s="34"/>
      <c r="H7781" s="34"/>
      <c r="I7781" s="34"/>
      <c r="J7781" s="34" t="s">
        <v>37</v>
      </c>
      <c r="K7781" s="34"/>
      <c r="L7781" s="34"/>
      <c r="M7781" s="1">
        <v>29000</v>
      </c>
      <c r="N7781" s="34">
        <v>12</v>
      </c>
      <c r="O7781" s="34"/>
      <c r="P7781" s="34" t="s">
        <v>36</v>
      </c>
      <c r="Q7781" s="34"/>
      <c r="R7781" s="1" t="s">
        <v>14</v>
      </c>
      <c r="S7781" s="34"/>
      <c r="T7781" s="34"/>
      <c r="U7781" s="34"/>
      <c r="V7781" s="34" t="s">
        <v>14</v>
      </c>
      <c r="W7781" s="34"/>
      <c r="X7781" s="34" t="s">
        <v>16</v>
      </c>
      <c r="Y7781" s="34"/>
      <c r="Z7781" s="4">
        <v>6322.4</v>
      </c>
      <c r="AA7781" s="36"/>
      <c r="AB7781" s="36"/>
      <c r="AC7781" s="36"/>
      <c r="AD7781" s="36"/>
    </row>
    <row r="7782" spans="1:30" x14ac:dyDescent="0.25">
      <c r="A7782" s="2"/>
      <c r="B7782" s="2"/>
      <c r="C7782" s="34" t="s">
        <v>7</v>
      </c>
      <c r="D7782" s="34"/>
      <c r="E7782" s="34"/>
      <c r="F7782" s="34"/>
      <c r="G7782" s="34"/>
      <c r="H7782" s="34"/>
      <c r="I7782" s="34"/>
      <c r="J7782" s="34" t="s">
        <v>76</v>
      </c>
      <c r="K7782" s="34"/>
      <c r="L7782" s="34"/>
      <c r="M7782" s="1">
        <v>30933</v>
      </c>
      <c r="N7782" s="34">
        <v>12</v>
      </c>
      <c r="O7782" s="34"/>
      <c r="P7782" s="34" t="s">
        <v>36</v>
      </c>
      <c r="Q7782" s="34"/>
      <c r="R7782" s="1" t="s">
        <v>14</v>
      </c>
      <c r="S7782" s="34"/>
      <c r="T7782" s="34"/>
      <c r="U7782" s="34"/>
      <c r="V7782" s="34" t="s">
        <v>14</v>
      </c>
      <c r="W7782" s="34"/>
      <c r="X7782" s="34" t="s">
        <v>16</v>
      </c>
      <c r="Y7782" s="34"/>
      <c r="Z7782" s="4"/>
      <c r="AA7782" s="36">
        <v>1273</v>
      </c>
      <c r="AB7782" s="36"/>
      <c r="AC7782" s="36"/>
      <c r="AD7782" s="36"/>
    </row>
    <row r="7783" spans="1:30" x14ac:dyDescent="0.25">
      <c r="A7783" s="2"/>
      <c r="B7783" s="2"/>
      <c r="C7783" s="34" t="s">
        <v>7</v>
      </c>
      <c r="D7783" s="34"/>
      <c r="E7783" s="34"/>
      <c r="F7783" s="34"/>
      <c r="G7783" s="34"/>
      <c r="H7783" s="34"/>
      <c r="I7783" s="34"/>
      <c r="J7783" s="34" t="s">
        <v>76</v>
      </c>
      <c r="K7783" s="34"/>
      <c r="L7783" s="34"/>
      <c r="M7783" s="1">
        <v>30939</v>
      </c>
      <c r="N7783" s="34">
        <v>12</v>
      </c>
      <c r="O7783" s="34"/>
      <c r="P7783" s="34" t="s">
        <v>36</v>
      </c>
      <c r="Q7783" s="34"/>
      <c r="R7783" s="1" t="s">
        <v>14</v>
      </c>
      <c r="S7783" s="34"/>
      <c r="T7783" s="34"/>
      <c r="U7783" s="34"/>
      <c r="V7783" s="34" t="s">
        <v>14</v>
      </c>
      <c r="W7783" s="34"/>
      <c r="X7783" s="34" t="s">
        <v>16</v>
      </c>
      <c r="Y7783" s="34"/>
      <c r="Z7783" s="4"/>
      <c r="AA7783" s="36">
        <v>303</v>
      </c>
      <c r="AB7783" s="36"/>
      <c r="AC7783" s="36"/>
      <c r="AD7783" s="36"/>
    </row>
    <row r="7784" spans="1:30" x14ac:dyDescent="0.25">
      <c r="A7784" s="34"/>
      <c r="B7784" s="34"/>
      <c r="C7784" s="34"/>
      <c r="D7784" s="34"/>
      <c r="E7784" s="34"/>
      <c r="F7784" s="34"/>
      <c r="G7784" s="34"/>
      <c r="H7784" s="34"/>
      <c r="I7784" s="34"/>
      <c r="J7784" s="34"/>
      <c r="K7784" s="34"/>
      <c r="L7784" s="34"/>
      <c r="M7784" s="34"/>
      <c r="N7784" s="34"/>
      <c r="O7784" s="34"/>
      <c r="P7784" s="34"/>
      <c r="Q7784" s="1"/>
      <c r="R7784" s="38" t="s">
        <v>72</v>
      </c>
      <c r="S7784" s="38"/>
      <c r="T7784" s="38"/>
      <c r="U7784" s="38"/>
      <c r="V7784" s="38"/>
      <c r="W7784" s="38"/>
      <c r="X7784" s="38"/>
      <c r="Y7784" s="38"/>
      <c r="Z7784" s="5">
        <v>6322.4</v>
      </c>
      <c r="AA7784" s="37">
        <v>1576</v>
      </c>
      <c r="AB7784" s="37"/>
      <c r="AC7784" s="37"/>
      <c r="AD7784" s="37"/>
    </row>
    <row r="7785" spans="1:30" x14ac:dyDescent="0.25">
      <c r="A7785" s="34"/>
      <c r="B7785" s="34"/>
      <c r="C7785" s="34"/>
      <c r="D7785" s="34"/>
      <c r="E7785" s="34"/>
      <c r="F7785" s="34"/>
      <c r="G7785" s="34"/>
      <c r="H7785" s="34"/>
      <c r="I7785" s="34"/>
      <c r="J7785" s="34"/>
      <c r="K7785" s="34"/>
      <c r="L7785" s="34"/>
      <c r="M7785" s="34"/>
      <c r="N7785" s="34"/>
      <c r="O7785" s="34"/>
      <c r="P7785" s="34"/>
      <c r="Q7785" s="34"/>
      <c r="R7785" s="34"/>
      <c r="S7785" s="34"/>
      <c r="T7785" s="34"/>
      <c r="U7785" s="34"/>
      <c r="V7785" s="34"/>
      <c r="W7785" s="34"/>
      <c r="X7785" s="34"/>
      <c r="Y7785" s="34"/>
      <c r="Z7785" s="4"/>
      <c r="AA7785" s="36"/>
      <c r="AB7785" s="36"/>
      <c r="AC7785" s="36"/>
      <c r="AD7785" s="36"/>
    </row>
    <row r="7786" spans="1:30" x14ac:dyDescent="0.25">
      <c r="A7786" s="34"/>
      <c r="B7786" s="34"/>
      <c r="C7786" s="34"/>
      <c r="D7786" s="34"/>
      <c r="E7786" s="34"/>
      <c r="F7786" s="34"/>
      <c r="G7786" s="34"/>
      <c r="H7786" s="34"/>
      <c r="I7786" s="34"/>
      <c r="J7786" s="34"/>
      <c r="K7786" s="34"/>
      <c r="L7786" s="34"/>
      <c r="M7786" s="34"/>
      <c r="N7786" s="34"/>
      <c r="O7786" s="34"/>
      <c r="P7786" s="34"/>
      <c r="Q7786" s="1"/>
      <c r="R7786" s="38" t="s">
        <v>73</v>
      </c>
      <c r="S7786" s="38"/>
      <c r="T7786" s="38"/>
      <c r="U7786" s="38"/>
      <c r="V7786" s="38"/>
      <c r="W7786" s="38"/>
      <c r="X7786" s="38"/>
      <c r="Y7786" s="38"/>
      <c r="Z7786" s="5">
        <v>74605.259999999995</v>
      </c>
      <c r="AA7786" s="37"/>
      <c r="AB7786" s="37"/>
      <c r="AC7786" s="37"/>
      <c r="AD7786" s="37"/>
    </row>
    <row r="7787" spans="1:30" x14ac:dyDescent="0.25">
      <c r="A7787" s="34"/>
      <c r="B7787" s="34"/>
      <c r="C7787" s="34"/>
      <c r="D7787" s="34"/>
      <c r="E7787" s="34"/>
      <c r="F7787" s="34"/>
      <c r="G7787" s="34"/>
      <c r="H7787" s="34"/>
      <c r="I7787" s="34"/>
      <c r="J7787" s="34"/>
      <c r="K7787" s="34"/>
      <c r="L7787" s="34"/>
      <c r="M7787" s="34"/>
      <c r="N7787" s="34"/>
      <c r="O7787" s="34"/>
      <c r="P7787" s="34"/>
      <c r="Q7787" s="1"/>
      <c r="R7787" s="38"/>
      <c r="S7787" s="38"/>
      <c r="T7787" s="38"/>
      <c r="U7787" s="38"/>
      <c r="V7787" s="38"/>
      <c r="W7787" s="38"/>
      <c r="X7787" s="38"/>
      <c r="Y7787" s="38"/>
      <c r="Z7787" s="5"/>
      <c r="AA7787" s="37"/>
      <c r="AB7787" s="37"/>
      <c r="AC7787" s="37"/>
      <c r="AD7787" s="37"/>
    </row>
    <row r="7788" spans="1:30" x14ac:dyDescent="0.25">
      <c r="A7788" s="34"/>
      <c r="B7788" s="34"/>
      <c r="C7788" s="34"/>
      <c r="D7788" s="34"/>
      <c r="E7788" s="34"/>
      <c r="F7788" s="34"/>
      <c r="G7788" s="34"/>
      <c r="H7788" s="34"/>
      <c r="I7788" s="34"/>
      <c r="J7788" s="34"/>
      <c r="K7788" s="34"/>
      <c r="L7788" s="34"/>
      <c r="M7788" s="34"/>
      <c r="N7788" s="34"/>
      <c r="O7788" s="34"/>
      <c r="P7788" s="34"/>
      <c r="Q7788" s="34"/>
      <c r="R7788" s="34"/>
      <c r="S7788" s="34"/>
      <c r="T7788" s="34"/>
      <c r="U7788" s="34"/>
      <c r="V7788" s="34"/>
      <c r="W7788" s="34"/>
      <c r="X7788" s="34"/>
      <c r="Y7788" s="34"/>
      <c r="Z7788" s="4"/>
      <c r="AA7788" s="36"/>
      <c r="AB7788" s="36"/>
      <c r="AC7788" s="36"/>
      <c r="AD7788" s="36"/>
    </row>
    <row r="7789" spans="1:30" x14ac:dyDescent="0.25">
      <c r="A7789" s="34"/>
      <c r="B7789" s="34"/>
      <c r="C7789" s="34"/>
      <c r="D7789" s="34"/>
      <c r="E7789" s="34"/>
      <c r="F7789" s="34"/>
      <c r="G7789" s="34"/>
      <c r="H7789" s="34"/>
      <c r="I7789" s="34"/>
      <c r="J7789" s="34"/>
      <c r="K7789" s="34"/>
      <c r="L7789" s="34"/>
      <c r="M7789" s="34"/>
      <c r="N7789" s="34"/>
      <c r="O7789" s="34"/>
      <c r="P7789" s="34"/>
      <c r="Q7789" s="1"/>
      <c r="R7789" s="38" t="s">
        <v>74</v>
      </c>
      <c r="S7789" s="38"/>
      <c r="T7789" s="38"/>
      <c r="U7789" s="38"/>
      <c r="V7789" s="38"/>
      <c r="W7789" s="38"/>
      <c r="X7789" s="38"/>
      <c r="Y7789" s="38"/>
      <c r="Z7789" s="5">
        <v>74605.259999999995</v>
      </c>
      <c r="AA7789" s="37"/>
      <c r="AB7789" s="37"/>
      <c r="AC7789" s="37"/>
      <c r="AD7789" s="37"/>
    </row>
    <row r="7790" spans="1:30" x14ac:dyDescent="0.25">
      <c r="A7790" s="1"/>
      <c r="B7790" s="34">
        <v>80203</v>
      </c>
      <c r="C7790" s="34"/>
      <c r="D7790" s="34"/>
      <c r="E7790" s="34"/>
      <c r="F7790" s="34"/>
      <c r="G7790" s="34"/>
      <c r="H7790" s="34"/>
      <c r="I7790" s="34"/>
      <c r="J7790" s="34" t="s">
        <v>1163</v>
      </c>
      <c r="K7790" s="34"/>
      <c r="L7790" s="34"/>
      <c r="M7790" s="34"/>
      <c r="N7790" s="34"/>
      <c r="O7790" s="34"/>
      <c r="P7790" s="34"/>
      <c r="Q7790" s="34"/>
      <c r="R7790" s="34"/>
      <c r="S7790" s="34"/>
      <c r="T7790" s="34"/>
      <c r="U7790" s="34"/>
      <c r="V7790" s="34"/>
      <c r="W7790" s="34"/>
      <c r="X7790" s="34"/>
      <c r="Y7790" s="34"/>
      <c r="Z7790" s="34"/>
      <c r="AA7790" s="34"/>
      <c r="AB7790" s="34"/>
      <c r="AC7790" s="34"/>
      <c r="AD7790" s="1"/>
    </row>
    <row r="7791" spans="1:30" x14ac:dyDescent="0.25">
      <c r="A7791" s="34"/>
      <c r="B7791" s="34"/>
      <c r="C7791" s="34"/>
      <c r="D7791" s="34"/>
      <c r="E7791" s="34"/>
      <c r="F7791" s="34"/>
      <c r="G7791" s="34"/>
      <c r="H7791" s="34"/>
      <c r="I7791" s="34"/>
      <c r="J7791" s="34"/>
      <c r="K7791" s="34"/>
      <c r="L7791" s="34"/>
      <c r="M7791" s="34"/>
      <c r="N7791" s="34"/>
      <c r="O7791" s="34"/>
      <c r="P7791" s="34"/>
      <c r="Q7791" s="38" t="s">
        <v>33</v>
      </c>
      <c r="R7791" s="38"/>
      <c r="S7791" s="38"/>
      <c r="T7791" s="38"/>
      <c r="U7791" s="38"/>
      <c r="V7791" s="38"/>
      <c r="W7791" s="38"/>
      <c r="X7791" s="38"/>
      <c r="Y7791" s="38"/>
      <c r="Z7791" s="5">
        <v>0</v>
      </c>
      <c r="AA7791" s="37"/>
      <c r="AB7791" s="37"/>
      <c r="AC7791" s="37"/>
      <c r="AD7791" s="37"/>
    </row>
    <row r="7792" spans="1:30" x14ac:dyDescent="0.25">
      <c r="A7792" s="2"/>
      <c r="B7792" s="2"/>
      <c r="C7792" s="34" t="s">
        <v>34</v>
      </c>
      <c r="D7792" s="34"/>
      <c r="E7792" s="34"/>
      <c r="F7792" s="34"/>
      <c r="G7792" s="34"/>
      <c r="H7792" s="34"/>
      <c r="I7792" s="34"/>
      <c r="J7792" s="34" t="s">
        <v>37</v>
      </c>
      <c r="K7792" s="34"/>
      <c r="L7792" s="34"/>
      <c r="M7792" s="1">
        <v>26338</v>
      </c>
      <c r="N7792" s="34">
        <v>1</v>
      </c>
      <c r="O7792" s="34"/>
      <c r="P7792" s="34" t="s">
        <v>36</v>
      </c>
      <c r="Q7792" s="34"/>
      <c r="R7792" s="1" t="s">
        <v>14</v>
      </c>
      <c r="S7792" s="34"/>
      <c r="T7792" s="34"/>
      <c r="U7792" s="34"/>
      <c r="V7792" s="34" t="s">
        <v>14</v>
      </c>
      <c r="W7792" s="34"/>
      <c r="X7792" s="34" t="s">
        <v>16</v>
      </c>
      <c r="Y7792" s="34"/>
      <c r="Z7792" s="4">
        <v>537.5</v>
      </c>
      <c r="AA7792" s="36"/>
      <c r="AB7792" s="36"/>
      <c r="AC7792" s="36"/>
      <c r="AD7792" s="36"/>
    </row>
    <row r="7793" spans="1:30" x14ac:dyDescent="0.25">
      <c r="A7793" s="34"/>
      <c r="B7793" s="34"/>
      <c r="C7793" s="34"/>
      <c r="D7793" s="34"/>
      <c r="E7793" s="34"/>
      <c r="F7793" s="34"/>
      <c r="G7793" s="34"/>
      <c r="H7793" s="34"/>
      <c r="I7793" s="34"/>
      <c r="J7793" s="34"/>
      <c r="K7793" s="34"/>
      <c r="L7793" s="34"/>
      <c r="M7793" s="34"/>
      <c r="N7793" s="34"/>
      <c r="O7793" s="34"/>
      <c r="P7793" s="34"/>
      <c r="Q7793" s="1"/>
      <c r="R7793" s="38" t="s">
        <v>39</v>
      </c>
      <c r="S7793" s="38"/>
      <c r="T7793" s="38"/>
      <c r="U7793" s="38"/>
      <c r="V7793" s="38"/>
      <c r="W7793" s="38"/>
      <c r="X7793" s="38"/>
      <c r="Y7793" s="38"/>
      <c r="Z7793" s="37">
        <v>537.5</v>
      </c>
      <c r="AA7793" s="37"/>
      <c r="AB7793" s="37"/>
      <c r="AC7793" s="37"/>
      <c r="AD7793" s="37"/>
    </row>
    <row r="7794" spans="1:30" x14ac:dyDescent="0.25">
      <c r="A7794" s="34"/>
      <c r="B7794" s="34"/>
      <c r="C7794" s="34"/>
      <c r="D7794" s="34"/>
      <c r="E7794" s="34"/>
      <c r="F7794" s="34"/>
      <c r="G7794" s="34"/>
      <c r="H7794" s="34"/>
      <c r="I7794" s="34"/>
      <c r="J7794" s="34"/>
      <c r="K7794" s="34"/>
      <c r="L7794" s="34"/>
      <c r="M7794" s="34"/>
      <c r="N7794" s="34"/>
      <c r="O7794" s="34"/>
      <c r="P7794" s="34"/>
      <c r="Q7794" s="1"/>
      <c r="R7794" s="38"/>
      <c r="S7794" s="38"/>
      <c r="T7794" s="38"/>
      <c r="U7794" s="38"/>
      <c r="V7794" s="38"/>
      <c r="W7794" s="38"/>
      <c r="X7794" s="38"/>
      <c r="Y7794" s="38"/>
      <c r="Z7794" s="37"/>
      <c r="AA7794" s="34"/>
      <c r="AB7794" s="34"/>
      <c r="AC7794" s="34"/>
      <c r="AD7794" s="34"/>
    </row>
    <row r="7795" spans="1:30" x14ac:dyDescent="0.25">
      <c r="A7795" s="34"/>
      <c r="B7795" s="34"/>
      <c r="C7795" s="34"/>
      <c r="D7795" s="34"/>
      <c r="E7795" s="34"/>
      <c r="F7795" s="34"/>
      <c r="G7795" s="34"/>
      <c r="H7795" s="34"/>
      <c r="I7795" s="34"/>
      <c r="J7795" s="34"/>
      <c r="K7795" s="34"/>
      <c r="L7795" s="34"/>
      <c r="M7795" s="34"/>
      <c r="N7795" s="34"/>
      <c r="O7795" s="34"/>
      <c r="P7795" s="34"/>
      <c r="Q7795" s="34"/>
      <c r="R7795" s="34"/>
      <c r="S7795" s="34"/>
      <c r="T7795" s="34"/>
      <c r="U7795" s="34"/>
      <c r="V7795" s="34"/>
      <c r="W7795" s="34"/>
      <c r="X7795" s="34"/>
      <c r="Y7795" s="34"/>
      <c r="Z7795" s="4"/>
      <c r="AA7795" s="36"/>
      <c r="AB7795" s="36"/>
      <c r="AC7795" s="36"/>
      <c r="AD7795" s="36"/>
    </row>
    <row r="7796" spans="1:30" x14ac:dyDescent="0.25">
      <c r="A7796" s="34"/>
      <c r="B7796" s="34"/>
      <c r="C7796" s="34"/>
      <c r="D7796" s="34"/>
      <c r="E7796" s="34"/>
      <c r="F7796" s="34"/>
      <c r="G7796" s="34"/>
      <c r="H7796" s="34"/>
      <c r="I7796" s="34"/>
      <c r="J7796" s="34"/>
      <c r="K7796" s="34"/>
      <c r="L7796" s="34"/>
      <c r="M7796" s="34"/>
      <c r="N7796" s="34"/>
      <c r="O7796" s="34"/>
      <c r="P7796" s="34"/>
      <c r="Q7796" s="1"/>
      <c r="R7796" s="38" t="s">
        <v>40</v>
      </c>
      <c r="S7796" s="38"/>
      <c r="T7796" s="38"/>
      <c r="U7796" s="38"/>
      <c r="V7796" s="38"/>
      <c r="W7796" s="38"/>
      <c r="X7796" s="38"/>
      <c r="Y7796" s="38"/>
      <c r="Z7796" s="5">
        <v>537.5</v>
      </c>
      <c r="AA7796" s="37"/>
      <c r="AB7796" s="37"/>
      <c r="AC7796" s="37"/>
      <c r="AD7796" s="37"/>
    </row>
    <row r="7797" spans="1:30" x14ac:dyDescent="0.25">
      <c r="A7797" s="2"/>
      <c r="B7797" s="2"/>
      <c r="C7797" s="34" t="s">
        <v>41</v>
      </c>
      <c r="D7797" s="34"/>
      <c r="E7797" s="34"/>
      <c r="F7797" s="34"/>
      <c r="G7797" s="34"/>
      <c r="H7797" s="34"/>
      <c r="I7797" s="34"/>
      <c r="J7797" s="34" t="s">
        <v>37</v>
      </c>
      <c r="K7797" s="34"/>
      <c r="L7797" s="34"/>
      <c r="M7797" s="1">
        <v>26623</v>
      </c>
      <c r="N7797" s="34">
        <v>2</v>
      </c>
      <c r="O7797" s="34"/>
      <c r="P7797" s="34" t="s">
        <v>36</v>
      </c>
      <c r="Q7797" s="34"/>
      <c r="R7797" s="1" t="s">
        <v>14</v>
      </c>
      <c r="S7797" s="34"/>
      <c r="T7797" s="34"/>
      <c r="U7797" s="34"/>
      <c r="V7797" s="34" t="s">
        <v>14</v>
      </c>
      <c r="W7797" s="34"/>
      <c r="X7797" s="34" t="s">
        <v>16</v>
      </c>
      <c r="Y7797" s="34"/>
      <c r="Z7797" s="4">
        <v>511.46</v>
      </c>
      <c r="AA7797" s="36"/>
      <c r="AB7797" s="36"/>
      <c r="AC7797" s="36"/>
      <c r="AD7797" s="36"/>
    </row>
    <row r="7798" spans="1:30" x14ac:dyDescent="0.25">
      <c r="A7798" s="34"/>
      <c r="B7798" s="34"/>
      <c r="C7798" s="34"/>
      <c r="D7798" s="34"/>
      <c r="E7798" s="34"/>
      <c r="F7798" s="34"/>
      <c r="G7798" s="34"/>
      <c r="H7798" s="34"/>
      <c r="I7798" s="34"/>
      <c r="J7798" s="34"/>
      <c r="K7798" s="34"/>
      <c r="L7798" s="34"/>
      <c r="M7798" s="34"/>
      <c r="N7798" s="34"/>
      <c r="O7798" s="34"/>
      <c r="P7798" s="34"/>
      <c r="Q7798" s="1"/>
      <c r="R7798" s="38" t="s">
        <v>42</v>
      </c>
      <c r="S7798" s="38"/>
      <c r="T7798" s="38"/>
      <c r="U7798" s="38"/>
      <c r="V7798" s="38"/>
      <c r="W7798" s="38"/>
      <c r="X7798" s="38"/>
      <c r="Y7798" s="38"/>
      <c r="Z7798" s="37">
        <v>511.46</v>
      </c>
      <c r="AA7798" s="37"/>
      <c r="AB7798" s="37"/>
      <c r="AC7798" s="37"/>
      <c r="AD7798" s="37"/>
    </row>
    <row r="7799" spans="1:30" x14ac:dyDescent="0.25">
      <c r="A7799" s="34"/>
      <c r="B7799" s="34"/>
      <c r="C7799" s="34"/>
      <c r="D7799" s="34"/>
      <c r="E7799" s="34"/>
      <c r="F7799" s="34"/>
      <c r="G7799" s="34"/>
      <c r="H7799" s="34"/>
      <c r="I7799" s="34"/>
      <c r="J7799" s="34"/>
      <c r="K7799" s="34"/>
      <c r="L7799" s="34"/>
      <c r="M7799" s="34"/>
      <c r="N7799" s="34"/>
      <c r="O7799" s="34"/>
      <c r="P7799" s="34"/>
      <c r="Q7799" s="1"/>
      <c r="R7799" s="38"/>
      <c r="S7799" s="38"/>
      <c r="T7799" s="38"/>
      <c r="U7799" s="38"/>
      <c r="V7799" s="38"/>
      <c r="W7799" s="38"/>
      <c r="X7799" s="38"/>
      <c r="Y7799" s="38"/>
      <c r="Z7799" s="37"/>
      <c r="AA7799" s="34"/>
      <c r="AB7799" s="34"/>
      <c r="AC7799" s="34"/>
      <c r="AD7799" s="34"/>
    </row>
    <row r="7800" spans="1:30" x14ac:dyDescent="0.25">
      <c r="A7800" s="34"/>
      <c r="B7800" s="34"/>
      <c r="C7800" s="34"/>
      <c r="D7800" s="34"/>
      <c r="E7800" s="34"/>
      <c r="F7800" s="34"/>
      <c r="G7800" s="34"/>
      <c r="H7800" s="34"/>
      <c r="I7800" s="34"/>
      <c r="J7800" s="34"/>
      <c r="K7800" s="34"/>
      <c r="L7800" s="34"/>
      <c r="M7800" s="34"/>
      <c r="N7800" s="34"/>
      <c r="O7800" s="34"/>
      <c r="P7800" s="34"/>
      <c r="Q7800" s="34"/>
      <c r="R7800" s="34"/>
      <c r="S7800" s="34"/>
      <c r="T7800" s="34"/>
      <c r="U7800" s="34"/>
      <c r="V7800" s="34"/>
      <c r="W7800" s="34"/>
      <c r="X7800" s="34"/>
      <c r="Y7800" s="34"/>
      <c r="Z7800" s="4"/>
      <c r="AA7800" s="36"/>
      <c r="AB7800" s="36"/>
      <c r="AC7800" s="36"/>
      <c r="AD7800" s="36"/>
    </row>
    <row r="7801" spans="1:30" x14ac:dyDescent="0.25">
      <c r="A7801" s="34"/>
      <c r="B7801" s="34"/>
      <c r="C7801" s="34"/>
      <c r="D7801" s="34"/>
      <c r="E7801" s="34"/>
      <c r="F7801" s="34"/>
      <c r="G7801" s="34"/>
      <c r="H7801" s="34"/>
      <c r="I7801" s="34"/>
      <c r="J7801" s="34"/>
      <c r="K7801" s="34"/>
      <c r="L7801" s="34"/>
      <c r="M7801" s="34"/>
      <c r="N7801" s="34"/>
      <c r="O7801" s="34"/>
      <c r="P7801" s="34"/>
      <c r="Q7801" s="1"/>
      <c r="R7801" s="38" t="s">
        <v>43</v>
      </c>
      <c r="S7801" s="38"/>
      <c r="T7801" s="38"/>
      <c r="U7801" s="38"/>
      <c r="V7801" s="38"/>
      <c r="W7801" s="38"/>
      <c r="X7801" s="38"/>
      <c r="Y7801" s="38"/>
      <c r="Z7801" s="5">
        <v>1048.96</v>
      </c>
      <c r="AA7801" s="37"/>
      <c r="AB7801" s="37"/>
      <c r="AC7801" s="37"/>
      <c r="AD7801" s="37"/>
    </row>
    <row r="7802" spans="1:30" x14ac:dyDescent="0.25">
      <c r="A7802" s="2"/>
      <c r="B7802" s="2"/>
      <c r="C7802" s="34" t="s">
        <v>44</v>
      </c>
      <c r="D7802" s="34"/>
      <c r="E7802" s="34"/>
      <c r="F7802" s="34"/>
      <c r="G7802" s="34"/>
      <c r="H7802" s="34"/>
      <c r="I7802" s="34"/>
      <c r="J7802" s="34" t="s">
        <v>37</v>
      </c>
      <c r="K7802" s="34"/>
      <c r="L7802" s="34"/>
      <c r="M7802" s="1">
        <v>27051</v>
      </c>
      <c r="N7802" s="34">
        <v>3</v>
      </c>
      <c r="O7802" s="34"/>
      <c r="P7802" s="34" t="s">
        <v>36</v>
      </c>
      <c r="Q7802" s="34"/>
      <c r="R7802" s="1" t="s">
        <v>14</v>
      </c>
      <c r="S7802" s="34"/>
      <c r="T7802" s="34"/>
      <c r="U7802" s="34"/>
      <c r="V7802" s="34" t="s">
        <v>14</v>
      </c>
      <c r="W7802" s="34"/>
      <c r="X7802" s="34" t="s">
        <v>16</v>
      </c>
      <c r="Y7802" s="34"/>
      <c r="Z7802" s="4">
        <v>511.46</v>
      </c>
      <c r="AA7802" s="36"/>
      <c r="AB7802" s="36"/>
      <c r="AC7802" s="36"/>
      <c r="AD7802" s="36"/>
    </row>
    <row r="7803" spans="1:30" x14ac:dyDescent="0.25">
      <c r="A7803" s="34"/>
      <c r="B7803" s="34"/>
      <c r="C7803" s="34"/>
      <c r="D7803" s="34"/>
      <c r="E7803" s="34"/>
      <c r="F7803" s="34"/>
      <c r="G7803" s="34"/>
      <c r="H7803" s="34"/>
      <c r="I7803" s="34"/>
      <c r="J7803" s="34"/>
      <c r="K7803" s="34"/>
      <c r="L7803" s="34"/>
      <c r="M7803" s="34"/>
      <c r="N7803" s="34"/>
      <c r="O7803" s="34"/>
      <c r="P7803" s="34"/>
      <c r="Q7803" s="1"/>
      <c r="R7803" s="38" t="s">
        <v>45</v>
      </c>
      <c r="S7803" s="38"/>
      <c r="T7803" s="38"/>
      <c r="U7803" s="38"/>
      <c r="V7803" s="38"/>
      <c r="W7803" s="38"/>
      <c r="X7803" s="38"/>
      <c r="Y7803" s="38"/>
      <c r="Z7803" s="37">
        <v>511.46</v>
      </c>
      <c r="AA7803" s="37"/>
      <c r="AB7803" s="37"/>
      <c r="AC7803" s="37"/>
      <c r="AD7803" s="37"/>
    </row>
    <row r="7804" spans="1:30" x14ac:dyDescent="0.25">
      <c r="A7804" s="34"/>
      <c r="B7804" s="34"/>
      <c r="C7804" s="34"/>
      <c r="D7804" s="34"/>
      <c r="E7804" s="34"/>
      <c r="F7804" s="34"/>
      <c r="G7804" s="34"/>
      <c r="H7804" s="34"/>
      <c r="I7804" s="34"/>
      <c r="J7804" s="34"/>
      <c r="K7804" s="34"/>
      <c r="L7804" s="34"/>
      <c r="M7804" s="34"/>
      <c r="N7804" s="34"/>
      <c r="O7804" s="34"/>
      <c r="P7804" s="34"/>
      <c r="Q7804" s="1"/>
      <c r="R7804" s="38"/>
      <c r="S7804" s="38"/>
      <c r="T7804" s="38"/>
      <c r="U7804" s="38"/>
      <c r="V7804" s="38"/>
      <c r="W7804" s="38"/>
      <c r="X7804" s="38"/>
      <c r="Y7804" s="38"/>
      <c r="Z7804" s="37"/>
      <c r="AA7804" s="34"/>
      <c r="AB7804" s="34"/>
      <c r="AC7804" s="34"/>
      <c r="AD7804" s="34"/>
    </row>
    <row r="7805" spans="1:30" x14ac:dyDescent="0.25">
      <c r="A7805" s="34"/>
      <c r="B7805" s="34"/>
      <c r="C7805" s="34"/>
      <c r="D7805" s="34"/>
      <c r="E7805" s="34"/>
      <c r="F7805" s="34"/>
      <c r="G7805" s="34"/>
      <c r="H7805" s="34"/>
      <c r="I7805" s="34"/>
      <c r="J7805" s="34"/>
      <c r="K7805" s="34"/>
      <c r="L7805" s="34"/>
      <c r="M7805" s="34"/>
      <c r="N7805" s="34"/>
      <c r="O7805" s="34"/>
      <c r="P7805" s="34"/>
      <c r="Q7805" s="34"/>
      <c r="R7805" s="34"/>
      <c r="S7805" s="34"/>
      <c r="T7805" s="34"/>
      <c r="U7805" s="34"/>
      <c r="V7805" s="34"/>
      <c r="W7805" s="34"/>
      <c r="X7805" s="34"/>
      <c r="Y7805" s="34"/>
      <c r="Z7805" s="4"/>
      <c r="AA7805" s="36"/>
      <c r="AB7805" s="36"/>
      <c r="AC7805" s="36"/>
      <c r="AD7805" s="36"/>
    </row>
    <row r="7806" spans="1:30" x14ac:dyDescent="0.25">
      <c r="A7806" s="34"/>
      <c r="B7806" s="34"/>
      <c r="C7806" s="34"/>
      <c r="D7806" s="34"/>
      <c r="E7806" s="34"/>
      <c r="F7806" s="34"/>
      <c r="G7806" s="34"/>
      <c r="H7806" s="34"/>
      <c r="I7806" s="34"/>
      <c r="J7806" s="34"/>
      <c r="K7806" s="34"/>
      <c r="L7806" s="34"/>
      <c r="M7806" s="34"/>
      <c r="N7806" s="34"/>
      <c r="O7806" s="34"/>
      <c r="P7806" s="34"/>
      <c r="Q7806" s="1"/>
      <c r="R7806" s="38" t="s">
        <v>46</v>
      </c>
      <c r="S7806" s="38"/>
      <c r="T7806" s="38"/>
      <c r="U7806" s="38"/>
      <c r="V7806" s="38"/>
      <c r="W7806" s="38"/>
      <c r="X7806" s="38"/>
      <c r="Y7806" s="38"/>
      <c r="Z7806" s="5">
        <v>1560.42</v>
      </c>
      <c r="AA7806" s="37"/>
      <c r="AB7806" s="37"/>
      <c r="AC7806" s="37"/>
      <c r="AD7806" s="37"/>
    </row>
    <row r="7807" spans="1:30" x14ac:dyDescent="0.25">
      <c r="A7807" s="2"/>
      <c r="B7807" s="2"/>
      <c r="C7807" s="34" t="s">
        <v>47</v>
      </c>
      <c r="D7807" s="34"/>
      <c r="E7807" s="34"/>
      <c r="F7807" s="34"/>
      <c r="G7807" s="34"/>
      <c r="H7807" s="34"/>
      <c r="I7807" s="34"/>
      <c r="J7807" s="34" t="s">
        <v>37</v>
      </c>
      <c r="K7807" s="34"/>
      <c r="L7807" s="34"/>
      <c r="M7807" s="1">
        <v>27078</v>
      </c>
      <c r="N7807" s="34">
        <v>4</v>
      </c>
      <c r="O7807" s="34"/>
      <c r="P7807" s="34" t="s">
        <v>36</v>
      </c>
      <c r="Q7807" s="34"/>
      <c r="R7807" s="1" t="s">
        <v>14</v>
      </c>
      <c r="S7807" s="34"/>
      <c r="T7807" s="34"/>
      <c r="U7807" s="34"/>
      <c r="V7807" s="34" t="s">
        <v>14</v>
      </c>
      <c r="W7807" s="34"/>
      <c r="X7807" s="34" t="s">
        <v>16</v>
      </c>
      <c r="Y7807" s="34"/>
      <c r="Z7807" s="4">
        <v>511.45</v>
      </c>
      <c r="AA7807" s="36"/>
      <c r="AB7807" s="36"/>
      <c r="AC7807" s="36"/>
      <c r="AD7807" s="36"/>
    </row>
    <row r="7808" spans="1:30" x14ac:dyDescent="0.25">
      <c r="A7808" s="34"/>
      <c r="B7808" s="34"/>
      <c r="C7808" s="34"/>
      <c r="D7808" s="34"/>
      <c r="E7808" s="34"/>
      <c r="F7808" s="34"/>
      <c r="G7808" s="34"/>
      <c r="H7808" s="34"/>
      <c r="I7808" s="34"/>
      <c r="J7808" s="34"/>
      <c r="K7808" s="34"/>
      <c r="L7808" s="34"/>
      <c r="M7808" s="34"/>
      <c r="N7808" s="34"/>
      <c r="O7808" s="34"/>
      <c r="P7808" s="34"/>
      <c r="Q7808" s="1"/>
      <c r="R7808" s="38" t="s">
        <v>48</v>
      </c>
      <c r="S7808" s="38"/>
      <c r="T7808" s="38"/>
      <c r="U7808" s="38"/>
      <c r="V7808" s="38"/>
      <c r="W7808" s="38"/>
      <c r="X7808" s="38"/>
      <c r="Y7808" s="38"/>
      <c r="Z7808" s="37">
        <v>511.45</v>
      </c>
      <c r="AA7808" s="37"/>
      <c r="AB7808" s="37"/>
      <c r="AC7808" s="37"/>
      <c r="AD7808" s="37"/>
    </row>
    <row r="7809" spans="1:30" x14ac:dyDescent="0.25">
      <c r="A7809" s="34"/>
      <c r="B7809" s="34"/>
      <c r="C7809" s="34"/>
      <c r="D7809" s="34"/>
      <c r="E7809" s="34"/>
      <c r="F7809" s="34"/>
      <c r="G7809" s="34"/>
      <c r="H7809" s="34"/>
      <c r="I7809" s="34"/>
      <c r="J7809" s="34"/>
      <c r="K7809" s="34"/>
      <c r="L7809" s="34"/>
      <c r="M7809" s="34"/>
      <c r="N7809" s="34"/>
      <c r="O7809" s="34"/>
      <c r="P7809" s="34"/>
      <c r="Q7809" s="1"/>
      <c r="R7809" s="38"/>
      <c r="S7809" s="38"/>
      <c r="T7809" s="38"/>
      <c r="U7809" s="38"/>
      <c r="V7809" s="38"/>
      <c r="W7809" s="38"/>
      <c r="X7809" s="38"/>
      <c r="Y7809" s="38"/>
      <c r="Z7809" s="37"/>
      <c r="AA7809" s="34"/>
      <c r="AB7809" s="34"/>
      <c r="AC7809" s="34"/>
      <c r="AD7809" s="34"/>
    </row>
    <row r="7810" spans="1:30" x14ac:dyDescent="0.25">
      <c r="A7810" s="34"/>
      <c r="B7810" s="34"/>
      <c r="C7810" s="34"/>
      <c r="D7810" s="34"/>
      <c r="E7810" s="34"/>
      <c r="F7810" s="34"/>
      <c r="G7810" s="34"/>
      <c r="H7810" s="34"/>
      <c r="I7810" s="34"/>
      <c r="J7810" s="34"/>
      <c r="K7810" s="34"/>
      <c r="L7810" s="34"/>
      <c r="M7810" s="34"/>
      <c r="N7810" s="34"/>
      <c r="O7810" s="34"/>
      <c r="P7810" s="34"/>
      <c r="Q7810" s="34"/>
      <c r="R7810" s="34"/>
      <c r="S7810" s="34"/>
      <c r="T7810" s="34"/>
      <c r="U7810" s="34"/>
      <c r="V7810" s="34"/>
      <c r="W7810" s="34"/>
      <c r="X7810" s="34"/>
      <c r="Y7810" s="34"/>
      <c r="Z7810" s="4"/>
      <c r="AA7810" s="36"/>
      <c r="AB7810" s="36"/>
      <c r="AC7810" s="36"/>
      <c r="AD7810" s="36"/>
    </row>
    <row r="7811" spans="1:30" x14ac:dyDescent="0.25">
      <c r="A7811" s="34"/>
      <c r="B7811" s="34"/>
      <c r="C7811" s="34"/>
      <c r="D7811" s="34"/>
      <c r="E7811" s="34"/>
      <c r="F7811" s="34"/>
      <c r="G7811" s="34"/>
      <c r="H7811" s="34"/>
      <c r="I7811" s="34"/>
      <c r="J7811" s="34"/>
      <c r="K7811" s="34"/>
      <c r="L7811" s="34"/>
      <c r="M7811" s="34"/>
      <c r="N7811" s="34"/>
      <c r="O7811" s="34"/>
      <c r="P7811" s="34"/>
      <c r="Q7811" s="1"/>
      <c r="R7811" s="38" t="s">
        <v>49</v>
      </c>
      <c r="S7811" s="38"/>
      <c r="T7811" s="38"/>
      <c r="U7811" s="38"/>
      <c r="V7811" s="38"/>
      <c r="W7811" s="38"/>
      <c r="X7811" s="38"/>
      <c r="Y7811" s="38"/>
      <c r="Z7811" s="5">
        <v>2071.87</v>
      </c>
      <c r="AA7811" s="37"/>
      <c r="AB7811" s="37"/>
      <c r="AC7811" s="37"/>
      <c r="AD7811" s="37"/>
    </row>
    <row r="7812" spans="1:30" x14ac:dyDescent="0.25">
      <c r="A7812" s="2"/>
      <c r="B7812" s="2"/>
      <c r="C7812" s="34" t="s">
        <v>50</v>
      </c>
      <c r="D7812" s="34"/>
      <c r="E7812" s="34"/>
      <c r="F7812" s="34"/>
      <c r="G7812" s="34"/>
      <c r="H7812" s="34"/>
      <c r="I7812" s="34"/>
      <c r="J7812" s="34" t="s">
        <v>37</v>
      </c>
      <c r="K7812" s="34"/>
      <c r="L7812" s="34"/>
      <c r="M7812" s="1">
        <v>27513</v>
      </c>
      <c r="N7812" s="34">
        <v>5</v>
      </c>
      <c r="O7812" s="34"/>
      <c r="P7812" s="34" t="s">
        <v>36</v>
      </c>
      <c r="Q7812" s="34"/>
      <c r="R7812" s="1" t="s">
        <v>14</v>
      </c>
      <c r="S7812" s="34"/>
      <c r="T7812" s="34"/>
      <c r="U7812" s="34"/>
      <c r="V7812" s="34" t="s">
        <v>14</v>
      </c>
      <c r="W7812" s="34"/>
      <c r="X7812" s="34" t="s">
        <v>16</v>
      </c>
      <c r="Y7812" s="34"/>
      <c r="Z7812" s="4">
        <v>511.45</v>
      </c>
      <c r="AA7812" s="36"/>
      <c r="AB7812" s="36"/>
      <c r="AC7812" s="36"/>
      <c r="AD7812" s="36"/>
    </row>
    <row r="7813" spans="1:30" x14ac:dyDescent="0.25">
      <c r="A7813" s="34"/>
      <c r="B7813" s="34"/>
      <c r="C7813" s="34"/>
      <c r="D7813" s="34"/>
      <c r="E7813" s="34"/>
      <c r="F7813" s="34"/>
      <c r="G7813" s="34"/>
      <c r="H7813" s="34"/>
      <c r="I7813" s="34"/>
      <c r="J7813" s="34"/>
      <c r="K7813" s="34"/>
      <c r="L7813" s="34"/>
      <c r="M7813" s="34"/>
      <c r="N7813" s="34"/>
      <c r="O7813" s="34"/>
      <c r="P7813" s="34"/>
      <c r="Q7813" s="1"/>
      <c r="R7813" s="38" t="s">
        <v>52</v>
      </c>
      <c r="S7813" s="38"/>
      <c r="T7813" s="38"/>
      <c r="U7813" s="38"/>
      <c r="V7813" s="38"/>
      <c r="W7813" s="38"/>
      <c r="X7813" s="38"/>
      <c r="Y7813" s="38"/>
      <c r="Z7813" s="37">
        <v>511.45</v>
      </c>
      <c r="AA7813" s="37"/>
      <c r="AB7813" s="37"/>
      <c r="AC7813" s="37"/>
      <c r="AD7813" s="37"/>
    </row>
    <row r="7814" spans="1:30" x14ac:dyDescent="0.25">
      <c r="A7814" s="34"/>
      <c r="B7814" s="34"/>
      <c r="C7814" s="34"/>
      <c r="D7814" s="34"/>
      <c r="E7814" s="34"/>
      <c r="F7814" s="34"/>
      <c r="G7814" s="34"/>
      <c r="H7814" s="34"/>
      <c r="I7814" s="34"/>
      <c r="J7814" s="34"/>
      <c r="K7814" s="34"/>
      <c r="L7814" s="34"/>
      <c r="M7814" s="34"/>
      <c r="N7814" s="34"/>
      <c r="O7814" s="34"/>
      <c r="P7814" s="34"/>
      <c r="Q7814" s="1"/>
      <c r="R7814" s="38"/>
      <c r="S7814" s="38"/>
      <c r="T7814" s="38"/>
      <c r="U7814" s="38"/>
      <c r="V7814" s="38"/>
      <c r="W7814" s="38"/>
      <c r="X7814" s="38"/>
      <c r="Y7814" s="38"/>
      <c r="Z7814" s="37"/>
      <c r="AA7814" s="34"/>
      <c r="AB7814" s="34"/>
      <c r="AC7814" s="34"/>
      <c r="AD7814" s="34"/>
    </row>
    <row r="7815" spans="1:30" x14ac:dyDescent="0.25">
      <c r="A7815" s="34"/>
      <c r="B7815" s="34"/>
      <c r="C7815" s="34"/>
      <c r="D7815" s="34"/>
      <c r="E7815" s="34"/>
      <c r="F7815" s="34"/>
      <c r="G7815" s="34"/>
      <c r="H7815" s="34"/>
      <c r="I7815" s="34"/>
      <c r="J7815" s="34"/>
      <c r="K7815" s="34"/>
      <c r="L7815" s="34"/>
      <c r="M7815" s="34"/>
      <c r="N7815" s="34"/>
      <c r="O7815" s="34"/>
      <c r="P7815" s="34"/>
      <c r="Q7815" s="34"/>
      <c r="R7815" s="34"/>
      <c r="S7815" s="34"/>
      <c r="T7815" s="34"/>
      <c r="U7815" s="34"/>
      <c r="V7815" s="34"/>
      <c r="W7815" s="34"/>
      <c r="X7815" s="34"/>
      <c r="Y7815" s="34"/>
      <c r="Z7815" s="4"/>
      <c r="AA7815" s="36"/>
      <c r="AB7815" s="36"/>
      <c r="AC7815" s="36"/>
      <c r="AD7815" s="36"/>
    </row>
    <row r="7816" spans="1:30" x14ac:dyDescent="0.25">
      <c r="A7816" s="34"/>
      <c r="B7816" s="34"/>
      <c r="C7816" s="34"/>
      <c r="D7816" s="34"/>
      <c r="E7816" s="34"/>
      <c r="F7816" s="34"/>
      <c r="G7816" s="34"/>
      <c r="H7816" s="34"/>
      <c r="I7816" s="34"/>
      <c r="J7816" s="34"/>
      <c r="K7816" s="34"/>
      <c r="L7816" s="34"/>
      <c r="M7816" s="34"/>
      <c r="N7816" s="34"/>
      <c r="O7816" s="34"/>
      <c r="P7816" s="34"/>
      <c r="Q7816" s="1"/>
      <c r="R7816" s="38" t="s">
        <v>53</v>
      </c>
      <c r="S7816" s="38"/>
      <c r="T7816" s="38"/>
      <c r="U7816" s="38"/>
      <c r="V7816" s="38"/>
      <c r="W7816" s="38"/>
      <c r="X7816" s="38"/>
      <c r="Y7816" s="38"/>
      <c r="Z7816" s="5">
        <v>2583.3200000000002</v>
      </c>
      <c r="AA7816" s="37"/>
      <c r="AB7816" s="37"/>
      <c r="AC7816" s="37"/>
      <c r="AD7816" s="37"/>
    </row>
    <row r="7817" spans="1:30" x14ac:dyDescent="0.25">
      <c r="A7817" s="2"/>
      <c r="B7817" s="2"/>
      <c r="C7817" s="34" t="s">
        <v>54</v>
      </c>
      <c r="D7817" s="34"/>
      <c r="E7817" s="34"/>
      <c r="F7817" s="34"/>
      <c r="G7817" s="34"/>
      <c r="H7817" s="34"/>
      <c r="I7817" s="34"/>
      <c r="J7817" s="34" t="s">
        <v>37</v>
      </c>
      <c r="K7817" s="34"/>
      <c r="L7817" s="34"/>
      <c r="M7817" s="1">
        <v>27543</v>
      </c>
      <c r="N7817" s="34">
        <v>6</v>
      </c>
      <c r="O7817" s="34"/>
      <c r="P7817" s="34" t="s">
        <v>36</v>
      </c>
      <c r="Q7817" s="34"/>
      <c r="R7817" s="1" t="s">
        <v>14</v>
      </c>
      <c r="S7817" s="34"/>
      <c r="T7817" s="34"/>
      <c r="U7817" s="34"/>
      <c r="V7817" s="34" t="s">
        <v>14</v>
      </c>
      <c r="W7817" s="34"/>
      <c r="X7817" s="34" t="s">
        <v>16</v>
      </c>
      <c r="Y7817" s="34"/>
      <c r="Z7817" s="4">
        <v>511.46</v>
      </c>
      <c r="AA7817" s="36"/>
      <c r="AB7817" s="36"/>
      <c r="AC7817" s="36"/>
      <c r="AD7817" s="36"/>
    </row>
    <row r="7818" spans="1:30" x14ac:dyDescent="0.25">
      <c r="A7818" s="34"/>
      <c r="B7818" s="34"/>
      <c r="C7818" s="34"/>
      <c r="D7818" s="34"/>
      <c r="E7818" s="34"/>
      <c r="F7818" s="34"/>
      <c r="G7818" s="34"/>
      <c r="H7818" s="34"/>
      <c r="I7818" s="34"/>
      <c r="J7818" s="34"/>
      <c r="K7818" s="34"/>
      <c r="L7818" s="34"/>
      <c r="M7818" s="34"/>
      <c r="N7818" s="34"/>
      <c r="O7818" s="34"/>
      <c r="P7818" s="34"/>
      <c r="Q7818" s="1"/>
      <c r="R7818" s="38" t="s">
        <v>55</v>
      </c>
      <c r="S7818" s="38"/>
      <c r="T7818" s="38"/>
      <c r="U7818" s="38"/>
      <c r="V7818" s="38"/>
      <c r="W7818" s="38"/>
      <c r="X7818" s="38"/>
      <c r="Y7818" s="38"/>
      <c r="Z7818" s="37">
        <v>511.46</v>
      </c>
      <c r="AA7818" s="37"/>
      <c r="AB7818" s="37"/>
      <c r="AC7818" s="37"/>
      <c r="AD7818" s="37"/>
    </row>
    <row r="7819" spans="1:30" x14ac:dyDescent="0.25">
      <c r="A7819" s="34"/>
      <c r="B7819" s="34"/>
      <c r="C7819" s="34"/>
      <c r="D7819" s="34"/>
      <c r="E7819" s="34"/>
      <c r="F7819" s="34"/>
      <c r="G7819" s="34"/>
      <c r="H7819" s="34"/>
      <c r="I7819" s="34"/>
      <c r="J7819" s="34"/>
      <c r="K7819" s="34"/>
      <c r="L7819" s="34"/>
      <c r="M7819" s="34"/>
      <c r="N7819" s="34"/>
      <c r="O7819" s="34"/>
      <c r="P7819" s="34"/>
      <c r="Q7819" s="1"/>
      <c r="R7819" s="38"/>
      <c r="S7819" s="38"/>
      <c r="T7819" s="38"/>
      <c r="U7819" s="38"/>
      <c r="V7819" s="38"/>
      <c r="W7819" s="38"/>
      <c r="X7819" s="38"/>
      <c r="Y7819" s="38"/>
      <c r="Z7819" s="37"/>
      <c r="AA7819" s="34"/>
      <c r="AB7819" s="34"/>
      <c r="AC7819" s="34"/>
      <c r="AD7819" s="34"/>
    </row>
    <row r="7820" spans="1:30" x14ac:dyDescent="0.25">
      <c r="A7820" s="34"/>
      <c r="B7820" s="34"/>
      <c r="C7820" s="34"/>
      <c r="D7820" s="34"/>
      <c r="E7820" s="34"/>
      <c r="F7820" s="34"/>
      <c r="G7820" s="34"/>
      <c r="H7820" s="34"/>
      <c r="I7820" s="34"/>
      <c r="J7820" s="34"/>
      <c r="K7820" s="34"/>
      <c r="L7820" s="34"/>
      <c r="M7820" s="34"/>
      <c r="N7820" s="34"/>
      <c r="O7820" s="34"/>
      <c r="P7820" s="34"/>
      <c r="Q7820" s="34"/>
      <c r="R7820" s="34"/>
      <c r="S7820" s="34"/>
      <c r="T7820" s="34"/>
      <c r="U7820" s="34"/>
      <c r="V7820" s="34"/>
      <c r="W7820" s="34"/>
      <c r="X7820" s="34"/>
      <c r="Y7820" s="34"/>
      <c r="Z7820" s="4"/>
      <c r="AA7820" s="36"/>
      <c r="AB7820" s="36"/>
      <c r="AC7820" s="36"/>
      <c r="AD7820" s="36"/>
    </row>
    <row r="7821" spans="1:30" x14ac:dyDescent="0.25">
      <c r="A7821" s="34"/>
      <c r="B7821" s="34"/>
      <c r="C7821" s="34"/>
      <c r="D7821" s="34"/>
      <c r="E7821" s="34"/>
      <c r="F7821" s="34"/>
      <c r="G7821" s="34"/>
      <c r="H7821" s="34"/>
      <c r="I7821" s="34"/>
      <c r="J7821" s="34"/>
      <c r="K7821" s="34"/>
      <c r="L7821" s="34"/>
      <c r="M7821" s="34"/>
      <c r="N7821" s="34"/>
      <c r="O7821" s="34"/>
      <c r="P7821" s="34"/>
      <c r="Q7821" s="1"/>
      <c r="R7821" s="38" t="s">
        <v>56</v>
      </c>
      <c r="S7821" s="38"/>
      <c r="T7821" s="38"/>
      <c r="U7821" s="38"/>
      <c r="V7821" s="38"/>
      <c r="W7821" s="38"/>
      <c r="X7821" s="38"/>
      <c r="Y7821" s="38"/>
      <c r="Z7821" s="5">
        <v>3094.78</v>
      </c>
      <c r="AA7821" s="37"/>
      <c r="AB7821" s="37"/>
      <c r="AC7821" s="37"/>
      <c r="AD7821" s="37"/>
    </row>
    <row r="7822" spans="1:30" x14ac:dyDescent="0.25">
      <c r="A7822" s="2"/>
      <c r="B7822" s="2"/>
      <c r="C7822" s="34" t="s">
        <v>57</v>
      </c>
      <c r="D7822" s="34"/>
      <c r="E7822" s="34"/>
      <c r="F7822" s="34"/>
      <c r="G7822" s="34"/>
      <c r="H7822" s="34"/>
      <c r="I7822" s="34"/>
      <c r="J7822" s="34" t="s">
        <v>37</v>
      </c>
      <c r="K7822" s="34"/>
      <c r="L7822" s="34"/>
      <c r="M7822" s="1">
        <v>27806</v>
      </c>
      <c r="N7822" s="34">
        <v>7</v>
      </c>
      <c r="O7822" s="34"/>
      <c r="P7822" s="34" t="s">
        <v>36</v>
      </c>
      <c r="Q7822" s="34"/>
      <c r="R7822" s="1" t="s">
        <v>14</v>
      </c>
      <c r="S7822" s="34"/>
      <c r="T7822" s="34"/>
      <c r="U7822" s="34"/>
      <c r="V7822" s="34" t="s">
        <v>14</v>
      </c>
      <c r="W7822" s="34"/>
      <c r="X7822" s="34" t="s">
        <v>16</v>
      </c>
      <c r="Y7822" s="34"/>
      <c r="Z7822" s="4">
        <v>511.46</v>
      </c>
      <c r="AA7822" s="36"/>
      <c r="AB7822" s="36"/>
      <c r="AC7822" s="36"/>
      <c r="AD7822" s="36"/>
    </row>
    <row r="7823" spans="1:30" x14ac:dyDescent="0.25">
      <c r="A7823" s="34"/>
      <c r="B7823" s="34"/>
      <c r="C7823" s="34"/>
      <c r="D7823" s="34"/>
      <c r="E7823" s="34"/>
      <c r="F7823" s="34"/>
      <c r="G7823" s="34"/>
      <c r="H7823" s="34"/>
      <c r="I7823" s="34"/>
      <c r="J7823" s="34"/>
      <c r="K7823" s="34"/>
      <c r="L7823" s="34"/>
      <c r="M7823" s="34"/>
      <c r="N7823" s="34"/>
      <c r="O7823" s="34"/>
      <c r="P7823" s="34"/>
      <c r="Q7823" s="1"/>
      <c r="R7823" s="38" t="s">
        <v>58</v>
      </c>
      <c r="S7823" s="38"/>
      <c r="T7823" s="38"/>
      <c r="U7823" s="38"/>
      <c r="V7823" s="38"/>
      <c r="W7823" s="38"/>
      <c r="X7823" s="38"/>
      <c r="Y7823" s="38"/>
      <c r="Z7823" s="37">
        <v>511.46</v>
      </c>
      <c r="AA7823" s="37"/>
      <c r="AB7823" s="37"/>
      <c r="AC7823" s="37"/>
      <c r="AD7823" s="37"/>
    </row>
    <row r="7824" spans="1:30" x14ac:dyDescent="0.25">
      <c r="A7824" s="34"/>
      <c r="B7824" s="34"/>
      <c r="C7824" s="34"/>
      <c r="D7824" s="34"/>
      <c r="E7824" s="34"/>
      <c r="F7824" s="34"/>
      <c r="G7824" s="34"/>
      <c r="H7824" s="34"/>
      <c r="I7824" s="34"/>
      <c r="J7824" s="34"/>
      <c r="K7824" s="34"/>
      <c r="L7824" s="34"/>
      <c r="M7824" s="34"/>
      <c r="N7824" s="34"/>
      <c r="O7824" s="34"/>
      <c r="P7824" s="34"/>
      <c r="Q7824" s="1"/>
      <c r="R7824" s="38"/>
      <c r="S7824" s="38"/>
      <c r="T7824" s="38"/>
      <c r="U7824" s="38"/>
      <c r="V7824" s="38"/>
      <c r="W7824" s="38"/>
      <c r="X7824" s="38"/>
      <c r="Y7824" s="38"/>
      <c r="Z7824" s="37"/>
      <c r="AA7824" s="34"/>
      <c r="AB7824" s="34"/>
      <c r="AC7824" s="34"/>
      <c r="AD7824" s="34"/>
    </row>
    <row r="7825" spans="1:30" x14ac:dyDescent="0.25">
      <c r="A7825" s="34"/>
      <c r="B7825" s="34"/>
      <c r="C7825" s="34"/>
      <c r="D7825" s="34"/>
      <c r="E7825" s="34"/>
      <c r="F7825" s="34"/>
      <c r="G7825" s="34"/>
      <c r="H7825" s="34"/>
      <c r="I7825" s="34"/>
      <c r="J7825" s="34"/>
      <c r="K7825" s="34"/>
      <c r="L7825" s="34"/>
      <c r="M7825" s="34"/>
      <c r="N7825" s="34"/>
      <c r="O7825" s="34"/>
      <c r="P7825" s="34"/>
      <c r="Q7825" s="34"/>
      <c r="R7825" s="34"/>
      <c r="S7825" s="34"/>
      <c r="T7825" s="34"/>
      <c r="U7825" s="34"/>
      <c r="V7825" s="34"/>
      <c r="W7825" s="34"/>
      <c r="X7825" s="34"/>
      <c r="Y7825" s="34"/>
      <c r="Z7825" s="4"/>
      <c r="AA7825" s="36"/>
      <c r="AB7825" s="36"/>
      <c r="AC7825" s="36"/>
      <c r="AD7825" s="36"/>
    </row>
    <row r="7826" spans="1:30" x14ac:dyDescent="0.25">
      <c r="A7826" s="34"/>
      <c r="B7826" s="34"/>
      <c r="C7826" s="34"/>
      <c r="D7826" s="34"/>
      <c r="E7826" s="34"/>
      <c r="F7826" s="34"/>
      <c r="G7826" s="34"/>
      <c r="H7826" s="34"/>
      <c r="I7826" s="34"/>
      <c r="J7826" s="34"/>
      <c r="K7826" s="34"/>
      <c r="L7826" s="34"/>
      <c r="M7826" s="34"/>
      <c r="N7826" s="34"/>
      <c r="O7826" s="34"/>
      <c r="P7826" s="34"/>
      <c r="Q7826" s="1"/>
      <c r="R7826" s="38" t="s">
        <v>59</v>
      </c>
      <c r="S7826" s="38"/>
      <c r="T7826" s="38"/>
      <c r="U7826" s="38"/>
      <c r="V7826" s="38"/>
      <c r="W7826" s="38"/>
      <c r="X7826" s="38"/>
      <c r="Y7826" s="38"/>
      <c r="Z7826" s="5">
        <v>3606.24</v>
      </c>
      <c r="AA7826" s="37"/>
      <c r="AB7826" s="37"/>
      <c r="AC7826" s="37"/>
      <c r="AD7826" s="37"/>
    </row>
    <row r="7827" spans="1:30" x14ac:dyDescent="0.25">
      <c r="A7827" s="2"/>
      <c r="B7827" s="2"/>
      <c r="C7827" s="34" t="s">
        <v>60</v>
      </c>
      <c r="D7827" s="34"/>
      <c r="E7827" s="34"/>
      <c r="F7827" s="34"/>
      <c r="G7827" s="34"/>
      <c r="H7827" s="34"/>
      <c r="I7827" s="34"/>
      <c r="J7827" s="34" t="s">
        <v>37</v>
      </c>
      <c r="K7827" s="34"/>
      <c r="L7827" s="34"/>
      <c r="M7827" s="1">
        <v>28041</v>
      </c>
      <c r="N7827" s="34">
        <v>8</v>
      </c>
      <c r="O7827" s="34"/>
      <c r="P7827" s="34" t="s">
        <v>36</v>
      </c>
      <c r="Q7827" s="34"/>
      <c r="R7827" s="1" t="s">
        <v>14</v>
      </c>
      <c r="S7827" s="34"/>
      <c r="T7827" s="34"/>
      <c r="U7827" s="34"/>
      <c r="V7827" s="34" t="s">
        <v>14</v>
      </c>
      <c r="W7827" s="34"/>
      <c r="X7827" s="34" t="s">
        <v>16</v>
      </c>
      <c r="Y7827" s="34"/>
      <c r="Z7827" s="4">
        <v>511.46</v>
      </c>
      <c r="AA7827" s="36"/>
      <c r="AB7827" s="36"/>
      <c r="AC7827" s="36"/>
      <c r="AD7827" s="36"/>
    </row>
    <row r="7828" spans="1:30" x14ac:dyDescent="0.25">
      <c r="A7828" s="34"/>
      <c r="B7828" s="34"/>
      <c r="C7828" s="34"/>
      <c r="D7828" s="34"/>
      <c r="E7828" s="34"/>
      <c r="F7828" s="34"/>
      <c r="G7828" s="34"/>
      <c r="H7828" s="34"/>
      <c r="I7828" s="34"/>
      <c r="J7828" s="34"/>
      <c r="K7828" s="34"/>
      <c r="L7828" s="34"/>
      <c r="M7828" s="34"/>
      <c r="N7828" s="34"/>
      <c r="O7828" s="34"/>
      <c r="P7828" s="34"/>
      <c r="Q7828" s="1"/>
      <c r="R7828" s="38" t="s">
        <v>61</v>
      </c>
      <c r="S7828" s="38"/>
      <c r="T7828" s="38"/>
      <c r="U7828" s="38"/>
      <c r="V7828" s="38"/>
      <c r="W7828" s="38"/>
      <c r="X7828" s="38"/>
      <c r="Y7828" s="38"/>
      <c r="Z7828" s="37">
        <v>511.46</v>
      </c>
      <c r="AA7828" s="37"/>
      <c r="AB7828" s="37"/>
      <c r="AC7828" s="37"/>
      <c r="AD7828" s="37"/>
    </row>
    <row r="7829" spans="1:30" x14ac:dyDescent="0.25">
      <c r="A7829" s="34"/>
      <c r="B7829" s="34"/>
      <c r="C7829" s="34"/>
      <c r="D7829" s="34"/>
      <c r="E7829" s="34"/>
      <c r="F7829" s="34"/>
      <c r="G7829" s="34"/>
      <c r="H7829" s="34"/>
      <c r="I7829" s="34"/>
      <c r="J7829" s="34"/>
      <c r="K7829" s="34"/>
      <c r="L7829" s="34"/>
      <c r="M7829" s="34"/>
      <c r="N7829" s="34"/>
      <c r="O7829" s="34"/>
      <c r="P7829" s="34"/>
      <c r="Q7829" s="1"/>
      <c r="R7829" s="38"/>
      <c r="S7829" s="38"/>
      <c r="T7829" s="38"/>
      <c r="U7829" s="38"/>
      <c r="V7829" s="38"/>
      <c r="W7829" s="38"/>
      <c r="X7829" s="38"/>
      <c r="Y7829" s="38"/>
      <c r="Z7829" s="37"/>
      <c r="AA7829" s="34"/>
      <c r="AB7829" s="34"/>
      <c r="AC7829" s="34"/>
      <c r="AD7829" s="34"/>
    </row>
    <row r="7830" spans="1:30" x14ac:dyDescent="0.25">
      <c r="A7830" s="34"/>
      <c r="B7830" s="34"/>
      <c r="C7830" s="34"/>
      <c r="D7830" s="34"/>
      <c r="E7830" s="34"/>
      <c r="F7830" s="34"/>
      <c r="G7830" s="34"/>
      <c r="H7830" s="34"/>
      <c r="I7830" s="34"/>
      <c r="J7830" s="34"/>
      <c r="K7830" s="34"/>
      <c r="L7830" s="34"/>
      <c r="M7830" s="34"/>
      <c r="N7830" s="34"/>
      <c r="O7830" s="34"/>
      <c r="P7830" s="34"/>
      <c r="Q7830" s="34"/>
      <c r="R7830" s="34"/>
      <c r="S7830" s="34"/>
      <c r="T7830" s="34"/>
      <c r="U7830" s="34"/>
      <c r="V7830" s="34"/>
      <c r="W7830" s="34"/>
      <c r="X7830" s="34"/>
      <c r="Y7830" s="34"/>
      <c r="Z7830" s="4"/>
      <c r="AA7830" s="36"/>
      <c r="AB7830" s="36"/>
      <c r="AC7830" s="36"/>
      <c r="AD7830" s="36"/>
    </row>
    <row r="7831" spans="1:30" x14ac:dyDescent="0.25">
      <c r="A7831" s="34"/>
      <c r="B7831" s="34"/>
      <c r="C7831" s="34"/>
      <c r="D7831" s="34"/>
      <c r="E7831" s="34"/>
      <c r="F7831" s="34"/>
      <c r="G7831" s="34"/>
      <c r="H7831" s="34"/>
      <c r="I7831" s="34"/>
      <c r="J7831" s="34"/>
      <c r="K7831" s="34"/>
      <c r="L7831" s="34"/>
      <c r="M7831" s="34"/>
      <c r="N7831" s="34"/>
      <c r="O7831" s="34"/>
      <c r="P7831" s="34"/>
      <c r="Q7831" s="1"/>
      <c r="R7831" s="38" t="s">
        <v>62</v>
      </c>
      <c r="S7831" s="38"/>
      <c r="T7831" s="38"/>
      <c r="U7831" s="38"/>
      <c r="V7831" s="38"/>
      <c r="W7831" s="38"/>
      <c r="X7831" s="38"/>
      <c r="Y7831" s="38"/>
      <c r="Z7831" s="5">
        <v>4117.7</v>
      </c>
      <c r="AA7831" s="37"/>
      <c r="AB7831" s="37"/>
      <c r="AC7831" s="37"/>
      <c r="AD7831" s="37"/>
    </row>
    <row r="7832" spans="1:30" x14ac:dyDescent="0.25">
      <c r="A7832" s="2"/>
      <c r="B7832" s="2"/>
      <c r="C7832" s="34" t="s">
        <v>63</v>
      </c>
      <c r="D7832" s="34"/>
      <c r="E7832" s="34"/>
      <c r="F7832" s="34"/>
      <c r="G7832" s="34"/>
      <c r="H7832" s="34"/>
      <c r="I7832" s="34"/>
      <c r="J7832" s="34" t="s">
        <v>37</v>
      </c>
      <c r="K7832" s="34"/>
      <c r="L7832" s="34"/>
      <c r="M7832" s="1">
        <v>28303</v>
      </c>
      <c r="N7832" s="34">
        <v>9</v>
      </c>
      <c r="O7832" s="34"/>
      <c r="P7832" s="34" t="s">
        <v>36</v>
      </c>
      <c r="Q7832" s="34"/>
      <c r="R7832" s="1" t="s">
        <v>14</v>
      </c>
      <c r="S7832" s="34"/>
      <c r="T7832" s="34"/>
      <c r="U7832" s="34"/>
      <c r="V7832" s="34" t="s">
        <v>14</v>
      </c>
      <c r="W7832" s="34"/>
      <c r="X7832" s="34" t="s">
        <v>16</v>
      </c>
      <c r="Y7832" s="34"/>
      <c r="Z7832" s="4">
        <v>511.46</v>
      </c>
      <c r="AA7832" s="36"/>
      <c r="AB7832" s="36"/>
      <c r="AC7832" s="36"/>
      <c r="AD7832" s="36"/>
    </row>
    <row r="7833" spans="1:30" x14ac:dyDescent="0.25">
      <c r="A7833" s="34"/>
      <c r="B7833" s="34"/>
      <c r="C7833" s="34"/>
      <c r="D7833" s="34"/>
      <c r="E7833" s="34"/>
      <c r="F7833" s="34"/>
      <c r="G7833" s="34"/>
      <c r="H7833" s="34"/>
      <c r="I7833" s="34"/>
      <c r="J7833" s="34"/>
      <c r="K7833" s="34"/>
      <c r="L7833" s="34"/>
      <c r="M7833" s="34"/>
      <c r="N7833" s="34"/>
      <c r="O7833" s="34"/>
      <c r="P7833" s="34"/>
      <c r="Q7833" s="1"/>
      <c r="R7833" s="38" t="s">
        <v>64</v>
      </c>
      <c r="S7833" s="38"/>
      <c r="T7833" s="38"/>
      <c r="U7833" s="38"/>
      <c r="V7833" s="38"/>
      <c r="W7833" s="38"/>
      <c r="X7833" s="38"/>
      <c r="Y7833" s="38"/>
      <c r="Z7833" s="37">
        <v>511.46</v>
      </c>
      <c r="AA7833" s="37"/>
      <c r="AB7833" s="37"/>
      <c r="AC7833" s="37"/>
      <c r="AD7833" s="37"/>
    </row>
    <row r="7834" spans="1:30" x14ac:dyDescent="0.25">
      <c r="A7834" s="34"/>
      <c r="B7834" s="34"/>
      <c r="C7834" s="34"/>
      <c r="D7834" s="34"/>
      <c r="E7834" s="34"/>
      <c r="F7834" s="34"/>
      <c r="G7834" s="34"/>
      <c r="H7834" s="34"/>
      <c r="I7834" s="34"/>
      <c r="J7834" s="34"/>
      <c r="K7834" s="34"/>
      <c r="L7834" s="34"/>
      <c r="M7834" s="34"/>
      <c r="N7834" s="34"/>
      <c r="O7834" s="34"/>
      <c r="P7834" s="34"/>
      <c r="Q7834" s="1"/>
      <c r="R7834" s="38"/>
      <c r="S7834" s="38"/>
      <c r="T7834" s="38"/>
      <c r="U7834" s="38"/>
      <c r="V7834" s="38"/>
      <c r="W7834" s="38"/>
      <c r="X7834" s="38"/>
      <c r="Y7834" s="38"/>
      <c r="Z7834" s="37"/>
      <c r="AA7834" s="34"/>
      <c r="AB7834" s="34"/>
      <c r="AC7834" s="34"/>
      <c r="AD7834" s="34"/>
    </row>
    <row r="7835" spans="1:30" x14ac:dyDescent="0.25">
      <c r="A7835" s="34"/>
      <c r="B7835" s="34"/>
      <c r="C7835" s="34"/>
      <c r="D7835" s="34"/>
      <c r="E7835" s="34"/>
      <c r="F7835" s="34"/>
      <c r="G7835" s="34"/>
      <c r="H7835" s="34"/>
      <c r="I7835" s="34"/>
      <c r="J7835" s="34"/>
      <c r="K7835" s="34"/>
      <c r="L7835" s="34"/>
      <c r="M7835" s="34"/>
      <c r="N7835" s="34"/>
      <c r="O7835" s="34"/>
      <c r="P7835" s="34"/>
      <c r="Q7835" s="34"/>
      <c r="R7835" s="34"/>
      <c r="S7835" s="34"/>
      <c r="T7835" s="34"/>
      <c r="U7835" s="34"/>
      <c r="V7835" s="34"/>
      <c r="W7835" s="34"/>
      <c r="X7835" s="34"/>
      <c r="Y7835" s="34"/>
      <c r="Z7835" s="4"/>
      <c r="AA7835" s="36"/>
      <c r="AB7835" s="36"/>
      <c r="AC7835" s="36"/>
      <c r="AD7835" s="36"/>
    </row>
    <row r="7836" spans="1:30" x14ac:dyDescent="0.25">
      <c r="A7836" s="34"/>
      <c r="B7836" s="34"/>
      <c r="C7836" s="34"/>
      <c r="D7836" s="34"/>
      <c r="E7836" s="34"/>
      <c r="F7836" s="34"/>
      <c r="G7836" s="34"/>
      <c r="H7836" s="34"/>
      <c r="I7836" s="34"/>
      <c r="J7836" s="34"/>
      <c r="K7836" s="34"/>
      <c r="L7836" s="34"/>
      <c r="M7836" s="34"/>
      <c r="N7836" s="34"/>
      <c r="O7836" s="34"/>
      <c r="P7836" s="34"/>
      <c r="Q7836" s="1"/>
      <c r="R7836" s="38" t="s">
        <v>65</v>
      </c>
      <c r="S7836" s="38"/>
      <c r="T7836" s="38"/>
      <c r="U7836" s="38"/>
      <c r="V7836" s="38"/>
      <c r="W7836" s="38"/>
      <c r="X7836" s="38"/>
      <c r="Y7836" s="38"/>
      <c r="Z7836" s="5">
        <v>4629.16</v>
      </c>
      <c r="AA7836" s="37"/>
      <c r="AB7836" s="37"/>
      <c r="AC7836" s="37"/>
      <c r="AD7836" s="37"/>
    </row>
    <row r="7837" spans="1:30" x14ac:dyDescent="0.25">
      <c r="A7837" s="2"/>
      <c r="B7837" s="2"/>
      <c r="C7837" s="34" t="s">
        <v>66</v>
      </c>
      <c r="D7837" s="34"/>
      <c r="E7837" s="34"/>
      <c r="F7837" s="34"/>
      <c r="G7837" s="34"/>
      <c r="H7837" s="34"/>
      <c r="I7837" s="34"/>
      <c r="J7837" s="34" t="s">
        <v>37</v>
      </c>
      <c r="K7837" s="34"/>
      <c r="L7837" s="34"/>
      <c r="M7837" s="1">
        <v>28507</v>
      </c>
      <c r="N7837" s="34">
        <v>10</v>
      </c>
      <c r="O7837" s="34"/>
      <c r="P7837" s="34" t="s">
        <v>36</v>
      </c>
      <c r="Q7837" s="34"/>
      <c r="R7837" s="1" t="s">
        <v>14</v>
      </c>
      <c r="S7837" s="34"/>
      <c r="T7837" s="34"/>
      <c r="U7837" s="34"/>
      <c r="V7837" s="34" t="s">
        <v>14</v>
      </c>
      <c r="W7837" s="34"/>
      <c r="X7837" s="34" t="s">
        <v>16</v>
      </c>
      <c r="Y7837" s="34"/>
      <c r="Z7837" s="4">
        <v>511.46</v>
      </c>
      <c r="AA7837" s="36"/>
      <c r="AB7837" s="36"/>
      <c r="AC7837" s="36"/>
      <c r="AD7837" s="36"/>
    </row>
    <row r="7838" spans="1:30" x14ac:dyDescent="0.25">
      <c r="A7838" s="34"/>
      <c r="B7838" s="34"/>
      <c r="C7838" s="34"/>
      <c r="D7838" s="34"/>
      <c r="E7838" s="34"/>
      <c r="F7838" s="34"/>
      <c r="G7838" s="34"/>
      <c r="H7838" s="34"/>
      <c r="I7838" s="34"/>
      <c r="J7838" s="34"/>
      <c r="K7838" s="34"/>
      <c r="L7838" s="34"/>
      <c r="M7838" s="34"/>
      <c r="N7838" s="34"/>
      <c r="O7838" s="34"/>
      <c r="P7838" s="34"/>
      <c r="Q7838" s="1"/>
      <c r="R7838" s="38" t="s">
        <v>67</v>
      </c>
      <c r="S7838" s="38"/>
      <c r="T7838" s="38"/>
      <c r="U7838" s="38"/>
      <c r="V7838" s="38"/>
      <c r="W7838" s="38"/>
      <c r="X7838" s="38"/>
      <c r="Y7838" s="38"/>
      <c r="Z7838" s="37">
        <v>511.46</v>
      </c>
      <c r="AA7838" s="37"/>
      <c r="AB7838" s="37"/>
      <c r="AC7838" s="37"/>
      <c r="AD7838" s="37"/>
    </row>
    <row r="7839" spans="1:30" x14ac:dyDescent="0.25">
      <c r="A7839" s="34"/>
      <c r="B7839" s="34"/>
      <c r="C7839" s="34"/>
      <c r="D7839" s="34"/>
      <c r="E7839" s="34"/>
      <c r="F7839" s="34"/>
      <c r="G7839" s="34"/>
      <c r="H7839" s="34"/>
      <c r="I7839" s="34"/>
      <c r="J7839" s="34"/>
      <c r="K7839" s="34"/>
      <c r="L7839" s="34"/>
      <c r="M7839" s="34"/>
      <c r="N7839" s="34"/>
      <c r="O7839" s="34"/>
      <c r="P7839" s="34"/>
      <c r="Q7839" s="1"/>
      <c r="R7839" s="38"/>
      <c r="S7839" s="38"/>
      <c r="T7839" s="38"/>
      <c r="U7839" s="38"/>
      <c r="V7839" s="38"/>
      <c r="W7839" s="38"/>
      <c r="X7839" s="38"/>
      <c r="Y7839" s="38"/>
      <c r="Z7839" s="37"/>
      <c r="AA7839" s="34"/>
      <c r="AB7839" s="34"/>
      <c r="AC7839" s="34"/>
      <c r="AD7839" s="34"/>
    </row>
    <row r="7840" spans="1:30" x14ac:dyDescent="0.25">
      <c r="A7840" s="34"/>
      <c r="B7840" s="34"/>
      <c r="C7840" s="34"/>
      <c r="D7840" s="34"/>
      <c r="E7840" s="34"/>
      <c r="F7840" s="34"/>
      <c r="G7840" s="34"/>
      <c r="H7840" s="34"/>
      <c r="I7840" s="34"/>
      <c r="J7840" s="34"/>
      <c r="K7840" s="34"/>
      <c r="L7840" s="34"/>
      <c r="M7840" s="34"/>
      <c r="N7840" s="34"/>
      <c r="O7840" s="34"/>
      <c r="P7840" s="34"/>
      <c r="Q7840" s="34"/>
      <c r="R7840" s="34"/>
      <c r="S7840" s="34"/>
      <c r="T7840" s="34"/>
      <c r="U7840" s="34"/>
      <c r="V7840" s="34"/>
      <c r="W7840" s="34"/>
      <c r="X7840" s="34"/>
      <c r="Y7840" s="34"/>
      <c r="Z7840" s="4"/>
      <c r="AA7840" s="36"/>
      <c r="AB7840" s="36"/>
      <c r="AC7840" s="36"/>
      <c r="AD7840" s="36"/>
    </row>
    <row r="7841" spans="1:30" x14ac:dyDescent="0.25">
      <c r="A7841" s="34"/>
      <c r="B7841" s="34"/>
      <c r="C7841" s="34"/>
      <c r="D7841" s="34"/>
      <c r="E7841" s="34"/>
      <c r="F7841" s="34"/>
      <c r="G7841" s="34"/>
      <c r="H7841" s="34"/>
      <c r="I7841" s="34"/>
      <c r="J7841" s="34"/>
      <c r="K7841" s="34"/>
      <c r="L7841" s="34"/>
      <c r="M7841" s="34"/>
      <c r="N7841" s="34"/>
      <c r="O7841" s="34"/>
      <c r="P7841" s="34"/>
      <c r="Q7841" s="1"/>
      <c r="R7841" s="38" t="s">
        <v>68</v>
      </c>
      <c r="S7841" s="38"/>
      <c r="T7841" s="38"/>
      <c r="U7841" s="38"/>
      <c r="V7841" s="38"/>
      <c r="W7841" s="38"/>
      <c r="X7841" s="38"/>
      <c r="Y7841" s="38"/>
      <c r="Z7841" s="5">
        <v>5140.62</v>
      </c>
      <c r="AA7841" s="37"/>
      <c r="AB7841" s="37"/>
      <c r="AC7841" s="37"/>
      <c r="AD7841" s="37"/>
    </row>
    <row r="7842" spans="1:30" x14ac:dyDescent="0.25">
      <c r="A7842" s="2"/>
      <c r="B7842" s="2"/>
      <c r="C7842" s="34" t="s">
        <v>69</v>
      </c>
      <c r="D7842" s="34"/>
      <c r="E7842" s="34"/>
      <c r="F7842" s="34"/>
      <c r="G7842" s="34"/>
      <c r="H7842" s="34"/>
      <c r="I7842" s="34"/>
      <c r="J7842" s="34" t="s">
        <v>37</v>
      </c>
      <c r="K7842" s="34"/>
      <c r="L7842" s="34"/>
      <c r="M7842" s="1">
        <v>28758</v>
      </c>
      <c r="N7842" s="34">
        <v>11</v>
      </c>
      <c r="O7842" s="34"/>
      <c r="P7842" s="34" t="s">
        <v>36</v>
      </c>
      <c r="Q7842" s="34"/>
      <c r="R7842" s="1" t="s">
        <v>14</v>
      </c>
      <c r="S7842" s="34"/>
      <c r="T7842" s="34"/>
      <c r="U7842" s="34"/>
      <c r="V7842" s="34" t="s">
        <v>14</v>
      </c>
      <c r="W7842" s="34"/>
      <c r="X7842" s="34" t="s">
        <v>16</v>
      </c>
      <c r="Y7842" s="34"/>
      <c r="Z7842" s="4">
        <v>511.46</v>
      </c>
      <c r="AA7842" s="36"/>
      <c r="AB7842" s="36"/>
      <c r="AC7842" s="36"/>
      <c r="AD7842" s="36"/>
    </row>
    <row r="7843" spans="1:30" x14ac:dyDescent="0.25">
      <c r="A7843" s="34"/>
      <c r="B7843" s="34"/>
      <c r="C7843" s="34"/>
      <c r="D7843" s="34"/>
      <c r="E7843" s="34"/>
      <c r="F7843" s="34"/>
      <c r="G7843" s="34"/>
      <c r="H7843" s="34"/>
      <c r="I7843" s="34"/>
      <c r="J7843" s="34"/>
      <c r="K7843" s="34"/>
      <c r="L7843" s="34"/>
      <c r="M7843" s="34"/>
      <c r="N7843" s="34"/>
      <c r="O7843" s="34"/>
      <c r="P7843" s="34"/>
      <c r="Q7843" s="1"/>
      <c r="R7843" s="38" t="s">
        <v>70</v>
      </c>
      <c r="S7843" s="38"/>
      <c r="T7843" s="38"/>
      <c r="U7843" s="38"/>
      <c r="V7843" s="38"/>
      <c r="W7843" s="38"/>
      <c r="X7843" s="38"/>
      <c r="Y7843" s="38"/>
      <c r="Z7843" s="37">
        <v>511.46</v>
      </c>
      <c r="AA7843" s="37"/>
      <c r="AB7843" s="37"/>
      <c r="AC7843" s="37"/>
      <c r="AD7843" s="37"/>
    </row>
    <row r="7844" spans="1:30" x14ac:dyDescent="0.25">
      <c r="A7844" s="34"/>
      <c r="B7844" s="34"/>
      <c r="C7844" s="34"/>
      <c r="D7844" s="34"/>
      <c r="E7844" s="34"/>
      <c r="F7844" s="34"/>
      <c r="G7844" s="34"/>
      <c r="H7844" s="34"/>
      <c r="I7844" s="34"/>
      <c r="J7844" s="34"/>
      <c r="K7844" s="34"/>
      <c r="L7844" s="34"/>
      <c r="M7844" s="34"/>
      <c r="N7844" s="34"/>
      <c r="O7844" s="34"/>
      <c r="P7844" s="34"/>
      <c r="Q7844" s="1"/>
      <c r="R7844" s="38"/>
      <c r="S7844" s="38"/>
      <c r="T7844" s="38"/>
      <c r="U7844" s="38"/>
      <c r="V7844" s="38"/>
      <c r="W7844" s="38"/>
      <c r="X7844" s="38"/>
      <c r="Y7844" s="38"/>
      <c r="Z7844" s="37"/>
      <c r="AA7844" s="34"/>
      <c r="AB7844" s="34"/>
      <c r="AC7844" s="34"/>
      <c r="AD7844" s="34"/>
    </row>
    <row r="7845" spans="1:30" x14ac:dyDescent="0.25">
      <c r="A7845" s="34"/>
      <c r="B7845" s="34"/>
      <c r="C7845" s="34"/>
      <c r="D7845" s="34"/>
      <c r="E7845" s="34"/>
      <c r="F7845" s="34"/>
      <c r="G7845" s="34"/>
      <c r="H7845" s="34"/>
      <c r="I7845" s="34"/>
      <c r="J7845" s="34"/>
      <c r="K7845" s="34"/>
      <c r="L7845" s="34"/>
      <c r="M7845" s="34"/>
      <c r="N7845" s="34"/>
      <c r="O7845" s="34"/>
      <c r="P7845" s="34"/>
      <c r="Q7845" s="34"/>
      <c r="R7845" s="34"/>
      <c r="S7845" s="34"/>
      <c r="T7845" s="34"/>
      <c r="U7845" s="34"/>
      <c r="V7845" s="34"/>
      <c r="W7845" s="34"/>
      <c r="X7845" s="34"/>
      <c r="Y7845" s="34"/>
      <c r="Z7845" s="4"/>
      <c r="AA7845" s="36"/>
      <c r="AB7845" s="36"/>
      <c r="AC7845" s="36"/>
      <c r="AD7845" s="36"/>
    </row>
    <row r="7846" spans="1:30" x14ac:dyDescent="0.25">
      <c r="A7846" s="34"/>
      <c r="B7846" s="34"/>
      <c r="C7846" s="34"/>
      <c r="D7846" s="34"/>
      <c r="E7846" s="34"/>
      <c r="F7846" s="34"/>
      <c r="G7846" s="34"/>
      <c r="H7846" s="34"/>
      <c r="I7846" s="34"/>
      <c r="J7846" s="34"/>
      <c r="K7846" s="34"/>
      <c r="L7846" s="34"/>
      <c r="M7846" s="34"/>
      <c r="N7846" s="34"/>
      <c r="O7846" s="34"/>
      <c r="P7846" s="34"/>
      <c r="Q7846" s="1"/>
      <c r="R7846" s="38" t="s">
        <v>71</v>
      </c>
      <c r="S7846" s="38"/>
      <c r="T7846" s="38"/>
      <c r="U7846" s="38"/>
      <c r="V7846" s="38"/>
      <c r="W7846" s="38"/>
      <c r="X7846" s="38"/>
      <c r="Y7846" s="38"/>
      <c r="Z7846" s="5">
        <v>5652.08</v>
      </c>
      <c r="AA7846" s="37"/>
      <c r="AB7846" s="37"/>
      <c r="AC7846" s="37"/>
      <c r="AD7846" s="37"/>
    </row>
    <row r="7847" spans="1:30" x14ac:dyDescent="0.25">
      <c r="A7847" s="2"/>
      <c r="B7847" s="2"/>
      <c r="C7847" s="34" t="s">
        <v>7</v>
      </c>
      <c r="D7847" s="34"/>
      <c r="E7847" s="34"/>
      <c r="F7847" s="34"/>
      <c r="G7847" s="34"/>
      <c r="H7847" s="34"/>
      <c r="I7847" s="34"/>
      <c r="J7847" s="34" t="s">
        <v>37</v>
      </c>
      <c r="K7847" s="34"/>
      <c r="L7847" s="34"/>
      <c r="M7847" s="1">
        <v>29001</v>
      </c>
      <c r="N7847" s="34">
        <v>12</v>
      </c>
      <c r="O7847" s="34"/>
      <c r="P7847" s="34" t="s">
        <v>36</v>
      </c>
      <c r="Q7847" s="34"/>
      <c r="R7847" s="1" t="s">
        <v>14</v>
      </c>
      <c r="S7847" s="34"/>
      <c r="T7847" s="34"/>
      <c r="U7847" s="34"/>
      <c r="V7847" s="34" t="s">
        <v>14</v>
      </c>
      <c r="W7847" s="34"/>
      <c r="X7847" s="34" t="s">
        <v>16</v>
      </c>
      <c r="Y7847" s="34"/>
      <c r="Z7847" s="4">
        <v>511.46</v>
      </c>
      <c r="AA7847" s="36"/>
      <c r="AB7847" s="36"/>
      <c r="AC7847" s="36"/>
      <c r="AD7847" s="36"/>
    </row>
    <row r="7848" spans="1:30" x14ac:dyDescent="0.25">
      <c r="A7848" s="34"/>
      <c r="B7848" s="34"/>
      <c r="C7848" s="34"/>
      <c r="D7848" s="34"/>
      <c r="E7848" s="34"/>
      <c r="F7848" s="34"/>
      <c r="G7848" s="34"/>
      <c r="H7848" s="34"/>
      <c r="I7848" s="34"/>
      <c r="J7848" s="34"/>
      <c r="K7848" s="34"/>
      <c r="L7848" s="34"/>
      <c r="M7848" s="34"/>
      <c r="N7848" s="34"/>
      <c r="O7848" s="34"/>
      <c r="P7848" s="34"/>
      <c r="Q7848" s="1"/>
      <c r="R7848" s="38" t="s">
        <v>72</v>
      </c>
      <c r="S7848" s="38"/>
      <c r="T7848" s="38"/>
      <c r="U7848" s="38"/>
      <c r="V7848" s="38"/>
      <c r="W7848" s="38"/>
      <c r="X7848" s="38"/>
      <c r="Y7848" s="38"/>
      <c r="Z7848" s="37">
        <v>511.46</v>
      </c>
      <c r="AA7848" s="37"/>
      <c r="AB7848" s="37"/>
      <c r="AC7848" s="37"/>
      <c r="AD7848" s="37"/>
    </row>
    <row r="7849" spans="1:30" x14ac:dyDescent="0.25">
      <c r="A7849" s="34"/>
      <c r="B7849" s="34"/>
      <c r="C7849" s="34"/>
      <c r="D7849" s="34"/>
      <c r="E7849" s="34"/>
      <c r="F7849" s="34"/>
      <c r="G7849" s="34"/>
      <c r="H7849" s="34"/>
      <c r="I7849" s="34"/>
      <c r="J7849" s="34"/>
      <c r="K7849" s="34"/>
      <c r="L7849" s="34"/>
      <c r="M7849" s="34"/>
      <c r="N7849" s="34"/>
      <c r="O7849" s="34"/>
      <c r="P7849" s="34"/>
      <c r="Q7849" s="1"/>
      <c r="R7849" s="38"/>
      <c r="S7849" s="38"/>
      <c r="T7849" s="38"/>
      <c r="U7849" s="38"/>
      <c r="V7849" s="38"/>
      <c r="W7849" s="38"/>
      <c r="X7849" s="38"/>
      <c r="Y7849" s="38"/>
      <c r="Z7849" s="37"/>
      <c r="AA7849" s="34"/>
      <c r="AB7849" s="34"/>
      <c r="AC7849" s="34"/>
      <c r="AD7849" s="34"/>
    </row>
    <row r="7850" spans="1:30" x14ac:dyDescent="0.25">
      <c r="A7850" s="34"/>
      <c r="B7850" s="34"/>
      <c r="C7850" s="34"/>
      <c r="D7850" s="34"/>
      <c r="E7850" s="34"/>
      <c r="F7850" s="34"/>
      <c r="G7850" s="34"/>
      <c r="H7850" s="34"/>
      <c r="I7850" s="34"/>
      <c r="J7850" s="34"/>
      <c r="K7850" s="34"/>
      <c r="L7850" s="34"/>
      <c r="M7850" s="34"/>
      <c r="N7850" s="34"/>
      <c r="O7850" s="34"/>
      <c r="P7850" s="34"/>
      <c r="Q7850" s="34"/>
      <c r="R7850" s="34"/>
      <c r="S7850" s="34"/>
      <c r="T7850" s="34"/>
      <c r="U7850" s="34"/>
      <c r="V7850" s="34"/>
      <c r="W7850" s="34"/>
      <c r="X7850" s="34"/>
      <c r="Y7850" s="34"/>
      <c r="Z7850" s="4"/>
      <c r="AA7850" s="36"/>
      <c r="AB7850" s="36"/>
      <c r="AC7850" s="36"/>
      <c r="AD7850" s="36"/>
    </row>
    <row r="7851" spans="1:30" x14ac:dyDescent="0.25">
      <c r="A7851" s="34"/>
      <c r="B7851" s="34"/>
      <c r="C7851" s="34"/>
      <c r="D7851" s="34"/>
      <c r="E7851" s="34"/>
      <c r="F7851" s="34"/>
      <c r="G7851" s="34"/>
      <c r="H7851" s="34"/>
      <c r="I7851" s="34"/>
      <c r="J7851" s="34"/>
      <c r="K7851" s="34"/>
      <c r="L7851" s="34"/>
      <c r="M7851" s="34"/>
      <c r="N7851" s="34"/>
      <c r="O7851" s="34"/>
      <c r="P7851" s="34"/>
      <c r="Q7851" s="1"/>
      <c r="R7851" s="38" t="s">
        <v>73</v>
      </c>
      <c r="S7851" s="38"/>
      <c r="T7851" s="38"/>
      <c r="U7851" s="38"/>
      <c r="V7851" s="38"/>
      <c r="W7851" s="38"/>
      <c r="X7851" s="38"/>
      <c r="Y7851" s="38"/>
      <c r="Z7851" s="5">
        <v>6163.54</v>
      </c>
      <c r="AA7851" s="37"/>
      <c r="AB7851" s="37"/>
      <c r="AC7851" s="37"/>
      <c r="AD7851" s="37"/>
    </row>
    <row r="7852" spans="1:30" x14ac:dyDescent="0.25">
      <c r="A7852" s="34"/>
      <c r="B7852" s="34"/>
      <c r="C7852" s="34"/>
      <c r="D7852" s="34"/>
      <c r="E7852" s="34"/>
      <c r="F7852" s="34"/>
      <c r="G7852" s="34"/>
      <c r="H7852" s="34"/>
      <c r="I7852" s="34"/>
      <c r="J7852" s="34"/>
      <c r="K7852" s="34"/>
      <c r="L7852" s="34"/>
      <c r="M7852" s="34"/>
      <c r="N7852" s="34"/>
      <c r="O7852" s="34"/>
      <c r="P7852" s="34"/>
      <c r="Q7852" s="1"/>
      <c r="R7852" s="38"/>
      <c r="S7852" s="38"/>
      <c r="T7852" s="38"/>
      <c r="U7852" s="38"/>
      <c r="V7852" s="38"/>
      <c r="W7852" s="38"/>
      <c r="X7852" s="38"/>
      <c r="Y7852" s="38"/>
      <c r="Z7852" s="5"/>
      <c r="AA7852" s="37"/>
      <c r="AB7852" s="37"/>
      <c r="AC7852" s="37"/>
      <c r="AD7852" s="37"/>
    </row>
    <row r="7853" spans="1:30" x14ac:dyDescent="0.25">
      <c r="A7853" s="34"/>
      <c r="B7853" s="34"/>
      <c r="C7853" s="34"/>
      <c r="D7853" s="34"/>
      <c r="E7853" s="34"/>
      <c r="F7853" s="34"/>
      <c r="G7853" s="34"/>
      <c r="H7853" s="34"/>
      <c r="I7853" s="34"/>
      <c r="J7853" s="34"/>
      <c r="K7853" s="34"/>
      <c r="L7853" s="34"/>
      <c r="M7853" s="34"/>
      <c r="N7853" s="34"/>
      <c r="O7853" s="34"/>
      <c r="P7853" s="34"/>
      <c r="Q7853" s="34"/>
      <c r="R7853" s="34"/>
      <c r="S7853" s="34"/>
      <c r="T7853" s="34"/>
      <c r="U7853" s="34"/>
      <c r="V7853" s="34"/>
      <c r="W7853" s="34"/>
      <c r="X7853" s="34"/>
      <c r="Y7853" s="34"/>
      <c r="Z7853" s="4"/>
      <c r="AA7853" s="36"/>
      <c r="AB7853" s="36"/>
      <c r="AC7853" s="36"/>
      <c r="AD7853" s="36"/>
    </row>
    <row r="7854" spans="1:30" x14ac:dyDescent="0.25">
      <c r="A7854" s="34"/>
      <c r="B7854" s="34"/>
      <c r="C7854" s="34"/>
      <c r="D7854" s="34"/>
      <c r="E7854" s="34"/>
      <c r="F7854" s="34"/>
      <c r="G7854" s="34"/>
      <c r="H7854" s="34"/>
      <c r="I7854" s="34"/>
      <c r="J7854" s="34"/>
      <c r="K7854" s="34"/>
      <c r="L7854" s="34"/>
      <c r="M7854" s="34"/>
      <c r="N7854" s="34"/>
      <c r="O7854" s="34"/>
      <c r="P7854" s="34"/>
      <c r="Q7854" s="1"/>
      <c r="R7854" s="38" t="s">
        <v>74</v>
      </c>
      <c r="S7854" s="38"/>
      <c r="T7854" s="38"/>
      <c r="U7854" s="38"/>
      <c r="V7854" s="38"/>
      <c r="W7854" s="38"/>
      <c r="X7854" s="38"/>
      <c r="Y7854" s="38"/>
      <c r="Z7854" s="5">
        <v>6163.54</v>
      </c>
      <c r="AA7854" s="37"/>
      <c r="AB7854" s="37"/>
      <c r="AC7854" s="37"/>
      <c r="AD7854" s="37"/>
    </row>
    <row r="7855" spans="1:30" x14ac:dyDescent="0.25">
      <c r="A7855" s="1"/>
      <c r="B7855" s="34">
        <v>80204</v>
      </c>
      <c r="C7855" s="34"/>
      <c r="D7855" s="34"/>
      <c r="E7855" s="34"/>
      <c r="F7855" s="34"/>
      <c r="G7855" s="34"/>
      <c r="H7855" s="34"/>
      <c r="I7855" s="34"/>
      <c r="J7855" s="34" t="s">
        <v>1164</v>
      </c>
      <c r="K7855" s="34"/>
      <c r="L7855" s="34"/>
      <c r="M7855" s="34"/>
      <c r="N7855" s="34"/>
      <c r="O7855" s="34"/>
      <c r="P7855" s="34"/>
      <c r="Q7855" s="34"/>
      <c r="R7855" s="34"/>
      <c r="S7855" s="34"/>
      <c r="T7855" s="34"/>
      <c r="U7855" s="34"/>
      <c r="V7855" s="34"/>
      <c r="W7855" s="34"/>
      <c r="X7855" s="34"/>
      <c r="Y7855" s="34"/>
      <c r="Z7855" s="34"/>
      <c r="AA7855" s="34"/>
      <c r="AB7855" s="34"/>
      <c r="AC7855" s="34"/>
      <c r="AD7855" s="1"/>
    </row>
    <row r="7856" spans="1:30" x14ac:dyDescent="0.25">
      <c r="A7856" s="34"/>
      <c r="B7856" s="34"/>
      <c r="C7856" s="34"/>
      <c r="D7856" s="34"/>
      <c r="E7856" s="34"/>
      <c r="F7856" s="34"/>
      <c r="G7856" s="34"/>
      <c r="H7856" s="34"/>
      <c r="I7856" s="34"/>
      <c r="J7856" s="34"/>
      <c r="K7856" s="34"/>
      <c r="L7856" s="34"/>
      <c r="M7856" s="34"/>
      <c r="N7856" s="34"/>
      <c r="O7856" s="34"/>
      <c r="P7856" s="34"/>
      <c r="Q7856" s="38" t="s">
        <v>33</v>
      </c>
      <c r="R7856" s="38"/>
      <c r="S7856" s="38"/>
      <c r="T7856" s="38"/>
      <c r="U7856" s="38"/>
      <c r="V7856" s="38"/>
      <c r="W7856" s="38"/>
      <c r="X7856" s="38"/>
      <c r="Y7856" s="38"/>
      <c r="Z7856" s="5">
        <v>0</v>
      </c>
      <c r="AA7856" s="37"/>
      <c r="AB7856" s="37"/>
      <c r="AC7856" s="37"/>
      <c r="AD7856" s="37"/>
    </row>
    <row r="7857" spans="1:30" x14ac:dyDescent="0.25">
      <c r="A7857" s="34"/>
      <c r="B7857" s="34"/>
      <c r="C7857" s="34"/>
      <c r="D7857" s="34"/>
      <c r="E7857" s="34"/>
      <c r="F7857" s="34"/>
      <c r="G7857" s="34"/>
      <c r="H7857" s="34"/>
      <c r="I7857" s="34"/>
      <c r="J7857" s="34"/>
      <c r="K7857" s="34"/>
      <c r="L7857" s="34"/>
      <c r="M7857" s="34"/>
      <c r="N7857" s="34"/>
      <c r="O7857" s="34"/>
      <c r="P7857" s="34"/>
      <c r="Q7857" s="1"/>
      <c r="R7857" s="38"/>
      <c r="S7857" s="38"/>
      <c r="T7857" s="38"/>
      <c r="U7857" s="38"/>
      <c r="V7857" s="38"/>
      <c r="W7857" s="38"/>
      <c r="X7857" s="38"/>
      <c r="Y7857" s="38"/>
      <c r="Z7857" s="5"/>
      <c r="AA7857" s="37"/>
      <c r="AB7857" s="37"/>
      <c r="AC7857" s="37"/>
      <c r="AD7857" s="37"/>
    </row>
    <row r="7858" spans="1:30" x14ac:dyDescent="0.25">
      <c r="A7858" s="34"/>
      <c r="B7858" s="34"/>
      <c r="C7858" s="34"/>
      <c r="D7858" s="34"/>
      <c r="E7858" s="34"/>
      <c r="F7858" s="34"/>
      <c r="G7858" s="34"/>
      <c r="H7858" s="34"/>
      <c r="I7858" s="34"/>
      <c r="J7858" s="34"/>
      <c r="K7858" s="34"/>
      <c r="L7858" s="34"/>
      <c r="M7858" s="34"/>
      <c r="N7858" s="34"/>
      <c r="O7858" s="34"/>
      <c r="P7858" s="34"/>
      <c r="Q7858" s="34"/>
      <c r="R7858" s="34"/>
      <c r="S7858" s="34"/>
      <c r="T7858" s="34"/>
      <c r="U7858" s="34"/>
      <c r="V7858" s="34"/>
      <c r="W7858" s="34"/>
      <c r="X7858" s="34"/>
      <c r="Y7858" s="34"/>
      <c r="Z7858" s="4"/>
      <c r="AA7858" s="36"/>
      <c r="AB7858" s="36"/>
      <c r="AC7858" s="36"/>
      <c r="AD7858" s="36"/>
    </row>
    <row r="7859" spans="1:30" x14ac:dyDescent="0.25">
      <c r="A7859" s="34"/>
      <c r="B7859" s="34"/>
      <c r="C7859" s="34"/>
      <c r="D7859" s="34"/>
      <c r="E7859" s="34"/>
      <c r="F7859" s="34"/>
      <c r="G7859" s="34"/>
      <c r="H7859" s="34"/>
      <c r="I7859" s="34"/>
      <c r="J7859" s="34"/>
      <c r="K7859" s="34"/>
      <c r="L7859" s="34"/>
      <c r="M7859" s="34"/>
      <c r="N7859" s="34"/>
      <c r="O7859" s="34"/>
      <c r="P7859" s="34"/>
      <c r="Q7859" s="1"/>
      <c r="R7859" s="38" t="s">
        <v>40</v>
      </c>
      <c r="S7859" s="38"/>
      <c r="T7859" s="38"/>
      <c r="U7859" s="38"/>
      <c r="V7859" s="38"/>
      <c r="W7859" s="38"/>
      <c r="X7859" s="38"/>
      <c r="Y7859" s="38"/>
      <c r="Z7859" s="5">
        <v>0</v>
      </c>
      <c r="AA7859" s="37"/>
      <c r="AB7859" s="37"/>
      <c r="AC7859" s="37"/>
      <c r="AD7859" s="37"/>
    </row>
    <row r="7860" spans="1:30" x14ac:dyDescent="0.25">
      <c r="A7860" s="34"/>
      <c r="B7860" s="34"/>
      <c r="C7860" s="34"/>
      <c r="D7860" s="34"/>
      <c r="E7860" s="34"/>
      <c r="F7860" s="34"/>
      <c r="G7860" s="34"/>
      <c r="H7860" s="34"/>
      <c r="I7860" s="34"/>
      <c r="J7860" s="34"/>
      <c r="K7860" s="34"/>
      <c r="L7860" s="34"/>
      <c r="M7860" s="34"/>
      <c r="N7860" s="34"/>
      <c r="O7860" s="34"/>
      <c r="P7860" s="34"/>
      <c r="Q7860" s="1"/>
      <c r="R7860" s="38"/>
      <c r="S7860" s="38"/>
      <c r="T7860" s="38"/>
      <c r="U7860" s="38"/>
      <c r="V7860" s="38"/>
      <c r="W7860" s="38"/>
      <c r="X7860" s="38"/>
      <c r="Y7860" s="38"/>
      <c r="Z7860" s="5"/>
      <c r="AA7860" s="37"/>
      <c r="AB7860" s="37"/>
      <c r="AC7860" s="37"/>
      <c r="AD7860" s="37"/>
    </row>
    <row r="7861" spans="1:30" x14ac:dyDescent="0.25">
      <c r="A7861" s="34"/>
      <c r="B7861" s="34"/>
      <c r="C7861" s="34"/>
      <c r="D7861" s="34"/>
      <c r="E7861" s="34"/>
      <c r="F7861" s="34"/>
      <c r="G7861" s="34"/>
      <c r="H7861" s="34"/>
      <c r="I7861" s="34"/>
      <c r="J7861" s="34"/>
      <c r="K7861" s="34"/>
      <c r="L7861" s="34"/>
      <c r="M7861" s="34"/>
      <c r="N7861" s="34"/>
      <c r="O7861" s="34"/>
      <c r="P7861" s="34"/>
      <c r="Q7861" s="34"/>
      <c r="R7861" s="34"/>
      <c r="S7861" s="34"/>
      <c r="T7861" s="34"/>
      <c r="U7861" s="34"/>
      <c r="V7861" s="34"/>
      <c r="W7861" s="34"/>
      <c r="X7861" s="34"/>
      <c r="Y7861" s="34"/>
      <c r="Z7861" s="4"/>
      <c r="AA7861" s="36"/>
      <c r="AB7861" s="36"/>
      <c r="AC7861" s="36"/>
      <c r="AD7861" s="36"/>
    </row>
    <row r="7862" spans="1:30" x14ac:dyDescent="0.25">
      <c r="A7862" s="34"/>
      <c r="B7862" s="34"/>
      <c r="C7862" s="34"/>
      <c r="D7862" s="34"/>
      <c r="E7862" s="34"/>
      <c r="F7862" s="34"/>
      <c r="G7862" s="34"/>
      <c r="H7862" s="34"/>
      <c r="I7862" s="34"/>
      <c r="J7862" s="34"/>
      <c r="K7862" s="34"/>
      <c r="L7862" s="34"/>
      <c r="M7862" s="34"/>
      <c r="N7862" s="34"/>
      <c r="O7862" s="34"/>
      <c r="P7862" s="34"/>
      <c r="Q7862" s="1"/>
      <c r="R7862" s="38" t="s">
        <v>43</v>
      </c>
      <c r="S7862" s="38"/>
      <c r="T7862" s="38"/>
      <c r="U7862" s="38"/>
      <c r="V7862" s="38"/>
      <c r="W7862" s="38"/>
      <c r="X7862" s="38"/>
      <c r="Y7862" s="38"/>
      <c r="Z7862" s="5">
        <v>0</v>
      </c>
      <c r="AA7862" s="37"/>
      <c r="AB7862" s="37"/>
      <c r="AC7862" s="37"/>
      <c r="AD7862" s="37"/>
    </row>
    <row r="7863" spans="1:30" x14ac:dyDescent="0.25">
      <c r="A7863" s="34"/>
      <c r="B7863" s="34"/>
      <c r="C7863" s="34"/>
      <c r="D7863" s="34"/>
      <c r="E7863" s="34"/>
      <c r="F7863" s="34"/>
      <c r="G7863" s="34"/>
      <c r="H7863" s="34"/>
      <c r="I7863" s="34"/>
      <c r="J7863" s="34"/>
      <c r="K7863" s="34"/>
      <c r="L7863" s="34"/>
      <c r="M7863" s="34"/>
      <c r="N7863" s="34"/>
      <c r="O7863" s="34"/>
      <c r="P7863" s="34"/>
      <c r="Q7863" s="1"/>
      <c r="R7863" s="38"/>
      <c r="S7863" s="38"/>
      <c r="T7863" s="38"/>
      <c r="U7863" s="38"/>
      <c r="V7863" s="38"/>
      <c r="W7863" s="38"/>
      <c r="X7863" s="38"/>
      <c r="Y7863" s="38"/>
      <c r="Z7863" s="5"/>
      <c r="AA7863" s="37"/>
      <c r="AB7863" s="37"/>
      <c r="AC7863" s="37"/>
      <c r="AD7863" s="37"/>
    </row>
    <row r="7864" spans="1:30" x14ac:dyDescent="0.25">
      <c r="A7864" s="34"/>
      <c r="B7864" s="34"/>
      <c r="C7864" s="34"/>
      <c r="D7864" s="34"/>
      <c r="E7864" s="34"/>
      <c r="F7864" s="34"/>
      <c r="G7864" s="34"/>
      <c r="H7864" s="34"/>
      <c r="I7864" s="34"/>
      <c r="J7864" s="34"/>
      <c r="K7864" s="34"/>
      <c r="L7864" s="34"/>
      <c r="M7864" s="34"/>
      <c r="N7864" s="34"/>
      <c r="O7864" s="34"/>
      <c r="P7864" s="34"/>
      <c r="Q7864" s="34"/>
      <c r="R7864" s="34"/>
      <c r="S7864" s="34"/>
      <c r="T7864" s="34"/>
      <c r="U7864" s="34"/>
      <c r="V7864" s="34"/>
      <c r="W7864" s="34"/>
      <c r="X7864" s="34"/>
      <c r="Y7864" s="34"/>
      <c r="Z7864" s="4"/>
      <c r="AA7864" s="36"/>
      <c r="AB7864" s="36"/>
      <c r="AC7864" s="36"/>
      <c r="AD7864" s="36"/>
    </row>
    <row r="7865" spans="1:30" x14ac:dyDescent="0.25">
      <c r="A7865" s="34"/>
      <c r="B7865" s="34"/>
      <c r="C7865" s="34"/>
      <c r="D7865" s="34"/>
      <c r="E7865" s="34"/>
      <c r="F7865" s="34"/>
      <c r="G7865" s="34"/>
      <c r="H7865" s="34"/>
      <c r="I7865" s="34"/>
      <c r="J7865" s="34"/>
      <c r="K7865" s="34"/>
      <c r="L7865" s="34"/>
      <c r="M7865" s="34"/>
      <c r="N7865" s="34"/>
      <c r="O7865" s="34"/>
      <c r="P7865" s="34"/>
      <c r="Q7865" s="1"/>
      <c r="R7865" s="38" t="s">
        <v>46</v>
      </c>
      <c r="S7865" s="38"/>
      <c r="T7865" s="38"/>
      <c r="U7865" s="38"/>
      <c r="V7865" s="38"/>
      <c r="W7865" s="38"/>
      <c r="X7865" s="38"/>
      <c r="Y7865" s="38"/>
      <c r="Z7865" s="5">
        <v>0</v>
      </c>
      <c r="AA7865" s="37"/>
      <c r="AB7865" s="37"/>
      <c r="AC7865" s="37"/>
      <c r="AD7865" s="37"/>
    </row>
    <row r="7866" spans="1:30" x14ac:dyDescent="0.25">
      <c r="A7866" s="34"/>
      <c r="B7866" s="34"/>
      <c r="C7866" s="34"/>
      <c r="D7866" s="34"/>
      <c r="E7866" s="34"/>
      <c r="F7866" s="34"/>
      <c r="G7866" s="34"/>
      <c r="H7866" s="34"/>
      <c r="I7866" s="34"/>
      <c r="J7866" s="34"/>
      <c r="K7866" s="34"/>
      <c r="L7866" s="34"/>
      <c r="M7866" s="34"/>
      <c r="N7866" s="34"/>
      <c r="O7866" s="34"/>
      <c r="P7866" s="34"/>
      <c r="Q7866" s="1"/>
      <c r="R7866" s="38"/>
      <c r="S7866" s="38"/>
      <c r="T7866" s="38"/>
      <c r="U7866" s="38"/>
      <c r="V7866" s="38"/>
      <c r="W7866" s="38"/>
      <c r="X7866" s="38"/>
      <c r="Y7866" s="38"/>
      <c r="Z7866" s="5"/>
      <c r="AA7866" s="37"/>
      <c r="AB7866" s="37"/>
      <c r="AC7866" s="37"/>
      <c r="AD7866" s="37"/>
    </row>
    <row r="7867" spans="1:30" x14ac:dyDescent="0.25">
      <c r="A7867" s="34"/>
      <c r="B7867" s="34"/>
      <c r="C7867" s="34"/>
      <c r="D7867" s="34"/>
      <c r="E7867" s="34"/>
      <c r="F7867" s="34"/>
      <c r="G7867" s="34"/>
      <c r="H7867" s="34"/>
      <c r="I7867" s="34"/>
      <c r="J7867" s="34"/>
      <c r="K7867" s="34"/>
      <c r="L7867" s="34"/>
      <c r="M7867" s="34"/>
      <c r="N7867" s="34"/>
      <c r="O7867" s="34"/>
      <c r="P7867" s="34"/>
      <c r="Q7867" s="34"/>
      <c r="R7867" s="34"/>
      <c r="S7867" s="34"/>
      <c r="T7867" s="34"/>
      <c r="U7867" s="34"/>
      <c r="V7867" s="34"/>
      <c r="W7867" s="34"/>
      <c r="X7867" s="34"/>
      <c r="Y7867" s="34"/>
      <c r="Z7867" s="4"/>
      <c r="AA7867" s="36"/>
      <c r="AB7867" s="36"/>
      <c r="AC7867" s="36"/>
      <c r="AD7867" s="36"/>
    </row>
    <row r="7868" spans="1:30" x14ac:dyDescent="0.25">
      <c r="A7868" s="34"/>
      <c r="B7868" s="34"/>
      <c r="C7868" s="34"/>
      <c r="D7868" s="34"/>
      <c r="E7868" s="34"/>
      <c r="F7868" s="34"/>
      <c r="G7868" s="34"/>
      <c r="H7868" s="34"/>
      <c r="I7868" s="34"/>
      <c r="J7868" s="34"/>
      <c r="K7868" s="34"/>
      <c r="L7868" s="34"/>
      <c r="M7868" s="34"/>
      <c r="N7868" s="34"/>
      <c r="O7868" s="34"/>
      <c r="P7868" s="34"/>
      <c r="Q7868" s="1"/>
      <c r="R7868" s="38" t="s">
        <v>49</v>
      </c>
      <c r="S7868" s="38"/>
      <c r="T7868" s="38"/>
      <c r="U7868" s="38"/>
      <c r="V7868" s="38"/>
      <c r="W7868" s="38"/>
      <c r="X7868" s="38"/>
      <c r="Y7868" s="38"/>
      <c r="Z7868" s="5">
        <v>0</v>
      </c>
      <c r="AA7868" s="37"/>
      <c r="AB7868" s="37"/>
      <c r="AC7868" s="37"/>
      <c r="AD7868" s="37"/>
    </row>
    <row r="7869" spans="1:30" x14ac:dyDescent="0.25">
      <c r="A7869" s="34"/>
      <c r="B7869" s="34"/>
      <c r="C7869" s="34"/>
      <c r="D7869" s="34"/>
      <c r="E7869" s="34"/>
      <c r="F7869" s="34"/>
      <c r="G7869" s="34"/>
      <c r="H7869" s="34"/>
      <c r="I7869" s="34"/>
      <c r="J7869" s="34"/>
      <c r="K7869" s="34"/>
      <c r="L7869" s="34"/>
      <c r="M7869" s="34"/>
      <c r="N7869" s="34"/>
      <c r="O7869" s="34"/>
      <c r="P7869" s="34"/>
      <c r="Q7869" s="1"/>
      <c r="R7869" s="38"/>
      <c r="S7869" s="38"/>
      <c r="T7869" s="38"/>
      <c r="U7869" s="38"/>
      <c r="V7869" s="38"/>
      <c r="W7869" s="38"/>
      <c r="X7869" s="38"/>
      <c r="Y7869" s="38"/>
      <c r="Z7869" s="5"/>
      <c r="AA7869" s="37"/>
      <c r="AB7869" s="37"/>
      <c r="AC7869" s="37"/>
      <c r="AD7869" s="37"/>
    </row>
    <row r="7870" spans="1:30" x14ac:dyDescent="0.25">
      <c r="A7870" s="34"/>
      <c r="B7870" s="34"/>
      <c r="C7870" s="34"/>
      <c r="D7870" s="34"/>
      <c r="E7870" s="34"/>
      <c r="F7870" s="34"/>
      <c r="G7870" s="34"/>
      <c r="H7870" s="34"/>
      <c r="I7870" s="34"/>
      <c r="J7870" s="34"/>
      <c r="K7870" s="34"/>
      <c r="L7870" s="34"/>
      <c r="M7870" s="34"/>
      <c r="N7870" s="34"/>
      <c r="O7870" s="34"/>
      <c r="P7870" s="34"/>
      <c r="Q7870" s="34"/>
      <c r="R7870" s="34"/>
      <c r="S7870" s="34"/>
      <c r="T7870" s="34"/>
      <c r="U7870" s="34"/>
      <c r="V7870" s="34"/>
      <c r="W7870" s="34"/>
      <c r="X7870" s="34"/>
      <c r="Y7870" s="34"/>
      <c r="Z7870" s="4"/>
      <c r="AA7870" s="36"/>
      <c r="AB7870" s="36"/>
      <c r="AC7870" s="36"/>
      <c r="AD7870" s="36"/>
    </row>
    <row r="7871" spans="1:30" x14ac:dyDescent="0.25">
      <c r="A7871" s="34"/>
      <c r="B7871" s="34"/>
      <c r="C7871" s="34"/>
      <c r="D7871" s="34"/>
      <c r="E7871" s="34"/>
      <c r="F7871" s="34"/>
      <c r="G7871" s="34"/>
      <c r="H7871" s="34"/>
      <c r="I7871" s="34"/>
      <c r="J7871" s="34"/>
      <c r="K7871" s="34"/>
      <c r="L7871" s="34"/>
      <c r="M7871" s="34"/>
      <c r="N7871" s="34"/>
      <c r="O7871" s="34"/>
      <c r="P7871" s="34"/>
      <c r="Q7871" s="1"/>
      <c r="R7871" s="38" t="s">
        <v>53</v>
      </c>
      <c r="S7871" s="38"/>
      <c r="T7871" s="38"/>
      <c r="U7871" s="38"/>
      <c r="V7871" s="38"/>
      <c r="W7871" s="38"/>
      <c r="X7871" s="38"/>
      <c r="Y7871" s="38"/>
      <c r="Z7871" s="5">
        <v>0</v>
      </c>
      <c r="AA7871" s="37"/>
      <c r="AB7871" s="37"/>
      <c r="AC7871" s="37"/>
      <c r="AD7871" s="37"/>
    </row>
    <row r="7872" spans="1:30" x14ac:dyDescent="0.25">
      <c r="A7872" s="2"/>
      <c r="B7872" s="2"/>
      <c r="C7872" s="34" t="s">
        <v>54</v>
      </c>
      <c r="D7872" s="34"/>
      <c r="E7872" s="34"/>
      <c r="F7872" s="34"/>
      <c r="G7872" s="34"/>
      <c r="H7872" s="34"/>
      <c r="I7872" s="34"/>
      <c r="J7872" s="34" t="s">
        <v>37</v>
      </c>
      <c r="K7872" s="34"/>
      <c r="L7872" s="34"/>
      <c r="M7872" s="1">
        <v>27544</v>
      </c>
      <c r="N7872" s="34">
        <v>6</v>
      </c>
      <c r="O7872" s="34"/>
      <c r="P7872" s="34" t="s">
        <v>36</v>
      </c>
      <c r="Q7872" s="34"/>
      <c r="R7872" s="1" t="s">
        <v>14</v>
      </c>
      <c r="S7872" s="34"/>
      <c r="T7872" s="34"/>
      <c r="U7872" s="34"/>
      <c r="V7872" s="34" t="s">
        <v>14</v>
      </c>
      <c r="W7872" s="34"/>
      <c r="X7872" s="34" t="s">
        <v>16</v>
      </c>
      <c r="Y7872" s="34"/>
      <c r="Z7872" s="4">
        <v>23918</v>
      </c>
      <c r="AA7872" s="36"/>
      <c r="AB7872" s="36"/>
      <c r="AC7872" s="36"/>
      <c r="AD7872" s="36"/>
    </row>
    <row r="7873" spans="1:30" x14ac:dyDescent="0.25">
      <c r="A7873" s="34"/>
      <c r="B7873" s="34"/>
      <c r="C7873" s="34"/>
      <c r="D7873" s="34"/>
      <c r="E7873" s="34"/>
      <c r="F7873" s="34"/>
      <c r="G7873" s="34"/>
      <c r="H7873" s="34"/>
      <c r="I7873" s="34"/>
      <c r="J7873" s="34"/>
      <c r="K7873" s="34"/>
      <c r="L7873" s="34"/>
      <c r="M7873" s="34"/>
      <c r="N7873" s="34"/>
      <c r="O7873" s="34"/>
      <c r="P7873" s="34"/>
      <c r="Q7873" s="1"/>
      <c r="R7873" s="38" t="s">
        <v>55</v>
      </c>
      <c r="S7873" s="38"/>
      <c r="T7873" s="38"/>
      <c r="U7873" s="38"/>
      <c r="V7873" s="38"/>
      <c r="W7873" s="38"/>
      <c r="X7873" s="38"/>
      <c r="Y7873" s="38"/>
      <c r="Z7873" s="37">
        <v>23918</v>
      </c>
      <c r="AA7873" s="37"/>
      <c r="AB7873" s="37"/>
      <c r="AC7873" s="37"/>
      <c r="AD7873" s="37"/>
    </row>
    <row r="7874" spans="1:30" x14ac:dyDescent="0.25">
      <c r="A7874" s="34"/>
      <c r="B7874" s="34"/>
      <c r="C7874" s="34"/>
      <c r="D7874" s="34"/>
      <c r="E7874" s="34"/>
      <c r="F7874" s="34"/>
      <c r="G7874" s="34"/>
      <c r="H7874" s="34"/>
      <c r="I7874" s="34"/>
      <c r="J7874" s="34"/>
      <c r="K7874" s="34"/>
      <c r="L7874" s="34"/>
      <c r="M7874" s="34"/>
      <c r="N7874" s="34"/>
      <c r="O7874" s="34"/>
      <c r="P7874" s="34"/>
      <c r="Q7874" s="1"/>
      <c r="R7874" s="38"/>
      <c r="S7874" s="38"/>
      <c r="T7874" s="38"/>
      <c r="U7874" s="38"/>
      <c r="V7874" s="38"/>
      <c r="W7874" s="38"/>
      <c r="X7874" s="38"/>
      <c r="Y7874" s="38"/>
      <c r="Z7874" s="37"/>
      <c r="AA7874" s="34"/>
      <c r="AB7874" s="34"/>
      <c r="AC7874" s="34"/>
      <c r="AD7874" s="34"/>
    </row>
    <row r="7875" spans="1:30" x14ac:dyDescent="0.25">
      <c r="A7875" s="34"/>
      <c r="B7875" s="34"/>
      <c r="C7875" s="34"/>
      <c r="D7875" s="34"/>
      <c r="E7875" s="34"/>
      <c r="F7875" s="34"/>
      <c r="G7875" s="34"/>
      <c r="H7875" s="34"/>
      <c r="I7875" s="34"/>
      <c r="J7875" s="34"/>
      <c r="K7875" s="34"/>
      <c r="L7875" s="34"/>
      <c r="M7875" s="34"/>
      <c r="N7875" s="34"/>
      <c r="O7875" s="34"/>
      <c r="P7875" s="34"/>
      <c r="Q7875" s="34"/>
      <c r="R7875" s="34"/>
      <c r="S7875" s="34"/>
      <c r="T7875" s="34"/>
      <c r="U7875" s="34"/>
      <c r="V7875" s="34"/>
      <c r="W7875" s="34"/>
      <c r="X7875" s="34"/>
      <c r="Y7875" s="34"/>
      <c r="Z7875" s="4"/>
      <c r="AA7875" s="36"/>
      <c r="AB7875" s="36"/>
      <c r="AC7875" s="36"/>
      <c r="AD7875" s="36"/>
    </row>
    <row r="7876" spans="1:30" x14ac:dyDescent="0.25">
      <c r="A7876" s="34"/>
      <c r="B7876" s="34"/>
      <c r="C7876" s="34"/>
      <c r="D7876" s="34"/>
      <c r="E7876" s="34"/>
      <c r="F7876" s="34"/>
      <c r="G7876" s="34"/>
      <c r="H7876" s="34"/>
      <c r="I7876" s="34"/>
      <c r="J7876" s="34"/>
      <c r="K7876" s="34"/>
      <c r="L7876" s="34"/>
      <c r="M7876" s="34"/>
      <c r="N7876" s="34"/>
      <c r="O7876" s="34"/>
      <c r="P7876" s="34"/>
      <c r="Q7876" s="1"/>
      <c r="R7876" s="38" t="s">
        <v>56</v>
      </c>
      <c r="S7876" s="38"/>
      <c r="T7876" s="38"/>
      <c r="U7876" s="38"/>
      <c r="V7876" s="38"/>
      <c r="W7876" s="38"/>
      <c r="X7876" s="38"/>
      <c r="Y7876" s="38"/>
      <c r="Z7876" s="5">
        <v>23918</v>
      </c>
      <c r="AA7876" s="37"/>
      <c r="AB7876" s="37"/>
      <c r="AC7876" s="37"/>
      <c r="AD7876" s="37"/>
    </row>
    <row r="7877" spans="1:30" x14ac:dyDescent="0.25">
      <c r="A7877" s="34"/>
      <c r="B7877" s="34"/>
      <c r="C7877" s="34"/>
      <c r="D7877" s="34"/>
      <c r="E7877" s="34"/>
      <c r="F7877" s="34"/>
      <c r="G7877" s="34"/>
      <c r="H7877" s="34"/>
      <c r="I7877" s="34"/>
      <c r="J7877" s="34"/>
      <c r="K7877" s="34"/>
      <c r="L7877" s="34"/>
      <c r="M7877" s="34"/>
      <c r="N7877" s="34"/>
      <c r="O7877" s="34"/>
      <c r="P7877" s="34"/>
      <c r="Q7877" s="1"/>
      <c r="R7877" s="38"/>
      <c r="S7877" s="38"/>
      <c r="T7877" s="38"/>
      <c r="U7877" s="38"/>
      <c r="V7877" s="38"/>
      <c r="W7877" s="38"/>
      <c r="X7877" s="38"/>
      <c r="Y7877" s="38"/>
      <c r="Z7877" s="5"/>
      <c r="AA7877" s="37"/>
      <c r="AB7877" s="37"/>
      <c r="AC7877" s="37"/>
      <c r="AD7877" s="37"/>
    </row>
    <row r="7878" spans="1:30" x14ac:dyDescent="0.25">
      <c r="A7878" s="34"/>
      <c r="B7878" s="34"/>
      <c r="C7878" s="34"/>
      <c r="D7878" s="34"/>
      <c r="E7878" s="34"/>
      <c r="F7878" s="34"/>
      <c r="G7878" s="34"/>
      <c r="H7878" s="34"/>
      <c r="I7878" s="34"/>
      <c r="J7878" s="34"/>
      <c r="K7878" s="34"/>
      <c r="L7878" s="34"/>
      <c r="M7878" s="34"/>
      <c r="N7878" s="34"/>
      <c r="O7878" s="34"/>
      <c r="P7878" s="34"/>
      <c r="Q7878" s="34"/>
      <c r="R7878" s="34"/>
      <c r="S7878" s="34"/>
      <c r="T7878" s="34"/>
      <c r="U7878" s="34"/>
      <c r="V7878" s="34"/>
      <c r="W7878" s="34"/>
      <c r="X7878" s="34"/>
      <c r="Y7878" s="34"/>
      <c r="Z7878" s="4"/>
      <c r="AA7878" s="36"/>
      <c r="AB7878" s="36"/>
      <c r="AC7878" s="36"/>
      <c r="AD7878" s="36"/>
    </row>
    <row r="7879" spans="1:30" x14ac:dyDescent="0.25">
      <c r="A7879" s="34"/>
      <c r="B7879" s="34"/>
      <c r="C7879" s="34"/>
      <c r="D7879" s="34"/>
      <c r="E7879" s="34"/>
      <c r="F7879" s="34"/>
      <c r="G7879" s="34"/>
      <c r="H7879" s="34"/>
      <c r="I7879" s="34"/>
      <c r="J7879" s="34"/>
      <c r="K7879" s="34"/>
      <c r="L7879" s="34"/>
      <c r="M7879" s="34"/>
      <c r="N7879" s="34"/>
      <c r="O7879" s="34"/>
      <c r="P7879" s="34"/>
      <c r="Q7879" s="1"/>
      <c r="R7879" s="38" t="s">
        <v>59</v>
      </c>
      <c r="S7879" s="38"/>
      <c r="T7879" s="38"/>
      <c r="U7879" s="38"/>
      <c r="V7879" s="38"/>
      <c r="W7879" s="38"/>
      <c r="X7879" s="38"/>
      <c r="Y7879" s="38"/>
      <c r="Z7879" s="5">
        <v>23918</v>
      </c>
      <c r="AA7879" s="37"/>
      <c r="AB7879" s="37"/>
      <c r="AC7879" s="37"/>
      <c r="AD7879" s="37"/>
    </row>
    <row r="7880" spans="1:30" x14ac:dyDescent="0.25">
      <c r="A7880" s="34"/>
      <c r="B7880" s="34"/>
      <c r="C7880" s="34"/>
      <c r="D7880" s="34"/>
      <c r="E7880" s="34"/>
      <c r="F7880" s="34"/>
      <c r="G7880" s="34"/>
      <c r="H7880" s="34"/>
      <c r="I7880" s="34"/>
      <c r="J7880" s="34"/>
      <c r="K7880" s="34"/>
      <c r="L7880" s="34"/>
      <c r="M7880" s="34"/>
      <c r="N7880" s="34"/>
      <c r="O7880" s="34"/>
      <c r="P7880" s="34"/>
      <c r="Q7880" s="1"/>
      <c r="R7880" s="38"/>
      <c r="S7880" s="38"/>
      <c r="T7880" s="38"/>
      <c r="U7880" s="38"/>
      <c r="V7880" s="38"/>
      <c r="W7880" s="38"/>
      <c r="X7880" s="38"/>
      <c r="Y7880" s="38"/>
      <c r="Z7880" s="5"/>
      <c r="AA7880" s="37"/>
      <c r="AB7880" s="37"/>
      <c r="AC7880" s="37"/>
      <c r="AD7880" s="37"/>
    </row>
    <row r="7881" spans="1:30" x14ac:dyDescent="0.25">
      <c r="A7881" s="34"/>
      <c r="B7881" s="34"/>
      <c r="C7881" s="34"/>
      <c r="D7881" s="34"/>
      <c r="E7881" s="34"/>
      <c r="F7881" s="34"/>
      <c r="G7881" s="34"/>
      <c r="H7881" s="34"/>
      <c r="I7881" s="34"/>
      <c r="J7881" s="34"/>
      <c r="K7881" s="34"/>
      <c r="L7881" s="34"/>
      <c r="M7881" s="34"/>
      <c r="N7881" s="34"/>
      <c r="O7881" s="34"/>
      <c r="P7881" s="34"/>
      <c r="Q7881" s="34"/>
      <c r="R7881" s="34"/>
      <c r="S7881" s="34"/>
      <c r="T7881" s="34"/>
      <c r="U7881" s="34"/>
      <c r="V7881" s="34"/>
      <c r="W7881" s="34"/>
      <c r="X7881" s="34"/>
      <c r="Y7881" s="34"/>
      <c r="Z7881" s="4"/>
      <c r="AA7881" s="36"/>
      <c r="AB7881" s="36"/>
      <c r="AC7881" s="36"/>
      <c r="AD7881" s="36"/>
    </row>
    <row r="7882" spans="1:30" x14ac:dyDescent="0.25">
      <c r="A7882" s="34"/>
      <c r="B7882" s="34"/>
      <c r="C7882" s="34"/>
      <c r="D7882" s="34"/>
      <c r="E7882" s="34"/>
      <c r="F7882" s="34"/>
      <c r="G7882" s="34"/>
      <c r="H7882" s="34"/>
      <c r="I7882" s="34"/>
      <c r="J7882" s="34"/>
      <c r="K7882" s="34"/>
      <c r="L7882" s="34"/>
      <c r="M7882" s="34"/>
      <c r="N7882" s="34"/>
      <c r="O7882" s="34"/>
      <c r="P7882" s="34"/>
      <c r="Q7882" s="1"/>
      <c r="R7882" s="38" t="s">
        <v>62</v>
      </c>
      <c r="S7882" s="38"/>
      <c r="T7882" s="38"/>
      <c r="U7882" s="38"/>
      <c r="V7882" s="38"/>
      <c r="W7882" s="38"/>
      <c r="X7882" s="38"/>
      <c r="Y7882" s="38"/>
      <c r="Z7882" s="5">
        <v>23918</v>
      </c>
      <c r="AA7882" s="37"/>
      <c r="AB7882" s="37"/>
      <c r="AC7882" s="37"/>
      <c r="AD7882" s="37"/>
    </row>
    <row r="7883" spans="1:30" x14ac:dyDescent="0.25">
      <c r="A7883" s="34"/>
      <c r="B7883" s="34"/>
      <c r="C7883" s="34"/>
      <c r="D7883" s="34"/>
      <c r="E7883" s="34"/>
      <c r="F7883" s="34"/>
      <c r="G7883" s="34"/>
      <c r="H7883" s="34"/>
      <c r="I7883" s="34"/>
      <c r="J7883" s="34"/>
      <c r="K7883" s="34"/>
      <c r="L7883" s="34"/>
      <c r="M7883" s="34"/>
      <c r="N7883" s="34"/>
      <c r="O7883" s="34"/>
      <c r="P7883" s="34"/>
      <c r="Q7883" s="1"/>
      <c r="R7883" s="38"/>
      <c r="S7883" s="38"/>
      <c r="T7883" s="38"/>
      <c r="U7883" s="38"/>
      <c r="V7883" s="38"/>
      <c r="W7883" s="38"/>
      <c r="X7883" s="38"/>
      <c r="Y7883" s="38"/>
      <c r="Z7883" s="5"/>
      <c r="AA7883" s="37"/>
      <c r="AB7883" s="37"/>
      <c r="AC7883" s="37"/>
      <c r="AD7883" s="37"/>
    </row>
    <row r="7884" spans="1:30" x14ac:dyDescent="0.25">
      <c r="A7884" s="34"/>
      <c r="B7884" s="34"/>
      <c r="C7884" s="34"/>
      <c r="D7884" s="34"/>
      <c r="E7884" s="34"/>
      <c r="F7884" s="34"/>
      <c r="G7884" s="34"/>
      <c r="H7884" s="34"/>
      <c r="I7884" s="34"/>
      <c r="J7884" s="34"/>
      <c r="K7884" s="34"/>
      <c r="L7884" s="34"/>
      <c r="M7884" s="34"/>
      <c r="N7884" s="34"/>
      <c r="O7884" s="34"/>
      <c r="P7884" s="34"/>
      <c r="Q7884" s="34"/>
      <c r="R7884" s="34"/>
      <c r="S7884" s="34"/>
      <c r="T7884" s="34"/>
      <c r="U7884" s="34"/>
      <c r="V7884" s="34"/>
      <c r="W7884" s="34"/>
      <c r="X7884" s="34"/>
      <c r="Y7884" s="34"/>
      <c r="Z7884" s="4"/>
      <c r="AA7884" s="36"/>
      <c r="AB7884" s="36"/>
      <c r="AC7884" s="36"/>
      <c r="AD7884" s="36"/>
    </row>
    <row r="7885" spans="1:30" x14ac:dyDescent="0.25">
      <c r="A7885" s="34"/>
      <c r="B7885" s="34"/>
      <c r="C7885" s="34"/>
      <c r="D7885" s="34"/>
      <c r="E7885" s="34"/>
      <c r="F7885" s="34"/>
      <c r="G7885" s="34"/>
      <c r="H7885" s="34"/>
      <c r="I7885" s="34"/>
      <c r="J7885" s="34"/>
      <c r="K7885" s="34"/>
      <c r="L7885" s="34"/>
      <c r="M7885" s="34"/>
      <c r="N7885" s="34"/>
      <c r="O7885" s="34"/>
      <c r="P7885" s="34"/>
      <c r="Q7885" s="1"/>
      <c r="R7885" s="38" t="s">
        <v>65</v>
      </c>
      <c r="S7885" s="38"/>
      <c r="T7885" s="38"/>
      <c r="U7885" s="38"/>
      <c r="V7885" s="38"/>
      <c r="W7885" s="38"/>
      <c r="X7885" s="38"/>
      <c r="Y7885" s="38"/>
      <c r="Z7885" s="5">
        <v>23918</v>
      </c>
      <c r="AA7885" s="37"/>
      <c r="AB7885" s="37"/>
      <c r="AC7885" s="37"/>
      <c r="AD7885" s="37"/>
    </row>
    <row r="7886" spans="1:30" x14ac:dyDescent="0.25">
      <c r="A7886" s="34"/>
      <c r="B7886" s="34"/>
      <c r="C7886" s="34"/>
      <c r="D7886" s="34"/>
      <c r="E7886" s="34"/>
      <c r="F7886" s="34"/>
      <c r="G7886" s="34"/>
      <c r="H7886" s="34"/>
      <c r="I7886" s="34"/>
      <c r="J7886" s="34"/>
      <c r="K7886" s="34"/>
      <c r="L7886" s="34"/>
      <c r="M7886" s="34"/>
      <c r="N7886" s="34"/>
      <c r="O7886" s="34"/>
      <c r="P7886" s="34"/>
      <c r="Q7886" s="1"/>
      <c r="R7886" s="38"/>
      <c r="S7886" s="38"/>
      <c r="T7886" s="38"/>
      <c r="U7886" s="38"/>
      <c r="V7886" s="38"/>
      <c r="W7886" s="38"/>
      <c r="X7886" s="38"/>
      <c r="Y7886" s="38"/>
      <c r="Z7886" s="5"/>
      <c r="AA7886" s="37"/>
      <c r="AB7886" s="37"/>
      <c r="AC7886" s="37"/>
      <c r="AD7886" s="37"/>
    </row>
    <row r="7887" spans="1:30" x14ac:dyDescent="0.25">
      <c r="A7887" s="34"/>
      <c r="B7887" s="34"/>
      <c r="C7887" s="34"/>
      <c r="D7887" s="34"/>
      <c r="E7887" s="34"/>
      <c r="F7887" s="34"/>
      <c r="G7887" s="34"/>
      <c r="H7887" s="34"/>
      <c r="I7887" s="34"/>
      <c r="J7887" s="34"/>
      <c r="K7887" s="34"/>
      <c r="L7887" s="34"/>
      <c r="M7887" s="34"/>
      <c r="N7887" s="34"/>
      <c r="O7887" s="34"/>
      <c r="P7887" s="34"/>
      <c r="Q7887" s="34"/>
      <c r="R7887" s="34"/>
      <c r="S7887" s="34"/>
      <c r="T7887" s="34"/>
      <c r="U7887" s="34"/>
      <c r="V7887" s="34"/>
      <c r="W7887" s="34"/>
      <c r="X7887" s="34"/>
      <c r="Y7887" s="34"/>
      <c r="Z7887" s="4"/>
      <c r="AA7887" s="36"/>
      <c r="AB7887" s="36"/>
      <c r="AC7887" s="36"/>
      <c r="AD7887" s="36"/>
    </row>
    <row r="7888" spans="1:30" x14ac:dyDescent="0.25">
      <c r="A7888" s="34"/>
      <c r="B7888" s="34"/>
      <c r="C7888" s="34"/>
      <c r="D7888" s="34"/>
      <c r="E7888" s="34"/>
      <c r="F7888" s="34"/>
      <c r="G7888" s="34"/>
      <c r="H7888" s="34"/>
      <c r="I7888" s="34"/>
      <c r="J7888" s="34"/>
      <c r="K7888" s="34"/>
      <c r="L7888" s="34"/>
      <c r="M7888" s="34"/>
      <c r="N7888" s="34"/>
      <c r="O7888" s="34"/>
      <c r="P7888" s="34"/>
      <c r="Q7888" s="1"/>
      <c r="R7888" s="38" t="s">
        <v>68</v>
      </c>
      <c r="S7888" s="38"/>
      <c r="T7888" s="38"/>
      <c r="U7888" s="38"/>
      <c r="V7888" s="38"/>
      <c r="W7888" s="38"/>
      <c r="X7888" s="38"/>
      <c r="Y7888" s="38"/>
      <c r="Z7888" s="5">
        <v>23918</v>
      </c>
      <c r="AA7888" s="37"/>
      <c r="AB7888" s="37"/>
      <c r="AC7888" s="37"/>
      <c r="AD7888" s="37"/>
    </row>
    <row r="7889" spans="1:30" x14ac:dyDescent="0.25">
      <c r="A7889" s="34"/>
      <c r="B7889" s="34"/>
      <c r="C7889" s="34"/>
      <c r="D7889" s="34"/>
      <c r="E7889" s="34"/>
      <c r="F7889" s="34"/>
      <c r="G7889" s="34"/>
      <c r="H7889" s="34"/>
      <c r="I7889" s="34"/>
      <c r="J7889" s="34"/>
      <c r="K7889" s="34"/>
      <c r="L7889" s="34"/>
      <c r="M7889" s="34"/>
      <c r="N7889" s="34"/>
      <c r="O7889" s="34"/>
      <c r="P7889" s="34"/>
      <c r="Q7889" s="1"/>
      <c r="R7889" s="38"/>
      <c r="S7889" s="38"/>
      <c r="T7889" s="38"/>
      <c r="U7889" s="38"/>
      <c r="V7889" s="38"/>
      <c r="W7889" s="38"/>
      <c r="X7889" s="38"/>
      <c r="Y7889" s="38"/>
      <c r="Z7889" s="5"/>
      <c r="AA7889" s="37"/>
      <c r="AB7889" s="37"/>
      <c r="AC7889" s="37"/>
      <c r="AD7889" s="37"/>
    </row>
    <row r="7890" spans="1:30" x14ac:dyDescent="0.25">
      <c r="A7890" s="34"/>
      <c r="B7890" s="34"/>
      <c r="C7890" s="34"/>
      <c r="D7890" s="34"/>
      <c r="E7890" s="34"/>
      <c r="F7890" s="34"/>
      <c r="G7890" s="34"/>
      <c r="H7890" s="34"/>
      <c r="I7890" s="34"/>
      <c r="J7890" s="34"/>
      <c r="K7890" s="34"/>
      <c r="L7890" s="34"/>
      <c r="M7890" s="34"/>
      <c r="N7890" s="34"/>
      <c r="O7890" s="34"/>
      <c r="P7890" s="34"/>
      <c r="Q7890" s="34"/>
      <c r="R7890" s="34"/>
      <c r="S7890" s="34"/>
      <c r="T7890" s="34"/>
      <c r="U7890" s="34"/>
      <c r="V7890" s="34"/>
      <c r="W7890" s="34"/>
      <c r="X7890" s="34"/>
      <c r="Y7890" s="34"/>
      <c r="Z7890" s="4"/>
      <c r="AA7890" s="36"/>
      <c r="AB7890" s="36"/>
      <c r="AC7890" s="36"/>
      <c r="AD7890" s="36"/>
    </row>
    <row r="7891" spans="1:30" x14ac:dyDescent="0.25">
      <c r="A7891" s="34"/>
      <c r="B7891" s="34"/>
      <c r="C7891" s="34"/>
      <c r="D7891" s="34"/>
      <c r="E7891" s="34"/>
      <c r="F7891" s="34"/>
      <c r="G7891" s="34"/>
      <c r="H7891" s="34"/>
      <c r="I7891" s="34"/>
      <c r="J7891" s="34"/>
      <c r="K7891" s="34"/>
      <c r="L7891" s="34"/>
      <c r="M7891" s="34"/>
      <c r="N7891" s="34"/>
      <c r="O7891" s="34"/>
      <c r="P7891" s="34"/>
      <c r="Q7891" s="1"/>
      <c r="R7891" s="38" t="s">
        <v>71</v>
      </c>
      <c r="S7891" s="38"/>
      <c r="T7891" s="38"/>
      <c r="U7891" s="38"/>
      <c r="V7891" s="38"/>
      <c r="W7891" s="38"/>
      <c r="X7891" s="38"/>
      <c r="Y7891" s="38"/>
      <c r="Z7891" s="5">
        <v>23918</v>
      </c>
      <c r="AA7891" s="37"/>
      <c r="AB7891" s="37"/>
      <c r="AC7891" s="37"/>
      <c r="AD7891" s="37"/>
    </row>
    <row r="7892" spans="1:30" x14ac:dyDescent="0.25">
      <c r="A7892" s="2"/>
      <c r="B7892" s="2"/>
      <c r="C7892" s="34" t="s">
        <v>7</v>
      </c>
      <c r="D7892" s="34"/>
      <c r="E7892" s="34"/>
      <c r="F7892" s="34"/>
      <c r="G7892" s="34"/>
      <c r="H7892" s="34"/>
      <c r="I7892" s="34"/>
      <c r="J7892" s="34" t="s">
        <v>37</v>
      </c>
      <c r="K7892" s="34"/>
      <c r="L7892" s="34"/>
      <c r="M7892" s="1">
        <v>29002</v>
      </c>
      <c r="N7892" s="34">
        <v>12</v>
      </c>
      <c r="O7892" s="34"/>
      <c r="P7892" s="34" t="s">
        <v>36</v>
      </c>
      <c r="Q7892" s="34"/>
      <c r="R7892" s="1" t="s">
        <v>14</v>
      </c>
      <c r="S7892" s="34"/>
      <c r="T7892" s="34"/>
      <c r="U7892" s="34"/>
      <c r="V7892" s="34" t="s">
        <v>14</v>
      </c>
      <c r="W7892" s="34"/>
      <c r="X7892" s="34" t="s">
        <v>16</v>
      </c>
      <c r="Y7892" s="34"/>
      <c r="Z7892" s="4">
        <v>24037.59</v>
      </c>
      <c r="AA7892" s="36"/>
      <c r="AB7892" s="36"/>
      <c r="AC7892" s="36"/>
      <c r="AD7892" s="36"/>
    </row>
    <row r="7893" spans="1:30" x14ac:dyDescent="0.25">
      <c r="A7893" s="2"/>
      <c r="B7893" s="2"/>
      <c r="C7893" s="34" t="s">
        <v>7</v>
      </c>
      <c r="D7893" s="34"/>
      <c r="E7893" s="34"/>
      <c r="F7893" s="34"/>
      <c r="G7893" s="34"/>
      <c r="H7893" s="34"/>
      <c r="I7893" s="34"/>
      <c r="J7893" s="34" t="s">
        <v>76</v>
      </c>
      <c r="K7893" s="34"/>
      <c r="L7893" s="34"/>
      <c r="M7893" s="1">
        <v>30935</v>
      </c>
      <c r="N7893" s="34">
        <v>12</v>
      </c>
      <c r="O7893" s="34"/>
      <c r="P7893" s="34" t="s">
        <v>36</v>
      </c>
      <c r="Q7893" s="34"/>
      <c r="R7893" s="1" t="s">
        <v>14</v>
      </c>
      <c r="S7893" s="34"/>
      <c r="T7893" s="34"/>
      <c r="U7893" s="34"/>
      <c r="V7893" s="34" t="s">
        <v>14</v>
      </c>
      <c r="W7893" s="34"/>
      <c r="X7893" s="34" t="s">
        <v>16</v>
      </c>
      <c r="Y7893" s="34"/>
      <c r="Z7893" s="4"/>
      <c r="AA7893" s="36">
        <v>47956</v>
      </c>
      <c r="AB7893" s="36"/>
      <c r="AC7893" s="36"/>
      <c r="AD7893" s="36"/>
    </row>
    <row r="7894" spans="1:30" x14ac:dyDescent="0.25">
      <c r="A7894" s="34"/>
      <c r="B7894" s="34"/>
      <c r="C7894" s="34"/>
      <c r="D7894" s="34"/>
      <c r="E7894" s="34"/>
      <c r="F7894" s="34"/>
      <c r="G7894" s="34"/>
      <c r="H7894" s="34"/>
      <c r="I7894" s="34"/>
      <c r="J7894" s="34"/>
      <c r="K7894" s="34"/>
      <c r="L7894" s="34"/>
      <c r="M7894" s="34"/>
      <c r="N7894" s="34"/>
      <c r="O7894" s="34"/>
      <c r="P7894" s="34"/>
      <c r="Q7894" s="1"/>
      <c r="R7894" s="38" t="s">
        <v>72</v>
      </c>
      <c r="S7894" s="38"/>
      <c r="T7894" s="38"/>
      <c r="U7894" s="38"/>
      <c r="V7894" s="38"/>
      <c r="W7894" s="38"/>
      <c r="X7894" s="38"/>
      <c r="Y7894" s="38"/>
      <c r="Z7894" s="5">
        <v>24037.59</v>
      </c>
      <c r="AA7894" s="37">
        <v>47956</v>
      </c>
      <c r="AB7894" s="37"/>
      <c r="AC7894" s="37"/>
      <c r="AD7894" s="37"/>
    </row>
    <row r="7895" spans="1:30" x14ac:dyDescent="0.25">
      <c r="A7895" s="34"/>
      <c r="B7895" s="34"/>
      <c r="C7895" s="34"/>
      <c r="D7895" s="34"/>
      <c r="E7895" s="34"/>
      <c r="F7895" s="34"/>
      <c r="G7895" s="34"/>
      <c r="H7895" s="34"/>
      <c r="I7895" s="34"/>
      <c r="J7895" s="34"/>
      <c r="K7895" s="34"/>
      <c r="L7895" s="34"/>
      <c r="M7895" s="34"/>
      <c r="N7895" s="34"/>
      <c r="O7895" s="34"/>
      <c r="P7895" s="34"/>
      <c r="Q7895" s="34"/>
      <c r="R7895" s="34"/>
      <c r="S7895" s="34"/>
      <c r="T7895" s="34"/>
      <c r="U7895" s="34"/>
      <c r="V7895" s="34"/>
      <c r="W7895" s="34"/>
      <c r="X7895" s="34"/>
      <c r="Y7895" s="34"/>
      <c r="Z7895" s="4"/>
      <c r="AA7895" s="36"/>
      <c r="AB7895" s="36"/>
      <c r="AC7895" s="36"/>
      <c r="AD7895" s="36"/>
    </row>
    <row r="7896" spans="1:30" x14ac:dyDescent="0.25">
      <c r="A7896" s="34"/>
      <c r="B7896" s="34"/>
      <c r="C7896" s="34"/>
      <c r="D7896" s="34"/>
      <c r="E7896" s="34"/>
      <c r="F7896" s="34"/>
      <c r="G7896" s="34"/>
      <c r="H7896" s="34"/>
      <c r="I7896" s="34"/>
      <c r="J7896" s="34"/>
      <c r="K7896" s="34"/>
      <c r="L7896" s="34"/>
      <c r="M7896" s="34"/>
      <c r="N7896" s="34"/>
      <c r="O7896" s="34"/>
      <c r="P7896" s="34"/>
      <c r="Q7896" s="1"/>
      <c r="R7896" s="38" t="s">
        <v>73</v>
      </c>
      <c r="S7896" s="38"/>
      <c r="T7896" s="38"/>
      <c r="U7896" s="38"/>
      <c r="V7896" s="38"/>
      <c r="W7896" s="38"/>
      <c r="X7896" s="38"/>
      <c r="Y7896" s="38"/>
      <c r="Z7896" s="5"/>
      <c r="AA7896" s="37">
        <v>0.41</v>
      </c>
      <c r="AB7896" s="37"/>
      <c r="AC7896" s="37"/>
      <c r="AD7896" s="37"/>
    </row>
    <row r="7897" spans="1:30" x14ac:dyDescent="0.25">
      <c r="A7897" s="34"/>
      <c r="B7897" s="34"/>
      <c r="C7897" s="34"/>
      <c r="D7897" s="34"/>
      <c r="E7897" s="34"/>
      <c r="F7897" s="34"/>
      <c r="G7897" s="34"/>
      <c r="H7897" s="34"/>
      <c r="I7897" s="34"/>
      <c r="J7897" s="34"/>
      <c r="K7897" s="34"/>
      <c r="L7897" s="34"/>
      <c r="M7897" s="34"/>
      <c r="N7897" s="34"/>
      <c r="O7897" s="34"/>
      <c r="P7897" s="34"/>
      <c r="Q7897" s="1"/>
      <c r="R7897" s="38"/>
      <c r="S7897" s="38"/>
      <c r="T7897" s="38"/>
      <c r="U7897" s="38"/>
      <c r="V7897" s="38"/>
      <c r="W7897" s="38"/>
      <c r="X7897" s="38"/>
      <c r="Y7897" s="38"/>
      <c r="Z7897" s="5"/>
      <c r="AA7897" s="37"/>
      <c r="AB7897" s="37"/>
      <c r="AC7897" s="37"/>
      <c r="AD7897" s="37"/>
    </row>
    <row r="7898" spans="1:30" x14ac:dyDescent="0.25">
      <c r="A7898" s="34"/>
      <c r="B7898" s="34"/>
      <c r="C7898" s="34"/>
      <c r="D7898" s="34"/>
      <c r="E7898" s="34"/>
      <c r="F7898" s="34"/>
      <c r="G7898" s="34"/>
      <c r="H7898" s="34"/>
      <c r="I7898" s="34"/>
      <c r="J7898" s="34"/>
      <c r="K7898" s="34"/>
      <c r="L7898" s="34"/>
      <c r="M7898" s="34"/>
      <c r="N7898" s="34"/>
      <c r="O7898" s="34"/>
      <c r="P7898" s="34"/>
      <c r="Q7898" s="34"/>
      <c r="R7898" s="34"/>
      <c r="S7898" s="34"/>
      <c r="T7898" s="34"/>
      <c r="U7898" s="34"/>
      <c r="V7898" s="34"/>
      <c r="W7898" s="34"/>
      <c r="X7898" s="34"/>
      <c r="Y7898" s="34"/>
      <c r="Z7898" s="4"/>
      <c r="AA7898" s="36"/>
      <c r="AB7898" s="36"/>
      <c r="AC7898" s="36"/>
      <c r="AD7898" s="36"/>
    </row>
    <row r="7899" spans="1:30" x14ac:dyDescent="0.25">
      <c r="A7899" s="34"/>
      <c r="B7899" s="34"/>
      <c r="C7899" s="34"/>
      <c r="D7899" s="34"/>
      <c r="E7899" s="34"/>
      <c r="F7899" s="34"/>
      <c r="G7899" s="34"/>
      <c r="H7899" s="34"/>
      <c r="I7899" s="34"/>
      <c r="J7899" s="34"/>
      <c r="K7899" s="34"/>
      <c r="L7899" s="34"/>
      <c r="M7899" s="34"/>
      <c r="N7899" s="34"/>
      <c r="O7899" s="34"/>
      <c r="P7899" s="34"/>
      <c r="Q7899" s="1"/>
      <c r="R7899" s="38" t="s">
        <v>74</v>
      </c>
      <c r="S7899" s="38"/>
      <c r="T7899" s="38"/>
      <c r="U7899" s="38"/>
      <c r="V7899" s="38"/>
      <c r="W7899" s="38"/>
      <c r="X7899" s="38"/>
      <c r="Y7899" s="38"/>
      <c r="Z7899" s="5"/>
      <c r="AA7899" s="37">
        <v>0.41</v>
      </c>
      <c r="AB7899" s="37"/>
      <c r="AC7899" s="37"/>
      <c r="AD7899" s="37"/>
    </row>
    <row r="7900" spans="1:30" x14ac:dyDescent="0.25">
      <c r="A7900" s="1"/>
      <c r="B7900" s="34">
        <v>80205</v>
      </c>
      <c r="C7900" s="34"/>
      <c r="D7900" s="34"/>
      <c r="E7900" s="34"/>
      <c r="F7900" s="34"/>
      <c r="G7900" s="34"/>
      <c r="H7900" s="34"/>
      <c r="I7900" s="34"/>
      <c r="J7900" s="34" t="s">
        <v>1165</v>
      </c>
      <c r="K7900" s="34"/>
      <c r="L7900" s="34"/>
      <c r="M7900" s="34"/>
      <c r="N7900" s="34"/>
      <c r="O7900" s="34"/>
      <c r="P7900" s="34"/>
      <c r="Q7900" s="34"/>
      <c r="R7900" s="34"/>
      <c r="S7900" s="34"/>
      <c r="T7900" s="34"/>
      <c r="U7900" s="34"/>
      <c r="V7900" s="34"/>
      <c r="W7900" s="34"/>
      <c r="X7900" s="34"/>
      <c r="Y7900" s="34"/>
      <c r="Z7900" s="34"/>
      <c r="AA7900" s="34"/>
      <c r="AB7900" s="34"/>
      <c r="AC7900" s="34"/>
      <c r="AD7900" s="1"/>
    </row>
    <row r="7901" spans="1:30" x14ac:dyDescent="0.25">
      <c r="A7901" s="34"/>
      <c r="B7901" s="34"/>
      <c r="C7901" s="34"/>
      <c r="D7901" s="34"/>
      <c r="E7901" s="34"/>
      <c r="F7901" s="34"/>
      <c r="G7901" s="34"/>
      <c r="H7901" s="34"/>
      <c r="I7901" s="34"/>
      <c r="J7901" s="34"/>
      <c r="K7901" s="34"/>
      <c r="L7901" s="34"/>
      <c r="M7901" s="34"/>
      <c r="N7901" s="34"/>
      <c r="O7901" s="34"/>
      <c r="P7901" s="34"/>
      <c r="Q7901" s="38" t="s">
        <v>33</v>
      </c>
      <c r="R7901" s="38"/>
      <c r="S7901" s="38"/>
      <c r="T7901" s="38"/>
      <c r="U7901" s="38"/>
      <c r="V7901" s="38"/>
      <c r="W7901" s="38"/>
      <c r="X7901" s="38"/>
      <c r="Y7901" s="38"/>
      <c r="Z7901" s="5">
        <v>0</v>
      </c>
      <c r="AA7901" s="37"/>
      <c r="AB7901" s="37"/>
      <c r="AC7901" s="37"/>
      <c r="AD7901" s="37"/>
    </row>
    <row r="7902" spans="1:30" x14ac:dyDescent="0.25">
      <c r="A7902" s="34"/>
      <c r="B7902" s="34"/>
      <c r="C7902" s="34"/>
      <c r="D7902" s="34"/>
      <c r="E7902" s="34"/>
      <c r="F7902" s="34"/>
      <c r="G7902" s="34"/>
      <c r="H7902" s="34"/>
      <c r="I7902" s="34"/>
      <c r="J7902" s="34"/>
      <c r="K7902" s="34"/>
      <c r="L7902" s="34"/>
      <c r="M7902" s="34"/>
      <c r="N7902" s="34"/>
      <c r="O7902" s="34"/>
      <c r="P7902" s="34"/>
      <c r="Q7902" s="1"/>
      <c r="R7902" s="38"/>
      <c r="S7902" s="38"/>
      <c r="T7902" s="38"/>
      <c r="U7902" s="38"/>
      <c r="V7902" s="38"/>
      <c r="W7902" s="38"/>
      <c r="X7902" s="38"/>
      <c r="Y7902" s="38"/>
      <c r="Z7902" s="5"/>
      <c r="AA7902" s="37"/>
      <c r="AB7902" s="37"/>
      <c r="AC7902" s="37"/>
      <c r="AD7902" s="37"/>
    </row>
    <row r="7903" spans="1:30" x14ac:dyDescent="0.25">
      <c r="A7903" s="34"/>
      <c r="B7903" s="34"/>
      <c r="C7903" s="34"/>
      <c r="D7903" s="34"/>
      <c r="E7903" s="34"/>
      <c r="F7903" s="34"/>
      <c r="G7903" s="34"/>
      <c r="H7903" s="34"/>
      <c r="I7903" s="34"/>
      <c r="J7903" s="34"/>
      <c r="K7903" s="34"/>
      <c r="L7903" s="34"/>
      <c r="M7903" s="34"/>
      <c r="N7903" s="34"/>
      <c r="O7903" s="34"/>
      <c r="P7903" s="34"/>
      <c r="Q7903" s="34"/>
      <c r="R7903" s="34"/>
      <c r="S7903" s="34"/>
      <c r="T7903" s="34"/>
      <c r="U7903" s="34"/>
      <c r="V7903" s="34"/>
      <c r="W7903" s="34"/>
      <c r="X7903" s="34"/>
      <c r="Y7903" s="34"/>
      <c r="Z7903" s="4"/>
      <c r="AA7903" s="36"/>
      <c r="AB7903" s="36"/>
      <c r="AC7903" s="36"/>
      <c r="AD7903" s="36"/>
    </row>
    <row r="7904" spans="1:30" x14ac:dyDescent="0.25">
      <c r="A7904" s="34"/>
      <c r="B7904" s="34"/>
      <c r="C7904" s="34"/>
      <c r="D7904" s="34"/>
      <c r="E7904" s="34"/>
      <c r="F7904" s="34"/>
      <c r="G7904" s="34"/>
      <c r="H7904" s="34"/>
      <c r="I7904" s="34"/>
      <c r="J7904" s="34"/>
      <c r="K7904" s="34"/>
      <c r="L7904" s="34"/>
      <c r="M7904" s="34"/>
      <c r="N7904" s="34"/>
      <c r="O7904" s="34"/>
      <c r="P7904" s="34"/>
      <c r="Q7904" s="1"/>
      <c r="R7904" s="38" t="s">
        <v>40</v>
      </c>
      <c r="S7904" s="38"/>
      <c r="T7904" s="38"/>
      <c r="U7904" s="38"/>
      <c r="V7904" s="38"/>
      <c r="W7904" s="38"/>
      <c r="X7904" s="38"/>
      <c r="Y7904" s="38"/>
      <c r="Z7904" s="5">
        <v>0</v>
      </c>
      <c r="AA7904" s="37"/>
      <c r="AB7904" s="37"/>
      <c r="AC7904" s="37"/>
      <c r="AD7904" s="37"/>
    </row>
    <row r="7905" spans="1:30" x14ac:dyDescent="0.25">
      <c r="A7905" s="34"/>
      <c r="B7905" s="34"/>
      <c r="C7905" s="34"/>
      <c r="D7905" s="34"/>
      <c r="E7905" s="34"/>
      <c r="F7905" s="34"/>
      <c r="G7905" s="34"/>
      <c r="H7905" s="34"/>
      <c r="I7905" s="34"/>
      <c r="J7905" s="34"/>
      <c r="K7905" s="34"/>
      <c r="L7905" s="34"/>
      <c r="M7905" s="34"/>
      <c r="N7905" s="34"/>
      <c r="O7905" s="34"/>
      <c r="P7905" s="34"/>
      <c r="Q7905" s="1"/>
      <c r="R7905" s="38"/>
      <c r="S7905" s="38"/>
      <c r="T7905" s="38"/>
      <c r="U7905" s="38"/>
      <c r="V7905" s="38"/>
      <c r="W7905" s="38"/>
      <c r="X7905" s="38"/>
      <c r="Y7905" s="38"/>
      <c r="Z7905" s="5"/>
      <c r="AA7905" s="37"/>
      <c r="AB7905" s="37"/>
      <c r="AC7905" s="37"/>
      <c r="AD7905" s="37"/>
    </row>
    <row r="7906" spans="1:30" x14ac:dyDescent="0.25">
      <c r="A7906" s="34"/>
      <c r="B7906" s="34"/>
      <c r="C7906" s="34"/>
      <c r="D7906" s="34"/>
      <c r="E7906" s="34"/>
      <c r="F7906" s="34"/>
      <c r="G7906" s="34"/>
      <c r="H7906" s="34"/>
      <c r="I7906" s="34"/>
      <c r="J7906" s="34"/>
      <c r="K7906" s="34"/>
      <c r="L7906" s="34"/>
      <c r="M7906" s="34"/>
      <c r="N7906" s="34"/>
      <c r="O7906" s="34"/>
      <c r="P7906" s="34"/>
      <c r="Q7906" s="34"/>
      <c r="R7906" s="34"/>
      <c r="S7906" s="34"/>
      <c r="T7906" s="34"/>
      <c r="U7906" s="34"/>
      <c r="V7906" s="34"/>
      <c r="W7906" s="34"/>
      <c r="X7906" s="34"/>
      <c r="Y7906" s="34"/>
      <c r="Z7906" s="4"/>
      <c r="AA7906" s="36"/>
      <c r="AB7906" s="36"/>
      <c r="AC7906" s="36"/>
      <c r="AD7906" s="36"/>
    </row>
    <row r="7907" spans="1:30" x14ac:dyDescent="0.25">
      <c r="A7907" s="34"/>
      <c r="B7907" s="34"/>
      <c r="C7907" s="34"/>
      <c r="D7907" s="34"/>
      <c r="E7907" s="34"/>
      <c r="F7907" s="34"/>
      <c r="G7907" s="34"/>
      <c r="H7907" s="34"/>
      <c r="I7907" s="34"/>
      <c r="J7907" s="34"/>
      <c r="K7907" s="34"/>
      <c r="L7907" s="34"/>
      <c r="M7907" s="34"/>
      <c r="N7907" s="34"/>
      <c r="O7907" s="34"/>
      <c r="P7907" s="34"/>
      <c r="Q7907" s="1"/>
      <c r="R7907" s="38" t="s">
        <v>43</v>
      </c>
      <c r="S7907" s="38"/>
      <c r="T7907" s="38"/>
      <c r="U7907" s="38"/>
      <c r="V7907" s="38"/>
      <c r="W7907" s="38"/>
      <c r="X7907" s="38"/>
      <c r="Y7907" s="38"/>
      <c r="Z7907" s="5">
        <v>0</v>
      </c>
      <c r="AA7907" s="37"/>
      <c r="AB7907" s="37"/>
      <c r="AC7907" s="37"/>
      <c r="AD7907" s="37"/>
    </row>
    <row r="7908" spans="1:30" x14ac:dyDescent="0.25">
      <c r="A7908" s="34"/>
      <c r="B7908" s="34"/>
      <c r="C7908" s="34"/>
      <c r="D7908" s="34"/>
      <c r="E7908" s="34"/>
      <c r="F7908" s="34"/>
      <c r="G7908" s="34"/>
      <c r="H7908" s="34"/>
      <c r="I7908" s="34"/>
      <c r="J7908" s="34"/>
      <c r="K7908" s="34"/>
      <c r="L7908" s="34"/>
      <c r="M7908" s="34"/>
      <c r="N7908" s="34"/>
      <c r="O7908" s="34"/>
      <c r="P7908" s="34"/>
      <c r="Q7908" s="1"/>
      <c r="R7908" s="38"/>
      <c r="S7908" s="38"/>
      <c r="T7908" s="38"/>
      <c r="U7908" s="38"/>
      <c r="V7908" s="38"/>
      <c r="W7908" s="38"/>
      <c r="X7908" s="38"/>
      <c r="Y7908" s="38"/>
      <c r="Z7908" s="5"/>
      <c r="AA7908" s="37"/>
      <c r="AB7908" s="37"/>
      <c r="AC7908" s="37"/>
      <c r="AD7908" s="37"/>
    </row>
    <row r="7909" spans="1:30" x14ac:dyDescent="0.25">
      <c r="A7909" s="34"/>
      <c r="B7909" s="34"/>
      <c r="C7909" s="34"/>
      <c r="D7909" s="34"/>
      <c r="E7909" s="34"/>
      <c r="F7909" s="34"/>
      <c r="G7909" s="34"/>
      <c r="H7909" s="34"/>
      <c r="I7909" s="34"/>
      <c r="J7909" s="34"/>
      <c r="K7909" s="34"/>
      <c r="L7909" s="34"/>
      <c r="M7909" s="34"/>
      <c r="N7909" s="34"/>
      <c r="O7909" s="34"/>
      <c r="P7909" s="34"/>
      <c r="Q7909" s="34"/>
      <c r="R7909" s="34"/>
      <c r="S7909" s="34"/>
      <c r="T7909" s="34"/>
      <c r="U7909" s="34"/>
      <c r="V7909" s="34"/>
      <c r="W7909" s="34"/>
      <c r="X7909" s="34"/>
      <c r="Y7909" s="34"/>
      <c r="Z7909" s="4"/>
      <c r="AA7909" s="36"/>
      <c r="AB7909" s="36"/>
      <c r="AC7909" s="36"/>
      <c r="AD7909" s="36"/>
    </row>
    <row r="7910" spans="1:30" x14ac:dyDescent="0.25">
      <c r="A7910" s="34"/>
      <c r="B7910" s="34"/>
      <c r="C7910" s="34"/>
      <c r="D7910" s="34"/>
      <c r="E7910" s="34"/>
      <c r="F7910" s="34"/>
      <c r="G7910" s="34"/>
      <c r="H7910" s="34"/>
      <c r="I7910" s="34"/>
      <c r="J7910" s="34"/>
      <c r="K7910" s="34"/>
      <c r="L7910" s="34"/>
      <c r="M7910" s="34"/>
      <c r="N7910" s="34"/>
      <c r="O7910" s="34"/>
      <c r="P7910" s="34"/>
      <c r="Q7910" s="1"/>
      <c r="R7910" s="38" t="s">
        <v>46</v>
      </c>
      <c r="S7910" s="38"/>
      <c r="T7910" s="38"/>
      <c r="U7910" s="38"/>
      <c r="V7910" s="38"/>
      <c r="W7910" s="38"/>
      <c r="X7910" s="38"/>
      <c r="Y7910" s="38"/>
      <c r="Z7910" s="5">
        <v>0</v>
      </c>
      <c r="AA7910" s="37"/>
      <c r="AB7910" s="37"/>
      <c r="AC7910" s="37"/>
      <c r="AD7910" s="37"/>
    </row>
    <row r="7911" spans="1:30" x14ac:dyDescent="0.25">
      <c r="A7911" s="34"/>
      <c r="B7911" s="34"/>
      <c r="C7911" s="34"/>
      <c r="D7911" s="34"/>
      <c r="E7911" s="34"/>
      <c r="F7911" s="34"/>
      <c r="G7911" s="34"/>
      <c r="H7911" s="34"/>
      <c r="I7911" s="34"/>
      <c r="J7911" s="34"/>
      <c r="K7911" s="34"/>
      <c r="L7911" s="34"/>
      <c r="M7911" s="34"/>
      <c r="N7911" s="34"/>
      <c r="O7911" s="34"/>
      <c r="P7911" s="34"/>
      <c r="Q7911" s="1"/>
      <c r="R7911" s="38"/>
      <c r="S7911" s="38"/>
      <c r="T7911" s="38"/>
      <c r="U7911" s="38"/>
      <c r="V7911" s="38"/>
      <c r="W7911" s="38"/>
      <c r="X7911" s="38"/>
      <c r="Y7911" s="38"/>
      <c r="Z7911" s="5"/>
      <c r="AA7911" s="37"/>
      <c r="AB7911" s="37"/>
      <c r="AC7911" s="37"/>
      <c r="AD7911" s="37"/>
    </row>
    <row r="7912" spans="1:30" x14ac:dyDescent="0.25">
      <c r="A7912" s="34"/>
      <c r="B7912" s="34"/>
      <c r="C7912" s="34"/>
      <c r="D7912" s="34"/>
      <c r="E7912" s="34"/>
      <c r="F7912" s="34"/>
      <c r="G7912" s="34"/>
      <c r="H7912" s="34"/>
      <c r="I7912" s="34"/>
      <c r="J7912" s="34"/>
      <c r="K7912" s="34"/>
      <c r="L7912" s="34"/>
      <c r="M7912" s="34"/>
      <c r="N7912" s="34"/>
      <c r="O7912" s="34"/>
      <c r="P7912" s="34"/>
      <c r="Q7912" s="34"/>
      <c r="R7912" s="34"/>
      <c r="S7912" s="34"/>
      <c r="T7912" s="34"/>
      <c r="U7912" s="34"/>
      <c r="V7912" s="34"/>
      <c r="W7912" s="34"/>
      <c r="X7912" s="34"/>
      <c r="Y7912" s="34"/>
      <c r="Z7912" s="4"/>
      <c r="AA7912" s="36"/>
      <c r="AB7912" s="36"/>
      <c r="AC7912" s="36"/>
      <c r="AD7912" s="36"/>
    </row>
    <row r="7913" spans="1:30" x14ac:dyDescent="0.25">
      <c r="A7913" s="34"/>
      <c r="B7913" s="34"/>
      <c r="C7913" s="34"/>
      <c r="D7913" s="34"/>
      <c r="E7913" s="34"/>
      <c r="F7913" s="34"/>
      <c r="G7913" s="34"/>
      <c r="H7913" s="34"/>
      <c r="I7913" s="34"/>
      <c r="J7913" s="34"/>
      <c r="K7913" s="34"/>
      <c r="L7913" s="34"/>
      <c r="M7913" s="34"/>
      <c r="N7913" s="34"/>
      <c r="O7913" s="34"/>
      <c r="P7913" s="34"/>
      <c r="Q7913" s="1"/>
      <c r="R7913" s="38" t="s">
        <v>49</v>
      </c>
      <c r="S7913" s="38"/>
      <c r="T7913" s="38"/>
      <c r="U7913" s="38"/>
      <c r="V7913" s="38"/>
      <c r="W7913" s="38"/>
      <c r="X7913" s="38"/>
      <c r="Y7913" s="38"/>
      <c r="Z7913" s="5">
        <v>0</v>
      </c>
      <c r="AA7913" s="37"/>
      <c r="AB7913" s="37"/>
      <c r="AC7913" s="37"/>
      <c r="AD7913" s="37"/>
    </row>
    <row r="7914" spans="1:30" x14ac:dyDescent="0.25">
      <c r="A7914" s="34"/>
      <c r="B7914" s="34"/>
      <c r="C7914" s="34"/>
      <c r="D7914" s="34"/>
      <c r="E7914" s="34"/>
      <c r="F7914" s="34"/>
      <c r="G7914" s="34"/>
      <c r="H7914" s="34"/>
      <c r="I7914" s="34"/>
      <c r="J7914" s="34"/>
      <c r="K7914" s="34"/>
      <c r="L7914" s="34"/>
      <c r="M7914" s="34"/>
      <c r="N7914" s="34"/>
      <c r="O7914" s="34"/>
      <c r="P7914" s="34"/>
      <c r="Q7914" s="1"/>
      <c r="R7914" s="38"/>
      <c r="S7914" s="38"/>
      <c r="T7914" s="38"/>
      <c r="U7914" s="38"/>
      <c r="V7914" s="38"/>
      <c r="W7914" s="38"/>
      <c r="X7914" s="38"/>
      <c r="Y7914" s="38"/>
      <c r="Z7914" s="5"/>
      <c r="AA7914" s="37"/>
      <c r="AB7914" s="37"/>
      <c r="AC7914" s="37"/>
      <c r="AD7914" s="37"/>
    </row>
    <row r="7915" spans="1:30" x14ac:dyDescent="0.25">
      <c r="A7915" s="34"/>
      <c r="B7915" s="34"/>
      <c r="C7915" s="34"/>
      <c r="D7915" s="34"/>
      <c r="E7915" s="34"/>
      <c r="F7915" s="34"/>
      <c r="G7915" s="34"/>
      <c r="H7915" s="34"/>
      <c r="I7915" s="34"/>
      <c r="J7915" s="34"/>
      <c r="K7915" s="34"/>
      <c r="L7915" s="34"/>
      <c r="M7915" s="34"/>
      <c r="N7915" s="34"/>
      <c r="O7915" s="34"/>
      <c r="P7915" s="34"/>
      <c r="Q7915" s="34"/>
      <c r="R7915" s="34"/>
      <c r="S7915" s="34"/>
      <c r="T7915" s="34"/>
      <c r="U7915" s="34"/>
      <c r="V7915" s="34"/>
      <c r="W7915" s="34"/>
      <c r="X7915" s="34"/>
      <c r="Y7915" s="34"/>
      <c r="Z7915" s="4"/>
      <c r="AA7915" s="36"/>
      <c r="AB7915" s="36"/>
      <c r="AC7915" s="36"/>
      <c r="AD7915" s="36"/>
    </row>
    <row r="7916" spans="1:30" x14ac:dyDescent="0.25">
      <c r="A7916" s="34"/>
      <c r="B7916" s="34"/>
      <c r="C7916" s="34"/>
      <c r="D7916" s="34"/>
      <c r="E7916" s="34"/>
      <c r="F7916" s="34"/>
      <c r="G7916" s="34"/>
      <c r="H7916" s="34"/>
      <c r="I7916" s="34"/>
      <c r="J7916" s="34"/>
      <c r="K7916" s="34"/>
      <c r="L7916" s="34"/>
      <c r="M7916" s="34"/>
      <c r="N7916" s="34"/>
      <c r="O7916" s="34"/>
      <c r="P7916" s="34"/>
      <c r="Q7916" s="1"/>
      <c r="R7916" s="38" t="s">
        <v>53</v>
      </c>
      <c r="S7916" s="38"/>
      <c r="T7916" s="38"/>
      <c r="U7916" s="38"/>
      <c r="V7916" s="38"/>
      <c r="W7916" s="38"/>
      <c r="X7916" s="38"/>
      <c r="Y7916" s="38"/>
      <c r="Z7916" s="5">
        <v>0</v>
      </c>
      <c r="AA7916" s="37"/>
      <c r="AB7916" s="37"/>
      <c r="AC7916" s="37"/>
      <c r="AD7916" s="37"/>
    </row>
    <row r="7917" spans="1:30" x14ac:dyDescent="0.25">
      <c r="A7917" s="2"/>
      <c r="B7917" s="2"/>
      <c r="C7917" s="34" t="s">
        <v>54</v>
      </c>
      <c r="D7917" s="34"/>
      <c r="E7917" s="34"/>
      <c r="F7917" s="34"/>
      <c r="G7917" s="34"/>
      <c r="H7917" s="34"/>
      <c r="I7917" s="34"/>
      <c r="J7917" s="34" t="s">
        <v>37</v>
      </c>
      <c r="K7917" s="34"/>
      <c r="L7917" s="34"/>
      <c r="M7917" s="1">
        <v>27545</v>
      </c>
      <c r="N7917" s="34">
        <v>6</v>
      </c>
      <c r="O7917" s="34"/>
      <c r="P7917" s="34" t="s">
        <v>36</v>
      </c>
      <c r="Q7917" s="34"/>
      <c r="R7917" s="1" t="s">
        <v>14</v>
      </c>
      <c r="S7917" s="34"/>
      <c r="T7917" s="34"/>
      <c r="U7917" s="34"/>
      <c r="V7917" s="34" t="s">
        <v>14</v>
      </c>
      <c r="W7917" s="34"/>
      <c r="X7917" s="34" t="s">
        <v>16</v>
      </c>
      <c r="Y7917" s="34"/>
      <c r="Z7917" s="4">
        <v>3860.37</v>
      </c>
      <c r="AA7917" s="36"/>
      <c r="AB7917" s="36"/>
      <c r="AC7917" s="36"/>
      <c r="AD7917" s="36"/>
    </row>
    <row r="7918" spans="1:30" x14ac:dyDescent="0.25">
      <c r="A7918" s="34"/>
      <c r="B7918" s="34"/>
      <c r="C7918" s="34"/>
      <c r="D7918" s="34"/>
      <c r="E7918" s="34"/>
      <c r="F7918" s="34"/>
      <c r="G7918" s="34"/>
      <c r="H7918" s="34"/>
      <c r="I7918" s="34"/>
      <c r="J7918" s="34"/>
      <c r="K7918" s="34"/>
      <c r="L7918" s="34"/>
      <c r="M7918" s="34"/>
      <c r="N7918" s="34"/>
      <c r="O7918" s="34"/>
      <c r="P7918" s="34"/>
      <c r="Q7918" s="1"/>
      <c r="R7918" s="38" t="s">
        <v>55</v>
      </c>
      <c r="S7918" s="38"/>
      <c r="T7918" s="38"/>
      <c r="U7918" s="38"/>
      <c r="V7918" s="38"/>
      <c r="W7918" s="38"/>
      <c r="X7918" s="38"/>
      <c r="Y7918" s="38"/>
      <c r="Z7918" s="37">
        <v>3860.37</v>
      </c>
      <c r="AA7918" s="37"/>
      <c r="AB7918" s="37"/>
      <c r="AC7918" s="37"/>
      <c r="AD7918" s="37"/>
    </row>
    <row r="7919" spans="1:30" x14ac:dyDescent="0.25">
      <c r="A7919" s="34"/>
      <c r="B7919" s="34"/>
      <c r="C7919" s="34"/>
      <c r="D7919" s="34"/>
      <c r="E7919" s="34"/>
      <c r="F7919" s="34"/>
      <c r="G7919" s="34"/>
      <c r="H7919" s="34"/>
      <c r="I7919" s="34"/>
      <c r="J7919" s="34"/>
      <c r="K7919" s="34"/>
      <c r="L7919" s="34"/>
      <c r="M7919" s="34"/>
      <c r="N7919" s="34"/>
      <c r="O7919" s="34"/>
      <c r="P7919" s="34"/>
      <c r="Q7919" s="1"/>
      <c r="R7919" s="38"/>
      <c r="S7919" s="38"/>
      <c r="T7919" s="38"/>
      <c r="U7919" s="38"/>
      <c r="V7919" s="38"/>
      <c r="W7919" s="38"/>
      <c r="X7919" s="38"/>
      <c r="Y7919" s="38"/>
      <c r="Z7919" s="37"/>
      <c r="AA7919" s="34"/>
      <c r="AB7919" s="34"/>
      <c r="AC7919" s="34"/>
      <c r="AD7919" s="34"/>
    </row>
    <row r="7920" spans="1:30" x14ac:dyDescent="0.25">
      <c r="A7920" s="34"/>
      <c r="B7920" s="34"/>
      <c r="C7920" s="34"/>
      <c r="D7920" s="34"/>
      <c r="E7920" s="34"/>
      <c r="F7920" s="34"/>
      <c r="G7920" s="34"/>
      <c r="H7920" s="34"/>
      <c r="I7920" s="34"/>
      <c r="J7920" s="34"/>
      <c r="K7920" s="34"/>
      <c r="L7920" s="34"/>
      <c r="M7920" s="34"/>
      <c r="N7920" s="34"/>
      <c r="O7920" s="34"/>
      <c r="P7920" s="34"/>
      <c r="Q7920" s="34"/>
      <c r="R7920" s="34"/>
      <c r="S7920" s="34"/>
      <c r="T7920" s="34"/>
      <c r="U7920" s="34"/>
      <c r="V7920" s="34"/>
      <c r="W7920" s="34"/>
      <c r="X7920" s="34"/>
      <c r="Y7920" s="34"/>
      <c r="Z7920" s="4"/>
      <c r="AA7920" s="36"/>
      <c r="AB7920" s="36"/>
      <c r="AC7920" s="36"/>
      <c r="AD7920" s="36"/>
    </row>
    <row r="7921" spans="1:30" x14ac:dyDescent="0.25">
      <c r="A7921" s="34"/>
      <c r="B7921" s="34"/>
      <c r="C7921" s="34"/>
      <c r="D7921" s="34"/>
      <c r="E7921" s="34"/>
      <c r="F7921" s="34"/>
      <c r="G7921" s="34"/>
      <c r="H7921" s="34"/>
      <c r="I7921" s="34"/>
      <c r="J7921" s="34"/>
      <c r="K7921" s="34"/>
      <c r="L7921" s="34"/>
      <c r="M7921" s="34"/>
      <c r="N7921" s="34"/>
      <c r="O7921" s="34"/>
      <c r="P7921" s="34"/>
      <c r="Q7921" s="1"/>
      <c r="R7921" s="38" t="s">
        <v>56</v>
      </c>
      <c r="S7921" s="38"/>
      <c r="T7921" s="38"/>
      <c r="U7921" s="38"/>
      <c r="V7921" s="38"/>
      <c r="W7921" s="38"/>
      <c r="X7921" s="38"/>
      <c r="Y7921" s="38"/>
      <c r="Z7921" s="5">
        <v>3860.37</v>
      </c>
      <c r="AA7921" s="37"/>
      <c r="AB7921" s="37"/>
      <c r="AC7921" s="37"/>
      <c r="AD7921" s="37"/>
    </row>
    <row r="7922" spans="1:30" x14ac:dyDescent="0.25">
      <c r="A7922" s="34"/>
      <c r="B7922" s="34"/>
      <c r="C7922" s="34"/>
      <c r="D7922" s="34"/>
      <c r="E7922" s="34"/>
      <c r="F7922" s="34"/>
      <c r="G7922" s="34"/>
      <c r="H7922" s="34"/>
      <c r="I7922" s="34"/>
      <c r="J7922" s="34"/>
      <c r="K7922" s="34"/>
      <c r="L7922" s="34"/>
      <c r="M7922" s="34"/>
      <c r="N7922" s="34"/>
      <c r="O7922" s="34"/>
      <c r="P7922" s="34"/>
      <c r="Q7922" s="1"/>
      <c r="R7922" s="38"/>
      <c r="S7922" s="38"/>
      <c r="T7922" s="38"/>
      <c r="U7922" s="38"/>
      <c r="V7922" s="38"/>
      <c r="W7922" s="38"/>
      <c r="X7922" s="38"/>
      <c r="Y7922" s="38"/>
      <c r="Z7922" s="5"/>
      <c r="AA7922" s="37"/>
      <c r="AB7922" s="37"/>
      <c r="AC7922" s="37"/>
      <c r="AD7922" s="37"/>
    </row>
    <row r="7923" spans="1:30" x14ac:dyDescent="0.25">
      <c r="A7923" s="34"/>
      <c r="B7923" s="34"/>
      <c r="C7923" s="34"/>
      <c r="D7923" s="34"/>
      <c r="E7923" s="34"/>
      <c r="F7923" s="34"/>
      <c r="G7923" s="34"/>
      <c r="H7923" s="34"/>
      <c r="I7923" s="34"/>
      <c r="J7923" s="34"/>
      <c r="K7923" s="34"/>
      <c r="L7923" s="34"/>
      <c r="M7923" s="34"/>
      <c r="N7923" s="34"/>
      <c r="O7923" s="34"/>
      <c r="P7923" s="34"/>
      <c r="Q7923" s="34"/>
      <c r="R7923" s="34"/>
      <c r="S7923" s="34"/>
      <c r="T7923" s="34"/>
      <c r="U7923" s="34"/>
      <c r="V7923" s="34"/>
      <c r="W7923" s="34"/>
      <c r="X7923" s="34"/>
      <c r="Y7923" s="34"/>
      <c r="Z7923" s="4"/>
      <c r="AA7923" s="36"/>
      <c r="AB7923" s="36"/>
      <c r="AC7923" s="36"/>
      <c r="AD7923" s="36"/>
    </row>
    <row r="7924" spans="1:30" x14ac:dyDescent="0.25">
      <c r="A7924" s="34"/>
      <c r="B7924" s="34"/>
      <c r="C7924" s="34"/>
      <c r="D7924" s="34"/>
      <c r="E7924" s="34"/>
      <c r="F7924" s="34"/>
      <c r="G7924" s="34"/>
      <c r="H7924" s="34"/>
      <c r="I7924" s="34"/>
      <c r="J7924" s="34"/>
      <c r="K7924" s="34"/>
      <c r="L7924" s="34"/>
      <c r="M7924" s="34"/>
      <c r="N7924" s="34"/>
      <c r="O7924" s="34"/>
      <c r="P7924" s="34"/>
      <c r="Q7924" s="1"/>
      <c r="R7924" s="38" t="s">
        <v>59</v>
      </c>
      <c r="S7924" s="38"/>
      <c r="T7924" s="38"/>
      <c r="U7924" s="38"/>
      <c r="V7924" s="38"/>
      <c r="W7924" s="38"/>
      <c r="X7924" s="38"/>
      <c r="Y7924" s="38"/>
      <c r="Z7924" s="5">
        <v>3860.37</v>
      </c>
      <c r="AA7924" s="37"/>
      <c r="AB7924" s="37"/>
      <c r="AC7924" s="37"/>
      <c r="AD7924" s="37"/>
    </row>
    <row r="7925" spans="1:30" x14ac:dyDescent="0.25">
      <c r="A7925" s="34"/>
      <c r="B7925" s="34"/>
      <c r="C7925" s="34"/>
      <c r="D7925" s="34"/>
      <c r="E7925" s="34"/>
      <c r="F7925" s="34"/>
      <c r="G7925" s="34"/>
      <c r="H7925" s="34"/>
      <c r="I7925" s="34"/>
      <c r="J7925" s="34"/>
      <c r="K7925" s="34"/>
      <c r="L7925" s="34"/>
      <c r="M7925" s="34"/>
      <c r="N7925" s="34"/>
      <c r="O7925" s="34"/>
      <c r="P7925" s="34"/>
      <c r="Q7925" s="1"/>
      <c r="R7925" s="38"/>
      <c r="S7925" s="38"/>
      <c r="T7925" s="38"/>
      <c r="U7925" s="38"/>
      <c r="V7925" s="38"/>
      <c r="W7925" s="38"/>
      <c r="X7925" s="38"/>
      <c r="Y7925" s="38"/>
      <c r="Z7925" s="5"/>
      <c r="AA7925" s="37"/>
      <c r="AB7925" s="37"/>
      <c r="AC7925" s="37"/>
      <c r="AD7925" s="37"/>
    </row>
    <row r="7926" spans="1:30" x14ac:dyDescent="0.25">
      <c r="A7926" s="34"/>
      <c r="B7926" s="34"/>
      <c r="C7926" s="34"/>
      <c r="D7926" s="34"/>
      <c r="E7926" s="34"/>
      <c r="F7926" s="34"/>
      <c r="G7926" s="34"/>
      <c r="H7926" s="34"/>
      <c r="I7926" s="34"/>
      <c r="J7926" s="34"/>
      <c r="K7926" s="34"/>
      <c r="L7926" s="34"/>
      <c r="M7926" s="34"/>
      <c r="N7926" s="34"/>
      <c r="O7926" s="34"/>
      <c r="P7926" s="34"/>
      <c r="Q7926" s="34"/>
      <c r="R7926" s="34"/>
      <c r="S7926" s="34"/>
      <c r="T7926" s="34"/>
      <c r="U7926" s="34"/>
      <c r="V7926" s="34"/>
      <c r="W7926" s="34"/>
      <c r="X7926" s="34"/>
      <c r="Y7926" s="34"/>
      <c r="Z7926" s="4"/>
      <c r="AA7926" s="36"/>
      <c r="AB7926" s="36"/>
      <c r="AC7926" s="36"/>
      <c r="AD7926" s="36"/>
    </row>
    <row r="7927" spans="1:30" x14ac:dyDescent="0.25">
      <c r="A7927" s="34"/>
      <c r="B7927" s="34"/>
      <c r="C7927" s="34"/>
      <c r="D7927" s="34"/>
      <c r="E7927" s="34"/>
      <c r="F7927" s="34"/>
      <c r="G7927" s="34"/>
      <c r="H7927" s="34"/>
      <c r="I7927" s="34"/>
      <c r="J7927" s="34"/>
      <c r="K7927" s="34"/>
      <c r="L7927" s="34"/>
      <c r="M7927" s="34"/>
      <c r="N7927" s="34"/>
      <c r="O7927" s="34"/>
      <c r="P7927" s="34"/>
      <c r="Q7927" s="1"/>
      <c r="R7927" s="38" t="s">
        <v>62</v>
      </c>
      <c r="S7927" s="38"/>
      <c r="T7927" s="38"/>
      <c r="U7927" s="38"/>
      <c r="V7927" s="38"/>
      <c r="W7927" s="38"/>
      <c r="X7927" s="38"/>
      <c r="Y7927" s="38"/>
      <c r="Z7927" s="5">
        <v>3860.37</v>
      </c>
      <c r="AA7927" s="37"/>
      <c r="AB7927" s="37"/>
      <c r="AC7927" s="37"/>
      <c r="AD7927" s="37"/>
    </row>
    <row r="7928" spans="1:30" x14ac:dyDescent="0.25">
      <c r="A7928" s="34"/>
      <c r="B7928" s="34"/>
      <c r="C7928" s="34"/>
      <c r="D7928" s="34"/>
      <c r="E7928" s="34"/>
      <c r="F7928" s="34"/>
      <c r="G7928" s="34"/>
      <c r="H7928" s="34"/>
      <c r="I7928" s="34"/>
      <c r="J7928" s="34"/>
      <c r="K7928" s="34"/>
      <c r="L7928" s="34"/>
      <c r="M7928" s="34"/>
      <c r="N7928" s="34"/>
      <c r="O7928" s="34"/>
      <c r="P7928" s="34"/>
      <c r="Q7928" s="1"/>
      <c r="R7928" s="38"/>
      <c r="S7928" s="38"/>
      <c r="T7928" s="38"/>
      <c r="U7928" s="38"/>
      <c r="V7928" s="38"/>
      <c r="W7928" s="38"/>
      <c r="X7928" s="38"/>
      <c r="Y7928" s="38"/>
      <c r="Z7928" s="5"/>
      <c r="AA7928" s="37"/>
      <c r="AB7928" s="37"/>
      <c r="AC7928" s="37"/>
      <c r="AD7928" s="37"/>
    </row>
    <row r="7929" spans="1:30" x14ac:dyDescent="0.25">
      <c r="A7929" s="34"/>
      <c r="B7929" s="34"/>
      <c r="C7929" s="34"/>
      <c r="D7929" s="34"/>
      <c r="E7929" s="34"/>
      <c r="F7929" s="34"/>
      <c r="G7929" s="34"/>
      <c r="H7929" s="34"/>
      <c r="I7929" s="34"/>
      <c r="J7929" s="34"/>
      <c r="K7929" s="34"/>
      <c r="L7929" s="34"/>
      <c r="M7929" s="34"/>
      <c r="N7929" s="34"/>
      <c r="O7929" s="34"/>
      <c r="P7929" s="34"/>
      <c r="Q7929" s="34"/>
      <c r="R7929" s="34"/>
      <c r="S7929" s="34"/>
      <c r="T7929" s="34"/>
      <c r="U7929" s="34"/>
      <c r="V7929" s="34"/>
      <c r="W7929" s="34"/>
      <c r="X7929" s="34"/>
      <c r="Y7929" s="34"/>
      <c r="Z7929" s="4"/>
      <c r="AA7929" s="36"/>
      <c r="AB7929" s="36"/>
      <c r="AC7929" s="36"/>
      <c r="AD7929" s="36"/>
    </row>
    <row r="7930" spans="1:30" x14ac:dyDescent="0.25">
      <c r="A7930" s="34"/>
      <c r="B7930" s="34"/>
      <c r="C7930" s="34"/>
      <c r="D7930" s="34"/>
      <c r="E7930" s="34"/>
      <c r="F7930" s="34"/>
      <c r="G7930" s="34"/>
      <c r="H7930" s="34"/>
      <c r="I7930" s="34"/>
      <c r="J7930" s="34"/>
      <c r="K7930" s="34"/>
      <c r="L7930" s="34"/>
      <c r="M7930" s="34"/>
      <c r="N7930" s="34"/>
      <c r="O7930" s="34"/>
      <c r="P7930" s="34"/>
      <c r="Q7930" s="1"/>
      <c r="R7930" s="38" t="s">
        <v>65</v>
      </c>
      <c r="S7930" s="38"/>
      <c r="T7930" s="38"/>
      <c r="U7930" s="38"/>
      <c r="V7930" s="38"/>
      <c r="W7930" s="38"/>
      <c r="X7930" s="38"/>
      <c r="Y7930" s="38"/>
      <c r="Z7930" s="5">
        <v>3860.37</v>
      </c>
      <c r="AA7930" s="37"/>
      <c r="AB7930" s="37"/>
      <c r="AC7930" s="37"/>
      <c r="AD7930" s="37"/>
    </row>
    <row r="7931" spans="1:30" x14ac:dyDescent="0.25">
      <c r="A7931" s="34"/>
      <c r="B7931" s="34"/>
      <c r="C7931" s="34"/>
      <c r="D7931" s="34"/>
      <c r="E7931" s="34"/>
      <c r="F7931" s="34"/>
      <c r="G7931" s="34"/>
      <c r="H7931" s="34"/>
      <c r="I7931" s="34"/>
      <c r="J7931" s="34"/>
      <c r="K7931" s="34"/>
      <c r="L7931" s="34"/>
      <c r="M7931" s="34"/>
      <c r="N7931" s="34"/>
      <c r="O7931" s="34"/>
      <c r="P7931" s="34"/>
      <c r="Q7931" s="1"/>
      <c r="R7931" s="38"/>
      <c r="S7931" s="38"/>
      <c r="T7931" s="38"/>
      <c r="U7931" s="38"/>
      <c r="V7931" s="38"/>
      <c r="W7931" s="38"/>
      <c r="X7931" s="38"/>
      <c r="Y7931" s="38"/>
      <c r="Z7931" s="5"/>
      <c r="AA7931" s="37"/>
      <c r="AB7931" s="37"/>
      <c r="AC7931" s="37"/>
      <c r="AD7931" s="37"/>
    </row>
    <row r="7932" spans="1:30" x14ac:dyDescent="0.25">
      <c r="A7932" s="34"/>
      <c r="B7932" s="34"/>
      <c r="C7932" s="34"/>
      <c r="D7932" s="34"/>
      <c r="E7932" s="34"/>
      <c r="F7932" s="34"/>
      <c r="G7932" s="34"/>
      <c r="H7932" s="34"/>
      <c r="I7932" s="34"/>
      <c r="J7932" s="34"/>
      <c r="K7932" s="34"/>
      <c r="L7932" s="34"/>
      <c r="M7932" s="34"/>
      <c r="N7932" s="34"/>
      <c r="O7932" s="34"/>
      <c r="P7932" s="34"/>
      <c r="Q7932" s="34"/>
      <c r="R7932" s="34"/>
      <c r="S7932" s="34"/>
      <c r="T7932" s="34"/>
      <c r="U7932" s="34"/>
      <c r="V7932" s="34"/>
      <c r="W7932" s="34"/>
      <c r="X7932" s="34"/>
      <c r="Y7932" s="34"/>
      <c r="Z7932" s="4"/>
      <c r="AA7932" s="36"/>
      <c r="AB7932" s="36"/>
      <c r="AC7932" s="36"/>
      <c r="AD7932" s="36"/>
    </row>
    <row r="7933" spans="1:30" x14ac:dyDescent="0.25">
      <c r="A7933" s="34"/>
      <c r="B7933" s="34"/>
      <c r="C7933" s="34"/>
      <c r="D7933" s="34"/>
      <c r="E7933" s="34"/>
      <c r="F7933" s="34"/>
      <c r="G7933" s="34"/>
      <c r="H7933" s="34"/>
      <c r="I7933" s="34"/>
      <c r="J7933" s="34"/>
      <c r="K7933" s="34"/>
      <c r="L7933" s="34"/>
      <c r="M7933" s="34"/>
      <c r="N7933" s="34"/>
      <c r="O7933" s="34"/>
      <c r="P7933" s="34"/>
      <c r="Q7933" s="1"/>
      <c r="R7933" s="38" t="s">
        <v>68</v>
      </c>
      <c r="S7933" s="38"/>
      <c r="T7933" s="38"/>
      <c r="U7933" s="38"/>
      <c r="V7933" s="38"/>
      <c r="W7933" s="38"/>
      <c r="X7933" s="38"/>
      <c r="Y7933" s="38"/>
      <c r="Z7933" s="5">
        <v>3860.37</v>
      </c>
      <c r="AA7933" s="37"/>
      <c r="AB7933" s="37"/>
      <c r="AC7933" s="37"/>
      <c r="AD7933" s="37"/>
    </row>
    <row r="7934" spans="1:30" x14ac:dyDescent="0.25">
      <c r="A7934" s="34"/>
      <c r="B7934" s="34"/>
      <c r="C7934" s="34"/>
      <c r="D7934" s="34"/>
      <c r="E7934" s="34"/>
      <c r="F7934" s="34"/>
      <c r="G7934" s="34"/>
      <c r="H7934" s="34"/>
      <c r="I7934" s="34"/>
      <c r="J7934" s="34"/>
      <c r="K7934" s="34"/>
      <c r="L7934" s="34"/>
      <c r="M7934" s="34"/>
      <c r="N7934" s="34"/>
      <c r="O7934" s="34"/>
      <c r="P7934" s="34"/>
      <c r="Q7934" s="1"/>
      <c r="R7934" s="38"/>
      <c r="S7934" s="38"/>
      <c r="T7934" s="38"/>
      <c r="U7934" s="38"/>
      <c r="V7934" s="38"/>
      <c r="W7934" s="38"/>
      <c r="X7934" s="38"/>
      <c r="Y7934" s="38"/>
      <c r="Z7934" s="5"/>
      <c r="AA7934" s="37"/>
      <c r="AB7934" s="37"/>
      <c r="AC7934" s="37"/>
      <c r="AD7934" s="37"/>
    </row>
    <row r="7935" spans="1:30" x14ac:dyDescent="0.25">
      <c r="A7935" s="34"/>
      <c r="B7935" s="34"/>
      <c r="C7935" s="34"/>
      <c r="D7935" s="34"/>
      <c r="E7935" s="34"/>
      <c r="F7935" s="34"/>
      <c r="G7935" s="34"/>
      <c r="H7935" s="34"/>
      <c r="I7935" s="34"/>
      <c r="J7935" s="34"/>
      <c r="K7935" s="34"/>
      <c r="L7935" s="34"/>
      <c r="M7935" s="34"/>
      <c r="N7935" s="34"/>
      <c r="O7935" s="34"/>
      <c r="P7935" s="34"/>
      <c r="Q7935" s="34"/>
      <c r="R7935" s="34"/>
      <c r="S7935" s="34"/>
      <c r="T7935" s="34"/>
      <c r="U7935" s="34"/>
      <c r="V7935" s="34"/>
      <c r="W7935" s="34"/>
      <c r="X7935" s="34"/>
      <c r="Y7935" s="34"/>
      <c r="Z7935" s="4"/>
      <c r="AA7935" s="36"/>
      <c r="AB7935" s="36"/>
      <c r="AC7935" s="36"/>
      <c r="AD7935" s="36"/>
    </row>
    <row r="7936" spans="1:30" x14ac:dyDescent="0.25">
      <c r="A7936" s="34"/>
      <c r="B7936" s="34"/>
      <c r="C7936" s="34"/>
      <c r="D7936" s="34"/>
      <c r="E7936" s="34"/>
      <c r="F7936" s="34"/>
      <c r="G7936" s="34"/>
      <c r="H7936" s="34"/>
      <c r="I7936" s="34"/>
      <c r="J7936" s="34"/>
      <c r="K7936" s="34"/>
      <c r="L7936" s="34"/>
      <c r="M7936" s="34"/>
      <c r="N7936" s="34"/>
      <c r="O7936" s="34"/>
      <c r="P7936" s="34"/>
      <c r="Q7936" s="1"/>
      <c r="R7936" s="38" t="s">
        <v>71</v>
      </c>
      <c r="S7936" s="38"/>
      <c r="T7936" s="38"/>
      <c r="U7936" s="38"/>
      <c r="V7936" s="38"/>
      <c r="W7936" s="38"/>
      <c r="X7936" s="38"/>
      <c r="Y7936" s="38"/>
      <c r="Z7936" s="5">
        <v>3860.37</v>
      </c>
      <c r="AA7936" s="37"/>
      <c r="AB7936" s="37"/>
      <c r="AC7936" s="37"/>
      <c r="AD7936" s="37"/>
    </row>
    <row r="7937" spans="1:30" x14ac:dyDescent="0.25">
      <c r="A7937" s="2"/>
      <c r="B7937" s="2"/>
      <c r="C7937" s="34" t="s">
        <v>7</v>
      </c>
      <c r="D7937" s="34"/>
      <c r="E7937" s="34"/>
      <c r="F7937" s="34"/>
      <c r="G7937" s="34"/>
      <c r="H7937" s="34"/>
      <c r="I7937" s="34"/>
      <c r="J7937" s="34" t="s">
        <v>37</v>
      </c>
      <c r="K7937" s="34"/>
      <c r="L7937" s="34"/>
      <c r="M7937" s="1">
        <v>29003</v>
      </c>
      <c r="N7937" s="34">
        <v>12</v>
      </c>
      <c r="O7937" s="34"/>
      <c r="P7937" s="34" t="s">
        <v>36</v>
      </c>
      <c r="Q7937" s="34"/>
      <c r="R7937" s="1" t="s">
        <v>14</v>
      </c>
      <c r="S7937" s="34"/>
      <c r="T7937" s="34"/>
      <c r="U7937" s="34"/>
      <c r="V7937" s="34" t="s">
        <v>14</v>
      </c>
      <c r="W7937" s="34"/>
      <c r="X7937" s="34" t="s">
        <v>16</v>
      </c>
      <c r="Y7937" s="34"/>
      <c r="Z7937" s="4">
        <v>3740.78</v>
      </c>
      <c r="AA7937" s="36"/>
      <c r="AB7937" s="36"/>
      <c r="AC7937" s="36"/>
      <c r="AD7937" s="36"/>
    </row>
    <row r="7938" spans="1:30" x14ac:dyDescent="0.25">
      <c r="A7938" s="2"/>
      <c r="B7938" s="2"/>
      <c r="C7938" s="34" t="s">
        <v>7</v>
      </c>
      <c r="D7938" s="34"/>
      <c r="E7938" s="34"/>
      <c r="F7938" s="34"/>
      <c r="G7938" s="34"/>
      <c r="H7938" s="34"/>
      <c r="I7938" s="34"/>
      <c r="J7938" s="34" t="s">
        <v>76</v>
      </c>
      <c r="K7938" s="34"/>
      <c r="L7938" s="34"/>
      <c r="M7938" s="1">
        <v>30940</v>
      </c>
      <c r="N7938" s="34">
        <v>12</v>
      </c>
      <c r="O7938" s="34"/>
      <c r="P7938" s="34" t="s">
        <v>36</v>
      </c>
      <c r="Q7938" s="34"/>
      <c r="R7938" s="1" t="s">
        <v>14</v>
      </c>
      <c r="S7938" s="34"/>
      <c r="T7938" s="34"/>
      <c r="U7938" s="34"/>
      <c r="V7938" s="34" t="s">
        <v>14</v>
      </c>
      <c r="W7938" s="34"/>
      <c r="X7938" s="34" t="s">
        <v>16</v>
      </c>
      <c r="Y7938" s="34"/>
      <c r="Z7938" s="4"/>
      <c r="AA7938" s="36">
        <v>40</v>
      </c>
      <c r="AB7938" s="36"/>
      <c r="AC7938" s="36"/>
      <c r="AD7938" s="36"/>
    </row>
    <row r="7939" spans="1:30" x14ac:dyDescent="0.25">
      <c r="A7939" s="34"/>
      <c r="B7939" s="34"/>
      <c r="C7939" s="34"/>
      <c r="D7939" s="34"/>
      <c r="E7939" s="34"/>
      <c r="F7939" s="34"/>
      <c r="G7939" s="34"/>
      <c r="H7939" s="34"/>
      <c r="I7939" s="34"/>
      <c r="J7939" s="34"/>
      <c r="K7939" s="34"/>
      <c r="L7939" s="34"/>
      <c r="M7939" s="34"/>
      <c r="N7939" s="34"/>
      <c r="O7939" s="34"/>
      <c r="P7939" s="34"/>
      <c r="Q7939" s="1"/>
      <c r="R7939" s="38" t="s">
        <v>72</v>
      </c>
      <c r="S7939" s="38"/>
      <c r="T7939" s="38"/>
      <c r="U7939" s="38"/>
      <c r="V7939" s="38"/>
      <c r="W7939" s="38"/>
      <c r="X7939" s="38"/>
      <c r="Y7939" s="38"/>
      <c r="Z7939" s="5">
        <v>3740.78</v>
      </c>
      <c r="AA7939" s="37">
        <v>40</v>
      </c>
      <c r="AB7939" s="37"/>
      <c r="AC7939" s="37"/>
      <c r="AD7939" s="37"/>
    </row>
    <row r="7940" spans="1:30" x14ac:dyDescent="0.25">
      <c r="A7940" s="34"/>
      <c r="B7940" s="34"/>
      <c r="C7940" s="34"/>
      <c r="D7940" s="34"/>
      <c r="E7940" s="34"/>
      <c r="F7940" s="34"/>
      <c r="G7940" s="34"/>
      <c r="H7940" s="34"/>
      <c r="I7940" s="34"/>
      <c r="J7940" s="34"/>
      <c r="K7940" s="34"/>
      <c r="L7940" s="34"/>
      <c r="M7940" s="34"/>
      <c r="N7940" s="34"/>
      <c r="O7940" s="34"/>
      <c r="P7940" s="34"/>
      <c r="Q7940" s="34"/>
      <c r="R7940" s="34"/>
      <c r="S7940" s="34"/>
      <c r="T7940" s="34"/>
      <c r="U7940" s="34"/>
      <c r="V7940" s="34"/>
      <c r="W7940" s="34"/>
      <c r="X7940" s="34"/>
      <c r="Y7940" s="34"/>
      <c r="Z7940" s="4"/>
      <c r="AA7940" s="36"/>
      <c r="AB7940" s="36"/>
      <c r="AC7940" s="36"/>
      <c r="AD7940" s="36"/>
    </row>
    <row r="7941" spans="1:30" x14ac:dyDescent="0.25">
      <c r="A7941" s="34"/>
      <c r="B7941" s="34"/>
      <c r="C7941" s="34"/>
      <c r="D7941" s="34"/>
      <c r="E7941" s="34"/>
      <c r="F7941" s="34"/>
      <c r="G7941" s="34"/>
      <c r="H7941" s="34"/>
      <c r="I7941" s="34"/>
      <c r="J7941" s="34"/>
      <c r="K7941" s="34"/>
      <c r="L7941" s="34"/>
      <c r="M7941" s="34"/>
      <c r="N7941" s="34"/>
      <c r="O7941" s="34"/>
      <c r="P7941" s="34"/>
      <c r="Q7941" s="1"/>
      <c r="R7941" s="38" t="s">
        <v>73</v>
      </c>
      <c r="S7941" s="38"/>
      <c r="T7941" s="38"/>
      <c r="U7941" s="38"/>
      <c r="V7941" s="38"/>
      <c r="W7941" s="38"/>
      <c r="X7941" s="38"/>
      <c r="Y7941" s="38"/>
      <c r="Z7941" s="5">
        <v>7561.15</v>
      </c>
      <c r="AA7941" s="37"/>
      <c r="AB7941" s="37"/>
      <c r="AC7941" s="37"/>
      <c r="AD7941" s="37"/>
    </row>
    <row r="7942" spans="1:30" x14ac:dyDescent="0.25">
      <c r="A7942" s="34"/>
      <c r="B7942" s="34"/>
      <c r="C7942" s="34"/>
      <c r="D7942" s="34"/>
      <c r="E7942" s="34"/>
      <c r="F7942" s="34"/>
      <c r="G7942" s="34"/>
      <c r="H7942" s="34"/>
      <c r="I7942" s="34"/>
      <c r="J7942" s="34"/>
      <c r="K7942" s="34"/>
      <c r="L7942" s="34"/>
      <c r="M7942" s="34"/>
      <c r="N7942" s="34"/>
      <c r="O7942" s="34"/>
      <c r="P7942" s="34"/>
      <c r="Q7942" s="1"/>
      <c r="R7942" s="38"/>
      <c r="S7942" s="38"/>
      <c r="T7942" s="38"/>
      <c r="U7942" s="38"/>
      <c r="V7942" s="38"/>
      <c r="W7942" s="38"/>
      <c r="X7942" s="38"/>
      <c r="Y7942" s="38"/>
      <c r="Z7942" s="5"/>
      <c r="AA7942" s="37"/>
      <c r="AB7942" s="37"/>
      <c r="AC7942" s="37"/>
      <c r="AD7942" s="37"/>
    </row>
    <row r="7943" spans="1:30" x14ac:dyDescent="0.25">
      <c r="A7943" s="34"/>
      <c r="B7943" s="34"/>
      <c r="C7943" s="34"/>
      <c r="D7943" s="34"/>
      <c r="E7943" s="34"/>
      <c r="F7943" s="34"/>
      <c r="G7943" s="34"/>
      <c r="H7943" s="34"/>
      <c r="I7943" s="34"/>
      <c r="J7943" s="34"/>
      <c r="K7943" s="34"/>
      <c r="L7943" s="34"/>
      <c r="M7943" s="34"/>
      <c r="N7943" s="34"/>
      <c r="O7943" s="34"/>
      <c r="P7943" s="34"/>
      <c r="Q7943" s="34"/>
      <c r="R7943" s="34"/>
      <c r="S7943" s="34"/>
      <c r="T7943" s="34"/>
      <c r="U7943" s="34"/>
      <c r="V7943" s="34"/>
      <c r="W7943" s="34"/>
      <c r="X7943" s="34"/>
      <c r="Y7943" s="34"/>
      <c r="Z7943" s="4"/>
      <c r="AA7943" s="36"/>
      <c r="AB7943" s="36"/>
      <c r="AC7943" s="36"/>
      <c r="AD7943" s="36"/>
    </row>
    <row r="7944" spans="1:30" x14ac:dyDescent="0.25">
      <c r="A7944" s="34"/>
      <c r="B7944" s="34"/>
      <c r="C7944" s="34"/>
      <c r="D7944" s="34"/>
      <c r="E7944" s="34"/>
      <c r="F7944" s="34"/>
      <c r="G7944" s="34"/>
      <c r="H7944" s="34"/>
      <c r="I7944" s="34"/>
      <c r="J7944" s="34"/>
      <c r="K7944" s="34"/>
      <c r="L7944" s="34"/>
      <c r="M7944" s="34"/>
      <c r="N7944" s="34"/>
      <c r="O7944" s="34"/>
      <c r="P7944" s="34"/>
      <c r="Q7944" s="1"/>
      <c r="R7944" s="38" t="s">
        <v>74</v>
      </c>
      <c r="S7944" s="38"/>
      <c r="T7944" s="38"/>
      <c r="U7944" s="38"/>
      <c r="V7944" s="38"/>
      <c r="W7944" s="38"/>
      <c r="X7944" s="38"/>
      <c r="Y7944" s="38"/>
      <c r="Z7944" s="5">
        <v>7561.15</v>
      </c>
      <c r="AA7944" s="37"/>
      <c r="AB7944" s="37"/>
      <c r="AC7944" s="37"/>
      <c r="AD7944" s="37"/>
    </row>
    <row r="7945" spans="1:30" x14ac:dyDescent="0.25">
      <c r="A7945" s="1"/>
      <c r="B7945" s="34">
        <v>80206</v>
      </c>
      <c r="C7945" s="34"/>
      <c r="D7945" s="34"/>
      <c r="E7945" s="34"/>
      <c r="F7945" s="34"/>
      <c r="G7945" s="34"/>
      <c r="H7945" s="34"/>
      <c r="I7945" s="34"/>
      <c r="J7945" s="34" t="s">
        <v>1166</v>
      </c>
      <c r="K7945" s="34"/>
      <c r="L7945" s="34"/>
      <c r="M7945" s="34"/>
      <c r="N7945" s="34"/>
      <c r="O7945" s="34"/>
      <c r="P7945" s="34"/>
      <c r="Q7945" s="34"/>
      <c r="R7945" s="34"/>
      <c r="S7945" s="34"/>
      <c r="T7945" s="34"/>
      <c r="U7945" s="34"/>
      <c r="V7945" s="34"/>
      <c r="W7945" s="34"/>
      <c r="X7945" s="34"/>
      <c r="Y7945" s="34"/>
      <c r="Z7945" s="34"/>
      <c r="AA7945" s="34"/>
      <c r="AB7945" s="34"/>
      <c r="AC7945" s="34"/>
      <c r="AD7945" s="1"/>
    </row>
    <row r="7946" spans="1:30" x14ac:dyDescent="0.25">
      <c r="A7946" s="34"/>
      <c r="B7946" s="34"/>
      <c r="C7946" s="34"/>
      <c r="D7946" s="34"/>
      <c r="E7946" s="34"/>
      <c r="F7946" s="34"/>
      <c r="G7946" s="34"/>
      <c r="H7946" s="34"/>
      <c r="I7946" s="34"/>
      <c r="J7946" s="34"/>
      <c r="K7946" s="34"/>
      <c r="L7946" s="34"/>
      <c r="M7946" s="34"/>
      <c r="N7946" s="34"/>
      <c r="O7946" s="34"/>
      <c r="P7946" s="34"/>
      <c r="Q7946" s="38" t="s">
        <v>33</v>
      </c>
      <c r="R7946" s="38"/>
      <c r="S7946" s="38"/>
      <c r="T7946" s="38"/>
      <c r="U7946" s="38"/>
      <c r="V7946" s="38"/>
      <c r="W7946" s="38"/>
      <c r="X7946" s="38"/>
      <c r="Y7946" s="38"/>
      <c r="Z7946" s="5">
        <v>0</v>
      </c>
      <c r="AA7946" s="37"/>
      <c r="AB7946" s="37"/>
      <c r="AC7946" s="37"/>
      <c r="AD7946" s="37"/>
    </row>
    <row r="7947" spans="1:30" x14ac:dyDescent="0.25">
      <c r="A7947" s="34"/>
      <c r="B7947" s="34"/>
      <c r="C7947" s="34"/>
      <c r="D7947" s="34"/>
      <c r="E7947" s="34"/>
      <c r="F7947" s="34"/>
      <c r="G7947" s="34"/>
      <c r="H7947" s="34"/>
      <c r="I7947" s="34"/>
      <c r="J7947" s="34"/>
      <c r="K7947" s="34"/>
      <c r="L7947" s="34"/>
      <c r="M7947" s="34"/>
      <c r="N7947" s="34"/>
      <c r="O7947" s="34"/>
      <c r="P7947" s="34"/>
      <c r="Q7947" s="1"/>
      <c r="R7947" s="38"/>
      <c r="S7947" s="38"/>
      <c r="T7947" s="38"/>
      <c r="U7947" s="38"/>
      <c r="V7947" s="38"/>
      <c r="W7947" s="38"/>
      <c r="X7947" s="38"/>
      <c r="Y7947" s="38"/>
      <c r="Z7947" s="5"/>
      <c r="AA7947" s="37"/>
      <c r="AB7947" s="37"/>
      <c r="AC7947" s="37"/>
      <c r="AD7947" s="37"/>
    </row>
    <row r="7948" spans="1:30" x14ac:dyDescent="0.25">
      <c r="A7948" s="34"/>
      <c r="B7948" s="34"/>
      <c r="C7948" s="34"/>
      <c r="D7948" s="34"/>
      <c r="E7948" s="34"/>
      <c r="F7948" s="34"/>
      <c r="G7948" s="34"/>
      <c r="H7948" s="34"/>
      <c r="I7948" s="34"/>
      <c r="J7948" s="34"/>
      <c r="K7948" s="34"/>
      <c r="L7948" s="34"/>
      <c r="M7948" s="34"/>
      <c r="N7948" s="34"/>
      <c r="O7948" s="34"/>
      <c r="P7948" s="34"/>
      <c r="Q7948" s="34"/>
      <c r="R7948" s="34"/>
      <c r="S7948" s="34"/>
      <c r="T7948" s="34"/>
      <c r="U7948" s="34"/>
      <c r="V7948" s="34"/>
      <c r="W7948" s="34"/>
      <c r="X7948" s="34"/>
      <c r="Y7948" s="34"/>
      <c r="Z7948" s="4"/>
      <c r="AA7948" s="36"/>
      <c r="AB7948" s="36"/>
      <c r="AC7948" s="36"/>
      <c r="AD7948" s="36"/>
    </row>
    <row r="7949" spans="1:30" x14ac:dyDescent="0.25">
      <c r="A7949" s="34"/>
      <c r="B7949" s="34"/>
      <c r="C7949" s="34"/>
      <c r="D7949" s="34"/>
      <c r="E7949" s="34"/>
      <c r="F7949" s="34"/>
      <c r="G7949" s="34"/>
      <c r="H7949" s="34"/>
      <c r="I7949" s="34"/>
      <c r="J7949" s="34"/>
      <c r="K7949" s="34"/>
      <c r="L7949" s="34"/>
      <c r="M7949" s="34"/>
      <c r="N7949" s="34"/>
      <c r="O7949" s="34"/>
      <c r="P7949" s="34"/>
      <c r="Q7949" s="1"/>
      <c r="R7949" s="38" t="s">
        <v>40</v>
      </c>
      <c r="S7949" s="38"/>
      <c r="T7949" s="38"/>
      <c r="U7949" s="38"/>
      <c r="V7949" s="38"/>
      <c r="W7949" s="38"/>
      <c r="X7949" s="38"/>
      <c r="Y7949" s="38"/>
      <c r="Z7949" s="5">
        <v>0</v>
      </c>
      <c r="AA7949" s="37"/>
      <c r="AB7949" s="37"/>
      <c r="AC7949" s="37"/>
      <c r="AD7949" s="37"/>
    </row>
    <row r="7950" spans="1:30" x14ac:dyDescent="0.25">
      <c r="A7950" s="34"/>
      <c r="B7950" s="34"/>
      <c r="C7950" s="34"/>
      <c r="D7950" s="34"/>
      <c r="E7950" s="34"/>
      <c r="F7950" s="34"/>
      <c r="G7950" s="34"/>
      <c r="H7950" s="34"/>
      <c r="I7950" s="34"/>
      <c r="J7950" s="34"/>
      <c r="K7950" s="34"/>
      <c r="L7950" s="34"/>
      <c r="M7950" s="34"/>
      <c r="N7950" s="34"/>
      <c r="O7950" s="34"/>
      <c r="P7950" s="34"/>
      <c r="Q7950" s="1"/>
      <c r="R7950" s="38"/>
      <c r="S7950" s="38"/>
      <c r="T7950" s="38"/>
      <c r="U7950" s="38"/>
      <c r="V7950" s="38"/>
      <c r="W7950" s="38"/>
      <c r="X7950" s="38"/>
      <c r="Y7950" s="38"/>
      <c r="Z7950" s="5"/>
      <c r="AA7950" s="37"/>
      <c r="AB7950" s="37"/>
      <c r="AC7950" s="37"/>
      <c r="AD7950" s="37"/>
    </row>
    <row r="7951" spans="1:30" x14ac:dyDescent="0.25">
      <c r="A7951" s="34"/>
      <c r="B7951" s="34"/>
      <c r="C7951" s="34"/>
      <c r="D7951" s="34"/>
      <c r="E7951" s="34"/>
      <c r="F7951" s="34"/>
      <c r="G7951" s="34"/>
      <c r="H7951" s="34"/>
      <c r="I7951" s="34"/>
      <c r="J7951" s="34"/>
      <c r="K7951" s="34"/>
      <c r="L7951" s="34"/>
      <c r="M7951" s="34"/>
      <c r="N7951" s="34"/>
      <c r="O7951" s="34"/>
      <c r="P7951" s="34"/>
      <c r="Q7951" s="34"/>
      <c r="R7951" s="34"/>
      <c r="S7951" s="34"/>
      <c r="T7951" s="34"/>
      <c r="U7951" s="34"/>
      <c r="V7951" s="34"/>
      <c r="W7951" s="34"/>
      <c r="X7951" s="34"/>
      <c r="Y7951" s="34"/>
      <c r="Z7951" s="4"/>
      <c r="AA7951" s="36"/>
      <c r="AB7951" s="36"/>
      <c r="AC7951" s="36"/>
      <c r="AD7951" s="36"/>
    </row>
    <row r="7952" spans="1:30" x14ac:dyDescent="0.25">
      <c r="A7952" s="34"/>
      <c r="B7952" s="34"/>
      <c r="C7952" s="34"/>
      <c r="D7952" s="34"/>
      <c r="E7952" s="34"/>
      <c r="F7952" s="34"/>
      <c r="G7952" s="34"/>
      <c r="H7952" s="34"/>
      <c r="I7952" s="34"/>
      <c r="J7952" s="34"/>
      <c r="K7952" s="34"/>
      <c r="L7952" s="34"/>
      <c r="M7952" s="34"/>
      <c r="N7952" s="34"/>
      <c r="O7952" s="34"/>
      <c r="P7952" s="34"/>
      <c r="Q7952" s="1"/>
      <c r="R7952" s="38" t="s">
        <v>43</v>
      </c>
      <c r="S7952" s="38"/>
      <c r="T7952" s="38"/>
      <c r="U7952" s="38"/>
      <c r="V7952" s="38"/>
      <c r="W7952" s="38"/>
      <c r="X7952" s="38"/>
      <c r="Y7952" s="38"/>
      <c r="Z7952" s="5">
        <v>0</v>
      </c>
      <c r="AA7952" s="37"/>
      <c r="AB7952" s="37"/>
      <c r="AC7952" s="37"/>
      <c r="AD7952" s="37"/>
    </row>
    <row r="7953" spans="1:30" x14ac:dyDescent="0.25">
      <c r="A7953" s="34"/>
      <c r="B7953" s="34"/>
      <c r="C7953" s="34"/>
      <c r="D7953" s="34"/>
      <c r="E7953" s="34"/>
      <c r="F7953" s="34"/>
      <c r="G7953" s="34"/>
      <c r="H7953" s="34"/>
      <c r="I7953" s="34"/>
      <c r="J7953" s="34"/>
      <c r="K7953" s="34"/>
      <c r="L7953" s="34"/>
      <c r="M7953" s="34"/>
      <c r="N7953" s="34"/>
      <c r="O7953" s="34"/>
      <c r="P7953" s="34"/>
      <c r="Q7953" s="1"/>
      <c r="R7953" s="38"/>
      <c r="S7953" s="38"/>
      <c r="T7953" s="38"/>
      <c r="U7953" s="38"/>
      <c r="V7953" s="38"/>
      <c r="W7953" s="38"/>
      <c r="X7953" s="38"/>
      <c r="Y7953" s="38"/>
      <c r="Z7953" s="5"/>
      <c r="AA7953" s="37"/>
      <c r="AB7953" s="37"/>
      <c r="AC7953" s="37"/>
      <c r="AD7953" s="37"/>
    </row>
    <row r="7954" spans="1:30" x14ac:dyDescent="0.25">
      <c r="A7954" s="34"/>
      <c r="B7954" s="34"/>
      <c r="C7954" s="34"/>
      <c r="D7954" s="34"/>
      <c r="E7954" s="34"/>
      <c r="F7954" s="34"/>
      <c r="G7954" s="34"/>
      <c r="H7954" s="34"/>
      <c r="I7954" s="34"/>
      <c r="J7954" s="34"/>
      <c r="K7954" s="34"/>
      <c r="L7954" s="34"/>
      <c r="M7954" s="34"/>
      <c r="N7954" s="34"/>
      <c r="O7954" s="34"/>
      <c r="P7954" s="34"/>
      <c r="Q7954" s="34"/>
      <c r="R7954" s="34"/>
      <c r="S7954" s="34"/>
      <c r="T7954" s="34"/>
      <c r="U7954" s="34"/>
      <c r="V7954" s="34"/>
      <c r="W7954" s="34"/>
      <c r="X7954" s="34"/>
      <c r="Y7954" s="34"/>
      <c r="Z7954" s="4"/>
      <c r="AA7954" s="36"/>
      <c r="AB7954" s="36"/>
      <c r="AC7954" s="36"/>
      <c r="AD7954" s="36"/>
    </row>
    <row r="7955" spans="1:30" x14ac:dyDescent="0.25">
      <c r="A7955" s="34"/>
      <c r="B7955" s="34"/>
      <c r="C7955" s="34"/>
      <c r="D7955" s="34"/>
      <c r="E7955" s="34"/>
      <c r="F7955" s="34"/>
      <c r="G7955" s="34"/>
      <c r="H7955" s="34"/>
      <c r="I7955" s="34"/>
      <c r="J7955" s="34"/>
      <c r="K7955" s="34"/>
      <c r="L7955" s="34"/>
      <c r="M7955" s="34"/>
      <c r="N7955" s="34"/>
      <c r="O7955" s="34"/>
      <c r="P7955" s="34"/>
      <c r="Q7955" s="1"/>
      <c r="R7955" s="38" t="s">
        <v>46</v>
      </c>
      <c r="S7955" s="38"/>
      <c r="T7955" s="38"/>
      <c r="U7955" s="38"/>
      <c r="V7955" s="38"/>
      <c r="W7955" s="38"/>
      <c r="X7955" s="38"/>
      <c r="Y7955" s="38"/>
      <c r="Z7955" s="5">
        <v>0</v>
      </c>
      <c r="AA7955" s="37"/>
      <c r="AB7955" s="37"/>
      <c r="AC7955" s="37"/>
      <c r="AD7955" s="37"/>
    </row>
    <row r="7956" spans="1:30" x14ac:dyDescent="0.25">
      <c r="A7956" s="34"/>
      <c r="B7956" s="34"/>
      <c r="C7956" s="34"/>
      <c r="D7956" s="34"/>
      <c r="E7956" s="34"/>
      <c r="F7956" s="34"/>
      <c r="G7956" s="34"/>
      <c r="H7956" s="34"/>
      <c r="I7956" s="34"/>
      <c r="J7956" s="34"/>
      <c r="K7956" s="34"/>
      <c r="L7956" s="34"/>
      <c r="M7956" s="34"/>
      <c r="N7956" s="34"/>
      <c r="O7956" s="34"/>
      <c r="P7956" s="34"/>
      <c r="Q7956" s="1"/>
      <c r="R7956" s="38"/>
      <c r="S7956" s="38"/>
      <c r="T7956" s="38"/>
      <c r="U7956" s="38"/>
      <c r="V7956" s="38"/>
      <c r="W7956" s="38"/>
      <c r="X7956" s="38"/>
      <c r="Y7956" s="38"/>
      <c r="Z7956" s="5"/>
      <c r="AA7956" s="37"/>
      <c r="AB7956" s="37"/>
      <c r="AC7956" s="37"/>
      <c r="AD7956" s="37"/>
    </row>
    <row r="7957" spans="1:30" x14ac:dyDescent="0.25">
      <c r="A7957" s="34"/>
      <c r="B7957" s="34"/>
      <c r="C7957" s="34"/>
      <c r="D7957" s="34"/>
      <c r="E7957" s="34"/>
      <c r="F7957" s="34"/>
      <c r="G7957" s="34"/>
      <c r="H7957" s="34"/>
      <c r="I7957" s="34"/>
      <c r="J7957" s="34"/>
      <c r="K7957" s="34"/>
      <c r="L7957" s="34"/>
      <c r="M7957" s="34"/>
      <c r="N7957" s="34"/>
      <c r="O7957" s="34"/>
      <c r="P7957" s="34"/>
      <c r="Q7957" s="34"/>
      <c r="R7957" s="34"/>
      <c r="S7957" s="34"/>
      <c r="T7957" s="34"/>
      <c r="U7957" s="34"/>
      <c r="V7957" s="34"/>
      <c r="W7957" s="34"/>
      <c r="X7957" s="34"/>
      <c r="Y7957" s="34"/>
      <c r="Z7957" s="4"/>
      <c r="AA7957" s="36"/>
      <c r="AB7957" s="36"/>
      <c r="AC7957" s="36"/>
      <c r="AD7957" s="36"/>
    </row>
    <row r="7958" spans="1:30" x14ac:dyDescent="0.25">
      <c r="A7958" s="34"/>
      <c r="B7958" s="34"/>
      <c r="C7958" s="34"/>
      <c r="D7958" s="34"/>
      <c r="E7958" s="34"/>
      <c r="F7958" s="34"/>
      <c r="G7958" s="34"/>
      <c r="H7958" s="34"/>
      <c r="I7958" s="34"/>
      <c r="J7958" s="34"/>
      <c r="K7958" s="34"/>
      <c r="L7958" s="34"/>
      <c r="M7958" s="34"/>
      <c r="N7958" s="34"/>
      <c r="O7958" s="34"/>
      <c r="P7958" s="34"/>
      <c r="Q7958" s="1"/>
      <c r="R7958" s="38" t="s">
        <v>49</v>
      </c>
      <c r="S7958" s="38"/>
      <c r="T7958" s="38"/>
      <c r="U7958" s="38"/>
      <c r="V7958" s="38"/>
      <c r="W7958" s="38"/>
      <c r="X7958" s="38"/>
      <c r="Y7958" s="38"/>
      <c r="Z7958" s="5">
        <v>0</v>
      </c>
      <c r="AA7958" s="37"/>
      <c r="AB7958" s="37"/>
      <c r="AC7958" s="37"/>
      <c r="AD7958" s="37"/>
    </row>
    <row r="7959" spans="1:30" x14ac:dyDescent="0.25">
      <c r="A7959" s="34"/>
      <c r="B7959" s="34"/>
      <c r="C7959" s="34"/>
      <c r="D7959" s="34"/>
      <c r="E7959" s="34"/>
      <c r="F7959" s="34"/>
      <c r="G7959" s="34"/>
      <c r="H7959" s="34"/>
      <c r="I7959" s="34"/>
      <c r="J7959" s="34"/>
      <c r="K7959" s="34"/>
      <c r="L7959" s="34"/>
      <c r="M7959" s="34"/>
      <c r="N7959" s="34"/>
      <c r="O7959" s="34"/>
      <c r="P7959" s="34"/>
      <c r="Q7959" s="1"/>
      <c r="R7959" s="38"/>
      <c r="S7959" s="38"/>
      <c r="T7959" s="38"/>
      <c r="U7959" s="38"/>
      <c r="V7959" s="38"/>
      <c r="W7959" s="38"/>
      <c r="X7959" s="38"/>
      <c r="Y7959" s="38"/>
      <c r="Z7959" s="5"/>
      <c r="AA7959" s="37"/>
      <c r="AB7959" s="37"/>
      <c r="AC7959" s="37"/>
      <c r="AD7959" s="37"/>
    </row>
    <row r="7960" spans="1:30" x14ac:dyDescent="0.25">
      <c r="A7960" s="34"/>
      <c r="B7960" s="34"/>
      <c r="C7960" s="34"/>
      <c r="D7960" s="34"/>
      <c r="E7960" s="34"/>
      <c r="F7960" s="34"/>
      <c r="G7960" s="34"/>
      <c r="H7960" s="34"/>
      <c r="I7960" s="34"/>
      <c r="J7960" s="34"/>
      <c r="K7960" s="34"/>
      <c r="L7960" s="34"/>
      <c r="M7960" s="34"/>
      <c r="N7960" s="34"/>
      <c r="O7960" s="34"/>
      <c r="P7960" s="34"/>
      <c r="Q7960" s="34"/>
      <c r="R7960" s="34"/>
      <c r="S7960" s="34"/>
      <c r="T7960" s="34"/>
      <c r="U7960" s="34"/>
      <c r="V7960" s="34"/>
      <c r="W7960" s="34"/>
      <c r="X7960" s="34"/>
      <c r="Y7960" s="34"/>
      <c r="Z7960" s="4"/>
      <c r="AA7960" s="36"/>
      <c r="AB7960" s="36"/>
      <c r="AC7960" s="36"/>
      <c r="AD7960" s="36"/>
    </row>
    <row r="7961" spans="1:30" x14ac:dyDescent="0.25">
      <c r="A7961" s="34"/>
      <c r="B7961" s="34"/>
      <c r="C7961" s="34"/>
      <c r="D7961" s="34"/>
      <c r="E7961" s="34"/>
      <c r="F7961" s="34"/>
      <c r="G7961" s="34"/>
      <c r="H7961" s="34"/>
      <c r="I7961" s="34"/>
      <c r="J7961" s="34"/>
      <c r="K7961" s="34"/>
      <c r="L7961" s="34"/>
      <c r="M7961" s="34"/>
      <c r="N7961" s="34"/>
      <c r="O7961" s="34"/>
      <c r="P7961" s="34"/>
      <c r="Q7961" s="1"/>
      <c r="R7961" s="38" t="s">
        <v>53</v>
      </c>
      <c r="S7961" s="38"/>
      <c r="T7961" s="38"/>
      <c r="U7961" s="38"/>
      <c r="V7961" s="38"/>
      <c r="W7961" s="38"/>
      <c r="X7961" s="38"/>
      <c r="Y7961" s="38"/>
      <c r="Z7961" s="5">
        <v>0</v>
      </c>
      <c r="AA7961" s="37"/>
      <c r="AB7961" s="37"/>
      <c r="AC7961" s="37"/>
      <c r="AD7961" s="37"/>
    </row>
    <row r="7962" spans="1:30" x14ac:dyDescent="0.25">
      <c r="A7962" s="2"/>
      <c r="B7962" s="2"/>
      <c r="C7962" s="34" t="s">
        <v>54</v>
      </c>
      <c r="D7962" s="34"/>
      <c r="E7962" s="34"/>
      <c r="F7962" s="34"/>
      <c r="G7962" s="34"/>
      <c r="H7962" s="34"/>
      <c r="I7962" s="34"/>
      <c r="J7962" s="34" t="s">
        <v>37</v>
      </c>
      <c r="K7962" s="34"/>
      <c r="L7962" s="34"/>
      <c r="M7962" s="1">
        <v>27546</v>
      </c>
      <c r="N7962" s="34">
        <v>6</v>
      </c>
      <c r="O7962" s="34"/>
      <c r="P7962" s="34" t="s">
        <v>36</v>
      </c>
      <c r="Q7962" s="34"/>
      <c r="R7962" s="1" t="s">
        <v>14</v>
      </c>
      <c r="S7962" s="34"/>
      <c r="T7962" s="34"/>
      <c r="U7962" s="34"/>
      <c r="V7962" s="34" t="s">
        <v>14</v>
      </c>
      <c r="W7962" s="34"/>
      <c r="X7962" s="34" t="s">
        <v>16</v>
      </c>
      <c r="Y7962" s="34"/>
      <c r="Z7962" s="4">
        <v>965.09</v>
      </c>
      <c r="AA7962" s="36"/>
      <c r="AB7962" s="36"/>
      <c r="AC7962" s="36"/>
      <c r="AD7962" s="36"/>
    </row>
    <row r="7963" spans="1:30" x14ac:dyDescent="0.25">
      <c r="A7963" s="34"/>
      <c r="B7963" s="34"/>
      <c r="C7963" s="34"/>
      <c r="D7963" s="34"/>
      <c r="E7963" s="34"/>
      <c r="F7963" s="34"/>
      <c r="G7963" s="34"/>
      <c r="H7963" s="34"/>
      <c r="I7963" s="34"/>
      <c r="J7963" s="34"/>
      <c r="K7963" s="34"/>
      <c r="L7963" s="34"/>
      <c r="M7963" s="34"/>
      <c r="N7963" s="34"/>
      <c r="O7963" s="34"/>
      <c r="P7963" s="34"/>
      <c r="Q7963" s="1"/>
      <c r="R7963" s="38" t="s">
        <v>55</v>
      </c>
      <c r="S7963" s="38"/>
      <c r="T7963" s="38"/>
      <c r="U7963" s="38"/>
      <c r="V7963" s="38"/>
      <c r="W7963" s="38"/>
      <c r="X7963" s="38"/>
      <c r="Y7963" s="38"/>
      <c r="Z7963" s="37">
        <v>965.09</v>
      </c>
      <c r="AA7963" s="37"/>
      <c r="AB7963" s="37"/>
      <c r="AC7963" s="37"/>
      <c r="AD7963" s="37"/>
    </row>
    <row r="7964" spans="1:30" x14ac:dyDescent="0.25">
      <c r="A7964" s="34"/>
      <c r="B7964" s="34"/>
      <c r="C7964" s="34"/>
      <c r="D7964" s="34"/>
      <c r="E7964" s="34"/>
      <c r="F7964" s="34"/>
      <c r="G7964" s="34"/>
      <c r="H7964" s="34"/>
      <c r="I7964" s="34"/>
      <c r="J7964" s="34"/>
      <c r="K7964" s="34"/>
      <c r="L7964" s="34"/>
      <c r="M7964" s="34"/>
      <c r="N7964" s="34"/>
      <c r="O7964" s="34"/>
      <c r="P7964" s="34"/>
      <c r="Q7964" s="1"/>
      <c r="R7964" s="38"/>
      <c r="S7964" s="38"/>
      <c r="T7964" s="38"/>
      <c r="U7964" s="38"/>
      <c r="V7964" s="38"/>
      <c r="W7964" s="38"/>
      <c r="X7964" s="38"/>
      <c r="Y7964" s="38"/>
      <c r="Z7964" s="37"/>
      <c r="AA7964" s="34"/>
      <c r="AB7964" s="34"/>
      <c r="AC7964" s="34"/>
      <c r="AD7964" s="34"/>
    </row>
    <row r="7965" spans="1:30" x14ac:dyDescent="0.25">
      <c r="A7965" s="34"/>
      <c r="B7965" s="34"/>
      <c r="C7965" s="34"/>
      <c r="D7965" s="34"/>
      <c r="E7965" s="34"/>
      <c r="F7965" s="34"/>
      <c r="G7965" s="34"/>
      <c r="H7965" s="34"/>
      <c r="I7965" s="34"/>
      <c r="J7965" s="34"/>
      <c r="K7965" s="34"/>
      <c r="L7965" s="34"/>
      <c r="M7965" s="34"/>
      <c r="N7965" s="34"/>
      <c r="O7965" s="34"/>
      <c r="P7965" s="34"/>
      <c r="Q7965" s="34"/>
      <c r="R7965" s="34"/>
      <c r="S7965" s="34"/>
      <c r="T7965" s="34"/>
      <c r="U7965" s="34"/>
      <c r="V7965" s="34"/>
      <c r="W7965" s="34"/>
      <c r="X7965" s="34"/>
      <c r="Y7965" s="34"/>
      <c r="Z7965" s="4"/>
      <c r="AA7965" s="36"/>
      <c r="AB7965" s="36"/>
      <c r="AC7965" s="36"/>
      <c r="AD7965" s="36"/>
    </row>
    <row r="7966" spans="1:30" x14ac:dyDescent="0.25">
      <c r="A7966" s="34"/>
      <c r="B7966" s="34"/>
      <c r="C7966" s="34"/>
      <c r="D7966" s="34"/>
      <c r="E7966" s="34"/>
      <c r="F7966" s="34"/>
      <c r="G7966" s="34"/>
      <c r="H7966" s="34"/>
      <c r="I7966" s="34"/>
      <c r="J7966" s="34"/>
      <c r="K7966" s="34"/>
      <c r="L7966" s="34"/>
      <c r="M7966" s="34"/>
      <c r="N7966" s="34"/>
      <c r="O7966" s="34"/>
      <c r="P7966" s="34"/>
      <c r="Q7966" s="1"/>
      <c r="R7966" s="38" t="s">
        <v>56</v>
      </c>
      <c r="S7966" s="38"/>
      <c r="T7966" s="38"/>
      <c r="U7966" s="38"/>
      <c r="V7966" s="38"/>
      <c r="W7966" s="38"/>
      <c r="X7966" s="38"/>
      <c r="Y7966" s="38"/>
      <c r="Z7966" s="5">
        <v>965.09</v>
      </c>
      <c r="AA7966" s="37"/>
      <c r="AB7966" s="37"/>
      <c r="AC7966" s="37"/>
      <c r="AD7966" s="37"/>
    </row>
    <row r="7967" spans="1:30" x14ac:dyDescent="0.25">
      <c r="A7967" s="34"/>
      <c r="B7967" s="34"/>
      <c r="C7967" s="34"/>
      <c r="D7967" s="34"/>
      <c r="E7967" s="34"/>
      <c r="F7967" s="34"/>
      <c r="G7967" s="34"/>
      <c r="H7967" s="34"/>
      <c r="I7967" s="34"/>
      <c r="J7967" s="34"/>
      <c r="K7967" s="34"/>
      <c r="L7967" s="34"/>
      <c r="M7967" s="34"/>
      <c r="N7967" s="34"/>
      <c r="O7967" s="34"/>
      <c r="P7967" s="34"/>
      <c r="Q7967" s="1"/>
      <c r="R7967" s="38"/>
      <c r="S7967" s="38"/>
      <c r="T7967" s="38"/>
      <c r="U7967" s="38"/>
      <c r="V7967" s="38"/>
      <c r="W7967" s="38"/>
      <c r="X7967" s="38"/>
      <c r="Y7967" s="38"/>
      <c r="Z7967" s="5"/>
      <c r="AA7967" s="37"/>
      <c r="AB7967" s="37"/>
      <c r="AC7967" s="37"/>
      <c r="AD7967" s="37"/>
    </row>
    <row r="7968" spans="1:30" x14ac:dyDescent="0.25">
      <c r="A7968" s="34"/>
      <c r="B7968" s="34"/>
      <c r="C7968" s="34"/>
      <c r="D7968" s="34"/>
      <c r="E7968" s="34"/>
      <c r="F7968" s="34"/>
      <c r="G7968" s="34"/>
      <c r="H7968" s="34"/>
      <c r="I7968" s="34"/>
      <c r="J7968" s="34"/>
      <c r="K7968" s="34"/>
      <c r="L7968" s="34"/>
      <c r="M7968" s="34"/>
      <c r="N7968" s="34"/>
      <c r="O7968" s="34"/>
      <c r="P7968" s="34"/>
      <c r="Q7968" s="34"/>
      <c r="R7968" s="34"/>
      <c r="S7968" s="34"/>
      <c r="T7968" s="34"/>
      <c r="U7968" s="34"/>
      <c r="V7968" s="34"/>
      <c r="W7968" s="34"/>
      <c r="X7968" s="34"/>
      <c r="Y7968" s="34"/>
      <c r="Z7968" s="4"/>
      <c r="AA7968" s="36"/>
      <c r="AB7968" s="36"/>
      <c r="AC7968" s="36"/>
      <c r="AD7968" s="36"/>
    </row>
    <row r="7969" spans="1:30" x14ac:dyDescent="0.25">
      <c r="A7969" s="34"/>
      <c r="B7969" s="34"/>
      <c r="C7969" s="34"/>
      <c r="D7969" s="34"/>
      <c r="E7969" s="34"/>
      <c r="F7969" s="34"/>
      <c r="G7969" s="34"/>
      <c r="H7969" s="34"/>
      <c r="I7969" s="34"/>
      <c r="J7969" s="34"/>
      <c r="K7969" s="34"/>
      <c r="L7969" s="34"/>
      <c r="M7969" s="34"/>
      <c r="N7969" s="34"/>
      <c r="O7969" s="34"/>
      <c r="P7969" s="34"/>
      <c r="Q7969" s="1"/>
      <c r="R7969" s="38" t="s">
        <v>59</v>
      </c>
      <c r="S7969" s="38"/>
      <c r="T7969" s="38"/>
      <c r="U7969" s="38"/>
      <c r="V7969" s="38"/>
      <c r="W7969" s="38"/>
      <c r="X7969" s="38"/>
      <c r="Y7969" s="38"/>
      <c r="Z7969" s="5">
        <v>965.09</v>
      </c>
      <c r="AA7969" s="37"/>
      <c r="AB7969" s="37"/>
      <c r="AC7969" s="37"/>
      <c r="AD7969" s="37"/>
    </row>
    <row r="7970" spans="1:30" x14ac:dyDescent="0.25">
      <c r="A7970" s="34"/>
      <c r="B7970" s="34"/>
      <c r="C7970" s="34"/>
      <c r="D7970" s="34"/>
      <c r="E7970" s="34"/>
      <c r="F7970" s="34"/>
      <c r="G7970" s="34"/>
      <c r="H7970" s="34"/>
      <c r="I7970" s="34"/>
      <c r="J7970" s="34"/>
      <c r="K7970" s="34"/>
      <c r="L7970" s="34"/>
      <c r="M7970" s="34"/>
      <c r="N7970" s="34"/>
      <c r="O7970" s="34"/>
      <c r="P7970" s="34"/>
      <c r="Q7970" s="1"/>
      <c r="R7970" s="38"/>
      <c r="S7970" s="38"/>
      <c r="T7970" s="38"/>
      <c r="U7970" s="38"/>
      <c r="V7970" s="38"/>
      <c r="W7970" s="38"/>
      <c r="X7970" s="38"/>
      <c r="Y7970" s="38"/>
      <c r="Z7970" s="5"/>
      <c r="AA7970" s="37"/>
      <c r="AB7970" s="37"/>
      <c r="AC7970" s="37"/>
      <c r="AD7970" s="37"/>
    </row>
    <row r="7971" spans="1:30" x14ac:dyDescent="0.25">
      <c r="A7971" s="34"/>
      <c r="B7971" s="34"/>
      <c r="C7971" s="34"/>
      <c r="D7971" s="34"/>
      <c r="E7971" s="34"/>
      <c r="F7971" s="34"/>
      <c r="G7971" s="34"/>
      <c r="H7971" s="34"/>
      <c r="I7971" s="34"/>
      <c r="J7971" s="34"/>
      <c r="K7971" s="34"/>
      <c r="L7971" s="34"/>
      <c r="M7971" s="34"/>
      <c r="N7971" s="34"/>
      <c r="O7971" s="34"/>
      <c r="P7971" s="34"/>
      <c r="Q7971" s="34"/>
      <c r="R7971" s="34"/>
      <c r="S7971" s="34"/>
      <c r="T7971" s="34"/>
      <c r="U7971" s="34"/>
      <c r="V7971" s="34"/>
      <c r="W7971" s="34"/>
      <c r="X7971" s="34"/>
      <c r="Y7971" s="34"/>
      <c r="Z7971" s="4"/>
      <c r="AA7971" s="36"/>
      <c r="AB7971" s="36"/>
      <c r="AC7971" s="36"/>
      <c r="AD7971" s="36"/>
    </row>
    <row r="7972" spans="1:30" x14ac:dyDescent="0.25">
      <c r="A7972" s="34"/>
      <c r="B7972" s="34"/>
      <c r="C7972" s="34"/>
      <c r="D7972" s="34"/>
      <c r="E7972" s="34"/>
      <c r="F7972" s="34"/>
      <c r="G7972" s="34"/>
      <c r="H7972" s="34"/>
      <c r="I7972" s="34"/>
      <c r="J7972" s="34"/>
      <c r="K7972" s="34"/>
      <c r="L7972" s="34"/>
      <c r="M7972" s="34"/>
      <c r="N7972" s="34"/>
      <c r="O7972" s="34"/>
      <c r="P7972" s="34"/>
      <c r="Q7972" s="1"/>
      <c r="R7972" s="38" t="s">
        <v>62</v>
      </c>
      <c r="S7972" s="38"/>
      <c r="T7972" s="38"/>
      <c r="U7972" s="38"/>
      <c r="V7972" s="38"/>
      <c r="W7972" s="38"/>
      <c r="X7972" s="38"/>
      <c r="Y7972" s="38"/>
      <c r="Z7972" s="5">
        <v>965.09</v>
      </c>
      <c r="AA7972" s="37"/>
      <c r="AB7972" s="37"/>
      <c r="AC7972" s="37"/>
      <c r="AD7972" s="37"/>
    </row>
    <row r="7973" spans="1:30" x14ac:dyDescent="0.25">
      <c r="A7973" s="34"/>
      <c r="B7973" s="34"/>
      <c r="C7973" s="34"/>
      <c r="D7973" s="34"/>
      <c r="E7973" s="34"/>
      <c r="F7973" s="34"/>
      <c r="G7973" s="34"/>
      <c r="H7973" s="34"/>
      <c r="I7973" s="34"/>
      <c r="J7973" s="34"/>
      <c r="K7973" s="34"/>
      <c r="L7973" s="34"/>
      <c r="M7973" s="34"/>
      <c r="N7973" s="34"/>
      <c r="O7973" s="34"/>
      <c r="P7973" s="34"/>
      <c r="Q7973" s="1"/>
      <c r="R7973" s="38"/>
      <c r="S7973" s="38"/>
      <c r="T7973" s="38"/>
      <c r="U7973" s="38"/>
      <c r="V7973" s="38"/>
      <c r="W7973" s="38"/>
      <c r="X7973" s="38"/>
      <c r="Y7973" s="38"/>
      <c r="Z7973" s="5"/>
      <c r="AA7973" s="37"/>
      <c r="AB7973" s="37"/>
      <c r="AC7973" s="37"/>
      <c r="AD7973" s="37"/>
    </row>
    <row r="7974" spans="1:30" x14ac:dyDescent="0.25">
      <c r="A7974" s="34"/>
      <c r="B7974" s="34"/>
      <c r="C7974" s="34"/>
      <c r="D7974" s="34"/>
      <c r="E7974" s="34"/>
      <c r="F7974" s="34"/>
      <c r="G7974" s="34"/>
      <c r="H7974" s="34"/>
      <c r="I7974" s="34"/>
      <c r="J7974" s="34"/>
      <c r="K7974" s="34"/>
      <c r="L7974" s="34"/>
      <c r="M7974" s="34"/>
      <c r="N7974" s="34"/>
      <c r="O7974" s="34"/>
      <c r="P7974" s="34"/>
      <c r="Q7974" s="34"/>
      <c r="R7974" s="34"/>
      <c r="S7974" s="34"/>
      <c r="T7974" s="34"/>
      <c r="U7974" s="34"/>
      <c r="V7974" s="34"/>
      <c r="W7974" s="34"/>
      <c r="X7974" s="34"/>
      <c r="Y7974" s="34"/>
      <c r="Z7974" s="4"/>
      <c r="AA7974" s="36"/>
      <c r="AB7974" s="36"/>
      <c r="AC7974" s="36"/>
      <c r="AD7974" s="36"/>
    </row>
    <row r="7975" spans="1:30" x14ac:dyDescent="0.25">
      <c r="A7975" s="34"/>
      <c r="B7975" s="34"/>
      <c r="C7975" s="34"/>
      <c r="D7975" s="34"/>
      <c r="E7975" s="34"/>
      <c r="F7975" s="34"/>
      <c r="G7975" s="34"/>
      <c r="H7975" s="34"/>
      <c r="I7975" s="34"/>
      <c r="J7975" s="34"/>
      <c r="K7975" s="34"/>
      <c r="L7975" s="34"/>
      <c r="M7975" s="34"/>
      <c r="N7975" s="34"/>
      <c r="O7975" s="34"/>
      <c r="P7975" s="34"/>
      <c r="Q7975" s="1"/>
      <c r="R7975" s="38" t="s">
        <v>65</v>
      </c>
      <c r="S7975" s="38"/>
      <c r="T7975" s="38"/>
      <c r="U7975" s="38"/>
      <c r="V7975" s="38"/>
      <c r="W7975" s="38"/>
      <c r="X7975" s="38"/>
      <c r="Y7975" s="38"/>
      <c r="Z7975" s="5">
        <v>965.09</v>
      </c>
      <c r="AA7975" s="37"/>
      <c r="AB7975" s="37"/>
      <c r="AC7975" s="37"/>
      <c r="AD7975" s="37"/>
    </row>
    <row r="7976" spans="1:30" x14ac:dyDescent="0.25">
      <c r="A7976" s="34"/>
      <c r="B7976" s="34"/>
      <c r="C7976" s="34"/>
      <c r="D7976" s="34"/>
      <c r="E7976" s="34"/>
      <c r="F7976" s="34"/>
      <c r="G7976" s="34"/>
      <c r="H7976" s="34"/>
      <c r="I7976" s="34"/>
      <c r="J7976" s="34"/>
      <c r="K7976" s="34"/>
      <c r="L7976" s="34"/>
      <c r="M7976" s="34"/>
      <c r="N7976" s="34"/>
      <c r="O7976" s="34"/>
      <c r="P7976" s="34"/>
      <c r="Q7976" s="1"/>
      <c r="R7976" s="38"/>
      <c r="S7976" s="38"/>
      <c r="T7976" s="38"/>
      <c r="U7976" s="38"/>
      <c r="V7976" s="38"/>
      <c r="W7976" s="38"/>
      <c r="X7976" s="38"/>
      <c r="Y7976" s="38"/>
      <c r="Z7976" s="5"/>
      <c r="AA7976" s="37"/>
      <c r="AB7976" s="37"/>
      <c r="AC7976" s="37"/>
      <c r="AD7976" s="37"/>
    </row>
    <row r="7977" spans="1:30" x14ac:dyDescent="0.25">
      <c r="A7977" s="34"/>
      <c r="B7977" s="34"/>
      <c r="C7977" s="34"/>
      <c r="D7977" s="34"/>
      <c r="E7977" s="34"/>
      <c r="F7977" s="34"/>
      <c r="G7977" s="34"/>
      <c r="H7977" s="34"/>
      <c r="I7977" s="34"/>
      <c r="J7977" s="34"/>
      <c r="K7977" s="34"/>
      <c r="L7977" s="34"/>
      <c r="M7977" s="34"/>
      <c r="N7977" s="34"/>
      <c r="O7977" s="34"/>
      <c r="P7977" s="34"/>
      <c r="Q7977" s="34"/>
      <c r="R7977" s="34"/>
      <c r="S7977" s="34"/>
      <c r="T7977" s="34"/>
      <c r="U7977" s="34"/>
      <c r="V7977" s="34"/>
      <c r="W7977" s="34"/>
      <c r="X7977" s="34"/>
      <c r="Y7977" s="34"/>
      <c r="Z7977" s="4"/>
      <c r="AA7977" s="36"/>
      <c r="AB7977" s="36"/>
      <c r="AC7977" s="36"/>
      <c r="AD7977" s="36"/>
    </row>
    <row r="7978" spans="1:30" x14ac:dyDescent="0.25">
      <c r="A7978" s="34"/>
      <c r="B7978" s="34"/>
      <c r="C7978" s="34"/>
      <c r="D7978" s="34"/>
      <c r="E7978" s="34"/>
      <c r="F7978" s="34"/>
      <c r="G7978" s="34"/>
      <c r="H7978" s="34"/>
      <c r="I7978" s="34"/>
      <c r="J7978" s="34"/>
      <c r="K7978" s="34"/>
      <c r="L7978" s="34"/>
      <c r="M7978" s="34"/>
      <c r="N7978" s="34"/>
      <c r="O7978" s="34"/>
      <c r="P7978" s="34"/>
      <c r="Q7978" s="1"/>
      <c r="R7978" s="38" t="s">
        <v>68</v>
      </c>
      <c r="S7978" s="38"/>
      <c r="T7978" s="38"/>
      <c r="U7978" s="38"/>
      <c r="V7978" s="38"/>
      <c r="W7978" s="38"/>
      <c r="X7978" s="38"/>
      <c r="Y7978" s="38"/>
      <c r="Z7978" s="5">
        <v>965.09</v>
      </c>
      <c r="AA7978" s="37"/>
      <c r="AB7978" s="37"/>
      <c r="AC7978" s="37"/>
      <c r="AD7978" s="37"/>
    </row>
    <row r="7979" spans="1:30" x14ac:dyDescent="0.25">
      <c r="A7979" s="34"/>
      <c r="B7979" s="34"/>
      <c r="C7979" s="34"/>
      <c r="D7979" s="34"/>
      <c r="E7979" s="34"/>
      <c r="F7979" s="34"/>
      <c r="G7979" s="34"/>
      <c r="H7979" s="34"/>
      <c r="I7979" s="34"/>
      <c r="J7979" s="34"/>
      <c r="K7979" s="34"/>
      <c r="L7979" s="34"/>
      <c r="M7979" s="34"/>
      <c r="N7979" s="34"/>
      <c r="O7979" s="34"/>
      <c r="P7979" s="34"/>
      <c r="Q7979" s="1"/>
      <c r="R7979" s="38"/>
      <c r="S7979" s="38"/>
      <c r="T7979" s="38"/>
      <c r="U7979" s="38"/>
      <c r="V7979" s="38"/>
      <c r="W7979" s="38"/>
      <c r="X7979" s="38"/>
      <c r="Y7979" s="38"/>
      <c r="Z7979" s="5"/>
      <c r="AA7979" s="37"/>
      <c r="AB7979" s="37"/>
      <c r="AC7979" s="37"/>
      <c r="AD7979" s="37"/>
    </row>
    <row r="7980" spans="1:30" x14ac:dyDescent="0.25">
      <c r="A7980" s="34"/>
      <c r="B7980" s="34"/>
      <c r="C7980" s="34"/>
      <c r="D7980" s="34"/>
      <c r="E7980" s="34"/>
      <c r="F7980" s="34"/>
      <c r="G7980" s="34"/>
      <c r="H7980" s="34"/>
      <c r="I7980" s="34"/>
      <c r="J7980" s="34"/>
      <c r="K7980" s="34"/>
      <c r="L7980" s="34"/>
      <c r="M7980" s="34"/>
      <c r="N7980" s="34"/>
      <c r="O7980" s="34"/>
      <c r="P7980" s="34"/>
      <c r="Q7980" s="34"/>
      <c r="R7980" s="34"/>
      <c r="S7980" s="34"/>
      <c r="T7980" s="34"/>
      <c r="U7980" s="34"/>
      <c r="V7980" s="34"/>
      <c r="W7980" s="34"/>
      <c r="X7980" s="34"/>
      <c r="Y7980" s="34"/>
      <c r="Z7980" s="4"/>
      <c r="AA7980" s="36"/>
      <c r="AB7980" s="36"/>
      <c r="AC7980" s="36"/>
      <c r="AD7980" s="36"/>
    </row>
    <row r="7981" spans="1:30" x14ac:dyDescent="0.25">
      <c r="A7981" s="34"/>
      <c r="B7981" s="34"/>
      <c r="C7981" s="34"/>
      <c r="D7981" s="34"/>
      <c r="E7981" s="34"/>
      <c r="F7981" s="34"/>
      <c r="G7981" s="34"/>
      <c r="H7981" s="34"/>
      <c r="I7981" s="34"/>
      <c r="J7981" s="34"/>
      <c r="K7981" s="34"/>
      <c r="L7981" s="34"/>
      <c r="M7981" s="34"/>
      <c r="N7981" s="34"/>
      <c r="O7981" s="34"/>
      <c r="P7981" s="34"/>
      <c r="Q7981" s="1"/>
      <c r="R7981" s="38" t="s">
        <v>71</v>
      </c>
      <c r="S7981" s="38"/>
      <c r="T7981" s="38"/>
      <c r="U7981" s="38"/>
      <c r="V7981" s="38"/>
      <c r="W7981" s="38"/>
      <c r="X7981" s="38"/>
      <c r="Y7981" s="38"/>
      <c r="Z7981" s="5">
        <v>965.09</v>
      </c>
      <c r="AA7981" s="37"/>
      <c r="AB7981" s="37"/>
      <c r="AC7981" s="37"/>
      <c r="AD7981" s="37"/>
    </row>
    <row r="7982" spans="1:30" x14ac:dyDescent="0.25">
      <c r="A7982" s="2"/>
      <c r="B7982" s="2"/>
      <c r="C7982" s="34" t="s">
        <v>7</v>
      </c>
      <c r="D7982" s="34"/>
      <c r="E7982" s="34"/>
      <c r="F7982" s="34"/>
      <c r="G7982" s="34"/>
      <c r="H7982" s="34"/>
      <c r="I7982" s="34"/>
      <c r="J7982" s="34" t="s">
        <v>37</v>
      </c>
      <c r="K7982" s="34"/>
      <c r="L7982" s="34"/>
      <c r="M7982" s="1">
        <v>29004</v>
      </c>
      <c r="N7982" s="34">
        <v>12</v>
      </c>
      <c r="O7982" s="34"/>
      <c r="P7982" s="34" t="s">
        <v>36</v>
      </c>
      <c r="Q7982" s="34"/>
      <c r="R7982" s="1" t="s">
        <v>14</v>
      </c>
      <c r="S7982" s="34"/>
      <c r="T7982" s="34"/>
      <c r="U7982" s="34"/>
      <c r="V7982" s="34" t="s">
        <v>14</v>
      </c>
      <c r="W7982" s="34"/>
      <c r="X7982" s="34" t="s">
        <v>16</v>
      </c>
      <c r="Y7982" s="34"/>
      <c r="Z7982" s="4">
        <v>935.19</v>
      </c>
      <c r="AA7982" s="36"/>
      <c r="AB7982" s="36"/>
      <c r="AC7982" s="36"/>
      <c r="AD7982" s="36"/>
    </row>
    <row r="7983" spans="1:30" x14ac:dyDescent="0.25">
      <c r="A7983" s="34"/>
      <c r="B7983" s="34"/>
      <c r="C7983" s="34"/>
      <c r="D7983" s="34"/>
      <c r="E7983" s="34"/>
      <c r="F7983" s="34"/>
      <c r="G7983" s="34"/>
      <c r="H7983" s="34"/>
      <c r="I7983" s="34"/>
      <c r="J7983" s="34"/>
      <c r="K7983" s="34"/>
      <c r="L7983" s="34"/>
      <c r="M7983" s="34"/>
      <c r="N7983" s="34"/>
      <c r="O7983" s="34"/>
      <c r="P7983" s="34"/>
      <c r="Q7983" s="1"/>
      <c r="R7983" s="38" t="s">
        <v>72</v>
      </c>
      <c r="S7983" s="38"/>
      <c r="T7983" s="38"/>
      <c r="U7983" s="38"/>
      <c r="V7983" s="38"/>
      <c r="W7983" s="38"/>
      <c r="X7983" s="38"/>
      <c r="Y7983" s="38"/>
      <c r="Z7983" s="37">
        <v>935.19</v>
      </c>
      <c r="AA7983" s="37"/>
      <c r="AB7983" s="37"/>
      <c r="AC7983" s="37"/>
      <c r="AD7983" s="37"/>
    </row>
    <row r="7984" spans="1:30" x14ac:dyDescent="0.25">
      <c r="A7984" s="34"/>
      <c r="B7984" s="34"/>
      <c r="C7984" s="34"/>
      <c r="D7984" s="34"/>
      <c r="E7984" s="34"/>
      <c r="F7984" s="34"/>
      <c r="G7984" s="34"/>
      <c r="H7984" s="34"/>
      <c r="I7984" s="34"/>
      <c r="J7984" s="34"/>
      <c r="K7984" s="34"/>
      <c r="L7984" s="34"/>
      <c r="M7984" s="34"/>
      <c r="N7984" s="34"/>
      <c r="O7984" s="34"/>
      <c r="P7984" s="34"/>
      <c r="Q7984" s="1"/>
      <c r="R7984" s="38"/>
      <c r="S7984" s="38"/>
      <c r="T7984" s="38"/>
      <c r="U7984" s="38"/>
      <c r="V7984" s="38"/>
      <c r="W7984" s="38"/>
      <c r="X7984" s="38"/>
      <c r="Y7984" s="38"/>
      <c r="Z7984" s="37"/>
      <c r="AA7984" s="34"/>
      <c r="AB7984" s="34"/>
      <c r="AC7984" s="34"/>
      <c r="AD7984" s="34"/>
    </row>
    <row r="7985" spans="1:30" x14ac:dyDescent="0.25">
      <c r="A7985" s="34"/>
      <c r="B7985" s="34"/>
      <c r="C7985" s="34"/>
      <c r="D7985" s="34"/>
      <c r="E7985" s="34"/>
      <c r="F7985" s="34"/>
      <c r="G7985" s="34"/>
      <c r="H7985" s="34"/>
      <c r="I7985" s="34"/>
      <c r="J7985" s="34"/>
      <c r="K7985" s="34"/>
      <c r="L7985" s="34"/>
      <c r="M7985" s="34"/>
      <c r="N7985" s="34"/>
      <c r="O7985" s="34"/>
      <c r="P7985" s="34"/>
      <c r="Q7985" s="34"/>
      <c r="R7985" s="34"/>
      <c r="S7985" s="34"/>
      <c r="T7985" s="34"/>
      <c r="U7985" s="34"/>
      <c r="V7985" s="34"/>
      <c r="W7985" s="34"/>
      <c r="X7985" s="34"/>
      <c r="Y7985" s="34"/>
      <c r="Z7985" s="4"/>
      <c r="AA7985" s="36"/>
      <c r="AB7985" s="36"/>
      <c r="AC7985" s="36"/>
      <c r="AD7985" s="36"/>
    </row>
    <row r="7986" spans="1:30" x14ac:dyDescent="0.25">
      <c r="A7986" s="34"/>
      <c r="B7986" s="34"/>
      <c r="C7986" s="34"/>
      <c r="D7986" s="34"/>
      <c r="E7986" s="34"/>
      <c r="F7986" s="34"/>
      <c r="G7986" s="34"/>
      <c r="H7986" s="34"/>
      <c r="I7986" s="34"/>
      <c r="J7986" s="34"/>
      <c r="K7986" s="34"/>
      <c r="L7986" s="34"/>
      <c r="M7986" s="34"/>
      <c r="N7986" s="34"/>
      <c r="O7986" s="34"/>
      <c r="P7986" s="34"/>
      <c r="Q7986" s="1"/>
      <c r="R7986" s="38" t="s">
        <v>73</v>
      </c>
      <c r="S7986" s="38"/>
      <c r="T7986" s="38"/>
      <c r="U7986" s="38"/>
      <c r="V7986" s="38"/>
      <c r="W7986" s="38"/>
      <c r="X7986" s="38"/>
      <c r="Y7986" s="38"/>
      <c r="Z7986" s="5">
        <v>1900.28</v>
      </c>
      <c r="AA7986" s="37"/>
      <c r="AB7986" s="37"/>
      <c r="AC7986" s="37"/>
      <c r="AD7986" s="37"/>
    </row>
    <row r="7987" spans="1:30" x14ac:dyDescent="0.25">
      <c r="A7987" s="34"/>
      <c r="B7987" s="34"/>
      <c r="C7987" s="34"/>
      <c r="D7987" s="34"/>
      <c r="E7987" s="34"/>
      <c r="F7987" s="34"/>
      <c r="G7987" s="34"/>
      <c r="H7987" s="34"/>
      <c r="I7987" s="34"/>
      <c r="J7987" s="34"/>
      <c r="K7987" s="34"/>
      <c r="L7987" s="34"/>
      <c r="M7987" s="34"/>
      <c r="N7987" s="34"/>
      <c r="O7987" s="34"/>
      <c r="P7987" s="34"/>
      <c r="Q7987" s="1"/>
      <c r="R7987" s="38"/>
      <c r="S7987" s="38"/>
      <c r="T7987" s="38"/>
      <c r="U7987" s="38"/>
      <c r="V7987" s="38"/>
      <c r="W7987" s="38"/>
      <c r="X7987" s="38"/>
      <c r="Y7987" s="38"/>
      <c r="Z7987" s="5"/>
      <c r="AA7987" s="37"/>
      <c r="AB7987" s="37"/>
      <c r="AC7987" s="37"/>
      <c r="AD7987" s="37"/>
    </row>
    <row r="7988" spans="1:30" x14ac:dyDescent="0.25">
      <c r="A7988" s="34"/>
      <c r="B7988" s="34"/>
      <c r="C7988" s="34"/>
      <c r="D7988" s="34"/>
      <c r="E7988" s="34"/>
      <c r="F7988" s="34"/>
      <c r="G7988" s="34"/>
      <c r="H7988" s="34"/>
      <c r="I7988" s="34"/>
      <c r="J7988" s="34"/>
      <c r="K7988" s="34"/>
      <c r="L7988" s="34"/>
      <c r="M7988" s="34"/>
      <c r="N7988" s="34"/>
      <c r="O7988" s="34"/>
      <c r="P7988" s="34"/>
      <c r="Q7988" s="34"/>
      <c r="R7988" s="34"/>
      <c r="S7988" s="34"/>
      <c r="T7988" s="34"/>
      <c r="U7988" s="34"/>
      <c r="V7988" s="34"/>
      <c r="W7988" s="34"/>
      <c r="X7988" s="34"/>
      <c r="Y7988" s="34"/>
      <c r="Z7988" s="4"/>
      <c r="AA7988" s="36"/>
      <c r="AB7988" s="36"/>
      <c r="AC7988" s="36"/>
      <c r="AD7988" s="36"/>
    </row>
    <row r="7989" spans="1:30" x14ac:dyDescent="0.25">
      <c r="A7989" s="34"/>
      <c r="B7989" s="34"/>
      <c r="C7989" s="34"/>
      <c r="D7989" s="34"/>
      <c r="E7989" s="34"/>
      <c r="F7989" s="34"/>
      <c r="G7989" s="34"/>
      <c r="H7989" s="34"/>
      <c r="I7989" s="34"/>
      <c r="J7989" s="34"/>
      <c r="K7989" s="34"/>
      <c r="L7989" s="34"/>
      <c r="M7989" s="34"/>
      <c r="N7989" s="34"/>
      <c r="O7989" s="34"/>
      <c r="P7989" s="34"/>
      <c r="Q7989" s="1"/>
      <c r="R7989" s="38" t="s">
        <v>74</v>
      </c>
      <c r="S7989" s="38"/>
      <c r="T7989" s="38"/>
      <c r="U7989" s="38"/>
      <c r="V7989" s="38"/>
      <c r="W7989" s="38"/>
      <c r="X7989" s="38"/>
      <c r="Y7989" s="38"/>
      <c r="Z7989" s="5">
        <v>1900.28</v>
      </c>
      <c r="AA7989" s="37"/>
      <c r="AB7989" s="37"/>
      <c r="AC7989" s="37"/>
      <c r="AD7989" s="37"/>
    </row>
    <row r="7990" spans="1:30" x14ac:dyDescent="0.25">
      <c r="A7990" s="1"/>
      <c r="B7990" s="34">
        <v>80301</v>
      </c>
      <c r="C7990" s="34"/>
      <c r="D7990" s="34"/>
      <c r="E7990" s="34"/>
      <c r="F7990" s="34"/>
      <c r="G7990" s="34"/>
      <c r="H7990" s="34"/>
      <c r="I7990" s="34"/>
      <c r="J7990" s="34" t="s">
        <v>1167</v>
      </c>
      <c r="K7990" s="34"/>
      <c r="L7990" s="34"/>
      <c r="M7990" s="34"/>
      <c r="N7990" s="34"/>
      <c r="O7990" s="34"/>
      <c r="P7990" s="34"/>
      <c r="Q7990" s="34"/>
      <c r="R7990" s="34"/>
      <c r="S7990" s="34"/>
      <c r="T7990" s="34"/>
      <c r="U7990" s="34"/>
      <c r="V7990" s="34"/>
      <c r="W7990" s="34"/>
      <c r="X7990" s="34"/>
      <c r="Y7990" s="34"/>
      <c r="Z7990" s="34"/>
      <c r="AA7990" s="34"/>
      <c r="AB7990" s="34"/>
      <c r="AC7990" s="34"/>
      <c r="AD7990" s="1"/>
    </row>
    <row r="7991" spans="1:30" x14ac:dyDescent="0.25">
      <c r="A7991" s="34"/>
      <c r="B7991" s="34"/>
      <c r="C7991" s="34"/>
      <c r="D7991" s="34"/>
      <c r="E7991" s="34"/>
      <c r="F7991" s="34"/>
      <c r="G7991" s="34"/>
      <c r="H7991" s="34"/>
      <c r="I7991" s="34"/>
      <c r="J7991" s="34"/>
      <c r="K7991" s="34"/>
      <c r="L7991" s="34"/>
      <c r="M7991" s="34"/>
      <c r="N7991" s="34"/>
      <c r="O7991" s="34"/>
      <c r="P7991" s="34"/>
      <c r="Q7991" s="38" t="s">
        <v>33</v>
      </c>
      <c r="R7991" s="38"/>
      <c r="S7991" s="38"/>
      <c r="T7991" s="38"/>
      <c r="U7991" s="38"/>
      <c r="V7991" s="38"/>
      <c r="W7991" s="38"/>
      <c r="X7991" s="38"/>
      <c r="Y7991" s="38"/>
      <c r="Z7991" s="5">
        <v>0</v>
      </c>
      <c r="AA7991" s="37"/>
      <c r="AB7991" s="37"/>
      <c r="AC7991" s="37"/>
      <c r="AD7991" s="37"/>
    </row>
    <row r="7992" spans="1:30" x14ac:dyDescent="0.25">
      <c r="A7992" s="2"/>
      <c r="B7992" s="2"/>
      <c r="C7992" s="34" t="s">
        <v>34</v>
      </c>
      <c r="D7992" s="34"/>
      <c r="E7992" s="34"/>
      <c r="F7992" s="34"/>
      <c r="G7992" s="34"/>
      <c r="H7992" s="34"/>
      <c r="I7992" s="34"/>
      <c r="J7992" s="34" t="s">
        <v>37</v>
      </c>
      <c r="K7992" s="34"/>
      <c r="L7992" s="34"/>
      <c r="M7992" s="1">
        <v>26332</v>
      </c>
      <c r="N7992" s="34">
        <v>1</v>
      </c>
      <c r="O7992" s="34"/>
      <c r="P7992" s="34" t="s">
        <v>36</v>
      </c>
      <c r="Q7992" s="34"/>
      <c r="R7992" s="1" t="s">
        <v>14</v>
      </c>
      <c r="S7992" s="34"/>
      <c r="T7992" s="34"/>
      <c r="U7992" s="34"/>
      <c r="V7992" s="34" t="s">
        <v>14</v>
      </c>
      <c r="W7992" s="34"/>
      <c r="X7992" s="34" t="s">
        <v>16</v>
      </c>
      <c r="Y7992" s="34"/>
      <c r="Z7992" s="4">
        <v>15</v>
      </c>
      <c r="AA7992" s="36"/>
      <c r="AB7992" s="36"/>
      <c r="AC7992" s="36"/>
      <c r="AD7992" s="36"/>
    </row>
    <row r="7993" spans="1:30" x14ac:dyDescent="0.25">
      <c r="A7993" s="34"/>
      <c r="B7993" s="34"/>
      <c r="C7993" s="34"/>
      <c r="D7993" s="34"/>
      <c r="E7993" s="34"/>
      <c r="F7993" s="34"/>
      <c r="G7993" s="34"/>
      <c r="H7993" s="34"/>
      <c r="I7993" s="34"/>
      <c r="J7993" s="34"/>
      <c r="K7993" s="34"/>
      <c r="L7993" s="34"/>
      <c r="M7993" s="34"/>
      <c r="N7993" s="34"/>
      <c r="O7993" s="34"/>
      <c r="P7993" s="34"/>
      <c r="Q7993" s="1"/>
      <c r="R7993" s="38" t="s">
        <v>39</v>
      </c>
      <c r="S7993" s="38"/>
      <c r="T7993" s="38"/>
      <c r="U7993" s="38"/>
      <c r="V7993" s="38"/>
      <c r="W7993" s="38"/>
      <c r="X7993" s="38"/>
      <c r="Y7993" s="38"/>
      <c r="Z7993" s="37">
        <v>15</v>
      </c>
      <c r="AA7993" s="37"/>
      <c r="AB7993" s="37"/>
      <c r="AC7993" s="37"/>
      <c r="AD7993" s="37"/>
    </row>
    <row r="7994" spans="1:30" x14ac:dyDescent="0.25">
      <c r="A7994" s="34"/>
      <c r="B7994" s="34"/>
      <c r="C7994" s="34"/>
      <c r="D7994" s="34"/>
      <c r="E7994" s="34"/>
      <c r="F7994" s="34"/>
      <c r="G7994" s="34"/>
      <c r="H7994" s="34"/>
      <c r="I7994" s="34"/>
      <c r="J7994" s="34"/>
      <c r="K7994" s="34"/>
      <c r="L7994" s="34"/>
      <c r="M7994" s="34"/>
      <c r="N7994" s="34"/>
      <c r="O7994" s="34"/>
      <c r="P7994" s="34"/>
      <c r="Q7994" s="1"/>
      <c r="R7994" s="38"/>
      <c r="S7994" s="38"/>
      <c r="T7994" s="38"/>
      <c r="U7994" s="38"/>
      <c r="V7994" s="38"/>
      <c r="W7994" s="38"/>
      <c r="X7994" s="38"/>
      <c r="Y7994" s="38"/>
      <c r="Z7994" s="37"/>
      <c r="AA7994" s="34"/>
      <c r="AB7994" s="34"/>
      <c r="AC7994" s="34"/>
      <c r="AD7994" s="34"/>
    </row>
    <row r="7995" spans="1:30" x14ac:dyDescent="0.25">
      <c r="A7995" s="34"/>
      <c r="B7995" s="34"/>
      <c r="C7995" s="34"/>
      <c r="D7995" s="34"/>
      <c r="E7995" s="34"/>
      <c r="F7995" s="34"/>
      <c r="G7995" s="34"/>
      <c r="H7995" s="34"/>
      <c r="I7995" s="34"/>
      <c r="J7995" s="34"/>
      <c r="K7995" s="34"/>
      <c r="L7995" s="34"/>
      <c r="M7995" s="34"/>
      <c r="N7995" s="34"/>
      <c r="O7995" s="34"/>
      <c r="P7995" s="34"/>
      <c r="Q7995" s="34"/>
      <c r="R7995" s="34"/>
      <c r="S7995" s="34"/>
      <c r="T7995" s="34"/>
      <c r="U7995" s="34"/>
      <c r="V7995" s="34"/>
      <c r="W7995" s="34"/>
      <c r="X7995" s="34"/>
      <c r="Y7995" s="34"/>
      <c r="Z7995" s="4"/>
      <c r="AA7995" s="36"/>
      <c r="AB7995" s="36"/>
      <c r="AC7995" s="36"/>
      <c r="AD7995" s="36"/>
    </row>
    <row r="7996" spans="1:30" x14ac:dyDescent="0.25">
      <c r="A7996" s="34"/>
      <c r="B7996" s="34"/>
      <c r="C7996" s="34"/>
      <c r="D7996" s="34"/>
      <c r="E7996" s="34"/>
      <c r="F7996" s="34"/>
      <c r="G7996" s="34"/>
      <c r="H7996" s="34"/>
      <c r="I7996" s="34"/>
      <c r="J7996" s="34"/>
      <c r="K7996" s="34"/>
      <c r="L7996" s="34"/>
      <c r="M7996" s="34"/>
      <c r="N7996" s="34"/>
      <c r="O7996" s="34"/>
      <c r="P7996" s="34"/>
      <c r="Q7996" s="1"/>
      <c r="R7996" s="38" t="s">
        <v>40</v>
      </c>
      <c r="S7996" s="38"/>
      <c r="T7996" s="38"/>
      <c r="U7996" s="38"/>
      <c r="V7996" s="38"/>
      <c r="W7996" s="38"/>
      <c r="X7996" s="38"/>
      <c r="Y7996" s="38"/>
      <c r="Z7996" s="5">
        <v>15</v>
      </c>
      <c r="AA7996" s="37"/>
      <c r="AB7996" s="37"/>
      <c r="AC7996" s="37"/>
      <c r="AD7996" s="37"/>
    </row>
    <row r="7997" spans="1:30" x14ac:dyDescent="0.25">
      <c r="A7997" s="34"/>
      <c r="B7997" s="34"/>
      <c r="C7997" s="34"/>
      <c r="D7997" s="34"/>
      <c r="E7997" s="34"/>
      <c r="F7997" s="34"/>
      <c r="G7997" s="34"/>
      <c r="H7997" s="34"/>
      <c r="I7997" s="34"/>
      <c r="J7997" s="34"/>
      <c r="K7997" s="34"/>
      <c r="L7997" s="34"/>
      <c r="M7997" s="34"/>
      <c r="N7997" s="34"/>
      <c r="O7997" s="34"/>
      <c r="P7997" s="34"/>
      <c r="Q7997" s="1"/>
      <c r="R7997" s="38"/>
      <c r="S7997" s="38"/>
      <c r="T7997" s="38"/>
      <c r="U7997" s="38"/>
      <c r="V7997" s="38"/>
      <c r="W7997" s="38"/>
      <c r="X7997" s="38"/>
      <c r="Y7997" s="38"/>
      <c r="Z7997" s="5"/>
      <c r="AA7997" s="37"/>
      <c r="AB7997" s="37"/>
      <c r="AC7997" s="37"/>
      <c r="AD7997" s="37"/>
    </row>
    <row r="7998" spans="1:30" x14ac:dyDescent="0.25">
      <c r="A7998" s="34"/>
      <c r="B7998" s="34"/>
      <c r="C7998" s="34"/>
      <c r="D7998" s="34"/>
      <c r="E7998" s="34"/>
      <c r="F7998" s="34"/>
      <c r="G7998" s="34"/>
      <c r="H7998" s="34"/>
      <c r="I7998" s="34"/>
      <c r="J7998" s="34"/>
      <c r="K7998" s="34"/>
      <c r="L7998" s="34"/>
      <c r="M7998" s="34"/>
      <c r="N7998" s="34"/>
      <c r="O7998" s="34"/>
      <c r="P7998" s="34"/>
      <c r="Q7998" s="34"/>
      <c r="R7998" s="34"/>
      <c r="S7998" s="34"/>
      <c r="T7998" s="34"/>
      <c r="U7998" s="34"/>
      <c r="V7998" s="34"/>
      <c r="W7998" s="34"/>
      <c r="X7998" s="34"/>
      <c r="Y7998" s="34"/>
      <c r="Z7998" s="4"/>
      <c r="AA7998" s="36"/>
      <c r="AB7998" s="36"/>
      <c r="AC7998" s="36"/>
      <c r="AD7998" s="36"/>
    </row>
    <row r="7999" spans="1:30" x14ac:dyDescent="0.25">
      <c r="A7999" s="34"/>
      <c r="B7999" s="34"/>
      <c r="C7999" s="34"/>
      <c r="D7999" s="34"/>
      <c r="E7999" s="34"/>
      <c r="F7999" s="34"/>
      <c r="G7999" s="34"/>
      <c r="H7999" s="34"/>
      <c r="I7999" s="34"/>
      <c r="J7999" s="34"/>
      <c r="K7999" s="34"/>
      <c r="L7999" s="34"/>
      <c r="M7999" s="34"/>
      <c r="N7999" s="34"/>
      <c r="O7999" s="34"/>
      <c r="P7999" s="34"/>
      <c r="Q7999" s="1"/>
      <c r="R7999" s="38" t="s">
        <v>43</v>
      </c>
      <c r="S7999" s="38"/>
      <c r="T7999" s="38"/>
      <c r="U7999" s="38"/>
      <c r="V7999" s="38"/>
      <c r="W7999" s="38"/>
      <c r="X7999" s="38"/>
      <c r="Y7999" s="38"/>
      <c r="Z7999" s="5">
        <v>15</v>
      </c>
      <c r="AA7999" s="37"/>
      <c r="AB7999" s="37"/>
      <c r="AC7999" s="37"/>
      <c r="AD7999" s="37"/>
    </row>
    <row r="8000" spans="1:30" x14ac:dyDescent="0.25">
      <c r="A8000" s="34"/>
      <c r="B8000" s="34"/>
      <c r="C8000" s="34"/>
      <c r="D8000" s="34"/>
      <c r="E8000" s="34"/>
      <c r="F8000" s="34"/>
      <c r="G8000" s="34"/>
      <c r="H8000" s="34"/>
      <c r="I8000" s="34"/>
      <c r="J8000" s="34"/>
      <c r="K8000" s="34"/>
      <c r="L8000" s="34"/>
      <c r="M8000" s="34"/>
      <c r="N8000" s="34"/>
      <c r="O8000" s="34"/>
      <c r="P8000" s="34"/>
      <c r="Q8000" s="1"/>
      <c r="R8000" s="38"/>
      <c r="S8000" s="38"/>
      <c r="T8000" s="38"/>
      <c r="U8000" s="38"/>
      <c r="V8000" s="38"/>
      <c r="W8000" s="38"/>
      <c r="X8000" s="38"/>
      <c r="Y8000" s="38"/>
      <c r="Z8000" s="5"/>
      <c r="AA8000" s="37"/>
      <c r="AB8000" s="37"/>
      <c r="AC8000" s="37"/>
      <c r="AD8000" s="37"/>
    </row>
    <row r="8001" spans="1:30" x14ac:dyDescent="0.25">
      <c r="A8001" s="34"/>
      <c r="B8001" s="34"/>
      <c r="C8001" s="34"/>
      <c r="D8001" s="34"/>
      <c r="E8001" s="34"/>
      <c r="F8001" s="34"/>
      <c r="G8001" s="34"/>
      <c r="H8001" s="34"/>
      <c r="I8001" s="34"/>
      <c r="J8001" s="34"/>
      <c r="K8001" s="34"/>
      <c r="L8001" s="34"/>
      <c r="M8001" s="34"/>
      <c r="N8001" s="34"/>
      <c r="O8001" s="34"/>
      <c r="P8001" s="34"/>
      <c r="Q8001" s="34"/>
      <c r="R8001" s="34"/>
      <c r="S8001" s="34"/>
      <c r="T8001" s="34"/>
      <c r="U8001" s="34"/>
      <c r="V8001" s="34"/>
      <c r="W8001" s="34"/>
      <c r="X8001" s="34"/>
      <c r="Y8001" s="34"/>
      <c r="Z8001" s="4"/>
      <c r="AA8001" s="36"/>
      <c r="AB8001" s="36"/>
      <c r="AC8001" s="36"/>
      <c r="AD8001" s="36"/>
    </row>
    <row r="8002" spans="1:30" x14ac:dyDescent="0.25">
      <c r="A8002" s="34"/>
      <c r="B8002" s="34"/>
      <c r="C8002" s="34"/>
      <c r="D8002" s="34"/>
      <c r="E8002" s="34"/>
      <c r="F8002" s="34"/>
      <c r="G8002" s="34"/>
      <c r="H8002" s="34"/>
      <c r="I8002" s="34"/>
      <c r="J8002" s="34"/>
      <c r="K8002" s="34"/>
      <c r="L8002" s="34"/>
      <c r="M8002" s="34"/>
      <c r="N8002" s="34"/>
      <c r="O8002" s="34"/>
      <c r="P8002" s="34"/>
      <c r="Q8002" s="1"/>
      <c r="R8002" s="38" t="s">
        <v>46</v>
      </c>
      <c r="S8002" s="38"/>
      <c r="T8002" s="38"/>
      <c r="U8002" s="38"/>
      <c r="V8002" s="38"/>
      <c r="W8002" s="38"/>
      <c r="X8002" s="38"/>
      <c r="Y8002" s="38"/>
      <c r="Z8002" s="5">
        <v>15</v>
      </c>
      <c r="AA8002" s="37"/>
      <c r="AB8002" s="37"/>
      <c r="AC8002" s="37"/>
      <c r="AD8002" s="37"/>
    </row>
    <row r="8003" spans="1:30" x14ac:dyDescent="0.25">
      <c r="A8003" s="34"/>
      <c r="B8003" s="34"/>
      <c r="C8003" s="34"/>
      <c r="D8003" s="34"/>
      <c r="E8003" s="34"/>
      <c r="F8003" s="34"/>
      <c r="G8003" s="34"/>
      <c r="H8003" s="34"/>
      <c r="I8003" s="34"/>
      <c r="J8003" s="34"/>
      <c r="K8003" s="34"/>
      <c r="L8003" s="34"/>
      <c r="M8003" s="34"/>
      <c r="N8003" s="34"/>
      <c r="O8003" s="34"/>
      <c r="P8003" s="34"/>
      <c r="Q8003" s="1"/>
      <c r="R8003" s="38"/>
      <c r="S8003" s="38"/>
      <c r="T8003" s="38"/>
      <c r="U8003" s="38"/>
      <c r="V8003" s="38"/>
      <c r="W8003" s="38"/>
      <c r="X8003" s="38"/>
      <c r="Y8003" s="38"/>
      <c r="Z8003" s="5"/>
      <c r="AA8003" s="37"/>
      <c r="AB8003" s="37"/>
      <c r="AC8003" s="37"/>
      <c r="AD8003" s="37"/>
    </row>
    <row r="8004" spans="1:30" x14ac:dyDescent="0.25">
      <c r="A8004" s="34"/>
      <c r="B8004" s="34"/>
      <c r="C8004" s="34"/>
      <c r="D8004" s="34"/>
      <c r="E8004" s="34"/>
      <c r="F8004" s="34"/>
      <c r="G8004" s="34"/>
      <c r="H8004" s="34"/>
      <c r="I8004" s="34"/>
      <c r="J8004" s="34"/>
      <c r="K8004" s="34"/>
      <c r="L8004" s="34"/>
      <c r="M8004" s="34"/>
      <c r="N8004" s="34"/>
      <c r="O8004" s="34"/>
      <c r="P8004" s="34"/>
      <c r="Q8004" s="34"/>
      <c r="R8004" s="34"/>
      <c r="S8004" s="34"/>
      <c r="T8004" s="34"/>
      <c r="U8004" s="34"/>
      <c r="V8004" s="34"/>
      <c r="W8004" s="34"/>
      <c r="X8004" s="34"/>
      <c r="Y8004" s="34"/>
      <c r="Z8004" s="4"/>
      <c r="AA8004" s="36"/>
      <c r="AB8004" s="36"/>
      <c r="AC8004" s="36"/>
      <c r="AD8004" s="36"/>
    </row>
    <row r="8005" spans="1:30" x14ac:dyDescent="0.25">
      <c r="A8005" s="34"/>
      <c r="B8005" s="34"/>
      <c r="C8005" s="34"/>
      <c r="D8005" s="34"/>
      <c r="E8005" s="34"/>
      <c r="F8005" s="34"/>
      <c r="G8005" s="34"/>
      <c r="H8005" s="34"/>
      <c r="I8005" s="34"/>
      <c r="J8005" s="34"/>
      <c r="K8005" s="34"/>
      <c r="L8005" s="34"/>
      <c r="M8005" s="34"/>
      <c r="N8005" s="34"/>
      <c r="O8005" s="34"/>
      <c r="P8005" s="34"/>
      <c r="Q8005" s="1"/>
      <c r="R8005" s="38" t="s">
        <v>49</v>
      </c>
      <c r="S8005" s="38"/>
      <c r="T8005" s="38"/>
      <c r="U8005" s="38"/>
      <c r="V8005" s="38"/>
      <c r="W8005" s="38"/>
      <c r="X8005" s="38"/>
      <c r="Y8005" s="38"/>
      <c r="Z8005" s="5">
        <v>15</v>
      </c>
      <c r="AA8005" s="37"/>
      <c r="AB8005" s="37"/>
      <c r="AC8005" s="37"/>
      <c r="AD8005" s="37"/>
    </row>
    <row r="8006" spans="1:30" x14ac:dyDescent="0.25">
      <c r="A8006" s="34"/>
      <c r="B8006" s="34"/>
      <c r="C8006" s="34"/>
      <c r="D8006" s="34"/>
      <c r="E8006" s="34"/>
      <c r="F8006" s="34"/>
      <c r="G8006" s="34"/>
      <c r="H8006" s="34"/>
      <c r="I8006" s="34"/>
      <c r="J8006" s="34"/>
      <c r="K8006" s="34"/>
      <c r="L8006" s="34"/>
      <c r="M8006" s="34"/>
      <c r="N8006" s="34"/>
      <c r="O8006" s="34"/>
      <c r="P8006" s="34"/>
      <c r="Q8006" s="1"/>
      <c r="R8006" s="38"/>
      <c r="S8006" s="38"/>
      <c r="T8006" s="38"/>
      <c r="U8006" s="38"/>
      <c r="V8006" s="38"/>
      <c r="W8006" s="38"/>
      <c r="X8006" s="38"/>
      <c r="Y8006" s="38"/>
      <c r="Z8006" s="5"/>
      <c r="AA8006" s="37"/>
      <c r="AB8006" s="37"/>
      <c r="AC8006" s="37"/>
      <c r="AD8006" s="37"/>
    </row>
    <row r="8007" spans="1:30" x14ac:dyDescent="0.25">
      <c r="A8007" s="34"/>
      <c r="B8007" s="34"/>
      <c r="C8007" s="34"/>
      <c r="D8007" s="34"/>
      <c r="E8007" s="34"/>
      <c r="F8007" s="34"/>
      <c r="G8007" s="34"/>
      <c r="H8007" s="34"/>
      <c r="I8007" s="34"/>
      <c r="J8007" s="34"/>
      <c r="K8007" s="34"/>
      <c r="L8007" s="34"/>
      <c r="M8007" s="34"/>
      <c r="N8007" s="34"/>
      <c r="O8007" s="34"/>
      <c r="P8007" s="34"/>
      <c r="Q8007" s="34"/>
      <c r="R8007" s="34"/>
      <c r="S8007" s="34"/>
      <c r="T8007" s="34"/>
      <c r="U8007" s="34"/>
      <c r="V8007" s="34"/>
      <c r="W8007" s="34"/>
      <c r="X8007" s="34"/>
      <c r="Y8007" s="34"/>
      <c r="Z8007" s="4"/>
      <c r="AA8007" s="36"/>
      <c r="AB8007" s="36"/>
      <c r="AC8007" s="36"/>
      <c r="AD8007" s="36"/>
    </row>
    <row r="8008" spans="1:30" x14ac:dyDescent="0.25">
      <c r="A8008" s="34"/>
      <c r="B8008" s="34"/>
      <c r="C8008" s="34"/>
      <c r="D8008" s="34"/>
      <c r="E8008" s="34"/>
      <c r="F8008" s="34"/>
      <c r="G8008" s="34"/>
      <c r="H8008" s="34"/>
      <c r="I8008" s="34"/>
      <c r="J8008" s="34"/>
      <c r="K8008" s="34"/>
      <c r="L8008" s="34"/>
      <c r="M8008" s="34"/>
      <c r="N8008" s="34"/>
      <c r="O8008" s="34"/>
      <c r="P8008" s="34"/>
      <c r="Q8008" s="1"/>
      <c r="R8008" s="38" t="s">
        <v>53</v>
      </c>
      <c r="S8008" s="38"/>
      <c r="T8008" s="38"/>
      <c r="U8008" s="38"/>
      <c r="V8008" s="38"/>
      <c r="W8008" s="38"/>
      <c r="X8008" s="38"/>
      <c r="Y8008" s="38"/>
      <c r="Z8008" s="5">
        <v>15</v>
      </c>
      <c r="AA8008" s="37"/>
      <c r="AB8008" s="37"/>
      <c r="AC8008" s="37"/>
      <c r="AD8008" s="37"/>
    </row>
    <row r="8009" spans="1:30" x14ac:dyDescent="0.25">
      <c r="A8009" s="34"/>
      <c r="B8009" s="34"/>
      <c r="C8009" s="34"/>
      <c r="D8009" s="34"/>
      <c r="E8009" s="34"/>
      <c r="F8009" s="34"/>
      <c r="G8009" s="34"/>
      <c r="H8009" s="34"/>
      <c r="I8009" s="34"/>
      <c r="J8009" s="34"/>
      <c r="K8009" s="34"/>
      <c r="L8009" s="34"/>
      <c r="M8009" s="34"/>
      <c r="N8009" s="34"/>
      <c r="O8009" s="34"/>
      <c r="P8009" s="34"/>
      <c r="Q8009" s="1"/>
      <c r="R8009" s="38"/>
      <c r="S8009" s="38"/>
      <c r="T8009" s="38"/>
      <c r="U8009" s="38"/>
      <c r="V8009" s="38"/>
      <c r="W8009" s="38"/>
      <c r="X8009" s="38"/>
      <c r="Y8009" s="38"/>
      <c r="Z8009" s="5"/>
      <c r="AA8009" s="37"/>
      <c r="AB8009" s="37"/>
      <c r="AC8009" s="37"/>
      <c r="AD8009" s="37"/>
    </row>
    <row r="8010" spans="1:30" x14ac:dyDescent="0.25">
      <c r="A8010" s="34"/>
      <c r="B8010" s="34"/>
      <c r="C8010" s="34"/>
      <c r="D8010" s="34"/>
      <c r="E8010" s="34"/>
      <c r="F8010" s="34"/>
      <c r="G8010" s="34"/>
      <c r="H8010" s="34"/>
      <c r="I8010" s="34"/>
      <c r="J8010" s="34"/>
      <c r="K8010" s="34"/>
      <c r="L8010" s="34"/>
      <c r="M8010" s="34"/>
      <c r="N8010" s="34"/>
      <c r="O8010" s="34"/>
      <c r="P8010" s="34"/>
      <c r="Q8010" s="34"/>
      <c r="R8010" s="34"/>
      <c r="S8010" s="34"/>
      <c r="T8010" s="34"/>
      <c r="U8010" s="34"/>
      <c r="V8010" s="34"/>
      <c r="W8010" s="34"/>
      <c r="X8010" s="34"/>
      <c r="Y8010" s="34"/>
      <c r="Z8010" s="4"/>
      <c r="AA8010" s="36"/>
      <c r="AB8010" s="36"/>
      <c r="AC8010" s="36"/>
      <c r="AD8010" s="36"/>
    </row>
    <row r="8011" spans="1:30" x14ac:dyDescent="0.25">
      <c r="A8011" s="34"/>
      <c r="B8011" s="34"/>
      <c r="C8011" s="34"/>
      <c r="D8011" s="34"/>
      <c r="E8011" s="34"/>
      <c r="F8011" s="34"/>
      <c r="G8011" s="34"/>
      <c r="H8011" s="34"/>
      <c r="I8011" s="34"/>
      <c r="J8011" s="34"/>
      <c r="K8011" s="34"/>
      <c r="L8011" s="34"/>
      <c r="M8011" s="34"/>
      <c r="N8011" s="34"/>
      <c r="O8011" s="34"/>
      <c r="P8011" s="34"/>
      <c r="Q8011" s="1"/>
      <c r="R8011" s="38" t="s">
        <v>56</v>
      </c>
      <c r="S8011" s="38"/>
      <c r="T8011" s="38"/>
      <c r="U8011" s="38"/>
      <c r="V8011" s="38"/>
      <c r="W8011" s="38"/>
      <c r="X8011" s="38"/>
      <c r="Y8011" s="38"/>
      <c r="Z8011" s="5">
        <v>15</v>
      </c>
      <c r="AA8011" s="37"/>
      <c r="AB8011" s="37"/>
      <c r="AC8011" s="37"/>
      <c r="AD8011" s="37"/>
    </row>
    <row r="8012" spans="1:30" x14ac:dyDescent="0.25">
      <c r="A8012" s="34"/>
      <c r="B8012" s="34"/>
      <c r="C8012" s="34"/>
      <c r="D8012" s="34"/>
      <c r="E8012" s="34"/>
      <c r="F8012" s="34"/>
      <c r="G8012" s="34"/>
      <c r="H8012" s="34"/>
      <c r="I8012" s="34"/>
      <c r="J8012" s="34"/>
      <c r="K8012" s="34"/>
      <c r="L8012" s="34"/>
      <c r="M8012" s="34"/>
      <c r="N8012" s="34"/>
      <c r="O8012" s="34"/>
      <c r="P8012" s="34"/>
      <c r="Q8012" s="1"/>
      <c r="R8012" s="38"/>
      <c r="S8012" s="38"/>
      <c r="T8012" s="38"/>
      <c r="U8012" s="38"/>
      <c r="V8012" s="38"/>
      <c r="W8012" s="38"/>
      <c r="X8012" s="38"/>
      <c r="Y8012" s="38"/>
      <c r="Z8012" s="5"/>
      <c r="AA8012" s="37"/>
      <c r="AB8012" s="37"/>
      <c r="AC8012" s="37"/>
      <c r="AD8012" s="37"/>
    </row>
    <row r="8013" spans="1:30" x14ac:dyDescent="0.25">
      <c r="A8013" s="34"/>
      <c r="B8013" s="34"/>
      <c r="C8013" s="34"/>
      <c r="D8013" s="34"/>
      <c r="E8013" s="34"/>
      <c r="F8013" s="34"/>
      <c r="G8013" s="34"/>
      <c r="H8013" s="34"/>
      <c r="I8013" s="34"/>
      <c r="J8013" s="34"/>
      <c r="K8013" s="34"/>
      <c r="L8013" s="34"/>
      <c r="M8013" s="34"/>
      <c r="N8013" s="34"/>
      <c r="O8013" s="34"/>
      <c r="P8013" s="34"/>
      <c r="Q8013" s="34"/>
      <c r="R8013" s="34"/>
      <c r="S8013" s="34"/>
      <c r="T8013" s="34"/>
      <c r="U8013" s="34"/>
      <c r="V8013" s="34"/>
      <c r="W8013" s="34"/>
      <c r="X8013" s="34"/>
      <c r="Y8013" s="34"/>
      <c r="Z8013" s="4"/>
      <c r="AA8013" s="36"/>
      <c r="AB8013" s="36"/>
      <c r="AC8013" s="36"/>
      <c r="AD8013" s="36"/>
    </row>
    <row r="8014" spans="1:30" x14ac:dyDescent="0.25">
      <c r="A8014" s="34"/>
      <c r="B8014" s="34"/>
      <c r="C8014" s="34"/>
      <c r="D8014" s="34"/>
      <c r="E8014" s="34"/>
      <c r="F8014" s="34"/>
      <c r="G8014" s="34"/>
      <c r="H8014" s="34"/>
      <c r="I8014" s="34"/>
      <c r="J8014" s="34"/>
      <c r="K8014" s="34"/>
      <c r="L8014" s="34"/>
      <c r="M8014" s="34"/>
      <c r="N8014" s="34"/>
      <c r="O8014" s="34"/>
      <c r="P8014" s="34"/>
      <c r="Q8014" s="1"/>
      <c r="R8014" s="38" t="s">
        <v>59</v>
      </c>
      <c r="S8014" s="38"/>
      <c r="T8014" s="38"/>
      <c r="U8014" s="38"/>
      <c r="V8014" s="38"/>
      <c r="W8014" s="38"/>
      <c r="X8014" s="38"/>
      <c r="Y8014" s="38"/>
      <c r="Z8014" s="5">
        <v>15</v>
      </c>
      <c r="AA8014" s="37"/>
      <c r="AB8014" s="37"/>
      <c r="AC8014" s="37"/>
      <c r="AD8014" s="37"/>
    </row>
    <row r="8015" spans="1:30" x14ac:dyDescent="0.25">
      <c r="A8015" s="34"/>
      <c r="B8015" s="34"/>
      <c r="C8015" s="34"/>
      <c r="D8015" s="34"/>
      <c r="E8015" s="34"/>
      <c r="F8015" s="34"/>
      <c r="G8015" s="34"/>
      <c r="H8015" s="34"/>
      <c r="I8015" s="34"/>
      <c r="J8015" s="34"/>
      <c r="K8015" s="34"/>
      <c r="L8015" s="34"/>
      <c r="M8015" s="34"/>
      <c r="N8015" s="34"/>
      <c r="O8015" s="34"/>
      <c r="P8015" s="34"/>
      <c r="Q8015" s="1"/>
      <c r="R8015" s="38"/>
      <c r="S8015" s="38"/>
      <c r="T8015" s="38"/>
      <c r="U8015" s="38"/>
      <c r="V8015" s="38"/>
      <c r="W8015" s="38"/>
      <c r="X8015" s="38"/>
      <c r="Y8015" s="38"/>
      <c r="Z8015" s="5"/>
      <c r="AA8015" s="37"/>
      <c r="AB8015" s="37"/>
      <c r="AC8015" s="37"/>
      <c r="AD8015" s="37"/>
    </row>
    <row r="8016" spans="1:30" x14ac:dyDescent="0.25">
      <c r="A8016" s="34"/>
      <c r="B8016" s="34"/>
      <c r="C8016" s="34"/>
      <c r="D8016" s="34"/>
      <c r="E8016" s="34"/>
      <c r="F8016" s="34"/>
      <c r="G8016" s="34"/>
      <c r="H8016" s="34"/>
      <c r="I8016" s="34"/>
      <c r="J8016" s="34"/>
      <c r="K8016" s="34"/>
      <c r="L8016" s="34"/>
      <c r="M8016" s="34"/>
      <c r="N8016" s="34"/>
      <c r="O8016" s="34"/>
      <c r="P8016" s="34"/>
      <c r="Q8016" s="34"/>
      <c r="R8016" s="34"/>
      <c r="S8016" s="34"/>
      <c r="T8016" s="34"/>
      <c r="U8016" s="34"/>
      <c r="V8016" s="34"/>
      <c r="W8016" s="34"/>
      <c r="X8016" s="34"/>
      <c r="Y8016" s="34"/>
      <c r="Z8016" s="4"/>
      <c r="AA8016" s="36"/>
      <c r="AB8016" s="36"/>
      <c r="AC8016" s="36"/>
      <c r="AD8016" s="36"/>
    </row>
    <row r="8017" spans="1:30" x14ac:dyDescent="0.25">
      <c r="A8017" s="34"/>
      <c r="B8017" s="34"/>
      <c r="C8017" s="34"/>
      <c r="D8017" s="34"/>
      <c r="E8017" s="34"/>
      <c r="F8017" s="34"/>
      <c r="G8017" s="34"/>
      <c r="H8017" s="34"/>
      <c r="I8017" s="34"/>
      <c r="J8017" s="34"/>
      <c r="K8017" s="34"/>
      <c r="L8017" s="34"/>
      <c r="M8017" s="34"/>
      <c r="N8017" s="34"/>
      <c r="O8017" s="34"/>
      <c r="P8017" s="34"/>
      <c r="Q8017" s="1"/>
      <c r="R8017" s="38" t="s">
        <v>62</v>
      </c>
      <c r="S8017" s="38"/>
      <c r="T8017" s="38"/>
      <c r="U8017" s="38"/>
      <c r="V8017" s="38"/>
      <c r="W8017" s="38"/>
      <c r="X8017" s="38"/>
      <c r="Y8017" s="38"/>
      <c r="Z8017" s="5">
        <v>15</v>
      </c>
      <c r="AA8017" s="37"/>
      <c r="AB8017" s="37"/>
      <c r="AC8017" s="37"/>
      <c r="AD8017" s="37"/>
    </row>
    <row r="8018" spans="1:30" x14ac:dyDescent="0.25">
      <c r="A8018" s="34"/>
      <c r="B8018" s="34"/>
      <c r="C8018" s="34"/>
      <c r="D8018" s="34"/>
      <c r="E8018" s="34"/>
      <c r="F8018" s="34"/>
      <c r="G8018" s="34"/>
      <c r="H8018" s="34"/>
      <c r="I8018" s="34"/>
      <c r="J8018" s="34"/>
      <c r="K8018" s="34"/>
      <c r="L8018" s="34"/>
      <c r="M8018" s="34"/>
      <c r="N8018" s="34"/>
      <c r="O8018" s="34"/>
      <c r="P8018" s="34"/>
      <c r="Q8018" s="1"/>
      <c r="R8018" s="38"/>
      <c r="S8018" s="38"/>
      <c r="T8018" s="38"/>
      <c r="U8018" s="38"/>
      <c r="V8018" s="38"/>
      <c r="W8018" s="38"/>
      <c r="X8018" s="38"/>
      <c r="Y8018" s="38"/>
      <c r="Z8018" s="5"/>
      <c r="AA8018" s="37"/>
      <c r="AB8018" s="37"/>
      <c r="AC8018" s="37"/>
      <c r="AD8018" s="37"/>
    </row>
    <row r="8019" spans="1:30" x14ac:dyDescent="0.25">
      <c r="A8019" s="34"/>
      <c r="B8019" s="34"/>
      <c r="C8019" s="34"/>
      <c r="D8019" s="34"/>
      <c r="E8019" s="34"/>
      <c r="F8019" s="34"/>
      <c r="G8019" s="34"/>
      <c r="H8019" s="34"/>
      <c r="I8019" s="34"/>
      <c r="J8019" s="34"/>
      <c r="K8019" s="34"/>
      <c r="L8019" s="34"/>
      <c r="M8019" s="34"/>
      <c r="N8019" s="34"/>
      <c r="O8019" s="34"/>
      <c r="P8019" s="34"/>
      <c r="Q8019" s="34"/>
      <c r="R8019" s="34"/>
      <c r="S8019" s="34"/>
      <c r="T8019" s="34"/>
      <c r="U8019" s="34"/>
      <c r="V8019" s="34"/>
      <c r="W8019" s="34"/>
      <c r="X8019" s="34"/>
      <c r="Y8019" s="34"/>
      <c r="Z8019" s="4"/>
      <c r="AA8019" s="36"/>
      <c r="AB8019" s="36"/>
      <c r="AC8019" s="36"/>
      <c r="AD8019" s="36"/>
    </row>
    <row r="8020" spans="1:30" x14ac:dyDescent="0.25">
      <c r="A8020" s="34"/>
      <c r="B8020" s="34"/>
      <c r="C8020" s="34"/>
      <c r="D8020" s="34"/>
      <c r="E8020" s="34"/>
      <c r="F8020" s="34"/>
      <c r="G8020" s="34"/>
      <c r="H8020" s="34"/>
      <c r="I8020" s="34"/>
      <c r="J8020" s="34"/>
      <c r="K8020" s="34"/>
      <c r="L8020" s="34"/>
      <c r="M8020" s="34"/>
      <c r="N8020" s="34"/>
      <c r="O8020" s="34"/>
      <c r="P8020" s="34"/>
      <c r="Q8020" s="1"/>
      <c r="R8020" s="38" t="s">
        <v>65</v>
      </c>
      <c r="S8020" s="38"/>
      <c r="T8020" s="38"/>
      <c r="U8020" s="38"/>
      <c r="V8020" s="38"/>
      <c r="W8020" s="38"/>
      <c r="X8020" s="38"/>
      <c r="Y8020" s="38"/>
      <c r="Z8020" s="5">
        <v>15</v>
      </c>
      <c r="AA8020" s="37"/>
      <c r="AB8020" s="37"/>
      <c r="AC8020" s="37"/>
      <c r="AD8020" s="37"/>
    </row>
    <row r="8021" spans="1:30" x14ac:dyDescent="0.25">
      <c r="A8021" s="34"/>
      <c r="B8021" s="34"/>
      <c r="C8021" s="34"/>
      <c r="D8021" s="34"/>
      <c r="E8021" s="34"/>
      <c r="F8021" s="34"/>
      <c r="G8021" s="34"/>
      <c r="H8021" s="34"/>
      <c r="I8021" s="34"/>
      <c r="J8021" s="34"/>
      <c r="K8021" s="34"/>
      <c r="L8021" s="34"/>
      <c r="M8021" s="34"/>
      <c r="N8021" s="34"/>
      <c r="O8021" s="34"/>
      <c r="P8021" s="34"/>
      <c r="Q8021" s="1"/>
      <c r="R8021" s="38"/>
      <c r="S8021" s="38"/>
      <c r="T8021" s="38"/>
      <c r="U8021" s="38"/>
      <c r="V8021" s="38"/>
      <c r="W8021" s="38"/>
      <c r="X8021" s="38"/>
      <c r="Y8021" s="38"/>
      <c r="Z8021" s="5"/>
      <c r="AA8021" s="37"/>
      <c r="AB8021" s="37"/>
      <c r="AC8021" s="37"/>
      <c r="AD8021" s="37"/>
    </row>
    <row r="8022" spans="1:30" x14ac:dyDescent="0.25">
      <c r="A8022" s="34"/>
      <c r="B8022" s="34"/>
      <c r="C8022" s="34"/>
      <c r="D8022" s="34"/>
      <c r="E8022" s="34"/>
      <c r="F8022" s="34"/>
      <c r="G8022" s="34"/>
      <c r="H8022" s="34"/>
      <c r="I8022" s="34"/>
      <c r="J8022" s="34"/>
      <c r="K8022" s="34"/>
      <c r="L8022" s="34"/>
      <c r="M8022" s="34"/>
      <c r="N8022" s="34"/>
      <c r="O8022" s="34"/>
      <c r="P8022" s="34"/>
      <c r="Q8022" s="34"/>
      <c r="R8022" s="34"/>
      <c r="S8022" s="34"/>
      <c r="T8022" s="34"/>
      <c r="U8022" s="34"/>
      <c r="V8022" s="34"/>
      <c r="W8022" s="34"/>
      <c r="X8022" s="34"/>
      <c r="Y8022" s="34"/>
      <c r="Z8022" s="4"/>
      <c r="AA8022" s="36"/>
      <c r="AB8022" s="36"/>
      <c r="AC8022" s="36"/>
      <c r="AD8022" s="36"/>
    </row>
    <row r="8023" spans="1:30" x14ac:dyDescent="0.25">
      <c r="A8023" s="34"/>
      <c r="B8023" s="34"/>
      <c r="C8023" s="34"/>
      <c r="D8023" s="34"/>
      <c r="E8023" s="34"/>
      <c r="F8023" s="34"/>
      <c r="G8023" s="34"/>
      <c r="H8023" s="34"/>
      <c r="I8023" s="34"/>
      <c r="J8023" s="34"/>
      <c r="K8023" s="34"/>
      <c r="L8023" s="34"/>
      <c r="M8023" s="34"/>
      <c r="N8023" s="34"/>
      <c r="O8023" s="34"/>
      <c r="P8023" s="34"/>
      <c r="Q8023" s="1"/>
      <c r="R8023" s="38" t="s">
        <v>68</v>
      </c>
      <c r="S8023" s="38"/>
      <c r="T8023" s="38"/>
      <c r="U8023" s="38"/>
      <c r="V8023" s="38"/>
      <c r="W8023" s="38"/>
      <c r="X8023" s="38"/>
      <c r="Y8023" s="38"/>
      <c r="Z8023" s="5">
        <v>15</v>
      </c>
      <c r="AA8023" s="37"/>
      <c r="AB8023" s="37"/>
      <c r="AC8023" s="37"/>
      <c r="AD8023" s="37"/>
    </row>
    <row r="8024" spans="1:30" x14ac:dyDescent="0.25">
      <c r="A8024" s="34"/>
      <c r="B8024" s="34"/>
      <c r="C8024" s="34"/>
      <c r="D8024" s="34"/>
      <c r="E8024" s="34"/>
      <c r="F8024" s="34"/>
      <c r="G8024" s="34"/>
      <c r="H8024" s="34"/>
      <c r="I8024" s="34"/>
      <c r="J8024" s="34"/>
      <c r="K8024" s="34"/>
      <c r="L8024" s="34"/>
      <c r="M8024" s="34"/>
      <c r="N8024" s="34"/>
      <c r="O8024" s="34"/>
      <c r="P8024" s="34"/>
      <c r="Q8024" s="1"/>
      <c r="R8024" s="38"/>
      <c r="S8024" s="38"/>
      <c r="T8024" s="38"/>
      <c r="U8024" s="38"/>
      <c r="V8024" s="38"/>
      <c r="W8024" s="38"/>
      <c r="X8024" s="38"/>
      <c r="Y8024" s="38"/>
      <c r="Z8024" s="5"/>
      <c r="AA8024" s="37"/>
      <c r="AB8024" s="37"/>
      <c r="AC8024" s="37"/>
      <c r="AD8024" s="37"/>
    </row>
    <row r="8025" spans="1:30" x14ac:dyDescent="0.25">
      <c r="A8025" s="34"/>
      <c r="B8025" s="34"/>
      <c r="C8025" s="34"/>
      <c r="D8025" s="34"/>
      <c r="E8025" s="34"/>
      <c r="F8025" s="34"/>
      <c r="G8025" s="34"/>
      <c r="H8025" s="34"/>
      <c r="I8025" s="34"/>
      <c r="J8025" s="34"/>
      <c r="K8025" s="34"/>
      <c r="L8025" s="34"/>
      <c r="M8025" s="34"/>
      <c r="N8025" s="34"/>
      <c r="O8025" s="34"/>
      <c r="P8025" s="34"/>
      <c r="Q8025" s="34"/>
      <c r="R8025" s="34"/>
      <c r="S8025" s="34"/>
      <c r="T8025" s="34"/>
      <c r="U8025" s="34"/>
      <c r="V8025" s="34"/>
      <c r="W8025" s="34"/>
      <c r="X8025" s="34"/>
      <c r="Y8025" s="34"/>
      <c r="Z8025" s="4"/>
      <c r="AA8025" s="36"/>
      <c r="AB8025" s="36"/>
      <c r="AC8025" s="36"/>
      <c r="AD8025" s="36"/>
    </row>
    <row r="8026" spans="1:30" x14ac:dyDescent="0.25">
      <c r="A8026" s="34"/>
      <c r="B8026" s="34"/>
      <c r="C8026" s="34"/>
      <c r="D8026" s="34"/>
      <c r="E8026" s="34"/>
      <c r="F8026" s="34"/>
      <c r="G8026" s="34"/>
      <c r="H8026" s="34"/>
      <c r="I8026" s="34"/>
      <c r="J8026" s="34"/>
      <c r="K8026" s="34"/>
      <c r="L8026" s="34"/>
      <c r="M8026" s="34"/>
      <c r="N8026" s="34"/>
      <c r="O8026" s="34"/>
      <c r="P8026" s="34"/>
      <c r="Q8026" s="1"/>
      <c r="R8026" s="38" t="s">
        <v>71</v>
      </c>
      <c r="S8026" s="38"/>
      <c r="T8026" s="38"/>
      <c r="U8026" s="38"/>
      <c r="V8026" s="38"/>
      <c r="W8026" s="38"/>
      <c r="X8026" s="38"/>
      <c r="Y8026" s="38"/>
      <c r="Z8026" s="5">
        <v>15</v>
      </c>
      <c r="AA8026" s="37"/>
      <c r="AB8026" s="37"/>
      <c r="AC8026" s="37"/>
      <c r="AD8026" s="37"/>
    </row>
    <row r="8027" spans="1:30" x14ac:dyDescent="0.25">
      <c r="A8027" s="34"/>
      <c r="B8027" s="34"/>
      <c r="C8027" s="34"/>
      <c r="D8027" s="34"/>
      <c r="E8027" s="34"/>
      <c r="F8027" s="34"/>
      <c r="G8027" s="34"/>
      <c r="H8027" s="34"/>
      <c r="I8027" s="34"/>
      <c r="J8027" s="34"/>
      <c r="K8027" s="34"/>
      <c r="L8027" s="34"/>
      <c r="M8027" s="34"/>
      <c r="N8027" s="34"/>
      <c r="O8027" s="34"/>
      <c r="P8027" s="34"/>
      <c r="Q8027" s="1"/>
      <c r="R8027" s="38"/>
      <c r="S8027" s="38"/>
      <c r="T8027" s="38"/>
      <c r="U8027" s="38"/>
      <c r="V8027" s="38"/>
      <c r="W8027" s="38"/>
      <c r="X8027" s="38"/>
      <c r="Y8027" s="38"/>
      <c r="Z8027" s="5"/>
      <c r="AA8027" s="37"/>
      <c r="AB8027" s="37"/>
      <c r="AC8027" s="37"/>
      <c r="AD8027" s="37"/>
    </row>
    <row r="8028" spans="1:30" x14ac:dyDescent="0.25">
      <c r="A8028" s="34"/>
      <c r="B8028" s="34"/>
      <c r="C8028" s="34"/>
      <c r="D8028" s="34"/>
      <c r="E8028" s="34"/>
      <c r="F8028" s="34"/>
      <c r="G8028" s="34"/>
      <c r="H8028" s="34"/>
      <c r="I8028" s="34"/>
      <c r="J8028" s="34"/>
      <c r="K8028" s="34"/>
      <c r="L8028" s="34"/>
      <c r="M8028" s="34"/>
      <c r="N8028" s="34"/>
      <c r="O8028" s="34"/>
      <c r="P8028" s="34"/>
      <c r="Q8028" s="34"/>
      <c r="R8028" s="34"/>
      <c r="S8028" s="34"/>
      <c r="T8028" s="34"/>
      <c r="U8028" s="34"/>
      <c r="V8028" s="34"/>
      <c r="W8028" s="34"/>
      <c r="X8028" s="34"/>
      <c r="Y8028" s="34"/>
      <c r="Z8028" s="4"/>
      <c r="AA8028" s="36"/>
      <c r="AB8028" s="36"/>
      <c r="AC8028" s="36"/>
      <c r="AD8028" s="36"/>
    </row>
    <row r="8029" spans="1:30" x14ac:dyDescent="0.25">
      <c r="A8029" s="34"/>
      <c r="B8029" s="34"/>
      <c r="C8029" s="34"/>
      <c r="D8029" s="34"/>
      <c r="E8029" s="34"/>
      <c r="F8029" s="34"/>
      <c r="G8029" s="34"/>
      <c r="H8029" s="34"/>
      <c r="I8029" s="34"/>
      <c r="J8029" s="34"/>
      <c r="K8029" s="34"/>
      <c r="L8029" s="34"/>
      <c r="M8029" s="34"/>
      <c r="N8029" s="34"/>
      <c r="O8029" s="34"/>
      <c r="P8029" s="34"/>
      <c r="Q8029" s="1"/>
      <c r="R8029" s="38" t="s">
        <v>73</v>
      </c>
      <c r="S8029" s="38"/>
      <c r="T8029" s="38"/>
      <c r="U8029" s="38"/>
      <c r="V8029" s="38"/>
      <c r="W8029" s="38"/>
      <c r="X8029" s="38"/>
      <c r="Y8029" s="38"/>
      <c r="Z8029" s="5">
        <v>15</v>
      </c>
      <c r="AA8029" s="37"/>
      <c r="AB8029" s="37"/>
      <c r="AC8029" s="37"/>
      <c r="AD8029" s="37"/>
    </row>
    <row r="8030" spans="1:30" x14ac:dyDescent="0.25">
      <c r="A8030" s="34"/>
      <c r="B8030" s="34"/>
      <c r="C8030" s="34"/>
      <c r="D8030" s="34"/>
      <c r="E8030" s="34"/>
      <c r="F8030" s="34"/>
      <c r="G8030" s="34"/>
      <c r="H8030" s="34"/>
      <c r="I8030" s="34"/>
      <c r="J8030" s="34"/>
      <c r="K8030" s="34"/>
      <c r="L8030" s="34"/>
      <c r="M8030" s="34"/>
      <c r="N8030" s="34"/>
      <c r="O8030" s="34"/>
      <c r="P8030" s="34"/>
      <c r="Q8030" s="1"/>
      <c r="R8030" s="38"/>
      <c r="S8030" s="38"/>
      <c r="T8030" s="38"/>
      <c r="U8030" s="38"/>
      <c r="V8030" s="38"/>
      <c r="W8030" s="38"/>
      <c r="X8030" s="38"/>
      <c r="Y8030" s="38"/>
      <c r="Z8030" s="5"/>
      <c r="AA8030" s="37"/>
      <c r="AB8030" s="37"/>
      <c r="AC8030" s="37"/>
      <c r="AD8030" s="37"/>
    </row>
    <row r="8031" spans="1:30" x14ac:dyDescent="0.25">
      <c r="A8031" s="34"/>
      <c r="B8031" s="34"/>
      <c r="C8031" s="34"/>
      <c r="D8031" s="34"/>
      <c r="E8031" s="34"/>
      <c r="F8031" s="34"/>
      <c r="G8031" s="34"/>
      <c r="H8031" s="34"/>
      <c r="I8031" s="34"/>
      <c r="J8031" s="34"/>
      <c r="K8031" s="34"/>
      <c r="L8031" s="34"/>
      <c r="M8031" s="34"/>
      <c r="N8031" s="34"/>
      <c r="O8031" s="34"/>
      <c r="P8031" s="34"/>
      <c r="Q8031" s="34"/>
      <c r="R8031" s="34"/>
      <c r="S8031" s="34"/>
      <c r="T8031" s="34"/>
      <c r="U8031" s="34"/>
      <c r="V8031" s="34"/>
      <c r="W8031" s="34"/>
      <c r="X8031" s="34"/>
      <c r="Y8031" s="34"/>
      <c r="Z8031" s="4"/>
      <c r="AA8031" s="36"/>
      <c r="AB8031" s="36"/>
      <c r="AC8031" s="36"/>
      <c r="AD8031" s="36"/>
    </row>
    <row r="8032" spans="1:30" x14ac:dyDescent="0.25">
      <c r="A8032" s="34"/>
      <c r="B8032" s="34"/>
      <c r="C8032" s="34"/>
      <c r="D8032" s="34"/>
      <c r="E8032" s="34"/>
      <c r="F8032" s="34"/>
      <c r="G8032" s="34"/>
      <c r="H8032" s="34"/>
      <c r="I8032" s="34"/>
      <c r="J8032" s="34"/>
      <c r="K8032" s="34"/>
      <c r="L8032" s="34"/>
      <c r="M8032" s="34"/>
      <c r="N8032" s="34"/>
      <c r="O8032" s="34"/>
      <c r="P8032" s="34"/>
      <c r="Q8032" s="1"/>
      <c r="R8032" s="38" t="s">
        <v>74</v>
      </c>
      <c r="S8032" s="38"/>
      <c r="T8032" s="38"/>
      <c r="U8032" s="38"/>
      <c r="V8032" s="38"/>
      <c r="W8032" s="38"/>
      <c r="X8032" s="38"/>
      <c r="Y8032" s="38"/>
      <c r="Z8032" s="5">
        <v>15</v>
      </c>
      <c r="AA8032" s="37"/>
      <c r="AB8032" s="37"/>
      <c r="AC8032" s="37"/>
      <c r="AD8032" s="37"/>
    </row>
    <row r="8033" spans="1:30" x14ac:dyDescent="0.25">
      <c r="A8033" s="1"/>
      <c r="B8033" s="34">
        <v>80401</v>
      </c>
      <c r="C8033" s="34"/>
      <c r="D8033" s="34"/>
      <c r="E8033" s="34"/>
      <c r="F8033" s="34"/>
      <c r="G8033" s="34"/>
      <c r="H8033" s="34"/>
      <c r="I8033" s="34"/>
      <c r="J8033" s="34" t="s">
        <v>1168</v>
      </c>
      <c r="K8033" s="34"/>
      <c r="L8033" s="34"/>
      <c r="M8033" s="34"/>
      <c r="N8033" s="34"/>
      <c r="O8033" s="34"/>
      <c r="P8033" s="34"/>
      <c r="Q8033" s="34"/>
      <c r="R8033" s="34"/>
      <c r="S8033" s="34"/>
      <c r="T8033" s="34"/>
      <c r="U8033" s="34"/>
      <c r="V8033" s="34"/>
      <c r="W8033" s="34"/>
      <c r="X8033" s="34"/>
      <c r="Y8033" s="34"/>
      <c r="Z8033" s="34"/>
      <c r="AA8033" s="34"/>
      <c r="AB8033" s="34"/>
      <c r="AC8033" s="34"/>
      <c r="AD8033" s="1"/>
    </row>
    <row r="8034" spans="1:30" x14ac:dyDescent="0.25">
      <c r="A8034" s="34"/>
      <c r="B8034" s="34"/>
      <c r="C8034" s="34"/>
      <c r="D8034" s="34"/>
      <c r="E8034" s="34"/>
      <c r="F8034" s="34"/>
      <c r="G8034" s="34"/>
      <c r="H8034" s="34"/>
      <c r="I8034" s="34"/>
      <c r="J8034" s="34"/>
      <c r="K8034" s="34"/>
      <c r="L8034" s="34"/>
      <c r="M8034" s="34"/>
      <c r="N8034" s="34"/>
      <c r="O8034" s="34"/>
      <c r="P8034" s="34"/>
      <c r="Q8034" s="38" t="s">
        <v>33</v>
      </c>
      <c r="R8034" s="38"/>
      <c r="S8034" s="38"/>
      <c r="T8034" s="38"/>
      <c r="U8034" s="38"/>
      <c r="V8034" s="38"/>
      <c r="W8034" s="38"/>
      <c r="X8034" s="38"/>
      <c r="Y8034" s="38"/>
      <c r="Z8034" s="5">
        <v>0</v>
      </c>
      <c r="AA8034" s="37"/>
      <c r="AB8034" s="37"/>
      <c r="AC8034" s="37"/>
      <c r="AD8034" s="37"/>
    </row>
    <row r="8035" spans="1:30" x14ac:dyDescent="0.25">
      <c r="A8035" s="2"/>
      <c r="B8035" s="2"/>
      <c r="C8035" s="34" t="s">
        <v>34</v>
      </c>
      <c r="D8035" s="34"/>
      <c r="E8035" s="34"/>
      <c r="F8035" s="34"/>
      <c r="G8035" s="34"/>
      <c r="H8035" s="34"/>
      <c r="I8035" s="34"/>
      <c r="J8035" s="34" t="s">
        <v>37</v>
      </c>
      <c r="K8035" s="34"/>
      <c r="L8035" s="34"/>
      <c r="M8035" s="1">
        <v>26340</v>
      </c>
      <c r="N8035" s="34">
        <v>1</v>
      </c>
      <c r="O8035" s="34"/>
      <c r="P8035" s="34" t="s">
        <v>36</v>
      </c>
      <c r="Q8035" s="34"/>
      <c r="R8035" s="1" t="s">
        <v>14</v>
      </c>
      <c r="S8035" s="34"/>
      <c r="T8035" s="34"/>
      <c r="U8035" s="34"/>
      <c r="V8035" s="34" t="s">
        <v>14</v>
      </c>
      <c r="W8035" s="34"/>
      <c r="X8035" s="34" t="s">
        <v>16</v>
      </c>
      <c r="Y8035" s="34"/>
      <c r="Z8035" s="4">
        <v>1415.07</v>
      </c>
      <c r="AA8035" s="36"/>
      <c r="AB8035" s="36"/>
      <c r="AC8035" s="36"/>
      <c r="AD8035" s="36"/>
    </row>
    <row r="8036" spans="1:30" x14ac:dyDescent="0.25">
      <c r="A8036" s="34"/>
      <c r="B8036" s="34"/>
      <c r="C8036" s="34"/>
      <c r="D8036" s="34"/>
      <c r="E8036" s="34"/>
      <c r="F8036" s="34"/>
      <c r="G8036" s="34"/>
      <c r="H8036" s="34"/>
      <c r="I8036" s="34"/>
      <c r="J8036" s="34"/>
      <c r="K8036" s="34"/>
      <c r="L8036" s="34"/>
      <c r="M8036" s="34"/>
      <c r="N8036" s="34"/>
      <c r="O8036" s="34"/>
      <c r="P8036" s="34"/>
      <c r="Q8036" s="1"/>
      <c r="R8036" s="38" t="s">
        <v>39</v>
      </c>
      <c r="S8036" s="38"/>
      <c r="T8036" s="38"/>
      <c r="U8036" s="38"/>
      <c r="V8036" s="38"/>
      <c r="W8036" s="38"/>
      <c r="X8036" s="38"/>
      <c r="Y8036" s="38"/>
      <c r="Z8036" s="37">
        <v>1415.07</v>
      </c>
      <c r="AA8036" s="37"/>
      <c r="AB8036" s="37"/>
      <c r="AC8036" s="37"/>
      <c r="AD8036" s="37"/>
    </row>
    <row r="8037" spans="1:30" x14ac:dyDescent="0.25">
      <c r="A8037" s="34"/>
      <c r="B8037" s="34"/>
      <c r="C8037" s="34"/>
      <c r="D8037" s="34"/>
      <c r="E8037" s="34"/>
      <c r="F8037" s="34"/>
      <c r="G8037" s="34"/>
      <c r="H8037" s="34"/>
      <c r="I8037" s="34"/>
      <c r="J8037" s="34"/>
      <c r="K8037" s="34"/>
      <c r="L8037" s="34"/>
      <c r="M8037" s="34"/>
      <c r="N8037" s="34"/>
      <c r="O8037" s="34"/>
      <c r="P8037" s="34"/>
      <c r="Q8037" s="1"/>
      <c r="R8037" s="38"/>
      <c r="S8037" s="38"/>
      <c r="T8037" s="38"/>
      <c r="U8037" s="38"/>
      <c r="V8037" s="38"/>
      <c r="W8037" s="38"/>
      <c r="X8037" s="38"/>
      <c r="Y8037" s="38"/>
      <c r="Z8037" s="37"/>
      <c r="AA8037" s="34"/>
      <c r="AB8037" s="34"/>
      <c r="AC8037" s="34"/>
      <c r="AD8037" s="34"/>
    </row>
    <row r="8038" spans="1:30" x14ac:dyDescent="0.25">
      <c r="A8038" s="34"/>
      <c r="B8038" s="34"/>
      <c r="C8038" s="34"/>
      <c r="D8038" s="34"/>
      <c r="E8038" s="34"/>
      <c r="F8038" s="34"/>
      <c r="G8038" s="34"/>
      <c r="H8038" s="34"/>
      <c r="I8038" s="34"/>
      <c r="J8038" s="34"/>
      <c r="K8038" s="34"/>
      <c r="L8038" s="34"/>
      <c r="M8038" s="34"/>
      <c r="N8038" s="34"/>
      <c r="O8038" s="34"/>
      <c r="P8038" s="34"/>
      <c r="Q8038" s="34"/>
      <c r="R8038" s="34"/>
      <c r="S8038" s="34"/>
      <c r="T8038" s="34"/>
      <c r="U8038" s="34"/>
      <c r="V8038" s="34"/>
      <c r="W8038" s="34"/>
      <c r="X8038" s="34"/>
      <c r="Y8038" s="34"/>
      <c r="Z8038" s="4"/>
      <c r="AA8038" s="36"/>
      <c r="AB8038" s="36"/>
      <c r="AC8038" s="36"/>
      <c r="AD8038" s="36"/>
    </row>
    <row r="8039" spans="1:30" x14ac:dyDescent="0.25">
      <c r="A8039" s="34"/>
      <c r="B8039" s="34"/>
      <c r="C8039" s="34"/>
      <c r="D8039" s="34"/>
      <c r="E8039" s="34"/>
      <c r="F8039" s="34"/>
      <c r="G8039" s="34"/>
      <c r="H8039" s="34"/>
      <c r="I8039" s="34"/>
      <c r="J8039" s="34"/>
      <c r="K8039" s="34"/>
      <c r="L8039" s="34"/>
      <c r="M8039" s="34"/>
      <c r="N8039" s="34"/>
      <c r="O8039" s="34"/>
      <c r="P8039" s="34"/>
      <c r="Q8039" s="1"/>
      <c r="R8039" s="38" t="s">
        <v>40</v>
      </c>
      <c r="S8039" s="38"/>
      <c r="T8039" s="38"/>
      <c r="U8039" s="38"/>
      <c r="V8039" s="38"/>
      <c r="W8039" s="38"/>
      <c r="X8039" s="38"/>
      <c r="Y8039" s="38"/>
      <c r="Z8039" s="5">
        <v>1415.07</v>
      </c>
      <c r="AA8039" s="37"/>
      <c r="AB8039" s="37"/>
      <c r="AC8039" s="37"/>
      <c r="AD8039" s="37"/>
    </row>
    <row r="8040" spans="1:30" x14ac:dyDescent="0.25">
      <c r="A8040" s="2"/>
      <c r="B8040" s="2"/>
      <c r="C8040" s="34" t="s">
        <v>41</v>
      </c>
      <c r="D8040" s="34"/>
      <c r="E8040" s="34"/>
      <c r="F8040" s="34"/>
      <c r="G8040" s="34"/>
      <c r="H8040" s="34"/>
      <c r="I8040" s="34"/>
      <c r="J8040" s="34" t="s">
        <v>37</v>
      </c>
      <c r="K8040" s="34"/>
      <c r="L8040" s="34"/>
      <c r="M8040" s="1">
        <v>26625</v>
      </c>
      <c r="N8040" s="34">
        <v>2</v>
      </c>
      <c r="O8040" s="34"/>
      <c r="P8040" s="34" t="s">
        <v>36</v>
      </c>
      <c r="Q8040" s="34"/>
      <c r="R8040" s="1" t="s">
        <v>14</v>
      </c>
      <c r="S8040" s="34"/>
      <c r="T8040" s="34"/>
      <c r="U8040" s="34"/>
      <c r="V8040" s="34" t="s">
        <v>14</v>
      </c>
      <c r="W8040" s="34"/>
      <c r="X8040" s="34" t="s">
        <v>16</v>
      </c>
      <c r="Y8040" s="34"/>
      <c r="Z8040" s="4">
        <v>1146.42</v>
      </c>
      <c r="AA8040" s="36"/>
      <c r="AB8040" s="36"/>
      <c r="AC8040" s="36"/>
      <c r="AD8040" s="36"/>
    </row>
    <row r="8041" spans="1:30" x14ac:dyDescent="0.25">
      <c r="A8041" s="34"/>
      <c r="B8041" s="34"/>
      <c r="C8041" s="34"/>
      <c r="D8041" s="34"/>
      <c r="E8041" s="34"/>
      <c r="F8041" s="34"/>
      <c r="G8041" s="34"/>
      <c r="H8041" s="34"/>
      <c r="I8041" s="34"/>
      <c r="J8041" s="34"/>
      <c r="K8041" s="34"/>
      <c r="L8041" s="34"/>
      <c r="M8041" s="34"/>
      <c r="N8041" s="34"/>
      <c r="O8041" s="34"/>
      <c r="P8041" s="34"/>
      <c r="Q8041" s="1"/>
      <c r="R8041" s="38" t="s">
        <v>42</v>
      </c>
      <c r="S8041" s="38"/>
      <c r="T8041" s="38"/>
      <c r="U8041" s="38"/>
      <c r="V8041" s="38"/>
      <c r="W8041" s="38"/>
      <c r="X8041" s="38"/>
      <c r="Y8041" s="38"/>
      <c r="Z8041" s="37">
        <v>1146.42</v>
      </c>
      <c r="AA8041" s="37"/>
      <c r="AB8041" s="37"/>
      <c r="AC8041" s="37"/>
      <c r="AD8041" s="37"/>
    </row>
    <row r="8042" spans="1:30" x14ac:dyDescent="0.25">
      <c r="A8042" s="34"/>
      <c r="B8042" s="34"/>
      <c r="C8042" s="34"/>
      <c r="D8042" s="34"/>
      <c r="E8042" s="34"/>
      <c r="F8042" s="34"/>
      <c r="G8042" s="34"/>
      <c r="H8042" s="34"/>
      <c r="I8042" s="34"/>
      <c r="J8042" s="34"/>
      <c r="K8042" s="34"/>
      <c r="L8042" s="34"/>
      <c r="M8042" s="34"/>
      <c r="N8042" s="34"/>
      <c r="O8042" s="34"/>
      <c r="P8042" s="34"/>
      <c r="Q8042" s="1"/>
      <c r="R8042" s="38"/>
      <c r="S8042" s="38"/>
      <c r="T8042" s="38"/>
      <c r="U8042" s="38"/>
      <c r="V8042" s="38"/>
      <c r="W8042" s="38"/>
      <c r="X8042" s="38"/>
      <c r="Y8042" s="38"/>
      <c r="Z8042" s="37"/>
      <c r="AA8042" s="34"/>
      <c r="AB8042" s="34"/>
      <c r="AC8042" s="34"/>
      <c r="AD8042" s="34"/>
    </row>
    <row r="8043" spans="1:30" x14ac:dyDescent="0.25">
      <c r="A8043" s="34"/>
      <c r="B8043" s="34"/>
      <c r="C8043" s="34"/>
      <c r="D8043" s="34"/>
      <c r="E8043" s="34"/>
      <c r="F8043" s="34"/>
      <c r="G8043" s="34"/>
      <c r="H8043" s="34"/>
      <c r="I8043" s="34"/>
      <c r="J8043" s="34"/>
      <c r="K8043" s="34"/>
      <c r="L8043" s="34"/>
      <c r="M8043" s="34"/>
      <c r="N8043" s="34"/>
      <c r="O8043" s="34"/>
      <c r="P8043" s="34"/>
      <c r="Q8043" s="34"/>
      <c r="R8043" s="34"/>
      <c r="S8043" s="34"/>
      <c r="T8043" s="34"/>
      <c r="U8043" s="34"/>
      <c r="V8043" s="34"/>
      <c r="W8043" s="34"/>
      <c r="X8043" s="34"/>
      <c r="Y8043" s="34"/>
      <c r="Z8043" s="4"/>
      <c r="AA8043" s="36"/>
      <c r="AB8043" s="36"/>
      <c r="AC8043" s="36"/>
      <c r="AD8043" s="36"/>
    </row>
    <row r="8044" spans="1:30" x14ac:dyDescent="0.25">
      <c r="A8044" s="34"/>
      <c r="B8044" s="34"/>
      <c r="C8044" s="34"/>
      <c r="D8044" s="34"/>
      <c r="E8044" s="34"/>
      <c r="F8044" s="34"/>
      <c r="G8044" s="34"/>
      <c r="H8044" s="34"/>
      <c r="I8044" s="34"/>
      <c r="J8044" s="34"/>
      <c r="K8044" s="34"/>
      <c r="L8044" s="34"/>
      <c r="M8044" s="34"/>
      <c r="N8044" s="34"/>
      <c r="O8044" s="34"/>
      <c r="P8044" s="34"/>
      <c r="Q8044" s="1"/>
      <c r="R8044" s="38" t="s">
        <v>43</v>
      </c>
      <c r="S8044" s="38"/>
      <c r="T8044" s="38"/>
      <c r="U8044" s="38"/>
      <c r="V8044" s="38"/>
      <c r="W8044" s="38"/>
      <c r="X8044" s="38"/>
      <c r="Y8044" s="38"/>
      <c r="Z8044" s="5">
        <v>2561.4899999999998</v>
      </c>
      <c r="AA8044" s="37"/>
      <c r="AB8044" s="37"/>
      <c r="AC8044" s="37"/>
      <c r="AD8044" s="37"/>
    </row>
    <row r="8045" spans="1:30" x14ac:dyDescent="0.25">
      <c r="A8045" s="2"/>
      <c r="B8045" s="2"/>
      <c r="C8045" s="34" t="s">
        <v>44</v>
      </c>
      <c r="D8045" s="34"/>
      <c r="E8045" s="34"/>
      <c r="F8045" s="34"/>
      <c r="G8045" s="34"/>
      <c r="H8045" s="34"/>
      <c r="I8045" s="34"/>
      <c r="J8045" s="34" t="s">
        <v>37</v>
      </c>
      <c r="K8045" s="34"/>
      <c r="L8045" s="34"/>
      <c r="M8045" s="1">
        <v>27053</v>
      </c>
      <c r="N8045" s="34">
        <v>3</v>
      </c>
      <c r="O8045" s="34"/>
      <c r="P8045" s="34" t="s">
        <v>36</v>
      </c>
      <c r="Q8045" s="34"/>
      <c r="R8045" s="1" t="s">
        <v>14</v>
      </c>
      <c r="S8045" s="34"/>
      <c r="T8045" s="34"/>
      <c r="U8045" s="34"/>
      <c r="V8045" s="34" t="s">
        <v>14</v>
      </c>
      <c r="W8045" s="34"/>
      <c r="X8045" s="34" t="s">
        <v>16</v>
      </c>
      <c r="Y8045" s="34"/>
      <c r="Z8045" s="4">
        <v>1417.48</v>
      </c>
      <c r="AA8045" s="36"/>
      <c r="AB8045" s="36"/>
      <c r="AC8045" s="36"/>
      <c r="AD8045" s="36"/>
    </row>
    <row r="8046" spans="1:30" x14ac:dyDescent="0.25">
      <c r="A8046" s="34"/>
      <c r="B8046" s="34"/>
      <c r="C8046" s="34"/>
      <c r="D8046" s="34"/>
      <c r="E8046" s="34"/>
      <c r="F8046" s="34"/>
      <c r="G8046" s="34"/>
      <c r="H8046" s="34"/>
      <c r="I8046" s="34"/>
      <c r="J8046" s="34"/>
      <c r="K8046" s="34"/>
      <c r="L8046" s="34"/>
      <c r="M8046" s="34"/>
      <c r="N8046" s="34"/>
      <c r="O8046" s="34"/>
      <c r="P8046" s="34"/>
      <c r="Q8046" s="1"/>
      <c r="R8046" s="38" t="s">
        <v>45</v>
      </c>
      <c r="S8046" s="38"/>
      <c r="T8046" s="38"/>
      <c r="U8046" s="38"/>
      <c r="V8046" s="38"/>
      <c r="W8046" s="38"/>
      <c r="X8046" s="38"/>
      <c r="Y8046" s="38"/>
      <c r="Z8046" s="37">
        <v>1417.48</v>
      </c>
      <c r="AA8046" s="37"/>
      <c r="AB8046" s="37"/>
      <c r="AC8046" s="37"/>
      <c r="AD8046" s="37"/>
    </row>
    <row r="8047" spans="1:30" x14ac:dyDescent="0.25">
      <c r="A8047" s="34"/>
      <c r="B8047" s="34"/>
      <c r="C8047" s="34"/>
      <c r="D8047" s="34"/>
      <c r="E8047" s="34"/>
      <c r="F8047" s="34"/>
      <c r="G8047" s="34"/>
      <c r="H8047" s="34"/>
      <c r="I8047" s="34"/>
      <c r="J8047" s="34"/>
      <c r="K8047" s="34"/>
      <c r="L8047" s="34"/>
      <c r="M8047" s="34"/>
      <c r="N8047" s="34"/>
      <c r="O8047" s="34"/>
      <c r="P8047" s="34"/>
      <c r="Q8047" s="1"/>
      <c r="R8047" s="38"/>
      <c r="S8047" s="38"/>
      <c r="T8047" s="38"/>
      <c r="U8047" s="38"/>
      <c r="V8047" s="38"/>
      <c r="W8047" s="38"/>
      <c r="X8047" s="38"/>
      <c r="Y8047" s="38"/>
      <c r="Z8047" s="37"/>
      <c r="AA8047" s="34"/>
      <c r="AB8047" s="34"/>
      <c r="AC8047" s="34"/>
      <c r="AD8047" s="34"/>
    </row>
    <row r="8048" spans="1:30" x14ac:dyDescent="0.25">
      <c r="A8048" s="34"/>
      <c r="B8048" s="34"/>
      <c r="C8048" s="34"/>
      <c r="D8048" s="34"/>
      <c r="E8048" s="34"/>
      <c r="F8048" s="34"/>
      <c r="G8048" s="34"/>
      <c r="H8048" s="34"/>
      <c r="I8048" s="34"/>
      <c r="J8048" s="34"/>
      <c r="K8048" s="34"/>
      <c r="L8048" s="34"/>
      <c r="M8048" s="34"/>
      <c r="N8048" s="34"/>
      <c r="O8048" s="34"/>
      <c r="P8048" s="34"/>
      <c r="Q8048" s="34"/>
      <c r="R8048" s="34"/>
      <c r="S8048" s="34"/>
      <c r="T8048" s="34"/>
      <c r="U8048" s="34"/>
      <c r="V8048" s="34"/>
      <c r="W8048" s="34"/>
      <c r="X8048" s="34"/>
      <c r="Y8048" s="34"/>
      <c r="Z8048" s="4"/>
      <c r="AA8048" s="36"/>
      <c r="AB8048" s="36"/>
      <c r="AC8048" s="36"/>
      <c r="AD8048" s="36"/>
    </row>
    <row r="8049" spans="1:30" x14ac:dyDescent="0.25">
      <c r="A8049" s="34"/>
      <c r="B8049" s="34"/>
      <c r="C8049" s="34"/>
      <c r="D8049" s="34"/>
      <c r="E8049" s="34"/>
      <c r="F8049" s="34"/>
      <c r="G8049" s="34"/>
      <c r="H8049" s="34"/>
      <c r="I8049" s="34"/>
      <c r="J8049" s="34"/>
      <c r="K8049" s="34"/>
      <c r="L8049" s="34"/>
      <c r="M8049" s="34"/>
      <c r="N8049" s="34"/>
      <c r="O8049" s="34"/>
      <c r="P8049" s="34"/>
      <c r="Q8049" s="1"/>
      <c r="R8049" s="38" t="s">
        <v>46</v>
      </c>
      <c r="S8049" s="38"/>
      <c r="T8049" s="38"/>
      <c r="U8049" s="38"/>
      <c r="V8049" s="38"/>
      <c r="W8049" s="38"/>
      <c r="X8049" s="38"/>
      <c r="Y8049" s="38"/>
      <c r="Z8049" s="5">
        <v>3978.97</v>
      </c>
      <c r="AA8049" s="37"/>
      <c r="AB8049" s="37"/>
      <c r="AC8049" s="37"/>
      <c r="AD8049" s="37"/>
    </row>
    <row r="8050" spans="1:30" x14ac:dyDescent="0.25">
      <c r="A8050" s="2"/>
      <c r="B8050" s="2"/>
      <c r="C8050" s="34" t="s">
        <v>47</v>
      </c>
      <c r="D8050" s="34"/>
      <c r="E8050" s="34"/>
      <c r="F8050" s="34"/>
      <c r="G8050" s="34"/>
      <c r="H8050" s="34"/>
      <c r="I8050" s="34"/>
      <c r="J8050" s="34" t="s">
        <v>37</v>
      </c>
      <c r="K8050" s="34"/>
      <c r="L8050" s="34"/>
      <c r="M8050" s="1">
        <v>27080</v>
      </c>
      <c r="N8050" s="34">
        <v>4</v>
      </c>
      <c r="O8050" s="34"/>
      <c r="P8050" s="34" t="s">
        <v>36</v>
      </c>
      <c r="Q8050" s="34"/>
      <c r="R8050" s="1" t="s">
        <v>14</v>
      </c>
      <c r="S8050" s="34"/>
      <c r="T8050" s="34"/>
      <c r="U8050" s="34"/>
      <c r="V8050" s="34" t="s">
        <v>14</v>
      </c>
      <c r="W8050" s="34"/>
      <c r="X8050" s="34" t="s">
        <v>16</v>
      </c>
      <c r="Y8050" s="34"/>
      <c r="Z8050" s="4">
        <v>1214.8800000000001</v>
      </c>
      <c r="AA8050" s="36"/>
      <c r="AB8050" s="36"/>
      <c r="AC8050" s="36"/>
      <c r="AD8050" s="36"/>
    </row>
    <row r="8051" spans="1:30" x14ac:dyDescent="0.25">
      <c r="A8051" s="34"/>
      <c r="B8051" s="34"/>
      <c r="C8051" s="34"/>
      <c r="D8051" s="34"/>
      <c r="E8051" s="34"/>
      <c r="F8051" s="34"/>
      <c r="G8051" s="34"/>
      <c r="H8051" s="34"/>
      <c r="I8051" s="34"/>
      <c r="J8051" s="34"/>
      <c r="K8051" s="34"/>
      <c r="L8051" s="34"/>
      <c r="M8051" s="34"/>
      <c r="N8051" s="34"/>
      <c r="O8051" s="34"/>
      <c r="P8051" s="34"/>
      <c r="Q8051" s="1"/>
      <c r="R8051" s="38" t="s">
        <v>48</v>
      </c>
      <c r="S8051" s="38"/>
      <c r="T8051" s="38"/>
      <c r="U8051" s="38"/>
      <c r="V8051" s="38"/>
      <c r="W8051" s="38"/>
      <c r="X8051" s="38"/>
      <c r="Y8051" s="38"/>
      <c r="Z8051" s="37">
        <v>1214.8800000000001</v>
      </c>
      <c r="AA8051" s="37"/>
      <c r="AB8051" s="37"/>
      <c r="AC8051" s="37"/>
      <c r="AD8051" s="37"/>
    </row>
    <row r="8052" spans="1:30" x14ac:dyDescent="0.25">
      <c r="A8052" s="34"/>
      <c r="B8052" s="34"/>
      <c r="C8052" s="34"/>
      <c r="D8052" s="34"/>
      <c r="E8052" s="34"/>
      <c r="F8052" s="34"/>
      <c r="G8052" s="34"/>
      <c r="H8052" s="34"/>
      <c r="I8052" s="34"/>
      <c r="J8052" s="34"/>
      <c r="K8052" s="34"/>
      <c r="L8052" s="34"/>
      <c r="M8052" s="34"/>
      <c r="N8052" s="34"/>
      <c r="O8052" s="34"/>
      <c r="P8052" s="34"/>
      <c r="Q8052" s="1"/>
      <c r="R8052" s="38"/>
      <c r="S8052" s="38"/>
      <c r="T8052" s="38"/>
      <c r="U8052" s="38"/>
      <c r="V8052" s="38"/>
      <c r="W8052" s="38"/>
      <c r="X8052" s="38"/>
      <c r="Y8052" s="38"/>
      <c r="Z8052" s="37"/>
      <c r="AA8052" s="34"/>
      <c r="AB8052" s="34"/>
      <c r="AC8052" s="34"/>
      <c r="AD8052" s="34"/>
    </row>
    <row r="8053" spans="1:30" x14ac:dyDescent="0.25">
      <c r="A8053" s="34"/>
      <c r="B8053" s="34"/>
      <c r="C8053" s="34"/>
      <c r="D8053" s="34"/>
      <c r="E8053" s="34"/>
      <c r="F8053" s="34"/>
      <c r="G8053" s="34"/>
      <c r="H8053" s="34"/>
      <c r="I8053" s="34"/>
      <c r="J8053" s="34"/>
      <c r="K8053" s="34"/>
      <c r="L8053" s="34"/>
      <c r="M8053" s="34"/>
      <c r="N8053" s="34"/>
      <c r="O8053" s="34"/>
      <c r="P8053" s="34"/>
      <c r="Q8053" s="34"/>
      <c r="R8053" s="34"/>
      <c r="S8053" s="34"/>
      <c r="T8053" s="34"/>
      <c r="U8053" s="34"/>
      <c r="V8053" s="34"/>
      <c r="W8053" s="34"/>
      <c r="X8053" s="34"/>
      <c r="Y8053" s="34"/>
      <c r="Z8053" s="4"/>
      <c r="AA8053" s="36"/>
      <c r="AB8053" s="36"/>
      <c r="AC8053" s="36"/>
      <c r="AD8053" s="36"/>
    </row>
    <row r="8054" spans="1:30" x14ac:dyDescent="0.25">
      <c r="A8054" s="34"/>
      <c r="B8054" s="34"/>
      <c r="C8054" s="34"/>
      <c r="D8054" s="34"/>
      <c r="E8054" s="34"/>
      <c r="F8054" s="34"/>
      <c r="G8054" s="34"/>
      <c r="H8054" s="34"/>
      <c r="I8054" s="34"/>
      <c r="J8054" s="34"/>
      <c r="K8054" s="34"/>
      <c r="L8054" s="34"/>
      <c r="M8054" s="34"/>
      <c r="N8054" s="34"/>
      <c r="O8054" s="34"/>
      <c r="P8054" s="34"/>
      <c r="Q8054" s="1"/>
      <c r="R8054" s="38" t="s">
        <v>49</v>
      </c>
      <c r="S8054" s="38"/>
      <c r="T8054" s="38"/>
      <c r="U8054" s="38"/>
      <c r="V8054" s="38"/>
      <c r="W8054" s="38"/>
      <c r="X8054" s="38"/>
      <c r="Y8054" s="38"/>
      <c r="Z8054" s="5">
        <v>5193.8500000000004</v>
      </c>
      <c r="AA8054" s="37"/>
      <c r="AB8054" s="37"/>
      <c r="AC8054" s="37"/>
      <c r="AD8054" s="37"/>
    </row>
    <row r="8055" spans="1:30" x14ac:dyDescent="0.25">
      <c r="A8055" s="2"/>
      <c r="B8055" s="2"/>
      <c r="C8055" s="34" t="s">
        <v>50</v>
      </c>
      <c r="D8055" s="34"/>
      <c r="E8055" s="34"/>
      <c r="F8055" s="34"/>
      <c r="G8055" s="34"/>
      <c r="H8055" s="34"/>
      <c r="I8055" s="34"/>
      <c r="J8055" s="34" t="s">
        <v>37</v>
      </c>
      <c r="K8055" s="34"/>
      <c r="L8055" s="34"/>
      <c r="M8055" s="1">
        <v>27515</v>
      </c>
      <c r="N8055" s="34">
        <v>5</v>
      </c>
      <c r="O8055" s="34"/>
      <c r="P8055" s="34" t="s">
        <v>36</v>
      </c>
      <c r="Q8055" s="34"/>
      <c r="R8055" s="1" t="s">
        <v>14</v>
      </c>
      <c r="S8055" s="34"/>
      <c r="T8055" s="34"/>
      <c r="U8055" s="34"/>
      <c r="V8055" s="34" t="s">
        <v>14</v>
      </c>
      <c r="W8055" s="34"/>
      <c r="X8055" s="34" t="s">
        <v>16</v>
      </c>
      <c r="Y8055" s="34"/>
      <c r="Z8055" s="4">
        <v>1410.37</v>
      </c>
      <c r="AA8055" s="36"/>
      <c r="AB8055" s="36"/>
      <c r="AC8055" s="36"/>
      <c r="AD8055" s="36"/>
    </row>
    <row r="8056" spans="1:30" x14ac:dyDescent="0.25">
      <c r="A8056" s="34"/>
      <c r="B8056" s="34"/>
      <c r="C8056" s="34"/>
      <c r="D8056" s="34"/>
      <c r="E8056" s="34"/>
      <c r="F8056" s="34"/>
      <c r="G8056" s="34"/>
      <c r="H8056" s="34"/>
      <c r="I8056" s="34"/>
      <c r="J8056" s="34"/>
      <c r="K8056" s="34"/>
      <c r="L8056" s="34"/>
      <c r="M8056" s="34"/>
      <c r="N8056" s="34"/>
      <c r="O8056" s="34"/>
      <c r="P8056" s="34"/>
      <c r="Q8056" s="1"/>
      <c r="R8056" s="38" t="s">
        <v>52</v>
      </c>
      <c r="S8056" s="38"/>
      <c r="T8056" s="38"/>
      <c r="U8056" s="38"/>
      <c r="V8056" s="38"/>
      <c r="W8056" s="38"/>
      <c r="X8056" s="38"/>
      <c r="Y8056" s="38"/>
      <c r="Z8056" s="37">
        <v>1410.37</v>
      </c>
      <c r="AA8056" s="37"/>
      <c r="AB8056" s="37"/>
      <c r="AC8056" s="37"/>
      <c r="AD8056" s="37"/>
    </row>
    <row r="8057" spans="1:30" x14ac:dyDescent="0.25">
      <c r="A8057" s="34"/>
      <c r="B8057" s="34"/>
      <c r="C8057" s="34"/>
      <c r="D8057" s="34"/>
      <c r="E8057" s="34"/>
      <c r="F8057" s="34"/>
      <c r="G8057" s="34"/>
      <c r="H8057" s="34"/>
      <c r="I8057" s="34"/>
      <c r="J8057" s="34"/>
      <c r="K8057" s="34"/>
      <c r="L8057" s="34"/>
      <c r="M8057" s="34"/>
      <c r="N8057" s="34"/>
      <c r="O8057" s="34"/>
      <c r="P8057" s="34"/>
      <c r="Q8057" s="1"/>
      <c r="R8057" s="38"/>
      <c r="S8057" s="38"/>
      <c r="T8057" s="38"/>
      <c r="U8057" s="38"/>
      <c r="V8057" s="38"/>
      <c r="W8057" s="38"/>
      <c r="X8057" s="38"/>
      <c r="Y8057" s="38"/>
      <c r="Z8057" s="37"/>
      <c r="AA8057" s="34"/>
      <c r="AB8057" s="34"/>
      <c r="AC8057" s="34"/>
      <c r="AD8057" s="34"/>
    </row>
    <row r="8058" spans="1:30" x14ac:dyDescent="0.25">
      <c r="A8058" s="34"/>
      <c r="B8058" s="34"/>
      <c r="C8058" s="34"/>
      <c r="D8058" s="34"/>
      <c r="E8058" s="34"/>
      <c r="F8058" s="34"/>
      <c r="G8058" s="34"/>
      <c r="H8058" s="34"/>
      <c r="I8058" s="34"/>
      <c r="J8058" s="34"/>
      <c r="K8058" s="34"/>
      <c r="L8058" s="34"/>
      <c r="M8058" s="34"/>
      <c r="N8058" s="34"/>
      <c r="O8058" s="34"/>
      <c r="P8058" s="34"/>
      <c r="Q8058" s="34"/>
      <c r="R8058" s="34"/>
      <c r="S8058" s="34"/>
      <c r="T8058" s="34"/>
      <c r="U8058" s="34"/>
      <c r="V8058" s="34"/>
      <c r="W8058" s="34"/>
      <c r="X8058" s="34"/>
      <c r="Y8058" s="34"/>
      <c r="Z8058" s="4"/>
      <c r="AA8058" s="36"/>
      <c r="AB8058" s="36"/>
      <c r="AC8058" s="36"/>
      <c r="AD8058" s="36"/>
    </row>
    <row r="8059" spans="1:30" x14ac:dyDescent="0.25">
      <c r="A8059" s="34"/>
      <c r="B8059" s="34"/>
      <c r="C8059" s="34"/>
      <c r="D8059" s="34"/>
      <c r="E8059" s="34"/>
      <c r="F8059" s="34"/>
      <c r="G8059" s="34"/>
      <c r="H8059" s="34"/>
      <c r="I8059" s="34"/>
      <c r="J8059" s="34"/>
      <c r="K8059" s="34"/>
      <c r="L8059" s="34"/>
      <c r="M8059" s="34"/>
      <c r="N8059" s="34"/>
      <c r="O8059" s="34"/>
      <c r="P8059" s="34"/>
      <c r="Q8059" s="1"/>
      <c r="R8059" s="38" t="s">
        <v>53</v>
      </c>
      <c r="S8059" s="38"/>
      <c r="T8059" s="38"/>
      <c r="U8059" s="38"/>
      <c r="V8059" s="38"/>
      <c r="W8059" s="38"/>
      <c r="X8059" s="38"/>
      <c r="Y8059" s="38"/>
      <c r="Z8059" s="5">
        <v>6604.22</v>
      </c>
      <c r="AA8059" s="37"/>
      <c r="AB8059" s="37"/>
      <c r="AC8059" s="37"/>
      <c r="AD8059" s="37"/>
    </row>
    <row r="8060" spans="1:30" x14ac:dyDescent="0.25">
      <c r="A8060" s="2"/>
      <c r="B8060" s="2"/>
      <c r="C8060" s="34" t="s">
        <v>54</v>
      </c>
      <c r="D8060" s="34"/>
      <c r="E8060" s="34"/>
      <c r="F8060" s="34"/>
      <c r="G8060" s="34"/>
      <c r="H8060" s="34"/>
      <c r="I8060" s="34"/>
      <c r="J8060" s="34" t="s">
        <v>37</v>
      </c>
      <c r="K8060" s="34"/>
      <c r="L8060" s="34"/>
      <c r="M8060" s="1">
        <v>27548</v>
      </c>
      <c r="N8060" s="34">
        <v>6</v>
      </c>
      <c r="O8060" s="34"/>
      <c r="P8060" s="34" t="s">
        <v>36</v>
      </c>
      <c r="Q8060" s="34"/>
      <c r="R8060" s="1" t="s">
        <v>14</v>
      </c>
      <c r="S8060" s="34"/>
      <c r="T8060" s="34"/>
      <c r="U8060" s="34"/>
      <c r="V8060" s="34" t="s">
        <v>14</v>
      </c>
      <c r="W8060" s="34"/>
      <c r="X8060" s="34" t="s">
        <v>16</v>
      </c>
      <c r="Y8060" s="34"/>
      <c r="Z8060" s="4">
        <v>1353.81</v>
      </c>
      <c r="AA8060" s="36"/>
      <c r="AB8060" s="36"/>
      <c r="AC8060" s="36"/>
      <c r="AD8060" s="36"/>
    </row>
    <row r="8061" spans="1:30" x14ac:dyDescent="0.25">
      <c r="A8061" s="34"/>
      <c r="B8061" s="34"/>
      <c r="C8061" s="34"/>
      <c r="D8061" s="34"/>
      <c r="E8061" s="34"/>
      <c r="F8061" s="34"/>
      <c r="G8061" s="34"/>
      <c r="H8061" s="34"/>
      <c r="I8061" s="34"/>
      <c r="J8061" s="34"/>
      <c r="K8061" s="34"/>
      <c r="L8061" s="34"/>
      <c r="M8061" s="34"/>
      <c r="N8061" s="34"/>
      <c r="O8061" s="34"/>
      <c r="P8061" s="34"/>
      <c r="Q8061" s="1"/>
      <c r="R8061" s="38" t="s">
        <v>55</v>
      </c>
      <c r="S8061" s="38"/>
      <c r="T8061" s="38"/>
      <c r="U8061" s="38"/>
      <c r="V8061" s="38"/>
      <c r="W8061" s="38"/>
      <c r="X8061" s="38"/>
      <c r="Y8061" s="38"/>
      <c r="Z8061" s="37">
        <v>1353.81</v>
      </c>
      <c r="AA8061" s="37"/>
      <c r="AB8061" s="37"/>
      <c r="AC8061" s="37"/>
      <c r="AD8061" s="37"/>
    </row>
    <row r="8062" spans="1:30" x14ac:dyDescent="0.25">
      <c r="A8062" s="34"/>
      <c r="B8062" s="34"/>
      <c r="C8062" s="34"/>
      <c r="D8062" s="34"/>
      <c r="E8062" s="34"/>
      <c r="F8062" s="34"/>
      <c r="G8062" s="34"/>
      <c r="H8062" s="34"/>
      <c r="I8062" s="34"/>
      <c r="J8062" s="34"/>
      <c r="K8062" s="34"/>
      <c r="L8062" s="34"/>
      <c r="M8062" s="34"/>
      <c r="N8062" s="34"/>
      <c r="O8062" s="34"/>
      <c r="P8062" s="34"/>
      <c r="Q8062" s="1"/>
      <c r="R8062" s="38"/>
      <c r="S8062" s="38"/>
      <c r="T8062" s="38"/>
      <c r="U8062" s="38"/>
      <c r="V8062" s="38"/>
      <c r="W8062" s="38"/>
      <c r="X8062" s="38"/>
      <c r="Y8062" s="38"/>
      <c r="Z8062" s="37"/>
      <c r="AA8062" s="34"/>
      <c r="AB8062" s="34"/>
      <c r="AC8062" s="34"/>
      <c r="AD8062" s="34"/>
    </row>
    <row r="8063" spans="1:30" x14ac:dyDescent="0.25">
      <c r="A8063" s="34"/>
      <c r="B8063" s="34"/>
      <c r="C8063" s="34"/>
      <c r="D8063" s="34"/>
      <c r="E8063" s="34"/>
      <c r="F8063" s="34"/>
      <c r="G8063" s="34"/>
      <c r="H8063" s="34"/>
      <c r="I8063" s="34"/>
      <c r="J8063" s="34"/>
      <c r="K8063" s="34"/>
      <c r="L8063" s="34"/>
      <c r="M8063" s="34"/>
      <c r="N8063" s="34"/>
      <c r="O8063" s="34"/>
      <c r="P8063" s="34"/>
      <c r="Q8063" s="34"/>
      <c r="R8063" s="34"/>
      <c r="S8063" s="34"/>
      <c r="T8063" s="34"/>
      <c r="U8063" s="34"/>
      <c r="V8063" s="34"/>
      <c r="W8063" s="34"/>
      <c r="X8063" s="34"/>
      <c r="Y8063" s="34"/>
      <c r="Z8063" s="4"/>
      <c r="AA8063" s="36"/>
      <c r="AB8063" s="36"/>
      <c r="AC8063" s="36"/>
      <c r="AD8063" s="36"/>
    </row>
    <row r="8064" spans="1:30" x14ac:dyDescent="0.25">
      <c r="A8064" s="34"/>
      <c r="B8064" s="34"/>
      <c r="C8064" s="34"/>
      <c r="D8064" s="34"/>
      <c r="E8064" s="34"/>
      <c r="F8064" s="34"/>
      <c r="G8064" s="34"/>
      <c r="H8064" s="34"/>
      <c r="I8064" s="34"/>
      <c r="J8064" s="34"/>
      <c r="K8064" s="34"/>
      <c r="L8064" s="34"/>
      <c r="M8064" s="34"/>
      <c r="N8064" s="34"/>
      <c r="O8064" s="34"/>
      <c r="P8064" s="34"/>
      <c r="Q8064" s="1"/>
      <c r="R8064" s="38" t="s">
        <v>56</v>
      </c>
      <c r="S8064" s="38"/>
      <c r="T8064" s="38"/>
      <c r="U8064" s="38"/>
      <c r="V8064" s="38"/>
      <c r="W8064" s="38"/>
      <c r="X8064" s="38"/>
      <c r="Y8064" s="38"/>
      <c r="Z8064" s="5">
        <v>7958.03</v>
      </c>
      <c r="AA8064" s="37"/>
      <c r="AB8064" s="37"/>
      <c r="AC8064" s="37"/>
      <c r="AD8064" s="37"/>
    </row>
    <row r="8065" spans="1:30" x14ac:dyDescent="0.25">
      <c r="A8065" s="2"/>
      <c r="B8065" s="2"/>
      <c r="C8065" s="34" t="s">
        <v>57</v>
      </c>
      <c r="D8065" s="34"/>
      <c r="E8065" s="34"/>
      <c r="F8065" s="34"/>
      <c r="G8065" s="34"/>
      <c r="H8065" s="34"/>
      <c r="I8065" s="34"/>
      <c r="J8065" s="34" t="s">
        <v>37</v>
      </c>
      <c r="K8065" s="34"/>
      <c r="L8065" s="34"/>
      <c r="M8065" s="1">
        <v>27802</v>
      </c>
      <c r="N8065" s="34">
        <v>7</v>
      </c>
      <c r="O8065" s="34"/>
      <c r="P8065" s="34" t="s">
        <v>36</v>
      </c>
      <c r="Q8065" s="34"/>
      <c r="R8065" s="1" t="s">
        <v>14</v>
      </c>
      <c r="S8065" s="34"/>
      <c r="T8065" s="34"/>
      <c r="U8065" s="34"/>
      <c r="V8065" s="34" t="s">
        <v>14</v>
      </c>
      <c r="W8065" s="34"/>
      <c r="X8065" s="34" t="s">
        <v>16</v>
      </c>
      <c r="Y8065" s="34"/>
      <c r="Z8065" s="4">
        <v>1301.57</v>
      </c>
      <c r="AA8065" s="36"/>
      <c r="AB8065" s="36"/>
      <c r="AC8065" s="36"/>
      <c r="AD8065" s="36"/>
    </row>
    <row r="8066" spans="1:30" x14ac:dyDescent="0.25">
      <c r="A8066" s="34"/>
      <c r="B8066" s="34"/>
      <c r="C8066" s="34"/>
      <c r="D8066" s="34"/>
      <c r="E8066" s="34"/>
      <c r="F8066" s="34"/>
      <c r="G8066" s="34"/>
      <c r="H8066" s="34"/>
      <c r="I8066" s="34"/>
      <c r="J8066" s="34"/>
      <c r="K8066" s="34"/>
      <c r="L8066" s="34"/>
      <c r="M8066" s="34"/>
      <c r="N8066" s="34"/>
      <c r="O8066" s="34"/>
      <c r="P8066" s="34"/>
      <c r="Q8066" s="1"/>
      <c r="R8066" s="38" t="s">
        <v>58</v>
      </c>
      <c r="S8066" s="38"/>
      <c r="T8066" s="38"/>
      <c r="U8066" s="38"/>
      <c r="V8066" s="38"/>
      <c r="W8066" s="38"/>
      <c r="X8066" s="38"/>
      <c r="Y8066" s="38"/>
      <c r="Z8066" s="37">
        <v>1301.57</v>
      </c>
      <c r="AA8066" s="37"/>
      <c r="AB8066" s="37"/>
      <c r="AC8066" s="37"/>
      <c r="AD8066" s="37"/>
    </row>
    <row r="8067" spans="1:30" x14ac:dyDescent="0.25">
      <c r="A8067" s="34"/>
      <c r="B8067" s="34"/>
      <c r="C8067" s="34"/>
      <c r="D8067" s="34"/>
      <c r="E8067" s="34"/>
      <c r="F8067" s="34"/>
      <c r="G8067" s="34"/>
      <c r="H8067" s="34"/>
      <c r="I8067" s="34"/>
      <c r="J8067" s="34"/>
      <c r="K8067" s="34"/>
      <c r="L8067" s="34"/>
      <c r="M8067" s="34"/>
      <c r="N8067" s="34"/>
      <c r="O8067" s="34"/>
      <c r="P8067" s="34"/>
      <c r="Q8067" s="1"/>
      <c r="R8067" s="38"/>
      <c r="S8067" s="38"/>
      <c r="T8067" s="38"/>
      <c r="U8067" s="38"/>
      <c r="V8067" s="38"/>
      <c r="W8067" s="38"/>
      <c r="X8067" s="38"/>
      <c r="Y8067" s="38"/>
      <c r="Z8067" s="37"/>
      <c r="AA8067" s="34"/>
      <c r="AB8067" s="34"/>
      <c r="AC8067" s="34"/>
      <c r="AD8067" s="34"/>
    </row>
    <row r="8068" spans="1:30" x14ac:dyDescent="0.25">
      <c r="A8068" s="34"/>
      <c r="B8068" s="34"/>
      <c r="C8068" s="34"/>
      <c r="D8068" s="34"/>
      <c r="E8068" s="34"/>
      <c r="F8068" s="34"/>
      <c r="G8068" s="34"/>
      <c r="H8068" s="34"/>
      <c r="I8068" s="34"/>
      <c r="J8068" s="34"/>
      <c r="K8068" s="34"/>
      <c r="L8068" s="34"/>
      <c r="M8068" s="34"/>
      <c r="N8068" s="34"/>
      <c r="O8068" s="34"/>
      <c r="P8068" s="34"/>
      <c r="Q8068" s="34"/>
      <c r="R8068" s="34"/>
      <c r="S8068" s="34"/>
      <c r="T8068" s="34"/>
      <c r="U8068" s="34"/>
      <c r="V8068" s="34"/>
      <c r="W8068" s="34"/>
      <c r="X8068" s="34"/>
      <c r="Y8068" s="34"/>
      <c r="Z8068" s="4"/>
      <c r="AA8068" s="36"/>
      <c r="AB8068" s="36"/>
      <c r="AC8068" s="36"/>
      <c r="AD8068" s="36"/>
    </row>
    <row r="8069" spans="1:30" x14ac:dyDescent="0.25">
      <c r="A8069" s="34"/>
      <c r="B8069" s="34"/>
      <c r="C8069" s="34"/>
      <c r="D8069" s="34"/>
      <c r="E8069" s="34"/>
      <c r="F8069" s="34"/>
      <c r="G8069" s="34"/>
      <c r="H8069" s="34"/>
      <c r="I8069" s="34"/>
      <c r="J8069" s="34"/>
      <c r="K8069" s="34"/>
      <c r="L8069" s="34"/>
      <c r="M8069" s="34"/>
      <c r="N8069" s="34"/>
      <c r="O8069" s="34"/>
      <c r="P8069" s="34"/>
      <c r="Q8069" s="1"/>
      <c r="R8069" s="38" t="s">
        <v>59</v>
      </c>
      <c r="S8069" s="38"/>
      <c r="T8069" s="38"/>
      <c r="U8069" s="38"/>
      <c r="V8069" s="38"/>
      <c r="W8069" s="38"/>
      <c r="X8069" s="38"/>
      <c r="Y8069" s="38"/>
      <c r="Z8069" s="5">
        <v>9259.6</v>
      </c>
      <c r="AA8069" s="37"/>
      <c r="AB8069" s="37"/>
      <c r="AC8069" s="37"/>
      <c r="AD8069" s="37"/>
    </row>
    <row r="8070" spans="1:30" x14ac:dyDescent="0.25">
      <c r="A8070" s="2"/>
      <c r="B8070" s="2"/>
      <c r="C8070" s="34" t="s">
        <v>60</v>
      </c>
      <c r="D8070" s="34"/>
      <c r="E8070" s="34"/>
      <c r="F8070" s="34"/>
      <c r="G8070" s="34"/>
      <c r="H8070" s="34"/>
      <c r="I8070" s="34"/>
      <c r="J8070" s="34" t="s">
        <v>37</v>
      </c>
      <c r="K8070" s="34"/>
      <c r="L8070" s="34"/>
      <c r="M8070" s="1">
        <v>28037</v>
      </c>
      <c r="N8070" s="34">
        <v>8</v>
      </c>
      <c r="O8070" s="34"/>
      <c r="P8070" s="34" t="s">
        <v>36</v>
      </c>
      <c r="Q8070" s="34"/>
      <c r="R8070" s="1" t="s">
        <v>14</v>
      </c>
      <c r="S8070" s="34"/>
      <c r="T8070" s="34"/>
      <c r="U8070" s="34"/>
      <c r="V8070" s="34" t="s">
        <v>14</v>
      </c>
      <c r="W8070" s="34"/>
      <c r="X8070" s="34" t="s">
        <v>16</v>
      </c>
      <c r="Y8070" s="34"/>
      <c r="Z8070" s="4">
        <v>1366.14</v>
      </c>
      <c r="AA8070" s="36"/>
      <c r="AB8070" s="36"/>
      <c r="AC8070" s="36"/>
      <c r="AD8070" s="36"/>
    </row>
    <row r="8071" spans="1:30" x14ac:dyDescent="0.25">
      <c r="A8071" s="34"/>
      <c r="B8071" s="34"/>
      <c r="C8071" s="34"/>
      <c r="D8071" s="34"/>
      <c r="E8071" s="34"/>
      <c r="F8071" s="34"/>
      <c r="G8071" s="34"/>
      <c r="H8071" s="34"/>
      <c r="I8071" s="34"/>
      <c r="J8071" s="34"/>
      <c r="K8071" s="34"/>
      <c r="L8071" s="34"/>
      <c r="M8071" s="34"/>
      <c r="N8071" s="34"/>
      <c r="O8071" s="34"/>
      <c r="P8071" s="34"/>
      <c r="Q8071" s="1"/>
      <c r="R8071" s="38" t="s">
        <v>61</v>
      </c>
      <c r="S8071" s="38"/>
      <c r="T8071" s="38"/>
      <c r="U8071" s="38"/>
      <c r="V8071" s="38"/>
      <c r="W8071" s="38"/>
      <c r="X8071" s="38"/>
      <c r="Y8071" s="38"/>
      <c r="Z8071" s="37">
        <v>1366.14</v>
      </c>
      <c r="AA8071" s="37"/>
      <c r="AB8071" s="37"/>
      <c r="AC8071" s="37"/>
      <c r="AD8071" s="37"/>
    </row>
    <row r="8072" spans="1:30" x14ac:dyDescent="0.25">
      <c r="A8072" s="34"/>
      <c r="B8072" s="34"/>
      <c r="C8072" s="34"/>
      <c r="D8072" s="34"/>
      <c r="E8072" s="34"/>
      <c r="F8072" s="34"/>
      <c r="G8072" s="34"/>
      <c r="H8072" s="34"/>
      <c r="I8072" s="34"/>
      <c r="J8072" s="34"/>
      <c r="K8072" s="34"/>
      <c r="L8072" s="34"/>
      <c r="M8072" s="34"/>
      <c r="N8072" s="34"/>
      <c r="O8072" s="34"/>
      <c r="P8072" s="34"/>
      <c r="Q8072" s="1"/>
      <c r="R8072" s="38"/>
      <c r="S8072" s="38"/>
      <c r="T8072" s="38"/>
      <c r="U8072" s="38"/>
      <c r="V8072" s="38"/>
      <c r="W8072" s="38"/>
      <c r="X8072" s="38"/>
      <c r="Y8072" s="38"/>
      <c r="Z8072" s="37"/>
      <c r="AA8072" s="34"/>
      <c r="AB8072" s="34"/>
      <c r="AC8072" s="34"/>
      <c r="AD8072" s="34"/>
    </row>
    <row r="8073" spans="1:30" x14ac:dyDescent="0.25">
      <c r="A8073" s="34"/>
      <c r="B8073" s="34"/>
      <c r="C8073" s="34"/>
      <c r="D8073" s="34"/>
      <c r="E8073" s="34"/>
      <c r="F8073" s="34"/>
      <c r="G8073" s="34"/>
      <c r="H8073" s="34"/>
      <c r="I8073" s="34"/>
      <c r="J8073" s="34"/>
      <c r="K8073" s="34"/>
      <c r="L8073" s="34"/>
      <c r="M8073" s="34"/>
      <c r="N8073" s="34"/>
      <c r="O8073" s="34"/>
      <c r="P8073" s="34"/>
      <c r="Q8073" s="34"/>
      <c r="R8073" s="34"/>
      <c r="S8073" s="34"/>
      <c r="T8073" s="34"/>
      <c r="U8073" s="34"/>
      <c r="V8073" s="34"/>
      <c r="W8073" s="34"/>
      <c r="X8073" s="34"/>
      <c r="Y8073" s="34"/>
      <c r="Z8073" s="4"/>
      <c r="AA8073" s="36"/>
      <c r="AB8073" s="36"/>
      <c r="AC8073" s="36"/>
      <c r="AD8073" s="36"/>
    </row>
    <row r="8074" spans="1:30" x14ac:dyDescent="0.25">
      <c r="A8074" s="34"/>
      <c r="B8074" s="34"/>
      <c r="C8074" s="34"/>
      <c r="D8074" s="34"/>
      <c r="E8074" s="34"/>
      <c r="F8074" s="34"/>
      <c r="G8074" s="34"/>
      <c r="H8074" s="34"/>
      <c r="I8074" s="34"/>
      <c r="J8074" s="34"/>
      <c r="K8074" s="34"/>
      <c r="L8074" s="34"/>
      <c r="M8074" s="34"/>
      <c r="N8074" s="34"/>
      <c r="O8074" s="34"/>
      <c r="P8074" s="34"/>
      <c r="Q8074" s="1"/>
      <c r="R8074" s="38" t="s">
        <v>62</v>
      </c>
      <c r="S8074" s="38"/>
      <c r="T8074" s="38"/>
      <c r="U8074" s="38"/>
      <c r="V8074" s="38"/>
      <c r="W8074" s="38"/>
      <c r="X8074" s="38"/>
      <c r="Y8074" s="38"/>
      <c r="Z8074" s="5">
        <v>10625.74</v>
      </c>
      <c r="AA8074" s="37"/>
      <c r="AB8074" s="37"/>
      <c r="AC8074" s="37"/>
      <c r="AD8074" s="37"/>
    </row>
    <row r="8075" spans="1:30" x14ac:dyDescent="0.25">
      <c r="A8075" s="2"/>
      <c r="B8075" s="2"/>
      <c r="C8075" s="34" t="s">
        <v>63</v>
      </c>
      <c r="D8075" s="34"/>
      <c r="E8075" s="34"/>
      <c r="F8075" s="34"/>
      <c r="G8075" s="34"/>
      <c r="H8075" s="34"/>
      <c r="I8075" s="34"/>
      <c r="J8075" s="34" t="s">
        <v>37</v>
      </c>
      <c r="K8075" s="34"/>
      <c r="L8075" s="34"/>
      <c r="M8075" s="1">
        <v>28299</v>
      </c>
      <c r="N8075" s="34">
        <v>9</v>
      </c>
      <c r="O8075" s="34"/>
      <c r="P8075" s="34" t="s">
        <v>36</v>
      </c>
      <c r="Q8075" s="34"/>
      <c r="R8075" s="1" t="s">
        <v>14</v>
      </c>
      <c r="S8075" s="34"/>
      <c r="T8075" s="34"/>
      <c r="U8075" s="34"/>
      <c r="V8075" s="34" t="s">
        <v>14</v>
      </c>
      <c r="W8075" s="34"/>
      <c r="X8075" s="34" t="s">
        <v>16</v>
      </c>
      <c r="Y8075" s="34"/>
      <c r="Z8075" s="4">
        <v>1286.26</v>
      </c>
      <c r="AA8075" s="36"/>
      <c r="AB8075" s="36"/>
      <c r="AC8075" s="36"/>
      <c r="AD8075" s="36"/>
    </row>
    <row r="8076" spans="1:30" x14ac:dyDescent="0.25">
      <c r="A8076" s="34"/>
      <c r="B8076" s="34"/>
      <c r="C8076" s="34"/>
      <c r="D8076" s="34"/>
      <c r="E8076" s="34"/>
      <c r="F8076" s="34"/>
      <c r="G8076" s="34"/>
      <c r="H8076" s="34"/>
      <c r="I8076" s="34"/>
      <c r="J8076" s="34"/>
      <c r="K8076" s="34"/>
      <c r="L8076" s="34"/>
      <c r="M8076" s="34"/>
      <c r="N8076" s="34"/>
      <c r="O8076" s="34"/>
      <c r="P8076" s="34"/>
      <c r="Q8076" s="1"/>
      <c r="R8076" s="38" t="s">
        <v>64</v>
      </c>
      <c r="S8076" s="38"/>
      <c r="T8076" s="38"/>
      <c r="U8076" s="38"/>
      <c r="V8076" s="38"/>
      <c r="W8076" s="38"/>
      <c r="X8076" s="38"/>
      <c r="Y8076" s="38"/>
      <c r="Z8076" s="37">
        <v>1286.26</v>
      </c>
      <c r="AA8076" s="37"/>
      <c r="AB8076" s="37"/>
      <c r="AC8076" s="37"/>
      <c r="AD8076" s="37"/>
    </row>
    <row r="8077" spans="1:30" x14ac:dyDescent="0.25">
      <c r="A8077" s="34"/>
      <c r="B8077" s="34"/>
      <c r="C8077" s="34"/>
      <c r="D8077" s="34"/>
      <c r="E8077" s="34"/>
      <c r="F8077" s="34"/>
      <c r="G8077" s="34"/>
      <c r="H8077" s="34"/>
      <c r="I8077" s="34"/>
      <c r="J8077" s="34"/>
      <c r="K8077" s="34"/>
      <c r="L8077" s="34"/>
      <c r="M8077" s="34"/>
      <c r="N8077" s="34"/>
      <c r="O8077" s="34"/>
      <c r="P8077" s="34"/>
      <c r="Q8077" s="1"/>
      <c r="R8077" s="38"/>
      <c r="S8077" s="38"/>
      <c r="T8077" s="38"/>
      <c r="U8077" s="38"/>
      <c r="V8077" s="38"/>
      <c r="W8077" s="38"/>
      <c r="X8077" s="38"/>
      <c r="Y8077" s="38"/>
      <c r="Z8077" s="37"/>
      <c r="AA8077" s="34"/>
      <c r="AB8077" s="34"/>
      <c r="AC8077" s="34"/>
      <c r="AD8077" s="34"/>
    </row>
    <row r="8078" spans="1:30" x14ac:dyDescent="0.25">
      <c r="A8078" s="34"/>
      <c r="B8078" s="34"/>
      <c r="C8078" s="34"/>
      <c r="D8078" s="34"/>
      <c r="E8078" s="34"/>
      <c r="F8078" s="34"/>
      <c r="G8078" s="34"/>
      <c r="H8078" s="34"/>
      <c r="I8078" s="34"/>
      <c r="J8078" s="34"/>
      <c r="K8078" s="34"/>
      <c r="L8078" s="34"/>
      <c r="M8078" s="34"/>
      <c r="N8078" s="34"/>
      <c r="O8078" s="34"/>
      <c r="P8078" s="34"/>
      <c r="Q8078" s="34"/>
      <c r="R8078" s="34"/>
      <c r="S8078" s="34"/>
      <c r="T8078" s="34"/>
      <c r="U8078" s="34"/>
      <c r="V8078" s="34"/>
      <c r="W8078" s="34"/>
      <c r="X8078" s="34"/>
      <c r="Y8078" s="34"/>
      <c r="Z8078" s="4"/>
      <c r="AA8078" s="36"/>
      <c r="AB8078" s="36"/>
      <c r="AC8078" s="36"/>
      <c r="AD8078" s="36"/>
    </row>
    <row r="8079" spans="1:30" x14ac:dyDescent="0.25">
      <c r="A8079" s="34"/>
      <c r="B8079" s="34"/>
      <c r="C8079" s="34"/>
      <c r="D8079" s="34"/>
      <c r="E8079" s="34"/>
      <c r="F8079" s="34"/>
      <c r="G8079" s="34"/>
      <c r="H8079" s="34"/>
      <c r="I8079" s="34"/>
      <c r="J8079" s="34"/>
      <c r="K8079" s="34"/>
      <c r="L8079" s="34"/>
      <c r="M8079" s="34"/>
      <c r="N8079" s="34"/>
      <c r="O8079" s="34"/>
      <c r="P8079" s="34"/>
      <c r="Q8079" s="1"/>
      <c r="R8079" s="38" t="s">
        <v>65</v>
      </c>
      <c r="S8079" s="38"/>
      <c r="T8079" s="38"/>
      <c r="U8079" s="38"/>
      <c r="V8079" s="38"/>
      <c r="W8079" s="38"/>
      <c r="X8079" s="38"/>
      <c r="Y8079" s="38"/>
      <c r="Z8079" s="5">
        <v>11912</v>
      </c>
      <c r="AA8079" s="37"/>
      <c r="AB8079" s="37"/>
      <c r="AC8079" s="37"/>
      <c r="AD8079" s="37"/>
    </row>
    <row r="8080" spans="1:30" x14ac:dyDescent="0.25">
      <c r="A8080" s="2"/>
      <c r="B8080" s="2"/>
      <c r="C8080" s="34" t="s">
        <v>66</v>
      </c>
      <c r="D8080" s="34"/>
      <c r="E8080" s="34"/>
      <c r="F8080" s="34"/>
      <c r="G8080" s="34"/>
      <c r="H8080" s="34"/>
      <c r="I8080" s="34"/>
      <c r="J8080" s="34" t="s">
        <v>37</v>
      </c>
      <c r="K8080" s="34"/>
      <c r="L8080" s="34"/>
      <c r="M8080" s="1">
        <v>28503</v>
      </c>
      <c r="N8080" s="34">
        <v>10</v>
      </c>
      <c r="O8080" s="34"/>
      <c r="P8080" s="34" t="s">
        <v>36</v>
      </c>
      <c r="Q8080" s="34"/>
      <c r="R8080" s="1" t="s">
        <v>14</v>
      </c>
      <c r="S8080" s="34"/>
      <c r="T8080" s="34"/>
      <c r="U8080" s="34"/>
      <c r="V8080" s="34" t="s">
        <v>14</v>
      </c>
      <c r="W8080" s="34"/>
      <c r="X8080" s="34" t="s">
        <v>16</v>
      </c>
      <c r="Y8080" s="34"/>
      <c r="Z8080" s="4">
        <v>1393.35</v>
      </c>
      <c r="AA8080" s="36"/>
      <c r="AB8080" s="36"/>
      <c r="AC8080" s="36"/>
      <c r="AD8080" s="36"/>
    </row>
    <row r="8081" spans="1:30" x14ac:dyDescent="0.25">
      <c r="A8081" s="34"/>
      <c r="B8081" s="34"/>
      <c r="C8081" s="34"/>
      <c r="D8081" s="34"/>
      <c r="E8081" s="34"/>
      <c r="F8081" s="34"/>
      <c r="G8081" s="34"/>
      <c r="H8081" s="34"/>
      <c r="I8081" s="34"/>
      <c r="J8081" s="34"/>
      <c r="K8081" s="34"/>
      <c r="L8081" s="34"/>
      <c r="M8081" s="34"/>
      <c r="N8081" s="34"/>
      <c r="O8081" s="34"/>
      <c r="P8081" s="34"/>
      <c r="Q8081" s="1"/>
      <c r="R8081" s="38" t="s">
        <v>67</v>
      </c>
      <c r="S8081" s="38"/>
      <c r="T8081" s="38"/>
      <c r="U8081" s="38"/>
      <c r="V8081" s="38"/>
      <c r="W8081" s="38"/>
      <c r="X8081" s="38"/>
      <c r="Y8081" s="38"/>
      <c r="Z8081" s="37">
        <v>1393.35</v>
      </c>
      <c r="AA8081" s="37"/>
      <c r="AB8081" s="37"/>
      <c r="AC8081" s="37"/>
      <c r="AD8081" s="37"/>
    </row>
    <row r="8082" spans="1:30" x14ac:dyDescent="0.25">
      <c r="A8082" s="34"/>
      <c r="B8082" s="34"/>
      <c r="C8082" s="34"/>
      <c r="D8082" s="34"/>
      <c r="E8082" s="34"/>
      <c r="F8082" s="34"/>
      <c r="G8082" s="34"/>
      <c r="H8082" s="34"/>
      <c r="I8082" s="34"/>
      <c r="J8082" s="34"/>
      <c r="K8082" s="34"/>
      <c r="L8082" s="34"/>
      <c r="M8082" s="34"/>
      <c r="N8082" s="34"/>
      <c r="O8082" s="34"/>
      <c r="P8082" s="34"/>
      <c r="Q8082" s="1"/>
      <c r="R8082" s="38"/>
      <c r="S8082" s="38"/>
      <c r="T8082" s="38"/>
      <c r="U8082" s="38"/>
      <c r="V8082" s="38"/>
      <c r="W8082" s="38"/>
      <c r="X8082" s="38"/>
      <c r="Y8082" s="38"/>
      <c r="Z8082" s="37"/>
      <c r="AA8082" s="34"/>
      <c r="AB8082" s="34"/>
      <c r="AC8082" s="34"/>
      <c r="AD8082" s="34"/>
    </row>
    <row r="8083" spans="1:30" x14ac:dyDescent="0.25">
      <c r="A8083" s="34"/>
      <c r="B8083" s="34"/>
      <c r="C8083" s="34"/>
      <c r="D8083" s="34"/>
      <c r="E8083" s="34"/>
      <c r="F8083" s="34"/>
      <c r="G8083" s="34"/>
      <c r="H8083" s="34"/>
      <c r="I8083" s="34"/>
      <c r="J8083" s="34"/>
      <c r="K8083" s="34"/>
      <c r="L8083" s="34"/>
      <c r="M8083" s="34"/>
      <c r="N8083" s="34"/>
      <c r="O8083" s="34"/>
      <c r="P8083" s="34"/>
      <c r="Q8083" s="34"/>
      <c r="R8083" s="34"/>
      <c r="S8083" s="34"/>
      <c r="T8083" s="34"/>
      <c r="U8083" s="34"/>
      <c r="V8083" s="34"/>
      <c r="W8083" s="34"/>
      <c r="X8083" s="34"/>
      <c r="Y8083" s="34"/>
      <c r="Z8083" s="4"/>
      <c r="AA8083" s="36"/>
      <c r="AB8083" s="36"/>
      <c r="AC8083" s="36"/>
      <c r="AD8083" s="36"/>
    </row>
    <row r="8084" spans="1:30" x14ac:dyDescent="0.25">
      <c r="A8084" s="34"/>
      <c r="B8084" s="34"/>
      <c r="C8084" s="34"/>
      <c r="D8084" s="34"/>
      <c r="E8084" s="34"/>
      <c r="F8084" s="34"/>
      <c r="G8084" s="34"/>
      <c r="H8084" s="34"/>
      <c r="I8084" s="34"/>
      <c r="J8084" s="34"/>
      <c r="K8084" s="34"/>
      <c r="L8084" s="34"/>
      <c r="M8084" s="34"/>
      <c r="N8084" s="34"/>
      <c r="O8084" s="34"/>
      <c r="P8084" s="34"/>
      <c r="Q8084" s="1"/>
      <c r="R8084" s="38" t="s">
        <v>68</v>
      </c>
      <c r="S8084" s="38"/>
      <c r="T8084" s="38"/>
      <c r="U8084" s="38"/>
      <c r="V8084" s="38"/>
      <c r="W8084" s="38"/>
      <c r="X8084" s="38"/>
      <c r="Y8084" s="38"/>
      <c r="Z8084" s="5">
        <v>13305.35</v>
      </c>
      <c r="AA8084" s="37"/>
      <c r="AB8084" s="37"/>
      <c r="AC8084" s="37"/>
      <c r="AD8084" s="37"/>
    </row>
    <row r="8085" spans="1:30" x14ac:dyDescent="0.25">
      <c r="A8085" s="2"/>
      <c r="B8085" s="2"/>
      <c r="C8085" s="34" t="s">
        <v>69</v>
      </c>
      <c r="D8085" s="34"/>
      <c r="E8085" s="34"/>
      <c r="F8085" s="34"/>
      <c r="G8085" s="34"/>
      <c r="H8085" s="34"/>
      <c r="I8085" s="34"/>
      <c r="J8085" s="34" t="s">
        <v>37</v>
      </c>
      <c r="K8085" s="34"/>
      <c r="L8085" s="34"/>
      <c r="M8085" s="1">
        <v>28754</v>
      </c>
      <c r="N8085" s="34">
        <v>11</v>
      </c>
      <c r="O8085" s="34"/>
      <c r="P8085" s="34" t="s">
        <v>36</v>
      </c>
      <c r="Q8085" s="34"/>
      <c r="R8085" s="1" t="s">
        <v>14</v>
      </c>
      <c r="S8085" s="34"/>
      <c r="T8085" s="34"/>
      <c r="U8085" s="34"/>
      <c r="V8085" s="34" t="s">
        <v>14</v>
      </c>
      <c r="W8085" s="34"/>
      <c r="X8085" s="34" t="s">
        <v>16</v>
      </c>
      <c r="Y8085" s="34"/>
      <c r="Z8085" s="4">
        <v>1317.25</v>
      </c>
      <c r="AA8085" s="36"/>
      <c r="AB8085" s="36"/>
      <c r="AC8085" s="36"/>
      <c r="AD8085" s="36"/>
    </row>
    <row r="8086" spans="1:30" x14ac:dyDescent="0.25">
      <c r="A8086" s="34"/>
      <c r="B8086" s="34"/>
      <c r="C8086" s="34"/>
      <c r="D8086" s="34"/>
      <c r="E8086" s="34"/>
      <c r="F8086" s="34"/>
      <c r="G8086" s="34"/>
      <c r="H8086" s="34"/>
      <c r="I8086" s="34"/>
      <c r="J8086" s="34"/>
      <c r="K8086" s="34"/>
      <c r="L8086" s="34"/>
      <c r="M8086" s="34"/>
      <c r="N8086" s="34"/>
      <c r="O8086" s="34"/>
      <c r="P8086" s="34"/>
      <c r="Q8086" s="1"/>
      <c r="R8086" s="38" t="s">
        <v>70</v>
      </c>
      <c r="S8086" s="38"/>
      <c r="T8086" s="38"/>
      <c r="U8086" s="38"/>
      <c r="V8086" s="38"/>
      <c r="W8086" s="38"/>
      <c r="X8086" s="38"/>
      <c r="Y8086" s="38"/>
      <c r="Z8086" s="37">
        <v>1317.25</v>
      </c>
      <c r="AA8086" s="37"/>
      <c r="AB8086" s="37"/>
      <c r="AC8086" s="37"/>
      <c r="AD8086" s="37"/>
    </row>
    <row r="8087" spans="1:30" x14ac:dyDescent="0.25">
      <c r="A8087" s="34"/>
      <c r="B8087" s="34"/>
      <c r="C8087" s="34"/>
      <c r="D8087" s="34"/>
      <c r="E8087" s="34"/>
      <c r="F8087" s="34"/>
      <c r="G8087" s="34"/>
      <c r="H8087" s="34"/>
      <c r="I8087" s="34"/>
      <c r="J8087" s="34"/>
      <c r="K8087" s="34"/>
      <c r="L8087" s="34"/>
      <c r="M8087" s="34"/>
      <c r="N8087" s="34"/>
      <c r="O8087" s="34"/>
      <c r="P8087" s="34"/>
      <c r="Q8087" s="1"/>
      <c r="R8087" s="38"/>
      <c r="S8087" s="38"/>
      <c r="T8087" s="38"/>
      <c r="U8087" s="38"/>
      <c r="V8087" s="38"/>
      <c r="W8087" s="38"/>
      <c r="X8087" s="38"/>
      <c r="Y8087" s="38"/>
      <c r="Z8087" s="37"/>
      <c r="AA8087" s="34"/>
      <c r="AB8087" s="34"/>
      <c r="AC8087" s="34"/>
      <c r="AD8087" s="34"/>
    </row>
    <row r="8088" spans="1:30" x14ac:dyDescent="0.25">
      <c r="A8088" s="34"/>
      <c r="B8088" s="34"/>
      <c r="C8088" s="34"/>
      <c r="D8088" s="34"/>
      <c r="E8088" s="34"/>
      <c r="F8088" s="34"/>
      <c r="G8088" s="34"/>
      <c r="H8088" s="34"/>
      <c r="I8088" s="34"/>
      <c r="J8088" s="34"/>
      <c r="K8088" s="34"/>
      <c r="L8088" s="34"/>
      <c r="M8088" s="34"/>
      <c r="N8088" s="34"/>
      <c r="O8088" s="34"/>
      <c r="P8088" s="34"/>
      <c r="Q8088" s="34"/>
      <c r="R8088" s="34"/>
      <c r="S8088" s="34"/>
      <c r="T8088" s="34"/>
      <c r="U8088" s="34"/>
      <c r="V8088" s="34"/>
      <c r="W8088" s="34"/>
      <c r="X8088" s="34"/>
      <c r="Y8088" s="34"/>
      <c r="Z8088" s="4"/>
      <c r="AA8088" s="36"/>
      <c r="AB8088" s="36"/>
      <c r="AC8088" s="36"/>
      <c r="AD8088" s="36"/>
    </row>
    <row r="8089" spans="1:30" x14ac:dyDescent="0.25">
      <c r="A8089" s="34"/>
      <c r="B8089" s="34"/>
      <c r="C8089" s="34"/>
      <c r="D8089" s="34"/>
      <c r="E8089" s="34"/>
      <c r="F8089" s="34"/>
      <c r="G8089" s="34"/>
      <c r="H8089" s="34"/>
      <c r="I8089" s="34"/>
      <c r="J8089" s="34"/>
      <c r="K8089" s="34"/>
      <c r="L8089" s="34"/>
      <c r="M8089" s="34"/>
      <c r="N8089" s="34"/>
      <c r="O8089" s="34"/>
      <c r="P8089" s="34"/>
      <c r="Q8089" s="1"/>
      <c r="R8089" s="38" t="s">
        <v>71</v>
      </c>
      <c r="S8089" s="38"/>
      <c r="T8089" s="38"/>
      <c r="U8089" s="38"/>
      <c r="V8089" s="38"/>
      <c r="W8089" s="38"/>
      <c r="X8089" s="38"/>
      <c r="Y8089" s="38"/>
      <c r="Z8089" s="5">
        <v>14622.6</v>
      </c>
      <c r="AA8089" s="37"/>
      <c r="AB8089" s="37"/>
      <c r="AC8089" s="37"/>
      <c r="AD8089" s="37"/>
    </row>
    <row r="8090" spans="1:30" x14ac:dyDescent="0.25">
      <c r="A8090" s="2"/>
      <c r="B8090" s="2"/>
      <c r="C8090" s="34" t="s">
        <v>7</v>
      </c>
      <c r="D8090" s="34"/>
      <c r="E8090" s="34"/>
      <c r="F8090" s="34"/>
      <c r="G8090" s="34"/>
      <c r="H8090" s="34"/>
      <c r="I8090" s="34"/>
      <c r="J8090" s="34" t="s">
        <v>37</v>
      </c>
      <c r="K8090" s="34"/>
      <c r="L8090" s="34"/>
      <c r="M8090" s="1">
        <v>28997</v>
      </c>
      <c r="N8090" s="34">
        <v>12</v>
      </c>
      <c r="O8090" s="34"/>
      <c r="P8090" s="34" t="s">
        <v>36</v>
      </c>
      <c r="Q8090" s="34"/>
      <c r="R8090" s="1" t="s">
        <v>14</v>
      </c>
      <c r="S8090" s="34"/>
      <c r="T8090" s="34"/>
      <c r="U8090" s="34"/>
      <c r="V8090" s="34" t="s">
        <v>14</v>
      </c>
      <c r="W8090" s="34"/>
      <c r="X8090" s="34" t="s">
        <v>16</v>
      </c>
      <c r="Y8090" s="34"/>
      <c r="Z8090" s="4">
        <v>1339.97</v>
      </c>
      <c r="AA8090" s="36"/>
      <c r="AB8090" s="36"/>
      <c r="AC8090" s="36"/>
      <c r="AD8090" s="36"/>
    </row>
    <row r="8091" spans="1:30" x14ac:dyDescent="0.25">
      <c r="A8091" s="34"/>
      <c r="B8091" s="34"/>
      <c r="C8091" s="34"/>
      <c r="D8091" s="34"/>
      <c r="E8091" s="34"/>
      <c r="F8091" s="34"/>
      <c r="G8091" s="34"/>
      <c r="H8091" s="34"/>
      <c r="I8091" s="34"/>
      <c r="J8091" s="34"/>
      <c r="K8091" s="34"/>
      <c r="L8091" s="34"/>
      <c r="M8091" s="34"/>
      <c r="N8091" s="34"/>
      <c r="O8091" s="34"/>
      <c r="P8091" s="34"/>
      <c r="Q8091" s="1"/>
      <c r="R8091" s="38" t="s">
        <v>72</v>
      </c>
      <c r="S8091" s="38"/>
      <c r="T8091" s="38"/>
      <c r="U8091" s="38"/>
      <c r="V8091" s="38"/>
      <c r="W8091" s="38"/>
      <c r="X8091" s="38"/>
      <c r="Y8091" s="38"/>
      <c r="Z8091" s="37">
        <v>1339.97</v>
      </c>
      <c r="AA8091" s="37"/>
      <c r="AB8091" s="37"/>
      <c r="AC8091" s="37"/>
      <c r="AD8091" s="37"/>
    </row>
    <row r="8092" spans="1:30" x14ac:dyDescent="0.25">
      <c r="A8092" s="34"/>
      <c r="B8092" s="34"/>
      <c r="C8092" s="34"/>
      <c r="D8092" s="34"/>
      <c r="E8092" s="34"/>
      <c r="F8092" s="34"/>
      <c r="G8092" s="34"/>
      <c r="H8092" s="34"/>
      <c r="I8092" s="34"/>
      <c r="J8092" s="34"/>
      <c r="K8092" s="34"/>
      <c r="L8092" s="34"/>
      <c r="M8092" s="34"/>
      <c r="N8092" s="34"/>
      <c r="O8092" s="34"/>
      <c r="P8092" s="34"/>
      <c r="Q8092" s="1"/>
      <c r="R8092" s="38"/>
      <c r="S8092" s="38"/>
      <c r="T8092" s="38"/>
      <c r="U8092" s="38"/>
      <c r="V8092" s="38"/>
      <c r="W8092" s="38"/>
      <c r="X8092" s="38"/>
      <c r="Y8092" s="38"/>
      <c r="Z8092" s="37"/>
      <c r="AA8092" s="34"/>
      <c r="AB8092" s="34"/>
      <c r="AC8092" s="34"/>
      <c r="AD8092" s="34"/>
    </row>
    <row r="8093" spans="1:30" x14ac:dyDescent="0.25">
      <c r="A8093" s="34"/>
      <c r="B8093" s="34"/>
      <c r="C8093" s="34"/>
      <c r="D8093" s="34"/>
      <c r="E8093" s="34"/>
      <c r="F8093" s="34"/>
      <c r="G8093" s="34"/>
      <c r="H8093" s="34"/>
      <c r="I8093" s="34"/>
      <c r="J8093" s="34"/>
      <c r="K8093" s="34"/>
      <c r="L8093" s="34"/>
      <c r="M8093" s="34"/>
      <c r="N8093" s="34"/>
      <c r="O8093" s="34"/>
      <c r="P8093" s="34"/>
      <c r="Q8093" s="34"/>
      <c r="R8093" s="34"/>
      <c r="S8093" s="34"/>
      <c r="T8093" s="34"/>
      <c r="U8093" s="34"/>
      <c r="V8093" s="34"/>
      <c r="W8093" s="34"/>
      <c r="X8093" s="34"/>
      <c r="Y8093" s="34"/>
      <c r="Z8093" s="4"/>
      <c r="AA8093" s="36"/>
      <c r="AB8093" s="36"/>
      <c r="AC8093" s="36"/>
      <c r="AD8093" s="36"/>
    </row>
    <row r="8094" spans="1:30" x14ac:dyDescent="0.25">
      <c r="A8094" s="34"/>
      <c r="B8094" s="34"/>
      <c r="C8094" s="34"/>
      <c r="D8094" s="34"/>
      <c r="E8094" s="34"/>
      <c r="F8094" s="34"/>
      <c r="G8094" s="34"/>
      <c r="H8094" s="34"/>
      <c r="I8094" s="34"/>
      <c r="J8094" s="34"/>
      <c r="K8094" s="34"/>
      <c r="L8094" s="34"/>
      <c r="M8094" s="34"/>
      <c r="N8094" s="34"/>
      <c r="O8094" s="34"/>
      <c r="P8094" s="34"/>
      <c r="Q8094" s="1"/>
      <c r="R8094" s="38" t="s">
        <v>73</v>
      </c>
      <c r="S8094" s="38"/>
      <c r="T8094" s="38"/>
      <c r="U8094" s="38"/>
      <c r="V8094" s="38"/>
      <c r="W8094" s="38"/>
      <c r="X8094" s="38"/>
      <c r="Y8094" s="38"/>
      <c r="Z8094" s="5">
        <v>15962.57</v>
      </c>
      <c r="AA8094" s="37"/>
      <c r="AB8094" s="37"/>
      <c r="AC8094" s="37"/>
      <c r="AD8094" s="37"/>
    </row>
    <row r="8095" spans="1:30" x14ac:dyDescent="0.25">
      <c r="A8095" s="34"/>
      <c r="B8095" s="34"/>
      <c r="C8095" s="34"/>
      <c r="D8095" s="34"/>
      <c r="E8095" s="34"/>
      <c r="F8095" s="34"/>
      <c r="G8095" s="34"/>
      <c r="H8095" s="34"/>
      <c r="I8095" s="34"/>
      <c r="J8095" s="34"/>
      <c r="K8095" s="34"/>
      <c r="L8095" s="34"/>
      <c r="M8095" s="34"/>
      <c r="N8095" s="34"/>
      <c r="O8095" s="34"/>
      <c r="P8095" s="34"/>
      <c r="Q8095" s="1"/>
      <c r="R8095" s="38"/>
      <c r="S8095" s="38"/>
      <c r="T8095" s="38"/>
      <c r="U8095" s="38"/>
      <c r="V8095" s="38"/>
      <c r="W8095" s="38"/>
      <c r="X8095" s="38"/>
      <c r="Y8095" s="38"/>
      <c r="Z8095" s="5"/>
      <c r="AA8095" s="37"/>
      <c r="AB8095" s="37"/>
      <c r="AC8095" s="37"/>
      <c r="AD8095" s="37"/>
    </row>
    <row r="8096" spans="1:30" x14ac:dyDescent="0.25">
      <c r="A8096" s="34"/>
      <c r="B8096" s="34"/>
      <c r="C8096" s="34"/>
      <c r="D8096" s="34"/>
      <c r="E8096" s="34"/>
      <c r="F8096" s="34"/>
      <c r="G8096" s="34"/>
      <c r="H8096" s="34"/>
      <c r="I8096" s="34"/>
      <c r="J8096" s="34"/>
      <c r="K8096" s="34"/>
      <c r="L8096" s="34"/>
      <c r="M8096" s="34"/>
      <c r="N8096" s="34"/>
      <c r="O8096" s="34"/>
      <c r="P8096" s="34"/>
      <c r="Q8096" s="34"/>
      <c r="R8096" s="34"/>
      <c r="S8096" s="34"/>
      <c r="T8096" s="34"/>
      <c r="U8096" s="34"/>
      <c r="V8096" s="34"/>
      <c r="W8096" s="34"/>
      <c r="X8096" s="34"/>
      <c r="Y8096" s="34"/>
      <c r="Z8096" s="4"/>
      <c r="AA8096" s="36"/>
      <c r="AB8096" s="36"/>
      <c r="AC8096" s="36"/>
      <c r="AD8096" s="36"/>
    </row>
    <row r="8097" spans="1:30" x14ac:dyDescent="0.25">
      <c r="A8097" s="34"/>
      <c r="B8097" s="34"/>
      <c r="C8097" s="34"/>
      <c r="D8097" s="34"/>
      <c r="E8097" s="34"/>
      <c r="F8097" s="34"/>
      <c r="G8097" s="34"/>
      <c r="H8097" s="34"/>
      <c r="I8097" s="34"/>
      <c r="J8097" s="34"/>
      <c r="K8097" s="34"/>
      <c r="L8097" s="34"/>
      <c r="M8097" s="34"/>
      <c r="N8097" s="34"/>
      <c r="O8097" s="34"/>
      <c r="P8097" s="34"/>
      <c r="Q8097" s="1"/>
      <c r="R8097" s="38" t="s">
        <v>74</v>
      </c>
      <c r="S8097" s="38"/>
      <c r="T8097" s="38"/>
      <c r="U8097" s="38"/>
      <c r="V8097" s="38"/>
      <c r="W8097" s="38"/>
      <c r="X8097" s="38"/>
      <c r="Y8097" s="38"/>
      <c r="Z8097" s="5">
        <v>15962.57</v>
      </c>
      <c r="AA8097" s="37"/>
      <c r="AB8097" s="37"/>
      <c r="AC8097" s="37"/>
      <c r="AD8097" s="37"/>
    </row>
    <row r="8098" spans="1:30" x14ac:dyDescent="0.25">
      <c r="A8098" s="1"/>
      <c r="B8098" s="34"/>
      <c r="C8098" s="34"/>
      <c r="D8098" s="34"/>
      <c r="E8098" s="34"/>
      <c r="F8098" s="34"/>
      <c r="G8098" s="34"/>
      <c r="H8098" s="34"/>
      <c r="I8098" s="34"/>
      <c r="J8098" s="34"/>
      <c r="K8098" s="34"/>
      <c r="L8098" s="34"/>
      <c r="M8098" s="34"/>
      <c r="N8098" s="34"/>
      <c r="O8098" s="34"/>
      <c r="P8098" s="34"/>
      <c r="Q8098" s="34"/>
      <c r="R8098" s="34"/>
      <c r="S8098" s="34"/>
      <c r="T8098" s="34"/>
      <c r="U8098" s="34"/>
      <c r="V8098" s="34"/>
      <c r="W8098" s="34"/>
      <c r="X8098" s="34"/>
      <c r="Y8098" s="34"/>
      <c r="Z8098" s="1"/>
      <c r="AA8098" s="34"/>
      <c r="AB8098" s="34"/>
      <c r="AC8098" s="34"/>
      <c r="AD8098" s="34"/>
    </row>
    <row r="8099" spans="1:30" x14ac:dyDescent="0.25">
      <c r="A8099" s="40"/>
      <c r="B8099" s="40"/>
      <c r="C8099" s="40"/>
      <c r="D8099" s="40"/>
      <c r="E8099" s="40"/>
      <c r="F8099" s="40"/>
      <c r="G8099" s="40"/>
      <c r="H8099" s="40"/>
      <c r="I8099" s="40"/>
      <c r="J8099" s="40"/>
      <c r="K8099" s="40"/>
      <c r="L8099" s="40"/>
      <c r="M8099" s="40"/>
      <c r="N8099" s="40"/>
      <c r="O8099" s="40"/>
      <c r="P8099" s="40"/>
      <c r="Q8099" s="40"/>
      <c r="R8099" s="40"/>
      <c r="S8099" s="40"/>
      <c r="T8099" s="40"/>
      <c r="U8099" s="40"/>
      <c r="V8099" s="40"/>
      <c r="W8099" s="40"/>
      <c r="X8099" s="40"/>
      <c r="Y8099" s="40"/>
      <c r="Z8099" s="40"/>
      <c r="AA8099" s="40"/>
      <c r="AB8099" s="40"/>
      <c r="AC8099" s="40"/>
      <c r="AD8099" s="40"/>
    </row>
    <row r="8100" spans="1:30" x14ac:dyDescent="0.25">
      <c r="A8100" s="1"/>
      <c r="B8100" s="34"/>
      <c r="C8100" s="34"/>
      <c r="D8100" s="34"/>
      <c r="E8100" s="34"/>
      <c r="F8100" s="34"/>
      <c r="G8100" s="34"/>
      <c r="H8100" s="34"/>
      <c r="I8100" s="34"/>
      <c r="J8100" s="34"/>
      <c r="K8100" s="34"/>
      <c r="L8100" s="34"/>
      <c r="M8100" s="34"/>
      <c r="N8100" s="34"/>
      <c r="O8100" s="34"/>
      <c r="P8100" s="34"/>
      <c r="Q8100" s="34"/>
      <c r="R8100" s="34"/>
      <c r="S8100" s="34"/>
      <c r="T8100" s="34"/>
      <c r="U8100" s="34"/>
      <c r="V8100" s="34"/>
      <c r="W8100" s="34"/>
      <c r="X8100" s="34"/>
      <c r="Y8100" s="34"/>
      <c r="Z8100" s="1"/>
      <c r="AA8100" s="34"/>
      <c r="AB8100" s="34"/>
      <c r="AC8100" s="34"/>
      <c r="AD8100" s="34"/>
    </row>
    <row r="8101" spans="1:30" x14ac:dyDescent="0.25">
      <c r="A8101" s="1"/>
      <c r="B8101" s="38" t="s">
        <v>1169</v>
      </c>
      <c r="C8101" s="38"/>
      <c r="D8101" s="38"/>
      <c r="E8101" s="38"/>
      <c r="F8101" s="38"/>
      <c r="G8101" s="38"/>
      <c r="H8101" s="38"/>
      <c r="I8101" s="38"/>
      <c r="J8101" s="38"/>
      <c r="K8101" s="38"/>
      <c r="L8101" s="34"/>
      <c r="M8101" s="34"/>
      <c r="N8101" s="34"/>
      <c r="O8101" s="34"/>
      <c r="P8101" s="34"/>
      <c r="Q8101" s="34"/>
      <c r="R8101" s="34"/>
      <c r="S8101" s="34"/>
      <c r="T8101" s="34"/>
      <c r="U8101" s="34"/>
      <c r="V8101" s="34"/>
      <c r="W8101" s="34"/>
      <c r="X8101" s="34"/>
      <c r="Y8101" s="34"/>
      <c r="Z8101" s="6">
        <v>11847200.199999982</v>
      </c>
      <c r="AA8101" s="35">
        <v>11847200.199999968</v>
      </c>
      <c r="AB8101" s="35"/>
      <c r="AC8101" s="35"/>
      <c r="AD8101" s="35"/>
    </row>
    <row r="8102" spans="1:30" x14ac:dyDescent="0.25">
      <c r="A8102" s="2"/>
      <c r="B8102" s="2"/>
      <c r="C8102" s="2"/>
      <c r="D8102" s="2"/>
      <c r="E8102" s="2"/>
      <c r="F8102" s="2"/>
      <c r="G8102" s="2"/>
      <c r="H8102" s="2"/>
      <c r="I8102" s="2"/>
      <c r="J8102" s="2"/>
      <c r="K8102" s="2"/>
      <c r="L8102" s="2"/>
      <c r="M8102" s="2"/>
      <c r="N8102" s="2"/>
      <c r="O8102" s="2"/>
      <c r="P8102" s="2"/>
      <c r="Q8102" s="2"/>
      <c r="R8102" s="2"/>
      <c r="S8102" s="2"/>
      <c r="T8102" s="2"/>
      <c r="U8102" s="2"/>
      <c r="V8102" s="2"/>
      <c r="W8102" s="2"/>
      <c r="X8102" s="2"/>
      <c r="Y8102" s="2"/>
      <c r="Z8102" s="2"/>
      <c r="AA8102" s="2"/>
      <c r="AB8102" s="2"/>
      <c r="AC8102" s="2"/>
      <c r="AD8102" s="2"/>
    </row>
    <row r="8103" spans="1:30" x14ac:dyDescent="0.25">
      <c r="A8103" s="41" t="s">
        <v>1170</v>
      </c>
      <c r="B8103" s="41"/>
      <c r="C8103" s="41"/>
      <c r="D8103" s="41"/>
      <c r="E8103" s="41"/>
      <c r="F8103" s="41"/>
      <c r="G8103" s="41"/>
      <c r="H8103" s="41"/>
      <c r="I8103" s="41"/>
      <c r="J8103" s="41"/>
      <c r="K8103" s="41"/>
      <c r="L8103" s="41"/>
      <c r="M8103" s="41"/>
      <c r="N8103" s="41"/>
      <c r="O8103" s="41"/>
      <c r="P8103" s="41"/>
      <c r="Q8103" s="41"/>
      <c r="R8103" s="41"/>
      <c r="S8103" s="41"/>
      <c r="T8103" s="41"/>
      <c r="U8103" s="41"/>
      <c r="V8103" s="41"/>
      <c r="W8103" s="41"/>
      <c r="X8103" s="41"/>
      <c r="Y8103" s="41"/>
      <c r="Z8103" s="41"/>
      <c r="AA8103" s="41"/>
      <c r="AB8103" s="41"/>
      <c r="AC8103" s="41"/>
      <c r="AD8103" s="41"/>
    </row>
    <row r="8104" spans="1:30" x14ac:dyDescent="0.25">
      <c r="A8104" s="2"/>
      <c r="B8104" s="2"/>
      <c r="C8104" s="2"/>
      <c r="D8104" s="2"/>
      <c r="E8104" s="2"/>
      <c r="F8104" s="2"/>
      <c r="G8104" s="2"/>
      <c r="H8104" s="2"/>
      <c r="I8104" s="2"/>
      <c r="J8104" s="2"/>
      <c r="K8104" s="2"/>
      <c r="L8104" s="2"/>
      <c r="M8104" s="2"/>
      <c r="N8104" s="2"/>
      <c r="O8104" s="2"/>
      <c r="P8104" s="2"/>
      <c r="Q8104" s="2"/>
      <c r="R8104" s="2"/>
      <c r="S8104" s="2"/>
      <c r="T8104" s="2"/>
      <c r="U8104" s="2"/>
      <c r="V8104" s="2"/>
      <c r="W8104" s="2"/>
      <c r="X8104" s="2"/>
      <c r="Y8104" s="2"/>
      <c r="Z8104" s="2"/>
      <c r="AA8104" s="2"/>
      <c r="AB8104" s="2"/>
      <c r="AC8104" s="2"/>
      <c r="AD8104" s="2"/>
    </row>
    <row r="8105" spans="1:30" x14ac:dyDescent="0.25">
      <c r="A8105" s="2"/>
      <c r="B8105" s="38" t="s">
        <v>1171</v>
      </c>
      <c r="C8105" s="38"/>
      <c r="D8105" s="38"/>
      <c r="E8105" s="38"/>
      <c r="F8105" s="38"/>
      <c r="G8105" s="38"/>
      <c r="H8105" s="2"/>
      <c r="I8105" s="2"/>
      <c r="J8105" s="2"/>
      <c r="K8105" s="2"/>
      <c r="L8105" s="2"/>
      <c r="M8105" s="2"/>
      <c r="N8105" s="2"/>
      <c r="O8105" s="2"/>
      <c r="P8105" s="2"/>
      <c r="Q8105" s="2"/>
      <c r="R8105" s="2"/>
      <c r="S8105" s="2"/>
      <c r="T8105" s="2"/>
      <c r="U8105" s="2"/>
      <c r="V8105" s="2"/>
      <c r="W8105" s="2"/>
      <c r="X8105" s="2"/>
      <c r="Y8105" s="37" t="s">
        <v>1172</v>
      </c>
      <c r="Z8105" s="37"/>
      <c r="AA8105" s="37"/>
      <c r="AB8105" s="37"/>
      <c r="AC8105" s="37"/>
      <c r="AD8105" s="2"/>
    </row>
  </sheetData>
  <mergeCells count="38768">
    <mergeCell ref="A25:P25"/>
    <mergeCell ref="A26:P26"/>
    <mergeCell ref="B6:C6"/>
    <mergeCell ref="B7:E7"/>
    <mergeCell ref="B8:E8"/>
    <mergeCell ref="B9:E9"/>
    <mergeCell ref="P98:Q98"/>
    <mergeCell ref="A85:P85"/>
    <mergeCell ref="A87:P87"/>
    <mergeCell ref="A89:P89"/>
    <mergeCell ref="A90:P90"/>
    <mergeCell ref="A91:P91"/>
    <mergeCell ref="A92:P92"/>
    <mergeCell ref="C88:I88"/>
    <mergeCell ref="A77:P77"/>
    <mergeCell ref="A80:P80"/>
    <mergeCell ref="A81:P81"/>
    <mergeCell ref="A82:P82"/>
    <mergeCell ref="A83:P83"/>
    <mergeCell ref="A84:P84"/>
    <mergeCell ref="C78:I78"/>
    <mergeCell ref="C79:I79"/>
    <mergeCell ref="A67:P67"/>
    <mergeCell ref="A70:P70"/>
    <mergeCell ref="A71:P71"/>
    <mergeCell ref="A72:P72"/>
    <mergeCell ref="A75:P75"/>
    <mergeCell ref="A76:P76"/>
    <mergeCell ref="C68:I68"/>
    <mergeCell ref="C69:I69"/>
    <mergeCell ref="C73:I73"/>
    <mergeCell ref="C74:I74"/>
    <mergeCell ref="A57:P57"/>
    <mergeCell ref="A60:P60"/>
    <mergeCell ref="A61:P61"/>
    <mergeCell ref="A62:P62"/>
    <mergeCell ref="A65:P65"/>
    <mergeCell ref="A66:P66"/>
    <mergeCell ref="C58:I58"/>
    <mergeCell ref="C59:I59"/>
    <mergeCell ref="C63:I63"/>
    <mergeCell ref="C64:I64"/>
    <mergeCell ref="B10:E11"/>
    <mergeCell ref="B12:E13"/>
    <mergeCell ref="B14:E15"/>
    <mergeCell ref="B17:E17"/>
    <mergeCell ref="B20:I20"/>
    <mergeCell ref="B86:I86"/>
    <mergeCell ref="C34:I34"/>
    <mergeCell ref="C38:I38"/>
    <mergeCell ref="C39:I39"/>
    <mergeCell ref="C43:I43"/>
    <mergeCell ref="C93:I93"/>
    <mergeCell ref="C98:I98"/>
    <mergeCell ref="J59:L59"/>
    <mergeCell ref="J63:L63"/>
    <mergeCell ref="J64:L64"/>
    <mergeCell ref="J68:L68"/>
    <mergeCell ref="J69:L69"/>
    <mergeCell ref="J73:L73"/>
    <mergeCell ref="J44:L44"/>
    <mergeCell ref="J48:L48"/>
    <mergeCell ref="J49:L49"/>
    <mergeCell ref="J53:L53"/>
    <mergeCell ref="A169:P169"/>
    <mergeCell ref="A170:P170"/>
    <mergeCell ref="A174:P174"/>
    <mergeCell ref="A175:P175"/>
    <mergeCell ref="A176:P176"/>
    <mergeCell ref="A180:P180"/>
    <mergeCell ref="C178:I178"/>
    <mergeCell ref="C179:I179"/>
    <mergeCell ref="J179:L179"/>
    <mergeCell ref="N178:O178"/>
    <mergeCell ref="A157:P157"/>
    <mergeCell ref="A158:P158"/>
    <mergeCell ref="A162:P162"/>
    <mergeCell ref="A163:P163"/>
    <mergeCell ref="A164:P164"/>
    <mergeCell ref="A168:P168"/>
    <mergeCell ref="C159:I159"/>
    <mergeCell ref="C160:I160"/>
    <mergeCell ref="C161:I161"/>
    <mergeCell ref="C165:I165"/>
    <mergeCell ref="A147:P147"/>
    <mergeCell ref="A148:P148"/>
    <mergeCell ref="A149:P149"/>
    <mergeCell ref="A150:P150"/>
    <mergeCell ref="A152:P152"/>
    <mergeCell ref="A156:P156"/>
    <mergeCell ref="B151:I151"/>
    <mergeCell ref="C153:I153"/>
    <mergeCell ref="C154:I154"/>
    <mergeCell ref="C155:I155"/>
    <mergeCell ref="A139:P139"/>
    <mergeCell ref="A140:P140"/>
    <mergeCell ref="A141:P141"/>
    <mergeCell ref="A142:P142"/>
    <mergeCell ref="A145:P145"/>
    <mergeCell ref="A146:P146"/>
    <mergeCell ref="C143:I143"/>
    <mergeCell ref="C144:I144"/>
    <mergeCell ref="J167:L167"/>
    <mergeCell ref="J171:L171"/>
    <mergeCell ref="J172:L172"/>
    <mergeCell ref="J173:L173"/>
    <mergeCell ref="J177:L177"/>
    <mergeCell ref="J178:L178"/>
    <mergeCell ref="J155:L155"/>
    <mergeCell ref="J159:L159"/>
    <mergeCell ref="J160:L160"/>
    <mergeCell ref="J161:L161"/>
    <mergeCell ref="J165:L165"/>
    <mergeCell ref="J166:L166"/>
    <mergeCell ref="N179:O179"/>
    <mergeCell ref="N166:O166"/>
    <mergeCell ref="N167:O167"/>
    <mergeCell ref="N171:O171"/>
    <mergeCell ref="N172:O172"/>
    <mergeCell ref="N173:O173"/>
    <mergeCell ref="N177:O177"/>
    <mergeCell ref="N155:O155"/>
    <mergeCell ref="N159:O159"/>
    <mergeCell ref="N160:O160"/>
    <mergeCell ref="N161:O161"/>
    <mergeCell ref="N165:O165"/>
    <mergeCell ref="J371:L371"/>
    <mergeCell ref="J372:L372"/>
    <mergeCell ref="J373:L373"/>
    <mergeCell ref="J362:L362"/>
    <mergeCell ref="J363:L363"/>
    <mergeCell ref="J364:L364"/>
    <mergeCell ref="J365:L365"/>
    <mergeCell ref="J366:L366"/>
    <mergeCell ref="J367:L367"/>
    <mergeCell ref="J340:L340"/>
    <mergeCell ref="J345:L345"/>
    <mergeCell ref="J350:L350"/>
    <mergeCell ref="A261:P261"/>
    <mergeCell ref="A262:P262"/>
    <mergeCell ref="A263:P263"/>
    <mergeCell ref="C260:I260"/>
    <mergeCell ref="J260:L260"/>
    <mergeCell ref="A249:P249"/>
    <mergeCell ref="A251:P251"/>
    <mergeCell ref="A252:P252"/>
    <mergeCell ref="A253:P253"/>
    <mergeCell ref="A254:P254"/>
    <mergeCell ref="A256:P256"/>
    <mergeCell ref="C250:I250"/>
    <mergeCell ref="C255:I255"/>
    <mergeCell ref="J250:L250"/>
    <mergeCell ref="J255:L255"/>
    <mergeCell ref="A242:P242"/>
    <mergeCell ref="A243:P243"/>
    <mergeCell ref="A244:P244"/>
    <mergeCell ref="A246:P246"/>
    <mergeCell ref="A247:P247"/>
    <mergeCell ref="A248:P248"/>
    <mergeCell ref="C245:I245"/>
    <mergeCell ref="J245:L245"/>
    <mergeCell ref="C295:I295"/>
    <mergeCell ref="C300:I300"/>
    <mergeCell ref="C305:I305"/>
    <mergeCell ref="C310:I310"/>
    <mergeCell ref="C315:I315"/>
    <mergeCell ref="C320:I320"/>
    <mergeCell ref="N362:O362"/>
    <mergeCell ref="N363:O363"/>
    <mergeCell ref="N364:O364"/>
    <mergeCell ref="N365:O365"/>
    <mergeCell ref="N366:O366"/>
    <mergeCell ref="N335:O335"/>
    <mergeCell ref="N295:O295"/>
    <mergeCell ref="N265:O265"/>
    <mergeCell ref="C567:I567"/>
    <mergeCell ref="C568:I568"/>
    <mergeCell ref="C569:I569"/>
    <mergeCell ref="C570:I570"/>
    <mergeCell ref="C571:I571"/>
    <mergeCell ref="C605:I605"/>
    <mergeCell ref="C606:I606"/>
    <mergeCell ref="C607:I607"/>
    <mergeCell ref="C608:I608"/>
    <mergeCell ref="C609:I609"/>
    <mergeCell ref="C610:I610"/>
    <mergeCell ref="C599:I599"/>
    <mergeCell ref="C600:I600"/>
    <mergeCell ref="C601:I601"/>
    <mergeCell ref="C602:I602"/>
    <mergeCell ref="C603:I603"/>
    <mergeCell ref="C604:I604"/>
    <mergeCell ref="C593:I593"/>
    <mergeCell ref="C594:I594"/>
    <mergeCell ref="C595:I595"/>
    <mergeCell ref="C596:I596"/>
    <mergeCell ref="C597:I597"/>
    <mergeCell ref="C598:I598"/>
    <mergeCell ref="C587:I587"/>
    <mergeCell ref="C414:I414"/>
    <mergeCell ref="C415:I415"/>
    <mergeCell ref="C416:I416"/>
    <mergeCell ref="C417:I417"/>
    <mergeCell ref="A355:P355"/>
    <mergeCell ref="A356:P356"/>
    <mergeCell ref="A357:P357"/>
    <mergeCell ref="A359:P359"/>
    <mergeCell ref="A410:P410"/>
    <mergeCell ref="A411:P411"/>
    <mergeCell ref="B358:I358"/>
    <mergeCell ref="C360:I360"/>
    <mergeCell ref="C361:I361"/>
    <mergeCell ref="C362:I362"/>
    <mergeCell ref="C391:I391"/>
    <mergeCell ref="C392:I392"/>
    <mergeCell ref="C381:I381"/>
    <mergeCell ref="C382:I382"/>
    <mergeCell ref="C383:I383"/>
    <mergeCell ref="C384:I384"/>
    <mergeCell ref="C385:I385"/>
    <mergeCell ref="C386:I386"/>
    <mergeCell ref="C375:I375"/>
    <mergeCell ref="C376:I376"/>
    <mergeCell ref="C377:I377"/>
    <mergeCell ref="C378:I378"/>
    <mergeCell ref="C379:I379"/>
    <mergeCell ref="C380:I380"/>
    <mergeCell ref="A412:P412"/>
    <mergeCell ref="C448:I448"/>
    <mergeCell ref="C449:I449"/>
    <mergeCell ref="C450:I450"/>
    <mergeCell ref="C451:I451"/>
    <mergeCell ref="C452:I452"/>
    <mergeCell ref="C453:I453"/>
    <mergeCell ref="C442:I442"/>
    <mergeCell ref="C443:I443"/>
    <mergeCell ref="C444:I444"/>
    <mergeCell ref="C445:I445"/>
    <mergeCell ref="C446:I446"/>
    <mergeCell ref="A1083:P1083"/>
    <mergeCell ref="A1084:P1084"/>
    <mergeCell ref="A1085:P1085"/>
    <mergeCell ref="A1086:P1086"/>
    <mergeCell ref="A1088:P1088"/>
    <mergeCell ref="A1089:P1089"/>
    <mergeCell ref="C1087:I1087"/>
    <mergeCell ref="A1075:P1075"/>
    <mergeCell ref="A1076:P1076"/>
    <mergeCell ref="A1077:P1077"/>
    <mergeCell ref="A1078:P1078"/>
    <mergeCell ref="A1079:P1079"/>
    <mergeCell ref="A1081:P1081"/>
    <mergeCell ref="B1080:I1080"/>
    <mergeCell ref="A1068:P1068"/>
    <mergeCell ref="A1069:P1069"/>
    <mergeCell ref="A1070:P1070"/>
    <mergeCell ref="A1071:P1071"/>
    <mergeCell ref="A1073:P1073"/>
    <mergeCell ref="A1074:P1074"/>
    <mergeCell ref="A1060:P1060"/>
    <mergeCell ref="A1061:P1061"/>
    <mergeCell ref="A1063:P1063"/>
    <mergeCell ref="A1064:P1064"/>
    <mergeCell ref="A1065:P1065"/>
    <mergeCell ref="A1066:P1066"/>
    <mergeCell ref="A1053:P1053"/>
    <mergeCell ref="A1054:P1054"/>
    <mergeCell ref="A1055:P1055"/>
    <mergeCell ref="A1056:P1056"/>
    <mergeCell ref="A1058:P1058"/>
    <mergeCell ref="A1059:P1059"/>
    <mergeCell ref="C850:I850"/>
    <mergeCell ref="C851:I851"/>
    <mergeCell ref="C852:I852"/>
    <mergeCell ref="C853:I853"/>
    <mergeCell ref="C884:I884"/>
    <mergeCell ref="C885:I885"/>
    <mergeCell ref="C886:I886"/>
    <mergeCell ref="C887:I887"/>
    <mergeCell ref="C888:I888"/>
    <mergeCell ref="C889:I889"/>
    <mergeCell ref="C878:I878"/>
    <mergeCell ref="C879:I879"/>
    <mergeCell ref="C880:I880"/>
    <mergeCell ref="C881:I881"/>
    <mergeCell ref="C882:I882"/>
    <mergeCell ref="C883:I883"/>
    <mergeCell ref="C872:I872"/>
    <mergeCell ref="C873:I873"/>
    <mergeCell ref="C874:I874"/>
    <mergeCell ref="C875:I875"/>
    <mergeCell ref="C876:I876"/>
    <mergeCell ref="C877:I877"/>
    <mergeCell ref="C866:I866"/>
    <mergeCell ref="C867:I867"/>
    <mergeCell ref="C868:I868"/>
    <mergeCell ref="C869:I869"/>
    <mergeCell ref="C870:I870"/>
    <mergeCell ref="C871:I871"/>
    <mergeCell ref="C860:I860"/>
    <mergeCell ref="C861:I861"/>
    <mergeCell ref="C862:I862"/>
    <mergeCell ref="C863:I863"/>
    <mergeCell ref="A1142:P1142"/>
    <mergeCell ref="A1143:P1143"/>
    <mergeCell ref="A1144:P1144"/>
    <mergeCell ref="A1146:P1146"/>
    <mergeCell ref="A1147:P1147"/>
    <mergeCell ref="A1148:P1148"/>
    <mergeCell ref="B1145:I1145"/>
    <mergeCell ref="A1135:P1135"/>
    <mergeCell ref="A1136:P1136"/>
    <mergeCell ref="A1138:P1138"/>
    <mergeCell ref="A1139:P1139"/>
    <mergeCell ref="A1140:P1140"/>
    <mergeCell ref="A1141:P1141"/>
    <mergeCell ref="A1128:P1128"/>
    <mergeCell ref="A1129:P1129"/>
    <mergeCell ref="A1130:P1130"/>
    <mergeCell ref="A1131:P1131"/>
    <mergeCell ref="A1133:P1133"/>
    <mergeCell ref="A1134:P1134"/>
    <mergeCell ref="A1120:P1120"/>
    <mergeCell ref="A1121:P1121"/>
    <mergeCell ref="A1123:P1123"/>
    <mergeCell ref="A1124:P1124"/>
    <mergeCell ref="A1125:P1125"/>
    <mergeCell ref="A1126:P1126"/>
    <mergeCell ref="A1113:P1113"/>
    <mergeCell ref="A1114:P1114"/>
    <mergeCell ref="A1115:P1115"/>
    <mergeCell ref="A1116:P1116"/>
    <mergeCell ref="A1118:P1118"/>
    <mergeCell ref="A1119:P1119"/>
    <mergeCell ref="C1092:I1092"/>
    <mergeCell ref="N1092:O1092"/>
    <mergeCell ref="A1101:P1101"/>
    <mergeCell ref="A1103:P1103"/>
    <mergeCell ref="A1104:P1104"/>
    <mergeCell ref="P1102:Q1102"/>
    <mergeCell ref="Q1100:Y1100"/>
    <mergeCell ref="R1103:Y1104"/>
    <mergeCell ref="S1102:U1102"/>
    <mergeCell ref="S1137:U1137"/>
    <mergeCell ref="V1092:W1092"/>
    <mergeCell ref="Q1135:Y1135"/>
    <mergeCell ref="Q1140:Y1140"/>
    <mergeCell ref="Q1143:Y1143"/>
    <mergeCell ref="Q1146:Y1146"/>
    <mergeCell ref="Q1148:Y1148"/>
    <mergeCell ref="R1138:Y1139"/>
    <mergeCell ref="R1141:Y1141"/>
    <mergeCell ref="R1142:Y1142"/>
    <mergeCell ref="R1144:Y1144"/>
    <mergeCell ref="A1100:P1100"/>
    <mergeCell ref="S1107:U1107"/>
    <mergeCell ref="S1112:U1112"/>
    <mergeCell ref="S1117:U1117"/>
    <mergeCell ref="S1122:U1122"/>
    <mergeCell ref="S1127:U1127"/>
    <mergeCell ref="S1132:U1132"/>
    <mergeCell ref="A1175:P1175"/>
    <mergeCell ref="A1176:P1176"/>
    <mergeCell ref="A1177:P1177"/>
    <mergeCell ref="A1178:P1178"/>
    <mergeCell ref="A1179:P1179"/>
    <mergeCell ref="A1180:P1180"/>
    <mergeCell ref="A1169:P1169"/>
    <mergeCell ref="A1170:P1170"/>
    <mergeCell ref="A1171:P1171"/>
    <mergeCell ref="A1172:P1172"/>
    <mergeCell ref="A1173:P1173"/>
    <mergeCell ref="A1174:P1174"/>
    <mergeCell ref="A1162:P1162"/>
    <mergeCell ref="A1163:P1163"/>
    <mergeCell ref="A1164:P1164"/>
    <mergeCell ref="A1165:P1165"/>
    <mergeCell ref="A1166:P1166"/>
    <mergeCell ref="A1168:P1168"/>
    <mergeCell ref="N1167:O1167"/>
    <mergeCell ref="P1167:Q1167"/>
    <mergeCell ref="A1156:P1156"/>
    <mergeCell ref="A1157:P1157"/>
    <mergeCell ref="A1158:P1158"/>
    <mergeCell ref="A1159:P1159"/>
    <mergeCell ref="A1160:P1160"/>
    <mergeCell ref="A1161:P1161"/>
    <mergeCell ref="A1149:P1149"/>
    <mergeCell ref="A1150:P1150"/>
    <mergeCell ref="A1151:P1151"/>
    <mergeCell ref="A1152:P1152"/>
    <mergeCell ref="A1154:P1154"/>
    <mergeCell ref="A1155:P1155"/>
    <mergeCell ref="P1153:Q1153"/>
    <mergeCell ref="Q1151:Y1151"/>
    <mergeCell ref="S1153:U1153"/>
    <mergeCell ref="A1219:P1219"/>
    <mergeCell ref="A1221:P1221"/>
    <mergeCell ref="C1220:I1220"/>
    <mergeCell ref="A1209:P1209"/>
    <mergeCell ref="A1210:P1210"/>
    <mergeCell ref="A1211:P1211"/>
    <mergeCell ref="A1212:P1212"/>
    <mergeCell ref="A1213:P1213"/>
    <mergeCell ref="A1214:P1214"/>
    <mergeCell ref="A1203:P1203"/>
    <mergeCell ref="A1204:P1204"/>
    <mergeCell ref="A1205:P1205"/>
    <mergeCell ref="A1206:P1206"/>
    <mergeCell ref="A1207:P1207"/>
    <mergeCell ref="A1208:P1208"/>
    <mergeCell ref="A1197:P1197"/>
    <mergeCell ref="A1198:P1198"/>
    <mergeCell ref="A1199:P1199"/>
    <mergeCell ref="A1200:P1200"/>
    <mergeCell ref="A1201:P1201"/>
    <mergeCell ref="A1202:P1202"/>
    <mergeCell ref="A1190:P1190"/>
    <mergeCell ref="A1191:P1191"/>
    <mergeCell ref="A1192:P1192"/>
    <mergeCell ref="A1193:P1193"/>
    <mergeCell ref="A1195:P1195"/>
    <mergeCell ref="A1196:P1196"/>
    <mergeCell ref="B1194:I1194"/>
    <mergeCell ref="A1182:P1182"/>
    <mergeCell ref="A1183:P1183"/>
    <mergeCell ref="A1184:P1184"/>
    <mergeCell ref="A1185:P1185"/>
    <mergeCell ref="A1188:P1188"/>
    <mergeCell ref="A1189:P1189"/>
    <mergeCell ref="C1186:I1186"/>
    <mergeCell ref="C1187:I1187"/>
    <mergeCell ref="A1296:P1296"/>
    <mergeCell ref="A1297:P1297"/>
    <mergeCell ref="C1295:I1295"/>
    <mergeCell ref="J1295:L1295"/>
    <mergeCell ref="N1295:O1295"/>
    <mergeCell ref="P1295:Q1295"/>
    <mergeCell ref="A1278:P1278"/>
    <mergeCell ref="A1279:P1279"/>
    <mergeCell ref="A1281:P1281"/>
    <mergeCell ref="A1282:P1282"/>
    <mergeCell ref="A1283:P1283"/>
    <mergeCell ref="A1284:P1284"/>
    <mergeCell ref="C1280:I1280"/>
    <mergeCell ref="A1271:P1271"/>
    <mergeCell ref="A1273:P1273"/>
    <mergeCell ref="A1274:P1274"/>
    <mergeCell ref="A1275:P1275"/>
    <mergeCell ref="A1276:P1276"/>
    <mergeCell ref="A1277:P1277"/>
    <mergeCell ref="A1264:P1264"/>
    <mergeCell ref="A1265:P1265"/>
    <mergeCell ref="A1266:P1266"/>
    <mergeCell ref="A1268:P1268"/>
    <mergeCell ref="A1269:P1269"/>
    <mergeCell ref="A1270:P1270"/>
    <mergeCell ref="A1258:P1258"/>
    <mergeCell ref="A1259:P1259"/>
    <mergeCell ref="A1260:P1260"/>
    <mergeCell ref="A1261:P1261"/>
    <mergeCell ref="A1262:P1262"/>
    <mergeCell ref="A1263:P1263"/>
    <mergeCell ref="A1252:P1252"/>
    <mergeCell ref="A1253:P1253"/>
    <mergeCell ref="A1254:P1254"/>
    <mergeCell ref="A1255:P1255"/>
    <mergeCell ref="A1256:P1256"/>
    <mergeCell ref="A1257:P1257"/>
    <mergeCell ref="J1285:L1285"/>
    <mergeCell ref="J1290:L1290"/>
    <mergeCell ref="J1291:L1291"/>
    <mergeCell ref="J1292:L1292"/>
    <mergeCell ref="J1293:L1293"/>
    <mergeCell ref="J1294:L1294"/>
    <mergeCell ref="A1289:P1289"/>
    <mergeCell ref="N1285:O1285"/>
    <mergeCell ref="N1290:O1290"/>
    <mergeCell ref="N1291:O1291"/>
    <mergeCell ref="N1292:O1292"/>
    <mergeCell ref="N1293:O1293"/>
    <mergeCell ref="N1294:O1294"/>
    <mergeCell ref="A1358:P1358"/>
    <mergeCell ref="A1359:P1359"/>
    <mergeCell ref="A1360:P1360"/>
    <mergeCell ref="A1361:P1361"/>
    <mergeCell ref="A1362:P1362"/>
    <mergeCell ref="A1363:P1363"/>
    <mergeCell ref="A1352:P1352"/>
    <mergeCell ref="A1353:P1353"/>
    <mergeCell ref="A1354:P1354"/>
    <mergeCell ref="A1355:P1355"/>
    <mergeCell ref="A1356:P1356"/>
    <mergeCell ref="A1357:P1357"/>
    <mergeCell ref="A1345:P1345"/>
    <mergeCell ref="A1346:P1346"/>
    <mergeCell ref="A1347:P1347"/>
    <mergeCell ref="A1348:P1348"/>
    <mergeCell ref="A1350:P1350"/>
    <mergeCell ref="A1351:P1351"/>
    <mergeCell ref="J1349:AC1349"/>
    <mergeCell ref="AA1350:AD1350"/>
    <mergeCell ref="AA1351:AD1351"/>
    <mergeCell ref="A1337:P1337"/>
    <mergeCell ref="A1338:P1338"/>
    <mergeCell ref="A1339:P1339"/>
    <mergeCell ref="A1340:P1340"/>
    <mergeCell ref="A1343:P1343"/>
    <mergeCell ref="A1344:P1344"/>
    <mergeCell ref="C1341:I1341"/>
    <mergeCell ref="C1342:I1342"/>
    <mergeCell ref="J1341:L1341"/>
    <mergeCell ref="J1342:L1342"/>
    <mergeCell ref="P1341:Q1341"/>
    <mergeCell ref="P1342:Q1342"/>
    <mergeCell ref="AA1358:AD1358"/>
    <mergeCell ref="AA1359:AD1359"/>
    <mergeCell ref="AA1360:AD1360"/>
    <mergeCell ref="AA1361:AD1361"/>
    <mergeCell ref="AA1362:AD1362"/>
    <mergeCell ref="AA1363:AD1363"/>
    <mergeCell ref="AA1352:AD1352"/>
    <mergeCell ref="AA1353:AD1353"/>
    <mergeCell ref="AA1354:AD1354"/>
    <mergeCell ref="AA1355:AD1355"/>
    <mergeCell ref="AA1356:AD1356"/>
    <mergeCell ref="AA1357:AD1357"/>
    <mergeCell ref="AA1343:AD1343"/>
    <mergeCell ref="AA1344:AD1344"/>
    <mergeCell ref="AA1345:AD1345"/>
    <mergeCell ref="AA1346:AD1346"/>
    <mergeCell ref="AA1347:AD1347"/>
    <mergeCell ref="AA1348:AD1348"/>
    <mergeCell ref="AA1337:AD1337"/>
    <mergeCell ref="AA1338:AD1338"/>
    <mergeCell ref="AA1339:AD1339"/>
    <mergeCell ref="AA1340:AD1340"/>
    <mergeCell ref="AA1341:AD1341"/>
    <mergeCell ref="AA1342:AD1342"/>
    <mergeCell ref="R1353:Y1353"/>
    <mergeCell ref="N1341:O1341"/>
    <mergeCell ref="N1342:O1342"/>
    <mergeCell ref="S1444:U1444"/>
    <mergeCell ref="S1449:U1449"/>
    <mergeCell ref="S1414:U1414"/>
    <mergeCell ref="S1419:U1419"/>
    <mergeCell ref="S1424:U1424"/>
    <mergeCell ref="S1429:U1429"/>
    <mergeCell ref="S1434:U1434"/>
    <mergeCell ref="S1439:U1439"/>
    <mergeCell ref="AA1440:AD1441"/>
    <mergeCell ref="AA1442:AD1442"/>
    <mergeCell ref="AA1443:AD1443"/>
    <mergeCell ref="AA1444:AD1444"/>
    <mergeCell ref="A1376:P1376"/>
    <mergeCell ref="A1377:P1377"/>
    <mergeCell ref="A1378:P1378"/>
    <mergeCell ref="A1379:P1379"/>
    <mergeCell ref="A1380:P1380"/>
    <mergeCell ref="A1381:P1381"/>
    <mergeCell ref="A1370:P1370"/>
    <mergeCell ref="A1371:P1371"/>
    <mergeCell ref="A1372:P1372"/>
    <mergeCell ref="A1373:P1373"/>
    <mergeCell ref="A1374:P1374"/>
    <mergeCell ref="A1375:P1375"/>
    <mergeCell ref="N1404:O1404"/>
    <mergeCell ref="V1399:W1399"/>
    <mergeCell ref="V1404:W1404"/>
    <mergeCell ref="P1404:Q1404"/>
    <mergeCell ref="R1375:Y1375"/>
    <mergeCell ref="A1364:P1364"/>
    <mergeCell ref="A1365:P1365"/>
    <mergeCell ref="A1366:P1366"/>
    <mergeCell ref="A1367:P1367"/>
    <mergeCell ref="A1368:P1368"/>
    <mergeCell ref="A1369:P1369"/>
    <mergeCell ref="A1405:P1405"/>
    <mergeCell ref="C1399:I1399"/>
    <mergeCell ref="C1404:I1404"/>
    <mergeCell ref="J1399:L1399"/>
    <mergeCell ref="J1404:L1404"/>
    <mergeCell ref="A1390:P1390"/>
    <mergeCell ref="A1391:P1391"/>
    <mergeCell ref="A1393:P1393"/>
    <mergeCell ref="A1395:P1395"/>
    <mergeCell ref="A1396:P1396"/>
    <mergeCell ref="A1397:P1397"/>
    <mergeCell ref="C1394:I1394"/>
    <mergeCell ref="J1392:AC1392"/>
    <mergeCell ref="J1394:L1394"/>
    <mergeCell ref="S1394:U1394"/>
    <mergeCell ref="A1382:P1382"/>
    <mergeCell ref="A1383:P1383"/>
    <mergeCell ref="A1386:P1386"/>
    <mergeCell ref="A1387:P1387"/>
    <mergeCell ref="A1388:P1388"/>
    <mergeCell ref="A1389:P1389"/>
    <mergeCell ref="C1384:I1384"/>
    <mergeCell ref="C1385:I1385"/>
    <mergeCell ref="J1384:L1384"/>
    <mergeCell ref="J1385:L1385"/>
    <mergeCell ref="N1409:O1409"/>
    <mergeCell ref="N1414:O1414"/>
    <mergeCell ref="N1419:O1419"/>
    <mergeCell ref="N1424:O1424"/>
    <mergeCell ref="N1429:O1429"/>
    <mergeCell ref="N1384:O1384"/>
    <mergeCell ref="N1385:O1385"/>
    <mergeCell ref="N1394:O1394"/>
    <mergeCell ref="N1399:O1399"/>
    <mergeCell ref="A1402:P1402"/>
    <mergeCell ref="A1403:P1403"/>
    <mergeCell ref="A1443:P1443"/>
    <mergeCell ref="A1445:P1445"/>
    <mergeCell ref="A1446:P1446"/>
    <mergeCell ref="A1447:P1447"/>
    <mergeCell ref="A1448:P1448"/>
    <mergeCell ref="A1450:P1450"/>
    <mergeCell ref="C1444:I1444"/>
    <mergeCell ref="C1449:I1449"/>
    <mergeCell ref="J1444:L1444"/>
    <mergeCell ref="J1449:L1449"/>
    <mergeCell ref="A1436:P1436"/>
    <mergeCell ref="A1437:P1437"/>
    <mergeCell ref="A1438:P1438"/>
    <mergeCell ref="A1440:P1440"/>
    <mergeCell ref="A1441:P1441"/>
    <mergeCell ref="A1442:P1442"/>
    <mergeCell ref="C1439:I1439"/>
    <mergeCell ref="J1439:L1439"/>
    <mergeCell ref="A1428:P1428"/>
    <mergeCell ref="A1430:P1430"/>
    <mergeCell ref="A1431:P1431"/>
    <mergeCell ref="A1432:P1432"/>
    <mergeCell ref="A1433:P1433"/>
    <mergeCell ref="A1435:P1435"/>
    <mergeCell ref="C1429:I1429"/>
    <mergeCell ref="C1434:I1434"/>
    <mergeCell ref="J1429:L1429"/>
    <mergeCell ref="J1434:L1434"/>
    <mergeCell ref="N1434:O1434"/>
    <mergeCell ref="N1439:O1439"/>
    <mergeCell ref="N1444:O1444"/>
    <mergeCell ref="N1449:O1449"/>
    <mergeCell ref="P1444:Q1444"/>
    <mergeCell ref="P1449:Q1449"/>
    <mergeCell ref="A1493:P1493"/>
    <mergeCell ref="A1495:P1495"/>
    <mergeCell ref="C1489:I1489"/>
    <mergeCell ref="C1494:I1494"/>
    <mergeCell ref="J1489:L1489"/>
    <mergeCell ref="J1494:L1494"/>
    <mergeCell ref="R1493:Y1493"/>
    <mergeCell ref="R1495:Y1496"/>
    <mergeCell ref="R1498:Y1498"/>
    <mergeCell ref="R1500:Y1501"/>
    <mergeCell ref="R1503:Y1503"/>
    <mergeCell ref="R1505:Y1506"/>
    <mergeCell ref="S1494:U1494"/>
    <mergeCell ref="S1499:U1499"/>
    <mergeCell ref="S1504:U1504"/>
    <mergeCell ref="V1504:W1504"/>
    <mergeCell ref="X1509:Y1509"/>
    <mergeCell ref="X1514:Y1514"/>
    <mergeCell ref="AA1492:AD1492"/>
    <mergeCell ref="AA1493:AD1493"/>
    <mergeCell ref="AA1494:AD1494"/>
    <mergeCell ref="AA1495:AD1495"/>
    <mergeCell ref="AA1496:AD1496"/>
    <mergeCell ref="AA1497:AD1497"/>
    <mergeCell ref="A1478:P1478"/>
    <mergeCell ref="A1480:P1480"/>
    <mergeCell ref="C1474:I1474"/>
    <mergeCell ref="C1479:I1479"/>
    <mergeCell ref="P1474:Q1474"/>
    <mergeCell ref="P1479:Q1479"/>
    <mergeCell ref="A1466:P1466"/>
    <mergeCell ref="A1467:P1467"/>
    <mergeCell ref="A1468:P1468"/>
    <mergeCell ref="A1470:P1470"/>
    <mergeCell ref="A1471:P1471"/>
    <mergeCell ref="A1472:P1472"/>
    <mergeCell ref="C1469:I1469"/>
    <mergeCell ref="N1489:O1489"/>
    <mergeCell ref="N1494:O1494"/>
    <mergeCell ref="A1505:P1505"/>
    <mergeCell ref="A1506:P1506"/>
    <mergeCell ref="A1507:P1507"/>
    <mergeCell ref="A1508:P1508"/>
    <mergeCell ref="A1510:P1510"/>
    <mergeCell ref="C1504:I1504"/>
    <mergeCell ref="C1509:I1509"/>
    <mergeCell ref="J1504:L1504"/>
    <mergeCell ref="J1509:L1509"/>
    <mergeCell ref="R1550:Y1551"/>
    <mergeCell ref="R1508:Y1508"/>
    <mergeCell ref="R1510:Y1511"/>
    <mergeCell ref="R1513:Y1513"/>
    <mergeCell ref="R1515:Y1516"/>
    <mergeCell ref="R1518:Y1518"/>
    <mergeCell ref="R1519:Y1519"/>
    <mergeCell ref="S1509:U1509"/>
    <mergeCell ref="S1514:U1514"/>
    <mergeCell ref="V1509:W1509"/>
    <mergeCell ref="V1514:W1514"/>
    <mergeCell ref="P1509:Q1509"/>
    <mergeCell ref="P1514:Q1514"/>
    <mergeCell ref="Q1507:Y1507"/>
    <mergeCell ref="Q1512:Y1512"/>
    <mergeCell ref="S1529:U1529"/>
    <mergeCell ref="S1534:U1534"/>
    <mergeCell ref="S1539:U1539"/>
    <mergeCell ref="S1544:U1544"/>
    <mergeCell ref="S1549:U1549"/>
    <mergeCell ref="R1545:Y1546"/>
    <mergeCell ref="R1548:Y1548"/>
    <mergeCell ref="N1509:O1509"/>
    <mergeCell ref="N1514:O1514"/>
    <mergeCell ref="S1524:U1524"/>
    <mergeCell ref="A1540:P1540"/>
    <mergeCell ref="C1534:I1534"/>
    <mergeCell ref="C1539:I1539"/>
    <mergeCell ref="J1534:L1534"/>
    <mergeCell ref="J1539:L1539"/>
    <mergeCell ref="A1548:P1548"/>
    <mergeCell ref="A1550:P1550"/>
    <mergeCell ref="A1551:P1551"/>
    <mergeCell ref="A1526:P1526"/>
    <mergeCell ref="A1527:P1527"/>
    <mergeCell ref="A1528:P1528"/>
    <mergeCell ref="A1530:P1530"/>
    <mergeCell ref="A1531:P1531"/>
    <mergeCell ref="A1532:P1532"/>
    <mergeCell ref="C1529:I1529"/>
    <mergeCell ref="J1529:L1529"/>
    <mergeCell ref="N1529:O1529"/>
    <mergeCell ref="N1534:O1534"/>
    <mergeCell ref="N1539:O1539"/>
    <mergeCell ref="N1544:O1544"/>
    <mergeCell ref="N1549:O1549"/>
    <mergeCell ref="N1554:O1554"/>
    <mergeCell ref="A1518:P1518"/>
    <mergeCell ref="A1519:P1519"/>
    <mergeCell ref="A1520:P1520"/>
    <mergeCell ref="A1521:P1521"/>
    <mergeCell ref="A1523:P1523"/>
    <mergeCell ref="A1525:P1525"/>
    <mergeCell ref="C1524:I1524"/>
    <mergeCell ref="J1522:AC1522"/>
    <mergeCell ref="J1524:L1524"/>
    <mergeCell ref="N1524:O1524"/>
    <mergeCell ref="A1511:P1511"/>
    <mergeCell ref="A1512:P1512"/>
    <mergeCell ref="A1513:P1513"/>
    <mergeCell ref="A1515:P1515"/>
    <mergeCell ref="A1516:P1516"/>
    <mergeCell ref="A1517:P1517"/>
    <mergeCell ref="C1514:I1514"/>
    <mergeCell ref="J1514:L1514"/>
    <mergeCell ref="AA1516:AD1516"/>
    <mergeCell ref="AA1517:AD1517"/>
    <mergeCell ref="AA1518:AD1518"/>
    <mergeCell ref="AA1519:AD1519"/>
    <mergeCell ref="AA1520:AD1520"/>
    <mergeCell ref="AA1521:AD1521"/>
    <mergeCell ref="AA1511:AD1511"/>
    <mergeCell ref="AA1512:AD1512"/>
    <mergeCell ref="AA1513:AD1513"/>
    <mergeCell ref="AA1514:AD1514"/>
    <mergeCell ref="AA1515:AD1515"/>
    <mergeCell ref="A1604:P1604"/>
    <mergeCell ref="A1605:P1605"/>
    <mergeCell ref="A1606:P1606"/>
    <mergeCell ref="A1607:P1607"/>
    <mergeCell ref="A1608:P1608"/>
    <mergeCell ref="A1609:P1609"/>
    <mergeCell ref="C1569:I1569"/>
    <mergeCell ref="J1564:L1564"/>
    <mergeCell ref="J1569:L1569"/>
    <mergeCell ref="A1556:P1556"/>
    <mergeCell ref="A1557:P1557"/>
    <mergeCell ref="A1558:P1558"/>
    <mergeCell ref="A1560:P1560"/>
    <mergeCell ref="A1561:P1561"/>
    <mergeCell ref="A1562:P1562"/>
    <mergeCell ref="C1559:I1559"/>
    <mergeCell ref="J1559:L1559"/>
    <mergeCell ref="N1559:O1559"/>
    <mergeCell ref="A1552:P1552"/>
    <mergeCell ref="A1553:P1553"/>
    <mergeCell ref="A1555:P1555"/>
    <mergeCell ref="C1549:I1549"/>
    <mergeCell ref="C1554:I1554"/>
    <mergeCell ref="J1549:L1549"/>
    <mergeCell ref="J1554:L1554"/>
    <mergeCell ref="A1541:P1541"/>
    <mergeCell ref="A1542:P1542"/>
    <mergeCell ref="A1543:P1543"/>
    <mergeCell ref="A1545:P1545"/>
    <mergeCell ref="A1546:P1546"/>
    <mergeCell ref="A1547:P1547"/>
    <mergeCell ref="C1544:I1544"/>
    <mergeCell ref="J1544:L1544"/>
    <mergeCell ref="A1654:P1654"/>
    <mergeCell ref="A1641:P1641"/>
    <mergeCell ref="A1643:P1643"/>
    <mergeCell ref="A1644:P1644"/>
    <mergeCell ref="A1645:P1645"/>
    <mergeCell ref="A1646:P1646"/>
    <mergeCell ref="A1648:P1648"/>
    <mergeCell ref="N1642:O1642"/>
    <mergeCell ref="N1647:O1647"/>
    <mergeCell ref="A1637:P1637"/>
    <mergeCell ref="A1638:P1638"/>
    <mergeCell ref="A1639:P1639"/>
    <mergeCell ref="A1640:P1640"/>
    <mergeCell ref="A1629:P1629"/>
    <mergeCell ref="A1630:P1630"/>
    <mergeCell ref="A1631:P1631"/>
    <mergeCell ref="A1632:P1632"/>
    <mergeCell ref="A1633:P1633"/>
    <mergeCell ref="A1634:P1634"/>
    <mergeCell ref="A1622:P1622"/>
    <mergeCell ref="A1623:P1623"/>
    <mergeCell ref="A1624:P1624"/>
    <mergeCell ref="A1625:P1625"/>
    <mergeCell ref="A1626:P1626"/>
    <mergeCell ref="A1627:P1627"/>
    <mergeCell ref="A1616:P1616"/>
    <mergeCell ref="A1617:P1617"/>
    <mergeCell ref="A1618:P1618"/>
    <mergeCell ref="A1619:P1619"/>
    <mergeCell ref="A1620:P1620"/>
    <mergeCell ref="A1621:P1621"/>
    <mergeCell ref="A1610:P1610"/>
    <mergeCell ref="A1611:P1611"/>
    <mergeCell ref="A1612:P1612"/>
    <mergeCell ref="A1613:P1613"/>
    <mergeCell ref="A1614:P1614"/>
    <mergeCell ref="A1615:P1615"/>
    <mergeCell ref="A1840:P1840"/>
    <mergeCell ref="A1841:P1841"/>
    <mergeCell ref="A1845:P1845"/>
    <mergeCell ref="A1846:P1846"/>
    <mergeCell ref="C1836:I1836"/>
    <mergeCell ref="C1837:I1837"/>
    <mergeCell ref="C1838:I1838"/>
    <mergeCell ref="C1842:I1842"/>
    <mergeCell ref="A1823:P1823"/>
    <mergeCell ref="A1827:P1827"/>
    <mergeCell ref="A1828:P1828"/>
    <mergeCell ref="A1829:P1829"/>
    <mergeCell ref="A1833:P1833"/>
    <mergeCell ref="A1834:P1834"/>
    <mergeCell ref="C1831:I1831"/>
    <mergeCell ref="C1832:I1832"/>
    <mergeCell ref="J1824:L1824"/>
    <mergeCell ref="J1825:L1825"/>
    <mergeCell ref="A1811:P1811"/>
    <mergeCell ref="A1815:P1815"/>
    <mergeCell ref="A1816:P1816"/>
    <mergeCell ref="A1817:P1817"/>
    <mergeCell ref="A1821:P1821"/>
    <mergeCell ref="A1822:P1822"/>
    <mergeCell ref="C1812:I1812"/>
    <mergeCell ref="C1813:I1813"/>
    <mergeCell ref="C1814:I1814"/>
    <mergeCell ref="C1818:I1818"/>
    <mergeCell ref="J1812:L1812"/>
    <mergeCell ref="J1813:L1813"/>
    <mergeCell ref="J1814:L1814"/>
    <mergeCell ref="J1818:L1818"/>
    <mergeCell ref="J1819:L1819"/>
    <mergeCell ref="J1820:L1820"/>
    <mergeCell ref="N1831:O1831"/>
    <mergeCell ref="N1832:O1832"/>
    <mergeCell ref="N1836:O1836"/>
    <mergeCell ref="N1837:O1837"/>
    <mergeCell ref="N1838:O1838"/>
    <mergeCell ref="N1842:O1842"/>
    <mergeCell ref="N1819:O1819"/>
    <mergeCell ref="N1820:O1820"/>
    <mergeCell ref="N1824:O1824"/>
    <mergeCell ref="N1825:O1825"/>
    <mergeCell ref="N1826:O1826"/>
    <mergeCell ref="N1830:O1830"/>
    <mergeCell ref="N1812:O1812"/>
    <mergeCell ref="N1813:O1813"/>
    <mergeCell ref="N1814:O1814"/>
    <mergeCell ref="N1818:O1818"/>
    <mergeCell ref="J1836:L1836"/>
    <mergeCell ref="J1837:L1837"/>
    <mergeCell ref="P1831:Q1831"/>
    <mergeCell ref="P1832:Q1832"/>
    <mergeCell ref="P1836:Q1836"/>
    <mergeCell ref="P1837:Q1837"/>
    <mergeCell ref="P1838:Q1838"/>
    <mergeCell ref="P1842:Q1842"/>
    <mergeCell ref="Q1834:Y1834"/>
    <mergeCell ref="Q1840:Y1840"/>
    <mergeCell ref="R1835:Y1835"/>
    <mergeCell ref="R1839:Y1839"/>
    <mergeCell ref="P1819:Q1819"/>
    <mergeCell ref="P1820:Q1820"/>
    <mergeCell ref="A2047:P2047"/>
    <mergeCell ref="A2050:P2050"/>
    <mergeCell ref="A2051:P2051"/>
    <mergeCell ref="A2052:P2052"/>
    <mergeCell ref="A2055:P2055"/>
    <mergeCell ref="A2056:P2056"/>
    <mergeCell ref="C2048:I2048"/>
    <mergeCell ref="C2049:I2049"/>
    <mergeCell ref="C2053:I2053"/>
    <mergeCell ref="C2054:I2054"/>
    <mergeCell ref="A2037:P2037"/>
    <mergeCell ref="A2040:P2040"/>
    <mergeCell ref="A2041:P2041"/>
    <mergeCell ref="A2042:P2042"/>
    <mergeCell ref="A2045:P2045"/>
    <mergeCell ref="A2046:P2046"/>
    <mergeCell ref="C2038:I2038"/>
    <mergeCell ref="C2039:I2039"/>
    <mergeCell ref="C2043:I2043"/>
    <mergeCell ref="C2044:I2044"/>
    <mergeCell ref="A2027:P2027"/>
    <mergeCell ref="A2030:P2030"/>
    <mergeCell ref="A2031:P2031"/>
    <mergeCell ref="A2032:P2032"/>
    <mergeCell ref="A2035:P2035"/>
    <mergeCell ref="A2036:P2036"/>
    <mergeCell ref="C2028:I2028"/>
    <mergeCell ref="C2029:I2029"/>
    <mergeCell ref="C2033:I2033"/>
    <mergeCell ref="C2034:I2034"/>
    <mergeCell ref="A2017:P2017"/>
    <mergeCell ref="A2020:P2020"/>
    <mergeCell ref="A2021:P2021"/>
    <mergeCell ref="A2022:P2022"/>
    <mergeCell ref="A2025:P2025"/>
    <mergeCell ref="A2026:P2026"/>
    <mergeCell ref="C2018:I2018"/>
    <mergeCell ref="C2019:I2019"/>
    <mergeCell ref="C2023:I2023"/>
    <mergeCell ref="C2024:I2024"/>
    <mergeCell ref="J2043:L2043"/>
    <mergeCell ref="J2044:L2044"/>
    <mergeCell ref="J2048:L2048"/>
    <mergeCell ref="J2049:L2049"/>
    <mergeCell ref="J2053:L2053"/>
    <mergeCell ref="J2054:L2054"/>
    <mergeCell ref="J2028:L2028"/>
    <mergeCell ref="J2029:L2029"/>
    <mergeCell ref="J2033:L2033"/>
    <mergeCell ref="J2034:L2034"/>
    <mergeCell ref="J2038:L2038"/>
    <mergeCell ref="J2039:L2039"/>
    <mergeCell ref="P2043:Q2043"/>
    <mergeCell ref="P2044:Q2044"/>
    <mergeCell ref="P2018:Q2018"/>
    <mergeCell ref="P2019:Q2019"/>
    <mergeCell ref="P2023:Q2023"/>
    <mergeCell ref="P2024:Q2024"/>
    <mergeCell ref="P2028:Q2028"/>
    <mergeCell ref="P2029:Q2029"/>
    <mergeCell ref="N2048:O2048"/>
    <mergeCell ref="N2049:O2049"/>
    <mergeCell ref="N2053:O2053"/>
    <mergeCell ref="N2054:O2054"/>
    <mergeCell ref="A2089:P2089"/>
    <mergeCell ref="A2090:P2090"/>
    <mergeCell ref="A2091:P2091"/>
    <mergeCell ref="A2092:P2092"/>
    <mergeCell ref="A2093:P2093"/>
    <mergeCell ref="A2094:P2094"/>
    <mergeCell ref="A2083:P2083"/>
    <mergeCell ref="A2084:P2084"/>
    <mergeCell ref="A2085:P2085"/>
    <mergeCell ref="A2086:P2086"/>
    <mergeCell ref="A2087:P2087"/>
    <mergeCell ref="A2088:P2088"/>
    <mergeCell ref="A2076:P2076"/>
    <mergeCell ref="A2078:P2078"/>
    <mergeCell ref="A2079:P2079"/>
    <mergeCell ref="A2080:P2080"/>
    <mergeCell ref="A2081:P2081"/>
    <mergeCell ref="A2082:P2082"/>
    <mergeCell ref="B2077:I2077"/>
    <mergeCell ref="J2077:AC2077"/>
    <mergeCell ref="AA2078:AD2078"/>
    <mergeCell ref="AA2079:AD2079"/>
    <mergeCell ref="A2067:P2067"/>
    <mergeCell ref="A2071:P2071"/>
    <mergeCell ref="A2072:P2072"/>
    <mergeCell ref="A2073:P2073"/>
    <mergeCell ref="A2074:P2074"/>
    <mergeCell ref="A2075:P2075"/>
    <mergeCell ref="C2068:I2068"/>
    <mergeCell ref="C2069:I2069"/>
    <mergeCell ref="C2070:I2070"/>
    <mergeCell ref="J2070:L2070"/>
    <mergeCell ref="A2057:P2057"/>
    <mergeCell ref="A2060:P2060"/>
    <mergeCell ref="A2061:P2061"/>
    <mergeCell ref="A2062:P2062"/>
    <mergeCell ref="A2065:P2065"/>
    <mergeCell ref="A2066:P2066"/>
    <mergeCell ref="C2058:I2058"/>
    <mergeCell ref="C2059:I2059"/>
    <mergeCell ref="C2063:I2063"/>
    <mergeCell ref="C2064:I2064"/>
    <mergeCell ref="J2063:L2063"/>
    <mergeCell ref="J2064:L2064"/>
    <mergeCell ref="J2068:L2068"/>
    <mergeCell ref="J2069:L2069"/>
    <mergeCell ref="Q2086:Y2086"/>
    <mergeCell ref="Q2089:Y2089"/>
    <mergeCell ref="Q2092:Y2092"/>
    <mergeCell ref="AA2059:AD2059"/>
    <mergeCell ref="AA2060:AD2060"/>
    <mergeCell ref="AA2061:AD2061"/>
    <mergeCell ref="AA2062:AD2062"/>
    <mergeCell ref="AA2063:AD2063"/>
    <mergeCell ref="AA2064:AD2064"/>
    <mergeCell ref="N2063:O2063"/>
    <mergeCell ref="N2064:O2064"/>
    <mergeCell ref="N2068:O2068"/>
    <mergeCell ref="N2069:O2069"/>
    <mergeCell ref="N2070:O2070"/>
    <mergeCell ref="N2058:O2058"/>
    <mergeCell ref="N2059:O2059"/>
    <mergeCell ref="A2122:P2122"/>
    <mergeCell ref="A2123:P2123"/>
    <mergeCell ref="A2124:P2124"/>
    <mergeCell ref="A2125:P2125"/>
    <mergeCell ref="A2126:P2126"/>
    <mergeCell ref="A2127:P2127"/>
    <mergeCell ref="A2115:P2115"/>
    <mergeCell ref="A2116:P2116"/>
    <mergeCell ref="A2117:P2117"/>
    <mergeCell ref="A2118:P2118"/>
    <mergeCell ref="A2119:P2119"/>
    <mergeCell ref="A2120:P2120"/>
    <mergeCell ref="A2107:P2107"/>
    <mergeCell ref="A2108:P2108"/>
    <mergeCell ref="A2109:P2109"/>
    <mergeCell ref="A2110:P2110"/>
    <mergeCell ref="A2111:P2111"/>
    <mergeCell ref="A2114:P2114"/>
    <mergeCell ref="C2112:I2112"/>
    <mergeCell ref="C2113:I2113"/>
    <mergeCell ref="J2112:L2112"/>
    <mergeCell ref="J2113:L2113"/>
    <mergeCell ref="A2101:P2101"/>
    <mergeCell ref="A2102:P2102"/>
    <mergeCell ref="A2103:P2103"/>
    <mergeCell ref="A2104:P2104"/>
    <mergeCell ref="A2105:P2105"/>
    <mergeCell ref="A2106:P2106"/>
    <mergeCell ref="A2095:P2095"/>
    <mergeCell ref="A2096:P2096"/>
    <mergeCell ref="A2097:P2097"/>
    <mergeCell ref="A2098:P2098"/>
    <mergeCell ref="A2099:P2099"/>
    <mergeCell ref="A2100:P2100"/>
    <mergeCell ref="N2113:O2113"/>
    <mergeCell ref="N2112:O2112"/>
    <mergeCell ref="A2163:P2163"/>
    <mergeCell ref="A2165:P2165"/>
    <mergeCell ref="A2152:P2152"/>
    <mergeCell ref="A2153:P2153"/>
    <mergeCell ref="A2154:P2154"/>
    <mergeCell ref="A2155:P2155"/>
    <mergeCell ref="A2157:P2157"/>
    <mergeCell ref="A2158:P2158"/>
    <mergeCell ref="A2146:P2146"/>
    <mergeCell ref="A2147:P2147"/>
    <mergeCell ref="A2148:P2148"/>
    <mergeCell ref="A2149:P2149"/>
    <mergeCell ref="A2150:P2150"/>
    <mergeCell ref="A2151:P2151"/>
    <mergeCell ref="A2140:P2140"/>
    <mergeCell ref="A2141:P2141"/>
    <mergeCell ref="A2142:P2142"/>
    <mergeCell ref="A2143:P2143"/>
    <mergeCell ref="A2144:P2144"/>
    <mergeCell ref="A2145:P2145"/>
    <mergeCell ref="A2134:P2134"/>
    <mergeCell ref="A2135:P2135"/>
    <mergeCell ref="A2136:P2136"/>
    <mergeCell ref="A2137:P2137"/>
    <mergeCell ref="A2138:P2138"/>
    <mergeCell ref="A2139:P2139"/>
    <mergeCell ref="A2128:P2128"/>
    <mergeCell ref="A2129:P2129"/>
    <mergeCell ref="A2130:P2130"/>
    <mergeCell ref="A2131:P2131"/>
    <mergeCell ref="A2132:P2132"/>
    <mergeCell ref="A2133:P2133"/>
    <mergeCell ref="N2156:O2156"/>
    <mergeCell ref="A2196:P2196"/>
    <mergeCell ref="A2197:P2197"/>
    <mergeCell ref="A2198:P2198"/>
    <mergeCell ref="A2200:P2200"/>
    <mergeCell ref="A2201:P2201"/>
    <mergeCell ref="A2202:P2202"/>
    <mergeCell ref="A2190:P2190"/>
    <mergeCell ref="A2191:P2191"/>
    <mergeCell ref="A2192:P2192"/>
    <mergeCell ref="A2193:P2193"/>
    <mergeCell ref="A2194:P2194"/>
    <mergeCell ref="A2195:P2195"/>
    <mergeCell ref="A2184:P2184"/>
    <mergeCell ref="A2185:P2185"/>
    <mergeCell ref="A2186:P2186"/>
    <mergeCell ref="A2187:P2187"/>
    <mergeCell ref="A2188:P2188"/>
    <mergeCell ref="A2189:P2189"/>
    <mergeCell ref="A2178:P2178"/>
    <mergeCell ref="A2179:P2179"/>
    <mergeCell ref="A2180:P2180"/>
    <mergeCell ref="A2181:P2181"/>
    <mergeCell ref="A2182:P2182"/>
    <mergeCell ref="A2183:P2183"/>
    <mergeCell ref="A2172:P2172"/>
    <mergeCell ref="A2173:P2173"/>
    <mergeCell ref="A2174:P2174"/>
    <mergeCell ref="A2175:P2175"/>
    <mergeCell ref="A2176:P2176"/>
    <mergeCell ref="A2177:P2177"/>
    <mergeCell ref="A2166:P2166"/>
    <mergeCell ref="A2167:P2167"/>
    <mergeCell ref="A2168:P2168"/>
    <mergeCell ref="A2169:P2169"/>
    <mergeCell ref="A2170:P2170"/>
    <mergeCell ref="A2171:P2171"/>
    <mergeCell ref="N2199:O2199"/>
    <mergeCell ref="A2235:P2235"/>
    <mergeCell ref="A2236:P2236"/>
    <mergeCell ref="A2237:P2237"/>
    <mergeCell ref="A2238:P2238"/>
    <mergeCell ref="A2239:P2239"/>
    <mergeCell ref="A2240:P2240"/>
    <mergeCell ref="A2228:P2228"/>
    <mergeCell ref="A2229:P2229"/>
    <mergeCell ref="A2231:P2231"/>
    <mergeCell ref="A2232:P2232"/>
    <mergeCell ref="A2233:P2233"/>
    <mergeCell ref="A2234:P2234"/>
    <mergeCell ref="A2222:P2222"/>
    <mergeCell ref="A2223:P2223"/>
    <mergeCell ref="A2224:P2224"/>
    <mergeCell ref="A2225:P2225"/>
    <mergeCell ref="A2226:P2226"/>
    <mergeCell ref="A2227:P2227"/>
    <mergeCell ref="A2216:P2216"/>
    <mergeCell ref="A2217:P2217"/>
    <mergeCell ref="A2218:P2218"/>
    <mergeCell ref="A2219:P2219"/>
    <mergeCell ref="A2220:P2220"/>
    <mergeCell ref="A2221:P2221"/>
    <mergeCell ref="A2210:P2210"/>
    <mergeCell ref="A2211:P2211"/>
    <mergeCell ref="A2212:P2212"/>
    <mergeCell ref="A2213:P2213"/>
    <mergeCell ref="A2214:P2214"/>
    <mergeCell ref="A2215:P2215"/>
    <mergeCell ref="A2203:P2203"/>
    <mergeCell ref="A2204:P2204"/>
    <mergeCell ref="A2205:P2205"/>
    <mergeCell ref="A2206:P2206"/>
    <mergeCell ref="A2208:P2208"/>
    <mergeCell ref="A2209:P2209"/>
    <mergeCell ref="N2230:O2230"/>
    <mergeCell ref="A2275:P2275"/>
    <mergeCell ref="A2276:P2276"/>
    <mergeCell ref="A2277:P2277"/>
    <mergeCell ref="A2278:P2278"/>
    <mergeCell ref="A2279:P2279"/>
    <mergeCell ref="A2280:P2280"/>
    <mergeCell ref="A2269:P2269"/>
    <mergeCell ref="A2270:P2270"/>
    <mergeCell ref="A2271:P2271"/>
    <mergeCell ref="A2272:P2272"/>
    <mergeCell ref="A2273:P2273"/>
    <mergeCell ref="A2274:P2274"/>
    <mergeCell ref="A2263:P2263"/>
    <mergeCell ref="A2264:P2264"/>
    <mergeCell ref="A2265:P2265"/>
    <mergeCell ref="A2266:P2266"/>
    <mergeCell ref="A2267:P2267"/>
    <mergeCell ref="A2268:P2268"/>
    <mergeCell ref="A2257:P2257"/>
    <mergeCell ref="A2258:P2258"/>
    <mergeCell ref="A2259:P2259"/>
    <mergeCell ref="A2260:P2260"/>
    <mergeCell ref="A2261:P2261"/>
    <mergeCell ref="A2262:P2262"/>
    <mergeCell ref="A2250:P2250"/>
    <mergeCell ref="A2251:P2251"/>
    <mergeCell ref="A2252:P2252"/>
    <mergeCell ref="A2253:P2253"/>
    <mergeCell ref="A2255:P2255"/>
    <mergeCell ref="A2256:P2256"/>
    <mergeCell ref="A2241:P2241"/>
    <mergeCell ref="A2242:P2242"/>
    <mergeCell ref="A2243:P2243"/>
    <mergeCell ref="A2247:P2247"/>
    <mergeCell ref="A2248:P2248"/>
    <mergeCell ref="A2249:P2249"/>
    <mergeCell ref="C2245:I2245"/>
    <mergeCell ref="C2246:I2246"/>
    <mergeCell ref="J2244:L2244"/>
    <mergeCell ref="J2245:L2245"/>
    <mergeCell ref="N2244:O2244"/>
    <mergeCell ref="N2245:O2245"/>
    <mergeCell ref="A2378:P2378"/>
    <mergeCell ref="P2377:Q2377"/>
    <mergeCell ref="A2365:P2365"/>
    <mergeCell ref="A2366:P2366"/>
    <mergeCell ref="A2367:P2367"/>
    <mergeCell ref="A2368:P2368"/>
    <mergeCell ref="A2369:P2369"/>
    <mergeCell ref="A2370:P2370"/>
    <mergeCell ref="A2359:P2359"/>
    <mergeCell ref="A2360:P2360"/>
    <mergeCell ref="A2361:P2361"/>
    <mergeCell ref="A2362:P2362"/>
    <mergeCell ref="A2363:P2363"/>
    <mergeCell ref="A2364:P2364"/>
    <mergeCell ref="A2353:P2353"/>
    <mergeCell ref="A2354:P2354"/>
    <mergeCell ref="A2355:P2355"/>
    <mergeCell ref="A2356:P2356"/>
    <mergeCell ref="A2357:P2357"/>
    <mergeCell ref="A2358:P2358"/>
    <mergeCell ref="A2347:P2347"/>
    <mergeCell ref="A2348:P2348"/>
    <mergeCell ref="A2349:P2349"/>
    <mergeCell ref="A2350:P2350"/>
    <mergeCell ref="A2351:P2351"/>
    <mergeCell ref="A2352:P2352"/>
    <mergeCell ref="A2340:P2340"/>
    <mergeCell ref="A2342:P2342"/>
    <mergeCell ref="A2343:P2343"/>
    <mergeCell ref="A2344:P2344"/>
    <mergeCell ref="A2345:P2345"/>
    <mergeCell ref="A2346:P2346"/>
    <mergeCell ref="A2334:P2334"/>
    <mergeCell ref="A2335:P2335"/>
    <mergeCell ref="A2336:P2336"/>
    <mergeCell ref="A2337:P2337"/>
    <mergeCell ref="A2338:P2338"/>
    <mergeCell ref="A2339:P2339"/>
    <mergeCell ref="Q2350:Y2350"/>
    <mergeCell ref="Q2353:Y2353"/>
    <mergeCell ref="Q2356:Y2356"/>
    <mergeCell ref="Q2359:Y2359"/>
    <mergeCell ref="Q2362:Y2362"/>
    <mergeCell ref="Q2365:Y2365"/>
    <mergeCell ref="R2357:Y2357"/>
    <mergeCell ref="R2358:Y2358"/>
    <mergeCell ref="R2360:Y2360"/>
    <mergeCell ref="R2361:Y2361"/>
    <mergeCell ref="X2376:Y2376"/>
    <mergeCell ref="X2377:Y2377"/>
    <mergeCell ref="A2410:P2410"/>
    <mergeCell ref="A2411:P2411"/>
    <mergeCell ref="A2412:P2412"/>
    <mergeCell ref="A2413:P2413"/>
    <mergeCell ref="A2414:P2414"/>
    <mergeCell ref="A2415:P2415"/>
    <mergeCell ref="A2404:P2404"/>
    <mergeCell ref="A2405:P2405"/>
    <mergeCell ref="A2406:P2406"/>
    <mergeCell ref="A2407:P2407"/>
    <mergeCell ref="A2408:P2408"/>
    <mergeCell ref="A2409:P2409"/>
    <mergeCell ref="A2398:P2398"/>
    <mergeCell ref="A2399:P2399"/>
    <mergeCell ref="A2400:P2400"/>
    <mergeCell ref="A2401:P2401"/>
    <mergeCell ref="A2402:P2402"/>
    <mergeCell ref="A2403:P2403"/>
    <mergeCell ref="A2392:P2392"/>
    <mergeCell ref="A2393:P2393"/>
    <mergeCell ref="A2394:P2394"/>
    <mergeCell ref="A2395:P2395"/>
    <mergeCell ref="A2396:P2396"/>
    <mergeCell ref="A2397:P2397"/>
    <mergeCell ref="A2386:P2386"/>
    <mergeCell ref="A2387:P2387"/>
    <mergeCell ref="A2388:P2388"/>
    <mergeCell ref="A2389:P2389"/>
    <mergeCell ref="A2390:P2390"/>
    <mergeCell ref="A2391:P2391"/>
    <mergeCell ref="A2379:P2379"/>
    <mergeCell ref="A2380:P2380"/>
    <mergeCell ref="A2381:P2381"/>
    <mergeCell ref="A2382:P2382"/>
    <mergeCell ref="A2383:P2383"/>
    <mergeCell ref="A2385:P2385"/>
    <mergeCell ref="B2384:I2384"/>
    <mergeCell ref="A2416:P2416"/>
    <mergeCell ref="A2417:P2417"/>
    <mergeCell ref="A2418:P2418"/>
    <mergeCell ref="A2421:P2421"/>
    <mergeCell ref="A2422:P2422"/>
    <mergeCell ref="A2423:P2423"/>
    <mergeCell ref="J2420:L2420"/>
    <mergeCell ref="N2420:O2420"/>
    <mergeCell ref="P2419:Q2419"/>
    <mergeCell ref="P2420:Q2420"/>
    <mergeCell ref="Q2433:Y2433"/>
    <mergeCell ref="Q2436:Y2436"/>
    <mergeCell ref="Q2439:Y2439"/>
    <mergeCell ref="Q2442:Y2442"/>
    <mergeCell ref="Q2445:Y2445"/>
    <mergeCell ref="R2434:Y2434"/>
    <mergeCell ref="R2435:Y2435"/>
    <mergeCell ref="R2437:Y2437"/>
    <mergeCell ref="R2438:Y2438"/>
    <mergeCell ref="AA2433:AD2433"/>
    <mergeCell ref="AA2434:AD2434"/>
    <mergeCell ref="AA2435:AD2435"/>
    <mergeCell ref="AA2436:AD2436"/>
    <mergeCell ref="AA2437:AD2437"/>
    <mergeCell ref="AA2438:AD2438"/>
    <mergeCell ref="AA2426:AD2426"/>
    <mergeCell ref="AA2428:AD2428"/>
    <mergeCell ref="AA2429:AD2429"/>
    <mergeCell ref="AA2430:AD2430"/>
    <mergeCell ref="AA2431:AD2431"/>
    <mergeCell ref="AA2432:AD2432"/>
    <mergeCell ref="AA2420:AD2420"/>
    <mergeCell ref="AA2421:AD2421"/>
    <mergeCell ref="AA2422:AD2422"/>
    <mergeCell ref="AA2423:AD2423"/>
    <mergeCell ref="AA2424:AD2424"/>
    <mergeCell ref="A2449:P2449"/>
    <mergeCell ref="A2450:P2450"/>
    <mergeCell ref="A2451:P2451"/>
    <mergeCell ref="A2452:P2452"/>
    <mergeCell ref="A2453:P2453"/>
    <mergeCell ref="A2454:P2454"/>
    <mergeCell ref="R2464:Y2464"/>
    <mergeCell ref="R2465:Y2465"/>
    <mergeCell ref="R2455:Y2455"/>
    <mergeCell ref="R2456:Y2456"/>
    <mergeCell ref="R2458:Y2458"/>
    <mergeCell ref="R2459:Y2459"/>
    <mergeCell ref="R2461:Y2461"/>
    <mergeCell ref="R2462:Y2462"/>
    <mergeCell ref="A2443:P2443"/>
    <mergeCell ref="A2444:P2444"/>
    <mergeCell ref="A2445:P2445"/>
    <mergeCell ref="A2446:P2446"/>
    <mergeCell ref="A2447:P2447"/>
    <mergeCell ref="A2448:P2448"/>
    <mergeCell ref="A2437:P2437"/>
    <mergeCell ref="A2438:P2438"/>
    <mergeCell ref="A2439:P2439"/>
    <mergeCell ref="A2440:P2440"/>
    <mergeCell ref="A2441:P2441"/>
    <mergeCell ref="A2442:P2442"/>
    <mergeCell ref="A2431:P2431"/>
    <mergeCell ref="A2432:P2432"/>
    <mergeCell ref="A2433:P2433"/>
    <mergeCell ref="A2434:P2434"/>
    <mergeCell ref="A2435:P2435"/>
    <mergeCell ref="A2436:P2436"/>
    <mergeCell ref="A2424:P2424"/>
    <mergeCell ref="A2425:P2425"/>
    <mergeCell ref="A2426:P2426"/>
    <mergeCell ref="A2428:P2428"/>
    <mergeCell ref="A2429:P2429"/>
    <mergeCell ref="A2430:P2430"/>
    <mergeCell ref="B2427:I2427"/>
    <mergeCell ref="J2427:AC2427"/>
    <mergeCell ref="Q2425:Y2425"/>
    <mergeCell ref="Q2428:Y2428"/>
    <mergeCell ref="A2491:P2491"/>
    <mergeCell ref="A2480:P2480"/>
    <mergeCell ref="A2481:P2481"/>
    <mergeCell ref="A2482:P2482"/>
    <mergeCell ref="A2483:P2483"/>
    <mergeCell ref="A2484:P2484"/>
    <mergeCell ref="A2485:P2485"/>
    <mergeCell ref="A2474:P2474"/>
    <mergeCell ref="A2475:P2475"/>
    <mergeCell ref="A2476:P2476"/>
    <mergeCell ref="A2477:P2477"/>
    <mergeCell ref="A2478:P2478"/>
    <mergeCell ref="A2479:P2479"/>
    <mergeCell ref="A2467:P2467"/>
    <mergeCell ref="A2469:P2469"/>
    <mergeCell ref="A2470:P2470"/>
    <mergeCell ref="A2471:P2471"/>
    <mergeCell ref="A2472:P2472"/>
    <mergeCell ref="A2473:P2473"/>
    <mergeCell ref="B2468:I2468"/>
    <mergeCell ref="J2468:AC2468"/>
    <mergeCell ref="AA2470:AD2470"/>
    <mergeCell ref="AA2471:AD2471"/>
    <mergeCell ref="A2461:P2461"/>
    <mergeCell ref="A2462:P2462"/>
    <mergeCell ref="A2463:P2463"/>
    <mergeCell ref="A2464:P2464"/>
    <mergeCell ref="A2465:P2465"/>
    <mergeCell ref="A2466:P2466"/>
    <mergeCell ref="A2455:P2455"/>
    <mergeCell ref="A2456:P2456"/>
    <mergeCell ref="A2457:P2457"/>
    <mergeCell ref="A2458:P2458"/>
    <mergeCell ref="A2459:P2459"/>
    <mergeCell ref="A2460:P2460"/>
    <mergeCell ref="A2542:P2542"/>
    <mergeCell ref="A2543:P2543"/>
    <mergeCell ref="A2544:P2544"/>
    <mergeCell ref="A2545:P2545"/>
    <mergeCell ref="A2547:P2547"/>
    <mergeCell ref="A2548:P2548"/>
    <mergeCell ref="A2536:P2536"/>
    <mergeCell ref="A2537:P2537"/>
    <mergeCell ref="A2538:P2538"/>
    <mergeCell ref="A2539:P2539"/>
    <mergeCell ref="A2540:P2540"/>
    <mergeCell ref="A2541:P2541"/>
    <mergeCell ref="A2530:P2530"/>
    <mergeCell ref="A2531:P2531"/>
    <mergeCell ref="A2532:P2532"/>
    <mergeCell ref="A2533:P2533"/>
    <mergeCell ref="A2534:P2534"/>
    <mergeCell ref="A2535:P2535"/>
    <mergeCell ref="A2524:P2524"/>
    <mergeCell ref="A2525:P2525"/>
    <mergeCell ref="A2526:P2526"/>
    <mergeCell ref="A2527:P2527"/>
    <mergeCell ref="A2528:P2528"/>
    <mergeCell ref="A2529:P2529"/>
    <mergeCell ref="A2518:P2518"/>
    <mergeCell ref="A2519:P2519"/>
    <mergeCell ref="A2520:P2520"/>
    <mergeCell ref="A2521:P2521"/>
    <mergeCell ref="A2522:P2522"/>
    <mergeCell ref="A2523:P2523"/>
    <mergeCell ref="A2512:P2512"/>
    <mergeCell ref="A2513:P2513"/>
    <mergeCell ref="A2514:P2514"/>
    <mergeCell ref="A2515:P2515"/>
    <mergeCell ref="A2516:P2516"/>
    <mergeCell ref="A2517:P2517"/>
    <mergeCell ref="A2580:P2580"/>
    <mergeCell ref="A2581:P2581"/>
    <mergeCell ref="A2582:P2582"/>
    <mergeCell ref="A2583:P2583"/>
    <mergeCell ref="A2584:P2584"/>
    <mergeCell ref="A2585:P2585"/>
    <mergeCell ref="A2574:P2574"/>
    <mergeCell ref="A2575:P2575"/>
    <mergeCell ref="A2576:P2576"/>
    <mergeCell ref="A2577:P2577"/>
    <mergeCell ref="A2578:P2578"/>
    <mergeCell ref="A2579:P2579"/>
    <mergeCell ref="A2568:P2568"/>
    <mergeCell ref="A2569:P2569"/>
    <mergeCell ref="A2570:P2570"/>
    <mergeCell ref="A2571:P2571"/>
    <mergeCell ref="A2572:P2572"/>
    <mergeCell ref="A2573:P2573"/>
    <mergeCell ref="A2562:P2562"/>
    <mergeCell ref="A2563:P2563"/>
    <mergeCell ref="A2564:P2564"/>
    <mergeCell ref="A2565:P2565"/>
    <mergeCell ref="A2566:P2566"/>
    <mergeCell ref="A2567:P2567"/>
    <mergeCell ref="A2556:P2556"/>
    <mergeCell ref="A2557:P2557"/>
    <mergeCell ref="A2558:P2558"/>
    <mergeCell ref="A2559:P2559"/>
    <mergeCell ref="A2560:P2560"/>
    <mergeCell ref="A2561:P2561"/>
    <mergeCell ref="A2549:P2549"/>
    <mergeCell ref="A2550:P2550"/>
    <mergeCell ref="A2551:P2551"/>
    <mergeCell ref="A2552:P2552"/>
    <mergeCell ref="A2553:P2553"/>
    <mergeCell ref="A2555:P2555"/>
    <mergeCell ref="A2619:P2619"/>
    <mergeCell ref="A2620:P2620"/>
    <mergeCell ref="A2621:P2621"/>
    <mergeCell ref="A2622:P2622"/>
    <mergeCell ref="A2623:P2623"/>
    <mergeCell ref="A2624:P2624"/>
    <mergeCell ref="A2613:P2613"/>
    <mergeCell ref="A2614:P2614"/>
    <mergeCell ref="A2615:P2615"/>
    <mergeCell ref="A2616:P2616"/>
    <mergeCell ref="A2617:P2617"/>
    <mergeCell ref="A2618:P2618"/>
    <mergeCell ref="A2607:P2607"/>
    <mergeCell ref="A2608:P2608"/>
    <mergeCell ref="A2609:P2609"/>
    <mergeCell ref="A2610:P2610"/>
    <mergeCell ref="A2611:P2611"/>
    <mergeCell ref="A2612:P2612"/>
    <mergeCell ref="A2601:P2601"/>
    <mergeCell ref="A2602:P2602"/>
    <mergeCell ref="A2603:P2603"/>
    <mergeCell ref="A2604:P2604"/>
    <mergeCell ref="A2605:P2605"/>
    <mergeCell ref="A2606:P2606"/>
    <mergeCell ref="A2594:P2594"/>
    <mergeCell ref="A2595:P2595"/>
    <mergeCell ref="A2596:P2596"/>
    <mergeCell ref="A2597:P2597"/>
    <mergeCell ref="A2599:P2599"/>
    <mergeCell ref="A2600:P2600"/>
    <mergeCell ref="A2586:P2586"/>
    <mergeCell ref="A2587:P2587"/>
    <mergeCell ref="A2588:P2588"/>
    <mergeCell ref="A2591:P2591"/>
    <mergeCell ref="A2592:P2592"/>
    <mergeCell ref="A2593:P2593"/>
    <mergeCell ref="P2589:Q2589"/>
    <mergeCell ref="P2590:Q2590"/>
    <mergeCell ref="Q2601:Y2601"/>
    <mergeCell ref="Q2604:Y2604"/>
    <mergeCell ref="Q2607:Y2607"/>
    <mergeCell ref="Q2610:Y2610"/>
    <mergeCell ref="R2602:Y2602"/>
    <mergeCell ref="R2603:Y2603"/>
    <mergeCell ref="R2605:Y2605"/>
    <mergeCell ref="R2606:Y2606"/>
    <mergeCell ref="R2621:Y2621"/>
    <mergeCell ref="Q2613:Y2613"/>
    <mergeCell ref="Q2616:Y2616"/>
    <mergeCell ref="Q2619:Y2619"/>
    <mergeCell ref="Q2622:Y2622"/>
    <mergeCell ref="X2589:Y2589"/>
    <mergeCell ref="X2590:Y2590"/>
    <mergeCell ref="A2638:P2638"/>
    <mergeCell ref="A2639:P2639"/>
    <mergeCell ref="A2640:P2640"/>
    <mergeCell ref="A2642:P2642"/>
    <mergeCell ref="A2643:P2643"/>
    <mergeCell ref="A2644:P2644"/>
    <mergeCell ref="J2641:AC2641"/>
    <mergeCell ref="AA2639:AD2639"/>
    <mergeCell ref="AA2640:AD2640"/>
    <mergeCell ref="AA2642:AD2642"/>
    <mergeCell ref="A2631:P2631"/>
    <mergeCell ref="A2632:P2632"/>
    <mergeCell ref="A2634:P2634"/>
    <mergeCell ref="A2635:P2635"/>
    <mergeCell ref="A2636:P2636"/>
    <mergeCell ref="A2637:P2637"/>
    <mergeCell ref="J2633:L2633"/>
    <mergeCell ref="N2633:O2633"/>
    <mergeCell ref="P2633:Q2633"/>
    <mergeCell ref="Q2631:Y2631"/>
    <mergeCell ref="A2625:P2625"/>
    <mergeCell ref="A2626:P2626"/>
    <mergeCell ref="A2627:P2627"/>
    <mergeCell ref="A2628:P2628"/>
    <mergeCell ref="A2629:P2629"/>
    <mergeCell ref="A2630:P2630"/>
    <mergeCell ref="AA2655:AD2655"/>
    <mergeCell ref="AA2656:AD2656"/>
    <mergeCell ref="AA2649:AD2649"/>
    <mergeCell ref="AA2650:AD2650"/>
    <mergeCell ref="AA2651:AD2651"/>
    <mergeCell ref="AA2652:AD2652"/>
    <mergeCell ref="AA2653:AD2653"/>
    <mergeCell ref="AA2654:AD2654"/>
    <mergeCell ref="AA2643:AD2643"/>
    <mergeCell ref="AA2644:AD2644"/>
    <mergeCell ref="AA2645:AD2645"/>
    <mergeCell ref="AA2646:AD2646"/>
    <mergeCell ref="AA2647:AD2647"/>
    <mergeCell ref="AA2648:AD2648"/>
    <mergeCell ref="AA2633:AD2633"/>
    <mergeCell ref="AA2634:AD2634"/>
    <mergeCell ref="AA2635:AD2635"/>
    <mergeCell ref="AA2636:AD2636"/>
    <mergeCell ref="AA2637:AD2637"/>
    <mergeCell ref="AA2638:AD2638"/>
    <mergeCell ref="AA2627:AD2627"/>
    <mergeCell ref="AA2628:AD2628"/>
    <mergeCell ref="AA2629:AD2629"/>
    <mergeCell ref="AA2630:AD2630"/>
    <mergeCell ref="AA2631:AD2631"/>
    <mergeCell ref="AA2632:AD2632"/>
    <mergeCell ref="Q2636:Y2636"/>
    <mergeCell ref="Q2639:Y2639"/>
    <mergeCell ref="Q2642:Y2642"/>
    <mergeCell ref="Q2644:Y2644"/>
    <mergeCell ref="Q2625:Y2625"/>
    <mergeCell ref="Q2628:Y2628"/>
    <mergeCell ref="R2634:Y2635"/>
    <mergeCell ref="R2637:Y2637"/>
    <mergeCell ref="R2638:Y2638"/>
    <mergeCell ref="R2640:Y2640"/>
    <mergeCell ref="R2643:Y2643"/>
    <mergeCell ref="S2633:U2633"/>
    <mergeCell ref="A2659:P2659"/>
    <mergeCell ref="A2660:P2660"/>
    <mergeCell ref="A2661:P2661"/>
    <mergeCell ref="A2662:P2662"/>
    <mergeCell ref="AA2661:AD2661"/>
    <mergeCell ref="AA2662:AD2662"/>
    <mergeCell ref="AA2663:AD2663"/>
    <mergeCell ref="AA2664:AD2664"/>
    <mergeCell ref="AA2665:AD2665"/>
    <mergeCell ref="AA2666:AD2666"/>
    <mergeCell ref="AA2657:AD2657"/>
    <mergeCell ref="AA2658:AD2658"/>
    <mergeCell ref="AA2659:AD2659"/>
    <mergeCell ref="AA2660:AD2660"/>
    <mergeCell ref="A2651:P2651"/>
    <mergeCell ref="A2652:P2652"/>
    <mergeCell ref="A2653:P2653"/>
    <mergeCell ref="A2654:P2654"/>
    <mergeCell ref="A2655:P2655"/>
    <mergeCell ref="A2656:P2656"/>
    <mergeCell ref="A2645:P2645"/>
    <mergeCell ref="A2646:P2646"/>
    <mergeCell ref="A2647:P2647"/>
    <mergeCell ref="A2648:P2648"/>
    <mergeCell ref="A2649:P2649"/>
    <mergeCell ref="A2650:P2650"/>
    <mergeCell ref="Q2659:Y2659"/>
    <mergeCell ref="Q2662:Y2662"/>
    <mergeCell ref="Q2665:Y2665"/>
    <mergeCell ref="Q2668:Y2668"/>
    <mergeCell ref="R2660:Y2660"/>
    <mergeCell ref="R2661:Y2661"/>
    <mergeCell ref="R2663:Y2663"/>
    <mergeCell ref="R2664:Y2664"/>
    <mergeCell ref="Q2647:Y2647"/>
    <mergeCell ref="Q2650:Y2650"/>
    <mergeCell ref="R2645:Y2645"/>
    <mergeCell ref="R2646:Y2646"/>
    <mergeCell ref="R2648:Y2648"/>
    <mergeCell ref="R2649:Y2649"/>
    <mergeCell ref="A2809:P2809"/>
    <mergeCell ref="A2810:P2810"/>
    <mergeCell ref="J2806:L2806"/>
    <mergeCell ref="J2807:L2807"/>
    <mergeCell ref="N2806:O2806"/>
    <mergeCell ref="N2807:O2807"/>
    <mergeCell ref="A2797:P2797"/>
    <mergeCell ref="A2798:P2798"/>
    <mergeCell ref="A2799:P2799"/>
    <mergeCell ref="A2800:P2800"/>
    <mergeCell ref="A2801:P2801"/>
    <mergeCell ref="A2802:P2802"/>
    <mergeCell ref="A2791:P2791"/>
    <mergeCell ref="A2792:P2792"/>
    <mergeCell ref="A2793:P2793"/>
    <mergeCell ref="A2794:P2794"/>
    <mergeCell ref="A2795:P2795"/>
    <mergeCell ref="A2796:P2796"/>
    <mergeCell ref="A2785:P2785"/>
    <mergeCell ref="A2786:P2786"/>
    <mergeCell ref="A2787:P2787"/>
    <mergeCell ref="A2788:P2788"/>
    <mergeCell ref="A2789:P2789"/>
    <mergeCell ref="A2790:P2790"/>
    <mergeCell ref="A2779:P2779"/>
    <mergeCell ref="A2780:P2780"/>
    <mergeCell ref="A2781:P2781"/>
    <mergeCell ref="A2782:P2782"/>
    <mergeCell ref="A2783:P2783"/>
    <mergeCell ref="A2784:P2784"/>
    <mergeCell ref="A2773:P2773"/>
    <mergeCell ref="A2774:P2774"/>
    <mergeCell ref="A2775:P2775"/>
    <mergeCell ref="A2776:P2776"/>
    <mergeCell ref="A2777:P2777"/>
    <mergeCell ref="A2778:P2778"/>
    <mergeCell ref="A2848:P2848"/>
    <mergeCell ref="A2849:P2849"/>
    <mergeCell ref="A2852:P2852"/>
    <mergeCell ref="A2853:P2853"/>
    <mergeCell ref="A2854:P2854"/>
    <mergeCell ref="A2855:P2855"/>
    <mergeCell ref="C2850:I2850"/>
    <mergeCell ref="C2851:I2851"/>
    <mergeCell ref="J2850:L2850"/>
    <mergeCell ref="J2851:L2851"/>
    <mergeCell ref="A2842:P2842"/>
    <mergeCell ref="A2843:P2843"/>
    <mergeCell ref="A2844:P2844"/>
    <mergeCell ref="A2845:P2845"/>
    <mergeCell ref="A2846:P2846"/>
    <mergeCell ref="A2847:P2847"/>
    <mergeCell ref="A2836:P2836"/>
    <mergeCell ref="A2837:P2837"/>
    <mergeCell ref="A2838:P2838"/>
    <mergeCell ref="A2839:P2839"/>
    <mergeCell ref="A2840:P2840"/>
    <mergeCell ref="A2841:P2841"/>
    <mergeCell ref="A2830:P2830"/>
    <mergeCell ref="A2831:P2831"/>
    <mergeCell ref="A2832:P2832"/>
    <mergeCell ref="A2833:P2833"/>
    <mergeCell ref="A2834:P2834"/>
    <mergeCell ref="A2835:P2835"/>
    <mergeCell ref="Q2833:Y2833"/>
    <mergeCell ref="AA2846:AD2846"/>
    <mergeCell ref="AA2847:AD2847"/>
    <mergeCell ref="AA2848:AD2848"/>
    <mergeCell ref="AA2849:AD2849"/>
    <mergeCell ref="AA2850:AD2850"/>
    <mergeCell ref="AA2851:AD2851"/>
    <mergeCell ref="AA2840:AD2840"/>
    <mergeCell ref="AA2841:AD2841"/>
    <mergeCell ref="AA2842:AD2842"/>
    <mergeCell ref="AA2843:AD2843"/>
    <mergeCell ref="AA2844:AD2844"/>
    <mergeCell ref="AA2845:AD2845"/>
    <mergeCell ref="AA2834:AD2834"/>
    <mergeCell ref="AA2835:AD2835"/>
    <mergeCell ref="AA2836:AD2836"/>
    <mergeCell ref="AA2837:AD2837"/>
    <mergeCell ref="AA2838:AD2838"/>
    <mergeCell ref="AA2839:AD2839"/>
    <mergeCell ref="R2849:Y2849"/>
    <mergeCell ref="R2852:Y2852"/>
    <mergeCell ref="R2854:Y2854"/>
    <mergeCell ref="R2855:Y2855"/>
    <mergeCell ref="S2850:U2850"/>
    <mergeCell ref="S2851:U2851"/>
    <mergeCell ref="V2850:W2850"/>
    <mergeCell ref="V2851:W2851"/>
    <mergeCell ref="R2834:Y2834"/>
    <mergeCell ref="R2835:Y2835"/>
    <mergeCell ref="R2837:Y2837"/>
    <mergeCell ref="R2838:Y2838"/>
    <mergeCell ref="R2840:Y2840"/>
    <mergeCell ref="R2841:Y2841"/>
    <mergeCell ref="X2850:Y2850"/>
    <mergeCell ref="X2851:Y2851"/>
    <mergeCell ref="A2856:P2856"/>
    <mergeCell ref="A2857:P2857"/>
    <mergeCell ref="A2859:P2859"/>
    <mergeCell ref="A2860:P2860"/>
    <mergeCell ref="A2861:P2861"/>
    <mergeCell ref="A2862:P2862"/>
    <mergeCell ref="B2858:I2858"/>
    <mergeCell ref="J2858:AC2858"/>
    <mergeCell ref="R2862:Y2862"/>
    <mergeCell ref="AA2859:AD2859"/>
    <mergeCell ref="R2890:Y2890"/>
    <mergeCell ref="R2892:Y2892"/>
    <mergeCell ref="R2878:Y2878"/>
    <mergeCell ref="R2880:Y2880"/>
    <mergeCell ref="R2881:Y2881"/>
    <mergeCell ref="R2883:Y2883"/>
    <mergeCell ref="R2884:Y2884"/>
    <mergeCell ref="R2886:Y2886"/>
    <mergeCell ref="R2863:Y2863"/>
    <mergeCell ref="R2865:Y2865"/>
    <mergeCell ref="R2866:Y2866"/>
    <mergeCell ref="R2868:Y2868"/>
    <mergeCell ref="R2869:Y2869"/>
    <mergeCell ref="R2871:Y2871"/>
    <mergeCell ref="R2857:Y2857"/>
    <mergeCell ref="R2860:Y2860"/>
    <mergeCell ref="Q2867:Y2867"/>
    <mergeCell ref="Q2870:Y2870"/>
    <mergeCell ref="Q2873:Y2873"/>
    <mergeCell ref="Q2876:Y2876"/>
    <mergeCell ref="Q2879:Y2879"/>
    <mergeCell ref="Q2882:Y2882"/>
    <mergeCell ref="R2872:Y2872"/>
    <mergeCell ref="A2894:P2894"/>
    <mergeCell ref="A2895:P2895"/>
    <mergeCell ref="A2896:P2896"/>
    <mergeCell ref="A2897:P2897"/>
    <mergeCell ref="A2898:P2898"/>
    <mergeCell ref="A2899:P2899"/>
    <mergeCell ref="A2887:P2887"/>
    <mergeCell ref="A2888:P2888"/>
    <mergeCell ref="A2889:P2889"/>
    <mergeCell ref="A2890:P2890"/>
    <mergeCell ref="A2891:P2891"/>
    <mergeCell ref="A2892:P2892"/>
    <mergeCell ref="A2881:P2881"/>
    <mergeCell ref="A2882:P2882"/>
    <mergeCell ref="A2883:P2883"/>
    <mergeCell ref="A2884:P2884"/>
    <mergeCell ref="A2885:P2885"/>
    <mergeCell ref="A2886:P2886"/>
    <mergeCell ref="A2875:P2875"/>
    <mergeCell ref="A2876:P2876"/>
    <mergeCell ref="A2877:P2877"/>
    <mergeCell ref="A2878:P2878"/>
    <mergeCell ref="A2879:P2879"/>
    <mergeCell ref="A2880:P2880"/>
    <mergeCell ref="A2869:P2869"/>
    <mergeCell ref="A2870:P2870"/>
    <mergeCell ref="A2871:P2871"/>
    <mergeCell ref="A2872:P2872"/>
    <mergeCell ref="A2873:P2873"/>
    <mergeCell ref="A2874:P2874"/>
    <mergeCell ref="A2863:P2863"/>
    <mergeCell ref="A2864:P2864"/>
    <mergeCell ref="A2865:P2865"/>
    <mergeCell ref="A2866:P2866"/>
    <mergeCell ref="A2867:P2867"/>
    <mergeCell ref="A2868:P2868"/>
    <mergeCell ref="C2893:I2893"/>
    <mergeCell ref="A2931:P2931"/>
    <mergeCell ref="A2932:P2932"/>
    <mergeCell ref="A2933:P2933"/>
    <mergeCell ref="A2934:P2934"/>
    <mergeCell ref="A2935:P2935"/>
    <mergeCell ref="A2936:P2936"/>
    <mergeCell ref="A2925:P2925"/>
    <mergeCell ref="A2926:P2926"/>
    <mergeCell ref="A2927:P2927"/>
    <mergeCell ref="A2928:P2928"/>
    <mergeCell ref="A2929:P2929"/>
    <mergeCell ref="A2930:P2930"/>
    <mergeCell ref="A2919:P2919"/>
    <mergeCell ref="A2920:P2920"/>
    <mergeCell ref="A2921:P2921"/>
    <mergeCell ref="A2922:P2922"/>
    <mergeCell ref="A2923:P2923"/>
    <mergeCell ref="A2924:P2924"/>
    <mergeCell ref="A2913:P2913"/>
    <mergeCell ref="A2914:P2914"/>
    <mergeCell ref="A2915:P2915"/>
    <mergeCell ref="A2916:P2916"/>
    <mergeCell ref="A2917:P2917"/>
    <mergeCell ref="A2918:P2918"/>
    <mergeCell ref="A2907:P2907"/>
    <mergeCell ref="A2908:P2908"/>
    <mergeCell ref="A2909:P2909"/>
    <mergeCell ref="A2910:P2910"/>
    <mergeCell ref="A2911:P2911"/>
    <mergeCell ref="A2912:P2912"/>
    <mergeCell ref="A2900:P2900"/>
    <mergeCell ref="A2902:P2902"/>
    <mergeCell ref="A2903:P2903"/>
    <mergeCell ref="A2904:P2904"/>
    <mergeCell ref="A2905:P2905"/>
    <mergeCell ref="A2906:P2906"/>
    <mergeCell ref="B2901:I2901"/>
    <mergeCell ref="A2968:P2968"/>
    <mergeCell ref="A2969:P2969"/>
    <mergeCell ref="A2970:P2970"/>
    <mergeCell ref="A2971:P2971"/>
    <mergeCell ref="A2972:P2972"/>
    <mergeCell ref="A2973:P2973"/>
    <mergeCell ref="A2962:P2962"/>
    <mergeCell ref="A2963:P2963"/>
    <mergeCell ref="A2964:P2964"/>
    <mergeCell ref="A2965:P2965"/>
    <mergeCell ref="A2966:P2966"/>
    <mergeCell ref="A2967:P2967"/>
    <mergeCell ref="A2956:P2956"/>
    <mergeCell ref="A2957:P2957"/>
    <mergeCell ref="A2958:P2958"/>
    <mergeCell ref="A2959:P2959"/>
    <mergeCell ref="A2960:P2960"/>
    <mergeCell ref="A2961:P2961"/>
    <mergeCell ref="A2950:P2950"/>
    <mergeCell ref="A2951:P2951"/>
    <mergeCell ref="A2952:P2952"/>
    <mergeCell ref="A2953:P2953"/>
    <mergeCell ref="A2954:P2954"/>
    <mergeCell ref="A2955:P2955"/>
    <mergeCell ref="A2944:P2944"/>
    <mergeCell ref="A2945:P2945"/>
    <mergeCell ref="A2946:P2946"/>
    <mergeCell ref="A2947:P2947"/>
    <mergeCell ref="A2948:P2948"/>
    <mergeCell ref="A2949:P2949"/>
    <mergeCell ref="A2937:P2937"/>
    <mergeCell ref="A2938:P2938"/>
    <mergeCell ref="A2939:P2939"/>
    <mergeCell ref="A2940:P2940"/>
    <mergeCell ref="A2941:P2941"/>
    <mergeCell ref="A2943:P2943"/>
    <mergeCell ref="B2942:I2942"/>
    <mergeCell ref="A3005:P3005"/>
    <mergeCell ref="A3006:P3006"/>
    <mergeCell ref="A3007:P3007"/>
    <mergeCell ref="A3008:P3008"/>
    <mergeCell ref="A3009:P3009"/>
    <mergeCell ref="A3010:P3010"/>
    <mergeCell ref="A2999:P2999"/>
    <mergeCell ref="A3000:P3000"/>
    <mergeCell ref="A3001:P3001"/>
    <mergeCell ref="A3002:P3002"/>
    <mergeCell ref="A3003:P3003"/>
    <mergeCell ref="A3004:P3004"/>
    <mergeCell ref="A2993:P2993"/>
    <mergeCell ref="A2994:P2994"/>
    <mergeCell ref="A2995:P2995"/>
    <mergeCell ref="A2996:P2996"/>
    <mergeCell ref="A2997:P2997"/>
    <mergeCell ref="A2998:P2998"/>
    <mergeCell ref="A2987:P2987"/>
    <mergeCell ref="A2988:P2988"/>
    <mergeCell ref="A2989:P2989"/>
    <mergeCell ref="A2990:P2990"/>
    <mergeCell ref="A2991:P2991"/>
    <mergeCell ref="A2992:P2992"/>
    <mergeCell ref="A2980:P2980"/>
    <mergeCell ref="A2981:P2981"/>
    <mergeCell ref="A2982:P2982"/>
    <mergeCell ref="A2984:P2984"/>
    <mergeCell ref="A2985:P2985"/>
    <mergeCell ref="A2986:P2986"/>
    <mergeCell ref="B2983:I2983"/>
    <mergeCell ref="A2974:P2974"/>
    <mergeCell ref="A2975:P2975"/>
    <mergeCell ref="A2976:P2976"/>
    <mergeCell ref="A2977:P2977"/>
    <mergeCell ref="A2978:P2978"/>
    <mergeCell ref="A2979:P2979"/>
    <mergeCell ref="C3282:I3282"/>
    <mergeCell ref="C3283:I3283"/>
    <mergeCell ref="C3284:I3284"/>
    <mergeCell ref="C3285:I3285"/>
    <mergeCell ref="A3163:P3163"/>
    <mergeCell ref="A3164:P3164"/>
    <mergeCell ref="A3165:P3165"/>
    <mergeCell ref="A3217:P3217"/>
    <mergeCell ref="A3218:P3218"/>
    <mergeCell ref="A3219:P3219"/>
    <mergeCell ref="C3170:I3170"/>
    <mergeCell ref="C3171:I3171"/>
    <mergeCell ref="C3172:I3172"/>
    <mergeCell ref="C3173:I3173"/>
    <mergeCell ref="A3105:P3105"/>
    <mergeCell ref="A3106:P3106"/>
    <mergeCell ref="A3107:P3107"/>
    <mergeCell ref="A3108:P3108"/>
    <mergeCell ref="A3109:P3109"/>
    <mergeCell ref="A3111:P3111"/>
    <mergeCell ref="A3098:P3098"/>
    <mergeCell ref="A3099:P3099"/>
    <mergeCell ref="A3100:P3100"/>
    <mergeCell ref="A3101:P3101"/>
    <mergeCell ref="A3103:P3103"/>
    <mergeCell ref="A3104:P3104"/>
    <mergeCell ref="A3092:P3092"/>
    <mergeCell ref="A3093:P3093"/>
    <mergeCell ref="A3094:P3094"/>
    <mergeCell ref="A3095:P3095"/>
    <mergeCell ref="A3096:P3096"/>
    <mergeCell ref="A3097:P3097"/>
    <mergeCell ref="A3086:P3086"/>
    <mergeCell ref="A3087:P3087"/>
    <mergeCell ref="A3088:P3088"/>
    <mergeCell ref="A3089:P3089"/>
    <mergeCell ref="A3090:P3090"/>
    <mergeCell ref="A3091:P3091"/>
    <mergeCell ref="C3119:I3119"/>
    <mergeCell ref="C3120:I3120"/>
    <mergeCell ref="C3121:I3121"/>
    <mergeCell ref="C3122:I3122"/>
    <mergeCell ref="C3123:I3123"/>
    <mergeCell ref="C3124:I3124"/>
    <mergeCell ref="C3102:I3102"/>
    <mergeCell ref="C3112:I3112"/>
    <mergeCell ref="C3113:I3113"/>
    <mergeCell ref="C3114:I3114"/>
    <mergeCell ref="C3155:I3155"/>
    <mergeCell ref="C3156:I3156"/>
    <mergeCell ref="C3157:I3157"/>
    <mergeCell ref="C3158:I3158"/>
    <mergeCell ref="C3159:I3159"/>
    <mergeCell ref="C3160:I3160"/>
    <mergeCell ref="C3149:I3149"/>
    <mergeCell ref="C3150:I3150"/>
    <mergeCell ref="C3151:I3151"/>
    <mergeCell ref="C3152:I3152"/>
    <mergeCell ref="C3153:I3153"/>
    <mergeCell ref="C3154:I3154"/>
    <mergeCell ref="C3143:I3143"/>
    <mergeCell ref="C3144:I3144"/>
    <mergeCell ref="C3145:I3145"/>
    <mergeCell ref="C3146:I3146"/>
    <mergeCell ref="P3896:Q3896"/>
    <mergeCell ref="Q3898:Y3898"/>
    <mergeCell ref="V3896:W3896"/>
    <mergeCell ref="A3880:P3880"/>
    <mergeCell ref="A3881:P3881"/>
    <mergeCell ref="A3884:P3884"/>
    <mergeCell ref="A3885:P3885"/>
    <mergeCell ref="A3886:P3886"/>
    <mergeCell ref="A3887:P3887"/>
    <mergeCell ref="N3883:O3883"/>
    <mergeCell ref="A3867:P3867"/>
    <mergeCell ref="A3870:P3870"/>
    <mergeCell ref="A3871:P3871"/>
    <mergeCell ref="A3872:P3872"/>
    <mergeCell ref="A3873:P3873"/>
    <mergeCell ref="A3879:P3879"/>
    <mergeCell ref="C3868:I3868"/>
    <mergeCell ref="C3869:I3869"/>
    <mergeCell ref="C3874:I3874"/>
    <mergeCell ref="C3875:I3875"/>
    <mergeCell ref="A3859:P3859"/>
    <mergeCell ref="A3860:P3860"/>
    <mergeCell ref="A3861:P3861"/>
    <mergeCell ref="A3864:P3864"/>
    <mergeCell ref="A3865:P3865"/>
    <mergeCell ref="A3866:P3866"/>
    <mergeCell ref="C3862:I3862"/>
    <mergeCell ref="C3863:I3863"/>
    <mergeCell ref="P3863:Q3863"/>
    <mergeCell ref="Q3866:Y3866"/>
    <mergeCell ref="C3876:I3876"/>
    <mergeCell ref="C3877:I3877"/>
    <mergeCell ref="C3878:I3878"/>
    <mergeCell ref="C3882:I3882"/>
    <mergeCell ref="C3883:I3883"/>
    <mergeCell ref="C3888:I3888"/>
    <mergeCell ref="J3862:L3862"/>
    <mergeCell ref="J3863:L3863"/>
    <mergeCell ref="J3868:L3868"/>
    <mergeCell ref="J3869:L3869"/>
    <mergeCell ref="J3874:L3874"/>
    <mergeCell ref="V3895:W3895"/>
    <mergeCell ref="R3864:Y3865"/>
    <mergeCell ref="R3867:Y3867"/>
    <mergeCell ref="R3870:Y3871"/>
    <mergeCell ref="R3873:Y3873"/>
    <mergeCell ref="R3879:Y3879"/>
    <mergeCell ref="R3881:Y3881"/>
    <mergeCell ref="S3876:U3876"/>
    <mergeCell ref="S3877:U3877"/>
    <mergeCell ref="S3878:U3878"/>
    <mergeCell ref="V3876:W3876"/>
    <mergeCell ref="S3895:U3895"/>
    <mergeCell ref="C3889:I3889"/>
    <mergeCell ref="C3894:I3894"/>
    <mergeCell ref="A3990:P3990"/>
    <mergeCell ref="A3991:P3991"/>
    <mergeCell ref="A3995:P3995"/>
    <mergeCell ref="C3986:I3986"/>
    <mergeCell ref="C3987:I3987"/>
    <mergeCell ref="C3992:I3992"/>
    <mergeCell ref="C3993:I3993"/>
    <mergeCell ref="C4079:I4079"/>
    <mergeCell ref="C4083:I4083"/>
    <mergeCell ref="C4057:I4057"/>
    <mergeCell ref="C4058:I4058"/>
    <mergeCell ref="C4063:I4063"/>
    <mergeCell ref="C4064:I4064"/>
    <mergeCell ref="C4069:I4069"/>
    <mergeCell ref="C4070:I4070"/>
    <mergeCell ref="C3994:I3994"/>
    <mergeCell ref="C3999:I3999"/>
    <mergeCell ref="C4000:I4000"/>
    <mergeCell ref="C4005:I4005"/>
    <mergeCell ref="C4006:I4006"/>
    <mergeCell ref="C4007:I4007"/>
    <mergeCell ref="J4089:L4089"/>
    <mergeCell ref="J4090:L4090"/>
    <mergeCell ref="J4095:L4095"/>
    <mergeCell ref="J4096:L4096"/>
    <mergeCell ref="J4101:L4101"/>
    <mergeCell ref="J4102:L4102"/>
    <mergeCell ref="J4075:L4075"/>
    <mergeCell ref="J4076:L4076"/>
    <mergeCell ref="C4115:I4115"/>
    <mergeCell ref="C4120:I4120"/>
    <mergeCell ref="C4121:I4121"/>
    <mergeCell ref="C3968:I3968"/>
    <mergeCell ref="C3969:I3969"/>
    <mergeCell ref="C3974:I3974"/>
    <mergeCell ref="C3975:I3975"/>
    <mergeCell ref="P4455:Q4455"/>
    <mergeCell ref="P4456:Q4456"/>
    <mergeCell ref="A4148:P4148"/>
    <mergeCell ref="A4149:P4149"/>
    <mergeCell ref="A4150:P4150"/>
    <mergeCell ref="A4151:P4151"/>
    <mergeCell ref="A4152:P4152"/>
    <mergeCell ref="A4141:P4141"/>
    <mergeCell ref="A4142:P4142"/>
    <mergeCell ref="A4143:P4143"/>
    <mergeCell ref="A4144:P4144"/>
    <mergeCell ref="A4145:P4145"/>
    <mergeCell ref="A4146:P4146"/>
    <mergeCell ref="A4134:P4134"/>
    <mergeCell ref="A4136:P4136"/>
    <mergeCell ref="A4137:P4137"/>
    <mergeCell ref="A4138:P4138"/>
    <mergeCell ref="A4139:P4139"/>
    <mergeCell ref="A4140:P4140"/>
    <mergeCell ref="B4135:I4135"/>
    <mergeCell ref="J4135:AC4135"/>
    <mergeCell ref="R4134:Y4134"/>
    <mergeCell ref="R4137:Y4137"/>
    <mergeCell ref="A4125:P4125"/>
    <mergeCell ref="A4129:P4129"/>
    <mergeCell ref="A4130:P4130"/>
    <mergeCell ref="A4131:P4131"/>
    <mergeCell ref="A4132:P4132"/>
    <mergeCell ref="A4133:P4133"/>
    <mergeCell ref="J4126:L4126"/>
    <mergeCell ref="J4127:L4127"/>
    <mergeCell ref="J4128:L4128"/>
    <mergeCell ref="N4126:O4126"/>
    <mergeCell ref="C4230:I4230"/>
    <mergeCell ref="C4231:I4231"/>
    <mergeCell ref="C4232:I4232"/>
    <mergeCell ref="C4236:I4236"/>
    <mergeCell ref="C4237:I4237"/>
    <mergeCell ref="C4238:I4238"/>
    <mergeCell ref="C4215:I4215"/>
    <mergeCell ref="C4216:I4216"/>
    <mergeCell ref="C4217:I4217"/>
    <mergeCell ref="C4218:I4218"/>
    <mergeCell ref="C4219:I4219"/>
    <mergeCell ref="C4223:I4223"/>
    <mergeCell ref="C4203:I4203"/>
    <mergeCell ref="C4204:I4204"/>
    <mergeCell ref="C4205:I4205"/>
    <mergeCell ref="C4209:I4209"/>
    <mergeCell ref="C4210:I4210"/>
    <mergeCell ref="C4211:I4211"/>
    <mergeCell ref="C4190:I4190"/>
    <mergeCell ref="C4191:I4191"/>
    <mergeCell ref="C4192:I4192"/>
    <mergeCell ref="C4196:I4196"/>
    <mergeCell ref="C4197:I4197"/>
    <mergeCell ref="C4198:I4198"/>
    <mergeCell ref="C4178:I4178"/>
    <mergeCell ref="C4179:I4179"/>
    <mergeCell ref="C4186:I4186"/>
    <mergeCell ref="C4126:I4126"/>
    <mergeCell ref="C4127:I4127"/>
    <mergeCell ref="C4128:I4128"/>
    <mergeCell ref="A4233:P4233"/>
    <mergeCell ref="A4562:P4562"/>
    <mergeCell ref="A4563:P4563"/>
    <mergeCell ref="A4564:P4564"/>
    <mergeCell ref="A4565:P4565"/>
    <mergeCell ref="A4568:P4568"/>
    <mergeCell ref="C4560:I4560"/>
    <mergeCell ref="C4561:I4561"/>
    <mergeCell ref="C4566:I4566"/>
    <mergeCell ref="C4567:I4567"/>
    <mergeCell ref="A4548:P4548"/>
    <mergeCell ref="A4549:P4549"/>
    <mergeCell ref="A4550:P4550"/>
    <mergeCell ref="A4551:P4551"/>
    <mergeCell ref="A4556:P4556"/>
    <mergeCell ref="A4557:P4557"/>
    <mergeCell ref="J4553:L4553"/>
    <mergeCell ref="J4554:L4554"/>
    <mergeCell ref="J4555:L4555"/>
    <mergeCell ref="N4553:O4553"/>
    <mergeCell ref="A4538:P4538"/>
    <mergeCell ref="A4539:P4539"/>
    <mergeCell ref="A4542:P4542"/>
    <mergeCell ref="A4543:P4543"/>
    <mergeCell ref="A4544:P4544"/>
    <mergeCell ref="A4545:P4545"/>
    <mergeCell ref="C4547:I4547"/>
    <mergeCell ref="C4552:I4552"/>
    <mergeCell ref="C4553:I4553"/>
    <mergeCell ref="C4554:I4554"/>
    <mergeCell ref="C4555:I4555"/>
    <mergeCell ref="C4559:I4559"/>
    <mergeCell ref="J4559:L4559"/>
    <mergeCell ref="J4560:L4560"/>
    <mergeCell ref="J4561:L4561"/>
    <mergeCell ref="J4566:L4566"/>
    <mergeCell ref="J4567:L4567"/>
    <mergeCell ref="A4603:P4603"/>
    <mergeCell ref="A4604:P4604"/>
    <mergeCell ref="A4605:P4605"/>
    <mergeCell ref="A4606:P4606"/>
    <mergeCell ref="A4607:P4607"/>
    <mergeCell ref="A4608:P4608"/>
    <mergeCell ref="A4597:P4597"/>
    <mergeCell ref="A4598:P4598"/>
    <mergeCell ref="A4599:P4599"/>
    <mergeCell ref="A4600:P4600"/>
    <mergeCell ref="A4601:P4601"/>
    <mergeCell ref="A4602:P4602"/>
    <mergeCell ref="A4590:P4590"/>
    <mergeCell ref="A4591:P4591"/>
    <mergeCell ref="A4592:P4592"/>
    <mergeCell ref="A4593:P4593"/>
    <mergeCell ref="A4594:P4594"/>
    <mergeCell ref="A4596:P4596"/>
    <mergeCell ref="B4595:I4595"/>
    <mergeCell ref="A4578:P4578"/>
    <mergeCell ref="A4582:P4582"/>
    <mergeCell ref="A4583:P4583"/>
    <mergeCell ref="A4584:P4584"/>
    <mergeCell ref="A4585:P4585"/>
    <mergeCell ref="A4589:P4589"/>
    <mergeCell ref="C4579:I4579"/>
    <mergeCell ref="C4580:I4580"/>
    <mergeCell ref="C4581:I4581"/>
    <mergeCell ref="C4586:I4586"/>
    <mergeCell ref="A4575:P4575"/>
    <mergeCell ref="A4576:P4576"/>
    <mergeCell ref="A4577:P4577"/>
    <mergeCell ref="C4572:I4572"/>
    <mergeCell ref="C4573:I4573"/>
    <mergeCell ref="C4574:I4574"/>
    <mergeCell ref="J4573:L4573"/>
    <mergeCell ref="J4572:L4572"/>
    <mergeCell ref="J4574:L4574"/>
    <mergeCell ref="J4579:L4579"/>
    <mergeCell ref="J4580:L4580"/>
    <mergeCell ref="J4581:L4581"/>
    <mergeCell ref="J4586:L4586"/>
    <mergeCell ref="J4587:L4587"/>
    <mergeCell ref="P4587:Q4587"/>
    <mergeCell ref="P4588:Q4588"/>
    <mergeCell ref="Q4590:Y4590"/>
    <mergeCell ref="Q4593:Y4593"/>
    <mergeCell ref="Q4596:Y4596"/>
    <mergeCell ref="Q4598:Y4598"/>
    <mergeCell ref="P4573:Q4573"/>
    <mergeCell ref="P4574:Q4574"/>
    <mergeCell ref="P4579:Q4579"/>
    <mergeCell ref="P4580:Q4580"/>
    <mergeCell ref="P4581:Q4581"/>
    <mergeCell ref="P4586:Q4586"/>
    <mergeCell ref="Q4584:Y4584"/>
    <mergeCell ref="R4578:Y4578"/>
    <mergeCell ref="R4582:Y4583"/>
    <mergeCell ref="R4585:Y4585"/>
    <mergeCell ref="R4591:Y4591"/>
    <mergeCell ref="R4592:Y4592"/>
    <mergeCell ref="R4594:Y4594"/>
    <mergeCell ref="R4597:Y4597"/>
    <mergeCell ref="R4599:Y4599"/>
    <mergeCell ref="A4628:P4628"/>
    <mergeCell ref="A4629:P4629"/>
    <mergeCell ref="A4631:P4631"/>
    <mergeCell ref="A4632:P4632"/>
    <mergeCell ref="A4633:P4633"/>
    <mergeCell ref="A4621:P4621"/>
    <mergeCell ref="A4622:P4622"/>
    <mergeCell ref="A4623:P4623"/>
    <mergeCell ref="A4624:P4624"/>
    <mergeCell ref="A4625:P4625"/>
    <mergeCell ref="A4626:P4626"/>
    <mergeCell ref="A4615:P4615"/>
    <mergeCell ref="A4616:P4616"/>
    <mergeCell ref="A4617:P4617"/>
    <mergeCell ref="A4618:P4618"/>
    <mergeCell ref="A4619:P4619"/>
    <mergeCell ref="A4620:P4620"/>
    <mergeCell ref="A4609:P4609"/>
    <mergeCell ref="A4610:P4610"/>
    <mergeCell ref="A4611:P4611"/>
    <mergeCell ref="A4612:P4612"/>
    <mergeCell ref="A4613:P4613"/>
    <mergeCell ref="A4614:P4614"/>
    <mergeCell ref="P4630:Q4630"/>
    <mergeCell ref="Q4628:Y4628"/>
    <mergeCell ref="Q4633:Y4633"/>
    <mergeCell ref="Q4636:Y4636"/>
    <mergeCell ref="Q4639:Y4639"/>
    <mergeCell ref="Q4641:Y4641"/>
    <mergeCell ref="Q4644:Y4644"/>
    <mergeCell ref="R4635:Y4635"/>
    <mergeCell ref="R4637:Y4637"/>
    <mergeCell ref="R4640:Y4640"/>
    <mergeCell ref="R4642:Y4642"/>
    <mergeCell ref="Q4610:Y4610"/>
    <mergeCell ref="Q4613:Y4613"/>
    <mergeCell ref="Q4616:Y4616"/>
    <mergeCell ref="Q4619:Y4619"/>
    <mergeCell ref="Q4622:Y4622"/>
    <mergeCell ref="Q4625:Y4625"/>
    <mergeCell ref="R4618:Y4618"/>
    <mergeCell ref="R4620:Y4620"/>
    <mergeCell ref="R4621:Y4621"/>
    <mergeCell ref="R4623:Y4623"/>
    <mergeCell ref="R4670:Y4670"/>
    <mergeCell ref="R4672:Y4672"/>
    <mergeCell ref="S4673:U4673"/>
    <mergeCell ref="S4674:U4674"/>
    <mergeCell ref="A4653:P4653"/>
    <mergeCell ref="A4654:P4654"/>
    <mergeCell ref="A4655:P4655"/>
    <mergeCell ref="A4656:P4656"/>
    <mergeCell ref="A4657:P4657"/>
    <mergeCell ref="A4658:P4658"/>
    <mergeCell ref="A4647:P4647"/>
    <mergeCell ref="A4648:P4648"/>
    <mergeCell ref="A4649:P4649"/>
    <mergeCell ref="A4650:P4650"/>
    <mergeCell ref="A4651:P4651"/>
    <mergeCell ref="A4652:P4652"/>
    <mergeCell ref="P4673:Q4673"/>
    <mergeCell ref="P4674:Q4674"/>
    <mergeCell ref="Q4647:Y4647"/>
    <mergeCell ref="Q4650:Y4650"/>
    <mergeCell ref="Q4653:Y4653"/>
    <mergeCell ref="Q4656:Y4656"/>
    <mergeCell ref="Q4659:Y4659"/>
    <mergeCell ref="Q4662:Y4662"/>
    <mergeCell ref="R4652:Y4652"/>
    <mergeCell ref="R4654:Y4654"/>
    <mergeCell ref="R4655:Y4655"/>
    <mergeCell ref="R4657:Y4657"/>
    <mergeCell ref="A4641:P4641"/>
    <mergeCell ref="A4642:P4642"/>
    <mergeCell ref="A4643:P4643"/>
    <mergeCell ref="A4644:P4644"/>
    <mergeCell ref="A4645:P4645"/>
    <mergeCell ref="A4646:P4646"/>
    <mergeCell ref="J4901:L4901"/>
    <mergeCell ref="J4902:L4902"/>
    <mergeCell ref="J4903:L4903"/>
    <mergeCell ref="J4904:L4904"/>
    <mergeCell ref="J4905:L4905"/>
    <mergeCell ref="J4909:L4909"/>
    <mergeCell ref="J4887:L4887"/>
    <mergeCell ref="J4888:L4888"/>
    <mergeCell ref="J4889:L4889"/>
    <mergeCell ref="J4894:L4894"/>
    <mergeCell ref="J4895:L4895"/>
    <mergeCell ref="J4784:L4784"/>
    <mergeCell ref="A4770:P4770"/>
    <mergeCell ref="A4773:P4773"/>
    <mergeCell ref="A4774:P4774"/>
    <mergeCell ref="A4775:P4775"/>
    <mergeCell ref="A4776:P4776"/>
    <mergeCell ref="A4779:P4779"/>
    <mergeCell ref="J4771:L4771"/>
    <mergeCell ref="J4772:L4772"/>
    <mergeCell ref="J4777:L4777"/>
    <mergeCell ref="J4778:L4778"/>
    <mergeCell ref="P4790:Q4790"/>
    <mergeCell ref="P4791:Q4791"/>
    <mergeCell ref="Q4781:Y4781"/>
    <mergeCell ref="Q4787:Y4787"/>
    <mergeCell ref="V4789:W4789"/>
    <mergeCell ref="V4790:W4790"/>
    <mergeCell ref="R4799:Y4800"/>
    <mergeCell ref="A4686:P4686"/>
    <mergeCell ref="A4687:P4687"/>
    <mergeCell ref="A4688:P4688"/>
    <mergeCell ref="A4689:P4689"/>
    <mergeCell ref="A4690:P4690"/>
    <mergeCell ref="A4691:P4691"/>
    <mergeCell ref="C4784:I4784"/>
    <mergeCell ref="C4789:I4789"/>
    <mergeCell ref="A4732:P4732"/>
    <mergeCell ref="A4733:P4733"/>
    <mergeCell ref="A4734:P4734"/>
    <mergeCell ref="A4735:P4735"/>
    <mergeCell ref="A4736:P4736"/>
    <mergeCell ref="A4737:P4737"/>
    <mergeCell ref="A4725:P4725"/>
    <mergeCell ref="A4727:P4727"/>
    <mergeCell ref="A4728:P4728"/>
    <mergeCell ref="A4729:P4729"/>
    <mergeCell ref="A4730:P4730"/>
    <mergeCell ref="A4731:P4731"/>
    <mergeCell ref="B4726:I4726"/>
    <mergeCell ref="A4719:P4719"/>
    <mergeCell ref="A4720:P4720"/>
    <mergeCell ref="A4721:P4721"/>
    <mergeCell ref="A4722:P4722"/>
    <mergeCell ref="A4723:P4723"/>
    <mergeCell ref="A4724:P4724"/>
    <mergeCell ref="P4717:Q4717"/>
    <mergeCell ref="P4718:Q4718"/>
    <mergeCell ref="Q4727:Y4727"/>
    <mergeCell ref="Q4729:Y4729"/>
    <mergeCell ref="Q4732:Y4732"/>
    <mergeCell ref="Q4735:Y4735"/>
    <mergeCell ref="P4716:Q4716"/>
    <mergeCell ref="A4710:P4710"/>
    <mergeCell ref="A4890:P4890"/>
    <mergeCell ref="A4891:P4891"/>
    <mergeCell ref="A4892:P4892"/>
    <mergeCell ref="A4893:P4893"/>
    <mergeCell ref="A4897:P4897"/>
    <mergeCell ref="C4894:I4894"/>
    <mergeCell ref="C4895:I4895"/>
    <mergeCell ref="C4896:I4896"/>
    <mergeCell ref="J4886:L4886"/>
    <mergeCell ref="A4871:P4871"/>
    <mergeCell ref="A4872:P4872"/>
    <mergeCell ref="A4873:P4873"/>
    <mergeCell ref="A4874:P4874"/>
    <mergeCell ref="A4883:P4883"/>
    <mergeCell ref="A4884:P4884"/>
    <mergeCell ref="C4877:I4877"/>
    <mergeCell ref="C4878:I4878"/>
    <mergeCell ref="C4879:I4879"/>
    <mergeCell ref="C4880:I4880"/>
    <mergeCell ref="A4858:P4858"/>
    <mergeCell ref="A4859:P4859"/>
    <mergeCell ref="A4863:P4863"/>
    <mergeCell ref="A4864:P4864"/>
    <mergeCell ref="A4865:P4865"/>
    <mergeCell ref="A4866:P4866"/>
    <mergeCell ref="C4860:I4860"/>
    <mergeCell ref="C4861:I4861"/>
    <mergeCell ref="C4862:I4862"/>
    <mergeCell ref="P4861:Q4861"/>
    <mergeCell ref="C4881:I4881"/>
    <mergeCell ref="C4882:I4882"/>
    <mergeCell ref="C4886:I4886"/>
    <mergeCell ref="C4887:I4887"/>
    <mergeCell ref="C4888:I4888"/>
    <mergeCell ref="C4889:I4889"/>
    <mergeCell ref="C4867:I4867"/>
    <mergeCell ref="C4868:I4868"/>
    <mergeCell ref="C4869:I4869"/>
    <mergeCell ref="C4870:I4870"/>
    <mergeCell ref="C4875:I4875"/>
    <mergeCell ref="C4876:I4876"/>
    <mergeCell ref="J4896:L4896"/>
    <mergeCell ref="J4877:L4877"/>
    <mergeCell ref="J4878:L4878"/>
    <mergeCell ref="J4879:L4879"/>
    <mergeCell ref="J4880:L4880"/>
    <mergeCell ref="J4881:L4881"/>
    <mergeCell ref="J4882:L4882"/>
    <mergeCell ref="J4867:L4867"/>
    <mergeCell ref="J4868:L4868"/>
    <mergeCell ref="J4869:L4869"/>
    <mergeCell ref="J4870:L4870"/>
    <mergeCell ref="J4875:L4875"/>
    <mergeCell ref="J4876:L4876"/>
    <mergeCell ref="A4934:P4934"/>
    <mergeCell ref="A4935:P4935"/>
    <mergeCell ref="A4936:P4936"/>
    <mergeCell ref="A4937:P4937"/>
    <mergeCell ref="A4941:P4941"/>
    <mergeCell ref="A4942:P4942"/>
    <mergeCell ref="C4940:I4940"/>
    <mergeCell ref="J4939:L4939"/>
    <mergeCell ref="J4940:L4940"/>
    <mergeCell ref="A4921:P4921"/>
    <mergeCell ref="A4922:P4922"/>
    <mergeCell ref="A4926:P4926"/>
    <mergeCell ref="A4927:P4927"/>
    <mergeCell ref="A4928:P4928"/>
    <mergeCell ref="A4929:P4929"/>
    <mergeCell ref="C4923:I4923"/>
    <mergeCell ref="C4924:I4924"/>
    <mergeCell ref="C4925:I4925"/>
    <mergeCell ref="J4924:L4924"/>
    <mergeCell ref="AA4955:AD4955"/>
    <mergeCell ref="AA4956:AD4956"/>
    <mergeCell ref="AA4957:AD4957"/>
    <mergeCell ref="AA4958:AD4958"/>
    <mergeCell ref="AA4959:AD4959"/>
    <mergeCell ref="AA4960:AD4960"/>
    <mergeCell ref="AA4949:AD4949"/>
    <mergeCell ref="AA4950:AD4950"/>
    <mergeCell ref="AA4951:AD4951"/>
    <mergeCell ref="AA4952:AD4952"/>
    <mergeCell ref="AA4953:AD4953"/>
    <mergeCell ref="AA4954:AD4954"/>
    <mergeCell ref="AA4939:AD4939"/>
    <mergeCell ref="AA4940:AD4940"/>
    <mergeCell ref="AA4941:AD4941"/>
    <mergeCell ref="AA4942:AD4942"/>
    <mergeCell ref="AA4943:AD4943"/>
    <mergeCell ref="AA4944:AD4944"/>
    <mergeCell ref="AA4933:AD4933"/>
    <mergeCell ref="AA4934:AD4934"/>
    <mergeCell ref="AA4935:AD4935"/>
    <mergeCell ref="AA4936:AD4936"/>
    <mergeCell ref="AA4937:AD4937"/>
    <mergeCell ref="AA4938:AD4938"/>
    <mergeCell ref="AA4927:AD4927"/>
    <mergeCell ref="AA4928:AD4928"/>
    <mergeCell ref="AA4929:AD4929"/>
    <mergeCell ref="C4930:I4930"/>
    <mergeCell ref="C4931:I4931"/>
    <mergeCell ref="C4932:I4932"/>
    <mergeCell ref="C4933:I4933"/>
    <mergeCell ref="C4938:I4938"/>
    <mergeCell ref="C4939:I4939"/>
    <mergeCell ref="V4923:W4923"/>
    <mergeCell ref="V4924:W4924"/>
    <mergeCell ref="V4925:W4925"/>
    <mergeCell ref="V4930:W4930"/>
    <mergeCell ref="AA4930:AD4930"/>
    <mergeCell ref="AA4931:AD4931"/>
    <mergeCell ref="AA4932:AD4932"/>
    <mergeCell ref="AA4921:AD4921"/>
    <mergeCell ref="AA4922:AD4922"/>
    <mergeCell ref="AA4923:AD4923"/>
    <mergeCell ref="AA4924:AD4924"/>
    <mergeCell ref="AA4925:AD4925"/>
    <mergeCell ref="A5024:P5024"/>
    <mergeCell ref="A5025:P5025"/>
    <mergeCell ref="A5026:P5026"/>
    <mergeCell ref="A5027:P5027"/>
    <mergeCell ref="A5029:P5029"/>
    <mergeCell ref="A5030:P5030"/>
    <mergeCell ref="Q5031:Y5031"/>
    <mergeCell ref="Q5036:Y5036"/>
    <mergeCell ref="R5032:Y5032"/>
    <mergeCell ref="R5034:Y5035"/>
    <mergeCell ref="R5037:Y5037"/>
    <mergeCell ref="S5033:U5033"/>
    <mergeCell ref="S5048:U5048"/>
    <mergeCell ref="S5053:U5053"/>
    <mergeCell ref="S5058:U5058"/>
    <mergeCell ref="A4962:P4962"/>
    <mergeCell ref="A4963:P4963"/>
    <mergeCell ref="A4951:P4951"/>
    <mergeCell ref="A4952:P4952"/>
    <mergeCell ref="A4953:P4953"/>
    <mergeCell ref="A4954:P4954"/>
    <mergeCell ref="A4955:P4955"/>
    <mergeCell ref="A4956:P4956"/>
    <mergeCell ref="A4943:P4943"/>
    <mergeCell ref="A4944:P4944"/>
    <mergeCell ref="A4945:P4945"/>
    <mergeCell ref="A4946:P4946"/>
    <mergeCell ref="A4947:P4947"/>
    <mergeCell ref="A4949:P4949"/>
    <mergeCell ref="J4948:AC4948"/>
    <mergeCell ref="AA4945:AD4945"/>
    <mergeCell ref="AA4946:AD4946"/>
    <mergeCell ref="AA4947:AD4947"/>
    <mergeCell ref="C5013:I5013"/>
    <mergeCell ref="C5018:I5018"/>
    <mergeCell ref="C5023:I5023"/>
    <mergeCell ref="C5028:I5028"/>
    <mergeCell ref="C5033:I5033"/>
    <mergeCell ref="C5038:I5038"/>
    <mergeCell ref="C4950:I4950"/>
    <mergeCell ref="C4958:I4958"/>
    <mergeCell ref="C4972:I4972"/>
    <mergeCell ref="C4983:I4983"/>
    <mergeCell ref="C4991:I4991"/>
    <mergeCell ref="C5001:I5001"/>
    <mergeCell ref="A4966:P4966"/>
    <mergeCell ref="A4967:P4967"/>
    <mergeCell ref="A4968:P4968"/>
    <mergeCell ref="A4969:P4969"/>
    <mergeCell ref="A4957:P4957"/>
    <mergeCell ref="A4959:P4959"/>
    <mergeCell ref="A4960:P4960"/>
    <mergeCell ref="A4961:P4961"/>
    <mergeCell ref="Q4967:Y4967"/>
    <mergeCell ref="Q4970:Y4970"/>
    <mergeCell ref="Q4975:Y4975"/>
    <mergeCell ref="S4983:U4983"/>
    <mergeCell ref="S4991:U4991"/>
    <mergeCell ref="V5018:W5018"/>
    <mergeCell ref="V5023:W5023"/>
    <mergeCell ref="V5028:W5028"/>
    <mergeCell ref="V5033:W5033"/>
    <mergeCell ref="V5038:W5038"/>
    <mergeCell ref="S5009:U5009"/>
    <mergeCell ref="A5061:P5061"/>
    <mergeCell ref="A5046:P5046"/>
    <mergeCell ref="A5047:P5047"/>
    <mergeCell ref="A5049:P5049"/>
    <mergeCell ref="A5050:P5050"/>
    <mergeCell ref="A5051:P5051"/>
    <mergeCell ref="A5052:P5052"/>
    <mergeCell ref="C5048:I5048"/>
    <mergeCell ref="A5039:P5039"/>
    <mergeCell ref="A5040:P5040"/>
    <mergeCell ref="A5041:P5041"/>
    <mergeCell ref="A5042:P5042"/>
    <mergeCell ref="A5044:P5044"/>
    <mergeCell ref="A5045:P5045"/>
    <mergeCell ref="C5043:I5043"/>
    <mergeCell ref="C5053:I5053"/>
    <mergeCell ref="C5058:I5058"/>
    <mergeCell ref="C5059:I5059"/>
    <mergeCell ref="C5068:I5068"/>
    <mergeCell ref="C5073:I5073"/>
    <mergeCell ref="C5078:I5078"/>
    <mergeCell ref="A5031:P5031"/>
    <mergeCell ref="A5032:P5032"/>
    <mergeCell ref="A5034:P5034"/>
    <mergeCell ref="A5035:P5035"/>
    <mergeCell ref="A5036:P5036"/>
    <mergeCell ref="A5037:P5037"/>
    <mergeCell ref="J5059:L5059"/>
    <mergeCell ref="J5066:AC5066"/>
    <mergeCell ref="J5068:L5068"/>
    <mergeCell ref="J5073:L5073"/>
    <mergeCell ref="N5053:O5053"/>
    <mergeCell ref="N5058:O5058"/>
    <mergeCell ref="N5059:O5059"/>
    <mergeCell ref="N5068:O5068"/>
    <mergeCell ref="A5070:P5070"/>
    <mergeCell ref="A5071:P5071"/>
    <mergeCell ref="A5072:P5072"/>
    <mergeCell ref="A5074:P5074"/>
    <mergeCell ref="A5075:P5075"/>
    <mergeCell ref="A5076:P5076"/>
    <mergeCell ref="N5073:O5073"/>
    <mergeCell ref="A5064:P5064"/>
    <mergeCell ref="P5038:Q5038"/>
    <mergeCell ref="P5043:Q5043"/>
    <mergeCell ref="P5048:Q5048"/>
    <mergeCell ref="P5053:Q5053"/>
    <mergeCell ref="P5058:Q5058"/>
    <mergeCell ref="P5059:Q5059"/>
    <mergeCell ref="Q5061:Y5061"/>
    <mergeCell ref="Q5064:Y5064"/>
    <mergeCell ref="Q5067:Y5067"/>
    <mergeCell ref="Q5071:Y5071"/>
    <mergeCell ref="Q5076:Y5076"/>
    <mergeCell ref="R5072:Y5072"/>
    <mergeCell ref="J5270:L5270"/>
    <mergeCell ref="J5277:AC5277"/>
    <mergeCell ref="N5269:O5269"/>
    <mergeCell ref="N5270:O5270"/>
    <mergeCell ref="P5266:Q5266"/>
    <mergeCell ref="P5267:Q5267"/>
    <mergeCell ref="N5259:O5259"/>
    <mergeCell ref="N5260:O5260"/>
    <mergeCell ref="P5269:Q5269"/>
    <mergeCell ref="P5270:Q5270"/>
    <mergeCell ref="P5279:Q5279"/>
    <mergeCell ref="P5280:Q5280"/>
    <mergeCell ref="P5281:Q5281"/>
    <mergeCell ref="V5279:W5279"/>
    <mergeCell ref="V5280:W5280"/>
    <mergeCell ref="V5281:W5281"/>
    <mergeCell ref="V5282:W5282"/>
    <mergeCell ref="V5283:W5283"/>
    <mergeCell ref="V5284:W5284"/>
    <mergeCell ref="V5261:W5261"/>
    <mergeCell ref="V5266:W5266"/>
    <mergeCell ref="V5267:W5267"/>
    <mergeCell ref="V5268:W5268"/>
    <mergeCell ref="V5269:W5269"/>
    <mergeCell ref="V5270:W5270"/>
    <mergeCell ref="V5299:W5299"/>
    <mergeCell ref="V5300:W5300"/>
    <mergeCell ref="AA5285:AD5285"/>
    <mergeCell ref="AA5286:AD5286"/>
    <mergeCell ref="AA5287:AD5287"/>
    <mergeCell ref="AA5288:AD5288"/>
    <mergeCell ref="AA5289:AD5289"/>
    <mergeCell ref="AA5290:AD5290"/>
    <mergeCell ref="AA5279:AD5279"/>
    <mergeCell ref="AA5280:AD5280"/>
    <mergeCell ref="AA5281:AD5281"/>
    <mergeCell ref="AA5282:AD5282"/>
    <mergeCell ref="AA5283:AD5283"/>
    <mergeCell ref="AA5284:AD5284"/>
    <mergeCell ref="Q5272:Y5272"/>
    <mergeCell ref="Q5275:Y5275"/>
    <mergeCell ref="Q5278:Y5278"/>
    <mergeCell ref="Q5293:Y5293"/>
    <mergeCell ref="AA5272:AD5272"/>
    <mergeCell ref="AA5273:AD5273"/>
    <mergeCell ref="AA5274:AD5274"/>
    <mergeCell ref="AA5275:AD5275"/>
    <mergeCell ref="AA5276:AD5276"/>
    <mergeCell ref="AA5278:AD5278"/>
    <mergeCell ref="AA5266:AD5266"/>
    <mergeCell ref="AA5267:AD5267"/>
    <mergeCell ref="AA5268:AD5268"/>
    <mergeCell ref="AA5269:AD5269"/>
    <mergeCell ref="AA5270:AD5270"/>
    <mergeCell ref="AA5271:AD5271"/>
    <mergeCell ref="AA5260:AD5260"/>
    <mergeCell ref="AA5261:AD5261"/>
    <mergeCell ref="AA5262:AD5262"/>
    <mergeCell ref="AA5263:AD5263"/>
    <mergeCell ref="AA5264:AD5264"/>
    <mergeCell ref="AA5265:AD5265"/>
    <mergeCell ref="A5483:P5483"/>
    <mergeCell ref="A5485:P5485"/>
    <mergeCell ref="A5486:P5486"/>
    <mergeCell ref="A5487:P5487"/>
    <mergeCell ref="B5482:I5482"/>
    <mergeCell ref="J5484:L5484"/>
    <mergeCell ref="A5465:P5465"/>
    <mergeCell ref="A5466:P5466"/>
    <mergeCell ref="A5476:P5476"/>
    <mergeCell ref="A5477:P5477"/>
    <mergeCell ref="A5478:P5478"/>
    <mergeCell ref="A5479:P5479"/>
    <mergeCell ref="C5467:I5467"/>
    <mergeCell ref="C5468:I5468"/>
    <mergeCell ref="C5469:I5469"/>
    <mergeCell ref="C5470:I5470"/>
    <mergeCell ref="A5445:P5445"/>
    <mergeCell ref="A5446:P5446"/>
    <mergeCell ref="A5447:P5447"/>
    <mergeCell ref="A5448:P5448"/>
    <mergeCell ref="A5463:P5463"/>
    <mergeCell ref="A5464:P5464"/>
    <mergeCell ref="C5453:I5453"/>
    <mergeCell ref="C5454:I5454"/>
    <mergeCell ref="C5455:I5455"/>
    <mergeCell ref="C5456:I5456"/>
    <mergeCell ref="A5414:P5414"/>
    <mergeCell ref="A5415:P5415"/>
    <mergeCell ref="A5426:P5426"/>
    <mergeCell ref="A5427:P5427"/>
    <mergeCell ref="A5428:P5428"/>
    <mergeCell ref="A5429:P5429"/>
    <mergeCell ref="C5417:I5417"/>
    <mergeCell ref="C5418:I5418"/>
    <mergeCell ref="C5419:I5419"/>
    <mergeCell ref="C5420:I5420"/>
    <mergeCell ref="C5471:I5471"/>
    <mergeCell ref="C5472:I5472"/>
    <mergeCell ref="C5473:I5473"/>
    <mergeCell ref="C5474:I5474"/>
    <mergeCell ref="C5475:I5475"/>
    <mergeCell ref="C5484:I5484"/>
    <mergeCell ref="C5457:I5457"/>
    <mergeCell ref="C5458:I5458"/>
    <mergeCell ref="C5459:I5459"/>
    <mergeCell ref="C5460:I5460"/>
    <mergeCell ref="C5461:I5461"/>
    <mergeCell ref="C5462:I5462"/>
    <mergeCell ref="C5443:I5443"/>
    <mergeCell ref="C5444:I5444"/>
    <mergeCell ref="C5449:I5449"/>
    <mergeCell ref="C5450:I5450"/>
    <mergeCell ref="C5451:I5451"/>
    <mergeCell ref="C5452:I5452"/>
    <mergeCell ref="C5437:I5437"/>
    <mergeCell ref="C5438:I5438"/>
    <mergeCell ref="C5439:I5439"/>
    <mergeCell ref="C5440:I5440"/>
    <mergeCell ref="C5441:I5441"/>
    <mergeCell ref="C5442:I5442"/>
    <mergeCell ref="C5431:I5431"/>
    <mergeCell ref="C5432:I5432"/>
    <mergeCell ref="C5433:I5433"/>
    <mergeCell ref="C5434:I5434"/>
    <mergeCell ref="A5511:P5511"/>
    <mergeCell ref="A5512:P5512"/>
    <mergeCell ref="A5513:P5513"/>
    <mergeCell ref="A5515:P5515"/>
    <mergeCell ref="A5516:P5516"/>
    <mergeCell ref="A5517:P5517"/>
    <mergeCell ref="C5514:I5514"/>
    <mergeCell ref="J5514:L5514"/>
    <mergeCell ref="A5503:P5503"/>
    <mergeCell ref="A5505:P5505"/>
    <mergeCell ref="A5506:P5506"/>
    <mergeCell ref="A5507:P5507"/>
    <mergeCell ref="A5508:P5508"/>
    <mergeCell ref="A5510:P5510"/>
    <mergeCell ref="C5504:I5504"/>
    <mergeCell ref="C5509:I5509"/>
    <mergeCell ref="J5504:L5504"/>
    <mergeCell ref="J5509:L5509"/>
    <mergeCell ref="A5496:P5496"/>
    <mergeCell ref="A5497:P5497"/>
    <mergeCell ref="A5498:P5498"/>
    <mergeCell ref="A5500:P5500"/>
    <mergeCell ref="A5501:P5501"/>
    <mergeCell ref="A5502:P5502"/>
    <mergeCell ref="C5499:I5499"/>
    <mergeCell ref="J5499:L5499"/>
    <mergeCell ref="A5488:P5488"/>
    <mergeCell ref="A5490:P5490"/>
    <mergeCell ref="A5491:P5491"/>
    <mergeCell ref="A5492:P5492"/>
    <mergeCell ref="A5493:P5493"/>
    <mergeCell ref="A5495:P5495"/>
    <mergeCell ref="C5489:I5489"/>
    <mergeCell ref="C5494:I5494"/>
    <mergeCell ref="J5489:L5489"/>
    <mergeCell ref="J5494:L5494"/>
    <mergeCell ref="N5509:O5509"/>
    <mergeCell ref="N5514:O5514"/>
    <mergeCell ref="A5526:P5526"/>
    <mergeCell ref="A5527:P5527"/>
    <mergeCell ref="A5528:P5528"/>
    <mergeCell ref="A5530:P5530"/>
    <mergeCell ref="A5531:P5531"/>
    <mergeCell ref="A5532:P5532"/>
    <mergeCell ref="C5529:I5529"/>
    <mergeCell ref="J5529:L5529"/>
    <mergeCell ref="A5518:P5518"/>
    <mergeCell ref="A5520:P5520"/>
    <mergeCell ref="A5521:P5521"/>
    <mergeCell ref="A5522:P5522"/>
    <mergeCell ref="A5523:P5523"/>
    <mergeCell ref="A5525:P5525"/>
    <mergeCell ref="C5519:I5519"/>
    <mergeCell ref="C5524:I5524"/>
    <mergeCell ref="J5519:L5519"/>
    <mergeCell ref="J5524:L5524"/>
    <mergeCell ref="C5542:I5542"/>
    <mergeCell ref="C5543:I5543"/>
    <mergeCell ref="X5540:Y5540"/>
    <mergeCell ref="X5541:Y5541"/>
    <mergeCell ref="X5542:Y5542"/>
    <mergeCell ref="Z5520:Z5521"/>
    <mergeCell ref="Z5525:Z5526"/>
    <mergeCell ref="Z5530:Z5531"/>
    <mergeCell ref="Z5535:Z5536"/>
    <mergeCell ref="AA5538:AD5538"/>
    <mergeCell ref="AA5539:AD5539"/>
    <mergeCell ref="AA5540:AD5540"/>
    <mergeCell ref="AA5541:AD5541"/>
    <mergeCell ref="AA5542:AD5542"/>
    <mergeCell ref="AA5543:AD5543"/>
    <mergeCell ref="AA5532:AD5532"/>
    <mergeCell ref="AA5533:AD5533"/>
    <mergeCell ref="AA5534:AD5534"/>
    <mergeCell ref="AA5535:AD5535"/>
    <mergeCell ref="AA5536:AD5536"/>
    <mergeCell ref="AA5537:AD5537"/>
    <mergeCell ref="AA5526:AD5526"/>
    <mergeCell ref="AA5527:AD5527"/>
    <mergeCell ref="AA5528:AD5528"/>
    <mergeCell ref="AA5529:AD5529"/>
    <mergeCell ref="AA5530:AD5530"/>
    <mergeCell ref="AA5531:AD5531"/>
    <mergeCell ref="AA5520:AD5520"/>
    <mergeCell ref="AA5521:AD5521"/>
    <mergeCell ref="AA5522:AD5522"/>
    <mergeCell ref="AA5523:AD5523"/>
    <mergeCell ref="N5519:O5519"/>
    <mergeCell ref="N5524:O5524"/>
    <mergeCell ref="N5529:O5529"/>
    <mergeCell ref="AA5524:AD5524"/>
    <mergeCell ref="AA5525:AD5525"/>
    <mergeCell ref="N5542:O5542"/>
    <mergeCell ref="N5543:O5543"/>
    <mergeCell ref="X5519:Y5519"/>
    <mergeCell ref="X5524:Y5524"/>
    <mergeCell ref="X5529:Y5529"/>
    <mergeCell ref="X5534:Y5534"/>
    <mergeCell ref="X5539:Y5539"/>
    <mergeCell ref="A5582:P5582"/>
    <mergeCell ref="A5583:P5583"/>
    <mergeCell ref="A5584:P5584"/>
    <mergeCell ref="A5588:P5588"/>
    <mergeCell ref="A5589:P5589"/>
    <mergeCell ref="A5590:P5590"/>
    <mergeCell ref="J5585:L5585"/>
    <mergeCell ref="J5586:L5586"/>
    <mergeCell ref="J5587:L5587"/>
    <mergeCell ref="N5586:O5586"/>
    <mergeCell ref="A5576:P5576"/>
    <mergeCell ref="A5577:P5577"/>
    <mergeCell ref="A5578:P5578"/>
    <mergeCell ref="A5579:P5579"/>
    <mergeCell ref="A5580:P5580"/>
    <mergeCell ref="A5581:P5581"/>
    <mergeCell ref="C5585:I5585"/>
    <mergeCell ref="C5586:I5586"/>
    <mergeCell ref="C5587:I5587"/>
    <mergeCell ref="C5596:I5596"/>
    <mergeCell ref="Z5597:Z5598"/>
    <mergeCell ref="Z5605:Z5606"/>
    <mergeCell ref="A5549:P5549"/>
    <mergeCell ref="A5551:P5551"/>
    <mergeCell ref="B5550:I5550"/>
    <mergeCell ref="J5550:AC5550"/>
    <mergeCell ref="AA5551:AD5551"/>
    <mergeCell ref="A5533:P5533"/>
    <mergeCell ref="A5535:P5535"/>
    <mergeCell ref="A5536:P5536"/>
    <mergeCell ref="A5537:P5537"/>
    <mergeCell ref="A5538:P5538"/>
    <mergeCell ref="A5544:P5544"/>
    <mergeCell ref="C5534:I5534"/>
    <mergeCell ref="C5539:I5539"/>
    <mergeCell ref="C5540:I5540"/>
    <mergeCell ref="C5541:I5541"/>
    <mergeCell ref="N5534:O5534"/>
    <mergeCell ref="P5541:Q5541"/>
    <mergeCell ref="P5542:Q5542"/>
    <mergeCell ref="P5543:Q5543"/>
    <mergeCell ref="AA5600:AD5600"/>
    <mergeCell ref="AA5601:AD5601"/>
    <mergeCell ref="AA5588:AD5588"/>
    <mergeCell ref="AA5589:AD5589"/>
    <mergeCell ref="AA5590:AD5590"/>
    <mergeCell ref="AA5591:AD5591"/>
    <mergeCell ref="AA5592:AD5592"/>
    <mergeCell ref="AA5593:AD5593"/>
    <mergeCell ref="AA5582:AD5582"/>
    <mergeCell ref="AA5583:AD5583"/>
    <mergeCell ref="AA5584:AD5584"/>
    <mergeCell ref="AA5585:AD5585"/>
    <mergeCell ref="AA5586:AD5586"/>
    <mergeCell ref="AA5587:AD5587"/>
    <mergeCell ref="Q5562:Y5562"/>
    <mergeCell ref="Q5565:Y5565"/>
    <mergeCell ref="Q5568:Y5568"/>
    <mergeCell ref="N5587:O5587"/>
    <mergeCell ref="N5596:O5596"/>
    <mergeCell ref="N5604:O5604"/>
    <mergeCell ref="N5539:O5539"/>
    <mergeCell ref="N5540:O5540"/>
    <mergeCell ref="N5541:O5541"/>
    <mergeCell ref="A5624:P5624"/>
    <mergeCell ref="A5625:P5625"/>
    <mergeCell ref="A5626:P5626"/>
    <mergeCell ref="A5627:P5627"/>
    <mergeCell ref="A5628:P5628"/>
    <mergeCell ref="A5629:P5629"/>
    <mergeCell ref="A5618:P5618"/>
    <mergeCell ref="A5619:P5619"/>
    <mergeCell ref="A5620:P5620"/>
    <mergeCell ref="A5621:P5621"/>
    <mergeCell ref="A5622:P5622"/>
    <mergeCell ref="A5623:P5623"/>
    <mergeCell ref="A5612:P5612"/>
    <mergeCell ref="A5613:P5613"/>
    <mergeCell ref="A5614:P5614"/>
    <mergeCell ref="A5615:P5615"/>
    <mergeCell ref="A5616:P5616"/>
    <mergeCell ref="A5617:P5617"/>
    <mergeCell ref="A5606:P5606"/>
    <mergeCell ref="A5607:P5607"/>
    <mergeCell ref="A5608:P5608"/>
    <mergeCell ref="A5609:P5609"/>
    <mergeCell ref="A5610:P5610"/>
    <mergeCell ref="A5611:P5611"/>
    <mergeCell ref="A5599:P5599"/>
    <mergeCell ref="A5600:P5600"/>
    <mergeCell ref="A5601:P5601"/>
    <mergeCell ref="A5602:P5602"/>
    <mergeCell ref="A5603:P5603"/>
    <mergeCell ref="A5605:P5605"/>
    <mergeCell ref="C5604:I5604"/>
    <mergeCell ref="J5604:L5604"/>
    <mergeCell ref="A5591:P5591"/>
    <mergeCell ref="A5592:P5592"/>
    <mergeCell ref="A5593:P5593"/>
    <mergeCell ref="A5595:P5595"/>
    <mergeCell ref="A5597:P5597"/>
    <mergeCell ref="A5598:P5598"/>
    <mergeCell ref="B5594:I5594"/>
    <mergeCell ref="J5594:AC5594"/>
    <mergeCell ref="J5596:L5596"/>
    <mergeCell ref="AA5595:AD5595"/>
    <mergeCell ref="AA5614:AD5614"/>
    <mergeCell ref="AA5615:AD5615"/>
    <mergeCell ref="AA5616:AD5616"/>
    <mergeCell ref="AA5617:AD5617"/>
    <mergeCell ref="AA5618:AD5618"/>
    <mergeCell ref="AA5619:AD5619"/>
    <mergeCell ref="AA5608:AD5608"/>
    <mergeCell ref="AA5609:AD5609"/>
    <mergeCell ref="AA5610:AD5610"/>
    <mergeCell ref="AA5611:AD5611"/>
    <mergeCell ref="AA5612:AD5612"/>
    <mergeCell ref="AA5613:AD5613"/>
    <mergeCell ref="AA5602:AD5602"/>
    <mergeCell ref="AA5603:AD5603"/>
    <mergeCell ref="AA5604:AD5604"/>
    <mergeCell ref="AA5605:AD5605"/>
    <mergeCell ref="AA5606:AD5606"/>
    <mergeCell ref="AA5607:AD5607"/>
    <mergeCell ref="AA5596:AD5596"/>
    <mergeCell ref="AA5597:AD5597"/>
    <mergeCell ref="AA5598:AD5598"/>
    <mergeCell ref="AA5599:AD5599"/>
    <mergeCell ref="A5638:P5638"/>
    <mergeCell ref="A5639:P5639"/>
    <mergeCell ref="A5640:P5640"/>
    <mergeCell ref="A5642:P5642"/>
    <mergeCell ref="A5643:P5643"/>
    <mergeCell ref="A5644:P5644"/>
    <mergeCell ref="B5641:I5641"/>
    <mergeCell ref="J5641:AC5641"/>
    <mergeCell ref="AA5638:AD5638"/>
    <mergeCell ref="AA5639:AD5639"/>
    <mergeCell ref="Q5661:Y5661"/>
    <mergeCell ref="Q5664:Y5664"/>
    <mergeCell ref="Q5667:Y5667"/>
    <mergeCell ref="Q5670:Y5670"/>
    <mergeCell ref="Q5673:Y5673"/>
    <mergeCell ref="R5665:Y5665"/>
    <mergeCell ref="R5666:Y5666"/>
    <mergeCell ref="R5668:Y5668"/>
    <mergeCell ref="R5669:Y5669"/>
    <mergeCell ref="AA5653:AD5653"/>
    <mergeCell ref="AA5654:AD5654"/>
    <mergeCell ref="AA5655:AD5655"/>
    <mergeCell ref="AA5656:AD5656"/>
    <mergeCell ref="AA5657:AD5657"/>
    <mergeCell ref="AA5658:AD5658"/>
    <mergeCell ref="AA5647:AD5647"/>
    <mergeCell ref="AA5648:AD5648"/>
    <mergeCell ref="AA5649:AD5649"/>
    <mergeCell ref="AA5650:AD5650"/>
    <mergeCell ref="AA5651:AD5651"/>
    <mergeCell ref="AA5652:AD5652"/>
    <mergeCell ref="AA5640:AD5640"/>
    <mergeCell ref="A5630:P5630"/>
    <mergeCell ref="A5631:P5631"/>
    <mergeCell ref="A5632:P5632"/>
    <mergeCell ref="A5635:P5635"/>
    <mergeCell ref="A5636:P5636"/>
    <mergeCell ref="A5637:P5637"/>
    <mergeCell ref="C5633:I5633"/>
    <mergeCell ref="C5634:I5634"/>
    <mergeCell ref="J5633:L5633"/>
    <mergeCell ref="J5634:L5634"/>
    <mergeCell ref="AA5642:AD5642"/>
    <mergeCell ref="AA5643:AD5643"/>
    <mergeCell ref="AA5644:AD5644"/>
    <mergeCell ref="AA5645:AD5645"/>
    <mergeCell ref="AA5646:AD5646"/>
    <mergeCell ref="AA5632:AD5632"/>
    <mergeCell ref="AA5633:AD5633"/>
    <mergeCell ref="AA5634:AD5634"/>
    <mergeCell ref="AA5635:AD5635"/>
    <mergeCell ref="AA5636:AD5636"/>
    <mergeCell ref="AA5637:AD5637"/>
    <mergeCell ref="N5633:O5633"/>
    <mergeCell ref="N5634:O5634"/>
    <mergeCell ref="R5632:Y5632"/>
    <mergeCell ref="R5635:Y5635"/>
    <mergeCell ref="S5633:U5633"/>
    <mergeCell ref="S5634:U5634"/>
    <mergeCell ref="V5633:W5633"/>
    <mergeCell ref="V5634:W5634"/>
    <mergeCell ref="R5680:Y5680"/>
    <mergeCell ref="R5681:Y5681"/>
    <mergeCell ref="R5683:Y5683"/>
    <mergeCell ref="R5686:Y5686"/>
    <mergeCell ref="A5670:P5670"/>
    <mergeCell ref="A5671:P5671"/>
    <mergeCell ref="A5672:P5672"/>
    <mergeCell ref="A5673:P5673"/>
    <mergeCell ref="A5674:P5674"/>
    <mergeCell ref="A5675:P5675"/>
    <mergeCell ref="A5664:P5664"/>
    <mergeCell ref="A5665:P5665"/>
    <mergeCell ref="A5666:P5666"/>
    <mergeCell ref="A5667:P5667"/>
    <mergeCell ref="A5668:P5668"/>
    <mergeCell ref="A5669:P5669"/>
    <mergeCell ref="A5657:P5657"/>
    <mergeCell ref="A5659:P5659"/>
    <mergeCell ref="A5660:P5660"/>
    <mergeCell ref="A5661:P5661"/>
    <mergeCell ref="A5662:P5662"/>
    <mergeCell ref="A5663:P5663"/>
    <mergeCell ref="C5658:I5658"/>
    <mergeCell ref="J5658:L5658"/>
    <mergeCell ref="A5651:P5651"/>
    <mergeCell ref="A5652:P5652"/>
    <mergeCell ref="A5653:P5653"/>
    <mergeCell ref="A5654:P5654"/>
    <mergeCell ref="A5655:P5655"/>
    <mergeCell ref="A5656:P5656"/>
    <mergeCell ref="A5645:P5645"/>
    <mergeCell ref="A5646:P5646"/>
    <mergeCell ref="A5647:P5647"/>
    <mergeCell ref="A5648:P5648"/>
    <mergeCell ref="A5649:P5649"/>
    <mergeCell ref="A5650:P5650"/>
    <mergeCell ref="N5658:O5658"/>
    <mergeCell ref="R5662:Y5662"/>
    <mergeCell ref="R5663:Y5663"/>
    <mergeCell ref="S5658:U5658"/>
    <mergeCell ref="V5658:W5658"/>
    <mergeCell ref="R5645:Y5645"/>
    <mergeCell ref="R5646:Y5646"/>
    <mergeCell ref="R5648:Y5648"/>
    <mergeCell ref="R5649:Y5649"/>
    <mergeCell ref="R5651:Y5651"/>
    <mergeCell ref="R5652:Y5652"/>
    <mergeCell ref="A5805:P5805"/>
    <mergeCell ref="A5806:P5806"/>
    <mergeCell ref="A5795:P5795"/>
    <mergeCell ref="A5796:P5796"/>
    <mergeCell ref="A5797:P5797"/>
    <mergeCell ref="A5798:P5798"/>
    <mergeCell ref="A5799:P5799"/>
    <mergeCell ref="A5800:P5800"/>
    <mergeCell ref="A5788:P5788"/>
    <mergeCell ref="A5790:P5790"/>
    <mergeCell ref="A5791:P5791"/>
    <mergeCell ref="A5792:P5792"/>
    <mergeCell ref="A5793:P5793"/>
    <mergeCell ref="A5794:P5794"/>
    <mergeCell ref="C5789:I5789"/>
    <mergeCell ref="J5789:L5789"/>
    <mergeCell ref="P5789:Q5789"/>
    <mergeCell ref="P5823:Q5823"/>
    <mergeCell ref="P5824:Q5824"/>
    <mergeCell ref="A5712:P5712"/>
    <mergeCell ref="A5713:P5713"/>
    <mergeCell ref="A5702:P5702"/>
    <mergeCell ref="A5703:P5703"/>
    <mergeCell ref="A5704:P5704"/>
    <mergeCell ref="A5705:P5705"/>
    <mergeCell ref="A5706:P5706"/>
    <mergeCell ref="A5707:P5707"/>
    <mergeCell ref="A5695:P5695"/>
    <mergeCell ref="A5696:P5696"/>
    <mergeCell ref="A5697:P5697"/>
    <mergeCell ref="A5698:P5698"/>
    <mergeCell ref="A5699:P5699"/>
    <mergeCell ref="A5700:P5700"/>
    <mergeCell ref="A5753:P5753"/>
    <mergeCell ref="A5757:P5757"/>
    <mergeCell ref="A5758:P5758"/>
    <mergeCell ref="A5759:P5759"/>
    <mergeCell ref="A5760:P5760"/>
    <mergeCell ref="A5762:P5762"/>
    <mergeCell ref="C5761:I5761"/>
    <mergeCell ref="J5756:L5756"/>
    <mergeCell ref="J5761:L5761"/>
    <mergeCell ref="N5755:O5755"/>
    <mergeCell ref="A5747:P5747"/>
    <mergeCell ref="A5748:P5748"/>
    <mergeCell ref="A5749:P5749"/>
    <mergeCell ref="A5750:P5750"/>
    <mergeCell ref="A5751:P5751"/>
    <mergeCell ref="A5752:P5752"/>
    <mergeCell ref="A5741:P5741"/>
    <mergeCell ref="A5742:P5742"/>
    <mergeCell ref="A5743:P5743"/>
    <mergeCell ref="A5744:P5744"/>
    <mergeCell ref="A5745:P5745"/>
    <mergeCell ref="A5746:P5746"/>
    <mergeCell ref="A5735:P5735"/>
    <mergeCell ref="A5736:P5736"/>
    <mergeCell ref="A5737:P5737"/>
    <mergeCell ref="A5738:P5738"/>
    <mergeCell ref="A5739:P5739"/>
    <mergeCell ref="A5740:P5740"/>
    <mergeCell ref="A5727:P5727"/>
    <mergeCell ref="A5728:P5728"/>
    <mergeCell ref="A5730:P5730"/>
    <mergeCell ref="A6347:P6347"/>
    <mergeCell ref="A6349:P6349"/>
    <mergeCell ref="A6350:P6350"/>
    <mergeCell ref="A6351:P6351"/>
    <mergeCell ref="A6352:P6352"/>
    <mergeCell ref="A6354:P6354"/>
    <mergeCell ref="C6348:I6348"/>
    <mergeCell ref="C6353:I6353"/>
    <mergeCell ref="J6353:L6353"/>
    <mergeCell ref="N6353:O6353"/>
    <mergeCell ref="A6341:P6341"/>
    <mergeCell ref="A6342:P6342"/>
    <mergeCell ref="A6343:P6343"/>
    <mergeCell ref="A6344:P6344"/>
    <mergeCell ref="A6345:P6345"/>
    <mergeCell ref="A6346:P6346"/>
    <mergeCell ref="A6335:P6335"/>
    <mergeCell ref="A6336:P6336"/>
    <mergeCell ref="A6337:P6337"/>
    <mergeCell ref="A6338:P6338"/>
    <mergeCell ref="A6339:P6339"/>
    <mergeCell ref="A6340:P6340"/>
    <mergeCell ref="A6329:P6329"/>
    <mergeCell ref="A6330:P6330"/>
    <mergeCell ref="A6331:P6331"/>
    <mergeCell ref="A6332:P6332"/>
    <mergeCell ref="A6333:P6333"/>
    <mergeCell ref="A6334:P6334"/>
    <mergeCell ref="P6353:Q6353"/>
    <mergeCell ref="C5825:I5825"/>
    <mergeCell ref="A5813:P5813"/>
    <mergeCell ref="A5814:P5814"/>
    <mergeCell ref="A5815:P5815"/>
    <mergeCell ref="A5816:P5816"/>
    <mergeCell ref="A5817:P5817"/>
    <mergeCell ref="A5818:P5818"/>
    <mergeCell ref="A5909:P5909"/>
    <mergeCell ref="A5917:P5917"/>
    <mergeCell ref="A5918:P5918"/>
    <mergeCell ref="A5919:P5919"/>
    <mergeCell ref="A5920:P5920"/>
    <mergeCell ref="C5910:I5910"/>
    <mergeCell ref="C5911:I5911"/>
    <mergeCell ref="C5912:I5912"/>
    <mergeCell ref="C5913:I5913"/>
    <mergeCell ref="A5900:P5900"/>
    <mergeCell ref="A5901:P5901"/>
    <mergeCell ref="A5902:P5902"/>
    <mergeCell ref="A5906:P5906"/>
    <mergeCell ref="A5907:P5907"/>
    <mergeCell ref="A5908:P5908"/>
    <mergeCell ref="C5903:I5903"/>
    <mergeCell ref="C5904:I5904"/>
    <mergeCell ref="C5905:I5905"/>
    <mergeCell ref="P5905:Q5905"/>
    <mergeCell ref="A5899:P5899"/>
    <mergeCell ref="C5914:I5914"/>
    <mergeCell ref="C5915:I5915"/>
    <mergeCell ref="C5916:I5916"/>
    <mergeCell ref="C5999:I5999"/>
    <mergeCell ref="C6000:I6000"/>
    <mergeCell ref="C6001:I6001"/>
    <mergeCell ref="C6002:I6002"/>
    <mergeCell ref="C6003:I6003"/>
    <mergeCell ref="A6387:P6387"/>
    <mergeCell ref="A6388:P6388"/>
    <mergeCell ref="A6389:P6389"/>
    <mergeCell ref="A6390:P6390"/>
    <mergeCell ref="A6391:P6391"/>
    <mergeCell ref="A6392:P6392"/>
    <mergeCell ref="A6380:P6380"/>
    <mergeCell ref="A6382:P6382"/>
    <mergeCell ref="A6383:P6383"/>
    <mergeCell ref="A6384:P6384"/>
    <mergeCell ref="A6385:P6385"/>
    <mergeCell ref="A6386:P6386"/>
    <mergeCell ref="A6374:P6374"/>
    <mergeCell ref="A6375:P6375"/>
    <mergeCell ref="A6376:P6376"/>
    <mergeCell ref="A6377:P6377"/>
    <mergeCell ref="A6378:P6378"/>
    <mergeCell ref="A6379:P6379"/>
    <mergeCell ref="A6368:P6368"/>
    <mergeCell ref="A6369:P6369"/>
    <mergeCell ref="A6370:P6370"/>
    <mergeCell ref="A6371:P6371"/>
    <mergeCell ref="A6372:P6372"/>
    <mergeCell ref="A6373:P6373"/>
    <mergeCell ref="A6362:P6362"/>
    <mergeCell ref="A6363:P6363"/>
    <mergeCell ref="A6364:P6364"/>
    <mergeCell ref="A6365:P6365"/>
    <mergeCell ref="A6366:P6366"/>
    <mergeCell ref="A6367:P6367"/>
    <mergeCell ref="P6381:Q6381"/>
    <mergeCell ref="A6355:P6355"/>
    <mergeCell ref="A6356:P6356"/>
    <mergeCell ref="A6357:P6357"/>
    <mergeCell ref="A6358:P6358"/>
    <mergeCell ref="A6359:P6359"/>
    <mergeCell ref="A6360:P6360"/>
    <mergeCell ref="J6361:AC6361"/>
    <mergeCell ref="J6381:L6381"/>
    <mergeCell ref="N6381:O6381"/>
    <mergeCell ref="AA6389:AD6389"/>
    <mergeCell ref="AA6390:AD6390"/>
    <mergeCell ref="AA6391:AD6391"/>
    <mergeCell ref="AA6392:AD6392"/>
    <mergeCell ref="AA6383:AD6383"/>
    <mergeCell ref="AA6384:AD6384"/>
    <mergeCell ref="AA6385:AD6385"/>
    <mergeCell ref="AA6386:AD6386"/>
    <mergeCell ref="AA6387:AD6387"/>
    <mergeCell ref="AA6388:AD6388"/>
    <mergeCell ref="AA6377:AD6377"/>
    <mergeCell ref="AA6378:AD6378"/>
    <mergeCell ref="AA6379:AD6379"/>
    <mergeCell ref="AA6380:AD6380"/>
    <mergeCell ref="AA6381:AD6381"/>
    <mergeCell ref="AA6382:AD6382"/>
    <mergeCell ref="AA6371:AD6371"/>
    <mergeCell ref="AA6372:AD6372"/>
    <mergeCell ref="AA6373:AD6373"/>
    <mergeCell ref="AA6374:AD6374"/>
    <mergeCell ref="AA6375:AD6375"/>
    <mergeCell ref="AA6376:AD6376"/>
    <mergeCell ref="AA6365:AD6365"/>
    <mergeCell ref="AA6366:AD6366"/>
    <mergeCell ref="N6465:O6465"/>
    <mergeCell ref="J6404:AC6404"/>
    <mergeCell ref="J6415:L6415"/>
    <mergeCell ref="J6423:L6423"/>
    <mergeCell ref="J6428:L6428"/>
    <mergeCell ref="N6415:O6415"/>
    <mergeCell ref="N6423:O6423"/>
    <mergeCell ref="N6428:O6428"/>
    <mergeCell ref="V6500:W6500"/>
    <mergeCell ref="Z6466:Z6467"/>
    <mergeCell ref="AA6393:AD6393"/>
    <mergeCell ref="AA6394:AD6394"/>
    <mergeCell ref="AA6463:AD6463"/>
    <mergeCell ref="AA6464:AD6464"/>
    <mergeCell ref="AA6465:AD6465"/>
    <mergeCell ref="AA6466:AD6466"/>
    <mergeCell ref="AA6467:AD6467"/>
    <mergeCell ref="AA6468:AD6468"/>
    <mergeCell ref="AA6457:AD6457"/>
    <mergeCell ref="AA6458:AD6458"/>
    <mergeCell ref="AA6459:AD6459"/>
    <mergeCell ref="AA6460:AD6460"/>
    <mergeCell ref="A6452:P6452"/>
    <mergeCell ref="A6454:P6454"/>
    <mergeCell ref="A6456:P6456"/>
    <mergeCell ref="A6457:P6457"/>
    <mergeCell ref="A6458:P6458"/>
    <mergeCell ref="A6459:P6459"/>
    <mergeCell ref="P6455:Q6455"/>
    <mergeCell ref="A6446:P6446"/>
    <mergeCell ref="A6447:P6447"/>
    <mergeCell ref="A6448:P6448"/>
    <mergeCell ref="A6449:P6449"/>
    <mergeCell ref="A6450:P6450"/>
    <mergeCell ref="A6451:P6451"/>
    <mergeCell ref="A6440:P6440"/>
    <mergeCell ref="A6441:P6441"/>
    <mergeCell ref="A6442:P6442"/>
    <mergeCell ref="A6443:P6443"/>
    <mergeCell ref="A6534:P6534"/>
    <mergeCell ref="A6536:P6536"/>
    <mergeCell ref="C6530:I6530"/>
    <mergeCell ref="C6535:I6535"/>
    <mergeCell ref="J6530:L6530"/>
    <mergeCell ref="J6535:L6535"/>
    <mergeCell ref="A6522:P6522"/>
    <mergeCell ref="A6523:P6523"/>
    <mergeCell ref="A6524:P6524"/>
    <mergeCell ref="A6526:P6526"/>
    <mergeCell ref="A6527:P6527"/>
    <mergeCell ref="A6528:P6528"/>
    <mergeCell ref="C6525:I6525"/>
    <mergeCell ref="N6525:O6525"/>
    <mergeCell ref="P6525:Q6525"/>
    <mergeCell ref="A6514:P6514"/>
    <mergeCell ref="A6515:P6515"/>
    <mergeCell ref="A6516:P6516"/>
    <mergeCell ref="A6517:P6517"/>
    <mergeCell ref="A6519:P6519"/>
    <mergeCell ref="A6521:P6521"/>
    <mergeCell ref="C6520:I6520"/>
    <mergeCell ref="P6520:Q6520"/>
    <mergeCell ref="A6502:P6502"/>
    <mergeCell ref="A6503:P6503"/>
    <mergeCell ref="A6504:P6504"/>
    <mergeCell ref="A6491:P6491"/>
    <mergeCell ref="A6492:P6492"/>
    <mergeCell ref="A6493:P6493"/>
    <mergeCell ref="A6494:P6494"/>
    <mergeCell ref="A6496:P6496"/>
    <mergeCell ref="A6497:P6497"/>
    <mergeCell ref="A6483:P6483"/>
    <mergeCell ref="A6484:P6484"/>
    <mergeCell ref="A6486:P6486"/>
    <mergeCell ref="A6487:P6487"/>
    <mergeCell ref="A6488:P6488"/>
    <mergeCell ref="A6489:P6489"/>
    <mergeCell ref="C6485:I6485"/>
    <mergeCell ref="P6500:Q6500"/>
    <mergeCell ref="P6505:Q6505"/>
    <mergeCell ref="P6510:Q6510"/>
    <mergeCell ref="A6498:P6498"/>
    <mergeCell ref="A6499:P6499"/>
    <mergeCell ref="Q6493:Y6493"/>
    <mergeCell ref="Q6498:Y6498"/>
    <mergeCell ref="Q6503:Y6503"/>
    <mergeCell ref="Q6508:Y6508"/>
    <mergeCell ref="R6494:Y6494"/>
    <mergeCell ref="R6496:Y6497"/>
    <mergeCell ref="R6499:Y6499"/>
    <mergeCell ref="V6505:W6505"/>
    <mergeCell ref="V6510:W6510"/>
    <mergeCell ref="J6485:L6485"/>
    <mergeCell ref="J6490:L6490"/>
    <mergeCell ref="J6495:L6495"/>
    <mergeCell ref="J6500:L6500"/>
    <mergeCell ref="A6599:P6599"/>
    <mergeCell ref="A6584:P6584"/>
    <mergeCell ref="A6586:P6586"/>
    <mergeCell ref="A6588:P6588"/>
    <mergeCell ref="A6589:P6589"/>
    <mergeCell ref="A6590:P6590"/>
    <mergeCell ref="A6591:P6591"/>
    <mergeCell ref="C6587:I6587"/>
    <mergeCell ref="A6575:P6575"/>
    <mergeCell ref="A6579:P6579"/>
    <mergeCell ref="A6580:P6580"/>
    <mergeCell ref="A6581:P6581"/>
    <mergeCell ref="A6582:P6582"/>
    <mergeCell ref="A6583:P6583"/>
    <mergeCell ref="C6576:I6576"/>
    <mergeCell ref="C6577:I6577"/>
    <mergeCell ref="C6578:I6578"/>
    <mergeCell ref="J6576:L6576"/>
    <mergeCell ref="A6568:P6568"/>
    <mergeCell ref="A6569:P6569"/>
    <mergeCell ref="A6570:P6570"/>
    <mergeCell ref="A6572:P6572"/>
    <mergeCell ref="A6573:P6573"/>
    <mergeCell ref="A6574:P6574"/>
    <mergeCell ref="C6571:I6571"/>
    <mergeCell ref="N6571:O6571"/>
    <mergeCell ref="C6545:I6545"/>
    <mergeCell ref="C6550:I6550"/>
    <mergeCell ref="C6551:I6551"/>
    <mergeCell ref="J6545:L6545"/>
    <mergeCell ref="A6537:P6537"/>
    <mergeCell ref="A6538:P6538"/>
    <mergeCell ref="A6539:P6539"/>
    <mergeCell ref="A6541:P6541"/>
    <mergeCell ref="A6542:P6542"/>
    <mergeCell ref="A6543:P6543"/>
    <mergeCell ref="C6540:I6540"/>
    <mergeCell ref="J6540:L6540"/>
    <mergeCell ref="AA6974:AD6974"/>
    <mergeCell ref="C6797:I6797"/>
    <mergeCell ref="C6798:I6798"/>
    <mergeCell ref="C6799:I6799"/>
    <mergeCell ref="C6804:I6804"/>
    <mergeCell ref="A6770:P6770"/>
    <mergeCell ref="A6771:P6771"/>
    <mergeCell ref="A6772:P6772"/>
    <mergeCell ref="A6788:P6788"/>
    <mergeCell ref="A6789:P6789"/>
    <mergeCell ref="A6790:P6790"/>
    <mergeCell ref="C6777:I6777"/>
    <mergeCell ref="C6778:I6778"/>
    <mergeCell ref="C6779:I6779"/>
    <mergeCell ref="C6780:I6780"/>
    <mergeCell ref="A6752:P6752"/>
    <mergeCell ref="A6756:P6756"/>
    <mergeCell ref="A6757:P6757"/>
    <mergeCell ref="A6758:P6758"/>
    <mergeCell ref="A6759:P6759"/>
    <mergeCell ref="A6769:P6769"/>
    <mergeCell ref="C6753:I6753"/>
    <mergeCell ref="C6754:I6754"/>
    <mergeCell ref="C6755:I6755"/>
    <mergeCell ref="C6760:I6760"/>
    <mergeCell ref="A6739:P6739"/>
    <mergeCell ref="A6740:P6740"/>
    <mergeCell ref="A6741:P6741"/>
    <mergeCell ref="A6749:P6749"/>
    <mergeCell ref="A6750:P6750"/>
    <mergeCell ref="A6751:P6751"/>
    <mergeCell ref="C6746:I6746"/>
    <mergeCell ref="C6747:I6747"/>
    <mergeCell ref="C6748:I6748"/>
    <mergeCell ref="J6745:L6745"/>
    <mergeCell ref="C6787:I6787"/>
    <mergeCell ref="C6792:I6792"/>
    <mergeCell ref="C6793:I6793"/>
    <mergeCell ref="C6794:I6794"/>
    <mergeCell ref="C6795:I6795"/>
    <mergeCell ref="C6796:I6796"/>
    <mergeCell ref="C6781:I6781"/>
    <mergeCell ref="C6782:I6782"/>
    <mergeCell ref="C6783:I6783"/>
    <mergeCell ref="C6784:I6784"/>
    <mergeCell ref="C6785:I6785"/>
    <mergeCell ref="C6786:I6786"/>
    <mergeCell ref="C6767:I6767"/>
    <mergeCell ref="C6768:I6768"/>
    <mergeCell ref="C6773:I6773"/>
    <mergeCell ref="C6774:I6774"/>
    <mergeCell ref="C6775:I6775"/>
    <mergeCell ref="C6776:I6776"/>
    <mergeCell ref="C6761:I6761"/>
    <mergeCell ref="C6762:I6762"/>
    <mergeCell ref="C6763:I6763"/>
    <mergeCell ref="C6764:I6764"/>
    <mergeCell ref="C6765:I6765"/>
    <mergeCell ref="C6766:I6766"/>
    <mergeCell ref="J6792:L6792"/>
    <mergeCell ref="J6793:L6793"/>
    <mergeCell ref="J6794:L6794"/>
    <mergeCell ref="J6795:L6795"/>
    <mergeCell ref="J6796:L6796"/>
    <mergeCell ref="C7059:I7059"/>
    <mergeCell ref="A7045:P7045"/>
    <mergeCell ref="A7048:P7048"/>
    <mergeCell ref="A7049:P7049"/>
    <mergeCell ref="A7050:P7050"/>
    <mergeCell ref="A7051:P7051"/>
    <mergeCell ref="A7054:P7054"/>
    <mergeCell ref="C7046:I7046"/>
    <mergeCell ref="C7047:I7047"/>
    <mergeCell ref="C7052:I7052"/>
    <mergeCell ref="C7053:I7053"/>
    <mergeCell ref="A7035:P7035"/>
    <mergeCell ref="A7036:P7036"/>
    <mergeCell ref="A7038:P7038"/>
    <mergeCell ref="A7042:P7042"/>
    <mergeCell ref="A7043:P7043"/>
    <mergeCell ref="A7044:P7044"/>
    <mergeCell ref="B7037:I7037"/>
    <mergeCell ref="C7039:I7039"/>
    <mergeCell ref="C7040:I7040"/>
    <mergeCell ref="C7041:I7041"/>
    <mergeCell ref="J7046:L7046"/>
    <mergeCell ref="J7047:L7047"/>
    <mergeCell ref="N7047:O7047"/>
    <mergeCell ref="P7047:Q7047"/>
    <mergeCell ref="A7001:P7001"/>
    <mergeCell ref="A7002:P7002"/>
    <mergeCell ref="J7023:L7023"/>
    <mergeCell ref="J7028:L7028"/>
    <mergeCell ref="N6998:O6998"/>
    <mergeCell ref="A6989:P6989"/>
    <mergeCell ref="A6990:P6990"/>
    <mergeCell ref="A6991:P6991"/>
    <mergeCell ref="A6992:P6992"/>
    <mergeCell ref="A6994:P6994"/>
    <mergeCell ref="A6995:P6995"/>
    <mergeCell ref="N6993:O6993"/>
    <mergeCell ref="J6993:L6993"/>
    <mergeCell ref="J6998:L6998"/>
    <mergeCell ref="Q6991:Y6991"/>
    <mergeCell ref="Q6996:Y6996"/>
    <mergeCell ref="R6989:Y6990"/>
    <mergeCell ref="P7028:Q7028"/>
    <mergeCell ref="A7026:P7026"/>
    <mergeCell ref="A7027:P7027"/>
    <mergeCell ref="A7031:P7031"/>
    <mergeCell ref="A7032:P7032"/>
    <mergeCell ref="A7033:P7033"/>
    <mergeCell ref="A7034:P7034"/>
    <mergeCell ref="C7029:I7029"/>
    <mergeCell ref="C7030:I7030"/>
    <mergeCell ref="J7029:L7029"/>
    <mergeCell ref="J7030:L7030"/>
    <mergeCell ref="A7019:P7019"/>
    <mergeCell ref="A7020:P7020"/>
    <mergeCell ref="A7021:P7021"/>
    <mergeCell ref="A7022:P7022"/>
    <mergeCell ref="A7024:P7024"/>
    <mergeCell ref="A7025:P7025"/>
    <mergeCell ref="A7011:P7011"/>
    <mergeCell ref="A7012:P7012"/>
    <mergeCell ref="A7014:P7014"/>
    <mergeCell ref="A7015:P7015"/>
    <mergeCell ref="A7016:P7016"/>
    <mergeCell ref="A7401:P7401"/>
    <mergeCell ref="A7414:P7414"/>
    <mergeCell ref="A7415:P7415"/>
    <mergeCell ref="A7416:P7416"/>
    <mergeCell ref="A7417:P7417"/>
    <mergeCell ref="A7425:P7425"/>
    <mergeCell ref="C7406:I7406"/>
    <mergeCell ref="C7407:I7407"/>
    <mergeCell ref="C7408:I7408"/>
    <mergeCell ref="C7409:I7409"/>
    <mergeCell ref="A7378:P7378"/>
    <mergeCell ref="A7379:P7379"/>
    <mergeCell ref="A7380:P7380"/>
    <mergeCell ref="A7398:P7398"/>
    <mergeCell ref="A7399:P7399"/>
    <mergeCell ref="A7400:P7400"/>
    <mergeCell ref="C7386:I7386"/>
    <mergeCell ref="C7387:I7387"/>
    <mergeCell ref="C7388:I7388"/>
    <mergeCell ref="C7389:I7389"/>
    <mergeCell ref="J7396:L7396"/>
    <mergeCell ref="J7397:L7397"/>
    <mergeCell ref="J7402:L7402"/>
    <mergeCell ref="J7403:L7403"/>
    <mergeCell ref="J7404:L7404"/>
    <mergeCell ref="J7405:L7405"/>
    <mergeCell ref="J7390:L7390"/>
    <mergeCell ref="J7391:L7391"/>
    <mergeCell ref="J7392:L7392"/>
    <mergeCell ref="J7393:L7393"/>
    <mergeCell ref="J7394:L7394"/>
    <mergeCell ref="J7395:L7395"/>
    <mergeCell ref="J7384:L7384"/>
    <mergeCell ref="J7385:L7385"/>
    <mergeCell ref="J7386:L7386"/>
    <mergeCell ref="J7387:L7387"/>
    <mergeCell ref="J7388:L7388"/>
    <mergeCell ref="J7389:L7389"/>
    <mergeCell ref="N7391:O7391"/>
    <mergeCell ref="N7392:O7392"/>
    <mergeCell ref="N7393:O7393"/>
    <mergeCell ref="N7382:O7382"/>
    <mergeCell ref="N7383:O7383"/>
    <mergeCell ref="N7384:O7384"/>
    <mergeCell ref="N7385:O7385"/>
    <mergeCell ref="C7423:I7423"/>
    <mergeCell ref="C7424:I7424"/>
    <mergeCell ref="N7388:O7388"/>
    <mergeCell ref="N7389:O7389"/>
    <mergeCell ref="N7390:O7390"/>
    <mergeCell ref="N7386:O7386"/>
    <mergeCell ref="N7387:O7387"/>
    <mergeCell ref="P7388:Q7388"/>
    <mergeCell ref="P7389:Q7389"/>
    <mergeCell ref="P7390:Q7390"/>
    <mergeCell ref="P7391:Q7391"/>
    <mergeCell ref="J7412:L7412"/>
    <mergeCell ref="J7413:L7413"/>
    <mergeCell ref="J7418:L7418"/>
    <mergeCell ref="J7419:L7419"/>
    <mergeCell ref="J7420:L7420"/>
    <mergeCell ref="J7421:L7421"/>
    <mergeCell ref="J7406:L7406"/>
    <mergeCell ref="J7407:L7407"/>
    <mergeCell ref="A7505:P7505"/>
    <mergeCell ref="A7507:P7507"/>
    <mergeCell ref="A7508:P7508"/>
    <mergeCell ref="A7509:P7509"/>
    <mergeCell ref="A7510:P7510"/>
    <mergeCell ref="A7511:P7511"/>
    <mergeCell ref="A7498:P7498"/>
    <mergeCell ref="A7499:P7499"/>
    <mergeCell ref="A7500:P7500"/>
    <mergeCell ref="A7501:P7501"/>
    <mergeCell ref="A7502:P7502"/>
    <mergeCell ref="A7503:P7503"/>
    <mergeCell ref="A7492:P7492"/>
    <mergeCell ref="A7493:P7493"/>
    <mergeCell ref="A7494:P7494"/>
    <mergeCell ref="A7495:P7495"/>
    <mergeCell ref="A7496:P7496"/>
    <mergeCell ref="A7497:P7497"/>
    <mergeCell ref="A7486:P7486"/>
    <mergeCell ref="A7487:P7487"/>
    <mergeCell ref="A7488:P7488"/>
    <mergeCell ref="A7489:P7489"/>
    <mergeCell ref="A7490:P7490"/>
    <mergeCell ref="A7491:P7491"/>
    <mergeCell ref="P7520:Q7520"/>
    <mergeCell ref="A7518:P7518"/>
    <mergeCell ref="A7519:P7519"/>
    <mergeCell ref="A7455:P7455"/>
    <mergeCell ref="A7456:P7456"/>
    <mergeCell ref="A7457:P7457"/>
    <mergeCell ref="A7458:P7458"/>
    <mergeCell ref="A7459:P7459"/>
    <mergeCell ref="C7444:I7444"/>
    <mergeCell ref="C7445:I7445"/>
    <mergeCell ref="C7446:I7446"/>
    <mergeCell ref="C7447:I7447"/>
    <mergeCell ref="J7448:L7448"/>
    <mergeCell ref="J7449:L7449"/>
    <mergeCell ref="J7450:L7450"/>
    <mergeCell ref="J7451:L7451"/>
    <mergeCell ref="J7452:L7452"/>
    <mergeCell ref="J7453:L7453"/>
    <mergeCell ref="A7465:P7465"/>
    <mergeCell ref="A7466:P7466"/>
    <mergeCell ref="P7506:Q7506"/>
    <mergeCell ref="A7480:P7480"/>
    <mergeCell ref="A7481:P7481"/>
    <mergeCell ref="A7482:P7482"/>
    <mergeCell ref="A7483:P7483"/>
    <mergeCell ref="A7484:P7484"/>
    <mergeCell ref="A7485:P7485"/>
    <mergeCell ref="A7473:P7473"/>
    <mergeCell ref="A7474:P7474"/>
    <mergeCell ref="A7475:P7475"/>
    <mergeCell ref="A7476:P7476"/>
    <mergeCell ref="A7477:P7477"/>
    <mergeCell ref="A7479:P7479"/>
    <mergeCell ref="A7467:P7467"/>
    <mergeCell ref="A7468:P7468"/>
    <mergeCell ref="A7469:P7469"/>
    <mergeCell ref="A7470:P7470"/>
    <mergeCell ref="A7471:P7471"/>
    <mergeCell ref="A7472:P7472"/>
    <mergeCell ref="Q7456:Y7456"/>
    <mergeCell ref="A7544:P7544"/>
    <mergeCell ref="A7545:P7545"/>
    <mergeCell ref="A7546:P7546"/>
    <mergeCell ref="A7547:P7547"/>
    <mergeCell ref="A7548:P7548"/>
    <mergeCell ref="A7549:P7549"/>
    <mergeCell ref="A7537:P7537"/>
    <mergeCell ref="A7538:P7538"/>
    <mergeCell ref="A7539:P7539"/>
    <mergeCell ref="A7540:P7540"/>
    <mergeCell ref="A7541:P7541"/>
    <mergeCell ref="A7542:P7542"/>
    <mergeCell ref="A7531:P7531"/>
    <mergeCell ref="A7532:P7532"/>
    <mergeCell ref="A7533:P7533"/>
    <mergeCell ref="A7534:P7534"/>
    <mergeCell ref="A7535:P7535"/>
    <mergeCell ref="A7536:P7536"/>
    <mergeCell ref="A7525:P7525"/>
    <mergeCell ref="A7526:P7526"/>
    <mergeCell ref="A7527:P7527"/>
    <mergeCell ref="A7528:P7528"/>
    <mergeCell ref="A7529:P7529"/>
    <mergeCell ref="A7530:P7530"/>
    <mergeCell ref="A7521:P7521"/>
    <mergeCell ref="A7522:P7522"/>
    <mergeCell ref="A7523:P7523"/>
    <mergeCell ref="A7524:P7524"/>
    <mergeCell ref="A7512:P7512"/>
    <mergeCell ref="A7513:P7513"/>
    <mergeCell ref="A7514:P7514"/>
    <mergeCell ref="A7515:P7515"/>
    <mergeCell ref="A7516:P7516"/>
    <mergeCell ref="A7517:P7517"/>
    <mergeCell ref="A7581:P7581"/>
    <mergeCell ref="A7582:P7582"/>
    <mergeCell ref="A7583:P7583"/>
    <mergeCell ref="A7584:P7584"/>
    <mergeCell ref="A7585:P7585"/>
    <mergeCell ref="A7587:P7587"/>
    <mergeCell ref="A7575:P7575"/>
    <mergeCell ref="A7576:P7576"/>
    <mergeCell ref="A7577:P7577"/>
    <mergeCell ref="A7578:P7578"/>
    <mergeCell ref="A7579:P7579"/>
    <mergeCell ref="A7580:P7580"/>
    <mergeCell ref="A7569:P7569"/>
    <mergeCell ref="A7570:P7570"/>
    <mergeCell ref="A7571:P7571"/>
    <mergeCell ref="A7572:P7572"/>
    <mergeCell ref="A7573:P7573"/>
    <mergeCell ref="A7574:P7574"/>
    <mergeCell ref="A7563:P7563"/>
    <mergeCell ref="A7564:P7564"/>
    <mergeCell ref="A7565:P7565"/>
    <mergeCell ref="A7566:P7566"/>
    <mergeCell ref="A7567:P7567"/>
    <mergeCell ref="A7568:P7568"/>
    <mergeCell ref="A7557:P7557"/>
    <mergeCell ref="A7558:P7558"/>
    <mergeCell ref="A7559:P7559"/>
    <mergeCell ref="A7560:P7560"/>
    <mergeCell ref="A7561:P7561"/>
    <mergeCell ref="A7562:P7562"/>
    <mergeCell ref="A7550:P7550"/>
    <mergeCell ref="A7552:P7552"/>
    <mergeCell ref="A7553:P7553"/>
    <mergeCell ref="A7554:P7554"/>
    <mergeCell ref="A7555:P7555"/>
    <mergeCell ref="A7556:P7556"/>
    <mergeCell ref="A7618:P7618"/>
    <mergeCell ref="A7619:P7619"/>
    <mergeCell ref="A7620:P7620"/>
    <mergeCell ref="A7622:P7622"/>
    <mergeCell ref="A7623:P7623"/>
    <mergeCell ref="A7624:P7624"/>
    <mergeCell ref="C7621:I7621"/>
    <mergeCell ref="J7621:L7621"/>
    <mergeCell ref="A7610:P7610"/>
    <mergeCell ref="A7612:P7612"/>
    <mergeCell ref="A7613:P7613"/>
    <mergeCell ref="A7614:P7614"/>
    <mergeCell ref="A7615:P7615"/>
    <mergeCell ref="A7617:P7617"/>
    <mergeCell ref="C7616:I7616"/>
    <mergeCell ref="J7611:L7611"/>
    <mergeCell ref="J7616:L7616"/>
    <mergeCell ref="N7611:O7611"/>
    <mergeCell ref="A7603:P7603"/>
    <mergeCell ref="A7604:P7604"/>
    <mergeCell ref="A7605:P7605"/>
    <mergeCell ref="A7607:P7607"/>
    <mergeCell ref="A7608:P7608"/>
    <mergeCell ref="A7609:P7609"/>
    <mergeCell ref="J7606:L7606"/>
    <mergeCell ref="N7606:O7606"/>
    <mergeCell ref="A7595:P7595"/>
    <mergeCell ref="A7597:P7597"/>
    <mergeCell ref="A7598:P7598"/>
    <mergeCell ref="A7599:P7599"/>
    <mergeCell ref="A7600:P7600"/>
    <mergeCell ref="A7602:P7602"/>
    <mergeCell ref="A7588:P7588"/>
    <mergeCell ref="A7589:P7589"/>
    <mergeCell ref="A7590:P7590"/>
    <mergeCell ref="A7591:P7591"/>
    <mergeCell ref="A7592:P7592"/>
    <mergeCell ref="A7593:P7593"/>
    <mergeCell ref="A7640:P7640"/>
    <mergeCell ref="A7642:P7642"/>
    <mergeCell ref="A7643:P7643"/>
    <mergeCell ref="A7644:P7644"/>
    <mergeCell ref="A7645:P7645"/>
    <mergeCell ref="A7647:P7647"/>
    <mergeCell ref="C7641:I7641"/>
    <mergeCell ref="C7646:I7646"/>
    <mergeCell ref="J7641:L7641"/>
    <mergeCell ref="J7646:L7646"/>
    <mergeCell ref="A7633:P7633"/>
    <mergeCell ref="A7634:P7634"/>
    <mergeCell ref="A7635:P7635"/>
    <mergeCell ref="A7637:P7637"/>
    <mergeCell ref="A7638:P7638"/>
    <mergeCell ref="A7639:P7639"/>
    <mergeCell ref="C7636:I7636"/>
    <mergeCell ref="J7636:L7636"/>
    <mergeCell ref="V7641:W7641"/>
    <mergeCell ref="X7646:Y7646"/>
    <mergeCell ref="X7651:Y7651"/>
    <mergeCell ref="X7652:Y7652"/>
    <mergeCell ref="X7661:Y7661"/>
    <mergeCell ref="AA7633:AD7633"/>
    <mergeCell ref="AA7634:AD7634"/>
    <mergeCell ref="AA7635:AD7635"/>
    <mergeCell ref="AA7636:AD7636"/>
    <mergeCell ref="AA7637:AD7637"/>
    <mergeCell ref="AA7638:AD7638"/>
    <mergeCell ref="A7625:P7625"/>
    <mergeCell ref="A7627:P7627"/>
    <mergeCell ref="A7628:P7628"/>
    <mergeCell ref="A7629:P7629"/>
    <mergeCell ref="A7630:P7630"/>
    <mergeCell ref="A7632:P7632"/>
    <mergeCell ref="C7626:I7626"/>
    <mergeCell ref="C7631:I7631"/>
    <mergeCell ref="J7626:L7626"/>
    <mergeCell ref="J7631:L7631"/>
    <mergeCell ref="Q7629:Y7629"/>
    <mergeCell ref="Q7634:Y7634"/>
    <mergeCell ref="Q7639:Y7639"/>
    <mergeCell ref="AA7627:AD7627"/>
    <mergeCell ref="AA7628:AD7628"/>
    <mergeCell ref="AA7629:AD7629"/>
    <mergeCell ref="AA7630:AD7630"/>
    <mergeCell ref="AA7631:AD7631"/>
    <mergeCell ref="AA7632:AD7632"/>
    <mergeCell ref="R7625:Y7625"/>
    <mergeCell ref="R7627:Y7628"/>
    <mergeCell ref="R7630:Y7630"/>
    <mergeCell ref="R7632:Y7633"/>
    <mergeCell ref="R7635:Y7635"/>
    <mergeCell ref="R7637:Y7638"/>
    <mergeCell ref="V7626:W7626"/>
    <mergeCell ref="V7631:W7631"/>
    <mergeCell ref="V7636:W7636"/>
    <mergeCell ref="R7672:Y7673"/>
    <mergeCell ref="A7664:P7664"/>
    <mergeCell ref="A7665:P7665"/>
    <mergeCell ref="A7667:P7667"/>
    <mergeCell ref="A7668:P7668"/>
    <mergeCell ref="A7669:P7669"/>
    <mergeCell ref="A7670:P7670"/>
    <mergeCell ref="C7666:I7666"/>
    <mergeCell ref="J7666:L7666"/>
    <mergeCell ref="V7681:W7681"/>
    <mergeCell ref="V7686:W7686"/>
    <mergeCell ref="X7676:Y7676"/>
    <mergeCell ref="X7666:Y7666"/>
    <mergeCell ref="X7671:Y7671"/>
    <mergeCell ref="A7656:P7656"/>
    <mergeCell ref="A7657:P7657"/>
    <mergeCell ref="A7658:P7658"/>
    <mergeCell ref="A7660:P7660"/>
    <mergeCell ref="A7662:P7662"/>
    <mergeCell ref="A7663:P7663"/>
    <mergeCell ref="C7661:I7661"/>
    <mergeCell ref="J7659:AC7659"/>
    <mergeCell ref="J7661:L7661"/>
    <mergeCell ref="S7661:U7661"/>
    <mergeCell ref="A7648:P7648"/>
    <mergeCell ref="A7649:P7649"/>
    <mergeCell ref="A7650:P7650"/>
    <mergeCell ref="A7653:P7653"/>
    <mergeCell ref="A7654:P7654"/>
    <mergeCell ref="A7655:P7655"/>
    <mergeCell ref="C7651:I7651"/>
    <mergeCell ref="C7652:I7652"/>
    <mergeCell ref="J7651:L7651"/>
    <mergeCell ref="J7652:L7652"/>
    <mergeCell ref="P7686:Q7686"/>
    <mergeCell ref="C7766:I7766"/>
    <mergeCell ref="J7766:L7766"/>
    <mergeCell ref="A7755:P7755"/>
    <mergeCell ref="A7757:P7757"/>
    <mergeCell ref="A7758:P7758"/>
    <mergeCell ref="A7759:P7759"/>
    <mergeCell ref="A7760:P7760"/>
    <mergeCell ref="A7762:P7762"/>
    <mergeCell ref="C7756:I7756"/>
    <mergeCell ref="C7761:I7761"/>
    <mergeCell ref="J7756:L7756"/>
    <mergeCell ref="J7761:L7761"/>
    <mergeCell ref="A7748:P7748"/>
    <mergeCell ref="A7749:P7749"/>
    <mergeCell ref="A7750:P7750"/>
    <mergeCell ref="A7752:P7752"/>
    <mergeCell ref="A7753:P7753"/>
    <mergeCell ref="A7754:P7754"/>
    <mergeCell ref="C7751:I7751"/>
    <mergeCell ref="J7751:L7751"/>
    <mergeCell ref="A7740:P7740"/>
    <mergeCell ref="A7742:P7742"/>
    <mergeCell ref="A7743:P7743"/>
    <mergeCell ref="A7744:P7744"/>
    <mergeCell ref="A7745:P7745"/>
    <mergeCell ref="A7747:P7747"/>
    <mergeCell ref="C7741:I7741"/>
    <mergeCell ref="C7746:I7746"/>
    <mergeCell ref="J7741:L7741"/>
    <mergeCell ref="J7746:L7746"/>
    <mergeCell ref="A7733:P7733"/>
    <mergeCell ref="A7734:P7734"/>
    <mergeCell ref="A7735:P7735"/>
    <mergeCell ref="A7737:P7737"/>
    <mergeCell ref="A7738:P7738"/>
    <mergeCell ref="A7739:P7739"/>
    <mergeCell ref="C7736:I7736"/>
    <mergeCell ref="J7736:L7736"/>
    <mergeCell ref="P7751:Q7751"/>
    <mergeCell ref="Q7734:Y7734"/>
    <mergeCell ref="Q7739:Y7739"/>
    <mergeCell ref="Q7744:Y7744"/>
    <mergeCell ref="Q7749:Y7749"/>
    <mergeCell ref="A7823:P7823"/>
    <mergeCell ref="A7824:P7824"/>
    <mergeCell ref="A7810:P7810"/>
    <mergeCell ref="A7811:P7811"/>
    <mergeCell ref="A7813:P7813"/>
    <mergeCell ref="A7814:P7814"/>
    <mergeCell ref="A7815:P7815"/>
    <mergeCell ref="A7816:P7816"/>
    <mergeCell ref="J7812:L7812"/>
    <mergeCell ref="N7812:O7812"/>
    <mergeCell ref="P7812:Q7812"/>
    <mergeCell ref="A7803:P7803"/>
    <mergeCell ref="A7804:P7804"/>
    <mergeCell ref="A7805:P7805"/>
    <mergeCell ref="A7806:P7806"/>
    <mergeCell ref="A7808:P7808"/>
    <mergeCell ref="A7809:P7809"/>
    <mergeCell ref="J7807:L7807"/>
    <mergeCell ref="N7807:O7807"/>
    <mergeCell ref="A7795:P7795"/>
    <mergeCell ref="A7796:P7796"/>
    <mergeCell ref="A7798:P7798"/>
    <mergeCell ref="A7799:P7799"/>
    <mergeCell ref="A7800:P7800"/>
    <mergeCell ref="A7801:P7801"/>
    <mergeCell ref="C7797:I7797"/>
    <mergeCell ref="A7787:P7787"/>
    <mergeCell ref="A7788:P7788"/>
    <mergeCell ref="A7789:P7789"/>
    <mergeCell ref="A7791:P7791"/>
    <mergeCell ref="A7793:P7793"/>
    <mergeCell ref="A7794:P7794"/>
    <mergeCell ref="C7792:I7792"/>
    <mergeCell ref="A7864:P7864"/>
    <mergeCell ref="A7865:P7865"/>
    <mergeCell ref="A7866:P7866"/>
    <mergeCell ref="A7854:P7854"/>
    <mergeCell ref="A7856:P7856"/>
    <mergeCell ref="A7857:P7857"/>
    <mergeCell ref="A7858:P7858"/>
    <mergeCell ref="A7859:P7859"/>
    <mergeCell ref="A7860:P7860"/>
    <mergeCell ref="B7855:I7855"/>
    <mergeCell ref="A7848:P7848"/>
    <mergeCell ref="A7849:P7849"/>
    <mergeCell ref="A7850:P7850"/>
    <mergeCell ref="A7851:P7851"/>
    <mergeCell ref="A7852:P7852"/>
    <mergeCell ref="A7853:P7853"/>
    <mergeCell ref="A7840:P7840"/>
    <mergeCell ref="A7841:P7841"/>
    <mergeCell ref="A7843:P7843"/>
    <mergeCell ref="A7844:P7844"/>
    <mergeCell ref="A7845:P7845"/>
    <mergeCell ref="A7846:P7846"/>
    <mergeCell ref="A7833:P7833"/>
    <mergeCell ref="A7834:P7834"/>
    <mergeCell ref="A7835:P7835"/>
    <mergeCell ref="A7836:P7836"/>
    <mergeCell ref="A7838:P7838"/>
    <mergeCell ref="A7839:P7839"/>
    <mergeCell ref="A7825:P7825"/>
    <mergeCell ref="A7826:P7826"/>
    <mergeCell ref="A7828:P7828"/>
    <mergeCell ref="A7829:P7829"/>
    <mergeCell ref="A7830:P7830"/>
    <mergeCell ref="A7831:P7831"/>
    <mergeCell ref="A7926:P7926"/>
    <mergeCell ref="A7927:P7927"/>
    <mergeCell ref="A7928:P7928"/>
    <mergeCell ref="A7929:P7929"/>
    <mergeCell ref="A7930:P7930"/>
    <mergeCell ref="A7931:P7931"/>
    <mergeCell ref="A7920:P7920"/>
    <mergeCell ref="A7921:P7921"/>
    <mergeCell ref="A7922:P7922"/>
    <mergeCell ref="A7923:P7923"/>
    <mergeCell ref="A7924:P7924"/>
    <mergeCell ref="A7925:P7925"/>
    <mergeCell ref="A7913:P7913"/>
    <mergeCell ref="A7914:P7914"/>
    <mergeCell ref="A7915:P7915"/>
    <mergeCell ref="A7916:P7916"/>
    <mergeCell ref="A7918:P7918"/>
    <mergeCell ref="A7919:P7919"/>
    <mergeCell ref="J7917:L7917"/>
    <mergeCell ref="N7917:O7917"/>
    <mergeCell ref="A7907:P7907"/>
    <mergeCell ref="A7908:P7908"/>
    <mergeCell ref="A7909:P7909"/>
    <mergeCell ref="A7910:P7910"/>
    <mergeCell ref="A7911:P7911"/>
    <mergeCell ref="A7912:P7912"/>
    <mergeCell ref="A7901:P7901"/>
    <mergeCell ref="A7902:P7902"/>
    <mergeCell ref="A7903:P7903"/>
    <mergeCell ref="A7904:P7904"/>
    <mergeCell ref="A7905:P7905"/>
    <mergeCell ref="A7906:P7906"/>
    <mergeCell ref="A7894:P7894"/>
    <mergeCell ref="A7895:P7895"/>
    <mergeCell ref="A7896:P7896"/>
    <mergeCell ref="A7897:P7897"/>
    <mergeCell ref="A7898:P7898"/>
    <mergeCell ref="A7899:P7899"/>
    <mergeCell ref="A7940:P7940"/>
    <mergeCell ref="A7941:P7941"/>
    <mergeCell ref="A7942:P7942"/>
    <mergeCell ref="A7943:P7943"/>
    <mergeCell ref="A7944:P7944"/>
    <mergeCell ref="A7946:P7946"/>
    <mergeCell ref="J7945:AC7945"/>
    <mergeCell ref="AA7944:AD7944"/>
    <mergeCell ref="AA7946:AD7946"/>
    <mergeCell ref="A7932:P7932"/>
    <mergeCell ref="A7933:P7933"/>
    <mergeCell ref="A7934:P7934"/>
    <mergeCell ref="A7935:P7935"/>
    <mergeCell ref="A7936:P7936"/>
    <mergeCell ref="A7939:P7939"/>
    <mergeCell ref="J7937:L7937"/>
    <mergeCell ref="J7938:L7938"/>
    <mergeCell ref="N7937:O7937"/>
    <mergeCell ref="N7938:O7938"/>
    <mergeCell ref="R7933:Y7933"/>
    <mergeCell ref="R7934:Y7934"/>
    <mergeCell ref="AA7965:AD7965"/>
    <mergeCell ref="AA7959:AD7959"/>
    <mergeCell ref="AA7960:AD7960"/>
    <mergeCell ref="AA7961:AD7961"/>
    <mergeCell ref="AA7962:AD7962"/>
    <mergeCell ref="AA7963:AD7963"/>
    <mergeCell ref="AA7964:AD7964"/>
    <mergeCell ref="AA7953:AD7953"/>
    <mergeCell ref="AA7954:AD7954"/>
    <mergeCell ref="AA7955:AD7955"/>
    <mergeCell ref="AA7956:AD7956"/>
    <mergeCell ref="AA7957:AD7957"/>
    <mergeCell ref="AA7958:AD7958"/>
    <mergeCell ref="AA7947:AD7947"/>
    <mergeCell ref="AA7948:AD7948"/>
    <mergeCell ref="AA7949:AD7949"/>
    <mergeCell ref="AA7950:AD7950"/>
    <mergeCell ref="AA7951:AD7951"/>
    <mergeCell ref="AA7952:AD7952"/>
    <mergeCell ref="AA7938:AD7938"/>
    <mergeCell ref="AA7939:AD7939"/>
    <mergeCell ref="AA7940:AD7940"/>
    <mergeCell ref="AA7941:AD7941"/>
    <mergeCell ref="AA7942:AD7942"/>
    <mergeCell ref="AA7943:AD7943"/>
    <mergeCell ref="AA7932:AD7932"/>
    <mergeCell ref="AA7933:AD7933"/>
    <mergeCell ref="AA7934:AD7934"/>
    <mergeCell ref="AA7935:AD7935"/>
    <mergeCell ref="AA7936:AD7936"/>
    <mergeCell ref="AA7937:AD7937"/>
    <mergeCell ref="A7972:P7972"/>
    <mergeCell ref="A7973:P7973"/>
    <mergeCell ref="A7974:P7974"/>
    <mergeCell ref="A7975:P7975"/>
    <mergeCell ref="A7976:P7976"/>
    <mergeCell ref="A7977:P7977"/>
    <mergeCell ref="A7966:P7966"/>
    <mergeCell ref="A7967:P7967"/>
    <mergeCell ref="A7968:P7968"/>
    <mergeCell ref="A7969:P7969"/>
    <mergeCell ref="A7970:P7970"/>
    <mergeCell ref="A7971:P7971"/>
    <mergeCell ref="AA7966:AD7966"/>
    <mergeCell ref="AA7967:AD7967"/>
    <mergeCell ref="AA7968:AD7968"/>
    <mergeCell ref="AA7969:AD7969"/>
    <mergeCell ref="AA7970:AD7970"/>
    <mergeCell ref="A7959:P7959"/>
    <mergeCell ref="A7960:P7960"/>
    <mergeCell ref="A7961:P7961"/>
    <mergeCell ref="A7963:P7963"/>
    <mergeCell ref="A7964:P7964"/>
    <mergeCell ref="A7965:P7965"/>
    <mergeCell ref="J7962:L7962"/>
    <mergeCell ref="N7962:O7962"/>
    <mergeCell ref="A7953:P7953"/>
    <mergeCell ref="A7954:P7954"/>
    <mergeCell ref="A7955:P7955"/>
    <mergeCell ref="A7956:P7956"/>
    <mergeCell ref="A7957:P7957"/>
    <mergeCell ref="A7958:P7958"/>
    <mergeCell ref="A7947:P7947"/>
    <mergeCell ref="A7948:P7948"/>
    <mergeCell ref="A7949:P7949"/>
    <mergeCell ref="A7950:P7950"/>
    <mergeCell ref="A7951:P7951"/>
    <mergeCell ref="A7952:P7952"/>
    <mergeCell ref="AA7977:AD7977"/>
    <mergeCell ref="AA7971:AD7971"/>
    <mergeCell ref="AA7972:AD7972"/>
    <mergeCell ref="AA7973:AD7973"/>
    <mergeCell ref="AA7974:AD7974"/>
    <mergeCell ref="AA7975:AD7975"/>
    <mergeCell ref="AA7976:AD7976"/>
    <mergeCell ref="A8006:P8006"/>
    <mergeCell ref="A8007:P8007"/>
    <mergeCell ref="A8008:P8008"/>
    <mergeCell ref="A8009:P8009"/>
    <mergeCell ref="A8010:P8010"/>
    <mergeCell ref="A7999:P7999"/>
    <mergeCell ref="A8000:P8000"/>
    <mergeCell ref="A8001:P8001"/>
    <mergeCell ref="A8002:P8002"/>
    <mergeCell ref="A8003:P8003"/>
    <mergeCell ref="A8004:P8004"/>
    <mergeCell ref="A7993:P7993"/>
    <mergeCell ref="A7994:P7994"/>
    <mergeCell ref="A7995:P7995"/>
    <mergeCell ref="A7996:P7996"/>
    <mergeCell ref="A7997:P7997"/>
    <mergeCell ref="A7998:P7998"/>
    <mergeCell ref="A7985:P7985"/>
    <mergeCell ref="A7986:P7986"/>
    <mergeCell ref="A7987:P7987"/>
    <mergeCell ref="A7988:P7988"/>
    <mergeCell ref="A7989:P7989"/>
    <mergeCell ref="A7991:P7991"/>
    <mergeCell ref="J7990:AC7990"/>
    <mergeCell ref="Q7988:Y7988"/>
    <mergeCell ref="Q7991:Y7991"/>
    <mergeCell ref="R7989:Y7989"/>
    <mergeCell ref="A7978:P7978"/>
    <mergeCell ref="A7979:P7979"/>
    <mergeCell ref="A7980:P7980"/>
    <mergeCell ref="A7981:P7981"/>
    <mergeCell ref="A7983:P7983"/>
    <mergeCell ref="A7984:P7984"/>
    <mergeCell ref="J7982:L7982"/>
    <mergeCell ref="N7982:O7982"/>
    <mergeCell ref="AA8002:AD8002"/>
    <mergeCell ref="AA8003:AD8003"/>
    <mergeCell ref="AA8004:AD8004"/>
    <mergeCell ref="AA8005:AD8005"/>
    <mergeCell ref="AA8006:AD8006"/>
    <mergeCell ref="AA8007:AD8007"/>
    <mergeCell ref="AA7996:AD7996"/>
    <mergeCell ref="AA7997:AD7997"/>
    <mergeCell ref="AA7998:AD7998"/>
    <mergeCell ref="AA7999:AD7999"/>
    <mergeCell ref="AA8000:AD8000"/>
    <mergeCell ref="AA8001:AD8001"/>
    <mergeCell ref="AA7989:AD7989"/>
    <mergeCell ref="AA7991:AD7991"/>
    <mergeCell ref="AA7992:AD7992"/>
    <mergeCell ref="AA7993:AD7993"/>
    <mergeCell ref="AA7994:AD7994"/>
    <mergeCell ref="AA7995:AD7995"/>
    <mergeCell ref="AA7983:AD7983"/>
    <mergeCell ref="AA7984:AD7984"/>
    <mergeCell ref="AA7985:AD7985"/>
    <mergeCell ref="AA7986:AD7986"/>
    <mergeCell ref="AA7987:AD7987"/>
    <mergeCell ref="AA7988:AD7988"/>
    <mergeCell ref="AA7978:AD7978"/>
    <mergeCell ref="AA7979:AD7979"/>
    <mergeCell ref="AA7980:AD7980"/>
    <mergeCell ref="AA7981:AD7981"/>
    <mergeCell ref="AA7982:AD7982"/>
    <mergeCell ref="A8096:P8096"/>
    <mergeCell ref="A8097:P8097"/>
    <mergeCell ref="A8099:AD8099"/>
    <mergeCell ref="A8103:AD8103"/>
    <mergeCell ref="B1:C1"/>
    <mergeCell ref="B2:C2"/>
    <mergeCell ref="B3:C3"/>
    <mergeCell ref="B4:C4"/>
    <mergeCell ref="A8089:P8089"/>
    <mergeCell ref="A8091:P8091"/>
    <mergeCell ref="A8092:P8092"/>
    <mergeCell ref="A8093:P8093"/>
    <mergeCell ref="A8094:P8094"/>
    <mergeCell ref="A8095:P8095"/>
    <mergeCell ref="C8090:I8090"/>
    <mergeCell ref="J8090:L8090"/>
    <mergeCell ref="N8090:O8090"/>
    <mergeCell ref="P8090:Q8090"/>
    <mergeCell ref="A8082:P8082"/>
    <mergeCell ref="A8083:P8083"/>
    <mergeCell ref="A8084:P8084"/>
    <mergeCell ref="A8086:P8086"/>
    <mergeCell ref="A8087:P8087"/>
    <mergeCell ref="A8088:P8088"/>
    <mergeCell ref="C8085:I8085"/>
    <mergeCell ref="J8085:L8085"/>
    <mergeCell ref="A8074:P8074"/>
    <mergeCell ref="A8076:P8076"/>
    <mergeCell ref="A8077:P8077"/>
    <mergeCell ref="A8078:P8078"/>
    <mergeCell ref="A8079:P8079"/>
    <mergeCell ref="A8081:P8081"/>
    <mergeCell ref="C8075:I8075"/>
    <mergeCell ref="C8080:I8080"/>
    <mergeCell ref="J8075:L8075"/>
    <mergeCell ref="J8080:L8080"/>
    <mergeCell ref="A8067:P8067"/>
    <mergeCell ref="A8068:P8068"/>
    <mergeCell ref="A8069:P8069"/>
    <mergeCell ref="A8071:P8071"/>
    <mergeCell ref="A8072:P8072"/>
    <mergeCell ref="A8073:P8073"/>
    <mergeCell ref="C8070:I8070"/>
    <mergeCell ref="J8070:L8070"/>
    <mergeCell ref="A8059:P8059"/>
    <mergeCell ref="A8061:P8061"/>
    <mergeCell ref="A8062:P8062"/>
    <mergeCell ref="A8063:P8063"/>
    <mergeCell ref="A8064:P8064"/>
    <mergeCell ref="A8066:P8066"/>
    <mergeCell ref="C8060:I8060"/>
    <mergeCell ref="C8065:I8065"/>
    <mergeCell ref="J8060:L8060"/>
    <mergeCell ref="J8065:L8065"/>
    <mergeCell ref="C166:I166"/>
    <mergeCell ref="C167:I167"/>
    <mergeCell ref="C171:I171"/>
    <mergeCell ref="C172:I172"/>
    <mergeCell ref="C173:I173"/>
    <mergeCell ref="C177:I177"/>
    <mergeCell ref="C123:I123"/>
    <mergeCell ref="C128:I128"/>
    <mergeCell ref="C133:I133"/>
    <mergeCell ref="C138:I138"/>
    <mergeCell ref="C103:I103"/>
    <mergeCell ref="C108:I108"/>
    <mergeCell ref="C113:I113"/>
    <mergeCell ref="C118:I118"/>
    <mergeCell ref="B8101:K8101"/>
    <mergeCell ref="B8105:G8105"/>
    <mergeCell ref="C18:I18"/>
    <mergeCell ref="C19:I19"/>
    <mergeCell ref="C22:I22"/>
    <mergeCell ref="C23:I23"/>
    <mergeCell ref="C24:I24"/>
    <mergeCell ref="C28:I28"/>
    <mergeCell ref="C29:I29"/>
    <mergeCell ref="C33:I33"/>
    <mergeCell ref="B7900:I7900"/>
    <mergeCell ref="B7945:I7945"/>
    <mergeCell ref="B7990:I7990"/>
    <mergeCell ref="B8033:I8033"/>
    <mergeCell ref="B8098:K8098"/>
    <mergeCell ref="B8100:K8100"/>
    <mergeCell ref="C7992:I7992"/>
    <mergeCell ref="C8035:I8035"/>
    <mergeCell ref="C8040:I8040"/>
    <mergeCell ref="C8045:I8045"/>
    <mergeCell ref="B7504:I7504"/>
    <mergeCell ref="B7551:I7551"/>
    <mergeCell ref="B7594:I7594"/>
    <mergeCell ref="B7659:I7659"/>
    <mergeCell ref="B7724:I7724"/>
    <mergeCell ref="B7790:I7790"/>
    <mergeCell ref="C7596:I7596"/>
    <mergeCell ref="C7601:I7601"/>
    <mergeCell ref="C7606:I7606"/>
    <mergeCell ref="C7611:I7611"/>
    <mergeCell ref="B6361:I6361"/>
    <mergeCell ref="B6404:I6404"/>
    <mergeCell ref="B6453:I6453"/>
    <mergeCell ref="B6518:I6518"/>
    <mergeCell ref="B6585:I6585"/>
    <mergeCell ref="B6658:I6658"/>
    <mergeCell ref="C6381:I6381"/>
    <mergeCell ref="C6415:I6415"/>
    <mergeCell ref="C6423:I6423"/>
    <mergeCell ref="C6428:I6428"/>
    <mergeCell ref="B4769:I4769"/>
    <mergeCell ref="B4851:I4851"/>
    <mergeCell ref="B4948:I4948"/>
    <mergeCell ref="B4999:I4999"/>
    <mergeCell ref="B5066:I5066"/>
    <mergeCell ref="B5132:I5132"/>
    <mergeCell ref="C369:I369"/>
    <mergeCell ref="C370:I370"/>
    <mergeCell ref="C371:I371"/>
    <mergeCell ref="C372:I372"/>
    <mergeCell ref="C373:I373"/>
    <mergeCell ref="C374:I374"/>
    <mergeCell ref="C363:I363"/>
    <mergeCell ref="C364:I364"/>
    <mergeCell ref="C365:I365"/>
    <mergeCell ref="C366:I366"/>
    <mergeCell ref="C367:I367"/>
    <mergeCell ref="C368:I368"/>
    <mergeCell ref="C325:I325"/>
    <mergeCell ref="C330:I330"/>
    <mergeCell ref="C219:I219"/>
    <mergeCell ref="C220:I220"/>
    <mergeCell ref="C221:I221"/>
    <mergeCell ref="C230:I230"/>
    <mergeCell ref="C190:I190"/>
    <mergeCell ref="C191:I191"/>
    <mergeCell ref="C195:I195"/>
    <mergeCell ref="C196:I196"/>
    <mergeCell ref="C197:I197"/>
    <mergeCell ref="C201:I201"/>
    <mergeCell ref="A318:P318"/>
    <mergeCell ref="A319:P319"/>
    <mergeCell ref="A321:P321"/>
    <mergeCell ref="A322:P322"/>
    <mergeCell ref="A323:P323"/>
    <mergeCell ref="A324:P324"/>
    <mergeCell ref="A311:P311"/>
    <mergeCell ref="A312:P312"/>
    <mergeCell ref="A313:P313"/>
    <mergeCell ref="A314:P314"/>
    <mergeCell ref="A316:P316"/>
    <mergeCell ref="A317:P317"/>
    <mergeCell ref="A303:P303"/>
    <mergeCell ref="A304:P304"/>
    <mergeCell ref="A306:P306"/>
    <mergeCell ref="A307:P307"/>
    <mergeCell ref="A308:P308"/>
    <mergeCell ref="A309:P309"/>
    <mergeCell ref="P305:Q305"/>
    <mergeCell ref="A296:P296"/>
    <mergeCell ref="A297:P297"/>
    <mergeCell ref="A298:P298"/>
    <mergeCell ref="A299:P299"/>
    <mergeCell ref="A301:P301"/>
    <mergeCell ref="A302:P302"/>
    <mergeCell ref="A288:P288"/>
    <mergeCell ref="A289:P289"/>
    <mergeCell ref="A290:P290"/>
    <mergeCell ref="J310:L310"/>
    <mergeCell ref="J315:L315"/>
    <mergeCell ref="J320:L320"/>
    <mergeCell ref="N209:O209"/>
    <mergeCell ref="N213:O213"/>
    <mergeCell ref="N214:O214"/>
    <mergeCell ref="N191:O191"/>
    <mergeCell ref="N195:O195"/>
    <mergeCell ref="N196:O196"/>
    <mergeCell ref="N197:O197"/>
    <mergeCell ref="N201:O201"/>
    <mergeCell ref="N202:O202"/>
    <mergeCell ref="N190:O190"/>
    <mergeCell ref="J265:L265"/>
    <mergeCell ref="J270:L270"/>
    <mergeCell ref="A257:P257"/>
    <mergeCell ref="A258:P258"/>
    <mergeCell ref="A259:P259"/>
    <mergeCell ref="J197:L197"/>
    <mergeCell ref="J201:L201"/>
    <mergeCell ref="J202:L202"/>
    <mergeCell ref="J203:L203"/>
    <mergeCell ref="J207:L207"/>
    <mergeCell ref="J208:L208"/>
    <mergeCell ref="C447:I447"/>
    <mergeCell ref="C436:I436"/>
    <mergeCell ref="C437:I437"/>
    <mergeCell ref="C438:I438"/>
    <mergeCell ref="C439:I439"/>
    <mergeCell ref="C440:I440"/>
    <mergeCell ref="C441:I441"/>
    <mergeCell ref="C430:I430"/>
    <mergeCell ref="C431:I431"/>
    <mergeCell ref="C432:I432"/>
    <mergeCell ref="C433:I433"/>
    <mergeCell ref="C434:I434"/>
    <mergeCell ref="C435:I435"/>
    <mergeCell ref="C424:I424"/>
    <mergeCell ref="C425:I425"/>
    <mergeCell ref="C426:I426"/>
    <mergeCell ref="C427:I427"/>
    <mergeCell ref="C428:I428"/>
    <mergeCell ref="C429:I429"/>
    <mergeCell ref="C418:I418"/>
    <mergeCell ref="C419:I419"/>
    <mergeCell ref="C420:I420"/>
    <mergeCell ref="C421:I421"/>
    <mergeCell ref="C422:I422"/>
    <mergeCell ref="C423:I423"/>
    <mergeCell ref="J386:L386"/>
    <mergeCell ref="J387:L387"/>
    <mergeCell ref="J388:L388"/>
    <mergeCell ref="J389:L389"/>
    <mergeCell ref="J390:L390"/>
    <mergeCell ref="J391:L391"/>
    <mergeCell ref="J380:L380"/>
    <mergeCell ref="J381:L381"/>
    <mergeCell ref="J382:L382"/>
    <mergeCell ref="J383:L383"/>
    <mergeCell ref="J384:L384"/>
    <mergeCell ref="J385:L385"/>
    <mergeCell ref="J430:L430"/>
    <mergeCell ref="C405:I405"/>
    <mergeCell ref="C406:I406"/>
    <mergeCell ref="C407:I407"/>
    <mergeCell ref="C408:I408"/>
    <mergeCell ref="C409:I409"/>
    <mergeCell ref="C413:I413"/>
    <mergeCell ref="C399:I399"/>
    <mergeCell ref="C400:I400"/>
    <mergeCell ref="C401:I401"/>
    <mergeCell ref="C402:I402"/>
    <mergeCell ref="C403:I403"/>
    <mergeCell ref="C404:I404"/>
    <mergeCell ref="C393:I393"/>
    <mergeCell ref="C394:I394"/>
    <mergeCell ref="C395:I395"/>
    <mergeCell ref="C396:I396"/>
    <mergeCell ref="C397:I397"/>
    <mergeCell ref="C398:I398"/>
    <mergeCell ref="C387:I387"/>
    <mergeCell ref="C388:I388"/>
    <mergeCell ref="C389:I389"/>
    <mergeCell ref="C390:I390"/>
    <mergeCell ref="J425:L425"/>
    <mergeCell ref="J426:L426"/>
    <mergeCell ref="J427:L427"/>
    <mergeCell ref="J428:L428"/>
    <mergeCell ref="C487:I487"/>
    <mergeCell ref="C488:I488"/>
    <mergeCell ref="C489:I489"/>
    <mergeCell ref="C490:I490"/>
    <mergeCell ref="C491:I491"/>
    <mergeCell ref="C492:I492"/>
    <mergeCell ref="C481:I481"/>
    <mergeCell ref="C482:I482"/>
    <mergeCell ref="C483:I483"/>
    <mergeCell ref="C484:I484"/>
    <mergeCell ref="C485:I485"/>
    <mergeCell ref="C486:I486"/>
    <mergeCell ref="C475:I475"/>
    <mergeCell ref="C476:I476"/>
    <mergeCell ref="C477:I477"/>
    <mergeCell ref="C478:I478"/>
    <mergeCell ref="C479:I479"/>
    <mergeCell ref="C480:I480"/>
    <mergeCell ref="C469:I469"/>
    <mergeCell ref="C470:I470"/>
    <mergeCell ref="C471:I471"/>
    <mergeCell ref="C472:I472"/>
    <mergeCell ref="C473:I473"/>
    <mergeCell ref="C474:I474"/>
    <mergeCell ref="C460:I460"/>
    <mergeCell ref="C461:I461"/>
    <mergeCell ref="C465:I465"/>
    <mergeCell ref="C466:I466"/>
    <mergeCell ref="C467:I467"/>
    <mergeCell ref="C468:I468"/>
    <mergeCell ref="C454:I454"/>
    <mergeCell ref="C455:I455"/>
    <mergeCell ref="C456:I456"/>
    <mergeCell ref="C457:I457"/>
    <mergeCell ref="C458:I458"/>
    <mergeCell ref="C459:I459"/>
    <mergeCell ref="A462:P462"/>
    <mergeCell ref="A463:P463"/>
    <mergeCell ref="A464:P464"/>
    <mergeCell ref="J461:L461"/>
    <mergeCell ref="J465:L465"/>
    <mergeCell ref="J466:L466"/>
    <mergeCell ref="J467:L467"/>
    <mergeCell ref="J468:L468"/>
    <mergeCell ref="J469:L469"/>
    <mergeCell ref="J455:L455"/>
    <mergeCell ref="J456:L456"/>
    <mergeCell ref="J457:L457"/>
    <mergeCell ref="J458:L458"/>
    <mergeCell ref="J459:L459"/>
    <mergeCell ref="J460:L460"/>
    <mergeCell ref="N481:O481"/>
    <mergeCell ref="N482:O482"/>
    <mergeCell ref="N483:O483"/>
    <mergeCell ref="N484:O484"/>
    <mergeCell ref="N485:O485"/>
    <mergeCell ref="N486:O486"/>
    <mergeCell ref="N475:O475"/>
    <mergeCell ref="N476:O476"/>
    <mergeCell ref="N477:O477"/>
    <mergeCell ref="N478:O478"/>
    <mergeCell ref="N479:O479"/>
    <mergeCell ref="N480:O480"/>
    <mergeCell ref="N469:O469"/>
    <mergeCell ref="C517:I517"/>
    <mergeCell ref="C518:I518"/>
    <mergeCell ref="C522:I522"/>
    <mergeCell ref="C523:I523"/>
    <mergeCell ref="C524:I524"/>
    <mergeCell ref="C525:I525"/>
    <mergeCell ref="C511:I511"/>
    <mergeCell ref="C512:I512"/>
    <mergeCell ref="C513:I513"/>
    <mergeCell ref="C514:I514"/>
    <mergeCell ref="C515:I515"/>
    <mergeCell ref="C516:I516"/>
    <mergeCell ref="C505:I505"/>
    <mergeCell ref="C506:I506"/>
    <mergeCell ref="C507:I507"/>
    <mergeCell ref="C508:I508"/>
    <mergeCell ref="C509:I509"/>
    <mergeCell ref="C510:I510"/>
    <mergeCell ref="C499:I499"/>
    <mergeCell ref="C500:I500"/>
    <mergeCell ref="C501:I501"/>
    <mergeCell ref="C502:I502"/>
    <mergeCell ref="C503:I503"/>
    <mergeCell ref="C504:I504"/>
    <mergeCell ref="C493:I493"/>
    <mergeCell ref="C494:I494"/>
    <mergeCell ref="C495:I495"/>
    <mergeCell ref="C496:I496"/>
    <mergeCell ref="C497:I497"/>
    <mergeCell ref="C498:I498"/>
    <mergeCell ref="A519:P519"/>
    <mergeCell ref="A520:P520"/>
    <mergeCell ref="C566:I566"/>
    <mergeCell ref="C560:I560"/>
    <mergeCell ref="C561:I561"/>
    <mergeCell ref="C562:I562"/>
    <mergeCell ref="C563:I563"/>
    <mergeCell ref="C564:I564"/>
    <mergeCell ref="C565:I565"/>
    <mergeCell ref="C554:I554"/>
    <mergeCell ref="C555:I555"/>
    <mergeCell ref="C556:I556"/>
    <mergeCell ref="C557:I557"/>
    <mergeCell ref="C558:I558"/>
    <mergeCell ref="C559:I559"/>
    <mergeCell ref="C548:I548"/>
    <mergeCell ref="C549:I549"/>
    <mergeCell ref="C550:I550"/>
    <mergeCell ref="C551:I551"/>
    <mergeCell ref="C552:I552"/>
    <mergeCell ref="C553:I553"/>
    <mergeCell ref="C542:I542"/>
    <mergeCell ref="C543:I543"/>
    <mergeCell ref="C544:I544"/>
    <mergeCell ref="C545:I545"/>
    <mergeCell ref="C546:I546"/>
    <mergeCell ref="C547:I547"/>
    <mergeCell ref="C536:I536"/>
    <mergeCell ref="C537:I537"/>
    <mergeCell ref="C538:I538"/>
    <mergeCell ref="C539:I539"/>
    <mergeCell ref="C540:I540"/>
    <mergeCell ref="C541:I541"/>
    <mergeCell ref="J539:L539"/>
    <mergeCell ref="C588:I588"/>
    <mergeCell ref="C589:I589"/>
    <mergeCell ref="C590:I590"/>
    <mergeCell ref="C591:I591"/>
    <mergeCell ref="C592:I592"/>
    <mergeCell ref="C581:I581"/>
    <mergeCell ref="C582:I582"/>
    <mergeCell ref="C583:I583"/>
    <mergeCell ref="C584:I584"/>
    <mergeCell ref="C585:I585"/>
    <mergeCell ref="C586:I586"/>
    <mergeCell ref="C572:I572"/>
    <mergeCell ref="C573:I573"/>
    <mergeCell ref="C574:I574"/>
    <mergeCell ref="C575:I575"/>
    <mergeCell ref="C579:I579"/>
    <mergeCell ref="C580:I580"/>
    <mergeCell ref="C648:I648"/>
    <mergeCell ref="C649:I649"/>
    <mergeCell ref="C650:I650"/>
    <mergeCell ref="C651:I651"/>
    <mergeCell ref="C652:I652"/>
    <mergeCell ref="C653:I653"/>
    <mergeCell ref="C642:I642"/>
    <mergeCell ref="C643:I643"/>
    <mergeCell ref="C644:I644"/>
    <mergeCell ref="C645:I645"/>
    <mergeCell ref="C646:I646"/>
    <mergeCell ref="C647:I647"/>
    <mergeCell ref="C636:I636"/>
    <mergeCell ref="C637:I637"/>
    <mergeCell ref="C638:I638"/>
    <mergeCell ref="C639:I639"/>
    <mergeCell ref="C640:I640"/>
    <mergeCell ref="C641:I641"/>
    <mergeCell ref="C623:I623"/>
    <mergeCell ref="C624:I624"/>
    <mergeCell ref="C625:I625"/>
    <mergeCell ref="C626:I626"/>
    <mergeCell ref="C627:I627"/>
    <mergeCell ref="C631:I631"/>
    <mergeCell ref="C617:I617"/>
    <mergeCell ref="C618:I618"/>
    <mergeCell ref="C619:I619"/>
    <mergeCell ref="C620:I620"/>
    <mergeCell ref="C621:I621"/>
    <mergeCell ref="C622:I622"/>
    <mergeCell ref="C611:I611"/>
    <mergeCell ref="C612:I612"/>
    <mergeCell ref="C613:I613"/>
    <mergeCell ref="C614:I614"/>
    <mergeCell ref="C615:I615"/>
    <mergeCell ref="C616:I616"/>
    <mergeCell ref="A630:P630"/>
    <mergeCell ref="C632:I632"/>
    <mergeCell ref="C633:I633"/>
    <mergeCell ref="C634:I634"/>
    <mergeCell ref="C635:I635"/>
    <mergeCell ref="A576:P576"/>
    <mergeCell ref="A577:P577"/>
    <mergeCell ref="A578:P578"/>
    <mergeCell ref="A628:P628"/>
    <mergeCell ref="A629:P629"/>
    <mergeCell ref="J575:L575"/>
    <mergeCell ref="C687:I687"/>
    <mergeCell ref="C688:I688"/>
    <mergeCell ref="C689:I689"/>
    <mergeCell ref="C690:I690"/>
    <mergeCell ref="C691:I691"/>
    <mergeCell ref="C692:I692"/>
    <mergeCell ref="C678:I678"/>
    <mergeCell ref="C679:I679"/>
    <mergeCell ref="C683:I683"/>
    <mergeCell ref="C684:I684"/>
    <mergeCell ref="C685:I685"/>
    <mergeCell ref="C686:I686"/>
    <mergeCell ref="C672:I672"/>
    <mergeCell ref="C673:I673"/>
    <mergeCell ref="C674:I674"/>
    <mergeCell ref="C675:I675"/>
    <mergeCell ref="C676:I676"/>
    <mergeCell ref="C677:I677"/>
    <mergeCell ref="C666:I666"/>
    <mergeCell ref="C667:I667"/>
    <mergeCell ref="C668:I668"/>
    <mergeCell ref="C669:I669"/>
    <mergeCell ref="C670:I670"/>
    <mergeCell ref="C671:I671"/>
    <mergeCell ref="C660:I660"/>
    <mergeCell ref="C661:I661"/>
    <mergeCell ref="C662:I662"/>
    <mergeCell ref="C663:I663"/>
    <mergeCell ref="C664:I664"/>
    <mergeCell ref="C665:I665"/>
    <mergeCell ref="C654:I654"/>
    <mergeCell ref="C655:I655"/>
    <mergeCell ref="C656:I656"/>
    <mergeCell ref="C657:I657"/>
    <mergeCell ref="C658:I658"/>
    <mergeCell ref="C659:I659"/>
    <mergeCell ref="A680:P680"/>
    <mergeCell ref="A681:P681"/>
    <mergeCell ref="A682:P682"/>
    <mergeCell ref="J692:L692"/>
    <mergeCell ref="N670:O670"/>
    <mergeCell ref="N671:O671"/>
    <mergeCell ref="N672:O672"/>
    <mergeCell ref="N673:O673"/>
    <mergeCell ref="N674:O674"/>
    <mergeCell ref="N675:O675"/>
    <mergeCell ref="N664:O664"/>
    <mergeCell ref="N665:O665"/>
    <mergeCell ref="N666:O666"/>
    <mergeCell ref="N667:O667"/>
    <mergeCell ref="N668:O668"/>
    <mergeCell ref="N669:O669"/>
    <mergeCell ref="N658:O658"/>
    <mergeCell ref="N659:O659"/>
    <mergeCell ref="N660:O660"/>
    <mergeCell ref="N661:O661"/>
    <mergeCell ref="N662:O662"/>
    <mergeCell ref="N663:O663"/>
    <mergeCell ref="P672:Q672"/>
    <mergeCell ref="P673:Q673"/>
    <mergeCell ref="P674:Q674"/>
    <mergeCell ref="P675:Q675"/>
    <mergeCell ref="P676:Q676"/>
    <mergeCell ref="P677:Q677"/>
    <mergeCell ref="C723:I723"/>
    <mergeCell ref="C724:I724"/>
    <mergeCell ref="C725:I725"/>
    <mergeCell ref="C726:I726"/>
    <mergeCell ref="C727:I727"/>
    <mergeCell ref="C728:I728"/>
    <mergeCell ref="C717:I717"/>
    <mergeCell ref="C718:I718"/>
    <mergeCell ref="C719:I719"/>
    <mergeCell ref="C720:I720"/>
    <mergeCell ref="C721:I721"/>
    <mergeCell ref="C722:I722"/>
    <mergeCell ref="C711:I711"/>
    <mergeCell ref="C712:I712"/>
    <mergeCell ref="C713:I713"/>
    <mergeCell ref="C714:I714"/>
    <mergeCell ref="C715:I715"/>
    <mergeCell ref="C716:I716"/>
    <mergeCell ref="C705:I705"/>
    <mergeCell ref="C706:I706"/>
    <mergeCell ref="C707:I707"/>
    <mergeCell ref="C708:I708"/>
    <mergeCell ref="C709:I709"/>
    <mergeCell ref="C710:I710"/>
    <mergeCell ref="C699:I699"/>
    <mergeCell ref="C700:I700"/>
    <mergeCell ref="C701:I701"/>
    <mergeCell ref="C702:I702"/>
    <mergeCell ref="C703:I703"/>
    <mergeCell ref="C704:I704"/>
    <mergeCell ref="C693:I693"/>
    <mergeCell ref="C694:I694"/>
    <mergeCell ref="C695:I695"/>
    <mergeCell ref="C696:I696"/>
    <mergeCell ref="C697:I697"/>
    <mergeCell ref="C698:I698"/>
    <mergeCell ref="C766:I766"/>
    <mergeCell ref="C767:I767"/>
    <mergeCell ref="C768:I768"/>
    <mergeCell ref="C769:I769"/>
    <mergeCell ref="C770:I770"/>
    <mergeCell ref="C771:I771"/>
    <mergeCell ref="C760:I760"/>
    <mergeCell ref="C761:I761"/>
    <mergeCell ref="C762:I762"/>
    <mergeCell ref="C763:I763"/>
    <mergeCell ref="C764:I764"/>
    <mergeCell ref="C765:I765"/>
    <mergeCell ref="C754:I754"/>
    <mergeCell ref="C755:I755"/>
    <mergeCell ref="C756:I756"/>
    <mergeCell ref="C757:I757"/>
    <mergeCell ref="C758:I758"/>
    <mergeCell ref="C759:I759"/>
    <mergeCell ref="C748:I748"/>
    <mergeCell ref="C749:I749"/>
    <mergeCell ref="C750:I750"/>
    <mergeCell ref="C751:I751"/>
    <mergeCell ref="C752:I752"/>
    <mergeCell ref="C753:I753"/>
    <mergeCell ref="C735:I735"/>
    <mergeCell ref="C736:I736"/>
    <mergeCell ref="C737:I737"/>
    <mergeCell ref="C741:I741"/>
    <mergeCell ref="C742:I742"/>
    <mergeCell ref="C743:I743"/>
    <mergeCell ref="C729:I729"/>
    <mergeCell ref="C730:I730"/>
    <mergeCell ref="C731:I731"/>
    <mergeCell ref="C732:I732"/>
    <mergeCell ref="C733:I733"/>
    <mergeCell ref="C734:I734"/>
    <mergeCell ref="A740:P740"/>
    <mergeCell ref="C744:I744"/>
    <mergeCell ref="C745:I745"/>
    <mergeCell ref="C746:I746"/>
    <mergeCell ref="C747:I747"/>
    <mergeCell ref="A738:P738"/>
    <mergeCell ref="A739:P739"/>
    <mergeCell ref="J767:L767"/>
    <mergeCell ref="J768:L768"/>
    <mergeCell ref="J769:L769"/>
    <mergeCell ref="J770:L770"/>
    <mergeCell ref="J771:L771"/>
    <mergeCell ref="J761:L761"/>
    <mergeCell ref="J762:L762"/>
    <mergeCell ref="J763:L763"/>
    <mergeCell ref="J764:L764"/>
    <mergeCell ref="J765:L765"/>
    <mergeCell ref="J766:L766"/>
    <mergeCell ref="J755:L755"/>
    <mergeCell ref="J756:L756"/>
    <mergeCell ref="J757:L757"/>
    <mergeCell ref="J758:L758"/>
    <mergeCell ref="J759:L759"/>
    <mergeCell ref="J760:L760"/>
    <mergeCell ref="J749:L749"/>
    <mergeCell ref="J750:L750"/>
    <mergeCell ref="J751:L751"/>
    <mergeCell ref="J752:L752"/>
    <mergeCell ref="C805:I805"/>
    <mergeCell ref="C806:I806"/>
    <mergeCell ref="C807:I807"/>
    <mergeCell ref="C808:I808"/>
    <mergeCell ref="C809:I809"/>
    <mergeCell ref="C810:I810"/>
    <mergeCell ref="C799:I799"/>
    <mergeCell ref="C800:I800"/>
    <mergeCell ref="C801:I801"/>
    <mergeCell ref="C802:I802"/>
    <mergeCell ref="C803:I803"/>
    <mergeCell ref="C804:I804"/>
    <mergeCell ref="C790:I790"/>
    <mergeCell ref="C791:I791"/>
    <mergeCell ref="C792:I792"/>
    <mergeCell ref="C796:I796"/>
    <mergeCell ref="C797:I797"/>
    <mergeCell ref="C798:I798"/>
    <mergeCell ref="C784:I784"/>
    <mergeCell ref="C785:I785"/>
    <mergeCell ref="C786:I786"/>
    <mergeCell ref="C787:I787"/>
    <mergeCell ref="C788:I788"/>
    <mergeCell ref="C789:I789"/>
    <mergeCell ref="C778:I778"/>
    <mergeCell ref="C779:I779"/>
    <mergeCell ref="C780:I780"/>
    <mergeCell ref="C781:I781"/>
    <mergeCell ref="C782:I782"/>
    <mergeCell ref="C783:I783"/>
    <mergeCell ref="C772:I772"/>
    <mergeCell ref="C773:I773"/>
    <mergeCell ref="C774:I774"/>
    <mergeCell ref="C775:I775"/>
    <mergeCell ref="C776:I776"/>
    <mergeCell ref="C777:I777"/>
    <mergeCell ref="A793:P793"/>
    <mergeCell ref="A794:P794"/>
    <mergeCell ref="A795:P795"/>
    <mergeCell ref="J772:L772"/>
    <mergeCell ref="N784:O784"/>
    <mergeCell ref="N785:O785"/>
    <mergeCell ref="N786:O786"/>
    <mergeCell ref="N787:O787"/>
    <mergeCell ref="N788:O788"/>
    <mergeCell ref="N789:O789"/>
    <mergeCell ref="N778:O778"/>
    <mergeCell ref="N779:O779"/>
    <mergeCell ref="N780:O780"/>
    <mergeCell ref="N781:O781"/>
    <mergeCell ref="N782:O782"/>
    <mergeCell ref="N783:O783"/>
    <mergeCell ref="N772:O772"/>
    <mergeCell ref="N773:O773"/>
    <mergeCell ref="N774:O774"/>
    <mergeCell ref="N775:O775"/>
    <mergeCell ref="N776:O776"/>
    <mergeCell ref="N777:O777"/>
    <mergeCell ref="P786:Q786"/>
    <mergeCell ref="P787:Q787"/>
    <mergeCell ref="P788:Q788"/>
    <mergeCell ref="P789:Q789"/>
    <mergeCell ref="P790:Q790"/>
    <mergeCell ref="P791:Q791"/>
    <mergeCell ref="C841:I841"/>
    <mergeCell ref="C842:I842"/>
    <mergeCell ref="C843:I843"/>
    <mergeCell ref="C844:I844"/>
    <mergeCell ref="C848:I848"/>
    <mergeCell ref="C849:I849"/>
    <mergeCell ref="C835:I835"/>
    <mergeCell ref="C836:I836"/>
    <mergeCell ref="C837:I837"/>
    <mergeCell ref="C838:I838"/>
    <mergeCell ref="C839:I839"/>
    <mergeCell ref="C840:I840"/>
    <mergeCell ref="C829:I829"/>
    <mergeCell ref="C830:I830"/>
    <mergeCell ref="C831:I831"/>
    <mergeCell ref="C832:I832"/>
    <mergeCell ref="C833:I833"/>
    <mergeCell ref="C834:I834"/>
    <mergeCell ref="C823:I823"/>
    <mergeCell ref="C824:I824"/>
    <mergeCell ref="C825:I825"/>
    <mergeCell ref="C826:I826"/>
    <mergeCell ref="C827:I827"/>
    <mergeCell ref="C828:I828"/>
    <mergeCell ref="C817:I817"/>
    <mergeCell ref="C818:I818"/>
    <mergeCell ref="C819:I819"/>
    <mergeCell ref="C820:I820"/>
    <mergeCell ref="C821:I821"/>
    <mergeCell ref="C822:I822"/>
    <mergeCell ref="C811:I811"/>
    <mergeCell ref="C812:I812"/>
    <mergeCell ref="C813:I813"/>
    <mergeCell ref="C814:I814"/>
    <mergeCell ref="C815:I815"/>
    <mergeCell ref="C816:I816"/>
    <mergeCell ref="A847:P847"/>
    <mergeCell ref="J842:L842"/>
    <mergeCell ref="J843:L843"/>
    <mergeCell ref="J844:L844"/>
    <mergeCell ref="J848:L848"/>
    <mergeCell ref="J849:L849"/>
    <mergeCell ref="N823:O823"/>
    <mergeCell ref="N824:O824"/>
    <mergeCell ref="N825:O825"/>
    <mergeCell ref="N826:O826"/>
    <mergeCell ref="N827:O827"/>
    <mergeCell ref="N828:O828"/>
    <mergeCell ref="N817:O817"/>
    <mergeCell ref="N818:O818"/>
    <mergeCell ref="N819:O819"/>
    <mergeCell ref="N820:O820"/>
    <mergeCell ref="N821:O821"/>
    <mergeCell ref="N822:O822"/>
    <mergeCell ref="N811:O811"/>
    <mergeCell ref="N812:O812"/>
    <mergeCell ref="N813:O813"/>
    <mergeCell ref="N814:O814"/>
    <mergeCell ref="N815:O815"/>
    <mergeCell ref="N816:O816"/>
    <mergeCell ref="P825:Q825"/>
    <mergeCell ref="P826:Q826"/>
    <mergeCell ref="P827:Q827"/>
    <mergeCell ref="P828:Q828"/>
    <mergeCell ref="C864:I864"/>
    <mergeCell ref="C865:I865"/>
    <mergeCell ref="C854:I854"/>
    <mergeCell ref="C855:I855"/>
    <mergeCell ref="C856:I856"/>
    <mergeCell ref="C857:I857"/>
    <mergeCell ref="C858:I858"/>
    <mergeCell ref="C859:I859"/>
    <mergeCell ref="C923:I923"/>
    <mergeCell ref="C924:I924"/>
    <mergeCell ref="C925:I925"/>
    <mergeCell ref="C926:I926"/>
    <mergeCell ref="C927:I927"/>
    <mergeCell ref="C928:I928"/>
    <mergeCell ref="C917:I917"/>
    <mergeCell ref="C918:I918"/>
    <mergeCell ref="C919:I919"/>
    <mergeCell ref="C920:I920"/>
    <mergeCell ref="C921:I921"/>
    <mergeCell ref="C922:I922"/>
    <mergeCell ref="C911:I911"/>
    <mergeCell ref="C912:I912"/>
    <mergeCell ref="C913:I913"/>
    <mergeCell ref="C914:I914"/>
    <mergeCell ref="C915:I915"/>
    <mergeCell ref="C916:I916"/>
    <mergeCell ref="C902:I902"/>
    <mergeCell ref="C903:I903"/>
    <mergeCell ref="C907:I907"/>
    <mergeCell ref="C908:I908"/>
    <mergeCell ref="C909:I909"/>
    <mergeCell ref="C910:I910"/>
    <mergeCell ref="C896:I896"/>
    <mergeCell ref="C897:I897"/>
    <mergeCell ref="C898:I898"/>
    <mergeCell ref="C899:I899"/>
    <mergeCell ref="C900:I900"/>
    <mergeCell ref="C901:I901"/>
    <mergeCell ref="C890:I890"/>
    <mergeCell ref="C891:I891"/>
    <mergeCell ref="C892:I892"/>
    <mergeCell ref="C893:I893"/>
    <mergeCell ref="C894:I894"/>
    <mergeCell ref="C895:I895"/>
    <mergeCell ref="A904:P904"/>
    <mergeCell ref="A905:P905"/>
    <mergeCell ref="A906:P906"/>
    <mergeCell ref="J920:L920"/>
    <mergeCell ref="J921:L921"/>
    <mergeCell ref="J922:L922"/>
    <mergeCell ref="J923:L923"/>
    <mergeCell ref="J924:L924"/>
    <mergeCell ref="J925:L925"/>
    <mergeCell ref="J914:L914"/>
    <mergeCell ref="J915:L915"/>
    <mergeCell ref="J916:L916"/>
    <mergeCell ref="J917:L917"/>
    <mergeCell ref="J918:L918"/>
    <mergeCell ref="J919:L919"/>
    <mergeCell ref="J908:L908"/>
    <mergeCell ref="J909:L909"/>
    <mergeCell ref="J910:L910"/>
    <mergeCell ref="J911:L911"/>
    <mergeCell ref="J912:L912"/>
    <mergeCell ref="C966:I966"/>
    <mergeCell ref="C967:I967"/>
    <mergeCell ref="C968:I968"/>
    <mergeCell ref="C969:I969"/>
    <mergeCell ref="C970:I970"/>
    <mergeCell ref="C971:I971"/>
    <mergeCell ref="C953:I953"/>
    <mergeCell ref="C954:I954"/>
    <mergeCell ref="C958:I958"/>
    <mergeCell ref="C959:I959"/>
    <mergeCell ref="C960:I960"/>
    <mergeCell ref="C961:I961"/>
    <mergeCell ref="C947:I947"/>
    <mergeCell ref="C948:I948"/>
    <mergeCell ref="C949:I949"/>
    <mergeCell ref="C950:I950"/>
    <mergeCell ref="C951:I951"/>
    <mergeCell ref="C952:I952"/>
    <mergeCell ref="C941:I941"/>
    <mergeCell ref="C942:I942"/>
    <mergeCell ref="C943:I943"/>
    <mergeCell ref="C944:I944"/>
    <mergeCell ref="C945:I945"/>
    <mergeCell ref="C946:I946"/>
    <mergeCell ref="C935:I935"/>
    <mergeCell ref="C936:I936"/>
    <mergeCell ref="C937:I937"/>
    <mergeCell ref="C938:I938"/>
    <mergeCell ref="C939:I939"/>
    <mergeCell ref="C940:I940"/>
    <mergeCell ref="C929:I929"/>
    <mergeCell ref="C930:I930"/>
    <mergeCell ref="C931:I931"/>
    <mergeCell ref="C932:I932"/>
    <mergeCell ref="C933:I933"/>
    <mergeCell ref="C934:I934"/>
    <mergeCell ref="A957:P957"/>
    <mergeCell ref="C962:I962"/>
    <mergeCell ref="C963:I963"/>
    <mergeCell ref="C964:I964"/>
    <mergeCell ref="C965:I965"/>
    <mergeCell ref="A955:P955"/>
    <mergeCell ref="A956:P956"/>
    <mergeCell ref="N937:O937"/>
    <mergeCell ref="N938:O938"/>
    <mergeCell ref="N939:O939"/>
    <mergeCell ref="N940:O940"/>
    <mergeCell ref="N941:O941"/>
    <mergeCell ref="N942:O942"/>
    <mergeCell ref="N931:O931"/>
    <mergeCell ref="N932:O932"/>
    <mergeCell ref="N933:O933"/>
    <mergeCell ref="N934:O934"/>
    <mergeCell ref="N935:O935"/>
    <mergeCell ref="N936:O936"/>
    <mergeCell ref="P960:Q960"/>
    <mergeCell ref="C990:I990"/>
    <mergeCell ref="C991:I991"/>
    <mergeCell ref="C992:I992"/>
    <mergeCell ref="C993:I993"/>
    <mergeCell ref="C994:I994"/>
    <mergeCell ref="C995:I995"/>
    <mergeCell ref="C984:I984"/>
    <mergeCell ref="C985:I985"/>
    <mergeCell ref="C986:I986"/>
    <mergeCell ref="C987:I987"/>
    <mergeCell ref="C988:I988"/>
    <mergeCell ref="C989:I989"/>
    <mergeCell ref="C978:I978"/>
    <mergeCell ref="C979:I979"/>
    <mergeCell ref="C980:I980"/>
    <mergeCell ref="C981:I981"/>
    <mergeCell ref="C982:I982"/>
    <mergeCell ref="C983:I983"/>
    <mergeCell ref="C972:I972"/>
    <mergeCell ref="C973:I973"/>
    <mergeCell ref="C974:I974"/>
    <mergeCell ref="C975:I975"/>
    <mergeCell ref="C976:I976"/>
    <mergeCell ref="C977:I977"/>
    <mergeCell ref="J995:L995"/>
    <mergeCell ref="J996:L996"/>
    <mergeCell ref="J997:L997"/>
    <mergeCell ref="J998:L998"/>
    <mergeCell ref="J999:L999"/>
    <mergeCell ref="J1000:L1000"/>
    <mergeCell ref="J989:L989"/>
    <mergeCell ref="J990:L990"/>
    <mergeCell ref="J991:L991"/>
    <mergeCell ref="J992:L992"/>
    <mergeCell ref="J993:L993"/>
    <mergeCell ref="J994:L994"/>
    <mergeCell ref="J983:L983"/>
    <mergeCell ref="J984:L984"/>
    <mergeCell ref="J985:L985"/>
    <mergeCell ref="J986:L986"/>
    <mergeCell ref="J987:L987"/>
    <mergeCell ref="J988:L988"/>
    <mergeCell ref="J977:L977"/>
    <mergeCell ref="J978:L978"/>
    <mergeCell ref="B1763:I1763"/>
    <mergeCell ref="B1804:I1804"/>
    <mergeCell ref="C1642:I1642"/>
    <mergeCell ref="C1647:I1647"/>
    <mergeCell ref="C1655:I1655"/>
    <mergeCell ref="C1669:I1669"/>
    <mergeCell ref="B1243:I1243"/>
    <mergeCell ref="B1302:I1302"/>
    <mergeCell ref="B1349:I1349"/>
    <mergeCell ref="B1392:I1392"/>
    <mergeCell ref="B1457:I1457"/>
    <mergeCell ref="B1522:I1522"/>
    <mergeCell ref="C1245:I1245"/>
    <mergeCell ref="C1250:I1250"/>
    <mergeCell ref="C1267:I1267"/>
    <mergeCell ref="C1272:I1272"/>
    <mergeCell ref="A1801:P1801"/>
    <mergeCell ref="A1802:P1802"/>
    <mergeCell ref="A1803:P1803"/>
    <mergeCell ref="A1805:P1805"/>
    <mergeCell ref="J1806:L1806"/>
    <mergeCell ref="J1807:L1807"/>
    <mergeCell ref="J1808:L1808"/>
    <mergeCell ref="N1806:O1806"/>
    <mergeCell ref="A1795:P1795"/>
    <mergeCell ref="J1097:L1097"/>
    <mergeCell ref="J1102:L1102"/>
    <mergeCell ref="J1107:L1107"/>
    <mergeCell ref="A1718:P1718"/>
    <mergeCell ref="C998:I998"/>
    <mergeCell ref="C999:I999"/>
    <mergeCell ref="C1000:I1000"/>
    <mergeCell ref="C1001:I1001"/>
    <mergeCell ref="A1712:P1712"/>
    <mergeCell ref="A1701:P1701"/>
    <mergeCell ref="A1702:P1702"/>
    <mergeCell ref="A1703:P1703"/>
    <mergeCell ref="A1704:P1704"/>
    <mergeCell ref="A1705:P1705"/>
    <mergeCell ref="A1706:P1706"/>
    <mergeCell ref="A1695:P1695"/>
    <mergeCell ref="A1696:P1696"/>
    <mergeCell ref="A1697:P1697"/>
    <mergeCell ref="A1698:P1698"/>
    <mergeCell ref="A1699:P1699"/>
    <mergeCell ref="A1700:P1700"/>
    <mergeCell ref="A1688:P1688"/>
    <mergeCell ref="A1689:P1689"/>
    <mergeCell ref="A1690:P1690"/>
    <mergeCell ref="A1691:P1691"/>
    <mergeCell ref="A1692:P1692"/>
    <mergeCell ref="A1693:P1693"/>
    <mergeCell ref="A1682:P1682"/>
    <mergeCell ref="A1683:P1683"/>
    <mergeCell ref="A1684:P1684"/>
    <mergeCell ref="A1685:P1685"/>
    <mergeCell ref="A1686:P1686"/>
    <mergeCell ref="A1687:P1687"/>
    <mergeCell ref="C1694:I1694"/>
    <mergeCell ref="C1714:I1714"/>
    <mergeCell ref="C1715:I1715"/>
    <mergeCell ref="J1694:L1694"/>
    <mergeCell ref="J1714:L1714"/>
    <mergeCell ref="J1715:L1715"/>
    <mergeCell ref="C1285:I1285"/>
    <mergeCell ref="C1290:I1290"/>
    <mergeCell ref="C1291:I1291"/>
    <mergeCell ref="C1292:I1292"/>
    <mergeCell ref="C1293:I1293"/>
    <mergeCell ref="C1294:I1294"/>
    <mergeCell ref="C1127:I1127"/>
    <mergeCell ref="C1132:I1132"/>
    <mergeCell ref="C1137:I1137"/>
    <mergeCell ref="C1153:I1153"/>
    <mergeCell ref="C1167:I1167"/>
    <mergeCell ref="C1181:I1181"/>
    <mergeCell ref="C1097:I1097"/>
    <mergeCell ref="C1102:I1102"/>
    <mergeCell ref="C1107:I1107"/>
    <mergeCell ref="C1112:I1112"/>
    <mergeCell ref="C1117:I1117"/>
    <mergeCell ref="C1122:I1122"/>
    <mergeCell ref="C1052:I1052"/>
    <mergeCell ref="C1057:I1057"/>
    <mergeCell ref="C1062:I1062"/>
    <mergeCell ref="C1067:I1067"/>
    <mergeCell ref="C1072:I1072"/>
    <mergeCell ref="C1082:I1082"/>
    <mergeCell ref="C1008:I1008"/>
    <mergeCell ref="C1017:I1017"/>
    <mergeCell ref="C1022:I1022"/>
    <mergeCell ref="C1027:I1027"/>
    <mergeCell ref="C1032:I1032"/>
    <mergeCell ref="C1037:I1037"/>
    <mergeCell ref="B1628:I1628"/>
    <mergeCell ref="B1677:I1677"/>
    <mergeCell ref="B1722:I1722"/>
    <mergeCell ref="A1716:P1716"/>
    <mergeCell ref="A1717:P1717"/>
    <mergeCell ref="A1675:P1675"/>
    <mergeCell ref="A1676:P1676"/>
    <mergeCell ref="A1678:P1678"/>
    <mergeCell ref="A1679:P1679"/>
    <mergeCell ref="A1680:P1680"/>
    <mergeCell ref="A1681:P1681"/>
    <mergeCell ref="A1668:P1668"/>
    <mergeCell ref="A1670:P1670"/>
    <mergeCell ref="A1671:P1671"/>
    <mergeCell ref="A1672:P1672"/>
    <mergeCell ref="A1673:P1673"/>
    <mergeCell ref="A1674:P1674"/>
    <mergeCell ref="A1662:P1662"/>
    <mergeCell ref="A1663:P1663"/>
    <mergeCell ref="A1664:P1664"/>
    <mergeCell ref="A1665:P1665"/>
    <mergeCell ref="A1666:P1666"/>
    <mergeCell ref="A1667:P1667"/>
    <mergeCell ref="A1656:P1656"/>
    <mergeCell ref="A1657:P1657"/>
    <mergeCell ref="A1658:P1658"/>
    <mergeCell ref="A1659:P1659"/>
    <mergeCell ref="A1660:P1660"/>
    <mergeCell ref="A1661:P1661"/>
    <mergeCell ref="A1649:P1649"/>
    <mergeCell ref="A1650:P1650"/>
    <mergeCell ref="A1651:P1651"/>
    <mergeCell ref="A1652:P1652"/>
    <mergeCell ref="A1653:P1653"/>
    <mergeCell ref="C1888:I1888"/>
    <mergeCell ref="C1893:I1893"/>
    <mergeCell ref="C1898:I1898"/>
    <mergeCell ref="C1903:I1903"/>
    <mergeCell ref="C1908:I1908"/>
    <mergeCell ref="C1913:I1913"/>
    <mergeCell ref="C1867:I1867"/>
    <mergeCell ref="C1868:I1868"/>
    <mergeCell ref="C1872:I1872"/>
    <mergeCell ref="C1873:I1873"/>
    <mergeCell ref="C1874:I1874"/>
    <mergeCell ref="C1883:I1883"/>
    <mergeCell ref="C1843:I1843"/>
    <mergeCell ref="C1844:I1844"/>
    <mergeCell ref="C1848:I1848"/>
    <mergeCell ref="C1849:I1849"/>
    <mergeCell ref="C1850:I1850"/>
    <mergeCell ref="C1854:I1854"/>
    <mergeCell ref="C1819:I1819"/>
    <mergeCell ref="C1820:I1820"/>
    <mergeCell ref="C1824:I1824"/>
    <mergeCell ref="C1825:I1825"/>
    <mergeCell ref="C1826:I1826"/>
    <mergeCell ref="C1830:I1830"/>
    <mergeCell ref="B1881:I1881"/>
    <mergeCell ref="A1960:P1960"/>
    <mergeCell ref="A1961:P1961"/>
    <mergeCell ref="A1962:P1962"/>
    <mergeCell ref="J1963:L1963"/>
    <mergeCell ref="N1963:O1963"/>
    <mergeCell ref="A1950:P1950"/>
    <mergeCell ref="A1951:P1951"/>
    <mergeCell ref="A1952:P1952"/>
    <mergeCell ref="A1955:P1955"/>
    <mergeCell ref="A1956:P1956"/>
    <mergeCell ref="A1957:P1957"/>
    <mergeCell ref="A1941:P1941"/>
    <mergeCell ref="A1942:P1942"/>
    <mergeCell ref="A1943:P1943"/>
    <mergeCell ref="A1944:P1944"/>
    <mergeCell ref="A1945:P1945"/>
    <mergeCell ref="A1947:P1947"/>
    <mergeCell ref="B1946:I1946"/>
    <mergeCell ref="A1934:P1934"/>
    <mergeCell ref="A1935:P1935"/>
    <mergeCell ref="A1936:P1936"/>
    <mergeCell ref="A1937:P1937"/>
    <mergeCell ref="A1939:P1939"/>
    <mergeCell ref="A1940:P1940"/>
    <mergeCell ref="N1938:O1938"/>
    <mergeCell ref="A1926:P1926"/>
    <mergeCell ref="A1927:P1927"/>
    <mergeCell ref="A1847:P1847"/>
    <mergeCell ref="A1851:P1851"/>
    <mergeCell ref="A1852:P1852"/>
    <mergeCell ref="A1853:P1853"/>
    <mergeCell ref="A1857:P1857"/>
    <mergeCell ref="A1858:P1858"/>
    <mergeCell ref="C1855:I1855"/>
    <mergeCell ref="C1856:I1856"/>
    <mergeCell ref="J1850:L1850"/>
    <mergeCell ref="J1854:L1854"/>
    <mergeCell ref="A1835:P1835"/>
    <mergeCell ref="A1839:P1839"/>
    <mergeCell ref="C2806:I2806"/>
    <mergeCell ref="C2807:I2807"/>
    <mergeCell ref="C2332:I2332"/>
    <mergeCell ref="C2333:I2333"/>
    <mergeCell ref="C2376:I2376"/>
    <mergeCell ref="C2377:I2377"/>
    <mergeCell ref="C2419:I2419"/>
    <mergeCell ref="C2420:I2420"/>
    <mergeCell ref="C1988:I1988"/>
    <mergeCell ref="C1989:I1989"/>
    <mergeCell ref="C1993:I1993"/>
    <mergeCell ref="C1994:I1994"/>
    <mergeCell ref="C1998:I1998"/>
    <mergeCell ref="C1999:I1999"/>
    <mergeCell ref="C1968:I1968"/>
    <mergeCell ref="C1969:I1969"/>
    <mergeCell ref="C1973:I1973"/>
    <mergeCell ref="C1974:I1974"/>
    <mergeCell ref="C1978:I1978"/>
    <mergeCell ref="C1979:I1979"/>
    <mergeCell ref="B3067:I3067"/>
    <mergeCell ref="B3110:I3110"/>
    <mergeCell ref="C3115:I3115"/>
    <mergeCell ref="C3116:I3116"/>
    <mergeCell ref="C3117:I3117"/>
    <mergeCell ref="C3118:I3118"/>
    <mergeCell ref="B2511:I2511"/>
    <mergeCell ref="B2554:I2554"/>
    <mergeCell ref="B2598:I2598"/>
    <mergeCell ref="B2641:I2641"/>
    <mergeCell ref="B2684:I2684"/>
    <mergeCell ref="B2727:I2727"/>
    <mergeCell ref="C2546:I2546"/>
    <mergeCell ref="C2589:I2589"/>
    <mergeCell ref="C2590:I2590"/>
    <mergeCell ref="C2633:I2633"/>
    <mergeCell ref="B2121:I2121"/>
    <mergeCell ref="B2164:I2164"/>
    <mergeCell ref="B2207:I2207"/>
    <mergeCell ref="B2254:I2254"/>
    <mergeCell ref="B2297:I2297"/>
    <mergeCell ref="B2341:I2341"/>
    <mergeCell ref="C2156:I2156"/>
    <mergeCell ref="C2199:I2199"/>
    <mergeCell ref="C2230:I2230"/>
    <mergeCell ref="C2244:I2244"/>
    <mergeCell ref="A3080:P3080"/>
    <mergeCell ref="A3081:P3081"/>
    <mergeCell ref="J2013:L2013"/>
    <mergeCell ref="J2014:L2014"/>
    <mergeCell ref="J2018:L2018"/>
    <mergeCell ref="J2019:L2019"/>
    <mergeCell ref="J2023:L2023"/>
    <mergeCell ref="J2024:L2024"/>
    <mergeCell ref="J1988:L1988"/>
    <mergeCell ref="J1989:L1989"/>
    <mergeCell ref="J1993:L1993"/>
    <mergeCell ref="J1994:L1994"/>
    <mergeCell ref="J1998:L1998"/>
    <mergeCell ref="J1999:L1999"/>
    <mergeCell ref="A3047:P3047"/>
    <mergeCell ref="A3048:P3048"/>
    <mergeCell ref="A3037:P3037"/>
    <mergeCell ref="C3018:I3018"/>
    <mergeCell ref="C3147:I3147"/>
    <mergeCell ref="C3148:I3148"/>
    <mergeCell ref="C3137:I3137"/>
    <mergeCell ref="C3138:I3138"/>
    <mergeCell ref="C3139:I3139"/>
    <mergeCell ref="C3140:I3140"/>
    <mergeCell ref="C3141:I3141"/>
    <mergeCell ref="C3142:I3142"/>
    <mergeCell ref="C3131:I3131"/>
    <mergeCell ref="C3132:I3132"/>
    <mergeCell ref="C3133:I3133"/>
    <mergeCell ref="C3134:I3134"/>
    <mergeCell ref="C3135:I3135"/>
    <mergeCell ref="C3136:I3136"/>
    <mergeCell ref="C3125:I3125"/>
    <mergeCell ref="C3126:I3126"/>
    <mergeCell ref="C3127:I3127"/>
    <mergeCell ref="C3128:I3128"/>
    <mergeCell ref="C3129:I3129"/>
    <mergeCell ref="C3130:I3130"/>
    <mergeCell ref="C3198:I3198"/>
    <mergeCell ref="C3199:I3199"/>
    <mergeCell ref="C3200:I3200"/>
    <mergeCell ref="C3201:I3201"/>
    <mergeCell ref="C3202:I3202"/>
    <mergeCell ref="C3203:I3203"/>
    <mergeCell ref="C3192:I3192"/>
    <mergeCell ref="C3193:I3193"/>
    <mergeCell ref="C3194:I3194"/>
    <mergeCell ref="C3195:I3195"/>
    <mergeCell ref="C3196:I3196"/>
    <mergeCell ref="C3197:I3197"/>
    <mergeCell ref="C3186:I3186"/>
    <mergeCell ref="C3187:I3187"/>
    <mergeCell ref="C3188:I3188"/>
    <mergeCell ref="C3189:I3189"/>
    <mergeCell ref="C3190:I3190"/>
    <mergeCell ref="C3191:I3191"/>
    <mergeCell ref="C3180:I3180"/>
    <mergeCell ref="C3181:I3181"/>
    <mergeCell ref="C3182:I3182"/>
    <mergeCell ref="C3183:I3183"/>
    <mergeCell ref="C3184:I3184"/>
    <mergeCell ref="C3185:I3185"/>
    <mergeCell ref="C3174:I3174"/>
    <mergeCell ref="C3175:I3175"/>
    <mergeCell ref="C3176:I3176"/>
    <mergeCell ref="C3177:I3177"/>
    <mergeCell ref="C3178:I3178"/>
    <mergeCell ref="C3179:I3179"/>
    <mergeCell ref="C3161:I3161"/>
    <mergeCell ref="C3162:I3162"/>
    <mergeCell ref="C3166:I3166"/>
    <mergeCell ref="C3167:I3167"/>
    <mergeCell ref="C3168:I3168"/>
    <mergeCell ref="C3169:I3169"/>
    <mergeCell ref="C3237:I3237"/>
    <mergeCell ref="C3238:I3238"/>
    <mergeCell ref="C3239:I3239"/>
    <mergeCell ref="C3240:I3240"/>
    <mergeCell ref="C3241:I3241"/>
    <mergeCell ref="C3242:I3242"/>
    <mergeCell ref="C3231:I3231"/>
    <mergeCell ref="C3232:I3232"/>
    <mergeCell ref="C3233:I3233"/>
    <mergeCell ref="C3234:I3234"/>
    <mergeCell ref="C3235:I3235"/>
    <mergeCell ref="C3236:I3236"/>
    <mergeCell ref="C3225:I3225"/>
    <mergeCell ref="C3226:I3226"/>
    <mergeCell ref="C3227:I3227"/>
    <mergeCell ref="C3228:I3228"/>
    <mergeCell ref="C3229:I3229"/>
    <mergeCell ref="C3230:I3230"/>
    <mergeCell ref="C3216:I3216"/>
    <mergeCell ref="C3220:I3220"/>
    <mergeCell ref="C3221:I3221"/>
    <mergeCell ref="C3222:I3222"/>
    <mergeCell ref="C3223:I3223"/>
    <mergeCell ref="C3224:I3224"/>
    <mergeCell ref="C3210:I3210"/>
    <mergeCell ref="C3211:I3211"/>
    <mergeCell ref="C3212:I3212"/>
    <mergeCell ref="C3213:I3213"/>
    <mergeCell ref="C3214:I3214"/>
    <mergeCell ref="C3215:I3215"/>
    <mergeCell ref="C3204:I3204"/>
    <mergeCell ref="C3205:I3205"/>
    <mergeCell ref="C3206:I3206"/>
    <mergeCell ref="C3207:I3207"/>
    <mergeCell ref="C3208:I3208"/>
    <mergeCell ref="C3209:I3209"/>
    <mergeCell ref="C3273:I3273"/>
    <mergeCell ref="C3274:I3274"/>
    <mergeCell ref="C3278:I3278"/>
    <mergeCell ref="C3279:I3279"/>
    <mergeCell ref="C3280:I3280"/>
    <mergeCell ref="C3281:I3281"/>
    <mergeCell ref="C3267:I3267"/>
    <mergeCell ref="C3268:I3268"/>
    <mergeCell ref="C3269:I3269"/>
    <mergeCell ref="C3270:I3270"/>
    <mergeCell ref="C3271:I3271"/>
    <mergeCell ref="C3272:I3272"/>
    <mergeCell ref="C3261:I3261"/>
    <mergeCell ref="C3262:I3262"/>
    <mergeCell ref="C3263:I3263"/>
    <mergeCell ref="C3264:I3264"/>
    <mergeCell ref="C3265:I3265"/>
    <mergeCell ref="C3266:I3266"/>
    <mergeCell ref="C3255:I3255"/>
    <mergeCell ref="C3256:I3256"/>
    <mergeCell ref="C3257:I3257"/>
    <mergeCell ref="C3258:I3258"/>
    <mergeCell ref="C3259:I3259"/>
    <mergeCell ref="C3260:I3260"/>
    <mergeCell ref="C3249:I3249"/>
    <mergeCell ref="C3250:I3250"/>
    <mergeCell ref="C3251:I3251"/>
    <mergeCell ref="C3252:I3252"/>
    <mergeCell ref="C3253:I3253"/>
    <mergeCell ref="C3254:I3254"/>
    <mergeCell ref="C3243:I3243"/>
    <mergeCell ref="C3244:I3244"/>
    <mergeCell ref="C3245:I3245"/>
    <mergeCell ref="C3246:I3246"/>
    <mergeCell ref="C3247:I3247"/>
    <mergeCell ref="C3248:I3248"/>
    <mergeCell ref="A3275:P3275"/>
    <mergeCell ref="A3276:P3276"/>
    <mergeCell ref="A3277:P3277"/>
    <mergeCell ref="J3259:L3259"/>
    <mergeCell ref="J3260:L3260"/>
    <mergeCell ref="J3261:L3261"/>
    <mergeCell ref="J3262:L3262"/>
    <mergeCell ref="J3263:L3263"/>
    <mergeCell ref="J3264:L3264"/>
    <mergeCell ref="J3253:L3253"/>
    <mergeCell ref="J3254:L3254"/>
    <mergeCell ref="J3255:L3255"/>
    <mergeCell ref="J3256:L3256"/>
    <mergeCell ref="J3257:L3257"/>
    <mergeCell ref="J3258:L3258"/>
    <mergeCell ref="J3247:L3247"/>
    <mergeCell ref="J3248:L3248"/>
    <mergeCell ref="J3249:L3249"/>
    <mergeCell ref="J3250:L3250"/>
    <mergeCell ref="J3251:L3251"/>
    <mergeCell ref="J3252:L3252"/>
    <mergeCell ref="N3253:O3253"/>
    <mergeCell ref="N3254:O3254"/>
    <mergeCell ref="N3255:O3255"/>
    <mergeCell ref="N3256:O3256"/>
    <mergeCell ref="N3257:O3257"/>
    <mergeCell ref="N3258:O3258"/>
    <mergeCell ref="N3247:O3247"/>
    <mergeCell ref="C3316:I3316"/>
    <mergeCell ref="C3317:I3317"/>
    <mergeCell ref="C3318:I3318"/>
    <mergeCell ref="C3319:I3319"/>
    <mergeCell ref="C3320:I3320"/>
    <mergeCell ref="C3321:I3321"/>
    <mergeCell ref="C3310:I3310"/>
    <mergeCell ref="C3311:I3311"/>
    <mergeCell ref="C3312:I3312"/>
    <mergeCell ref="C3313:I3313"/>
    <mergeCell ref="C3314:I3314"/>
    <mergeCell ref="C3315:I3315"/>
    <mergeCell ref="C3304:I3304"/>
    <mergeCell ref="C3305:I3305"/>
    <mergeCell ref="C3306:I3306"/>
    <mergeCell ref="C3307:I3307"/>
    <mergeCell ref="C3308:I3308"/>
    <mergeCell ref="C3309:I3309"/>
    <mergeCell ref="C3298:I3298"/>
    <mergeCell ref="C3299:I3299"/>
    <mergeCell ref="C3300:I3300"/>
    <mergeCell ref="C3301:I3301"/>
    <mergeCell ref="C3302:I3302"/>
    <mergeCell ref="C3303:I3303"/>
    <mergeCell ref="C3292:I3292"/>
    <mergeCell ref="C3293:I3293"/>
    <mergeCell ref="C3294:I3294"/>
    <mergeCell ref="C3295:I3295"/>
    <mergeCell ref="C3296:I3296"/>
    <mergeCell ref="C3297:I3297"/>
    <mergeCell ref="C3286:I3286"/>
    <mergeCell ref="C3287:I3287"/>
    <mergeCell ref="C3288:I3288"/>
    <mergeCell ref="C3289:I3289"/>
    <mergeCell ref="C3290:I3290"/>
    <mergeCell ref="C3291:I3291"/>
    <mergeCell ref="C3355:I3355"/>
    <mergeCell ref="C3356:I3356"/>
    <mergeCell ref="C3357:I3357"/>
    <mergeCell ref="C3358:I3358"/>
    <mergeCell ref="C3359:I3359"/>
    <mergeCell ref="C3360:I3360"/>
    <mergeCell ref="C3349:I3349"/>
    <mergeCell ref="C3350:I3350"/>
    <mergeCell ref="C3351:I3351"/>
    <mergeCell ref="C3352:I3352"/>
    <mergeCell ref="C3353:I3353"/>
    <mergeCell ref="C3354:I3354"/>
    <mergeCell ref="C3343:I3343"/>
    <mergeCell ref="C3344:I3344"/>
    <mergeCell ref="C3345:I3345"/>
    <mergeCell ref="C3346:I3346"/>
    <mergeCell ref="C3347:I3347"/>
    <mergeCell ref="C3348:I3348"/>
    <mergeCell ref="C3337:I3337"/>
    <mergeCell ref="C3338:I3338"/>
    <mergeCell ref="C3339:I3339"/>
    <mergeCell ref="C3340:I3340"/>
    <mergeCell ref="C3341:I3341"/>
    <mergeCell ref="C3342:I3342"/>
    <mergeCell ref="C3328:I3328"/>
    <mergeCell ref="C3332:I3332"/>
    <mergeCell ref="C3333:I3333"/>
    <mergeCell ref="C3334:I3334"/>
    <mergeCell ref="C3335:I3335"/>
    <mergeCell ref="C3336:I3336"/>
    <mergeCell ref="C3322:I3322"/>
    <mergeCell ref="C3323:I3323"/>
    <mergeCell ref="C3324:I3324"/>
    <mergeCell ref="C3325:I3325"/>
    <mergeCell ref="C3326:I3326"/>
    <mergeCell ref="C3327:I3327"/>
    <mergeCell ref="A3329:P3329"/>
    <mergeCell ref="A3330:P3330"/>
    <mergeCell ref="A3331:P3331"/>
    <mergeCell ref="J3337:L3337"/>
    <mergeCell ref="J3338:L3338"/>
    <mergeCell ref="J3339:L3339"/>
    <mergeCell ref="J3340:L3340"/>
    <mergeCell ref="J3341:L3341"/>
    <mergeCell ref="J3342:L3342"/>
    <mergeCell ref="J3328:L3328"/>
    <mergeCell ref="J3332:L3332"/>
    <mergeCell ref="J3333:L3333"/>
    <mergeCell ref="J3334:L3334"/>
    <mergeCell ref="J3335:L3335"/>
    <mergeCell ref="J3336:L3336"/>
    <mergeCell ref="J3322:L3322"/>
    <mergeCell ref="J3323:L3323"/>
    <mergeCell ref="J3324:L3324"/>
    <mergeCell ref="J3325:L3325"/>
    <mergeCell ref="J3326:L3326"/>
    <mergeCell ref="J3327:L3327"/>
    <mergeCell ref="N3332:O3332"/>
    <mergeCell ref="N3333:O3333"/>
    <mergeCell ref="N3334:O3334"/>
    <mergeCell ref="N3335:O3335"/>
    <mergeCell ref="N3336:O3336"/>
    <mergeCell ref="C3398:I3398"/>
    <mergeCell ref="C3399:I3399"/>
    <mergeCell ref="C3400:I3400"/>
    <mergeCell ref="C3401:I3401"/>
    <mergeCell ref="C3402:I3402"/>
    <mergeCell ref="C3403:I3403"/>
    <mergeCell ref="C3392:I3392"/>
    <mergeCell ref="C3393:I3393"/>
    <mergeCell ref="C3394:I3394"/>
    <mergeCell ref="C3395:I3395"/>
    <mergeCell ref="C3396:I3396"/>
    <mergeCell ref="C3397:I3397"/>
    <mergeCell ref="C3379:I3379"/>
    <mergeCell ref="C3380:I3380"/>
    <mergeCell ref="C3384:I3384"/>
    <mergeCell ref="C3385:I3385"/>
    <mergeCell ref="C3386:I3386"/>
    <mergeCell ref="C3387:I3387"/>
    <mergeCell ref="C3373:I3373"/>
    <mergeCell ref="C3374:I3374"/>
    <mergeCell ref="C3375:I3375"/>
    <mergeCell ref="C3376:I3376"/>
    <mergeCell ref="C3377:I3377"/>
    <mergeCell ref="C3378:I3378"/>
    <mergeCell ref="C3367:I3367"/>
    <mergeCell ref="C3368:I3368"/>
    <mergeCell ref="C3369:I3369"/>
    <mergeCell ref="C3370:I3370"/>
    <mergeCell ref="C3371:I3371"/>
    <mergeCell ref="C3372:I3372"/>
    <mergeCell ref="C3361:I3361"/>
    <mergeCell ref="C3362:I3362"/>
    <mergeCell ref="C3363:I3363"/>
    <mergeCell ref="C3364:I3364"/>
    <mergeCell ref="C3365:I3365"/>
    <mergeCell ref="C3366:I3366"/>
    <mergeCell ref="A3381:P3381"/>
    <mergeCell ref="A3382:P3382"/>
    <mergeCell ref="A3383:P3383"/>
    <mergeCell ref="C3388:I3388"/>
    <mergeCell ref="C3389:I3389"/>
    <mergeCell ref="C3390:I3390"/>
    <mergeCell ref="C3391:I3391"/>
    <mergeCell ref="J3400:L3400"/>
    <mergeCell ref="J3401:L3401"/>
    <mergeCell ref="J3402:L3402"/>
    <mergeCell ref="J3403:L3403"/>
    <mergeCell ref="J3394:L3394"/>
    <mergeCell ref="J3395:L3395"/>
    <mergeCell ref="J3396:L3396"/>
    <mergeCell ref="J3397:L3397"/>
    <mergeCell ref="J3398:L3398"/>
    <mergeCell ref="J3399:L3399"/>
    <mergeCell ref="J3388:L3388"/>
    <mergeCell ref="J3389:L3389"/>
    <mergeCell ref="J3390:L3390"/>
    <mergeCell ref="J3391:L3391"/>
    <mergeCell ref="J3392:L3392"/>
    <mergeCell ref="J3393:L3393"/>
    <mergeCell ref="J3379:L3379"/>
    <mergeCell ref="J3380:L3380"/>
    <mergeCell ref="J3384:L3384"/>
    <mergeCell ref="J3385:L3385"/>
    <mergeCell ref="J3386:L3386"/>
    <mergeCell ref="C3437:I3437"/>
    <mergeCell ref="C3438:I3438"/>
    <mergeCell ref="C3439:I3439"/>
    <mergeCell ref="C3440:I3440"/>
    <mergeCell ref="C3441:I3441"/>
    <mergeCell ref="C3442:I3442"/>
    <mergeCell ref="C3428:I3428"/>
    <mergeCell ref="C3429:I3429"/>
    <mergeCell ref="C3430:I3430"/>
    <mergeCell ref="C3431:I3431"/>
    <mergeCell ref="C3432:I3432"/>
    <mergeCell ref="C3433:I3433"/>
    <mergeCell ref="C3422:I3422"/>
    <mergeCell ref="C3423:I3423"/>
    <mergeCell ref="C3424:I3424"/>
    <mergeCell ref="C3425:I3425"/>
    <mergeCell ref="C3426:I3426"/>
    <mergeCell ref="C3427:I3427"/>
    <mergeCell ref="C3416:I3416"/>
    <mergeCell ref="C3417:I3417"/>
    <mergeCell ref="C3418:I3418"/>
    <mergeCell ref="C3419:I3419"/>
    <mergeCell ref="C3420:I3420"/>
    <mergeCell ref="C3421:I3421"/>
    <mergeCell ref="C3410:I3410"/>
    <mergeCell ref="C3411:I3411"/>
    <mergeCell ref="C3412:I3412"/>
    <mergeCell ref="C3413:I3413"/>
    <mergeCell ref="C3414:I3414"/>
    <mergeCell ref="C3415:I3415"/>
    <mergeCell ref="C3404:I3404"/>
    <mergeCell ref="C3405:I3405"/>
    <mergeCell ref="C3406:I3406"/>
    <mergeCell ref="C3407:I3407"/>
    <mergeCell ref="C3408:I3408"/>
    <mergeCell ref="C3409:I3409"/>
    <mergeCell ref="A3434:P3434"/>
    <mergeCell ref="A3435:P3435"/>
    <mergeCell ref="A3436:P3436"/>
    <mergeCell ref="J3412:L3412"/>
    <mergeCell ref="J3413:L3413"/>
    <mergeCell ref="J3414:L3414"/>
    <mergeCell ref="J3415:L3415"/>
    <mergeCell ref="J3416:L3416"/>
    <mergeCell ref="J3417:L3417"/>
    <mergeCell ref="J3406:L3406"/>
    <mergeCell ref="J3407:L3407"/>
    <mergeCell ref="J3408:L3408"/>
    <mergeCell ref="J3409:L3409"/>
    <mergeCell ref="J3410:L3410"/>
    <mergeCell ref="J3411:L3411"/>
    <mergeCell ref="J3404:L3404"/>
    <mergeCell ref="J3405:L3405"/>
    <mergeCell ref="N3406:O3406"/>
    <mergeCell ref="N3407:O3407"/>
    <mergeCell ref="N3408:O3408"/>
    <mergeCell ref="N3409:O3409"/>
    <mergeCell ref="N3410:O3410"/>
    <mergeCell ref="N3411:O3411"/>
    <mergeCell ref="P3424:Q3424"/>
    <mergeCell ref="P3425:Q3425"/>
    <mergeCell ref="P3426:Q3426"/>
    <mergeCell ref="P3427:Q3427"/>
    <mergeCell ref="P3428:Q3428"/>
    <mergeCell ref="C3473:I3473"/>
    <mergeCell ref="C3474:I3474"/>
    <mergeCell ref="C3475:I3475"/>
    <mergeCell ref="C3476:I3476"/>
    <mergeCell ref="C3477:I3477"/>
    <mergeCell ref="C3478:I3478"/>
    <mergeCell ref="C3467:I3467"/>
    <mergeCell ref="C3468:I3468"/>
    <mergeCell ref="C3469:I3469"/>
    <mergeCell ref="C3470:I3470"/>
    <mergeCell ref="C3471:I3471"/>
    <mergeCell ref="C3472:I3472"/>
    <mergeCell ref="C3461:I3461"/>
    <mergeCell ref="C3462:I3462"/>
    <mergeCell ref="C3463:I3463"/>
    <mergeCell ref="C3464:I3464"/>
    <mergeCell ref="C3465:I3465"/>
    <mergeCell ref="C3466:I3466"/>
    <mergeCell ref="C3455:I3455"/>
    <mergeCell ref="C3456:I3456"/>
    <mergeCell ref="C3457:I3457"/>
    <mergeCell ref="C3458:I3458"/>
    <mergeCell ref="C3459:I3459"/>
    <mergeCell ref="C3460:I3460"/>
    <mergeCell ref="C3449:I3449"/>
    <mergeCell ref="C3450:I3450"/>
    <mergeCell ref="C3451:I3451"/>
    <mergeCell ref="C3452:I3452"/>
    <mergeCell ref="C3453:I3453"/>
    <mergeCell ref="C3454:I3454"/>
    <mergeCell ref="C3443:I3443"/>
    <mergeCell ref="C3444:I3444"/>
    <mergeCell ref="C3445:I3445"/>
    <mergeCell ref="C3446:I3446"/>
    <mergeCell ref="C3447:I3447"/>
    <mergeCell ref="C3448:I3448"/>
    <mergeCell ref="C3516:I3516"/>
    <mergeCell ref="C3517:I3517"/>
    <mergeCell ref="C3518:I3518"/>
    <mergeCell ref="C3519:I3519"/>
    <mergeCell ref="C3520:I3520"/>
    <mergeCell ref="C3521:I3521"/>
    <mergeCell ref="C3510:I3510"/>
    <mergeCell ref="C3511:I3511"/>
    <mergeCell ref="C3512:I3512"/>
    <mergeCell ref="C3513:I3513"/>
    <mergeCell ref="C3514:I3514"/>
    <mergeCell ref="C3515:I3515"/>
    <mergeCell ref="C3504:I3504"/>
    <mergeCell ref="C3505:I3505"/>
    <mergeCell ref="C3506:I3506"/>
    <mergeCell ref="C3507:I3507"/>
    <mergeCell ref="C3508:I3508"/>
    <mergeCell ref="C3509:I3509"/>
    <mergeCell ref="C3491:I3491"/>
    <mergeCell ref="C3495:I3495"/>
    <mergeCell ref="C3496:I3496"/>
    <mergeCell ref="C3497:I3497"/>
    <mergeCell ref="C3498:I3498"/>
    <mergeCell ref="C3499:I3499"/>
    <mergeCell ref="C3485:I3485"/>
    <mergeCell ref="C3486:I3486"/>
    <mergeCell ref="C3487:I3487"/>
    <mergeCell ref="C3488:I3488"/>
    <mergeCell ref="C3489:I3489"/>
    <mergeCell ref="C3490:I3490"/>
    <mergeCell ref="C3479:I3479"/>
    <mergeCell ref="C3480:I3480"/>
    <mergeCell ref="C3481:I3481"/>
    <mergeCell ref="C3482:I3482"/>
    <mergeCell ref="C3483:I3483"/>
    <mergeCell ref="C3484:I3484"/>
    <mergeCell ref="A3492:P3492"/>
    <mergeCell ref="A3493:P3493"/>
    <mergeCell ref="A3494:P3494"/>
    <mergeCell ref="C3500:I3500"/>
    <mergeCell ref="C3501:I3501"/>
    <mergeCell ref="C3502:I3502"/>
    <mergeCell ref="C3503:I3503"/>
    <mergeCell ref="J3487:L3487"/>
    <mergeCell ref="J3488:L3488"/>
    <mergeCell ref="J3489:L3489"/>
    <mergeCell ref="J3490:L3490"/>
    <mergeCell ref="J3491:L3491"/>
    <mergeCell ref="J3495:L3495"/>
    <mergeCell ref="J3481:L3481"/>
    <mergeCell ref="J3482:L3482"/>
    <mergeCell ref="J3483:L3483"/>
    <mergeCell ref="J3484:L3484"/>
    <mergeCell ref="J3485:L3485"/>
    <mergeCell ref="J3486:L3486"/>
    <mergeCell ref="N3481:O3481"/>
    <mergeCell ref="N3482:O3482"/>
    <mergeCell ref="N3483:O3483"/>
    <mergeCell ref="N3484:O3484"/>
    <mergeCell ref="N3485:O3485"/>
    <mergeCell ref="N3486:O3486"/>
    <mergeCell ref="P3503:Q3503"/>
    <mergeCell ref="P3504:Q3504"/>
    <mergeCell ref="P3505:Q3505"/>
    <mergeCell ref="C3555:I3555"/>
    <mergeCell ref="C3556:I3556"/>
    <mergeCell ref="C3557:I3557"/>
    <mergeCell ref="C3558:I3558"/>
    <mergeCell ref="C3559:I3559"/>
    <mergeCell ref="C3560:I3560"/>
    <mergeCell ref="C3549:I3549"/>
    <mergeCell ref="C3550:I3550"/>
    <mergeCell ref="C3551:I3551"/>
    <mergeCell ref="C3552:I3552"/>
    <mergeCell ref="C3553:I3553"/>
    <mergeCell ref="C3554:I3554"/>
    <mergeCell ref="C3540:I3540"/>
    <mergeCell ref="C3541:I3541"/>
    <mergeCell ref="C3542:I3542"/>
    <mergeCell ref="C3543:I3543"/>
    <mergeCell ref="C3544:I3544"/>
    <mergeCell ref="C3545:I3545"/>
    <mergeCell ref="C3534:I3534"/>
    <mergeCell ref="C3535:I3535"/>
    <mergeCell ref="C3536:I3536"/>
    <mergeCell ref="C3537:I3537"/>
    <mergeCell ref="C3538:I3538"/>
    <mergeCell ref="C3539:I3539"/>
    <mergeCell ref="C3528:I3528"/>
    <mergeCell ref="C3529:I3529"/>
    <mergeCell ref="C3530:I3530"/>
    <mergeCell ref="C3531:I3531"/>
    <mergeCell ref="C3532:I3532"/>
    <mergeCell ref="C3533:I3533"/>
    <mergeCell ref="C3522:I3522"/>
    <mergeCell ref="C3523:I3523"/>
    <mergeCell ref="C3524:I3524"/>
    <mergeCell ref="C3525:I3525"/>
    <mergeCell ref="C3526:I3526"/>
    <mergeCell ref="C3527:I3527"/>
    <mergeCell ref="A3546:P3546"/>
    <mergeCell ref="A3547:P3547"/>
    <mergeCell ref="A3548:P3548"/>
    <mergeCell ref="N3523:O3523"/>
    <mergeCell ref="N3524:O3524"/>
    <mergeCell ref="N3525:O3525"/>
    <mergeCell ref="N3559:O3559"/>
    <mergeCell ref="N3560:O3560"/>
    <mergeCell ref="P3541:Q3541"/>
    <mergeCell ref="P3542:Q3542"/>
    <mergeCell ref="P3543:Q3543"/>
    <mergeCell ref="C3591:I3591"/>
    <mergeCell ref="C3592:I3592"/>
    <mergeCell ref="C3593:I3593"/>
    <mergeCell ref="C3594:I3594"/>
    <mergeCell ref="C3595:I3595"/>
    <mergeCell ref="C3596:I3596"/>
    <mergeCell ref="C3585:I3585"/>
    <mergeCell ref="C3586:I3586"/>
    <mergeCell ref="C3587:I3587"/>
    <mergeCell ref="C3588:I3588"/>
    <mergeCell ref="C3589:I3589"/>
    <mergeCell ref="C3590:I3590"/>
    <mergeCell ref="C3579:I3579"/>
    <mergeCell ref="C3580:I3580"/>
    <mergeCell ref="C3581:I3581"/>
    <mergeCell ref="C3582:I3582"/>
    <mergeCell ref="C3583:I3583"/>
    <mergeCell ref="C3584:I3584"/>
    <mergeCell ref="C3573:I3573"/>
    <mergeCell ref="C3574:I3574"/>
    <mergeCell ref="C3575:I3575"/>
    <mergeCell ref="C3576:I3576"/>
    <mergeCell ref="C3577:I3577"/>
    <mergeCell ref="C3578:I3578"/>
    <mergeCell ref="C3567:I3567"/>
    <mergeCell ref="C3568:I3568"/>
    <mergeCell ref="C3569:I3569"/>
    <mergeCell ref="C3570:I3570"/>
    <mergeCell ref="C3571:I3571"/>
    <mergeCell ref="C3572:I3572"/>
    <mergeCell ref="C3561:I3561"/>
    <mergeCell ref="C3562:I3562"/>
    <mergeCell ref="C3563:I3563"/>
    <mergeCell ref="C3564:I3564"/>
    <mergeCell ref="C3565:I3565"/>
    <mergeCell ref="C3566:I3566"/>
    <mergeCell ref="C3634:I3634"/>
    <mergeCell ref="C3635:I3635"/>
    <mergeCell ref="C3636:I3636"/>
    <mergeCell ref="C3637:I3637"/>
    <mergeCell ref="C3638:I3638"/>
    <mergeCell ref="C3639:I3639"/>
    <mergeCell ref="C3628:I3628"/>
    <mergeCell ref="C3629:I3629"/>
    <mergeCell ref="C3630:I3630"/>
    <mergeCell ref="C3631:I3631"/>
    <mergeCell ref="C3632:I3632"/>
    <mergeCell ref="C3633:I3633"/>
    <mergeCell ref="C3622:I3622"/>
    <mergeCell ref="C3623:I3623"/>
    <mergeCell ref="C3624:I3624"/>
    <mergeCell ref="C3625:I3625"/>
    <mergeCell ref="C3626:I3626"/>
    <mergeCell ref="C3627:I3627"/>
    <mergeCell ref="C3616:I3616"/>
    <mergeCell ref="C3617:I3617"/>
    <mergeCell ref="C3618:I3618"/>
    <mergeCell ref="C3619:I3619"/>
    <mergeCell ref="C3620:I3620"/>
    <mergeCell ref="C3621:I3621"/>
    <mergeCell ref="C3610:I3610"/>
    <mergeCell ref="C3611:I3611"/>
    <mergeCell ref="C3612:I3612"/>
    <mergeCell ref="C3613:I3613"/>
    <mergeCell ref="C3614:I3614"/>
    <mergeCell ref="C3615:I3615"/>
    <mergeCell ref="C3597:I3597"/>
    <mergeCell ref="C3601:I3601"/>
    <mergeCell ref="C3602:I3602"/>
    <mergeCell ref="C3603:I3603"/>
    <mergeCell ref="C3604:I3604"/>
    <mergeCell ref="C3605:I3605"/>
    <mergeCell ref="A3598:P3598"/>
    <mergeCell ref="A3599:P3599"/>
    <mergeCell ref="A3600:P3600"/>
    <mergeCell ref="C3606:I3606"/>
    <mergeCell ref="C3607:I3607"/>
    <mergeCell ref="C3608:I3608"/>
    <mergeCell ref="C3609:I3609"/>
    <mergeCell ref="J3604:L3604"/>
    <mergeCell ref="J3605:L3605"/>
    <mergeCell ref="J3606:L3606"/>
    <mergeCell ref="J3607:L3607"/>
    <mergeCell ref="J3608:L3608"/>
    <mergeCell ref="J3609:L3609"/>
    <mergeCell ref="N3634:O3634"/>
    <mergeCell ref="N3635:O3635"/>
    <mergeCell ref="N3636:O3636"/>
    <mergeCell ref="N3637:O3637"/>
    <mergeCell ref="N3638:O3638"/>
    <mergeCell ref="N3639:O3639"/>
    <mergeCell ref="N3628:O3628"/>
    <mergeCell ref="N3629:O3629"/>
    <mergeCell ref="N3630:O3630"/>
    <mergeCell ref="N3631:O3631"/>
    <mergeCell ref="N3632:O3632"/>
    <mergeCell ref="N3633:O3633"/>
    <mergeCell ref="N3622:O3622"/>
    <mergeCell ref="N3623:O3623"/>
    <mergeCell ref="N3624:O3624"/>
    <mergeCell ref="C3673:I3673"/>
    <mergeCell ref="C3674:I3674"/>
    <mergeCell ref="C3675:I3675"/>
    <mergeCell ref="C3676:I3676"/>
    <mergeCell ref="C3677:I3677"/>
    <mergeCell ref="C3678:I3678"/>
    <mergeCell ref="C3667:I3667"/>
    <mergeCell ref="C3668:I3668"/>
    <mergeCell ref="C3669:I3669"/>
    <mergeCell ref="C3670:I3670"/>
    <mergeCell ref="C3671:I3671"/>
    <mergeCell ref="C3672:I3672"/>
    <mergeCell ref="C3661:I3661"/>
    <mergeCell ref="C3662:I3662"/>
    <mergeCell ref="C3663:I3663"/>
    <mergeCell ref="C3664:I3664"/>
    <mergeCell ref="C3665:I3665"/>
    <mergeCell ref="C3666:I3666"/>
    <mergeCell ref="C3652:I3652"/>
    <mergeCell ref="C3653:I3653"/>
    <mergeCell ref="C3654:I3654"/>
    <mergeCell ref="C3655:I3655"/>
    <mergeCell ref="C3659:I3659"/>
    <mergeCell ref="C3660:I3660"/>
    <mergeCell ref="C3646:I3646"/>
    <mergeCell ref="C3647:I3647"/>
    <mergeCell ref="C3648:I3648"/>
    <mergeCell ref="C3649:I3649"/>
    <mergeCell ref="C3650:I3650"/>
    <mergeCell ref="C3651:I3651"/>
    <mergeCell ref="C3640:I3640"/>
    <mergeCell ref="C3641:I3641"/>
    <mergeCell ref="C3642:I3642"/>
    <mergeCell ref="C3643:I3643"/>
    <mergeCell ref="C3644:I3644"/>
    <mergeCell ref="C3645:I3645"/>
    <mergeCell ref="A3656:P3656"/>
    <mergeCell ref="A3657:P3657"/>
    <mergeCell ref="A3658:P3658"/>
    <mergeCell ref="J3643:L3643"/>
    <mergeCell ref="J3644:L3644"/>
    <mergeCell ref="J3645:L3645"/>
    <mergeCell ref="J3673:L3673"/>
    <mergeCell ref="J3674:L3674"/>
    <mergeCell ref="J3675:L3675"/>
    <mergeCell ref="J3676:L3676"/>
    <mergeCell ref="J3677:L3677"/>
    <mergeCell ref="J3678:L3678"/>
    <mergeCell ref="J3667:L3667"/>
    <mergeCell ref="J3668:L3668"/>
    <mergeCell ref="J3669:L3669"/>
    <mergeCell ref="J3670:L3670"/>
    <mergeCell ref="J3671:L3671"/>
    <mergeCell ref="J3672:L3672"/>
    <mergeCell ref="J3661:L3661"/>
    <mergeCell ref="J3662:L3662"/>
    <mergeCell ref="J3663:L3663"/>
    <mergeCell ref="J3664:L3664"/>
    <mergeCell ref="J3665:L3665"/>
    <mergeCell ref="J3666:L3666"/>
    <mergeCell ref="J3652:L3652"/>
    <mergeCell ref="J3653:L3653"/>
    <mergeCell ref="J3654:L3654"/>
    <mergeCell ref="J3655:L3655"/>
    <mergeCell ref="C3716:I3716"/>
    <mergeCell ref="C3717:I3717"/>
    <mergeCell ref="C3718:I3718"/>
    <mergeCell ref="C3719:I3719"/>
    <mergeCell ref="C3720:I3720"/>
    <mergeCell ref="C3721:I3721"/>
    <mergeCell ref="C3703:I3703"/>
    <mergeCell ref="C3704:I3704"/>
    <mergeCell ref="C3705:I3705"/>
    <mergeCell ref="C3709:I3709"/>
    <mergeCell ref="C3710:I3710"/>
    <mergeCell ref="C3711:I3711"/>
    <mergeCell ref="C3697:I3697"/>
    <mergeCell ref="C3698:I3698"/>
    <mergeCell ref="C3699:I3699"/>
    <mergeCell ref="C3700:I3700"/>
    <mergeCell ref="C3701:I3701"/>
    <mergeCell ref="C3702:I3702"/>
    <mergeCell ref="C3691:I3691"/>
    <mergeCell ref="C3692:I3692"/>
    <mergeCell ref="C3693:I3693"/>
    <mergeCell ref="C3694:I3694"/>
    <mergeCell ref="C3695:I3695"/>
    <mergeCell ref="C3696:I3696"/>
    <mergeCell ref="C3685:I3685"/>
    <mergeCell ref="C3686:I3686"/>
    <mergeCell ref="C3687:I3687"/>
    <mergeCell ref="C3688:I3688"/>
    <mergeCell ref="C3689:I3689"/>
    <mergeCell ref="C3690:I3690"/>
    <mergeCell ref="C3679:I3679"/>
    <mergeCell ref="C3680:I3680"/>
    <mergeCell ref="C3681:I3681"/>
    <mergeCell ref="C3682:I3682"/>
    <mergeCell ref="C3683:I3683"/>
    <mergeCell ref="C3684:I3684"/>
    <mergeCell ref="A3706:P3706"/>
    <mergeCell ref="A3707:P3707"/>
    <mergeCell ref="A3708:P3708"/>
    <mergeCell ref="C3712:I3712"/>
    <mergeCell ref="C3713:I3713"/>
    <mergeCell ref="C3714:I3714"/>
    <mergeCell ref="C3715:I3715"/>
    <mergeCell ref="J3679:L3679"/>
    <mergeCell ref="J3680:L3680"/>
    <mergeCell ref="J3681:L3681"/>
    <mergeCell ref="J3682:L3682"/>
    <mergeCell ref="J3683:L3683"/>
    <mergeCell ref="J3684:L3684"/>
    <mergeCell ref="N3712:O3712"/>
    <mergeCell ref="N3713:O3713"/>
    <mergeCell ref="N3714:O3714"/>
    <mergeCell ref="N3715:O3715"/>
    <mergeCell ref="N3716:O3716"/>
    <mergeCell ref="N3717:O3717"/>
    <mergeCell ref="N3703:O3703"/>
    <mergeCell ref="N3704:O3704"/>
    <mergeCell ref="N3705:O3705"/>
    <mergeCell ref="N3709:O3709"/>
    <mergeCell ref="N3710:O3710"/>
    <mergeCell ref="N3711:O3711"/>
    <mergeCell ref="N3697:O3697"/>
    <mergeCell ref="N3698:O3698"/>
    <mergeCell ref="N3699:O3699"/>
    <mergeCell ref="C3752:I3752"/>
    <mergeCell ref="C3753:I3753"/>
    <mergeCell ref="C3754:I3754"/>
    <mergeCell ref="C3755:I3755"/>
    <mergeCell ref="C3756:I3756"/>
    <mergeCell ref="C3757:I3757"/>
    <mergeCell ref="C3746:I3746"/>
    <mergeCell ref="C3747:I3747"/>
    <mergeCell ref="C3748:I3748"/>
    <mergeCell ref="C3749:I3749"/>
    <mergeCell ref="C3750:I3750"/>
    <mergeCell ref="C3751:I3751"/>
    <mergeCell ref="C3740:I3740"/>
    <mergeCell ref="C3741:I3741"/>
    <mergeCell ref="C3742:I3742"/>
    <mergeCell ref="C3743:I3743"/>
    <mergeCell ref="C3744:I3744"/>
    <mergeCell ref="C3745:I3745"/>
    <mergeCell ref="C3734:I3734"/>
    <mergeCell ref="C3735:I3735"/>
    <mergeCell ref="C3736:I3736"/>
    <mergeCell ref="C3737:I3737"/>
    <mergeCell ref="C3738:I3738"/>
    <mergeCell ref="C3739:I3739"/>
    <mergeCell ref="C3728:I3728"/>
    <mergeCell ref="C3729:I3729"/>
    <mergeCell ref="C3730:I3730"/>
    <mergeCell ref="C3731:I3731"/>
    <mergeCell ref="C3732:I3732"/>
    <mergeCell ref="C3733:I3733"/>
    <mergeCell ref="C3722:I3722"/>
    <mergeCell ref="C3723:I3723"/>
    <mergeCell ref="C3724:I3724"/>
    <mergeCell ref="C3725:I3725"/>
    <mergeCell ref="C3726:I3726"/>
    <mergeCell ref="C3727:I3727"/>
    <mergeCell ref="C3838:I3838"/>
    <mergeCell ref="C3839:I3839"/>
    <mergeCell ref="C3840:I3840"/>
    <mergeCell ref="C3845:I3845"/>
    <mergeCell ref="C3846:I3846"/>
    <mergeCell ref="C3847:I3847"/>
    <mergeCell ref="C3818:I3818"/>
    <mergeCell ref="C3819:I3819"/>
    <mergeCell ref="C3820:I3820"/>
    <mergeCell ref="C3825:I3825"/>
    <mergeCell ref="C3826:I3826"/>
    <mergeCell ref="C3831:I3831"/>
    <mergeCell ref="C3786:I3786"/>
    <mergeCell ref="C3791:I3791"/>
    <mergeCell ref="C3792:I3792"/>
    <mergeCell ref="C3793:I3793"/>
    <mergeCell ref="C3794:I3794"/>
    <mergeCell ref="C3795:I3795"/>
    <mergeCell ref="C3764:I3764"/>
    <mergeCell ref="C3773:I3773"/>
    <mergeCell ref="C3774:I3774"/>
    <mergeCell ref="C3779:I3779"/>
    <mergeCell ref="C3780:I3780"/>
    <mergeCell ref="C3785:I3785"/>
    <mergeCell ref="C3758:I3758"/>
    <mergeCell ref="C3759:I3759"/>
    <mergeCell ref="C3760:I3760"/>
    <mergeCell ref="C3761:I3761"/>
    <mergeCell ref="C3762:I3762"/>
    <mergeCell ref="C3763:I3763"/>
    <mergeCell ref="B3771:I3771"/>
    <mergeCell ref="B3854:I3854"/>
    <mergeCell ref="A3841:P3841"/>
    <mergeCell ref="A3842:P3842"/>
    <mergeCell ref="A3843:P3843"/>
    <mergeCell ref="A3844:P3844"/>
    <mergeCell ref="A3848:P3848"/>
    <mergeCell ref="A3849:P3849"/>
    <mergeCell ref="J3847:L3847"/>
    <mergeCell ref="N3845:O3845"/>
    <mergeCell ref="N3846:O3846"/>
    <mergeCell ref="N3847:O3847"/>
    <mergeCell ref="A3829:P3829"/>
    <mergeCell ref="A3830:P3830"/>
    <mergeCell ref="A3834:P3834"/>
    <mergeCell ref="A3835:P3835"/>
    <mergeCell ref="A3836:P3836"/>
    <mergeCell ref="A3837:P3837"/>
    <mergeCell ref="C3832:I3832"/>
    <mergeCell ref="C3833:I3833"/>
    <mergeCell ref="J3831:L3831"/>
    <mergeCell ref="J3832:L3832"/>
    <mergeCell ref="A3821:P3821"/>
    <mergeCell ref="A3822:P3822"/>
    <mergeCell ref="A3823:P3823"/>
    <mergeCell ref="A3824:P3824"/>
    <mergeCell ref="A3827:P3827"/>
    <mergeCell ref="A3828:P3828"/>
    <mergeCell ref="J3833:L3833"/>
    <mergeCell ref="J3838:L3838"/>
    <mergeCell ref="J3839:L3839"/>
    <mergeCell ref="J3840:L3840"/>
    <mergeCell ref="J3845:L3845"/>
    <mergeCell ref="J3846:L3846"/>
    <mergeCell ref="C3895:I3895"/>
    <mergeCell ref="C3896:I3896"/>
    <mergeCell ref="C3900:I3900"/>
    <mergeCell ref="C3901:I3901"/>
    <mergeCell ref="B3934:I3934"/>
    <mergeCell ref="B4014:I4014"/>
    <mergeCell ref="A4080:P4080"/>
    <mergeCell ref="A4081:P4081"/>
    <mergeCell ref="A4082:P4082"/>
    <mergeCell ref="A4067:P4067"/>
    <mergeCell ref="A4068:P4068"/>
    <mergeCell ref="A4071:P4071"/>
    <mergeCell ref="A4072:P4072"/>
    <mergeCell ref="A4073:P4073"/>
    <mergeCell ref="A4074:P4074"/>
    <mergeCell ref="N4069:O4069"/>
    <mergeCell ref="N4070:O4070"/>
    <mergeCell ref="P4069:Q4069"/>
    <mergeCell ref="P4070:Q4070"/>
    <mergeCell ref="A4059:P4059"/>
    <mergeCell ref="A4060:P4060"/>
    <mergeCell ref="A4061:P4061"/>
    <mergeCell ref="A4062:P4062"/>
    <mergeCell ref="A4065:P4065"/>
    <mergeCell ref="A4066:P4066"/>
    <mergeCell ref="P4064:Q4064"/>
    <mergeCell ref="Q4061:Y4061"/>
    <mergeCell ref="A4050:P4050"/>
    <mergeCell ref="A4051:P4051"/>
    <mergeCell ref="A4052:P4052"/>
    <mergeCell ref="A4053:P4053"/>
    <mergeCell ref="A4054:P4054"/>
    <mergeCell ref="A3977:P3977"/>
    <mergeCell ref="A3978:P3978"/>
    <mergeCell ref="A3979:P3979"/>
    <mergeCell ref="A3982:P3982"/>
    <mergeCell ref="J3954:L3954"/>
    <mergeCell ref="J3955:L3955"/>
    <mergeCell ref="J3956:L3956"/>
    <mergeCell ref="J3957:L3957"/>
    <mergeCell ref="J3958:L3958"/>
    <mergeCell ref="J3962:L3962"/>
    <mergeCell ref="J3925:L3925"/>
    <mergeCell ref="J3926:L3926"/>
    <mergeCell ref="J3927:L3927"/>
    <mergeCell ref="J3934:AC3934"/>
    <mergeCell ref="J3936:L3936"/>
    <mergeCell ref="J3937:L3937"/>
    <mergeCell ref="N3937:O3937"/>
    <mergeCell ref="P3937:Q3937"/>
    <mergeCell ref="C3981:I3981"/>
    <mergeCell ref="A3967:P3967"/>
    <mergeCell ref="A3970:P3970"/>
    <mergeCell ref="A3971:P3971"/>
    <mergeCell ref="A3972:P3972"/>
    <mergeCell ref="A3973:P3973"/>
    <mergeCell ref="A3976:P3976"/>
    <mergeCell ref="J3913:L3913"/>
    <mergeCell ref="J3914:L3914"/>
    <mergeCell ref="J3919:L3919"/>
    <mergeCell ref="J3920:L3920"/>
    <mergeCell ref="J4077:L4077"/>
    <mergeCell ref="J4078:L4078"/>
    <mergeCell ref="J4079:L4079"/>
    <mergeCell ref="A4234:P4234"/>
    <mergeCell ref="A4235:P4235"/>
    <mergeCell ref="J4237:L4237"/>
    <mergeCell ref="J4238:L4238"/>
    <mergeCell ref="A4220:P4220"/>
    <mergeCell ref="A4221:P4221"/>
    <mergeCell ref="A4222:P4222"/>
    <mergeCell ref="A4227:P4227"/>
    <mergeCell ref="A4228:P4228"/>
    <mergeCell ref="A4229:P4229"/>
    <mergeCell ref="C4224:I4224"/>
    <mergeCell ref="C4225:I4225"/>
    <mergeCell ref="C4226:I4226"/>
    <mergeCell ref="J4224:L4224"/>
    <mergeCell ref="A4206:P4206"/>
    <mergeCell ref="A4207:P4207"/>
    <mergeCell ref="A4208:P4208"/>
    <mergeCell ref="A4212:P4212"/>
    <mergeCell ref="A4213:P4213"/>
    <mergeCell ref="A4214:P4214"/>
    <mergeCell ref="P4211:Q4211"/>
    <mergeCell ref="Q4213:Y4213"/>
    <mergeCell ref="R4208:Y4208"/>
    <mergeCell ref="R4212:Y4212"/>
    <mergeCell ref="A4193:P4193"/>
    <mergeCell ref="A4194:P4194"/>
    <mergeCell ref="A4195:P4195"/>
    <mergeCell ref="J4115:L4115"/>
    <mergeCell ref="J4120:L4120"/>
    <mergeCell ref="N4120:O4120"/>
    <mergeCell ref="A4158:P4158"/>
    <mergeCell ref="P4231:Q4231"/>
    <mergeCell ref="P4232:Q4232"/>
    <mergeCell ref="Q4228:Y4228"/>
    <mergeCell ref="S4226:U4226"/>
    <mergeCell ref="S4230:U4230"/>
    <mergeCell ref="S4231:U4231"/>
    <mergeCell ref="P4215:Q4215"/>
    <mergeCell ref="P4216:Q4216"/>
    <mergeCell ref="P4217:Q4217"/>
    <mergeCell ref="P4218:Q4218"/>
    <mergeCell ref="P4219:Q4219"/>
    <mergeCell ref="P4223:Q4223"/>
    <mergeCell ref="Q4221:Y4221"/>
    <mergeCell ref="V4217:W4217"/>
    <mergeCell ref="V4218:W4218"/>
    <mergeCell ref="V4219:W4219"/>
    <mergeCell ref="P4199:Q4199"/>
    <mergeCell ref="P4203:Q4203"/>
    <mergeCell ref="P4204:Q4204"/>
    <mergeCell ref="P4205:Q4205"/>
    <mergeCell ref="P4209:Q4209"/>
    <mergeCell ref="P4210:Q4210"/>
    <mergeCell ref="A4117:P4117"/>
    <mergeCell ref="A4118:P4118"/>
    <mergeCell ref="A4119:P4119"/>
    <mergeCell ref="V4199:W4199"/>
    <mergeCell ref="V4203:W4203"/>
    <mergeCell ref="V4204:W4204"/>
    <mergeCell ref="P4230:Q4230"/>
    <mergeCell ref="V4223:W4223"/>
    <mergeCell ref="V4224:W4224"/>
    <mergeCell ref="V4225:W4225"/>
    <mergeCell ref="V4226:W4226"/>
    <mergeCell ref="C4306:I4306"/>
    <mergeCell ref="C4307:I4307"/>
    <mergeCell ref="C4308:I4308"/>
    <mergeCell ref="C4309:I4309"/>
    <mergeCell ref="C4310:I4310"/>
    <mergeCell ref="C4314:I4314"/>
    <mergeCell ref="C4293:I4293"/>
    <mergeCell ref="C4294:I4294"/>
    <mergeCell ref="C4298:I4298"/>
    <mergeCell ref="C4299:I4299"/>
    <mergeCell ref="C4300:I4300"/>
    <mergeCell ref="C4301:I4301"/>
    <mergeCell ref="C4287:I4287"/>
    <mergeCell ref="C4288:I4288"/>
    <mergeCell ref="C4289:I4289"/>
    <mergeCell ref="C4290:I4290"/>
    <mergeCell ref="C4291:I4291"/>
    <mergeCell ref="C4292:I4292"/>
    <mergeCell ref="C4278:I4278"/>
    <mergeCell ref="C4279:I4279"/>
    <mergeCell ref="C4280:I4280"/>
    <mergeCell ref="C4281:I4281"/>
    <mergeCell ref="C4282:I4282"/>
    <mergeCell ref="C4286:I4286"/>
    <mergeCell ref="C4265:I4265"/>
    <mergeCell ref="C4266:I4266"/>
    <mergeCell ref="C4267:I4267"/>
    <mergeCell ref="C4268:I4268"/>
    <mergeCell ref="C4269:I4269"/>
    <mergeCell ref="C4270:I4270"/>
    <mergeCell ref="C4243:I4243"/>
    <mergeCell ref="C4244:I4244"/>
    <mergeCell ref="C4245:I4245"/>
    <mergeCell ref="C4246:I4246"/>
    <mergeCell ref="C4250:I4250"/>
    <mergeCell ref="C4251:I4251"/>
    <mergeCell ref="A4297:P4297"/>
    <mergeCell ref="A4311:P4311"/>
    <mergeCell ref="A4312:P4312"/>
    <mergeCell ref="A4313:P4313"/>
    <mergeCell ref="C4302:I4302"/>
    <mergeCell ref="C4303:I4303"/>
    <mergeCell ref="C4304:I4304"/>
    <mergeCell ref="C4305:I4305"/>
    <mergeCell ref="A4273:P4273"/>
    <mergeCell ref="A4283:P4283"/>
    <mergeCell ref="A4284:P4284"/>
    <mergeCell ref="A4285:P4285"/>
    <mergeCell ref="A4295:P4295"/>
    <mergeCell ref="A4296:P4296"/>
    <mergeCell ref="C4274:I4274"/>
    <mergeCell ref="C4275:I4275"/>
    <mergeCell ref="C4276:I4276"/>
    <mergeCell ref="C4277:I4277"/>
    <mergeCell ref="A4257:P4257"/>
    <mergeCell ref="A4258:P4258"/>
    <mergeCell ref="A4259:P4259"/>
    <mergeCell ref="A4261:P4261"/>
    <mergeCell ref="A4271:P4271"/>
    <mergeCell ref="A4272:P4272"/>
    <mergeCell ref="B4260:I4260"/>
    <mergeCell ref="C4262:I4262"/>
    <mergeCell ref="C4263:I4263"/>
    <mergeCell ref="C4264:I4264"/>
    <mergeCell ref="C4362:I4362"/>
    <mergeCell ref="C4363:I4363"/>
    <mergeCell ref="C4364:I4364"/>
    <mergeCell ref="C4365:I4365"/>
    <mergeCell ref="C4366:I4366"/>
    <mergeCell ref="C4367:I4367"/>
    <mergeCell ref="C4349:I4349"/>
    <mergeCell ref="C4350:I4350"/>
    <mergeCell ref="C4351:I4351"/>
    <mergeCell ref="C4352:I4352"/>
    <mergeCell ref="C4353:I4353"/>
    <mergeCell ref="C4354:I4354"/>
    <mergeCell ref="C4343:I4343"/>
    <mergeCell ref="C4344:I4344"/>
    <mergeCell ref="C4345:I4345"/>
    <mergeCell ref="C4346:I4346"/>
    <mergeCell ref="C4347:I4347"/>
    <mergeCell ref="C4348:I4348"/>
    <mergeCell ref="C4334:I4334"/>
    <mergeCell ref="C4338:I4338"/>
    <mergeCell ref="C4339:I4339"/>
    <mergeCell ref="C4340:I4340"/>
    <mergeCell ref="C4341:I4341"/>
    <mergeCell ref="C4342:I4342"/>
    <mergeCell ref="C4321:I4321"/>
    <mergeCell ref="C4322:I4322"/>
    <mergeCell ref="C4326:I4326"/>
    <mergeCell ref="C4327:I4327"/>
    <mergeCell ref="C4328:I4328"/>
    <mergeCell ref="C4329:I4329"/>
    <mergeCell ref="C4315:I4315"/>
    <mergeCell ref="C4316:I4316"/>
    <mergeCell ref="C4317:I4317"/>
    <mergeCell ref="C4318:I4318"/>
    <mergeCell ref="C4319:I4319"/>
    <mergeCell ref="C4320:I4320"/>
    <mergeCell ref="A4357:P4357"/>
    <mergeCell ref="C4358:I4358"/>
    <mergeCell ref="C4359:I4359"/>
    <mergeCell ref="C4360:I4360"/>
    <mergeCell ref="C4361:I4361"/>
    <mergeCell ref="A4325:P4325"/>
    <mergeCell ref="A4335:P4335"/>
    <mergeCell ref="A4336:P4336"/>
    <mergeCell ref="A4337:P4337"/>
    <mergeCell ref="A4355:P4355"/>
    <mergeCell ref="A4356:P4356"/>
    <mergeCell ref="C4330:I4330"/>
    <mergeCell ref="C4331:I4331"/>
    <mergeCell ref="C4332:I4332"/>
    <mergeCell ref="C4333:I4333"/>
    <mergeCell ref="A4323:P4323"/>
    <mergeCell ref="A4324:P4324"/>
    <mergeCell ref="J4345:L4345"/>
    <mergeCell ref="J4346:L4346"/>
    <mergeCell ref="J4347:L4347"/>
    <mergeCell ref="J4348:L4348"/>
    <mergeCell ref="J4349:L4349"/>
    <mergeCell ref="J4350:L4350"/>
    <mergeCell ref="J4339:L4339"/>
    <mergeCell ref="J4340:L4340"/>
    <mergeCell ref="J4341:L4341"/>
    <mergeCell ref="J4342:L4342"/>
    <mergeCell ref="J4343:L4343"/>
    <mergeCell ref="C4411:I4411"/>
    <mergeCell ref="C4412:I4412"/>
    <mergeCell ref="C4413:I4413"/>
    <mergeCell ref="C4414:I4414"/>
    <mergeCell ref="C4418:I4418"/>
    <mergeCell ref="C4419:I4419"/>
    <mergeCell ref="C4405:I4405"/>
    <mergeCell ref="C4406:I4406"/>
    <mergeCell ref="C4407:I4407"/>
    <mergeCell ref="C4408:I4408"/>
    <mergeCell ref="C4409:I4409"/>
    <mergeCell ref="C4410:I4410"/>
    <mergeCell ref="C4396:I4396"/>
    <mergeCell ref="C4397:I4397"/>
    <mergeCell ref="C4398:I4398"/>
    <mergeCell ref="C4402:I4402"/>
    <mergeCell ref="C4403:I4403"/>
    <mergeCell ref="C4404:I4404"/>
    <mergeCell ref="C4390:I4390"/>
    <mergeCell ref="C4391:I4391"/>
    <mergeCell ref="C4392:I4392"/>
    <mergeCell ref="C4393:I4393"/>
    <mergeCell ref="C4394:I4394"/>
    <mergeCell ref="C4395:I4395"/>
    <mergeCell ref="C4377:I4377"/>
    <mergeCell ref="C4378:I4378"/>
    <mergeCell ref="C4379:I4379"/>
    <mergeCell ref="C4380:I4380"/>
    <mergeCell ref="C4381:I4381"/>
    <mergeCell ref="C4382:I4382"/>
    <mergeCell ref="C4368:I4368"/>
    <mergeCell ref="C4369:I4369"/>
    <mergeCell ref="C4370:I4370"/>
    <mergeCell ref="C4374:I4374"/>
    <mergeCell ref="C4375:I4375"/>
    <mergeCell ref="C4376:I4376"/>
    <mergeCell ref="A4417:P4417"/>
    <mergeCell ref="A4385:P4385"/>
    <mergeCell ref="A4399:P4399"/>
    <mergeCell ref="A4400:P4400"/>
    <mergeCell ref="A4401:P4401"/>
    <mergeCell ref="A4415:P4415"/>
    <mergeCell ref="A4416:P4416"/>
    <mergeCell ref="C4386:I4386"/>
    <mergeCell ref="C4387:I4387"/>
    <mergeCell ref="C4388:I4388"/>
    <mergeCell ref="C4389:I4389"/>
    <mergeCell ref="A4371:P4371"/>
    <mergeCell ref="A4372:P4372"/>
    <mergeCell ref="A4373:P4373"/>
    <mergeCell ref="A4383:P4383"/>
    <mergeCell ref="A4384:P4384"/>
    <mergeCell ref="N4389:O4389"/>
    <mergeCell ref="N4390:O4390"/>
    <mergeCell ref="N4391:O4391"/>
    <mergeCell ref="N4392:O4392"/>
    <mergeCell ref="N4393:O4393"/>
    <mergeCell ref="N4394:O4394"/>
    <mergeCell ref="N4380:O4380"/>
    <mergeCell ref="N4381:O4381"/>
    <mergeCell ref="N4382:O4382"/>
    <mergeCell ref="N4386:O4386"/>
    <mergeCell ref="N4387:O4387"/>
    <mergeCell ref="N4388:O4388"/>
    <mergeCell ref="C4424:I4424"/>
    <mergeCell ref="C4425:I4425"/>
    <mergeCell ref="C4426:I4426"/>
    <mergeCell ref="C4427:I4427"/>
    <mergeCell ref="C4436:I4436"/>
    <mergeCell ref="C4437:I4437"/>
    <mergeCell ref="A4525:P4525"/>
    <mergeCell ref="A4528:P4528"/>
    <mergeCell ref="A4529:P4529"/>
    <mergeCell ref="A4530:P4530"/>
    <mergeCell ref="A4531:P4531"/>
    <mergeCell ref="A4537:P4537"/>
    <mergeCell ref="C4526:I4526"/>
    <mergeCell ref="C4527:I4527"/>
    <mergeCell ref="C4532:I4532"/>
    <mergeCell ref="C4533:I4533"/>
    <mergeCell ref="A4517:P4517"/>
    <mergeCell ref="A4518:P4518"/>
    <mergeCell ref="A4519:P4519"/>
    <mergeCell ref="A4522:P4522"/>
    <mergeCell ref="A4523:P4523"/>
    <mergeCell ref="A4524:P4524"/>
    <mergeCell ref="J4520:L4520"/>
    <mergeCell ref="J4521:L4521"/>
    <mergeCell ref="N4520:O4520"/>
    <mergeCell ref="N4521:O4521"/>
    <mergeCell ref="A4508:P4508"/>
    <mergeCell ref="A4509:P4509"/>
    <mergeCell ref="A4510:P4510"/>
    <mergeCell ref="A4511:P4511"/>
    <mergeCell ref="A4513:P4513"/>
    <mergeCell ref="A4516:P4516"/>
    <mergeCell ref="B4512:I4512"/>
    <mergeCell ref="J4512:AC4512"/>
    <mergeCell ref="J4426:L4426"/>
    <mergeCell ref="J4427:L4427"/>
    <mergeCell ref="J4434:AC4434"/>
    <mergeCell ref="J4436:L4436"/>
    <mergeCell ref="J4437:L4437"/>
    <mergeCell ref="J4442:L4442"/>
    <mergeCell ref="C4486:I4486"/>
    <mergeCell ref="J4485:L4485"/>
    <mergeCell ref="J4486:L4486"/>
    <mergeCell ref="A4473:P4473"/>
    <mergeCell ref="A4476:P4476"/>
    <mergeCell ref="A4477:P4477"/>
    <mergeCell ref="A4478:P4478"/>
    <mergeCell ref="A4479:P4479"/>
    <mergeCell ref="A4481:P4481"/>
    <mergeCell ref="J4474:L4474"/>
    <mergeCell ref="J4475:L4475"/>
    <mergeCell ref="J4480:L4480"/>
    <mergeCell ref="N4474:O4474"/>
    <mergeCell ref="A4465:P4465"/>
    <mergeCell ref="A4466:P4466"/>
    <mergeCell ref="A4467:P4467"/>
    <mergeCell ref="A4470:P4470"/>
    <mergeCell ref="A4471:P4471"/>
    <mergeCell ref="A4472:P4472"/>
    <mergeCell ref="A4445:P4445"/>
    <mergeCell ref="A4446:P4446"/>
    <mergeCell ref="A4447:P4447"/>
    <mergeCell ref="A4450:P4450"/>
    <mergeCell ref="A4451:P4451"/>
    <mergeCell ref="J4815:L4815"/>
    <mergeCell ref="J4789:L4789"/>
    <mergeCell ref="J4790:L4790"/>
    <mergeCell ref="J4791:L4791"/>
    <mergeCell ref="J4792:L4792"/>
    <mergeCell ref="J4793:L4793"/>
    <mergeCell ref="J4797:L4797"/>
    <mergeCell ref="J4716:L4716"/>
    <mergeCell ref="J4717:L4717"/>
    <mergeCell ref="J4718:L4718"/>
    <mergeCell ref="J4726:AC4726"/>
    <mergeCell ref="J4761:L4761"/>
    <mergeCell ref="J4769:AC4769"/>
    <mergeCell ref="N4716:O4716"/>
    <mergeCell ref="N4717:O4717"/>
    <mergeCell ref="N4718:O4718"/>
    <mergeCell ref="N4761:O4761"/>
    <mergeCell ref="J4588:L4588"/>
    <mergeCell ref="J4595:AC4595"/>
    <mergeCell ref="J4630:L4630"/>
    <mergeCell ref="J4638:AC4638"/>
    <mergeCell ref="J4673:L4673"/>
    <mergeCell ref="J4674:L4674"/>
    <mergeCell ref="N4674:O4674"/>
    <mergeCell ref="Q4601:Y4601"/>
    <mergeCell ref="Q4604:Y4604"/>
    <mergeCell ref="C4816:I4816"/>
    <mergeCell ref="C4817:I4817"/>
    <mergeCell ref="J4816:L4816"/>
    <mergeCell ref="A4801:P4801"/>
    <mergeCell ref="A4802:P4802"/>
    <mergeCell ref="A4805:P4805"/>
    <mergeCell ref="A4806:P4806"/>
    <mergeCell ref="A4807:P4807"/>
    <mergeCell ref="A4808:P4808"/>
    <mergeCell ref="A4788:P4788"/>
    <mergeCell ref="A4794:P4794"/>
    <mergeCell ref="A4795:P4795"/>
    <mergeCell ref="A4796:P4796"/>
    <mergeCell ref="A4799:P4799"/>
    <mergeCell ref="A4800:P4800"/>
    <mergeCell ref="C4790:I4790"/>
    <mergeCell ref="C4791:I4791"/>
    <mergeCell ref="C4792:I4792"/>
    <mergeCell ref="C4793:I4793"/>
    <mergeCell ref="A4780:P4780"/>
    <mergeCell ref="A4781:P4781"/>
    <mergeCell ref="A4782:P4782"/>
    <mergeCell ref="A4785:P4785"/>
    <mergeCell ref="A4786:P4786"/>
    <mergeCell ref="A4787:P4787"/>
    <mergeCell ref="J4783:L4783"/>
    <mergeCell ref="Q4607:Y4607"/>
    <mergeCell ref="A4811:P4811"/>
    <mergeCell ref="A4679:P4679"/>
    <mergeCell ref="A4680:P4680"/>
    <mergeCell ref="A4682:P4682"/>
    <mergeCell ref="A4683:P4683"/>
    <mergeCell ref="A4684:P4684"/>
    <mergeCell ref="A4685:P4685"/>
    <mergeCell ref="B4681:I4681"/>
    <mergeCell ref="J4681:AC4681"/>
    <mergeCell ref="Q4684:Y4684"/>
    <mergeCell ref="AA4680:AD4680"/>
    <mergeCell ref="C4905:I4905"/>
    <mergeCell ref="C4909:I4909"/>
    <mergeCell ref="C4910:I4910"/>
    <mergeCell ref="C4915:I4915"/>
    <mergeCell ref="C4916:I4916"/>
    <mergeCell ref="C4917:I4917"/>
    <mergeCell ref="A5162:P5162"/>
    <mergeCell ref="A5163:P5163"/>
    <mergeCell ref="A5155:P5155"/>
    <mergeCell ref="A5156:P5156"/>
    <mergeCell ref="A5157:P5157"/>
    <mergeCell ref="A5158:P5158"/>
    <mergeCell ref="A5160:P5160"/>
    <mergeCell ref="A5161:P5161"/>
    <mergeCell ref="A5147:P5147"/>
    <mergeCell ref="C5125:I5125"/>
    <mergeCell ref="J5123:L5123"/>
    <mergeCell ref="A5115:P5115"/>
    <mergeCell ref="A5116:P5116"/>
    <mergeCell ref="A5117:P5117"/>
    <mergeCell ref="A5119:P5119"/>
    <mergeCell ref="A5120:P5120"/>
    <mergeCell ref="A5121:P5121"/>
    <mergeCell ref="C5118:I5118"/>
    <mergeCell ref="J5118:L5118"/>
    <mergeCell ref="A5107:P5107"/>
    <mergeCell ref="A5109:P5109"/>
    <mergeCell ref="A5110:P5110"/>
    <mergeCell ref="A5111:P5111"/>
    <mergeCell ref="A5112:P5112"/>
    <mergeCell ref="A5114:P5114"/>
    <mergeCell ref="C5108:I5108"/>
    <mergeCell ref="C5113:I5113"/>
    <mergeCell ref="J5108:L5108"/>
    <mergeCell ref="J5113:L5113"/>
    <mergeCell ref="A5100:P5100"/>
    <mergeCell ref="A5101:P5101"/>
    <mergeCell ref="A5102:P5102"/>
    <mergeCell ref="A5104:P5104"/>
    <mergeCell ref="A5105:P5105"/>
    <mergeCell ref="A5131:P5131"/>
    <mergeCell ref="A5133:P5133"/>
    <mergeCell ref="A5135:P5135"/>
    <mergeCell ref="A5136:P5136"/>
    <mergeCell ref="C5139:I5139"/>
    <mergeCell ref="C5144:I5144"/>
    <mergeCell ref="C5149:I5149"/>
    <mergeCell ref="C5154:I5154"/>
    <mergeCell ref="C5159:I5159"/>
    <mergeCell ref="N5001:O5001"/>
    <mergeCell ref="A4990:P4990"/>
    <mergeCell ref="A4992:P4992"/>
    <mergeCell ref="A4993:P4993"/>
    <mergeCell ref="A4994:P4994"/>
    <mergeCell ref="A4995:P4995"/>
    <mergeCell ref="A4996:P4996"/>
    <mergeCell ref="J5154:L5154"/>
    <mergeCell ref="J5159:L5159"/>
    <mergeCell ref="P5073:Q5073"/>
    <mergeCell ref="A5062:P5062"/>
    <mergeCell ref="A5063:P5063"/>
    <mergeCell ref="N4930:O4930"/>
    <mergeCell ref="N4931:O4931"/>
    <mergeCell ref="N4932:O4932"/>
    <mergeCell ref="C5224:I5224"/>
    <mergeCell ref="C5225:I5225"/>
    <mergeCell ref="C5230:I5230"/>
    <mergeCell ref="C5231:I5231"/>
    <mergeCell ref="C5236:I5236"/>
    <mergeCell ref="C5169:I5169"/>
    <mergeCell ref="C5174:I5174"/>
    <mergeCell ref="C5179:I5179"/>
    <mergeCell ref="C5184:I5184"/>
    <mergeCell ref="C5189:I5189"/>
    <mergeCell ref="C5190:I5190"/>
    <mergeCell ref="A5307:P5307"/>
    <mergeCell ref="A5308:P5308"/>
    <mergeCell ref="A5309:P5309"/>
    <mergeCell ref="A5310:P5310"/>
    <mergeCell ref="A5246:P5246"/>
    <mergeCell ref="A5249:P5249"/>
    <mergeCell ref="A5250:P5250"/>
    <mergeCell ref="A5251:P5251"/>
    <mergeCell ref="A5252:P5252"/>
    <mergeCell ref="J5211:L5211"/>
    <mergeCell ref="J5212:L5212"/>
    <mergeCell ref="J5213:L5213"/>
    <mergeCell ref="J5218:L5218"/>
    <mergeCell ref="J5219:L5219"/>
    <mergeCell ref="J5224:L5224"/>
    <mergeCell ref="J5184:L5184"/>
    <mergeCell ref="J5189:L5189"/>
    <mergeCell ref="J5190:L5190"/>
    <mergeCell ref="J5191:L5191"/>
    <mergeCell ref="J5198:AC5198"/>
    <mergeCell ref="J5200:L5200"/>
    <mergeCell ref="N5184:O5184"/>
    <mergeCell ref="N5189:O5189"/>
    <mergeCell ref="N5190:O5190"/>
    <mergeCell ref="N5191:O5191"/>
    <mergeCell ref="J5247:L5247"/>
    <mergeCell ref="J5248:L5248"/>
    <mergeCell ref="J5253:L5253"/>
    <mergeCell ref="C5260:I5260"/>
    <mergeCell ref="C5261:I5261"/>
    <mergeCell ref="J5261:L5261"/>
    <mergeCell ref="J5295:L5295"/>
    <mergeCell ref="J5296:L5296"/>
    <mergeCell ref="J5297:L5297"/>
    <mergeCell ref="J5298:L5298"/>
    <mergeCell ref="J5299:L5299"/>
    <mergeCell ref="J5300:L5300"/>
    <mergeCell ref="J5285:L5285"/>
    <mergeCell ref="J5286:L5286"/>
    <mergeCell ref="J5287:L5287"/>
    <mergeCell ref="J5288:L5288"/>
    <mergeCell ref="J5289:L5289"/>
    <mergeCell ref="J5290:L5290"/>
    <mergeCell ref="J5279:L5279"/>
    <mergeCell ref="J5280:L5280"/>
    <mergeCell ref="J5281:L5281"/>
    <mergeCell ref="J5282:L5282"/>
    <mergeCell ref="J5283:L5283"/>
    <mergeCell ref="J5284:L5284"/>
    <mergeCell ref="J5266:L5266"/>
    <mergeCell ref="J5267:L5267"/>
    <mergeCell ref="J5268:L5268"/>
    <mergeCell ref="J5269:L5269"/>
    <mergeCell ref="C5339:I5339"/>
    <mergeCell ref="C5340:I5340"/>
    <mergeCell ref="C5341:I5341"/>
    <mergeCell ref="C5342:I5342"/>
    <mergeCell ref="C5331:I5331"/>
    <mergeCell ref="C5332:I5332"/>
    <mergeCell ref="C5333:I5333"/>
    <mergeCell ref="C5334:I5334"/>
    <mergeCell ref="C5335:I5335"/>
    <mergeCell ref="C5336:I5336"/>
    <mergeCell ref="C5317:I5317"/>
    <mergeCell ref="C5318:I5318"/>
    <mergeCell ref="C5319:I5319"/>
    <mergeCell ref="C5320:I5320"/>
    <mergeCell ref="C5321:I5321"/>
    <mergeCell ref="C5322:I5322"/>
    <mergeCell ref="A5325:P5325"/>
    <mergeCell ref="A5326:P5326"/>
    <mergeCell ref="A5349:P5349"/>
    <mergeCell ref="A5350:P5350"/>
    <mergeCell ref="C5303:I5303"/>
    <mergeCell ref="C5304:I5304"/>
    <mergeCell ref="C5305:I5305"/>
    <mergeCell ref="C5306:I5306"/>
    <mergeCell ref="C5311:I5311"/>
    <mergeCell ref="C5312:I5312"/>
    <mergeCell ref="C5297:I5297"/>
    <mergeCell ref="C5298:I5298"/>
    <mergeCell ref="C5299:I5299"/>
    <mergeCell ref="C5300:I5300"/>
    <mergeCell ref="C5301:I5301"/>
    <mergeCell ref="C5302:I5302"/>
    <mergeCell ref="C5287:I5287"/>
    <mergeCell ref="C5288:I5288"/>
    <mergeCell ref="C5289:I5289"/>
    <mergeCell ref="C5290:I5290"/>
    <mergeCell ref="C5295:I5295"/>
    <mergeCell ref="C5296:I5296"/>
    <mergeCell ref="N5345:O5345"/>
    <mergeCell ref="N5346:O5346"/>
    <mergeCell ref="N5347:O5347"/>
    <mergeCell ref="N5348:O5348"/>
    <mergeCell ref="C5286:I5286"/>
    <mergeCell ref="J5435:L5435"/>
    <mergeCell ref="J5436:L5436"/>
    <mergeCell ref="J5437:L5437"/>
    <mergeCell ref="J5438:L5438"/>
    <mergeCell ref="J5471:L5471"/>
    <mergeCell ref="J5472:L5472"/>
    <mergeCell ref="J5473:L5473"/>
    <mergeCell ref="J5474:L5474"/>
    <mergeCell ref="J5475:L5475"/>
    <mergeCell ref="J5482:AC5482"/>
    <mergeCell ref="N5471:O5471"/>
    <mergeCell ref="N5472:O5472"/>
    <mergeCell ref="N5473:O5473"/>
    <mergeCell ref="N5474:O5474"/>
    <mergeCell ref="J5461:L5461"/>
    <mergeCell ref="J5462:L5462"/>
    <mergeCell ref="J5467:L5467"/>
    <mergeCell ref="J5468:L5468"/>
    <mergeCell ref="J5469:L5469"/>
    <mergeCell ref="J5470:L5470"/>
    <mergeCell ref="J5455:L5455"/>
    <mergeCell ref="J5456:L5456"/>
    <mergeCell ref="J5457:L5457"/>
    <mergeCell ref="J5458:L5458"/>
    <mergeCell ref="J5459:L5459"/>
    <mergeCell ref="J5460:L5460"/>
    <mergeCell ref="J5449:L5449"/>
    <mergeCell ref="J5450:L5450"/>
    <mergeCell ref="J5451:L5451"/>
    <mergeCell ref="J5452:L5452"/>
    <mergeCell ref="J5453:L5453"/>
    <mergeCell ref="A5323:P5323"/>
    <mergeCell ref="A5324:P5324"/>
    <mergeCell ref="C5421:I5421"/>
    <mergeCell ref="C5422:I5422"/>
    <mergeCell ref="C5423:I5423"/>
    <mergeCell ref="C5424:I5424"/>
    <mergeCell ref="C5425:I5425"/>
    <mergeCell ref="C5430:I5430"/>
    <mergeCell ref="C5407:I5407"/>
    <mergeCell ref="C5408:I5408"/>
    <mergeCell ref="C5409:I5409"/>
    <mergeCell ref="C5410:I5410"/>
    <mergeCell ref="C5411:I5411"/>
    <mergeCell ref="C5416:I5416"/>
    <mergeCell ref="C5401:I5401"/>
    <mergeCell ref="C5402:I5402"/>
    <mergeCell ref="C5403:I5403"/>
    <mergeCell ref="C5404:I5404"/>
    <mergeCell ref="C5405:I5405"/>
    <mergeCell ref="C5406:I5406"/>
    <mergeCell ref="C5392:I5392"/>
    <mergeCell ref="C5393:I5393"/>
    <mergeCell ref="C5394:I5394"/>
    <mergeCell ref="A5291:P5291"/>
    <mergeCell ref="A5292:P5292"/>
    <mergeCell ref="A5293:P5293"/>
    <mergeCell ref="A5294:P5294"/>
    <mergeCell ref="C5358:I5358"/>
    <mergeCell ref="C5359:I5359"/>
    <mergeCell ref="C5360:I5360"/>
    <mergeCell ref="C5361:I5361"/>
    <mergeCell ref="C5362:I5362"/>
    <mergeCell ref="C5384:I5384"/>
    <mergeCell ref="C5385:I5385"/>
    <mergeCell ref="C5386:I5386"/>
    <mergeCell ref="C5387:I5387"/>
    <mergeCell ref="C5372:I5372"/>
    <mergeCell ref="C5898:I5898"/>
    <mergeCell ref="C5870:I5870"/>
    <mergeCell ref="C5871:I5871"/>
    <mergeCell ref="C5872:I5872"/>
    <mergeCell ref="C5877:I5877"/>
    <mergeCell ref="C5878:I5878"/>
    <mergeCell ref="C5879:I5879"/>
    <mergeCell ref="C5852:I5852"/>
    <mergeCell ref="C5853:I5853"/>
    <mergeCell ref="C5854:I5854"/>
    <mergeCell ref="C5855:I5855"/>
    <mergeCell ref="C5856:I5856"/>
    <mergeCell ref="C5861:I5861"/>
    <mergeCell ref="C5826:I5826"/>
    <mergeCell ref="C5827:I5827"/>
    <mergeCell ref="C5828:I5828"/>
    <mergeCell ref="C5833:I5833"/>
    <mergeCell ref="C5834:I5834"/>
    <mergeCell ref="C5835:I5835"/>
    <mergeCell ref="C5701:I5701"/>
    <mergeCell ref="C5721:I5721"/>
    <mergeCell ref="C5734:I5734"/>
    <mergeCell ref="C5754:I5754"/>
    <mergeCell ref="C5755:I5755"/>
    <mergeCell ref="C5756:I5756"/>
    <mergeCell ref="A5884:P5884"/>
    <mergeCell ref="A5890:P5890"/>
    <mergeCell ref="A5891:P5891"/>
    <mergeCell ref="A5892:P5892"/>
    <mergeCell ref="A5893:P5893"/>
    <mergeCell ref="C5885:I5885"/>
    <mergeCell ref="C5886:I5886"/>
    <mergeCell ref="C5887:I5887"/>
    <mergeCell ref="A5819:P5819"/>
    <mergeCell ref="A5820:P5820"/>
    <mergeCell ref="A5822:P5822"/>
    <mergeCell ref="A5807:P5807"/>
    <mergeCell ref="A5808:P5808"/>
    <mergeCell ref="A5809:P5809"/>
    <mergeCell ref="A5810:P5810"/>
    <mergeCell ref="A5811:P5811"/>
    <mergeCell ref="A5845:P5845"/>
    <mergeCell ref="A5846:P5846"/>
    <mergeCell ref="A5847:P5847"/>
    <mergeCell ref="C5848:I5848"/>
    <mergeCell ref="C5849:I5849"/>
    <mergeCell ref="C5850:I5850"/>
    <mergeCell ref="C5851:I5851"/>
    <mergeCell ref="A5832:P5832"/>
    <mergeCell ref="A5836:P5836"/>
    <mergeCell ref="A5837:P5837"/>
    <mergeCell ref="A5838:P5838"/>
    <mergeCell ref="A5839:P5839"/>
    <mergeCell ref="A5844:P5844"/>
    <mergeCell ref="A5812:P5812"/>
    <mergeCell ref="A5801:P5801"/>
    <mergeCell ref="A5802:P5802"/>
    <mergeCell ref="A5803:P5803"/>
    <mergeCell ref="A5804:P5804"/>
    <mergeCell ref="C6004:I6004"/>
    <mergeCell ref="C5980:I5980"/>
    <mergeCell ref="C5981:I5981"/>
    <mergeCell ref="C5986:I5986"/>
    <mergeCell ref="C5991:I5991"/>
    <mergeCell ref="C5992:I5992"/>
    <mergeCell ref="C5993:I5993"/>
    <mergeCell ref="C5961:I5961"/>
    <mergeCell ref="C5962:I5962"/>
    <mergeCell ref="C5967:I5967"/>
    <mergeCell ref="C5968:I5968"/>
    <mergeCell ref="C5973:I5973"/>
    <mergeCell ref="C5974:I5974"/>
    <mergeCell ref="C5951:I5951"/>
    <mergeCell ref="C5952:I5952"/>
    <mergeCell ref="C5953:I5953"/>
    <mergeCell ref="C5954:I5954"/>
    <mergeCell ref="C5955:I5955"/>
    <mergeCell ref="C5960:I5960"/>
    <mergeCell ref="C5924:I5924"/>
    <mergeCell ref="C5925:I5925"/>
    <mergeCell ref="C5934:I5934"/>
    <mergeCell ref="C5935:I5935"/>
    <mergeCell ref="C5936:I5936"/>
    <mergeCell ref="C5941:I5941"/>
    <mergeCell ref="A6035:P6035"/>
    <mergeCell ref="A6024:P6024"/>
    <mergeCell ref="A6025:P6025"/>
    <mergeCell ref="A6027:P6027"/>
    <mergeCell ref="A6032:P6032"/>
    <mergeCell ref="A6033:P6033"/>
    <mergeCell ref="A6034:P6034"/>
    <mergeCell ref="B6026:I6026"/>
    <mergeCell ref="J6028:L6028"/>
    <mergeCell ref="J6029:L6029"/>
    <mergeCell ref="J6030:L6030"/>
    <mergeCell ref="A6013:P6013"/>
    <mergeCell ref="A6014:P6014"/>
    <mergeCell ref="A6020:P6020"/>
    <mergeCell ref="A6021:P6021"/>
    <mergeCell ref="A6022:P6022"/>
    <mergeCell ref="A6023:P6023"/>
    <mergeCell ref="C6015:I6015"/>
    <mergeCell ref="C6016:I6016"/>
    <mergeCell ref="C6017:I6017"/>
    <mergeCell ref="C6018:I6018"/>
    <mergeCell ref="A6005:P6005"/>
    <mergeCell ref="A6006:P6006"/>
    <mergeCell ref="A6007:P6007"/>
    <mergeCell ref="A6008:P6008"/>
    <mergeCell ref="A6011:P6011"/>
    <mergeCell ref="A6012:P6012"/>
    <mergeCell ref="C6009:I6009"/>
    <mergeCell ref="J5999:L5999"/>
    <mergeCell ref="J6000:L6000"/>
    <mergeCell ref="J6001:L6001"/>
    <mergeCell ref="J6002:L6002"/>
    <mergeCell ref="J6003:L6003"/>
    <mergeCell ref="J6004:L6004"/>
    <mergeCell ref="J5980:L5980"/>
    <mergeCell ref="J5981:L5981"/>
    <mergeCell ref="J5986:L5986"/>
    <mergeCell ref="J5991:L5991"/>
    <mergeCell ref="J5992:L5992"/>
    <mergeCell ref="C6198:I6198"/>
    <mergeCell ref="C6203:I6203"/>
    <mergeCell ref="C6204:I6204"/>
    <mergeCell ref="C6205:I6205"/>
    <mergeCell ref="C6206:I6206"/>
    <mergeCell ref="C6207:I6207"/>
    <mergeCell ref="C6171:I6171"/>
    <mergeCell ref="C6172:I6172"/>
    <mergeCell ref="C6177:I6177"/>
    <mergeCell ref="C6178:I6178"/>
    <mergeCell ref="C6183:I6183"/>
    <mergeCell ref="C6184:I6184"/>
    <mergeCell ref="C6153:I6153"/>
    <mergeCell ref="C6154:I6154"/>
    <mergeCell ref="C6159:I6159"/>
    <mergeCell ref="C6160:I6160"/>
    <mergeCell ref="C6165:I6165"/>
    <mergeCell ref="C6166:I6166"/>
    <mergeCell ref="C6135:I6135"/>
    <mergeCell ref="C6136:I6136"/>
    <mergeCell ref="C6141:I6141"/>
    <mergeCell ref="C6142:I6142"/>
    <mergeCell ref="C6147:I6147"/>
    <mergeCell ref="C6148:I6148"/>
    <mergeCell ref="C6105:I6105"/>
    <mergeCell ref="C6106:I6106"/>
    <mergeCell ref="C6107:I6107"/>
    <mergeCell ref="C6108:I6108"/>
    <mergeCell ref="C6117:I6117"/>
    <mergeCell ref="C6118:I6118"/>
    <mergeCell ref="C6064:I6064"/>
    <mergeCell ref="C6065:I6065"/>
    <mergeCell ref="C6070:I6070"/>
    <mergeCell ref="C6071:I6071"/>
    <mergeCell ref="C6072:I6072"/>
    <mergeCell ref="C6077:I6077"/>
    <mergeCell ref="A6202:P6202"/>
    <mergeCell ref="A6191:P6191"/>
    <mergeCell ref="A6192:P6192"/>
    <mergeCell ref="A6194:P6194"/>
    <mergeCell ref="A6199:P6199"/>
    <mergeCell ref="A6200:P6200"/>
    <mergeCell ref="A6201:P6201"/>
    <mergeCell ref="B6193:I6193"/>
    <mergeCell ref="C6195:I6195"/>
    <mergeCell ref="C6196:I6196"/>
    <mergeCell ref="C6197:I6197"/>
    <mergeCell ref="A6181:P6181"/>
    <mergeCell ref="A6182:P6182"/>
    <mergeCell ref="A6187:P6187"/>
    <mergeCell ref="A6188:P6188"/>
    <mergeCell ref="A6189:P6189"/>
    <mergeCell ref="A6190:P6190"/>
    <mergeCell ref="C6185:I6185"/>
    <mergeCell ref="C6186:I6186"/>
    <mergeCell ref="J6185:L6185"/>
    <mergeCell ref="J6186:L6186"/>
    <mergeCell ref="A6173:P6173"/>
    <mergeCell ref="A6174:P6174"/>
    <mergeCell ref="A6175:P6175"/>
    <mergeCell ref="A6176:P6176"/>
    <mergeCell ref="A6179:P6179"/>
    <mergeCell ref="A6180:P6180"/>
    <mergeCell ref="A6163:P6163"/>
    <mergeCell ref="C6305:I6305"/>
    <mergeCell ref="C6306:I6306"/>
    <mergeCell ref="C6307:I6307"/>
    <mergeCell ref="C6279:I6279"/>
    <mergeCell ref="C6280:I6280"/>
    <mergeCell ref="C6281:I6281"/>
    <mergeCell ref="C6286:I6286"/>
    <mergeCell ref="C6287:I6287"/>
    <mergeCell ref="C6288:I6288"/>
    <mergeCell ref="C6269:I6269"/>
    <mergeCell ref="C6270:I6270"/>
    <mergeCell ref="C6271:I6271"/>
    <mergeCell ref="C6276:I6276"/>
    <mergeCell ref="C6277:I6277"/>
    <mergeCell ref="C6278:I6278"/>
    <mergeCell ref="C6248:I6248"/>
    <mergeCell ref="C6249:I6249"/>
    <mergeCell ref="C6250:I6250"/>
    <mergeCell ref="C6255:I6255"/>
    <mergeCell ref="C6256:I6256"/>
    <mergeCell ref="C6257:I6257"/>
    <mergeCell ref="C6230:I6230"/>
    <mergeCell ref="C6235:I6235"/>
    <mergeCell ref="C6236:I6236"/>
    <mergeCell ref="C6237:I6237"/>
    <mergeCell ref="C6238:I6238"/>
    <mergeCell ref="C6239:I6239"/>
    <mergeCell ref="C6216:I6216"/>
    <mergeCell ref="C6217:I6217"/>
    <mergeCell ref="C6218:I6218"/>
    <mergeCell ref="C6223:I6223"/>
    <mergeCell ref="C6224:I6224"/>
    <mergeCell ref="C6225:I6225"/>
    <mergeCell ref="A6293:P6293"/>
    <mergeCell ref="A6298:P6298"/>
    <mergeCell ref="A6299:P6299"/>
    <mergeCell ref="A6300:P6300"/>
    <mergeCell ref="A6301:P6301"/>
    <mergeCell ref="C6294:I6294"/>
    <mergeCell ref="C6295:I6295"/>
    <mergeCell ref="C6296:I6296"/>
    <mergeCell ref="C6297:I6297"/>
    <mergeCell ref="A6283:P6283"/>
    <mergeCell ref="A6284:P6284"/>
    <mergeCell ref="A6285:P6285"/>
    <mergeCell ref="A6290:P6290"/>
    <mergeCell ref="A6291:P6291"/>
    <mergeCell ref="A6292:P6292"/>
    <mergeCell ref="C6289:I6289"/>
    <mergeCell ref="A6264:P6264"/>
    <mergeCell ref="A6272:P6272"/>
    <mergeCell ref="A6273:P6273"/>
    <mergeCell ref="A6274:P6274"/>
    <mergeCell ref="A6275:P6275"/>
    <mergeCell ref="A6282:P6282"/>
    <mergeCell ref="C6265:I6265"/>
    <mergeCell ref="C6266:I6266"/>
    <mergeCell ref="C6267:I6267"/>
    <mergeCell ref="C6268:I6268"/>
    <mergeCell ref="A6252:P6252"/>
    <mergeCell ref="A6253:P6253"/>
    <mergeCell ref="J6230:L6230"/>
    <mergeCell ref="J6235:L6235"/>
    <mergeCell ref="J6236:L6236"/>
    <mergeCell ref="C6707:I6707"/>
    <mergeCell ref="C6712:I6712"/>
    <mergeCell ref="C6713:I6713"/>
    <mergeCell ref="C6714:I6714"/>
    <mergeCell ref="C6715:I6715"/>
    <mergeCell ref="C6716:I6716"/>
    <mergeCell ref="C6643:I6643"/>
    <mergeCell ref="C6644:I6644"/>
    <mergeCell ref="C6649:I6649"/>
    <mergeCell ref="C6650:I6650"/>
    <mergeCell ref="C6693:I6693"/>
    <mergeCell ref="C6703:I6703"/>
    <mergeCell ref="C6625:I6625"/>
    <mergeCell ref="C6626:I6626"/>
    <mergeCell ref="C6631:I6631"/>
    <mergeCell ref="C6632:I6632"/>
    <mergeCell ref="C6637:I6637"/>
    <mergeCell ref="C6638:I6638"/>
    <mergeCell ref="C6592:I6592"/>
    <mergeCell ref="C6597:I6597"/>
    <mergeCell ref="C6602:I6602"/>
    <mergeCell ref="C6607:I6607"/>
    <mergeCell ref="C6608:I6608"/>
    <mergeCell ref="C6613:I6613"/>
    <mergeCell ref="C6490:I6490"/>
    <mergeCell ref="C6495:I6495"/>
    <mergeCell ref="C6500:I6500"/>
    <mergeCell ref="C6505:I6505"/>
    <mergeCell ref="C6510:I6510"/>
    <mergeCell ref="C6511:I6511"/>
    <mergeCell ref="C6439:I6439"/>
    <mergeCell ref="C6455:I6455"/>
    <mergeCell ref="C6460:I6460"/>
    <mergeCell ref="C6465:I6465"/>
    <mergeCell ref="C6470:I6470"/>
    <mergeCell ref="C6475:I6475"/>
    <mergeCell ref="A6709:P6709"/>
    <mergeCell ref="A6710:P6710"/>
    <mergeCell ref="A6711:P6711"/>
    <mergeCell ref="J6712:L6712"/>
    <mergeCell ref="J6713:L6713"/>
    <mergeCell ref="J6714:L6714"/>
    <mergeCell ref="A6697:P6697"/>
    <mergeCell ref="A6698:P6698"/>
    <mergeCell ref="A6699:P6699"/>
    <mergeCell ref="A6700:P6700"/>
    <mergeCell ref="A6702:P6702"/>
    <mergeCell ref="A6708:P6708"/>
    <mergeCell ref="B6701:I6701"/>
    <mergeCell ref="C6704:I6704"/>
    <mergeCell ref="C6705:I6705"/>
    <mergeCell ref="C6706:I6706"/>
    <mergeCell ref="A6690:P6690"/>
    <mergeCell ref="A6691:P6691"/>
    <mergeCell ref="A6692:P6692"/>
    <mergeCell ref="A6694:P6694"/>
    <mergeCell ref="A6695:P6695"/>
    <mergeCell ref="A6696:P6696"/>
    <mergeCell ref="N6693:O6693"/>
    <mergeCell ref="A6684:P6684"/>
    <mergeCell ref="A6685:P6685"/>
    <mergeCell ref="A6686:P6686"/>
    <mergeCell ref="A6687:P6687"/>
    <mergeCell ref="A6688:P6688"/>
    <mergeCell ref="C6736:I6736"/>
    <mergeCell ref="C6737:I6737"/>
    <mergeCell ref="C6742:I6742"/>
    <mergeCell ref="C6743:I6743"/>
    <mergeCell ref="C6744:I6744"/>
    <mergeCell ref="C6745:I6745"/>
    <mergeCell ref="C6726:I6726"/>
    <mergeCell ref="C6727:I6727"/>
    <mergeCell ref="C6728:I6728"/>
    <mergeCell ref="C6733:I6733"/>
    <mergeCell ref="C6734:I6734"/>
    <mergeCell ref="C6735:I6735"/>
    <mergeCell ref="A6791:P6791"/>
    <mergeCell ref="A6729:P6729"/>
    <mergeCell ref="A6730:P6730"/>
    <mergeCell ref="A6731:P6731"/>
    <mergeCell ref="A6732:P6732"/>
    <mergeCell ref="A6738:P6738"/>
    <mergeCell ref="C6874:I6874"/>
    <mergeCell ref="C6875:I6875"/>
    <mergeCell ref="C6880:I6880"/>
    <mergeCell ref="C6881:I6881"/>
    <mergeCell ref="C6886:I6886"/>
    <mergeCell ref="C6887:I6887"/>
    <mergeCell ref="C6855:I6855"/>
    <mergeCell ref="C6856:I6856"/>
    <mergeCell ref="C6861:I6861"/>
    <mergeCell ref="C6862:I6862"/>
    <mergeCell ref="C6867:I6867"/>
    <mergeCell ref="C6868:I6868"/>
    <mergeCell ref="C6837:I6837"/>
    <mergeCell ref="C6838:I6838"/>
    <mergeCell ref="C6839:I6839"/>
    <mergeCell ref="C6840:I6840"/>
    <mergeCell ref="C6849:I6849"/>
    <mergeCell ref="C6850:I6850"/>
    <mergeCell ref="C6817:I6817"/>
    <mergeCell ref="C6818:I6818"/>
    <mergeCell ref="C6823:I6823"/>
    <mergeCell ref="C6824:I6824"/>
    <mergeCell ref="C6825:I6825"/>
    <mergeCell ref="C6826:I6826"/>
    <mergeCell ref="C6811:I6811"/>
    <mergeCell ref="C6812:I6812"/>
    <mergeCell ref="C6813:I6813"/>
    <mergeCell ref="C6814:I6814"/>
    <mergeCell ref="C6815:I6815"/>
    <mergeCell ref="C6816:I6816"/>
    <mergeCell ref="C6805:I6805"/>
    <mergeCell ref="C6806:I6806"/>
    <mergeCell ref="C6807:I6807"/>
    <mergeCell ref="C6808:I6808"/>
    <mergeCell ref="C6809:I6809"/>
    <mergeCell ref="C6810:I6810"/>
    <mergeCell ref="A6884:P6884"/>
    <mergeCell ref="A6885:P6885"/>
    <mergeCell ref="P6886:Q6886"/>
    <mergeCell ref="P6887:Q6887"/>
    <mergeCell ref="Q6884:Y6884"/>
    <mergeCell ref="A6876:P6876"/>
    <mergeCell ref="A6877:P6877"/>
    <mergeCell ref="A6878:P6878"/>
    <mergeCell ref="A6879:P6879"/>
    <mergeCell ref="A6882:P6882"/>
    <mergeCell ref="N6869:O6869"/>
    <mergeCell ref="A6857:P6857"/>
    <mergeCell ref="A6858:P6858"/>
    <mergeCell ref="A6859:P6859"/>
    <mergeCell ref="A6860:P6860"/>
    <mergeCell ref="A6863:P6863"/>
    <mergeCell ref="A6864:P6864"/>
    <mergeCell ref="C7136:I7136"/>
    <mergeCell ref="C7137:I7137"/>
    <mergeCell ref="C7142:I7142"/>
    <mergeCell ref="C7143:I7143"/>
    <mergeCell ref="C7148:I7148"/>
    <mergeCell ref="C7149:I7149"/>
    <mergeCell ref="C7108:I7108"/>
    <mergeCell ref="C7109:I7109"/>
    <mergeCell ref="C7118:I7118"/>
    <mergeCell ref="C7119:I7119"/>
    <mergeCell ref="C7124:I7124"/>
    <mergeCell ref="C7125:I7125"/>
    <mergeCell ref="C7003:I7003"/>
    <mergeCell ref="C7008:I7008"/>
    <mergeCell ref="C7013:I7013"/>
    <mergeCell ref="C7018:I7018"/>
    <mergeCell ref="C7023:I7023"/>
    <mergeCell ref="C7028:I7028"/>
    <mergeCell ref="C6973:I6973"/>
    <mergeCell ref="C6978:I6978"/>
    <mergeCell ref="C6983:I6983"/>
    <mergeCell ref="C6988:I6988"/>
    <mergeCell ref="C6993:I6993"/>
    <mergeCell ref="C6998:I6998"/>
    <mergeCell ref="C6911:I6911"/>
    <mergeCell ref="C6912:I6912"/>
    <mergeCell ref="C6917:I6917"/>
    <mergeCell ref="C6918:I6918"/>
    <mergeCell ref="C6940:I6940"/>
    <mergeCell ref="C6963:I6963"/>
    <mergeCell ref="C6892:I6892"/>
    <mergeCell ref="C6893:I6893"/>
    <mergeCell ref="C6898:I6898"/>
    <mergeCell ref="C6899:I6899"/>
    <mergeCell ref="C6904:I6904"/>
    <mergeCell ref="C6905:I6905"/>
    <mergeCell ref="A7146:P7146"/>
    <mergeCell ref="A7147:P7147"/>
    <mergeCell ref="A7138:P7138"/>
    <mergeCell ref="A7139:P7139"/>
    <mergeCell ref="A7140:P7140"/>
    <mergeCell ref="A7141:P7141"/>
    <mergeCell ref="A7144:P7144"/>
    <mergeCell ref="A7145:P7145"/>
    <mergeCell ref="A7128:P7128"/>
    <mergeCell ref="A7129:P7129"/>
    <mergeCell ref="C7077:I7077"/>
    <mergeCell ref="A7063:P7063"/>
    <mergeCell ref="A7066:P7066"/>
    <mergeCell ref="A7067:P7067"/>
    <mergeCell ref="A7068:P7068"/>
    <mergeCell ref="A7069:P7069"/>
    <mergeCell ref="A7072:P7072"/>
    <mergeCell ref="C7064:I7064"/>
    <mergeCell ref="C7065:I7065"/>
    <mergeCell ref="C7070:I7070"/>
    <mergeCell ref="C7071:I7071"/>
    <mergeCell ref="A7132:P7132"/>
    <mergeCell ref="A7133:P7133"/>
    <mergeCell ref="A7134:P7134"/>
    <mergeCell ref="A7135:P7135"/>
    <mergeCell ref="C7130:I7130"/>
    <mergeCell ref="C7131:I7131"/>
    <mergeCell ref="P7130:Q7130"/>
    <mergeCell ref="P7131:Q7131"/>
    <mergeCell ref="A7120:P7120"/>
    <mergeCell ref="A7121:P7121"/>
    <mergeCell ref="A7122:P7122"/>
    <mergeCell ref="A7123:P7123"/>
    <mergeCell ref="A7126:P7126"/>
    <mergeCell ref="A7127:P7127"/>
    <mergeCell ref="P7124:Q7124"/>
    <mergeCell ref="P7125:Q7125"/>
    <mergeCell ref="Q7122:Y7122"/>
    <mergeCell ref="R7120:Y7121"/>
    <mergeCell ref="C7284:I7284"/>
    <mergeCell ref="C7285:I7285"/>
    <mergeCell ref="C7286:I7286"/>
    <mergeCell ref="C7287:I7287"/>
    <mergeCell ref="C7288:I7288"/>
    <mergeCell ref="C7289:I7289"/>
    <mergeCell ref="C7260:I7260"/>
    <mergeCell ref="C7261:I7261"/>
    <mergeCell ref="C7262:I7262"/>
    <mergeCell ref="C7263:I7263"/>
    <mergeCell ref="C7268:I7268"/>
    <mergeCell ref="C7269:I7269"/>
    <mergeCell ref="C7236:I7236"/>
    <mergeCell ref="C7237:I7237"/>
    <mergeCell ref="C7238:I7238"/>
    <mergeCell ref="C7239:I7239"/>
    <mergeCell ref="C7244:I7244"/>
    <mergeCell ref="C7245:I7245"/>
    <mergeCell ref="C7199:I7199"/>
    <mergeCell ref="C7204:I7204"/>
    <mergeCell ref="C7205:I7205"/>
    <mergeCell ref="C7206:I7206"/>
    <mergeCell ref="C7207:I7207"/>
    <mergeCell ref="C7212:I7212"/>
    <mergeCell ref="C7172:I7172"/>
    <mergeCell ref="C7173:I7173"/>
    <mergeCell ref="C7178:I7178"/>
    <mergeCell ref="C7179:I7179"/>
    <mergeCell ref="C7184:I7184"/>
    <mergeCell ref="C7185:I7185"/>
    <mergeCell ref="C7154:I7154"/>
    <mergeCell ref="C7155:I7155"/>
    <mergeCell ref="C7160:I7160"/>
    <mergeCell ref="C7161:I7161"/>
    <mergeCell ref="C7166:I7166"/>
    <mergeCell ref="C7167:I7167"/>
    <mergeCell ref="A7275:P7275"/>
    <mergeCell ref="A7280:P7280"/>
    <mergeCell ref="A7281:P7281"/>
    <mergeCell ref="A7282:P7282"/>
    <mergeCell ref="A7283:P7283"/>
    <mergeCell ref="C7276:I7276"/>
    <mergeCell ref="C7277:I7277"/>
    <mergeCell ref="C7278:I7278"/>
    <mergeCell ref="C7279:I7279"/>
    <mergeCell ref="A7265:P7265"/>
    <mergeCell ref="C7290:I7290"/>
    <mergeCell ref="C7291:I7291"/>
    <mergeCell ref="C7300:I7300"/>
    <mergeCell ref="C7301:I7301"/>
    <mergeCell ref="C7302:I7302"/>
    <mergeCell ref="C7303:I7303"/>
    <mergeCell ref="A7355:P7355"/>
    <mergeCell ref="A7356:P7356"/>
    <mergeCell ref="A7361:P7361"/>
    <mergeCell ref="A7362:P7362"/>
    <mergeCell ref="A7363:P7363"/>
    <mergeCell ref="A7364:P7364"/>
    <mergeCell ref="C7357:I7357"/>
    <mergeCell ref="C7358:I7358"/>
    <mergeCell ref="C7359:I7359"/>
    <mergeCell ref="C7360:I7360"/>
    <mergeCell ref="A7353:P7353"/>
    <mergeCell ref="A7354:P7354"/>
    <mergeCell ref="C7350:I7350"/>
    <mergeCell ref="C7351:I7351"/>
    <mergeCell ref="C7352:I7352"/>
    <mergeCell ref="J7348:L7348"/>
    <mergeCell ref="A7321:P7321"/>
    <mergeCell ref="A7322:P7322"/>
    <mergeCell ref="A7330:P7330"/>
    <mergeCell ref="A7331:P7331"/>
    <mergeCell ref="A7332:P7332"/>
    <mergeCell ref="A7333:P7333"/>
    <mergeCell ref="C7328:I7328"/>
    <mergeCell ref="C7329:I7329"/>
    <mergeCell ref="J7338:L7338"/>
    <mergeCell ref="J7339:L7339"/>
    <mergeCell ref="J7340:L7340"/>
    <mergeCell ref="J7341:L7341"/>
    <mergeCell ref="J7342:L7342"/>
    <mergeCell ref="J7347:L7347"/>
    <mergeCell ref="J7328:L7328"/>
    <mergeCell ref="J7329:L7329"/>
    <mergeCell ref="J7300:L7300"/>
    <mergeCell ref="J7301:L7301"/>
    <mergeCell ref="J7302:L7302"/>
    <mergeCell ref="J7303:L7303"/>
    <mergeCell ref="J7304:L7304"/>
    <mergeCell ref="J7305:L7305"/>
    <mergeCell ref="J7326:L7326"/>
    <mergeCell ref="J7327:L7327"/>
    <mergeCell ref="A7306:P7306"/>
    <mergeCell ref="A7307:P7307"/>
    <mergeCell ref="A7308:P7308"/>
    <mergeCell ref="A7309:P7309"/>
    <mergeCell ref="A7319:P7319"/>
    <mergeCell ref="A7320:P7320"/>
    <mergeCell ref="C7314:I7314"/>
    <mergeCell ref="C7315:I7315"/>
    <mergeCell ref="C7316:I7316"/>
    <mergeCell ref="C7317:I7317"/>
    <mergeCell ref="P7327:Q7327"/>
    <mergeCell ref="P7328:Q7328"/>
    <mergeCell ref="P7329:Q7329"/>
    <mergeCell ref="P7334:Q7334"/>
    <mergeCell ref="P7335:Q7335"/>
    <mergeCell ref="P7336:Q7336"/>
    <mergeCell ref="Q7332:Y7332"/>
    <mergeCell ref="R7330:Y7331"/>
    <mergeCell ref="C7375:I7375"/>
    <mergeCell ref="C7376:I7376"/>
    <mergeCell ref="J7349:L7349"/>
    <mergeCell ref="J7350:L7350"/>
    <mergeCell ref="J7351:L7351"/>
    <mergeCell ref="J7352:L7352"/>
    <mergeCell ref="J7357:L7357"/>
    <mergeCell ref="J7358:L7358"/>
    <mergeCell ref="C7365:I7365"/>
    <mergeCell ref="C7366:I7366"/>
    <mergeCell ref="C7367:I7367"/>
    <mergeCell ref="C7368:I7368"/>
    <mergeCell ref="J7375:L7375"/>
    <mergeCell ref="J7376:L7376"/>
    <mergeCell ref="J7377:L7377"/>
    <mergeCell ref="J7381:L7381"/>
    <mergeCell ref="J7382:L7382"/>
    <mergeCell ref="J7383:L7383"/>
    <mergeCell ref="J7369:L7369"/>
    <mergeCell ref="J7370:L7370"/>
    <mergeCell ref="J7371:L7371"/>
    <mergeCell ref="J7372:L7372"/>
    <mergeCell ref="J7373:L7373"/>
    <mergeCell ref="J7374:L7374"/>
    <mergeCell ref="J7359:L7359"/>
    <mergeCell ref="J7360:L7360"/>
    <mergeCell ref="J7365:L7365"/>
    <mergeCell ref="J7366:L7366"/>
    <mergeCell ref="J7367:L7367"/>
    <mergeCell ref="J7368:L7368"/>
    <mergeCell ref="C7369:I7369"/>
    <mergeCell ref="C7370:I7370"/>
    <mergeCell ref="C7340:I7340"/>
    <mergeCell ref="C7341:I7341"/>
    <mergeCell ref="C7342:I7342"/>
    <mergeCell ref="C7347:I7347"/>
    <mergeCell ref="C7348:I7348"/>
    <mergeCell ref="C7349:I7349"/>
    <mergeCell ref="I1:J1"/>
    <mergeCell ref="I2:J2"/>
    <mergeCell ref="I3:J3"/>
    <mergeCell ref="E6:H6"/>
    <mergeCell ref="G7:M7"/>
    <mergeCell ref="G8:M8"/>
    <mergeCell ref="G9:M9"/>
    <mergeCell ref="G10:M10"/>
    <mergeCell ref="G11:M11"/>
    <mergeCell ref="E1:H1"/>
    <mergeCell ref="E2:H2"/>
    <mergeCell ref="E3:H3"/>
    <mergeCell ref="E4:H4"/>
    <mergeCell ref="C7893:I7893"/>
    <mergeCell ref="C7917:I7917"/>
    <mergeCell ref="C7937:I7937"/>
    <mergeCell ref="C7938:I7938"/>
    <mergeCell ref="C7962:I7962"/>
    <mergeCell ref="C7982:I7982"/>
    <mergeCell ref="C7832:I7832"/>
    <mergeCell ref="C7837:I7837"/>
    <mergeCell ref="C7842:I7842"/>
    <mergeCell ref="C7847:I7847"/>
    <mergeCell ref="C7872:I7872"/>
    <mergeCell ref="C7892:I7892"/>
    <mergeCell ref="C7802:I7802"/>
    <mergeCell ref="C7807:I7807"/>
    <mergeCell ref="C7812:I7812"/>
    <mergeCell ref="C7817:I7817"/>
    <mergeCell ref="C7822:I7822"/>
    <mergeCell ref="C7827:I7827"/>
    <mergeCell ref="C7701:I7701"/>
    <mergeCell ref="C7706:I7706"/>
    <mergeCell ref="C7711:I7711"/>
    <mergeCell ref="C7716:I7716"/>
    <mergeCell ref="C7717:I7717"/>
    <mergeCell ref="C7726:I7726"/>
    <mergeCell ref="C7671:I7671"/>
    <mergeCell ref="C7676:I7676"/>
    <mergeCell ref="C7681:I7681"/>
    <mergeCell ref="C7686:I7686"/>
    <mergeCell ref="C7691:I7691"/>
    <mergeCell ref="C7696:I7696"/>
    <mergeCell ref="C7454:I7454"/>
    <mergeCell ref="C7478:I7478"/>
    <mergeCell ref="C7506:I7506"/>
    <mergeCell ref="C7520:I7520"/>
    <mergeCell ref="C7543:I7543"/>
    <mergeCell ref="C7586:I7586"/>
    <mergeCell ref="C7448:I7448"/>
    <mergeCell ref="C7449:I7449"/>
    <mergeCell ref="C7450:I7450"/>
    <mergeCell ref="C7451:I7451"/>
    <mergeCell ref="C7452:I7452"/>
    <mergeCell ref="C7453:I7453"/>
    <mergeCell ref="C7434:I7434"/>
    <mergeCell ref="C7435:I7435"/>
    <mergeCell ref="C7436:I7436"/>
    <mergeCell ref="C7437:I7437"/>
    <mergeCell ref="C7438:I7438"/>
    <mergeCell ref="C7439:I7439"/>
    <mergeCell ref="C7420:I7420"/>
    <mergeCell ref="C7421:I7421"/>
    <mergeCell ref="C7422:I7422"/>
    <mergeCell ref="J54:L54"/>
    <mergeCell ref="J58:L58"/>
    <mergeCell ref="J23:L23"/>
    <mergeCell ref="J24:L24"/>
    <mergeCell ref="J28:L28"/>
    <mergeCell ref="J29:L29"/>
    <mergeCell ref="J33:L33"/>
    <mergeCell ref="J34:L34"/>
    <mergeCell ref="I4:J4"/>
    <mergeCell ref="I6:J6"/>
    <mergeCell ref="J18:L18"/>
    <mergeCell ref="J19:L19"/>
    <mergeCell ref="J20:AC20"/>
    <mergeCell ref="J22:L22"/>
    <mergeCell ref="K6:V6"/>
    <mergeCell ref="O7:S7"/>
    <mergeCell ref="O8:S9"/>
    <mergeCell ref="O10:S11"/>
    <mergeCell ref="G12:M12"/>
    <mergeCell ref="G13:M13"/>
    <mergeCell ref="G14:M14"/>
    <mergeCell ref="G15:M15"/>
    <mergeCell ref="G17:M17"/>
    <mergeCell ref="A47:P47"/>
    <mergeCell ref="A50:P50"/>
    <mergeCell ref="A51:P51"/>
    <mergeCell ref="A52:P52"/>
    <mergeCell ref="A55:P55"/>
    <mergeCell ref="A56:P56"/>
    <mergeCell ref="C48:I48"/>
    <mergeCell ref="C49:I49"/>
    <mergeCell ref="C53:I53"/>
    <mergeCell ref="C54:I54"/>
    <mergeCell ref="A37:P37"/>
    <mergeCell ref="A40:P40"/>
    <mergeCell ref="A41:P41"/>
    <mergeCell ref="A42:P42"/>
    <mergeCell ref="A45:P45"/>
    <mergeCell ref="A46:P46"/>
    <mergeCell ref="C44:I44"/>
    <mergeCell ref="J38:L38"/>
    <mergeCell ref="J39:L39"/>
    <mergeCell ref="J43:L43"/>
    <mergeCell ref="A27:P27"/>
    <mergeCell ref="A30:P30"/>
    <mergeCell ref="A31:P31"/>
    <mergeCell ref="A32:P32"/>
    <mergeCell ref="A35:P35"/>
    <mergeCell ref="A36:P36"/>
    <mergeCell ref="N33:O33"/>
    <mergeCell ref="N34:O34"/>
    <mergeCell ref="A5:AD5"/>
    <mergeCell ref="A16:AD16"/>
    <mergeCell ref="A21:P21"/>
    <mergeCell ref="Q26:Y26"/>
    <mergeCell ref="Q31:Y31"/>
    <mergeCell ref="S23:U23"/>
    <mergeCell ref="S24:U24"/>
    <mergeCell ref="O12:S13"/>
    <mergeCell ref="O14:S14"/>
    <mergeCell ref="O15:S15"/>
    <mergeCell ref="O17:S17"/>
    <mergeCell ref="P18:Q19"/>
    <mergeCell ref="P22:Q22"/>
    <mergeCell ref="J138:L138"/>
    <mergeCell ref="J143:L143"/>
    <mergeCell ref="J144:L144"/>
    <mergeCell ref="J151:AC151"/>
    <mergeCell ref="J153:L153"/>
    <mergeCell ref="J154:L154"/>
    <mergeCell ref="N138:O138"/>
    <mergeCell ref="N143:O143"/>
    <mergeCell ref="N144:O144"/>
    <mergeCell ref="N153:O153"/>
    <mergeCell ref="J108:L108"/>
    <mergeCell ref="J113:L113"/>
    <mergeCell ref="J118:L118"/>
    <mergeCell ref="J123:L123"/>
    <mergeCell ref="J128:L128"/>
    <mergeCell ref="J133:L133"/>
    <mergeCell ref="J74:L74"/>
    <mergeCell ref="J78:L78"/>
    <mergeCell ref="J79:L79"/>
    <mergeCell ref="J86:AC86"/>
    <mergeCell ref="J88:L88"/>
    <mergeCell ref="J93:L93"/>
    <mergeCell ref="N88:O88"/>
    <mergeCell ref="N93:O93"/>
    <mergeCell ref="P88:Q88"/>
    <mergeCell ref="P93:Q93"/>
    <mergeCell ref="A131:P131"/>
    <mergeCell ref="A132:P132"/>
    <mergeCell ref="A134:P134"/>
    <mergeCell ref="A135:P135"/>
    <mergeCell ref="A136:P136"/>
    <mergeCell ref="A137:P137"/>
    <mergeCell ref="A124:P124"/>
    <mergeCell ref="A125:P125"/>
    <mergeCell ref="A126:P126"/>
    <mergeCell ref="A127:P127"/>
    <mergeCell ref="A129:P129"/>
    <mergeCell ref="A130:P130"/>
    <mergeCell ref="A116:P116"/>
    <mergeCell ref="A117:P117"/>
    <mergeCell ref="A119:P119"/>
    <mergeCell ref="A120:P120"/>
    <mergeCell ref="A121:P121"/>
    <mergeCell ref="A122:P122"/>
    <mergeCell ref="A109:P109"/>
    <mergeCell ref="A110:P110"/>
    <mergeCell ref="A111:P111"/>
    <mergeCell ref="A112:P112"/>
    <mergeCell ref="A114:P114"/>
    <mergeCell ref="A115:P115"/>
    <mergeCell ref="A101:P101"/>
    <mergeCell ref="A102:P102"/>
    <mergeCell ref="N154:O154"/>
    <mergeCell ref="Q91:Y91"/>
    <mergeCell ref="Q96:Y96"/>
    <mergeCell ref="Q101:Y101"/>
    <mergeCell ref="Q106:Y106"/>
    <mergeCell ref="R104:Y105"/>
    <mergeCell ref="R107:Y107"/>
    <mergeCell ref="V143:W143"/>
    <mergeCell ref="V138:W138"/>
    <mergeCell ref="X138:Y138"/>
    <mergeCell ref="X143:Y143"/>
    <mergeCell ref="X144:Y144"/>
    <mergeCell ref="J183:L183"/>
    <mergeCell ref="J184:L184"/>
    <mergeCell ref="J185:L185"/>
    <mergeCell ref="J189:L189"/>
    <mergeCell ref="J190:L190"/>
    <mergeCell ref="J191:L191"/>
    <mergeCell ref="A291:P291"/>
    <mergeCell ref="A292:P292"/>
    <mergeCell ref="A294:P294"/>
    <mergeCell ref="B293:I293"/>
    <mergeCell ref="A279:P279"/>
    <mergeCell ref="A281:P281"/>
    <mergeCell ref="A282:P282"/>
    <mergeCell ref="A283:P283"/>
    <mergeCell ref="A284:P284"/>
    <mergeCell ref="A287:P287"/>
    <mergeCell ref="C280:I280"/>
    <mergeCell ref="C285:I285"/>
    <mergeCell ref="C286:I286"/>
    <mergeCell ref="J280:L280"/>
    <mergeCell ref="A272:P272"/>
    <mergeCell ref="A273:P273"/>
    <mergeCell ref="A274:P274"/>
    <mergeCell ref="A276:P276"/>
    <mergeCell ref="A277:P277"/>
    <mergeCell ref="A278:P278"/>
    <mergeCell ref="C275:I275"/>
    <mergeCell ref="J275:L275"/>
    <mergeCell ref="A264:P264"/>
    <mergeCell ref="A266:P266"/>
    <mergeCell ref="A267:P267"/>
    <mergeCell ref="A268:P268"/>
    <mergeCell ref="A269:P269"/>
    <mergeCell ref="A271:P271"/>
    <mergeCell ref="C265:I265"/>
    <mergeCell ref="C270:I270"/>
    <mergeCell ref="N203:O203"/>
    <mergeCell ref="N207:O207"/>
    <mergeCell ref="N208:O208"/>
    <mergeCell ref="A234:P234"/>
    <mergeCell ref="A236:P236"/>
    <mergeCell ref="A237:P237"/>
    <mergeCell ref="A238:P238"/>
    <mergeCell ref="A239:P239"/>
    <mergeCell ref="A241:P241"/>
    <mergeCell ref="C235:I235"/>
    <mergeCell ref="C240:I240"/>
    <mergeCell ref="J235:L235"/>
    <mergeCell ref="J240:L240"/>
    <mergeCell ref="C189:I189"/>
    <mergeCell ref="N183:O183"/>
    <mergeCell ref="N184:O184"/>
    <mergeCell ref="N185:O185"/>
    <mergeCell ref="N189:O189"/>
    <mergeCell ref="N270:O270"/>
    <mergeCell ref="N275:O275"/>
    <mergeCell ref="N280:O280"/>
    <mergeCell ref="N285:O285"/>
    <mergeCell ref="N286:O286"/>
    <mergeCell ref="N240:O240"/>
    <mergeCell ref="N245:O245"/>
    <mergeCell ref="N250:O250"/>
    <mergeCell ref="N255:O255"/>
    <mergeCell ref="N260:O260"/>
    <mergeCell ref="N405:O405"/>
    <mergeCell ref="N406:O406"/>
    <mergeCell ref="N407:O407"/>
    <mergeCell ref="N408:O408"/>
    <mergeCell ref="N397:O397"/>
    <mergeCell ref="N398:O398"/>
    <mergeCell ref="N399:O399"/>
    <mergeCell ref="N400:O400"/>
    <mergeCell ref="J325:L325"/>
    <mergeCell ref="J330:L330"/>
    <mergeCell ref="J335:L335"/>
    <mergeCell ref="J285:L285"/>
    <mergeCell ref="J286:L286"/>
    <mergeCell ref="J293:AC293"/>
    <mergeCell ref="J295:L295"/>
    <mergeCell ref="J300:L300"/>
    <mergeCell ref="J305:L305"/>
    <mergeCell ref="N300:O300"/>
    <mergeCell ref="N305:O305"/>
    <mergeCell ref="P295:Q295"/>
    <mergeCell ref="P300:Q300"/>
    <mergeCell ref="J209:L209"/>
    <mergeCell ref="J213:L213"/>
    <mergeCell ref="J214:L214"/>
    <mergeCell ref="J215:L215"/>
    <mergeCell ref="J219:L219"/>
    <mergeCell ref="J220:L220"/>
    <mergeCell ref="A342:P342"/>
    <mergeCell ref="A343:P343"/>
    <mergeCell ref="A344:P344"/>
    <mergeCell ref="A346:P346"/>
    <mergeCell ref="A347:P347"/>
    <mergeCell ref="A333:P333"/>
    <mergeCell ref="A334:P334"/>
    <mergeCell ref="A336:P336"/>
    <mergeCell ref="A337:P337"/>
    <mergeCell ref="A338:P338"/>
    <mergeCell ref="A339:P339"/>
    <mergeCell ref="A326:P326"/>
    <mergeCell ref="A327:P327"/>
    <mergeCell ref="A328:P328"/>
    <mergeCell ref="A329:P329"/>
    <mergeCell ref="A331:P331"/>
    <mergeCell ref="A332:P332"/>
    <mergeCell ref="C335:I335"/>
    <mergeCell ref="C340:I340"/>
    <mergeCell ref="C345:I345"/>
    <mergeCell ref="C350:I350"/>
    <mergeCell ref="J374:L374"/>
    <mergeCell ref="J375:L375"/>
    <mergeCell ref="J376:L376"/>
    <mergeCell ref="J377:L377"/>
    <mergeCell ref="J378:L378"/>
    <mergeCell ref="J379:L379"/>
    <mergeCell ref="J368:L368"/>
    <mergeCell ref="J369:L369"/>
    <mergeCell ref="J370:L370"/>
    <mergeCell ref="N310:O310"/>
    <mergeCell ref="N315:O315"/>
    <mergeCell ref="N320:O320"/>
    <mergeCell ref="N325:O325"/>
    <mergeCell ref="N330:O330"/>
    <mergeCell ref="C214:I214"/>
    <mergeCell ref="C215:I215"/>
    <mergeCell ref="J429:L429"/>
    <mergeCell ref="J419:L419"/>
    <mergeCell ref="J420:L420"/>
    <mergeCell ref="J421:L421"/>
    <mergeCell ref="J422:L422"/>
    <mergeCell ref="J423:L423"/>
    <mergeCell ref="J424:L424"/>
    <mergeCell ref="J413:L413"/>
    <mergeCell ref="J414:L414"/>
    <mergeCell ref="J415:L415"/>
    <mergeCell ref="J416:L416"/>
    <mergeCell ref="J417:L417"/>
    <mergeCell ref="J418:L418"/>
    <mergeCell ref="J404:L404"/>
    <mergeCell ref="J405:L405"/>
    <mergeCell ref="J406:L406"/>
    <mergeCell ref="J407:L407"/>
    <mergeCell ref="J408:L408"/>
    <mergeCell ref="J409:L409"/>
    <mergeCell ref="J398:L398"/>
    <mergeCell ref="J399:L399"/>
    <mergeCell ref="J400:L400"/>
    <mergeCell ref="J401:L401"/>
    <mergeCell ref="J402:L402"/>
    <mergeCell ref="J403:L403"/>
    <mergeCell ref="J392:L392"/>
    <mergeCell ref="J393:L393"/>
    <mergeCell ref="J394:L394"/>
    <mergeCell ref="J395:L395"/>
    <mergeCell ref="J396:L396"/>
    <mergeCell ref="J397:L397"/>
    <mergeCell ref="J449:L449"/>
    <mergeCell ref="J450:L450"/>
    <mergeCell ref="J451:L451"/>
    <mergeCell ref="J452:L452"/>
    <mergeCell ref="J453:L453"/>
    <mergeCell ref="J454:L454"/>
    <mergeCell ref="J443:L443"/>
    <mergeCell ref="J444:L444"/>
    <mergeCell ref="J445:L445"/>
    <mergeCell ref="J446:L446"/>
    <mergeCell ref="J447:L447"/>
    <mergeCell ref="J448:L448"/>
    <mergeCell ref="J437:L437"/>
    <mergeCell ref="J438:L438"/>
    <mergeCell ref="J439:L439"/>
    <mergeCell ref="J440:L440"/>
    <mergeCell ref="J441:L441"/>
    <mergeCell ref="J442:L442"/>
    <mergeCell ref="J431:L431"/>
    <mergeCell ref="J432:L432"/>
    <mergeCell ref="J433:L433"/>
    <mergeCell ref="J434:L434"/>
    <mergeCell ref="J435:L435"/>
    <mergeCell ref="J436:L436"/>
    <mergeCell ref="J500:L500"/>
    <mergeCell ref="J501:L501"/>
    <mergeCell ref="J502:L502"/>
    <mergeCell ref="J503:L503"/>
    <mergeCell ref="J504:L504"/>
    <mergeCell ref="J505:L505"/>
    <mergeCell ref="J494:L494"/>
    <mergeCell ref="J495:L495"/>
    <mergeCell ref="J496:L496"/>
    <mergeCell ref="J497:L497"/>
    <mergeCell ref="J498:L498"/>
    <mergeCell ref="J499:L499"/>
    <mergeCell ref="J488:L488"/>
    <mergeCell ref="J489:L489"/>
    <mergeCell ref="J490:L490"/>
    <mergeCell ref="J491:L491"/>
    <mergeCell ref="J492:L492"/>
    <mergeCell ref="J493:L493"/>
    <mergeCell ref="J482:L482"/>
    <mergeCell ref="J483:L483"/>
    <mergeCell ref="J484:L484"/>
    <mergeCell ref="J485:L485"/>
    <mergeCell ref="J486:L486"/>
    <mergeCell ref="J487:L487"/>
    <mergeCell ref="J476:L476"/>
    <mergeCell ref="J477:L477"/>
    <mergeCell ref="J478:L478"/>
    <mergeCell ref="J479:L479"/>
    <mergeCell ref="J480:L480"/>
    <mergeCell ref="J481:L481"/>
    <mergeCell ref="J470:L470"/>
    <mergeCell ref="J471:L471"/>
    <mergeCell ref="J472:L472"/>
    <mergeCell ref="J473:L473"/>
    <mergeCell ref="J474:L474"/>
    <mergeCell ref="J475:L475"/>
    <mergeCell ref="J540:L540"/>
    <mergeCell ref="J541:L541"/>
    <mergeCell ref="J542:L542"/>
    <mergeCell ref="J543:L543"/>
    <mergeCell ref="J544:L544"/>
    <mergeCell ref="J533:L533"/>
    <mergeCell ref="J534:L534"/>
    <mergeCell ref="J535:L535"/>
    <mergeCell ref="J536:L536"/>
    <mergeCell ref="J537:L537"/>
    <mergeCell ref="J538:L538"/>
    <mergeCell ref="J527:L527"/>
    <mergeCell ref="J528:L528"/>
    <mergeCell ref="J529:L529"/>
    <mergeCell ref="J530:L530"/>
    <mergeCell ref="J531:L531"/>
    <mergeCell ref="J532:L532"/>
    <mergeCell ref="J518:L518"/>
    <mergeCell ref="J522:L522"/>
    <mergeCell ref="J523:L523"/>
    <mergeCell ref="J524:L524"/>
    <mergeCell ref="J525:L525"/>
    <mergeCell ref="J526:L526"/>
    <mergeCell ref="J512:L512"/>
    <mergeCell ref="J513:L513"/>
    <mergeCell ref="J514:L514"/>
    <mergeCell ref="J515:L515"/>
    <mergeCell ref="J516:L516"/>
    <mergeCell ref="J517:L517"/>
    <mergeCell ref="J506:L506"/>
    <mergeCell ref="J507:L507"/>
    <mergeCell ref="J508:L508"/>
    <mergeCell ref="J509:L509"/>
    <mergeCell ref="J510:L510"/>
    <mergeCell ref="J511:L511"/>
    <mergeCell ref="A521:P521"/>
    <mergeCell ref="C526:I526"/>
    <mergeCell ref="C527:I527"/>
    <mergeCell ref="C528:I528"/>
    <mergeCell ref="C529:I529"/>
    <mergeCell ref="C530:I530"/>
    <mergeCell ref="C531:I531"/>
    <mergeCell ref="C532:I532"/>
    <mergeCell ref="C533:I533"/>
    <mergeCell ref="C534:I534"/>
    <mergeCell ref="C535:I535"/>
    <mergeCell ref="P522:Q522"/>
    <mergeCell ref="P523:Q523"/>
    <mergeCell ref="P524:Q524"/>
    <mergeCell ref="P525:Q525"/>
    <mergeCell ref="P526:Q526"/>
    <mergeCell ref="P527:Q527"/>
    <mergeCell ref="P513:Q513"/>
    <mergeCell ref="P514:Q514"/>
    <mergeCell ref="P515:Q515"/>
    <mergeCell ref="P516:Q516"/>
    <mergeCell ref="P517:Q517"/>
    <mergeCell ref="P518:Q518"/>
    <mergeCell ref="P507:Q507"/>
    <mergeCell ref="P508:Q508"/>
    <mergeCell ref="P509:Q509"/>
    <mergeCell ref="P510:Q510"/>
    <mergeCell ref="P511:Q511"/>
    <mergeCell ref="P512:Q512"/>
    <mergeCell ref="J579:L579"/>
    <mergeCell ref="J580:L580"/>
    <mergeCell ref="J581:L581"/>
    <mergeCell ref="J582:L582"/>
    <mergeCell ref="J583:L583"/>
    <mergeCell ref="J569:L569"/>
    <mergeCell ref="J570:L570"/>
    <mergeCell ref="J571:L571"/>
    <mergeCell ref="J572:L572"/>
    <mergeCell ref="J573:L573"/>
    <mergeCell ref="J574:L574"/>
    <mergeCell ref="J563:L563"/>
    <mergeCell ref="J564:L564"/>
    <mergeCell ref="J565:L565"/>
    <mergeCell ref="J566:L566"/>
    <mergeCell ref="J567:L567"/>
    <mergeCell ref="J568:L568"/>
    <mergeCell ref="J557:L557"/>
    <mergeCell ref="J558:L558"/>
    <mergeCell ref="J559:L559"/>
    <mergeCell ref="J560:L560"/>
    <mergeCell ref="J561:L561"/>
    <mergeCell ref="J562:L562"/>
    <mergeCell ref="J551:L551"/>
    <mergeCell ref="J552:L552"/>
    <mergeCell ref="J553:L553"/>
    <mergeCell ref="J554:L554"/>
    <mergeCell ref="J555:L555"/>
    <mergeCell ref="J556:L556"/>
    <mergeCell ref="J545:L545"/>
    <mergeCell ref="J546:L546"/>
    <mergeCell ref="J547:L547"/>
    <mergeCell ref="J548:L548"/>
    <mergeCell ref="J549:L549"/>
    <mergeCell ref="J550:L550"/>
    <mergeCell ref="J614:L614"/>
    <mergeCell ref="J615:L615"/>
    <mergeCell ref="J616:L616"/>
    <mergeCell ref="J617:L617"/>
    <mergeCell ref="J618:L618"/>
    <mergeCell ref="J619:L619"/>
    <mergeCell ref="J608:L608"/>
    <mergeCell ref="J609:L609"/>
    <mergeCell ref="J610:L610"/>
    <mergeCell ref="J611:L611"/>
    <mergeCell ref="J612:L612"/>
    <mergeCell ref="J613:L613"/>
    <mergeCell ref="J602:L602"/>
    <mergeCell ref="J603:L603"/>
    <mergeCell ref="J604:L604"/>
    <mergeCell ref="J605:L605"/>
    <mergeCell ref="J606:L606"/>
    <mergeCell ref="J607:L607"/>
    <mergeCell ref="J596:L596"/>
    <mergeCell ref="J597:L597"/>
    <mergeCell ref="J598:L598"/>
    <mergeCell ref="J599:L599"/>
    <mergeCell ref="J600:L600"/>
    <mergeCell ref="J601:L601"/>
    <mergeCell ref="J590:L590"/>
    <mergeCell ref="J591:L591"/>
    <mergeCell ref="J592:L592"/>
    <mergeCell ref="J593:L593"/>
    <mergeCell ref="J594:L594"/>
    <mergeCell ref="J595:L595"/>
    <mergeCell ref="J584:L584"/>
    <mergeCell ref="J585:L585"/>
    <mergeCell ref="J586:L586"/>
    <mergeCell ref="J587:L587"/>
    <mergeCell ref="J588:L588"/>
    <mergeCell ref="J589:L589"/>
    <mergeCell ref="J653:L653"/>
    <mergeCell ref="J654:L654"/>
    <mergeCell ref="J655:L655"/>
    <mergeCell ref="J656:L656"/>
    <mergeCell ref="J657:L657"/>
    <mergeCell ref="J658:L658"/>
    <mergeCell ref="J647:L647"/>
    <mergeCell ref="J648:L648"/>
    <mergeCell ref="J649:L649"/>
    <mergeCell ref="J650:L650"/>
    <mergeCell ref="J651:L651"/>
    <mergeCell ref="J652:L652"/>
    <mergeCell ref="J641:L641"/>
    <mergeCell ref="J642:L642"/>
    <mergeCell ref="J643:L643"/>
    <mergeCell ref="J644:L644"/>
    <mergeCell ref="J645:L645"/>
    <mergeCell ref="J646:L646"/>
    <mergeCell ref="J635:L635"/>
    <mergeCell ref="J636:L636"/>
    <mergeCell ref="J637:L637"/>
    <mergeCell ref="J638:L638"/>
    <mergeCell ref="J639:L639"/>
    <mergeCell ref="J640:L640"/>
    <mergeCell ref="J626:L626"/>
    <mergeCell ref="J627:L627"/>
    <mergeCell ref="J631:L631"/>
    <mergeCell ref="J632:L632"/>
    <mergeCell ref="J633:L633"/>
    <mergeCell ref="J634:L634"/>
    <mergeCell ref="J620:L620"/>
    <mergeCell ref="J621:L621"/>
    <mergeCell ref="J622:L622"/>
    <mergeCell ref="J623:L623"/>
    <mergeCell ref="J624:L624"/>
    <mergeCell ref="J625:L625"/>
    <mergeCell ref="J693:L693"/>
    <mergeCell ref="J694:L694"/>
    <mergeCell ref="J695:L695"/>
    <mergeCell ref="J696:L696"/>
    <mergeCell ref="J697:L697"/>
    <mergeCell ref="J686:L686"/>
    <mergeCell ref="J687:L687"/>
    <mergeCell ref="J688:L688"/>
    <mergeCell ref="J689:L689"/>
    <mergeCell ref="J690:L690"/>
    <mergeCell ref="J691:L691"/>
    <mergeCell ref="J677:L677"/>
    <mergeCell ref="J678:L678"/>
    <mergeCell ref="J679:L679"/>
    <mergeCell ref="J683:L683"/>
    <mergeCell ref="J684:L684"/>
    <mergeCell ref="J685:L685"/>
    <mergeCell ref="J671:L671"/>
    <mergeCell ref="J672:L672"/>
    <mergeCell ref="J673:L673"/>
    <mergeCell ref="J674:L674"/>
    <mergeCell ref="J675:L675"/>
    <mergeCell ref="J676:L676"/>
    <mergeCell ref="J665:L665"/>
    <mergeCell ref="J666:L666"/>
    <mergeCell ref="J667:L667"/>
    <mergeCell ref="J668:L668"/>
    <mergeCell ref="J669:L669"/>
    <mergeCell ref="J670:L670"/>
    <mergeCell ref="J659:L659"/>
    <mergeCell ref="J660:L660"/>
    <mergeCell ref="J661:L661"/>
    <mergeCell ref="J662:L662"/>
    <mergeCell ref="J663:L663"/>
    <mergeCell ref="J664:L664"/>
    <mergeCell ref="J728:L728"/>
    <mergeCell ref="J729:L729"/>
    <mergeCell ref="J730:L730"/>
    <mergeCell ref="J731:L731"/>
    <mergeCell ref="J732:L732"/>
    <mergeCell ref="J733:L733"/>
    <mergeCell ref="J722:L722"/>
    <mergeCell ref="J723:L723"/>
    <mergeCell ref="J724:L724"/>
    <mergeCell ref="J725:L725"/>
    <mergeCell ref="J726:L726"/>
    <mergeCell ref="J727:L727"/>
    <mergeCell ref="J716:L716"/>
    <mergeCell ref="J717:L717"/>
    <mergeCell ref="J718:L718"/>
    <mergeCell ref="J719:L719"/>
    <mergeCell ref="J720:L720"/>
    <mergeCell ref="J721:L721"/>
    <mergeCell ref="J710:L710"/>
    <mergeCell ref="J711:L711"/>
    <mergeCell ref="J712:L712"/>
    <mergeCell ref="J713:L713"/>
    <mergeCell ref="J714:L714"/>
    <mergeCell ref="J715:L715"/>
    <mergeCell ref="J704:L704"/>
    <mergeCell ref="J705:L705"/>
    <mergeCell ref="J706:L706"/>
    <mergeCell ref="J707:L707"/>
    <mergeCell ref="J708:L708"/>
    <mergeCell ref="J709:L709"/>
    <mergeCell ref="J698:L698"/>
    <mergeCell ref="J699:L699"/>
    <mergeCell ref="J700:L700"/>
    <mergeCell ref="J701:L701"/>
    <mergeCell ref="J702:L702"/>
    <mergeCell ref="J703:L703"/>
    <mergeCell ref="J753:L753"/>
    <mergeCell ref="J754:L754"/>
    <mergeCell ref="J743:L743"/>
    <mergeCell ref="J744:L744"/>
    <mergeCell ref="J745:L745"/>
    <mergeCell ref="J746:L746"/>
    <mergeCell ref="J747:L747"/>
    <mergeCell ref="J748:L748"/>
    <mergeCell ref="J734:L734"/>
    <mergeCell ref="J735:L735"/>
    <mergeCell ref="J736:L736"/>
    <mergeCell ref="J737:L737"/>
    <mergeCell ref="J741:L741"/>
    <mergeCell ref="J742:L742"/>
    <mergeCell ref="J806:L806"/>
    <mergeCell ref="J807:L807"/>
    <mergeCell ref="J808:L808"/>
    <mergeCell ref="J809:L809"/>
    <mergeCell ref="J810:L810"/>
    <mergeCell ref="J811:L811"/>
    <mergeCell ref="J800:L800"/>
    <mergeCell ref="J801:L801"/>
    <mergeCell ref="J802:L802"/>
    <mergeCell ref="J803:L803"/>
    <mergeCell ref="J804:L804"/>
    <mergeCell ref="J805:L805"/>
    <mergeCell ref="J791:L791"/>
    <mergeCell ref="J792:L792"/>
    <mergeCell ref="J796:L796"/>
    <mergeCell ref="J797:L797"/>
    <mergeCell ref="J798:L798"/>
    <mergeCell ref="J799:L799"/>
    <mergeCell ref="J785:L785"/>
    <mergeCell ref="J786:L786"/>
    <mergeCell ref="J787:L787"/>
    <mergeCell ref="J788:L788"/>
    <mergeCell ref="J789:L789"/>
    <mergeCell ref="J790:L790"/>
    <mergeCell ref="J779:L779"/>
    <mergeCell ref="J780:L780"/>
    <mergeCell ref="J781:L781"/>
    <mergeCell ref="J782:L782"/>
    <mergeCell ref="J783:L783"/>
    <mergeCell ref="J784:L784"/>
    <mergeCell ref="J773:L773"/>
    <mergeCell ref="J774:L774"/>
    <mergeCell ref="J775:L775"/>
    <mergeCell ref="J776:L776"/>
    <mergeCell ref="J777:L777"/>
    <mergeCell ref="J778:L778"/>
    <mergeCell ref="J850:L850"/>
    <mergeCell ref="J836:L836"/>
    <mergeCell ref="J837:L837"/>
    <mergeCell ref="J838:L838"/>
    <mergeCell ref="J839:L839"/>
    <mergeCell ref="J840:L840"/>
    <mergeCell ref="J841:L841"/>
    <mergeCell ref="J830:L830"/>
    <mergeCell ref="J831:L831"/>
    <mergeCell ref="J832:L832"/>
    <mergeCell ref="J833:L833"/>
    <mergeCell ref="J834:L834"/>
    <mergeCell ref="J835:L835"/>
    <mergeCell ref="J824:L824"/>
    <mergeCell ref="J825:L825"/>
    <mergeCell ref="J826:L826"/>
    <mergeCell ref="J827:L827"/>
    <mergeCell ref="J828:L828"/>
    <mergeCell ref="J829:L829"/>
    <mergeCell ref="J818:L818"/>
    <mergeCell ref="J819:L819"/>
    <mergeCell ref="J820:L820"/>
    <mergeCell ref="J821:L821"/>
    <mergeCell ref="J822:L822"/>
    <mergeCell ref="J823:L823"/>
    <mergeCell ref="J812:L812"/>
    <mergeCell ref="J813:L813"/>
    <mergeCell ref="J814:L814"/>
    <mergeCell ref="J815:L815"/>
    <mergeCell ref="J816:L816"/>
    <mergeCell ref="J817:L817"/>
    <mergeCell ref="J881:L881"/>
    <mergeCell ref="J882:L882"/>
    <mergeCell ref="A845:P845"/>
    <mergeCell ref="A846:P846"/>
    <mergeCell ref="N862:O862"/>
    <mergeCell ref="N863:O863"/>
    <mergeCell ref="N864:O864"/>
    <mergeCell ref="N865:O865"/>
    <mergeCell ref="N866:O866"/>
    <mergeCell ref="N867:O867"/>
    <mergeCell ref="N856:O856"/>
    <mergeCell ref="N857:O857"/>
    <mergeCell ref="N858:O858"/>
    <mergeCell ref="N859:O859"/>
    <mergeCell ref="N860:O860"/>
    <mergeCell ref="N861:O861"/>
    <mergeCell ref="N850:O850"/>
    <mergeCell ref="N851:O851"/>
    <mergeCell ref="N852:O852"/>
    <mergeCell ref="N853:O853"/>
    <mergeCell ref="N854:O854"/>
    <mergeCell ref="N855:O855"/>
    <mergeCell ref="N841:O841"/>
    <mergeCell ref="N842:O842"/>
    <mergeCell ref="N843:O843"/>
    <mergeCell ref="N844:O844"/>
    <mergeCell ref="N848:O848"/>
    <mergeCell ref="N849:O849"/>
    <mergeCell ref="N835:O835"/>
    <mergeCell ref="N836:O836"/>
    <mergeCell ref="N837:O837"/>
    <mergeCell ref="N838:O838"/>
    <mergeCell ref="N839:O839"/>
    <mergeCell ref="J883:L883"/>
    <mergeCell ref="J884:L884"/>
    <mergeCell ref="J885:L885"/>
    <mergeCell ref="J886:L886"/>
    <mergeCell ref="J875:L875"/>
    <mergeCell ref="J876:L876"/>
    <mergeCell ref="J877:L877"/>
    <mergeCell ref="J878:L878"/>
    <mergeCell ref="J879:L879"/>
    <mergeCell ref="J880:L880"/>
    <mergeCell ref="J869:L869"/>
    <mergeCell ref="J870:L870"/>
    <mergeCell ref="J871:L871"/>
    <mergeCell ref="J872:L872"/>
    <mergeCell ref="J873:L873"/>
    <mergeCell ref="J874:L874"/>
    <mergeCell ref="J863:L863"/>
    <mergeCell ref="J864:L864"/>
    <mergeCell ref="J865:L865"/>
    <mergeCell ref="J866:L866"/>
    <mergeCell ref="J867:L867"/>
    <mergeCell ref="J868:L868"/>
    <mergeCell ref="J857:L857"/>
    <mergeCell ref="J858:L858"/>
    <mergeCell ref="J859:L859"/>
    <mergeCell ref="J860:L860"/>
    <mergeCell ref="J861:L861"/>
    <mergeCell ref="J862:L862"/>
    <mergeCell ref="J851:L851"/>
    <mergeCell ref="J852:L852"/>
    <mergeCell ref="J853:L853"/>
    <mergeCell ref="J854:L854"/>
    <mergeCell ref="J855:L855"/>
    <mergeCell ref="J856:L856"/>
    <mergeCell ref="J894:L894"/>
    <mergeCell ref="J895:L895"/>
    <mergeCell ref="J896:L896"/>
    <mergeCell ref="J897:L897"/>
    <mergeCell ref="J898:L898"/>
    <mergeCell ref="J887:L887"/>
    <mergeCell ref="J888:L888"/>
    <mergeCell ref="J889:L889"/>
    <mergeCell ref="J890:L890"/>
    <mergeCell ref="J891:L891"/>
    <mergeCell ref="J892:L892"/>
    <mergeCell ref="J959:L959"/>
    <mergeCell ref="J960:L960"/>
    <mergeCell ref="J961:L961"/>
    <mergeCell ref="J962:L962"/>
    <mergeCell ref="J963:L963"/>
    <mergeCell ref="J964:L964"/>
    <mergeCell ref="J950:L950"/>
    <mergeCell ref="J951:L951"/>
    <mergeCell ref="J952:L952"/>
    <mergeCell ref="J953:L953"/>
    <mergeCell ref="J954:L954"/>
    <mergeCell ref="J958:L958"/>
    <mergeCell ref="J944:L944"/>
    <mergeCell ref="J945:L945"/>
    <mergeCell ref="J946:L946"/>
    <mergeCell ref="J947:L947"/>
    <mergeCell ref="J948:L948"/>
    <mergeCell ref="J949:L949"/>
    <mergeCell ref="J938:L938"/>
    <mergeCell ref="J939:L939"/>
    <mergeCell ref="J940:L940"/>
    <mergeCell ref="J941:L941"/>
    <mergeCell ref="J942:L942"/>
    <mergeCell ref="J943:L943"/>
    <mergeCell ref="J932:L932"/>
    <mergeCell ref="J933:L933"/>
    <mergeCell ref="J934:L934"/>
    <mergeCell ref="J935:L935"/>
    <mergeCell ref="J936:L936"/>
    <mergeCell ref="J937:L937"/>
    <mergeCell ref="J926:L926"/>
    <mergeCell ref="J927:L927"/>
    <mergeCell ref="J928:L928"/>
    <mergeCell ref="J929:L929"/>
    <mergeCell ref="J930:L930"/>
    <mergeCell ref="J931:L931"/>
    <mergeCell ref="J913:L913"/>
    <mergeCell ref="J899:L899"/>
    <mergeCell ref="J900:L900"/>
    <mergeCell ref="J901:L901"/>
    <mergeCell ref="J902:L902"/>
    <mergeCell ref="J903:L903"/>
    <mergeCell ref="J907:L907"/>
    <mergeCell ref="J893:L893"/>
    <mergeCell ref="P961:Q961"/>
    <mergeCell ref="P962:Q962"/>
    <mergeCell ref="P963:Q963"/>
    <mergeCell ref="P964:Q964"/>
    <mergeCell ref="P965:Q965"/>
    <mergeCell ref="P951:Q951"/>
    <mergeCell ref="P952:Q952"/>
    <mergeCell ref="P953:Q953"/>
    <mergeCell ref="C1002:I1002"/>
    <mergeCell ref="C1003:I1003"/>
    <mergeCell ref="C1004:I1004"/>
    <mergeCell ref="C1005:I1005"/>
    <mergeCell ref="C1006:I1006"/>
    <mergeCell ref="C1007:I1007"/>
    <mergeCell ref="C996:I996"/>
    <mergeCell ref="C997:I997"/>
    <mergeCell ref="A1224:P1224"/>
    <mergeCell ref="J979:L979"/>
    <mergeCell ref="J980:L980"/>
    <mergeCell ref="J981:L981"/>
    <mergeCell ref="J982:L982"/>
    <mergeCell ref="J971:L971"/>
    <mergeCell ref="J972:L972"/>
    <mergeCell ref="J973:L973"/>
    <mergeCell ref="J974:L974"/>
    <mergeCell ref="J975:L975"/>
    <mergeCell ref="J976:L976"/>
    <mergeCell ref="J965:L965"/>
    <mergeCell ref="J966:L966"/>
    <mergeCell ref="J967:L967"/>
    <mergeCell ref="J968:L968"/>
    <mergeCell ref="J969:L969"/>
    <mergeCell ref="J970:L970"/>
    <mergeCell ref="J1112:L1112"/>
    <mergeCell ref="J1117:L1117"/>
    <mergeCell ref="J1122:L1122"/>
    <mergeCell ref="J1067:L1067"/>
    <mergeCell ref="J1072:L1072"/>
    <mergeCell ref="J1080:AC1080"/>
    <mergeCell ref="J1082:L1082"/>
    <mergeCell ref="J1087:L1087"/>
    <mergeCell ref="J1092:L1092"/>
    <mergeCell ref="N1067:O1067"/>
    <mergeCell ref="N1072:O1072"/>
    <mergeCell ref="N1082:O1082"/>
    <mergeCell ref="N1087:O1087"/>
    <mergeCell ref="J1037:L1037"/>
    <mergeCell ref="J1042:L1042"/>
    <mergeCell ref="J1047:L1047"/>
    <mergeCell ref="J1052:L1052"/>
    <mergeCell ref="J1057:L1057"/>
    <mergeCell ref="J1062:L1062"/>
    <mergeCell ref="J1007:L1007"/>
    <mergeCell ref="J1008:L1008"/>
    <mergeCell ref="J1015:AC1015"/>
    <mergeCell ref="J1017:L1017"/>
    <mergeCell ref="J1022:L1022"/>
    <mergeCell ref="J1027:L1027"/>
    <mergeCell ref="P1008:Q1008"/>
    <mergeCell ref="P1017:Q1017"/>
    <mergeCell ref="P1022:Q1022"/>
    <mergeCell ref="P1027:Q1027"/>
    <mergeCell ref="J1001:L1001"/>
    <mergeCell ref="J1002:L1002"/>
    <mergeCell ref="J1003:L1003"/>
    <mergeCell ref="J1004:L1004"/>
    <mergeCell ref="J1005:L1005"/>
    <mergeCell ref="J1006:L1006"/>
    <mergeCell ref="A1105:P1105"/>
    <mergeCell ref="A1106:P1106"/>
    <mergeCell ref="A1108:P1108"/>
    <mergeCell ref="A1109:P1109"/>
    <mergeCell ref="A1110:P1110"/>
    <mergeCell ref="A1111:P1111"/>
    <mergeCell ref="P1107:Q1107"/>
    <mergeCell ref="Q1105:Y1105"/>
    <mergeCell ref="Q1110:Y1110"/>
    <mergeCell ref="R1106:Y1106"/>
    <mergeCell ref="A1098:P1098"/>
    <mergeCell ref="A1099:P1099"/>
    <mergeCell ref="A1889:P1889"/>
    <mergeCell ref="A1890:P1890"/>
    <mergeCell ref="A1891:P1891"/>
    <mergeCell ref="A1892:P1892"/>
    <mergeCell ref="A1894:P1894"/>
    <mergeCell ref="A1895:P1895"/>
    <mergeCell ref="A1880:P1880"/>
    <mergeCell ref="A1090:P1090"/>
    <mergeCell ref="A1091:P1091"/>
    <mergeCell ref="A1093:P1093"/>
    <mergeCell ref="A1094:P1094"/>
    <mergeCell ref="A1095:P1095"/>
    <mergeCell ref="A1096:P1096"/>
    <mergeCell ref="N1037:O1037"/>
    <mergeCell ref="N1042:O1042"/>
    <mergeCell ref="N1047:O1047"/>
    <mergeCell ref="J1181:L1181"/>
    <mergeCell ref="J1186:L1186"/>
    <mergeCell ref="J1187:L1187"/>
    <mergeCell ref="J1194:AC1194"/>
    <mergeCell ref="J1220:L1220"/>
    <mergeCell ref="J1225:L1225"/>
    <mergeCell ref="N1181:O1181"/>
    <mergeCell ref="N1186:O1186"/>
    <mergeCell ref="N1187:O1187"/>
    <mergeCell ref="N1220:O1220"/>
    <mergeCell ref="J1127:L1127"/>
    <mergeCell ref="J1132:L1132"/>
    <mergeCell ref="J1137:L1137"/>
    <mergeCell ref="J1145:AC1145"/>
    <mergeCell ref="J1153:L1153"/>
    <mergeCell ref="J1167:L1167"/>
    <mergeCell ref="N1127:O1127"/>
    <mergeCell ref="N1132:O1132"/>
    <mergeCell ref="N1137:O1137"/>
    <mergeCell ref="N1153:O1153"/>
    <mergeCell ref="A1286:P1286"/>
    <mergeCell ref="A1287:P1287"/>
    <mergeCell ref="A1288:P1288"/>
    <mergeCell ref="A1244:P1244"/>
    <mergeCell ref="A1246:P1246"/>
    <mergeCell ref="A1247:P1247"/>
    <mergeCell ref="A1248:P1248"/>
    <mergeCell ref="A1249:P1249"/>
    <mergeCell ref="A1251:P1251"/>
    <mergeCell ref="A1237:P1237"/>
    <mergeCell ref="A1238:P1238"/>
    <mergeCell ref="A1239:P1239"/>
    <mergeCell ref="A1240:P1240"/>
    <mergeCell ref="A1241:P1241"/>
    <mergeCell ref="A1242:P1242"/>
    <mergeCell ref="A1229:P1229"/>
    <mergeCell ref="A1231:P1231"/>
    <mergeCell ref="A1232:P1232"/>
    <mergeCell ref="A1233:P1233"/>
    <mergeCell ref="A1234:P1234"/>
    <mergeCell ref="A1236:P1236"/>
    <mergeCell ref="C1230:I1230"/>
    <mergeCell ref="C1235:I1235"/>
    <mergeCell ref="J1230:L1230"/>
    <mergeCell ref="J1235:L1235"/>
    <mergeCell ref="A1222:P1222"/>
    <mergeCell ref="A1223:P1223"/>
    <mergeCell ref="R1242:Y1242"/>
    <mergeCell ref="P1888:Q1888"/>
    <mergeCell ref="P1893:Q1893"/>
    <mergeCell ref="P1898:Q1898"/>
    <mergeCell ref="P1903:Q1903"/>
    <mergeCell ref="P1908:Q1908"/>
    <mergeCell ref="P1913:Q1913"/>
    <mergeCell ref="P1979:Q1979"/>
    <mergeCell ref="A1226:P1226"/>
    <mergeCell ref="A1227:P1227"/>
    <mergeCell ref="A1228:P1228"/>
    <mergeCell ref="C1225:I1225"/>
    <mergeCell ref="N1225:O1225"/>
    <mergeCell ref="A1215:P1215"/>
    <mergeCell ref="A1216:P1216"/>
    <mergeCell ref="A1217:P1217"/>
    <mergeCell ref="A1218:P1218"/>
    <mergeCell ref="J1888:L1888"/>
    <mergeCell ref="J1893:L1893"/>
    <mergeCell ref="J1898:L1898"/>
    <mergeCell ref="J1903:L1903"/>
    <mergeCell ref="J1908:L1908"/>
    <mergeCell ref="J1913:L1913"/>
    <mergeCell ref="J1867:L1867"/>
    <mergeCell ref="J1868:L1868"/>
    <mergeCell ref="J1872:L1872"/>
    <mergeCell ref="J1873:L1873"/>
    <mergeCell ref="J1874:L1874"/>
    <mergeCell ref="J1881:AC1881"/>
    <mergeCell ref="N1867:O1867"/>
    <mergeCell ref="N1868:O1868"/>
    <mergeCell ref="N1872:O1872"/>
    <mergeCell ref="N1873:O1873"/>
    <mergeCell ref="J1855:L1855"/>
    <mergeCell ref="J1856:L1856"/>
    <mergeCell ref="J1860:L1860"/>
    <mergeCell ref="J1861:L1861"/>
    <mergeCell ref="J1862:L1862"/>
    <mergeCell ref="J1866:L1866"/>
    <mergeCell ref="J1838:L1838"/>
    <mergeCell ref="J1842:L1842"/>
    <mergeCell ref="J1843:L1843"/>
    <mergeCell ref="J1844:L1844"/>
    <mergeCell ref="J1848:L1848"/>
    <mergeCell ref="J1849:L1849"/>
    <mergeCell ref="J1826:L1826"/>
    <mergeCell ref="J1830:L1830"/>
    <mergeCell ref="J1831:L1831"/>
    <mergeCell ref="J1832:L1832"/>
    <mergeCell ref="A1904:P1904"/>
    <mergeCell ref="A1905:P1905"/>
    <mergeCell ref="A1906:P1906"/>
    <mergeCell ref="A1907:P1907"/>
    <mergeCell ref="A1909:P1909"/>
    <mergeCell ref="A1910:P1910"/>
    <mergeCell ref="A1896:P1896"/>
    <mergeCell ref="A1897:P1897"/>
    <mergeCell ref="A1899:P1899"/>
    <mergeCell ref="A1900:P1900"/>
    <mergeCell ref="A1901:P1901"/>
    <mergeCell ref="A1902:P1902"/>
    <mergeCell ref="J1923:L1923"/>
    <mergeCell ref="J1928:L1928"/>
    <mergeCell ref="J1933:L1933"/>
    <mergeCell ref="J1938:L1938"/>
    <mergeCell ref="J1946:AC1946"/>
    <mergeCell ref="N1918:O1918"/>
    <mergeCell ref="N1923:O1923"/>
    <mergeCell ref="N1928:O1928"/>
    <mergeCell ref="N1933:O1933"/>
    <mergeCell ref="A2008:P2008"/>
    <mergeCell ref="A2009:P2009"/>
    <mergeCell ref="A1970:P1970"/>
    <mergeCell ref="A1971:P1971"/>
    <mergeCell ref="A1972:P1972"/>
    <mergeCell ref="A1975:P1975"/>
    <mergeCell ref="A1976:P1976"/>
    <mergeCell ref="A1977:P1977"/>
    <mergeCell ref="A1965:P1965"/>
    <mergeCell ref="A1966:P1966"/>
    <mergeCell ref="A1967:P1967"/>
    <mergeCell ref="C1964:I1964"/>
    <mergeCell ref="J1964:L1964"/>
    <mergeCell ref="A1929:P1929"/>
    <mergeCell ref="A1930:P1930"/>
    <mergeCell ref="A1931:P1931"/>
    <mergeCell ref="A1932:P1932"/>
    <mergeCell ref="A1919:P1919"/>
    <mergeCell ref="A1920:P1920"/>
    <mergeCell ref="A1921:P1921"/>
    <mergeCell ref="P1938:Q1938"/>
    <mergeCell ref="P1948:Q1948"/>
    <mergeCell ref="Q1944:Y1944"/>
    <mergeCell ref="Q1947:Y1947"/>
    <mergeCell ref="R1932:Y1932"/>
    <mergeCell ref="R1934:Y1935"/>
    <mergeCell ref="C1949:I1949"/>
    <mergeCell ref="C1953:I1953"/>
    <mergeCell ref="C1954:I1954"/>
    <mergeCell ref="C1958:I1958"/>
    <mergeCell ref="C1959:I1959"/>
    <mergeCell ref="C1963:I1963"/>
    <mergeCell ref="C1918:I1918"/>
    <mergeCell ref="C1923:I1923"/>
    <mergeCell ref="C1928:I1928"/>
    <mergeCell ref="C1933:I1933"/>
    <mergeCell ref="C1938:I1938"/>
    <mergeCell ref="C1948:I1948"/>
    <mergeCell ref="P1964:Q1964"/>
    <mergeCell ref="P1968:Q1968"/>
    <mergeCell ref="P1969:Q1969"/>
    <mergeCell ref="A2010:P2010"/>
    <mergeCell ref="A2012:P2012"/>
    <mergeCell ref="A2015:P2015"/>
    <mergeCell ref="A2016:P2016"/>
    <mergeCell ref="B2011:I2011"/>
    <mergeCell ref="C2013:I2013"/>
    <mergeCell ref="C2014:I2014"/>
    <mergeCell ref="J2011:AC2011"/>
    <mergeCell ref="A2000:P2000"/>
    <mergeCell ref="A2001:P2001"/>
    <mergeCell ref="A2002:P2002"/>
    <mergeCell ref="A2005:P2005"/>
    <mergeCell ref="A2006:P2006"/>
    <mergeCell ref="A2007:P2007"/>
    <mergeCell ref="C2003:I2003"/>
    <mergeCell ref="C2004:I2004"/>
    <mergeCell ref="J2003:L2003"/>
    <mergeCell ref="J2004:L2004"/>
    <mergeCell ref="A1990:P1990"/>
    <mergeCell ref="A1991:P1991"/>
    <mergeCell ref="A1992:P1992"/>
    <mergeCell ref="A1995:P1995"/>
    <mergeCell ref="A1996:P1996"/>
    <mergeCell ref="A1997:P1997"/>
    <mergeCell ref="N1994:O1994"/>
    <mergeCell ref="P1994:Q1994"/>
    <mergeCell ref="Q1996:Y1996"/>
    <mergeCell ref="R1990:Y1990"/>
    <mergeCell ref="N1993:O1993"/>
    <mergeCell ref="A1981:P1981"/>
    <mergeCell ref="A1982:P1982"/>
    <mergeCell ref="A1985:P1985"/>
    <mergeCell ref="A1986:P1986"/>
    <mergeCell ref="A1987:P1987"/>
    <mergeCell ref="C1983:I1983"/>
    <mergeCell ref="C1984:I1984"/>
    <mergeCell ref="J1983:L1983"/>
    <mergeCell ref="J1984:L1984"/>
    <mergeCell ref="P1983:Q1983"/>
    <mergeCell ref="P1984:Q1984"/>
    <mergeCell ref="P1988:Q1988"/>
    <mergeCell ref="P1989:Q1989"/>
    <mergeCell ref="P1993:Q1993"/>
    <mergeCell ref="Q1981:Y1981"/>
    <mergeCell ref="Q1986:Y1986"/>
    <mergeCell ref="Q1991:Y1991"/>
    <mergeCell ref="R1987:Y1987"/>
    <mergeCell ref="S1984:U1984"/>
    <mergeCell ref="AA1986:AD1986"/>
    <mergeCell ref="AA1987:AD1987"/>
    <mergeCell ref="AA1988:AD1988"/>
    <mergeCell ref="AA1989:AD1989"/>
    <mergeCell ref="AA1990:AD1990"/>
    <mergeCell ref="AA1991:AD1991"/>
    <mergeCell ref="J2546:L2546"/>
    <mergeCell ref="J2554:AC2554"/>
    <mergeCell ref="J2589:L2589"/>
    <mergeCell ref="J2590:L2590"/>
    <mergeCell ref="J2598:AC2598"/>
    <mergeCell ref="N2546:O2546"/>
    <mergeCell ref="N2589:O2589"/>
    <mergeCell ref="N2590:O2590"/>
    <mergeCell ref="P2546:Q2546"/>
    <mergeCell ref="J2333:L2333"/>
    <mergeCell ref="J2341:AC2341"/>
    <mergeCell ref="J2376:L2376"/>
    <mergeCell ref="J2377:L2377"/>
    <mergeCell ref="J2384:AC2384"/>
    <mergeCell ref="J2419:L2419"/>
    <mergeCell ref="N2333:O2333"/>
    <mergeCell ref="N2376:O2376"/>
    <mergeCell ref="N2377:O2377"/>
    <mergeCell ref="N2419:O2419"/>
    <mergeCell ref="J2246:L2246"/>
    <mergeCell ref="J2254:AC2254"/>
    <mergeCell ref="J2289:L2289"/>
    <mergeCell ref="J2290:L2290"/>
    <mergeCell ref="J2297:AC2297"/>
    <mergeCell ref="J2332:L2332"/>
    <mergeCell ref="N2246:O2246"/>
    <mergeCell ref="N2289:O2289"/>
    <mergeCell ref="N2290:O2290"/>
    <mergeCell ref="N2332:O2332"/>
    <mergeCell ref="A2766:P2766"/>
    <mergeCell ref="A2767:P2767"/>
    <mergeCell ref="A2768:P2768"/>
    <mergeCell ref="A2769:P2769"/>
    <mergeCell ref="A2721:P2721"/>
    <mergeCell ref="A2722:P2722"/>
    <mergeCell ref="A2723:P2723"/>
    <mergeCell ref="A2724:P2724"/>
    <mergeCell ref="A2725:P2725"/>
    <mergeCell ref="A2726:P2726"/>
    <mergeCell ref="A2713:P2713"/>
    <mergeCell ref="A2714:P2714"/>
    <mergeCell ref="A2715:P2715"/>
    <mergeCell ref="A2716:P2716"/>
    <mergeCell ref="A2717:P2717"/>
    <mergeCell ref="A2718:P2718"/>
    <mergeCell ref="A2707:P2707"/>
    <mergeCell ref="A2708:P2708"/>
    <mergeCell ref="A2709:P2709"/>
    <mergeCell ref="A2710:P2710"/>
    <mergeCell ref="A2711:P2711"/>
    <mergeCell ref="A2712:P2712"/>
    <mergeCell ref="A2701:P2701"/>
    <mergeCell ref="C2719:I2719"/>
    <mergeCell ref="C2720:I2720"/>
    <mergeCell ref="C2762:I2762"/>
    <mergeCell ref="C2763:I2763"/>
    <mergeCell ref="A2663:P2663"/>
    <mergeCell ref="A2664:P2664"/>
    <mergeCell ref="A2665:P2665"/>
    <mergeCell ref="A2666:P2666"/>
    <mergeCell ref="A2667:P2667"/>
    <mergeCell ref="A2668:P2668"/>
    <mergeCell ref="A2657:P2657"/>
    <mergeCell ref="A2658:P2658"/>
    <mergeCell ref="J3145:L3145"/>
    <mergeCell ref="J3146:L3146"/>
    <mergeCell ref="J3147:L3147"/>
    <mergeCell ref="J3148:L3148"/>
    <mergeCell ref="J3149:L3149"/>
    <mergeCell ref="J3150:L3150"/>
    <mergeCell ref="J3139:L3139"/>
    <mergeCell ref="J3140:L3140"/>
    <mergeCell ref="J3141:L3141"/>
    <mergeCell ref="J3142:L3142"/>
    <mergeCell ref="J3143:L3143"/>
    <mergeCell ref="J3144:L3144"/>
    <mergeCell ref="J3133:L3133"/>
    <mergeCell ref="J3134:L3134"/>
    <mergeCell ref="J3135:L3135"/>
    <mergeCell ref="J3136:L3136"/>
    <mergeCell ref="J3137:L3137"/>
    <mergeCell ref="J3138:L3138"/>
    <mergeCell ref="J3127:L3127"/>
    <mergeCell ref="J3128:L3128"/>
    <mergeCell ref="J3129:L3129"/>
    <mergeCell ref="J3130:L3130"/>
    <mergeCell ref="J3131:L3131"/>
    <mergeCell ref="J3132:L3132"/>
    <mergeCell ref="J3121:L3121"/>
    <mergeCell ref="J3122:L3122"/>
    <mergeCell ref="J3123:L3123"/>
    <mergeCell ref="J3124:L3124"/>
    <mergeCell ref="J3125:L3125"/>
    <mergeCell ref="J3126:L3126"/>
    <mergeCell ref="J3115:L3115"/>
    <mergeCell ref="J3116:L3116"/>
    <mergeCell ref="J3117:L3117"/>
    <mergeCell ref="J3118:L3118"/>
    <mergeCell ref="J3119:L3119"/>
    <mergeCell ref="J3120:L3120"/>
    <mergeCell ref="J3184:L3184"/>
    <mergeCell ref="J3185:L3185"/>
    <mergeCell ref="J3186:L3186"/>
    <mergeCell ref="J3187:L3187"/>
    <mergeCell ref="J3188:L3188"/>
    <mergeCell ref="J3189:L3189"/>
    <mergeCell ref="J3178:L3178"/>
    <mergeCell ref="J3179:L3179"/>
    <mergeCell ref="J3180:L3180"/>
    <mergeCell ref="J3181:L3181"/>
    <mergeCell ref="J3182:L3182"/>
    <mergeCell ref="J3183:L3183"/>
    <mergeCell ref="J3172:L3172"/>
    <mergeCell ref="J3173:L3173"/>
    <mergeCell ref="J3174:L3174"/>
    <mergeCell ref="J3175:L3175"/>
    <mergeCell ref="J3176:L3176"/>
    <mergeCell ref="J3177:L3177"/>
    <mergeCell ref="J3166:L3166"/>
    <mergeCell ref="J3167:L3167"/>
    <mergeCell ref="J3168:L3168"/>
    <mergeCell ref="J3169:L3169"/>
    <mergeCell ref="J3170:L3170"/>
    <mergeCell ref="J3171:L3171"/>
    <mergeCell ref="J3157:L3157"/>
    <mergeCell ref="J3158:L3158"/>
    <mergeCell ref="J3159:L3159"/>
    <mergeCell ref="J3160:L3160"/>
    <mergeCell ref="J3161:L3161"/>
    <mergeCell ref="J3162:L3162"/>
    <mergeCell ref="J3151:L3151"/>
    <mergeCell ref="J3152:L3152"/>
    <mergeCell ref="J3153:L3153"/>
    <mergeCell ref="J3154:L3154"/>
    <mergeCell ref="J3155:L3155"/>
    <mergeCell ref="J3156:L3156"/>
    <mergeCell ref="J3223:L3223"/>
    <mergeCell ref="J3224:L3224"/>
    <mergeCell ref="J3225:L3225"/>
    <mergeCell ref="J3226:L3226"/>
    <mergeCell ref="J3227:L3227"/>
    <mergeCell ref="J3228:L3228"/>
    <mergeCell ref="J3214:L3214"/>
    <mergeCell ref="J3215:L3215"/>
    <mergeCell ref="J3216:L3216"/>
    <mergeCell ref="J3220:L3220"/>
    <mergeCell ref="J3221:L3221"/>
    <mergeCell ref="J3222:L3222"/>
    <mergeCell ref="J3208:L3208"/>
    <mergeCell ref="J3209:L3209"/>
    <mergeCell ref="J3210:L3210"/>
    <mergeCell ref="J3211:L3211"/>
    <mergeCell ref="J3212:L3212"/>
    <mergeCell ref="J3213:L3213"/>
    <mergeCell ref="J3202:L3202"/>
    <mergeCell ref="J3203:L3203"/>
    <mergeCell ref="J3204:L3204"/>
    <mergeCell ref="J3205:L3205"/>
    <mergeCell ref="J3206:L3206"/>
    <mergeCell ref="J3207:L3207"/>
    <mergeCell ref="J3196:L3196"/>
    <mergeCell ref="J3197:L3197"/>
    <mergeCell ref="J3198:L3198"/>
    <mergeCell ref="J3199:L3199"/>
    <mergeCell ref="J3200:L3200"/>
    <mergeCell ref="J3201:L3201"/>
    <mergeCell ref="J3190:L3190"/>
    <mergeCell ref="J3191:L3191"/>
    <mergeCell ref="J3192:L3192"/>
    <mergeCell ref="J3193:L3193"/>
    <mergeCell ref="J3194:L3194"/>
    <mergeCell ref="J3195:L3195"/>
    <mergeCell ref="J3241:L3241"/>
    <mergeCell ref="J3242:L3242"/>
    <mergeCell ref="J3243:L3243"/>
    <mergeCell ref="J3244:L3244"/>
    <mergeCell ref="J3245:L3245"/>
    <mergeCell ref="J3246:L3246"/>
    <mergeCell ref="J3235:L3235"/>
    <mergeCell ref="J3236:L3236"/>
    <mergeCell ref="J3237:L3237"/>
    <mergeCell ref="J3238:L3238"/>
    <mergeCell ref="J3239:L3239"/>
    <mergeCell ref="J3240:L3240"/>
    <mergeCell ref="J3229:L3229"/>
    <mergeCell ref="J3230:L3230"/>
    <mergeCell ref="J3231:L3231"/>
    <mergeCell ref="J3232:L3232"/>
    <mergeCell ref="J3233:L3233"/>
    <mergeCell ref="J3234:L3234"/>
    <mergeCell ref="J3298:L3298"/>
    <mergeCell ref="J3299:L3299"/>
    <mergeCell ref="J3300:L3300"/>
    <mergeCell ref="J3301:L3301"/>
    <mergeCell ref="J3302:L3302"/>
    <mergeCell ref="J3303:L3303"/>
    <mergeCell ref="J3292:L3292"/>
    <mergeCell ref="J3293:L3293"/>
    <mergeCell ref="J3294:L3294"/>
    <mergeCell ref="J3295:L3295"/>
    <mergeCell ref="J3296:L3296"/>
    <mergeCell ref="J3297:L3297"/>
    <mergeCell ref="J3286:L3286"/>
    <mergeCell ref="J3287:L3287"/>
    <mergeCell ref="J3288:L3288"/>
    <mergeCell ref="J3289:L3289"/>
    <mergeCell ref="J3290:L3290"/>
    <mergeCell ref="J3291:L3291"/>
    <mergeCell ref="J3280:L3280"/>
    <mergeCell ref="J3281:L3281"/>
    <mergeCell ref="J3282:L3282"/>
    <mergeCell ref="J3283:L3283"/>
    <mergeCell ref="J3284:L3284"/>
    <mergeCell ref="J3285:L3285"/>
    <mergeCell ref="J3271:L3271"/>
    <mergeCell ref="J3272:L3272"/>
    <mergeCell ref="J3273:L3273"/>
    <mergeCell ref="J3274:L3274"/>
    <mergeCell ref="J3278:L3278"/>
    <mergeCell ref="J3279:L3279"/>
    <mergeCell ref="J3265:L3265"/>
    <mergeCell ref="J3266:L3266"/>
    <mergeCell ref="J3267:L3267"/>
    <mergeCell ref="J3268:L3268"/>
    <mergeCell ref="J3269:L3269"/>
    <mergeCell ref="J3270:L3270"/>
    <mergeCell ref="J3316:L3316"/>
    <mergeCell ref="J3317:L3317"/>
    <mergeCell ref="J3318:L3318"/>
    <mergeCell ref="J3319:L3319"/>
    <mergeCell ref="J3320:L3320"/>
    <mergeCell ref="J3321:L3321"/>
    <mergeCell ref="J3310:L3310"/>
    <mergeCell ref="J3311:L3311"/>
    <mergeCell ref="J3312:L3312"/>
    <mergeCell ref="J3313:L3313"/>
    <mergeCell ref="J3314:L3314"/>
    <mergeCell ref="J3315:L3315"/>
    <mergeCell ref="J3304:L3304"/>
    <mergeCell ref="J3305:L3305"/>
    <mergeCell ref="J3306:L3306"/>
    <mergeCell ref="J3307:L3307"/>
    <mergeCell ref="J3308:L3308"/>
    <mergeCell ref="J3309:L3309"/>
    <mergeCell ref="J3373:L3373"/>
    <mergeCell ref="J3374:L3374"/>
    <mergeCell ref="J3375:L3375"/>
    <mergeCell ref="J3376:L3376"/>
    <mergeCell ref="J3377:L3377"/>
    <mergeCell ref="J3378:L3378"/>
    <mergeCell ref="J3367:L3367"/>
    <mergeCell ref="J3368:L3368"/>
    <mergeCell ref="J3369:L3369"/>
    <mergeCell ref="J3370:L3370"/>
    <mergeCell ref="J3371:L3371"/>
    <mergeCell ref="J3372:L3372"/>
    <mergeCell ref="J3361:L3361"/>
    <mergeCell ref="J3362:L3362"/>
    <mergeCell ref="J3363:L3363"/>
    <mergeCell ref="J3364:L3364"/>
    <mergeCell ref="J3365:L3365"/>
    <mergeCell ref="J3366:L3366"/>
    <mergeCell ref="J3355:L3355"/>
    <mergeCell ref="J3356:L3356"/>
    <mergeCell ref="J3357:L3357"/>
    <mergeCell ref="J3358:L3358"/>
    <mergeCell ref="J3359:L3359"/>
    <mergeCell ref="J3360:L3360"/>
    <mergeCell ref="J3349:L3349"/>
    <mergeCell ref="J3350:L3350"/>
    <mergeCell ref="J3351:L3351"/>
    <mergeCell ref="J3352:L3352"/>
    <mergeCell ref="J3353:L3353"/>
    <mergeCell ref="J3354:L3354"/>
    <mergeCell ref="J3343:L3343"/>
    <mergeCell ref="J3344:L3344"/>
    <mergeCell ref="J3345:L3345"/>
    <mergeCell ref="J3346:L3346"/>
    <mergeCell ref="J3347:L3347"/>
    <mergeCell ref="J3348:L3348"/>
    <mergeCell ref="J3387:L3387"/>
    <mergeCell ref="J3451:L3451"/>
    <mergeCell ref="J3452:L3452"/>
    <mergeCell ref="J3453:L3453"/>
    <mergeCell ref="J3454:L3454"/>
    <mergeCell ref="J3455:L3455"/>
    <mergeCell ref="J3456:L3456"/>
    <mergeCell ref="J3445:L3445"/>
    <mergeCell ref="J3446:L3446"/>
    <mergeCell ref="J3447:L3447"/>
    <mergeCell ref="J3448:L3448"/>
    <mergeCell ref="J3449:L3449"/>
    <mergeCell ref="J3450:L3450"/>
    <mergeCell ref="J3439:L3439"/>
    <mergeCell ref="J3440:L3440"/>
    <mergeCell ref="J3441:L3441"/>
    <mergeCell ref="J3442:L3442"/>
    <mergeCell ref="J3443:L3443"/>
    <mergeCell ref="J3444:L3444"/>
    <mergeCell ref="J3430:L3430"/>
    <mergeCell ref="J3431:L3431"/>
    <mergeCell ref="J3432:L3432"/>
    <mergeCell ref="J3433:L3433"/>
    <mergeCell ref="J3437:L3437"/>
    <mergeCell ref="J3438:L3438"/>
    <mergeCell ref="J3424:L3424"/>
    <mergeCell ref="J3425:L3425"/>
    <mergeCell ref="J3426:L3426"/>
    <mergeCell ref="J3427:L3427"/>
    <mergeCell ref="J3428:L3428"/>
    <mergeCell ref="J3429:L3429"/>
    <mergeCell ref="J3418:L3418"/>
    <mergeCell ref="J3419:L3419"/>
    <mergeCell ref="J3420:L3420"/>
    <mergeCell ref="J3421:L3421"/>
    <mergeCell ref="J3422:L3422"/>
    <mergeCell ref="J3423:L3423"/>
    <mergeCell ref="J3475:L3475"/>
    <mergeCell ref="J3476:L3476"/>
    <mergeCell ref="J3477:L3477"/>
    <mergeCell ref="J3478:L3478"/>
    <mergeCell ref="J3479:L3479"/>
    <mergeCell ref="J3480:L3480"/>
    <mergeCell ref="J3469:L3469"/>
    <mergeCell ref="J3470:L3470"/>
    <mergeCell ref="J3471:L3471"/>
    <mergeCell ref="J3472:L3472"/>
    <mergeCell ref="J3473:L3473"/>
    <mergeCell ref="J3474:L3474"/>
    <mergeCell ref="J3463:L3463"/>
    <mergeCell ref="J3464:L3464"/>
    <mergeCell ref="J3465:L3465"/>
    <mergeCell ref="J3466:L3466"/>
    <mergeCell ref="J3467:L3467"/>
    <mergeCell ref="J3468:L3468"/>
    <mergeCell ref="J3457:L3457"/>
    <mergeCell ref="J3458:L3458"/>
    <mergeCell ref="J3459:L3459"/>
    <mergeCell ref="J3460:L3460"/>
    <mergeCell ref="J3461:L3461"/>
    <mergeCell ref="J3462:L3462"/>
    <mergeCell ref="J3526:L3526"/>
    <mergeCell ref="J3527:L3527"/>
    <mergeCell ref="J3528:L3528"/>
    <mergeCell ref="J3529:L3529"/>
    <mergeCell ref="J3530:L3530"/>
    <mergeCell ref="J3531:L3531"/>
    <mergeCell ref="J3520:L3520"/>
    <mergeCell ref="J3521:L3521"/>
    <mergeCell ref="J3522:L3522"/>
    <mergeCell ref="J3523:L3523"/>
    <mergeCell ref="J3524:L3524"/>
    <mergeCell ref="J3525:L3525"/>
    <mergeCell ref="J3514:L3514"/>
    <mergeCell ref="J3515:L3515"/>
    <mergeCell ref="J3516:L3516"/>
    <mergeCell ref="J3517:L3517"/>
    <mergeCell ref="J3518:L3518"/>
    <mergeCell ref="J3519:L3519"/>
    <mergeCell ref="J3508:L3508"/>
    <mergeCell ref="J3509:L3509"/>
    <mergeCell ref="J3510:L3510"/>
    <mergeCell ref="J3511:L3511"/>
    <mergeCell ref="J3512:L3512"/>
    <mergeCell ref="J3513:L3513"/>
    <mergeCell ref="J3502:L3502"/>
    <mergeCell ref="J3503:L3503"/>
    <mergeCell ref="J3504:L3504"/>
    <mergeCell ref="J3505:L3505"/>
    <mergeCell ref="J3506:L3506"/>
    <mergeCell ref="J3507:L3507"/>
    <mergeCell ref="J3496:L3496"/>
    <mergeCell ref="J3497:L3497"/>
    <mergeCell ref="J3498:L3498"/>
    <mergeCell ref="J3499:L3499"/>
    <mergeCell ref="J3500:L3500"/>
    <mergeCell ref="J3501:L3501"/>
    <mergeCell ref="J3565:L3565"/>
    <mergeCell ref="J3566:L3566"/>
    <mergeCell ref="J3567:L3567"/>
    <mergeCell ref="J3568:L3568"/>
    <mergeCell ref="J3569:L3569"/>
    <mergeCell ref="J3570:L3570"/>
    <mergeCell ref="J3559:L3559"/>
    <mergeCell ref="J3560:L3560"/>
    <mergeCell ref="J3561:L3561"/>
    <mergeCell ref="J3562:L3562"/>
    <mergeCell ref="J3563:L3563"/>
    <mergeCell ref="J3564:L3564"/>
    <mergeCell ref="J3553:L3553"/>
    <mergeCell ref="J3554:L3554"/>
    <mergeCell ref="J3555:L3555"/>
    <mergeCell ref="J3556:L3556"/>
    <mergeCell ref="J3557:L3557"/>
    <mergeCell ref="J3558:L3558"/>
    <mergeCell ref="J3544:L3544"/>
    <mergeCell ref="J3545:L3545"/>
    <mergeCell ref="J3549:L3549"/>
    <mergeCell ref="J3550:L3550"/>
    <mergeCell ref="J3551:L3551"/>
    <mergeCell ref="J3552:L3552"/>
    <mergeCell ref="J3538:L3538"/>
    <mergeCell ref="J3539:L3539"/>
    <mergeCell ref="J3540:L3540"/>
    <mergeCell ref="J3541:L3541"/>
    <mergeCell ref="J3542:L3542"/>
    <mergeCell ref="J3543:L3543"/>
    <mergeCell ref="J3532:L3532"/>
    <mergeCell ref="J3533:L3533"/>
    <mergeCell ref="J3534:L3534"/>
    <mergeCell ref="J3535:L3535"/>
    <mergeCell ref="J3536:L3536"/>
    <mergeCell ref="J3537:L3537"/>
    <mergeCell ref="J3595:L3595"/>
    <mergeCell ref="J3596:L3596"/>
    <mergeCell ref="J3597:L3597"/>
    <mergeCell ref="J3601:L3601"/>
    <mergeCell ref="J3602:L3602"/>
    <mergeCell ref="J3603:L3603"/>
    <mergeCell ref="J3589:L3589"/>
    <mergeCell ref="J3590:L3590"/>
    <mergeCell ref="J3591:L3591"/>
    <mergeCell ref="J3592:L3592"/>
    <mergeCell ref="J3593:L3593"/>
    <mergeCell ref="J3594:L3594"/>
    <mergeCell ref="J3583:L3583"/>
    <mergeCell ref="J3584:L3584"/>
    <mergeCell ref="J3585:L3585"/>
    <mergeCell ref="J3586:L3586"/>
    <mergeCell ref="J3587:L3587"/>
    <mergeCell ref="J3588:L3588"/>
    <mergeCell ref="J3577:L3577"/>
    <mergeCell ref="J3578:L3578"/>
    <mergeCell ref="J3579:L3579"/>
    <mergeCell ref="J3580:L3580"/>
    <mergeCell ref="J3581:L3581"/>
    <mergeCell ref="J3582:L3582"/>
    <mergeCell ref="J3571:L3571"/>
    <mergeCell ref="J3572:L3572"/>
    <mergeCell ref="J3573:L3573"/>
    <mergeCell ref="J3574:L3574"/>
    <mergeCell ref="J3575:L3575"/>
    <mergeCell ref="J3576:L3576"/>
    <mergeCell ref="J3640:L3640"/>
    <mergeCell ref="J3641:L3641"/>
    <mergeCell ref="J3642:L3642"/>
    <mergeCell ref="J3634:L3634"/>
    <mergeCell ref="J3635:L3635"/>
    <mergeCell ref="J3636:L3636"/>
    <mergeCell ref="J3637:L3637"/>
    <mergeCell ref="J3638:L3638"/>
    <mergeCell ref="J3639:L3639"/>
    <mergeCell ref="J3628:L3628"/>
    <mergeCell ref="J3629:L3629"/>
    <mergeCell ref="J3630:L3630"/>
    <mergeCell ref="J3631:L3631"/>
    <mergeCell ref="J3632:L3632"/>
    <mergeCell ref="J3633:L3633"/>
    <mergeCell ref="J3622:L3622"/>
    <mergeCell ref="J3623:L3623"/>
    <mergeCell ref="J3624:L3624"/>
    <mergeCell ref="J3625:L3625"/>
    <mergeCell ref="J3626:L3626"/>
    <mergeCell ref="J3627:L3627"/>
    <mergeCell ref="J3616:L3616"/>
    <mergeCell ref="J3617:L3617"/>
    <mergeCell ref="J3618:L3618"/>
    <mergeCell ref="J3619:L3619"/>
    <mergeCell ref="J3620:L3620"/>
    <mergeCell ref="J3621:L3621"/>
    <mergeCell ref="J3610:L3610"/>
    <mergeCell ref="J3611:L3611"/>
    <mergeCell ref="J3612:L3612"/>
    <mergeCell ref="J3613:L3613"/>
    <mergeCell ref="J3614:L3614"/>
    <mergeCell ref="J3615:L3615"/>
    <mergeCell ref="J3724:L3724"/>
    <mergeCell ref="J3725:L3725"/>
    <mergeCell ref="J3726:L3726"/>
    <mergeCell ref="J3727:L3727"/>
    <mergeCell ref="J3728:L3728"/>
    <mergeCell ref="J3729:L3729"/>
    <mergeCell ref="J3659:L3659"/>
    <mergeCell ref="J3660:L3660"/>
    <mergeCell ref="J3646:L3646"/>
    <mergeCell ref="J3647:L3647"/>
    <mergeCell ref="J3648:L3648"/>
    <mergeCell ref="J3649:L3649"/>
    <mergeCell ref="J3650:L3650"/>
    <mergeCell ref="J3651:L3651"/>
    <mergeCell ref="J3718:L3718"/>
    <mergeCell ref="J3719:L3719"/>
    <mergeCell ref="J3720:L3720"/>
    <mergeCell ref="J3721:L3721"/>
    <mergeCell ref="J3722:L3722"/>
    <mergeCell ref="J3723:L3723"/>
    <mergeCell ref="J3712:L3712"/>
    <mergeCell ref="J3713:L3713"/>
    <mergeCell ref="J3714:L3714"/>
    <mergeCell ref="J3715:L3715"/>
    <mergeCell ref="J3716:L3716"/>
    <mergeCell ref="J3717:L3717"/>
    <mergeCell ref="J3703:L3703"/>
    <mergeCell ref="J3704:L3704"/>
    <mergeCell ref="J3705:L3705"/>
    <mergeCell ref="J3709:L3709"/>
    <mergeCell ref="J3710:L3710"/>
    <mergeCell ref="J3711:L3711"/>
    <mergeCell ref="J3697:L3697"/>
    <mergeCell ref="J3698:L3698"/>
    <mergeCell ref="J3699:L3699"/>
    <mergeCell ref="J3700:L3700"/>
    <mergeCell ref="J3701:L3701"/>
    <mergeCell ref="J3702:L3702"/>
    <mergeCell ref="J3691:L3691"/>
    <mergeCell ref="J3692:L3692"/>
    <mergeCell ref="J3693:L3693"/>
    <mergeCell ref="J3694:L3694"/>
    <mergeCell ref="J3695:L3695"/>
    <mergeCell ref="J3696:L3696"/>
    <mergeCell ref="J3685:L3685"/>
    <mergeCell ref="J3686:L3686"/>
    <mergeCell ref="J3687:L3687"/>
    <mergeCell ref="J3688:L3688"/>
    <mergeCell ref="J3689:L3689"/>
    <mergeCell ref="J3690:L3690"/>
    <mergeCell ref="N3825:O3825"/>
    <mergeCell ref="N3799:O3799"/>
    <mergeCell ref="N3800:O3800"/>
    <mergeCell ref="J3754:L3754"/>
    <mergeCell ref="J3755:L3755"/>
    <mergeCell ref="J3756:L3756"/>
    <mergeCell ref="J3757:L3757"/>
    <mergeCell ref="J3758:L3758"/>
    <mergeCell ref="J3759:L3759"/>
    <mergeCell ref="J3748:L3748"/>
    <mergeCell ref="J3749:L3749"/>
    <mergeCell ref="J3750:L3750"/>
    <mergeCell ref="J3751:L3751"/>
    <mergeCell ref="J3752:L3752"/>
    <mergeCell ref="J3753:L3753"/>
    <mergeCell ref="J3742:L3742"/>
    <mergeCell ref="J3743:L3743"/>
    <mergeCell ref="J3744:L3744"/>
    <mergeCell ref="J3745:L3745"/>
    <mergeCell ref="J3746:L3746"/>
    <mergeCell ref="J3747:L3747"/>
    <mergeCell ref="J3736:L3736"/>
    <mergeCell ref="J3737:L3737"/>
    <mergeCell ref="J3738:L3738"/>
    <mergeCell ref="J3739:L3739"/>
    <mergeCell ref="J3740:L3740"/>
    <mergeCell ref="J3741:L3741"/>
    <mergeCell ref="J3730:L3730"/>
    <mergeCell ref="J3731:L3731"/>
    <mergeCell ref="J3732:L3732"/>
    <mergeCell ref="J3733:L3733"/>
    <mergeCell ref="J3734:L3734"/>
    <mergeCell ref="J3735:L3735"/>
    <mergeCell ref="N3805:O3805"/>
    <mergeCell ref="N3806:O3806"/>
    <mergeCell ref="N3811:O3811"/>
    <mergeCell ref="N3812:O3812"/>
    <mergeCell ref="N3786:O3786"/>
    <mergeCell ref="N3791:O3791"/>
    <mergeCell ref="N3792:O3792"/>
    <mergeCell ref="N3793:O3793"/>
    <mergeCell ref="N3794:O3794"/>
    <mergeCell ref="N3795:O3795"/>
    <mergeCell ref="N3764:O3764"/>
    <mergeCell ref="N3773:O3773"/>
    <mergeCell ref="N3774:O3774"/>
    <mergeCell ref="N3779:O3779"/>
    <mergeCell ref="N3780:O3780"/>
    <mergeCell ref="N3785:O3785"/>
    <mergeCell ref="N3754:O3754"/>
    <mergeCell ref="N3755:O3755"/>
    <mergeCell ref="N3756:O3756"/>
    <mergeCell ref="N3757:O3757"/>
    <mergeCell ref="N3758:O3758"/>
    <mergeCell ref="N3759:O3759"/>
    <mergeCell ref="A3788:P3788"/>
    <mergeCell ref="A3789:P3789"/>
    <mergeCell ref="A3790:P3790"/>
    <mergeCell ref="A3796:P3796"/>
    <mergeCell ref="A3797:P3797"/>
    <mergeCell ref="J3795:L3795"/>
    <mergeCell ref="P3795:Q3795"/>
    <mergeCell ref="A3777:P3777"/>
    <mergeCell ref="A3778:P3778"/>
    <mergeCell ref="R3887:Y3887"/>
    <mergeCell ref="R3890:Y3891"/>
    <mergeCell ref="R3893:Y3893"/>
    <mergeCell ref="J3800:L3800"/>
    <mergeCell ref="J3805:L3805"/>
    <mergeCell ref="J3806:L3806"/>
    <mergeCell ref="J3811:L3811"/>
    <mergeCell ref="J3812:L3812"/>
    <mergeCell ref="J3785:L3785"/>
    <mergeCell ref="J3786:L3786"/>
    <mergeCell ref="J3791:L3791"/>
    <mergeCell ref="J3792:L3792"/>
    <mergeCell ref="J3793:L3793"/>
    <mergeCell ref="J3794:L3794"/>
    <mergeCell ref="J3760:L3760"/>
    <mergeCell ref="J3761:L3761"/>
    <mergeCell ref="J3762:L3762"/>
    <mergeCell ref="J3763:L3763"/>
    <mergeCell ref="J3764:L3764"/>
    <mergeCell ref="J3771:AC3771"/>
    <mergeCell ref="N3760:O3760"/>
    <mergeCell ref="N3761:O3761"/>
    <mergeCell ref="N3762:O3762"/>
    <mergeCell ref="N3763:O3763"/>
    <mergeCell ref="J3826:L3826"/>
    <mergeCell ref="N3826:O3826"/>
    <mergeCell ref="P3826:Q3826"/>
    <mergeCell ref="A3808:P3808"/>
    <mergeCell ref="A3809:P3809"/>
    <mergeCell ref="A3810:P3810"/>
    <mergeCell ref="A3815:P3815"/>
    <mergeCell ref="A3816:P3816"/>
    <mergeCell ref="A3817:P3817"/>
    <mergeCell ref="C3811:I3811"/>
    <mergeCell ref="C3812:I3812"/>
    <mergeCell ref="C3813:I3813"/>
    <mergeCell ref="C3814:I3814"/>
    <mergeCell ref="A3798:P3798"/>
    <mergeCell ref="A3801:P3801"/>
    <mergeCell ref="A3802:P3802"/>
    <mergeCell ref="A3803:P3803"/>
    <mergeCell ref="A3804:P3804"/>
    <mergeCell ref="A3807:P3807"/>
    <mergeCell ref="C3799:I3799"/>
    <mergeCell ref="C3800:I3800"/>
    <mergeCell ref="C3805:I3805"/>
    <mergeCell ref="C3806:I3806"/>
    <mergeCell ref="A3787:P3787"/>
    <mergeCell ref="AA3795:AD3795"/>
    <mergeCell ref="AA3796:AD3796"/>
    <mergeCell ref="AA3797:AD3797"/>
    <mergeCell ref="AA3798:AD3798"/>
    <mergeCell ref="AA3799:AD3799"/>
    <mergeCell ref="AA3800:AD3800"/>
    <mergeCell ref="AA3789:AD3789"/>
    <mergeCell ref="AA3790:AD3790"/>
    <mergeCell ref="AA3791:AD3791"/>
    <mergeCell ref="AA3792:AD3792"/>
    <mergeCell ref="AA3793:AD3793"/>
    <mergeCell ref="AA3794:AD3794"/>
    <mergeCell ref="N3814:O3814"/>
    <mergeCell ref="N3818:O3818"/>
    <mergeCell ref="N3819:O3819"/>
    <mergeCell ref="N3820:O3820"/>
    <mergeCell ref="J3888:L3888"/>
    <mergeCell ref="J3889:L3889"/>
    <mergeCell ref="J3894:L3894"/>
    <mergeCell ref="J3895:L3895"/>
    <mergeCell ref="J3896:L3896"/>
    <mergeCell ref="J3900:L3900"/>
    <mergeCell ref="J3875:L3875"/>
    <mergeCell ref="J3876:L3876"/>
    <mergeCell ref="J3877:L3877"/>
    <mergeCell ref="J3878:L3878"/>
    <mergeCell ref="J3882:L3882"/>
    <mergeCell ref="J3883:L3883"/>
    <mergeCell ref="A3959:P3959"/>
    <mergeCell ref="A3960:P3960"/>
    <mergeCell ref="A3961:P3961"/>
    <mergeCell ref="N3962:O3962"/>
    <mergeCell ref="A3946:P3946"/>
    <mergeCell ref="A3947:P3947"/>
    <mergeCell ref="A3950:P3950"/>
    <mergeCell ref="A3951:P3951"/>
    <mergeCell ref="A3952:P3952"/>
    <mergeCell ref="A3953:P3953"/>
    <mergeCell ref="C3949:I3949"/>
    <mergeCell ref="J3948:L3948"/>
    <mergeCell ref="J3949:L3949"/>
    <mergeCell ref="N3948:O3948"/>
    <mergeCell ref="A3938:P3938"/>
    <mergeCell ref="A3939:P3939"/>
    <mergeCell ref="A3940:P3940"/>
    <mergeCell ref="A3941:P3941"/>
    <mergeCell ref="A3944:P3944"/>
    <mergeCell ref="A3945:P3945"/>
    <mergeCell ref="J3942:L3942"/>
    <mergeCell ref="J3943:L3943"/>
    <mergeCell ref="N3942:O3942"/>
    <mergeCell ref="N3943:O3943"/>
    <mergeCell ref="A3929:P3929"/>
    <mergeCell ref="A3930:P3930"/>
    <mergeCell ref="A3931:P3931"/>
    <mergeCell ref="A3932:P3932"/>
    <mergeCell ref="A3933:P3933"/>
    <mergeCell ref="A3935:P3935"/>
    <mergeCell ref="A3902:P3902"/>
    <mergeCell ref="A3903:P3903"/>
    <mergeCell ref="A3904:P3904"/>
    <mergeCell ref="A3905:P3905"/>
    <mergeCell ref="A3908:P3908"/>
    <mergeCell ref="C3906:I3906"/>
    <mergeCell ref="C3907:I3907"/>
    <mergeCell ref="P3956:Q3956"/>
    <mergeCell ref="P3957:Q3957"/>
    <mergeCell ref="P3958:Q3958"/>
    <mergeCell ref="P3962:Q3962"/>
    <mergeCell ref="C3954:I3954"/>
    <mergeCell ref="C3955:I3955"/>
    <mergeCell ref="C3956:I3956"/>
    <mergeCell ref="C3957:I3957"/>
    <mergeCell ref="C3958:I3958"/>
    <mergeCell ref="C3962:I3962"/>
    <mergeCell ref="C3927:I3927"/>
    <mergeCell ref="A3922:P3922"/>
    <mergeCell ref="A3923:P3923"/>
    <mergeCell ref="A3924:P3924"/>
    <mergeCell ref="A3928:P3928"/>
    <mergeCell ref="J3969:L3969"/>
    <mergeCell ref="J3974:L3974"/>
    <mergeCell ref="J3975:L3975"/>
    <mergeCell ref="J3980:L3980"/>
    <mergeCell ref="J3981:L3981"/>
    <mergeCell ref="A4106:P4106"/>
    <mergeCell ref="A4109:P4109"/>
    <mergeCell ref="A4110:P4110"/>
    <mergeCell ref="A4111:P4111"/>
    <mergeCell ref="A4112:P4112"/>
    <mergeCell ref="A4116:P4116"/>
    <mergeCell ref="C4107:I4107"/>
    <mergeCell ref="C4108:I4108"/>
    <mergeCell ref="C4113:I4113"/>
    <mergeCell ref="C4114:I4114"/>
    <mergeCell ref="A4098:P4098"/>
    <mergeCell ref="A4099:P4099"/>
    <mergeCell ref="A4100:P4100"/>
    <mergeCell ref="A4103:P4103"/>
    <mergeCell ref="A4104:P4104"/>
    <mergeCell ref="A4105:P4105"/>
    <mergeCell ref="C4101:I4101"/>
    <mergeCell ref="C4102:I4102"/>
    <mergeCell ref="A4088:P4088"/>
    <mergeCell ref="A4091:P4091"/>
    <mergeCell ref="A4092:P4092"/>
    <mergeCell ref="A4093:P4093"/>
    <mergeCell ref="A4094:P4094"/>
    <mergeCell ref="A4097:P4097"/>
    <mergeCell ref="C4089:I4089"/>
    <mergeCell ref="C4090:I4090"/>
    <mergeCell ref="C4095:I4095"/>
    <mergeCell ref="C4096:I4096"/>
    <mergeCell ref="C4075:I4075"/>
    <mergeCell ref="C4076:I4076"/>
    <mergeCell ref="C4077:I4077"/>
    <mergeCell ref="C4078:I4078"/>
    <mergeCell ref="N4115:O4115"/>
    <mergeCell ref="N4089:O4089"/>
    <mergeCell ref="N4090:O4090"/>
    <mergeCell ref="N4095:O4095"/>
    <mergeCell ref="N4096:O4096"/>
    <mergeCell ref="N4101:O4101"/>
    <mergeCell ref="N4102:O4102"/>
    <mergeCell ref="N4075:O4075"/>
    <mergeCell ref="N4076:O4076"/>
    <mergeCell ref="N4077:O4077"/>
    <mergeCell ref="A4085:P4085"/>
    <mergeCell ref="A4086:P4086"/>
    <mergeCell ref="A4087:P4087"/>
    <mergeCell ref="J4006:L4006"/>
    <mergeCell ref="J4007:L4007"/>
    <mergeCell ref="N4005:O4005"/>
    <mergeCell ref="A3996:P3996"/>
    <mergeCell ref="A3997:P3997"/>
    <mergeCell ref="A3998:P3998"/>
    <mergeCell ref="A4001:P4001"/>
    <mergeCell ref="A4002:P4002"/>
    <mergeCell ref="A4003:P4003"/>
    <mergeCell ref="J4000:L4000"/>
    <mergeCell ref="N4000:O4000"/>
    <mergeCell ref="A3985:P3985"/>
    <mergeCell ref="A3988:P3988"/>
    <mergeCell ref="A3989:P3989"/>
    <mergeCell ref="J4245:L4245"/>
    <mergeCell ref="J4246:L4246"/>
    <mergeCell ref="J4250:L4250"/>
    <mergeCell ref="J4251:L4251"/>
    <mergeCell ref="J4225:L4225"/>
    <mergeCell ref="J4226:L4226"/>
    <mergeCell ref="J4230:L4230"/>
    <mergeCell ref="J4231:L4231"/>
    <mergeCell ref="J4232:L4232"/>
    <mergeCell ref="J4236:L4236"/>
    <mergeCell ref="J4215:L4215"/>
    <mergeCell ref="J4216:L4216"/>
    <mergeCell ref="J4217:L4217"/>
    <mergeCell ref="J4218:L4218"/>
    <mergeCell ref="J4219:L4219"/>
    <mergeCell ref="J4223:L4223"/>
    <mergeCell ref="J4203:L4203"/>
    <mergeCell ref="J4204:L4204"/>
    <mergeCell ref="J4205:L4205"/>
    <mergeCell ref="J4209:L4209"/>
    <mergeCell ref="J4210:L4210"/>
    <mergeCell ref="J4211:L4211"/>
    <mergeCell ref="J4190:L4190"/>
    <mergeCell ref="J4191:L4191"/>
    <mergeCell ref="J4192:L4192"/>
    <mergeCell ref="J4196:L4196"/>
    <mergeCell ref="J4197:L4197"/>
    <mergeCell ref="J4198:L4198"/>
    <mergeCell ref="J4178:L4178"/>
    <mergeCell ref="J4179:L4179"/>
    <mergeCell ref="J4180:L4180"/>
    <mergeCell ref="J4184:L4184"/>
    <mergeCell ref="J4185:L4185"/>
    <mergeCell ref="J4186:L4186"/>
    <mergeCell ref="A4247:P4247"/>
    <mergeCell ref="A4248:P4248"/>
    <mergeCell ref="A4249:P4249"/>
    <mergeCell ref="A4240:P4240"/>
    <mergeCell ref="A4241:P4241"/>
    <mergeCell ref="A4242:P4242"/>
    <mergeCell ref="C4239:I4239"/>
    <mergeCell ref="J4239:L4239"/>
    <mergeCell ref="A4200:P4200"/>
    <mergeCell ref="A4201:P4201"/>
    <mergeCell ref="A4202:P4202"/>
    <mergeCell ref="C4199:I4199"/>
    <mergeCell ref="J4199:L4199"/>
    <mergeCell ref="N4199:O4199"/>
    <mergeCell ref="P4198:Q4198"/>
    <mergeCell ref="A4181:P4181"/>
    <mergeCell ref="A4182:P4182"/>
    <mergeCell ref="A4183:P4183"/>
    <mergeCell ref="A4187:P4187"/>
    <mergeCell ref="A4188:P4188"/>
    <mergeCell ref="A4189:P4189"/>
    <mergeCell ref="N4185:O4185"/>
    <mergeCell ref="N4186:O4186"/>
    <mergeCell ref="P4184:Q4184"/>
    <mergeCell ref="P4185:Q4185"/>
    <mergeCell ref="N4236:O4236"/>
    <mergeCell ref="N4237:O4237"/>
    <mergeCell ref="N4238:O4238"/>
    <mergeCell ref="C4180:I4180"/>
    <mergeCell ref="C4184:I4184"/>
    <mergeCell ref="J4300:L4300"/>
    <mergeCell ref="J4301:L4301"/>
    <mergeCell ref="J4302:L4302"/>
    <mergeCell ref="J4303:L4303"/>
    <mergeCell ref="J4304:L4304"/>
    <mergeCell ref="J4305:L4305"/>
    <mergeCell ref="J4291:L4291"/>
    <mergeCell ref="J4292:L4292"/>
    <mergeCell ref="J4293:L4293"/>
    <mergeCell ref="J4294:L4294"/>
    <mergeCell ref="J4298:L4298"/>
    <mergeCell ref="J4299:L4299"/>
    <mergeCell ref="J4282:L4282"/>
    <mergeCell ref="J4286:L4286"/>
    <mergeCell ref="J4287:L4287"/>
    <mergeCell ref="J4288:L4288"/>
    <mergeCell ref="J4289:L4289"/>
    <mergeCell ref="J4290:L4290"/>
    <mergeCell ref="J4276:L4276"/>
    <mergeCell ref="J4277:L4277"/>
    <mergeCell ref="J4278:L4278"/>
    <mergeCell ref="J4279:L4279"/>
    <mergeCell ref="J4280:L4280"/>
    <mergeCell ref="J4281:L4281"/>
    <mergeCell ref="J4267:L4267"/>
    <mergeCell ref="J4268:L4268"/>
    <mergeCell ref="J4269:L4269"/>
    <mergeCell ref="J4270:L4270"/>
    <mergeCell ref="J4274:L4274"/>
    <mergeCell ref="J4275:L4275"/>
    <mergeCell ref="J4260:AC4260"/>
    <mergeCell ref="J4262:L4262"/>
    <mergeCell ref="J4263:L4263"/>
    <mergeCell ref="J4264:L4264"/>
    <mergeCell ref="J4265:L4265"/>
    <mergeCell ref="J4266:L4266"/>
    <mergeCell ref="N4262:O4262"/>
    <mergeCell ref="N4263:O4263"/>
    <mergeCell ref="N4264:O4264"/>
    <mergeCell ref="N4265:O4265"/>
    <mergeCell ref="N4299:O4299"/>
    <mergeCell ref="N4300:O4300"/>
    <mergeCell ref="N4301:O4301"/>
    <mergeCell ref="N4302:O4302"/>
    <mergeCell ref="N4303:O4303"/>
    <mergeCell ref="N4304:O4304"/>
    <mergeCell ref="N4290:O4290"/>
    <mergeCell ref="N4291:O4291"/>
    <mergeCell ref="N4292:O4292"/>
    <mergeCell ref="N4293:O4293"/>
    <mergeCell ref="N4294:O4294"/>
    <mergeCell ref="N4298:O4298"/>
    <mergeCell ref="N4281:O4281"/>
    <mergeCell ref="N4282:O4282"/>
    <mergeCell ref="N4286:O4286"/>
    <mergeCell ref="N4287:O4287"/>
    <mergeCell ref="N4288:O4288"/>
    <mergeCell ref="N4289:O4289"/>
    <mergeCell ref="N4275:O4275"/>
    <mergeCell ref="N4276:O4276"/>
    <mergeCell ref="N4277:O4277"/>
    <mergeCell ref="N4278:O4278"/>
    <mergeCell ref="N4279:O4279"/>
    <mergeCell ref="N4280:O4280"/>
    <mergeCell ref="J4344:L4344"/>
    <mergeCell ref="J4330:L4330"/>
    <mergeCell ref="J4331:L4331"/>
    <mergeCell ref="J4332:L4332"/>
    <mergeCell ref="J4333:L4333"/>
    <mergeCell ref="J4334:L4334"/>
    <mergeCell ref="J4338:L4338"/>
    <mergeCell ref="J4321:L4321"/>
    <mergeCell ref="J4322:L4322"/>
    <mergeCell ref="J4326:L4326"/>
    <mergeCell ref="J4327:L4327"/>
    <mergeCell ref="J4328:L4328"/>
    <mergeCell ref="J4329:L4329"/>
    <mergeCell ref="J4315:L4315"/>
    <mergeCell ref="J4316:L4316"/>
    <mergeCell ref="J4317:L4317"/>
    <mergeCell ref="J4318:L4318"/>
    <mergeCell ref="J4319:L4319"/>
    <mergeCell ref="J4320:L4320"/>
    <mergeCell ref="J4306:L4306"/>
    <mergeCell ref="J4307:L4307"/>
    <mergeCell ref="J4308:L4308"/>
    <mergeCell ref="J4309:L4309"/>
    <mergeCell ref="J4310:L4310"/>
    <mergeCell ref="J4314:L4314"/>
    <mergeCell ref="J4390:L4390"/>
    <mergeCell ref="J4391:L4391"/>
    <mergeCell ref="J4392:L4392"/>
    <mergeCell ref="J4393:L4393"/>
    <mergeCell ref="J4394:L4394"/>
    <mergeCell ref="J4395:L4395"/>
    <mergeCell ref="J4381:L4381"/>
    <mergeCell ref="J4382:L4382"/>
    <mergeCell ref="J4386:L4386"/>
    <mergeCell ref="J4387:L4387"/>
    <mergeCell ref="J4388:L4388"/>
    <mergeCell ref="J4389:L4389"/>
    <mergeCell ref="J4375:L4375"/>
    <mergeCell ref="J4376:L4376"/>
    <mergeCell ref="J4377:L4377"/>
    <mergeCell ref="J4378:L4378"/>
    <mergeCell ref="J4379:L4379"/>
    <mergeCell ref="J4380:L4380"/>
    <mergeCell ref="J4366:L4366"/>
    <mergeCell ref="J4367:L4367"/>
    <mergeCell ref="J4368:L4368"/>
    <mergeCell ref="J4369:L4369"/>
    <mergeCell ref="J4370:L4370"/>
    <mergeCell ref="J4374:L4374"/>
    <mergeCell ref="J4360:L4360"/>
    <mergeCell ref="J4361:L4361"/>
    <mergeCell ref="J4362:L4362"/>
    <mergeCell ref="J4363:L4363"/>
    <mergeCell ref="J4364:L4364"/>
    <mergeCell ref="J4365:L4365"/>
    <mergeCell ref="J4351:L4351"/>
    <mergeCell ref="J4352:L4352"/>
    <mergeCell ref="J4353:L4353"/>
    <mergeCell ref="J4354:L4354"/>
    <mergeCell ref="J4358:L4358"/>
    <mergeCell ref="J4359:L4359"/>
    <mergeCell ref="P4427:Q4427"/>
    <mergeCell ref="P4436:Q4436"/>
    <mergeCell ref="P4437:Q4437"/>
    <mergeCell ref="P4442:Q4442"/>
    <mergeCell ref="J4420:L4420"/>
    <mergeCell ref="J4421:L4421"/>
    <mergeCell ref="J4422:L4422"/>
    <mergeCell ref="J4423:L4423"/>
    <mergeCell ref="J4424:L4424"/>
    <mergeCell ref="J4425:L4425"/>
    <mergeCell ref="J4411:L4411"/>
    <mergeCell ref="J4412:L4412"/>
    <mergeCell ref="J4413:L4413"/>
    <mergeCell ref="J4414:L4414"/>
    <mergeCell ref="J4418:L4418"/>
    <mergeCell ref="J4419:L4419"/>
    <mergeCell ref="J4405:L4405"/>
    <mergeCell ref="J4406:L4406"/>
    <mergeCell ref="J4407:L4407"/>
    <mergeCell ref="J4408:L4408"/>
    <mergeCell ref="J4409:L4409"/>
    <mergeCell ref="J4410:L4410"/>
    <mergeCell ref="J4396:L4396"/>
    <mergeCell ref="J4397:L4397"/>
    <mergeCell ref="J4398:L4398"/>
    <mergeCell ref="J4402:L4402"/>
    <mergeCell ref="J4403:L4403"/>
    <mergeCell ref="J4404:L4404"/>
    <mergeCell ref="A4433:P4433"/>
    <mergeCell ref="A4435:P4435"/>
    <mergeCell ref="A4438:P4438"/>
    <mergeCell ref="A4439:P4439"/>
    <mergeCell ref="A4440:P4440"/>
    <mergeCell ref="A4441:P4441"/>
    <mergeCell ref="B4434:I4434"/>
    <mergeCell ref="A4428:P4428"/>
    <mergeCell ref="A4429:P4429"/>
    <mergeCell ref="A4430:P4430"/>
    <mergeCell ref="A4431:P4431"/>
    <mergeCell ref="A4432:P4432"/>
    <mergeCell ref="C4420:I4420"/>
    <mergeCell ref="C4421:I4421"/>
    <mergeCell ref="C4422:I4422"/>
    <mergeCell ref="C4423:I4423"/>
    <mergeCell ref="P4406:Q4406"/>
    <mergeCell ref="P4407:Q4407"/>
    <mergeCell ref="P4408:Q4408"/>
    <mergeCell ref="P4409:Q4409"/>
    <mergeCell ref="P4410:Q4410"/>
    <mergeCell ref="P4411:Q4411"/>
    <mergeCell ref="P4397:Q4397"/>
    <mergeCell ref="P4398:Q4398"/>
    <mergeCell ref="P4402:Q4402"/>
    <mergeCell ref="P4403:Q4403"/>
    <mergeCell ref="P4404:Q4404"/>
    <mergeCell ref="P4405:Q4405"/>
    <mergeCell ref="Q4400:Y4400"/>
    <mergeCell ref="R4399:Y4399"/>
    <mergeCell ref="R4401:Y4401"/>
    <mergeCell ref="S4397:U4397"/>
    <mergeCell ref="R4438:Y4439"/>
    <mergeCell ref="R4441:Y4441"/>
    <mergeCell ref="S4437:U4437"/>
    <mergeCell ref="C4442:I4442"/>
    <mergeCell ref="J4443:L4443"/>
    <mergeCell ref="J4448:L4448"/>
    <mergeCell ref="J4449:L4449"/>
    <mergeCell ref="J4454:L4454"/>
    <mergeCell ref="J4455:L4455"/>
    <mergeCell ref="J4456:L4456"/>
    <mergeCell ref="A4569:P4569"/>
    <mergeCell ref="A4570:P4570"/>
    <mergeCell ref="A4571:P4571"/>
    <mergeCell ref="J4514:L4514"/>
    <mergeCell ref="J4515:L4515"/>
    <mergeCell ref="A4501:P4501"/>
    <mergeCell ref="A4502:P4502"/>
    <mergeCell ref="A4503:P4503"/>
    <mergeCell ref="A4505:P4505"/>
    <mergeCell ref="A4506:P4506"/>
    <mergeCell ref="A4507:P4507"/>
    <mergeCell ref="A4490:P4490"/>
    <mergeCell ref="A4494:P4494"/>
    <mergeCell ref="A4495:P4495"/>
    <mergeCell ref="A4496:P4496"/>
    <mergeCell ref="A4497:P4497"/>
    <mergeCell ref="A4500:P4500"/>
    <mergeCell ref="C4491:I4491"/>
    <mergeCell ref="C4492:I4492"/>
    <mergeCell ref="C4493:I4493"/>
    <mergeCell ref="C4498:I4498"/>
    <mergeCell ref="A4482:P4482"/>
    <mergeCell ref="A4483:P4483"/>
    <mergeCell ref="A4484:P4484"/>
    <mergeCell ref="A4487:P4487"/>
    <mergeCell ref="A4488:P4488"/>
    <mergeCell ref="A4489:P4489"/>
    <mergeCell ref="C4485:I4485"/>
    <mergeCell ref="N4554:O4554"/>
    <mergeCell ref="N4555:O4555"/>
    <mergeCell ref="N4559:O4559"/>
    <mergeCell ref="N4560:O4560"/>
    <mergeCell ref="N4561:O4561"/>
    <mergeCell ref="N4566:O4566"/>
    <mergeCell ref="C4534:I4534"/>
    <mergeCell ref="C4535:I4535"/>
    <mergeCell ref="C4536:I4536"/>
    <mergeCell ref="C4540:I4540"/>
    <mergeCell ref="C4541:I4541"/>
    <mergeCell ref="C4546:I4546"/>
    <mergeCell ref="C4499:I4499"/>
    <mergeCell ref="C4504:I4504"/>
    <mergeCell ref="C4514:I4514"/>
    <mergeCell ref="C4515:I4515"/>
    <mergeCell ref="C4520:I4520"/>
    <mergeCell ref="C4521:I4521"/>
    <mergeCell ref="C4463:I4463"/>
    <mergeCell ref="C4468:I4468"/>
    <mergeCell ref="C4469:I4469"/>
    <mergeCell ref="C4474:I4474"/>
    <mergeCell ref="C4475:I4475"/>
    <mergeCell ref="C4480:I4480"/>
    <mergeCell ref="C4443:I4443"/>
    <mergeCell ref="C4448:I4448"/>
    <mergeCell ref="C4449:I4449"/>
    <mergeCell ref="C4454:I4454"/>
    <mergeCell ref="C4455:I4455"/>
    <mergeCell ref="A4558:P4558"/>
    <mergeCell ref="A4756:P4756"/>
    <mergeCell ref="A4757:P4757"/>
    <mergeCell ref="A4758:P4758"/>
    <mergeCell ref="A4759:P4759"/>
    <mergeCell ref="A4760:P4760"/>
    <mergeCell ref="A4762:P4762"/>
    <mergeCell ref="A4750:P4750"/>
    <mergeCell ref="A4751:P4751"/>
    <mergeCell ref="A4752:P4752"/>
    <mergeCell ref="A4753:P4753"/>
    <mergeCell ref="A4754:P4754"/>
    <mergeCell ref="A4755:P4755"/>
    <mergeCell ref="A4744:P4744"/>
    <mergeCell ref="A4745:P4745"/>
    <mergeCell ref="A4746:P4746"/>
    <mergeCell ref="A4748:P4748"/>
    <mergeCell ref="A4749:P4749"/>
    <mergeCell ref="A4738:P4738"/>
    <mergeCell ref="A4739:P4739"/>
    <mergeCell ref="A4740:P4740"/>
    <mergeCell ref="A4741:P4741"/>
    <mergeCell ref="A4742:P4742"/>
    <mergeCell ref="A4743:P4743"/>
    <mergeCell ref="P4778:Q4778"/>
    <mergeCell ref="P4783:Q4783"/>
    <mergeCell ref="P4784:Q4784"/>
    <mergeCell ref="P4789:Q4789"/>
    <mergeCell ref="P4761:Q4761"/>
    <mergeCell ref="P4771:Q4771"/>
    <mergeCell ref="P4772:Q4772"/>
    <mergeCell ref="P4777:Q4777"/>
    <mergeCell ref="J4457:L4457"/>
    <mergeCell ref="J4458:L4458"/>
    <mergeCell ref="J4462:L4462"/>
    <mergeCell ref="J4463:L4463"/>
    <mergeCell ref="J4468:L4468"/>
    <mergeCell ref="J4469:L4469"/>
    <mergeCell ref="A4711:P4711"/>
    <mergeCell ref="A4671:P4671"/>
    <mergeCell ref="A4672:P4672"/>
    <mergeCell ref="A4675:P4675"/>
    <mergeCell ref="A4676:P4676"/>
    <mergeCell ref="A4677:P4677"/>
    <mergeCell ref="A4678:P4678"/>
    <mergeCell ref="A4665:P4665"/>
    <mergeCell ref="A4666:P4666"/>
    <mergeCell ref="A4667:P4667"/>
    <mergeCell ref="A4668:P4668"/>
    <mergeCell ref="A4669:P4669"/>
    <mergeCell ref="A4670:P4670"/>
    <mergeCell ref="A4659:P4659"/>
    <mergeCell ref="A4660:P4660"/>
    <mergeCell ref="A4661:P4661"/>
    <mergeCell ref="A4662:P4662"/>
    <mergeCell ref="A4663:P4663"/>
    <mergeCell ref="A4664:P4664"/>
    <mergeCell ref="A4634:P4634"/>
    <mergeCell ref="A4635:P4635"/>
    <mergeCell ref="A4636:P4636"/>
    <mergeCell ref="A4637:P4637"/>
    <mergeCell ref="A4639:P4639"/>
    <mergeCell ref="A4640:P4640"/>
    <mergeCell ref="B4638:I4638"/>
    <mergeCell ref="A4627:P4627"/>
    <mergeCell ref="J4854:L4854"/>
    <mergeCell ref="J4855:L4855"/>
    <mergeCell ref="J4860:L4860"/>
    <mergeCell ref="J4861:L4861"/>
    <mergeCell ref="J4862:L4862"/>
    <mergeCell ref="J4817:L4817"/>
    <mergeCell ref="J4822:L4822"/>
    <mergeCell ref="J4823:L4823"/>
    <mergeCell ref="J4828:L4828"/>
    <mergeCell ref="J4829:L4829"/>
    <mergeCell ref="J4830:L4830"/>
    <mergeCell ref="A4838:P4838"/>
    <mergeCell ref="A4839:P4839"/>
    <mergeCell ref="J4835:L4835"/>
    <mergeCell ref="J4836:L4836"/>
    <mergeCell ref="J4837:L4837"/>
    <mergeCell ref="A4820:P4820"/>
    <mergeCell ref="A4821:P4821"/>
    <mergeCell ref="A4824:P4824"/>
    <mergeCell ref="A4825:P4825"/>
    <mergeCell ref="A4826:P4826"/>
    <mergeCell ref="A4827:P4827"/>
    <mergeCell ref="C4822:I4822"/>
    <mergeCell ref="C4823:I4823"/>
    <mergeCell ref="P4823:Q4823"/>
    <mergeCell ref="A4818:P4818"/>
    <mergeCell ref="A4819:P4819"/>
    <mergeCell ref="N4823:O4823"/>
    <mergeCell ref="N4828:O4828"/>
    <mergeCell ref="N4829:O4829"/>
    <mergeCell ref="N4896:O4896"/>
    <mergeCell ref="A4857:P4857"/>
    <mergeCell ref="C4853:I4853"/>
    <mergeCell ref="C4854:I4854"/>
    <mergeCell ref="C4855:I4855"/>
    <mergeCell ref="J4851:AC4851"/>
    <mergeCell ref="A4840:P4840"/>
    <mergeCell ref="A4841:P4841"/>
    <mergeCell ref="A4844:P4844"/>
    <mergeCell ref="A4845:P4845"/>
    <mergeCell ref="A4846:P4846"/>
    <mergeCell ref="A4847:P4847"/>
    <mergeCell ref="C4842:I4842"/>
    <mergeCell ref="N4867:O4867"/>
    <mergeCell ref="N4868:O4868"/>
    <mergeCell ref="N4869:O4869"/>
    <mergeCell ref="N4870:O4870"/>
    <mergeCell ref="N4875:O4875"/>
    <mergeCell ref="N4876:O4876"/>
    <mergeCell ref="N4853:O4853"/>
    <mergeCell ref="N4854:O4854"/>
    <mergeCell ref="N4855:O4855"/>
    <mergeCell ref="N4860:O4860"/>
    <mergeCell ref="N4861:O4861"/>
    <mergeCell ref="N4862:O4862"/>
    <mergeCell ref="N4830:O4830"/>
    <mergeCell ref="N4835:O4835"/>
    <mergeCell ref="N4836:O4836"/>
    <mergeCell ref="N4837:O4837"/>
    <mergeCell ref="N4842:O4842"/>
    <mergeCell ref="N4843:O4843"/>
    <mergeCell ref="S4877:U4877"/>
    <mergeCell ref="S4878:U4878"/>
    <mergeCell ref="A4885:P4885"/>
    <mergeCell ref="C5213:I5213"/>
    <mergeCell ref="C5218:I5218"/>
    <mergeCell ref="A5203:P5203"/>
    <mergeCell ref="A5204:P5204"/>
    <mergeCell ref="A5205:P5205"/>
    <mergeCell ref="A5207:P5207"/>
    <mergeCell ref="A5208:P5208"/>
    <mergeCell ref="A5209:P5209"/>
    <mergeCell ref="C5206:I5206"/>
    <mergeCell ref="J5206:L5206"/>
    <mergeCell ref="P5206:Q5206"/>
    <mergeCell ref="J5088:L5088"/>
    <mergeCell ref="A5077:P5077"/>
    <mergeCell ref="A5079:P5079"/>
    <mergeCell ref="A5080:P5080"/>
    <mergeCell ref="A5081:P5081"/>
    <mergeCell ref="A5082:P5082"/>
    <mergeCell ref="A5084:P5084"/>
    <mergeCell ref="C5083:I5083"/>
    <mergeCell ref="J5078:L5078"/>
    <mergeCell ref="J5083:L5083"/>
    <mergeCell ref="N5078:O5078"/>
    <mergeCell ref="C5164:I5164"/>
    <mergeCell ref="C5219:I5219"/>
    <mergeCell ref="A5106:P5106"/>
    <mergeCell ref="C5103:I5103"/>
    <mergeCell ref="J5103:L5103"/>
    <mergeCell ref="A5092:P5092"/>
    <mergeCell ref="A5094:P5094"/>
    <mergeCell ref="A5095:P5095"/>
    <mergeCell ref="A5096:P5096"/>
    <mergeCell ref="A5097:P5097"/>
    <mergeCell ref="A5099:P5099"/>
    <mergeCell ref="C5093:I5093"/>
    <mergeCell ref="C5098:I5098"/>
    <mergeCell ref="J5093:L5093"/>
    <mergeCell ref="J5098:L5098"/>
    <mergeCell ref="A5192:P5192"/>
    <mergeCell ref="Q5106:Y5106"/>
    <mergeCell ref="Q5111:Y5111"/>
    <mergeCell ref="Q5116:Y5116"/>
    <mergeCell ref="Q5121:Y5121"/>
    <mergeCell ref="R5112:Y5112"/>
    <mergeCell ref="R5114:Y5115"/>
    <mergeCell ref="R5117:Y5117"/>
    <mergeCell ref="R5119:Y5120"/>
    <mergeCell ref="Q5081:Y5081"/>
    <mergeCell ref="R5202:Y5203"/>
    <mergeCell ref="P5211:Q5211"/>
    <mergeCell ref="A5180:P5180"/>
    <mergeCell ref="A5181:P5181"/>
    <mergeCell ref="A5182:P5182"/>
    <mergeCell ref="A5183:P5183"/>
    <mergeCell ref="J5254:L5254"/>
    <mergeCell ref="J5259:L5259"/>
    <mergeCell ref="J5260:L5260"/>
    <mergeCell ref="J5339:L5339"/>
    <mergeCell ref="J5340:L5340"/>
    <mergeCell ref="J5341:L5341"/>
    <mergeCell ref="J5342:L5342"/>
    <mergeCell ref="J5343:L5343"/>
    <mergeCell ref="J5344:L5344"/>
    <mergeCell ref="J5333:L5333"/>
    <mergeCell ref="J5334:L5334"/>
    <mergeCell ref="J5335:L5335"/>
    <mergeCell ref="J5336:L5336"/>
    <mergeCell ref="J5337:L5337"/>
    <mergeCell ref="J5338:L5338"/>
    <mergeCell ref="J5327:L5327"/>
    <mergeCell ref="J5328:L5328"/>
    <mergeCell ref="J5329:L5329"/>
    <mergeCell ref="J5330:L5330"/>
    <mergeCell ref="J5331:L5331"/>
    <mergeCell ref="J5332:L5332"/>
    <mergeCell ref="J5317:L5317"/>
    <mergeCell ref="J5318:L5318"/>
    <mergeCell ref="J5319:L5319"/>
    <mergeCell ref="J5320:L5320"/>
    <mergeCell ref="J5321:L5321"/>
    <mergeCell ref="J5322:L5322"/>
    <mergeCell ref="J5311:L5311"/>
    <mergeCell ref="J5312:L5312"/>
    <mergeCell ref="J5313:L5313"/>
    <mergeCell ref="J5314:L5314"/>
    <mergeCell ref="J5315:L5315"/>
    <mergeCell ref="J5316:L5316"/>
    <mergeCell ref="J5301:L5301"/>
    <mergeCell ref="J5302:L5302"/>
    <mergeCell ref="J5303:L5303"/>
    <mergeCell ref="J5304:L5304"/>
    <mergeCell ref="J5305:L5305"/>
    <mergeCell ref="J5306:L5306"/>
    <mergeCell ref="A5255:P5255"/>
    <mergeCell ref="N5287:O5287"/>
    <mergeCell ref="N5288:O5288"/>
    <mergeCell ref="N5289:O5289"/>
    <mergeCell ref="N5290:O5290"/>
    <mergeCell ref="N5279:O5279"/>
    <mergeCell ref="N5280:O5280"/>
    <mergeCell ref="N5281:O5281"/>
    <mergeCell ref="N5282:O5282"/>
    <mergeCell ref="N5283:O5283"/>
    <mergeCell ref="N5284:O5284"/>
    <mergeCell ref="P5303:Q5303"/>
    <mergeCell ref="P5288:Q5288"/>
    <mergeCell ref="P5289:Q5289"/>
    <mergeCell ref="P5290:Q5290"/>
    <mergeCell ref="P5295:Q5295"/>
    <mergeCell ref="P5296:Q5296"/>
    <mergeCell ref="P5297:Q5297"/>
    <mergeCell ref="P5282:Q5282"/>
    <mergeCell ref="P5283:Q5283"/>
    <mergeCell ref="P5284:Q5284"/>
    <mergeCell ref="P5285:Q5285"/>
    <mergeCell ref="P5286:Q5286"/>
    <mergeCell ref="P5287:Q5287"/>
    <mergeCell ref="P5268:Q5268"/>
    <mergeCell ref="C5247:I5247"/>
    <mergeCell ref="C5248:I5248"/>
    <mergeCell ref="C5253:I5253"/>
    <mergeCell ref="C5254:I5254"/>
    <mergeCell ref="A5265:P5265"/>
    <mergeCell ref="A5271:P5271"/>
    <mergeCell ref="A5272:P5272"/>
    <mergeCell ref="A5273:P5273"/>
    <mergeCell ref="A5274:P5274"/>
    <mergeCell ref="A5275:P5275"/>
    <mergeCell ref="C5266:I5266"/>
    <mergeCell ref="C5267:I5267"/>
    <mergeCell ref="C5268:I5268"/>
    <mergeCell ref="C5269:I5269"/>
    <mergeCell ref="A5256:P5256"/>
    <mergeCell ref="A5257:P5257"/>
    <mergeCell ref="A5258:P5258"/>
    <mergeCell ref="A5262:P5262"/>
    <mergeCell ref="A5263:P5263"/>
    <mergeCell ref="A5264:P5264"/>
    <mergeCell ref="C5259:I5259"/>
    <mergeCell ref="J5345:L5345"/>
    <mergeCell ref="J5346:L5346"/>
    <mergeCell ref="J5347:L5347"/>
    <mergeCell ref="J5348:L5348"/>
    <mergeCell ref="J5352:L5352"/>
    <mergeCell ref="J5353:L5353"/>
    <mergeCell ref="A5365:P5365"/>
    <mergeCell ref="A5366:P5366"/>
    <mergeCell ref="A5367:P5367"/>
    <mergeCell ref="C5368:I5368"/>
    <mergeCell ref="C5369:I5369"/>
    <mergeCell ref="C5370:I5370"/>
    <mergeCell ref="N5360:O5360"/>
    <mergeCell ref="N5261:O5261"/>
    <mergeCell ref="N5266:O5266"/>
    <mergeCell ref="N5267:O5267"/>
    <mergeCell ref="N5268:O5268"/>
    <mergeCell ref="N5317:O5317"/>
    <mergeCell ref="N5318:O5318"/>
    <mergeCell ref="N5319:O5319"/>
    <mergeCell ref="N5320:O5320"/>
    <mergeCell ref="N5321:O5321"/>
    <mergeCell ref="N5322:O5322"/>
    <mergeCell ref="N5311:O5311"/>
    <mergeCell ref="N5312:O5312"/>
    <mergeCell ref="N5313:O5313"/>
    <mergeCell ref="N5314:O5314"/>
    <mergeCell ref="N5315:O5315"/>
    <mergeCell ref="N5316:O5316"/>
    <mergeCell ref="N5301:O5301"/>
    <mergeCell ref="N5302:O5302"/>
    <mergeCell ref="N5303:O5303"/>
    <mergeCell ref="N5304:O5304"/>
    <mergeCell ref="N5305:O5305"/>
    <mergeCell ref="N5306:O5306"/>
    <mergeCell ref="N5295:O5295"/>
    <mergeCell ref="N5296:O5296"/>
    <mergeCell ref="N5297:O5297"/>
    <mergeCell ref="N5298:O5298"/>
    <mergeCell ref="N5299:O5299"/>
    <mergeCell ref="N5300:O5300"/>
    <mergeCell ref="N5285:O5285"/>
    <mergeCell ref="N5286:O5286"/>
    <mergeCell ref="C5371:I5371"/>
    <mergeCell ref="A5364:P5364"/>
    <mergeCell ref="J5433:L5433"/>
    <mergeCell ref="J5434:L5434"/>
    <mergeCell ref="J5423:L5423"/>
    <mergeCell ref="J5424:L5424"/>
    <mergeCell ref="J5425:L5425"/>
    <mergeCell ref="J5430:L5430"/>
    <mergeCell ref="J5431:L5431"/>
    <mergeCell ref="J5432:L5432"/>
    <mergeCell ref="J5417:L5417"/>
    <mergeCell ref="J5418:L5418"/>
    <mergeCell ref="J5419:L5419"/>
    <mergeCell ref="J5420:L5420"/>
    <mergeCell ref="J5421:L5421"/>
    <mergeCell ref="J5422:L5422"/>
    <mergeCell ref="J5407:L5407"/>
    <mergeCell ref="J5408:L5408"/>
    <mergeCell ref="J5409:L5409"/>
    <mergeCell ref="J5410:L5410"/>
    <mergeCell ref="J5411:L5411"/>
    <mergeCell ref="J5416:L5416"/>
    <mergeCell ref="J5401:L5401"/>
    <mergeCell ref="J5402:L5402"/>
    <mergeCell ref="J5403:L5403"/>
    <mergeCell ref="J5404:L5404"/>
    <mergeCell ref="J5405:L5405"/>
    <mergeCell ref="J5406:L5406"/>
    <mergeCell ref="J5392:L5392"/>
    <mergeCell ref="J5393:L5393"/>
    <mergeCell ref="J5394:L5394"/>
    <mergeCell ref="J5395:L5395"/>
    <mergeCell ref="J5396:L5396"/>
    <mergeCell ref="J5397:L5397"/>
    <mergeCell ref="C5373:I5373"/>
    <mergeCell ref="C5374:I5374"/>
    <mergeCell ref="C5375:I5375"/>
    <mergeCell ref="C5376:I5376"/>
    <mergeCell ref="C5377:I5377"/>
    <mergeCell ref="A5382:P5382"/>
    <mergeCell ref="A5398:P5398"/>
    <mergeCell ref="A5399:P5399"/>
    <mergeCell ref="A5400:P5400"/>
    <mergeCell ref="A5412:P5412"/>
    <mergeCell ref="A5413:P5413"/>
    <mergeCell ref="C5388:I5388"/>
    <mergeCell ref="C5389:I5389"/>
    <mergeCell ref="C5390:I5390"/>
    <mergeCell ref="C5391:I5391"/>
    <mergeCell ref="A5379:P5379"/>
    <mergeCell ref="A5380:P5380"/>
    <mergeCell ref="J5391:L5391"/>
    <mergeCell ref="J5376:L5376"/>
    <mergeCell ref="J5377:L5377"/>
    <mergeCell ref="J5378:L5378"/>
    <mergeCell ref="J5383:L5383"/>
    <mergeCell ref="J5384:L5384"/>
    <mergeCell ref="J5385:L5385"/>
    <mergeCell ref="J5370:L5370"/>
    <mergeCell ref="C5395:I5395"/>
    <mergeCell ref="C5396:I5396"/>
    <mergeCell ref="C5397:I5397"/>
    <mergeCell ref="C5378:I5378"/>
    <mergeCell ref="C5383:I5383"/>
    <mergeCell ref="C5840:I5840"/>
    <mergeCell ref="C5841:I5841"/>
    <mergeCell ref="C5842:I5842"/>
    <mergeCell ref="C5843:I5843"/>
    <mergeCell ref="J5371:L5371"/>
    <mergeCell ref="J5372:L5372"/>
    <mergeCell ref="J5373:L5373"/>
    <mergeCell ref="J5374:L5374"/>
    <mergeCell ref="J5375:L5375"/>
    <mergeCell ref="J5360:L5360"/>
    <mergeCell ref="J5361:L5361"/>
    <mergeCell ref="J5362:L5362"/>
    <mergeCell ref="J5363:L5363"/>
    <mergeCell ref="J5368:L5368"/>
    <mergeCell ref="J5369:L5369"/>
    <mergeCell ref="J5354:L5354"/>
    <mergeCell ref="J5355:L5355"/>
    <mergeCell ref="J5356:L5356"/>
    <mergeCell ref="J5357:L5357"/>
    <mergeCell ref="J5358:L5358"/>
    <mergeCell ref="J5359:L5359"/>
    <mergeCell ref="C5435:I5435"/>
    <mergeCell ref="C5436:I5436"/>
    <mergeCell ref="A5570:P5570"/>
    <mergeCell ref="A5571:P5571"/>
    <mergeCell ref="A5572:P5572"/>
    <mergeCell ref="A5573:P5573"/>
    <mergeCell ref="A5574:P5574"/>
    <mergeCell ref="A5575:P5575"/>
    <mergeCell ref="A5564:P5564"/>
    <mergeCell ref="A5565:P5565"/>
    <mergeCell ref="A5566:P5566"/>
    <mergeCell ref="A5567:P5567"/>
    <mergeCell ref="A5568:P5568"/>
    <mergeCell ref="A5569:P5569"/>
    <mergeCell ref="A5558:P5558"/>
    <mergeCell ref="A5559:P5559"/>
    <mergeCell ref="A5560:P5560"/>
    <mergeCell ref="A5561:P5561"/>
    <mergeCell ref="A5562:P5562"/>
    <mergeCell ref="A5563:P5563"/>
    <mergeCell ref="A5552:P5552"/>
    <mergeCell ref="A5553:P5553"/>
    <mergeCell ref="A5554:P5554"/>
    <mergeCell ref="A5555:P5555"/>
    <mergeCell ref="A5556:P5556"/>
    <mergeCell ref="A5557:P5557"/>
    <mergeCell ref="A5545:P5545"/>
    <mergeCell ref="A5546:P5546"/>
    <mergeCell ref="A5547:P5547"/>
    <mergeCell ref="A5548:P5548"/>
    <mergeCell ref="N5361:O5361"/>
    <mergeCell ref="N5362:O5362"/>
    <mergeCell ref="N5363:O5363"/>
    <mergeCell ref="N5368:O5368"/>
    <mergeCell ref="N5369:O5369"/>
    <mergeCell ref="N5354:O5354"/>
    <mergeCell ref="N5355:O5355"/>
    <mergeCell ref="N5356:O5356"/>
    <mergeCell ref="N5357:O5357"/>
    <mergeCell ref="N5358:O5358"/>
    <mergeCell ref="N5359:O5359"/>
    <mergeCell ref="J5389:L5389"/>
    <mergeCell ref="J5390:L5390"/>
    <mergeCell ref="A5882:P5882"/>
    <mergeCell ref="A5883:P5883"/>
    <mergeCell ref="C5880:I5880"/>
    <mergeCell ref="A5860:P5860"/>
    <mergeCell ref="A5865:P5865"/>
    <mergeCell ref="A5866:P5866"/>
    <mergeCell ref="A5867:P5867"/>
    <mergeCell ref="A5868:P5868"/>
    <mergeCell ref="A5873:P5873"/>
    <mergeCell ref="C5862:I5862"/>
    <mergeCell ref="C5863:I5863"/>
    <mergeCell ref="C5864:I5864"/>
    <mergeCell ref="C5869:I5869"/>
    <mergeCell ref="A5857:P5857"/>
    <mergeCell ref="A5858:P5858"/>
    <mergeCell ref="A5859:P5859"/>
    <mergeCell ref="N5886:O5886"/>
    <mergeCell ref="N5887:O5887"/>
    <mergeCell ref="J5454:L5454"/>
    <mergeCell ref="J5439:L5439"/>
    <mergeCell ref="J5440:L5440"/>
    <mergeCell ref="J5441:L5441"/>
    <mergeCell ref="J5442:L5442"/>
    <mergeCell ref="J5443:L5443"/>
    <mergeCell ref="J5444:L5444"/>
    <mergeCell ref="A5480:P5480"/>
    <mergeCell ref="A5481:P5481"/>
    <mergeCell ref="J5842:L5842"/>
    <mergeCell ref="J5843:L5843"/>
    <mergeCell ref="J5848:L5848"/>
    <mergeCell ref="J5849:L5849"/>
    <mergeCell ref="J5850:L5850"/>
    <mergeCell ref="J5851:L5851"/>
    <mergeCell ref="J5828:L5828"/>
    <mergeCell ref="J5833:L5833"/>
    <mergeCell ref="J5834:L5834"/>
    <mergeCell ref="J5835:L5835"/>
    <mergeCell ref="J5840:L5840"/>
    <mergeCell ref="J5841:L5841"/>
    <mergeCell ref="J5821:AC5821"/>
    <mergeCell ref="J5823:L5823"/>
    <mergeCell ref="J5824:L5824"/>
    <mergeCell ref="J5825:L5825"/>
    <mergeCell ref="J5826:L5826"/>
    <mergeCell ref="J5827:L5827"/>
    <mergeCell ref="N5826:O5826"/>
    <mergeCell ref="N5827:O5827"/>
    <mergeCell ref="P5825:Q5825"/>
    <mergeCell ref="P5826:Q5826"/>
    <mergeCell ref="J5701:L5701"/>
    <mergeCell ref="J5721:L5721"/>
    <mergeCell ref="J5729:AC5729"/>
    <mergeCell ref="J5734:L5734"/>
    <mergeCell ref="J5754:L5754"/>
    <mergeCell ref="J5755:L5755"/>
    <mergeCell ref="N5701:O5701"/>
    <mergeCell ref="N5721:O5721"/>
    <mergeCell ref="N5734:O5734"/>
    <mergeCell ref="N5754:O5754"/>
    <mergeCell ref="J5534:L5534"/>
    <mergeCell ref="J5539:L5539"/>
    <mergeCell ref="J5540:L5540"/>
    <mergeCell ref="J5541:L5541"/>
    <mergeCell ref="J5542:L5542"/>
    <mergeCell ref="J5993:L5993"/>
    <mergeCell ref="J5954:L5954"/>
    <mergeCell ref="J5955:L5955"/>
    <mergeCell ref="J5960:L5960"/>
    <mergeCell ref="J5961:L5961"/>
    <mergeCell ref="J5962:L5962"/>
    <mergeCell ref="J5967:L5967"/>
    <mergeCell ref="J5948:L5948"/>
    <mergeCell ref="J5949:L5949"/>
    <mergeCell ref="J5950:L5950"/>
    <mergeCell ref="J5951:L5951"/>
    <mergeCell ref="J5952:L5952"/>
    <mergeCell ref="J5953:L5953"/>
    <mergeCell ref="J5934:L5934"/>
    <mergeCell ref="J5935:L5935"/>
    <mergeCell ref="J5936:L5936"/>
    <mergeCell ref="J5941:L5941"/>
    <mergeCell ref="J5942:L5942"/>
    <mergeCell ref="J5947:L5947"/>
    <mergeCell ref="J5916:L5916"/>
    <mergeCell ref="J5921:L5921"/>
    <mergeCell ref="J5922:L5922"/>
    <mergeCell ref="J5923:L5923"/>
    <mergeCell ref="J5924:L5924"/>
    <mergeCell ref="J5925:L5925"/>
    <mergeCell ref="A5989:P5989"/>
    <mergeCell ref="A5990:P5990"/>
    <mergeCell ref="A5995:P5995"/>
    <mergeCell ref="A5996:P5996"/>
    <mergeCell ref="A5997:P5997"/>
    <mergeCell ref="A5998:P5998"/>
    <mergeCell ref="C5994:I5994"/>
    <mergeCell ref="J5994:L5994"/>
    <mergeCell ref="N5991:O5991"/>
    <mergeCell ref="N5992:O5992"/>
    <mergeCell ref="A5982:P5982"/>
    <mergeCell ref="A5983:P5983"/>
    <mergeCell ref="A5984:P5984"/>
    <mergeCell ref="A5985:P5985"/>
    <mergeCell ref="A5987:P5987"/>
    <mergeCell ref="A5988:P5988"/>
    <mergeCell ref="A5971:P5971"/>
    <mergeCell ref="A5972:P5972"/>
    <mergeCell ref="A5976:P5976"/>
    <mergeCell ref="A5977:P5977"/>
    <mergeCell ref="A5978:P5978"/>
    <mergeCell ref="A5979:P5979"/>
    <mergeCell ref="C5975:I5975"/>
    <mergeCell ref="J5973:L5973"/>
    <mergeCell ref="J5974:L5974"/>
    <mergeCell ref="J5975:L5975"/>
    <mergeCell ref="A5963:P5963"/>
    <mergeCell ref="A5964:P5964"/>
    <mergeCell ref="N5951:O5951"/>
    <mergeCell ref="N5952:O5952"/>
    <mergeCell ref="N5953:O5953"/>
    <mergeCell ref="N5934:O5934"/>
    <mergeCell ref="N5935:O5935"/>
    <mergeCell ref="N5936:O5936"/>
    <mergeCell ref="N5941:O5941"/>
    <mergeCell ref="N5942:O5942"/>
    <mergeCell ref="N5947:O5947"/>
    <mergeCell ref="N5916:O5916"/>
    <mergeCell ref="N5921:O5921"/>
    <mergeCell ref="J6064:L6064"/>
    <mergeCell ref="J6065:L6065"/>
    <mergeCell ref="J6070:L6070"/>
    <mergeCell ref="J6071:L6071"/>
    <mergeCell ref="J6072:L6072"/>
    <mergeCell ref="J6077:L6077"/>
    <mergeCell ref="J6050:L6050"/>
    <mergeCell ref="J6051:L6051"/>
    <mergeCell ref="J6056:L6056"/>
    <mergeCell ref="J6057:L6057"/>
    <mergeCell ref="J6058:L6058"/>
    <mergeCell ref="J6063:L6063"/>
    <mergeCell ref="J6031:L6031"/>
    <mergeCell ref="J6036:L6036"/>
    <mergeCell ref="J6037:L6037"/>
    <mergeCell ref="J6042:L6042"/>
    <mergeCell ref="J6043:L6043"/>
    <mergeCell ref="J6044:L6044"/>
    <mergeCell ref="J6015:L6015"/>
    <mergeCell ref="J6016:L6016"/>
    <mergeCell ref="J6017:L6017"/>
    <mergeCell ref="J6018:L6018"/>
    <mergeCell ref="J6019:L6019"/>
    <mergeCell ref="J6026:AC6026"/>
    <mergeCell ref="N6017:O6017"/>
    <mergeCell ref="N6018:O6018"/>
    <mergeCell ref="N6019:O6019"/>
    <mergeCell ref="P6015:Q6015"/>
    <mergeCell ref="A6087:P6087"/>
    <mergeCell ref="A6088:P6088"/>
    <mergeCell ref="A6089:P6089"/>
    <mergeCell ref="C6090:I6090"/>
    <mergeCell ref="C6091:I6091"/>
    <mergeCell ref="A6076:P6076"/>
    <mergeCell ref="A6080:P6080"/>
    <mergeCell ref="A6081:P6081"/>
    <mergeCell ref="A6082:P6082"/>
    <mergeCell ref="A6083:P6083"/>
    <mergeCell ref="A6086:P6086"/>
    <mergeCell ref="C6078:I6078"/>
    <mergeCell ref="C6079:I6079"/>
    <mergeCell ref="C6084:I6084"/>
    <mergeCell ref="C6085:I6085"/>
    <mergeCell ref="A6067:P6067"/>
    <mergeCell ref="A6068:P6068"/>
    <mergeCell ref="A6069:P6069"/>
    <mergeCell ref="A6073:P6073"/>
    <mergeCell ref="A6074:P6074"/>
    <mergeCell ref="A6075:P6075"/>
    <mergeCell ref="N6070:O6070"/>
    <mergeCell ref="N6071:O6071"/>
    <mergeCell ref="N6072:O6072"/>
    <mergeCell ref="P6072:Q6072"/>
    <mergeCell ref="A6055:P6055"/>
    <mergeCell ref="A6059:P6059"/>
    <mergeCell ref="A6060:P6060"/>
    <mergeCell ref="A6061:P6061"/>
    <mergeCell ref="A6062:P6062"/>
    <mergeCell ref="C6019:I6019"/>
    <mergeCell ref="C6028:I6028"/>
    <mergeCell ref="C6029:I6029"/>
    <mergeCell ref="C6030:I6030"/>
    <mergeCell ref="C6031:I6031"/>
    <mergeCell ref="C6036:I6036"/>
    <mergeCell ref="J6171:L6171"/>
    <mergeCell ref="J6172:L6172"/>
    <mergeCell ref="J6177:L6177"/>
    <mergeCell ref="J6178:L6178"/>
    <mergeCell ref="J6183:L6183"/>
    <mergeCell ref="J6184:L6184"/>
    <mergeCell ref="J6153:L6153"/>
    <mergeCell ref="J6154:L6154"/>
    <mergeCell ref="J6159:L6159"/>
    <mergeCell ref="J6160:L6160"/>
    <mergeCell ref="J6165:L6165"/>
    <mergeCell ref="J6166:L6166"/>
    <mergeCell ref="J6135:L6135"/>
    <mergeCell ref="J6136:L6136"/>
    <mergeCell ref="J6141:L6141"/>
    <mergeCell ref="J6142:L6142"/>
    <mergeCell ref="J6147:L6147"/>
    <mergeCell ref="J6148:L6148"/>
    <mergeCell ref="J6107:L6107"/>
    <mergeCell ref="J6108:L6108"/>
    <mergeCell ref="J6115:AC6115"/>
    <mergeCell ref="J6117:L6117"/>
    <mergeCell ref="J6118:L6118"/>
    <mergeCell ref="J6123:L6123"/>
    <mergeCell ref="N6123:O6123"/>
    <mergeCell ref="P6123:Q6123"/>
    <mergeCell ref="Q6121:Y6121"/>
    <mergeCell ref="R6122:Y6122"/>
    <mergeCell ref="J6097:L6097"/>
    <mergeCell ref="J6098:L6098"/>
    <mergeCell ref="J6099:L6099"/>
    <mergeCell ref="J6104:L6104"/>
    <mergeCell ref="J6105:L6105"/>
    <mergeCell ref="J6106:L6106"/>
    <mergeCell ref="A6164:P6164"/>
    <mergeCell ref="A6167:P6167"/>
    <mergeCell ref="A6168:P6168"/>
    <mergeCell ref="A6169:P6169"/>
    <mergeCell ref="A6170:P6170"/>
    <mergeCell ref="A6155:P6155"/>
    <mergeCell ref="A6156:P6156"/>
    <mergeCell ref="A6157:P6157"/>
    <mergeCell ref="A6158:P6158"/>
    <mergeCell ref="A6161:P6161"/>
    <mergeCell ref="A6162:P6162"/>
    <mergeCell ref="A6145:P6145"/>
    <mergeCell ref="A6146:P6146"/>
    <mergeCell ref="A6149:P6149"/>
    <mergeCell ref="A6150:P6150"/>
    <mergeCell ref="A6151:P6151"/>
    <mergeCell ref="A6152:P6152"/>
    <mergeCell ref="N6147:O6147"/>
    <mergeCell ref="N6148:O6148"/>
    <mergeCell ref="P6147:Q6147"/>
    <mergeCell ref="P6148:Q6148"/>
    <mergeCell ref="A6137:P6137"/>
    <mergeCell ref="A6138:P6138"/>
    <mergeCell ref="A6139:P6139"/>
    <mergeCell ref="A6140:P6140"/>
    <mergeCell ref="A6143:P6143"/>
    <mergeCell ref="A6144:P6144"/>
    <mergeCell ref="P6142:Q6142"/>
    <mergeCell ref="A6127:P6127"/>
    <mergeCell ref="A6128:P6128"/>
    <mergeCell ref="J6237:L6237"/>
    <mergeCell ref="J6238:L6238"/>
    <mergeCell ref="J6239:L6239"/>
    <mergeCell ref="J6224:L6224"/>
    <mergeCell ref="J6225:L6225"/>
    <mergeCell ref="J6226:L6226"/>
    <mergeCell ref="J6227:L6227"/>
    <mergeCell ref="J6228:L6228"/>
    <mergeCell ref="J6229:L6229"/>
    <mergeCell ref="J6214:L6214"/>
    <mergeCell ref="J6215:L6215"/>
    <mergeCell ref="J6216:L6216"/>
    <mergeCell ref="J6217:L6217"/>
    <mergeCell ref="J6218:L6218"/>
    <mergeCell ref="J6223:L6223"/>
    <mergeCell ref="J6204:L6204"/>
    <mergeCell ref="J6205:L6205"/>
    <mergeCell ref="J6206:L6206"/>
    <mergeCell ref="J6207:L6207"/>
    <mergeCell ref="J6212:L6212"/>
    <mergeCell ref="J6213:L6213"/>
    <mergeCell ref="J6193:AC6193"/>
    <mergeCell ref="J6195:L6195"/>
    <mergeCell ref="J6196:L6196"/>
    <mergeCell ref="J6197:L6197"/>
    <mergeCell ref="J6198:L6198"/>
    <mergeCell ref="J6203:L6203"/>
    <mergeCell ref="N6203:O6203"/>
    <mergeCell ref="P6203:Q6203"/>
    <mergeCell ref="Q6201:Y6201"/>
    <mergeCell ref="S6203:U6203"/>
    <mergeCell ref="A6234:P6234"/>
    <mergeCell ref="A6220:P6220"/>
    <mergeCell ref="A6221:P6221"/>
    <mergeCell ref="A6222:P6222"/>
    <mergeCell ref="A6231:P6231"/>
    <mergeCell ref="A6232:P6232"/>
    <mergeCell ref="A6233:P6233"/>
    <mergeCell ref="C6226:I6226"/>
    <mergeCell ref="C6227:I6227"/>
    <mergeCell ref="C6228:I6228"/>
    <mergeCell ref="C6229:I6229"/>
    <mergeCell ref="A6208:P6208"/>
    <mergeCell ref="A6209:P6209"/>
    <mergeCell ref="A6210:P6210"/>
    <mergeCell ref="A6211:P6211"/>
    <mergeCell ref="A6219:P6219"/>
    <mergeCell ref="C6212:I6212"/>
    <mergeCell ref="C6213:I6213"/>
    <mergeCell ref="C6214:I6214"/>
    <mergeCell ref="C6215:I6215"/>
    <mergeCell ref="N6230:O6230"/>
    <mergeCell ref="N6235:O6235"/>
    <mergeCell ref="N6236:O6236"/>
    <mergeCell ref="N6237:O6237"/>
    <mergeCell ref="N6238:O6238"/>
    <mergeCell ref="N6239:O6239"/>
    <mergeCell ref="N6224:O6224"/>
    <mergeCell ref="N6225:O6225"/>
    <mergeCell ref="N6226:O6226"/>
    <mergeCell ref="N6227:O6227"/>
    <mergeCell ref="N6228:O6228"/>
    <mergeCell ref="N6229:O6229"/>
    <mergeCell ref="N6214:O6214"/>
    <mergeCell ref="J6303:L6303"/>
    <mergeCell ref="J6304:L6304"/>
    <mergeCell ref="J6281:L6281"/>
    <mergeCell ref="J6286:L6286"/>
    <mergeCell ref="J6287:L6287"/>
    <mergeCell ref="J6288:L6288"/>
    <mergeCell ref="J6289:L6289"/>
    <mergeCell ref="J6294:L6294"/>
    <mergeCell ref="J6271:L6271"/>
    <mergeCell ref="J6276:L6276"/>
    <mergeCell ref="J6277:L6277"/>
    <mergeCell ref="J6278:L6278"/>
    <mergeCell ref="J6279:L6279"/>
    <mergeCell ref="J6280:L6280"/>
    <mergeCell ref="J6265:L6265"/>
    <mergeCell ref="J6266:L6266"/>
    <mergeCell ref="J6267:L6267"/>
    <mergeCell ref="J6268:L6268"/>
    <mergeCell ref="J6269:L6269"/>
    <mergeCell ref="J6270:L6270"/>
    <mergeCell ref="J6250:L6250"/>
    <mergeCell ref="J6255:L6255"/>
    <mergeCell ref="J6256:L6256"/>
    <mergeCell ref="J6257:L6257"/>
    <mergeCell ref="J6258:L6258"/>
    <mergeCell ref="J6259:L6259"/>
    <mergeCell ref="J6240:L6240"/>
    <mergeCell ref="J6245:L6245"/>
    <mergeCell ref="J6246:L6246"/>
    <mergeCell ref="J6247:L6247"/>
    <mergeCell ref="J6248:L6248"/>
    <mergeCell ref="J6249:L6249"/>
    <mergeCell ref="A6254:P6254"/>
    <mergeCell ref="A6261:P6261"/>
    <mergeCell ref="A6262:P6262"/>
    <mergeCell ref="A6263:P6263"/>
    <mergeCell ref="C6258:I6258"/>
    <mergeCell ref="C6259:I6259"/>
    <mergeCell ref="C6260:I6260"/>
    <mergeCell ref="J6260:L6260"/>
    <mergeCell ref="A6241:P6241"/>
    <mergeCell ref="A6242:P6242"/>
    <mergeCell ref="A6243:P6243"/>
    <mergeCell ref="A6244:P6244"/>
    <mergeCell ref="A6251:P6251"/>
    <mergeCell ref="C6240:I6240"/>
    <mergeCell ref="C6245:I6245"/>
    <mergeCell ref="C6246:I6246"/>
    <mergeCell ref="C6247:I6247"/>
    <mergeCell ref="N6240:O6240"/>
    <mergeCell ref="N6245:O6245"/>
    <mergeCell ref="N6246:O6246"/>
    <mergeCell ref="N6247:O6247"/>
    <mergeCell ref="N6248:O6248"/>
    <mergeCell ref="N6249:O6249"/>
    <mergeCell ref="P6270:Q6270"/>
    <mergeCell ref="P6271:Q6271"/>
    <mergeCell ref="P6276:Q6276"/>
    <mergeCell ref="P6277:Q6277"/>
    <mergeCell ref="P6278:Q6278"/>
    <mergeCell ref="C6302:I6302"/>
    <mergeCell ref="C6303:I6303"/>
    <mergeCell ref="C6304:I6304"/>
    <mergeCell ref="P6294:Q6294"/>
    <mergeCell ref="A6317:P6317"/>
    <mergeCell ref="A6318:P6318"/>
    <mergeCell ref="A6319:P6319"/>
    <mergeCell ref="A6320:P6320"/>
    <mergeCell ref="A6321:P6321"/>
    <mergeCell ref="P6325:Q6325"/>
    <mergeCell ref="P6348:Q6348"/>
    <mergeCell ref="Q6320:Y6320"/>
    <mergeCell ref="Q6323:Y6323"/>
    <mergeCell ref="Q6328:Y6328"/>
    <mergeCell ref="Q6331:Y6331"/>
    <mergeCell ref="Q6437:Y6437"/>
    <mergeCell ref="P6490:Q6490"/>
    <mergeCell ref="P6495:Q6495"/>
    <mergeCell ref="R6435:Y6435"/>
    <mergeCell ref="R6436:Y6436"/>
    <mergeCell ref="V6485:W6485"/>
    <mergeCell ref="V6490:W6490"/>
    <mergeCell ref="V6495:W6495"/>
    <mergeCell ref="A6476:P6476"/>
    <mergeCell ref="A6477:P6477"/>
    <mergeCell ref="A6478:P6478"/>
    <mergeCell ref="A6479:P6479"/>
    <mergeCell ref="A6481:P6481"/>
    <mergeCell ref="A6482:P6482"/>
    <mergeCell ref="C6480:I6480"/>
    <mergeCell ref="A6468:P6468"/>
    <mergeCell ref="A6469:P6469"/>
    <mergeCell ref="A6471:P6471"/>
    <mergeCell ref="A6472:P6472"/>
    <mergeCell ref="A6473:P6473"/>
    <mergeCell ref="A6474:P6474"/>
    <mergeCell ref="N6470:O6470"/>
    <mergeCell ref="A6461:P6461"/>
    <mergeCell ref="A6462:P6462"/>
    <mergeCell ref="A6463:P6463"/>
    <mergeCell ref="Q6421:Y6421"/>
    <mergeCell ref="Q6426:Y6426"/>
    <mergeCell ref="Q6431:Y6431"/>
    <mergeCell ref="Q6434:Y6434"/>
    <mergeCell ref="R6422:Y6422"/>
    <mergeCell ref="R6424:Y6425"/>
    <mergeCell ref="R6427:Y6427"/>
    <mergeCell ref="R6429:Y6430"/>
    <mergeCell ref="Q6399:Y6399"/>
    <mergeCell ref="Q6402:Y6402"/>
    <mergeCell ref="Q6405:Y6405"/>
    <mergeCell ref="Q6407:Y6407"/>
    <mergeCell ref="Q6410:Y6410"/>
    <mergeCell ref="Q6413:Y6413"/>
    <mergeCell ref="R6403:Y6403"/>
    <mergeCell ref="R6406:Y6406"/>
    <mergeCell ref="R6408:Y6408"/>
    <mergeCell ref="R6409:Y6409"/>
    <mergeCell ref="Q6488:Y6488"/>
    <mergeCell ref="A6464:P6464"/>
    <mergeCell ref="A6466:P6466"/>
    <mergeCell ref="A6467:P6467"/>
    <mergeCell ref="J6475:L6475"/>
    <mergeCell ref="J6480:L6480"/>
    <mergeCell ref="A6405:P6405"/>
    <mergeCell ref="A6393:P6393"/>
    <mergeCell ref="A6394:P6394"/>
    <mergeCell ref="A6395:P6395"/>
    <mergeCell ref="J6608:L6608"/>
    <mergeCell ref="J6613:L6613"/>
    <mergeCell ref="J6614:L6614"/>
    <mergeCell ref="J6619:L6619"/>
    <mergeCell ref="J6620:L6620"/>
    <mergeCell ref="J6577:L6577"/>
    <mergeCell ref="J6578:L6578"/>
    <mergeCell ref="J6585:AC6585"/>
    <mergeCell ref="J6587:L6587"/>
    <mergeCell ref="J6592:L6592"/>
    <mergeCell ref="J6597:L6597"/>
    <mergeCell ref="P6587:Q6587"/>
    <mergeCell ref="P6592:Q6592"/>
    <mergeCell ref="P6597:Q6597"/>
    <mergeCell ref="Q6586:Y6586"/>
    <mergeCell ref="J6550:L6550"/>
    <mergeCell ref="J6551:L6551"/>
    <mergeCell ref="J6556:L6556"/>
    <mergeCell ref="J6561:L6561"/>
    <mergeCell ref="J6566:L6566"/>
    <mergeCell ref="J6571:L6571"/>
    <mergeCell ref="J6505:L6505"/>
    <mergeCell ref="J6510:L6510"/>
    <mergeCell ref="J6511:L6511"/>
    <mergeCell ref="J6518:AC6518"/>
    <mergeCell ref="J6520:L6520"/>
    <mergeCell ref="J6525:L6525"/>
    <mergeCell ref="N6505:O6505"/>
    <mergeCell ref="N6510:O6510"/>
    <mergeCell ref="N6511:O6511"/>
    <mergeCell ref="N6520:O6520"/>
    <mergeCell ref="A6635:P6635"/>
    <mergeCell ref="A6636:P6636"/>
    <mergeCell ref="A6627:P6627"/>
    <mergeCell ref="A6628:P6628"/>
    <mergeCell ref="A6629:P6629"/>
    <mergeCell ref="A6630:P6630"/>
    <mergeCell ref="A6633:P6633"/>
    <mergeCell ref="A6634:P6634"/>
    <mergeCell ref="A6617:P6617"/>
    <mergeCell ref="A6618:P6618"/>
    <mergeCell ref="A6621:P6621"/>
    <mergeCell ref="A6622:P6622"/>
    <mergeCell ref="A6623:P6623"/>
    <mergeCell ref="A6624:P6624"/>
    <mergeCell ref="C6619:I6619"/>
    <mergeCell ref="C6620:I6620"/>
    <mergeCell ref="A6609:P6609"/>
    <mergeCell ref="A6610:P6610"/>
    <mergeCell ref="A6611:P6611"/>
    <mergeCell ref="A6612:P6612"/>
    <mergeCell ref="A6615:P6615"/>
    <mergeCell ref="A6616:P6616"/>
    <mergeCell ref="C6614:I6614"/>
    <mergeCell ref="A6600:P6600"/>
    <mergeCell ref="A6601:P6601"/>
    <mergeCell ref="A6603:P6603"/>
    <mergeCell ref="N6602:O6602"/>
    <mergeCell ref="P6602:Q6602"/>
    <mergeCell ref="A6593:P6593"/>
    <mergeCell ref="A6594:P6594"/>
    <mergeCell ref="A6595:P6595"/>
    <mergeCell ref="A6596:P6596"/>
    <mergeCell ref="A6598:P6598"/>
    <mergeCell ref="J6735:L6735"/>
    <mergeCell ref="J6736:L6736"/>
    <mergeCell ref="J6737:L6737"/>
    <mergeCell ref="J6742:L6742"/>
    <mergeCell ref="J6743:L6743"/>
    <mergeCell ref="J6744:L6744"/>
    <mergeCell ref="J6725:L6725"/>
    <mergeCell ref="J6726:L6726"/>
    <mergeCell ref="J6727:L6727"/>
    <mergeCell ref="J6728:L6728"/>
    <mergeCell ref="J6733:L6733"/>
    <mergeCell ref="J6734:L6734"/>
    <mergeCell ref="J6715:L6715"/>
    <mergeCell ref="J6716:L6716"/>
    <mergeCell ref="J6717:L6717"/>
    <mergeCell ref="J6722:L6722"/>
    <mergeCell ref="J6723:L6723"/>
    <mergeCell ref="J6724:L6724"/>
    <mergeCell ref="J6701:AC6701"/>
    <mergeCell ref="J6703:L6703"/>
    <mergeCell ref="J6704:L6704"/>
    <mergeCell ref="J6705:L6705"/>
    <mergeCell ref="J6706:L6706"/>
    <mergeCell ref="J6707:L6707"/>
    <mergeCell ref="N6703:O6703"/>
    <mergeCell ref="N6704:O6704"/>
    <mergeCell ref="N6705:O6705"/>
    <mergeCell ref="N6706:O6706"/>
    <mergeCell ref="J6643:L6643"/>
    <mergeCell ref="J6644:L6644"/>
    <mergeCell ref="J6649:L6649"/>
    <mergeCell ref="J6650:L6650"/>
    <mergeCell ref="J6658:AC6658"/>
    <mergeCell ref="J6693:L6693"/>
    <mergeCell ref="N6643:O6643"/>
    <mergeCell ref="N6644:O6644"/>
    <mergeCell ref="N6649:O6649"/>
    <mergeCell ref="N6650:O6650"/>
    <mergeCell ref="A6721:P6721"/>
    <mergeCell ref="C6722:I6722"/>
    <mergeCell ref="C6723:I6723"/>
    <mergeCell ref="C6724:I6724"/>
    <mergeCell ref="C6725:I6725"/>
    <mergeCell ref="A6718:P6718"/>
    <mergeCell ref="A6719:P6719"/>
    <mergeCell ref="A6720:P6720"/>
    <mergeCell ref="C6717:I6717"/>
    <mergeCell ref="A6689:P6689"/>
    <mergeCell ref="A6678:P6678"/>
    <mergeCell ref="A6679:P6679"/>
    <mergeCell ref="A6680:P6680"/>
    <mergeCell ref="A6681:P6681"/>
    <mergeCell ref="A6682:P6682"/>
    <mergeCell ref="A6683:P6683"/>
    <mergeCell ref="A6672:P6672"/>
    <mergeCell ref="A6673:P6673"/>
    <mergeCell ref="A6674:P6674"/>
    <mergeCell ref="A6675:P6675"/>
    <mergeCell ref="A6676:P6676"/>
    <mergeCell ref="A6677:P6677"/>
    <mergeCell ref="A6666:P6666"/>
    <mergeCell ref="A6667:P6667"/>
    <mergeCell ref="A6668:P6668"/>
    <mergeCell ref="A6669:P6669"/>
    <mergeCell ref="J6782:L6782"/>
    <mergeCell ref="J6783:L6783"/>
    <mergeCell ref="J6784:L6784"/>
    <mergeCell ref="J6785:L6785"/>
    <mergeCell ref="J6786:L6786"/>
    <mergeCell ref="J6787:L6787"/>
    <mergeCell ref="J6776:L6776"/>
    <mergeCell ref="J6777:L6777"/>
    <mergeCell ref="J6778:L6778"/>
    <mergeCell ref="J6779:L6779"/>
    <mergeCell ref="J6780:L6780"/>
    <mergeCell ref="J6781:L6781"/>
    <mergeCell ref="J6766:L6766"/>
    <mergeCell ref="J6767:L6767"/>
    <mergeCell ref="J6768:L6768"/>
    <mergeCell ref="J6773:L6773"/>
    <mergeCell ref="J6774:L6774"/>
    <mergeCell ref="J6775:L6775"/>
    <mergeCell ref="J6760:L6760"/>
    <mergeCell ref="J6761:L6761"/>
    <mergeCell ref="J6762:L6762"/>
    <mergeCell ref="J6763:L6763"/>
    <mergeCell ref="J6764:L6764"/>
    <mergeCell ref="J6765:L6765"/>
    <mergeCell ref="J6746:L6746"/>
    <mergeCell ref="J6747:L6747"/>
    <mergeCell ref="J6748:L6748"/>
    <mergeCell ref="J6753:L6753"/>
    <mergeCell ref="J6754:L6754"/>
    <mergeCell ref="J6755:L6755"/>
    <mergeCell ref="J6836:L6836"/>
    <mergeCell ref="J6837:L6837"/>
    <mergeCell ref="J6838:L6838"/>
    <mergeCell ref="J6826:L6826"/>
    <mergeCell ref="J6827:L6827"/>
    <mergeCell ref="J6828:L6828"/>
    <mergeCell ref="J6833:L6833"/>
    <mergeCell ref="J6834:L6834"/>
    <mergeCell ref="J6835:L6835"/>
    <mergeCell ref="J6814:L6814"/>
    <mergeCell ref="J6815:L6815"/>
    <mergeCell ref="J6816:L6816"/>
    <mergeCell ref="J6817:L6817"/>
    <mergeCell ref="J6818:L6818"/>
    <mergeCell ref="J6823:L6823"/>
    <mergeCell ref="J6808:L6808"/>
    <mergeCell ref="J6809:L6809"/>
    <mergeCell ref="J6810:L6810"/>
    <mergeCell ref="J6811:L6811"/>
    <mergeCell ref="J6812:L6812"/>
    <mergeCell ref="J6813:L6813"/>
    <mergeCell ref="J6798:L6798"/>
    <mergeCell ref="J6799:L6799"/>
    <mergeCell ref="J6804:L6804"/>
    <mergeCell ref="J6805:L6805"/>
    <mergeCell ref="J6806:L6806"/>
    <mergeCell ref="J6807:L6807"/>
    <mergeCell ref="J6797:L6797"/>
    <mergeCell ref="A6846:P6846"/>
    <mergeCell ref="B6847:I6847"/>
    <mergeCell ref="A6832:P6832"/>
    <mergeCell ref="A6841:P6841"/>
    <mergeCell ref="A6842:P6842"/>
    <mergeCell ref="A6843:P6843"/>
    <mergeCell ref="A6844:P6844"/>
    <mergeCell ref="A6845:P6845"/>
    <mergeCell ref="C6833:I6833"/>
    <mergeCell ref="C6834:I6834"/>
    <mergeCell ref="C6835:I6835"/>
    <mergeCell ref="C6836:I6836"/>
    <mergeCell ref="A6820:P6820"/>
    <mergeCell ref="A6821:P6821"/>
    <mergeCell ref="A6822:P6822"/>
    <mergeCell ref="A6829:P6829"/>
    <mergeCell ref="A6830:P6830"/>
    <mergeCell ref="A6831:P6831"/>
    <mergeCell ref="C6827:I6827"/>
    <mergeCell ref="C6828:I6828"/>
    <mergeCell ref="J6824:L6824"/>
    <mergeCell ref="J6825:L6825"/>
    <mergeCell ref="A6800:P6800"/>
    <mergeCell ref="A6801:P6801"/>
    <mergeCell ref="A6802:P6802"/>
    <mergeCell ref="A6803:P6803"/>
    <mergeCell ref="A6819:P6819"/>
    <mergeCell ref="N6815:O6815"/>
    <mergeCell ref="N6816:O6816"/>
    <mergeCell ref="N6817:O6817"/>
    <mergeCell ref="N6818:O6818"/>
    <mergeCell ref="N6823:O6823"/>
    <mergeCell ref="N6824:O6824"/>
    <mergeCell ref="N6809:O6809"/>
    <mergeCell ref="N6810:O6810"/>
    <mergeCell ref="N6811:O6811"/>
    <mergeCell ref="N6812:O6812"/>
    <mergeCell ref="N6813:O6813"/>
    <mergeCell ref="N6814:O6814"/>
    <mergeCell ref="P6818:Q6818"/>
    <mergeCell ref="P6823:Q6823"/>
    <mergeCell ref="P6824:Q6824"/>
    <mergeCell ref="P6825:Q6825"/>
    <mergeCell ref="P6826:Q6826"/>
    <mergeCell ref="P6827:Q6827"/>
    <mergeCell ref="Q6821:Y6821"/>
    <mergeCell ref="R6819:Y6820"/>
    <mergeCell ref="R6822:Y6822"/>
    <mergeCell ref="S6823:U6823"/>
    <mergeCell ref="P6812:Q6812"/>
    <mergeCell ref="P6813:Q6813"/>
    <mergeCell ref="P6814:Q6814"/>
    <mergeCell ref="P6815:Q6815"/>
    <mergeCell ref="P6816:Q6816"/>
    <mergeCell ref="P6817:Q6817"/>
    <mergeCell ref="P6806:Q6806"/>
    <mergeCell ref="P6807:Q6807"/>
    <mergeCell ref="P6808:Q6808"/>
    <mergeCell ref="P6809:Q6809"/>
    <mergeCell ref="P6810:Q6810"/>
    <mergeCell ref="P6811:Q6811"/>
    <mergeCell ref="J6911:L6911"/>
    <mergeCell ref="J6912:L6912"/>
    <mergeCell ref="J6917:L6917"/>
    <mergeCell ref="J6918:L6918"/>
    <mergeCell ref="J6926:AC6926"/>
    <mergeCell ref="J6940:L6940"/>
    <mergeCell ref="N6911:O6911"/>
    <mergeCell ref="N6912:O6912"/>
    <mergeCell ref="N6917:O6917"/>
    <mergeCell ref="N6918:O6918"/>
    <mergeCell ref="J6892:L6892"/>
    <mergeCell ref="J6893:L6893"/>
    <mergeCell ref="J6898:L6898"/>
    <mergeCell ref="J6899:L6899"/>
    <mergeCell ref="J6904:L6904"/>
    <mergeCell ref="J6905:L6905"/>
    <mergeCell ref="J6874:L6874"/>
    <mergeCell ref="J6875:L6875"/>
    <mergeCell ref="J6880:L6880"/>
    <mergeCell ref="J6881:L6881"/>
    <mergeCell ref="J6886:L6886"/>
    <mergeCell ref="J6887:L6887"/>
    <mergeCell ref="J6855:L6855"/>
    <mergeCell ref="J6856:L6856"/>
    <mergeCell ref="J6861:L6861"/>
    <mergeCell ref="J6862:L6862"/>
    <mergeCell ref="J6867:L6867"/>
    <mergeCell ref="J6868:L6868"/>
    <mergeCell ref="A6996:P6996"/>
    <mergeCell ref="A6997:P6997"/>
    <mergeCell ref="A6953:P6953"/>
    <mergeCell ref="A6954:P6954"/>
    <mergeCell ref="A6955:P6955"/>
    <mergeCell ref="A6956:P6956"/>
    <mergeCell ref="A6957:P6957"/>
    <mergeCell ref="A6958:P6958"/>
    <mergeCell ref="A6947:P6947"/>
    <mergeCell ref="A6948:P6948"/>
    <mergeCell ref="A6949:P6949"/>
    <mergeCell ref="A6950:P6950"/>
    <mergeCell ref="A6951:P6951"/>
    <mergeCell ref="A6952:P6952"/>
    <mergeCell ref="A6941:P6941"/>
    <mergeCell ref="A6942:P6942"/>
    <mergeCell ref="A6943:P6943"/>
    <mergeCell ref="A6944:P6944"/>
    <mergeCell ref="A6945:P6945"/>
    <mergeCell ref="A6946:P6946"/>
    <mergeCell ref="A6934:P6934"/>
    <mergeCell ref="A6935:P6935"/>
    <mergeCell ref="A6936:P6936"/>
    <mergeCell ref="A6937:P6937"/>
    <mergeCell ref="A6938:P6938"/>
    <mergeCell ref="A6939:P6939"/>
    <mergeCell ref="A6928:P6928"/>
    <mergeCell ref="A6929:P6929"/>
    <mergeCell ref="A6930:P6930"/>
    <mergeCell ref="A6931:P6931"/>
    <mergeCell ref="N6978:O6978"/>
    <mergeCell ref="N6983:O6983"/>
    <mergeCell ref="N6988:O6988"/>
    <mergeCell ref="A6933:P6933"/>
    <mergeCell ref="A6921:P6921"/>
    <mergeCell ref="A6922:P6922"/>
    <mergeCell ref="J7107:L7107"/>
    <mergeCell ref="J7108:L7108"/>
    <mergeCell ref="J7109:L7109"/>
    <mergeCell ref="J7116:AC7116"/>
    <mergeCell ref="J7118:L7118"/>
    <mergeCell ref="N7106:O7106"/>
    <mergeCell ref="N7107:O7107"/>
    <mergeCell ref="N7108:O7108"/>
    <mergeCell ref="N7109:O7109"/>
    <mergeCell ref="J7088:L7088"/>
    <mergeCell ref="J7089:L7089"/>
    <mergeCell ref="J7094:L7094"/>
    <mergeCell ref="J7095:L7095"/>
    <mergeCell ref="J7100:L7100"/>
    <mergeCell ref="J7101:L7101"/>
    <mergeCell ref="J7070:L7070"/>
    <mergeCell ref="J7071:L7071"/>
    <mergeCell ref="J7076:L7076"/>
    <mergeCell ref="J7077:L7077"/>
    <mergeCell ref="J7082:L7082"/>
    <mergeCell ref="J7083:L7083"/>
    <mergeCell ref="J7052:L7052"/>
    <mergeCell ref="J7053:L7053"/>
    <mergeCell ref="J7058:L7058"/>
    <mergeCell ref="J7059:L7059"/>
    <mergeCell ref="J7064:L7064"/>
    <mergeCell ref="J7065:L7065"/>
    <mergeCell ref="A7111:P7111"/>
    <mergeCell ref="A7112:P7112"/>
    <mergeCell ref="A7113:P7113"/>
    <mergeCell ref="A7114:P7114"/>
    <mergeCell ref="A7115:P7115"/>
    <mergeCell ref="A7117:P7117"/>
    <mergeCell ref="B7116:I7116"/>
    <mergeCell ref="A7099:P7099"/>
    <mergeCell ref="A7102:P7102"/>
    <mergeCell ref="A7103:P7103"/>
    <mergeCell ref="A7104:P7104"/>
    <mergeCell ref="A7105:P7105"/>
    <mergeCell ref="A7110:P7110"/>
    <mergeCell ref="C7100:I7100"/>
    <mergeCell ref="C7101:I7101"/>
    <mergeCell ref="C7106:I7106"/>
    <mergeCell ref="C7107:I7107"/>
    <mergeCell ref="A7091:P7091"/>
    <mergeCell ref="A7092:P7092"/>
    <mergeCell ref="A7093:P7093"/>
    <mergeCell ref="A7096:P7096"/>
    <mergeCell ref="A7097:P7097"/>
    <mergeCell ref="A7098:P7098"/>
    <mergeCell ref="C7094:I7094"/>
    <mergeCell ref="C7095:I7095"/>
    <mergeCell ref="A7081:P7081"/>
    <mergeCell ref="A7084:P7084"/>
    <mergeCell ref="A7085:P7085"/>
    <mergeCell ref="A7086:P7086"/>
    <mergeCell ref="A7087:P7087"/>
    <mergeCell ref="A7055:P7055"/>
    <mergeCell ref="A7056:P7056"/>
    <mergeCell ref="A7057:P7057"/>
    <mergeCell ref="A7060:P7060"/>
    <mergeCell ref="A7061:P7061"/>
    <mergeCell ref="A7062:P7062"/>
    <mergeCell ref="C7058:I7058"/>
    <mergeCell ref="A7267:P7267"/>
    <mergeCell ref="A7251:P7251"/>
    <mergeCell ref="A7256:P7256"/>
    <mergeCell ref="A7257:P7257"/>
    <mergeCell ref="A7258:P7258"/>
    <mergeCell ref="A7259:P7259"/>
    <mergeCell ref="A7264:P7264"/>
    <mergeCell ref="C7252:I7252"/>
    <mergeCell ref="C7253:I7253"/>
    <mergeCell ref="C7254:I7254"/>
    <mergeCell ref="P7247:Q7247"/>
    <mergeCell ref="P7252:Q7252"/>
    <mergeCell ref="Q7242:Y7242"/>
    <mergeCell ref="Q7250:Y7250"/>
    <mergeCell ref="J7184:L7184"/>
    <mergeCell ref="J7185:L7185"/>
    <mergeCell ref="J7186:L7186"/>
    <mergeCell ref="J7155:L7155"/>
    <mergeCell ref="J7160:L7160"/>
    <mergeCell ref="J7161:L7161"/>
    <mergeCell ref="J7166:L7166"/>
    <mergeCell ref="J7167:L7167"/>
    <mergeCell ref="J7172:L7172"/>
    <mergeCell ref="J7137:L7137"/>
    <mergeCell ref="J7142:L7142"/>
    <mergeCell ref="J7143:L7143"/>
    <mergeCell ref="J7148:L7148"/>
    <mergeCell ref="J7149:L7149"/>
    <mergeCell ref="J7154:L7154"/>
    <mergeCell ref="A7203:P7203"/>
    <mergeCell ref="A7208:P7208"/>
    <mergeCell ref="A7209:P7209"/>
    <mergeCell ref="A7210:P7210"/>
    <mergeCell ref="A7211:P7211"/>
    <mergeCell ref="C7213:I7213"/>
    <mergeCell ref="C7214:I7214"/>
    <mergeCell ref="C7215:I7215"/>
    <mergeCell ref="J7205:L7205"/>
    <mergeCell ref="A7192:P7192"/>
    <mergeCell ref="A7193:P7193"/>
    <mergeCell ref="A7195:P7195"/>
    <mergeCell ref="A7200:P7200"/>
    <mergeCell ref="A7201:P7201"/>
    <mergeCell ref="A7202:P7202"/>
    <mergeCell ref="B7194:I7194"/>
    <mergeCell ref="C7196:I7196"/>
    <mergeCell ref="C7197:I7197"/>
    <mergeCell ref="C7198:I7198"/>
    <mergeCell ref="A7182:P7182"/>
    <mergeCell ref="A7183:P7183"/>
    <mergeCell ref="A7188:P7188"/>
    <mergeCell ref="A7189:P7189"/>
    <mergeCell ref="A7190:P7190"/>
    <mergeCell ref="A7191:P7191"/>
    <mergeCell ref="C7186:I7186"/>
    <mergeCell ref="C7187:I7187"/>
    <mergeCell ref="J7187:L7187"/>
    <mergeCell ref="N7186:O7186"/>
    <mergeCell ref="A7174:P7174"/>
    <mergeCell ref="N7215:O7215"/>
    <mergeCell ref="P7167:Q7167"/>
    <mergeCell ref="C7335:I7335"/>
    <mergeCell ref="C7336:I7336"/>
    <mergeCell ref="C7318:I7318"/>
    <mergeCell ref="C7323:I7323"/>
    <mergeCell ref="C7324:I7324"/>
    <mergeCell ref="C7325:I7325"/>
    <mergeCell ref="C7326:I7326"/>
    <mergeCell ref="C7327:I7327"/>
    <mergeCell ref="C7304:I7304"/>
    <mergeCell ref="C7305:I7305"/>
    <mergeCell ref="C7310:I7310"/>
    <mergeCell ref="C7311:I7311"/>
    <mergeCell ref="C7312:I7312"/>
    <mergeCell ref="C7313:I7313"/>
    <mergeCell ref="J7263:L7263"/>
    <mergeCell ref="J7268:L7268"/>
    <mergeCell ref="J7269:L7269"/>
    <mergeCell ref="J7246:L7246"/>
    <mergeCell ref="J7247:L7247"/>
    <mergeCell ref="J7252:L7252"/>
    <mergeCell ref="J7253:L7253"/>
    <mergeCell ref="J7254:L7254"/>
    <mergeCell ref="J7255:L7255"/>
    <mergeCell ref="J7230:L7230"/>
    <mergeCell ref="J7231:L7231"/>
    <mergeCell ref="J7236:L7236"/>
    <mergeCell ref="J7237:L7237"/>
    <mergeCell ref="J7238:L7238"/>
    <mergeCell ref="J7239:L7239"/>
    <mergeCell ref="J7220:L7220"/>
    <mergeCell ref="J7221:L7221"/>
    <mergeCell ref="J7222:L7222"/>
    <mergeCell ref="J7223:L7223"/>
    <mergeCell ref="J7228:L7228"/>
    <mergeCell ref="J7229:L7229"/>
    <mergeCell ref="A7241:P7241"/>
    <mergeCell ref="A7242:P7242"/>
    <mergeCell ref="A7243:P7243"/>
    <mergeCell ref="A7248:P7248"/>
    <mergeCell ref="A7249:P7249"/>
    <mergeCell ref="A7250:P7250"/>
    <mergeCell ref="C7246:I7246"/>
    <mergeCell ref="C7247:I7247"/>
    <mergeCell ref="J7244:L7244"/>
    <mergeCell ref="J7245:L7245"/>
    <mergeCell ref="A7227:P7227"/>
    <mergeCell ref="A7232:P7232"/>
    <mergeCell ref="A7233:P7233"/>
    <mergeCell ref="A7234:P7234"/>
    <mergeCell ref="A7235:P7235"/>
    <mergeCell ref="A7240:P7240"/>
    <mergeCell ref="C7228:I7228"/>
    <mergeCell ref="C7229:I7229"/>
    <mergeCell ref="C7230:I7230"/>
    <mergeCell ref="C7231:I7231"/>
    <mergeCell ref="A7224:P7224"/>
    <mergeCell ref="A7225:P7225"/>
    <mergeCell ref="A7226:P7226"/>
    <mergeCell ref="C7220:I7220"/>
    <mergeCell ref="C7221:I7221"/>
    <mergeCell ref="C7222:I7222"/>
    <mergeCell ref="C7223:I7223"/>
    <mergeCell ref="C7255:I7255"/>
    <mergeCell ref="A7266:P7266"/>
    <mergeCell ref="J7408:L7408"/>
    <mergeCell ref="J7409:L7409"/>
    <mergeCell ref="J7410:L7410"/>
    <mergeCell ref="J7411:L7411"/>
    <mergeCell ref="A7443:P7443"/>
    <mergeCell ref="N7394:O7394"/>
    <mergeCell ref="N7395:O7395"/>
    <mergeCell ref="N7396:O7396"/>
    <mergeCell ref="N7397:O7397"/>
    <mergeCell ref="N7402:O7402"/>
    <mergeCell ref="N7403:O7403"/>
    <mergeCell ref="P7394:Q7394"/>
    <mergeCell ref="P7395:Q7395"/>
    <mergeCell ref="P7396:Q7396"/>
    <mergeCell ref="P7397:Q7397"/>
    <mergeCell ref="P7402:Q7402"/>
    <mergeCell ref="P7403:Q7403"/>
    <mergeCell ref="J7334:L7334"/>
    <mergeCell ref="J7335:L7335"/>
    <mergeCell ref="J7336:L7336"/>
    <mergeCell ref="J7337:L7337"/>
    <mergeCell ref="J7316:L7316"/>
    <mergeCell ref="J7317:L7317"/>
    <mergeCell ref="J7318:L7318"/>
    <mergeCell ref="J7323:L7323"/>
    <mergeCell ref="J7324:L7324"/>
    <mergeCell ref="J7325:L7325"/>
    <mergeCell ref="C7429:I7429"/>
    <mergeCell ref="C7410:I7410"/>
    <mergeCell ref="C7411:I7411"/>
    <mergeCell ref="C7412:I7412"/>
    <mergeCell ref="C7413:I7413"/>
    <mergeCell ref="C7418:I7418"/>
    <mergeCell ref="C7419:I7419"/>
    <mergeCell ref="C7396:I7396"/>
    <mergeCell ref="C7397:I7397"/>
    <mergeCell ref="C7402:I7402"/>
    <mergeCell ref="C7403:I7403"/>
    <mergeCell ref="C7404:I7404"/>
    <mergeCell ref="C7405:I7405"/>
    <mergeCell ref="C7390:I7390"/>
    <mergeCell ref="C7391:I7391"/>
    <mergeCell ref="C7392:I7392"/>
    <mergeCell ref="C7393:I7393"/>
    <mergeCell ref="C7394:I7394"/>
    <mergeCell ref="C7395:I7395"/>
    <mergeCell ref="C7377:I7377"/>
    <mergeCell ref="C7381:I7381"/>
    <mergeCell ref="C7382:I7382"/>
    <mergeCell ref="C7383:I7383"/>
    <mergeCell ref="C7384:I7384"/>
    <mergeCell ref="C7385:I7385"/>
    <mergeCell ref="C7371:I7371"/>
    <mergeCell ref="C7372:I7372"/>
    <mergeCell ref="C7373:I7373"/>
    <mergeCell ref="C7374:I7374"/>
    <mergeCell ref="N7347:O7347"/>
    <mergeCell ref="N7348:O7348"/>
    <mergeCell ref="N7349:O7349"/>
    <mergeCell ref="N7350:O7350"/>
    <mergeCell ref="N7351:O7351"/>
    <mergeCell ref="N7352:O7352"/>
    <mergeCell ref="N7337:O7337"/>
    <mergeCell ref="N7338:O7338"/>
    <mergeCell ref="N7783:O7783"/>
    <mergeCell ref="N7792:O7792"/>
    <mergeCell ref="N7797:O7797"/>
    <mergeCell ref="N7802:O7802"/>
    <mergeCell ref="J7701:L7701"/>
    <mergeCell ref="J7706:L7706"/>
    <mergeCell ref="J7711:L7711"/>
    <mergeCell ref="J7716:L7716"/>
    <mergeCell ref="J7717:L7717"/>
    <mergeCell ref="J7724:AC7724"/>
    <mergeCell ref="N7716:O7716"/>
    <mergeCell ref="N7717:O7717"/>
    <mergeCell ref="P7716:Q7716"/>
    <mergeCell ref="P7717:Q7717"/>
    <mergeCell ref="J7671:L7671"/>
    <mergeCell ref="J7676:L7676"/>
    <mergeCell ref="J7681:L7681"/>
    <mergeCell ref="J7686:L7686"/>
    <mergeCell ref="J7691:L7691"/>
    <mergeCell ref="J7696:L7696"/>
    <mergeCell ref="J7543:L7543"/>
    <mergeCell ref="J7551:AC7551"/>
    <mergeCell ref="J7586:L7586"/>
    <mergeCell ref="J7594:AC7594"/>
    <mergeCell ref="J7596:L7596"/>
    <mergeCell ref="J7601:L7601"/>
    <mergeCell ref="N7543:O7543"/>
    <mergeCell ref="N7586:O7586"/>
    <mergeCell ref="N7596:O7596"/>
    <mergeCell ref="N7601:O7601"/>
    <mergeCell ref="J7454:L7454"/>
    <mergeCell ref="J7461:AC7461"/>
    <mergeCell ref="J7478:L7478"/>
    <mergeCell ref="J7504:AC7504"/>
    <mergeCell ref="J7506:L7506"/>
    <mergeCell ref="J7520:L7520"/>
    <mergeCell ref="Q7467:Y7467"/>
    <mergeCell ref="Q7470:Y7470"/>
    <mergeCell ref="Q7473:Y7473"/>
    <mergeCell ref="Q7476:Y7476"/>
    <mergeCell ref="A7778:P7778"/>
    <mergeCell ref="A7779:P7779"/>
    <mergeCell ref="A7780:P7780"/>
    <mergeCell ref="A7784:P7784"/>
    <mergeCell ref="A7785:P7785"/>
    <mergeCell ref="A7786:P7786"/>
    <mergeCell ref="C7781:I7781"/>
    <mergeCell ref="C7782:I7782"/>
    <mergeCell ref="C7783:I7783"/>
    <mergeCell ref="J7781:L7781"/>
    <mergeCell ref="A7770:P7770"/>
    <mergeCell ref="A7772:P7772"/>
    <mergeCell ref="A7773:P7773"/>
    <mergeCell ref="A7774:P7774"/>
    <mergeCell ref="A7775:P7775"/>
    <mergeCell ref="A7777:P7777"/>
    <mergeCell ref="C7771:I7771"/>
    <mergeCell ref="C7776:I7776"/>
    <mergeCell ref="J7771:L7771"/>
    <mergeCell ref="J7776:L7776"/>
    <mergeCell ref="A7763:P7763"/>
    <mergeCell ref="A7764:P7764"/>
    <mergeCell ref="A7765:P7765"/>
    <mergeCell ref="A7767:P7767"/>
    <mergeCell ref="N68:O68"/>
    <mergeCell ref="N69:O69"/>
    <mergeCell ref="N73:O73"/>
    <mergeCell ref="N74:O74"/>
    <mergeCell ref="N78:O78"/>
    <mergeCell ref="N79:O79"/>
    <mergeCell ref="N53:O53"/>
    <mergeCell ref="N54:O54"/>
    <mergeCell ref="N58:O58"/>
    <mergeCell ref="N59:O59"/>
    <mergeCell ref="N63:O63"/>
    <mergeCell ref="N64:O64"/>
    <mergeCell ref="N38:O38"/>
    <mergeCell ref="N39:O39"/>
    <mergeCell ref="N43:O43"/>
    <mergeCell ref="N44:O44"/>
    <mergeCell ref="N48:O48"/>
    <mergeCell ref="N49:O49"/>
    <mergeCell ref="L8098:Y8098"/>
    <mergeCell ref="L8100:Y8100"/>
    <mergeCell ref="L8101:Y8101"/>
    <mergeCell ref="M18:M19"/>
    <mergeCell ref="N18:O19"/>
    <mergeCell ref="N22:O22"/>
    <mergeCell ref="N23:O23"/>
    <mergeCell ref="N24:O24"/>
    <mergeCell ref="N28:O28"/>
    <mergeCell ref="N29:O29"/>
    <mergeCell ref="K1:V1"/>
    <mergeCell ref="K2:V2"/>
    <mergeCell ref="K3:V3"/>
    <mergeCell ref="K4:V4"/>
    <mergeCell ref="J7992:L7992"/>
    <mergeCell ref="J8033:AC8033"/>
    <mergeCell ref="J8035:L8035"/>
    <mergeCell ref="J8040:L8040"/>
    <mergeCell ref="J8045:L8045"/>
    <mergeCell ref="J8050:L8050"/>
    <mergeCell ref="N7992:O7992"/>
    <mergeCell ref="N8035:O8035"/>
    <mergeCell ref="N8040:O8040"/>
    <mergeCell ref="N8045:O8045"/>
    <mergeCell ref="J7847:L7847"/>
    <mergeCell ref="J7855:AC7855"/>
    <mergeCell ref="J7872:L7872"/>
    <mergeCell ref="J7892:L7892"/>
    <mergeCell ref="J7893:L7893"/>
    <mergeCell ref="J7900:AC7900"/>
    <mergeCell ref="N7847:O7847"/>
    <mergeCell ref="N7872:O7872"/>
    <mergeCell ref="N7892:O7892"/>
    <mergeCell ref="N7893:O7893"/>
    <mergeCell ref="J7817:L7817"/>
    <mergeCell ref="J7822:L7822"/>
    <mergeCell ref="J7827:L7827"/>
    <mergeCell ref="J7832:L7832"/>
    <mergeCell ref="J7837:L7837"/>
    <mergeCell ref="J7842:L7842"/>
    <mergeCell ref="J7782:L7782"/>
    <mergeCell ref="J7783:L7783"/>
    <mergeCell ref="J7790:AC7790"/>
    <mergeCell ref="J7792:L7792"/>
    <mergeCell ref="J7797:L7797"/>
    <mergeCell ref="J7802:L7802"/>
    <mergeCell ref="N108:O108"/>
    <mergeCell ref="N113:O113"/>
    <mergeCell ref="N118:O118"/>
    <mergeCell ref="N123:O123"/>
    <mergeCell ref="N128:O128"/>
    <mergeCell ref="N133:O133"/>
    <mergeCell ref="A205:P205"/>
    <mergeCell ref="A206:P206"/>
    <mergeCell ref="A210:P210"/>
    <mergeCell ref="A211:P211"/>
    <mergeCell ref="A212:P212"/>
    <mergeCell ref="C207:I207"/>
    <mergeCell ref="C208:I208"/>
    <mergeCell ref="C209:I209"/>
    <mergeCell ref="C213:I213"/>
    <mergeCell ref="A193:P193"/>
    <mergeCell ref="A194:P194"/>
    <mergeCell ref="A198:P198"/>
    <mergeCell ref="A199:P199"/>
    <mergeCell ref="A200:P200"/>
    <mergeCell ref="A204:P204"/>
    <mergeCell ref="C202:I202"/>
    <mergeCell ref="C203:I203"/>
    <mergeCell ref="J195:L195"/>
    <mergeCell ref="J196:L196"/>
    <mergeCell ref="A181:P181"/>
    <mergeCell ref="A182:P182"/>
    <mergeCell ref="A186:P186"/>
    <mergeCell ref="A187:P187"/>
    <mergeCell ref="A188:P188"/>
    <mergeCell ref="A192:P192"/>
    <mergeCell ref="C183:I183"/>
    <mergeCell ref="C184:I184"/>
    <mergeCell ref="C185:I185"/>
    <mergeCell ref="P191:Q191"/>
    <mergeCell ref="P171:Q171"/>
    <mergeCell ref="P172:Q172"/>
    <mergeCell ref="P173:Q173"/>
    <mergeCell ref="P177:Q177"/>
    <mergeCell ref="P178:Q178"/>
    <mergeCell ref="P179:Q179"/>
    <mergeCell ref="P159:Q159"/>
    <mergeCell ref="P160:Q160"/>
    <mergeCell ref="P161:Q161"/>
    <mergeCell ref="P165:Q165"/>
    <mergeCell ref="P166:Q166"/>
    <mergeCell ref="P167:Q167"/>
    <mergeCell ref="Q163:Y163"/>
    <mergeCell ref="V161:W161"/>
    <mergeCell ref="V165:W165"/>
    <mergeCell ref="V166:W166"/>
    <mergeCell ref="P138:Q138"/>
    <mergeCell ref="P143:Q143"/>
    <mergeCell ref="P144:Q144"/>
    <mergeCell ref="P153:Q153"/>
    <mergeCell ref="P154:Q154"/>
    <mergeCell ref="P155:Q155"/>
    <mergeCell ref="Q111:Y111"/>
    <mergeCell ref="Q116:Y116"/>
    <mergeCell ref="R109:Y110"/>
    <mergeCell ref="R112:Y112"/>
    <mergeCell ref="R132:Y132"/>
    <mergeCell ref="R134:Y135"/>
    <mergeCell ref="R137:Y137"/>
    <mergeCell ref="N215:O215"/>
    <mergeCell ref="N219:O219"/>
    <mergeCell ref="N220:O220"/>
    <mergeCell ref="N221:O221"/>
    <mergeCell ref="N230:O230"/>
    <mergeCell ref="N235:O235"/>
    <mergeCell ref="A226:P226"/>
    <mergeCell ref="A227:P227"/>
    <mergeCell ref="A229:P229"/>
    <mergeCell ref="A231:P231"/>
    <mergeCell ref="A232:P232"/>
    <mergeCell ref="A233:P233"/>
    <mergeCell ref="B228:I228"/>
    <mergeCell ref="J228:AC228"/>
    <mergeCell ref="J230:L230"/>
    <mergeCell ref="P230:Q230"/>
    <mergeCell ref="A217:P217"/>
    <mergeCell ref="A218:P218"/>
    <mergeCell ref="A222:P222"/>
    <mergeCell ref="A223:P223"/>
    <mergeCell ref="A224:P224"/>
    <mergeCell ref="A225:P225"/>
    <mergeCell ref="J221:L221"/>
    <mergeCell ref="P219:Q219"/>
    <mergeCell ref="P220:Q220"/>
    <mergeCell ref="P221:Q221"/>
    <mergeCell ref="A216:P216"/>
    <mergeCell ref="Q291:Y291"/>
    <mergeCell ref="Q294:Y294"/>
    <mergeCell ref="Q298:Y298"/>
    <mergeCell ref="Q303:Y303"/>
    <mergeCell ref="Q308:Y308"/>
    <mergeCell ref="R299:Y299"/>
    <mergeCell ref="R301:Y302"/>
    <mergeCell ref="R304:Y304"/>
    <mergeCell ref="V215:W215"/>
    <mergeCell ref="V219:W219"/>
    <mergeCell ref="V220:W220"/>
    <mergeCell ref="V221:W221"/>
    <mergeCell ref="V230:W230"/>
    <mergeCell ref="V235:W235"/>
    <mergeCell ref="R225:Y225"/>
    <mergeCell ref="R227:Y227"/>
    <mergeCell ref="R231:Y232"/>
    <mergeCell ref="X230:Y230"/>
    <mergeCell ref="Q233:Y233"/>
    <mergeCell ref="Q229:Y229"/>
    <mergeCell ref="AA241:AD242"/>
    <mergeCell ref="AA243:AD243"/>
    <mergeCell ref="AA244:AD244"/>
    <mergeCell ref="AA245:AD245"/>
    <mergeCell ref="AA246:AD247"/>
    <mergeCell ref="AA248:AD248"/>
    <mergeCell ref="AA234:AD234"/>
    <mergeCell ref="AA235:AD235"/>
    <mergeCell ref="AA236:AD237"/>
    <mergeCell ref="AA238:AD238"/>
    <mergeCell ref="AA239:AD239"/>
    <mergeCell ref="AA240:AD240"/>
    <mergeCell ref="AA226:AD226"/>
    <mergeCell ref="AA227:AD227"/>
    <mergeCell ref="AA229:AD229"/>
    <mergeCell ref="AA230:AD230"/>
    <mergeCell ref="AA231:AD232"/>
    <mergeCell ref="N401:O401"/>
    <mergeCell ref="N402:O402"/>
    <mergeCell ref="N391:O391"/>
    <mergeCell ref="N392:O392"/>
    <mergeCell ref="N393:O393"/>
    <mergeCell ref="N394:O394"/>
    <mergeCell ref="N395:O395"/>
    <mergeCell ref="N396:O396"/>
    <mergeCell ref="N385:O385"/>
    <mergeCell ref="N386:O386"/>
    <mergeCell ref="N387:O387"/>
    <mergeCell ref="N388:O388"/>
    <mergeCell ref="N389:O389"/>
    <mergeCell ref="N390:O390"/>
    <mergeCell ref="N379:O379"/>
    <mergeCell ref="N380:O380"/>
    <mergeCell ref="N381:O381"/>
    <mergeCell ref="N382:O382"/>
    <mergeCell ref="N383:O383"/>
    <mergeCell ref="N384:O384"/>
    <mergeCell ref="N373:O373"/>
    <mergeCell ref="N374:O374"/>
    <mergeCell ref="N375:O375"/>
    <mergeCell ref="N376:O376"/>
    <mergeCell ref="N377:O377"/>
    <mergeCell ref="N378:O378"/>
    <mergeCell ref="N442:O442"/>
    <mergeCell ref="N443:O443"/>
    <mergeCell ref="N444:O444"/>
    <mergeCell ref="N445:O445"/>
    <mergeCell ref="N446:O446"/>
    <mergeCell ref="N447:O447"/>
    <mergeCell ref="N436:O436"/>
    <mergeCell ref="N437:O437"/>
    <mergeCell ref="N438:O438"/>
    <mergeCell ref="N439:O439"/>
    <mergeCell ref="N440:O440"/>
    <mergeCell ref="N441:O441"/>
    <mergeCell ref="N430:O430"/>
    <mergeCell ref="N431:O431"/>
    <mergeCell ref="N432:O432"/>
    <mergeCell ref="N433:O433"/>
    <mergeCell ref="N434:O434"/>
    <mergeCell ref="N435:O435"/>
    <mergeCell ref="N424:O424"/>
    <mergeCell ref="N425:O425"/>
    <mergeCell ref="N426:O426"/>
    <mergeCell ref="N427:O427"/>
    <mergeCell ref="N428:O428"/>
    <mergeCell ref="N429:O429"/>
    <mergeCell ref="N418:O418"/>
    <mergeCell ref="N419:O419"/>
    <mergeCell ref="N420:O420"/>
    <mergeCell ref="N421:O421"/>
    <mergeCell ref="N422:O422"/>
    <mergeCell ref="N423:O423"/>
    <mergeCell ref="N409:O409"/>
    <mergeCell ref="N413:O413"/>
    <mergeCell ref="N414:O414"/>
    <mergeCell ref="N415:O415"/>
    <mergeCell ref="N416:O416"/>
    <mergeCell ref="N417:O417"/>
    <mergeCell ref="N403:O403"/>
    <mergeCell ref="N404:O404"/>
    <mergeCell ref="N470:O470"/>
    <mergeCell ref="N471:O471"/>
    <mergeCell ref="N472:O472"/>
    <mergeCell ref="N473:O473"/>
    <mergeCell ref="N474:O474"/>
    <mergeCell ref="N460:O460"/>
    <mergeCell ref="N461:O461"/>
    <mergeCell ref="N465:O465"/>
    <mergeCell ref="N466:O466"/>
    <mergeCell ref="N467:O467"/>
    <mergeCell ref="N468:O468"/>
    <mergeCell ref="N454:O454"/>
    <mergeCell ref="N455:O455"/>
    <mergeCell ref="N456:O456"/>
    <mergeCell ref="N457:O457"/>
    <mergeCell ref="N458:O458"/>
    <mergeCell ref="N459:O459"/>
    <mergeCell ref="N448:O448"/>
    <mergeCell ref="N449:O449"/>
    <mergeCell ref="N450:O450"/>
    <mergeCell ref="N451:O451"/>
    <mergeCell ref="N452:O452"/>
    <mergeCell ref="N453:O453"/>
    <mergeCell ref="N517:O517"/>
    <mergeCell ref="N518:O518"/>
    <mergeCell ref="N522:O522"/>
    <mergeCell ref="N523:O523"/>
    <mergeCell ref="N524:O524"/>
    <mergeCell ref="N525:O525"/>
    <mergeCell ref="N511:O511"/>
    <mergeCell ref="N512:O512"/>
    <mergeCell ref="N513:O513"/>
    <mergeCell ref="N514:O514"/>
    <mergeCell ref="N515:O515"/>
    <mergeCell ref="N516:O516"/>
    <mergeCell ref="N505:O505"/>
    <mergeCell ref="N506:O506"/>
    <mergeCell ref="N507:O507"/>
    <mergeCell ref="N508:O508"/>
    <mergeCell ref="N509:O509"/>
    <mergeCell ref="N510:O510"/>
    <mergeCell ref="N499:O499"/>
    <mergeCell ref="N500:O500"/>
    <mergeCell ref="N501:O501"/>
    <mergeCell ref="N502:O502"/>
    <mergeCell ref="N503:O503"/>
    <mergeCell ref="N504:O504"/>
    <mergeCell ref="N493:O493"/>
    <mergeCell ref="N494:O494"/>
    <mergeCell ref="N495:O495"/>
    <mergeCell ref="N496:O496"/>
    <mergeCell ref="N497:O497"/>
    <mergeCell ref="N498:O498"/>
    <mergeCell ref="N487:O487"/>
    <mergeCell ref="N488:O488"/>
    <mergeCell ref="N489:O489"/>
    <mergeCell ref="N490:O490"/>
    <mergeCell ref="N491:O491"/>
    <mergeCell ref="N492:O492"/>
    <mergeCell ref="N556:O556"/>
    <mergeCell ref="N557:O557"/>
    <mergeCell ref="N558:O558"/>
    <mergeCell ref="N559:O559"/>
    <mergeCell ref="N560:O560"/>
    <mergeCell ref="N561:O561"/>
    <mergeCell ref="N550:O550"/>
    <mergeCell ref="N551:O551"/>
    <mergeCell ref="N552:O552"/>
    <mergeCell ref="N553:O553"/>
    <mergeCell ref="N554:O554"/>
    <mergeCell ref="N555:O555"/>
    <mergeCell ref="N544:O544"/>
    <mergeCell ref="N545:O545"/>
    <mergeCell ref="N546:O546"/>
    <mergeCell ref="N547:O547"/>
    <mergeCell ref="N548:O548"/>
    <mergeCell ref="N549:O549"/>
    <mergeCell ref="N538:O538"/>
    <mergeCell ref="N539:O539"/>
    <mergeCell ref="N540:O540"/>
    <mergeCell ref="N541:O541"/>
    <mergeCell ref="N542:O542"/>
    <mergeCell ref="N543:O543"/>
    <mergeCell ref="N532:O532"/>
    <mergeCell ref="N533:O533"/>
    <mergeCell ref="N534:O534"/>
    <mergeCell ref="N535:O535"/>
    <mergeCell ref="N536:O536"/>
    <mergeCell ref="N537:O537"/>
    <mergeCell ref="N526:O526"/>
    <mergeCell ref="N527:O527"/>
    <mergeCell ref="N528:O528"/>
    <mergeCell ref="N529:O529"/>
    <mergeCell ref="N530:O530"/>
    <mergeCell ref="N531:O531"/>
    <mergeCell ref="N595:O595"/>
    <mergeCell ref="N596:O596"/>
    <mergeCell ref="N597:O597"/>
    <mergeCell ref="N598:O598"/>
    <mergeCell ref="N599:O599"/>
    <mergeCell ref="N600:O600"/>
    <mergeCell ref="N589:O589"/>
    <mergeCell ref="N590:O590"/>
    <mergeCell ref="N591:O591"/>
    <mergeCell ref="N592:O592"/>
    <mergeCell ref="N593:O593"/>
    <mergeCell ref="N594:O594"/>
    <mergeCell ref="N583:O583"/>
    <mergeCell ref="N584:O584"/>
    <mergeCell ref="N585:O585"/>
    <mergeCell ref="N586:O586"/>
    <mergeCell ref="N587:O587"/>
    <mergeCell ref="N588:O588"/>
    <mergeCell ref="N574:O574"/>
    <mergeCell ref="N575:O575"/>
    <mergeCell ref="N579:O579"/>
    <mergeCell ref="N580:O580"/>
    <mergeCell ref="N581:O581"/>
    <mergeCell ref="N582:O582"/>
    <mergeCell ref="N568:O568"/>
    <mergeCell ref="N569:O569"/>
    <mergeCell ref="N570:O570"/>
    <mergeCell ref="N571:O571"/>
    <mergeCell ref="N572:O572"/>
    <mergeCell ref="N573:O573"/>
    <mergeCell ref="N562:O562"/>
    <mergeCell ref="N563:O563"/>
    <mergeCell ref="N564:O564"/>
    <mergeCell ref="N565:O565"/>
    <mergeCell ref="N566:O566"/>
    <mergeCell ref="N567:O567"/>
    <mergeCell ref="N634:O634"/>
    <mergeCell ref="N635:O635"/>
    <mergeCell ref="N636:O636"/>
    <mergeCell ref="N637:O637"/>
    <mergeCell ref="N638:O638"/>
    <mergeCell ref="N639:O639"/>
    <mergeCell ref="N625:O625"/>
    <mergeCell ref="N626:O626"/>
    <mergeCell ref="N627:O627"/>
    <mergeCell ref="N631:O631"/>
    <mergeCell ref="N632:O632"/>
    <mergeCell ref="N633:O633"/>
    <mergeCell ref="N619:O619"/>
    <mergeCell ref="N620:O620"/>
    <mergeCell ref="N621:O621"/>
    <mergeCell ref="N622:O622"/>
    <mergeCell ref="N623:O623"/>
    <mergeCell ref="N624:O624"/>
    <mergeCell ref="N613:O613"/>
    <mergeCell ref="N614:O614"/>
    <mergeCell ref="N615:O615"/>
    <mergeCell ref="N616:O616"/>
    <mergeCell ref="N617:O617"/>
    <mergeCell ref="N618:O618"/>
    <mergeCell ref="N607:O607"/>
    <mergeCell ref="N608:O608"/>
    <mergeCell ref="N609:O609"/>
    <mergeCell ref="N610:O610"/>
    <mergeCell ref="N611:O611"/>
    <mergeCell ref="N612:O612"/>
    <mergeCell ref="N601:O601"/>
    <mergeCell ref="N602:O602"/>
    <mergeCell ref="N603:O603"/>
    <mergeCell ref="N604:O604"/>
    <mergeCell ref="N605:O605"/>
    <mergeCell ref="N606:O606"/>
    <mergeCell ref="N652:O652"/>
    <mergeCell ref="N653:O653"/>
    <mergeCell ref="N654:O654"/>
    <mergeCell ref="N655:O655"/>
    <mergeCell ref="N656:O656"/>
    <mergeCell ref="N657:O657"/>
    <mergeCell ref="N646:O646"/>
    <mergeCell ref="N647:O647"/>
    <mergeCell ref="N648:O648"/>
    <mergeCell ref="N649:O649"/>
    <mergeCell ref="N650:O650"/>
    <mergeCell ref="N651:O651"/>
    <mergeCell ref="N640:O640"/>
    <mergeCell ref="N641:O641"/>
    <mergeCell ref="N642:O642"/>
    <mergeCell ref="N643:O643"/>
    <mergeCell ref="N644:O644"/>
    <mergeCell ref="N645:O645"/>
    <mergeCell ref="N709:O709"/>
    <mergeCell ref="N710:O710"/>
    <mergeCell ref="N711:O711"/>
    <mergeCell ref="N712:O712"/>
    <mergeCell ref="N713:O713"/>
    <mergeCell ref="N714:O714"/>
    <mergeCell ref="N703:O703"/>
    <mergeCell ref="N704:O704"/>
    <mergeCell ref="N705:O705"/>
    <mergeCell ref="N706:O706"/>
    <mergeCell ref="N707:O707"/>
    <mergeCell ref="N708:O708"/>
    <mergeCell ref="N697:O697"/>
    <mergeCell ref="N698:O698"/>
    <mergeCell ref="N699:O699"/>
    <mergeCell ref="N700:O700"/>
    <mergeCell ref="N701:O701"/>
    <mergeCell ref="N702:O702"/>
    <mergeCell ref="N691:O691"/>
    <mergeCell ref="N692:O692"/>
    <mergeCell ref="N693:O693"/>
    <mergeCell ref="N694:O694"/>
    <mergeCell ref="N695:O695"/>
    <mergeCell ref="N696:O696"/>
    <mergeCell ref="N685:O685"/>
    <mergeCell ref="N686:O686"/>
    <mergeCell ref="N687:O687"/>
    <mergeCell ref="N688:O688"/>
    <mergeCell ref="N689:O689"/>
    <mergeCell ref="N690:O690"/>
    <mergeCell ref="N676:O676"/>
    <mergeCell ref="N677:O677"/>
    <mergeCell ref="N678:O678"/>
    <mergeCell ref="N679:O679"/>
    <mergeCell ref="N683:O683"/>
    <mergeCell ref="N684:O684"/>
    <mergeCell ref="N748:O748"/>
    <mergeCell ref="N749:O749"/>
    <mergeCell ref="N750:O750"/>
    <mergeCell ref="N751:O751"/>
    <mergeCell ref="N752:O752"/>
    <mergeCell ref="N753:O753"/>
    <mergeCell ref="N742:O742"/>
    <mergeCell ref="N743:O743"/>
    <mergeCell ref="N744:O744"/>
    <mergeCell ref="N745:O745"/>
    <mergeCell ref="N746:O746"/>
    <mergeCell ref="N747:O747"/>
    <mergeCell ref="N733:O733"/>
    <mergeCell ref="N734:O734"/>
    <mergeCell ref="N735:O735"/>
    <mergeCell ref="N736:O736"/>
    <mergeCell ref="N737:O737"/>
    <mergeCell ref="N741:O741"/>
    <mergeCell ref="N727:O727"/>
    <mergeCell ref="N728:O728"/>
    <mergeCell ref="N729:O729"/>
    <mergeCell ref="N730:O730"/>
    <mergeCell ref="N731:O731"/>
    <mergeCell ref="N732:O732"/>
    <mergeCell ref="N721:O721"/>
    <mergeCell ref="N722:O722"/>
    <mergeCell ref="N723:O723"/>
    <mergeCell ref="N724:O724"/>
    <mergeCell ref="N725:O725"/>
    <mergeCell ref="N726:O726"/>
    <mergeCell ref="N715:O715"/>
    <mergeCell ref="N716:O716"/>
    <mergeCell ref="N717:O717"/>
    <mergeCell ref="N718:O718"/>
    <mergeCell ref="N719:O719"/>
    <mergeCell ref="N720:O720"/>
    <mergeCell ref="N766:O766"/>
    <mergeCell ref="N767:O767"/>
    <mergeCell ref="N768:O768"/>
    <mergeCell ref="N769:O769"/>
    <mergeCell ref="N770:O770"/>
    <mergeCell ref="N771:O771"/>
    <mergeCell ref="N760:O760"/>
    <mergeCell ref="N761:O761"/>
    <mergeCell ref="N762:O762"/>
    <mergeCell ref="N763:O763"/>
    <mergeCell ref="N764:O764"/>
    <mergeCell ref="N765:O765"/>
    <mergeCell ref="N754:O754"/>
    <mergeCell ref="N755:O755"/>
    <mergeCell ref="N756:O756"/>
    <mergeCell ref="N757:O757"/>
    <mergeCell ref="N758:O758"/>
    <mergeCell ref="N759:O759"/>
    <mergeCell ref="N805:O805"/>
    <mergeCell ref="N806:O806"/>
    <mergeCell ref="N807:O807"/>
    <mergeCell ref="N808:O808"/>
    <mergeCell ref="N809:O809"/>
    <mergeCell ref="N810:O810"/>
    <mergeCell ref="N799:O799"/>
    <mergeCell ref="N800:O800"/>
    <mergeCell ref="N801:O801"/>
    <mergeCell ref="N802:O802"/>
    <mergeCell ref="N803:O803"/>
    <mergeCell ref="N804:O804"/>
    <mergeCell ref="N790:O790"/>
    <mergeCell ref="N791:O791"/>
    <mergeCell ref="N792:O792"/>
    <mergeCell ref="N796:O796"/>
    <mergeCell ref="N797:O797"/>
    <mergeCell ref="N798:O798"/>
    <mergeCell ref="N840:O840"/>
    <mergeCell ref="N829:O829"/>
    <mergeCell ref="N830:O830"/>
    <mergeCell ref="N831:O831"/>
    <mergeCell ref="N832:O832"/>
    <mergeCell ref="N833:O833"/>
    <mergeCell ref="N834:O834"/>
    <mergeCell ref="N898:O898"/>
    <mergeCell ref="N899:O899"/>
    <mergeCell ref="N900:O900"/>
    <mergeCell ref="N901:O901"/>
    <mergeCell ref="N902:O902"/>
    <mergeCell ref="N903:O903"/>
    <mergeCell ref="N892:O892"/>
    <mergeCell ref="N893:O893"/>
    <mergeCell ref="N894:O894"/>
    <mergeCell ref="N895:O895"/>
    <mergeCell ref="N896:O896"/>
    <mergeCell ref="N897:O897"/>
    <mergeCell ref="N886:O886"/>
    <mergeCell ref="N887:O887"/>
    <mergeCell ref="N888:O888"/>
    <mergeCell ref="N889:O889"/>
    <mergeCell ref="N890:O890"/>
    <mergeCell ref="N891:O891"/>
    <mergeCell ref="N880:O880"/>
    <mergeCell ref="N881:O881"/>
    <mergeCell ref="N882:O882"/>
    <mergeCell ref="N883:O883"/>
    <mergeCell ref="N884:O884"/>
    <mergeCell ref="N885:O885"/>
    <mergeCell ref="N874:O874"/>
    <mergeCell ref="N875:O875"/>
    <mergeCell ref="N876:O876"/>
    <mergeCell ref="N877:O877"/>
    <mergeCell ref="N878:O878"/>
    <mergeCell ref="N879:O879"/>
    <mergeCell ref="N868:O868"/>
    <mergeCell ref="N869:O869"/>
    <mergeCell ref="N870:O870"/>
    <mergeCell ref="N871:O871"/>
    <mergeCell ref="N872:O872"/>
    <mergeCell ref="N873:O873"/>
    <mergeCell ref="N925:O925"/>
    <mergeCell ref="N926:O926"/>
    <mergeCell ref="N927:O927"/>
    <mergeCell ref="N928:O928"/>
    <mergeCell ref="N929:O929"/>
    <mergeCell ref="N930:O930"/>
    <mergeCell ref="N919:O919"/>
    <mergeCell ref="N920:O920"/>
    <mergeCell ref="N921:O921"/>
    <mergeCell ref="N922:O922"/>
    <mergeCell ref="N923:O923"/>
    <mergeCell ref="N924:O924"/>
    <mergeCell ref="N913:O913"/>
    <mergeCell ref="N914:O914"/>
    <mergeCell ref="N915:O915"/>
    <mergeCell ref="N916:O916"/>
    <mergeCell ref="N917:O917"/>
    <mergeCell ref="N918:O918"/>
    <mergeCell ref="N907:O907"/>
    <mergeCell ref="N908:O908"/>
    <mergeCell ref="N909:O909"/>
    <mergeCell ref="N910:O910"/>
    <mergeCell ref="N911:O911"/>
    <mergeCell ref="N912:O912"/>
    <mergeCell ref="N976:O976"/>
    <mergeCell ref="N977:O977"/>
    <mergeCell ref="N978:O978"/>
    <mergeCell ref="N979:O979"/>
    <mergeCell ref="N980:O980"/>
    <mergeCell ref="N981:O981"/>
    <mergeCell ref="N970:O970"/>
    <mergeCell ref="N971:O971"/>
    <mergeCell ref="N972:O972"/>
    <mergeCell ref="N973:O973"/>
    <mergeCell ref="N974:O974"/>
    <mergeCell ref="N975:O975"/>
    <mergeCell ref="N964:O964"/>
    <mergeCell ref="N965:O965"/>
    <mergeCell ref="N966:O966"/>
    <mergeCell ref="N967:O967"/>
    <mergeCell ref="N968:O968"/>
    <mergeCell ref="N969:O969"/>
    <mergeCell ref="N958:O958"/>
    <mergeCell ref="N959:O959"/>
    <mergeCell ref="N960:O960"/>
    <mergeCell ref="N961:O961"/>
    <mergeCell ref="N962:O962"/>
    <mergeCell ref="N963:O963"/>
    <mergeCell ref="N949:O949"/>
    <mergeCell ref="N950:O950"/>
    <mergeCell ref="N951:O951"/>
    <mergeCell ref="N952:O952"/>
    <mergeCell ref="N953:O953"/>
    <mergeCell ref="N954:O954"/>
    <mergeCell ref="N943:O943"/>
    <mergeCell ref="N944:O944"/>
    <mergeCell ref="N945:O945"/>
    <mergeCell ref="N946:O946"/>
    <mergeCell ref="N947:O947"/>
    <mergeCell ref="N948:O948"/>
    <mergeCell ref="N1052:O1052"/>
    <mergeCell ref="N1057:O1057"/>
    <mergeCell ref="N1062:O1062"/>
    <mergeCell ref="N1006:O1006"/>
    <mergeCell ref="N1007:O1007"/>
    <mergeCell ref="N1008:O1008"/>
    <mergeCell ref="N1017:O1017"/>
    <mergeCell ref="N1022:O1022"/>
    <mergeCell ref="N1027:O1027"/>
    <mergeCell ref="N1000:O1000"/>
    <mergeCell ref="N1001:O1001"/>
    <mergeCell ref="N1002:O1002"/>
    <mergeCell ref="N1003:O1003"/>
    <mergeCell ref="N1004:O1004"/>
    <mergeCell ref="N1005:O1005"/>
    <mergeCell ref="N994:O994"/>
    <mergeCell ref="N995:O995"/>
    <mergeCell ref="N996:O996"/>
    <mergeCell ref="N997:O997"/>
    <mergeCell ref="N998:O998"/>
    <mergeCell ref="N999:O999"/>
    <mergeCell ref="N988:O988"/>
    <mergeCell ref="N989:O989"/>
    <mergeCell ref="N990:O990"/>
    <mergeCell ref="N991:O991"/>
    <mergeCell ref="N992:O992"/>
    <mergeCell ref="N993:O993"/>
    <mergeCell ref="N982:O982"/>
    <mergeCell ref="N983:O983"/>
    <mergeCell ref="N984:O984"/>
    <mergeCell ref="N985:O985"/>
    <mergeCell ref="N986:O986"/>
    <mergeCell ref="N987:O987"/>
    <mergeCell ref="A1045:P1045"/>
    <mergeCell ref="A1046:P1046"/>
    <mergeCell ref="A1048:P1048"/>
    <mergeCell ref="A1049:P1049"/>
    <mergeCell ref="A1050:P1050"/>
    <mergeCell ref="A1051:P1051"/>
    <mergeCell ref="C1047:I1047"/>
    <mergeCell ref="A1038:P1038"/>
    <mergeCell ref="A1039:P1039"/>
    <mergeCell ref="A1040:P1040"/>
    <mergeCell ref="A1041:P1041"/>
    <mergeCell ref="A1043:P1043"/>
    <mergeCell ref="A1044:P1044"/>
    <mergeCell ref="C1042:I1042"/>
    <mergeCell ref="A1030:P1030"/>
    <mergeCell ref="A1031:P1031"/>
    <mergeCell ref="A1033:P1033"/>
    <mergeCell ref="A1034:P1034"/>
    <mergeCell ref="A1035:P1035"/>
    <mergeCell ref="A1036:P1036"/>
    <mergeCell ref="J1032:L1032"/>
    <mergeCell ref="N1032:O1032"/>
    <mergeCell ref="P1032:Q1032"/>
    <mergeCell ref="Q1035:Y1035"/>
    <mergeCell ref="A1023:P1023"/>
    <mergeCell ref="A1024:P1024"/>
    <mergeCell ref="A1025:P1025"/>
    <mergeCell ref="A1026:P1026"/>
    <mergeCell ref="A1029:P1029"/>
    <mergeCell ref="A1014:P1014"/>
    <mergeCell ref="A1016:P1016"/>
    <mergeCell ref="N1230:O1230"/>
    <mergeCell ref="N1235:O1235"/>
    <mergeCell ref="N1245:O1245"/>
    <mergeCell ref="N1250:O1250"/>
    <mergeCell ref="N1267:O1267"/>
    <mergeCell ref="N1272:O1272"/>
    <mergeCell ref="N1097:O1097"/>
    <mergeCell ref="N1102:O1102"/>
    <mergeCell ref="N1107:O1107"/>
    <mergeCell ref="N1112:O1112"/>
    <mergeCell ref="N1117:O1117"/>
    <mergeCell ref="N1122:O1122"/>
    <mergeCell ref="A1458:P1458"/>
    <mergeCell ref="A1460:P1460"/>
    <mergeCell ref="A1461:P1461"/>
    <mergeCell ref="A1462:P1462"/>
    <mergeCell ref="A1421:P1421"/>
    <mergeCell ref="A1422:P1422"/>
    <mergeCell ref="A1423:P1423"/>
    <mergeCell ref="A1425:P1425"/>
    <mergeCell ref="A1426:P1426"/>
    <mergeCell ref="A1427:P1427"/>
    <mergeCell ref="C1424:I1424"/>
    <mergeCell ref="J1424:L1424"/>
    <mergeCell ref="A1413:P1413"/>
    <mergeCell ref="A1415:P1415"/>
    <mergeCell ref="A1416:P1416"/>
    <mergeCell ref="A1417:P1417"/>
    <mergeCell ref="A1418:P1418"/>
    <mergeCell ref="A1420:P1420"/>
    <mergeCell ref="C1414:I1414"/>
    <mergeCell ref="C1419:I1419"/>
    <mergeCell ref="J1414:L1414"/>
    <mergeCell ref="J1419:L1419"/>
    <mergeCell ref="A1406:P1406"/>
    <mergeCell ref="A1407:P1407"/>
    <mergeCell ref="A1408:P1408"/>
    <mergeCell ref="A1410:P1410"/>
    <mergeCell ref="A1411:P1411"/>
    <mergeCell ref="N1327:O1327"/>
    <mergeCell ref="P1327:Q1327"/>
    <mergeCell ref="A1318:P1318"/>
    <mergeCell ref="A1319:P1319"/>
    <mergeCell ref="A1320:P1320"/>
    <mergeCell ref="A1321:P1321"/>
    <mergeCell ref="A1322:P1322"/>
    <mergeCell ref="A1323:P1323"/>
    <mergeCell ref="A1311:P1311"/>
    <mergeCell ref="A1312:P1312"/>
    <mergeCell ref="A1315:P1315"/>
    <mergeCell ref="A1317:P1317"/>
    <mergeCell ref="C1316:I1316"/>
    <mergeCell ref="J1316:L1316"/>
    <mergeCell ref="N1316:O1316"/>
    <mergeCell ref="P1316:Q1316"/>
    <mergeCell ref="A1305:P1305"/>
    <mergeCell ref="A1306:P1306"/>
    <mergeCell ref="A1307:P1307"/>
    <mergeCell ref="A1308:P1308"/>
    <mergeCell ref="A1309:P1309"/>
    <mergeCell ref="A1310:P1310"/>
    <mergeCell ref="A1298:P1298"/>
    <mergeCell ref="A1299:P1299"/>
    <mergeCell ref="A1300:P1300"/>
    <mergeCell ref="A1749:P1749"/>
    <mergeCell ref="A1750:P1750"/>
    <mergeCell ref="A1751:P1751"/>
    <mergeCell ref="A1740:P1740"/>
    <mergeCell ref="N1979:O1979"/>
    <mergeCell ref="N1983:O1983"/>
    <mergeCell ref="N1984:O1984"/>
    <mergeCell ref="N1988:O1988"/>
    <mergeCell ref="N1989:O1989"/>
    <mergeCell ref="N1964:O1964"/>
    <mergeCell ref="N1968:O1968"/>
    <mergeCell ref="N1969:O1969"/>
    <mergeCell ref="N1973:O1973"/>
    <mergeCell ref="N1974:O1974"/>
    <mergeCell ref="N1978:O1978"/>
    <mergeCell ref="N1948:O1948"/>
    <mergeCell ref="N1949:O1949"/>
    <mergeCell ref="N1953:O1953"/>
    <mergeCell ref="N1954:O1954"/>
    <mergeCell ref="N1958:O1958"/>
    <mergeCell ref="N1959:O1959"/>
    <mergeCell ref="N1888:O1888"/>
    <mergeCell ref="N1893:O1893"/>
    <mergeCell ref="N1898:O1898"/>
    <mergeCell ref="N1903:O1903"/>
    <mergeCell ref="N1908:O1908"/>
    <mergeCell ref="N1913:O1913"/>
    <mergeCell ref="N1855:O1855"/>
    <mergeCell ref="N1856:O1856"/>
    <mergeCell ref="N1860:O1860"/>
    <mergeCell ref="N1861:O1861"/>
    <mergeCell ref="N1862:O1862"/>
    <mergeCell ref="N1866:O1866"/>
    <mergeCell ref="N1843:O1843"/>
    <mergeCell ref="N1844:O1844"/>
    <mergeCell ref="N1848:O1848"/>
    <mergeCell ref="N1849:O1849"/>
    <mergeCell ref="N1850:O1850"/>
    <mergeCell ref="N1854:O1854"/>
    <mergeCell ref="A1980:P1980"/>
    <mergeCell ref="A1882:P1882"/>
    <mergeCell ref="A1884:P1884"/>
    <mergeCell ref="A1885:P1885"/>
    <mergeCell ref="A1886:P1886"/>
    <mergeCell ref="A1887:P1887"/>
    <mergeCell ref="J1883:L1883"/>
    <mergeCell ref="N1883:O1883"/>
    <mergeCell ref="A1871:P1871"/>
    <mergeCell ref="A1875:P1875"/>
    <mergeCell ref="J1968:L1968"/>
    <mergeCell ref="J1969:L1969"/>
    <mergeCell ref="J1973:L1973"/>
    <mergeCell ref="J1974:L1974"/>
    <mergeCell ref="J1978:L1978"/>
    <mergeCell ref="J1979:L1979"/>
    <mergeCell ref="J1948:L1948"/>
    <mergeCell ref="J1949:L1949"/>
    <mergeCell ref="J1953:L1953"/>
    <mergeCell ref="J1954:L1954"/>
    <mergeCell ref="J1958:L1958"/>
    <mergeCell ref="J1959:L1959"/>
    <mergeCell ref="J1918:L1918"/>
    <mergeCell ref="A1911:P1911"/>
    <mergeCell ref="A1912:P1912"/>
    <mergeCell ref="N2033:O2033"/>
    <mergeCell ref="N2034:O2034"/>
    <mergeCell ref="N2038:O2038"/>
    <mergeCell ref="N2039:O2039"/>
    <mergeCell ref="N2043:O2043"/>
    <mergeCell ref="N2044:O2044"/>
    <mergeCell ref="N2018:O2018"/>
    <mergeCell ref="N2019:O2019"/>
    <mergeCell ref="N2023:O2023"/>
    <mergeCell ref="N2024:O2024"/>
    <mergeCell ref="N2028:O2028"/>
    <mergeCell ref="N2029:O2029"/>
    <mergeCell ref="N1998:O1998"/>
    <mergeCell ref="N1999:O1999"/>
    <mergeCell ref="N2003:O2003"/>
    <mergeCell ref="N2004:O2004"/>
    <mergeCell ref="N2013:O2013"/>
    <mergeCell ref="N2014:O2014"/>
    <mergeCell ref="J2121:AC2121"/>
    <mergeCell ref="J2156:L2156"/>
    <mergeCell ref="J2164:AC2164"/>
    <mergeCell ref="J2199:L2199"/>
    <mergeCell ref="J2207:AC2207"/>
    <mergeCell ref="J2230:L2230"/>
    <mergeCell ref="Q2136:Y2136"/>
    <mergeCell ref="Q2139:Y2139"/>
    <mergeCell ref="Q2142:Y2142"/>
    <mergeCell ref="Q2145:Y2145"/>
    <mergeCell ref="J2058:L2058"/>
    <mergeCell ref="J2059:L2059"/>
    <mergeCell ref="N3139:O3139"/>
    <mergeCell ref="N3140:O3140"/>
    <mergeCell ref="N3141:O3141"/>
    <mergeCell ref="P1998:Q1998"/>
    <mergeCell ref="P1999:Q1999"/>
    <mergeCell ref="P2003:Q2003"/>
    <mergeCell ref="P2004:Q2004"/>
    <mergeCell ref="P2013:Q2013"/>
    <mergeCell ref="P2014:Q2014"/>
    <mergeCell ref="Q2001:Y2001"/>
    <mergeCell ref="Q2006:Y2006"/>
    <mergeCell ref="Q2009:Y2009"/>
    <mergeCell ref="Q2012:Y2012"/>
    <mergeCell ref="P2376:Q2376"/>
    <mergeCell ref="Q2075:Y2075"/>
    <mergeCell ref="Q2078:Y2078"/>
    <mergeCell ref="Q2080:Y2080"/>
    <mergeCell ref="Q2083:Y2083"/>
    <mergeCell ref="P2048:Q2048"/>
    <mergeCell ref="P2049:Q2049"/>
    <mergeCell ref="P2053:Q2053"/>
    <mergeCell ref="P2054:Q2054"/>
    <mergeCell ref="P2058:Q2058"/>
    <mergeCell ref="P2059:Q2059"/>
    <mergeCell ref="A2371:P2371"/>
    <mergeCell ref="A2372:P2372"/>
    <mergeCell ref="A2373:P2373"/>
    <mergeCell ref="A2374:P2374"/>
    <mergeCell ref="A2375:P2375"/>
    <mergeCell ref="A2326:P2326"/>
    <mergeCell ref="A2327:P2327"/>
    <mergeCell ref="A2328:P2328"/>
    <mergeCell ref="A2329:P2329"/>
    <mergeCell ref="A2330:P2330"/>
    <mergeCell ref="N3142:O3142"/>
    <mergeCell ref="N3143:O3143"/>
    <mergeCell ref="N3144:O3144"/>
    <mergeCell ref="N3133:O3133"/>
    <mergeCell ref="N3134:O3134"/>
    <mergeCell ref="N3135:O3135"/>
    <mergeCell ref="N3136:O3136"/>
    <mergeCell ref="N3137:O3137"/>
    <mergeCell ref="N3138:O3138"/>
    <mergeCell ref="N3127:O3127"/>
    <mergeCell ref="N3128:O3128"/>
    <mergeCell ref="N3129:O3129"/>
    <mergeCell ref="N3130:O3130"/>
    <mergeCell ref="N3131:O3131"/>
    <mergeCell ref="N3132:O3132"/>
    <mergeCell ref="N3121:O3121"/>
    <mergeCell ref="N3122:O3122"/>
    <mergeCell ref="N3123:O3123"/>
    <mergeCell ref="N3124:O3124"/>
    <mergeCell ref="N3125:O3125"/>
    <mergeCell ref="N3126:O3126"/>
    <mergeCell ref="N3115:O3115"/>
    <mergeCell ref="N3116:O3116"/>
    <mergeCell ref="N3117:O3117"/>
    <mergeCell ref="N3118:O3118"/>
    <mergeCell ref="N3119:O3119"/>
    <mergeCell ref="N3120:O3120"/>
    <mergeCell ref="N2850:O2850"/>
    <mergeCell ref="N2851:O2851"/>
    <mergeCell ref="N2893:O2893"/>
    <mergeCell ref="N3018:O3018"/>
    <mergeCell ref="N3102:O3102"/>
    <mergeCell ref="N3112:O3112"/>
    <mergeCell ref="J3067:AC3067"/>
    <mergeCell ref="J3102:L3102"/>
    <mergeCell ref="J3110:AC3110"/>
    <mergeCell ref="J3112:L3112"/>
    <mergeCell ref="J3113:L3113"/>
    <mergeCell ref="J3114:L3114"/>
    <mergeCell ref="N3113:O3113"/>
    <mergeCell ref="N3114:O3114"/>
    <mergeCell ref="P3113:Q3113"/>
    <mergeCell ref="P3114:Q3114"/>
    <mergeCell ref="J2893:L2893"/>
    <mergeCell ref="J2901:AC2901"/>
    <mergeCell ref="J2942:AC2942"/>
    <mergeCell ref="J2983:AC2983"/>
    <mergeCell ref="J3018:L3018"/>
    <mergeCell ref="J3026:AC3026"/>
    <mergeCell ref="Q2904:Y2904"/>
    <mergeCell ref="Q2907:Y2907"/>
    <mergeCell ref="Q2910:Y2910"/>
    <mergeCell ref="Q2913:Y2913"/>
    <mergeCell ref="A3082:P3082"/>
    <mergeCell ref="A3083:P3083"/>
    <mergeCell ref="A3084:P3084"/>
    <mergeCell ref="A3085:P3085"/>
    <mergeCell ref="A3074:P3074"/>
    <mergeCell ref="A3075:P3075"/>
    <mergeCell ref="A3076:P3076"/>
    <mergeCell ref="A3077:P3077"/>
    <mergeCell ref="A3073:P3073"/>
    <mergeCell ref="A3061:P3061"/>
    <mergeCell ref="A3062:P3062"/>
    <mergeCell ref="N3178:O3178"/>
    <mergeCell ref="N3179:O3179"/>
    <mergeCell ref="N3180:O3180"/>
    <mergeCell ref="N3181:O3181"/>
    <mergeCell ref="N3182:O3182"/>
    <mergeCell ref="N3183:O3183"/>
    <mergeCell ref="N3172:O3172"/>
    <mergeCell ref="N3173:O3173"/>
    <mergeCell ref="N3174:O3174"/>
    <mergeCell ref="N3175:O3175"/>
    <mergeCell ref="N3176:O3176"/>
    <mergeCell ref="N3177:O3177"/>
    <mergeCell ref="N3166:O3166"/>
    <mergeCell ref="N3167:O3167"/>
    <mergeCell ref="N3168:O3168"/>
    <mergeCell ref="N3169:O3169"/>
    <mergeCell ref="N3170:O3170"/>
    <mergeCell ref="N3171:O3171"/>
    <mergeCell ref="N3157:O3157"/>
    <mergeCell ref="N3158:O3158"/>
    <mergeCell ref="N3159:O3159"/>
    <mergeCell ref="N3160:O3160"/>
    <mergeCell ref="N3161:O3161"/>
    <mergeCell ref="N3162:O3162"/>
    <mergeCell ref="N3151:O3151"/>
    <mergeCell ref="N3152:O3152"/>
    <mergeCell ref="N3153:O3153"/>
    <mergeCell ref="N3154:O3154"/>
    <mergeCell ref="N3155:O3155"/>
    <mergeCell ref="N3156:O3156"/>
    <mergeCell ref="N3145:O3145"/>
    <mergeCell ref="N3146:O3146"/>
    <mergeCell ref="N3147:O3147"/>
    <mergeCell ref="N3148:O3148"/>
    <mergeCell ref="N3149:O3149"/>
    <mergeCell ref="N3150:O3150"/>
    <mergeCell ref="N3214:O3214"/>
    <mergeCell ref="N3215:O3215"/>
    <mergeCell ref="N3216:O3216"/>
    <mergeCell ref="N3220:O3220"/>
    <mergeCell ref="N3221:O3221"/>
    <mergeCell ref="N3222:O3222"/>
    <mergeCell ref="N3208:O3208"/>
    <mergeCell ref="N3209:O3209"/>
    <mergeCell ref="N3210:O3210"/>
    <mergeCell ref="N3211:O3211"/>
    <mergeCell ref="N3212:O3212"/>
    <mergeCell ref="N3213:O3213"/>
    <mergeCell ref="N3202:O3202"/>
    <mergeCell ref="N3203:O3203"/>
    <mergeCell ref="N3204:O3204"/>
    <mergeCell ref="N3205:O3205"/>
    <mergeCell ref="N3206:O3206"/>
    <mergeCell ref="N3207:O3207"/>
    <mergeCell ref="N3196:O3196"/>
    <mergeCell ref="N3197:O3197"/>
    <mergeCell ref="N3198:O3198"/>
    <mergeCell ref="N3199:O3199"/>
    <mergeCell ref="N3200:O3200"/>
    <mergeCell ref="N3201:O3201"/>
    <mergeCell ref="N3190:O3190"/>
    <mergeCell ref="N3191:O3191"/>
    <mergeCell ref="N3192:O3192"/>
    <mergeCell ref="N3193:O3193"/>
    <mergeCell ref="N3194:O3194"/>
    <mergeCell ref="N3195:O3195"/>
    <mergeCell ref="N3184:O3184"/>
    <mergeCell ref="N3185:O3185"/>
    <mergeCell ref="N3186:O3186"/>
    <mergeCell ref="N3187:O3187"/>
    <mergeCell ref="N3188:O3188"/>
    <mergeCell ref="N3189:O3189"/>
    <mergeCell ref="N3248:O3248"/>
    <mergeCell ref="N3249:O3249"/>
    <mergeCell ref="N3250:O3250"/>
    <mergeCell ref="N3251:O3251"/>
    <mergeCell ref="N3252:O3252"/>
    <mergeCell ref="N3241:O3241"/>
    <mergeCell ref="N3242:O3242"/>
    <mergeCell ref="N3243:O3243"/>
    <mergeCell ref="N3244:O3244"/>
    <mergeCell ref="N3245:O3245"/>
    <mergeCell ref="N3246:O3246"/>
    <mergeCell ref="N3235:O3235"/>
    <mergeCell ref="N3236:O3236"/>
    <mergeCell ref="N3237:O3237"/>
    <mergeCell ref="N3238:O3238"/>
    <mergeCell ref="N3239:O3239"/>
    <mergeCell ref="N3240:O3240"/>
    <mergeCell ref="N3229:O3229"/>
    <mergeCell ref="N3230:O3230"/>
    <mergeCell ref="N3231:O3231"/>
    <mergeCell ref="N3232:O3232"/>
    <mergeCell ref="N3233:O3233"/>
    <mergeCell ref="N3234:O3234"/>
    <mergeCell ref="N3223:O3223"/>
    <mergeCell ref="N3224:O3224"/>
    <mergeCell ref="N3225:O3225"/>
    <mergeCell ref="N3226:O3226"/>
    <mergeCell ref="N3227:O3227"/>
    <mergeCell ref="N3228:O3228"/>
    <mergeCell ref="N3292:O3292"/>
    <mergeCell ref="N3293:O3293"/>
    <mergeCell ref="N3294:O3294"/>
    <mergeCell ref="N3295:O3295"/>
    <mergeCell ref="N3296:O3296"/>
    <mergeCell ref="N3297:O3297"/>
    <mergeCell ref="N3286:O3286"/>
    <mergeCell ref="N3287:O3287"/>
    <mergeCell ref="N3288:O3288"/>
    <mergeCell ref="N3289:O3289"/>
    <mergeCell ref="N3290:O3290"/>
    <mergeCell ref="N3291:O3291"/>
    <mergeCell ref="N3280:O3280"/>
    <mergeCell ref="N3281:O3281"/>
    <mergeCell ref="N3282:O3282"/>
    <mergeCell ref="N3283:O3283"/>
    <mergeCell ref="N3284:O3284"/>
    <mergeCell ref="N3285:O3285"/>
    <mergeCell ref="N3271:O3271"/>
    <mergeCell ref="N3272:O3272"/>
    <mergeCell ref="N3273:O3273"/>
    <mergeCell ref="N3274:O3274"/>
    <mergeCell ref="N3278:O3278"/>
    <mergeCell ref="N3279:O3279"/>
    <mergeCell ref="N3265:O3265"/>
    <mergeCell ref="N3266:O3266"/>
    <mergeCell ref="N3267:O3267"/>
    <mergeCell ref="N3268:O3268"/>
    <mergeCell ref="N3269:O3269"/>
    <mergeCell ref="N3270:O3270"/>
    <mergeCell ref="N3259:O3259"/>
    <mergeCell ref="N3260:O3260"/>
    <mergeCell ref="N3261:O3261"/>
    <mergeCell ref="N3262:O3262"/>
    <mergeCell ref="N3263:O3263"/>
    <mergeCell ref="N3264:O3264"/>
    <mergeCell ref="N3328:O3328"/>
    <mergeCell ref="N3322:O3322"/>
    <mergeCell ref="N3323:O3323"/>
    <mergeCell ref="N3324:O3324"/>
    <mergeCell ref="N3325:O3325"/>
    <mergeCell ref="N3326:O3326"/>
    <mergeCell ref="N3327:O3327"/>
    <mergeCell ref="N3316:O3316"/>
    <mergeCell ref="N3317:O3317"/>
    <mergeCell ref="N3318:O3318"/>
    <mergeCell ref="N3319:O3319"/>
    <mergeCell ref="N3320:O3320"/>
    <mergeCell ref="N3321:O3321"/>
    <mergeCell ref="N3310:O3310"/>
    <mergeCell ref="N3311:O3311"/>
    <mergeCell ref="N3312:O3312"/>
    <mergeCell ref="N3313:O3313"/>
    <mergeCell ref="N3314:O3314"/>
    <mergeCell ref="N3315:O3315"/>
    <mergeCell ref="N3304:O3304"/>
    <mergeCell ref="N3305:O3305"/>
    <mergeCell ref="N3306:O3306"/>
    <mergeCell ref="N3307:O3307"/>
    <mergeCell ref="N3308:O3308"/>
    <mergeCell ref="N3309:O3309"/>
    <mergeCell ref="N3298:O3298"/>
    <mergeCell ref="N3299:O3299"/>
    <mergeCell ref="N3300:O3300"/>
    <mergeCell ref="N3301:O3301"/>
    <mergeCell ref="N3302:O3302"/>
    <mergeCell ref="N3303:O3303"/>
    <mergeCell ref="N3367:O3367"/>
    <mergeCell ref="N3368:O3368"/>
    <mergeCell ref="N3369:O3369"/>
    <mergeCell ref="N3370:O3370"/>
    <mergeCell ref="N3371:O3371"/>
    <mergeCell ref="N3372:O3372"/>
    <mergeCell ref="N3361:O3361"/>
    <mergeCell ref="N3362:O3362"/>
    <mergeCell ref="N3363:O3363"/>
    <mergeCell ref="N3364:O3364"/>
    <mergeCell ref="N3365:O3365"/>
    <mergeCell ref="N3366:O3366"/>
    <mergeCell ref="N3355:O3355"/>
    <mergeCell ref="N3356:O3356"/>
    <mergeCell ref="N3357:O3357"/>
    <mergeCell ref="N3358:O3358"/>
    <mergeCell ref="N3359:O3359"/>
    <mergeCell ref="N3360:O3360"/>
    <mergeCell ref="N3349:O3349"/>
    <mergeCell ref="N3350:O3350"/>
    <mergeCell ref="N3351:O3351"/>
    <mergeCell ref="N3352:O3352"/>
    <mergeCell ref="N3353:O3353"/>
    <mergeCell ref="N3354:O3354"/>
    <mergeCell ref="N3343:O3343"/>
    <mergeCell ref="N3344:O3344"/>
    <mergeCell ref="N3345:O3345"/>
    <mergeCell ref="N3346:O3346"/>
    <mergeCell ref="N3347:O3347"/>
    <mergeCell ref="N3348:O3348"/>
    <mergeCell ref="N3337:O3337"/>
    <mergeCell ref="N3338:O3338"/>
    <mergeCell ref="N3339:O3339"/>
    <mergeCell ref="N3340:O3340"/>
    <mergeCell ref="N3341:O3341"/>
    <mergeCell ref="N3342:O3342"/>
    <mergeCell ref="N3400:O3400"/>
    <mergeCell ref="N3401:O3401"/>
    <mergeCell ref="N3402:O3402"/>
    <mergeCell ref="N3403:O3403"/>
    <mergeCell ref="N3404:O3404"/>
    <mergeCell ref="N3405:O3405"/>
    <mergeCell ref="N3394:O3394"/>
    <mergeCell ref="N3395:O3395"/>
    <mergeCell ref="N3396:O3396"/>
    <mergeCell ref="N3397:O3397"/>
    <mergeCell ref="N3398:O3398"/>
    <mergeCell ref="N3399:O3399"/>
    <mergeCell ref="N3388:O3388"/>
    <mergeCell ref="N3389:O3389"/>
    <mergeCell ref="N3390:O3390"/>
    <mergeCell ref="N3391:O3391"/>
    <mergeCell ref="N3392:O3392"/>
    <mergeCell ref="N3393:O3393"/>
    <mergeCell ref="N3379:O3379"/>
    <mergeCell ref="N3380:O3380"/>
    <mergeCell ref="N3384:O3384"/>
    <mergeCell ref="N3385:O3385"/>
    <mergeCell ref="N3386:O3386"/>
    <mergeCell ref="N3387:O3387"/>
    <mergeCell ref="N3373:O3373"/>
    <mergeCell ref="N3374:O3374"/>
    <mergeCell ref="N3375:O3375"/>
    <mergeCell ref="N3376:O3376"/>
    <mergeCell ref="N3377:O3377"/>
    <mergeCell ref="N3378:O3378"/>
    <mergeCell ref="N3445:O3445"/>
    <mergeCell ref="N3446:O3446"/>
    <mergeCell ref="N3447:O3447"/>
    <mergeCell ref="N3448:O3448"/>
    <mergeCell ref="N3449:O3449"/>
    <mergeCell ref="N3450:O3450"/>
    <mergeCell ref="N3439:O3439"/>
    <mergeCell ref="N3440:O3440"/>
    <mergeCell ref="N3441:O3441"/>
    <mergeCell ref="N3442:O3442"/>
    <mergeCell ref="N3443:O3443"/>
    <mergeCell ref="N3444:O3444"/>
    <mergeCell ref="N3430:O3430"/>
    <mergeCell ref="N3431:O3431"/>
    <mergeCell ref="N3432:O3432"/>
    <mergeCell ref="N3433:O3433"/>
    <mergeCell ref="N3437:O3437"/>
    <mergeCell ref="N3438:O3438"/>
    <mergeCell ref="N3424:O3424"/>
    <mergeCell ref="N3425:O3425"/>
    <mergeCell ref="N3426:O3426"/>
    <mergeCell ref="N3427:O3427"/>
    <mergeCell ref="N3428:O3428"/>
    <mergeCell ref="N3429:O3429"/>
    <mergeCell ref="N3418:O3418"/>
    <mergeCell ref="N3419:O3419"/>
    <mergeCell ref="N3420:O3420"/>
    <mergeCell ref="N3421:O3421"/>
    <mergeCell ref="N3422:O3422"/>
    <mergeCell ref="N3423:O3423"/>
    <mergeCell ref="N3412:O3412"/>
    <mergeCell ref="N3413:O3413"/>
    <mergeCell ref="N3414:O3414"/>
    <mergeCell ref="N3415:O3415"/>
    <mergeCell ref="N3416:O3416"/>
    <mergeCell ref="N3417:O3417"/>
    <mergeCell ref="N3475:O3475"/>
    <mergeCell ref="N3476:O3476"/>
    <mergeCell ref="N3477:O3477"/>
    <mergeCell ref="N3478:O3478"/>
    <mergeCell ref="N3479:O3479"/>
    <mergeCell ref="N3480:O3480"/>
    <mergeCell ref="N3469:O3469"/>
    <mergeCell ref="N3470:O3470"/>
    <mergeCell ref="N3471:O3471"/>
    <mergeCell ref="N3472:O3472"/>
    <mergeCell ref="N3473:O3473"/>
    <mergeCell ref="N3474:O3474"/>
    <mergeCell ref="N3463:O3463"/>
    <mergeCell ref="N3464:O3464"/>
    <mergeCell ref="N3465:O3465"/>
    <mergeCell ref="N3466:O3466"/>
    <mergeCell ref="N3467:O3467"/>
    <mergeCell ref="N3468:O3468"/>
    <mergeCell ref="N3457:O3457"/>
    <mergeCell ref="N3458:O3458"/>
    <mergeCell ref="N3459:O3459"/>
    <mergeCell ref="N3460:O3460"/>
    <mergeCell ref="N3461:O3461"/>
    <mergeCell ref="N3462:O3462"/>
    <mergeCell ref="N3451:O3451"/>
    <mergeCell ref="N3452:O3452"/>
    <mergeCell ref="N3453:O3453"/>
    <mergeCell ref="N3454:O3454"/>
    <mergeCell ref="N3455:O3455"/>
    <mergeCell ref="N3456:O3456"/>
    <mergeCell ref="N3520:O3520"/>
    <mergeCell ref="N3521:O3521"/>
    <mergeCell ref="N3522:O3522"/>
    <mergeCell ref="N3514:O3514"/>
    <mergeCell ref="N3515:O3515"/>
    <mergeCell ref="N3516:O3516"/>
    <mergeCell ref="N3517:O3517"/>
    <mergeCell ref="N3518:O3518"/>
    <mergeCell ref="N3519:O3519"/>
    <mergeCell ref="N3508:O3508"/>
    <mergeCell ref="N3509:O3509"/>
    <mergeCell ref="N3510:O3510"/>
    <mergeCell ref="N3511:O3511"/>
    <mergeCell ref="N3512:O3512"/>
    <mergeCell ref="N3513:O3513"/>
    <mergeCell ref="N3502:O3502"/>
    <mergeCell ref="N3503:O3503"/>
    <mergeCell ref="N3504:O3504"/>
    <mergeCell ref="N3505:O3505"/>
    <mergeCell ref="N3506:O3506"/>
    <mergeCell ref="N3507:O3507"/>
    <mergeCell ref="N3496:O3496"/>
    <mergeCell ref="N3497:O3497"/>
    <mergeCell ref="N3498:O3498"/>
    <mergeCell ref="N3499:O3499"/>
    <mergeCell ref="N3500:O3500"/>
    <mergeCell ref="N3501:O3501"/>
    <mergeCell ref="N3487:O3487"/>
    <mergeCell ref="N3488:O3488"/>
    <mergeCell ref="N3489:O3489"/>
    <mergeCell ref="N3490:O3490"/>
    <mergeCell ref="N3491:O3491"/>
    <mergeCell ref="N3495:O3495"/>
    <mergeCell ref="N3561:O3561"/>
    <mergeCell ref="N3562:O3562"/>
    <mergeCell ref="N3563:O3563"/>
    <mergeCell ref="N3564:O3564"/>
    <mergeCell ref="N3553:O3553"/>
    <mergeCell ref="N3554:O3554"/>
    <mergeCell ref="N3555:O3555"/>
    <mergeCell ref="N3556:O3556"/>
    <mergeCell ref="N3557:O3557"/>
    <mergeCell ref="N3558:O3558"/>
    <mergeCell ref="N3544:O3544"/>
    <mergeCell ref="N3545:O3545"/>
    <mergeCell ref="N3549:O3549"/>
    <mergeCell ref="N3550:O3550"/>
    <mergeCell ref="N3551:O3551"/>
    <mergeCell ref="N3552:O3552"/>
    <mergeCell ref="N3538:O3538"/>
    <mergeCell ref="N3539:O3539"/>
    <mergeCell ref="N3540:O3540"/>
    <mergeCell ref="N3541:O3541"/>
    <mergeCell ref="N3542:O3542"/>
    <mergeCell ref="N3543:O3543"/>
    <mergeCell ref="N3532:O3532"/>
    <mergeCell ref="N3533:O3533"/>
    <mergeCell ref="N3534:O3534"/>
    <mergeCell ref="N3535:O3535"/>
    <mergeCell ref="N3536:O3536"/>
    <mergeCell ref="N3537:O3537"/>
    <mergeCell ref="N3526:O3526"/>
    <mergeCell ref="N3527:O3527"/>
    <mergeCell ref="N3528:O3528"/>
    <mergeCell ref="N3529:O3529"/>
    <mergeCell ref="N3530:O3530"/>
    <mergeCell ref="N3531:O3531"/>
    <mergeCell ref="N3595:O3595"/>
    <mergeCell ref="N3596:O3596"/>
    <mergeCell ref="N3597:O3597"/>
    <mergeCell ref="N3601:O3601"/>
    <mergeCell ref="N3602:O3602"/>
    <mergeCell ref="N3603:O3603"/>
    <mergeCell ref="N3589:O3589"/>
    <mergeCell ref="N3590:O3590"/>
    <mergeCell ref="N3591:O3591"/>
    <mergeCell ref="N3592:O3592"/>
    <mergeCell ref="N3593:O3593"/>
    <mergeCell ref="N3594:O3594"/>
    <mergeCell ref="N3583:O3583"/>
    <mergeCell ref="N3584:O3584"/>
    <mergeCell ref="N3585:O3585"/>
    <mergeCell ref="N3586:O3586"/>
    <mergeCell ref="N3587:O3587"/>
    <mergeCell ref="N3588:O3588"/>
    <mergeCell ref="N3577:O3577"/>
    <mergeCell ref="N3578:O3578"/>
    <mergeCell ref="N3579:O3579"/>
    <mergeCell ref="N3580:O3580"/>
    <mergeCell ref="N3581:O3581"/>
    <mergeCell ref="N3582:O3582"/>
    <mergeCell ref="N3571:O3571"/>
    <mergeCell ref="N3572:O3572"/>
    <mergeCell ref="N3573:O3573"/>
    <mergeCell ref="N3574:O3574"/>
    <mergeCell ref="N3575:O3575"/>
    <mergeCell ref="N3576:O3576"/>
    <mergeCell ref="N3565:O3565"/>
    <mergeCell ref="N3566:O3566"/>
    <mergeCell ref="N3567:O3567"/>
    <mergeCell ref="N3568:O3568"/>
    <mergeCell ref="N3569:O3569"/>
    <mergeCell ref="N3570:O3570"/>
    <mergeCell ref="N3625:O3625"/>
    <mergeCell ref="N3626:O3626"/>
    <mergeCell ref="N3627:O3627"/>
    <mergeCell ref="N3616:O3616"/>
    <mergeCell ref="N3617:O3617"/>
    <mergeCell ref="N3618:O3618"/>
    <mergeCell ref="N3619:O3619"/>
    <mergeCell ref="N3620:O3620"/>
    <mergeCell ref="N3621:O3621"/>
    <mergeCell ref="N3610:O3610"/>
    <mergeCell ref="N3611:O3611"/>
    <mergeCell ref="N3612:O3612"/>
    <mergeCell ref="N3613:O3613"/>
    <mergeCell ref="N3614:O3614"/>
    <mergeCell ref="N3615:O3615"/>
    <mergeCell ref="N3604:O3604"/>
    <mergeCell ref="N3605:O3605"/>
    <mergeCell ref="N3606:O3606"/>
    <mergeCell ref="N3607:O3607"/>
    <mergeCell ref="N3608:O3608"/>
    <mergeCell ref="N3609:O3609"/>
    <mergeCell ref="N3673:O3673"/>
    <mergeCell ref="N3674:O3674"/>
    <mergeCell ref="N3675:O3675"/>
    <mergeCell ref="N3676:O3676"/>
    <mergeCell ref="N3677:O3677"/>
    <mergeCell ref="N3678:O3678"/>
    <mergeCell ref="N3667:O3667"/>
    <mergeCell ref="N3668:O3668"/>
    <mergeCell ref="N3669:O3669"/>
    <mergeCell ref="N3670:O3670"/>
    <mergeCell ref="N3671:O3671"/>
    <mergeCell ref="N3672:O3672"/>
    <mergeCell ref="N3661:O3661"/>
    <mergeCell ref="N3662:O3662"/>
    <mergeCell ref="N3663:O3663"/>
    <mergeCell ref="N3664:O3664"/>
    <mergeCell ref="N3665:O3665"/>
    <mergeCell ref="N3666:O3666"/>
    <mergeCell ref="N3652:O3652"/>
    <mergeCell ref="N3653:O3653"/>
    <mergeCell ref="N3654:O3654"/>
    <mergeCell ref="N3655:O3655"/>
    <mergeCell ref="N3659:O3659"/>
    <mergeCell ref="N3660:O3660"/>
    <mergeCell ref="N3646:O3646"/>
    <mergeCell ref="N3647:O3647"/>
    <mergeCell ref="N3648:O3648"/>
    <mergeCell ref="N3649:O3649"/>
    <mergeCell ref="N3650:O3650"/>
    <mergeCell ref="N3651:O3651"/>
    <mergeCell ref="N3640:O3640"/>
    <mergeCell ref="N3641:O3641"/>
    <mergeCell ref="N3642:O3642"/>
    <mergeCell ref="N3643:O3643"/>
    <mergeCell ref="N3644:O3644"/>
    <mergeCell ref="N3645:O3645"/>
    <mergeCell ref="N3700:O3700"/>
    <mergeCell ref="N3701:O3701"/>
    <mergeCell ref="N3702:O3702"/>
    <mergeCell ref="N3691:O3691"/>
    <mergeCell ref="N3692:O3692"/>
    <mergeCell ref="N3693:O3693"/>
    <mergeCell ref="N3694:O3694"/>
    <mergeCell ref="N3695:O3695"/>
    <mergeCell ref="N3696:O3696"/>
    <mergeCell ref="N3685:O3685"/>
    <mergeCell ref="N3686:O3686"/>
    <mergeCell ref="N3687:O3687"/>
    <mergeCell ref="N3688:O3688"/>
    <mergeCell ref="N3689:O3689"/>
    <mergeCell ref="N3690:O3690"/>
    <mergeCell ref="N3679:O3679"/>
    <mergeCell ref="N3680:O3680"/>
    <mergeCell ref="N3681:O3681"/>
    <mergeCell ref="N3682:O3682"/>
    <mergeCell ref="N3683:O3683"/>
    <mergeCell ref="N3684:O3684"/>
    <mergeCell ref="N3748:O3748"/>
    <mergeCell ref="N3749:O3749"/>
    <mergeCell ref="N3750:O3750"/>
    <mergeCell ref="N3751:O3751"/>
    <mergeCell ref="N3752:O3752"/>
    <mergeCell ref="N3753:O3753"/>
    <mergeCell ref="N3742:O3742"/>
    <mergeCell ref="N3743:O3743"/>
    <mergeCell ref="N3744:O3744"/>
    <mergeCell ref="N3745:O3745"/>
    <mergeCell ref="N3746:O3746"/>
    <mergeCell ref="N3747:O3747"/>
    <mergeCell ref="N3736:O3736"/>
    <mergeCell ref="N3737:O3737"/>
    <mergeCell ref="N3738:O3738"/>
    <mergeCell ref="N3739:O3739"/>
    <mergeCell ref="N3740:O3740"/>
    <mergeCell ref="N3741:O3741"/>
    <mergeCell ref="N3730:O3730"/>
    <mergeCell ref="N3731:O3731"/>
    <mergeCell ref="N3732:O3732"/>
    <mergeCell ref="N3733:O3733"/>
    <mergeCell ref="N3734:O3734"/>
    <mergeCell ref="N3735:O3735"/>
    <mergeCell ref="N3724:O3724"/>
    <mergeCell ref="N3725:O3725"/>
    <mergeCell ref="N3726:O3726"/>
    <mergeCell ref="N3727:O3727"/>
    <mergeCell ref="N3728:O3728"/>
    <mergeCell ref="N3729:O3729"/>
    <mergeCell ref="N3718:O3718"/>
    <mergeCell ref="N3719:O3719"/>
    <mergeCell ref="N3720:O3720"/>
    <mergeCell ref="N3721:O3721"/>
    <mergeCell ref="N3722:O3722"/>
    <mergeCell ref="N3723:O3723"/>
    <mergeCell ref="A3781:P3781"/>
    <mergeCell ref="A3782:P3782"/>
    <mergeCell ref="A3783:P3783"/>
    <mergeCell ref="A3784:P3784"/>
    <mergeCell ref="J3779:L3779"/>
    <mergeCell ref="J3780:L3780"/>
    <mergeCell ref="P3779:Q3779"/>
    <mergeCell ref="P3780:Q3780"/>
    <mergeCell ref="A3768:P3768"/>
    <mergeCell ref="A3769:P3769"/>
    <mergeCell ref="A3770:P3770"/>
    <mergeCell ref="A3772:P3772"/>
    <mergeCell ref="A3775:P3775"/>
    <mergeCell ref="A3776:P3776"/>
    <mergeCell ref="J3773:L3773"/>
    <mergeCell ref="J3774:L3774"/>
    <mergeCell ref="P3774:Q3774"/>
    <mergeCell ref="A3765:P3765"/>
    <mergeCell ref="A3766:P3766"/>
    <mergeCell ref="J3813:L3813"/>
    <mergeCell ref="J3814:L3814"/>
    <mergeCell ref="J3818:L3818"/>
    <mergeCell ref="J3819:L3819"/>
    <mergeCell ref="J3820:L3820"/>
    <mergeCell ref="J3825:L3825"/>
    <mergeCell ref="J3799:L3799"/>
    <mergeCell ref="N3949:O3949"/>
    <mergeCell ref="N3954:O3954"/>
    <mergeCell ref="N3955:O3955"/>
    <mergeCell ref="N3956:O3956"/>
    <mergeCell ref="N3957:O3957"/>
    <mergeCell ref="N3958:O3958"/>
    <mergeCell ref="N3919:O3919"/>
    <mergeCell ref="N3920:O3920"/>
    <mergeCell ref="N3925:O3925"/>
    <mergeCell ref="N3926:O3926"/>
    <mergeCell ref="N3927:O3927"/>
    <mergeCell ref="N3936:O3936"/>
    <mergeCell ref="N3901:O3901"/>
    <mergeCell ref="N3906:O3906"/>
    <mergeCell ref="N3907:O3907"/>
    <mergeCell ref="N3912:O3912"/>
    <mergeCell ref="N3913:O3913"/>
    <mergeCell ref="N3914:O3914"/>
    <mergeCell ref="N3888:O3888"/>
    <mergeCell ref="N3889:O3889"/>
    <mergeCell ref="N3894:O3894"/>
    <mergeCell ref="N3895:O3895"/>
    <mergeCell ref="N3896:O3896"/>
    <mergeCell ref="N3900:O3900"/>
    <mergeCell ref="N3874:O3874"/>
    <mergeCell ref="N3875:O3875"/>
    <mergeCell ref="N3876:O3876"/>
    <mergeCell ref="N3877:O3877"/>
    <mergeCell ref="N3878:O3878"/>
    <mergeCell ref="N3882:O3882"/>
    <mergeCell ref="N3856:O3856"/>
    <mergeCell ref="N3857:O3857"/>
    <mergeCell ref="N3862:O3862"/>
    <mergeCell ref="N3863:O3863"/>
    <mergeCell ref="N3868:O3868"/>
    <mergeCell ref="N3869:O3869"/>
    <mergeCell ref="A3918:P3918"/>
    <mergeCell ref="A3921:P3921"/>
    <mergeCell ref="A3899:P3899"/>
    <mergeCell ref="N4078:O4078"/>
    <mergeCell ref="N4079:O4079"/>
    <mergeCell ref="N4083:O4083"/>
    <mergeCell ref="N4006:O4006"/>
    <mergeCell ref="N4007:O4007"/>
    <mergeCell ref="N4057:O4057"/>
    <mergeCell ref="N4058:O4058"/>
    <mergeCell ref="N4063:O4063"/>
    <mergeCell ref="N4064:O4064"/>
    <mergeCell ref="N3986:O3986"/>
    <mergeCell ref="N3987:O3987"/>
    <mergeCell ref="N3992:O3992"/>
    <mergeCell ref="N3993:O3993"/>
    <mergeCell ref="N3994:O3994"/>
    <mergeCell ref="N3999:O3999"/>
    <mergeCell ref="N3968:O3968"/>
    <mergeCell ref="N3969:O3969"/>
    <mergeCell ref="N3974:O3974"/>
    <mergeCell ref="N3975:O3975"/>
    <mergeCell ref="N3980:O3980"/>
    <mergeCell ref="N3981:O3981"/>
    <mergeCell ref="P3987:Q3987"/>
    <mergeCell ref="P3992:Q3992"/>
    <mergeCell ref="P3993:Q3993"/>
    <mergeCell ref="P3994:Q3994"/>
    <mergeCell ref="P3999:Q3999"/>
    <mergeCell ref="P3963:Q3963"/>
    <mergeCell ref="P3968:Q3968"/>
    <mergeCell ref="Q3960:Y3960"/>
    <mergeCell ref="Q3966:Y3966"/>
    <mergeCell ref="R3961:Y3961"/>
    <mergeCell ref="R3964:Y3965"/>
    <mergeCell ref="P3942:Q3942"/>
    <mergeCell ref="P3943:Q3943"/>
    <mergeCell ref="P3948:Q3948"/>
    <mergeCell ref="P3949:Q3949"/>
    <mergeCell ref="P3954:Q3954"/>
    <mergeCell ref="P3955:Q3955"/>
    <mergeCell ref="Q3946:Y3946"/>
    <mergeCell ref="Q3952:Y3952"/>
    <mergeCell ref="S3954:U3954"/>
    <mergeCell ref="S3955:U3955"/>
    <mergeCell ref="P3919:Q3919"/>
    <mergeCell ref="P3920:Q3920"/>
    <mergeCell ref="P3925:Q3925"/>
    <mergeCell ref="P3926:Q3926"/>
    <mergeCell ref="P3927:Q3927"/>
    <mergeCell ref="P3936:Q3936"/>
    <mergeCell ref="P3900:Q3900"/>
    <mergeCell ref="J4083:L4083"/>
    <mergeCell ref="J4057:L4057"/>
    <mergeCell ref="J4058:L4058"/>
    <mergeCell ref="J4063:L4063"/>
    <mergeCell ref="J4064:L4064"/>
    <mergeCell ref="J4069:L4069"/>
    <mergeCell ref="J4070:L4070"/>
    <mergeCell ref="J3986:L3986"/>
    <mergeCell ref="J3987:L3987"/>
    <mergeCell ref="J3992:L3992"/>
    <mergeCell ref="J3993:L3993"/>
    <mergeCell ref="J3994:L3994"/>
    <mergeCell ref="J3999:L3999"/>
    <mergeCell ref="J3968:L3968"/>
    <mergeCell ref="C4084:I4084"/>
    <mergeCell ref="J4084:L4084"/>
    <mergeCell ref="N4084:O4084"/>
    <mergeCell ref="P4084:Q4084"/>
    <mergeCell ref="A4056:P4056"/>
    <mergeCell ref="B4055:I4055"/>
    <mergeCell ref="J4055:AC4055"/>
    <mergeCell ref="Q4053:Y4053"/>
    <mergeCell ref="Q4056:Y4056"/>
    <mergeCell ref="A4044:P4044"/>
    <mergeCell ref="A4045:P4045"/>
    <mergeCell ref="A4046:P4046"/>
    <mergeCell ref="A4047:P4047"/>
    <mergeCell ref="A4048:P4048"/>
    <mergeCell ref="A4049:P4049"/>
    <mergeCell ref="A4038:P4038"/>
    <mergeCell ref="A4039:P4039"/>
    <mergeCell ref="A4040:P4040"/>
    <mergeCell ref="A4041:P4041"/>
    <mergeCell ref="A4042:P4042"/>
    <mergeCell ref="A4043:P4043"/>
    <mergeCell ref="A4032:P4032"/>
    <mergeCell ref="A4033:P4033"/>
    <mergeCell ref="A4034:P4034"/>
    <mergeCell ref="A4035:P4035"/>
    <mergeCell ref="P4005:Q4005"/>
    <mergeCell ref="P4006:Q4006"/>
    <mergeCell ref="P4007:Q4007"/>
    <mergeCell ref="P4057:Q4057"/>
    <mergeCell ref="P4058:Q4058"/>
    <mergeCell ref="P4063:Q4063"/>
    <mergeCell ref="Q4023:Y4023"/>
    <mergeCell ref="Q4026:Y4026"/>
    <mergeCell ref="Q4029:Y4029"/>
    <mergeCell ref="Q4032:Y4032"/>
    <mergeCell ref="A4031:P4031"/>
    <mergeCell ref="A4020:P4020"/>
    <mergeCell ref="A4021:P4021"/>
    <mergeCell ref="A4022:P4022"/>
    <mergeCell ref="A4023:P4023"/>
    <mergeCell ref="A4024:P4024"/>
    <mergeCell ref="A4025:P4025"/>
    <mergeCell ref="A4013:P4013"/>
    <mergeCell ref="A4015:P4015"/>
    <mergeCell ref="A4016:P4016"/>
    <mergeCell ref="A4017:P4017"/>
    <mergeCell ref="A4018:P4018"/>
    <mergeCell ref="A4019:P4019"/>
    <mergeCell ref="J4014:AC4014"/>
    <mergeCell ref="R4019:Y4019"/>
    <mergeCell ref="AA4015:AD4015"/>
    <mergeCell ref="AA4016:AD4016"/>
    <mergeCell ref="S4007:U4007"/>
    <mergeCell ref="S4057:U4057"/>
    <mergeCell ref="S4058:U4058"/>
    <mergeCell ref="S4063:U4063"/>
    <mergeCell ref="S4064:U4064"/>
    <mergeCell ref="S4069:U4069"/>
    <mergeCell ref="AA4081:AD4081"/>
    <mergeCell ref="AA4082:AD4082"/>
    <mergeCell ref="AA4083:AD4083"/>
    <mergeCell ref="AA4084:AD4084"/>
    <mergeCell ref="J4114:L4114"/>
    <mergeCell ref="N4239:O4239"/>
    <mergeCell ref="N4243:O4243"/>
    <mergeCell ref="N4244:O4244"/>
    <mergeCell ref="N4224:O4224"/>
    <mergeCell ref="N4225:O4225"/>
    <mergeCell ref="N4226:O4226"/>
    <mergeCell ref="N4230:O4230"/>
    <mergeCell ref="N4231:O4231"/>
    <mergeCell ref="N4232:O4232"/>
    <mergeCell ref="N4215:O4215"/>
    <mergeCell ref="N4216:O4216"/>
    <mergeCell ref="N4217:O4217"/>
    <mergeCell ref="N4218:O4218"/>
    <mergeCell ref="N4219:O4219"/>
    <mergeCell ref="N4223:O4223"/>
    <mergeCell ref="N4203:O4203"/>
    <mergeCell ref="N4204:O4204"/>
    <mergeCell ref="N4205:O4205"/>
    <mergeCell ref="N4209:O4209"/>
    <mergeCell ref="N4210:O4210"/>
    <mergeCell ref="N4211:O4211"/>
    <mergeCell ref="N4190:O4190"/>
    <mergeCell ref="N4191:O4191"/>
    <mergeCell ref="N4192:O4192"/>
    <mergeCell ref="N4196:O4196"/>
    <mergeCell ref="N4197:O4197"/>
    <mergeCell ref="N4198:O4198"/>
    <mergeCell ref="N4127:O4127"/>
    <mergeCell ref="N4128:O4128"/>
    <mergeCell ref="N4178:O4178"/>
    <mergeCell ref="N4179:O4179"/>
    <mergeCell ref="N4180:O4180"/>
    <mergeCell ref="N4184:O4184"/>
    <mergeCell ref="A4171:P4171"/>
    <mergeCell ref="A4172:P4172"/>
    <mergeCell ref="A4173:P4173"/>
    <mergeCell ref="A4174:P4174"/>
    <mergeCell ref="A4175:P4175"/>
    <mergeCell ref="A4177:P4177"/>
    <mergeCell ref="B4176:I4176"/>
    <mergeCell ref="J4176:AC4176"/>
    <mergeCell ref="AA4173:AD4173"/>
    <mergeCell ref="AA4174:AD4174"/>
    <mergeCell ref="A4165:P4165"/>
    <mergeCell ref="A4166:P4166"/>
    <mergeCell ref="A4167:P4167"/>
    <mergeCell ref="A4168:P4168"/>
    <mergeCell ref="A4169:P4169"/>
    <mergeCell ref="A4170:P4170"/>
    <mergeCell ref="A4159:P4159"/>
    <mergeCell ref="A4160:P4160"/>
    <mergeCell ref="A4161:P4161"/>
    <mergeCell ref="A4162:P4162"/>
    <mergeCell ref="A4163:P4163"/>
    <mergeCell ref="A4164:P4164"/>
    <mergeCell ref="A4153:P4153"/>
    <mergeCell ref="A4154:P4154"/>
    <mergeCell ref="A4155:P4155"/>
    <mergeCell ref="A4156:P4156"/>
    <mergeCell ref="A4157:P4157"/>
    <mergeCell ref="J4243:L4243"/>
    <mergeCell ref="J4244:L4244"/>
    <mergeCell ref="C4185:I4185"/>
    <mergeCell ref="N4266:O4266"/>
    <mergeCell ref="N4267:O4267"/>
    <mergeCell ref="N4268:O4268"/>
    <mergeCell ref="N4269:O4269"/>
    <mergeCell ref="N4270:O4270"/>
    <mergeCell ref="N4274:O4274"/>
    <mergeCell ref="N4245:O4245"/>
    <mergeCell ref="N4246:O4246"/>
    <mergeCell ref="N4250:O4250"/>
    <mergeCell ref="N4251:O4251"/>
    <mergeCell ref="N4252:O4252"/>
    <mergeCell ref="N4253:O4253"/>
    <mergeCell ref="A4254:P4254"/>
    <mergeCell ref="A4255:P4255"/>
    <mergeCell ref="A4256:P4256"/>
    <mergeCell ref="C4252:I4252"/>
    <mergeCell ref="C4253:I4253"/>
    <mergeCell ref="J4252:L4252"/>
    <mergeCell ref="J4253:L4253"/>
    <mergeCell ref="N4344:O4344"/>
    <mergeCell ref="N4345:O4345"/>
    <mergeCell ref="N4346:O4346"/>
    <mergeCell ref="N4347:O4347"/>
    <mergeCell ref="N4348:O4348"/>
    <mergeCell ref="N4349:O4349"/>
    <mergeCell ref="N4338:O4338"/>
    <mergeCell ref="N4339:O4339"/>
    <mergeCell ref="N4340:O4340"/>
    <mergeCell ref="N4341:O4341"/>
    <mergeCell ref="N4342:O4342"/>
    <mergeCell ref="N4343:O4343"/>
    <mergeCell ref="N4329:O4329"/>
    <mergeCell ref="N4330:O4330"/>
    <mergeCell ref="N4331:O4331"/>
    <mergeCell ref="N4332:O4332"/>
    <mergeCell ref="N4333:O4333"/>
    <mergeCell ref="N4334:O4334"/>
    <mergeCell ref="N4320:O4320"/>
    <mergeCell ref="N4321:O4321"/>
    <mergeCell ref="N4322:O4322"/>
    <mergeCell ref="N4326:O4326"/>
    <mergeCell ref="N4327:O4327"/>
    <mergeCell ref="N4328:O4328"/>
    <mergeCell ref="N4314:O4314"/>
    <mergeCell ref="N4315:O4315"/>
    <mergeCell ref="N4316:O4316"/>
    <mergeCell ref="N4317:O4317"/>
    <mergeCell ref="N4318:O4318"/>
    <mergeCell ref="N4319:O4319"/>
    <mergeCell ref="N4305:O4305"/>
    <mergeCell ref="N4306:O4306"/>
    <mergeCell ref="N4307:O4307"/>
    <mergeCell ref="N4308:O4308"/>
    <mergeCell ref="N4309:O4309"/>
    <mergeCell ref="N4310:O4310"/>
    <mergeCell ref="P4286:Q4286"/>
    <mergeCell ref="P4287:Q4287"/>
    <mergeCell ref="P4288:Q4288"/>
    <mergeCell ref="P4289:Q4289"/>
    <mergeCell ref="P4290:Q4290"/>
    <mergeCell ref="P4291:Q4291"/>
    <mergeCell ref="P4277:Q4277"/>
    <mergeCell ref="P4278:Q4278"/>
    <mergeCell ref="P4279:Q4279"/>
    <mergeCell ref="N4374:O4374"/>
    <mergeCell ref="N4375:O4375"/>
    <mergeCell ref="N4376:O4376"/>
    <mergeCell ref="N4377:O4377"/>
    <mergeCell ref="N4378:O4378"/>
    <mergeCell ref="N4379:O4379"/>
    <mergeCell ref="N4365:O4365"/>
    <mergeCell ref="N4366:O4366"/>
    <mergeCell ref="N4367:O4367"/>
    <mergeCell ref="N4368:O4368"/>
    <mergeCell ref="N4369:O4369"/>
    <mergeCell ref="N4370:O4370"/>
    <mergeCell ref="N4359:O4359"/>
    <mergeCell ref="N4360:O4360"/>
    <mergeCell ref="N4361:O4361"/>
    <mergeCell ref="N4362:O4362"/>
    <mergeCell ref="N4363:O4363"/>
    <mergeCell ref="N4364:O4364"/>
    <mergeCell ref="N4350:O4350"/>
    <mergeCell ref="N4351:O4351"/>
    <mergeCell ref="N4352:O4352"/>
    <mergeCell ref="N4353:O4353"/>
    <mergeCell ref="N4354:O4354"/>
    <mergeCell ref="N4358:O4358"/>
    <mergeCell ref="N4443:O4443"/>
    <mergeCell ref="N4448:O4448"/>
    <mergeCell ref="N4449:O4449"/>
    <mergeCell ref="N4454:O4454"/>
    <mergeCell ref="N4455:O4455"/>
    <mergeCell ref="N4456:O4456"/>
    <mergeCell ref="N4425:O4425"/>
    <mergeCell ref="N4426:O4426"/>
    <mergeCell ref="N4427:O4427"/>
    <mergeCell ref="N4436:O4436"/>
    <mergeCell ref="N4437:O4437"/>
    <mergeCell ref="N4442:O4442"/>
    <mergeCell ref="N4419:O4419"/>
    <mergeCell ref="N4420:O4420"/>
    <mergeCell ref="N4421:O4421"/>
    <mergeCell ref="N4422:O4422"/>
    <mergeCell ref="N4423:O4423"/>
    <mergeCell ref="N4424:O4424"/>
    <mergeCell ref="N4410:O4410"/>
    <mergeCell ref="N4411:O4411"/>
    <mergeCell ref="N4412:O4412"/>
    <mergeCell ref="N4413:O4413"/>
    <mergeCell ref="N4414:O4414"/>
    <mergeCell ref="N4418:O4418"/>
    <mergeCell ref="N4404:O4404"/>
    <mergeCell ref="N4405:O4405"/>
    <mergeCell ref="N4406:O4406"/>
    <mergeCell ref="N4407:O4407"/>
    <mergeCell ref="N4408:O4408"/>
    <mergeCell ref="N4409:O4409"/>
    <mergeCell ref="N4395:O4395"/>
    <mergeCell ref="N4396:O4396"/>
    <mergeCell ref="N4397:O4397"/>
    <mergeCell ref="N4398:O4398"/>
    <mergeCell ref="N4402:O4402"/>
    <mergeCell ref="N4403:O4403"/>
    <mergeCell ref="A4452:P4452"/>
    <mergeCell ref="A4453:P4453"/>
    <mergeCell ref="C4456:I4456"/>
    <mergeCell ref="A4444:P4444"/>
    <mergeCell ref="N4468:O4468"/>
    <mergeCell ref="N4469:O4469"/>
    <mergeCell ref="N4816:O4816"/>
    <mergeCell ref="N4817:O4817"/>
    <mergeCell ref="N4822:O4822"/>
    <mergeCell ref="N4798:O4798"/>
    <mergeCell ref="N4803:O4803"/>
    <mergeCell ref="N4804:O4804"/>
    <mergeCell ref="N4809:O4809"/>
    <mergeCell ref="N4810:O4810"/>
    <mergeCell ref="N4815:O4815"/>
    <mergeCell ref="N4789:O4789"/>
    <mergeCell ref="N4790:O4790"/>
    <mergeCell ref="N4791:O4791"/>
    <mergeCell ref="N4792:O4792"/>
    <mergeCell ref="N4793:O4793"/>
    <mergeCell ref="N4797:O4797"/>
    <mergeCell ref="N4771:O4771"/>
    <mergeCell ref="N4772:O4772"/>
    <mergeCell ref="N4777:O4777"/>
    <mergeCell ref="N4778:O4778"/>
    <mergeCell ref="N4783:O4783"/>
    <mergeCell ref="N4784:O4784"/>
    <mergeCell ref="N4581:O4581"/>
    <mergeCell ref="N4586:O4586"/>
    <mergeCell ref="N4587:O4587"/>
    <mergeCell ref="N4588:O4588"/>
    <mergeCell ref="N4630:O4630"/>
    <mergeCell ref="N4673:O4673"/>
    <mergeCell ref="N4567:O4567"/>
    <mergeCell ref="N4572:O4572"/>
    <mergeCell ref="N4573:O4573"/>
    <mergeCell ref="N4574:O4574"/>
    <mergeCell ref="N4579:O4579"/>
    <mergeCell ref="N4580:O4580"/>
    <mergeCell ref="A4747:P4747"/>
    <mergeCell ref="J4536:L4536"/>
    <mergeCell ref="J4540:L4540"/>
    <mergeCell ref="J4541:L4541"/>
    <mergeCell ref="J4546:L4546"/>
    <mergeCell ref="J4547:L4547"/>
    <mergeCell ref="J4552:L4552"/>
    <mergeCell ref="J4526:L4526"/>
    <mergeCell ref="J4527:L4527"/>
    <mergeCell ref="J4532:L4532"/>
    <mergeCell ref="J4533:L4533"/>
    <mergeCell ref="J4534:L4534"/>
    <mergeCell ref="J4535:L4535"/>
    <mergeCell ref="J4491:L4491"/>
    <mergeCell ref="J4492:L4492"/>
    <mergeCell ref="J4493:L4493"/>
    <mergeCell ref="J4498:L4498"/>
    <mergeCell ref="J4499:L4499"/>
    <mergeCell ref="J4504:L4504"/>
    <mergeCell ref="A4812:P4812"/>
    <mergeCell ref="A4813:P4813"/>
    <mergeCell ref="A4814:P4814"/>
    <mergeCell ref="C4815:I4815"/>
    <mergeCell ref="A4763:P4763"/>
    <mergeCell ref="A4764:P4764"/>
    <mergeCell ref="A4765:P4765"/>
    <mergeCell ref="A4766:P4766"/>
    <mergeCell ref="A4767:P4767"/>
    <mergeCell ref="A4768:P4768"/>
    <mergeCell ref="N4536:O4536"/>
    <mergeCell ref="N4540:O4540"/>
    <mergeCell ref="N4541:O4541"/>
    <mergeCell ref="N4546:O4546"/>
    <mergeCell ref="N4547:O4547"/>
    <mergeCell ref="N4552:O4552"/>
    <mergeCell ref="N4526:O4526"/>
    <mergeCell ref="N4527:O4527"/>
    <mergeCell ref="N4532:O4532"/>
    <mergeCell ref="N4533:O4533"/>
    <mergeCell ref="N4534:O4534"/>
    <mergeCell ref="N4535:O4535"/>
    <mergeCell ref="N4493:O4493"/>
    <mergeCell ref="N4498:O4498"/>
    <mergeCell ref="N4499:O4499"/>
    <mergeCell ref="N4504:O4504"/>
    <mergeCell ref="N4514:O4514"/>
    <mergeCell ref="N4515:O4515"/>
    <mergeCell ref="A4831:P4831"/>
    <mergeCell ref="A4832:P4832"/>
    <mergeCell ref="A4833:P4833"/>
    <mergeCell ref="A4834:P4834"/>
    <mergeCell ref="C4828:I4828"/>
    <mergeCell ref="C4829:I4829"/>
    <mergeCell ref="C4830:I4830"/>
    <mergeCell ref="C4835:I4835"/>
    <mergeCell ref="C4836:I4836"/>
    <mergeCell ref="C4837:I4837"/>
    <mergeCell ref="C4797:I4797"/>
    <mergeCell ref="C4798:I4798"/>
    <mergeCell ref="C4803:I4803"/>
    <mergeCell ref="C4804:I4804"/>
    <mergeCell ref="C4809:I4809"/>
    <mergeCell ref="C4810:I4810"/>
    <mergeCell ref="C4717:I4717"/>
    <mergeCell ref="C4718:I4718"/>
    <mergeCell ref="C4761:I4761"/>
    <mergeCell ref="C4771:I4771"/>
    <mergeCell ref="C4772:I4772"/>
    <mergeCell ref="C4777:I4777"/>
    <mergeCell ref="C4587:I4587"/>
    <mergeCell ref="C4588:I4588"/>
    <mergeCell ref="C4630:I4630"/>
    <mergeCell ref="C4673:I4673"/>
    <mergeCell ref="C4674:I4674"/>
    <mergeCell ref="C4716:I4716"/>
    <mergeCell ref="P4521:Q4521"/>
    <mergeCell ref="P4526:Q4526"/>
    <mergeCell ref="P4527:Q4527"/>
    <mergeCell ref="P4532:Q4532"/>
    <mergeCell ref="Q4518:Y4518"/>
    <mergeCell ref="Q4524:Y4524"/>
    <mergeCell ref="Q4530:Y4530"/>
    <mergeCell ref="R4522:Y4523"/>
    <mergeCell ref="V4521:W4521"/>
    <mergeCell ref="X4515:Y4515"/>
    <mergeCell ref="A4712:P4712"/>
    <mergeCell ref="A4713:P4713"/>
    <mergeCell ref="A4714:P4714"/>
    <mergeCell ref="A4715:P4715"/>
    <mergeCell ref="A4704:P4704"/>
    <mergeCell ref="A4705:P4705"/>
    <mergeCell ref="A4706:P4706"/>
    <mergeCell ref="A4707:P4707"/>
    <mergeCell ref="N4901:O4901"/>
    <mergeCell ref="N4902:O4902"/>
    <mergeCell ref="N4903:O4903"/>
    <mergeCell ref="N4904:O4904"/>
    <mergeCell ref="N4905:O4905"/>
    <mergeCell ref="N4886:O4886"/>
    <mergeCell ref="N4887:O4887"/>
    <mergeCell ref="N4888:O4888"/>
    <mergeCell ref="N4889:O4889"/>
    <mergeCell ref="N4894:O4894"/>
    <mergeCell ref="N4895:O4895"/>
    <mergeCell ref="N4877:O4877"/>
    <mergeCell ref="N4878:O4878"/>
    <mergeCell ref="N4879:O4879"/>
    <mergeCell ref="N4880:O4880"/>
    <mergeCell ref="N4881:O4881"/>
    <mergeCell ref="N4882:O4882"/>
    <mergeCell ref="J5023:L5023"/>
    <mergeCell ref="J5028:L5028"/>
    <mergeCell ref="J5033:L5033"/>
    <mergeCell ref="J5038:L5038"/>
    <mergeCell ref="J5043:L5043"/>
    <mergeCell ref="J5048:L5048"/>
    <mergeCell ref="J5006:L5006"/>
    <mergeCell ref="J5007:L5007"/>
    <mergeCell ref="J5008:L5008"/>
    <mergeCell ref="J5009:L5009"/>
    <mergeCell ref="J5013:L5013"/>
    <mergeCell ref="J5018:L5018"/>
    <mergeCell ref="J4950:L4950"/>
    <mergeCell ref="J4958:L4958"/>
    <mergeCell ref="J4972:L4972"/>
    <mergeCell ref="J4983:L4983"/>
    <mergeCell ref="J4991:L4991"/>
    <mergeCell ref="J4999:AC4999"/>
    <mergeCell ref="N4972:O4972"/>
    <mergeCell ref="N4983:O4983"/>
    <mergeCell ref="N4991:O4991"/>
    <mergeCell ref="P4972:Q4972"/>
    <mergeCell ref="J4925:L4925"/>
    <mergeCell ref="J4930:L4930"/>
    <mergeCell ref="J4931:L4931"/>
    <mergeCell ref="J4932:L4932"/>
    <mergeCell ref="N5023:O5023"/>
    <mergeCell ref="N5028:O5028"/>
    <mergeCell ref="N5033:O5033"/>
    <mergeCell ref="N5038:O5038"/>
    <mergeCell ref="N5043:O5043"/>
    <mergeCell ref="N5048:O5048"/>
    <mergeCell ref="N5006:O5006"/>
    <mergeCell ref="N5007:O5007"/>
    <mergeCell ref="N5008:O5008"/>
    <mergeCell ref="N5009:O5009"/>
    <mergeCell ref="N5013:O5013"/>
    <mergeCell ref="N5018:O5018"/>
    <mergeCell ref="N4933:O4933"/>
    <mergeCell ref="N4938:O4938"/>
    <mergeCell ref="N4939:O4939"/>
    <mergeCell ref="N4940:O4940"/>
    <mergeCell ref="N4950:O4950"/>
    <mergeCell ref="N4958:O4958"/>
    <mergeCell ref="N4923:O4923"/>
    <mergeCell ref="N4924:O4924"/>
    <mergeCell ref="N4925:O4925"/>
    <mergeCell ref="N4915:O4915"/>
    <mergeCell ref="N4916:O4916"/>
    <mergeCell ref="N4917:O4917"/>
    <mergeCell ref="N4918:O4918"/>
    <mergeCell ref="A5085:P5085"/>
    <mergeCell ref="A5086:P5086"/>
    <mergeCell ref="A5087:P5087"/>
    <mergeCell ref="J4933:L4933"/>
    <mergeCell ref="J4938:L4938"/>
    <mergeCell ref="J4910:L4910"/>
    <mergeCell ref="J4915:L4915"/>
    <mergeCell ref="J4916:L4916"/>
    <mergeCell ref="J4917:L4917"/>
    <mergeCell ref="J4918:L4918"/>
    <mergeCell ref="J4923:L4923"/>
    <mergeCell ref="A5016:P5016"/>
    <mergeCell ref="A5017:P5017"/>
    <mergeCell ref="A5019:P5019"/>
    <mergeCell ref="A5020:P5020"/>
    <mergeCell ref="A5021:P5021"/>
    <mergeCell ref="A5022:P5022"/>
    <mergeCell ref="A5005:P5005"/>
    <mergeCell ref="A5010:P5010"/>
    <mergeCell ref="A5011:P5011"/>
    <mergeCell ref="A5012:P5012"/>
    <mergeCell ref="A5014:P5014"/>
    <mergeCell ref="A5015:P5015"/>
    <mergeCell ref="C5006:I5006"/>
    <mergeCell ref="C5007:I5007"/>
    <mergeCell ref="C5008:I5008"/>
    <mergeCell ref="C5009:I5009"/>
    <mergeCell ref="A4997:P4997"/>
    <mergeCell ref="A4998:P4998"/>
    <mergeCell ref="A5000:P5000"/>
    <mergeCell ref="A5002:P5002"/>
    <mergeCell ref="A5003:P5003"/>
    <mergeCell ref="A5004:P5004"/>
    <mergeCell ref="J5001:L5001"/>
    <mergeCell ref="P5013:Q5013"/>
    <mergeCell ref="P5018:Q5018"/>
    <mergeCell ref="P5023:Q5023"/>
    <mergeCell ref="P5028:Q5028"/>
    <mergeCell ref="P5033:Q5033"/>
    <mergeCell ref="Q5011:Y5011"/>
    <mergeCell ref="Q5016:Y5016"/>
    <mergeCell ref="Q5021:Y5021"/>
    <mergeCell ref="Q5026:Y5026"/>
    <mergeCell ref="A4989:P4989"/>
    <mergeCell ref="A4977:P4977"/>
    <mergeCell ref="A4978:P4978"/>
    <mergeCell ref="A4979:P4979"/>
    <mergeCell ref="A4980:P4980"/>
    <mergeCell ref="A4981:P4981"/>
    <mergeCell ref="A4982:P4982"/>
    <mergeCell ref="A4970:P4970"/>
    <mergeCell ref="A4971:P4971"/>
    <mergeCell ref="A4973:P4973"/>
    <mergeCell ref="A4974:P4974"/>
    <mergeCell ref="A4975:P4975"/>
    <mergeCell ref="A4976:P4976"/>
    <mergeCell ref="A4964:P4964"/>
    <mergeCell ref="A4965:P4965"/>
    <mergeCell ref="A5065:P5065"/>
    <mergeCell ref="A5067:P5067"/>
    <mergeCell ref="N5231:O5231"/>
    <mergeCell ref="N5200:O5200"/>
    <mergeCell ref="N5201:O5201"/>
    <mergeCell ref="N5206:O5206"/>
    <mergeCell ref="N5211:O5211"/>
    <mergeCell ref="N5212:O5212"/>
    <mergeCell ref="N5213:O5213"/>
    <mergeCell ref="N5154:O5154"/>
    <mergeCell ref="N5159:O5159"/>
    <mergeCell ref="N5164:O5164"/>
    <mergeCell ref="N5169:O5169"/>
    <mergeCell ref="N5174:O5174"/>
    <mergeCell ref="N5179:O5179"/>
    <mergeCell ref="N5113:O5113"/>
    <mergeCell ref="N5118:O5118"/>
    <mergeCell ref="N5123:O5123"/>
    <mergeCell ref="N5124:O5124"/>
    <mergeCell ref="N5125:O5125"/>
    <mergeCell ref="N5134:O5134"/>
    <mergeCell ref="A5235:P5235"/>
    <mergeCell ref="A5237:P5237"/>
    <mergeCell ref="J5230:L5230"/>
    <mergeCell ref="J5231:L5231"/>
    <mergeCell ref="J5236:L5236"/>
    <mergeCell ref="N5236:O5236"/>
    <mergeCell ref="A5226:P5226"/>
    <mergeCell ref="A5227:P5227"/>
    <mergeCell ref="A5228:P5228"/>
    <mergeCell ref="J5225:L5225"/>
    <mergeCell ref="P5225:Q5225"/>
    <mergeCell ref="Q5228:Y5228"/>
    <mergeCell ref="R5226:Y5227"/>
    <mergeCell ref="Q5209:Y5209"/>
    <mergeCell ref="A5194:P5194"/>
    <mergeCell ref="A5195:P5195"/>
    <mergeCell ref="A5196:P5196"/>
    <mergeCell ref="A5197:P5197"/>
    <mergeCell ref="A5199:P5199"/>
    <mergeCell ref="A5202:P5202"/>
    <mergeCell ref="B5198:I5198"/>
    <mergeCell ref="C5200:I5200"/>
    <mergeCell ref="C5201:I5201"/>
    <mergeCell ref="J5201:L5201"/>
    <mergeCell ref="A5185:P5185"/>
    <mergeCell ref="A5186:P5186"/>
    <mergeCell ref="A5187:P5187"/>
    <mergeCell ref="A5188:P5188"/>
    <mergeCell ref="P5200:Q5200"/>
    <mergeCell ref="P5201:Q5201"/>
    <mergeCell ref="A5193:P5193"/>
    <mergeCell ref="C5191:I5191"/>
    <mergeCell ref="A5177:P5177"/>
    <mergeCell ref="A5178:P5178"/>
    <mergeCell ref="A5221:P5221"/>
    <mergeCell ref="A5222:P5222"/>
    <mergeCell ref="A5223:P5223"/>
    <mergeCell ref="A5210:P5210"/>
    <mergeCell ref="A5214:P5214"/>
    <mergeCell ref="A5215:P5215"/>
    <mergeCell ref="A5216:P5216"/>
    <mergeCell ref="A5217:P5217"/>
    <mergeCell ref="A5220:P5220"/>
    <mergeCell ref="C5211:I5211"/>
    <mergeCell ref="C5212:I5212"/>
    <mergeCell ref="N5352:O5352"/>
    <mergeCell ref="N5353:O5353"/>
    <mergeCell ref="N5339:O5339"/>
    <mergeCell ref="N5340:O5340"/>
    <mergeCell ref="N5341:O5341"/>
    <mergeCell ref="N5342:O5342"/>
    <mergeCell ref="N5343:O5343"/>
    <mergeCell ref="N5344:O5344"/>
    <mergeCell ref="N5333:O5333"/>
    <mergeCell ref="N5334:O5334"/>
    <mergeCell ref="N5335:O5335"/>
    <mergeCell ref="N5336:O5336"/>
    <mergeCell ref="N5337:O5337"/>
    <mergeCell ref="N5338:O5338"/>
    <mergeCell ref="N5327:O5327"/>
    <mergeCell ref="N5328:O5328"/>
    <mergeCell ref="N5329:O5329"/>
    <mergeCell ref="N5330:O5330"/>
    <mergeCell ref="N5331:O5331"/>
    <mergeCell ref="N5332:O5332"/>
    <mergeCell ref="N5407:O5407"/>
    <mergeCell ref="N5408:O5408"/>
    <mergeCell ref="N5409:O5409"/>
    <mergeCell ref="N5410:O5410"/>
    <mergeCell ref="N5411:O5411"/>
    <mergeCell ref="N5416:O5416"/>
    <mergeCell ref="N5401:O5401"/>
    <mergeCell ref="N5402:O5402"/>
    <mergeCell ref="N5403:O5403"/>
    <mergeCell ref="N5404:O5404"/>
    <mergeCell ref="N5405:O5405"/>
    <mergeCell ref="N5406:O5406"/>
    <mergeCell ref="N5392:O5392"/>
    <mergeCell ref="N5393:O5393"/>
    <mergeCell ref="N5394:O5394"/>
    <mergeCell ref="N5395:O5395"/>
    <mergeCell ref="N5396:O5396"/>
    <mergeCell ref="N5397:O5397"/>
    <mergeCell ref="N5386:O5386"/>
    <mergeCell ref="N5387:O5387"/>
    <mergeCell ref="N5388:O5388"/>
    <mergeCell ref="N5389:O5389"/>
    <mergeCell ref="N5390:O5390"/>
    <mergeCell ref="N5391:O5391"/>
    <mergeCell ref="N5376:O5376"/>
    <mergeCell ref="N5377:O5377"/>
    <mergeCell ref="N5378:O5378"/>
    <mergeCell ref="N5383:O5383"/>
    <mergeCell ref="N5384:O5384"/>
    <mergeCell ref="N5385:O5385"/>
    <mergeCell ref="N5370:O5370"/>
    <mergeCell ref="N5371:O5371"/>
    <mergeCell ref="N5372:O5372"/>
    <mergeCell ref="N5373:O5373"/>
    <mergeCell ref="N5374:O5374"/>
    <mergeCell ref="N5375:O5375"/>
    <mergeCell ref="A5381:P5381"/>
    <mergeCell ref="J5386:L5386"/>
    <mergeCell ref="J5387:L5387"/>
    <mergeCell ref="J5388:L5388"/>
    <mergeCell ref="P5410:Q5410"/>
    <mergeCell ref="P5411:Q5411"/>
    <mergeCell ref="P5416:Q5416"/>
    <mergeCell ref="P5355:Q5355"/>
    <mergeCell ref="N5455:O5455"/>
    <mergeCell ref="N5456:O5456"/>
    <mergeCell ref="N5457:O5457"/>
    <mergeCell ref="N5458:O5458"/>
    <mergeCell ref="N5459:O5459"/>
    <mergeCell ref="N5460:O5460"/>
    <mergeCell ref="N5449:O5449"/>
    <mergeCell ref="N5450:O5450"/>
    <mergeCell ref="N5451:O5451"/>
    <mergeCell ref="N5452:O5452"/>
    <mergeCell ref="N5453:O5453"/>
    <mergeCell ref="N5454:O5454"/>
    <mergeCell ref="N5439:O5439"/>
    <mergeCell ref="N5440:O5440"/>
    <mergeCell ref="N5441:O5441"/>
    <mergeCell ref="N5442:O5442"/>
    <mergeCell ref="N5443:O5443"/>
    <mergeCell ref="N5444:O5444"/>
    <mergeCell ref="N5433:O5433"/>
    <mergeCell ref="N5434:O5434"/>
    <mergeCell ref="N5435:O5435"/>
    <mergeCell ref="N5436:O5436"/>
    <mergeCell ref="N5437:O5437"/>
    <mergeCell ref="N5438:O5438"/>
    <mergeCell ref="N5423:O5423"/>
    <mergeCell ref="N5424:O5424"/>
    <mergeCell ref="N5425:O5425"/>
    <mergeCell ref="N5430:O5430"/>
    <mergeCell ref="N5431:O5431"/>
    <mergeCell ref="N5432:O5432"/>
    <mergeCell ref="N5417:O5417"/>
    <mergeCell ref="N5418:O5418"/>
    <mergeCell ref="N5419:O5419"/>
    <mergeCell ref="N5420:O5420"/>
    <mergeCell ref="N5421:O5421"/>
    <mergeCell ref="N5422:O5422"/>
    <mergeCell ref="N5475:O5475"/>
    <mergeCell ref="N5484:O5484"/>
    <mergeCell ref="N5489:O5489"/>
    <mergeCell ref="N5494:O5494"/>
    <mergeCell ref="N5499:O5499"/>
    <mergeCell ref="N5504:O5504"/>
    <mergeCell ref="N5461:O5461"/>
    <mergeCell ref="N5462:O5462"/>
    <mergeCell ref="N5467:O5467"/>
    <mergeCell ref="N5468:O5468"/>
    <mergeCell ref="N5469:O5469"/>
    <mergeCell ref="N5470:O5470"/>
    <mergeCell ref="A5782:P5782"/>
    <mergeCell ref="A5783:P5783"/>
    <mergeCell ref="A5784:P5784"/>
    <mergeCell ref="A5785:P5785"/>
    <mergeCell ref="A5786:P5786"/>
    <mergeCell ref="A5787:P5787"/>
    <mergeCell ref="A5775:P5775"/>
    <mergeCell ref="A5776:P5776"/>
    <mergeCell ref="A5777:P5777"/>
    <mergeCell ref="A5779:P5779"/>
    <mergeCell ref="A5780:P5780"/>
    <mergeCell ref="A5781:P5781"/>
    <mergeCell ref="B5778:I5778"/>
    <mergeCell ref="J5778:AC5778"/>
    <mergeCell ref="AA5777:AD5777"/>
    <mergeCell ref="AA5779:AD5779"/>
    <mergeCell ref="A5769:P5769"/>
    <mergeCell ref="A5770:P5770"/>
    <mergeCell ref="A5771:P5771"/>
    <mergeCell ref="A5772:P5772"/>
    <mergeCell ref="A5773:P5773"/>
    <mergeCell ref="A5774:P5774"/>
    <mergeCell ref="A5763:P5763"/>
    <mergeCell ref="A5764:P5764"/>
    <mergeCell ref="A5765:P5765"/>
    <mergeCell ref="A5766:P5766"/>
    <mergeCell ref="A5767:P5767"/>
    <mergeCell ref="A5768:P5768"/>
    <mergeCell ref="J5543:L5543"/>
    <mergeCell ref="A5689:P5689"/>
    <mergeCell ref="A5690:P5690"/>
    <mergeCell ref="A5691:P5691"/>
    <mergeCell ref="A5692:P5692"/>
    <mergeCell ref="A5693:P5693"/>
    <mergeCell ref="A5694:P5694"/>
    <mergeCell ref="A5682:P5682"/>
    <mergeCell ref="A5683:P5683"/>
    <mergeCell ref="A5685:P5685"/>
    <mergeCell ref="A5686:P5686"/>
    <mergeCell ref="A5687:P5687"/>
    <mergeCell ref="A5688:P5688"/>
    <mergeCell ref="B5684:I5684"/>
    <mergeCell ref="J5684:AC5684"/>
    <mergeCell ref="R5688:Y5688"/>
    <mergeCell ref="AA5683:AD5683"/>
    <mergeCell ref="A5676:P5676"/>
    <mergeCell ref="Q5599:Y5599"/>
    <mergeCell ref="Q5602:Y5602"/>
    <mergeCell ref="Q5607:Y5607"/>
    <mergeCell ref="P5534:Q5534"/>
    <mergeCell ref="P5539:Q5539"/>
    <mergeCell ref="P5540:Q5540"/>
    <mergeCell ref="N5872:O5872"/>
    <mergeCell ref="N5877:O5877"/>
    <mergeCell ref="N5878:O5878"/>
    <mergeCell ref="N5879:O5879"/>
    <mergeCell ref="N5880:O5880"/>
    <mergeCell ref="N5885:O5885"/>
    <mergeCell ref="N5862:O5862"/>
    <mergeCell ref="N5863:O5863"/>
    <mergeCell ref="N5864:O5864"/>
    <mergeCell ref="N5869:O5869"/>
    <mergeCell ref="N5870:O5870"/>
    <mergeCell ref="N5871:O5871"/>
    <mergeCell ref="N5852:O5852"/>
    <mergeCell ref="N5853:O5853"/>
    <mergeCell ref="N5854:O5854"/>
    <mergeCell ref="N5855:O5855"/>
    <mergeCell ref="N5856:O5856"/>
    <mergeCell ref="N5861:O5861"/>
    <mergeCell ref="N5842:O5842"/>
    <mergeCell ref="N5843:O5843"/>
    <mergeCell ref="N5848:O5848"/>
    <mergeCell ref="N5849:O5849"/>
    <mergeCell ref="N5850:O5850"/>
    <mergeCell ref="N5851:O5851"/>
    <mergeCell ref="N5828:O5828"/>
    <mergeCell ref="N5833:O5833"/>
    <mergeCell ref="N5834:O5834"/>
    <mergeCell ref="N5835:O5835"/>
    <mergeCell ref="N5840:O5840"/>
    <mergeCell ref="N5841:O5841"/>
    <mergeCell ref="N5756:O5756"/>
    <mergeCell ref="N5761:O5761"/>
    <mergeCell ref="N5789:O5789"/>
    <mergeCell ref="N5823:O5823"/>
    <mergeCell ref="N5824:O5824"/>
    <mergeCell ref="N5825:O5825"/>
    <mergeCell ref="A5829:P5829"/>
    <mergeCell ref="A5830:P5830"/>
    <mergeCell ref="A5831:P5831"/>
    <mergeCell ref="B5821:I5821"/>
    <mergeCell ref="C5823:I5823"/>
    <mergeCell ref="C5824:I5824"/>
    <mergeCell ref="J5872:L5872"/>
    <mergeCell ref="J5877:L5877"/>
    <mergeCell ref="J5878:L5878"/>
    <mergeCell ref="J5879:L5879"/>
    <mergeCell ref="J5880:L5880"/>
    <mergeCell ref="J5885:L5885"/>
    <mergeCell ref="J5862:L5862"/>
    <mergeCell ref="J5863:L5863"/>
    <mergeCell ref="J5864:L5864"/>
    <mergeCell ref="J5869:L5869"/>
    <mergeCell ref="J5870:L5870"/>
    <mergeCell ref="J5871:L5871"/>
    <mergeCell ref="J5852:L5852"/>
    <mergeCell ref="J5853:L5853"/>
    <mergeCell ref="J5854:L5854"/>
    <mergeCell ref="J5855:L5855"/>
    <mergeCell ref="J5856:L5856"/>
    <mergeCell ref="J5861:L5861"/>
    <mergeCell ref="A5874:P5874"/>
    <mergeCell ref="A5875:P5875"/>
    <mergeCell ref="A5876:P5876"/>
    <mergeCell ref="A5881:P5881"/>
    <mergeCell ref="N5911:O5911"/>
    <mergeCell ref="N5912:O5912"/>
    <mergeCell ref="N5913:O5913"/>
    <mergeCell ref="N5914:O5914"/>
    <mergeCell ref="N5915:O5915"/>
    <mergeCell ref="N5896:O5896"/>
    <mergeCell ref="N5897:O5897"/>
    <mergeCell ref="N5898:O5898"/>
    <mergeCell ref="N5903:O5903"/>
    <mergeCell ref="N5904:O5904"/>
    <mergeCell ref="N5905:O5905"/>
    <mergeCell ref="A5965:P5965"/>
    <mergeCell ref="A5966:P5966"/>
    <mergeCell ref="A5945:P5945"/>
    <mergeCell ref="A5946:P5946"/>
    <mergeCell ref="A5956:P5956"/>
    <mergeCell ref="A5957:P5957"/>
    <mergeCell ref="A5958:P5958"/>
    <mergeCell ref="A5959:P5959"/>
    <mergeCell ref="C5947:I5947"/>
    <mergeCell ref="C5948:I5948"/>
    <mergeCell ref="C5949:I5949"/>
    <mergeCell ref="C5950:I5950"/>
    <mergeCell ref="A5937:P5937"/>
    <mergeCell ref="A5938:P5938"/>
    <mergeCell ref="A5939:P5939"/>
    <mergeCell ref="A5940:P5940"/>
    <mergeCell ref="A5943:P5943"/>
    <mergeCell ref="A5944:P5944"/>
    <mergeCell ref="C5942:I5942"/>
    <mergeCell ref="A5927:P5927"/>
    <mergeCell ref="A5928:P5928"/>
    <mergeCell ref="A5929:P5929"/>
    <mergeCell ref="A5930:P5930"/>
    <mergeCell ref="A5931:P5931"/>
    <mergeCell ref="A5933:P5933"/>
    <mergeCell ref="B5932:I5932"/>
    <mergeCell ref="J5932:AC5932"/>
    <mergeCell ref="AA5931:AD5931"/>
    <mergeCell ref="J5910:L5910"/>
    <mergeCell ref="J5911:L5911"/>
    <mergeCell ref="J5912:L5912"/>
    <mergeCell ref="J5913:L5913"/>
    <mergeCell ref="J5914:L5914"/>
    <mergeCell ref="J5915:L5915"/>
    <mergeCell ref="J5896:L5896"/>
    <mergeCell ref="J5897:L5897"/>
    <mergeCell ref="J5898:L5898"/>
    <mergeCell ref="P5914:Q5914"/>
    <mergeCell ref="P5915:Q5915"/>
    <mergeCell ref="R5937:Y5938"/>
    <mergeCell ref="R5940:Y5940"/>
    <mergeCell ref="R5943:Y5944"/>
    <mergeCell ref="P5916:Q5916"/>
    <mergeCell ref="P5921:Q5921"/>
    <mergeCell ref="P5922:Q5922"/>
    <mergeCell ref="P5923:Q5923"/>
    <mergeCell ref="P5924:Q5924"/>
    <mergeCell ref="P5925:Q5925"/>
    <mergeCell ref="P5904:Q5904"/>
    <mergeCell ref="S5961:U5961"/>
    <mergeCell ref="P5948:Q5948"/>
    <mergeCell ref="P5949:Q5949"/>
    <mergeCell ref="P5950:Q5950"/>
    <mergeCell ref="N6056:O6056"/>
    <mergeCell ref="N6057:O6057"/>
    <mergeCell ref="N6058:O6058"/>
    <mergeCell ref="N6063:O6063"/>
    <mergeCell ref="N6064:O6064"/>
    <mergeCell ref="N6065:O6065"/>
    <mergeCell ref="N6042:O6042"/>
    <mergeCell ref="N6043:O6043"/>
    <mergeCell ref="N6044:O6044"/>
    <mergeCell ref="N6049:O6049"/>
    <mergeCell ref="N6050:O6050"/>
    <mergeCell ref="N6051:O6051"/>
    <mergeCell ref="N6028:O6028"/>
    <mergeCell ref="N6029:O6029"/>
    <mergeCell ref="N6030:O6030"/>
    <mergeCell ref="N6031:O6031"/>
    <mergeCell ref="N6036:O6036"/>
    <mergeCell ref="N6037:O6037"/>
    <mergeCell ref="N6003:O6003"/>
    <mergeCell ref="N6004:O6004"/>
    <mergeCell ref="N6009:O6009"/>
    <mergeCell ref="N6010:O6010"/>
    <mergeCell ref="N6015:O6015"/>
    <mergeCell ref="N6016:O6016"/>
    <mergeCell ref="N5993:O5993"/>
    <mergeCell ref="N5994:O5994"/>
    <mergeCell ref="N5999:O5999"/>
    <mergeCell ref="N6000:O6000"/>
    <mergeCell ref="N6001:O6001"/>
    <mergeCell ref="N6002:O6002"/>
    <mergeCell ref="N5973:O5973"/>
    <mergeCell ref="N5974:O5974"/>
    <mergeCell ref="N5975:O5975"/>
    <mergeCell ref="N5980:O5980"/>
    <mergeCell ref="N5981:O5981"/>
    <mergeCell ref="N5986:O5986"/>
    <mergeCell ref="A6046:P6046"/>
    <mergeCell ref="A6047:P6047"/>
    <mergeCell ref="A6048:P6048"/>
    <mergeCell ref="A6052:P6052"/>
    <mergeCell ref="A6053:P6053"/>
    <mergeCell ref="A6054:P6054"/>
    <mergeCell ref="C6049:I6049"/>
    <mergeCell ref="C6050:I6050"/>
    <mergeCell ref="C6051:I6051"/>
    <mergeCell ref="J6049:L6049"/>
    <mergeCell ref="A6038:P6038"/>
    <mergeCell ref="A6039:P6039"/>
    <mergeCell ref="A6040:P6040"/>
    <mergeCell ref="A6041:P6041"/>
    <mergeCell ref="A6045:P6045"/>
    <mergeCell ref="C6037:I6037"/>
    <mergeCell ref="C6042:I6042"/>
    <mergeCell ref="C6043:I6043"/>
    <mergeCell ref="C6044:I6044"/>
    <mergeCell ref="C6010:I6010"/>
    <mergeCell ref="J6009:L6009"/>
    <mergeCell ref="J6010:L6010"/>
    <mergeCell ref="P6018:Q6018"/>
    <mergeCell ref="P6019:Q6019"/>
    <mergeCell ref="P6028:Q6028"/>
    <mergeCell ref="P6029:Q6029"/>
    <mergeCell ref="P6001:Q6001"/>
    <mergeCell ref="P6002:Q6002"/>
    <mergeCell ref="N6166:O6166"/>
    <mergeCell ref="N6129:O6129"/>
    <mergeCell ref="N6130:O6130"/>
    <mergeCell ref="N6135:O6135"/>
    <mergeCell ref="N6136:O6136"/>
    <mergeCell ref="N6141:O6141"/>
    <mergeCell ref="N6142:O6142"/>
    <mergeCell ref="N6105:O6105"/>
    <mergeCell ref="N6106:O6106"/>
    <mergeCell ref="N6107:O6107"/>
    <mergeCell ref="N6108:O6108"/>
    <mergeCell ref="N6117:O6117"/>
    <mergeCell ref="N6118:O6118"/>
    <mergeCell ref="N6091:O6091"/>
    <mergeCell ref="N6092:O6092"/>
    <mergeCell ref="N6097:O6097"/>
    <mergeCell ref="N6098:O6098"/>
    <mergeCell ref="N6099:O6099"/>
    <mergeCell ref="N6104:O6104"/>
    <mergeCell ref="N6077:O6077"/>
    <mergeCell ref="N6078:O6078"/>
    <mergeCell ref="N6079:O6079"/>
    <mergeCell ref="N6084:O6084"/>
    <mergeCell ref="N6085:O6085"/>
    <mergeCell ref="N6090:O6090"/>
    <mergeCell ref="A6131:P6131"/>
    <mergeCell ref="A6132:P6132"/>
    <mergeCell ref="A6133:P6133"/>
    <mergeCell ref="A6134:P6134"/>
    <mergeCell ref="C6129:I6129"/>
    <mergeCell ref="C6130:I6130"/>
    <mergeCell ref="J6129:L6129"/>
    <mergeCell ref="J6130:L6130"/>
    <mergeCell ref="A6119:P6119"/>
    <mergeCell ref="A6120:P6120"/>
    <mergeCell ref="A6121:P6121"/>
    <mergeCell ref="A6122:P6122"/>
    <mergeCell ref="A6125:P6125"/>
    <mergeCell ref="A6126:P6126"/>
    <mergeCell ref="C6123:I6123"/>
    <mergeCell ref="C6124:I6124"/>
    <mergeCell ref="J6124:L6124"/>
    <mergeCell ref="N6124:O6124"/>
    <mergeCell ref="A6110:P6110"/>
    <mergeCell ref="A6111:P6111"/>
    <mergeCell ref="A6112:P6112"/>
    <mergeCell ref="A6113:P6113"/>
    <mergeCell ref="A6114:P6114"/>
    <mergeCell ref="A6116:P6116"/>
    <mergeCell ref="B6115:I6115"/>
    <mergeCell ref="A6096:P6096"/>
    <mergeCell ref="A6100:P6100"/>
    <mergeCell ref="A6101:P6101"/>
    <mergeCell ref="J6078:L6078"/>
    <mergeCell ref="J6079:L6079"/>
    <mergeCell ref="J6084:L6084"/>
    <mergeCell ref="J6085:L6085"/>
    <mergeCell ref="J6090:L6090"/>
    <mergeCell ref="J6091:L6091"/>
    <mergeCell ref="P6091:Q6091"/>
    <mergeCell ref="P6092:Q6092"/>
    <mergeCell ref="P6097:Q6097"/>
    <mergeCell ref="P6098:Q6098"/>
    <mergeCell ref="P6099:Q6099"/>
    <mergeCell ref="N6215:O6215"/>
    <mergeCell ref="N6216:O6216"/>
    <mergeCell ref="N6217:O6217"/>
    <mergeCell ref="N6218:O6218"/>
    <mergeCell ref="N6223:O6223"/>
    <mergeCell ref="N6204:O6204"/>
    <mergeCell ref="N6205:O6205"/>
    <mergeCell ref="N6206:O6206"/>
    <mergeCell ref="N6207:O6207"/>
    <mergeCell ref="N6212:O6212"/>
    <mergeCell ref="N6213:O6213"/>
    <mergeCell ref="N6185:O6185"/>
    <mergeCell ref="N6186:O6186"/>
    <mergeCell ref="N6195:O6195"/>
    <mergeCell ref="N6196:O6196"/>
    <mergeCell ref="N6197:O6197"/>
    <mergeCell ref="N6198:O6198"/>
    <mergeCell ref="N6304:O6304"/>
    <mergeCell ref="N6305:O6305"/>
    <mergeCell ref="N6306:O6306"/>
    <mergeCell ref="N6307:O6307"/>
    <mergeCell ref="N6325:O6325"/>
    <mergeCell ref="N6348:O6348"/>
    <mergeCell ref="N6294:O6294"/>
    <mergeCell ref="N6295:O6295"/>
    <mergeCell ref="N6296:O6296"/>
    <mergeCell ref="N6297:O6297"/>
    <mergeCell ref="N6302:O6302"/>
    <mergeCell ref="N6303:O6303"/>
    <mergeCell ref="N6280:O6280"/>
    <mergeCell ref="N6281:O6281"/>
    <mergeCell ref="N6286:O6286"/>
    <mergeCell ref="N6287:O6287"/>
    <mergeCell ref="N6288:O6288"/>
    <mergeCell ref="N6289:O6289"/>
    <mergeCell ref="N6270:O6270"/>
    <mergeCell ref="N6271:O6271"/>
    <mergeCell ref="N6276:O6276"/>
    <mergeCell ref="N6277:O6277"/>
    <mergeCell ref="N6278:O6278"/>
    <mergeCell ref="N6279:O6279"/>
    <mergeCell ref="N6260:O6260"/>
    <mergeCell ref="N6265:O6265"/>
    <mergeCell ref="N6266:O6266"/>
    <mergeCell ref="N6267:O6267"/>
    <mergeCell ref="N6268:O6268"/>
    <mergeCell ref="N6269:O6269"/>
    <mergeCell ref="N6250:O6250"/>
    <mergeCell ref="N6255:O6255"/>
    <mergeCell ref="N6256:O6256"/>
    <mergeCell ref="N6257:O6257"/>
    <mergeCell ref="N6258:O6258"/>
    <mergeCell ref="N6259:O6259"/>
    <mergeCell ref="A6322:P6322"/>
    <mergeCell ref="A6323:P6323"/>
    <mergeCell ref="A6324:P6324"/>
    <mergeCell ref="A6326:P6326"/>
    <mergeCell ref="A6327:P6327"/>
    <mergeCell ref="A6328:P6328"/>
    <mergeCell ref="C6325:I6325"/>
    <mergeCell ref="A6316:P6316"/>
    <mergeCell ref="P6224:Q6224"/>
    <mergeCell ref="P6225:Q6225"/>
    <mergeCell ref="P6226:Q6226"/>
    <mergeCell ref="N6707:O6707"/>
    <mergeCell ref="N6712:O6712"/>
    <mergeCell ref="N6713:O6713"/>
    <mergeCell ref="N6714:O6714"/>
    <mergeCell ref="N6715:O6715"/>
    <mergeCell ref="N6716:O6716"/>
    <mergeCell ref="N6625:O6625"/>
    <mergeCell ref="N6626:O6626"/>
    <mergeCell ref="N6631:O6631"/>
    <mergeCell ref="N6632:O6632"/>
    <mergeCell ref="N6637:O6637"/>
    <mergeCell ref="N6638:O6638"/>
    <mergeCell ref="N6607:O6607"/>
    <mergeCell ref="N6608:O6608"/>
    <mergeCell ref="N6613:O6613"/>
    <mergeCell ref="N6614:O6614"/>
    <mergeCell ref="N6619:O6619"/>
    <mergeCell ref="N6620:O6620"/>
    <mergeCell ref="N6576:O6576"/>
    <mergeCell ref="N6577:O6577"/>
    <mergeCell ref="N6578:O6578"/>
    <mergeCell ref="N6587:O6587"/>
    <mergeCell ref="N6592:O6592"/>
    <mergeCell ref="N6597:O6597"/>
    <mergeCell ref="N6530:O6530"/>
    <mergeCell ref="N6535:O6535"/>
    <mergeCell ref="N6540:O6540"/>
    <mergeCell ref="N6545:O6545"/>
    <mergeCell ref="N6550:O6550"/>
    <mergeCell ref="N6551:O6551"/>
    <mergeCell ref="N6475:O6475"/>
    <mergeCell ref="N6480:O6480"/>
    <mergeCell ref="N6485:O6485"/>
    <mergeCell ref="N6490:O6490"/>
    <mergeCell ref="N6495:O6495"/>
    <mergeCell ref="N6500:O6500"/>
    <mergeCell ref="A6670:P6670"/>
    <mergeCell ref="A6671:P6671"/>
    <mergeCell ref="A6660:P6660"/>
    <mergeCell ref="A6661:P6661"/>
    <mergeCell ref="A6662:P6662"/>
    <mergeCell ref="A6663:P6663"/>
    <mergeCell ref="A6664:P6664"/>
    <mergeCell ref="A6665:P6665"/>
    <mergeCell ref="A6653:P6653"/>
    <mergeCell ref="A6654:P6654"/>
    <mergeCell ref="A6655:P6655"/>
    <mergeCell ref="A6656:P6656"/>
    <mergeCell ref="A6657:P6657"/>
    <mergeCell ref="A6659:P6659"/>
    <mergeCell ref="A6645:P6645"/>
    <mergeCell ref="A6646:P6646"/>
    <mergeCell ref="A6647:P6647"/>
    <mergeCell ref="A6648:P6648"/>
    <mergeCell ref="A6651:P6651"/>
    <mergeCell ref="A6652:P6652"/>
    <mergeCell ref="A6639:P6639"/>
    <mergeCell ref="J6625:L6625"/>
    <mergeCell ref="J6626:L6626"/>
    <mergeCell ref="J6631:L6631"/>
    <mergeCell ref="J6632:L6632"/>
    <mergeCell ref="J6637:L6637"/>
    <mergeCell ref="J6638:L6638"/>
    <mergeCell ref="J6607:L6607"/>
    <mergeCell ref="A6640:P6640"/>
    <mergeCell ref="A6641:P6641"/>
    <mergeCell ref="A6642:P6642"/>
    <mergeCell ref="A6604:P6604"/>
    <mergeCell ref="A6605:P6605"/>
    <mergeCell ref="A6606:P6606"/>
    <mergeCell ref="J6602:L6602"/>
    <mergeCell ref="N6767:O6767"/>
    <mergeCell ref="N6768:O6768"/>
    <mergeCell ref="N6773:O6773"/>
    <mergeCell ref="N6774:O6774"/>
    <mergeCell ref="N6775:O6775"/>
    <mergeCell ref="N6776:O6776"/>
    <mergeCell ref="N6761:O6761"/>
    <mergeCell ref="N6762:O6762"/>
    <mergeCell ref="N6763:O6763"/>
    <mergeCell ref="N6764:O6764"/>
    <mergeCell ref="N6765:O6765"/>
    <mergeCell ref="N6766:O6766"/>
    <mergeCell ref="N6747:O6747"/>
    <mergeCell ref="N6748:O6748"/>
    <mergeCell ref="N6753:O6753"/>
    <mergeCell ref="N6754:O6754"/>
    <mergeCell ref="N6755:O6755"/>
    <mergeCell ref="N6760:O6760"/>
    <mergeCell ref="N6737:O6737"/>
    <mergeCell ref="N6742:O6742"/>
    <mergeCell ref="N6743:O6743"/>
    <mergeCell ref="N6744:O6744"/>
    <mergeCell ref="N6745:O6745"/>
    <mergeCell ref="N6746:O6746"/>
    <mergeCell ref="N6727:O6727"/>
    <mergeCell ref="N6728:O6728"/>
    <mergeCell ref="N6733:O6733"/>
    <mergeCell ref="N6734:O6734"/>
    <mergeCell ref="N6735:O6735"/>
    <mergeCell ref="N6736:O6736"/>
    <mergeCell ref="N6717:O6717"/>
    <mergeCell ref="N6722:O6722"/>
    <mergeCell ref="N6723:O6723"/>
    <mergeCell ref="N6724:O6724"/>
    <mergeCell ref="N6725:O6725"/>
    <mergeCell ref="N6726:O6726"/>
    <mergeCell ref="P6643:Q6643"/>
    <mergeCell ref="P6644:Q6644"/>
    <mergeCell ref="P6649:Q6649"/>
    <mergeCell ref="P6650:Q6650"/>
    <mergeCell ref="P6693:Q6693"/>
    <mergeCell ref="P6703:Q6703"/>
    <mergeCell ref="Q6656:Y6656"/>
    <mergeCell ref="Q6659:Y6659"/>
    <mergeCell ref="Q6661:Y6661"/>
    <mergeCell ref="Q6664:Y6664"/>
    <mergeCell ref="P6625:Q6625"/>
    <mergeCell ref="P6626:Q6626"/>
    <mergeCell ref="P6631:Q6631"/>
    <mergeCell ref="P6632:Q6632"/>
    <mergeCell ref="P6637:Q6637"/>
    <mergeCell ref="P6638:Q6638"/>
    <mergeCell ref="P6607:Q6607"/>
    <mergeCell ref="P6608:Q6608"/>
    <mergeCell ref="P6613:Q6613"/>
    <mergeCell ref="P6614:Q6614"/>
    <mergeCell ref="P6619:Q6619"/>
    <mergeCell ref="N6799:O6799"/>
    <mergeCell ref="N6804:O6804"/>
    <mergeCell ref="N6805:O6805"/>
    <mergeCell ref="N6806:O6806"/>
    <mergeCell ref="N6807:O6807"/>
    <mergeCell ref="N6808:O6808"/>
    <mergeCell ref="N6793:O6793"/>
    <mergeCell ref="N6794:O6794"/>
    <mergeCell ref="N6795:O6795"/>
    <mergeCell ref="N6796:O6796"/>
    <mergeCell ref="N6797:O6797"/>
    <mergeCell ref="N6798:O6798"/>
    <mergeCell ref="N6783:O6783"/>
    <mergeCell ref="N6784:O6784"/>
    <mergeCell ref="N6785:O6785"/>
    <mergeCell ref="N6786:O6786"/>
    <mergeCell ref="N6787:O6787"/>
    <mergeCell ref="N6792:O6792"/>
    <mergeCell ref="N6777:O6777"/>
    <mergeCell ref="N6778:O6778"/>
    <mergeCell ref="N6779:O6779"/>
    <mergeCell ref="N6780:O6780"/>
    <mergeCell ref="N6781:O6781"/>
    <mergeCell ref="N6782:O6782"/>
    <mergeCell ref="N6940:O6940"/>
    <mergeCell ref="N6963:O6963"/>
    <mergeCell ref="N6973:O6973"/>
    <mergeCell ref="N6892:O6892"/>
    <mergeCell ref="N6893:O6893"/>
    <mergeCell ref="N6898:O6898"/>
    <mergeCell ref="N6899:O6899"/>
    <mergeCell ref="N6904:O6904"/>
    <mergeCell ref="N6905:O6905"/>
    <mergeCell ref="N6874:O6874"/>
    <mergeCell ref="N6875:O6875"/>
    <mergeCell ref="N6880:O6880"/>
    <mergeCell ref="N6881:O6881"/>
    <mergeCell ref="N6886:O6886"/>
    <mergeCell ref="N6887:O6887"/>
    <mergeCell ref="N6850:O6850"/>
    <mergeCell ref="N6855:O6855"/>
    <mergeCell ref="N6856:O6856"/>
    <mergeCell ref="N6861:O6861"/>
    <mergeCell ref="N6862:O6862"/>
    <mergeCell ref="N6867:O6867"/>
    <mergeCell ref="N6835:O6835"/>
    <mergeCell ref="N6836:O6836"/>
    <mergeCell ref="N6837:O6837"/>
    <mergeCell ref="N6838:O6838"/>
    <mergeCell ref="N6839:O6839"/>
    <mergeCell ref="N6840:O6840"/>
    <mergeCell ref="N6825:O6825"/>
    <mergeCell ref="N6826:O6826"/>
    <mergeCell ref="N6827:O6827"/>
    <mergeCell ref="N6828:O6828"/>
    <mergeCell ref="N6833:O6833"/>
    <mergeCell ref="N6834:O6834"/>
    <mergeCell ref="A6932:P6932"/>
    <mergeCell ref="A6923:P6923"/>
    <mergeCell ref="A6924:P6924"/>
    <mergeCell ref="A6925:P6925"/>
    <mergeCell ref="A6927:P6927"/>
    <mergeCell ref="B6926:I6926"/>
    <mergeCell ref="A6913:P6913"/>
    <mergeCell ref="A6914:P6914"/>
    <mergeCell ref="A6915:P6915"/>
    <mergeCell ref="A6916:P6916"/>
    <mergeCell ref="A6919:P6919"/>
    <mergeCell ref="A6920:P6920"/>
    <mergeCell ref="A6902:P6902"/>
    <mergeCell ref="A6903:P6903"/>
    <mergeCell ref="A6907:P6907"/>
    <mergeCell ref="A6908:P6908"/>
    <mergeCell ref="A6909:P6909"/>
    <mergeCell ref="A6910:P6910"/>
    <mergeCell ref="C6906:I6906"/>
    <mergeCell ref="J6906:L6906"/>
    <mergeCell ref="N6906:O6906"/>
    <mergeCell ref="P6906:Q6906"/>
    <mergeCell ref="A6894:P6894"/>
    <mergeCell ref="A6895:P6895"/>
    <mergeCell ref="A6896:P6896"/>
    <mergeCell ref="N7118:O7118"/>
    <mergeCell ref="N7119:O7119"/>
    <mergeCell ref="N7124:O7124"/>
    <mergeCell ref="N7125:O7125"/>
    <mergeCell ref="N7130:O7130"/>
    <mergeCell ref="N7131:O7131"/>
    <mergeCell ref="N7088:O7088"/>
    <mergeCell ref="N7089:O7089"/>
    <mergeCell ref="N7094:O7094"/>
    <mergeCell ref="N7095:O7095"/>
    <mergeCell ref="N7100:O7100"/>
    <mergeCell ref="N7101:O7101"/>
    <mergeCell ref="N7070:O7070"/>
    <mergeCell ref="N7071:O7071"/>
    <mergeCell ref="N7076:O7076"/>
    <mergeCell ref="N7077:O7077"/>
    <mergeCell ref="N7082:O7082"/>
    <mergeCell ref="N7083:O7083"/>
    <mergeCell ref="N7052:O7052"/>
    <mergeCell ref="N7053:O7053"/>
    <mergeCell ref="N7058:O7058"/>
    <mergeCell ref="N7059:O7059"/>
    <mergeCell ref="N7064:O7064"/>
    <mergeCell ref="N7065:O7065"/>
    <mergeCell ref="N7029:O7029"/>
    <mergeCell ref="N7030:O7030"/>
    <mergeCell ref="N7039:O7039"/>
    <mergeCell ref="N7040:O7040"/>
    <mergeCell ref="N7041:O7041"/>
    <mergeCell ref="N7046:O7046"/>
    <mergeCell ref="N7003:O7003"/>
    <mergeCell ref="N7008:O7008"/>
    <mergeCell ref="N7013:O7013"/>
    <mergeCell ref="N7018:O7018"/>
    <mergeCell ref="N7023:O7023"/>
    <mergeCell ref="N7028:O7028"/>
    <mergeCell ref="J7037:AC7037"/>
    <mergeCell ref="J7039:L7039"/>
    <mergeCell ref="J7040:L7040"/>
    <mergeCell ref="J7041:L7041"/>
    <mergeCell ref="S7047:U7047"/>
    <mergeCell ref="V7039:W7039"/>
    <mergeCell ref="J7003:L7003"/>
    <mergeCell ref="J7008:L7008"/>
    <mergeCell ref="J7013:L7013"/>
    <mergeCell ref="J7018:L7018"/>
    <mergeCell ref="N7220:O7220"/>
    <mergeCell ref="N7221:O7221"/>
    <mergeCell ref="N7222:O7222"/>
    <mergeCell ref="N7223:O7223"/>
    <mergeCell ref="N7228:O7228"/>
    <mergeCell ref="N7205:O7205"/>
    <mergeCell ref="N7206:O7206"/>
    <mergeCell ref="N7207:O7207"/>
    <mergeCell ref="N7212:O7212"/>
    <mergeCell ref="N7213:O7213"/>
    <mergeCell ref="N7214:O7214"/>
    <mergeCell ref="N7187:O7187"/>
    <mergeCell ref="N7196:O7196"/>
    <mergeCell ref="N7197:O7197"/>
    <mergeCell ref="N7198:O7198"/>
    <mergeCell ref="N7199:O7199"/>
    <mergeCell ref="N7204:O7204"/>
    <mergeCell ref="N7172:O7172"/>
    <mergeCell ref="N7173:O7173"/>
    <mergeCell ref="N7178:O7178"/>
    <mergeCell ref="N7179:O7179"/>
    <mergeCell ref="N7184:O7184"/>
    <mergeCell ref="N7185:O7185"/>
    <mergeCell ref="N7154:O7154"/>
    <mergeCell ref="N7155:O7155"/>
    <mergeCell ref="N7160:O7160"/>
    <mergeCell ref="N7161:O7161"/>
    <mergeCell ref="N7166:O7166"/>
    <mergeCell ref="N7167:O7167"/>
    <mergeCell ref="N7136:O7136"/>
    <mergeCell ref="N7137:O7137"/>
    <mergeCell ref="N7142:O7142"/>
    <mergeCell ref="N7143:O7143"/>
    <mergeCell ref="N7148:O7148"/>
    <mergeCell ref="N7149:O7149"/>
    <mergeCell ref="A7217:P7217"/>
    <mergeCell ref="A7218:P7218"/>
    <mergeCell ref="A7219:P7219"/>
    <mergeCell ref="A7216:P7216"/>
    <mergeCell ref="A7175:P7175"/>
    <mergeCell ref="A7176:P7176"/>
    <mergeCell ref="A7177:P7177"/>
    <mergeCell ref="A7180:P7180"/>
    <mergeCell ref="A7152:P7152"/>
    <mergeCell ref="A7153:P7153"/>
    <mergeCell ref="J7206:L7206"/>
    <mergeCell ref="J7207:L7207"/>
    <mergeCell ref="J7212:L7212"/>
    <mergeCell ref="J7213:L7213"/>
    <mergeCell ref="J7214:L7214"/>
    <mergeCell ref="J7215:L7215"/>
    <mergeCell ref="J7194:AC7194"/>
    <mergeCell ref="J7196:L7196"/>
    <mergeCell ref="J7197:L7197"/>
    <mergeCell ref="J7198:L7198"/>
    <mergeCell ref="J7199:L7199"/>
    <mergeCell ref="J7204:L7204"/>
    <mergeCell ref="P7204:Q7204"/>
    <mergeCell ref="Q7202:Y7202"/>
    <mergeCell ref="R7203:Y7203"/>
    <mergeCell ref="S7198:U7198"/>
    <mergeCell ref="J7173:L7173"/>
    <mergeCell ref="J7178:L7178"/>
    <mergeCell ref="V7221:W7221"/>
    <mergeCell ref="N7287:O7287"/>
    <mergeCell ref="N7288:O7288"/>
    <mergeCell ref="N7289:O7289"/>
    <mergeCell ref="N7290:O7290"/>
    <mergeCell ref="N7291:O7291"/>
    <mergeCell ref="N7300:O7300"/>
    <mergeCell ref="N7277:O7277"/>
    <mergeCell ref="N7278:O7278"/>
    <mergeCell ref="N7279:O7279"/>
    <mergeCell ref="N7284:O7284"/>
    <mergeCell ref="N7285:O7285"/>
    <mergeCell ref="N7286:O7286"/>
    <mergeCell ref="N7263:O7263"/>
    <mergeCell ref="N7268:O7268"/>
    <mergeCell ref="N7269:O7269"/>
    <mergeCell ref="N7270:O7270"/>
    <mergeCell ref="N7271:O7271"/>
    <mergeCell ref="N7276:O7276"/>
    <mergeCell ref="N7253:O7253"/>
    <mergeCell ref="N7254:O7254"/>
    <mergeCell ref="N7255:O7255"/>
    <mergeCell ref="N7260:O7260"/>
    <mergeCell ref="N7261:O7261"/>
    <mergeCell ref="N7262:O7262"/>
    <mergeCell ref="N7239:O7239"/>
    <mergeCell ref="N7244:O7244"/>
    <mergeCell ref="N7245:O7245"/>
    <mergeCell ref="N7246:O7246"/>
    <mergeCell ref="N7247:O7247"/>
    <mergeCell ref="N7252:O7252"/>
    <mergeCell ref="N7229:O7229"/>
    <mergeCell ref="N7230:O7230"/>
    <mergeCell ref="N7231:O7231"/>
    <mergeCell ref="N7236:O7236"/>
    <mergeCell ref="N7237:O7237"/>
    <mergeCell ref="N7238:O7238"/>
    <mergeCell ref="A7293:P7293"/>
    <mergeCell ref="A7294:P7294"/>
    <mergeCell ref="A7295:P7295"/>
    <mergeCell ref="A7296:P7296"/>
    <mergeCell ref="A7297:P7297"/>
    <mergeCell ref="A7299:P7299"/>
    <mergeCell ref="B7298:I7298"/>
    <mergeCell ref="J7298:AC7298"/>
    <mergeCell ref="R7297:Y7297"/>
    <mergeCell ref="AA7297:AD7297"/>
    <mergeCell ref="A7292:P7292"/>
    <mergeCell ref="J7286:L7286"/>
    <mergeCell ref="J7287:L7287"/>
    <mergeCell ref="J7288:L7288"/>
    <mergeCell ref="J7289:L7289"/>
    <mergeCell ref="J7290:L7290"/>
    <mergeCell ref="J7291:L7291"/>
    <mergeCell ref="J7276:L7276"/>
    <mergeCell ref="J7277:L7277"/>
    <mergeCell ref="J7278:L7278"/>
    <mergeCell ref="J7279:L7279"/>
    <mergeCell ref="J7284:L7284"/>
    <mergeCell ref="J7285:L7285"/>
    <mergeCell ref="J7260:L7260"/>
    <mergeCell ref="J7261:L7261"/>
    <mergeCell ref="J7262:L7262"/>
    <mergeCell ref="P7245:Q7245"/>
    <mergeCell ref="P7246:Q7246"/>
    <mergeCell ref="N7339:O7339"/>
    <mergeCell ref="N7340:O7340"/>
    <mergeCell ref="N7341:O7341"/>
    <mergeCell ref="N7342:O7342"/>
    <mergeCell ref="N7327:O7327"/>
    <mergeCell ref="N7328:O7328"/>
    <mergeCell ref="N7329:O7329"/>
    <mergeCell ref="N7334:O7334"/>
    <mergeCell ref="N7335:O7335"/>
    <mergeCell ref="N7336:O7336"/>
    <mergeCell ref="N7317:O7317"/>
    <mergeCell ref="N7318:O7318"/>
    <mergeCell ref="N7323:O7323"/>
    <mergeCell ref="N7324:O7324"/>
    <mergeCell ref="N7325:O7325"/>
    <mergeCell ref="N7326:O7326"/>
    <mergeCell ref="N7311:O7311"/>
    <mergeCell ref="N7312:O7312"/>
    <mergeCell ref="N7313:O7313"/>
    <mergeCell ref="N7314:O7314"/>
    <mergeCell ref="N7315:O7315"/>
    <mergeCell ref="N7316:O7316"/>
    <mergeCell ref="N7301:O7301"/>
    <mergeCell ref="N7302:O7302"/>
    <mergeCell ref="N7303:O7303"/>
    <mergeCell ref="N7304:O7304"/>
    <mergeCell ref="N7305:O7305"/>
    <mergeCell ref="N7310:O7310"/>
    <mergeCell ref="A7343:P7343"/>
    <mergeCell ref="A7344:P7344"/>
    <mergeCell ref="A7345:P7345"/>
    <mergeCell ref="A7346:P7346"/>
    <mergeCell ref="J7310:L7310"/>
    <mergeCell ref="J7311:L7311"/>
    <mergeCell ref="J7312:L7312"/>
    <mergeCell ref="J7313:L7313"/>
    <mergeCell ref="J7314:L7314"/>
    <mergeCell ref="J7315:L7315"/>
    <mergeCell ref="C7337:I7337"/>
    <mergeCell ref="C7338:I7338"/>
    <mergeCell ref="C7339:I7339"/>
    <mergeCell ref="P7340:Q7340"/>
    <mergeCell ref="P7341:Q7341"/>
    <mergeCell ref="P7317:Q7317"/>
    <mergeCell ref="P7318:Q7318"/>
    <mergeCell ref="P7323:Q7323"/>
    <mergeCell ref="P7324:Q7324"/>
    <mergeCell ref="P7325:Q7325"/>
    <mergeCell ref="P7326:Q7326"/>
    <mergeCell ref="Q7321:Y7321"/>
    <mergeCell ref="R7319:Y7320"/>
    <mergeCell ref="R7322:Y7322"/>
    <mergeCell ref="S7318:U7318"/>
    <mergeCell ref="P7311:Q7311"/>
    <mergeCell ref="P7312:Q7312"/>
    <mergeCell ref="P7313:Q7313"/>
    <mergeCell ref="P7314:Q7314"/>
    <mergeCell ref="P7315:Q7315"/>
    <mergeCell ref="P7316:Q7316"/>
    <mergeCell ref="P7301:Q7301"/>
    <mergeCell ref="P7302:Q7302"/>
    <mergeCell ref="P7303:Q7303"/>
    <mergeCell ref="S7326:U7326"/>
    <mergeCell ref="C7334:I7334"/>
    <mergeCell ref="N7373:O7373"/>
    <mergeCell ref="N7374:O7374"/>
    <mergeCell ref="N7375:O7375"/>
    <mergeCell ref="N7376:O7376"/>
    <mergeCell ref="N7377:O7377"/>
    <mergeCell ref="N7381:O7381"/>
    <mergeCell ref="N7367:O7367"/>
    <mergeCell ref="N7368:O7368"/>
    <mergeCell ref="N7369:O7369"/>
    <mergeCell ref="N7370:O7370"/>
    <mergeCell ref="N7371:O7371"/>
    <mergeCell ref="N7372:O7372"/>
    <mergeCell ref="N7357:O7357"/>
    <mergeCell ref="N7358:O7358"/>
    <mergeCell ref="N7359:O7359"/>
    <mergeCell ref="N7360:O7360"/>
    <mergeCell ref="N7365:O7365"/>
    <mergeCell ref="N7366:O7366"/>
    <mergeCell ref="N7448:O7448"/>
    <mergeCell ref="N7449:O7449"/>
    <mergeCell ref="N7450:O7450"/>
    <mergeCell ref="N7451:O7451"/>
    <mergeCell ref="N7436:O7436"/>
    <mergeCell ref="N7437:O7437"/>
    <mergeCell ref="N7438:O7438"/>
    <mergeCell ref="N7439:O7439"/>
    <mergeCell ref="N7444:O7444"/>
    <mergeCell ref="N7445:O7445"/>
    <mergeCell ref="N7430:O7430"/>
    <mergeCell ref="N7431:O7431"/>
    <mergeCell ref="N7432:O7432"/>
    <mergeCell ref="N7433:O7433"/>
    <mergeCell ref="N7434:O7434"/>
    <mergeCell ref="N7435:O7435"/>
    <mergeCell ref="N7420:O7420"/>
    <mergeCell ref="N7421:O7421"/>
    <mergeCell ref="N7422:O7422"/>
    <mergeCell ref="N7423:O7423"/>
    <mergeCell ref="N7424:O7424"/>
    <mergeCell ref="N7429:O7429"/>
    <mergeCell ref="N7410:O7410"/>
    <mergeCell ref="N7411:O7411"/>
    <mergeCell ref="N7412:O7412"/>
    <mergeCell ref="N7413:O7413"/>
    <mergeCell ref="N7418:O7418"/>
    <mergeCell ref="N7419:O7419"/>
    <mergeCell ref="N7404:O7404"/>
    <mergeCell ref="N7405:O7405"/>
    <mergeCell ref="N7406:O7406"/>
    <mergeCell ref="N7407:O7407"/>
    <mergeCell ref="N7408:O7408"/>
    <mergeCell ref="N7409:O7409"/>
    <mergeCell ref="A7426:P7426"/>
    <mergeCell ref="A7427:P7427"/>
    <mergeCell ref="A7428:P7428"/>
    <mergeCell ref="A7440:P7440"/>
    <mergeCell ref="A7441:P7441"/>
    <mergeCell ref="A7442:P7442"/>
    <mergeCell ref="C7430:I7430"/>
    <mergeCell ref="C7431:I7431"/>
    <mergeCell ref="C7432:I7432"/>
    <mergeCell ref="C7433:I7433"/>
    <mergeCell ref="P7408:Q7408"/>
    <mergeCell ref="P7409:Q7409"/>
    <mergeCell ref="Q21:Y21"/>
    <mergeCell ref="S18:U18"/>
    <mergeCell ref="S19:U19"/>
    <mergeCell ref="S22:U22"/>
    <mergeCell ref="N8060:O8060"/>
    <mergeCell ref="N8065:O8065"/>
    <mergeCell ref="N8070:O8070"/>
    <mergeCell ref="N8075:O8075"/>
    <mergeCell ref="N8080:O8080"/>
    <mergeCell ref="N8085:O8085"/>
    <mergeCell ref="N7817:O7817"/>
    <mergeCell ref="N7822:O7822"/>
    <mergeCell ref="N7827:O7827"/>
    <mergeCell ref="N7832:O7832"/>
    <mergeCell ref="N7837:O7837"/>
    <mergeCell ref="N7842:O7842"/>
    <mergeCell ref="N7761:O7761"/>
    <mergeCell ref="N7766:O7766"/>
    <mergeCell ref="N7771:O7771"/>
    <mergeCell ref="N7776:O7776"/>
    <mergeCell ref="N7781:O7781"/>
    <mergeCell ref="N7782:O7782"/>
    <mergeCell ref="N7731:O7731"/>
    <mergeCell ref="N7736:O7736"/>
    <mergeCell ref="N7741:O7741"/>
    <mergeCell ref="N7746:O7746"/>
    <mergeCell ref="N7751:O7751"/>
    <mergeCell ref="N7756:O7756"/>
    <mergeCell ref="N7686:O7686"/>
    <mergeCell ref="N7691:O7691"/>
    <mergeCell ref="N7696:O7696"/>
    <mergeCell ref="N7701:O7701"/>
    <mergeCell ref="N7706:O7706"/>
    <mergeCell ref="N7711:O7711"/>
    <mergeCell ref="N7646:O7646"/>
    <mergeCell ref="N7651:O7651"/>
    <mergeCell ref="N7652:O7652"/>
    <mergeCell ref="N7661:O7661"/>
    <mergeCell ref="N7666:O7666"/>
    <mergeCell ref="N7671:O7671"/>
    <mergeCell ref="N7616:O7616"/>
    <mergeCell ref="N7621:O7621"/>
    <mergeCell ref="N7626:O7626"/>
    <mergeCell ref="N7631:O7631"/>
    <mergeCell ref="N7636:O7636"/>
    <mergeCell ref="N7641:O7641"/>
    <mergeCell ref="N7452:O7452"/>
    <mergeCell ref="N7453:O7453"/>
    <mergeCell ref="N7454:O7454"/>
    <mergeCell ref="N7478:O7478"/>
    <mergeCell ref="N7506:O7506"/>
    <mergeCell ref="N7520:O7520"/>
    <mergeCell ref="N7446:O7446"/>
    <mergeCell ref="N7447:O7447"/>
    <mergeCell ref="P196:Q196"/>
    <mergeCell ref="P197:Q197"/>
    <mergeCell ref="P201:Q201"/>
    <mergeCell ref="P202:Q202"/>
    <mergeCell ref="P203:Q203"/>
    <mergeCell ref="P183:Q183"/>
    <mergeCell ref="P184:Q184"/>
    <mergeCell ref="P185:Q185"/>
    <mergeCell ref="P189:Q189"/>
    <mergeCell ref="P190:Q190"/>
    <mergeCell ref="P375:Q375"/>
    <mergeCell ref="P376:Q376"/>
    <mergeCell ref="P377:Q377"/>
    <mergeCell ref="P378:Q378"/>
    <mergeCell ref="P379:Q379"/>
    <mergeCell ref="P380:Q380"/>
    <mergeCell ref="P369:Q369"/>
    <mergeCell ref="P370:Q370"/>
    <mergeCell ref="P371:Q371"/>
    <mergeCell ref="P372:Q372"/>
    <mergeCell ref="P373:Q373"/>
    <mergeCell ref="P374:Q374"/>
    <mergeCell ref="P363:Q363"/>
    <mergeCell ref="P364:Q364"/>
    <mergeCell ref="P365:Q365"/>
    <mergeCell ref="P366:Q366"/>
    <mergeCell ref="P367:Q367"/>
    <mergeCell ref="P368:Q368"/>
    <mergeCell ref="P340:Q340"/>
    <mergeCell ref="P345:Q345"/>
    <mergeCell ref="P350:Q350"/>
    <mergeCell ref="P360:Q360"/>
    <mergeCell ref="P361:Q361"/>
    <mergeCell ref="P362:Q362"/>
    <mergeCell ref="P310:Q310"/>
    <mergeCell ref="P315:Q315"/>
    <mergeCell ref="P320:Q320"/>
    <mergeCell ref="P325:Q325"/>
    <mergeCell ref="P330:Q330"/>
    <mergeCell ref="P335:Q335"/>
    <mergeCell ref="Q318:Y318"/>
    <mergeCell ref="Q323:Y323"/>
    <mergeCell ref="Q328:Y328"/>
    <mergeCell ref="Q333:Y333"/>
    <mergeCell ref="R339:Y339"/>
    <mergeCell ref="R341:Y342"/>
    <mergeCell ref="R344:Y344"/>
    <mergeCell ref="R346:Y347"/>
    <mergeCell ref="Q313:Y313"/>
    <mergeCell ref="S364:U364"/>
    <mergeCell ref="S365:U365"/>
    <mergeCell ref="S366:U366"/>
    <mergeCell ref="R324:Y324"/>
    <mergeCell ref="R326:Y327"/>
    <mergeCell ref="R329:Y329"/>
    <mergeCell ref="R331:Y332"/>
    <mergeCell ref="R334:Y334"/>
    <mergeCell ref="R336:Y337"/>
    <mergeCell ref="S335:U335"/>
    <mergeCell ref="V335:W335"/>
    <mergeCell ref="X335:Y335"/>
    <mergeCell ref="V375:W375"/>
    <mergeCell ref="V376:W376"/>
    <mergeCell ref="V377:W377"/>
    <mergeCell ref="V378:W378"/>
    <mergeCell ref="V379:W379"/>
    <mergeCell ref="V380:W380"/>
    <mergeCell ref="A348:P348"/>
    <mergeCell ref="A349:P349"/>
    <mergeCell ref="A351:P351"/>
    <mergeCell ref="A352:P352"/>
    <mergeCell ref="A353:P353"/>
    <mergeCell ref="A354:P354"/>
    <mergeCell ref="A341:P341"/>
    <mergeCell ref="P405:Q405"/>
    <mergeCell ref="P406:Q406"/>
    <mergeCell ref="P407:Q407"/>
    <mergeCell ref="P408:Q408"/>
    <mergeCell ref="P409:Q409"/>
    <mergeCell ref="P413:Q413"/>
    <mergeCell ref="Q411:Y411"/>
    <mergeCell ref="R412:Y412"/>
    <mergeCell ref="S409:U409"/>
    <mergeCell ref="S413:U413"/>
    <mergeCell ref="P399:Q399"/>
    <mergeCell ref="P400:Q400"/>
    <mergeCell ref="P401:Q401"/>
    <mergeCell ref="P402:Q402"/>
    <mergeCell ref="P403:Q403"/>
    <mergeCell ref="P404:Q404"/>
    <mergeCell ref="P393:Q393"/>
    <mergeCell ref="P394:Q394"/>
    <mergeCell ref="P395:Q395"/>
    <mergeCell ref="P396:Q396"/>
    <mergeCell ref="P397:Q397"/>
    <mergeCell ref="P398:Q398"/>
    <mergeCell ref="P387:Q387"/>
    <mergeCell ref="P388:Q388"/>
    <mergeCell ref="P389:Q389"/>
    <mergeCell ref="P390:Q390"/>
    <mergeCell ref="P391:Q391"/>
    <mergeCell ref="P392:Q392"/>
    <mergeCell ref="P381:Q381"/>
    <mergeCell ref="P382:Q382"/>
    <mergeCell ref="P383:Q383"/>
    <mergeCell ref="P384:Q384"/>
    <mergeCell ref="P385:Q385"/>
    <mergeCell ref="P386:Q386"/>
    <mergeCell ref="V405:W405"/>
    <mergeCell ref="V406:W406"/>
    <mergeCell ref="V407:W407"/>
    <mergeCell ref="V408:W408"/>
    <mergeCell ref="V409:W409"/>
    <mergeCell ref="V413:W413"/>
    <mergeCell ref="V399:W399"/>
    <mergeCell ref="V400:W400"/>
    <mergeCell ref="V401:W401"/>
    <mergeCell ref="V402:W402"/>
    <mergeCell ref="V403:W403"/>
    <mergeCell ref="V404:W404"/>
    <mergeCell ref="V393:W393"/>
    <mergeCell ref="V394:W394"/>
    <mergeCell ref="V395:W395"/>
    <mergeCell ref="V396:W396"/>
    <mergeCell ref="V397:W397"/>
    <mergeCell ref="V398:W398"/>
    <mergeCell ref="V387:W387"/>
    <mergeCell ref="V388:W388"/>
    <mergeCell ref="V389:W389"/>
    <mergeCell ref="V390:W390"/>
    <mergeCell ref="V391:W391"/>
    <mergeCell ref="V392:W392"/>
    <mergeCell ref="V381:W381"/>
    <mergeCell ref="V382:W382"/>
    <mergeCell ref="V383:W383"/>
    <mergeCell ref="V384:W384"/>
    <mergeCell ref="V385:W385"/>
    <mergeCell ref="V386:W386"/>
    <mergeCell ref="P444:Q444"/>
    <mergeCell ref="P445:Q445"/>
    <mergeCell ref="P446:Q446"/>
    <mergeCell ref="P447:Q447"/>
    <mergeCell ref="P448:Q448"/>
    <mergeCell ref="P449:Q449"/>
    <mergeCell ref="P438:Q438"/>
    <mergeCell ref="P439:Q439"/>
    <mergeCell ref="P440:Q440"/>
    <mergeCell ref="P441:Q441"/>
    <mergeCell ref="P442:Q442"/>
    <mergeCell ref="P443:Q443"/>
    <mergeCell ref="P432:Q432"/>
    <mergeCell ref="P433:Q433"/>
    <mergeCell ref="P434:Q434"/>
    <mergeCell ref="P435:Q435"/>
    <mergeCell ref="P436:Q436"/>
    <mergeCell ref="P437:Q437"/>
    <mergeCell ref="P426:Q426"/>
    <mergeCell ref="P427:Q427"/>
    <mergeCell ref="P428:Q428"/>
    <mergeCell ref="P429:Q429"/>
    <mergeCell ref="P430:Q430"/>
    <mergeCell ref="P431:Q431"/>
    <mergeCell ref="P420:Q420"/>
    <mergeCell ref="P421:Q421"/>
    <mergeCell ref="P422:Q422"/>
    <mergeCell ref="P423:Q423"/>
    <mergeCell ref="P424:Q424"/>
    <mergeCell ref="P425:Q425"/>
    <mergeCell ref="P414:Q414"/>
    <mergeCell ref="P415:Q415"/>
    <mergeCell ref="P416:Q416"/>
    <mergeCell ref="P417:Q417"/>
    <mergeCell ref="P418:Q418"/>
    <mergeCell ref="P419:Q419"/>
    <mergeCell ref="P483:Q483"/>
    <mergeCell ref="P484:Q484"/>
    <mergeCell ref="P485:Q485"/>
    <mergeCell ref="P486:Q486"/>
    <mergeCell ref="P487:Q487"/>
    <mergeCell ref="P488:Q488"/>
    <mergeCell ref="P477:Q477"/>
    <mergeCell ref="P478:Q478"/>
    <mergeCell ref="P479:Q479"/>
    <mergeCell ref="P480:Q480"/>
    <mergeCell ref="P481:Q481"/>
    <mergeCell ref="P482:Q482"/>
    <mergeCell ref="P471:Q471"/>
    <mergeCell ref="P472:Q472"/>
    <mergeCell ref="P473:Q473"/>
    <mergeCell ref="P474:Q474"/>
    <mergeCell ref="P475:Q475"/>
    <mergeCell ref="P476:Q476"/>
    <mergeCell ref="P465:Q465"/>
    <mergeCell ref="P466:Q466"/>
    <mergeCell ref="P467:Q467"/>
    <mergeCell ref="P468:Q468"/>
    <mergeCell ref="P469:Q469"/>
    <mergeCell ref="P470:Q470"/>
    <mergeCell ref="P456:Q456"/>
    <mergeCell ref="P457:Q457"/>
    <mergeCell ref="P458:Q458"/>
    <mergeCell ref="P459:Q459"/>
    <mergeCell ref="P460:Q460"/>
    <mergeCell ref="P461:Q461"/>
    <mergeCell ref="P450:Q450"/>
    <mergeCell ref="P451:Q451"/>
    <mergeCell ref="P452:Q452"/>
    <mergeCell ref="P453:Q453"/>
    <mergeCell ref="P454:Q454"/>
    <mergeCell ref="P455:Q455"/>
    <mergeCell ref="P501:Q501"/>
    <mergeCell ref="P502:Q502"/>
    <mergeCell ref="P503:Q503"/>
    <mergeCell ref="P504:Q504"/>
    <mergeCell ref="P505:Q505"/>
    <mergeCell ref="P506:Q506"/>
    <mergeCell ref="P495:Q495"/>
    <mergeCell ref="P496:Q496"/>
    <mergeCell ref="P497:Q497"/>
    <mergeCell ref="P498:Q498"/>
    <mergeCell ref="P499:Q499"/>
    <mergeCell ref="P500:Q500"/>
    <mergeCell ref="P489:Q489"/>
    <mergeCell ref="P490:Q490"/>
    <mergeCell ref="P491:Q491"/>
    <mergeCell ref="P492:Q492"/>
    <mergeCell ref="P493:Q493"/>
    <mergeCell ref="P494:Q494"/>
    <mergeCell ref="P558:Q558"/>
    <mergeCell ref="P559:Q559"/>
    <mergeCell ref="P560:Q560"/>
    <mergeCell ref="P561:Q561"/>
    <mergeCell ref="P562:Q562"/>
    <mergeCell ref="P563:Q563"/>
    <mergeCell ref="P552:Q552"/>
    <mergeCell ref="P553:Q553"/>
    <mergeCell ref="P554:Q554"/>
    <mergeCell ref="P555:Q555"/>
    <mergeCell ref="P556:Q556"/>
    <mergeCell ref="P557:Q557"/>
    <mergeCell ref="P546:Q546"/>
    <mergeCell ref="P547:Q547"/>
    <mergeCell ref="P548:Q548"/>
    <mergeCell ref="P549:Q549"/>
    <mergeCell ref="P550:Q550"/>
    <mergeCell ref="P551:Q551"/>
    <mergeCell ref="P540:Q540"/>
    <mergeCell ref="P541:Q541"/>
    <mergeCell ref="P542:Q542"/>
    <mergeCell ref="P543:Q543"/>
    <mergeCell ref="P544:Q544"/>
    <mergeCell ref="P545:Q545"/>
    <mergeCell ref="P534:Q534"/>
    <mergeCell ref="P535:Q535"/>
    <mergeCell ref="P536:Q536"/>
    <mergeCell ref="P537:Q537"/>
    <mergeCell ref="P538:Q538"/>
    <mergeCell ref="P539:Q539"/>
    <mergeCell ref="P528:Q528"/>
    <mergeCell ref="P529:Q529"/>
    <mergeCell ref="P530:Q530"/>
    <mergeCell ref="P531:Q531"/>
    <mergeCell ref="P532:Q532"/>
    <mergeCell ref="P533:Q533"/>
    <mergeCell ref="P597:Q597"/>
    <mergeCell ref="P598:Q598"/>
    <mergeCell ref="P599:Q599"/>
    <mergeCell ref="P600:Q600"/>
    <mergeCell ref="P601:Q601"/>
    <mergeCell ref="P602:Q602"/>
    <mergeCell ref="P591:Q591"/>
    <mergeCell ref="P592:Q592"/>
    <mergeCell ref="P593:Q593"/>
    <mergeCell ref="P594:Q594"/>
    <mergeCell ref="P595:Q595"/>
    <mergeCell ref="P596:Q596"/>
    <mergeCell ref="P585:Q585"/>
    <mergeCell ref="P586:Q586"/>
    <mergeCell ref="P587:Q587"/>
    <mergeCell ref="P588:Q588"/>
    <mergeCell ref="P589:Q589"/>
    <mergeCell ref="P590:Q590"/>
    <mergeCell ref="P579:Q579"/>
    <mergeCell ref="P580:Q580"/>
    <mergeCell ref="P581:Q581"/>
    <mergeCell ref="P582:Q582"/>
    <mergeCell ref="P583:Q583"/>
    <mergeCell ref="P584:Q584"/>
    <mergeCell ref="P570:Q570"/>
    <mergeCell ref="P571:Q571"/>
    <mergeCell ref="P572:Q572"/>
    <mergeCell ref="P573:Q573"/>
    <mergeCell ref="P574:Q574"/>
    <mergeCell ref="P575:Q575"/>
    <mergeCell ref="P564:Q564"/>
    <mergeCell ref="P565:Q565"/>
    <mergeCell ref="P566:Q566"/>
    <mergeCell ref="P567:Q567"/>
    <mergeCell ref="P568:Q568"/>
    <mergeCell ref="P569:Q569"/>
    <mergeCell ref="P636:Q636"/>
    <mergeCell ref="P637:Q637"/>
    <mergeCell ref="P638:Q638"/>
    <mergeCell ref="P639:Q639"/>
    <mergeCell ref="P640:Q640"/>
    <mergeCell ref="P641:Q641"/>
    <mergeCell ref="P627:Q627"/>
    <mergeCell ref="P631:Q631"/>
    <mergeCell ref="P632:Q632"/>
    <mergeCell ref="P633:Q633"/>
    <mergeCell ref="P634:Q634"/>
    <mergeCell ref="P635:Q635"/>
    <mergeCell ref="P621:Q621"/>
    <mergeCell ref="P622:Q622"/>
    <mergeCell ref="P623:Q623"/>
    <mergeCell ref="P624:Q624"/>
    <mergeCell ref="P625:Q625"/>
    <mergeCell ref="P626:Q626"/>
    <mergeCell ref="P615:Q615"/>
    <mergeCell ref="P616:Q616"/>
    <mergeCell ref="P617:Q617"/>
    <mergeCell ref="P618:Q618"/>
    <mergeCell ref="P619:Q619"/>
    <mergeCell ref="P620:Q620"/>
    <mergeCell ref="P609:Q609"/>
    <mergeCell ref="P610:Q610"/>
    <mergeCell ref="P611:Q611"/>
    <mergeCell ref="P612:Q612"/>
    <mergeCell ref="P613:Q613"/>
    <mergeCell ref="P614:Q614"/>
    <mergeCell ref="P603:Q603"/>
    <mergeCell ref="P604:Q604"/>
    <mergeCell ref="P605:Q605"/>
    <mergeCell ref="P606:Q606"/>
    <mergeCell ref="P607:Q607"/>
    <mergeCell ref="P608:Q608"/>
    <mergeCell ref="P666:Q666"/>
    <mergeCell ref="P667:Q667"/>
    <mergeCell ref="P668:Q668"/>
    <mergeCell ref="P669:Q669"/>
    <mergeCell ref="P670:Q670"/>
    <mergeCell ref="P671:Q671"/>
    <mergeCell ref="P660:Q660"/>
    <mergeCell ref="P661:Q661"/>
    <mergeCell ref="P662:Q662"/>
    <mergeCell ref="P663:Q663"/>
    <mergeCell ref="P664:Q664"/>
    <mergeCell ref="P665:Q665"/>
    <mergeCell ref="P654:Q654"/>
    <mergeCell ref="P655:Q655"/>
    <mergeCell ref="P656:Q656"/>
    <mergeCell ref="P657:Q657"/>
    <mergeCell ref="P658:Q658"/>
    <mergeCell ref="P659:Q659"/>
    <mergeCell ref="P648:Q648"/>
    <mergeCell ref="P649:Q649"/>
    <mergeCell ref="P650:Q650"/>
    <mergeCell ref="P651:Q651"/>
    <mergeCell ref="P652:Q652"/>
    <mergeCell ref="P653:Q653"/>
    <mergeCell ref="P642:Q642"/>
    <mergeCell ref="P643:Q643"/>
    <mergeCell ref="P644:Q644"/>
    <mergeCell ref="P645:Q645"/>
    <mergeCell ref="P646:Q646"/>
    <mergeCell ref="P647:Q647"/>
    <mergeCell ref="P711:Q711"/>
    <mergeCell ref="P712:Q712"/>
    <mergeCell ref="P713:Q713"/>
    <mergeCell ref="P714:Q714"/>
    <mergeCell ref="P715:Q715"/>
    <mergeCell ref="P716:Q716"/>
    <mergeCell ref="P705:Q705"/>
    <mergeCell ref="P706:Q706"/>
    <mergeCell ref="P707:Q707"/>
    <mergeCell ref="P708:Q708"/>
    <mergeCell ref="P709:Q709"/>
    <mergeCell ref="P710:Q710"/>
    <mergeCell ref="P699:Q699"/>
    <mergeCell ref="P700:Q700"/>
    <mergeCell ref="P701:Q701"/>
    <mergeCell ref="P702:Q702"/>
    <mergeCell ref="P703:Q703"/>
    <mergeCell ref="P704:Q704"/>
    <mergeCell ref="P693:Q693"/>
    <mergeCell ref="P694:Q694"/>
    <mergeCell ref="P695:Q695"/>
    <mergeCell ref="P696:Q696"/>
    <mergeCell ref="P697:Q697"/>
    <mergeCell ref="P698:Q698"/>
    <mergeCell ref="P687:Q687"/>
    <mergeCell ref="P688:Q688"/>
    <mergeCell ref="P689:Q689"/>
    <mergeCell ref="P690:Q690"/>
    <mergeCell ref="P691:Q691"/>
    <mergeCell ref="P692:Q692"/>
    <mergeCell ref="P678:Q678"/>
    <mergeCell ref="P679:Q679"/>
    <mergeCell ref="P683:Q683"/>
    <mergeCell ref="P684:Q684"/>
    <mergeCell ref="P685:Q685"/>
    <mergeCell ref="P686:Q686"/>
    <mergeCell ref="P750:Q750"/>
    <mergeCell ref="P751:Q751"/>
    <mergeCell ref="P752:Q752"/>
    <mergeCell ref="P753:Q753"/>
    <mergeCell ref="P754:Q754"/>
    <mergeCell ref="P755:Q755"/>
    <mergeCell ref="P744:Q744"/>
    <mergeCell ref="P745:Q745"/>
    <mergeCell ref="P746:Q746"/>
    <mergeCell ref="P747:Q747"/>
    <mergeCell ref="P748:Q748"/>
    <mergeCell ref="P749:Q749"/>
    <mergeCell ref="P735:Q735"/>
    <mergeCell ref="P736:Q736"/>
    <mergeCell ref="P737:Q737"/>
    <mergeCell ref="P741:Q741"/>
    <mergeCell ref="P742:Q742"/>
    <mergeCell ref="P743:Q743"/>
    <mergeCell ref="P729:Q729"/>
    <mergeCell ref="P730:Q730"/>
    <mergeCell ref="P731:Q731"/>
    <mergeCell ref="P732:Q732"/>
    <mergeCell ref="P733:Q733"/>
    <mergeCell ref="P734:Q734"/>
    <mergeCell ref="P723:Q723"/>
    <mergeCell ref="P724:Q724"/>
    <mergeCell ref="P725:Q725"/>
    <mergeCell ref="P726:Q726"/>
    <mergeCell ref="P727:Q727"/>
    <mergeCell ref="P728:Q728"/>
    <mergeCell ref="P717:Q717"/>
    <mergeCell ref="P718:Q718"/>
    <mergeCell ref="P719:Q719"/>
    <mergeCell ref="P720:Q720"/>
    <mergeCell ref="P721:Q721"/>
    <mergeCell ref="P722:Q722"/>
    <mergeCell ref="P780:Q780"/>
    <mergeCell ref="P781:Q781"/>
    <mergeCell ref="P782:Q782"/>
    <mergeCell ref="P783:Q783"/>
    <mergeCell ref="P784:Q784"/>
    <mergeCell ref="P785:Q785"/>
    <mergeCell ref="P774:Q774"/>
    <mergeCell ref="P775:Q775"/>
    <mergeCell ref="P776:Q776"/>
    <mergeCell ref="P777:Q777"/>
    <mergeCell ref="P778:Q778"/>
    <mergeCell ref="P779:Q779"/>
    <mergeCell ref="P768:Q768"/>
    <mergeCell ref="P769:Q769"/>
    <mergeCell ref="P770:Q770"/>
    <mergeCell ref="P771:Q771"/>
    <mergeCell ref="P772:Q772"/>
    <mergeCell ref="P773:Q773"/>
    <mergeCell ref="P762:Q762"/>
    <mergeCell ref="P763:Q763"/>
    <mergeCell ref="P764:Q764"/>
    <mergeCell ref="P765:Q765"/>
    <mergeCell ref="P766:Q766"/>
    <mergeCell ref="P767:Q767"/>
    <mergeCell ref="P756:Q756"/>
    <mergeCell ref="P757:Q757"/>
    <mergeCell ref="P758:Q758"/>
    <mergeCell ref="P759:Q759"/>
    <mergeCell ref="P760:Q760"/>
    <mergeCell ref="P761:Q761"/>
    <mergeCell ref="P829:Q829"/>
    <mergeCell ref="P830:Q830"/>
    <mergeCell ref="P819:Q819"/>
    <mergeCell ref="P820:Q820"/>
    <mergeCell ref="P821:Q821"/>
    <mergeCell ref="P822:Q822"/>
    <mergeCell ref="P823:Q823"/>
    <mergeCell ref="P824:Q824"/>
    <mergeCell ref="P813:Q813"/>
    <mergeCell ref="P814:Q814"/>
    <mergeCell ref="P815:Q815"/>
    <mergeCell ref="P816:Q816"/>
    <mergeCell ref="P817:Q817"/>
    <mergeCell ref="P818:Q818"/>
    <mergeCell ref="P807:Q807"/>
    <mergeCell ref="P808:Q808"/>
    <mergeCell ref="P809:Q809"/>
    <mergeCell ref="P810:Q810"/>
    <mergeCell ref="P811:Q811"/>
    <mergeCell ref="P812:Q812"/>
    <mergeCell ref="P801:Q801"/>
    <mergeCell ref="P802:Q802"/>
    <mergeCell ref="P803:Q803"/>
    <mergeCell ref="P804:Q804"/>
    <mergeCell ref="P805:Q805"/>
    <mergeCell ref="P806:Q806"/>
    <mergeCell ref="P792:Q792"/>
    <mergeCell ref="P796:Q796"/>
    <mergeCell ref="P797:Q797"/>
    <mergeCell ref="P798:Q798"/>
    <mergeCell ref="P799:Q799"/>
    <mergeCell ref="P800:Q800"/>
    <mergeCell ref="Q794:Y794"/>
    <mergeCell ref="S797:U797"/>
    <mergeCell ref="S798:U798"/>
    <mergeCell ref="S799:U799"/>
    <mergeCell ref="S800:U800"/>
    <mergeCell ref="S801:U801"/>
    <mergeCell ref="S802:U802"/>
    <mergeCell ref="S803:U803"/>
    <mergeCell ref="S804:U804"/>
    <mergeCell ref="S805:U805"/>
    <mergeCell ref="V826:W826"/>
    <mergeCell ref="V827:W827"/>
    <mergeCell ref="V828:W828"/>
    <mergeCell ref="V829:W829"/>
    <mergeCell ref="V830:W830"/>
    <mergeCell ref="V819:W819"/>
    <mergeCell ref="V820:W820"/>
    <mergeCell ref="V821:W821"/>
    <mergeCell ref="V822:W822"/>
    <mergeCell ref="V823:W823"/>
    <mergeCell ref="V824:W824"/>
    <mergeCell ref="V813:W813"/>
    <mergeCell ref="V814:W814"/>
    <mergeCell ref="V815:W815"/>
    <mergeCell ref="V816:W816"/>
    <mergeCell ref="V817:W817"/>
    <mergeCell ref="V818:W818"/>
    <mergeCell ref="V807:W807"/>
    <mergeCell ref="V808:W808"/>
    <mergeCell ref="V809:W809"/>
    <mergeCell ref="V810:W810"/>
    <mergeCell ref="V811:W811"/>
    <mergeCell ref="P858:Q858"/>
    <mergeCell ref="P859:Q859"/>
    <mergeCell ref="P860:Q860"/>
    <mergeCell ref="V812:W812"/>
    <mergeCell ref="V801:W801"/>
    <mergeCell ref="V802:W802"/>
    <mergeCell ref="V803:W803"/>
    <mergeCell ref="V804:W804"/>
    <mergeCell ref="V805:W805"/>
    <mergeCell ref="V806:W806"/>
    <mergeCell ref="P861:Q861"/>
    <mergeCell ref="P862:Q862"/>
    <mergeCell ref="P863:Q863"/>
    <mergeCell ref="P852:Q852"/>
    <mergeCell ref="P853:Q853"/>
    <mergeCell ref="P854:Q854"/>
    <mergeCell ref="P855:Q855"/>
    <mergeCell ref="P856:Q856"/>
    <mergeCell ref="P857:Q857"/>
    <mergeCell ref="P843:Q843"/>
    <mergeCell ref="P844:Q844"/>
    <mergeCell ref="P848:Q848"/>
    <mergeCell ref="P849:Q849"/>
    <mergeCell ref="P850:Q850"/>
    <mergeCell ref="P851:Q851"/>
    <mergeCell ref="Q846:Y846"/>
    <mergeCell ref="S851:U851"/>
    <mergeCell ref="V843:W843"/>
    <mergeCell ref="V844:W844"/>
    <mergeCell ref="P837:Q837"/>
    <mergeCell ref="P838:Q838"/>
    <mergeCell ref="P839:Q839"/>
    <mergeCell ref="P840:Q840"/>
    <mergeCell ref="P841:Q841"/>
    <mergeCell ref="P842:Q842"/>
    <mergeCell ref="P831:Q831"/>
    <mergeCell ref="P832:Q832"/>
    <mergeCell ref="P833:Q833"/>
    <mergeCell ref="P834:Q834"/>
    <mergeCell ref="P835:Q835"/>
    <mergeCell ref="P836:Q836"/>
    <mergeCell ref="S837:U837"/>
    <mergeCell ref="S838:U838"/>
    <mergeCell ref="S839:U839"/>
    <mergeCell ref="S840:U840"/>
    <mergeCell ref="S841:U841"/>
    <mergeCell ref="X837:Y837"/>
    <mergeCell ref="X838:Y838"/>
    <mergeCell ref="X839:Y839"/>
    <mergeCell ref="X840:Y840"/>
    <mergeCell ref="X841:Y841"/>
    <mergeCell ref="X831:Y831"/>
    <mergeCell ref="X832:Y832"/>
    <mergeCell ref="X833:Y833"/>
    <mergeCell ref="X834:Y834"/>
    <mergeCell ref="X835:Y835"/>
    <mergeCell ref="X836:Y836"/>
    <mergeCell ref="P894:Q894"/>
    <mergeCell ref="P895:Q895"/>
    <mergeCell ref="P896:Q896"/>
    <mergeCell ref="P897:Q897"/>
    <mergeCell ref="P898:Q898"/>
    <mergeCell ref="P899:Q899"/>
    <mergeCell ref="P888:Q888"/>
    <mergeCell ref="P889:Q889"/>
    <mergeCell ref="P890:Q890"/>
    <mergeCell ref="P891:Q891"/>
    <mergeCell ref="P892:Q892"/>
    <mergeCell ref="P893:Q893"/>
    <mergeCell ref="P882:Q882"/>
    <mergeCell ref="P883:Q883"/>
    <mergeCell ref="P884:Q884"/>
    <mergeCell ref="P885:Q885"/>
    <mergeCell ref="P886:Q886"/>
    <mergeCell ref="P887:Q887"/>
    <mergeCell ref="P876:Q876"/>
    <mergeCell ref="P877:Q877"/>
    <mergeCell ref="P878:Q878"/>
    <mergeCell ref="P879:Q879"/>
    <mergeCell ref="P880:Q880"/>
    <mergeCell ref="P881:Q881"/>
    <mergeCell ref="P870:Q870"/>
    <mergeCell ref="P871:Q871"/>
    <mergeCell ref="P872:Q872"/>
    <mergeCell ref="P873:Q873"/>
    <mergeCell ref="P874:Q874"/>
    <mergeCell ref="P875:Q875"/>
    <mergeCell ref="P864:Q864"/>
    <mergeCell ref="P865:Q865"/>
    <mergeCell ref="P866:Q866"/>
    <mergeCell ref="P867:Q867"/>
    <mergeCell ref="P868:Q868"/>
    <mergeCell ref="P869:Q869"/>
    <mergeCell ref="P927:Q927"/>
    <mergeCell ref="P928:Q928"/>
    <mergeCell ref="P929:Q929"/>
    <mergeCell ref="P930:Q930"/>
    <mergeCell ref="P931:Q931"/>
    <mergeCell ref="P932:Q932"/>
    <mergeCell ref="P921:Q921"/>
    <mergeCell ref="P922:Q922"/>
    <mergeCell ref="P923:Q923"/>
    <mergeCell ref="P924:Q924"/>
    <mergeCell ref="P925:Q925"/>
    <mergeCell ref="P926:Q926"/>
    <mergeCell ref="P915:Q915"/>
    <mergeCell ref="P916:Q916"/>
    <mergeCell ref="P917:Q917"/>
    <mergeCell ref="P918:Q918"/>
    <mergeCell ref="P919:Q919"/>
    <mergeCell ref="P920:Q920"/>
    <mergeCell ref="P909:Q909"/>
    <mergeCell ref="P910:Q910"/>
    <mergeCell ref="P911:Q911"/>
    <mergeCell ref="P912:Q912"/>
    <mergeCell ref="P913:Q913"/>
    <mergeCell ref="P914:Q914"/>
    <mergeCell ref="P900:Q900"/>
    <mergeCell ref="P901:Q901"/>
    <mergeCell ref="P902:Q902"/>
    <mergeCell ref="P903:Q903"/>
    <mergeCell ref="P907:Q907"/>
    <mergeCell ref="P908:Q908"/>
    <mergeCell ref="Q905:Y905"/>
    <mergeCell ref="R904:Y904"/>
    <mergeCell ref="R906:Y906"/>
    <mergeCell ref="S900:U900"/>
    <mergeCell ref="S916:U916"/>
    <mergeCell ref="S917:U917"/>
    <mergeCell ref="S918:U918"/>
    <mergeCell ref="S919:U919"/>
    <mergeCell ref="S920:U920"/>
    <mergeCell ref="S921:U921"/>
    <mergeCell ref="S910:U910"/>
    <mergeCell ref="S911:U911"/>
    <mergeCell ref="S912:U912"/>
    <mergeCell ref="S913:U913"/>
    <mergeCell ref="S914:U914"/>
    <mergeCell ref="S915:U915"/>
    <mergeCell ref="S901:U901"/>
    <mergeCell ref="S902:U902"/>
    <mergeCell ref="S903:U903"/>
    <mergeCell ref="S907:U907"/>
    <mergeCell ref="S908:U908"/>
    <mergeCell ref="S909:U909"/>
    <mergeCell ref="V902:W902"/>
    <mergeCell ref="V903:W903"/>
    <mergeCell ref="V907:W907"/>
    <mergeCell ref="V908:W908"/>
    <mergeCell ref="V909:W909"/>
    <mergeCell ref="V910:W910"/>
    <mergeCell ref="X921:Y921"/>
    <mergeCell ref="X922:Y922"/>
    <mergeCell ref="X923:Y923"/>
    <mergeCell ref="X924:Y924"/>
    <mergeCell ref="X925:Y925"/>
    <mergeCell ref="X926:Y926"/>
    <mergeCell ref="P954:Q954"/>
    <mergeCell ref="P958:Q958"/>
    <mergeCell ref="P959:Q959"/>
    <mergeCell ref="Q956:Y956"/>
    <mergeCell ref="R955:Y955"/>
    <mergeCell ref="R957:Y957"/>
    <mergeCell ref="S952:U952"/>
    <mergeCell ref="P945:Q945"/>
    <mergeCell ref="P946:Q946"/>
    <mergeCell ref="P947:Q947"/>
    <mergeCell ref="P948:Q948"/>
    <mergeCell ref="P949:Q949"/>
    <mergeCell ref="P950:Q950"/>
    <mergeCell ref="P939:Q939"/>
    <mergeCell ref="P940:Q940"/>
    <mergeCell ref="P941:Q941"/>
    <mergeCell ref="P942:Q942"/>
    <mergeCell ref="P943:Q943"/>
    <mergeCell ref="P944:Q944"/>
    <mergeCell ref="P933:Q933"/>
    <mergeCell ref="P934:Q934"/>
    <mergeCell ref="P935:Q935"/>
    <mergeCell ref="P936:Q936"/>
    <mergeCell ref="P937:Q937"/>
    <mergeCell ref="P938:Q938"/>
    <mergeCell ref="P1067:Q1067"/>
    <mergeCell ref="P1072:Q1072"/>
    <mergeCell ref="P1082:Q1082"/>
    <mergeCell ref="P1087:Q1087"/>
    <mergeCell ref="P1092:Q1092"/>
    <mergeCell ref="P1097:Q1097"/>
    <mergeCell ref="Q1085:Y1085"/>
    <mergeCell ref="Q1090:Y1090"/>
    <mergeCell ref="Q1095:Y1095"/>
    <mergeCell ref="R1071:Y1071"/>
    <mergeCell ref="P1037:Q1037"/>
    <mergeCell ref="P1042:Q1042"/>
    <mergeCell ref="P1047:Q1047"/>
    <mergeCell ref="P1052:Q1052"/>
    <mergeCell ref="P1057:Q1057"/>
    <mergeCell ref="P1062:Q1062"/>
    <mergeCell ref="Q1040:Y1040"/>
    <mergeCell ref="Q1045:Y1045"/>
    <mergeCell ref="Q1050:Y1050"/>
    <mergeCell ref="Q1055:Y1055"/>
    <mergeCell ref="P1002:Q1002"/>
    <mergeCell ref="P1003:Q1003"/>
    <mergeCell ref="P1004:Q1004"/>
    <mergeCell ref="P1005:Q1005"/>
    <mergeCell ref="P1006:Q1006"/>
    <mergeCell ref="P1007:Q1007"/>
    <mergeCell ref="P996:Q996"/>
    <mergeCell ref="P997:Q997"/>
    <mergeCell ref="P998:Q998"/>
    <mergeCell ref="P999:Q999"/>
    <mergeCell ref="P1000:Q1000"/>
    <mergeCell ref="P1001:Q1001"/>
    <mergeCell ref="P990:Q990"/>
    <mergeCell ref="P991:Q991"/>
    <mergeCell ref="P992:Q992"/>
    <mergeCell ref="P993:Q993"/>
    <mergeCell ref="P994:Q994"/>
    <mergeCell ref="P995:Q995"/>
    <mergeCell ref="A1028:P1028"/>
    <mergeCell ref="A1018:P1018"/>
    <mergeCell ref="A1019:P1019"/>
    <mergeCell ref="A1020:P1020"/>
    <mergeCell ref="A1021:P1021"/>
    <mergeCell ref="B1015:I1015"/>
    <mergeCell ref="A1009:P1009"/>
    <mergeCell ref="A1010:P1010"/>
    <mergeCell ref="A1011:P1011"/>
    <mergeCell ref="A1012:P1012"/>
    <mergeCell ref="A1013:P1013"/>
    <mergeCell ref="Q1350:Y1350"/>
    <mergeCell ref="Q1352:Y1352"/>
    <mergeCell ref="Q1355:Y1355"/>
    <mergeCell ref="Q1358:Y1358"/>
    <mergeCell ref="P1285:Q1285"/>
    <mergeCell ref="P1290:Q1290"/>
    <mergeCell ref="P1291:Q1291"/>
    <mergeCell ref="P1292:Q1292"/>
    <mergeCell ref="P1293:Q1293"/>
    <mergeCell ref="P1294:Q1294"/>
    <mergeCell ref="P1235:Q1235"/>
    <mergeCell ref="P1245:Q1245"/>
    <mergeCell ref="P1250:Q1250"/>
    <mergeCell ref="P1267:Q1267"/>
    <mergeCell ref="P1272:Q1272"/>
    <mergeCell ref="P1280:Q1280"/>
    <mergeCell ref="Q1256:Y1256"/>
    <mergeCell ref="Q1259:Y1259"/>
    <mergeCell ref="Q1262:Y1262"/>
    <mergeCell ref="Q1265:Y1265"/>
    <mergeCell ref="P1181:Q1181"/>
    <mergeCell ref="P1186:Q1186"/>
    <mergeCell ref="P1187:Q1187"/>
    <mergeCell ref="P1220:Q1220"/>
    <mergeCell ref="P1225:Q1225"/>
    <mergeCell ref="P1230:Q1230"/>
    <mergeCell ref="Q1197:Y1197"/>
    <mergeCell ref="Q1200:Y1200"/>
    <mergeCell ref="Q1203:Y1203"/>
    <mergeCell ref="Q1206:Y1206"/>
    <mergeCell ref="P1112:Q1112"/>
    <mergeCell ref="P1117:Q1117"/>
    <mergeCell ref="P1122:Q1122"/>
    <mergeCell ref="P1127:Q1127"/>
    <mergeCell ref="P1132:Q1132"/>
    <mergeCell ref="P1137:Q1137"/>
    <mergeCell ref="Q1115:Y1115"/>
    <mergeCell ref="Q1120:Y1120"/>
    <mergeCell ref="Q1125:Y1125"/>
    <mergeCell ref="Q1130:Y1130"/>
    <mergeCell ref="A1331:P1331"/>
    <mergeCell ref="A1332:P1332"/>
    <mergeCell ref="A1333:P1333"/>
    <mergeCell ref="A1334:P1334"/>
    <mergeCell ref="A1335:P1335"/>
    <mergeCell ref="A1336:P1336"/>
    <mergeCell ref="A1324:P1324"/>
    <mergeCell ref="A1325:P1325"/>
    <mergeCell ref="A1326:P1326"/>
    <mergeCell ref="A1328:P1328"/>
    <mergeCell ref="A1329:P1329"/>
    <mergeCell ref="A1330:P1330"/>
    <mergeCell ref="C1327:I1327"/>
    <mergeCell ref="J1327:L1327"/>
    <mergeCell ref="P1826:Q1826"/>
    <mergeCell ref="P1830:Q1830"/>
    <mergeCell ref="P1807:Q1807"/>
    <mergeCell ref="P1808:Q1808"/>
    <mergeCell ref="P1812:Q1812"/>
    <mergeCell ref="P1813:Q1813"/>
    <mergeCell ref="P1814:Q1814"/>
    <mergeCell ref="P1818:Q1818"/>
    <mergeCell ref="P1655:Q1655"/>
    <mergeCell ref="P1669:Q1669"/>
    <mergeCell ref="P1694:Q1694"/>
    <mergeCell ref="P1714:Q1714"/>
    <mergeCell ref="P1715:Q1715"/>
    <mergeCell ref="P1806:Q1806"/>
    <mergeCell ref="Q1658:Y1658"/>
    <mergeCell ref="Q1661:Y1661"/>
    <mergeCell ref="Q1664:Y1664"/>
    <mergeCell ref="Q1667:Y1667"/>
    <mergeCell ref="P1554:Q1554"/>
    <mergeCell ref="P1559:Q1559"/>
    <mergeCell ref="P1564:Q1564"/>
    <mergeCell ref="P1569:Q1569"/>
    <mergeCell ref="P1574:Q1574"/>
    <mergeCell ref="P1579:Q1579"/>
    <mergeCell ref="A1741:P1741"/>
    <mergeCell ref="A1742:P1742"/>
    <mergeCell ref="A1743:P1743"/>
    <mergeCell ref="A1744:P1744"/>
    <mergeCell ref="A1745:P1745"/>
    <mergeCell ref="A1734:P1734"/>
    <mergeCell ref="A1735:P1735"/>
    <mergeCell ref="A1736:P1736"/>
    <mergeCell ref="A1737:P1737"/>
    <mergeCell ref="A1738:P1738"/>
    <mergeCell ref="A1739:P1739"/>
    <mergeCell ref="A1728:P1728"/>
    <mergeCell ref="A1729:P1729"/>
    <mergeCell ref="A1730:P1730"/>
    <mergeCell ref="A1731:P1731"/>
    <mergeCell ref="A1732:P1732"/>
    <mergeCell ref="A1733:P1733"/>
    <mergeCell ref="A1721:P1721"/>
    <mergeCell ref="A1723:P1723"/>
    <mergeCell ref="A1724:P1724"/>
    <mergeCell ref="A1725:P1725"/>
    <mergeCell ref="A1726:P1726"/>
    <mergeCell ref="A1727:P1727"/>
    <mergeCell ref="A1713:P1713"/>
    <mergeCell ref="R1607:Y1607"/>
    <mergeCell ref="R1609:Y1609"/>
    <mergeCell ref="R1610:Y1610"/>
    <mergeCell ref="Q1582:Y1582"/>
    <mergeCell ref="Q1585:Y1585"/>
    <mergeCell ref="Q1588:Y1588"/>
    <mergeCell ref="Q1590:Y1590"/>
    <mergeCell ref="Q1593:Y1593"/>
    <mergeCell ref="Q1596:Y1596"/>
    <mergeCell ref="R1591:Y1591"/>
    <mergeCell ref="R1592:Y1592"/>
    <mergeCell ref="R1594:Y1594"/>
    <mergeCell ref="R1595:Y1595"/>
    <mergeCell ref="A1601:P1601"/>
    <mergeCell ref="A1747:P1747"/>
    <mergeCell ref="A1748:P1748"/>
    <mergeCell ref="P1867:Q1867"/>
    <mergeCell ref="P1868:Q1868"/>
    <mergeCell ref="P1872:Q1872"/>
    <mergeCell ref="P1873:Q1873"/>
    <mergeCell ref="P1874:Q1874"/>
    <mergeCell ref="P1883:Q1883"/>
    <mergeCell ref="Q1870:Y1870"/>
    <mergeCell ref="Q1876:Y1876"/>
    <mergeCell ref="Q1879:Y1879"/>
    <mergeCell ref="Q1882:Y1882"/>
    <mergeCell ref="P1855:Q1855"/>
    <mergeCell ref="P1856:Q1856"/>
    <mergeCell ref="P1860:Q1860"/>
    <mergeCell ref="P1861:Q1861"/>
    <mergeCell ref="P1862:Q1862"/>
    <mergeCell ref="P1866:Q1866"/>
    <mergeCell ref="Q1858:Y1858"/>
    <mergeCell ref="Q1864:Y1864"/>
    <mergeCell ref="R1859:Y1859"/>
    <mergeCell ref="R1863:Y1863"/>
    <mergeCell ref="P1843:Q1843"/>
    <mergeCell ref="P1844:Q1844"/>
    <mergeCell ref="P1848:Q1848"/>
    <mergeCell ref="P1849:Q1849"/>
    <mergeCell ref="P1850:Q1850"/>
    <mergeCell ref="P1854:Q1854"/>
    <mergeCell ref="Q1846:Y1846"/>
    <mergeCell ref="Q1852:Y1852"/>
    <mergeCell ref="V1850:W1850"/>
    <mergeCell ref="V1854:W1854"/>
    <mergeCell ref="A1922:P1922"/>
    <mergeCell ref="A1924:P1924"/>
    <mergeCell ref="A1925:P1925"/>
    <mergeCell ref="A1914:P1914"/>
    <mergeCell ref="A1915:P1915"/>
    <mergeCell ref="A1916:P1916"/>
    <mergeCell ref="A1917:P1917"/>
    <mergeCell ref="A1876:P1876"/>
    <mergeCell ref="A1877:P1877"/>
    <mergeCell ref="A1878:P1878"/>
    <mergeCell ref="A1879:P1879"/>
    <mergeCell ref="N1874:O1874"/>
    <mergeCell ref="A1859:P1859"/>
    <mergeCell ref="A1863:P1863"/>
    <mergeCell ref="A1864:P1864"/>
    <mergeCell ref="A1865:P1865"/>
    <mergeCell ref="A1869:P1869"/>
    <mergeCell ref="A1870:P1870"/>
    <mergeCell ref="C1860:I1860"/>
    <mergeCell ref="C1861:I1861"/>
    <mergeCell ref="C1862:I1862"/>
    <mergeCell ref="C1866:I1866"/>
    <mergeCell ref="S1855:U1855"/>
    <mergeCell ref="S1856:U1856"/>
    <mergeCell ref="S1860:U1860"/>
    <mergeCell ref="S1861:U1861"/>
    <mergeCell ref="S1862:U1862"/>
    <mergeCell ref="S1866:U1866"/>
    <mergeCell ref="V1888:W1888"/>
    <mergeCell ref="V1893:W1893"/>
    <mergeCell ref="R1869:Y1869"/>
    <mergeCell ref="R1871:Y1871"/>
    <mergeCell ref="R1875:Y1875"/>
    <mergeCell ref="R1877:Y1877"/>
    <mergeCell ref="P1973:Q1973"/>
    <mergeCell ref="P1974:Q1974"/>
    <mergeCell ref="P1978:Q1978"/>
    <mergeCell ref="Q1966:Y1966"/>
    <mergeCell ref="Q1971:Y1971"/>
    <mergeCell ref="Q1976:Y1976"/>
    <mergeCell ref="R1970:Y1970"/>
    <mergeCell ref="P2246:Q2246"/>
    <mergeCell ref="P2289:Q2289"/>
    <mergeCell ref="P2290:Q2290"/>
    <mergeCell ref="Q2197:Y2197"/>
    <mergeCell ref="Q2202:Y2202"/>
    <mergeCell ref="R2189:Y2189"/>
    <mergeCell ref="R2190:Y2190"/>
    <mergeCell ref="R2192:Y2192"/>
    <mergeCell ref="R2193:Y2193"/>
    <mergeCell ref="Q2167:Y2167"/>
    <mergeCell ref="Q2170:Y2170"/>
    <mergeCell ref="Q2173:Y2173"/>
    <mergeCell ref="Q2176:Y2176"/>
    <mergeCell ref="Q2179:Y2179"/>
    <mergeCell ref="Q2182:Y2182"/>
    <mergeCell ref="R2174:Y2174"/>
    <mergeCell ref="R2175:Y2175"/>
    <mergeCell ref="R2177:Y2177"/>
    <mergeCell ref="R2178:Y2178"/>
    <mergeCell ref="Q2148:Y2148"/>
    <mergeCell ref="Q2151:Y2151"/>
    <mergeCell ref="Q2154:Y2154"/>
    <mergeCell ref="Q2159:Y2159"/>
    <mergeCell ref="Q2162:Y2162"/>
    <mergeCell ref="Q2165:Y2165"/>
    <mergeCell ref="R2155:Y2155"/>
    <mergeCell ref="R2157:Y2158"/>
    <mergeCell ref="R2160:Y2160"/>
    <mergeCell ref="R2161:Y2161"/>
    <mergeCell ref="Q2104:Y2104"/>
    <mergeCell ref="Q2107:Y2107"/>
    <mergeCell ref="Q2110:Y2110"/>
    <mergeCell ref="Q2116:Y2116"/>
    <mergeCell ref="Q2119:Y2119"/>
    <mergeCell ref="Q2263:Y2263"/>
    <mergeCell ref="Q2266:Y2266"/>
    <mergeCell ref="Q2269:Y2269"/>
    <mergeCell ref="Q2272:Y2272"/>
    <mergeCell ref="P2113:Q2113"/>
    <mergeCell ref="P2156:Q2156"/>
    <mergeCell ref="P2199:Q2199"/>
    <mergeCell ref="P2230:Q2230"/>
    <mergeCell ref="P2244:Q2244"/>
    <mergeCell ref="P2245:Q2245"/>
    <mergeCell ref="Q2124:Y2124"/>
    <mergeCell ref="Q2127:Y2127"/>
    <mergeCell ref="Q2130:Y2130"/>
    <mergeCell ref="Q2133:Y2133"/>
    <mergeCell ref="P2063:Q2063"/>
    <mergeCell ref="P2064:Q2064"/>
    <mergeCell ref="P2068:Q2068"/>
    <mergeCell ref="P2069:Q2069"/>
    <mergeCell ref="P2070:Q2070"/>
    <mergeCell ref="P2112:Q2112"/>
    <mergeCell ref="R2261:Y2261"/>
    <mergeCell ref="R2262:Y2262"/>
    <mergeCell ref="R2264:Y2264"/>
    <mergeCell ref="P3128:Q3128"/>
    <mergeCell ref="P3129:Q3129"/>
    <mergeCell ref="P3130:Q3130"/>
    <mergeCell ref="P3131:Q3131"/>
    <mergeCell ref="P3132:Q3132"/>
    <mergeCell ref="P3121:Q3121"/>
    <mergeCell ref="P3122:Q3122"/>
    <mergeCell ref="P3123:Q3123"/>
    <mergeCell ref="P3124:Q3124"/>
    <mergeCell ref="P3125:Q3125"/>
    <mergeCell ref="P3126:Q3126"/>
    <mergeCell ref="P3115:Q3115"/>
    <mergeCell ref="P3116:Q3116"/>
    <mergeCell ref="P3117:Q3117"/>
    <mergeCell ref="P3118:Q3118"/>
    <mergeCell ref="P3119:Q3119"/>
    <mergeCell ref="P3120:Q3120"/>
    <mergeCell ref="P2850:Q2850"/>
    <mergeCell ref="P2851:Q2851"/>
    <mergeCell ref="P2893:Q2893"/>
    <mergeCell ref="P3018:Q3018"/>
    <mergeCell ref="P3102:Q3102"/>
    <mergeCell ref="P3112:Q3112"/>
    <mergeCell ref="Q2856:Y2856"/>
    <mergeCell ref="Q2859:Y2859"/>
    <mergeCell ref="Q2861:Y2861"/>
    <mergeCell ref="Q2864:Y2864"/>
    <mergeCell ref="A3078:P3078"/>
    <mergeCell ref="A3079:P3079"/>
    <mergeCell ref="A3068:P3068"/>
    <mergeCell ref="A3069:P3069"/>
    <mergeCell ref="A3070:P3070"/>
    <mergeCell ref="A3071:P3071"/>
    <mergeCell ref="A3072:P3072"/>
    <mergeCell ref="A3038:P3038"/>
    <mergeCell ref="A3039:P3039"/>
    <mergeCell ref="A3040:P3040"/>
    <mergeCell ref="A3041:P3041"/>
    <mergeCell ref="A3042:P3042"/>
    <mergeCell ref="A3031:P3031"/>
    <mergeCell ref="A3032:P3032"/>
    <mergeCell ref="A3033:P3033"/>
    <mergeCell ref="A3034:P3034"/>
    <mergeCell ref="A3035:P3035"/>
    <mergeCell ref="A3036:P3036"/>
    <mergeCell ref="A3024:P3024"/>
    <mergeCell ref="A3025:P3025"/>
    <mergeCell ref="A3027:P3027"/>
    <mergeCell ref="A3028:P3028"/>
    <mergeCell ref="A3029:P3029"/>
    <mergeCell ref="A3030:P3030"/>
    <mergeCell ref="B3026:I3026"/>
    <mergeCell ref="A3017:P3017"/>
    <mergeCell ref="A3019:P3019"/>
    <mergeCell ref="A3020:P3020"/>
    <mergeCell ref="A3021:P3021"/>
    <mergeCell ref="A3022:P3022"/>
    <mergeCell ref="A3023:P3023"/>
    <mergeCell ref="A3011:P3011"/>
    <mergeCell ref="A3012:P3012"/>
    <mergeCell ref="A3013:P3013"/>
    <mergeCell ref="A3014:P3014"/>
    <mergeCell ref="A3015:P3015"/>
    <mergeCell ref="A3016:P3016"/>
    <mergeCell ref="A3063:P3063"/>
    <mergeCell ref="A3064:P3064"/>
    <mergeCell ref="A3065:P3065"/>
    <mergeCell ref="A3066:P3066"/>
    <mergeCell ref="A3055:P3055"/>
    <mergeCell ref="A3056:P3056"/>
    <mergeCell ref="A3057:P3057"/>
    <mergeCell ref="A3058:P3058"/>
    <mergeCell ref="A3059:P3059"/>
    <mergeCell ref="A3060:P3060"/>
    <mergeCell ref="A3049:P3049"/>
    <mergeCell ref="A3050:P3050"/>
    <mergeCell ref="A3051:P3051"/>
    <mergeCell ref="A3052:P3052"/>
    <mergeCell ref="A3053:P3053"/>
    <mergeCell ref="A3054:P3054"/>
    <mergeCell ref="A3043:P3043"/>
    <mergeCell ref="A3044:P3044"/>
    <mergeCell ref="A3045:P3045"/>
    <mergeCell ref="A3046:P3046"/>
    <mergeCell ref="P3183:Q3183"/>
    <mergeCell ref="P3172:Q3172"/>
    <mergeCell ref="P3173:Q3173"/>
    <mergeCell ref="P3174:Q3174"/>
    <mergeCell ref="P3175:Q3175"/>
    <mergeCell ref="P3176:Q3176"/>
    <mergeCell ref="P3177:Q3177"/>
    <mergeCell ref="P3166:Q3166"/>
    <mergeCell ref="P3167:Q3167"/>
    <mergeCell ref="P3168:Q3168"/>
    <mergeCell ref="P3169:Q3169"/>
    <mergeCell ref="P3170:Q3170"/>
    <mergeCell ref="P3171:Q3171"/>
    <mergeCell ref="P3157:Q3157"/>
    <mergeCell ref="P3158:Q3158"/>
    <mergeCell ref="P3159:Q3159"/>
    <mergeCell ref="P3160:Q3160"/>
    <mergeCell ref="P3161:Q3161"/>
    <mergeCell ref="P3162:Q3162"/>
    <mergeCell ref="P3151:Q3151"/>
    <mergeCell ref="P3152:Q3152"/>
    <mergeCell ref="P3153:Q3153"/>
    <mergeCell ref="P3154:Q3154"/>
    <mergeCell ref="P3155:Q3155"/>
    <mergeCell ref="P3156:Q3156"/>
    <mergeCell ref="P3145:Q3145"/>
    <mergeCell ref="P3146:Q3146"/>
    <mergeCell ref="P3147:Q3147"/>
    <mergeCell ref="P3148:Q3148"/>
    <mergeCell ref="P3149:Q3149"/>
    <mergeCell ref="P3150:Q3150"/>
    <mergeCell ref="P3139:Q3139"/>
    <mergeCell ref="P3140:Q3140"/>
    <mergeCell ref="P3141:Q3141"/>
    <mergeCell ref="P3142:Q3142"/>
    <mergeCell ref="P3143:Q3143"/>
    <mergeCell ref="P3144:Q3144"/>
    <mergeCell ref="P3133:Q3133"/>
    <mergeCell ref="P3134:Q3134"/>
    <mergeCell ref="P3135:Q3135"/>
    <mergeCell ref="P3136:Q3136"/>
    <mergeCell ref="P3137:Q3137"/>
    <mergeCell ref="P3138:Q3138"/>
    <mergeCell ref="P3127:Q3127"/>
    <mergeCell ref="P3253:Q3253"/>
    <mergeCell ref="P3254:Q3254"/>
    <mergeCell ref="P3255:Q3255"/>
    <mergeCell ref="P3256:Q3256"/>
    <mergeCell ref="P3257:Q3257"/>
    <mergeCell ref="P3258:Q3258"/>
    <mergeCell ref="P3247:Q3247"/>
    <mergeCell ref="P3248:Q3248"/>
    <mergeCell ref="P3249:Q3249"/>
    <mergeCell ref="P3250:Q3250"/>
    <mergeCell ref="P3251:Q3251"/>
    <mergeCell ref="P3252:Q3252"/>
    <mergeCell ref="P3241:Q3241"/>
    <mergeCell ref="P3242:Q3242"/>
    <mergeCell ref="P3243:Q3243"/>
    <mergeCell ref="P3244:Q3244"/>
    <mergeCell ref="P3245:Q3245"/>
    <mergeCell ref="P3246:Q3246"/>
    <mergeCell ref="P3235:Q3235"/>
    <mergeCell ref="P3236:Q3236"/>
    <mergeCell ref="P3237:Q3237"/>
    <mergeCell ref="P3238:Q3238"/>
    <mergeCell ref="P3239:Q3239"/>
    <mergeCell ref="P3240:Q3240"/>
    <mergeCell ref="P3229:Q3229"/>
    <mergeCell ref="P3230:Q3230"/>
    <mergeCell ref="P3231:Q3231"/>
    <mergeCell ref="P3232:Q3232"/>
    <mergeCell ref="P3233:Q3233"/>
    <mergeCell ref="P3234:Q3234"/>
    <mergeCell ref="P3223:Q3223"/>
    <mergeCell ref="P3224:Q3224"/>
    <mergeCell ref="P3225:Q3225"/>
    <mergeCell ref="P3226:Q3226"/>
    <mergeCell ref="P3227:Q3227"/>
    <mergeCell ref="P3228:Q3228"/>
    <mergeCell ref="P3317:Q3317"/>
    <mergeCell ref="P3318:Q3318"/>
    <mergeCell ref="P3319:Q3319"/>
    <mergeCell ref="P3320:Q3320"/>
    <mergeCell ref="P3321:Q3321"/>
    <mergeCell ref="P3310:Q3310"/>
    <mergeCell ref="P3311:Q3311"/>
    <mergeCell ref="P3312:Q3312"/>
    <mergeCell ref="P3313:Q3313"/>
    <mergeCell ref="P3314:Q3314"/>
    <mergeCell ref="P3315:Q3315"/>
    <mergeCell ref="P3304:Q3304"/>
    <mergeCell ref="P3305:Q3305"/>
    <mergeCell ref="P3306:Q3306"/>
    <mergeCell ref="P3307:Q3307"/>
    <mergeCell ref="P3308:Q3308"/>
    <mergeCell ref="P3309:Q3309"/>
    <mergeCell ref="P3298:Q3298"/>
    <mergeCell ref="P3299:Q3299"/>
    <mergeCell ref="P3300:Q3300"/>
    <mergeCell ref="P3301:Q3301"/>
    <mergeCell ref="P3302:Q3302"/>
    <mergeCell ref="P3303:Q3303"/>
    <mergeCell ref="P3292:Q3292"/>
    <mergeCell ref="P3293:Q3293"/>
    <mergeCell ref="P3294:Q3294"/>
    <mergeCell ref="P3295:Q3295"/>
    <mergeCell ref="P3296:Q3296"/>
    <mergeCell ref="P3297:Q3297"/>
    <mergeCell ref="P3286:Q3286"/>
    <mergeCell ref="P3287:Q3287"/>
    <mergeCell ref="P3288:Q3288"/>
    <mergeCell ref="P3289:Q3289"/>
    <mergeCell ref="P3290:Q3290"/>
    <mergeCell ref="P3291:Q3291"/>
    <mergeCell ref="P3392:Q3392"/>
    <mergeCell ref="P3393:Q3393"/>
    <mergeCell ref="P3379:Q3379"/>
    <mergeCell ref="P3380:Q3380"/>
    <mergeCell ref="P3384:Q3384"/>
    <mergeCell ref="P3385:Q3385"/>
    <mergeCell ref="P3386:Q3386"/>
    <mergeCell ref="P3387:Q3387"/>
    <mergeCell ref="P3373:Q3373"/>
    <mergeCell ref="P3374:Q3374"/>
    <mergeCell ref="P3375:Q3375"/>
    <mergeCell ref="P3376:Q3376"/>
    <mergeCell ref="P3377:Q3377"/>
    <mergeCell ref="P3378:Q3378"/>
    <mergeCell ref="P3367:Q3367"/>
    <mergeCell ref="P3368:Q3368"/>
    <mergeCell ref="P3369:Q3369"/>
    <mergeCell ref="P3370:Q3370"/>
    <mergeCell ref="P3371:Q3371"/>
    <mergeCell ref="P3372:Q3372"/>
    <mergeCell ref="P3361:Q3361"/>
    <mergeCell ref="P3362:Q3362"/>
    <mergeCell ref="P3363:Q3363"/>
    <mergeCell ref="P3364:Q3364"/>
    <mergeCell ref="P3365:Q3365"/>
    <mergeCell ref="P3366:Q3366"/>
    <mergeCell ref="P3355:Q3355"/>
    <mergeCell ref="P3356:Q3356"/>
    <mergeCell ref="P3357:Q3357"/>
    <mergeCell ref="P3358:Q3358"/>
    <mergeCell ref="P3359:Q3359"/>
    <mergeCell ref="P3360:Q3360"/>
    <mergeCell ref="P3349:Q3349"/>
    <mergeCell ref="P3350:Q3350"/>
    <mergeCell ref="P3351:Q3351"/>
    <mergeCell ref="P3352:Q3352"/>
    <mergeCell ref="P3353:Q3353"/>
    <mergeCell ref="P3354:Q3354"/>
    <mergeCell ref="P3429:Q3429"/>
    <mergeCell ref="P3418:Q3418"/>
    <mergeCell ref="P3419:Q3419"/>
    <mergeCell ref="P3420:Q3420"/>
    <mergeCell ref="P3421:Q3421"/>
    <mergeCell ref="P3422:Q3422"/>
    <mergeCell ref="P3423:Q3423"/>
    <mergeCell ref="P3412:Q3412"/>
    <mergeCell ref="P3413:Q3413"/>
    <mergeCell ref="P3414:Q3414"/>
    <mergeCell ref="P3415:Q3415"/>
    <mergeCell ref="P3416:Q3416"/>
    <mergeCell ref="P3417:Q3417"/>
    <mergeCell ref="P3406:Q3406"/>
    <mergeCell ref="P3407:Q3407"/>
    <mergeCell ref="P3408:Q3408"/>
    <mergeCell ref="P3409:Q3409"/>
    <mergeCell ref="P3410:Q3410"/>
    <mergeCell ref="P3411:Q3411"/>
    <mergeCell ref="P3400:Q3400"/>
    <mergeCell ref="P3401:Q3401"/>
    <mergeCell ref="P3402:Q3402"/>
    <mergeCell ref="P3403:Q3403"/>
    <mergeCell ref="P3404:Q3404"/>
    <mergeCell ref="P3405:Q3405"/>
    <mergeCell ref="P3394:Q3394"/>
    <mergeCell ref="P3395:Q3395"/>
    <mergeCell ref="P3396:Q3396"/>
    <mergeCell ref="P3397:Q3397"/>
    <mergeCell ref="P3398:Q3398"/>
    <mergeCell ref="P3399:Q3399"/>
    <mergeCell ref="P3471:Q3471"/>
    <mergeCell ref="P3472:Q3472"/>
    <mergeCell ref="P3473:Q3473"/>
    <mergeCell ref="P3474:Q3474"/>
    <mergeCell ref="P3463:Q3463"/>
    <mergeCell ref="P3464:Q3464"/>
    <mergeCell ref="P3465:Q3465"/>
    <mergeCell ref="P3466:Q3466"/>
    <mergeCell ref="P3467:Q3467"/>
    <mergeCell ref="P3468:Q3468"/>
    <mergeCell ref="P3457:Q3457"/>
    <mergeCell ref="P3458:Q3458"/>
    <mergeCell ref="P3459:Q3459"/>
    <mergeCell ref="P3460:Q3460"/>
    <mergeCell ref="P3461:Q3461"/>
    <mergeCell ref="P3462:Q3462"/>
    <mergeCell ref="P3451:Q3451"/>
    <mergeCell ref="P3452:Q3452"/>
    <mergeCell ref="P3453:Q3453"/>
    <mergeCell ref="P3454:Q3454"/>
    <mergeCell ref="P3455:Q3455"/>
    <mergeCell ref="P3456:Q3456"/>
    <mergeCell ref="P3445:Q3445"/>
    <mergeCell ref="P3446:Q3446"/>
    <mergeCell ref="P3447:Q3447"/>
    <mergeCell ref="P3448:Q3448"/>
    <mergeCell ref="P3449:Q3449"/>
    <mergeCell ref="P3450:Q3450"/>
    <mergeCell ref="P3439:Q3439"/>
    <mergeCell ref="P3440:Q3440"/>
    <mergeCell ref="P3441:Q3441"/>
    <mergeCell ref="P3442:Q3442"/>
    <mergeCell ref="P3443:Q3443"/>
    <mergeCell ref="P3444:Q3444"/>
    <mergeCell ref="P3502:Q3502"/>
    <mergeCell ref="P3506:Q3506"/>
    <mergeCell ref="P3507:Q3507"/>
    <mergeCell ref="P3496:Q3496"/>
    <mergeCell ref="P3497:Q3497"/>
    <mergeCell ref="P3498:Q3498"/>
    <mergeCell ref="P3499:Q3499"/>
    <mergeCell ref="P3500:Q3500"/>
    <mergeCell ref="P3501:Q3501"/>
    <mergeCell ref="P3487:Q3487"/>
    <mergeCell ref="P3488:Q3488"/>
    <mergeCell ref="P3489:Q3489"/>
    <mergeCell ref="P3490:Q3490"/>
    <mergeCell ref="P3491:Q3491"/>
    <mergeCell ref="P3495:Q3495"/>
    <mergeCell ref="Q3493:Y3493"/>
    <mergeCell ref="S3489:U3489"/>
    <mergeCell ref="S3490:U3490"/>
    <mergeCell ref="S3491:U3491"/>
    <mergeCell ref="P3481:Q3481"/>
    <mergeCell ref="P3482:Q3482"/>
    <mergeCell ref="P3483:Q3483"/>
    <mergeCell ref="P3484:Q3484"/>
    <mergeCell ref="P3485:Q3485"/>
    <mergeCell ref="P3486:Q3486"/>
    <mergeCell ref="P3475:Q3475"/>
    <mergeCell ref="P3476:Q3476"/>
    <mergeCell ref="P3477:Q3477"/>
    <mergeCell ref="P3478:Q3478"/>
    <mergeCell ref="P3479:Q3479"/>
    <mergeCell ref="P3480:Q3480"/>
    <mergeCell ref="P3538:Q3538"/>
    <mergeCell ref="P3539:Q3539"/>
    <mergeCell ref="P3540:Q3540"/>
    <mergeCell ref="P3532:Q3532"/>
    <mergeCell ref="P3533:Q3533"/>
    <mergeCell ref="P3534:Q3534"/>
    <mergeCell ref="P3535:Q3535"/>
    <mergeCell ref="P3536:Q3536"/>
    <mergeCell ref="P3537:Q3537"/>
    <mergeCell ref="P3526:Q3526"/>
    <mergeCell ref="P3527:Q3527"/>
    <mergeCell ref="P3528:Q3528"/>
    <mergeCell ref="P3529:Q3529"/>
    <mergeCell ref="P3530:Q3530"/>
    <mergeCell ref="P3531:Q3531"/>
    <mergeCell ref="P3520:Q3520"/>
    <mergeCell ref="P3521:Q3521"/>
    <mergeCell ref="P3522:Q3522"/>
    <mergeCell ref="P3523:Q3523"/>
    <mergeCell ref="P3524:Q3524"/>
    <mergeCell ref="P3525:Q3525"/>
    <mergeCell ref="P3514:Q3514"/>
    <mergeCell ref="P3515:Q3515"/>
    <mergeCell ref="P3516:Q3516"/>
    <mergeCell ref="P3517:Q3517"/>
    <mergeCell ref="P3518:Q3518"/>
    <mergeCell ref="P3519:Q3519"/>
    <mergeCell ref="P3508:Q3508"/>
    <mergeCell ref="P3509:Q3509"/>
    <mergeCell ref="P3510:Q3510"/>
    <mergeCell ref="P3511:Q3511"/>
    <mergeCell ref="P3512:Q3512"/>
    <mergeCell ref="P3513:Q3513"/>
    <mergeCell ref="S3507:U3507"/>
    <mergeCell ref="P3571:Q3571"/>
    <mergeCell ref="P3572:Q3572"/>
    <mergeCell ref="P3573:Q3573"/>
    <mergeCell ref="P3574:Q3574"/>
    <mergeCell ref="P3575:Q3575"/>
    <mergeCell ref="P3576:Q3576"/>
    <mergeCell ref="P3565:Q3565"/>
    <mergeCell ref="P3566:Q3566"/>
    <mergeCell ref="P3567:Q3567"/>
    <mergeCell ref="P3568:Q3568"/>
    <mergeCell ref="P3569:Q3569"/>
    <mergeCell ref="P3570:Q3570"/>
    <mergeCell ref="P3559:Q3559"/>
    <mergeCell ref="P3560:Q3560"/>
    <mergeCell ref="P3561:Q3561"/>
    <mergeCell ref="P3562:Q3562"/>
    <mergeCell ref="P3563:Q3563"/>
    <mergeCell ref="P3564:Q3564"/>
    <mergeCell ref="P3553:Q3553"/>
    <mergeCell ref="P3554:Q3554"/>
    <mergeCell ref="P3555:Q3555"/>
    <mergeCell ref="P3556:Q3556"/>
    <mergeCell ref="P3557:Q3557"/>
    <mergeCell ref="P3558:Q3558"/>
    <mergeCell ref="P3544:Q3544"/>
    <mergeCell ref="P3545:Q3545"/>
    <mergeCell ref="P3549:Q3549"/>
    <mergeCell ref="P3550:Q3550"/>
    <mergeCell ref="P3551:Q3551"/>
    <mergeCell ref="P3552:Q3552"/>
    <mergeCell ref="Q3547:Y3547"/>
    <mergeCell ref="S3552:U3552"/>
    <mergeCell ref="V3544:W3544"/>
    <mergeCell ref="V3545:W3545"/>
    <mergeCell ref="S3571:U3571"/>
    <mergeCell ref="S3572:U3572"/>
    <mergeCell ref="S3573:U3573"/>
    <mergeCell ref="S3574:U3574"/>
    <mergeCell ref="S3575:U3575"/>
    <mergeCell ref="S3576:U3576"/>
    <mergeCell ref="S3565:U3565"/>
    <mergeCell ref="S3566:U3566"/>
    <mergeCell ref="S3567:U3567"/>
    <mergeCell ref="S3568:U3568"/>
    <mergeCell ref="S3569:U3569"/>
    <mergeCell ref="S3570:U3570"/>
    <mergeCell ref="S3559:U3559"/>
    <mergeCell ref="S3560:U3560"/>
    <mergeCell ref="S3561:U3561"/>
    <mergeCell ref="S3562:U3562"/>
    <mergeCell ref="S3563:U3563"/>
    <mergeCell ref="S3564:U3564"/>
    <mergeCell ref="S3553:U3553"/>
    <mergeCell ref="S3554:U3554"/>
    <mergeCell ref="S3555:U3555"/>
    <mergeCell ref="S3556:U3556"/>
    <mergeCell ref="S3557:U3557"/>
    <mergeCell ref="S3558:U3558"/>
    <mergeCell ref="V3561:W3561"/>
    <mergeCell ref="V3562:W3562"/>
    <mergeCell ref="V3563:W3563"/>
    <mergeCell ref="V3564:W3564"/>
    <mergeCell ref="V3565:W3565"/>
    <mergeCell ref="V3566:W3566"/>
    <mergeCell ref="P3604:Q3604"/>
    <mergeCell ref="P3605:Q3605"/>
    <mergeCell ref="P3606:Q3606"/>
    <mergeCell ref="P3607:Q3607"/>
    <mergeCell ref="P3608:Q3608"/>
    <mergeCell ref="P3609:Q3609"/>
    <mergeCell ref="P3595:Q3595"/>
    <mergeCell ref="P3596:Q3596"/>
    <mergeCell ref="P3597:Q3597"/>
    <mergeCell ref="P3601:Q3601"/>
    <mergeCell ref="P3602:Q3602"/>
    <mergeCell ref="P3603:Q3603"/>
    <mergeCell ref="Q3599:Y3599"/>
    <mergeCell ref="R3598:Y3598"/>
    <mergeCell ref="R3600:Y3600"/>
    <mergeCell ref="S3595:U3595"/>
    <mergeCell ref="P3589:Q3589"/>
    <mergeCell ref="P3590:Q3590"/>
    <mergeCell ref="P3591:Q3591"/>
    <mergeCell ref="P3592:Q3592"/>
    <mergeCell ref="P3593:Q3593"/>
    <mergeCell ref="P3594:Q3594"/>
    <mergeCell ref="P3583:Q3583"/>
    <mergeCell ref="P3584:Q3584"/>
    <mergeCell ref="P3585:Q3585"/>
    <mergeCell ref="P3586:Q3586"/>
    <mergeCell ref="P3587:Q3587"/>
    <mergeCell ref="P3588:Q3588"/>
    <mergeCell ref="P3577:Q3577"/>
    <mergeCell ref="P3578:Q3578"/>
    <mergeCell ref="P3579:Q3579"/>
    <mergeCell ref="P3580:Q3580"/>
    <mergeCell ref="P3581:Q3581"/>
    <mergeCell ref="P3582:Q3582"/>
    <mergeCell ref="S3583:U3583"/>
    <mergeCell ref="S3584:U3584"/>
    <mergeCell ref="S3585:U3585"/>
    <mergeCell ref="S3586:U3586"/>
    <mergeCell ref="S3587:U3587"/>
    <mergeCell ref="S3588:U3588"/>
    <mergeCell ref="S3577:U3577"/>
    <mergeCell ref="S3578:U3578"/>
    <mergeCell ref="S3579:U3579"/>
    <mergeCell ref="S3580:U3580"/>
    <mergeCell ref="S3581:U3581"/>
    <mergeCell ref="S3582:U3582"/>
    <mergeCell ref="V3603:W3603"/>
    <mergeCell ref="V3604:W3604"/>
    <mergeCell ref="V3605:W3605"/>
    <mergeCell ref="X3608:Y3608"/>
    <mergeCell ref="X3609:Y3609"/>
    <mergeCell ref="P3640:Q3640"/>
    <mergeCell ref="P3641:Q3641"/>
    <mergeCell ref="P3642:Q3642"/>
    <mergeCell ref="P3643:Q3643"/>
    <mergeCell ref="P3644:Q3644"/>
    <mergeCell ref="P3645:Q3645"/>
    <mergeCell ref="P3634:Q3634"/>
    <mergeCell ref="P3635:Q3635"/>
    <mergeCell ref="P3636:Q3636"/>
    <mergeCell ref="P3637:Q3637"/>
    <mergeCell ref="P3638:Q3638"/>
    <mergeCell ref="P3639:Q3639"/>
    <mergeCell ref="P3628:Q3628"/>
    <mergeCell ref="P3629:Q3629"/>
    <mergeCell ref="P3630:Q3630"/>
    <mergeCell ref="P3631:Q3631"/>
    <mergeCell ref="P3632:Q3632"/>
    <mergeCell ref="P3633:Q3633"/>
    <mergeCell ref="P3622:Q3622"/>
    <mergeCell ref="P3623:Q3623"/>
    <mergeCell ref="P3624:Q3624"/>
    <mergeCell ref="P3625:Q3625"/>
    <mergeCell ref="P3626:Q3626"/>
    <mergeCell ref="P3627:Q3627"/>
    <mergeCell ref="P3616:Q3616"/>
    <mergeCell ref="P3617:Q3617"/>
    <mergeCell ref="P3618:Q3618"/>
    <mergeCell ref="P3619:Q3619"/>
    <mergeCell ref="P3620:Q3620"/>
    <mergeCell ref="P3621:Q3621"/>
    <mergeCell ref="P3610:Q3610"/>
    <mergeCell ref="P3611:Q3611"/>
    <mergeCell ref="P3612:Q3612"/>
    <mergeCell ref="P3613:Q3613"/>
    <mergeCell ref="P3614:Q3614"/>
    <mergeCell ref="P3615:Q3615"/>
    <mergeCell ref="P3673:Q3673"/>
    <mergeCell ref="P3674:Q3674"/>
    <mergeCell ref="P3675:Q3675"/>
    <mergeCell ref="P3676:Q3676"/>
    <mergeCell ref="P3677:Q3677"/>
    <mergeCell ref="P3678:Q3678"/>
    <mergeCell ref="P3667:Q3667"/>
    <mergeCell ref="P3668:Q3668"/>
    <mergeCell ref="P3669:Q3669"/>
    <mergeCell ref="P3670:Q3670"/>
    <mergeCell ref="P3671:Q3671"/>
    <mergeCell ref="P3672:Q3672"/>
    <mergeCell ref="P3661:Q3661"/>
    <mergeCell ref="P3662:Q3662"/>
    <mergeCell ref="P3663:Q3663"/>
    <mergeCell ref="P3664:Q3664"/>
    <mergeCell ref="P3665:Q3665"/>
    <mergeCell ref="P3666:Q3666"/>
    <mergeCell ref="P3652:Q3652"/>
    <mergeCell ref="P3653:Q3653"/>
    <mergeCell ref="P3654:Q3654"/>
    <mergeCell ref="P3655:Q3655"/>
    <mergeCell ref="P3659:Q3659"/>
    <mergeCell ref="P3660:Q3660"/>
    <mergeCell ref="Q3657:Y3657"/>
    <mergeCell ref="R3656:Y3656"/>
    <mergeCell ref="R3658:Y3658"/>
    <mergeCell ref="S3653:U3653"/>
    <mergeCell ref="P3646:Q3646"/>
    <mergeCell ref="P3647:Q3647"/>
    <mergeCell ref="P3648:Q3648"/>
    <mergeCell ref="P3649:Q3649"/>
    <mergeCell ref="P3650:Q3650"/>
    <mergeCell ref="P3651:Q3651"/>
    <mergeCell ref="S3663:U3663"/>
    <mergeCell ref="S3664:U3664"/>
    <mergeCell ref="S3665:U3665"/>
    <mergeCell ref="S3666:U3666"/>
    <mergeCell ref="S3667:U3667"/>
    <mergeCell ref="S3668:U3668"/>
    <mergeCell ref="S3654:U3654"/>
    <mergeCell ref="S3655:U3655"/>
    <mergeCell ref="S3659:U3659"/>
    <mergeCell ref="S3660:U3660"/>
    <mergeCell ref="S3661:U3661"/>
    <mergeCell ref="S3662:U3662"/>
    <mergeCell ref="S3647:U3647"/>
    <mergeCell ref="S3648:U3648"/>
    <mergeCell ref="S3649:U3649"/>
    <mergeCell ref="S3650:U3650"/>
    <mergeCell ref="S3651:U3651"/>
    <mergeCell ref="S3652:U3652"/>
    <mergeCell ref="V3675:W3675"/>
    <mergeCell ref="V3676:W3676"/>
    <mergeCell ref="V3677:W3677"/>
    <mergeCell ref="V3678:W3678"/>
    <mergeCell ref="V3669:W3669"/>
    <mergeCell ref="V3670:W3670"/>
    <mergeCell ref="V3671:W3671"/>
    <mergeCell ref="V3672:W3672"/>
    <mergeCell ref="V3673:W3673"/>
    <mergeCell ref="V3674:W3674"/>
    <mergeCell ref="V3663:W3663"/>
    <mergeCell ref="V3664:W3664"/>
    <mergeCell ref="P3703:Q3703"/>
    <mergeCell ref="P3704:Q3704"/>
    <mergeCell ref="P3705:Q3705"/>
    <mergeCell ref="P3709:Q3709"/>
    <mergeCell ref="P3710:Q3710"/>
    <mergeCell ref="P3711:Q3711"/>
    <mergeCell ref="Q3707:Y3707"/>
    <mergeCell ref="R3706:Y3706"/>
    <mergeCell ref="R3708:Y3708"/>
    <mergeCell ref="S3705:U3705"/>
    <mergeCell ref="P3697:Q3697"/>
    <mergeCell ref="P3698:Q3698"/>
    <mergeCell ref="P3699:Q3699"/>
    <mergeCell ref="P3700:Q3700"/>
    <mergeCell ref="P3701:Q3701"/>
    <mergeCell ref="P3702:Q3702"/>
    <mergeCell ref="P3691:Q3691"/>
    <mergeCell ref="P3692:Q3692"/>
    <mergeCell ref="P3693:Q3693"/>
    <mergeCell ref="P3694:Q3694"/>
    <mergeCell ref="P3695:Q3695"/>
    <mergeCell ref="P3696:Q3696"/>
    <mergeCell ref="P3685:Q3685"/>
    <mergeCell ref="P3686:Q3686"/>
    <mergeCell ref="P3687:Q3687"/>
    <mergeCell ref="P3688:Q3688"/>
    <mergeCell ref="P3689:Q3689"/>
    <mergeCell ref="P3690:Q3690"/>
    <mergeCell ref="P3679:Q3679"/>
    <mergeCell ref="P3680:Q3680"/>
    <mergeCell ref="P3681:Q3681"/>
    <mergeCell ref="P3682:Q3682"/>
    <mergeCell ref="P3683:Q3683"/>
    <mergeCell ref="P3684:Q3684"/>
    <mergeCell ref="V3679:W3679"/>
    <mergeCell ref="V3680:W3680"/>
    <mergeCell ref="X3683:Y3683"/>
    <mergeCell ref="X3684:Y3684"/>
    <mergeCell ref="X3685:Y3685"/>
    <mergeCell ref="X3686:Y3686"/>
    <mergeCell ref="X3687:Y3687"/>
    <mergeCell ref="X3688:Y3688"/>
    <mergeCell ref="P3742:Q3742"/>
    <mergeCell ref="P3743:Q3743"/>
    <mergeCell ref="P3744:Q3744"/>
    <mergeCell ref="P3745:Q3745"/>
    <mergeCell ref="P3746:Q3746"/>
    <mergeCell ref="P3747:Q3747"/>
    <mergeCell ref="P3736:Q3736"/>
    <mergeCell ref="P3737:Q3737"/>
    <mergeCell ref="P3738:Q3738"/>
    <mergeCell ref="P3739:Q3739"/>
    <mergeCell ref="P3740:Q3740"/>
    <mergeCell ref="P3741:Q3741"/>
    <mergeCell ref="P3730:Q3730"/>
    <mergeCell ref="P3731:Q3731"/>
    <mergeCell ref="P3732:Q3732"/>
    <mergeCell ref="P3733:Q3733"/>
    <mergeCell ref="P3734:Q3734"/>
    <mergeCell ref="P3735:Q3735"/>
    <mergeCell ref="P3724:Q3724"/>
    <mergeCell ref="P3725:Q3725"/>
    <mergeCell ref="P3726:Q3726"/>
    <mergeCell ref="P3727:Q3727"/>
    <mergeCell ref="P3728:Q3728"/>
    <mergeCell ref="P3729:Q3729"/>
    <mergeCell ref="P3718:Q3718"/>
    <mergeCell ref="P3719:Q3719"/>
    <mergeCell ref="P3720:Q3720"/>
    <mergeCell ref="P3721:Q3721"/>
    <mergeCell ref="P3722:Q3722"/>
    <mergeCell ref="P3723:Q3723"/>
    <mergeCell ref="P3712:Q3712"/>
    <mergeCell ref="P3713:Q3713"/>
    <mergeCell ref="P3714:Q3714"/>
    <mergeCell ref="P3715:Q3715"/>
    <mergeCell ref="P3716:Q3716"/>
    <mergeCell ref="P3717:Q3717"/>
    <mergeCell ref="P3831:Q3831"/>
    <mergeCell ref="P3832:Q3832"/>
    <mergeCell ref="P3833:Q3833"/>
    <mergeCell ref="P3838:Q3838"/>
    <mergeCell ref="P3839:Q3839"/>
    <mergeCell ref="P3840:Q3840"/>
    <mergeCell ref="P3813:Q3813"/>
    <mergeCell ref="P3814:Q3814"/>
    <mergeCell ref="P3818:Q3818"/>
    <mergeCell ref="P3819:Q3819"/>
    <mergeCell ref="P3820:Q3820"/>
    <mergeCell ref="P3825:Q3825"/>
    <mergeCell ref="Q3816:Y3816"/>
    <mergeCell ref="Q3823:Y3823"/>
    <mergeCell ref="R3817:Y3817"/>
    <mergeCell ref="R3821:Y3822"/>
    <mergeCell ref="P3799:Q3799"/>
    <mergeCell ref="P3800:Q3800"/>
    <mergeCell ref="P3805:Q3805"/>
    <mergeCell ref="P3806:Q3806"/>
    <mergeCell ref="P3811:Q3811"/>
    <mergeCell ref="P3812:Q3812"/>
    <mergeCell ref="P3785:Q3785"/>
    <mergeCell ref="P3786:Q3786"/>
    <mergeCell ref="P3791:Q3791"/>
    <mergeCell ref="P3792:Q3792"/>
    <mergeCell ref="P3793:Q3793"/>
    <mergeCell ref="P3794:Q3794"/>
    <mergeCell ref="P3760:Q3760"/>
    <mergeCell ref="P3761:Q3761"/>
    <mergeCell ref="P3762:Q3762"/>
    <mergeCell ref="P3763:Q3763"/>
    <mergeCell ref="P3764:Q3764"/>
    <mergeCell ref="P3773:Q3773"/>
    <mergeCell ref="Q3766:Y3766"/>
    <mergeCell ref="Q3769:Y3769"/>
    <mergeCell ref="Q3772:Y3772"/>
    <mergeCell ref="R3765:Y3765"/>
    <mergeCell ref="A3767:P3767"/>
    <mergeCell ref="R3824:Y3824"/>
    <mergeCell ref="R3827:Y3828"/>
    <mergeCell ref="R3830:Y3830"/>
    <mergeCell ref="R3834:Y3835"/>
    <mergeCell ref="R3837:Y3837"/>
    <mergeCell ref="S3795:U3795"/>
    <mergeCell ref="S3785:U3785"/>
    <mergeCell ref="S3786:U3786"/>
    <mergeCell ref="S3791:U3791"/>
    <mergeCell ref="S3792:U3792"/>
    <mergeCell ref="S3793:U3793"/>
    <mergeCell ref="S3794:U3794"/>
    <mergeCell ref="S3763:U3763"/>
    <mergeCell ref="S3764:U3764"/>
    <mergeCell ref="S3773:U3773"/>
    <mergeCell ref="S3774:U3774"/>
    <mergeCell ref="S3779:U3779"/>
    <mergeCell ref="S3780:U3780"/>
    <mergeCell ref="N3831:O3831"/>
    <mergeCell ref="N3832:O3832"/>
    <mergeCell ref="N3833:O3833"/>
    <mergeCell ref="N3838:O3838"/>
    <mergeCell ref="N3839:O3839"/>
    <mergeCell ref="N3840:O3840"/>
    <mergeCell ref="N3813:O3813"/>
    <mergeCell ref="R3908:Y3909"/>
    <mergeCell ref="A3964:P3964"/>
    <mergeCell ref="A3965:P3965"/>
    <mergeCell ref="A3966:P3966"/>
    <mergeCell ref="C3963:I3963"/>
    <mergeCell ref="J3963:L3963"/>
    <mergeCell ref="N3963:O3963"/>
    <mergeCell ref="J3901:L3901"/>
    <mergeCell ref="J3906:L3906"/>
    <mergeCell ref="S3900:U3900"/>
    <mergeCell ref="S3901:U3901"/>
    <mergeCell ref="S3956:U3956"/>
    <mergeCell ref="S3957:U3957"/>
    <mergeCell ref="S3958:U3958"/>
    <mergeCell ref="S3962:U3962"/>
    <mergeCell ref="S3963:U3963"/>
    <mergeCell ref="S3968:U3968"/>
    <mergeCell ref="S3906:U3906"/>
    <mergeCell ref="S3907:U3907"/>
    <mergeCell ref="S3912:U3912"/>
    <mergeCell ref="S3913:U3913"/>
    <mergeCell ref="S3914:U3914"/>
    <mergeCell ref="S3919:U3919"/>
    <mergeCell ref="X3948:Y3948"/>
    <mergeCell ref="X3949:Y3949"/>
    <mergeCell ref="X3954:Y3954"/>
    <mergeCell ref="X3955:Y3955"/>
    <mergeCell ref="X3956:Y3956"/>
    <mergeCell ref="X3957:Y3957"/>
    <mergeCell ref="S3936:U3936"/>
    <mergeCell ref="S3937:U3937"/>
    <mergeCell ref="J3907:L3907"/>
    <mergeCell ref="J3912:L3912"/>
    <mergeCell ref="S3927:U3927"/>
    <mergeCell ref="C3919:I3919"/>
    <mergeCell ref="C3920:I3920"/>
    <mergeCell ref="C3925:I3925"/>
    <mergeCell ref="C3926:I3926"/>
    <mergeCell ref="A3909:P3909"/>
    <mergeCell ref="A3910:P3910"/>
    <mergeCell ref="A3911:P3911"/>
    <mergeCell ref="A3915:P3915"/>
    <mergeCell ref="A3916:P3916"/>
    <mergeCell ref="A3917:P3917"/>
    <mergeCell ref="C3912:I3912"/>
    <mergeCell ref="C3913:I3913"/>
    <mergeCell ref="C3914:I3914"/>
    <mergeCell ref="P3914:Q3914"/>
    <mergeCell ref="C3936:I3936"/>
    <mergeCell ref="C3937:I3937"/>
    <mergeCell ref="C3942:I3942"/>
    <mergeCell ref="C3943:I3943"/>
    <mergeCell ref="C3948:I3948"/>
    <mergeCell ref="AA3995:AD3996"/>
    <mergeCell ref="AA3997:AD3997"/>
    <mergeCell ref="AA3998:AD3998"/>
    <mergeCell ref="AA3999:AD3999"/>
    <mergeCell ref="AA4000:AD4000"/>
    <mergeCell ref="AA3987:AD3987"/>
    <mergeCell ref="AA3988:AD3989"/>
    <mergeCell ref="AA3990:AD3990"/>
    <mergeCell ref="P4197:Q4197"/>
    <mergeCell ref="Q4188:Y4188"/>
    <mergeCell ref="Q4194:Y4194"/>
    <mergeCell ref="S4197:U4197"/>
    <mergeCell ref="V4192:W4192"/>
    <mergeCell ref="V4196:W4196"/>
    <mergeCell ref="V4197:W4197"/>
    <mergeCell ref="V4198:W4198"/>
    <mergeCell ref="Q4099:Y4099"/>
    <mergeCell ref="R4074:Y4074"/>
    <mergeCell ref="R4080:Y4080"/>
    <mergeCell ref="R4082:Y4082"/>
    <mergeCell ref="R4085:Y4086"/>
    <mergeCell ref="Q4035:Y4035"/>
    <mergeCell ref="Q4038:Y4038"/>
    <mergeCell ref="Q4041:Y4041"/>
    <mergeCell ref="Q4044:Y4044"/>
    <mergeCell ref="Q4047:Y4047"/>
    <mergeCell ref="Q4050:Y4050"/>
    <mergeCell ref="R4039:Y4039"/>
    <mergeCell ref="R4040:Y4040"/>
    <mergeCell ref="R4042:Y4042"/>
    <mergeCell ref="R4043:Y4043"/>
    <mergeCell ref="P4089:Q4089"/>
    <mergeCell ref="P4090:Q4090"/>
    <mergeCell ref="P4095:Q4095"/>
    <mergeCell ref="P4096:Q4096"/>
    <mergeCell ref="P4078:Q4078"/>
    <mergeCell ref="P4079:Q4079"/>
    <mergeCell ref="P4083:Q4083"/>
    <mergeCell ref="S4095:U4095"/>
    <mergeCell ref="S4096:U4096"/>
    <mergeCell ref="S4101:U4101"/>
    <mergeCell ref="S4075:U4075"/>
    <mergeCell ref="S4076:U4076"/>
    <mergeCell ref="S4077:U4077"/>
    <mergeCell ref="S4078:U4078"/>
    <mergeCell ref="S4079:U4079"/>
    <mergeCell ref="S4083:U4083"/>
    <mergeCell ref="A4122:P4122"/>
    <mergeCell ref="A4123:P4123"/>
    <mergeCell ref="A4124:P4124"/>
    <mergeCell ref="J4121:L4121"/>
    <mergeCell ref="N4121:O4121"/>
    <mergeCell ref="P4121:Q4121"/>
    <mergeCell ref="AA4124:AD4124"/>
    <mergeCell ref="AA4125:AD4125"/>
    <mergeCell ref="AA4126:AD4126"/>
    <mergeCell ref="AA4127:AD4127"/>
    <mergeCell ref="AA4128:AD4128"/>
    <mergeCell ref="AA4129:AD4129"/>
    <mergeCell ref="AA4116:AD4117"/>
    <mergeCell ref="AA4118:AD4118"/>
    <mergeCell ref="AA4119:AD4119"/>
    <mergeCell ref="AA4120:AD4120"/>
    <mergeCell ref="AA4121:AD4121"/>
    <mergeCell ref="P4264:Q4264"/>
    <mergeCell ref="P4265:Q4265"/>
    <mergeCell ref="P4266:Q4266"/>
    <mergeCell ref="P4267:Q4267"/>
    <mergeCell ref="P4245:Q4245"/>
    <mergeCell ref="P4246:Q4246"/>
    <mergeCell ref="P4250:Q4250"/>
    <mergeCell ref="P4251:Q4251"/>
    <mergeCell ref="P4252:Q4252"/>
    <mergeCell ref="P4253:Q4253"/>
    <mergeCell ref="P4331:Q4331"/>
    <mergeCell ref="P4332:Q4332"/>
    <mergeCell ref="P4333:Q4333"/>
    <mergeCell ref="S4244:U4244"/>
    <mergeCell ref="S4245:U4245"/>
    <mergeCell ref="S4246:U4246"/>
    <mergeCell ref="S4250:U4250"/>
    <mergeCell ref="S4251:U4251"/>
    <mergeCell ref="S4252:U4252"/>
    <mergeCell ref="S4232:U4232"/>
    <mergeCell ref="S4236:U4236"/>
    <mergeCell ref="S4237:U4237"/>
    <mergeCell ref="S4238:U4238"/>
    <mergeCell ref="S4239:U4239"/>
    <mergeCell ref="S4243:U4243"/>
    <mergeCell ref="S4210:U4210"/>
    <mergeCell ref="S4211:U4211"/>
    <mergeCell ref="S4215:U4215"/>
    <mergeCell ref="S4216:U4216"/>
    <mergeCell ref="S4217:U4217"/>
    <mergeCell ref="S4218:U4218"/>
    <mergeCell ref="S4198:U4198"/>
    <mergeCell ref="S4199:U4199"/>
    <mergeCell ref="S4203:U4203"/>
    <mergeCell ref="S4204:U4204"/>
    <mergeCell ref="S4205:U4205"/>
    <mergeCell ref="S4209:U4209"/>
    <mergeCell ref="R4214:Y4214"/>
    <mergeCell ref="R4220:Y4220"/>
    <mergeCell ref="R4222:Y4222"/>
    <mergeCell ref="R4227:Y4227"/>
    <mergeCell ref="R4229:Y4229"/>
    <mergeCell ref="R4233:Y4233"/>
    <mergeCell ref="S4219:U4219"/>
    <mergeCell ref="S4223:U4223"/>
    <mergeCell ref="S4224:U4224"/>
    <mergeCell ref="S4225:U4225"/>
    <mergeCell ref="R4200:Y4200"/>
    <mergeCell ref="Q4234:Y4234"/>
    <mergeCell ref="Q4241:Y4241"/>
    <mergeCell ref="Q4248:Y4248"/>
    <mergeCell ref="R4235:Y4235"/>
    <mergeCell ref="R4240:Y4240"/>
    <mergeCell ref="R4242:Y4242"/>
    <mergeCell ref="R4247:Y4247"/>
    <mergeCell ref="P4236:Q4236"/>
    <mergeCell ref="P4237:Q4237"/>
    <mergeCell ref="P4238:Q4238"/>
    <mergeCell ref="P4239:Q4239"/>
    <mergeCell ref="P4243:Q4243"/>
    <mergeCell ref="P4244:Q4244"/>
    <mergeCell ref="P4224:Q4224"/>
    <mergeCell ref="P4225:Q4225"/>
    <mergeCell ref="P4226:Q4226"/>
    <mergeCell ref="P4334:Q4334"/>
    <mergeCell ref="P4338:Q4338"/>
    <mergeCell ref="P4339:Q4339"/>
    <mergeCell ref="P4322:Q4322"/>
    <mergeCell ref="P4326:Q4326"/>
    <mergeCell ref="P4327:Q4327"/>
    <mergeCell ref="P4328:Q4328"/>
    <mergeCell ref="P4329:Q4329"/>
    <mergeCell ref="P4330:Q4330"/>
    <mergeCell ref="P4316:Q4316"/>
    <mergeCell ref="P4317:Q4317"/>
    <mergeCell ref="P4318:Q4318"/>
    <mergeCell ref="P4319:Q4319"/>
    <mergeCell ref="P4320:Q4320"/>
    <mergeCell ref="P4321:Q4321"/>
    <mergeCell ref="P4307:Q4307"/>
    <mergeCell ref="P4308:Q4308"/>
    <mergeCell ref="P4309:Q4309"/>
    <mergeCell ref="P4310:Q4310"/>
    <mergeCell ref="P4314:Q4314"/>
    <mergeCell ref="P4315:Q4315"/>
    <mergeCell ref="P4301:Q4301"/>
    <mergeCell ref="P4302:Q4302"/>
    <mergeCell ref="P4303:Q4303"/>
    <mergeCell ref="P4304:Q4304"/>
    <mergeCell ref="P4305:Q4305"/>
    <mergeCell ref="P4306:Q4306"/>
    <mergeCell ref="P4292:Q4292"/>
    <mergeCell ref="P4293:Q4293"/>
    <mergeCell ref="P4294:Q4294"/>
    <mergeCell ref="P4298:Q4298"/>
    <mergeCell ref="P4299:Q4299"/>
    <mergeCell ref="P4300:Q4300"/>
    <mergeCell ref="P4362:Q4362"/>
    <mergeCell ref="P4363:Q4363"/>
    <mergeCell ref="P4364:Q4364"/>
    <mergeCell ref="P4365:Q4365"/>
    <mergeCell ref="P4366:Q4366"/>
    <mergeCell ref="P4352:Q4352"/>
    <mergeCell ref="P4353:Q4353"/>
    <mergeCell ref="P4354:Q4354"/>
    <mergeCell ref="P4358:Q4358"/>
    <mergeCell ref="P4359:Q4359"/>
    <mergeCell ref="P4360:Q4360"/>
    <mergeCell ref="P4346:Q4346"/>
    <mergeCell ref="P4347:Q4347"/>
    <mergeCell ref="P4348:Q4348"/>
    <mergeCell ref="P4349:Q4349"/>
    <mergeCell ref="P4350:Q4350"/>
    <mergeCell ref="P4351:Q4351"/>
    <mergeCell ref="P4340:Q4340"/>
    <mergeCell ref="P4341:Q4341"/>
    <mergeCell ref="P4342:Q4342"/>
    <mergeCell ref="P4343:Q4343"/>
    <mergeCell ref="P4344:Q4344"/>
    <mergeCell ref="P4345:Q4345"/>
    <mergeCell ref="R4355:Y4355"/>
    <mergeCell ref="R4357:Y4357"/>
    <mergeCell ref="R4371:Y4371"/>
    <mergeCell ref="R4373:Y4373"/>
    <mergeCell ref="V4375:W4375"/>
    <mergeCell ref="X4366:Y4366"/>
    <mergeCell ref="X4367:Y4367"/>
    <mergeCell ref="X4368:Y4368"/>
    <mergeCell ref="X4369:Y4369"/>
    <mergeCell ref="X4370:Y4370"/>
    <mergeCell ref="X4374:Y4374"/>
    <mergeCell ref="X4360:Y4360"/>
    <mergeCell ref="X4361:Y4361"/>
    <mergeCell ref="X4362:Y4362"/>
    <mergeCell ref="X4363:Y4363"/>
    <mergeCell ref="X4364:Y4364"/>
    <mergeCell ref="X4365:Y4365"/>
    <mergeCell ref="X4351:Y4351"/>
    <mergeCell ref="X4352:Y4352"/>
    <mergeCell ref="X4353:Y4353"/>
    <mergeCell ref="X4354:Y4354"/>
    <mergeCell ref="X4358:Y4358"/>
    <mergeCell ref="X4359:Y4359"/>
    <mergeCell ref="X4345:Y4345"/>
    <mergeCell ref="X4346:Y4346"/>
    <mergeCell ref="X4347:Y4347"/>
    <mergeCell ref="X4348:Y4348"/>
    <mergeCell ref="X4349:Y4349"/>
    <mergeCell ref="X4350:Y4350"/>
    <mergeCell ref="V4367:W4367"/>
    <mergeCell ref="V4368:W4368"/>
    <mergeCell ref="V4369:W4369"/>
    <mergeCell ref="V4370:W4370"/>
    <mergeCell ref="X4343:Y4343"/>
    <mergeCell ref="X4344:Y4344"/>
    <mergeCell ref="P4492:Q4492"/>
    <mergeCell ref="P4493:Q4493"/>
    <mergeCell ref="P4498:Q4498"/>
    <mergeCell ref="P4499:Q4499"/>
    <mergeCell ref="P4504:Q4504"/>
    <mergeCell ref="P4514:Q4514"/>
    <mergeCell ref="Q4507:Y4507"/>
    <mergeCell ref="Q4510:Y4510"/>
    <mergeCell ref="Q4513:Y4513"/>
    <mergeCell ref="R4503:Y4503"/>
    <mergeCell ref="P4474:Q4474"/>
    <mergeCell ref="P4475:Q4475"/>
    <mergeCell ref="P4480:Q4480"/>
    <mergeCell ref="P4485:Q4485"/>
    <mergeCell ref="P4486:Q4486"/>
    <mergeCell ref="P4491:Q4491"/>
    <mergeCell ref="P4457:Q4457"/>
    <mergeCell ref="P4458:Q4458"/>
    <mergeCell ref="P4462:Q4462"/>
    <mergeCell ref="P4463:Q4463"/>
    <mergeCell ref="P4468:Q4468"/>
    <mergeCell ref="P4469:Q4469"/>
    <mergeCell ref="Q4460:Y4460"/>
    <mergeCell ref="Q4466:Y4466"/>
    <mergeCell ref="S4468:U4468"/>
    <mergeCell ref="S4469:U4469"/>
    <mergeCell ref="S4457:U4457"/>
    <mergeCell ref="S4458:U4458"/>
    <mergeCell ref="S4462:U4462"/>
    <mergeCell ref="S4463:U4463"/>
    <mergeCell ref="A4459:P4459"/>
    <mergeCell ref="A4460:P4460"/>
    <mergeCell ref="A4461:P4461"/>
    <mergeCell ref="A4464:P4464"/>
    <mergeCell ref="C4457:I4457"/>
    <mergeCell ref="C4458:I4458"/>
    <mergeCell ref="C4462:I4462"/>
    <mergeCell ref="X4504:Y4504"/>
    <mergeCell ref="X4514:Y4514"/>
    <mergeCell ref="X4475:Y4475"/>
    <mergeCell ref="X4480:Y4480"/>
    <mergeCell ref="X4485:Y4485"/>
    <mergeCell ref="X4486:Y4486"/>
    <mergeCell ref="X4491:Y4491"/>
    <mergeCell ref="X4492:Y4492"/>
    <mergeCell ref="X4458:Y4458"/>
    <mergeCell ref="X4462:Y4462"/>
    <mergeCell ref="X4463:Y4463"/>
    <mergeCell ref="X4468:Y4468"/>
    <mergeCell ref="X4469:Y4469"/>
    <mergeCell ref="X4474:Y4474"/>
    <mergeCell ref="N4475:O4475"/>
    <mergeCell ref="N4480:O4480"/>
    <mergeCell ref="N4485:O4485"/>
    <mergeCell ref="N4486:O4486"/>
    <mergeCell ref="N4491:O4491"/>
    <mergeCell ref="N4492:O4492"/>
    <mergeCell ref="N4457:O4457"/>
    <mergeCell ref="N4458:O4458"/>
    <mergeCell ref="N4462:O4462"/>
    <mergeCell ref="N4463:O4463"/>
    <mergeCell ref="S4499:U4499"/>
    <mergeCell ref="R4459:Y4459"/>
    <mergeCell ref="R4461:Y4461"/>
    <mergeCell ref="A4708:P4708"/>
    <mergeCell ref="A4709:P4709"/>
    <mergeCell ref="A4698:P4698"/>
    <mergeCell ref="A4699:P4699"/>
    <mergeCell ref="A4700:P4700"/>
    <mergeCell ref="A4701:P4701"/>
    <mergeCell ref="A4702:P4702"/>
    <mergeCell ref="A4703:P4703"/>
    <mergeCell ref="A4692:P4692"/>
    <mergeCell ref="A4693:P4693"/>
    <mergeCell ref="A4694:P4694"/>
    <mergeCell ref="A4695:P4695"/>
    <mergeCell ref="A4696:P4696"/>
    <mergeCell ref="A4697:P4697"/>
    <mergeCell ref="R4698:Y4698"/>
    <mergeCell ref="R4700:Y4700"/>
    <mergeCell ref="Q4665:Y4665"/>
    <mergeCell ref="Q4668:Y4668"/>
    <mergeCell ref="Q4671:Y4671"/>
    <mergeCell ref="Q4676:Y4676"/>
    <mergeCell ref="Q4679:Y4679"/>
    <mergeCell ref="Q4682:Y4682"/>
    <mergeCell ref="R4667:Y4667"/>
    <mergeCell ref="R4669:Y4669"/>
    <mergeCell ref="P5009:Q5009"/>
    <mergeCell ref="P4983:Q4983"/>
    <mergeCell ref="P4991:Q4991"/>
    <mergeCell ref="P5001:Q5001"/>
    <mergeCell ref="P5006:Q5006"/>
    <mergeCell ref="P5007:Q5007"/>
    <mergeCell ref="P5008:Q5008"/>
    <mergeCell ref="Q5004:Y5004"/>
    <mergeCell ref="R4992:Y4993"/>
    <mergeCell ref="R4995:Y4995"/>
    <mergeCell ref="R4996:Y4996"/>
    <mergeCell ref="P4933:Q4933"/>
    <mergeCell ref="P4938:Q4938"/>
    <mergeCell ref="P4939:Q4939"/>
    <mergeCell ref="P4940:Q4940"/>
    <mergeCell ref="P4950:Q4950"/>
    <mergeCell ref="P4958:Q4958"/>
    <mergeCell ref="Q4953:Y4953"/>
    <mergeCell ref="Q4956:Y4956"/>
    <mergeCell ref="R4951:Y4952"/>
    <mergeCell ref="R4954:Y4954"/>
    <mergeCell ref="P4923:Q4923"/>
    <mergeCell ref="P4924:Q4924"/>
    <mergeCell ref="P4925:Q4925"/>
    <mergeCell ref="P4930:Q4930"/>
    <mergeCell ref="P4931:Q4931"/>
    <mergeCell ref="P4932:Q4932"/>
    <mergeCell ref="A4984:P4984"/>
    <mergeCell ref="A4985:P4985"/>
    <mergeCell ref="A4986:P4986"/>
    <mergeCell ref="A4987:P4987"/>
    <mergeCell ref="A4988:P4988"/>
    <mergeCell ref="R4755:Y4755"/>
    <mergeCell ref="R4757:Y4757"/>
    <mergeCell ref="R4758:Y4758"/>
    <mergeCell ref="R4760:Y4760"/>
    <mergeCell ref="R4762:Y4763"/>
    <mergeCell ref="R4765:Y4765"/>
    <mergeCell ref="R4746:Y4746"/>
    <mergeCell ref="R4748:Y4748"/>
    <mergeCell ref="R5039:Y5040"/>
    <mergeCell ref="S5073:U5073"/>
    <mergeCell ref="S5078:U5078"/>
    <mergeCell ref="S5083:U5083"/>
    <mergeCell ref="S5088:U5088"/>
    <mergeCell ref="S5093:U5093"/>
    <mergeCell ref="S5098:U5098"/>
    <mergeCell ref="S5038:U5038"/>
    <mergeCell ref="S5043:U5043"/>
    <mergeCell ref="N5083:O5083"/>
    <mergeCell ref="N5088:O5088"/>
    <mergeCell ref="N5093:O5093"/>
    <mergeCell ref="N5098:O5098"/>
    <mergeCell ref="N5103:O5103"/>
    <mergeCell ref="N5108:O5108"/>
    <mergeCell ref="A5089:P5089"/>
    <mergeCell ref="A5090:P5090"/>
    <mergeCell ref="A5091:P5091"/>
    <mergeCell ref="C5088:I5088"/>
    <mergeCell ref="J5164:L5164"/>
    <mergeCell ref="J5169:L5169"/>
    <mergeCell ref="J5174:L5174"/>
    <mergeCell ref="J5179:L5179"/>
    <mergeCell ref="J5124:L5124"/>
    <mergeCell ref="J5125:L5125"/>
    <mergeCell ref="J5132:AC5132"/>
    <mergeCell ref="J5134:L5134"/>
    <mergeCell ref="J5139:L5139"/>
    <mergeCell ref="J5144:L5144"/>
    <mergeCell ref="N5139:O5139"/>
    <mergeCell ref="N5144:O5144"/>
    <mergeCell ref="P5134:Q5134"/>
    <mergeCell ref="P5139:Q5139"/>
    <mergeCell ref="J5053:L5053"/>
    <mergeCell ref="J5058:L5058"/>
    <mergeCell ref="P5174:Q5174"/>
    <mergeCell ref="P5179:Q5179"/>
    <mergeCell ref="Q5162:Y5162"/>
    <mergeCell ref="Q5167:Y5167"/>
    <mergeCell ref="Q5172:Y5172"/>
    <mergeCell ref="Q5177:Y5177"/>
    <mergeCell ref="A5148:P5148"/>
    <mergeCell ref="A5150:P5150"/>
    <mergeCell ref="A5151:P5151"/>
    <mergeCell ref="A5152:P5152"/>
    <mergeCell ref="A5153:P5153"/>
    <mergeCell ref="J5149:L5149"/>
    <mergeCell ref="N5149:O5149"/>
    <mergeCell ref="P5149:Q5149"/>
    <mergeCell ref="A5140:P5140"/>
    <mergeCell ref="A5141:P5141"/>
    <mergeCell ref="A5142:P5142"/>
    <mergeCell ref="A5143:P5143"/>
    <mergeCell ref="A5145:P5145"/>
    <mergeCell ref="A5146:P5146"/>
    <mergeCell ref="P5144:Q5144"/>
    <mergeCell ref="A5170:P5170"/>
    <mergeCell ref="A5069:P5069"/>
    <mergeCell ref="P5068:Q5068"/>
    <mergeCell ref="A5054:P5054"/>
    <mergeCell ref="A5055:P5055"/>
    <mergeCell ref="A5056:P5056"/>
    <mergeCell ref="A5057:P5057"/>
    <mergeCell ref="A5060:P5060"/>
    <mergeCell ref="S5191:U5191"/>
    <mergeCell ref="S5200:U5200"/>
    <mergeCell ref="S5201:U5201"/>
    <mergeCell ref="S5206:U5206"/>
    <mergeCell ref="S5211:U5211"/>
    <mergeCell ref="S5212:U5212"/>
    <mergeCell ref="S5139:U5139"/>
    <mergeCell ref="P5299:Q5299"/>
    <mergeCell ref="P5300:Q5300"/>
    <mergeCell ref="P5301:Q5301"/>
    <mergeCell ref="P5302:Q5302"/>
    <mergeCell ref="P5108:Q5108"/>
    <mergeCell ref="P5113:Q5113"/>
    <mergeCell ref="P5118:Q5118"/>
    <mergeCell ref="P5123:Q5123"/>
    <mergeCell ref="P5124:Q5124"/>
    <mergeCell ref="P5125:Q5125"/>
    <mergeCell ref="P5078:Q5078"/>
    <mergeCell ref="P5083:Q5083"/>
    <mergeCell ref="P5088:Q5088"/>
    <mergeCell ref="P5093:Q5093"/>
    <mergeCell ref="P5098:Q5098"/>
    <mergeCell ref="P5103:Q5103"/>
    <mergeCell ref="Q5086:Y5086"/>
    <mergeCell ref="Q5091:Y5091"/>
    <mergeCell ref="Q5096:Y5096"/>
    <mergeCell ref="Q5101:Y5101"/>
    <mergeCell ref="A5276:P5276"/>
    <mergeCell ref="A5278:P5278"/>
    <mergeCell ref="B5277:I5277"/>
    <mergeCell ref="C5284:I5284"/>
    <mergeCell ref="C5285:I5285"/>
    <mergeCell ref="A5238:P5238"/>
    <mergeCell ref="A5239:P5239"/>
    <mergeCell ref="A5240:P5240"/>
    <mergeCell ref="A5243:P5243"/>
    <mergeCell ref="A5244:P5244"/>
    <mergeCell ref="A5245:P5245"/>
    <mergeCell ref="C5241:I5241"/>
    <mergeCell ref="C5242:I5242"/>
    <mergeCell ref="J5241:L5241"/>
    <mergeCell ref="J5242:L5242"/>
    <mergeCell ref="A5229:P5229"/>
    <mergeCell ref="A5232:P5232"/>
    <mergeCell ref="A5233:P5233"/>
    <mergeCell ref="A5234:P5234"/>
    <mergeCell ref="C5270:I5270"/>
    <mergeCell ref="C5279:I5279"/>
    <mergeCell ref="C5280:I5280"/>
    <mergeCell ref="C5281:I5281"/>
    <mergeCell ref="C5282:I5282"/>
    <mergeCell ref="C5283:I5283"/>
    <mergeCell ref="R5079:Y5080"/>
    <mergeCell ref="N5241:O5241"/>
    <mergeCell ref="N5242:O5242"/>
    <mergeCell ref="N5247:O5247"/>
    <mergeCell ref="N5248:O5248"/>
    <mergeCell ref="N5253:O5253"/>
    <mergeCell ref="N5254:O5254"/>
    <mergeCell ref="N5218:O5218"/>
    <mergeCell ref="N5219:O5219"/>
    <mergeCell ref="N5224:O5224"/>
    <mergeCell ref="N5225:O5225"/>
    <mergeCell ref="N5230:O5230"/>
    <mergeCell ref="P5304:Q5304"/>
    <mergeCell ref="P5305:Q5305"/>
    <mergeCell ref="P5306:Q5306"/>
    <mergeCell ref="P5314:Q5314"/>
    <mergeCell ref="P5315:Q5315"/>
    <mergeCell ref="P5316:Q5316"/>
    <mergeCell ref="P5317:Q5317"/>
    <mergeCell ref="P5311:Q5311"/>
    <mergeCell ref="P5312:Q5312"/>
    <mergeCell ref="P5313:Q5313"/>
    <mergeCell ref="V5317:W5317"/>
    <mergeCell ref="V5318:W5318"/>
    <mergeCell ref="V5319:W5319"/>
    <mergeCell ref="V5320:W5320"/>
    <mergeCell ref="V5321:W5321"/>
    <mergeCell ref="V5322:W5322"/>
    <mergeCell ref="V5311:W5311"/>
    <mergeCell ref="V5312:W5312"/>
    <mergeCell ref="V5313:W5313"/>
    <mergeCell ref="V5314:W5314"/>
    <mergeCell ref="V5315:W5315"/>
    <mergeCell ref="V5316:W5316"/>
    <mergeCell ref="S5247:U5247"/>
    <mergeCell ref="S5248:U5248"/>
    <mergeCell ref="S5253:U5253"/>
    <mergeCell ref="S5254:U5254"/>
    <mergeCell ref="S5259:U5259"/>
    <mergeCell ref="S5260:U5260"/>
    <mergeCell ref="S5225:U5225"/>
    <mergeCell ref="S5230:U5230"/>
    <mergeCell ref="S5231:U5231"/>
    <mergeCell ref="S5236:U5236"/>
    <mergeCell ref="S5241:U5241"/>
    <mergeCell ref="S5242:U5242"/>
    <mergeCell ref="R5274:Y5274"/>
    <mergeCell ref="R5276:Y5276"/>
    <mergeCell ref="R5291:Y5292"/>
    <mergeCell ref="R5294:Y5294"/>
    <mergeCell ref="S5269:U5269"/>
    <mergeCell ref="S5270:U5270"/>
    <mergeCell ref="S5279:U5279"/>
    <mergeCell ref="S5280:U5280"/>
    <mergeCell ref="S5281:U5281"/>
    <mergeCell ref="S5282:U5282"/>
    <mergeCell ref="S5319:U5319"/>
    <mergeCell ref="S5305:U5305"/>
    <mergeCell ref="S5306:U5306"/>
    <mergeCell ref="S5311:U5311"/>
    <mergeCell ref="S5312:U5312"/>
    <mergeCell ref="S5313:U5313"/>
    <mergeCell ref="S5314:U5314"/>
    <mergeCell ref="S5299:U5299"/>
    <mergeCell ref="S5300:U5300"/>
    <mergeCell ref="S5301:U5301"/>
    <mergeCell ref="S5302:U5302"/>
    <mergeCell ref="S5303:U5303"/>
    <mergeCell ref="S5304:U5304"/>
    <mergeCell ref="S5289:U5289"/>
    <mergeCell ref="S5290:U5290"/>
    <mergeCell ref="S5295:U5295"/>
    <mergeCell ref="S5329:U5329"/>
    <mergeCell ref="V5327:W5327"/>
    <mergeCell ref="V5328:W5328"/>
    <mergeCell ref="S5320:U5320"/>
    <mergeCell ref="S5321:U5321"/>
    <mergeCell ref="S5322:U5322"/>
    <mergeCell ref="S5327:U5327"/>
    <mergeCell ref="S5328:U5328"/>
    <mergeCell ref="V5329:W5329"/>
    <mergeCell ref="P5418:Q5418"/>
    <mergeCell ref="P5419:Q5419"/>
    <mergeCell ref="P5404:Q5404"/>
    <mergeCell ref="P5405:Q5405"/>
    <mergeCell ref="P5406:Q5406"/>
    <mergeCell ref="P5407:Q5407"/>
    <mergeCell ref="P5408:Q5408"/>
    <mergeCell ref="P5409:Q5409"/>
    <mergeCell ref="P5395:Q5395"/>
    <mergeCell ref="P5396:Q5396"/>
    <mergeCell ref="P5397:Q5397"/>
    <mergeCell ref="P5401:Q5401"/>
    <mergeCell ref="P5402:Q5402"/>
    <mergeCell ref="P5403:Q5403"/>
    <mergeCell ref="P5389:Q5389"/>
    <mergeCell ref="P5390:Q5390"/>
    <mergeCell ref="P5391:Q5391"/>
    <mergeCell ref="P5392:Q5392"/>
    <mergeCell ref="P5393:Q5393"/>
    <mergeCell ref="P5394:Q5394"/>
    <mergeCell ref="P5383:Q5383"/>
    <mergeCell ref="P5384:Q5384"/>
    <mergeCell ref="P5385:Q5385"/>
    <mergeCell ref="P5386:Q5386"/>
    <mergeCell ref="P5387:Q5387"/>
    <mergeCell ref="P5388:Q5388"/>
    <mergeCell ref="P5373:Q5373"/>
    <mergeCell ref="P5374:Q5374"/>
    <mergeCell ref="P5375:Q5375"/>
    <mergeCell ref="P5376:Q5376"/>
    <mergeCell ref="P5377:Q5377"/>
    <mergeCell ref="P5378:Q5378"/>
    <mergeCell ref="Q5309:Y5309"/>
    <mergeCell ref="P5318:Q5318"/>
    <mergeCell ref="P5319:Q5319"/>
    <mergeCell ref="A5351:P5351"/>
    <mergeCell ref="C5327:I5327"/>
    <mergeCell ref="C5328:I5328"/>
    <mergeCell ref="C5329:I5329"/>
    <mergeCell ref="C5330:I5330"/>
    <mergeCell ref="C5313:I5313"/>
    <mergeCell ref="C5314:I5314"/>
    <mergeCell ref="C5315:I5315"/>
    <mergeCell ref="C5316:I5316"/>
    <mergeCell ref="C5363:I5363"/>
    <mergeCell ref="C5352:I5352"/>
    <mergeCell ref="C5353:I5353"/>
    <mergeCell ref="C5354:I5354"/>
    <mergeCell ref="C5355:I5355"/>
    <mergeCell ref="C5356:I5356"/>
    <mergeCell ref="C5357:I5357"/>
    <mergeCell ref="C5343:I5343"/>
    <mergeCell ref="C5344:I5344"/>
    <mergeCell ref="C5345:I5345"/>
    <mergeCell ref="C5346:I5346"/>
    <mergeCell ref="C5347:I5347"/>
    <mergeCell ref="C5348:I5348"/>
    <mergeCell ref="C5337:I5337"/>
    <mergeCell ref="C5338:I5338"/>
    <mergeCell ref="P5460:Q5460"/>
    <mergeCell ref="P5461:Q5461"/>
    <mergeCell ref="P5462:Q5462"/>
    <mergeCell ref="P5467:Q5467"/>
    <mergeCell ref="P5452:Q5452"/>
    <mergeCell ref="P5453:Q5453"/>
    <mergeCell ref="P5454:Q5454"/>
    <mergeCell ref="P5455:Q5455"/>
    <mergeCell ref="P5456:Q5456"/>
    <mergeCell ref="P5457:Q5457"/>
    <mergeCell ref="P5442:Q5442"/>
    <mergeCell ref="P5443:Q5443"/>
    <mergeCell ref="P5444:Q5444"/>
    <mergeCell ref="P5449:Q5449"/>
    <mergeCell ref="P5450:Q5450"/>
    <mergeCell ref="P5451:Q5451"/>
    <mergeCell ref="P5436:Q5436"/>
    <mergeCell ref="P5437:Q5437"/>
    <mergeCell ref="P5438:Q5438"/>
    <mergeCell ref="P5439:Q5439"/>
    <mergeCell ref="P5440:Q5440"/>
    <mergeCell ref="P5441:Q5441"/>
    <mergeCell ref="P5430:Q5430"/>
    <mergeCell ref="P5431:Q5431"/>
    <mergeCell ref="P5432:Q5432"/>
    <mergeCell ref="P5433:Q5433"/>
    <mergeCell ref="P5434:Q5434"/>
    <mergeCell ref="P5435:Q5435"/>
    <mergeCell ref="P5420:Q5420"/>
    <mergeCell ref="P5421:Q5421"/>
    <mergeCell ref="P5422:Q5422"/>
    <mergeCell ref="P5423:Q5423"/>
    <mergeCell ref="P5424:Q5424"/>
    <mergeCell ref="P5425:Q5425"/>
    <mergeCell ref="P5372:Q5372"/>
    <mergeCell ref="Q5366:Y5366"/>
    <mergeCell ref="R5364:Y5365"/>
    <mergeCell ref="R5367:Y5367"/>
    <mergeCell ref="S5370:U5370"/>
    <mergeCell ref="P5357:Q5357"/>
    <mergeCell ref="N5585:O5585"/>
    <mergeCell ref="A5677:P5677"/>
    <mergeCell ref="A5678:P5678"/>
    <mergeCell ref="A5679:P5679"/>
    <mergeCell ref="A5680:P5680"/>
    <mergeCell ref="A5681:P5681"/>
    <mergeCell ref="Q5676:Y5676"/>
    <mergeCell ref="Q5687:Y5687"/>
    <mergeCell ref="Q5690:Y5690"/>
    <mergeCell ref="Q5693:Y5693"/>
    <mergeCell ref="P5871:Q5871"/>
    <mergeCell ref="P5872:Q5872"/>
    <mergeCell ref="P5877:Q5877"/>
    <mergeCell ref="P5878:Q5878"/>
    <mergeCell ref="Q5583:Y5583"/>
    <mergeCell ref="Q5589:Y5589"/>
    <mergeCell ref="Q5592:Y5592"/>
    <mergeCell ref="R5581:Y5581"/>
    <mergeCell ref="R5582:Y5582"/>
    <mergeCell ref="R5777:Y5777"/>
    <mergeCell ref="R5780:Y5780"/>
    <mergeCell ref="Q5737:Y5737"/>
    <mergeCell ref="Q5740:Y5740"/>
    <mergeCell ref="Q5743:Y5743"/>
    <mergeCell ref="Q5746:Y5746"/>
    <mergeCell ref="Q5749:Y5749"/>
    <mergeCell ref="Q5752:Y5752"/>
    <mergeCell ref="R5744:Y5744"/>
    <mergeCell ref="R5745:Y5745"/>
    <mergeCell ref="R5747:Y5747"/>
    <mergeCell ref="R5748:Y5748"/>
    <mergeCell ref="Q5716:Y5716"/>
    <mergeCell ref="Q5719:Y5719"/>
    <mergeCell ref="Q5724:Y5724"/>
    <mergeCell ref="Q5727:Y5727"/>
    <mergeCell ref="Q5730:Y5730"/>
    <mergeCell ref="Q5732:Y5732"/>
    <mergeCell ref="R5726:Y5726"/>
    <mergeCell ref="R5728:Y5728"/>
    <mergeCell ref="R5731:Y5731"/>
    <mergeCell ref="Q5696:Y5696"/>
    <mergeCell ref="Q5699:Y5699"/>
    <mergeCell ref="Q5704:Y5704"/>
    <mergeCell ref="Q5707:Y5707"/>
    <mergeCell ref="Q5710:Y5710"/>
    <mergeCell ref="P5634:Q5634"/>
    <mergeCell ref="P5658:Q5658"/>
    <mergeCell ref="P5701:Q5701"/>
    <mergeCell ref="P5721:Q5721"/>
    <mergeCell ref="P5734:Q5734"/>
    <mergeCell ref="P5754:Q5754"/>
    <mergeCell ref="Q5647:Y5647"/>
    <mergeCell ref="Q5650:Y5650"/>
    <mergeCell ref="Q5653:Y5653"/>
    <mergeCell ref="Q5656:Y5656"/>
    <mergeCell ref="P5585:Q5585"/>
    <mergeCell ref="P5586:Q5586"/>
    <mergeCell ref="P5587:Q5587"/>
    <mergeCell ref="P5596:Q5596"/>
    <mergeCell ref="P5604:Q5604"/>
    <mergeCell ref="P5633:Q5633"/>
    <mergeCell ref="Q5595:Y5595"/>
    <mergeCell ref="P5755:Q5755"/>
    <mergeCell ref="P5756:Q5756"/>
    <mergeCell ref="P5879:Q5879"/>
    <mergeCell ref="P5880:Q5880"/>
    <mergeCell ref="P5861:Q5861"/>
    <mergeCell ref="P5862:Q5862"/>
    <mergeCell ref="P5863:Q5863"/>
    <mergeCell ref="P5864:Q5864"/>
    <mergeCell ref="P5869:Q5869"/>
    <mergeCell ref="P5870:Q5870"/>
    <mergeCell ref="P5851:Q5851"/>
    <mergeCell ref="P5852:Q5852"/>
    <mergeCell ref="P5853:Q5853"/>
    <mergeCell ref="P5854:Q5854"/>
    <mergeCell ref="P5855:Q5855"/>
    <mergeCell ref="P5856:Q5856"/>
    <mergeCell ref="P5841:Q5841"/>
    <mergeCell ref="P5842:Q5842"/>
    <mergeCell ref="P5843:Q5843"/>
    <mergeCell ref="P5848:Q5848"/>
    <mergeCell ref="P5849:Q5849"/>
    <mergeCell ref="P5850:Q5850"/>
    <mergeCell ref="Q5846:Y5846"/>
    <mergeCell ref="R5844:Y5845"/>
    <mergeCell ref="R5847:Y5847"/>
    <mergeCell ref="S5843:U5843"/>
    <mergeCell ref="P5827:Q5827"/>
    <mergeCell ref="P5828:Q5828"/>
    <mergeCell ref="P5833:Q5833"/>
    <mergeCell ref="P5834:Q5834"/>
    <mergeCell ref="P5835:Q5835"/>
    <mergeCell ref="P5840:Q5840"/>
    <mergeCell ref="Q5838:Y5838"/>
    <mergeCell ref="R5832:Y5832"/>
    <mergeCell ref="R5836:Y5837"/>
    <mergeCell ref="R5839:Y5839"/>
    <mergeCell ref="S5854:U5854"/>
    <mergeCell ref="S5855:U5855"/>
    <mergeCell ref="S5856:U5856"/>
    <mergeCell ref="S5861:U5861"/>
    <mergeCell ref="S5862:U5862"/>
    <mergeCell ref="S5863:U5863"/>
    <mergeCell ref="S5848:U5848"/>
    <mergeCell ref="S5849:U5849"/>
    <mergeCell ref="S5850:U5850"/>
    <mergeCell ref="S5851:U5851"/>
    <mergeCell ref="S5852:U5852"/>
    <mergeCell ref="S5853:U5853"/>
    <mergeCell ref="S5833:U5833"/>
    <mergeCell ref="S5834:U5834"/>
    <mergeCell ref="S5835:U5835"/>
    <mergeCell ref="S5840:U5840"/>
    <mergeCell ref="S5841:U5841"/>
    <mergeCell ref="S5842:U5842"/>
    <mergeCell ref="S5872:U5872"/>
    <mergeCell ref="S5877:U5877"/>
    <mergeCell ref="S5878:U5878"/>
    <mergeCell ref="S5879:U5879"/>
    <mergeCell ref="S5880:U5880"/>
    <mergeCell ref="V5843:W5843"/>
    <mergeCell ref="V5848:W5848"/>
    <mergeCell ref="V5849:W5849"/>
    <mergeCell ref="V5850:W5850"/>
    <mergeCell ref="V5851:W5851"/>
    <mergeCell ref="V5852:W5852"/>
    <mergeCell ref="V5833:W5833"/>
    <mergeCell ref="P5885:Q5885"/>
    <mergeCell ref="P5886:Q5886"/>
    <mergeCell ref="P5887:Q5887"/>
    <mergeCell ref="P5888:Q5888"/>
    <mergeCell ref="P5889:Q5889"/>
    <mergeCell ref="P5894:Q5894"/>
    <mergeCell ref="A5926:P5926"/>
    <mergeCell ref="C5888:I5888"/>
    <mergeCell ref="S5942:U5942"/>
    <mergeCell ref="S5947:U5947"/>
    <mergeCell ref="S5924:U5924"/>
    <mergeCell ref="S5925:U5925"/>
    <mergeCell ref="S5934:U5934"/>
    <mergeCell ref="S5935:U5935"/>
    <mergeCell ref="S5936:U5936"/>
    <mergeCell ref="S5941:U5941"/>
    <mergeCell ref="S5914:U5914"/>
    <mergeCell ref="S5915:U5915"/>
    <mergeCell ref="S5916:U5916"/>
    <mergeCell ref="S5921:U5921"/>
    <mergeCell ref="S5922:U5922"/>
    <mergeCell ref="S5923:U5923"/>
    <mergeCell ref="S5896:U5896"/>
    <mergeCell ref="S5897:U5897"/>
    <mergeCell ref="S5898:U5898"/>
    <mergeCell ref="S5903:U5903"/>
    <mergeCell ref="S5904:U5904"/>
    <mergeCell ref="S5905:U5905"/>
    <mergeCell ref="S5886:U5886"/>
    <mergeCell ref="S5887:U5887"/>
    <mergeCell ref="S5888:U5888"/>
    <mergeCell ref="S5889:U5889"/>
    <mergeCell ref="S5894:U5894"/>
    <mergeCell ref="S5895:U5895"/>
    <mergeCell ref="S5885:U5885"/>
    <mergeCell ref="N5888:O5888"/>
    <mergeCell ref="N5889:O5889"/>
    <mergeCell ref="N5894:O5894"/>
    <mergeCell ref="N5895:O5895"/>
    <mergeCell ref="J5903:L5903"/>
    <mergeCell ref="J5904:L5904"/>
    <mergeCell ref="J5905:L5905"/>
    <mergeCell ref="J5886:L5886"/>
    <mergeCell ref="J5887:L5887"/>
    <mergeCell ref="J5888:L5888"/>
    <mergeCell ref="J5889:L5889"/>
    <mergeCell ref="J5894:L5894"/>
    <mergeCell ref="J5895:L5895"/>
    <mergeCell ref="C5921:I5921"/>
    <mergeCell ref="C5922:I5922"/>
    <mergeCell ref="C5923:I5923"/>
    <mergeCell ref="C5889:I5889"/>
    <mergeCell ref="C5894:I5894"/>
    <mergeCell ref="C5895:I5895"/>
    <mergeCell ref="C5896:I5896"/>
    <mergeCell ref="C5897:I5897"/>
    <mergeCell ref="P5947:Q5947"/>
    <mergeCell ref="Q5945:Y5945"/>
    <mergeCell ref="N5922:O5922"/>
    <mergeCell ref="N5923:O5923"/>
    <mergeCell ref="N5924:O5924"/>
    <mergeCell ref="N5925:O5925"/>
    <mergeCell ref="N5910:O5910"/>
    <mergeCell ref="R5920:Y5920"/>
    <mergeCell ref="P5951:Q5951"/>
    <mergeCell ref="P5952:Q5952"/>
    <mergeCell ref="P5953:Q5953"/>
    <mergeCell ref="A5969:P5969"/>
    <mergeCell ref="A5970:P5970"/>
    <mergeCell ref="J5968:L5968"/>
    <mergeCell ref="N5968:O5968"/>
    <mergeCell ref="P5968:Q5968"/>
    <mergeCell ref="S5948:U5948"/>
    <mergeCell ref="S5949:U5949"/>
    <mergeCell ref="S5950:U5950"/>
    <mergeCell ref="S5951:U5951"/>
    <mergeCell ref="V5981:W5981"/>
    <mergeCell ref="V5986:W5986"/>
    <mergeCell ref="V5955:W5955"/>
    <mergeCell ref="V5960:W5960"/>
    <mergeCell ref="V5961:W5961"/>
    <mergeCell ref="V5962:W5962"/>
    <mergeCell ref="V5967:W5967"/>
    <mergeCell ref="V5968:W5968"/>
    <mergeCell ref="V5949:W5949"/>
    <mergeCell ref="V5950:W5950"/>
    <mergeCell ref="V5951:W5951"/>
    <mergeCell ref="V5952:W5952"/>
    <mergeCell ref="V5953:W5953"/>
    <mergeCell ref="V5954:W5954"/>
    <mergeCell ref="N5954:O5954"/>
    <mergeCell ref="N5955:O5955"/>
    <mergeCell ref="N5960:O5960"/>
    <mergeCell ref="N5961:O5961"/>
    <mergeCell ref="N5962:O5962"/>
    <mergeCell ref="N5967:O5967"/>
    <mergeCell ref="N5948:O5948"/>
    <mergeCell ref="N5949:O5949"/>
    <mergeCell ref="N5950:O5950"/>
    <mergeCell ref="P6104:Q6104"/>
    <mergeCell ref="P6077:Q6077"/>
    <mergeCell ref="P6078:Q6078"/>
    <mergeCell ref="P6079:Q6079"/>
    <mergeCell ref="P6084:Q6084"/>
    <mergeCell ref="P6085:Q6085"/>
    <mergeCell ref="P6090:Q6090"/>
    <mergeCell ref="P6058:Q6058"/>
    <mergeCell ref="P6063:Q6063"/>
    <mergeCell ref="P6064:Q6064"/>
    <mergeCell ref="P6065:Q6065"/>
    <mergeCell ref="P6070:Q6070"/>
    <mergeCell ref="P6071:Q6071"/>
    <mergeCell ref="Q6061:Y6061"/>
    <mergeCell ref="Q6068:Y6068"/>
    <mergeCell ref="R6062:Y6062"/>
    <mergeCell ref="R6066:Y6067"/>
    <mergeCell ref="P6044:Q6044"/>
    <mergeCell ref="P6049:Q6049"/>
    <mergeCell ref="P6050:Q6050"/>
    <mergeCell ref="P6051:Q6051"/>
    <mergeCell ref="P6056:Q6056"/>
    <mergeCell ref="P6057:Q6057"/>
    <mergeCell ref="Q6047:Y6047"/>
    <mergeCell ref="Q6054:Y6054"/>
    <mergeCell ref="S6050:U6050"/>
    <mergeCell ref="S6051:U6051"/>
    <mergeCell ref="P6030:Q6030"/>
    <mergeCell ref="P6031:Q6031"/>
    <mergeCell ref="P6036:Q6036"/>
    <mergeCell ref="P6037:Q6037"/>
    <mergeCell ref="P6042:Q6042"/>
    <mergeCell ref="P6043:Q6043"/>
    <mergeCell ref="A6102:P6102"/>
    <mergeCell ref="A6103:P6103"/>
    <mergeCell ref="C6097:I6097"/>
    <mergeCell ref="C6098:I6098"/>
    <mergeCell ref="C6099:I6099"/>
    <mergeCell ref="C6104:I6104"/>
    <mergeCell ref="A6093:P6093"/>
    <mergeCell ref="A6094:P6094"/>
    <mergeCell ref="A6095:P6095"/>
    <mergeCell ref="C6092:I6092"/>
    <mergeCell ref="J6092:L6092"/>
    <mergeCell ref="A6066:P6066"/>
    <mergeCell ref="C6056:I6056"/>
    <mergeCell ref="C6057:I6057"/>
    <mergeCell ref="C6058:I6058"/>
    <mergeCell ref="C6063:I6063"/>
    <mergeCell ref="S6078:U6078"/>
    <mergeCell ref="S6079:U6079"/>
    <mergeCell ref="S6084:U6084"/>
    <mergeCell ref="S6085:U6085"/>
    <mergeCell ref="S6090:U6090"/>
    <mergeCell ref="S6091:U6091"/>
    <mergeCell ref="S6056:U6056"/>
    <mergeCell ref="S6057:U6057"/>
    <mergeCell ref="S6058:U6058"/>
    <mergeCell ref="S6063:U6063"/>
    <mergeCell ref="S6064:U6064"/>
    <mergeCell ref="S6065:U6065"/>
    <mergeCell ref="S6092:U6092"/>
    <mergeCell ref="S6097:U6097"/>
    <mergeCell ref="S6098:U6098"/>
    <mergeCell ref="P6171:Q6171"/>
    <mergeCell ref="P6172:Q6172"/>
    <mergeCell ref="P6177:Q6177"/>
    <mergeCell ref="P6178:Q6178"/>
    <mergeCell ref="P6183:Q6183"/>
    <mergeCell ref="P6184:Q6184"/>
    <mergeCell ref="Q6181:Y6181"/>
    <mergeCell ref="R6176:Y6176"/>
    <mergeCell ref="R6179:Y6180"/>
    <mergeCell ref="R6182:Y6182"/>
    <mergeCell ref="P6153:Q6153"/>
    <mergeCell ref="P6154:Q6154"/>
    <mergeCell ref="P6159:Q6159"/>
    <mergeCell ref="P6160:Q6160"/>
    <mergeCell ref="P6165:Q6165"/>
    <mergeCell ref="P6166:Q6166"/>
    <mergeCell ref="P6124:Q6124"/>
    <mergeCell ref="P6129:Q6129"/>
    <mergeCell ref="P6130:Q6130"/>
    <mergeCell ref="P6135:Q6135"/>
    <mergeCell ref="P6136:Q6136"/>
    <mergeCell ref="P6141:Q6141"/>
    <mergeCell ref="Q6127:Y6127"/>
    <mergeCell ref="Q6133:Y6133"/>
    <mergeCell ref="Q6139:Y6139"/>
    <mergeCell ref="R6125:Y6126"/>
    <mergeCell ref="P6105:Q6105"/>
    <mergeCell ref="P6106:Q6106"/>
    <mergeCell ref="P6107:Q6107"/>
    <mergeCell ref="P6108:Q6108"/>
    <mergeCell ref="P6117:Q6117"/>
    <mergeCell ref="P6118:Q6118"/>
    <mergeCell ref="Q6113:Y6113"/>
    <mergeCell ref="Q6116:Y6116"/>
    <mergeCell ref="S6118:U6118"/>
    <mergeCell ref="V6117:W6117"/>
    <mergeCell ref="A6109:P6109"/>
    <mergeCell ref="S6177:U6177"/>
    <mergeCell ref="S6178:U6178"/>
    <mergeCell ref="S6183:U6183"/>
    <mergeCell ref="S6184:U6184"/>
    <mergeCell ref="S6147:U6147"/>
    <mergeCell ref="S6148:U6148"/>
    <mergeCell ref="S6153:U6153"/>
    <mergeCell ref="S6154:U6154"/>
    <mergeCell ref="S6159:U6159"/>
    <mergeCell ref="S6160:U6160"/>
    <mergeCell ref="S6123:U6123"/>
    <mergeCell ref="S6124:U6124"/>
    <mergeCell ref="S6129:U6129"/>
    <mergeCell ref="S6130:U6130"/>
    <mergeCell ref="S6135:U6135"/>
    <mergeCell ref="S6136:U6136"/>
    <mergeCell ref="N6171:O6171"/>
    <mergeCell ref="N6172:O6172"/>
    <mergeCell ref="N6177:O6177"/>
    <mergeCell ref="N6178:O6178"/>
    <mergeCell ref="N6183:O6183"/>
    <mergeCell ref="N6184:O6184"/>
    <mergeCell ref="N6153:O6153"/>
    <mergeCell ref="N6154:O6154"/>
    <mergeCell ref="N6159:O6159"/>
    <mergeCell ref="N6160:O6160"/>
    <mergeCell ref="N6165:O6165"/>
    <mergeCell ref="P6227:Q6227"/>
    <mergeCell ref="P6228:Q6228"/>
    <mergeCell ref="P6229:Q6229"/>
    <mergeCell ref="P6214:Q6214"/>
    <mergeCell ref="P6215:Q6215"/>
    <mergeCell ref="P6216:Q6216"/>
    <mergeCell ref="P6217:Q6217"/>
    <mergeCell ref="P6218:Q6218"/>
    <mergeCell ref="P6223:Q6223"/>
    <mergeCell ref="Q6221:Y6221"/>
    <mergeCell ref="R6219:Y6220"/>
    <mergeCell ref="R6222:Y6222"/>
    <mergeCell ref="S6216:U6216"/>
    <mergeCell ref="P6204:Q6204"/>
    <mergeCell ref="P6205:Q6205"/>
    <mergeCell ref="P6206:Q6206"/>
    <mergeCell ref="P6207:Q6207"/>
    <mergeCell ref="P6212:Q6212"/>
    <mergeCell ref="P6213:Q6213"/>
    <mergeCell ref="Q6210:Y6210"/>
    <mergeCell ref="R6211:Y6211"/>
    <mergeCell ref="S6204:U6204"/>
    <mergeCell ref="S6205:U6205"/>
    <mergeCell ref="P6185:Q6185"/>
    <mergeCell ref="P6186:Q6186"/>
    <mergeCell ref="P6195:Q6195"/>
    <mergeCell ref="P6196:Q6196"/>
    <mergeCell ref="P6197:Q6197"/>
    <mergeCell ref="P6198:Q6198"/>
    <mergeCell ref="Q6188:Y6188"/>
    <mergeCell ref="Q6191:Y6191"/>
    <mergeCell ref="Q6194:Y6194"/>
    <mergeCell ref="R6187:Y6187"/>
    <mergeCell ref="S6217:U6217"/>
    <mergeCell ref="S6218:U6218"/>
    <mergeCell ref="S6223:U6223"/>
    <mergeCell ref="S6224:U6224"/>
    <mergeCell ref="S6225:U6225"/>
    <mergeCell ref="S6226:U6226"/>
    <mergeCell ref="S6206:U6206"/>
    <mergeCell ref="S6207:U6207"/>
    <mergeCell ref="S6212:U6212"/>
    <mergeCell ref="S6213:U6213"/>
    <mergeCell ref="S6214:U6214"/>
    <mergeCell ref="S6215:U6215"/>
    <mergeCell ref="S6185:U6185"/>
    <mergeCell ref="S6186:U6186"/>
    <mergeCell ref="X6215:Y6215"/>
    <mergeCell ref="R6282:Y6283"/>
    <mergeCell ref="R6285:Y6285"/>
    <mergeCell ref="S6286:U6286"/>
    <mergeCell ref="A6427:P6427"/>
    <mergeCell ref="A6429:P6429"/>
    <mergeCell ref="A6430:P6430"/>
    <mergeCell ref="A6431:P6431"/>
    <mergeCell ref="A6432:P6432"/>
    <mergeCell ref="A6419:P6419"/>
    <mergeCell ref="A6420:P6420"/>
    <mergeCell ref="A6421:P6421"/>
    <mergeCell ref="A6422:P6422"/>
    <mergeCell ref="A6424:P6424"/>
    <mergeCell ref="A6425:P6425"/>
    <mergeCell ref="A6412:P6412"/>
    <mergeCell ref="A6413:P6413"/>
    <mergeCell ref="A6414:P6414"/>
    <mergeCell ref="A6416:P6416"/>
    <mergeCell ref="A6417:P6417"/>
    <mergeCell ref="A6418:P6418"/>
    <mergeCell ref="A6406:P6406"/>
    <mergeCell ref="A6407:P6407"/>
    <mergeCell ref="A6408:P6408"/>
    <mergeCell ref="A6409:P6409"/>
    <mergeCell ref="A6410:P6410"/>
    <mergeCell ref="A6411:P6411"/>
    <mergeCell ref="A6399:P6399"/>
    <mergeCell ref="A6400:P6400"/>
    <mergeCell ref="A6401:P6401"/>
    <mergeCell ref="A6402:P6402"/>
    <mergeCell ref="A6403:P6403"/>
    <mergeCell ref="S6287:U6287"/>
    <mergeCell ref="S6288:U6288"/>
    <mergeCell ref="A6310:P6310"/>
    <mergeCell ref="A6311:P6311"/>
    <mergeCell ref="A6312:P6312"/>
    <mergeCell ref="A6313:P6313"/>
    <mergeCell ref="A6315:P6315"/>
    <mergeCell ref="B6314:I6314"/>
    <mergeCell ref="A6308:P6308"/>
    <mergeCell ref="J6295:L6295"/>
    <mergeCell ref="J6296:L6296"/>
    <mergeCell ref="J6297:L6297"/>
    <mergeCell ref="J6302:L6302"/>
    <mergeCell ref="Q6376:Y6376"/>
    <mergeCell ref="P6304:Q6304"/>
    <mergeCell ref="P6305:Q6305"/>
    <mergeCell ref="P6306:Q6306"/>
    <mergeCell ref="S6289:U6289"/>
    <mergeCell ref="S6294:U6294"/>
    <mergeCell ref="S6295:U6295"/>
    <mergeCell ref="S6296:U6296"/>
    <mergeCell ref="J6305:L6305"/>
    <mergeCell ref="J6306:L6306"/>
    <mergeCell ref="J6307:L6307"/>
    <mergeCell ref="J6314:AC6314"/>
    <mergeCell ref="J6325:L6325"/>
    <mergeCell ref="J6348:L6348"/>
    <mergeCell ref="Q6334:Y6334"/>
    <mergeCell ref="Q6337:Y6337"/>
    <mergeCell ref="Q6340:Y6340"/>
    <mergeCell ref="Q6343:Y6343"/>
    <mergeCell ref="A6309:P6309"/>
    <mergeCell ref="P6307:Q6307"/>
    <mergeCell ref="P6620:Q6620"/>
    <mergeCell ref="P6561:Q6561"/>
    <mergeCell ref="P6566:Q6566"/>
    <mergeCell ref="P6571:Q6571"/>
    <mergeCell ref="P6576:Q6576"/>
    <mergeCell ref="P6577:Q6577"/>
    <mergeCell ref="P6578:Q6578"/>
    <mergeCell ref="P6530:Q6530"/>
    <mergeCell ref="P6535:Q6535"/>
    <mergeCell ref="P6540:Q6540"/>
    <mergeCell ref="P6545:Q6545"/>
    <mergeCell ref="P6550:Q6550"/>
    <mergeCell ref="P6551:Q6551"/>
    <mergeCell ref="Q6538:Y6538"/>
    <mergeCell ref="Q6543:Y6543"/>
    <mergeCell ref="Q6548:Y6548"/>
    <mergeCell ref="R6544:Y6544"/>
    <mergeCell ref="A6560:P6560"/>
    <mergeCell ref="A6562:P6562"/>
    <mergeCell ref="A6563:P6563"/>
    <mergeCell ref="A6564:P6564"/>
    <mergeCell ref="A6565:P6565"/>
    <mergeCell ref="A6567:P6567"/>
    <mergeCell ref="C6561:I6561"/>
    <mergeCell ref="C6566:I6566"/>
    <mergeCell ref="N6561:O6561"/>
    <mergeCell ref="N6566:O6566"/>
    <mergeCell ref="A6553:P6553"/>
    <mergeCell ref="A6554:P6554"/>
    <mergeCell ref="A6555:P6555"/>
    <mergeCell ref="A6557:P6557"/>
    <mergeCell ref="A6558:P6558"/>
    <mergeCell ref="A6559:P6559"/>
    <mergeCell ref="C6556:I6556"/>
    <mergeCell ref="N6556:O6556"/>
    <mergeCell ref="P6556:Q6556"/>
    <mergeCell ref="Q6554:Y6554"/>
    <mergeCell ref="A6544:P6544"/>
    <mergeCell ref="A6546:P6546"/>
    <mergeCell ref="A6547:P6547"/>
    <mergeCell ref="A6548:P6548"/>
    <mergeCell ref="A6549:P6549"/>
    <mergeCell ref="A6552:P6552"/>
    <mergeCell ref="S6587:U6587"/>
    <mergeCell ref="S6592:U6592"/>
    <mergeCell ref="S6597:U6597"/>
    <mergeCell ref="S6602:U6602"/>
    <mergeCell ref="S6607:U6607"/>
    <mergeCell ref="S6608:U6608"/>
    <mergeCell ref="S6561:U6561"/>
    <mergeCell ref="S6566:U6566"/>
    <mergeCell ref="S6571:U6571"/>
    <mergeCell ref="S6576:U6576"/>
    <mergeCell ref="S6577:U6577"/>
    <mergeCell ref="S6578:U6578"/>
    <mergeCell ref="V6602:W6602"/>
    <mergeCell ref="V6607:W6607"/>
    <mergeCell ref="V6608:W6608"/>
    <mergeCell ref="V6561:W6561"/>
    <mergeCell ref="V6566:W6566"/>
    <mergeCell ref="V6571:W6571"/>
    <mergeCell ref="V6576:W6576"/>
    <mergeCell ref="V6577:W6577"/>
    <mergeCell ref="Q6600:Y6600"/>
    <mergeCell ref="P6737:Q6737"/>
    <mergeCell ref="P6742:Q6742"/>
    <mergeCell ref="P6743:Q6743"/>
    <mergeCell ref="Q6740:Y6740"/>
    <mergeCell ref="R6738:Y6739"/>
    <mergeCell ref="R6741:Y6741"/>
    <mergeCell ref="S6735:U6735"/>
    <mergeCell ref="P6724:Q6724"/>
    <mergeCell ref="P6725:Q6725"/>
    <mergeCell ref="P6726:Q6726"/>
    <mergeCell ref="P6727:Q6727"/>
    <mergeCell ref="P6728:Q6728"/>
    <mergeCell ref="P6733:Q6733"/>
    <mergeCell ref="Q6731:Y6731"/>
    <mergeCell ref="R6729:Y6730"/>
    <mergeCell ref="R6732:Y6732"/>
    <mergeCell ref="S6724:U6724"/>
    <mergeCell ref="P6714:Q6714"/>
    <mergeCell ref="P6715:Q6715"/>
    <mergeCell ref="P6716:Q6716"/>
    <mergeCell ref="P6717:Q6717"/>
    <mergeCell ref="P6722:Q6722"/>
    <mergeCell ref="P6723:Q6723"/>
    <mergeCell ref="Q6720:Y6720"/>
    <mergeCell ref="R6718:Y6719"/>
    <mergeCell ref="R6721:Y6721"/>
    <mergeCell ref="S6723:U6723"/>
    <mergeCell ref="P6704:Q6704"/>
    <mergeCell ref="P6705:Q6705"/>
    <mergeCell ref="P6706:Q6706"/>
    <mergeCell ref="P6707:Q6707"/>
    <mergeCell ref="P6712:Q6712"/>
    <mergeCell ref="P6713:Q6713"/>
    <mergeCell ref="Q6710:Y6710"/>
    <mergeCell ref="R6708:Y6709"/>
    <mergeCell ref="R6711:Y6711"/>
    <mergeCell ref="S6712:U6712"/>
    <mergeCell ref="V6742:W6742"/>
    <mergeCell ref="V6743:W6743"/>
    <mergeCell ref="P6780:Q6780"/>
    <mergeCell ref="P6781:Q6781"/>
    <mergeCell ref="P6782:Q6782"/>
    <mergeCell ref="P6783:Q6783"/>
    <mergeCell ref="P6784:Q6784"/>
    <mergeCell ref="P6785:Q6785"/>
    <mergeCell ref="P6774:Q6774"/>
    <mergeCell ref="P6775:Q6775"/>
    <mergeCell ref="P6776:Q6776"/>
    <mergeCell ref="P6777:Q6777"/>
    <mergeCell ref="P6778:Q6778"/>
    <mergeCell ref="P6779:Q6779"/>
    <mergeCell ref="P6764:Q6764"/>
    <mergeCell ref="P6765:Q6765"/>
    <mergeCell ref="P6766:Q6766"/>
    <mergeCell ref="P6767:Q6767"/>
    <mergeCell ref="P6768:Q6768"/>
    <mergeCell ref="P6773:Q6773"/>
    <mergeCell ref="Q6771:Y6771"/>
    <mergeCell ref="R6769:Y6770"/>
    <mergeCell ref="R6772:Y6772"/>
    <mergeCell ref="S6768:U6768"/>
    <mergeCell ref="P6754:Q6754"/>
    <mergeCell ref="P6755:Q6755"/>
    <mergeCell ref="P6760:Q6760"/>
    <mergeCell ref="P6761:Q6761"/>
    <mergeCell ref="P6762:Q6762"/>
    <mergeCell ref="P6763:Q6763"/>
    <mergeCell ref="Q6758:Y6758"/>
    <mergeCell ref="R6756:Y6757"/>
    <mergeCell ref="R6759:Y6759"/>
    <mergeCell ref="S6761:U6761"/>
    <mergeCell ref="P6744:Q6744"/>
    <mergeCell ref="P6745:Q6745"/>
    <mergeCell ref="P6746:Q6746"/>
    <mergeCell ref="P6747:Q6747"/>
    <mergeCell ref="P6748:Q6748"/>
    <mergeCell ref="P6753:Q6753"/>
    <mergeCell ref="Q6751:Y6751"/>
    <mergeCell ref="R6749:Y6750"/>
    <mergeCell ref="R6752:Y6752"/>
    <mergeCell ref="S6746:U6746"/>
    <mergeCell ref="S6785:U6785"/>
    <mergeCell ref="S6779:U6779"/>
    <mergeCell ref="S6780:U6780"/>
    <mergeCell ref="S6781:U6781"/>
    <mergeCell ref="S6782:U6782"/>
    <mergeCell ref="S6783:U6783"/>
    <mergeCell ref="S6784:U6784"/>
    <mergeCell ref="S6773:U6773"/>
    <mergeCell ref="S6774:U6774"/>
    <mergeCell ref="S6775:U6775"/>
    <mergeCell ref="S6776:U6776"/>
    <mergeCell ref="S6777:U6777"/>
    <mergeCell ref="S6778:U6778"/>
    <mergeCell ref="S6762:U6762"/>
    <mergeCell ref="S6763:U6763"/>
    <mergeCell ref="S6764:U6764"/>
    <mergeCell ref="S6765:U6765"/>
    <mergeCell ref="S6766:U6766"/>
    <mergeCell ref="S6767:U6767"/>
    <mergeCell ref="S6747:U6747"/>
    <mergeCell ref="S6748:U6748"/>
    <mergeCell ref="S6753:U6753"/>
    <mergeCell ref="P6796:Q6796"/>
    <mergeCell ref="P6797:Q6797"/>
    <mergeCell ref="P6798:Q6798"/>
    <mergeCell ref="P6799:Q6799"/>
    <mergeCell ref="P6804:Q6804"/>
    <mergeCell ref="P6805:Q6805"/>
    <mergeCell ref="Q6802:Y6802"/>
    <mergeCell ref="R6800:Y6801"/>
    <mergeCell ref="R6803:Y6803"/>
    <mergeCell ref="S6796:U6796"/>
    <mergeCell ref="P6786:Q6786"/>
    <mergeCell ref="P6787:Q6787"/>
    <mergeCell ref="P6792:Q6792"/>
    <mergeCell ref="P6793:Q6793"/>
    <mergeCell ref="P6794:Q6794"/>
    <mergeCell ref="P6795:Q6795"/>
    <mergeCell ref="Q6790:Y6790"/>
    <mergeCell ref="R6788:Y6789"/>
    <mergeCell ref="R6791:Y6791"/>
    <mergeCell ref="S6795:U6795"/>
    <mergeCell ref="S6805:U6805"/>
    <mergeCell ref="S6806:U6806"/>
    <mergeCell ref="S6786:U6786"/>
    <mergeCell ref="S6787:U6787"/>
    <mergeCell ref="S6792:U6792"/>
    <mergeCell ref="S6793:U6793"/>
    <mergeCell ref="S6794:U6794"/>
    <mergeCell ref="X6808:Y6808"/>
    <mergeCell ref="X6809:Y6809"/>
    <mergeCell ref="X6810:Y6810"/>
    <mergeCell ref="X6811:Y6811"/>
    <mergeCell ref="X6812:Y6812"/>
    <mergeCell ref="X6813:Y6813"/>
    <mergeCell ref="X6798:Y6798"/>
    <mergeCell ref="X6799:Y6799"/>
    <mergeCell ref="X6804:Y6804"/>
    <mergeCell ref="X6805:Y6805"/>
    <mergeCell ref="X6806:Y6806"/>
    <mergeCell ref="X6807:Y6807"/>
    <mergeCell ref="X6792:Y6792"/>
    <mergeCell ref="X6793:Y6793"/>
    <mergeCell ref="X6794:Y6794"/>
    <mergeCell ref="X6795:Y6795"/>
    <mergeCell ref="X6796:Y6796"/>
    <mergeCell ref="X6797:Y6797"/>
    <mergeCell ref="S6797:U6797"/>
    <mergeCell ref="S6798:U6798"/>
    <mergeCell ref="S6799:U6799"/>
    <mergeCell ref="S6804:U6804"/>
    <mergeCell ref="V6787:W6787"/>
    <mergeCell ref="V6792:W6792"/>
    <mergeCell ref="V6793:W6793"/>
    <mergeCell ref="V6794:W6794"/>
    <mergeCell ref="V6795:W6795"/>
    <mergeCell ref="V6796:W6796"/>
    <mergeCell ref="V6797:W6797"/>
    <mergeCell ref="V6798:W6798"/>
    <mergeCell ref="V6799:W6799"/>
    <mergeCell ref="P6875:Q6875"/>
    <mergeCell ref="P6880:Q6880"/>
    <mergeCell ref="Q6878:Y6878"/>
    <mergeCell ref="R6870:Y6871"/>
    <mergeCell ref="R6873:Y6873"/>
    <mergeCell ref="R6876:Y6877"/>
    <mergeCell ref="P6849:Q6849"/>
    <mergeCell ref="P6850:Q6850"/>
    <mergeCell ref="P6855:Q6855"/>
    <mergeCell ref="P6856:Q6856"/>
    <mergeCell ref="P6861:Q6861"/>
    <mergeCell ref="P6862:Q6862"/>
    <mergeCell ref="P6828:Q6828"/>
    <mergeCell ref="P6833:Q6833"/>
    <mergeCell ref="P6834:Q6834"/>
    <mergeCell ref="P6835:Q6835"/>
    <mergeCell ref="P6836:Q6836"/>
    <mergeCell ref="P6837:Q6837"/>
    <mergeCell ref="Q6831:Y6831"/>
    <mergeCell ref="R6829:Y6830"/>
    <mergeCell ref="R6832:Y6832"/>
    <mergeCell ref="S6834:U6834"/>
    <mergeCell ref="A6897:P6897"/>
    <mergeCell ref="A6900:P6900"/>
    <mergeCell ref="A6901:P6901"/>
    <mergeCell ref="A6888:P6888"/>
    <mergeCell ref="A6889:P6889"/>
    <mergeCell ref="A6890:P6890"/>
    <mergeCell ref="A6891:P6891"/>
    <mergeCell ref="Q6890:Y6890"/>
    <mergeCell ref="A6848:P6848"/>
    <mergeCell ref="A6851:P6851"/>
    <mergeCell ref="A6852:P6852"/>
    <mergeCell ref="A6853:P6853"/>
    <mergeCell ref="A6854:P6854"/>
    <mergeCell ref="J6849:L6849"/>
    <mergeCell ref="J6850:L6850"/>
    <mergeCell ref="N6849:O6849"/>
    <mergeCell ref="S6893:U6893"/>
    <mergeCell ref="V6887:W6887"/>
    <mergeCell ref="R6841:Y6841"/>
    <mergeCell ref="R6843:Y6843"/>
    <mergeCell ref="R6844:Y6844"/>
    <mergeCell ref="R6846:Y6846"/>
    <mergeCell ref="R6851:Y6852"/>
    <mergeCell ref="R6854:Y6854"/>
    <mergeCell ref="J6839:L6839"/>
    <mergeCell ref="J6840:L6840"/>
    <mergeCell ref="J6847:AC6847"/>
    <mergeCell ref="P6838:Q6838"/>
    <mergeCell ref="P6839:Q6839"/>
    <mergeCell ref="P6840:Q6840"/>
    <mergeCell ref="Q6842:Y6842"/>
    <mergeCell ref="A6883:P6883"/>
    <mergeCell ref="P6881:Q6881"/>
    <mergeCell ref="A6865:P6865"/>
    <mergeCell ref="A6866:P6866"/>
    <mergeCell ref="A6870:P6870"/>
    <mergeCell ref="A6871:P6871"/>
    <mergeCell ref="A6872:P6872"/>
    <mergeCell ref="A6873:P6873"/>
    <mergeCell ref="C6869:I6869"/>
    <mergeCell ref="J6869:L6869"/>
    <mergeCell ref="N6868:O6868"/>
    <mergeCell ref="A7017:P7017"/>
    <mergeCell ref="A7004:P7004"/>
    <mergeCell ref="A7005:P7005"/>
    <mergeCell ref="A7006:P7006"/>
    <mergeCell ref="A7007:P7007"/>
    <mergeCell ref="A7009:P7009"/>
    <mergeCell ref="A7010:P7010"/>
    <mergeCell ref="R7012:Y7012"/>
    <mergeCell ref="R7014:Y7015"/>
    <mergeCell ref="S7046:U7046"/>
    <mergeCell ref="R7017:Y7017"/>
    <mergeCell ref="R7019:Y7020"/>
    <mergeCell ref="R7022:Y7022"/>
    <mergeCell ref="R7024:Y7025"/>
    <mergeCell ref="R7027:Y7027"/>
    <mergeCell ref="V7125:W7125"/>
    <mergeCell ref="A7181:P7181"/>
    <mergeCell ref="A7164:P7164"/>
    <mergeCell ref="A7165:P7165"/>
    <mergeCell ref="A7168:P7168"/>
    <mergeCell ref="A7169:P7169"/>
    <mergeCell ref="A7170:P7170"/>
    <mergeCell ref="A7171:P7171"/>
    <mergeCell ref="A7156:P7156"/>
    <mergeCell ref="A7157:P7157"/>
    <mergeCell ref="A7158:P7158"/>
    <mergeCell ref="A7159:P7159"/>
    <mergeCell ref="A7162:P7162"/>
    <mergeCell ref="A7163:P7163"/>
    <mergeCell ref="A7150:P7150"/>
    <mergeCell ref="A7151:P7151"/>
    <mergeCell ref="P7070:Q7070"/>
    <mergeCell ref="P7071:Q7071"/>
    <mergeCell ref="P7076:Q7076"/>
    <mergeCell ref="P7077:Q7077"/>
    <mergeCell ref="P7082:Q7082"/>
    <mergeCell ref="P7083:Q7083"/>
    <mergeCell ref="P7052:Q7052"/>
    <mergeCell ref="P7053:Q7053"/>
    <mergeCell ref="P7058:Q7058"/>
    <mergeCell ref="P7059:Q7059"/>
    <mergeCell ref="P7064:Q7064"/>
    <mergeCell ref="P7065:Q7065"/>
    <mergeCell ref="P7029:Q7029"/>
    <mergeCell ref="P7030:Q7030"/>
    <mergeCell ref="P7039:Q7039"/>
    <mergeCell ref="P7040:Q7040"/>
    <mergeCell ref="P7041:Q7041"/>
    <mergeCell ref="P7046:Q7046"/>
    <mergeCell ref="Q7032:Y7032"/>
    <mergeCell ref="Q7035:Y7035"/>
    <mergeCell ref="Q7038:Y7038"/>
    <mergeCell ref="Q7044:Y7044"/>
    <mergeCell ref="A7090:P7090"/>
    <mergeCell ref="C7082:I7082"/>
    <mergeCell ref="C7083:I7083"/>
    <mergeCell ref="C7088:I7088"/>
    <mergeCell ref="C7089:I7089"/>
    <mergeCell ref="A7073:P7073"/>
    <mergeCell ref="A7074:P7074"/>
    <mergeCell ref="A7075:P7075"/>
    <mergeCell ref="A7078:P7078"/>
    <mergeCell ref="A7079:P7079"/>
    <mergeCell ref="A7080:P7080"/>
    <mergeCell ref="C7076:I7076"/>
    <mergeCell ref="P7088:Q7088"/>
    <mergeCell ref="P7089:Q7089"/>
    <mergeCell ref="P7094:Q7094"/>
    <mergeCell ref="P7095:Q7095"/>
    <mergeCell ref="P7100:Q7100"/>
    <mergeCell ref="P7101:Q7101"/>
    <mergeCell ref="J7179:L7179"/>
    <mergeCell ref="J7119:L7119"/>
    <mergeCell ref="J7124:L7124"/>
    <mergeCell ref="J7125:L7125"/>
    <mergeCell ref="J7130:L7130"/>
    <mergeCell ref="J7131:L7131"/>
    <mergeCell ref="J7136:L7136"/>
    <mergeCell ref="J7106:L7106"/>
    <mergeCell ref="P7260:Q7260"/>
    <mergeCell ref="P7261:Q7261"/>
    <mergeCell ref="P7262:Q7262"/>
    <mergeCell ref="Q7258:Y7258"/>
    <mergeCell ref="R7256:Y7257"/>
    <mergeCell ref="R7259:Y7259"/>
    <mergeCell ref="S7253:U7253"/>
    <mergeCell ref="S7254:U7254"/>
    <mergeCell ref="S7255:U7255"/>
    <mergeCell ref="S7260:U7260"/>
    <mergeCell ref="R7248:Y7249"/>
    <mergeCell ref="R7251:Y7251"/>
    <mergeCell ref="P7229:Q7229"/>
    <mergeCell ref="P7230:Q7230"/>
    <mergeCell ref="P7231:Q7231"/>
    <mergeCell ref="P7236:Q7236"/>
    <mergeCell ref="P7237:Q7237"/>
    <mergeCell ref="P7238:Q7238"/>
    <mergeCell ref="Q7234:Y7234"/>
    <mergeCell ref="S7236:U7236"/>
    <mergeCell ref="S7237:U7237"/>
    <mergeCell ref="S7238:U7238"/>
    <mergeCell ref="P7215:Q7215"/>
    <mergeCell ref="P7220:Q7220"/>
    <mergeCell ref="P7221:Q7221"/>
    <mergeCell ref="P7222:Q7222"/>
    <mergeCell ref="P7223:Q7223"/>
    <mergeCell ref="P7228:Q7228"/>
    <mergeCell ref="Q7218:Y7218"/>
    <mergeCell ref="Q7226:Y7226"/>
    <mergeCell ref="R7216:Y7217"/>
    <mergeCell ref="R7219:Y7219"/>
    <mergeCell ref="P7205:Q7205"/>
    <mergeCell ref="P7206:Q7206"/>
    <mergeCell ref="P7207:Q7207"/>
    <mergeCell ref="P7212:Q7212"/>
    <mergeCell ref="P7213:Q7213"/>
    <mergeCell ref="P7214:Q7214"/>
    <mergeCell ref="Q7210:Y7210"/>
    <mergeCell ref="R7208:Y7209"/>
    <mergeCell ref="R7211:Y7211"/>
    <mergeCell ref="S7213:U7213"/>
    <mergeCell ref="S7239:U7239"/>
    <mergeCell ref="S7244:U7244"/>
    <mergeCell ref="S7245:U7245"/>
    <mergeCell ref="S7246:U7246"/>
    <mergeCell ref="S7247:U7247"/>
    <mergeCell ref="V7215:W7215"/>
    <mergeCell ref="V7220:W7220"/>
    <mergeCell ref="P7342:Q7342"/>
    <mergeCell ref="S7334:U7334"/>
    <mergeCell ref="S7335:U7335"/>
    <mergeCell ref="S7336:U7336"/>
    <mergeCell ref="S7337:U7337"/>
    <mergeCell ref="S7338:U7338"/>
    <mergeCell ref="S7339:U7339"/>
    <mergeCell ref="S7323:U7323"/>
    <mergeCell ref="S7324:U7324"/>
    <mergeCell ref="S7325:U7325"/>
    <mergeCell ref="S7252:U7252"/>
    <mergeCell ref="S7214:U7214"/>
    <mergeCell ref="S7215:U7215"/>
    <mergeCell ref="S7220:U7220"/>
    <mergeCell ref="S7221:U7221"/>
    <mergeCell ref="S7222:U7222"/>
    <mergeCell ref="S7223:U7223"/>
    <mergeCell ref="P7239:Q7239"/>
    <mergeCell ref="P7244:Q7244"/>
    <mergeCell ref="V7238:W7238"/>
    <mergeCell ref="V7239:W7239"/>
    <mergeCell ref="V7244:W7244"/>
    <mergeCell ref="V7245:W7245"/>
    <mergeCell ref="V7246:W7246"/>
    <mergeCell ref="V7247:W7247"/>
    <mergeCell ref="V7228:W7228"/>
    <mergeCell ref="V7229:W7229"/>
    <mergeCell ref="V7230:W7230"/>
    <mergeCell ref="V7231:W7231"/>
    <mergeCell ref="V7236:W7236"/>
    <mergeCell ref="V7237:W7237"/>
    <mergeCell ref="P7287:Q7287"/>
    <mergeCell ref="P7288:Q7288"/>
    <mergeCell ref="P7289:Q7289"/>
    <mergeCell ref="P7290:Q7290"/>
    <mergeCell ref="P7291:Q7291"/>
    <mergeCell ref="P7300:Q7300"/>
    <mergeCell ref="Q7293:Y7293"/>
    <mergeCell ref="Q7296:Y7296"/>
    <mergeCell ref="Q7299:Y7299"/>
    <mergeCell ref="R7295:Y7295"/>
    <mergeCell ref="P7277:Q7277"/>
    <mergeCell ref="P7278:Q7278"/>
    <mergeCell ref="P7279:Q7279"/>
    <mergeCell ref="P7284:Q7284"/>
    <mergeCell ref="P7285:Q7285"/>
    <mergeCell ref="P7286:Q7286"/>
    <mergeCell ref="Q7282:Y7282"/>
    <mergeCell ref="S7286:U7286"/>
    <mergeCell ref="V7286:W7286"/>
    <mergeCell ref="X7284:Y7284"/>
    <mergeCell ref="P7263:Q7263"/>
    <mergeCell ref="P7268:Q7268"/>
    <mergeCell ref="P7269:Q7269"/>
    <mergeCell ref="P7270:Q7270"/>
    <mergeCell ref="P7271:Q7271"/>
    <mergeCell ref="P7276:Q7276"/>
    <mergeCell ref="Q7266:Y7266"/>
    <mergeCell ref="Q7274:Y7274"/>
    <mergeCell ref="R7264:Y7265"/>
    <mergeCell ref="R7267:Y7267"/>
    <mergeCell ref="P7253:Q7253"/>
    <mergeCell ref="R7333:Y7333"/>
    <mergeCell ref="S7329:U7329"/>
    <mergeCell ref="P7254:Q7254"/>
    <mergeCell ref="P7255:Q7255"/>
    <mergeCell ref="P7410:Q7410"/>
    <mergeCell ref="P7411:Q7411"/>
    <mergeCell ref="P7412:Q7412"/>
    <mergeCell ref="P7413:Q7413"/>
    <mergeCell ref="P7418:Q7418"/>
    <mergeCell ref="P7419:Q7419"/>
    <mergeCell ref="P7404:Q7404"/>
    <mergeCell ref="P7405:Q7405"/>
    <mergeCell ref="P7406:Q7406"/>
    <mergeCell ref="P7407:Q7407"/>
    <mergeCell ref="S7261:U7261"/>
    <mergeCell ref="S7262:U7262"/>
    <mergeCell ref="S7263:U7263"/>
    <mergeCell ref="A7272:P7272"/>
    <mergeCell ref="A7273:P7273"/>
    <mergeCell ref="A7274:P7274"/>
    <mergeCell ref="C7270:I7270"/>
    <mergeCell ref="C7271:I7271"/>
    <mergeCell ref="J7270:L7270"/>
    <mergeCell ref="J7271:L7271"/>
    <mergeCell ref="P7304:Q7304"/>
    <mergeCell ref="P7305:Q7305"/>
    <mergeCell ref="P7310:Q7310"/>
    <mergeCell ref="Q7308:Y7308"/>
    <mergeCell ref="R7306:Y7307"/>
    <mergeCell ref="R7309:Y7309"/>
    <mergeCell ref="S7301:U7301"/>
    <mergeCell ref="P7392:Q7392"/>
    <mergeCell ref="P7393:Q7393"/>
    <mergeCell ref="P7382:Q7382"/>
    <mergeCell ref="P7383:Q7383"/>
    <mergeCell ref="P7384:Q7384"/>
    <mergeCell ref="P7385:Q7385"/>
    <mergeCell ref="P7386:Q7386"/>
    <mergeCell ref="P7387:Q7387"/>
    <mergeCell ref="P7373:Q7373"/>
    <mergeCell ref="P7374:Q7374"/>
    <mergeCell ref="P7375:Q7375"/>
    <mergeCell ref="P7376:Q7376"/>
    <mergeCell ref="P7377:Q7377"/>
    <mergeCell ref="P7381:Q7381"/>
    <mergeCell ref="P7367:Q7367"/>
    <mergeCell ref="P7368:Q7368"/>
    <mergeCell ref="P7369:Q7369"/>
    <mergeCell ref="P7370:Q7370"/>
    <mergeCell ref="P7371:Q7371"/>
    <mergeCell ref="P7372:Q7372"/>
    <mergeCell ref="P7357:Q7357"/>
    <mergeCell ref="P7358:Q7358"/>
    <mergeCell ref="P7359:Q7359"/>
    <mergeCell ref="P7360:Q7360"/>
    <mergeCell ref="P7365:Q7365"/>
    <mergeCell ref="P7366:Q7366"/>
    <mergeCell ref="P7347:Q7347"/>
    <mergeCell ref="P7348:Q7348"/>
    <mergeCell ref="P7349:Q7349"/>
    <mergeCell ref="P7350:Q7350"/>
    <mergeCell ref="P7351:Q7351"/>
    <mergeCell ref="P7352:Q7352"/>
    <mergeCell ref="P7337:Q7337"/>
    <mergeCell ref="P7338:Q7338"/>
    <mergeCell ref="P7339:Q7339"/>
    <mergeCell ref="P7444:Q7444"/>
    <mergeCell ref="P7445:Q7445"/>
    <mergeCell ref="Q7442:Y7442"/>
    <mergeCell ref="S7436:U7436"/>
    <mergeCell ref="S7437:U7437"/>
    <mergeCell ref="S7438:U7438"/>
    <mergeCell ref="P7430:Q7430"/>
    <mergeCell ref="P7431:Q7431"/>
    <mergeCell ref="P7432:Q7432"/>
    <mergeCell ref="P7433:Q7433"/>
    <mergeCell ref="P7434:Q7434"/>
    <mergeCell ref="P7435:Q7435"/>
    <mergeCell ref="P7420:Q7420"/>
    <mergeCell ref="P7421:Q7421"/>
    <mergeCell ref="P7422:Q7422"/>
    <mergeCell ref="P7423:Q7423"/>
    <mergeCell ref="P7424:Q7424"/>
    <mergeCell ref="P7429:Q7429"/>
    <mergeCell ref="Q7427:Y7427"/>
    <mergeCell ref="S7429:U7429"/>
    <mergeCell ref="V7420:W7420"/>
    <mergeCell ref="V7421:W7421"/>
    <mergeCell ref="X7420:Y7420"/>
    <mergeCell ref="X7421:Y7421"/>
    <mergeCell ref="X7422:Y7422"/>
    <mergeCell ref="X7423:Y7423"/>
    <mergeCell ref="A7460:P7460"/>
    <mergeCell ref="A7462:P7462"/>
    <mergeCell ref="A7463:P7463"/>
    <mergeCell ref="A7464:P7464"/>
    <mergeCell ref="B7461:I7461"/>
    <mergeCell ref="J7438:L7438"/>
    <mergeCell ref="J7439:L7439"/>
    <mergeCell ref="J7444:L7444"/>
    <mergeCell ref="J7445:L7445"/>
    <mergeCell ref="J7446:L7446"/>
    <mergeCell ref="J7447:L7447"/>
    <mergeCell ref="J7432:L7432"/>
    <mergeCell ref="J7433:L7433"/>
    <mergeCell ref="J7434:L7434"/>
    <mergeCell ref="J7435:L7435"/>
    <mergeCell ref="J7436:L7436"/>
    <mergeCell ref="J7437:L7437"/>
    <mergeCell ref="J7422:L7422"/>
    <mergeCell ref="J7423:L7423"/>
    <mergeCell ref="J7424:L7424"/>
    <mergeCell ref="J7429:L7429"/>
    <mergeCell ref="J7430:L7430"/>
    <mergeCell ref="J7431:L7431"/>
    <mergeCell ref="Q7704:Y7704"/>
    <mergeCell ref="P7646:Q7646"/>
    <mergeCell ref="P7651:Q7651"/>
    <mergeCell ref="P7652:Q7652"/>
    <mergeCell ref="P7661:Q7661"/>
    <mergeCell ref="P7666:Q7666"/>
    <mergeCell ref="P7671:Q7671"/>
    <mergeCell ref="Q7669:Y7669"/>
    <mergeCell ref="R7665:Y7665"/>
    <mergeCell ref="R7667:Y7668"/>
    <mergeCell ref="R7670:Y7670"/>
    <mergeCell ref="P7616:Q7616"/>
    <mergeCell ref="P7621:Q7621"/>
    <mergeCell ref="P7626:Q7626"/>
    <mergeCell ref="P7631:Q7631"/>
    <mergeCell ref="P7636:Q7636"/>
    <mergeCell ref="P7641:Q7641"/>
    <mergeCell ref="P7543:Q7543"/>
    <mergeCell ref="P7586:Q7586"/>
    <mergeCell ref="P7596:Q7596"/>
    <mergeCell ref="P7601:Q7601"/>
    <mergeCell ref="P7606:Q7606"/>
    <mergeCell ref="P7611:Q7611"/>
    <mergeCell ref="Q7557:Y7557"/>
    <mergeCell ref="Q7560:Y7560"/>
    <mergeCell ref="A7700:P7700"/>
    <mergeCell ref="A7687:P7687"/>
    <mergeCell ref="A7688:P7688"/>
    <mergeCell ref="A7689:P7689"/>
    <mergeCell ref="A7690:P7690"/>
    <mergeCell ref="A7692:P7692"/>
    <mergeCell ref="A7693:P7693"/>
    <mergeCell ref="A7679:P7679"/>
    <mergeCell ref="A7680:P7680"/>
    <mergeCell ref="A7682:P7682"/>
    <mergeCell ref="A7683:P7683"/>
    <mergeCell ref="A7684:P7684"/>
    <mergeCell ref="A7685:P7685"/>
    <mergeCell ref="N7681:O7681"/>
    <mergeCell ref="P7681:Q7681"/>
    <mergeCell ref="Q7679:Y7679"/>
    <mergeCell ref="Q7684:Y7684"/>
    <mergeCell ref="A7672:P7672"/>
    <mergeCell ref="Q7563:Y7563"/>
    <mergeCell ref="Q7566:Y7566"/>
    <mergeCell ref="Q7654:Y7654"/>
    <mergeCell ref="Q7657:Y7657"/>
    <mergeCell ref="Q7660:Y7660"/>
    <mergeCell ref="Q7664:Y7664"/>
    <mergeCell ref="R7655:Y7655"/>
    <mergeCell ref="R7656:Y7656"/>
    <mergeCell ref="R7658:Y7658"/>
    <mergeCell ref="R7662:Y7663"/>
    <mergeCell ref="Q7614:Y7614"/>
    <mergeCell ref="Q7619:Y7619"/>
    <mergeCell ref="Q7624:Y7624"/>
    <mergeCell ref="A7673:P7673"/>
    <mergeCell ref="A7674:P7674"/>
    <mergeCell ref="A7675:P7675"/>
    <mergeCell ref="A7677:P7677"/>
    <mergeCell ref="A7678:P7678"/>
    <mergeCell ref="N7676:O7676"/>
    <mergeCell ref="P7676:Q7676"/>
    <mergeCell ref="Q7674:Y7674"/>
    <mergeCell ref="P8060:Q8060"/>
    <mergeCell ref="P8065:Q8065"/>
    <mergeCell ref="P8070:Q8070"/>
    <mergeCell ref="P8075:Q8075"/>
    <mergeCell ref="P8080:Q8080"/>
    <mergeCell ref="P8085:Q8085"/>
    <mergeCell ref="P7938:Q7938"/>
    <mergeCell ref="P7962:Q7962"/>
    <mergeCell ref="P7982:Q7982"/>
    <mergeCell ref="P7992:Q7992"/>
    <mergeCell ref="P8035:Q8035"/>
    <mergeCell ref="P8040:Q8040"/>
    <mergeCell ref="Q7954:Y7954"/>
    <mergeCell ref="Q7957:Y7957"/>
    <mergeCell ref="Q7960:Y7960"/>
    <mergeCell ref="Q7965:Y7965"/>
    <mergeCell ref="P7847:Q7847"/>
    <mergeCell ref="P7872:Q7872"/>
    <mergeCell ref="P7892:Q7892"/>
    <mergeCell ref="P7893:Q7893"/>
    <mergeCell ref="P7917:Q7917"/>
    <mergeCell ref="P7937:Q7937"/>
    <mergeCell ref="Q7864:Y7864"/>
    <mergeCell ref="Q7867:Y7867"/>
    <mergeCell ref="Q7870:Y7870"/>
    <mergeCell ref="Q7875:Y7875"/>
    <mergeCell ref="P7817:Q7817"/>
    <mergeCell ref="P7822:Q7822"/>
    <mergeCell ref="P7827:Q7827"/>
    <mergeCell ref="P7832:Q7832"/>
    <mergeCell ref="P7837:Q7837"/>
    <mergeCell ref="P7842:Q7842"/>
    <mergeCell ref="Q7830:Y7830"/>
    <mergeCell ref="Q7835:Y7835"/>
    <mergeCell ref="Q7840:Y7840"/>
    <mergeCell ref="R7826:Y7826"/>
    <mergeCell ref="A8052:P8052"/>
    <mergeCell ref="A8053:P8053"/>
    <mergeCell ref="A8054:P8054"/>
    <mergeCell ref="A8056:P8056"/>
    <mergeCell ref="A8057:P8057"/>
    <mergeCell ref="A8031:P8031"/>
    <mergeCell ref="A8032:P8032"/>
    <mergeCell ref="A8034:P8034"/>
    <mergeCell ref="A8036:P8036"/>
    <mergeCell ref="A8023:P8023"/>
    <mergeCell ref="A8024:P8024"/>
    <mergeCell ref="A8025:P8025"/>
    <mergeCell ref="A8026:P8026"/>
    <mergeCell ref="A8027:P8027"/>
    <mergeCell ref="A8028:P8028"/>
    <mergeCell ref="A8017:P8017"/>
    <mergeCell ref="A8018:P8018"/>
    <mergeCell ref="A8019:P8019"/>
    <mergeCell ref="A8020:P8020"/>
    <mergeCell ref="A8021:P8021"/>
    <mergeCell ref="A8022:P8022"/>
    <mergeCell ref="A8011:P8011"/>
    <mergeCell ref="A8012:P8012"/>
    <mergeCell ref="A8013:P8013"/>
    <mergeCell ref="A8014:P8014"/>
    <mergeCell ref="A8015:P8015"/>
    <mergeCell ref="A8016:P8016"/>
    <mergeCell ref="A8005:P8005"/>
    <mergeCell ref="A8058:P8058"/>
    <mergeCell ref="C8055:I8055"/>
    <mergeCell ref="J8055:L8055"/>
    <mergeCell ref="N8055:O8055"/>
    <mergeCell ref="P8055:Q8055"/>
    <mergeCell ref="A8044:P8044"/>
    <mergeCell ref="A8046:P8046"/>
    <mergeCell ref="A8047:P8047"/>
    <mergeCell ref="A8048:P8048"/>
    <mergeCell ref="A8049:P8049"/>
    <mergeCell ref="A8051:P8051"/>
    <mergeCell ref="C8050:I8050"/>
    <mergeCell ref="N8050:O8050"/>
    <mergeCell ref="P8045:Q8045"/>
    <mergeCell ref="P8050:Q8050"/>
    <mergeCell ref="A8037:P8037"/>
    <mergeCell ref="A8038:P8038"/>
    <mergeCell ref="A8039:P8039"/>
    <mergeCell ref="A8041:P8041"/>
    <mergeCell ref="A8042:P8042"/>
    <mergeCell ref="A8043:P8043"/>
    <mergeCell ref="A8029:P8029"/>
    <mergeCell ref="A8030:P8030"/>
    <mergeCell ref="R180:Y180"/>
    <mergeCell ref="R182:Y182"/>
    <mergeCell ref="R186:Y186"/>
    <mergeCell ref="Q136:Y136"/>
    <mergeCell ref="Q141:Y141"/>
    <mergeCell ref="Q146:Y146"/>
    <mergeCell ref="Q149:Y149"/>
    <mergeCell ref="Q152:Y152"/>
    <mergeCell ref="Q157:Y157"/>
    <mergeCell ref="R147:Y147"/>
    <mergeCell ref="R148:Y148"/>
    <mergeCell ref="R150:Y150"/>
    <mergeCell ref="R156:Y156"/>
    <mergeCell ref="Q1010:Y1010"/>
    <mergeCell ref="Q1013:Y1013"/>
    <mergeCell ref="Q1016:Y1016"/>
    <mergeCell ref="Q1020:Y1020"/>
    <mergeCell ref="Q1025:Y1025"/>
    <mergeCell ref="Q1030:Y1030"/>
    <mergeCell ref="R1023:Y1024"/>
    <mergeCell ref="R1026:Y1026"/>
    <mergeCell ref="R1028:Y1029"/>
    <mergeCell ref="S1022:U1022"/>
    <mergeCell ref="Q463:Y463"/>
    <mergeCell ref="Q520:Y520"/>
    <mergeCell ref="Q577:Y577"/>
    <mergeCell ref="Q629:Y629"/>
    <mergeCell ref="Q681:Y681"/>
    <mergeCell ref="Q739:Y739"/>
    <mergeCell ref="R628:Y628"/>
    <mergeCell ref="R630:Y630"/>
    <mergeCell ref="R680:Y680"/>
    <mergeCell ref="R682:Y682"/>
    <mergeCell ref="Q338:Y338"/>
    <mergeCell ref="Q343:Y343"/>
    <mergeCell ref="Q348:Y348"/>
    <mergeCell ref="Q353:Y353"/>
    <mergeCell ref="Q356:Y356"/>
    <mergeCell ref="Q359:Y359"/>
    <mergeCell ref="R306:Y307"/>
    <mergeCell ref="P984:Q984"/>
    <mergeCell ref="Q66:Y66"/>
    <mergeCell ref="Q71:Y71"/>
    <mergeCell ref="Q76:Y76"/>
    <mergeCell ref="Q81:Y81"/>
    <mergeCell ref="Q84:Y84"/>
    <mergeCell ref="Q87:Y87"/>
    <mergeCell ref="R80:Y80"/>
    <mergeCell ref="R82:Y82"/>
    <mergeCell ref="R83:Y83"/>
    <mergeCell ref="R85:Y85"/>
    <mergeCell ref="P108:Q108"/>
    <mergeCell ref="P113:Q113"/>
    <mergeCell ref="P118:Q118"/>
    <mergeCell ref="P123:Q123"/>
    <mergeCell ref="P128:Q128"/>
    <mergeCell ref="P133:Q133"/>
    <mergeCell ref="Q121:Y121"/>
    <mergeCell ref="Q126:Y126"/>
    <mergeCell ref="Q131:Y131"/>
    <mergeCell ref="R114:Y115"/>
    <mergeCell ref="P68:Q68"/>
    <mergeCell ref="P69:Q69"/>
    <mergeCell ref="P73:Q73"/>
    <mergeCell ref="P74:Q74"/>
    <mergeCell ref="P78:Q78"/>
    <mergeCell ref="P79:Q79"/>
    <mergeCell ref="A104:P104"/>
    <mergeCell ref="A105:P105"/>
    <mergeCell ref="A106:P106"/>
    <mergeCell ref="A107:P107"/>
    <mergeCell ref="J103:L103"/>
    <mergeCell ref="N103:O103"/>
    <mergeCell ref="P103:Q103"/>
    <mergeCell ref="A94:P94"/>
    <mergeCell ref="A95:P95"/>
    <mergeCell ref="A96:P96"/>
    <mergeCell ref="A97:P97"/>
    <mergeCell ref="A99:P99"/>
    <mergeCell ref="A100:P100"/>
    <mergeCell ref="J98:L98"/>
    <mergeCell ref="N98:O98"/>
    <mergeCell ref="R117:Y117"/>
    <mergeCell ref="R119:Y120"/>
    <mergeCell ref="R122:Y122"/>
    <mergeCell ref="R124:Y125"/>
    <mergeCell ref="R127:Y127"/>
    <mergeCell ref="R129:Y130"/>
    <mergeCell ref="R89:Y90"/>
    <mergeCell ref="R92:Y92"/>
    <mergeCell ref="R94:Y95"/>
    <mergeCell ref="R97:Y97"/>
    <mergeCell ref="R99:Y100"/>
    <mergeCell ref="R102:Y102"/>
    <mergeCell ref="V113:W113"/>
    <mergeCell ref="V118:W118"/>
    <mergeCell ref="V123:W123"/>
    <mergeCell ref="V128:W128"/>
    <mergeCell ref="V133:W133"/>
    <mergeCell ref="V79:W79"/>
    <mergeCell ref="V88:W88"/>
    <mergeCell ref="V93:W93"/>
    <mergeCell ref="V98:W98"/>
    <mergeCell ref="V103:W103"/>
    <mergeCell ref="V108:W108"/>
    <mergeCell ref="P985:Q985"/>
    <mergeCell ref="P986:Q986"/>
    <mergeCell ref="P987:Q987"/>
    <mergeCell ref="P988:Q988"/>
    <mergeCell ref="P989:Q989"/>
    <mergeCell ref="P978:Q978"/>
    <mergeCell ref="P979:Q979"/>
    <mergeCell ref="P980:Q980"/>
    <mergeCell ref="P981:Q981"/>
    <mergeCell ref="P982:Q982"/>
    <mergeCell ref="P983:Q983"/>
    <mergeCell ref="P972:Q972"/>
    <mergeCell ref="P973:Q973"/>
    <mergeCell ref="P974:Q974"/>
    <mergeCell ref="P975:Q975"/>
    <mergeCell ref="P976:Q976"/>
    <mergeCell ref="P977:Q977"/>
    <mergeCell ref="P966:Q966"/>
    <mergeCell ref="P967:Q967"/>
    <mergeCell ref="P968:Q968"/>
    <mergeCell ref="P969:Q969"/>
    <mergeCell ref="P970:Q970"/>
    <mergeCell ref="P971:Q971"/>
    <mergeCell ref="Q1330:Y1330"/>
    <mergeCell ref="Q1333:Y1333"/>
    <mergeCell ref="Q1336:Y1336"/>
    <mergeCell ref="Q1339:Y1339"/>
    <mergeCell ref="Q1344:Y1344"/>
    <mergeCell ref="Q1347:Y1347"/>
    <mergeCell ref="R1334:Y1334"/>
    <mergeCell ref="R1335:Y1335"/>
    <mergeCell ref="R1337:Y1337"/>
    <mergeCell ref="R1338:Y1338"/>
    <mergeCell ref="Q1308:Y1308"/>
    <mergeCell ref="Q1311:Y1311"/>
    <mergeCell ref="Q1314:Y1314"/>
    <mergeCell ref="Q1319:Y1319"/>
    <mergeCell ref="Q1322:Y1322"/>
    <mergeCell ref="Q1325:Y1325"/>
    <mergeCell ref="R1315:Y1315"/>
    <mergeCell ref="R1317:Y1318"/>
    <mergeCell ref="R1320:Y1320"/>
    <mergeCell ref="R1321:Y1321"/>
    <mergeCell ref="Q1283:Y1283"/>
    <mergeCell ref="Q1288:Y1288"/>
    <mergeCell ref="Q1297:Y1297"/>
    <mergeCell ref="Q1300:Y1300"/>
    <mergeCell ref="Q1303:Y1303"/>
    <mergeCell ref="Q1305:Y1305"/>
    <mergeCell ref="R1299:Y1299"/>
    <mergeCell ref="R1301:Y1301"/>
    <mergeCell ref="R1304:Y1304"/>
    <mergeCell ref="V1292:W1292"/>
    <mergeCell ref="Q1233:Y1233"/>
    <mergeCell ref="Q1238:Y1238"/>
    <mergeCell ref="Q1241:Y1241"/>
    <mergeCell ref="Q1244:Y1244"/>
    <mergeCell ref="Q1248:Y1248"/>
    <mergeCell ref="Q1253:Y1253"/>
    <mergeCell ref="R1236:Y1237"/>
    <mergeCell ref="R1239:Y1239"/>
    <mergeCell ref="R1240:Y1240"/>
    <mergeCell ref="A1313:P1313"/>
    <mergeCell ref="A1314:P1314"/>
    <mergeCell ref="A1301:P1301"/>
    <mergeCell ref="A1303:P1303"/>
    <mergeCell ref="A1304:P1304"/>
    <mergeCell ref="J1302:AC1302"/>
    <mergeCell ref="AA1301:AD1301"/>
    <mergeCell ref="Q1432:Y1432"/>
    <mergeCell ref="Q1437:Y1437"/>
    <mergeCell ref="Q1442:Y1442"/>
    <mergeCell ref="Q1447:Y1447"/>
    <mergeCell ref="Q1452:Y1452"/>
    <mergeCell ref="Q1455:Y1455"/>
    <mergeCell ref="R1438:Y1438"/>
    <mergeCell ref="R1440:Y1441"/>
    <mergeCell ref="R1443:Y1443"/>
    <mergeCell ref="R1445:Y1446"/>
    <mergeCell ref="Q1402:Y1402"/>
    <mergeCell ref="Q1407:Y1407"/>
    <mergeCell ref="Q1412:Y1412"/>
    <mergeCell ref="Q1417:Y1417"/>
    <mergeCell ref="Q1422:Y1422"/>
    <mergeCell ref="Q1427:Y1427"/>
    <mergeCell ref="R1413:Y1413"/>
    <mergeCell ref="R1415:Y1416"/>
    <mergeCell ref="R1418:Y1418"/>
    <mergeCell ref="R1420:Y1421"/>
    <mergeCell ref="Q1379:Y1379"/>
    <mergeCell ref="Q1382:Y1382"/>
    <mergeCell ref="Q1387:Y1387"/>
    <mergeCell ref="Q1390:Y1390"/>
    <mergeCell ref="Q1393:Y1393"/>
    <mergeCell ref="Q1397:Y1397"/>
    <mergeCell ref="R1388:Y1388"/>
    <mergeCell ref="R1389:Y1389"/>
    <mergeCell ref="R1391:Y1391"/>
    <mergeCell ref="R1395:Y1396"/>
    <mergeCell ref="Q1361:Y1361"/>
    <mergeCell ref="Q1364:Y1364"/>
    <mergeCell ref="Q1367:Y1367"/>
    <mergeCell ref="Q1370:Y1370"/>
    <mergeCell ref="Q1373:Y1373"/>
    <mergeCell ref="Q1376:Y1376"/>
    <mergeCell ref="R1362:Y1362"/>
    <mergeCell ref="R1363:Y1363"/>
    <mergeCell ref="R1365:Y1365"/>
    <mergeCell ref="R1366:Y1366"/>
    <mergeCell ref="P1434:Q1434"/>
    <mergeCell ref="P1439:Q1439"/>
    <mergeCell ref="R1448:Y1448"/>
    <mergeCell ref="R1450:Y1451"/>
    <mergeCell ref="P1409:Q1409"/>
    <mergeCell ref="P1414:Q1414"/>
    <mergeCell ref="P1419:Q1419"/>
    <mergeCell ref="P1424:Q1424"/>
    <mergeCell ref="P1429:Q1429"/>
    <mergeCell ref="P1384:Q1384"/>
    <mergeCell ref="P1385:Q1385"/>
    <mergeCell ref="P1394:Q1394"/>
    <mergeCell ref="P1399:Q1399"/>
    <mergeCell ref="A1412:P1412"/>
    <mergeCell ref="C1409:I1409"/>
    <mergeCell ref="J1409:L1409"/>
    <mergeCell ref="A1398:P1398"/>
    <mergeCell ref="A1400:P1400"/>
    <mergeCell ref="A1401:P1401"/>
    <mergeCell ref="Q1552:Y1552"/>
    <mergeCell ref="Q1557:Y1557"/>
    <mergeCell ref="Q1562:Y1562"/>
    <mergeCell ref="Q1567:Y1567"/>
    <mergeCell ref="Q1572:Y1572"/>
    <mergeCell ref="Q1577:Y1577"/>
    <mergeCell ref="R1553:Y1553"/>
    <mergeCell ref="R1555:Y1556"/>
    <mergeCell ref="R1558:Y1558"/>
    <mergeCell ref="R1560:Y1561"/>
    <mergeCell ref="Q1517:Y1517"/>
    <mergeCell ref="Q1520:Y1520"/>
    <mergeCell ref="Q1523:Y1523"/>
    <mergeCell ref="Q1527:Y1527"/>
    <mergeCell ref="Q1532:Y1532"/>
    <mergeCell ref="Q1537:Y1537"/>
    <mergeCell ref="R1521:Y1521"/>
    <mergeCell ref="R1525:Y1526"/>
    <mergeCell ref="R1528:Y1528"/>
    <mergeCell ref="R1530:Y1531"/>
    <mergeCell ref="P1524:Q1524"/>
    <mergeCell ref="P1529:Q1529"/>
    <mergeCell ref="P1534:Q1534"/>
    <mergeCell ref="P1539:Q1539"/>
    <mergeCell ref="P1544:Q1544"/>
    <mergeCell ref="P1549:Q1549"/>
    <mergeCell ref="Q1542:Y1542"/>
    <mergeCell ref="Q1547:Y1547"/>
    <mergeCell ref="R1533:Y1533"/>
    <mergeCell ref="R1535:Y1536"/>
    <mergeCell ref="A1598:P1598"/>
    <mergeCell ref="A1599:P1599"/>
    <mergeCell ref="A1600:P1600"/>
    <mergeCell ref="A1585:P1585"/>
    <mergeCell ref="A1586:P1586"/>
    <mergeCell ref="A1588:P1588"/>
    <mergeCell ref="A1589:P1589"/>
    <mergeCell ref="A1590:P1590"/>
    <mergeCell ref="A1591:P1591"/>
    <mergeCell ref="B1587:I1587"/>
    <mergeCell ref="J1587:AC1587"/>
    <mergeCell ref="AA1590:AD1590"/>
    <mergeCell ref="R1597:Y1597"/>
    <mergeCell ref="R1598:Y1598"/>
    <mergeCell ref="R1600:Y1600"/>
    <mergeCell ref="S1554:U1554"/>
    <mergeCell ref="S1559:U1559"/>
    <mergeCell ref="S1564:U1564"/>
    <mergeCell ref="S1569:U1569"/>
    <mergeCell ref="S1574:U1574"/>
    <mergeCell ref="S1579:U1579"/>
    <mergeCell ref="X1534:Y1534"/>
    <mergeCell ref="X1539:Y1539"/>
    <mergeCell ref="X1544:Y1544"/>
    <mergeCell ref="X1549:Y1549"/>
    <mergeCell ref="X1554:Y1554"/>
    <mergeCell ref="X1559:Y1559"/>
    <mergeCell ref="X1524:Y1524"/>
    <mergeCell ref="X1529:Y1529"/>
    <mergeCell ref="A1533:P1533"/>
    <mergeCell ref="A1535:P1535"/>
    <mergeCell ref="A1536:P1536"/>
    <mergeCell ref="A1537:P1537"/>
    <mergeCell ref="A1538:P1538"/>
    <mergeCell ref="Q1731:Y1731"/>
    <mergeCell ref="Q1734:Y1734"/>
    <mergeCell ref="Q1737:Y1737"/>
    <mergeCell ref="Q1740:Y1740"/>
    <mergeCell ref="Q1743:Y1743"/>
    <mergeCell ref="Q1746:Y1746"/>
    <mergeCell ref="R1732:Y1732"/>
    <mergeCell ref="R1733:Y1733"/>
    <mergeCell ref="R1735:Y1735"/>
    <mergeCell ref="R1736:Y1736"/>
    <mergeCell ref="Q1712:Y1712"/>
    <mergeCell ref="Q1717:Y1717"/>
    <mergeCell ref="Q1720:Y1720"/>
    <mergeCell ref="Q1723:Y1723"/>
    <mergeCell ref="Q1725:Y1725"/>
    <mergeCell ref="Q1728:Y1728"/>
    <mergeCell ref="R1713:Y1713"/>
    <mergeCell ref="R1716:Y1716"/>
    <mergeCell ref="R1718:Y1718"/>
    <mergeCell ref="R1719:Y1719"/>
    <mergeCell ref="Q1689:Y1689"/>
    <mergeCell ref="Q1692:Y1692"/>
    <mergeCell ref="Q1697:Y1697"/>
    <mergeCell ref="Q1700:Y1700"/>
    <mergeCell ref="Q1703:Y1703"/>
    <mergeCell ref="Q1706:Y1706"/>
    <mergeCell ref="R1698:Y1698"/>
    <mergeCell ref="R1699:Y1699"/>
    <mergeCell ref="R1701:Y1701"/>
    <mergeCell ref="R1702:Y1702"/>
    <mergeCell ref="Q1672:Y1672"/>
    <mergeCell ref="Q1675:Y1675"/>
    <mergeCell ref="Q1678:Y1678"/>
    <mergeCell ref="Q1680:Y1680"/>
    <mergeCell ref="Q1683:Y1683"/>
    <mergeCell ref="Q1686:Y1686"/>
    <mergeCell ref="R1681:Y1681"/>
    <mergeCell ref="R1682:Y1682"/>
    <mergeCell ref="R1684:Y1684"/>
    <mergeCell ref="R1685:Y1685"/>
    <mergeCell ref="X1714:Y1714"/>
    <mergeCell ref="R1730:Y1730"/>
    <mergeCell ref="R1704:Y1704"/>
    <mergeCell ref="R1705:Y1705"/>
    <mergeCell ref="R1707:Y1707"/>
    <mergeCell ref="R1708:Y1708"/>
    <mergeCell ref="R1710:Y1710"/>
    <mergeCell ref="R1711:Y1711"/>
    <mergeCell ref="R1687:Y1687"/>
    <mergeCell ref="R1688:Y1688"/>
    <mergeCell ref="R1690:Y1690"/>
    <mergeCell ref="R1691:Y1691"/>
    <mergeCell ref="R1693:Y1693"/>
    <mergeCell ref="R1695:Y1696"/>
    <mergeCell ref="R1652:Y1652"/>
    <mergeCell ref="R1654:Y1654"/>
    <mergeCell ref="R1656:Y1657"/>
    <mergeCell ref="R1627:Y1627"/>
    <mergeCell ref="R1630:Y1630"/>
    <mergeCell ref="R1632:Y1632"/>
    <mergeCell ref="R1633:Y1633"/>
    <mergeCell ref="A1746:P1746"/>
    <mergeCell ref="A1719:P1719"/>
    <mergeCell ref="A1720:P1720"/>
    <mergeCell ref="A1707:P1707"/>
    <mergeCell ref="A1708:P1708"/>
    <mergeCell ref="A1709:P1709"/>
    <mergeCell ref="A1710:P1710"/>
    <mergeCell ref="A1711:P1711"/>
    <mergeCell ref="Q1772:Y1772"/>
    <mergeCell ref="Q1775:Y1775"/>
    <mergeCell ref="Q1778:Y1778"/>
    <mergeCell ref="Q1781:Y1781"/>
    <mergeCell ref="R1773:Y1773"/>
    <mergeCell ref="R1774:Y1774"/>
    <mergeCell ref="R1776:Y1776"/>
    <mergeCell ref="R1777:Y1777"/>
    <mergeCell ref="Q1749:Y1749"/>
    <mergeCell ref="Q1752:Y1752"/>
    <mergeCell ref="Q1755:Y1755"/>
    <mergeCell ref="Q1758:Y1758"/>
    <mergeCell ref="Q1761:Y1761"/>
    <mergeCell ref="Q1764:Y1764"/>
    <mergeCell ref="R1756:Y1756"/>
    <mergeCell ref="R1757:Y1757"/>
    <mergeCell ref="R1759:Y1759"/>
    <mergeCell ref="R1760:Y1760"/>
    <mergeCell ref="A1758:P1758"/>
    <mergeCell ref="A1759:P1759"/>
    <mergeCell ref="A1760:P1760"/>
    <mergeCell ref="A1761:P1761"/>
    <mergeCell ref="A1762:P1762"/>
    <mergeCell ref="A1752:P1752"/>
    <mergeCell ref="A1753:P1753"/>
    <mergeCell ref="A1754:P1754"/>
    <mergeCell ref="A1755:P1755"/>
    <mergeCell ref="A1756:P1756"/>
    <mergeCell ref="A1757:P1757"/>
    <mergeCell ref="Q1629:Y1629"/>
    <mergeCell ref="Q1631:Y1631"/>
    <mergeCell ref="S1715:U1715"/>
    <mergeCell ref="S1642:U1642"/>
    <mergeCell ref="S1647:U1647"/>
    <mergeCell ref="S1655:U1655"/>
    <mergeCell ref="S1669:U1669"/>
    <mergeCell ref="S1694:U1694"/>
    <mergeCell ref="S1714:U1714"/>
    <mergeCell ref="Q1637:Y1637"/>
    <mergeCell ref="Q1640:Y1640"/>
    <mergeCell ref="Q1645:Y1645"/>
    <mergeCell ref="Q1650:Y1650"/>
    <mergeCell ref="Q1653:Y1653"/>
    <mergeCell ref="R1638:Y1638"/>
    <mergeCell ref="R1639:Y1639"/>
    <mergeCell ref="R1641:Y1641"/>
    <mergeCell ref="R1643:Y1644"/>
    <mergeCell ref="X1669:Y1669"/>
    <mergeCell ref="X1694:Y1694"/>
    <mergeCell ref="A1778:P1778"/>
    <mergeCell ref="A1774:P1774"/>
    <mergeCell ref="A1775:P1775"/>
    <mergeCell ref="A1776:P1776"/>
    <mergeCell ref="A1765:P1765"/>
    <mergeCell ref="A1766:P1766"/>
    <mergeCell ref="A1767:P1767"/>
    <mergeCell ref="A1768:P1768"/>
    <mergeCell ref="A1769:P1769"/>
    <mergeCell ref="A1770:P1770"/>
    <mergeCell ref="A1764:P1764"/>
    <mergeCell ref="C1806:I1806"/>
    <mergeCell ref="S1824:U1824"/>
    <mergeCell ref="S1825:U1825"/>
    <mergeCell ref="S1806:U1806"/>
    <mergeCell ref="S1807:U1807"/>
    <mergeCell ref="S1808:U1808"/>
    <mergeCell ref="S1812:U1812"/>
    <mergeCell ref="S1813:U1813"/>
    <mergeCell ref="AA1791:AD1791"/>
    <mergeCell ref="AA1792:AD1792"/>
    <mergeCell ref="AA1793:AD1793"/>
    <mergeCell ref="AA1794:AD1794"/>
    <mergeCell ref="AA1795:AD1795"/>
    <mergeCell ref="AA1796:AD1796"/>
    <mergeCell ref="AA1785:AD1785"/>
    <mergeCell ref="AA1786:AD1786"/>
    <mergeCell ref="AA1787:AD1787"/>
    <mergeCell ref="AA1788:AD1788"/>
    <mergeCell ref="AA1789:AD1789"/>
    <mergeCell ref="AA1790:AD1790"/>
    <mergeCell ref="AA1779:AD1779"/>
    <mergeCell ref="AA1780:AD1780"/>
    <mergeCell ref="AA1781:AD1781"/>
    <mergeCell ref="AA1782:AD1782"/>
    <mergeCell ref="AA1783:AD1783"/>
    <mergeCell ref="AA1784:AD1784"/>
    <mergeCell ref="AA1773:AD1773"/>
    <mergeCell ref="AA1774:AD1774"/>
    <mergeCell ref="AA1775:AD1775"/>
    <mergeCell ref="AA1776:AD1776"/>
    <mergeCell ref="P1824:Q1824"/>
    <mergeCell ref="P1825:Q1825"/>
    <mergeCell ref="C1807:I1807"/>
    <mergeCell ref="C1808:I1808"/>
    <mergeCell ref="P2332:Q2332"/>
    <mergeCell ref="Q1802:Y1802"/>
    <mergeCell ref="Q1805:Y1805"/>
    <mergeCell ref="Q1810:Y1810"/>
    <mergeCell ref="Q1816:Y1816"/>
    <mergeCell ref="Q1822:Y1822"/>
    <mergeCell ref="Q1828:Y1828"/>
    <mergeCell ref="R1803:Y1803"/>
    <mergeCell ref="R1809:Y1809"/>
    <mergeCell ref="R1811:Y1811"/>
    <mergeCell ref="R1815:Y1815"/>
    <mergeCell ref="Q1784:Y1784"/>
    <mergeCell ref="Q1787:Y1787"/>
    <mergeCell ref="Q1790:Y1790"/>
    <mergeCell ref="Q1793:Y1793"/>
    <mergeCell ref="Q1796:Y1796"/>
    <mergeCell ref="Q1799:Y1799"/>
    <mergeCell ref="R1788:Y1788"/>
    <mergeCell ref="R1789:Y1789"/>
    <mergeCell ref="R1791:Y1791"/>
    <mergeCell ref="R1792:Y1792"/>
    <mergeCell ref="A2331:P2331"/>
    <mergeCell ref="A2320:P2320"/>
    <mergeCell ref="A2321:P2321"/>
    <mergeCell ref="A2322:P2322"/>
    <mergeCell ref="A2323:P2323"/>
    <mergeCell ref="A2324:P2324"/>
    <mergeCell ref="A2325:P2325"/>
    <mergeCell ref="A2314:P2314"/>
    <mergeCell ref="A2315:P2315"/>
    <mergeCell ref="A2316:P2316"/>
    <mergeCell ref="A2317:P2317"/>
    <mergeCell ref="A2318:P2318"/>
    <mergeCell ref="A2319:P2319"/>
    <mergeCell ref="A2308:P2308"/>
    <mergeCell ref="A2309:P2309"/>
    <mergeCell ref="A2310:P2310"/>
    <mergeCell ref="A2311:P2311"/>
    <mergeCell ref="A2312:P2312"/>
    <mergeCell ref="Q2188:Y2188"/>
    <mergeCell ref="Q2191:Y2191"/>
    <mergeCell ref="Q2194:Y2194"/>
    <mergeCell ref="A2313:P2313"/>
    <mergeCell ref="R2096:Y2096"/>
    <mergeCell ref="R2097:Y2097"/>
    <mergeCell ref="Q2046:Y2046"/>
    <mergeCell ref="X1826:Y1826"/>
    <mergeCell ref="J1804:AC1804"/>
    <mergeCell ref="A1809:P1809"/>
    <mergeCell ref="A1810:P1810"/>
    <mergeCell ref="A1796:P1796"/>
    <mergeCell ref="A1797:P1797"/>
    <mergeCell ref="A1798:P1798"/>
    <mergeCell ref="A1799:P1799"/>
    <mergeCell ref="A1800:P1800"/>
    <mergeCell ref="A1789:P1789"/>
    <mergeCell ref="A1790:P1790"/>
    <mergeCell ref="A1791:P1791"/>
    <mergeCell ref="A1792:P1792"/>
    <mergeCell ref="A1793:P1793"/>
    <mergeCell ref="A1794:P1794"/>
    <mergeCell ref="A1784:P1784"/>
    <mergeCell ref="A1785:P1785"/>
    <mergeCell ref="A1786:P1786"/>
    <mergeCell ref="R2423:Y2423"/>
    <mergeCell ref="R2424:Y2424"/>
    <mergeCell ref="R2426:Y2426"/>
    <mergeCell ref="R2429:Y2429"/>
    <mergeCell ref="R2431:Y2431"/>
    <mergeCell ref="R2432:Y2432"/>
    <mergeCell ref="R2412:Y2412"/>
    <mergeCell ref="R2413:Y2413"/>
    <mergeCell ref="R2415:Y2415"/>
    <mergeCell ref="R2416:Y2416"/>
    <mergeCell ref="R2418:Y2418"/>
    <mergeCell ref="R2421:Y2421"/>
    <mergeCell ref="R2397:Y2397"/>
    <mergeCell ref="R2398:Y2398"/>
    <mergeCell ref="R2400:Y2400"/>
    <mergeCell ref="R2401:Y2401"/>
    <mergeCell ref="R2403:Y2403"/>
    <mergeCell ref="R2404:Y2404"/>
    <mergeCell ref="R2380:Y2380"/>
    <mergeCell ref="R2381:Y2381"/>
    <mergeCell ref="R2383:Y2383"/>
    <mergeCell ref="R2386:Y2386"/>
    <mergeCell ref="R2388:Y2388"/>
    <mergeCell ref="R2389:Y2389"/>
    <mergeCell ref="Q2460:Y2460"/>
    <mergeCell ref="Q2463:Y2463"/>
    <mergeCell ref="R2449:Y2449"/>
    <mergeCell ref="R2450:Y2450"/>
    <mergeCell ref="R2452:Y2452"/>
    <mergeCell ref="R2453:Y2453"/>
    <mergeCell ref="V2376:W2376"/>
    <mergeCell ref="R2108:Y2108"/>
    <mergeCell ref="R2109:Y2109"/>
    <mergeCell ref="R2111:Y2111"/>
    <mergeCell ref="R2114:Y2115"/>
    <mergeCell ref="Q2339:Y2339"/>
    <mergeCell ref="Q2342:Y2342"/>
    <mergeCell ref="Q2344:Y2344"/>
    <mergeCell ref="Q2347:Y2347"/>
    <mergeCell ref="R2340:Y2340"/>
    <mergeCell ref="R2343:Y2343"/>
    <mergeCell ref="R2345:Y2345"/>
    <mergeCell ref="R2346:Y2346"/>
    <mergeCell ref="Q2312:Y2312"/>
    <mergeCell ref="Q2315:Y2315"/>
    <mergeCell ref="Q2318:Y2318"/>
    <mergeCell ref="Q2321:Y2321"/>
    <mergeCell ref="Q2324:Y2324"/>
    <mergeCell ref="Q2327:Y2327"/>
    <mergeCell ref="R2313:Y2313"/>
    <mergeCell ref="R2314:Y2314"/>
    <mergeCell ref="R2316:Y2316"/>
    <mergeCell ref="R2317:Y2317"/>
    <mergeCell ref="Q2295:Y2295"/>
    <mergeCell ref="Q2298:Y2298"/>
    <mergeCell ref="Q2300:Y2300"/>
    <mergeCell ref="Q2303:Y2303"/>
    <mergeCell ref="Q2306:Y2306"/>
    <mergeCell ref="Q2309:Y2309"/>
    <mergeCell ref="R2296:Y2296"/>
    <mergeCell ref="R2299:Y2299"/>
    <mergeCell ref="R2301:Y2301"/>
    <mergeCell ref="R2302:Y2302"/>
    <mergeCell ref="Q2275:Y2275"/>
    <mergeCell ref="Q2532:Y2532"/>
    <mergeCell ref="Q2535:Y2535"/>
    <mergeCell ref="R2524:Y2524"/>
    <mergeCell ref="R2525:Y2525"/>
    <mergeCell ref="R2527:Y2527"/>
    <mergeCell ref="R2528:Y2528"/>
    <mergeCell ref="Q2501:Y2501"/>
    <mergeCell ref="Q2506:Y2506"/>
    <mergeCell ref="Q2509:Y2509"/>
    <mergeCell ref="Q2512:Y2512"/>
    <mergeCell ref="Q2514:Y2514"/>
    <mergeCell ref="Q2517:Y2517"/>
    <mergeCell ref="R2507:Y2507"/>
    <mergeCell ref="R2508:Y2508"/>
    <mergeCell ref="R2510:Y2510"/>
    <mergeCell ref="R2513:Y2513"/>
    <mergeCell ref="Q2483:Y2483"/>
    <mergeCell ref="Q2486:Y2486"/>
    <mergeCell ref="Q2489:Y2489"/>
    <mergeCell ref="Q2492:Y2492"/>
    <mergeCell ref="Q2495:Y2495"/>
    <mergeCell ref="Q2498:Y2498"/>
    <mergeCell ref="R2490:Y2490"/>
    <mergeCell ref="R2491:Y2491"/>
    <mergeCell ref="R2493:Y2493"/>
    <mergeCell ref="R2494:Y2494"/>
    <mergeCell ref="Q2466:Y2466"/>
    <mergeCell ref="Q2469:Y2469"/>
    <mergeCell ref="Q2471:Y2471"/>
    <mergeCell ref="Q2474:Y2474"/>
    <mergeCell ref="Q2477:Y2477"/>
    <mergeCell ref="Q2480:Y2480"/>
    <mergeCell ref="R2475:Y2475"/>
    <mergeCell ref="R2476:Y2476"/>
    <mergeCell ref="R2478:Y2478"/>
    <mergeCell ref="R2479:Y2479"/>
    <mergeCell ref="R2530:Y2530"/>
    <mergeCell ref="R2531:Y2531"/>
    <mergeCell ref="R2533:Y2533"/>
    <mergeCell ref="R2534:Y2534"/>
    <mergeCell ref="Q2523:Y2523"/>
    <mergeCell ref="Q2526:Y2526"/>
    <mergeCell ref="Q2529:Y2529"/>
    <mergeCell ref="R2488:Y2488"/>
    <mergeCell ref="R2467:Y2467"/>
    <mergeCell ref="R2470:Y2470"/>
    <mergeCell ref="R2472:Y2472"/>
    <mergeCell ref="R2473:Y2473"/>
    <mergeCell ref="R2515:Y2515"/>
    <mergeCell ref="R2516:Y2516"/>
    <mergeCell ref="R2518:Y2518"/>
    <mergeCell ref="R2519:Y2519"/>
    <mergeCell ref="R2521:Y2521"/>
    <mergeCell ref="R2522:Y2522"/>
    <mergeCell ref="R2496:Y2496"/>
    <mergeCell ref="R2497:Y2497"/>
    <mergeCell ref="R2499:Y2499"/>
    <mergeCell ref="R2500:Y2500"/>
    <mergeCell ref="R2502:Y2502"/>
    <mergeCell ref="R2504:Y2505"/>
    <mergeCell ref="R2481:Y2481"/>
    <mergeCell ref="R2482:Y2482"/>
    <mergeCell ref="R2484:Y2484"/>
    <mergeCell ref="R2485:Y2485"/>
    <mergeCell ref="Q2575:Y2575"/>
    <mergeCell ref="Q2578:Y2578"/>
    <mergeCell ref="Q2581:Y2581"/>
    <mergeCell ref="Q2584:Y2584"/>
    <mergeCell ref="Q2587:Y2587"/>
    <mergeCell ref="Q2593:Y2593"/>
    <mergeCell ref="R2582:Y2582"/>
    <mergeCell ref="R2583:Y2583"/>
    <mergeCell ref="R2585:Y2585"/>
    <mergeCell ref="R2586:Y2586"/>
    <mergeCell ref="Q2557:Y2557"/>
    <mergeCell ref="Q2560:Y2560"/>
    <mergeCell ref="Q2563:Y2563"/>
    <mergeCell ref="Q2566:Y2566"/>
    <mergeCell ref="Q2569:Y2569"/>
    <mergeCell ref="Q2572:Y2572"/>
    <mergeCell ref="R2558:Y2558"/>
    <mergeCell ref="R2559:Y2559"/>
    <mergeCell ref="R2561:Y2561"/>
    <mergeCell ref="R2562:Y2562"/>
    <mergeCell ref="Q2538:Y2538"/>
    <mergeCell ref="Q2541:Y2541"/>
    <mergeCell ref="Q2544:Y2544"/>
    <mergeCell ref="Q2549:Y2549"/>
    <mergeCell ref="Q2552:Y2552"/>
    <mergeCell ref="Q2555:Y2555"/>
    <mergeCell ref="R2539:Y2539"/>
    <mergeCell ref="R2540:Y2540"/>
    <mergeCell ref="R2542:Y2542"/>
    <mergeCell ref="R2543:Y2543"/>
    <mergeCell ref="Q2739:Y2739"/>
    <mergeCell ref="Q2742:Y2742"/>
    <mergeCell ref="Q2745:Y2745"/>
    <mergeCell ref="R2588:Y2588"/>
    <mergeCell ref="R2591:Y2592"/>
    <mergeCell ref="R2594:Y2594"/>
    <mergeCell ref="R2595:Y2595"/>
    <mergeCell ref="R2597:Y2597"/>
    <mergeCell ref="R2600:Y2600"/>
    <mergeCell ref="S2589:U2589"/>
    <mergeCell ref="S2590:U2590"/>
    <mergeCell ref="V2589:W2589"/>
    <mergeCell ref="V2590:W2590"/>
    <mergeCell ref="R2573:Y2573"/>
    <mergeCell ref="R2574:Y2574"/>
    <mergeCell ref="R2576:Y2576"/>
    <mergeCell ref="R2577:Y2577"/>
    <mergeCell ref="R2579:Y2579"/>
    <mergeCell ref="R2580:Y2580"/>
    <mergeCell ref="R2564:Y2564"/>
    <mergeCell ref="R2565:Y2565"/>
    <mergeCell ref="R2567:Y2567"/>
    <mergeCell ref="R2568:Y2568"/>
    <mergeCell ref="R2570:Y2570"/>
    <mergeCell ref="R2571:Y2571"/>
    <mergeCell ref="R2545:Y2545"/>
    <mergeCell ref="R2547:Y2548"/>
    <mergeCell ref="R2550:Y2550"/>
    <mergeCell ref="R2551:Y2551"/>
    <mergeCell ref="R2553:Y2553"/>
    <mergeCell ref="R2556:Y2556"/>
    <mergeCell ref="R2617:Y2617"/>
    <mergeCell ref="R2618:Y2618"/>
    <mergeCell ref="R2620:Y2620"/>
    <mergeCell ref="Q2705:Y2705"/>
    <mergeCell ref="R2698:Y2698"/>
    <mergeCell ref="R2700:Y2700"/>
    <mergeCell ref="R2701:Y2701"/>
    <mergeCell ref="R2703:Y2703"/>
    <mergeCell ref="Q2671:Y2671"/>
    <mergeCell ref="Q2674:Y2674"/>
    <mergeCell ref="Q2679:Y2679"/>
    <mergeCell ref="Q2682:Y2682"/>
    <mergeCell ref="Q2685:Y2685"/>
    <mergeCell ref="Q2687:Y2687"/>
    <mergeCell ref="R2675:Y2675"/>
    <mergeCell ref="R2677:Y2678"/>
    <mergeCell ref="R2680:Y2680"/>
    <mergeCell ref="R2681:Y2681"/>
    <mergeCell ref="P2719:Q2719"/>
    <mergeCell ref="P2720:Q2720"/>
    <mergeCell ref="Q2728:Y2728"/>
    <mergeCell ref="Q2730:Y2730"/>
    <mergeCell ref="Q2733:Y2733"/>
    <mergeCell ref="Q2736:Y2736"/>
    <mergeCell ref="A2702:P2702"/>
    <mergeCell ref="A2703:P2703"/>
    <mergeCell ref="A2704:P2704"/>
    <mergeCell ref="A2705:P2705"/>
    <mergeCell ref="A2706:P2706"/>
    <mergeCell ref="A2695:P2695"/>
    <mergeCell ref="A2696:P2696"/>
    <mergeCell ref="A2697:P2697"/>
    <mergeCell ref="A2698:P2698"/>
    <mergeCell ref="A2699:P2699"/>
    <mergeCell ref="A2700:P2700"/>
    <mergeCell ref="A2689:P2689"/>
    <mergeCell ref="A2690:P2690"/>
    <mergeCell ref="A2691:P2691"/>
    <mergeCell ref="A2692:P2692"/>
    <mergeCell ref="A2693:P2693"/>
    <mergeCell ref="A2694:P2694"/>
    <mergeCell ref="A2682:P2682"/>
    <mergeCell ref="V2676:W2676"/>
    <mergeCell ref="V2719:W2719"/>
    <mergeCell ref="V2720:W2720"/>
    <mergeCell ref="J2719:L2719"/>
    <mergeCell ref="J2720:L2720"/>
    <mergeCell ref="J2727:AC2727"/>
    <mergeCell ref="A2734:P2734"/>
    <mergeCell ref="A2735:P2735"/>
    <mergeCell ref="A2736:P2736"/>
    <mergeCell ref="A2728:P2728"/>
    <mergeCell ref="A2729:P2729"/>
    <mergeCell ref="A2730:P2730"/>
    <mergeCell ref="A2731:P2731"/>
    <mergeCell ref="A2732:P2732"/>
    <mergeCell ref="A2733:P2733"/>
    <mergeCell ref="A2683:P2683"/>
    <mergeCell ref="A2685:P2685"/>
    <mergeCell ref="A2686:P2686"/>
    <mergeCell ref="A2687:P2687"/>
    <mergeCell ref="A2688:P2688"/>
    <mergeCell ref="AA2698:AD2698"/>
    <mergeCell ref="AA2699:AD2699"/>
    <mergeCell ref="AA2700:AD2700"/>
    <mergeCell ref="AA2701:AD2701"/>
    <mergeCell ref="AA2702:AD2702"/>
    <mergeCell ref="R2713:Y2713"/>
    <mergeCell ref="R2715:Y2715"/>
    <mergeCell ref="R2716:Y2716"/>
    <mergeCell ref="R2718:Y2718"/>
    <mergeCell ref="A2772:P2772"/>
    <mergeCell ref="B2771:I2771"/>
    <mergeCell ref="A2758:P2758"/>
    <mergeCell ref="A2759:P2759"/>
    <mergeCell ref="A2760:P2760"/>
    <mergeCell ref="A2761:P2761"/>
    <mergeCell ref="A2764:P2764"/>
    <mergeCell ref="A2765:P2765"/>
    <mergeCell ref="A2752:P2752"/>
    <mergeCell ref="A2753:P2753"/>
    <mergeCell ref="A2754:P2754"/>
    <mergeCell ref="A2755:P2755"/>
    <mergeCell ref="A2756:P2756"/>
    <mergeCell ref="A2757:P2757"/>
    <mergeCell ref="A2746:P2746"/>
    <mergeCell ref="A2747:P2747"/>
    <mergeCell ref="A2748:P2748"/>
    <mergeCell ref="A2749:P2749"/>
    <mergeCell ref="A2750:P2750"/>
    <mergeCell ref="A2751:P2751"/>
    <mergeCell ref="A2740:P2740"/>
    <mergeCell ref="A2741:P2741"/>
    <mergeCell ref="A2742:P2742"/>
    <mergeCell ref="A2743:P2743"/>
    <mergeCell ref="A2744:P2744"/>
    <mergeCell ref="A2745:P2745"/>
    <mergeCell ref="A2737:P2737"/>
    <mergeCell ref="A2738:P2738"/>
    <mergeCell ref="A2739:P2739"/>
    <mergeCell ref="R2747:Y2747"/>
    <mergeCell ref="J2762:L2762"/>
    <mergeCell ref="J2763:L2763"/>
    <mergeCell ref="J2771:AC2771"/>
    <mergeCell ref="N2719:O2719"/>
    <mergeCell ref="N2720:O2720"/>
    <mergeCell ref="N2762:O2762"/>
    <mergeCell ref="N2763:O2763"/>
    <mergeCell ref="A2770:P2770"/>
    <mergeCell ref="A2824:P2824"/>
    <mergeCell ref="A2825:P2825"/>
    <mergeCell ref="A2826:P2826"/>
    <mergeCell ref="A2827:P2827"/>
    <mergeCell ref="A2828:P2828"/>
    <mergeCell ref="A2829:P2829"/>
    <mergeCell ref="A2818:P2818"/>
    <mergeCell ref="A2819:P2819"/>
    <mergeCell ref="A2820:P2820"/>
    <mergeCell ref="A2821:P2821"/>
    <mergeCell ref="A2822:P2822"/>
    <mergeCell ref="A2823:P2823"/>
    <mergeCell ref="A2811:P2811"/>
    <mergeCell ref="A2812:P2812"/>
    <mergeCell ref="A2813:P2813"/>
    <mergeCell ref="A2814:P2814"/>
    <mergeCell ref="A2816:P2816"/>
    <mergeCell ref="A2817:P2817"/>
    <mergeCell ref="B2815:I2815"/>
    <mergeCell ref="J2815:AC2815"/>
    <mergeCell ref="Q2816:Y2816"/>
    <mergeCell ref="AA2814:AD2814"/>
    <mergeCell ref="A2803:P2803"/>
    <mergeCell ref="A2804:P2804"/>
    <mergeCell ref="A2805:P2805"/>
    <mergeCell ref="A2808:P2808"/>
    <mergeCell ref="Q2951:Y2951"/>
    <mergeCell ref="Q2954:Y2954"/>
    <mergeCell ref="Q2957:Y2957"/>
    <mergeCell ref="Q2960:Y2960"/>
    <mergeCell ref="Q2963:Y2963"/>
    <mergeCell ref="Q2966:Y2966"/>
    <mergeCell ref="R2956:Y2956"/>
    <mergeCell ref="R2958:Y2958"/>
    <mergeCell ref="R2959:Y2959"/>
    <mergeCell ref="R2961:Y2961"/>
    <mergeCell ref="Q2934:Y2934"/>
    <mergeCell ref="Q2937:Y2937"/>
    <mergeCell ref="Q2940:Y2940"/>
    <mergeCell ref="Q2943:Y2943"/>
    <mergeCell ref="Q2945:Y2945"/>
    <mergeCell ref="Q2948:Y2948"/>
    <mergeCell ref="R2939:Y2939"/>
    <mergeCell ref="R2941:Y2941"/>
    <mergeCell ref="R2944:Y2944"/>
    <mergeCell ref="R2946:Y2946"/>
    <mergeCell ref="Q2916:Y2916"/>
    <mergeCell ref="Q2919:Y2919"/>
    <mergeCell ref="Q2922:Y2922"/>
    <mergeCell ref="Q2925:Y2925"/>
    <mergeCell ref="Q2928:Y2928"/>
    <mergeCell ref="Q2931:Y2931"/>
    <mergeCell ref="R2924:Y2924"/>
    <mergeCell ref="R2926:Y2926"/>
    <mergeCell ref="R2927:Y2927"/>
    <mergeCell ref="R2929:Y2929"/>
    <mergeCell ref="Q2885:Y2885"/>
    <mergeCell ref="Q2888:Y2888"/>
    <mergeCell ref="Q2891:Y2891"/>
    <mergeCell ref="Q2896:Y2896"/>
    <mergeCell ref="Q2899:Y2899"/>
    <mergeCell ref="Q2902:Y2902"/>
    <mergeCell ref="R2887:Y2887"/>
    <mergeCell ref="R2889:Y2889"/>
    <mergeCell ref="Q3024:Y3024"/>
    <mergeCell ref="Q3027:Y3027"/>
    <mergeCell ref="Q3029:Y3029"/>
    <mergeCell ref="Q3032:Y3032"/>
    <mergeCell ref="Q3035:Y3035"/>
    <mergeCell ref="Q3038:Y3038"/>
    <mergeCell ref="R3031:Y3031"/>
    <mergeCell ref="R3033:Y3033"/>
    <mergeCell ref="R3034:Y3034"/>
    <mergeCell ref="R3036:Y3036"/>
    <mergeCell ref="Q3004:Y3004"/>
    <mergeCell ref="Q3007:Y3007"/>
    <mergeCell ref="Q3010:Y3010"/>
    <mergeCell ref="Q3013:Y3013"/>
    <mergeCell ref="Q3016:Y3016"/>
    <mergeCell ref="Q3021:Y3021"/>
    <mergeCell ref="R3012:Y3012"/>
    <mergeCell ref="R3014:Y3014"/>
    <mergeCell ref="R3015:Y3015"/>
    <mergeCell ref="R3017:Y3017"/>
    <mergeCell ref="Q2986:Y2986"/>
    <mergeCell ref="Q2989:Y2989"/>
    <mergeCell ref="Q2992:Y2992"/>
    <mergeCell ref="Q2995:Y2995"/>
    <mergeCell ref="Q2998:Y2998"/>
    <mergeCell ref="Q3001:Y3001"/>
    <mergeCell ref="R2988:Y2988"/>
    <mergeCell ref="R2990:Y2990"/>
    <mergeCell ref="R2991:Y2991"/>
    <mergeCell ref="R2993:Y2993"/>
    <mergeCell ref="Q2969:Y2969"/>
    <mergeCell ref="Q2972:Y2972"/>
    <mergeCell ref="Q2975:Y2975"/>
    <mergeCell ref="Q2978:Y2978"/>
    <mergeCell ref="Q2981:Y2981"/>
    <mergeCell ref="Q2984:Y2984"/>
    <mergeCell ref="R2971:Y2971"/>
    <mergeCell ref="R2973:Y2973"/>
    <mergeCell ref="R2974:Y2974"/>
    <mergeCell ref="R2976:Y2976"/>
    <mergeCell ref="R2987:Y2987"/>
    <mergeCell ref="R2980:Y2980"/>
    <mergeCell ref="R2982:Y2982"/>
    <mergeCell ref="R2894:Y2895"/>
    <mergeCell ref="R2897:Y2897"/>
    <mergeCell ref="R2898:Y2898"/>
    <mergeCell ref="R2900:Y2900"/>
    <mergeCell ref="R2903:Y2903"/>
    <mergeCell ref="R2905:Y2905"/>
    <mergeCell ref="R3023:Y3023"/>
    <mergeCell ref="R3025:Y3025"/>
    <mergeCell ref="R3028:Y3028"/>
    <mergeCell ref="R3030:Y3030"/>
    <mergeCell ref="R3003:Y3003"/>
    <mergeCell ref="R3005:Y3005"/>
    <mergeCell ref="R3006:Y3006"/>
    <mergeCell ref="R3008:Y3008"/>
    <mergeCell ref="R3009:Y3009"/>
    <mergeCell ref="R3011:Y3011"/>
    <mergeCell ref="R2994:Y2994"/>
    <mergeCell ref="R2996:Y2996"/>
    <mergeCell ref="R2997:Y2997"/>
    <mergeCell ref="R2999:Y2999"/>
    <mergeCell ref="R3000:Y3000"/>
    <mergeCell ref="R3002:Y3002"/>
    <mergeCell ref="Q3094:Y3094"/>
    <mergeCell ref="Q3097:Y3097"/>
    <mergeCell ref="Q3100:Y3100"/>
    <mergeCell ref="Q3105:Y3105"/>
    <mergeCell ref="Q3108:Y3108"/>
    <mergeCell ref="Q3111:Y3111"/>
    <mergeCell ref="R3103:Y3104"/>
    <mergeCell ref="R3106:Y3106"/>
    <mergeCell ref="R3107:Y3107"/>
    <mergeCell ref="R3109:Y3109"/>
    <mergeCell ref="Q3076:Y3076"/>
    <mergeCell ref="Q3079:Y3079"/>
    <mergeCell ref="Q3082:Y3082"/>
    <mergeCell ref="Q3085:Y3085"/>
    <mergeCell ref="Q3088:Y3088"/>
    <mergeCell ref="Q3091:Y3091"/>
    <mergeCell ref="R3078:Y3078"/>
    <mergeCell ref="R3080:Y3080"/>
    <mergeCell ref="R3081:Y3081"/>
    <mergeCell ref="R3083:Y3083"/>
    <mergeCell ref="Q3059:Y3059"/>
    <mergeCell ref="Q3062:Y3062"/>
    <mergeCell ref="Q3065:Y3065"/>
    <mergeCell ref="Q3068:Y3068"/>
    <mergeCell ref="Q3070:Y3070"/>
    <mergeCell ref="Q3073:Y3073"/>
    <mergeCell ref="R3061:Y3061"/>
    <mergeCell ref="R3063:Y3063"/>
    <mergeCell ref="R3064:Y3064"/>
    <mergeCell ref="R3066:Y3066"/>
    <mergeCell ref="Q3041:Y3041"/>
    <mergeCell ref="Q3044:Y3044"/>
    <mergeCell ref="Q3047:Y3047"/>
    <mergeCell ref="Q3050:Y3050"/>
    <mergeCell ref="Q3053:Y3053"/>
    <mergeCell ref="Q3056:Y3056"/>
    <mergeCell ref="R3046:Y3046"/>
    <mergeCell ref="R3048:Y3048"/>
    <mergeCell ref="R3049:Y3049"/>
    <mergeCell ref="R3051:Y3051"/>
    <mergeCell ref="R3042:Y3042"/>
    <mergeCell ref="R2985:Y2985"/>
    <mergeCell ref="Q4544:Y4544"/>
    <mergeCell ref="Q4550:Y4550"/>
    <mergeCell ref="Q4557:Y4557"/>
    <mergeCell ref="Q4564:Y4564"/>
    <mergeCell ref="Q4570:Y4570"/>
    <mergeCell ref="Q4577:Y4577"/>
    <mergeCell ref="R4545:Y4545"/>
    <mergeCell ref="R4548:Y4549"/>
    <mergeCell ref="R4551:Y4551"/>
    <mergeCell ref="R4556:Y4556"/>
    <mergeCell ref="Q4472:Y4472"/>
    <mergeCell ref="Q4478:Y4478"/>
    <mergeCell ref="Q4483:Y4483"/>
    <mergeCell ref="Q4489:Y4489"/>
    <mergeCell ref="Q4496:Y4496"/>
    <mergeCell ref="Q4502:Y4502"/>
    <mergeCell ref="R4473:Y4473"/>
    <mergeCell ref="R4476:Y4477"/>
    <mergeCell ref="R4479:Y4479"/>
    <mergeCell ref="R4481:Y4482"/>
    <mergeCell ref="Q4429:Y4429"/>
    <mergeCell ref="Q4432:Y4432"/>
    <mergeCell ref="Q4435:Y4435"/>
    <mergeCell ref="Q4440:Y4440"/>
    <mergeCell ref="Q4446:Y4446"/>
    <mergeCell ref="Q4452:Y4452"/>
    <mergeCell ref="R4444:Y4445"/>
    <mergeCell ref="R4447:Y4447"/>
    <mergeCell ref="R4450:Y4451"/>
    <mergeCell ref="S4442:U4442"/>
    <mergeCell ref="Q4284:Y4284"/>
    <mergeCell ref="Q4296:Y4296"/>
    <mergeCell ref="Q4312:Y4312"/>
    <mergeCell ref="Q4324:Y4324"/>
    <mergeCell ref="Q4336:Y4336"/>
    <mergeCell ref="Q4356:Y4356"/>
    <mergeCell ref="R4323:Y4323"/>
    <mergeCell ref="R4325:Y4325"/>
    <mergeCell ref="R4335:Y4335"/>
    <mergeCell ref="R4337:Y4337"/>
    <mergeCell ref="P4559:Q4559"/>
    <mergeCell ref="P4560:Q4560"/>
    <mergeCell ref="P4561:Q4561"/>
    <mergeCell ref="P4566:Q4566"/>
    <mergeCell ref="P4567:Q4567"/>
    <mergeCell ref="P4572:Q4572"/>
    <mergeCell ref="P4546:Q4546"/>
    <mergeCell ref="P4547:Q4547"/>
    <mergeCell ref="P4552:Q4552"/>
    <mergeCell ref="P4553:Q4553"/>
    <mergeCell ref="P4554:Q4554"/>
    <mergeCell ref="P4555:Q4555"/>
    <mergeCell ref="P4533:Q4533"/>
    <mergeCell ref="P4534:Q4534"/>
    <mergeCell ref="P4535:Q4535"/>
    <mergeCell ref="P4536:Q4536"/>
    <mergeCell ref="P4540:Q4540"/>
    <mergeCell ref="P4541:Q4541"/>
    <mergeCell ref="Q4538:Y4538"/>
    <mergeCell ref="S4535:U4535"/>
    <mergeCell ref="S4536:U4536"/>
    <mergeCell ref="S4540:U4540"/>
    <mergeCell ref="P4515:Q4515"/>
    <mergeCell ref="P4520:Q4520"/>
    <mergeCell ref="R4752:Y4752"/>
    <mergeCell ref="R4754:Y4754"/>
    <mergeCell ref="R4731:Y4731"/>
    <mergeCell ref="R4733:Y4733"/>
    <mergeCell ref="R4734:Y4734"/>
    <mergeCell ref="R4736:Y4736"/>
    <mergeCell ref="R4737:Y4737"/>
    <mergeCell ref="R4739:Y4739"/>
    <mergeCell ref="R4719:Y4720"/>
    <mergeCell ref="R4722:Y4722"/>
    <mergeCell ref="Q4978:Y4978"/>
    <mergeCell ref="R4966:Y4966"/>
    <mergeCell ref="R4968:Y4968"/>
    <mergeCell ref="R4969:Y4969"/>
    <mergeCell ref="R4971:Y4971"/>
    <mergeCell ref="Q4921:Y4921"/>
    <mergeCell ref="Q4928:Y4928"/>
    <mergeCell ref="Q4936:Y4936"/>
    <mergeCell ref="Q4943:Y4943"/>
    <mergeCell ref="Q4946:Y4946"/>
    <mergeCell ref="Q4949:Y4949"/>
    <mergeCell ref="R4941:Y4942"/>
    <mergeCell ref="R4944:Y4944"/>
    <mergeCell ref="R4945:Y4945"/>
    <mergeCell ref="R4947:Y4947"/>
    <mergeCell ref="Q4807:Y4807"/>
    <mergeCell ref="Q4813:Y4813"/>
    <mergeCell ref="Q4820:Y4820"/>
    <mergeCell ref="Q4826:Y4826"/>
    <mergeCell ref="Q4833:Y4833"/>
    <mergeCell ref="Q4840:Y4840"/>
    <mergeCell ref="R4821:Y4821"/>
    <mergeCell ref="R4824:Y4825"/>
    <mergeCell ref="R4827:Y4827"/>
    <mergeCell ref="R4831:Y4832"/>
    <mergeCell ref="Q4756:Y4756"/>
    <mergeCell ref="Q4759:Y4759"/>
    <mergeCell ref="Q4764:Y4764"/>
    <mergeCell ref="Q4767:Y4767"/>
    <mergeCell ref="Q4770:Y4770"/>
    <mergeCell ref="Q4775:Y4775"/>
    <mergeCell ref="R4766:Y4766"/>
    <mergeCell ref="R4768:Y4768"/>
    <mergeCell ref="P4918:Q4918"/>
    <mergeCell ref="A4898:P4898"/>
    <mergeCell ref="A4899:P4899"/>
    <mergeCell ref="A4900:P4900"/>
    <mergeCell ref="A4906:P4906"/>
    <mergeCell ref="A4907:P4907"/>
    <mergeCell ref="A4908:P4908"/>
    <mergeCell ref="C4901:I4901"/>
    <mergeCell ref="C4902:I4902"/>
    <mergeCell ref="C4903:I4903"/>
    <mergeCell ref="C4904:I4904"/>
    <mergeCell ref="S4771:U4771"/>
    <mergeCell ref="P4905:Q4905"/>
    <mergeCell ref="P4909:Q4909"/>
    <mergeCell ref="P4910:Q4910"/>
    <mergeCell ref="P4915:Q4915"/>
    <mergeCell ref="P4916:Q4916"/>
    <mergeCell ref="P4917:Q4917"/>
    <mergeCell ref="Q4907:Y4907"/>
    <mergeCell ref="N4909:O4909"/>
    <mergeCell ref="N4910:O4910"/>
    <mergeCell ref="Q4913:Y4913"/>
    <mergeCell ref="R4911:Y4912"/>
    <mergeCell ref="R4914:Y4914"/>
    <mergeCell ref="P4895:Q4895"/>
    <mergeCell ref="P4896:Q4896"/>
    <mergeCell ref="P4901:Q4901"/>
    <mergeCell ref="P4902:Q4902"/>
    <mergeCell ref="P4903:Q4903"/>
    <mergeCell ref="P4904:Q4904"/>
    <mergeCell ref="Q4899:Y4899"/>
    <mergeCell ref="S4903:U4903"/>
    <mergeCell ref="S4904:U4904"/>
    <mergeCell ref="V4903:W4903"/>
    <mergeCell ref="P4882:Q4882"/>
    <mergeCell ref="P4886:Q4886"/>
    <mergeCell ref="P4887:Q4887"/>
    <mergeCell ref="P4888:Q4888"/>
    <mergeCell ref="P4889:Q4889"/>
    <mergeCell ref="P4894:Q4894"/>
    <mergeCell ref="S4815:U4815"/>
    <mergeCell ref="S4816:U4816"/>
    <mergeCell ref="S4817:U4817"/>
    <mergeCell ref="Q5571:Y5571"/>
    <mergeCell ref="R5563:Y5563"/>
    <mergeCell ref="R5564:Y5564"/>
    <mergeCell ref="R5566:Y5566"/>
    <mergeCell ref="R5567:Y5567"/>
    <mergeCell ref="Q5532:Y5532"/>
    <mergeCell ref="Q5537:Y5537"/>
    <mergeCell ref="Q5545:Y5545"/>
    <mergeCell ref="Q5548:Y5548"/>
    <mergeCell ref="Q5551:Y5551"/>
    <mergeCell ref="Q5553:Y5553"/>
    <mergeCell ref="R5547:Y5547"/>
    <mergeCell ref="R5549:Y5549"/>
    <mergeCell ref="R5552:Y5552"/>
    <mergeCell ref="S5542:U5542"/>
    <mergeCell ref="Q5492:Y5492"/>
    <mergeCell ref="Q5497:Y5497"/>
    <mergeCell ref="Q5502:Y5502"/>
    <mergeCell ref="Q5507:Y5507"/>
    <mergeCell ref="Q5512:Y5512"/>
    <mergeCell ref="Q5517:Y5517"/>
    <mergeCell ref="R5500:Y5501"/>
    <mergeCell ref="R5503:Y5503"/>
    <mergeCell ref="R5505:Y5506"/>
    <mergeCell ref="R5508:Y5508"/>
    <mergeCell ref="Q5381:Y5381"/>
    <mergeCell ref="Q5399:Y5399"/>
    <mergeCell ref="Q5414:Y5414"/>
    <mergeCell ref="Q5428:Y5428"/>
    <mergeCell ref="Q5447:Y5447"/>
    <mergeCell ref="Q5465:Y5465"/>
    <mergeCell ref="R5426:Y5427"/>
    <mergeCell ref="R5429:Y5429"/>
    <mergeCell ref="P5459:Q5459"/>
    <mergeCell ref="P5328:Q5328"/>
    <mergeCell ref="P5329:Q5329"/>
    <mergeCell ref="Q5325:Y5325"/>
    <mergeCell ref="P5363:Q5363"/>
    <mergeCell ref="P5368:Q5368"/>
    <mergeCell ref="P5369:Q5369"/>
    <mergeCell ref="P5370:Q5370"/>
    <mergeCell ref="P5371:Q5371"/>
    <mergeCell ref="P5504:Q5504"/>
    <mergeCell ref="P5509:Q5509"/>
    <mergeCell ref="P5514:Q5514"/>
    <mergeCell ref="P5519:Q5519"/>
    <mergeCell ref="P5524:Q5524"/>
    <mergeCell ref="P5529:Q5529"/>
    <mergeCell ref="Q5522:Y5522"/>
    <mergeCell ref="Q5527:Y5527"/>
    <mergeCell ref="R5510:Y5511"/>
    <mergeCell ref="R5513:Y5513"/>
    <mergeCell ref="P5474:Q5474"/>
    <mergeCell ref="P5475:Q5475"/>
    <mergeCell ref="P5484:Q5484"/>
    <mergeCell ref="P5489:Q5489"/>
    <mergeCell ref="P5494:Q5494"/>
    <mergeCell ref="P5499:Q5499"/>
    <mergeCell ref="Q5477:Y5477"/>
    <mergeCell ref="Q5480:Y5480"/>
    <mergeCell ref="Q5483:Y5483"/>
    <mergeCell ref="Q5487:Y5487"/>
    <mergeCell ref="P5468:Q5468"/>
    <mergeCell ref="P5469:Q5469"/>
    <mergeCell ref="P5470:Q5470"/>
    <mergeCell ref="P5471:Q5471"/>
    <mergeCell ref="P5472:Q5472"/>
    <mergeCell ref="P5473:Q5473"/>
    <mergeCell ref="S5390:U5390"/>
    <mergeCell ref="S5436:U5436"/>
    <mergeCell ref="S5437:U5437"/>
    <mergeCell ref="Q5577:Y5577"/>
    <mergeCell ref="Q5580:Y5580"/>
    <mergeCell ref="R5578:Y5578"/>
    <mergeCell ref="R5579:Y5579"/>
    <mergeCell ref="R5554:Y5554"/>
    <mergeCell ref="R5555:Y5555"/>
    <mergeCell ref="R5557:Y5557"/>
    <mergeCell ref="R5558:Y5558"/>
    <mergeCell ref="R5560:Y5560"/>
    <mergeCell ref="R5561:Y5561"/>
    <mergeCell ref="R5530:Y5531"/>
    <mergeCell ref="R5533:Y5533"/>
    <mergeCell ref="R5535:Y5536"/>
    <mergeCell ref="R5538:Y5538"/>
    <mergeCell ref="R5544:Y5544"/>
    <mergeCell ref="R5546:Y5546"/>
    <mergeCell ref="S5534:U5534"/>
    <mergeCell ref="S5539:U5539"/>
    <mergeCell ref="S5540:U5540"/>
    <mergeCell ref="S5541:U5541"/>
    <mergeCell ref="R5515:Y5516"/>
    <mergeCell ref="R5518:Y5518"/>
    <mergeCell ref="R5520:Y5521"/>
    <mergeCell ref="R5523:Y5523"/>
    <mergeCell ref="R5525:Y5526"/>
    <mergeCell ref="R5528:Y5528"/>
    <mergeCell ref="R5485:Y5486"/>
    <mergeCell ref="R5488:Y5488"/>
    <mergeCell ref="R5490:Y5491"/>
    <mergeCell ref="R5493:Y5493"/>
    <mergeCell ref="R5495:Y5496"/>
    <mergeCell ref="R5498:Y5498"/>
    <mergeCell ref="R5463:Y5464"/>
    <mergeCell ref="P5458:Q5458"/>
    <mergeCell ref="P5417:Q5417"/>
    <mergeCell ref="P5761:Q5761"/>
    <mergeCell ref="A5731:P5731"/>
    <mergeCell ref="A5732:P5732"/>
    <mergeCell ref="A5733:P5733"/>
    <mergeCell ref="B5729:I5729"/>
    <mergeCell ref="A5720:P5720"/>
    <mergeCell ref="A5722:P5722"/>
    <mergeCell ref="A5723:P5723"/>
    <mergeCell ref="A5724:P5724"/>
    <mergeCell ref="A5725:P5725"/>
    <mergeCell ref="A5726:P5726"/>
    <mergeCell ref="S6305:U6305"/>
    <mergeCell ref="Q6145:Y6145"/>
    <mergeCell ref="Q6151:Y6151"/>
    <mergeCell ref="Q6157:Y6157"/>
    <mergeCell ref="P6295:Q6295"/>
    <mergeCell ref="P6296:Q6296"/>
    <mergeCell ref="P6297:Q6297"/>
    <mergeCell ref="P6302:Q6302"/>
    <mergeCell ref="P6303:Q6303"/>
    <mergeCell ref="P6280:Q6280"/>
    <mergeCell ref="P6281:Q6281"/>
    <mergeCell ref="P6286:Q6286"/>
    <mergeCell ref="P6287:Q6287"/>
    <mergeCell ref="P6288:Q6288"/>
    <mergeCell ref="P6289:Q6289"/>
    <mergeCell ref="Q6284:Y6284"/>
    <mergeCell ref="Q6175:Y6175"/>
    <mergeCell ref="R6146:Y6146"/>
    <mergeCell ref="R6149:Y6150"/>
    <mergeCell ref="R6152:Y6152"/>
    <mergeCell ref="R6155:Y6156"/>
    <mergeCell ref="Q6075:Y6075"/>
    <mergeCell ref="Q6082:Y6082"/>
    <mergeCell ref="Q6088:Y6088"/>
    <mergeCell ref="Q6095:Y6095"/>
    <mergeCell ref="Q6102:Y6102"/>
    <mergeCell ref="Q6110:Y6110"/>
    <mergeCell ref="R6089:Y6089"/>
    <mergeCell ref="R6093:Y6094"/>
    <mergeCell ref="R6096:Y6096"/>
    <mergeCell ref="R6100:Y6101"/>
    <mergeCell ref="Q6013:Y6013"/>
    <mergeCell ref="Q6021:Y6021"/>
    <mergeCell ref="Q6024:Y6024"/>
    <mergeCell ref="Q6027:Y6027"/>
    <mergeCell ref="Q6034:Y6034"/>
    <mergeCell ref="Q6040:Y6040"/>
    <mergeCell ref="P6016:Q6016"/>
    <mergeCell ref="P6017:Q6017"/>
    <mergeCell ref="Q5971:Y5971"/>
    <mergeCell ref="Q5978:Y5978"/>
    <mergeCell ref="Q5984:Y5984"/>
    <mergeCell ref="Q5989:Y5989"/>
    <mergeCell ref="Q5759:Y5759"/>
    <mergeCell ref="S5952:U5952"/>
    <mergeCell ref="S5953:U5953"/>
    <mergeCell ref="S5954:U5954"/>
    <mergeCell ref="S5955:U5955"/>
    <mergeCell ref="R5899:Y5900"/>
    <mergeCell ref="R5902:Y5902"/>
    <mergeCell ref="R5906:Y5907"/>
    <mergeCell ref="R5909:Y5909"/>
    <mergeCell ref="R5917:Y5918"/>
    <mergeCell ref="R7486:Y7486"/>
    <mergeCell ref="R7488:Y7488"/>
    <mergeCell ref="R7489:Y7489"/>
    <mergeCell ref="R7491:Y7491"/>
    <mergeCell ref="Q7345:Y7345"/>
    <mergeCell ref="Q7355:Y7355"/>
    <mergeCell ref="Q7363:Y7363"/>
    <mergeCell ref="Q7379:Y7379"/>
    <mergeCell ref="Q7400:Y7400"/>
    <mergeCell ref="Q7416:Y7416"/>
    <mergeCell ref="R7378:Y7378"/>
    <mergeCell ref="R7380:Y7380"/>
    <mergeCell ref="R7398:Y7399"/>
    <mergeCell ref="R7401:Y7401"/>
    <mergeCell ref="Q7170:Y7170"/>
    <mergeCell ref="Q7176:Y7176"/>
    <mergeCell ref="Q7182:Y7182"/>
    <mergeCell ref="Q7189:Y7189"/>
    <mergeCell ref="Q7192:Y7192"/>
    <mergeCell ref="Q7195:Y7195"/>
    <mergeCell ref="R7171:Y7171"/>
    <mergeCell ref="R7174:Y7175"/>
    <mergeCell ref="R7177:Y7177"/>
    <mergeCell ref="R7180:Y7181"/>
    <mergeCell ref="P7452:Q7452"/>
    <mergeCell ref="P7453:Q7453"/>
    <mergeCell ref="P7454:Q7454"/>
    <mergeCell ref="P7478:Q7478"/>
    <mergeCell ref="S7327:U7327"/>
    <mergeCell ref="S7328:U7328"/>
    <mergeCell ref="S7390:U7390"/>
    <mergeCell ref="S7391:U7391"/>
    <mergeCell ref="S7392:U7392"/>
    <mergeCell ref="S7393:U7393"/>
    <mergeCell ref="S7394:U7394"/>
    <mergeCell ref="V7367:W7367"/>
    <mergeCell ref="V7368:W7368"/>
    <mergeCell ref="V7369:W7369"/>
    <mergeCell ref="V7370:W7370"/>
    <mergeCell ref="V7371:W7371"/>
    <mergeCell ref="V7372:W7372"/>
    <mergeCell ref="V7357:W7357"/>
    <mergeCell ref="V7358:W7358"/>
    <mergeCell ref="V7359:W7359"/>
    <mergeCell ref="V7360:W7360"/>
    <mergeCell ref="V7365:W7365"/>
    <mergeCell ref="V7366:W7366"/>
    <mergeCell ref="V7347:W7347"/>
    <mergeCell ref="V7348:W7348"/>
    <mergeCell ref="V7349:W7349"/>
    <mergeCell ref="V7350:W7350"/>
    <mergeCell ref="Q7459:Y7459"/>
    <mergeCell ref="Q7462:Y7462"/>
    <mergeCell ref="Q7464:Y7464"/>
    <mergeCell ref="P7446:Q7446"/>
    <mergeCell ref="P7447:Q7447"/>
    <mergeCell ref="P7448:Q7448"/>
    <mergeCell ref="P7449:Q7449"/>
    <mergeCell ref="P7450:Q7450"/>
    <mergeCell ref="P7451:Q7451"/>
    <mergeCell ref="P7436:Q7436"/>
    <mergeCell ref="P7437:Q7437"/>
    <mergeCell ref="P7438:Q7438"/>
    <mergeCell ref="P7439:Q7439"/>
    <mergeCell ref="R7615:Y7615"/>
    <mergeCell ref="R7617:Y7618"/>
    <mergeCell ref="R7620:Y7620"/>
    <mergeCell ref="R7622:Y7623"/>
    <mergeCell ref="Q7589:Y7589"/>
    <mergeCell ref="Q7592:Y7592"/>
    <mergeCell ref="Q7595:Y7595"/>
    <mergeCell ref="Q7599:Y7599"/>
    <mergeCell ref="Q7604:Y7604"/>
    <mergeCell ref="Q7609:Y7609"/>
    <mergeCell ref="R7590:Y7590"/>
    <mergeCell ref="R7591:Y7591"/>
    <mergeCell ref="R7593:Y7593"/>
    <mergeCell ref="R7597:Y7598"/>
    <mergeCell ref="Q7569:Y7569"/>
    <mergeCell ref="Q7572:Y7572"/>
    <mergeCell ref="Q7575:Y7575"/>
    <mergeCell ref="Q7578:Y7578"/>
    <mergeCell ref="Q7581:Y7581"/>
    <mergeCell ref="Q7584:Y7584"/>
    <mergeCell ref="R7573:Y7573"/>
    <mergeCell ref="R7574:Y7574"/>
    <mergeCell ref="R7576:Y7576"/>
    <mergeCell ref="R7577:Y7577"/>
    <mergeCell ref="R7642:Y7643"/>
    <mergeCell ref="R7645:Y7645"/>
    <mergeCell ref="R7647:Y7648"/>
    <mergeCell ref="R7650:Y7650"/>
    <mergeCell ref="R7653:Y7653"/>
    <mergeCell ref="S7646:U7646"/>
    <mergeCell ref="S7651:U7651"/>
    <mergeCell ref="S7652:U7652"/>
    <mergeCell ref="Q7898:Y7898"/>
    <mergeCell ref="Q7644:Y7644"/>
    <mergeCell ref="Q7649:Y7649"/>
    <mergeCell ref="R7730:Y7730"/>
    <mergeCell ref="R7732:Y7733"/>
    <mergeCell ref="R7735:Y7735"/>
    <mergeCell ref="R7737:Y7738"/>
    <mergeCell ref="R7740:Y7740"/>
    <mergeCell ref="R7742:Y7743"/>
    <mergeCell ref="V7731:W7731"/>
    <mergeCell ref="V7736:W7736"/>
    <mergeCell ref="V7741:W7741"/>
    <mergeCell ref="X7741:Y7741"/>
    <mergeCell ref="R7705:Y7705"/>
    <mergeCell ref="R7707:Y7708"/>
    <mergeCell ref="R7710:Y7710"/>
    <mergeCell ref="R7712:Y7713"/>
    <mergeCell ref="R7715:Y7715"/>
    <mergeCell ref="R7718:Y7718"/>
    <mergeCell ref="S7706:U7706"/>
    <mergeCell ref="S7711:U7711"/>
    <mergeCell ref="S7716:U7716"/>
    <mergeCell ref="S7717:U7717"/>
    <mergeCell ref="R7690:Y7690"/>
    <mergeCell ref="R7692:Y7693"/>
    <mergeCell ref="R7695:Y7695"/>
    <mergeCell ref="R7697:Y7698"/>
    <mergeCell ref="R7700:Y7700"/>
    <mergeCell ref="R7702:Y7703"/>
    <mergeCell ref="S7696:U7696"/>
    <mergeCell ref="S7701:U7701"/>
    <mergeCell ref="V7691:W7691"/>
    <mergeCell ref="Q7901:Y7901"/>
    <mergeCell ref="Q7903:Y7903"/>
    <mergeCell ref="Q7906:Y7906"/>
    <mergeCell ref="Q7909:Y7909"/>
    <mergeCell ref="Q7912:Y7912"/>
    <mergeCell ref="R7899:Y7899"/>
    <mergeCell ref="R7902:Y7902"/>
    <mergeCell ref="R7904:Y7904"/>
    <mergeCell ref="R7905:Y7905"/>
    <mergeCell ref="Q7878:Y7878"/>
    <mergeCell ref="Q7881:Y7881"/>
    <mergeCell ref="Q7884:Y7884"/>
    <mergeCell ref="Q7887:Y7887"/>
    <mergeCell ref="Q7890:Y7890"/>
    <mergeCell ref="Q7895:Y7895"/>
    <mergeCell ref="R7882:Y7882"/>
    <mergeCell ref="R7883:Y7883"/>
    <mergeCell ref="R7885:Y7885"/>
    <mergeCell ref="R7886:Y7886"/>
    <mergeCell ref="Q7845:Y7845"/>
    <mergeCell ref="Q7850:Y7850"/>
    <mergeCell ref="Q7853:Y7853"/>
    <mergeCell ref="Q7856:Y7856"/>
    <mergeCell ref="Q7858:Y7858"/>
    <mergeCell ref="Q7861:Y7861"/>
    <mergeCell ref="R7857:Y7857"/>
    <mergeCell ref="R7859:Y7859"/>
    <mergeCell ref="R7860:Y7860"/>
    <mergeCell ref="Q7800:Y7800"/>
    <mergeCell ref="Q7805:Y7805"/>
    <mergeCell ref="Q7810:Y7810"/>
    <mergeCell ref="Q7815:Y7815"/>
    <mergeCell ref="Q7820:Y7820"/>
    <mergeCell ref="Q7825:Y7825"/>
    <mergeCell ref="R7801:Y7801"/>
    <mergeCell ref="R7803:Y7804"/>
    <mergeCell ref="R7806:Y7806"/>
    <mergeCell ref="R7808:Y7809"/>
    <mergeCell ref="P7802:Q7802"/>
    <mergeCell ref="P7807:Q7807"/>
    <mergeCell ref="A7886:P7886"/>
    <mergeCell ref="A7887:P7887"/>
    <mergeCell ref="A7888:P7888"/>
    <mergeCell ref="A7889:P7889"/>
    <mergeCell ref="A7890:P7890"/>
    <mergeCell ref="A7891:P7891"/>
    <mergeCell ref="A7880:P7880"/>
    <mergeCell ref="A7881:P7881"/>
    <mergeCell ref="A7882:P7882"/>
    <mergeCell ref="A7883:P7883"/>
    <mergeCell ref="A7884:P7884"/>
    <mergeCell ref="A7885:P7885"/>
    <mergeCell ref="A7874:P7874"/>
    <mergeCell ref="A7875:P7875"/>
    <mergeCell ref="A7876:P7876"/>
    <mergeCell ref="A7877:P7877"/>
    <mergeCell ref="A7878:P7878"/>
    <mergeCell ref="A7879:P7879"/>
    <mergeCell ref="A7867:P7867"/>
    <mergeCell ref="A7868:P7868"/>
    <mergeCell ref="A7869:P7869"/>
    <mergeCell ref="A7870:P7870"/>
    <mergeCell ref="A7871:P7871"/>
    <mergeCell ref="R7813:Y7814"/>
    <mergeCell ref="Q8028:Y8028"/>
    <mergeCell ref="R8018:Y8018"/>
    <mergeCell ref="R8020:Y8020"/>
    <mergeCell ref="R8021:Y8021"/>
    <mergeCell ref="R8023:Y8023"/>
    <mergeCell ref="Q7995:Y7995"/>
    <mergeCell ref="Q7998:Y7998"/>
    <mergeCell ref="Q8001:Y8001"/>
    <mergeCell ref="Q8004:Y8004"/>
    <mergeCell ref="Q8007:Y8007"/>
    <mergeCell ref="Q8010:Y8010"/>
    <mergeCell ref="R8003:Y8003"/>
    <mergeCell ref="R8005:Y8005"/>
    <mergeCell ref="R8006:Y8006"/>
    <mergeCell ref="R8008:Y8008"/>
    <mergeCell ref="Q7968:Y7968"/>
    <mergeCell ref="Q7971:Y7971"/>
    <mergeCell ref="Q7974:Y7974"/>
    <mergeCell ref="Q7977:Y7977"/>
    <mergeCell ref="Q7980:Y7980"/>
    <mergeCell ref="Q7985:Y7985"/>
    <mergeCell ref="R7972:Y7972"/>
    <mergeCell ref="R7973:Y7973"/>
    <mergeCell ref="R7975:Y7975"/>
    <mergeCell ref="R7976:Y7976"/>
    <mergeCell ref="Q7935:Y7935"/>
    <mergeCell ref="Q7940:Y7940"/>
    <mergeCell ref="Q7943:Y7943"/>
    <mergeCell ref="Q7946:Y7946"/>
    <mergeCell ref="Q7948:Y7948"/>
    <mergeCell ref="Q7951:Y7951"/>
    <mergeCell ref="R7944:Y7944"/>
    <mergeCell ref="R7947:Y7947"/>
    <mergeCell ref="R7949:Y7949"/>
    <mergeCell ref="R7950:Y7950"/>
    <mergeCell ref="R7961:Y7961"/>
    <mergeCell ref="R7963:Y7964"/>
    <mergeCell ref="R7966:Y7966"/>
    <mergeCell ref="R7967:Y7967"/>
    <mergeCell ref="R7969:Y7969"/>
    <mergeCell ref="R7970:Y7970"/>
    <mergeCell ref="S7962:U7962"/>
    <mergeCell ref="V7962:W7962"/>
    <mergeCell ref="R7952:Y7952"/>
    <mergeCell ref="R7953:Y7953"/>
    <mergeCell ref="R7955:Y7955"/>
    <mergeCell ref="R7956:Y7956"/>
    <mergeCell ref="R7958:Y7958"/>
    <mergeCell ref="R7959:Y7959"/>
    <mergeCell ref="R7936:Y7936"/>
    <mergeCell ref="R7939:Y7939"/>
    <mergeCell ref="R7941:Y7941"/>
    <mergeCell ref="R7942:Y7942"/>
    <mergeCell ref="S7937:U7937"/>
    <mergeCell ref="S7938:U7938"/>
    <mergeCell ref="V7937:W7937"/>
    <mergeCell ref="V7938:W7938"/>
    <mergeCell ref="R65:Y65"/>
    <mergeCell ref="R67:Y67"/>
    <mergeCell ref="R70:Y70"/>
    <mergeCell ref="R72:Y72"/>
    <mergeCell ref="R75:Y75"/>
    <mergeCell ref="R77:Y77"/>
    <mergeCell ref="R50:Y50"/>
    <mergeCell ref="R52:Y52"/>
    <mergeCell ref="R55:Y55"/>
    <mergeCell ref="R57:Y57"/>
    <mergeCell ref="R60:Y60"/>
    <mergeCell ref="R62:Y62"/>
    <mergeCell ref="S58:U58"/>
    <mergeCell ref="S59:U59"/>
    <mergeCell ref="X58:Y58"/>
    <mergeCell ref="X59:Y59"/>
    <mergeCell ref="Q8088:Y8088"/>
    <mergeCell ref="Q8093:Y8093"/>
    <mergeCell ref="Q8096:Y8096"/>
    <mergeCell ref="R18:R19"/>
    <mergeCell ref="R25:Y25"/>
    <mergeCell ref="R27:Y27"/>
    <mergeCell ref="R30:Y30"/>
    <mergeCell ref="R32:Y32"/>
    <mergeCell ref="R35:Y35"/>
    <mergeCell ref="R37:Y37"/>
    <mergeCell ref="Q8058:Y8058"/>
    <mergeCell ref="Q8063:Y8063"/>
    <mergeCell ref="Q8068:Y8068"/>
    <mergeCell ref="Q8073:Y8073"/>
    <mergeCell ref="Q8078:Y8078"/>
    <mergeCell ref="Q8083:Y8083"/>
    <mergeCell ref="R8061:Y8062"/>
    <mergeCell ref="R8064:Y8064"/>
    <mergeCell ref="R8066:Y8067"/>
    <mergeCell ref="R8069:Y8069"/>
    <mergeCell ref="Q8031:Y8031"/>
    <mergeCell ref="Q8034:Y8034"/>
    <mergeCell ref="Q8038:Y8038"/>
    <mergeCell ref="Q8043:Y8043"/>
    <mergeCell ref="Q8048:Y8048"/>
    <mergeCell ref="Q8053:Y8053"/>
    <mergeCell ref="R8036:Y8037"/>
    <mergeCell ref="R8039:Y8039"/>
    <mergeCell ref="R8041:Y8042"/>
    <mergeCell ref="R8044:Y8044"/>
    <mergeCell ref="Q8013:Y8013"/>
    <mergeCell ref="Q8016:Y8016"/>
    <mergeCell ref="Q8019:Y8019"/>
    <mergeCell ref="Q8022:Y8022"/>
    <mergeCell ref="Q8025:Y8025"/>
    <mergeCell ref="R1266:Y1266"/>
    <mergeCell ref="R1246:Y1247"/>
    <mergeCell ref="R1249:Y1249"/>
    <mergeCell ref="R1251:Y1252"/>
    <mergeCell ref="R1254:Y1254"/>
    <mergeCell ref="R1255:Y1255"/>
    <mergeCell ref="R1257:Y1257"/>
    <mergeCell ref="R1221:Y1222"/>
    <mergeCell ref="R1224:Y1224"/>
    <mergeCell ref="R1226:Y1227"/>
    <mergeCell ref="R1229:Y1229"/>
    <mergeCell ref="R1231:Y1232"/>
    <mergeCell ref="R1234:Y1234"/>
    <mergeCell ref="R1196:Y1196"/>
    <mergeCell ref="R1198:Y1198"/>
    <mergeCell ref="R1199:Y1199"/>
    <mergeCell ref="R1201:Y1201"/>
    <mergeCell ref="R1202:Y1202"/>
    <mergeCell ref="R1204:Y1204"/>
    <mergeCell ref="R1175:Y1175"/>
    <mergeCell ref="R1177:Y1177"/>
    <mergeCell ref="R1178:Y1178"/>
    <mergeCell ref="R1180:Y1180"/>
    <mergeCell ref="R1182:Y1183"/>
    <mergeCell ref="R1185:Y1185"/>
    <mergeCell ref="X1181:Y1181"/>
    <mergeCell ref="R1164:Y1164"/>
    <mergeCell ref="R1166:Y1166"/>
    <mergeCell ref="R1168:Y1169"/>
    <mergeCell ref="R1171:Y1171"/>
    <mergeCell ref="R1172:Y1172"/>
    <mergeCell ref="R1174:Y1174"/>
    <mergeCell ref="Q1209:Y1209"/>
    <mergeCell ref="Q1212:Y1212"/>
    <mergeCell ref="Q1215:Y1215"/>
    <mergeCell ref="Q1218:Y1218"/>
    <mergeCell ref="Q1223:Y1223"/>
    <mergeCell ref="Q1228:Y1228"/>
    <mergeCell ref="R1214:Y1214"/>
    <mergeCell ref="R1216:Y1216"/>
    <mergeCell ref="R1217:Y1217"/>
    <mergeCell ref="R1219:Y1219"/>
    <mergeCell ref="Q1176:Y1176"/>
    <mergeCell ref="Q1179:Y1179"/>
    <mergeCell ref="Q1184:Y1184"/>
    <mergeCell ref="Q1189:Y1189"/>
    <mergeCell ref="Q1192:Y1192"/>
    <mergeCell ref="Q1195:Y1195"/>
    <mergeCell ref="R1188:Y1188"/>
    <mergeCell ref="R1190:Y1190"/>
    <mergeCell ref="R1191:Y1191"/>
    <mergeCell ref="R1193:Y1193"/>
    <mergeCell ref="Q1165:Y1165"/>
    <mergeCell ref="Q1170:Y1170"/>
    <mergeCell ref="Q1173:Y1173"/>
    <mergeCell ref="X1225:Y1225"/>
    <mergeCell ref="R1205:Y1205"/>
    <mergeCell ref="R1207:Y1207"/>
    <mergeCell ref="R1208:Y1208"/>
    <mergeCell ref="R1210:Y1210"/>
    <mergeCell ref="R1211:Y1211"/>
    <mergeCell ref="R1213:Y1213"/>
    <mergeCell ref="S1167:U1167"/>
    <mergeCell ref="S1181:U1181"/>
    <mergeCell ref="S1186:U1186"/>
    <mergeCell ref="S1187:U1187"/>
    <mergeCell ref="R1480:Y1481"/>
    <mergeCell ref="R1483:Y1483"/>
    <mergeCell ref="R1485:Y1486"/>
    <mergeCell ref="R1488:Y1488"/>
    <mergeCell ref="R1490:Y1491"/>
    <mergeCell ref="S1479:U1479"/>
    <mergeCell ref="S1484:U1484"/>
    <mergeCell ref="S1489:U1489"/>
    <mergeCell ref="R1453:Y1453"/>
    <mergeCell ref="R1454:Y1454"/>
    <mergeCell ref="R1456:Y1456"/>
    <mergeCell ref="R1460:Y1461"/>
    <mergeCell ref="R1463:Y1463"/>
    <mergeCell ref="R1465:Y1466"/>
    <mergeCell ref="X1464:Y1464"/>
    <mergeCell ref="Q1467:Y1467"/>
    <mergeCell ref="Q1472:Y1472"/>
    <mergeCell ref="Q1477:Y1477"/>
    <mergeCell ref="Q1482:Y1482"/>
    <mergeCell ref="Q1487:Y1487"/>
    <mergeCell ref="Q1492:Y1492"/>
    <mergeCell ref="R1468:Y1468"/>
    <mergeCell ref="R1470:Y1471"/>
    <mergeCell ref="R1473:Y1473"/>
    <mergeCell ref="R1475:Y1476"/>
    <mergeCell ref="P1489:Q1489"/>
    <mergeCell ref="P1494:Q1494"/>
    <mergeCell ref="P1499:Q1499"/>
    <mergeCell ref="P1504:Q1504"/>
    <mergeCell ref="Q1497:Y1497"/>
    <mergeCell ref="Q1502:Y1502"/>
    <mergeCell ref="P1459:Q1459"/>
    <mergeCell ref="P1464:Q1464"/>
    <mergeCell ref="Q1458:Y1458"/>
    <mergeCell ref="Q1462:Y1462"/>
    <mergeCell ref="A1496:P1496"/>
    <mergeCell ref="A1497:P1497"/>
    <mergeCell ref="A1498:P1498"/>
    <mergeCell ref="A1500:P1500"/>
    <mergeCell ref="A1501:P1501"/>
    <mergeCell ref="A1502:P1502"/>
    <mergeCell ref="C1499:I1499"/>
    <mergeCell ref="J1499:L1499"/>
    <mergeCell ref="N1499:O1499"/>
    <mergeCell ref="N1504:O1504"/>
    <mergeCell ref="A1481:P1481"/>
    <mergeCell ref="A1482:P1482"/>
    <mergeCell ref="A1483:P1483"/>
    <mergeCell ref="A1485:P1485"/>
    <mergeCell ref="A1486:P1486"/>
    <mergeCell ref="A1487:P1487"/>
    <mergeCell ref="C1484:I1484"/>
    <mergeCell ref="J1484:L1484"/>
    <mergeCell ref="S1459:U1459"/>
    <mergeCell ref="S1464:U1464"/>
    <mergeCell ref="S1469:U1469"/>
    <mergeCell ref="S1474:U1474"/>
    <mergeCell ref="X1499:Y1499"/>
    <mergeCell ref="X1504:Y1504"/>
    <mergeCell ref="A1503:P1503"/>
    <mergeCell ref="A1488:P1488"/>
    <mergeCell ref="A1490:P1490"/>
    <mergeCell ref="A1491:P1491"/>
    <mergeCell ref="A1492:P1492"/>
    <mergeCell ref="R1601:Y1601"/>
    <mergeCell ref="R1603:Y1603"/>
    <mergeCell ref="R1604:Y1604"/>
    <mergeCell ref="R1578:Y1578"/>
    <mergeCell ref="R1580:Y1581"/>
    <mergeCell ref="R1583:Y1583"/>
    <mergeCell ref="R1584:Y1584"/>
    <mergeCell ref="R1586:Y1586"/>
    <mergeCell ref="R1589:Y1589"/>
    <mergeCell ref="X1579:Y1579"/>
    <mergeCell ref="R1563:Y1563"/>
    <mergeCell ref="R1565:Y1566"/>
    <mergeCell ref="R1568:Y1568"/>
    <mergeCell ref="R1570:Y1571"/>
    <mergeCell ref="R1573:Y1573"/>
    <mergeCell ref="R1575:Y1576"/>
    <mergeCell ref="X1564:Y1564"/>
    <mergeCell ref="X1569:Y1569"/>
    <mergeCell ref="X1574:Y1574"/>
    <mergeCell ref="Q1634:Y1634"/>
    <mergeCell ref="J1628:AC1628"/>
    <mergeCell ref="N1564:O1564"/>
    <mergeCell ref="N1569:O1569"/>
    <mergeCell ref="N1574:O1574"/>
    <mergeCell ref="N1579:O1579"/>
    <mergeCell ref="A1635:P1635"/>
    <mergeCell ref="A1636:P1636"/>
    <mergeCell ref="A1578:P1578"/>
    <mergeCell ref="A1580:P1580"/>
    <mergeCell ref="A1581:P1581"/>
    <mergeCell ref="A1582:P1582"/>
    <mergeCell ref="A1583:P1583"/>
    <mergeCell ref="A1584:P1584"/>
    <mergeCell ref="C1579:I1579"/>
    <mergeCell ref="J1579:L1579"/>
    <mergeCell ref="A1571:P1571"/>
    <mergeCell ref="A1572:P1572"/>
    <mergeCell ref="A1573:P1573"/>
    <mergeCell ref="A1575:P1575"/>
    <mergeCell ref="A1576:P1576"/>
    <mergeCell ref="A1577:P1577"/>
    <mergeCell ref="C1574:I1574"/>
    <mergeCell ref="J1574:L1574"/>
    <mergeCell ref="A1563:P1563"/>
    <mergeCell ref="A1565:P1565"/>
    <mergeCell ref="A1566:P1566"/>
    <mergeCell ref="A1567:P1567"/>
    <mergeCell ref="A1568:P1568"/>
    <mergeCell ref="A1570:P1570"/>
    <mergeCell ref="C1564:I1564"/>
    <mergeCell ref="AA1604:AD1604"/>
    <mergeCell ref="AA1605:AD1605"/>
    <mergeCell ref="AA1606:AD1606"/>
    <mergeCell ref="A1602:P1602"/>
    <mergeCell ref="A1603:P1603"/>
    <mergeCell ref="A1592:P1592"/>
    <mergeCell ref="A1593:P1593"/>
    <mergeCell ref="A1594:P1594"/>
    <mergeCell ref="A1595:P1595"/>
    <mergeCell ref="A1596:P1596"/>
    <mergeCell ref="A1597:P1597"/>
    <mergeCell ref="Q1620:Y1620"/>
    <mergeCell ref="Q1623:Y1623"/>
    <mergeCell ref="Q1626:Y1626"/>
    <mergeCell ref="R1621:Y1621"/>
    <mergeCell ref="R1622:Y1622"/>
    <mergeCell ref="R1624:Y1624"/>
    <mergeCell ref="R1625:Y1625"/>
    <mergeCell ref="Q1599:Y1599"/>
    <mergeCell ref="Q1602:Y1602"/>
    <mergeCell ref="Q1605:Y1605"/>
    <mergeCell ref="Q1608:Y1608"/>
    <mergeCell ref="Q1611:Y1611"/>
    <mergeCell ref="Q1614:Y1614"/>
    <mergeCell ref="R1606:Y1606"/>
    <mergeCell ref="R2099:Y2099"/>
    <mergeCell ref="R2100:Y2100"/>
    <mergeCell ref="R2102:Y2102"/>
    <mergeCell ref="R2103:Y2103"/>
    <mergeCell ref="R2105:Y2105"/>
    <mergeCell ref="R2106:Y2106"/>
    <mergeCell ref="R2084:Y2084"/>
    <mergeCell ref="R2085:Y2085"/>
    <mergeCell ref="R2087:Y2087"/>
    <mergeCell ref="R2088:Y2088"/>
    <mergeCell ref="R2090:Y2090"/>
    <mergeCell ref="R2091:Y2091"/>
    <mergeCell ref="R2073:Y2073"/>
    <mergeCell ref="R2074:Y2074"/>
    <mergeCell ref="R2076:Y2076"/>
    <mergeCell ref="R2079:Y2079"/>
    <mergeCell ref="R2081:Y2081"/>
    <mergeCell ref="R2082:Y2082"/>
    <mergeCell ref="R2057:Y2057"/>
    <mergeCell ref="R2060:Y2060"/>
    <mergeCell ref="R2062:Y2062"/>
    <mergeCell ref="R2065:Y2065"/>
    <mergeCell ref="R2067:Y2067"/>
    <mergeCell ref="R2071:Y2071"/>
    <mergeCell ref="S2063:U2063"/>
    <mergeCell ref="S2064:U2064"/>
    <mergeCell ref="S2068:U2068"/>
    <mergeCell ref="S2069:U2069"/>
    <mergeCell ref="R2032:Y2032"/>
    <mergeCell ref="R2035:Y2035"/>
    <mergeCell ref="R2037:Y2037"/>
    <mergeCell ref="R2040:Y2040"/>
    <mergeCell ref="R2042:Y2042"/>
    <mergeCell ref="R2045:Y2045"/>
    <mergeCell ref="S2038:U2038"/>
    <mergeCell ref="S2039:U2039"/>
    <mergeCell ref="S2043:U2043"/>
    <mergeCell ref="S2044:U2044"/>
    <mergeCell ref="R1635:Y1635"/>
    <mergeCell ref="R1636:Y1636"/>
    <mergeCell ref="R1612:Y1612"/>
    <mergeCell ref="R1613:Y1613"/>
    <mergeCell ref="R1615:Y1615"/>
    <mergeCell ref="R1616:Y1616"/>
    <mergeCell ref="R1618:Y1618"/>
    <mergeCell ref="R1619:Y1619"/>
    <mergeCell ref="Q1766:Y1766"/>
    <mergeCell ref="Q1769:Y1769"/>
    <mergeCell ref="Q2095:Y2095"/>
    <mergeCell ref="Q2098:Y2098"/>
    <mergeCell ref="Q2101:Y2101"/>
    <mergeCell ref="R2093:Y2093"/>
    <mergeCell ref="R2094:Y2094"/>
    <mergeCell ref="Q2051:Y2051"/>
    <mergeCell ref="Q2056:Y2056"/>
    <mergeCell ref="Q2061:Y2061"/>
    <mergeCell ref="Q2066:Y2066"/>
    <mergeCell ref="Q2072:Y2072"/>
    <mergeCell ref="R2047:Y2047"/>
    <mergeCell ref="R2050:Y2050"/>
    <mergeCell ref="R2052:Y2052"/>
    <mergeCell ref="R2055:Y2055"/>
    <mergeCell ref="Q2036:Y2036"/>
    <mergeCell ref="Q2041:Y2041"/>
    <mergeCell ref="P2033:Q2033"/>
    <mergeCell ref="P2034:Q2034"/>
    <mergeCell ref="P2038:Q2038"/>
    <mergeCell ref="P2039:Q2039"/>
    <mergeCell ref="R2180:Y2180"/>
    <mergeCell ref="R2181:Y2181"/>
    <mergeCell ref="R2183:Y2183"/>
    <mergeCell ref="R2184:Y2184"/>
    <mergeCell ref="R2186:Y2186"/>
    <mergeCell ref="R2187:Y2187"/>
    <mergeCell ref="R2163:Y2163"/>
    <mergeCell ref="R2166:Y2166"/>
    <mergeCell ref="R2168:Y2168"/>
    <mergeCell ref="R2169:Y2169"/>
    <mergeCell ref="R2171:Y2171"/>
    <mergeCell ref="R2172:Y2172"/>
    <mergeCell ref="R2146:Y2146"/>
    <mergeCell ref="R2147:Y2147"/>
    <mergeCell ref="R2149:Y2149"/>
    <mergeCell ref="R2150:Y2150"/>
    <mergeCell ref="R2152:Y2152"/>
    <mergeCell ref="R2153:Y2153"/>
    <mergeCell ref="R2137:Y2137"/>
    <mergeCell ref="R2138:Y2138"/>
    <mergeCell ref="R2140:Y2140"/>
    <mergeCell ref="R2141:Y2141"/>
    <mergeCell ref="R2143:Y2143"/>
    <mergeCell ref="R2144:Y2144"/>
    <mergeCell ref="R2128:Y2128"/>
    <mergeCell ref="R2129:Y2129"/>
    <mergeCell ref="R2131:Y2131"/>
    <mergeCell ref="R2132:Y2132"/>
    <mergeCell ref="R2134:Y2134"/>
    <mergeCell ref="R2135:Y2135"/>
    <mergeCell ref="R2117:Y2117"/>
    <mergeCell ref="R2118:Y2118"/>
    <mergeCell ref="R2120:Y2120"/>
    <mergeCell ref="R2123:Y2123"/>
    <mergeCell ref="R2125:Y2125"/>
    <mergeCell ref="R2126:Y2126"/>
    <mergeCell ref="Q2185:Y2185"/>
    <mergeCell ref="X2034:Y2034"/>
    <mergeCell ref="X2038:Y2038"/>
    <mergeCell ref="X2039:Y2039"/>
    <mergeCell ref="Q2122:Y2122"/>
    <mergeCell ref="V2033:W2033"/>
    <mergeCell ref="V2034:W2034"/>
    <mergeCell ref="V2038:W2038"/>
    <mergeCell ref="V2039:W2039"/>
    <mergeCell ref="A2159:P2159"/>
    <mergeCell ref="A2160:P2160"/>
    <mergeCell ref="A2161:P2161"/>
    <mergeCell ref="A2162:P2162"/>
    <mergeCell ref="A2302:P2302"/>
    <mergeCell ref="R2238:Y2238"/>
    <mergeCell ref="R2214:Y2214"/>
    <mergeCell ref="R2215:Y2215"/>
    <mergeCell ref="R2217:Y2217"/>
    <mergeCell ref="R2218:Y2218"/>
    <mergeCell ref="R2220:Y2220"/>
    <mergeCell ref="R2221:Y2221"/>
    <mergeCell ref="R2195:Y2195"/>
    <mergeCell ref="R2196:Y2196"/>
    <mergeCell ref="R2198:Y2198"/>
    <mergeCell ref="R2200:Y2201"/>
    <mergeCell ref="R2203:Y2203"/>
    <mergeCell ref="R2204:Y2204"/>
    <mergeCell ref="Q2242:Y2242"/>
    <mergeCell ref="Q2249:Y2249"/>
    <mergeCell ref="Q2252:Y2252"/>
    <mergeCell ref="Q2255:Y2255"/>
    <mergeCell ref="Q2257:Y2257"/>
    <mergeCell ref="Q2260:Y2260"/>
    <mergeCell ref="R2253:Y2253"/>
    <mergeCell ref="R2256:Y2256"/>
    <mergeCell ref="R2258:Y2258"/>
    <mergeCell ref="R2259:Y2259"/>
    <mergeCell ref="Q2222:Y2222"/>
    <mergeCell ref="Q2225:Y2225"/>
    <mergeCell ref="Q2228:Y2228"/>
    <mergeCell ref="Q2233:Y2233"/>
    <mergeCell ref="Q2236:Y2236"/>
    <mergeCell ref="Q2239:Y2239"/>
    <mergeCell ref="R2223:Y2223"/>
    <mergeCell ref="R2224:Y2224"/>
    <mergeCell ref="R2226:Y2226"/>
    <mergeCell ref="R2227:Y2227"/>
    <mergeCell ref="Q2205:Y2205"/>
    <mergeCell ref="Q2208:Y2208"/>
    <mergeCell ref="Q2210:Y2210"/>
    <mergeCell ref="Q2213:Y2213"/>
    <mergeCell ref="Q2216:Y2216"/>
    <mergeCell ref="Q2219:Y2219"/>
    <mergeCell ref="R2206:Y2206"/>
    <mergeCell ref="R2209:Y2209"/>
    <mergeCell ref="R2211:Y2211"/>
    <mergeCell ref="R2212:Y2212"/>
    <mergeCell ref="R2265:Y2265"/>
    <mergeCell ref="R2267:Y2267"/>
    <mergeCell ref="R2268:Y2268"/>
    <mergeCell ref="R2240:Y2240"/>
    <mergeCell ref="R2241:Y2241"/>
    <mergeCell ref="R2243:Y2243"/>
    <mergeCell ref="R2247:Y2248"/>
    <mergeCell ref="R2250:Y2250"/>
    <mergeCell ref="R2251:Y2251"/>
    <mergeCell ref="S2244:U2244"/>
    <mergeCell ref="S2245:U2245"/>
    <mergeCell ref="S2246:U2246"/>
    <mergeCell ref="V2244:W2244"/>
    <mergeCell ref="R2229:Y2229"/>
    <mergeCell ref="R2231:Y2232"/>
    <mergeCell ref="R2234:Y2234"/>
    <mergeCell ref="R2235:Y2235"/>
    <mergeCell ref="R2237:Y2237"/>
    <mergeCell ref="A2285:P2285"/>
    <mergeCell ref="A2286:P2286"/>
    <mergeCell ref="Q2430:Y2430"/>
    <mergeCell ref="R2319:Y2319"/>
    <mergeCell ref="R2320:Y2320"/>
    <mergeCell ref="R2322:Y2322"/>
    <mergeCell ref="R2323:Y2323"/>
    <mergeCell ref="R2325:Y2325"/>
    <mergeCell ref="R2326:Y2326"/>
    <mergeCell ref="R2304:Y2304"/>
    <mergeCell ref="R2305:Y2305"/>
    <mergeCell ref="R2307:Y2307"/>
    <mergeCell ref="R2308:Y2308"/>
    <mergeCell ref="R2310:Y2310"/>
    <mergeCell ref="R2311:Y2311"/>
    <mergeCell ref="R2285:Y2285"/>
    <mergeCell ref="R2286:Y2286"/>
    <mergeCell ref="R2288:Y2288"/>
    <mergeCell ref="R2291:Y2291"/>
    <mergeCell ref="R2293:Y2293"/>
    <mergeCell ref="R2294:Y2294"/>
    <mergeCell ref="S2289:U2289"/>
    <mergeCell ref="S2290:U2290"/>
    <mergeCell ref="X2289:Y2289"/>
    <mergeCell ref="X2290:Y2290"/>
    <mergeCell ref="R2270:Y2270"/>
    <mergeCell ref="R2271:Y2271"/>
    <mergeCell ref="R2273:Y2273"/>
    <mergeCell ref="R2274:Y2274"/>
    <mergeCell ref="R2276:Y2276"/>
    <mergeCell ref="R2277:Y2277"/>
    <mergeCell ref="Q2330:Y2330"/>
    <mergeCell ref="Q2336:Y2336"/>
    <mergeCell ref="P2333:Q2333"/>
    <mergeCell ref="A2303:P2303"/>
    <mergeCell ref="A2304:P2304"/>
    <mergeCell ref="A2305:P2305"/>
    <mergeCell ref="A2306:P2306"/>
    <mergeCell ref="A2307:P2307"/>
    <mergeCell ref="A2295:P2295"/>
    <mergeCell ref="A2296:P2296"/>
    <mergeCell ref="A2298:P2298"/>
    <mergeCell ref="A2299:P2299"/>
    <mergeCell ref="A2300:P2300"/>
    <mergeCell ref="A2301:P2301"/>
    <mergeCell ref="A2287:P2287"/>
    <mergeCell ref="A2288:P2288"/>
    <mergeCell ref="A2291:P2291"/>
    <mergeCell ref="A2292:P2292"/>
    <mergeCell ref="A2293:P2293"/>
    <mergeCell ref="A2294:P2294"/>
    <mergeCell ref="C2289:I2289"/>
    <mergeCell ref="C2290:I2290"/>
    <mergeCell ref="A2281:P2281"/>
    <mergeCell ref="A2282:P2282"/>
    <mergeCell ref="A2283:P2283"/>
    <mergeCell ref="A2284:P2284"/>
    <mergeCell ref="Q2278:Y2278"/>
    <mergeCell ref="Q2281:Y2281"/>
    <mergeCell ref="Q2284:Y2284"/>
    <mergeCell ref="Q2287:Y2287"/>
    <mergeCell ref="Q2292:Y2292"/>
    <mergeCell ref="R2279:Y2279"/>
    <mergeCell ref="R2280:Y2280"/>
    <mergeCell ref="R2282:Y2282"/>
    <mergeCell ref="R2283:Y2283"/>
    <mergeCell ref="R2409:Y2409"/>
    <mergeCell ref="R2410:Y2410"/>
    <mergeCell ref="Q2387:Y2387"/>
    <mergeCell ref="Q2390:Y2390"/>
    <mergeCell ref="Q2393:Y2393"/>
    <mergeCell ref="Q2396:Y2396"/>
    <mergeCell ref="Q2399:Y2399"/>
    <mergeCell ref="Q2402:Y2402"/>
    <mergeCell ref="R2391:Y2391"/>
    <mergeCell ref="R2392:Y2392"/>
    <mergeCell ref="R2394:Y2394"/>
    <mergeCell ref="R2395:Y2395"/>
    <mergeCell ref="Q2368:Y2368"/>
    <mergeCell ref="Q2371:Y2371"/>
    <mergeCell ref="Q2374:Y2374"/>
    <mergeCell ref="Q2379:Y2379"/>
    <mergeCell ref="Q2382:Y2382"/>
    <mergeCell ref="Q2385:Y2385"/>
    <mergeCell ref="R2372:Y2372"/>
    <mergeCell ref="R2373:Y2373"/>
    <mergeCell ref="R2375:Y2375"/>
    <mergeCell ref="R2378:Y2378"/>
    <mergeCell ref="R2363:Y2363"/>
    <mergeCell ref="R2364:Y2364"/>
    <mergeCell ref="R2366:Y2366"/>
    <mergeCell ref="R2367:Y2367"/>
    <mergeCell ref="R2369:Y2369"/>
    <mergeCell ref="R2370:Y2370"/>
    <mergeCell ref="R2348:Y2348"/>
    <mergeCell ref="R2349:Y2349"/>
    <mergeCell ref="R2351:Y2351"/>
    <mergeCell ref="R2352:Y2352"/>
    <mergeCell ref="R2354:Y2354"/>
    <mergeCell ref="R2355:Y2355"/>
    <mergeCell ref="Q2830:Y2830"/>
    <mergeCell ref="V2762:W2762"/>
    <mergeCell ref="V2763:W2763"/>
    <mergeCell ref="V2806:W2806"/>
    <mergeCell ref="R2819:Y2819"/>
    <mergeCell ref="R2820:Y2820"/>
    <mergeCell ref="R2822:Y2822"/>
    <mergeCell ref="R2823:Y2823"/>
    <mergeCell ref="Q2795:Y2795"/>
    <mergeCell ref="Q2798:Y2798"/>
    <mergeCell ref="Q2801:Y2801"/>
    <mergeCell ref="Q2804:Y2804"/>
    <mergeCell ref="Q2810:Y2810"/>
    <mergeCell ref="Q2813:Y2813"/>
    <mergeCell ref="R2799:Y2799"/>
    <mergeCell ref="R2800:Y2800"/>
    <mergeCell ref="R2802:Y2802"/>
    <mergeCell ref="R2803:Y2803"/>
    <mergeCell ref="Q2777:Y2777"/>
    <mergeCell ref="Q2780:Y2780"/>
    <mergeCell ref="Q2783:Y2783"/>
    <mergeCell ref="Q2786:Y2786"/>
    <mergeCell ref="Q2789:Y2789"/>
    <mergeCell ref="R2440:Y2440"/>
    <mergeCell ref="R2441:Y2441"/>
    <mergeCell ref="R2443:Y2443"/>
    <mergeCell ref="R2444:Y2444"/>
    <mergeCell ref="R2446:Y2446"/>
    <mergeCell ref="R2447:Y2447"/>
    <mergeCell ref="Q2520:Y2520"/>
    <mergeCell ref="Q2448:Y2448"/>
    <mergeCell ref="Q2451:Y2451"/>
    <mergeCell ref="Q2454:Y2454"/>
    <mergeCell ref="Q2457:Y2457"/>
    <mergeCell ref="R2784:Y2784"/>
    <mergeCell ref="R2785:Y2785"/>
    <mergeCell ref="R2787:Y2787"/>
    <mergeCell ref="R2788:Y2788"/>
    <mergeCell ref="Q2757:Y2757"/>
    <mergeCell ref="Q2760:Y2760"/>
    <mergeCell ref="Q2766:Y2766"/>
    <mergeCell ref="Q2769:Y2769"/>
    <mergeCell ref="Q2772:Y2772"/>
    <mergeCell ref="Q2774:Y2774"/>
    <mergeCell ref="R2768:Y2768"/>
    <mergeCell ref="R2770:Y2770"/>
    <mergeCell ref="R2773:Y2773"/>
    <mergeCell ref="P2762:Q2762"/>
    <mergeCell ref="P2763:Q2763"/>
    <mergeCell ref="P2806:Q2806"/>
    <mergeCell ref="P2807:Q2807"/>
    <mergeCell ref="Q2748:Y2748"/>
    <mergeCell ref="Q2751:Y2751"/>
    <mergeCell ref="Q2754:Y2754"/>
    <mergeCell ref="R2741:Y2741"/>
    <mergeCell ref="R2743:Y2743"/>
    <mergeCell ref="R2744:Y2744"/>
    <mergeCell ref="R2746:Y2746"/>
    <mergeCell ref="Q2708:Y2708"/>
    <mergeCell ref="Q2711:Y2711"/>
    <mergeCell ref="Q2714:Y2714"/>
    <mergeCell ref="Q2717:Y2717"/>
    <mergeCell ref="Q2722:Y2722"/>
    <mergeCell ref="Q2725:Y2725"/>
    <mergeCell ref="R2808:Y2809"/>
    <mergeCell ref="R2811:Y2811"/>
    <mergeCell ref="R2812:Y2812"/>
    <mergeCell ref="R2814:Y2814"/>
    <mergeCell ref="R2817:Y2817"/>
    <mergeCell ref="S2807:U2807"/>
    <mergeCell ref="V2807:W2807"/>
    <mergeCell ref="X2806:Y2806"/>
    <mergeCell ref="X2807:Y2807"/>
    <mergeCell ref="R2790:Y2790"/>
    <mergeCell ref="R2791:Y2791"/>
    <mergeCell ref="R2793:Y2793"/>
    <mergeCell ref="R2794:Y2794"/>
    <mergeCell ref="R2796:Y2796"/>
    <mergeCell ref="R2797:Y2797"/>
    <mergeCell ref="R2775:Y2775"/>
    <mergeCell ref="R2776:Y2776"/>
    <mergeCell ref="R2778:Y2778"/>
    <mergeCell ref="R2779:Y2779"/>
    <mergeCell ref="R2781:Y2781"/>
    <mergeCell ref="R2782:Y2782"/>
    <mergeCell ref="R2756:Y2756"/>
    <mergeCell ref="R2758:Y2758"/>
    <mergeCell ref="R2759:Y2759"/>
    <mergeCell ref="R2761:Y2761"/>
    <mergeCell ref="R2764:Y2765"/>
    <mergeCell ref="R2767:Y2767"/>
    <mergeCell ref="X2762:Y2762"/>
    <mergeCell ref="X2763:Y2763"/>
    <mergeCell ref="Q2818:Y2818"/>
    <mergeCell ref="Q2821:Y2821"/>
    <mergeCell ref="Q2824:Y2824"/>
    <mergeCell ref="Q2827:Y2827"/>
    <mergeCell ref="P4077:Q4077"/>
    <mergeCell ref="R3841:Y3842"/>
    <mergeCell ref="S3832:U3832"/>
    <mergeCell ref="S3833:U3833"/>
    <mergeCell ref="S3838:U3838"/>
    <mergeCell ref="S3839:U3839"/>
    <mergeCell ref="R3798:Y3798"/>
    <mergeCell ref="R3801:Y3802"/>
    <mergeCell ref="R3804:Y3804"/>
    <mergeCell ref="R3807:Y3808"/>
    <mergeCell ref="R3810:Y3810"/>
    <mergeCell ref="R3815:Y3815"/>
    <mergeCell ref="S3812:U3812"/>
    <mergeCell ref="S3813:U3813"/>
    <mergeCell ref="S3814:U3814"/>
    <mergeCell ref="V3812:W3812"/>
    <mergeCell ref="Q3829:Y3829"/>
    <mergeCell ref="Q3836:Y3836"/>
    <mergeCell ref="Q3843:Y3843"/>
    <mergeCell ref="Q3849:Y3849"/>
    <mergeCell ref="Q3852:Y3852"/>
    <mergeCell ref="Q3855:Y3855"/>
    <mergeCell ref="R3844:Y3844"/>
    <mergeCell ref="R3848:Y3848"/>
    <mergeCell ref="R3850:Y3850"/>
    <mergeCell ref="R3851:Y3851"/>
    <mergeCell ref="Q3803:Y3803"/>
    <mergeCell ref="Q3809:Y3809"/>
    <mergeCell ref="P3878:Q3878"/>
    <mergeCell ref="P3882:Q3882"/>
    <mergeCell ref="P3883:Q3883"/>
    <mergeCell ref="P3888:Q3888"/>
    <mergeCell ref="P3889:Q3889"/>
    <mergeCell ref="P3894:Q3894"/>
    <mergeCell ref="Q3880:Y3880"/>
    <mergeCell ref="Q3886:Y3886"/>
    <mergeCell ref="Q3892:Y3892"/>
    <mergeCell ref="R3884:Y3885"/>
    <mergeCell ref="P3868:Q3868"/>
    <mergeCell ref="P3869:Q3869"/>
    <mergeCell ref="P3874:Q3874"/>
    <mergeCell ref="P3875:Q3875"/>
    <mergeCell ref="P3876:Q3876"/>
    <mergeCell ref="P3877:Q3877"/>
    <mergeCell ref="Q3872:Y3872"/>
    <mergeCell ref="V3877:W3877"/>
    <mergeCell ref="A4004:P4004"/>
    <mergeCell ref="A4008:P4008"/>
    <mergeCell ref="A4009:P4009"/>
    <mergeCell ref="A4010:P4010"/>
    <mergeCell ref="A4011:P4011"/>
    <mergeCell ref="A4012:P4012"/>
    <mergeCell ref="J4005:L4005"/>
    <mergeCell ref="A3983:P3983"/>
    <mergeCell ref="A3984:P3984"/>
    <mergeCell ref="C3980:I3980"/>
    <mergeCell ref="P3901:Q3901"/>
    <mergeCell ref="P3906:Q3906"/>
    <mergeCell ref="P3907:Q3907"/>
    <mergeCell ref="P3912:Q3912"/>
    <mergeCell ref="P3913:Q3913"/>
    <mergeCell ref="Q3904:Y3904"/>
    <mergeCell ref="Q3910:Y3910"/>
    <mergeCell ref="R3905:Y3905"/>
    <mergeCell ref="X3876:Y3876"/>
    <mergeCell ref="S3799:U3799"/>
    <mergeCell ref="S3800:U3800"/>
    <mergeCell ref="S3805:U3805"/>
    <mergeCell ref="S3806:U3806"/>
    <mergeCell ref="S3811:U3811"/>
    <mergeCell ref="S3882:U3882"/>
    <mergeCell ref="S3883:U3883"/>
    <mergeCell ref="S3888:U3888"/>
    <mergeCell ref="S3889:U3889"/>
    <mergeCell ref="S3894:U3894"/>
    <mergeCell ref="S3862:U3862"/>
    <mergeCell ref="S3863:U3863"/>
    <mergeCell ref="S3868:U3868"/>
    <mergeCell ref="R4071:Y4072"/>
    <mergeCell ref="S4070:U4070"/>
    <mergeCell ref="V4058:W4058"/>
    <mergeCell ref="V4063:W4063"/>
    <mergeCell ref="V4064:W4064"/>
    <mergeCell ref="R4045:Y4045"/>
    <mergeCell ref="R4046:Y4046"/>
    <mergeCell ref="R4048:Y4048"/>
    <mergeCell ref="R4049:Y4049"/>
    <mergeCell ref="R4051:Y4051"/>
    <mergeCell ref="R4052:Y4052"/>
    <mergeCell ref="R4030:Y4030"/>
    <mergeCell ref="R4031:Y4031"/>
    <mergeCell ref="R4033:Y4033"/>
    <mergeCell ref="R4034:Y4034"/>
    <mergeCell ref="R4036:Y4036"/>
    <mergeCell ref="R4037:Y4037"/>
    <mergeCell ref="R4021:Y4021"/>
    <mergeCell ref="R4022:Y4022"/>
    <mergeCell ref="R4024:Y4024"/>
    <mergeCell ref="R4025:Y4025"/>
    <mergeCell ref="R4027:Y4027"/>
    <mergeCell ref="R4028:Y4028"/>
    <mergeCell ref="Q4067:Y4067"/>
    <mergeCell ref="S3818:U3818"/>
    <mergeCell ref="S3819:U3819"/>
    <mergeCell ref="S3820:U3820"/>
    <mergeCell ref="S3825:U3825"/>
    <mergeCell ref="S3826:U3826"/>
    <mergeCell ref="S3831:U3831"/>
    <mergeCell ref="R3967:Y3967"/>
    <mergeCell ref="R3941:Y3941"/>
    <mergeCell ref="R3944:Y3945"/>
    <mergeCell ref="R3947:Y3947"/>
    <mergeCell ref="R3950:Y3951"/>
    <mergeCell ref="R3953:Y3953"/>
    <mergeCell ref="R3959:Y3959"/>
    <mergeCell ref="S3942:U3942"/>
    <mergeCell ref="S3943:U3943"/>
    <mergeCell ref="S3948:U3948"/>
    <mergeCell ref="S3949:U3949"/>
    <mergeCell ref="R3911:Y3911"/>
    <mergeCell ref="R3915:Y3916"/>
    <mergeCell ref="R3918:Y3918"/>
    <mergeCell ref="R3921:Y3922"/>
    <mergeCell ref="R3924:Y3924"/>
    <mergeCell ref="R3928:Y3928"/>
    <mergeCell ref="S3920:U3920"/>
    <mergeCell ref="S3925:U3925"/>
    <mergeCell ref="S3926:U3926"/>
    <mergeCell ref="P4448:Q4448"/>
    <mergeCell ref="P4449:Q4449"/>
    <mergeCell ref="P4454:Q4454"/>
    <mergeCell ref="P4421:Q4421"/>
    <mergeCell ref="P4422:Q4422"/>
    <mergeCell ref="P4423:Q4423"/>
    <mergeCell ref="P4424:Q4424"/>
    <mergeCell ref="P4425:Q4425"/>
    <mergeCell ref="P4426:Q4426"/>
    <mergeCell ref="P4412:Q4412"/>
    <mergeCell ref="P4413:Q4413"/>
    <mergeCell ref="P4414:Q4414"/>
    <mergeCell ref="P4418:Q4418"/>
    <mergeCell ref="P4419:Q4419"/>
    <mergeCell ref="P4420:Q4420"/>
    <mergeCell ref="Q4416:Y4416"/>
    <mergeCell ref="R4415:Y4415"/>
    <mergeCell ref="S4276:U4276"/>
    <mergeCell ref="S4277:U4277"/>
    <mergeCell ref="S4278:U4278"/>
    <mergeCell ref="S4279:U4279"/>
    <mergeCell ref="S4280:U4280"/>
    <mergeCell ref="S4281:U4281"/>
    <mergeCell ref="S4265:U4265"/>
    <mergeCell ref="S4266:U4266"/>
    <mergeCell ref="S4267:U4267"/>
    <mergeCell ref="S4268:U4268"/>
    <mergeCell ref="S4269:U4269"/>
    <mergeCell ref="S4270:U4270"/>
    <mergeCell ref="S4328:U4328"/>
    <mergeCell ref="S4329:U4329"/>
    <mergeCell ref="S4330:U4330"/>
    <mergeCell ref="S4331:U4331"/>
    <mergeCell ref="S4332:U4332"/>
    <mergeCell ref="P4391:Q4391"/>
    <mergeCell ref="P4392:Q4392"/>
    <mergeCell ref="P4393:Q4393"/>
    <mergeCell ref="P4370:Q4370"/>
    <mergeCell ref="P4374:Q4374"/>
    <mergeCell ref="P4375:Q4375"/>
    <mergeCell ref="Q4372:Y4372"/>
    <mergeCell ref="P4394:Q4394"/>
    <mergeCell ref="P4395:Q4395"/>
    <mergeCell ref="P4396:Q4396"/>
    <mergeCell ref="P4382:Q4382"/>
    <mergeCell ref="P4386:Q4386"/>
    <mergeCell ref="P4387:Q4387"/>
    <mergeCell ref="P4388:Q4388"/>
    <mergeCell ref="P4389:Q4389"/>
    <mergeCell ref="P4390:Q4390"/>
    <mergeCell ref="Q4384:Y4384"/>
    <mergeCell ref="S4389:U4389"/>
    <mergeCell ref="S4390:U4390"/>
    <mergeCell ref="V4390:W4390"/>
    <mergeCell ref="P4376:Q4376"/>
    <mergeCell ref="P4377:Q4377"/>
    <mergeCell ref="P4378:Q4378"/>
    <mergeCell ref="P4379:Q4379"/>
    <mergeCell ref="P4380:Q4380"/>
    <mergeCell ref="P4381:Q4381"/>
    <mergeCell ref="R4428:Y4428"/>
    <mergeCell ref="R4430:Y4430"/>
    <mergeCell ref="R4431:Y4431"/>
    <mergeCell ref="P4361:Q4361"/>
    <mergeCell ref="P4367:Q4367"/>
    <mergeCell ref="P4368:Q4368"/>
    <mergeCell ref="P4369:Q4369"/>
    <mergeCell ref="S5387:U5387"/>
    <mergeCell ref="S5388:U5388"/>
    <mergeCell ref="S5389:U5389"/>
    <mergeCell ref="R5307:Y5308"/>
    <mergeCell ref="R5310:Y5310"/>
    <mergeCell ref="R5323:Y5324"/>
    <mergeCell ref="R5326:Y5326"/>
    <mergeCell ref="R5349:Y5349"/>
    <mergeCell ref="R5351:Y5351"/>
    <mergeCell ref="S5315:U5315"/>
    <mergeCell ref="S5316:U5316"/>
    <mergeCell ref="S5317:U5317"/>
    <mergeCell ref="S5318:U5318"/>
    <mergeCell ref="R5255:Y5256"/>
    <mergeCell ref="R5258:Y5258"/>
    <mergeCell ref="R5262:Y5263"/>
    <mergeCell ref="R5265:Y5265"/>
    <mergeCell ref="R5271:Y5271"/>
    <mergeCell ref="R5273:Y5273"/>
    <mergeCell ref="S5261:U5261"/>
    <mergeCell ref="S5266:U5266"/>
    <mergeCell ref="S5267:U5267"/>
    <mergeCell ref="S5268:U5268"/>
    <mergeCell ref="R5229:Y5229"/>
    <mergeCell ref="R5232:Y5233"/>
    <mergeCell ref="R5235:Y5235"/>
    <mergeCell ref="R5237:Y5238"/>
    <mergeCell ref="R5240:Y5240"/>
    <mergeCell ref="R5243:Y5244"/>
    <mergeCell ref="V5242:W5242"/>
    <mergeCell ref="X5231:Y5231"/>
    <mergeCell ref="X5236:Y5236"/>
    <mergeCell ref="X5241:Y5241"/>
    <mergeCell ref="Q5264:Y5264"/>
    <mergeCell ref="P5356:Q5356"/>
    <mergeCell ref="Q5350:Y5350"/>
    <mergeCell ref="S5348:U5348"/>
    <mergeCell ref="S5352:U5352"/>
    <mergeCell ref="P5342:Q5342"/>
    <mergeCell ref="P5343:Q5343"/>
    <mergeCell ref="P5344:Q5344"/>
    <mergeCell ref="P5345:Q5345"/>
    <mergeCell ref="P5346:Q5346"/>
    <mergeCell ref="P5347:Q5347"/>
    <mergeCell ref="P5336:Q5336"/>
    <mergeCell ref="P5337:Q5337"/>
    <mergeCell ref="P5338:Q5338"/>
    <mergeCell ref="P5339:Q5339"/>
    <mergeCell ref="P5340:Q5340"/>
    <mergeCell ref="P5341:Q5341"/>
    <mergeCell ref="P5330:Q5330"/>
    <mergeCell ref="P5331:Q5331"/>
    <mergeCell ref="P5332:Q5332"/>
    <mergeCell ref="P5333:Q5333"/>
    <mergeCell ref="P5334:Q5334"/>
    <mergeCell ref="P5335:Q5335"/>
    <mergeCell ref="P5320:Q5320"/>
    <mergeCell ref="P5321:Q5321"/>
    <mergeCell ref="P5322:Q5322"/>
    <mergeCell ref="P5327:Q5327"/>
    <mergeCell ref="P4443:Q4443"/>
    <mergeCell ref="P5358:Q5358"/>
    <mergeCell ref="P5359:Q5359"/>
    <mergeCell ref="P5360:Q5360"/>
    <mergeCell ref="P5361:Q5361"/>
    <mergeCell ref="P5362:Q5362"/>
    <mergeCell ref="P5348:Q5348"/>
    <mergeCell ref="P5352:Q5352"/>
    <mergeCell ref="P5353:Q5353"/>
    <mergeCell ref="P5354:Q5354"/>
    <mergeCell ref="S5330:U5330"/>
    <mergeCell ref="S5331:U5331"/>
    <mergeCell ref="S5332:U5332"/>
    <mergeCell ref="S5333:U5333"/>
    <mergeCell ref="S5334:U5334"/>
    <mergeCell ref="S5335:U5335"/>
    <mergeCell ref="V5346:W5346"/>
    <mergeCell ref="V5335:W5335"/>
    <mergeCell ref="V5336:W5336"/>
    <mergeCell ref="V5337:W5337"/>
    <mergeCell ref="V5338:W5338"/>
    <mergeCell ref="V5339:W5339"/>
    <mergeCell ref="V5340:W5340"/>
    <mergeCell ref="V5330:W5330"/>
    <mergeCell ref="V5331:W5331"/>
    <mergeCell ref="V5332:W5332"/>
    <mergeCell ref="V5333:W5333"/>
    <mergeCell ref="V5334:W5334"/>
    <mergeCell ref="Q5556:Y5556"/>
    <mergeCell ref="Q5559:Y5559"/>
    <mergeCell ref="S5432:U5432"/>
    <mergeCell ref="S5433:U5433"/>
    <mergeCell ref="S5434:U5434"/>
    <mergeCell ref="S5435:U5435"/>
    <mergeCell ref="V5341:W5341"/>
    <mergeCell ref="V5342:W5342"/>
    <mergeCell ref="V5343:W5343"/>
    <mergeCell ref="V5344:W5344"/>
    <mergeCell ref="V5345:W5345"/>
    <mergeCell ref="V5360:W5360"/>
    <mergeCell ref="V5361:W5361"/>
    <mergeCell ref="V5347:W5347"/>
    <mergeCell ref="V5348:W5348"/>
    <mergeCell ref="V5352:W5352"/>
    <mergeCell ref="V5353:W5353"/>
    <mergeCell ref="V5354:W5354"/>
    <mergeCell ref="V5355:W5355"/>
    <mergeCell ref="X5385:Y5385"/>
    <mergeCell ref="X5386:Y5386"/>
    <mergeCell ref="S5353:U5353"/>
    <mergeCell ref="S5422:U5422"/>
    <mergeCell ref="S5423:U5423"/>
    <mergeCell ref="S5424:U5424"/>
    <mergeCell ref="S5425:U5425"/>
    <mergeCell ref="S5430:U5430"/>
    <mergeCell ref="S5431:U5431"/>
    <mergeCell ref="S5416:U5416"/>
    <mergeCell ref="S5417:U5417"/>
    <mergeCell ref="S5418:U5418"/>
    <mergeCell ref="S5419:U5419"/>
    <mergeCell ref="S5420:U5420"/>
    <mergeCell ref="S5421:U5421"/>
    <mergeCell ref="S5406:U5406"/>
    <mergeCell ref="S5407:U5407"/>
    <mergeCell ref="S5408:U5408"/>
    <mergeCell ref="R5617:Y5617"/>
    <mergeCell ref="R5618:Y5618"/>
    <mergeCell ref="R5620:Y5620"/>
    <mergeCell ref="R5621:Y5621"/>
    <mergeCell ref="R5623:Y5623"/>
    <mergeCell ref="R5624:Y5624"/>
    <mergeCell ref="R5600:Y5600"/>
    <mergeCell ref="R5601:Y5601"/>
    <mergeCell ref="R5603:Y5603"/>
    <mergeCell ref="R5605:Y5606"/>
    <mergeCell ref="R5608:Y5608"/>
    <mergeCell ref="R5609:Y5609"/>
    <mergeCell ref="X5604:Y5604"/>
    <mergeCell ref="R5584:Y5584"/>
    <mergeCell ref="R5588:Y5588"/>
    <mergeCell ref="R5590:Y5590"/>
    <mergeCell ref="R5591:Y5591"/>
    <mergeCell ref="R5593:Y5593"/>
    <mergeCell ref="R5597:Y5598"/>
    <mergeCell ref="X5587:Y5587"/>
    <mergeCell ref="X5596:Y5596"/>
    <mergeCell ref="R5569:Y5569"/>
    <mergeCell ref="R5570:Y5570"/>
    <mergeCell ref="R5572:Y5572"/>
    <mergeCell ref="R5573:Y5573"/>
    <mergeCell ref="R5575:Y5575"/>
    <mergeCell ref="R5576:Y5576"/>
    <mergeCell ref="A5714:P5714"/>
    <mergeCell ref="A5715:P5715"/>
    <mergeCell ref="A5716:P5716"/>
    <mergeCell ref="A5717:P5717"/>
    <mergeCell ref="A5718:P5718"/>
    <mergeCell ref="A5719:P5719"/>
    <mergeCell ref="A5708:P5708"/>
    <mergeCell ref="A5709:P5709"/>
    <mergeCell ref="A5710:P5710"/>
    <mergeCell ref="A5711:P5711"/>
    <mergeCell ref="Q5713:Y5713"/>
    <mergeCell ref="R5698:Y5698"/>
    <mergeCell ref="R5700:Y5700"/>
    <mergeCell ref="R5702:Y5703"/>
    <mergeCell ref="R5705:Y5705"/>
    <mergeCell ref="Q5679:Y5679"/>
    <mergeCell ref="Q5682:Y5682"/>
    <mergeCell ref="Q5685:Y5685"/>
    <mergeCell ref="Q5642:Y5642"/>
    <mergeCell ref="Q5644:Y5644"/>
    <mergeCell ref="R5637:Y5637"/>
    <mergeCell ref="R5638:Y5638"/>
    <mergeCell ref="R5640:Y5640"/>
    <mergeCell ref="R5692:Y5692"/>
    <mergeCell ref="R5694:Y5694"/>
    <mergeCell ref="R5695:Y5695"/>
    <mergeCell ref="R5697:Y5697"/>
    <mergeCell ref="R5671:Y5671"/>
    <mergeCell ref="R5672:Y5672"/>
    <mergeCell ref="R5674:Y5674"/>
    <mergeCell ref="R5675:Y5675"/>
    <mergeCell ref="R5677:Y5677"/>
    <mergeCell ref="R5678:Y5678"/>
    <mergeCell ref="R5654:Y5654"/>
    <mergeCell ref="R5655:Y5655"/>
    <mergeCell ref="R5657:Y5657"/>
    <mergeCell ref="R5659:Y5660"/>
    <mergeCell ref="S5910:U5910"/>
    <mergeCell ref="S5911:U5911"/>
    <mergeCell ref="S5912:U5912"/>
    <mergeCell ref="S5913:U5913"/>
    <mergeCell ref="R5857:Y5858"/>
    <mergeCell ref="R5860:Y5860"/>
    <mergeCell ref="R5865:Y5866"/>
    <mergeCell ref="R5868:Y5868"/>
    <mergeCell ref="R5873:Y5874"/>
    <mergeCell ref="R5876:Y5876"/>
    <mergeCell ref="S5864:U5864"/>
    <mergeCell ref="S5869:U5869"/>
    <mergeCell ref="S5870:U5870"/>
    <mergeCell ref="S5871:U5871"/>
    <mergeCell ref="Q5908:Y5908"/>
    <mergeCell ref="Q5919:Y5919"/>
    <mergeCell ref="Q5927:Y5927"/>
    <mergeCell ref="Q5930:Y5930"/>
    <mergeCell ref="Q5933:Y5933"/>
    <mergeCell ref="Q5939:Y5939"/>
    <mergeCell ref="R5926:Y5926"/>
    <mergeCell ref="R5928:Y5928"/>
    <mergeCell ref="R5929:Y5929"/>
    <mergeCell ref="R5931:Y5931"/>
    <mergeCell ref="Q5859:Y5859"/>
    <mergeCell ref="Q5867:Y5867"/>
    <mergeCell ref="Q5875:Y5875"/>
    <mergeCell ref="Q5883:Y5883"/>
    <mergeCell ref="Q5892:Y5892"/>
    <mergeCell ref="Q5901:Y5901"/>
    <mergeCell ref="R5881:Y5882"/>
    <mergeCell ref="R5884:Y5884"/>
    <mergeCell ref="R5890:Y5891"/>
    <mergeCell ref="R5893:Y5893"/>
    <mergeCell ref="P5934:Q5934"/>
    <mergeCell ref="P5935:Q5935"/>
    <mergeCell ref="P5936:Q5936"/>
    <mergeCell ref="V5912:W5912"/>
    <mergeCell ref="V5913:W5913"/>
    <mergeCell ref="V5914:W5914"/>
    <mergeCell ref="V5915:W5915"/>
    <mergeCell ref="V5916:W5916"/>
    <mergeCell ref="V5897:W5897"/>
    <mergeCell ref="V5898:W5898"/>
    <mergeCell ref="V5903:W5903"/>
    <mergeCell ref="V5904:W5904"/>
    <mergeCell ref="V5905:W5905"/>
    <mergeCell ref="V5910:W5910"/>
    <mergeCell ref="V5887:W5887"/>
    <mergeCell ref="V5888:W5888"/>
    <mergeCell ref="V5889:W5889"/>
    <mergeCell ref="V5894:W5894"/>
    <mergeCell ref="V5895:W5895"/>
    <mergeCell ref="V5896:W5896"/>
    <mergeCell ref="V5877:W5877"/>
    <mergeCell ref="V5878:W5878"/>
    <mergeCell ref="V5879:W5879"/>
    <mergeCell ref="V5880:W5880"/>
    <mergeCell ref="V5885:W5885"/>
    <mergeCell ref="V5886:W5886"/>
    <mergeCell ref="V5863:W5863"/>
    <mergeCell ref="V5864:W5864"/>
    <mergeCell ref="V5869:W5869"/>
    <mergeCell ref="V5870:W5870"/>
    <mergeCell ref="P5941:Q5941"/>
    <mergeCell ref="P5942:Q5942"/>
    <mergeCell ref="Q5764:Y5764"/>
    <mergeCell ref="Q5767:Y5767"/>
    <mergeCell ref="Q5770:Y5770"/>
    <mergeCell ref="P5954:Q5954"/>
    <mergeCell ref="P5955:Q5955"/>
    <mergeCell ref="P5895:Q5895"/>
    <mergeCell ref="P5896:Q5896"/>
    <mergeCell ref="P5897:Q5897"/>
    <mergeCell ref="P5898:Q5898"/>
    <mergeCell ref="P5903:Q5903"/>
    <mergeCell ref="P5910:Q5910"/>
    <mergeCell ref="P5911:Q5911"/>
    <mergeCell ref="P5912:Q5912"/>
    <mergeCell ref="P5913:Q5913"/>
    <mergeCell ref="R6411:Y6411"/>
    <mergeCell ref="R6412:Y6412"/>
    <mergeCell ref="R6414:Y6414"/>
    <mergeCell ref="R6416:Y6417"/>
    <mergeCell ref="R6419:Y6419"/>
    <mergeCell ref="R6420:Y6420"/>
    <mergeCell ref="S6415:U6415"/>
    <mergeCell ref="V6415:W6415"/>
    <mergeCell ref="X6415:Y6415"/>
    <mergeCell ref="R6394:Y6394"/>
    <mergeCell ref="R6395:Y6395"/>
    <mergeCell ref="R6397:Y6397"/>
    <mergeCell ref="R6398:Y6398"/>
    <mergeCell ref="R6400:Y6400"/>
    <mergeCell ref="R6401:Y6401"/>
    <mergeCell ref="R6377:Y6377"/>
    <mergeCell ref="R6378:Y6378"/>
    <mergeCell ref="R6380:Y6380"/>
    <mergeCell ref="R6382:Y6383"/>
    <mergeCell ref="R6385:Y6385"/>
    <mergeCell ref="R6386:Y6386"/>
    <mergeCell ref="Q6379:Y6379"/>
    <mergeCell ref="Q6384:Y6384"/>
    <mergeCell ref="Q6387:Y6387"/>
    <mergeCell ref="Q6390:Y6390"/>
    <mergeCell ref="Q6393:Y6393"/>
    <mergeCell ref="Q6396:Y6396"/>
    <mergeCell ref="R6388:Y6388"/>
    <mergeCell ref="R6389:Y6389"/>
    <mergeCell ref="R6391:Y6391"/>
    <mergeCell ref="R6392:Y6392"/>
    <mergeCell ref="S6018:U6018"/>
    <mergeCell ref="S6019:U6019"/>
    <mergeCell ref="P6279:Q6279"/>
    <mergeCell ref="Q6274:Y6274"/>
    <mergeCell ref="R6272:Y6273"/>
    <mergeCell ref="R6275:Y6275"/>
    <mergeCell ref="S6271:U6271"/>
    <mergeCell ref="P6260:Q6260"/>
    <mergeCell ref="P6265:Q6265"/>
    <mergeCell ref="P6266:Q6266"/>
    <mergeCell ref="P6267:Q6267"/>
    <mergeCell ref="P6268:Q6268"/>
    <mergeCell ref="P6269:Q6269"/>
    <mergeCell ref="Q6263:Y6263"/>
    <mergeCell ref="R6261:Y6262"/>
    <mergeCell ref="R6264:Y6264"/>
    <mergeCell ref="S6260:U6260"/>
    <mergeCell ref="A6967:P6967"/>
    <mergeCell ref="A6968:P6968"/>
    <mergeCell ref="A6969:P6969"/>
    <mergeCell ref="A6970:P6970"/>
    <mergeCell ref="A6972:P6972"/>
    <mergeCell ref="B6971:I6971"/>
    <mergeCell ref="P6250:Q6250"/>
    <mergeCell ref="P6255:Q6255"/>
    <mergeCell ref="P6256:Q6256"/>
    <mergeCell ref="Q6418:Y6418"/>
    <mergeCell ref="R6025:Y6025"/>
    <mergeCell ref="R6032:Y6033"/>
    <mergeCell ref="R6035:Y6035"/>
    <mergeCell ref="R6038:Y6039"/>
    <mergeCell ref="P6415:Q6415"/>
    <mergeCell ref="Q6367:Y6367"/>
    <mergeCell ref="Q6370:Y6370"/>
    <mergeCell ref="Q6373:Y6373"/>
    <mergeCell ref="S6745:U6745"/>
    <mergeCell ref="S6725:U6725"/>
    <mergeCell ref="S6726:U6726"/>
    <mergeCell ref="S6727:U6727"/>
    <mergeCell ref="S6728:U6728"/>
    <mergeCell ref="S6733:U6733"/>
    <mergeCell ref="S6734:U6734"/>
    <mergeCell ref="S6713:U6713"/>
    <mergeCell ref="S6714:U6714"/>
    <mergeCell ref="S6715:U6715"/>
    <mergeCell ref="S6716:U6716"/>
    <mergeCell ref="S6717:U6717"/>
    <mergeCell ref="S6722:U6722"/>
    <mergeCell ref="S6693:U6693"/>
    <mergeCell ref="S6703:U6703"/>
    <mergeCell ref="S6704:U6704"/>
    <mergeCell ref="S6705:U6705"/>
    <mergeCell ref="S6706:U6706"/>
    <mergeCell ref="S6707:U6707"/>
    <mergeCell ref="P6734:Q6734"/>
    <mergeCell ref="P6735:Q6735"/>
    <mergeCell ref="P6736:Q6736"/>
    <mergeCell ref="S6470:U6470"/>
    <mergeCell ref="S6475:U6475"/>
    <mergeCell ref="V6470:W6470"/>
    <mergeCell ref="V6475:W6475"/>
    <mergeCell ref="R6449:Y6449"/>
    <mergeCell ref="R6450:Y6450"/>
    <mergeCell ref="R6452:Y6452"/>
    <mergeCell ref="R6456:Y6457"/>
    <mergeCell ref="R6459:Y6459"/>
    <mergeCell ref="R6461:Y6462"/>
    <mergeCell ref="P6511:Q6511"/>
    <mergeCell ref="P6460:Q6460"/>
    <mergeCell ref="P6465:Q6465"/>
    <mergeCell ref="P6470:Q6470"/>
    <mergeCell ref="P6475:Q6475"/>
    <mergeCell ref="P6480:Q6480"/>
    <mergeCell ref="P6485:Q6485"/>
    <mergeCell ref="Q6463:Y6463"/>
    <mergeCell ref="Q6468:Y6468"/>
    <mergeCell ref="Q6473:Y6473"/>
    <mergeCell ref="Q6478:Y6478"/>
    <mergeCell ref="A6506:P6506"/>
    <mergeCell ref="A6507:P6507"/>
    <mergeCell ref="A6508:P6508"/>
    <mergeCell ref="R7045:Y7045"/>
    <mergeCell ref="R7048:Y7049"/>
    <mergeCell ref="S7039:U7039"/>
    <mergeCell ref="V7040:W7040"/>
    <mergeCell ref="V7041:W7041"/>
    <mergeCell ref="V7046:W7046"/>
    <mergeCell ref="R6967:Y6967"/>
    <mergeCell ref="R6968:Y6968"/>
    <mergeCell ref="R6970:Y6970"/>
    <mergeCell ref="R6974:Y6975"/>
    <mergeCell ref="R6977:Y6977"/>
    <mergeCell ref="R6979:Y6980"/>
    <mergeCell ref="S6973:U6973"/>
    <mergeCell ref="S6978:U6978"/>
    <mergeCell ref="V6973:W6973"/>
    <mergeCell ref="V6978:W6978"/>
    <mergeCell ref="R6956:Y6956"/>
    <mergeCell ref="R6957:Y6957"/>
    <mergeCell ref="R6959:Y6959"/>
    <mergeCell ref="R6960:Y6960"/>
    <mergeCell ref="R6962:Y6962"/>
    <mergeCell ref="R6964:Y6965"/>
    <mergeCell ref="S6963:U6963"/>
    <mergeCell ref="Q7001:Y7001"/>
    <mergeCell ref="Q7006:Y7006"/>
    <mergeCell ref="Q7011:Y7011"/>
    <mergeCell ref="Q7016:Y7016"/>
    <mergeCell ref="Q7021:Y7021"/>
    <mergeCell ref="Q7026:Y7026"/>
    <mergeCell ref="R7007:Y7007"/>
    <mergeCell ref="R7009:Y7010"/>
    <mergeCell ref="P6973:Q6973"/>
    <mergeCell ref="P6978:Q6978"/>
    <mergeCell ref="P6983:Q6983"/>
    <mergeCell ref="P6988:Q6988"/>
    <mergeCell ref="P6993:Q6993"/>
    <mergeCell ref="P6998:Q6998"/>
    <mergeCell ref="P6963:Q6963"/>
    <mergeCell ref="A6999:P6999"/>
    <mergeCell ref="A7000:P7000"/>
    <mergeCell ref="S6983:U6983"/>
    <mergeCell ref="S6988:U6988"/>
    <mergeCell ref="S6993:U6993"/>
    <mergeCell ref="S6998:U6998"/>
    <mergeCell ref="S7003:U7003"/>
    <mergeCell ref="S7008:U7008"/>
    <mergeCell ref="P7003:Q7003"/>
    <mergeCell ref="P7008:Q7008"/>
    <mergeCell ref="P7013:Q7013"/>
    <mergeCell ref="P7018:Q7018"/>
    <mergeCell ref="P7023:Q7023"/>
    <mergeCell ref="A6981:P6981"/>
    <mergeCell ref="A6982:P6982"/>
    <mergeCell ref="A6984:P6984"/>
    <mergeCell ref="A6985:P6985"/>
    <mergeCell ref="A6986:P6986"/>
    <mergeCell ref="A6987:P6987"/>
    <mergeCell ref="A6974:P6974"/>
    <mergeCell ref="A6975:P6975"/>
    <mergeCell ref="A6976:P6976"/>
    <mergeCell ref="A6977:P6977"/>
    <mergeCell ref="A6979:P6979"/>
    <mergeCell ref="A6980:P6980"/>
    <mergeCell ref="A6966:P6966"/>
    <mergeCell ref="S7083:U7083"/>
    <mergeCell ref="S7088:U7088"/>
    <mergeCell ref="S7089:U7089"/>
    <mergeCell ref="R7063:Y7063"/>
    <mergeCell ref="R7066:Y7067"/>
    <mergeCell ref="R7069:Y7069"/>
    <mergeCell ref="V7351:W7351"/>
    <mergeCell ref="V7352:W7352"/>
    <mergeCell ref="V7337:W7337"/>
    <mergeCell ref="V7338:W7338"/>
    <mergeCell ref="V7339:W7339"/>
    <mergeCell ref="V7340:W7340"/>
    <mergeCell ref="V7341:W7341"/>
    <mergeCell ref="V7342:W7342"/>
    <mergeCell ref="V7327:W7327"/>
    <mergeCell ref="R7031:Y7031"/>
    <mergeCell ref="X7030:Y7030"/>
    <mergeCell ref="R6992:Y6992"/>
    <mergeCell ref="R6994:Y6995"/>
    <mergeCell ref="R6997:Y6997"/>
    <mergeCell ref="R6999:Y7000"/>
    <mergeCell ref="R7002:Y7002"/>
    <mergeCell ref="R7004:Y7005"/>
    <mergeCell ref="S7312:U7312"/>
    <mergeCell ref="S7313:U7313"/>
    <mergeCell ref="S7314:U7314"/>
    <mergeCell ref="S7315:U7315"/>
    <mergeCell ref="S7316:U7316"/>
    <mergeCell ref="S7317:U7317"/>
    <mergeCell ref="S7302:U7302"/>
    <mergeCell ref="Q7164:Y7164"/>
    <mergeCell ref="V7166:W7166"/>
    <mergeCell ref="V7167:W7167"/>
    <mergeCell ref="X7161:Y7161"/>
    <mergeCell ref="P7136:Q7136"/>
    <mergeCell ref="P7137:Q7137"/>
    <mergeCell ref="P7142:Q7142"/>
    <mergeCell ref="P7143:Q7143"/>
    <mergeCell ref="P7148:Q7148"/>
    <mergeCell ref="P7149:Q7149"/>
    <mergeCell ref="P7106:Q7106"/>
    <mergeCell ref="P7107:Q7107"/>
    <mergeCell ref="P7108:Q7108"/>
    <mergeCell ref="P7109:Q7109"/>
    <mergeCell ref="P7118:Q7118"/>
    <mergeCell ref="P7119:Q7119"/>
    <mergeCell ref="Q7117:Y7117"/>
    <mergeCell ref="R7112:Y7112"/>
    <mergeCell ref="R7113:Y7113"/>
    <mergeCell ref="S7013:U7013"/>
    <mergeCell ref="S7040:U7040"/>
    <mergeCell ref="S7041:U7041"/>
    <mergeCell ref="V7013:W7013"/>
    <mergeCell ref="R7072:Y7073"/>
    <mergeCell ref="R7075:Y7075"/>
    <mergeCell ref="R7078:Y7079"/>
    <mergeCell ref="S7070:U7070"/>
    <mergeCell ref="S7071:U7071"/>
    <mergeCell ref="S7076:U7076"/>
    <mergeCell ref="S7077:U7077"/>
    <mergeCell ref="R7033:Y7033"/>
    <mergeCell ref="R7034:Y7034"/>
    <mergeCell ref="R7036:Y7036"/>
    <mergeCell ref="R7042:Y7043"/>
    <mergeCell ref="P7701:Q7701"/>
    <mergeCell ref="P7706:Q7706"/>
    <mergeCell ref="P7711:Q7711"/>
    <mergeCell ref="Q7689:Y7689"/>
    <mergeCell ref="Q7694:Y7694"/>
    <mergeCell ref="Q7699:Y7699"/>
    <mergeCell ref="R7600:Y7600"/>
    <mergeCell ref="R7602:Y7603"/>
    <mergeCell ref="R7605:Y7605"/>
    <mergeCell ref="R7607:Y7608"/>
    <mergeCell ref="R7610:Y7610"/>
    <mergeCell ref="R7612:Y7613"/>
    <mergeCell ref="S7606:U7606"/>
    <mergeCell ref="S7611:U7611"/>
    <mergeCell ref="X7606:Y7606"/>
    <mergeCell ref="X7611:Y7611"/>
    <mergeCell ref="R7579:Y7579"/>
    <mergeCell ref="R7580:Y7580"/>
    <mergeCell ref="R7582:Y7582"/>
    <mergeCell ref="R7583:Y7583"/>
    <mergeCell ref="R7585:Y7585"/>
    <mergeCell ref="R7587:Y7588"/>
    <mergeCell ref="S7018:U7018"/>
    <mergeCell ref="S7023:U7023"/>
    <mergeCell ref="S7028:U7028"/>
    <mergeCell ref="S7029:U7029"/>
    <mergeCell ref="S7030:U7030"/>
    <mergeCell ref="S7204:U7204"/>
    <mergeCell ref="S7205:U7205"/>
    <mergeCell ref="S7206:U7206"/>
    <mergeCell ref="S7207:U7207"/>
    <mergeCell ref="S7212:U7212"/>
    <mergeCell ref="S7172:U7172"/>
    <mergeCell ref="S7173:U7173"/>
    <mergeCell ref="S7178:U7178"/>
    <mergeCell ref="S7179:U7179"/>
    <mergeCell ref="S7184:U7184"/>
    <mergeCell ref="S7185:U7185"/>
    <mergeCell ref="S7142:U7142"/>
    <mergeCell ref="S7143:U7143"/>
    <mergeCell ref="S7421:U7421"/>
    <mergeCell ref="S7422:U7422"/>
    <mergeCell ref="S7423:U7423"/>
    <mergeCell ref="S7424:U7424"/>
    <mergeCell ref="R7343:Y7344"/>
    <mergeCell ref="R7346:Y7346"/>
    <mergeCell ref="R7353:Y7354"/>
    <mergeCell ref="R7356:Y7356"/>
    <mergeCell ref="R7361:Y7362"/>
    <mergeCell ref="R7364:Y7364"/>
    <mergeCell ref="S7350:U7350"/>
    <mergeCell ref="S7351:U7351"/>
    <mergeCell ref="S7352:U7352"/>
    <mergeCell ref="S7357:U7357"/>
    <mergeCell ref="R7272:Y7273"/>
    <mergeCell ref="R7275:Y7275"/>
    <mergeCell ref="R7280:Y7281"/>
    <mergeCell ref="R7283:Y7283"/>
    <mergeCell ref="V7018:W7018"/>
    <mergeCell ref="V7023:W7023"/>
    <mergeCell ref="V7028:W7028"/>
    <mergeCell ref="V7029:W7029"/>
    <mergeCell ref="V7030:W7030"/>
    <mergeCell ref="S7082:U7082"/>
    <mergeCell ref="A7818:P7818"/>
    <mergeCell ref="A7819:P7819"/>
    <mergeCell ref="A7820:P7820"/>
    <mergeCell ref="A7821:P7821"/>
    <mergeCell ref="A7768:P7768"/>
    <mergeCell ref="A7769:P7769"/>
    <mergeCell ref="V7696:W7696"/>
    <mergeCell ref="R7675:Y7675"/>
    <mergeCell ref="R7677:Y7678"/>
    <mergeCell ref="R7680:Y7680"/>
    <mergeCell ref="R7682:Y7683"/>
    <mergeCell ref="R7685:Y7685"/>
    <mergeCell ref="R7687:Y7688"/>
    <mergeCell ref="V7676:W7676"/>
    <mergeCell ref="Q7709:Y7709"/>
    <mergeCell ref="Q7714:Y7714"/>
    <mergeCell ref="Q7719:Y7719"/>
    <mergeCell ref="Q7722:Y7722"/>
    <mergeCell ref="Q7725:Y7725"/>
    <mergeCell ref="Q7729:Y7729"/>
    <mergeCell ref="R7720:Y7720"/>
    <mergeCell ref="R7721:Y7721"/>
    <mergeCell ref="R7723:Y7723"/>
    <mergeCell ref="R7727:Y7728"/>
    <mergeCell ref="P7726:Q7726"/>
    <mergeCell ref="P7731:Q7731"/>
    <mergeCell ref="P7736:Q7736"/>
    <mergeCell ref="P7741:Q7741"/>
    <mergeCell ref="A7703:P7703"/>
    <mergeCell ref="A7704:P7704"/>
    <mergeCell ref="A7705:P7705"/>
    <mergeCell ref="A7707:P7707"/>
    <mergeCell ref="A7708:P7708"/>
    <mergeCell ref="A7694:P7694"/>
    <mergeCell ref="A7695:P7695"/>
    <mergeCell ref="A7697:P7697"/>
    <mergeCell ref="A7698:P7698"/>
    <mergeCell ref="A7699:P7699"/>
    <mergeCell ref="R7811:Y7811"/>
    <mergeCell ref="A7725:P7725"/>
    <mergeCell ref="A7727:P7727"/>
    <mergeCell ref="A7728:P7728"/>
    <mergeCell ref="A7729:P7729"/>
    <mergeCell ref="A7730:P7730"/>
    <mergeCell ref="A7732:P7732"/>
    <mergeCell ref="C7731:I7731"/>
    <mergeCell ref="J7726:L7726"/>
    <mergeCell ref="J7731:L7731"/>
    <mergeCell ref="N7726:O7726"/>
    <mergeCell ref="A7718:P7718"/>
    <mergeCell ref="A7719:P7719"/>
    <mergeCell ref="A7720:P7720"/>
    <mergeCell ref="A7721:P7721"/>
    <mergeCell ref="A7722:P7722"/>
    <mergeCell ref="A7723:P7723"/>
    <mergeCell ref="A7709:P7709"/>
    <mergeCell ref="A7710:P7710"/>
    <mergeCell ref="A7712:P7712"/>
    <mergeCell ref="A7713:P7713"/>
    <mergeCell ref="A7714:P7714"/>
    <mergeCell ref="A7715:P7715"/>
    <mergeCell ref="A7702:P7702"/>
    <mergeCell ref="P7691:Q7691"/>
    <mergeCell ref="P7696:Q7696"/>
    <mergeCell ref="R7747:Y7748"/>
    <mergeCell ref="R7750:Y7750"/>
    <mergeCell ref="R7752:Y7753"/>
    <mergeCell ref="R7755:Y7755"/>
    <mergeCell ref="R7757:Y7758"/>
    <mergeCell ref="S7756:U7756"/>
    <mergeCell ref="V7746:W7746"/>
    <mergeCell ref="V7751:W7751"/>
    <mergeCell ref="V7756:W7756"/>
    <mergeCell ref="Q7754:Y7754"/>
    <mergeCell ref="Q7759:Y7759"/>
    <mergeCell ref="Q7764:Y7764"/>
    <mergeCell ref="Q7769:Y7769"/>
    <mergeCell ref="Q7774:Y7774"/>
    <mergeCell ref="Q7779:Y7779"/>
    <mergeCell ref="R7760:Y7760"/>
    <mergeCell ref="R7762:Y7763"/>
    <mergeCell ref="R7765:Y7765"/>
    <mergeCell ref="R7767:Y7768"/>
    <mergeCell ref="P7782:Q7782"/>
    <mergeCell ref="P7783:Q7783"/>
    <mergeCell ref="P7792:Q7792"/>
    <mergeCell ref="P7797:Q7797"/>
    <mergeCell ref="Q7785:Y7785"/>
    <mergeCell ref="Q7788:Y7788"/>
    <mergeCell ref="Q7791:Y7791"/>
    <mergeCell ref="Q7795:Y7795"/>
    <mergeCell ref="P7756:Q7756"/>
    <mergeCell ref="P7761:Q7761"/>
    <mergeCell ref="P7766:Q7766"/>
    <mergeCell ref="P7771:Q7771"/>
    <mergeCell ref="P7776:Q7776"/>
    <mergeCell ref="P7781:Q7781"/>
    <mergeCell ref="P7746:Q7746"/>
    <mergeCell ref="S43:U43"/>
    <mergeCell ref="S44:U44"/>
    <mergeCell ref="S48:U48"/>
    <mergeCell ref="S49:U49"/>
    <mergeCell ref="S53:U53"/>
    <mergeCell ref="S54:U54"/>
    <mergeCell ref="S172:U172"/>
    <mergeCell ref="S173:U173"/>
    <mergeCell ref="S177:U177"/>
    <mergeCell ref="S178:U178"/>
    <mergeCell ref="S179:U179"/>
    <mergeCell ref="S183:U183"/>
    <mergeCell ref="S153:U153"/>
    <mergeCell ref="S154:U154"/>
    <mergeCell ref="S155:U155"/>
    <mergeCell ref="S159:U159"/>
    <mergeCell ref="S160:U160"/>
    <mergeCell ref="S161:U161"/>
    <mergeCell ref="S108:U108"/>
    <mergeCell ref="S113:U113"/>
    <mergeCell ref="S118:U118"/>
    <mergeCell ref="S123:U123"/>
    <mergeCell ref="S128:U128"/>
    <mergeCell ref="S133:U133"/>
    <mergeCell ref="S78:U78"/>
    <mergeCell ref="S79:U79"/>
    <mergeCell ref="S88:U88"/>
    <mergeCell ref="S93:U93"/>
    <mergeCell ref="S98:U98"/>
    <mergeCell ref="S103:U103"/>
    <mergeCell ref="R188:Y188"/>
    <mergeCell ref="R192:Y192"/>
    <mergeCell ref="R7896:Y7896"/>
    <mergeCell ref="X7892:Y7892"/>
    <mergeCell ref="X7893:Y7893"/>
    <mergeCell ref="R7871:Y7871"/>
    <mergeCell ref="R7873:Y7874"/>
    <mergeCell ref="R7876:Y7876"/>
    <mergeCell ref="R7877:Y7877"/>
    <mergeCell ref="R7879:Y7879"/>
    <mergeCell ref="R7880:Y7880"/>
    <mergeCell ref="R7862:Y7862"/>
    <mergeCell ref="R7863:Y7863"/>
    <mergeCell ref="R7865:Y7865"/>
    <mergeCell ref="R7866:Y7866"/>
    <mergeCell ref="R7868:Y7868"/>
    <mergeCell ref="R7869:Y7869"/>
    <mergeCell ref="R7843:Y7844"/>
    <mergeCell ref="R7846:Y7846"/>
    <mergeCell ref="R7848:Y7849"/>
    <mergeCell ref="R7851:Y7851"/>
    <mergeCell ref="R7852:Y7852"/>
    <mergeCell ref="R7854:Y7854"/>
    <mergeCell ref="R7828:Y7829"/>
    <mergeCell ref="R7831:Y7831"/>
    <mergeCell ref="R7833:Y7834"/>
    <mergeCell ref="R7836:Y7836"/>
    <mergeCell ref="R7838:Y7839"/>
    <mergeCell ref="R7841:Y7841"/>
    <mergeCell ref="S7832:U7832"/>
    <mergeCell ref="S7837:U7837"/>
    <mergeCell ref="V7832:W7832"/>
    <mergeCell ref="V7837:W7837"/>
    <mergeCell ref="R7816:Y7816"/>
    <mergeCell ref="R7888:Y7888"/>
    <mergeCell ref="R7889:Y7889"/>
    <mergeCell ref="R7891:Y7891"/>
    <mergeCell ref="R7894:Y7894"/>
    <mergeCell ref="A7873:P7873"/>
    <mergeCell ref="A7861:P7861"/>
    <mergeCell ref="A7862:P7862"/>
    <mergeCell ref="A7863:P7863"/>
    <mergeCell ref="R7924:Y7924"/>
    <mergeCell ref="R7925:Y7925"/>
    <mergeCell ref="R7927:Y7927"/>
    <mergeCell ref="R7928:Y7928"/>
    <mergeCell ref="R7930:Y7930"/>
    <mergeCell ref="R7931:Y7931"/>
    <mergeCell ref="R7907:Y7907"/>
    <mergeCell ref="R7908:Y7908"/>
    <mergeCell ref="R7910:Y7910"/>
    <mergeCell ref="R7911:Y7911"/>
    <mergeCell ref="R7913:Y7913"/>
    <mergeCell ref="R7914:Y7914"/>
    <mergeCell ref="Q7915:Y7915"/>
    <mergeCell ref="Q7920:Y7920"/>
    <mergeCell ref="Q7923:Y7923"/>
    <mergeCell ref="Q7926:Y7926"/>
    <mergeCell ref="Q7929:Y7929"/>
    <mergeCell ref="Q7932:Y7932"/>
    <mergeCell ref="R7916:Y7916"/>
    <mergeCell ref="R7918:Y7919"/>
    <mergeCell ref="R7921:Y7921"/>
    <mergeCell ref="R7922:Y7922"/>
    <mergeCell ref="S63:U63"/>
    <mergeCell ref="S64:U64"/>
    <mergeCell ref="S68:U68"/>
    <mergeCell ref="S69:U69"/>
    <mergeCell ref="S73:U73"/>
    <mergeCell ref="S74:U74"/>
    <mergeCell ref="R7897:Y7897"/>
    <mergeCell ref="R7818:Y7819"/>
    <mergeCell ref="R7821:Y7821"/>
    <mergeCell ref="R7823:Y7824"/>
    <mergeCell ref="X7812:Y7812"/>
    <mergeCell ref="X7817:Y7817"/>
    <mergeCell ref="X7822:Y7822"/>
    <mergeCell ref="R7786:Y7786"/>
    <mergeCell ref="R7787:Y7787"/>
    <mergeCell ref="R7789:Y7789"/>
    <mergeCell ref="R7793:Y7794"/>
    <mergeCell ref="R7796:Y7796"/>
    <mergeCell ref="R7798:Y7799"/>
    <mergeCell ref="S7792:U7792"/>
    <mergeCell ref="S7797:U7797"/>
    <mergeCell ref="V7792:W7792"/>
    <mergeCell ref="V7797:W7797"/>
    <mergeCell ref="R7770:Y7770"/>
    <mergeCell ref="R7772:Y7773"/>
    <mergeCell ref="R7775:Y7775"/>
    <mergeCell ref="R7777:Y7778"/>
    <mergeCell ref="R7780:Y7780"/>
    <mergeCell ref="R7784:Y7784"/>
    <mergeCell ref="S7783:U7783"/>
    <mergeCell ref="V7783:W7783"/>
    <mergeCell ref="X7776:Y7776"/>
    <mergeCell ref="X7781:Y7781"/>
    <mergeCell ref="R7745:Y7745"/>
    <mergeCell ref="N368:O368"/>
    <mergeCell ref="N369:O369"/>
    <mergeCell ref="N370:O370"/>
    <mergeCell ref="N371:O371"/>
    <mergeCell ref="N372:O372"/>
    <mergeCell ref="N361:O361"/>
    <mergeCell ref="R354:Y354"/>
    <mergeCell ref="R355:Y355"/>
    <mergeCell ref="R357:Y357"/>
    <mergeCell ref="S28:U28"/>
    <mergeCell ref="S29:U29"/>
    <mergeCell ref="S33:U33"/>
    <mergeCell ref="S34:U34"/>
    <mergeCell ref="S38:U38"/>
    <mergeCell ref="S39:U39"/>
    <mergeCell ref="R8086:Y8087"/>
    <mergeCell ref="R8089:Y8089"/>
    <mergeCell ref="R8091:Y8092"/>
    <mergeCell ref="R8094:Y8094"/>
    <mergeCell ref="R8095:Y8095"/>
    <mergeCell ref="R8097:Y8097"/>
    <mergeCell ref="S8090:U8090"/>
    <mergeCell ref="V8090:W8090"/>
    <mergeCell ref="R8071:Y8072"/>
    <mergeCell ref="R8074:Y8074"/>
    <mergeCell ref="R8076:Y8077"/>
    <mergeCell ref="R8079:Y8079"/>
    <mergeCell ref="R8081:Y8082"/>
    <mergeCell ref="R8084:Y8084"/>
    <mergeCell ref="R8046:Y8047"/>
    <mergeCell ref="R8049:Y8049"/>
    <mergeCell ref="R8051:Y8052"/>
    <mergeCell ref="R8054:Y8054"/>
    <mergeCell ref="R8056:Y8057"/>
    <mergeCell ref="R8059:Y8059"/>
    <mergeCell ref="R8024:Y8024"/>
    <mergeCell ref="R8026:Y8026"/>
    <mergeCell ref="R8027:Y8027"/>
    <mergeCell ref="R8029:Y8029"/>
    <mergeCell ref="R8030:Y8030"/>
    <mergeCell ref="R8032:Y8032"/>
    <mergeCell ref="R8009:Y8009"/>
    <mergeCell ref="R8011:Y8011"/>
    <mergeCell ref="R8012:Y8012"/>
    <mergeCell ref="R8014:Y8014"/>
    <mergeCell ref="R8015:Y8015"/>
    <mergeCell ref="R8017:Y8017"/>
    <mergeCell ref="R7993:Y7994"/>
    <mergeCell ref="R7996:Y7996"/>
    <mergeCell ref="R7997:Y7997"/>
    <mergeCell ref="R7999:Y7999"/>
    <mergeCell ref="R8000:Y8000"/>
    <mergeCell ref="R8002:Y8002"/>
    <mergeCell ref="R7978:Y7978"/>
    <mergeCell ref="R7979:Y7979"/>
    <mergeCell ref="R7981:Y7981"/>
    <mergeCell ref="R7983:Y7984"/>
    <mergeCell ref="R7986:Y7986"/>
    <mergeCell ref="R7987:Y7987"/>
    <mergeCell ref="S7982:U7982"/>
    <mergeCell ref="V7982:W7982"/>
    <mergeCell ref="S203:U203"/>
    <mergeCell ref="S207:U207"/>
    <mergeCell ref="S208:U208"/>
    <mergeCell ref="V365:W365"/>
    <mergeCell ref="V366:W366"/>
    <mergeCell ref="V367:W367"/>
    <mergeCell ref="V368:W368"/>
    <mergeCell ref="V340:W340"/>
    <mergeCell ref="V345:W345"/>
    <mergeCell ref="V350:W350"/>
    <mergeCell ref="V360:W360"/>
    <mergeCell ref="V361:W361"/>
    <mergeCell ref="R139:Y140"/>
    <mergeCell ref="R142:Y142"/>
    <mergeCell ref="R145:Y145"/>
    <mergeCell ref="S138:U138"/>
    <mergeCell ref="S143:U143"/>
    <mergeCell ref="S367:U367"/>
    <mergeCell ref="S368:U368"/>
    <mergeCell ref="S369:U369"/>
    <mergeCell ref="S370:U370"/>
    <mergeCell ref="S371:U371"/>
    <mergeCell ref="S372:U372"/>
    <mergeCell ref="S340:U340"/>
    <mergeCell ref="S345:U345"/>
    <mergeCell ref="S350:U350"/>
    <mergeCell ref="S360:U360"/>
    <mergeCell ref="S361:U361"/>
    <mergeCell ref="S362:U362"/>
    <mergeCell ref="S305:U305"/>
    <mergeCell ref="S310:U310"/>
    <mergeCell ref="S315:U315"/>
    <mergeCell ref="S320:U320"/>
    <mergeCell ref="S325:U325"/>
    <mergeCell ref="S330:U330"/>
    <mergeCell ref="S275:U275"/>
    <mergeCell ref="S280:U280"/>
    <mergeCell ref="S285:U285"/>
    <mergeCell ref="S286:U286"/>
    <mergeCell ref="S295:U295"/>
    <mergeCell ref="S300:U300"/>
    <mergeCell ref="S240:U240"/>
    <mergeCell ref="S245:U245"/>
    <mergeCell ref="S250:U250"/>
    <mergeCell ref="S255:U255"/>
    <mergeCell ref="S260:U260"/>
    <mergeCell ref="S265:U265"/>
    <mergeCell ref="S215:U215"/>
    <mergeCell ref="S219:U219"/>
    <mergeCell ref="S220:U220"/>
    <mergeCell ref="S221:U221"/>
    <mergeCell ref="S230:U230"/>
    <mergeCell ref="S235:U235"/>
    <mergeCell ref="R349:Y349"/>
    <mergeCell ref="R351:Y352"/>
    <mergeCell ref="R194:Y194"/>
    <mergeCell ref="R198:Y198"/>
    <mergeCell ref="R200:Y200"/>
    <mergeCell ref="R204:Y204"/>
    <mergeCell ref="J358:AC358"/>
    <mergeCell ref="J360:L360"/>
    <mergeCell ref="J361:L361"/>
    <mergeCell ref="N340:O340"/>
    <mergeCell ref="N345:O345"/>
    <mergeCell ref="N350:O350"/>
    <mergeCell ref="N360:O360"/>
    <mergeCell ref="N367:O367"/>
    <mergeCell ref="V441:W441"/>
    <mergeCell ref="V442:W442"/>
    <mergeCell ref="V443:W443"/>
    <mergeCell ref="V432:W432"/>
    <mergeCell ref="V433:W433"/>
    <mergeCell ref="V434:W434"/>
    <mergeCell ref="V435:W435"/>
    <mergeCell ref="V436:W436"/>
    <mergeCell ref="V437:W437"/>
    <mergeCell ref="V426:W426"/>
    <mergeCell ref="V427:W427"/>
    <mergeCell ref="V428:W428"/>
    <mergeCell ref="V429:W429"/>
    <mergeCell ref="V430:W430"/>
    <mergeCell ref="V431:W431"/>
    <mergeCell ref="V420:W420"/>
    <mergeCell ref="V421:W421"/>
    <mergeCell ref="V422:W422"/>
    <mergeCell ref="V423:W423"/>
    <mergeCell ref="V424:W424"/>
    <mergeCell ref="V425:W425"/>
    <mergeCell ref="V414:W414"/>
    <mergeCell ref="V415:W415"/>
    <mergeCell ref="V416:W416"/>
    <mergeCell ref="V444:W444"/>
    <mergeCell ref="V445:W445"/>
    <mergeCell ref="V446:W446"/>
    <mergeCell ref="S363:U363"/>
    <mergeCell ref="R309:Y309"/>
    <mergeCell ref="R311:Y312"/>
    <mergeCell ref="R314:Y314"/>
    <mergeCell ref="R316:Y317"/>
    <mergeCell ref="R319:Y319"/>
    <mergeCell ref="R321:Y322"/>
    <mergeCell ref="S403:U403"/>
    <mergeCell ref="S404:U404"/>
    <mergeCell ref="S405:U405"/>
    <mergeCell ref="S406:U406"/>
    <mergeCell ref="S407:U407"/>
    <mergeCell ref="S408:U408"/>
    <mergeCell ref="S397:U397"/>
    <mergeCell ref="S398:U398"/>
    <mergeCell ref="S399:U399"/>
    <mergeCell ref="S400:U400"/>
    <mergeCell ref="S401:U401"/>
    <mergeCell ref="S402:U402"/>
    <mergeCell ref="S391:U391"/>
    <mergeCell ref="S392:U392"/>
    <mergeCell ref="S393:U393"/>
    <mergeCell ref="S394:U394"/>
    <mergeCell ref="S395:U395"/>
    <mergeCell ref="S396:U396"/>
    <mergeCell ref="S385:U385"/>
    <mergeCell ref="S386:U386"/>
    <mergeCell ref="S387:U387"/>
    <mergeCell ref="S388:U388"/>
    <mergeCell ref="S389:U389"/>
    <mergeCell ref="S390:U390"/>
    <mergeCell ref="S379:U379"/>
    <mergeCell ref="S380:U380"/>
    <mergeCell ref="S381:U381"/>
    <mergeCell ref="S382:U382"/>
    <mergeCell ref="S383:U383"/>
    <mergeCell ref="S384:U384"/>
    <mergeCell ref="S444:U444"/>
    <mergeCell ref="S445:U445"/>
    <mergeCell ref="S446:U446"/>
    <mergeCell ref="S447:U447"/>
    <mergeCell ref="S448:U448"/>
    <mergeCell ref="S449:U449"/>
    <mergeCell ref="S438:U438"/>
    <mergeCell ref="S439:U439"/>
    <mergeCell ref="S440:U440"/>
    <mergeCell ref="S441:U441"/>
    <mergeCell ref="S442:U442"/>
    <mergeCell ref="S443:U443"/>
    <mergeCell ref="S432:U432"/>
    <mergeCell ref="S433:U433"/>
    <mergeCell ref="S434:U434"/>
    <mergeCell ref="S435:U435"/>
    <mergeCell ref="S436:U436"/>
    <mergeCell ref="S437:U437"/>
    <mergeCell ref="S426:U426"/>
    <mergeCell ref="S427:U427"/>
    <mergeCell ref="S428:U428"/>
    <mergeCell ref="S429:U429"/>
    <mergeCell ref="S430:U430"/>
    <mergeCell ref="S431:U431"/>
    <mergeCell ref="S420:U420"/>
    <mergeCell ref="S421:U421"/>
    <mergeCell ref="S422:U422"/>
    <mergeCell ref="S423:U423"/>
    <mergeCell ref="S424:U424"/>
    <mergeCell ref="S425:U425"/>
    <mergeCell ref="S414:U414"/>
    <mergeCell ref="S415:U415"/>
    <mergeCell ref="S416:U416"/>
    <mergeCell ref="S417:U417"/>
    <mergeCell ref="S418:U418"/>
    <mergeCell ref="S419:U419"/>
    <mergeCell ref="S487:U487"/>
    <mergeCell ref="S488:U488"/>
    <mergeCell ref="S489:U489"/>
    <mergeCell ref="S490:U490"/>
    <mergeCell ref="S491:U491"/>
    <mergeCell ref="S492:U492"/>
    <mergeCell ref="S481:U481"/>
    <mergeCell ref="S482:U482"/>
    <mergeCell ref="S483:U483"/>
    <mergeCell ref="S484:U484"/>
    <mergeCell ref="S485:U485"/>
    <mergeCell ref="S486:U486"/>
    <mergeCell ref="S475:U475"/>
    <mergeCell ref="S476:U476"/>
    <mergeCell ref="S477:U477"/>
    <mergeCell ref="S478:U478"/>
    <mergeCell ref="S479:U479"/>
    <mergeCell ref="S480:U480"/>
    <mergeCell ref="S469:U469"/>
    <mergeCell ref="S470:U470"/>
    <mergeCell ref="S471:U471"/>
    <mergeCell ref="S472:U472"/>
    <mergeCell ref="S473:U473"/>
    <mergeCell ref="S474:U474"/>
    <mergeCell ref="S456:U456"/>
    <mergeCell ref="S457:U457"/>
    <mergeCell ref="S458:U458"/>
    <mergeCell ref="S459:U459"/>
    <mergeCell ref="S460:U460"/>
    <mergeCell ref="S461:U461"/>
    <mergeCell ref="S450:U450"/>
    <mergeCell ref="S451:U451"/>
    <mergeCell ref="S452:U452"/>
    <mergeCell ref="S453:U453"/>
    <mergeCell ref="S454:U454"/>
    <mergeCell ref="S455:U455"/>
    <mergeCell ref="R462:Y462"/>
    <mergeCell ref="R464:Y464"/>
    <mergeCell ref="S465:U465"/>
    <mergeCell ref="S466:U466"/>
    <mergeCell ref="S467:U467"/>
    <mergeCell ref="S468:U468"/>
    <mergeCell ref="V483:W483"/>
    <mergeCell ref="V484:W484"/>
    <mergeCell ref="V485:W485"/>
    <mergeCell ref="V486:W486"/>
    <mergeCell ref="V487:W487"/>
    <mergeCell ref="V488:W488"/>
    <mergeCell ref="V477:W477"/>
    <mergeCell ref="V478:W478"/>
    <mergeCell ref="V479:W479"/>
    <mergeCell ref="V480:W480"/>
    <mergeCell ref="V481:W481"/>
    <mergeCell ref="V482:W482"/>
    <mergeCell ref="V471:W471"/>
    <mergeCell ref="V472:W472"/>
    <mergeCell ref="V473:W473"/>
    <mergeCell ref="V474:W474"/>
    <mergeCell ref="V475:W475"/>
    <mergeCell ref="V476:W476"/>
    <mergeCell ref="V465:W465"/>
    <mergeCell ref="V466:W466"/>
    <mergeCell ref="V467:W467"/>
    <mergeCell ref="V468:W468"/>
    <mergeCell ref="S526:U526"/>
    <mergeCell ref="S527:U527"/>
    <mergeCell ref="S528:U528"/>
    <mergeCell ref="S529:U529"/>
    <mergeCell ref="S530:U530"/>
    <mergeCell ref="S531:U531"/>
    <mergeCell ref="S517:U517"/>
    <mergeCell ref="S518:U518"/>
    <mergeCell ref="S522:U522"/>
    <mergeCell ref="S523:U523"/>
    <mergeCell ref="S524:U524"/>
    <mergeCell ref="S525:U525"/>
    <mergeCell ref="S511:U511"/>
    <mergeCell ref="S512:U512"/>
    <mergeCell ref="S513:U513"/>
    <mergeCell ref="S514:U514"/>
    <mergeCell ref="S515:U515"/>
    <mergeCell ref="S516:U516"/>
    <mergeCell ref="S505:U505"/>
    <mergeCell ref="S506:U506"/>
    <mergeCell ref="S507:U507"/>
    <mergeCell ref="S508:U508"/>
    <mergeCell ref="S509:U509"/>
    <mergeCell ref="S510:U510"/>
    <mergeCell ref="S499:U499"/>
    <mergeCell ref="S500:U500"/>
    <mergeCell ref="S501:U501"/>
    <mergeCell ref="S502:U502"/>
    <mergeCell ref="S503:U503"/>
    <mergeCell ref="S504:U504"/>
    <mergeCell ref="S493:U493"/>
    <mergeCell ref="S494:U494"/>
    <mergeCell ref="S495:U495"/>
    <mergeCell ref="S496:U496"/>
    <mergeCell ref="S497:U497"/>
    <mergeCell ref="S498:U498"/>
    <mergeCell ref="R519:Y519"/>
    <mergeCell ref="R521:Y521"/>
    <mergeCell ref="X501:Y501"/>
    <mergeCell ref="X502:Y502"/>
    <mergeCell ref="X503:Y503"/>
    <mergeCell ref="X504:Y504"/>
    <mergeCell ref="X505:Y505"/>
    <mergeCell ref="X506:Y506"/>
    <mergeCell ref="X495:Y495"/>
    <mergeCell ref="X496:Y496"/>
    <mergeCell ref="X497:Y497"/>
    <mergeCell ref="X498:Y498"/>
    <mergeCell ref="X499:Y499"/>
    <mergeCell ref="X500:Y500"/>
    <mergeCell ref="V522:W522"/>
    <mergeCell ref="V523:W523"/>
    <mergeCell ref="V524:W524"/>
    <mergeCell ref="V525:W525"/>
    <mergeCell ref="V526:W526"/>
    <mergeCell ref="V527:W527"/>
    <mergeCell ref="V513:W513"/>
    <mergeCell ref="V514:W514"/>
    <mergeCell ref="V515:W515"/>
    <mergeCell ref="V516:W516"/>
    <mergeCell ref="V517:W517"/>
    <mergeCell ref="V518:W518"/>
    <mergeCell ref="V507:W507"/>
    <mergeCell ref="V508:W508"/>
    <mergeCell ref="S562:U562"/>
    <mergeCell ref="S563:U563"/>
    <mergeCell ref="S564:U564"/>
    <mergeCell ref="S565:U565"/>
    <mergeCell ref="S566:U566"/>
    <mergeCell ref="S567:U567"/>
    <mergeCell ref="S556:U556"/>
    <mergeCell ref="S557:U557"/>
    <mergeCell ref="S558:U558"/>
    <mergeCell ref="S559:U559"/>
    <mergeCell ref="S560:U560"/>
    <mergeCell ref="S561:U561"/>
    <mergeCell ref="S550:U550"/>
    <mergeCell ref="S551:U551"/>
    <mergeCell ref="S552:U552"/>
    <mergeCell ref="S553:U553"/>
    <mergeCell ref="S554:U554"/>
    <mergeCell ref="S555:U555"/>
    <mergeCell ref="S544:U544"/>
    <mergeCell ref="S545:U545"/>
    <mergeCell ref="S546:U546"/>
    <mergeCell ref="S547:U547"/>
    <mergeCell ref="S548:U548"/>
    <mergeCell ref="S549:U549"/>
    <mergeCell ref="S538:U538"/>
    <mergeCell ref="S539:U539"/>
    <mergeCell ref="S540:U540"/>
    <mergeCell ref="S541:U541"/>
    <mergeCell ref="S542:U542"/>
    <mergeCell ref="S543:U543"/>
    <mergeCell ref="S532:U532"/>
    <mergeCell ref="S533:U533"/>
    <mergeCell ref="S534:U534"/>
    <mergeCell ref="S535:U535"/>
    <mergeCell ref="S536:U536"/>
    <mergeCell ref="S537:U537"/>
    <mergeCell ref="S601:U601"/>
    <mergeCell ref="S602:U602"/>
    <mergeCell ref="S603:U603"/>
    <mergeCell ref="S604:U604"/>
    <mergeCell ref="S605:U605"/>
    <mergeCell ref="S606:U606"/>
    <mergeCell ref="S595:U595"/>
    <mergeCell ref="S596:U596"/>
    <mergeCell ref="S597:U597"/>
    <mergeCell ref="S598:U598"/>
    <mergeCell ref="S599:U599"/>
    <mergeCell ref="S600:U600"/>
    <mergeCell ref="S589:U589"/>
    <mergeCell ref="S590:U590"/>
    <mergeCell ref="S591:U591"/>
    <mergeCell ref="S592:U592"/>
    <mergeCell ref="S593:U593"/>
    <mergeCell ref="S594:U594"/>
    <mergeCell ref="S583:U583"/>
    <mergeCell ref="S584:U584"/>
    <mergeCell ref="S585:U585"/>
    <mergeCell ref="S586:U586"/>
    <mergeCell ref="S587:U587"/>
    <mergeCell ref="S588:U588"/>
    <mergeCell ref="S574:U574"/>
    <mergeCell ref="S575:U575"/>
    <mergeCell ref="S579:U579"/>
    <mergeCell ref="S580:U580"/>
    <mergeCell ref="S581:U581"/>
    <mergeCell ref="S582:U582"/>
    <mergeCell ref="S568:U568"/>
    <mergeCell ref="S569:U569"/>
    <mergeCell ref="S570:U570"/>
    <mergeCell ref="S571:U571"/>
    <mergeCell ref="S572:U572"/>
    <mergeCell ref="S573:U573"/>
    <mergeCell ref="R576:Y576"/>
    <mergeCell ref="R578:Y578"/>
    <mergeCell ref="V597:W597"/>
    <mergeCell ref="V598:W598"/>
    <mergeCell ref="V599:W599"/>
    <mergeCell ref="V600:W600"/>
    <mergeCell ref="V601:W601"/>
    <mergeCell ref="V602:W602"/>
    <mergeCell ref="V591:W591"/>
    <mergeCell ref="V592:W592"/>
    <mergeCell ref="V593:W593"/>
    <mergeCell ref="V594:W594"/>
    <mergeCell ref="V595:W595"/>
    <mergeCell ref="V596:W596"/>
    <mergeCell ref="V585:W585"/>
    <mergeCell ref="V586:W586"/>
    <mergeCell ref="V587:W587"/>
    <mergeCell ref="V588:W588"/>
    <mergeCell ref="V589:W589"/>
    <mergeCell ref="V590:W590"/>
    <mergeCell ref="V579:W579"/>
    <mergeCell ref="V580:W580"/>
    <mergeCell ref="V581:W581"/>
    <mergeCell ref="V582:W582"/>
    <mergeCell ref="V583:W583"/>
    <mergeCell ref="V584:W584"/>
    <mergeCell ref="V570:W570"/>
    <mergeCell ref="V571:W571"/>
    <mergeCell ref="S640:U640"/>
    <mergeCell ref="S641:U641"/>
    <mergeCell ref="S642:U642"/>
    <mergeCell ref="S643:U643"/>
    <mergeCell ref="S644:U644"/>
    <mergeCell ref="S645:U645"/>
    <mergeCell ref="S634:U634"/>
    <mergeCell ref="S635:U635"/>
    <mergeCell ref="S636:U636"/>
    <mergeCell ref="S637:U637"/>
    <mergeCell ref="S638:U638"/>
    <mergeCell ref="S639:U639"/>
    <mergeCell ref="S625:U625"/>
    <mergeCell ref="S626:U626"/>
    <mergeCell ref="S627:U627"/>
    <mergeCell ref="S631:U631"/>
    <mergeCell ref="S632:U632"/>
    <mergeCell ref="S633:U633"/>
    <mergeCell ref="S619:U619"/>
    <mergeCell ref="S620:U620"/>
    <mergeCell ref="S621:U621"/>
    <mergeCell ref="S622:U622"/>
    <mergeCell ref="S623:U623"/>
    <mergeCell ref="S624:U624"/>
    <mergeCell ref="S613:U613"/>
    <mergeCell ref="S614:U614"/>
    <mergeCell ref="S615:U615"/>
    <mergeCell ref="S616:U616"/>
    <mergeCell ref="S617:U617"/>
    <mergeCell ref="S618:U618"/>
    <mergeCell ref="S607:U607"/>
    <mergeCell ref="S608:U608"/>
    <mergeCell ref="S609:U609"/>
    <mergeCell ref="S610:U610"/>
    <mergeCell ref="S611:U611"/>
    <mergeCell ref="S612:U612"/>
    <mergeCell ref="S676:U676"/>
    <mergeCell ref="S677:U677"/>
    <mergeCell ref="S678:U678"/>
    <mergeCell ref="S679:U679"/>
    <mergeCell ref="S683:U683"/>
    <mergeCell ref="S684:U684"/>
    <mergeCell ref="S670:U670"/>
    <mergeCell ref="S671:U671"/>
    <mergeCell ref="S672:U672"/>
    <mergeCell ref="S673:U673"/>
    <mergeCell ref="S674:U674"/>
    <mergeCell ref="S675:U675"/>
    <mergeCell ref="S664:U664"/>
    <mergeCell ref="S665:U665"/>
    <mergeCell ref="S666:U666"/>
    <mergeCell ref="S667:U667"/>
    <mergeCell ref="S668:U668"/>
    <mergeCell ref="S669:U669"/>
    <mergeCell ref="S658:U658"/>
    <mergeCell ref="S659:U659"/>
    <mergeCell ref="S660:U660"/>
    <mergeCell ref="S661:U661"/>
    <mergeCell ref="S662:U662"/>
    <mergeCell ref="S663:U663"/>
    <mergeCell ref="S652:U652"/>
    <mergeCell ref="S653:U653"/>
    <mergeCell ref="S654:U654"/>
    <mergeCell ref="S655:U655"/>
    <mergeCell ref="S656:U656"/>
    <mergeCell ref="S657:U657"/>
    <mergeCell ref="S646:U646"/>
    <mergeCell ref="S647:U647"/>
    <mergeCell ref="S648:U648"/>
    <mergeCell ref="S649:U649"/>
    <mergeCell ref="S650:U650"/>
    <mergeCell ref="S651:U651"/>
    <mergeCell ref="S715:U715"/>
    <mergeCell ref="S716:U716"/>
    <mergeCell ref="S717:U717"/>
    <mergeCell ref="S718:U718"/>
    <mergeCell ref="S719:U719"/>
    <mergeCell ref="S720:U720"/>
    <mergeCell ref="S709:U709"/>
    <mergeCell ref="S710:U710"/>
    <mergeCell ref="S711:U711"/>
    <mergeCell ref="S712:U712"/>
    <mergeCell ref="S713:U713"/>
    <mergeCell ref="S714:U714"/>
    <mergeCell ref="S703:U703"/>
    <mergeCell ref="S704:U704"/>
    <mergeCell ref="S705:U705"/>
    <mergeCell ref="S706:U706"/>
    <mergeCell ref="S707:U707"/>
    <mergeCell ref="S708:U708"/>
    <mergeCell ref="S697:U697"/>
    <mergeCell ref="S698:U698"/>
    <mergeCell ref="S699:U699"/>
    <mergeCell ref="S700:U700"/>
    <mergeCell ref="S701:U701"/>
    <mergeCell ref="S702:U702"/>
    <mergeCell ref="S691:U691"/>
    <mergeCell ref="S692:U692"/>
    <mergeCell ref="S693:U693"/>
    <mergeCell ref="S694:U694"/>
    <mergeCell ref="S695:U695"/>
    <mergeCell ref="S696:U696"/>
    <mergeCell ref="S685:U685"/>
    <mergeCell ref="S686:U686"/>
    <mergeCell ref="S687:U687"/>
    <mergeCell ref="S688:U688"/>
    <mergeCell ref="S689:U689"/>
    <mergeCell ref="S690:U690"/>
    <mergeCell ref="S758:U758"/>
    <mergeCell ref="S759:U759"/>
    <mergeCell ref="S760:U760"/>
    <mergeCell ref="S761:U761"/>
    <mergeCell ref="S762:U762"/>
    <mergeCell ref="S763:U763"/>
    <mergeCell ref="S752:U752"/>
    <mergeCell ref="S753:U753"/>
    <mergeCell ref="S754:U754"/>
    <mergeCell ref="S755:U755"/>
    <mergeCell ref="S756:U756"/>
    <mergeCell ref="S757:U757"/>
    <mergeCell ref="S746:U746"/>
    <mergeCell ref="S747:U747"/>
    <mergeCell ref="S748:U748"/>
    <mergeCell ref="S749:U749"/>
    <mergeCell ref="S750:U750"/>
    <mergeCell ref="S751:U751"/>
    <mergeCell ref="S733:U733"/>
    <mergeCell ref="S734:U734"/>
    <mergeCell ref="S735:U735"/>
    <mergeCell ref="S736:U736"/>
    <mergeCell ref="S737:U737"/>
    <mergeCell ref="S741:U741"/>
    <mergeCell ref="S727:U727"/>
    <mergeCell ref="S728:U728"/>
    <mergeCell ref="S729:U729"/>
    <mergeCell ref="S730:U730"/>
    <mergeCell ref="S731:U731"/>
    <mergeCell ref="S732:U732"/>
    <mergeCell ref="S721:U721"/>
    <mergeCell ref="S722:U722"/>
    <mergeCell ref="S723:U723"/>
    <mergeCell ref="S724:U724"/>
    <mergeCell ref="S725:U725"/>
    <mergeCell ref="S726:U726"/>
    <mergeCell ref="R738:Y738"/>
    <mergeCell ref="R740:Y740"/>
    <mergeCell ref="S742:U742"/>
    <mergeCell ref="S743:U743"/>
    <mergeCell ref="S744:U744"/>
    <mergeCell ref="S745:U745"/>
    <mergeCell ref="V750:W750"/>
    <mergeCell ref="V751:W751"/>
    <mergeCell ref="V752:W752"/>
    <mergeCell ref="V753:W753"/>
    <mergeCell ref="V754:W754"/>
    <mergeCell ref="V755:W755"/>
    <mergeCell ref="V744:W744"/>
    <mergeCell ref="V745:W745"/>
    <mergeCell ref="V746:W746"/>
    <mergeCell ref="V747:W747"/>
    <mergeCell ref="V748:W748"/>
    <mergeCell ref="V749:W749"/>
    <mergeCell ref="V735:W735"/>
    <mergeCell ref="V736:W736"/>
    <mergeCell ref="V737:W737"/>
    <mergeCell ref="V741:W741"/>
    <mergeCell ref="V742:W742"/>
    <mergeCell ref="V743:W743"/>
    <mergeCell ref="V729:W729"/>
    <mergeCell ref="V730:W730"/>
    <mergeCell ref="V731:W731"/>
    <mergeCell ref="V732:W732"/>
    <mergeCell ref="S788:U788"/>
    <mergeCell ref="S789:U789"/>
    <mergeCell ref="S790:U790"/>
    <mergeCell ref="S791:U791"/>
    <mergeCell ref="S792:U792"/>
    <mergeCell ref="S796:U796"/>
    <mergeCell ref="S782:U782"/>
    <mergeCell ref="S783:U783"/>
    <mergeCell ref="S784:U784"/>
    <mergeCell ref="S785:U785"/>
    <mergeCell ref="S786:U786"/>
    <mergeCell ref="S787:U787"/>
    <mergeCell ref="S776:U776"/>
    <mergeCell ref="S777:U777"/>
    <mergeCell ref="S778:U778"/>
    <mergeCell ref="S779:U779"/>
    <mergeCell ref="S780:U780"/>
    <mergeCell ref="S781:U781"/>
    <mergeCell ref="S770:U770"/>
    <mergeCell ref="S771:U771"/>
    <mergeCell ref="S772:U772"/>
    <mergeCell ref="S773:U773"/>
    <mergeCell ref="S774:U774"/>
    <mergeCell ref="S775:U775"/>
    <mergeCell ref="S764:U764"/>
    <mergeCell ref="S765:U765"/>
    <mergeCell ref="S766:U766"/>
    <mergeCell ref="S767:U767"/>
    <mergeCell ref="S768:U768"/>
    <mergeCell ref="S769:U769"/>
    <mergeCell ref="R793:Y793"/>
    <mergeCell ref="R795:Y795"/>
    <mergeCell ref="S836:U836"/>
    <mergeCell ref="S830:U830"/>
    <mergeCell ref="S831:U831"/>
    <mergeCell ref="S832:U832"/>
    <mergeCell ref="S833:U833"/>
    <mergeCell ref="S834:U834"/>
    <mergeCell ref="S835:U835"/>
    <mergeCell ref="S824:U824"/>
    <mergeCell ref="S825:U825"/>
    <mergeCell ref="S826:U826"/>
    <mergeCell ref="S827:U827"/>
    <mergeCell ref="S828:U828"/>
    <mergeCell ref="S829:U829"/>
    <mergeCell ref="S818:U818"/>
    <mergeCell ref="S819:U819"/>
    <mergeCell ref="S820:U820"/>
    <mergeCell ref="S821:U821"/>
    <mergeCell ref="S822:U822"/>
    <mergeCell ref="S823:U823"/>
    <mergeCell ref="S812:U812"/>
    <mergeCell ref="S813:U813"/>
    <mergeCell ref="S814:U814"/>
    <mergeCell ref="S815:U815"/>
    <mergeCell ref="S816:U816"/>
    <mergeCell ref="S817:U817"/>
    <mergeCell ref="S806:U806"/>
    <mergeCell ref="S807:U807"/>
    <mergeCell ref="S808:U808"/>
    <mergeCell ref="S809:U809"/>
    <mergeCell ref="S810:U810"/>
    <mergeCell ref="S811:U811"/>
    <mergeCell ref="V825:W825"/>
    <mergeCell ref="S876:U876"/>
    <mergeCell ref="S877:U877"/>
    <mergeCell ref="S878:U878"/>
    <mergeCell ref="S879:U879"/>
    <mergeCell ref="S880:U880"/>
    <mergeCell ref="S881:U881"/>
    <mergeCell ref="S870:U870"/>
    <mergeCell ref="S871:U871"/>
    <mergeCell ref="S872:U872"/>
    <mergeCell ref="S873:U873"/>
    <mergeCell ref="S874:U874"/>
    <mergeCell ref="S875:U875"/>
    <mergeCell ref="S864:U864"/>
    <mergeCell ref="S865:U865"/>
    <mergeCell ref="S866:U866"/>
    <mergeCell ref="S867:U867"/>
    <mergeCell ref="S868:U868"/>
    <mergeCell ref="S869:U869"/>
    <mergeCell ref="S858:U858"/>
    <mergeCell ref="S859:U859"/>
    <mergeCell ref="S860:U860"/>
    <mergeCell ref="S861:U861"/>
    <mergeCell ref="S862:U862"/>
    <mergeCell ref="S863:U863"/>
    <mergeCell ref="S852:U852"/>
    <mergeCell ref="S853:U853"/>
    <mergeCell ref="S854:U854"/>
    <mergeCell ref="S855:U855"/>
    <mergeCell ref="S856:U856"/>
    <mergeCell ref="S857:U857"/>
    <mergeCell ref="S842:U842"/>
    <mergeCell ref="S843:U843"/>
    <mergeCell ref="S844:U844"/>
    <mergeCell ref="S848:U848"/>
    <mergeCell ref="S849:U849"/>
    <mergeCell ref="S850:U850"/>
    <mergeCell ref="R845:Y845"/>
    <mergeCell ref="R847:Y847"/>
    <mergeCell ref="X843:Y843"/>
    <mergeCell ref="X844:Y844"/>
    <mergeCell ref="X848:Y848"/>
    <mergeCell ref="X849:Y849"/>
    <mergeCell ref="X850:Y850"/>
    <mergeCell ref="X851:Y851"/>
    <mergeCell ref="X842:Y842"/>
    <mergeCell ref="S882:U882"/>
    <mergeCell ref="S883:U883"/>
    <mergeCell ref="S884:U884"/>
    <mergeCell ref="S885:U885"/>
    <mergeCell ref="S886:U886"/>
    <mergeCell ref="S887:U887"/>
    <mergeCell ref="S953:U953"/>
    <mergeCell ref="S954:U954"/>
    <mergeCell ref="S958:U958"/>
    <mergeCell ref="S959:U959"/>
    <mergeCell ref="S960:U960"/>
    <mergeCell ref="S961:U961"/>
    <mergeCell ref="S946:U946"/>
    <mergeCell ref="S947:U947"/>
    <mergeCell ref="S948:U948"/>
    <mergeCell ref="S949:U949"/>
    <mergeCell ref="S950:U950"/>
    <mergeCell ref="S951:U951"/>
    <mergeCell ref="S940:U940"/>
    <mergeCell ref="S941:U941"/>
    <mergeCell ref="S942:U942"/>
    <mergeCell ref="S943:U943"/>
    <mergeCell ref="S944:U944"/>
    <mergeCell ref="S945:U945"/>
    <mergeCell ref="S934:U934"/>
    <mergeCell ref="S935:U935"/>
    <mergeCell ref="S936:U936"/>
    <mergeCell ref="S937:U937"/>
    <mergeCell ref="S938:U938"/>
    <mergeCell ref="S939:U939"/>
    <mergeCell ref="S928:U928"/>
    <mergeCell ref="S929:U929"/>
    <mergeCell ref="S930:U930"/>
    <mergeCell ref="S931:U931"/>
    <mergeCell ref="S932:U932"/>
    <mergeCell ref="S933:U933"/>
    <mergeCell ref="S922:U922"/>
    <mergeCell ref="S923:U923"/>
    <mergeCell ref="S924:U924"/>
    <mergeCell ref="S925:U925"/>
    <mergeCell ref="S926:U926"/>
    <mergeCell ref="S927:U927"/>
    <mergeCell ref="S980:U980"/>
    <mergeCell ref="S981:U981"/>
    <mergeCell ref="S982:U982"/>
    <mergeCell ref="S983:U983"/>
    <mergeCell ref="S984:U984"/>
    <mergeCell ref="S985:U985"/>
    <mergeCell ref="S974:U974"/>
    <mergeCell ref="S975:U975"/>
    <mergeCell ref="S976:U976"/>
    <mergeCell ref="S977:U977"/>
    <mergeCell ref="S978:U978"/>
    <mergeCell ref="S979:U979"/>
    <mergeCell ref="S968:U968"/>
    <mergeCell ref="S969:U969"/>
    <mergeCell ref="S970:U970"/>
    <mergeCell ref="S971:U971"/>
    <mergeCell ref="S972:U972"/>
    <mergeCell ref="S973:U973"/>
    <mergeCell ref="S962:U962"/>
    <mergeCell ref="S963:U963"/>
    <mergeCell ref="S964:U964"/>
    <mergeCell ref="S965:U965"/>
    <mergeCell ref="S966:U966"/>
    <mergeCell ref="S967:U967"/>
    <mergeCell ref="S894:U894"/>
    <mergeCell ref="S895:U895"/>
    <mergeCell ref="S896:U896"/>
    <mergeCell ref="S897:U897"/>
    <mergeCell ref="S898:U898"/>
    <mergeCell ref="S899:U899"/>
    <mergeCell ref="S888:U888"/>
    <mergeCell ref="S889:U889"/>
    <mergeCell ref="S890:U890"/>
    <mergeCell ref="S891:U891"/>
    <mergeCell ref="S892:U892"/>
    <mergeCell ref="S893:U893"/>
    <mergeCell ref="S1082:U1082"/>
    <mergeCell ref="S1087:U1087"/>
    <mergeCell ref="S1092:U1092"/>
    <mergeCell ref="S1027:U1027"/>
    <mergeCell ref="S1032:U1032"/>
    <mergeCell ref="S1037:U1037"/>
    <mergeCell ref="S1042:U1042"/>
    <mergeCell ref="S1047:U1047"/>
    <mergeCell ref="S1052:U1052"/>
    <mergeCell ref="S1004:U1004"/>
    <mergeCell ref="S1005:U1005"/>
    <mergeCell ref="S1006:U1006"/>
    <mergeCell ref="S1007:U1007"/>
    <mergeCell ref="S1008:U1008"/>
    <mergeCell ref="S1017:U1017"/>
    <mergeCell ref="S998:U998"/>
    <mergeCell ref="S999:U999"/>
    <mergeCell ref="S1000:U1000"/>
    <mergeCell ref="S1001:U1001"/>
    <mergeCell ref="S1002:U1002"/>
    <mergeCell ref="S1003:U1003"/>
    <mergeCell ref="R1147:Y1147"/>
    <mergeCell ref="R1149:Y1149"/>
    <mergeCell ref="R1150:Y1150"/>
    <mergeCell ref="R1152:Y1152"/>
    <mergeCell ref="R1154:Y1155"/>
    <mergeCell ref="R1157:Y1157"/>
    <mergeCell ref="R1123:Y1124"/>
    <mergeCell ref="R1126:Y1126"/>
    <mergeCell ref="R1128:Y1129"/>
    <mergeCell ref="R1131:Y1131"/>
    <mergeCell ref="R1133:Y1134"/>
    <mergeCell ref="R1136:Y1136"/>
    <mergeCell ref="V1132:W1132"/>
    <mergeCell ref="R1108:Y1109"/>
    <mergeCell ref="R1111:Y1111"/>
    <mergeCell ref="R1113:Y1114"/>
    <mergeCell ref="R1116:Y1116"/>
    <mergeCell ref="R1118:Y1119"/>
    <mergeCell ref="R1121:Y1121"/>
    <mergeCell ref="X1117:Y1117"/>
    <mergeCell ref="R1088:Y1089"/>
    <mergeCell ref="R1091:Y1091"/>
    <mergeCell ref="R1093:Y1094"/>
    <mergeCell ref="R1096:Y1096"/>
    <mergeCell ref="R1098:Y1099"/>
    <mergeCell ref="R1101:Y1101"/>
    <mergeCell ref="S1097:U1097"/>
    <mergeCell ref="V1097:W1097"/>
    <mergeCell ref="V1087:W1087"/>
    <mergeCell ref="V1022:W1022"/>
    <mergeCell ref="V1027:W1027"/>
    <mergeCell ref="V1032:W1032"/>
    <mergeCell ref="V1037:W1037"/>
    <mergeCell ref="V1042:W1042"/>
    <mergeCell ref="V1047:W1047"/>
    <mergeCell ref="V1004:W1004"/>
    <mergeCell ref="V1005:W1005"/>
    <mergeCell ref="V1006:W1006"/>
    <mergeCell ref="V1007:W1007"/>
    <mergeCell ref="V1008:W1008"/>
    <mergeCell ref="S1316:U1316"/>
    <mergeCell ref="S1327:U1327"/>
    <mergeCell ref="S1341:U1341"/>
    <mergeCell ref="S1342:U1342"/>
    <mergeCell ref="S1384:U1384"/>
    <mergeCell ref="S1385:U1385"/>
    <mergeCell ref="S1267:U1267"/>
    <mergeCell ref="S1272:U1272"/>
    <mergeCell ref="S1280:U1280"/>
    <mergeCell ref="S1285:U1285"/>
    <mergeCell ref="S1290:U1290"/>
    <mergeCell ref="S1291:U1291"/>
    <mergeCell ref="S1220:U1220"/>
    <mergeCell ref="S1225:U1225"/>
    <mergeCell ref="S1230:U1230"/>
    <mergeCell ref="S1235:U1235"/>
    <mergeCell ref="S1245:U1245"/>
    <mergeCell ref="S1250:U1250"/>
    <mergeCell ref="R1538:Y1538"/>
    <mergeCell ref="R1540:Y1541"/>
    <mergeCell ref="R1543:Y1543"/>
    <mergeCell ref="R1423:Y1423"/>
    <mergeCell ref="R1425:Y1426"/>
    <mergeCell ref="R1428:Y1428"/>
    <mergeCell ref="R1430:Y1431"/>
    <mergeCell ref="R1433:Y1433"/>
    <mergeCell ref="R1435:Y1436"/>
    <mergeCell ref="V1424:W1424"/>
    <mergeCell ref="V1429:W1429"/>
    <mergeCell ref="V1434:W1434"/>
    <mergeCell ref="X1424:Y1424"/>
    <mergeCell ref="R1398:Y1398"/>
    <mergeCell ref="R1400:Y1401"/>
    <mergeCell ref="R1403:Y1403"/>
    <mergeCell ref="R1405:Y1406"/>
    <mergeCell ref="R1408:Y1408"/>
    <mergeCell ref="R1410:Y1411"/>
    <mergeCell ref="S1399:U1399"/>
    <mergeCell ref="S1404:U1404"/>
    <mergeCell ref="S1409:U1409"/>
    <mergeCell ref="R1377:Y1377"/>
    <mergeCell ref="R1378:Y1378"/>
    <mergeCell ref="R1380:Y1380"/>
    <mergeCell ref="R1381:Y1381"/>
    <mergeCell ref="V1394:W1394"/>
    <mergeCell ref="V1384:W1384"/>
    <mergeCell ref="V1385:W1385"/>
    <mergeCell ref="R1368:Y1368"/>
    <mergeCell ref="R1369:Y1369"/>
    <mergeCell ref="R1371:Y1371"/>
    <mergeCell ref="R1372:Y1372"/>
    <mergeCell ref="R1374:Y1374"/>
    <mergeCell ref="R1354:Y1354"/>
    <mergeCell ref="R1356:Y1356"/>
    <mergeCell ref="R1357:Y1357"/>
    <mergeCell ref="R1359:Y1359"/>
    <mergeCell ref="R1360:Y1360"/>
    <mergeCell ref="R1340:Y1340"/>
    <mergeCell ref="R1343:Y1343"/>
    <mergeCell ref="R1345:Y1345"/>
    <mergeCell ref="R1346:Y1346"/>
    <mergeCell ref="R1348:Y1348"/>
    <mergeCell ref="R1351:Y1351"/>
    <mergeCell ref="V1342:W1342"/>
    <mergeCell ref="R1865:Y1865"/>
    <mergeCell ref="R1841:Y1841"/>
    <mergeCell ref="R1845:Y1845"/>
    <mergeCell ref="R1847:Y1847"/>
    <mergeCell ref="R1851:Y1851"/>
    <mergeCell ref="R1853:Y1853"/>
    <mergeCell ref="R1857:Y1857"/>
    <mergeCell ref="S1848:U1848"/>
    <mergeCell ref="S1849:U1849"/>
    <mergeCell ref="S1850:U1850"/>
    <mergeCell ref="S1854:U1854"/>
    <mergeCell ref="R1817:Y1817"/>
    <mergeCell ref="R1821:Y1821"/>
    <mergeCell ref="R1823:Y1823"/>
    <mergeCell ref="R1827:Y1827"/>
    <mergeCell ref="R1829:Y1829"/>
    <mergeCell ref="R1833:Y1833"/>
    <mergeCell ref="S1826:U1826"/>
    <mergeCell ref="S1830:U1830"/>
    <mergeCell ref="S1831:U1831"/>
    <mergeCell ref="S1832:U1832"/>
    <mergeCell ref="R1794:Y1794"/>
    <mergeCell ref="R1795:Y1795"/>
    <mergeCell ref="R1797:Y1797"/>
    <mergeCell ref="R1798:Y1798"/>
    <mergeCell ref="R1800:Y1800"/>
    <mergeCell ref="R1801:Y1801"/>
    <mergeCell ref="R1770:Y1770"/>
    <mergeCell ref="R1771:Y1771"/>
    <mergeCell ref="R1747:Y1747"/>
    <mergeCell ref="R1748:Y1748"/>
    <mergeCell ref="R1750:Y1750"/>
    <mergeCell ref="R1751:Y1751"/>
    <mergeCell ref="R1753:Y1753"/>
    <mergeCell ref="V1848:W1848"/>
    <mergeCell ref="V1849:W1849"/>
    <mergeCell ref="V1826:W1826"/>
    <mergeCell ref="V1830:W1830"/>
    <mergeCell ref="V1831:W1831"/>
    <mergeCell ref="V1832:W1832"/>
    <mergeCell ref="V1836:W1836"/>
    <mergeCell ref="V1837:W1837"/>
    <mergeCell ref="V1814:W1814"/>
    <mergeCell ref="V1818:W1818"/>
    <mergeCell ref="V1819:W1819"/>
    <mergeCell ref="V1820:W1820"/>
    <mergeCell ref="V1824:W1824"/>
    <mergeCell ref="V1825:W1825"/>
    <mergeCell ref="X1830:Y1830"/>
    <mergeCell ref="X1831:Y1831"/>
    <mergeCell ref="X1832:Y1832"/>
    <mergeCell ref="X1836:Y1836"/>
    <mergeCell ref="X1837:Y1837"/>
    <mergeCell ref="X1814:Y1814"/>
    <mergeCell ref="X1818:Y1818"/>
    <mergeCell ref="X1819:Y1819"/>
    <mergeCell ref="X1820:Y1820"/>
    <mergeCell ref="X1824:Y1824"/>
    <mergeCell ref="X1825:Y1825"/>
    <mergeCell ref="J1763:AC1763"/>
    <mergeCell ref="A1783:P1783"/>
    <mergeCell ref="A1787:P1787"/>
    <mergeCell ref="A1788:P1788"/>
    <mergeCell ref="A1777:P1777"/>
    <mergeCell ref="Q1617:Y1617"/>
    <mergeCell ref="S1964:U1964"/>
    <mergeCell ref="S1923:U1923"/>
    <mergeCell ref="S1928:U1928"/>
    <mergeCell ref="S1933:U1933"/>
    <mergeCell ref="S1938:U1938"/>
    <mergeCell ref="S1948:U1948"/>
    <mergeCell ref="S1949:U1949"/>
    <mergeCell ref="S1874:U1874"/>
    <mergeCell ref="S1883:U1883"/>
    <mergeCell ref="S1888:U1888"/>
    <mergeCell ref="S1893:U1893"/>
    <mergeCell ref="S1898:U1898"/>
    <mergeCell ref="S1903:U1903"/>
    <mergeCell ref="R2007:Y2007"/>
    <mergeCell ref="R2008:Y2008"/>
    <mergeCell ref="R2010:Y2010"/>
    <mergeCell ref="R2015:Y2015"/>
    <mergeCell ref="R2017:Y2017"/>
    <mergeCell ref="R2020:Y2020"/>
    <mergeCell ref="S2013:U2013"/>
    <mergeCell ref="S2014:U2014"/>
    <mergeCell ref="S2018:U2018"/>
    <mergeCell ref="S2019:U2019"/>
    <mergeCell ref="R1992:Y1992"/>
    <mergeCell ref="R1995:Y1995"/>
    <mergeCell ref="R1997:Y1997"/>
    <mergeCell ref="R2000:Y2000"/>
    <mergeCell ref="R2002:Y2002"/>
    <mergeCell ref="R2005:Y2005"/>
    <mergeCell ref="S2003:U2003"/>
    <mergeCell ref="S2004:U2004"/>
    <mergeCell ref="V2003:W2003"/>
    <mergeCell ref="V2004:W2004"/>
    <mergeCell ref="R1972:Y1972"/>
    <mergeCell ref="R1975:Y1975"/>
    <mergeCell ref="R1977:Y1977"/>
    <mergeCell ref="R1980:Y1980"/>
    <mergeCell ref="R1982:Y1982"/>
    <mergeCell ref="R1985:Y1985"/>
    <mergeCell ref="S1983:U1983"/>
    <mergeCell ref="R1894:Y1895"/>
    <mergeCell ref="V1898:W1898"/>
    <mergeCell ref="V1903:W1903"/>
    <mergeCell ref="V1908:W1908"/>
    <mergeCell ref="V1913:W1913"/>
    <mergeCell ref="V1918:W1918"/>
    <mergeCell ref="V1923:W1923"/>
    <mergeCell ref="V1867:W1867"/>
    <mergeCell ref="V1868:W1868"/>
    <mergeCell ref="V1872:W1872"/>
    <mergeCell ref="V1873:W1873"/>
    <mergeCell ref="V1874:W1874"/>
    <mergeCell ref="V1883:W1883"/>
    <mergeCell ref="V1855:W1855"/>
    <mergeCell ref="V1856:W1856"/>
    <mergeCell ref="V1860:W1860"/>
    <mergeCell ref="V1861:W1861"/>
    <mergeCell ref="V1862:W1862"/>
    <mergeCell ref="V1866:W1866"/>
    <mergeCell ref="V1838:W1838"/>
    <mergeCell ref="V1842:W1842"/>
    <mergeCell ref="V1843:W1843"/>
    <mergeCell ref="V1844:W1844"/>
    <mergeCell ref="S3138:U3138"/>
    <mergeCell ref="S3127:U3127"/>
    <mergeCell ref="S3128:U3128"/>
    <mergeCell ref="S3129:U3129"/>
    <mergeCell ref="S3130:U3130"/>
    <mergeCell ref="S3131:U3131"/>
    <mergeCell ref="S3132:U3132"/>
    <mergeCell ref="S3121:U3121"/>
    <mergeCell ref="S3122:U3122"/>
    <mergeCell ref="S3123:U3123"/>
    <mergeCell ref="S3124:U3124"/>
    <mergeCell ref="S3125:U3125"/>
    <mergeCell ref="S3126:U3126"/>
    <mergeCell ref="S3115:U3115"/>
    <mergeCell ref="S3116:U3116"/>
    <mergeCell ref="S3117:U3117"/>
    <mergeCell ref="S3118:U3118"/>
    <mergeCell ref="S3119:U3119"/>
    <mergeCell ref="S3120:U3120"/>
    <mergeCell ref="S2893:U2893"/>
    <mergeCell ref="S3018:U3018"/>
    <mergeCell ref="S3102:U3102"/>
    <mergeCell ref="S3112:U3112"/>
    <mergeCell ref="S3113:U3113"/>
    <mergeCell ref="S3114:U3114"/>
    <mergeCell ref="S2676:U2676"/>
    <mergeCell ref="S2719:U2719"/>
    <mergeCell ref="S2720:U2720"/>
    <mergeCell ref="S2762:U2762"/>
    <mergeCell ref="S2763:U2763"/>
    <mergeCell ref="S2806:U2806"/>
    <mergeCell ref="S2376:U2376"/>
    <mergeCell ref="S2377:U2377"/>
    <mergeCell ref="S2419:U2419"/>
    <mergeCell ref="S2420:U2420"/>
    <mergeCell ref="S2503:U2503"/>
    <mergeCell ref="S2546:U2546"/>
    <mergeCell ref="R3093:Y3093"/>
    <mergeCell ref="R3095:Y3095"/>
    <mergeCell ref="R3096:Y3096"/>
    <mergeCell ref="R3098:Y3098"/>
    <mergeCell ref="R3099:Y3099"/>
    <mergeCell ref="R3101:Y3101"/>
    <mergeCell ref="R3084:Y3084"/>
    <mergeCell ref="R3086:Y3086"/>
    <mergeCell ref="R3087:Y3087"/>
    <mergeCell ref="R3089:Y3089"/>
    <mergeCell ref="R3090:Y3090"/>
    <mergeCell ref="R3092:Y3092"/>
    <mergeCell ref="R3069:Y3069"/>
    <mergeCell ref="R3071:Y3071"/>
    <mergeCell ref="R3072:Y3072"/>
    <mergeCell ref="R3074:Y3074"/>
    <mergeCell ref="R3075:Y3075"/>
    <mergeCell ref="R3077:Y3077"/>
    <mergeCell ref="R3052:Y3052"/>
    <mergeCell ref="R3054:Y3054"/>
    <mergeCell ref="R3055:Y3055"/>
    <mergeCell ref="R3057:Y3057"/>
    <mergeCell ref="R3058:Y3058"/>
    <mergeCell ref="R3060:Y3060"/>
    <mergeCell ref="R3037:Y3037"/>
    <mergeCell ref="R3039:Y3039"/>
    <mergeCell ref="R3040:Y3040"/>
    <mergeCell ref="S3194:U3194"/>
    <mergeCell ref="S3195:U3195"/>
    <mergeCell ref="S3196:U3196"/>
    <mergeCell ref="S3197:U3197"/>
    <mergeCell ref="S3198:U3198"/>
    <mergeCell ref="S3199:U3199"/>
    <mergeCell ref="S3188:U3188"/>
    <mergeCell ref="S3189:U3189"/>
    <mergeCell ref="S3190:U3190"/>
    <mergeCell ref="S3191:U3191"/>
    <mergeCell ref="S3192:U3192"/>
    <mergeCell ref="S3193:U3193"/>
    <mergeCell ref="S3182:U3182"/>
    <mergeCell ref="S3183:U3183"/>
    <mergeCell ref="S3184:U3184"/>
    <mergeCell ref="S3185:U3185"/>
    <mergeCell ref="S3186:U3186"/>
    <mergeCell ref="S3187:U3187"/>
    <mergeCell ref="S3176:U3176"/>
    <mergeCell ref="S3177:U3177"/>
    <mergeCell ref="S3178:U3178"/>
    <mergeCell ref="S3179:U3179"/>
    <mergeCell ref="S3180:U3180"/>
    <mergeCell ref="S3181:U3181"/>
    <mergeCell ref="S3170:U3170"/>
    <mergeCell ref="S3171:U3171"/>
    <mergeCell ref="S3172:U3172"/>
    <mergeCell ref="S3173:U3173"/>
    <mergeCell ref="S3174:U3174"/>
    <mergeCell ref="S3175:U3175"/>
    <mergeCell ref="S3157:U3157"/>
    <mergeCell ref="S3158:U3158"/>
    <mergeCell ref="S3159:U3159"/>
    <mergeCell ref="S3160:U3160"/>
    <mergeCell ref="S3161:U3161"/>
    <mergeCell ref="S3162:U3162"/>
    <mergeCell ref="R3163:Y3163"/>
    <mergeCell ref="R3165:Y3165"/>
    <mergeCell ref="S3166:U3166"/>
    <mergeCell ref="S3167:U3167"/>
    <mergeCell ref="S3168:U3168"/>
    <mergeCell ref="S3169:U3169"/>
    <mergeCell ref="Q3164:Y3164"/>
    <mergeCell ref="P3196:Q3196"/>
    <mergeCell ref="P3197:Q3197"/>
    <mergeCell ref="P3198:Q3198"/>
    <mergeCell ref="P3199:Q3199"/>
    <mergeCell ref="P3190:Q3190"/>
    <mergeCell ref="P3191:Q3191"/>
    <mergeCell ref="P3192:Q3192"/>
    <mergeCell ref="P3193:Q3193"/>
    <mergeCell ref="P3194:Q3194"/>
    <mergeCell ref="P3195:Q3195"/>
    <mergeCell ref="P3184:Q3184"/>
    <mergeCell ref="P3185:Q3185"/>
    <mergeCell ref="P3186:Q3186"/>
    <mergeCell ref="P3187:Q3187"/>
    <mergeCell ref="P3188:Q3188"/>
    <mergeCell ref="P3189:Q3189"/>
    <mergeCell ref="P3178:Q3178"/>
    <mergeCell ref="P3179:Q3179"/>
    <mergeCell ref="P3180:Q3180"/>
    <mergeCell ref="P3181:Q3181"/>
    <mergeCell ref="P3182:Q3182"/>
    <mergeCell ref="S3233:U3233"/>
    <mergeCell ref="S3234:U3234"/>
    <mergeCell ref="S3235:U3235"/>
    <mergeCell ref="S3236:U3236"/>
    <mergeCell ref="S3237:U3237"/>
    <mergeCell ref="S3238:U3238"/>
    <mergeCell ref="S3227:U3227"/>
    <mergeCell ref="S3228:U3228"/>
    <mergeCell ref="S3229:U3229"/>
    <mergeCell ref="S3230:U3230"/>
    <mergeCell ref="S3231:U3231"/>
    <mergeCell ref="S3232:U3232"/>
    <mergeCell ref="S3221:U3221"/>
    <mergeCell ref="S3222:U3222"/>
    <mergeCell ref="S3223:U3223"/>
    <mergeCell ref="S3224:U3224"/>
    <mergeCell ref="S3225:U3225"/>
    <mergeCell ref="S3226:U3226"/>
    <mergeCell ref="S3212:U3212"/>
    <mergeCell ref="S3213:U3213"/>
    <mergeCell ref="S3214:U3214"/>
    <mergeCell ref="S3215:U3215"/>
    <mergeCell ref="S3216:U3216"/>
    <mergeCell ref="S3220:U3220"/>
    <mergeCell ref="S3206:U3206"/>
    <mergeCell ref="S3207:U3207"/>
    <mergeCell ref="S3208:U3208"/>
    <mergeCell ref="S3209:U3209"/>
    <mergeCell ref="S3210:U3210"/>
    <mergeCell ref="S3211:U3211"/>
    <mergeCell ref="S3200:U3200"/>
    <mergeCell ref="S3201:U3201"/>
    <mergeCell ref="S3202:U3202"/>
    <mergeCell ref="S3203:U3203"/>
    <mergeCell ref="S3204:U3204"/>
    <mergeCell ref="S3205:U3205"/>
    <mergeCell ref="R3217:Y3217"/>
    <mergeCell ref="R3219:Y3219"/>
    <mergeCell ref="Q3218:Y3218"/>
    <mergeCell ref="P3214:Q3214"/>
    <mergeCell ref="P3215:Q3215"/>
    <mergeCell ref="P3216:Q3216"/>
    <mergeCell ref="P3220:Q3220"/>
    <mergeCell ref="P3221:Q3221"/>
    <mergeCell ref="P3222:Q3222"/>
    <mergeCell ref="P3208:Q3208"/>
    <mergeCell ref="P3209:Q3209"/>
    <mergeCell ref="P3210:Q3210"/>
    <mergeCell ref="P3211:Q3211"/>
    <mergeCell ref="P3212:Q3212"/>
    <mergeCell ref="P3213:Q3213"/>
    <mergeCell ref="P3202:Q3202"/>
    <mergeCell ref="P3203:Q3203"/>
    <mergeCell ref="P3204:Q3204"/>
    <mergeCell ref="P3205:Q3205"/>
    <mergeCell ref="P3206:Q3206"/>
    <mergeCell ref="P3207:Q3207"/>
    <mergeCell ref="P3200:Q3200"/>
    <mergeCell ref="P3201:Q3201"/>
    <mergeCell ref="V3214:W3214"/>
    <mergeCell ref="V3215:W3215"/>
    <mergeCell ref="V3216:W3216"/>
    <mergeCell ref="V3220:W3220"/>
    <mergeCell ref="V3221:W3221"/>
    <mergeCell ref="S3269:U3269"/>
    <mergeCell ref="S3270:U3270"/>
    <mergeCell ref="S3271:U3271"/>
    <mergeCell ref="S3272:U3272"/>
    <mergeCell ref="S3273:U3273"/>
    <mergeCell ref="S3274:U3274"/>
    <mergeCell ref="S3263:U3263"/>
    <mergeCell ref="S3264:U3264"/>
    <mergeCell ref="S3265:U3265"/>
    <mergeCell ref="S3266:U3266"/>
    <mergeCell ref="S3267:U3267"/>
    <mergeCell ref="S3268:U3268"/>
    <mergeCell ref="S3257:U3257"/>
    <mergeCell ref="S3258:U3258"/>
    <mergeCell ref="S3259:U3259"/>
    <mergeCell ref="S3260:U3260"/>
    <mergeCell ref="S3261:U3261"/>
    <mergeCell ref="S3262:U3262"/>
    <mergeCell ref="S3251:U3251"/>
    <mergeCell ref="S3252:U3252"/>
    <mergeCell ref="S3253:U3253"/>
    <mergeCell ref="S3254:U3254"/>
    <mergeCell ref="S3255:U3255"/>
    <mergeCell ref="S3256:U3256"/>
    <mergeCell ref="S3245:U3245"/>
    <mergeCell ref="S3246:U3246"/>
    <mergeCell ref="S3247:U3247"/>
    <mergeCell ref="S3248:U3248"/>
    <mergeCell ref="S3249:U3249"/>
    <mergeCell ref="S3250:U3250"/>
    <mergeCell ref="S3239:U3239"/>
    <mergeCell ref="S3240:U3240"/>
    <mergeCell ref="S3241:U3241"/>
    <mergeCell ref="S3242:U3242"/>
    <mergeCell ref="S3243:U3243"/>
    <mergeCell ref="S3244:U3244"/>
    <mergeCell ref="S3308:U3308"/>
    <mergeCell ref="S3309:U3309"/>
    <mergeCell ref="S3310:U3310"/>
    <mergeCell ref="S3311:U3311"/>
    <mergeCell ref="S3312:U3312"/>
    <mergeCell ref="S3313:U3313"/>
    <mergeCell ref="S3302:U3302"/>
    <mergeCell ref="S3303:U3303"/>
    <mergeCell ref="S3304:U3304"/>
    <mergeCell ref="S3305:U3305"/>
    <mergeCell ref="S3306:U3306"/>
    <mergeCell ref="S3307:U3307"/>
    <mergeCell ref="S3296:U3296"/>
    <mergeCell ref="S3297:U3297"/>
    <mergeCell ref="S3298:U3298"/>
    <mergeCell ref="S3299:U3299"/>
    <mergeCell ref="S3300:U3300"/>
    <mergeCell ref="S3301:U3301"/>
    <mergeCell ref="S3290:U3290"/>
    <mergeCell ref="S3291:U3291"/>
    <mergeCell ref="S3292:U3292"/>
    <mergeCell ref="S3293:U3293"/>
    <mergeCell ref="S3294:U3294"/>
    <mergeCell ref="S3295:U3295"/>
    <mergeCell ref="S3284:U3284"/>
    <mergeCell ref="S3285:U3285"/>
    <mergeCell ref="S3286:U3286"/>
    <mergeCell ref="S3287:U3287"/>
    <mergeCell ref="S3288:U3288"/>
    <mergeCell ref="S3289:U3289"/>
    <mergeCell ref="S3278:U3278"/>
    <mergeCell ref="S3279:U3279"/>
    <mergeCell ref="S3280:U3280"/>
    <mergeCell ref="S3281:U3281"/>
    <mergeCell ref="S3282:U3282"/>
    <mergeCell ref="S3283:U3283"/>
    <mergeCell ref="S3347:U3347"/>
    <mergeCell ref="S3348:U3348"/>
    <mergeCell ref="S3349:U3349"/>
    <mergeCell ref="S3350:U3350"/>
    <mergeCell ref="S3351:U3351"/>
    <mergeCell ref="S3352:U3352"/>
    <mergeCell ref="S3341:U3341"/>
    <mergeCell ref="S3342:U3342"/>
    <mergeCell ref="S3343:U3343"/>
    <mergeCell ref="S3344:U3344"/>
    <mergeCell ref="S3345:U3345"/>
    <mergeCell ref="S3346:U3346"/>
    <mergeCell ref="S3335:U3335"/>
    <mergeCell ref="S3336:U3336"/>
    <mergeCell ref="S3337:U3337"/>
    <mergeCell ref="S3338:U3338"/>
    <mergeCell ref="S3339:U3339"/>
    <mergeCell ref="S3340:U3340"/>
    <mergeCell ref="S3326:U3326"/>
    <mergeCell ref="S3327:U3327"/>
    <mergeCell ref="S3328:U3328"/>
    <mergeCell ref="S3332:U3332"/>
    <mergeCell ref="S3333:U3333"/>
    <mergeCell ref="S3334:U3334"/>
    <mergeCell ref="S3320:U3320"/>
    <mergeCell ref="S3321:U3321"/>
    <mergeCell ref="S3322:U3322"/>
    <mergeCell ref="S3323:U3323"/>
    <mergeCell ref="S3324:U3324"/>
    <mergeCell ref="S3325:U3325"/>
    <mergeCell ref="S3314:U3314"/>
    <mergeCell ref="S3315:U3315"/>
    <mergeCell ref="S3316:U3316"/>
    <mergeCell ref="S3317:U3317"/>
    <mergeCell ref="S3318:U3318"/>
    <mergeCell ref="S3319:U3319"/>
    <mergeCell ref="Q3330:Y3330"/>
    <mergeCell ref="R3329:Y3329"/>
    <mergeCell ref="R3331:Y3331"/>
    <mergeCell ref="P3343:Q3343"/>
    <mergeCell ref="P3344:Q3344"/>
    <mergeCell ref="P3345:Q3345"/>
    <mergeCell ref="P3346:Q3346"/>
    <mergeCell ref="P3347:Q3347"/>
    <mergeCell ref="P3348:Q3348"/>
    <mergeCell ref="P3337:Q3337"/>
    <mergeCell ref="P3338:Q3338"/>
    <mergeCell ref="P3339:Q3339"/>
    <mergeCell ref="P3340:Q3340"/>
    <mergeCell ref="P3341:Q3341"/>
    <mergeCell ref="P3342:Q3342"/>
    <mergeCell ref="P3328:Q3328"/>
    <mergeCell ref="P3332:Q3332"/>
    <mergeCell ref="P3333:Q3333"/>
    <mergeCell ref="P3334:Q3334"/>
    <mergeCell ref="P3335:Q3335"/>
    <mergeCell ref="P3336:Q3336"/>
    <mergeCell ref="P3322:Q3322"/>
    <mergeCell ref="P3323:Q3323"/>
    <mergeCell ref="P3324:Q3324"/>
    <mergeCell ref="P3325:Q3325"/>
    <mergeCell ref="P3326:Q3326"/>
    <mergeCell ref="P3327:Q3327"/>
    <mergeCell ref="P3316:Q3316"/>
    <mergeCell ref="S3386:U3386"/>
    <mergeCell ref="S3387:U3387"/>
    <mergeCell ref="S3388:U3388"/>
    <mergeCell ref="S3389:U3389"/>
    <mergeCell ref="S3390:U3390"/>
    <mergeCell ref="S3391:U3391"/>
    <mergeCell ref="S3377:U3377"/>
    <mergeCell ref="S3378:U3378"/>
    <mergeCell ref="S3379:U3379"/>
    <mergeCell ref="S3380:U3380"/>
    <mergeCell ref="S3384:U3384"/>
    <mergeCell ref="S3385:U3385"/>
    <mergeCell ref="S3371:U3371"/>
    <mergeCell ref="S3372:U3372"/>
    <mergeCell ref="S3373:U3373"/>
    <mergeCell ref="S3374:U3374"/>
    <mergeCell ref="S3375:U3375"/>
    <mergeCell ref="S3376:U3376"/>
    <mergeCell ref="S3365:U3365"/>
    <mergeCell ref="S3366:U3366"/>
    <mergeCell ref="S3367:U3367"/>
    <mergeCell ref="S3368:U3368"/>
    <mergeCell ref="S3369:U3369"/>
    <mergeCell ref="S3370:U3370"/>
    <mergeCell ref="S3359:U3359"/>
    <mergeCell ref="S3360:U3360"/>
    <mergeCell ref="S3361:U3361"/>
    <mergeCell ref="S3362:U3362"/>
    <mergeCell ref="S3363:U3363"/>
    <mergeCell ref="S3364:U3364"/>
    <mergeCell ref="S3353:U3353"/>
    <mergeCell ref="S3354:U3354"/>
    <mergeCell ref="S3355:U3355"/>
    <mergeCell ref="S3356:U3356"/>
    <mergeCell ref="S3357:U3357"/>
    <mergeCell ref="S3358:U3358"/>
    <mergeCell ref="Q3382:Y3382"/>
    <mergeCell ref="R3381:Y3381"/>
    <mergeCell ref="R3383:Y3383"/>
    <mergeCell ref="P3388:Q3388"/>
    <mergeCell ref="P3389:Q3389"/>
    <mergeCell ref="P3390:Q3390"/>
    <mergeCell ref="P3391:Q3391"/>
    <mergeCell ref="V3367:W3367"/>
    <mergeCell ref="V3368:W3368"/>
    <mergeCell ref="V3369:W3369"/>
    <mergeCell ref="V3370:W3370"/>
    <mergeCell ref="V3371:W3371"/>
    <mergeCell ref="V3372:W3372"/>
    <mergeCell ref="V3361:W3361"/>
    <mergeCell ref="V3362:W3362"/>
    <mergeCell ref="V3363:W3363"/>
    <mergeCell ref="V3364:W3364"/>
    <mergeCell ref="V3365:W3365"/>
    <mergeCell ref="V3366:W3366"/>
    <mergeCell ref="V3355:W3355"/>
    <mergeCell ref="V3356:W3356"/>
    <mergeCell ref="V3357:W3357"/>
    <mergeCell ref="V3358:W3358"/>
    <mergeCell ref="V3359:W3359"/>
    <mergeCell ref="V3360:W3360"/>
    <mergeCell ref="X3377:Y3377"/>
    <mergeCell ref="X3378:Y3378"/>
    <mergeCell ref="X3379:Y3379"/>
    <mergeCell ref="S3422:U3422"/>
    <mergeCell ref="S3423:U3423"/>
    <mergeCell ref="S3424:U3424"/>
    <mergeCell ref="S3425:U3425"/>
    <mergeCell ref="S3426:U3426"/>
    <mergeCell ref="S3427:U3427"/>
    <mergeCell ref="S3416:U3416"/>
    <mergeCell ref="S3417:U3417"/>
    <mergeCell ref="S3418:U3418"/>
    <mergeCell ref="S3419:U3419"/>
    <mergeCell ref="S3420:U3420"/>
    <mergeCell ref="S3421:U3421"/>
    <mergeCell ref="S3410:U3410"/>
    <mergeCell ref="S3411:U3411"/>
    <mergeCell ref="S3412:U3412"/>
    <mergeCell ref="S3413:U3413"/>
    <mergeCell ref="S3414:U3414"/>
    <mergeCell ref="S3415:U3415"/>
    <mergeCell ref="S3404:U3404"/>
    <mergeCell ref="S3405:U3405"/>
    <mergeCell ref="S3406:U3406"/>
    <mergeCell ref="S3407:U3407"/>
    <mergeCell ref="S3408:U3408"/>
    <mergeCell ref="S3409:U3409"/>
    <mergeCell ref="S3398:U3398"/>
    <mergeCell ref="S3399:U3399"/>
    <mergeCell ref="S3400:U3400"/>
    <mergeCell ref="S3401:U3401"/>
    <mergeCell ref="S3402:U3402"/>
    <mergeCell ref="S3403:U3403"/>
    <mergeCell ref="S3392:U3392"/>
    <mergeCell ref="S3393:U3393"/>
    <mergeCell ref="S3394:U3394"/>
    <mergeCell ref="S3395:U3395"/>
    <mergeCell ref="S3396:U3396"/>
    <mergeCell ref="S3397:U3397"/>
    <mergeCell ref="S3465:U3465"/>
    <mergeCell ref="S3466:U3466"/>
    <mergeCell ref="S3467:U3467"/>
    <mergeCell ref="S3468:U3468"/>
    <mergeCell ref="S3469:U3469"/>
    <mergeCell ref="S3470:U3470"/>
    <mergeCell ref="S3459:U3459"/>
    <mergeCell ref="S3460:U3460"/>
    <mergeCell ref="S3461:U3461"/>
    <mergeCell ref="S3462:U3462"/>
    <mergeCell ref="S3463:U3463"/>
    <mergeCell ref="S3464:U3464"/>
    <mergeCell ref="S3453:U3453"/>
    <mergeCell ref="S3454:U3454"/>
    <mergeCell ref="S3455:U3455"/>
    <mergeCell ref="S3456:U3456"/>
    <mergeCell ref="S3457:U3457"/>
    <mergeCell ref="S3458:U3458"/>
    <mergeCell ref="S3447:U3447"/>
    <mergeCell ref="S3448:U3448"/>
    <mergeCell ref="S3449:U3449"/>
    <mergeCell ref="S3450:U3450"/>
    <mergeCell ref="S3451:U3451"/>
    <mergeCell ref="S3452:U3452"/>
    <mergeCell ref="S3441:U3441"/>
    <mergeCell ref="S3442:U3442"/>
    <mergeCell ref="S3443:U3443"/>
    <mergeCell ref="S3444:U3444"/>
    <mergeCell ref="S3445:U3445"/>
    <mergeCell ref="S3446:U3446"/>
    <mergeCell ref="S3428:U3428"/>
    <mergeCell ref="S3429:U3429"/>
    <mergeCell ref="S3430:U3430"/>
    <mergeCell ref="S3431:U3431"/>
    <mergeCell ref="S3432:U3432"/>
    <mergeCell ref="S3433:U3433"/>
    <mergeCell ref="R3434:Y3434"/>
    <mergeCell ref="R3436:Y3436"/>
    <mergeCell ref="S3437:U3437"/>
    <mergeCell ref="S3438:U3438"/>
    <mergeCell ref="S3439:U3439"/>
    <mergeCell ref="S3440:U3440"/>
    <mergeCell ref="Q3435:Y3435"/>
    <mergeCell ref="P3469:Q3469"/>
    <mergeCell ref="P3470:Q3470"/>
    <mergeCell ref="P3430:Q3430"/>
    <mergeCell ref="P3431:Q3431"/>
    <mergeCell ref="P3432:Q3432"/>
    <mergeCell ref="P3433:Q3433"/>
    <mergeCell ref="P3437:Q3437"/>
    <mergeCell ref="P3438:Q3438"/>
    <mergeCell ref="V3445:W3445"/>
    <mergeCell ref="V3446:W3446"/>
    <mergeCell ref="V3447:W3447"/>
    <mergeCell ref="V3448:W3448"/>
    <mergeCell ref="V3449:W3449"/>
    <mergeCell ref="V3450:W3450"/>
    <mergeCell ref="V3439:W3439"/>
    <mergeCell ref="V3440:W3440"/>
    <mergeCell ref="V3441:W3441"/>
    <mergeCell ref="V3442:W3442"/>
    <mergeCell ref="V3443:W3443"/>
    <mergeCell ref="V3444:W3444"/>
    <mergeCell ref="V3430:W3430"/>
    <mergeCell ref="S3508:U3508"/>
    <mergeCell ref="S3509:U3509"/>
    <mergeCell ref="S3510:U3510"/>
    <mergeCell ref="S3511:U3511"/>
    <mergeCell ref="S3512:U3512"/>
    <mergeCell ref="S3501:U3501"/>
    <mergeCell ref="S3502:U3502"/>
    <mergeCell ref="S3503:U3503"/>
    <mergeCell ref="S3504:U3504"/>
    <mergeCell ref="S3505:U3505"/>
    <mergeCell ref="S3506:U3506"/>
    <mergeCell ref="S3495:U3495"/>
    <mergeCell ref="S3496:U3496"/>
    <mergeCell ref="S3497:U3497"/>
    <mergeCell ref="S3498:U3498"/>
    <mergeCell ref="S3499:U3499"/>
    <mergeCell ref="S3500:U3500"/>
    <mergeCell ref="S3483:U3483"/>
    <mergeCell ref="S3484:U3484"/>
    <mergeCell ref="S3485:U3485"/>
    <mergeCell ref="S3486:U3486"/>
    <mergeCell ref="S3487:U3487"/>
    <mergeCell ref="S3488:U3488"/>
    <mergeCell ref="S3477:U3477"/>
    <mergeCell ref="S3478:U3478"/>
    <mergeCell ref="S3479:U3479"/>
    <mergeCell ref="S3480:U3480"/>
    <mergeCell ref="S3481:U3481"/>
    <mergeCell ref="S3482:U3482"/>
    <mergeCell ref="S3471:U3471"/>
    <mergeCell ref="S3472:U3472"/>
    <mergeCell ref="S3473:U3473"/>
    <mergeCell ref="S3474:U3474"/>
    <mergeCell ref="S3475:U3475"/>
    <mergeCell ref="S3476:U3476"/>
    <mergeCell ref="R3492:Y3492"/>
    <mergeCell ref="R3494:Y3494"/>
    <mergeCell ref="V3508:W3508"/>
    <mergeCell ref="V3509:W3509"/>
    <mergeCell ref="V3510:W3510"/>
    <mergeCell ref="V3511:W3511"/>
    <mergeCell ref="V3512:W3512"/>
    <mergeCell ref="V3502:W3502"/>
    <mergeCell ref="V3503:W3503"/>
    <mergeCell ref="V3504:W3504"/>
    <mergeCell ref="V3505:W3505"/>
    <mergeCell ref="V3506:W3506"/>
    <mergeCell ref="V3507:W3507"/>
    <mergeCell ref="V3496:W3496"/>
    <mergeCell ref="V3497:W3497"/>
    <mergeCell ref="V3498:W3498"/>
    <mergeCell ref="V3499:W3499"/>
    <mergeCell ref="V3500:W3500"/>
    <mergeCell ref="V3501:W3501"/>
    <mergeCell ref="V3487:W3487"/>
    <mergeCell ref="V3488:W3488"/>
    <mergeCell ref="V3489:W3489"/>
    <mergeCell ref="V3490:W3490"/>
    <mergeCell ref="V3491:W3491"/>
    <mergeCell ref="V3495:W3495"/>
    <mergeCell ref="X3491:Y3491"/>
    <mergeCell ref="X3495:Y3495"/>
    <mergeCell ref="X3496:Y3496"/>
    <mergeCell ref="X3497:Y3497"/>
    <mergeCell ref="S3543:U3543"/>
    <mergeCell ref="S3544:U3544"/>
    <mergeCell ref="S3545:U3545"/>
    <mergeCell ref="S3549:U3549"/>
    <mergeCell ref="S3550:U3550"/>
    <mergeCell ref="S3551:U3551"/>
    <mergeCell ref="S3537:U3537"/>
    <mergeCell ref="S3538:U3538"/>
    <mergeCell ref="S3539:U3539"/>
    <mergeCell ref="S3540:U3540"/>
    <mergeCell ref="S3541:U3541"/>
    <mergeCell ref="S3542:U3542"/>
    <mergeCell ref="S3531:U3531"/>
    <mergeCell ref="S3532:U3532"/>
    <mergeCell ref="S3533:U3533"/>
    <mergeCell ref="S3534:U3534"/>
    <mergeCell ref="S3535:U3535"/>
    <mergeCell ref="S3536:U3536"/>
    <mergeCell ref="S3525:U3525"/>
    <mergeCell ref="S3526:U3526"/>
    <mergeCell ref="S3527:U3527"/>
    <mergeCell ref="S3528:U3528"/>
    <mergeCell ref="S3529:U3529"/>
    <mergeCell ref="S3530:U3530"/>
    <mergeCell ref="S3519:U3519"/>
    <mergeCell ref="S3520:U3520"/>
    <mergeCell ref="S3521:U3521"/>
    <mergeCell ref="S3522:U3522"/>
    <mergeCell ref="S3523:U3523"/>
    <mergeCell ref="S3524:U3524"/>
    <mergeCell ref="S3513:U3513"/>
    <mergeCell ref="S3514:U3514"/>
    <mergeCell ref="S3515:U3515"/>
    <mergeCell ref="S3516:U3516"/>
    <mergeCell ref="S3517:U3517"/>
    <mergeCell ref="S3518:U3518"/>
    <mergeCell ref="R3546:Y3546"/>
    <mergeCell ref="R3548:Y3548"/>
    <mergeCell ref="V3520:W3520"/>
    <mergeCell ref="V3521:W3521"/>
    <mergeCell ref="V3522:W3522"/>
    <mergeCell ref="V3523:W3523"/>
    <mergeCell ref="V3524:W3524"/>
    <mergeCell ref="V3525:W3525"/>
    <mergeCell ref="V3514:W3514"/>
    <mergeCell ref="V3515:W3515"/>
    <mergeCell ref="V3516:W3516"/>
    <mergeCell ref="V3517:W3517"/>
    <mergeCell ref="V3518:W3518"/>
    <mergeCell ref="V3519:W3519"/>
    <mergeCell ref="V3513:W3513"/>
    <mergeCell ref="X3531:Y3531"/>
    <mergeCell ref="X3532:Y3532"/>
    <mergeCell ref="X3533:Y3533"/>
    <mergeCell ref="X3534:Y3534"/>
    <mergeCell ref="X3535:Y3535"/>
    <mergeCell ref="S3623:U3623"/>
    <mergeCell ref="S3624:U3624"/>
    <mergeCell ref="S3625:U3625"/>
    <mergeCell ref="S3626:U3626"/>
    <mergeCell ref="S3627:U3627"/>
    <mergeCell ref="S3628:U3628"/>
    <mergeCell ref="S3617:U3617"/>
    <mergeCell ref="S3618:U3618"/>
    <mergeCell ref="S3619:U3619"/>
    <mergeCell ref="S3620:U3620"/>
    <mergeCell ref="S3621:U3621"/>
    <mergeCell ref="S3622:U3622"/>
    <mergeCell ref="S3611:U3611"/>
    <mergeCell ref="S3612:U3612"/>
    <mergeCell ref="S3613:U3613"/>
    <mergeCell ref="S3614:U3614"/>
    <mergeCell ref="S3615:U3615"/>
    <mergeCell ref="S3616:U3616"/>
    <mergeCell ref="S3605:U3605"/>
    <mergeCell ref="S3606:U3606"/>
    <mergeCell ref="S3607:U3607"/>
    <mergeCell ref="S3608:U3608"/>
    <mergeCell ref="S3609:U3609"/>
    <mergeCell ref="S3610:U3610"/>
    <mergeCell ref="S3596:U3596"/>
    <mergeCell ref="S3597:U3597"/>
    <mergeCell ref="S3601:U3601"/>
    <mergeCell ref="S3602:U3602"/>
    <mergeCell ref="S3603:U3603"/>
    <mergeCell ref="S3604:U3604"/>
    <mergeCell ref="S3589:U3589"/>
    <mergeCell ref="S3590:U3590"/>
    <mergeCell ref="S3591:U3591"/>
    <mergeCell ref="S3592:U3592"/>
    <mergeCell ref="S3593:U3593"/>
    <mergeCell ref="S3594:U3594"/>
    <mergeCell ref="S3641:U3641"/>
    <mergeCell ref="S3642:U3642"/>
    <mergeCell ref="S3643:U3643"/>
    <mergeCell ref="S3644:U3644"/>
    <mergeCell ref="S3645:U3645"/>
    <mergeCell ref="S3646:U3646"/>
    <mergeCell ref="S3635:U3635"/>
    <mergeCell ref="S3636:U3636"/>
    <mergeCell ref="S3637:U3637"/>
    <mergeCell ref="S3638:U3638"/>
    <mergeCell ref="S3639:U3639"/>
    <mergeCell ref="S3640:U3640"/>
    <mergeCell ref="S3629:U3629"/>
    <mergeCell ref="S3630:U3630"/>
    <mergeCell ref="S3631:U3631"/>
    <mergeCell ref="S3632:U3632"/>
    <mergeCell ref="S3633:U3633"/>
    <mergeCell ref="S3634:U3634"/>
    <mergeCell ref="S3699:U3699"/>
    <mergeCell ref="S3700:U3700"/>
    <mergeCell ref="S3701:U3701"/>
    <mergeCell ref="S3702:U3702"/>
    <mergeCell ref="S3703:U3703"/>
    <mergeCell ref="S3704:U3704"/>
    <mergeCell ref="S3693:U3693"/>
    <mergeCell ref="S3694:U3694"/>
    <mergeCell ref="S3695:U3695"/>
    <mergeCell ref="S3696:U3696"/>
    <mergeCell ref="S3697:U3697"/>
    <mergeCell ref="S3698:U3698"/>
    <mergeCell ref="S3687:U3687"/>
    <mergeCell ref="S3688:U3688"/>
    <mergeCell ref="S3689:U3689"/>
    <mergeCell ref="S3690:U3690"/>
    <mergeCell ref="S3691:U3691"/>
    <mergeCell ref="S3692:U3692"/>
    <mergeCell ref="S3681:U3681"/>
    <mergeCell ref="S3682:U3682"/>
    <mergeCell ref="S3683:U3683"/>
    <mergeCell ref="S3684:U3684"/>
    <mergeCell ref="S3685:U3685"/>
    <mergeCell ref="S3686:U3686"/>
    <mergeCell ref="S3675:U3675"/>
    <mergeCell ref="S3676:U3676"/>
    <mergeCell ref="S3677:U3677"/>
    <mergeCell ref="S3678:U3678"/>
    <mergeCell ref="S3679:U3679"/>
    <mergeCell ref="S3680:U3680"/>
    <mergeCell ref="S3669:U3669"/>
    <mergeCell ref="S3670:U3670"/>
    <mergeCell ref="S3671:U3671"/>
    <mergeCell ref="S3672:U3672"/>
    <mergeCell ref="S3673:U3673"/>
    <mergeCell ref="S3674:U3674"/>
    <mergeCell ref="S3739:U3739"/>
    <mergeCell ref="S3740:U3740"/>
    <mergeCell ref="S3741:U3741"/>
    <mergeCell ref="S3742:U3742"/>
    <mergeCell ref="S3743:U3743"/>
    <mergeCell ref="S3744:U3744"/>
    <mergeCell ref="S3733:U3733"/>
    <mergeCell ref="S3734:U3734"/>
    <mergeCell ref="S3735:U3735"/>
    <mergeCell ref="S3736:U3736"/>
    <mergeCell ref="S3737:U3737"/>
    <mergeCell ref="S3738:U3738"/>
    <mergeCell ref="S3727:U3727"/>
    <mergeCell ref="S3728:U3728"/>
    <mergeCell ref="S3729:U3729"/>
    <mergeCell ref="S3730:U3730"/>
    <mergeCell ref="S3731:U3731"/>
    <mergeCell ref="S3732:U3732"/>
    <mergeCell ref="S3721:U3721"/>
    <mergeCell ref="S3722:U3722"/>
    <mergeCell ref="S3723:U3723"/>
    <mergeCell ref="S3724:U3724"/>
    <mergeCell ref="S3725:U3725"/>
    <mergeCell ref="S3726:U3726"/>
    <mergeCell ref="S3715:U3715"/>
    <mergeCell ref="S3716:U3716"/>
    <mergeCell ref="S3717:U3717"/>
    <mergeCell ref="S3718:U3718"/>
    <mergeCell ref="S3719:U3719"/>
    <mergeCell ref="S3720:U3720"/>
    <mergeCell ref="S3709:U3709"/>
    <mergeCell ref="S3710:U3710"/>
    <mergeCell ref="S3711:U3711"/>
    <mergeCell ref="S3712:U3712"/>
    <mergeCell ref="S3713:U3713"/>
    <mergeCell ref="S3714:U3714"/>
    <mergeCell ref="S3757:U3757"/>
    <mergeCell ref="S3758:U3758"/>
    <mergeCell ref="S3759:U3759"/>
    <mergeCell ref="S3760:U3760"/>
    <mergeCell ref="S3761:U3761"/>
    <mergeCell ref="S3762:U3762"/>
    <mergeCell ref="S3751:U3751"/>
    <mergeCell ref="S3752:U3752"/>
    <mergeCell ref="S3753:U3753"/>
    <mergeCell ref="S3754:U3754"/>
    <mergeCell ref="S3755:U3755"/>
    <mergeCell ref="S3756:U3756"/>
    <mergeCell ref="S3745:U3745"/>
    <mergeCell ref="S3746:U3746"/>
    <mergeCell ref="S3747:U3747"/>
    <mergeCell ref="S3748:U3748"/>
    <mergeCell ref="S3749:U3749"/>
    <mergeCell ref="S3750:U3750"/>
    <mergeCell ref="R3767:Y3767"/>
    <mergeCell ref="R3768:Y3768"/>
    <mergeCell ref="R3770:Y3770"/>
    <mergeCell ref="R3775:Y3776"/>
    <mergeCell ref="R3778:Y3778"/>
    <mergeCell ref="R3781:Y3782"/>
    <mergeCell ref="V3780:W3780"/>
    <mergeCell ref="Q3777:Y3777"/>
    <mergeCell ref="Q3783:Y3783"/>
    <mergeCell ref="Q3789:Y3789"/>
    <mergeCell ref="Q3797:Y3797"/>
    <mergeCell ref="R3784:Y3784"/>
    <mergeCell ref="R3787:Y3788"/>
    <mergeCell ref="R3790:Y3790"/>
    <mergeCell ref="R3796:Y3796"/>
    <mergeCell ref="P3754:Q3754"/>
    <mergeCell ref="P3755:Q3755"/>
    <mergeCell ref="P3756:Q3756"/>
    <mergeCell ref="P3757:Q3757"/>
    <mergeCell ref="P3758:Q3758"/>
    <mergeCell ref="P3759:Q3759"/>
    <mergeCell ref="P3748:Q3748"/>
    <mergeCell ref="P3749:Q3749"/>
    <mergeCell ref="P3750:Q3750"/>
    <mergeCell ref="P3751:Q3751"/>
    <mergeCell ref="P3752:Q3752"/>
    <mergeCell ref="P3753:Q3753"/>
    <mergeCell ref="V3750:W3750"/>
    <mergeCell ref="V3751:W3751"/>
    <mergeCell ref="V3752:W3752"/>
    <mergeCell ref="V3753:W3753"/>
    <mergeCell ref="V3754:W3754"/>
    <mergeCell ref="V3755:W3755"/>
    <mergeCell ref="X3758:Y3758"/>
    <mergeCell ref="X3759:Y3759"/>
    <mergeCell ref="X3760:Y3760"/>
    <mergeCell ref="X3761:Y3761"/>
    <mergeCell ref="X3762:Y3762"/>
    <mergeCell ref="X3763:Y3763"/>
    <mergeCell ref="X3752:Y3752"/>
    <mergeCell ref="X3753:Y3753"/>
    <mergeCell ref="X3754:Y3754"/>
    <mergeCell ref="X3755:Y3755"/>
    <mergeCell ref="X3756:Y3756"/>
    <mergeCell ref="X3757:Y3757"/>
    <mergeCell ref="X3746:Y3746"/>
    <mergeCell ref="R3897:Y3897"/>
    <mergeCell ref="R3899:Y3899"/>
    <mergeCell ref="R3902:Y3903"/>
    <mergeCell ref="S3896:U3896"/>
    <mergeCell ref="V3833:W3833"/>
    <mergeCell ref="V3838:W3838"/>
    <mergeCell ref="V3839:W3839"/>
    <mergeCell ref="V3936:W3936"/>
    <mergeCell ref="V3937:W3937"/>
    <mergeCell ref="V3942:W3942"/>
    <mergeCell ref="V3943:W3943"/>
    <mergeCell ref="V3948:W3948"/>
    <mergeCell ref="V3949:W3949"/>
    <mergeCell ref="V3914:W3914"/>
    <mergeCell ref="V3919:W3919"/>
    <mergeCell ref="V3920:W3920"/>
    <mergeCell ref="V3925:W3925"/>
    <mergeCell ref="V3926:W3926"/>
    <mergeCell ref="V3927:W3927"/>
    <mergeCell ref="V3900:W3900"/>
    <mergeCell ref="V3901:W3901"/>
    <mergeCell ref="V3906:W3906"/>
    <mergeCell ref="V3907:W3907"/>
    <mergeCell ref="V3912:W3912"/>
    <mergeCell ref="V3913:W3913"/>
    <mergeCell ref="V3878:W3878"/>
    <mergeCell ref="V3882:W3882"/>
    <mergeCell ref="V3883:W3883"/>
    <mergeCell ref="V3888:W3888"/>
    <mergeCell ref="V3889:W3889"/>
    <mergeCell ref="S3869:U3869"/>
    <mergeCell ref="S3874:U3874"/>
    <mergeCell ref="S3875:U3875"/>
    <mergeCell ref="S3840:U3840"/>
    <mergeCell ref="V3894:W3894"/>
    <mergeCell ref="V3862:W3862"/>
    <mergeCell ref="V3863:W3863"/>
    <mergeCell ref="V3868:W3868"/>
    <mergeCell ref="V3869:W3869"/>
    <mergeCell ref="V3874:W3874"/>
    <mergeCell ref="V3875:W3875"/>
    <mergeCell ref="V3840:W3840"/>
    <mergeCell ref="V3845:W3845"/>
    <mergeCell ref="V3846:W3846"/>
    <mergeCell ref="V3847:W3847"/>
    <mergeCell ref="V3856:W3856"/>
    <mergeCell ref="V3857:W3857"/>
    <mergeCell ref="Q3917:Y3917"/>
    <mergeCell ref="Q3923:Y3923"/>
    <mergeCell ref="Q3929:Y3929"/>
    <mergeCell ref="Q3932:Y3932"/>
    <mergeCell ref="Q3935:Y3935"/>
    <mergeCell ref="Q3940:Y3940"/>
    <mergeCell ref="R3930:Y3930"/>
    <mergeCell ref="R3931:Y3931"/>
    <mergeCell ref="R3933:Y3933"/>
    <mergeCell ref="R3938:Y3939"/>
    <mergeCell ref="X3877:Y3877"/>
    <mergeCell ref="P3845:Q3845"/>
    <mergeCell ref="P3846:Q3846"/>
    <mergeCell ref="P3847:Q3847"/>
    <mergeCell ref="P3856:Q3856"/>
    <mergeCell ref="P3857:Q3857"/>
    <mergeCell ref="P3862:Q3862"/>
    <mergeCell ref="S4290:U4290"/>
    <mergeCell ref="X4251:Y4251"/>
    <mergeCell ref="X4252:Y4252"/>
    <mergeCell ref="X4232:Y4232"/>
    <mergeCell ref="X4236:Y4236"/>
    <mergeCell ref="X4237:Y4237"/>
    <mergeCell ref="X4238:Y4238"/>
    <mergeCell ref="X4239:Y4239"/>
    <mergeCell ref="X4243:Y4243"/>
    <mergeCell ref="P4282:Q4282"/>
    <mergeCell ref="P4268:Q4268"/>
    <mergeCell ref="P4269:Q4269"/>
    <mergeCell ref="P4270:Q4270"/>
    <mergeCell ref="S3981:U3981"/>
    <mergeCell ref="S3986:U3986"/>
    <mergeCell ref="S3987:U3987"/>
    <mergeCell ref="S3992:U3992"/>
    <mergeCell ref="S3993:U3993"/>
    <mergeCell ref="S3994:U3994"/>
    <mergeCell ref="R4183:Y4183"/>
    <mergeCell ref="R4163:Y4163"/>
    <mergeCell ref="R4164:Y4164"/>
    <mergeCell ref="R4166:Y4166"/>
    <mergeCell ref="R4167:Y4167"/>
    <mergeCell ref="R4169:Y4169"/>
    <mergeCell ref="R4170:Y4170"/>
    <mergeCell ref="R4154:Y4154"/>
    <mergeCell ref="R4155:Y4155"/>
    <mergeCell ref="R4157:Y4157"/>
    <mergeCell ref="R4158:Y4158"/>
    <mergeCell ref="R4160:Y4160"/>
    <mergeCell ref="R4161:Y4161"/>
    <mergeCell ref="R4139:Y4139"/>
    <mergeCell ref="R4140:Y4140"/>
    <mergeCell ref="R4142:Y4142"/>
    <mergeCell ref="R4143:Y4143"/>
    <mergeCell ref="R4145:Y4145"/>
    <mergeCell ref="R4146:Y4146"/>
    <mergeCell ref="R4119:Y4119"/>
    <mergeCell ref="R4122:Y4123"/>
    <mergeCell ref="R4125:Y4125"/>
    <mergeCell ref="R4129:Y4129"/>
    <mergeCell ref="R4131:Y4131"/>
    <mergeCell ref="R4132:Y4132"/>
    <mergeCell ref="S4121:U4121"/>
    <mergeCell ref="S4126:U4126"/>
    <mergeCell ref="S4127:U4127"/>
    <mergeCell ref="R4097:Y4098"/>
    <mergeCell ref="R4100:Y4100"/>
    <mergeCell ref="R4103:Y4104"/>
    <mergeCell ref="S4102:U4102"/>
    <mergeCell ref="V4096:W4096"/>
    <mergeCell ref="V4101:W4101"/>
    <mergeCell ref="V4102:W4102"/>
    <mergeCell ref="R4054:Y4054"/>
    <mergeCell ref="R4059:Y4060"/>
    <mergeCell ref="R4062:Y4062"/>
    <mergeCell ref="R4065:Y4066"/>
    <mergeCell ref="R4068:Y4068"/>
    <mergeCell ref="Q4073:Y4073"/>
    <mergeCell ref="Q4081:Y4081"/>
    <mergeCell ref="Q4087:Y4087"/>
    <mergeCell ref="V4127:W4127"/>
    <mergeCell ref="V4128:W4128"/>
    <mergeCell ref="V4358:W4358"/>
    <mergeCell ref="V4359:W4359"/>
    <mergeCell ref="V4345:W4345"/>
    <mergeCell ref="V4346:W4346"/>
    <mergeCell ref="V4347:W4347"/>
    <mergeCell ref="V4348:W4348"/>
    <mergeCell ref="V4349:W4349"/>
    <mergeCell ref="V4350:W4350"/>
    <mergeCell ref="V4339:W4339"/>
    <mergeCell ref="V4340:W4340"/>
    <mergeCell ref="V4341:W4341"/>
    <mergeCell ref="V4342:W4342"/>
    <mergeCell ref="V4343:W4343"/>
    <mergeCell ref="V4344:W4344"/>
    <mergeCell ref="X4328:Y4328"/>
    <mergeCell ref="X4329:Y4329"/>
    <mergeCell ref="X4315:Y4315"/>
    <mergeCell ref="V4230:W4230"/>
    <mergeCell ref="V4231:W4231"/>
    <mergeCell ref="V4205:W4205"/>
    <mergeCell ref="V4209:W4209"/>
    <mergeCell ref="V4210:W4210"/>
    <mergeCell ref="V4211:W4211"/>
    <mergeCell ref="V4215:W4215"/>
    <mergeCell ref="V4216:W4216"/>
    <mergeCell ref="X4211:Y4211"/>
    <mergeCell ref="X4215:Y4215"/>
    <mergeCell ref="X4216:Y4216"/>
    <mergeCell ref="X4217:Y4217"/>
    <mergeCell ref="X4218:Y4218"/>
    <mergeCell ref="X4219:Y4219"/>
    <mergeCell ref="X4223:Y4223"/>
    <mergeCell ref="X4224:Y4224"/>
    <mergeCell ref="X4225:Y4225"/>
    <mergeCell ref="X4226:Y4226"/>
    <mergeCell ref="X4230:Y4230"/>
    <mergeCell ref="X4231:Y4231"/>
    <mergeCell ref="Q4207:Y4207"/>
    <mergeCell ref="R4206:Y4206"/>
    <mergeCell ref="S4321:U4321"/>
    <mergeCell ref="S4322:U4322"/>
    <mergeCell ref="S4326:U4326"/>
    <mergeCell ref="S4327:U4327"/>
    <mergeCell ref="S4310:U4310"/>
    <mergeCell ref="S4314:U4314"/>
    <mergeCell ref="S4315:U4315"/>
    <mergeCell ref="S4316:U4316"/>
    <mergeCell ref="S4317:U4317"/>
    <mergeCell ref="S4318:U4318"/>
    <mergeCell ref="S4304:U4304"/>
    <mergeCell ref="S4305:U4305"/>
    <mergeCell ref="S4306:U4306"/>
    <mergeCell ref="S4307:U4307"/>
    <mergeCell ref="S4308:U4308"/>
    <mergeCell ref="S4309:U4309"/>
    <mergeCell ref="S4298:U4298"/>
    <mergeCell ref="S4299:U4299"/>
    <mergeCell ref="S4300:U4300"/>
    <mergeCell ref="S4301:U4301"/>
    <mergeCell ref="S4302:U4302"/>
    <mergeCell ref="S4303:U4303"/>
    <mergeCell ref="S4282:U4282"/>
    <mergeCell ref="S4286:U4286"/>
    <mergeCell ref="S4287:U4287"/>
    <mergeCell ref="S4388:U4388"/>
    <mergeCell ref="S4374:U4374"/>
    <mergeCell ref="S4375:U4375"/>
    <mergeCell ref="S4376:U4376"/>
    <mergeCell ref="S4377:U4377"/>
    <mergeCell ref="S4378:U4378"/>
    <mergeCell ref="S4379:U4379"/>
    <mergeCell ref="S4362:U4362"/>
    <mergeCell ref="S4363:U4363"/>
    <mergeCell ref="S4364:U4364"/>
    <mergeCell ref="S4365:U4365"/>
    <mergeCell ref="S4366:U4366"/>
    <mergeCell ref="S4367:U4367"/>
    <mergeCell ref="S4349:U4349"/>
    <mergeCell ref="S4350:U4350"/>
    <mergeCell ref="S4351:U4351"/>
    <mergeCell ref="S4352:U4352"/>
    <mergeCell ref="S4353:U4353"/>
    <mergeCell ref="S4354:U4354"/>
    <mergeCell ref="S4343:U4343"/>
    <mergeCell ref="S4344:U4344"/>
    <mergeCell ref="S4345:U4345"/>
    <mergeCell ref="S4346:U4346"/>
    <mergeCell ref="S4347:U4347"/>
    <mergeCell ref="S4348:U4348"/>
    <mergeCell ref="S4334:U4334"/>
    <mergeCell ref="S4338:U4338"/>
    <mergeCell ref="S4339:U4339"/>
    <mergeCell ref="S4340:U4340"/>
    <mergeCell ref="S4341:U4341"/>
    <mergeCell ref="S4342:U4342"/>
    <mergeCell ref="S4443:U4443"/>
    <mergeCell ref="S4448:U4448"/>
    <mergeCell ref="S4368:U4368"/>
    <mergeCell ref="S4369:U4369"/>
    <mergeCell ref="S4370:U4370"/>
    <mergeCell ref="S4380:U4380"/>
    <mergeCell ref="S4381:U4381"/>
    <mergeCell ref="S4382:U4382"/>
    <mergeCell ref="S4386:U4386"/>
    <mergeCell ref="S4387:U4387"/>
    <mergeCell ref="R4383:Y4383"/>
    <mergeCell ref="R4385:Y4385"/>
    <mergeCell ref="S4358:U4358"/>
    <mergeCell ref="S4359:U4359"/>
    <mergeCell ref="S4360:U4360"/>
    <mergeCell ref="S4361:U4361"/>
    <mergeCell ref="V4376:W4376"/>
    <mergeCell ref="V4377:W4377"/>
    <mergeCell ref="V4378:W4378"/>
    <mergeCell ref="V4379:W4379"/>
    <mergeCell ref="V4380:W4380"/>
    <mergeCell ref="V4366:W4366"/>
    <mergeCell ref="V4374:W4374"/>
    <mergeCell ref="V4360:W4360"/>
    <mergeCell ref="V4361:W4361"/>
    <mergeCell ref="V4362:W4362"/>
    <mergeCell ref="V4363:W4363"/>
    <mergeCell ref="V4364:W4364"/>
    <mergeCell ref="V4365:W4365"/>
    <mergeCell ref="V4351:W4351"/>
    <mergeCell ref="V4352:W4352"/>
    <mergeCell ref="V4353:W4353"/>
    <mergeCell ref="V4354:W4354"/>
    <mergeCell ref="S4426:U4426"/>
    <mergeCell ref="S4427:U4427"/>
    <mergeCell ref="S4436:U4436"/>
    <mergeCell ref="S4414:U4414"/>
    <mergeCell ref="S4418:U4418"/>
    <mergeCell ref="S4419:U4419"/>
    <mergeCell ref="S4420:U4420"/>
    <mergeCell ref="S4421:U4421"/>
    <mergeCell ref="S4422:U4422"/>
    <mergeCell ref="S4407:U4407"/>
    <mergeCell ref="S4408:U4408"/>
    <mergeCell ref="S4409:U4409"/>
    <mergeCell ref="S4410:U4410"/>
    <mergeCell ref="S4411:U4411"/>
    <mergeCell ref="S4412:U4412"/>
    <mergeCell ref="S4398:U4398"/>
    <mergeCell ref="S4402:U4402"/>
    <mergeCell ref="S4403:U4403"/>
    <mergeCell ref="S4404:U4404"/>
    <mergeCell ref="S4405:U4405"/>
    <mergeCell ref="S4406:U4406"/>
    <mergeCell ref="S4391:U4391"/>
    <mergeCell ref="S4392:U4392"/>
    <mergeCell ref="S4393:U4393"/>
    <mergeCell ref="S4394:U4394"/>
    <mergeCell ref="S4395:U4395"/>
    <mergeCell ref="S4396:U4396"/>
    <mergeCell ref="R4453:Y4453"/>
    <mergeCell ref="R4417:Y4417"/>
    <mergeCell ref="S4413:U4413"/>
    <mergeCell ref="V4421:W4421"/>
    <mergeCell ref="V4422:W4422"/>
    <mergeCell ref="V4423:W4423"/>
    <mergeCell ref="V4424:W4424"/>
    <mergeCell ref="V4425:W4425"/>
    <mergeCell ref="V4426:W4426"/>
    <mergeCell ref="V4412:W4412"/>
    <mergeCell ref="V4413:W4413"/>
    <mergeCell ref="V4414:W4414"/>
    <mergeCell ref="V4418:W4418"/>
    <mergeCell ref="V4419:W4419"/>
    <mergeCell ref="V4420:W4420"/>
    <mergeCell ref="V4406:W4406"/>
    <mergeCell ref="V4407:W4407"/>
    <mergeCell ref="V4408:W4408"/>
    <mergeCell ref="V4409:W4409"/>
    <mergeCell ref="V4410:W4410"/>
    <mergeCell ref="V4411:W4411"/>
    <mergeCell ref="V4397:W4397"/>
    <mergeCell ref="V4398:W4398"/>
    <mergeCell ref="V4402:W4402"/>
    <mergeCell ref="V4403:W4403"/>
    <mergeCell ref="V4404:W4404"/>
    <mergeCell ref="V4405:W4405"/>
    <mergeCell ref="V4391:W4391"/>
    <mergeCell ref="V4392:W4392"/>
    <mergeCell ref="V4393:W4393"/>
    <mergeCell ref="R4433:Y4433"/>
    <mergeCell ref="R4776:Y4776"/>
    <mergeCell ref="R4779:Y4780"/>
    <mergeCell ref="R4782:Y4782"/>
    <mergeCell ref="R4785:Y4786"/>
    <mergeCell ref="R4788:Y4788"/>
    <mergeCell ref="R4794:Y4794"/>
    <mergeCell ref="S4790:U4790"/>
    <mergeCell ref="S4791:U4791"/>
    <mergeCell ref="S4792:U4792"/>
    <mergeCell ref="S4793:U4793"/>
    <mergeCell ref="S4876:U4876"/>
    <mergeCell ref="S4716:U4716"/>
    <mergeCell ref="S4717:U4717"/>
    <mergeCell ref="S4718:U4718"/>
    <mergeCell ref="S4761:U4761"/>
    <mergeCell ref="S4579:U4579"/>
    <mergeCell ref="S4580:U4580"/>
    <mergeCell ref="S4581:U4581"/>
    <mergeCell ref="S4586:U4586"/>
    <mergeCell ref="S4587:U4587"/>
    <mergeCell ref="S4588:U4588"/>
    <mergeCell ref="S4555:U4555"/>
    <mergeCell ref="S4559:U4559"/>
    <mergeCell ref="S4560:U4560"/>
    <mergeCell ref="S4561:U4561"/>
    <mergeCell ref="S4566:U4566"/>
    <mergeCell ref="S4567:U4567"/>
    <mergeCell ref="S4541:U4541"/>
    <mergeCell ref="S4546:U4546"/>
    <mergeCell ref="S4547:U4547"/>
    <mergeCell ref="S4552:U4552"/>
    <mergeCell ref="S4553:U4553"/>
    <mergeCell ref="S4554:U4554"/>
    <mergeCell ref="R4701:Y4701"/>
    <mergeCell ref="R4703:Y4703"/>
    <mergeCell ref="R4704:Y4704"/>
    <mergeCell ref="R4706:Y4706"/>
    <mergeCell ref="R4707:Y4707"/>
    <mergeCell ref="R4709:Y4709"/>
    <mergeCell ref="R4686:Y4686"/>
    <mergeCell ref="R4688:Y4688"/>
    <mergeCell ref="R4689:Y4689"/>
    <mergeCell ref="R4691:Y4691"/>
    <mergeCell ref="R4692:Y4692"/>
    <mergeCell ref="R4694:Y4694"/>
    <mergeCell ref="R4675:Y4675"/>
    <mergeCell ref="R4677:Y4677"/>
    <mergeCell ref="R4678:Y4678"/>
    <mergeCell ref="R4680:Y4680"/>
    <mergeCell ref="R4683:Y4683"/>
    <mergeCell ref="R4685:Y4685"/>
    <mergeCell ref="R4658:Y4658"/>
    <mergeCell ref="R4660:Y4660"/>
    <mergeCell ref="R4661:Y4661"/>
    <mergeCell ref="R4663:Y4663"/>
    <mergeCell ref="R4664:Y4664"/>
    <mergeCell ref="R4666:Y4666"/>
    <mergeCell ref="R4643:Y4643"/>
    <mergeCell ref="R4645:Y4645"/>
    <mergeCell ref="R4646:Y4646"/>
    <mergeCell ref="R4648:Y4648"/>
    <mergeCell ref="V4804:W4804"/>
    <mergeCell ref="R4749:Y4749"/>
    <mergeCell ref="R4751:Y4751"/>
    <mergeCell ref="S4789:U4789"/>
    <mergeCell ref="R4890:Y4891"/>
    <mergeCell ref="R4893:Y4893"/>
    <mergeCell ref="R4850:Y4850"/>
    <mergeCell ref="R4856:Y4857"/>
    <mergeCell ref="R4859:Y4859"/>
    <mergeCell ref="R4863:Y4864"/>
    <mergeCell ref="R4866:Y4866"/>
    <mergeCell ref="R4871:Y4872"/>
    <mergeCell ref="S4853:U4853"/>
    <mergeCell ref="S4854:U4854"/>
    <mergeCell ref="S4855:U4855"/>
    <mergeCell ref="S4860:U4860"/>
    <mergeCell ref="R4834:Y4834"/>
    <mergeCell ref="R4838:Y4839"/>
    <mergeCell ref="R4841:Y4841"/>
    <mergeCell ref="R4844:Y4845"/>
    <mergeCell ref="R4847:Y4847"/>
    <mergeCell ref="R4848:Y4848"/>
    <mergeCell ref="S4836:U4836"/>
    <mergeCell ref="S4837:U4837"/>
    <mergeCell ref="S4842:U4842"/>
    <mergeCell ref="S4843:U4843"/>
    <mergeCell ref="R4802:Y4802"/>
    <mergeCell ref="R4805:Y4806"/>
    <mergeCell ref="R4808:Y4808"/>
    <mergeCell ref="R4811:Y4812"/>
    <mergeCell ref="R4814:Y4814"/>
    <mergeCell ref="R4818:Y4819"/>
    <mergeCell ref="Q4795:Y4795"/>
    <mergeCell ref="Q4801:Y4801"/>
    <mergeCell ref="R4796:Y4796"/>
    <mergeCell ref="V4870:W4870"/>
    <mergeCell ref="V4875:W4875"/>
    <mergeCell ref="V4876:W4876"/>
    <mergeCell ref="V4877:W4877"/>
    <mergeCell ref="V4878:W4878"/>
    <mergeCell ref="V4879:W4879"/>
    <mergeCell ref="V4860:W4860"/>
    <mergeCell ref="V4861:W4861"/>
    <mergeCell ref="V4862:W4862"/>
    <mergeCell ref="V4867:W4867"/>
    <mergeCell ref="V4868:W4868"/>
    <mergeCell ref="V4869:W4869"/>
    <mergeCell ref="V4837:W4837"/>
    <mergeCell ref="V4842:W4842"/>
    <mergeCell ref="V4843:W4843"/>
    <mergeCell ref="S4924:U4924"/>
    <mergeCell ref="S4925:U4925"/>
    <mergeCell ref="S4930:U4930"/>
    <mergeCell ref="S4931:U4931"/>
    <mergeCell ref="S4905:U4905"/>
    <mergeCell ref="S4909:U4909"/>
    <mergeCell ref="S4910:U4910"/>
    <mergeCell ref="S4915:U4915"/>
    <mergeCell ref="S4916:U4916"/>
    <mergeCell ref="S4917:U4917"/>
    <mergeCell ref="R5097:Y5097"/>
    <mergeCell ref="V5098:W5098"/>
    <mergeCell ref="R5082:Y5082"/>
    <mergeCell ref="R5084:Y5085"/>
    <mergeCell ref="R5087:Y5087"/>
    <mergeCell ref="R5089:Y5090"/>
    <mergeCell ref="R5092:Y5092"/>
    <mergeCell ref="R5094:Y5095"/>
    <mergeCell ref="X5088:Y5088"/>
    <mergeCell ref="X5093:Y5093"/>
    <mergeCell ref="R5057:Y5057"/>
    <mergeCell ref="R5060:Y5060"/>
    <mergeCell ref="R5062:Y5062"/>
    <mergeCell ref="R5063:Y5063"/>
    <mergeCell ref="R5065:Y5065"/>
    <mergeCell ref="R5069:Y5070"/>
    <mergeCell ref="S5059:U5059"/>
    <mergeCell ref="S5068:U5068"/>
    <mergeCell ref="V5058:W5058"/>
    <mergeCell ref="V5059:W5059"/>
    <mergeCell ref="R5042:Y5042"/>
    <mergeCell ref="R5044:Y5045"/>
    <mergeCell ref="R5047:Y5047"/>
    <mergeCell ref="R5049:Y5050"/>
    <mergeCell ref="R5052:Y5052"/>
    <mergeCell ref="R5054:Y5055"/>
    <mergeCell ref="V5043:W5043"/>
    <mergeCell ref="V5048:W5048"/>
    <mergeCell ref="V4972:W4972"/>
    <mergeCell ref="V4983:W4983"/>
    <mergeCell ref="V4991:W4991"/>
    <mergeCell ref="V5001:W5001"/>
    <mergeCell ref="V5006:W5006"/>
    <mergeCell ref="V5007:W5007"/>
    <mergeCell ref="V4933:W4933"/>
    <mergeCell ref="V4938:W4938"/>
    <mergeCell ref="V4939:W4939"/>
    <mergeCell ref="V4940:W4940"/>
    <mergeCell ref="V4950:W4950"/>
    <mergeCell ref="V4958:W4958"/>
    <mergeCell ref="V4917:W4917"/>
    <mergeCell ref="V4918:W4918"/>
    <mergeCell ref="S5001:U5001"/>
    <mergeCell ref="S5006:U5006"/>
    <mergeCell ref="S5007:U5007"/>
    <mergeCell ref="S5008:U5008"/>
    <mergeCell ref="S4938:U4938"/>
    <mergeCell ref="S4939:U4939"/>
    <mergeCell ref="S4940:U4940"/>
    <mergeCell ref="S4950:U4950"/>
    <mergeCell ref="S4958:U4958"/>
    <mergeCell ref="S4972:U4972"/>
    <mergeCell ref="S4923:U4923"/>
    <mergeCell ref="V5013:W5013"/>
    <mergeCell ref="A5171:P5171"/>
    <mergeCell ref="A5172:P5172"/>
    <mergeCell ref="A5173:P5173"/>
    <mergeCell ref="A5175:P5175"/>
    <mergeCell ref="A5176:P5176"/>
    <mergeCell ref="A5165:P5165"/>
    <mergeCell ref="A5166:P5166"/>
    <mergeCell ref="A5167:P5167"/>
    <mergeCell ref="A5168:P5168"/>
    <mergeCell ref="A5137:P5137"/>
    <mergeCell ref="A5138:P5138"/>
    <mergeCell ref="C5134:I5134"/>
    <mergeCell ref="A5122:P5122"/>
    <mergeCell ref="A5126:P5126"/>
    <mergeCell ref="A5127:P5127"/>
    <mergeCell ref="A5128:P5128"/>
    <mergeCell ref="A5129:P5129"/>
    <mergeCell ref="A5130:P5130"/>
    <mergeCell ref="C5123:I5123"/>
    <mergeCell ref="C5124:I5124"/>
    <mergeCell ref="Q5133:Y5133"/>
    <mergeCell ref="Q5137:Y5137"/>
    <mergeCell ref="Q5142:Y5142"/>
    <mergeCell ref="Q5147:Y5147"/>
    <mergeCell ref="Q5152:Y5152"/>
    <mergeCell ref="Q5157:Y5157"/>
    <mergeCell ref="S5377:U5377"/>
    <mergeCell ref="S5378:U5378"/>
    <mergeCell ref="S5383:U5383"/>
    <mergeCell ref="S5384:U5384"/>
    <mergeCell ref="S5385:U5385"/>
    <mergeCell ref="S5386:U5386"/>
    <mergeCell ref="S5371:U5371"/>
    <mergeCell ref="S5372:U5372"/>
    <mergeCell ref="S5373:U5373"/>
    <mergeCell ref="S5374:U5374"/>
    <mergeCell ref="S5375:U5375"/>
    <mergeCell ref="S5376:U5376"/>
    <mergeCell ref="S5360:U5360"/>
    <mergeCell ref="S5361:U5361"/>
    <mergeCell ref="S5362:U5362"/>
    <mergeCell ref="S5363:U5363"/>
    <mergeCell ref="S5368:U5368"/>
    <mergeCell ref="S5369:U5369"/>
    <mergeCell ref="S5354:U5354"/>
    <mergeCell ref="S5355:U5355"/>
    <mergeCell ref="S5356:U5356"/>
    <mergeCell ref="S5357:U5357"/>
    <mergeCell ref="S5358:U5358"/>
    <mergeCell ref="S5359:U5359"/>
    <mergeCell ref="S5342:U5342"/>
    <mergeCell ref="S5343:U5343"/>
    <mergeCell ref="S5344:U5344"/>
    <mergeCell ref="S5345:U5345"/>
    <mergeCell ref="S5346:U5346"/>
    <mergeCell ref="S5347:U5347"/>
    <mergeCell ref="S5336:U5336"/>
    <mergeCell ref="S5337:U5337"/>
    <mergeCell ref="S5338:U5338"/>
    <mergeCell ref="S5339:U5339"/>
    <mergeCell ref="S5340:U5340"/>
    <mergeCell ref="S5341:U5341"/>
    <mergeCell ref="R5379:Y5380"/>
    <mergeCell ref="R5382:Y5382"/>
    <mergeCell ref="S5409:U5409"/>
    <mergeCell ref="S5410:U5410"/>
    <mergeCell ref="S5411:U5411"/>
    <mergeCell ref="S5397:U5397"/>
    <mergeCell ref="S5401:U5401"/>
    <mergeCell ref="S5402:U5402"/>
    <mergeCell ref="S5403:U5403"/>
    <mergeCell ref="S5404:U5404"/>
    <mergeCell ref="S5405:U5405"/>
    <mergeCell ref="S5391:U5391"/>
    <mergeCell ref="S5392:U5392"/>
    <mergeCell ref="S5393:U5393"/>
    <mergeCell ref="S5394:U5394"/>
    <mergeCell ref="S5395:U5395"/>
    <mergeCell ref="S5396:U5396"/>
    <mergeCell ref="R5398:Y5398"/>
    <mergeCell ref="R5400:Y5400"/>
    <mergeCell ref="R5412:Y5413"/>
    <mergeCell ref="R5415:Y5415"/>
    <mergeCell ref="X5406:Y5406"/>
    <mergeCell ref="X5407:Y5407"/>
    <mergeCell ref="X5408:Y5408"/>
    <mergeCell ref="X5409:Y5409"/>
    <mergeCell ref="X5410:Y5410"/>
    <mergeCell ref="X5411:Y5411"/>
    <mergeCell ref="X5397:Y5397"/>
    <mergeCell ref="X5401:Y5401"/>
    <mergeCell ref="X5402:Y5402"/>
    <mergeCell ref="X5403:Y5403"/>
    <mergeCell ref="X5404:Y5404"/>
    <mergeCell ref="X5405:Y5405"/>
    <mergeCell ref="X5391:Y5391"/>
    <mergeCell ref="X5392:Y5392"/>
    <mergeCell ref="X5393:Y5393"/>
    <mergeCell ref="X5394:Y5394"/>
    <mergeCell ref="X5395:Y5395"/>
    <mergeCell ref="X5396:Y5396"/>
    <mergeCell ref="V5403:W5403"/>
    <mergeCell ref="V5404:W5404"/>
    <mergeCell ref="V5405:W5405"/>
    <mergeCell ref="V5406:W5406"/>
    <mergeCell ref="V5407:W5407"/>
    <mergeCell ref="V5408:W5408"/>
    <mergeCell ref="V5394:W5394"/>
    <mergeCell ref="V5395:W5395"/>
    <mergeCell ref="V5396:W5396"/>
    <mergeCell ref="V5397:W5397"/>
    <mergeCell ref="V5401:W5401"/>
    <mergeCell ref="V5402:W5402"/>
    <mergeCell ref="Q5619:Y5619"/>
    <mergeCell ref="Q5622:Y5622"/>
    <mergeCell ref="Q5625:Y5625"/>
    <mergeCell ref="R5611:Y5611"/>
    <mergeCell ref="R5612:Y5612"/>
    <mergeCell ref="R5614:Y5614"/>
    <mergeCell ref="R5615:Y5615"/>
    <mergeCell ref="Q5574:Y5574"/>
    <mergeCell ref="Q5628:Y5628"/>
    <mergeCell ref="Q5631:Y5631"/>
    <mergeCell ref="Q5636:Y5636"/>
    <mergeCell ref="Q5639:Y5639"/>
    <mergeCell ref="V5419:W5419"/>
    <mergeCell ref="V5420:W5420"/>
    <mergeCell ref="V5421:W5421"/>
    <mergeCell ref="V5422:W5422"/>
    <mergeCell ref="V5423:W5423"/>
    <mergeCell ref="V5424:W5424"/>
    <mergeCell ref="V5409:W5409"/>
    <mergeCell ref="V5410:W5410"/>
    <mergeCell ref="V5411:W5411"/>
    <mergeCell ref="V5416:W5416"/>
    <mergeCell ref="V5417:W5417"/>
    <mergeCell ref="V5418:W5418"/>
    <mergeCell ref="S5504:U5504"/>
    <mergeCell ref="S5509:U5509"/>
    <mergeCell ref="S5514:U5514"/>
    <mergeCell ref="S5519:U5519"/>
    <mergeCell ref="S5524:U5524"/>
    <mergeCell ref="S5529:U5529"/>
    <mergeCell ref="S5474:U5474"/>
    <mergeCell ref="S5475:U5475"/>
    <mergeCell ref="S5484:U5484"/>
    <mergeCell ref="S5489:U5489"/>
    <mergeCell ref="S5494:U5494"/>
    <mergeCell ref="S5499:U5499"/>
    <mergeCell ref="S5460:U5460"/>
    <mergeCell ref="S5461:U5461"/>
    <mergeCell ref="S5462:U5462"/>
    <mergeCell ref="S5467:U5467"/>
    <mergeCell ref="S5468:U5468"/>
    <mergeCell ref="S5469:U5469"/>
    <mergeCell ref="S5454:U5454"/>
    <mergeCell ref="S5455:U5455"/>
    <mergeCell ref="S5456:U5456"/>
    <mergeCell ref="S5457:U5457"/>
    <mergeCell ref="S5458:U5458"/>
    <mergeCell ref="S5459:U5459"/>
    <mergeCell ref="S5444:U5444"/>
    <mergeCell ref="S5449:U5449"/>
    <mergeCell ref="S5450:U5450"/>
    <mergeCell ref="S5451:U5451"/>
    <mergeCell ref="S5452:U5452"/>
    <mergeCell ref="S5453:U5453"/>
    <mergeCell ref="S5438:U5438"/>
    <mergeCell ref="S5439:U5439"/>
    <mergeCell ref="S5440:U5440"/>
    <mergeCell ref="S5441:U5441"/>
    <mergeCell ref="S5442:U5442"/>
    <mergeCell ref="S5443:U5443"/>
    <mergeCell ref="R5466:Y5466"/>
    <mergeCell ref="R5476:Y5476"/>
    <mergeCell ref="R5478:Y5478"/>
    <mergeCell ref="R5479:Y5479"/>
    <mergeCell ref="V5991:W5991"/>
    <mergeCell ref="V5992:W5992"/>
    <mergeCell ref="V5993:W5993"/>
    <mergeCell ref="V5994:W5994"/>
    <mergeCell ref="V5999:W5999"/>
    <mergeCell ref="V6000:W6000"/>
    <mergeCell ref="V5973:W5973"/>
    <mergeCell ref="V5974:W5974"/>
    <mergeCell ref="V5975:W5975"/>
    <mergeCell ref="V5980:W5980"/>
    <mergeCell ref="V6085:W6085"/>
    <mergeCell ref="X6018:Y6018"/>
    <mergeCell ref="S5827:U5827"/>
    <mergeCell ref="S5828:U5828"/>
    <mergeCell ref="S5701:U5701"/>
    <mergeCell ref="S5721:U5721"/>
    <mergeCell ref="S5734:U5734"/>
    <mergeCell ref="S5754:U5754"/>
    <mergeCell ref="S5755:U5755"/>
    <mergeCell ref="S5756:U5756"/>
    <mergeCell ref="S5543:U5543"/>
    <mergeCell ref="S5585:U5585"/>
    <mergeCell ref="S5586:U5586"/>
    <mergeCell ref="S5587:U5587"/>
    <mergeCell ref="S5596:U5596"/>
    <mergeCell ref="S5604:U5604"/>
    <mergeCell ref="R5808:Y5808"/>
    <mergeCell ref="R5809:Y5809"/>
    <mergeCell ref="R5811:Y5811"/>
    <mergeCell ref="R5812:Y5812"/>
    <mergeCell ref="R5814:Y5814"/>
    <mergeCell ref="R5815:Y5815"/>
    <mergeCell ref="R5799:Y5799"/>
    <mergeCell ref="R5800:Y5800"/>
    <mergeCell ref="R5802:Y5802"/>
    <mergeCell ref="R5803:Y5803"/>
    <mergeCell ref="R5805:Y5805"/>
    <mergeCell ref="R5806:Y5806"/>
    <mergeCell ref="R5782:Y5782"/>
    <mergeCell ref="R5783:Y5783"/>
    <mergeCell ref="R5785:Y5785"/>
    <mergeCell ref="R5786:Y5786"/>
    <mergeCell ref="R5788:Y5788"/>
    <mergeCell ref="R5790:Y5791"/>
    <mergeCell ref="S5789:U5789"/>
    <mergeCell ref="V5789:W5789"/>
    <mergeCell ref="R5765:Y5765"/>
    <mergeCell ref="R5766:Y5766"/>
    <mergeCell ref="R5768:Y5768"/>
    <mergeCell ref="R5769:Y5769"/>
    <mergeCell ref="R5771:Y5771"/>
    <mergeCell ref="R5772:Y5772"/>
    <mergeCell ref="R5750:Y5750"/>
    <mergeCell ref="R5751:Y5751"/>
    <mergeCell ref="X5701:Y5701"/>
    <mergeCell ref="X5721:Y5721"/>
    <mergeCell ref="X5734:Y5734"/>
    <mergeCell ref="X5543:Y5543"/>
    <mergeCell ref="X5585:Y5585"/>
    <mergeCell ref="X5586:Y5586"/>
    <mergeCell ref="R5643:Y5643"/>
    <mergeCell ref="Q5610:Y5610"/>
    <mergeCell ref="Q5613:Y5613"/>
    <mergeCell ref="Q5616:Y5616"/>
    <mergeCell ref="V6160:W6160"/>
    <mergeCell ref="V6165:W6165"/>
    <mergeCell ref="V6166:W6166"/>
    <mergeCell ref="V6171:W6171"/>
    <mergeCell ref="V6172:W6172"/>
    <mergeCell ref="V6177:W6177"/>
    <mergeCell ref="V6142:W6142"/>
    <mergeCell ref="V6147:W6147"/>
    <mergeCell ref="V6148:W6148"/>
    <mergeCell ref="V6153:W6153"/>
    <mergeCell ref="V6154:W6154"/>
    <mergeCell ref="V6159:W6159"/>
    <mergeCell ref="V6118:W6118"/>
    <mergeCell ref="V6123:W6123"/>
    <mergeCell ref="V6124:W6124"/>
    <mergeCell ref="V6129:W6129"/>
    <mergeCell ref="V6130:W6130"/>
    <mergeCell ref="V6135:W6135"/>
    <mergeCell ref="V6099:W6099"/>
    <mergeCell ref="V6104:W6104"/>
    <mergeCell ref="V6105:W6105"/>
    <mergeCell ref="V6106:W6106"/>
    <mergeCell ref="V6107:W6107"/>
    <mergeCell ref="V6108:W6108"/>
    <mergeCell ref="S6028:U6028"/>
    <mergeCell ref="S6029:U6029"/>
    <mergeCell ref="S6030:U6030"/>
    <mergeCell ref="S6031:U6031"/>
    <mergeCell ref="S6036:U6036"/>
    <mergeCell ref="S6037:U6037"/>
    <mergeCell ref="S6002:U6002"/>
    <mergeCell ref="S6003:U6003"/>
    <mergeCell ref="S6004:U6004"/>
    <mergeCell ref="S6009:U6009"/>
    <mergeCell ref="S6010:U6010"/>
    <mergeCell ref="S6015:U6015"/>
    <mergeCell ref="R6069:Y6069"/>
    <mergeCell ref="R6073:Y6074"/>
    <mergeCell ref="R6076:Y6076"/>
    <mergeCell ref="R6080:Y6081"/>
    <mergeCell ref="R6083:Y6083"/>
    <mergeCell ref="R6086:Y6087"/>
    <mergeCell ref="S6070:U6070"/>
    <mergeCell ref="S6071:U6071"/>
    <mergeCell ref="S6072:U6072"/>
    <mergeCell ref="S6077:U6077"/>
    <mergeCell ref="R6041:Y6041"/>
    <mergeCell ref="R6045:Y6046"/>
    <mergeCell ref="R6048:Y6048"/>
    <mergeCell ref="R6052:Y6053"/>
    <mergeCell ref="R6055:Y6055"/>
    <mergeCell ref="R6059:Y6060"/>
    <mergeCell ref="S6042:U6042"/>
    <mergeCell ref="S6043:U6043"/>
    <mergeCell ref="S6044:U6044"/>
    <mergeCell ref="S6049:U6049"/>
    <mergeCell ref="R6008:Y6008"/>
    <mergeCell ref="R6011:Y6012"/>
    <mergeCell ref="R6014:Y6014"/>
    <mergeCell ref="R6020:Y6020"/>
    <mergeCell ref="R6022:Y6022"/>
    <mergeCell ref="R6023:Y6023"/>
    <mergeCell ref="S6016:U6016"/>
    <mergeCell ref="S6017:U6017"/>
    <mergeCell ref="S6276:U6276"/>
    <mergeCell ref="S6277:U6277"/>
    <mergeCell ref="S6278:U6278"/>
    <mergeCell ref="S6279:U6279"/>
    <mergeCell ref="S6280:U6280"/>
    <mergeCell ref="S6281:U6281"/>
    <mergeCell ref="S6265:U6265"/>
    <mergeCell ref="S6266:U6266"/>
    <mergeCell ref="S6267:U6267"/>
    <mergeCell ref="S6268:U6268"/>
    <mergeCell ref="S6269:U6269"/>
    <mergeCell ref="S6270:U6270"/>
    <mergeCell ref="S6249:U6249"/>
    <mergeCell ref="S6250:U6250"/>
    <mergeCell ref="S6255:U6255"/>
    <mergeCell ref="S6256:U6256"/>
    <mergeCell ref="S6257:U6257"/>
    <mergeCell ref="S6258:U6258"/>
    <mergeCell ref="S6238:U6238"/>
    <mergeCell ref="S6239:U6239"/>
    <mergeCell ref="S6240:U6240"/>
    <mergeCell ref="S6245:U6245"/>
    <mergeCell ref="S6246:U6246"/>
    <mergeCell ref="S6247:U6247"/>
    <mergeCell ref="S6227:U6227"/>
    <mergeCell ref="S6228:U6228"/>
    <mergeCell ref="S6229:U6229"/>
    <mergeCell ref="S6230:U6230"/>
    <mergeCell ref="S6235:U6235"/>
    <mergeCell ref="S6236:U6236"/>
    <mergeCell ref="R6290:Y6291"/>
    <mergeCell ref="R6293:Y6293"/>
    <mergeCell ref="Q6292:Y6292"/>
    <mergeCell ref="P6257:Q6257"/>
    <mergeCell ref="P6258:Q6258"/>
    <mergeCell ref="P6259:Q6259"/>
    <mergeCell ref="Q6253:Y6253"/>
    <mergeCell ref="R6251:Y6252"/>
    <mergeCell ref="R6254:Y6254"/>
    <mergeCell ref="S6259:U6259"/>
    <mergeCell ref="P6240:Q6240"/>
    <mergeCell ref="P6245:Q6245"/>
    <mergeCell ref="P6246:Q6246"/>
    <mergeCell ref="P6247:Q6247"/>
    <mergeCell ref="P6248:Q6248"/>
    <mergeCell ref="P6249:Q6249"/>
    <mergeCell ref="Q6243:Y6243"/>
    <mergeCell ref="R6241:Y6242"/>
    <mergeCell ref="R6244:Y6244"/>
    <mergeCell ref="S6248:U6248"/>
    <mergeCell ref="P6230:Q6230"/>
    <mergeCell ref="P6235:Q6235"/>
    <mergeCell ref="P6236:Q6236"/>
    <mergeCell ref="P6237:Q6237"/>
    <mergeCell ref="P6238:Q6238"/>
    <mergeCell ref="P6239:Q6239"/>
    <mergeCell ref="Q6233:Y6233"/>
    <mergeCell ref="R6231:Y6232"/>
    <mergeCell ref="X6260:Y6260"/>
    <mergeCell ref="X6265:Y6265"/>
    <mergeCell ref="X6246:Y6246"/>
    <mergeCell ref="X6247:Y6247"/>
    <mergeCell ref="X6248:Y6248"/>
    <mergeCell ref="X6249:Y6249"/>
    <mergeCell ref="R6654:Y6654"/>
    <mergeCell ref="R6655:Y6655"/>
    <mergeCell ref="V6296:W6296"/>
    <mergeCell ref="X6259:Y6259"/>
    <mergeCell ref="S6545:U6545"/>
    <mergeCell ref="S6550:U6550"/>
    <mergeCell ref="S6495:U6495"/>
    <mergeCell ref="S6500:U6500"/>
    <mergeCell ref="S6505:U6505"/>
    <mergeCell ref="S6510:U6510"/>
    <mergeCell ref="S6511:U6511"/>
    <mergeCell ref="S6520:U6520"/>
    <mergeCell ref="S6423:U6423"/>
    <mergeCell ref="S6428:U6428"/>
    <mergeCell ref="S6439:U6439"/>
    <mergeCell ref="S6455:U6455"/>
    <mergeCell ref="S6460:U6460"/>
    <mergeCell ref="S6465:U6465"/>
    <mergeCell ref="S6306:U6306"/>
    <mergeCell ref="S6307:U6307"/>
    <mergeCell ref="S6325:U6325"/>
    <mergeCell ref="S6348:U6348"/>
    <mergeCell ref="S6353:U6353"/>
    <mergeCell ref="S6381:U6381"/>
    <mergeCell ref="R6588:Y6589"/>
    <mergeCell ref="R6591:Y6591"/>
    <mergeCell ref="R6593:Y6594"/>
    <mergeCell ref="R6596:Y6596"/>
    <mergeCell ref="R6598:Y6599"/>
    <mergeCell ref="R6601:Y6601"/>
    <mergeCell ref="X6597:Y6597"/>
    <mergeCell ref="R6572:Y6573"/>
    <mergeCell ref="R6575:Y6575"/>
    <mergeCell ref="R6579:Y6579"/>
    <mergeCell ref="R6581:Y6581"/>
    <mergeCell ref="R6582:Y6582"/>
    <mergeCell ref="R6584:Y6584"/>
    <mergeCell ref="V6578:W6578"/>
    <mergeCell ref="R6546:Y6547"/>
    <mergeCell ref="R6549:Y6549"/>
    <mergeCell ref="R6552:Y6553"/>
    <mergeCell ref="R6555:Y6555"/>
    <mergeCell ref="R6557:Y6558"/>
    <mergeCell ref="R6560:Y6560"/>
    <mergeCell ref="S6551:U6551"/>
    <mergeCell ref="S6556:U6556"/>
    <mergeCell ref="V6550:W6550"/>
    <mergeCell ref="V6551:W6551"/>
    <mergeCell ref="R6529:Y6529"/>
    <mergeCell ref="R6531:Y6532"/>
    <mergeCell ref="R6534:Y6534"/>
    <mergeCell ref="R6536:Y6537"/>
    <mergeCell ref="V6306:W6306"/>
    <mergeCell ref="V6307:W6307"/>
    <mergeCell ref="V6325:W6325"/>
    <mergeCell ref="V6348:W6348"/>
    <mergeCell ref="V6353:W6353"/>
    <mergeCell ref="V6381:W6381"/>
    <mergeCell ref="R6374:Y6374"/>
    <mergeCell ref="R6375:Y6375"/>
    <mergeCell ref="V6587:W6587"/>
    <mergeCell ref="V6592:W6592"/>
    <mergeCell ref="V6597:W6597"/>
    <mergeCell ref="V6556:W6556"/>
    <mergeCell ref="V6779:W6779"/>
    <mergeCell ref="V6780:W6780"/>
    <mergeCell ref="V6781:W6781"/>
    <mergeCell ref="V6782:W6782"/>
    <mergeCell ref="V6783:W6783"/>
    <mergeCell ref="V6768:W6768"/>
    <mergeCell ref="V6773:W6773"/>
    <mergeCell ref="V6774:W6774"/>
    <mergeCell ref="V6775:W6775"/>
    <mergeCell ref="S6631:U6631"/>
    <mergeCell ref="S6632:U6632"/>
    <mergeCell ref="S6637:U6637"/>
    <mergeCell ref="S6638:U6638"/>
    <mergeCell ref="S6643:U6643"/>
    <mergeCell ref="S6644:U6644"/>
    <mergeCell ref="S6613:U6613"/>
    <mergeCell ref="S6614:U6614"/>
    <mergeCell ref="S6619:U6619"/>
    <mergeCell ref="S6620:U6620"/>
    <mergeCell ref="S6625:U6625"/>
    <mergeCell ref="S6626:U6626"/>
    <mergeCell ref="R6615:Y6616"/>
    <mergeCell ref="R6618:Y6618"/>
    <mergeCell ref="R6621:Y6622"/>
    <mergeCell ref="R6624:Y6624"/>
    <mergeCell ref="R6627:Y6628"/>
    <mergeCell ref="R6630:Y6630"/>
    <mergeCell ref="X6620:Y6620"/>
    <mergeCell ref="X6625:Y6625"/>
    <mergeCell ref="X6626:Y6626"/>
    <mergeCell ref="Q6682:Y6682"/>
    <mergeCell ref="R6669:Y6669"/>
    <mergeCell ref="R6671:Y6671"/>
    <mergeCell ref="R6672:Y6672"/>
    <mergeCell ref="R6674:Y6674"/>
    <mergeCell ref="Q6623:Y6623"/>
    <mergeCell ref="Q6629:Y6629"/>
    <mergeCell ref="Q6635:Y6635"/>
    <mergeCell ref="Q6641:Y6641"/>
    <mergeCell ref="Q6647:Y6647"/>
    <mergeCell ref="Q6653:Y6653"/>
    <mergeCell ref="R6633:Y6634"/>
    <mergeCell ref="R6636:Y6636"/>
    <mergeCell ref="R6639:Y6640"/>
    <mergeCell ref="R6642:Y6642"/>
    <mergeCell ref="Q6617:Y6617"/>
    <mergeCell ref="V6613:W6613"/>
    <mergeCell ref="V6614:W6614"/>
    <mergeCell ref="V6619:W6619"/>
    <mergeCell ref="V6620:W6620"/>
    <mergeCell ref="V6625:W6625"/>
    <mergeCell ref="V6626:W6626"/>
    <mergeCell ref="Q6667:Y6667"/>
    <mergeCell ref="Q6670:Y6670"/>
    <mergeCell ref="Q6673:Y6673"/>
    <mergeCell ref="Q6676:Y6676"/>
    <mergeCell ref="Q6679:Y6679"/>
    <mergeCell ref="R6675:Y6675"/>
    <mergeCell ref="R6677:Y6677"/>
    <mergeCell ref="R6678:Y6678"/>
    <mergeCell ref="S6742:U6742"/>
    <mergeCell ref="S6743:U6743"/>
    <mergeCell ref="S6744:U6744"/>
    <mergeCell ref="R6651:Y6652"/>
    <mergeCell ref="V6983:W6983"/>
    <mergeCell ref="V6988:W6988"/>
    <mergeCell ref="V6993:W6993"/>
    <mergeCell ref="V6998:W6998"/>
    <mergeCell ref="V7003:W7003"/>
    <mergeCell ref="V7008:W7008"/>
    <mergeCell ref="V6911:W6911"/>
    <mergeCell ref="V6912:W6912"/>
    <mergeCell ref="V6917:W6917"/>
    <mergeCell ref="V6918:W6918"/>
    <mergeCell ref="V6940:W6940"/>
    <mergeCell ref="V6963:W6963"/>
    <mergeCell ref="Q6958:Y6958"/>
    <mergeCell ref="Q6961:Y6961"/>
    <mergeCell ref="V7094:W7094"/>
    <mergeCell ref="V7095:W7095"/>
    <mergeCell ref="V7100:W7100"/>
    <mergeCell ref="V7101:W7101"/>
    <mergeCell ref="S6754:U6754"/>
    <mergeCell ref="S6755:U6755"/>
    <mergeCell ref="S6760:U6760"/>
    <mergeCell ref="S6869:U6869"/>
    <mergeCell ref="S6874:U6874"/>
    <mergeCell ref="S6875:U6875"/>
    <mergeCell ref="S6880:U6880"/>
    <mergeCell ref="S6881:U6881"/>
    <mergeCell ref="S6886:U6886"/>
    <mergeCell ref="S6855:U6855"/>
    <mergeCell ref="S6856:U6856"/>
    <mergeCell ref="S6861:U6861"/>
    <mergeCell ref="S6862:U6862"/>
    <mergeCell ref="S6867:U6867"/>
    <mergeCell ref="S6868:U6868"/>
    <mergeCell ref="S6835:U6835"/>
    <mergeCell ref="S6836:U6836"/>
    <mergeCell ref="S6837:U6837"/>
    <mergeCell ref="S6838:U6838"/>
    <mergeCell ref="S6839:U6839"/>
    <mergeCell ref="S6840:U6840"/>
    <mergeCell ref="S6824:U6824"/>
    <mergeCell ref="S6825:U6825"/>
    <mergeCell ref="S6826:U6826"/>
    <mergeCell ref="S6827:U6827"/>
    <mergeCell ref="S6828:U6828"/>
    <mergeCell ref="S6833:U6833"/>
    <mergeCell ref="S6813:U6813"/>
    <mergeCell ref="S6814:U6814"/>
    <mergeCell ref="S6815:U6815"/>
    <mergeCell ref="S6816:U6816"/>
    <mergeCell ref="S6817:U6817"/>
    <mergeCell ref="S6818:U6818"/>
    <mergeCell ref="S6807:U6807"/>
    <mergeCell ref="S6808:U6808"/>
    <mergeCell ref="S6809:U6809"/>
    <mergeCell ref="S6810:U6810"/>
    <mergeCell ref="S6811:U6811"/>
    <mergeCell ref="S6812:U6812"/>
    <mergeCell ref="R6879:Y6879"/>
    <mergeCell ref="R7081:Y7081"/>
    <mergeCell ref="R7084:Y7085"/>
    <mergeCell ref="R7087:Y7087"/>
    <mergeCell ref="R7090:Y7091"/>
    <mergeCell ref="R7093:Y7093"/>
    <mergeCell ref="R7096:Y7097"/>
    <mergeCell ref="V7047:W7047"/>
    <mergeCell ref="V7052:W7052"/>
    <mergeCell ref="V7053:W7053"/>
    <mergeCell ref="S7094:U7094"/>
    <mergeCell ref="S7095:U7095"/>
    <mergeCell ref="S7052:U7052"/>
    <mergeCell ref="S7053:U7053"/>
    <mergeCell ref="S7058:U7058"/>
    <mergeCell ref="S7059:U7059"/>
    <mergeCell ref="S7064:U7064"/>
    <mergeCell ref="S7065:U7065"/>
    <mergeCell ref="S7148:U7148"/>
    <mergeCell ref="S7149:U7149"/>
    <mergeCell ref="S7154:U7154"/>
    <mergeCell ref="S7155:U7155"/>
    <mergeCell ref="R7183:Y7183"/>
    <mergeCell ref="R7188:Y7188"/>
    <mergeCell ref="R7190:Y7190"/>
    <mergeCell ref="R7191:Y7191"/>
    <mergeCell ref="R7193:Y7193"/>
    <mergeCell ref="R7200:Y7201"/>
    <mergeCell ref="S7186:U7186"/>
    <mergeCell ref="S7187:U7187"/>
    <mergeCell ref="S7196:U7196"/>
    <mergeCell ref="S7197:U7197"/>
    <mergeCell ref="R7153:Y7153"/>
    <mergeCell ref="R7156:Y7157"/>
    <mergeCell ref="R7159:Y7159"/>
    <mergeCell ref="R7162:Y7163"/>
    <mergeCell ref="R7165:Y7165"/>
    <mergeCell ref="R7168:Y7169"/>
    <mergeCell ref="S7160:U7160"/>
    <mergeCell ref="S7161:U7161"/>
    <mergeCell ref="S7166:U7166"/>
    <mergeCell ref="S7167:U7167"/>
    <mergeCell ref="Q7146:Y7146"/>
    <mergeCell ref="Q7152:Y7152"/>
    <mergeCell ref="Q7158:Y7158"/>
    <mergeCell ref="R7144:Y7145"/>
    <mergeCell ref="R7147:Y7147"/>
    <mergeCell ref="R7150:Y7151"/>
    <mergeCell ref="V7148:W7148"/>
    <mergeCell ref="V7149:W7149"/>
    <mergeCell ref="V7154:W7154"/>
    <mergeCell ref="V7155:W7155"/>
    <mergeCell ref="V7160:W7160"/>
    <mergeCell ref="V7161:W7161"/>
    <mergeCell ref="P7186:Q7186"/>
    <mergeCell ref="P7187:Q7187"/>
    <mergeCell ref="P7196:Q7196"/>
    <mergeCell ref="P7197:Q7197"/>
    <mergeCell ref="P7198:Q7198"/>
    <mergeCell ref="P7199:Q7199"/>
    <mergeCell ref="P7172:Q7172"/>
    <mergeCell ref="P7173:Q7173"/>
    <mergeCell ref="P7178:Q7178"/>
    <mergeCell ref="P7179:Q7179"/>
    <mergeCell ref="P7184:Q7184"/>
    <mergeCell ref="P7185:Q7185"/>
    <mergeCell ref="P7154:Q7154"/>
    <mergeCell ref="P7155:Q7155"/>
    <mergeCell ref="P7160:Q7160"/>
    <mergeCell ref="P7161:Q7161"/>
    <mergeCell ref="P7166:Q7166"/>
    <mergeCell ref="S7199:U7199"/>
    <mergeCell ref="V7142:W7142"/>
    <mergeCell ref="V7143:W7143"/>
    <mergeCell ref="X7166:Y7166"/>
    <mergeCell ref="X7167:Y7167"/>
    <mergeCell ref="X7172:Y7172"/>
    <mergeCell ref="X7173:Y7173"/>
    <mergeCell ref="X7178:Y7178"/>
    <mergeCell ref="X7179:Y7179"/>
    <mergeCell ref="X7143:Y7143"/>
    <mergeCell ref="X7148:Y7148"/>
    <mergeCell ref="X7149:Y7149"/>
    <mergeCell ref="X7154:Y7154"/>
    <mergeCell ref="X7155:Y7155"/>
    <mergeCell ref="X7160:Y7160"/>
    <mergeCell ref="X7142:Y7142"/>
    <mergeCell ref="S7303:U7303"/>
    <mergeCell ref="S7304:U7304"/>
    <mergeCell ref="S7305:U7305"/>
    <mergeCell ref="S7310:U7310"/>
    <mergeCell ref="S7311:U7311"/>
    <mergeCell ref="S7287:U7287"/>
    <mergeCell ref="S7288:U7288"/>
    <mergeCell ref="S7289:U7289"/>
    <mergeCell ref="S7290:U7290"/>
    <mergeCell ref="S7291:U7291"/>
    <mergeCell ref="S7300:U7300"/>
    <mergeCell ref="S7268:U7268"/>
    <mergeCell ref="S7269:U7269"/>
    <mergeCell ref="S7270:U7270"/>
    <mergeCell ref="S7271:U7271"/>
    <mergeCell ref="S7276:U7276"/>
    <mergeCell ref="S7277:U7277"/>
    <mergeCell ref="V7222:W7222"/>
    <mergeCell ref="V7223:W7223"/>
    <mergeCell ref="S7368:U7368"/>
    <mergeCell ref="S7369:U7369"/>
    <mergeCell ref="S7370:U7370"/>
    <mergeCell ref="S7371:U7371"/>
    <mergeCell ref="S7372:U7372"/>
    <mergeCell ref="S7373:U7373"/>
    <mergeCell ref="S7358:U7358"/>
    <mergeCell ref="S7359:U7359"/>
    <mergeCell ref="S7360:U7360"/>
    <mergeCell ref="S7365:U7365"/>
    <mergeCell ref="S7366:U7366"/>
    <mergeCell ref="S7367:U7367"/>
    <mergeCell ref="S7340:U7340"/>
    <mergeCell ref="S7341:U7341"/>
    <mergeCell ref="S7342:U7342"/>
    <mergeCell ref="S7347:U7347"/>
    <mergeCell ref="S7348:U7348"/>
    <mergeCell ref="S7349:U7349"/>
    <mergeCell ref="V7214:W7214"/>
    <mergeCell ref="S7596:U7596"/>
    <mergeCell ref="R7235:Y7235"/>
    <mergeCell ref="V7328:W7328"/>
    <mergeCell ref="V7329:W7329"/>
    <mergeCell ref="V7334:W7334"/>
    <mergeCell ref="V7335:W7335"/>
    <mergeCell ref="V7336:W7336"/>
    <mergeCell ref="V7317:W7317"/>
    <mergeCell ref="V7318:W7318"/>
    <mergeCell ref="V7323:W7323"/>
    <mergeCell ref="V7324:W7324"/>
    <mergeCell ref="V7325:W7325"/>
    <mergeCell ref="V7326:W7326"/>
    <mergeCell ref="V7411:W7411"/>
    <mergeCell ref="V7412:W7412"/>
    <mergeCell ref="V7413:W7413"/>
    <mergeCell ref="V7418:W7418"/>
    <mergeCell ref="V7419:W7419"/>
    <mergeCell ref="V7404:W7404"/>
    <mergeCell ref="V7405:W7405"/>
    <mergeCell ref="V7406:W7406"/>
    <mergeCell ref="V7407:W7407"/>
    <mergeCell ref="V7408:W7408"/>
    <mergeCell ref="V7409:W7409"/>
    <mergeCell ref="V7394:W7394"/>
    <mergeCell ref="V7395:W7395"/>
    <mergeCell ref="V7396:W7396"/>
    <mergeCell ref="V7397:W7397"/>
    <mergeCell ref="V7402:W7402"/>
    <mergeCell ref="V7403:W7403"/>
    <mergeCell ref="V7388:W7388"/>
    <mergeCell ref="V7389:W7389"/>
    <mergeCell ref="Q7509:Y7509"/>
    <mergeCell ref="Q7512:Y7512"/>
    <mergeCell ref="Q7515:Y7515"/>
    <mergeCell ref="R7501:Y7501"/>
    <mergeCell ref="R7503:Y7503"/>
    <mergeCell ref="R7507:Y7508"/>
    <mergeCell ref="R7510:Y7510"/>
    <mergeCell ref="Q7481:Y7481"/>
    <mergeCell ref="Q7484:Y7484"/>
    <mergeCell ref="Q7487:Y7487"/>
    <mergeCell ref="Q7490:Y7490"/>
    <mergeCell ref="Q7493:Y7493"/>
    <mergeCell ref="Q7496:Y7496"/>
    <mergeCell ref="S7601:U7601"/>
    <mergeCell ref="S7449:U7449"/>
    <mergeCell ref="S7450:U7450"/>
    <mergeCell ref="S7451:U7451"/>
    <mergeCell ref="S7452:U7452"/>
    <mergeCell ref="S7453:U7453"/>
    <mergeCell ref="S7454:U7454"/>
    <mergeCell ref="S7439:U7439"/>
    <mergeCell ref="S7444:U7444"/>
    <mergeCell ref="S7445:U7445"/>
    <mergeCell ref="S7446:U7446"/>
    <mergeCell ref="S7447:U7447"/>
    <mergeCell ref="S7448:U7448"/>
    <mergeCell ref="S7430:U7430"/>
    <mergeCell ref="S7431:U7431"/>
    <mergeCell ref="S7432:U7432"/>
    <mergeCell ref="S7433:U7433"/>
    <mergeCell ref="S7434:U7434"/>
    <mergeCell ref="S7435:U7435"/>
    <mergeCell ref="S7411:U7411"/>
    <mergeCell ref="S7412:U7412"/>
    <mergeCell ref="S7413:U7413"/>
    <mergeCell ref="S7418:U7418"/>
    <mergeCell ref="S7419:U7419"/>
    <mergeCell ref="S7420:U7420"/>
    <mergeCell ref="S7405:U7405"/>
    <mergeCell ref="S7406:U7406"/>
    <mergeCell ref="S7407:U7407"/>
    <mergeCell ref="S7408:U7408"/>
    <mergeCell ref="S7409:U7409"/>
    <mergeCell ref="S7410:U7410"/>
    <mergeCell ref="S7395:U7395"/>
    <mergeCell ref="S7396:U7396"/>
    <mergeCell ref="S7397:U7397"/>
    <mergeCell ref="S7402:U7402"/>
    <mergeCell ref="S7403:U7403"/>
    <mergeCell ref="S7404:U7404"/>
    <mergeCell ref="R7564:Y7564"/>
    <mergeCell ref="R7565:Y7565"/>
    <mergeCell ref="R7567:Y7567"/>
    <mergeCell ref="R7568:Y7568"/>
    <mergeCell ref="R7570:Y7570"/>
    <mergeCell ref="R7571:Y7571"/>
    <mergeCell ref="R7555:Y7555"/>
    <mergeCell ref="R7556:Y7556"/>
    <mergeCell ref="R7558:Y7558"/>
    <mergeCell ref="R7559:Y7559"/>
    <mergeCell ref="R7561:Y7561"/>
    <mergeCell ref="R7562:Y7562"/>
    <mergeCell ref="R7537:Y7537"/>
    <mergeCell ref="R7539:Y7539"/>
    <mergeCell ref="R7540:Y7540"/>
    <mergeCell ref="R7542:Y7542"/>
    <mergeCell ref="R7544:Y7545"/>
    <mergeCell ref="R7547:Y7547"/>
    <mergeCell ref="R7528:Y7528"/>
    <mergeCell ref="R7530:Y7530"/>
    <mergeCell ref="R7531:Y7531"/>
    <mergeCell ref="R7533:Y7533"/>
    <mergeCell ref="R7534:Y7534"/>
    <mergeCell ref="R7536:Y7536"/>
    <mergeCell ref="R7511:Y7511"/>
    <mergeCell ref="R7513:Y7513"/>
    <mergeCell ref="V7410:W7410"/>
    <mergeCell ref="U13:AC13"/>
    <mergeCell ref="U14:AC14"/>
    <mergeCell ref="U15:AC15"/>
    <mergeCell ref="U17:AC17"/>
    <mergeCell ref="V18:W18"/>
    <mergeCell ref="V19:W19"/>
    <mergeCell ref="U7:AC7"/>
    <mergeCell ref="U8:AC8"/>
    <mergeCell ref="U9:AC9"/>
    <mergeCell ref="U10:AC10"/>
    <mergeCell ref="U11:AC11"/>
    <mergeCell ref="U12:AC12"/>
    <mergeCell ref="S8060:U8060"/>
    <mergeCell ref="S8065:U8065"/>
    <mergeCell ref="S8070:U8070"/>
    <mergeCell ref="S8075:U8075"/>
    <mergeCell ref="S8080:U8080"/>
    <mergeCell ref="S8085:U8085"/>
    <mergeCell ref="S7992:U7992"/>
    <mergeCell ref="S8035:U8035"/>
    <mergeCell ref="S8040:U8040"/>
    <mergeCell ref="S8045:U8045"/>
    <mergeCell ref="S8050:U8050"/>
    <mergeCell ref="S8055:U8055"/>
    <mergeCell ref="S7842:U7842"/>
    <mergeCell ref="S7847:U7847"/>
    <mergeCell ref="S7872:U7872"/>
    <mergeCell ref="S7892:U7892"/>
    <mergeCell ref="S7893:U7893"/>
    <mergeCell ref="S7917:U7917"/>
    <mergeCell ref="S7802:U7802"/>
    <mergeCell ref="S7807:U7807"/>
    <mergeCell ref="S7812:U7812"/>
    <mergeCell ref="S7817:U7817"/>
    <mergeCell ref="S7822:U7822"/>
    <mergeCell ref="S7827:U7827"/>
    <mergeCell ref="S7761:U7761"/>
    <mergeCell ref="S7766:U7766"/>
    <mergeCell ref="S7771:U7771"/>
    <mergeCell ref="S7776:U7776"/>
    <mergeCell ref="S7781:U7781"/>
    <mergeCell ref="S7782:U7782"/>
    <mergeCell ref="S7726:U7726"/>
    <mergeCell ref="S7731:U7731"/>
    <mergeCell ref="S7736:U7736"/>
    <mergeCell ref="S7741:U7741"/>
    <mergeCell ref="S7746:U7746"/>
    <mergeCell ref="S7751:U7751"/>
    <mergeCell ref="S7666:U7666"/>
    <mergeCell ref="S7671:U7671"/>
    <mergeCell ref="S7676:U7676"/>
    <mergeCell ref="S7681:U7681"/>
    <mergeCell ref="S7686:U7686"/>
    <mergeCell ref="S7691:U7691"/>
    <mergeCell ref="S7616:U7616"/>
    <mergeCell ref="S7621:U7621"/>
    <mergeCell ref="S7626:U7626"/>
    <mergeCell ref="S7631:U7631"/>
    <mergeCell ref="S7636:U7636"/>
    <mergeCell ref="S7641:U7641"/>
    <mergeCell ref="S7506:U7506"/>
    <mergeCell ref="S7520:U7520"/>
    <mergeCell ref="S7543:U7543"/>
    <mergeCell ref="S7586:U7586"/>
    <mergeCell ref="V64:W64"/>
    <mergeCell ref="V68:W68"/>
    <mergeCell ref="V69:W69"/>
    <mergeCell ref="V73:W73"/>
    <mergeCell ref="V74:W74"/>
    <mergeCell ref="V78:W78"/>
    <mergeCell ref="V49:W49"/>
    <mergeCell ref="V53:W53"/>
    <mergeCell ref="V54:W54"/>
    <mergeCell ref="V58:W58"/>
    <mergeCell ref="V59:W59"/>
    <mergeCell ref="V63:W63"/>
    <mergeCell ref="V34:W34"/>
    <mergeCell ref="V38:W38"/>
    <mergeCell ref="V39:W39"/>
    <mergeCell ref="V43:W43"/>
    <mergeCell ref="V44:W44"/>
    <mergeCell ref="V48:W48"/>
    <mergeCell ref="V22:W22"/>
    <mergeCell ref="V23:W23"/>
    <mergeCell ref="V24:W24"/>
    <mergeCell ref="V28:W28"/>
    <mergeCell ref="V29:W29"/>
    <mergeCell ref="V33:W33"/>
    <mergeCell ref="Q36:Y36"/>
    <mergeCell ref="Q41:Y41"/>
    <mergeCell ref="Q46:Y46"/>
    <mergeCell ref="Q51:Y51"/>
    <mergeCell ref="Q56:Y56"/>
    <mergeCell ref="Q61:Y61"/>
    <mergeCell ref="R40:Y40"/>
    <mergeCell ref="R42:Y42"/>
    <mergeCell ref="R45:Y45"/>
    <mergeCell ref="R47:Y47"/>
    <mergeCell ref="P53:Q53"/>
    <mergeCell ref="P54:Q54"/>
    <mergeCell ref="P58:Q58"/>
    <mergeCell ref="P59:Q59"/>
    <mergeCell ref="P63:Q63"/>
    <mergeCell ref="P64:Q64"/>
    <mergeCell ref="P38:Q38"/>
    <mergeCell ref="P39:Q39"/>
    <mergeCell ref="P43:Q43"/>
    <mergeCell ref="P44:Q44"/>
    <mergeCell ref="P48:Q48"/>
    <mergeCell ref="P49:Q49"/>
    <mergeCell ref="P23:Q23"/>
    <mergeCell ref="P24:Q24"/>
    <mergeCell ref="P28:Q28"/>
    <mergeCell ref="P29:Q29"/>
    <mergeCell ref="P33:Q33"/>
    <mergeCell ref="P34:Q34"/>
    <mergeCell ref="X43:Y43"/>
    <mergeCell ref="X44:Y44"/>
    <mergeCell ref="X48:Y48"/>
    <mergeCell ref="X49:Y49"/>
    <mergeCell ref="X53:Y53"/>
    <mergeCell ref="X54:Y54"/>
    <mergeCell ref="X28:Y28"/>
    <mergeCell ref="X29:Y29"/>
    <mergeCell ref="X33:Y33"/>
    <mergeCell ref="X34:Y34"/>
    <mergeCell ref="X38:Y38"/>
    <mergeCell ref="X39:Y39"/>
    <mergeCell ref="V179:W179"/>
    <mergeCell ref="V183:W183"/>
    <mergeCell ref="V184:W184"/>
    <mergeCell ref="V185:W185"/>
    <mergeCell ref="V189:W189"/>
    <mergeCell ref="V190:W190"/>
    <mergeCell ref="V167:W167"/>
    <mergeCell ref="V171:W171"/>
    <mergeCell ref="V172:W172"/>
    <mergeCell ref="V173:W173"/>
    <mergeCell ref="V177:W177"/>
    <mergeCell ref="V178:W178"/>
    <mergeCell ref="V144:W144"/>
    <mergeCell ref="V153:W153"/>
    <mergeCell ref="V154:W154"/>
    <mergeCell ref="V155:W155"/>
    <mergeCell ref="V159:W159"/>
    <mergeCell ref="V160:W160"/>
    <mergeCell ref="R218:Y218"/>
    <mergeCell ref="R222:Y222"/>
    <mergeCell ref="R224:Y224"/>
    <mergeCell ref="X219:Y219"/>
    <mergeCell ref="X220:Y220"/>
    <mergeCell ref="X221:Y221"/>
    <mergeCell ref="S144:U144"/>
    <mergeCell ref="X159:Y159"/>
    <mergeCell ref="X160:Y160"/>
    <mergeCell ref="X161:Y161"/>
    <mergeCell ref="X165:Y165"/>
    <mergeCell ref="X166:Y166"/>
    <mergeCell ref="X167:Y167"/>
    <mergeCell ref="X153:Y153"/>
    <mergeCell ref="X154:Y154"/>
    <mergeCell ref="X155:Y155"/>
    <mergeCell ref="S189:U189"/>
    <mergeCell ref="S190:U190"/>
    <mergeCell ref="S191:U191"/>
    <mergeCell ref="S195:U195"/>
    <mergeCell ref="S196:U196"/>
    <mergeCell ref="S197:U197"/>
    <mergeCell ref="S201:U201"/>
    <mergeCell ref="S202:U202"/>
    <mergeCell ref="R158:Y158"/>
    <mergeCell ref="R162:Y162"/>
    <mergeCell ref="R164:Y164"/>
    <mergeCell ref="R168:Y168"/>
    <mergeCell ref="R170:Y170"/>
    <mergeCell ref="R174:Y174"/>
    <mergeCell ref="S165:U165"/>
    <mergeCell ref="S166:U166"/>
    <mergeCell ref="S167:U167"/>
    <mergeCell ref="S171:U171"/>
    <mergeCell ref="R206:Y206"/>
    <mergeCell ref="R210:Y210"/>
    <mergeCell ref="R212:Y212"/>
    <mergeCell ref="R216:Y216"/>
    <mergeCell ref="Q169:Y169"/>
    <mergeCell ref="Q175:Y175"/>
    <mergeCell ref="S209:U209"/>
    <mergeCell ref="S213:U213"/>
    <mergeCell ref="S214:U214"/>
    <mergeCell ref="S184:U184"/>
    <mergeCell ref="S185:U185"/>
    <mergeCell ref="Q181:Y181"/>
    <mergeCell ref="Q187:Y187"/>
    <mergeCell ref="Q193:Y193"/>
    <mergeCell ref="V275:W275"/>
    <mergeCell ref="V280:W280"/>
    <mergeCell ref="V285:W285"/>
    <mergeCell ref="V286:W286"/>
    <mergeCell ref="V295:W295"/>
    <mergeCell ref="V300:W300"/>
    <mergeCell ref="V240:W240"/>
    <mergeCell ref="V245:W245"/>
    <mergeCell ref="V250:W250"/>
    <mergeCell ref="V255:W255"/>
    <mergeCell ref="V260:W260"/>
    <mergeCell ref="V265:W265"/>
    <mergeCell ref="R292:Y292"/>
    <mergeCell ref="R296:Y297"/>
    <mergeCell ref="R259:Y259"/>
    <mergeCell ref="R261:Y262"/>
    <mergeCell ref="R264:Y264"/>
    <mergeCell ref="R266:Y267"/>
    <mergeCell ref="R269:Y269"/>
    <mergeCell ref="R271:Y272"/>
    <mergeCell ref="S270:U270"/>
    <mergeCell ref="V270:W270"/>
    <mergeCell ref="X265:Y265"/>
    <mergeCell ref="X270:Y270"/>
    <mergeCell ref="R244:Y244"/>
    <mergeCell ref="R246:Y247"/>
    <mergeCell ref="R249:Y249"/>
    <mergeCell ref="R251:Y252"/>
    <mergeCell ref="R254:Y254"/>
    <mergeCell ref="R256:Y257"/>
    <mergeCell ref="Q263:Y263"/>
    <mergeCell ref="Q268:Y268"/>
    <mergeCell ref="Q273:Y273"/>
    <mergeCell ref="Q278:Y278"/>
    <mergeCell ref="Q283:Y283"/>
    <mergeCell ref="Q288:Y288"/>
    <mergeCell ref="R274:Y274"/>
    <mergeCell ref="R276:Y277"/>
    <mergeCell ref="R279:Y279"/>
    <mergeCell ref="R281:Y282"/>
    <mergeCell ref="V191:W191"/>
    <mergeCell ref="V195:W195"/>
    <mergeCell ref="V196:W196"/>
    <mergeCell ref="V197:W197"/>
    <mergeCell ref="V201:W201"/>
    <mergeCell ref="V202:W202"/>
    <mergeCell ref="R284:Y284"/>
    <mergeCell ref="R287:Y287"/>
    <mergeCell ref="R289:Y289"/>
    <mergeCell ref="R290:Y290"/>
    <mergeCell ref="X172:Y172"/>
    <mergeCell ref="X173:Y173"/>
    <mergeCell ref="X177:Y177"/>
    <mergeCell ref="X178:Y178"/>
    <mergeCell ref="X179:Y179"/>
    <mergeCell ref="P265:Q265"/>
    <mergeCell ref="P270:Q270"/>
    <mergeCell ref="P275:Q275"/>
    <mergeCell ref="V203:W203"/>
    <mergeCell ref="V207:W207"/>
    <mergeCell ref="V208:W208"/>
    <mergeCell ref="V209:W209"/>
    <mergeCell ref="V213:W213"/>
    <mergeCell ref="V214:W214"/>
    <mergeCell ref="V417:W417"/>
    <mergeCell ref="V418:W418"/>
    <mergeCell ref="V419:W419"/>
    <mergeCell ref="X426:Y426"/>
    <mergeCell ref="X427:Y427"/>
    <mergeCell ref="X428:Y428"/>
    <mergeCell ref="X429:Y429"/>
    <mergeCell ref="X430:Y430"/>
    <mergeCell ref="X431:Y431"/>
    <mergeCell ref="X420:Y420"/>
    <mergeCell ref="X421:Y421"/>
    <mergeCell ref="X422:Y422"/>
    <mergeCell ref="X423:Y423"/>
    <mergeCell ref="X424:Y424"/>
    <mergeCell ref="X425:Y425"/>
    <mergeCell ref="X414:Y414"/>
    <mergeCell ref="X415:Y415"/>
    <mergeCell ref="X416:Y416"/>
    <mergeCell ref="X417:Y417"/>
    <mergeCell ref="X418:Y418"/>
    <mergeCell ref="X419:Y419"/>
    <mergeCell ref="P209:Q209"/>
    <mergeCell ref="P213:Q213"/>
    <mergeCell ref="P214:Q214"/>
    <mergeCell ref="P215:Q215"/>
    <mergeCell ref="P195:Q195"/>
    <mergeCell ref="X387:Y387"/>
    <mergeCell ref="X388:Y388"/>
    <mergeCell ref="X389:Y389"/>
    <mergeCell ref="X390:Y390"/>
    <mergeCell ref="X391:Y391"/>
    <mergeCell ref="X392:Y392"/>
    <mergeCell ref="X381:Y381"/>
    <mergeCell ref="X382:Y382"/>
    <mergeCell ref="X383:Y383"/>
    <mergeCell ref="X384:Y384"/>
    <mergeCell ref="X385:Y385"/>
    <mergeCell ref="X386:Y386"/>
    <mergeCell ref="X375:Y375"/>
    <mergeCell ref="X376:Y376"/>
    <mergeCell ref="X377:Y377"/>
    <mergeCell ref="X378:Y378"/>
    <mergeCell ref="X379:Y379"/>
    <mergeCell ref="X380:Y380"/>
    <mergeCell ref="X369:Y369"/>
    <mergeCell ref="X370:Y370"/>
    <mergeCell ref="X371:Y371"/>
    <mergeCell ref="X372:Y372"/>
    <mergeCell ref="X373:Y373"/>
    <mergeCell ref="X374:Y374"/>
    <mergeCell ref="V470:W470"/>
    <mergeCell ref="V456:W456"/>
    <mergeCell ref="V457:W457"/>
    <mergeCell ref="V458:W458"/>
    <mergeCell ref="V459:W459"/>
    <mergeCell ref="V460:W460"/>
    <mergeCell ref="V461:W461"/>
    <mergeCell ref="V450:W450"/>
    <mergeCell ref="V451:W451"/>
    <mergeCell ref="V452:W452"/>
    <mergeCell ref="V453:W453"/>
    <mergeCell ref="V454:W454"/>
    <mergeCell ref="V455:W455"/>
    <mergeCell ref="V509:W509"/>
    <mergeCell ref="V510:W510"/>
    <mergeCell ref="V511:W511"/>
    <mergeCell ref="V512:W512"/>
    <mergeCell ref="V501:W501"/>
    <mergeCell ref="V502:W502"/>
    <mergeCell ref="V503:W503"/>
    <mergeCell ref="V504:W504"/>
    <mergeCell ref="V505:W505"/>
    <mergeCell ref="V506:W506"/>
    <mergeCell ref="V495:W495"/>
    <mergeCell ref="V496:W496"/>
    <mergeCell ref="V497:W497"/>
    <mergeCell ref="V498:W498"/>
    <mergeCell ref="V499:W499"/>
    <mergeCell ref="V500:W500"/>
    <mergeCell ref="V489:W489"/>
    <mergeCell ref="V490:W490"/>
    <mergeCell ref="V491:W491"/>
    <mergeCell ref="V492:W492"/>
    <mergeCell ref="V493:W493"/>
    <mergeCell ref="V494:W494"/>
    <mergeCell ref="V558:W558"/>
    <mergeCell ref="V559:W559"/>
    <mergeCell ref="V560:W560"/>
    <mergeCell ref="V561:W561"/>
    <mergeCell ref="V562:W562"/>
    <mergeCell ref="V563:W563"/>
    <mergeCell ref="V552:W552"/>
    <mergeCell ref="V553:W553"/>
    <mergeCell ref="V554:W554"/>
    <mergeCell ref="V555:W555"/>
    <mergeCell ref="V556:W556"/>
    <mergeCell ref="V557:W557"/>
    <mergeCell ref="V546:W546"/>
    <mergeCell ref="V547:W547"/>
    <mergeCell ref="V548:W548"/>
    <mergeCell ref="V549:W549"/>
    <mergeCell ref="V550:W550"/>
    <mergeCell ref="V551:W551"/>
    <mergeCell ref="V540:W540"/>
    <mergeCell ref="V541:W541"/>
    <mergeCell ref="V542:W542"/>
    <mergeCell ref="V543:W543"/>
    <mergeCell ref="V544:W544"/>
    <mergeCell ref="V545:W545"/>
    <mergeCell ref="V534:W534"/>
    <mergeCell ref="V535:W535"/>
    <mergeCell ref="V536:W536"/>
    <mergeCell ref="V537:W537"/>
    <mergeCell ref="V538:W538"/>
    <mergeCell ref="V539:W539"/>
    <mergeCell ref="V528:W528"/>
    <mergeCell ref="V529:W529"/>
    <mergeCell ref="V530:W530"/>
    <mergeCell ref="V531:W531"/>
    <mergeCell ref="V532:W532"/>
    <mergeCell ref="V533:W533"/>
    <mergeCell ref="V572:W572"/>
    <mergeCell ref="V573:W573"/>
    <mergeCell ref="V574:W574"/>
    <mergeCell ref="V575:W575"/>
    <mergeCell ref="V564:W564"/>
    <mergeCell ref="V565:W565"/>
    <mergeCell ref="V566:W566"/>
    <mergeCell ref="V567:W567"/>
    <mergeCell ref="V568:W568"/>
    <mergeCell ref="V569:W569"/>
    <mergeCell ref="V636:W636"/>
    <mergeCell ref="V637:W637"/>
    <mergeCell ref="V638:W638"/>
    <mergeCell ref="V639:W639"/>
    <mergeCell ref="V640:W640"/>
    <mergeCell ref="V641:W641"/>
    <mergeCell ref="V627:W627"/>
    <mergeCell ref="V631:W631"/>
    <mergeCell ref="V632:W632"/>
    <mergeCell ref="V633:W633"/>
    <mergeCell ref="V634:W634"/>
    <mergeCell ref="V635:W635"/>
    <mergeCell ref="V621:W621"/>
    <mergeCell ref="V622:W622"/>
    <mergeCell ref="V623:W623"/>
    <mergeCell ref="V624:W624"/>
    <mergeCell ref="V625:W625"/>
    <mergeCell ref="V626:W626"/>
    <mergeCell ref="V615:W615"/>
    <mergeCell ref="V616:W616"/>
    <mergeCell ref="V617:W617"/>
    <mergeCell ref="V618:W618"/>
    <mergeCell ref="V619:W619"/>
    <mergeCell ref="V620:W620"/>
    <mergeCell ref="V609:W609"/>
    <mergeCell ref="V610:W610"/>
    <mergeCell ref="V611:W611"/>
    <mergeCell ref="V612:W612"/>
    <mergeCell ref="V613:W613"/>
    <mergeCell ref="V614:W614"/>
    <mergeCell ref="V603:W603"/>
    <mergeCell ref="V604:W604"/>
    <mergeCell ref="V605:W605"/>
    <mergeCell ref="V606:W606"/>
    <mergeCell ref="V607:W607"/>
    <mergeCell ref="V608:W608"/>
    <mergeCell ref="V672:W672"/>
    <mergeCell ref="V673:W673"/>
    <mergeCell ref="V674:W674"/>
    <mergeCell ref="V675:W675"/>
    <mergeCell ref="V676:W676"/>
    <mergeCell ref="V677:W677"/>
    <mergeCell ref="V666:W666"/>
    <mergeCell ref="V667:W667"/>
    <mergeCell ref="V668:W668"/>
    <mergeCell ref="V669:W669"/>
    <mergeCell ref="V670:W670"/>
    <mergeCell ref="V671:W671"/>
    <mergeCell ref="V660:W660"/>
    <mergeCell ref="V661:W661"/>
    <mergeCell ref="V662:W662"/>
    <mergeCell ref="V663:W663"/>
    <mergeCell ref="V664:W664"/>
    <mergeCell ref="V665:W665"/>
    <mergeCell ref="V654:W654"/>
    <mergeCell ref="V655:W655"/>
    <mergeCell ref="V656:W656"/>
    <mergeCell ref="V657:W657"/>
    <mergeCell ref="V658:W658"/>
    <mergeCell ref="V659:W659"/>
    <mergeCell ref="V648:W648"/>
    <mergeCell ref="V649:W649"/>
    <mergeCell ref="V650:W650"/>
    <mergeCell ref="V651:W651"/>
    <mergeCell ref="V652:W652"/>
    <mergeCell ref="V653:W653"/>
    <mergeCell ref="V642:W642"/>
    <mergeCell ref="V643:W643"/>
    <mergeCell ref="V644:W644"/>
    <mergeCell ref="V645:W645"/>
    <mergeCell ref="V646:W646"/>
    <mergeCell ref="V647:W647"/>
    <mergeCell ref="V711:W711"/>
    <mergeCell ref="V712:W712"/>
    <mergeCell ref="V713:W713"/>
    <mergeCell ref="V714:W714"/>
    <mergeCell ref="V715:W715"/>
    <mergeCell ref="V716:W716"/>
    <mergeCell ref="V705:W705"/>
    <mergeCell ref="V706:W706"/>
    <mergeCell ref="V707:W707"/>
    <mergeCell ref="V708:W708"/>
    <mergeCell ref="V709:W709"/>
    <mergeCell ref="V710:W710"/>
    <mergeCell ref="V699:W699"/>
    <mergeCell ref="V700:W700"/>
    <mergeCell ref="V701:W701"/>
    <mergeCell ref="V702:W702"/>
    <mergeCell ref="V703:W703"/>
    <mergeCell ref="V704:W704"/>
    <mergeCell ref="V693:W693"/>
    <mergeCell ref="V694:W694"/>
    <mergeCell ref="V695:W695"/>
    <mergeCell ref="V696:W696"/>
    <mergeCell ref="V697:W697"/>
    <mergeCell ref="V698:W698"/>
    <mergeCell ref="V687:W687"/>
    <mergeCell ref="V688:W688"/>
    <mergeCell ref="V689:W689"/>
    <mergeCell ref="V690:W690"/>
    <mergeCell ref="V691:W691"/>
    <mergeCell ref="V692:W692"/>
    <mergeCell ref="V678:W678"/>
    <mergeCell ref="V679:W679"/>
    <mergeCell ref="V683:W683"/>
    <mergeCell ref="V684:W684"/>
    <mergeCell ref="V685:W685"/>
    <mergeCell ref="V686:W686"/>
    <mergeCell ref="V733:W733"/>
    <mergeCell ref="V734:W734"/>
    <mergeCell ref="V723:W723"/>
    <mergeCell ref="V724:W724"/>
    <mergeCell ref="V725:W725"/>
    <mergeCell ref="V726:W726"/>
    <mergeCell ref="V727:W727"/>
    <mergeCell ref="V728:W728"/>
    <mergeCell ref="V717:W717"/>
    <mergeCell ref="V718:W718"/>
    <mergeCell ref="V719:W719"/>
    <mergeCell ref="V720:W720"/>
    <mergeCell ref="V721:W721"/>
    <mergeCell ref="V722:W722"/>
    <mergeCell ref="V786:W786"/>
    <mergeCell ref="V787:W787"/>
    <mergeCell ref="V788:W788"/>
    <mergeCell ref="V789:W789"/>
    <mergeCell ref="V790:W790"/>
    <mergeCell ref="V791:W791"/>
    <mergeCell ref="V780:W780"/>
    <mergeCell ref="V781:W781"/>
    <mergeCell ref="V782:W782"/>
    <mergeCell ref="V783:W783"/>
    <mergeCell ref="V784:W784"/>
    <mergeCell ref="V785:W785"/>
    <mergeCell ref="V774:W774"/>
    <mergeCell ref="V775:W775"/>
    <mergeCell ref="V776:W776"/>
    <mergeCell ref="V777:W777"/>
    <mergeCell ref="V778:W778"/>
    <mergeCell ref="V779:W779"/>
    <mergeCell ref="V768:W768"/>
    <mergeCell ref="V769:W769"/>
    <mergeCell ref="V770:W770"/>
    <mergeCell ref="V771:W771"/>
    <mergeCell ref="V772:W772"/>
    <mergeCell ref="V773:W773"/>
    <mergeCell ref="V762:W762"/>
    <mergeCell ref="V763:W763"/>
    <mergeCell ref="V764:W764"/>
    <mergeCell ref="V765:W765"/>
    <mergeCell ref="V766:W766"/>
    <mergeCell ref="V767:W767"/>
    <mergeCell ref="V756:W756"/>
    <mergeCell ref="V757:W757"/>
    <mergeCell ref="V758:W758"/>
    <mergeCell ref="V759:W759"/>
    <mergeCell ref="V760:W760"/>
    <mergeCell ref="V761:W761"/>
    <mergeCell ref="V792:W792"/>
    <mergeCell ref="V796:W796"/>
    <mergeCell ref="V797:W797"/>
    <mergeCell ref="V798:W798"/>
    <mergeCell ref="V799:W799"/>
    <mergeCell ref="V800:W800"/>
    <mergeCell ref="V866:W866"/>
    <mergeCell ref="V867:W867"/>
    <mergeCell ref="V868:W868"/>
    <mergeCell ref="V869:W869"/>
    <mergeCell ref="V870:W870"/>
    <mergeCell ref="V871:W871"/>
    <mergeCell ref="V860:W860"/>
    <mergeCell ref="V861:W861"/>
    <mergeCell ref="V862:W862"/>
    <mergeCell ref="V863:W863"/>
    <mergeCell ref="V864:W864"/>
    <mergeCell ref="V865:W865"/>
    <mergeCell ref="V854:W854"/>
    <mergeCell ref="V855:W855"/>
    <mergeCell ref="V856:W856"/>
    <mergeCell ref="V857:W857"/>
    <mergeCell ref="V858:W858"/>
    <mergeCell ref="V859:W859"/>
    <mergeCell ref="V848:W848"/>
    <mergeCell ref="V849:W849"/>
    <mergeCell ref="V850:W850"/>
    <mergeCell ref="V851:W851"/>
    <mergeCell ref="V852:W852"/>
    <mergeCell ref="V853:W853"/>
    <mergeCell ref="V837:W837"/>
    <mergeCell ref="V838:W838"/>
    <mergeCell ref="V839:W839"/>
    <mergeCell ref="V840:W840"/>
    <mergeCell ref="V841:W841"/>
    <mergeCell ref="V842:W842"/>
    <mergeCell ref="V831:W831"/>
    <mergeCell ref="V832:W832"/>
    <mergeCell ref="V833:W833"/>
    <mergeCell ref="V834:W834"/>
    <mergeCell ref="V835:W835"/>
    <mergeCell ref="V836:W836"/>
    <mergeCell ref="V896:W896"/>
    <mergeCell ref="V897:W897"/>
    <mergeCell ref="V898:W898"/>
    <mergeCell ref="V899:W899"/>
    <mergeCell ref="V900:W900"/>
    <mergeCell ref="V901:W901"/>
    <mergeCell ref="V890:W890"/>
    <mergeCell ref="V891:W891"/>
    <mergeCell ref="V892:W892"/>
    <mergeCell ref="V893:W893"/>
    <mergeCell ref="V894:W894"/>
    <mergeCell ref="V895:W895"/>
    <mergeCell ref="V884:W884"/>
    <mergeCell ref="V885:W885"/>
    <mergeCell ref="V886:W886"/>
    <mergeCell ref="V887:W887"/>
    <mergeCell ref="V888:W888"/>
    <mergeCell ref="V889:W889"/>
    <mergeCell ref="V878:W878"/>
    <mergeCell ref="V879:W879"/>
    <mergeCell ref="V880:W880"/>
    <mergeCell ref="V881:W881"/>
    <mergeCell ref="V882:W882"/>
    <mergeCell ref="V883:W883"/>
    <mergeCell ref="V872:W872"/>
    <mergeCell ref="V873:W873"/>
    <mergeCell ref="V874:W874"/>
    <mergeCell ref="V875:W875"/>
    <mergeCell ref="V876:W876"/>
    <mergeCell ref="V877:W877"/>
    <mergeCell ref="V941:W941"/>
    <mergeCell ref="V942:W942"/>
    <mergeCell ref="V943:W943"/>
    <mergeCell ref="V944:W944"/>
    <mergeCell ref="V945:W945"/>
    <mergeCell ref="V946:W946"/>
    <mergeCell ref="V935:W935"/>
    <mergeCell ref="V936:W936"/>
    <mergeCell ref="V937:W937"/>
    <mergeCell ref="V938:W938"/>
    <mergeCell ref="V939:W939"/>
    <mergeCell ref="V940:W940"/>
    <mergeCell ref="V929:W929"/>
    <mergeCell ref="V930:W930"/>
    <mergeCell ref="V931:W931"/>
    <mergeCell ref="V932:W932"/>
    <mergeCell ref="V933:W933"/>
    <mergeCell ref="V934:W934"/>
    <mergeCell ref="V923:W923"/>
    <mergeCell ref="V924:W924"/>
    <mergeCell ref="V925:W925"/>
    <mergeCell ref="V926:W926"/>
    <mergeCell ref="V927:W927"/>
    <mergeCell ref="V928:W928"/>
    <mergeCell ref="V917:W917"/>
    <mergeCell ref="V918:W918"/>
    <mergeCell ref="V919:W919"/>
    <mergeCell ref="V920:W920"/>
    <mergeCell ref="V921:W921"/>
    <mergeCell ref="V922:W922"/>
    <mergeCell ref="V911:W911"/>
    <mergeCell ref="V912:W912"/>
    <mergeCell ref="V913:W913"/>
    <mergeCell ref="V914:W914"/>
    <mergeCell ref="V915:W915"/>
    <mergeCell ref="V916:W916"/>
    <mergeCell ref="V980:W980"/>
    <mergeCell ref="V981:W981"/>
    <mergeCell ref="V982:W982"/>
    <mergeCell ref="V983:W983"/>
    <mergeCell ref="V984:W984"/>
    <mergeCell ref="V985:W985"/>
    <mergeCell ref="V974:W974"/>
    <mergeCell ref="V975:W975"/>
    <mergeCell ref="V976:W976"/>
    <mergeCell ref="V977:W977"/>
    <mergeCell ref="V978:W978"/>
    <mergeCell ref="V979:W979"/>
    <mergeCell ref="V968:W968"/>
    <mergeCell ref="V969:W969"/>
    <mergeCell ref="V970:W970"/>
    <mergeCell ref="V971:W971"/>
    <mergeCell ref="V972:W972"/>
    <mergeCell ref="V973:W973"/>
    <mergeCell ref="V962:W962"/>
    <mergeCell ref="V963:W963"/>
    <mergeCell ref="V964:W964"/>
    <mergeCell ref="V965:W965"/>
    <mergeCell ref="V966:W966"/>
    <mergeCell ref="V967:W967"/>
    <mergeCell ref="V953:W953"/>
    <mergeCell ref="V954:W954"/>
    <mergeCell ref="V958:W958"/>
    <mergeCell ref="V959:W959"/>
    <mergeCell ref="V960:W960"/>
    <mergeCell ref="V961:W961"/>
    <mergeCell ref="V947:W947"/>
    <mergeCell ref="V948:W948"/>
    <mergeCell ref="V949:W949"/>
    <mergeCell ref="V950:W950"/>
    <mergeCell ref="V951:W951"/>
    <mergeCell ref="V952:W952"/>
    <mergeCell ref="V1017:W1017"/>
    <mergeCell ref="V998:W998"/>
    <mergeCell ref="V999:W999"/>
    <mergeCell ref="V1000:W1000"/>
    <mergeCell ref="V1001:W1001"/>
    <mergeCell ref="V1002:W1002"/>
    <mergeCell ref="V1003:W1003"/>
    <mergeCell ref="V992:W992"/>
    <mergeCell ref="V993:W993"/>
    <mergeCell ref="V994:W994"/>
    <mergeCell ref="V995:W995"/>
    <mergeCell ref="V996:W996"/>
    <mergeCell ref="V997:W997"/>
    <mergeCell ref="V986:W986"/>
    <mergeCell ref="V987:W987"/>
    <mergeCell ref="V988:W988"/>
    <mergeCell ref="V989:W989"/>
    <mergeCell ref="V990:W990"/>
    <mergeCell ref="V991:W991"/>
    <mergeCell ref="R1073:Y1074"/>
    <mergeCell ref="R1076:Y1076"/>
    <mergeCell ref="R1077:Y1077"/>
    <mergeCell ref="X996:Y996"/>
    <mergeCell ref="X997:Y997"/>
    <mergeCell ref="X998:Y998"/>
    <mergeCell ref="X999:Y999"/>
    <mergeCell ref="X1000:Y1000"/>
    <mergeCell ref="X1001:Y1001"/>
    <mergeCell ref="X990:Y990"/>
    <mergeCell ref="X991:Y991"/>
    <mergeCell ref="X992:Y992"/>
    <mergeCell ref="X993:Y993"/>
    <mergeCell ref="X994:Y994"/>
    <mergeCell ref="X995:Y995"/>
    <mergeCell ref="Q1060:Y1060"/>
    <mergeCell ref="Q1065:Y1065"/>
    <mergeCell ref="Q1070:Y1070"/>
    <mergeCell ref="Q1075:Y1075"/>
    <mergeCell ref="S996:U996"/>
    <mergeCell ref="S997:U997"/>
    <mergeCell ref="S986:U986"/>
    <mergeCell ref="S987:U987"/>
    <mergeCell ref="S988:U988"/>
    <mergeCell ref="S989:U989"/>
    <mergeCell ref="S990:U990"/>
    <mergeCell ref="S991:U991"/>
    <mergeCell ref="S1062:U1062"/>
    <mergeCell ref="S1067:U1067"/>
    <mergeCell ref="S1072:U1072"/>
    <mergeCell ref="R1079:Y1079"/>
    <mergeCell ref="R1083:Y1084"/>
    <mergeCell ref="R1086:Y1086"/>
    <mergeCell ref="R1046:Y1046"/>
    <mergeCell ref="R1048:Y1049"/>
    <mergeCell ref="R1051:Y1051"/>
    <mergeCell ref="R1053:Y1054"/>
    <mergeCell ref="R1056:Y1056"/>
    <mergeCell ref="R1058:Y1059"/>
    <mergeCell ref="S1057:U1057"/>
    <mergeCell ref="V1052:W1052"/>
    <mergeCell ref="V1057:W1057"/>
    <mergeCell ref="X1047:Y1047"/>
    <mergeCell ref="R1031:Y1031"/>
    <mergeCell ref="R1033:Y1034"/>
    <mergeCell ref="R1036:Y1036"/>
    <mergeCell ref="R1038:Y1039"/>
    <mergeCell ref="R1041:Y1041"/>
    <mergeCell ref="R1043:Y1044"/>
    <mergeCell ref="X1042:Y1042"/>
    <mergeCell ref="R1009:Y1009"/>
    <mergeCell ref="R1011:Y1011"/>
    <mergeCell ref="R1012:Y1012"/>
    <mergeCell ref="R1014:Y1014"/>
    <mergeCell ref="R1018:Y1019"/>
    <mergeCell ref="S992:U992"/>
    <mergeCell ref="S993:U993"/>
    <mergeCell ref="S994:U994"/>
    <mergeCell ref="S995:U995"/>
    <mergeCell ref="V1409:W1409"/>
    <mergeCell ref="V1414:W1414"/>
    <mergeCell ref="V1419:W1419"/>
    <mergeCell ref="V1293:W1293"/>
    <mergeCell ref="V1294:W1294"/>
    <mergeCell ref="V1295:W1295"/>
    <mergeCell ref="V1316:W1316"/>
    <mergeCell ref="V1327:W1327"/>
    <mergeCell ref="V1341:W1341"/>
    <mergeCell ref="V1267:W1267"/>
    <mergeCell ref="V1272:W1272"/>
    <mergeCell ref="V1280:W1280"/>
    <mergeCell ref="V1285:W1285"/>
    <mergeCell ref="V1290:W1290"/>
    <mergeCell ref="V1291:W1291"/>
    <mergeCell ref="V1220:W1220"/>
    <mergeCell ref="V1225:W1225"/>
    <mergeCell ref="V1230:W1230"/>
    <mergeCell ref="V1235:W1235"/>
    <mergeCell ref="V1245:W1245"/>
    <mergeCell ref="V1250:W1250"/>
    <mergeCell ref="V1137:W1137"/>
    <mergeCell ref="V1153:W1153"/>
    <mergeCell ref="V1167:W1167"/>
    <mergeCell ref="V1181:W1181"/>
    <mergeCell ref="V1186:W1186"/>
    <mergeCell ref="V1187:W1187"/>
    <mergeCell ref="V1102:W1102"/>
    <mergeCell ref="V1107:W1107"/>
    <mergeCell ref="V1112:W1112"/>
    <mergeCell ref="V1117:W1117"/>
    <mergeCell ref="V1122:W1122"/>
    <mergeCell ref="V1127:W1127"/>
    <mergeCell ref="R1383:Y1383"/>
    <mergeCell ref="R1386:Y1386"/>
    <mergeCell ref="R1323:Y1323"/>
    <mergeCell ref="R1324:Y1324"/>
    <mergeCell ref="R1326:Y1326"/>
    <mergeCell ref="R1328:Y1329"/>
    <mergeCell ref="R1331:Y1331"/>
    <mergeCell ref="X1186:Y1186"/>
    <mergeCell ref="X1187:Y1187"/>
    <mergeCell ref="X1220:Y1220"/>
    <mergeCell ref="V1806:W1806"/>
    <mergeCell ref="V1807:W1807"/>
    <mergeCell ref="V1808:W1808"/>
    <mergeCell ref="V1812:W1812"/>
    <mergeCell ref="V1813:W1813"/>
    <mergeCell ref="V1642:W1642"/>
    <mergeCell ref="V1647:W1647"/>
    <mergeCell ref="V1655:W1655"/>
    <mergeCell ref="V1669:W1669"/>
    <mergeCell ref="V1694:W1694"/>
    <mergeCell ref="V1714:W1714"/>
    <mergeCell ref="V1554:W1554"/>
    <mergeCell ref="V1559:W1559"/>
    <mergeCell ref="V1564:W1564"/>
    <mergeCell ref="V1569:W1569"/>
    <mergeCell ref="V1574:W1574"/>
    <mergeCell ref="V1579:W1579"/>
    <mergeCell ref="V1524:W1524"/>
    <mergeCell ref="V1529:W1529"/>
    <mergeCell ref="V1534:W1534"/>
    <mergeCell ref="V1539:W1539"/>
    <mergeCell ref="V1544:W1544"/>
    <mergeCell ref="V1549:W1549"/>
    <mergeCell ref="V1474:W1474"/>
    <mergeCell ref="V1479:W1479"/>
    <mergeCell ref="V1484:W1484"/>
    <mergeCell ref="V1489:W1489"/>
    <mergeCell ref="V1494:W1494"/>
    <mergeCell ref="V1499:W1499"/>
    <mergeCell ref="V1439:W1439"/>
    <mergeCell ref="V1444:W1444"/>
    <mergeCell ref="V1449:W1449"/>
    <mergeCell ref="V1459:W1459"/>
    <mergeCell ref="V1464:W1464"/>
    <mergeCell ref="V1469:W1469"/>
    <mergeCell ref="R1780:Y1780"/>
    <mergeCell ref="R1782:Y1782"/>
    <mergeCell ref="R1783:Y1783"/>
    <mergeCell ref="R1785:Y1785"/>
    <mergeCell ref="R1786:Y1786"/>
    <mergeCell ref="R1762:Y1762"/>
    <mergeCell ref="R1765:Y1765"/>
    <mergeCell ref="R1767:Y1767"/>
    <mergeCell ref="R1768:Y1768"/>
    <mergeCell ref="R1727:Y1727"/>
    <mergeCell ref="R1729:Y1729"/>
    <mergeCell ref="R1779:Y1779"/>
    <mergeCell ref="X1715:Y1715"/>
    <mergeCell ref="X1806:Y1806"/>
    <mergeCell ref="X1807:Y1807"/>
    <mergeCell ref="X1808:Y1808"/>
    <mergeCell ref="X1812:Y1812"/>
    <mergeCell ref="X1813:Y1813"/>
    <mergeCell ref="X1642:Y1642"/>
    <mergeCell ref="X1647:Y1647"/>
    <mergeCell ref="X1655:Y1655"/>
    <mergeCell ref="R1907:Y1907"/>
    <mergeCell ref="R1909:Y1910"/>
    <mergeCell ref="R1912:Y1912"/>
    <mergeCell ref="R1914:Y1915"/>
    <mergeCell ref="R1917:Y1917"/>
    <mergeCell ref="R1919:Y1920"/>
    <mergeCell ref="S1908:U1908"/>
    <mergeCell ref="S1913:U1913"/>
    <mergeCell ref="S1918:U1918"/>
    <mergeCell ref="X1908:Y1908"/>
    <mergeCell ref="R1880:Y1880"/>
    <mergeCell ref="R1884:Y1885"/>
    <mergeCell ref="R1887:Y1887"/>
    <mergeCell ref="R1889:Y1890"/>
    <mergeCell ref="R1892:Y1892"/>
    <mergeCell ref="S1836:U1836"/>
    <mergeCell ref="S1837:U1837"/>
    <mergeCell ref="S1838:U1838"/>
    <mergeCell ref="S1842:U1842"/>
    <mergeCell ref="S1843:U1843"/>
    <mergeCell ref="S1844:U1844"/>
    <mergeCell ref="S1814:U1814"/>
    <mergeCell ref="S1818:U1818"/>
    <mergeCell ref="S1819:U1819"/>
    <mergeCell ref="S1820:U1820"/>
    <mergeCell ref="R1878:Y1878"/>
    <mergeCell ref="S1867:U1867"/>
    <mergeCell ref="S1868:U1868"/>
    <mergeCell ref="S1872:U1872"/>
    <mergeCell ref="S1873:U1873"/>
    <mergeCell ref="Q1916:Y1916"/>
    <mergeCell ref="V2028:W2028"/>
    <mergeCell ref="V2029:W2029"/>
    <mergeCell ref="V2013:W2013"/>
    <mergeCell ref="V2014:W2014"/>
    <mergeCell ref="V2018:W2018"/>
    <mergeCell ref="V2019:W2019"/>
    <mergeCell ref="V2023:W2023"/>
    <mergeCell ref="V2024:W2024"/>
    <mergeCell ref="V1988:W1988"/>
    <mergeCell ref="V1989:W1989"/>
    <mergeCell ref="V1993:W1993"/>
    <mergeCell ref="V1994:W1994"/>
    <mergeCell ref="V1998:W1998"/>
    <mergeCell ref="V1999:W1999"/>
    <mergeCell ref="V1969:W1969"/>
    <mergeCell ref="V1973:W1973"/>
    <mergeCell ref="V1974:W1974"/>
    <mergeCell ref="V1978:W1978"/>
    <mergeCell ref="V1979:W1979"/>
    <mergeCell ref="V1983:W1983"/>
    <mergeCell ref="V1954:W1954"/>
    <mergeCell ref="V1958:W1958"/>
    <mergeCell ref="V1959:W1959"/>
    <mergeCell ref="V1963:W1963"/>
    <mergeCell ref="V1964:W1964"/>
    <mergeCell ref="V1968:W1968"/>
    <mergeCell ref="V1928:W1928"/>
    <mergeCell ref="V1933:W1933"/>
    <mergeCell ref="V1938:W1938"/>
    <mergeCell ref="V1948:W1948"/>
    <mergeCell ref="V1949:W1949"/>
    <mergeCell ref="V1953:W1953"/>
    <mergeCell ref="V1984:W1984"/>
    <mergeCell ref="R2025:Y2025"/>
    <mergeCell ref="R2027:Y2027"/>
    <mergeCell ref="R2030:Y2030"/>
    <mergeCell ref="Q1931:Y1931"/>
    <mergeCell ref="Q1936:Y1936"/>
    <mergeCell ref="Q1941:Y1941"/>
    <mergeCell ref="R1929:Y1930"/>
    <mergeCell ref="P1949:Q1949"/>
    <mergeCell ref="V2377:W2377"/>
    <mergeCell ref="V2419:W2419"/>
    <mergeCell ref="V2420:W2420"/>
    <mergeCell ref="V2503:W2503"/>
    <mergeCell ref="V2546:W2546"/>
    <mergeCell ref="V2245:W2245"/>
    <mergeCell ref="V2246:W2246"/>
    <mergeCell ref="V2289:W2289"/>
    <mergeCell ref="V2290:W2290"/>
    <mergeCell ref="V2332:W2332"/>
    <mergeCell ref="V2333:W2333"/>
    <mergeCell ref="V2070:W2070"/>
    <mergeCell ref="V2112:W2112"/>
    <mergeCell ref="V2113:W2113"/>
    <mergeCell ref="V2156:W2156"/>
    <mergeCell ref="V2199:W2199"/>
    <mergeCell ref="V2230:W2230"/>
    <mergeCell ref="V2058:W2058"/>
    <mergeCell ref="V2059:W2059"/>
    <mergeCell ref="V2063:W2063"/>
    <mergeCell ref="V2064:W2064"/>
    <mergeCell ref="V2068:W2068"/>
    <mergeCell ref="V2069:W2069"/>
    <mergeCell ref="V2043:W2043"/>
    <mergeCell ref="V2044:W2044"/>
    <mergeCell ref="V2048:W2048"/>
    <mergeCell ref="V2049:W2049"/>
    <mergeCell ref="V2053:W2053"/>
    <mergeCell ref="V2054:W2054"/>
    <mergeCell ref="P1959:Q1959"/>
    <mergeCell ref="P1963:Q1963"/>
    <mergeCell ref="Q1951:Y1951"/>
    <mergeCell ref="Q1956:Y1956"/>
    <mergeCell ref="Q1961:Y1961"/>
    <mergeCell ref="R1952:Y1952"/>
    <mergeCell ref="S2023:U2023"/>
    <mergeCell ref="S2024:U2024"/>
    <mergeCell ref="R2487:Y2487"/>
    <mergeCell ref="R2328:Y2328"/>
    <mergeCell ref="R2329:Y2329"/>
    <mergeCell ref="R2331:Y2331"/>
    <mergeCell ref="R2334:Y2335"/>
    <mergeCell ref="R2337:Y2337"/>
    <mergeCell ref="R2338:Y2338"/>
    <mergeCell ref="S2332:U2332"/>
    <mergeCell ref="S2333:U2333"/>
    <mergeCell ref="X2332:Y2332"/>
    <mergeCell ref="X2333:Y2333"/>
    <mergeCell ref="Q2405:Y2405"/>
    <mergeCell ref="Q2408:Y2408"/>
    <mergeCell ref="Q2411:Y2411"/>
    <mergeCell ref="Q2414:Y2414"/>
    <mergeCell ref="Q2417:Y2417"/>
    <mergeCell ref="Q2422:Y2422"/>
    <mergeCell ref="R2406:Y2406"/>
    <mergeCell ref="R2407:Y2407"/>
    <mergeCell ref="S2034:U2034"/>
    <mergeCell ref="S1988:U1988"/>
    <mergeCell ref="S1989:U1989"/>
    <mergeCell ref="S1993:U1993"/>
    <mergeCell ref="S1994:U1994"/>
    <mergeCell ref="S1998:U1998"/>
    <mergeCell ref="S1999:U1999"/>
    <mergeCell ref="S1968:U1968"/>
    <mergeCell ref="S1969:U1969"/>
    <mergeCell ref="S1973:U1973"/>
    <mergeCell ref="S1974:U1974"/>
    <mergeCell ref="S1978:U1978"/>
    <mergeCell ref="S1979:U1979"/>
    <mergeCell ref="S1953:U1953"/>
    <mergeCell ref="S1954:U1954"/>
    <mergeCell ref="S1958:U1958"/>
    <mergeCell ref="S1959:U1959"/>
    <mergeCell ref="S1963:U1963"/>
    <mergeCell ref="R2749:Y2749"/>
    <mergeCell ref="R2750:Y2750"/>
    <mergeCell ref="R2752:Y2752"/>
    <mergeCell ref="X2049:Y2049"/>
    <mergeCell ref="X2053:Y2053"/>
    <mergeCell ref="X2054:Y2054"/>
    <mergeCell ref="X2058:Y2058"/>
    <mergeCell ref="X2059:Y2059"/>
    <mergeCell ref="X2063:Y2063"/>
    <mergeCell ref="X2043:Y2043"/>
    <mergeCell ref="X2044:Y2044"/>
    <mergeCell ref="X2048:Y2048"/>
    <mergeCell ref="S2070:U2070"/>
    <mergeCell ref="S2112:U2112"/>
    <mergeCell ref="S2113:U2113"/>
    <mergeCell ref="S2156:U2156"/>
    <mergeCell ref="S2199:U2199"/>
    <mergeCell ref="S2230:U2230"/>
    <mergeCell ref="S2048:U2048"/>
    <mergeCell ref="S2049:U2049"/>
    <mergeCell ref="S2053:U2053"/>
    <mergeCell ref="S2054:U2054"/>
    <mergeCell ref="S2058:U2058"/>
    <mergeCell ref="S2059:U2059"/>
    <mergeCell ref="R2536:Y2536"/>
    <mergeCell ref="R2537:Y2537"/>
    <mergeCell ref="Q2596:Y2596"/>
    <mergeCell ref="Q2599:Y2599"/>
    <mergeCell ref="R2695:Y2695"/>
    <mergeCell ref="R2697:Y2697"/>
    <mergeCell ref="R2666:Y2666"/>
    <mergeCell ref="R2667:Y2667"/>
    <mergeCell ref="R2669:Y2669"/>
    <mergeCell ref="R2670:Y2670"/>
    <mergeCell ref="R2672:Y2672"/>
    <mergeCell ref="R2673:Y2673"/>
    <mergeCell ref="R2651:Y2651"/>
    <mergeCell ref="R2652:Y2652"/>
    <mergeCell ref="R2654:Y2654"/>
    <mergeCell ref="R2655:Y2655"/>
    <mergeCell ref="R2657:Y2657"/>
    <mergeCell ref="R2658:Y2658"/>
    <mergeCell ref="R2632:Y2632"/>
    <mergeCell ref="R1955:Y1955"/>
    <mergeCell ref="R1957:Y1957"/>
    <mergeCell ref="R1960:Y1960"/>
    <mergeCell ref="V3018:W3018"/>
    <mergeCell ref="V3102:W3102"/>
    <mergeCell ref="V3112:W3112"/>
    <mergeCell ref="V3113:W3113"/>
    <mergeCell ref="V3114:W3114"/>
    <mergeCell ref="R3043:Y3043"/>
    <mergeCell ref="R3045:Y3045"/>
    <mergeCell ref="R3019:Y3020"/>
    <mergeCell ref="R3022:Y3022"/>
    <mergeCell ref="R2962:Y2962"/>
    <mergeCell ref="R2964:Y2964"/>
    <mergeCell ref="R2970:Y2970"/>
    <mergeCell ref="X3113:Y3113"/>
    <mergeCell ref="X3114:Y3114"/>
    <mergeCell ref="X3115:Y3115"/>
    <mergeCell ref="X3116:Y3116"/>
    <mergeCell ref="X2893:Y2893"/>
    <mergeCell ref="X3018:Y3018"/>
    <mergeCell ref="X3102:Y3102"/>
    <mergeCell ref="X3112:Y3112"/>
    <mergeCell ref="V2633:W2633"/>
    <mergeCell ref="R2623:Y2623"/>
    <mergeCell ref="R2624:Y2624"/>
    <mergeCell ref="R2626:Y2626"/>
    <mergeCell ref="R2627:Y2627"/>
    <mergeCell ref="R2629:Y2629"/>
    <mergeCell ref="R2630:Y2630"/>
    <mergeCell ref="R2608:Y2608"/>
    <mergeCell ref="R2609:Y2609"/>
    <mergeCell ref="R2611:Y2611"/>
    <mergeCell ref="R2612:Y2612"/>
    <mergeCell ref="R2614:Y2614"/>
    <mergeCell ref="R2615:Y2615"/>
    <mergeCell ref="Q2653:Y2653"/>
    <mergeCell ref="Q2656:Y2656"/>
    <mergeCell ref="R2753:Y2753"/>
    <mergeCell ref="R2755:Y2755"/>
    <mergeCell ref="R2732:Y2732"/>
    <mergeCell ref="R2734:Y2734"/>
    <mergeCell ref="R2735:Y2735"/>
    <mergeCell ref="R2737:Y2737"/>
    <mergeCell ref="R2738:Y2738"/>
    <mergeCell ref="R2740:Y2740"/>
    <mergeCell ref="R2721:Y2721"/>
    <mergeCell ref="R2723:Y2723"/>
    <mergeCell ref="R2724:Y2724"/>
    <mergeCell ref="R2726:Y2726"/>
    <mergeCell ref="R2729:Y2729"/>
    <mergeCell ref="R2731:Y2731"/>
    <mergeCell ref="R2704:Y2704"/>
    <mergeCell ref="R2706:Y2706"/>
    <mergeCell ref="R2707:Y2707"/>
    <mergeCell ref="R2709:Y2709"/>
    <mergeCell ref="R2710:Y2710"/>
    <mergeCell ref="R2712:Y2712"/>
    <mergeCell ref="R2689:Y2689"/>
    <mergeCell ref="R2691:Y2691"/>
    <mergeCell ref="R2692:Y2692"/>
    <mergeCell ref="R2694:Y2694"/>
    <mergeCell ref="X2633:Y2633"/>
    <mergeCell ref="X2676:Y2676"/>
    <mergeCell ref="X2719:Y2719"/>
    <mergeCell ref="X2720:Y2720"/>
    <mergeCell ref="Q2792:Y2792"/>
    <mergeCell ref="V3146:W3146"/>
    <mergeCell ref="V3147:W3147"/>
    <mergeCell ref="V3148:W3148"/>
    <mergeCell ref="V3149:W3149"/>
    <mergeCell ref="V3150:W3150"/>
    <mergeCell ref="V3139:W3139"/>
    <mergeCell ref="V3140:W3140"/>
    <mergeCell ref="V3141:W3141"/>
    <mergeCell ref="V3142:W3142"/>
    <mergeCell ref="V3143:W3143"/>
    <mergeCell ref="V3144:W3144"/>
    <mergeCell ref="V3133:W3133"/>
    <mergeCell ref="V3134:W3134"/>
    <mergeCell ref="V3135:W3135"/>
    <mergeCell ref="V3136:W3136"/>
    <mergeCell ref="V3137:W3137"/>
    <mergeCell ref="V3138:W3138"/>
    <mergeCell ref="V3127:W3127"/>
    <mergeCell ref="V3128:W3128"/>
    <mergeCell ref="V3129:W3129"/>
    <mergeCell ref="V3130:W3130"/>
    <mergeCell ref="V3131:W3131"/>
    <mergeCell ref="V3132:W3132"/>
    <mergeCell ref="V3121:W3121"/>
    <mergeCell ref="V3122:W3122"/>
    <mergeCell ref="V3123:W3123"/>
    <mergeCell ref="V3124:W3124"/>
    <mergeCell ref="V3125:W3125"/>
    <mergeCell ref="V3126:W3126"/>
    <mergeCell ref="V3115:W3115"/>
    <mergeCell ref="V3116:W3116"/>
    <mergeCell ref="V3117:W3117"/>
    <mergeCell ref="V3118:W3118"/>
    <mergeCell ref="V3119:W3119"/>
    <mergeCell ref="V3120:W3120"/>
    <mergeCell ref="V3222:W3222"/>
    <mergeCell ref="V3208:W3208"/>
    <mergeCell ref="V3209:W3209"/>
    <mergeCell ref="V3210:W3210"/>
    <mergeCell ref="V3211:W3211"/>
    <mergeCell ref="V3212:W3212"/>
    <mergeCell ref="V3213:W3213"/>
    <mergeCell ref="V3202:W3202"/>
    <mergeCell ref="V3203:W3203"/>
    <mergeCell ref="V3204:W3204"/>
    <mergeCell ref="V3205:W3205"/>
    <mergeCell ref="V3206:W3206"/>
    <mergeCell ref="V3207:W3207"/>
    <mergeCell ref="V3196:W3196"/>
    <mergeCell ref="V3197:W3197"/>
    <mergeCell ref="V3198:W3198"/>
    <mergeCell ref="V3199:W3199"/>
    <mergeCell ref="V3200:W3200"/>
    <mergeCell ref="V3201:W3201"/>
    <mergeCell ref="V3190:W3190"/>
    <mergeCell ref="V3191:W3191"/>
    <mergeCell ref="V3192:W3192"/>
    <mergeCell ref="V3193:W3193"/>
    <mergeCell ref="V3194:W3194"/>
    <mergeCell ref="V3195:W3195"/>
    <mergeCell ref="V3184:W3184"/>
    <mergeCell ref="V3185:W3185"/>
    <mergeCell ref="V3186:W3186"/>
    <mergeCell ref="V3187:W3187"/>
    <mergeCell ref="V3188:W3188"/>
    <mergeCell ref="V3189:W3189"/>
    <mergeCell ref="X3149:Y3149"/>
    <mergeCell ref="X3150:Y3150"/>
    <mergeCell ref="X3151:Y3151"/>
    <mergeCell ref="X3152:Y3152"/>
    <mergeCell ref="X3153:Y3153"/>
    <mergeCell ref="X3154:Y3154"/>
    <mergeCell ref="V3178:W3178"/>
    <mergeCell ref="V3179:W3179"/>
    <mergeCell ref="V3180:W3180"/>
    <mergeCell ref="V3181:W3181"/>
    <mergeCell ref="V3182:W3182"/>
    <mergeCell ref="V3183:W3183"/>
    <mergeCell ref="V3172:W3172"/>
    <mergeCell ref="V3173:W3173"/>
    <mergeCell ref="V3174:W3174"/>
    <mergeCell ref="V3175:W3175"/>
    <mergeCell ref="V3176:W3176"/>
    <mergeCell ref="V3177:W3177"/>
    <mergeCell ref="V3166:W3166"/>
    <mergeCell ref="V3167:W3167"/>
    <mergeCell ref="V3168:W3168"/>
    <mergeCell ref="V3169:W3169"/>
    <mergeCell ref="V3170:W3170"/>
    <mergeCell ref="V3171:W3171"/>
    <mergeCell ref="V3157:W3157"/>
    <mergeCell ref="V3158:W3158"/>
    <mergeCell ref="V3159:W3159"/>
    <mergeCell ref="V3160:W3160"/>
    <mergeCell ref="V3161:W3161"/>
    <mergeCell ref="V3162:W3162"/>
    <mergeCell ref="V3151:W3151"/>
    <mergeCell ref="V3152:W3152"/>
    <mergeCell ref="V3153:W3153"/>
    <mergeCell ref="V3253:W3253"/>
    <mergeCell ref="V3254:W3254"/>
    <mergeCell ref="V3255:W3255"/>
    <mergeCell ref="V3256:W3256"/>
    <mergeCell ref="V3257:W3257"/>
    <mergeCell ref="V3258:W3258"/>
    <mergeCell ref="V3247:W3247"/>
    <mergeCell ref="V3248:W3248"/>
    <mergeCell ref="V3249:W3249"/>
    <mergeCell ref="V3250:W3250"/>
    <mergeCell ref="V3251:W3251"/>
    <mergeCell ref="V3252:W3252"/>
    <mergeCell ref="V3241:W3241"/>
    <mergeCell ref="V3242:W3242"/>
    <mergeCell ref="V3243:W3243"/>
    <mergeCell ref="V3244:W3244"/>
    <mergeCell ref="V3245:W3245"/>
    <mergeCell ref="V3246:W3246"/>
    <mergeCell ref="V3235:W3235"/>
    <mergeCell ref="V3236:W3236"/>
    <mergeCell ref="V3237:W3237"/>
    <mergeCell ref="V3238:W3238"/>
    <mergeCell ref="V3239:W3239"/>
    <mergeCell ref="V3240:W3240"/>
    <mergeCell ref="V3229:W3229"/>
    <mergeCell ref="V3230:W3230"/>
    <mergeCell ref="V3231:W3231"/>
    <mergeCell ref="V3232:W3232"/>
    <mergeCell ref="V3233:W3233"/>
    <mergeCell ref="V3234:W3234"/>
    <mergeCell ref="V3223:W3223"/>
    <mergeCell ref="V3224:W3224"/>
    <mergeCell ref="V3225:W3225"/>
    <mergeCell ref="V3226:W3226"/>
    <mergeCell ref="V3227:W3227"/>
    <mergeCell ref="V3228:W3228"/>
    <mergeCell ref="V3292:W3292"/>
    <mergeCell ref="V3293:W3293"/>
    <mergeCell ref="V3294:W3294"/>
    <mergeCell ref="V3295:W3295"/>
    <mergeCell ref="V3296:W3296"/>
    <mergeCell ref="V3297:W3297"/>
    <mergeCell ref="V3286:W3286"/>
    <mergeCell ref="V3287:W3287"/>
    <mergeCell ref="V3288:W3288"/>
    <mergeCell ref="V3289:W3289"/>
    <mergeCell ref="V3290:W3290"/>
    <mergeCell ref="V3291:W3291"/>
    <mergeCell ref="V3280:W3280"/>
    <mergeCell ref="V3281:W3281"/>
    <mergeCell ref="V3282:W3282"/>
    <mergeCell ref="V3283:W3283"/>
    <mergeCell ref="V3284:W3284"/>
    <mergeCell ref="V3285:W3285"/>
    <mergeCell ref="V3271:W3271"/>
    <mergeCell ref="V3272:W3272"/>
    <mergeCell ref="V3273:W3273"/>
    <mergeCell ref="V3274:W3274"/>
    <mergeCell ref="V3278:W3278"/>
    <mergeCell ref="V3279:W3279"/>
    <mergeCell ref="V3265:W3265"/>
    <mergeCell ref="V3266:W3266"/>
    <mergeCell ref="V3267:W3267"/>
    <mergeCell ref="V3268:W3268"/>
    <mergeCell ref="V3269:W3269"/>
    <mergeCell ref="V3270:W3270"/>
    <mergeCell ref="V3259:W3259"/>
    <mergeCell ref="V3260:W3260"/>
    <mergeCell ref="V3261:W3261"/>
    <mergeCell ref="V3262:W3262"/>
    <mergeCell ref="V3263:W3263"/>
    <mergeCell ref="V3264:W3264"/>
    <mergeCell ref="R3275:Y3275"/>
    <mergeCell ref="R3277:Y3277"/>
    <mergeCell ref="Q3276:Y3276"/>
    <mergeCell ref="P3280:Q3280"/>
    <mergeCell ref="P3281:Q3281"/>
    <mergeCell ref="P3282:Q3282"/>
    <mergeCell ref="P3283:Q3283"/>
    <mergeCell ref="P3284:Q3284"/>
    <mergeCell ref="P3285:Q3285"/>
    <mergeCell ref="P3271:Q3271"/>
    <mergeCell ref="P3272:Q3272"/>
    <mergeCell ref="P3273:Q3273"/>
    <mergeCell ref="P3274:Q3274"/>
    <mergeCell ref="P3278:Q3278"/>
    <mergeCell ref="P3279:Q3279"/>
    <mergeCell ref="P3265:Q3265"/>
    <mergeCell ref="P3266:Q3266"/>
    <mergeCell ref="P3267:Q3267"/>
    <mergeCell ref="P3268:Q3268"/>
    <mergeCell ref="P3269:Q3269"/>
    <mergeCell ref="P3270:Q3270"/>
    <mergeCell ref="P3259:Q3259"/>
    <mergeCell ref="P3260:Q3260"/>
    <mergeCell ref="P3261:Q3261"/>
    <mergeCell ref="P3262:Q3262"/>
    <mergeCell ref="P3263:Q3263"/>
    <mergeCell ref="P3264:Q3264"/>
    <mergeCell ref="X3263:Y3263"/>
    <mergeCell ref="V3328:W3328"/>
    <mergeCell ref="V3332:W3332"/>
    <mergeCell ref="V3333:W3333"/>
    <mergeCell ref="V3334:W3334"/>
    <mergeCell ref="V3335:W3335"/>
    <mergeCell ref="V3336:W3336"/>
    <mergeCell ref="V3322:W3322"/>
    <mergeCell ref="V3323:W3323"/>
    <mergeCell ref="V3324:W3324"/>
    <mergeCell ref="V3325:W3325"/>
    <mergeCell ref="V3326:W3326"/>
    <mergeCell ref="V3327:W3327"/>
    <mergeCell ref="V3316:W3316"/>
    <mergeCell ref="V3317:W3317"/>
    <mergeCell ref="V3318:W3318"/>
    <mergeCell ref="V3319:W3319"/>
    <mergeCell ref="V3320:W3320"/>
    <mergeCell ref="V3321:W3321"/>
    <mergeCell ref="V3310:W3310"/>
    <mergeCell ref="V3311:W3311"/>
    <mergeCell ref="V3312:W3312"/>
    <mergeCell ref="V3313:W3313"/>
    <mergeCell ref="V3314:W3314"/>
    <mergeCell ref="V3315:W3315"/>
    <mergeCell ref="V3304:W3304"/>
    <mergeCell ref="V3305:W3305"/>
    <mergeCell ref="V3306:W3306"/>
    <mergeCell ref="V3307:W3307"/>
    <mergeCell ref="V3308:W3308"/>
    <mergeCell ref="V3309:W3309"/>
    <mergeCell ref="V3298:W3298"/>
    <mergeCell ref="V3299:W3299"/>
    <mergeCell ref="V3300:W3300"/>
    <mergeCell ref="V3301:W3301"/>
    <mergeCell ref="V3302:W3302"/>
    <mergeCell ref="V3303:W3303"/>
    <mergeCell ref="V3349:W3349"/>
    <mergeCell ref="V3350:W3350"/>
    <mergeCell ref="V3351:W3351"/>
    <mergeCell ref="V3352:W3352"/>
    <mergeCell ref="V3353:W3353"/>
    <mergeCell ref="V3354:W3354"/>
    <mergeCell ref="V3343:W3343"/>
    <mergeCell ref="V3344:W3344"/>
    <mergeCell ref="V3345:W3345"/>
    <mergeCell ref="V3346:W3346"/>
    <mergeCell ref="V3347:W3347"/>
    <mergeCell ref="V3348:W3348"/>
    <mergeCell ref="V3337:W3337"/>
    <mergeCell ref="V3338:W3338"/>
    <mergeCell ref="V3339:W3339"/>
    <mergeCell ref="V3340:W3340"/>
    <mergeCell ref="V3341:W3341"/>
    <mergeCell ref="V3342:W3342"/>
    <mergeCell ref="V3406:W3406"/>
    <mergeCell ref="V3407:W3407"/>
    <mergeCell ref="V3408:W3408"/>
    <mergeCell ref="V3409:W3409"/>
    <mergeCell ref="V3410:W3410"/>
    <mergeCell ref="V3411:W3411"/>
    <mergeCell ref="V3400:W3400"/>
    <mergeCell ref="V3401:W3401"/>
    <mergeCell ref="V3402:W3402"/>
    <mergeCell ref="V3403:W3403"/>
    <mergeCell ref="V3404:W3404"/>
    <mergeCell ref="V3405:W3405"/>
    <mergeCell ref="V3394:W3394"/>
    <mergeCell ref="V3395:W3395"/>
    <mergeCell ref="V3396:W3396"/>
    <mergeCell ref="V3397:W3397"/>
    <mergeCell ref="V3398:W3398"/>
    <mergeCell ref="V3399:W3399"/>
    <mergeCell ref="V3388:W3388"/>
    <mergeCell ref="V3389:W3389"/>
    <mergeCell ref="V3390:W3390"/>
    <mergeCell ref="V3391:W3391"/>
    <mergeCell ref="V3392:W3392"/>
    <mergeCell ref="V3393:W3393"/>
    <mergeCell ref="V3379:W3379"/>
    <mergeCell ref="V3380:W3380"/>
    <mergeCell ref="V3384:W3384"/>
    <mergeCell ref="V3385:W3385"/>
    <mergeCell ref="V3386:W3386"/>
    <mergeCell ref="V3387:W3387"/>
    <mergeCell ref="V3373:W3373"/>
    <mergeCell ref="V3374:W3374"/>
    <mergeCell ref="V3375:W3375"/>
    <mergeCell ref="V3376:W3376"/>
    <mergeCell ref="V3377:W3377"/>
    <mergeCell ref="V3378:W3378"/>
    <mergeCell ref="V3431:W3431"/>
    <mergeCell ref="V3432:W3432"/>
    <mergeCell ref="V3433:W3433"/>
    <mergeCell ref="V3437:W3437"/>
    <mergeCell ref="V3438:W3438"/>
    <mergeCell ref="V3424:W3424"/>
    <mergeCell ref="V3425:W3425"/>
    <mergeCell ref="V3426:W3426"/>
    <mergeCell ref="V3427:W3427"/>
    <mergeCell ref="V3428:W3428"/>
    <mergeCell ref="V3429:W3429"/>
    <mergeCell ref="V3418:W3418"/>
    <mergeCell ref="V3419:W3419"/>
    <mergeCell ref="V3420:W3420"/>
    <mergeCell ref="V3421:W3421"/>
    <mergeCell ref="V3422:W3422"/>
    <mergeCell ref="V3423:W3423"/>
    <mergeCell ref="V3412:W3412"/>
    <mergeCell ref="V3413:W3413"/>
    <mergeCell ref="V3414:W3414"/>
    <mergeCell ref="V3415:W3415"/>
    <mergeCell ref="V3416:W3416"/>
    <mergeCell ref="V3417:W3417"/>
    <mergeCell ref="V3481:W3481"/>
    <mergeCell ref="V3482:W3482"/>
    <mergeCell ref="V3483:W3483"/>
    <mergeCell ref="V3484:W3484"/>
    <mergeCell ref="V3485:W3485"/>
    <mergeCell ref="V3486:W3486"/>
    <mergeCell ref="V3475:W3475"/>
    <mergeCell ref="V3476:W3476"/>
    <mergeCell ref="V3477:W3477"/>
    <mergeCell ref="V3478:W3478"/>
    <mergeCell ref="V3479:W3479"/>
    <mergeCell ref="V3480:W3480"/>
    <mergeCell ref="V3469:W3469"/>
    <mergeCell ref="V3470:W3470"/>
    <mergeCell ref="V3471:W3471"/>
    <mergeCell ref="V3472:W3472"/>
    <mergeCell ref="V3473:W3473"/>
    <mergeCell ref="V3474:W3474"/>
    <mergeCell ref="V3463:W3463"/>
    <mergeCell ref="V3464:W3464"/>
    <mergeCell ref="V3465:W3465"/>
    <mergeCell ref="V3466:W3466"/>
    <mergeCell ref="V3467:W3467"/>
    <mergeCell ref="V3468:W3468"/>
    <mergeCell ref="V3457:W3457"/>
    <mergeCell ref="V3458:W3458"/>
    <mergeCell ref="V3459:W3459"/>
    <mergeCell ref="V3460:W3460"/>
    <mergeCell ref="V3461:W3461"/>
    <mergeCell ref="V3462:W3462"/>
    <mergeCell ref="V3451:W3451"/>
    <mergeCell ref="V3452:W3452"/>
    <mergeCell ref="V3453:W3453"/>
    <mergeCell ref="V3454:W3454"/>
    <mergeCell ref="V3455:W3455"/>
    <mergeCell ref="V3456:W3456"/>
    <mergeCell ref="V3555:W3555"/>
    <mergeCell ref="V3556:W3556"/>
    <mergeCell ref="V3557:W3557"/>
    <mergeCell ref="V3558:W3558"/>
    <mergeCell ref="V3559:W3559"/>
    <mergeCell ref="V3560:W3560"/>
    <mergeCell ref="V3549:W3549"/>
    <mergeCell ref="V3550:W3550"/>
    <mergeCell ref="V3551:W3551"/>
    <mergeCell ref="V3552:W3552"/>
    <mergeCell ref="V3553:W3553"/>
    <mergeCell ref="V3554:W3554"/>
    <mergeCell ref="V3538:W3538"/>
    <mergeCell ref="V3539:W3539"/>
    <mergeCell ref="V3540:W3540"/>
    <mergeCell ref="V3541:W3541"/>
    <mergeCell ref="V3542:W3542"/>
    <mergeCell ref="V3543:W3543"/>
    <mergeCell ref="V3532:W3532"/>
    <mergeCell ref="V3533:W3533"/>
    <mergeCell ref="V3534:W3534"/>
    <mergeCell ref="V3535:W3535"/>
    <mergeCell ref="V3536:W3536"/>
    <mergeCell ref="V3537:W3537"/>
    <mergeCell ref="V3526:W3526"/>
    <mergeCell ref="V3527:W3527"/>
    <mergeCell ref="V3528:W3528"/>
    <mergeCell ref="V3529:W3529"/>
    <mergeCell ref="V3530:W3530"/>
    <mergeCell ref="V3531:W3531"/>
    <mergeCell ref="V3597:W3597"/>
    <mergeCell ref="V3601:W3601"/>
    <mergeCell ref="V3602:W3602"/>
    <mergeCell ref="V3591:W3591"/>
    <mergeCell ref="V3592:W3592"/>
    <mergeCell ref="V3593:W3593"/>
    <mergeCell ref="V3594:W3594"/>
    <mergeCell ref="V3595:W3595"/>
    <mergeCell ref="V3596:W3596"/>
    <mergeCell ref="V3585:W3585"/>
    <mergeCell ref="V3586:W3586"/>
    <mergeCell ref="V3587:W3587"/>
    <mergeCell ref="V3588:W3588"/>
    <mergeCell ref="V3589:W3589"/>
    <mergeCell ref="V3590:W3590"/>
    <mergeCell ref="V3579:W3579"/>
    <mergeCell ref="V3580:W3580"/>
    <mergeCell ref="V3581:W3581"/>
    <mergeCell ref="V3582:W3582"/>
    <mergeCell ref="V3583:W3583"/>
    <mergeCell ref="V3584:W3584"/>
    <mergeCell ref="V3573:W3573"/>
    <mergeCell ref="V3574:W3574"/>
    <mergeCell ref="V3575:W3575"/>
    <mergeCell ref="V3576:W3576"/>
    <mergeCell ref="V3577:W3577"/>
    <mergeCell ref="V3578:W3578"/>
    <mergeCell ref="V3567:W3567"/>
    <mergeCell ref="V3568:W3568"/>
    <mergeCell ref="V3569:W3569"/>
    <mergeCell ref="V3570:W3570"/>
    <mergeCell ref="V3571:W3571"/>
    <mergeCell ref="V3572:W3572"/>
    <mergeCell ref="V3636:W3636"/>
    <mergeCell ref="V3637:W3637"/>
    <mergeCell ref="V3638:W3638"/>
    <mergeCell ref="V3639:W3639"/>
    <mergeCell ref="V3640:W3640"/>
    <mergeCell ref="V3641:W3641"/>
    <mergeCell ref="V3630:W3630"/>
    <mergeCell ref="V3631:W3631"/>
    <mergeCell ref="V3632:W3632"/>
    <mergeCell ref="V3633:W3633"/>
    <mergeCell ref="V3634:W3634"/>
    <mergeCell ref="V3635:W3635"/>
    <mergeCell ref="V3624:W3624"/>
    <mergeCell ref="V3625:W3625"/>
    <mergeCell ref="V3626:W3626"/>
    <mergeCell ref="V3627:W3627"/>
    <mergeCell ref="V3628:W3628"/>
    <mergeCell ref="V3629:W3629"/>
    <mergeCell ref="V3618:W3618"/>
    <mergeCell ref="V3619:W3619"/>
    <mergeCell ref="V3620:W3620"/>
    <mergeCell ref="V3621:W3621"/>
    <mergeCell ref="V3622:W3622"/>
    <mergeCell ref="V3623:W3623"/>
    <mergeCell ref="V3612:W3612"/>
    <mergeCell ref="V3613:W3613"/>
    <mergeCell ref="V3614:W3614"/>
    <mergeCell ref="V3615:W3615"/>
    <mergeCell ref="V3616:W3616"/>
    <mergeCell ref="V3617:W3617"/>
    <mergeCell ref="V3606:W3606"/>
    <mergeCell ref="V3607:W3607"/>
    <mergeCell ref="V3608:W3608"/>
    <mergeCell ref="V3609:W3609"/>
    <mergeCell ref="V3610:W3610"/>
    <mergeCell ref="V3611:W3611"/>
    <mergeCell ref="V3665:W3665"/>
    <mergeCell ref="V3666:W3666"/>
    <mergeCell ref="V3667:W3667"/>
    <mergeCell ref="V3668:W3668"/>
    <mergeCell ref="V3654:W3654"/>
    <mergeCell ref="V3655:W3655"/>
    <mergeCell ref="V3659:W3659"/>
    <mergeCell ref="V3660:W3660"/>
    <mergeCell ref="V3661:W3661"/>
    <mergeCell ref="V3662:W3662"/>
    <mergeCell ref="V3648:W3648"/>
    <mergeCell ref="V3649:W3649"/>
    <mergeCell ref="V3650:W3650"/>
    <mergeCell ref="V3651:W3651"/>
    <mergeCell ref="V3652:W3652"/>
    <mergeCell ref="V3653:W3653"/>
    <mergeCell ref="V3642:W3642"/>
    <mergeCell ref="V3643:W3643"/>
    <mergeCell ref="V3644:W3644"/>
    <mergeCell ref="V3645:W3645"/>
    <mergeCell ref="V3646:W3646"/>
    <mergeCell ref="V3647:W3647"/>
    <mergeCell ref="V3714:W3714"/>
    <mergeCell ref="V3715:W3715"/>
    <mergeCell ref="V3716:W3716"/>
    <mergeCell ref="V3717:W3717"/>
    <mergeCell ref="V3718:W3718"/>
    <mergeCell ref="V3719:W3719"/>
    <mergeCell ref="V3705:W3705"/>
    <mergeCell ref="V3709:W3709"/>
    <mergeCell ref="V3710:W3710"/>
    <mergeCell ref="V3711:W3711"/>
    <mergeCell ref="V3712:W3712"/>
    <mergeCell ref="V3713:W3713"/>
    <mergeCell ref="V3699:W3699"/>
    <mergeCell ref="V3700:W3700"/>
    <mergeCell ref="V3701:W3701"/>
    <mergeCell ref="V3702:W3702"/>
    <mergeCell ref="V3703:W3703"/>
    <mergeCell ref="V3704:W3704"/>
    <mergeCell ref="V3693:W3693"/>
    <mergeCell ref="V3694:W3694"/>
    <mergeCell ref="V3695:W3695"/>
    <mergeCell ref="V3696:W3696"/>
    <mergeCell ref="V3697:W3697"/>
    <mergeCell ref="V3698:W3698"/>
    <mergeCell ref="V3687:W3687"/>
    <mergeCell ref="V3688:W3688"/>
    <mergeCell ref="V3689:W3689"/>
    <mergeCell ref="V3690:W3690"/>
    <mergeCell ref="V3691:W3691"/>
    <mergeCell ref="V3692:W3692"/>
    <mergeCell ref="V3681:W3681"/>
    <mergeCell ref="V3682:W3682"/>
    <mergeCell ref="V3683:W3683"/>
    <mergeCell ref="V3684:W3684"/>
    <mergeCell ref="V3685:W3685"/>
    <mergeCell ref="V3686:W3686"/>
    <mergeCell ref="V3744:W3744"/>
    <mergeCell ref="V3745:W3745"/>
    <mergeCell ref="V3746:W3746"/>
    <mergeCell ref="V3747:W3747"/>
    <mergeCell ref="V3748:W3748"/>
    <mergeCell ref="V3749:W3749"/>
    <mergeCell ref="V3738:W3738"/>
    <mergeCell ref="V3739:W3739"/>
    <mergeCell ref="V3740:W3740"/>
    <mergeCell ref="V3741:W3741"/>
    <mergeCell ref="V3742:W3742"/>
    <mergeCell ref="V3743:W3743"/>
    <mergeCell ref="V3732:W3732"/>
    <mergeCell ref="V3733:W3733"/>
    <mergeCell ref="V3734:W3734"/>
    <mergeCell ref="V3735:W3735"/>
    <mergeCell ref="V3736:W3736"/>
    <mergeCell ref="V3737:W3737"/>
    <mergeCell ref="V3726:W3726"/>
    <mergeCell ref="V3727:W3727"/>
    <mergeCell ref="V3728:W3728"/>
    <mergeCell ref="V3729:W3729"/>
    <mergeCell ref="V3730:W3730"/>
    <mergeCell ref="V3731:W3731"/>
    <mergeCell ref="V3720:W3720"/>
    <mergeCell ref="V3721:W3721"/>
    <mergeCell ref="V3722:W3722"/>
    <mergeCell ref="V3723:W3723"/>
    <mergeCell ref="V3724:W3724"/>
    <mergeCell ref="V3725:W3725"/>
    <mergeCell ref="V3826:W3826"/>
    <mergeCell ref="V3831:W3831"/>
    <mergeCell ref="V3832:W3832"/>
    <mergeCell ref="V3813:W3813"/>
    <mergeCell ref="V3814:W3814"/>
    <mergeCell ref="V3818:W3818"/>
    <mergeCell ref="V3819:W3819"/>
    <mergeCell ref="V3820:W3820"/>
    <mergeCell ref="V3825:W3825"/>
    <mergeCell ref="V3795:W3795"/>
    <mergeCell ref="V3799:W3799"/>
    <mergeCell ref="V3800:W3800"/>
    <mergeCell ref="V3805:W3805"/>
    <mergeCell ref="V3806:W3806"/>
    <mergeCell ref="V3811:W3811"/>
    <mergeCell ref="V3785:W3785"/>
    <mergeCell ref="V3786:W3786"/>
    <mergeCell ref="V3791:W3791"/>
    <mergeCell ref="V3792:W3792"/>
    <mergeCell ref="V3793:W3793"/>
    <mergeCell ref="V3794:W3794"/>
    <mergeCell ref="V3762:W3762"/>
    <mergeCell ref="V3763:W3763"/>
    <mergeCell ref="V3764:W3764"/>
    <mergeCell ref="V3773:W3773"/>
    <mergeCell ref="V3774:W3774"/>
    <mergeCell ref="V3779:W3779"/>
    <mergeCell ref="V3756:W3756"/>
    <mergeCell ref="V3757:W3757"/>
    <mergeCell ref="V3758:W3758"/>
    <mergeCell ref="V3759:W3759"/>
    <mergeCell ref="V3760:W3760"/>
    <mergeCell ref="V3761:W3761"/>
    <mergeCell ref="Q3860:Y3860"/>
    <mergeCell ref="R3853:Y3853"/>
    <mergeCell ref="R3858:Y3859"/>
    <mergeCell ref="R3861:Y3861"/>
    <mergeCell ref="A3890:P3890"/>
    <mergeCell ref="A3891:P3891"/>
    <mergeCell ref="A3892:P3892"/>
    <mergeCell ref="A3893:P3893"/>
    <mergeCell ref="A3897:P3897"/>
    <mergeCell ref="A3898:P3898"/>
    <mergeCell ref="P3895:Q3895"/>
    <mergeCell ref="X3926:Y3926"/>
    <mergeCell ref="X3927:Y3927"/>
    <mergeCell ref="X3936:Y3936"/>
    <mergeCell ref="X3937:Y3937"/>
    <mergeCell ref="S3846:U3846"/>
    <mergeCell ref="S3847:U3847"/>
    <mergeCell ref="S3856:U3856"/>
    <mergeCell ref="S3857:U3857"/>
    <mergeCell ref="S3845:U3845"/>
    <mergeCell ref="A3850:P3850"/>
    <mergeCell ref="A3851:P3851"/>
    <mergeCell ref="A3852:P3852"/>
    <mergeCell ref="A3853:P3853"/>
    <mergeCell ref="A3855:P3855"/>
    <mergeCell ref="A3858:P3858"/>
    <mergeCell ref="C3856:I3856"/>
    <mergeCell ref="C3857:I3857"/>
    <mergeCell ref="J3854:AC3854"/>
    <mergeCell ref="J3856:L3856"/>
    <mergeCell ref="J3857:L3857"/>
    <mergeCell ref="V4079:W4079"/>
    <mergeCell ref="V4083:W4083"/>
    <mergeCell ref="X3942:Y3942"/>
    <mergeCell ref="X3943:Y3943"/>
    <mergeCell ref="X3912:Y3912"/>
    <mergeCell ref="X3913:Y3913"/>
    <mergeCell ref="X3914:Y3914"/>
    <mergeCell ref="X3919:Y3919"/>
    <mergeCell ref="X3920:Y3920"/>
    <mergeCell ref="X3925:Y3925"/>
    <mergeCell ref="X3895:Y3895"/>
    <mergeCell ref="X3896:Y3896"/>
    <mergeCell ref="X3900:Y3900"/>
    <mergeCell ref="X3901:Y3901"/>
    <mergeCell ref="X3906:Y3906"/>
    <mergeCell ref="X3907:Y3907"/>
    <mergeCell ref="X3878:Y3878"/>
    <mergeCell ref="X3882:Y3882"/>
    <mergeCell ref="X3883:Y3883"/>
    <mergeCell ref="X3888:Y3888"/>
    <mergeCell ref="X3889:Y3889"/>
    <mergeCell ref="X3894:Y3894"/>
    <mergeCell ref="X3862:Y3862"/>
    <mergeCell ref="X3863:Y3863"/>
    <mergeCell ref="X3868:Y3868"/>
    <mergeCell ref="X3869:Y3869"/>
    <mergeCell ref="X3874:Y3874"/>
    <mergeCell ref="X3875:Y3875"/>
    <mergeCell ref="AA3877:AD3877"/>
    <mergeCell ref="AA3878:AD3878"/>
    <mergeCell ref="AA3879:AD3879"/>
    <mergeCell ref="AA3880:AD3880"/>
    <mergeCell ref="AA3881:AD3881"/>
    <mergeCell ref="V3954:W3954"/>
    <mergeCell ref="V3955:W3955"/>
    <mergeCell ref="V3956:W3956"/>
    <mergeCell ref="V3957:W3957"/>
    <mergeCell ref="V3958:W3958"/>
    <mergeCell ref="V3962:W3962"/>
    <mergeCell ref="R4088:Y4088"/>
    <mergeCell ref="R4091:Y4092"/>
    <mergeCell ref="R4094:Y4094"/>
    <mergeCell ref="R3995:Y3996"/>
    <mergeCell ref="R3998:Y3998"/>
    <mergeCell ref="R4001:Y4002"/>
    <mergeCell ref="R4004:Y4004"/>
    <mergeCell ref="R4008:Y4008"/>
    <mergeCell ref="R4010:Y4010"/>
    <mergeCell ref="S3999:U3999"/>
    <mergeCell ref="S4000:U4000"/>
    <mergeCell ref="S4005:U4005"/>
    <mergeCell ref="S4006:U4006"/>
    <mergeCell ref="R3970:Y3971"/>
    <mergeCell ref="R3973:Y3973"/>
    <mergeCell ref="R3976:Y3977"/>
    <mergeCell ref="R3979:Y3979"/>
    <mergeCell ref="R3982:Y3983"/>
    <mergeCell ref="S3969:U3969"/>
    <mergeCell ref="S3974:U3974"/>
    <mergeCell ref="S3975:U3975"/>
    <mergeCell ref="S3980:U3980"/>
    <mergeCell ref="Q4003:Y4003"/>
    <mergeCell ref="Q4009:Y4009"/>
    <mergeCell ref="Q4012:Y4012"/>
    <mergeCell ref="Q4015:Y4015"/>
    <mergeCell ref="Q4017:Y4017"/>
    <mergeCell ref="Q4020:Y4020"/>
    <mergeCell ref="X4083:Y4083"/>
    <mergeCell ref="X4084:Y4084"/>
    <mergeCell ref="S4084:U4084"/>
    <mergeCell ref="S4089:U4089"/>
    <mergeCell ref="S4090:U4090"/>
    <mergeCell ref="Q4093:Y4093"/>
    <mergeCell ref="P4000:Q4000"/>
    <mergeCell ref="Q3990:Y3990"/>
    <mergeCell ref="Q3997:Y3997"/>
    <mergeCell ref="R3988:Y3989"/>
    <mergeCell ref="R3991:Y3991"/>
    <mergeCell ref="P3969:Q3969"/>
    <mergeCell ref="P3974:Q3974"/>
    <mergeCell ref="P3975:Q3975"/>
    <mergeCell ref="P3980:Q3980"/>
    <mergeCell ref="P3981:Q3981"/>
    <mergeCell ref="P3986:Q3986"/>
    <mergeCell ref="Q3972:Y3972"/>
    <mergeCell ref="Q3978:Y3978"/>
    <mergeCell ref="Q3984:Y3984"/>
    <mergeCell ref="R3985:Y3985"/>
    <mergeCell ref="A4036:P4036"/>
    <mergeCell ref="A4037:P4037"/>
    <mergeCell ref="A4026:P4026"/>
    <mergeCell ref="A4027:P4027"/>
    <mergeCell ref="A4028:P4028"/>
    <mergeCell ref="A4029:P4029"/>
    <mergeCell ref="A4030:P4030"/>
    <mergeCell ref="P4075:Q4075"/>
    <mergeCell ref="P4076:Q4076"/>
    <mergeCell ref="N4107:O4107"/>
    <mergeCell ref="N4108:O4108"/>
    <mergeCell ref="N4113:O4113"/>
    <mergeCell ref="N4114:O4114"/>
    <mergeCell ref="P4186:Q4186"/>
    <mergeCell ref="P4190:Q4190"/>
    <mergeCell ref="P4191:Q4191"/>
    <mergeCell ref="P4192:Q4192"/>
    <mergeCell ref="P4196:Q4196"/>
    <mergeCell ref="J4107:L4107"/>
    <mergeCell ref="J4108:L4108"/>
    <mergeCell ref="J4113:L4113"/>
    <mergeCell ref="V4276:W4276"/>
    <mergeCell ref="V4277:W4277"/>
    <mergeCell ref="V4278:W4278"/>
    <mergeCell ref="V4279:W4279"/>
    <mergeCell ref="V4280:W4280"/>
    <mergeCell ref="V4281:W4281"/>
    <mergeCell ref="V4267:W4267"/>
    <mergeCell ref="V4268:W4268"/>
    <mergeCell ref="V4269:W4269"/>
    <mergeCell ref="V4270:W4270"/>
    <mergeCell ref="V4274:W4274"/>
    <mergeCell ref="V4275:W4275"/>
    <mergeCell ref="V4253:W4253"/>
    <mergeCell ref="V4262:W4262"/>
    <mergeCell ref="V4263:W4263"/>
    <mergeCell ref="V4264:W4264"/>
    <mergeCell ref="V4265:W4265"/>
    <mergeCell ref="V4266:W4266"/>
    <mergeCell ref="V4244:W4244"/>
    <mergeCell ref="V4245:W4245"/>
    <mergeCell ref="V4246:W4246"/>
    <mergeCell ref="V4250:W4250"/>
    <mergeCell ref="V4251:W4251"/>
    <mergeCell ref="V4252:W4252"/>
    <mergeCell ref="V4232:W4232"/>
    <mergeCell ref="V4236:W4236"/>
    <mergeCell ref="V4237:W4237"/>
    <mergeCell ref="V4238:W4238"/>
    <mergeCell ref="V4239:W4239"/>
    <mergeCell ref="V4243:W4243"/>
    <mergeCell ref="R4249:Y4249"/>
    <mergeCell ref="R4254:Y4254"/>
    <mergeCell ref="R4256:Y4256"/>
    <mergeCell ref="R4257:Y4257"/>
    <mergeCell ref="R4259:Y4259"/>
    <mergeCell ref="R4271:Y4271"/>
    <mergeCell ref="S4253:U4253"/>
    <mergeCell ref="S4262:U4262"/>
    <mergeCell ref="S4263:U4263"/>
    <mergeCell ref="S4264:U4264"/>
    <mergeCell ref="Q4255:Y4255"/>
    <mergeCell ref="Q4258:Y4258"/>
    <mergeCell ref="Q4261:Y4261"/>
    <mergeCell ref="P4280:Q4280"/>
    <mergeCell ref="P4281:Q4281"/>
    <mergeCell ref="X4253:Y4253"/>
    <mergeCell ref="X4265:Y4265"/>
    <mergeCell ref="X4266:Y4266"/>
    <mergeCell ref="X4244:Y4244"/>
    <mergeCell ref="X4245:Y4245"/>
    <mergeCell ref="X4246:Y4246"/>
    <mergeCell ref="X4250:Y4250"/>
    <mergeCell ref="P4274:Q4274"/>
    <mergeCell ref="P4275:Q4275"/>
    <mergeCell ref="P4276:Q4276"/>
    <mergeCell ref="Q4272:Y4272"/>
    <mergeCell ref="R4273:Y4273"/>
    <mergeCell ref="S4274:U4274"/>
    <mergeCell ref="S4275:U4275"/>
    <mergeCell ref="P4262:Q4262"/>
    <mergeCell ref="P4263:Q4263"/>
    <mergeCell ref="V4330:W4330"/>
    <mergeCell ref="V4331:W4331"/>
    <mergeCell ref="V4332:W4332"/>
    <mergeCell ref="V4333:W4333"/>
    <mergeCell ref="V4334:W4334"/>
    <mergeCell ref="V4338:W4338"/>
    <mergeCell ref="V4321:W4321"/>
    <mergeCell ref="V4322:W4322"/>
    <mergeCell ref="V4326:W4326"/>
    <mergeCell ref="V4327:W4327"/>
    <mergeCell ref="V4328:W4328"/>
    <mergeCell ref="V4329:W4329"/>
    <mergeCell ref="V4315:W4315"/>
    <mergeCell ref="V4316:W4316"/>
    <mergeCell ref="V4317:W4317"/>
    <mergeCell ref="V4318:W4318"/>
    <mergeCell ref="V4319:W4319"/>
    <mergeCell ref="V4320:W4320"/>
    <mergeCell ref="V4306:W4306"/>
    <mergeCell ref="V4307:W4307"/>
    <mergeCell ref="V4308:W4308"/>
    <mergeCell ref="V4309:W4309"/>
    <mergeCell ref="V4310:W4310"/>
    <mergeCell ref="V4314:W4314"/>
    <mergeCell ref="V4300:W4300"/>
    <mergeCell ref="V4301:W4301"/>
    <mergeCell ref="V4302:W4302"/>
    <mergeCell ref="V4303:W4303"/>
    <mergeCell ref="V4304:W4304"/>
    <mergeCell ref="V4305:W4305"/>
    <mergeCell ref="V4291:W4291"/>
    <mergeCell ref="V4292:W4292"/>
    <mergeCell ref="V4293:W4293"/>
    <mergeCell ref="V4294:W4294"/>
    <mergeCell ref="V4298:W4298"/>
    <mergeCell ref="V4299:W4299"/>
    <mergeCell ref="X4276:Y4276"/>
    <mergeCell ref="X4277:Y4277"/>
    <mergeCell ref="X4278:Y4278"/>
    <mergeCell ref="X4279:Y4279"/>
    <mergeCell ref="X4280:Y4280"/>
    <mergeCell ref="X4281:Y4281"/>
    <mergeCell ref="X4267:Y4267"/>
    <mergeCell ref="X4268:Y4268"/>
    <mergeCell ref="X4269:Y4269"/>
    <mergeCell ref="X4270:Y4270"/>
    <mergeCell ref="X4274:Y4274"/>
    <mergeCell ref="X4275:Y4275"/>
    <mergeCell ref="X4262:Y4262"/>
    <mergeCell ref="X4263:Y4263"/>
    <mergeCell ref="X4264:Y4264"/>
    <mergeCell ref="X4321:Y4321"/>
    <mergeCell ref="X4322:Y4322"/>
    <mergeCell ref="X4326:Y4326"/>
    <mergeCell ref="X4327:Y4327"/>
    <mergeCell ref="V4381:W4381"/>
    <mergeCell ref="V4382:W4382"/>
    <mergeCell ref="V4386:W4386"/>
    <mergeCell ref="V4387:W4387"/>
    <mergeCell ref="V4388:W4388"/>
    <mergeCell ref="V4389:W4389"/>
    <mergeCell ref="V4526:W4526"/>
    <mergeCell ref="V4527:W4527"/>
    <mergeCell ref="V4532:W4532"/>
    <mergeCell ref="V4533:W4533"/>
    <mergeCell ref="V4534:W4534"/>
    <mergeCell ref="V4498:W4498"/>
    <mergeCell ref="V4499:W4499"/>
    <mergeCell ref="V4504:W4504"/>
    <mergeCell ref="V4514:W4514"/>
    <mergeCell ref="V4515:W4515"/>
    <mergeCell ref="V4520:W4520"/>
    <mergeCell ref="V4480:W4480"/>
    <mergeCell ref="V4485:W4485"/>
    <mergeCell ref="V4486:W4486"/>
    <mergeCell ref="V4491:W4491"/>
    <mergeCell ref="V4492:W4492"/>
    <mergeCell ref="V4493:W4493"/>
    <mergeCell ref="V4462:W4462"/>
    <mergeCell ref="V4463:W4463"/>
    <mergeCell ref="V4468:W4468"/>
    <mergeCell ref="V4469:W4469"/>
    <mergeCell ref="V4474:W4474"/>
    <mergeCell ref="V4475:W4475"/>
    <mergeCell ref="V4449:W4449"/>
    <mergeCell ref="V4454:W4454"/>
    <mergeCell ref="V4455:W4455"/>
    <mergeCell ref="V4456:W4456"/>
    <mergeCell ref="V4457:W4457"/>
    <mergeCell ref="V4458:W4458"/>
    <mergeCell ref="V4427:W4427"/>
    <mergeCell ref="V4436:W4436"/>
    <mergeCell ref="V4437:W4437"/>
    <mergeCell ref="V4442:W4442"/>
    <mergeCell ref="V4443:W4443"/>
    <mergeCell ref="V4448:W4448"/>
    <mergeCell ref="R4525:Y4525"/>
    <mergeCell ref="R4528:Y4529"/>
    <mergeCell ref="R4531:Y4531"/>
    <mergeCell ref="S4527:U4527"/>
    <mergeCell ref="S4532:U4532"/>
    <mergeCell ref="S4533:U4533"/>
    <mergeCell ref="S4534:U4534"/>
    <mergeCell ref="R4505:Y4506"/>
    <mergeCell ref="R4508:Y4508"/>
    <mergeCell ref="R4509:Y4509"/>
    <mergeCell ref="R4511:Y4511"/>
    <mergeCell ref="R4516:Y4517"/>
    <mergeCell ref="R4519:Y4519"/>
    <mergeCell ref="R4484:Y4484"/>
    <mergeCell ref="R4487:Y4488"/>
    <mergeCell ref="R4490:Y4490"/>
    <mergeCell ref="R4494:Y4495"/>
    <mergeCell ref="R4497:Y4497"/>
    <mergeCell ref="R4500:Y4501"/>
    <mergeCell ref="S4498:U4498"/>
    <mergeCell ref="S4504:U4504"/>
    <mergeCell ref="S4514:U4514"/>
    <mergeCell ref="S4515:U4515"/>
    <mergeCell ref="V4771:W4771"/>
    <mergeCell ref="V4772:W4772"/>
    <mergeCell ref="V4777:W4777"/>
    <mergeCell ref="V4778:W4778"/>
    <mergeCell ref="V4783:W4783"/>
    <mergeCell ref="V4784:W4784"/>
    <mergeCell ref="V4673:W4673"/>
    <mergeCell ref="V4674:W4674"/>
    <mergeCell ref="V4716:W4716"/>
    <mergeCell ref="V4717:W4717"/>
    <mergeCell ref="V4718:W4718"/>
    <mergeCell ref="V4761:W4761"/>
    <mergeCell ref="V4580:W4580"/>
    <mergeCell ref="V4581:W4581"/>
    <mergeCell ref="V4586:W4586"/>
    <mergeCell ref="V4587:W4587"/>
    <mergeCell ref="V4588:W4588"/>
    <mergeCell ref="V4630:W4630"/>
    <mergeCell ref="V4566:W4566"/>
    <mergeCell ref="V4567:W4567"/>
    <mergeCell ref="V4572:W4572"/>
    <mergeCell ref="V4573:W4573"/>
    <mergeCell ref="V4574:W4574"/>
    <mergeCell ref="V4579:W4579"/>
    <mergeCell ref="V4552:W4552"/>
    <mergeCell ref="V4553:W4553"/>
    <mergeCell ref="V4554:W4554"/>
    <mergeCell ref="V4555:W4555"/>
    <mergeCell ref="V4559:W4559"/>
    <mergeCell ref="V4560:W4560"/>
    <mergeCell ref="V4535:W4535"/>
    <mergeCell ref="V4536:W4536"/>
    <mergeCell ref="V4540:W4540"/>
    <mergeCell ref="V4541:W4541"/>
    <mergeCell ref="V4546:W4546"/>
    <mergeCell ref="V4547:W4547"/>
    <mergeCell ref="R4649:Y4649"/>
    <mergeCell ref="R4651:Y4651"/>
    <mergeCell ref="R4624:Y4624"/>
    <mergeCell ref="R4626:Y4626"/>
    <mergeCell ref="R4627:Y4627"/>
    <mergeCell ref="R4629:Y4629"/>
    <mergeCell ref="R4631:Y4632"/>
    <mergeCell ref="R4634:Y4634"/>
    <mergeCell ref="S4630:U4630"/>
    <mergeCell ref="R4609:Y4609"/>
    <mergeCell ref="R4611:Y4611"/>
    <mergeCell ref="R4612:Y4612"/>
    <mergeCell ref="R4614:Y4614"/>
    <mergeCell ref="R4615:Y4615"/>
    <mergeCell ref="R4617:Y4617"/>
    <mergeCell ref="R4600:Y4600"/>
    <mergeCell ref="R4602:Y4602"/>
    <mergeCell ref="R4603:Y4603"/>
    <mergeCell ref="R4605:Y4605"/>
    <mergeCell ref="R4606:Y4606"/>
    <mergeCell ref="R4608:Y4608"/>
    <mergeCell ref="R4589:Y4589"/>
    <mergeCell ref="S4772:U4772"/>
    <mergeCell ref="S4777:U4777"/>
    <mergeCell ref="S4778:U4778"/>
    <mergeCell ref="S4783:U4783"/>
    <mergeCell ref="S4784:U4784"/>
    <mergeCell ref="R4773:Y4774"/>
    <mergeCell ref="V4853:W4853"/>
    <mergeCell ref="V4854:W4854"/>
    <mergeCell ref="V4855:W4855"/>
    <mergeCell ref="V4823:W4823"/>
    <mergeCell ref="V4828:W4828"/>
    <mergeCell ref="V4829:W4829"/>
    <mergeCell ref="V4830:W4830"/>
    <mergeCell ref="V4835:W4835"/>
    <mergeCell ref="V4836:W4836"/>
    <mergeCell ref="V4809:W4809"/>
    <mergeCell ref="V4810:W4810"/>
    <mergeCell ref="V4815:W4815"/>
    <mergeCell ref="V4816:W4816"/>
    <mergeCell ref="V4817:W4817"/>
    <mergeCell ref="V4822:W4822"/>
    <mergeCell ref="V4791:W4791"/>
    <mergeCell ref="V4792:W4792"/>
    <mergeCell ref="V4793:W4793"/>
    <mergeCell ref="V4797:W4797"/>
    <mergeCell ref="V4798:W4798"/>
    <mergeCell ref="V4803:W4803"/>
    <mergeCell ref="Q4865:Y4865"/>
    <mergeCell ref="Q4873:Y4873"/>
    <mergeCell ref="R4874:Y4874"/>
    <mergeCell ref="S4875:U4875"/>
    <mergeCell ref="P4842:Q4842"/>
    <mergeCell ref="P4843:Q4843"/>
    <mergeCell ref="P4853:Q4853"/>
    <mergeCell ref="P4854:Q4854"/>
    <mergeCell ref="P4855:Q4855"/>
    <mergeCell ref="P4860:Q4860"/>
    <mergeCell ref="Q4846:Y4846"/>
    <mergeCell ref="Q4849:Y4849"/>
    <mergeCell ref="Q4852:Y4852"/>
    <mergeCell ref="Q4858:Y4858"/>
    <mergeCell ref="P4828:Q4828"/>
    <mergeCell ref="P4829:Q4829"/>
    <mergeCell ref="P4830:Q4830"/>
    <mergeCell ref="P4835:Q4835"/>
    <mergeCell ref="P4836:Q4836"/>
    <mergeCell ref="P4837:Q4837"/>
    <mergeCell ref="P4822:Q4822"/>
    <mergeCell ref="S4822:U4822"/>
    <mergeCell ref="S4823:U4823"/>
    <mergeCell ref="S4828:U4828"/>
    <mergeCell ref="S4829:U4829"/>
    <mergeCell ref="S4830:U4830"/>
    <mergeCell ref="S4835:U4835"/>
    <mergeCell ref="S4797:U4797"/>
    <mergeCell ref="S4798:U4798"/>
    <mergeCell ref="S4803:U4803"/>
    <mergeCell ref="S4804:U4804"/>
    <mergeCell ref="S4809:U4809"/>
    <mergeCell ref="S4810:U4810"/>
    <mergeCell ref="A4848:P4848"/>
    <mergeCell ref="A4849:P4849"/>
    <mergeCell ref="A4850:P4850"/>
    <mergeCell ref="A4852:P4852"/>
    <mergeCell ref="A4856:P4856"/>
    <mergeCell ref="J4798:L4798"/>
    <mergeCell ref="J4803:L4803"/>
    <mergeCell ref="J4804:L4804"/>
    <mergeCell ref="J4809:L4809"/>
    <mergeCell ref="J4853:L4853"/>
    <mergeCell ref="J4810:L4810"/>
    <mergeCell ref="V4904:W4904"/>
    <mergeCell ref="V4905:W4905"/>
    <mergeCell ref="V4909:W4909"/>
    <mergeCell ref="V4910:W4910"/>
    <mergeCell ref="V4915:W4915"/>
    <mergeCell ref="V4916:W4916"/>
    <mergeCell ref="V4889:W4889"/>
    <mergeCell ref="V4894:W4894"/>
    <mergeCell ref="V4895:W4895"/>
    <mergeCell ref="V4896:W4896"/>
    <mergeCell ref="V4901:W4901"/>
    <mergeCell ref="V4902:W4902"/>
    <mergeCell ref="V4880:W4880"/>
    <mergeCell ref="V4881:W4881"/>
    <mergeCell ref="V4882:W4882"/>
    <mergeCell ref="V4886:W4886"/>
    <mergeCell ref="V4887:W4887"/>
    <mergeCell ref="V4888:W4888"/>
    <mergeCell ref="R4998:Y4998"/>
    <mergeCell ref="R5002:Y5003"/>
    <mergeCell ref="R5005:Y5005"/>
    <mergeCell ref="R4973:Y4974"/>
    <mergeCell ref="R4976:Y4976"/>
    <mergeCell ref="R4977:Y4977"/>
    <mergeCell ref="R4979:Y4979"/>
    <mergeCell ref="R4980:Y4980"/>
    <mergeCell ref="R4982:Y4982"/>
    <mergeCell ref="R4955:Y4955"/>
    <mergeCell ref="R4957:Y4957"/>
    <mergeCell ref="R4959:Y4960"/>
    <mergeCell ref="R4962:Y4962"/>
    <mergeCell ref="R4963:Y4963"/>
    <mergeCell ref="R4965:Y4965"/>
    <mergeCell ref="R4919:Y4920"/>
    <mergeCell ref="R4922:Y4922"/>
    <mergeCell ref="R4926:Y4927"/>
    <mergeCell ref="R4929:Y4929"/>
    <mergeCell ref="R4934:Y4935"/>
    <mergeCell ref="R4937:Y4937"/>
    <mergeCell ref="S4932:U4932"/>
    <mergeCell ref="S4933:U4933"/>
    <mergeCell ref="V4931:W4931"/>
    <mergeCell ref="V4932:W4932"/>
    <mergeCell ref="R4897:Y4898"/>
    <mergeCell ref="R4900:Y4900"/>
    <mergeCell ref="R4906:Y4906"/>
    <mergeCell ref="X4917:Y4917"/>
    <mergeCell ref="X4918:Y4918"/>
    <mergeCell ref="X4923:Y4923"/>
    <mergeCell ref="X4924:Y4924"/>
    <mergeCell ref="X4925:Y4925"/>
    <mergeCell ref="X4930:Y4930"/>
    <mergeCell ref="X4904:Y4904"/>
    <mergeCell ref="X4905:Y4905"/>
    <mergeCell ref="X4909:Y4909"/>
    <mergeCell ref="X4910:Y4910"/>
    <mergeCell ref="X4915:Y4915"/>
    <mergeCell ref="X4916:Y4916"/>
    <mergeCell ref="R4908:Y4908"/>
    <mergeCell ref="S4888:U4888"/>
    <mergeCell ref="S4889:U4889"/>
    <mergeCell ref="S4894:U4894"/>
    <mergeCell ref="S4918:U4918"/>
    <mergeCell ref="V5169:W5169"/>
    <mergeCell ref="V5174:W5174"/>
    <mergeCell ref="R5148:Y5148"/>
    <mergeCell ref="R5150:Y5151"/>
    <mergeCell ref="R5153:Y5153"/>
    <mergeCell ref="R5155:Y5156"/>
    <mergeCell ref="R5158:Y5158"/>
    <mergeCell ref="R5160:Y5161"/>
    <mergeCell ref="R5122:Y5122"/>
    <mergeCell ref="R5126:Y5126"/>
    <mergeCell ref="R5128:Y5128"/>
    <mergeCell ref="R5129:Y5129"/>
    <mergeCell ref="R5131:Y5131"/>
    <mergeCell ref="R5135:Y5136"/>
    <mergeCell ref="V5134:W5134"/>
    <mergeCell ref="X5124:Y5124"/>
    <mergeCell ref="X5125:Y5125"/>
    <mergeCell ref="X5134:Y5134"/>
    <mergeCell ref="R5099:Y5100"/>
    <mergeCell ref="R5102:Y5102"/>
    <mergeCell ref="R5104:Y5105"/>
    <mergeCell ref="R5107:Y5107"/>
    <mergeCell ref="R5109:Y5110"/>
    <mergeCell ref="S5103:U5103"/>
    <mergeCell ref="S5108:U5108"/>
    <mergeCell ref="V5103:W5103"/>
    <mergeCell ref="V5053:W5053"/>
    <mergeCell ref="R5017:Y5017"/>
    <mergeCell ref="S5144:U5144"/>
    <mergeCell ref="S5149:U5149"/>
    <mergeCell ref="S5154:U5154"/>
    <mergeCell ref="S5159:U5159"/>
    <mergeCell ref="S5164:U5164"/>
    <mergeCell ref="S5113:U5113"/>
    <mergeCell ref="S5118:U5118"/>
    <mergeCell ref="S5123:U5123"/>
    <mergeCell ref="S5124:U5124"/>
    <mergeCell ref="S5125:U5125"/>
    <mergeCell ref="S5134:U5134"/>
    <mergeCell ref="R5163:Y5163"/>
    <mergeCell ref="R5165:Y5166"/>
    <mergeCell ref="R5168:Y5168"/>
    <mergeCell ref="R5170:Y5171"/>
    <mergeCell ref="R5173:Y5173"/>
    <mergeCell ref="S5169:U5169"/>
    <mergeCell ref="S5174:U5174"/>
    <mergeCell ref="V5139:W5139"/>
    <mergeCell ref="V5144:W5144"/>
    <mergeCell ref="V5149:W5149"/>
    <mergeCell ref="V5154:W5154"/>
    <mergeCell ref="V5159:W5159"/>
    <mergeCell ref="V5164:W5164"/>
    <mergeCell ref="R5138:Y5138"/>
    <mergeCell ref="R5140:Y5141"/>
    <mergeCell ref="R5143:Y5143"/>
    <mergeCell ref="R5145:Y5146"/>
    <mergeCell ref="Q5127:Y5127"/>
    <mergeCell ref="Q5130:Y5130"/>
    <mergeCell ref="R5074:Y5075"/>
    <mergeCell ref="R5077:Y5077"/>
    <mergeCell ref="Q5041:Y5041"/>
    <mergeCell ref="Q5046:Y5046"/>
    <mergeCell ref="Q5051:Y5051"/>
    <mergeCell ref="Q5056:Y5056"/>
    <mergeCell ref="Q5245:Y5245"/>
    <mergeCell ref="R5246:Y5246"/>
    <mergeCell ref="P5224:Q5224"/>
    <mergeCell ref="S5224:U5224"/>
    <mergeCell ref="S5296:U5296"/>
    <mergeCell ref="S5297:U5297"/>
    <mergeCell ref="S5298:U5298"/>
    <mergeCell ref="S5283:U5283"/>
    <mergeCell ref="S5284:U5284"/>
    <mergeCell ref="S5285:U5285"/>
    <mergeCell ref="S5286:U5286"/>
    <mergeCell ref="S5287:U5287"/>
    <mergeCell ref="S5288:U5288"/>
    <mergeCell ref="V5295:W5295"/>
    <mergeCell ref="V5296:W5296"/>
    <mergeCell ref="V5297:W5297"/>
    <mergeCell ref="V5298:W5298"/>
    <mergeCell ref="V5285:W5285"/>
    <mergeCell ref="P5248:Q5248"/>
    <mergeCell ref="P5253:Q5253"/>
    <mergeCell ref="P5254:Q5254"/>
    <mergeCell ref="P5259:Q5259"/>
    <mergeCell ref="P5260:Q5260"/>
    <mergeCell ref="P5261:Q5261"/>
    <mergeCell ref="V5108:W5108"/>
    <mergeCell ref="V5113:W5113"/>
    <mergeCell ref="V5118:W5118"/>
    <mergeCell ref="V5123:W5123"/>
    <mergeCell ref="V5124:W5124"/>
    <mergeCell ref="V5125:W5125"/>
    <mergeCell ref="V5068:W5068"/>
    <mergeCell ref="V5073:W5073"/>
    <mergeCell ref="V5078:W5078"/>
    <mergeCell ref="V5083:W5083"/>
    <mergeCell ref="V5088:W5088"/>
    <mergeCell ref="V5093:W5093"/>
    <mergeCell ref="R5178:Y5178"/>
    <mergeCell ref="R5180:Y5181"/>
    <mergeCell ref="R5183:Y5183"/>
    <mergeCell ref="R5185:Y5186"/>
    <mergeCell ref="R5188:Y5188"/>
    <mergeCell ref="R5192:Y5192"/>
    <mergeCell ref="S5179:U5179"/>
    <mergeCell ref="S5184:U5184"/>
    <mergeCell ref="S5189:U5189"/>
    <mergeCell ref="S5190:U5190"/>
    <mergeCell ref="R5175:Y5176"/>
    <mergeCell ref="V5201:W5201"/>
    <mergeCell ref="V5206:W5206"/>
    <mergeCell ref="V5211:W5211"/>
    <mergeCell ref="V5212:W5212"/>
    <mergeCell ref="V5213:W5213"/>
    <mergeCell ref="V5218:W5218"/>
    <mergeCell ref="V5179:W5179"/>
    <mergeCell ref="V5184:W5184"/>
    <mergeCell ref="V5189:W5189"/>
    <mergeCell ref="V5190:W5190"/>
    <mergeCell ref="V5191:W5191"/>
    <mergeCell ref="V5200:W5200"/>
    <mergeCell ref="Q5216:Y5216"/>
    <mergeCell ref="P5154:Q5154"/>
    <mergeCell ref="P5159:Q5159"/>
    <mergeCell ref="P5164:Q5164"/>
    <mergeCell ref="P5169:Q5169"/>
    <mergeCell ref="V5388:W5388"/>
    <mergeCell ref="V5389:W5389"/>
    <mergeCell ref="V5390:W5390"/>
    <mergeCell ref="V5391:W5391"/>
    <mergeCell ref="V5392:W5392"/>
    <mergeCell ref="V5393:W5393"/>
    <mergeCell ref="V5378:W5378"/>
    <mergeCell ref="V5383:W5383"/>
    <mergeCell ref="V5384:W5384"/>
    <mergeCell ref="V5385:W5385"/>
    <mergeCell ref="V5386:W5386"/>
    <mergeCell ref="V5387:W5387"/>
    <mergeCell ref="V5372:W5372"/>
    <mergeCell ref="V5373:W5373"/>
    <mergeCell ref="V5374:W5374"/>
    <mergeCell ref="V5375:W5375"/>
    <mergeCell ref="V5376:W5376"/>
    <mergeCell ref="V5377:W5377"/>
    <mergeCell ref="V5362:W5362"/>
    <mergeCell ref="V5363:W5363"/>
    <mergeCell ref="V5368:W5368"/>
    <mergeCell ref="V5369:W5369"/>
    <mergeCell ref="V5370:W5370"/>
    <mergeCell ref="V5371:W5371"/>
    <mergeCell ref="V5356:W5356"/>
    <mergeCell ref="V5357:W5357"/>
    <mergeCell ref="V5358:W5358"/>
    <mergeCell ref="V5359:W5359"/>
    <mergeCell ref="V5467:W5467"/>
    <mergeCell ref="V5468:W5468"/>
    <mergeCell ref="V5469:W5469"/>
    <mergeCell ref="V5470:W5470"/>
    <mergeCell ref="V5471:W5471"/>
    <mergeCell ref="V5457:W5457"/>
    <mergeCell ref="V5458:W5458"/>
    <mergeCell ref="V5459:W5459"/>
    <mergeCell ref="V5460:W5460"/>
    <mergeCell ref="V5461:W5461"/>
    <mergeCell ref="V5462:W5462"/>
    <mergeCell ref="V5451:W5451"/>
    <mergeCell ref="V5452:W5452"/>
    <mergeCell ref="V5453:W5453"/>
    <mergeCell ref="V5454:W5454"/>
    <mergeCell ref="V5455:W5455"/>
    <mergeCell ref="V5456:W5456"/>
    <mergeCell ref="V5441:W5441"/>
    <mergeCell ref="V5442:W5442"/>
    <mergeCell ref="V5443:W5443"/>
    <mergeCell ref="V5444:W5444"/>
    <mergeCell ref="V5449:W5449"/>
    <mergeCell ref="V5450:W5450"/>
    <mergeCell ref="V5435:W5435"/>
    <mergeCell ref="V5436:W5436"/>
    <mergeCell ref="V5437:W5437"/>
    <mergeCell ref="V5438:W5438"/>
    <mergeCell ref="V5439:W5439"/>
    <mergeCell ref="V5440:W5440"/>
    <mergeCell ref="V5425:W5425"/>
    <mergeCell ref="V5430:W5430"/>
    <mergeCell ref="V5431:W5431"/>
    <mergeCell ref="V5432:W5432"/>
    <mergeCell ref="V5433:W5433"/>
    <mergeCell ref="V5434:W5434"/>
    <mergeCell ref="R5445:Y5446"/>
    <mergeCell ref="V5834:W5834"/>
    <mergeCell ref="V5835:W5835"/>
    <mergeCell ref="V5840:W5840"/>
    <mergeCell ref="V5841:W5841"/>
    <mergeCell ref="V5842:W5842"/>
    <mergeCell ref="V5823:W5823"/>
    <mergeCell ref="V5824:W5824"/>
    <mergeCell ref="V5825:W5825"/>
    <mergeCell ref="V5826:W5826"/>
    <mergeCell ref="V5827:W5827"/>
    <mergeCell ref="V5828:W5828"/>
    <mergeCell ref="V5701:W5701"/>
    <mergeCell ref="V5721:W5721"/>
    <mergeCell ref="V5734:W5734"/>
    <mergeCell ref="V5754:W5754"/>
    <mergeCell ref="V5755:W5755"/>
    <mergeCell ref="V5756:W5756"/>
    <mergeCell ref="V5543:W5543"/>
    <mergeCell ref="V5585:W5585"/>
    <mergeCell ref="V5586:W5586"/>
    <mergeCell ref="V5587:W5587"/>
    <mergeCell ref="V5596:W5596"/>
    <mergeCell ref="V5604:W5604"/>
    <mergeCell ref="V5529:W5529"/>
    <mergeCell ref="V5534:W5534"/>
    <mergeCell ref="V5539:W5539"/>
    <mergeCell ref="V5540:W5540"/>
    <mergeCell ref="V5541:W5541"/>
    <mergeCell ref="V5542:W5542"/>
    <mergeCell ref="R5753:Y5753"/>
    <mergeCell ref="R5757:Y5758"/>
    <mergeCell ref="R5760:Y5760"/>
    <mergeCell ref="R5762:Y5763"/>
    <mergeCell ref="S5761:U5761"/>
    <mergeCell ref="V5761:W5761"/>
    <mergeCell ref="X5754:Y5754"/>
    <mergeCell ref="X5755:Y5755"/>
    <mergeCell ref="R5733:Y5733"/>
    <mergeCell ref="R5735:Y5736"/>
    <mergeCell ref="R5738:Y5738"/>
    <mergeCell ref="R5739:Y5739"/>
    <mergeCell ref="R5741:Y5741"/>
    <mergeCell ref="R5742:Y5742"/>
    <mergeCell ref="R5715:Y5715"/>
    <mergeCell ref="R5717:Y5717"/>
    <mergeCell ref="R5718:Y5718"/>
    <mergeCell ref="R5720:Y5720"/>
    <mergeCell ref="R5722:Y5723"/>
    <mergeCell ref="R5725:Y5725"/>
    <mergeCell ref="R5706:Y5706"/>
    <mergeCell ref="R5708:Y5708"/>
    <mergeCell ref="R5709:Y5709"/>
    <mergeCell ref="R5711:Y5711"/>
    <mergeCell ref="R5712:Y5712"/>
    <mergeCell ref="R5714:Y5714"/>
    <mergeCell ref="R5689:Y5689"/>
    <mergeCell ref="R5691:Y5691"/>
    <mergeCell ref="X5633:Y5633"/>
    <mergeCell ref="X5634:Y5634"/>
    <mergeCell ref="X5658:Y5658"/>
    <mergeCell ref="S5823:U5823"/>
    <mergeCell ref="S5824:U5824"/>
    <mergeCell ref="S5825:U5825"/>
    <mergeCell ref="S5826:U5826"/>
    <mergeCell ref="V5942:W5942"/>
    <mergeCell ref="V5947:W5947"/>
    <mergeCell ref="V5948:W5948"/>
    <mergeCell ref="V5921:W5921"/>
    <mergeCell ref="V5922:W5922"/>
    <mergeCell ref="V5923:W5923"/>
    <mergeCell ref="V5924:W5924"/>
    <mergeCell ref="V5925:W5925"/>
    <mergeCell ref="V5934:W5934"/>
    <mergeCell ref="V6071:W6071"/>
    <mergeCell ref="V6072:W6072"/>
    <mergeCell ref="V6077:W6077"/>
    <mergeCell ref="V6078:W6078"/>
    <mergeCell ref="V6079:W6079"/>
    <mergeCell ref="V6084:W6084"/>
    <mergeCell ref="V6057:W6057"/>
    <mergeCell ref="V6058:W6058"/>
    <mergeCell ref="V6063:W6063"/>
    <mergeCell ref="V6064:W6064"/>
    <mergeCell ref="V6065:W6065"/>
    <mergeCell ref="V6070:W6070"/>
    <mergeCell ref="V6043:W6043"/>
    <mergeCell ref="V6044:W6044"/>
    <mergeCell ref="V6049:W6049"/>
    <mergeCell ref="V6050:W6050"/>
    <mergeCell ref="V6051:W6051"/>
    <mergeCell ref="V6056:W6056"/>
    <mergeCell ref="V6029:W6029"/>
    <mergeCell ref="V6030:W6030"/>
    <mergeCell ref="V6031:W6031"/>
    <mergeCell ref="V6036:W6036"/>
    <mergeCell ref="V6037:W6037"/>
    <mergeCell ref="V6042:W6042"/>
    <mergeCell ref="V6015:W6015"/>
    <mergeCell ref="V6016:W6016"/>
    <mergeCell ref="V6017:W6017"/>
    <mergeCell ref="V6018:W6018"/>
    <mergeCell ref="V6019:W6019"/>
    <mergeCell ref="V6028:W6028"/>
    <mergeCell ref="V6001:W6001"/>
    <mergeCell ref="V6002:W6002"/>
    <mergeCell ref="V6003:W6003"/>
    <mergeCell ref="V6004:W6004"/>
    <mergeCell ref="V6009:W6009"/>
    <mergeCell ref="V6010:W6010"/>
    <mergeCell ref="R5985:Y5985"/>
    <mergeCell ref="R5987:Y5988"/>
    <mergeCell ref="R5990:Y5990"/>
    <mergeCell ref="R5995:Y5996"/>
    <mergeCell ref="R5998:Y5998"/>
    <mergeCell ref="R6005:Y6006"/>
    <mergeCell ref="S5994:U5994"/>
    <mergeCell ref="S5980:U5980"/>
    <mergeCell ref="S5981:U5981"/>
    <mergeCell ref="S5986:U5986"/>
    <mergeCell ref="S5991:U5991"/>
    <mergeCell ref="S5992:U5992"/>
    <mergeCell ref="S5993:U5993"/>
    <mergeCell ref="S5962:U5962"/>
    <mergeCell ref="S5967:U5967"/>
    <mergeCell ref="S5968:U5968"/>
    <mergeCell ref="S5973:U5973"/>
    <mergeCell ref="S5974:U5974"/>
    <mergeCell ref="S5975:U5975"/>
    <mergeCell ref="V6246:W6246"/>
    <mergeCell ref="V6247:W6247"/>
    <mergeCell ref="V6248:W6248"/>
    <mergeCell ref="V6249:W6249"/>
    <mergeCell ref="V6250:W6250"/>
    <mergeCell ref="V6255:W6255"/>
    <mergeCell ref="V6236:W6236"/>
    <mergeCell ref="V6237:W6237"/>
    <mergeCell ref="V6238:W6238"/>
    <mergeCell ref="V6239:W6239"/>
    <mergeCell ref="V6240:W6240"/>
    <mergeCell ref="V6245:W6245"/>
    <mergeCell ref="V6226:W6226"/>
    <mergeCell ref="V6227:W6227"/>
    <mergeCell ref="V6228:W6228"/>
    <mergeCell ref="V6229:W6229"/>
    <mergeCell ref="V6230:W6230"/>
    <mergeCell ref="V6235:W6235"/>
    <mergeCell ref="V6216:W6216"/>
    <mergeCell ref="V6217:W6217"/>
    <mergeCell ref="V6218:W6218"/>
    <mergeCell ref="V6223:W6223"/>
    <mergeCell ref="V6224:W6224"/>
    <mergeCell ref="V6225:W6225"/>
    <mergeCell ref="V6206:W6206"/>
    <mergeCell ref="V6207:W6207"/>
    <mergeCell ref="V6212:W6212"/>
    <mergeCell ref="V6213:W6213"/>
    <mergeCell ref="V6214:W6214"/>
    <mergeCell ref="V6215:W6215"/>
    <mergeCell ref="V6196:W6196"/>
    <mergeCell ref="V6197:W6197"/>
    <mergeCell ref="V6198:W6198"/>
    <mergeCell ref="V6203:W6203"/>
    <mergeCell ref="V6204:W6204"/>
    <mergeCell ref="V6205:W6205"/>
    <mergeCell ref="R6234:Y6234"/>
    <mergeCell ref="S6237:U6237"/>
    <mergeCell ref="R6199:Y6200"/>
    <mergeCell ref="R6202:Y6202"/>
    <mergeCell ref="R6208:Y6209"/>
    <mergeCell ref="S6196:U6196"/>
    <mergeCell ref="S6197:U6197"/>
    <mergeCell ref="S6198:U6198"/>
    <mergeCell ref="X6235:Y6235"/>
    <mergeCell ref="X6216:Y6216"/>
    <mergeCell ref="X6217:Y6217"/>
    <mergeCell ref="X6218:Y6218"/>
    <mergeCell ref="X6223:Y6223"/>
    <mergeCell ref="X6224:Y6224"/>
    <mergeCell ref="X6225:Y6225"/>
    <mergeCell ref="S5999:U5999"/>
    <mergeCell ref="S6000:U6000"/>
    <mergeCell ref="S6001:U6001"/>
    <mergeCell ref="R5946:Y5946"/>
    <mergeCell ref="R5956:Y5957"/>
    <mergeCell ref="R5959:Y5959"/>
    <mergeCell ref="R5963:Y5964"/>
    <mergeCell ref="R5966:Y5966"/>
    <mergeCell ref="R5969:Y5970"/>
    <mergeCell ref="V6090:W6090"/>
    <mergeCell ref="V6091:W6091"/>
    <mergeCell ref="V6092:W6092"/>
    <mergeCell ref="V6097:W6097"/>
    <mergeCell ref="V6098:W6098"/>
    <mergeCell ref="V6136:W6136"/>
    <mergeCell ref="V6141:W6141"/>
    <mergeCell ref="R6103:Y6103"/>
    <mergeCell ref="R6109:Y6109"/>
    <mergeCell ref="R6111:Y6111"/>
    <mergeCell ref="R6112:Y6112"/>
    <mergeCell ref="R6114:Y6114"/>
    <mergeCell ref="R6119:Y6120"/>
    <mergeCell ref="S6106:U6106"/>
    <mergeCell ref="S6107:U6107"/>
    <mergeCell ref="S6108:U6108"/>
    <mergeCell ref="S6117:U6117"/>
    <mergeCell ref="S6099:U6099"/>
    <mergeCell ref="S6104:U6104"/>
    <mergeCell ref="S6105:U6105"/>
    <mergeCell ref="R6189:Y6189"/>
    <mergeCell ref="R6190:Y6190"/>
    <mergeCell ref="R6192:Y6192"/>
    <mergeCell ref="S6195:U6195"/>
    <mergeCell ref="R6158:Y6158"/>
    <mergeCell ref="R6161:Y6162"/>
    <mergeCell ref="R6164:Y6164"/>
    <mergeCell ref="R6167:Y6168"/>
    <mergeCell ref="R6170:Y6170"/>
    <mergeCell ref="R6173:Y6174"/>
    <mergeCell ref="S6165:U6165"/>
    <mergeCell ref="S6166:U6166"/>
    <mergeCell ref="S6171:U6171"/>
    <mergeCell ref="S6172:U6172"/>
    <mergeCell ref="R6128:Y6128"/>
    <mergeCell ref="R6131:Y6132"/>
    <mergeCell ref="R6134:Y6134"/>
    <mergeCell ref="R6137:Y6138"/>
    <mergeCell ref="R6140:Y6140"/>
    <mergeCell ref="R6143:Y6144"/>
    <mergeCell ref="S6141:U6141"/>
    <mergeCell ref="S6142:U6142"/>
    <mergeCell ref="V6178:W6178"/>
    <mergeCell ref="V6183:W6183"/>
    <mergeCell ref="V6184:W6184"/>
    <mergeCell ref="V6185:W6185"/>
    <mergeCell ref="V6186:W6186"/>
    <mergeCell ref="V6195:W6195"/>
    <mergeCell ref="R6318:Y6318"/>
    <mergeCell ref="R6319:Y6319"/>
    <mergeCell ref="R6321:Y6321"/>
    <mergeCell ref="R6322:Y6322"/>
    <mergeCell ref="X6266:Y6266"/>
    <mergeCell ref="X6267:Y6267"/>
    <mergeCell ref="X6268:Y6268"/>
    <mergeCell ref="X6269:Y6269"/>
    <mergeCell ref="X6270:Y6270"/>
    <mergeCell ref="X6271:Y6271"/>
    <mergeCell ref="X6256:Y6256"/>
    <mergeCell ref="X6257:Y6257"/>
    <mergeCell ref="X6258:Y6258"/>
    <mergeCell ref="X6106:Y6106"/>
    <mergeCell ref="X6107:Y6107"/>
    <mergeCell ref="X6108:Y6108"/>
    <mergeCell ref="X6117:Y6117"/>
    <mergeCell ref="X6118:Y6118"/>
    <mergeCell ref="X6123:Y6123"/>
    <mergeCell ref="X6092:Y6092"/>
    <mergeCell ref="X6097:Y6097"/>
    <mergeCell ref="X6098:Y6098"/>
    <mergeCell ref="V6297:W6297"/>
    <mergeCell ref="V6302:W6302"/>
    <mergeCell ref="V6303:W6303"/>
    <mergeCell ref="V6304:W6304"/>
    <mergeCell ref="V6305:W6305"/>
    <mergeCell ref="V6286:W6286"/>
    <mergeCell ref="V6287:W6287"/>
    <mergeCell ref="V6288:W6288"/>
    <mergeCell ref="V6289:W6289"/>
    <mergeCell ref="V6294:W6294"/>
    <mergeCell ref="V6295:W6295"/>
    <mergeCell ref="V6276:W6276"/>
    <mergeCell ref="V6277:W6277"/>
    <mergeCell ref="V6278:W6278"/>
    <mergeCell ref="V6279:W6279"/>
    <mergeCell ref="V6280:W6280"/>
    <mergeCell ref="V6281:W6281"/>
    <mergeCell ref="V6266:W6266"/>
    <mergeCell ref="V6267:W6267"/>
    <mergeCell ref="V6268:W6268"/>
    <mergeCell ref="V6269:W6269"/>
    <mergeCell ref="V6270:W6270"/>
    <mergeCell ref="V6271:W6271"/>
    <mergeCell ref="V6256:W6256"/>
    <mergeCell ref="V6257:W6257"/>
    <mergeCell ref="V6258:W6258"/>
    <mergeCell ref="V6259:W6259"/>
    <mergeCell ref="V6260:W6260"/>
    <mergeCell ref="V6265:W6265"/>
    <mergeCell ref="X6250:Y6250"/>
    <mergeCell ref="X6255:Y6255"/>
    <mergeCell ref="X6236:Y6236"/>
    <mergeCell ref="X6237:Y6237"/>
    <mergeCell ref="X6238:Y6238"/>
    <mergeCell ref="X6239:Y6239"/>
    <mergeCell ref="X6240:Y6240"/>
    <mergeCell ref="X6245:Y6245"/>
    <mergeCell ref="X6226:Y6226"/>
    <mergeCell ref="X6227:Y6227"/>
    <mergeCell ref="X6228:Y6228"/>
    <mergeCell ref="X6229:Y6229"/>
    <mergeCell ref="X6230:Y6230"/>
    <mergeCell ref="P6423:Q6423"/>
    <mergeCell ref="P6428:Q6428"/>
    <mergeCell ref="P6439:Q6439"/>
    <mergeCell ref="A6529:P6529"/>
    <mergeCell ref="A6531:P6531"/>
    <mergeCell ref="A6532:P6532"/>
    <mergeCell ref="A6533:P6533"/>
    <mergeCell ref="X6470:Y6470"/>
    <mergeCell ref="X6475:Y6475"/>
    <mergeCell ref="X6480:Y6480"/>
    <mergeCell ref="X6485:Y6485"/>
    <mergeCell ref="X6490:Y6490"/>
    <mergeCell ref="X6495:Y6495"/>
    <mergeCell ref="R6368:Y6368"/>
    <mergeCell ref="R6369:Y6369"/>
    <mergeCell ref="R6371:Y6371"/>
    <mergeCell ref="R6372:Y6372"/>
    <mergeCell ref="R6357:Y6357"/>
    <mergeCell ref="R6358:Y6358"/>
    <mergeCell ref="R6360:Y6360"/>
    <mergeCell ref="R6363:Y6363"/>
    <mergeCell ref="R6365:Y6365"/>
    <mergeCell ref="R6366:Y6366"/>
    <mergeCell ref="R6338:Y6338"/>
    <mergeCell ref="R6339:Y6339"/>
    <mergeCell ref="R6341:Y6341"/>
    <mergeCell ref="R6342:Y6342"/>
    <mergeCell ref="R6344:Y6344"/>
    <mergeCell ref="R6345:Y6345"/>
    <mergeCell ref="R6329:Y6329"/>
    <mergeCell ref="R6330:Y6330"/>
    <mergeCell ref="R6332:Y6332"/>
    <mergeCell ref="R6333:Y6333"/>
    <mergeCell ref="R6335:Y6335"/>
    <mergeCell ref="R6336:Y6336"/>
    <mergeCell ref="R6432:Y6432"/>
    <mergeCell ref="R6433:Y6433"/>
    <mergeCell ref="A6509:P6509"/>
    <mergeCell ref="A6512:P6512"/>
    <mergeCell ref="A6513:P6513"/>
    <mergeCell ref="A6501:P6501"/>
    <mergeCell ref="R6526:Y6527"/>
    <mergeCell ref="Q6483:Y6483"/>
    <mergeCell ref="A6444:P6444"/>
    <mergeCell ref="A6445:P6445"/>
    <mergeCell ref="A6433:P6433"/>
    <mergeCell ref="A6434:P6434"/>
    <mergeCell ref="A6435:P6435"/>
    <mergeCell ref="A6436:P6436"/>
    <mergeCell ref="A6437:P6437"/>
    <mergeCell ref="A6438:P6438"/>
    <mergeCell ref="A6426:P6426"/>
    <mergeCell ref="A6396:P6396"/>
    <mergeCell ref="A6397:P6397"/>
    <mergeCell ref="A6398:P6398"/>
    <mergeCell ref="J6439:L6439"/>
    <mergeCell ref="J6453:AC6453"/>
    <mergeCell ref="J6455:L6455"/>
    <mergeCell ref="J6460:L6460"/>
    <mergeCell ref="J6465:L6465"/>
    <mergeCell ref="J6470:L6470"/>
    <mergeCell ref="N6439:O6439"/>
    <mergeCell ref="N6455:O6455"/>
    <mergeCell ref="N6460:O6460"/>
    <mergeCell ref="R6539:Y6539"/>
    <mergeCell ref="R6541:Y6542"/>
    <mergeCell ref="X6530:Y6530"/>
    <mergeCell ref="X6535:Y6535"/>
    <mergeCell ref="X6540:Y6540"/>
    <mergeCell ref="R6504:Y6504"/>
    <mergeCell ref="R6506:Y6507"/>
    <mergeCell ref="R6509:Y6509"/>
    <mergeCell ref="R6512:Y6512"/>
    <mergeCell ref="R6514:Y6514"/>
    <mergeCell ref="R6515:Y6515"/>
    <mergeCell ref="V6511:W6511"/>
    <mergeCell ref="R6479:Y6479"/>
    <mergeCell ref="R6481:Y6482"/>
    <mergeCell ref="R6484:Y6484"/>
    <mergeCell ref="R6486:Y6487"/>
    <mergeCell ref="R6489:Y6489"/>
    <mergeCell ref="R6491:Y6492"/>
    <mergeCell ref="S6480:U6480"/>
    <mergeCell ref="S6485:U6485"/>
    <mergeCell ref="S6490:U6490"/>
    <mergeCell ref="V6480:W6480"/>
    <mergeCell ref="R6464:Y6464"/>
    <mergeCell ref="R6466:Y6467"/>
    <mergeCell ref="R6469:Y6469"/>
    <mergeCell ref="R6471:Y6472"/>
    <mergeCell ref="R6474:Y6474"/>
    <mergeCell ref="R6476:Y6477"/>
    <mergeCell ref="S6525:U6525"/>
    <mergeCell ref="S6530:U6530"/>
    <mergeCell ref="S6535:U6535"/>
    <mergeCell ref="S6540:U6540"/>
    <mergeCell ref="R6438:Y6438"/>
    <mergeCell ref="R6440:Y6441"/>
    <mergeCell ref="R6501:Y6502"/>
    <mergeCell ref="Q6442:Y6442"/>
    <mergeCell ref="Q6445:Y6445"/>
    <mergeCell ref="Q6448:Y6448"/>
    <mergeCell ref="Q6451:Y6451"/>
    <mergeCell ref="Q6454:Y6454"/>
    <mergeCell ref="Q6458:Y6458"/>
    <mergeCell ref="R6443:Y6443"/>
    <mergeCell ref="R6444:Y6444"/>
    <mergeCell ref="R6446:Y6446"/>
    <mergeCell ref="R6447:Y6447"/>
    <mergeCell ref="R6680:Y6680"/>
    <mergeCell ref="V6737:W6737"/>
    <mergeCell ref="V6722:W6722"/>
    <mergeCell ref="V6723:W6723"/>
    <mergeCell ref="V6724:W6724"/>
    <mergeCell ref="V6725:W6725"/>
    <mergeCell ref="V6726:W6726"/>
    <mergeCell ref="V6727:W6727"/>
    <mergeCell ref="V6712:W6712"/>
    <mergeCell ref="V6713:W6713"/>
    <mergeCell ref="V6714:W6714"/>
    <mergeCell ref="V6715:W6715"/>
    <mergeCell ref="V6716:W6716"/>
    <mergeCell ref="V6717:W6717"/>
    <mergeCell ref="V6693:W6693"/>
    <mergeCell ref="V6703:W6703"/>
    <mergeCell ref="V6704:W6704"/>
    <mergeCell ref="V6705:W6705"/>
    <mergeCell ref="V6706:W6706"/>
    <mergeCell ref="V6707:W6707"/>
    <mergeCell ref="V6631:W6631"/>
    <mergeCell ref="V6632:W6632"/>
    <mergeCell ref="V6637:W6637"/>
    <mergeCell ref="V6638:W6638"/>
    <mergeCell ref="V6643:W6643"/>
    <mergeCell ref="V6644:W6644"/>
    <mergeCell ref="V6520:W6520"/>
    <mergeCell ref="V6525:W6525"/>
    <mergeCell ref="V6530:W6530"/>
    <mergeCell ref="V6535:W6535"/>
    <mergeCell ref="V6540:W6540"/>
    <mergeCell ref="V6545:W6545"/>
    <mergeCell ref="Q6685:Y6685"/>
    <mergeCell ref="Q6688:Y6688"/>
    <mergeCell ref="Q6691:Y6691"/>
    <mergeCell ref="Q6696:Y6696"/>
    <mergeCell ref="Q6699:Y6699"/>
    <mergeCell ref="Q6702:Y6702"/>
    <mergeCell ref="R6694:Y6695"/>
    <mergeCell ref="R6697:Y6697"/>
    <mergeCell ref="R6698:Y6698"/>
    <mergeCell ref="R6700:Y6700"/>
    <mergeCell ref="R6684:Y6684"/>
    <mergeCell ref="R6686:Y6686"/>
    <mergeCell ref="R6687:Y6687"/>
    <mergeCell ref="R6689:Y6689"/>
    <mergeCell ref="R6690:Y6690"/>
    <mergeCell ref="R6692:Y6692"/>
    <mergeCell ref="R6683:Y6683"/>
    <mergeCell ref="R6657:Y6657"/>
    <mergeCell ref="S6649:U6649"/>
    <mergeCell ref="S6650:U6650"/>
    <mergeCell ref="V6649:W6649"/>
    <mergeCell ref="V6650:W6650"/>
    <mergeCell ref="S6736:U6736"/>
    <mergeCell ref="S6737:U6737"/>
    <mergeCell ref="R6681:Y6681"/>
    <mergeCell ref="R6660:Y6660"/>
    <mergeCell ref="R6662:Y6662"/>
    <mergeCell ref="R6663:Y6663"/>
    <mergeCell ref="R6665:Y6665"/>
    <mergeCell ref="R6666:Y6666"/>
    <mergeCell ref="R6668:Y6668"/>
    <mergeCell ref="R6645:Y6646"/>
    <mergeCell ref="V6776:W6776"/>
    <mergeCell ref="V6777:W6777"/>
    <mergeCell ref="V6762:W6762"/>
    <mergeCell ref="V6763:W6763"/>
    <mergeCell ref="V6764:W6764"/>
    <mergeCell ref="V6765:W6765"/>
    <mergeCell ref="V6766:W6766"/>
    <mergeCell ref="V6767:W6767"/>
    <mergeCell ref="V6748:W6748"/>
    <mergeCell ref="V6753:W6753"/>
    <mergeCell ref="V6754:W6754"/>
    <mergeCell ref="V6755:W6755"/>
    <mergeCell ref="V6760:W6760"/>
    <mergeCell ref="V6761:W6761"/>
    <mergeCell ref="V6855:W6855"/>
    <mergeCell ref="V6856:W6856"/>
    <mergeCell ref="V6861:W6861"/>
    <mergeCell ref="V6862:W6862"/>
    <mergeCell ref="V6867:W6867"/>
    <mergeCell ref="V6868:W6868"/>
    <mergeCell ref="V6836:W6836"/>
    <mergeCell ref="V6837:W6837"/>
    <mergeCell ref="V6838:W6838"/>
    <mergeCell ref="V6839:W6839"/>
    <mergeCell ref="V6840:W6840"/>
    <mergeCell ref="V6849:W6849"/>
    <mergeCell ref="V6826:W6826"/>
    <mergeCell ref="V6827:W6827"/>
    <mergeCell ref="V6828:W6828"/>
    <mergeCell ref="V6833:W6833"/>
    <mergeCell ref="V6834:W6834"/>
    <mergeCell ref="V6835:W6835"/>
    <mergeCell ref="V6816:W6816"/>
    <mergeCell ref="V6817:W6817"/>
    <mergeCell ref="V6818:W6818"/>
    <mergeCell ref="V6823:W6823"/>
    <mergeCell ref="V6824:W6824"/>
    <mergeCell ref="V6825:W6825"/>
    <mergeCell ref="V6810:W6810"/>
    <mergeCell ref="V6811:W6811"/>
    <mergeCell ref="V6812:W6812"/>
    <mergeCell ref="V6813:W6813"/>
    <mergeCell ref="V6814:W6814"/>
    <mergeCell ref="V6815:W6815"/>
    <mergeCell ref="V6804:W6804"/>
    <mergeCell ref="V6805:W6805"/>
    <mergeCell ref="V6806:W6806"/>
    <mergeCell ref="V6807:W6807"/>
    <mergeCell ref="V6808:W6808"/>
    <mergeCell ref="V6809:W6809"/>
    <mergeCell ref="Q6853:Y6853"/>
    <mergeCell ref="Q6859:Y6859"/>
    <mergeCell ref="Q6865:Y6865"/>
    <mergeCell ref="R6857:Y6858"/>
    <mergeCell ref="R6860:Y6860"/>
    <mergeCell ref="R6863:Y6864"/>
    <mergeCell ref="R6866:Y6866"/>
    <mergeCell ref="S6849:U6849"/>
    <mergeCell ref="S6850:U6850"/>
    <mergeCell ref="V6850:W6850"/>
    <mergeCell ref="Q6845:Y6845"/>
    <mergeCell ref="Q6848:Y6848"/>
    <mergeCell ref="P6867:Q6867"/>
    <mergeCell ref="V6778:W6778"/>
    <mergeCell ref="P6868:Q6868"/>
    <mergeCell ref="V6892:W6892"/>
    <mergeCell ref="V6893:W6893"/>
    <mergeCell ref="V6898:W6898"/>
    <mergeCell ref="V6899:W6899"/>
    <mergeCell ref="V6904:W6904"/>
    <mergeCell ref="V6905:W6905"/>
    <mergeCell ref="V6869:W6869"/>
    <mergeCell ref="V6874:W6874"/>
    <mergeCell ref="V6875:W6875"/>
    <mergeCell ref="V6880:W6880"/>
    <mergeCell ref="V6881:W6881"/>
    <mergeCell ref="V6886:W6886"/>
    <mergeCell ref="R6939:Y6939"/>
    <mergeCell ref="R6941:Y6942"/>
    <mergeCell ref="R6944:Y6944"/>
    <mergeCell ref="R6945:Y6945"/>
    <mergeCell ref="R6947:Y6947"/>
    <mergeCell ref="R6948:Y6948"/>
    <mergeCell ref="S6940:U6940"/>
    <mergeCell ref="R6930:Y6930"/>
    <mergeCell ref="R6931:Y6931"/>
    <mergeCell ref="R6933:Y6933"/>
    <mergeCell ref="R6934:Y6934"/>
    <mergeCell ref="R6936:Y6936"/>
    <mergeCell ref="R6937:Y6937"/>
    <mergeCell ref="R6903:Y6903"/>
    <mergeCell ref="R6907:Y6908"/>
    <mergeCell ref="R6910:Y6910"/>
    <mergeCell ref="R6913:Y6914"/>
    <mergeCell ref="R6916:Y6916"/>
    <mergeCell ref="R6919:Y6920"/>
    <mergeCell ref="S6912:U6912"/>
    <mergeCell ref="S6917:U6917"/>
    <mergeCell ref="S6918:U6918"/>
    <mergeCell ref="V6906:W6906"/>
    <mergeCell ref="R6888:Y6889"/>
    <mergeCell ref="R6891:Y6891"/>
    <mergeCell ref="R6894:Y6895"/>
    <mergeCell ref="S6887:U6887"/>
    <mergeCell ref="S6892:U6892"/>
    <mergeCell ref="Q6872:Y6872"/>
    <mergeCell ref="Q6932:Y6932"/>
    <mergeCell ref="Q6935:Y6935"/>
    <mergeCell ref="Q6938:Y6938"/>
    <mergeCell ref="Q6943:Y6943"/>
    <mergeCell ref="P6892:Q6892"/>
    <mergeCell ref="P6893:Q6893"/>
    <mergeCell ref="P6898:Q6898"/>
    <mergeCell ref="P6899:Q6899"/>
    <mergeCell ref="P6904:Q6904"/>
    <mergeCell ref="P6905:Q6905"/>
    <mergeCell ref="Q6896:Y6896"/>
    <mergeCell ref="Q6902:Y6902"/>
    <mergeCell ref="R6897:Y6897"/>
    <mergeCell ref="R6900:Y6901"/>
    <mergeCell ref="P6869:Q6869"/>
    <mergeCell ref="P6874:Q6874"/>
    <mergeCell ref="S6898:U6898"/>
    <mergeCell ref="S6899:U6899"/>
    <mergeCell ref="S6904:U6904"/>
    <mergeCell ref="S6905:U6905"/>
    <mergeCell ref="S6906:U6906"/>
    <mergeCell ref="S6911:U6911"/>
    <mergeCell ref="R6882:Y6883"/>
    <mergeCell ref="V7106:W7106"/>
    <mergeCell ref="V7107:W7107"/>
    <mergeCell ref="V7076:W7076"/>
    <mergeCell ref="V7077:W7077"/>
    <mergeCell ref="V7082:W7082"/>
    <mergeCell ref="V7083:W7083"/>
    <mergeCell ref="V7088:W7088"/>
    <mergeCell ref="V7089:W7089"/>
    <mergeCell ref="V7058:W7058"/>
    <mergeCell ref="V7059:W7059"/>
    <mergeCell ref="V7064:W7064"/>
    <mergeCell ref="V7065:W7065"/>
    <mergeCell ref="V7070:W7070"/>
    <mergeCell ref="V7071:W7071"/>
    <mergeCell ref="R7126:Y7127"/>
    <mergeCell ref="R7129:Y7129"/>
    <mergeCell ref="R7132:Y7133"/>
    <mergeCell ref="R7135:Y7135"/>
    <mergeCell ref="R7138:Y7139"/>
    <mergeCell ref="S7130:U7130"/>
    <mergeCell ref="S7131:U7131"/>
    <mergeCell ref="S7136:U7136"/>
    <mergeCell ref="S7137:U7137"/>
    <mergeCell ref="Q7128:Y7128"/>
    <mergeCell ref="Q7134:Y7134"/>
    <mergeCell ref="Q7140:Y7140"/>
    <mergeCell ref="R7141:Y7141"/>
    <mergeCell ref="Q7086:Y7086"/>
    <mergeCell ref="Q7092:Y7092"/>
    <mergeCell ref="Q7098:Y7098"/>
    <mergeCell ref="Q7104:Y7104"/>
    <mergeCell ref="Q7111:Y7111"/>
    <mergeCell ref="Q7114:Y7114"/>
    <mergeCell ref="R7099:Y7099"/>
    <mergeCell ref="R7102:Y7103"/>
    <mergeCell ref="R7105:Y7105"/>
    <mergeCell ref="R7110:Y7110"/>
    <mergeCell ref="Q7062:Y7062"/>
    <mergeCell ref="Q7068:Y7068"/>
    <mergeCell ref="Q7074:Y7074"/>
    <mergeCell ref="Q7080:Y7080"/>
    <mergeCell ref="R7060:Y7061"/>
    <mergeCell ref="X7125:Y7125"/>
    <mergeCell ref="X7130:Y7130"/>
    <mergeCell ref="X7131:Y7131"/>
    <mergeCell ref="X7136:Y7136"/>
    <mergeCell ref="X7137:Y7137"/>
    <mergeCell ref="X7107:Y7107"/>
    <mergeCell ref="X7108:Y7108"/>
    <mergeCell ref="X7109:Y7109"/>
    <mergeCell ref="X7118:Y7118"/>
    <mergeCell ref="X7119:Y7119"/>
    <mergeCell ref="X7124:Y7124"/>
    <mergeCell ref="X7089:Y7089"/>
    <mergeCell ref="X7094:Y7094"/>
    <mergeCell ref="X7095:Y7095"/>
    <mergeCell ref="X7100:Y7100"/>
    <mergeCell ref="X7101:Y7101"/>
    <mergeCell ref="X7106:Y7106"/>
    <mergeCell ref="X7071:Y7071"/>
    <mergeCell ref="X7076:Y7076"/>
    <mergeCell ref="X7077:Y7077"/>
    <mergeCell ref="X7082:Y7082"/>
    <mergeCell ref="X7083:Y7083"/>
    <mergeCell ref="V7204:W7204"/>
    <mergeCell ref="V7205:W7205"/>
    <mergeCell ref="V7206:W7206"/>
    <mergeCell ref="V7207:W7207"/>
    <mergeCell ref="V7212:W7212"/>
    <mergeCell ref="V7213:W7213"/>
    <mergeCell ref="V7186:W7186"/>
    <mergeCell ref="V7187:W7187"/>
    <mergeCell ref="V7196:W7196"/>
    <mergeCell ref="V7197:W7197"/>
    <mergeCell ref="V7198:W7198"/>
    <mergeCell ref="V7199:W7199"/>
    <mergeCell ref="V7172:W7172"/>
    <mergeCell ref="V7173:W7173"/>
    <mergeCell ref="V7178:W7178"/>
    <mergeCell ref="V7179:W7179"/>
    <mergeCell ref="V7184:W7184"/>
    <mergeCell ref="V7185:W7185"/>
    <mergeCell ref="V7311:W7311"/>
    <mergeCell ref="V7312:W7312"/>
    <mergeCell ref="V7313:W7313"/>
    <mergeCell ref="V7314:W7314"/>
    <mergeCell ref="V7315:W7315"/>
    <mergeCell ref="V7316:W7316"/>
    <mergeCell ref="V7301:W7301"/>
    <mergeCell ref="V7302:W7302"/>
    <mergeCell ref="V7303:W7303"/>
    <mergeCell ref="V7304:W7304"/>
    <mergeCell ref="V7305:W7305"/>
    <mergeCell ref="V7310:W7310"/>
    <mergeCell ref="V7287:W7287"/>
    <mergeCell ref="V7288:W7288"/>
    <mergeCell ref="V7289:W7289"/>
    <mergeCell ref="V7290:W7290"/>
    <mergeCell ref="V7291:W7291"/>
    <mergeCell ref="V7300:W7300"/>
    <mergeCell ref="V7276:W7276"/>
    <mergeCell ref="V7277:W7277"/>
    <mergeCell ref="V7278:W7278"/>
    <mergeCell ref="V7279:W7279"/>
    <mergeCell ref="V7284:W7284"/>
    <mergeCell ref="V7285:W7285"/>
    <mergeCell ref="V7262:W7262"/>
    <mergeCell ref="V7263:W7263"/>
    <mergeCell ref="V7268:W7268"/>
    <mergeCell ref="V7269:W7269"/>
    <mergeCell ref="V7270:W7270"/>
    <mergeCell ref="V7271:W7271"/>
    <mergeCell ref="V7252:W7252"/>
    <mergeCell ref="V7253:W7253"/>
    <mergeCell ref="V7254:W7254"/>
    <mergeCell ref="V7255:W7255"/>
    <mergeCell ref="V7260:W7260"/>
    <mergeCell ref="V7261:W7261"/>
    <mergeCell ref="R7292:Y7292"/>
    <mergeCell ref="R7294:Y7294"/>
    <mergeCell ref="S7278:U7278"/>
    <mergeCell ref="S7279:U7279"/>
    <mergeCell ref="S7284:U7284"/>
    <mergeCell ref="S7285:U7285"/>
    <mergeCell ref="R7224:Y7225"/>
    <mergeCell ref="R7227:Y7227"/>
    <mergeCell ref="R7232:Y7233"/>
    <mergeCell ref="V7390:W7390"/>
    <mergeCell ref="V7391:W7391"/>
    <mergeCell ref="V7392:W7392"/>
    <mergeCell ref="V7393:W7393"/>
    <mergeCell ref="V7382:W7382"/>
    <mergeCell ref="V7383:W7383"/>
    <mergeCell ref="V7384:W7384"/>
    <mergeCell ref="V7385:W7385"/>
    <mergeCell ref="V7386:W7386"/>
    <mergeCell ref="V7387:W7387"/>
    <mergeCell ref="V7373:W7373"/>
    <mergeCell ref="V7374:W7374"/>
    <mergeCell ref="V7375:W7375"/>
    <mergeCell ref="V7376:W7376"/>
    <mergeCell ref="V7377:W7377"/>
    <mergeCell ref="V7381:W7381"/>
    <mergeCell ref="R7414:Y7415"/>
    <mergeCell ref="R7417:Y7417"/>
    <mergeCell ref="X7418:Y7418"/>
    <mergeCell ref="X7419:Y7419"/>
    <mergeCell ref="X7408:Y7408"/>
    <mergeCell ref="X7409:Y7409"/>
    <mergeCell ref="X7410:Y7410"/>
    <mergeCell ref="X7411:Y7411"/>
    <mergeCell ref="X7412:Y7412"/>
    <mergeCell ref="X7413:Y7413"/>
    <mergeCell ref="X7402:Y7402"/>
    <mergeCell ref="X7403:Y7403"/>
    <mergeCell ref="X7404:Y7404"/>
    <mergeCell ref="X7405:Y7405"/>
    <mergeCell ref="X7406:Y7406"/>
    <mergeCell ref="X7407:Y7407"/>
    <mergeCell ref="X7392:Y7392"/>
    <mergeCell ref="X7393:Y7393"/>
    <mergeCell ref="X7394:Y7394"/>
    <mergeCell ref="X7395:Y7395"/>
    <mergeCell ref="X7396:Y7396"/>
    <mergeCell ref="X7397:Y7397"/>
    <mergeCell ref="X7386:Y7386"/>
    <mergeCell ref="X7387:Y7387"/>
    <mergeCell ref="X7388:Y7388"/>
    <mergeCell ref="X7389:Y7389"/>
    <mergeCell ref="X7390:Y7390"/>
    <mergeCell ref="X7391:Y7391"/>
    <mergeCell ref="X7377:Y7377"/>
    <mergeCell ref="X7381:Y7381"/>
    <mergeCell ref="X7382:Y7382"/>
    <mergeCell ref="X7383:Y7383"/>
    <mergeCell ref="X7384:Y7384"/>
    <mergeCell ref="X7385:Y7385"/>
    <mergeCell ref="S7389:U7389"/>
    <mergeCell ref="S7383:U7383"/>
    <mergeCell ref="S7384:U7384"/>
    <mergeCell ref="S7385:U7385"/>
    <mergeCell ref="S7386:U7386"/>
    <mergeCell ref="S7387:U7387"/>
    <mergeCell ref="S7388:U7388"/>
    <mergeCell ref="S7374:U7374"/>
    <mergeCell ref="S7375:U7375"/>
    <mergeCell ref="S7376:U7376"/>
    <mergeCell ref="S7377:U7377"/>
    <mergeCell ref="S7381:U7381"/>
    <mergeCell ref="S7382:U7382"/>
    <mergeCell ref="V7596:W7596"/>
    <mergeCell ref="V7601:W7601"/>
    <mergeCell ref="V7606:W7606"/>
    <mergeCell ref="V7611:W7611"/>
    <mergeCell ref="V7616:W7616"/>
    <mergeCell ref="V7621:W7621"/>
    <mergeCell ref="V7454:W7454"/>
    <mergeCell ref="V7478:W7478"/>
    <mergeCell ref="V7506:W7506"/>
    <mergeCell ref="V7520:W7520"/>
    <mergeCell ref="V7543:W7543"/>
    <mergeCell ref="V7586:W7586"/>
    <mergeCell ref="V7448:W7448"/>
    <mergeCell ref="V7449:W7449"/>
    <mergeCell ref="V7450:W7450"/>
    <mergeCell ref="V7451:W7451"/>
    <mergeCell ref="V7452:W7452"/>
    <mergeCell ref="V7453:W7453"/>
    <mergeCell ref="V7438:W7438"/>
    <mergeCell ref="V7439:W7439"/>
    <mergeCell ref="V7444:W7444"/>
    <mergeCell ref="V7445:W7445"/>
    <mergeCell ref="V7446:W7446"/>
    <mergeCell ref="V7447:W7447"/>
    <mergeCell ref="V7432:W7432"/>
    <mergeCell ref="V7433:W7433"/>
    <mergeCell ref="V7434:W7434"/>
    <mergeCell ref="V7435:W7435"/>
    <mergeCell ref="V7436:W7436"/>
    <mergeCell ref="V7437:W7437"/>
    <mergeCell ref="V7422:W7422"/>
    <mergeCell ref="V7423:W7423"/>
    <mergeCell ref="V7424:W7424"/>
    <mergeCell ref="V7429:W7429"/>
    <mergeCell ref="V7430:W7430"/>
    <mergeCell ref="V7431:W7431"/>
    <mergeCell ref="R7514:Y7514"/>
    <mergeCell ref="R7516:Y7516"/>
    <mergeCell ref="R7517:Y7517"/>
    <mergeCell ref="R7519:Y7519"/>
    <mergeCell ref="R7492:Y7492"/>
    <mergeCell ref="R7494:Y7494"/>
    <mergeCell ref="R7495:Y7495"/>
    <mergeCell ref="R7497:Y7497"/>
    <mergeCell ref="R7498:Y7498"/>
    <mergeCell ref="R7500:Y7500"/>
    <mergeCell ref="R7475:Y7475"/>
    <mergeCell ref="R7477:Y7477"/>
    <mergeCell ref="R7479:Y7480"/>
    <mergeCell ref="R7482:Y7482"/>
    <mergeCell ref="R7483:Y7483"/>
    <mergeCell ref="R7485:Y7485"/>
    <mergeCell ref="S7478:U7478"/>
    <mergeCell ref="R7466:Y7466"/>
    <mergeCell ref="R7468:Y7468"/>
    <mergeCell ref="R7469:Y7469"/>
    <mergeCell ref="R7471:Y7471"/>
    <mergeCell ref="R7472:Y7472"/>
    <mergeCell ref="R7474:Y7474"/>
    <mergeCell ref="R7455:Y7455"/>
    <mergeCell ref="R7457:Y7457"/>
    <mergeCell ref="R7458:Y7458"/>
    <mergeCell ref="R7460:Y7460"/>
    <mergeCell ref="R7463:Y7463"/>
    <mergeCell ref="W6:AA6"/>
    <mergeCell ref="X18:Y18"/>
    <mergeCell ref="X19:Y19"/>
    <mergeCell ref="X22:Y22"/>
    <mergeCell ref="X23:Y23"/>
    <mergeCell ref="X24:Y24"/>
    <mergeCell ref="W1:AA1"/>
    <mergeCell ref="W2:AA2"/>
    <mergeCell ref="W3:AA3"/>
    <mergeCell ref="W4:AA4"/>
    <mergeCell ref="V8060:W8060"/>
    <mergeCell ref="V8065:W8065"/>
    <mergeCell ref="V8070:W8070"/>
    <mergeCell ref="V8075:W8075"/>
    <mergeCell ref="V8080:W8080"/>
    <mergeCell ref="V8085:W8085"/>
    <mergeCell ref="V7992:W7992"/>
    <mergeCell ref="V8035:W8035"/>
    <mergeCell ref="V8040:W8040"/>
    <mergeCell ref="V8045:W8045"/>
    <mergeCell ref="V8050:W8050"/>
    <mergeCell ref="V8055:W8055"/>
    <mergeCell ref="V7842:W7842"/>
    <mergeCell ref="V7847:W7847"/>
    <mergeCell ref="V7872:W7872"/>
    <mergeCell ref="V7892:W7892"/>
    <mergeCell ref="V7893:W7893"/>
    <mergeCell ref="V7917:W7917"/>
    <mergeCell ref="V7802:W7802"/>
    <mergeCell ref="V7807:W7807"/>
    <mergeCell ref="V7812:W7812"/>
    <mergeCell ref="V7817:W7817"/>
    <mergeCell ref="V7822:W7822"/>
    <mergeCell ref="V7827:W7827"/>
    <mergeCell ref="V7761:W7761"/>
    <mergeCell ref="V7766:W7766"/>
    <mergeCell ref="V7771:W7771"/>
    <mergeCell ref="V7776:W7776"/>
    <mergeCell ref="V7781:W7781"/>
    <mergeCell ref="V7782:W7782"/>
    <mergeCell ref="V7701:W7701"/>
    <mergeCell ref="V7706:W7706"/>
    <mergeCell ref="V7711:W7711"/>
    <mergeCell ref="V7716:W7716"/>
    <mergeCell ref="V7717:W7717"/>
    <mergeCell ref="V7726:W7726"/>
    <mergeCell ref="V7646:W7646"/>
    <mergeCell ref="V7651:W7651"/>
    <mergeCell ref="V7652:W7652"/>
    <mergeCell ref="V7661:W7661"/>
    <mergeCell ref="V7666:W7666"/>
    <mergeCell ref="V7671:W7671"/>
    <mergeCell ref="X171:Y171"/>
    <mergeCell ref="X108:Y108"/>
    <mergeCell ref="X113:Y113"/>
    <mergeCell ref="X118:Y118"/>
    <mergeCell ref="X123:Y123"/>
    <mergeCell ref="X128:Y128"/>
    <mergeCell ref="X133:Y133"/>
    <mergeCell ref="X78:Y78"/>
    <mergeCell ref="X79:Y79"/>
    <mergeCell ref="X88:Y88"/>
    <mergeCell ref="X93:Y93"/>
    <mergeCell ref="X98:Y98"/>
    <mergeCell ref="X103:Y103"/>
    <mergeCell ref="X63:Y63"/>
    <mergeCell ref="X64:Y64"/>
    <mergeCell ref="X68:Y68"/>
    <mergeCell ref="X69:Y69"/>
    <mergeCell ref="X73:Y73"/>
    <mergeCell ref="X74:Y74"/>
    <mergeCell ref="R176:Y176"/>
    <mergeCell ref="X305:Y305"/>
    <mergeCell ref="X310:Y310"/>
    <mergeCell ref="X315:Y315"/>
    <mergeCell ref="X320:Y320"/>
    <mergeCell ref="X325:Y325"/>
    <mergeCell ref="X330:Y330"/>
    <mergeCell ref="X275:Y275"/>
    <mergeCell ref="X280:Y280"/>
    <mergeCell ref="X285:Y285"/>
    <mergeCell ref="X286:Y286"/>
    <mergeCell ref="X295:Y295"/>
    <mergeCell ref="X300:Y300"/>
    <mergeCell ref="X235:Y235"/>
    <mergeCell ref="X240:Y240"/>
    <mergeCell ref="X245:Y245"/>
    <mergeCell ref="X250:Y250"/>
    <mergeCell ref="X255:Y255"/>
    <mergeCell ref="X260:Y260"/>
    <mergeCell ref="X207:Y207"/>
    <mergeCell ref="X208:Y208"/>
    <mergeCell ref="X209:Y209"/>
    <mergeCell ref="X213:Y213"/>
    <mergeCell ref="X214:Y214"/>
    <mergeCell ref="X215:Y215"/>
    <mergeCell ref="X195:Y195"/>
    <mergeCell ref="X196:Y196"/>
    <mergeCell ref="X197:Y197"/>
    <mergeCell ref="X201:Y201"/>
    <mergeCell ref="X202:Y202"/>
    <mergeCell ref="X203:Y203"/>
    <mergeCell ref="X183:Y183"/>
    <mergeCell ref="X184:Y184"/>
    <mergeCell ref="X185:Y185"/>
    <mergeCell ref="X189:Y189"/>
    <mergeCell ref="X190:Y190"/>
    <mergeCell ref="X191:Y191"/>
    <mergeCell ref="Q238:Y238"/>
    <mergeCell ref="Q243:Y243"/>
    <mergeCell ref="Q248:Y248"/>
    <mergeCell ref="Q253:Y253"/>
    <mergeCell ref="Q258:Y258"/>
    <mergeCell ref="R236:Y237"/>
    <mergeCell ref="R239:Y239"/>
    <mergeCell ref="R241:Y242"/>
    <mergeCell ref="Q199:Y199"/>
    <mergeCell ref="P280:Q280"/>
    <mergeCell ref="P285:Q285"/>
    <mergeCell ref="P286:Q286"/>
    <mergeCell ref="P235:Q235"/>
    <mergeCell ref="P240:Q240"/>
    <mergeCell ref="P245:Q245"/>
    <mergeCell ref="P250:Q250"/>
    <mergeCell ref="P255:Q255"/>
    <mergeCell ref="P260:Q260"/>
    <mergeCell ref="P207:Q207"/>
    <mergeCell ref="P208:Q208"/>
    <mergeCell ref="X432:Y432"/>
    <mergeCell ref="X433:Y433"/>
    <mergeCell ref="X434:Y434"/>
    <mergeCell ref="X435:Y435"/>
    <mergeCell ref="X436:Y436"/>
    <mergeCell ref="X437:Y437"/>
    <mergeCell ref="X363:Y363"/>
    <mergeCell ref="X364:Y364"/>
    <mergeCell ref="X365:Y365"/>
    <mergeCell ref="X366:Y366"/>
    <mergeCell ref="X367:Y367"/>
    <mergeCell ref="X368:Y368"/>
    <mergeCell ref="X340:Y340"/>
    <mergeCell ref="X345:Y345"/>
    <mergeCell ref="X350:Y350"/>
    <mergeCell ref="X360:Y360"/>
    <mergeCell ref="X361:Y361"/>
    <mergeCell ref="X362:Y362"/>
    <mergeCell ref="V305:W305"/>
    <mergeCell ref="V310:W310"/>
    <mergeCell ref="V315:W315"/>
    <mergeCell ref="V320:W320"/>
    <mergeCell ref="V325:W325"/>
    <mergeCell ref="V330:W330"/>
    <mergeCell ref="R234:Y234"/>
    <mergeCell ref="Q205:Y205"/>
    <mergeCell ref="Q211:Y211"/>
    <mergeCell ref="Q217:Y217"/>
    <mergeCell ref="Q223:Y223"/>
    <mergeCell ref="Q226:Y226"/>
    <mergeCell ref="X405:Y405"/>
    <mergeCell ref="X406:Y406"/>
    <mergeCell ref="X407:Y407"/>
    <mergeCell ref="X408:Y408"/>
    <mergeCell ref="X409:Y409"/>
    <mergeCell ref="X413:Y413"/>
    <mergeCell ref="X399:Y399"/>
    <mergeCell ref="X400:Y400"/>
    <mergeCell ref="X401:Y401"/>
    <mergeCell ref="X402:Y402"/>
    <mergeCell ref="X403:Y403"/>
    <mergeCell ref="X404:Y404"/>
    <mergeCell ref="X393:Y393"/>
    <mergeCell ref="X394:Y394"/>
    <mergeCell ref="X395:Y395"/>
    <mergeCell ref="X396:Y396"/>
    <mergeCell ref="X397:Y397"/>
    <mergeCell ref="X398:Y398"/>
    <mergeCell ref="R410:Y410"/>
    <mergeCell ref="V362:W362"/>
    <mergeCell ref="S373:U373"/>
    <mergeCell ref="S374:U374"/>
    <mergeCell ref="S375:U375"/>
    <mergeCell ref="S376:U376"/>
    <mergeCell ref="S377:U377"/>
    <mergeCell ref="S378:U378"/>
    <mergeCell ref="V369:W369"/>
    <mergeCell ref="V370:W370"/>
    <mergeCell ref="V371:W371"/>
    <mergeCell ref="V372:W372"/>
    <mergeCell ref="V373:W373"/>
    <mergeCell ref="V374:W374"/>
    <mergeCell ref="V363:W363"/>
    <mergeCell ref="V364:W364"/>
    <mergeCell ref="V447:W447"/>
    <mergeCell ref="V448:W448"/>
    <mergeCell ref="V449:W449"/>
    <mergeCell ref="V438:W438"/>
    <mergeCell ref="V439:W439"/>
    <mergeCell ref="V440:W440"/>
    <mergeCell ref="X489:Y489"/>
    <mergeCell ref="X490:Y490"/>
    <mergeCell ref="X491:Y491"/>
    <mergeCell ref="X492:Y492"/>
    <mergeCell ref="X493:Y493"/>
    <mergeCell ref="X494:Y494"/>
    <mergeCell ref="X483:Y483"/>
    <mergeCell ref="X484:Y484"/>
    <mergeCell ref="X485:Y485"/>
    <mergeCell ref="X486:Y486"/>
    <mergeCell ref="X487:Y487"/>
    <mergeCell ref="X488:Y488"/>
    <mergeCell ref="X477:Y477"/>
    <mergeCell ref="X478:Y478"/>
    <mergeCell ref="X479:Y479"/>
    <mergeCell ref="X480:Y480"/>
    <mergeCell ref="X481:Y481"/>
    <mergeCell ref="X482:Y482"/>
    <mergeCell ref="X471:Y471"/>
    <mergeCell ref="X472:Y472"/>
    <mergeCell ref="X473:Y473"/>
    <mergeCell ref="X474:Y474"/>
    <mergeCell ref="X475:Y475"/>
    <mergeCell ref="X476:Y476"/>
    <mergeCell ref="X540:Y540"/>
    <mergeCell ref="X541:Y541"/>
    <mergeCell ref="X542:Y542"/>
    <mergeCell ref="X465:Y465"/>
    <mergeCell ref="X466:Y466"/>
    <mergeCell ref="X467:Y467"/>
    <mergeCell ref="X468:Y468"/>
    <mergeCell ref="X469:Y469"/>
    <mergeCell ref="X470:Y470"/>
    <mergeCell ref="X456:Y456"/>
    <mergeCell ref="X457:Y457"/>
    <mergeCell ref="X458:Y458"/>
    <mergeCell ref="X459:Y459"/>
    <mergeCell ref="X460:Y460"/>
    <mergeCell ref="X461:Y461"/>
    <mergeCell ref="X450:Y450"/>
    <mergeCell ref="X451:Y451"/>
    <mergeCell ref="X452:Y452"/>
    <mergeCell ref="X453:Y453"/>
    <mergeCell ref="X454:Y454"/>
    <mergeCell ref="X455:Y455"/>
    <mergeCell ref="X444:Y444"/>
    <mergeCell ref="X445:Y445"/>
    <mergeCell ref="X446:Y446"/>
    <mergeCell ref="X447:Y447"/>
    <mergeCell ref="X448:Y448"/>
    <mergeCell ref="X449:Y449"/>
    <mergeCell ref="X438:Y438"/>
    <mergeCell ref="X439:Y439"/>
    <mergeCell ref="X440:Y440"/>
    <mergeCell ref="X441:Y441"/>
    <mergeCell ref="X442:Y442"/>
    <mergeCell ref="X443:Y443"/>
    <mergeCell ref="V469:W469"/>
    <mergeCell ref="X543:Y543"/>
    <mergeCell ref="X544:Y544"/>
    <mergeCell ref="X545:Y545"/>
    <mergeCell ref="X534:Y534"/>
    <mergeCell ref="X535:Y535"/>
    <mergeCell ref="X536:Y536"/>
    <mergeCell ref="X537:Y537"/>
    <mergeCell ref="X538:Y538"/>
    <mergeCell ref="X539:Y539"/>
    <mergeCell ref="X528:Y528"/>
    <mergeCell ref="X529:Y529"/>
    <mergeCell ref="X530:Y530"/>
    <mergeCell ref="X531:Y531"/>
    <mergeCell ref="X532:Y532"/>
    <mergeCell ref="X533:Y533"/>
    <mergeCell ref="X522:Y522"/>
    <mergeCell ref="X523:Y523"/>
    <mergeCell ref="X524:Y524"/>
    <mergeCell ref="X525:Y525"/>
    <mergeCell ref="X526:Y526"/>
    <mergeCell ref="X527:Y527"/>
    <mergeCell ref="X513:Y513"/>
    <mergeCell ref="X514:Y514"/>
    <mergeCell ref="X515:Y515"/>
    <mergeCell ref="X516:Y516"/>
    <mergeCell ref="X517:Y517"/>
    <mergeCell ref="X518:Y518"/>
    <mergeCell ref="X507:Y507"/>
    <mergeCell ref="X508:Y508"/>
    <mergeCell ref="X509:Y509"/>
    <mergeCell ref="X510:Y510"/>
    <mergeCell ref="X511:Y511"/>
    <mergeCell ref="X512:Y512"/>
    <mergeCell ref="X579:Y579"/>
    <mergeCell ref="X580:Y580"/>
    <mergeCell ref="X581:Y581"/>
    <mergeCell ref="X582:Y582"/>
    <mergeCell ref="X583:Y583"/>
    <mergeCell ref="X584:Y584"/>
    <mergeCell ref="X570:Y570"/>
    <mergeCell ref="X571:Y571"/>
    <mergeCell ref="X572:Y572"/>
    <mergeCell ref="X573:Y573"/>
    <mergeCell ref="X574:Y574"/>
    <mergeCell ref="X575:Y575"/>
    <mergeCell ref="X564:Y564"/>
    <mergeCell ref="X565:Y565"/>
    <mergeCell ref="X566:Y566"/>
    <mergeCell ref="X567:Y567"/>
    <mergeCell ref="X568:Y568"/>
    <mergeCell ref="X569:Y569"/>
    <mergeCell ref="X558:Y558"/>
    <mergeCell ref="X559:Y559"/>
    <mergeCell ref="X560:Y560"/>
    <mergeCell ref="X561:Y561"/>
    <mergeCell ref="X562:Y562"/>
    <mergeCell ref="X563:Y563"/>
    <mergeCell ref="X552:Y552"/>
    <mergeCell ref="X553:Y553"/>
    <mergeCell ref="X554:Y554"/>
    <mergeCell ref="X555:Y555"/>
    <mergeCell ref="X556:Y556"/>
    <mergeCell ref="X557:Y557"/>
    <mergeCell ref="X546:Y546"/>
    <mergeCell ref="X547:Y547"/>
    <mergeCell ref="X548:Y548"/>
    <mergeCell ref="X549:Y549"/>
    <mergeCell ref="X550:Y550"/>
    <mergeCell ref="X551:Y551"/>
    <mergeCell ref="X615:Y615"/>
    <mergeCell ref="X616:Y616"/>
    <mergeCell ref="X617:Y617"/>
    <mergeCell ref="X618:Y618"/>
    <mergeCell ref="X619:Y619"/>
    <mergeCell ref="X620:Y620"/>
    <mergeCell ref="X609:Y609"/>
    <mergeCell ref="X610:Y610"/>
    <mergeCell ref="X611:Y611"/>
    <mergeCell ref="X612:Y612"/>
    <mergeCell ref="X613:Y613"/>
    <mergeCell ref="X614:Y614"/>
    <mergeCell ref="X603:Y603"/>
    <mergeCell ref="X604:Y604"/>
    <mergeCell ref="X605:Y605"/>
    <mergeCell ref="X606:Y606"/>
    <mergeCell ref="X607:Y607"/>
    <mergeCell ref="X608:Y608"/>
    <mergeCell ref="X597:Y597"/>
    <mergeCell ref="X598:Y598"/>
    <mergeCell ref="X599:Y599"/>
    <mergeCell ref="X600:Y600"/>
    <mergeCell ref="X601:Y601"/>
    <mergeCell ref="X602:Y602"/>
    <mergeCell ref="X591:Y591"/>
    <mergeCell ref="X592:Y592"/>
    <mergeCell ref="X593:Y593"/>
    <mergeCell ref="X594:Y594"/>
    <mergeCell ref="X595:Y595"/>
    <mergeCell ref="X596:Y596"/>
    <mergeCell ref="X585:Y585"/>
    <mergeCell ref="X586:Y586"/>
    <mergeCell ref="X587:Y587"/>
    <mergeCell ref="X588:Y588"/>
    <mergeCell ref="X589:Y589"/>
    <mergeCell ref="X590:Y590"/>
    <mergeCell ref="X654:Y654"/>
    <mergeCell ref="X655:Y655"/>
    <mergeCell ref="X656:Y656"/>
    <mergeCell ref="X657:Y657"/>
    <mergeCell ref="X658:Y658"/>
    <mergeCell ref="X659:Y659"/>
    <mergeCell ref="X648:Y648"/>
    <mergeCell ref="X649:Y649"/>
    <mergeCell ref="X650:Y650"/>
    <mergeCell ref="X651:Y651"/>
    <mergeCell ref="X652:Y652"/>
    <mergeCell ref="X653:Y653"/>
    <mergeCell ref="X642:Y642"/>
    <mergeCell ref="X643:Y643"/>
    <mergeCell ref="X644:Y644"/>
    <mergeCell ref="X645:Y645"/>
    <mergeCell ref="X646:Y646"/>
    <mergeCell ref="X647:Y647"/>
    <mergeCell ref="X636:Y636"/>
    <mergeCell ref="X637:Y637"/>
    <mergeCell ref="X638:Y638"/>
    <mergeCell ref="X639:Y639"/>
    <mergeCell ref="X640:Y640"/>
    <mergeCell ref="X641:Y641"/>
    <mergeCell ref="X627:Y627"/>
    <mergeCell ref="X631:Y631"/>
    <mergeCell ref="X632:Y632"/>
    <mergeCell ref="X633:Y633"/>
    <mergeCell ref="X634:Y634"/>
    <mergeCell ref="X635:Y635"/>
    <mergeCell ref="X621:Y621"/>
    <mergeCell ref="X622:Y622"/>
    <mergeCell ref="X623:Y623"/>
    <mergeCell ref="X624:Y624"/>
    <mergeCell ref="X625:Y625"/>
    <mergeCell ref="X626:Y626"/>
    <mergeCell ref="X693:Y693"/>
    <mergeCell ref="X694:Y694"/>
    <mergeCell ref="X695:Y695"/>
    <mergeCell ref="X696:Y696"/>
    <mergeCell ref="X697:Y697"/>
    <mergeCell ref="X698:Y698"/>
    <mergeCell ref="X687:Y687"/>
    <mergeCell ref="X688:Y688"/>
    <mergeCell ref="X689:Y689"/>
    <mergeCell ref="X690:Y690"/>
    <mergeCell ref="X691:Y691"/>
    <mergeCell ref="X692:Y692"/>
    <mergeCell ref="X678:Y678"/>
    <mergeCell ref="X679:Y679"/>
    <mergeCell ref="X683:Y683"/>
    <mergeCell ref="X684:Y684"/>
    <mergeCell ref="X685:Y685"/>
    <mergeCell ref="X686:Y686"/>
    <mergeCell ref="X672:Y672"/>
    <mergeCell ref="X673:Y673"/>
    <mergeCell ref="X674:Y674"/>
    <mergeCell ref="X675:Y675"/>
    <mergeCell ref="X676:Y676"/>
    <mergeCell ref="X677:Y677"/>
    <mergeCell ref="X666:Y666"/>
    <mergeCell ref="X667:Y667"/>
    <mergeCell ref="X668:Y668"/>
    <mergeCell ref="X669:Y669"/>
    <mergeCell ref="X670:Y670"/>
    <mergeCell ref="X671:Y671"/>
    <mergeCell ref="X660:Y660"/>
    <mergeCell ref="X661:Y661"/>
    <mergeCell ref="X662:Y662"/>
    <mergeCell ref="X663:Y663"/>
    <mergeCell ref="X664:Y664"/>
    <mergeCell ref="X665:Y665"/>
    <mergeCell ref="X729:Y729"/>
    <mergeCell ref="X730:Y730"/>
    <mergeCell ref="X731:Y731"/>
    <mergeCell ref="X732:Y732"/>
    <mergeCell ref="X733:Y733"/>
    <mergeCell ref="X734:Y734"/>
    <mergeCell ref="X723:Y723"/>
    <mergeCell ref="X724:Y724"/>
    <mergeCell ref="X725:Y725"/>
    <mergeCell ref="X726:Y726"/>
    <mergeCell ref="X727:Y727"/>
    <mergeCell ref="X728:Y728"/>
    <mergeCell ref="X717:Y717"/>
    <mergeCell ref="X718:Y718"/>
    <mergeCell ref="X719:Y719"/>
    <mergeCell ref="X720:Y720"/>
    <mergeCell ref="X721:Y721"/>
    <mergeCell ref="X722:Y722"/>
    <mergeCell ref="X711:Y711"/>
    <mergeCell ref="X712:Y712"/>
    <mergeCell ref="X713:Y713"/>
    <mergeCell ref="X714:Y714"/>
    <mergeCell ref="X715:Y715"/>
    <mergeCell ref="X716:Y716"/>
    <mergeCell ref="X705:Y705"/>
    <mergeCell ref="X706:Y706"/>
    <mergeCell ref="X707:Y707"/>
    <mergeCell ref="X708:Y708"/>
    <mergeCell ref="X709:Y709"/>
    <mergeCell ref="X710:Y710"/>
    <mergeCell ref="X699:Y699"/>
    <mergeCell ref="X700:Y700"/>
    <mergeCell ref="X701:Y701"/>
    <mergeCell ref="X702:Y702"/>
    <mergeCell ref="X703:Y703"/>
    <mergeCell ref="X704:Y704"/>
    <mergeCell ref="X768:Y768"/>
    <mergeCell ref="X769:Y769"/>
    <mergeCell ref="X770:Y770"/>
    <mergeCell ref="X771:Y771"/>
    <mergeCell ref="X772:Y772"/>
    <mergeCell ref="X773:Y773"/>
    <mergeCell ref="X762:Y762"/>
    <mergeCell ref="X763:Y763"/>
    <mergeCell ref="X764:Y764"/>
    <mergeCell ref="X765:Y765"/>
    <mergeCell ref="X766:Y766"/>
    <mergeCell ref="X767:Y767"/>
    <mergeCell ref="X756:Y756"/>
    <mergeCell ref="X757:Y757"/>
    <mergeCell ref="X758:Y758"/>
    <mergeCell ref="X759:Y759"/>
    <mergeCell ref="X760:Y760"/>
    <mergeCell ref="X761:Y761"/>
    <mergeCell ref="X750:Y750"/>
    <mergeCell ref="X751:Y751"/>
    <mergeCell ref="X752:Y752"/>
    <mergeCell ref="X753:Y753"/>
    <mergeCell ref="X754:Y754"/>
    <mergeCell ref="X755:Y755"/>
    <mergeCell ref="X744:Y744"/>
    <mergeCell ref="X745:Y745"/>
    <mergeCell ref="X746:Y746"/>
    <mergeCell ref="X747:Y747"/>
    <mergeCell ref="X748:Y748"/>
    <mergeCell ref="X749:Y749"/>
    <mergeCell ref="X735:Y735"/>
    <mergeCell ref="X736:Y736"/>
    <mergeCell ref="X737:Y737"/>
    <mergeCell ref="X741:Y741"/>
    <mergeCell ref="X742:Y742"/>
    <mergeCell ref="X743:Y743"/>
    <mergeCell ref="X807:Y807"/>
    <mergeCell ref="X808:Y808"/>
    <mergeCell ref="X809:Y809"/>
    <mergeCell ref="X810:Y810"/>
    <mergeCell ref="X811:Y811"/>
    <mergeCell ref="X812:Y812"/>
    <mergeCell ref="X801:Y801"/>
    <mergeCell ref="X802:Y802"/>
    <mergeCell ref="X803:Y803"/>
    <mergeCell ref="X804:Y804"/>
    <mergeCell ref="X805:Y805"/>
    <mergeCell ref="X806:Y806"/>
    <mergeCell ref="X792:Y792"/>
    <mergeCell ref="X796:Y796"/>
    <mergeCell ref="X797:Y797"/>
    <mergeCell ref="X798:Y798"/>
    <mergeCell ref="X799:Y799"/>
    <mergeCell ref="X800:Y800"/>
    <mergeCell ref="X786:Y786"/>
    <mergeCell ref="X787:Y787"/>
    <mergeCell ref="X788:Y788"/>
    <mergeCell ref="X789:Y789"/>
    <mergeCell ref="X790:Y790"/>
    <mergeCell ref="X791:Y791"/>
    <mergeCell ref="X780:Y780"/>
    <mergeCell ref="X781:Y781"/>
    <mergeCell ref="X782:Y782"/>
    <mergeCell ref="X783:Y783"/>
    <mergeCell ref="X784:Y784"/>
    <mergeCell ref="X785:Y785"/>
    <mergeCell ref="X774:Y774"/>
    <mergeCell ref="X775:Y775"/>
    <mergeCell ref="X776:Y776"/>
    <mergeCell ref="X777:Y777"/>
    <mergeCell ref="X778:Y778"/>
    <mergeCell ref="X779:Y779"/>
    <mergeCell ref="X825:Y825"/>
    <mergeCell ref="X826:Y826"/>
    <mergeCell ref="X827:Y827"/>
    <mergeCell ref="X828:Y828"/>
    <mergeCell ref="X829:Y829"/>
    <mergeCell ref="X830:Y830"/>
    <mergeCell ref="X819:Y819"/>
    <mergeCell ref="X820:Y820"/>
    <mergeCell ref="X821:Y821"/>
    <mergeCell ref="X822:Y822"/>
    <mergeCell ref="X823:Y823"/>
    <mergeCell ref="X824:Y824"/>
    <mergeCell ref="X813:Y813"/>
    <mergeCell ref="X814:Y814"/>
    <mergeCell ref="X815:Y815"/>
    <mergeCell ref="X816:Y816"/>
    <mergeCell ref="X817:Y817"/>
    <mergeCell ref="X818:Y818"/>
    <mergeCell ref="X882:Y882"/>
    <mergeCell ref="X883:Y883"/>
    <mergeCell ref="X884:Y884"/>
    <mergeCell ref="X885:Y885"/>
    <mergeCell ref="X886:Y886"/>
    <mergeCell ref="X887:Y887"/>
    <mergeCell ref="X876:Y876"/>
    <mergeCell ref="X877:Y877"/>
    <mergeCell ref="X878:Y878"/>
    <mergeCell ref="X879:Y879"/>
    <mergeCell ref="X880:Y880"/>
    <mergeCell ref="X881:Y881"/>
    <mergeCell ref="X870:Y870"/>
    <mergeCell ref="X871:Y871"/>
    <mergeCell ref="X872:Y872"/>
    <mergeCell ref="X873:Y873"/>
    <mergeCell ref="X874:Y874"/>
    <mergeCell ref="X875:Y875"/>
    <mergeCell ref="X864:Y864"/>
    <mergeCell ref="X865:Y865"/>
    <mergeCell ref="X866:Y866"/>
    <mergeCell ref="X867:Y867"/>
    <mergeCell ref="X868:Y868"/>
    <mergeCell ref="X869:Y869"/>
    <mergeCell ref="X858:Y858"/>
    <mergeCell ref="X859:Y859"/>
    <mergeCell ref="X860:Y860"/>
    <mergeCell ref="X861:Y861"/>
    <mergeCell ref="X862:Y862"/>
    <mergeCell ref="X863:Y863"/>
    <mergeCell ref="X852:Y852"/>
    <mergeCell ref="X853:Y853"/>
    <mergeCell ref="X854:Y854"/>
    <mergeCell ref="X855:Y855"/>
    <mergeCell ref="X856:Y856"/>
    <mergeCell ref="X857:Y857"/>
    <mergeCell ref="X915:Y915"/>
    <mergeCell ref="X916:Y916"/>
    <mergeCell ref="X917:Y917"/>
    <mergeCell ref="X918:Y918"/>
    <mergeCell ref="X919:Y919"/>
    <mergeCell ref="X920:Y920"/>
    <mergeCell ref="X909:Y909"/>
    <mergeCell ref="X910:Y910"/>
    <mergeCell ref="X911:Y911"/>
    <mergeCell ref="X912:Y912"/>
    <mergeCell ref="X913:Y913"/>
    <mergeCell ref="X914:Y914"/>
    <mergeCell ref="X900:Y900"/>
    <mergeCell ref="X901:Y901"/>
    <mergeCell ref="X902:Y902"/>
    <mergeCell ref="X903:Y903"/>
    <mergeCell ref="X907:Y907"/>
    <mergeCell ref="X908:Y908"/>
    <mergeCell ref="X894:Y894"/>
    <mergeCell ref="X895:Y895"/>
    <mergeCell ref="X896:Y896"/>
    <mergeCell ref="X897:Y897"/>
    <mergeCell ref="X898:Y898"/>
    <mergeCell ref="X899:Y899"/>
    <mergeCell ref="X888:Y888"/>
    <mergeCell ref="X889:Y889"/>
    <mergeCell ref="X890:Y890"/>
    <mergeCell ref="X891:Y891"/>
    <mergeCell ref="X892:Y892"/>
    <mergeCell ref="X893:Y893"/>
    <mergeCell ref="X960:Y960"/>
    <mergeCell ref="X961:Y961"/>
    <mergeCell ref="X962:Y962"/>
    <mergeCell ref="X963:Y963"/>
    <mergeCell ref="X964:Y964"/>
    <mergeCell ref="X965:Y965"/>
    <mergeCell ref="X951:Y951"/>
    <mergeCell ref="X952:Y952"/>
    <mergeCell ref="X953:Y953"/>
    <mergeCell ref="X954:Y954"/>
    <mergeCell ref="X958:Y958"/>
    <mergeCell ref="X959:Y959"/>
    <mergeCell ref="X945:Y945"/>
    <mergeCell ref="X946:Y946"/>
    <mergeCell ref="X947:Y947"/>
    <mergeCell ref="X948:Y948"/>
    <mergeCell ref="X949:Y949"/>
    <mergeCell ref="X950:Y950"/>
    <mergeCell ref="X939:Y939"/>
    <mergeCell ref="X940:Y940"/>
    <mergeCell ref="X941:Y941"/>
    <mergeCell ref="X942:Y942"/>
    <mergeCell ref="X943:Y943"/>
    <mergeCell ref="X944:Y944"/>
    <mergeCell ref="X933:Y933"/>
    <mergeCell ref="X934:Y934"/>
    <mergeCell ref="X935:Y935"/>
    <mergeCell ref="X936:Y936"/>
    <mergeCell ref="X937:Y937"/>
    <mergeCell ref="X938:Y938"/>
    <mergeCell ref="X927:Y927"/>
    <mergeCell ref="X928:Y928"/>
    <mergeCell ref="X929:Y929"/>
    <mergeCell ref="X930:Y930"/>
    <mergeCell ref="X931:Y931"/>
    <mergeCell ref="X932:Y932"/>
    <mergeCell ref="X984:Y984"/>
    <mergeCell ref="X985:Y985"/>
    <mergeCell ref="X986:Y986"/>
    <mergeCell ref="X987:Y987"/>
    <mergeCell ref="X988:Y988"/>
    <mergeCell ref="X989:Y989"/>
    <mergeCell ref="X978:Y978"/>
    <mergeCell ref="X979:Y979"/>
    <mergeCell ref="X980:Y980"/>
    <mergeCell ref="X981:Y981"/>
    <mergeCell ref="X982:Y982"/>
    <mergeCell ref="X983:Y983"/>
    <mergeCell ref="X972:Y972"/>
    <mergeCell ref="X973:Y973"/>
    <mergeCell ref="X974:Y974"/>
    <mergeCell ref="X975:Y975"/>
    <mergeCell ref="X976:Y976"/>
    <mergeCell ref="X977:Y977"/>
    <mergeCell ref="X966:Y966"/>
    <mergeCell ref="X967:Y967"/>
    <mergeCell ref="X968:Y968"/>
    <mergeCell ref="X969:Y969"/>
    <mergeCell ref="X970:Y970"/>
    <mergeCell ref="X971:Y971"/>
    <mergeCell ref="X1230:Y1230"/>
    <mergeCell ref="X1235:Y1235"/>
    <mergeCell ref="X1122:Y1122"/>
    <mergeCell ref="X1127:Y1127"/>
    <mergeCell ref="X1132:Y1132"/>
    <mergeCell ref="X1137:Y1137"/>
    <mergeCell ref="X1153:Y1153"/>
    <mergeCell ref="X1167:Y1167"/>
    <mergeCell ref="X1087:Y1087"/>
    <mergeCell ref="X1092:Y1092"/>
    <mergeCell ref="X1097:Y1097"/>
    <mergeCell ref="X1102:Y1102"/>
    <mergeCell ref="X1107:Y1107"/>
    <mergeCell ref="X1112:Y1112"/>
    <mergeCell ref="X1052:Y1052"/>
    <mergeCell ref="X1057:Y1057"/>
    <mergeCell ref="X1062:Y1062"/>
    <mergeCell ref="X1067:Y1067"/>
    <mergeCell ref="X1072:Y1072"/>
    <mergeCell ref="X1082:Y1082"/>
    <mergeCell ref="X1008:Y1008"/>
    <mergeCell ref="X1017:Y1017"/>
    <mergeCell ref="X1022:Y1022"/>
    <mergeCell ref="X1027:Y1027"/>
    <mergeCell ref="X1032:Y1032"/>
    <mergeCell ref="X1037:Y1037"/>
    <mergeCell ref="X1002:Y1002"/>
    <mergeCell ref="X1003:Y1003"/>
    <mergeCell ref="X1004:Y1004"/>
    <mergeCell ref="X1005:Y1005"/>
    <mergeCell ref="X1006:Y1006"/>
    <mergeCell ref="X1007:Y1007"/>
    <mergeCell ref="R1021:Y1021"/>
    <mergeCell ref="Q1156:Y1156"/>
    <mergeCell ref="Q1159:Y1159"/>
    <mergeCell ref="Q1162:Y1162"/>
    <mergeCell ref="R1158:Y1158"/>
    <mergeCell ref="R1160:Y1160"/>
    <mergeCell ref="R1161:Y1161"/>
    <mergeCell ref="R1163:Y1163"/>
    <mergeCell ref="Q1078:Y1078"/>
    <mergeCell ref="Q1081:Y1081"/>
    <mergeCell ref="R1061:Y1061"/>
    <mergeCell ref="R1063:Y1064"/>
    <mergeCell ref="R1066:Y1066"/>
    <mergeCell ref="R1068:Y1069"/>
    <mergeCell ref="V1062:W1062"/>
    <mergeCell ref="V1067:W1067"/>
    <mergeCell ref="V1072:W1072"/>
    <mergeCell ref="V1082:W1082"/>
    <mergeCell ref="X1469:Y1469"/>
    <mergeCell ref="X1474:Y1474"/>
    <mergeCell ref="X1479:Y1479"/>
    <mergeCell ref="X1484:Y1484"/>
    <mergeCell ref="X1489:Y1489"/>
    <mergeCell ref="X1494:Y1494"/>
    <mergeCell ref="X1429:Y1429"/>
    <mergeCell ref="X1434:Y1434"/>
    <mergeCell ref="X1439:Y1439"/>
    <mergeCell ref="X1444:Y1444"/>
    <mergeCell ref="X1449:Y1449"/>
    <mergeCell ref="X1459:Y1459"/>
    <mergeCell ref="X1394:Y1394"/>
    <mergeCell ref="X1399:Y1399"/>
    <mergeCell ref="X1404:Y1404"/>
    <mergeCell ref="X1409:Y1409"/>
    <mergeCell ref="X1414:Y1414"/>
    <mergeCell ref="X1419:Y1419"/>
    <mergeCell ref="X1316:Y1316"/>
    <mergeCell ref="X1327:Y1327"/>
    <mergeCell ref="X1341:Y1341"/>
    <mergeCell ref="X1342:Y1342"/>
    <mergeCell ref="X1384:Y1384"/>
    <mergeCell ref="X1385:Y1385"/>
    <mergeCell ref="X1290:Y1290"/>
    <mergeCell ref="X1291:Y1291"/>
    <mergeCell ref="X1292:Y1292"/>
    <mergeCell ref="X1293:Y1293"/>
    <mergeCell ref="X1294:Y1294"/>
    <mergeCell ref="X1295:Y1295"/>
    <mergeCell ref="X1245:Y1245"/>
    <mergeCell ref="X1250:Y1250"/>
    <mergeCell ref="X1267:Y1267"/>
    <mergeCell ref="X1272:Y1272"/>
    <mergeCell ref="X1280:Y1280"/>
    <mergeCell ref="X1285:Y1285"/>
    <mergeCell ref="R1332:Y1332"/>
    <mergeCell ref="R1306:Y1306"/>
    <mergeCell ref="R1307:Y1307"/>
    <mergeCell ref="R1309:Y1309"/>
    <mergeCell ref="R1310:Y1310"/>
    <mergeCell ref="R1312:Y1312"/>
    <mergeCell ref="R1313:Y1313"/>
    <mergeCell ref="R1281:Y1282"/>
    <mergeCell ref="R1284:Y1284"/>
    <mergeCell ref="R1286:Y1287"/>
    <mergeCell ref="R1289:Y1289"/>
    <mergeCell ref="R1296:Y1296"/>
    <mergeCell ref="R1298:Y1298"/>
    <mergeCell ref="S1292:U1292"/>
    <mergeCell ref="S1293:U1293"/>
    <mergeCell ref="S1294:U1294"/>
    <mergeCell ref="S1295:U1295"/>
    <mergeCell ref="R1268:Y1269"/>
    <mergeCell ref="R1668:Y1668"/>
    <mergeCell ref="R1670:Y1671"/>
    <mergeCell ref="R1673:Y1673"/>
    <mergeCell ref="R1674:Y1674"/>
    <mergeCell ref="R1676:Y1676"/>
    <mergeCell ref="R1679:Y1679"/>
    <mergeCell ref="R1754:Y1754"/>
    <mergeCell ref="R1738:Y1738"/>
    <mergeCell ref="R1739:Y1739"/>
    <mergeCell ref="R1741:Y1741"/>
    <mergeCell ref="R1742:Y1742"/>
    <mergeCell ref="R1744:Y1744"/>
    <mergeCell ref="R1745:Y1745"/>
    <mergeCell ref="R1721:Y1721"/>
    <mergeCell ref="R1724:Y1724"/>
    <mergeCell ref="R1726:Y1726"/>
    <mergeCell ref="R1659:Y1659"/>
    <mergeCell ref="R1660:Y1660"/>
    <mergeCell ref="R1662:Y1662"/>
    <mergeCell ref="R1663:Y1663"/>
    <mergeCell ref="R1665:Y1665"/>
    <mergeCell ref="R1666:Y1666"/>
    <mergeCell ref="R1646:Y1646"/>
    <mergeCell ref="R1648:Y1649"/>
    <mergeCell ref="R1651:Y1651"/>
    <mergeCell ref="V1715:W1715"/>
    <mergeCell ref="X1953:Y1953"/>
    <mergeCell ref="X1954:Y1954"/>
    <mergeCell ref="X1958:Y1958"/>
    <mergeCell ref="X1959:Y1959"/>
    <mergeCell ref="X1963:Y1963"/>
    <mergeCell ref="X1964:Y1964"/>
    <mergeCell ref="X1913:Y1913"/>
    <mergeCell ref="X1918:Y1918"/>
    <mergeCell ref="X1923:Y1923"/>
    <mergeCell ref="X1928:Y1928"/>
    <mergeCell ref="X1933:Y1933"/>
    <mergeCell ref="X1938:Y1938"/>
    <mergeCell ref="X1874:Y1874"/>
    <mergeCell ref="X1883:Y1883"/>
    <mergeCell ref="X1888:Y1888"/>
    <mergeCell ref="X1893:Y1893"/>
    <mergeCell ref="X1898:Y1898"/>
    <mergeCell ref="X1903:Y1903"/>
    <mergeCell ref="X1862:Y1862"/>
    <mergeCell ref="X1866:Y1866"/>
    <mergeCell ref="X1867:Y1867"/>
    <mergeCell ref="X1868:Y1868"/>
    <mergeCell ref="X1872:Y1872"/>
    <mergeCell ref="X1873:Y1873"/>
    <mergeCell ref="X1850:Y1850"/>
    <mergeCell ref="X1854:Y1854"/>
    <mergeCell ref="X1855:Y1855"/>
    <mergeCell ref="X1856:Y1856"/>
    <mergeCell ref="X1860:Y1860"/>
    <mergeCell ref="X1861:Y1861"/>
    <mergeCell ref="X1838:Y1838"/>
    <mergeCell ref="X1842:Y1842"/>
    <mergeCell ref="X1843:Y1843"/>
    <mergeCell ref="X1844:Y1844"/>
    <mergeCell ref="X1848:Y1848"/>
    <mergeCell ref="X1849:Y1849"/>
    <mergeCell ref="Q1921:Y1921"/>
    <mergeCell ref="Q1926:Y1926"/>
    <mergeCell ref="R1922:Y1922"/>
    <mergeCell ref="R1924:Y1925"/>
    <mergeCell ref="R1927:Y1927"/>
    <mergeCell ref="Q1886:Y1886"/>
    <mergeCell ref="Q1891:Y1891"/>
    <mergeCell ref="Q1896:Y1896"/>
    <mergeCell ref="Q1901:Y1901"/>
    <mergeCell ref="Q1906:Y1906"/>
    <mergeCell ref="Q1911:Y1911"/>
    <mergeCell ref="R1897:Y1897"/>
    <mergeCell ref="R1899:Y1900"/>
    <mergeCell ref="R1902:Y1902"/>
    <mergeCell ref="R1904:Y1905"/>
    <mergeCell ref="P1953:Q1953"/>
    <mergeCell ref="P1954:Q1954"/>
    <mergeCell ref="P1958:Q1958"/>
    <mergeCell ref="P1918:Q1918"/>
    <mergeCell ref="P1923:Q1923"/>
    <mergeCell ref="P1928:Q1928"/>
    <mergeCell ref="P1933:Q1933"/>
    <mergeCell ref="X2019:Y2019"/>
    <mergeCell ref="X2023:Y2023"/>
    <mergeCell ref="X2024:Y2024"/>
    <mergeCell ref="X2028:Y2028"/>
    <mergeCell ref="X2029:Y2029"/>
    <mergeCell ref="X2033:Y2033"/>
    <mergeCell ref="X1999:Y1999"/>
    <mergeCell ref="X2003:Y2003"/>
    <mergeCell ref="X2004:Y2004"/>
    <mergeCell ref="X2013:Y2013"/>
    <mergeCell ref="X2014:Y2014"/>
    <mergeCell ref="X2018:Y2018"/>
    <mergeCell ref="X1984:Y1984"/>
    <mergeCell ref="X1988:Y1988"/>
    <mergeCell ref="X1989:Y1989"/>
    <mergeCell ref="X1993:Y1993"/>
    <mergeCell ref="X1994:Y1994"/>
    <mergeCell ref="X1998:Y1998"/>
    <mergeCell ref="X1968:Y1968"/>
    <mergeCell ref="X1969:Y1969"/>
    <mergeCell ref="X1973:Y1973"/>
    <mergeCell ref="X1974:Y1974"/>
    <mergeCell ref="X1978:Y1978"/>
    <mergeCell ref="X1979:Y1979"/>
    <mergeCell ref="X1983:Y1983"/>
    <mergeCell ref="S2028:U2028"/>
    <mergeCell ref="S2029:U2029"/>
    <mergeCell ref="S2033:U2033"/>
    <mergeCell ref="R1962:Y1962"/>
    <mergeCell ref="R1965:Y1965"/>
    <mergeCell ref="R1967:Y1967"/>
    <mergeCell ref="R1937:Y1937"/>
    <mergeCell ref="R1939:Y1940"/>
    <mergeCell ref="R1942:Y1942"/>
    <mergeCell ref="R1943:Y1943"/>
    <mergeCell ref="R1945:Y1945"/>
    <mergeCell ref="R1950:Y1950"/>
    <mergeCell ref="X1948:Y1948"/>
    <mergeCell ref="X1949:Y1949"/>
    <mergeCell ref="Q2016:Y2016"/>
    <mergeCell ref="Q2021:Y2021"/>
    <mergeCell ref="Q2026:Y2026"/>
    <mergeCell ref="Q2031:Y2031"/>
    <mergeCell ref="R2022:Y2022"/>
    <mergeCell ref="X2419:Y2419"/>
    <mergeCell ref="X2420:Y2420"/>
    <mergeCell ref="X2503:Y2503"/>
    <mergeCell ref="X2546:Y2546"/>
    <mergeCell ref="X2156:Y2156"/>
    <mergeCell ref="X2199:Y2199"/>
    <mergeCell ref="X2230:Y2230"/>
    <mergeCell ref="X2244:Y2244"/>
    <mergeCell ref="X2245:Y2245"/>
    <mergeCell ref="X2246:Y2246"/>
    <mergeCell ref="X2064:Y2064"/>
    <mergeCell ref="X2068:Y2068"/>
    <mergeCell ref="X2069:Y2069"/>
    <mergeCell ref="X2070:Y2070"/>
    <mergeCell ref="X2112:Y2112"/>
    <mergeCell ref="X2113:Y2113"/>
    <mergeCell ref="R2965:Y2965"/>
    <mergeCell ref="R2967:Y2967"/>
    <mergeCell ref="R2968:Y2968"/>
    <mergeCell ref="R2947:Y2947"/>
    <mergeCell ref="R2949:Y2949"/>
    <mergeCell ref="R2950:Y2950"/>
    <mergeCell ref="R2952:Y2952"/>
    <mergeCell ref="R2953:Y2953"/>
    <mergeCell ref="R2955:Y2955"/>
    <mergeCell ref="R2930:Y2930"/>
    <mergeCell ref="R2932:Y2932"/>
    <mergeCell ref="R2933:Y2933"/>
    <mergeCell ref="R2935:Y2935"/>
    <mergeCell ref="R2936:Y2936"/>
    <mergeCell ref="R2938:Y2938"/>
    <mergeCell ref="R2915:Y2915"/>
    <mergeCell ref="R2917:Y2917"/>
    <mergeCell ref="R2918:Y2918"/>
    <mergeCell ref="R2920:Y2920"/>
    <mergeCell ref="R2921:Y2921"/>
    <mergeCell ref="R2923:Y2923"/>
    <mergeCell ref="R2906:Y2906"/>
    <mergeCell ref="R2908:Y2908"/>
    <mergeCell ref="R2909:Y2909"/>
    <mergeCell ref="R2911:Y2911"/>
    <mergeCell ref="R2912:Y2912"/>
    <mergeCell ref="R2914:Y2914"/>
    <mergeCell ref="V2893:W2893"/>
    <mergeCell ref="R2874:Y2874"/>
    <mergeCell ref="R2875:Y2875"/>
    <mergeCell ref="R2877:Y2877"/>
    <mergeCell ref="Q2836:Y2836"/>
    <mergeCell ref="Q2839:Y2839"/>
    <mergeCell ref="Q2842:Y2842"/>
    <mergeCell ref="Q2845:Y2845"/>
    <mergeCell ref="Q2848:Y2848"/>
    <mergeCell ref="Q2853:Y2853"/>
    <mergeCell ref="R2843:Y2843"/>
    <mergeCell ref="R2844:Y2844"/>
    <mergeCell ref="R2846:Y2846"/>
    <mergeCell ref="R2847:Y2847"/>
    <mergeCell ref="R2825:Y2825"/>
    <mergeCell ref="R2826:Y2826"/>
    <mergeCell ref="R2828:Y2828"/>
    <mergeCell ref="R2829:Y2829"/>
    <mergeCell ref="R2831:Y2831"/>
    <mergeCell ref="R2832:Y2832"/>
    <mergeCell ref="R2805:Y2805"/>
    <mergeCell ref="X3145:Y3145"/>
    <mergeCell ref="X3146:Y3146"/>
    <mergeCell ref="X3147:Y3147"/>
    <mergeCell ref="X3148:Y3148"/>
    <mergeCell ref="X3137:Y3137"/>
    <mergeCell ref="X3138:Y3138"/>
    <mergeCell ref="X3139:Y3139"/>
    <mergeCell ref="X3140:Y3140"/>
    <mergeCell ref="X3141:Y3141"/>
    <mergeCell ref="X3142:Y3142"/>
    <mergeCell ref="X3131:Y3131"/>
    <mergeCell ref="X3132:Y3132"/>
    <mergeCell ref="X3133:Y3133"/>
    <mergeCell ref="X3134:Y3134"/>
    <mergeCell ref="X3135:Y3135"/>
    <mergeCell ref="X3136:Y3136"/>
    <mergeCell ref="X3125:Y3125"/>
    <mergeCell ref="X3126:Y3126"/>
    <mergeCell ref="X3127:Y3127"/>
    <mergeCell ref="X3128:Y3128"/>
    <mergeCell ref="X3129:Y3129"/>
    <mergeCell ref="X3130:Y3130"/>
    <mergeCell ref="X3119:Y3119"/>
    <mergeCell ref="X3120:Y3120"/>
    <mergeCell ref="X3121:Y3121"/>
    <mergeCell ref="X3122:Y3122"/>
    <mergeCell ref="X3123:Y3123"/>
    <mergeCell ref="X3124:Y3124"/>
    <mergeCell ref="R2977:Y2977"/>
    <mergeCell ref="R2979:Y2979"/>
    <mergeCell ref="X3188:Y3188"/>
    <mergeCell ref="X3189:Y3189"/>
    <mergeCell ref="X3190:Y3190"/>
    <mergeCell ref="S3151:U3151"/>
    <mergeCell ref="S3152:U3152"/>
    <mergeCell ref="S3153:U3153"/>
    <mergeCell ref="S3154:U3154"/>
    <mergeCell ref="S3155:U3155"/>
    <mergeCell ref="S3156:U3156"/>
    <mergeCell ref="S3145:U3145"/>
    <mergeCell ref="S3146:U3146"/>
    <mergeCell ref="S3147:U3147"/>
    <mergeCell ref="S3148:U3148"/>
    <mergeCell ref="S3149:U3149"/>
    <mergeCell ref="S3150:U3150"/>
    <mergeCell ref="S3139:U3139"/>
    <mergeCell ref="S3140:U3140"/>
    <mergeCell ref="S3141:U3141"/>
    <mergeCell ref="S3142:U3142"/>
    <mergeCell ref="S3143:U3143"/>
    <mergeCell ref="S3144:U3144"/>
    <mergeCell ref="S3133:U3133"/>
    <mergeCell ref="S3134:U3134"/>
    <mergeCell ref="S3135:U3135"/>
    <mergeCell ref="S3136:U3136"/>
    <mergeCell ref="S3137:U3137"/>
    <mergeCell ref="X3117:Y3117"/>
    <mergeCell ref="X3118:Y3118"/>
    <mergeCell ref="X3143:Y3143"/>
    <mergeCell ref="X3144:Y3144"/>
    <mergeCell ref="V3154:W3154"/>
    <mergeCell ref="V3155:W3155"/>
    <mergeCell ref="V3156:W3156"/>
    <mergeCell ref="V3145:W3145"/>
    <mergeCell ref="X3191:Y3191"/>
    <mergeCell ref="X3192:Y3192"/>
    <mergeCell ref="X3193:Y3193"/>
    <mergeCell ref="X3182:Y3182"/>
    <mergeCell ref="X3183:Y3183"/>
    <mergeCell ref="X3184:Y3184"/>
    <mergeCell ref="X3185:Y3185"/>
    <mergeCell ref="X3186:Y3186"/>
    <mergeCell ref="X3187:Y3187"/>
    <mergeCell ref="X3176:Y3176"/>
    <mergeCell ref="X3177:Y3177"/>
    <mergeCell ref="X3178:Y3178"/>
    <mergeCell ref="X3179:Y3179"/>
    <mergeCell ref="X3180:Y3180"/>
    <mergeCell ref="X3181:Y3181"/>
    <mergeCell ref="X3170:Y3170"/>
    <mergeCell ref="X3171:Y3171"/>
    <mergeCell ref="X3172:Y3172"/>
    <mergeCell ref="X3173:Y3173"/>
    <mergeCell ref="X3174:Y3174"/>
    <mergeCell ref="X3175:Y3175"/>
    <mergeCell ref="X3161:Y3161"/>
    <mergeCell ref="X3162:Y3162"/>
    <mergeCell ref="X3166:Y3166"/>
    <mergeCell ref="X3167:Y3167"/>
    <mergeCell ref="X3168:Y3168"/>
    <mergeCell ref="X3169:Y3169"/>
    <mergeCell ref="X3155:Y3155"/>
    <mergeCell ref="X3156:Y3156"/>
    <mergeCell ref="X3157:Y3157"/>
    <mergeCell ref="X3158:Y3158"/>
    <mergeCell ref="X3159:Y3159"/>
    <mergeCell ref="X3160:Y3160"/>
    <mergeCell ref="X3227:Y3227"/>
    <mergeCell ref="X3228:Y3228"/>
    <mergeCell ref="X3229:Y3229"/>
    <mergeCell ref="X3230:Y3230"/>
    <mergeCell ref="X3231:Y3231"/>
    <mergeCell ref="X3232:Y3232"/>
    <mergeCell ref="X3221:Y3221"/>
    <mergeCell ref="X3222:Y3222"/>
    <mergeCell ref="X3223:Y3223"/>
    <mergeCell ref="X3224:Y3224"/>
    <mergeCell ref="X3225:Y3225"/>
    <mergeCell ref="X3226:Y3226"/>
    <mergeCell ref="X3212:Y3212"/>
    <mergeCell ref="X3213:Y3213"/>
    <mergeCell ref="X3214:Y3214"/>
    <mergeCell ref="X3215:Y3215"/>
    <mergeCell ref="X3216:Y3216"/>
    <mergeCell ref="X3220:Y3220"/>
    <mergeCell ref="X3206:Y3206"/>
    <mergeCell ref="X3207:Y3207"/>
    <mergeCell ref="X3208:Y3208"/>
    <mergeCell ref="X3209:Y3209"/>
    <mergeCell ref="X3210:Y3210"/>
    <mergeCell ref="X3211:Y3211"/>
    <mergeCell ref="X3200:Y3200"/>
    <mergeCell ref="X3201:Y3201"/>
    <mergeCell ref="X3202:Y3202"/>
    <mergeCell ref="X3203:Y3203"/>
    <mergeCell ref="X3204:Y3204"/>
    <mergeCell ref="X3205:Y3205"/>
    <mergeCell ref="X3194:Y3194"/>
    <mergeCell ref="X3195:Y3195"/>
    <mergeCell ref="X3196:Y3196"/>
    <mergeCell ref="X3197:Y3197"/>
    <mergeCell ref="X3198:Y3198"/>
    <mergeCell ref="X3199:Y3199"/>
    <mergeCell ref="X3264:Y3264"/>
    <mergeCell ref="X3265:Y3265"/>
    <mergeCell ref="X3266:Y3266"/>
    <mergeCell ref="X3267:Y3267"/>
    <mergeCell ref="X3268:Y3268"/>
    <mergeCell ref="X3257:Y3257"/>
    <mergeCell ref="X3258:Y3258"/>
    <mergeCell ref="X3259:Y3259"/>
    <mergeCell ref="X3260:Y3260"/>
    <mergeCell ref="X3261:Y3261"/>
    <mergeCell ref="X3262:Y3262"/>
    <mergeCell ref="X3251:Y3251"/>
    <mergeCell ref="X3252:Y3252"/>
    <mergeCell ref="X3253:Y3253"/>
    <mergeCell ref="X3254:Y3254"/>
    <mergeCell ref="X3255:Y3255"/>
    <mergeCell ref="X3256:Y3256"/>
    <mergeCell ref="X3245:Y3245"/>
    <mergeCell ref="X3246:Y3246"/>
    <mergeCell ref="X3247:Y3247"/>
    <mergeCell ref="X3248:Y3248"/>
    <mergeCell ref="X3249:Y3249"/>
    <mergeCell ref="X3250:Y3250"/>
    <mergeCell ref="X3239:Y3239"/>
    <mergeCell ref="X3240:Y3240"/>
    <mergeCell ref="X3241:Y3241"/>
    <mergeCell ref="X3242:Y3242"/>
    <mergeCell ref="X3243:Y3243"/>
    <mergeCell ref="X3244:Y3244"/>
    <mergeCell ref="X3233:Y3233"/>
    <mergeCell ref="X3234:Y3234"/>
    <mergeCell ref="X3235:Y3235"/>
    <mergeCell ref="X3236:Y3236"/>
    <mergeCell ref="X3237:Y3237"/>
    <mergeCell ref="X3238:Y3238"/>
    <mergeCell ref="X3302:Y3302"/>
    <mergeCell ref="X3303:Y3303"/>
    <mergeCell ref="X3304:Y3304"/>
    <mergeCell ref="X3305:Y3305"/>
    <mergeCell ref="X3306:Y3306"/>
    <mergeCell ref="X3307:Y3307"/>
    <mergeCell ref="X3296:Y3296"/>
    <mergeCell ref="X3297:Y3297"/>
    <mergeCell ref="X3298:Y3298"/>
    <mergeCell ref="X3299:Y3299"/>
    <mergeCell ref="X3300:Y3300"/>
    <mergeCell ref="X3301:Y3301"/>
    <mergeCell ref="X3290:Y3290"/>
    <mergeCell ref="X3291:Y3291"/>
    <mergeCell ref="X3292:Y3292"/>
    <mergeCell ref="X3293:Y3293"/>
    <mergeCell ref="X3294:Y3294"/>
    <mergeCell ref="X3295:Y3295"/>
    <mergeCell ref="X3284:Y3284"/>
    <mergeCell ref="X3285:Y3285"/>
    <mergeCell ref="X3286:Y3286"/>
    <mergeCell ref="X3287:Y3287"/>
    <mergeCell ref="X3288:Y3288"/>
    <mergeCell ref="X3289:Y3289"/>
    <mergeCell ref="X3278:Y3278"/>
    <mergeCell ref="X3279:Y3279"/>
    <mergeCell ref="X3280:Y3280"/>
    <mergeCell ref="X3281:Y3281"/>
    <mergeCell ref="X3282:Y3282"/>
    <mergeCell ref="X3283:Y3283"/>
    <mergeCell ref="X3269:Y3269"/>
    <mergeCell ref="X3270:Y3270"/>
    <mergeCell ref="X3271:Y3271"/>
    <mergeCell ref="X3272:Y3272"/>
    <mergeCell ref="X3273:Y3273"/>
    <mergeCell ref="X3274:Y3274"/>
    <mergeCell ref="X3341:Y3341"/>
    <mergeCell ref="X3342:Y3342"/>
    <mergeCell ref="X3343:Y3343"/>
    <mergeCell ref="X3344:Y3344"/>
    <mergeCell ref="X3345:Y3345"/>
    <mergeCell ref="X3346:Y3346"/>
    <mergeCell ref="X3335:Y3335"/>
    <mergeCell ref="X3336:Y3336"/>
    <mergeCell ref="X3337:Y3337"/>
    <mergeCell ref="X3338:Y3338"/>
    <mergeCell ref="X3339:Y3339"/>
    <mergeCell ref="X3340:Y3340"/>
    <mergeCell ref="X3326:Y3326"/>
    <mergeCell ref="X3327:Y3327"/>
    <mergeCell ref="X3328:Y3328"/>
    <mergeCell ref="X3332:Y3332"/>
    <mergeCell ref="X3333:Y3333"/>
    <mergeCell ref="X3334:Y3334"/>
    <mergeCell ref="X3320:Y3320"/>
    <mergeCell ref="X3321:Y3321"/>
    <mergeCell ref="X3322:Y3322"/>
    <mergeCell ref="X3323:Y3323"/>
    <mergeCell ref="X3324:Y3324"/>
    <mergeCell ref="X3325:Y3325"/>
    <mergeCell ref="X3314:Y3314"/>
    <mergeCell ref="X3315:Y3315"/>
    <mergeCell ref="X3316:Y3316"/>
    <mergeCell ref="X3317:Y3317"/>
    <mergeCell ref="X3318:Y3318"/>
    <mergeCell ref="X3319:Y3319"/>
    <mergeCell ref="X3308:Y3308"/>
    <mergeCell ref="X3309:Y3309"/>
    <mergeCell ref="X3310:Y3310"/>
    <mergeCell ref="X3311:Y3311"/>
    <mergeCell ref="X3312:Y3312"/>
    <mergeCell ref="X3313:Y3313"/>
    <mergeCell ref="X3380:Y3380"/>
    <mergeCell ref="X3384:Y3384"/>
    <mergeCell ref="X3385:Y3385"/>
    <mergeCell ref="X3371:Y3371"/>
    <mergeCell ref="X3372:Y3372"/>
    <mergeCell ref="X3373:Y3373"/>
    <mergeCell ref="X3374:Y3374"/>
    <mergeCell ref="X3375:Y3375"/>
    <mergeCell ref="X3376:Y3376"/>
    <mergeCell ref="X3365:Y3365"/>
    <mergeCell ref="X3366:Y3366"/>
    <mergeCell ref="X3367:Y3367"/>
    <mergeCell ref="X3368:Y3368"/>
    <mergeCell ref="X3369:Y3369"/>
    <mergeCell ref="X3370:Y3370"/>
    <mergeCell ref="X3359:Y3359"/>
    <mergeCell ref="X3360:Y3360"/>
    <mergeCell ref="X3361:Y3361"/>
    <mergeCell ref="X3362:Y3362"/>
    <mergeCell ref="X3363:Y3363"/>
    <mergeCell ref="X3364:Y3364"/>
    <mergeCell ref="X3353:Y3353"/>
    <mergeCell ref="X3354:Y3354"/>
    <mergeCell ref="X3355:Y3355"/>
    <mergeCell ref="X3356:Y3356"/>
    <mergeCell ref="X3357:Y3357"/>
    <mergeCell ref="X3358:Y3358"/>
    <mergeCell ref="X3347:Y3347"/>
    <mergeCell ref="X3348:Y3348"/>
    <mergeCell ref="X3349:Y3349"/>
    <mergeCell ref="X3350:Y3350"/>
    <mergeCell ref="X3351:Y3351"/>
    <mergeCell ref="X3352:Y3352"/>
    <mergeCell ref="X3416:Y3416"/>
    <mergeCell ref="X3417:Y3417"/>
    <mergeCell ref="X3418:Y3418"/>
    <mergeCell ref="X3419:Y3419"/>
    <mergeCell ref="X3420:Y3420"/>
    <mergeCell ref="X3421:Y3421"/>
    <mergeCell ref="X3410:Y3410"/>
    <mergeCell ref="X3411:Y3411"/>
    <mergeCell ref="X3412:Y3412"/>
    <mergeCell ref="X3413:Y3413"/>
    <mergeCell ref="X3414:Y3414"/>
    <mergeCell ref="X3415:Y3415"/>
    <mergeCell ref="X3404:Y3404"/>
    <mergeCell ref="X3405:Y3405"/>
    <mergeCell ref="X3406:Y3406"/>
    <mergeCell ref="X3407:Y3407"/>
    <mergeCell ref="X3408:Y3408"/>
    <mergeCell ref="X3409:Y3409"/>
    <mergeCell ref="X3398:Y3398"/>
    <mergeCell ref="X3399:Y3399"/>
    <mergeCell ref="X3400:Y3400"/>
    <mergeCell ref="X3401:Y3401"/>
    <mergeCell ref="X3402:Y3402"/>
    <mergeCell ref="X3403:Y3403"/>
    <mergeCell ref="X3392:Y3392"/>
    <mergeCell ref="X3393:Y3393"/>
    <mergeCell ref="X3394:Y3394"/>
    <mergeCell ref="X3395:Y3395"/>
    <mergeCell ref="X3396:Y3396"/>
    <mergeCell ref="X3397:Y3397"/>
    <mergeCell ref="X3386:Y3386"/>
    <mergeCell ref="X3387:Y3387"/>
    <mergeCell ref="X3388:Y3388"/>
    <mergeCell ref="X3389:Y3389"/>
    <mergeCell ref="X3390:Y3390"/>
    <mergeCell ref="X3391:Y3391"/>
    <mergeCell ref="X3455:Y3455"/>
    <mergeCell ref="X3456:Y3456"/>
    <mergeCell ref="X3457:Y3457"/>
    <mergeCell ref="X3458:Y3458"/>
    <mergeCell ref="X3459:Y3459"/>
    <mergeCell ref="X3460:Y3460"/>
    <mergeCell ref="X3449:Y3449"/>
    <mergeCell ref="X3450:Y3450"/>
    <mergeCell ref="X3451:Y3451"/>
    <mergeCell ref="X3452:Y3452"/>
    <mergeCell ref="X3453:Y3453"/>
    <mergeCell ref="X3454:Y3454"/>
    <mergeCell ref="X3443:Y3443"/>
    <mergeCell ref="X3444:Y3444"/>
    <mergeCell ref="X3445:Y3445"/>
    <mergeCell ref="X3446:Y3446"/>
    <mergeCell ref="X3447:Y3447"/>
    <mergeCell ref="X3448:Y3448"/>
    <mergeCell ref="X3437:Y3437"/>
    <mergeCell ref="X3438:Y3438"/>
    <mergeCell ref="X3439:Y3439"/>
    <mergeCell ref="X3440:Y3440"/>
    <mergeCell ref="X3441:Y3441"/>
    <mergeCell ref="X3442:Y3442"/>
    <mergeCell ref="X3428:Y3428"/>
    <mergeCell ref="X3429:Y3429"/>
    <mergeCell ref="X3430:Y3430"/>
    <mergeCell ref="X3431:Y3431"/>
    <mergeCell ref="X3432:Y3432"/>
    <mergeCell ref="X3433:Y3433"/>
    <mergeCell ref="X3422:Y3422"/>
    <mergeCell ref="X3423:Y3423"/>
    <mergeCell ref="X3424:Y3424"/>
    <mergeCell ref="X3425:Y3425"/>
    <mergeCell ref="X3426:Y3426"/>
    <mergeCell ref="X3427:Y3427"/>
    <mergeCell ref="X3498:Y3498"/>
    <mergeCell ref="X3499:Y3499"/>
    <mergeCell ref="X3485:Y3485"/>
    <mergeCell ref="X3486:Y3486"/>
    <mergeCell ref="X3487:Y3487"/>
    <mergeCell ref="X3488:Y3488"/>
    <mergeCell ref="X3489:Y3489"/>
    <mergeCell ref="X3490:Y3490"/>
    <mergeCell ref="X3479:Y3479"/>
    <mergeCell ref="X3480:Y3480"/>
    <mergeCell ref="X3481:Y3481"/>
    <mergeCell ref="X3482:Y3482"/>
    <mergeCell ref="X3483:Y3483"/>
    <mergeCell ref="X3484:Y3484"/>
    <mergeCell ref="X3473:Y3473"/>
    <mergeCell ref="X3474:Y3474"/>
    <mergeCell ref="X3475:Y3475"/>
    <mergeCell ref="X3476:Y3476"/>
    <mergeCell ref="X3477:Y3477"/>
    <mergeCell ref="X3478:Y3478"/>
    <mergeCell ref="X3467:Y3467"/>
    <mergeCell ref="X3468:Y3468"/>
    <mergeCell ref="X3469:Y3469"/>
    <mergeCell ref="X3470:Y3470"/>
    <mergeCell ref="X3471:Y3471"/>
    <mergeCell ref="X3472:Y3472"/>
    <mergeCell ref="X3461:Y3461"/>
    <mergeCell ref="X3462:Y3462"/>
    <mergeCell ref="X3463:Y3463"/>
    <mergeCell ref="X3464:Y3464"/>
    <mergeCell ref="X3465:Y3465"/>
    <mergeCell ref="X3466:Y3466"/>
    <mergeCell ref="X3530:Y3530"/>
    <mergeCell ref="X3524:Y3524"/>
    <mergeCell ref="X3525:Y3525"/>
    <mergeCell ref="X3526:Y3526"/>
    <mergeCell ref="X3527:Y3527"/>
    <mergeCell ref="X3528:Y3528"/>
    <mergeCell ref="X3529:Y3529"/>
    <mergeCell ref="X3518:Y3518"/>
    <mergeCell ref="X3519:Y3519"/>
    <mergeCell ref="X3520:Y3520"/>
    <mergeCell ref="X3521:Y3521"/>
    <mergeCell ref="X3522:Y3522"/>
    <mergeCell ref="X3523:Y3523"/>
    <mergeCell ref="X3512:Y3512"/>
    <mergeCell ref="X3513:Y3513"/>
    <mergeCell ref="X3514:Y3514"/>
    <mergeCell ref="X3515:Y3515"/>
    <mergeCell ref="X3516:Y3516"/>
    <mergeCell ref="X3517:Y3517"/>
    <mergeCell ref="X3506:Y3506"/>
    <mergeCell ref="X3507:Y3507"/>
    <mergeCell ref="X3508:Y3508"/>
    <mergeCell ref="X3509:Y3509"/>
    <mergeCell ref="X3510:Y3510"/>
    <mergeCell ref="X3511:Y3511"/>
    <mergeCell ref="X3500:Y3500"/>
    <mergeCell ref="X3501:Y3501"/>
    <mergeCell ref="X3502:Y3502"/>
    <mergeCell ref="X3503:Y3503"/>
    <mergeCell ref="X3504:Y3504"/>
    <mergeCell ref="X3505:Y3505"/>
    <mergeCell ref="X3569:Y3569"/>
    <mergeCell ref="X3570:Y3570"/>
    <mergeCell ref="X3571:Y3571"/>
    <mergeCell ref="X3572:Y3572"/>
    <mergeCell ref="X3573:Y3573"/>
    <mergeCell ref="X3574:Y3574"/>
    <mergeCell ref="X3563:Y3563"/>
    <mergeCell ref="X3564:Y3564"/>
    <mergeCell ref="X3565:Y3565"/>
    <mergeCell ref="X3566:Y3566"/>
    <mergeCell ref="X3567:Y3567"/>
    <mergeCell ref="X3568:Y3568"/>
    <mergeCell ref="X3557:Y3557"/>
    <mergeCell ref="X3558:Y3558"/>
    <mergeCell ref="X3559:Y3559"/>
    <mergeCell ref="X3560:Y3560"/>
    <mergeCell ref="X3561:Y3561"/>
    <mergeCell ref="X3562:Y3562"/>
    <mergeCell ref="X3551:Y3551"/>
    <mergeCell ref="X3552:Y3552"/>
    <mergeCell ref="X3553:Y3553"/>
    <mergeCell ref="X3554:Y3554"/>
    <mergeCell ref="X3555:Y3555"/>
    <mergeCell ref="X3556:Y3556"/>
    <mergeCell ref="X3542:Y3542"/>
    <mergeCell ref="X3543:Y3543"/>
    <mergeCell ref="X3544:Y3544"/>
    <mergeCell ref="X3545:Y3545"/>
    <mergeCell ref="X3549:Y3549"/>
    <mergeCell ref="X3550:Y3550"/>
    <mergeCell ref="X3536:Y3536"/>
    <mergeCell ref="X3537:Y3537"/>
    <mergeCell ref="X3538:Y3538"/>
    <mergeCell ref="X3539:Y3539"/>
    <mergeCell ref="X3540:Y3540"/>
    <mergeCell ref="X3541:Y3541"/>
    <mergeCell ref="X3610:Y3610"/>
    <mergeCell ref="X3611:Y3611"/>
    <mergeCell ref="X3612:Y3612"/>
    <mergeCell ref="X3613:Y3613"/>
    <mergeCell ref="X3602:Y3602"/>
    <mergeCell ref="X3603:Y3603"/>
    <mergeCell ref="X3604:Y3604"/>
    <mergeCell ref="X3605:Y3605"/>
    <mergeCell ref="X3606:Y3606"/>
    <mergeCell ref="X3607:Y3607"/>
    <mergeCell ref="X3593:Y3593"/>
    <mergeCell ref="X3594:Y3594"/>
    <mergeCell ref="X3595:Y3595"/>
    <mergeCell ref="X3596:Y3596"/>
    <mergeCell ref="X3597:Y3597"/>
    <mergeCell ref="X3601:Y3601"/>
    <mergeCell ref="X3587:Y3587"/>
    <mergeCell ref="X3588:Y3588"/>
    <mergeCell ref="X3589:Y3589"/>
    <mergeCell ref="X3590:Y3590"/>
    <mergeCell ref="X3591:Y3591"/>
    <mergeCell ref="X3592:Y3592"/>
    <mergeCell ref="X3581:Y3581"/>
    <mergeCell ref="X3582:Y3582"/>
    <mergeCell ref="X3583:Y3583"/>
    <mergeCell ref="X3584:Y3584"/>
    <mergeCell ref="X3585:Y3585"/>
    <mergeCell ref="X3586:Y3586"/>
    <mergeCell ref="X3575:Y3575"/>
    <mergeCell ref="X3576:Y3576"/>
    <mergeCell ref="X3577:Y3577"/>
    <mergeCell ref="X3578:Y3578"/>
    <mergeCell ref="X3579:Y3579"/>
    <mergeCell ref="X3580:Y3580"/>
    <mergeCell ref="X3644:Y3644"/>
    <mergeCell ref="X3645:Y3645"/>
    <mergeCell ref="X3646:Y3646"/>
    <mergeCell ref="X3647:Y3647"/>
    <mergeCell ref="X3648:Y3648"/>
    <mergeCell ref="X3649:Y3649"/>
    <mergeCell ref="X3638:Y3638"/>
    <mergeCell ref="X3639:Y3639"/>
    <mergeCell ref="X3640:Y3640"/>
    <mergeCell ref="X3641:Y3641"/>
    <mergeCell ref="X3642:Y3642"/>
    <mergeCell ref="X3643:Y3643"/>
    <mergeCell ref="X3632:Y3632"/>
    <mergeCell ref="X3633:Y3633"/>
    <mergeCell ref="X3634:Y3634"/>
    <mergeCell ref="X3635:Y3635"/>
    <mergeCell ref="X3636:Y3636"/>
    <mergeCell ref="X3637:Y3637"/>
    <mergeCell ref="X3626:Y3626"/>
    <mergeCell ref="X3627:Y3627"/>
    <mergeCell ref="X3628:Y3628"/>
    <mergeCell ref="X3629:Y3629"/>
    <mergeCell ref="X3630:Y3630"/>
    <mergeCell ref="X3631:Y3631"/>
    <mergeCell ref="X3620:Y3620"/>
    <mergeCell ref="X3621:Y3621"/>
    <mergeCell ref="X3622:Y3622"/>
    <mergeCell ref="X3623:Y3623"/>
    <mergeCell ref="X3624:Y3624"/>
    <mergeCell ref="X3625:Y3625"/>
    <mergeCell ref="X3614:Y3614"/>
    <mergeCell ref="X3615:Y3615"/>
    <mergeCell ref="X3616:Y3616"/>
    <mergeCell ref="X3617:Y3617"/>
    <mergeCell ref="X3618:Y3618"/>
    <mergeCell ref="X3619:Y3619"/>
    <mergeCell ref="X3677:Y3677"/>
    <mergeCell ref="X3678:Y3678"/>
    <mergeCell ref="X3679:Y3679"/>
    <mergeCell ref="X3680:Y3680"/>
    <mergeCell ref="X3681:Y3681"/>
    <mergeCell ref="X3682:Y3682"/>
    <mergeCell ref="X3671:Y3671"/>
    <mergeCell ref="X3672:Y3672"/>
    <mergeCell ref="X3673:Y3673"/>
    <mergeCell ref="X3674:Y3674"/>
    <mergeCell ref="X3675:Y3675"/>
    <mergeCell ref="X3676:Y3676"/>
    <mergeCell ref="X3665:Y3665"/>
    <mergeCell ref="X3666:Y3666"/>
    <mergeCell ref="X3667:Y3667"/>
    <mergeCell ref="X3668:Y3668"/>
    <mergeCell ref="X3669:Y3669"/>
    <mergeCell ref="X3670:Y3670"/>
    <mergeCell ref="X3659:Y3659"/>
    <mergeCell ref="X3660:Y3660"/>
    <mergeCell ref="X3661:Y3661"/>
    <mergeCell ref="X3662:Y3662"/>
    <mergeCell ref="X3663:Y3663"/>
    <mergeCell ref="X3664:Y3664"/>
    <mergeCell ref="X3650:Y3650"/>
    <mergeCell ref="X3651:Y3651"/>
    <mergeCell ref="X3652:Y3652"/>
    <mergeCell ref="X3653:Y3653"/>
    <mergeCell ref="X3654:Y3654"/>
    <mergeCell ref="X3655:Y3655"/>
    <mergeCell ref="X3722:Y3722"/>
    <mergeCell ref="X3723:Y3723"/>
    <mergeCell ref="X3724:Y3724"/>
    <mergeCell ref="X3725:Y3725"/>
    <mergeCell ref="X3726:Y3726"/>
    <mergeCell ref="X3727:Y3727"/>
    <mergeCell ref="X3716:Y3716"/>
    <mergeCell ref="X3717:Y3717"/>
    <mergeCell ref="X3718:Y3718"/>
    <mergeCell ref="X3719:Y3719"/>
    <mergeCell ref="X3720:Y3720"/>
    <mergeCell ref="X3721:Y3721"/>
    <mergeCell ref="X3710:Y3710"/>
    <mergeCell ref="X3711:Y3711"/>
    <mergeCell ref="X3712:Y3712"/>
    <mergeCell ref="X3713:Y3713"/>
    <mergeCell ref="X3714:Y3714"/>
    <mergeCell ref="X3715:Y3715"/>
    <mergeCell ref="X3701:Y3701"/>
    <mergeCell ref="X3702:Y3702"/>
    <mergeCell ref="X3703:Y3703"/>
    <mergeCell ref="X3704:Y3704"/>
    <mergeCell ref="X3705:Y3705"/>
    <mergeCell ref="X3709:Y3709"/>
    <mergeCell ref="X3695:Y3695"/>
    <mergeCell ref="X3696:Y3696"/>
    <mergeCell ref="X3697:Y3697"/>
    <mergeCell ref="X3698:Y3698"/>
    <mergeCell ref="X3699:Y3699"/>
    <mergeCell ref="X3700:Y3700"/>
    <mergeCell ref="X3689:Y3689"/>
    <mergeCell ref="X3690:Y3690"/>
    <mergeCell ref="X3691:Y3691"/>
    <mergeCell ref="X3692:Y3692"/>
    <mergeCell ref="X3693:Y3693"/>
    <mergeCell ref="X3694:Y3694"/>
    <mergeCell ref="X3747:Y3747"/>
    <mergeCell ref="X3748:Y3748"/>
    <mergeCell ref="X3749:Y3749"/>
    <mergeCell ref="X3750:Y3750"/>
    <mergeCell ref="X3751:Y3751"/>
    <mergeCell ref="X3740:Y3740"/>
    <mergeCell ref="X3741:Y3741"/>
    <mergeCell ref="X3742:Y3742"/>
    <mergeCell ref="X3743:Y3743"/>
    <mergeCell ref="X3744:Y3744"/>
    <mergeCell ref="X3745:Y3745"/>
    <mergeCell ref="X3734:Y3734"/>
    <mergeCell ref="X3735:Y3735"/>
    <mergeCell ref="X3736:Y3736"/>
    <mergeCell ref="X3737:Y3737"/>
    <mergeCell ref="X3738:Y3738"/>
    <mergeCell ref="X3739:Y3739"/>
    <mergeCell ref="X3728:Y3728"/>
    <mergeCell ref="X3729:Y3729"/>
    <mergeCell ref="X3730:Y3730"/>
    <mergeCell ref="X3731:Y3731"/>
    <mergeCell ref="X3732:Y3732"/>
    <mergeCell ref="X3733:Y3733"/>
    <mergeCell ref="X3840:Y3840"/>
    <mergeCell ref="X3845:Y3845"/>
    <mergeCell ref="X3846:Y3846"/>
    <mergeCell ref="X3847:Y3847"/>
    <mergeCell ref="X3856:Y3856"/>
    <mergeCell ref="X3857:Y3857"/>
    <mergeCell ref="X3826:Y3826"/>
    <mergeCell ref="X3831:Y3831"/>
    <mergeCell ref="X3832:Y3832"/>
    <mergeCell ref="X3833:Y3833"/>
    <mergeCell ref="X3838:Y3838"/>
    <mergeCell ref="X3839:Y3839"/>
    <mergeCell ref="X3813:Y3813"/>
    <mergeCell ref="X3814:Y3814"/>
    <mergeCell ref="X3818:Y3818"/>
    <mergeCell ref="X3819:Y3819"/>
    <mergeCell ref="X3820:Y3820"/>
    <mergeCell ref="X3825:Y3825"/>
    <mergeCell ref="X3799:Y3799"/>
    <mergeCell ref="X3800:Y3800"/>
    <mergeCell ref="X3805:Y3805"/>
    <mergeCell ref="X3806:Y3806"/>
    <mergeCell ref="X3811:Y3811"/>
    <mergeCell ref="X3812:Y3812"/>
    <mergeCell ref="X3786:Y3786"/>
    <mergeCell ref="X3791:Y3791"/>
    <mergeCell ref="X3792:Y3792"/>
    <mergeCell ref="X3793:Y3793"/>
    <mergeCell ref="X3794:Y3794"/>
    <mergeCell ref="X3795:Y3795"/>
    <mergeCell ref="X3764:Y3764"/>
    <mergeCell ref="X3773:Y3773"/>
    <mergeCell ref="X3774:Y3774"/>
    <mergeCell ref="X3779:Y3779"/>
    <mergeCell ref="X3780:Y3780"/>
    <mergeCell ref="X3785:Y3785"/>
    <mergeCell ref="X3958:Y3958"/>
    <mergeCell ref="X3962:Y3962"/>
    <mergeCell ref="X3963:Y3963"/>
    <mergeCell ref="X3968:Y3968"/>
    <mergeCell ref="X3969:Y3969"/>
    <mergeCell ref="X3974:Y3974"/>
    <mergeCell ref="R4011:Y4011"/>
    <mergeCell ref="R4013:Y4013"/>
    <mergeCell ref="R4016:Y4016"/>
    <mergeCell ref="R4018:Y4018"/>
    <mergeCell ref="V4084:W4084"/>
    <mergeCell ref="V4089:W4089"/>
    <mergeCell ref="V4090:W4090"/>
    <mergeCell ref="V4095:W4095"/>
    <mergeCell ref="V4069:W4069"/>
    <mergeCell ref="V4070:W4070"/>
    <mergeCell ref="V4075:W4075"/>
    <mergeCell ref="V4076:W4076"/>
    <mergeCell ref="V4077:W4077"/>
    <mergeCell ref="V4078:W4078"/>
    <mergeCell ref="V3999:W3999"/>
    <mergeCell ref="V4000:W4000"/>
    <mergeCell ref="V4005:W4005"/>
    <mergeCell ref="V4006:W4006"/>
    <mergeCell ref="V4007:W4007"/>
    <mergeCell ref="V4057:W4057"/>
    <mergeCell ref="V3981:W3981"/>
    <mergeCell ref="V3986:W3986"/>
    <mergeCell ref="V3987:W3987"/>
    <mergeCell ref="V3992:W3992"/>
    <mergeCell ref="V3993:W3993"/>
    <mergeCell ref="V3994:W3994"/>
    <mergeCell ref="V3963:W3963"/>
    <mergeCell ref="V3968:W3968"/>
    <mergeCell ref="V3969:W3969"/>
    <mergeCell ref="V3974:W3974"/>
    <mergeCell ref="V3975:W3975"/>
    <mergeCell ref="V3980:W3980"/>
    <mergeCell ref="V4184:W4184"/>
    <mergeCell ref="V4185:W4185"/>
    <mergeCell ref="V4186:W4186"/>
    <mergeCell ref="V4190:W4190"/>
    <mergeCell ref="V4191:W4191"/>
    <mergeCell ref="V4121:W4121"/>
    <mergeCell ref="V4126:W4126"/>
    <mergeCell ref="X4089:Y4089"/>
    <mergeCell ref="X4090:Y4090"/>
    <mergeCell ref="X4095:Y4095"/>
    <mergeCell ref="X4096:Y4096"/>
    <mergeCell ref="X4070:Y4070"/>
    <mergeCell ref="X4075:Y4075"/>
    <mergeCell ref="X4076:Y4076"/>
    <mergeCell ref="X4077:Y4077"/>
    <mergeCell ref="X4078:Y4078"/>
    <mergeCell ref="X4079:Y4079"/>
    <mergeCell ref="X4007:Y4007"/>
    <mergeCell ref="X4057:Y4057"/>
    <mergeCell ref="X4058:Y4058"/>
    <mergeCell ref="X4063:Y4063"/>
    <mergeCell ref="X4064:Y4064"/>
    <mergeCell ref="X4069:Y4069"/>
    <mergeCell ref="X3993:Y3993"/>
    <mergeCell ref="X3994:Y3994"/>
    <mergeCell ref="X3999:Y3999"/>
    <mergeCell ref="X4000:Y4000"/>
    <mergeCell ref="X4005:Y4005"/>
    <mergeCell ref="X4006:Y4006"/>
    <mergeCell ref="X3975:Y3975"/>
    <mergeCell ref="X3980:Y3980"/>
    <mergeCell ref="X3981:Y3981"/>
    <mergeCell ref="X3986:Y3986"/>
    <mergeCell ref="X3987:Y3987"/>
    <mergeCell ref="X3992:Y3992"/>
    <mergeCell ref="R4187:Y4187"/>
    <mergeCell ref="R4189:Y4189"/>
    <mergeCell ref="S4190:U4190"/>
    <mergeCell ref="S4191:U4191"/>
    <mergeCell ref="S4128:U4128"/>
    <mergeCell ref="Q4165:Y4165"/>
    <mergeCell ref="Q4168:Y4168"/>
    <mergeCell ref="Q4171:Y4171"/>
    <mergeCell ref="Q4174:Y4174"/>
    <mergeCell ref="Q4177:Y4177"/>
    <mergeCell ref="Q4182:Y4182"/>
    <mergeCell ref="R4172:Y4172"/>
    <mergeCell ref="R4173:Y4173"/>
    <mergeCell ref="R4175:Y4175"/>
    <mergeCell ref="R4181:Y4181"/>
    <mergeCell ref="Q4147:Y4147"/>
    <mergeCell ref="Q4150:Y4150"/>
    <mergeCell ref="Q4153:Y4153"/>
    <mergeCell ref="Q4156:Y4156"/>
    <mergeCell ref="Q4159:Y4159"/>
    <mergeCell ref="Q4162:Y4162"/>
    <mergeCell ref="R4148:Y4148"/>
    <mergeCell ref="R4149:Y4149"/>
    <mergeCell ref="R4151:Y4151"/>
    <mergeCell ref="P4120:Q4120"/>
    <mergeCell ref="A4147:P4147"/>
    <mergeCell ref="S4178:U4178"/>
    <mergeCell ref="S4179:U4179"/>
    <mergeCell ref="S4180:U4180"/>
    <mergeCell ref="X4115:Y4115"/>
    <mergeCell ref="X4120:Y4120"/>
    <mergeCell ref="X4121:Y4121"/>
    <mergeCell ref="X4126:Y4126"/>
    <mergeCell ref="X4127:Y4127"/>
    <mergeCell ref="X4128:Y4128"/>
    <mergeCell ref="X4101:Y4101"/>
    <mergeCell ref="X4102:Y4102"/>
    <mergeCell ref="X4107:Y4107"/>
    <mergeCell ref="X4108:Y4108"/>
    <mergeCell ref="X4113:Y4113"/>
    <mergeCell ref="X4114:Y4114"/>
    <mergeCell ref="R4152:Y4152"/>
    <mergeCell ref="Q4105:Y4105"/>
    <mergeCell ref="Q4111:Y4111"/>
    <mergeCell ref="Q4118:Y4118"/>
    <mergeCell ref="Q4124:Y4124"/>
    <mergeCell ref="Q4130:Y4130"/>
    <mergeCell ref="Q4133:Y4133"/>
    <mergeCell ref="R4106:Y4106"/>
    <mergeCell ref="R4109:Y4110"/>
    <mergeCell ref="R4112:Y4112"/>
    <mergeCell ref="R4116:Y4117"/>
    <mergeCell ref="P4126:Q4126"/>
    <mergeCell ref="P4127:Q4127"/>
    <mergeCell ref="P4128:Q4128"/>
    <mergeCell ref="P4178:Q4178"/>
    <mergeCell ref="P4179:Q4179"/>
    <mergeCell ref="P4180:Q4180"/>
    <mergeCell ref="Q4136:Y4136"/>
    <mergeCell ref="Q4138:Y4138"/>
    <mergeCell ref="Q4141:Y4141"/>
    <mergeCell ref="Q4144:Y4144"/>
    <mergeCell ref="P4107:Q4107"/>
    <mergeCell ref="P4108:Q4108"/>
    <mergeCell ref="P4113:Q4113"/>
    <mergeCell ref="P4114:Q4114"/>
    <mergeCell ref="P4115:Q4115"/>
    <mergeCell ref="V4180:W4180"/>
    <mergeCell ref="S4120:U4120"/>
    <mergeCell ref="V4178:W4178"/>
    <mergeCell ref="V4179:W4179"/>
    <mergeCell ref="V4107:W4107"/>
    <mergeCell ref="V4108:W4108"/>
    <mergeCell ref="V4113:W4113"/>
    <mergeCell ref="V4114:W4114"/>
    <mergeCell ref="V4115:W4115"/>
    <mergeCell ref="V4120:W4120"/>
    <mergeCell ref="S4107:U4107"/>
    <mergeCell ref="S4108:U4108"/>
    <mergeCell ref="S4113:U4113"/>
    <mergeCell ref="S4114:U4114"/>
    <mergeCell ref="S4115:U4115"/>
    <mergeCell ref="P4101:Q4101"/>
    <mergeCell ref="P4102:Q4102"/>
    <mergeCell ref="X4282:Y4282"/>
    <mergeCell ref="X4286:Y4286"/>
    <mergeCell ref="X4287:Y4287"/>
    <mergeCell ref="X4288:Y4288"/>
    <mergeCell ref="X4289:Y4289"/>
    <mergeCell ref="X4290:Y4290"/>
    <mergeCell ref="X4339:Y4339"/>
    <mergeCell ref="X4340:Y4340"/>
    <mergeCell ref="X4341:Y4341"/>
    <mergeCell ref="X4342:Y4342"/>
    <mergeCell ref="X4330:Y4330"/>
    <mergeCell ref="X4331:Y4331"/>
    <mergeCell ref="X4332:Y4332"/>
    <mergeCell ref="X4333:Y4333"/>
    <mergeCell ref="X4334:Y4334"/>
    <mergeCell ref="X4338:Y4338"/>
    <mergeCell ref="X4199:Y4199"/>
    <mergeCell ref="X4203:Y4203"/>
    <mergeCell ref="X4204:Y4204"/>
    <mergeCell ref="X4205:Y4205"/>
    <mergeCell ref="X4209:Y4209"/>
    <mergeCell ref="X4210:Y4210"/>
    <mergeCell ref="X4190:Y4190"/>
    <mergeCell ref="X4191:Y4191"/>
    <mergeCell ref="X4192:Y4192"/>
    <mergeCell ref="X4196:Y4196"/>
    <mergeCell ref="X4197:Y4197"/>
    <mergeCell ref="X4198:Y4198"/>
    <mergeCell ref="X4178:Y4178"/>
    <mergeCell ref="X4179:Y4179"/>
    <mergeCell ref="X4180:Y4180"/>
    <mergeCell ref="X4184:Y4184"/>
    <mergeCell ref="X4185:Y4185"/>
    <mergeCell ref="X4186:Y4186"/>
    <mergeCell ref="R4193:Y4193"/>
    <mergeCell ref="R4195:Y4195"/>
    <mergeCell ref="S4192:U4192"/>
    <mergeCell ref="S4196:U4196"/>
    <mergeCell ref="S4184:U4184"/>
    <mergeCell ref="S4185:U4185"/>
    <mergeCell ref="S4186:U4186"/>
    <mergeCell ref="R4283:Y4283"/>
    <mergeCell ref="R4285:Y4285"/>
    <mergeCell ref="R4295:Y4295"/>
    <mergeCell ref="R4297:Y4297"/>
    <mergeCell ref="R4311:Y4311"/>
    <mergeCell ref="R4313:Y4313"/>
    <mergeCell ref="S4291:U4291"/>
    <mergeCell ref="S4292:U4292"/>
    <mergeCell ref="S4293:U4293"/>
    <mergeCell ref="S4294:U4294"/>
    <mergeCell ref="S4333:U4333"/>
    <mergeCell ref="S4319:U4319"/>
    <mergeCell ref="S4320:U4320"/>
    <mergeCell ref="V4282:W4282"/>
    <mergeCell ref="V4286:W4286"/>
    <mergeCell ref="V4287:W4287"/>
    <mergeCell ref="V4288:W4288"/>
    <mergeCell ref="V4289:W4289"/>
    <mergeCell ref="V4290:W4290"/>
    <mergeCell ref="Q4201:Y4201"/>
    <mergeCell ref="R4202:Y4202"/>
    <mergeCell ref="S4288:U4288"/>
    <mergeCell ref="S4289:U4289"/>
    <mergeCell ref="X4381:Y4381"/>
    <mergeCell ref="X4382:Y4382"/>
    <mergeCell ref="X4386:Y4386"/>
    <mergeCell ref="X4387:Y4387"/>
    <mergeCell ref="X4388:Y4388"/>
    <mergeCell ref="X4389:Y4389"/>
    <mergeCell ref="X4375:Y4375"/>
    <mergeCell ref="X4376:Y4376"/>
    <mergeCell ref="X4377:Y4377"/>
    <mergeCell ref="X4378:Y4378"/>
    <mergeCell ref="X4379:Y4379"/>
    <mergeCell ref="X4380:Y4380"/>
    <mergeCell ref="X4316:Y4316"/>
    <mergeCell ref="X4317:Y4317"/>
    <mergeCell ref="X4318:Y4318"/>
    <mergeCell ref="X4319:Y4319"/>
    <mergeCell ref="X4320:Y4320"/>
    <mergeCell ref="X4306:Y4306"/>
    <mergeCell ref="X4307:Y4307"/>
    <mergeCell ref="X4308:Y4308"/>
    <mergeCell ref="X4309:Y4309"/>
    <mergeCell ref="X4310:Y4310"/>
    <mergeCell ref="X4314:Y4314"/>
    <mergeCell ref="X4300:Y4300"/>
    <mergeCell ref="X4301:Y4301"/>
    <mergeCell ref="X4302:Y4302"/>
    <mergeCell ref="X4303:Y4303"/>
    <mergeCell ref="X4304:Y4304"/>
    <mergeCell ref="X4305:Y4305"/>
    <mergeCell ref="X4291:Y4291"/>
    <mergeCell ref="X4292:Y4292"/>
    <mergeCell ref="X4293:Y4293"/>
    <mergeCell ref="X4294:Y4294"/>
    <mergeCell ref="X4298:Y4298"/>
    <mergeCell ref="X4299:Y4299"/>
    <mergeCell ref="X4532:Y4532"/>
    <mergeCell ref="X4533:Y4533"/>
    <mergeCell ref="R4562:Y4563"/>
    <mergeCell ref="R4565:Y4565"/>
    <mergeCell ref="R4568:Y4569"/>
    <mergeCell ref="R4571:Y4571"/>
    <mergeCell ref="R4575:Y4576"/>
    <mergeCell ref="S4572:U4572"/>
    <mergeCell ref="S4573:U4573"/>
    <mergeCell ref="S4574:U4574"/>
    <mergeCell ref="V4561:W4561"/>
    <mergeCell ref="R4537:Y4537"/>
    <mergeCell ref="X4411:Y4411"/>
    <mergeCell ref="X4412:Y4412"/>
    <mergeCell ref="X4413:Y4413"/>
    <mergeCell ref="X4414:Y4414"/>
    <mergeCell ref="X4418:Y4418"/>
    <mergeCell ref="X4419:Y4419"/>
    <mergeCell ref="X4405:Y4405"/>
    <mergeCell ref="X4406:Y4406"/>
    <mergeCell ref="X4407:Y4407"/>
    <mergeCell ref="X4408:Y4408"/>
    <mergeCell ref="X4409:Y4409"/>
    <mergeCell ref="X4410:Y4410"/>
    <mergeCell ref="X4396:Y4396"/>
    <mergeCell ref="X4397:Y4397"/>
    <mergeCell ref="X4398:Y4398"/>
    <mergeCell ref="X4402:Y4402"/>
    <mergeCell ref="X4403:Y4403"/>
    <mergeCell ref="X4404:Y4404"/>
    <mergeCell ref="X4390:Y4390"/>
    <mergeCell ref="X4391:Y4391"/>
    <mergeCell ref="X4392:Y4392"/>
    <mergeCell ref="X4393:Y4393"/>
    <mergeCell ref="X4394:Y4394"/>
    <mergeCell ref="X4395:Y4395"/>
    <mergeCell ref="R4558:Y4558"/>
    <mergeCell ref="R4464:Y4465"/>
    <mergeCell ref="R4467:Y4467"/>
    <mergeCell ref="R4470:Y4471"/>
    <mergeCell ref="X4493:Y4493"/>
    <mergeCell ref="X4498:Y4498"/>
    <mergeCell ref="X4499:Y4499"/>
    <mergeCell ref="V4394:W4394"/>
    <mergeCell ref="V4395:W4395"/>
    <mergeCell ref="V4396:W4396"/>
    <mergeCell ref="S4520:U4520"/>
    <mergeCell ref="S4521:U4521"/>
    <mergeCell ref="S4526:U4526"/>
    <mergeCell ref="S4474:U4474"/>
    <mergeCell ref="S4475:U4475"/>
    <mergeCell ref="S4480:U4480"/>
    <mergeCell ref="S4485:U4485"/>
    <mergeCell ref="S4486:U4486"/>
    <mergeCell ref="S4491:U4491"/>
    <mergeCell ref="S4492:U4492"/>
    <mergeCell ref="S4493:U4493"/>
    <mergeCell ref="S4449:U4449"/>
    <mergeCell ref="S4454:U4454"/>
    <mergeCell ref="S4455:U4455"/>
    <mergeCell ref="S4456:U4456"/>
    <mergeCell ref="S4423:U4423"/>
    <mergeCell ref="S4424:U4424"/>
    <mergeCell ref="S4425:U4425"/>
    <mergeCell ref="X4777:Y4777"/>
    <mergeCell ref="X4778:Y4778"/>
    <mergeCell ref="R4723:Y4723"/>
    <mergeCell ref="R4725:Y4725"/>
    <mergeCell ref="R4728:Y4728"/>
    <mergeCell ref="R4730:Y4730"/>
    <mergeCell ref="Q4738:Y4738"/>
    <mergeCell ref="Q4741:Y4741"/>
    <mergeCell ref="Q4744:Y4744"/>
    <mergeCell ref="Q4747:Y4747"/>
    <mergeCell ref="Q4750:Y4750"/>
    <mergeCell ref="Q4753:Y4753"/>
    <mergeCell ref="X4448:Y4448"/>
    <mergeCell ref="X4449:Y4449"/>
    <mergeCell ref="X4454:Y4454"/>
    <mergeCell ref="X4455:Y4455"/>
    <mergeCell ref="X4456:Y4456"/>
    <mergeCell ref="X4457:Y4457"/>
    <mergeCell ref="X4426:Y4426"/>
    <mergeCell ref="X4427:Y4427"/>
    <mergeCell ref="X4436:Y4436"/>
    <mergeCell ref="X4437:Y4437"/>
    <mergeCell ref="X4442:Y4442"/>
    <mergeCell ref="X4443:Y4443"/>
    <mergeCell ref="X4420:Y4420"/>
    <mergeCell ref="X4421:Y4421"/>
    <mergeCell ref="X4422:Y4422"/>
    <mergeCell ref="X4423:Y4423"/>
    <mergeCell ref="X4424:Y4424"/>
    <mergeCell ref="X4425:Y4425"/>
    <mergeCell ref="X4588:Y4588"/>
    <mergeCell ref="X4630:Y4630"/>
    <mergeCell ref="X4673:Y4673"/>
    <mergeCell ref="X4674:Y4674"/>
    <mergeCell ref="X4716:Y4716"/>
    <mergeCell ref="X4717:Y4717"/>
    <mergeCell ref="X4574:Y4574"/>
    <mergeCell ref="X4579:Y4579"/>
    <mergeCell ref="X4580:Y4580"/>
    <mergeCell ref="X4581:Y4581"/>
    <mergeCell ref="X4586:Y4586"/>
    <mergeCell ref="X4587:Y4587"/>
    <mergeCell ref="X4560:Y4560"/>
    <mergeCell ref="X4561:Y4561"/>
    <mergeCell ref="X4566:Y4566"/>
    <mergeCell ref="X4567:Y4567"/>
    <mergeCell ref="X4572:Y4572"/>
    <mergeCell ref="X4573:Y4573"/>
    <mergeCell ref="X4547:Y4547"/>
    <mergeCell ref="X4552:Y4552"/>
    <mergeCell ref="X4553:Y4553"/>
    <mergeCell ref="X4554:Y4554"/>
    <mergeCell ref="X4555:Y4555"/>
    <mergeCell ref="X4559:Y4559"/>
    <mergeCell ref="X4534:Y4534"/>
    <mergeCell ref="X4535:Y4535"/>
    <mergeCell ref="X4536:Y4536"/>
    <mergeCell ref="X4540:Y4540"/>
    <mergeCell ref="X4541:Y4541"/>
    <mergeCell ref="X4546:Y4546"/>
    <mergeCell ref="X4520:Y4520"/>
    <mergeCell ref="X4521:Y4521"/>
    <mergeCell ref="X4526:Y4526"/>
    <mergeCell ref="X4527:Y4527"/>
    <mergeCell ref="P4879:Q4879"/>
    <mergeCell ref="P4880:Q4880"/>
    <mergeCell ref="P4881:Q4881"/>
    <mergeCell ref="P4862:Q4862"/>
    <mergeCell ref="P4867:Q4867"/>
    <mergeCell ref="P4868:Q4868"/>
    <mergeCell ref="P4869:Q4869"/>
    <mergeCell ref="P4870:Q4870"/>
    <mergeCell ref="P4875:Q4875"/>
    <mergeCell ref="S4882:U4882"/>
    <mergeCell ref="S4886:U4886"/>
    <mergeCell ref="S4887:U4887"/>
    <mergeCell ref="R4539:Y4539"/>
    <mergeCell ref="R4542:Y4543"/>
    <mergeCell ref="Q4705:Y4705"/>
    <mergeCell ref="Q4708:Y4708"/>
    <mergeCell ref="Q4711:Y4711"/>
    <mergeCell ref="Q4714:Y4714"/>
    <mergeCell ref="R4710:Y4710"/>
    <mergeCell ref="R4712:Y4712"/>
    <mergeCell ref="R4713:Y4713"/>
    <mergeCell ref="R4715:Y4715"/>
    <mergeCell ref="Q4687:Y4687"/>
    <mergeCell ref="Q4690:Y4690"/>
    <mergeCell ref="Q4693:Y4693"/>
    <mergeCell ref="Q4696:Y4696"/>
    <mergeCell ref="Q4699:Y4699"/>
    <mergeCell ref="Q4702:Y4702"/>
    <mergeCell ref="R4695:Y4695"/>
    <mergeCell ref="R4697:Y4697"/>
    <mergeCell ref="X4842:Y4842"/>
    <mergeCell ref="X4843:Y4843"/>
    <mergeCell ref="X4853:Y4853"/>
    <mergeCell ref="X4854:Y4854"/>
    <mergeCell ref="X4855:Y4855"/>
    <mergeCell ref="X4860:Y4860"/>
    <mergeCell ref="X4828:Y4828"/>
    <mergeCell ref="X4829:Y4829"/>
    <mergeCell ref="X4830:Y4830"/>
    <mergeCell ref="X4835:Y4835"/>
    <mergeCell ref="X4836:Y4836"/>
    <mergeCell ref="X4837:Y4837"/>
    <mergeCell ref="X4810:Y4810"/>
    <mergeCell ref="X4815:Y4815"/>
    <mergeCell ref="X4816:Y4816"/>
    <mergeCell ref="X4817:Y4817"/>
    <mergeCell ref="X4822:Y4822"/>
    <mergeCell ref="X4823:Y4823"/>
    <mergeCell ref="X4793:Y4793"/>
    <mergeCell ref="X4797:Y4797"/>
    <mergeCell ref="X4798:Y4798"/>
    <mergeCell ref="X4803:Y4803"/>
    <mergeCell ref="X4804:Y4804"/>
    <mergeCell ref="X4809:Y4809"/>
    <mergeCell ref="X4783:Y4783"/>
    <mergeCell ref="X4784:Y4784"/>
    <mergeCell ref="X4789:Y4789"/>
    <mergeCell ref="X4790:Y4790"/>
    <mergeCell ref="X4791:Y4791"/>
    <mergeCell ref="X4792:Y4792"/>
    <mergeCell ref="X4718:Y4718"/>
    <mergeCell ref="X4761:Y4761"/>
    <mergeCell ref="X4771:Y4771"/>
    <mergeCell ref="X4772:Y4772"/>
    <mergeCell ref="R5019:Y5020"/>
    <mergeCell ref="R5022:Y5022"/>
    <mergeCell ref="R5024:Y5025"/>
    <mergeCell ref="R5027:Y5027"/>
    <mergeCell ref="R5029:Y5030"/>
    <mergeCell ref="S5018:U5018"/>
    <mergeCell ref="S5023:U5023"/>
    <mergeCell ref="S5028:U5028"/>
    <mergeCell ref="X5023:Y5023"/>
    <mergeCell ref="R5010:Y5010"/>
    <mergeCell ref="R5012:Y5012"/>
    <mergeCell ref="R5014:Y5015"/>
    <mergeCell ref="R4740:Y4740"/>
    <mergeCell ref="R4742:Y4742"/>
    <mergeCell ref="R4743:Y4743"/>
    <mergeCell ref="R4745:Y4745"/>
    <mergeCell ref="Q4721:Y4721"/>
    <mergeCell ref="Q4724:Y4724"/>
    <mergeCell ref="P4809:Q4809"/>
    <mergeCell ref="P4810:Q4810"/>
    <mergeCell ref="P4815:Q4815"/>
    <mergeCell ref="P4816:Q4816"/>
    <mergeCell ref="P4817:Q4817"/>
    <mergeCell ref="P4792:Q4792"/>
    <mergeCell ref="P4793:Q4793"/>
    <mergeCell ref="P4797:Q4797"/>
    <mergeCell ref="P4798:Q4798"/>
    <mergeCell ref="P4803:Q4803"/>
    <mergeCell ref="P4804:Q4804"/>
    <mergeCell ref="X4894:Y4894"/>
    <mergeCell ref="X4895:Y4895"/>
    <mergeCell ref="X4896:Y4896"/>
    <mergeCell ref="X4901:Y4901"/>
    <mergeCell ref="X4902:Y4902"/>
    <mergeCell ref="X4903:Y4903"/>
    <mergeCell ref="X4881:Y4881"/>
    <mergeCell ref="X4882:Y4882"/>
    <mergeCell ref="X4886:Y4886"/>
    <mergeCell ref="X4887:Y4887"/>
    <mergeCell ref="X4888:Y4888"/>
    <mergeCell ref="X4889:Y4889"/>
    <mergeCell ref="X4875:Y4875"/>
    <mergeCell ref="X4876:Y4876"/>
    <mergeCell ref="X4877:Y4877"/>
    <mergeCell ref="X4878:Y4878"/>
    <mergeCell ref="X4879:Y4879"/>
    <mergeCell ref="X4880:Y4880"/>
    <mergeCell ref="X4861:Y4861"/>
    <mergeCell ref="X4862:Y4862"/>
    <mergeCell ref="X4867:Y4867"/>
    <mergeCell ref="X4868:Y4868"/>
    <mergeCell ref="X4869:Y4869"/>
    <mergeCell ref="X4870:Y4870"/>
    <mergeCell ref="S4895:U4895"/>
    <mergeCell ref="S4896:U4896"/>
    <mergeCell ref="S4901:U4901"/>
    <mergeCell ref="S4902:U4902"/>
    <mergeCell ref="Q4884:Y4884"/>
    <mergeCell ref="Q4892:Y4892"/>
    <mergeCell ref="R4883:Y4883"/>
    <mergeCell ref="R4885:Y4885"/>
    <mergeCell ref="P4876:Q4876"/>
    <mergeCell ref="P4877:Q4877"/>
    <mergeCell ref="P4878:Q4878"/>
    <mergeCell ref="Q5187:Y5187"/>
    <mergeCell ref="Q5193:Y5193"/>
    <mergeCell ref="Q5196:Y5196"/>
    <mergeCell ref="Q5199:Y5199"/>
    <mergeCell ref="Q5204:Y5204"/>
    <mergeCell ref="R5194:Y5194"/>
    <mergeCell ref="R5195:Y5195"/>
    <mergeCell ref="R5197:Y5197"/>
    <mergeCell ref="P5212:Q5212"/>
    <mergeCell ref="P5213:Q5213"/>
    <mergeCell ref="P5218:Q5218"/>
    <mergeCell ref="P5219:Q5219"/>
    <mergeCell ref="S4879:U4879"/>
    <mergeCell ref="S4880:U4880"/>
    <mergeCell ref="S4881:U4881"/>
    <mergeCell ref="S4861:U4861"/>
    <mergeCell ref="S4862:U4862"/>
    <mergeCell ref="S4867:U4867"/>
    <mergeCell ref="S4868:U4868"/>
    <mergeCell ref="S4869:U4869"/>
    <mergeCell ref="S4870:U4870"/>
    <mergeCell ref="A4911:P4911"/>
    <mergeCell ref="A4912:P4912"/>
    <mergeCell ref="A4913:P4913"/>
    <mergeCell ref="A4914:P4914"/>
    <mergeCell ref="A4919:P4919"/>
    <mergeCell ref="A4920:P4920"/>
    <mergeCell ref="C4918:I4918"/>
    <mergeCell ref="X5098:Y5098"/>
    <mergeCell ref="X5103:Y5103"/>
    <mergeCell ref="X5108:Y5108"/>
    <mergeCell ref="X5113:Y5113"/>
    <mergeCell ref="X5118:Y5118"/>
    <mergeCell ref="X5123:Y5123"/>
    <mergeCell ref="X5058:Y5058"/>
    <mergeCell ref="X5059:Y5059"/>
    <mergeCell ref="X5068:Y5068"/>
    <mergeCell ref="X5073:Y5073"/>
    <mergeCell ref="X5078:Y5078"/>
    <mergeCell ref="X5083:Y5083"/>
    <mergeCell ref="X5028:Y5028"/>
    <mergeCell ref="X5033:Y5033"/>
    <mergeCell ref="X5038:Y5038"/>
    <mergeCell ref="X5043:Y5043"/>
    <mergeCell ref="X5048:Y5048"/>
    <mergeCell ref="X5053:Y5053"/>
    <mergeCell ref="X5006:Y5006"/>
    <mergeCell ref="X5007:Y5007"/>
    <mergeCell ref="X5008:Y5008"/>
    <mergeCell ref="X5009:Y5009"/>
    <mergeCell ref="X5013:Y5013"/>
    <mergeCell ref="X5018:Y5018"/>
    <mergeCell ref="X4950:Y4950"/>
    <mergeCell ref="X4958:Y4958"/>
    <mergeCell ref="X4972:Y4972"/>
    <mergeCell ref="X4983:Y4983"/>
    <mergeCell ref="X4991:Y4991"/>
    <mergeCell ref="X5001:Y5001"/>
    <mergeCell ref="X4931:Y4931"/>
    <mergeCell ref="X4932:Y4932"/>
    <mergeCell ref="X4933:Y4933"/>
    <mergeCell ref="X4938:Y4938"/>
    <mergeCell ref="X4939:Y4939"/>
    <mergeCell ref="X4940:Y4940"/>
    <mergeCell ref="V5290:W5290"/>
    <mergeCell ref="R5205:Y5205"/>
    <mergeCell ref="R5207:Y5208"/>
    <mergeCell ref="R5210:Y5210"/>
    <mergeCell ref="R5214:Y5215"/>
    <mergeCell ref="R5217:Y5217"/>
    <mergeCell ref="R5220:Y5221"/>
    <mergeCell ref="S5213:U5213"/>
    <mergeCell ref="S5218:U5218"/>
    <mergeCell ref="S5219:U5219"/>
    <mergeCell ref="V5219:W5219"/>
    <mergeCell ref="P5298:Q5298"/>
    <mergeCell ref="S5013:U5013"/>
    <mergeCell ref="V5008:W5008"/>
    <mergeCell ref="V5009:W5009"/>
    <mergeCell ref="Q4981:Y4981"/>
    <mergeCell ref="Q4986:Y4986"/>
    <mergeCell ref="Q4989:Y4989"/>
    <mergeCell ref="Q4994:Y4994"/>
    <mergeCell ref="Q4997:Y4997"/>
    <mergeCell ref="Q5000:Y5000"/>
    <mergeCell ref="R4984:Y4985"/>
    <mergeCell ref="R4987:Y4987"/>
    <mergeCell ref="R4988:Y4988"/>
    <mergeCell ref="R4990:Y4990"/>
    <mergeCell ref="Q4961:Y4961"/>
    <mergeCell ref="Q4964:Y4964"/>
    <mergeCell ref="X5260:Y5260"/>
    <mergeCell ref="X5261:Y5261"/>
    <mergeCell ref="X5266:Y5266"/>
    <mergeCell ref="X5267:Y5267"/>
    <mergeCell ref="X5268:Y5268"/>
    <mergeCell ref="X5269:Y5269"/>
    <mergeCell ref="X5242:Y5242"/>
    <mergeCell ref="X5247:Y5247"/>
    <mergeCell ref="X5248:Y5248"/>
    <mergeCell ref="X5253:Y5253"/>
    <mergeCell ref="X5254:Y5254"/>
    <mergeCell ref="X5259:Y5259"/>
    <mergeCell ref="X5213:Y5213"/>
    <mergeCell ref="X5218:Y5218"/>
    <mergeCell ref="X5219:Y5219"/>
    <mergeCell ref="X5224:Y5224"/>
    <mergeCell ref="X5225:Y5225"/>
    <mergeCell ref="X5230:Y5230"/>
    <mergeCell ref="X5191:Y5191"/>
    <mergeCell ref="X5200:Y5200"/>
    <mergeCell ref="X5201:Y5201"/>
    <mergeCell ref="X5206:Y5206"/>
    <mergeCell ref="X5211:Y5211"/>
    <mergeCell ref="X5212:Y5212"/>
    <mergeCell ref="X5169:Y5169"/>
    <mergeCell ref="X5174:Y5174"/>
    <mergeCell ref="X5179:Y5179"/>
    <mergeCell ref="X5184:Y5184"/>
    <mergeCell ref="X5189:Y5189"/>
    <mergeCell ref="X5190:Y5190"/>
    <mergeCell ref="X5139:Y5139"/>
    <mergeCell ref="X5144:Y5144"/>
    <mergeCell ref="X5149:Y5149"/>
    <mergeCell ref="X5154:Y5154"/>
    <mergeCell ref="X5159:Y5159"/>
    <mergeCell ref="X5164:Y5164"/>
    <mergeCell ref="Q5182:Y5182"/>
    <mergeCell ref="X5332:Y5332"/>
    <mergeCell ref="X5333:Y5333"/>
    <mergeCell ref="X5334:Y5334"/>
    <mergeCell ref="X5335:Y5335"/>
    <mergeCell ref="X5336:Y5336"/>
    <mergeCell ref="X5337:Y5337"/>
    <mergeCell ref="X5322:Y5322"/>
    <mergeCell ref="X5327:Y5327"/>
    <mergeCell ref="X5328:Y5328"/>
    <mergeCell ref="X5329:Y5329"/>
    <mergeCell ref="X5330:Y5330"/>
    <mergeCell ref="X5331:Y5331"/>
    <mergeCell ref="Q5222:Y5222"/>
    <mergeCell ref="R5223:Y5223"/>
    <mergeCell ref="P5184:Q5184"/>
    <mergeCell ref="P5189:Q5189"/>
    <mergeCell ref="P5190:Q5190"/>
    <mergeCell ref="P5191:Q5191"/>
    <mergeCell ref="X5316:Y5316"/>
    <mergeCell ref="X5317:Y5317"/>
    <mergeCell ref="X5318:Y5318"/>
    <mergeCell ref="X5319:Y5319"/>
    <mergeCell ref="X5320:Y5320"/>
    <mergeCell ref="X5321:Y5321"/>
    <mergeCell ref="X5306:Y5306"/>
    <mergeCell ref="X5311:Y5311"/>
    <mergeCell ref="X5312:Y5312"/>
    <mergeCell ref="X5313:Y5313"/>
    <mergeCell ref="X5314:Y5314"/>
    <mergeCell ref="X5315:Y5315"/>
    <mergeCell ref="X5300:Y5300"/>
    <mergeCell ref="X5301:Y5301"/>
    <mergeCell ref="X5302:Y5302"/>
    <mergeCell ref="X5303:Y5303"/>
    <mergeCell ref="X5304:Y5304"/>
    <mergeCell ref="X5305:Y5305"/>
    <mergeCell ref="X5290:Y5290"/>
    <mergeCell ref="X5295:Y5295"/>
    <mergeCell ref="X5296:Y5296"/>
    <mergeCell ref="X5297:Y5297"/>
    <mergeCell ref="X5298:Y5298"/>
    <mergeCell ref="X5299:Y5299"/>
    <mergeCell ref="X5284:Y5284"/>
    <mergeCell ref="X5285:Y5285"/>
    <mergeCell ref="X5286:Y5286"/>
    <mergeCell ref="X5287:Y5287"/>
    <mergeCell ref="X5288:Y5288"/>
    <mergeCell ref="X5289:Y5289"/>
    <mergeCell ref="X5270:Y5270"/>
    <mergeCell ref="X5279:Y5279"/>
    <mergeCell ref="X5280:Y5280"/>
    <mergeCell ref="X5281:Y5281"/>
    <mergeCell ref="X5282:Y5282"/>
    <mergeCell ref="X5283:Y5283"/>
    <mergeCell ref="V5301:W5301"/>
    <mergeCell ref="V5302:W5302"/>
    <mergeCell ref="V5303:W5303"/>
    <mergeCell ref="V5304:W5304"/>
    <mergeCell ref="V5305:W5305"/>
    <mergeCell ref="V5306:W5306"/>
    <mergeCell ref="V5286:W5286"/>
    <mergeCell ref="V5287:W5287"/>
    <mergeCell ref="V5288:W5288"/>
    <mergeCell ref="V5289:W5289"/>
    <mergeCell ref="V5247:W5247"/>
    <mergeCell ref="V5248:W5248"/>
    <mergeCell ref="V5253:W5253"/>
    <mergeCell ref="V5254:W5254"/>
    <mergeCell ref="V5259:W5259"/>
    <mergeCell ref="V5260:W5260"/>
    <mergeCell ref="V5224:W5224"/>
    <mergeCell ref="V5225:W5225"/>
    <mergeCell ref="V5230:W5230"/>
    <mergeCell ref="V5231:W5231"/>
    <mergeCell ref="V5236:W5236"/>
    <mergeCell ref="V5241:W5241"/>
    <mergeCell ref="Q5251:Y5251"/>
    <mergeCell ref="Q5257:Y5257"/>
    <mergeCell ref="R5249:Y5250"/>
    <mergeCell ref="R5252:Y5252"/>
    <mergeCell ref="P5230:Q5230"/>
    <mergeCell ref="P5231:Q5231"/>
    <mergeCell ref="P5236:Q5236"/>
    <mergeCell ref="P5241:Q5241"/>
    <mergeCell ref="P5242:Q5242"/>
    <mergeCell ref="P5247:Q5247"/>
    <mergeCell ref="Q5234:Y5234"/>
    <mergeCell ref="Q5239:Y5239"/>
    <mergeCell ref="X5387:Y5387"/>
    <mergeCell ref="X5388:Y5388"/>
    <mergeCell ref="X5389:Y5389"/>
    <mergeCell ref="X5390:Y5390"/>
    <mergeCell ref="X5375:Y5375"/>
    <mergeCell ref="X5376:Y5376"/>
    <mergeCell ref="X5377:Y5377"/>
    <mergeCell ref="X5378:Y5378"/>
    <mergeCell ref="X5383:Y5383"/>
    <mergeCell ref="X5384:Y5384"/>
    <mergeCell ref="X5369:Y5369"/>
    <mergeCell ref="X5370:Y5370"/>
    <mergeCell ref="X5371:Y5371"/>
    <mergeCell ref="X5372:Y5372"/>
    <mergeCell ref="X5373:Y5373"/>
    <mergeCell ref="X5374:Y5374"/>
    <mergeCell ref="X5359:Y5359"/>
    <mergeCell ref="X5360:Y5360"/>
    <mergeCell ref="X5361:Y5361"/>
    <mergeCell ref="X5362:Y5362"/>
    <mergeCell ref="X5363:Y5363"/>
    <mergeCell ref="X5368:Y5368"/>
    <mergeCell ref="X5353:Y5353"/>
    <mergeCell ref="X5354:Y5354"/>
    <mergeCell ref="X5355:Y5355"/>
    <mergeCell ref="X5356:Y5356"/>
    <mergeCell ref="X5357:Y5357"/>
    <mergeCell ref="X5358:Y5358"/>
    <mergeCell ref="X5344:Y5344"/>
    <mergeCell ref="X5345:Y5345"/>
    <mergeCell ref="X5346:Y5346"/>
    <mergeCell ref="X5347:Y5347"/>
    <mergeCell ref="X5348:Y5348"/>
    <mergeCell ref="X5352:Y5352"/>
    <mergeCell ref="X5338:Y5338"/>
    <mergeCell ref="X5339:Y5339"/>
    <mergeCell ref="X5340:Y5340"/>
    <mergeCell ref="X5341:Y5341"/>
    <mergeCell ref="X5342:Y5342"/>
    <mergeCell ref="X5343:Y5343"/>
    <mergeCell ref="X5458:Y5458"/>
    <mergeCell ref="X5459:Y5459"/>
    <mergeCell ref="X5444:Y5444"/>
    <mergeCell ref="X5449:Y5449"/>
    <mergeCell ref="X5450:Y5450"/>
    <mergeCell ref="X5451:Y5451"/>
    <mergeCell ref="X5452:Y5452"/>
    <mergeCell ref="X5453:Y5453"/>
    <mergeCell ref="X5438:Y5438"/>
    <mergeCell ref="X5439:Y5439"/>
    <mergeCell ref="X5440:Y5440"/>
    <mergeCell ref="X5441:Y5441"/>
    <mergeCell ref="X5442:Y5442"/>
    <mergeCell ref="X5443:Y5443"/>
    <mergeCell ref="X5432:Y5432"/>
    <mergeCell ref="X5433:Y5433"/>
    <mergeCell ref="X5434:Y5434"/>
    <mergeCell ref="X5435:Y5435"/>
    <mergeCell ref="X5436:Y5436"/>
    <mergeCell ref="X5437:Y5437"/>
    <mergeCell ref="X5422:Y5422"/>
    <mergeCell ref="X5423:Y5423"/>
    <mergeCell ref="X5424:Y5424"/>
    <mergeCell ref="X5425:Y5425"/>
    <mergeCell ref="X5430:Y5430"/>
    <mergeCell ref="X5431:Y5431"/>
    <mergeCell ref="X5416:Y5416"/>
    <mergeCell ref="X5417:Y5417"/>
    <mergeCell ref="X5418:Y5418"/>
    <mergeCell ref="X5419:Y5419"/>
    <mergeCell ref="X5420:Y5420"/>
    <mergeCell ref="X5421:Y5421"/>
    <mergeCell ref="X5514:Y5514"/>
    <mergeCell ref="X5484:Y5484"/>
    <mergeCell ref="X5489:Y5489"/>
    <mergeCell ref="X5494:Y5494"/>
    <mergeCell ref="X5499:Y5499"/>
    <mergeCell ref="X5504:Y5504"/>
    <mergeCell ref="X5509:Y5509"/>
    <mergeCell ref="X5470:Y5470"/>
    <mergeCell ref="X5471:Y5471"/>
    <mergeCell ref="X5472:Y5472"/>
    <mergeCell ref="X5473:Y5473"/>
    <mergeCell ref="X5474:Y5474"/>
    <mergeCell ref="X5475:Y5475"/>
    <mergeCell ref="X5460:Y5460"/>
    <mergeCell ref="X5461:Y5461"/>
    <mergeCell ref="X5462:Y5462"/>
    <mergeCell ref="X5467:Y5467"/>
    <mergeCell ref="X5468:Y5468"/>
    <mergeCell ref="X5469:Y5469"/>
    <mergeCell ref="R5481:Y5481"/>
    <mergeCell ref="S5470:U5470"/>
    <mergeCell ref="S5471:U5471"/>
    <mergeCell ref="S5472:U5472"/>
    <mergeCell ref="S5473:U5473"/>
    <mergeCell ref="R5448:Y5448"/>
    <mergeCell ref="V5472:W5472"/>
    <mergeCell ref="X5454:Y5454"/>
    <mergeCell ref="X5455:Y5455"/>
    <mergeCell ref="X5456:Y5456"/>
    <mergeCell ref="X5457:Y5457"/>
    <mergeCell ref="R5626:Y5626"/>
    <mergeCell ref="R5627:Y5627"/>
    <mergeCell ref="R5629:Y5629"/>
    <mergeCell ref="R5630:Y5630"/>
    <mergeCell ref="V5499:W5499"/>
    <mergeCell ref="V5504:W5504"/>
    <mergeCell ref="V5509:W5509"/>
    <mergeCell ref="V5514:W5514"/>
    <mergeCell ref="V5519:W5519"/>
    <mergeCell ref="V5524:W5524"/>
    <mergeCell ref="V5473:W5473"/>
    <mergeCell ref="V5474:W5474"/>
    <mergeCell ref="V5475:W5475"/>
    <mergeCell ref="V5484:W5484"/>
    <mergeCell ref="V5489:W5489"/>
    <mergeCell ref="V5494:W5494"/>
    <mergeCell ref="X5870:Y5870"/>
    <mergeCell ref="X5871:Y5871"/>
    <mergeCell ref="X5872:Y5872"/>
    <mergeCell ref="X5877:Y5877"/>
    <mergeCell ref="X5878:Y5878"/>
    <mergeCell ref="X5879:Y5879"/>
    <mergeCell ref="X5856:Y5856"/>
    <mergeCell ref="X5861:Y5861"/>
    <mergeCell ref="X5862:Y5862"/>
    <mergeCell ref="X5863:Y5863"/>
    <mergeCell ref="X5864:Y5864"/>
    <mergeCell ref="X5869:Y5869"/>
    <mergeCell ref="X5850:Y5850"/>
    <mergeCell ref="X5851:Y5851"/>
    <mergeCell ref="X5852:Y5852"/>
    <mergeCell ref="X5853:Y5853"/>
    <mergeCell ref="X5854:Y5854"/>
    <mergeCell ref="X5855:Y5855"/>
    <mergeCell ref="X5840:Y5840"/>
    <mergeCell ref="X5841:Y5841"/>
    <mergeCell ref="X5842:Y5842"/>
    <mergeCell ref="X5843:Y5843"/>
    <mergeCell ref="X5848:Y5848"/>
    <mergeCell ref="X5849:Y5849"/>
    <mergeCell ref="X5826:Y5826"/>
    <mergeCell ref="X5827:Y5827"/>
    <mergeCell ref="X5828:Y5828"/>
    <mergeCell ref="X5833:Y5833"/>
    <mergeCell ref="X5834:Y5834"/>
    <mergeCell ref="X5835:Y5835"/>
    <mergeCell ref="X5756:Y5756"/>
    <mergeCell ref="X5761:Y5761"/>
    <mergeCell ref="X5789:Y5789"/>
    <mergeCell ref="X5823:Y5823"/>
    <mergeCell ref="X5824:Y5824"/>
    <mergeCell ref="X5825:Y5825"/>
    <mergeCell ref="Q5810:Y5810"/>
    <mergeCell ref="Q5813:Y5813"/>
    <mergeCell ref="Q5816:Y5816"/>
    <mergeCell ref="Q5819:Y5819"/>
    <mergeCell ref="Q5822:Y5822"/>
    <mergeCell ref="Q5831:Y5831"/>
    <mergeCell ref="R5817:Y5817"/>
    <mergeCell ref="R5818:Y5818"/>
    <mergeCell ref="R5820:Y5820"/>
    <mergeCell ref="R5829:Y5830"/>
    <mergeCell ref="Q5792:Y5792"/>
    <mergeCell ref="Q5795:Y5795"/>
    <mergeCell ref="Q5798:Y5798"/>
    <mergeCell ref="Q5801:Y5801"/>
    <mergeCell ref="Q5804:Y5804"/>
    <mergeCell ref="Q5807:Y5807"/>
    <mergeCell ref="R5793:Y5793"/>
    <mergeCell ref="R5794:Y5794"/>
    <mergeCell ref="R5796:Y5796"/>
    <mergeCell ref="R5797:Y5797"/>
    <mergeCell ref="Q5773:Y5773"/>
    <mergeCell ref="Q5776:Y5776"/>
    <mergeCell ref="Q5779:Y5779"/>
    <mergeCell ref="Q5781:Y5781"/>
    <mergeCell ref="Q5784:Y5784"/>
    <mergeCell ref="Q5787:Y5787"/>
    <mergeCell ref="R5774:Y5774"/>
    <mergeCell ref="R5775:Y5775"/>
    <mergeCell ref="X5942:Y5942"/>
    <mergeCell ref="X5947:Y5947"/>
    <mergeCell ref="X5948:Y5948"/>
    <mergeCell ref="X5949:Y5949"/>
    <mergeCell ref="X5950:Y5950"/>
    <mergeCell ref="X5951:Y5951"/>
    <mergeCell ref="X5924:Y5924"/>
    <mergeCell ref="X5925:Y5925"/>
    <mergeCell ref="X5934:Y5934"/>
    <mergeCell ref="X5935:Y5935"/>
    <mergeCell ref="X5936:Y5936"/>
    <mergeCell ref="X5941:Y5941"/>
    <mergeCell ref="X5914:Y5914"/>
    <mergeCell ref="X5915:Y5915"/>
    <mergeCell ref="X5916:Y5916"/>
    <mergeCell ref="X5921:Y5921"/>
    <mergeCell ref="X5922:Y5922"/>
    <mergeCell ref="X5923:Y5923"/>
    <mergeCell ref="X5904:Y5904"/>
    <mergeCell ref="X5905:Y5905"/>
    <mergeCell ref="X5910:Y5910"/>
    <mergeCell ref="X5911:Y5911"/>
    <mergeCell ref="X5912:Y5912"/>
    <mergeCell ref="X5913:Y5913"/>
    <mergeCell ref="X5894:Y5894"/>
    <mergeCell ref="X5895:Y5895"/>
    <mergeCell ref="X5896:Y5896"/>
    <mergeCell ref="X5897:Y5897"/>
    <mergeCell ref="X5898:Y5898"/>
    <mergeCell ref="X5903:Y5903"/>
    <mergeCell ref="X5880:Y5880"/>
    <mergeCell ref="X5885:Y5885"/>
    <mergeCell ref="X5886:Y5886"/>
    <mergeCell ref="X5887:Y5887"/>
    <mergeCell ref="X5888:Y5888"/>
    <mergeCell ref="X5889:Y5889"/>
    <mergeCell ref="V5871:W5871"/>
    <mergeCell ref="V5872:W5872"/>
    <mergeCell ref="V5853:W5853"/>
    <mergeCell ref="V5854:W5854"/>
    <mergeCell ref="V5855:W5855"/>
    <mergeCell ref="V5856:W5856"/>
    <mergeCell ref="V5861:W5861"/>
    <mergeCell ref="V5862:W5862"/>
    <mergeCell ref="V5911:W5911"/>
    <mergeCell ref="V5935:W5935"/>
    <mergeCell ref="V5936:W5936"/>
    <mergeCell ref="V5941:W5941"/>
    <mergeCell ref="X6019:Y6019"/>
    <mergeCell ref="X6028:Y6028"/>
    <mergeCell ref="X6029:Y6029"/>
    <mergeCell ref="X6030:Y6030"/>
    <mergeCell ref="X6031:Y6031"/>
    <mergeCell ref="X6004:Y6004"/>
    <mergeCell ref="X6009:Y6009"/>
    <mergeCell ref="X6010:Y6010"/>
    <mergeCell ref="X6015:Y6015"/>
    <mergeCell ref="X6016:Y6016"/>
    <mergeCell ref="X6017:Y6017"/>
    <mergeCell ref="X5994:Y5994"/>
    <mergeCell ref="X5999:Y5999"/>
    <mergeCell ref="X6000:Y6000"/>
    <mergeCell ref="X6001:Y6001"/>
    <mergeCell ref="X6002:Y6002"/>
    <mergeCell ref="X6003:Y6003"/>
    <mergeCell ref="X5980:Y5980"/>
    <mergeCell ref="X5981:Y5981"/>
    <mergeCell ref="X5986:Y5986"/>
    <mergeCell ref="X5991:Y5991"/>
    <mergeCell ref="X5992:Y5992"/>
    <mergeCell ref="X5993:Y5993"/>
    <mergeCell ref="X5962:Y5962"/>
    <mergeCell ref="X5967:Y5967"/>
    <mergeCell ref="X5968:Y5968"/>
    <mergeCell ref="X5973:Y5973"/>
    <mergeCell ref="X5974:Y5974"/>
    <mergeCell ref="X5975:Y5975"/>
    <mergeCell ref="X5952:Y5952"/>
    <mergeCell ref="X5953:Y5953"/>
    <mergeCell ref="X5954:Y5954"/>
    <mergeCell ref="X5955:Y5955"/>
    <mergeCell ref="X5960:Y5960"/>
    <mergeCell ref="X5961:Y5961"/>
    <mergeCell ref="Q5997:Y5997"/>
    <mergeCell ref="Q6007:Y6007"/>
    <mergeCell ref="R5972:Y5972"/>
    <mergeCell ref="R5976:Y5977"/>
    <mergeCell ref="R5979:Y5979"/>
    <mergeCell ref="R5982:Y5983"/>
    <mergeCell ref="P6003:Q6003"/>
    <mergeCell ref="P6004:Q6004"/>
    <mergeCell ref="P6009:Q6009"/>
    <mergeCell ref="P6010:Q6010"/>
    <mergeCell ref="P5991:Q5991"/>
    <mergeCell ref="P5992:Q5992"/>
    <mergeCell ref="P5993:Q5993"/>
    <mergeCell ref="P5994:Q5994"/>
    <mergeCell ref="P5999:Q5999"/>
    <mergeCell ref="P6000:Q6000"/>
    <mergeCell ref="P5973:Q5973"/>
    <mergeCell ref="P5974:Q5974"/>
    <mergeCell ref="P5975:Q5975"/>
    <mergeCell ref="P5980:Q5980"/>
    <mergeCell ref="P5981:Q5981"/>
    <mergeCell ref="P5986:Q5986"/>
    <mergeCell ref="P5960:Q5960"/>
    <mergeCell ref="P5961:Q5961"/>
    <mergeCell ref="P5962:Q5962"/>
    <mergeCell ref="P5967:Q5967"/>
    <mergeCell ref="Q5958:Y5958"/>
    <mergeCell ref="Q5965:Y5965"/>
    <mergeCell ref="S5960:U5960"/>
    <mergeCell ref="X6078:Y6078"/>
    <mergeCell ref="X6079:Y6079"/>
    <mergeCell ref="X6084:Y6084"/>
    <mergeCell ref="X6085:Y6085"/>
    <mergeCell ref="X6090:Y6090"/>
    <mergeCell ref="X6091:Y6091"/>
    <mergeCell ref="X6064:Y6064"/>
    <mergeCell ref="X6065:Y6065"/>
    <mergeCell ref="X6070:Y6070"/>
    <mergeCell ref="X6071:Y6071"/>
    <mergeCell ref="X6072:Y6072"/>
    <mergeCell ref="X6077:Y6077"/>
    <mergeCell ref="X6050:Y6050"/>
    <mergeCell ref="X6051:Y6051"/>
    <mergeCell ref="X6056:Y6056"/>
    <mergeCell ref="X6057:Y6057"/>
    <mergeCell ref="X6058:Y6058"/>
    <mergeCell ref="X6063:Y6063"/>
    <mergeCell ref="X6036:Y6036"/>
    <mergeCell ref="X6037:Y6037"/>
    <mergeCell ref="X6042:Y6042"/>
    <mergeCell ref="X6043:Y6043"/>
    <mergeCell ref="X6044:Y6044"/>
    <mergeCell ref="X6049:Y6049"/>
    <mergeCell ref="X6206:Y6206"/>
    <mergeCell ref="X6207:Y6207"/>
    <mergeCell ref="X6212:Y6212"/>
    <mergeCell ref="X6213:Y6213"/>
    <mergeCell ref="X6214:Y6214"/>
    <mergeCell ref="X6196:Y6196"/>
    <mergeCell ref="X6197:Y6197"/>
    <mergeCell ref="X6198:Y6198"/>
    <mergeCell ref="X6203:Y6203"/>
    <mergeCell ref="X6204:Y6204"/>
    <mergeCell ref="X6205:Y6205"/>
    <mergeCell ref="X6178:Y6178"/>
    <mergeCell ref="X6183:Y6183"/>
    <mergeCell ref="X6184:Y6184"/>
    <mergeCell ref="X6185:Y6185"/>
    <mergeCell ref="X6186:Y6186"/>
    <mergeCell ref="X6195:Y6195"/>
    <mergeCell ref="X6160:Y6160"/>
    <mergeCell ref="X6165:Y6165"/>
    <mergeCell ref="X6166:Y6166"/>
    <mergeCell ref="X6171:Y6171"/>
    <mergeCell ref="X6172:Y6172"/>
    <mergeCell ref="X6177:Y6177"/>
    <mergeCell ref="X6142:Y6142"/>
    <mergeCell ref="X6147:Y6147"/>
    <mergeCell ref="X6148:Y6148"/>
    <mergeCell ref="X6153:Y6153"/>
    <mergeCell ref="X6154:Y6154"/>
    <mergeCell ref="X6159:Y6159"/>
    <mergeCell ref="X6124:Y6124"/>
    <mergeCell ref="X6129:Y6129"/>
    <mergeCell ref="X6130:Y6130"/>
    <mergeCell ref="X6135:Y6135"/>
    <mergeCell ref="X6136:Y6136"/>
    <mergeCell ref="X6141:Y6141"/>
    <mergeCell ref="X6099:Y6099"/>
    <mergeCell ref="X6104:Y6104"/>
    <mergeCell ref="X6105:Y6105"/>
    <mergeCell ref="Q6163:Y6163"/>
    <mergeCell ref="Q6169:Y6169"/>
    <mergeCell ref="X6423:Y6423"/>
    <mergeCell ref="X6428:Y6428"/>
    <mergeCell ref="X6439:Y6439"/>
    <mergeCell ref="X6455:Y6455"/>
    <mergeCell ref="X6460:Y6460"/>
    <mergeCell ref="X6465:Y6465"/>
    <mergeCell ref="X6306:Y6306"/>
    <mergeCell ref="X6307:Y6307"/>
    <mergeCell ref="X6325:Y6325"/>
    <mergeCell ref="X6348:Y6348"/>
    <mergeCell ref="X6353:Y6353"/>
    <mergeCell ref="X6381:Y6381"/>
    <mergeCell ref="X6296:Y6296"/>
    <mergeCell ref="X6297:Y6297"/>
    <mergeCell ref="X6302:Y6302"/>
    <mergeCell ref="X6303:Y6303"/>
    <mergeCell ref="X6304:Y6304"/>
    <mergeCell ref="X6305:Y6305"/>
    <mergeCell ref="X6286:Y6286"/>
    <mergeCell ref="X6287:Y6287"/>
    <mergeCell ref="X6288:Y6288"/>
    <mergeCell ref="X6289:Y6289"/>
    <mergeCell ref="X6294:Y6294"/>
    <mergeCell ref="X6295:Y6295"/>
    <mergeCell ref="X6276:Y6276"/>
    <mergeCell ref="X6277:Y6277"/>
    <mergeCell ref="X6278:Y6278"/>
    <mergeCell ref="X6279:Y6279"/>
    <mergeCell ref="X6280:Y6280"/>
    <mergeCell ref="X6281:Y6281"/>
    <mergeCell ref="R6324:Y6324"/>
    <mergeCell ref="R6326:Y6327"/>
    <mergeCell ref="R6298:Y6299"/>
    <mergeCell ref="R6301:Y6301"/>
    <mergeCell ref="R6308:Y6308"/>
    <mergeCell ref="R6310:Y6310"/>
    <mergeCell ref="S6297:U6297"/>
    <mergeCell ref="S6302:U6302"/>
    <mergeCell ref="S6303:U6303"/>
    <mergeCell ref="S6304:U6304"/>
    <mergeCell ref="Q6346:Y6346"/>
    <mergeCell ref="Q6351:Y6351"/>
    <mergeCell ref="Q6356:Y6356"/>
    <mergeCell ref="Q6359:Y6359"/>
    <mergeCell ref="Q6362:Y6362"/>
    <mergeCell ref="Q6364:Y6364"/>
    <mergeCell ref="R6347:Y6347"/>
    <mergeCell ref="R6349:Y6350"/>
    <mergeCell ref="R6352:Y6352"/>
    <mergeCell ref="R6354:Y6355"/>
    <mergeCell ref="Q6300:Y6300"/>
    <mergeCell ref="Q6309:Y6309"/>
    <mergeCell ref="Q6312:Y6312"/>
    <mergeCell ref="Q6315:Y6315"/>
    <mergeCell ref="Q6317:Y6317"/>
    <mergeCell ref="R6311:Y6311"/>
    <mergeCell ref="R6313:Y6313"/>
    <mergeCell ref="R6316:Y6316"/>
    <mergeCell ref="V6423:W6423"/>
    <mergeCell ref="V6428:W6428"/>
    <mergeCell ref="V6439:W6439"/>
    <mergeCell ref="V6455:W6455"/>
    <mergeCell ref="V6460:W6460"/>
    <mergeCell ref="V6465:W6465"/>
    <mergeCell ref="X6649:Y6649"/>
    <mergeCell ref="X6650:Y6650"/>
    <mergeCell ref="X6693:Y6693"/>
    <mergeCell ref="X6703:Y6703"/>
    <mergeCell ref="X6704:Y6704"/>
    <mergeCell ref="X6705:Y6705"/>
    <mergeCell ref="X6631:Y6631"/>
    <mergeCell ref="X6632:Y6632"/>
    <mergeCell ref="X6637:Y6637"/>
    <mergeCell ref="X6638:Y6638"/>
    <mergeCell ref="X6643:Y6643"/>
    <mergeCell ref="X6644:Y6644"/>
    <mergeCell ref="X6602:Y6602"/>
    <mergeCell ref="X6607:Y6607"/>
    <mergeCell ref="X6608:Y6608"/>
    <mergeCell ref="X6613:Y6613"/>
    <mergeCell ref="X6614:Y6614"/>
    <mergeCell ref="X6619:Y6619"/>
    <mergeCell ref="X6571:Y6571"/>
    <mergeCell ref="X6576:Y6576"/>
    <mergeCell ref="X6577:Y6577"/>
    <mergeCell ref="X6578:Y6578"/>
    <mergeCell ref="X6587:Y6587"/>
    <mergeCell ref="X6592:Y6592"/>
    <mergeCell ref="X6545:Y6545"/>
    <mergeCell ref="X6550:Y6550"/>
    <mergeCell ref="X6551:Y6551"/>
    <mergeCell ref="X6556:Y6556"/>
    <mergeCell ref="X6561:Y6561"/>
    <mergeCell ref="X6566:Y6566"/>
    <mergeCell ref="X6500:Y6500"/>
    <mergeCell ref="X6505:Y6505"/>
    <mergeCell ref="X6510:Y6510"/>
    <mergeCell ref="X6511:Y6511"/>
    <mergeCell ref="X6520:Y6520"/>
    <mergeCell ref="X6525:Y6525"/>
    <mergeCell ref="Q6590:Y6590"/>
    <mergeCell ref="Q6595:Y6595"/>
    <mergeCell ref="Q6605:Y6605"/>
    <mergeCell ref="Q6611:Y6611"/>
    <mergeCell ref="R6603:Y6604"/>
    <mergeCell ref="R6606:Y6606"/>
    <mergeCell ref="R6609:Y6610"/>
    <mergeCell ref="R6612:Y6612"/>
    <mergeCell ref="Q6559:Y6559"/>
    <mergeCell ref="Q6564:Y6564"/>
    <mergeCell ref="Q6569:Y6569"/>
    <mergeCell ref="Q6574:Y6574"/>
    <mergeCell ref="Q6580:Y6580"/>
    <mergeCell ref="Q6583:Y6583"/>
    <mergeCell ref="R6562:Y6563"/>
    <mergeCell ref="R6565:Y6565"/>
    <mergeCell ref="R6567:Y6568"/>
    <mergeCell ref="R6570:Y6570"/>
    <mergeCell ref="Q6513:Y6513"/>
    <mergeCell ref="Q6516:Y6516"/>
    <mergeCell ref="Q6519:Y6519"/>
    <mergeCell ref="Q6523:Y6523"/>
    <mergeCell ref="Q6528:Y6528"/>
    <mergeCell ref="Q6533:Y6533"/>
    <mergeCell ref="R6517:Y6517"/>
    <mergeCell ref="R6521:Y6522"/>
    <mergeCell ref="R6524:Y6524"/>
    <mergeCell ref="R6648:Y6648"/>
    <mergeCell ref="X6760:Y6760"/>
    <mergeCell ref="X6761:Y6761"/>
    <mergeCell ref="X6762:Y6762"/>
    <mergeCell ref="X6763:Y6763"/>
    <mergeCell ref="X6764:Y6764"/>
    <mergeCell ref="X6765:Y6765"/>
    <mergeCell ref="X6746:Y6746"/>
    <mergeCell ref="X6747:Y6747"/>
    <mergeCell ref="X6748:Y6748"/>
    <mergeCell ref="X6753:Y6753"/>
    <mergeCell ref="X6754:Y6754"/>
    <mergeCell ref="X6755:Y6755"/>
    <mergeCell ref="X6736:Y6736"/>
    <mergeCell ref="X6737:Y6737"/>
    <mergeCell ref="X6742:Y6742"/>
    <mergeCell ref="X6743:Y6743"/>
    <mergeCell ref="X6744:Y6744"/>
    <mergeCell ref="X6745:Y6745"/>
    <mergeCell ref="X6726:Y6726"/>
    <mergeCell ref="X6727:Y6727"/>
    <mergeCell ref="X6728:Y6728"/>
    <mergeCell ref="X6733:Y6733"/>
    <mergeCell ref="X6734:Y6734"/>
    <mergeCell ref="X6735:Y6735"/>
    <mergeCell ref="X6716:Y6716"/>
    <mergeCell ref="X6717:Y6717"/>
    <mergeCell ref="X6722:Y6722"/>
    <mergeCell ref="X6723:Y6723"/>
    <mergeCell ref="X6724:Y6724"/>
    <mergeCell ref="X6725:Y6725"/>
    <mergeCell ref="X6706:Y6706"/>
    <mergeCell ref="X6707:Y6707"/>
    <mergeCell ref="X6712:Y6712"/>
    <mergeCell ref="X6713:Y6713"/>
    <mergeCell ref="X6714:Y6714"/>
    <mergeCell ref="X6715:Y6715"/>
    <mergeCell ref="V6744:W6744"/>
    <mergeCell ref="V6745:W6745"/>
    <mergeCell ref="V6746:W6746"/>
    <mergeCell ref="V6747:W6747"/>
    <mergeCell ref="V6728:W6728"/>
    <mergeCell ref="V6733:W6733"/>
    <mergeCell ref="V6734:W6734"/>
    <mergeCell ref="V6735:W6735"/>
    <mergeCell ref="V6736:W6736"/>
    <mergeCell ref="X6782:Y6782"/>
    <mergeCell ref="X6783:Y6783"/>
    <mergeCell ref="X6784:Y6784"/>
    <mergeCell ref="X6785:Y6785"/>
    <mergeCell ref="X6786:Y6786"/>
    <mergeCell ref="X6787:Y6787"/>
    <mergeCell ref="X6776:Y6776"/>
    <mergeCell ref="X6777:Y6777"/>
    <mergeCell ref="X6778:Y6778"/>
    <mergeCell ref="X6779:Y6779"/>
    <mergeCell ref="X6780:Y6780"/>
    <mergeCell ref="X6781:Y6781"/>
    <mergeCell ref="X6766:Y6766"/>
    <mergeCell ref="X6767:Y6767"/>
    <mergeCell ref="X6768:Y6768"/>
    <mergeCell ref="X6773:Y6773"/>
    <mergeCell ref="X6774:Y6774"/>
    <mergeCell ref="X6775:Y6775"/>
    <mergeCell ref="X6880:Y6880"/>
    <mergeCell ref="X6881:Y6881"/>
    <mergeCell ref="X6886:Y6886"/>
    <mergeCell ref="X6887:Y6887"/>
    <mergeCell ref="X6892:Y6892"/>
    <mergeCell ref="X6893:Y6893"/>
    <mergeCell ref="X6862:Y6862"/>
    <mergeCell ref="X6867:Y6867"/>
    <mergeCell ref="X6868:Y6868"/>
    <mergeCell ref="X6869:Y6869"/>
    <mergeCell ref="X6874:Y6874"/>
    <mergeCell ref="X6875:Y6875"/>
    <mergeCell ref="X6840:Y6840"/>
    <mergeCell ref="X6849:Y6849"/>
    <mergeCell ref="X6850:Y6850"/>
    <mergeCell ref="X6855:Y6855"/>
    <mergeCell ref="X6856:Y6856"/>
    <mergeCell ref="X6861:Y6861"/>
    <mergeCell ref="X6834:Y6834"/>
    <mergeCell ref="X6835:Y6835"/>
    <mergeCell ref="X6836:Y6836"/>
    <mergeCell ref="X6837:Y6837"/>
    <mergeCell ref="X6838:Y6838"/>
    <mergeCell ref="X6839:Y6839"/>
    <mergeCell ref="X6824:Y6824"/>
    <mergeCell ref="X6825:Y6825"/>
    <mergeCell ref="X6826:Y6826"/>
    <mergeCell ref="X6827:Y6827"/>
    <mergeCell ref="X6828:Y6828"/>
    <mergeCell ref="X6833:Y6833"/>
    <mergeCell ref="X6814:Y6814"/>
    <mergeCell ref="X6815:Y6815"/>
    <mergeCell ref="X6816:Y6816"/>
    <mergeCell ref="X6817:Y6817"/>
    <mergeCell ref="X6818:Y6818"/>
    <mergeCell ref="X6823:Y6823"/>
    <mergeCell ref="R6885:Y6885"/>
    <mergeCell ref="V6784:W6784"/>
    <mergeCell ref="V6785:W6785"/>
    <mergeCell ref="V6786:W6786"/>
    <mergeCell ref="X7053:Y7053"/>
    <mergeCell ref="X7058:Y7058"/>
    <mergeCell ref="X7059:Y7059"/>
    <mergeCell ref="X7064:Y7064"/>
    <mergeCell ref="X7065:Y7065"/>
    <mergeCell ref="X7070:Y7070"/>
    <mergeCell ref="X7039:Y7039"/>
    <mergeCell ref="X7040:Y7040"/>
    <mergeCell ref="X7041:Y7041"/>
    <mergeCell ref="X7046:Y7046"/>
    <mergeCell ref="X7047:Y7047"/>
    <mergeCell ref="X7052:Y7052"/>
    <mergeCell ref="X7008:Y7008"/>
    <mergeCell ref="X7013:Y7013"/>
    <mergeCell ref="X7018:Y7018"/>
    <mergeCell ref="X7023:Y7023"/>
    <mergeCell ref="X7028:Y7028"/>
    <mergeCell ref="X7029:Y7029"/>
    <mergeCell ref="X6978:Y6978"/>
    <mergeCell ref="X6983:Y6983"/>
    <mergeCell ref="X6988:Y6988"/>
    <mergeCell ref="X6993:Y6993"/>
    <mergeCell ref="X6998:Y6998"/>
    <mergeCell ref="X7003:Y7003"/>
    <mergeCell ref="X6912:Y6912"/>
    <mergeCell ref="X6917:Y6917"/>
    <mergeCell ref="X6918:Y6918"/>
    <mergeCell ref="X6940:Y6940"/>
    <mergeCell ref="X6963:Y6963"/>
    <mergeCell ref="X6973:Y6973"/>
    <mergeCell ref="X6898:Y6898"/>
    <mergeCell ref="X6899:Y6899"/>
    <mergeCell ref="X6904:Y6904"/>
    <mergeCell ref="X6905:Y6905"/>
    <mergeCell ref="X6906:Y6906"/>
    <mergeCell ref="X6911:Y6911"/>
    <mergeCell ref="Q7050:Y7050"/>
    <mergeCell ref="Q7056:Y7056"/>
    <mergeCell ref="R7051:Y7051"/>
    <mergeCell ref="R7054:Y7055"/>
    <mergeCell ref="R7057:Y7057"/>
    <mergeCell ref="Q6946:Y6946"/>
    <mergeCell ref="Q6949:Y6949"/>
    <mergeCell ref="Q6952:Y6952"/>
    <mergeCell ref="Q6955:Y6955"/>
    <mergeCell ref="R6950:Y6950"/>
    <mergeCell ref="R6951:Y6951"/>
    <mergeCell ref="R6953:Y6953"/>
    <mergeCell ref="R6954:Y6954"/>
    <mergeCell ref="Q6909:Y6909"/>
    <mergeCell ref="Q6915:Y6915"/>
    <mergeCell ref="Q6921:Y6921"/>
    <mergeCell ref="Q6924:Y6924"/>
    <mergeCell ref="Q6927:Y6927"/>
    <mergeCell ref="Q6929:Y6929"/>
    <mergeCell ref="R6922:Y6922"/>
    <mergeCell ref="R6923:Y6923"/>
    <mergeCell ref="R6925:Y6925"/>
    <mergeCell ref="R6928:Y6928"/>
    <mergeCell ref="P6911:Q6911"/>
    <mergeCell ref="P6912:Q6912"/>
    <mergeCell ref="P6917:Q6917"/>
    <mergeCell ref="P6918:Q6918"/>
    <mergeCell ref="P6940:Q6940"/>
    <mergeCell ref="X7088:Y7088"/>
    <mergeCell ref="X7246:Y7246"/>
    <mergeCell ref="X7247:Y7247"/>
    <mergeCell ref="X7252:Y7252"/>
    <mergeCell ref="X7253:Y7253"/>
    <mergeCell ref="X7254:Y7254"/>
    <mergeCell ref="X7255:Y7255"/>
    <mergeCell ref="X7236:Y7236"/>
    <mergeCell ref="X7237:Y7237"/>
    <mergeCell ref="X7238:Y7238"/>
    <mergeCell ref="X7239:Y7239"/>
    <mergeCell ref="X7244:Y7244"/>
    <mergeCell ref="X7245:Y7245"/>
    <mergeCell ref="X7222:Y7222"/>
    <mergeCell ref="X7223:Y7223"/>
    <mergeCell ref="X7228:Y7228"/>
    <mergeCell ref="X7229:Y7229"/>
    <mergeCell ref="X7230:Y7230"/>
    <mergeCell ref="X7231:Y7231"/>
    <mergeCell ref="X7212:Y7212"/>
    <mergeCell ref="X7213:Y7213"/>
    <mergeCell ref="X7214:Y7214"/>
    <mergeCell ref="X7215:Y7215"/>
    <mergeCell ref="X7220:Y7220"/>
    <mergeCell ref="X7221:Y7221"/>
    <mergeCell ref="X7198:Y7198"/>
    <mergeCell ref="X7199:Y7199"/>
    <mergeCell ref="X7204:Y7204"/>
    <mergeCell ref="X7205:Y7205"/>
    <mergeCell ref="X7206:Y7206"/>
    <mergeCell ref="X7207:Y7207"/>
    <mergeCell ref="X7184:Y7184"/>
    <mergeCell ref="X7185:Y7185"/>
    <mergeCell ref="X7186:Y7186"/>
    <mergeCell ref="X7187:Y7187"/>
    <mergeCell ref="X7196:Y7196"/>
    <mergeCell ref="X7197:Y7197"/>
    <mergeCell ref="R7123:Y7123"/>
    <mergeCell ref="S7108:U7108"/>
    <mergeCell ref="S7109:U7109"/>
    <mergeCell ref="S7118:U7118"/>
    <mergeCell ref="S7119:U7119"/>
    <mergeCell ref="S7124:U7124"/>
    <mergeCell ref="S7125:U7125"/>
    <mergeCell ref="S7100:U7100"/>
    <mergeCell ref="S7101:U7101"/>
    <mergeCell ref="S7106:U7106"/>
    <mergeCell ref="S7107:U7107"/>
    <mergeCell ref="R7240:Y7241"/>
    <mergeCell ref="R7243:Y7243"/>
    <mergeCell ref="S7228:U7228"/>
    <mergeCell ref="S7229:U7229"/>
    <mergeCell ref="S7230:U7230"/>
    <mergeCell ref="S7231:U7231"/>
    <mergeCell ref="R7115:Y7115"/>
    <mergeCell ref="V7130:W7130"/>
    <mergeCell ref="V7131:W7131"/>
    <mergeCell ref="V7136:W7136"/>
    <mergeCell ref="V7137:W7137"/>
    <mergeCell ref="V7108:W7108"/>
    <mergeCell ref="V7109:W7109"/>
    <mergeCell ref="V7118:W7118"/>
    <mergeCell ref="V7119:W7119"/>
    <mergeCell ref="V7124:W7124"/>
    <mergeCell ref="X7315:Y7315"/>
    <mergeCell ref="X7316:Y7316"/>
    <mergeCell ref="X7317:Y7317"/>
    <mergeCell ref="X7318:Y7318"/>
    <mergeCell ref="X7323:Y7323"/>
    <mergeCell ref="X7324:Y7324"/>
    <mergeCell ref="X7305:Y7305"/>
    <mergeCell ref="X7310:Y7310"/>
    <mergeCell ref="X7311:Y7311"/>
    <mergeCell ref="X7312:Y7312"/>
    <mergeCell ref="X7313:Y7313"/>
    <mergeCell ref="X7314:Y7314"/>
    <mergeCell ref="X7291:Y7291"/>
    <mergeCell ref="X7300:Y7300"/>
    <mergeCell ref="X7301:Y7301"/>
    <mergeCell ref="X7302:Y7302"/>
    <mergeCell ref="X7303:Y7303"/>
    <mergeCell ref="X7304:Y7304"/>
    <mergeCell ref="X7285:Y7285"/>
    <mergeCell ref="X7286:Y7286"/>
    <mergeCell ref="X7287:Y7287"/>
    <mergeCell ref="X7288:Y7288"/>
    <mergeCell ref="X7289:Y7289"/>
    <mergeCell ref="X7290:Y7290"/>
    <mergeCell ref="X7270:Y7270"/>
    <mergeCell ref="X7271:Y7271"/>
    <mergeCell ref="X7276:Y7276"/>
    <mergeCell ref="X7277:Y7277"/>
    <mergeCell ref="X7278:Y7278"/>
    <mergeCell ref="X7279:Y7279"/>
    <mergeCell ref="X7260:Y7260"/>
    <mergeCell ref="X7261:Y7261"/>
    <mergeCell ref="X7262:Y7262"/>
    <mergeCell ref="X7263:Y7263"/>
    <mergeCell ref="X7268:Y7268"/>
    <mergeCell ref="X7269:Y7269"/>
    <mergeCell ref="X7371:Y7371"/>
    <mergeCell ref="X7372:Y7372"/>
    <mergeCell ref="X7373:Y7373"/>
    <mergeCell ref="X7374:Y7374"/>
    <mergeCell ref="X7375:Y7375"/>
    <mergeCell ref="X7376:Y7376"/>
    <mergeCell ref="X7365:Y7365"/>
    <mergeCell ref="X7366:Y7366"/>
    <mergeCell ref="X7367:Y7367"/>
    <mergeCell ref="X7368:Y7368"/>
    <mergeCell ref="X7369:Y7369"/>
    <mergeCell ref="X7370:Y7370"/>
    <mergeCell ref="X7351:Y7351"/>
    <mergeCell ref="X7352:Y7352"/>
    <mergeCell ref="X7357:Y7357"/>
    <mergeCell ref="X7358:Y7358"/>
    <mergeCell ref="X7359:Y7359"/>
    <mergeCell ref="X7360:Y7360"/>
    <mergeCell ref="X7341:Y7341"/>
    <mergeCell ref="X7342:Y7342"/>
    <mergeCell ref="X7347:Y7347"/>
    <mergeCell ref="X7348:Y7348"/>
    <mergeCell ref="X7349:Y7349"/>
    <mergeCell ref="X7350:Y7350"/>
    <mergeCell ref="X7335:Y7335"/>
    <mergeCell ref="X7336:Y7336"/>
    <mergeCell ref="X7337:Y7337"/>
    <mergeCell ref="X7338:Y7338"/>
    <mergeCell ref="X7339:Y7339"/>
    <mergeCell ref="X7340:Y7340"/>
    <mergeCell ref="X7325:Y7325"/>
    <mergeCell ref="X7326:Y7326"/>
    <mergeCell ref="X7327:Y7327"/>
    <mergeCell ref="X7328:Y7328"/>
    <mergeCell ref="X7329:Y7329"/>
    <mergeCell ref="X7334:Y7334"/>
    <mergeCell ref="X7616:Y7616"/>
    <mergeCell ref="X7621:Y7621"/>
    <mergeCell ref="X7626:Y7626"/>
    <mergeCell ref="X7631:Y7631"/>
    <mergeCell ref="X7636:Y7636"/>
    <mergeCell ref="X7641:Y7641"/>
    <mergeCell ref="X7506:Y7506"/>
    <mergeCell ref="X7520:Y7520"/>
    <mergeCell ref="X7543:Y7543"/>
    <mergeCell ref="X7586:Y7586"/>
    <mergeCell ref="X7596:Y7596"/>
    <mergeCell ref="X7601:Y7601"/>
    <mergeCell ref="X7450:Y7450"/>
    <mergeCell ref="X7451:Y7451"/>
    <mergeCell ref="X7452:Y7452"/>
    <mergeCell ref="X7453:Y7453"/>
    <mergeCell ref="X7454:Y7454"/>
    <mergeCell ref="X7478:Y7478"/>
    <mergeCell ref="X7444:Y7444"/>
    <mergeCell ref="X7445:Y7445"/>
    <mergeCell ref="X7446:Y7446"/>
    <mergeCell ref="X7447:Y7447"/>
    <mergeCell ref="X7448:Y7448"/>
    <mergeCell ref="X7449:Y7449"/>
    <mergeCell ref="X7434:Y7434"/>
    <mergeCell ref="X7435:Y7435"/>
    <mergeCell ref="X7436:Y7436"/>
    <mergeCell ref="X7437:Y7437"/>
    <mergeCell ref="X7438:Y7438"/>
    <mergeCell ref="X7439:Y7439"/>
    <mergeCell ref="X7424:Y7424"/>
    <mergeCell ref="X7429:Y7429"/>
    <mergeCell ref="X7430:Y7430"/>
    <mergeCell ref="X7431:Y7431"/>
    <mergeCell ref="X7432:Y7432"/>
    <mergeCell ref="X7433:Y7433"/>
    <mergeCell ref="R7640:Y7640"/>
    <mergeCell ref="R7465:Y7465"/>
    <mergeCell ref="R7425:Y7426"/>
    <mergeCell ref="R7428:Y7428"/>
    <mergeCell ref="R7440:Y7441"/>
    <mergeCell ref="R7443:Y7443"/>
    <mergeCell ref="Q7538:Y7538"/>
    <mergeCell ref="Q7541:Y7541"/>
    <mergeCell ref="Q7546:Y7546"/>
    <mergeCell ref="Q7549:Y7549"/>
    <mergeCell ref="Q7552:Y7552"/>
    <mergeCell ref="Q7554:Y7554"/>
    <mergeCell ref="R7548:Y7548"/>
    <mergeCell ref="R7550:Y7550"/>
    <mergeCell ref="R7553:Y7553"/>
    <mergeCell ref="Q7518:Y7518"/>
    <mergeCell ref="Q7523:Y7523"/>
    <mergeCell ref="Q7526:Y7526"/>
    <mergeCell ref="Q7529:Y7529"/>
    <mergeCell ref="Q7532:Y7532"/>
    <mergeCell ref="Q7535:Y7535"/>
    <mergeCell ref="R7521:Y7522"/>
    <mergeCell ref="R7524:Y7524"/>
    <mergeCell ref="R7525:Y7525"/>
    <mergeCell ref="R7527:Y7527"/>
    <mergeCell ref="Q7499:Y7499"/>
    <mergeCell ref="Q7502:Y7502"/>
    <mergeCell ref="Q7505:Y7505"/>
    <mergeCell ref="Y8105:AC8105"/>
    <mergeCell ref="Z1286:Z1287"/>
    <mergeCell ref="Z1460:Z1461"/>
    <mergeCell ref="Z1465:Z1466"/>
    <mergeCell ref="Z1470:Z1471"/>
    <mergeCell ref="Z1475:Z1476"/>
    <mergeCell ref="Z1480:Z1481"/>
    <mergeCell ref="Z1485:Z1486"/>
    <mergeCell ref="Z1490:Z1491"/>
    <mergeCell ref="Z1495:Z1496"/>
    <mergeCell ref="X8065:Y8065"/>
    <mergeCell ref="X8070:Y8070"/>
    <mergeCell ref="X8075:Y8075"/>
    <mergeCell ref="X8080:Y8080"/>
    <mergeCell ref="X8085:Y8085"/>
    <mergeCell ref="X8090:Y8090"/>
    <mergeCell ref="X8035:Y8035"/>
    <mergeCell ref="X8040:Y8040"/>
    <mergeCell ref="X8045:Y8045"/>
    <mergeCell ref="X8050:Y8050"/>
    <mergeCell ref="X8055:Y8055"/>
    <mergeCell ref="X8060:Y8060"/>
    <mergeCell ref="X7917:Y7917"/>
    <mergeCell ref="X7937:Y7937"/>
    <mergeCell ref="X7938:Y7938"/>
    <mergeCell ref="X7962:Y7962"/>
    <mergeCell ref="X7982:Y7982"/>
    <mergeCell ref="X7992:Y7992"/>
    <mergeCell ref="X7827:Y7827"/>
    <mergeCell ref="X7832:Y7832"/>
    <mergeCell ref="X7837:Y7837"/>
    <mergeCell ref="X7842:Y7842"/>
    <mergeCell ref="X7847:Y7847"/>
    <mergeCell ref="X7872:Y7872"/>
    <mergeCell ref="X7782:Y7782"/>
    <mergeCell ref="X7783:Y7783"/>
    <mergeCell ref="X7792:Y7792"/>
    <mergeCell ref="X7797:Y7797"/>
    <mergeCell ref="X7802:Y7802"/>
    <mergeCell ref="X7807:Y7807"/>
    <mergeCell ref="X7746:Y7746"/>
    <mergeCell ref="X7751:Y7751"/>
    <mergeCell ref="X7756:Y7756"/>
    <mergeCell ref="X7761:Y7761"/>
    <mergeCell ref="X7766:Y7766"/>
    <mergeCell ref="X7771:Y7771"/>
    <mergeCell ref="X7711:Y7711"/>
    <mergeCell ref="X7716:Y7716"/>
    <mergeCell ref="X7717:Y7717"/>
    <mergeCell ref="X7726:Y7726"/>
    <mergeCell ref="X7731:Y7731"/>
    <mergeCell ref="X7736:Y7736"/>
    <mergeCell ref="X7681:Y7681"/>
    <mergeCell ref="X7686:Y7686"/>
    <mergeCell ref="X7691:Y7691"/>
    <mergeCell ref="X7696:Y7696"/>
    <mergeCell ref="X7701:Y7701"/>
    <mergeCell ref="X7706:Y7706"/>
    <mergeCell ref="Z4863:Z4864"/>
    <mergeCell ref="Z4871:Z4872"/>
    <mergeCell ref="Z4890:Z4891"/>
    <mergeCell ref="Z4897:Z4898"/>
    <mergeCell ref="Z4911:Z4912"/>
    <mergeCell ref="Z4919:Z4920"/>
    <mergeCell ref="Z4818:Z4819"/>
    <mergeCell ref="Z4824:Z4825"/>
    <mergeCell ref="Z4831:Z4832"/>
    <mergeCell ref="Z4838:Z4839"/>
    <mergeCell ref="Z4844:Z4845"/>
    <mergeCell ref="Z4856:Z4857"/>
    <mergeCell ref="Z4773:Z4774"/>
    <mergeCell ref="Z4779:Z4780"/>
    <mergeCell ref="Z4785:Z4786"/>
    <mergeCell ref="Z4799:Z4800"/>
    <mergeCell ref="Z4805:Z4806"/>
    <mergeCell ref="Z4811:Z4812"/>
    <mergeCell ref="Z2764:Z2765"/>
    <mergeCell ref="Z2808:Z2809"/>
    <mergeCell ref="Z2894:Z2895"/>
    <mergeCell ref="Z3103:Z3104"/>
    <mergeCell ref="Z4505:Z4506"/>
    <mergeCell ref="Z4631:Z4632"/>
    <mergeCell ref="Z2114:Z2115"/>
    <mergeCell ref="Z2231:Z2232"/>
    <mergeCell ref="Z2247:Z2248"/>
    <mergeCell ref="Z2591:Z2592"/>
    <mergeCell ref="Z2634:Z2635"/>
    <mergeCell ref="Z2677:Z2678"/>
    <mergeCell ref="Z1500:Z1501"/>
    <mergeCell ref="Z1505:Z1506"/>
    <mergeCell ref="Z1510:Z1511"/>
    <mergeCell ref="Z1515:Z1516"/>
    <mergeCell ref="Z1648:Z1649"/>
    <mergeCell ref="Z1670:Z1671"/>
    <mergeCell ref="J1722:AC1722"/>
    <mergeCell ref="N1694:O1694"/>
    <mergeCell ref="N1714:O1714"/>
    <mergeCell ref="N1715:O1715"/>
    <mergeCell ref="Q1709:Y1709"/>
    <mergeCell ref="J1642:L1642"/>
    <mergeCell ref="J1647:L1647"/>
    <mergeCell ref="J1655:L1655"/>
    <mergeCell ref="J1669:L1669"/>
    <mergeCell ref="J1677:AC1677"/>
    <mergeCell ref="N1655:O1655"/>
    <mergeCell ref="N1669:O1669"/>
    <mergeCell ref="P1642:Q1642"/>
    <mergeCell ref="P1647:Q1647"/>
    <mergeCell ref="A1779:P1779"/>
    <mergeCell ref="A1780:P1780"/>
    <mergeCell ref="A1781:P1781"/>
    <mergeCell ref="A1782:P1782"/>
    <mergeCell ref="A1771:P1771"/>
    <mergeCell ref="A1772:P1772"/>
    <mergeCell ref="A1773:P1773"/>
    <mergeCell ref="N1807:O1807"/>
    <mergeCell ref="N1808:O1808"/>
    <mergeCell ref="C4843:I4843"/>
    <mergeCell ref="J4842:L4842"/>
    <mergeCell ref="J4843:L4843"/>
    <mergeCell ref="C4778:I4778"/>
    <mergeCell ref="C4783:I4783"/>
    <mergeCell ref="AA1607:AD1607"/>
    <mergeCell ref="AA1608:AD1608"/>
    <mergeCell ref="AA1609:AD1609"/>
    <mergeCell ref="AA1598:AD1598"/>
    <mergeCell ref="AA1599:AD1599"/>
    <mergeCell ref="AA1600:AD1600"/>
    <mergeCell ref="Z5145:Z5146"/>
    <mergeCell ref="Z5150:Z5151"/>
    <mergeCell ref="Z5155:Z5156"/>
    <mergeCell ref="Z5160:Z5161"/>
    <mergeCell ref="Z5165:Z5166"/>
    <mergeCell ref="Z5170:Z5171"/>
    <mergeCell ref="Z5104:Z5105"/>
    <mergeCell ref="Z5109:Z5110"/>
    <mergeCell ref="Z5114:Z5115"/>
    <mergeCell ref="Z5119:Z5120"/>
    <mergeCell ref="Z5135:Z5136"/>
    <mergeCell ref="Z5140:Z5141"/>
    <mergeCell ref="Z5074:Z5075"/>
    <mergeCell ref="Z5079:Z5080"/>
    <mergeCell ref="Z5084:Z5085"/>
    <mergeCell ref="Z5089:Z5090"/>
    <mergeCell ref="Z5094:Z5095"/>
    <mergeCell ref="Z5099:Z5100"/>
    <mergeCell ref="Z5034:Z5035"/>
    <mergeCell ref="Z5039:Z5040"/>
    <mergeCell ref="Z5044:Z5045"/>
    <mergeCell ref="Z5049:Z5050"/>
    <mergeCell ref="Z5054:Z5055"/>
    <mergeCell ref="Z5069:Z5070"/>
    <mergeCell ref="Z4984:Z4985"/>
    <mergeCell ref="Z5002:Z5003"/>
    <mergeCell ref="Z5014:Z5015"/>
    <mergeCell ref="Z5019:Z5020"/>
    <mergeCell ref="Z5024:Z5025"/>
    <mergeCell ref="Z5029:Z5030"/>
    <mergeCell ref="Z4926:Z4927"/>
    <mergeCell ref="Z4934:Z4935"/>
    <mergeCell ref="Z4941:Z4942"/>
    <mergeCell ref="Z4951:Z4952"/>
    <mergeCell ref="Z4959:Z4960"/>
    <mergeCell ref="Z4973:Z4974"/>
    <mergeCell ref="Z5490:Z5491"/>
    <mergeCell ref="Z5495:Z5496"/>
    <mergeCell ref="Z5500:Z5501"/>
    <mergeCell ref="Z5505:Z5506"/>
    <mergeCell ref="Z5510:Z5511"/>
    <mergeCell ref="Z5515:Z5516"/>
    <mergeCell ref="Z5379:Z5380"/>
    <mergeCell ref="Z5412:Z5413"/>
    <mergeCell ref="Z5426:Z5427"/>
    <mergeCell ref="Z5445:Z5446"/>
    <mergeCell ref="Z5463:Z5464"/>
    <mergeCell ref="Z5485:Z5486"/>
    <mergeCell ref="Z5255:Z5256"/>
    <mergeCell ref="Z5262:Z5263"/>
    <mergeCell ref="Z5291:Z5292"/>
    <mergeCell ref="Z5307:Z5308"/>
    <mergeCell ref="Z5323:Z5324"/>
    <mergeCell ref="Z5364:Z5365"/>
    <mergeCell ref="Z5220:Z5221"/>
    <mergeCell ref="Z5226:Z5227"/>
    <mergeCell ref="Z5232:Z5233"/>
    <mergeCell ref="Z5237:Z5238"/>
    <mergeCell ref="Z5243:Z5244"/>
    <mergeCell ref="Z5249:Z5250"/>
    <mergeCell ref="Z5175:Z5176"/>
    <mergeCell ref="Z5180:Z5181"/>
    <mergeCell ref="Z5185:Z5186"/>
    <mergeCell ref="Z5202:Z5203"/>
    <mergeCell ref="Z5207:Z5208"/>
    <mergeCell ref="Z5214:Z5215"/>
    <mergeCell ref="Z6045:Z6046"/>
    <mergeCell ref="Z6052:Z6053"/>
    <mergeCell ref="Z6059:Z6060"/>
    <mergeCell ref="Z6066:Z6067"/>
    <mergeCell ref="Z6073:Z6074"/>
    <mergeCell ref="Z6080:Z6081"/>
    <mergeCell ref="Z5987:Z5988"/>
    <mergeCell ref="Z5995:Z5996"/>
    <mergeCell ref="Z6005:Z6006"/>
    <mergeCell ref="Z6011:Z6012"/>
    <mergeCell ref="Z6032:Z6033"/>
    <mergeCell ref="Z6038:Z6039"/>
    <mergeCell ref="Z5943:Z5944"/>
    <mergeCell ref="Z5956:Z5957"/>
    <mergeCell ref="Z5963:Z5964"/>
    <mergeCell ref="Z5969:Z5970"/>
    <mergeCell ref="Z5976:Z5977"/>
    <mergeCell ref="Z5982:Z5983"/>
    <mergeCell ref="Z5881:Z5882"/>
    <mergeCell ref="Z5890:Z5891"/>
    <mergeCell ref="Z5899:Z5900"/>
    <mergeCell ref="Z5906:Z5907"/>
    <mergeCell ref="Z5917:Z5918"/>
    <mergeCell ref="Z5937:Z5938"/>
    <mergeCell ref="Z5829:Z5830"/>
    <mergeCell ref="Z5836:Z5837"/>
    <mergeCell ref="Z5844:Z5845"/>
    <mergeCell ref="Z5857:Z5858"/>
    <mergeCell ref="Z5865:Z5866"/>
    <mergeCell ref="Z5873:Z5874"/>
    <mergeCell ref="Z5659:Z5660"/>
    <mergeCell ref="Z5702:Z5703"/>
    <mergeCell ref="Z5735:Z5736"/>
    <mergeCell ref="Z5757:Z5758"/>
    <mergeCell ref="Z5762:Z5763"/>
    <mergeCell ref="Z5790:Z5791"/>
    <mergeCell ref="Z6298:Z6299"/>
    <mergeCell ref="Z6326:Z6327"/>
    <mergeCell ref="Z6349:Z6350"/>
    <mergeCell ref="Z6354:Z6355"/>
    <mergeCell ref="Z6382:Z6383"/>
    <mergeCell ref="Z6416:Z6417"/>
    <mergeCell ref="Z6241:Z6242"/>
    <mergeCell ref="Z6251:Z6252"/>
    <mergeCell ref="Z6261:Z6262"/>
    <mergeCell ref="Z6272:Z6273"/>
    <mergeCell ref="Z6282:Z6283"/>
    <mergeCell ref="Z6290:Z6291"/>
    <mergeCell ref="Z6173:Z6174"/>
    <mergeCell ref="Z6179:Z6180"/>
    <mergeCell ref="Z6199:Z6200"/>
    <mergeCell ref="Z6208:Z6209"/>
    <mergeCell ref="Z6219:Z6220"/>
    <mergeCell ref="Z6231:Z6232"/>
    <mergeCell ref="Z6137:Z6138"/>
    <mergeCell ref="Z6143:Z6144"/>
    <mergeCell ref="Z6149:Z6150"/>
    <mergeCell ref="Z6155:Z6156"/>
    <mergeCell ref="Z6161:Z6162"/>
    <mergeCell ref="Z6167:Z6168"/>
    <mergeCell ref="Z6086:Z6087"/>
    <mergeCell ref="Z6093:Z6094"/>
    <mergeCell ref="Z6100:Z6101"/>
    <mergeCell ref="Z6119:Z6120"/>
    <mergeCell ref="Z6125:Z6126"/>
    <mergeCell ref="Z6131:Z6132"/>
    <mergeCell ref="Z6651:Z6652"/>
    <mergeCell ref="Z6708:Z6709"/>
    <mergeCell ref="Z6718:Z6719"/>
    <mergeCell ref="Z6424:Z6425"/>
    <mergeCell ref="Z6429:Z6430"/>
    <mergeCell ref="Z6440:Z6441"/>
    <mergeCell ref="Z6456:Z6457"/>
    <mergeCell ref="Z6461:Z6462"/>
    <mergeCell ref="Z6729:Z6730"/>
    <mergeCell ref="Z6738:Z6739"/>
    <mergeCell ref="Z6749:Z6750"/>
    <mergeCell ref="Z6615:Z6616"/>
    <mergeCell ref="Z6621:Z6622"/>
    <mergeCell ref="Z6627:Z6628"/>
    <mergeCell ref="Z6633:Z6634"/>
    <mergeCell ref="Z6639:Z6640"/>
    <mergeCell ref="Z6645:Z6646"/>
    <mergeCell ref="Z6572:Z6573"/>
    <mergeCell ref="Z6588:Z6589"/>
    <mergeCell ref="Z6593:Z6594"/>
    <mergeCell ref="Z6598:Z6599"/>
    <mergeCell ref="Z6603:Z6604"/>
    <mergeCell ref="Z6609:Z6610"/>
    <mergeCell ref="Z6541:Z6542"/>
    <mergeCell ref="Z6546:Z6547"/>
    <mergeCell ref="Z6552:Z6553"/>
    <mergeCell ref="Z6557:Z6558"/>
    <mergeCell ref="Z6562:Z6563"/>
    <mergeCell ref="Z6567:Z6568"/>
    <mergeCell ref="Z6501:Z6502"/>
    <mergeCell ref="Z6506:Z6507"/>
    <mergeCell ref="Z6521:Z6522"/>
    <mergeCell ref="Z6526:Z6527"/>
    <mergeCell ref="Z6531:Z6532"/>
    <mergeCell ref="Z6536:Z6537"/>
    <mergeCell ref="Z6471:Z6472"/>
    <mergeCell ref="Z6476:Z6477"/>
    <mergeCell ref="Z6481:Z6482"/>
    <mergeCell ref="Z6486:Z6487"/>
    <mergeCell ref="Z6491:Z6492"/>
    <mergeCell ref="Z6496:Z6497"/>
    <mergeCell ref="Z7042:Z7043"/>
    <mergeCell ref="Z7048:Z7049"/>
    <mergeCell ref="Z7054:Z7055"/>
    <mergeCell ref="Z7060:Z7061"/>
    <mergeCell ref="Z7066:Z7067"/>
    <mergeCell ref="Z7072:Z7073"/>
    <mergeCell ref="Z6999:Z7000"/>
    <mergeCell ref="Z7004:Z7005"/>
    <mergeCell ref="Z7009:Z7010"/>
    <mergeCell ref="Z7014:Z7015"/>
    <mergeCell ref="Z7019:Z7020"/>
    <mergeCell ref="Z7024:Z7025"/>
    <mergeCell ref="Z6941:Z6942"/>
    <mergeCell ref="Z6974:Z6975"/>
    <mergeCell ref="Z6979:Z6980"/>
    <mergeCell ref="Z6984:Z6985"/>
    <mergeCell ref="Z6989:Z6990"/>
    <mergeCell ref="Z6994:Z6995"/>
    <mergeCell ref="Z6888:Z6889"/>
    <mergeCell ref="Z6894:Z6895"/>
    <mergeCell ref="Z6900:Z6901"/>
    <mergeCell ref="Z6907:Z6908"/>
    <mergeCell ref="Z6913:Z6914"/>
    <mergeCell ref="Z6919:Z6920"/>
    <mergeCell ref="Z6851:Z6852"/>
    <mergeCell ref="Z6857:Z6858"/>
    <mergeCell ref="Z6863:Z6864"/>
    <mergeCell ref="Z6870:Z6871"/>
    <mergeCell ref="Z6876:Z6877"/>
    <mergeCell ref="Z6882:Z6883"/>
    <mergeCell ref="Z6756:Z6757"/>
    <mergeCell ref="Z6769:Z6770"/>
    <mergeCell ref="Z6788:Z6789"/>
    <mergeCell ref="Z6800:Z6801"/>
    <mergeCell ref="Z6819:Z6820"/>
    <mergeCell ref="Z6829:Z6830"/>
    <mergeCell ref="J6971:AC6971"/>
    <mergeCell ref="Q6966:Y6966"/>
    <mergeCell ref="Q6969:Y6969"/>
    <mergeCell ref="A6959:P6959"/>
    <mergeCell ref="A6960:P6960"/>
    <mergeCell ref="A6961:P6961"/>
    <mergeCell ref="A6962:P6962"/>
    <mergeCell ref="A6964:P6964"/>
    <mergeCell ref="A6965:P6965"/>
    <mergeCell ref="J6963:L6963"/>
    <mergeCell ref="J6973:L6973"/>
    <mergeCell ref="J6978:L6978"/>
    <mergeCell ref="J6983:L6983"/>
    <mergeCell ref="J6988:L6988"/>
    <mergeCell ref="Q6972:Y6972"/>
    <mergeCell ref="Q6976:Y6976"/>
    <mergeCell ref="Q6981:Y6981"/>
    <mergeCell ref="Q6986:Y6986"/>
    <mergeCell ref="R6982:Y6982"/>
    <mergeCell ref="R6984:Y6985"/>
    <mergeCell ref="R6987:Y6987"/>
    <mergeCell ref="AA6976:AD6976"/>
    <mergeCell ref="AA6977:AD6977"/>
    <mergeCell ref="AA6978:AD6978"/>
    <mergeCell ref="AA6979:AD6979"/>
    <mergeCell ref="AA6980:AD6980"/>
    <mergeCell ref="AA6981:AD6981"/>
    <mergeCell ref="AA6969:AD6969"/>
    <mergeCell ref="Z7343:Z7344"/>
    <mergeCell ref="Z7353:Z7354"/>
    <mergeCell ref="Z7361:Z7362"/>
    <mergeCell ref="Z7398:Z7399"/>
    <mergeCell ref="Z7414:Z7415"/>
    <mergeCell ref="Z7425:Z7426"/>
    <mergeCell ref="Z7264:Z7265"/>
    <mergeCell ref="Z7272:Z7273"/>
    <mergeCell ref="Z7280:Z7281"/>
    <mergeCell ref="Z7306:Z7307"/>
    <mergeCell ref="Z7319:Z7320"/>
    <mergeCell ref="Z7330:Z7331"/>
    <mergeCell ref="Z7216:Z7217"/>
    <mergeCell ref="Z7224:Z7225"/>
    <mergeCell ref="Z7232:Z7233"/>
    <mergeCell ref="Z7240:Z7241"/>
    <mergeCell ref="Z7248:Z7249"/>
    <mergeCell ref="Z7256:Z7257"/>
    <mergeCell ref="Z7162:Z7163"/>
    <mergeCell ref="Z7168:Z7169"/>
    <mergeCell ref="Z7174:Z7175"/>
    <mergeCell ref="Z7180:Z7181"/>
    <mergeCell ref="Z7200:Z7201"/>
    <mergeCell ref="Z7208:Z7209"/>
    <mergeCell ref="Z7126:Z7127"/>
    <mergeCell ref="Z7132:Z7133"/>
    <mergeCell ref="Z7138:Z7139"/>
    <mergeCell ref="Z7144:Z7145"/>
    <mergeCell ref="Z7150:Z7151"/>
    <mergeCell ref="Z7156:Z7157"/>
    <mergeCell ref="Z7078:Z7079"/>
    <mergeCell ref="Z7084:Z7085"/>
    <mergeCell ref="Z7090:Z7091"/>
    <mergeCell ref="Z7096:Z7097"/>
    <mergeCell ref="Z7102:Z7103"/>
    <mergeCell ref="Z7120:Z7121"/>
    <mergeCell ref="Z7737:Z7738"/>
    <mergeCell ref="Z7742:Z7743"/>
    <mergeCell ref="Z7747:Z7748"/>
    <mergeCell ref="Z7752:Z7753"/>
    <mergeCell ref="Z7757:Z7758"/>
    <mergeCell ref="Z7762:Z7763"/>
    <mergeCell ref="Z7697:Z7698"/>
    <mergeCell ref="Z7702:Z7703"/>
    <mergeCell ref="Z7707:Z7708"/>
    <mergeCell ref="Z7712:Z7713"/>
    <mergeCell ref="Z7727:Z7728"/>
    <mergeCell ref="Z7732:Z7733"/>
    <mergeCell ref="Z7667:Z7668"/>
    <mergeCell ref="Z7672:Z7673"/>
    <mergeCell ref="Z7677:Z7678"/>
    <mergeCell ref="Z7682:Z7683"/>
    <mergeCell ref="Z7687:Z7688"/>
    <mergeCell ref="Z7692:Z7693"/>
    <mergeCell ref="Z7627:Z7628"/>
    <mergeCell ref="Z7632:Z7633"/>
    <mergeCell ref="Z7637:Z7638"/>
    <mergeCell ref="Z7642:Z7643"/>
    <mergeCell ref="Z7647:Z7648"/>
    <mergeCell ref="Z7662:Z7663"/>
    <mergeCell ref="Z7597:Z7598"/>
    <mergeCell ref="Z7602:Z7603"/>
    <mergeCell ref="Z7607:Z7608"/>
    <mergeCell ref="Z7612:Z7613"/>
    <mergeCell ref="Z7617:Z7618"/>
    <mergeCell ref="Z7622:Z7623"/>
    <mergeCell ref="Z7440:Z7441"/>
    <mergeCell ref="Z7479:Z7480"/>
    <mergeCell ref="Z7507:Z7508"/>
    <mergeCell ref="Z7521:Z7522"/>
    <mergeCell ref="Z7544:Z7545"/>
    <mergeCell ref="Z7587:Z7588"/>
    <mergeCell ref="AA45:AD45"/>
    <mergeCell ref="AA46:AD46"/>
    <mergeCell ref="AA47:AD47"/>
    <mergeCell ref="AA48:AD48"/>
    <mergeCell ref="AA49:AD49"/>
    <mergeCell ref="AA50:AD50"/>
    <mergeCell ref="AA39:AD39"/>
    <mergeCell ref="AA40:AD40"/>
    <mergeCell ref="AA41:AD41"/>
    <mergeCell ref="AA42:AD42"/>
    <mergeCell ref="AA43:AD43"/>
    <mergeCell ref="AA44:AD44"/>
    <mergeCell ref="AA33:AD33"/>
    <mergeCell ref="AA34:AD34"/>
    <mergeCell ref="AA35:AD35"/>
    <mergeCell ref="AA36:AD36"/>
    <mergeCell ref="AA37:AD37"/>
    <mergeCell ref="AA38:AD38"/>
    <mergeCell ref="AA27:AD27"/>
    <mergeCell ref="AA28:AD28"/>
    <mergeCell ref="AA29:AD29"/>
    <mergeCell ref="AA30:AD30"/>
    <mergeCell ref="AA31:AD31"/>
    <mergeCell ref="AA32:AD32"/>
    <mergeCell ref="Z8086:Z8087"/>
    <mergeCell ref="Z8091:Z8092"/>
    <mergeCell ref="AA18:AD18"/>
    <mergeCell ref="AA19:AD19"/>
    <mergeCell ref="AA21:AD21"/>
    <mergeCell ref="AA22:AD22"/>
    <mergeCell ref="AA23:AD23"/>
    <mergeCell ref="AA24:AD24"/>
    <mergeCell ref="AA25:AD25"/>
    <mergeCell ref="AA26:AD26"/>
    <mergeCell ref="Z8056:Z8057"/>
    <mergeCell ref="Z8061:Z8062"/>
    <mergeCell ref="Z8066:Z8067"/>
    <mergeCell ref="Z8071:Z8072"/>
    <mergeCell ref="Z8076:Z8077"/>
    <mergeCell ref="Z8081:Z8082"/>
    <mergeCell ref="Z7983:Z7984"/>
    <mergeCell ref="Z7993:Z7994"/>
    <mergeCell ref="Z8036:Z8037"/>
    <mergeCell ref="Z8041:Z8042"/>
    <mergeCell ref="Z8046:Z8047"/>
    <mergeCell ref="Z8051:Z8052"/>
    <mergeCell ref="Z7838:Z7839"/>
    <mergeCell ref="Z7843:Z7844"/>
    <mergeCell ref="Z7848:Z7849"/>
    <mergeCell ref="Z7873:Z7874"/>
    <mergeCell ref="Z7918:Z7919"/>
    <mergeCell ref="Z7963:Z7964"/>
    <mergeCell ref="Z7808:Z7809"/>
    <mergeCell ref="Z7813:Z7814"/>
    <mergeCell ref="Z7818:Z7819"/>
    <mergeCell ref="Z7823:Z7824"/>
    <mergeCell ref="Z7828:Z7829"/>
    <mergeCell ref="Z7833:Z7834"/>
    <mergeCell ref="Z7767:Z7768"/>
    <mergeCell ref="Z7772:Z7773"/>
    <mergeCell ref="Z7777:Z7778"/>
    <mergeCell ref="Z7793:Z7794"/>
    <mergeCell ref="Z7798:Z7799"/>
    <mergeCell ref="Z7803:Z7804"/>
    <mergeCell ref="AA81:AD81"/>
    <mergeCell ref="AA82:AD82"/>
    <mergeCell ref="AA83:AD83"/>
    <mergeCell ref="AA84:AD84"/>
    <mergeCell ref="AA85:AD85"/>
    <mergeCell ref="AA87:AD87"/>
    <mergeCell ref="AA75:AD75"/>
    <mergeCell ref="AA76:AD76"/>
    <mergeCell ref="AA77:AD77"/>
    <mergeCell ref="AA78:AD78"/>
    <mergeCell ref="AA79:AD79"/>
    <mergeCell ref="AA80:AD80"/>
    <mergeCell ref="AA69:AD69"/>
    <mergeCell ref="AA70:AD70"/>
    <mergeCell ref="AA71:AD71"/>
    <mergeCell ref="AA72:AD72"/>
    <mergeCell ref="AA73:AD73"/>
    <mergeCell ref="AA74:AD74"/>
    <mergeCell ref="AA63:AD63"/>
    <mergeCell ref="AA64:AD64"/>
    <mergeCell ref="AA65:AD65"/>
    <mergeCell ref="AA66:AD66"/>
    <mergeCell ref="AA67:AD67"/>
    <mergeCell ref="AA68:AD68"/>
    <mergeCell ref="AA57:AD57"/>
    <mergeCell ref="AA58:AD58"/>
    <mergeCell ref="AA59:AD59"/>
    <mergeCell ref="AA60:AD60"/>
    <mergeCell ref="AA61:AD61"/>
    <mergeCell ref="AA62:AD62"/>
    <mergeCell ref="AA51:AD51"/>
    <mergeCell ref="AA52:AD52"/>
    <mergeCell ref="AA53:AD53"/>
    <mergeCell ref="AA54:AD54"/>
    <mergeCell ref="AA55:AD55"/>
    <mergeCell ref="AA56:AD56"/>
    <mergeCell ref="AA126:AD126"/>
    <mergeCell ref="AA127:AD127"/>
    <mergeCell ref="AA128:AD128"/>
    <mergeCell ref="AA129:AD130"/>
    <mergeCell ref="AA131:AD131"/>
    <mergeCell ref="AA132:AD132"/>
    <mergeCell ref="AA118:AD118"/>
    <mergeCell ref="AA119:AD120"/>
    <mergeCell ref="AA121:AD121"/>
    <mergeCell ref="AA122:AD122"/>
    <mergeCell ref="AA123:AD123"/>
    <mergeCell ref="AA124:AD125"/>
    <mergeCell ref="AA111:AD111"/>
    <mergeCell ref="AA112:AD112"/>
    <mergeCell ref="AA113:AD113"/>
    <mergeCell ref="AA114:AD115"/>
    <mergeCell ref="AA116:AD116"/>
    <mergeCell ref="AA117:AD117"/>
    <mergeCell ref="AA103:AD103"/>
    <mergeCell ref="AA104:AD105"/>
    <mergeCell ref="AA106:AD106"/>
    <mergeCell ref="AA107:AD107"/>
    <mergeCell ref="AA108:AD108"/>
    <mergeCell ref="AA109:AD110"/>
    <mergeCell ref="AA96:AD96"/>
    <mergeCell ref="AA97:AD97"/>
    <mergeCell ref="AA98:AD98"/>
    <mergeCell ref="AA99:AD100"/>
    <mergeCell ref="AA101:AD101"/>
    <mergeCell ref="AA102:AD102"/>
    <mergeCell ref="AA88:AD88"/>
    <mergeCell ref="AA89:AD90"/>
    <mergeCell ref="AA91:AD91"/>
    <mergeCell ref="AA92:AD92"/>
    <mergeCell ref="AA93:AD93"/>
    <mergeCell ref="AA94:AD95"/>
    <mergeCell ref="AA166:AD166"/>
    <mergeCell ref="AA167:AD167"/>
    <mergeCell ref="AA168:AD168"/>
    <mergeCell ref="AA169:AD169"/>
    <mergeCell ref="AA170:AD170"/>
    <mergeCell ref="AA171:AD171"/>
    <mergeCell ref="AA160:AD160"/>
    <mergeCell ref="AA161:AD161"/>
    <mergeCell ref="AA162:AD162"/>
    <mergeCell ref="AA163:AD163"/>
    <mergeCell ref="AA164:AD164"/>
    <mergeCell ref="AA165:AD165"/>
    <mergeCell ref="AA154:AD154"/>
    <mergeCell ref="AA155:AD155"/>
    <mergeCell ref="AA156:AD156"/>
    <mergeCell ref="AA157:AD157"/>
    <mergeCell ref="AA158:AD158"/>
    <mergeCell ref="AA159:AD159"/>
    <mergeCell ref="AA147:AD147"/>
    <mergeCell ref="AA148:AD148"/>
    <mergeCell ref="AA149:AD149"/>
    <mergeCell ref="AA150:AD150"/>
    <mergeCell ref="AA152:AD152"/>
    <mergeCell ref="AA153:AD153"/>
    <mergeCell ref="AA141:AD141"/>
    <mergeCell ref="AA142:AD142"/>
    <mergeCell ref="AA143:AD143"/>
    <mergeCell ref="AA144:AD144"/>
    <mergeCell ref="AA145:AD145"/>
    <mergeCell ref="AA146:AD146"/>
    <mergeCell ref="AA133:AD133"/>
    <mergeCell ref="AA134:AD135"/>
    <mergeCell ref="AA136:AD136"/>
    <mergeCell ref="AA137:AD137"/>
    <mergeCell ref="AA138:AD138"/>
    <mergeCell ref="AA139:AD140"/>
    <mergeCell ref="AA202:AD202"/>
    <mergeCell ref="AA203:AD203"/>
    <mergeCell ref="AA204:AD204"/>
    <mergeCell ref="AA205:AD205"/>
    <mergeCell ref="AA206:AD206"/>
    <mergeCell ref="AA207:AD207"/>
    <mergeCell ref="AA196:AD196"/>
    <mergeCell ref="AA197:AD197"/>
    <mergeCell ref="AA198:AD198"/>
    <mergeCell ref="AA199:AD199"/>
    <mergeCell ref="AA200:AD200"/>
    <mergeCell ref="AA201:AD201"/>
    <mergeCell ref="AA190:AD190"/>
    <mergeCell ref="AA191:AD191"/>
    <mergeCell ref="AA192:AD192"/>
    <mergeCell ref="AA193:AD193"/>
    <mergeCell ref="AA194:AD194"/>
    <mergeCell ref="AA195:AD195"/>
    <mergeCell ref="AA184:AD184"/>
    <mergeCell ref="AA185:AD185"/>
    <mergeCell ref="AA186:AD186"/>
    <mergeCell ref="AA187:AD187"/>
    <mergeCell ref="AA188:AD188"/>
    <mergeCell ref="AA189:AD189"/>
    <mergeCell ref="AA178:AD178"/>
    <mergeCell ref="AA179:AD179"/>
    <mergeCell ref="AA180:AD180"/>
    <mergeCell ref="AA181:AD181"/>
    <mergeCell ref="AA182:AD182"/>
    <mergeCell ref="AA183:AD183"/>
    <mergeCell ref="AA172:AD172"/>
    <mergeCell ref="AA173:AD173"/>
    <mergeCell ref="AA174:AD174"/>
    <mergeCell ref="AA175:AD175"/>
    <mergeCell ref="AA176:AD176"/>
    <mergeCell ref="AA177:AD177"/>
    <mergeCell ref="AA233:AD233"/>
    <mergeCell ref="AA220:AD220"/>
    <mergeCell ref="AA221:AD221"/>
    <mergeCell ref="AA222:AD222"/>
    <mergeCell ref="AA223:AD223"/>
    <mergeCell ref="AA224:AD224"/>
    <mergeCell ref="AA225:AD225"/>
    <mergeCell ref="AA214:AD214"/>
    <mergeCell ref="AA215:AD215"/>
    <mergeCell ref="AA216:AD216"/>
    <mergeCell ref="AA217:AD217"/>
    <mergeCell ref="AA218:AD218"/>
    <mergeCell ref="AA219:AD219"/>
    <mergeCell ref="AA208:AD208"/>
    <mergeCell ref="AA209:AD209"/>
    <mergeCell ref="AA210:AD210"/>
    <mergeCell ref="AA211:AD211"/>
    <mergeCell ref="AA212:AD212"/>
    <mergeCell ref="AA213:AD213"/>
    <mergeCell ref="AA286:AD286"/>
    <mergeCell ref="AA287:AD287"/>
    <mergeCell ref="AA288:AD288"/>
    <mergeCell ref="AA289:AD289"/>
    <mergeCell ref="AA290:AD290"/>
    <mergeCell ref="AA291:AD291"/>
    <mergeCell ref="AA279:AD279"/>
    <mergeCell ref="AA280:AD280"/>
    <mergeCell ref="AA281:AD282"/>
    <mergeCell ref="AA283:AD283"/>
    <mergeCell ref="AA284:AD284"/>
    <mergeCell ref="AA285:AD285"/>
    <mergeCell ref="AA271:AD272"/>
    <mergeCell ref="AA273:AD273"/>
    <mergeCell ref="AA274:AD274"/>
    <mergeCell ref="AA275:AD275"/>
    <mergeCell ref="AA276:AD277"/>
    <mergeCell ref="AA278:AD278"/>
    <mergeCell ref="AA264:AD264"/>
    <mergeCell ref="AA265:AD265"/>
    <mergeCell ref="AA266:AD267"/>
    <mergeCell ref="AA268:AD268"/>
    <mergeCell ref="AA269:AD269"/>
    <mergeCell ref="AA270:AD270"/>
    <mergeCell ref="AA256:AD257"/>
    <mergeCell ref="AA258:AD258"/>
    <mergeCell ref="AA259:AD259"/>
    <mergeCell ref="AA260:AD260"/>
    <mergeCell ref="AA261:AD262"/>
    <mergeCell ref="AA263:AD263"/>
    <mergeCell ref="AA249:AD249"/>
    <mergeCell ref="AA250:AD250"/>
    <mergeCell ref="AA251:AD252"/>
    <mergeCell ref="AA253:AD253"/>
    <mergeCell ref="AA254:AD254"/>
    <mergeCell ref="AA255:AD255"/>
    <mergeCell ref="AA330:AD330"/>
    <mergeCell ref="AA331:AD332"/>
    <mergeCell ref="AA333:AD333"/>
    <mergeCell ref="AA334:AD334"/>
    <mergeCell ref="AA335:AD335"/>
    <mergeCell ref="AA336:AD337"/>
    <mergeCell ref="AA323:AD323"/>
    <mergeCell ref="AA324:AD324"/>
    <mergeCell ref="AA325:AD325"/>
    <mergeCell ref="AA326:AD327"/>
    <mergeCell ref="AA328:AD328"/>
    <mergeCell ref="AA329:AD329"/>
    <mergeCell ref="AA315:AD315"/>
    <mergeCell ref="AA316:AD317"/>
    <mergeCell ref="AA318:AD318"/>
    <mergeCell ref="AA319:AD319"/>
    <mergeCell ref="AA320:AD320"/>
    <mergeCell ref="AA321:AD322"/>
    <mergeCell ref="AA308:AD308"/>
    <mergeCell ref="AA309:AD309"/>
    <mergeCell ref="AA310:AD310"/>
    <mergeCell ref="AA311:AD312"/>
    <mergeCell ref="AA313:AD313"/>
    <mergeCell ref="AA314:AD314"/>
    <mergeCell ref="AA300:AD300"/>
    <mergeCell ref="AA301:AD302"/>
    <mergeCell ref="AA303:AD303"/>
    <mergeCell ref="AA304:AD304"/>
    <mergeCell ref="AA305:AD305"/>
    <mergeCell ref="AA306:AD307"/>
    <mergeCell ref="AA292:AD292"/>
    <mergeCell ref="AA294:AD294"/>
    <mergeCell ref="AA295:AD295"/>
    <mergeCell ref="AA296:AD297"/>
    <mergeCell ref="AA298:AD298"/>
    <mergeCell ref="AA299:AD299"/>
    <mergeCell ref="AA372:AD372"/>
    <mergeCell ref="AA373:AD373"/>
    <mergeCell ref="AA374:AD374"/>
    <mergeCell ref="AA375:AD375"/>
    <mergeCell ref="AA376:AD376"/>
    <mergeCell ref="AA377:AD377"/>
    <mergeCell ref="AA366:AD366"/>
    <mergeCell ref="AA367:AD367"/>
    <mergeCell ref="AA368:AD368"/>
    <mergeCell ref="AA369:AD369"/>
    <mergeCell ref="AA370:AD370"/>
    <mergeCell ref="AA371:AD371"/>
    <mergeCell ref="AA360:AD360"/>
    <mergeCell ref="AA361:AD361"/>
    <mergeCell ref="AA362:AD362"/>
    <mergeCell ref="AA363:AD363"/>
    <mergeCell ref="AA364:AD364"/>
    <mergeCell ref="AA365:AD365"/>
    <mergeCell ref="AA353:AD353"/>
    <mergeCell ref="AA354:AD354"/>
    <mergeCell ref="AA355:AD355"/>
    <mergeCell ref="AA356:AD356"/>
    <mergeCell ref="AA357:AD357"/>
    <mergeCell ref="AA359:AD359"/>
    <mergeCell ref="AA345:AD345"/>
    <mergeCell ref="AA346:AD347"/>
    <mergeCell ref="AA348:AD348"/>
    <mergeCell ref="AA349:AD349"/>
    <mergeCell ref="AA350:AD350"/>
    <mergeCell ref="AA351:AD352"/>
    <mergeCell ref="AA338:AD338"/>
    <mergeCell ref="AA339:AD339"/>
    <mergeCell ref="AA340:AD340"/>
    <mergeCell ref="AA341:AD342"/>
    <mergeCell ref="AA343:AD343"/>
    <mergeCell ref="AA344:AD344"/>
    <mergeCell ref="AA408:AD408"/>
    <mergeCell ref="AA409:AD409"/>
    <mergeCell ref="AA410:AD410"/>
    <mergeCell ref="AA411:AD411"/>
    <mergeCell ref="AA412:AD412"/>
    <mergeCell ref="AA413:AD413"/>
    <mergeCell ref="AA402:AD402"/>
    <mergeCell ref="AA403:AD403"/>
    <mergeCell ref="AA404:AD404"/>
    <mergeCell ref="AA405:AD405"/>
    <mergeCell ref="AA406:AD406"/>
    <mergeCell ref="AA407:AD407"/>
    <mergeCell ref="AA396:AD396"/>
    <mergeCell ref="AA397:AD397"/>
    <mergeCell ref="AA398:AD398"/>
    <mergeCell ref="AA399:AD399"/>
    <mergeCell ref="AA400:AD400"/>
    <mergeCell ref="AA401:AD401"/>
    <mergeCell ref="AA390:AD390"/>
    <mergeCell ref="AA391:AD391"/>
    <mergeCell ref="AA392:AD392"/>
    <mergeCell ref="AA393:AD393"/>
    <mergeCell ref="AA394:AD394"/>
    <mergeCell ref="AA395:AD395"/>
    <mergeCell ref="AA384:AD384"/>
    <mergeCell ref="AA385:AD385"/>
    <mergeCell ref="AA386:AD386"/>
    <mergeCell ref="AA387:AD387"/>
    <mergeCell ref="AA388:AD388"/>
    <mergeCell ref="AA389:AD389"/>
    <mergeCell ref="AA378:AD378"/>
    <mergeCell ref="AA379:AD379"/>
    <mergeCell ref="AA380:AD380"/>
    <mergeCell ref="AA381:AD381"/>
    <mergeCell ref="AA382:AD382"/>
    <mergeCell ref="AA383:AD383"/>
    <mergeCell ref="AA444:AD444"/>
    <mergeCell ref="AA445:AD445"/>
    <mergeCell ref="AA446:AD446"/>
    <mergeCell ref="AA447:AD447"/>
    <mergeCell ref="AA448:AD448"/>
    <mergeCell ref="AA449:AD449"/>
    <mergeCell ref="AA438:AD438"/>
    <mergeCell ref="AA439:AD439"/>
    <mergeCell ref="AA440:AD440"/>
    <mergeCell ref="AA441:AD441"/>
    <mergeCell ref="AA442:AD442"/>
    <mergeCell ref="AA443:AD443"/>
    <mergeCell ref="AA432:AD432"/>
    <mergeCell ref="AA433:AD433"/>
    <mergeCell ref="AA434:AD434"/>
    <mergeCell ref="AA435:AD435"/>
    <mergeCell ref="AA436:AD436"/>
    <mergeCell ref="AA437:AD437"/>
    <mergeCell ref="AA426:AD426"/>
    <mergeCell ref="AA427:AD427"/>
    <mergeCell ref="AA428:AD428"/>
    <mergeCell ref="AA429:AD429"/>
    <mergeCell ref="AA430:AD430"/>
    <mergeCell ref="AA431:AD431"/>
    <mergeCell ref="AA420:AD420"/>
    <mergeCell ref="AA421:AD421"/>
    <mergeCell ref="AA422:AD422"/>
    <mergeCell ref="AA423:AD423"/>
    <mergeCell ref="AA424:AD424"/>
    <mergeCell ref="AA425:AD425"/>
    <mergeCell ref="AA414:AD414"/>
    <mergeCell ref="AA415:AD415"/>
    <mergeCell ref="AA416:AD416"/>
    <mergeCell ref="AA417:AD417"/>
    <mergeCell ref="AA418:AD418"/>
    <mergeCell ref="AA419:AD419"/>
    <mergeCell ref="AA480:AD480"/>
    <mergeCell ref="AA481:AD481"/>
    <mergeCell ref="AA482:AD482"/>
    <mergeCell ref="AA483:AD483"/>
    <mergeCell ref="AA484:AD484"/>
    <mergeCell ref="AA485:AD485"/>
    <mergeCell ref="AA474:AD474"/>
    <mergeCell ref="AA475:AD475"/>
    <mergeCell ref="AA476:AD476"/>
    <mergeCell ref="AA477:AD477"/>
    <mergeCell ref="AA478:AD478"/>
    <mergeCell ref="AA479:AD479"/>
    <mergeCell ref="AA468:AD468"/>
    <mergeCell ref="AA469:AD469"/>
    <mergeCell ref="AA470:AD470"/>
    <mergeCell ref="AA471:AD471"/>
    <mergeCell ref="AA472:AD472"/>
    <mergeCell ref="AA473:AD473"/>
    <mergeCell ref="AA462:AD462"/>
    <mergeCell ref="AA463:AD463"/>
    <mergeCell ref="AA464:AD464"/>
    <mergeCell ref="AA465:AD465"/>
    <mergeCell ref="AA466:AD466"/>
    <mergeCell ref="AA467:AD467"/>
    <mergeCell ref="AA456:AD456"/>
    <mergeCell ref="AA457:AD457"/>
    <mergeCell ref="AA458:AD458"/>
    <mergeCell ref="AA459:AD459"/>
    <mergeCell ref="AA460:AD460"/>
    <mergeCell ref="AA461:AD461"/>
    <mergeCell ref="AA450:AD450"/>
    <mergeCell ref="AA451:AD451"/>
    <mergeCell ref="AA452:AD452"/>
    <mergeCell ref="AA453:AD453"/>
    <mergeCell ref="AA454:AD454"/>
    <mergeCell ref="AA455:AD455"/>
    <mergeCell ref="AA516:AD516"/>
    <mergeCell ref="AA517:AD517"/>
    <mergeCell ref="AA518:AD518"/>
    <mergeCell ref="AA519:AD519"/>
    <mergeCell ref="AA520:AD520"/>
    <mergeCell ref="AA521:AD521"/>
    <mergeCell ref="AA510:AD510"/>
    <mergeCell ref="AA511:AD511"/>
    <mergeCell ref="AA512:AD512"/>
    <mergeCell ref="AA513:AD513"/>
    <mergeCell ref="AA514:AD514"/>
    <mergeCell ref="AA515:AD515"/>
    <mergeCell ref="AA504:AD504"/>
    <mergeCell ref="AA505:AD505"/>
    <mergeCell ref="AA506:AD506"/>
    <mergeCell ref="AA507:AD507"/>
    <mergeCell ref="AA508:AD508"/>
    <mergeCell ref="AA509:AD509"/>
    <mergeCell ref="AA498:AD498"/>
    <mergeCell ref="AA499:AD499"/>
    <mergeCell ref="AA500:AD500"/>
    <mergeCell ref="AA501:AD501"/>
    <mergeCell ref="AA502:AD502"/>
    <mergeCell ref="AA503:AD503"/>
    <mergeCell ref="AA492:AD492"/>
    <mergeCell ref="AA493:AD493"/>
    <mergeCell ref="AA494:AD494"/>
    <mergeCell ref="AA495:AD495"/>
    <mergeCell ref="AA496:AD496"/>
    <mergeCell ref="AA497:AD497"/>
    <mergeCell ref="AA486:AD486"/>
    <mergeCell ref="AA487:AD487"/>
    <mergeCell ref="AA488:AD488"/>
    <mergeCell ref="AA489:AD489"/>
    <mergeCell ref="AA490:AD490"/>
    <mergeCell ref="AA491:AD491"/>
    <mergeCell ref="AA552:AD552"/>
    <mergeCell ref="AA553:AD553"/>
    <mergeCell ref="AA554:AD554"/>
    <mergeCell ref="AA555:AD555"/>
    <mergeCell ref="AA556:AD556"/>
    <mergeCell ref="AA557:AD557"/>
    <mergeCell ref="AA546:AD546"/>
    <mergeCell ref="AA547:AD547"/>
    <mergeCell ref="AA548:AD548"/>
    <mergeCell ref="AA549:AD549"/>
    <mergeCell ref="AA550:AD550"/>
    <mergeCell ref="AA551:AD551"/>
    <mergeCell ref="AA540:AD540"/>
    <mergeCell ref="AA541:AD541"/>
    <mergeCell ref="AA542:AD542"/>
    <mergeCell ref="AA543:AD543"/>
    <mergeCell ref="AA544:AD544"/>
    <mergeCell ref="AA545:AD545"/>
    <mergeCell ref="AA534:AD534"/>
    <mergeCell ref="AA535:AD535"/>
    <mergeCell ref="AA536:AD536"/>
    <mergeCell ref="AA537:AD537"/>
    <mergeCell ref="AA538:AD538"/>
    <mergeCell ref="AA539:AD539"/>
    <mergeCell ref="AA528:AD528"/>
    <mergeCell ref="AA529:AD529"/>
    <mergeCell ref="AA530:AD530"/>
    <mergeCell ref="AA531:AD531"/>
    <mergeCell ref="AA532:AD532"/>
    <mergeCell ref="AA533:AD533"/>
    <mergeCell ref="AA522:AD522"/>
    <mergeCell ref="AA523:AD523"/>
    <mergeCell ref="AA524:AD524"/>
    <mergeCell ref="AA525:AD525"/>
    <mergeCell ref="AA526:AD526"/>
    <mergeCell ref="AA527:AD527"/>
    <mergeCell ref="AA588:AD588"/>
    <mergeCell ref="AA589:AD589"/>
    <mergeCell ref="AA590:AD590"/>
    <mergeCell ref="AA591:AD591"/>
    <mergeCell ref="AA592:AD592"/>
    <mergeCell ref="AA593:AD593"/>
    <mergeCell ref="AA582:AD582"/>
    <mergeCell ref="AA583:AD583"/>
    <mergeCell ref="AA584:AD584"/>
    <mergeCell ref="AA585:AD585"/>
    <mergeCell ref="AA586:AD586"/>
    <mergeCell ref="AA587:AD587"/>
    <mergeCell ref="AA576:AD576"/>
    <mergeCell ref="AA577:AD577"/>
    <mergeCell ref="AA578:AD578"/>
    <mergeCell ref="AA579:AD579"/>
    <mergeCell ref="AA580:AD580"/>
    <mergeCell ref="AA581:AD581"/>
    <mergeCell ref="AA570:AD570"/>
    <mergeCell ref="AA571:AD571"/>
    <mergeCell ref="AA572:AD572"/>
    <mergeCell ref="AA573:AD573"/>
    <mergeCell ref="AA574:AD574"/>
    <mergeCell ref="AA575:AD575"/>
    <mergeCell ref="AA564:AD564"/>
    <mergeCell ref="AA565:AD565"/>
    <mergeCell ref="AA566:AD566"/>
    <mergeCell ref="AA567:AD567"/>
    <mergeCell ref="AA568:AD568"/>
    <mergeCell ref="AA569:AD569"/>
    <mergeCell ref="AA558:AD558"/>
    <mergeCell ref="AA559:AD559"/>
    <mergeCell ref="AA560:AD560"/>
    <mergeCell ref="AA561:AD561"/>
    <mergeCell ref="AA562:AD562"/>
    <mergeCell ref="AA563:AD563"/>
    <mergeCell ref="AA624:AD624"/>
    <mergeCell ref="AA625:AD625"/>
    <mergeCell ref="AA626:AD626"/>
    <mergeCell ref="AA627:AD627"/>
    <mergeCell ref="AA628:AD628"/>
    <mergeCell ref="AA629:AD629"/>
    <mergeCell ref="AA618:AD618"/>
    <mergeCell ref="AA619:AD619"/>
    <mergeCell ref="AA620:AD620"/>
    <mergeCell ref="AA621:AD621"/>
    <mergeCell ref="AA622:AD622"/>
    <mergeCell ref="AA623:AD623"/>
    <mergeCell ref="AA612:AD612"/>
    <mergeCell ref="AA613:AD613"/>
    <mergeCell ref="AA614:AD614"/>
    <mergeCell ref="AA615:AD615"/>
    <mergeCell ref="AA616:AD616"/>
    <mergeCell ref="AA617:AD617"/>
    <mergeCell ref="AA606:AD606"/>
    <mergeCell ref="AA607:AD607"/>
    <mergeCell ref="AA608:AD608"/>
    <mergeCell ref="AA609:AD609"/>
    <mergeCell ref="AA610:AD610"/>
    <mergeCell ref="AA611:AD611"/>
    <mergeCell ref="AA600:AD600"/>
    <mergeCell ref="AA601:AD601"/>
    <mergeCell ref="AA602:AD602"/>
    <mergeCell ref="AA603:AD603"/>
    <mergeCell ref="AA604:AD604"/>
    <mergeCell ref="AA605:AD605"/>
    <mergeCell ref="AA594:AD594"/>
    <mergeCell ref="AA595:AD595"/>
    <mergeCell ref="AA596:AD596"/>
    <mergeCell ref="AA597:AD597"/>
    <mergeCell ref="AA598:AD598"/>
    <mergeCell ref="AA599:AD599"/>
    <mergeCell ref="AA660:AD660"/>
    <mergeCell ref="AA661:AD661"/>
    <mergeCell ref="AA662:AD662"/>
    <mergeCell ref="AA663:AD663"/>
    <mergeCell ref="AA664:AD664"/>
    <mergeCell ref="AA665:AD665"/>
    <mergeCell ref="AA654:AD654"/>
    <mergeCell ref="AA655:AD655"/>
    <mergeCell ref="AA656:AD656"/>
    <mergeCell ref="AA657:AD657"/>
    <mergeCell ref="AA658:AD658"/>
    <mergeCell ref="AA659:AD659"/>
    <mergeCell ref="AA648:AD648"/>
    <mergeCell ref="AA649:AD649"/>
    <mergeCell ref="AA650:AD650"/>
    <mergeCell ref="AA651:AD651"/>
    <mergeCell ref="AA652:AD652"/>
    <mergeCell ref="AA653:AD653"/>
    <mergeCell ref="AA642:AD642"/>
    <mergeCell ref="AA643:AD643"/>
    <mergeCell ref="AA644:AD644"/>
    <mergeCell ref="AA645:AD645"/>
    <mergeCell ref="AA646:AD646"/>
    <mergeCell ref="AA647:AD647"/>
    <mergeCell ref="AA636:AD636"/>
    <mergeCell ref="AA637:AD637"/>
    <mergeCell ref="AA638:AD638"/>
    <mergeCell ref="AA639:AD639"/>
    <mergeCell ref="AA640:AD640"/>
    <mergeCell ref="AA641:AD641"/>
    <mergeCell ref="AA630:AD630"/>
    <mergeCell ref="AA631:AD631"/>
    <mergeCell ref="AA632:AD632"/>
    <mergeCell ref="AA633:AD633"/>
    <mergeCell ref="AA634:AD634"/>
    <mergeCell ref="AA635:AD635"/>
    <mergeCell ref="AA696:AD696"/>
    <mergeCell ref="AA697:AD697"/>
    <mergeCell ref="AA698:AD698"/>
    <mergeCell ref="AA699:AD699"/>
    <mergeCell ref="AA700:AD700"/>
    <mergeCell ref="AA701:AD701"/>
    <mergeCell ref="AA690:AD690"/>
    <mergeCell ref="AA691:AD691"/>
    <mergeCell ref="AA692:AD692"/>
    <mergeCell ref="AA693:AD693"/>
    <mergeCell ref="AA694:AD694"/>
    <mergeCell ref="AA695:AD695"/>
    <mergeCell ref="AA684:AD684"/>
    <mergeCell ref="AA685:AD685"/>
    <mergeCell ref="AA686:AD686"/>
    <mergeCell ref="AA687:AD687"/>
    <mergeCell ref="AA688:AD688"/>
    <mergeCell ref="AA689:AD689"/>
    <mergeCell ref="AA678:AD678"/>
    <mergeCell ref="AA679:AD679"/>
    <mergeCell ref="AA680:AD680"/>
    <mergeCell ref="AA681:AD681"/>
    <mergeCell ref="AA682:AD682"/>
    <mergeCell ref="AA683:AD683"/>
    <mergeCell ref="AA672:AD672"/>
    <mergeCell ref="AA673:AD673"/>
    <mergeCell ref="AA674:AD674"/>
    <mergeCell ref="AA675:AD675"/>
    <mergeCell ref="AA676:AD676"/>
    <mergeCell ref="AA677:AD677"/>
    <mergeCell ref="AA666:AD666"/>
    <mergeCell ref="AA667:AD667"/>
    <mergeCell ref="AA668:AD668"/>
    <mergeCell ref="AA669:AD669"/>
    <mergeCell ref="AA670:AD670"/>
    <mergeCell ref="AA671:AD671"/>
    <mergeCell ref="AA732:AD732"/>
    <mergeCell ref="AA733:AD733"/>
    <mergeCell ref="AA734:AD734"/>
    <mergeCell ref="AA735:AD735"/>
    <mergeCell ref="AA736:AD736"/>
    <mergeCell ref="AA737:AD737"/>
    <mergeCell ref="AA726:AD726"/>
    <mergeCell ref="AA727:AD727"/>
    <mergeCell ref="AA728:AD728"/>
    <mergeCell ref="AA729:AD729"/>
    <mergeCell ref="AA730:AD730"/>
    <mergeCell ref="AA731:AD731"/>
    <mergeCell ref="AA720:AD720"/>
    <mergeCell ref="AA721:AD721"/>
    <mergeCell ref="AA722:AD722"/>
    <mergeCell ref="AA723:AD723"/>
    <mergeCell ref="AA724:AD724"/>
    <mergeCell ref="AA725:AD725"/>
    <mergeCell ref="AA714:AD714"/>
    <mergeCell ref="AA715:AD715"/>
    <mergeCell ref="AA716:AD716"/>
    <mergeCell ref="AA717:AD717"/>
    <mergeCell ref="AA718:AD718"/>
    <mergeCell ref="AA719:AD719"/>
    <mergeCell ref="AA708:AD708"/>
    <mergeCell ref="AA709:AD709"/>
    <mergeCell ref="AA710:AD710"/>
    <mergeCell ref="AA711:AD711"/>
    <mergeCell ref="AA712:AD712"/>
    <mergeCell ref="AA713:AD713"/>
    <mergeCell ref="AA702:AD702"/>
    <mergeCell ref="AA703:AD703"/>
    <mergeCell ref="AA704:AD704"/>
    <mergeCell ref="AA705:AD705"/>
    <mergeCell ref="AA706:AD706"/>
    <mergeCell ref="AA707:AD707"/>
    <mergeCell ref="AA768:AD768"/>
    <mergeCell ref="AA769:AD769"/>
    <mergeCell ref="AA770:AD770"/>
    <mergeCell ref="AA771:AD771"/>
    <mergeCell ref="AA772:AD772"/>
    <mergeCell ref="AA773:AD773"/>
    <mergeCell ref="AA762:AD762"/>
    <mergeCell ref="AA763:AD763"/>
    <mergeCell ref="AA764:AD764"/>
    <mergeCell ref="AA765:AD765"/>
    <mergeCell ref="AA766:AD766"/>
    <mergeCell ref="AA767:AD767"/>
    <mergeCell ref="AA756:AD756"/>
    <mergeCell ref="AA757:AD757"/>
    <mergeCell ref="AA758:AD758"/>
    <mergeCell ref="AA759:AD759"/>
    <mergeCell ref="AA760:AD760"/>
    <mergeCell ref="AA761:AD761"/>
    <mergeCell ref="AA750:AD750"/>
    <mergeCell ref="AA751:AD751"/>
    <mergeCell ref="AA752:AD752"/>
    <mergeCell ref="AA753:AD753"/>
    <mergeCell ref="AA754:AD754"/>
    <mergeCell ref="AA755:AD755"/>
    <mergeCell ref="AA744:AD744"/>
    <mergeCell ref="AA745:AD745"/>
    <mergeCell ref="AA746:AD746"/>
    <mergeCell ref="AA747:AD747"/>
    <mergeCell ref="AA748:AD748"/>
    <mergeCell ref="AA749:AD749"/>
    <mergeCell ref="AA738:AD738"/>
    <mergeCell ref="AA739:AD739"/>
    <mergeCell ref="AA740:AD740"/>
    <mergeCell ref="AA741:AD741"/>
    <mergeCell ref="AA742:AD742"/>
    <mergeCell ref="AA743:AD743"/>
    <mergeCell ref="AA804:AD804"/>
    <mergeCell ref="AA805:AD805"/>
    <mergeCell ref="AA806:AD806"/>
    <mergeCell ref="AA807:AD807"/>
    <mergeCell ref="AA808:AD808"/>
    <mergeCell ref="AA809:AD809"/>
    <mergeCell ref="AA798:AD798"/>
    <mergeCell ref="AA799:AD799"/>
    <mergeCell ref="AA800:AD800"/>
    <mergeCell ref="AA801:AD801"/>
    <mergeCell ref="AA802:AD802"/>
    <mergeCell ref="AA803:AD803"/>
    <mergeCell ref="AA792:AD792"/>
    <mergeCell ref="AA793:AD793"/>
    <mergeCell ref="AA794:AD794"/>
    <mergeCell ref="AA795:AD795"/>
    <mergeCell ref="AA796:AD796"/>
    <mergeCell ref="AA797:AD797"/>
    <mergeCell ref="AA786:AD786"/>
    <mergeCell ref="AA787:AD787"/>
    <mergeCell ref="AA788:AD788"/>
    <mergeCell ref="AA789:AD789"/>
    <mergeCell ref="AA790:AD790"/>
    <mergeCell ref="AA791:AD791"/>
    <mergeCell ref="AA780:AD780"/>
    <mergeCell ref="AA781:AD781"/>
    <mergeCell ref="AA782:AD782"/>
    <mergeCell ref="AA783:AD783"/>
    <mergeCell ref="AA784:AD784"/>
    <mergeCell ref="AA785:AD785"/>
    <mergeCell ref="AA774:AD774"/>
    <mergeCell ref="AA775:AD775"/>
    <mergeCell ref="AA776:AD776"/>
    <mergeCell ref="AA777:AD777"/>
    <mergeCell ref="AA778:AD778"/>
    <mergeCell ref="AA779:AD779"/>
    <mergeCell ref="AA840:AD840"/>
    <mergeCell ref="AA841:AD841"/>
    <mergeCell ref="AA842:AD842"/>
    <mergeCell ref="AA843:AD843"/>
    <mergeCell ref="AA844:AD844"/>
    <mergeCell ref="AA845:AD845"/>
    <mergeCell ref="AA834:AD834"/>
    <mergeCell ref="AA835:AD835"/>
    <mergeCell ref="AA836:AD836"/>
    <mergeCell ref="AA837:AD837"/>
    <mergeCell ref="AA838:AD838"/>
    <mergeCell ref="AA839:AD839"/>
    <mergeCell ref="AA828:AD828"/>
    <mergeCell ref="AA829:AD829"/>
    <mergeCell ref="AA830:AD830"/>
    <mergeCell ref="AA831:AD831"/>
    <mergeCell ref="AA832:AD832"/>
    <mergeCell ref="AA833:AD833"/>
    <mergeCell ref="AA822:AD822"/>
    <mergeCell ref="AA823:AD823"/>
    <mergeCell ref="AA824:AD824"/>
    <mergeCell ref="AA825:AD825"/>
    <mergeCell ref="AA826:AD826"/>
    <mergeCell ref="AA827:AD827"/>
    <mergeCell ref="AA816:AD816"/>
    <mergeCell ref="AA817:AD817"/>
    <mergeCell ref="AA818:AD818"/>
    <mergeCell ref="AA819:AD819"/>
    <mergeCell ref="AA820:AD820"/>
    <mergeCell ref="AA821:AD821"/>
    <mergeCell ref="AA810:AD810"/>
    <mergeCell ref="AA811:AD811"/>
    <mergeCell ref="AA812:AD812"/>
    <mergeCell ref="AA813:AD813"/>
    <mergeCell ref="AA814:AD814"/>
    <mergeCell ref="AA815:AD815"/>
    <mergeCell ref="AA876:AD876"/>
    <mergeCell ref="AA877:AD877"/>
    <mergeCell ref="AA878:AD878"/>
    <mergeCell ref="AA879:AD879"/>
    <mergeCell ref="AA880:AD880"/>
    <mergeCell ref="AA881:AD881"/>
    <mergeCell ref="AA870:AD870"/>
    <mergeCell ref="AA871:AD871"/>
    <mergeCell ref="AA872:AD872"/>
    <mergeCell ref="AA873:AD873"/>
    <mergeCell ref="AA874:AD874"/>
    <mergeCell ref="AA875:AD875"/>
    <mergeCell ref="AA864:AD864"/>
    <mergeCell ref="AA865:AD865"/>
    <mergeCell ref="AA866:AD866"/>
    <mergeCell ref="AA867:AD867"/>
    <mergeCell ref="AA868:AD868"/>
    <mergeCell ref="AA869:AD869"/>
    <mergeCell ref="AA858:AD858"/>
    <mergeCell ref="AA859:AD859"/>
    <mergeCell ref="AA860:AD860"/>
    <mergeCell ref="AA861:AD861"/>
    <mergeCell ref="AA862:AD862"/>
    <mergeCell ref="AA863:AD863"/>
    <mergeCell ref="AA852:AD852"/>
    <mergeCell ref="AA853:AD853"/>
    <mergeCell ref="AA854:AD854"/>
    <mergeCell ref="AA855:AD855"/>
    <mergeCell ref="AA856:AD856"/>
    <mergeCell ref="AA857:AD857"/>
    <mergeCell ref="AA846:AD846"/>
    <mergeCell ref="AA847:AD847"/>
    <mergeCell ref="AA848:AD848"/>
    <mergeCell ref="AA849:AD849"/>
    <mergeCell ref="AA850:AD850"/>
    <mergeCell ref="AA851:AD851"/>
    <mergeCell ref="AA912:AD912"/>
    <mergeCell ref="AA913:AD913"/>
    <mergeCell ref="AA914:AD914"/>
    <mergeCell ref="AA915:AD915"/>
    <mergeCell ref="AA916:AD916"/>
    <mergeCell ref="AA917:AD917"/>
    <mergeCell ref="AA906:AD906"/>
    <mergeCell ref="AA907:AD907"/>
    <mergeCell ref="AA908:AD908"/>
    <mergeCell ref="AA909:AD909"/>
    <mergeCell ref="AA910:AD910"/>
    <mergeCell ref="AA911:AD911"/>
    <mergeCell ref="AA900:AD900"/>
    <mergeCell ref="AA901:AD901"/>
    <mergeCell ref="AA902:AD902"/>
    <mergeCell ref="AA903:AD903"/>
    <mergeCell ref="AA904:AD904"/>
    <mergeCell ref="AA905:AD905"/>
    <mergeCell ref="AA894:AD894"/>
    <mergeCell ref="AA895:AD895"/>
    <mergeCell ref="AA896:AD896"/>
    <mergeCell ref="AA897:AD897"/>
    <mergeCell ref="AA898:AD898"/>
    <mergeCell ref="AA899:AD899"/>
    <mergeCell ref="AA888:AD888"/>
    <mergeCell ref="AA889:AD889"/>
    <mergeCell ref="AA890:AD890"/>
    <mergeCell ref="AA891:AD891"/>
    <mergeCell ref="AA892:AD892"/>
    <mergeCell ref="AA893:AD893"/>
    <mergeCell ref="AA882:AD882"/>
    <mergeCell ref="AA883:AD883"/>
    <mergeCell ref="AA884:AD884"/>
    <mergeCell ref="AA885:AD885"/>
    <mergeCell ref="AA886:AD886"/>
    <mergeCell ref="AA887:AD887"/>
    <mergeCell ref="AA948:AD948"/>
    <mergeCell ref="AA949:AD949"/>
    <mergeCell ref="AA950:AD950"/>
    <mergeCell ref="AA951:AD951"/>
    <mergeCell ref="AA952:AD952"/>
    <mergeCell ref="AA953:AD953"/>
    <mergeCell ref="AA942:AD942"/>
    <mergeCell ref="AA943:AD943"/>
    <mergeCell ref="AA944:AD944"/>
    <mergeCell ref="AA945:AD945"/>
    <mergeCell ref="AA946:AD946"/>
    <mergeCell ref="AA947:AD947"/>
    <mergeCell ref="AA936:AD936"/>
    <mergeCell ref="AA937:AD937"/>
    <mergeCell ref="AA938:AD938"/>
    <mergeCell ref="AA939:AD939"/>
    <mergeCell ref="AA940:AD940"/>
    <mergeCell ref="AA941:AD941"/>
    <mergeCell ref="AA930:AD930"/>
    <mergeCell ref="AA931:AD931"/>
    <mergeCell ref="AA932:AD932"/>
    <mergeCell ref="AA933:AD933"/>
    <mergeCell ref="AA934:AD934"/>
    <mergeCell ref="AA935:AD935"/>
    <mergeCell ref="AA924:AD924"/>
    <mergeCell ref="AA925:AD925"/>
    <mergeCell ref="AA926:AD926"/>
    <mergeCell ref="AA927:AD927"/>
    <mergeCell ref="AA928:AD928"/>
    <mergeCell ref="AA929:AD929"/>
    <mergeCell ref="AA918:AD918"/>
    <mergeCell ref="AA919:AD919"/>
    <mergeCell ref="AA920:AD920"/>
    <mergeCell ref="AA921:AD921"/>
    <mergeCell ref="AA922:AD922"/>
    <mergeCell ref="AA923:AD923"/>
    <mergeCell ref="AA984:AD984"/>
    <mergeCell ref="AA985:AD985"/>
    <mergeCell ref="AA986:AD986"/>
    <mergeCell ref="AA987:AD987"/>
    <mergeCell ref="AA988:AD988"/>
    <mergeCell ref="AA989:AD989"/>
    <mergeCell ref="AA978:AD978"/>
    <mergeCell ref="AA979:AD979"/>
    <mergeCell ref="AA980:AD980"/>
    <mergeCell ref="AA981:AD981"/>
    <mergeCell ref="AA982:AD982"/>
    <mergeCell ref="AA983:AD983"/>
    <mergeCell ref="AA972:AD972"/>
    <mergeCell ref="AA973:AD973"/>
    <mergeCell ref="AA974:AD974"/>
    <mergeCell ref="AA975:AD975"/>
    <mergeCell ref="AA976:AD976"/>
    <mergeCell ref="AA977:AD977"/>
    <mergeCell ref="AA966:AD966"/>
    <mergeCell ref="AA967:AD967"/>
    <mergeCell ref="AA968:AD968"/>
    <mergeCell ref="AA969:AD969"/>
    <mergeCell ref="AA970:AD970"/>
    <mergeCell ref="AA971:AD971"/>
    <mergeCell ref="AA960:AD960"/>
    <mergeCell ref="AA961:AD961"/>
    <mergeCell ref="AA962:AD962"/>
    <mergeCell ref="AA963:AD963"/>
    <mergeCell ref="AA964:AD964"/>
    <mergeCell ref="AA965:AD965"/>
    <mergeCell ref="AA954:AD954"/>
    <mergeCell ref="AA955:AD955"/>
    <mergeCell ref="AA956:AD956"/>
    <mergeCell ref="AA957:AD957"/>
    <mergeCell ref="AA958:AD958"/>
    <mergeCell ref="AA959:AD959"/>
    <mergeCell ref="AA1022:AD1022"/>
    <mergeCell ref="AA1023:AD1024"/>
    <mergeCell ref="AA1025:AD1025"/>
    <mergeCell ref="AA1026:AD1026"/>
    <mergeCell ref="AA1027:AD1027"/>
    <mergeCell ref="AA1028:AD1029"/>
    <mergeCell ref="AA1014:AD1014"/>
    <mergeCell ref="AA1016:AD1016"/>
    <mergeCell ref="AA1017:AD1017"/>
    <mergeCell ref="AA1018:AD1019"/>
    <mergeCell ref="AA1020:AD1020"/>
    <mergeCell ref="AA1021:AD1021"/>
    <mergeCell ref="AA1008:AD1008"/>
    <mergeCell ref="AA1009:AD1009"/>
    <mergeCell ref="AA1010:AD1010"/>
    <mergeCell ref="AA1011:AD1011"/>
    <mergeCell ref="AA1012:AD1012"/>
    <mergeCell ref="AA1013:AD1013"/>
    <mergeCell ref="AA1002:AD1002"/>
    <mergeCell ref="AA1003:AD1003"/>
    <mergeCell ref="AA1004:AD1004"/>
    <mergeCell ref="AA1005:AD1005"/>
    <mergeCell ref="AA1006:AD1006"/>
    <mergeCell ref="AA1007:AD1007"/>
    <mergeCell ref="AA996:AD996"/>
    <mergeCell ref="AA997:AD997"/>
    <mergeCell ref="AA998:AD998"/>
    <mergeCell ref="AA999:AD999"/>
    <mergeCell ref="AA1000:AD1000"/>
    <mergeCell ref="AA1001:AD1001"/>
    <mergeCell ref="AA990:AD990"/>
    <mergeCell ref="AA991:AD991"/>
    <mergeCell ref="AA992:AD992"/>
    <mergeCell ref="AA993:AD993"/>
    <mergeCell ref="AA994:AD994"/>
    <mergeCell ref="AA995:AD995"/>
    <mergeCell ref="AA1067:AD1067"/>
    <mergeCell ref="AA1068:AD1069"/>
    <mergeCell ref="AA1070:AD1070"/>
    <mergeCell ref="AA1071:AD1071"/>
    <mergeCell ref="AA1072:AD1072"/>
    <mergeCell ref="AA1073:AD1074"/>
    <mergeCell ref="AA1060:AD1060"/>
    <mergeCell ref="AA1061:AD1061"/>
    <mergeCell ref="AA1062:AD1062"/>
    <mergeCell ref="AA1063:AD1064"/>
    <mergeCell ref="AA1065:AD1065"/>
    <mergeCell ref="AA1066:AD1066"/>
    <mergeCell ref="AA1052:AD1052"/>
    <mergeCell ref="AA1053:AD1054"/>
    <mergeCell ref="AA1055:AD1055"/>
    <mergeCell ref="AA1056:AD1056"/>
    <mergeCell ref="AA1057:AD1057"/>
    <mergeCell ref="AA1058:AD1059"/>
    <mergeCell ref="AA1045:AD1045"/>
    <mergeCell ref="AA1046:AD1046"/>
    <mergeCell ref="AA1047:AD1047"/>
    <mergeCell ref="AA1048:AD1049"/>
    <mergeCell ref="AA1050:AD1050"/>
    <mergeCell ref="AA1051:AD1051"/>
    <mergeCell ref="AA1037:AD1037"/>
    <mergeCell ref="AA1038:AD1039"/>
    <mergeCell ref="AA1040:AD1040"/>
    <mergeCell ref="AA1041:AD1041"/>
    <mergeCell ref="AA1042:AD1042"/>
    <mergeCell ref="AA1043:AD1044"/>
    <mergeCell ref="AA1030:AD1030"/>
    <mergeCell ref="AA1031:AD1031"/>
    <mergeCell ref="AA1032:AD1032"/>
    <mergeCell ref="AA1033:AD1034"/>
    <mergeCell ref="AA1035:AD1035"/>
    <mergeCell ref="AA1036:AD1036"/>
    <mergeCell ref="AA1112:AD1112"/>
    <mergeCell ref="AA1113:AD1114"/>
    <mergeCell ref="AA1115:AD1115"/>
    <mergeCell ref="AA1116:AD1116"/>
    <mergeCell ref="AA1117:AD1117"/>
    <mergeCell ref="AA1118:AD1119"/>
    <mergeCell ref="AA1105:AD1105"/>
    <mergeCell ref="AA1106:AD1106"/>
    <mergeCell ref="AA1107:AD1107"/>
    <mergeCell ref="AA1108:AD1109"/>
    <mergeCell ref="AA1110:AD1110"/>
    <mergeCell ref="AA1111:AD1111"/>
    <mergeCell ref="AA1097:AD1097"/>
    <mergeCell ref="AA1098:AD1099"/>
    <mergeCell ref="AA1100:AD1100"/>
    <mergeCell ref="AA1101:AD1101"/>
    <mergeCell ref="AA1102:AD1102"/>
    <mergeCell ref="AA1103:AD1104"/>
    <mergeCell ref="AA1090:AD1090"/>
    <mergeCell ref="AA1091:AD1091"/>
    <mergeCell ref="AA1092:AD1092"/>
    <mergeCell ref="AA1093:AD1094"/>
    <mergeCell ref="AA1095:AD1095"/>
    <mergeCell ref="AA1096:AD1096"/>
    <mergeCell ref="AA1082:AD1082"/>
    <mergeCell ref="AA1083:AD1084"/>
    <mergeCell ref="AA1085:AD1085"/>
    <mergeCell ref="AA1086:AD1086"/>
    <mergeCell ref="AA1087:AD1087"/>
    <mergeCell ref="AA1088:AD1089"/>
    <mergeCell ref="AA1075:AD1075"/>
    <mergeCell ref="AA1076:AD1076"/>
    <mergeCell ref="AA1077:AD1077"/>
    <mergeCell ref="AA1078:AD1078"/>
    <mergeCell ref="AA1079:AD1079"/>
    <mergeCell ref="AA1081:AD1081"/>
    <mergeCell ref="AA1156:AD1156"/>
    <mergeCell ref="AA1157:AD1157"/>
    <mergeCell ref="AA1158:AD1158"/>
    <mergeCell ref="AA1159:AD1159"/>
    <mergeCell ref="AA1160:AD1160"/>
    <mergeCell ref="AA1161:AD1161"/>
    <mergeCell ref="AA1149:AD1149"/>
    <mergeCell ref="AA1150:AD1150"/>
    <mergeCell ref="AA1151:AD1151"/>
    <mergeCell ref="AA1152:AD1152"/>
    <mergeCell ref="AA1153:AD1153"/>
    <mergeCell ref="AA1154:AD1155"/>
    <mergeCell ref="AA1142:AD1142"/>
    <mergeCell ref="AA1143:AD1143"/>
    <mergeCell ref="AA1144:AD1144"/>
    <mergeCell ref="AA1146:AD1146"/>
    <mergeCell ref="AA1147:AD1147"/>
    <mergeCell ref="AA1148:AD1148"/>
    <mergeCell ref="AA1135:AD1135"/>
    <mergeCell ref="AA1136:AD1136"/>
    <mergeCell ref="AA1137:AD1137"/>
    <mergeCell ref="AA1138:AD1139"/>
    <mergeCell ref="AA1140:AD1140"/>
    <mergeCell ref="AA1141:AD1141"/>
    <mergeCell ref="AA1127:AD1127"/>
    <mergeCell ref="AA1128:AD1129"/>
    <mergeCell ref="AA1130:AD1130"/>
    <mergeCell ref="AA1131:AD1131"/>
    <mergeCell ref="AA1132:AD1132"/>
    <mergeCell ref="AA1133:AD1134"/>
    <mergeCell ref="AA1120:AD1120"/>
    <mergeCell ref="AA1121:AD1121"/>
    <mergeCell ref="AA1122:AD1122"/>
    <mergeCell ref="AA1123:AD1124"/>
    <mergeCell ref="AA1125:AD1125"/>
    <mergeCell ref="AA1126:AD1126"/>
    <mergeCell ref="AA1195:AD1195"/>
    <mergeCell ref="AA1196:AD1196"/>
    <mergeCell ref="AA1197:AD1197"/>
    <mergeCell ref="AA1198:AD1198"/>
    <mergeCell ref="AA1199:AD1199"/>
    <mergeCell ref="AA1200:AD1200"/>
    <mergeCell ref="AA1188:AD1188"/>
    <mergeCell ref="AA1189:AD1189"/>
    <mergeCell ref="AA1190:AD1190"/>
    <mergeCell ref="AA1191:AD1191"/>
    <mergeCell ref="AA1192:AD1192"/>
    <mergeCell ref="AA1193:AD1193"/>
    <mergeCell ref="AA1181:AD1181"/>
    <mergeCell ref="AA1182:AD1183"/>
    <mergeCell ref="AA1184:AD1184"/>
    <mergeCell ref="AA1185:AD1185"/>
    <mergeCell ref="AA1186:AD1186"/>
    <mergeCell ref="AA1187:AD1187"/>
    <mergeCell ref="AA1175:AD1175"/>
    <mergeCell ref="AA1176:AD1176"/>
    <mergeCell ref="AA1177:AD1177"/>
    <mergeCell ref="AA1178:AD1178"/>
    <mergeCell ref="AA1179:AD1179"/>
    <mergeCell ref="AA1180:AD1180"/>
    <mergeCell ref="AA1168:AD1169"/>
    <mergeCell ref="AA1170:AD1170"/>
    <mergeCell ref="AA1171:AD1171"/>
    <mergeCell ref="AA1172:AD1172"/>
    <mergeCell ref="AA1173:AD1173"/>
    <mergeCell ref="AA1174:AD1174"/>
    <mergeCell ref="AA1162:AD1162"/>
    <mergeCell ref="AA1163:AD1163"/>
    <mergeCell ref="AA1164:AD1164"/>
    <mergeCell ref="AA1165:AD1165"/>
    <mergeCell ref="AA1166:AD1166"/>
    <mergeCell ref="AA1167:AD1167"/>
    <mergeCell ref="AA1234:AD1234"/>
    <mergeCell ref="AA1235:AD1235"/>
    <mergeCell ref="AA1236:AD1237"/>
    <mergeCell ref="AA1238:AD1238"/>
    <mergeCell ref="AA1239:AD1239"/>
    <mergeCell ref="AA1240:AD1240"/>
    <mergeCell ref="AA1226:AD1227"/>
    <mergeCell ref="AA1228:AD1228"/>
    <mergeCell ref="AA1229:AD1229"/>
    <mergeCell ref="AA1230:AD1230"/>
    <mergeCell ref="AA1231:AD1232"/>
    <mergeCell ref="AA1233:AD1233"/>
    <mergeCell ref="AA1219:AD1219"/>
    <mergeCell ref="AA1220:AD1220"/>
    <mergeCell ref="AA1221:AD1222"/>
    <mergeCell ref="AA1223:AD1223"/>
    <mergeCell ref="AA1224:AD1224"/>
    <mergeCell ref="AA1225:AD1225"/>
    <mergeCell ref="AA1213:AD1213"/>
    <mergeCell ref="AA1214:AD1214"/>
    <mergeCell ref="AA1215:AD1215"/>
    <mergeCell ref="AA1216:AD1216"/>
    <mergeCell ref="AA1217:AD1217"/>
    <mergeCell ref="AA1218:AD1218"/>
    <mergeCell ref="AA1207:AD1207"/>
    <mergeCell ref="AA1208:AD1208"/>
    <mergeCell ref="AA1209:AD1209"/>
    <mergeCell ref="AA1210:AD1210"/>
    <mergeCell ref="AA1211:AD1211"/>
    <mergeCell ref="AA1212:AD1212"/>
    <mergeCell ref="AA1201:AD1201"/>
    <mergeCell ref="AA1202:AD1202"/>
    <mergeCell ref="AA1203:AD1203"/>
    <mergeCell ref="AA1204:AD1204"/>
    <mergeCell ref="AA1205:AD1205"/>
    <mergeCell ref="AA1206:AD1206"/>
    <mergeCell ref="AA1276:AD1276"/>
    <mergeCell ref="AA1277:AD1277"/>
    <mergeCell ref="AA1278:AD1278"/>
    <mergeCell ref="AA1279:AD1279"/>
    <mergeCell ref="AA1280:AD1280"/>
    <mergeCell ref="AA1281:AD1282"/>
    <mergeCell ref="AA1268:AD1269"/>
    <mergeCell ref="AA1270:AD1270"/>
    <mergeCell ref="AA1271:AD1271"/>
    <mergeCell ref="AA1272:AD1272"/>
    <mergeCell ref="AA1273:AD1274"/>
    <mergeCell ref="AA1275:AD1275"/>
    <mergeCell ref="AA1262:AD1262"/>
    <mergeCell ref="AA1263:AD1263"/>
    <mergeCell ref="AA1264:AD1264"/>
    <mergeCell ref="AA1265:AD1265"/>
    <mergeCell ref="AA1266:AD1266"/>
    <mergeCell ref="AA1267:AD1267"/>
    <mergeCell ref="AA1256:AD1256"/>
    <mergeCell ref="AA1257:AD1257"/>
    <mergeCell ref="AA1258:AD1258"/>
    <mergeCell ref="AA1259:AD1259"/>
    <mergeCell ref="AA1260:AD1260"/>
    <mergeCell ref="AA1261:AD1261"/>
    <mergeCell ref="AA1249:AD1249"/>
    <mergeCell ref="AA1250:AD1250"/>
    <mergeCell ref="AA1251:AD1252"/>
    <mergeCell ref="AA1253:AD1253"/>
    <mergeCell ref="AA1254:AD1254"/>
    <mergeCell ref="AA1255:AD1255"/>
    <mergeCell ref="AA1241:AD1241"/>
    <mergeCell ref="AA1242:AD1242"/>
    <mergeCell ref="AA1244:AD1244"/>
    <mergeCell ref="AA1245:AD1245"/>
    <mergeCell ref="AA1246:AD1247"/>
    <mergeCell ref="AA1248:AD1248"/>
    <mergeCell ref="J1243:AC1243"/>
    <mergeCell ref="J1245:L1245"/>
    <mergeCell ref="J1250:L1250"/>
    <mergeCell ref="J1267:L1267"/>
    <mergeCell ref="J1272:L1272"/>
    <mergeCell ref="J1280:L1280"/>
    <mergeCell ref="N1280:O1280"/>
    <mergeCell ref="Q1270:Y1270"/>
    <mergeCell ref="Q1275:Y1275"/>
    <mergeCell ref="Q1278:Y1278"/>
    <mergeCell ref="R1271:Y1271"/>
    <mergeCell ref="R1273:Y1274"/>
    <mergeCell ref="R1276:Y1276"/>
    <mergeCell ref="R1277:Y1277"/>
    <mergeCell ref="R1279:Y1279"/>
    <mergeCell ref="R1258:Y1258"/>
    <mergeCell ref="R1260:Y1260"/>
    <mergeCell ref="R1261:Y1261"/>
    <mergeCell ref="R1263:Y1263"/>
    <mergeCell ref="R1264:Y1264"/>
    <mergeCell ref="AA1317:AD1318"/>
    <mergeCell ref="AA1319:AD1319"/>
    <mergeCell ref="AA1320:AD1320"/>
    <mergeCell ref="AA1321:AD1321"/>
    <mergeCell ref="AA1322:AD1322"/>
    <mergeCell ref="AA1323:AD1323"/>
    <mergeCell ref="AA1311:AD1311"/>
    <mergeCell ref="AA1312:AD1312"/>
    <mergeCell ref="AA1313:AD1313"/>
    <mergeCell ref="AA1314:AD1314"/>
    <mergeCell ref="AA1315:AD1315"/>
    <mergeCell ref="AA1316:AD1316"/>
    <mergeCell ref="AA1305:AD1305"/>
    <mergeCell ref="AA1306:AD1306"/>
    <mergeCell ref="AA1307:AD1307"/>
    <mergeCell ref="AA1308:AD1308"/>
    <mergeCell ref="AA1309:AD1309"/>
    <mergeCell ref="AA1310:AD1310"/>
    <mergeCell ref="AA1295:AD1295"/>
    <mergeCell ref="AA1296:AD1296"/>
    <mergeCell ref="AA1297:AD1297"/>
    <mergeCell ref="AA1298:AD1298"/>
    <mergeCell ref="AA1299:AD1299"/>
    <mergeCell ref="AA1300:AD1300"/>
    <mergeCell ref="AA1289:AD1289"/>
    <mergeCell ref="AA1290:AD1290"/>
    <mergeCell ref="AA1291:AD1291"/>
    <mergeCell ref="AA1292:AD1292"/>
    <mergeCell ref="AA1293:AD1293"/>
    <mergeCell ref="AA1294:AD1294"/>
    <mergeCell ref="AA1283:AD1283"/>
    <mergeCell ref="AA1284:AD1284"/>
    <mergeCell ref="AA1285:AD1285"/>
    <mergeCell ref="AA1286:AD1286"/>
    <mergeCell ref="AA1287:AD1287"/>
    <mergeCell ref="AA1288:AD1288"/>
    <mergeCell ref="AA1303:AD1303"/>
    <mergeCell ref="AA1304:AD1304"/>
    <mergeCell ref="AA1331:AD1331"/>
    <mergeCell ref="AA1332:AD1332"/>
    <mergeCell ref="AA1333:AD1333"/>
    <mergeCell ref="AA1334:AD1334"/>
    <mergeCell ref="AA1335:AD1335"/>
    <mergeCell ref="AA1336:AD1336"/>
    <mergeCell ref="AA1324:AD1324"/>
    <mergeCell ref="AA1325:AD1325"/>
    <mergeCell ref="AA1326:AD1326"/>
    <mergeCell ref="AA1327:AD1327"/>
    <mergeCell ref="AA1328:AD1329"/>
    <mergeCell ref="AA1330:AD1330"/>
    <mergeCell ref="AA1395:AD1396"/>
    <mergeCell ref="AA1397:AD1397"/>
    <mergeCell ref="AA1398:AD1398"/>
    <mergeCell ref="AA1399:AD1399"/>
    <mergeCell ref="AA1400:AD1401"/>
    <mergeCell ref="AA1402:AD1402"/>
    <mergeCell ref="AA1388:AD1388"/>
    <mergeCell ref="AA1389:AD1389"/>
    <mergeCell ref="AA1390:AD1390"/>
    <mergeCell ref="AA1391:AD1391"/>
    <mergeCell ref="AA1393:AD1393"/>
    <mergeCell ref="AA1394:AD1394"/>
    <mergeCell ref="AA1382:AD1382"/>
    <mergeCell ref="AA1383:AD1383"/>
    <mergeCell ref="AA1384:AD1384"/>
    <mergeCell ref="AA1385:AD1385"/>
    <mergeCell ref="AA1386:AD1386"/>
    <mergeCell ref="AA1387:AD1387"/>
    <mergeCell ref="AA1376:AD1376"/>
    <mergeCell ref="AA1377:AD1377"/>
    <mergeCell ref="AA1378:AD1378"/>
    <mergeCell ref="AA1379:AD1379"/>
    <mergeCell ref="AA1380:AD1380"/>
    <mergeCell ref="AA1381:AD1381"/>
    <mergeCell ref="AA1370:AD1370"/>
    <mergeCell ref="AA1371:AD1371"/>
    <mergeCell ref="AA1372:AD1372"/>
    <mergeCell ref="AA1373:AD1373"/>
    <mergeCell ref="AA1374:AD1374"/>
    <mergeCell ref="AA1375:AD1375"/>
    <mergeCell ref="AA1364:AD1364"/>
    <mergeCell ref="AA1365:AD1365"/>
    <mergeCell ref="AA1366:AD1366"/>
    <mergeCell ref="AA1367:AD1367"/>
    <mergeCell ref="AA1368:AD1368"/>
    <mergeCell ref="AA1369:AD1369"/>
    <mergeCell ref="AA1445:AD1446"/>
    <mergeCell ref="AA1447:AD1447"/>
    <mergeCell ref="AA1433:AD1433"/>
    <mergeCell ref="AA1434:AD1434"/>
    <mergeCell ref="AA1435:AD1436"/>
    <mergeCell ref="AA1437:AD1437"/>
    <mergeCell ref="AA1438:AD1438"/>
    <mergeCell ref="AA1439:AD1439"/>
    <mergeCell ref="AA1425:AD1426"/>
    <mergeCell ref="AA1427:AD1427"/>
    <mergeCell ref="AA1428:AD1428"/>
    <mergeCell ref="AA1429:AD1429"/>
    <mergeCell ref="AA1430:AD1431"/>
    <mergeCell ref="AA1432:AD1432"/>
    <mergeCell ref="AA1418:AD1418"/>
    <mergeCell ref="AA1419:AD1419"/>
    <mergeCell ref="AA1420:AD1421"/>
    <mergeCell ref="AA1422:AD1422"/>
    <mergeCell ref="AA1423:AD1423"/>
    <mergeCell ref="AA1424:AD1424"/>
    <mergeCell ref="AA1410:AD1411"/>
    <mergeCell ref="AA1412:AD1412"/>
    <mergeCell ref="AA1413:AD1413"/>
    <mergeCell ref="AA1414:AD1414"/>
    <mergeCell ref="AA1415:AD1416"/>
    <mergeCell ref="AA1417:AD1417"/>
    <mergeCell ref="AA1403:AD1403"/>
    <mergeCell ref="AA1404:AD1404"/>
    <mergeCell ref="AA1405:AD1406"/>
    <mergeCell ref="AA1407:AD1407"/>
    <mergeCell ref="AA1408:AD1408"/>
    <mergeCell ref="AA1409:AD1409"/>
    <mergeCell ref="AA1480:AD1480"/>
    <mergeCell ref="AA1481:AD1481"/>
    <mergeCell ref="AA1482:AD1482"/>
    <mergeCell ref="AA1483:AD1483"/>
    <mergeCell ref="AA1484:AD1484"/>
    <mergeCell ref="AA1485:AD1485"/>
    <mergeCell ref="AA1474:AD1474"/>
    <mergeCell ref="AA1475:AD1475"/>
    <mergeCell ref="AA1476:AD1476"/>
    <mergeCell ref="AA1477:AD1477"/>
    <mergeCell ref="AA1478:AD1478"/>
    <mergeCell ref="AA1479:AD1479"/>
    <mergeCell ref="AA1468:AD1468"/>
    <mergeCell ref="AA1469:AD1469"/>
    <mergeCell ref="AA1470:AD1470"/>
    <mergeCell ref="AA1471:AD1471"/>
    <mergeCell ref="AA1472:AD1472"/>
    <mergeCell ref="AA1473:AD1473"/>
    <mergeCell ref="AA1462:AD1462"/>
    <mergeCell ref="AA1463:AD1463"/>
    <mergeCell ref="AA1464:AD1464"/>
    <mergeCell ref="AA1465:AD1465"/>
    <mergeCell ref="AA1466:AD1466"/>
    <mergeCell ref="AA1467:AD1467"/>
    <mergeCell ref="AA1455:AD1455"/>
    <mergeCell ref="AA1456:AD1456"/>
    <mergeCell ref="AA1458:AD1458"/>
    <mergeCell ref="AA1459:AD1459"/>
    <mergeCell ref="AA1460:AD1460"/>
    <mergeCell ref="AA1461:AD1461"/>
    <mergeCell ref="AA1448:AD1448"/>
    <mergeCell ref="AA1449:AD1449"/>
    <mergeCell ref="AA1450:AD1451"/>
    <mergeCell ref="AA1452:AD1452"/>
    <mergeCell ref="AA1453:AD1453"/>
    <mergeCell ref="AA1454:AD1454"/>
    <mergeCell ref="J1457:AC1457"/>
    <mergeCell ref="J1459:L1459"/>
    <mergeCell ref="J1464:L1464"/>
    <mergeCell ref="J1469:L1469"/>
    <mergeCell ref="J1474:L1474"/>
    <mergeCell ref="J1479:L1479"/>
    <mergeCell ref="N1469:O1469"/>
    <mergeCell ref="N1474:O1474"/>
    <mergeCell ref="N1479:O1479"/>
    <mergeCell ref="P1469:Q1469"/>
    <mergeCell ref="N1459:O1459"/>
    <mergeCell ref="N1464:O1464"/>
    <mergeCell ref="A1463:P1463"/>
    <mergeCell ref="A1465:P1465"/>
    <mergeCell ref="C1459:I1459"/>
    <mergeCell ref="C1464:I1464"/>
    <mergeCell ref="A1451:P1451"/>
    <mergeCell ref="A1452:P1452"/>
    <mergeCell ref="A1453:P1453"/>
    <mergeCell ref="A1454:P1454"/>
    <mergeCell ref="A1455:P1455"/>
    <mergeCell ref="A1456:P1456"/>
    <mergeCell ref="N1484:O1484"/>
    <mergeCell ref="P1484:Q1484"/>
    <mergeCell ref="A1473:P1473"/>
    <mergeCell ref="A1475:P1475"/>
    <mergeCell ref="A1476:P1476"/>
    <mergeCell ref="A1477:P1477"/>
    <mergeCell ref="R1478:Y1478"/>
    <mergeCell ref="AA1486:AD1486"/>
    <mergeCell ref="AA1487:AD1487"/>
    <mergeCell ref="AA1488:AD1488"/>
    <mergeCell ref="AA1489:AD1489"/>
    <mergeCell ref="AA1490:AD1490"/>
    <mergeCell ref="AA1491:AD1491"/>
    <mergeCell ref="AA1560:AD1561"/>
    <mergeCell ref="AA1562:AD1562"/>
    <mergeCell ref="AA1563:AD1563"/>
    <mergeCell ref="AA1564:AD1564"/>
    <mergeCell ref="AA1565:AD1566"/>
    <mergeCell ref="AA1567:AD1567"/>
    <mergeCell ref="AA1553:AD1553"/>
    <mergeCell ref="AA1554:AD1554"/>
    <mergeCell ref="AA1555:AD1556"/>
    <mergeCell ref="AA1557:AD1557"/>
    <mergeCell ref="AA1558:AD1558"/>
    <mergeCell ref="AA1559:AD1559"/>
    <mergeCell ref="AA1545:AD1546"/>
    <mergeCell ref="AA1547:AD1547"/>
    <mergeCell ref="AA1548:AD1548"/>
    <mergeCell ref="AA1549:AD1549"/>
    <mergeCell ref="AA1550:AD1551"/>
    <mergeCell ref="AA1552:AD1552"/>
    <mergeCell ref="AA1538:AD1538"/>
    <mergeCell ref="AA1539:AD1539"/>
    <mergeCell ref="AA1540:AD1541"/>
    <mergeCell ref="AA1542:AD1542"/>
    <mergeCell ref="AA1543:AD1543"/>
    <mergeCell ref="AA1544:AD1544"/>
    <mergeCell ref="AA1530:AD1531"/>
    <mergeCell ref="AA1532:AD1532"/>
    <mergeCell ref="AA1533:AD1533"/>
    <mergeCell ref="AA1534:AD1534"/>
    <mergeCell ref="AA1535:AD1536"/>
    <mergeCell ref="AA1537:AD1537"/>
    <mergeCell ref="AA1523:AD1523"/>
    <mergeCell ref="AA1524:AD1524"/>
    <mergeCell ref="AA1525:AD1526"/>
    <mergeCell ref="AA1527:AD1527"/>
    <mergeCell ref="AA1528:AD1528"/>
    <mergeCell ref="AA1529:AD1529"/>
    <mergeCell ref="AA1510:AD1510"/>
    <mergeCell ref="AA1504:AD1504"/>
    <mergeCell ref="AA1505:AD1505"/>
    <mergeCell ref="AA1506:AD1506"/>
    <mergeCell ref="AA1507:AD1507"/>
    <mergeCell ref="AA1508:AD1508"/>
    <mergeCell ref="AA1509:AD1509"/>
    <mergeCell ref="AA1498:AD1498"/>
    <mergeCell ref="AA1499:AD1499"/>
    <mergeCell ref="AA1500:AD1500"/>
    <mergeCell ref="AA1501:AD1501"/>
    <mergeCell ref="AA1502:AD1502"/>
    <mergeCell ref="AA1503:AD1503"/>
    <mergeCell ref="AA1601:AD1601"/>
    <mergeCell ref="AA1602:AD1602"/>
    <mergeCell ref="AA1603:AD1603"/>
    <mergeCell ref="AA1592:AD1592"/>
    <mergeCell ref="AA1593:AD1593"/>
    <mergeCell ref="AA1594:AD1594"/>
    <mergeCell ref="AA1595:AD1595"/>
    <mergeCell ref="AA1596:AD1596"/>
    <mergeCell ref="AA1597:AD1597"/>
    <mergeCell ref="AA1583:AD1583"/>
    <mergeCell ref="AA1584:AD1584"/>
    <mergeCell ref="AA1585:AD1585"/>
    <mergeCell ref="AA1586:AD1586"/>
    <mergeCell ref="AA1588:AD1588"/>
    <mergeCell ref="AA1589:AD1589"/>
    <mergeCell ref="AA1575:AD1576"/>
    <mergeCell ref="AA1577:AD1577"/>
    <mergeCell ref="AA1578:AD1578"/>
    <mergeCell ref="AA1579:AD1579"/>
    <mergeCell ref="AA1580:AD1581"/>
    <mergeCell ref="AA1582:AD1582"/>
    <mergeCell ref="AA1568:AD1568"/>
    <mergeCell ref="AA1569:AD1569"/>
    <mergeCell ref="AA1570:AD1571"/>
    <mergeCell ref="AA1572:AD1572"/>
    <mergeCell ref="AA1573:AD1573"/>
    <mergeCell ref="AA1574:AD1574"/>
    <mergeCell ref="AA1591:AD1591"/>
    <mergeCell ref="AA1641:AD1641"/>
    <mergeCell ref="AA1642:AD1642"/>
    <mergeCell ref="AA1643:AD1644"/>
    <mergeCell ref="AA1645:AD1645"/>
    <mergeCell ref="AA1646:AD1646"/>
    <mergeCell ref="AA1647:AD1647"/>
    <mergeCell ref="AA1635:AD1635"/>
    <mergeCell ref="AA1636:AD1636"/>
    <mergeCell ref="AA1637:AD1637"/>
    <mergeCell ref="AA1638:AD1638"/>
    <mergeCell ref="AA1639:AD1639"/>
    <mergeCell ref="AA1640:AD1640"/>
    <mergeCell ref="AA1629:AD1629"/>
    <mergeCell ref="AA1630:AD1630"/>
    <mergeCell ref="AA1631:AD1631"/>
    <mergeCell ref="AA1632:AD1632"/>
    <mergeCell ref="AA1633:AD1633"/>
    <mergeCell ref="AA1634:AD1634"/>
    <mergeCell ref="AA1622:AD1622"/>
    <mergeCell ref="AA1623:AD1623"/>
    <mergeCell ref="AA1624:AD1624"/>
    <mergeCell ref="AA1625:AD1625"/>
    <mergeCell ref="AA1626:AD1626"/>
    <mergeCell ref="AA1627:AD1627"/>
    <mergeCell ref="AA1616:AD1616"/>
    <mergeCell ref="AA1617:AD1617"/>
    <mergeCell ref="AA1618:AD1618"/>
    <mergeCell ref="AA1619:AD1619"/>
    <mergeCell ref="AA1620:AD1620"/>
    <mergeCell ref="AA1621:AD1621"/>
    <mergeCell ref="AA1610:AD1610"/>
    <mergeCell ref="AA1611:AD1611"/>
    <mergeCell ref="AA1612:AD1612"/>
    <mergeCell ref="AA1613:AD1613"/>
    <mergeCell ref="AA1614:AD1614"/>
    <mergeCell ref="AA1615:AD1615"/>
    <mergeCell ref="AA1680:AD1680"/>
    <mergeCell ref="AA1681:AD1681"/>
    <mergeCell ref="AA1682:AD1682"/>
    <mergeCell ref="AA1683:AD1683"/>
    <mergeCell ref="AA1684:AD1684"/>
    <mergeCell ref="AA1685:AD1685"/>
    <mergeCell ref="AA1673:AD1673"/>
    <mergeCell ref="AA1674:AD1674"/>
    <mergeCell ref="AA1675:AD1675"/>
    <mergeCell ref="AA1676:AD1676"/>
    <mergeCell ref="AA1678:AD1678"/>
    <mergeCell ref="AA1679:AD1679"/>
    <mergeCell ref="AA1667:AD1667"/>
    <mergeCell ref="AA1668:AD1668"/>
    <mergeCell ref="AA1669:AD1669"/>
    <mergeCell ref="AA1670:AD1670"/>
    <mergeCell ref="AA1671:AD1671"/>
    <mergeCell ref="AA1672:AD1672"/>
    <mergeCell ref="AA1661:AD1661"/>
    <mergeCell ref="AA1662:AD1662"/>
    <mergeCell ref="AA1663:AD1663"/>
    <mergeCell ref="AA1664:AD1664"/>
    <mergeCell ref="AA1665:AD1665"/>
    <mergeCell ref="AA1666:AD1666"/>
    <mergeCell ref="AA1654:AD1654"/>
    <mergeCell ref="AA1655:AD1655"/>
    <mergeCell ref="AA1656:AD1657"/>
    <mergeCell ref="AA1658:AD1658"/>
    <mergeCell ref="AA1659:AD1659"/>
    <mergeCell ref="AA1660:AD1660"/>
    <mergeCell ref="AA1648:AD1648"/>
    <mergeCell ref="AA1649:AD1649"/>
    <mergeCell ref="AA1650:AD1650"/>
    <mergeCell ref="AA1651:AD1651"/>
    <mergeCell ref="AA1652:AD1652"/>
    <mergeCell ref="AA1653:AD1653"/>
    <mergeCell ref="AA1717:AD1717"/>
    <mergeCell ref="AA1718:AD1718"/>
    <mergeCell ref="AA1719:AD1719"/>
    <mergeCell ref="AA1720:AD1720"/>
    <mergeCell ref="AA1721:AD1721"/>
    <mergeCell ref="AA1723:AD1723"/>
    <mergeCell ref="AA1711:AD1711"/>
    <mergeCell ref="AA1712:AD1712"/>
    <mergeCell ref="AA1713:AD1713"/>
    <mergeCell ref="AA1714:AD1714"/>
    <mergeCell ref="AA1715:AD1715"/>
    <mergeCell ref="AA1716:AD1716"/>
    <mergeCell ref="AA1705:AD1705"/>
    <mergeCell ref="AA1706:AD1706"/>
    <mergeCell ref="AA1707:AD1707"/>
    <mergeCell ref="AA1708:AD1708"/>
    <mergeCell ref="AA1709:AD1709"/>
    <mergeCell ref="AA1710:AD1710"/>
    <mergeCell ref="AA1699:AD1699"/>
    <mergeCell ref="AA1700:AD1700"/>
    <mergeCell ref="AA1701:AD1701"/>
    <mergeCell ref="AA1702:AD1702"/>
    <mergeCell ref="AA1703:AD1703"/>
    <mergeCell ref="AA1704:AD1704"/>
    <mergeCell ref="AA1692:AD1692"/>
    <mergeCell ref="AA1693:AD1693"/>
    <mergeCell ref="AA1694:AD1694"/>
    <mergeCell ref="AA1695:AD1696"/>
    <mergeCell ref="AA1697:AD1697"/>
    <mergeCell ref="AA1698:AD1698"/>
    <mergeCell ref="AA1686:AD1686"/>
    <mergeCell ref="AA1687:AD1687"/>
    <mergeCell ref="AA1688:AD1688"/>
    <mergeCell ref="AA1689:AD1689"/>
    <mergeCell ref="AA1690:AD1690"/>
    <mergeCell ref="AA1691:AD1691"/>
    <mergeCell ref="AA1754:AD1754"/>
    <mergeCell ref="AA1755:AD1755"/>
    <mergeCell ref="AA1756:AD1756"/>
    <mergeCell ref="AA1757:AD1757"/>
    <mergeCell ref="AA1758:AD1758"/>
    <mergeCell ref="AA1759:AD1759"/>
    <mergeCell ref="AA1748:AD1748"/>
    <mergeCell ref="AA1749:AD1749"/>
    <mergeCell ref="AA1750:AD1750"/>
    <mergeCell ref="AA1751:AD1751"/>
    <mergeCell ref="AA1752:AD1752"/>
    <mergeCell ref="AA1753:AD1753"/>
    <mergeCell ref="AA1742:AD1742"/>
    <mergeCell ref="AA1743:AD1743"/>
    <mergeCell ref="AA1744:AD1744"/>
    <mergeCell ref="AA1745:AD1745"/>
    <mergeCell ref="AA1746:AD1746"/>
    <mergeCell ref="AA1747:AD1747"/>
    <mergeCell ref="AA1736:AD1736"/>
    <mergeCell ref="AA1737:AD1737"/>
    <mergeCell ref="AA1738:AD1738"/>
    <mergeCell ref="AA1739:AD1739"/>
    <mergeCell ref="AA1740:AD1740"/>
    <mergeCell ref="AA1741:AD1741"/>
    <mergeCell ref="AA1730:AD1730"/>
    <mergeCell ref="AA1731:AD1731"/>
    <mergeCell ref="AA1732:AD1732"/>
    <mergeCell ref="AA1733:AD1733"/>
    <mergeCell ref="AA1734:AD1734"/>
    <mergeCell ref="AA1735:AD1735"/>
    <mergeCell ref="AA1724:AD1724"/>
    <mergeCell ref="AA1725:AD1725"/>
    <mergeCell ref="AA1726:AD1726"/>
    <mergeCell ref="AA1727:AD1727"/>
    <mergeCell ref="AA1728:AD1728"/>
    <mergeCell ref="AA1729:AD1729"/>
    <mergeCell ref="AA1777:AD1777"/>
    <mergeCell ref="AA1778:AD1778"/>
    <mergeCell ref="AA1767:AD1767"/>
    <mergeCell ref="AA1768:AD1768"/>
    <mergeCell ref="AA1769:AD1769"/>
    <mergeCell ref="AA1770:AD1770"/>
    <mergeCell ref="AA1771:AD1771"/>
    <mergeCell ref="AA1772:AD1772"/>
    <mergeCell ref="AA1760:AD1760"/>
    <mergeCell ref="AA1761:AD1761"/>
    <mergeCell ref="AA1762:AD1762"/>
    <mergeCell ref="AA1764:AD1764"/>
    <mergeCell ref="AA1765:AD1765"/>
    <mergeCell ref="AA1766:AD1766"/>
    <mergeCell ref="AA1828:AD1828"/>
    <mergeCell ref="AA1829:AD1829"/>
    <mergeCell ref="AA1830:AD1830"/>
    <mergeCell ref="AA1831:AD1831"/>
    <mergeCell ref="AA1832:AD1832"/>
    <mergeCell ref="AA1833:AD1833"/>
    <mergeCell ref="AA1822:AD1822"/>
    <mergeCell ref="AA1823:AD1823"/>
    <mergeCell ref="AA1824:AD1824"/>
    <mergeCell ref="AA1825:AD1825"/>
    <mergeCell ref="AA1826:AD1826"/>
    <mergeCell ref="AA1827:AD1827"/>
    <mergeCell ref="AA1816:AD1816"/>
    <mergeCell ref="AA1817:AD1817"/>
    <mergeCell ref="AA1818:AD1818"/>
    <mergeCell ref="AA1819:AD1819"/>
    <mergeCell ref="AA1820:AD1820"/>
    <mergeCell ref="AA1821:AD1821"/>
    <mergeCell ref="AA1810:AD1810"/>
    <mergeCell ref="AA1811:AD1811"/>
    <mergeCell ref="AA1812:AD1812"/>
    <mergeCell ref="AA1813:AD1813"/>
    <mergeCell ref="AA1814:AD1814"/>
    <mergeCell ref="AA1815:AD1815"/>
    <mergeCell ref="AA1803:AD1803"/>
    <mergeCell ref="AA1805:AD1805"/>
    <mergeCell ref="AA1806:AD1806"/>
    <mergeCell ref="AA1807:AD1807"/>
    <mergeCell ref="AA1808:AD1808"/>
    <mergeCell ref="AA1809:AD1809"/>
    <mergeCell ref="AA1797:AD1797"/>
    <mergeCell ref="AA1798:AD1798"/>
    <mergeCell ref="AA1799:AD1799"/>
    <mergeCell ref="AA1800:AD1800"/>
    <mergeCell ref="AA1801:AD1801"/>
    <mergeCell ref="AA1802:AD1802"/>
    <mergeCell ref="AA1864:AD1864"/>
    <mergeCell ref="AA1865:AD1865"/>
    <mergeCell ref="AA1866:AD1866"/>
    <mergeCell ref="AA1867:AD1867"/>
    <mergeCell ref="AA1868:AD1868"/>
    <mergeCell ref="AA1869:AD1869"/>
    <mergeCell ref="AA1858:AD1858"/>
    <mergeCell ref="AA1859:AD1859"/>
    <mergeCell ref="AA1860:AD1860"/>
    <mergeCell ref="AA1861:AD1861"/>
    <mergeCell ref="AA1862:AD1862"/>
    <mergeCell ref="AA1863:AD1863"/>
    <mergeCell ref="AA1852:AD1852"/>
    <mergeCell ref="AA1853:AD1853"/>
    <mergeCell ref="AA1854:AD1854"/>
    <mergeCell ref="AA1855:AD1855"/>
    <mergeCell ref="AA1856:AD1856"/>
    <mergeCell ref="AA1857:AD1857"/>
    <mergeCell ref="AA1846:AD1846"/>
    <mergeCell ref="AA1847:AD1847"/>
    <mergeCell ref="AA1848:AD1848"/>
    <mergeCell ref="AA1849:AD1849"/>
    <mergeCell ref="AA1850:AD1850"/>
    <mergeCell ref="AA1851:AD1851"/>
    <mergeCell ref="AA1840:AD1840"/>
    <mergeCell ref="AA1841:AD1841"/>
    <mergeCell ref="AA1842:AD1842"/>
    <mergeCell ref="AA1843:AD1843"/>
    <mergeCell ref="AA1844:AD1844"/>
    <mergeCell ref="AA1845:AD1845"/>
    <mergeCell ref="AA1834:AD1834"/>
    <mergeCell ref="AA1835:AD1835"/>
    <mergeCell ref="AA1836:AD1836"/>
    <mergeCell ref="AA1837:AD1837"/>
    <mergeCell ref="AA1838:AD1838"/>
    <mergeCell ref="AA1839:AD1839"/>
    <mergeCell ref="AA1906:AD1906"/>
    <mergeCell ref="AA1907:AD1907"/>
    <mergeCell ref="AA1908:AD1908"/>
    <mergeCell ref="AA1909:AD1910"/>
    <mergeCell ref="AA1911:AD1911"/>
    <mergeCell ref="AA1912:AD1912"/>
    <mergeCell ref="AA1898:AD1898"/>
    <mergeCell ref="AA1899:AD1900"/>
    <mergeCell ref="AA1901:AD1901"/>
    <mergeCell ref="AA1902:AD1902"/>
    <mergeCell ref="AA1903:AD1903"/>
    <mergeCell ref="AA1904:AD1905"/>
    <mergeCell ref="AA1891:AD1891"/>
    <mergeCell ref="AA1892:AD1892"/>
    <mergeCell ref="AA1893:AD1893"/>
    <mergeCell ref="AA1894:AD1895"/>
    <mergeCell ref="AA1896:AD1896"/>
    <mergeCell ref="AA1897:AD1897"/>
    <mergeCell ref="AA1883:AD1883"/>
    <mergeCell ref="AA1884:AD1885"/>
    <mergeCell ref="AA1886:AD1886"/>
    <mergeCell ref="AA1887:AD1887"/>
    <mergeCell ref="AA1888:AD1888"/>
    <mergeCell ref="AA1889:AD1890"/>
    <mergeCell ref="AA1876:AD1876"/>
    <mergeCell ref="AA1877:AD1877"/>
    <mergeCell ref="AA1878:AD1878"/>
    <mergeCell ref="AA1879:AD1879"/>
    <mergeCell ref="AA1880:AD1880"/>
    <mergeCell ref="AA1882:AD1882"/>
    <mergeCell ref="AA1870:AD1870"/>
    <mergeCell ref="AA1871:AD1871"/>
    <mergeCell ref="AA1872:AD1872"/>
    <mergeCell ref="AA1873:AD1873"/>
    <mergeCell ref="AA1874:AD1874"/>
    <mergeCell ref="AA1875:AD1875"/>
    <mergeCell ref="AA1950:AD1950"/>
    <mergeCell ref="AA1951:AD1951"/>
    <mergeCell ref="AA1952:AD1952"/>
    <mergeCell ref="AA1953:AD1953"/>
    <mergeCell ref="AA1954:AD1954"/>
    <mergeCell ref="AA1955:AD1955"/>
    <mergeCell ref="AA1943:AD1943"/>
    <mergeCell ref="AA1944:AD1944"/>
    <mergeCell ref="AA1945:AD1945"/>
    <mergeCell ref="AA1947:AD1947"/>
    <mergeCell ref="AA1948:AD1948"/>
    <mergeCell ref="AA1949:AD1949"/>
    <mergeCell ref="AA1936:AD1936"/>
    <mergeCell ref="AA1937:AD1937"/>
    <mergeCell ref="AA1938:AD1938"/>
    <mergeCell ref="AA1939:AD1940"/>
    <mergeCell ref="AA1941:AD1941"/>
    <mergeCell ref="AA1942:AD1942"/>
    <mergeCell ref="AA1928:AD1928"/>
    <mergeCell ref="AA1929:AD1930"/>
    <mergeCell ref="AA1931:AD1931"/>
    <mergeCell ref="AA1932:AD1932"/>
    <mergeCell ref="AA1933:AD1933"/>
    <mergeCell ref="AA1934:AD1935"/>
    <mergeCell ref="AA1921:AD1921"/>
    <mergeCell ref="AA1922:AD1922"/>
    <mergeCell ref="AA1923:AD1923"/>
    <mergeCell ref="AA1924:AD1925"/>
    <mergeCell ref="AA1926:AD1926"/>
    <mergeCell ref="AA1927:AD1927"/>
    <mergeCell ref="AA1913:AD1913"/>
    <mergeCell ref="AA1914:AD1915"/>
    <mergeCell ref="AA1916:AD1916"/>
    <mergeCell ref="AA1917:AD1917"/>
    <mergeCell ref="AA1918:AD1918"/>
    <mergeCell ref="AA1919:AD1920"/>
    <mergeCell ref="AA1980:AD1980"/>
    <mergeCell ref="AA1981:AD1981"/>
    <mergeCell ref="AA1982:AD1982"/>
    <mergeCell ref="AA1983:AD1983"/>
    <mergeCell ref="AA1984:AD1984"/>
    <mergeCell ref="AA1985:AD1985"/>
    <mergeCell ref="AA1974:AD1974"/>
    <mergeCell ref="AA1975:AD1975"/>
    <mergeCell ref="AA1976:AD1976"/>
    <mergeCell ref="AA1977:AD1977"/>
    <mergeCell ref="AA1978:AD1978"/>
    <mergeCell ref="AA1979:AD1979"/>
    <mergeCell ref="AA1968:AD1968"/>
    <mergeCell ref="AA1969:AD1969"/>
    <mergeCell ref="AA1970:AD1970"/>
    <mergeCell ref="AA1971:AD1971"/>
    <mergeCell ref="AA1972:AD1972"/>
    <mergeCell ref="AA1973:AD1973"/>
    <mergeCell ref="AA1962:AD1962"/>
    <mergeCell ref="AA1963:AD1963"/>
    <mergeCell ref="AA1964:AD1964"/>
    <mergeCell ref="AA1965:AD1965"/>
    <mergeCell ref="AA1966:AD1966"/>
    <mergeCell ref="AA1967:AD1967"/>
    <mergeCell ref="AA1956:AD1956"/>
    <mergeCell ref="AA1957:AD1957"/>
    <mergeCell ref="AA1958:AD1958"/>
    <mergeCell ref="AA1959:AD1959"/>
    <mergeCell ref="AA1960:AD1960"/>
    <mergeCell ref="AA1961:AD1961"/>
    <mergeCell ref="AA2023:AD2023"/>
    <mergeCell ref="AA2024:AD2024"/>
    <mergeCell ref="AA2025:AD2025"/>
    <mergeCell ref="AA2026:AD2026"/>
    <mergeCell ref="AA2027:AD2027"/>
    <mergeCell ref="AA2028:AD2028"/>
    <mergeCell ref="AA2017:AD2017"/>
    <mergeCell ref="AA2018:AD2018"/>
    <mergeCell ref="AA2019:AD2019"/>
    <mergeCell ref="AA2020:AD2020"/>
    <mergeCell ref="AA2021:AD2021"/>
    <mergeCell ref="AA2022:AD2022"/>
    <mergeCell ref="AA2010:AD2010"/>
    <mergeCell ref="AA2012:AD2012"/>
    <mergeCell ref="AA2013:AD2013"/>
    <mergeCell ref="AA2014:AD2014"/>
    <mergeCell ref="AA2015:AD2015"/>
    <mergeCell ref="AA2016:AD2016"/>
    <mergeCell ref="AA2004:AD2004"/>
    <mergeCell ref="AA2005:AD2005"/>
    <mergeCell ref="AA2006:AD2006"/>
    <mergeCell ref="AA2007:AD2007"/>
    <mergeCell ref="AA2008:AD2008"/>
    <mergeCell ref="AA2009:AD2009"/>
    <mergeCell ref="AA1998:AD1998"/>
    <mergeCell ref="AA1999:AD1999"/>
    <mergeCell ref="AA2000:AD2000"/>
    <mergeCell ref="AA2001:AD2001"/>
    <mergeCell ref="AA2002:AD2002"/>
    <mergeCell ref="AA2003:AD2003"/>
    <mergeCell ref="AA1992:AD1992"/>
    <mergeCell ref="AA1993:AD1993"/>
    <mergeCell ref="AA1994:AD1994"/>
    <mergeCell ref="AA1995:AD1995"/>
    <mergeCell ref="AA1996:AD1996"/>
    <mergeCell ref="AA1997:AD1997"/>
    <mergeCell ref="AA2053:AD2053"/>
    <mergeCell ref="AA2054:AD2054"/>
    <mergeCell ref="AA2055:AD2055"/>
    <mergeCell ref="AA2056:AD2056"/>
    <mergeCell ref="AA2057:AD2057"/>
    <mergeCell ref="AA2058:AD2058"/>
    <mergeCell ref="AA2047:AD2047"/>
    <mergeCell ref="AA2048:AD2048"/>
    <mergeCell ref="AA2049:AD2049"/>
    <mergeCell ref="AA2050:AD2050"/>
    <mergeCell ref="AA2051:AD2051"/>
    <mergeCell ref="AA2052:AD2052"/>
    <mergeCell ref="AA2041:AD2041"/>
    <mergeCell ref="AA2042:AD2042"/>
    <mergeCell ref="AA2043:AD2043"/>
    <mergeCell ref="AA2044:AD2044"/>
    <mergeCell ref="AA2045:AD2045"/>
    <mergeCell ref="AA2046:AD2046"/>
    <mergeCell ref="AA2035:AD2035"/>
    <mergeCell ref="AA2036:AD2036"/>
    <mergeCell ref="AA2037:AD2037"/>
    <mergeCell ref="AA2038:AD2038"/>
    <mergeCell ref="AA2039:AD2039"/>
    <mergeCell ref="AA2040:AD2040"/>
    <mergeCell ref="AA2029:AD2029"/>
    <mergeCell ref="AA2030:AD2030"/>
    <mergeCell ref="AA2031:AD2031"/>
    <mergeCell ref="AA2032:AD2032"/>
    <mergeCell ref="AA2033:AD2033"/>
    <mergeCell ref="AA2034:AD2034"/>
    <mergeCell ref="AA2098:AD2098"/>
    <mergeCell ref="AA2099:AD2099"/>
    <mergeCell ref="AA2100:AD2100"/>
    <mergeCell ref="AA2101:AD2101"/>
    <mergeCell ref="AA2102:AD2102"/>
    <mergeCell ref="AA2103:AD2103"/>
    <mergeCell ref="AA2092:AD2092"/>
    <mergeCell ref="AA2093:AD2093"/>
    <mergeCell ref="AA2094:AD2094"/>
    <mergeCell ref="AA2095:AD2095"/>
    <mergeCell ref="AA2096:AD2096"/>
    <mergeCell ref="AA2097:AD2097"/>
    <mergeCell ref="AA2086:AD2086"/>
    <mergeCell ref="AA2087:AD2087"/>
    <mergeCell ref="AA2088:AD2088"/>
    <mergeCell ref="AA2089:AD2089"/>
    <mergeCell ref="AA2090:AD2090"/>
    <mergeCell ref="AA2091:AD2091"/>
    <mergeCell ref="AA2080:AD2080"/>
    <mergeCell ref="AA2081:AD2081"/>
    <mergeCell ref="AA2082:AD2082"/>
    <mergeCell ref="AA2083:AD2083"/>
    <mergeCell ref="AA2084:AD2084"/>
    <mergeCell ref="AA2085:AD2085"/>
    <mergeCell ref="AA2071:AD2071"/>
    <mergeCell ref="AA2072:AD2072"/>
    <mergeCell ref="AA2073:AD2073"/>
    <mergeCell ref="AA2074:AD2074"/>
    <mergeCell ref="AA2075:AD2075"/>
    <mergeCell ref="AA2076:AD2076"/>
    <mergeCell ref="AA2065:AD2065"/>
    <mergeCell ref="AA2066:AD2066"/>
    <mergeCell ref="AA2067:AD2067"/>
    <mergeCell ref="AA2068:AD2068"/>
    <mergeCell ref="AA2069:AD2069"/>
    <mergeCell ref="AA2070:AD2070"/>
    <mergeCell ref="AA2135:AD2135"/>
    <mergeCell ref="AA2136:AD2136"/>
    <mergeCell ref="AA2137:AD2137"/>
    <mergeCell ref="AA2138:AD2138"/>
    <mergeCell ref="AA2139:AD2139"/>
    <mergeCell ref="AA2140:AD2140"/>
    <mergeCell ref="AA2129:AD2129"/>
    <mergeCell ref="AA2130:AD2130"/>
    <mergeCell ref="AA2131:AD2131"/>
    <mergeCell ref="AA2132:AD2132"/>
    <mergeCell ref="AA2133:AD2133"/>
    <mergeCell ref="AA2134:AD2134"/>
    <mergeCell ref="AA2123:AD2123"/>
    <mergeCell ref="AA2124:AD2124"/>
    <mergeCell ref="AA2125:AD2125"/>
    <mergeCell ref="AA2126:AD2126"/>
    <mergeCell ref="AA2127:AD2127"/>
    <mergeCell ref="AA2128:AD2128"/>
    <mergeCell ref="AA2116:AD2116"/>
    <mergeCell ref="AA2117:AD2117"/>
    <mergeCell ref="AA2118:AD2118"/>
    <mergeCell ref="AA2119:AD2119"/>
    <mergeCell ref="AA2120:AD2120"/>
    <mergeCell ref="AA2122:AD2122"/>
    <mergeCell ref="AA2110:AD2110"/>
    <mergeCell ref="AA2111:AD2111"/>
    <mergeCell ref="AA2112:AD2112"/>
    <mergeCell ref="AA2113:AD2113"/>
    <mergeCell ref="AA2114:AD2114"/>
    <mergeCell ref="AA2115:AD2115"/>
    <mergeCell ref="AA2104:AD2104"/>
    <mergeCell ref="AA2105:AD2105"/>
    <mergeCell ref="AA2106:AD2106"/>
    <mergeCell ref="AA2107:AD2107"/>
    <mergeCell ref="AA2108:AD2108"/>
    <mergeCell ref="AA2109:AD2109"/>
    <mergeCell ref="AA2173:AD2173"/>
    <mergeCell ref="AA2174:AD2174"/>
    <mergeCell ref="AA2175:AD2175"/>
    <mergeCell ref="AA2176:AD2176"/>
    <mergeCell ref="AA2177:AD2177"/>
    <mergeCell ref="AA2178:AD2178"/>
    <mergeCell ref="AA2167:AD2167"/>
    <mergeCell ref="AA2168:AD2168"/>
    <mergeCell ref="AA2169:AD2169"/>
    <mergeCell ref="AA2170:AD2170"/>
    <mergeCell ref="AA2171:AD2171"/>
    <mergeCell ref="AA2172:AD2172"/>
    <mergeCell ref="AA2160:AD2160"/>
    <mergeCell ref="AA2161:AD2161"/>
    <mergeCell ref="AA2162:AD2162"/>
    <mergeCell ref="AA2163:AD2163"/>
    <mergeCell ref="AA2165:AD2165"/>
    <mergeCell ref="AA2166:AD2166"/>
    <mergeCell ref="AA2153:AD2153"/>
    <mergeCell ref="AA2154:AD2154"/>
    <mergeCell ref="AA2155:AD2155"/>
    <mergeCell ref="AA2156:AD2156"/>
    <mergeCell ref="AA2157:AD2158"/>
    <mergeCell ref="AA2159:AD2159"/>
    <mergeCell ref="AA2147:AD2147"/>
    <mergeCell ref="AA2148:AD2148"/>
    <mergeCell ref="AA2149:AD2149"/>
    <mergeCell ref="AA2150:AD2150"/>
    <mergeCell ref="AA2151:AD2151"/>
    <mergeCell ref="AA2152:AD2152"/>
    <mergeCell ref="AA2141:AD2141"/>
    <mergeCell ref="AA2142:AD2142"/>
    <mergeCell ref="AA2143:AD2143"/>
    <mergeCell ref="AA2144:AD2144"/>
    <mergeCell ref="AA2145:AD2145"/>
    <mergeCell ref="AA2146:AD2146"/>
    <mergeCell ref="AA2211:AD2211"/>
    <mergeCell ref="AA2212:AD2212"/>
    <mergeCell ref="AA2213:AD2213"/>
    <mergeCell ref="AA2214:AD2214"/>
    <mergeCell ref="AA2215:AD2215"/>
    <mergeCell ref="AA2216:AD2216"/>
    <mergeCell ref="AA2204:AD2204"/>
    <mergeCell ref="AA2205:AD2205"/>
    <mergeCell ref="AA2206:AD2206"/>
    <mergeCell ref="AA2208:AD2208"/>
    <mergeCell ref="AA2209:AD2209"/>
    <mergeCell ref="AA2210:AD2210"/>
    <mergeCell ref="AA2197:AD2197"/>
    <mergeCell ref="AA2198:AD2198"/>
    <mergeCell ref="AA2199:AD2199"/>
    <mergeCell ref="AA2200:AD2201"/>
    <mergeCell ref="AA2202:AD2202"/>
    <mergeCell ref="AA2203:AD2203"/>
    <mergeCell ref="AA2191:AD2191"/>
    <mergeCell ref="AA2192:AD2192"/>
    <mergeCell ref="AA2193:AD2193"/>
    <mergeCell ref="AA2194:AD2194"/>
    <mergeCell ref="AA2195:AD2195"/>
    <mergeCell ref="AA2196:AD2196"/>
    <mergeCell ref="AA2185:AD2185"/>
    <mergeCell ref="AA2186:AD2186"/>
    <mergeCell ref="AA2187:AD2187"/>
    <mergeCell ref="AA2188:AD2188"/>
    <mergeCell ref="AA2189:AD2189"/>
    <mergeCell ref="AA2190:AD2190"/>
    <mergeCell ref="AA2179:AD2179"/>
    <mergeCell ref="AA2180:AD2180"/>
    <mergeCell ref="AA2181:AD2181"/>
    <mergeCell ref="AA2182:AD2182"/>
    <mergeCell ref="AA2183:AD2183"/>
    <mergeCell ref="AA2184:AD2184"/>
    <mergeCell ref="AA2247:AD2247"/>
    <mergeCell ref="AA2248:AD2248"/>
    <mergeCell ref="AA2249:AD2249"/>
    <mergeCell ref="AA2250:AD2250"/>
    <mergeCell ref="AA2251:AD2251"/>
    <mergeCell ref="AA2252:AD2252"/>
    <mergeCell ref="AA2241:AD2241"/>
    <mergeCell ref="AA2242:AD2242"/>
    <mergeCell ref="AA2243:AD2243"/>
    <mergeCell ref="AA2244:AD2244"/>
    <mergeCell ref="AA2245:AD2245"/>
    <mergeCell ref="AA2246:AD2246"/>
    <mergeCell ref="AA2235:AD2235"/>
    <mergeCell ref="AA2236:AD2236"/>
    <mergeCell ref="AA2237:AD2237"/>
    <mergeCell ref="AA2238:AD2238"/>
    <mergeCell ref="AA2239:AD2239"/>
    <mergeCell ref="AA2240:AD2240"/>
    <mergeCell ref="AA2229:AD2229"/>
    <mergeCell ref="AA2230:AD2230"/>
    <mergeCell ref="AA2231:AD2231"/>
    <mergeCell ref="AA2232:AD2232"/>
    <mergeCell ref="AA2233:AD2233"/>
    <mergeCell ref="AA2234:AD2234"/>
    <mergeCell ref="AA2223:AD2223"/>
    <mergeCell ref="AA2224:AD2224"/>
    <mergeCell ref="AA2225:AD2225"/>
    <mergeCell ref="AA2226:AD2226"/>
    <mergeCell ref="AA2227:AD2227"/>
    <mergeCell ref="AA2228:AD2228"/>
    <mergeCell ref="AA2217:AD2217"/>
    <mergeCell ref="AA2218:AD2218"/>
    <mergeCell ref="AA2219:AD2219"/>
    <mergeCell ref="AA2220:AD2220"/>
    <mergeCell ref="AA2221:AD2221"/>
    <mergeCell ref="AA2222:AD2222"/>
    <mergeCell ref="AA2284:AD2284"/>
    <mergeCell ref="AA2285:AD2285"/>
    <mergeCell ref="AA2286:AD2286"/>
    <mergeCell ref="AA2287:AD2287"/>
    <mergeCell ref="AA2288:AD2288"/>
    <mergeCell ref="AA2289:AD2289"/>
    <mergeCell ref="AA2278:AD2278"/>
    <mergeCell ref="AA2279:AD2279"/>
    <mergeCell ref="AA2280:AD2280"/>
    <mergeCell ref="AA2281:AD2281"/>
    <mergeCell ref="AA2282:AD2282"/>
    <mergeCell ref="AA2283:AD2283"/>
    <mergeCell ref="AA2272:AD2272"/>
    <mergeCell ref="AA2273:AD2273"/>
    <mergeCell ref="AA2274:AD2274"/>
    <mergeCell ref="AA2275:AD2275"/>
    <mergeCell ref="AA2276:AD2276"/>
    <mergeCell ref="AA2277:AD2277"/>
    <mergeCell ref="AA2266:AD2266"/>
    <mergeCell ref="AA2267:AD2267"/>
    <mergeCell ref="AA2268:AD2268"/>
    <mergeCell ref="AA2269:AD2269"/>
    <mergeCell ref="AA2270:AD2270"/>
    <mergeCell ref="AA2271:AD2271"/>
    <mergeCell ref="AA2260:AD2260"/>
    <mergeCell ref="AA2261:AD2261"/>
    <mergeCell ref="AA2262:AD2262"/>
    <mergeCell ref="AA2263:AD2263"/>
    <mergeCell ref="AA2264:AD2264"/>
    <mergeCell ref="AA2265:AD2265"/>
    <mergeCell ref="AA2253:AD2253"/>
    <mergeCell ref="AA2255:AD2255"/>
    <mergeCell ref="AA2256:AD2256"/>
    <mergeCell ref="AA2257:AD2257"/>
    <mergeCell ref="AA2258:AD2258"/>
    <mergeCell ref="AA2259:AD2259"/>
    <mergeCell ref="AA2321:AD2321"/>
    <mergeCell ref="AA2322:AD2322"/>
    <mergeCell ref="AA2323:AD2323"/>
    <mergeCell ref="AA2324:AD2324"/>
    <mergeCell ref="AA2325:AD2325"/>
    <mergeCell ref="AA2326:AD2326"/>
    <mergeCell ref="AA2315:AD2315"/>
    <mergeCell ref="AA2316:AD2316"/>
    <mergeCell ref="AA2317:AD2317"/>
    <mergeCell ref="AA2318:AD2318"/>
    <mergeCell ref="AA2319:AD2319"/>
    <mergeCell ref="AA2320:AD2320"/>
    <mergeCell ref="AA2309:AD2309"/>
    <mergeCell ref="AA2310:AD2310"/>
    <mergeCell ref="AA2311:AD2311"/>
    <mergeCell ref="AA2312:AD2312"/>
    <mergeCell ref="AA2313:AD2313"/>
    <mergeCell ref="AA2314:AD2314"/>
    <mergeCell ref="AA2303:AD2303"/>
    <mergeCell ref="AA2304:AD2304"/>
    <mergeCell ref="AA2305:AD2305"/>
    <mergeCell ref="AA2306:AD2306"/>
    <mergeCell ref="AA2307:AD2307"/>
    <mergeCell ref="AA2308:AD2308"/>
    <mergeCell ref="AA2296:AD2296"/>
    <mergeCell ref="AA2298:AD2298"/>
    <mergeCell ref="AA2299:AD2299"/>
    <mergeCell ref="AA2300:AD2300"/>
    <mergeCell ref="AA2301:AD2301"/>
    <mergeCell ref="AA2302:AD2302"/>
    <mergeCell ref="AA2290:AD2290"/>
    <mergeCell ref="AA2291:AD2291"/>
    <mergeCell ref="AA2292:AD2292"/>
    <mergeCell ref="AA2293:AD2293"/>
    <mergeCell ref="AA2294:AD2294"/>
    <mergeCell ref="AA2295:AD2295"/>
    <mergeCell ref="AA2359:AD2359"/>
    <mergeCell ref="AA2360:AD2360"/>
    <mergeCell ref="AA2361:AD2361"/>
    <mergeCell ref="AA2362:AD2362"/>
    <mergeCell ref="AA2363:AD2363"/>
    <mergeCell ref="AA2364:AD2364"/>
    <mergeCell ref="AA2353:AD2353"/>
    <mergeCell ref="AA2354:AD2354"/>
    <mergeCell ref="AA2355:AD2355"/>
    <mergeCell ref="AA2356:AD2356"/>
    <mergeCell ref="AA2357:AD2357"/>
    <mergeCell ref="AA2358:AD2358"/>
    <mergeCell ref="AA2347:AD2347"/>
    <mergeCell ref="AA2348:AD2348"/>
    <mergeCell ref="AA2349:AD2349"/>
    <mergeCell ref="AA2350:AD2350"/>
    <mergeCell ref="AA2351:AD2351"/>
    <mergeCell ref="AA2352:AD2352"/>
    <mergeCell ref="AA2340:AD2340"/>
    <mergeCell ref="AA2342:AD2342"/>
    <mergeCell ref="AA2343:AD2343"/>
    <mergeCell ref="AA2344:AD2344"/>
    <mergeCell ref="AA2345:AD2345"/>
    <mergeCell ref="AA2346:AD2346"/>
    <mergeCell ref="AA2333:AD2333"/>
    <mergeCell ref="AA2334:AD2335"/>
    <mergeCell ref="AA2336:AD2336"/>
    <mergeCell ref="AA2337:AD2337"/>
    <mergeCell ref="AA2338:AD2338"/>
    <mergeCell ref="AA2339:AD2339"/>
    <mergeCell ref="AA2327:AD2327"/>
    <mergeCell ref="AA2328:AD2328"/>
    <mergeCell ref="AA2329:AD2329"/>
    <mergeCell ref="AA2330:AD2330"/>
    <mergeCell ref="AA2331:AD2331"/>
    <mergeCell ref="AA2332:AD2332"/>
    <mergeCell ref="AA2396:AD2396"/>
    <mergeCell ref="AA2397:AD2397"/>
    <mergeCell ref="AA2398:AD2398"/>
    <mergeCell ref="AA2399:AD2399"/>
    <mergeCell ref="AA2400:AD2400"/>
    <mergeCell ref="AA2401:AD2401"/>
    <mergeCell ref="AA2390:AD2390"/>
    <mergeCell ref="AA2391:AD2391"/>
    <mergeCell ref="AA2392:AD2392"/>
    <mergeCell ref="AA2393:AD2393"/>
    <mergeCell ref="AA2394:AD2394"/>
    <mergeCell ref="AA2395:AD2395"/>
    <mergeCell ref="AA2383:AD2383"/>
    <mergeCell ref="AA2385:AD2385"/>
    <mergeCell ref="AA2386:AD2386"/>
    <mergeCell ref="AA2387:AD2387"/>
    <mergeCell ref="AA2388:AD2388"/>
    <mergeCell ref="AA2389:AD2389"/>
    <mergeCell ref="AA2377:AD2377"/>
    <mergeCell ref="AA2378:AD2378"/>
    <mergeCell ref="AA2379:AD2379"/>
    <mergeCell ref="AA2380:AD2380"/>
    <mergeCell ref="AA2381:AD2381"/>
    <mergeCell ref="AA2382:AD2382"/>
    <mergeCell ref="AA2371:AD2371"/>
    <mergeCell ref="AA2372:AD2372"/>
    <mergeCell ref="AA2373:AD2373"/>
    <mergeCell ref="AA2374:AD2374"/>
    <mergeCell ref="AA2375:AD2375"/>
    <mergeCell ref="AA2376:AD2376"/>
    <mergeCell ref="AA2365:AD2365"/>
    <mergeCell ref="AA2366:AD2366"/>
    <mergeCell ref="AA2367:AD2367"/>
    <mergeCell ref="AA2368:AD2368"/>
    <mergeCell ref="AA2369:AD2369"/>
    <mergeCell ref="AA2370:AD2370"/>
    <mergeCell ref="AA2425:AD2425"/>
    <mergeCell ref="AA2414:AD2414"/>
    <mergeCell ref="AA2415:AD2415"/>
    <mergeCell ref="AA2416:AD2416"/>
    <mergeCell ref="AA2417:AD2417"/>
    <mergeCell ref="AA2418:AD2418"/>
    <mergeCell ref="AA2419:AD2419"/>
    <mergeCell ref="AA2408:AD2408"/>
    <mergeCell ref="AA2409:AD2409"/>
    <mergeCell ref="AA2410:AD2410"/>
    <mergeCell ref="AA2411:AD2411"/>
    <mergeCell ref="AA2412:AD2412"/>
    <mergeCell ref="AA2413:AD2413"/>
    <mergeCell ref="AA2402:AD2402"/>
    <mergeCell ref="AA2403:AD2403"/>
    <mergeCell ref="AA2404:AD2404"/>
    <mergeCell ref="AA2405:AD2405"/>
    <mergeCell ref="AA2406:AD2406"/>
    <mergeCell ref="AA2407:AD2407"/>
    <mergeCell ref="AA2472:AD2472"/>
    <mergeCell ref="AA2473:AD2473"/>
    <mergeCell ref="AA2474:AD2474"/>
    <mergeCell ref="AA2475:AD2475"/>
    <mergeCell ref="AA2476:AD2476"/>
    <mergeCell ref="AA2477:AD2477"/>
    <mergeCell ref="AA2463:AD2463"/>
    <mergeCell ref="AA2464:AD2464"/>
    <mergeCell ref="AA2465:AD2465"/>
    <mergeCell ref="AA2466:AD2466"/>
    <mergeCell ref="AA2467:AD2467"/>
    <mergeCell ref="AA2469:AD2469"/>
    <mergeCell ref="AA2457:AD2457"/>
    <mergeCell ref="AA2458:AD2458"/>
    <mergeCell ref="AA2459:AD2459"/>
    <mergeCell ref="AA2460:AD2460"/>
    <mergeCell ref="AA2461:AD2461"/>
    <mergeCell ref="AA2462:AD2462"/>
    <mergeCell ref="AA2451:AD2451"/>
    <mergeCell ref="AA2452:AD2452"/>
    <mergeCell ref="AA2453:AD2453"/>
    <mergeCell ref="AA2454:AD2454"/>
    <mergeCell ref="AA2455:AD2455"/>
    <mergeCell ref="AA2456:AD2456"/>
    <mergeCell ref="AA2445:AD2445"/>
    <mergeCell ref="AA2446:AD2446"/>
    <mergeCell ref="AA2447:AD2447"/>
    <mergeCell ref="AA2448:AD2448"/>
    <mergeCell ref="AA2449:AD2449"/>
    <mergeCell ref="AA2450:AD2450"/>
    <mergeCell ref="AA2439:AD2439"/>
    <mergeCell ref="AA2440:AD2440"/>
    <mergeCell ref="AA2441:AD2441"/>
    <mergeCell ref="AA2442:AD2442"/>
    <mergeCell ref="AA2443:AD2443"/>
    <mergeCell ref="AA2444:AD2444"/>
    <mergeCell ref="AA2509:AD2509"/>
    <mergeCell ref="AA2510:AD2510"/>
    <mergeCell ref="AA2512:AD2512"/>
    <mergeCell ref="AA2513:AD2513"/>
    <mergeCell ref="AA2514:AD2514"/>
    <mergeCell ref="AA2515:AD2515"/>
    <mergeCell ref="AA2502:AD2502"/>
    <mergeCell ref="AA2503:AD2503"/>
    <mergeCell ref="AA2504:AD2505"/>
    <mergeCell ref="AA2506:AD2506"/>
    <mergeCell ref="AA2507:AD2507"/>
    <mergeCell ref="AA2508:AD2508"/>
    <mergeCell ref="AA2496:AD2496"/>
    <mergeCell ref="AA2497:AD2497"/>
    <mergeCell ref="AA2498:AD2498"/>
    <mergeCell ref="AA2499:AD2499"/>
    <mergeCell ref="AA2500:AD2500"/>
    <mergeCell ref="AA2501:AD2501"/>
    <mergeCell ref="AA2490:AD2490"/>
    <mergeCell ref="AA2491:AD2491"/>
    <mergeCell ref="AA2492:AD2492"/>
    <mergeCell ref="AA2493:AD2493"/>
    <mergeCell ref="AA2494:AD2494"/>
    <mergeCell ref="AA2495:AD2495"/>
    <mergeCell ref="AA2484:AD2484"/>
    <mergeCell ref="AA2485:AD2485"/>
    <mergeCell ref="AA2486:AD2486"/>
    <mergeCell ref="AA2487:AD2487"/>
    <mergeCell ref="AA2488:AD2488"/>
    <mergeCell ref="AA2489:AD2489"/>
    <mergeCell ref="AA2478:AD2478"/>
    <mergeCell ref="AA2479:AD2479"/>
    <mergeCell ref="AA2480:AD2480"/>
    <mergeCell ref="AA2481:AD2481"/>
    <mergeCell ref="AA2482:AD2482"/>
    <mergeCell ref="AA2483:AD2483"/>
    <mergeCell ref="J2511:AC2511"/>
    <mergeCell ref="A2505:P2505"/>
    <mergeCell ref="A2506:P2506"/>
    <mergeCell ref="A2507:P2507"/>
    <mergeCell ref="A2508:P2508"/>
    <mergeCell ref="A2509:P2509"/>
    <mergeCell ref="A2510:P2510"/>
    <mergeCell ref="A2498:P2498"/>
    <mergeCell ref="A2499:P2499"/>
    <mergeCell ref="A2500:P2500"/>
    <mergeCell ref="A2501:P2501"/>
    <mergeCell ref="A2502:P2502"/>
    <mergeCell ref="A2504:P2504"/>
    <mergeCell ref="C2503:I2503"/>
    <mergeCell ref="J2503:L2503"/>
    <mergeCell ref="N2503:O2503"/>
    <mergeCell ref="P2503:Q2503"/>
    <mergeCell ref="A2492:P2492"/>
    <mergeCell ref="A2493:P2493"/>
    <mergeCell ref="A2494:P2494"/>
    <mergeCell ref="A2495:P2495"/>
    <mergeCell ref="A2496:P2496"/>
    <mergeCell ref="A2497:P2497"/>
    <mergeCell ref="A2486:P2486"/>
    <mergeCell ref="A2487:P2487"/>
    <mergeCell ref="A2488:P2488"/>
    <mergeCell ref="A2489:P2489"/>
    <mergeCell ref="A2490:P2490"/>
    <mergeCell ref="AA2546:AD2546"/>
    <mergeCell ref="AA2547:AD2548"/>
    <mergeCell ref="AA2549:AD2549"/>
    <mergeCell ref="AA2550:AD2550"/>
    <mergeCell ref="AA2551:AD2551"/>
    <mergeCell ref="AA2552:AD2552"/>
    <mergeCell ref="AA2540:AD2540"/>
    <mergeCell ref="AA2541:AD2541"/>
    <mergeCell ref="AA2542:AD2542"/>
    <mergeCell ref="AA2543:AD2543"/>
    <mergeCell ref="AA2544:AD2544"/>
    <mergeCell ref="AA2545:AD2545"/>
    <mergeCell ref="AA2534:AD2534"/>
    <mergeCell ref="AA2535:AD2535"/>
    <mergeCell ref="AA2536:AD2536"/>
    <mergeCell ref="AA2537:AD2537"/>
    <mergeCell ref="AA2538:AD2538"/>
    <mergeCell ref="AA2539:AD2539"/>
    <mergeCell ref="AA2528:AD2528"/>
    <mergeCell ref="AA2529:AD2529"/>
    <mergeCell ref="AA2530:AD2530"/>
    <mergeCell ref="AA2531:AD2531"/>
    <mergeCell ref="AA2532:AD2532"/>
    <mergeCell ref="AA2533:AD2533"/>
    <mergeCell ref="AA2522:AD2522"/>
    <mergeCell ref="AA2523:AD2523"/>
    <mergeCell ref="AA2524:AD2524"/>
    <mergeCell ref="AA2525:AD2525"/>
    <mergeCell ref="AA2526:AD2526"/>
    <mergeCell ref="AA2527:AD2527"/>
    <mergeCell ref="AA2516:AD2516"/>
    <mergeCell ref="AA2517:AD2517"/>
    <mergeCell ref="AA2518:AD2518"/>
    <mergeCell ref="AA2519:AD2519"/>
    <mergeCell ref="AA2520:AD2520"/>
    <mergeCell ref="AA2521:AD2521"/>
    <mergeCell ref="AA2584:AD2584"/>
    <mergeCell ref="AA2585:AD2585"/>
    <mergeCell ref="AA2586:AD2586"/>
    <mergeCell ref="AA2587:AD2587"/>
    <mergeCell ref="AA2588:AD2588"/>
    <mergeCell ref="AA2589:AD2589"/>
    <mergeCell ref="AA2578:AD2578"/>
    <mergeCell ref="AA2579:AD2579"/>
    <mergeCell ref="AA2580:AD2580"/>
    <mergeCell ref="AA2581:AD2581"/>
    <mergeCell ref="AA2582:AD2582"/>
    <mergeCell ref="AA2583:AD2583"/>
    <mergeCell ref="AA2572:AD2572"/>
    <mergeCell ref="AA2573:AD2573"/>
    <mergeCell ref="AA2574:AD2574"/>
    <mergeCell ref="AA2575:AD2575"/>
    <mergeCell ref="AA2576:AD2576"/>
    <mergeCell ref="AA2577:AD2577"/>
    <mergeCell ref="AA2566:AD2566"/>
    <mergeCell ref="AA2567:AD2567"/>
    <mergeCell ref="AA2568:AD2568"/>
    <mergeCell ref="AA2569:AD2569"/>
    <mergeCell ref="AA2570:AD2570"/>
    <mergeCell ref="AA2571:AD2571"/>
    <mergeCell ref="AA2560:AD2560"/>
    <mergeCell ref="AA2561:AD2561"/>
    <mergeCell ref="AA2562:AD2562"/>
    <mergeCell ref="AA2563:AD2563"/>
    <mergeCell ref="AA2564:AD2564"/>
    <mergeCell ref="AA2565:AD2565"/>
    <mergeCell ref="AA2553:AD2553"/>
    <mergeCell ref="AA2555:AD2555"/>
    <mergeCell ref="AA2556:AD2556"/>
    <mergeCell ref="AA2557:AD2557"/>
    <mergeCell ref="AA2558:AD2558"/>
    <mergeCell ref="AA2559:AD2559"/>
    <mergeCell ref="AA2621:AD2621"/>
    <mergeCell ref="AA2622:AD2622"/>
    <mergeCell ref="AA2623:AD2623"/>
    <mergeCell ref="AA2624:AD2624"/>
    <mergeCell ref="AA2625:AD2625"/>
    <mergeCell ref="AA2626:AD2626"/>
    <mergeCell ref="AA2615:AD2615"/>
    <mergeCell ref="AA2616:AD2616"/>
    <mergeCell ref="AA2617:AD2617"/>
    <mergeCell ref="AA2618:AD2618"/>
    <mergeCell ref="AA2619:AD2619"/>
    <mergeCell ref="AA2620:AD2620"/>
    <mergeCell ref="AA2609:AD2609"/>
    <mergeCell ref="AA2610:AD2610"/>
    <mergeCell ref="AA2611:AD2611"/>
    <mergeCell ref="AA2612:AD2612"/>
    <mergeCell ref="AA2613:AD2613"/>
    <mergeCell ref="AA2614:AD2614"/>
    <mergeCell ref="AA2603:AD2603"/>
    <mergeCell ref="AA2604:AD2604"/>
    <mergeCell ref="AA2605:AD2605"/>
    <mergeCell ref="AA2606:AD2606"/>
    <mergeCell ref="AA2607:AD2607"/>
    <mergeCell ref="AA2608:AD2608"/>
    <mergeCell ref="AA2596:AD2596"/>
    <mergeCell ref="AA2597:AD2597"/>
    <mergeCell ref="AA2599:AD2599"/>
    <mergeCell ref="AA2600:AD2600"/>
    <mergeCell ref="AA2601:AD2601"/>
    <mergeCell ref="AA2602:AD2602"/>
    <mergeCell ref="AA2590:AD2590"/>
    <mergeCell ref="AA2591:AD2591"/>
    <mergeCell ref="AA2592:AD2592"/>
    <mergeCell ref="AA2593:AD2593"/>
    <mergeCell ref="AA2594:AD2594"/>
    <mergeCell ref="AA2595:AD2595"/>
    <mergeCell ref="AA2703:AD2703"/>
    <mergeCell ref="AA2692:AD2692"/>
    <mergeCell ref="AA2693:AD2693"/>
    <mergeCell ref="AA2694:AD2694"/>
    <mergeCell ref="AA2695:AD2695"/>
    <mergeCell ref="AA2696:AD2696"/>
    <mergeCell ref="AA2697:AD2697"/>
    <mergeCell ref="AA2686:AD2686"/>
    <mergeCell ref="AA2687:AD2687"/>
    <mergeCell ref="AA2688:AD2688"/>
    <mergeCell ref="AA2689:AD2689"/>
    <mergeCell ref="AA2690:AD2690"/>
    <mergeCell ref="AA2691:AD2691"/>
    <mergeCell ref="AA2679:AD2679"/>
    <mergeCell ref="AA2680:AD2680"/>
    <mergeCell ref="AA2681:AD2681"/>
    <mergeCell ref="AA2682:AD2682"/>
    <mergeCell ref="AA2683:AD2683"/>
    <mergeCell ref="AA2685:AD2685"/>
    <mergeCell ref="AA2673:AD2673"/>
    <mergeCell ref="AA2674:AD2674"/>
    <mergeCell ref="AA2675:AD2675"/>
    <mergeCell ref="AA2676:AD2676"/>
    <mergeCell ref="AA2677:AD2677"/>
    <mergeCell ref="AA2678:AD2678"/>
    <mergeCell ref="AA2667:AD2667"/>
    <mergeCell ref="AA2668:AD2668"/>
    <mergeCell ref="AA2669:AD2669"/>
    <mergeCell ref="AA2670:AD2670"/>
    <mergeCell ref="AA2671:AD2671"/>
    <mergeCell ref="AA2672:AD2672"/>
    <mergeCell ref="J2684:AC2684"/>
    <mergeCell ref="R2683:Y2683"/>
    <mergeCell ref="R2686:Y2686"/>
    <mergeCell ref="R2688:Y2688"/>
    <mergeCell ref="A2675:P2675"/>
    <mergeCell ref="A2677:P2677"/>
    <mergeCell ref="A2678:P2678"/>
    <mergeCell ref="A2679:P2679"/>
    <mergeCell ref="A2680:P2680"/>
    <mergeCell ref="A2681:P2681"/>
    <mergeCell ref="C2676:I2676"/>
    <mergeCell ref="J2676:L2676"/>
    <mergeCell ref="N2676:O2676"/>
    <mergeCell ref="P2676:Q2676"/>
    <mergeCell ref="A2669:P2669"/>
    <mergeCell ref="A2670:P2670"/>
    <mergeCell ref="A2671:P2671"/>
    <mergeCell ref="A2672:P2672"/>
    <mergeCell ref="A2673:P2673"/>
    <mergeCell ref="A2674:P2674"/>
    <mergeCell ref="Q2690:Y2690"/>
    <mergeCell ref="Q2693:Y2693"/>
    <mergeCell ref="Q2696:Y2696"/>
    <mergeCell ref="Q2699:Y2699"/>
    <mergeCell ref="Q2702:Y2702"/>
    <mergeCell ref="AA2735:AD2735"/>
    <mergeCell ref="AA2736:AD2736"/>
    <mergeCell ref="AA2737:AD2737"/>
    <mergeCell ref="AA2738:AD2738"/>
    <mergeCell ref="AA2739:AD2739"/>
    <mergeCell ref="AA2740:AD2740"/>
    <mergeCell ref="AA2729:AD2729"/>
    <mergeCell ref="AA2730:AD2730"/>
    <mergeCell ref="AA2731:AD2731"/>
    <mergeCell ref="AA2732:AD2732"/>
    <mergeCell ref="AA2733:AD2733"/>
    <mergeCell ref="AA2734:AD2734"/>
    <mergeCell ref="AA2722:AD2722"/>
    <mergeCell ref="AA2723:AD2723"/>
    <mergeCell ref="AA2724:AD2724"/>
    <mergeCell ref="AA2725:AD2725"/>
    <mergeCell ref="AA2726:AD2726"/>
    <mergeCell ref="AA2728:AD2728"/>
    <mergeCell ref="AA2716:AD2716"/>
    <mergeCell ref="AA2717:AD2717"/>
    <mergeCell ref="AA2718:AD2718"/>
    <mergeCell ref="AA2719:AD2719"/>
    <mergeCell ref="AA2720:AD2720"/>
    <mergeCell ref="AA2721:AD2721"/>
    <mergeCell ref="AA2710:AD2710"/>
    <mergeCell ref="AA2711:AD2711"/>
    <mergeCell ref="AA2712:AD2712"/>
    <mergeCell ref="AA2713:AD2713"/>
    <mergeCell ref="AA2714:AD2714"/>
    <mergeCell ref="AA2715:AD2715"/>
    <mergeCell ref="AA2704:AD2704"/>
    <mergeCell ref="AA2705:AD2705"/>
    <mergeCell ref="AA2706:AD2706"/>
    <mergeCell ref="AA2707:AD2707"/>
    <mergeCell ref="AA2708:AD2708"/>
    <mergeCell ref="AA2709:AD2709"/>
    <mergeCell ref="AA2772:AD2772"/>
    <mergeCell ref="AA2773:AD2773"/>
    <mergeCell ref="AA2774:AD2774"/>
    <mergeCell ref="AA2775:AD2775"/>
    <mergeCell ref="AA2776:AD2776"/>
    <mergeCell ref="AA2777:AD2777"/>
    <mergeCell ref="AA2765:AD2765"/>
    <mergeCell ref="AA2766:AD2766"/>
    <mergeCell ref="AA2767:AD2767"/>
    <mergeCell ref="AA2768:AD2768"/>
    <mergeCell ref="AA2769:AD2769"/>
    <mergeCell ref="AA2770:AD2770"/>
    <mergeCell ref="AA2759:AD2759"/>
    <mergeCell ref="AA2760:AD2760"/>
    <mergeCell ref="AA2761:AD2761"/>
    <mergeCell ref="AA2762:AD2762"/>
    <mergeCell ref="AA2763:AD2763"/>
    <mergeCell ref="AA2764:AD2764"/>
    <mergeCell ref="AA2753:AD2753"/>
    <mergeCell ref="AA2754:AD2754"/>
    <mergeCell ref="AA2755:AD2755"/>
    <mergeCell ref="AA2756:AD2756"/>
    <mergeCell ref="AA2757:AD2757"/>
    <mergeCell ref="AA2758:AD2758"/>
    <mergeCell ref="AA2747:AD2747"/>
    <mergeCell ref="AA2748:AD2748"/>
    <mergeCell ref="AA2749:AD2749"/>
    <mergeCell ref="AA2750:AD2750"/>
    <mergeCell ref="AA2751:AD2751"/>
    <mergeCell ref="AA2752:AD2752"/>
    <mergeCell ref="AA2741:AD2741"/>
    <mergeCell ref="AA2742:AD2742"/>
    <mergeCell ref="AA2743:AD2743"/>
    <mergeCell ref="AA2744:AD2744"/>
    <mergeCell ref="AA2745:AD2745"/>
    <mergeCell ref="AA2746:AD2746"/>
    <mergeCell ref="AA2808:AD2808"/>
    <mergeCell ref="AA2809:AD2809"/>
    <mergeCell ref="AA2810:AD2810"/>
    <mergeCell ref="AA2811:AD2811"/>
    <mergeCell ref="AA2812:AD2812"/>
    <mergeCell ref="AA2813:AD2813"/>
    <mergeCell ref="AA2802:AD2802"/>
    <mergeCell ref="AA2803:AD2803"/>
    <mergeCell ref="AA2804:AD2804"/>
    <mergeCell ref="AA2805:AD2805"/>
    <mergeCell ref="AA2806:AD2806"/>
    <mergeCell ref="AA2807:AD2807"/>
    <mergeCell ref="AA2796:AD2796"/>
    <mergeCell ref="AA2797:AD2797"/>
    <mergeCell ref="AA2798:AD2798"/>
    <mergeCell ref="AA2799:AD2799"/>
    <mergeCell ref="AA2800:AD2800"/>
    <mergeCell ref="AA2801:AD2801"/>
    <mergeCell ref="AA2790:AD2790"/>
    <mergeCell ref="AA2791:AD2791"/>
    <mergeCell ref="AA2792:AD2792"/>
    <mergeCell ref="AA2793:AD2793"/>
    <mergeCell ref="AA2794:AD2794"/>
    <mergeCell ref="AA2795:AD2795"/>
    <mergeCell ref="AA2784:AD2784"/>
    <mergeCell ref="AA2785:AD2785"/>
    <mergeCell ref="AA2786:AD2786"/>
    <mergeCell ref="AA2787:AD2787"/>
    <mergeCell ref="AA2788:AD2788"/>
    <mergeCell ref="AA2789:AD2789"/>
    <mergeCell ref="AA2778:AD2778"/>
    <mergeCell ref="AA2779:AD2779"/>
    <mergeCell ref="AA2780:AD2780"/>
    <mergeCell ref="AA2781:AD2781"/>
    <mergeCell ref="AA2782:AD2782"/>
    <mergeCell ref="AA2783:AD2783"/>
    <mergeCell ref="AA2828:AD2828"/>
    <mergeCell ref="AA2829:AD2829"/>
    <mergeCell ref="AA2830:AD2830"/>
    <mergeCell ref="AA2831:AD2831"/>
    <mergeCell ref="AA2832:AD2832"/>
    <mergeCell ref="AA2833:AD2833"/>
    <mergeCell ref="AA2822:AD2822"/>
    <mergeCell ref="AA2823:AD2823"/>
    <mergeCell ref="AA2824:AD2824"/>
    <mergeCell ref="AA2825:AD2825"/>
    <mergeCell ref="AA2826:AD2826"/>
    <mergeCell ref="AA2827:AD2827"/>
    <mergeCell ref="AA2816:AD2816"/>
    <mergeCell ref="AA2817:AD2817"/>
    <mergeCell ref="AA2818:AD2818"/>
    <mergeCell ref="AA2819:AD2819"/>
    <mergeCell ref="AA2820:AD2820"/>
    <mergeCell ref="AA2821:AD2821"/>
    <mergeCell ref="AA2884:AD2884"/>
    <mergeCell ref="AA2885:AD2885"/>
    <mergeCell ref="AA2886:AD2886"/>
    <mergeCell ref="AA2887:AD2887"/>
    <mergeCell ref="AA2888:AD2888"/>
    <mergeCell ref="AA2889:AD2889"/>
    <mergeCell ref="AA2878:AD2878"/>
    <mergeCell ref="AA2879:AD2879"/>
    <mergeCell ref="AA2880:AD2880"/>
    <mergeCell ref="AA2881:AD2881"/>
    <mergeCell ref="AA2882:AD2882"/>
    <mergeCell ref="AA2883:AD2883"/>
    <mergeCell ref="AA2872:AD2872"/>
    <mergeCell ref="AA2873:AD2873"/>
    <mergeCell ref="AA2874:AD2874"/>
    <mergeCell ref="AA2875:AD2875"/>
    <mergeCell ref="AA2876:AD2876"/>
    <mergeCell ref="AA2877:AD2877"/>
    <mergeCell ref="AA2866:AD2866"/>
    <mergeCell ref="AA2867:AD2867"/>
    <mergeCell ref="AA2868:AD2868"/>
    <mergeCell ref="AA2869:AD2869"/>
    <mergeCell ref="AA2870:AD2870"/>
    <mergeCell ref="AA2871:AD2871"/>
    <mergeCell ref="AA2860:AD2860"/>
    <mergeCell ref="AA2861:AD2861"/>
    <mergeCell ref="AA2862:AD2862"/>
    <mergeCell ref="AA2863:AD2863"/>
    <mergeCell ref="AA2864:AD2864"/>
    <mergeCell ref="AA2865:AD2865"/>
    <mergeCell ref="AA2852:AD2852"/>
    <mergeCell ref="AA2853:AD2853"/>
    <mergeCell ref="AA2854:AD2854"/>
    <mergeCell ref="AA2855:AD2855"/>
    <mergeCell ref="AA2856:AD2856"/>
    <mergeCell ref="AA2857:AD2857"/>
    <mergeCell ref="AA2921:AD2921"/>
    <mergeCell ref="AA2922:AD2922"/>
    <mergeCell ref="AA2923:AD2923"/>
    <mergeCell ref="AA2924:AD2924"/>
    <mergeCell ref="AA2925:AD2925"/>
    <mergeCell ref="AA2926:AD2926"/>
    <mergeCell ref="AA2915:AD2915"/>
    <mergeCell ref="AA2916:AD2916"/>
    <mergeCell ref="AA2917:AD2917"/>
    <mergeCell ref="AA2918:AD2918"/>
    <mergeCell ref="AA2919:AD2919"/>
    <mergeCell ref="AA2920:AD2920"/>
    <mergeCell ref="AA2909:AD2909"/>
    <mergeCell ref="AA2910:AD2910"/>
    <mergeCell ref="AA2911:AD2911"/>
    <mergeCell ref="AA2912:AD2912"/>
    <mergeCell ref="AA2913:AD2913"/>
    <mergeCell ref="AA2914:AD2914"/>
    <mergeCell ref="AA2903:AD2903"/>
    <mergeCell ref="AA2904:AD2904"/>
    <mergeCell ref="AA2905:AD2905"/>
    <mergeCell ref="AA2906:AD2906"/>
    <mergeCell ref="AA2907:AD2907"/>
    <mergeCell ref="AA2908:AD2908"/>
    <mergeCell ref="AA2896:AD2896"/>
    <mergeCell ref="AA2897:AD2897"/>
    <mergeCell ref="AA2898:AD2898"/>
    <mergeCell ref="AA2899:AD2899"/>
    <mergeCell ref="AA2900:AD2900"/>
    <mergeCell ref="AA2902:AD2902"/>
    <mergeCell ref="AA2890:AD2890"/>
    <mergeCell ref="AA2891:AD2891"/>
    <mergeCell ref="AA2892:AD2892"/>
    <mergeCell ref="AA2893:AD2893"/>
    <mergeCell ref="AA2894:AD2894"/>
    <mergeCell ref="AA2895:AD2895"/>
    <mergeCell ref="AA2958:AD2958"/>
    <mergeCell ref="AA2959:AD2959"/>
    <mergeCell ref="AA2960:AD2960"/>
    <mergeCell ref="AA2961:AD2961"/>
    <mergeCell ref="AA2962:AD2962"/>
    <mergeCell ref="AA2963:AD2963"/>
    <mergeCell ref="AA2952:AD2952"/>
    <mergeCell ref="AA2953:AD2953"/>
    <mergeCell ref="AA2954:AD2954"/>
    <mergeCell ref="AA2955:AD2955"/>
    <mergeCell ref="AA2956:AD2956"/>
    <mergeCell ref="AA2957:AD2957"/>
    <mergeCell ref="AA2946:AD2946"/>
    <mergeCell ref="AA2947:AD2947"/>
    <mergeCell ref="AA2948:AD2948"/>
    <mergeCell ref="AA2949:AD2949"/>
    <mergeCell ref="AA2950:AD2950"/>
    <mergeCell ref="AA2951:AD2951"/>
    <mergeCell ref="AA2939:AD2939"/>
    <mergeCell ref="AA2940:AD2940"/>
    <mergeCell ref="AA2941:AD2941"/>
    <mergeCell ref="AA2943:AD2943"/>
    <mergeCell ref="AA2944:AD2944"/>
    <mergeCell ref="AA2945:AD2945"/>
    <mergeCell ref="AA2933:AD2933"/>
    <mergeCell ref="AA2934:AD2934"/>
    <mergeCell ref="AA2935:AD2935"/>
    <mergeCell ref="AA2936:AD2936"/>
    <mergeCell ref="AA2937:AD2937"/>
    <mergeCell ref="AA2938:AD2938"/>
    <mergeCell ref="AA2927:AD2927"/>
    <mergeCell ref="AA2928:AD2928"/>
    <mergeCell ref="AA2929:AD2929"/>
    <mergeCell ref="AA2930:AD2930"/>
    <mergeCell ref="AA2931:AD2931"/>
    <mergeCell ref="AA2932:AD2932"/>
    <mergeCell ref="AA2995:AD2995"/>
    <mergeCell ref="AA2996:AD2996"/>
    <mergeCell ref="AA2997:AD2997"/>
    <mergeCell ref="AA2998:AD2998"/>
    <mergeCell ref="AA2999:AD2999"/>
    <mergeCell ref="AA3000:AD3000"/>
    <mergeCell ref="AA2989:AD2989"/>
    <mergeCell ref="AA2990:AD2990"/>
    <mergeCell ref="AA2991:AD2991"/>
    <mergeCell ref="AA2992:AD2992"/>
    <mergeCell ref="AA2993:AD2993"/>
    <mergeCell ref="AA2994:AD2994"/>
    <mergeCell ref="AA2982:AD2982"/>
    <mergeCell ref="AA2984:AD2984"/>
    <mergeCell ref="AA2985:AD2985"/>
    <mergeCell ref="AA2986:AD2986"/>
    <mergeCell ref="AA2987:AD2987"/>
    <mergeCell ref="AA2988:AD2988"/>
    <mergeCell ref="AA2976:AD2976"/>
    <mergeCell ref="AA2977:AD2977"/>
    <mergeCell ref="AA2978:AD2978"/>
    <mergeCell ref="AA2979:AD2979"/>
    <mergeCell ref="AA2980:AD2980"/>
    <mergeCell ref="AA2981:AD2981"/>
    <mergeCell ref="AA2970:AD2970"/>
    <mergeCell ref="AA2971:AD2971"/>
    <mergeCell ref="AA2972:AD2972"/>
    <mergeCell ref="AA2973:AD2973"/>
    <mergeCell ref="AA2974:AD2974"/>
    <mergeCell ref="AA2975:AD2975"/>
    <mergeCell ref="AA2964:AD2964"/>
    <mergeCell ref="AA2965:AD2965"/>
    <mergeCell ref="AA2966:AD2966"/>
    <mergeCell ref="AA2967:AD2967"/>
    <mergeCell ref="AA2968:AD2968"/>
    <mergeCell ref="AA2969:AD2969"/>
    <mergeCell ref="AA3033:AD3033"/>
    <mergeCell ref="AA3034:AD3034"/>
    <mergeCell ref="AA3035:AD3035"/>
    <mergeCell ref="AA3036:AD3036"/>
    <mergeCell ref="AA3037:AD3037"/>
    <mergeCell ref="AA3038:AD3038"/>
    <mergeCell ref="AA3027:AD3027"/>
    <mergeCell ref="AA3028:AD3028"/>
    <mergeCell ref="AA3029:AD3029"/>
    <mergeCell ref="AA3030:AD3030"/>
    <mergeCell ref="AA3031:AD3031"/>
    <mergeCell ref="AA3032:AD3032"/>
    <mergeCell ref="AA3019:AD3020"/>
    <mergeCell ref="AA3021:AD3021"/>
    <mergeCell ref="AA3022:AD3022"/>
    <mergeCell ref="AA3023:AD3023"/>
    <mergeCell ref="AA3024:AD3024"/>
    <mergeCell ref="AA3025:AD3025"/>
    <mergeCell ref="AA3013:AD3013"/>
    <mergeCell ref="AA3014:AD3014"/>
    <mergeCell ref="AA3015:AD3015"/>
    <mergeCell ref="AA3016:AD3016"/>
    <mergeCell ref="AA3017:AD3017"/>
    <mergeCell ref="AA3018:AD3018"/>
    <mergeCell ref="AA3007:AD3007"/>
    <mergeCell ref="AA3008:AD3008"/>
    <mergeCell ref="AA3009:AD3009"/>
    <mergeCell ref="AA3010:AD3010"/>
    <mergeCell ref="AA3011:AD3011"/>
    <mergeCell ref="AA3012:AD3012"/>
    <mergeCell ref="AA3001:AD3001"/>
    <mergeCell ref="AA3002:AD3002"/>
    <mergeCell ref="AA3003:AD3003"/>
    <mergeCell ref="AA3004:AD3004"/>
    <mergeCell ref="AA3005:AD3005"/>
    <mergeCell ref="AA3006:AD3006"/>
    <mergeCell ref="AA3070:AD3070"/>
    <mergeCell ref="AA3071:AD3071"/>
    <mergeCell ref="AA3072:AD3072"/>
    <mergeCell ref="AA3073:AD3073"/>
    <mergeCell ref="AA3074:AD3074"/>
    <mergeCell ref="AA3075:AD3075"/>
    <mergeCell ref="AA3063:AD3063"/>
    <mergeCell ref="AA3064:AD3064"/>
    <mergeCell ref="AA3065:AD3065"/>
    <mergeCell ref="AA3066:AD3066"/>
    <mergeCell ref="AA3068:AD3068"/>
    <mergeCell ref="AA3069:AD3069"/>
    <mergeCell ref="AA3057:AD3057"/>
    <mergeCell ref="AA3058:AD3058"/>
    <mergeCell ref="AA3059:AD3059"/>
    <mergeCell ref="AA3060:AD3060"/>
    <mergeCell ref="AA3061:AD3061"/>
    <mergeCell ref="AA3062:AD3062"/>
    <mergeCell ref="AA3051:AD3051"/>
    <mergeCell ref="AA3052:AD3052"/>
    <mergeCell ref="AA3053:AD3053"/>
    <mergeCell ref="AA3054:AD3054"/>
    <mergeCell ref="AA3055:AD3055"/>
    <mergeCell ref="AA3056:AD3056"/>
    <mergeCell ref="AA3045:AD3045"/>
    <mergeCell ref="AA3046:AD3046"/>
    <mergeCell ref="AA3047:AD3047"/>
    <mergeCell ref="AA3048:AD3048"/>
    <mergeCell ref="AA3049:AD3049"/>
    <mergeCell ref="AA3050:AD3050"/>
    <mergeCell ref="AA3039:AD3039"/>
    <mergeCell ref="AA3040:AD3040"/>
    <mergeCell ref="AA3041:AD3041"/>
    <mergeCell ref="AA3042:AD3042"/>
    <mergeCell ref="AA3043:AD3043"/>
    <mergeCell ref="AA3044:AD3044"/>
    <mergeCell ref="AA3106:AD3106"/>
    <mergeCell ref="AA3107:AD3107"/>
    <mergeCell ref="AA3108:AD3108"/>
    <mergeCell ref="AA3109:AD3109"/>
    <mergeCell ref="AA3111:AD3111"/>
    <mergeCell ref="AA3112:AD3112"/>
    <mergeCell ref="AA3100:AD3100"/>
    <mergeCell ref="AA3101:AD3101"/>
    <mergeCell ref="AA3102:AD3102"/>
    <mergeCell ref="AA3103:AD3103"/>
    <mergeCell ref="AA3104:AD3104"/>
    <mergeCell ref="AA3105:AD3105"/>
    <mergeCell ref="AA3094:AD3094"/>
    <mergeCell ref="AA3095:AD3095"/>
    <mergeCell ref="AA3096:AD3096"/>
    <mergeCell ref="AA3097:AD3097"/>
    <mergeCell ref="AA3098:AD3098"/>
    <mergeCell ref="AA3099:AD3099"/>
    <mergeCell ref="AA3088:AD3088"/>
    <mergeCell ref="AA3089:AD3089"/>
    <mergeCell ref="AA3090:AD3090"/>
    <mergeCell ref="AA3091:AD3091"/>
    <mergeCell ref="AA3092:AD3092"/>
    <mergeCell ref="AA3093:AD3093"/>
    <mergeCell ref="AA3082:AD3082"/>
    <mergeCell ref="AA3083:AD3083"/>
    <mergeCell ref="AA3084:AD3084"/>
    <mergeCell ref="AA3085:AD3085"/>
    <mergeCell ref="AA3086:AD3086"/>
    <mergeCell ref="AA3087:AD3087"/>
    <mergeCell ref="AA3076:AD3076"/>
    <mergeCell ref="AA3077:AD3077"/>
    <mergeCell ref="AA3078:AD3078"/>
    <mergeCell ref="AA3079:AD3079"/>
    <mergeCell ref="AA3080:AD3080"/>
    <mergeCell ref="AA3081:AD3081"/>
    <mergeCell ref="AA3143:AD3143"/>
    <mergeCell ref="AA3144:AD3144"/>
    <mergeCell ref="AA3145:AD3145"/>
    <mergeCell ref="AA3146:AD3146"/>
    <mergeCell ref="AA3147:AD3147"/>
    <mergeCell ref="AA3148:AD3148"/>
    <mergeCell ref="AA3137:AD3137"/>
    <mergeCell ref="AA3138:AD3138"/>
    <mergeCell ref="AA3139:AD3139"/>
    <mergeCell ref="AA3140:AD3140"/>
    <mergeCell ref="AA3141:AD3141"/>
    <mergeCell ref="AA3142:AD3142"/>
    <mergeCell ref="AA3131:AD3131"/>
    <mergeCell ref="AA3132:AD3132"/>
    <mergeCell ref="AA3133:AD3133"/>
    <mergeCell ref="AA3134:AD3134"/>
    <mergeCell ref="AA3135:AD3135"/>
    <mergeCell ref="AA3136:AD3136"/>
    <mergeCell ref="AA3125:AD3125"/>
    <mergeCell ref="AA3126:AD3126"/>
    <mergeCell ref="AA3127:AD3127"/>
    <mergeCell ref="AA3128:AD3128"/>
    <mergeCell ref="AA3129:AD3129"/>
    <mergeCell ref="AA3130:AD3130"/>
    <mergeCell ref="AA3119:AD3119"/>
    <mergeCell ref="AA3120:AD3120"/>
    <mergeCell ref="AA3121:AD3121"/>
    <mergeCell ref="AA3122:AD3122"/>
    <mergeCell ref="AA3123:AD3123"/>
    <mergeCell ref="AA3124:AD3124"/>
    <mergeCell ref="AA3113:AD3113"/>
    <mergeCell ref="AA3114:AD3114"/>
    <mergeCell ref="AA3115:AD3115"/>
    <mergeCell ref="AA3116:AD3116"/>
    <mergeCell ref="AA3117:AD3117"/>
    <mergeCell ref="AA3118:AD3118"/>
    <mergeCell ref="AA3179:AD3179"/>
    <mergeCell ref="AA3180:AD3180"/>
    <mergeCell ref="AA3181:AD3181"/>
    <mergeCell ref="AA3182:AD3182"/>
    <mergeCell ref="AA3183:AD3183"/>
    <mergeCell ref="AA3184:AD3184"/>
    <mergeCell ref="AA3173:AD3173"/>
    <mergeCell ref="AA3174:AD3174"/>
    <mergeCell ref="AA3175:AD3175"/>
    <mergeCell ref="AA3176:AD3176"/>
    <mergeCell ref="AA3177:AD3177"/>
    <mergeCell ref="AA3178:AD3178"/>
    <mergeCell ref="AA3167:AD3167"/>
    <mergeCell ref="AA3168:AD3168"/>
    <mergeCell ref="AA3169:AD3169"/>
    <mergeCell ref="AA3170:AD3170"/>
    <mergeCell ref="AA3171:AD3171"/>
    <mergeCell ref="AA3172:AD3172"/>
    <mergeCell ref="AA3161:AD3161"/>
    <mergeCell ref="AA3162:AD3162"/>
    <mergeCell ref="AA3163:AD3163"/>
    <mergeCell ref="AA3164:AD3164"/>
    <mergeCell ref="AA3165:AD3165"/>
    <mergeCell ref="AA3166:AD3166"/>
    <mergeCell ref="AA3155:AD3155"/>
    <mergeCell ref="AA3156:AD3156"/>
    <mergeCell ref="AA3157:AD3157"/>
    <mergeCell ref="AA3158:AD3158"/>
    <mergeCell ref="AA3159:AD3159"/>
    <mergeCell ref="AA3160:AD3160"/>
    <mergeCell ref="AA3149:AD3149"/>
    <mergeCell ref="AA3150:AD3150"/>
    <mergeCell ref="AA3151:AD3151"/>
    <mergeCell ref="AA3152:AD3152"/>
    <mergeCell ref="AA3153:AD3153"/>
    <mergeCell ref="AA3154:AD3154"/>
    <mergeCell ref="AA3215:AD3215"/>
    <mergeCell ref="AA3216:AD3216"/>
    <mergeCell ref="AA3217:AD3217"/>
    <mergeCell ref="AA3218:AD3218"/>
    <mergeCell ref="AA3219:AD3219"/>
    <mergeCell ref="AA3220:AD3220"/>
    <mergeCell ref="AA3209:AD3209"/>
    <mergeCell ref="AA3210:AD3210"/>
    <mergeCell ref="AA3211:AD3211"/>
    <mergeCell ref="AA3212:AD3212"/>
    <mergeCell ref="AA3213:AD3213"/>
    <mergeCell ref="AA3214:AD3214"/>
    <mergeCell ref="AA3203:AD3203"/>
    <mergeCell ref="AA3204:AD3204"/>
    <mergeCell ref="AA3205:AD3205"/>
    <mergeCell ref="AA3206:AD3206"/>
    <mergeCell ref="AA3207:AD3207"/>
    <mergeCell ref="AA3208:AD3208"/>
    <mergeCell ref="AA3197:AD3197"/>
    <mergeCell ref="AA3198:AD3198"/>
    <mergeCell ref="AA3199:AD3199"/>
    <mergeCell ref="AA3200:AD3200"/>
    <mergeCell ref="AA3201:AD3201"/>
    <mergeCell ref="AA3202:AD3202"/>
    <mergeCell ref="AA3191:AD3191"/>
    <mergeCell ref="AA3192:AD3192"/>
    <mergeCell ref="AA3193:AD3193"/>
    <mergeCell ref="AA3194:AD3194"/>
    <mergeCell ref="AA3195:AD3195"/>
    <mergeCell ref="AA3196:AD3196"/>
    <mergeCell ref="AA3185:AD3185"/>
    <mergeCell ref="AA3186:AD3186"/>
    <mergeCell ref="AA3187:AD3187"/>
    <mergeCell ref="AA3188:AD3188"/>
    <mergeCell ref="AA3189:AD3189"/>
    <mergeCell ref="AA3190:AD3190"/>
    <mergeCell ref="AA3251:AD3251"/>
    <mergeCell ref="AA3252:AD3252"/>
    <mergeCell ref="AA3253:AD3253"/>
    <mergeCell ref="AA3254:AD3254"/>
    <mergeCell ref="AA3255:AD3255"/>
    <mergeCell ref="AA3256:AD3256"/>
    <mergeCell ref="AA3245:AD3245"/>
    <mergeCell ref="AA3246:AD3246"/>
    <mergeCell ref="AA3247:AD3247"/>
    <mergeCell ref="AA3248:AD3248"/>
    <mergeCell ref="AA3249:AD3249"/>
    <mergeCell ref="AA3250:AD3250"/>
    <mergeCell ref="AA3239:AD3239"/>
    <mergeCell ref="AA3240:AD3240"/>
    <mergeCell ref="AA3241:AD3241"/>
    <mergeCell ref="AA3242:AD3242"/>
    <mergeCell ref="AA3243:AD3243"/>
    <mergeCell ref="AA3244:AD3244"/>
    <mergeCell ref="AA3233:AD3233"/>
    <mergeCell ref="AA3234:AD3234"/>
    <mergeCell ref="AA3235:AD3235"/>
    <mergeCell ref="AA3236:AD3236"/>
    <mergeCell ref="AA3237:AD3237"/>
    <mergeCell ref="AA3238:AD3238"/>
    <mergeCell ref="AA3227:AD3227"/>
    <mergeCell ref="AA3228:AD3228"/>
    <mergeCell ref="AA3229:AD3229"/>
    <mergeCell ref="AA3230:AD3230"/>
    <mergeCell ref="AA3231:AD3231"/>
    <mergeCell ref="AA3232:AD3232"/>
    <mergeCell ref="AA3221:AD3221"/>
    <mergeCell ref="AA3222:AD3222"/>
    <mergeCell ref="AA3223:AD3223"/>
    <mergeCell ref="AA3224:AD3224"/>
    <mergeCell ref="AA3225:AD3225"/>
    <mergeCell ref="AA3226:AD3226"/>
    <mergeCell ref="AA3287:AD3287"/>
    <mergeCell ref="AA3288:AD3288"/>
    <mergeCell ref="AA3289:AD3289"/>
    <mergeCell ref="AA3290:AD3290"/>
    <mergeCell ref="AA3291:AD3291"/>
    <mergeCell ref="AA3292:AD3292"/>
    <mergeCell ref="AA3281:AD3281"/>
    <mergeCell ref="AA3282:AD3282"/>
    <mergeCell ref="AA3283:AD3283"/>
    <mergeCell ref="AA3284:AD3284"/>
    <mergeCell ref="AA3285:AD3285"/>
    <mergeCell ref="AA3286:AD3286"/>
    <mergeCell ref="AA3275:AD3275"/>
    <mergeCell ref="AA3276:AD3276"/>
    <mergeCell ref="AA3277:AD3277"/>
    <mergeCell ref="AA3278:AD3278"/>
    <mergeCell ref="AA3279:AD3279"/>
    <mergeCell ref="AA3280:AD3280"/>
    <mergeCell ref="AA3269:AD3269"/>
    <mergeCell ref="AA3270:AD3270"/>
    <mergeCell ref="AA3271:AD3271"/>
    <mergeCell ref="AA3272:AD3272"/>
    <mergeCell ref="AA3273:AD3273"/>
    <mergeCell ref="AA3274:AD3274"/>
    <mergeCell ref="AA3263:AD3263"/>
    <mergeCell ref="AA3264:AD3264"/>
    <mergeCell ref="AA3265:AD3265"/>
    <mergeCell ref="AA3266:AD3266"/>
    <mergeCell ref="AA3267:AD3267"/>
    <mergeCell ref="AA3268:AD3268"/>
    <mergeCell ref="AA3257:AD3257"/>
    <mergeCell ref="AA3258:AD3258"/>
    <mergeCell ref="AA3259:AD3259"/>
    <mergeCell ref="AA3260:AD3260"/>
    <mergeCell ref="AA3261:AD3261"/>
    <mergeCell ref="AA3262:AD3262"/>
    <mergeCell ref="AA3323:AD3323"/>
    <mergeCell ref="AA3324:AD3324"/>
    <mergeCell ref="AA3325:AD3325"/>
    <mergeCell ref="AA3326:AD3326"/>
    <mergeCell ref="AA3327:AD3327"/>
    <mergeCell ref="AA3328:AD3328"/>
    <mergeCell ref="AA3317:AD3317"/>
    <mergeCell ref="AA3318:AD3318"/>
    <mergeCell ref="AA3319:AD3319"/>
    <mergeCell ref="AA3320:AD3320"/>
    <mergeCell ref="AA3321:AD3321"/>
    <mergeCell ref="AA3322:AD3322"/>
    <mergeCell ref="AA3311:AD3311"/>
    <mergeCell ref="AA3312:AD3312"/>
    <mergeCell ref="AA3313:AD3313"/>
    <mergeCell ref="AA3314:AD3314"/>
    <mergeCell ref="AA3315:AD3315"/>
    <mergeCell ref="AA3316:AD3316"/>
    <mergeCell ref="AA3305:AD3305"/>
    <mergeCell ref="AA3306:AD3306"/>
    <mergeCell ref="AA3307:AD3307"/>
    <mergeCell ref="AA3308:AD3308"/>
    <mergeCell ref="AA3309:AD3309"/>
    <mergeCell ref="AA3310:AD3310"/>
    <mergeCell ref="AA3299:AD3299"/>
    <mergeCell ref="AA3300:AD3300"/>
    <mergeCell ref="AA3301:AD3301"/>
    <mergeCell ref="AA3302:AD3302"/>
    <mergeCell ref="AA3303:AD3303"/>
    <mergeCell ref="AA3304:AD3304"/>
    <mergeCell ref="AA3293:AD3293"/>
    <mergeCell ref="AA3294:AD3294"/>
    <mergeCell ref="AA3295:AD3295"/>
    <mergeCell ref="AA3296:AD3296"/>
    <mergeCell ref="AA3297:AD3297"/>
    <mergeCell ref="AA3298:AD3298"/>
    <mergeCell ref="AA3359:AD3359"/>
    <mergeCell ref="AA3360:AD3360"/>
    <mergeCell ref="AA3361:AD3361"/>
    <mergeCell ref="AA3362:AD3362"/>
    <mergeCell ref="AA3363:AD3363"/>
    <mergeCell ref="AA3364:AD3364"/>
    <mergeCell ref="AA3353:AD3353"/>
    <mergeCell ref="AA3354:AD3354"/>
    <mergeCell ref="AA3355:AD3355"/>
    <mergeCell ref="AA3356:AD3356"/>
    <mergeCell ref="AA3357:AD3357"/>
    <mergeCell ref="AA3358:AD3358"/>
    <mergeCell ref="AA3347:AD3347"/>
    <mergeCell ref="AA3348:AD3348"/>
    <mergeCell ref="AA3349:AD3349"/>
    <mergeCell ref="AA3350:AD3350"/>
    <mergeCell ref="AA3351:AD3351"/>
    <mergeCell ref="AA3352:AD3352"/>
    <mergeCell ref="AA3341:AD3341"/>
    <mergeCell ref="AA3342:AD3342"/>
    <mergeCell ref="AA3343:AD3343"/>
    <mergeCell ref="AA3344:AD3344"/>
    <mergeCell ref="AA3345:AD3345"/>
    <mergeCell ref="AA3346:AD3346"/>
    <mergeCell ref="AA3335:AD3335"/>
    <mergeCell ref="AA3336:AD3336"/>
    <mergeCell ref="AA3337:AD3337"/>
    <mergeCell ref="AA3338:AD3338"/>
    <mergeCell ref="AA3339:AD3339"/>
    <mergeCell ref="AA3340:AD3340"/>
    <mergeCell ref="AA3329:AD3329"/>
    <mergeCell ref="AA3330:AD3330"/>
    <mergeCell ref="AA3331:AD3331"/>
    <mergeCell ref="AA3332:AD3332"/>
    <mergeCell ref="AA3333:AD3333"/>
    <mergeCell ref="AA3334:AD3334"/>
    <mergeCell ref="AA3395:AD3395"/>
    <mergeCell ref="AA3396:AD3396"/>
    <mergeCell ref="AA3397:AD3397"/>
    <mergeCell ref="AA3398:AD3398"/>
    <mergeCell ref="AA3399:AD3399"/>
    <mergeCell ref="AA3400:AD3400"/>
    <mergeCell ref="AA3389:AD3389"/>
    <mergeCell ref="AA3390:AD3390"/>
    <mergeCell ref="AA3391:AD3391"/>
    <mergeCell ref="AA3392:AD3392"/>
    <mergeCell ref="AA3393:AD3393"/>
    <mergeCell ref="AA3394:AD3394"/>
    <mergeCell ref="AA3383:AD3383"/>
    <mergeCell ref="AA3384:AD3384"/>
    <mergeCell ref="AA3385:AD3385"/>
    <mergeCell ref="AA3386:AD3386"/>
    <mergeCell ref="AA3387:AD3387"/>
    <mergeCell ref="AA3388:AD3388"/>
    <mergeCell ref="AA3377:AD3377"/>
    <mergeCell ref="AA3378:AD3378"/>
    <mergeCell ref="AA3379:AD3379"/>
    <mergeCell ref="AA3380:AD3380"/>
    <mergeCell ref="AA3381:AD3381"/>
    <mergeCell ref="AA3382:AD3382"/>
    <mergeCell ref="AA3371:AD3371"/>
    <mergeCell ref="AA3372:AD3372"/>
    <mergeCell ref="AA3373:AD3373"/>
    <mergeCell ref="AA3374:AD3374"/>
    <mergeCell ref="AA3375:AD3375"/>
    <mergeCell ref="AA3376:AD3376"/>
    <mergeCell ref="AA3365:AD3365"/>
    <mergeCell ref="AA3366:AD3366"/>
    <mergeCell ref="AA3367:AD3367"/>
    <mergeCell ref="AA3368:AD3368"/>
    <mergeCell ref="AA3369:AD3369"/>
    <mergeCell ref="AA3370:AD3370"/>
    <mergeCell ref="AA3431:AD3431"/>
    <mergeCell ref="AA3432:AD3432"/>
    <mergeCell ref="AA3433:AD3433"/>
    <mergeCell ref="AA3434:AD3434"/>
    <mergeCell ref="AA3435:AD3435"/>
    <mergeCell ref="AA3436:AD3436"/>
    <mergeCell ref="AA3425:AD3425"/>
    <mergeCell ref="AA3426:AD3426"/>
    <mergeCell ref="AA3427:AD3427"/>
    <mergeCell ref="AA3428:AD3428"/>
    <mergeCell ref="AA3429:AD3429"/>
    <mergeCell ref="AA3430:AD3430"/>
    <mergeCell ref="AA3419:AD3419"/>
    <mergeCell ref="AA3420:AD3420"/>
    <mergeCell ref="AA3421:AD3421"/>
    <mergeCell ref="AA3422:AD3422"/>
    <mergeCell ref="AA3423:AD3423"/>
    <mergeCell ref="AA3424:AD3424"/>
    <mergeCell ref="AA3413:AD3413"/>
    <mergeCell ref="AA3414:AD3414"/>
    <mergeCell ref="AA3415:AD3415"/>
    <mergeCell ref="AA3416:AD3416"/>
    <mergeCell ref="AA3417:AD3417"/>
    <mergeCell ref="AA3418:AD3418"/>
    <mergeCell ref="AA3407:AD3407"/>
    <mergeCell ref="AA3408:AD3408"/>
    <mergeCell ref="AA3409:AD3409"/>
    <mergeCell ref="AA3410:AD3410"/>
    <mergeCell ref="AA3411:AD3411"/>
    <mergeCell ref="AA3412:AD3412"/>
    <mergeCell ref="AA3401:AD3401"/>
    <mergeCell ref="AA3402:AD3402"/>
    <mergeCell ref="AA3403:AD3403"/>
    <mergeCell ref="AA3404:AD3404"/>
    <mergeCell ref="AA3405:AD3405"/>
    <mergeCell ref="AA3406:AD3406"/>
    <mergeCell ref="AA3467:AD3467"/>
    <mergeCell ref="AA3468:AD3468"/>
    <mergeCell ref="AA3469:AD3469"/>
    <mergeCell ref="AA3470:AD3470"/>
    <mergeCell ref="AA3471:AD3471"/>
    <mergeCell ref="AA3472:AD3472"/>
    <mergeCell ref="AA3461:AD3461"/>
    <mergeCell ref="AA3462:AD3462"/>
    <mergeCell ref="AA3463:AD3463"/>
    <mergeCell ref="AA3464:AD3464"/>
    <mergeCell ref="AA3465:AD3465"/>
    <mergeCell ref="AA3466:AD3466"/>
    <mergeCell ref="AA3455:AD3455"/>
    <mergeCell ref="AA3456:AD3456"/>
    <mergeCell ref="AA3457:AD3457"/>
    <mergeCell ref="AA3458:AD3458"/>
    <mergeCell ref="AA3459:AD3459"/>
    <mergeCell ref="AA3460:AD3460"/>
    <mergeCell ref="AA3449:AD3449"/>
    <mergeCell ref="AA3450:AD3450"/>
    <mergeCell ref="AA3451:AD3451"/>
    <mergeCell ref="AA3452:AD3452"/>
    <mergeCell ref="AA3453:AD3453"/>
    <mergeCell ref="AA3454:AD3454"/>
    <mergeCell ref="AA3443:AD3443"/>
    <mergeCell ref="AA3444:AD3444"/>
    <mergeCell ref="AA3445:AD3445"/>
    <mergeCell ref="AA3446:AD3446"/>
    <mergeCell ref="AA3447:AD3447"/>
    <mergeCell ref="AA3448:AD3448"/>
    <mergeCell ref="AA3437:AD3437"/>
    <mergeCell ref="AA3438:AD3438"/>
    <mergeCell ref="AA3439:AD3439"/>
    <mergeCell ref="AA3440:AD3440"/>
    <mergeCell ref="AA3441:AD3441"/>
    <mergeCell ref="AA3442:AD3442"/>
    <mergeCell ref="AA3503:AD3503"/>
    <mergeCell ref="AA3504:AD3504"/>
    <mergeCell ref="AA3505:AD3505"/>
    <mergeCell ref="AA3506:AD3506"/>
    <mergeCell ref="AA3507:AD3507"/>
    <mergeCell ref="AA3508:AD3508"/>
    <mergeCell ref="AA3497:AD3497"/>
    <mergeCell ref="AA3498:AD3498"/>
    <mergeCell ref="AA3499:AD3499"/>
    <mergeCell ref="AA3500:AD3500"/>
    <mergeCell ref="AA3501:AD3501"/>
    <mergeCell ref="AA3502:AD3502"/>
    <mergeCell ref="AA3491:AD3491"/>
    <mergeCell ref="AA3492:AD3492"/>
    <mergeCell ref="AA3493:AD3493"/>
    <mergeCell ref="AA3494:AD3494"/>
    <mergeCell ref="AA3495:AD3495"/>
    <mergeCell ref="AA3496:AD3496"/>
    <mergeCell ref="AA3485:AD3485"/>
    <mergeCell ref="AA3486:AD3486"/>
    <mergeCell ref="AA3487:AD3487"/>
    <mergeCell ref="AA3488:AD3488"/>
    <mergeCell ref="AA3489:AD3489"/>
    <mergeCell ref="AA3490:AD3490"/>
    <mergeCell ref="AA3479:AD3479"/>
    <mergeCell ref="AA3480:AD3480"/>
    <mergeCell ref="AA3481:AD3481"/>
    <mergeCell ref="AA3482:AD3482"/>
    <mergeCell ref="AA3483:AD3483"/>
    <mergeCell ref="AA3484:AD3484"/>
    <mergeCell ref="AA3473:AD3473"/>
    <mergeCell ref="AA3474:AD3474"/>
    <mergeCell ref="AA3475:AD3475"/>
    <mergeCell ref="AA3476:AD3476"/>
    <mergeCell ref="AA3477:AD3477"/>
    <mergeCell ref="AA3478:AD3478"/>
    <mergeCell ref="AA3539:AD3539"/>
    <mergeCell ref="AA3540:AD3540"/>
    <mergeCell ref="AA3541:AD3541"/>
    <mergeCell ref="AA3542:AD3542"/>
    <mergeCell ref="AA3543:AD3543"/>
    <mergeCell ref="AA3544:AD3544"/>
    <mergeCell ref="AA3533:AD3533"/>
    <mergeCell ref="AA3534:AD3534"/>
    <mergeCell ref="AA3535:AD3535"/>
    <mergeCell ref="AA3536:AD3536"/>
    <mergeCell ref="AA3537:AD3537"/>
    <mergeCell ref="AA3538:AD3538"/>
    <mergeCell ref="AA3527:AD3527"/>
    <mergeCell ref="AA3528:AD3528"/>
    <mergeCell ref="AA3529:AD3529"/>
    <mergeCell ref="AA3530:AD3530"/>
    <mergeCell ref="AA3531:AD3531"/>
    <mergeCell ref="AA3532:AD3532"/>
    <mergeCell ref="AA3521:AD3521"/>
    <mergeCell ref="AA3522:AD3522"/>
    <mergeCell ref="AA3523:AD3523"/>
    <mergeCell ref="AA3524:AD3524"/>
    <mergeCell ref="AA3525:AD3525"/>
    <mergeCell ref="AA3526:AD3526"/>
    <mergeCell ref="AA3515:AD3515"/>
    <mergeCell ref="AA3516:AD3516"/>
    <mergeCell ref="AA3517:AD3517"/>
    <mergeCell ref="AA3518:AD3518"/>
    <mergeCell ref="AA3519:AD3519"/>
    <mergeCell ref="AA3520:AD3520"/>
    <mergeCell ref="AA3509:AD3509"/>
    <mergeCell ref="AA3510:AD3510"/>
    <mergeCell ref="AA3511:AD3511"/>
    <mergeCell ref="AA3512:AD3512"/>
    <mergeCell ref="AA3513:AD3513"/>
    <mergeCell ref="AA3514:AD3514"/>
    <mergeCell ref="AA3575:AD3575"/>
    <mergeCell ref="AA3576:AD3576"/>
    <mergeCell ref="AA3577:AD3577"/>
    <mergeCell ref="AA3578:AD3578"/>
    <mergeCell ref="AA3579:AD3579"/>
    <mergeCell ref="AA3580:AD3580"/>
    <mergeCell ref="AA3569:AD3569"/>
    <mergeCell ref="AA3570:AD3570"/>
    <mergeCell ref="AA3571:AD3571"/>
    <mergeCell ref="AA3572:AD3572"/>
    <mergeCell ref="AA3573:AD3573"/>
    <mergeCell ref="AA3574:AD3574"/>
    <mergeCell ref="AA3563:AD3563"/>
    <mergeCell ref="AA3564:AD3564"/>
    <mergeCell ref="AA3565:AD3565"/>
    <mergeCell ref="AA3566:AD3566"/>
    <mergeCell ref="AA3567:AD3567"/>
    <mergeCell ref="AA3568:AD3568"/>
    <mergeCell ref="AA3557:AD3557"/>
    <mergeCell ref="AA3558:AD3558"/>
    <mergeCell ref="AA3559:AD3559"/>
    <mergeCell ref="AA3560:AD3560"/>
    <mergeCell ref="AA3561:AD3561"/>
    <mergeCell ref="AA3562:AD3562"/>
    <mergeCell ref="AA3551:AD3551"/>
    <mergeCell ref="AA3552:AD3552"/>
    <mergeCell ref="AA3553:AD3553"/>
    <mergeCell ref="AA3554:AD3554"/>
    <mergeCell ref="AA3555:AD3555"/>
    <mergeCell ref="AA3556:AD3556"/>
    <mergeCell ref="AA3545:AD3545"/>
    <mergeCell ref="AA3546:AD3546"/>
    <mergeCell ref="AA3547:AD3547"/>
    <mergeCell ref="AA3548:AD3548"/>
    <mergeCell ref="AA3549:AD3549"/>
    <mergeCell ref="AA3550:AD3550"/>
    <mergeCell ref="AA3611:AD3611"/>
    <mergeCell ref="AA3612:AD3612"/>
    <mergeCell ref="AA3613:AD3613"/>
    <mergeCell ref="AA3614:AD3614"/>
    <mergeCell ref="AA3615:AD3615"/>
    <mergeCell ref="AA3616:AD3616"/>
    <mergeCell ref="AA3605:AD3605"/>
    <mergeCell ref="AA3606:AD3606"/>
    <mergeCell ref="AA3607:AD3607"/>
    <mergeCell ref="AA3608:AD3608"/>
    <mergeCell ref="AA3609:AD3609"/>
    <mergeCell ref="AA3610:AD3610"/>
    <mergeCell ref="AA3599:AD3599"/>
    <mergeCell ref="AA3600:AD3600"/>
    <mergeCell ref="AA3601:AD3601"/>
    <mergeCell ref="AA3602:AD3602"/>
    <mergeCell ref="AA3603:AD3603"/>
    <mergeCell ref="AA3604:AD3604"/>
    <mergeCell ref="AA3593:AD3593"/>
    <mergeCell ref="AA3594:AD3594"/>
    <mergeCell ref="AA3595:AD3595"/>
    <mergeCell ref="AA3596:AD3596"/>
    <mergeCell ref="AA3597:AD3597"/>
    <mergeCell ref="AA3598:AD3598"/>
    <mergeCell ref="AA3587:AD3587"/>
    <mergeCell ref="AA3588:AD3588"/>
    <mergeCell ref="AA3589:AD3589"/>
    <mergeCell ref="AA3590:AD3590"/>
    <mergeCell ref="AA3591:AD3591"/>
    <mergeCell ref="AA3592:AD3592"/>
    <mergeCell ref="AA3581:AD3581"/>
    <mergeCell ref="AA3582:AD3582"/>
    <mergeCell ref="AA3583:AD3583"/>
    <mergeCell ref="AA3584:AD3584"/>
    <mergeCell ref="AA3585:AD3585"/>
    <mergeCell ref="AA3586:AD3586"/>
    <mergeCell ref="AA3647:AD3647"/>
    <mergeCell ref="AA3648:AD3648"/>
    <mergeCell ref="AA3649:AD3649"/>
    <mergeCell ref="AA3650:AD3650"/>
    <mergeCell ref="AA3651:AD3651"/>
    <mergeCell ref="AA3652:AD3652"/>
    <mergeCell ref="AA3641:AD3641"/>
    <mergeCell ref="AA3642:AD3642"/>
    <mergeCell ref="AA3643:AD3643"/>
    <mergeCell ref="AA3644:AD3644"/>
    <mergeCell ref="AA3645:AD3645"/>
    <mergeCell ref="AA3646:AD3646"/>
    <mergeCell ref="AA3635:AD3635"/>
    <mergeCell ref="AA3636:AD3636"/>
    <mergeCell ref="AA3637:AD3637"/>
    <mergeCell ref="AA3638:AD3638"/>
    <mergeCell ref="AA3639:AD3639"/>
    <mergeCell ref="AA3640:AD3640"/>
    <mergeCell ref="AA3629:AD3629"/>
    <mergeCell ref="AA3630:AD3630"/>
    <mergeCell ref="AA3631:AD3631"/>
    <mergeCell ref="AA3632:AD3632"/>
    <mergeCell ref="AA3633:AD3633"/>
    <mergeCell ref="AA3634:AD3634"/>
    <mergeCell ref="AA3623:AD3623"/>
    <mergeCell ref="AA3624:AD3624"/>
    <mergeCell ref="AA3625:AD3625"/>
    <mergeCell ref="AA3626:AD3626"/>
    <mergeCell ref="AA3627:AD3627"/>
    <mergeCell ref="AA3628:AD3628"/>
    <mergeCell ref="AA3617:AD3617"/>
    <mergeCell ref="AA3618:AD3618"/>
    <mergeCell ref="AA3619:AD3619"/>
    <mergeCell ref="AA3620:AD3620"/>
    <mergeCell ref="AA3621:AD3621"/>
    <mergeCell ref="AA3622:AD3622"/>
    <mergeCell ref="AA3683:AD3683"/>
    <mergeCell ref="AA3684:AD3684"/>
    <mergeCell ref="AA3685:AD3685"/>
    <mergeCell ref="AA3686:AD3686"/>
    <mergeCell ref="AA3687:AD3687"/>
    <mergeCell ref="AA3688:AD3688"/>
    <mergeCell ref="AA3677:AD3677"/>
    <mergeCell ref="AA3678:AD3678"/>
    <mergeCell ref="AA3679:AD3679"/>
    <mergeCell ref="AA3680:AD3680"/>
    <mergeCell ref="AA3681:AD3681"/>
    <mergeCell ref="AA3682:AD3682"/>
    <mergeCell ref="AA3671:AD3671"/>
    <mergeCell ref="AA3672:AD3672"/>
    <mergeCell ref="AA3673:AD3673"/>
    <mergeCell ref="AA3674:AD3674"/>
    <mergeCell ref="AA3675:AD3675"/>
    <mergeCell ref="AA3676:AD3676"/>
    <mergeCell ref="AA3665:AD3665"/>
    <mergeCell ref="AA3666:AD3666"/>
    <mergeCell ref="AA3667:AD3667"/>
    <mergeCell ref="AA3668:AD3668"/>
    <mergeCell ref="AA3669:AD3669"/>
    <mergeCell ref="AA3670:AD3670"/>
    <mergeCell ref="AA3659:AD3659"/>
    <mergeCell ref="AA3660:AD3660"/>
    <mergeCell ref="AA3661:AD3661"/>
    <mergeCell ref="AA3662:AD3662"/>
    <mergeCell ref="AA3663:AD3663"/>
    <mergeCell ref="AA3664:AD3664"/>
    <mergeCell ref="AA3653:AD3653"/>
    <mergeCell ref="AA3654:AD3654"/>
    <mergeCell ref="AA3655:AD3655"/>
    <mergeCell ref="AA3656:AD3656"/>
    <mergeCell ref="AA3657:AD3657"/>
    <mergeCell ref="AA3658:AD3658"/>
    <mergeCell ref="AA3719:AD3719"/>
    <mergeCell ref="AA3720:AD3720"/>
    <mergeCell ref="AA3721:AD3721"/>
    <mergeCell ref="AA3722:AD3722"/>
    <mergeCell ref="AA3723:AD3723"/>
    <mergeCell ref="AA3724:AD3724"/>
    <mergeCell ref="AA3713:AD3713"/>
    <mergeCell ref="AA3714:AD3714"/>
    <mergeCell ref="AA3715:AD3715"/>
    <mergeCell ref="AA3716:AD3716"/>
    <mergeCell ref="AA3717:AD3717"/>
    <mergeCell ref="AA3718:AD3718"/>
    <mergeCell ref="AA3707:AD3707"/>
    <mergeCell ref="AA3708:AD3708"/>
    <mergeCell ref="AA3709:AD3709"/>
    <mergeCell ref="AA3710:AD3710"/>
    <mergeCell ref="AA3711:AD3711"/>
    <mergeCell ref="AA3712:AD3712"/>
    <mergeCell ref="AA3701:AD3701"/>
    <mergeCell ref="AA3702:AD3702"/>
    <mergeCell ref="AA3703:AD3703"/>
    <mergeCell ref="AA3704:AD3704"/>
    <mergeCell ref="AA3705:AD3705"/>
    <mergeCell ref="AA3706:AD3706"/>
    <mergeCell ref="AA3695:AD3695"/>
    <mergeCell ref="AA3696:AD3696"/>
    <mergeCell ref="AA3697:AD3697"/>
    <mergeCell ref="AA3698:AD3698"/>
    <mergeCell ref="AA3699:AD3699"/>
    <mergeCell ref="AA3700:AD3700"/>
    <mergeCell ref="AA3689:AD3689"/>
    <mergeCell ref="AA3690:AD3690"/>
    <mergeCell ref="AA3691:AD3691"/>
    <mergeCell ref="AA3692:AD3692"/>
    <mergeCell ref="AA3693:AD3693"/>
    <mergeCell ref="AA3694:AD3694"/>
    <mergeCell ref="AA3755:AD3755"/>
    <mergeCell ref="AA3756:AD3756"/>
    <mergeCell ref="AA3757:AD3757"/>
    <mergeCell ref="AA3758:AD3758"/>
    <mergeCell ref="AA3759:AD3759"/>
    <mergeCell ref="AA3760:AD3760"/>
    <mergeCell ref="AA3749:AD3749"/>
    <mergeCell ref="AA3750:AD3750"/>
    <mergeCell ref="AA3751:AD3751"/>
    <mergeCell ref="AA3752:AD3752"/>
    <mergeCell ref="AA3753:AD3753"/>
    <mergeCell ref="AA3754:AD3754"/>
    <mergeCell ref="AA3743:AD3743"/>
    <mergeCell ref="AA3744:AD3744"/>
    <mergeCell ref="AA3745:AD3745"/>
    <mergeCell ref="AA3746:AD3746"/>
    <mergeCell ref="AA3747:AD3747"/>
    <mergeCell ref="AA3748:AD3748"/>
    <mergeCell ref="AA3737:AD3737"/>
    <mergeCell ref="AA3738:AD3738"/>
    <mergeCell ref="AA3739:AD3739"/>
    <mergeCell ref="AA3740:AD3740"/>
    <mergeCell ref="AA3741:AD3741"/>
    <mergeCell ref="AA3742:AD3742"/>
    <mergeCell ref="AA3731:AD3731"/>
    <mergeCell ref="AA3732:AD3732"/>
    <mergeCell ref="AA3733:AD3733"/>
    <mergeCell ref="AA3734:AD3734"/>
    <mergeCell ref="AA3735:AD3735"/>
    <mergeCell ref="AA3736:AD3736"/>
    <mergeCell ref="AA3725:AD3725"/>
    <mergeCell ref="AA3726:AD3726"/>
    <mergeCell ref="AA3727:AD3727"/>
    <mergeCell ref="AA3728:AD3728"/>
    <mergeCell ref="AA3729:AD3729"/>
    <mergeCell ref="AA3730:AD3730"/>
    <mergeCell ref="AA3781:AD3782"/>
    <mergeCell ref="AA3783:AD3783"/>
    <mergeCell ref="AA3784:AD3784"/>
    <mergeCell ref="AA3785:AD3785"/>
    <mergeCell ref="AA3786:AD3786"/>
    <mergeCell ref="AA3787:AD3788"/>
    <mergeCell ref="AA3774:AD3774"/>
    <mergeCell ref="AA3775:AD3776"/>
    <mergeCell ref="AA3777:AD3777"/>
    <mergeCell ref="AA3778:AD3778"/>
    <mergeCell ref="AA3779:AD3779"/>
    <mergeCell ref="AA3780:AD3780"/>
    <mergeCell ref="AA3767:AD3767"/>
    <mergeCell ref="AA3768:AD3768"/>
    <mergeCell ref="AA3769:AD3769"/>
    <mergeCell ref="AA3770:AD3770"/>
    <mergeCell ref="AA3772:AD3772"/>
    <mergeCell ref="AA3773:AD3773"/>
    <mergeCell ref="AA3761:AD3761"/>
    <mergeCell ref="AA3762:AD3762"/>
    <mergeCell ref="AA3763:AD3763"/>
    <mergeCell ref="AA3764:AD3764"/>
    <mergeCell ref="AA3765:AD3765"/>
    <mergeCell ref="AA3766:AD3766"/>
    <mergeCell ref="AA3836:AD3836"/>
    <mergeCell ref="AA3837:AD3837"/>
    <mergeCell ref="AA3838:AD3838"/>
    <mergeCell ref="AA3839:AD3839"/>
    <mergeCell ref="AA3840:AD3840"/>
    <mergeCell ref="AA3841:AD3842"/>
    <mergeCell ref="AA3829:AD3829"/>
    <mergeCell ref="AA3830:AD3830"/>
    <mergeCell ref="AA3831:AD3831"/>
    <mergeCell ref="AA3832:AD3832"/>
    <mergeCell ref="AA3833:AD3833"/>
    <mergeCell ref="AA3834:AD3835"/>
    <mergeCell ref="AA3821:AD3822"/>
    <mergeCell ref="AA3823:AD3823"/>
    <mergeCell ref="AA3824:AD3824"/>
    <mergeCell ref="AA3825:AD3825"/>
    <mergeCell ref="AA3826:AD3826"/>
    <mergeCell ref="AA3827:AD3828"/>
    <mergeCell ref="AA3815:AD3815"/>
    <mergeCell ref="AA3816:AD3816"/>
    <mergeCell ref="AA3817:AD3817"/>
    <mergeCell ref="AA3818:AD3818"/>
    <mergeCell ref="AA3819:AD3819"/>
    <mergeCell ref="AA3820:AD3820"/>
    <mergeCell ref="AA3809:AD3809"/>
    <mergeCell ref="AA3810:AD3810"/>
    <mergeCell ref="AA3811:AD3811"/>
    <mergeCell ref="AA3812:AD3812"/>
    <mergeCell ref="AA3813:AD3813"/>
    <mergeCell ref="AA3814:AD3814"/>
    <mergeCell ref="AA3801:AD3802"/>
    <mergeCell ref="AA3803:AD3803"/>
    <mergeCell ref="AA3804:AD3804"/>
    <mergeCell ref="AA3805:AD3805"/>
    <mergeCell ref="AA3806:AD3806"/>
    <mergeCell ref="AA3807:AD3808"/>
    <mergeCell ref="AA3882:AD3882"/>
    <mergeCell ref="AA3870:AD3871"/>
    <mergeCell ref="AA3872:AD3872"/>
    <mergeCell ref="AA3873:AD3873"/>
    <mergeCell ref="AA3874:AD3874"/>
    <mergeCell ref="AA3875:AD3875"/>
    <mergeCell ref="AA3876:AD3876"/>
    <mergeCell ref="AA3863:AD3863"/>
    <mergeCell ref="AA3864:AD3865"/>
    <mergeCell ref="AA3866:AD3866"/>
    <mergeCell ref="AA3867:AD3867"/>
    <mergeCell ref="AA3868:AD3868"/>
    <mergeCell ref="AA3869:AD3869"/>
    <mergeCell ref="AA3856:AD3856"/>
    <mergeCell ref="AA3857:AD3857"/>
    <mergeCell ref="AA3858:AD3859"/>
    <mergeCell ref="AA3860:AD3860"/>
    <mergeCell ref="AA3861:AD3861"/>
    <mergeCell ref="AA3862:AD3862"/>
    <mergeCell ref="AA3849:AD3849"/>
    <mergeCell ref="AA3850:AD3850"/>
    <mergeCell ref="AA3851:AD3851"/>
    <mergeCell ref="AA3852:AD3852"/>
    <mergeCell ref="AA3853:AD3853"/>
    <mergeCell ref="AA3855:AD3855"/>
    <mergeCell ref="AA3843:AD3843"/>
    <mergeCell ref="AA3844:AD3844"/>
    <mergeCell ref="AA3845:AD3845"/>
    <mergeCell ref="AA3846:AD3846"/>
    <mergeCell ref="AA3847:AD3847"/>
    <mergeCell ref="AA3848:AD3848"/>
    <mergeCell ref="AA3918:AD3918"/>
    <mergeCell ref="AA3919:AD3919"/>
    <mergeCell ref="AA3920:AD3920"/>
    <mergeCell ref="AA3921:AD3922"/>
    <mergeCell ref="AA3923:AD3923"/>
    <mergeCell ref="AA3924:AD3924"/>
    <mergeCell ref="AA3911:AD3911"/>
    <mergeCell ref="AA3912:AD3912"/>
    <mergeCell ref="AA3913:AD3913"/>
    <mergeCell ref="AA3914:AD3914"/>
    <mergeCell ref="AA3915:AD3916"/>
    <mergeCell ref="AA3917:AD3917"/>
    <mergeCell ref="AA3904:AD3904"/>
    <mergeCell ref="AA3905:AD3905"/>
    <mergeCell ref="AA3906:AD3906"/>
    <mergeCell ref="AA3907:AD3907"/>
    <mergeCell ref="AA3908:AD3909"/>
    <mergeCell ref="AA3910:AD3910"/>
    <mergeCell ref="AA3897:AD3897"/>
    <mergeCell ref="AA3898:AD3898"/>
    <mergeCell ref="AA3899:AD3899"/>
    <mergeCell ref="AA3900:AD3900"/>
    <mergeCell ref="AA3901:AD3901"/>
    <mergeCell ref="AA3902:AD3903"/>
    <mergeCell ref="AA3890:AD3891"/>
    <mergeCell ref="AA3892:AD3892"/>
    <mergeCell ref="AA3893:AD3893"/>
    <mergeCell ref="AA3894:AD3894"/>
    <mergeCell ref="AA3895:AD3895"/>
    <mergeCell ref="AA3896:AD3896"/>
    <mergeCell ref="AA3883:AD3883"/>
    <mergeCell ref="AA3884:AD3885"/>
    <mergeCell ref="AA3886:AD3886"/>
    <mergeCell ref="AA3887:AD3887"/>
    <mergeCell ref="AA3888:AD3888"/>
    <mergeCell ref="AA3889:AD3889"/>
    <mergeCell ref="AA3959:AD3959"/>
    <mergeCell ref="AA3960:AD3960"/>
    <mergeCell ref="AA3961:AD3961"/>
    <mergeCell ref="AA3962:AD3962"/>
    <mergeCell ref="AA3963:AD3963"/>
    <mergeCell ref="AA3964:AD3965"/>
    <mergeCell ref="AA3953:AD3953"/>
    <mergeCell ref="AA3954:AD3954"/>
    <mergeCell ref="AA3955:AD3955"/>
    <mergeCell ref="AA3956:AD3956"/>
    <mergeCell ref="AA3957:AD3957"/>
    <mergeCell ref="AA3958:AD3958"/>
    <mergeCell ref="AA3946:AD3946"/>
    <mergeCell ref="AA3947:AD3947"/>
    <mergeCell ref="AA3948:AD3948"/>
    <mergeCell ref="AA3949:AD3949"/>
    <mergeCell ref="AA3950:AD3951"/>
    <mergeCell ref="AA3952:AD3952"/>
    <mergeCell ref="AA3938:AD3939"/>
    <mergeCell ref="AA3940:AD3940"/>
    <mergeCell ref="AA3941:AD3941"/>
    <mergeCell ref="AA3942:AD3942"/>
    <mergeCell ref="AA3943:AD3943"/>
    <mergeCell ref="AA3944:AD3945"/>
    <mergeCell ref="AA3931:AD3931"/>
    <mergeCell ref="AA3932:AD3932"/>
    <mergeCell ref="AA3933:AD3933"/>
    <mergeCell ref="AA3935:AD3935"/>
    <mergeCell ref="AA3936:AD3936"/>
    <mergeCell ref="AA3937:AD3937"/>
    <mergeCell ref="AA3925:AD3925"/>
    <mergeCell ref="AA3926:AD3926"/>
    <mergeCell ref="AA3927:AD3927"/>
    <mergeCell ref="AA3928:AD3928"/>
    <mergeCell ref="AA3929:AD3929"/>
    <mergeCell ref="AA3930:AD3930"/>
    <mergeCell ref="AA3991:AD3991"/>
    <mergeCell ref="AA3992:AD3992"/>
    <mergeCell ref="AA3993:AD3993"/>
    <mergeCell ref="AA3980:AD3980"/>
    <mergeCell ref="AA3981:AD3981"/>
    <mergeCell ref="AA3982:AD3983"/>
    <mergeCell ref="AA3984:AD3984"/>
    <mergeCell ref="AA3985:AD3985"/>
    <mergeCell ref="AA3986:AD3986"/>
    <mergeCell ref="AA3973:AD3973"/>
    <mergeCell ref="AA3974:AD3974"/>
    <mergeCell ref="AA3975:AD3975"/>
    <mergeCell ref="AA3976:AD3977"/>
    <mergeCell ref="AA3978:AD3978"/>
    <mergeCell ref="AA3979:AD3979"/>
    <mergeCell ref="AA3966:AD3966"/>
    <mergeCell ref="AA3967:AD3967"/>
    <mergeCell ref="AA3968:AD3968"/>
    <mergeCell ref="AA3969:AD3969"/>
    <mergeCell ref="AA3970:AD3971"/>
    <mergeCell ref="AA3972:AD3972"/>
    <mergeCell ref="AA4041:AD4041"/>
    <mergeCell ref="AA4042:AD4042"/>
    <mergeCell ref="AA4043:AD4043"/>
    <mergeCell ref="AA4044:AD4044"/>
    <mergeCell ref="AA4045:AD4045"/>
    <mergeCell ref="AA4046:AD4046"/>
    <mergeCell ref="AA4035:AD4035"/>
    <mergeCell ref="AA4036:AD4036"/>
    <mergeCell ref="AA4037:AD4037"/>
    <mergeCell ref="AA4038:AD4038"/>
    <mergeCell ref="AA4039:AD4039"/>
    <mergeCell ref="AA4040:AD4040"/>
    <mergeCell ref="AA4029:AD4029"/>
    <mergeCell ref="AA4030:AD4030"/>
    <mergeCell ref="AA4031:AD4031"/>
    <mergeCell ref="AA4032:AD4032"/>
    <mergeCell ref="AA4033:AD4033"/>
    <mergeCell ref="AA4034:AD4034"/>
    <mergeCell ref="AA4023:AD4023"/>
    <mergeCell ref="AA4024:AD4024"/>
    <mergeCell ref="AA4025:AD4025"/>
    <mergeCell ref="AA4026:AD4026"/>
    <mergeCell ref="AA4027:AD4027"/>
    <mergeCell ref="AA4028:AD4028"/>
    <mergeCell ref="AA4017:AD4017"/>
    <mergeCell ref="AA4018:AD4018"/>
    <mergeCell ref="AA4019:AD4019"/>
    <mergeCell ref="AA4020:AD4020"/>
    <mergeCell ref="AA4021:AD4021"/>
    <mergeCell ref="AA4022:AD4022"/>
    <mergeCell ref="AA4008:AD4008"/>
    <mergeCell ref="AA4009:AD4009"/>
    <mergeCell ref="AA4010:AD4010"/>
    <mergeCell ref="AA4011:AD4011"/>
    <mergeCell ref="AA4012:AD4012"/>
    <mergeCell ref="AA4013:AD4013"/>
    <mergeCell ref="AA4001:AD4002"/>
    <mergeCell ref="AA4003:AD4003"/>
    <mergeCell ref="AA4004:AD4004"/>
    <mergeCell ref="AA4005:AD4005"/>
    <mergeCell ref="AA4006:AD4006"/>
    <mergeCell ref="AA4007:AD4007"/>
    <mergeCell ref="AA3994:AD3994"/>
    <mergeCell ref="AA4085:AD4086"/>
    <mergeCell ref="AA4087:AD4087"/>
    <mergeCell ref="AA4075:AD4075"/>
    <mergeCell ref="AA4076:AD4076"/>
    <mergeCell ref="AA4077:AD4077"/>
    <mergeCell ref="AA4078:AD4078"/>
    <mergeCell ref="AA4079:AD4079"/>
    <mergeCell ref="AA4080:AD4080"/>
    <mergeCell ref="AA4068:AD4068"/>
    <mergeCell ref="AA4069:AD4069"/>
    <mergeCell ref="AA4070:AD4070"/>
    <mergeCell ref="AA4071:AD4072"/>
    <mergeCell ref="AA4073:AD4073"/>
    <mergeCell ref="AA4074:AD4074"/>
    <mergeCell ref="AA4061:AD4061"/>
    <mergeCell ref="AA4062:AD4062"/>
    <mergeCell ref="AA4063:AD4063"/>
    <mergeCell ref="AA4064:AD4064"/>
    <mergeCell ref="AA4065:AD4066"/>
    <mergeCell ref="AA4067:AD4067"/>
    <mergeCell ref="AA4053:AD4053"/>
    <mergeCell ref="AA4054:AD4054"/>
    <mergeCell ref="AA4056:AD4056"/>
    <mergeCell ref="AA4057:AD4057"/>
    <mergeCell ref="AA4058:AD4058"/>
    <mergeCell ref="AA4059:AD4060"/>
    <mergeCell ref="AA4047:AD4047"/>
    <mergeCell ref="AA4048:AD4048"/>
    <mergeCell ref="AA4049:AD4049"/>
    <mergeCell ref="AA4050:AD4050"/>
    <mergeCell ref="AA4051:AD4051"/>
    <mergeCell ref="AA4052:AD4052"/>
    <mergeCell ref="AA4109:AD4110"/>
    <mergeCell ref="AA4111:AD4111"/>
    <mergeCell ref="AA4112:AD4112"/>
    <mergeCell ref="AA4113:AD4113"/>
    <mergeCell ref="AA4114:AD4114"/>
    <mergeCell ref="AA4115:AD4115"/>
    <mergeCell ref="AA4102:AD4102"/>
    <mergeCell ref="AA4103:AD4104"/>
    <mergeCell ref="AA4105:AD4105"/>
    <mergeCell ref="AA4106:AD4106"/>
    <mergeCell ref="AA4107:AD4107"/>
    <mergeCell ref="AA4108:AD4108"/>
    <mergeCell ref="AA4095:AD4095"/>
    <mergeCell ref="AA4096:AD4096"/>
    <mergeCell ref="AA4097:AD4098"/>
    <mergeCell ref="AA4099:AD4099"/>
    <mergeCell ref="AA4100:AD4100"/>
    <mergeCell ref="AA4101:AD4101"/>
    <mergeCell ref="AA4088:AD4088"/>
    <mergeCell ref="AA4089:AD4089"/>
    <mergeCell ref="AA4090:AD4090"/>
    <mergeCell ref="AA4091:AD4092"/>
    <mergeCell ref="AA4093:AD4093"/>
    <mergeCell ref="AA4094:AD4094"/>
    <mergeCell ref="AA4161:AD4161"/>
    <mergeCell ref="AA4162:AD4162"/>
    <mergeCell ref="AA4163:AD4163"/>
    <mergeCell ref="AA4164:AD4164"/>
    <mergeCell ref="AA4165:AD4165"/>
    <mergeCell ref="AA4166:AD4166"/>
    <mergeCell ref="AA4155:AD4155"/>
    <mergeCell ref="AA4156:AD4156"/>
    <mergeCell ref="AA4157:AD4157"/>
    <mergeCell ref="AA4158:AD4158"/>
    <mergeCell ref="AA4159:AD4159"/>
    <mergeCell ref="AA4160:AD4160"/>
    <mergeCell ref="AA4149:AD4149"/>
    <mergeCell ref="AA4150:AD4150"/>
    <mergeCell ref="AA4151:AD4151"/>
    <mergeCell ref="AA4152:AD4152"/>
    <mergeCell ref="AA4153:AD4153"/>
    <mergeCell ref="AA4154:AD4154"/>
    <mergeCell ref="AA4143:AD4143"/>
    <mergeCell ref="AA4144:AD4144"/>
    <mergeCell ref="AA4145:AD4145"/>
    <mergeCell ref="AA4146:AD4146"/>
    <mergeCell ref="AA4147:AD4147"/>
    <mergeCell ref="AA4148:AD4148"/>
    <mergeCell ref="AA4137:AD4137"/>
    <mergeCell ref="AA4138:AD4138"/>
    <mergeCell ref="AA4139:AD4139"/>
    <mergeCell ref="AA4140:AD4140"/>
    <mergeCell ref="AA4141:AD4141"/>
    <mergeCell ref="AA4142:AD4142"/>
    <mergeCell ref="AA4130:AD4130"/>
    <mergeCell ref="AA4131:AD4131"/>
    <mergeCell ref="AA4132:AD4132"/>
    <mergeCell ref="AA4133:AD4133"/>
    <mergeCell ref="AA4134:AD4134"/>
    <mergeCell ref="AA4136:AD4136"/>
    <mergeCell ref="AA4122:AD4123"/>
    <mergeCell ref="AA4200:AD4200"/>
    <mergeCell ref="AA4201:AD4201"/>
    <mergeCell ref="AA4202:AD4202"/>
    <mergeCell ref="AA4203:AD4203"/>
    <mergeCell ref="AA4204:AD4204"/>
    <mergeCell ref="AA4205:AD4205"/>
    <mergeCell ref="AA4194:AD4194"/>
    <mergeCell ref="AA4195:AD4195"/>
    <mergeCell ref="AA4196:AD4196"/>
    <mergeCell ref="AA4197:AD4197"/>
    <mergeCell ref="AA4198:AD4198"/>
    <mergeCell ref="AA4199:AD4199"/>
    <mergeCell ref="AA4188:AD4188"/>
    <mergeCell ref="AA4189:AD4189"/>
    <mergeCell ref="AA4190:AD4190"/>
    <mergeCell ref="AA4191:AD4191"/>
    <mergeCell ref="AA4192:AD4192"/>
    <mergeCell ref="AA4193:AD4193"/>
    <mergeCell ref="AA4182:AD4182"/>
    <mergeCell ref="AA4183:AD4183"/>
    <mergeCell ref="AA4184:AD4184"/>
    <mergeCell ref="AA4185:AD4185"/>
    <mergeCell ref="AA4186:AD4186"/>
    <mergeCell ref="AA4187:AD4187"/>
    <mergeCell ref="AA4175:AD4175"/>
    <mergeCell ref="AA4177:AD4177"/>
    <mergeCell ref="AA4178:AD4178"/>
    <mergeCell ref="AA4179:AD4179"/>
    <mergeCell ref="AA4180:AD4180"/>
    <mergeCell ref="AA4181:AD4181"/>
    <mergeCell ref="AA4167:AD4167"/>
    <mergeCell ref="AA4168:AD4168"/>
    <mergeCell ref="AA4169:AD4169"/>
    <mergeCell ref="AA4170:AD4170"/>
    <mergeCell ref="AA4171:AD4171"/>
    <mergeCell ref="AA4172:AD4172"/>
    <mergeCell ref="AA4236:AD4236"/>
    <mergeCell ref="AA4237:AD4237"/>
    <mergeCell ref="AA4238:AD4238"/>
    <mergeCell ref="AA4239:AD4239"/>
    <mergeCell ref="AA4240:AD4240"/>
    <mergeCell ref="AA4241:AD4241"/>
    <mergeCell ref="AA4230:AD4230"/>
    <mergeCell ref="AA4231:AD4231"/>
    <mergeCell ref="AA4232:AD4232"/>
    <mergeCell ref="AA4233:AD4233"/>
    <mergeCell ref="AA4234:AD4234"/>
    <mergeCell ref="AA4235:AD4235"/>
    <mergeCell ref="AA4224:AD4224"/>
    <mergeCell ref="AA4225:AD4225"/>
    <mergeCell ref="AA4226:AD4226"/>
    <mergeCell ref="AA4227:AD4227"/>
    <mergeCell ref="AA4228:AD4228"/>
    <mergeCell ref="AA4229:AD4229"/>
    <mergeCell ref="AA4218:AD4218"/>
    <mergeCell ref="AA4219:AD4219"/>
    <mergeCell ref="AA4220:AD4220"/>
    <mergeCell ref="AA4221:AD4221"/>
    <mergeCell ref="AA4222:AD4222"/>
    <mergeCell ref="AA4223:AD4223"/>
    <mergeCell ref="AA4212:AD4212"/>
    <mergeCell ref="AA4213:AD4213"/>
    <mergeCell ref="AA4214:AD4214"/>
    <mergeCell ref="AA4215:AD4215"/>
    <mergeCell ref="AA4216:AD4216"/>
    <mergeCell ref="AA4217:AD4217"/>
    <mergeCell ref="AA4206:AD4206"/>
    <mergeCell ref="AA4207:AD4207"/>
    <mergeCell ref="AA4208:AD4208"/>
    <mergeCell ref="AA4209:AD4209"/>
    <mergeCell ref="AA4210:AD4210"/>
    <mergeCell ref="AA4211:AD4211"/>
    <mergeCell ref="AA4273:AD4273"/>
    <mergeCell ref="AA4274:AD4274"/>
    <mergeCell ref="AA4275:AD4275"/>
    <mergeCell ref="AA4276:AD4276"/>
    <mergeCell ref="AA4277:AD4277"/>
    <mergeCell ref="AA4278:AD4278"/>
    <mergeCell ref="AA4267:AD4267"/>
    <mergeCell ref="AA4268:AD4268"/>
    <mergeCell ref="AA4269:AD4269"/>
    <mergeCell ref="AA4270:AD4270"/>
    <mergeCell ref="AA4271:AD4271"/>
    <mergeCell ref="AA4272:AD4272"/>
    <mergeCell ref="AA4261:AD4261"/>
    <mergeCell ref="AA4262:AD4262"/>
    <mergeCell ref="AA4263:AD4263"/>
    <mergeCell ref="AA4264:AD4264"/>
    <mergeCell ref="AA4265:AD4265"/>
    <mergeCell ref="AA4266:AD4266"/>
    <mergeCell ref="AA4254:AD4254"/>
    <mergeCell ref="AA4255:AD4255"/>
    <mergeCell ref="AA4256:AD4256"/>
    <mergeCell ref="AA4257:AD4257"/>
    <mergeCell ref="AA4258:AD4258"/>
    <mergeCell ref="AA4259:AD4259"/>
    <mergeCell ref="AA4248:AD4248"/>
    <mergeCell ref="AA4249:AD4249"/>
    <mergeCell ref="AA4250:AD4250"/>
    <mergeCell ref="AA4251:AD4251"/>
    <mergeCell ref="AA4252:AD4252"/>
    <mergeCell ref="AA4253:AD4253"/>
    <mergeCell ref="AA4242:AD4242"/>
    <mergeCell ref="AA4243:AD4243"/>
    <mergeCell ref="AA4244:AD4244"/>
    <mergeCell ref="AA4245:AD4245"/>
    <mergeCell ref="AA4246:AD4246"/>
    <mergeCell ref="AA4247:AD4247"/>
    <mergeCell ref="AA4309:AD4309"/>
    <mergeCell ref="AA4310:AD4310"/>
    <mergeCell ref="AA4311:AD4311"/>
    <mergeCell ref="AA4312:AD4312"/>
    <mergeCell ref="AA4313:AD4313"/>
    <mergeCell ref="AA4314:AD4314"/>
    <mergeCell ref="AA4303:AD4303"/>
    <mergeCell ref="AA4304:AD4304"/>
    <mergeCell ref="AA4305:AD4305"/>
    <mergeCell ref="AA4306:AD4306"/>
    <mergeCell ref="AA4307:AD4307"/>
    <mergeCell ref="AA4308:AD4308"/>
    <mergeCell ref="AA4297:AD4297"/>
    <mergeCell ref="AA4298:AD4298"/>
    <mergeCell ref="AA4299:AD4299"/>
    <mergeCell ref="AA4300:AD4300"/>
    <mergeCell ref="AA4301:AD4301"/>
    <mergeCell ref="AA4302:AD4302"/>
    <mergeCell ref="AA4291:AD4291"/>
    <mergeCell ref="AA4292:AD4292"/>
    <mergeCell ref="AA4293:AD4293"/>
    <mergeCell ref="AA4294:AD4294"/>
    <mergeCell ref="AA4295:AD4295"/>
    <mergeCell ref="AA4296:AD4296"/>
    <mergeCell ref="AA4285:AD4285"/>
    <mergeCell ref="AA4286:AD4286"/>
    <mergeCell ref="AA4287:AD4287"/>
    <mergeCell ref="AA4288:AD4288"/>
    <mergeCell ref="AA4289:AD4289"/>
    <mergeCell ref="AA4290:AD4290"/>
    <mergeCell ref="AA4279:AD4279"/>
    <mergeCell ref="AA4280:AD4280"/>
    <mergeCell ref="AA4281:AD4281"/>
    <mergeCell ref="AA4282:AD4282"/>
    <mergeCell ref="AA4283:AD4283"/>
    <mergeCell ref="AA4284:AD4284"/>
    <mergeCell ref="AA4345:AD4345"/>
    <mergeCell ref="AA4346:AD4346"/>
    <mergeCell ref="AA4347:AD4347"/>
    <mergeCell ref="AA4348:AD4348"/>
    <mergeCell ref="AA4349:AD4349"/>
    <mergeCell ref="AA4350:AD4350"/>
    <mergeCell ref="AA4339:AD4339"/>
    <mergeCell ref="AA4340:AD4340"/>
    <mergeCell ref="AA4341:AD4341"/>
    <mergeCell ref="AA4342:AD4342"/>
    <mergeCell ref="AA4343:AD4343"/>
    <mergeCell ref="AA4344:AD4344"/>
    <mergeCell ref="AA4333:AD4333"/>
    <mergeCell ref="AA4334:AD4334"/>
    <mergeCell ref="AA4335:AD4335"/>
    <mergeCell ref="AA4336:AD4336"/>
    <mergeCell ref="AA4337:AD4337"/>
    <mergeCell ref="AA4338:AD4338"/>
    <mergeCell ref="AA4327:AD4327"/>
    <mergeCell ref="AA4328:AD4328"/>
    <mergeCell ref="AA4329:AD4329"/>
    <mergeCell ref="AA4330:AD4330"/>
    <mergeCell ref="AA4331:AD4331"/>
    <mergeCell ref="AA4332:AD4332"/>
    <mergeCell ref="AA4321:AD4321"/>
    <mergeCell ref="AA4322:AD4322"/>
    <mergeCell ref="AA4323:AD4323"/>
    <mergeCell ref="AA4324:AD4324"/>
    <mergeCell ref="AA4325:AD4325"/>
    <mergeCell ref="AA4326:AD4326"/>
    <mergeCell ref="AA4315:AD4315"/>
    <mergeCell ref="AA4316:AD4316"/>
    <mergeCell ref="AA4317:AD4317"/>
    <mergeCell ref="AA4318:AD4318"/>
    <mergeCell ref="AA4319:AD4319"/>
    <mergeCell ref="AA4320:AD4320"/>
    <mergeCell ref="AA4381:AD4381"/>
    <mergeCell ref="AA4382:AD4382"/>
    <mergeCell ref="AA4383:AD4383"/>
    <mergeCell ref="AA4384:AD4384"/>
    <mergeCell ref="AA4385:AD4385"/>
    <mergeCell ref="AA4386:AD4386"/>
    <mergeCell ref="AA4375:AD4375"/>
    <mergeCell ref="AA4376:AD4376"/>
    <mergeCell ref="AA4377:AD4377"/>
    <mergeCell ref="AA4378:AD4378"/>
    <mergeCell ref="AA4379:AD4379"/>
    <mergeCell ref="AA4380:AD4380"/>
    <mergeCell ref="AA4369:AD4369"/>
    <mergeCell ref="AA4370:AD4370"/>
    <mergeCell ref="AA4371:AD4371"/>
    <mergeCell ref="AA4372:AD4372"/>
    <mergeCell ref="AA4373:AD4373"/>
    <mergeCell ref="AA4374:AD4374"/>
    <mergeCell ref="AA4363:AD4363"/>
    <mergeCell ref="AA4364:AD4364"/>
    <mergeCell ref="AA4365:AD4365"/>
    <mergeCell ref="AA4366:AD4366"/>
    <mergeCell ref="AA4367:AD4367"/>
    <mergeCell ref="AA4368:AD4368"/>
    <mergeCell ref="AA4357:AD4357"/>
    <mergeCell ref="AA4358:AD4358"/>
    <mergeCell ref="AA4359:AD4359"/>
    <mergeCell ref="AA4360:AD4360"/>
    <mergeCell ref="AA4361:AD4361"/>
    <mergeCell ref="AA4362:AD4362"/>
    <mergeCell ref="AA4351:AD4351"/>
    <mergeCell ref="AA4352:AD4352"/>
    <mergeCell ref="AA4353:AD4353"/>
    <mergeCell ref="AA4354:AD4354"/>
    <mergeCell ref="AA4355:AD4355"/>
    <mergeCell ref="AA4356:AD4356"/>
    <mergeCell ref="AA4417:AD4417"/>
    <mergeCell ref="AA4418:AD4418"/>
    <mergeCell ref="AA4419:AD4419"/>
    <mergeCell ref="AA4420:AD4420"/>
    <mergeCell ref="AA4421:AD4421"/>
    <mergeCell ref="AA4422:AD4422"/>
    <mergeCell ref="AA4411:AD4411"/>
    <mergeCell ref="AA4412:AD4412"/>
    <mergeCell ref="AA4413:AD4413"/>
    <mergeCell ref="AA4414:AD4414"/>
    <mergeCell ref="AA4415:AD4415"/>
    <mergeCell ref="AA4416:AD4416"/>
    <mergeCell ref="AA4405:AD4405"/>
    <mergeCell ref="AA4406:AD4406"/>
    <mergeCell ref="AA4407:AD4407"/>
    <mergeCell ref="AA4408:AD4408"/>
    <mergeCell ref="AA4409:AD4409"/>
    <mergeCell ref="AA4410:AD4410"/>
    <mergeCell ref="AA4399:AD4399"/>
    <mergeCell ref="AA4400:AD4400"/>
    <mergeCell ref="AA4401:AD4401"/>
    <mergeCell ref="AA4402:AD4402"/>
    <mergeCell ref="AA4403:AD4403"/>
    <mergeCell ref="AA4404:AD4404"/>
    <mergeCell ref="AA4393:AD4393"/>
    <mergeCell ref="AA4394:AD4394"/>
    <mergeCell ref="AA4395:AD4395"/>
    <mergeCell ref="AA4396:AD4396"/>
    <mergeCell ref="AA4397:AD4397"/>
    <mergeCell ref="AA4398:AD4398"/>
    <mergeCell ref="AA4387:AD4387"/>
    <mergeCell ref="AA4388:AD4388"/>
    <mergeCell ref="AA4389:AD4389"/>
    <mergeCell ref="AA4390:AD4390"/>
    <mergeCell ref="AA4391:AD4391"/>
    <mergeCell ref="AA4392:AD4392"/>
    <mergeCell ref="AA4457:AD4457"/>
    <mergeCell ref="AA4458:AD4458"/>
    <mergeCell ref="AA4459:AD4459"/>
    <mergeCell ref="AA4460:AD4460"/>
    <mergeCell ref="AA4461:AD4461"/>
    <mergeCell ref="AA4462:AD4462"/>
    <mergeCell ref="AA4450:AD4451"/>
    <mergeCell ref="AA4452:AD4452"/>
    <mergeCell ref="AA4453:AD4453"/>
    <mergeCell ref="AA4454:AD4454"/>
    <mergeCell ref="AA4455:AD4455"/>
    <mergeCell ref="AA4456:AD4456"/>
    <mergeCell ref="AA4443:AD4443"/>
    <mergeCell ref="AA4444:AD4445"/>
    <mergeCell ref="AA4446:AD4446"/>
    <mergeCell ref="AA4447:AD4447"/>
    <mergeCell ref="AA4448:AD4448"/>
    <mergeCell ref="AA4449:AD4449"/>
    <mergeCell ref="AA4436:AD4436"/>
    <mergeCell ref="AA4437:AD4437"/>
    <mergeCell ref="AA4438:AD4439"/>
    <mergeCell ref="AA4440:AD4440"/>
    <mergeCell ref="AA4441:AD4441"/>
    <mergeCell ref="AA4442:AD4442"/>
    <mergeCell ref="AA4429:AD4429"/>
    <mergeCell ref="AA4430:AD4430"/>
    <mergeCell ref="AA4431:AD4431"/>
    <mergeCell ref="AA4432:AD4432"/>
    <mergeCell ref="AA4433:AD4433"/>
    <mergeCell ref="AA4435:AD4435"/>
    <mergeCell ref="AA4423:AD4423"/>
    <mergeCell ref="AA4424:AD4424"/>
    <mergeCell ref="AA4425:AD4425"/>
    <mergeCell ref="AA4426:AD4426"/>
    <mergeCell ref="AA4427:AD4427"/>
    <mergeCell ref="AA4428:AD4428"/>
    <mergeCell ref="AA4499:AD4499"/>
    <mergeCell ref="AA4500:AD4501"/>
    <mergeCell ref="AA4502:AD4502"/>
    <mergeCell ref="AA4503:AD4503"/>
    <mergeCell ref="AA4504:AD4504"/>
    <mergeCell ref="AA4505:AD4505"/>
    <mergeCell ref="AA4492:AD4492"/>
    <mergeCell ref="AA4493:AD4493"/>
    <mergeCell ref="AA4494:AD4495"/>
    <mergeCell ref="AA4496:AD4496"/>
    <mergeCell ref="AA4497:AD4497"/>
    <mergeCell ref="AA4498:AD4498"/>
    <mergeCell ref="AA4485:AD4485"/>
    <mergeCell ref="AA4486:AD4486"/>
    <mergeCell ref="AA4487:AD4488"/>
    <mergeCell ref="AA4489:AD4489"/>
    <mergeCell ref="AA4490:AD4490"/>
    <mergeCell ref="AA4491:AD4491"/>
    <mergeCell ref="AA4478:AD4478"/>
    <mergeCell ref="AA4479:AD4479"/>
    <mergeCell ref="AA4480:AD4480"/>
    <mergeCell ref="AA4481:AD4482"/>
    <mergeCell ref="AA4483:AD4483"/>
    <mergeCell ref="AA4484:AD4484"/>
    <mergeCell ref="AA4470:AD4471"/>
    <mergeCell ref="AA4472:AD4472"/>
    <mergeCell ref="AA4473:AD4473"/>
    <mergeCell ref="AA4474:AD4474"/>
    <mergeCell ref="AA4475:AD4475"/>
    <mergeCell ref="AA4476:AD4477"/>
    <mergeCell ref="AA4463:AD4463"/>
    <mergeCell ref="AA4464:AD4465"/>
    <mergeCell ref="AA4466:AD4466"/>
    <mergeCell ref="AA4467:AD4467"/>
    <mergeCell ref="AA4468:AD4468"/>
    <mergeCell ref="AA4469:AD4469"/>
    <mergeCell ref="AA4540:AD4540"/>
    <mergeCell ref="AA4541:AD4541"/>
    <mergeCell ref="AA4542:AD4543"/>
    <mergeCell ref="AA4544:AD4544"/>
    <mergeCell ref="AA4545:AD4545"/>
    <mergeCell ref="AA4546:AD4546"/>
    <mergeCell ref="AA4534:AD4534"/>
    <mergeCell ref="AA4535:AD4535"/>
    <mergeCell ref="AA4536:AD4536"/>
    <mergeCell ref="AA4537:AD4537"/>
    <mergeCell ref="AA4538:AD4538"/>
    <mergeCell ref="AA4539:AD4539"/>
    <mergeCell ref="AA4527:AD4527"/>
    <mergeCell ref="AA4528:AD4529"/>
    <mergeCell ref="AA4530:AD4530"/>
    <mergeCell ref="AA4531:AD4531"/>
    <mergeCell ref="AA4532:AD4532"/>
    <mergeCell ref="AA4533:AD4533"/>
    <mergeCell ref="AA4520:AD4520"/>
    <mergeCell ref="AA4521:AD4521"/>
    <mergeCell ref="AA4522:AD4523"/>
    <mergeCell ref="AA4524:AD4524"/>
    <mergeCell ref="AA4525:AD4525"/>
    <mergeCell ref="AA4526:AD4526"/>
    <mergeCell ref="AA4513:AD4513"/>
    <mergeCell ref="AA4514:AD4514"/>
    <mergeCell ref="AA4515:AD4515"/>
    <mergeCell ref="AA4516:AD4517"/>
    <mergeCell ref="AA4518:AD4518"/>
    <mergeCell ref="AA4519:AD4519"/>
    <mergeCell ref="AA4506:AD4506"/>
    <mergeCell ref="AA4507:AD4507"/>
    <mergeCell ref="AA4508:AD4508"/>
    <mergeCell ref="AA4509:AD4509"/>
    <mergeCell ref="AA4510:AD4510"/>
    <mergeCell ref="AA4511:AD4511"/>
    <mergeCell ref="AA4581:AD4581"/>
    <mergeCell ref="AA4582:AD4583"/>
    <mergeCell ref="AA4584:AD4584"/>
    <mergeCell ref="AA4585:AD4585"/>
    <mergeCell ref="AA4586:AD4586"/>
    <mergeCell ref="AA4587:AD4587"/>
    <mergeCell ref="AA4574:AD4574"/>
    <mergeCell ref="AA4575:AD4576"/>
    <mergeCell ref="AA4577:AD4577"/>
    <mergeCell ref="AA4578:AD4578"/>
    <mergeCell ref="AA4579:AD4579"/>
    <mergeCell ref="AA4580:AD4580"/>
    <mergeCell ref="AA4567:AD4567"/>
    <mergeCell ref="AA4568:AD4569"/>
    <mergeCell ref="AA4570:AD4570"/>
    <mergeCell ref="AA4571:AD4571"/>
    <mergeCell ref="AA4572:AD4572"/>
    <mergeCell ref="AA4573:AD4573"/>
    <mergeCell ref="AA4560:AD4560"/>
    <mergeCell ref="AA4561:AD4561"/>
    <mergeCell ref="AA4562:AD4563"/>
    <mergeCell ref="AA4564:AD4564"/>
    <mergeCell ref="AA4565:AD4565"/>
    <mergeCell ref="AA4566:AD4566"/>
    <mergeCell ref="AA4554:AD4554"/>
    <mergeCell ref="AA4555:AD4555"/>
    <mergeCell ref="AA4556:AD4556"/>
    <mergeCell ref="AA4557:AD4557"/>
    <mergeCell ref="AA4558:AD4558"/>
    <mergeCell ref="AA4559:AD4559"/>
    <mergeCell ref="AA4547:AD4547"/>
    <mergeCell ref="AA4548:AD4549"/>
    <mergeCell ref="AA4550:AD4550"/>
    <mergeCell ref="AA4551:AD4551"/>
    <mergeCell ref="AA4552:AD4552"/>
    <mergeCell ref="AA4553:AD4553"/>
    <mergeCell ref="AA4619:AD4619"/>
    <mergeCell ref="AA4620:AD4620"/>
    <mergeCell ref="AA4621:AD4621"/>
    <mergeCell ref="AA4622:AD4622"/>
    <mergeCell ref="AA4623:AD4623"/>
    <mergeCell ref="AA4624:AD4624"/>
    <mergeCell ref="AA4613:AD4613"/>
    <mergeCell ref="AA4614:AD4614"/>
    <mergeCell ref="AA4615:AD4615"/>
    <mergeCell ref="AA4616:AD4616"/>
    <mergeCell ref="AA4617:AD4617"/>
    <mergeCell ref="AA4618:AD4618"/>
    <mergeCell ref="AA4607:AD4607"/>
    <mergeCell ref="AA4608:AD4608"/>
    <mergeCell ref="AA4609:AD4609"/>
    <mergeCell ref="AA4610:AD4610"/>
    <mergeCell ref="AA4611:AD4611"/>
    <mergeCell ref="AA4612:AD4612"/>
    <mergeCell ref="AA4601:AD4601"/>
    <mergeCell ref="AA4602:AD4602"/>
    <mergeCell ref="AA4603:AD4603"/>
    <mergeCell ref="AA4604:AD4604"/>
    <mergeCell ref="AA4605:AD4605"/>
    <mergeCell ref="AA4606:AD4606"/>
    <mergeCell ref="AA4594:AD4594"/>
    <mergeCell ref="AA4596:AD4596"/>
    <mergeCell ref="AA4597:AD4597"/>
    <mergeCell ref="AA4598:AD4598"/>
    <mergeCell ref="AA4599:AD4599"/>
    <mergeCell ref="AA4600:AD4600"/>
    <mergeCell ref="AA4588:AD4588"/>
    <mergeCell ref="AA4589:AD4589"/>
    <mergeCell ref="AA4590:AD4590"/>
    <mergeCell ref="AA4591:AD4591"/>
    <mergeCell ref="AA4592:AD4592"/>
    <mergeCell ref="AA4593:AD4593"/>
    <mergeCell ref="AA4656:AD4656"/>
    <mergeCell ref="AA4657:AD4657"/>
    <mergeCell ref="AA4658:AD4658"/>
    <mergeCell ref="AA4659:AD4659"/>
    <mergeCell ref="AA4660:AD4660"/>
    <mergeCell ref="AA4661:AD4661"/>
    <mergeCell ref="AA4650:AD4650"/>
    <mergeCell ref="AA4651:AD4651"/>
    <mergeCell ref="AA4652:AD4652"/>
    <mergeCell ref="AA4653:AD4653"/>
    <mergeCell ref="AA4654:AD4654"/>
    <mergeCell ref="AA4655:AD4655"/>
    <mergeCell ref="AA4644:AD4644"/>
    <mergeCell ref="AA4645:AD4645"/>
    <mergeCell ref="AA4646:AD4646"/>
    <mergeCell ref="AA4647:AD4647"/>
    <mergeCell ref="AA4648:AD4648"/>
    <mergeCell ref="AA4649:AD4649"/>
    <mergeCell ref="AA4637:AD4637"/>
    <mergeCell ref="AA4639:AD4639"/>
    <mergeCell ref="AA4640:AD4640"/>
    <mergeCell ref="AA4641:AD4641"/>
    <mergeCell ref="AA4642:AD4642"/>
    <mergeCell ref="AA4643:AD4643"/>
    <mergeCell ref="AA4631:AD4631"/>
    <mergeCell ref="AA4632:AD4632"/>
    <mergeCell ref="AA4633:AD4633"/>
    <mergeCell ref="AA4634:AD4634"/>
    <mergeCell ref="AA4635:AD4635"/>
    <mergeCell ref="AA4636:AD4636"/>
    <mergeCell ref="AA4625:AD4625"/>
    <mergeCell ref="AA4626:AD4626"/>
    <mergeCell ref="AA4627:AD4627"/>
    <mergeCell ref="AA4628:AD4628"/>
    <mergeCell ref="AA4629:AD4629"/>
    <mergeCell ref="AA4630:AD4630"/>
    <mergeCell ref="AA4694:AD4694"/>
    <mergeCell ref="AA4695:AD4695"/>
    <mergeCell ref="AA4696:AD4696"/>
    <mergeCell ref="AA4697:AD4697"/>
    <mergeCell ref="AA4698:AD4698"/>
    <mergeCell ref="AA4699:AD4699"/>
    <mergeCell ref="AA4688:AD4688"/>
    <mergeCell ref="AA4689:AD4689"/>
    <mergeCell ref="AA4690:AD4690"/>
    <mergeCell ref="AA4691:AD4691"/>
    <mergeCell ref="AA4692:AD4692"/>
    <mergeCell ref="AA4693:AD4693"/>
    <mergeCell ref="AA4682:AD4682"/>
    <mergeCell ref="AA4683:AD4683"/>
    <mergeCell ref="AA4684:AD4684"/>
    <mergeCell ref="AA4685:AD4685"/>
    <mergeCell ref="AA4686:AD4686"/>
    <mergeCell ref="AA4687:AD4687"/>
    <mergeCell ref="AA4674:AD4674"/>
    <mergeCell ref="AA4675:AD4675"/>
    <mergeCell ref="AA4676:AD4676"/>
    <mergeCell ref="AA4677:AD4677"/>
    <mergeCell ref="AA4678:AD4678"/>
    <mergeCell ref="AA4679:AD4679"/>
    <mergeCell ref="AA4668:AD4668"/>
    <mergeCell ref="AA4669:AD4669"/>
    <mergeCell ref="AA4670:AD4670"/>
    <mergeCell ref="AA4671:AD4671"/>
    <mergeCell ref="AA4672:AD4672"/>
    <mergeCell ref="AA4673:AD4673"/>
    <mergeCell ref="AA4662:AD4662"/>
    <mergeCell ref="AA4663:AD4663"/>
    <mergeCell ref="AA4664:AD4664"/>
    <mergeCell ref="AA4665:AD4665"/>
    <mergeCell ref="AA4666:AD4666"/>
    <mergeCell ref="AA4667:AD4667"/>
    <mergeCell ref="AA4732:AD4732"/>
    <mergeCell ref="AA4733:AD4733"/>
    <mergeCell ref="AA4734:AD4734"/>
    <mergeCell ref="AA4735:AD4735"/>
    <mergeCell ref="AA4736:AD4736"/>
    <mergeCell ref="AA4737:AD4737"/>
    <mergeCell ref="AA4725:AD4725"/>
    <mergeCell ref="AA4727:AD4727"/>
    <mergeCell ref="AA4728:AD4728"/>
    <mergeCell ref="AA4729:AD4729"/>
    <mergeCell ref="AA4730:AD4730"/>
    <mergeCell ref="AA4731:AD4731"/>
    <mergeCell ref="AA4718:AD4718"/>
    <mergeCell ref="AA4719:AD4720"/>
    <mergeCell ref="AA4721:AD4721"/>
    <mergeCell ref="AA4722:AD4722"/>
    <mergeCell ref="AA4723:AD4723"/>
    <mergeCell ref="AA4724:AD4724"/>
    <mergeCell ref="AA4712:AD4712"/>
    <mergeCell ref="AA4713:AD4713"/>
    <mergeCell ref="AA4714:AD4714"/>
    <mergeCell ref="AA4715:AD4715"/>
    <mergeCell ref="AA4716:AD4716"/>
    <mergeCell ref="AA4717:AD4717"/>
    <mergeCell ref="AA4706:AD4706"/>
    <mergeCell ref="AA4707:AD4707"/>
    <mergeCell ref="AA4708:AD4708"/>
    <mergeCell ref="AA4709:AD4709"/>
    <mergeCell ref="AA4710:AD4710"/>
    <mergeCell ref="AA4711:AD4711"/>
    <mergeCell ref="AA4700:AD4700"/>
    <mergeCell ref="AA4701:AD4701"/>
    <mergeCell ref="AA4702:AD4702"/>
    <mergeCell ref="AA4703:AD4703"/>
    <mergeCell ref="AA4704:AD4704"/>
    <mergeCell ref="AA4705:AD4705"/>
    <mergeCell ref="AA4770:AD4770"/>
    <mergeCell ref="AA4771:AD4771"/>
    <mergeCell ref="AA4772:AD4772"/>
    <mergeCell ref="AA4773:AD4773"/>
    <mergeCell ref="AA4774:AD4774"/>
    <mergeCell ref="AA4775:AD4775"/>
    <mergeCell ref="AA4762:AD4763"/>
    <mergeCell ref="AA4764:AD4764"/>
    <mergeCell ref="AA4765:AD4765"/>
    <mergeCell ref="AA4766:AD4766"/>
    <mergeCell ref="AA4767:AD4767"/>
    <mergeCell ref="AA4768:AD4768"/>
    <mergeCell ref="AA4756:AD4756"/>
    <mergeCell ref="AA4757:AD4757"/>
    <mergeCell ref="AA4758:AD4758"/>
    <mergeCell ref="AA4759:AD4759"/>
    <mergeCell ref="AA4760:AD4760"/>
    <mergeCell ref="AA4761:AD4761"/>
    <mergeCell ref="AA4750:AD4750"/>
    <mergeCell ref="AA4751:AD4751"/>
    <mergeCell ref="AA4752:AD4752"/>
    <mergeCell ref="AA4753:AD4753"/>
    <mergeCell ref="AA4754:AD4754"/>
    <mergeCell ref="AA4755:AD4755"/>
    <mergeCell ref="AA4744:AD4744"/>
    <mergeCell ref="AA4745:AD4745"/>
    <mergeCell ref="AA4746:AD4746"/>
    <mergeCell ref="AA4747:AD4747"/>
    <mergeCell ref="AA4748:AD4748"/>
    <mergeCell ref="AA4749:AD4749"/>
    <mergeCell ref="AA4738:AD4738"/>
    <mergeCell ref="AA4739:AD4739"/>
    <mergeCell ref="AA4740:AD4740"/>
    <mergeCell ref="AA4741:AD4741"/>
    <mergeCell ref="AA4742:AD4742"/>
    <mergeCell ref="AA4743:AD4743"/>
    <mergeCell ref="AA4806:AD4806"/>
    <mergeCell ref="AA4807:AD4807"/>
    <mergeCell ref="AA4808:AD4808"/>
    <mergeCell ref="AA4809:AD4809"/>
    <mergeCell ref="AA4810:AD4810"/>
    <mergeCell ref="AA4811:AD4811"/>
    <mergeCell ref="AA4800:AD4800"/>
    <mergeCell ref="AA4801:AD4801"/>
    <mergeCell ref="AA4802:AD4802"/>
    <mergeCell ref="AA4803:AD4803"/>
    <mergeCell ref="AA4804:AD4804"/>
    <mergeCell ref="AA4805:AD4805"/>
    <mergeCell ref="AA4794:AD4794"/>
    <mergeCell ref="AA4795:AD4795"/>
    <mergeCell ref="AA4796:AD4796"/>
    <mergeCell ref="AA4797:AD4797"/>
    <mergeCell ref="AA4798:AD4798"/>
    <mergeCell ref="AA4799:AD4799"/>
    <mergeCell ref="AA4788:AD4788"/>
    <mergeCell ref="AA4789:AD4789"/>
    <mergeCell ref="AA4790:AD4790"/>
    <mergeCell ref="AA4791:AD4791"/>
    <mergeCell ref="AA4792:AD4792"/>
    <mergeCell ref="AA4793:AD4793"/>
    <mergeCell ref="AA4782:AD4782"/>
    <mergeCell ref="AA4783:AD4783"/>
    <mergeCell ref="AA4784:AD4784"/>
    <mergeCell ref="AA4785:AD4785"/>
    <mergeCell ref="AA4786:AD4786"/>
    <mergeCell ref="AA4787:AD4787"/>
    <mergeCell ref="AA4776:AD4776"/>
    <mergeCell ref="AA4777:AD4777"/>
    <mergeCell ref="AA4778:AD4778"/>
    <mergeCell ref="AA4779:AD4779"/>
    <mergeCell ref="AA4780:AD4780"/>
    <mergeCell ref="AA4781:AD4781"/>
    <mergeCell ref="AA4842:AD4842"/>
    <mergeCell ref="AA4843:AD4843"/>
    <mergeCell ref="AA4844:AD4844"/>
    <mergeCell ref="AA4845:AD4845"/>
    <mergeCell ref="AA4846:AD4846"/>
    <mergeCell ref="AA4847:AD4847"/>
    <mergeCell ref="AA4836:AD4836"/>
    <mergeCell ref="AA4837:AD4837"/>
    <mergeCell ref="AA4838:AD4838"/>
    <mergeCell ref="AA4839:AD4839"/>
    <mergeCell ref="AA4840:AD4840"/>
    <mergeCell ref="AA4841:AD4841"/>
    <mergeCell ref="AA4830:AD4830"/>
    <mergeCell ref="AA4831:AD4831"/>
    <mergeCell ref="AA4832:AD4832"/>
    <mergeCell ref="AA4833:AD4833"/>
    <mergeCell ref="AA4834:AD4834"/>
    <mergeCell ref="AA4835:AD4835"/>
    <mergeCell ref="AA4824:AD4824"/>
    <mergeCell ref="AA4825:AD4825"/>
    <mergeCell ref="AA4826:AD4826"/>
    <mergeCell ref="AA4827:AD4827"/>
    <mergeCell ref="AA4828:AD4828"/>
    <mergeCell ref="AA4829:AD4829"/>
    <mergeCell ref="AA4818:AD4818"/>
    <mergeCell ref="AA4819:AD4819"/>
    <mergeCell ref="AA4820:AD4820"/>
    <mergeCell ref="AA4821:AD4821"/>
    <mergeCell ref="AA4822:AD4822"/>
    <mergeCell ref="AA4823:AD4823"/>
    <mergeCell ref="AA4812:AD4812"/>
    <mergeCell ref="AA4813:AD4813"/>
    <mergeCell ref="AA4814:AD4814"/>
    <mergeCell ref="AA4815:AD4815"/>
    <mergeCell ref="AA4816:AD4816"/>
    <mergeCell ref="AA4817:AD4817"/>
    <mergeCell ref="AA4879:AD4879"/>
    <mergeCell ref="AA4880:AD4880"/>
    <mergeCell ref="AA4881:AD4881"/>
    <mergeCell ref="AA4882:AD4882"/>
    <mergeCell ref="AA4883:AD4883"/>
    <mergeCell ref="AA4884:AD4884"/>
    <mergeCell ref="AA4873:AD4873"/>
    <mergeCell ref="AA4874:AD4874"/>
    <mergeCell ref="AA4875:AD4875"/>
    <mergeCell ref="AA4876:AD4876"/>
    <mergeCell ref="AA4877:AD4877"/>
    <mergeCell ref="AA4878:AD4878"/>
    <mergeCell ref="AA4867:AD4867"/>
    <mergeCell ref="AA4868:AD4868"/>
    <mergeCell ref="AA4869:AD4869"/>
    <mergeCell ref="AA4870:AD4870"/>
    <mergeCell ref="AA4871:AD4871"/>
    <mergeCell ref="AA4872:AD4872"/>
    <mergeCell ref="AA4861:AD4861"/>
    <mergeCell ref="AA4862:AD4862"/>
    <mergeCell ref="AA4863:AD4863"/>
    <mergeCell ref="AA4864:AD4864"/>
    <mergeCell ref="AA4865:AD4865"/>
    <mergeCell ref="AA4866:AD4866"/>
    <mergeCell ref="AA4855:AD4855"/>
    <mergeCell ref="AA4856:AD4856"/>
    <mergeCell ref="AA4857:AD4857"/>
    <mergeCell ref="AA4858:AD4858"/>
    <mergeCell ref="AA4859:AD4859"/>
    <mergeCell ref="AA4860:AD4860"/>
    <mergeCell ref="AA4848:AD4848"/>
    <mergeCell ref="AA4849:AD4849"/>
    <mergeCell ref="AA4850:AD4850"/>
    <mergeCell ref="AA4852:AD4852"/>
    <mergeCell ref="AA4853:AD4853"/>
    <mergeCell ref="AA4854:AD4854"/>
    <mergeCell ref="AA4915:AD4915"/>
    <mergeCell ref="AA4916:AD4916"/>
    <mergeCell ref="AA4917:AD4917"/>
    <mergeCell ref="AA4918:AD4918"/>
    <mergeCell ref="AA4919:AD4919"/>
    <mergeCell ref="AA4920:AD4920"/>
    <mergeCell ref="AA4909:AD4909"/>
    <mergeCell ref="AA4910:AD4910"/>
    <mergeCell ref="AA4911:AD4911"/>
    <mergeCell ref="AA4912:AD4912"/>
    <mergeCell ref="AA4913:AD4913"/>
    <mergeCell ref="AA4914:AD4914"/>
    <mergeCell ref="AA4903:AD4903"/>
    <mergeCell ref="AA4904:AD4904"/>
    <mergeCell ref="AA4905:AD4905"/>
    <mergeCell ref="AA4906:AD4906"/>
    <mergeCell ref="AA4907:AD4907"/>
    <mergeCell ref="AA4908:AD4908"/>
    <mergeCell ref="AA4897:AD4897"/>
    <mergeCell ref="AA4898:AD4898"/>
    <mergeCell ref="AA4899:AD4899"/>
    <mergeCell ref="AA4900:AD4900"/>
    <mergeCell ref="AA4901:AD4901"/>
    <mergeCell ref="AA4902:AD4902"/>
    <mergeCell ref="AA4891:AD4891"/>
    <mergeCell ref="AA4892:AD4892"/>
    <mergeCell ref="AA4893:AD4893"/>
    <mergeCell ref="AA4894:AD4894"/>
    <mergeCell ref="AA4895:AD4895"/>
    <mergeCell ref="AA4896:AD4896"/>
    <mergeCell ref="AA4885:AD4885"/>
    <mergeCell ref="AA4886:AD4886"/>
    <mergeCell ref="AA4887:AD4887"/>
    <mergeCell ref="AA4888:AD4888"/>
    <mergeCell ref="AA4889:AD4889"/>
    <mergeCell ref="AA4890:AD4890"/>
    <mergeCell ref="AA4926:AD4926"/>
    <mergeCell ref="AA4991:AD4991"/>
    <mergeCell ref="AA4992:AD4993"/>
    <mergeCell ref="AA4994:AD4994"/>
    <mergeCell ref="AA4995:AD4995"/>
    <mergeCell ref="AA4996:AD4996"/>
    <mergeCell ref="AA4997:AD4997"/>
    <mergeCell ref="AA4985:AD4985"/>
    <mergeCell ref="AA4986:AD4986"/>
    <mergeCell ref="AA4987:AD4987"/>
    <mergeCell ref="AA4988:AD4988"/>
    <mergeCell ref="AA4989:AD4989"/>
    <mergeCell ref="AA4990:AD4990"/>
    <mergeCell ref="AA4979:AD4979"/>
    <mergeCell ref="AA4980:AD4980"/>
    <mergeCell ref="AA4981:AD4981"/>
    <mergeCell ref="AA4982:AD4982"/>
    <mergeCell ref="AA4983:AD4983"/>
    <mergeCell ref="AA4984:AD4984"/>
    <mergeCell ref="AA4973:AD4973"/>
    <mergeCell ref="AA4974:AD4974"/>
    <mergeCell ref="AA4975:AD4975"/>
    <mergeCell ref="AA4976:AD4976"/>
    <mergeCell ref="AA4977:AD4977"/>
    <mergeCell ref="AA4978:AD4978"/>
    <mergeCell ref="AA4967:AD4967"/>
    <mergeCell ref="AA4968:AD4968"/>
    <mergeCell ref="AA4969:AD4969"/>
    <mergeCell ref="AA4970:AD4970"/>
    <mergeCell ref="AA4971:AD4971"/>
    <mergeCell ref="AA4972:AD4972"/>
    <mergeCell ref="AA4961:AD4961"/>
    <mergeCell ref="AA4962:AD4962"/>
    <mergeCell ref="AA4963:AD4963"/>
    <mergeCell ref="AA4964:AD4964"/>
    <mergeCell ref="AA4965:AD4965"/>
    <mergeCell ref="AA4966:AD4966"/>
    <mergeCell ref="AA5029:AD5029"/>
    <mergeCell ref="AA5030:AD5030"/>
    <mergeCell ref="AA5031:AD5031"/>
    <mergeCell ref="AA5032:AD5032"/>
    <mergeCell ref="AA5033:AD5033"/>
    <mergeCell ref="AA5034:AD5034"/>
    <mergeCell ref="AA5023:AD5023"/>
    <mergeCell ref="AA5024:AD5024"/>
    <mergeCell ref="AA5025:AD5025"/>
    <mergeCell ref="AA5026:AD5026"/>
    <mergeCell ref="AA5027:AD5027"/>
    <mergeCell ref="AA5028:AD5028"/>
    <mergeCell ref="AA5017:AD5017"/>
    <mergeCell ref="AA5018:AD5018"/>
    <mergeCell ref="AA5019:AD5019"/>
    <mergeCell ref="AA5020:AD5020"/>
    <mergeCell ref="AA5021:AD5021"/>
    <mergeCell ref="AA5022:AD5022"/>
    <mergeCell ref="AA5011:AD5011"/>
    <mergeCell ref="AA5012:AD5012"/>
    <mergeCell ref="AA5013:AD5013"/>
    <mergeCell ref="AA5014:AD5014"/>
    <mergeCell ref="AA5015:AD5015"/>
    <mergeCell ref="AA5016:AD5016"/>
    <mergeCell ref="AA5005:AD5005"/>
    <mergeCell ref="AA5006:AD5006"/>
    <mergeCell ref="AA5007:AD5007"/>
    <mergeCell ref="AA5008:AD5008"/>
    <mergeCell ref="AA5009:AD5009"/>
    <mergeCell ref="AA5010:AD5010"/>
    <mergeCell ref="AA4998:AD4998"/>
    <mergeCell ref="AA5000:AD5000"/>
    <mergeCell ref="AA5001:AD5001"/>
    <mergeCell ref="AA5002:AD5002"/>
    <mergeCell ref="AA5003:AD5003"/>
    <mergeCell ref="AA5004:AD5004"/>
    <mergeCell ref="AA5065:AD5065"/>
    <mergeCell ref="AA5067:AD5067"/>
    <mergeCell ref="AA5068:AD5068"/>
    <mergeCell ref="AA5069:AD5069"/>
    <mergeCell ref="AA5070:AD5070"/>
    <mergeCell ref="AA5071:AD5071"/>
    <mergeCell ref="AA5059:AD5059"/>
    <mergeCell ref="AA5060:AD5060"/>
    <mergeCell ref="AA5061:AD5061"/>
    <mergeCell ref="AA5062:AD5062"/>
    <mergeCell ref="AA5063:AD5063"/>
    <mergeCell ref="AA5064:AD5064"/>
    <mergeCell ref="AA5053:AD5053"/>
    <mergeCell ref="AA5054:AD5054"/>
    <mergeCell ref="AA5055:AD5055"/>
    <mergeCell ref="AA5056:AD5056"/>
    <mergeCell ref="AA5057:AD5057"/>
    <mergeCell ref="AA5058:AD5058"/>
    <mergeCell ref="AA5047:AD5047"/>
    <mergeCell ref="AA5048:AD5048"/>
    <mergeCell ref="AA5049:AD5049"/>
    <mergeCell ref="AA5050:AD5050"/>
    <mergeCell ref="AA5051:AD5051"/>
    <mergeCell ref="AA5052:AD5052"/>
    <mergeCell ref="AA5041:AD5041"/>
    <mergeCell ref="AA5042:AD5042"/>
    <mergeCell ref="AA5043:AD5043"/>
    <mergeCell ref="AA5044:AD5044"/>
    <mergeCell ref="AA5045:AD5045"/>
    <mergeCell ref="AA5046:AD5046"/>
    <mergeCell ref="AA5035:AD5035"/>
    <mergeCell ref="AA5036:AD5036"/>
    <mergeCell ref="AA5037:AD5037"/>
    <mergeCell ref="AA5038:AD5038"/>
    <mergeCell ref="AA5039:AD5039"/>
    <mergeCell ref="AA5040:AD5040"/>
    <mergeCell ref="AA5102:AD5102"/>
    <mergeCell ref="AA5103:AD5103"/>
    <mergeCell ref="AA5104:AD5104"/>
    <mergeCell ref="AA5105:AD5105"/>
    <mergeCell ref="AA5106:AD5106"/>
    <mergeCell ref="AA5107:AD5107"/>
    <mergeCell ref="AA5096:AD5096"/>
    <mergeCell ref="AA5097:AD5097"/>
    <mergeCell ref="AA5098:AD5098"/>
    <mergeCell ref="AA5099:AD5099"/>
    <mergeCell ref="AA5100:AD5100"/>
    <mergeCell ref="AA5101:AD5101"/>
    <mergeCell ref="AA5090:AD5090"/>
    <mergeCell ref="AA5091:AD5091"/>
    <mergeCell ref="AA5092:AD5092"/>
    <mergeCell ref="AA5093:AD5093"/>
    <mergeCell ref="AA5094:AD5094"/>
    <mergeCell ref="AA5095:AD5095"/>
    <mergeCell ref="AA5084:AD5084"/>
    <mergeCell ref="AA5085:AD5085"/>
    <mergeCell ref="AA5086:AD5086"/>
    <mergeCell ref="AA5087:AD5087"/>
    <mergeCell ref="AA5088:AD5088"/>
    <mergeCell ref="AA5089:AD5089"/>
    <mergeCell ref="AA5078:AD5078"/>
    <mergeCell ref="AA5079:AD5079"/>
    <mergeCell ref="AA5080:AD5080"/>
    <mergeCell ref="AA5081:AD5081"/>
    <mergeCell ref="AA5082:AD5082"/>
    <mergeCell ref="AA5083:AD5083"/>
    <mergeCell ref="AA5072:AD5072"/>
    <mergeCell ref="AA5073:AD5073"/>
    <mergeCell ref="AA5074:AD5074"/>
    <mergeCell ref="AA5075:AD5075"/>
    <mergeCell ref="AA5076:AD5076"/>
    <mergeCell ref="AA5077:AD5077"/>
    <mergeCell ref="AA5139:AD5139"/>
    <mergeCell ref="AA5140:AD5140"/>
    <mergeCell ref="AA5141:AD5141"/>
    <mergeCell ref="AA5142:AD5142"/>
    <mergeCell ref="AA5143:AD5143"/>
    <mergeCell ref="AA5144:AD5144"/>
    <mergeCell ref="AA5133:AD5133"/>
    <mergeCell ref="AA5134:AD5134"/>
    <mergeCell ref="AA5135:AD5135"/>
    <mergeCell ref="AA5136:AD5136"/>
    <mergeCell ref="AA5137:AD5137"/>
    <mergeCell ref="AA5138:AD5138"/>
    <mergeCell ref="AA5126:AD5126"/>
    <mergeCell ref="AA5127:AD5127"/>
    <mergeCell ref="AA5128:AD5128"/>
    <mergeCell ref="AA5129:AD5129"/>
    <mergeCell ref="AA5130:AD5130"/>
    <mergeCell ref="AA5131:AD5131"/>
    <mergeCell ref="AA5120:AD5120"/>
    <mergeCell ref="AA5121:AD5121"/>
    <mergeCell ref="AA5122:AD5122"/>
    <mergeCell ref="AA5123:AD5123"/>
    <mergeCell ref="AA5124:AD5124"/>
    <mergeCell ref="AA5125:AD5125"/>
    <mergeCell ref="AA5114:AD5114"/>
    <mergeCell ref="AA5115:AD5115"/>
    <mergeCell ref="AA5116:AD5116"/>
    <mergeCell ref="AA5117:AD5117"/>
    <mergeCell ref="AA5118:AD5118"/>
    <mergeCell ref="AA5119:AD5119"/>
    <mergeCell ref="AA5108:AD5108"/>
    <mergeCell ref="AA5109:AD5109"/>
    <mergeCell ref="AA5110:AD5110"/>
    <mergeCell ref="AA5111:AD5111"/>
    <mergeCell ref="AA5112:AD5112"/>
    <mergeCell ref="AA5113:AD5113"/>
    <mergeCell ref="AA5175:AD5175"/>
    <mergeCell ref="AA5176:AD5176"/>
    <mergeCell ref="AA5177:AD5177"/>
    <mergeCell ref="AA5178:AD5178"/>
    <mergeCell ref="AA5179:AD5179"/>
    <mergeCell ref="AA5180:AD5180"/>
    <mergeCell ref="AA5169:AD5169"/>
    <mergeCell ref="AA5170:AD5170"/>
    <mergeCell ref="AA5171:AD5171"/>
    <mergeCell ref="AA5172:AD5172"/>
    <mergeCell ref="AA5173:AD5173"/>
    <mergeCell ref="AA5174:AD5174"/>
    <mergeCell ref="AA5163:AD5163"/>
    <mergeCell ref="AA5164:AD5164"/>
    <mergeCell ref="AA5165:AD5165"/>
    <mergeCell ref="AA5166:AD5166"/>
    <mergeCell ref="AA5167:AD5167"/>
    <mergeCell ref="AA5168:AD5168"/>
    <mergeCell ref="AA5157:AD5157"/>
    <mergeCell ref="AA5158:AD5158"/>
    <mergeCell ref="AA5159:AD5159"/>
    <mergeCell ref="AA5160:AD5160"/>
    <mergeCell ref="AA5161:AD5161"/>
    <mergeCell ref="AA5162:AD5162"/>
    <mergeCell ref="AA5151:AD5151"/>
    <mergeCell ref="AA5152:AD5152"/>
    <mergeCell ref="AA5153:AD5153"/>
    <mergeCell ref="AA5154:AD5154"/>
    <mergeCell ref="AA5155:AD5155"/>
    <mergeCell ref="AA5156:AD5156"/>
    <mergeCell ref="AA5145:AD5145"/>
    <mergeCell ref="AA5146:AD5146"/>
    <mergeCell ref="AA5147:AD5147"/>
    <mergeCell ref="AA5148:AD5148"/>
    <mergeCell ref="AA5149:AD5149"/>
    <mergeCell ref="AA5150:AD5150"/>
    <mergeCell ref="AA5212:AD5212"/>
    <mergeCell ref="AA5213:AD5213"/>
    <mergeCell ref="AA5214:AD5214"/>
    <mergeCell ref="AA5215:AD5215"/>
    <mergeCell ref="AA5216:AD5216"/>
    <mergeCell ref="AA5217:AD5217"/>
    <mergeCell ref="AA5206:AD5206"/>
    <mergeCell ref="AA5207:AD5207"/>
    <mergeCell ref="AA5208:AD5208"/>
    <mergeCell ref="AA5209:AD5209"/>
    <mergeCell ref="AA5210:AD5210"/>
    <mergeCell ref="AA5211:AD5211"/>
    <mergeCell ref="AA5200:AD5200"/>
    <mergeCell ref="AA5201:AD5201"/>
    <mergeCell ref="AA5202:AD5202"/>
    <mergeCell ref="AA5203:AD5203"/>
    <mergeCell ref="AA5204:AD5204"/>
    <mergeCell ref="AA5205:AD5205"/>
    <mergeCell ref="AA5193:AD5193"/>
    <mergeCell ref="AA5194:AD5194"/>
    <mergeCell ref="AA5195:AD5195"/>
    <mergeCell ref="AA5196:AD5196"/>
    <mergeCell ref="AA5197:AD5197"/>
    <mergeCell ref="AA5199:AD5199"/>
    <mergeCell ref="AA5187:AD5187"/>
    <mergeCell ref="AA5188:AD5188"/>
    <mergeCell ref="AA5189:AD5189"/>
    <mergeCell ref="AA5190:AD5190"/>
    <mergeCell ref="AA5191:AD5191"/>
    <mergeCell ref="AA5192:AD5192"/>
    <mergeCell ref="AA5181:AD5181"/>
    <mergeCell ref="AA5182:AD5182"/>
    <mergeCell ref="AA5183:AD5183"/>
    <mergeCell ref="AA5184:AD5184"/>
    <mergeCell ref="AA5185:AD5185"/>
    <mergeCell ref="AA5186:AD5186"/>
    <mergeCell ref="AA5248:AD5248"/>
    <mergeCell ref="AA5249:AD5249"/>
    <mergeCell ref="AA5250:AD5250"/>
    <mergeCell ref="AA5251:AD5251"/>
    <mergeCell ref="AA5252:AD5252"/>
    <mergeCell ref="AA5253:AD5253"/>
    <mergeCell ref="AA5242:AD5242"/>
    <mergeCell ref="AA5243:AD5243"/>
    <mergeCell ref="AA5244:AD5244"/>
    <mergeCell ref="AA5245:AD5245"/>
    <mergeCell ref="AA5246:AD5246"/>
    <mergeCell ref="AA5247:AD5247"/>
    <mergeCell ref="AA5236:AD5236"/>
    <mergeCell ref="AA5237:AD5237"/>
    <mergeCell ref="AA5238:AD5238"/>
    <mergeCell ref="AA5239:AD5239"/>
    <mergeCell ref="AA5240:AD5240"/>
    <mergeCell ref="AA5241:AD5241"/>
    <mergeCell ref="AA5230:AD5230"/>
    <mergeCell ref="AA5231:AD5231"/>
    <mergeCell ref="AA5232:AD5232"/>
    <mergeCell ref="AA5233:AD5233"/>
    <mergeCell ref="AA5234:AD5234"/>
    <mergeCell ref="AA5235:AD5235"/>
    <mergeCell ref="AA5224:AD5224"/>
    <mergeCell ref="AA5225:AD5225"/>
    <mergeCell ref="AA5226:AD5226"/>
    <mergeCell ref="AA5227:AD5227"/>
    <mergeCell ref="AA5228:AD5228"/>
    <mergeCell ref="AA5229:AD5229"/>
    <mergeCell ref="AA5218:AD5218"/>
    <mergeCell ref="AA5219:AD5219"/>
    <mergeCell ref="AA5220:AD5220"/>
    <mergeCell ref="AA5221:AD5221"/>
    <mergeCell ref="AA5222:AD5222"/>
    <mergeCell ref="AA5223:AD5223"/>
    <mergeCell ref="AA5254:AD5254"/>
    <mergeCell ref="AA5255:AD5255"/>
    <mergeCell ref="AA5256:AD5256"/>
    <mergeCell ref="AA5257:AD5257"/>
    <mergeCell ref="AA5258:AD5258"/>
    <mergeCell ref="AA5259:AD5259"/>
    <mergeCell ref="AA5321:AD5321"/>
    <mergeCell ref="AA5322:AD5322"/>
    <mergeCell ref="AA5323:AD5323"/>
    <mergeCell ref="AA5324:AD5324"/>
    <mergeCell ref="AA5325:AD5325"/>
    <mergeCell ref="AA5326:AD5326"/>
    <mergeCell ref="AA5315:AD5315"/>
    <mergeCell ref="AA5316:AD5316"/>
    <mergeCell ref="AA5317:AD5317"/>
    <mergeCell ref="AA5318:AD5318"/>
    <mergeCell ref="AA5319:AD5319"/>
    <mergeCell ref="AA5320:AD5320"/>
    <mergeCell ref="AA5309:AD5309"/>
    <mergeCell ref="AA5310:AD5310"/>
    <mergeCell ref="AA5311:AD5311"/>
    <mergeCell ref="AA5312:AD5312"/>
    <mergeCell ref="AA5313:AD5313"/>
    <mergeCell ref="AA5314:AD5314"/>
    <mergeCell ref="AA5303:AD5303"/>
    <mergeCell ref="AA5304:AD5304"/>
    <mergeCell ref="AA5305:AD5305"/>
    <mergeCell ref="AA5306:AD5306"/>
    <mergeCell ref="AA5307:AD5307"/>
    <mergeCell ref="AA5308:AD5308"/>
    <mergeCell ref="AA5297:AD5297"/>
    <mergeCell ref="AA5298:AD5298"/>
    <mergeCell ref="AA5299:AD5299"/>
    <mergeCell ref="AA5300:AD5300"/>
    <mergeCell ref="AA5301:AD5301"/>
    <mergeCell ref="AA5302:AD5302"/>
    <mergeCell ref="AA5291:AD5291"/>
    <mergeCell ref="AA5292:AD5292"/>
    <mergeCell ref="AA5293:AD5293"/>
    <mergeCell ref="AA5294:AD5294"/>
    <mergeCell ref="AA5295:AD5295"/>
    <mergeCell ref="AA5296:AD5296"/>
    <mergeCell ref="AA5357:AD5357"/>
    <mergeCell ref="AA5358:AD5358"/>
    <mergeCell ref="AA5359:AD5359"/>
    <mergeCell ref="AA5360:AD5360"/>
    <mergeCell ref="AA5361:AD5361"/>
    <mergeCell ref="AA5362:AD5362"/>
    <mergeCell ref="AA5351:AD5351"/>
    <mergeCell ref="AA5352:AD5352"/>
    <mergeCell ref="AA5353:AD5353"/>
    <mergeCell ref="AA5354:AD5354"/>
    <mergeCell ref="AA5355:AD5355"/>
    <mergeCell ref="AA5356:AD5356"/>
    <mergeCell ref="AA5345:AD5345"/>
    <mergeCell ref="AA5346:AD5346"/>
    <mergeCell ref="AA5347:AD5347"/>
    <mergeCell ref="AA5348:AD5348"/>
    <mergeCell ref="AA5349:AD5349"/>
    <mergeCell ref="AA5350:AD5350"/>
    <mergeCell ref="AA5339:AD5339"/>
    <mergeCell ref="AA5340:AD5340"/>
    <mergeCell ref="AA5341:AD5341"/>
    <mergeCell ref="AA5342:AD5342"/>
    <mergeCell ref="AA5343:AD5343"/>
    <mergeCell ref="AA5344:AD5344"/>
    <mergeCell ref="AA5333:AD5333"/>
    <mergeCell ref="AA5334:AD5334"/>
    <mergeCell ref="AA5335:AD5335"/>
    <mergeCell ref="AA5336:AD5336"/>
    <mergeCell ref="AA5337:AD5337"/>
    <mergeCell ref="AA5338:AD5338"/>
    <mergeCell ref="AA5327:AD5327"/>
    <mergeCell ref="AA5328:AD5328"/>
    <mergeCell ref="AA5329:AD5329"/>
    <mergeCell ref="AA5330:AD5330"/>
    <mergeCell ref="AA5331:AD5331"/>
    <mergeCell ref="AA5332:AD5332"/>
    <mergeCell ref="AA5393:AD5393"/>
    <mergeCell ref="AA5394:AD5394"/>
    <mergeCell ref="AA5395:AD5395"/>
    <mergeCell ref="AA5396:AD5396"/>
    <mergeCell ref="AA5397:AD5397"/>
    <mergeCell ref="AA5398:AD5398"/>
    <mergeCell ref="AA5387:AD5387"/>
    <mergeCell ref="AA5388:AD5388"/>
    <mergeCell ref="AA5389:AD5389"/>
    <mergeCell ref="AA5390:AD5390"/>
    <mergeCell ref="AA5391:AD5391"/>
    <mergeCell ref="AA5392:AD5392"/>
    <mergeCell ref="AA5381:AD5381"/>
    <mergeCell ref="AA5382:AD5382"/>
    <mergeCell ref="AA5383:AD5383"/>
    <mergeCell ref="AA5384:AD5384"/>
    <mergeCell ref="AA5385:AD5385"/>
    <mergeCell ref="AA5386:AD5386"/>
    <mergeCell ref="AA5375:AD5375"/>
    <mergeCell ref="AA5376:AD5376"/>
    <mergeCell ref="AA5377:AD5377"/>
    <mergeCell ref="AA5378:AD5378"/>
    <mergeCell ref="AA5379:AD5379"/>
    <mergeCell ref="AA5380:AD5380"/>
    <mergeCell ref="AA5369:AD5369"/>
    <mergeCell ref="AA5370:AD5370"/>
    <mergeCell ref="AA5371:AD5371"/>
    <mergeCell ref="AA5372:AD5372"/>
    <mergeCell ref="AA5373:AD5373"/>
    <mergeCell ref="AA5374:AD5374"/>
    <mergeCell ref="AA5363:AD5363"/>
    <mergeCell ref="AA5364:AD5364"/>
    <mergeCell ref="AA5365:AD5365"/>
    <mergeCell ref="AA5366:AD5366"/>
    <mergeCell ref="AA5367:AD5367"/>
    <mergeCell ref="AA5368:AD5368"/>
    <mergeCell ref="AA5429:AD5429"/>
    <mergeCell ref="AA5430:AD5430"/>
    <mergeCell ref="AA5431:AD5431"/>
    <mergeCell ref="AA5432:AD5432"/>
    <mergeCell ref="AA5433:AD5433"/>
    <mergeCell ref="AA5434:AD5434"/>
    <mergeCell ref="AA5423:AD5423"/>
    <mergeCell ref="AA5424:AD5424"/>
    <mergeCell ref="AA5425:AD5425"/>
    <mergeCell ref="AA5426:AD5426"/>
    <mergeCell ref="AA5427:AD5427"/>
    <mergeCell ref="AA5428:AD5428"/>
    <mergeCell ref="AA5417:AD5417"/>
    <mergeCell ref="AA5418:AD5418"/>
    <mergeCell ref="AA5419:AD5419"/>
    <mergeCell ref="AA5420:AD5420"/>
    <mergeCell ref="AA5421:AD5421"/>
    <mergeCell ref="AA5422:AD5422"/>
    <mergeCell ref="AA5411:AD5411"/>
    <mergeCell ref="AA5412:AD5412"/>
    <mergeCell ref="AA5413:AD5413"/>
    <mergeCell ref="AA5414:AD5414"/>
    <mergeCell ref="AA5415:AD5415"/>
    <mergeCell ref="AA5416:AD5416"/>
    <mergeCell ref="AA5405:AD5405"/>
    <mergeCell ref="AA5406:AD5406"/>
    <mergeCell ref="AA5407:AD5407"/>
    <mergeCell ref="AA5408:AD5408"/>
    <mergeCell ref="AA5409:AD5409"/>
    <mergeCell ref="AA5410:AD5410"/>
    <mergeCell ref="AA5399:AD5399"/>
    <mergeCell ref="AA5400:AD5400"/>
    <mergeCell ref="AA5401:AD5401"/>
    <mergeCell ref="AA5402:AD5402"/>
    <mergeCell ref="AA5403:AD5403"/>
    <mergeCell ref="AA5404:AD5404"/>
    <mergeCell ref="AA5465:AD5465"/>
    <mergeCell ref="AA5466:AD5466"/>
    <mergeCell ref="AA5467:AD5467"/>
    <mergeCell ref="AA5468:AD5468"/>
    <mergeCell ref="AA5469:AD5469"/>
    <mergeCell ref="AA5470:AD5470"/>
    <mergeCell ref="AA5459:AD5459"/>
    <mergeCell ref="AA5460:AD5460"/>
    <mergeCell ref="AA5461:AD5461"/>
    <mergeCell ref="AA5462:AD5462"/>
    <mergeCell ref="AA5463:AD5463"/>
    <mergeCell ref="AA5464:AD5464"/>
    <mergeCell ref="AA5453:AD5453"/>
    <mergeCell ref="AA5454:AD5454"/>
    <mergeCell ref="AA5455:AD5455"/>
    <mergeCell ref="AA5456:AD5456"/>
    <mergeCell ref="AA5457:AD5457"/>
    <mergeCell ref="AA5458:AD5458"/>
    <mergeCell ref="AA5447:AD5447"/>
    <mergeCell ref="AA5448:AD5448"/>
    <mergeCell ref="AA5449:AD5449"/>
    <mergeCell ref="AA5450:AD5450"/>
    <mergeCell ref="AA5451:AD5451"/>
    <mergeCell ref="AA5452:AD5452"/>
    <mergeCell ref="AA5441:AD5441"/>
    <mergeCell ref="AA5442:AD5442"/>
    <mergeCell ref="AA5443:AD5443"/>
    <mergeCell ref="AA5444:AD5444"/>
    <mergeCell ref="AA5445:AD5445"/>
    <mergeCell ref="AA5446:AD5446"/>
    <mergeCell ref="AA5435:AD5435"/>
    <mergeCell ref="AA5436:AD5436"/>
    <mergeCell ref="AA5437:AD5437"/>
    <mergeCell ref="AA5438:AD5438"/>
    <mergeCell ref="AA5439:AD5439"/>
    <mergeCell ref="AA5440:AD5440"/>
    <mergeCell ref="AA5502:AD5502"/>
    <mergeCell ref="AA5503:AD5503"/>
    <mergeCell ref="AA5504:AD5504"/>
    <mergeCell ref="AA5505:AD5505"/>
    <mergeCell ref="AA5506:AD5506"/>
    <mergeCell ref="AA5507:AD5507"/>
    <mergeCell ref="AA5496:AD5496"/>
    <mergeCell ref="AA5497:AD5497"/>
    <mergeCell ref="AA5498:AD5498"/>
    <mergeCell ref="AA5499:AD5499"/>
    <mergeCell ref="AA5500:AD5500"/>
    <mergeCell ref="AA5501:AD5501"/>
    <mergeCell ref="AA5490:AD5490"/>
    <mergeCell ref="AA5491:AD5491"/>
    <mergeCell ref="AA5492:AD5492"/>
    <mergeCell ref="AA5493:AD5493"/>
    <mergeCell ref="AA5494:AD5494"/>
    <mergeCell ref="AA5495:AD5495"/>
    <mergeCell ref="AA5484:AD5484"/>
    <mergeCell ref="AA5485:AD5485"/>
    <mergeCell ref="AA5486:AD5486"/>
    <mergeCell ref="AA5487:AD5487"/>
    <mergeCell ref="AA5488:AD5488"/>
    <mergeCell ref="AA5489:AD5489"/>
    <mergeCell ref="AA5477:AD5477"/>
    <mergeCell ref="AA5478:AD5478"/>
    <mergeCell ref="AA5479:AD5479"/>
    <mergeCell ref="AA5480:AD5480"/>
    <mergeCell ref="AA5481:AD5481"/>
    <mergeCell ref="AA5483:AD5483"/>
    <mergeCell ref="AA5471:AD5471"/>
    <mergeCell ref="AA5472:AD5472"/>
    <mergeCell ref="AA5473:AD5473"/>
    <mergeCell ref="AA5474:AD5474"/>
    <mergeCell ref="AA5475:AD5475"/>
    <mergeCell ref="AA5476:AD5476"/>
    <mergeCell ref="AA5514:AD5514"/>
    <mergeCell ref="AA5515:AD5515"/>
    <mergeCell ref="AA5516:AD5516"/>
    <mergeCell ref="AA5517:AD5517"/>
    <mergeCell ref="AA5518:AD5518"/>
    <mergeCell ref="AA5519:AD5519"/>
    <mergeCell ref="AA5508:AD5508"/>
    <mergeCell ref="AA5509:AD5509"/>
    <mergeCell ref="AA5510:AD5510"/>
    <mergeCell ref="AA5511:AD5511"/>
    <mergeCell ref="AA5512:AD5512"/>
    <mergeCell ref="AA5513:AD5513"/>
    <mergeCell ref="AA5576:AD5576"/>
    <mergeCell ref="AA5577:AD5577"/>
    <mergeCell ref="AA5578:AD5578"/>
    <mergeCell ref="AA5579:AD5579"/>
    <mergeCell ref="AA5580:AD5580"/>
    <mergeCell ref="AA5581:AD5581"/>
    <mergeCell ref="AA5570:AD5570"/>
    <mergeCell ref="AA5571:AD5571"/>
    <mergeCell ref="AA5572:AD5572"/>
    <mergeCell ref="AA5573:AD5573"/>
    <mergeCell ref="AA5574:AD5574"/>
    <mergeCell ref="AA5575:AD5575"/>
    <mergeCell ref="AA5564:AD5564"/>
    <mergeCell ref="AA5565:AD5565"/>
    <mergeCell ref="AA5566:AD5566"/>
    <mergeCell ref="AA5567:AD5567"/>
    <mergeCell ref="AA5568:AD5568"/>
    <mergeCell ref="AA5569:AD5569"/>
    <mergeCell ref="AA5558:AD5558"/>
    <mergeCell ref="AA5559:AD5559"/>
    <mergeCell ref="AA5560:AD5560"/>
    <mergeCell ref="AA5561:AD5561"/>
    <mergeCell ref="AA5562:AD5562"/>
    <mergeCell ref="AA5563:AD5563"/>
    <mergeCell ref="AA5552:AD5552"/>
    <mergeCell ref="AA5553:AD5553"/>
    <mergeCell ref="AA5554:AD5554"/>
    <mergeCell ref="AA5555:AD5555"/>
    <mergeCell ref="AA5556:AD5556"/>
    <mergeCell ref="AA5557:AD5557"/>
    <mergeCell ref="AA5544:AD5544"/>
    <mergeCell ref="AA5545:AD5545"/>
    <mergeCell ref="AA5546:AD5546"/>
    <mergeCell ref="AA5547:AD5547"/>
    <mergeCell ref="AA5548:AD5548"/>
    <mergeCell ref="AA5549:AD5549"/>
    <mergeCell ref="AA5626:AD5626"/>
    <mergeCell ref="AA5627:AD5627"/>
    <mergeCell ref="AA5628:AD5628"/>
    <mergeCell ref="AA5629:AD5629"/>
    <mergeCell ref="AA5630:AD5630"/>
    <mergeCell ref="AA5631:AD5631"/>
    <mergeCell ref="AA5620:AD5620"/>
    <mergeCell ref="AA5621:AD5621"/>
    <mergeCell ref="AA5622:AD5622"/>
    <mergeCell ref="AA5623:AD5623"/>
    <mergeCell ref="AA5624:AD5624"/>
    <mergeCell ref="AA5625:AD5625"/>
    <mergeCell ref="AA5691:AD5691"/>
    <mergeCell ref="AA5692:AD5692"/>
    <mergeCell ref="AA5693:AD5693"/>
    <mergeCell ref="AA5694:AD5694"/>
    <mergeCell ref="AA5695:AD5695"/>
    <mergeCell ref="AA5696:AD5696"/>
    <mergeCell ref="AA5685:AD5685"/>
    <mergeCell ref="AA5686:AD5686"/>
    <mergeCell ref="AA5687:AD5687"/>
    <mergeCell ref="AA5688:AD5688"/>
    <mergeCell ref="AA5689:AD5689"/>
    <mergeCell ref="AA5690:AD5690"/>
    <mergeCell ref="AA5677:AD5677"/>
    <mergeCell ref="AA5678:AD5678"/>
    <mergeCell ref="AA5679:AD5679"/>
    <mergeCell ref="AA5680:AD5680"/>
    <mergeCell ref="AA5681:AD5681"/>
    <mergeCell ref="AA5682:AD5682"/>
    <mergeCell ref="AA5671:AD5671"/>
    <mergeCell ref="AA5672:AD5672"/>
    <mergeCell ref="AA5673:AD5673"/>
    <mergeCell ref="AA5674:AD5674"/>
    <mergeCell ref="AA5675:AD5675"/>
    <mergeCell ref="AA5676:AD5676"/>
    <mergeCell ref="AA5665:AD5665"/>
    <mergeCell ref="AA5666:AD5666"/>
    <mergeCell ref="AA5667:AD5667"/>
    <mergeCell ref="AA5668:AD5668"/>
    <mergeCell ref="AA5669:AD5669"/>
    <mergeCell ref="AA5670:AD5670"/>
    <mergeCell ref="AA5659:AD5659"/>
    <mergeCell ref="AA5660:AD5660"/>
    <mergeCell ref="AA5661:AD5661"/>
    <mergeCell ref="AA5662:AD5662"/>
    <mergeCell ref="AA5663:AD5663"/>
    <mergeCell ref="AA5664:AD5664"/>
    <mergeCell ref="AA5728:AD5728"/>
    <mergeCell ref="AA5730:AD5730"/>
    <mergeCell ref="AA5731:AD5731"/>
    <mergeCell ref="AA5732:AD5732"/>
    <mergeCell ref="AA5733:AD5733"/>
    <mergeCell ref="AA5734:AD5734"/>
    <mergeCell ref="AA5721:AD5721"/>
    <mergeCell ref="AA5722:AD5723"/>
    <mergeCell ref="AA5724:AD5724"/>
    <mergeCell ref="AA5725:AD5725"/>
    <mergeCell ref="AA5726:AD5726"/>
    <mergeCell ref="AA5727:AD5727"/>
    <mergeCell ref="AA5715:AD5715"/>
    <mergeCell ref="AA5716:AD5716"/>
    <mergeCell ref="AA5717:AD5717"/>
    <mergeCell ref="AA5718:AD5718"/>
    <mergeCell ref="AA5719:AD5719"/>
    <mergeCell ref="AA5720:AD5720"/>
    <mergeCell ref="AA5709:AD5709"/>
    <mergeCell ref="AA5710:AD5710"/>
    <mergeCell ref="AA5711:AD5711"/>
    <mergeCell ref="AA5712:AD5712"/>
    <mergeCell ref="AA5713:AD5713"/>
    <mergeCell ref="AA5714:AD5714"/>
    <mergeCell ref="AA5703:AD5703"/>
    <mergeCell ref="AA5704:AD5704"/>
    <mergeCell ref="AA5705:AD5705"/>
    <mergeCell ref="AA5706:AD5706"/>
    <mergeCell ref="AA5707:AD5707"/>
    <mergeCell ref="AA5708:AD5708"/>
    <mergeCell ref="AA5697:AD5697"/>
    <mergeCell ref="AA5698:AD5698"/>
    <mergeCell ref="AA5699:AD5699"/>
    <mergeCell ref="AA5700:AD5700"/>
    <mergeCell ref="AA5701:AD5701"/>
    <mergeCell ref="AA5702:AD5702"/>
    <mergeCell ref="AA5765:AD5765"/>
    <mergeCell ref="AA5766:AD5766"/>
    <mergeCell ref="AA5767:AD5767"/>
    <mergeCell ref="AA5768:AD5768"/>
    <mergeCell ref="AA5769:AD5769"/>
    <mergeCell ref="AA5770:AD5770"/>
    <mergeCell ref="AA5759:AD5759"/>
    <mergeCell ref="AA5760:AD5760"/>
    <mergeCell ref="AA5761:AD5761"/>
    <mergeCell ref="AA5762:AD5762"/>
    <mergeCell ref="AA5763:AD5763"/>
    <mergeCell ref="AA5764:AD5764"/>
    <mergeCell ref="AA5753:AD5753"/>
    <mergeCell ref="AA5754:AD5754"/>
    <mergeCell ref="AA5755:AD5755"/>
    <mergeCell ref="AA5756:AD5756"/>
    <mergeCell ref="AA5757:AD5757"/>
    <mergeCell ref="AA5758:AD5758"/>
    <mergeCell ref="AA5747:AD5747"/>
    <mergeCell ref="AA5748:AD5748"/>
    <mergeCell ref="AA5749:AD5749"/>
    <mergeCell ref="AA5750:AD5750"/>
    <mergeCell ref="AA5751:AD5751"/>
    <mergeCell ref="AA5752:AD5752"/>
    <mergeCell ref="AA5741:AD5741"/>
    <mergeCell ref="AA5742:AD5742"/>
    <mergeCell ref="AA5743:AD5743"/>
    <mergeCell ref="AA5744:AD5744"/>
    <mergeCell ref="AA5745:AD5745"/>
    <mergeCell ref="AA5746:AD5746"/>
    <mergeCell ref="AA5735:AD5735"/>
    <mergeCell ref="AA5736:AD5736"/>
    <mergeCell ref="AA5737:AD5737"/>
    <mergeCell ref="AA5738:AD5738"/>
    <mergeCell ref="AA5739:AD5739"/>
    <mergeCell ref="AA5740:AD5740"/>
    <mergeCell ref="AA5804:AD5804"/>
    <mergeCell ref="AA5805:AD5805"/>
    <mergeCell ref="AA5806:AD5806"/>
    <mergeCell ref="AA5807:AD5807"/>
    <mergeCell ref="AA5808:AD5808"/>
    <mergeCell ref="AA5809:AD5809"/>
    <mergeCell ref="AA5798:AD5798"/>
    <mergeCell ref="AA5799:AD5799"/>
    <mergeCell ref="AA5800:AD5800"/>
    <mergeCell ref="AA5801:AD5801"/>
    <mergeCell ref="AA5802:AD5802"/>
    <mergeCell ref="AA5803:AD5803"/>
    <mergeCell ref="AA5792:AD5792"/>
    <mergeCell ref="AA5793:AD5793"/>
    <mergeCell ref="AA5794:AD5794"/>
    <mergeCell ref="AA5795:AD5795"/>
    <mergeCell ref="AA5796:AD5796"/>
    <mergeCell ref="AA5797:AD5797"/>
    <mergeCell ref="AA5786:AD5786"/>
    <mergeCell ref="AA5787:AD5787"/>
    <mergeCell ref="AA5788:AD5788"/>
    <mergeCell ref="AA5789:AD5789"/>
    <mergeCell ref="AA5790:AD5790"/>
    <mergeCell ref="AA5791:AD5791"/>
    <mergeCell ref="AA5780:AD5780"/>
    <mergeCell ref="AA5781:AD5781"/>
    <mergeCell ref="AA5782:AD5782"/>
    <mergeCell ref="AA5783:AD5783"/>
    <mergeCell ref="AA5784:AD5784"/>
    <mergeCell ref="AA5785:AD5785"/>
    <mergeCell ref="AA5771:AD5771"/>
    <mergeCell ref="AA5772:AD5772"/>
    <mergeCell ref="AA5773:AD5773"/>
    <mergeCell ref="AA5774:AD5774"/>
    <mergeCell ref="AA5775:AD5775"/>
    <mergeCell ref="AA5776:AD5776"/>
    <mergeCell ref="AA5841:AD5841"/>
    <mergeCell ref="AA5842:AD5842"/>
    <mergeCell ref="AA5843:AD5843"/>
    <mergeCell ref="AA5844:AD5844"/>
    <mergeCell ref="AA5845:AD5845"/>
    <mergeCell ref="AA5846:AD5846"/>
    <mergeCell ref="AA5835:AD5835"/>
    <mergeCell ref="AA5836:AD5836"/>
    <mergeCell ref="AA5837:AD5837"/>
    <mergeCell ref="AA5838:AD5838"/>
    <mergeCell ref="AA5839:AD5839"/>
    <mergeCell ref="AA5840:AD5840"/>
    <mergeCell ref="AA5829:AD5829"/>
    <mergeCell ref="AA5830:AD5830"/>
    <mergeCell ref="AA5831:AD5831"/>
    <mergeCell ref="AA5832:AD5832"/>
    <mergeCell ref="AA5833:AD5833"/>
    <mergeCell ref="AA5834:AD5834"/>
    <mergeCell ref="AA5823:AD5823"/>
    <mergeCell ref="AA5824:AD5824"/>
    <mergeCell ref="AA5825:AD5825"/>
    <mergeCell ref="AA5826:AD5826"/>
    <mergeCell ref="AA5827:AD5827"/>
    <mergeCell ref="AA5828:AD5828"/>
    <mergeCell ref="AA5816:AD5816"/>
    <mergeCell ref="AA5817:AD5817"/>
    <mergeCell ref="AA5818:AD5818"/>
    <mergeCell ref="AA5819:AD5819"/>
    <mergeCell ref="AA5820:AD5820"/>
    <mergeCell ref="AA5822:AD5822"/>
    <mergeCell ref="AA5810:AD5810"/>
    <mergeCell ref="AA5811:AD5811"/>
    <mergeCell ref="AA5812:AD5812"/>
    <mergeCell ref="AA5813:AD5813"/>
    <mergeCell ref="AA5814:AD5814"/>
    <mergeCell ref="AA5815:AD5815"/>
    <mergeCell ref="AA5877:AD5877"/>
    <mergeCell ref="AA5878:AD5878"/>
    <mergeCell ref="AA5879:AD5879"/>
    <mergeCell ref="AA5880:AD5880"/>
    <mergeCell ref="AA5881:AD5881"/>
    <mergeCell ref="AA5882:AD5882"/>
    <mergeCell ref="AA5871:AD5871"/>
    <mergeCell ref="AA5872:AD5872"/>
    <mergeCell ref="AA5873:AD5873"/>
    <mergeCell ref="AA5874:AD5874"/>
    <mergeCell ref="AA5875:AD5875"/>
    <mergeCell ref="AA5876:AD5876"/>
    <mergeCell ref="AA5865:AD5865"/>
    <mergeCell ref="AA5866:AD5866"/>
    <mergeCell ref="AA5867:AD5867"/>
    <mergeCell ref="AA5868:AD5868"/>
    <mergeCell ref="AA5869:AD5869"/>
    <mergeCell ref="AA5870:AD5870"/>
    <mergeCell ref="AA5859:AD5859"/>
    <mergeCell ref="AA5860:AD5860"/>
    <mergeCell ref="AA5861:AD5861"/>
    <mergeCell ref="AA5862:AD5862"/>
    <mergeCell ref="AA5863:AD5863"/>
    <mergeCell ref="AA5864:AD5864"/>
    <mergeCell ref="AA5853:AD5853"/>
    <mergeCell ref="AA5854:AD5854"/>
    <mergeCell ref="AA5855:AD5855"/>
    <mergeCell ref="AA5856:AD5856"/>
    <mergeCell ref="AA5857:AD5857"/>
    <mergeCell ref="AA5858:AD5858"/>
    <mergeCell ref="AA5847:AD5847"/>
    <mergeCell ref="AA5848:AD5848"/>
    <mergeCell ref="AA5849:AD5849"/>
    <mergeCell ref="AA5850:AD5850"/>
    <mergeCell ref="AA5851:AD5851"/>
    <mergeCell ref="AA5852:AD5852"/>
    <mergeCell ref="AA5913:AD5913"/>
    <mergeCell ref="AA5914:AD5914"/>
    <mergeCell ref="AA5915:AD5915"/>
    <mergeCell ref="AA5916:AD5916"/>
    <mergeCell ref="AA5917:AD5917"/>
    <mergeCell ref="AA5918:AD5918"/>
    <mergeCell ref="AA5907:AD5907"/>
    <mergeCell ref="AA5908:AD5908"/>
    <mergeCell ref="AA5909:AD5909"/>
    <mergeCell ref="AA5910:AD5910"/>
    <mergeCell ref="AA5911:AD5911"/>
    <mergeCell ref="AA5912:AD5912"/>
    <mergeCell ref="AA5901:AD5901"/>
    <mergeCell ref="AA5902:AD5902"/>
    <mergeCell ref="AA5903:AD5903"/>
    <mergeCell ref="AA5904:AD5904"/>
    <mergeCell ref="AA5905:AD5905"/>
    <mergeCell ref="AA5906:AD5906"/>
    <mergeCell ref="AA5895:AD5895"/>
    <mergeCell ref="AA5896:AD5896"/>
    <mergeCell ref="AA5897:AD5897"/>
    <mergeCell ref="AA5898:AD5898"/>
    <mergeCell ref="AA5899:AD5899"/>
    <mergeCell ref="AA5900:AD5900"/>
    <mergeCell ref="AA5889:AD5889"/>
    <mergeCell ref="AA5890:AD5890"/>
    <mergeCell ref="AA5891:AD5891"/>
    <mergeCell ref="AA5892:AD5892"/>
    <mergeCell ref="AA5893:AD5893"/>
    <mergeCell ref="AA5894:AD5894"/>
    <mergeCell ref="AA5883:AD5883"/>
    <mergeCell ref="AA5884:AD5884"/>
    <mergeCell ref="AA5885:AD5885"/>
    <mergeCell ref="AA5886:AD5886"/>
    <mergeCell ref="AA5887:AD5887"/>
    <mergeCell ref="AA5888:AD5888"/>
    <mergeCell ref="AA5952:AD5952"/>
    <mergeCell ref="AA5953:AD5953"/>
    <mergeCell ref="AA5954:AD5954"/>
    <mergeCell ref="AA5955:AD5955"/>
    <mergeCell ref="AA5956:AD5956"/>
    <mergeCell ref="AA5957:AD5957"/>
    <mergeCell ref="AA5946:AD5946"/>
    <mergeCell ref="AA5947:AD5947"/>
    <mergeCell ref="AA5948:AD5948"/>
    <mergeCell ref="AA5949:AD5949"/>
    <mergeCell ref="AA5950:AD5950"/>
    <mergeCell ref="AA5951:AD5951"/>
    <mergeCell ref="AA5940:AD5940"/>
    <mergeCell ref="AA5941:AD5941"/>
    <mergeCell ref="AA5942:AD5942"/>
    <mergeCell ref="AA5943:AD5943"/>
    <mergeCell ref="AA5944:AD5944"/>
    <mergeCell ref="AA5945:AD5945"/>
    <mergeCell ref="AA5934:AD5934"/>
    <mergeCell ref="AA5935:AD5935"/>
    <mergeCell ref="AA5936:AD5936"/>
    <mergeCell ref="AA5937:AD5937"/>
    <mergeCell ref="AA5938:AD5938"/>
    <mergeCell ref="AA5939:AD5939"/>
    <mergeCell ref="AA5925:AD5925"/>
    <mergeCell ref="AA5926:AD5926"/>
    <mergeCell ref="AA5927:AD5927"/>
    <mergeCell ref="AA5928:AD5928"/>
    <mergeCell ref="AA5929:AD5929"/>
    <mergeCell ref="AA5930:AD5930"/>
    <mergeCell ref="AA5919:AD5919"/>
    <mergeCell ref="AA5920:AD5920"/>
    <mergeCell ref="AA5921:AD5921"/>
    <mergeCell ref="AA5922:AD5922"/>
    <mergeCell ref="AA5923:AD5923"/>
    <mergeCell ref="AA5924:AD5924"/>
    <mergeCell ref="AA5933:AD5933"/>
    <mergeCell ref="AA5988:AD5988"/>
    <mergeCell ref="AA5989:AD5989"/>
    <mergeCell ref="AA5990:AD5990"/>
    <mergeCell ref="AA5991:AD5991"/>
    <mergeCell ref="AA5992:AD5992"/>
    <mergeCell ref="AA5993:AD5993"/>
    <mergeCell ref="AA5982:AD5982"/>
    <mergeCell ref="AA5983:AD5983"/>
    <mergeCell ref="AA5984:AD5984"/>
    <mergeCell ref="AA5985:AD5985"/>
    <mergeCell ref="AA5986:AD5986"/>
    <mergeCell ref="AA5987:AD5987"/>
    <mergeCell ref="AA5976:AD5976"/>
    <mergeCell ref="AA5977:AD5977"/>
    <mergeCell ref="AA5978:AD5978"/>
    <mergeCell ref="AA5979:AD5979"/>
    <mergeCell ref="AA5980:AD5980"/>
    <mergeCell ref="AA5981:AD5981"/>
    <mergeCell ref="AA5970:AD5970"/>
    <mergeCell ref="AA5971:AD5971"/>
    <mergeCell ref="AA5972:AD5972"/>
    <mergeCell ref="AA5973:AD5973"/>
    <mergeCell ref="AA5974:AD5974"/>
    <mergeCell ref="AA5975:AD5975"/>
    <mergeCell ref="AA5964:AD5964"/>
    <mergeCell ref="AA5965:AD5965"/>
    <mergeCell ref="AA5966:AD5966"/>
    <mergeCell ref="AA5967:AD5967"/>
    <mergeCell ref="AA5968:AD5968"/>
    <mergeCell ref="AA5969:AD5969"/>
    <mergeCell ref="AA5958:AD5958"/>
    <mergeCell ref="AA5959:AD5959"/>
    <mergeCell ref="AA5960:AD5960"/>
    <mergeCell ref="AA5961:AD5961"/>
    <mergeCell ref="AA5962:AD5962"/>
    <mergeCell ref="AA5963:AD5963"/>
    <mergeCell ref="AA6024:AD6024"/>
    <mergeCell ref="AA6025:AD6025"/>
    <mergeCell ref="AA6027:AD6027"/>
    <mergeCell ref="AA6028:AD6028"/>
    <mergeCell ref="AA6029:AD6029"/>
    <mergeCell ref="AA6030:AD6030"/>
    <mergeCell ref="AA6018:AD6018"/>
    <mergeCell ref="AA6019:AD6019"/>
    <mergeCell ref="AA6020:AD6020"/>
    <mergeCell ref="AA6021:AD6021"/>
    <mergeCell ref="AA6022:AD6022"/>
    <mergeCell ref="AA6023:AD6023"/>
    <mergeCell ref="AA6012:AD6012"/>
    <mergeCell ref="AA6013:AD6013"/>
    <mergeCell ref="AA6014:AD6014"/>
    <mergeCell ref="AA6015:AD6015"/>
    <mergeCell ref="AA6016:AD6016"/>
    <mergeCell ref="AA6017:AD6017"/>
    <mergeCell ref="AA6006:AD6006"/>
    <mergeCell ref="AA6007:AD6007"/>
    <mergeCell ref="AA6008:AD6008"/>
    <mergeCell ref="AA6009:AD6009"/>
    <mergeCell ref="AA6010:AD6010"/>
    <mergeCell ref="AA6011:AD6011"/>
    <mergeCell ref="AA6000:AD6000"/>
    <mergeCell ref="AA6001:AD6001"/>
    <mergeCell ref="AA6002:AD6002"/>
    <mergeCell ref="AA6003:AD6003"/>
    <mergeCell ref="AA6004:AD6004"/>
    <mergeCell ref="AA6005:AD6005"/>
    <mergeCell ref="AA5994:AD5994"/>
    <mergeCell ref="AA5995:AD5995"/>
    <mergeCell ref="AA5996:AD5996"/>
    <mergeCell ref="AA5997:AD5997"/>
    <mergeCell ref="AA5998:AD5998"/>
    <mergeCell ref="AA5999:AD5999"/>
    <mergeCell ref="AA6061:AD6061"/>
    <mergeCell ref="AA6062:AD6062"/>
    <mergeCell ref="AA6063:AD6063"/>
    <mergeCell ref="AA6064:AD6064"/>
    <mergeCell ref="AA6065:AD6065"/>
    <mergeCell ref="AA6066:AD6066"/>
    <mergeCell ref="AA6055:AD6055"/>
    <mergeCell ref="AA6056:AD6056"/>
    <mergeCell ref="AA6057:AD6057"/>
    <mergeCell ref="AA6058:AD6058"/>
    <mergeCell ref="AA6059:AD6059"/>
    <mergeCell ref="AA6060:AD6060"/>
    <mergeCell ref="AA6049:AD6049"/>
    <mergeCell ref="AA6050:AD6050"/>
    <mergeCell ref="AA6051:AD6051"/>
    <mergeCell ref="AA6052:AD6052"/>
    <mergeCell ref="AA6053:AD6053"/>
    <mergeCell ref="AA6054:AD6054"/>
    <mergeCell ref="AA6043:AD6043"/>
    <mergeCell ref="AA6044:AD6044"/>
    <mergeCell ref="AA6045:AD6045"/>
    <mergeCell ref="AA6046:AD6046"/>
    <mergeCell ref="AA6047:AD6047"/>
    <mergeCell ref="AA6048:AD6048"/>
    <mergeCell ref="AA6037:AD6037"/>
    <mergeCell ref="AA6038:AD6038"/>
    <mergeCell ref="AA6039:AD6039"/>
    <mergeCell ref="AA6040:AD6040"/>
    <mergeCell ref="AA6041:AD6041"/>
    <mergeCell ref="AA6042:AD6042"/>
    <mergeCell ref="AA6031:AD6031"/>
    <mergeCell ref="AA6032:AD6032"/>
    <mergeCell ref="AA6033:AD6033"/>
    <mergeCell ref="AA6034:AD6034"/>
    <mergeCell ref="AA6035:AD6035"/>
    <mergeCell ref="AA6036:AD6036"/>
    <mergeCell ref="AA6097:AD6097"/>
    <mergeCell ref="AA6098:AD6098"/>
    <mergeCell ref="AA6099:AD6099"/>
    <mergeCell ref="AA6100:AD6100"/>
    <mergeCell ref="AA6101:AD6101"/>
    <mergeCell ref="AA6102:AD6102"/>
    <mergeCell ref="AA6091:AD6091"/>
    <mergeCell ref="AA6092:AD6092"/>
    <mergeCell ref="AA6093:AD6093"/>
    <mergeCell ref="AA6094:AD6094"/>
    <mergeCell ref="AA6095:AD6095"/>
    <mergeCell ref="AA6096:AD6096"/>
    <mergeCell ref="AA6085:AD6085"/>
    <mergeCell ref="AA6086:AD6086"/>
    <mergeCell ref="AA6087:AD6087"/>
    <mergeCell ref="AA6088:AD6088"/>
    <mergeCell ref="AA6089:AD6089"/>
    <mergeCell ref="AA6090:AD6090"/>
    <mergeCell ref="AA6079:AD6079"/>
    <mergeCell ref="AA6080:AD6080"/>
    <mergeCell ref="AA6081:AD6081"/>
    <mergeCell ref="AA6082:AD6082"/>
    <mergeCell ref="AA6083:AD6083"/>
    <mergeCell ref="AA6084:AD6084"/>
    <mergeCell ref="AA6073:AD6073"/>
    <mergeCell ref="AA6074:AD6074"/>
    <mergeCell ref="AA6075:AD6075"/>
    <mergeCell ref="AA6076:AD6076"/>
    <mergeCell ref="AA6077:AD6077"/>
    <mergeCell ref="AA6078:AD6078"/>
    <mergeCell ref="AA6067:AD6067"/>
    <mergeCell ref="AA6068:AD6068"/>
    <mergeCell ref="AA6069:AD6069"/>
    <mergeCell ref="AA6070:AD6070"/>
    <mergeCell ref="AA6071:AD6071"/>
    <mergeCell ref="AA6072:AD6072"/>
    <mergeCell ref="AA6134:AD6134"/>
    <mergeCell ref="AA6135:AD6135"/>
    <mergeCell ref="AA6136:AD6136"/>
    <mergeCell ref="AA6137:AD6137"/>
    <mergeCell ref="AA6138:AD6138"/>
    <mergeCell ref="AA6139:AD6139"/>
    <mergeCell ref="AA6128:AD6128"/>
    <mergeCell ref="AA6129:AD6129"/>
    <mergeCell ref="AA6130:AD6130"/>
    <mergeCell ref="AA6131:AD6131"/>
    <mergeCell ref="AA6132:AD6132"/>
    <mergeCell ref="AA6133:AD6133"/>
    <mergeCell ref="AA6122:AD6122"/>
    <mergeCell ref="AA6123:AD6123"/>
    <mergeCell ref="AA6124:AD6124"/>
    <mergeCell ref="AA6125:AD6125"/>
    <mergeCell ref="AA6126:AD6126"/>
    <mergeCell ref="AA6127:AD6127"/>
    <mergeCell ref="AA6116:AD6116"/>
    <mergeCell ref="AA6117:AD6117"/>
    <mergeCell ref="AA6118:AD6118"/>
    <mergeCell ref="AA6119:AD6119"/>
    <mergeCell ref="AA6120:AD6120"/>
    <mergeCell ref="AA6121:AD6121"/>
    <mergeCell ref="AA6109:AD6109"/>
    <mergeCell ref="AA6110:AD6110"/>
    <mergeCell ref="AA6111:AD6111"/>
    <mergeCell ref="AA6112:AD6112"/>
    <mergeCell ref="AA6113:AD6113"/>
    <mergeCell ref="AA6114:AD6114"/>
    <mergeCell ref="AA6103:AD6103"/>
    <mergeCell ref="AA6104:AD6104"/>
    <mergeCell ref="AA6105:AD6105"/>
    <mergeCell ref="AA6106:AD6106"/>
    <mergeCell ref="AA6107:AD6107"/>
    <mergeCell ref="AA6108:AD6108"/>
    <mergeCell ref="AA6170:AD6170"/>
    <mergeCell ref="AA6171:AD6171"/>
    <mergeCell ref="AA6172:AD6172"/>
    <mergeCell ref="AA6173:AD6173"/>
    <mergeCell ref="AA6174:AD6174"/>
    <mergeCell ref="AA6175:AD6175"/>
    <mergeCell ref="AA6164:AD6164"/>
    <mergeCell ref="AA6165:AD6165"/>
    <mergeCell ref="AA6166:AD6166"/>
    <mergeCell ref="AA6167:AD6167"/>
    <mergeCell ref="AA6168:AD6168"/>
    <mergeCell ref="AA6169:AD6169"/>
    <mergeCell ref="AA6158:AD6158"/>
    <mergeCell ref="AA6159:AD6159"/>
    <mergeCell ref="AA6160:AD6160"/>
    <mergeCell ref="AA6161:AD6161"/>
    <mergeCell ref="AA6162:AD6162"/>
    <mergeCell ref="AA6163:AD6163"/>
    <mergeCell ref="AA6152:AD6152"/>
    <mergeCell ref="AA6153:AD6153"/>
    <mergeCell ref="AA6154:AD6154"/>
    <mergeCell ref="AA6155:AD6155"/>
    <mergeCell ref="AA6156:AD6156"/>
    <mergeCell ref="AA6157:AD6157"/>
    <mergeCell ref="AA6146:AD6146"/>
    <mergeCell ref="AA6147:AD6147"/>
    <mergeCell ref="AA6148:AD6148"/>
    <mergeCell ref="AA6149:AD6149"/>
    <mergeCell ref="AA6150:AD6150"/>
    <mergeCell ref="AA6151:AD6151"/>
    <mergeCell ref="AA6140:AD6140"/>
    <mergeCell ref="AA6141:AD6141"/>
    <mergeCell ref="AA6142:AD6142"/>
    <mergeCell ref="AA6143:AD6143"/>
    <mergeCell ref="AA6144:AD6144"/>
    <mergeCell ref="AA6145:AD6145"/>
    <mergeCell ref="AA6207:AD6207"/>
    <mergeCell ref="AA6208:AD6208"/>
    <mergeCell ref="AA6209:AD6209"/>
    <mergeCell ref="AA6210:AD6210"/>
    <mergeCell ref="AA6211:AD6211"/>
    <mergeCell ref="AA6212:AD6212"/>
    <mergeCell ref="AA6201:AD6201"/>
    <mergeCell ref="AA6202:AD6202"/>
    <mergeCell ref="AA6203:AD6203"/>
    <mergeCell ref="AA6204:AD6204"/>
    <mergeCell ref="AA6205:AD6205"/>
    <mergeCell ref="AA6206:AD6206"/>
    <mergeCell ref="AA6195:AD6195"/>
    <mergeCell ref="AA6196:AD6196"/>
    <mergeCell ref="AA6197:AD6197"/>
    <mergeCell ref="AA6198:AD6198"/>
    <mergeCell ref="AA6199:AD6199"/>
    <mergeCell ref="AA6200:AD6200"/>
    <mergeCell ref="AA6188:AD6188"/>
    <mergeCell ref="AA6189:AD6189"/>
    <mergeCell ref="AA6190:AD6190"/>
    <mergeCell ref="AA6191:AD6191"/>
    <mergeCell ref="AA6192:AD6192"/>
    <mergeCell ref="AA6194:AD6194"/>
    <mergeCell ref="AA6182:AD6182"/>
    <mergeCell ref="AA6183:AD6183"/>
    <mergeCell ref="AA6184:AD6184"/>
    <mergeCell ref="AA6185:AD6185"/>
    <mergeCell ref="AA6186:AD6186"/>
    <mergeCell ref="AA6187:AD6187"/>
    <mergeCell ref="AA6176:AD6176"/>
    <mergeCell ref="AA6177:AD6177"/>
    <mergeCell ref="AA6178:AD6178"/>
    <mergeCell ref="AA6179:AD6179"/>
    <mergeCell ref="AA6180:AD6180"/>
    <mergeCell ref="AA6181:AD6181"/>
    <mergeCell ref="AA6243:AD6243"/>
    <mergeCell ref="AA6244:AD6244"/>
    <mergeCell ref="AA6245:AD6245"/>
    <mergeCell ref="AA6246:AD6246"/>
    <mergeCell ref="AA6247:AD6247"/>
    <mergeCell ref="AA6248:AD6248"/>
    <mergeCell ref="AA6237:AD6237"/>
    <mergeCell ref="AA6238:AD6238"/>
    <mergeCell ref="AA6239:AD6239"/>
    <mergeCell ref="AA6240:AD6240"/>
    <mergeCell ref="AA6241:AD6241"/>
    <mergeCell ref="AA6242:AD6242"/>
    <mergeCell ref="AA6231:AD6231"/>
    <mergeCell ref="AA6232:AD6232"/>
    <mergeCell ref="AA6233:AD6233"/>
    <mergeCell ref="AA6234:AD6234"/>
    <mergeCell ref="AA6235:AD6235"/>
    <mergeCell ref="AA6236:AD6236"/>
    <mergeCell ref="AA6225:AD6225"/>
    <mergeCell ref="AA6226:AD6226"/>
    <mergeCell ref="AA6227:AD6227"/>
    <mergeCell ref="AA6228:AD6228"/>
    <mergeCell ref="AA6229:AD6229"/>
    <mergeCell ref="AA6230:AD6230"/>
    <mergeCell ref="AA6219:AD6219"/>
    <mergeCell ref="AA6220:AD6220"/>
    <mergeCell ref="AA6221:AD6221"/>
    <mergeCell ref="AA6222:AD6222"/>
    <mergeCell ref="AA6223:AD6223"/>
    <mergeCell ref="AA6224:AD6224"/>
    <mergeCell ref="AA6213:AD6213"/>
    <mergeCell ref="AA6214:AD6214"/>
    <mergeCell ref="AA6215:AD6215"/>
    <mergeCell ref="AA6216:AD6216"/>
    <mergeCell ref="AA6217:AD6217"/>
    <mergeCell ref="AA6218:AD6218"/>
    <mergeCell ref="AA6279:AD6279"/>
    <mergeCell ref="AA6280:AD6280"/>
    <mergeCell ref="AA6281:AD6281"/>
    <mergeCell ref="AA6282:AD6282"/>
    <mergeCell ref="AA6283:AD6283"/>
    <mergeCell ref="AA6284:AD6284"/>
    <mergeCell ref="AA6273:AD6273"/>
    <mergeCell ref="AA6274:AD6274"/>
    <mergeCell ref="AA6275:AD6275"/>
    <mergeCell ref="AA6276:AD6276"/>
    <mergeCell ref="AA6277:AD6277"/>
    <mergeCell ref="AA6278:AD6278"/>
    <mergeCell ref="AA6267:AD6267"/>
    <mergeCell ref="AA6268:AD6268"/>
    <mergeCell ref="AA6269:AD6269"/>
    <mergeCell ref="AA6270:AD6270"/>
    <mergeCell ref="AA6271:AD6271"/>
    <mergeCell ref="AA6272:AD6272"/>
    <mergeCell ref="AA6261:AD6261"/>
    <mergeCell ref="AA6262:AD6262"/>
    <mergeCell ref="AA6263:AD6263"/>
    <mergeCell ref="AA6264:AD6264"/>
    <mergeCell ref="AA6265:AD6265"/>
    <mergeCell ref="AA6266:AD6266"/>
    <mergeCell ref="AA6255:AD6255"/>
    <mergeCell ref="AA6256:AD6256"/>
    <mergeCell ref="AA6257:AD6257"/>
    <mergeCell ref="AA6258:AD6258"/>
    <mergeCell ref="AA6259:AD6259"/>
    <mergeCell ref="AA6260:AD6260"/>
    <mergeCell ref="AA6249:AD6249"/>
    <mergeCell ref="AA6250:AD6250"/>
    <mergeCell ref="AA6251:AD6251"/>
    <mergeCell ref="AA6252:AD6252"/>
    <mergeCell ref="AA6253:AD6253"/>
    <mergeCell ref="AA6254:AD6254"/>
    <mergeCell ref="AA6316:AD6316"/>
    <mergeCell ref="AA6317:AD6317"/>
    <mergeCell ref="AA6318:AD6318"/>
    <mergeCell ref="AA6319:AD6319"/>
    <mergeCell ref="AA6320:AD6320"/>
    <mergeCell ref="AA6321:AD6321"/>
    <mergeCell ref="AA6309:AD6309"/>
    <mergeCell ref="AA6310:AD6310"/>
    <mergeCell ref="AA6311:AD6311"/>
    <mergeCell ref="AA6312:AD6312"/>
    <mergeCell ref="AA6313:AD6313"/>
    <mergeCell ref="AA6315:AD6315"/>
    <mergeCell ref="AA6303:AD6303"/>
    <mergeCell ref="AA6304:AD6304"/>
    <mergeCell ref="AA6305:AD6305"/>
    <mergeCell ref="AA6306:AD6306"/>
    <mergeCell ref="AA6307:AD6307"/>
    <mergeCell ref="AA6308:AD6308"/>
    <mergeCell ref="AA6297:AD6297"/>
    <mergeCell ref="AA6298:AD6298"/>
    <mergeCell ref="AA6299:AD6299"/>
    <mergeCell ref="AA6300:AD6300"/>
    <mergeCell ref="AA6301:AD6301"/>
    <mergeCell ref="AA6302:AD6302"/>
    <mergeCell ref="AA6291:AD6291"/>
    <mergeCell ref="AA6292:AD6292"/>
    <mergeCell ref="AA6293:AD6293"/>
    <mergeCell ref="AA6294:AD6294"/>
    <mergeCell ref="AA6295:AD6295"/>
    <mergeCell ref="AA6296:AD6296"/>
    <mergeCell ref="AA6285:AD6285"/>
    <mergeCell ref="AA6286:AD6286"/>
    <mergeCell ref="AA6287:AD6287"/>
    <mergeCell ref="AA6288:AD6288"/>
    <mergeCell ref="AA6289:AD6289"/>
    <mergeCell ref="AA6290:AD6290"/>
    <mergeCell ref="AA6352:AD6352"/>
    <mergeCell ref="AA6353:AD6353"/>
    <mergeCell ref="AA6354:AD6354"/>
    <mergeCell ref="AA6355:AD6355"/>
    <mergeCell ref="AA6356:AD6356"/>
    <mergeCell ref="AA6357:AD6357"/>
    <mergeCell ref="AA6346:AD6346"/>
    <mergeCell ref="AA6347:AD6347"/>
    <mergeCell ref="AA6348:AD6348"/>
    <mergeCell ref="AA6349:AD6349"/>
    <mergeCell ref="AA6350:AD6350"/>
    <mergeCell ref="AA6351:AD6351"/>
    <mergeCell ref="AA6340:AD6340"/>
    <mergeCell ref="AA6341:AD6341"/>
    <mergeCell ref="AA6342:AD6342"/>
    <mergeCell ref="AA6343:AD6343"/>
    <mergeCell ref="AA6344:AD6344"/>
    <mergeCell ref="AA6345:AD6345"/>
    <mergeCell ref="AA6334:AD6334"/>
    <mergeCell ref="AA6335:AD6335"/>
    <mergeCell ref="AA6336:AD6336"/>
    <mergeCell ref="AA6337:AD6337"/>
    <mergeCell ref="AA6338:AD6338"/>
    <mergeCell ref="AA6339:AD6339"/>
    <mergeCell ref="AA6328:AD6328"/>
    <mergeCell ref="AA6329:AD6329"/>
    <mergeCell ref="AA6330:AD6330"/>
    <mergeCell ref="AA6331:AD6331"/>
    <mergeCell ref="AA6332:AD6332"/>
    <mergeCell ref="AA6333:AD6333"/>
    <mergeCell ref="AA6322:AD6322"/>
    <mergeCell ref="AA6323:AD6323"/>
    <mergeCell ref="AA6324:AD6324"/>
    <mergeCell ref="AA6325:AD6325"/>
    <mergeCell ref="AA6326:AD6326"/>
    <mergeCell ref="AA6327:AD6327"/>
    <mergeCell ref="AA6367:AD6367"/>
    <mergeCell ref="AA6368:AD6368"/>
    <mergeCell ref="AA6369:AD6369"/>
    <mergeCell ref="AA6370:AD6370"/>
    <mergeCell ref="AA6358:AD6358"/>
    <mergeCell ref="AA6359:AD6359"/>
    <mergeCell ref="AA6360:AD6360"/>
    <mergeCell ref="AA6362:AD6362"/>
    <mergeCell ref="AA6363:AD6363"/>
    <mergeCell ref="AA6364:AD6364"/>
    <mergeCell ref="AA6426:AD6426"/>
    <mergeCell ref="AA6427:AD6427"/>
    <mergeCell ref="AA6428:AD6428"/>
    <mergeCell ref="AA6429:AD6429"/>
    <mergeCell ref="AA6430:AD6430"/>
    <mergeCell ref="AA6431:AD6431"/>
    <mergeCell ref="AA6420:AD6420"/>
    <mergeCell ref="AA6421:AD6421"/>
    <mergeCell ref="AA6422:AD6422"/>
    <mergeCell ref="AA6423:AD6423"/>
    <mergeCell ref="AA6424:AD6424"/>
    <mergeCell ref="AA6425:AD6425"/>
    <mergeCell ref="AA6414:AD6414"/>
    <mergeCell ref="AA6415:AD6415"/>
    <mergeCell ref="AA6416:AD6416"/>
    <mergeCell ref="AA6417:AD6417"/>
    <mergeCell ref="AA6418:AD6418"/>
    <mergeCell ref="AA6419:AD6419"/>
    <mergeCell ref="AA6408:AD6408"/>
    <mergeCell ref="AA6409:AD6409"/>
    <mergeCell ref="AA6410:AD6410"/>
    <mergeCell ref="AA6411:AD6411"/>
    <mergeCell ref="AA6412:AD6412"/>
    <mergeCell ref="AA6413:AD6413"/>
    <mergeCell ref="AA6401:AD6401"/>
    <mergeCell ref="AA6402:AD6402"/>
    <mergeCell ref="AA6403:AD6403"/>
    <mergeCell ref="AA6405:AD6405"/>
    <mergeCell ref="AA6406:AD6406"/>
    <mergeCell ref="AA6407:AD6407"/>
    <mergeCell ref="AA6395:AD6395"/>
    <mergeCell ref="AA6396:AD6396"/>
    <mergeCell ref="AA6397:AD6397"/>
    <mergeCell ref="AA6398:AD6398"/>
    <mergeCell ref="AA6399:AD6399"/>
    <mergeCell ref="AA6400:AD6400"/>
    <mergeCell ref="AA6461:AD6461"/>
    <mergeCell ref="AA6462:AD6462"/>
    <mergeCell ref="AA6450:AD6450"/>
    <mergeCell ref="AA6451:AD6451"/>
    <mergeCell ref="AA6452:AD6452"/>
    <mergeCell ref="AA6454:AD6454"/>
    <mergeCell ref="AA6455:AD6455"/>
    <mergeCell ref="AA6456:AD6456"/>
    <mergeCell ref="AA6444:AD6444"/>
    <mergeCell ref="AA6445:AD6445"/>
    <mergeCell ref="AA6446:AD6446"/>
    <mergeCell ref="AA6447:AD6447"/>
    <mergeCell ref="AA6448:AD6448"/>
    <mergeCell ref="AA6449:AD6449"/>
    <mergeCell ref="AA6438:AD6438"/>
    <mergeCell ref="AA6439:AD6439"/>
    <mergeCell ref="AA6440:AD6440"/>
    <mergeCell ref="AA6441:AD6441"/>
    <mergeCell ref="AA6442:AD6442"/>
    <mergeCell ref="AA6443:AD6443"/>
    <mergeCell ref="AA6432:AD6432"/>
    <mergeCell ref="AA6433:AD6433"/>
    <mergeCell ref="AA6434:AD6434"/>
    <mergeCell ref="AA6435:AD6435"/>
    <mergeCell ref="AA6436:AD6436"/>
    <mergeCell ref="AA6437:AD6437"/>
    <mergeCell ref="AA6499:AD6499"/>
    <mergeCell ref="AA6500:AD6500"/>
    <mergeCell ref="AA6501:AD6501"/>
    <mergeCell ref="AA6502:AD6502"/>
    <mergeCell ref="AA6503:AD6503"/>
    <mergeCell ref="AA6504:AD6504"/>
    <mergeCell ref="AA6493:AD6493"/>
    <mergeCell ref="AA6494:AD6494"/>
    <mergeCell ref="AA6495:AD6495"/>
    <mergeCell ref="AA6496:AD6496"/>
    <mergeCell ref="AA6497:AD6497"/>
    <mergeCell ref="AA6498:AD6498"/>
    <mergeCell ref="AA6487:AD6487"/>
    <mergeCell ref="AA6488:AD6488"/>
    <mergeCell ref="AA6489:AD6489"/>
    <mergeCell ref="AA6490:AD6490"/>
    <mergeCell ref="AA6491:AD6491"/>
    <mergeCell ref="AA6492:AD6492"/>
    <mergeCell ref="AA6481:AD6481"/>
    <mergeCell ref="AA6482:AD6482"/>
    <mergeCell ref="AA6483:AD6483"/>
    <mergeCell ref="AA6484:AD6484"/>
    <mergeCell ref="AA6485:AD6485"/>
    <mergeCell ref="AA6486:AD6486"/>
    <mergeCell ref="AA6475:AD6475"/>
    <mergeCell ref="AA6476:AD6476"/>
    <mergeCell ref="AA6477:AD6477"/>
    <mergeCell ref="AA6478:AD6478"/>
    <mergeCell ref="AA6479:AD6479"/>
    <mergeCell ref="AA6480:AD6480"/>
    <mergeCell ref="AA6469:AD6469"/>
    <mergeCell ref="AA6470:AD6470"/>
    <mergeCell ref="AA6471:AD6471"/>
    <mergeCell ref="AA6472:AD6472"/>
    <mergeCell ref="AA6473:AD6473"/>
    <mergeCell ref="AA6474:AD6474"/>
    <mergeCell ref="AA6536:AD6536"/>
    <mergeCell ref="AA6537:AD6537"/>
    <mergeCell ref="AA6538:AD6538"/>
    <mergeCell ref="AA6539:AD6539"/>
    <mergeCell ref="AA6540:AD6540"/>
    <mergeCell ref="AA6541:AD6541"/>
    <mergeCell ref="AA6530:AD6530"/>
    <mergeCell ref="AA6531:AD6531"/>
    <mergeCell ref="AA6532:AD6532"/>
    <mergeCell ref="AA6533:AD6533"/>
    <mergeCell ref="AA6534:AD6534"/>
    <mergeCell ref="AA6535:AD6535"/>
    <mergeCell ref="AA6524:AD6524"/>
    <mergeCell ref="AA6525:AD6525"/>
    <mergeCell ref="AA6526:AD6526"/>
    <mergeCell ref="AA6527:AD6527"/>
    <mergeCell ref="AA6528:AD6528"/>
    <mergeCell ref="AA6529:AD6529"/>
    <mergeCell ref="AA6517:AD6517"/>
    <mergeCell ref="AA6519:AD6519"/>
    <mergeCell ref="AA6520:AD6520"/>
    <mergeCell ref="AA6521:AD6521"/>
    <mergeCell ref="AA6522:AD6522"/>
    <mergeCell ref="AA6523:AD6523"/>
    <mergeCell ref="AA6511:AD6511"/>
    <mergeCell ref="AA6512:AD6512"/>
    <mergeCell ref="AA6513:AD6513"/>
    <mergeCell ref="AA6514:AD6514"/>
    <mergeCell ref="AA6515:AD6515"/>
    <mergeCell ref="AA6516:AD6516"/>
    <mergeCell ref="AA6505:AD6505"/>
    <mergeCell ref="AA6506:AD6506"/>
    <mergeCell ref="AA6507:AD6507"/>
    <mergeCell ref="AA6508:AD6508"/>
    <mergeCell ref="AA6509:AD6509"/>
    <mergeCell ref="AA6510:AD6510"/>
    <mergeCell ref="AA6572:AD6572"/>
    <mergeCell ref="AA6573:AD6573"/>
    <mergeCell ref="AA6574:AD6574"/>
    <mergeCell ref="AA6575:AD6575"/>
    <mergeCell ref="AA6576:AD6576"/>
    <mergeCell ref="AA6577:AD6577"/>
    <mergeCell ref="AA6566:AD6566"/>
    <mergeCell ref="AA6567:AD6567"/>
    <mergeCell ref="AA6568:AD6568"/>
    <mergeCell ref="AA6569:AD6569"/>
    <mergeCell ref="AA6570:AD6570"/>
    <mergeCell ref="AA6571:AD6571"/>
    <mergeCell ref="AA6560:AD6560"/>
    <mergeCell ref="AA6561:AD6561"/>
    <mergeCell ref="AA6562:AD6562"/>
    <mergeCell ref="AA6563:AD6563"/>
    <mergeCell ref="AA6564:AD6564"/>
    <mergeCell ref="AA6565:AD6565"/>
    <mergeCell ref="AA6554:AD6554"/>
    <mergeCell ref="AA6555:AD6555"/>
    <mergeCell ref="AA6556:AD6556"/>
    <mergeCell ref="AA6557:AD6557"/>
    <mergeCell ref="AA6558:AD6558"/>
    <mergeCell ref="AA6559:AD6559"/>
    <mergeCell ref="AA6548:AD6548"/>
    <mergeCell ref="AA6549:AD6549"/>
    <mergeCell ref="AA6550:AD6550"/>
    <mergeCell ref="AA6551:AD6551"/>
    <mergeCell ref="AA6552:AD6552"/>
    <mergeCell ref="AA6553:AD6553"/>
    <mergeCell ref="AA6542:AD6542"/>
    <mergeCell ref="AA6543:AD6543"/>
    <mergeCell ref="AA6544:AD6544"/>
    <mergeCell ref="AA6545:AD6545"/>
    <mergeCell ref="AA6546:AD6546"/>
    <mergeCell ref="AA6547:AD6547"/>
    <mergeCell ref="AA6609:AD6609"/>
    <mergeCell ref="AA6610:AD6610"/>
    <mergeCell ref="AA6611:AD6611"/>
    <mergeCell ref="AA6612:AD6612"/>
    <mergeCell ref="AA6613:AD6613"/>
    <mergeCell ref="AA6614:AD6614"/>
    <mergeCell ref="AA6603:AD6603"/>
    <mergeCell ref="AA6604:AD6604"/>
    <mergeCell ref="AA6605:AD6605"/>
    <mergeCell ref="AA6606:AD6606"/>
    <mergeCell ref="AA6607:AD6607"/>
    <mergeCell ref="AA6608:AD6608"/>
    <mergeCell ref="AA6597:AD6597"/>
    <mergeCell ref="AA6598:AD6598"/>
    <mergeCell ref="AA6599:AD6599"/>
    <mergeCell ref="AA6600:AD6600"/>
    <mergeCell ref="AA6601:AD6601"/>
    <mergeCell ref="AA6602:AD6602"/>
    <mergeCell ref="AA6591:AD6591"/>
    <mergeCell ref="AA6592:AD6592"/>
    <mergeCell ref="AA6593:AD6593"/>
    <mergeCell ref="AA6594:AD6594"/>
    <mergeCell ref="AA6595:AD6595"/>
    <mergeCell ref="AA6596:AD6596"/>
    <mergeCell ref="AA6584:AD6584"/>
    <mergeCell ref="AA6586:AD6586"/>
    <mergeCell ref="AA6587:AD6587"/>
    <mergeCell ref="AA6588:AD6588"/>
    <mergeCell ref="AA6589:AD6589"/>
    <mergeCell ref="AA6590:AD6590"/>
    <mergeCell ref="AA6578:AD6578"/>
    <mergeCell ref="AA6579:AD6579"/>
    <mergeCell ref="AA6580:AD6580"/>
    <mergeCell ref="AA6581:AD6581"/>
    <mergeCell ref="AA6582:AD6582"/>
    <mergeCell ref="AA6583:AD6583"/>
    <mergeCell ref="AA6645:AD6645"/>
    <mergeCell ref="AA6646:AD6646"/>
    <mergeCell ref="AA6647:AD6647"/>
    <mergeCell ref="AA6648:AD6648"/>
    <mergeCell ref="AA6649:AD6649"/>
    <mergeCell ref="AA6650:AD6650"/>
    <mergeCell ref="AA6639:AD6639"/>
    <mergeCell ref="AA6640:AD6640"/>
    <mergeCell ref="AA6641:AD6641"/>
    <mergeCell ref="AA6642:AD6642"/>
    <mergeCell ref="AA6643:AD6643"/>
    <mergeCell ref="AA6644:AD6644"/>
    <mergeCell ref="AA6633:AD6633"/>
    <mergeCell ref="AA6634:AD6634"/>
    <mergeCell ref="AA6635:AD6635"/>
    <mergeCell ref="AA6636:AD6636"/>
    <mergeCell ref="AA6637:AD6637"/>
    <mergeCell ref="AA6638:AD6638"/>
    <mergeCell ref="AA6627:AD6627"/>
    <mergeCell ref="AA6628:AD6628"/>
    <mergeCell ref="AA6629:AD6629"/>
    <mergeCell ref="AA6630:AD6630"/>
    <mergeCell ref="AA6631:AD6631"/>
    <mergeCell ref="AA6632:AD6632"/>
    <mergeCell ref="AA6621:AD6621"/>
    <mergeCell ref="AA6622:AD6622"/>
    <mergeCell ref="AA6623:AD6623"/>
    <mergeCell ref="AA6624:AD6624"/>
    <mergeCell ref="AA6625:AD6625"/>
    <mergeCell ref="AA6626:AD6626"/>
    <mergeCell ref="AA6615:AD6615"/>
    <mergeCell ref="AA6616:AD6616"/>
    <mergeCell ref="AA6617:AD6617"/>
    <mergeCell ref="AA6618:AD6618"/>
    <mergeCell ref="AA6619:AD6619"/>
    <mergeCell ref="AA6620:AD6620"/>
    <mergeCell ref="AA6682:AD6682"/>
    <mergeCell ref="AA6683:AD6683"/>
    <mergeCell ref="AA6684:AD6684"/>
    <mergeCell ref="AA6685:AD6685"/>
    <mergeCell ref="AA6686:AD6686"/>
    <mergeCell ref="AA6687:AD6687"/>
    <mergeCell ref="AA6676:AD6676"/>
    <mergeCell ref="AA6677:AD6677"/>
    <mergeCell ref="AA6678:AD6678"/>
    <mergeCell ref="AA6679:AD6679"/>
    <mergeCell ref="AA6680:AD6680"/>
    <mergeCell ref="AA6681:AD6681"/>
    <mergeCell ref="AA6670:AD6670"/>
    <mergeCell ref="AA6671:AD6671"/>
    <mergeCell ref="AA6672:AD6672"/>
    <mergeCell ref="AA6673:AD6673"/>
    <mergeCell ref="AA6674:AD6674"/>
    <mergeCell ref="AA6675:AD6675"/>
    <mergeCell ref="AA6664:AD6664"/>
    <mergeCell ref="AA6665:AD6665"/>
    <mergeCell ref="AA6666:AD6666"/>
    <mergeCell ref="AA6667:AD6667"/>
    <mergeCell ref="AA6668:AD6668"/>
    <mergeCell ref="AA6669:AD6669"/>
    <mergeCell ref="AA6657:AD6657"/>
    <mergeCell ref="AA6659:AD6659"/>
    <mergeCell ref="AA6660:AD6660"/>
    <mergeCell ref="AA6661:AD6661"/>
    <mergeCell ref="AA6662:AD6662"/>
    <mergeCell ref="AA6663:AD6663"/>
    <mergeCell ref="AA6651:AD6651"/>
    <mergeCell ref="AA6652:AD6652"/>
    <mergeCell ref="AA6653:AD6653"/>
    <mergeCell ref="AA6654:AD6654"/>
    <mergeCell ref="AA6655:AD6655"/>
    <mergeCell ref="AA6656:AD6656"/>
    <mergeCell ref="AA6720:AD6720"/>
    <mergeCell ref="AA6721:AD6721"/>
    <mergeCell ref="AA6722:AD6722"/>
    <mergeCell ref="AA6723:AD6723"/>
    <mergeCell ref="AA6724:AD6724"/>
    <mergeCell ref="AA6725:AD6725"/>
    <mergeCell ref="AA6714:AD6714"/>
    <mergeCell ref="AA6715:AD6715"/>
    <mergeCell ref="AA6716:AD6716"/>
    <mergeCell ref="AA6717:AD6717"/>
    <mergeCell ref="AA6718:AD6718"/>
    <mergeCell ref="AA6719:AD6719"/>
    <mergeCell ref="AA6708:AD6708"/>
    <mergeCell ref="AA6709:AD6709"/>
    <mergeCell ref="AA6710:AD6710"/>
    <mergeCell ref="AA6711:AD6711"/>
    <mergeCell ref="AA6712:AD6712"/>
    <mergeCell ref="AA6713:AD6713"/>
    <mergeCell ref="AA6702:AD6702"/>
    <mergeCell ref="AA6703:AD6703"/>
    <mergeCell ref="AA6704:AD6704"/>
    <mergeCell ref="AA6705:AD6705"/>
    <mergeCell ref="AA6706:AD6706"/>
    <mergeCell ref="AA6707:AD6707"/>
    <mergeCell ref="AA6694:AD6695"/>
    <mergeCell ref="AA6696:AD6696"/>
    <mergeCell ref="AA6697:AD6697"/>
    <mergeCell ref="AA6698:AD6698"/>
    <mergeCell ref="AA6699:AD6699"/>
    <mergeCell ref="AA6700:AD6700"/>
    <mergeCell ref="AA6688:AD6688"/>
    <mergeCell ref="AA6689:AD6689"/>
    <mergeCell ref="AA6690:AD6690"/>
    <mergeCell ref="AA6691:AD6691"/>
    <mergeCell ref="AA6692:AD6692"/>
    <mergeCell ref="AA6693:AD6693"/>
    <mergeCell ref="AA6756:AD6756"/>
    <mergeCell ref="AA6757:AD6757"/>
    <mergeCell ref="AA6758:AD6758"/>
    <mergeCell ref="AA6759:AD6759"/>
    <mergeCell ref="AA6760:AD6760"/>
    <mergeCell ref="AA6761:AD6761"/>
    <mergeCell ref="AA6750:AD6750"/>
    <mergeCell ref="AA6751:AD6751"/>
    <mergeCell ref="AA6752:AD6752"/>
    <mergeCell ref="AA6753:AD6753"/>
    <mergeCell ref="AA6754:AD6754"/>
    <mergeCell ref="AA6755:AD6755"/>
    <mergeCell ref="AA6744:AD6744"/>
    <mergeCell ref="AA6745:AD6745"/>
    <mergeCell ref="AA6746:AD6746"/>
    <mergeCell ref="AA6747:AD6747"/>
    <mergeCell ref="AA6748:AD6748"/>
    <mergeCell ref="AA6749:AD6749"/>
    <mergeCell ref="AA6738:AD6738"/>
    <mergeCell ref="AA6739:AD6739"/>
    <mergeCell ref="AA6740:AD6740"/>
    <mergeCell ref="AA6741:AD6741"/>
    <mergeCell ref="AA6742:AD6742"/>
    <mergeCell ref="AA6743:AD6743"/>
    <mergeCell ref="AA6732:AD6732"/>
    <mergeCell ref="AA6733:AD6733"/>
    <mergeCell ref="AA6734:AD6734"/>
    <mergeCell ref="AA6735:AD6735"/>
    <mergeCell ref="AA6736:AD6736"/>
    <mergeCell ref="AA6737:AD6737"/>
    <mergeCell ref="AA6726:AD6726"/>
    <mergeCell ref="AA6727:AD6727"/>
    <mergeCell ref="AA6728:AD6728"/>
    <mergeCell ref="AA6729:AD6729"/>
    <mergeCell ref="AA6730:AD6730"/>
    <mergeCell ref="AA6731:AD6731"/>
    <mergeCell ref="AA6792:AD6792"/>
    <mergeCell ref="AA6793:AD6793"/>
    <mergeCell ref="AA6794:AD6794"/>
    <mergeCell ref="AA6795:AD6795"/>
    <mergeCell ref="AA6796:AD6796"/>
    <mergeCell ref="AA6797:AD6797"/>
    <mergeCell ref="AA6786:AD6786"/>
    <mergeCell ref="AA6787:AD6787"/>
    <mergeCell ref="AA6788:AD6788"/>
    <mergeCell ref="AA6789:AD6789"/>
    <mergeCell ref="AA6790:AD6790"/>
    <mergeCell ref="AA6791:AD6791"/>
    <mergeCell ref="AA6780:AD6780"/>
    <mergeCell ref="AA6781:AD6781"/>
    <mergeCell ref="AA6782:AD6782"/>
    <mergeCell ref="AA6783:AD6783"/>
    <mergeCell ref="AA6784:AD6784"/>
    <mergeCell ref="AA6785:AD6785"/>
    <mergeCell ref="AA6774:AD6774"/>
    <mergeCell ref="AA6775:AD6775"/>
    <mergeCell ref="AA6776:AD6776"/>
    <mergeCell ref="AA6777:AD6777"/>
    <mergeCell ref="AA6778:AD6778"/>
    <mergeCell ref="AA6779:AD6779"/>
    <mergeCell ref="AA6768:AD6768"/>
    <mergeCell ref="AA6769:AD6769"/>
    <mergeCell ref="AA6770:AD6770"/>
    <mergeCell ref="AA6771:AD6771"/>
    <mergeCell ref="AA6772:AD6772"/>
    <mergeCell ref="AA6773:AD6773"/>
    <mergeCell ref="AA6762:AD6762"/>
    <mergeCell ref="AA6763:AD6763"/>
    <mergeCell ref="AA6764:AD6764"/>
    <mergeCell ref="AA6765:AD6765"/>
    <mergeCell ref="AA6766:AD6766"/>
    <mergeCell ref="AA6767:AD6767"/>
    <mergeCell ref="AA6828:AD6828"/>
    <mergeCell ref="AA6829:AD6829"/>
    <mergeCell ref="AA6830:AD6830"/>
    <mergeCell ref="AA6831:AD6831"/>
    <mergeCell ref="AA6832:AD6832"/>
    <mergeCell ref="AA6833:AD6833"/>
    <mergeCell ref="AA6822:AD6822"/>
    <mergeCell ref="AA6823:AD6823"/>
    <mergeCell ref="AA6824:AD6824"/>
    <mergeCell ref="AA6825:AD6825"/>
    <mergeCell ref="AA6826:AD6826"/>
    <mergeCell ref="AA6827:AD6827"/>
    <mergeCell ref="AA6816:AD6816"/>
    <mergeCell ref="AA6817:AD6817"/>
    <mergeCell ref="AA6818:AD6818"/>
    <mergeCell ref="AA6819:AD6819"/>
    <mergeCell ref="AA6820:AD6820"/>
    <mergeCell ref="AA6821:AD6821"/>
    <mergeCell ref="AA6810:AD6810"/>
    <mergeCell ref="AA6811:AD6811"/>
    <mergeCell ref="AA6812:AD6812"/>
    <mergeCell ref="AA6813:AD6813"/>
    <mergeCell ref="AA6814:AD6814"/>
    <mergeCell ref="AA6815:AD6815"/>
    <mergeCell ref="AA6804:AD6804"/>
    <mergeCell ref="AA6805:AD6805"/>
    <mergeCell ref="AA6806:AD6806"/>
    <mergeCell ref="AA6807:AD6807"/>
    <mergeCell ref="AA6808:AD6808"/>
    <mergeCell ref="AA6809:AD6809"/>
    <mergeCell ref="AA6798:AD6798"/>
    <mergeCell ref="AA6799:AD6799"/>
    <mergeCell ref="AA6800:AD6800"/>
    <mergeCell ref="AA6801:AD6801"/>
    <mergeCell ref="AA6802:AD6802"/>
    <mergeCell ref="AA6803:AD6803"/>
    <mergeCell ref="AA6865:AD6865"/>
    <mergeCell ref="AA6866:AD6866"/>
    <mergeCell ref="AA6867:AD6867"/>
    <mergeCell ref="AA6868:AD6868"/>
    <mergeCell ref="AA6869:AD6869"/>
    <mergeCell ref="AA6870:AD6870"/>
    <mergeCell ref="AA6859:AD6859"/>
    <mergeCell ref="AA6860:AD6860"/>
    <mergeCell ref="AA6861:AD6861"/>
    <mergeCell ref="AA6862:AD6862"/>
    <mergeCell ref="AA6863:AD6863"/>
    <mergeCell ref="AA6864:AD6864"/>
    <mergeCell ref="AA6853:AD6853"/>
    <mergeCell ref="AA6854:AD6854"/>
    <mergeCell ref="AA6855:AD6855"/>
    <mergeCell ref="AA6856:AD6856"/>
    <mergeCell ref="AA6857:AD6857"/>
    <mergeCell ref="AA6858:AD6858"/>
    <mergeCell ref="AA6846:AD6846"/>
    <mergeCell ref="AA6848:AD6848"/>
    <mergeCell ref="AA6849:AD6849"/>
    <mergeCell ref="AA6850:AD6850"/>
    <mergeCell ref="AA6851:AD6851"/>
    <mergeCell ref="AA6852:AD6852"/>
    <mergeCell ref="AA6840:AD6840"/>
    <mergeCell ref="AA6841:AD6841"/>
    <mergeCell ref="AA6842:AD6842"/>
    <mergeCell ref="AA6843:AD6843"/>
    <mergeCell ref="AA6844:AD6844"/>
    <mergeCell ref="AA6845:AD6845"/>
    <mergeCell ref="AA6834:AD6834"/>
    <mergeCell ref="AA6835:AD6835"/>
    <mergeCell ref="AA6836:AD6836"/>
    <mergeCell ref="AA6837:AD6837"/>
    <mergeCell ref="AA6838:AD6838"/>
    <mergeCell ref="AA6839:AD6839"/>
    <mergeCell ref="AA6901:AD6901"/>
    <mergeCell ref="AA6902:AD6902"/>
    <mergeCell ref="AA6903:AD6903"/>
    <mergeCell ref="AA6904:AD6904"/>
    <mergeCell ref="AA6905:AD6905"/>
    <mergeCell ref="AA6906:AD6906"/>
    <mergeCell ref="AA6895:AD6895"/>
    <mergeCell ref="AA6896:AD6896"/>
    <mergeCell ref="AA6897:AD6897"/>
    <mergeCell ref="AA6898:AD6898"/>
    <mergeCell ref="AA6899:AD6899"/>
    <mergeCell ref="AA6900:AD6900"/>
    <mergeCell ref="AA6889:AD6889"/>
    <mergeCell ref="AA6890:AD6890"/>
    <mergeCell ref="AA6891:AD6891"/>
    <mergeCell ref="AA6892:AD6892"/>
    <mergeCell ref="AA6893:AD6893"/>
    <mergeCell ref="AA6894:AD6894"/>
    <mergeCell ref="AA6883:AD6883"/>
    <mergeCell ref="AA6884:AD6884"/>
    <mergeCell ref="AA6885:AD6885"/>
    <mergeCell ref="AA6886:AD6886"/>
    <mergeCell ref="AA6887:AD6887"/>
    <mergeCell ref="AA6888:AD6888"/>
    <mergeCell ref="AA6877:AD6877"/>
    <mergeCell ref="AA6878:AD6878"/>
    <mergeCell ref="AA6879:AD6879"/>
    <mergeCell ref="AA6880:AD6880"/>
    <mergeCell ref="AA6881:AD6881"/>
    <mergeCell ref="AA6882:AD6882"/>
    <mergeCell ref="AA6871:AD6871"/>
    <mergeCell ref="AA6872:AD6872"/>
    <mergeCell ref="AA6873:AD6873"/>
    <mergeCell ref="AA6874:AD6874"/>
    <mergeCell ref="AA6875:AD6875"/>
    <mergeCell ref="AA6876:AD6876"/>
    <mergeCell ref="AA6938:AD6938"/>
    <mergeCell ref="AA6939:AD6939"/>
    <mergeCell ref="AA6940:AD6940"/>
    <mergeCell ref="AA6941:AD6941"/>
    <mergeCell ref="AA6942:AD6942"/>
    <mergeCell ref="AA6943:AD6943"/>
    <mergeCell ref="AA6932:AD6932"/>
    <mergeCell ref="AA6933:AD6933"/>
    <mergeCell ref="AA6934:AD6934"/>
    <mergeCell ref="AA6935:AD6935"/>
    <mergeCell ref="AA6936:AD6936"/>
    <mergeCell ref="AA6937:AD6937"/>
    <mergeCell ref="AA6925:AD6925"/>
    <mergeCell ref="AA6927:AD6927"/>
    <mergeCell ref="AA6928:AD6928"/>
    <mergeCell ref="AA6929:AD6929"/>
    <mergeCell ref="AA6930:AD6930"/>
    <mergeCell ref="AA6931:AD6931"/>
    <mergeCell ref="AA6919:AD6919"/>
    <mergeCell ref="AA6920:AD6920"/>
    <mergeCell ref="AA6921:AD6921"/>
    <mergeCell ref="AA6922:AD6922"/>
    <mergeCell ref="AA6923:AD6923"/>
    <mergeCell ref="AA6924:AD6924"/>
    <mergeCell ref="AA6913:AD6913"/>
    <mergeCell ref="AA6914:AD6914"/>
    <mergeCell ref="AA6915:AD6915"/>
    <mergeCell ref="AA6916:AD6916"/>
    <mergeCell ref="AA6917:AD6917"/>
    <mergeCell ref="AA6918:AD6918"/>
    <mergeCell ref="AA6907:AD6907"/>
    <mergeCell ref="AA6908:AD6908"/>
    <mergeCell ref="AA6909:AD6909"/>
    <mergeCell ref="AA6910:AD6910"/>
    <mergeCell ref="AA6911:AD6911"/>
    <mergeCell ref="AA6912:AD6912"/>
    <mergeCell ref="AA6975:AD6975"/>
    <mergeCell ref="AA6962:AD6962"/>
    <mergeCell ref="AA6963:AD6963"/>
    <mergeCell ref="AA6964:AD6965"/>
    <mergeCell ref="AA6966:AD6966"/>
    <mergeCell ref="AA6967:AD6967"/>
    <mergeCell ref="AA6968:AD6968"/>
    <mergeCell ref="AA6956:AD6956"/>
    <mergeCell ref="AA6957:AD6957"/>
    <mergeCell ref="AA6958:AD6958"/>
    <mergeCell ref="AA6959:AD6959"/>
    <mergeCell ref="AA6960:AD6960"/>
    <mergeCell ref="AA6961:AD6961"/>
    <mergeCell ref="AA6950:AD6950"/>
    <mergeCell ref="AA6951:AD6951"/>
    <mergeCell ref="AA6952:AD6952"/>
    <mergeCell ref="AA6953:AD6953"/>
    <mergeCell ref="AA6954:AD6954"/>
    <mergeCell ref="AA6955:AD6955"/>
    <mergeCell ref="AA6944:AD6944"/>
    <mergeCell ref="AA6945:AD6945"/>
    <mergeCell ref="AA6946:AD6946"/>
    <mergeCell ref="AA6947:AD6947"/>
    <mergeCell ref="AA6948:AD6948"/>
    <mergeCell ref="AA6949:AD6949"/>
    <mergeCell ref="AA7012:AD7012"/>
    <mergeCell ref="AA7013:AD7013"/>
    <mergeCell ref="AA7014:AD7014"/>
    <mergeCell ref="AA7015:AD7015"/>
    <mergeCell ref="AA7016:AD7016"/>
    <mergeCell ref="AA7017:AD7017"/>
    <mergeCell ref="AA7006:AD7006"/>
    <mergeCell ref="AA7007:AD7007"/>
    <mergeCell ref="AA7008:AD7008"/>
    <mergeCell ref="AA7009:AD7009"/>
    <mergeCell ref="AA7010:AD7010"/>
    <mergeCell ref="AA7011:AD7011"/>
    <mergeCell ref="AA7000:AD7000"/>
    <mergeCell ref="AA7001:AD7001"/>
    <mergeCell ref="AA7002:AD7002"/>
    <mergeCell ref="AA7003:AD7003"/>
    <mergeCell ref="AA7004:AD7004"/>
    <mergeCell ref="AA7005:AD7005"/>
    <mergeCell ref="AA6994:AD6994"/>
    <mergeCell ref="AA6995:AD6995"/>
    <mergeCell ref="AA6996:AD6996"/>
    <mergeCell ref="AA6997:AD6997"/>
    <mergeCell ref="AA6998:AD6998"/>
    <mergeCell ref="AA6999:AD6999"/>
    <mergeCell ref="AA6988:AD6988"/>
    <mergeCell ref="AA6989:AD6989"/>
    <mergeCell ref="AA6990:AD6990"/>
    <mergeCell ref="AA6991:AD6991"/>
    <mergeCell ref="AA6992:AD6992"/>
    <mergeCell ref="AA6993:AD6993"/>
    <mergeCell ref="AA6982:AD6982"/>
    <mergeCell ref="AA6983:AD6983"/>
    <mergeCell ref="AA6984:AD6984"/>
    <mergeCell ref="AA6985:AD6985"/>
    <mergeCell ref="AA6986:AD6986"/>
    <mergeCell ref="AA6987:AD6987"/>
    <mergeCell ref="AA6970:AD6970"/>
    <mergeCell ref="AA6972:AD6972"/>
    <mergeCell ref="AA6973:AD6973"/>
    <mergeCell ref="AA7049:AD7049"/>
    <mergeCell ref="AA7050:AD7050"/>
    <mergeCell ref="AA7051:AD7051"/>
    <mergeCell ref="AA7052:AD7052"/>
    <mergeCell ref="AA7053:AD7053"/>
    <mergeCell ref="AA7054:AD7054"/>
    <mergeCell ref="AA7043:AD7043"/>
    <mergeCell ref="AA7044:AD7044"/>
    <mergeCell ref="AA7045:AD7045"/>
    <mergeCell ref="AA7046:AD7046"/>
    <mergeCell ref="AA7047:AD7047"/>
    <mergeCell ref="AA7048:AD7048"/>
    <mergeCell ref="AA7036:AD7036"/>
    <mergeCell ref="AA7038:AD7038"/>
    <mergeCell ref="AA7039:AD7039"/>
    <mergeCell ref="AA7040:AD7040"/>
    <mergeCell ref="AA7041:AD7041"/>
    <mergeCell ref="AA7042:AD7042"/>
    <mergeCell ref="AA7030:AD7030"/>
    <mergeCell ref="AA7031:AD7031"/>
    <mergeCell ref="AA7032:AD7032"/>
    <mergeCell ref="AA7033:AD7033"/>
    <mergeCell ref="AA7034:AD7034"/>
    <mergeCell ref="AA7035:AD7035"/>
    <mergeCell ref="AA7024:AD7024"/>
    <mergeCell ref="AA7025:AD7025"/>
    <mergeCell ref="AA7026:AD7026"/>
    <mergeCell ref="AA7027:AD7027"/>
    <mergeCell ref="AA7028:AD7028"/>
    <mergeCell ref="AA7029:AD7029"/>
    <mergeCell ref="AA7018:AD7018"/>
    <mergeCell ref="AA7019:AD7019"/>
    <mergeCell ref="AA7020:AD7020"/>
    <mergeCell ref="AA7021:AD7021"/>
    <mergeCell ref="AA7022:AD7022"/>
    <mergeCell ref="AA7023:AD7023"/>
    <mergeCell ref="AA7085:AD7085"/>
    <mergeCell ref="AA7086:AD7086"/>
    <mergeCell ref="AA7087:AD7087"/>
    <mergeCell ref="AA7088:AD7088"/>
    <mergeCell ref="AA7089:AD7089"/>
    <mergeCell ref="AA7090:AD7090"/>
    <mergeCell ref="AA7079:AD7079"/>
    <mergeCell ref="AA7080:AD7080"/>
    <mergeCell ref="AA7081:AD7081"/>
    <mergeCell ref="AA7082:AD7082"/>
    <mergeCell ref="AA7083:AD7083"/>
    <mergeCell ref="AA7084:AD7084"/>
    <mergeCell ref="AA7073:AD7073"/>
    <mergeCell ref="AA7074:AD7074"/>
    <mergeCell ref="AA7075:AD7075"/>
    <mergeCell ref="AA7076:AD7076"/>
    <mergeCell ref="AA7077:AD7077"/>
    <mergeCell ref="AA7078:AD7078"/>
    <mergeCell ref="AA7067:AD7067"/>
    <mergeCell ref="AA7068:AD7068"/>
    <mergeCell ref="AA7069:AD7069"/>
    <mergeCell ref="AA7070:AD7070"/>
    <mergeCell ref="AA7071:AD7071"/>
    <mergeCell ref="AA7072:AD7072"/>
    <mergeCell ref="AA7061:AD7061"/>
    <mergeCell ref="AA7062:AD7062"/>
    <mergeCell ref="AA7063:AD7063"/>
    <mergeCell ref="AA7064:AD7064"/>
    <mergeCell ref="AA7065:AD7065"/>
    <mergeCell ref="AA7066:AD7066"/>
    <mergeCell ref="AA7055:AD7055"/>
    <mergeCell ref="AA7056:AD7056"/>
    <mergeCell ref="AA7057:AD7057"/>
    <mergeCell ref="AA7058:AD7058"/>
    <mergeCell ref="AA7059:AD7059"/>
    <mergeCell ref="AA7060:AD7060"/>
    <mergeCell ref="AA7122:AD7122"/>
    <mergeCell ref="AA7123:AD7123"/>
    <mergeCell ref="AA7124:AD7124"/>
    <mergeCell ref="AA7125:AD7125"/>
    <mergeCell ref="AA7126:AD7126"/>
    <mergeCell ref="AA7127:AD7127"/>
    <mergeCell ref="AA7115:AD7115"/>
    <mergeCell ref="AA7117:AD7117"/>
    <mergeCell ref="AA7118:AD7118"/>
    <mergeCell ref="AA7119:AD7119"/>
    <mergeCell ref="AA7120:AD7120"/>
    <mergeCell ref="AA7121:AD7121"/>
    <mergeCell ref="AA7109:AD7109"/>
    <mergeCell ref="AA7110:AD7110"/>
    <mergeCell ref="AA7111:AD7111"/>
    <mergeCell ref="AA7112:AD7112"/>
    <mergeCell ref="AA7113:AD7113"/>
    <mergeCell ref="AA7114:AD7114"/>
    <mergeCell ref="AA7103:AD7103"/>
    <mergeCell ref="AA7104:AD7104"/>
    <mergeCell ref="AA7105:AD7105"/>
    <mergeCell ref="AA7106:AD7106"/>
    <mergeCell ref="AA7107:AD7107"/>
    <mergeCell ref="AA7108:AD7108"/>
    <mergeCell ref="AA7097:AD7097"/>
    <mergeCell ref="AA7098:AD7098"/>
    <mergeCell ref="AA7099:AD7099"/>
    <mergeCell ref="AA7100:AD7100"/>
    <mergeCell ref="AA7101:AD7101"/>
    <mergeCell ref="AA7102:AD7102"/>
    <mergeCell ref="AA7091:AD7091"/>
    <mergeCell ref="AA7092:AD7092"/>
    <mergeCell ref="AA7093:AD7093"/>
    <mergeCell ref="AA7094:AD7094"/>
    <mergeCell ref="AA7095:AD7095"/>
    <mergeCell ref="AA7096:AD7096"/>
    <mergeCell ref="AA7158:AD7158"/>
    <mergeCell ref="AA7159:AD7159"/>
    <mergeCell ref="AA7160:AD7160"/>
    <mergeCell ref="AA7161:AD7161"/>
    <mergeCell ref="AA7162:AD7162"/>
    <mergeCell ref="AA7163:AD7163"/>
    <mergeCell ref="AA7152:AD7152"/>
    <mergeCell ref="AA7153:AD7153"/>
    <mergeCell ref="AA7154:AD7154"/>
    <mergeCell ref="AA7155:AD7155"/>
    <mergeCell ref="AA7156:AD7156"/>
    <mergeCell ref="AA7157:AD7157"/>
    <mergeCell ref="AA7146:AD7146"/>
    <mergeCell ref="AA7147:AD7147"/>
    <mergeCell ref="AA7148:AD7148"/>
    <mergeCell ref="AA7149:AD7149"/>
    <mergeCell ref="AA7150:AD7150"/>
    <mergeCell ref="AA7151:AD7151"/>
    <mergeCell ref="AA7140:AD7140"/>
    <mergeCell ref="AA7141:AD7141"/>
    <mergeCell ref="AA7142:AD7142"/>
    <mergeCell ref="AA7143:AD7143"/>
    <mergeCell ref="AA7144:AD7144"/>
    <mergeCell ref="AA7145:AD7145"/>
    <mergeCell ref="AA7134:AD7134"/>
    <mergeCell ref="AA7135:AD7135"/>
    <mergeCell ref="AA7136:AD7136"/>
    <mergeCell ref="AA7137:AD7137"/>
    <mergeCell ref="AA7138:AD7138"/>
    <mergeCell ref="AA7139:AD7139"/>
    <mergeCell ref="AA7128:AD7128"/>
    <mergeCell ref="AA7129:AD7129"/>
    <mergeCell ref="AA7130:AD7130"/>
    <mergeCell ref="AA7131:AD7131"/>
    <mergeCell ref="AA7132:AD7132"/>
    <mergeCell ref="AA7133:AD7133"/>
    <mergeCell ref="AA7195:AD7195"/>
    <mergeCell ref="AA7196:AD7196"/>
    <mergeCell ref="AA7197:AD7197"/>
    <mergeCell ref="AA7198:AD7198"/>
    <mergeCell ref="AA7199:AD7199"/>
    <mergeCell ref="AA7200:AD7200"/>
    <mergeCell ref="AA7188:AD7188"/>
    <mergeCell ref="AA7189:AD7189"/>
    <mergeCell ref="AA7190:AD7190"/>
    <mergeCell ref="AA7191:AD7191"/>
    <mergeCell ref="AA7192:AD7192"/>
    <mergeCell ref="AA7193:AD7193"/>
    <mergeCell ref="AA7182:AD7182"/>
    <mergeCell ref="AA7183:AD7183"/>
    <mergeCell ref="AA7184:AD7184"/>
    <mergeCell ref="AA7185:AD7185"/>
    <mergeCell ref="AA7186:AD7186"/>
    <mergeCell ref="AA7187:AD7187"/>
    <mergeCell ref="AA7176:AD7176"/>
    <mergeCell ref="AA7177:AD7177"/>
    <mergeCell ref="AA7178:AD7178"/>
    <mergeCell ref="AA7179:AD7179"/>
    <mergeCell ref="AA7180:AD7180"/>
    <mergeCell ref="AA7181:AD7181"/>
    <mergeCell ref="AA7170:AD7170"/>
    <mergeCell ref="AA7171:AD7171"/>
    <mergeCell ref="AA7172:AD7172"/>
    <mergeCell ref="AA7173:AD7173"/>
    <mergeCell ref="AA7174:AD7174"/>
    <mergeCell ref="AA7175:AD7175"/>
    <mergeCell ref="AA7164:AD7164"/>
    <mergeCell ref="AA7165:AD7165"/>
    <mergeCell ref="AA7166:AD7166"/>
    <mergeCell ref="AA7167:AD7167"/>
    <mergeCell ref="AA7168:AD7168"/>
    <mergeCell ref="AA7169:AD7169"/>
    <mergeCell ref="AA7231:AD7231"/>
    <mergeCell ref="AA7232:AD7232"/>
    <mergeCell ref="AA7233:AD7233"/>
    <mergeCell ref="AA7234:AD7234"/>
    <mergeCell ref="AA7235:AD7235"/>
    <mergeCell ref="AA7236:AD7236"/>
    <mergeCell ref="AA7225:AD7225"/>
    <mergeCell ref="AA7226:AD7226"/>
    <mergeCell ref="AA7227:AD7227"/>
    <mergeCell ref="AA7228:AD7228"/>
    <mergeCell ref="AA7229:AD7229"/>
    <mergeCell ref="AA7230:AD7230"/>
    <mergeCell ref="AA7219:AD7219"/>
    <mergeCell ref="AA7220:AD7220"/>
    <mergeCell ref="AA7221:AD7221"/>
    <mergeCell ref="AA7222:AD7222"/>
    <mergeCell ref="AA7223:AD7223"/>
    <mergeCell ref="AA7224:AD7224"/>
    <mergeCell ref="AA7213:AD7213"/>
    <mergeCell ref="AA7214:AD7214"/>
    <mergeCell ref="AA7215:AD7215"/>
    <mergeCell ref="AA7216:AD7216"/>
    <mergeCell ref="AA7217:AD7217"/>
    <mergeCell ref="AA7218:AD7218"/>
    <mergeCell ref="AA7207:AD7207"/>
    <mergeCell ref="AA7208:AD7208"/>
    <mergeCell ref="AA7209:AD7209"/>
    <mergeCell ref="AA7210:AD7210"/>
    <mergeCell ref="AA7211:AD7211"/>
    <mergeCell ref="AA7212:AD7212"/>
    <mergeCell ref="AA7201:AD7201"/>
    <mergeCell ref="AA7202:AD7202"/>
    <mergeCell ref="AA7203:AD7203"/>
    <mergeCell ref="AA7204:AD7204"/>
    <mergeCell ref="AA7205:AD7205"/>
    <mergeCell ref="AA7206:AD7206"/>
    <mergeCell ref="AA7267:AD7267"/>
    <mergeCell ref="AA7268:AD7268"/>
    <mergeCell ref="AA7269:AD7269"/>
    <mergeCell ref="AA7270:AD7270"/>
    <mergeCell ref="AA7271:AD7271"/>
    <mergeCell ref="AA7272:AD7272"/>
    <mergeCell ref="AA7261:AD7261"/>
    <mergeCell ref="AA7262:AD7262"/>
    <mergeCell ref="AA7263:AD7263"/>
    <mergeCell ref="AA7264:AD7264"/>
    <mergeCell ref="AA7265:AD7265"/>
    <mergeCell ref="AA7266:AD7266"/>
    <mergeCell ref="AA7255:AD7255"/>
    <mergeCell ref="AA7256:AD7256"/>
    <mergeCell ref="AA7257:AD7257"/>
    <mergeCell ref="AA7258:AD7258"/>
    <mergeCell ref="AA7259:AD7259"/>
    <mergeCell ref="AA7260:AD7260"/>
    <mergeCell ref="AA7249:AD7249"/>
    <mergeCell ref="AA7250:AD7250"/>
    <mergeCell ref="AA7251:AD7251"/>
    <mergeCell ref="AA7252:AD7252"/>
    <mergeCell ref="AA7253:AD7253"/>
    <mergeCell ref="AA7254:AD7254"/>
    <mergeCell ref="AA7243:AD7243"/>
    <mergeCell ref="AA7244:AD7244"/>
    <mergeCell ref="AA7245:AD7245"/>
    <mergeCell ref="AA7246:AD7246"/>
    <mergeCell ref="AA7247:AD7247"/>
    <mergeCell ref="AA7248:AD7248"/>
    <mergeCell ref="AA7237:AD7237"/>
    <mergeCell ref="AA7238:AD7238"/>
    <mergeCell ref="AA7239:AD7239"/>
    <mergeCell ref="AA7240:AD7240"/>
    <mergeCell ref="AA7241:AD7241"/>
    <mergeCell ref="AA7242:AD7242"/>
    <mergeCell ref="AA7305:AD7305"/>
    <mergeCell ref="AA7306:AD7306"/>
    <mergeCell ref="AA7307:AD7307"/>
    <mergeCell ref="AA7308:AD7308"/>
    <mergeCell ref="AA7309:AD7309"/>
    <mergeCell ref="AA7310:AD7310"/>
    <mergeCell ref="AA7299:AD7299"/>
    <mergeCell ref="AA7300:AD7300"/>
    <mergeCell ref="AA7301:AD7301"/>
    <mergeCell ref="AA7302:AD7302"/>
    <mergeCell ref="AA7303:AD7303"/>
    <mergeCell ref="AA7304:AD7304"/>
    <mergeCell ref="AA7291:AD7291"/>
    <mergeCell ref="AA7292:AD7292"/>
    <mergeCell ref="AA7293:AD7293"/>
    <mergeCell ref="AA7294:AD7294"/>
    <mergeCell ref="AA7295:AD7295"/>
    <mergeCell ref="AA7296:AD7296"/>
    <mergeCell ref="AA7285:AD7285"/>
    <mergeCell ref="AA7286:AD7286"/>
    <mergeCell ref="AA7287:AD7287"/>
    <mergeCell ref="AA7288:AD7288"/>
    <mergeCell ref="AA7289:AD7289"/>
    <mergeCell ref="AA7290:AD7290"/>
    <mergeCell ref="AA7279:AD7279"/>
    <mergeCell ref="AA7280:AD7280"/>
    <mergeCell ref="AA7281:AD7281"/>
    <mergeCell ref="AA7282:AD7282"/>
    <mergeCell ref="AA7283:AD7283"/>
    <mergeCell ref="AA7284:AD7284"/>
    <mergeCell ref="AA7273:AD7273"/>
    <mergeCell ref="AA7274:AD7274"/>
    <mergeCell ref="AA7275:AD7275"/>
    <mergeCell ref="AA7276:AD7276"/>
    <mergeCell ref="AA7277:AD7277"/>
    <mergeCell ref="AA7278:AD7278"/>
    <mergeCell ref="AA7341:AD7341"/>
    <mergeCell ref="AA7342:AD7342"/>
    <mergeCell ref="AA7343:AD7343"/>
    <mergeCell ref="AA7344:AD7344"/>
    <mergeCell ref="AA7345:AD7345"/>
    <mergeCell ref="AA7346:AD7346"/>
    <mergeCell ref="AA7335:AD7335"/>
    <mergeCell ref="AA7336:AD7336"/>
    <mergeCell ref="AA7337:AD7337"/>
    <mergeCell ref="AA7338:AD7338"/>
    <mergeCell ref="AA7339:AD7339"/>
    <mergeCell ref="AA7340:AD7340"/>
    <mergeCell ref="AA7329:AD7329"/>
    <mergeCell ref="AA7330:AD7330"/>
    <mergeCell ref="AA7331:AD7331"/>
    <mergeCell ref="AA7332:AD7332"/>
    <mergeCell ref="AA7333:AD7333"/>
    <mergeCell ref="AA7334:AD7334"/>
    <mergeCell ref="AA7323:AD7323"/>
    <mergeCell ref="AA7324:AD7324"/>
    <mergeCell ref="AA7325:AD7325"/>
    <mergeCell ref="AA7326:AD7326"/>
    <mergeCell ref="AA7327:AD7327"/>
    <mergeCell ref="AA7328:AD7328"/>
    <mergeCell ref="AA7317:AD7317"/>
    <mergeCell ref="AA7318:AD7318"/>
    <mergeCell ref="AA7319:AD7319"/>
    <mergeCell ref="AA7320:AD7320"/>
    <mergeCell ref="AA7321:AD7321"/>
    <mergeCell ref="AA7322:AD7322"/>
    <mergeCell ref="AA7311:AD7311"/>
    <mergeCell ref="AA7312:AD7312"/>
    <mergeCell ref="AA7313:AD7313"/>
    <mergeCell ref="AA7314:AD7314"/>
    <mergeCell ref="AA7315:AD7315"/>
    <mergeCell ref="AA7316:AD7316"/>
    <mergeCell ref="AA7377:AD7377"/>
    <mergeCell ref="AA7378:AD7378"/>
    <mergeCell ref="AA7379:AD7379"/>
    <mergeCell ref="AA7380:AD7380"/>
    <mergeCell ref="AA7381:AD7381"/>
    <mergeCell ref="AA7382:AD7382"/>
    <mergeCell ref="AA7371:AD7371"/>
    <mergeCell ref="AA7372:AD7372"/>
    <mergeCell ref="AA7373:AD7373"/>
    <mergeCell ref="AA7374:AD7374"/>
    <mergeCell ref="AA7375:AD7375"/>
    <mergeCell ref="AA7376:AD7376"/>
    <mergeCell ref="AA7365:AD7365"/>
    <mergeCell ref="AA7366:AD7366"/>
    <mergeCell ref="AA7367:AD7367"/>
    <mergeCell ref="AA7368:AD7368"/>
    <mergeCell ref="AA7369:AD7369"/>
    <mergeCell ref="AA7370:AD7370"/>
    <mergeCell ref="AA7359:AD7359"/>
    <mergeCell ref="AA7360:AD7360"/>
    <mergeCell ref="AA7361:AD7361"/>
    <mergeCell ref="AA7362:AD7362"/>
    <mergeCell ref="AA7363:AD7363"/>
    <mergeCell ref="AA7364:AD7364"/>
    <mergeCell ref="AA7353:AD7353"/>
    <mergeCell ref="AA7354:AD7354"/>
    <mergeCell ref="AA7355:AD7355"/>
    <mergeCell ref="AA7356:AD7356"/>
    <mergeCell ref="AA7357:AD7357"/>
    <mergeCell ref="AA7358:AD7358"/>
    <mergeCell ref="AA7347:AD7347"/>
    <mergeCell ref="AA7348:AD7348"/>
    <mergeCell ref="AA7349:AD7349"/>
    <mergeCell ref="AA7350:AD7350"/>
    <mergeCell ref="AA7351:AD7351"/>
    <mergeCell ref="AA7352:AD7352"/>
    <mergeCell ref="AA7413:AD7413"/>
    <mergeCell ref="AA7414:AD7414"/>
    <mergeCell ref="AA7415:AD7415"/>
    <mergeCell ref="AA7416:AD7416"/>
    <mergeCell ref="AA7417:AD7417"/>
    <mergeCell ref="AA7418:AD7418"/>
    <mergeCell ref="AA7407:AD7407"/>
    <mergeCell ref="AA7408:AD7408"/>
    <mergeCell ref="AA7409:AD7409"/>
    <mergeCell ref="AA7410:AD7410"/>
    <mergeCell ref="AA7411:AD7411"/>
    <mergeCell ref="AA7412:AD7412"/>
    <mergeCell ref="AA7401:AD7401"/>
    <mergeCell ref="AA7402:AD7402"/>
    <mergeCell ref="AA7403:AD7403"/>
    <mergeCell ref="AA7404:AD7404"/>
    <mergeCell ref="AA7405:AD7405"/>
    <mergeCell ref="AA7406:AD7406"/>
    <mergeCell ref="AA7395:AD7395"/>
    <mergeCell ref="AA7396:AD7396"/>
    <mergeCell ref="AA7397:AD7397"/>
    <mergeCell ref="AA7398:AD7398"/>
    <mergeCell ref="AA7399:AD7399"/>
    <mergeCell ref="AA7400:AD7400"/>
    <mergeCell ref="AA7389:AD7389"/>
    <mergeCell ref="AA7390:AD7390"/>
    <mergeCell ref="AA7391:AD7391"/>
    <mergeCell ref="AA7392:AD7392"/>
    <mergeCell ref="AA7393:AD7393"/>
    <mergeCell ref="AA7394:AD7394"/>
    <mergeCell ref="AA7383:AD7383"/>
    <mergeCell ref="AA7384:AD7384"/>
    <mergeCell ref="AA7385:AD7385"/>
    <mergeCell ref="AA7386:AD7386"/>
    <mergeCell ref="AA7387:AD7387"/>
    <mergeCell ref="AA7388:AD7388"/>
    <mergeCell ref="AA7449:AD7449"/>
    <mergeCell ref="AA7450:AD7450"/>
    <mergeCell ref="AA7451:AD7451"/>
    <mergeCell ref="AA7452:AD7452"/>
    <mergeCell ref="AA7453:AD7453"/>
    <mergeCell ref="AA7454:AD7454"/>
    <mergeCell ref="AA7443:AD7443"/>
    <mergeCell ref="AA7444:AD7444"/>
    <mergeCell ref="AA7445:AD7445"/>
    <mergeCell ref="AA7446:AD7446"/>
    <mergeCell ref="AA7447:AD7447"/>
    <mergeCell ref="AA7448:AD7448"/>
    <mergeCell ref="AA7437:AD7437"/>
    <mergeCell ref="AA7438:AD7438"/>
    <mergeCell ref="AA7439:AD7439"/>
    <mergeCell ref="AA7440:AD7440"/>
    <mergeCell ref="AA7441:AD7441"/>
    <mergeCell ref="AA7442:AD7442"/>
    <mergeCell ref="AA7431:AD7431"/>
    <mergeCell ref="AA7432:AD7432"/>
    <mergeCell ref="AA7433:AD7433"/>
    <mergeCell ref="AA7434:AD7434"/>
    <mergeCell ref="AA7435:AD7435"/>
    <mergeCell ref="AA7436:AD7436"/>
    <mergeCell ref="AA7425:AD7425"/>
    <mergeCell ref="AA7426:AD7426"/>
    <mergeCell ref="AA7427:AD7427"/>
    <mergeCell ref="AA7428:AD7428"/>
    <mergeCell ref="AA7429:AD7429"/>
    <mergeCell ref="AA7430:AD7430"/>
    <mergeCell ref="AA7419:AD7419"/>
    <mergeCell ref="AA7420:AD7420"/>
    <mergeCell ref="AA7421:AD7421"/>
    <mergeCell ref="AA7422:AD7422"/>
    <mergeCell ref="AA7423:AD7423"/>
    <mergeCell ref="AA7424:AD7424"/>
    <mergeCell ref="AA7486:AD7486"/>
    <mergeCell ref="AA7487:AD7487"/>
    <mergeCell ref="AA7488:AD7488"/>
    <mergeCell ref="AA7489:AD7489"/>
    <mergeCell ref="AA7490:AD7490"/>
    <mergeCell ref="AA7491:AD7491"/>
    <mergeCell ref="AA7480:AD7480"/>
    <mergeCell ref="AA7481:AD7481"/>
    <mergeCell ref="AA7482:AD7482"/>
    <mergeCell ref="AA7483:AD7483"/>
    <mergeCell ref="AA7484:AD7484"/>
    <mergeCell ref="AA7485:AD7485"/>
    <mergeCell ref="AA7474:AD7474"/>
    <mergeCell ref="AA7475:AD7475"/>
    <mergeCell ref="AA7476:AD7476"/>
    <mergeCell ref="AA7477:AD7477"/>
    <mergeCell ref="AA7478:AD7478"/>
    <mergeCell ref="AA7479:AD7479"/>
    <mergeCell ref="AA7468:AD7468"/>
    <mergeCell ref="AA7469:AD7469"/>
    <mergeCell ref="AA7470:AD7470"/>
    <mergeCell ref="AA7471:AD7471"/>
    <mergeCell ref="AA7472:AD7472"/>
    <mergeCell ref="AA7473:AD7473"/>
    <mergeCell ref="AA7462:AD7462"/>
    <mergeCell ref="AA7463:AD7463"/>
    <mergeCell ref="AA7464:AD7464"/>
    <mergeCell ref="AA7465:AD7465"/>
    <mergeCell ref="AA7466:AD7466"/>
    <mergeCell ref="AA7467:AD7467"/>
    <mergeCell ref="AA7455:AD7455"/>
    <mergeCell ref="AA7456:AD7456"/>
    <mergeCell ref="AA7457:AD7457"/>
    <mergeCell ref="AA7458:AD7458"/>
    <mergeCell ref="AA7459:AD7459"/>
    <mergeCell ref="AA7460:AD7460"/>
    <mergeCell ref="AA7523:AD7523"/>
    <mergeCell ref="AA7524:AD7524"/>
    <mergeCell ref="AA7525:AD7525"/>
    <mergeCell ref="AA7526:AD7526"/>
    <mergeCell ref="AA7527:AD7527"/>
    <mergeCell ref="AA7528:AD7528"/>
    <mergeCell ref="AA7517:AD7517"/>
    <mergeCell ref="AA7518:AD7518"/>
    <mergeCell ref="AA7519:AD7519"/>
    <mergeCell ref="AA7520:AD7520"/>
    <mergeCell ref="AA7521:AD7521"/>
    <mergeCell ref="AA7522:AD7522"/>
    <mergeCell ref="AA7511:AD7511"/>
    <mergeCell ref="AA7512:AD7512"/>
    <mergeCell ref="AA7513:AD7513"/>
    <mergeCell ref="AA7514:AD7514"/>
    <mergeCell ref="AA7515:AD7515"/>
    <mergeCell ref="AA7516:AD7516"/>
    <mergeCell ref="AA7505:AD7505"/>
    <mergeCell ref="AA7506:AD7506"/>
    <mergeCell ref="AA7507:AD7507"/>
    <mergeCell ref="AA7508:AD7508"/>
    <mergeCell ref="AA7509:AD7509"/>
    <mergeCell ref="AA7510:AD7510"/>
    <mergeCell ref="AA7498:AD7498"/>
    <mergeCell ref="AA7499:AD7499"/>
    <mergeCell ref="AA7500:AD7500"/>
    <mergeCell ref="AA7501:AD7501"/>
    <mergeCell ref="AA7502:AD7502"/>
    <mergeCell ref="AA7503:AD7503"/>
    <mergeCell ref="AA7492:AD7492"/>
    <mergeCell ref="AA7493:AD7493"/>
    <mergeCell ref="AA7494:AD7494"/>
    <mergeCell ref="AA7495:AD7495"/>
    <mergeCell ref="AA7496:AD7496"/>
    <mergeCell ref="AA7497:AD7497"/>
    <mergeCell ref="AA7560:AD7560"/>
    <mergeCell ref="AA7561:AD7561"/>
    <mergeCell ref="AA7562:AD7562"/>
    <mergeCell ref="AA7563:AD7563"/>
    <mergeCell ref="AA7564:AD7564"/>
    <mergeCell ref="AA7565:AD7565"/>
    <mergeCell ref="AA7554:AD7554"/>
    <mergeCell ref="AA7555:AD7555"/>
    <mergeCell ref="AA7556:AD7556"/>
    <mergeCell ref="AA7557:AD7557"/>
    <mergeCell ref="AA7558:AD7558"/>
    <mergeCell ref="AA7559:AD7559"/>
    <mergeCell ref="AA7547:AD7547"/>
    <mergeCell ref="AA7548:AD7548"/>
    <mergeCell ref="AA7549:AD7549"/>
    <mergeCell ref="AA7550:AD7550"/>
    <mergeCell ref="AA7552:AD7552"/>
    <mergeCell ref="AA7553:AD7553"/>
    <mergeCell ref="AA7541:AD7541"/>
    <mergeCell ref="AA7542:AD7542"/>
    <mergeCell ref="AA7543:AD7543"/>
    <mergeCell ref="AA7544:AD7544"/>
    <mergeCell ref="AA7545:AD7545"/>
    <mergeCell ref="AA7546:AD7546"/>
    <mergeCell ref="AA7535:AD7535"/>
    <mergeCell ref="AA7536:AD7536"/>
    <mergeCell ref="AA7537:AD7537"/>
    <mergeCell ref="AA7538:AD7538"/>
    <mergeCell ref="AA7539:AD7539"/>
    <mergeCell ref="AA7540:AD7540"/>
    <mergeCell ref="AA7529:AD7529"/>
    <mergeCell ref="AA7530:AD7530"/>
    <mergeCell ref="AA7531:AD7531"/>
    <mergeCell ref="AA7532:AD7532"/>
    <mergeCell ref="AA7533:AD7533"/>
    <mergeCell ref="AA7534:AD7534"/>
    <mergeCell ref="AA7597:AD7597"/>
    <mergeCell ref="AA7598:AD7598"/>
    <mergeCell ref="AA7599:AD7599"/>
    <mergeCell ref="AA7600:AD7600"/>
    <mergeCell ref="AA7601:AD7601"/>
    <mergeCell ref="AA7602:AD7602"/>
    <mergeCell ref="AA7590:AD7590"/>
    <mergeCell ref="AA7591:AD7591"/>
    <mergeCell ref="AA7592:AD7592"/>
    <mergeCell ref="AA7593:AD7593"/>
    <mergeCell ref="AA7595:AD7595"/>
    <mergeCell ref="AA7596:AD7596"/>
    <mergeCell ref="AA7584:AD7584"/>
    <mergeCell ref="AA7585:AD7585"/>
    <mergeCell ref="AA7586:AD7586"/>
    <mergeCell ref="AA7587:AD7587"/>
    <mergeCell ref="AA7588:AD7588"/>
    <mergeCell ref="AA7589:AD7589"/>
    <mergeCell ref="AA7578:AD7578"/>
    <mergeCell ref="AA7579:AD7579"/>
    <mergeCell ref="AA7580:AD7580"/>
    <mergeCell ref="AA7581:AD7581"/>
    <mergeCell ref="AA7582:AD7582"/>
    <mergeCell ref="AA7583:AD7583"/>
    <mergeCell ref="AA7572:AD7572"/>
    <mergeCell ref="AA7573:AD7573"/>
    <mergeCell ref="AA7574:AD7574"/>
    <mergeCell ref="AA7575:AD7575"/>
    <mergeCell ref="AA7576:AD7576"/>
    <mergeCell ref="AA7577:AD7577"/>
    <mergeCell ref="AA7566:AD7566"/>
    <mergeCell ref="AA7567:AD7567"/>
    <mergeCell ref="AA7568:AD7568"/>
    <mergeCell ref="AA7569:AD7569"/>
    <mergeCell ref="AA7570:AD7570"/>
    <mergeCell ref="AA7571:AD7571"/>
    <mergeCell ref="AA7621:AD7621"/>
    <mergeCell ref="AA7622:AD7622"/>
    <mergeCell ref="AA7623:AD7623"/>
    <mergeCell ref="AA7624:AD7624"/>
    <mergeCell ref="AA7625:AD7625"/>
    <mergeCell ref="AA7626:AD7626"/>
    <mergeCell ref="AA7615:AD7615"/>
    <mergeCell ref="AA7616:AD7616"/>
    <mergeCell ref="AA7617:AD7617"/>
    <mergeCell ref="AA7618:AD7618"/>
    <mergeCell ref="AA7619:AD7619"/>
    <mergeCell ref="AA7620:AD7620"/>
    <mergeCell ref="AA7609:AD7609"/>
    <mergeCell ref="AA7610:AD7610"/>
    <mergeCell ref="AA7611:AD7611"/>
    <mergeCell ref="AA7612:AD7612"/>
    <mergeCell ref="AA7613:AD7613"/>
    <mergeCell ref="AA7614:AD7614"/>
    <mergeCell ref="AA7603:AD7603"/>
    <mergeCell ref="AA7604:AD7604"/>
    <mergeCell ref="AA7605:AD7605"/>
    <mergeCell ref="AA7606:AD7606"/>
    <mergeCell ref="AA7607:AD7607"/>
    <mergeCell ref="AA7608:AD7608"/>
    <mergeCell ref="AA7670:AD7670"/>
    <mergeCell ref="AA7671:AD7671"/>
    <mergeCell ref="AA7672:AD7672"/>
    <mergeCell ref="AA7673:AD7673"/>
    <mergeCell ref="AA7674:AD7674"/>
    <mergeCell ref="AA7675:AD7675"/>
    <mergeCell ref="AA7664:AD7664"/>
    <mergeCell ref="AA7665:AD7665"/>
    <mergeCell ref="AA7666:AD7666"/>
    <mergeCell ref="AA7667:AD7667"/>
    <mergeCell ref="AA7668:AD7668"/>
    <mergeCell ref="AA7669:AD7669"/>
    <mergeCell ref="AA7657:AD7657"/>
    <mergeCell ref="AA7658:AD7658"/>
    <mergeCell ref="AA7660:AD7660"/>
    <mergeCell ref="AA7661:AD7661"/>
    <mergeCell ref="AA7662:AD7662"/>
    <mergeCell ref="AA7663:AD7663"/>
    <mergeCell ref="AA7651:AD7651"/>
    <mergeCell ref="AA7652:AD7652"/>
    <mergeCell ref="AA7653:AD7653"/>
    <mergeCell ref="AA7654:AD7654"/>
    <mergeCell ref="AA7655:AD7655"/>
    <mergeCell ref="AA7656:AD7656"/>
    <mergeCell ref="AA7645:AD7645"/>
    <mergeCell ref="AA7646:AD7646"/>
    <mergeCell ref="AA7647:AD7647"/>
    <mergeCell ref="AA7648:AD7648"/>
    <mergeCell ref="AA7649:AD7649"/>
    <mergeCell ref="AA7650:AD7650"/>
    <mergeCell ref="AA7639:AD7639"/>
    <mergeCell ref="AA7640:AD7640"/>
    <mergeCell ref="AA7641:AD7641"/>
    <mergeCell ref="AA7642:AD7642"/>
    <mergeCell ref="AA7643:AD7643"/>
    <mergeCell ref="AA7644:AD7644"/>
    <mergeCell ref="AA7706:AD7706"/>
    <mergeCell ref="AA7707:AD7707"/>
    <mergeCell ref="AA7708:AD7708"/>
    <mergeCell ref="AA7709:AD7709"/>
    <mergeCell ref="AA7710:AD7710"/>
    <mergeCell ref="AA7711:AD7711"/>
    <mergeCell ref="AA7700:AD7700"/>
    <mergeCell ref="AA7701:AD7701"/>
    <mergeCell ref="AA7702:AD7702"/>
    <mergeCell ref="AA7703:AD7703"/>
    <mergeCell ref="AA7704:AD7704"/>
    <mergeCell ref="AA7705:AD7705"/>
    <mergeCell ref="AA7694:AD7694"/>
    <mergeCell ref="AA7695:AD7695"/>
    <mergeCell ref="AA7696:AD7696"/>
    <mergeCell ref="AA7697:AD7697"/>
    <mergeCell ref="AA7698:AD7698"/>
    <mergeCell ref="AA7699:AD7699"/>
    <mergeCell ref="AA7688:AD7688"/>
    <mergeCell ref="AA7689:AD7689"/>
    <mergeCell ref="AA7690:AD7690"/>
    <mergeCell ref="AA7691:AD7691"/>
    <mergeCell ref="AA7692:AD7692"/>
    <mergeCell ref="AA7693:AD7693"/>
    <mergeCell ref="AA7682:AD7682"/>
    <mergeCell ref="AA7683:AD7683"/>
    <mergeCell ref="AA7684:AD7684"/>
    <mergeCell ref="AA7685:AD7685"/>
    <mergeCell ref="AA7686:AD7686"/>
    <mergeCell ref="AA7687:AD7687"/>
    <mergeCell ref="AA7676:AD7676"/>
    <mergeCell ref="AA7677:AD7677"/>
    <mergeCell ref="AA7678:AD7678"/>
    <mergeCell ref="AA7679:AD7679"/>
    <mergeCell ref="AA7680:AD7680"/>
    <mergeCell ref="AA7681:AD7681"/>
    <mergeCell ref="AA7743:AD7743"/>
    <mergeCell ref="AA7744:AD7744"/>
    <mergeCell ref="AA7745:AD7745"/>
    <mergeCell ref="AA7746:AD7746"/>
    <mergeCell ref="AA7747:AD7747"/>
    <mergeCell ref="AA7748:AD7748"/>
    <mergeCell ref="AA7737:AD7737"/>
    <mergeCell ref="AA7738:AD7738"/>
    <mergeCell ref="AA7739:AD7739"/>
    <mergeCell ref="AA7740:AD7740"/>
    <mergeCell ref="AA7741:AD7741"/>
    <mergeCell ref="AA7742:AD7742"/>
    <mergeCell ref="AA7731:AD7731"/>
    <mergeCell ref="AA7732:AD7732"/>
    <mergeCell ref="AA7733:AD7733"/>
    <mergeCell ref="AA7734:AD7734"/>
    <mergeCell ref="AA7735:AD7735"/>
    <mergeCell ref="AA7736:AD7736"/>
    <mergeCell ref="AA7725:AD7725"/>
    <mergeCell ref="AA7726:AD7726"/>
    <mergeCell ref="AA7727:AD7727"/>
    <mergeCell ref="AA7728:AD7728"/>
    <mergeCell ref="AA7729:AD7729"/>
    <mergeCell ref="AA7730:AD7730"/>
    <mergeCell ref="AA7718:AD7718"/>
    <mergeCell ref="AA7719:AD7719"/>
    <mergeCell ref="AA7720:AD7720"/>
    <mergeCell ref="AA7721:AD7721"/>
    <mergeCell ref="AA7722:AD7722"/>
    <mergeCell ref="AA7723:AD7723"/>
    <mergeCell ref="AA7712:AD7712"/>
    <mergeCell ref="AA7713:AD7713"/>
    <mergeCell ref="AA7714:AD7714"/>
    <mergeCell ref="AA7715:AD7715"/>
    <mergeCell ref="AA7716:AD7716"/>
    <mergeCell ref="AA7717:AD7717"/>
    <mergeCell ref="AA7779:AD7779"/>
    <mergeCell ref="AA7780:AD7780"/>
    <mergeCell ref="AA7781:AD7781"/>
    <mergeCell ref="AA7782:AD7782"/>
    <mergeCell ref="AA7783:AD7783"/>
    <mergeCell ref="AA7784:AD7784"/>
    <mergeCell ref="AA7773:AD7773"/>
    <mergeCell ref="AA7774:AD7774"/>
    <mergeCell ref="AA7775:AD7775"/>
    <mergeCell ref="AA7776:AD7776"/>
    <mergeCell ref="AA7777:AD7777"/>
    <mergeCell ref="AA7778:AD7778"/>
    <mergeCell ref="AA7767:AD7767"/>
    <mergeCell ref="AA7768:AD7768"/>
    <mergeCell ref="AA7769:AD7769"/>
    <mergeCell ref="AA7770:AD7770"/>
    <mergeCell ref="AA7771:AD7771"/>
    <mergeCell ref="AA7772:AD7772"/>
    <mergeCell ref="AA7761:AD7761"/>
    <mergeCell ref="AA7762:AD7762"/>
    <mergeCell ref="AA7763:AD7763"/>
    <mergeCell ref="AA7764:AD7764"/>
    <mergeCell ref="AA7765:AD7765"/>
    <mergeCell ref="AA7766:AD7766"/>
    <mergeCell ref="AA7755:AD7755"/>
    <mergeCell ref="AA7756:AD7756"/>
    <mergeCell ref="AA7757:AD7757"/>
    <mergeCell ref="AA7758:AD7758"/>
    <mergeCell ref="AA7759:AD7759"/>
    <mergeCell ref="AA7760:AD7760"/>
    <mergeCell ref="AA7749:AD7749"/>
    <mergeCell ref="AA7750:AD7750"/>
    <mergeCell ref="AA7751:AD7751"/>
    <mergeCell ref="AA7752:AD7752"/>
    <mergeCell ref="AA7753:AD7753"/>
    <mergeCell ref="AA7754:AD7754"/>
    <mergeCell ref="AA7816:AD7816"/>
    <mergeCell ref="AA7817:AD7817"/>
    <mergeCell ref="AA7818:AD7818"/>
    <mergeCell ref="AA7819:AD7819"/>
    <mergeCell ref="AA7820:AD7820"/>
    <mergeCell ref="AA7821:AD7821"/>
    <mergeCell ref="AA7810:AD7810"/>
    <mergeCell ref="AA7811:AD7811"/>
    <mergeCell ref="AA7812:AD7812"/>
    <mergeCell ref="AA7813:AD7813"/>
    <mergeCell ref="AA7814:AD7814"/>
    <mergeCell ref="AA7815:AD7815"/>
    <mergeCell ref="AA7804:AD7804"/>
    <mergeCell ref="AA7805:AD7805"/>
    <mergeCell ref="AA7806:AD7806"/>
    <mergeCell ref="AA7807:AD7807"/>
    <mergeCell ref="AA7808:AD7808"/>
    <mergeCell ref="AA7809:AD7809"/>
    <mergeCell ref="AA7798:AD7798"/>
    <mergeCell ref="AA7799:AD7799"/>
    <mergeCell ref="AA7800:AD7800"/>
    <mergeCell ref="AA7801:AD7801"/>
    <mergeCell ref="AA7802:AD7802"/>
    <mergeCell ref="AA7803:AD7803"/>
    <mergeCell ref="AA7792:AD7792"/>
    <mergeCell ref="AA7793:AD7793"/>
    <mergeCell ref="AA7794:AD7794"/>
    <mergeCell ref="AA7795:AD7795"/>
    <mergeCell ref="AA7796:AD7796"/>
    <mergeCell ref="AA7797:AD7797"/>
    <mergeCell ref="AA7785:AD7785"/>
    <mergeCell ref="AA7786:AD7786"/>
    <mergeCell ref="AA7787:AD7787"/>
    <mergeCell ref="AA7788:AD7788"/>
    <mergeCell ref="AA7789:AD7789"/>
    <mergeCell ref="AA7791:AD7791"/>
    <mergeCell ref="AA7852:AD7852"/>
    <mergeCell ref="AA7853:AD7853"/>
    <mergeCell ref="AA7854:AD7854"/>
    <mergeCell ref="AA7856:AD7856"/>
    <mergeCell ref="AA7857:AD7857"/>
    <mergeCell ref="AA7858:AD7858"/>
    <mergeCell ref="AA7846:AD7846"/>
    <mergeCell ref="AA7847:AD7847"/>
    <mergeCell ref="AA7848:AD7848"/>
    <mergeCell ref="AA7849:AD7849"/>
    <mergeCell ref="AA7850:AD7850"/>
    <mergeCell ref="AA7851:AD7851"/>
    <mergeCell ref="AA7840:AD7840"/>
    <mergeCell ref="AA7841:AD7841"/>
    <mergeCell ref="AA7842:AD7842"/>
    <mergeCell ref="AA7843:AD7843"/>
    <mergeCell ref="AA7844:AD7844"/>
    <mergeCell ref="AA7845:AD7845"/>
    <mergeCell ref="AA7834:AD7834"/>
    <mergeCell ref="AA7835:AD7835"/>
    <mergeCell ref="AA7836:AD7836"/>
    <mergeCell ref="AA7837:AD7837"/>
    <mergeCell ref="AA7838:AD7838"/>
    <mergeCell ref="AA7839:AD7839"/>
    <mergeCell ref="AA7828:AD7828"/>
    <mergeCell ref="AA7829:AD7829"/>
    <mergeCell ref="AA7830:AD7830"/>
    <mergeCell ref="AA7831:AD7831"/>
    <mergeCell ref="AA7832:AD7832"/>
    <mergeCell ref="AA7833:AD7833"/>
    <mergeCell ref="AA7822:AD7822"/>
    <mergeCell ref="AA7823:AD7823"/>
    <mergeCell ref="AA7824:AD7824"/>
    <mergeCell ref="AA7825:AD7825"/>
    <mergeCell ref="AA7826:AD7826"/>
    <mergeCell ref="AA7827:AD7827"/>
    <mergeCell ref="AA7889:AD7889"/>
    <mergeCell ref="AA7890:AD7890"/>
    <mergeCell ref="AA7891:AD7891"/>
    <mergeCell ref="AA7892:AD7892"/>
    <mergeCell ref="AA7893:AD7893"/>
    <mergeCell ref="AA7894:AD7894"/>
    <mergeCell ref="AA7883:AD7883"/>
    <mergeCell ref="AA7884:AD7884"/>
    <mergeCell ref="AA7885:AD7885"/>
    <mergeCell ref="AA7886:AD7886"/>
    <mergeCell ref="AA7887:AD7887"/>
    <mergeCell ref="AA7888:AD7888"/>
    <mergeCell ref="AA7877:AD7877"/>
    <mergeCell ref="AA7878:AD7878"/>
    <mergeCell ref="AA7879:AD7879"/>
    <mergeCell ref="AA7880:AD7880"/>
    <mergeCell ref="AA7881:AD7881"/>
    <mergeCell ref="AA7882:AD7882"/>
    <mergeCell ref="AA7871:AD7871"/>
    <mergeCell ref="AA7872:AD7872"/>
    <mergeCell ref="AA7873:AD7873"/>
    <mergeCell ref="AA7874:AD7874"/>
    <mergeCell ref="AA7875:AD7875"/>
    <mergeCell ref="AA7876:AD7876"/>
    <mergeCell ref="AA7865:AD7865"/>
    <mergeCell ref="AA7866:AD7866"/>
    <mergeCell ref="AA7867:AD7867"/>
    <mergeCell ref="AA7868:AD7868"/>
    <mergeCell ref="AA7869:AD7869"/>
    <mergeCell ref="AA7870:AD7870"/>
    <mergeCell ref="AA7859:AD7859"/>
    <mergeCell ref="AA7860:AD7860"/>
    <mergeCell ref="AA7861:AD7861"/>
    <mergeCell ref="AA7862:AD7862"/>
    <mergeCell ref="AA7863:AD7863"/>
    <mergeCell ref="AA7864:AD7864"/>
    <mergeCell ref="AA7926:AD7926"/>
    <mergeCell ref="AA7927:AD7927"/>
    <mergeCell ref="AA7928:AD7928"/>
    <mergeCell ref="AA7929:AD7929"/>
    <mergeCell ref="AA7930:AD7930"/>
    <mergeCell ref="AA7931:AD7931"/>
    <mergeCell ref="AA7920:AD7920"/>
    <mergeCell ref="AA7921:AD7921"/>
    <mergeCell ref="AA7922:AD7922"/>
    <mergeCell ref="AA7923:AD7923"/>
    <mergeCell ref="AA7924:AD7924"/>
    <mergeCell ref="AA7925:AD7925"/>
    <mergeCell ref="AA7914:AD7914"/>
    <mergeCell ref="AA7915:AD7915"/>
    <mergeCell ref="AA7916:AD7916"/>
    <mergeCell ref="AA7917:AD7917"/>
    <mergeCell ref="AA7918:AD7918"/>
    <mergeCell ref="AA7919:AD7919"/>
    <mergeCell ref="AA7908:AD7908"/>
    <mergeCell ref="AA7909:AD7909"/>
    <mergeCell ref="AA7910:AD7910"/>
    <mergeCell ref="AA7911:AD7911"/>
    <mergeCell ref="AA7912:AD7912"/>
    <mergeCell ref="AA7913:AD7913"/>
    <mergeCell ref="AA7902:AD7902"/>
    <mergeCell ref="AA7903:AD7903"/>
    <mergeCell ref="AA7904:AD7904"/>
    <mergeCell ref="AA7905:AD7905"/>
    <mergeCell ref="AA7906:AD7906"/>
    <mergeCell ref="AA7907:AD7907"/>
    <mergeCell ref="AA7895:AD7895"/>
    <mergeCell ref="AA7896:AD7896"/>
    <mergeCell ref="AA7897:AD7897"/>
    <mergeCell ref="AA7898:AD7898"/>
    <mergeCell ref="AA7899:AD7899"/>
    <mergeCell ref="AA7901:AD7901"/>
    <mergeCell ref="AA8042:AD8042"/>
    <mergeCell ref="AA8043:AD8043"/>
    <mergeCell ref="AA8044:AD8044"/>
    <mergeCell ref="AA8032:AD8032"/>
    <mergeCell ref="AA8034:AD8034"/>
    <mergeCell ref="AA8035:AD8035"/>
    <mergeCell ref="AA8036:AD8036"/>
    <mergeCell ref="AA8037:AD8037"/>
    <mergeCell ref="AA8038:AD8038"/>
    <mergeCell ref="AA8026:AD8026"/>
    <mergeCell ref="AA8027:AD8027"/>
    <mergeCell ref="AA8028:AD8028"/>
    <mergeCell ref="AA8029:AD8029"/>
    <mergeCell ref="AA8030:AD8030"/>
    <mergeCell ref="AA8031:AD8031"/>
    <mergeCell ref="AA8020:AD8020"/>
    <mergeCell ref="AA8021:AD8021"/>
    <mergeCell ref="AA8022:AD8022"/>
    <mergeCell ref="AA8023:AD8023"/>
    <mergeCell ref="AA8024:AD8024"/>
    <mergeCell ref="AA8025:AD8025"/>
    <mergeCell ref="AA8014:AD8014"/>
    <mergeCell ref="AA8015:AD8015"/>
    <mergeCell ref="AA8016:AD8016"/>
    <mergeCell ref="AA8017:AD8017"/>
    <mergeCell ref="AA8018:AD8018"/>
    <mergeCell ref="AA8019:AD8019"/>
    <mergeCell ref="AA8008:AD8008"/>
    <mergeCell ref="AA8009:AD8009"/>
    <mergeCell ref="AA8010:AD8010"/>
    <mergeCell ref="AA8011:AD8011"/>
    <mergeCell ref="AA8012:AD8012"/>
    <mergeCell ref="AA8013:AD8013"/>
    <mergeCell ref="AA8100:AD8100"/>
    <mergeCell ref="AA8101:AD8101"/>
    <mergeCell ref="AB2:AD2"/>
    <mergeCell ref="AC1:AD1"/>
    <mergeCell ref="AC3:AD3"/>
    <mergeCell ref="AC4:AD4"/>
    <mergeCell ref="AC6:AD6"/>
    <mergeCell ref="AA8093:AD8093"/>
    <mergeCell ref="AA8094:AD8094"/>
    <mergeCell ref="AA8095:AD8095"/>
    <mergeCell ref="AA8096:AD8096"/>
    <mergeCell ref="AA8097:AD8097"/>
    <mergeCell ref="AA8098:AD8098"/>
    <mergeCell ref="AA8087:AD8087"/>
    <mergeCell ref="AA8088:AD8088"/>
    <mergeCell ref="AA8089:AD8089"/>
    <mergeCell ref="AA8090:AD8090"/>
    <mergeCell ref="AA8091:AD8091"/>
    <mergeCell ref="AA8092:AD8092"/>
    <mergeCell ref="AA8081:AD8081"/>
    <mergeCell ref="AA8082:AD8082"/>
    <mergeCell ref="AA8083:AD8083"/>
    <mergeCell ref="AA8084:AD8084"/>
    <mergeCell ref="AA8085:AD8085"/>
    <mergeCell ref="AA8086:AD8086"/>
    <mergeCell ref="AA8075:AD8075"/>
    <mergeCell ref="AA8076:AD8076"/>
    <mergeCell ref="AA8077:AD8077"/>
    <mergeCell ref="AA8078:AD8078"/>
    <mergeCell ref="AA8079:AD8079"/>
    <mergeCell ref="AA8080:AD8080"/>
    <mergeCell ref="AA8069:AD8069"/>
    <mergeCell ref="AA8070:AD8070"/>
    <mergeCell ref="AA8071:AD8071"/>
    <mergeCell ref="AA8072:AD8072"/>
    <mergeCell ref="AA8073:AD8073"/>
    <mergeCell ref="AA8074:AD8074"/>
    <mergeCell ref="AA8063:AD8063"/>
    <mergeCell ref="AA8064:AD8064"/>
    <mergeCell ref="AA8065:AD8065"/>
    <mergeCell ref="AA8066:AD8066"/>
    <mergeCell ref="AA8067:AD8067"/>
    <mergeCell ref="AA8068:AD8068"/>
    <mergeCell ref="AA8057:AD8057"/>
    <mergeCell ref="AA8058:AD8058"/>
    <mergeCell ref="AA8059:AD8059"/>
    <mergeCell ref="AA8060:AD8060"/>
    <mergeCell ref="AA8061:AD8061"/>
    <mergeCell ref="AA8062:AD8062"/>
    <mergeCell ref="AA8051:AD8051"/>
    <mergeCell ref="AA8052:AD8052"/>
    <mergeCell ref="AA8053:AD8053"/>
    <mergeCell ref="AA8054:AD8054"/>
    <mergeCell ref="AA8055:AD8055"/>
    <mergeCell ref="AA8056:AD8056"/>
    <mergeCell ref="AA8045:AD8045"/>
    <mergeCell ref="AA8046:AD8046"/>
    <mergeCell ref="AA8047:AD8047"/>
    <mergeCell ref="AA8048:AD8048"/>
    <mergeCell ref="AA8049:AD8049"/>
    <mergeCell ref="AA8050:AD8050"/>
    <mergeCell ref="AA8039:AD8039"/>
    <mergeCell ref="AA8040:AD8040"/>
    <mergeCell ref="AA8041:AD804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4089A-D780-481E-B794-EE25C33EC5E7}">
  <dimension ref="A1:A2"/>
  <sheetViews>
    <sheetView workbookViewId="0">
      <selection activeCell="D14" sqref="D14"/>
    </sheetView>
  </sheetViews>
  <sheetFormatPr defaultRowHeight="15" x14ac:dyDescent="0.25"/>
  <sheetData>
    <row r="1" spans="1:1" x14ac:dyDescent="0.25">
      <c r="A1" t="s">
        <v>3103</v>
      </c>
    </row>
    <row r="2" spans="1:1" x14ac:dyDescent="0.25">
      <c r="A2" t="s">
        <v>3104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D907F-9BF8-4D18-A3A4-9A8DE168C8B8}">
  <dimension ref="A1:A2"/>
  <sheetViews>
    <sheetView workbookViewId="0">
      <selection activeCell="D6" sqref="D6"/>
    </sheetView>
  </sheetViews>
  <sheetFormatPr defaultRowHeight="15" x14ac:dyDescent="0.25"/>
  <sheetData>
    <row r="1" spans="1:1" x14ac:dyDescent="0.25">
      <c r="A1" t="s">
        <v>3133</v>
      </c>
    </row>
    <row r="2" spans="1:1" x14ac:dyDescent="0.25">
      <c r="A2" t="s">
        <v>3134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4C3AB-3E58-426C-8C48-04A72B064864}">
  <dimension ref="A1:B9"/>
  <sheetViews>
    <sheetView workbookViewId="0">
      <selection activeCell="C14" sqref="C14"/>
    </sheetView>
  </sheetViews>
  <sheetFormatPr defaultRowHeight="15" x14ac:dyDescent="0.25"/>
  <cols>
    <col min="1" max="1" width="8.85546875" customWidth="1"/>
  </cols>
  <sheetData>
    <row r="1" spans="1:2" x14ac:dyDescent="0.25">
      <c r="A1" t="s">
        <v>3137</v>
      </c>
    </row>
    <row r="2" spans="1:2" x14ac:dyDescent="0.25">
      <c r="B2" t="s">
        <v>3138</v>
      </c>
    </row>
    <row r="3" spans="1:2" x14ac:dyDescent="0.25">
      <c r="A3" t="s">
        <v>3139</v>
      </c>
    </row>
    <row r="4" spans="1:2" x14ac:dyDescent="0.25">
      <c r="B4" t="s">
        <v>3140</v>
      </c>
    </row>
    <row r="5" spans="1:2" x14ac:dyDescent="0.25">
      <c r="A5" t="s">
        <v>3141</v>
      </c>
    </row>
    <row r="6" spans="1:2" x14ac:dyDescent="0.25">
      <c r="B6" t="s">
        <v>3142</v>
      </c>
    </row>
    <row r="7" spans="1:2" x14ac:dyDescent="0.25">
      <c r="B7" t="s">
        <v>3143</v>
      </c>
    </row>
    <row r="8" spans="1:2" x14ac:dyDescent="0.25">
      <c r="B8" t="s">
        <v>3144</v>
      </c>
    </row>
    <row r="9" spans="1:2" x14ac:dyDescent="0.25">
      <c r="B9" t="s">
        <v>3145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3734F-5594-4385-85FF-8616F6E01D99}">
  <dimension ref="A1:O30"/>
  <sheetViews>
    <sheetView workbookViewId="0">
      <selection activeCell="A2" sqref="A2"/>
    </sheetView>
  </sheetViews>
  <sheetFormatPr defaultRowHeight="15" x14ac:dyDescent="0.25"/>
  <cols>
    <col min="2" max="2" width="11.140625" customWidth="1"/>
    <col min="3" max="3" width="11.140625" bestFit="1" customWidth="1"/>
    <col min="4" max="4" width="10.140625" bestFit="1" customWidth="1"/>
    <col min="5" max="5" width="17" customWidth="1"/>
    <col min="7" max="7" width="13.5703125" customWidth="1"/>
    <col min="9" max="9" width="10.28515625" customWidth="1"/>
    <col min="10" max="10" width="10.85546875" customWidth="1"/>
    <col min="11" max="11" width="11.140625" bestFit="1" customWidth="1"/>
    <col min="12" max="12" width="9" bestFit="1" customWidth="1"/>
    <col min="13" max="13" width="10.140625" bestFit="1" customWidth="1"/>
    <col min="14" max="14" width="9" bestFit="1" customWidth="1"/>
    <col min="15" max="15" width="11.28515625" customWidth="1"/>
  </cols>
  <sheetData>
    <row r="1" spans="1:15" x14ac:dyDescent="0.25">
      <c r="A1" s="28" t="s">
        <v>3105</v>
      </c>
      <c r="B1" s="28"/>
      <c r="C1" s="28" t="s">
        <v>3125</v>
      </c>
      <c r="D1" s="28"/>
      <c r="E1" s="28"/>
      <c r="F1" s="28"/>
      <c r="I1" s="28" t="s">
        <v>3124</v>
      </c>
      <c r="J1" s="28"/>
      <c r="K1" s="28" t="s">
        <v>3125</v>
      </c>
      <c r="L1" s="28"/>
      <c r="M1" s="28"/>
      <c r="N1" s="28"/>
    </row>
    <row r="2" spans="1:15" x14ac:dyDescent="0.25">
      <c r="B2" s="28"/>
      <c r="C2" s="28"/>
      <c r="D2" s="28"/>
      <c r="E2" s="28"/>
      <c r="F2" s="28"/>
      <c r="J2" s="28"/>
      <c r="K2" s="28"/>
      <c r="L2" s="28"/>
      <c r="M2" s="28"/>
      <c r="N2" s="28"/>
    </row>
    <row r="3" spans="1:15" x14ac:dyDescent="0.25">
      <c r="B3" s="14" t="s">
        <v>3106</v>
      </c>
      <c r="C3" s="14" t="s">
        <v>3107</v>
      </c>
      <c r="D3" s="14" t="s">
        <v>3108</v>
      </c>
      <c r="E3" s="14" t="s">
        <v>3109</v>
      </c>
      <c r="F3" s="14" t="s">
        <v>3110</v>
      </c>
      <c r="G3" s="14" t="s">
        <v>3111</v>
      </c>
      <c r="J3" s="14" t="s">
        <v>3106</v>
      </c>
      <c r="K3" s="14" t="s">
        <v>3107</v>
      </c>
      <c r="L3" s="14" t="s">
        <v>3108</v>
      </c>
      <c r="M3" s="14" t="s">
        <v>3109</v>
      </c>
      <c r="N3" s="14" t="s">
        <v>3110</v>
      </c>
      <c r="O3" s="14" t="s">
        <v>3111</v>
      </c>
    </row>
    <row r="4" spans="1:15" x14ac:dyDescent="0.25">
      <c r="A4" s="28" t="s">
        <v>3112</v>
      </c>
      <c r="B4" s="29">
        <v>19364980</v>
      </c>
      <c r="C4" s="29">
        <v>4930479</v>
      </c>
      <c r="D4" s="29">
        <v>764500</v>
      </c>
      <c r="E4" s="29">
        <v>1793300</v>
      </c>
      <c r="F4" s="29">
        <v>0</v>
      </c>
      <c r="G4" s="29">
        <f t="shared" ref="G4:G15" si="0">SUM(B4:F4)</f>
        <v>26853259</v>
      </c>
      <c r="I4" s="28" t="s">
        <v>3112</v>
      </c>
      <c r="J4" s="29">
        <v>26309940</v>
      </c>
      <c r="K4" s="29">
        <v>4014794</v>
      </c>
      <c r="L4" s="29">
        <v>147000</v>
      </c>
      <c r="M4" s="29">
        <v>2101900</v>
      </c>
      <c r="N4" s="29">
        <v>0</v>
      </c>
      <c r="O4" s="29">
        <f t="shared" ref="O4:O15" si="1">SUM(J4:N4)</f>
        <v>32573634</v>
      </c>
    </row>
    <row r="5" spans="1:15" x14ac:dyDescent="0.25">
      <c r="A5" s="28" t="s">
        <v>3113</v>
      </c>
      <c r="B5" s="29">
        <v>28999560</v>
      </c>
      <c r="C5" s="29">
        <v>6098482</v>
      </c>
      <c r="D5" s="29">
        <v>186300</v>
      </c>
      <c r="E5" s="29">
        <v>1794400</v>
      </c>
      <c r="F5" s="29">
        <v>0</v>
      </c>
      <c r="G5" s="29">
        <f t="shared" si="0"/>
        <v>37078742</v>
      </c>
      <c r="I5" s="28" t="s">
        <v>3113</v>
      </c>
      <c r="J5" s="29">
        <v>27414000</v>
      </c>
      <c r="K5" s="29">
        <v>5664375</v>
      </c>
      <c r="L5" s="29">
        <v>159000</v>
      </c>
      <c r="M5" s="29">
        <v>1949600</v>
      </c>
      <c r="N5" s="29">
        <v>0</v>
      </c>
      <c r="O5" s="29">
        <f t="shared" si="1"/>
        <v>35186975</v>
      </c>
    </row>
    <row r="6" spans="1:15" x14ac:dyDescent="0.25">
      <c r="A6" s="28" t="s">
        <v>3114</v>
      </c>
      <c r="B6" s="29">
        <v>20352060</v>
      </c>
      <c r="C6" s="29">
        <v>5587282</v>
      </c>
      <c r="D6" s="29">
        <v>133300</v>
      </c>
      <c r="E6" s="29">
        <v>2024300</v>
      </c>
      <c r="F6" s="29">
        <v>0</v>
      </c>
      <c r="G6" s="29">
        <f t="shared" si="0"/>
        <v>28096942</v>
      </c>
      <c r="I6" s="28" t="s">
        <v>3114</v>
      </c>
      <c r="J6" s="29">
        <v>21261000</v>
      </c>
      <c r="K6" s="29">
        <v>5106371</v>
      </c>
      <c r="L6" s="29">
        <v>120600</v>
      </c>
      <c r="M6" s="29">
        <v>2039900</v>
      </c>
      <c r="N6" s="29">
        <v>0</v>
      </c>
      <c r="O6" s="29">
        <f t="shared" si="1"/>
        <v>28527871</v>
      </c>
    </row>
    <row r="7" spans="1:15" x14ac:dyDescent="0.25">
      <c r="A7" s="28" t="s">
        <v>3115</v>
      </c>
      <c r="B7" s="29">
        <v>18910980</v>
      </c>
      <c r="C7" s="29">
        <v>5089780</v>
      </c>
      <c r="D7" s="29">
        <v>132500</v>
      </c>
      <c r="E7" s="29">
        <v>1837600</v>
      </c>
      <c r="F7" s="29">
        <v>0</v>
      </c>
      <c r="G7" s="29">
        <f t="shared" si="0"/>
        <v>25970860</v>
      </c>
      <c r="I7" s="28" t="s">
        <v>3115</v>
      </c>
      <c r="J7" s="29">
        <v>21265700</v>
      </c>
      <c r="K7" s="29">
        <v>4008958</v>
      </c>
      <c r="L7" s="29">
        <v>120300</v>
      </c>
      <c r="M7" s="29">
        <v>1892700</v>
      </c>
      <c r="N7" s="29">
        <v>0</v>
      </c>
      <c r="O7" s="29">
        <f t="shared" si="1"/>
        <v>27287658</v>
      </c>
    </row>
    <row r="8" spans="1:15" x14ac:dyDescent="0.25">
      <c r="A8" s="28" t="s">
        <v>3116</v>
      </c>
      <c r="B8" s="29">
        <v>24794880</v>
      </c>
      <c r="C8" s="29">
        <v>5151128</v>
      </c>
      <c r="D8" s="29">
        <v>106300</v>
      </c>
      <c r="E8" s="29">
        <v>1863800</v>
      </c>
      <c r="F8" s="29">
        <v>0</v>
      </c>
      <c r="G8" s="29">
        <f t="shared" si="0"/>
        <v>31916108</v>
      </c>
      <c r="I8" s="28" t="s">
        <v>3116</v>
      </c>
      <c r="J8" s="29">
        <v>22903700</v>
      </c>
      <c r="K8" s="29">
        <v>5360764</v>
      </c>
      <c r="L8" s="29">
        <v>117000</v>
      </c>
      <c r="M8" s="29">
        <v>1773100</v>
      </c>
      <c r="N8" s="29">
        <v>0</v>
      </c>
      <c r="O8" s="29">
        <f t="shared" si="1"/>
        <v>30154564</v>
      </c>
    </row>
    <row r="9" spans="1:15" x14ac:dyDescent="0.25">
      <c r="A9" s="28" t="s">
        <v>3117</v>
      </c>
      <c r="B9" s="29">
        <v>21723650</v>
      </c>
      <c r="C9" s="29">
        <v>4529669</v>
      </c>
      <c r="D9" s="29">
        <v>59300</v>
      </c>
      <c r="E9" s="29">
        <v>2154300</v>
      </c>
      <c r="F9" s="29">
        <v>0</v>
      </c>
      <c r="G9" s="29">
        <f t="shared" si="0"/>
        <v>28466919</v>
      </c>
      <c r="I9" s="28" t="s">
        <v>3117</v>
      </c>
      <c r="J9" s="29">
        <v>16301700</v>
      </c>
      <c r="K9" s="29">
        <v>5249532</v>
      </c>
      <c r="L9" s="29">
        <v>143600</v>
      </c>
      <c r="M9" s="29">
        <v>1920900</v>
      </c>
      <c r="N9" s="29">
        <v>0</v>
      </c>
      <c r="O9" s="29">
        <f t="shared" si="1"/>
        <v>23615732</v>
      </c>
    </row>
    <row r="10" spans="1:15" x14ac:dyDescent="0.25">
      <c r="A10" s="28" t="s">
        <v>3118</v>
      </c>
      <c r="B10" s="29">
        <v>27775890</v>
      </c>
      <c r="C10" s="29">
        <v>4397504</v>
      </c>
      <c r="D10" s="29">
        <v>158400</v>
      </c>
      <c r="E10" s="29">
        <v>1706500</v>
      </c>
      <c r="F10" s="29">
        <v>0</v>
      </c>
      <c r="G10" s="29">
        <f t="shared" si="0"/>
        <v>34038294</v>
      </c>
      <c r="I10" s="28" t="s">
        <v>3118</v>
      </c>
      <c r="J10" s="29">
        <v>26181900</v>
      </c>
      <c r="K10" s="29">
        <v>5158718</v>
      </c>
      <c r="L10" s="29">
        <v>101700</v>
      </c>
      <c r="M10" s="29">
        <v>1867300</v>
      </c>
      <c r="N10" s="29">
        <v>0</v>
      </c>
      <c r="O10" s="29">
        <f t="shared" si="1"/>
        <v>33309618</v>
      </c>
    </row>
    <row r="11" spans="1:15" x14ac:dyDescent="0.25">
      <c r="A11" s="28" t="s">
        <v>3119</v>
      </c>
      <c r="B11" s="29">
        <v>25301960</v>
      </c>
      <c r="C11" s="29">
        <v>5096836</v>
      </c>
      <c r="D11" s="29">
        <v>171700</v>
      </c>
      <c r="E11" s="29">
        <v>2221400</v>
      </c>
      <c r="F11" s="29">
        <v>0</v>
      </c>
      <c r="G11" s="29">
        <f t="shared" si="0"/>
        <v>32791896</v>
      </c>
      <c r="I11" s="28" t="s">
        <v>3119</v>
      </c>
      <c r="J11" s="29">
        <v>20127300</v>
      </c>
      <c r="K11" s="29">
        <v>4706758</v>
      </c>
      <c r="L11" s="29">
        <v>182900</v>
      </c>
      <c r="M11" s="29">
        <v>2108700</v>
      </c>
      <c r="N11" s="29">
        <v>0</v>
      </c>
      <c r="O11" s="29">
        <f t="shared" si="1"/>
        <v>27125658</v>
      </c>
    </row>
    <row r="12" spans="1:15" x14ac:dyDescent="0.25">
      <c r="A12" s="28" t="s">
        <v>3120</v>
      </c>
      <c r="B12" s="29">
        <v>21069240</v>
      </c>
      <c r="C12" s="29">
        <v>4225568</v>
      </c>
      <c r="D12" s="29">
        <v>133900</v>
      </c>
      <c r="E12" s="29">
        <v>1999000</v>
      </c>
      <c r="F12" s="29">
        <v>0</v>
      </c>
      <c r="G12" s="29">
        <f t="shared" si="0"/>
        <v>27427708</v>
      </c>
      <c r="I12" s="28" t="s">
        <v>3120</v>
      </c>
      <c r="J12" s="29">
        <v>27549600</v>
      </c>
      <c r="K12" s="29">
        <v>4971986</v>
      </c>
      <c r="L12" s="29">
        <v>148700</v>
      </c>
      <c r="M12" s="29">
        <v>1782900</v>
      </c>
      <c r="N12" s="29">
        <v>0</v>
      </c>
      <c r="O12" s="29">
        <f t="shared" si="1"/>
        <v>34453186</v>
      </c>
    </row>
    <row r="13" spans="1:15" x14ac:dyDescent="0.25">
      <c r="A13" s="28" t="s">
        <v>3121</v>
      </c>
      <c r="B13" s="29">
        <v>26723170</v>
      </c>
      <c r="C13" s="29">
        <v>6671331</v>
      </c>
      <c r="D13" s="29">
        <v>167700</v>
      </c>
      <c r="E13" s="29">
        <v>1816800</v>
      </c>
      <c r="F13" s="29">
        <v>0</v>
      </c>
      <c r="G13" s="29">
        <f t="shared" si="0"/>
        <v>35379001</v>
      </c>
      <c r="I13" s="28" t="s">
        <v>3121</v>
      </c>
      <c r="J13" s="29"/>
      <c r="K13" s="29"/>
      <c r="L13" s="29"/>
      <c r="M13" s="29"/>
      <c r="N13" s="29">
        <v>0</v>
      </c>
      <c r="O13" s="29">
        <f t="shared" si="1"/>
        <v>0</v>
      </c>
    </row>
    <row r="14" spans="1:15" x14ac:dyDescent="0.25">
      <c r="A14" s="28" t="s">
        <v>3122</v>
      </c>
      <c r="B14" s="29">
        <v>24878260</v>
      </c>
      <c r="C14" s="29">
        <v>4196338</v>
      </c>
      <c r="D14" s="29">
        <v>125700</v>
      </c>
      <c r="E14" s="29">
        <v>2255200</v>
      </c>
      <c r="F14" s="29">
        <v>0</v>
      </c>
      <c r="G14" s="29">
        <f t="shared" si="0"/>
        <v>31455498</v>
      </c>
      <c r="I14" s="28" t="s">
        <v>3122</v>
      </c>
      <c r="J14" s="29"/>
      <c r="K14" s="29"/>
      <c r="L14" s="29"/>
      <c r="M14" s="29"/>
      <c r="N14" s="29">
        <v>0</v>
      </c>
      <c r="O14" s="29">
        <f t="shared" si="1"/>
        <v>0</v>
      </c>
    </row>
    <row r="15" spans="1:15" x14ac:dyDescent="0.25">
      <c r="A15" s="28" t="s">
        <v>3123</v>
      </c>
      <c r="B15" s="29">
        <v>24049160</v>
      </c>
      <c r="C15" s="29">
        <v>4431661</v>
      </c>
      <c r="D15" s="29">
        <v>120300</v>
      </c>
      <c r="E15" s="29">
        <v>1774400</v>
      </c>
      <c r="F15" s="29">
        <v>0</v>
      </c>
      <c r="G15" s="29">
        <f t="shared" si="0"/>
        <v>30375521</v>
      </c>
      <c r="I15" s="28" t="s">
        <v>3123</v>
      </c>
      <c r="J15" s="29"/>
      <c r="K15" s="29"/>
      <c r="L15" s="29"/>
      <c r="M15" s="29"/>
      <c r="N15" s="29">
        <v>0</v>
      </c>
      <c r="O15" s="29">
        <f t="shared" si="1"/>
        <v>0</v>
      </c>
    </row>
    <row r="17" spans="1:15" x14ac:dyDescent="0.25">
      <c r="A17" s="28">
        <v>2022</v>
      </c>
      <c r="B17" s="28" t="s">
        <v>3126</v>
      </c>
      <c r="I17" s="28">
        <v>2023</v>
      </c>
      <c r="J17" s="28" t="s">
        <v>3126</v>
      </c>
    </row>
    <row r="18" spans="1:15" x14ac:dyDescent="0.25">
      <c r="B18" s="14" t="s">
        <v>3106</v>
      </c>
      <c r="C18" s="14" t="s">
        <v>3107</v>
      </c>
      <c r="D18" s="14" t="s">
        <v>3108</v>
      </c>
      <c r="E18" s="14" t="s">
        <v>3109</v>
      </c>
      <c r="F18" s="14" t="s">
        <v>3110</v>
      </c>
      <c r="G18" s="14" t="s">
        <v>3111</v>
      </c>
      <c r="I18" s="28"/>
      <c r="J18" s="14" t="s">
        <v>3106</v>
      </c>
      <c r="K18" s="14" t="s">
        <v>3107</v>
      </c>
      <c r="L18" s="14" t="s">
        <v>3108</v>
      </c>
      <c r="M18" s="14" t="s">
        <v>3109</v>
      </c>
      <c r="N18" s="14" t="s">
        <v>3110</v>
      </c>
      <c r="O18" s="14" t="s">
        <v>3111</v>
      </c>
    </row>
    <row r="19" spans="1:15" x14ac:dyDescent="0.25">
      <c r="A19" s="28" t="s">
        <v>3112</v>
      </c>
      <c r="B19" s="30">
        <v>49380.71</v>
      </c>
      <c r="C19" s="30">
        <v>14325.47</v>
      </c>
      <c r="D19" s="30">
        <v>3237.33</v>
      </c>
      <c r="E19" s="30">
        <v>4599.78</v>
      </c>
      <c r="F19" s="30">
        <v>0</v>
      </c>
      <c r="G19" s="30">
        <f t="shared" ref="G19:G30" si="2">SUM(B19:F19)</f>
        <v>71543.289999999994</v>
      </c>
      <c r="I19" s="28" t="s">
        <v>3112</v>
      </c>
      <c r="J19" s="30">
        <v>67090.350000000006</v>
      </c>
      <c r="K19" s="30">
        <v>11596.73</v>
      </c>
      <c r="L19" s="30">
        <v>696.15</v>
      </c>
      <c r="M19" s="30">
        <v>5793.32</v>
      </c>
      <c r="N19" s="30">
        <v>0</v>
      </c>
      <c r="O19" s="30">
        <f t="shared" ref="O19:O27" si="3">SUM(J19:N19)</f>
        <v>85176.549999999988</v>
      </c>
    </row>
    <row r="20" spans="1:15" x14ac:dyDescent="0.25">
      <c r="A20" s="28" t="s">
        <v>3113</v>
      </c>
      <c r="B20" s="30">
        <v>73948.88</v>
      </c>
      <c r="C20" s="30">
        <v>17806.12</v>
      </c>
      <c r="D20" s="30">
        <v>856.87</v>
      </c>
      <c r="E20" s="30">
        <v>5183.72</v>
      </c>
      <c r="F20" s="30">
        <v>0</v>
      </c>
      <c r="G20" s="30">
        <f t="shared" si="2"/>
        <v>97795.59</v>
      </c>
      <c r="I20" s="28" t="s">
        <v>3113</v>
      </c>
      <c r="J20" s="30">
        <v>69905.7</v>
      </c>
      <c r="K20" s="30">
        <v>16512.48</v>
      </c>
      <c r="L20" s="30">
        <v>741.66</v>
      </c>
      <c r="M20" s="30">
        <v>6059.71</v>
      </c>
      <c r="N20" s="30">
        <v>0</v>
      </c>
      <c r="O20" s="30">
        <f t="shared" si="3"/>
        <v>93219.55</v>
      </c>
    </row>
    <row r="21" spans="1:15" x14ac:dyDescent="0.25">
      <c r="A21" s="28" t="s">
        <v>3114</v>
      </c>
      <c r="B21" s="30">
        <v>51897.760000000002</v>
      </c>
      <c r="C21" s="30">
        <v>16282.74</v>
      </c>
      <c r="D21" s="30">
        <v>639.57000000000005</v>
      </c>
      <c r="E21" s="30">
        <v>4709.5</v>
      </c>
      <c r="F21" s="30">
        <v>0</v>
      </c>
      <c r="G21" s="30">
        <f t="shared" si="2"/>
        <v>73529.570000000007</v>
      </c>
      <c r="I21" s="28" t="s">
        <v>3114</v>
      </c>
      <c r="J21" s="30">
        <v>54215.56</v>
      </c>
      <c r="K21" s="30">
        <v>14849.63</v>
      </c>
      <c r="L21" s="30">
        <v>592.01</v>
      </c>
      <c r="M21" s="30">
        <v>5625.47</v>
      </c>
      <c r="N21" s="30">
        <v>0</v>
      </c>
      <c r="O21" s="30">
        <f t="shared" si="3"/>
        <v>75282.67</v>
      </c>
    </row>
    <row r="22" spans="1:15" x14ac:dyDescent="0.25">
      <c r="A22" s="28" t="s">
        <v>3115</v>
      </c>
      <c r="B22" s="30">
        <v>48223</v>
      </c>
      <c r="C22" s="30">
        <v>14800.18</v>
      </c>
      <c r="D22" s="30">
        <v>631.37</v>
      </c>
      <c r="E22" s="30">
        <v>4776.05</v>
      </c>
      <c r="F22" s="30">
        <v>0</v>
      </c>
      <c r="G22" s="30">
        <f t="shared" si="2"/>
        <v>68430.600000000006</v>
      </c>
      <c r="I22" s="28" t="s">
        <v>3115</v>
      </c>
      <c r="J22" s="30">
        <v>54227.54</v>
      </c>
      <c r="K22" s="30">
        <v>11579.33</v>
      </c>
      <c r="L22" s="30">
        <v>587.09</v>
      </c>
      <c r="M22" s="30">
        <v>5272.65</v>
      </c>
      <c r="N22" s="30">
        <v>0</v>
      </c>
      <c r="O22" s="30">
        <f t="shared" si="3"/>
        <v>71666.609999999986</v>
      </c>
    </row>
    <row r="23" spans="1:15" x14ac:dyDescent="0.25">
      <c r="A23" s="28" t="s">
        <v>3116</v>
      </c>
      <c r="B23" s="30">
        <v>63226.95</v>
      </c>
      <c r="C23" s="30">
        <v>14983</v>
      </c>
      <c r="D23" s="30">
        <v>525.17999999999995</v>
      </c>
      <c r="E23" s="30">
        <v>5513.92</v>
      </c>
      <c r="F23" s="30">
        <v>0</v>
      </c>
      <c r="G23" s="30">
        <f t="shared" si="2"/>
        <v>84249.049999999988</v>
      </c>
      <c r="I23" s="28" t="s">
        <v>3116</v>
      </c>
      <c r="J23" s="30">
        <v>58404.44</v>
      </c>
      <c r="K23" s="30">
        <v>15607.72</v>
      </c>
      <c r="L23" s="30">
        <v>576.84</v>
      </c>
      <c r="M23" s="30">
        <v>5708.66</v>
      </c>
      <c r="N23" s="30">
        <v>0</v>
      </c>
      <c r="O23" s="30">
        <f t="shared" si="3"/>
        <v>80297.66</v>
      </c>
    </row>
    <row r="24" spans="1:15" x14ac:dyDescent="0.25">
      <c r="A24" s="28" t="s">
        <v>3117</v>
      </c>
      <c r="B24" s="30">
        <v>55395.31</v>
      </c>
      <c r="C24" s="30">
        <v>13131.05</v>
      </c>
      <c r="D24" s="30">
        <v>333.9</v>
      </c>
      <c r="E24" s="30">
        <v>4376.51</v>
      </c>
      <c r="F24" s="30">
        <v>0</v>
      </c>
      <c r="G24" s="30">
        <f t="shared" si="2"/>
        <v>73236.76999999999</v>
      </c>
      <c r="I24" s="28" t="s">
        <v>3117</v>
      </c>
      <c r="J24" s="30">
        <v>41569.339999999997</v>
      </c>
      <c r="K24" s="30">
        <v>15276.25</v>
      </c>
      <c r="L24" s="30">
        <v>669.68</v>
      </c>
      <c r="M24" s="30">
        <v>5550.54</v>
      </c>
      <c r="N24" s="30">
        <v>0</v>
      </c>
      <c r="O24" s="30">
        <f t="shared" si="3"/>
        <v>63065.81</v>
      </c>
    </row>
    <row r="25" spans="1:15" x14ac:dyDescent="0.25">
      <c r="A25" s="28" t="s">
        <v>3118</v>
      </c>
      <c r="B25" s="30">
        <v>70828.52</v>
      </c>
      <c r="C25" s="30">
        <v>12737.2</v>
      </c>
      <c r="D25" s="30">
        <v>733.36</v>
      </c>
      <c r="E25" s="30">
        <v>6595.13</v>
      </c>
      <c r="F25" s="30">
        <v>0</v>
      </c>
      <c r="G25" s="30">
        <f t="shared" si="2"/>
        <v>90894.21</v>
      </c>
      <c r="I25" s="28" t="s">
        <v>3118</v>
      </c>
      <c r="J25" s="30">
        <v>66763.850000000006</v>
      </c>
      <c r="K25" s="30">
        <v>15005.62</v>
      </c>
      <c r="L25" s="30">
        <v>516.16</v>
      </c>
      <c r="M25" s="30">
        <v>6262.67</v>
      </c>
      <c r="N25" s="30">
        <v>0</v>
      </c>
      <c r="O25" s="30">
        <f t="shared" si="3"/>
        <v>88548.3</v>
      </c>
    </row>
    <row r="26" spans="1:15" x14ac:dyDescent="0.25">
      <c r="A26" s="28" t="s">
        <v>3119</v>
      </c>
      <c r="B26" s="30">
        <v>64520</v>
      </c>
      <c r="C26" s="30">
        <v>14821.21</v>
      </c>
      <c r="D26" s="30">
        <v>788.81</v>
      </c>
      <c r="E26" s="30">
        <v>4208.6899999999996</v>
      </c>
      <c r="F26" s="30">
        <v>0</v>
      </c>
      <c r="G26" s="30">
        <f t="shared" si="2"/>
        <v>84338.709999999992</v>
      </c>
      <c r="I26" s="28" t="s">
        <v>3119</v>
      </c>
      <c r="J26" s="30">
        <v>51324.62</v>
      </c>
      <c r="K26" s="30">
        <v>13658.78</v>
      </c>
      <c r="L26" s="30">
        <v>832.43</v>
      </c>
      <c r="M26" s="30">
        <v>5301.56</v>
      </c>
      <c r="N26" s="30">
        <v>0</v>
      </c>
      <c r="O26" s="30">
        <f t="shared" si="3"/>
        <v>71117.39</v>
      </c>
    </row>
    <row r="27" spans="1:15" x14ac:dyDescent="0.25">
      <c r="A27" s="28" t="s">
        <v>3120</v>
      </c>
      <c r="B27" s="30">
        <v>53726.559999999998</v>
      </c>
      <c r="C27" s="30">
        <v>12224.83</v>
      </c>
      <c r="D27" s="30">
        <v>639.98</v>
      </c>
      <c r="E27" s="30">
        <v>5401.56</v>
      </c>
      <c r="F27" s="30">
        <v>0</v>
      </c>
      <c r="G27" s="30">
        <f t="shared" si="2"/>
        <v>71992.929999999993</v>
      </c>
      <c r="I27" s="28" t="s">
        <v>3120</v>
      </c>
      <c r="J27" s="30">
        <v>70251.48</v>
      </c>
      <c r="K27" s="30">
        <v>14449.16</v>
      </c>
      <c r="L27" s="30">
        <v>693.36</v>
      </c>
      <c r="M27" s="30"/>
      <c r="N27" s="30">
        <v>0</v>
      </c>
      <c r="O27" s="30">
        <f t="shared" si="3"/>
        <v>85394</v>
      </c>
    </row>
    <row r="28" spans="1:15" x14ac:dyDescent="0.25">
      <c r="A28" s="28" t="s">
        <v>3121</v>
      </c>
      <c r="B28" s="30">
        <v>68144.08</v>
      </c>
      <c r="C28" s="30">
        <v>19513.21</v>
      </c>
      <c r="D28" s="30">
        <v>777.33</v>
      </c>
      <c r="E28" s="30">
        <v>5770.21</v>
      </c>
      <c r="F28" s="30">
        <v>0</v>
      </c>
      <c r="G28" s="30">
        <f t="shared" si="2"/>
        <v>94204.830000000016</v>
      </c>
      <c r="I28" s="28" t="s">
        <v>3121</v>
      </c>
      <c r="J28" s="30"/>
      <c r="K28" s="30"/>
      <c r="L28" s="30"/>
      <c r="M28" s="30"/>
      <c r="N28" s="30"/>
      <c r="O28" s="30"/>
    </row>
    <row r="29" spans="1:15" x14ac:dyDescent="0.25">
      <c r="A29" s="28" t="s">
        <v>3122</v>
      </c>
      <c r="B29" s="30">
        <v>63439.57</v>
      </c>
      <c r="C29" s="30">
        <v>12137.73</v>
      </c>
      <c r="D29" s="30">
        <v>606.77</v>
      </c>
      <c r="E29" s="30">
        <v>4531.59</v>
      </c>
      <c r="F29" s="30">
        <v>0</v>
      </c>
      <c r="G29" s="30">
        <f t="shared" si="2"/>
        <v>80715.66</v>
      </c>
      <c r="I29" s="28" t="s">
        <v>3122</v>
      </c>
      <c r="J29" s="30"/>
      <c r="K29" s="30"/>
      <c r="L29" s="30"/>
      <c r="M29" s="30"/>
      <c r="N29" s="30"/>
      <c r="O29" s="30"/>
    </row>
    <row r="30" spans="1:15" x14ac:dyDescent="0.25">
      <c r="A30" s="28" t="s">
        <v>3123</v>
      </c>
      <c r="B30" s="30">
        <v>61325.37</v>
      </c>
      <c r="C30" s="30">
        <v>12838.99</v>
      </c>
      <c r="D30" s="30">
        <v>586.27</v>
      </c>
      <c r="E30" s="30">
        <v>6242.61</v>
      </c>
      <c r="F30" s="30">
        <v>0</v>
      </c>
      <c r="G30" s="30">
        <f t="shared" si="2"/>
        <v>80993.240000000005</v>
      </c>
      <c r="I30" s="28" t="s">
        <v>3123</v>
      </c>
      <c r="J30" s="30"/>
      <c r="K30" s="30"/>
      <c r="L30" s="30"/>
      <c r="M30" s="30"/>
      <c r="N30" s="30"/>
      <c r="O30" s="3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79086-11BE-427D-B62B-F177B96BBD1E}">
  <dimension ref="A1"/>
  <sheetViews>
    <sheetView workbookViewId="0"/>
  </sheetViews>
  <sheetFormatPr defaultRowHeight="15" x14ac:dyDescent="0.25"/>
  <sheetData>
    <row r="1" spans="1:1" x14ac:dyDescent="0.25">
      <c r="A1" t="s">
        <v>3146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52622-9912-4DD3-B40C-5DBFE9C17CD9}">
  <dimension ref="A1:G17"/>
  <sheetViews>
    <sheetView workbookViewId="0">
      <selection activeCell="D12" sqref="D12"/>
    </sheetView>
  </sheetViews>
  <sheetFormatPr defaultRowHeight="15" x14ac:dyDescent="0.25"/>
  <cols>
    <col min="2" max="2" width="11.7109375" customWidth="1"/>
    <col min="3" max="3" width="13.7109375" customWidth="1"/>
    <col min="6" max="6" width="12.28515625" customWidth="1"/>
    <col min="7" max="7" width="13.7109375" customWidth="1"/>
  </cols>
  <sheetData>
    <row r="1" spans="1:7" x14ac:dyDescent="0.25">
      <c r="A1" s="31">
        <v>2021</v>
      </c>
      <c r="B1" s="28" t="s">
        <v>3127</v>
      </c>
      <c r="C1" s="28" t="s">
        <v>3128</v>
      </c>
      <c r="E1" s="31">
        <v>2022</v>
      </c>
      <c r="F1" s="28" t="s">
        <v>3127</v>
      </c>
      <c r="G1" s="28" t="s">
        <v>3128</v>
      </c>
    </row>
    <row r="2" spans="1:7" x14ac:dyDescent="0.25">
      <c r="A2" s="28" t="s">
        <v>3112</v>
      </c>
      <c r="B2" s="15" t="s">
        <v>3090</v>
      </c>
      <c r="C2" s="15" t="s">
        <v>3090</v>
      </c>
      <c r="E2" s="28" t="s">
        <v>3112</v>
      </c>
      <c r="F2" s="15">
        <v>1227</v>
      </c>
      <c r="G2" s="30">
        <v>3973.96</v>
      </c>
    </row>
    <row r="3" spans="1:7" x14ac:dyDescent="0.25">
      <c r="A3" s="28" t="s">
        <v>3113</v>
      </c>
      <c r="B3" s="15" t="s">
        <v>3090</v>
      </c>
      <c r="C3" s="15" t="s">
        <v>3090</v>
      </c>
      <c r="E3" s="28" t="s">
        <v>3113</v>
      </c>
      <c r="F3" s="15">
        <v>1183</v>
      </c>
      <c r="G3" s="30">
        <v>4313.3</v>
      </c>
    </row>
    <row r="4" spans="1:7" x14ac:dyDescent="0.25">
      <c r="A4" s="28" t="s">
        <v>3114</v>
      </c>
      <c r="B4" s="15" t="s">
        <v>3090</v>
      </c>
      <c r="C4" s="15" t="s">
        <v>3090</v>
      </c>
      <c r="E4" s="28" t="s">
        <v>3114</v>
      </c>
      <c r="F4" s="15">
        <v>1079</v>
      </c>
      <c r="G4" s="30">
        <v>3600.23</v>
      </c>
    </row>
    <row r="5" spans="1:7" x14ac:dyDescent="0.25">
      <c r="A5" s="28" t="s">
        <v>3115</v>
      </c>
      <c r="B5" s="15" t="s">
        <v>3090</v>
      </c>
      <c r="C5" s="15" t="s">
        <v>3090</v>
      </c>
      <c r="E5" s="28" t="s">
        <v>3115</v>
      </c>
      <c r="F5" s="15">
        <v>1152</v>
      </c>
      <c r="G5" s="30">
        <v>4933.0200000000004</v>
      </c>
    </row>
    <row r="6" spans="1:7" x14ac:dyDescent="0.25">
      <c r="A6" s="28" t="s">
        <v>3116</v>
      </c>
      <c r="B6" s="15">
        <v>1154</v>
      </c>
      <c r="C6" s="17">
        <v>3699.06</v>
      </c>
      <c r="E6" s="28" t="s">
        <v>3116</v>
      </c>
      <c r="F6" s="15">
        <v>1034</v>
      </c>
      <c r="G6" s="30">
        <v>4269.62</v>
      </c>
    </row>
    <row r="7" spans="1:7" x14ac:dyDescent="0.25">
      <c r="A7" s="28" t="s">
        <v>3117</v>
      </c>
      <c r="B7" s="15">
        <v>1121</v>
      </c>
      <c r="C7" s="17">
        <v>4003.04</v>
      </c>
      <c r="E7" s="28" t="s">
        <v>3117</v>
      </c>
      <c r="F7" s="15">
        <v>1000</v>
      </c>
      <c r="G7" s="30">
        <v>2994.56</v>
      </c>
    </row>
    <row r="8" spans="1:7" x14ac:dyDescent="0.25">
      <c r="A8" s="28" t="s">
        <v>3118</v>
      </c>
      <c r="B8" s="15">
        <v>1188</v>
      </c>
      <c r="C8" s="17">
        <v>4303.8</v>
      </c>
      <c r="E8" s="28" t="s">
        <v>3118</v>
      </c>
      <c r="F8" s="15">
        <v>1252</v>
      </c>
      <c r="G8" s="30">
        <v>5367.32</v>
      </c>
    </row>
    <row r="9" spans="1:7" x14ac:dyDescent="0.25">
      <c r="A9" s="28" t="s">
        <v>3119</v>
      </c>
      <c r="B9" s="15">
        <v>1194</v>
      </c>
      <c r="C9" s="17">
        <v>4711.05</v>
      </c>
      <c r="E9" s="28" t="s">
        <v>3119</v>
      </c>
      <c r="F9" s="15">
        <v>1063</v>
      </c>
      <c r="G9" s="30">
        <v>3622.01</v>
      </c>
    </row>
    <row r="10" spans="1:7" x14ac:dyDescent="0.25">
      <c r="A10" s="28" t="s">
        <v>3120</v>
      </c>
      <c r="B10" s="15">
        <v>1135</v>
      </c>
      <c r="C10" s="17">
        <v>4072.89</v>
      </c>
      <c r="E10" s="28" t="s">
        <v>3120</v>
      </c>
      <c r="F10" s="15">
        <v>1121</v>
      </c>
      <c r="G10" s="30">
        <v>4215.01</v>
      </c>
    </row>
    <row r="11" spans="1:7" x14ac:dyDescent="0.25">
      <c r="A11" s="28" t="s">
        <v>3121</v>
      </c>
      <c r="B11" s="15">
        <v>1204</v>
      </c>
      <c r="C11" s="17">
        <v>4304.96</v>
      </c>
      <c r="E11" s="28" t="s">
        <v>3121</v>
      </c>
      <c r="F11" s="15">
        <v>1124</v>
      </c>
      <c r="G11" s="30">
        <v>4253.8500000000004</v>
      </c>
    </row>
    <row r="12" spans="1:7" x14ac:dyDescent="0.25">
      <c r="A12" s="28" t="s">
        <v>3122</v>
      </c>
      <c r="B12" s="15">
        <v>1172</v>
      </c>
      <c r="C12" s="17">
        <v>3820.47</v>
      </c>
      <c r="E12" s="28" t="s">
        <v>3122</v>
      </c>
      <c r="F12" s="15">
        <v>1043</v>
      </c>
      <c r="G12" s="30">
        <v>3535.82</v>
      </c>
    </row>
    <row r="13" spans="1:7" x14ac:dyDescent="0.25">
      <c r="A13" s="28" t="s">
        <v>3123</v>
      </c>
      <c r="B13" s="15">
        <v>1197</v>
      </c>
      <c r="C13" s="17">
        <v>3586.97</v>
      </c>
      <c r="E13" s="28" t="s">
        <v>3123</v>
      </c>
      <c r="F13" s="15">
        <v>1075</v>
      </c>
      <c r="G13" s="30">
        <v>3612.2</v>
      </c>
    </row>
    <row r="14" spans="1:7" x14ac:dyDescent="0.25">
      <c r="B14" s="20">
        <f>SUM(B6:B13)</f>
        <v>9365</v>
      </c>
      <c r="C14" s="33">
        <f>SUM(C6:C13)</f>
        <v>32502.240000000002</v>
      </c>
      <c r="F14" s="20">
        <f>SUM(F2:F13)</f>
        <v>13353</v>
      </c>
      <c r="G14" s="32">
        <f>SUM(G2:G13)</f>
        <v>48690.9</v>
      </c>
    </row>
    <row r="16" spans="1:7" x14ac:dyDescent="0.25">
      <c r="A16" t="s">
        <v>3129</v>
      </c>
    </row>
    <row r="17" spans="1:1" x14ac:dyDescent="0.25">
      <c r="A17" t="s">
        <v>3130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2C33-58C8-4B71-9A65-DAAD631E0EC2}">
  <dimension ref="A1:A2"/>
  <sheetViews>
    <sheetView workbookViewId="0">
      <selection activeCell="H6" sqref="H6"/>
    </sheetView>
  </sheetViews>
  <sheetFormatPr defaultRowHeight="15" x14ac:dyDescent="0.25"/>
  <sheetData>
    <row r="1" spans="1:1" x14ac:dyDescent="0.25">
      <c r="A1" t="s">
        <v>3135</v>
      </c>
    </row>
    <row r="2" spans="1:1" x14ac:dyDescent="0.25">
      <c r="A2" t="s">
        <v>3136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16A39-186C-4E5A-83DA-686FF18624B1}">
  <dimension ref="A1:A2"/>
  <sheetViews>
    <sheetView workbookViewId="0">
      <selection activeCell="A2" sqref="A2"/>
    </sheetView>
  </sheetViews>
  <sheetFormatPr defaultRowHeight="15" x14ac:dyDescent="0.25"/>
  <sheetData>
    <row r="1" spans="1:1" x14ac:dyDescent="0.25">
      <c r="A1" t="s">
        <v>3131</v>
      </c>
    </row>
    <row r="2" spans="1:1" x14ac:dyDescent="0.25">
      <c r="A2" t="s">
        <v>3132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1BB5D-5898-4421-8F2A-97EAAC02C06A}">
  <dimension ref="A1:AD8750"/>
  <sheetViews>
    <sheetView topLeftCell="O8484" workbookViewId="0">
      <selection sqref="A1:AD8750"/>
    </sheetView>
  </sheetViews>
  <sheetFormatPr defaultRowHeight="15" x14ac:dyDescent="0.25"/>
  <cols>
    <col min="3" max="3" width="10.7109375" customWidth="1"/>
    <col min="26" max="26" width="10.85546875" customWidth="1"/>
  </cols>
  <sheetData>
    <row r="1" spans="1:30" x14ac:dyDescent="0.25">
      <c r="A1" s="1"/>
      <c r="B1" s="38" t="s">
        <v>0</v>
      </c>
      <c r="C1" s="38"/>
      <c r="D1" s="1"/>
      <c r="E1" s="36" t="s">
        <v>1173</v>
      </c>
      <c r="F1" s="36"/>
      <c r="G1" s="36"/>
      <c r="H1" s="36"/>
      <c r="I1" s="34"/>
      <c r="J1" s="34"/>
      <c r="K1" s="39" t="s">
        <v>2</v>
      </c>
      <c r="L1" s="39"/>
      <c r="M1" s="39"/>
      <c r="N1" s="39"/>
      <c r="O1" s="39"/>
      <c r="P1" s="39"/>
      <c r="Q1" s="39"/>
      <c r="R1" s="39"/>
      <c r="S1" s="39"/>
      <c r="T1" s="39"/>
      <c r="U1" s="39"/>
      <c r="V1" s="39"/>
      <c r="W1" s="34"/>
      <c r="X1" s="34"/>
      <c r="Y1" s="34"/>
      <c r="Z1" s="34"/>
      <c r="AA1" s="34"/>
      <c r="AB1" s="5" t="s">
        <v>3</v>
      </c>
      <c r="AC1" s="36">
        <v>1</v>
      </c>
      <c r="AD1" s="36"/>
    </row>
    <row r="2" spans="1:30" x14ac:dyDescent="0.25">
      <c r="A2" s="1"/>
      <c r="B2" s="38" t="s">
        <v>4</v>
      </c>
      <c r="C2" s="38"/>
      <c r="D2" s="1"/>
      <c r="E2" s="36" t="s">
        <v>1174</v>
      </c>
      <c r="F2" s="36"/>
      <c r="G2" s="36"/>
      <c r="H2" s="36"/>
      <c r="I2" s="34"/>
      <c r="J2" s="34"/>
      <c r="K2" s="39" t="s">
        <v>6</v>
      </c>
      <c r="L2" s="39"/>
      <c r="M2" s="39"/>
      <c r="N2" s="39"/>
      <c r="O2" s="39"/>
      <c r="P2" s="39"/>
      <c r="Q2" s="39"/>
      <c r="R2" s="39"/>
      <c r="S2" s="39"/>
      <c r="T2" s="39"/>
      <c r="U2" s="39"/>
      <c r="V2" s="39"/>
      <c r="W2" s="34"/>
      <c r="X2" s="34"/>
      <c r="Y2" s="34"/>
      <c r="Z2" s="34"/>
      <c r="AA2" s="34"/>
      <c r="AB2" s="36"/>
      <c r="AC2" s="36"/>
      <c r="AD2" s="36"/>
    </row>
    <row r="3" spans="1:30" x14ac:dyDescent="0.25">
      <c r="A3" s="1"/>
      <c r="B3" s="34"/>
      <c r="C3" s="34"/>
      <c r="D3" s="1"/>
      <c r="E3" s="34"/>
      <c r="F3" s="34"/>
      <c r="G3" s="34"/>
      <c r="H3" s="34"/>
      <c r="I3" s="34"/>
      <c r="J3" s="34"/>
      <c r="K3" s="39"/>
      <c r="L3" s="39"/>
      <c r="M3" s="39"/>
      <c r="N3" s="39"/>
      <c r="O3" s="39"/>
      <c r="P3" s="39"/>
      <c r="Q3" s="39"/>
      <c r="R3" s="39"/>
      <c r="S3" s="39"/>
      <c r="T3" s="39"/>
      <c r="U3" s="39"/>
      <c r="V3" s="39"/>
      <c r="W3" s="34"/>
      <c r="X3" s="34"/>
      <c r="Y3" s="34"/>
      <c r="Z3" s="34"/>
      <c r="AA3" s="34"/>
      <c r="AB3" s="1"/>
      <c r="AC3" s="34"/>
      <c r="AD3" s="34"/>
    </row>
    <row r="4" spans="1:30" x14ac:dyDescent="0.25">
      <c r="A4" s="1"/>
      <c r="B4" s="34"/>
      <c r="C4" s="34"/>
      <c r="D4" s="1"/>
      <c r="E4" s="34"/>
      <c r="F4" s="34"/>
      <c r="G4" s="34"/>
      <c r="H4" s="34"/>
      <c r="I4" s="34"/>
      <c r="J4" s="34"/>
      <c r="K4" s="39" t="s">
        <v>1175</v>
      </c>
      <c r="L4" s="39"/>
      <c r="M4" s="39"/>
      <c r="N4" s="39"/>
      <c r="O4" s="39"/>
      <c r="P4" s="39"/>
      <c r="Q4" s="39"/>
      <c r="R4" s="39"/>
      <c r="S4" s="39"/>
      <c r="T4" s="39"/>
      <c r="U4" s="39"/>
      <c r="V4" s="39"/>
      <c r="W4" s="34"/>
      <c r="X4" s="34"/>
      <c r="Y4" s="34"/>
      <c r="Z4" s="34"/>
      <c r="AA4" s="34"/>
      <c r="AB4" s="1"/>
      <c r="AC4" s="34"/>
      <c r="AD4" s="34"/>
    </row>
    <row r="5" spans="1:30" x14ac:dyDescent="0.25">
      <c r="A5" s="40"/>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row>
    <row r="6" spans="1:30" x14ac:dyDescent="0.25">
      <c r="A6" s="1"/>
      <c r="B6" s="34"/>
      <c r="C6" s="34"/>
      <c r="D6" s="1"/>
      <c r="E6" s="34"/>
      <c r="F6" s="34"/>
      <c r="G6" s="34"/>
      <c r="H6" s="34"/>
      <c r="I6" s="34"/>
      <c r="J6" s="34"/>
      <c r="K6" s="34"/>
      <c r="L6" s="34"/>
      <c r="M6" s="34"/>
      <c r="N6" s="34"/>
      <c r="O6" s="34"/>
      <c r="P6" s="34"/>
      <c r="Q6" s="34"/>
      <c r="R6" s="34"/>
      <c r="S6" s="34"/>
      <c r="T6" s="34"/>
      <c r="U6" s="34"/>
      <c r="V6" s="34"/>
      <c r="W6" s="34"/>
      <c r="X6" s="34"/>
      <c r="Y6" s="34"/>
      <c r="Z6" s="34"/>
      <c r="AA6" s="34"/>
      <c r="AB6" s="1"/>
      <c r="AC6" s="34"/>
      <c r="AD6" s="34"/>
    </row>
    <row r="7" spans="1:30" x14ac:dyDescent="0.25">
      <c r="A7" s="1"/>
      <c r="B7" s="38" t="s">
        <v>8</v>
      </c>
      <c r="C7" s="38"/>
      <c r="D7" s="38"/>
      <c r="E7" s="38"/>
      <c r="F7" s="1"/>
      <c r="G7" s="34"/>
      <c r="H7" s="34"/>
      <c r="I7" s="34"/>
      <c r="J7" s="34"/>
      <c r="K7" s="34"/>
      <c r="L7" s="34"/>
      <c r="M7" s="34"/>
      <c r="N7" s="1"/>
      <c r="O7" s="34"/>
      <c r="P7" s="34"/>
      <c r="Q7" s="34"/>
      <c r="R7" s="34"/>
      <c r="S7" s="34"/>
      <c r="T7" s="1"/>
      <c r="U7" s="34"/>
      <c r="V7" s="34"/>
      <c r="W7" s="34"/>
      <c r="X7" s="34"/>
      <c r="Y7" s="34"/>
      <c r="Z7" s="34"/>
      <c r="AA7" s="34"/>
      <c r="AB7" s="34"/>
      <c r="AC7" s="34"/>
      <c r="AD7" s="1"/>
    </row>
    <row r="8" spans="1:30" x14ac:dyDescent="0.25">
      <c r="A8" s="1"/>
      <c r="B8" s="38" t="s">
        <v>9</v>
      </c>
      <c r="C8" s="38"/>
      <c r="D8" s="38"/>
      <c r="E8" s="38"/>
      <c r="F8" s="1"/>
      <c r="G8" s="34"/>
      <c r="H8" s="34"/>
      <c r="I8" s="34"/>
      <c r="J8" s="34"/>
      <c r="K8" s="34"/>
      <c r="L8" s="34"/>
      <c r="M8" s="34"/>
      <c r="N8" s="1"/>
      <c r="O8" s="38" t="s">
        <v>10</v>
      </c>
      <c r="P8" s="38"/>
      <c r="Q8" s="38"/>
      <c r="R8" s="38"/>
      <c r="S8" s="38"/>
      <c r="T8" s="1"/>
      <c r="U8" s="34"/>
      <c r="V8" s="34"/>
      <c r="W8" s="34"/>
      <c r="X8" s="34"/>
      <c r="Y8" s="34"/>
      <c r="Z8" s="34"/>
      <c r="AA8" s="34"/>
      <c r="AB8" s="34"/>
      <c r="AC8" s="34"/>
      <c r="AD8" s="1"/>
    </row>
    <row r="9" spans="1:30" x14ac:dyDescent="0.25">
      <c r="A9" s="1"/>
      <c r="B9" s="34"/>
      <c r="C9" s="34"/>
      <c r="D9" s="34"/>
      <c r="E9" s="34"/>
      <c r="F9" s="1"/>
      <c r="G9" s="34"/>
      <c r="H9" s="34"/>
      <c r="I9" s="34"/>
      <c r="J9" s="34"/>
      <c r="K9" s="34"/>
      <c r="L9" s="34"/>
      <c r="M9" s="34"/>
      <c r="N9" s="1"/>
      <c r="O9" s="38"/>
      <c r="P9" s="38"/>
      <c r="Q9" s="38"/>
      <c r="R9" s="38"/>
      <c r="S9" s="38"/>
      <c r="T9" s="1"/>
      <c r="U9" s="34"/>
      <c r="V9" s="34"/>
      <c r="W9" s="34"/>
      <c r="X9" s="34"/>
      <c r="Y9" s="34"/>
      <c r="Z9" s="34"/>
      <c r="AA9" s="34"/>
      <c r="AB9" s="34"/>
      <c r="AC9" s="34"/>
      <c r="AD9" s="1"/>
    </row>
    <row r="10" spans="1:30" x14ac:dyDescent="0.25">
      <c r="A10" s="1"/>
      <c r="B10" s="38" t="s">
        <v>11</v>
      </c>
      <c r="C10" s="38"/>
      <c r="D10" s="38"/>
      <c r="E10" s="38"/>
      <c r="F10" s="1"/>
      <c r="G10" s="34" t="s">
        <v>12</v>
      </c>
      <c r="H10" s="34"/>
      <c r="I10" s="34"/>
      <c r="J10" s="34"/>
      <c r="K10" s="34"/>
      <c r="L10" s="34"/>
      <c r="M10" s="34"/>
      <c r="N10" s="1"/>
      <c r="O10" s="38" t="s">
        <v>13</v>
      </c>
      <c r="P10" s="38"/>
      <c r="Q10" s="38"/>
      <c r="R10" s="38"/>
      <c r="S10" s="38"/>
      <c r="T10" s="1"/>
      <c r="U10" s="34" t="s">
        <v>14</v>
      </c>
      <c r="V10" s="34"/>
      <c r="W10" s="34"/>
      <c r="X10" s="34"/>
      <c r="Y10" s="34"/>
      <c r="Z10" s="34"/>
      <c r="AA10" s="34"/>
      <c r="AB10" s="34"/>
      <c r="AC10" s="34"/>
      <c r="AD10" s="1"/>
    </row>
    <row r="11" spans="1:30" x14ac:dyDescent="0.25">
      <c r="A11" s="1"/>
      <c r="B11" s="38"/>
      <c r="C11" s="38"/>
      <c r="D11" s="38"/>
      <c r="E11" s="38"/>
      <c r="F11" s="1"/>
      <c r="G11" s="34"/>
      <c r="H11" s="34"/>
      <c r="I11" s="34"/>
      <c r="J11" s="34"/>
      <c r="K11" s="34"/>
      <c r="L11" s="34"/>
      <c r="M11" s="34"/>
      <c r="N11" s="1"/>
      <c r="O11" s="38"/>
      <c r="P11" s="38"/>
      <c r="Q11" s="38"/>
      <c r="R11" s="38"/>
      <c r="S11" s="38"/>
      <c r="T11" s="1"/>
      <c r="U11" s="34"/>
      <c r="V11" s="34"/>
      <c r="W11" s="34"/>
      <c r="X11" s="34"/>
      <c r="Y11" s="34"/>
      <c r="Z11" s="34"/>
      <c r="AA11" s="34"/>
      <c r="AB11" s="34"/>
      <c r="AC11" s="34"/>
      <c r="AD11" s="1"/>
    </row>
    <row r="12" spans="1:30" x14ac:dyDescent="0.25">
      <c r="A12" s="1"/>
      <c r="B12" s="38" t="s">
        <v>15</v>
      </c>
      <c r="C12" s="38"/>
      <c r="D12" s="38"/>
      <c r="E12" s="38"/>
      <c r="F12" s="1"/>
      <c r="G12" s="34" t="s">
        <v>16</v>
      </c>
      <c r="H12" s="34"/>
      <c r="I12" s="34"/>
      <c r="J12" s="34"/>
      <c r="K12" s="34"/>
      <c r="L12" s="34"/>
      <c r="M12" s="34"/>
      <c r="N12" s="1"/>
      <c r="O12" s="38" t="s">
        <v>17</v>
      </c>
      <c r="P12" s="38"/>
      <c r="Q12" s="38"/>
      <c r="R12" s="38"/>
      <c r="S12" s="38"/>
      <c r="T12" s="1"/>
      <c r="U12" s="34" t="s">
        <v>16</v>
      </c>
      <c r="V12" s="34"/>
      <c r="W12" s="34"/>
      <c r="X12" s="34"/>
      <c r="Y12" s="34"/>
      <c r="Z12" s="34"/>
      <c r="AA12" s="34"/>
      <c r="AB12" s="34"/>
      <c r="AC12" s="34"/>
      <c r="AD12" s="1"/>
    </row>
    <row r="13" spans="1:30" x14ac:dyDescent="0.25">
      <c r="A13" s="1"/>
      <c r="B13" s="38"/>
      <c r="C13" s="38"/>
      <c r="D13" s="38"/>
      <c r="E13" s="38"/>
      <c r="F13" s="1"/>
      <c r="G13" s="34"/>
      <c r="H13" s="34"/>
      <c r="I13" s="34"/>
      <c r="J13" s="34"/>
      <c r="K13" s="34"/>
      <c r="L13" s="34"/>
      <c r="M13" s="34"/>
      <c r="N13" s="1"/>
      <c r="O13" s="38"/>
      <c r="P13" s="38"/>
      <c r="Q13" s="38"/>
      <c r="R13" s="38"/>
      <c r="S13" s="38"/>
      <c r="T13" s="1"/>
      <c r="U13" s="34"/>
      <c r="V13" s="34"/>
      <c r="W13" s="34"/>
      <c r="X13" s="34"/>
      <c r="Y13" s="34"/>
      <c r="Z13" s="34"/>
      <c r="AA13" s="34"/>
      <c r="AB13" s="34"/>
      <c r="AC13" s="34"/>
      <c r="AD13" s="1"/>
    </row>
    <row r="14" spans="1:30" x14ac:dyDescent="0.25">
      <c r="A14" s="1"/>
      <c r="B14" s="38" t="s">
        <v>18</v>
      </c>
      <c r="C14" s="38"/>
      <c r="D14" s="38"/>
      <c r="E14" s="38"/>
      <c r="F14" s="1"/>
      <c r="G14" s="34" t="s">
        <v>19</v>
      </c>
      <c r="H14" s="34"/>
      <c r="I14" s="34"/>
      <c r="J14" s="34"/>
      <c r="K14" s="34"/>
      <c r="L14" s="34"/>
      <c r="M14" s="34"/>
      <c r="N14" s="1"/>
      <c r="O14" s="34"/>
      <c r="P14" s="34"/>
      <c r="Q14" s="34"/>
      <c r="R14" s="34"/>
      <c r="S14" s="34"/>
      <c r="T14" s="1"/>
      <c r="U14" s="34"/>
      <c r="V14" s="34"/>
      <c r="W14" s="34"/>
      <c r="X14" s="34"/>
      <c r="Y14" s="34"/>
      <c r="Z14" s="34"/>
      <c r="AA14" s="34"/>
      <c r="AB14" s="34"/>
      <c r="AC14" s="34"/>
      <c r="AD14" s="1"/>
    </row>
    <row r="15" spans="1:30" x14ac:dyDescent="0.25">
      <c r="A15" s="1"/>
      <c r="B15" s="38"/>
      <c r="C15" s="38"/>
      <c r="D15" s="38"/>
      <c r="E15" s="38"/>
      <c r="F15" s="1"/>
      <c r="G15" s="34"/>
      <c r="H15" s="34"/>
      <c r="I15" s="34"/>
      <c r="J15" s="34"/>
      <c r="K15" s="34"/>
      <c r="L15" s="34"/>
      <c r="M15" s="34"/>
      <c r="N15" s="1"/>
      <c r="O15" s="34"/>
      <c r="P15" s="34"/>
      <c r="Q15" s="34"/>
      <c r="R15" s="34"/>
      <c r="S15" s="34"/>
      <c r="T15" s="1"/>
      <c r="U15" s="34"/>
      <c r="V15" s="34"/>
      <c r="W15" s="34"/>
      <c r="X15" s="34"/>
      <c r="Y15" s="34"/>
      <c r="Z15" s="34"/>
      <c r="AA15" s="34"/>
      <c r="AB15" s="34"/>
      <c r="AC15" s="34"/>
      <c r="AD15" s="1"/>
    </row>
    <row r="16" spans="1:30"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1:30" x14ac:dyDescent="0.25">
      <c r="A17" s="1"/>
      <c r="B17" s="34"/>
      <c r="C17" s="34"/>
      <c r="D17" s="34"/>
      <c r="E17" s="34"/>
      <c r="F17" s="1"/>
      <c r="G17" s="34"/>
      <c r="H17" s="34"/>
      <c r="I17" s="34"/>
      <c r="J17" s="34"/>
      <c r="K17" s="34"/>
      <c r="L17" s="34"/>
      <c r="M17" s="34"/>
      <c r="N17" s="1"/>
      <c r="O17" s="34"/>
      <c r="P17" s="34"/>
      <c r="Q17" s="34"/>
      <c r="R17" s="34"/>
      <c r="S17" s="34"/>
      <c r="T17" s="1"/>
      <c r="U17" s="34"/>
      <c r="V17" s="34"/>
      <c r="W17" s="34"/>
      <c r="X17" s="34"/>
      <c r="Y17" s="34"/>
      <c r="Z17" s="34"/>
      <c r="AA17" s="34"/>
      <c r="AB17" s="34"/>
      <c r="AC17" s="34"/>
      <c r="AD17" s="1"/>
    </row>
    <row r="18" spans="1:30" ht="22.5" x14ac:dyDescent="0.25">
      <c r="A18" s="1"/>
      <c r="B18" s="3" t="s">
        <v>20</v>
      </c>
      <c r="C18" s="38" t="s">
        <v>21</v>
      </c>
      <c r="D18" s="38"/>
      <c r="E18" s="38"/>
      <c r="F18" s="38"/>
      <c r="G18" s="38"/>
      <c r="H18" s="38"/>
      <c r="I18" s="38"/>
      <c r="J18" s="38" t="s">
        <v>22</v>
      </c>
      <c r="K18" s="38"/>
      <c r="L18" s="38"/>
      <c r="M18" s="38" t="s">
        <v>23</v>
      </c>
      <c r="N18" s="38" t="s">
        <v>24</v>
      </c>
      <c r="O18" s="38"/>
      <c r="P18" s="38" t="s">
        <v>25</v>
      </c>
      <c r="Q18" s="38"/>
      <c r="R18" s="38" t="s">
        <v>26</v>
      </c>
      <c r="S18" s="38" t="s">
        <v>27</v>
      </c>
      <c r="T18" s="38"/>
      <c r="U18" s="38"/>
      <c r="V18" s="38" t="s">
        <v>28</v>
      </c>
      <c r="W18" s="38"/>
      <c r="X18" s="38" t="s">
        <v>29</v>
      </c>
      <c r="Y18" s="38"/>
      <c r="Z18" s="5" t="s">
        <v>30</v>
      </c>
      <c r="AA18" s="37" t="s">
        <v>31</v>
      </c>
      <c r="AB18" s="37"/>
      <c r="AC18" s="37"/>
      <c r="AD18" s="37"/>
    </row>
    <row r="19" spans="1:30" x14ac:dyDescent="0.25">
      <c r="A19" s="1"/>
      <c r="B19" s="1"/>
      <c r="C19" s="34"/>
      <c r="D19" s="34"/>
      <c r="E19" s="34"/>
      <c r="F19" s="34"/>
      <c r="G19" s="34"/>
      <c r="H19" s="34"/>
      <c r="I19" s="34"/>
      <c r="J19" s="34"/>
      <c r="K19" s="34"/>
      <c r="L19" s="34"/>
      <c r="M19" s="38"/>
      <c r="N19" s="38"/>
      <c r="O19" s="38"/>
      <c r="P19" s="38"/>
      <c r="Q19" s="38"/>
      <c r="R19" s="38"/>
      <c r="S19" s="34"/>
      <c r="T19" s="34"/>
      <c r="U19" s="34"/>
      <c r="V19" s="34"/>
      <c r="W19" s="34"/>
      <c r="X19" s="34"/>
      <c r="Y19" s="34"/>
      <c r="Z19" s="1"/>
      <c r="AA19" s="34"/>
      <c r="AB19" s="34"/>
      <c r="AC19" s="34"/>
      <c r="AD19" s="34"/>
    </row>
    <row r="20" spans="1:30" x14ac:dyDescent="0.25">
      <c r="A20" s="1"/>
      <c r="B20" s="34">
        <v>10200</v>
      </c>
      <c r="C20" s="34"/>
      <c r="D20" s="34"/>
      <c r="E20" s="34"/>
      <c r="F20" s="34"/>
      <c r="G20" s="34"/>
      <c r="H20" s="34"/>
      <c r="I20" s="34"/>
      <c r="J20" s="34" t="s">
        <v>32</v>
      </c>
      <c r="K20" s="34"/>
      <c r="L20" s="34"/>
      <c r="M20" s="34"/>
      <c r="N20" s="34"/>
      <c r="O20" s="34"/>
      <c r="P20" s="34"/>
      <c r="Q20" s="34"/>
      <c r="R20" s="34"/>
      <c r="S20" s="34"/>
      <c r="T20" s="34"/>
      <c r="U20" s="34"/>
      <c r="V20" s="34"/>
      <c r="W20" s="34"/>
      <c r="X20" s="34"/>
      <c r="Y20" s="34"/>
      <c r="Z20" s="34"/>
      <c r="AA20" s="34"/>
      <c r="AB20" s="34"/>
      <c r="AC20" s="34"/>
      <c r="AD20" s="1"/>
    </row>
    <row r="21" spans="1:30" x14ac:dyDescent="0.25">
      <c r="A21" s="34"/>
      <c r="B21" s="34"/>
      <c r="C21" s="34"/>
      <c r="D21" s="34"/>
      <c r="E21" s="34"/>
      <c r="F21" s="34"/>
      <c r="G21" s="34"/>
      <c r="H21" s="34"/>
      <c r="I21" s="34"/>
      <c r="J21" s="34"/>
      <c r="K21" s="34"/>
      <c r="L21" s="34"/>
      <c r="M21" s="34"/>
      <c r="N21" s="34"/>
      <c r="O21" s="34"/>
      <c r="P21" s="34"/>
      <c r="Q21" s="38" t="s">
        <v>33</v>
      </c>
      <c r="R21" s="38"/>
      <c r="S21" s="38"/>
      <c r="T21" s="38"/>
      <c r="U21" s="38"/>
      <c r="V21" s="38"/>
      <c r="W21" s="38"/>
      <c r="X21" s="38"/>
      <c r="Y21" s="38"/>
      <c r="Z21" s="5">
        <v>149958.75</v>
      </c>
      <c r="AA21" s="37"/>
      <c r="AB21" s="37"/>
      <c r="AC21" s="37"/>
      <c r="AD21" s="37"/>
    </row>
    <row r="22" spans="1:30" x14ac:dyDescent="0.25">
      <c r="A22" s="2"/>
      <c r="B22" s="2"/>
      <c r="C22" s="34" t="s">
        <v>1176</v>
      </c>
      <c r="D22" s="34"/>
      <c r="E22" s="34"/>
      <c r="F22" s="34"/>
      <c r="G22" s="34"/>
      <c r="H22" s="34"/>
      <c r="I22" s="34"/>
      <c r="J22" s="34" t="s">
        <v>35</v>
      </c>
      <c r="K22" s="34"/>
      <c r="L22" s="34"/>
      <c r="M22" s="1">
        <v>29216</v>
      </c>
      <c r="N22" s="34">
        <v>1</v>
      </c>
      <c r="O22" s="34"/>
      <c r="P22" s="34" t="s">
        <v>36</v>
      </c>
      <c r="Q22" s="34"/>
      <c r="R22" s="1" t="s">
        <v>14</v>
      </c>
      <c r="S22" s="34"/>
      <c r="T22" s="34"/>
      <c r="U22" s="34"/>
      <c r="V22" s="34" t="s">
        <v>14</v>
      </c>
      <c r="W22" s="34"/>
      <c r="X22" s="34" t="s">
        <v>16</v>
      </c>
      <c r="Y22" s="34"/>
      <c r="Z22" s="4">
        <v>157823.87</v>
      </c>
      <c r="AA22" s="36"/>
      <c r="AB22" s="36"/>
      <c r="AC22" s="36"/>
      <c r="AD22" s="36"/>
    </row>
    <row r="23" spans="1:30" x14ac:dyDescent="0.25">
      <c r="A23" s="2"/>
      <c r="B23" s="2"/>
      <c r="C23" s="34" t="s">
        <v>1176</v>
      </c>
      <c r="D23" s="34"/>
      <c r="E23" s="34"/>
      <c r="F23" s="34"/>
      <c r="G23" s="34"/>
      <c r="H23" s="34"/>
      <c r="I23" s="34"/>
      <c r="J23" s="34" t="s">
        <v>37</v>
      </c>
      <c r="K23" s="34"/>
      <c r="L23" s="34"/>
      <c r="M23" s="1">
        <v>29239</v>
      </c>
      <c r="N23" s="34">
        <v>1</v>
      </c>
      <c r="O23" s="34"/>
      <c r="P23" s="34" t="s">
        <v>36</v>
      </c>
      <c r="Q23" s="34"/>
      <c r="R23" s="1" t="s">
        <v>14</v>
      </c>
      <c r="S23" s="34"/>
      <c r="T23" s="34"/>
      <c r="U23" s="34"/>
      <c r="V23" s="34" t="s">
        <v>14</v>
      </c>
      <c r="W23" s="34"/>
      <c r="X23" s="34" t="s">
        <v>16</v>
      </c>
      <c r="Y23" s="34"/>
      <c r="Z23" s="4"/>
      <c r="AA23" s="36">
        <v>15</v>
      </c>
      <c r="AB23" s="36"/>
      <c r="AC23" s="36"/>
      <c r="AD23" s="36"/>
    </row>
    <row r="24" spans="1:30" x14ac:dyDescent="0.25">
      <c r="A24" s="2"/>
      <c r="B24" s="2"/>
      <c r="C24" s="34" t="s">
        <v>1176</v>
      </c>
      <c r="D24" s="34"/>
      <c r="E24" s="34"/>
      <c r="F24" s="34"/>
      <c r="G24" s="34"/>
      <c r="H24" s="34"/>
      <c r="I24" s="34"/>
      <c r="J24" s="34" t="s">
        <v>38</v>
      </c>
      <c r="K24" s="34"/>
      <c r="L24" s="34"/>
      <c r="M24" s="1">
        <v>29241</v>
      </c>
      <c r="N24" s="34">
        <v>1</v>
      </c>
      <c r="O24" s="34"/>
      <c r="P24" s="34" t="s">
        <v>36</v>
      </c>
      <c r="Q24" s="34"/>
      <c r="R24" s="1" t="s">
        <v>14</v>
      </c>
      <c r="S24" s="34"/>
      <c r="T24" s="34"/>
      <c r="U24" s="34"/>
      <c r="V24" s="34" t="s">
        <v>14</v>
      </c>
      <c r="W24" s="34"/>
      <c r="X24" s="34" t="s">
        <v>16</v>
      </c>
      <c r="Y24" s="34"/>
      <c r="Z24" s="4"/>
      <c r="AA24" s="36">
        <v>149958.75</v>
      </c>
      <c r="AB24" s="36"/>
      <c r="AC24" s="36"/>
      <c r="AD24" s="36"/>
    </row>
    <row r="25" spans="1:30" x14ac:dyDescent="0.25">
      <c r="A25" s="34"/>
      <c r="B25" s="34"/>
      <c r="C25" s="34"/>
      <c r="D25" s="34"/>
      <c r="E25" s="34"/>
      <c r="F25" s="34"/>
      <c r="G25" s="34"/>
      <c r="H25" s="34"/>
      <c r="I25" s="34"/>
      <c r="J25" s="34"/>
      <c r="K25" s="34"/>
      <c r="L25" s="34"/>
      <c r="M25" s="34"/>
      <c r="N25" s="34"/>
      <c r="O25" s="34"/>
      <c r="P25" s="34"/>
      <c r="Q25" s="1"/>
      <c r="R25" s="38" t="s">
        <v>1177</v>
      </c>
      <c r="S25" s="38"/>
      <c r="T25" s="38"/>
      <c r="U25" s="38"/>
      <c r="V25" s="38"/>
      <c r="W25" s="38"/>
      <c r="X25" s="38"/>
      <c r="Y25" s="38"/>
      <c r="Z25" s="5">
        <v>157823.87</v>
      </c>
      <c r="AA25" s="37">
        <v>149973.75</v>
      </c>
      <c r="AB25" s="37"/>
      <c r="AC25" s="37"/>
      <c r="AD25" s="37"/>
    </row>
    <row r="26" spans="1:30" x14ac:dyDescent="0.25">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4"/>
      <c r="AA26" s="36"/>
      <c r="AB26" s="36"/>
      <c r="AC26" s="36"/>
      <c r="AD26" s="36"/>
    </row>
    <row r="27" spans="1:30" x14ac:dyDescent="0.25">
      <c r="A27" s="34"/>
      <c r="B27" s="34"/>
      <c r="C27" s="34"/>
      <c r="D27" s="34"/>
      <c r="E27" s="34"/>
      <c r="F27" s="34"/>
      <c r="G27" s="34"/>
      <c r="H27" s="34"/>
      <c r="I27" s="34"/>
      <c r="J27" s="34"/>
      <c r="K27" s="34"/>
      <c r="L27" s="34"/>
      <c r="M27" s="34"/>
      <c r="N27" s="34"/>
      <c r="O27" s="34"/>
      <c r="P27" s="34"/>
      <c r="Q27" s="1"/>
      <c r="R27" s="38" t="s">
        <v>1178</v>
      </c>
      <c r="S27" s="38"/>
      <c r="T27" s="38"/>
      <c r="U27" s="38"/>
      <c r="V27" s="38"/>
      <c r="W27" s="38"/>
      <c r="X27" s="38"/>
      <c r="Y27" s="38"/>
      <c r="Z27" s="5">
        <v>157808.87</v>
      </c>
      <c r="AA27" s="37"/>
      <c r="AB27" s="37"/>
      <c r="AC27" s="37"/>
      <c r="AD27" s="37"/>
    </row>
    <row r="28" spans="1:30" x14ac:dyDescent="0.25">
      <c r="A28" s="2"/>
      <c r="B28" s="2"/>
      <c r="C28" s="34" t="s">
        <v>1179</v>
      </c>
      <c r="D28" s="34"/>
      <c r="E28" s="34"/>
      <c r="F28" s="34"/>
      <c r="G28" s="34"/>
      <c r="H28" s="34"/>
      <c r="I28" s="34"/>
      <c r="J28" s="34" t="s">
        <v>35</v>
      </c>
      <c r="K28" s="34"/>
      <c r="L28" s="34"/>
      <c r="M28" s="1">
        <v>29518</v>
      </c>
      <c r="N28" s="34">
        <v>2</v>
      </c>
      <c r="O28" s="34"/>
      <c r="P28" s="34" t="s">
        <v>36</v>
      </c>
      <c r="Q28" s="34"/>
      <c r="R28" s="1" t="s">
        <v>14</v>
      </c>
      <c r="S28" s="34"/>
      <c r="T28" s="34"/>
      <c r="U28" s="34"/>
      <c r="V28" s="34" t="s">
        <v>14</v>
      </c>
      <c r="W28" s="34"/>
      <c r="X28" s="34" t="s">
        <v>16</v>
      </c>
      <c r="Y28" s="34"/>
      <c r="Z28" s="4">
        <v>213729.16</v>
      </c>
      <c r="AA28" s="36"/>
      <c r="AB28" s="36"/>
      <c r="AC28" s="36"/>
      <c r="AD28" s="36"/>
    </row>
    <row r="29" spans="1:30" x14ac:dyDescent="0.25">
      <c r="A29" s="2"/>
      <c r="B29" s="2"/>
      <c r="C29" s="34" t="s">
        <v>1179</v>
      </c>
      <c r="D29" s="34"/>
      <c r="E29" s="34"/>
      <c r="F29" s="34"/>
      <c r="G29" s="34"/>
      <c r="H29" s="34"/>
      <c r="I29" s="34"/>
      <c r="J29" s="34" t="s">
        <v>38</v>
      </c>
      <c r="K29" s="34"/>
      <c r="L29" s="34"/>
      <c r="M29" s="1">
        <v>29542</v>
      </c>
      <c r="N29" s="34">
        <v>2</v>
      </c>
      <c r="O29" s="34"/>
      <c r="P29" s="34" t="s">
        <v>36</v>
      </c>
      <c r="Q29" s="34"/>
      <c r="R29" s="1" t="s">
        <v>14</v>
      </c>
      <c r="S29" s="34"/>
      <c r="T29" s="34"/>
      <c r="U29" s="34"/>
      <c r="V29" s="34" t="s">
        <v>14</v>
      </c>
      <c r="W29" s="34"/>
      <c r="X29" s="34" t="s">
        <v>16</v>
      </c>
      <c r="Y29" s="34"/>
      <c r="Z29" s="4"/>
      <c r="AA29" s="36">
        <v>157808.87</v>
      </c>
      <c r="AB29" s="36"/>
      <c r="AC29" s="36"/>
      <c r="AD29" s="36"/>
    </row>
    <row r="30" spans="1:30" x14ac:dyDescent="0.25">
      <c r="A30" s="34"/>
      <c r="B30" s="34"/>
      <c r="C30" s="34"/>
      <c r="D30" s="34"/>
      <c r="E30" s="34"/>
      <c r="F30" s="34"/>
      <c r="G30" s="34"/>
      <c r="H30" s="34"/>
      <c r="I30" s="34"/>
      <c r="J30" s="34"/>
      <c r="K30" s="34"/>
      <c r="L30" s="34"/>
      <c r="M30" s="34"/>
      <c r="N30" s="34"/>
      <c r="O30" s="34"/>
      <c r="P30" s="34"/>
      <c r="Q30" s="1"/>
      <c r="R30" s="38" t="s">
        <v>1180</v>
      </c>
      <c r="S30" s="38"/>
      <c r="T30" s="38"/>
      <c r="U30" s="38"/>
      <c r="V30" s="38"/>
      <c r="W30" s="38"/>
      <c r="X30" s="38"/>
      <c r="Y30" s="38"/>
      <c r="Z30" s="5">
        <v>213729.16</v>
      </c>
      <c r="AA30" s="37">
        <v>157808.87</v>
      </c>
      <c r="AB30" s="37"/>
      <c r="AC30" s="37"/>
      <c r="AD30" s="37"/>
    </row>
    <row r="31" spans="1:30" x14ac:dyDescent="0.25">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4"/>
      <c r="AA31" s="36"/>
      <c r="AB31" s="36"/>
      <c r="AC31" s="36"/>
      <c r="AD31" s="36"/>
    </row>
    <row r="32" spans="1:30" x14ac:dyDescent="0.25">
      <c r="A32" s="34"/>
      <c r="B32" s="34"/>
      <c r="C32" s="34"/>
      <c r="D32" s="34"/>
      <c r="E32" s="34"/>
      <c r="F32" s="34"/>
      <c r="G32" s="34"/>
      <c r="H32" s="34"/>
      <c r="I32" s="34"/>
      <c r="J32" s="34"/>
      <c r="K32" s="34"/>
      <c r="L32" s="34"/>
      <c r="M32" s="34"/>
      <c r="N32" s="34"/>
      <c r="O32" s="34"/>
      <c r="P32" s="34"/>
      <c r="Q32" s="1"/>
      <c r="R32" s="38" t="s">
        <v>1181</v>
      </c>
      <c r="S32" s="38"/>
      <c r="T32" s="38"/>
      <c r="U32" s="38"/>
      <c r="V32" s="38"/>
      <c r="W32" s="38"/>
      <c r="X32" s="38"/>
      <c r="Y32" s="38"/>
      <c r="Z32" s="5">
        <v>213729.16</v>
      </c>
      <c r="AA32" s="37"/>
      <c r="AB32" s="37"/>
      <c r="AC32" s="37"/>
      <c r="AD32" s="37"/>
    </row>
    <row r="33" spans="1:30" x14ac:dyDescent="0.25">
      <c r="A33" s="2"/>
      <c r="B33" s="2"/>
      <c r="C33" s="34" t="s">
        <v>1182</v>
      </c>
      <c r="D33" s="34"/>
      <c r="E33" s="34"/>
      <c r="F33" s="34"/>
      <c r="G33" s="34"/>
      <c r="H33" s="34"/>
      <c r="I33" s="34"/>
      <c r="J33" s="34" t="s">
        <v>35</v>
      </c>
      <c r="K33" s="34"/>
      <c r="L33" s="34"/>
      <c r="M33" s="1">
        <v>29762</v>
      </c>
      <c r="N33" s="34">
        <v>3</v>
      </c>
      <c r="O33" s="34"/>
      <c r="P33" s="34" t="s">
        <v>36</v>
      </c>
      <c r="Q33" s="34"/>
      <c r="R33" s="1" t="s">
        <v>14</v>
      </c>
      <c r="S33" s="34"/>
      <c r="T33" s="34"/>
      <c r="U33" s="34"/>
      <c r="V33" s="34" t="s">
        <v>14</v>
      </c>
      <c r="W33" s="34"/>
      <c r="X33" s="34" t="s">
        <v>16</v>
      </c>
      <c r="Y33" s="34"/>
      <c r="Z33" s="4">
        <v>198571.33</v>
      </c>
      <c r="AA33" s="36"/>
      <c r="AB33" s="36"/>
      <c r="AC33" s="36"/>
      <c r="AD33" s="36"/>
    </row>
    <row r="34" spans="1:30" x14ac:dyDescent="0.25">
      <c r="A34" s="2"/>
      <c r="B34" s="2"/>
      <c r="C34" s="34" t="s">
        <v>1182</v>
      </c>
      <c r="D34" s="34"/>
      <c r="E34" s="34"/>
      <c r="F34" s="34"/>
      <c r="G34" s="34"/>
      <c r="H34" s="34"/>
      <c r="I34" s="34"/>
      <c r="J34" s="34" t="s">
        <v>38</v>
      </c>
      <c r="K34" s="34"/>
      <c r="L34" s="34"/>
      <c r="M34" s="1">
        <v>29787</v>
      </c>
      <c r="N34" s="34">
        <v>3</v>
      </c>
      <c r="O34" s="34"/>
      <c r="P34" s="34" t="s">
        <v>36</v>
      </c>
      <c r="Q34" s="34"/>
      <c r="R34" s="1" t="s">
        <v>14</v>
      </c>
      <c r="S34" s="34"/>
      <c r="T34" s="34"/>
      <c r="U34" s="34"/>
      <c r="V34" s="34" t="s">
        <v>14</v>
      </c>
      <c r="W34" s="34"/>
      <c r="X34" s="34" t="s">
        <v>16</v>
      </c>
      <c r="Y34" s="34"/>
      <c r="Z34" s="4"/>
      <c r="AA34" s="36">
        <v>213729.16</v>
      </c>
      <c r="AB34" s="36"/>
      <c r="AC34" s="36"/>
      <c r="AD34" s="36"/>
    </row>
    <row r="35" spans="1:30" x14ac:dyDescent="0.25">
      <c r="A35" s="34"/>
      <c r="B35" s="34"/>
      <c r="C35" s="34"/>
      <c r="D35" s="34"/>
      <c r="E35" s="34"/>
      <c r="F35" s="34"/>
      <c r="G35" s="34"/>
      <c r="H35" s="34"/>
      <c r="I35" s="34"/>
      <c r="J35" s="34"/>
      <c r="K35" s="34"/>
      <c r="L35" s="34"/>
      <c r="M35" s="34"/>
      <c r="N35" s="34"/>
      <c r="O35" s="34"/>
      <c r="P35" s="34"/>
      <c r="Q35" s="1"/>
      <c r="R35" s="38" t="s">
        <v>1183</v>
      </c>
      <c r="S35" s="38"/>
      <c r="T35" s="38"/>
      <c r="U35" s="38"/>
      <c r="V35" s="38"/>
      <c r="W35" s="38"/>
      <c r="X35" s="38"/>
      <c r="Y35" s="38"/>
      <c r="Z35" s="5">
        <v>198571.33</v>
      </c>
      <c r="AA35" s="37">
        <v>213729.16</v>
      </c>
      <c r="AB35" s="37"/>
      <c r="AC35" s="37"/>
      <c r="AD35" s="37"/>
    </row>
    <row r="36" spans="1:30" x14ac:dyDescent="0.25">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4"/>
      <c r="AA36" s="36"/>
      <c r="AB36" s="36"/>
      <c r="AC36" s="36"/>
      <c r="AD36" s="36"/>
    </row>
    <row r="37" spans="1:30" x14ac:dyDescent="0.25">
      <c r="A37" s="34"/>
      <c r="B37" s="34"/>
      <c r="C37" s="34"/>
      <c r="D37" s="34"/>
      <c r="E37" s="34"/>
      <c r="F37" s="34"/>
      <c r="G37" s="34"/>
      <c r="H37" s="34"/>
      <c r="I37" s="34"/>
      <c r="J37" s="34"/>
      <c r="K37" s="34"/>
      <c r="L37" s="34"/>
      <c r="M37" s="34"/>
      <c r="N37" s="34"/>
      <c r="O37" s="34"/>
      <c r="P37" s="34"/>
      <c r="Q37" s="1"/>
      <c r="R37" s="38" t="s">
        <v>1184</v>
      </c>
      <c r="S37" s="38"/>
      <c r="T37" s="38"/>
      <c r="U37" s="38"/>
      <c r="V37" s="38"/>
      <c r="W37" s="38"/>
      <c r="X37" s="38"/>
      <c r="Y37" s="38"/>
      <c r="Z37" s="5">
        <v>198571.33</v>
      </c>
      <c r="AA37" s="37"/>
      <c r="AB37" s="37"/>
      <c r="AC37" s="37"/>
      <c r="AD37" s="37"/>
    </row>
    <row r="38" spans="1:30" x14ac:dyDescent="0.25">
      <c r="A38" s="2"/>
      <c r="B38" s="2"/>
      <c r="C38" s="34" t="s">
        <v>1185</v>
      </c>
      <c r="D38" s="34"/>
      <c r="E38" s="34"/>
      <c r="F38" s="34"/>
      <c r="G38" s="34"/>
      <c r="H38" s="34"/>
      <c r="I38" s="34"/>
      <c r="J38" s="34" t="s">
        <v>35</v>
      </c>
      <c r="K38" s="34"/>
      <c r="L38" s="34"/>
      <c r="M38" s="1">
        <v>29977</v>
      </c>
      <c r="N38" s="34">
        <v>4</v>
      </c>
      <c r="O38" s="34"/>
      <c r="P38" s="34" t="s">
        <v>36</v>
      </c>
      <c r="Q38" s="34"/>
      <c r="R38" s="1" t="s">
        <v>14</v>
      </c>
      <c r="S38" s="34"/>
      <c r="T38" s="34"/>
      <c r="U38" s="34"/>
      <c r="V38" s="34" t="s">
        <v>14</v>
      </c>
      <c r="W38" s="34"/>
      <c r="X38" s="34" t="s">
        <v>16</v>
      </c>
      <c r="Y38" s="34"/>
      <c r="Z38" s="4">
        <v>171937.37</v>
      </c>
      <c r="AA38" s="36"/>
      <c r="AB38" s="36"/>
      <c r="AC38" s="36"/>
      <c r="AD38" s="36"/>
    </row>
    <row r="39" spans="1:30" x14ac:dyDescent="0.25">
      <c r="A39" s="2"/>
      <c r="B39" s="2"/>
      <c r="C39" s="34" t="s">
        <v>1185</v>
      </c>
      <c r="D39" s="34"/>
      <c r="E39" s="34"/>
      <c r="F39" s="34"/>
      <c r="G39" s="34"/>
      <c r="H39" s="34"/>
      <c r="I39" s="34"/>
      <c r="J39" s="34" t="s">
        <v>38</v>
      </c>
      <c r="K39" s="34"/>
      <c r="L39" s="34"/>
      <c r="M39" s="1">
        <v>30002</v>
      </c>
      <c r="N39" s="34">
        <v>4</v>
      </c>
      <c r="O39" s="34"/>
      <c r="P39" s="34" t="s">
        <v>36</v>
      </c>
      <c r="Q39" s="34"/>
      <c r="R39" s="1" t="s">
        <v>14</v>
      </c>
      <c r="S39" s="34"/>
      <c r="T39" s="34"/>
      <c r="U39" s="34"/>
      <c r="V39" s="34" t="s">
        <v>14</v>
      </c>
      <c r="W39" s="34"/>
      <c r="X39" s="34" t="s">
        <v>16</v>
      </c>
      <c r="Y39" s="34"/>
      <c r="Z39" s="4"/>
      <c r="AA39" s="36">
        <v>198571.33</v>
      </c>
      <c r="AB39" s="36"/>
      <c r="AC39" s="36"/>
      <c r="AD39" s="36"/>
    </row>
    <row r="40" spans="1:30" x14ac:dyDescent="0.25">
      <c r="A40" s="34"/>
      <c r="B40" s="34"/>
      <c r="C40" s="34"/>
      <c r="D40" s="34"/>
      <c r="E40" s="34"/>
      <c r="F40" s="34"/>
      <c r="G40" s="34"/>
      <c r="H40" s="34"/>
      <c r="I40" s="34"/>
      <c r="J40" s="34"/>
      <c r="K40" s="34"/>
      <c r="L40" s="34"/>
      <c r="M40" s="34"/>
      <c r="N40" s="34"/>
      <c r="O40" s="34"/>
      <c r="P40" s="34"/>
      <c r="Q40" s="1"/>
      <c r="R40" s="38" t="s">
        <v>1186</v>
      </c>
      <c r="S40" s="38"/>
      <c r="T40" s="38"/>
      <c r="U40" s="38"/>
      <c r="V40" s="38"/>
      <c r="W40" s="38"/>
      <c r="X40" s="38"/>
      <c r="Y40" s="38"/>
      <c r="Z40" s="5">
        <v>171937.37</v>
      </c>
      <c r="AA40" s="37">
        <v>198571.33</v>
      </c>
      <c r="AB40" s="37"/>
      <c r="AC40" s="37"/>
      <c r="AD40" s="37"/>
    </row>
    <row r="41" spans="1:30" x14ac:dyDescent="0.25">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4"/>
      <c r="AA41" s="36"/>
      <c r="AB41" s="36"/>
      <c r="AC41" s="36"/>
      <c r="AD41" s="36"/>
    </row>
    <row r="42" spans="1:30" x14ac:dyDescent="0.25">
      <c r="A42" s="34"/>
      <c r="B42" s="34"/>
      <c r="C42" s="34"/>
      <c r="D42" s="34"/>
      <c r="E42" s="34"/>
      <c r="F42" s="34"/>
      <c r="G42" s="34"/>
      <c r="H42" s="34"/>
      <c r="I42" s="34"/>
      <c r="J42" s="34"/>
      <c r="K42" s="34"/>
      <c r="L42" s="34"/>
      <c r="M42" s="34"/>
      <c r="N42" s="34"/>
      <c r="O42" s="34"/>
      <c r="P42" s="34"/>
      <c r="Q42" s="1"/>
      <c r="R42" s="38" t="s">
        <v>1187</v>
      </c>
      <c r="S42" s="38"/>
      <c r="T42" s="38"/>
      <c r="U42" s="38"/>
      <c r="V42" s="38"/>
      <c r="W42" s="38"/>
      <c r="X42" s="38"/>
      <c r="Y42" s="38"/>
      <c r="Z42" s="5">
        <v>171937.37</v>
      </c>
      <c r="AA42" s="37"/>
      <c r="AB42" s="37"/>
      <c r="AC42" s="37"/>
      <c r="AD42" s="37"/>
    </row>
    <row r="43" spans="1:30" x14ac:dyDescent="0.25">
      <c r="A43" s="2"/>
      <c r="B43" s="2"/>
      <c r="C43" s="34" t="s">
        <v>1188</v>
      </c>
      <c r="D43" s="34"/>
      <c r="E43" s="34"/>
      <c r="F43" s="34"/>
      <c r="G43" s="34"/>
      <c r="H43" s="34"/>
      <c r="I43" s="34"/>
      <c r="J43" s="34" t="s">
        <v>35</v>
      </c>
      <c r="K43" s="34"/>
      <c r="L43" s="34"/>
      <c r="M43" s="1">
        <v>30258</v>
      </c>
      <c r="N43" s="34">
        <v>5</v>
      </c>
      <c r="O43" s="34"/>
      <c r="P43" s="34" t="s">
        <v>36</v>
      </c>
      <c r="Q43" s="34"/>
      <c r="R43" s="1" t="s">
        <v>14</v>
      </c>
      <c r="S43" s="34"/>
      <c r="T43" s="34"/>
      <c r="U43" s="34"/>
      <c r="V43" s="34" t="s">
        <v>14</v>
      </c>
      <c r="W43" s="34"/>
      <c r="X43" s="34" t="s">
        <v>16</v>
      </c>
      <c r="Y43" s="34"/>
      <c r="Z43" s="4">
        <v>184859.33</v>
      </c>
      <c r="AA43" s="36"/>
      <c r="AB43" s="36"/>
      <c r="AC43" s="36"/>
      <c r="AD43" s="36"/>
    </row>
    <row r="44" spans="1:30" x14ac:dyDescent="0.25">
      <c r="A44" s="2"/>
      <c r="B44" s="2"/>
      <c r="C44" s="34" t="s">
        <v>1188</v>
      </c>
      <c r="D44" s="34"/>
      <c r="E44" s="34"/>
      <c r="F44" s="34"/>
      <c r="G44" s="34"/>
      <c r="H44" s="34"/>
      <c r="I44" s="34"/>
      <c r="J44" s="34" t="s">
        <v>38</v>
      </c>
      <c r="K44" s="34"/>
      <c r="L44" s="34"/>
      <c r="M44" s="1">
        <v>30282</v>
      </c>
      <c r="N44" s="34">
        <v>5</v>
      </c>
      <c r="O44" s="34"/>
      <c r="P44" s="34" t="s">
        <v>36</v>
      </c>
      <c r="Q44" s="34"/>
      <c r="R44" s="1" t="s">
        <v>14</v>
      </c>
      <c r="S44" s="34"/>
      <c r="T44" s="34"/>
      <c r="U44" s="34"/>
      <c r="V44" s="34" t="s">
        <v>14</v>
      </c>
      <c r="W44" s="34"/>
      <c r="X44" s="34" t="s">
        <v>16</v>
      </c>
      <c r="Y44" s="34"/>
      <c r="Z44" s="4"/>
      <c r="AA44" s="36">
        <v>171937.37</v>
      </c>
      <c r="AB44" s="36"/>
      <c r="AC44" s="36"/>
      <c r="AD44" s="36"/>
    </row>
    <row r="45" spans="1:30" x14ac:dyDescent="0.25">
      <c r="A45" s="34"/>
      <c r="B45" s="34"/>
      <c r="C45" s="34"/>
      <c r="D45" s="34"/>
      <c r="E45" s="34"/>
      <c r="F45" s="34"/>
      <c r="G45" s="34"/>
      <c r="H45" s="34"/>
      <c r="I45" s="34"/>
      <c r="J45" s="34"/>
      <c r="K45" s="34"/>
      <c r="L45" s="34"/>
      <c r="M45" s="34"/>
      <c r="N45" s="34"/>
      <c r="O45" s="34"/>
      <c r="P45" s="34"/>
      <c r="Q45" s="1"/>
      <c r="R45" s="38" t="s">
        <v>1189</v>
      </c>
      <c r="S45" s="38"/>
      <c r="T45" s="38"/>
      <c r="U45" s="38"/>
      <c r="V45" s="38"/>
      <c r="W45" s="38"/>
      <c r="X45" s="38"/>
      <c r="Y45" s="38"/>
      <c r="Z45" s="5">
        <v>184859.33</v>
      </c>
      <c r="AA45" s="37">
        <v>171937.37</v>
      </c>
      <c r="AB45" s="37"/>
      <c r="AC45" s="37"/>
      <c r="AD45" s="37"/>
    </row>
    <row r="46" spans="1:30" x14ac:dyDescent="0.2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4"/>
      <c r="AA46" s="36"/>
      <c r="AB46" s="36"/>
      <c r="AC46" s="36"/>
      <c r="AD46" s="36"/>
    </row>
    <row r="47" spans="1:30" x14ac:dyDescent="0.25">
      <c r="A47" s="34"/>
      <c r="B47" s="34"/>
      <c r="C47" s="34"/>
      <c r="D47" s="34"/>
      <c r="E47" s="34"/>
      <c r="F47" s="34"/>
      <c r="G47" s="34"/>
      <c r="H47" s="34"/>
      <c r="I47" s="34"/>
      <c r="J47" s="34"/>
      <c r="K47" s="34"/>
      <c r="L47" s="34"/>
      <c r="M47" s="34"/>
      <c r="N47" s="34"/>
      <c r="O47" s="34"/>
      <c r="P47" s="34"/>
      <c r="Q47" s="1"/>
      <c r="R47" s="38" t="s">
        <v>1190</v>
      </c>
      <c r="S47" s="38"/>
      <c r="T47" s="38"/>
      <c r="U47" s="38"/>
      <c r="V47" s="38"/>
      <c r="W47" s="38"/>
      <c r="X47" s="38"/>
      <c r="Y47" s="38"/>
      <c r="Z47" s="5">
        <v>184859.33</v>
      </c>
      <c r="AA47" s="37"/>
      <c r="AB47" s="37"/>
      <c r="AC47" s="37"/>
      <c r="AD47" s="37"/>
    </row>
    <row r="48" spans="1:30" x14ac:dyDescent="0.25">
      <c r="A48" s="2"/>
      <c r="B48" s="2"/>
      <c r="C48" s="34" t="s">
        <v>1191</v>
      </c>
      <c r="D48" s="34"/>
      <c r="E48" s="34"/>
      <c r="F48" s="34"/>
      <c r="G48" s="34"/>
      <c r="H48" s="34"/>
      <c r="I48" s="34"/>
      <c r="J48" s="34" t="s">
        <v>35</v>
      </c>
      <c r="K48" s="34"/>
      <c r="L48" s="34"/>
      <c r="M48" s="1">
        <v>30503</v>
      </c>
      <c r="N48" s="34">
        <v>6</v>
      </c>
      <c r="O48" s="34"/>
      <c r="P48" s="34" t="s">
        <v>36</v>
      </c>
      <c r="Q48" s="34"/>
      <c r="R48" s="1" t="s">
        <v>14</v>
      </c>
      <c r="S48" s="34"/>
      <c r="T48" s="34"/>
      <c r="U48" s="34"/>
      <c r="V48" s="34" t="s">
        <v>14</v>
      </c>
      <c r="W48" s="34"/>
      <c r="X48" s="34" t="s">
        <v>16</v>
      </c>
      <c r="Y48" s="34"/>
      <c r="Z48" s="4">
        <v>154211.53</v>
      </c>
      <c r="AA48" s="36"/>
      <c r="AB48" s="36"/>
      <c r="AC48" s="36"/>
      <c r="AD48" s="36"/>
    </row>
    <row r="49" spans="1:30" x14ac:dyDescent="0.25">
      <c r="A49" s="2"/>
      <c r="B49" s="2"/>
      <c r="C49" s="34" t="s">
        <v>1191</v>
      </c>
      <c r="D49" s="34"/>
      <c r="E49" s="34"/>
      <c r="F49" s="34"/>
      <c r="G49" s="34"/>
      <c r="H49" s="34"/>
      <c r="I49" s="34"/>
      <c r="J49" s="34" t="s">
        <v>38</v>
      </c>
      <c r="K49" s="34"/>
      <c r="L49" s="34"/>
      <c r="M49" s="1">
        <v>30531</v>
      </c>
      <c r="N49" s="34">
        <v>6</v>
      </c>
      <c r="O49" s="34"/>
      <c r="P49" s="34" t="s">
        <v>36</v>
      </c>
      <c r="Q49" s="34"/>
      <c r="R49" s="1" t="s">
        <v>14</v>
      </c>
      <c r="S49" s="34"/>
      <c r="T49" s="34"/>
      <c r="U49" s="34"/>
      <c r="V49" s="34" t="s">
        <v>14</v>
      </c>
      <c r="W49" s="34"/>
      <c r="X49" s="34" t="s">
        <v>16</v>
      </c>
      <c r="Y49" s="34"/>
      <c r="Z49" s="4"/>
      <c r="AA49" s="36">
        <v>184859.33</v>
      </c>
      <c r="AB49" s="36"/>
      <c r="AC49" s="36"/>
      <c r="AD49" s="36"/>
    </row>
    <row r="50" spans="1:30" x14ac:dyDescent="0.25">
      <c r="A50" s="34"/>
      <c r="B50" s="34"/>
      <c r="C50" s="34"/>
      <c r="D50" s="34"/>
      <c r="E50" s="34"/>
      <c r="F50" s="34"/>
      <c r="G50" s="34"/>
      <c r="H50" s="34"/>
      <c r="I50" s="34"/>
      <c r="J50" s="34"/>
      <c r="K50" s="34"/>
      <c r="L50" s="34"/>
      <c r="M50" s="34"/>
      <c r="N50" s="34"/>
      <c r="O50" s="34"/>
      <c r="P50" s="34"/>
      <c r="Q50" s="1"/>
      <c r="R50" s="38" t="s">
        <v>1192</v>
      </c>
      <c r="S50" s="38"/>
      <c r="T50" s="38"/>
      <c r="U50" s="38"/>
      <c r="V50" s="38"/>
      <c r="W50" s="38"/>
      <c r="X50" s="38"/>
      <c r="Y50" s="38"/>
      <c r="Z50" s="5">
        <v>154211.53</v>
      </c>
      <c r="AA50" s="37">
        <v>184859.33</v>
      </c>
      <c r="AB50" s="37"/>
      <c r="AC50" s="37"/>
      <c r="AD50" s="37"/>
    </row>
    <row r="51" spans="1:30" x14ac:dyDescent="0.25">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4"/>
      <c r="AA51" s="36"/>
      <c r="AB51" s="36"/>
      <c r="AC51" s="36"/>
      <c r="AD51" s="36"/>
    </row>
    <row r="52" spans="1:30" x14ac:dyDescent="0.25">
      <c r="A52" s="34"/>
      <c r="B52" s="34"/>
      <c r="C52" s="34"/>
      <c r="D52" s="34"/>
      <c r="E52" s="34"/>
      <c r="F52" s="34"/>
      <c r="G52" s="34"/>
      <c r="H52" s="34"/>
      <c r="I52" s="34"/>
      <c r="J52" s="34"/>
      <c r="K52" s="34"/>
      <c r="L52" s="34"/>
      <c r="M52" s="34"/>
      <c r="N52" s="34"/>
      <c r="O52" s="34"/>
      <c r="P52" s="34"/>
      <c r="Q52" s="1"/>
      <c r="R52" s="38" t="s">
        <v>1193</v>
      </c>
      <c r="S52" s="38"/>
      <c r="T52" s="38"/>
      <c r="U52" s="38"/>
      <c r="V52" s="38"/>
      <c r="W52" s="38"/>
      <c r="X52" s="38"/>
      <c r="Y52" s="38"/>
      <c r="Z52" s="5">
        <v>154211.53</v>
      </c>
      <c r="AA52" s="37"/>
      <c r="AB52" s="37"/>
      <c r="AC52" s="37"/>
      <c r="AD52" s="37"/>
    </row>
    <row r="53" spans="1:30" x14ac:dyDescent="0.25">
      <c r="A53" s="2"/>
      <c r="B53" s="2"/>
      <c r="C53" s="34" t="s">
        <v>1194</v>
      </c>
      <c r="D53" s="34"/>
      <c r="E53" s="34"/>
      <c r="F53" s="34"/>
      <c r="G53" s="34"/>
      <c r="H53" s="34"/>
      <c r="I53" s="34"/>
      <c r="J53" s="34" t="s">
        <v>35</v>
      </c>
      <c r="K53" s="34"/>
      <c r="L53" s="34"/>
      <c r="M53" s="1">
        <v>31127</v>
      </c>
      <c r="N53" s="34">
        <v>7</v>
      </c>
      <c r="O53" s="34"/>
      <c r="P53" s="34" t="s">
        <v>36</v>
      </c>
      <c r="Q53" s="34"/>
      <c r="R53" s="1" t="s">
        <v>14</v>
      </c>
      <c r="S53" s="34"/>
      <c r="T53" s="34"/>
      <c r="U53" s="34"/>
      <c r="V53" s="34" t="s">
        <v>14</v>
      </c>
      <c r="W53" s="34"/>
      <c r="X53" s="34" t="s">
        <v>16</v>
      </c>
      <c r="Y53" s="34"/>
      <c r="Z53" s="4">
        <v>192893.91</v>
      </c>
      <c r="AA53" s="36"/>
      <c r="AB53" s="36"/>
      <c r="AC53" s="36"/>
      <c r="AD53" s="36"/>
    </row>
    <row r="54" spans="1:30" x14ac:dyDescent="0.25">
      <c r="A54" s="2"/>
      <c r="B54" s="2"/>
      <c r="C54" s="34" t="s">
        <v>1194</v>
      </c>
      <c r="D54" s="34"/>
      <c r="E54" s="34"/>
      <c r="F54" s="34"/>
      <c r="G54" s="34"/>
      <c r="H54" s="34"/>
      <c r="I54" s="34"/>
      <c r="J54" s="34" t="s">
        <v>38</v>
      </c>
      <c r="K54" s="34"/>
      <c r="L54" s="34"/>
      <c r="M54" s="1">
        <v>31152</v>
      </c>
      <c r="N54" s="34">
        <v>7</v>
      </c>
      <c r="O54" s="34"/>
      <c r="P54" s="34" t="s">
        <v>36</v>
      </c>
      <c r="Q54" s="34"/>
      <c r="R54" s="1" t="s">
        <v>14</v>
      </c>
      <c r="S54" s="34"/>
      <c r="T54" s="34"/>
      <c r="U54" s="34"/>
      <c r="V54" s="34" t="s">
        <v>14</v>
      </c>
      <c r="W54" s="34"/>
      <c r="X54" s="34" t="s">
        <v>16</v>
      </c>
      <c r="Y54" s="34"/>
      <c r="Z54" s="4"/>
      <c r="AA54" s="36">
        <v>154731.53</v>
      </c>
      <c r="AB54" s="36"/>
      <c r="AC54" s="36"/>
      <c r="AD54" s="36"/>
    </row>
    <row r="55" spans="1:30" x14ac:dyDescent="0.25">
      <c r="A55" s="34"/>
      <c r="B55" s="34"/>
      <c r="C55" s="34"/>
      <c r="D55" s="34"/>
      <c r="E55" s="34"/>
      <c r="F55" s="34"/>
      <c r="G55" s="34"/>
      <c r="H55" s="34"/>
      <c r="I55" s="34"/>
      <c r="J55" s="34"/>
      <c r="K55" s="34"/>
      <c r="L55" s="34"/>
      <c r="M55" s="34"/>
      <c r="N55" s="34"/>
      <c r="O55" s="34"/>
      <c r="P55" s="34"/>
      <c r="Q55" s="1"/>
      <c r="R55" s="38" t="s">
        <v>1195</v>
      </c>
      <c r="S55" s="38"/>
      <c r="T55" s="38"/>
      <c r="U55" s="38"/>
      <c r="V55" s="38"/>
      <c r="W55" s="38"/>
      <c r="X55" s="38"/>
      <c r="Y55" s="38"/>
      <c r="Z55" s="5">
        <v>192893.91</v>
      </c>
      <c r="AA55" s="37">
        <v>154731.53</v>
      </c>
      <c r="AB55" s="37"/>
      <c r="AC55" s="37"/>
      <c r="AD55" s="37"/>
    </row>
    <row r="56" spans="1:30" x14ac:dyDescent="0.25">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4"/>
      <c r="AA56" s="36"/>
      <c r="AB56" s="36"/>
      <c r="AC56" s="36"/>
      <c r="AD56" s="36"/>
    </row>
    <row r="57" spans="1:30" x14ac:dyDescent="0.25">
      <c r="A57" s="34"/>
      <c r="B57" s="34"/>
      <c r="C57" s="34"/>
      <c r="D57" s="34"/>
      <c r="E57" s="34"/>
      <c r="F57" s="34"/>
      <c r="G57" s="34"/>
      <c r="H57" s="34"/>
      <c r="I57" s="34"/>
      <c r="J57" s="34"/>
      <c r="K57" s="34"/>
      <c r="L57" s="34"/>
      <c r="M57" s="34"/>
      <c r="N57" s="34"/>
      <c r="O57" s="34"/>
      <c r="P57" s="34"/>
      <c r="Q57" s="1"/>
      <c r="R57" s="38" t="s">
        <v>1196</v>
      </c>
      <c r="S57" s="38"/>
      <c r="T57" s="38"/>
      <c r="U57" s="38"/>
      <c r="V57" s="38"/>
      <c r="W57" s="38"/>
      <c r="X57" s="38"/>
      <c r="Y57" s="38"/>
      <c r="Z57" s="5">
        <v>192373.91</v>
      </c>
      <c r="AA57" s="37"/>
      <c r="AB57" s="37"/>
      <c r="AC57" s="37"/>
      <c r="AD57" s="37"/>
    </row>
    <row r="58" spans="1:30" x14ac:dyDescent="0.25">
      <c r="A58" s="2"/>
      <c r="B58" s="2"/>
      <c r="C58" s="34" t="s">
        <v>1197</v>
      </c>
      <c r="D58" s="34"/>
      <c r="E58" s="34"/>
      <c r="F58" s="34"/>
      <c r="G58" s="34"/>
      <c r="H58" s="34"/>
      <c r="I58" s="34"/>
      <c r="J58" s="34" t="s">
        <v>35</v>
      </c>
      <c r="K58" s="34"/>
      <c r="L58" s="34"/>
      <c r="M58" s="1">
        <v>31365</v>
      </c>
      <c r="N58" s="34">
        <v>8</v>
      </c>
      <c r="O58" s="34"/>
      <c r="P58" s="34" t="s">
        <v>36</v>
      </c>
      <c r="Q58" s="34"/>
      <c r="R58" s="1" t="s">
        <v>14</v>
      </c>
      <c r="S58" s="34"/>
      <c r="T58" s="34"/>
      <c r="U58" s="34"/>
      <c r="V58" s="34" t="s">
        <v>14</v>
      </c>
      <c r="W58" s="34"/>
      <c r="X58" s="34" t="s">
        <v>16</v>
      </c>
      <c r="Y58" s="34"/>
      <c r="Z58" s="4">
        <v>164750.91</v>
      </c>
      <c r="AA58" s="36"/>
      <c r="AB58" s="36"/>
      <c r="AC58" s="36"/>
      <c r="AD58" s="36"/>
    </row>
    <row r="59" spans="1:30" x14ac:dyDescent="0.25">
      <c r="A59" s="2"/>
      <c r="B59" s="2"/>
      <c r="C59" s="34" t="s">
        <v>1197</v>
      </c>
      <c r="D59" s="34"/>
      <c r="E59" s="34"/>
      <c r="F59" s="34"/>
      <c r="G59" s="34"/>
      <c r="H59" s="34"/>
      <c r="I59" s="34"/>
      <c r="J59" s="34" t="s">
        <v>38</v>
      </c>
      <c r="K59" s="34"/>
      <c r="L59" s="34"/>
      <c r="M59" s="1">
        <v>31389</v>
      </c>
      <c r="N59" s="34">
        <v>8</v>
      </c>
      <c r="O59" s="34"/>
      <c r="P59" s="34" t="s">
        <v>36</v>
      </c>
      <c r="Q59" s="34"/>
      <c r="R59" s="1" t="s">
        <v>14</v>
      </c>
      <c r="S59" s="34"/>
      <c r="T59" s="34"/>
      <c r="U59" s="34"/>
      <c r="V59" s="34" t="s">
        <v>14</v>
      </c>
      <c r="W59" s="34"/>
      <c r="X59" s="34" t="s">
        <v>16</v>
      </c>
      <c r="Y59" s="34"/>
      <c r="Z59" s="4"/>
      <c r="AA59" s="36">
        <v>192373.91</v>
      </c>
      <c r="AB59" s="36"/>
      <c r="AC59" s="36"/>
      <c r="AD59" s="36"/>
    </row>
    <row r="60" spans="1:30" x14ac:dyDescent="0.25">
      <c r="A60" s="34"/>
      <c r="B60" s="34"/>
      <c r="C60" s="34"/>
      <c r="D60" s="34"/>
      <c r="E60" s="34"/>
      <c r="F60" s="34"/>
      <c r="G60" s="34"/>
      <c r="H60" s="34"/>
      <c r="I60" s="34"/>
      <c r="J60" s="34"/>
      <c r="K60" s="34"/>
      <c r="L60" s="34"/>
      <c r="M60" s="34"/>
      <c r="N60" s="34"/>
      <c r="O60" s="34"/>
      <c r="P60" s="34"/>
      <c r="Q60" s="1"/>
      <c r="R60" s="38" t="s">
        <v>1198</v>
      </c>
      <c r="S60" s="38"/>
      <c r="T60" s="38"/>
      <c r="U60" s="38"/>
      <c r="V60" s="38"/>
      <c r="W60" s="38"/>
      <c r="X60" s="38"/>
      <c r="Y60" s="38"/>
      <c r="Z60" s="5">
        <v>164750.91</v>
      </c>
      <c r="AA60" s="37">
        <v>192373.91</v>
      </c>
      <c r="AB60" s="37"/>
      <c r="AC60" s="37"/>
      <c r="AD60" s="37"/>
    </row>
    <row r="61" spans="1:30" x14ac:dyDescent="0.25">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4"/>
      <c r="AA61" s="36"/>
      <c r="AB61" s="36"/>
      <c r="AC61" s="36"/>
      <c r="AD61" s="36"/>
    </row>
    <row r="62" spans="1:30" x14ac:dyDescent="0.25">
      <c r="A62" s="34"/>
      <c r="B62" s="34"/>
      <c r="C62" s="34"/>
      <c r="D62" s="34"/>
      <c r="E62" s="34"/>
      <c r="F62" s="34"/>
      <c r="G62" s="34"/>
      <c r="H62" s="34"/>
      <c r="I62" s="34"/>
      <c r="J62" s="34"/>
      <c r="K62" s="34"/>
      <c r="L62" s="34"/>
      <c r="M62" s="34"/>
      <c r="N62" s="34"/>
      <c r="O62" s="34"/>
      <c r="P62" s="34"/>
      <c r="Q62" s="1"/>
      <c r="R62" s="38" t="s">
        <v>1199</v>
      </c>
      <c r="S62" s="38"/>
      <c r="T62" s="38"/>
      <c r="U62" s="38"/>
      <c r="V62" s="38"/>
      <c r="W62" s="38"/>
      <c r="X62" s="38"/>
      <c r="Y62" s="38"/>
      <c r="Z62" s="5">
        <v>164750.91</v>
      </c>
      <c r="AA62" s="37"/>
      <c r="AB62" s="37"/>
      <c r="AC62" s="37"/>
      <c r="AD62" s="37"/>
    </row>
    <row r="63" spans="1:30" x14ac:dyDescent="0.25">
      <c r="A63" s="2"/>
      <c r="B63" s="2"/>
      <c r="C63" s="34" t="s">
        <v>1200</v>
      </c>
      <c r="D63" s="34"/>
      <c r="E63" s="34"/>
      <c r="F63" s="34"/>
      <c r="G63" s="34"/>
      <c r="H63" s="34"/>
      <c r="I63" s="34"/>
      <c r="J63" s="34" t="s">
        <v>35</v>
      </c>
      <c r="K63" s="34"/>
      <c r="L63" s="34"/>
      <c r="M63" s="1">
        <v>31603</v>
      </c>
      <c r="N63" s="34">
        <v>9</v>
      </c>
      <c r="O63" s="34"/>
      <c r="P63" s="34" t="s">
        <v>36</v>
      </c>
      <c r="Q63" s="34"/>
      <c r="R63" s="1" t="s">
        <v>14</v>
      </c>
      <c r="S63" s="34"/>
      <c r="T63" s="34"/>
      <c r="U63" s="34"/>
      <c r="V63" s="34" t="s">
        <v>14</v>
      </c>
      <c r="W63" s="34"/>
      <c r="X63" s="34" t="s">
        <v>16</v>
      </c>
      <c r="Y63" s="34"/>
      <c r="Z63" s="4">
        <v>176969.69</v>
      </c>
      <c r="AA63" s="36"/>
      <c r="AB63" s="36"/>
      <c r="AC63" s="36"/>
      <c r="AD63" s="36"/>
    </row>
    <row r="64" spans="1:30" x14ac:dyDescent="0.25">
      <c r="A64" s="2"/>
      <c r="B64" s="2"/>
      <c r="C64" s="34" t="s">
        <v>1200</v>
      </c>
      <c r="D64" s="34"/>
      <c r="E64" s="34"/>
      <c r="F64" s="34"/>
      <c r="G64" s="34"/>
      <c r="H64" s="34"/>
      <c r="I64" s="34"/>
      <c r="J64" s="34" t="s">
        <v>38</v>
      </c>
      <c r="K64" s="34"/>
      <c r="L64" s="34"/>
      <c r="M64" s="1">
        <v>31628</v>
      </c>
      <c r="N64" s="34">
        <v>9</v>
      </c>
      <c r="O64" s="34"/>
      <c r="P64" s="34" t="s">
        <v>36</v>
      </c>
      <c r="Q64" s="34"/>
      <c r="R64" s="1" t="s">
        <v>14</v>
      </c>
      <c r="S64" s="34"/>
      <c r="T64" s="34"/>
      <c r="U64" s="34"/>
      <c r="V64" s="34" t="s">
        <v>14</v>
      </c>
      <c r="W64" s="34"/>
      <c r="X64" s="34" t="s">
        <v>16</v>
      </c>
      <c r="Y64" s="34"/>
      <c r="Z64" s="4"/>
      <c r="AA64" s="36">
        <v>164750.91</v>
      </c>
      <c r="AB64" s="36"/>
      <c r="AC64" s="36"/>
      <c r="AD64" s="36"/>
    </row>
    <row r="65" spans="1:30" x14ac:dyDescent="0.25">
      <c r="A65" s="34"/>
      <c r="B65" s="34"/>
      <c r="C65" s="34"/>
      <c r="D65" s="34"/>
      <c r="E65" s="34"/>
      <c r="F65" s="34"/>
      <c r="G65" s="34"/>
      <c r="H65" s="34"/>
      <c r="I65" s="34"/>
      <c r="J65" s="34"/>
      <c r="K65" s="34"/>
      <c r="L65" s="34"/>
      <c r="M65" s="34"/>
      <c r="N65" s="34"/>
      <c r="O65" s="34"/>
      <c r="P65" s="34"/>
      <c r="Q65" s="1"/>
      <c r="R65" s="38" t="s">
        <v>1201</v>
      </c>
      <c r="S65" s="38"/>
      <c r="T65" s="38"/>
      <c r="U65" s="38"/>
      <c r="V65" s="38"/>
      <c r="W65" s="38"/>
      <c r="X65" s="38"/>
      <c r="Y65" s="38"/>
      <c r="Z65" s="5">
        <v>176969.69</v>
      </c>
      <c r="AA65" s="37">
        <v>164750.91</v>
      </c>
      <c r="AB65" s="37"/>
      <c r="AC65" s="37"/>
      <c r="AD65" s="37"/>
    </row>
    <row r="66" spans="1:30"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4"/>
      <c r="AA66" s="36"/>
      <c r="AB66" s="36"/>
      <c r="AC66" s="36"/>
      <c r="AD66" s="36"/>
    </row>
    <row r="67" spans="1:30" x14ac:dyDescent="0.25">
      <c r="A67" s="34"/>
      <c r="B67" s="34"/>
      <c r="C67" s="34"/>
      <c r="D67" s="34"/>
      <c r="E67" s="34"/>
      <c r="F67" s="34"/>
      <c r="G67" s="34"/>
      <c r="H67" s="34"/>
      <c r="I67" s="34"/>
      <c r="J67" s="34"/>
      <c r="K67" s="34"/>
      <c r="L67" s="34"/>
      <c r="M67" s="34"/>
      <c r="N67" s="34"/>
      <c r="O67" s="34"/>
      <c r="P67" s="34"/>
      <c r="Q67" s="1"/>
      <c r="R67" s="38" t="s">
        <v>1202</v>
      </c>
      <c r="S67" s="38"/>
      <c r="T67" s="38"/>
      <c r="U67" s="38"/>
      <c r="V67" s="38"/>
      <c r="W67" s="38"/>
      <c r="X67" s="38"/>
      <c r="Y67" s="38"/>
      <c r="Z67" s="5">
        <v>176969.69</v>
      </c>
      <c r="AA67" s="37"/>
      <c r="AB67" s="37"/>
      <c r="AC67" s="37"/>
      <c r="AD67" s="37"/>
    </row>
    <row r="68" spans="1:30" x14ac:dyDescent="0.25">
      <c r="A68" s="2"/>
      <c r="B68" s="2"/>
      <c r="C68" s="34" t="s">
        <v>1203</v>
      </c>
      <c r="D68" s="34"/>
      <c r="E68" s="34"/>
      <c r="F68" s="34"/>
      <c r="G68" s="34"/>
      <c r="H68" s="34"/>
      <c r="I68" s="34"/>
      <c r="J68" s="34" t="s">
        <v>35</v>
      </c>
      <c r="K68" s="34"/>
      <c r="L68" s="34"/>
      <c r="M68" s="1">
        <v>31837</v>
      </c>
      <c r="N68" s="34">
        <v>10</v>
      </c>
      <c r="O68" s="34"/>
      <c r="P68" s="34" t="s">
        <v>36</v>
      </c>
      <c r="Q68" s="34"/>
      <c r="R68" s="1" t="s">
        <v>14</v>
      </c>
      <c r="S68" s="34"/>
      <c r="T68" s="34"/>
      <c r="U68" s="34"/>
      <c r="V68" s="34" t="s">
        <v>14</v>
      </c>
      <c r="W68" s="34"/>
      <c r="X68" s="34" t="s">
        <v>16</v>
      </c>
      <c r="Y68" s="34"/>
      <c r="Z68" s="4">
        <v>201058.59</v>
      </c>
      <c r="AA68" s="36"/>
      <c r="AB68" s="36"/>
      <c r="AC68" s="36"/>
      <c r="AD68" s="36"/>
    </row>
    <row r="69" spans="1:30" x14ac:dyDescent="0.25">
      <c r="A69" s="2"/>
      <c r="B69" s="2"/>
      <c r="C69" s="34" t="s">
        <v>1203</v>
      </c>
      <c r="D69" s="34"/>
      <c r="E69" s="34"/>
      <c r="F69" s="34"/>
      <c r="G69" s="34"/>
      <c r="H69" s="34"/>
      <c r="I69" s="34"/>
      <c r="J69" s="34" t="s">
        <v>38</v>
      </c>
      <c r="K69" s="34"/>
      <c r="L69" s="34"/>
      <c r="M69" s="1">
        <v>31863</v>
      </c>
      <c r="N69" s="34">
        <v>10</v>
      </c>
      <c r="O69" s="34"/>
      <c r="P69" s="34" t="s">
        <v>36</v>
      </c>
      <c r="Q69" s="34"/>
      <c r="R69" s="1" t="s">
        <v>14</v>
      </c>
      <c r="S69" s="34"/>
      <c r="T69" s="34"/>
      <c r="U69" s="34"/>
      <c r="V69" s="34" t="s">
        <v>14</v>
      </c>
      <c r="W69" s="34"/>
      <c r="X69" s="34" t="s">
        <v>16</v>
      </c>
      <c r="Y69" s="34"/>
      <c r="Z69" s="4"/>
      <c r="AA69" s="36">
        <v>176969.69</v>
      </c>
      <c r="AB69" s="36"/>
      <c r="AC69" s="36"/>
      <c r="AD69" s="36"/>
    </row>
    <row r="70" spans="1:30" x14ac:dyDescent="0.25">
      <c r="A70" s="34"/>
      <c r="B70" s="34"/>
      <c r="C70" s="34"/>
      <c r="D70" s="34"/>
      <c r="E70" s="34"/>
      <c r="F70" s="34"/>
      <c r="G70" s="34"/>
      <c r="H70" s="34"/>
      <c r="I70" s="34"/>
      <c r="J70" s="34"/>
      <c r="K70" s="34"/>
      <c r="L70" s="34"/>
      <c r="M70" s="34"/>
      <c r="N70" s="34"/>
      <c r="O70" s="34"/>
      <c r="P70" s="34"/>
      <c r="Q70" s="1"/>
      <c r="R70" s="38" t="s">
        <v>1204</v>
      </c>
      <c r="S70" s="38"/>
      <c r="T70" s="38"/>
      <c r="U70" s="38"/>
      <c r="V70" s="38"/>
      <c r="W70" s="38"/>
      <c r="X70" s="38"/>
      <c r="Y70" s="38"/>
      <c r="Z70" s="5">
        <v>201058.59</v>
      </c>
      <c r="AA70" s="37">
        <v>176969.69</v>
      </c>
      <c r="AB70" s="37"/>
      <c r="AC70" s="37"/>
      <c r="AD70" s="37"/>
    </row>
    <row r="71" spans="1:30" x14ac:dyDescent="0.2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4"/>
      <c r="AA71" s="36"/>
      <c r="AB71" s="36"/>
      <c r="AC71" s="36"/>
      <c r="AD71" s="36"/>
    </row>
    <row r="72" spans="1:30" x14ac:dyDescent="0.25">
      <c r="A72" s="34"/>
      <c r="B72" s="34"/>
      <c r="C72" s="34"/>
      <c r="D72" s="34"/>
      <c r="E72" s="34"/>
      <c r="F72" s="34"/>
      <c r="G72" s="34"/>
      <c r="H72" s="34"/>
      <c r="I72" s="34"/>
      <c r="J72" s="34"/>
      <c r="K72" s="34"/>
      <c r="L72" s="34"/>
      <c r="M72" s="34"/>
      <c r="N72" s="34"/>
      <c r="O72" s="34"/>
      <c r="P72" s="34"/>
      <c r="Q72" s="1"/>
      <c r="R72" s="38" t="s">
        <v>1205</v>
      </c>
      <c r="S72" s="38"/>
      <c r="T72" s="38"/>
      <c r="U72" s="38"/>
      <c r="V72" s="38"/>
      <c r="W72" s="38"/>
      <c r="X72" s="38"/>
      <c r="Y72" s="38"/>
      <c r="Z72" s="5">
        <v>201058.59</v>
      </c>
      <c r="AA72" s="37"/>
      <c r="AB72" s="37"/>
      <c r="AC72" s="37"/>
      <c r="AD72" s="37"/>
    </row>
    <row r="73" spans="1:30" x14ac:dyDescent="0.25">
      <c r="A73" s="2"/>
      <c r="B73" s="2"/>
      <c r="C73" s="34" t="s">
        <v>1206</v>
      </c>
      <c r="D73" s="34"/>
      <c r="E73" s="34"/>
      <c r="F73" s="34"/>
      <c r="G73" s="34"/>
      <c r="H73" s="34"/>
      <c r="I73" s="34"/>
      <c r="J73" s="34" t="s">
        <v>35</v>
      </c>
      <c r="K73" s="34"/>
      <c r="L73" s="34"/>
      <c r="M73" s="1">
        <v>32076</v>
      </c>
      <c r="N73" s="34">
        <v>11</v>
      </c>
      <c r="O73" s="34"/>
      <c r="P73" s="34" t="s">
        <v>36</v>
      </c>
      <c r="Q73" s="34"/>
      <c r="R73" s="1" t="s">
        <v>14</v>
      </c>
      <c r="S73" s="34"/>
      <c r="T73" s="34"/>
      <c r="U73" s="34"/>
      <c r="V73" s="34" t="s">
        <v>14</v>
      </c>
      <c r="W73" s="34"/>
      <c r="X73" s="34" t="s">
        <v>16</v>
      </c>
      <c r="Y73" s="34"/>
      <c r="Z73" s="4">
        <v>161588.74</v>
      </c>
      <c r="AA73" s="36"/>
      <c r="AB73" s="36"/>
      <c r="AC73" s="36"/>
      <c r="AD73" s="36"/>
    </row>
    <row r="74" spans="1:30" x14ac:dyDescent="0.25">
      <c r="A74" s="2"/>
      <c r="B74" s="2"/>
      <c r="C74" s="34" t="s">
        <v>1206</v>
      </c>
      <c r="D74" s="34"/>
      <c r="E74" s="34"/>
      <c r="F74" s="34"/>
      <c r="G74" s="34"/>
      <c r="H74" s="34"/>
      <c r="I74" s="34"/>
      <c r="J74" s="34" t="s">
        <v>38</v>
      </c>
      <c r="K74" s="34"/>
      <c r="L74" s="34"/>
      <c r="M74" s="1">
        <v>32101</v>
      </c>
      <c r="N74" s="34">
        <v>11</v>
      </c>
      <c r="O74" s="34"/>
      <c r="P74" s="34" t="s">
        <v>36</v>
      </c>
      <c r="Q74" s="34"/>
      <c r="R74" s="1" t="s">
        <v>14</v>
      </c>
      <c r="S74" s="34"/>
      <c r="T74" s="34"/>
      <c r="U74" s="34"/>
      <c r="V74" s="34" t="s">
        <v>14</v>
      </c>
      <c r="W74" s="34"/>
      <c r="X74" s="34" t="s">
        <v>16</v>
      </c>
      <c r="Y74" s="34"/>
      <c r="Z74" s="4"/>
      <c r="AA74" s="36">
        <v>201058.59</v>
      </c>
      <c r="AB74" s="36"/>
      <c r="AC74" s="36"/>
      <c r="AD74" s="36"/>
    </row>
    <row r="75" spans="1:30" x14ac:dyDescent="0.25">
      <c r="A75" s="34"/>
      <c r="B75" s="34"/>
      <c r="C75" s="34"/>
      <c r="D75" s="34"/>
      <c r="E75" s="34"/>
      <c r="F75" s="34"/>
      <c r="G75" s="34"/>
      <c r="H75" s="34"/>
      <c r="I75" s="34"/>
      <c r="J75" s="34"/>
      <c r="K75" s="34"/>
      <c r="L75" s="34"/>
      <c r="M75" s="34"/>
      <c r="N75" s="34"/>
      <c r="O75" s="34"/>
      <c r="P75" s="34"/>
      <c r="Q75" s="1"/>
      <c r="R75" s="38" t="s">
        <v>1207</v>
      </c>
      <c r="S75" s="38"/>
      <c r="T75" s="38"/>
      <c r="U75" s="38"/>
      <c r="V75" s="38"/>
      <c r="W75" s="38"/>
      <c r="X75" s="38"/>
      <c r="Y75" s="38"/>
      <c r="Z75" s="5">
        <v>161588.74</v>
      </c>
      <c r="AA75" s="37">
        <v>201058.59</v>
      </c>
      <c r="AB75" s="37"/>
      <c r="AC75" s="37"/>
      <c r="AD75" s="37"/>
    </row>
    <row r="76" spans="1:30" x14ac:dyDescent="0.2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4"/>
      <c r="AA76" s="36"/>
      <c r="AB76" s="36"/>
      <c r="AC76" s="36"/>
      <c r="AD76" s="36"/>
    </row>
    <row r="77" spans="1:30" x14ac:dyDescent="0.25">
      <c r="A77" s="34"/>
      <c r="B77" s="34"/>
      <c r="C77" s="34"/>
      <c r="D77" s="34"/>
      <c r="E77" s="34"/>
      <c r="F77" s="34"/>
      <c r="G77" s="34"/>
      <c r="H77" s="34"/>
      <c r="I77" s="34"/>
      <c r="J77" s="34"/>
      <c r="K77" s="34"/>
      <c r="L77" s="34"/>
      <c r="M77" s="34"/>
      <c r="N77" s="34"/>
      <c r="O77" s="34"/>
      <c r="P77" s="34"/>
      <c r="Q77" s="1"/>
      <c r="R77" s="38" t="s">
        <v>1208</v>
      </c>
      <c r="S77" s="38"/>
      <c r="T77" s="38"/>
      <c r="U77" s="38"/>
      <c r="V77" s="38"/>
      <c r="W77" s="38"/>
      <c r="X77" s="38"/>
      <c r="Y77" s="38"/>
      <c r="Z77" s="5">
        <v>161588.74</v>
      </c>
      <c r="AA77" s="37"/>
      <c r="AB77" s="37"/>
      <c r="AC77" s="37"/>
      <c r="AD77" s="37"/>
    </row>
    <row r="78" spans="1:30" x14ac:dyDescent="0.25">
      <c r="A78" s="2"/>
      <c r="B78" s="2"/>
      <c r="C78" s="34" t="s">
        <v>1209</v>
      </c>
      <c r="D78" s="34"/>
      <c r="E78" s="34"/>
      <c r="F78" s="34"/>
      <c r="G78" s="34"/>
      <c r="H78" s="34"/>
      <c r="I78" s="34"/>
      <c r="J78" s="34" t="s">
        <v>35</v>
      </c>
      <c r="K78" s="34"/>
      <c r="L78" s="34"/>
      <c r="M78" s="1">
        <v>32359</v>
      </c>
      <c r="N78" s="34">
        <v>12</v>
      </c>
      <c r="O78" s="34"/>
      <c r="P78" s="34" t="s">
        <v>36</v>
      </c>
      <c r="Q78" s="34"/>
      <c r="R78" s="1" t="s">
        <v>14</v>
      </c>
      <c r="S78" s="34"/>
      <c r="T78" s="34"/>
      <c r="U78" s="34"/>
      <c r="V78" s="34" t="s">
        <v>14</v>
      </c>
      <c r="W78" s="34"/>
      <c r="X78" s="34" t="s">
        <v>16</v>
      </c>
      <c r="Y78" s="34"/>
      <c r="Z78" s="4">
        <v>158499.26999999999</v>
      </c>
      <c r="AA78" s="36"/>
      <c r="AB78" s="36"/>
      <c r="AC78" s="36"/>
      <c r="AD78" s="36"/>
    </row>
    <row r="79" spans="1:30" x14ac:dyDescent="0.25">
      <c r="A79" s="2"/>
      <c r="B79" s="2"/>
      <c r="C79" s="34" t="s">
        <v>1209</v>
      </c>
      <c r="D79" s="34"/>
      <c r="E79" s="34"/>
      <c r="F79" s="34"/>
      <c r="G79" s="34"/>
      <c r="H79" s="34"/>
      <c r="I79" s="34"/>
      <c r="J79" s="34" t="s">
        <v>38</v>
      </c>
      <c r="K79" s="34"/>
      <c r="L79" s="34"/>
      <c r="M79" s="1">
        <v>32386</v>
      </c>
      <c r="N79" s="34">
        <v>12</v>
      </c>
      <c r="O79" s="34"/>
      <c r="P79" s="34" t="s">
        <v>36</v>
      </c>
      <c r="Q79" s="34"/>
      <c r="R79" s="1" t="s">
        <v>14</v>
      </c>
      <c r="S79" s="34"/>
      <c r="T79" s="34"/>
      <c r="U79" s="34"/>
      <c r="V79" s="34" t="s">
        <v>14</v>
      </c>
      <c r="W79" s="34"/>
      <c r="X79" s="34" t="s">
        <v>16</v>
      </c>
      <c r="Y79" s="34"/>
      <c r="Z79" s="4"/>
      <c r="AA79" s="36">
        <v>161588.74</v>
      </c>
      <c r="AB79" s="36"/>
      <c r="AC79" s="36"/>
      <c r="AD79" s="36"/>
    </row>
    <row r="80" spans="1:30" x14ac:dyDescent="0.25">
      <c r="A80" s="34"/>
      <c r="B80" s="34"/>
      <c r="C80" s="34"/>
      <c r="D80" s="34"/>
      <c r="E80" s="34"/>
      <c r="F80" s="34"/>
      <c r="G80" s="34"/>
      <c r="H80" s="34"/>
      <c r="I80" s="34"/>
      <c r="J80" s="34"/>
      <c r="K80" s="34"/>
      <c r="L80" s="34"/>
      <c r="M80" s="34"/>
      <c r="N80" s="34"/>
      <c r="O80" s="34"/>
      <c r="P80" s="34"/>
      <c r="Q80" s="1"/>
      <c r="R80" s="38" t="s">
        <v>1210</v>
      </c>
      <c r="S80" s="38"/>
      <c r="T80" s="38"/>
      <c r="U80" s="38"/>
      <c r="V80" s="38"/>
      <c r="W80" s="38"/>
      <c r="X80" s="38"/>
      <c r="Y80" s="38"/>
      <c r="Z80" s="5">
        <v>158499.26999999999</v>
      </c>
      <c r="AA80" s="37">
        <v>161588.74</v>
      </c>
      <c r="AB80" s="37"/>
      <c r="AC80" s="37"/>
      <c r="AD80" s="37"/>
    </row>
    <row r="81" spans="1:30" x14ac:dyDescent="0.2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4"/>
      <c r="AA81" s="36"/>
      <c r="AB81" s="36"/>
      <c r="AC81" s="36"/>
      <c r="AD81" s="36"/>
    </row>
    <row r="82" spans="1:30" x14ac:dyDescent="0.25">
      <c r="A82" s="34"/>
      <c r="B82" s="34"/>
      <c r="C82" s="34"/>
      <c r="D82" s="34"/>
      <c r="E82" s="34"/>
      <c r="F82" s="34"/>
      <c r="G82" s="34"/>
      <c r="H82" s="34"/>
      <c r="I82" s="34"/>
      <c r="J82" s="34"/>
      <c r="K82" s="34"/>
      <c r="L82" s="34"/>
      <c r="M82" s="34"/>
      <c r="N82" s="34"/>
      <c r="O82" s="34"/>
      <c r="P82" s="34"/>
      <c r="Q82" s="1"/>
      <c r="R82" s="38" t="s">
        <v>1211</v>
      </c>
      <c r="S82" s="38"/>
      <c r="T82" s="38"/>
      <c r="U82" s="38"/>
      <c r="V82" s="38"/>
      <c r="W82" s="38"/>
      <c r="X82" s="38"/>
      <c r="Y82" s="38"/>
      <c r="Z82" s="5">
        <v>158499.26999999999</v>
      </c>
      <c r="AA82" s="37"/>
      <c r="AB82" s="37"/>
      <c r="AC82" s="37"/>
      <c r="AD82" s="37"/>
    </row>
    <row r="83" spans="1:30" x14ac:dyDescent="0.25">
      <c r="A83" s="34"/>
      <c r="B83" s="34"/>
      <c r="C83" s="34"/>
      <c r="D83" s="34"/>
      <c r="E83" s="34"/>
      <c r="F83" s="34"/>
      <c r="G83" s="34"/>
      <c r="H83" s="34"/>
      <c r="I83" s="34"/>
      <c r="J83" s="34"/>
      <c r="K83" s="34"/>
      <c r="L83" s="34"/>
      <c r="M83" s="34"/>
      <c r="N83" s="34"/>
      <c r="O83" s="34"/>
      <c r="P83" s="34"/>
      <c r="Q83" s="1"/>
      <c r="R83" s="38"/>
      <c r="S83" s="38"/>
      <c r="T83" s="38"/>
      <c r="U83" s="38"/>
      <c r="V83" s="38"/>
      <c r="W83" s="38"/>
      <c r="X83" s="38"/>
      <c r="Y83" s="38"/>
      <c r="Z83" s="5"/>
      <c r="AA83" s="37"/>
      <c r="AB83" s="37"/>
      <c r="AC83" s="37"/>
      <c r="AD83" s="37"/>
    </row>
    <row r="84" spans="1:30" x14ac:dyDescent="0.2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4"/>
      <c r="AA84" s="36"/>
      <c r="AB84" s="36"/>
      <c r="AC84" s="36"/>
      <c r="AD84" s="36"/>
    </row>
    <row r="85" spans="1:30" x14ac:dyDescent="0.25">
      <c r="A85" s="34"/>
      <c r="B85" s="34"/>
      <c r="C85" s="34"/>
      <c r="D85" s="34"/>
      <c r="E85" s="34"/>
      <c r="F85" s="34"/>
      <c r="G85" s="34"/>
      <c r="H85" s="34"/>
      <c r="I85" s="34"/>
      <c r="J85" s="34"/>
      <c r="K85" s="34"/>
      <c r="L85" s="34"/>
      <c r="M85" s="34"/>
      <c r="N85" s="34"/>
      <c r="O85" s="34"/>
      <c r="P85" s="34"/>
      <c r="Q85" s="1"/>
      <c r="R85" s="38" t="s">
        <v>1212</v>
      </c>
      <c r="S85" s="38"/>
      <c r="T85" s="38"/>
      <c r="U85" s="38"/>
      <c r="V85" s="38"/>
      <c r="W85" s="38"/>
      <c r="X85" s="38"/>
      <c r="Y85" s="38"/>
      <c r="Z85" s="5">
        <v>158499.26999999999</v>
      </c>
      <c r="AA85" s="37"/>
      <c r="AB85" s="37"/>
      <c r="AC85" s="37"/>
      <c r="AD85" s="37"/>
    </row>
    <row r="86" spans="1:30" x14ac:dyDescent="0.25">
      <c r="A86" s="1"/>
      <c r="B86" s="34">
        <v>10201</v>
      </c>
      <c r="C86" s="34"/>
      <c r="D86" s="34"/>
      <c r="E86" s="34"/>
      <c r="F86" s="34"/>
      <c r="G86" s="34"/>
      <c r="H86" s="34"/>
      <c r="I86" s="34"/>
      <c r="J86" s="34" t="s">
        <v>75</v>
      </c>
      <c r="K86" s="34"/>
      <c r="L86" s="34"/>
      <c r="M86" s="34"/>
      <c r="N86" s="34"/>
      <c r="O86" s="34"/>
      <c r="P86" s="34"/>
      <c r="Q86" s="34"/>
      <c r="R86" s="34"/>
      <c r="S86" s="34"/>
      <c r="T86" s="34"/>
      <c r="U86" s="34"/>
      <c r="V86" s="34"/>
      <c r="W86" s="34"/>
      <c r="X86" s="34"/>
      <c r="Y86" s="34"/>
      <c r="Z86" s="34"/>
      <c r="AA86" s="34"/>
      <c r="AB86" s="34"/>
      <c r="AC86" s="34"/>
      <c r="AD86" s="1"/>
    </row>
    <row r="87" spans="1:30" x14ac:dyDescent="0.25">
      <c r="A87" s="34"/>
      <c r="B87" s="34"/>
      <c r="C87" s="34"/>
      <c r="D87" s="34"/>
      <c r="E87" s="34"/>
      <c r="F87" s="34"/>
      <c r="G87" s="34"/>
      <c r="H87" s="34"/>
      <c r="I87" s="34"/>
      <c r="J87" s="34"/>
      <c r="K87" s="34"/>
      <c r="L87" s="34"/>
      <c r="M87" s="34"/>
      <c r="N87" s="34"/>
      <c r="O87" s="34"/>
      <c r="P87" s="34"/>
      <c r="Q87" s="38" t="s">
        <v>33</v>
      </c>
      <c r="R87" s="38"/>
      <c r="S87" s="38"/>
      <c r="T87" s="38"/>
      <c r="U87" s="38"/>
      <c r="V87" s="38"/>
      <c r="W87" s="38"/>
      <c r="X87" s="38"/>
      <c r="Y87" s="38"/>
      <c r="Z87" s="5"/>
      <c r="AA87" s="37">
        <v>0</v>
      </c>
      <c r="AB87" s="37"/>
      <c r="AC87" s="37"/>
      <c r="AD87" s="37"/>
    </row>
    <row r="88" spans="1:30" x14ac:dyDescent="0.25">
      <c r="A88" s="2"/>
      <c r="B88" s="2"/>
      <c r="C88" s="34" t="s">
        <v>1176</v>
      </c>
      <c r="D88" s="34"/>
      <c r="E88" s="34"/>
      <c r="F88" s="34"/>
      <c r="G88" s="34"/>
      <c r="H88" s="34"/>
      <c r="I88" s="34"/>
      <c r="J88" s="34" t="s">
        <v>35</v>
      </c>
      <c r="K88" s="34"/>
      <c r="L88" s="34"/>
      <c r="M88" s="1">
        <v>29222</v>
      </c>
      <c r="N88" s="34">
        <v>1</v>
      </c>
      <c r="O88" s="34"/>
      <c r="P88" s="34" t="s">
        <v>36</v>
      </c>
      <c r="Q88" s="34"/>
      <c r="R88" s="1" t="s">
        <v>14</v>
      </c>
      <c r="S88" s="34"/>
      <c r="T88" s="34"/>
      <c r="U88" s="34"/>
      <c r="V88" s="34" t="s">
        <v>14</v>
      </c>
      <c r="W88" s="34"/>
      <c r="X88" s="34" t="s">
        <v>16</v>
      </c>
      <c r="Y88" s="34"/>
      <c r="Z88" s="4"/>
      <c r="AA88" s="36">
        <v>157823.87</v>
      </c>
      <c r="AB88" s="36"/>
      <c r="AC88" s="36"/>
      <c r="AD88" s="36"/>
    </row>
    <row r="89" spans="1:30" x14ac:dyDescent="0.25">
      <c r="A89" s="34"/>
      <c r="B89" s="34"/>
      <c r="C89" s="34"/>
      <c r="D89" s="34"/>
      <c r="E89" s="34"/>
      <c r="F89" s="34"/>
      <c r="G89" s="34"/>
      <c r="H89" s="34"/>
      <c r="I89" s="34"/>
      <c r="J89" s="34"/>
      <c r="K89" s="34"/>
      <c r="L89" s="34"/>
      <c r="M89" s="34"/>
      <c r="N89" s="34"/>
      <c r="O89" s="34"/>
      <c r="P89" s="34"/>
      <c r="Q89" s="1"/>
      <c r="R89" s="38" t="s">
        <v>1177</v>
      </c>
      <c r="S89" s="38"/>
      <c r="T89" s="38"/>
      <c r="U89" s="38"/>
      <c r="V89" s="38"/>
      <c r="W89" s="38"/>
      <c r="X89" s="38"/>
      <c r="Y89" s="38"/>
      <c r="Z89" s="5"/>
      <c r="AA89" s="37">
        <v>157823.87</v>
      </c>
      <c r="AB89" s="37"/>
      <c r="AC89" s="37"/>
      <c r="AD89" s="37"/>
    </row>
    <row r="90" spans="1:30" x14ac:dyDescent="0.25">
      <c r="A90" s="34"/>
      <c r="B90" s="34"/>
      <c r="C90" s="34"/>
      <c r="D90" s="34"/>
      <c r="E90" s="34"/>
      <c r="F90" s="34"/>
      <c r="G90" s="34"/>
      <c r="H90" s="34"/>
      <c r="I90" s="34"/>
      <c r="J90" s="34"/>
      <c r="K90" s="34"/>
      <c r="L90" s="34"/>
      <c r="M90" s="34"/>
      <c r="N90" s="34"/>
      <c r="O90" s="34"/>
      <c r="P90" s="34"/>
      <c r="Q90" s="1"/>
      <c r="R90" s="38"/>
      <c r="S90" s="38"/>
      <c r="T90" s="38"/>
      <c r="U90" s="38"/>
      <c r="V90" s="38"/>
      <c r="W90" s="38"/>
      <c r="X90" s="38"/>
      <c r="Y90" s="38"/>
      <c r="Z90" s="1"/>
      <c r="AA90" s="37"/>
      <c r="AB90" s="37"/>
      <c r="AC90" s="37"/>
      <c r="AD90" s="37"/>
    </row>
    <row r="91" spans="1:30" x14ac:dyDescent="0.2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4"/>
      <c r="AA91" s="36"/>
      <c r="AB91" s="36"/>
      <c r="AC91" s="36"/>
      <c r="AD91" s="36"/>
    </row>
    <row r="92" spans="1:30" x14ac:dyDescent="0.25">
      <c r="A92" s="34"/>
      <c r="B92" s="34"/>
      <c r="C92" s="34"/>
      <c r="D92" s="34"/>
      <c r="E92" s="34"/>
      <c r="F92" s="34"/>
      <c r="G92" s="34"/>
      <c r="H92" s="34"/>
      <c r="I92" s="34"/>
      <c r="J92" s="34"/>
      <c r="K92" s="34"/>
      <c r="L92" s="34"/>
      <c r="M92" s="34"/>
      <c r="N92" s="34"/>
      <c r="O92" s="34"/>
      <c r="P92" s="34"/>
      <c r="Q92" s="1"/>
      <c r="R92" s="38" t="s">
        <v>1178</v>
      </c>
      <c r="S92" s="38"/>
      <c r="T92" s="38"/>
      <c r="U92" s="38"/>
      <c r="V92" s="38"/>
      <c r="W92" s="38"/>
      <c r="X92" s="38"/>
      <c r="Y92" s="38"/>
      <c r="Z92" s="5"/>
      <c r="AA92" s="37">
        <v>157823.87</v>
      </c>
      <c r="AB92" s="37"/>
      <c r="AC92" s="37"/>
      <c r="AD92" s="37"/>
    </row>
    <row r="93" spans="1:30" x14ac:dyDescent="0.25">
      <c r="A93" s="2"/>
      <c r="B93" s="2"/>
      <c r="C93" s="34" t="s">
        <v>1179</v>
      </c>
      <c r="D93" s="34"/>
      <c r="E93" s="34"/>
      <c r="F93" s="34"/>
      <c r="G93" s="34"/>
      <c r="H93" s="34"/>
      <c r="I93" s="34"/>
      <c r="J93" s="34" t="s">
        <v>35</v>
      </c>
      <c r="K93" s="34"/>
      <c r="L93" s="34"/>
      <c r="M93" s="1">
        <v>29528</v>
      </c>
      <c r="N93" s="34">
        <v>2</v>
      </c>
      <c r="O93" s="34"/>
      <c r="P93" s="34" t="s">
        <v>36</v>
      </c>
      <c r="Q93" s="34"/>
      <c r="R93" s="1" t="s">
        <v>14</v>
      </c>
      <c r="S93" s="34"/>
      <c r="T93" s="34"/>
      <c r="U93" s="34"/>
      <c r="V93" s="34" t="s">
        <v>14</v>
      </c>
      <c r="W93" s="34"/>
      <c r="X93" s="34" t="s">
        <v>16</v>
      </c>
      <c r="Y93" s="34"/>
      <c r="Z93" s="4"/>
      <c r="AA93" s="36">
        <v>213729.16</v>
      </c>
      <c r="AB93" s="36"/>
      <c r="AC93" s="36"/>
      <c r="AD93" s="36"/>
    </row>
    <row r="94" spans="1:30" x14ac:dyDescent="0.25">
      <c r="A94" s="34"/>
      <c r="B94" s="34"/>
      <c r="C94" s="34"/>
      <c r="D94" s="34"/>
      <c r="E94" s="34"/>
      <c r="F94" s="34"/>
      <c r="G94" s="34"/>
      <c r="H94" s="34"/>
      <c r="I94" s="34"/>
      <c r="J94" s="34"/>
      <c r="K94" s="34"/>
      <c r="L94" s="34"/>
      <c r="M94" s="34"/>
      <c r="N94" s="34"/>
      <c r="O94" s="34"/>
      <c r="P94" s="34"/>
      <c r="Q94" s="1"/>
      <c r="R94" s="38" t="s">
        <v>1180</v>
      </c>
      <c r="S94" s="38"/>
      <c r="T94" s="38"/>
      <c r="U94" s="38"/>
      <c r="V94" s="38"/>
      <c r="W94" s="38"/>
      <c r="X94" s="38"/>
      <c r="Y94" s="38"/>
      <c r="Z94" s="5"/>
      <c r="AA94" s="37">
        <v>213729.16</v>
      </c>
      <c r="AB94" s="37"/>
      <c r="AC94" s="37"/>
      <c r="AD94" s="37"/>
    </row>
    <row r="95" spans="1:30" x14ac:dyDescent="0.25">
      <c r="A95" s="34"/>
      <c r="B95" s="34"/>
      <c r="C95" s="34"/>
      <c r="D95" s="34"/>
      <c r="E95" s="34"/>
      <c r="F95" s="34"/>
      <c r="G95" s="34"/>
      <c r="H95" s="34"/>
      <c r="I95" s="34"/>
      <c r="J95" s="34"/>
      <c r="K95" s="34"/>
      <c r="L95" s="34"/>
      <c r="M95" s="34"/>
      <c r="N95" s="34"/>
      <c r="O95" s="34"/>
      <c r="P95" s="34"/>
      <c r="Q95" s="1"/>
      <c r="R95" s="38"/>
      <c r="S95" s="38"/>
      <c r="T95" s="38"/>
      <c r="U95" s="38"/>
      <c r="V95" s="38"/>
      <c r="W95" s="38"/>
      <c r="X95" s="38"/>
      <c r="Y95" s="38"/>
      <c r="Z95" s="1"/>
      <c r="AA95" s="37"/>
      <c r="AB95" s="37"/>
      <c r="AC95" s="37"/>
      <c r="AD95" s="37"/>
    </row>
    <row r="96" spans="1:30" x14ac:dyDescent="0.25">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4"/>
      <c r="AA96" s="36"/>
      <c r="AB96" s="36"/>
      <c r="AC96" s="36"/>
      <c r="AD96" s="36"/>
    </row>
    <row r="97" spans="1:30" x14ac:dyDescent="0.25">
      <c r="A97" s="34"/>
      <c r="B97" s="34"/>
      <c r="C97" s="34"/>
      <c r="D97" s="34"/>
      <c r="E97" s="34"/>
      <c r="F97" s="34"/>
      <c r="G97" s="34"/>
      <c r="H97" s="34"/>
      <c r="I97" s="34"/>
      <c r="J97" s="34"/>
      <c r="K97" s="34"/>
      <c r="L97" s="34"/>
      <c r="M97" s="34"/>
      <c r="N97" s="34"/>
      <c r="O97" s="34"/>
      <c r="P97" s="34"/>
      <c r="Q97" s="1"/>
      <c r="R97" s="38" t="s">
        <v>1181</v>
      </c>
      <c r="S97" s="38"/>
      <c r="T97" s="38"/>
      <c r="U97" s="38"/>
      <c r="V97" s="38"/>
      <c r="W97" s="38"/>
      <c r="X97" s="38"/>
      <c r="Y97" s="38"/>
      <c r="Z97" s="5"/>
      <c r="AA97" s="37">
        <v>371553.03</v>
      </c>
      <c r="AB97" s="37"/>
      <c r="AC97" s="37"/>
      <c r="AD97" s="37"/>
    </row>
    <row r="98" spans="1:30" x14ac:dyDescent="0.25">
      <c r="A98" s="2"/>
      <c r="B98" s="2"/>
      <c r="C98" s="34" t="s">
        <v>1182</v>
      </c>
      <c r="D98" s="34"/>
      <c r="E98" s="34"/>
      <c r="F98" s="34"/>
      <c r="G98" s="34"/>
      <c r="H98" s="34"/>
      <c r="I98" s="34"/>
      <c r="J98" s="34" t="s">
        <v>35</v>
      </c>
      <c r="K98" s="34"/>
      <c r="L98" s="34"/>
      <c r="M98" s="1">
        <v>29773</v>
      </c>
      <c r="N98" s="34">
        <v>3</v>
      </c>
      <c r="O98" s="34"/>
      <c r="P98" s="34" t="s">
        <v>36</v>
      </c>
      <c r="Q98" s="34"/>
      <c r="R98" s="1" t="s">
        <v>14</v>
      </c>
      <c r="S98" s="34"/>
      <c r="T98" s="34"/>
      <c r="U98" s="34"/>
      <c r="V98" s="34" t="s">
        <v>14</v>
      </c>
      <c r="W98" s="34"/>
      <c r="X98" s="34" t="s">
        <v>16</v>
      </c>
      <c r="Y98" s="34"/>
      <c r="Z98" s="4"/>
      <c r="AA98" s="36">
        <v>198571.33</v>
      </c>
      <c r="AB98" s="36"/>
      <c r="AC98" s="36"/>
      <c r="AD98" s="36"/>
    </row>
    <row r="99" spans="1:30" x14ac:dyDescent="0.25">
      <c r="A99" s="34"/>
      <c r="B99" s="34"/>
      <c r="C99" s="34"/>
      <c r="D99" s="34"/>
      <c r="E99" s="34"/>
      <c r="F99" s="34"/>
      <c r="G99" s="34"/>
      <c r="H99" s="34"/>
      <c r="I99" s="34"/>
      <c r="J99" s="34"/>
      <c r="K99" s="34"/>
      <c r="L99" s="34"/>
      <c r="M99" s="34"/>
      <c r="N99" s="34"/>
      <c r="O99" s="34"/>
      <c r="P99" s="34"/>
      <c r="Q99" s="1"/>
      <c r="R99" s="38" t="s">
        <v>1183</v>
      </c>
      <c r="S99" s="38"/>
      <c r="T99" s="38"/>
      <c r="U99" s="38"/>
      <c r="V99" s="38"/>
      <c r="W99" s="38"/>
      <c r="X99" s="38"/>
      <c r="Y99" s="38"/>
      <c r="Z99" s="5"/>
      <c r="AA99" s="37">
        <v>198571.33</v>
      </c>
      <c r="AB99" s="37"/>
      <c r="AC99" s="37"/>
      <c r="AD99" s="37"/>
    </row>
    <row r="100" spans="1:30" x14ac:dyDescent="0.25">
      <c r="A100" s="34"/>
      <c r="B100" s="34"/>
      <c r="C100" s="34"/>
      <c r="D100" s="34"/>
      <c r="E100" s="34"/>
      <c r="F100" s="34"/>
      <c r="G100" s="34"/>
      <c r="H100" s="34"/>
      <c r="I100" s="34"/>
      <c r="J100" s="34"/>
      <c r="K100" s="34"/>
      <c r="L100" s="34"/>
      <c r="M100" s="34"/>
      <c r="N100" s="34"/>
      <c r="O100" s="34"/>
      <c r="P100" s="34"/>
      <c r="Q100" s="1"/>
      <c r="R100" s="38"/>
      <c r="S100" s="38"/>
      <c r="T100" s="38"/>
      <c r="U100" s="38"/>
      <c r="V100" s="38"/>
      <c r="W100" s="38"/>
      <c r="X100" s="38"/>
      <c r="Y100" s="38"/>
      <c r="Z100" s="1"/>
      <c r="AA100" s="37"/>
      <c r="AB100" s="37"/>
      <c r="AC100" s="37"/>
      <c r="AD100" s="37"/>
    </row>
    <row r="101" spans="1:30" x14ac:dyDescent="0.25">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4"/>
      <c r="AA101" s="36"/>
      <c r="AB101" s="36"/>
      <c r="AC101" s="36"/>
      <c r="AD101" s="36"/>
    </row>
    <row r="102" spans="1:30" x14ac:dyDescent="0.25">
      <c r="A102" s="34"/>
      <c r="B102" s="34"/>
      <c r="C102" s="34"/>
      <c r="D102" s="34"/>
      <c r="E102" s="34"/>
      <c r="F102" s="34"/>
      <c r="G102" s="34"/>
      <c r="H102" s="34"/>
      <c r="I102" s="34"/>
      <c r="J102" s="34"/>
      <c r="K102" s="34"/>
      <c r="L102" s="34"/>
      <c r="M102" s="34"/>
      <c r="N102" s="34"/>
      <c r="O102" s="34"/>
      <c r="P102" s="34"/>
      <c r="Q102" s="1"/>
      <c r="R102" s="38" t="s">
        <v>1184</v>
      </c>
      <c r="S102" s="38"/>
      <c r="T102" s="38"/>
      <c r="U102" s="38"/>
      <c r="V102" s="38"/>
      <c r="W102" s="38"/>
      <c r="X102" s="38"/>
      <c r="Y102" s="38"/>
      <c r="Z102" s="5"/>
      <c r="AA102" s="37">
        <v>570124.36</v>
      </c>
      <c r="AB102" s="37"/>
      <c r="AC102" s="37"/>
      <c r="AD102" s="37"/>
    </row>
    <row r="103" spans="1:30" x14ac:dyDescent="0.25">
      <c r="A103" s="2"/>
      <c r="B103" s="2"/>
      <c r="C103" s="34" t="s">
        <v>1185</v>
      </c>
      <c r="D103" s="34"/>
      <c r="E103" s="34"/>
      <c r="F103" s="34"/>
      <c r="G103" s="34"/>
      <c r="H103" s="34"/>
      <c r="I103" s="34"/>
      <c r="J103" s="34" t="s">
        <v>35</v>
      </c>
      <c r="K103" s="34"/>
      <c r="L103" s="34"/>
      <c r="M103" s="1">
        <v>29988</v>
      </c>
      <c r="N103" s="34">
        <v>4</v>
      </c>
      <c r="O103" s="34"/>
      <c r="P103" s="34" t="s">
        <v>36</v>
      </c>
      <c r="Q103" s="34"/>
      <c r="R103" s="1" t="s">
        <v>14</v>
      </c>
      <c r="S103" s="34"/>
      <c r="T103" s="34"/>
      <c r="U103" s="34"/>
      <c r="V103" s="34" t="s">
        <v>14</v>
      </c>
      <c r="W103" s="34"/>
      <c r="X103" s="34" t="s">
        <v>16</v>
      </c>
      <c r="Y103" s="34"/>
      <c r="Z103" s="4"/>
      <c r="AA103" s="36">
        <v>171937.37</v>
      </c>
      <c r="AB103" s="36"/>
      <c r="AC103" s="36"/>
      <c r="AD103" s="36"/>
    </row>
    <row r="104" spans="1:30" x14ac:dyDescent="0.25">
      <c r="A104" s="34"/>
      <c r="B104" s="34"/>
      <c r="C104" s="34"/>
      <c r="D104" s="34"/>
      <c r="E104" s="34"/>
      <c r="F104" s="34"/>
      <c r="G104" s="34"/>
      <c r="H104" s="34"/>
      <c r="I104" s="34"/>
      <c r="J104" s="34"/>
      <c r="K104" s="34"/>
      <c r="L104" s="34"/>
      <c r="M104" s="34"/>
      <c r="N104" s="34"/>
      <c r="O104" s="34"/>
      <c r="P104" s="34"/>
      <c r="Q104" s="1"/>
      <c r="R104" s="38" t="s">
        <v>1186</v>
      </c>
      <c r="S104" s="38"/>
      <c r="T104" s="38"/>
      <c r="U104" s="38"/>
      <c r="V104" s="38"/>
      <c r="W104" s="38"/>
      <c r="X104" s="38"/>
      <c r="Y104" s="38"/>
      <c r="Z104" s="5"/>
      <c r="AA104" s="37">
        <v>171937.37</v>
      </c>
      <c r="AB104" s="37"/>
      <c r="AC104" s="37"/>
      <c r="AD104" s="37"/>
    </row>
    <row r="105" spans="1:30" x14ac:dyDescent="0.25">
      <c r="A105" s="34"/>
      <c r="B105" s="34"/>
      <c r="C105" s="34"/>
      <c r="D105" s="34"/>
      <c r="E105" s="34"/>
      <c r="F105" s="34"/>
      <c r="G105" s="34"/>
      <c r="H105" s="34"/>
      <c r="I105" s="34"/>
      <c r="J105" s="34"/>
      <c r="K105" s="34"/>
      <c r="L105" s="34"/>
      <c r="M105" s="34"/>
      <c r="N105" s="34"/>
      <c r="O105" s="34"/>
      <c r="P105" s="34"/>
      <c r="Q105" s="1"/>
      <c r="R105" s="38"/>
      <c r="S105" s="38"/>
      <c r="T105" s="38"/>
      <c r="U105" s="38"/>
      <c r="V105" s="38"/>
      <c r="W105" s="38"/>
      <c r="X105" s="38"/>
      <c r="Y105" s="38"/>
      <c r="Z105" s="1"/>
      <c r="AA105" s="37"/>
      <c r="AB105" s="37"/>
      <c r="AC105" s="37"/>
      <c r="AD105" s="37"/>
    </row>
    <row r="106" spans="1:30" x14ac:dyDescent="0.2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4"/>
      <c r="AA106" s="36"/>
      <c r="AB106" s="36"/>
      <c r="AC106" s="36"/>
      <c r="AD106" s="36"/>
    </row>
    <row r="107" spans="1:30" x14ac:dyDescent="0.25">
      <c r="A107" s="34"/>
      <c r="B107" s="34"/>
      <c r="C107" s="34"/>
      <c r="D107" s="34"/>
      <c r="E107" s="34"/>
      <c r="F107" s="34"/>
      <c r="G107" s="34"/>
      <c r="H107" s="34"/>
      <c r="I107" s="34"/>
      <c r="J107" s="34"/>
      <c r="K107" s="34"/>
      <c r="L107" s="34"/>
      <c r="M107" s="34"/>
      <c r="N107" s="34"/>
      <c r="O107" s="34"/>
      <c r="P107" s="34"/>
      <c r="Q107" s="1"/>
      <c r="R107" s="38" t="s">
        <v>1187</v>
      </c>
      <c r="S107" s="38"/>
      <c r="T107" s="38"/>
      <c r="U107" s="38"/>
      <c r="V107" s="38"/>
      <c r="W107" s="38"/>
      <c r="X107" s="38"/>
      <c r="Y107" s="38"/>
      <c r="Z107" s="5"/>
      <c r="AA107" s="37">
        <v>742061.73</v>
      </c>
      <c r="AB107" s="37"/>
      <c r="AC107" s="37"/>
      <c r="AD107" s="37"/>
    </row>
    <row r="108" spans="1:30" x14ac:dyDescent="0.25">
      <c r="A108" s="2"/>
      <c r="B108" s="2"/>
      <c r="C108" s="34" t="s">
        <v>1188</v>
      </c>
      <c r="D108" s="34"/>
      <c r="E108" s="34"/>
      <c r="F108" s="34"/>
      <c r="G108" s="34"/>
      <c r="H108" s="34"/>
      <c r="I108" s="34"/>
      <c r="J108" s="34" t="s">
        <v>35</v>
      </c>
      <c r="K108" s="34"/>
      <c r="L108" s="34"/>
      <c r="M108" s="1">
        <v>30268</v>
      </c>
      <c r="N108" s="34">
        <v>5</v>
      </c>
      <c r="O108" s="34"/>
      <c r="P108" s="34" t="s">
        <v>36</v>
      </c>
      <c r="Q108" s="34"/>
      <c r="R108" s="1" t="s">
        <v>14</v>
      </c>
      <c r="S108" s="34"/>
      <c r="T108" s="34"/>
      <c r="U108" s="34"/>
      <c r="V108" s="34" t="s">
        <v>14</v>
      </c>
      <c r="W108" s="34"/>
      <c r="X108" s="34" t="s">
        <v>16</v>
      </c>
      <c r="Y108" s="34"/>
      <c r="Z108" s="4"/>
      <c r="AA108" s="36">
        <v>184859.33</v>
      </c>
      <c r="AB108" s="36"/>
      <c r="AC108" s="36"/>
      <c r="AD108" s="36"/>
    </row>
    <row r="109" spans="1:30" x14ac:dyDescent="0.25">
      <c r="A109" s="34"/>
      <c r="B109" s="34"/>
      <c r="C109" s="34"/>
      <c r="D109" s="34"/>
      <c r="E109" s="34"/>
      <c r="F109" s="34"/>
      <c r="G109" s="34"/>
      <c r="H109" s="34"/>
      <c r="I109" s="34"/>
      <c r="J109" s="34"/>
      <c r="K109" s="34"/>
      <c r="L109" s="34"/>
      <c r="M109" s="34"/>
      <c r="N109" s="34"/>
      <c r="O109" s="34"/>
      <c r="P109" s="34"/>
      <c r="Q109" s="1"/>
      <c r="R109" s="38" t="s">
        <v>1189</v>
      </c>
      <c r="S109" s="38"/>
      <c r="T109" s="38"/>
      <c r="U109" s="38"/>
      <c r="V109" s="38"/>
      <c r="W109" s="38"/>
      <c r="X109" s="38"/>
      <c r="Y109" s="38"/>
      <c r="Z109" s="5"/>
      <c r="AA109" s="37">
        <v>184859.33</v>
      </c>
      <c r="AB109" s="37"/>
      <c r="AC109" s="37"/>
      <c r="AD109" s="37"/>
    </row>
    <row r="110" spans="1:30" x14ac:dyDescent="0.25">
      <c r="A110" s="34"/>
      <c r="B110" s="34"/>
      <c r="C110" s="34"/>
      <c r="D110" s="34"/>
      <c r="E110" s="34"/>
      <c r="F110" s="34"/>
      <c r="G110" s="34"/>
      <c r="H110" s="34"/>
      <c r="I110" s="34"/>
      <c r="J110" s="34"/>
      <c r="K110" s="34"/>
      <c r="L110" s="34"/>
      <c r="M110" s="34"/>
      <c r="N110" s="34"/>
      <c r="O110" s="34"/>
      <c r="P110" s="34"/>
      <c r="Q110" s="1"/>
      <c r="R110" s="38"/>
      <c r="S110" s="38"/>
      <c r="T110" s="38"/>
      <c r="U110" s="38"/>
      <c r="V110" s="38"/>
      <c r="W110" s="38"/>
      <c r="X110" s="38"/>
      <c r="Y110" s="38"/>
      <c r="Z110" s="1"/>
      <c r="AA110" s="37"/>
      <c r="AB110" s="37"/>
      <c r="AC110" s="37"/>
      <c r="AD110" s="37"/>
    </row>
    <row r="111" spans="1:30"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4"/>
      <c r="AA111" s="36"/>
      <c r="AB111" s="36"/>
      <c r="AC111" s="36"/>
      <c r="AD111" s="36"/>
    </row>
    <row r="112" spans="1:30" x14ac:dyDescent="0.25">
      <c r="A112" s="34"/>
      <c r="B112" s="34"/>
      <c r="C112" s="34"/>
      <c r="D112" s="34"/>
      <c r="E112" s="34"/>
      <c r="F112" s="34"/>
      <c r="G112" s="34"/>
      <c r="H112" s="34"/>
      <c r="I112" s="34"/>
      <c r="J112" s="34"/>
      <c r="K112" s="34"/>
      <c r="L112" s="34"/>
      <c r="M112" s="34"/>
      <c r="N112" s="34"/>
      <c r="O112" s="34"/>
      <c r="P112" s="34"/>
      <c r="Q112" s="1"/>
      <c r="R112" s="38" t="s">
        <v>1190</v>
      </c>
      <c r="S112" s="38"/>
      <c r="T112" s="38"/>
      <c r="U112" s="38"/>
      <c r="V112" s="38"/>
      <c r="W112" s="38"/>
      <c r="X112" s="38"/>
      <c r="Y112" s="38"/>
      <c r="Z112" s="5"/>
      <c r="AA112" s="37">
        <v>926921.06</v>
      </c>
      <c r="AB112" s="37"/>
      <c r="AC112" s="37"/>
      <c r="AD112" s="37"/>
    </row>
    <row r="113" spans="1:30" x14ac:dyDescent="0.25">
      <c r="A113" s="2"/>
      <c r="B113" s="2"/>
      <c r="C113" s="34" t="s">
        <v>1191</v>
      </c>
      <c r="D113" s="34"/>
      <c r="E113" s="34"/>
      <c r="F113" s="34"/>
      <c r="G113" s="34"/>
      <c r="H113" s="34"/>
      <c r="I113" s="34"/>
      <c r="J113" s="34" t="s">
        <v>35</v>
      </c>
      <c r="K113" s="34"/>
      <c r="L113" s="34"/>
      <c r="M113" s="1">
        <v>30514</v>
      </c>
      <c r="N113" s="34">
        <v>6</v>
      </c>
      <c r="O113" s="34"/>
      <c r="P113" s="34" t="s">
        <v>36</v>
      </c>
      <c r="Q113" s="34"/>
      <c r="R113" s="1" t="s">
        <v>14</v>
      </c>
      <c r="S113" s="34"/>
      <c r="T113" s="34"/>
      <c r="U113" s="34"/>
      <c r="V113" s="34" t="s">
        <v>14</v>
      </c>
      <c r="W113" s="34"/>
      <c r="X113" s="34" t="s">
        <v>16</v>
      </c>
      <c r="Y113" s="34"/>
      <c r="Z113" s="4"/>
      <c r="AA113" s="36">
        <v>154211.53</v>
      </c>
      <c r="AB113" s="36"/>
      <c r="AC113" s="36"/>
      <c r="AD113" s="36"/>
    </row>
    <row r="114" spans="1:30" x14ac:dyDescent="0.25">
      <c r="A114" s="34"/>
      <c r="B114" s="34"/>
      <c r="C114" s="34"/>
      <c r="D114" s="34"/>
      <c r="E114" s="34"/>
      <c r="F114" s="34"/>
      <c r="G114" s="34"/>
      <c r="H114" s="34"/>
      <c r="I114" s="34"/>
      <c r="J114" s="34"/>
      <c r="K114" s="34"/>
      <c r="L114" s="34"/>
      <c r="M114" s="34"/>
      <c r="N114" s="34"/>
      <c r="O114" s="34"/>
      <c r="P114" s="34"/>
      <c r="Q114" s="1"/>
      <c r="R114" s="38" t="s">
        <v>1192</v>
      </c>
      <c r="S114" s="38"/>
      <c r="T114" s="38"/>
      <c r="U114" s="38"/>
      <c r="V114" s="38"/>
      <c r="W114" s="38"/>
      <c r="X114" s="38"/>
      <c r="Y114" s="38"/>
      <c r="Z114" s="5"/>
      <c r="AA114" s="37">
        <v>154211.53</v>
      </c>
      <c r="AB114" s="37"/>
      <c r="AC114" s="37"/>
      <c r="AD114" s="37"/>
    </row>
    <row r="115" spans="1:30" x14ac:dyDescent="0.25">
      <c r="A115" s="34"/>
      <c r="B115" s="34"/>
      <c r="C115" s="34"/>
      <c r="D115" s="34"/>
      <c r="E115" s="34"/>
      <c r="F115" s="34"/>
      <c r="G115" s="34"/>
      <c r="H115" s="34"/>
      <c r="I115" s="34"/>
      <c r="J115" s="34"/>
      <c r="K115" s="34"/>
      <c r="L115" s="34"/>
      <c r="M115" s="34"/>
      <c r="N115" s="34"/>
      <c r="O115" s="34"/>
      <c r="P115" s="34"/>
      <c r="Q115" s="1"/>
      <c r="R115" s="38"/>
      <c r="S115" s="38"/>
      <c r="T115" s="38"/>
      <c r="U115" s="38"/>
      <c r="V115" s="38"/>
      <c r="W115" s="38"/>
      <c r="X115" s="38"/>
      <c r="Y115" s="38"/>
      <c r="Z115" s="1"/>
      <c r="AA115" s="37"/>
      <c r="AB115" s="37"/>
      <c r="AC115" s="37"/>
      <c r="AD115" s="37"/>
    </row>
    <row r="116" spans="1:30"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4"/>
      <c r="AA116" s="36"/>
      <c r="AB116" s="36"/>
      <c r="AC116" s="36"/>
      <c r="AD116" s="36"/>
    </row>
    <row r="117" spans="1:30" x14ac:dyDescent="0.25">
      <c r="A117" s="34"/>
      <c r="B117" s="34"/>
      <c r="C117" s="34"/>
      <c r="D117" s="34"/>
      <c r="E117" s="34"/>
      <c r="F117" s="34"/>
      <c r="G117" s="34"/>
      <c r="H117" s="34"/>
      <c r="I117" s="34"/>
      <c r="J117" s="34"/>
      <c r="K117" s="34"/>
      <c r="L117" s="34"/>
      <c r="M117" s="34"/>
      <c r="N117" s="34"/>
      <c r="O117" s="34"/>
      <c r="P117" s="34"/>
      <c r="Q117" s="1"/>
      <c r="R117" s="38" t="s">
        <v>1193</v>
      </c>
      <c r="S117" s="38"/>
      <c r="T117" s="38"/>
      <c r="U117" s="38"/>
      <c r="V117" s="38"/>
      <c r="W117" s="38"/>
      <c r="X117" s="38"/>
      <c r="Y117" s="38"/>
      <c r="Z117" s="5"/>
      <c r="AA117" s="37">
        <v>1081132.5900000001</v>
      </c>
      <c r="AB117" s="37"/>
      <c r="AC117" s="37"/>
      <c r="AD117" s="37"/>
    </row>
    <row r="118" spans="1:30" x14ac:dyDescent="0.25">
      <c r="A118" s="2"/>
      <c r="B118" s="2"/>
      <c r="C118" s="34" t="s">
        <v>1194</v>
      </c>
      <c r="D118" s="34"/>
      <c r="E118" s="34"/>
      <c r="F118" s="34"/>
      <c r="G118" s="34"/>
      <c r="H118" s="34"/>
      <c r="I118" s="34"/>
      <c r="J118" s="34" t="s">
        <v>35</v>
      </c>
      <c r="K118" s="34"/>
      <c r="L118" s="34"/>
      <c r="M118" s="1">
        <v>31138</v>
      </c>
      <c r="N118" s="34">
        <v>7</v>
      </c>
      <c r="O118" s="34"/>
      <c r="P118" s="34" t="s">
        <v>36</v>
      </c>
      <c r="Q118" s="34"/>
      <c r="R118" s="1" t="s">
        <v>14</v>
      </c>
      <c r="S118" s="34"/>
      <c r="T118" s="34"/>
      <c r="U118" s="34"/>
      <c r="V118" s="34" t="s">
        <v>14</v>
      </c>
      <c r="W118" s="34"/>
      <c r="X118" s="34" t="s">
        <v>16</v>
      </c>
      <c r="Y118" s="34"/>
      <c r="Z118" s="4"/>
      <c r="AA118" s="36">
        <v>192893.91</v>
      </c>
      <c r="AB118" s="36"/>
      <c r="AC118" s="36"/>
      <c r="AD118" s="36"/>
    </row>
    <row r="119" spans="1:30" x14ac:dyDescent="0.25">
      <c r="A119" s="34"/>
      <c r="B119" s="34"/>
      <c r="C119" s="34"/>
      <c r="D119" s="34"/>
      <c r="E119" s="34"/>
      <c r="F119" s="34"/>
      <c r="G119" s="34"/>
      <c r="H119" s="34"/>
      <c r="I119" s="34"/>
      <c r="J119" s="34"/>
      <c r="K119" s="34"/>
      <c r="L119" s="34"/>
      <c r="M119" s="34"/>
      <c r="N119" s="34"/>
      <c r="O119" s="34"/>
      <c r="P119" s="34"/>
      <c r="Q119" s="1"/>
      <c r="R119" s="38" t="s">
        <v>1195</v>
      </c>
      <c r="S119" s="38"/>
      <c r="T119" s="38"/>
      <c r="U119" s="38"/>
      <c r="V119" s="38"/>
      <c r="W119" s="38"/>
      <c r="X119" s="38"/>
      <c r="Y119" s="38"/>
      <c r="Z119" s="5"/>
      <c r="AA119" s="37">
        <v>192893.91</v>
      </c>
      <c r="AB119" s="37"/>
      <c r="AC119" s="37"/>
      <c r="AD119" s="37"/>
    </row>
    <row r="120" spans="1:30" x14ac:dyDescent="0.25">
      <c r="A120" s="34"/>
      <c r="B120" s="34"/>
      <c r="C120" s="34"/>
      <c r="D120" s="34"/>
      <c r="E120" s="34"/>
      <c r="F120" s="34"/>
      <c r="G120" s="34"/>
      <c r="H120" s="34"/>
      <c r="I120" s="34"/>
      <c r="J120" s="34"/>
      <c r="K120" s="34"/>
      <c r="L120" s="34"/>
      <c r="M120" s="34"/>
      <c r="N120" s="34"/>
      <c r="O120" s="34"/>
      <c r="P120" s="34"/>
      <c r="Q120" s="1"/>
      <c r="R120" s="38"/>
      <c r="S120" s="38"/>
      <c r="T120" s="38"/>
      <c r="U120" s="38"/>
      <c r="V120" s="38"/>
      <c r="W120" s="38"/>
      <c r="X120" s="38"/>
      <c r="Y120" s="38"/>
      <c r="Z120" s="1"/>
      <c r="AA120" s="37"/>
      <c r="AB120" s="37"/>
      <c r="AC120" s="37"/>
      <c r="AD120" s="37"/>
    </row>
    <row r="121" spans="1:30"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4"/>
      <c r="AA121" s="36"/>
      <c r="AB121" s="36"/>
      <c r="AC121" s="36"/>
      <c r="AD121" s="36"/>
    </row>
    <row r="122" spans="1:30" x14ac:dyDescent="0.25">
      <c r="A122" s="34"/>
      <c r="B122" s="34"/>
      <c r="C122" s="34"/>
      <c r="D122" s="34"/>
      <c r="E122" s="34"/>
      <c r="F122" s="34"/>
      <c r="G122" s="34"/>
      <c r="H122" s="34"/>
      <c r="I122" s="34"/>
      <c r="J122" s="34"/>
      <c r="K122" s="34"/>
      <c r="L122" s="34"/>
      <c r="M122" s="34"/>
      <c r="N122" s="34"/>
      <c r="O122" s="34"/>
      <c r="P122" s="34"/>
      <c r="Q122" s="1"/>
      <c r="R122" s="38" t="s">
        <v>1196</v>
      </c>
      <c r="S122" s="38"/>
      <c r="T122" s="38"/>
      <c r="U122" s="38"/>
      <c r="V122" s="38"/>
      <c r="W122" s="38"/>
      <c r="X122" s="38"/>
      <c r="Y122" s="38"/>
      <c r="Z122" s="5"/>
      <c r="AA122" s="37">
        <v>1274026.5</v>
      </c>
      <c r="AB122" s="37"/>
      <c r="AC122" s="37"/>
      <c r="AD122" s="37"/>
    </row>
    <row r="123" spans="1:30" x14ac:dyDescent="0.25">
      <c r="A123" s="2"/>
      <c r="B123" s="2"/>
      <c r="C123" s="34" t="s">
        <v>1197</v>
      </c>
      <c r="D123" s="34"/>
      <c r="E123" s="34"/>
      <c r="F123" s="34"/>
      <c r="G123" s="34"/>
      <c r="H123" s="34"/>
      <c r="I123" s="34"/>
      <c r="J123" s="34" t="s">
        <v>35</v>
      </c>
      <c r="K123" s="34"/>
      <c r="L123" s="34"/>
      <c r="M123" s="1">
        <v>31375</v>
      </c>
      <c r="N123" s="34">
        <v>8</v>
      </c>
      <c r="O123" s="34"/>
      <c r="P123" s="34" t="s">
        <v>36</v>
      </c>
      <c r="Q123" s="34"/>
      <c r="R123" s="1" t="s">
        <v>14</v>
      </c>
      <c r="S123" s="34"/>
      <c r="T123" s="34"/>
      <c r="U123" s="34"/>
      <c r="V123" s="34" t="s">
        <v>14</v>
      </c>
      <c r="W123" s="34"/>
      <c r="X123" s="34" t="s">
        <v>16</v>
      </c>
      <c r="Y123" s="34"/>
      <c r="Z123" s="4"/>
      <c r="AA123" s="36">
        <v>164750.91</v>
      </c>
      <c r="AB123" s="36"/>
      <c r="AC123" s="36"/>
      <c r="AD123" s="36"/>
    </row>
    <row r="124" spans="1:30" x14ac:dyDescent="0.25">
      <c r="A124" s="34"/>
      <c r="B124" s="34"/>
      <c r="C124" s="34"/>
      <c r="D124" s="34"/>
      <c r="E124" s="34"/>
      <c r="F124" s="34"/>
      <c r="G124" s="34"/>
      <c r="H124" s="34"/>
      <c r="I124" s="34"/>
      <c r="J124" s="34"/>
      <c r="K124" s="34"/>
      <c r="L124" s="34"/>
      <c r="M124" s="34"/>
      <c r="N124" s="34"/>
      <c r="O124" s="34"/>
      <c r="P124" s="34"/>
      <c r="Q124" s="1"/>
      <c r="R124" s="38" t="s">
        <v>1198</v>
      </c>
      <c r="S124" s="38"/>
      <c r="T124" s="38"/>
      <c r="U124" s="38"/>
      <c r="V124" s="38"/>
      <c r="W124" s="38"/>
      <c r="X124" s="38"/>
      <c r="Y124" s="38"/>
      <c r="Z124" s="5"/>
      <c r="AA124" s="37">
        <v>164750.91</v>
      </c>
      <c r="AB124" s="37"/>
      <c r="AC124" s="37"/>
      <c r="AD124" s="37"/>
    </row>
    <row r="125" spans="1:30" x14ac:dyDescent="0.25">
      <c r="A125" s="34"/>
      <c r="B125" s="34"/>
      <c r="C125" s="34"/>
      <c r="D125" s="34"/>
      <c r="E125" s="34"/>
      <c r="F125" s="34"/>
      <c r="G125" s="34"/>
      <c r="H125" s="34"/>
      <c r="I125" s="34"/>
      <c r="J125" s="34"/>
      <c r="K125" s="34"/>
      <c r="L125" s="34"/>
      <c r="M125" s="34"/>
      <c r="N125" s="34"/>
      <c r="O125" s="34"/>
      <c r="P125" s="34"/>
      <c r="Q125" s="1"/>
      <c r="R125" s="38"/>
      <c r="S125" s="38"/>
      <c r="T125" s="38"/>
      <c r="U125" s="38"/>
      <c r="V125" s="38"/>
      <c r="W125" s="38"/>
      <c r="X125" s="38"/>
      <c r="Y125" s="38"/>
      <c r="Z125" s="1"/>
      <c r="AA125" s="37"/>
      <c r="AB125" s="37"/>
      <c r="AC125" s="37"/>
      <c r="AD125" s="37"/>
    </row>
    <row r="126" spans="1:30"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4"/>
      <c r="AA126" s="36"/>
      <c r="AB126" s="36"/>
      <c r="AC126" s="36"/>
      <c r="AD126" s="36"/>
    </row>
    <row r="127" spans="1:30" x14ac:dyDescent="0.25">
      <c r="A127" s="34"/>
      <c r="B127" s="34"/>
      <c r="C127" s="34"/>
      <c r="D127" s="34"/>
      <c r="E127" s="34"/>
      <c r="F127" s="34"/>
      <c r="G127" s="34"/>
      <c r="H127" s="34"/>
      <c r="I127" s="34"/>
      <c r="J127" s="34"/>
      <c r="K127" s="34"/>
      <c r="L127" s="34"/>
      <c r="M127" s="34"/>
      <c r="N127" s="34"/>
      <c r="O127" s="34"/>
      <c r="P127" s="34"/>
      <c r="Q127" s="1"/>
      <c r="R127" s="38" t="s">
        <v>1199</v>
      </c>
      <c r="S127" s="38"/>
      <c r="T127" s="38"/>
      <c r="U127" s="38"/>
      <c r="V127" s="38"/>
      <c r="W127" s="38"/>
      <c r="X127" s="38"/>
      <c r="Y127" s="38"/>
      <c r="Z127" s="5"/>
      <c r="AA127" s="37">
        <v>1438777.41</v>
      </c>
      <c r="AB127" s="37"/>
      <c r="AC127" s="37"/>
      <c r="AD127" s="37"/>
    </row>
    <row r="128" spans="1:30" x14ac:dyDescent="0.25">
      <c r="A128" s="2"/>
      <c r="B128" s="2"/>
      <c r="C128" s="34" t="s">
        <v>1200</v>
      </c>
      <c r="D128" s="34"/>
      <c r="E128" s="34"/>
      <c r="F128" s="34"/>
      <c r="G128" s="34"/>
      <c r="H128" s="34"/>
      <c r="I128" s="34"/>
      <c r="J128" s="34" t="s">
        <v>35</v>
      </c>
      <c r="K128" s="34"/>
      <c r="L128" s="34"/>
      <c r="M128" s="1">
        <v>31614</v>
      </c>
      <c r="N128" s="34">
        <v>9</v>
      </c>
      <c r="O128" s="34"/>
      <c r="P128" s="34" t="s">
        <v>36</v>
      </c>
      <c r="Q128" s="34"/>
      <c r="R128" s="1" t="s">
        <v>14</v>
      </c>
      <c r="S128" s="34"/>
      <c r="T128" s="34"/>
      <c r="U128" s="34"/>
      <c r="V128" s="34" t="s">
        <v>14</v>
      </c>
      <c r="W128" s="34"/>
      <c r="X128" s="34" t="s">
        <v>16</v>
      </c>
      <c r="Y128" s="34"/>
      <c r="Z128" s="4"/>
      <c r="AA128" s="36">
        <v>176969.69</v>
      </c>
      <c r="AB128" s="36"/>
      <c r="AC128" s="36"/>
      <c r="AD128" s="36"/>
    </row>
    <row r="129" spans="1:30" x14ac:dyDescent="0.25">
      <c r="A129" s="34"/>
      <c r="B129" s="34"/>
      <c r="C129" s="34"/>
      <c r="D129" s="34"/>
      <c r="E129" s="34"/>
      <c r="F129" s="34"/>
      <c r="G129" s="34"/>
      <c r="H129" s="34"/>
      <c r="I129" s="34"/>
      <c r="J129" s="34"/>
      <c r="K129" s="34"/>
      <c r="L129" s="34"/>
      <c r="M129" s="34"/>
      <c r="N129" s="34"/>
      <c r="O129" s="34"/>
      <c r="P129" s="34"/>
      <c r="Q129" s="1"/>
      <c r="R129" s="38" t="s">
        <v>1201</v>
      </c>
      <c r="S129" s="38"/>
      <c r="T129" s="38"/>
      <c r="U129" s="38"/>
      <c r="V129" s="38"/>
      <c r="W129" s="38"/>
      <c r="X129" s="38"/>
      <c r="Y129" s="38"/>
      <c r="Z129" s="5"/>
      <c r="AA129" s="37">
        <v>176969.69</v>
      </c>
      <c r="AB129" s="37"/>
      <c r="AC129" s="37"/>
      <c r="AD129" s="37"/>
    </row>
    <row r="130" spans="1:30" x14ac:dyDescent="0.25">
      <c r="A130" s="34"/>
      <c r="B130" s="34"/>
      <c r="C130" s="34"/>
      <c r="D130" s="34"/>
      <c r="E130" s="34"/>
      <c r="F130" s="34"/>
      <c r="G130" s="34"/>
      <c r="H130" s="34"/>
      <c r="I130" s="34"/>
      <c r="J130" s="34"/>
      <c r="K130" s="34"/>
      <c r="L130" s="34"/>
      <c r="M130" s="34"/>
      <c r="N130" s="34"/>
      <c r="O130" s="34"/>
      <c r="P130" s="34"/>
      <c r="Q130" s="1"/>
      <c r="R130" s="38"/>
      <c r="S130" s="38"/>
      <c r="T130" s="38"/>
      <c r="U130" s="38"/>
      <c r="V130" s="38"/>
      <c r="W130" s="38"/>
      <c r="X130" s="38"/>
      <c r="Y130" s="38"/>
      <c r="Z130" s="1"/>
      <c r="AA130" s="37"/>
      <c r="AB130" s="37"/>
      <c r="AC130" s="37"/>
      <c r="AD130" s="37"/>
    </row>
    <row r="131" spans="1:30"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4"/>
      <c r="AA131" s="36"/>
      <c r="AB131" s="36"/>
      <c r="AC131" s="36"/>
      <c r="AD131" s="36"/>
    </row>
    <row r="132" spans="1:30" x14ac:dyDescent="0.25">
      <c r="A132" s="34"/>
      <c r="B132" s="34"/>
      <c r="C132" s="34"/>
      <c r="D132" s="34"/>
      <c r="E132" s="34"/>
      <c r="F132" s="34"/>
      <c r="G132" s="34"/>
      <c r="H132" s="34"/>
      <c r="I132" s="34"/>
      <c r="J132" s="34"/>
      <c r="K132" s="34"/>
      <c r="L132" s="34"/>
      <c r="M132" s="34"/>
      <c r="N132" s="34"/>
      <c r="O132" s="34"/>
      <c r="P132" s="34"/>
      <c r="Q132" s="1"/>
      <c r="R132" s="38" t="s">
        <v>1202</v>
      </c>
      <c r="S132" s="38"/>
      <c r="T132" s="38"/>
      <c r="U132" s="38"/>
      <c r="V132" s="38"/>
      <c r="W132" s="38"/>
      <c r="X132" s="38"/>
      <c r="Y132" s="38"/>
      <c r="Z132" s="5"/>
      <c r="AA132" s="37">
        <v>1615747.1</v>
      </c>
      <c r="AB132" s="37"/>
      <c r="AC132" s="37"/>
      <c r="AD132" s="37"/>
    </row>
    <row r="133" spans="1:30" x14ac:dyDescent="0.25">
      <c r="A133" s="2"/>
      <c r="B133" s="2"/>
      <c r="C133" s="34" t="s">
        <v>1203</v>
      </c>
      <c r="D133" s="34"/>
      <c r="E133" s="34"/>
      <c r="F133" s="34"/>
      <c r="G133" s="34"/>
      <c r="H133" s="34"/>
      <c r="I133" s="34"/>
      <c r="J133" s="34" t="s">
        <v>35</v>
      </c>
      <c r="K133" s="34"/>
      <c r="L133" s="34"/>
      <c r="M133" s="1">
        <v>31849</v>
      </c>
      <c r="N133" s="34">
        <v>10</v>
      </c>
      <c r="O133" s="34"/>
      <c r="P133" s="34" t="s">
        <v>36</v>
      </c>
      <c r="Q133" s="34"/>
      <c r="R133" s="1" t="s">
        <v>14</v>
      </c>
      <c r="S133" s="34"/>
      <c r="T133" s="34"/>
      <c r="U133" s="34"/>
      <c r="V133" s="34" t="s">
        <v>14</v>
      </c>
      <c r="W133" s="34"/>
      <c r="X133" s="34" t="s">
        <v>16</v>
      </c>
      <c r="Y133" s="34"/>
      <c r="Z133" s="4"/>
      <c r="AA133" s="36">
        <v>201058.59</v>
      </c>
      <c r="AB133" s="36"/>
      <c r="AC133" s="36"/>
      <c r="AD133" s="36"/>
    </row>
    <row r="134" spans="1:30" x14ac:dyDescent="0.25">
      <c r="A134" s="34"/>
      <c r="B134" s="34"/>
      <c r="C134" s="34"/>
      <c r="D134" s="34"/>
      <c r="E134" s="34"/>
      <c r="F134" s="34"/>
      <c r="G134" s="34"/>
      <c r="H134" s="34"/>
      <c r="I134" s="34"/>
      <c r="J134" s="34"/>
      <c r="K134" s="34"/>
      <c r="L134" s="34"/>
      <c r="M134" s="34"/>
      <c r="N134" s="34"/>
      <c r="O134" s="34"/>
      <c r="P134" s="34"/>
      <c r="Q134" s="1"/>
      <c r="R134" s="38" t="s">
        <v>1204</v>
      </c>
      <c r="S134" s="38"/>
      <c r="T134" s="38"/>
      <c r="U134" s="38"/>
      <c r="V134" s="38"/>
      <c r="W134" s="38"/>
      <c r="X134" s="38"/>
      <c r="Y134" s="38"/>
      <c r="Z134" s="5"/>
      <c r="AA134" s="37">
        <v>201058.59</v>
      </c>
      <c r="AB134" s="37"/>
      <c r="AC134" s="37"/>
      <c r="AD134" s="37"/>
    </row>
    <row r="135" spans="1:30" x14ac:dyDescent="0.25">
      <c r="A135" s="34"/>
      <c r="B135" s="34"/>
      <c r="C135" s="34"/>
      <c r="D135" s="34"/>
      <c r="E135" s="34"/>
      <c r="F135" s="34"/>
      <c r="G135" s="34"/>
      <c r="H135" s="34"/>
      <c r="I135" s="34"/>
      <c r="J135" s="34"/>
      <c r="K135" s="34"/>
      <c r="L135" s="34"/>
      <c r="M135" s="34"/>
      <c r="N135" s="34"/>
      <c r="O135" s="34"/>
      <c r="P135" s="34"/>
      <c r="Q135" s="1"/>
      <c r="R135" s="38"/>
      <c r="S135" s="38"/>
      <c r="T135" s="38"/>
      <c r="U135" s="38"/>
      <c r="V135" s="38"/>
      <c r="W135" s="38"/>
      <c r="X135" s="38"/>
      <c r="Y135" s="38"/>
      <c r="Z135" s="1"/>
      <c r="AA135" s="37"/>
      <c r="AB135" s="37"/>
      <c r="AC135" s="37"/>
      <c r="AD135" s="37"/>
    </row>
    <row r="136" spans="1:30"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4"/>
      <c r="AA136" s="36"/>
      <c r="AB136" s="36"/>
      <c r="AC136" s="36"/>
      <c r="AD136" s="36"/>
    </row>
    <row r="137" spans="1:30" x14ac:dyDescent="0.25">
      <c r="A137" s="34"/>
      <c r="B137" s="34"/>
      <c r="C137" s="34"/>
      <c r="D137" s="34"/>
      <c r="E137" s="34"/>
      <c r="F137" s="34"/>
      <c r="G137" s="34"/>
      <c r="H137" s="34"/>
      <c r="I137" s="34"/>
      <c r="J137" s="34"/>
      <c r="K137" s="34"/>
      <c r="L137" s="34"/>
      <c r="M137" s="34"/>
      <c r="N137" s="34"/>
      <c r="O137" s="34"/>
      <c r="P137" s="34"/>
      <c r="Q137" s="1"/>
      <c r="R137" s="38" t="s">
        <v>1205</v>
      </c>
      <c r="S137" s="38"/>
      <c r="T137" s="38"/>
      <c r="U137" s="38"/>
      <c r="V137" s="38"/>
      <c r="W137" s="38"/>
      <c r="X137" s="38"/>
      <c r="Y137" s="38"/>
      <c r="Z137" s="5"/>
      <c r="AA137" s="37">
        <v>1816805.69</v>
      </c>
      <c r="AB137" s="37"/>
      <c r="AC137" s="37"/>
      <c r="AD137" s="37"/>
    </row>
    <row r="138" spans="1:30" x14ac:dyDescent="0.25">
      <c r="A138" s="2"/>
      <c r="B138" s="2"/>
      <c r="C138" s="34" t="s">
        <v>1206</v>
      </c>
      <c r="D138" s="34"/>
      <c r="E138" s="34"/>
      <c r="F138" s="34"/>
      <c r="G138" s="34"/>
      <c r="H138" s="34"/>
      <c r="I138" s="34"/>
      <c r="J138" s="34" t="s">
        <v>35</v>
      </c>
      <c r="K138" s="34"/>
      <c r="L138" s="34"/>
      <c r="M138" s="1">
        <v>32087</v>
      </c>
      <c r="N138" s="34">
        <v>11</v>
      </c>
      <c r="O138" s="34"/>
      <c r="P138" s="34" t="s">
        <v>36</v>
      </c>
      <c r="Q138" s="34"/>
      <c r="R138" s="1" t="s">
        <v>14</v>
      </c>
      <c r="S138" s="34"/>
      <c r="T138" s="34"/>
      <c r="U138" s="34"/>
      <c r="V138" s="34" t="s">
        <v>14</v>
      </c>
      <c r="W138" s="34"/>
      <c r="X138" s="34" t="s">
        <v>16</v>
      </c>
      <c r="Y138" s="34"/>
      <c r="Z138" s="4"/>
      <c r="AA138" s="36">
        <v>161588.74</v>
      </c>
      <c r="AB138" s="36"/>
      <c r="AC138" s="36"/>
      <c r="AD138" s="36"/>
    </row>
    <row r="139" spans="1:30" x14ac:dyDescent="0.25">
      <c r="A139" s="34"/>
      <c r="B139" s="34"/>
      <c r="C139" s="34"/>
      <c r="D139" s="34"/>
      <c r="E139" s="34"/>
      <c r="F139" s="34"/>
      <c r="G139" s="34"/>
      <c r="H139" s="34"/>
      <c r="I139" s="34"/>
      <c r="J139" s="34"/>
      <c r="K139" s="34"/>
      <c r="L139" s="34"/>
      <c r="M139" s="34"/>
      <c r="N139" s="34"/>
      <c r="O139" s="34"/>
      <c r="P139" s="34"/>
      <c r="Q139" s="1"/>
      <c r="R139" s="38" t="s">
        <v>1207</v>
      </c>
      <c r="S139" s="38"/>
      <c r="T139" s="38"/>
      <c r="U139" s="38"/>
      <c r="V139" s="38"/>
      <c r="W139" s="38"/>
      <c r="X139" s="38"/>
      <c r="Y139" s="38"/>
      <c r="Z139" s="5"/>
      <c r="AA139" s="37">
        <v>161588.74</v>
      </c>
      <c r="AB139" s="37"/>
      <c r="AC139" s="37"/>
      <c r="AD139" s="37"/>
    </row>
    <row r="140" spans="1:30" x14ac:dyDescent="0.25">
      <c r="A140" s="34"/>
      <c r="B140" s="34"/>
      <c r="C140" s="34"/>
      <c r="D140" s="34"/>
      <c r="E140" s="34"/>
      <c r="F140" s="34"/>
      <c r="G140" s="34"/>
      <c r="H140" s="34"/>
      <c r="I140" s="34"/>
      <c r="J140" s="34"/>
      <c r="K140" s="34"/>
      <c r="L140" s="34"/>
      <c r="M140" s="34"/>
      <c r="N140" s="34"/>
      <c r="O140" s="34"/>
      <c r="P140" s="34"/>
      <c r="Q140" s="1"/>
      <c r="R140" s="38"/>
      <c r="S140" s="38"/>
      <c r="T140" s="38"/>
      <c r="U140" s="38"/>
      <c r="V140" s="38"/>
      <c r="W140" s="38"/>
      <c r="X140" s="38"/>
      <c r="Y140" s="38"/>
      <c r="Z140" s="1"/>
      <c r="AA140" s="37"/>
      <c r="AB140" s="37"/>
      <c r="AC140" s="37"/>
      <c r="AD140" s="37"/>
    </row>
    <row r="141" spans="1:30"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4"/>
      <c r="AA141" s="36"/>
      <c r="AB141" s="36"/>
      <c r="AC141" s="36"/>
      <c r="AD141" s="36"/>
    </row>
    <row r="142" spans="1:30" x14ac:dyDescent="0.25">
      <c r="A142" s="34"/>
      <c r="B142" s="34"/>
      <c r="C142" s="34"/>
      <c r="D142" s="34"/>
      <c r="E142" s="34"/>
      <c r="F142" s="34"/>
      <c r="G142" s="34"/>
      <c r="H142" s="34"/>
      <c r="I142" s="34"/>
      <c r="J142" s="34"/>
      <c r="K142" s="34"/>
      <c r="L142" s="34"/>
      <c r="M142" s="34"/>
      <c r="N142" s="34"/>
      <c r="O142" s="34"/>
      <c r="P142" s="34"/>
      <c r="Q142" s="1"/>
      <c r="R142" s="38" t="s">
        <v>1208</v>
      </c>
      <c r="S142" s="38"/>
      <c r="T142" s="38"/>
      <c r="U142" s="38"/>
      <c r="V142" s="38"/>
      <c r="W142" s="38"/>
      <c r="X142" s="38"/>
      <c r="Y142" s="38"/>
      <c r="Z142" s="5"/>
      <c r="AA142" s="37">
        <v>1978394.43</v>
      </c>
      <c r="AB142" s="37"/>
      <c r="AC142" s="37"/>
      <c r="AD142" s="37"/>
    </row>
    <row r="143" spans="1:30" x14ac:dyDescent="0.25">
      <c r="A143" s="2"/>
      <c r="B143" s="2"/>
      <c r="C143" s="34" t="s">
        <v>7</v>
      </c>
      <c r="D143" s="34"/>
      <c r="E143" s="34"/>
      <c r="F143" s="34"/>
      <c r="G143" s="34"/>
      <c r="H143" s="34"/>
      <c r="I143" s="34"/>
      <c r="J143" s="34" t="s">
        <v>1213</v>
      </c>
      <c r="K143" s="34"/>
      <c r="L143" s="34"/>
      <c r="M143" s="1">
        <v>30760</v>
      </c>
      <c r="N143" s="34">
        <v>12</v>
      </c>
      <c r="O143" s="34"/>
      <c r="P143" s="34" t="s">
        <v>36</v>
      </c>
      <c r="Q143" s="34"/>
      <c r="R143" s="1" t="s">
        <v>14</v>
      </c>
      <c r="S143" s="34"/>
      <c r="T143" s="34"/>
      <c r="U143" s="34"/>
      <c r="V143" s="34" t="s">
        <v>14</v>
      </c>
      <c r="W143" s="34"/>
      <c r="X143" s="34" t="s">
        <v>16</v>
      </c>
      <c r="Y143" s="34"/>
      <c r="Z143" s="4">
        <v>1973107</v>
      </c>
      <c r="AA143" s="36"/>
      <c r="AB143" s="36"/>
      <c r="AC143" s="36"/>
      <c r="AD143" s="36"/>
    </row>
    <row r="144" spans="1:30" x14ac:dyDescent="0.25">
      <c r="A144" s="2"/>
      <c r="B144" s="2"/>
      <c r="C144" s="34" t="s">
        <v>7</v>
      </c>
      <c r="D144" s="34"/>
      <c r="E144" s="34"/>
      <c r="F144" s="34"/>
      <c r="G144" s="34"/>
      <c r="H144" s="34"/>
      <c r="I144" s="34"/>
      <c r="J144" s="34" t="s">
        <v>1213</v>
      </c>
      <c r="K144" s="34"/>
      <c r="L144" s="34"/>
      <c r="M144" s="1">
        <v>30880</v>
      </c>
      <c r="N144" s="34">
        <v>12</v>
      </c>
      <c r="O144" s="34"/>
      <c r="P144" s="34" t="s">
        <v>36</v>
      </c>
      <c r="Q144" s="34"/>
      <c r="R144" s="1" t="s">
        <v>14</v>
      </c>
      <c r="S144" s="34"/>
      <c r="T144" s="34"/>
      <c r="U144" s="34"/>
      <c r="V144" s="34" t="s">
        <v>14</v>
      </c>
      <c r="W144" s="34"/>
      <c r="X144" s="34" t="s">
        <v>16</v>
      </c>
      <c r="Y144" s="34"/>
      <c r="Z144" s="4"/>
      <c r="AA144" s="36">
        <v>1973107</v>
      </c>
      <c r="AB144" s="36"/>
      <c r="AC144" s="36"/>
      <c r="AD144" s="36"/>
    </row>
    <row r="145" spans="1:30" x14ac:dyDescent="0.25">
      <c r="A145" s="2"/>
      <c r="B145" s="2"/>
      <c r="C145" s="34" t="s">
        <v>1209</v>
      </c>
      <c r="D145" s="34"/>
      <c r="E145" s="34"/>
      <c r="F145" s="34"/>
      <c r="G145" s="34"/>
      <c r="H145" s="34"/>
      <c r="I145" s="34"/>
      <c r="J145" s="34" t="s">
        <v>35</v>
      </c>
      <c r="K145" s="34"/>
      <c r="L145" s="34"/>
      <c r="M145" s="1">
        <v>32369</v>
      </c>
      <c r="N145" s="34">
        <v>12</v>
      </c>
      <c r="O145" s="34"/>
      <c r="P145" s="34" t="s">
        <v>36</v>
      </c>
      <c r="Q145" s="34"/>
      <c r="R145" s="1" t="s">
        <v>14</v>
      </c>
      <c r="S145" s="34"/>
      <c r="T145" s="34"/>
      <c r="U145" s="34"/>
      <c r="V145" s="34" t="s">
        <v>14</v>
      </c>
      <c r="W145" s="34"/>
      <c r="X145" s="34" t="s">
        <v>16</v>
      </c>
      <c r="Y145" s="34"/>
      <c r="Z145" s="4"/>
      <c r="AA145" s="36">
        <v>158499.26999999999</v>
      </c>
      <c r="AB145" s="36"/>
      <c r="AC145" s="36"/>
      <c r="AD145" s="36"/>
    </row>
    <row r="146" spans="1:30" x14ac:dyDescent="0.25">
      <c r="A146" s="2"/>
      <c r="B146" s="2"/>
      <c r="C146" s="34" t="s">
        <v>1175</v>
      </c>
      <c r="D146" s="34"/>
      <c r="E146" s="34"/>
      <c r="F146" s="34"/>
      <c r="G146" s="34"/>
      <c r="H146" s="34"/>
      <c r="I146" s="34"/>
      <c r="J146" s="34" t="s">
        <v>76</v>
      </c>
      <c r="K146" s="34"/>
      <c r="L146" s="34"/>
      <c r="M146" s="1">
        <v>33230</v>
      </c>
      <c r="N146" s="34">
        <v>12</v>
      </c>
      <c r="O146" s="34"/>
      <c r="P146" s="34" t="s">
        <v>36</v>
      </c>
      <c r="Q146" s="34"/>
      <c r="R146" s="1" t="s">
        <v>14</v>
      </c>
      <c r="S146" s="34"/>
      <c r="T146" s="34"/>
      <c r="U146" s="34"/>
      <c r="V146" s="34" t="s">
        <v>14</v>
      </c>
      <c r="W146" s="34"/>
      <c r="X146" s="34" t="s">
        <v>16</v>
      </c>
      <c r="Y146" s="34"/>
      <c r="Z146" s="4">
        <v>2136894</v>
      </c>
      <c r="AA146" s="36"/>
      <c r="AB146" s="36"/>
      <c r="AC146" s="36"/>
      <c r="AD146" s="36"/>
    </row>
    <row r="147" spans="1:30" x14ac:dyDescent="0.25">
      <c r="A147" s="34"/>
      <c r="B147" s="34"/>
      <c r="C147" s="34"/>
      <c r="D147" s="34"/>
      <c r="E147" s="34"/>
      <c r="F147" s="34"/>
      <c r="G147" s="34"/>
      <c r="H147" s="34"/>
      <c r="I147" s="34"/>
      <c r="J147" s="34"/>
      <c r="K147" s="34"/>
      <c r="L147" s="34"/>
      <c r="M147" s="34"/>
      <c r="N147" s="34"/>
      <c r="O147" s="34"/>
      <c r="P147" s="34"/>
      <c r="Q147" s="1"/>
      <c r="R147" s="38" t="s">
        <v>1210</v>
      </c>
      <c r="S147" s="38"/>
      <c r="T147" s="38"/>
      <c r="U147" s="38"/>
      <c r="V147" s="38"/>
      <c r="W147" s="38"/>
      <c r="X147" s="38"/>
      <c r="Y147" s="38"/>
      <c r="Z147" s="5">
        <v>4110001</v>
      </c>
      <c r="AA147" s="37">
        <v>2131606.27</v>
      </c>
      <c r="AB147" s="37"/>
      <c r="AC147" s="37"/>
      <c r="AD147" s="37"/>
    </row>
    <row r="148" spans="1:30"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4"/>
      <c r="AA148" s="36"/>
      <c r="AB148" s="36"/>
      <c r="AC148" s="36"/>
      <c r="AD148" s="36"/>
    </row>
    <row r="149" spans="1:30" x14ac:dyDescent="0.25">
      <c r="A149" s="34"/>
      <c r="B149" s="34"/>
      <c r="C149" s="34"/>
      <c r="D149" s="34"/>
      <c r="E149" s="34"/>
      <c r="F149" s="34"/>
      <c r="G149" s="34"/>
      <c r="H149" s="34"/>
      <c r="I149" s="34"/>
      <c r="J149" s="34"/>
      <c r="K149" s="34"/>
      <c r="L149" s="34"/>
      <c r="M149" s="34"/>
      <c r="N149" s="34"/>
      <c r="O149" s="34"/>
      <c r="P149" s="34"/>
      <c r="Q149" s="1"/>
      <c r="R149" s="38" t="s">
        <v>1211</v>
      </c>
      <c r="S149" s="38"/>
      <c r="T149" s="38"/>
      <c r="U149" s="38"/>
      <c r="V149" s="38"/>
      <c r="W149" s="38"/>
      <c r="X149" s="38"/>
      <c r="Y149" s="38"/>
      <c r="Z149" s="5">
        <v>0.3</v>
      </c>
      <c r="AA149" s="37"/>
      <c r="AB149" s="37"/>
      <c r="AC149" s="37"/>
      <c r="AD149" s="37"/>
    </row>
    <row r="150" spans="1:30" x14ac:dyDescent="0.25">
      <c r="A150" s="34"/>
      <c r="B150" s="34"/>
      <c r="C150" s="34"/>
      <c r="D150" s="34"/>
      <c r="E150" s="34"/>
      <c r="F150" s="34"/>
      <c r="G150" s="34"/>
      <c r="H150" s="34"/>
      <c r="I150" s="34"/>
      <c r="J150" s="34"/>
      <c r="K150" s="34"/>
      <c r="L150" s="34"/>
      <c r="M150" s="34"/>
      <c r="N150" s="34"/>
      <c r="O150" s="34"/>
      <c r="P150" s="34"/>
      <c r="Q150" s="1"/>
      <c r="R150" s="38"/>
      <c r="S150" s="38"/>
      <c r="T150" s="38"/>
      <c r="U150" s="38"/>
      <c r="V150" s="38"/>
      <c r="W150" s="38"/>
      <c r="X150" s="38"/>
      <c r="Y150" s="38"/>
      <c r="Z150" s="5"/>
      <c r="AA150" s="37"/>
      <c r="AB150" s="37"/>
      <c r="AC150" s="37"/>
      <c r="AD150" s="37"/>
    </row>
    <row r="151" spans="1:30" x14ac:dyDescent="0.2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4"/>
      <c r="AA151" s="36"/>
      <c r="AB151" s="36"/>
      <c r="AC151" s="36"/>
      <c r="AD151" s="36"/>
    </row>
    <row r="152" spans="1:30" x14ac:dyDescent="0.25">
      <c r="A152" s="34"/>
      <c r="B152" s="34"/>
      <c r="C152" s="34"/>
      <c r="D152" s="34"/>
      <c r="E152" s="34"/>
      <c r="F152" s="34"/>
      <c r="G152" s="34"/>
      <c r="H152" s="34"/>
      <c r="I152" s="34"/>
      <c r="J152" s="34"/>
      <c r="K152" s="34"/>
      <c r="L152" s="34"/>
      <c r="M152" s="34"/>
      <c r="N152" s="34"/>
      <c r="O152" s="34"/>
      <c r="P152" s="34"/>
      <c r="Q152" s="1"/>
      <c r="R152" s="38" t="s">
        <v>1212</v>
      </c>
      <c r="S152" s="38"/>
      <c r="T152" s="38"/>
      <c r="U152" s="38"/>
      <c r="V152" s="38"/>
      <c r="W152" s="38"/>
      <c r="X152" s="38"/>
      <c r="Y152" s="38"/>
      <c r="Z152" s="5">
        <v>0.3</v>
      </c>
      <c r="AA152" s="37"/>
      <c r="AB152" s="37"/>
      <c r="AC152" s="37"/>
      <c r="AD152" s="37"/>
    </row>
    <row r="153" spans="1:30" x14ac:dyDescent="0.25">
      <c r="A153" s="1"/>
      <c r="B153" s="34">
        <v>10202</v>
      </c>
      <c r="C153" s="34"/>
      <c r="D153" s="34"/>
      <c r="E153" s="34"/>
      <c r="F153" s="34"/>
      <c r="G153" s="34"/>
      <c r="H153" s="34"/>
      <c r="I153" s="34"/>
      <c r="J153" s="34" t="s">
        <v>77</v>
      </c>
      <c r="K153" s="34"/>
      <c r="L153" s="34"/>
      <c r="M153" s="34"/>
      <c r="N153" s="34"/>
      <c r="O153" s="34"/>
      <c r="P153" s="34"/>
      <c r="Q153" s="34"/>
      <c r="R153" s="34"/>
      <c r="S153" s="34"/>
      <c r="T153" s="34"/>
      <c r="U153" s="34"/>
      <c r="V153" s="34"/>
      <c r="W153" s="34"/>
      <c r="X153" s="34"/>
      <c r="Y153" s="34"/>
      <c r="Z153" s="34"/>
      <c r="AA153" s="34"/>
      <c r="AB153" s="34"/>
      <c r="AC153" s="34"/>
      <c r="AD153" s="1"/>
    </row>
    <row r="154" spans="1:30" x14ac:dyDescent="0.25">
      <c r="A154" s="34"/>
      <c r="B154" s="34"/>
      <c r="C154" s="34"/>
      <c r="D154" s="34"/>
      <c r="E154" s="34"/>
      <c r="F154" s="34"/>
      <c r="G154" s="34"/>
      <c r="H154" s="34"/>
      <c r="I154" s="34"/>
      <c r="J154" s="34"/>
      <c r="K154" s="34"/>
      <c r="L154" s="34"/>
      <c r="M154" s="34"/>
      <c r="N154" s="34"/>
      <c r="O154" s="34"/>
      <c r="P154" s="34"/>
      <c r="Q154" s="38" t="s">
        <v>33</v>
      </c>
      <c r="R154" s="38"/>
      <c r="S154" s="38"/>
      <c r="T154" s="38"/>
      <c r="U154" s="38"/>
      <c r="V154" s="38"/>
      <c r="W154" s="38"/>
      <c r="X154" s="38"/>
      <c r="Y154" s="38"/>
      <c r="Z154" s="5">
        <v>31042.38</v>
      </c>
      <c r="AA154" s="37"/>
      <c r="AB154" s="37"/>
      <c r="AC154" s="37"/>
      <c r="AD154" s="37"/>
    </row>
    <row r="155" spans="1:30" x14ac:dyDescent="0.25">
      <c r="A155" s="2"/>
      <c r="B155" s="2"/>
      <c r="C155" s="34" t="s">
        <v>1176</v>
      </c>
      <c r="D155" s="34"/>
      <c r="E155" s="34"/>
      <c r="F155" s="34"/>
      <c r="G155" s="34"/>
      <c r="H155" s="34"/>
      <c r="I155" s="34"/>
      <c r="J155" s="34" t="s">
        <v>35</v>
      </c>
      <c r="K155" s="34"/>
      <c r="L155" s="34"/>
      <c r="M155" s="1">
        <v>29217</v>
      </c>
      <c r="N155" s="34">
        <v>1</v>
      </c>
      <c r="O155" s="34"/>
      <c r="P155" s="34" t="s">
        <v>36</v>
      </c>
      <c r="Q155" s="34"/>
      <c r="R155" s="1" t="s">
        <v>14</v>
      </c>
      <c r="S155" s="34"/>
      <c r="T155" s="34"/>
      <c r="U155" s="34"/>
      <c r="V155" s="34" t="s">
        <v>14</v>
      </c>
      <c r="W155" s="34"/>
      <c r="X155" s="34" t="s">
        <v>16</v>
      </c>
      <c r="Y155" s="34"/>
      <c r="Z155" s="4">
        <v>1727.58</v>
      </c>
      <c r="AA155" s="36"/>
      <c r="AB155" s="36"/>
      <c r="AC155" s="36"/>
      <c r="AD155" s="36"/>
    </row>
    <row r="156" spans="1:30" x14ac:dyDescent="0.25">
      <c r="A156" s="2"/>
      <c r="B156" s="2"/>
      <c r="C156" s="34" t="s">
        <v>1176</v>
      </c>
      <c r="D156" s="34"/>
      <c r="E156" s="34"/>
      <c r="F156" s="34"/>
      <c r="G156" s="34"/>
      <c r="H156" s="34"/>
      <c r="I156" s="34"/>
      <c r="J156" s="34" t="s">
        <v>37</v>
      </c>
      <c r="K156" s="34"/>
      <c r="L156" s="34"/>
      <c r="M156" s="1">
        <v>29231</v>
      </c>
      <c r="N156" s="34">
        <v>1</v>
      </c>
      <c r="O156" s="34"/>
      <c r="P156" s="34" t="s">
        <v>36</v>
      </c>
      <c r="Q156" s="34"/>
      <c r="R156" s="1" t="s">
        <v>14</v>
      </c>
      <c r="S156" s="34"/>
      <c r="T156" s="34"/>
      <c r="U156" s="34"/>
      <c r="V156" s="34" t="s">
        <v>14</v>
      </c>
      <c r="W156" s="34"/>
      <c r="X156" s="34" t="s">
        <v>16</v>
      </c>
      <c r="Y156" s="34"/>
      <c r="Z156" s="4"/>
      <c r="AA156" s="36">
        <v>343.37</v>
      </c>
      <c r="AB156" s="36"/>
      <c r="AC156" s="36"/>
      <c r="AD156" s="36"/>
    </row>
    <row r="157" spans="1:30" x14ac:dyDescent="0.25">
      <c r="A157" s="2"/>
      <c r="B157" s="2"/>
      <c r="C157" s="34" t="s">
        <v>1176</v>
      </c>
      <c r="D157" s="34"/>
      <c r="E157" s="34"/>
      <c r="F157" s="34"/>
      <c r="G157" s="34"/>
      <c r="H157" s="34"/>
      <c r="I157" s="34"/>
      <c r="J157" s="34" t="s">
        <v>38</v>
      </c>
      <c r="K157" s="34"/>
      <c r="L157" s="34"/>
      <c r="M157" s="1">
        <v>29242</v>
      </c>
      <c r="N157" s="34">
        <v>1</v>
      </c>
      <c r="O157" s="34"/>
      <c r="P157" s="34" t="s">
        <v>36</v>
      </c>
      <c r="Q157" s="34"/>
      <c r="R157" s="1" t="s">
        <v>14</v>
      </c>
      <c r="S157" s="34"/>
      <c r="T157" s="34"/>
      <c r="U157" s="34"/>
      <c r="V157" s="34" t="s">
        <v>14</v>
      </c>
      <c r="W157" s="34"/>
      <c r="X157" s="34" t="s">
        <v>16</v>
      </c>
      <c r="Y157" s="34"/>
      <c r="Z157" s="4"/>
      <c r="AA157" s="36">
        <v>2453.85</v>
      </c>
      <c r="AB157" s="36"/>
      <c r="AC157" s="36"/>
      <c r="AD157" s="36"/>
    </row>
    <row r="158" spans="1:30" x14ac:dyDescent="0.25">
      <c r="A158" s="34"/>
      <c r="B158" s="34"/>
      <c r="C158" s="34"/>
      <c r="D158" s="34"/>
      <c r="E158" s="34"/>
      <c r="F158" s="34"/>
      <c r="G158" s="34"/>
      <c r="H158" s="34"/>
      <c r="I158" s="34"/>
      <c r="J158" s="34"/>
      <c r="K158" s="34"/>
      <c r="L158" s="34"/>
      <c r="M158" s="34"/>
      <c r="N158" s="34"/>
      <c r="O158" s="34"/>
      <c r="P158" s="34"/>
      <c r="Q158" s="1"/>
      <c r="R158" s="38" t="s">
        <v>1177</v>
      </c>
      <c r="S158" s="38"/>
      <c r="T158" s="38"/>
      <c r="U158" s="38"/>
      <c r="V158" s="38"/>
      <c r="W158" s="38"/>
      <c r="X158" s="38"/>
      <c r="Y158" s="38"/>
      <c r="Z158" s="5">
        <v>1727.58</v>
      </c>
      <c r="AA158" s="37">
        <v>2797.22</v>
      </c>
      <c r="AB158" s="37"/>
      <c r="AC158" s="37"/>
      <c r="AD158" s="37"/>
    </row>
    <row r="159" spans="1:30"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4"/>
      <c r="AA159" s="36"/>
      <c r="AB159" s="36"/>
      <c r="AC159" s="36"/>
      <c r="AD159" s="36"/>
    </row>
    <row r="160" spans="1:30" x14ac:dyDescent="0.25">
      <c r="A160" s="34"/>
      <c r="B160" s="34"/>
      <c r="C160" s="34"/>
      <c r="D160" s="34"/>
      <c r="E160" s="34"/>
      <c r="F160" s="34"/>
      <c r="G160" s="34"/>
      <c r="H160" s="34"/>
      <c r="I160" s="34"/>
      <c r="J160" s="34"/>
      <c r="K160" s="34"/>
      <c r="L160" s="34"/>
      <c r="M160" s="34"/>
      <c r="N160" s="34"/>
      <c r="O160" s="34"/>
      <c r="P160" s="34"/>
      <c r="Q160" s="1"/>
      <c r="R160" s="38" t="s">
        <v>1178</v>
      </c>
      <c r="S160" s="38"/>
      <c r="T160" s="38"/>
      <c r="U160" s="38"/>
      <c r="V160" s="38"/>
      <c r="W160" s="38"/>
      <c r="X160" s="38"/>
      <c r="Y160" s="38"/>
      <c r="Z160" s="5">
        <v>29972.74</v>
      </c>
      <c r="AA160" s="37"/>
      <c r="AB160" s="37"/>
      <c r="AC160" s="37"/>
      <c r="AD160" s="37"/>
    </row>
    <row r="161" spans="1:30" x14ac:dyDescent="0.25">
      <c r="A161" s="2"/>
      <c r="B161" s="2"/>
      <c r="C161" s="34" t="s">
        <v>1179</v>
      </c>
      <c r="D161" s="34"/>
      <c r="E161" s="34"/>
      <c r="F161" s="34"/>
      <c r="G161" s="34"/>
      <c r="H161" s="34"/>
      <c r="I161" s="34"/>
      <c r="J161" s="34" t="s">
        <v>35</v>
      </c>
      <c r="K161" s="34"/>
      <c r="L161" s="34"/>
      <c r="M161" s="1">
        <v>29519</v>
      </c>
      <c r="N161" s="34">
        <v>2</v>
      </c>
      <c r="O161" s="34"/>
      <c r="P161" s="34" t="s">
        <v>36</v>
      </c>
      <c r="Q161" s="34"/>
      <c r="R161" s="1" t="s">
        <v>14</v>
      </c>
      <c r="S161" s="34"/>
      <c r="T161" s="34"/>
      <c r="U161" s="34"/>
      <c r="V161" s="34" t="s">
        <v>14</v>
      </c>
      <c r="W161" s="34"/>
      <c r="X161" s="34" t="s">
        <v>16</v>
      </c>
      <c r="Y161" s="34"/>
      <c r="Z161" s="4">
        <v>1277.26</v>
      </c>
      <c r="AA161" s="36"/>
      <c r="AB161" s="36"/>
      <c r="AC161" s="36"/>
      <c r="AD161" s="36"/>
    </row>
    <row r="162" spans="1:30" x14ac:dyDescent="0.25">
      <c r="A162" s="2"/>
      <c r="B162" s="2"/>
      <c r="C162" s="34" t="s">
        <v>1179</v>
      </c>
      <c r="D162" s="34"/>
      <c r="E162" s="34"/>
      <c r="F162" s="34"/>
      <c r="G162" s="34"/>
      <c r="H162" s="34"/>
      <c r="I162" s="34"/>
      <c r="J162" s="34" t="s">
        <v>37</v>
      </c>
      <c r="K162" s="34"/>
      <c r="L162" s="34"/>
      <c r="M162" s="1">
        <v>29534</v>
      </c>
      <c r="N162" s="34">
        <v>2</v>
      </c>
      <c r="O162" s="34"/>
      <c r="P162" s="34" t="s">
        <v>36</v>
      </c>
      <c r="Q162" s="34"/>
      <c r="R162" s="1" t="s">
        <v>14</v>
      </c>
      <c r="S162" s="34"/>
      <c r="T162" s="34"/>
      <c r="U162" s="34"/>
      <c r="V162" s="34" t="s">
        <v>14</v>
      </c>
      <c r="W162" s="34"/>
      <c r="X162" s="34" t="s">
        <v>16</v>
      </c>
      <c r="Y162" s="34"/>
      <c r="Z162" s="4"/>
      <c r="AA162" s="36">
        <v>37.700000000000003</v>
      </c>
      <c r="AB162" s="36"/>
      <c r="AC162" s="36"/>
      <c r="AD162" s="36"/>
    </row>
    <row r="163" spans="1:30" x14ac:dyDescent="0.25">
      <c r="A163" s="2"/>
      <c r="B163" s="2"/>
      <c r="C163" s="34" t="s">
        <v>1179</v>
      </c>
      <c r="D163" s="34"/>
      <c r="E163" s="34"/>
      <c r="F163" s="34"/>
      <c r="G163" s="34"/>
      <c r="H163" s="34"/>
      <c r="I163" s="34"/>
      <c r="J163" s="34" t="s">
        <v>38</v>
      </c>
      <c r="K163" s="34"/>
      <c r="L163" s="34"/>
      <c r="M163" s="1">
        <v>29543</v>
      </c>
      <c r="N163" s="34">
        <v>2</v>
      </c>
      <c r="O163" s="34"/>
      <c r="P163" s="34" t="s">
        <v>36</v>
      </c>
      <c r="Q163" s="34"/>
      <c r="R163" s="1" t="s">
        <v>14</v>
      </c>
      <c r="S163" s="34"/>
      <c r="T163" s="34"/>
      <c r="U163" s="34"/>
      <c r="V163" s="34" t="s">
        <v>14</v>
      </c>
      <c r="W163" s="34"/>
      <c r="X163" s="34" t="s">
        <v>16</v>
      </c>
      <c r="Y163" s="34"/>
      <c r="Z163" s="4"/>
      <c r="AA163" s="36">
        <v>2195.0100000000002</v>
      </c>
      <c r="AB163" s="36"/>
      <c r="AC163" s="36"/>
      <c r="AD163" s="36"/>
    </row>
    <row r="164" spans="1:30" x14ac:dyDescent="0.25">
      <c r="A164" s="34"/>
      <c r="B164" s="34"/>
      <c r="C164" s="34"/>
      <c r="D164" s="34"/>
      <c r="E164" s="34"/>
      <c r="F164" s="34"/>
      <c r="G164" s="34"/>
      <c r="H164" s="34"/>
      <c r="I164" s="34"/>
      <c r="J164" s="34"/>
      <c r="K164" s="34"/>
      <c r="L164" s="34"/>
      <c r="M164" s="34"/>
      <c r="N164" s="34"/>
      <c r="O164" s="34"/>
      <c r="P164" s="34"/>
      <c r="Q164" s="1"/>
      <c r="R164" s="38" t="s">
        <v>1180</v>
      </c>
      <c r="S164" s="38"/>
      <c r="T164" s="38"/>
      <c r="U164" s="38"/>
      <c r="V164" s="38"/>
      <c r="W164" s="38"/>
      <c r="X164" s="38"/>
      <c r="Y164" s="38"/>
      <c r="Z164" s="5">
        <v>1277.26</v>
      </c>
      <c r="AA164" s="37">
        <v>2232.71</v>
      </c>
      <c r="AB164" s="37"/>
      <c r="AC164" s="37"/>
      <c r="AD164" s="37"/>
    </row>
    <row r="165" spans="1:30"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4"/>
      <c r="AA165" s="36"/>
      <c r="AB165" s="36"/>
      <c r="AC165" s="36"/>
      <c r="AD165" s="36"/>
    </row>
    <row r="166" spans="1:30" x14ac:dyDescent="0.25">
      <c r="A166" s="34"/>
      <c r="B166" s="34"/>
      <c r="C166" s="34"/>
      <c r="D166" s="34"/>
      <c r="E166" s="34"/>
      <c r="F166" s="34"/>
      <c r="G166" s="34"/>
      <c r="H166" s="34"/>
      <c r="I166" s="34"/>
      <c r="J166" s="34"/>
      <c r="K166" s="34"/>
      <c r="L166" s="34"/>
      <c r="M166" s="34"/>
      <c r="N166" s="34"/>
      <c r="O166" s="34"/>
      <c r="P166" s="34"/>
      <c r="Q166" s="1"/>
      <c r="R166" s="38" t="s">
        <v>1181</v>
      </c>
      <c r="S166" s="38"/>
      <c r="T166" s="38"/>
      <c r="U166" s="38"/>
      <c r="V166" s="38"/>
      <c r="W166" s="38"/>
      <c r="X166" s="38"/>
      <c r="Y166" s="38"/>
      <c r="Z166" s="5">
        <v>29017.29</v>
      </c>
      <c r="AA166" s="37"/>
      <c r="AB166" s="37"/>
      <c r="AC166" s="37"/>
      <c r="AD166" s="37"/>
    </row>
    <row r="167" spans="1:30" x14ac:dyDescent="0.25">
      <c r="A167" s="2"/>
      <c r="B167" s="2"/>
      <c r="C167" s="34" t="s">
        <v>1182</v>
      </c>
      <c r="D167" s="34"/>
      <c r="E167" s="34"/>
      <c r="F167" s="34"/>
      <c r="G167" s="34"/>
      <c r="H167" s="34"/>
      <c r="I167" s="34"/>
      <c r="J167" s="34" t="s">
        <v>35</v>
      </c>
      <c r="K167" s="34"/>
      <c r="L167" s="34"/>
      <c r="M167" s="1">
        <v>29763</v>
      </c>
      <c r="N167" s="34">
        <v>3</v>
      </c>
      <c r="O167" s="34"/>
      <c r="P167" s="34" t="s">
        <v>36</v>
      </c>
      <c r="Q167" s="34"/>
      <c r="R167" s="1" t="s">
        <v>14</v>
      </c>
      <c r="S167" s="34"/>
      <c r="T167" s="34"/>
      <c r="U167" s="34"/>
      <c r="V167" s="34" t="s">
        <v>14</v>
      </c>
      <c r="W167" s="34"/>
      <c r="X167" s="34" t="s">
        <v>16</v>
      </c>
      <c r="Y167" s="34"/>
      <c r="Z167" s="4">
        <v>5177.5600000000004</v>
      </c>
      <c r="AA167" s="36"/>
      <c r="AB167" s="36"/>
      <c r="AC167" s="36"/>
      <c r="AD167" s="36"/>
    </row>
    <row r="168" spans="1:30" x14ac:dyDescent="0.25">
      <c r="A168" s="2"/>
      <c r="B168" s="2"/>
      <c r="C168" s="34" t="s">
        <v>1182</v>
      </c>
      <c r="D168" s="34"/>
      <c r="E168" s="34"/>
      <c r="F168" s="34"/>
      <c r="G168" s="34"/>
      <c r="H168" s="34"/>
      <c r="I168" s="34"/>
      <c r="J168" s="34" t="s">
        <v>37</v>
      </c>
      <c r="K168" s="34"/>
      <c r="L168" s="34"/>
      <c r="M168" s="1">
        <v>29779</v>
      </c>
      <c r="N168" s="34">
        <v>3</v>
      </c>
      <c r="O168" s="34"/>
      <c r="P168" s="34" t="s">
        <v>36</v>
      </c>
      <c r="Q168" s="34"/>
      <c r="R168" s="1" t="s">
        <v>14</v>
      </c>
      <c r="S168" s="34"/>
      <c r="T168" s="34"/>
      <c r="U168" s="34"/>
      <c r="V168" s="34" t="s">
        <v>14</v>
      </c>
      <c r="W168" s="34"/>
      <c r="X168" s="34" t="s">
        <v>16</v>
      </c>
      <c r="Y168" s="34"/>
      <c r="Z168" s="4"/>
      <c r="AA168" s="36">
        <v>139.22</v>
      </c>
      <c r="AB168" s="36"/>
      <c r="AC168" s="36"/>
      <c r="AD168" s="36"/>
    </row>
    <row r="169" spans="1:30" x14ac:dyDescent="0.25">
      <c r="A169" s="2"/>
      <c r="B169" s="2"/>
      <c r="C169" s="34" t="s">
        <v>1182</v>
      </c>
      <c r="D169" s="34"/>
      <c r="E169" s="34"/>
      <c r="F169" s="34"/>
      <c r="G169" s="34"/>
      <c r="H169" s="34"/>
      <c r="I169" s="34"/>
      <c r="J169" s="34" t="s">
        <v>38</v>
      </c>
      <c r="K169" s="34"/>
      <c r="L169" s="34"/>
      <c r="M169" s="1">
        <v>29788</v>
      </c>
      <c r="N169" s="34">
        <v>3</v>
      </c>
      <c r="O169" s="34"/>
      <c r="P169" s="34" t="s">
        <v>36</v>
      </c>
      <c r="Q169" s="34"/>
      <c r="R169" s="1" t="s">
        <v>14</v>
      </c>
      <c r="S169" s="34"/>
      <c r="T169" s="34"/>
      <c r="U169" s="34"/>
      <c r="V169" s="34" t="s">
        <v>14</v>
      </c>
      <c r="W169" s="34"/>
      <c r="X169" s="34" t="s">
        <v>16</v>
      </c>
      <c r="Y169" s="34"/>
      <c r="Z169" s="4"/>
      <c r="AA169" s="36">
        <v>1056.3699999999999</v>
      </c>
      <c r="AB169" s="36"/>
      <c r="AC169" s="36"/>
      <c r="AD169" s="36"/>
    </row>
    <row r="170" spans="1:30" x14ac:dyDescent="0.25">
      <c r="A170" s="34"/>
      <c r="B170" s="34"/>
      <c r="C170" s="34"/>
      <c r="D170" s="34"/>
      <c r="E170" s="34"/>
      <c r="F170" s="34"/>
      <c r="G170" s="34"/>
      <c r="H170" s="34"/>
      <c r="I170" s="34"/>
      <c r="J170" s="34"/>
      <c r="K170" s="34"/>
      <c r="L170" s="34"/>
      <c r="M170" s="34"/>
      <c r="N170" s="34"/>
      <c r="O170" s="34"/>
      <c r="P170" s="34"/>
      <c r="Q170" s="1"/>
      <c r="R170" s="38" t="s">
        <v>1183</v>
      </c>
      <c r="S170" s="38"/>
      <c r="T170" s="38"/>
      <c r="U170" s="38"/>
      <c r="V170" s="38"/>
      <c r="W170" s="38"/>
      <c r="X170" s="38"/>
      <c r="Y170" s="38"/>
      <c r="Z170" s="5">
        <v>5177.5600000000004</v>
      </c>
      <c r="AA170" s="37">
        <v>1195.5899999999999</v>
      </c>
      <c r="AB170" s="37"/>
      <c r="AC170" s="37"/>
      <c r="AD170" s="37"/>
    </row>
    <row r="171" spans="1:30"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4"/>
      <c r="AA171" s="36"/>
      <c r="AB171" s="36"/>
      <c r="AC171" s="36"/>
      <c r="AD171" s="36"/>
    </row>
    <row r="172" spans="1:30" x14ac:dyDescent="0.25">
      <c r="A172" s="34"/>
      <c r="B172" s="34"/>
      <c r="C172" s="34"/>
      <c r="D172" s="34"/>
      <c r="E172" s="34"/>
      <c r="F172" s="34"/>
      <c r="G172" s="34"/>
      <c r="H172" s="34"/>
      <c r="I172" s="34"/>
      <c r="J172" s="34"/>
      <c r="K172" s="34"/>
      <c r="L172" s="34"/>
      <c r="M172" s="34"/>
      <c r="N172" s="34"/>
      <c r="O172" s="34"/>
      <c r="P172" s="34"/>
      <c r="Q172" s="1"/>
      <c r="R172" s="38" t="s">
        <v>1184</v>
      </c>
      <c r="S172" s="38"/>
      <c r="T172" s="38"/>
      <c r="U172" s="38"/>
      <c r="V172" s="38"/>
      <c r="W172" s="38"/>
      <c r="X172" s="38"/>
      <c r="Y172" s="38"/>
      <c r="Z172" s="5">
        <v>32999.26</v>
      </c>
      <c r="AA172" s="37"/>
      <c r="AB172" s="37"/>
      <c r="AC172" s="37"/>
      <c r="AD172" s="37"/>
    </row>
    <row r="173" spans="1:30" x14ac:dyDescent="0.25">
      <c r="A173" s="2"/>
      <c r="B173" s="2"/>
      <c r="C173" s="34" t="s">
        <v>1185</v>
      </c>
      <c r="D173" s="34"/>
      <c r="E173" s="34"/>
      <c r="F173" s="34"/>
      <c r="G173" s="34"/>
      <c r="H173" s="34"/>
      <c r="I173" s="34"/>
      <c r="J173" s="34" t="s">
        <v>35</v>
      </c>
      <c r="K173" s="34"/>
      <c r="L173" s="34"/>
      <c r="M173" s="1">
        <v>29978</v>
      </c>
      <c r="N173" s="34">
        <v>4</v>
      </c>
      <c r="O173" s="34"/>
      <c r="P173" s="34" t="s">
        <v>36</v>
      </c>
      <c r="Q173" s="34"/>
      <c r="R173" s="1" t="s">
        <v>14</v>
      </c>
      <c r="S173" s="34"/>
      <c r="T173" s="34"/>
      <c r="U173" s="34"/>
      <c r="V173" s="34" t="s">
        <v>14</v>
      </c>
      <c r="W173" s="34"/>
      <c r="X173" s="34" t="s">
        <v>16</v>
      </c>
      <c r="Y173" s="34"/>
      <c r="Z173" s="4">
        <v>1877.59</v>
      </c>
      <c r="AA173" s="36"/>
      <c r="AB173" s="36"/>
      <c r="AC173" s="36"/>
      <c r="AD173" s="36"/>
    </row>
    <row r="174" spans="1:30" x14ac:dyDescent="0.25">
      <c r="A174" s="2"/>
      <c r="B174" s="2"/>
      <c r="C174" s="34" t="s">
        <v>1185</v>
      </c>
      <c r="D174" s="34"/>
      <c r="E174" s="34"/>
      <c r="F174" s="34"/>
      <c r="G174" s="34"/>
      <c r="H174" s="34"/>
      <c r="I174" s="34"/>
      <c r="J174" s="34" t="s">
        <v>37</v>
      </c>
      <c r="K174" s="34"/>
      <c r="L174" s="34"/>
      <c r="M174" s="1">
        <v>29994</v>
      </c>
      <c r="N174" s="34">
        <v>4</v>
      </c>
      <c r="O174" s="34"/>
      <c r="P174" s="34" t="s">
        <v>36</v>
      </c>
      <c r="Q174" s="34"/>
      <c r="R174" s="1" t="s">
        <v>14</v>
      </c>
      <c r="S174" s="34"/>
      <c r="T174" s="34"/>
      <c r="U174" s="34"/>
      <c r="V174" s="34" t="s">
        <v>14</v>
      </c>
      <c r="W174" s="34"/>
      <c r="X174" s="34" t="s">
        <v>16</v>
      </c>
      <c r="Y174" s="34"/>
      <c r="Z174" s="4"/>
      <c r="AA174" s="36">
        <v>210.51</v>
      </c>
      <c r="AB174" s="36"/>
      <c r="AC174" s="36"/>
      <c r="AD174" s="36"/>
    </row>
    <row r="175" spans="1:30" x14ac:dyDescent="0.25">
      <c r="A175" s="2"/>
      <c r="B175" s="2"/>
      <c r="C175" s="34" t="s">
        <v>1185</v>
      </c>
      <c r="D175" s="34"/>
      <c r="E175" s="34"/>
      <c r="F175" s="34"/>
      <c r="G175" s="34"/>
      <c r="H175" s="34"/>
      <c r="I175" s="34"/>
      <c r="J175" s="34" t="s">
        <v>38</v>
      </c>
      <c r="K175" s="34"/>
      <c r="L175" s="34"/>
      <c r="M175" s="1">
        <v>30003</v>
      </c>
      <c r="N175" s="34">
        <v>4</v>
      </c>
      <c r="O175" s="34"/>
      <c r="P175" s="34" t="s">
        <v>36</v>
      </c>
      <c r="Q175" s="34"/>
      <c r="R175" s="1" t="s">
        <v>14</v>
      </c>
      <c r="S175" s="34"/>
      <c r="T175" s="34"/>
      <c r="U175" s="34"/>
      <c r="V175" s="34" t="s">
        <v>14</v>
      </c>
      <c r="W175" s="34"/>
      <c r="X175" s="34" t="s">
        <v>16</v>
      </c>
      <c r="Y175" s="34"/>
      <c r="Z175" s="4"/>
      <c r="AA175" s="36">
        <v>3306.1</v>
      </c>
      <c r="AB175" s="36"/>
      <c r="AC175" s="36"/>
      <c r="AD175" s="36"/>
    </row>
    <row r="176" spans="1:30" x14ac:dyDescent="0.25">
      <c r="A176" s="34"/>
      <c r="B176" s="34"/>
      <c r="C176" s="34"/>
      <c r="D176" s="34"/>
      <c r="E176" s="34"/>
      <c r="F176" s="34"/>
      <c r="G176" s="34"/>
      <c r="H176" s="34"/>
      <c r="I176" s="34"/>
      <c r="J176" s="34"/>
      <c r="K176" s="34"/>
      <c r="L176" s="34"/>
      <c r="M176" s="34"/>
      <c r="N176" s="34"/>
      <c r="O176" s="34"/>
      <c r="P176" s="34"/>
      <c r="Q176" s="1"/>
      <c r="R176" s="38" t="s">
        <v>1186</v>
      </c>
      <c r="S176" s="38"/>
      <c r="T176" s="38"/>
      <c r="U176" s="38"/>
      <c r="V176" s="38"/>
      <c r="W176" s="38"/>
      <c r="X176" s="38"/>
      <c r="Y176" s="38"/>
      <c r="Z176" s="5">
        <v>1877.59</v>
      </c>
      <c r="AA176" s="37">
        <v>3516.61</v>
      </c>
      <c r="AB176" s="37"/>
      <c r="AC176" s="37"/>
      <c r="AD176" s="37"/>
    </row>
    <row r="177" spans="1:30"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4"/>
      <c r="AA177" s="36"/>
      <c r="AB177" s="36"/>
      <c r="AC177" s="36"/>
      <c r="AD177" s="36"/>
    </row>
    <row r="178" spans="1:30" x14ac:dyDescent="0.25">
      <c r="A178" s="34"/>
      <c r="B178" s="34"/>
      <c r="C178" s="34"/>
      <c r="D178" s="34"/>
      <c r="E178" s="34"/>
      <c r="F178" s="34"/>
      <c r="G178" s="34"/>
      <c r="H178" s="34"/>
      <c r="I178" s="34"/>
      <c r="J178" s="34"/>
      <c r="K178" s="34"/>
      <c r="L178" s="34"/>
      <c r="M178" s="34"/>
      <c r="N178" s="34"/>
      <c r="O178" s="34"/>
      <c r="P178" s="34"/>
      <c r="Q178" s="1"/>
      <c r="R178" s="38" t="s">
        <v>1187</v>
      </c>
      <c r="S178" s="38"/>
      <c r="T178" s="38"/>
      <c r="U178" s="38"/>
      <c r="V178" s="38"/>
      <c r="W178" s="38"/>
      <c r="X178" s="38"/>
      <c r="Y178" s="38"/>
      <c r="Z178" s="5">
        <v>31360.240000000002</v>
      </c>
      <c r="AA178" s="37"/>
      <c r="AB178" s="37"/>
      <c r="AC178" s="37"/>
      <c r="AD178" s="37"/>
    </row>
    <row r="179" spans="1:30" x14ac:dyDescent="0.25">
      <c r="A179" s="2"/>
      <c r="B179" s="2"/>
      <c r="C179" s="34" t="s">
        <v>1188</v>
      </c>
      <c r="D179" s="34"/>
      <c r="E179" s="34"/>
      <c r="F179" s="34"/>
      <c r="G179" s="34"/>
      <c r="H179" s="34"/>
      <c r="I179" s="34"/>
      <c r="J179" s="34" t="s">
        <v>35</v>
      </c>
      <c r="K179" s="34"/>
      <c r="L179" s="34"/>
      <c r="M179" s="1">
        <v>30259</v>
      </c>
      <c r="N179" s="34">
        <v>5</v>
      </c>
      <c r="O179" s="34"/>
      <c r="P179" s="34" t="s">
        <v>36</v>
      </c>
      <c r="Q179" s="34"/>
      <c r="R179" s="1" t="s">
        <v>14</v>
      </c>
      <c r="S179" s="34"/>
      <c r="T179" s="34"/>
      <c r="U179" s="34"/>
      <c r="V179" s="34" t="s">
        <v>14</v>
      </c>
      <c r="W179" s="34"/>
      <c r="X179" s="34" t="s">
        <v>16</v>
      </c>
      <c r="Y179" s="34"/>
      <c r="Z179" s="4">
        <v>4352.67</v>
      </c>
      <c r="AA179" s="36"/>
      <c r="AB179" s="36"/>
      <c r="AC179" s="36"/>
      <c r="AD179" s="36"/>
    </row>
    <row r="180" spans="1:30" x14ac:dyDescent="0.25">
      <c r="A180" s="2"/>
      <c r="B180" s="2"/>
      <c r="C180" s="34" t="s">
        <v>1188</v>
      </c>
      <c r="D180" s="34"/>
      <c r="E180" s="34"/>
      <c r="F180" s="34"/>
      <c r="G180" s="34"/>
      <c r="H180" s="34"/>
      <c r="I180" s="34"/>
      <c r="J180" s="34" t="s">
        <v>37</v>
      </c>
      <c r="K180" s="34"/>
      <c r="L180" s="34"/>
      <c r="M180" s="1">
        <v>30274</v>
      </c>
      <c r="N180" s="34">
        <v>5</v>
      </c>
      <c r="O180" s="34"/>
      <c r="P180" s="34" t="s">
        <v>36</v>
      </c>
      <c r="Q180" s="34"/>
      <c r="R180" s="1" t="s">
        <v>14</v>
      </c>
      <c r="S180" s="34"/>
      <c r="T180" s="34"/>
      <c r="U180" s="34"/>
      <c r="V180" s="34" t="s">
        <v>14</v>
      </c>
      <c r="W180" s="34"/>
      <c r="X180" s="34" t="s">
        <v>16</v>
      </c>
      <c r="Y180" s="34"/>
      <c r="Z180" s="4"/>
      <c r="AA180" s="36">
        <v>530.12</v>
      </c>
      <c r="AB180" s="36"/>
      <c r="AC180" s="36"/>
      <c r="AD180" s="36"/>
    </row>
    <row r="181" spans="1:30" x14ac:dyDescent="0.25">
      <c r="A181" s="2"/>
      <c r="B181" s="2"/>
      <c r="C181" s="34" t="s">
        <v>1188</v>
      </c>
      <c r="D181" s="34"/>
      <c r="E181" s="34"/>
      <c r="F181" s="34"/>
      <c r="G181" s="34"/>
      <c r="H181" s="34"/>
      <c r="I181" s="34"/>
      <c r="J181" s="34" t="s">
        <v>38</v>
      </c>
      <c r="K181" s="34"/>
      <c r="L181" s="34"/>
      <c r="M181" s="1">
        <v>30283</v>
      </c>
      <c r="N181" s="34">
        <v>5</v>
      </c>
      <c r="O181" s="34"/>
      <c r="P181" s="34" t="s">
        <v>36</v>
      </c>
      <c r="Q181" s="34"/>
      <c r="R181" s="1" t="s">
        <v>14</v>
      </c>
      <c r="S181" s="34"/>
      <c r="T181" s="34"/>
      <c r="U181" s="34"/>
      <c r="V181" s="34" t="s">
        <v>14</v>
      </c>
      <c r="W181" s="34"/>
      <c r="X181" s="34" t="s">
        <v>16</v>
      </c>
      <c r="Y181" s="34"/>
      <c r="Z181" s="4"/>
      <c r="AA181" s="36">
        <v>2832.28</v>
      </c>
      <c r="AB181" s="36"/>
      <c r="AC181" s="36"/>
      <c r="AD181" s="36"/>
    </row>
    <row r="182" spans="1:30" x14ac:dyDescent="0.25">
      <c r="A182" s="34"/>
      <c r="B182" s="34"/>
      <c r="C182" s="34"/>
      <c r="D182" s="34"/>
      <c r="E182" s="34"/>
      <c r="F182" s="34"/>
      <c r="G182" s="34"/>
      <c r="H182" s="34"/>
      <c r="I182" s="34"/>
      <c r="J182" s="34"/>
      <c r="K182" s="34"/>
      <c r="L182" s="34"/>
      <c r="M182" s="34"/>
      <c r="N182" s="34"/>
      <c r="O182" s="34"/>
      <c r="P182" s="34"/>
      <c r="Q182" s="1"/>
      <c r="R182" s="38" t="s">
        <v>1189</v>
      </c>
      <c r="S182" s="38"/>
      <c r="T182" s="38"/>
      <c r="U182" s="38"/>
      <c r="V182" s="38"/>
      <c r="W182" s="38"/>
      <c r="X182" s="38"/>
      <c r="Y182" s="38"/>
      <c r="Z182" s="5">
        <v>4352.67</v>
      </c>
      <c r="AA182" s="37">
        <v>3362.4</v>
      </c>
      <c r="AB182" s="37"/>
      <c r="AC182" s="37"/>
      <c r="AD182" s="37"/>
    </row>
    <row r="183" spans="1:30"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4"/>
      <c r="AA183" s="36"/>
      <c r="AB183" s="36"/>
      <c r="AC183" s="36"/>
      <c r="AD183" s="36"/>
    </row>
    <row r="184" spans="1:30" x14ac:dyDescent="0.25">
      <c r="A184" s="34"/>
      <c r="B184" s="34"/>
      <c r="C184" s="34"/>
      <c r="D184" s="34"/>
      <c r="E184" s="34"/>
      <c r="F184" s="34"/>
      <c r="G184" s="34"/>
      <c r="H184" s="34"/>
      <c r="I184" s="34"/>
      <c r="J184" s="34"/>
      <c r="K184" s="34"/>
      <c r="L184" s="34"/>
      <c r="M184" s="34"/>
      <c r="N184" s="34"/>
      <c r="O184" s="34"/>
      <c r="P184" s="34"/>
      <c r="Q184" s="1"/>
      <c r="R184" s="38" t="s">
        <v>1190</v>
      </c>
      <c r="S184" s="38"/>
      <c r="T184" s="38"/>
      <c r="U184" s="38"/>
      <c r="V184" s="38"/>
      <c r="W184" s="38"/>
      <c r="X184" s="38"/>
      <c r="Y184" s="38"/>
      <c r="Z184" s="5">
        <v>32350.51</v>
      </c>
      <c r="AA184" s="37"/>
      <c r="AB184" s="37"/>
      <c r="AC184" s="37"/>
      <c r="AD184" s="37"/>
    </row>
    <row r="185" spans="1:30" x14ac:dyDescent="0.25">
      <c r="A185" s="2"/>
      <c r="B185" s="2"/>
      <c r="C185" s="34" t="s">
        <v>1191</v>
      </c>
      <c r="D185" s="34"/>
      <c r="E185" s="34"/>
      <c r="F185" s="34"/>
      <c r="G185" s="34"/>
      <c r="H185" s="34"/>
      <c r="I185" s="34"/>
      <c r="J185" s="34" t="s">
        <v>35</v>
      </c>
      <c r="K185" s="34"/>
      <c r="L185" s="34"/>
      <c r="M185" s="1">
        <v>30504</v>
      </c>
      <c r="N185" s="34">
        <v>6</v>
      </c>
      <c r="O185" s="34"/>
      <c r="P185" s="34" t="s">
        <v>36</v>
      </c>
      <c r="Q185" s="34"/>
      <c r="R185" s="1" t="s">
        <v>14</v>
      </c>
      <c r="S185" s="34"/>
      <c r="T185" s="34"/>
      <c r="U185" s="34"/>
      <c r="V185" s="34" t="s">
        <v>14</v>
      </c>
      <c r="W185" s="34"/>
      <c r="X185" s="34" t="s">
        <v>16</v>
      </c>
      <c r="Y185" s="34"/>
      <c r="Z185" s="4">
        <v>4152.6400000000003</v>
      </c>
      <c r="AA185" s="36"/>
      <c r="AB185" s="36"/>
      <c r="AC185" s="36"/>
      <c r="AD185" s="36"/>
    </row>
    <row r="186" spans="1:30" x14ac:dyDescent="0.25">
      <c r="A186" s="2"/>
      <c r="B186" s="2"/>
      <c r="C186" s="34" t="s">
        <v>1191</v>
      </c>
      <c r="D186" s="34"/>
      <c r="E186" s="34"/>
      <c r="F186" s="34"/>
      <c r="G186" s="34"/>
      <c r="H186" s="34"/>
      <c r="I186" s="34"/>
      <c r="J186" s="34" t="s">
        <v>37</v>
      </c>
      <c r="K186" s="34"/>
      <c r="L186" s="34"/>
      <c r="M186" s="1">
        <v>30520</v>
      </c>
      <c r="N186" s="34">
        <v>6</v>
      </c>
      <c r="O186" s="34"/>
      <c r="P186" s="34" t="s">
        <v>36</v>
      </c>
      <c r="Q186" s="34"/>
      <c r="R186" s="1" t="s">
        <v>14</v>
      </c>
      <c r="S186" s="34"/>
      <c r="T186" s="34"/>
      <c r="U186" s="34"/>
      <c r="V186" s="34" t="s">
        <v>14</v>
      </c>
      <c r="W186" s="34"/>
      <c r="X186" s="34" t="s">
        <v>16</v>
      </c>
      <c r="Y186" s="34"/>
      <c r="Z186" s="4"/>
      <c r="AA186" s="36">
        <v>543.03</v>
      </c>
      <c r="AB186" s="36"/>
      <c r="AC186" s="36"/>
      <c r="AD186" s="36"/>
    </row>
    <row r="187" spans="1:30" x14ac:dyDescent="0.25">
      <c r="A187" s="2"/>
      <c r="B187" s="2"/>
      <c r="C187" s="34" t="s">
        <v>1191</v>
      </c>
      <c r="D187" s="34"/>
      <c r="E187" s="34"/>
      <c r="F187" s="34"/>
      <c r="G187" s="34"/>
      <c r="H187" s="34"/>
      <c r="I187" s="34"/>
      <c r="J187" s="34" t="s">
        <v>38</v>
      </c>
      <c r="K187" s="34"/>
      <c r="L187" s="34"/>
      <c r="M187" s="1">
        <v>30532</v>
      </c>
      <c r="N187" s="34">
        <v>6</v>
      </c>
      <c r="O187" s="34"/>
      <c r="P187" s="34" t="s">
        <v>36</v>
      </c>
      <c r="Q187" s="34"/>
      <c r="R187" s="1" t="s">
        <v>14</v>
      </c>
      <c r="S187" s="34"/>
      <c r="T187" s="34"/>
      <c r="U187" s="34"/>
      <c r="V187" s="34" t="s">
        <v>14</v>
      </c>
      <c r="W187" s="34"/>
      <c r="X187" s="34" t="s">
        <v>16</v>
      </c>
      <c r="Y187" s="34"/>
      <c r="Z187" s="4"/>
      <c r="AA187" s="36">
        <v>3031.27</v>
      </c>
      <c r="AB187" s="36"/>
      <c r="AC187" s="36"/>
      <c r="AD187" s="36"/>
    </row>
    <row r="188" spans="1:30" x14ac:dyDescent="0.25">
      <c r="A188" s="34"/>
      <c r="B188" s="34"/>
      <c r="C188" s="34"/>
      <c r="D188" s="34"/>
      <c r="E188" s="34"/>
      <c r="F188" s="34"/>
      <c r="G188" s="34"/>
      <c r="H188" s="34"/>
      <c r="I188" s="34"/>
      <c r="J188" s="34"/>
      <c r="K188" s="34"/>
      <c r="L188" s="34"/>
      <c r="M188" s="34"/>
      <c r="N188" s="34"/>
      <c r="O188" s="34"/>
      <c r="P188" s="34"/>
      <c r="Q188" s="1"/>
      <c r="R188" s="38" t="s">
        <v>1192</v>
      </c>
      <c r="S188" s="38"/>
      <c r="T188" s="38"/>
      <c r="U188" s="38"/>
      <c r="V188" s="38"/>
      <c r="W188" s="38"/>
      <c r="X188" s="38"/>
      <c r="Y188" s="38"/>
      <c r="Z188" s="5">
        <v>4152.6400000000003</v>
      </c>
      <c r="AA188" s="37">
        <v>3574.3</v>
      </c>
      <c r="AB188" s="37"/>
      <c r="AC188" s="37"/>
      <c r="AD188" s="37"/>
    </row>
    <row r="189" spans="1:30"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4"/>
      <c r="AA189" s="36"/>
      <c r="AB189" s="36"/>
      <c r="AC189" s="36"/>
      <c r="AD189" s="36"/>
    </row>
    <row r="190" spans="1:30" x14ac:dyDescent="0.25">
      <c r="A190" s="34"/>
      <c r="B190" s="34"/>
      <c r="C190" s="34"/>
      <c r="D190" s="34"/>
      <c r="E190" s="34"/>
      <c r="F190" s="34"/>
      <c r="G190" s="34"/>
      <c r="H190" s="34"/>
      <c r="I190" s="34"/>
      <c r="J190" s="34"/>
      <c r="K190" s="34"/>
      <c r="L190" s="34"/>
      <c r="M190" s="34"/>
      <c r="N190" s="34"/>
      <c r="O190" s="34"/>
      <c r="P190" s="34"/>
      <c r="Q190" s="1"/>
      <c r="R190" s="38" t="s">
        <v>1193</v>
      </c>
      <c r="S190" s="38"/>
      <c r="T190" s="38"/>
      <c r="U190" s="38"/>
      <c r="V190" s="38"/>
      <c r="W190" s="38"/>
      <c r="X190" s="38"/>
      <c r="Y190" s="38"/>
      <c r="Z190" s="5">
        <v>32928.85</v>
      </c>
      <c r="AA190" s="37"/>
      <c r="AB190" s="37"/>
      <c r="AC190" s="37"/>
      <c r="AD190" s="37"/>
    </row>
    <row r="191" spans="1:30" x14ac:dyDescent="0.25">
      <c r="A191" s="2"/>
      <c r="B191" s="2"/>
      <c r="C191" s="34" t="s">
        <v>1194</v>
      </c>
      <c r="D191" s="34"/>
      <c r="E191" s="34"/>
      <c r="F191" s="34"/>
      <c r="G191" s="34"/>
      <c r="H191" s="34"/>
      <c r="I191" s="34"/>
      <c r="J191" s="34" t="s">
        <v>35</v>
      </c>
      <c r="K191" s="34"/>
      <c r="L191" s="34"/>
      <c r="M191" s="1">
        <v>31128</v>
      </c>
      <c r="N191" s="34">
        <v>7</v>
      </c>
      <c r="O191" s="34"/>
      <c r="P191" s="34" t="s">
        <v>36</v>
      </c>
      <c r="Q191" s="34"/>
      <c r="R191" s="1" t="s">
        <v>14</v>
      </c>
      <c r="S191" s="34"/>
      <c r="T191" s="34"/>
      <c r="U191" s="34"/>
      <c r="V191" s="34" t="s">
        <v>14</v>
      </c>
      <c r="W191" s="34"/>
      <c r="X191" s="34" t="s">
        <v>16</v>
      </c>
      <c r="Y191" s="34"/>
      <c r="Z191" s="4">
        <v>3677.78</v>
      </c>
      <c r="AA191" s="36"/>
      <c r="AB191" s="36"/>
      <c r="AC191" s="36"/>
      <c r="AD191" s="36"/>
    </row>
    <row r="192" spans="1:30" x14ac:dyDescent="0.25">
      <c r="A192" s="2"/>
      <c r="B192" s="2"/>
      <c r="C192" s="34" t="s">
        <v>1194</v>
      </c>
      <c r="D192" s="34"/>
      <c r="E192" s="34"/>
      <c r="F192" s="34"/>
      <c r="G192" s="34"/>
      <c r="H192" s="34"/>
      <c r="I192" s="34"/>
      <c r="J192" s="34" t="s">
        <v>37</v>
      </c>
      <c r="K192" s="34"/>
      <c r="L192" s="34"/>
      <c r="M192" s="1">
        <v>31144</v>
      </c>
      <c r="N192" s="34">
        <v>7</v>
      </c>
      <c r="O192" s="34"/>
      <c r="P192" s="34" t="s">
        <v>36</v>
      </c>
      <c r="Q192" s="34"/>
      <c r="R192" s="1" t="s">
        <v>14</v>
      </c>
      <c r="S192" s="34"/>
      <c r="T192" s="34"/>
      <c r="U192" s="34"/>
      <c r="V192" s="34" t="s">
        <v>14</v>
      </c>
      <c r="W192" s="34"/>
      <c r="X192" s="34" t="s">
        <v>16</v>
      </c>
      <c r="Y192" s="34"/>
      <c r="Z192" s="4"/>
      <c r="AA192" s="36">
        <v>448.02</v>
      </c>
      <c r="AB192" s="36"/>
      <c r="AC192" s="36"/>
      <c r="AD192" s="36"/>
    </row>
    <row r="193" spans="1:30" x14ac:dyDescent="0.25">
      <c r="A193" s="2"/>
      <c r="B193" s="2"/>
      <c r="C193" s="34" t="s">
        <v>1194</v>
      </c>
      <c r="D193" s="34"/>
      <c r="E193" s="34"/>
      <c r="F193" s="34"/>
      <c r="G193" s="34"/>
      <c r="H193" s="34"/>
      <c r="I193" s="34"/>
      <c r="J193" s="34" t="s">
        <v>38</v>
      </c>
      <c r="K193" s="34"/>
      <c r="L193" s="34"/>
      <c r="M193" s="1">
        <v>31153</v>
      </c>
      <c r="N193" s="34">
        <v>7</v>
      </c>
      <c r="O193" s="34"/>
      <c r="P193" s="34" t="s">
        <v>36</v>
      </c>
      <c r="Q193" s="34"/>
      <c r="R193" s="1" t="s">
        <v>14</v>
      </c>
      <c r="S193" s="34"/>
      <c r="T193" s="34"/>
      <c r="U193" s="34"/>
      <c r="V193" s="34" t="s">
        <v>14</v>
      </c>
      <c r="W193" s="34"/>
      <c r="X193" s="34" t="s">
        <v>16</v>
      </c>
      <c r="Y193" s="34"/>
      <c r="Z193" s="4"/>
      <c r="AA193" s="36">
        <v>3524.09</v>
      </c>
      <c r="AB193" s="36"/>
      <c r="AC193" s="36"/>
      <c r="AD193" s="36"/>
    </row>
    <row r="194" spans="1:30" x14ac:dyDescent="0.25">
      <c r="A194" s="2"/>
      <c r="B194" s="2"/>
      <c r="C194" s="34" t="s">
        <v>1194</v>
      </c>
      <c r="D194" s="34"/>
      <c r="E194" s="34"/>
      <c r="F194" s="34"/>
      <c r="G194" s="34"/>
      <c r="H194" s="34"/>
      <c r="I194" s="34"/>
      <c r="J194" s="34" t="s">
        <v>38</v>
      </c>
      <c r="K194" s="34"/>
      <c r="L194" s="34"/>
      <c r="M194" s="1">
        <v>31156</v>
      </c>
      <c r="N194" s="34">
        <v>7</v>
      </c>
      <c r="O194" s="34"/>
      <c r="P194" s="34" t="s">
        <v>36</v>
      </c>
      <c r="Q194" s="34"/>
      <c r="R194" s="1" t="s">
        <v>14</v>
      </c>
      <c r="S194" s="34"/>
      <c r="T194" s="34"/>
      <c r="U194" s="34"/>
      <c r="V194" s="34" t="s">
        <v>14</v>
      </c>
      <c r="W194" s="34"/>
      <c r="X194" s="34" t="s">
        <v>16</v>
      </c>
      <c r="Y194" s="34"/>
      <c r="Z194" s="4">
        <v>75</v>
      </c>
      <c r="AA194" s="36"/>
      <c r="AB194" s="36"/>
      <c r="AC194" s="36"/>
      <c r="AD194" s="36"/>
    </row>
    <row r="195" spans="1:30" x14ac:dyDescent="0.25">
      <c r="A195" s="34"/>
      <c r="B195" s="34"/>
      <c r="C195" s="34"/>
      <c r="D195" s="34"/>
      <c r="E195" s="34"/>
      <c r="F195" s="34"/>
      <c r="G195" s="34"/>
      <c r="H195" s="34"/>
      <c r="I195" s="34"/>
      <c r="J195" s="34"/>
      <c r="K195" s="34"/>
      <c r="L195" s="34"/>
      <c r="M195" s="34"/>
      <c r="N195" s="34"/>
      <c r="O195" s="34"/>
      <c r="P195" s="34"/>
      <c r="Q195" s="1"/>
      <c r="R195" s="38" t="s">
        <v>1195</v>
      </c>
      <c r="S195" s="38"/>
      <c r="T195" s="38"/>
      <c r="U195" s="38"/>
      <c r="V195" s="38"/>
      <c r="W195" s="38"/>
      <c r="X195" s="38"/>
      <c r="Y195" s="38"/>
      <c r="Z195" s="5">
        <v>3752.78</v>
      </c>
      <c r="AA195" s="37">
        <v>3972.11</v>
      </c>
      <c r="AB195" s="37"/>
      <c r="AC195" s="37"/>
      <c r="AD195" s="37"/>
    </row>
    <row r="196" spans="1:30" x14ac:dyDescent="0.25">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4"/>
      <c r="AA196" s="36"/>
      <c r="AB196" s="36"/>
      <c r="AC196" s="36"/>
      <c r="AD196" s="36"/>
    </row>
    <row r="197" spans="1:30" x14ac:dyDescent="0.25">
      <c r="A197" s="34"/>
      <c r="B197" s="34"/>
      <c r="C197" s="34"/>
      <c r="D197" s="34"/>
      <c r="E197" s="34"/>
      <c r="F197" s="34"/>
      <c r="G197" s="34"/>
      <c r="H197" s="34"/>
      <c r="I197" s="34"/>
      <c r="J197" s="34"/>
      <c r="K197" s="34"/>
      <c r="L197" s="34"/>
      <c r="M197" s="34"/>
      <c r="N197" s="34"/>
      <c r="O197" s="34"/>
      <c r="P197" s="34"/>
      <c r="Q197" s="1"/>
      <c r="R197" s="38" t="s">
        <v>1196</v>
      </c>
      <c r="S197" s="38"/>
      <c r="T197" s="38"/>
      <c r="U197" s="38"/>
      <c r="V197" s="38"/>
      <c r="W197" s="38"/>
      <c r="X197" s="38"/>
      <c r="Y197" s="38"/>
      <c r="Z197" s="5">
        <v>32709.52</v>
      </c>
      <c r="AA197" s="37"/>
      <c r="AB197" s="37"/>
      <c r="AC197" s="37"/>
      <c r="AD197" s="37"/>
    </row>
    <row r="198" spans="1:30" x14ac:dyDescent="0.25">
      <c r="A198" s="2"/>
      <c r="B198" s="2"/>
      <c r="C198" s="34" t="s">
        <v>1197</v>
      </c>
      <c r="D198" s="34"/>
      <c r="E198" s="34"/>
      <c r="F198" s="34"/>
      <c r="G198" s="34"/>
      <c r="H198" s="34"/>
      <c r="I198" s="34"/>
      <c r="J198" s="34" t="s">
        <v>35</v>
      </c>
      <c r="K198" s="34"/>
      <c r="L198" s="34"/>
      <c r="M198" s="1">
        <v>31366</v>
      </c>
      <c r="N198" s="34">
        <v>8</v>
      </c>
      <c r="O198" s="34"/>
      <c r="P198" s="34" t="s">
        <v>36</v>
      </c>
      <c r="Q198" s="34"/>
      <c r="R198" s="1" t="s">
        <v>14</v>
      </c>
      <c r="S198" s="34"/>
      <c r="T198" s="34"/>
      <c r="U198" s="34"/>
      <c r="V198" s="34" t="s">
        <v>14</v>
      </c>
      <c r="W198" s="34"/>
      <c r="X198" s="34" t="s">
        <v>16</v>
      </c>
      <c r="Y198" s="34"/>
      <c r="Z198" s="4">
        <v>3002.67</v>
      </c>
      <c r="AA198" s="36"/>
      <c r="AB198" s="36"/>
      <c r="AC198" s="36"/>
      <c r="AD198" s="36"/>
    </row>
    <row r="199" spans="1:30" x14ac:dyDescent="0.25">
      <c r="A199" s="2"/>
      <c r="B199" s="2"/>
      <c r="C199" s="34" t="s">
        <v>1197</v>
      </c>
      <c r="D199" s="34"/>
      <c r="E199" s="34"/>
      <c r="F199" s="34"/>
      <c r="G199" s="34"/>
      <c r="H199" s="34"/>
      <c r="I199" s="34"/>
      <c r="J199" s="34" t="s">
        <v>37</v>
      </c>
      <c r="K199" s="34"/>
      <c r="L199" s="34"/>
      <c r="M199" s="1">
        <v>31381</v>
      </c>
      <c r="N199" s="34">
        <v>8</v>
      </c>
      <c r="O199" s="34"/>
      <c r="P199" s="34" t="s">
        <v>36</v>
      </c>
      <c r="Q199" s="34"/>
      <c r="R199" s="1" t="s">
        <v>14</v>
      </c>
      <c r="S199" s="34"/>
      <c r="T199" s="34"/>
      <c r="U199" s="34"/>
      <c r="V199" s="34" t="s">
        <v>14</v>
      </c>
      <c r="W199" s="34"/>
      <c r="X199" s="34" t="s">
        <v>16</v>
      </c>
      <c r="Y199" s="34"/>
      <c r="Z199" s="4"/>
      <c r="AA199" s="36">
        <v>149.36000000000001</v>
      </c>
      <c r="AB199" s="36"/>
      <c r="AC199" s="36"/>
      <c r="AD199" s="36"/>
    </row>
    <row r="200" spans="1:30" x14ac:dyDescent="0.25">
      <c r="A200" s="2"/>
      <c r="B200" s="2"/>
      <c r="C200" s="34" t="s">
        <v>1197</v>
      </c>
      <c r="D200" s="34"/>
      <c r="E200" s="34"/>
      <c r="F200" s="34"/>
      <c r="G200" s="34"/>
      <c r="H200" s="34"/>
      <c r="I200" s="34"/>
      <c r="J200" s="34" t="s">
        <v>38</v>
      </c>
      <c r="K200" s="34"/>
      <c r="L200" s="34"/>
      <c r="M200" s="1">
        <v>31390</v>
      </c>
      <c r="N200" s="34">
        <v>8</v>
      </c>
      <c r="O200" s="34"/>
      <c r="P200" s="34" t="s">
        <v>36</v>
      </c>
      <c r="Q200" s="34"/>
      <c r="R200" s="1" t="s">
        <v>14</v>
      </c>
      <c r="S200" s="34"/>
      <c r="T200" s="34"/>
      <c r="U200" s="34"/>
      <c r="V200" s="34" t="s">
        <v>14</v>
      </c>
      <c r="W200" s="34"/>
      <c r="X200" s="34" t="s">
        <v>16</v>
      </c>
      <c r="Y200" s="34"/>
      <c r="Z200" s="4"/>
      <c r="AA200" s="36">
        <v>3998.55</v>
      </c>
      <c r="AB200" s="36"/>
      <c r="AC200" s="36"/>
      <c r="AD200" s="36"/>
    </row>
    <row r="201" spans="1:30" x14ac:dyDescent="0.25">
      <c r="A201" s="34"/>
      <c r="B201" s="34"/>
      <c r="C201" s="34"/>
      <c r="D201" s="34"/>
      <c r="E201" s="34"/>
      <c r="F201" s="34"/>
      <c r="G201" s="34"/>
      <c r="H201" s="34"/>
      <c r="I201" s="34"/>
      <c r="J201" s="34"/>
      <c r="K201" s="34"/>
      <c r="L201" s="34"/>
      <c r="M201" s="34"/>
      <c r="N201" s="34"/>
      <c r="O201" s="34"/>
      <c r="P201" s="34"/>
      <c r="Q201" s="1"/>
      <c r="R201" s="38" t="s">
        <v>1198</v>
      </c>
      <c r="S201" s="38"/>
      <c r="T201" s="38"/>
      <c r="U201" s="38"/>
      <c r="V201" s="38"/>
      <c r="W201" s="38"/>
      <c r="X201" s="38"/>
      <c r="Y201" s="38"/>
      <c r="Z201" s="5">
        <v>3002.67</v>
      </c>
      <c r="AA201" s="37">
        <v>4147.91</v>
      </c>
      <c r="AB201" s="37"/>
      <c r="AC201" s="37"/>
      <c r="AD201" s="37"/>
    </row>
    <row r="202" spans="1:30" x14ac:dyDescent="0.25">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4"/>
      <c r="AA202" s="36"/>
      <c r="AB202" s="36"/>
      <c r="AC202" s="36"/>
      <c r="AD202" s="36"/>
    </row>
    <row r="203" spans="1:30" x14ac:dyDescent="0.25">
      <c r="A203" s="34"/>
      <c r="B203" s="34"/>
      <c r="C203" s="34"/>
      <c r="D203" s="34"/>
      <c r="E203" s="34"/>
      <c r="F203" s="34"/>
      <c r="G203" s="34"/>
      <c r="H203" s="34"/>
      <c r="I203" s="34"/>
      <c r="J203" s="34"/>
      <c r="K203" s="34"/>
      <c r="L203" s="34"/>
      <c r="M203" s="34"/>
      <c r="N203" s="34"/>
      <c r="O203" s="34"/>
      <c r="P203" s="34"/>
      <c r="Q203" s="1"/>
      <c r="R203" s="38" t="s">
        <v>1199</v>
      </c>
      <c r="S203" s="38"/>
      <c r="T203" s="38"/>
      <c r="U203" s="38"/>
      <c r="V203" s="38"/>
      <c r="W203" s="38"/>
      <c r="X203" s="38"/>
      <c r="Y203" s="38"/>
      <c r="Z203" s="5">
        <v>31564.28</v>
      </c>
      <c r="AA203" s="37"/>
      <c r="AB203" s="37"/>
      <c r="AC203" s="37"/>
      <c r="AD203" s="37"/>
    </row>
    <row r="204" spans="1:30" x14ac:dyDescent="0.25">
      <c r="A204" s="2"/>
      <c r="B204" s="2"/>
      <c r="C204" s="34" t="s">
        <v>1200</v>
      </c>
      <c r="D204" s="34"/>
      <c r="E204" s="34"/>
      <c r="F204" s="34"/>
      <c r="G204" s="34"/>
      <c r="H204" s="34"/>
      <c r="I204" s="34"/>
      <c r="J204" s="34" t="s">
        <v>35</v>
      </c>
      <c r="K204" s="34"/>
      <c r="L204" s="34"/>
      <c r="M204" s="1">
        <v>31604</v>
      </c>
      <c r="N204" s="34">
        <v>9</v>
      </c>
      <c r="O204" s="34"/>
      <c r="P204" s="34" t="s">
        <v>36</v>
      </c>
      <c r="Q204" s="34"/>
      <c r="R204" s="1" t="s">
        <v>14</v>
      </c>
      <c r="S204" s="34"/>
      <c r="T204" s="34"/>
      <c r="U204" s="34"/>
      <c r="V204" s="34" t="s">
        <v>14</v>
      </c>
      <c r="W204" s="34"/>
      <c r="X204" s="34" t="s">
        <v>16</v>
      </c>
      <c r="Y204" s="34"/>
      <c r="Z204" s="4">
        <v>3302.53</v>
      </c>
      <c r="AA204" s="36"/>
      <c r="AB204" s="36"/>
      <c r="AC204" s="36"/>
      <c r="AD204" s="36"/>
    </row>
    <row r="205" spans="1:30" x14ac:dyDescent="0.25">
      <c r="A205" s="2"/>
      <c r="B205" s="2"/>
      <c r="C205" s="34" t="s">
        <v>1200</v>
      </c>
      <c r="D205" s="34"/>
      <c r="E205" s="34"/>
      <c r="F205" s="34"/>
      <c r="G205" s="34"/>
      <c r="H205" s="34"/>
      <c r="I205" s="34"/>
      <c r="J205" s="34" t="s">
        <v>37</v>
      </c>
      <c r="K205" s="34"/>
      <c r="L205" s="34"/>
      <c r="M205" s="1">
        <v>31620</v>
      </c>
      <c r="N205" s="34">
        <v>9</v>
      </c>
      <c r="O205" s="34"/>
      <c r="P205" s="34" t="s">
        <v>36</v>
      </c>
      <c r="Q205" s="34"/>
      <c r="R205" s="1" t="s">
        <v>14</v>
      </c>
      <c r="S205" s="34"/>
      <c r="T205" s="34"/>
      <c r="U205" s="34"/>
      <c r="V205" s="34" t="s">
        <v>14</v>
      </c>
      <c r="W205" s="34"/>
      <c r="X205" s="34" t="s">
        <v>16</v>
      </c>
      <c r="Y205" s="34"/>
      <c r="Z205" s="4"/>
      <c r="AA205" s="36">
        <v>419.6</v>
      </c>
      <c r="AB205" s="36"/>
      <c r="AC205" s="36"/>
      <c r="AD205" s="36"/>
    </row>
    <row r="206" spans="1:30" x14ac:dyDescent="0.25">
      <c r="A206" s="2"/>
      <c r="B206" s="2"/>
      <c r="C206" s="34" t="s">
        <v>1200</v>
      </c>
      <c r="D206" s="34"/>
      <c r="E206" s="34"/>
      <c r="F206" s="34"/>
      <c r="G206" s="34"/>
      <c r="H206" s="34"/>
      <c r="I206" s="34"/>
      <c r="J206" s="34" t="s">
        <v>38</v>
      </c>
      <c r="K206" s="34"/>
      <c r="L206" s="34"/>
      <c r="M206" s="1">
        <v>31629</v>
      </c>
      <c r="N206" s="34">
        <v>9</v>
      </c>
      <c r="O206" s="34"/>
      <c r="P206" s="34" t="s">
        <v>36</v>
      </c>
      <c r="Q206" s="34"/>
      <c r="R206" s="1" t="s">
        <v>14</v>
      </c>
      <c r="S206" s="34"/>
      <c r="T206" s="34"/>
      <c r="U206" s="34"/>
      <c r="V206" s="34" t="s">
        <v>14</v>
      </c>
      <c r="W206" s="34"/>
      <c r="X206" s="34" t="s">
        <v>16</v>
      </c>
      <c r="Y206" s="34"/>
      <c r="Z206" s="4"/>
      <c r="AA206" s="36">
        <v>2800.64</v>
      </c>
      <c r="AB206" s="36"/>
      <c r="AC206" s="36"/>
      <c r="AD206" s="36"/>
    </row>
    <row r="207" spans="1:30" x14ac:dyDescent="0.25">
      <c r="A207" s="34"/>
      <c r="B207" s="34"/>
      <c r="C207" s="34"/>
      <c r="D207" s="34"/>
      <c r="E207" s="34"/>
      <c r="F207" s="34"/>
      <c r="G207" s="34"/>
      <c r="H207" s="34"/>
      <c r="I207" s="34"/>
      <c r="J207" s="34"/>
      <c r="K207" s="34"/>
      <c r="L207" s="34"/>
      <c r="M207" s="34"/>
      <c r="N207" s="34"/>
      <c r="O207" s="34"/>
      <c r="P207" s="34"/>
      <c r="Q207" s="1"/>
      <c r="R207" s="38" t="s">
        <v>1201</v>
      </c>
      <c r="S207" s="38"/>
      <c r="T207" s="38"/>
      <c r="U207" s="38"/>
      <c r="V207" s="38"/>
      <c r="W207" s="38"/>
      <c r="X207" s="38"/>
      <c r="Y207" s="38"/>
      <c r="Z207" s="5">
        <v>3302.53</v>
      </c>
      <c r="AA207" s="37">
        <v>3220.24</v>
      </c>
      <c r="AB207" s="37"/>
      <c r="AC207" s="37"/>
      <c r="AD207" s="37"/>
    </row>
    <row r="208" spans="1:30" x14ac:dyDescent="0.2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4"/>
      <c r="AA208" s="36"/>
      <c r="AB208" s="36"/>
      <c r="AC208" s="36"/>
      <c r="AD208" s="36"/>
    </row>
    <row r="209" spans="1:30" x14ac:dyDescent="0.25">
      <c r="A209" s="34"/>
      <c r="B209" s="34"/>
      <c r="C209" s="34"/>
      <c r="D209" s="34"/>
      <c r="E209" s="34"/>
      <c r="F209" s="34"/>
      <c r="G209" s="34"/>
      <c r="H209" s="34"/>
      <c r="I209" s="34"/>
      <c r="J209" s="34"/>
      <c r="K209" s="34"/>
      <c r="L209" s="34"/>
      <c r="M209" s="34"/>
      <c r="N209" s="34"/>
      <c r="O209" s="34"/>
      <c r="P209" s="34"/>
      <c r="Q209" s="1"/>
      <c r="R209" s="38" t="s">
        <v>1202</v>
      </c>
      <c r="S209" s="38"/>
      <c r="T209" s="38"/>
      <c r="U209" s="38"/>
      <c r="V209" s="38"/>
      <c r="W209" s="38"/>
      <c r="X209" s="38"/>
      <c r="Y209" s="38"/>
      <c r="Z209" s="5">
        <v>31646.57</v>
      </c>
      <c r="AA209" s="37"/>
      <c r="AB209" s="37"/>
      <c r="AC209" s="37"/>
      <c r="AD209" s="37"/>
    </row>
    <row r="210" spans="1:30" x14ac:dyDescent="0.25">
      <c r="A210" s="2"/>
      <c r="B210" s="2"/>
      <c r="C210" s="34" t="s">
        <v>1203</v>
      </c>
      <c r="D210" s="34"/>
      <c r="E210" s="34"/>
      <c r="F210" s="34"/>
      <c r="G210" s="34"/>
      <c r="H210" s="34"/>
      <c r="I210" s="34"/>
      <c r="J210" s="34" t="s">
        <v>35</v>
      </c>
      <c r="K210" s="34"/>
      <c r="L210" s="34"/>
      <c r="M210" s="1">
        <v>31838</v>
      </c>
      <c r="N210" s="34">
        <v>10</v>
      </c>
      <c r="O210" s="34"/>
      <c r="P210" s="34" t="s">
        <v>36</v>
      </c>
      <c r="Q210" s="34"/>
      <c r="R210" s="1" t="s">
        <v>14</v>
      </c>
      <c r="S210" s="34"/>
      <c r="T210" s="34"/>
      <c r="U210" s="34"/>
      <c r="V210" s="34" t="s">
        <v>14</v>
      </c>
      <c r="W210" s="34"/>
      <c r="X210" s="34" t="s">
        <v>16</v>
      </c>
      <c r="Y210" s="34"/>
      <c r="Z210" s="4">
        <v>3537.56</v>
      </c>
      <c r="AA210" s="36"/>
      <c r="AB210" s="36"/>
      <c r="AC210" s="36"/>
      <c r="AD210" s="36"/>
    </row>
    <row r="211" spans="1:30" x14ac:dyDescent="0.25">
      <c r="A211" s="2"/>
      <c r="B211" s="2"/>
      <c r="C211" s="34" t="s">
        <v>1203</v>
      </c>
      <c r="D211" s="34"/>
      <c r="E211" s="34"/>
      <c r="F211" s="34"/>
      <c r="G211" s="34"/>
      <c r="H211" s="34"/>
      <c r="I211" s="34"/>
      <c r="J211" s="34" t="s">
        <v>37</v>
      </c>
      <c r="K211" s="34"/>
      <c r="L211" s="34"/>
      <c r="M211" s="1">
        <v>31855</v>
      </c>
      <c r="N211" s="34">
        <v>10</v>
      </c>
      <c r="O211" s="34"/>
      <c r="P211" s="34" t="s">
        <v>36</v>
      </c>
      <c r="Q211" s="34"/>
      <c r="R211" s="1" t="s">
        <v>14</v>
      </c>
      <c r="S211" s="34"/>
      <c r="T211" s="34"/>
      <c r="U211" s="34"/>
      <c r="V211" s="34" t="s">
        <v>14</v>
      </c>
      <c r="W211" s="34"/>
      <c r="X211" s="34" t="s">
        <v>16</v>
      </c>
      <c r="Y211" s="34"/>
      <c r="Z211" s="4"/>
      <c r="AA211" s="36">
        <v>662.25</v>
      </c>
      <c r="AB211" s="36"/>
      <c r="AC211" s="36"/>
      <c r="AD211" s="36"/>
    </row>
    <row r="212" spans="1:30" x14ac:dyDescent="0.25">
      <c r="A212" s="2"/>
      <c r="B212" s="2"/>
      <c r="C212" s="34" t="s">
        <v>1203</v>
      </c>
      <c r="D212" s="34"/>
      <c r="E212" s="34"/>
      <c r="F212" s="34"/>
      <c r="G212" s="34"/>
      <c r="H212" s="34"/>
      <c r="I212" s="34"/>
      <c r="J212" s="34" t="s">
        <v>38</v>
      </c>
      <c r="K212" s="34"/>
      <c r="L212" s="34"/>
      <c r="M212" s="1">
        <v>31864</v>
      </c>
      <c r="N212" s="34">
        <v>10</v>
      </c>
      <c r="O212" s="34"/>
      <c r="P212" s="34" t="s">
        <v>36</v>
      </c>
      <c r="Q212" s="34"/>
      <c r="R212" s="1" t="s">
        <v>14</v>
      </c>
      <c r="S212" s="34"/>
      <c r="T212" s="34"/>
      <c r="U212" s="34"/>
      <c r="V212" s="34" t="s">
        <v>14</v>
      </c>
      <c r="W212" s="34"/>
      <c r="X212" s="34" t="s">
        <v>16</v>
      </c>
      <c r="Y212" s="34"/>
      <c r="Z212" s="4"/>
      <c r="AA212" s="36">
        <v>3146.38</v>
      </c>
      <c r="AB212" s="36"/>
      <c r="AC212" s="36"/>
      <c r="AD212" s="36"/>
    </row>
    <row r="213" spans="1:30" x14ac:dyDescent="0.25">
      <c r="A213" s="34"/>
      <c r="B213" s="34"/>
      <c r="C213" s="34"/>
      <c r="D213" s="34"/>
      <c r="E213" s="34"/>
      <c r="F213" s="34"/>
      <c r="G213" s="34"/>
      <c r="H213" s="34"/>
      <c r="I213" s="34"/>
      <c r="J213" s="34"/>
      <c r="K213" s="34"/>
      <c r="L213" s="34"/>
      <c r="M213" s="34"/>
      <c r="N213" s="34"/>
      <c r="O213" s="34"/>
      <c r="P213" s="34"/>
      <c r="Q213" s="1"/>
      <c r="R213" s="38" t="s">
        <v>1204</v>
      </c>
      <c r="S213" s="38"/>
      <c r="T213" s="38"/>
      <c r="U213" s="38"/>
      <c r="V213" s="38"/>
      <c r="W213" s="38"/>
      <c r="X213" s="38"/>
      <c r="Y213" s="38"/>
      <c r="Z213" s="5">
        <v>3537.56</v>
      </c>
      <c r="AA213" s="37">
        <v>3808.63</v>
      </c>
      <c r="AB213" s="37"/>
      <c r="AC213" s="37"/>
      <c r="AD213" s="37"/>
    </row>
    <row r="214" spans="1:30" x14ac:dyDescent="0.25">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4"/>
      <c r="AA214" s="36"/>
      <c r="AB214" s="36"/>
      <c r="AC214" s="36"/>
      <c r="AD214" s="36"/>
    </row>
    <row r="215" spans="1:30" x14ac:dyDescent="0.25">
      <c r="A215" s="34"/>
      <c r="B215" s="34"/>
      <c r="C215" s="34"/>
      <c r="D215" s="34"/>
      <c r="E215" s="34"/>
      <c r="F215" s="34"/>
      <c r="G215" s="34"/>
      <c r="H215" s="34"/>
      <c r="I215" s="34"/>
      <c r="J215" s="34"/>
      <c r="K215" s="34"/>
      <c r="L215" s="34"/>
      <c r="M215" s="34"/>
      <c r="N215" s="34"/>
      <c r="O215" s="34"/>
      <c r="P215" s="34"/>
      <c r="Q215" s="1"/>
      <c r="R215" s="38" t="s">
        <v>1205</v>
      </c>
      <c r="S215" s="38"/>
      <c r="T215" s="38"/>
      <c r="U215" s="38"/>
      <c r="V215" s="38"/>
      <c r="W215" s="38"/>
      <c r="X215" s="38"/>
      <c r="Y215" s="38"/>
      <c r="Z215" s="5">
        <v>31375.5</v>
      </c>
      <c r="AA215" s="37"/>
      <c r="AB215" s="37"/>
      <c r="AC215" s="37"/>
      <c r="AD215" s="37"/>
    </row>
    <row r="216" spans="1:30" x14ac:dyDescent="0.25">
      <c r="A216" s="2"/>
      <c r="B216" s="2"/>
      <c r="C216" s="34" t="s">
        <v>1206</v>
      </c>
      <c r="D216" s="34"/>
      <c r="E216" s="34"/>
      <c r="F216" s="34"/>
      <c r="G216" s="34"/>
      <c r="H216" s="34"/>
      <c r="I216" s="34"/>
      <c r="J216" s="34" t="s">
        <v>35</v>
      </c>
      <c r="K216" s="34"/>
      <c r="L216" s="34"/>
      <c r="M216" s="1">
        <v>32077</v>
      </c>
      <c r="N216" s="34">
        <v>11</v>
      </c>
      <c r="O216" s="34"/>
      <c r="P216" s="34" t="s">
        <v>36</v>
      </c>
      <c r="Q216" s="34"/>
      <c r="R216" s="1" t="s">
        <v>14</v>
      </c>
      <c r="S216" s="34"/>
      <c r="T216" s="34"/>
      <c r="U216" s="34"/>
      <c r="V216" s="34" t="s">
        <v>14</v>
      </c>
      <c r="W216" s="34"/>
      <c r="X216" s="34" t="s">
        <v>16</v>
      </c>
      <c r="Y216" s="34"/>
      <c r="Z216" s="4">
        <v>3021.02</v>
      </c>
      <c r="AA216" s="36"/>
      <c r="AB216" s="36"/>
      <c r="AC216" s="36"/>
      <c r="AD216" s="36"/>
    </row>
    <row r="217" spans="1:30" x14ac:dyDescent="0.25">
      <c r="A217" s="2"/>
      <c r="B217" s="2"/>
      <c r="C217" s="34" t="s">
        <v>1206</v>
      </c>
      <c r="D217" s="34"/>
      <c r="E217" s="34"/>
      <c r="F217" s="34"/>
      <c r="G217" s="34"/>
      <c r="H217" s="34"/>
      <c r="I217" s="34"/>
      <c r="J217" s="34" t="s">
        <v>37</v>
      </c>
      <c r="K217" s="34"/>
      <c r="L217" s="34"/>
      <c r="M217" s="1">
        <v>32093</v>
      </c>
      <c r="N217" s="34">
        <v>11</v>
      </c>
      <c r="O217" s="34"/>
      <c r="P217" s="34" t="s">
        <v>36</v>
      </c>
      <c r="Q217" s="34"/>
      <c r="R217" s="1" t="s">
        <v>14</v>
      </c>
      <c r="S217" s="34"/>
      <c r="T217" s="34"/>
      <c r="U217" s="34"/>
      <c r="V217" s="34" t="s">
        <v>14</v>
      </c>
      <c r="W217" s="34"/>
      <c r="X217" s="34" t="s">
        <v>16</v>
      </c>
      <c r="Y217" s="34"/>
      <c r="Z217" s="4"/>
      <c r="AA217" s="36">
        <v>348.07</v>
      </c>
      <c r="AB217" s="36"/>
      <c r="AC217" s="36"/>
      <c r="AD217" s="36"/>
    </row>
    <row r="218" spans="1:30" x14ac:dyDescent="0.25">
      <c r="A218" s="2"/>
      <c r="B218" s="2"/>
      <c r="C218" s="34" t="s">
        <v>1206</v>
      </c>
      <c r="D218" s="34"/>
      <c r="E218" s="34"/>
      <c r="F218" s="34"/>
      <c r="G218" s="34"/>
      <c r="H218" s="34"/>
      <c r="I218" s="34"/>
      <c r="J218" s="34" t="s">
        <v>38</v>
      </c>
      <c r="K218" s="34"/>
      <c r="L218" s="34"/>
      <c r="M218" s="1">
        <v>32102</v>
      </c>
      <c r="N218" s="34">
        <v>11</v>
      </c>
      <c r="O218" s="34"/>
      <c r="P218" s="34" t="s">
        <v>36</v>
      </c>
      <c r="Q218" s="34"/>
      <c r="R218" s="1" t="s">
        <v>14</v>
      </c>
      <c r="S218" s="34"/>
      <c r="T218" s="34"/>
      <c r="U218" s="34"/>
      <c r="V218" s="34" t="s">
        <v>14</v>
      </c>
      <c r="W218" s="34"/>
      <c r="X218" s="34" t="s">
        <v>16</v>
      </c>
      <c r="Y218" s="34"/>
      <c r="Z218" s="4"/>
      <c r="AA218" s="36">
        <v>3501.92</v>
      </c>
      <c r="AB218" s="36"/>
      <c r="AC218" s="36"/>
      <c r="AD218" s="36"/>
    </row>
    <row r="219" spans="1:30" x14ac:dyDescent="0.25">
      <c r="A219" s="34"/>
      <c r="B219" s="34"/>
      <c r="C219" s="34"/>
      <c r="D219" s="34"/>
      <c r="E219" s="34"/>
      <c r="F219" s="34"/>
      <c r="G219" s="34"/>
      <c r="H219" s="34"/>
      <c r="I219" s="34"/>
      <c r="J219" s="34"/>
      <c r="K219" s="34"/>
      <c r="L219" s="34"/>
      <c r="M219" s="34"/>
      <c r="N219" s="34"/>
      <c r="O219" s="34"/>
      <c r="P219" s="34"/>
      <c r="Q219" s="1"/>
      <c r="R219" s="38" t="s">
        <v>1207</v>
      </c>
      <c r="S219" s="38"/>
      <c r="T219" s="38"/>
      <c r="U219" s="38"/>
      <c r="V219" s="38"/>
      <c r="W219" s="38"/>
      <c r="X219" s="38"/>
      <c r="Y219" s="38"/>
      <c r="Z219" s="5">
        <v>3021.02</v>
      </c>
      <c r="AA219" s="37">
        <v>3849.99</v>
      </c>
      <c r="AB219" s="37"/>
      <c r="AC219" s="37"/>
      <c r="AD219" s="37"/>
    </row>
    <row r="220" spans="1:30" x14ac:dyDescent="0.25">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4"/>
      <c r="AA220" s="36"/>
      <c r="AB220" s="36"/>
      <c r="AC220" s="36"/>
      <c r="AD220" s="36"/>
    </row>
    <row r="221" spans="1:30" x14ac:dyDescent="0.25">
      <c r="A221" s="34"/>
      <c r="B221" s="34"/>
      <c r="C221" s="34"/>
      <c r="D221" s="34"/>
      <c r="E221" s="34"/>
      <c r="F221" s="34"/>
      <c r="G221" s="34"/>
      <c r="H221" s="34"/>
      <c r="I221" s="34"/>
      <c r="J221" s="34"/>
      <c r="K221" s="34"/>
      <c r="L221" s="34"/>
      <c r="M221" s="34"/>
      <c r="N221" s="34"/>
      <c r="O221" s="34"/>
      <c r="P221" s="34"/>
      <c r="Q221" s="1"/>
      <c r="R221" s="38" t="s">
        <v>1208</v>
      </c>
      <c r="S221" s="38"/>
      <c r="T221" s="38"/>
      <c r="U221" s="38"/>
      <c r="V221" s="38"/>
      <c r="W221" s="38"/>
      <c r="X221" s="38"/>
      <c r="Y221" s="38"/>
      <c r="Z221" s="5">
        <v>30546.53</v>
      </c>
      <c r="AA221" s="37"/>
      <c r="AB221" s="37"/>
      <c r="AC221" s="37"/>
      <c r="AD221" s="37"/>
    </row>
    <row r="222" spans="1:30" x14ac:dyDescent="0.25">
      <c r="A222" s="2"/>
      <c r="B222" s="2"/>
      <c r="C222" s="34" t="s">
        <v>1209</v>
      </c>
      <c r="D222" s="34"/>
      <c r="E222" s="34"/>
      <c r="F222" s="34"/>
      <c r="G222" s="34"/>
      <c r="H222" s="34"/>
      <c r="I222" s="34"/>
      <c r="J222" s="34" t="s">
        <v>35</v>
      </c>
      <c r="K222" s="34"/>
      <c r="L222" s="34"/>
      <c r="M222" s="1">
        <v>32360</v>
      </c>
      <c r="N222" s="34">
        <v>12</v>
      </c>
      <c r="O222" s="34"/>
      <c r="P222" s="34" t="s">
        <v>36</v>
      </c>
      <c r="Q222" s="34"/>
      <c r="R222" s="1" t="s">
        <v>14</v>
      </c>
      <c r="S222" s="34"/>
      <c r="T222" s="34"/>
      <c r="U222" s="34"/>
      <c r="V222" s="34" t="s">
        <v>14</v>
      </c>
      <c r="W222" s="34"/>
      <c r="X222" s="34" t="s">
        <v>16</v>
      </c>
      <c r="Y222" s="34"/>
      <c r="Z222" s="4">
        <v>1681.88</v>
      </c>
      <c r="AA222" s="36"/>
      <c r="AB222" s="36"/>
      <c r="AC222" s="36"/>
      <c r="AD222" s="36"/>
    </row>
    <row r="223" spans="1:30" x14ac:dyDescent="0.25">
      <c r="A223" s="2"/>
      <c r="B223" s="2"/>
      <c r="C223" s="34" t="s">
        <v>1209</v>
      </c>
      <c r="D223" s="34"/>
      <c r="E223" s="34"/>
      <c r="F223" s="34"/>
      <c r="G223" s="34"/>
      <c r="H223" s="34"/>
      <c r="I223" s="34"/>
      <c r="J223" s="34" t="s">
        <v>37</v>
      </c>
      <c r="K223" s="34"/>
      <c r="L223" s="34"/>
      <c r="M223" s="1">
        <v>32375</v>
      </c>
      <c r="N223" s="34">
        <v>12</v>
      </c>
      <c r="O223" s="34"/>
      <c r="P223" s="34" t="s">
        <v>36</v>
      </c>
      <c r="Q223" s="34"/>
      <c r="R223" s="1" t="s">
        <v>14</v>
      </c>
      <c r="S223" s="34"/>
      <c r="T223" s="34"/>
      <c r="U223" s="34"/>
      <c r="V223" s="34" t="s">
        <v>14</v>
      </c>
      <c r="W223" s="34"/>
      <c r="X223" s="34" t="s">
        <v>16</v>
      </c>
      <c r="Y223" s="34"/>
      <c r="Z223" s="4"/>
      <c r="AA223" s="36">
        <v>230.23</v>
      </c>
      <c r="AB223" s="36"/>
      <c r="AC223" s="36"/>
      <c r="AD223" s="36"/>
    </row>
    <row r="224" spans="1:30" x14ac:dyDescent="0.25">
      <c r="A224" s="2"/>
      <c r="B224" s="2"/>
      <c r="C224" s="34" t="s">
        <v>1209</v>
      </c>
      <c r="D224" s="34"/>
      <c r="E224" s="34"/>
      <c r="F224" s="34"/>
      <c r="G224" s="34"/>
      <c r="H224" s="34"/>
      <c r="I224" s="34"/>
      <c r="J224" s="34" t="s">
        <v>38</v>
      </c>
      <c r="K224" s="34"/>
      <c r="L224" s="34"/>
      <c r="M224" s="1">
        <v>32387</v>
      </c>
      <c r="N224" s="34">
        <v>12</v>
      </c>
      <c r="O224" s="34"/>
      <c r="P224" s="34" t="s">
        <v>36</v>
      </c>
      <c r="Q224" s="34"/>
      <c r="R224" s="1" t="s">
        <v>14</v>
      </c>
      <c r="S224" s="34"/>
      <c r="T224" s="34"/>
      <c r="U224" s="34"/>
      <c r="V224" s="34" t="s">
        <v>14</v>
      </c>
      <c r="W224" s="34"/>
      <c r="X224" s="34" t="s">
        <v>16</v>
      </c>
      <c r="Y224" s="34"/>
      <c r="Z224" s="4"/>
      <c r="AA224" s="36">
        <v>2060.6799999999998</v>
      </c>
      <c r="AB224" s="36"/>
      <c r="AC224" s="36"/>
      <c r="AD224" s="36"/>
    </row>
    <row r="225" spans="1:30" x14ac:dyDescent="0.25">
      <c r="A225" s="34"/>
      <c r="B225" s="34"/>
      <c r="C225" s="34"/>
      <c r="D225" s="34"/>
      <c r="E225" s="34"/>
      <c r="F225" s="34"/>
      <c r="G225" s="34"/>
      <c r="H225" s="34"/>
      <c r="I225" s="34"/>
      <c r="J225" s="34"/>
      <c r="K225" s="34"/>
      <c r="L225" s="34"/>
      <c r="M225" s="34"/>
      <c r="N225" s="34"/>
      <c r="O225" s="34"/>
      <c r="P225" s="34"/>
      <c r="Q225" s="1"/>
      <c r="R225" s="38" t="s">
        <v>1210</v>
      </c>
      <c r="S225" s="38"/>
      <c r="T225" s="38"/>
      <c r="U225" s="38"/>
      <c r="V225" s="38"/>
      <c r="W225" s="38"/>
      <c r="X225" s="38"/>
      <c r="Y225" s="38"/>
      <c r="Z225" s="5">
        <v>1681.88</v>
      </c>
      <c r="AA225" s="37">
        <v>2290.91</v>
      </c>
      <c r="AB225" s="37"/>
      <c r="AC225" s="37"/>
      <c r="AD225" s="37"/>
    </row>
    <row r="226" spans="1:30"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4"/>
      <c r="AA226" s="36"/>
      <c r="AB226" s="36"/>
      <c r="AC226" s="36"/>
      <c r="AD226" s="36"/>
    </row>
    <row r="227" spans="1:30" x14ac:dyDescent="0.25">
      <c r="A227" s="34"/>
      <c r="B227" s="34"/>
      <c r="C227" s="34"/>
      <c r="D227" s="34"/>
      <c r="E227" s="34"/>
      <c r="F227" s="34"/>
      <c r="G227" s="34"/>
      <c r="H227" s="34"/>
      <c r="I227" s="34"/>
      <c r="J227" s="34"/>
      <c r="K227" s="34"/>
      <c r="L227" s="34"/>
      <c r="M227" s="34"/>
      <c r="N227" s="34"/>
      <c r="O227" s="34"/>
      <c r="P227" s="34"/>
      <c r="Q227" s="1"/>
      <c r="R227" s="38" t="s">
        <v>1211</v>
      </c>
      <c r="S227" s="38"/>
      <c r="T227" s="38"/>
      <c r="U227" s="38"/>
      <c r="V227" s="38"/>
      <c r="W227" s="38"/>
      <c r="X227" s="38"/>
      <c r="Y227" s="38"/>
      <c r="Z227" s="5">
        <v>29937.5</v>
      </c>
      <c r="AA227" s="37"/>
      <c r="AB227" s="37"/>
      <c r="AC227" s="37"/>
      <c r="AD227" s="37"/>
    </row>
    <row r="228" spans="1:30" x14ac:dyDescent="0.25">
      <c r="A228" s="34"/>
      <c r="B228" s="34"/>
      <c r="C228" s="34"/>
      <c r="D228" s="34"/>
      <c r="E228" s="34"/>
      <c r="F228" s="34"/>
      <c r="G228" s="34"/>
      <c r="H228" s="34"/>
      <c r="I228" s="34"/>
      <c r="J228" s="34"/>
      <c r="K228" s="34"/>
      <c r="L228" s="34"/>
      <c r="M228" s="34"/>
      <c r="N228" s="34"/>
      <c r="O228" s="34"/>
      <c r="P228" s="34"/>
      <c r="Q228" s="1"/>
      <c r="R228" s="38"/>
      <c r="S228" s="38"/>
      <c r="T228" s="38"/>
      <c r="U228" s="38"/>
      <c r="V228" s="38"/>
      <c r="W228" s="38"/>
      <c r="X228" s="38"/>
      <c r="Y228" s="38"/>
      <c r="Z228" s="5"/>
      <c r="AA228" s="37"/>
      <c r="AB228" s="37"/>
      <c r="AC228" s="37"/>
      <c r="AD228" s="37"/>
    </row>
    <row r="229" spans="1:30" x14ac:dyDescent="0.25">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4"/>
      <c r="AA229" s="36"/>
      <c r="AB229" s="36"/>
      <c r="AC229" s="36"/>
      <c r="AD229" s="36"/>
    </row>
    <row r="230" spans="1:30" x14ac:dyDescent="0.25">
      <c r="A230" s="34"/>
      <c r="B230" s="34"/>
      <c r="C230" s="34"/>
      <c r="D230" s="34"/>
      <c r="E230" s="34"/>
      <c r="F230" s="34"/>
      <c r="G230" s="34"/>
      <c r="H230" s="34"/>
      <c r="I230" s="34"/>
      <c r="J230" s="34"/>
      <c r="K230" s="34"/>
      <c r="L230" s="34"/>
      <c r="M230" s="34"/>
      <c r="N230" s="34"/>
      <c r="O230" s="34"/>
      <c r="P230" s="34"/>
      <c r="Q230" s="1"/>
      <c r="R230" s="38" t="s">
        <v>1212</v>
      </c>
      <c r="S230" s="38"/>
      <c r="T230" s="38"/>
      <c r="U230" s="38"/>
      <c r="V230" s="38"/>
      <c r="W230" s="38"/>
      <c r="X230" s="38"/>
      <c r="Y230" s="38"/>
      <c r="Z230" s="5">
        <v>29937.5</v>
      </c>
      <c r="AA230" s="37"/>
      <c r="AB230" s="37"/>
      <c r="AC230" s="37"/>
      <c r="AD230" s="37"/>
    </row>
    <row r="231" spans="1:30" x14ac:dyDescent="0.25">
      <c r="A231" s="1"/>
      <c r="B231" s="34">
        <v>10210</v>
      </c>
      <c r="C231" s="34"/>
      <c r="D231" s="34"/>
      <c r="E231" s="34"/>
      <c r="F231" s="34"/>
      <c r="G231" s="34"/>
      <c r="H231" s="34"/>
      <c r="I231" s="34"/>
      <c r="J231" s="34" t="s">
        <v>78</v>
      </c>
      <c r="K231" s="34"/>
      <c r="L231" s="34"/>
      <c r="M231" s="34"/>
      <c r="N231" s="34"/>
      <c r="O231" s="34"/>
      <c r="P231" s="34"/>
      <c r="Q231" s="34"/>
      <c r="R231" s="34"/>
      <c r="S231" s="34"/>
      <c r="T231" s="34"/>
      <c r="U231" s="34"/>
      <c r="V231" s="34"/>
      <c r="W231" s="34"/>
      <c r="X231" s="34"/>
      <c r="Y231" s="34"/>
      <c r="Z231" s="34"/>
      <c r="AA231" s="34"/>
      <c r="AB231" s="34"/>
      <c r="AC231" s="34"/>
      <c r="AD231" s="1"/>
    </row>
    <row r="232" spans="1:30" x14ac:dyDescent="0.25">
      <c r="A232" s="34"/>
      <c r="B232" s="34"/>
      <c r="C232" s="34"/>
      <c r="D232" s="34"/>
      <c r="E232" s="34"/>
      <c r="F232" s="34"/>
      <c r="G232" s="34"/>
      <c r="H232" s="34"/>
      <c r="I232" s="34"/>
      <c r="J232" s="34"/>
      <c r="K232" s="34"/>
      <c r="L232" s="34"/>
      <c r="M232" s="34"/>
      <c r="N232" s="34"/>
      <c r="O232" s="34"/>
      <c r="P232" s="34"/>
      <c r="Q232" s="38" t="s">
        <v>33</v>
      </c>
      <c r="R232" s="38"/>
      <c r="S232" s="38"/>
      <c r="T232" s="38"/>
      <c r="U232" s="38"/>
      <c r="V232" s="38"/>
      <c r="W232" s="38"/>
      <c r="X232" s="38"/>
      <c r="Y232" s="38"/>
      <c r="Z232" s="5">
        <v>0.1</v>
      </c>
      <c r="AA232" s="37"/>
      <c r="AB232" s="37"/>
      <c r="AC232" s="37"/>
      <c r="AD232" s="37"/>
    </row>
    <row r="233" spans="1:30" x14ac:dyDescent="0.25">
      <c r="A233" s="2"/>
      <c r="B233" s="2"/>
      <c r="C233" s="34" t="s">
        <v>1176</v>
      </c>
      <c r="D233" s="34"/>
      <c r="E233" s="34"/>
      <c r="F233" s="34"/>
      <c r="G233" s="34"/>
      <c r="H233" s="34"/>
      <c r="I233" s="34"/>
      <c r="J233" s="34" t="s">
        <v>35</v>
      </c>
      <c r="K233" s="34"/>
      <c r="L233" s="34"/>
      <c r="M233" s="1">
        <v>29224</v>
      </c>
      <c r="N233" s="34">
        <v>1</v>
      </c>
      <c r="O233" s="34"/>
      <c r="P233" s="34" t="s">
        <v>36</v>
      </c>
      <c r="Q233" s="34"/>
      <c r="R233" s="1" t="s">
        <v>14</v>
      </c>
      <c r="S233" s="34"/>
      <c r="T233" s="34"/>
      <c r="U233" s="34"/>
      <c r="V233" s="34" t="s">
        <v>14</v>
      </c>
      <c r="W233" s="34"/>
      <c r="X233" s="34" t="s">
        <v>16</v>
      </c>
      <c r="Y233" s="34"/>
      <c r="Z233" s="4"/>
      <c r="AA233" s="36">
        <v>1725</v>
      </c>
      <c r="AB233" s="36"/>
      <c r="AC233" s="36"/>
      <c r="AD233" s="36"/>
    </row>
    <row r="234" spans="1:30" x14ac:dyDescent="0.25">
      <c r="A234" s="34"/>
      <c r="B234" s="34"/>
      <c r="C234" s="34"/>
      <c r="D234" s="34"/>
      <c r="E234" s="34"/>
      <c r="F234" s="34"/>
      <c r="G234" s="34"/>
      <c r="H234" s="34"/>
      <c r="I234" s="34"/>
      <c r="J234" s="34"/>
      <c r="K234" s="34"/>
      <c r="L234" s="34"/>
      <c r="M234" s="34"/>
      <c r="N234" s="34"/>
      <c r="O234" s="34"/>
      <c r="P234" s="34"/>
      <c r="Q234" s="1"/>
      <c r="R234" s="38" t="s">
        <v>1177</v>
      </c>
      <c r="S234" s="38"/>
      <c r="T234" s="38"/>
      <c r="U234" s="38"/>
      <c r="V234" s="38"/>
      <c r="W234" s="38"/>
      <c r="X234" s="38"/>
      <c r="Y234" s="38"/>
      <c r="Z234" s="5"/>
      <c r="AA234" s="37">
        <v>1725</v>
      </c>
      <c r="AB234" s="37"/>
      <c r="AC234" s="37"/>
      <c r="AD234" s="37"/>
    </row>
    <row r="235" spans="1:30" x14ac:dyDescent="0.25">
      <c r="A235" s="34"/>
      <c r="B235" s="34"/>
      <c r="C235" s="34"/>
      <c r="D235" s="34"/>
      <c r="E235" s="34"/>
      <c r="F235" s="34"/>
      <c r="G235" s="34"/>
      <c r="H235" s="34"/>
      <c r="I235" s="34"/>
      <c r="J235" s="34"/>
      <c r="K235" s="34"/>
      <c r="L235" s="34"/>
      <c r="M235" s="34"/>
      <c r="N235" s="34"/>
      <c r="O235" s="34"/>
      <c r="P235" s="34"/>
      <c r="Q235" s="1"/>
      <c r="R235" s="38"/>
      <c r="S235" s="38"/>
      <c r="T235" s="38"/>
      <c r="U235" s="38"/>
      <c r="V235" s="38"/>
      <c r="W235" s="38"/>
      <c r="X235" s="38"/>
      <c r="Y235" s="38"/>
      <c r="Z235" s="1"/>
      <c r="AA235" s="37"/>
      <c r="AB235" s="37"/>
      <c r="AC235" s="37"/>
      <c r="AD235" s="37"/>
    </row>
    <row r="236" spans="1:30" x14ac:dyDescent="0.25">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4"/>
      <c r="AA236" s="36"/>
      <c r="AB236" s="36"/>
      <c r="AC236" s="36"/>
      <c r="AD236" s="36"/>
    </row>
    <row r="237" spans="1:30" x14ac:dyDescent="0.25">
      <c r="A237" s="34"/>
      <c r="B237" s="34"/>
      <c r="C237" s="34"/>
      <c r="D237" s="34"/>
      <c r="E237" s="34"/>
      <c r="F237" s="34"/>
      <c r="G237" s="34"/>
      <c r="H237" s="34"/>
      <c r="I237" s="34"/>
      <c r="J237" s="34"/>
      <c r="K237" s="34"/>
      <c r="L237" s="34"/>
      <c r="M237" s="34"/>
      <c r="N237" s="34"/>
      <c r="O237" s="34"/>
      <c r="P237" s="34"/>
      <c r="Q237" s="1"/>
      <c r="R237" s="38" t="s">
        <v>1178</v>
      </c>
      <c r="S237" s="38"/>
      <c r="T237" s="38"/>
      <c r="U237" s="38"/>
      <c r="V237" s="38"/>
      <c r="W237" s="38"/>
      <c r="X237" s="38"/>
      <c r="Y237" s="38"/>
      <c r="Z237" s="5"/>
      <c r="AA237" s="37">
        <v>1724.9</v>
      </c>
      <c r="AB237" s="37"/>
      <c r="AC237" s="37"/>
      <c r="AD237" s="37"/>
    </row>
    <row r="238" spans="1:30" x14ac:dyDescent="0.25">
      <c r="A238" s="2"/>
      <c r="B238" s="2"/>
      <c r="C238" s="34" t="s">
        <v>1179</v>
      </c>
      <c r="D238" s="34"/>
      <c r="E238" s="34"/>
      <c r="F238" s="34"/>
      <c r="G238" s="34"/>
      <c r="H238" s="34"/>
      <c r="I238" s="34"/>
      <c r="J238" s="34" t="s">
        <v>35</v>
      </c>
      <c r="K238" s="34"/>
      <c r="L238" s="34"/>
      <c r="M238" s="1">
        <v>29529</v>
      </c>
      <c r="N238" s="34">
        <v>2</v>
      </c>
      <c r="O238" s="34"/>
      <c r="P238" s="34" t="s">
        <v>36</v>
      </c>
      <c r="Q238" s="34"/>
      <c r="R238" s="1" t="s">
        <v>14</v>
      </c>
      <c r="S238" s="34"/>
      <c r="T238" s="34"/>
      <c r="U238" s="34"/>
      <c r="V238" s="34" t="s">
        <v>14</v>
      </c>
      <c r="W238" s="34"/>
      <c r="X238" s="34" t="s">
        <v>16</v>
      </c>
      <c r="Y238" s="34"/>
      <c r="Z238" s="4"/>
      <c r="AA238" s="36">
        <v>1275</v>
      </c>
      <c r="AB238" s="36"/>
      <c r="AC238" s="36"/>
      <c r="AD238" s="36"/>
    </row>
    <row r="239" spans="1:30" x14ac:dyDescent="0.25">
      <c r="A239" s="34"/>
      <c r="B239" s="34"/>
      <c r="C239" s="34"/>
      <c r="D239" s="34"/>
      <c r="E239" s="34"/>
      <c r="F239" s="34"/>
      <c r="G239" s="34"/>
      <c r="H239" s="34"/>
      <c r="I239" s="34"/>
      <c r="J239" s="34"/>
      <c r="K239" s="34"/>
      <c r="L239" s="34"/>
      <c r="M239" s="34"/>
      <c r="N239" s="34"/>
      <c r="O239" s="34"/>
      <c r="P239" s="34"/>
      <c r="Q239" s="1"/>
      <c r="R239" s="38" t="s">
        <v>1180</v>
      </c>
      <c r="S239" s="38"/>
      <c r="T239" s="38"/>
      <c r="U239" s="38"/>
      <c r="V239" s="38"/>
      <c r="W239" s="38"/>
      <c r="X239" s="38"/>
      <c r="Y239" s="38"/>
      <c r="Z239" s="5"/>
      <c r="AA239" s="37">
        <v>1275</v>
      </c>
      <c r="AB239" s="37"/>
      <c r="AC239" s="37"/>
      <c r="AD239" s="37"/>
    </row>
    <row r="240" spans="1:30" x14ac:dyDescent="0.25">
      <c r="A240" s="34"/>
      <c r="B240" s="34"/>
      <c r="C240" s="34"/>
      <c r="D240" s="34"/>
      <c r="E240" s="34"/>
      <c r="F240" s="34"/>
      <c r="G240" s="34"/>
      <c r="H240" s="34"/>
      <c r="I240" s="34"/>
      <c r="J240" s="34"/>
      <c r="K240" s="34"/>
      <c r="L240" s="34"/>
      <c r="M240" s="34"/>
      <c r="N240" s="34"/>
      <c r="O240" s="34"/>
      <c r="P240" s="34"/>
      <c r="Q240" s="1"/>
      <c r="R240" s="38"/>
      <c r="S240" s="38"/>
      <c r="T240" s="38"/>
      <c r="U240" s="38"/>
      <c r="V240" s="38"/>
      <c r="W240" s="38"/>
      <c r="X240" s="38"/>
      <c r="Y240" s="38"/>
      <c r="Z240" s="1"/>
      <c r="AA240" s="37"/>
      <c r="AB240" s="37"/>
      <c r="AC240" s="37"/>
      <c r="AD240" s="37"/>
    </row>
    <row r="241" spans="1:30" x14ac:dyDescent="0.25">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4"/>
      <c r="AA241" s="36"/>
      <c r="AB241" s="36"/>
      <c r="AC241" s="36"/>
      <c r="AD241" s="36"/>
    </row>
    <row r="242" spans="1:30" x14ac:dyDescent="0.25">
      <c r="A242" s="34"/>
      <c r="B242" s="34"/>
      <c r="C242" s="34"/>
      <c r="D242" s="34"/>
      <c r="E242" s="34"/>
      <c r="F242" s="34"/>
      <c r="G242" s="34"/>
      <c r="H242" s="34"/>
      <c r="I242" s="34"/>
      <c r="J242" s="34"/>
      <c r="K242" s="34"/>
      <c r="L242" s="34"/>
      <c r="M242" s="34"/>
      <c r="N242" s="34"/>
      <c r="O242" s="34"/>
      <c r="P242" s="34"/>
      <c r="Q242" s="1"/>
      <c r="R242" s="38" t="s">
        <v>1181</v>
      </c>
      <c r="S242" s="38"/>
      <c r="T242" s="38"/>
      <c r="U242" s="38"/>
      <c r="V242" s="38"/>
      <c r="W242" s="38"/>
      <c r="X242" s="38"/>
      <c r="Y242" s="38"/>
      <c r="Z242" s="5"/>
      <c r="AA242" s="37">
        <v>2999.9</v>
      </c>
      <c r="AB242" s="37"/>
      <c r="AC242" s="37"/>
      <c r="AD242" s="37"/>
    </row>
    <row r="243" spans="1:30" x14ac:dyDescent="0.25">
      <c r="A243" s="2"/>
      <c r="B243" s="2"/>
      <c r="C243" s="34" t="s">
        <v>1182</v>
      </c>
      <c r="D243" s="34"/>
      <c r="E243" s="34"/>
      <c r="F243" s="34"/>
      <c r="G243" s="34"/>
      <c r="H243" s="34"/>
      <c r="I243" s="34"/>
      <c r="J243" s="34" t="s">
        <v>35</v>
      </c>
      <c r="K243" s="34"/>
      <c r="L243" s="34"/>
      <c r="M243" s="1">
        <v>29775</v>
      </c>
      <c r="N243" s="34">
        <v>3</v>
      </c>
      <c r="O243" s="34"/>
      <c r="P243" s="34" t="s">
        <v>36</v>
      </c>
      <c r="Q243" s="34"/>
      <c r="R243" s="1" t="s">
        <v>14</v>
      </c>
      <c r="S243" s="34"/>
      <c r="T243" s="34"/>
      <c r="U243" s="34"/>
      <c r="V243" s="34" t="s">
        <v>14</v>
      </c>
      <c r="W243" s="34"/>
      <c r="X243" s="34" t="s">
        <v>16</v>
      </c>
      <c r="Y243" s="34"/>
      <c r="Z243" s="4"/>
      <c r="AA243" s="36">
        <v>5175</v>
      </c>
      <c r="AB243" s="36"/>
      <c r="AC243" s="36"/>
      <c r="AD243" s="36"/>
    </row>
    <row r="244" spans="1:30" x14ac:dyDescent="0.25">
      <c r="A244" s="34"/>
      <c r="B244" s="34"/>
      <c r="C244" s="34"/>
      <c r="D244" s="34"/>
      <c r="E244" s="34"/>
      <c r="F244" s="34"/>
      <c r="G244" s="34"/>
      <c r="H244" s="34"/>
      <c r="I244" s="34"/>
      <c r="J244" s="34"/>
      <c r="K244" s="34"/>
      <c r="L244" s="34"/>
      <c r="M244" s="34"/>
      <c r="N244" s="34"/>
      <c r="O244" s="34"/>
      <c r="P244" s="34"/>
      <c r="Q244" s="1"/>
      <c r="R244" s="38" t="s">
        <v>1183</v>
      </c>
      <c r="S244" s="38"/>
      <c r="T244" s="38"/>
      <c r="U244" s="38"/>
      <c r="V244" s="38"/>
      <c r="W244" s="38"/>
      <c r="X244" s="38"/>
      <c r="Y244" s="38"/>
      <c r="Z244" s="5"/>
      <c r="AA244" s="37">
        <v>5175</v>
      </c>
      <c r="AB244" s="37"/>
      <c r="AC244" s="37"/>
      <c r="AD244" s="37"/>
    </row>
    <row r="245" spans="1:30" x14ac:dyDescent="0.25">
      <c r="A245" s="34"/>
      <c r="B245" s="34"/>
      <c r="C245" s="34"/>
      <c r="D245" s="34"/>
      <c r="E245" s="34"/>
      <c r="F245" s="34"/>
      <c r="G245" s="34"/>
      <c r="H245" s="34"/>
      <c r="I245" s="34"/>
      <c r="J245" s="34"/>
      <c r="K245" s="34"/>
      <c r="L245" s="34"/>
      <c r="M245" s="34"/>
      <c r="N245" s="34"/>
      <c r="O245" s="34"/>
      <c r="P245" s="34"/>
      <c r="Q245" s="1"/>
      <c r="R245" s="38"/>
      <c r="S245" s="38"/>
      <c r="T245" s="38"/>
      <c r="U245" s="38"/>
      <c r="V245" s="38"/>
      <c r="W245" s="38"/>
      <c r="X245" s="38"/>
      <c r="Y245" s="38"/>
      <c r="Z245" s="1"/>
      <c r="AA245" s="37"/>
      <c r="AB245" s="37"/>
      <c r="AC245" s="37"/>
      <c r="AD245" s="37"/>
    </row>
    <row r="246" spans="1:30" x14ac:dyDescent="0.25">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4"/>
      <c r="AA246" s="36"/>
      <c r="AB246" s="36"/>
      <c r="AC246" s="36"/>
      <c r="AD246" s="36"/>
    </row>
    <row r="247" spans="1:30" x14ac:dyDescent="0.25">
      <c r="A247" s="34"/>
      <c r="B247" s="34"/>
      <c r="C247" s="34"/>
      <c r="D247" s="34"/>
      <c r="E247" s="34"/>
      <c r="F247" s="34"/>
      <c r="G247" s="34"/>
      <c r="H247" s="34"/>
      <c r="I247" s="34"/>
      <c r="J247" s="34"/>
      <c r="K247" s="34"/>
      <c r="L247" s="34"/>
      <c r="M247" s="34"/>
      <c r="N247" s="34"/>
      <c r="O247" s="34"/>
      <c r="P247" s="34"/>
      <c r="Q247" s="1"/>
      <c r="R247" s="38" t="s">
        <v>1184</v>
      </c>
      <c r="S247" s="38"/>
      <c r="T247" s="38"/>
      <c r="U247" s="38"/>
      <c r="V247" s="38"/>
      <c r="W247" s="38"/>
      <c r="X247" s="38"/>
      <c r="Y247" s="38"/>
      <c r="Z247" s="5"/>
      <c r="AA247" s="37">
        <v>8174.9</v>
      </c>
      <c r="AB247" s="37"/>
      <c r="AC247" s="37"/>
      <c r="AD247" s="37"/>
    </row>
    <row r="248" spans="1:30" x14ac:dyDescent="0.25">
      <c r="A248" s="2"/>
      <c r="B248" s="2"/>
      <c r="C248" s="34" t="s">
        <v>1185</v>
      </c>
      <c r="D248" s="34"/>
      <c r="E248" s="34"/>
      <c r="F248" s="34"/>
      <c r="G248" s="34"/>
      <c r="H248" s="34"/>
      <c r="I248" s="34"/>
      <c r="J248" s="34" t="s">
        <v>35</v>
      </c>
      <c r="K248" s="34"/>
      <c r="L248" s="34"/>
      <c r="M248" s="1">
        <v>29990</v>
      </c>
      <c r="N248" s="34">
        <v>4</v>
      </c>
      <c r="O248" s="34"/>
      <c r="P248" s="34" t="s">
        <v>36</v>
      </c>
      <c r="Q248" s="34"/>
      <c r="R248" s="1" t="s">
        <v>14</v>
      </c>
      <c r="S248" s="34"/>
      <c r="T248" s="34"/>
      <c r="U248" s="34"/>
      <c r="V248" s="34" t="s">
        <v>14</v>
      </c>
      <c r="W248" s="34"/>
      <c r="X248" s="34" t="s">
        <v>16</v>
      </c>
      <c r="Y248" s="34"/>
      <c r="Z248" s="4"/>
      <c r="AA248" s="36">
        <v>1875</v>
      </c>
      <c r="AB248" s="36"/>
      <c r="AC248" s="36"/>
      <c r="AD248" s="36"/>
    </row>
    <row r="249" spans="1:30" x14ac:dyDescent="0.25">
      <c r="A249" s="34"/>
      <c r="B249" s="34"/>
      <c r="C249" s="34"/>
      <c r="D249" s="34"/>
      <c r="E249" s="34"/>
      <c r="F249" s="34"/>
      <c r="G249" s="34"/>
      <c r="H249" s="34"/>
      <c r="I249" s="34"/>
      <c r="J249" s="34"/>
      <c r="K249" s="34"/>
      <c r="L249" s="34"/>
      <c r="M249" s="34"/>
      <c r="N249" s="34"/>
      <c r="O249" s="34"/>
      <c r="P249" s="34"/>
      <c r="Q249" s="1"/>
      <c r="R249" s="38" t="s">
        <v>1186</v>
      </c>
      <c r="S249" s="38"/>
      <c r="T249" s="38"/>
      <c r="U249" s="38"/>
      <c r="V249" s="38"/>
      <c r="W249" s="38"/>
      <c r="X249" s="38"/>
      <c r="Y249" s="38"/>
      <c r="Z249" s="5"/>
      <c r="AA249" s="37">
        <v>1875</v>
      </c>
      <c r="AB249" s="37"/>
      <c r="AC249" s="37"/>
      <c r="AD249" s="37"/>
    </row>
    <row r="250" spans="1:30" x14ac:dyDescent="0.25">
      <c r="A250" s="34"/>
      <c r="B250" s="34"/>
      <c r="C250" s="34"/>
      <c r="D250" s="34"/>
      <c r="E250" s="34"/>
      <c r="F250" s="34"/>
      <c r="G250" s="34"/>
      <c r="H250" s="34"/>
      <c r="I250" s="34"/>
      <c r="J250" s="34"/>
      <c r="K250" s="34"/>
      <c r="L250" s="34"/>
      <c r="M250" s="34"/>
      <c r="N250" s="34"/>
      <c r="O250" s="34"/>
      <c r="P250" s="34"/>
      <c r="Q250" s="1"/>
      <c r="R250" s="38"/>
      <c r="S250" s="38"/>
      <c r="T250" s="38"/>
      <c r="U250" s="38"/>
      <c r="V250" s="38"/>
      <c r="W250" s="38"/>
      <c r="X250" s="38"/>
      <c r="Y250" s="38"/>
      <c r="Z250" s="1"/>
      <c r="AA250" s="37"/>
      <c r="AB250" s="37"/>
      <c r="AC250" s="37"/>
      <c r="AD250" s="37"/>
    </row>
    <row r="251" spans="1:30" x14ac:dyDescent="0.25">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4"/>
      <c r="AA251" s="36"/>
      <c r="AB251" s="36"/>
      <c r="AC251" s="36"/>
      <c r="AD251" s="36"/>
    </row>
    <row r="252" spans="1:30" x14ac:dyDescent="0.25">
      <c r="A252" s="34"/>
      <c r="B252" s="34"/>
      <c r="C252" s="34"/>
      <c r="D252" s="34"/>
      <c r="E252" s="34"/>
      <c r="F252" s="34"/>
      <c r="G252" s="34"/>
      <c r="H252" s="34"/>
      <c r="I252" s="34"/>
      <c r="J252" s="34"/>
      <c r="K252" s="34"/>
      <c r="L252" s="34"/>
      <c r="M252" s="34"/>
      <c r="N252" s="34"/>
      <c r="O252" s="34"/>
      <c r="P252" s="34"/>
      <c r="Q252" s="1"/>
      <c r="R252" s="38" t="s">
        <v>1187</v>
      </c>
      <c r="S252" s="38"/>
      <c r="T252" s="38"/>
      <c r="U252" s="38"/>
      <c r="V252" s="38"/>
      <c r="W252" s="38"/>
      <c r="X252" s="38"/>
      <c r="Y252" s="38"/>
      <c r="Z252" s="5"/>
      <c r="AA252" s="37">
        <v>10049.9</v>
      </c>
      <c r="AB252" s="37"/>
      <c r="AC252" s="37"/>
      <c r="AD252" s="37"/>
    </row>
    <row r="253" spans="1:30" x14ac:dyDescent="0.25">
      <c r="A253" s="2"/>
      <c r="B253" s="2"/>
      <c r="C253" s="34" t="s">
        <v>1188</v>
      </c>
      <c r="D253" s="34"/>
      <c r="E253" s="34"/>
      <c r="F253" s="34"/>
      <c r="G253" s="34"/>
      <c r="H253" s="34"/>
      <c r="I253" s="34"/>
      <c r="J253" s="34" t="s">
        <v>35</v>
      </c>
      <c r="K253" s="34"/>
      <c r="L253" s="34"/>
      <c r="M253" s="1">
        <v>30270</v>
      </c>
      <c r="N253" s="34">
        <v>5</v>
      </c>
      <c r="O253" s="34"/>
      <c r="P253" s="34" t="s">
        <v>36</v>
      </c>
      <c r="Q253" s="34"/>
      <c r="R253" s="1" t="s">
        <v>14</v>
      </c>
      <c r="S253" s="34"/>
      <c r="T253" s="34"/>
      <c r="U253" s="34"/>
      <c r="V253" s="34" t="s">
        <v>14</v>
      </c>
      <c r="W253" s="34"/>
      <c r="X253" s="34" t="s">
        <v>16</v>
      </c>
      <c r="Y253" s="34"/>
      <c r="Z253" s="4"/>
      <c r="AA253" s="36">
        <v>4350</v>
      </c>
      <c r="AB253" s="36"/>
      <c r="AC253" s="36"/>
      <c r="AD253" s="36"/>
    </row>
    <row r="254" spans="1:30" x14ac:dyDescent="0.25">
      <c r="A254" s="34"/>
      <c r="B254" s="34"/>
      <c r="C254" s="34"/>
      <c r="D254" s="34"/>
      <c r="E254" s="34"/>
      <c r="F254" s="34"/>
      <c r="G254" s="34"/>
      <c r="H254" s="34"/>
      <c r="I254" s="34"/>
      <c r="J254" s="34"/>
      <c r="K254" s="34"/>
      <c r="L254" s="34"/>
      <c r="M254" s="34"/>
      <c r="N254" s="34"/>
      <c r="O254" s="34"/>
      <c r="P254" s="34"/>
      <c r="Q254" s="1"/>
      <c r="R254" s="38" t="s">
        <v>1189</v>
      </c>
      <c r="S254" s="38"/>
      <c r="T254" s="38"/>
      <c r="U254" s="38"/>
      <c r="V254" s="38"/>
      <c r="W254" s="38"/>
      <c r="X254" s="38"/>
      <c r="Y254" s="38"/>
      <c r="Z254" s="5"/>
      <c r="AA254" s="37">
        <v>4350</v>
      </c>
      <c r="AB254" s="37"/>
      <c r="AC254" s="37"/>
      <c r="AD254" s="37"/>
    </row>
    <row r="255" spans="1:30" x14ac:dyDescent="0.25">
      <c r="A255" s="34"/>
      <c r="B255" s="34"/>
      <c r="C255" s="34"/>
      <c r="D255" s="34"/>
      <c r="E255" s="34"/>
      <c r="F255" s="34"/>
      <c r="G255" s="34"/>
      <c r="H255" s="34"/>
      <c r="I255" s="34"/>
      <c r="J255" s="34"/>
      <c r="K255" s="34"/>
      <c r="L255" s="34"/>
      <c r="M255" s="34"/>
      <c r="N255" s="34"/>
      <c r="O255" s="34"/>
      <c r="P255" s="34"/>
      <c r="Q255" s="1"/>
      <c r="R255" s="38"/>
      <c r="S255" s="38"/>
      <c r="T255" s="38"/>
      <c r="U255" s="38"/>
      <c r="V255" s="38"/>
      <c r="W255" s="38"/>
      <c r="X255" s="38"/>
      <c r="Y255" s="38"/>
      <c r="Z255" s="1"/>
      <c r="AA255" s="37"/>
      <c r="AB255" s="37"/>
      <c r="AC255" s="37"/>
      <c r="AD255" s="37"/>
    </row>
    <row r="256" spans="1:30" x14ac:dyDescent="0.25">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4"/>
      <c r="AA256" s="36"/>
      <c r="AB256" s="36"/>
      <c r="AC256" s="36"/>
      <c r="AD256" s="36"/>
    </row>
    <row r="257" spans="1:30" x14ac:dyDescent="0.25">
      <c r="A257" s="34"/>
      <c r="B257" s="34"/>
      <c r="C257" s="34"/>
      <c r="D257" s="34"/>
      <c r="E257" s="34"/>
      <c r="F257" s="34"/>
      <c r="G257" s="34"/>
      <c r="H257" s="34"/>
      <c r="I257" s="34"/>
      <c r="J257" s="34"/>
      <c r="K257" s="34"/>
      <c r="L257" s="34"/>
      <c r="M257" s="34"/>
      <c r="N257" s="34"/>
      <c r="O257" s="34"/>
      <c r="P257" s="34"/>
      <c r="Q257" s="1"/>
      <c r="R257" s="38" t="s">
        <v>1190</v>
      </c>
      <c r="S257" s="38"/>
      <c r="T257" s="38"/>
      <c r="U257" s="38"/>
      <c r="V257" s="38"/>
      <c r="W257" s="38"/>
      <c r="X257" s="38"/>
      <c r="Y257" s="38"/>
      <c r="Z257" s="5"/>
      <c r="AA257" s="37">
        <v>14399.9</v>
      </c>
      <c r="AB257" s="37"/>
      <c r="AC257" s="37"/>
      <c r="AD257" s="37"/>
    </row>
    <row r="258" spans="1:30" x14ac:dyDescent="0.25">
      <c r="A258" s="2"/>
      <c r="B258" s="2"/>
      <c r="C258" s="34" t="s">
        <v>1191</v>
      </c>
      <c r="D258" s="34"/>
      <c r="E258" s="34"/>
      <c r="F258" s="34"/>
      <c r="G258" s="34"/>
      <c r="H258" s="34"/>
      <c r="I258" s="34"/>
      <c r="J258" s="34" t="s">
        <v>35</v>
      </c>
      <c r="K258" s="34"/>
      <c r="L258" s="34"/>
      <c r="M258" s="1">
        <v>30516</v>
      </c>
      <c r="N258" s="34">
        <v>6</v>
      </c>
      <c r="O258" s="34"/>
      <c r="P258" s="34" t="s">
        <v>36</v>
      </c>
      <c r="Q258" s="34"/>
      <c r="R258" s="1" t="s">
        <v>14</v>
      </c>
      <c r="S258" s="34"/>
      <c r="T258" s="34"/>
      <c r="U258" s="34"/>
      <c r="V258" s="34" t="s">
        <v>14</v>
      </c>
      <c r="W258" s="34"/>
      <c r="X258" s="34" t="s">
        <v>16</v>
      </c>
      <c r="Y258" s="34"/>
      <c r="Z258" s="4"/>
      <c r="AA258" s="36">
        <v>4150</v>
      </c>
      <c r="AB258" s="36"/>
      <c r="AC258" s="36"/>
      <c r="AD258" s="36"/>
    </row>
    <row r="259" spans="1:30" x14ac:dyDescent="0.25">
      <c r="A259" s="34"/>
      <c r="B259" s="34"/>
      <c r="C259" s="34"/>
      <c r="D259" s="34"/>
      <c r="E259" s="34"/>
      <c r="F259" s="34"/>
      <c r="G259" s="34"/>
      <c r="H259" s="34"/>
      <c r="I259" s="34"/>
      <c r="J259" s="34"/>
      <c r="K259" s="34"/>
      <c r="L259" s="34"/>
      <c r="M259" s="34"/>
      <c r="N259" s="34"/>
      <c r="O259" s="34"/>
      <c r="P259" s="34"/>
      <c r="Q259" s="1"/>
      <c r="R259" s="38" t="s">
        <v>1192</v>
      </c>
      <c r="S259" s="38"/>
      <c r="T259" s="38"/>
      <c r="U259" s="38"/>
      <c r="V259" s="38"/>
      <c r="W259" s="38"/>
      <c r="X259" s="38"/>
      <c r="Y259" s="38"/>
      <c r="Z259" s="5"/>
      <c r="AA259" s="37">
        <v>4150</v>
      </c>
      <c r="AB259" s="37"/>
      <c r="AC259" s="37"/>
      <c r="AD259" s="37"/>
    </row>
    <row r="260" spans="1:30" x14ac:dyDescent="0.25">
      <c r="A260" s="34"/>
      <c r="B260" s="34"/>
      <c r="C260" s="34"/>
      <c r="D260" s="34"/>
      <c r="E260" s="34"/>
      <c r="F260" s="34"/>
      <c r="G260" s="34"/>
      <c r="H260" s="34"/>
      <c r="I260" s="34"/>
      <c r="J260" s="34"/>
      <c r="K260" s="34"/>
      <c r="L260" s="34"/>
      <c r="M260" s="34"/>
      <c r="N260" s="34"/>
      <c r="O260" s="34"/>
      <c r="P260" s="34"/>
      <c r="Q260" s="1"/>
      <c r="R260" s="38"/>
      <c r="S260" s="38"/>
      <c r="T260" s="38"/>
      <c r="U260" s="38"/>
      <c r="V260" s="38"/>
      <c r="W260" s="38"/>
      <c r="X260" s="38"/>
      <c r="Y260" s="38"/>
      <c r="Z260" s="1"/>
      <c r="AA260" s="37"/>
      <c r="AB260" s="37"/>
      <c r="AC260" s="37"/>
      <c r="AD260" s="37"/>
    </row>
    <row r="261" spans="1:30" x14ac:dyDescent="0.25">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4"/>
      <c r="AA261" s="36"/>
      <c r="AB261" s="36"/>
      <c r="AC261" s="36"/>
      <c r="AD261" s="36"/>
    </row>
    <row r="262" spans="1:30" x14ac:dyDescent="0.25">
      <c r="A262" s="34"/>
      <c r="B262" s="34"/>
      <c r="C262" s="34"/>
      <c r="D262" s="34"/>
      <c r="E262" s="34"/>
      <c r="F262" s="34"/>
      <c r="G262" s="34"/>
      <c r="H262" s="34"/>
      <c r="I262" s="34"/>
      <c r="J262" s="34"/>
      <c r="K262" s="34"/>
      <c r="L262" s="34"/>
      <c r="M262" s="34"/>
      <c r="N262" s="34"/>
      <c r="O262" s="34"/>
      <c r="P262" s="34"/>
      <c r="Q262" s="1"/>
      <c r="R262" s="38" t="s">
        <v>1193</v>
      </c>
      <c r="S262" s="38"/>
      <c r="T262" s="38"/>
      <c r="U262" s="38"/>
      <c r="V262" s="38"/>
      <c r="W262" s="38"/>
      <c r="X262" s="38"/>
      <c r="Y262" s="38"/>
      <c r="Z262" s="5"/>
      <c r="AA262" s="37">
        <v>18549.900000000001</v>
      </c>
      <c r="AB262" s="37"/>
      <c r="AC262" s="37"/>
      <c r="AD262" s="37"/>
    </row>
    <row r="263" spans="1:30" x14ac:dyDescent="0.25">
      <c r="A263" s="2"/>
      <c r="B263" s="2"/>
      <c r="C263" s="34" t="s">
        <v>1194</v>
      </c>
      <c r="D263" s="34"/>
      <c r="E263" s="34"/>
      <c r="F263" s="34"/>
      <c r="G263" s="34"/>
      <c r="H263" s="34"/>
      <c r="I263" s="34"/>
      <c r="J263" s="34" t="s">
        <v>35</v>
      </c>
      <c r="K263" s="34"/>
      <c r="L263" s="34"/>
      <c r="M263" s="1">
        <v>31140</v>
      </c>
      <c r="N263" s="34">
        <v>7</v>
      </c>
      <c r="O263" s="34"/>
      <c r="P263" s="34" t="s">
        <v>36</v>
      </c>
      <c r="Q263" s="34"/>
      <c r="R263" s="1" t="s">
        <v>14</v>
      </c>
      <c r="S263" s="34"/>
      <c r="T263" s="34"/>
      <c r="U263" s="34"/>
      <c r="V263" s="34" t="s">
        <v>14</v>
      </c>
      <c r="W263" s="34"/>
      <c r="X263" s="34" t="s">
        <v>16</v>
      </c>
      <c r="Y263" s="34"/>
      <c r="Z263" s="4"/>
      <c r="AA263" s="36">
        <v>3675</v>
      </c>
      <c r="AB263" s="36"/>
      <c r="AC263" s="36"/>
      <c r="AD263" s="36"/>
    </row>
    <row r="264" spans="1:30" x14ac:dyDescent="0.25">
      <c r="A264" s="34"/>
      <c r="B264" s="34"/>
      <c r="C264" s="34"/>
      <c r="D264" s="34"/>
      <c r="E264" s="34"/>
      <c r="F264" s="34"/>
      <c r="G264" s="34"/>
      <c r="H264" s="34"/>
      <c r="I264" s="34"/>
      <c r="J264" s="34"/>
      <c r="K264" s="34"/>
      <c r="L264" s="34"/>
      <c r="M264" s="34"/>
      <c r="N264" s="34"/>
      <c r="O264" s="34"/>
      <c r="P264" s="34"/>
      <c r="Q264" s="1"/>
      <c r="R264" s="38" t="s">
        <v>1195</v>
      </c>
      <c r="S264" s="38"/>
      <c r="T264" s="38"/>
      <c r="U264" s="38"/>
      <c r="V264" s="38"/>
      <c r="W264" s="38"/>
      <c r="X264" s="38"/>
      <c r="Y264" s="38"/>
      <c r="Z264" s="5"/>
      <c r="AA264" s="37">
        <v>3675</v>
      </c>
      <c r="AB264" s="37"/>
      <c r="AC264" s="37"/>
      <c r="AD264" s="37"/>
    </row>
    <row r="265" spans="1:30" x14ac:dyDescent="0.25">
      <c r="A265" s="34"/>
      <c r="B265" s="34"/>
      <c r="C265" s="34"/>
      <c r="D265" s="34"/>
      <c r="E265" s="34"/>
      <c r="F265" s="34"/>
      <c r="G265" s="34"/>
      <c r="H265" s="34"/>
      <c r="I265" s="34"/>
      <c r="J265" s="34"/>
      <c r="K265" s="34"/>
      <c r="L265" s="34"/>
      <c r="M265" s="34"/>
      <c r="N265" s="34"/>
      <c r="O265" s="34"/>
      <c r="P265" s="34"/>
      <c r="Q265" s="1"/>
      <c r="R265" s="38"/>
      <c r="S265" s="38"/>
      <c r="T265" s="38"/>
      <c r="U265" s="38"/>
      <c r="V265" s="38"/>
      <c r="W265" s="38"/>
      <c r="X265" s="38"/>
      <c r="Y265" s="38"/>
      <c r="Z265" s="1"/>
      <c r="AA265" s="37"/>
      <c r="AB265" s="37"/>
      <c r="AC265" s="37"/>
      <c r="AD265" s="37"/>
    </row>
    <row r="266" spans="1:30" x14ac:dyDescent="0.25">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4"/>
      <c r="AA266" s="36"/>
      <c r="AB266" s="36"/>
      <c r="AC266" s="36"/>
      <c r="AD266" s="36"/>
    </row>
    <row r="267" spans="1:30" x14ac:dyDescent="0.25">
      <c r="A267" s="34"/>
      <c r="B267" s="34"/>
      <c r="C267" s="34"/>
      <c r="D267" s="34"/>
      <c r="E267" s="34"/>
      <c r="F267" s="34"/>
      <c r="G267" s="34"/>
      <c r="H267" s="34"/>
      <c r="I267" s="34"/>
      <c r="J267" s="34"/>
      <c r="K267" s="34"/>
      <c r="L267" s="34"/>
      <c r="M267" s="34"/>
      <c r="N267" s="34"/>
      <c r="O267" s="34"/>
      <c r="P267" s="34"/>
      <c r="Q267" s="1"/>
      <c r="R267" s="38" t="s">
        <v>1196</v>
      </c>
      <c r="S267" s="38"/>
      <c r="T267" s="38"/>
      <c r="U267" s="38"/>
      <c r="V267" s="38"/>
      <c r="W267" s="38"/>
      <c r="X267" s="38"/>
      <c r="Y267" s="38"/>
      <c r="Z267" s="5"/>
      <c r="AA267" s="37">
        <v>22224.9</v>
      </c>
      <c r="AB267" s="37"/>
      <c r="AC267" s="37"/>
      <c r="AD267" s="37"/>
    </row>
    <row r="268" spans="1:30" x14ac:dyDescent="0.25">
      <c r="A268" s="2"/>
      <c r="B268" s="2"/>
      <c r="C268" s="34" t="s">
        <v>1197</v>
      </c>
      <c r="D268" s="34"/>
      <c r="E268" s="34"/>
      <c r="F268" s="34"/>
      <c r="G268" s="34"/>
      <c r="H268" s="34"/>
      <c r="I268" s="34"/>
      <c r="J268" s="34" t="s">
        <v>35</v>
      </c>
      <c r="K268" s="34"/>
      <c r="L268" s="34"/>
      <c r="M268" s="1">
        <v>31377</v>
      </c>
      <c r="N268" s="34">
        <v>8</v>
      </c>
      <c r="O268" s="34"/>
      <c r="P268" s="34" t="s">
        <v>36</v>
      </c>
      <c r="Q268" s="34"/>
      <c r="R268" s="1" t="s">
        <v>14</v>
      </c>
      <c r="S268" s="34"/>
      <c r="T268" s="34"/>
      <c r="U268" s="34"/>
      <c r="V268" s="34" t="s">
        <v>14</v>
      </c>
      <c r="W268" s="34"/>
      <c r="X268" s="34" t="s">
        <v>16</v>
      </c>
      <c r="Y268" s="34"/>
      <c r="Z268" s="4"/>
      <c r="AA268" s="36">
        <v>3000</v>
      </c>
      <c r="AB268" s="36"/>
      <c r="AC268" s="36"/>
      <c r="AD268" s="36"/>
    </row>
    <row r="269" spans="1:30" x14ac:dyDescent="0.25">
      <c r="A269" s="34"/>
      <c r="B269" s="34"/>
      <c r="C269" s="34"/>
      <c r="D269" s="34"/>
      <c r="E269" s="34"/>
      <c r="F269" s="34"/>
      <c r="G269" s="34"/>
      <c r="H269" s="34"/>
      <c r="I269" s="34"/>
      <c r="J269" s="34"/>
      <c r="K269" s="34"/>
      <c r="L269" s="34"/>
      <c r="M269" s="34"/>
      <c r="N269" s="34"/>
      <c r="O269" s="34"/>
      <c r="P269" s="34"/>
      <c r="Q269" s="1"/>
      <c r="R269" s="38" t="s">
        <v>1198</v>
      </c>
      <c r="S269" s="38"/>
      <c r="T269" s="38"/>
      <c r="U269" s="38"/>
      <c r="V269" s="38"/>
      <c r="W269" s="38"/>
      <c r="X269" s="38"/>
      <c r="Y269" s="38"/>
      <c r="Z269" s="5"/>
      <c r="AA269" s="37">
        <v>3000</v>
      </c>
      <c r="AB269" s="37"/>
      <c r="AC269" s="37"/>
      <c r="AD269" s="37"/>
    </row>
    <row r="270" spans="1:30" x14ac:dyDescent="0.25">
      <c r="A270" s="34"/>
      <c r="B270" s="34"/>
      <c r="C270" s="34"/>
      <c r="D270" s="34"/>
      <c r="E270" s="34"/>
      <c r="F270" s="34"/>
      <c r="G270" s="34"/>
      <c r="H270" s="34"/>
      <c r="I270" s="34"/>
      <c r="J270" s="34"/>
      <c r="K270" s="34"/>
      <c r="L270" s="34"/>
      <c r="M270" s="34"/>
      <c r="N270" s="34"/>
      <c r="O270" s="34"/>
      <c r="P270" s="34"/>
      <c r="Q270" s="1"/>
      <c r="R270" s="38"/>
      <c r="S270" s="38"/>
      <c r="T270" s="38"/>
      <c r="U270" s="38"/>
      <c r="V270" s="38"/>
      <c r="W270" s="38"/>
      <c r="X270" s="38"/>
      <c r="Y270" s="38"/>
      <c r="Z270" s="1"/>
      <c r="AA270" s="37"/>
      <c r="AB270" s="37"/>
      <c r="AC270" s="37"/>
      <c r="AD270" s="37"/>
    </row>
    <row r="271" spans="1:30" x14ac:dyDescent="0.25">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4"/>
      <c r="AA271" s="36"/>
      <c r="AB271" s="36"/>
      <c r="AC271" s="36"/>
      <c r="AD271" s="36"/>
    </row>
    <row r="272" spans="1:30" x14ac:dyDescent="0.25">
      <c r="A272" s="34"/>
      <c r="B272" s="34"/>
      <c r="C272" s="34"/>
      <c r="D272" s="34"/>
      <c r="E272" s="34"/>
      <c r="F272" s="34"/>
      <c r="G272" s="34"/>
      <c r="H272" s="34"/>
      <c r="I272" s="34"/>
      <c r="J272" s="34"/>
      <c r="K272" s="34"/>
      <c r="L272" s="34"/>
      <c r="M272" s="34"/>
      <c r="N272" s="34"/>
      <c r="O272" s="34"/>
      <c r="P272" s="34"/>
      <c r="Q272" s="1"/>
      <c r="R272" s="38" t="s">
        <v>1199</v>
      </c>
      <c r="S272" s="38"/>
      <c r="T272" s="38"/>
      <c r="U272" s="38"/>
      <c r="V272" s="38"/>
      <c r="W272" s="38"/>
      <c r="X272" s="38"/>
      <c r="Y272" s="38"/>
      <c r="Z272" s="5"/>
      <c r="AA272" s="37">
        <v>25224.9</v>
      </c>
      <c r="AB272" s="37"/>
      <c r="AC272" s="37"/>
      <c r="AD272" s="37"/>
    </row>
    <row r="273" spans="1:30" x14ac:dyDescent="0.25">
      <c r="A273" s="2"/>
      <c r="B273" s="2"/>
      <c r="C273" s="34" t="s">
        <v>1200</v>
      </c>
      <c r="D273" s="34"/>
      <c r="E273" s="34"/>
      <c r="F273" s="34"/>
      <c r="G273" s="34"/>
      <c r="H273" s="34"/>
      <c r="I273" s="34"/>
      <c r="J273" s="34" t="s">
        <v>35</v>
      </c>
      <c r="K273" s="34"/>
      <c r="L273" s="34"/>
      <c r="M273" s="1">
        <v>31616</v>
      </c>
      <c r="N273" s="34">
        <v>9</v>
      </c>
      <c r="O273" s="34"/>
      <c r="P273" s="34" t="s">
        <v>36</v>
      </c>
      <c r="Q273" s="34"/>
      <c r="R273" s="1" t="s">
        <v>14</v>
      </c>
      <c r="S273" s="34"/>
      <c r="T273" s="34"/>
      <c r="U273" s="34"/>
      <c r="V273" s="34" t="s">
        <v>14</v>
      </c>
      <c r="W273" s="34"/>
      <c r="X273" s="34" t="s">
        <v>16</v>
      </c>
      <c r="Y273" s="34"/>
      <c r="Z273" s="4"/>
      <c r="AA273" s="36">
        <v>3300</v>
      </c>
      <c r="AB273" s="36"/>
      <c r="AC273" s="36"/>
      <c r="AD273" s="36"/>
    </row>
    <row r="274" spans="1:30" x14ac:dyDescent="0.25">
      <c r="A274" s="34"/>
      <c r="B274" s="34"/>
      <c r="C274" s="34"/>
      <c r="D274" s="34"/>
      <c r="E274" s="34"/>
      <c r="F274" s="34"/>
      <c r="G274" s="34"/>
      <c r="H274" s="34"/>
      <c r="I274" s="34"/>
      <c r="J274" s="34"/>
      <c r="K274" s="34"/>
      <c r="L274" s="34"/>
      <c r="M274" s="34"/>
      <c r="N274" s="34"/>
      <c r="O274" s="34"/>
      <c r="P274" s="34"/>
      <c r="Q274" s="1"/>
      <c r="R274" s="38" t="s">
        <v>1201</v>
      </c>
      <c r="S274" s="38"/>
      <c r="T274" s="38"/>
      <c r="U274" s="38"/>
      <c r="V274" s="38"/>
      <c r="W274" s="38"/>
      <c r="X274" s="38"/>
      <c r="Y274" s="38"/>
      <c r="Z274" s="5"/>
      <c r="AA274" s="37">
        <v>3300</v>
      </c>
      <c r="AB274" s="37"/>
      <c r="AC274" s="37"/>
      <c r="AD274" s="37"/>
    </row>
    <row r="275" spans="1:30" x14ac:dyDescent="0.25">
      <c r="A275" s="34"/>
      <c r="B275" s="34"/>
      <c r="C275" s="34"/>
      <c r="D275" s="34"/>
      <c r="E275" s="34"/>
      <c r="F275" s="34"/>
      <c r="G275" s="34"/>
      <c r="H275" s="34"/>
      <c r="I275" s="34"/>
      <c r="J275" s="34"/>
      <c r="K275" s="34"/>
      <c r="L275" s="34"/>
      <c r="M275" s="34"/>
      <c r="N275" s="34"/>
      <c r="O275" s="34"/>
      <c r="P275" s="34"/>
      <c r="Q275" s="1"/>
      <c r="R275" s="38"/>
      <c r="S275" s="38"/>
      <c r="T275" s="38"/>
      <c r="U275" s="38"/>
      <c r="V275" s="38"/>
      <c r="W275" s="38"/>
      <c r="X275" s="38"/>
      <c r="Y275" s="38"/>
      <c r="Z275" s="1"/>
      <c r="AA275" s="37"/>
      <c r="AB275" s="37"/>
      <c r="AC275" s="37"/>
      <c r="AD275" s="37"/>
    </row>
    <row r="276" spans="1:30" x14ac:dyDescent="0.25">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4"/>
      <c r="AA276" s="36"/>
      <c r="AB276" s="36"/>
      <c r="AC276" s="36"/>
      <c r="AD276" s="36"/>
    </row>
    <row r="277" spans="1:30" x14ac:dyDescent="0.25">
      <c r="A277" s="34"/>
      <c r="B277" s="34"/>
      <c r="C277" s="34"/>
      <c r="D277" s="34"/>
      <c r="E277" s="34"/>
      <c r="F277" s="34"/>
      <c r="G277" s="34"/>
      <c r="H277" s="34"/>
      <c r="I277" s="34"/>
      <c r="J277" s="34"/>
      <c r="K277" s="34"/>
      <c r="L277" s="34"/>
      <c r="M277" s="34"/>
      <c r="N277" s="34"/>
      <c r="O277" s="34"/>
      <c r="P277" s="34"/>
      <c r="Q277" s="1"/>
      <c r="R277" s="38" t="s">
        <v>1202</v>
      </c>
      <c r="S277" s="38"/>
      <c r="T277" s="38"/>
      <c r="U277" s="38"/>
      <c r="V277" s="38"/>
      <c r="W277" s="38"/>
      <c r="X277" s="38"/>
      <c r="Y277" s="38"/>
      <c r="Z277" s="5"/>
      <c r="AA277" s="37">
        <v>28524.9</v>
      </c>
      <c r="AB277" s="37"/>
      <c r="AC277" s="37"/>
      <c r="AD277" s="37"/>
    </row>
    <row r="278" spans="1:30" x14ac:dyDescent="0.25">
      <c r="A278" s="2"/>
      <c r="B278" s="2"/>
      <c r="C278" s="34" t="s">
        <v>1203</v>
      </c>
      <c r="D278" s="34"/>
      <c r="E278" s="34"/>
      <c r="F278" s="34"/>
      <c r="G278" s="34"/>
      <c r="H278" s="34"/>
      <c r="I278" s="34"/>
      <c r="J278" s="34" t="s">
        <v>35</v>
      </c>
      <c r="K278" s="34"/>
      <c r="L278" s="34"/>
      <c r="M278" s="1">
        <v>31850</v>
      </c>
      <c r="N278" s="34">
        <v>10</v>
      </c>
      <c r="O278" s="34"/>
      <c r="P278" s="34" t="s">
        <v>36</v>
      </c>
      <c r="Q278" s="34"/>
      <c r="R278" s="1" t="s">
        <v>14</v>
      </c>
      <c r="S278" s="34"/>
      <c r="T278" s="34"/>
      <c r="U278" s="34"/>
      <c r="V278" s="34" t="s">
        <v>14</v>
      </c>
      <c r="W278" s="34"/>
      <c r="X278" s="34" t="s">
        <v>16</v>
      </c>
      <c r="Y278" s="34"/>
      <c r="Z278" s="4"/>
      <c r="AA278" s="36">
        <v>3525</v>
      </c>
      <c r="AB278" s="36"/>
      <c r="AC278" s="36"/>
      <c r="AD278" s="36"/>
    </row>
    <row r="279" spans="1:30" x14ac:dyDescent="0.25">
      <c r="A279" s="34"/>
      <c r="B279" s="34"/>
      <c r="C279" s="34"/>
      <c r="D279" s="34"/>
      <c r="E279" s="34"/>
      <c r="F279" s="34"/>
      <c r="G279" s="34"/>
      <c r="H279" s="34"/>
      <c r="I279" s="34"/>
      <c r="J279" s="34"/>
      <c r="K279" s="34"/>
      <c r="L279" s="34"/>
      <c r="M279" s="34"/>
      <c r="N279" s="34"/>
      <c r="O279" s="34"/>
      <c r="P279" s="34"/>
      <c r="Q279" s="1"/>
      <c r="R279" s="38" t="s">
        <v>1204</v>
      </c>
      <c r="S279" s="38"/>
      <c r="T279" s="38"/>
      <c r="U279" s="38"/>
      <c r="V279" s="38"/>
      <c r="W279" s="38"/>
      <c r="X279" s="38"/>
      <c r="Y279" s="38"/>
      <c r="Z279" s="5"/>
      <c r="AA279" s="37">
        <v>3525</v>
      </c>
      <c r="AB279" s="37"/>
      <c r="AC279" s="37"/>
      <c r="AD279" s="37"/>
    </row>
    <row r="280" spans="1:30" x14ac:dyDescent="0.25">
      <c r="A280" s="34"/>
      <c r="B280" s="34"/>
      <c r="C280" s="34"/>
      <c r="D280" s="34"/>
      <c r="E280" s="34"/>
      <c r="F280" s="34"/>
      <c r="G280" s="34"/>
      <c r="H280" s="34"/>
      <c r="I280" s="34"/>
      <c r="J280" s="34"/>
      <c r="K280" s="34"/>
      <c r="L280" s="34"/>
      <c r="M280" s="34"/>
      <c r="N280" s="34"/>
      <c r="O280" s="34"/>
      <c r="P280" s="34"/>
      <c r="Q280" s="1"/>
      <c r="R280" s="38"/>
      <c r="S280" s="38"/>
      <c r="T280" s="38"/>
      <c r="U280" s="38"/>
      <c r="V280" s="38"/>
      <c r="W280" s="38"/>
      <c r="X280" s="38"/>
      <c r="Y280" s="38"/>
      <c r="Z280" s="1"/>
      <c r="AA280" s="37"/>
      <c r="AB280" s="37"/>
      <c r="AC280" s="37"/>
      <c r="AD280" s="37"/>
    </row>
    <row r="281" spans="1:30" x14ac:dyDescent="0.25">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4"/>
      <c r="AA281" s="36"/>
      <c r="AB281" s="36"/>
      <c r="AC281" s="36"/>
      <c r="AD281" s="36"/>
    </row>
    <row r="282" spans="1:30" x14ac:dyDescent="0.25">
      <c r="A282" s="34"/>
      <c r="B282" s="34"/>
      <c r="C282" s="34"/>
      <c r="D282" s="34"/>
      <c r="E282" s="34"/>
      <c r="F282" s="34"/>
      <c r="G282" s="34"/>
      <c r="H282" s="34"/>
      <c r="I282" s="34"/>
      <c r="J282" s="34"/>
      <c r="K282" s="34"/>
      <c r="L282" s="34"/>
      <c r="M282" s="34"/>
      <c r="N282" s="34"/>
      <c r="O282" s="34"/>
      <c r="P282" s="34"/>
      <c r="Q282" s="1"/>
      <c r="R282" s="38" t="s">
        <v>1205</v>
      </c>
      <c r="S282" s="38"/>
      <c r="T282" s="38"/>
      <c r="U282" s="38"/>
      <c r="V282" s="38"/>
      <c r="W282" s="38"/>
      <c r="X282" s="38"/>
      <c r="Y282" s="38"/>
      <c r="Z282" s="5"/>
      <c r="AA282" s="37">
        <v>32049.9</v>
      </c>
      <c r="AB282" s="37"/>
      <c r="AC282" s="37"/>
      <c r="AD282" s="37"/>
    </row>
    <row r="283" spans="1:30" x14ac:dyDescent="0.25">
      <c r="A283" s="2"/>
      <c r="B283" s="2"/>
      <c r="C283" s="34" t="s">
        <v>1206</v>
      </c>
      <c r="D283" s="34"/>
      <c r="E283" s="34"/>
      <c r="F283" s="34"/>
      <c r="G283" s="34"/>
      <c r="H283" s="34"/>
      <c r="I283" s="34"/>
      <c r="J283" s="34" t="s">
        <v>35</v>
      </c>
      <c r="K283" s="34"/>
      <c r="L283" s="34"/>
      <c r="M283" s="1">
        <v>32088</v>
      </c>
      <c r="N283" s="34">
        <v>11</v>
      </c>
      <c r="O283" s="34"/>
      <c r="P283" s="34" t="s">
        <v>36</v>
      </c>
      <c r="Q283" s="34"/>
      <c r="R283" s="1" t="s">
        <v>14</v>
      </c>
      <c r="S283" s="34"/>
      <c r="T283" s="34"/>
      <c r="U283" s="34"/>
      <c r="V283" s="34" t="s">
        <v>14</v>
      </c>
      <c r="W283" s="34"/>
      <c r="X283" s="34" t="s">
        <v>16</v>
      </c>
      <c r="Y283" s="34"/>
      <c r="Z283" s="4"/>
      <c r="AA283" s="36">
        <v>3000</v>
      </c>
      <c r="AB283" s="36"/>
      <c r="AC283" s="36"/>
      <c r="AD283" s="36"/>
    </row>
    <row r="284" spans="1:30" x14ac:dyDescent="0.25">
      <c r="A284" s="34"/>
      <c r="B284" s="34"/>
      <c r="C284" s="34"/>
      <c r="D284" s="34"/>
      <c r="E284" s="34"/>
      <c r="F284" s="34"/>
      <c r="G284" s="34"/>
      <c r="H284" s="34"/>
      <c r="I284" s="34"/>
      <c r="J284" s="34"/>
      <c r="K284" s="34"/>
      <c r="L284" s="34"/>
      <c r="M284" s="34"/>
      <c r="N284" s="34"/>
      <c r="O284" s="34"/>
      <c r="P284" s="34"/>
      <c r="Q284" s="1"/>
      <c r="R284" s="38" t="s">
        <v>1207</v>
      </c>
      <c r="S284" s="38"/>
      <c r="T284" s="38"/>
      <c r="U284" s="38"/>
      <c r="V284" s="38"/>
      <c r="W284" s="38"/>
      <c r="X284" s="38"/>
      <c r="Y284" s="38"/>
      <c r="Z284" s="5"/>
      <c r="AA284" s="37">
        <v>3000</v>
      </c>
      <c r="AB284" s="37"/>
      <c r="AC284" s="37"/>
      <c r="AD284" s="37"/>
    </row>
    <row r="285" spans="1:30" x14ac:dyDescent="0.25">
      <c r="A285" s="34"/>
      <c r="B285" s="34"/>
      <c r="C285" s="34"/>
      <c r="D285" s="34"/>
      <c r="E285" s="34"/>
      <c r="F285" s="34"/>
      <c r="G285" s="34"/>
      <c r="H285" s="34"/>
      <c r="I285" s="34"/>
      <c r="J285" s="34"/>
      <c r="K285" s="34"/>
      <c r="L285" s="34"/>
      <c r="M285" s="34"/>
      <c r="N285" s="34"/>
      <c r="O285" s="34"/>
      <c r="P285" s="34"/>
      <c r="Q285" s="1"/>
      <c r="R285" s="38"/>
      <c r="S285" s="38"/>
      <c r="T285" s="38"/>
      <c r="U285" s="38"/>
      <c r="V285" s="38"/>
      <c r="W285" s="38"/>
      <c r="X285" s="38"/>
      <c r="Y285" s="38"/>
      <c r="Z285" s="1"/>
      <c r="AA285" s="37"/>
      <c r="AB285" s="37"/>
      <c r="AC285" s="37"/>
      <c r="AD285" s="37"/>
    </row>
    <row r="286" spans="1:30" x14ac:dyDescent="0.25">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4"/>
      <c r="AA286" s="36"/>
      <c r="AB286" s="36"/>
      <c r="AC286" s="36"/>
      <c r="AD286" s="36"/>
    </row>
    <row r="287" spans="1:30" x14ac:dyDescent="0.25">
      <c r="A287" s="34"/>
      <c r="B287" s="34"/>
      <c r="C287" s="34"/>
      <c r="D287" s="34"/>
      <c r="E287" s="34"/>
      <c r="F287" s="34"/>
      <c r="G287" s="34"/>
      <c r="H287" s="34"/>
      <c r="I287" s="34"/>
      <c r="J287" s="34"/>
      <c r="K287" s="34"/>
      <c r="L287" s="34"/>
      <c r="M287" s="34"/>
      <c r="N287" s="34"/>
      <c r="O287" s="34"/>
      <c r="P287" s="34"/>
      <c r="Q287" s="1"/>
      <c r="R287" s="38" t="s">
        <v>1208</v>
      </c>
      <c r="S287" s="38"/>
      <c r="T287" s="38"/>
      <c r="U287" s="38"/>
      <c r="V287" s="38"/>
      <c r="W287" s="38"/>
      <c r="X287" s="38"/>
      <c r="Y287" s="38"/>
      <c r="Z287" s="5"/>
      <c r="AA287" s="37">
        <v>35049.9</v>
      </c>
      <c r="AB287" s="37"/>
      <c r="AC287" s="37"/>
      <c r="AD287" s="37"/>
    </row>
    <row r="288" spans="1:30" x14ac:dyDescent="0.25">
      <c r="A288" s="2"/>
      <c r="B288" s="2"/>
      <c r="C288" s="34" t="s">
        <v>7</v>
      </c>
      <c r="D288" s="34"/>
      <c r="E288" s="34"/>
      <c r="F288" s="34"/>
      <c r="G288" s="34"/>
      <c r="H288" s="34"/>
      <c r="I288" s="34"/>
      <c r="J288" s="34" t="s">
        <v>1213</v>
      </c>
      <c r="K288" s="34"/>
      <c r="L288" s="34"/>
      <c r="M288" s="1">
        <v>30701</v>
      </c>
      <c r="N288" s="34">
        <v>12</v>
      </c>
      <c r="O288" s="34"/>
      <c r="P288" s="34" t="s">
        <v>36</v>
      </c>
      <c r="Q288" s="34"/>
      <c r="R288" s="1" t="s">
        <v>14</v>
      </c>
      <c r="S288" s="34"/>
      <c r="T288" s="34"/>
      <c r="U288" s="34"/>
      <c r="V288" s="34" t="s">
        <v>14</v>
      </c>
      <c r="W288" s="34"/>
      <c r="X288" s="34" t="s">
        <v>16</v>
      </c>
      <c r="Y288" s="34"/>
      <c r="Z288" s="4">
        <v>35325</v>
      </c>
      <c r="AA288" s="36"/>
      <c r="AB288" s="36"/>
      <c r="AC288" s="36"/>
      <c r="AD288" s="36"/>
    </row>
    <row r="289" spans="1:30" x14ac:dyDescent="0.25">
      <c r="A289" s="2"/>
      <c r="B289" s="2"/>
      <c r="C289" s="34" t="s">
        <v>7</v>
      </c>
      <c r="D289" s="34"/>
      <c r="E289" s="34"/>
      <c r="F289" s="34"/>
      <c r="G289" s="34"/>
      <c r="H289" s="34"/>
      <c r="I289" s="34"/>
      <c r="J289" s="34" t="s">
        <v>1213</v>
      </c>
      <c r="K289" s="34"/>
      <c r="L289" s="34"/>
      <c r="M289" s="1">
        <v>30821</v>
      </c>
      <c r="N289" s="34">
        <v>12</v>
      </c>
      <c r="O289" s="34"/>
      <c r="P289" s="34" t="s">
        <v>36</v>
      </c>
      <c r="Q289" s="34"/>
      <c r="R289" s="1" t="s">
        <v>14</v>
      </c>
      <c r="S289" s="34"/>
      <c r="T289" s="34"/>
      <c r="U289" s="34"/>
      <c r="V289" s="34" t="s">
        <v>14</v>
      </c>
      <c r="W289" s="34"/>
      <c r="X289" s="34" t="s">
        <v>16</v>
      </c>
      <c r="Y289" s="34"/>
      <c r="Z289" s="4"/>
      <c r="AA289" s="36">
        <v>35325</v>
      </c>
      <c r="AB289" s="36"/>
      <c r="AC289" s="36"/>
      <c r="AD289" s="36"/>
    </row>
    <row r="290" spans="1:30" x14ac:dyDescent="0.25">
      <c r="A290" s="2"/>
      <c r="B290" s="2"/>
      <c r="C290" s="34" t="s">
        <v>1209</v>
      </c>
      <c r="D290" s="34"/>
      <c r="E290" s="34"/>
      <c r="F290" s="34"/>
      <c r="G290" s="34"/>
      <c r="H290" s="34"/>
      <c r="I290" s="34"/>
      <c r="J290" s="34" t="s">
        <v>35</v>
      </c>
      <c r="K290" s="34"/>
      <c r="L290" s="34"/>
      <c r="M290" s="1">
        <v>32371</v>
      </c>
      <c r="N290" s="34">
        <v>12</v>
      </c>
      <c r="O290" s="34"/>
      <c r="P290" s="34" t="s">
        <v>36</v>
      </c>
      <c r="Q290" s="34"/>
      <c r="R290" s="1" t="s">
        <v>14</v>
      </c>
      <c r="S290" s="34"/>
      <c r="T290" s="34"/>
      <c r="U290" s="34"/>
      <c r="V290" s="34" t="s">
        <v>14</v>
      </c>
      <c r="W290" s="34"/>
      <c r="X290" s="34" t="s">
        <v>16</v>
      </c>
      <c r="Y290" s="34"/>
      <c r="Z290" s="4"/>
      <c r="AA290" s="36">
        <v>1650</v>
      </c>
      <c r="AB290" s="36"/>
      <c r="AC290" s="36"/>
      <c r="AD290" s="36"/>
    </row>
    <row r="291" spans="1:30" x14ac:dyDescent="0.25">
      <c r="A291" s="2"/>
      <c r="B291" s="2"/>
      <c r="C291" s="34" t="s">
        <v>1175</v>
      </c>
      <c r="D291" s="34"/>
      <c r="E291" s="34"/>
      <c r="F291" s="34"/>
      <c r="G291" s="34"/>
      <c r="H291" s="34"/>
      <c r="I291" s="34"/>
      <c r="J291" s="34" t="s">
        <v>76</v>
      </c>
      <c r="K291" s="34"/>
      <c r="L291" s="34"/>
      <c r="M291" s="1">
        <v>33206</v>
      </c>
      <c r="N291" s="34">
        <v>12</v>
      </c>
      <c r="O291" s="34"/>
      <c r="P291" s="34" t="s">
        <v>36</v>
      </c>
      <c r="Q291" s="34"/>
      <c r="R291" s="1" t="s">
        <v>14</v>
      </c>
      <c r="S291" s="34"/>
      <c r="T291" s="34"/>
      <c r="U291" s="34"/>
      <c r="V291" s="34" t="s">
        <v>14</v>
      </c>
      <c r="W291" s="34"/>
      <c r="X291" s="34" t="s">
        <v>16</v>
      </c>
      <c r="Y291" s="34"/>
      <c r="Z291" s="4">
        <v>36700</v>
      </c>
      <c r="AA291" s="36"/>
      <c r="AB291" s="36"/>
      <c r="AC291" s="36"/>
      <c r="AD291" s="36"/>
    </row>
    <row r="292" spans="1:30" x14ac:dyDescent="0.25">
      <c r="A292" s="34"/>
      <c r="B292" s="34"/>
      <c r="C292" s="34"/>
      <c r="D292" s="34"/>
      <c r="E292" s="34"/>
      <c r="F292" s="34"/>
      <c r="G292" s="34"/>
      <c r="H292" s="34"/>
      <c r="I292" s="34"/>
      <c r="J292" s="34"/>
      <c r="K292" s="34"/>
      <c r="L292" s="34"/>
      <c r="M292" s="34"/>
      <c r="N292" s="34"/>
      <c r="O292" s="34"/>
      <c r="P292" s="34"/>
      <c r="Q292" s="1"/>
      <c r="R292" s="38" t="s">
        <v>1210</v>
      </c>
      <c r="S292" s="38"/>
      <c r="T292" s="38"/>
      <c r="U292" s="38"/>
      <c r="V292" s="38"/>
      <c r="W292" s="38"/>
      <c r="X292" s="38"/>
      <c r="Y292" s="38"/>
      <c r="Z292" s="5">
        <v>72025</v>
      </c>
      <c r="AA292" s="37">
        <v>36975</v>
      </c>
      <c r="AB292" s="37"/>
      <c r="AC292" s="37"/>
      <c r="AD292" s="37"/>
    </row>
    <row r="293" spans="1:30" x14ac:dyDescent="0.25">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4"/>
      <c r="AA293" s="36"/>
      <c r="AB293" s="36"/>
      <c r="AC293" s="36"/>
      <c r="AD293" s="36"/>
    </row>
    <row r="294" spans="1:30" x14ac:dyDescent="0.25">
      <c r="A294" s="34"/>
      <c r="B294" s="34"/>
      <c r="C294" s="34"/>
      <c r="D294" s="34"/>
      <c r="E294" s="34"/>
      <c r="F294" s="34"/>
      <c r="G294" s="34"/>
      <c r="H294" s="34"/>
      <c r="I294" s="34"/>
      <c r="J294" s="34"/>
      <c r="K294" s="34"/>
      <c r="L294" s="34"/>
      <c r="M294" s="34"/>
      <c r="N294" s="34"/>
      <c r="O294" s="34"/>
      <c r="P294" s="34"/>
      <c r="Q294" s="1"/>
      <c r="R294" s="38" t="s">
        <v>1211</v>
      </c>
      <c r="S294" s="38"/>
      <c r="T294" s="38"/>
      <c r="U294" s="38"/>
      <c r="V294" s="38"/>
      <c r="W294" s="38"/>
      <c r="X294" s="38"/>
      <c r="Y294" s="38"/>
      <c r="Z294" s="5">
        <v>0.1</v>
      </c>
      <c r="AA294" s="37"/>
      <c r="AB294" s="37"/>
      <c r="AC294" s="37"/>
      <c r="AD294" s="37"/>
    </row>
    <row r="295" spans="1:30" x14ac:dyDescent="0.25">
      <c r="A295" s="34"/>
      <c r="B295" s="34"/>
      <c r="C295" s="34"/>
      <c r="D295" s="34"/>
      <c r="E295" s="34"/>
      <c r="F295" s="34"/>
      <c r="G295" s="34"/>
      <c r="H295" s="34"/>
      <c r="I295" s="34"/>
      <c r="J295" s="34"/>
      <c r="K295" s="34"/>
      <c r="L295" s="34"/>
      <c r="M295" s="34"/>
      <c r="N295" s="34"/>
      <c r="O295" s="34"/>
      <c r="P295" s="34"/>
      <c r="Q295" s="1"/>
      <c r="R295" s="38"/>
      <c r="S295" s="38"/>
      <c r="T295" s="38"/>
      <c r="U295" s="38"/>
      <c r="V295" s="38"/>
      <c r="W295" s="38"/>
      <c r="X295" s="38"/>
      <c r="Y295" s="38"/>
      <c r="Z295" s="5"/>
      <c r="AA295" s="37"/>
      <c r="AB295" s="37"/>
      <c r="AC295" s="37"/>
      <c r="AD295" s="37"/>
    </row>
    <row r="296" spans="1:30" x14ac:dyDescent="0.25">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4"/>
      <c r="AA296" s="36"/>
      <c r="AB296" s="36"/>
      <c r="AC296" s="36"/>
      <c r="AD296" s="36"/>
    </row>
    <row r="297" spans="1:30" x14ac:dyDescent="0.25">
      <c r="A297" s="34"/>
      <c r="B297" s="34"/>
      <c r="C297" s="34"/>
      <c r="D297" s="34"/>
      <c r="E297" s="34"/>
      <c r="F297" s="34"/>
      <c r="G297" s="34"/>
      <c r="H297" s="34"/>
      <c r="I297" s="34"/>
      <c r="J297" s="34"/>
      <c r="K297" s="34"/>
      <c r="L297" s="34"/>
      <c r="M297" s="34"/>
      <c r="N297" s="34"/>
      <c r="O297" s="34"/>
      <c r="P297" s="34"/>
      <c r="Q297" s="1"/>
      <c r="R297" s="38" t="s">
        <v>1212</v>
      </c>
      <c r="S297" s="38"/>
      <c r="T297" s="38"/>
      <c r="U297" s="38"/>
      <c r="V297" s="38"/>
      <c r="W297" s="38"/>
      <c r="X297" s="38"/>
      <c r="Y297" s="38"/>
      <c r="Z297" s="5">
        <v>0.1</v>
      </c>
      <c r="AA297" s="37"/>
      <c r="AB297" s="37"/>
      <c r="AC297" s="37"/>
      <c r="AD297" s="37"/>
    </row>
    <row r="298" spans="1:30" x14ac:dyDescent="0.25">
      <c r="A298" s="1"/>
      <c r="B298" s="34">
        <v>10211</v>
      </c>
      <c r="C298" s="34"/>
      <c r="D298" s="34"/>
      <c r="E298" s="34"/>
      <c r="F298" s="34"/>
      <c r="G298" s="34"/>
      <c r="H298" s="34"/>
      <c r="I298" s="34"/>
      <c r="J298" s="34" t="s">
        <v>79</v>
      </c>
      <c r="K298" s="34"/>
      <c r="L298" s="34"/>
      <c r="M298" s="34"/>
      <c r="N298" s="34"/>
      <c r="O298" s="34"/>
      <c r="P298" s="34"/>
      <c r="Q298" s="34"/>
      <c r="R298" s="34"/>
      <c r="S298" s="34"/>
      <c r="T298" s="34"/>
      <c r="U298" s="34"/>
      <c r="V298" s="34"/>
      <c r="W298" s="34"/>
      <c r="X298" s="34"/>
      <c r="Y298" s="34"/>
      <c r="Z298" s="34"/>
      <c r="AA298" s="34"/>
      <c r="AB298" s="34"/>
      <c r="AC298" s="34"/>
      <c r="AD298" s="1"/>
    </row>
    <row r="299" spans="1:30" x14ac:dyDescent="0.25">
      <c r="A299" s="34"/>
      <c r="B299" s="34"/>
      <c r="C299" s="34"/>
      <c r="D299" s="34"/>
      <c r="E299" s="34"/>
      <c r="F299" s="34"/>
      <c r="G299" s="34"/>
      <c r="H299" s="34"/>
      <c r="I299" s="34"/>
      <c r="J299" s="34"/>
      <c r="K299" s="34"/>
      <c r="L299" s="34"/>
      <c r="M299" s="34"/>
      <c r="N299" s="34"/>
      <c r="O299" s="34"/>
      <c r="P299" s="34"/>
      <c r="Q299" s="38" t="s">
        <v>33</v>
      </c>
      <c r="R299" s="38"/>
      <c r="S299" s="38"/>
      <c r="T299" s="38"/>
      <c r="U299" s="38"/>
      <c r="V299" s="38"/>
      <c r="W299" s="38"/>
      <c r="X299" s="38"/>
      <c r="Y299" s="38"/>
      <c r="Z299" s="5"/>
      <c r="AA299" s="37">
        <v>0</v>
      </c>
      <c r="AB299" s="37"/>
      <c r="AC299" s="37"/>
      <c r="AD299" s="37"/>
    </row>
    <row r="300" spans="1:30" x14ac:dyDescent="0.25">
      <c r="A300" s="2"/>
      <c r="B300" s="2"/>
      <c r="C300" s="34" t="s">
        <v>1176</v>
      </c>
      <c r="D300" s="34"/>
      <c r="E300" s="34"/>
      <c r="F300" s="34"/>
      <c r="G300" s="34"/>
      <c r="H300" s="34"/>
      <c r="I300" s="34"/>
      <c r="J300" s="34" t="s">
        <v>35</v>
      </c>
      <c r="K300" s="34"/>
      <c r="L300" s="34"/>
      <c r="M300" s="1">
        <v>29223</v>
      </c>
      <c r="N300" s="34">
        <v>1</v>
      </c>
      <c r="O300" s="34"/>
      <c r="P300" s="34" t="s">
        <v>36</v>
      </c>
      <c r="Q300" s="34"/>
      <c r="R300" s="1" t="s">
        <v>14</v>
      </c>
      <c r="S300" s="34"/>
      <c r="T300" s="34"/>
      <c r="U300" s="34"/>
      <c r="V300" s="34" t="s">
        <v>14</v>
      </c>
      <c r="W300" s="34"/>
      <c r="X300" s="34" t="s">
        <v>16</v>
      </c>
      <c r="Y300" s="34"/>
      <c r="Z300" s="4"/>
      <c r="AA300" s="36">
        <v>2.58</v>
      </c>
      <c r="AB300" s="36"/>
      <c r="AC300" s="36"/>
      <c r="AD300" s="36"/>
    </row>
    <row r="301" spans="1:30" x14ac:dyDescent="0.25">
      <c r="A301" s="34"/>
      <c r="B301" s="34"/>
      <c r="C301" s="34"/>
      <c r="D301" s="34"/>
      <c r="E301" s="34"/>
      <c r="F301" s="34"/>
      <c r="G301" s="34"/>
      <c r="H301" s="34"/>
      <c r="I301" s="34"/>
      <c r="J301" s="34"/>
      <c r="K301" s="34"/>
      <c r="L301" s="34"/>
      <c r="M301" s="34"/>
      <c r="N301" s="34"/>
      <c r="O301" s="34"/>
      <c r="P301" s="34"/>
      <c r="Q301" s="1"/>
      <c r="R301" s="38" t="s">
        <v>1177</v>
      </c>
      <c r="S301" s="38"/>
      <c r="T301" s="38"/>
      <c r="U301" s="38"/>
      <c r="V301" s="38"/>
      <c r="W301" s="38"/>
      <c r="X301" s="38"/>
      <c r="Y301" s="38"/>
      <c r="Z301" s="5"/>
      <c r="AA301" s="37">
        <v>2.58</v>
      </c>
      <c r="AB301" s="37"/>
      <c r="AC301" s="37"/>
      <c r="AD301" s="37"/>
    </row>
    <row r="302" spans="1:30" x14ac:dyDescent="0.25">
      <c r="A302" s="34"/>
      <c r="B302" s="34"/>
      <c r="C302" s="34"/>
      <c r="D302" s="34"/>
      <c r="E302" s="34"/>
      <c r="F302" s="34"/>
      <c r="G302" s="34"/>
      <c r="H302" s="34"/>
      <c r="I302" s="34"/>
      <c r="J302" s="34"/>
      <c r="K302" s="34"/>
      <c r="L302" s="34"/>
      <c r="M302" s="34"/>
      <c r="N302" s="34"/>
      <c r="O302" s="34"/>
      <c r="P302" s="34"/>
      <c r="Q302" s="1"/>
      <c r="R302" s="38"/>
      <c r="S302" s="38"/>
      <c r="T302" s="38"/>
      <c r="U302" s="38"/>
      <c r="V302" s="38"/>
      <c r="W302" s="38"/>
      <c r="X302" s="38"/>
      <c r="Y302" s="38"/>
      <c r="Z302" s="1"/>
      <c r="AA302" s="37"/>
      <c r="AB302" s="37"/>
      <c r="AC302" s="37"/>
      <c r="AD302" s="37"/>
    </row>
    <row r="303" spans="1:30" x14ac:dyDescent="0.25">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4"/>
      <c r="AA303" s="36"/>
      <c r="AB303" s="36"/>
      <c r="AC303" s="36"/>
      <c r="AD303" s="36"/>
    </row>
    <row r="304" spans="1:30" x14ac:dyDescent="0.25">
      <c r="A304" s="34"/>
      <c r="B304" s="34"/>
      <c r="C304" s="34"/>
      <c r="D304" s="34"/>
      <c r="E304" s="34"/>
      <c r="F304" s="34"/>
      <c r="G304" s="34"/>
      <c r="H304" s="34"/>
      <c r="I304" s="34"/>
      <c r="J304" s="34"/>
      <c r="K304" s="34"/>
      <c r="L304" s="34"/>
      <c r="M304" s="34"/>
      <c r="N304" s="34"/>
      <c r="O304" s="34"/>
      <c r="P304" s="34"/>
      <c r="Q304" s="1"/>
      <c r="R304" s="38" t="s">
        <v>1178</v>
      </c>
      <c r="S304" s="38"/>
      <c r="T304" s="38"/>
      <c r="U304" s="38"/>
      <c r="V304" s="38"/>
      <c r="W304" s="38"/>
      <c r="X304" s="38"/>
      <c r="Y304" s="38"/>
      <c r="Z304" s="5"/>
      <c r="AA304" s="37">
        <v>2.58</v>
      </c>
      <c r="AB304" s="37"/>
      <c r="AC304" s="37"/>
      <c r="AD304" s="37"/>
    </row>
    <row r="305" spans="1:30" x14ac:dyDescent="0.25">
      <c r="A305" s="2"/>
      <c r="B305" s="2"/>
      <c r="C305" s="34" t="s">
        <v>1179</v>
      </c>
      <c r="D305" s="34"/>
      <c r="E305" s="34"/>
      <c r="F305" s="34"/>
      <c r="G305" s="34"/>
      <c r="H305" s="34"/>
      <c r="I305" s="34"/>
      <c r="J305" s="34" t="s">
        <v>35</v>
      </c>
      <c r="K305" s="34"/>
      <c r="L305" s="34"/>
      <c r="M305" s="1">
        <v>29530</v>
      </c>
      <c r="N305" s="34">
        <v>2</v>
      </c>
      <c r="O305" s="34"/>
      <c r="P305" s="34" t="s">
        <v>36</v>
      </c>
      <c r="Q305" s="34"/>
      <c r="R305" s="1" t="s">
        <v>14</v>
      </c>
      <c r="S305" s="34"/>
      <c r="T305" s="34"/>
      <c r="U305" s="34"/>
      <c r="V305" s="34" t="s">
        <v>14</v>
      </c>
      <c r="W305" s="34"/>
      <c r="X305" s="34" t="s">
        <v>16</v>
      </c>
      <c r="Y305" s="34"/>
      <c r="Z305" s="4"/>
      <c r="AA305" s="36">
        <v>2.2599999999999998</v>
      </c>
      <c r="AB305" s="36"/>
      <c r="AC305" s="36"/>
      <c r="AD305" s="36"/>
    </row>
    <row r="306" spans="1:30" x14ac:dyDescent="0.25">
      <c r="A306" s="34"/>
      <c r="B306" s="34"/>
      <c r="C306" s="34"/>
      <c r="D306" s="34"/>
      <c r="E306" s="34"/>
      <c r="F306" s="34"/>
      <c r="G306" s="34"/>
      <c r="H306" s="34"/>
      <c r="I306" s="34"/>
      <c r="J306" s="34"/>
      <c r="K306" s="34"/>
      <c r="L306" s="34"/>
      <c r="M306" s="34"/>
      <c r="N306" s="34"/>
      <c r="O306" s="34"/>
      <c r="P306" s="34"/>
      <c r="Q306" s="1"/>
      <c r="R306" s="38" t="s">
        <v>1180</v>
      </c>
      <c r="S306" s="38"/>
      <c r="T306" s="38"/>
      <c r="U306" s="38"/>
      <c r="V306" s="38"/>
      <c r="W306" s="38"/>
      <c r="X306" s="38"/>
      <c r="Y306" s="38"/>
      <c r="Z306" s="5"/>
      <c r="AA306" s="37">
        <v>2.2599999999999998</v>
      </c>
      <c r="AB306" s="37"/>
      <c r="AC306" s="37"/>
      <c r="AD306" s="37"/>
    </row>
    <row r="307" spans="1:30" x14ac:dyDescent="0.25">
      <c r="A307" s="34"/>
      <c r="B307" s="34"/>
      <c r="C307" s="34"/>
      <c r="D307" s="34"/>
      <c r="E307" s="34"/>
      <c r="F307" s="34"/>
      <c r="G307" s="34"/>
      <c r="H307" s="34"/>
      <c r="I307" s="34"/>
      <c r="J307" s="34"/>
      <c r="K307" s="34"/>
      <c r="L307" s="34"/>
      <c r="M307" s="34"/>
      <c r="N307" s="34"/>
      <c r="O307" s="34"/>
      <c r="P307" s="34"/>
      <c r="Q307" s="1"/>
      <c r="R307" s="38"/>
      <c r="S307" s="38"/>
      <c r="T307" s="38"/>
      <c r="U307" s="38"/>
      <c r="V307" s="38"/>
      <c r="W307" s="38"/>
      <c r="X307" s="38"/>
      <c r="Y307" s="38"/>
      <c r="Z307" s="1"/>
      <c r="AA307" s="37"/>
      <c r="AB307" s="37"/>
      <c r="AC307" s="37"/>
      <c r="AD307" s="37"/>
    </row>
    <row r="308" spans="1:30" x14ac:dyDescent="0.25">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4"/>
      <c r="AA308" s="36"/>
      <c r="AB308" s="36"/>
      <c r="AC308" s="36"/>
      <c r="AD308" s="36"/>
    </row>
    <row r="309" spans="1:30" x14ac:dyDescent="0.25">
      <c r="A309" s="34"/>
      <c r="B309" s="34"/>
      <c r="C309" s="34"/>
      <c r="D309" s="34"/>
      <c r="E309" s="34"/>
      <c r="F309" s="34"/>
      <c r="G309" s="34"/>
      <c r="H309" s="34"/>
      <c r="I309" s="34"/>
      <c r="J309" s="34"/>
      <c r="K309" s="34"/>
      <c r="L309" s="34"/>
      <c r="M309" s="34"/>
      <c r="N309" s="34"/>
      <c r="O309" s="34"/>
      <c r="P309" s="34"/>
      <c r="Q309" s="1"/>
      <c r="R309" s="38" t="s">
        <v>1181</v>
      </c>
      <c r="S309" s="38"/>
      <c r="T309" s="38"/>
      <c r="U309" s="38"/>
      <c r="V309" s="38"/>
      <c r="W309" s="38"/>
      <c r="X309" s="38"/>
      <c r="Y309" s="38"/>
      <c r="Z309" s="5"/>
      <c r="AA309" s="37">
        <v>4.84</v>
      </c>
      <c r="AB309" s="37"/>
      <c r="AC309" s="37"/>
      <c r="AD309" s="37"/>
    </row>
    <row r="310" spans="1:30" x14ac:dyDescent="0.25">
      <c r="A310" s="2"/>
      <c r="B310" s="2"/>
      <c r="C310" s="34" t="s">
        <v>1182</v>
      </c>
      <c r="D310" s="34"/>
      <c r="E310" s="34"/>
      <c r="F310" s="34"/>
      <c r="G310" s="34"/>
      <c r="H310" s="34"/>
      <c r="I310" s="34"/>
      <c r="J310" s="34" t="s">
        <v>35</v>
      </c>
      <c r="K310" s="34"/>
      <c r="L310" s="34"/>
      <c r="M310" s="1">
        <v>29774</v>
      </c>
      <c r="N310" s="34">
        <v>3</v>
      </c>
      <c r="O310" s="34"/>
      <c r="P310" s="34" t="s">
        <v>36</v>
      </c>
      <c r="Q310" s="34"/>
      <c r="R310" s="1" t="s">
        <v>14</v>
      </c>
      <c r="S310" s="34"/>
      <c r="T310" s="34"/>
      <c r="U310" s="34"/>
      <c r="V310" s="34" t="s">
        <v>14</v>
      </c>
      <c r="W310" s="34"/>
      <c r="X310" s="34" t="s">
        <v>16</v>
      </c>
      <c r="Y310" s="34"/>
      <c r="Z310" s="4"/>
      <c r="AA310" s="36">
        <v>2.56</v>
      </c>
      <c r="AB310" s="36"/>
      <c r="AC310" s="36"/>
      <c r="AD310" s="36"/>
    </row>
    <row r="311" spans="1:30" x14ac:dyDescent="0.25">
      <c r="A311" s="34"/>
      <c r="B311" s="34"/>
      <c r="C311" s="34"/>
      <c r="D311" s="34"/>
      <c r="E311" s="34"/>
      <c r="F311" s="34"/>
      <c r="G311" s="34"/>
      <c r="H311" s="34"/>
      <c r="I311" s="34"/>
      <c r="J311" s="34"/>
      <c r="K311" s="34"/>
      <c r="L311" s="34"/>
      <c r="M311" s="34"/>
      <c r="N311" s="34"/>
      <c r="O311" s="34"/>
      <c r="P311" s="34"/>
      <c r="Q311" s="1"/>
      <c r="R311" s="38" t="s">
        <v>1183</v>
      </c>
      <c r="S311" s="38"/>
      <c r="T311" s="38"/>
      <c r="U311" s="38"/>
      <c r="V311" s="38"/>
      <c r="W311" s="38"/>
      <c r="X311" s="38"/>
      <c r="Y311" s="38"/>
      <c r="Z311" s="5"/>
      <c r="AA311" s="37">
        <v>2.56</v>
      </c>
      <c r="AB311" s="37"/>
      <c r="AC311" s="37"/>
      <c r="AD311" s="37"/>
    </row>
    <row r="312" spans="1:30" x14ac:dyDescent="0.25">
      <c r="A312" s="34"/>
      <c r="B312" s="34"/>
      <c r="C312" s="34"/>
      <c r="D312" s="34"/>
      <c r="E312" s="34"/>
      <c r="F312" s="34"/>
      <c r="G312" s="34"/>
      <c r="H312" s="34"/>
      <c r="I312" s="34"/>
      <c r="J312" s="34"/>
      <c r="K312" s="34"/>
      <c r="L312" s="34"/>
      <c r="M312" s="34"/>
      <c r="N312" s="34"/>
      <c r="O312" s="34"/>
      <c r="P312" s="34"/>
      <c r="Q312" s="1"/>
      <c r="R312" s="38"/>
      <c r="S312" s="38"/>
      <c r="T312" s="38"/>
      <c r="U312" s="38"/>
      <c r="V312" s="38"/>
      <c r="W312" s="38"/>
      <c r="X312" s="38"/>
      <c r="Y312" s="38"/>
      <c r="Z312" s="1"/>
      <c r="AA312" s="37"/>
      <c r="AB312" s="37"/>
      <c r="AC312" s="37"/>
      <c r="AD312" s="37"/>
    </row>
    <row r="313" spans="1:30" x14ac:dyDescent="0.25">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4"/>
      <c r="AA313" s="36"/>
      <c r="AB313" s="36"/>
      <c r="AC313" s="36"/>
      <c r="AD313" s="36"/>
    </row>
    <row r="314" spans="1:30" x14ac:dyDescent="0.25">
      <c r="A314" s="34"/>
      <c r="B314" s="34"/>
      <c r="C314" s="34"/>
      <c r="D314" s="34"/>
      <c r="E314" s="34"/>
      <c r="F314" s="34"/>
      <c r="G314" s="34"/>
      <c r="H314" s="34"/>
      <c r="I314" s="34"/>
      <c r="J314" s="34"/>
      <c r="K314" s="34"/>
      <c r="L314" s="34"/>
      <c r="M314" s="34"/>
      <c r="N314" s="34"/>
      <c r="O314" s="34"/>
      <c r="P314" s="34"/>
      <c r="Q314" s="1"/>
      <c r="R314" s="38" t="s">
        <v>1184</v>
      </c>
      <c r="S314" s="38"/>
      <c r="T314" s="38"/>
      <c r="U314" s="38"/>
      <c r="V314" s="38"/>
      <c r="W314" s="38"/>
      <c r="X314" s="38"/>
      <c r="Y314" s="38"/>
      <c r="Z314" s="5"/>
      <c r="AA314" s="37">
        <v>7.4</v>
      </c>
      <c r="AB314" s="37"/>
      <c r="AC314" s="37"/>
      <c r="AD314" s="37"/>
    </row>
    <row r="315" spans="1:30" x14ac:dyDescent="0.25">
      <c r="A315" s="2"/>
      <c r="B315" s="2"/>
      <c r="C315" s="34" t="s">
        <v>1185</v>
      </c>
      <c r="D315" s="34"/>
      <c r="E315" s="34"/>
      <c r="F315" s="34"/>
      <c r="G315" s="34"/>
      <c r="H315" s="34"/>
      <c r="I315" s="34"/>
      <c r="J315" s="34" t="s">
        <v>35</v>
      </c>
      <c r="K315" s="34"/>
      <c r="L315" s="34"/>
      <c r="M315" s="1">
        <v>29989</v>
      </c>
      <c r="N315" s="34">
        <v>4</v>
      </c>
      <c r="O315" s="34"/>
      <c r="P315" s="34" t="s">
        <v>36</v>
      </c>
      <c r="Q315" s="34"/>
      <c r="R315" s="1" t="s">
        <v>14</v>
      </c>
      <c r="S315" s="34"/>
      <c r="T315" s="34"/>
      <c r="U315" s="34"/>
      <c r="V315" s="34" t="s">
        <v>14</v>
      </c>
      <c r="W315" s="34"/>
      <c r="X315" s="34" t="s">
        <v>16</v>
      </c>
      <c r="Y315" s="34"/>
      <c r="Z315" s="4"/>
      <c r="AA315" s="36">
        <v>2.59</v>
      </c>
      <c r="AB315" s="36"/>
      <c r="AC315" s="36"/>
      <c r="AD315" s="36"/>
    </row>
    <row r="316" spans="1:30" x14ac:dyDescent="0.25">
      <c r="A316" s="34"/>
      <c r="B316" s="34"/>
      <c r="C316" s="34"/>
      <c r="D316" s="34"/>
      <c r="E316" s="34"/>
      <c r="F316" s="34"/>
      <c r="G316" s="34"/>
      <c r="H316" s="34"/>
      <c r="I316" s="34"/>
      <c r="J316" s="34"/>
      <c r="K316" s="34"/>
      <c r="L316" s="34"/>
      <c r="M316" s="34"/>
      <c r="N316" s="34"/>
      <c r="O316" s="34"/>
      <c r="P316" s="34"/>
      <c r="Q316" s="1"/>
      <c r="R316" s="38" t="s">
        <v>1186</v>
      </c>
      <c r="S316" s="38"/>
      <c r="T316" s="38"/>
      <c r="U316" s="38"/>
      <c r="V316" s="38"/>
      <c r="W316" s="38"/>
      <c r="X316" s="38"/>
      <c r="Y316" s="38"/>
      <c r="Z316" s="5"/>
      <c r="AA316" s="37">
        <v>2.59</v>
      </c>
      <c r="AB316" s="37"/>
      <c r="AC316" s="37"/>
      <c r="AD316" s="37"/>
    </row>
    <row r="317" spans="1:30" x14ac:dyDescent="0.25">
      <c r="A317" s="34"/>
      <c r="B317" s="34"/>
      <c r="C317" s="34"/>
      <c r="D317" s="34"/>
      <c r="E317" s="34"/>
      <c r="F317" s="34"/>
      <c r="G317" s="34"/>
      <c r="H317" s="34"/>
      <c r="I317" s="34"/>
      <c r="J317" s="34"/>
      <c r="K317" s="34"/>
      <c r="L317" s="34"/>
      <c r="M317" s="34"/>
      <c r="N317" s="34"/>
      <c r="O317" s="34"/>
      <c r="P317" s="34"/>
      <c r="Q317" s="1"/>
      <c r="R317" s="38"/>
      <c r="S317" s="38"/>
      <c r="T317" s="38"/>
      <c r="U317" s="38"/>
      <c r="V317" s="38"/>
      <c r="W317" s="38"/>
      <c r="X317" s="38"/>
      <c r="Y317" s="38"/>
      <c r="Z317" s="1"/>
      <c r="AA317" s="37"/>
      <c r="AB317" s="37"/>
      <c r="AC317" s="37"/>
      <c r="AD317" s="37"/>
    </row>
    <row r="318" spans="1:30" x14ac:dyDescent="0.25">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4"/>
      <c r="AA318" s="36"/>
      <c r="AB318" s="36"/>
      <c r="AC318" s="36"/>
      <c r="AD318" s="36"/>
    </row>
    <row r="319" spans="1:30" x14ac:dyDescent="0.25">
      <c r="A319" s="34"/>
      <c r="B319" s="34"/>
      <c r="C319" s="34"/>
      <c r="D319" s="34"/>
      <c r="E319" s="34"/>
      <c r="F319" s="34"/>
      <c r="G319" s="34"/>
      <c r="H319" s="34"/>
      <c r="I319" s="34"/>
      <c r="J319" s="34"/>
      <c r="K319" s="34"/>
      <c r="L319" s="34"/>
      <c r="M319" s="34"/>
      <c r="N319" s="34"/>
      <c r="O319" s="34"/>
      <c r="P319" s="34"/>
      <c r="Q319" s="1"/>
      <c r="R319" s="38" t="s">
        <v>1187</v>
      </c>
      <c r="S319" s="38"/>
      <c r="T319" s="38"/>
      <c r="U319" s="38"/>
      <c r="V319" s="38"/>
      <c r="W319" s="38"/>
      <c r="X319" s="38"/>
      <c r="Y319" s="38"/>
      <c r="Z319" s="5"/>
      <c r="AA319" s="37">
        <v>9.99</v>
      </c>
      <c r="AB319" s="37"/>
      <c r="AC319" s="37"/>
      <c r="AD319" s="37"/>
    </row>
    <row r="320" spans="1:30" x14ac:dyDescent="0.25">
      <c r="A320" s="2"/>
      <c r="B320" s="2"/>
      <c r="C320" s="34" t="s">
        <v>1188</v>
      </c>
      <c r="D320" s="34"/>
      <c r="E320" s="34"/>
      <c r="F320" s="34"/>
      <c r="G320" s="34"/>
      <c r="H320" s="34"/>
      <c r="I320" s="34"/>
      <c r="J320" s="34" t="s">
        <v>35</v>
      </c>
      <c r="K320" s="34"/>
      <c r="L320" s="34"/>
      <c r="M320" s="1">
        <v>30269</v>
      </c>
      <c r="N320" s="34">
        <v>5</v>
      </c>
      <c r="O320" s="34"/>
      <c r="P320" s="34" t="s">
        <v>36</v>
      </c>
      <c r="Q320" s="34"/>
      <c r="R320" s="1" t="s">
        <v>14</v>
      </c>
      <c r="S320" s="34"/>
      <c r="T320" s="34"/>
      <c r="U320" s="34"/>
      <c r="V320" s="34" t="s">
        <v>14</v>
      </c>
      <c r="W320" s="34"/>
      <c r="X320" s="34" t="s">
        <v>16</v>
      </c>
      <c r="Y320" s="34"/>
      <c r="Z320" s="4"/>
      <c r="AA320" s="36">
        <v>2.67</v>
      </c>
      <c r="AB320" s="36"/>
      <c r="AC320" s="36"/>
      <c r="AD320" s="36"/>
    </row>
    <row r="321" spans="1:30" x14ac:dyDescent="0.25">
      <c r="A321" s="34"/>
      <c r="B321" s="34"/>
      <c r="C321" s="34"/>
      <c r="D321" s="34"/>
      <c r="E321" s="34"/>
      <c r="F321" s="34"/>
      <c r="G321" s="34"/>
      <c r="H321" s="34"/>
      <c r="I321" s="34"/>
      <c r="J321" s="34"/>
      <c r="K321" s="34"/>
      <c r="L321" s="34"/>
      <c r="M321" s="34"/>
      <c r="N321" s="34"/>
      <c r="O321" s="34"/>
      <c r="P321" s="34"/>
      <c r="Q321" s="1"/>
      <c r="R321" s="38" t="s">
        <v>1189</v>
      </c>
      <c r="S321" s="38"/>
      <c r="T321" s="38"/>
      <c r="U321" s="38"/>
      <c r="V321" s="38"/>
      <c r="W321" s="38"/>
      <c r="X321" s="38"/>
      <c r="Y321" s="38"/>
      <c r="Z321" s="5"/>
      <c r="AA321" s="37">
        <v>2.67</v>
      </c>
      <c r="AB321" s="37"/>
      <c r="AC321" s="37"/>
      <c r="AD321" s="37"/>
    </row>
    <row r="322" spans="1:30" x14ac:dyDescent="0.25">
      <c r="A322" s="34"/>
      <c r="B322" s="34"/>
      <c r="C322" s="34"/>
      <c r="D322" s="34"/>
      <c r="E322" s="34"/>
      <c r="F322" s="34"/>
      <c r="G322" s="34"/>
      <c r="H322" s="34"/>
      <c r="I322" s="34"/>
      <c r="J322" s="34"/>
      <c r="K322" s="34"/>
      <c r="L322" s="34"/>
      <c r="M322" s="34"/>
      <c r="N322" s="34"/>
      <c r="O322" s="34"/>
      <c r="P322" s="34"/>
      <c r="Q322" s="1"/>
      <c r="R322" s="38"/>
      <c r="S322" s="38"/>
      <c r="T322" s="38"/>
      <c r="U322" s="38"/>
      <c r="V322" s="38"/>
      <c r="W322" s="38"/>
      <c r="X322" s="38"/>
      <c r="Y322" s="38"/>
      <c r="Z322" s="1"/>
      <c r="AA322" s="37"/>
      <c r="AB322" s="37"/>
      <c r="AC322" s="37"/>
      <c r="AD322" s="37"/>
    </row>
    <row r="323" spans="1:30" x14ac:dyDescent="0.25">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4"/>
      <c r="AA323" s="36"/>
      <c r="AB323" s="36"/>
      <c r="AC323" s="36"/>
      <c r="AD323" s="36"/>
    </row>
    <row r="324" spans="1:30" x14ac:dyDescent="0.25">
      <c r="A324" s="34"/>
      <c r="B324" s="34"/>
      <c r="C324" s="34"/>
      <c r="D324" s="34"/>
      <c r="E324" s="34"/>
      <c r="F324" s="34"/>
      <c r="G324" s="34"/>
      <c r="H324" s="34"/>
      <c r="I324" s="34"/>
      <c r="J324" s="34"/>
      <c r="K324" s="34"/>
      <c r="L324" s="34"/>
      <c r="M324" s="34"/>
      <c r="N324" s="34"/>
      <c r="O324" s="34"/>
      <c r="P324" s="34"/>
      <c r="Q324" s="1"/>
      <c r="R324" s="38" t="s">
        <v>1190</v>
      </c>
      <c r="S324" s="38"/>
      <c r="T324" s="38"/>
      <c r="U324" s="38"/>
      <c r="V324" s="38"/>
      <c r="W324" s="38"/>
      <c r="X324" s="38"/>
      <c r="Y324" s="38"/>
      <c r="Z324" s="5"/>
      <c r="AA324" s="37">
        <v>12.66</v>
      </c>
      <c r="AB324" s="37"/>
      <c r="AC324" s="37"/>
      <c r="AD324" s="37"/>
    </row>
    <row r="325" spans="1:30" x14ac:dyDescent="0.25">
      <c r="A325" s="2"/>
      <c r="B325" s="2"/>
      <c r="C325" s="34" t="s">
        <v>1191</v>
      </c>
      <c r="D325" s="34"/>
      <c r="E325" s="34"/>
      <c r="F325" s="34"/>
      <c r="G325" s="34"/>
      <c r="H325" s="34"/>
      <c r="I325" s="34"/>
      <c r="J325" s="34" t="s">
        <v>35</v>
      </c>
      <c r="K325" s="34"/>
      <c r="L325" s="34"/>
      <c r="M325" s="1">
        <v>30515</v>
      </c>
      <c r="N325" s="34">
        <v>6</v>
      </c>
      <c r="O325" s="34"/>
      <c r="P325" s="34" t="s">
        <v>36</v>
      </c>
      <c r="Q325" s="34"/>
      <c r="R325" s="1" t="s">
        <v>14</v>
      </c>
      <c r="S325" s="34"/>
      <c r="T325" s="34"/>
      <c r="U325" s="34"/>
      <c r="V325" s="34" t="s">
        <v>14</v>
      </c>
      <c r="W325" s="34"/>
      <c r="X325" s="34" t="s">
        <v>16</v>
      </c>
      <c r="Y325" s="34"/>
      <c r="Z325" s="4"/>
      <c r="AA325" s="36">
        <v>2.64</v>
      </c>
      <c r="AB325" s="36"/>
      <c r="AC325" s="36"/>
      <c r="AD325" s="36"/>
    </row>
    <row r="326" spans="1:30" x14ac:dyDescent="0.25">
      <c r="A326" s="34"/>
      <c r="B326" s="34"/>
      <c r="C326" s="34"/>
      <c r="D326" s="34"/>
      <c r="E326" s="34"/>
      <c r="F326" s="34"/>
      <c r="G326" s="34"/>
      <c r="H326" s="34"/>
      <c r="I326" s="34"/>
      <c r="J326" s="34"/>
      <c r="K326" s="34"/>
      <c r="L326" s="34"/>
      <c r="M326" s="34"/>
      <c r="N326" s="34"/>
      <c r="O326" s="34"/>
      <c r="P326" s="34"/>
      <c r="Q326" s="1"/>
      <c r="R326" s="38" t="s">
        <v>1192</v>
      </c>
      <c r="S326" s="38"/>
      <c r="T326" s="38"/>
      <c r="U326" s="38"/>
      <c r="V326" s="38"/>
      <c r="W326" s="38"/>
      <c r="X326" s="38"/>
      <c r="Y326" s="38"/>
      <c r="Z326" s="5"/>
      <c r="AA326" s="37">
        <v>2.64</v>
      </c>
      <c r="AB326" s="37"/>
      <c r="AC326" s="37"/>
      <c r="AD326" s="37"/>
    </row>
    <row r="327" spans="1:30" x14ac:dyDescent="0.25">
      <c r="A327" s="34"/>
      <c r="B327" s="34"/>
      <c r="C327" s="34"/>
      <c r="D327" s="34"/>
      <c r="E327" s="34"/>
      <c r="F327" s="34"/>
      <c r="G327" s="34"/>
      <c r="H327" s="34"/>
      <c r="I327" s="34"/>
      <c r="J327" s="34"/>
      <c r="K327" s="34"/>
      <c r="L327" s="34"/>
      <c r="M327" s="34"/>
      <c r="N327" s="34"/>
      <c r="O327" s="34"/>
      <c r="P327" s="34"/>
      <c r="Q327" s="1"/>
      <c r="R327" s="38"/>
      <c r="S327" s="38"/>
      <c r="T327" s="38"/>
      <c r="U327" s="38"/>
      <c r="V327" s="38"/>
      <c r="W327" s="38"/>
      <c r="X327" s="38"/>
      <c r="Y327" s="38"/>
      <c r="Z327" s="1"/>
      <c r="AA327" s="37"/>
      <c r="AB327" s="37"/>
      <c r="AC327" s="37"/>
      <c r="AD327" s="37"/>
    </row>
    <row r="328" spans="1:30" x14ac:dyDescent="0.25">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4"/>
      <c r="AA328" s="36"/>
      <c r="AB328" s="36"/>
      <c r="AC328" s="36"/>
      <c r="AD328" s="36"/>
    </row>
    <row r="329" spans="1:30" x14ac:dyDescent="0.25">
      <c r="A329" s="34"/>
      <c r="B329" s="34"/>
      <c r="C329" s="34"/>
      <c r="D329" s="34"/>
      <c r="E329" s="34"/>
      <c r="F329" s="34"/>
      <c r="G329" s="34"/>
      <c r="H329" s="34"/>
      <c r="I329" s="34"/>
      <c r="J329" s="34"/>
      <c r="K329" s="34"/>
      <c r="L329" s="34"/>
      <c r="M329" s="34"/>
      <c r="N329" s="34"/>
      <c r="O329" s="34"/>
      <c r="P329" s="34"/>
      <c r="Q329" s="1"/>
      <c r="R329" s="38" t="s">
        <v>1193</v>
      </c>
      <c r="S329" s="38"/>
      <c r="T329" s="38"/>
      <c r="U329" s="38"/>
      <c r="V329" s="38"/>
      <c r="W329" s="38"/>
      <c r="X329" s="38"/>
      <c r="Y329" s="38"/>
      <c r="Z329" s="5"/>
      <c r="AA329" s="37">
        <v>15.3</v>
      </c>
      <c r="AB329" s="37"/>
      <c r="AC329" s="37"/>
      <c r="AD329" s="37"/>
    </row>
    <row r="330" spans="1:30" x14ac:dyDescent="0.25">
      <c r="A330" s="2"/>
      <c r="B330" s="2"/>
      <c r="C330" s="34" t="s">
        <v>1194</v>
      </c>
      <c r="D330" s="34"/>
      <c r="E330" s="34"/>
      <c r="F330" s="34"/>
      <c r="G330" s="34"/>
      <c r="H330" s="34"/>
      <c r="I330" s="34"/>
      <c r="J330" s="34" t="s">
        <v>35</v>
      </c>
      <c r="K330" s="34"/>
      <c r="L330" s="34"/>
      <c r="M330" s="1">
        <v>31139</v>
      </c>
      <c r="N330" s="34">
        <v>7</v>
      </c>
      <c r="O330" s="34"/>
      <c r="P330" s="34" t="s">
        <v>36</v>
      </c>
      <c r="Q330" s="34"/>
      <c r="R330" s="1" t="s">
        <v>14</v>
      </c>
      <c r="S330" s="34"/>
      <c r="T330" s="34"/>
      <c r="U330" s="34"/>
      <c r="V330" s="34" t="s">
        <v>14</v>
      </c>
      <c r="W330" s="34"/>
      <c r="X330" s="34" t="s">
        <v>16</v>
      </c>
      <c r="Y330" s="34"/>
      <c r="Z330" s="4"/>
      <c r="AA330" s="36">
        <v>2.78</v>
      </c>
      <c r="AB330" s="36"/>
      <c r="AC330" s="36"/>
      <c r="AD330" s="36"/>
    </row>
    <row r="331" spans="1:30" x14ac:dyDescent="0.25">
      <c r="A331" s="34"/>
      <c r="B331" s="34"/>
      <c r="C331" s="34"/>
      <c r="D331" s="34"/>
      <c r="E331" s="34"/>
      <c r="F331" s="34"/>
      <c r="G331" s="34"/>
      <c r="H331" s="34"/>
      <c r="I331" s="34"/>
      <c r="J331" s="34"/>
      <c r="K331" s="34"/>
      <c r="L331" s="34"/>
      <c r="M331" s="34"/>
      <c r="N331" s="34"/>
      <c r="O331" s="34"/>
      <c r="P331" s="34"/>
      <c r="Q331" s="1"/>
      <c r="R331" s="38" t="s">
        <v>1195</v>
      </c>
      <c r="S331" s="38"/>
      <c r="T331" s="38"/>
      <c r="U331" s="38"/>
      <c r="V331" s="38"/>
      <c r="W331" s="38"/>
      <c r="X331" s="38"/>
      <c r="Y331" s="38"/>
      <c r="Z331" s="5"/>
      <c r="AA331" s="37">
        <v>2.78</v>
      </c>
      <c r="AB331" s="37"/>
      <c r="AC331" s="37"/>
      <c r="AD331" s="37"/>
    </row>
    <row r="332" spans="1:30" x14ac:dyDescent="0.25">
      <c r="A332" s="34"/>
      <c r="B332" s="34"/>
      <c r="C332" s="34"/>
      <c r="D332" s="34"/>
      <c r="E332" s="34"/>
      <c r="F332" s="34"/>
      <c r="G332" s="34"/>
      <c r="H332" s="34"/>
      <c r="I332" s="34"/>
      <c r="J332" s="34"/>
      <c r="K332" s="34"/>
      <c r="L332" s="34"/>
      <c r="M332" s="34"/>
      <c r="N332" s="34"/>
      <c r="O332" s="34"/>
      <c r="P332" s="34"/>
      <c r="Q332" s="1"/>
      <c r="R332" s="38"/>
      <c r="S332" s="38"/>
      <c r="T332" s="38"/>
      <c r="U332" s="38"/>
      <c r="V332" s="38"/>
      <c r="W332" s="38"/>
      <c r="X332" s="38"/>
      <c r="Y332" s="38"/>
      <c r="Z332" s="1"/>
      <c r="AA332" s="37"/>
      <c r="AB332" s="37"/>
      <c r="AC332" s="37"/>
      <c r="AD332" s="37"/>
    </row>
    <row r="333" spans="1:30" x14ac:dyDescent="0.25">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4"/>
      <c r="AA333" s="36"/>
      <c r="AB333" s="36"/>
      <c r="AC333" s="36"/>
      <c r="AD333" s="36"/>
    </row>
    <row r="334" spans="1:30" x14ac:dyDescent="0.25">
      <c r="A334" s="34"/>
      <c r="B334" s="34"/>
      <c r="C334" s="34"/>
      <c r="D334" s="34"/>
      <c r="E334" s="34"/>
      <c r="F334" s="34"/>
      <c r="G334" s="34"/>
      <c r="H334" s="34"/>
      <c r="I334" s="34"/>
      <c r="J334" s="34"/>
      <c r="K334" s="34"/>
      <c r="L334" s="34"/>
      <c r="M334" s="34"/>
      <c r="N334" s="34"/>
      <c r="O334" s="34"/>
      <c r="P334" s="34"/>
      <c r="Q334" s="1"/>
      <c r="R334" s="38" t="s">
        <v>1196</v>
      </c>
      <c r="S334" s="38"/>
      <c r="T334" s="38"/>
      <c r="U334" s="38"/>
      <c r="V334" s="38"/>
      <c r="W334" s="38"/>
      <c r="X334" s="38"/>
      <c r="Y334" s="38"/>
      <c r="Z334" s="5"/>
      <c r="AA334" s="37">
        <v>18.079999999999998</v>
      </c>
      <c r="AB334" s="37"/>
      <c r="AC334" s="37"/>
      <c r="AD334" s="37"/>
    </row>
    <row r="335" spans="1:30" x14ac:dyDescent="0.25">
      <c r="A335" s="2"/>
      <c r="B335" s="2"/>
      <c r="C335" s="34" t="s">
        <v>1197</v>
      </c>
      <c r="D335" s="34"/>
      <c r="E335" s="34"/>
      <c r="F335" s="34"/>
      <c r="G335" s="34"/>
      <c r="H335" s="34"/>
      <c r="I335" s="34"/>
      <c r="J335" s="34" t="s">
        <v>35</v>
      </c>
      <c r="K335" s="34"/>
      <c r="L335" s="34"/>
      <c r="M335" s="1">
        <v>31376</v>
      </c>
      <c r="N335" s="34">
        <v>8</v>
      </c>
      <c r="O335" s="34"/>
      <c r="P335" s="34" t="s">
        <v>36</v>
      </c>
      <c r="Q335" s="34"/>
      <c r="R335" s="1" t="s">
        <v>14</v>
      </c>
      <c r="S335" s="34"/>
      <c r="T335" s="34"/>
      <c r="U335" s="34"/>
      <c r="V335" s="34" t="s">
        <v>14</v>
      </c>
      <c r="W335" s="34"/>
      <c r="X335" s="34" t="s">
        <v>16</v>
      </c>
      <c r="Y335" s="34"/>
      <c r="Z335" s="4"/>
      <c r="AA335" s="36">
        <v>2.67</v>
      </c>
      <c r="AB335" s="36"/>
      <c r="AC335" s="36"/>
      <c r="AD335" s="36"/>
    </row>
    <row r="336" spans="1:30" x14ac:dyDescent="0.25">
      <c r="A336" s="34"/>
      <c r="B336" s="34"/>
      <c r="C336" s="34"/>
      <c r="D336" s="34"/>
      <c r="E336" s="34"/>
      <c r="F336" s="34"/>
      <c r="G336" s="34"/>
      <c r="H336" s="34"/>
      <c r="I336" s="34"/>
      <c r="J336" s="34"/>
      <c r="K336" s="34"/>
      <c r="L336" s="34"/>
      <c r="M336" s="34"/>
      <c r="N336" s="34"/>
      <c r="O336" s="34"/>
      <c r="P336" s="34"/>
      <c r="Q336" s="1"/>
      <c r="R336" s="38" t="s">
        <v>1198</v>
      </c>
      <c r="S336" s="38"/>
      <c r="T336" s="38"/>
      <c r="U336" s="38"/>
      <c r="V336" s="38"/>
      <c r="W336" s="38"/>
      <c r="X336" s="38"/>
      <c r="Y336" s="38"/>
      <c r="Z336" s="5"/>
      <c r="AA336" s="37">
        <v>2.67</v>
      </c>
      <c r="AB336" s="37"/>
      <c r="AC336" s="37"/>
      <c r="AD336" s="37"/>
    </row>
    <row r="337" spans="1:30" x14ac:dyDescent="0.25">
      <c r="A337" s="34"/>
      <c r="B337" s="34"/>
      <c r="C337" s="34"/>
      <c r="D337" s="34"/>
      <c r="E337" s="34"/>
      <c r="F337" s="34"/>
      <c r="G337" s="34"/>
      <c r="H337" s="34"/>
      <c r="I337" s="34"/>
      <c r="J337" s="34"/>
      <c r="K337" s="34"/>
      <c r="L337" s="34"/>
      <c r="M337" s="34"/>
      <c r="N337" s="34"/>
      <c r="O337" s="34"/>
      <c r="P337" s="34"/>
      <c r="Q337" s="1"/>
      <c r="R337" s="38"/>
      <c r="S337" s="38"/>
      <c r="T337" s="38"/>
      <c r="U337" s="38"/>
      <c r="V337" s="38"/>
      <c r="W337" s="38"/>
      <c r="X337" s="38"/>
      <c r="Y337" s="38"/>
      <c r="Z337" s="1"/>
      <c r="AA337" s="37"/>
      <c r="AB337" s="37"/>
      <c r="AC337" s="37"/>
      <c r="AD337" s="37"/>
    </row>
    <row r="338" spans="1:30" x14ac:dyDescent="0.25">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4"/>
      <c r="AA338" s="36"/>
      <c r="AB338" s="36"/>
      <c r="AC338" s="36"/>
      <c r="AD338" s="36"/>
    </row>
    <row r="339" spans="1:30" x14ac:dyDescent="0.25">
      <c r="A339" s="34"/>
      <c r="B339" s="34"/>
      <c r="C339" s="34"/>
      <c r="D339" s="34"/>
      <c r="E339" s="34"/>
      <c r="F339" s="34"/>
      <c r="G339" s="34"/>
      <c r="H339" s="34"/>
      <c r="I339" s="34"/>
      <c r="J339" s="34"/>
      <c r="K339" s="34"/>
      <c r="L339" s="34"/>
      <c r="M339" s="34"/>
      <c r="N339" s="34"/>
      <c r="O339" s="34"/>
      <c r="P339" s="34"/>
      <c r="Q339" s="1"/>
      <c r="R339" s="38" t="s">
        <v>1199</v>
      </c>
      <c r="S339" s="38"/>
      <c r="T339" s="38"/>
      <c r="U339" s="38"/>
      <c r="V339" s="38"/>
      <c r="W339" s="38"/>
      <c r="X339" s="38"/>
      <c r="Y339" s="38"/>
      <c r="Z339" s="5"/>
      <c r="AA339" s="37">
        <v>20.75</v>
      </c>
      <c r="AB339" s="37"/>
      <c r="AC339" s="37"/>
      <c r="AD339" s="37"/>
    </row>
    <row r="340" spans="1:30" x14ac:dyDescent="0.25">
      <c r="A340" s="2"/>
      <c r="B340" s="2"/>
      <c r="C340" s="34" t="s">
        <v>1200</v>
      </c>
      <c r="D340" s="34"/>
      <c r="E340" s="34"/>
      <c r="F340" s="34"/>
      <c r="G340" s="34"/>
      <c r="H340" s="34"/>
      <c r="I340" s="34"/>
      <c r="J340" s="34" t="s">
        <v>35</v>
      </c>
      <c r="K340" s="34"/>
      <c r="L340" s="34"/>
      <c r="M340" s="1">
        <v>31615</v>
      </c>
      <c r="N340" s="34">
        <v>9</v>
      </c>
      <c r="O340" s="34"/>
      <c r="P340" s="34" t="s">
        <v>36</v>
      </c>
      <c r="Q340" s="34"/>
      <c r="R340" s="1" t="s">
        <v>14</v>
      </c>
      <c r="S340" s="34"/>
      <c r="T340" s="34"/>
      <c r="U340" s="34"/>
      <c r="V340" s="34" t="s">
        <v>14</v>
      </c>
      <c r="W340" s="34"/>
      <c r="X340" s="34" t="s">
        <v>16</v>
      </c>
      <c r="Y340" s="34"/>
      <c r="Z340" s="4"/>
      <c r="AA340" s="36">
        <v>2.5299999999999998</v>
      </c>
      <c r="AB340" s="36"/>
      <c r="AC340" s="36"/>
      <c r="AD340" s="36"/>
    </row>
    <row r="341" spans="1:30" x14ac:dyDescent="0.25">
      <c r="A341" s="34"/>
      <c r="B341" s="34"/>
      <c r="C341" s="34"/>
      <c r="D341" s="34"/>
      <c r="E341" s="34"/>
      <c r="F341" s="34"/>
      <c r="G341" s="34"/>
      <c r="H341" s="34"/>
      <c r="I341" s="34"/>
      <c r="J341" s="34"/>
      <c r="K341" s="34"/>
      <c r="L341" s="34"/>
      <c r="M341" s="34"/>
      <c r="N341" s="34"/>
      <c r="O341" s="34"/>
      <c r="P341" s="34"/>
      <c r="Q341" s="1"/>
      <c r="R341" s="38" t="s">
        <v>1201</v>
      </c>
      <c r="S341" s="38"/>
      <c r="T341" s="38"/>
      <c r="U341" s="38"/>
      <c r="V341" s="38"/>
      <c r="W341" s="38"/>
      <c r="X341" s="38"/>
      <c r="Y341" s="38"/>
      <c r="Z341" s="5"/>
      <c r="AA341" s="37">
        <v>2.5299999999999998</v>
      </c>
      <c r="AB341" s="37"/>
      <c r="AC341" s="37"/>
      <c r="AD341" s="37"/>
    </row>
    <row r="342" spans="1:30" x14ac:dyDescent="0.25">
      <c r="A342" s="34"/>
      <c r="B342" s="34"/>
      <c r="C342" s="34"/>
      <c r="D342" s="34"/>
      <c r="E342" s="34"/>
      <c r="F342" s="34"/>
      <c r="G342" s="34"/>
      <c r="H342" s="34"/>
      <c r="I342" s="34"/>
      <c r="J342" s="34"/>
      <c r="K342" s="34"/>
      <c r="L342" s="34"/>
      <c r="M342" s="34"/>
      <c r="N342" s="34"/>
      <c r="O342" s="34"/>
      <c r="P342" s="34"/>
      <c r="Q342" s="1"/>
      <c r="R342" s="38"/>
      <c r="S342" s="38"/>
      <c r="T342" s="38"/>
      <c r="U342" s="38"/>
      <c r="V342" s="38"/>
      <c r="W342" s="38"/>
      <c r="X342" s="38"/>
      <c r="Y342" s="38"/>
      <c r="Z342" s="1"/>
      <c r="AA342" s="37"/>
      <c r="AB342" s="37"/>
      <c r="AC342" s="37"/>
      <c r="AD342" s="37"/>
    </row>
    <row r="343" spans="1:30" x14ac:dyDescent="0.25">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4"/>
      <c r="AA343" s="36"/>
      <c r="AB343" s="36"/>
      <c r="AC343" s="36"/>
      <c r="AD343" s="36"/>
    </row>
    <row r="344" spans="1:30" x14ac:dyDescent="0.25">
      <c r="A344" s="34"/>
      <c r="B344" s="34"/>
      <c r="C344" s="34"/>
      <c r="D344" s="34"/>
      <c r="E344" s="34"/>
      <c r="F344" s="34"/>
      <c r="G344" s="34"/>
      <c r="H344" s="34"/>
      <c r="I344" s="34"/>
      <c r="J344" s="34"/>
      <c r="K344" s="34"/>
      <c r="L344" s="34"/>
      <c r="M344" s="34"/>
      <c r="N344" s="34"/>
      <c r="O344" s="34"/>
      <c r="P344" s="34"/>
      <c r="Q344" s="1"/>
      <c r="R344" s="38" t="s">
        <v>1202</v>
      </c>
      <c r="S344" s="38"/>
      <c r="T344" s="38"/>
      <c r="U344" s="38"/>
      <c r="V344" s="38"/>
      <c r="W344" s="38"/>
      <c r="X344" s="38"/>
      <c r="Y344" s="38"/>
      <c r="Z344" s="5"/>
      <c r="AA344" s="37">
        <v>23.28</v>
      </c>
      <c r="AB344" s="37"/>
      <c r="AC344" s="37"/>
      <c r="AD344" s="37"/>
    </row>
    <row r="345" spans="1:30" x14ac:dyDescent="0.25">
      <c r="A345" s="2"/>
      <c r="B345" s="2"/>
      <c r="C345" s="34" t="s">
        <v>1203</v>
      </c>
      <c r="D345" s="34"/>
      <c r="E345" s="34"/>
      <c r="F345" s="34"/>
      <c r="G345" s="34"/>
      <c r="H345" s="34"/>
      <c r="I345" s="34"/>
      <c r="J345" s="34" t="s">
        <v>35</v>
      </c>
      <c r="K345" s="34"/>
      <c r="L345" s="34"/>
      <c r="M345" s="1">
        <v>31851</v>
      </c>
      <c r="N345" s="34">
        <v>10</v>
      </c>
      <c r="O345" s="34"/>
      <c r="P345" s="34" t="s">
        <v>36</v>
      </c>
      <c r="Q345" s="34"/>
      <c r="R345" s="1" t="s">
        <v>14</v>
      </c>
      <c r="S345" s="34"/>
      <c r="T345" s="34"/>
      <c r="U345" s="34"/>
      <c r="V345" s="34" t="s">
        <v>14</v>
      </c>
      <c r="W345" s="34"/>
      <c r="X345" s="34" t="s">
        <v>16</v>
      </c>
      <c r="Y345" s="34"/>
      <c r="Z345" s="4"/>
      <c r="AA345" s="36">
        <v>12.56</v>
      </c>
      <c r="AB345" s="36"/>
      <c r="AC345" s="36"/>
      <c r="AD345" s="36"/>
    </row>
    <row r="346" spans="1:30" x14ac:dyDescent="0.25">
      <c r="A346" s="34"/>
      <c r="B346" s="34"/>
      <c r="C346" s="34"/>
      <c r="D346" s="34"/>
      <c r="E346" s="34"/>
      <c r="F346" s="34"/>
      <c r="G346" s="34"/>
      <c r="H346" s="34"/>
      <c r="I346" s="34"/>
      <c r="J346" s="34"/>
      <c r="K346" s="34"/>
      <c r="L346" s="34"/>
      <c r="M346" s="34"/>
      <c r="N346" s="34"/>
      <c r="O346" s="34"/>
      <c r="P346" s="34"/>
      <c r="Q346" s="1"/>
      <c r="R346" s="38" t="s">
        <v>1204</v>
      </c>
      <c r="S346" s="38"/>
      <c r="T346" s="38"/>
      <c r="U346" s="38"/>
      <c r="V346" s="38"/>
      <c r="W346" s="38"/>
      <c r="X346" s="38"/>
      <c r="Y346" s="38"/>
      <c r="Z346" s="5"/>
      <c r="AA346" s="37">
        <v>12.56</v>
      </c>
      <c r="AB346" s="37"/>
      <c r="AC346" s="37"/>
      <c r="AD346" s="37"/>
    </row>
    <row r="347" spans="1:30" x14ac:dyDescent="0.25">
      <c r="A347" s="34"/>
      <c r="B347" s="34"/>
      <c r="C347" s="34"/>
      <c r="D347" s="34"/>
      <c r="E347" s="34"/>
      <c r="F347" s="34"/>
      <c r="G347" s="34"/>
      <c r="H347" s="34"/>
      <c r="I347" s="34"/>
      <c r="J347" s="34"/>
      <c r="K347" s="34"/>
      <c r="L347" s="34"/>
      <c r="M347" s="34"/>
      <c r="N347" s="34"/>
      <c r="O347" s="34"/>
      <c r="P347" s="34"/>
      <c r="Q347" s="1"/>
      <c r="R347" s="38"/>
      <c r="S347" s="38"/>
      <c r="T347" s="38"/>
      <c r="U347" s="38"/>
      <c r="V347" s="38"/>
      <c r="W347" s="38"/>
      <c r="X347" s="38"/>
      <c r="Y347" s="38"/>
      <c r="Z347" s="1"/>
      <c r="AA347" s="37"/>
      <c r="AB347" s="37"/>
      <c r="AC347" s="37"/>
      <c r="AD347" s="37"/>
    </row>
    <row r="348" spans="1:30" x14ac:dyDescent="0.25">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4"/>
      <c r="AA348" s="36"/>
      <c r="AB348" s="36"/>
      <c r="AC348" s="36"/>
      <c r="AD348" s="36"/>
    </row>
    <row r="349" spans="1:30" x14ac:dyDescent="0.25">
      <c r="A349" s="34"/>
      <c r="B349" s="34"/>
      <c r="C349" s="34"/>
      <c r="D349" s="34"/>
      <c r="E349" s="34"/>
      <c r="F349" s="34"/>
      <c r="G349" s="34"/>
      <c r="H349" s="34"/>
      <c r="I349" s="34"/>
      <c r="J349" s="34"/>
      <c r="K349" s="34"/>
      <c r="L349" s="34"/>
      <c r="M349" s="34"/>
      <c r="N349" s="34"/>
      <c r="O349" s="34"/>
      <c r="P349" s="34"/>
      <c r="Q349" s="1"/>
      <c r="R349" s="38" t="s">
        <v>1205</v>
      </c>
      <c r="S349" s="38"/>
      <c r="T349" s="38"/>
      <c r="U349" s="38"/>
      <c r="V349" s="38"/>
      <c r="W349" s="38"/>
      <c r="X349" s="38"/>
      <c r="Y349" s="38"/>
      <c r="Z349" s="5"/>
      <c r="AA349" s="37">
        <v>35.840000000000003</v>
      </c>
      <c r="AB349" s="37"/>
      <c r="AC349" s="37"/>
      <c r="AD349" s="37"/>
    </row>
    <row r="350" spans="1:30" x14ac:dyDescent="0.25">
      <c r="A350" s="2"/>
      <c r="B350" s="2"/>
      <c r="C350" s="34" t="s">
        <v>1206</v>
      </c>
      <c r="D350" s="34"/>
      <c r="E350" s="34"/>
      <c r="F350" s="34"/>
      <c r="G350" s="34"/>
      <c r="H350" s="34"/>
      <c r="I350" s="34"/>
      <c r="J350" s="34" t="s">
        <v>35</v>
      </c>
      <c r="K350" s="34"/>
      <c r="L350" s="34"/>
      <c r="M350" s="1">
        <v>32089</v>
      </c>
      <c r="N350" s="34">
        <v>11</v>
      </c>
      <c r="O350" s="34"/>
      <c r="P350" s="34" t="s">
        <v>36</v>
      </c>
      <c r="Q350" s="34"/>
      <c r="R350" s="1" t="s">
        <v>14</v>
      </c>
      <c r="S350" s="34"/>
      <c r="T350" s="34"/>
      <c r="U350" s="34"/>
      <c r="V350" s="34" t="s">
        <v>14</v>
      </c>
      <c r="W350" s="34"/>
      <c r="X350" s="34" t="s">
        <v>16</v>
      </c>
      <c r="Y350" s="34"/>
      <c r="Z350" s="4"/>
      <c r="AA350" s="36">
        <v>21.02</v>
      </c>
      <c r="AB350" s="36"/>
      <c r="AC350" s="36"/>
      <c r="AD350" s="36"/>
    </row>
    <row r="351" spans="1:30" x14ac:dyDescent="0.25">
      <c r="A351" s="34"/>
      <c r="B351" s="34"/>
      <c r="C351" s="34"/>
      <c r="D351" s="34"/>
      <c r="E351" s="34"/>
      <c r="F351" s="34"/>
      <c r="G351" s="34"/>
      <c r="H351" s="34"/>
      <c r="I351" s="34"/>
      <c r="J351" s="34"/>
      <c r="K351" s="34"/>
      <c r="L351" s="34"/>
      <c r="M351" s="34"/>
      <c r="N351" s="34"/>
      <c r="O351" s="34"/>
      <c r="P351" s="34"/>
      <c r="Q351" s="1"/>
      <c r="R351" s="38" t="s">
        <v>1207</v>
      </c>
      <c r="S351" s="38"/>
      <c r="T351" s="38"/>
      <c r="U351" s="38"/>
      <c r="V351" s="38"/>
      <c r="W351" s="38"/>
      <c r="X351" s="38"/>
      <c r="Y351" s="38"/>
      <c r="Z351" s="5"/>
      <c r="AA351" s="37">
        <v>21.02</v>
      </c>
      <c r="AB351" s="37"/>
      <c r="AC351" s="37"/>
      <c r="AD351" s="37"/>
    </row>
    <row r="352" spans="1:30" x14ac:dyDescent="0.25">
      <c r="A352" s="34"/>
      <c r="B352" s="34"/>
      <c r="C352" s="34"/>
      <c r="D352" s="34"/>
      <c r="E352" s="34"/>
      <c r="F352" s="34"/>
      <c r="G352" s="34"/>
      <c r="H352" s="34"/>
      <c r="I352" s="34"/>
      <c r="J352" s="34"/>
      <c r="K352" s="34"/>
      <c r="L352" s="34"/>
      <c r="M352" s="34"/>
      <c r="N352" s="34"/>
      <c r="O352" s="34"/>
      <c r="P352" s="34"/>
      <c r="Q352" s="1"/>
      <c r="R352" s="38"/>
      <c r="S352" s="38"/>
      <c r="T352" s="38"/>
      <c r="U352" s="38"/>
      <c r="V352" s="38"/>
      <c r="W352" s="38"/>
      <c r="X352" s="38"/>
      <c r="Y352" s="38"/>
      <c r="Z352" s="1"/>
      <c r="AA352" s="37"/>
      <c r="AB352" s="37"/>
      <c r="AC352" s="37"/>
      <c r="AD352" s="37"/>
    </row>
    <row r="353" spans="1:30" x14ac:dyDescent="0.25">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4"/>
      <c r="AA353" s="36"/>
      <c r="AB353" s="36"/>
      <c r="AC353" s="36"/>
      <c r="AD353" s="36"/>
    </row>
    <row r="354" spans="1:30" x14ac:dyDescent="0.25">
      <c r="A354" s="34"/>
      <c r="B354" s="34"/>
      <c r="C354" s="34"/>
      <c r="D354" s="34"/>
      <c r="E354" s="34"/>
      <c r="F354" s="34"/>
      <c r="G354" s="34"/>
      <c r="H354" s="34"/>
      <c r="I354" s="34"/>
      <c r="J354" s="34"/>
      <c r="K354" s="34"/>
      <c r="L354" s="34"/>
      <c r="M354" s="34"/>
      <c r="N354" s="34"/>
      <c r="O354" s="34"/>
      <c r="P354" s="34"/>
      <c r="Q354" s="1"/>
      <c r="R354" s="38" t="s">
        <v>1208</v>
      </c>
      <c r="S354" s="38"/>
      <c r="T354" s="38"/>
      <c r="U354" s="38"/>
      <c r="V354" s="38"/>
      <c r="W354" s="38"/>
      <c r="X354" s="38"/>
      <c r="Y354" s="38"/>
      <c r="Z354" s="5"/>
      <c r="AA354" s="37">
        <v>56.86</v>
      </c>
      <c r="AB354" s="37"/>
      <c r="AC354" s="37"/>
      <c r="AD354" s="37"/>
    </row>
    <row r="355" spans="1:30" x14ac:dyDescent="0.25">
      <c r="A355" s="2"/>
      <c r="B355" s="2"/>
      <c r="C355" s="34" t="s">
        <v>1209</v>
      </c>
      <c r="D355" s="34"/>
      <c r="E355" s="34"/>
      <c r="F355" s="34"/>
      <c r="G355" s="34"/>
      <c r="H355" s="34"/>
      <c r="I355" s="34"/>
      <c r="J355" s="34" t="s">
        <v>35</v>
      </c>
      <c r="K355" s="34"/>
      <c r="L355" s="34"/>
      <c r="M355" s="1">
        <v>32370</v>
      </c>
      <c r="N355" s="34">
        <v>12</v>
      </c>
      <c r="O355" s="34"/>
      <c r="P355" s="34" t="s">
        <v>36</v>
      </c>
      <c r="Q355" s="34"/>
      <c r="R355" s="1" t="s">
        <v>14</v>
      </c>
      <c r="S355" s="34"/>
      <c r="T355" s="34"/>
      <c r="U355" s="34"/>
      <c r="V355" s="34" t="s">
        <v>14</v>
      </c>
      <c r="W355" s="34"/>
      <c r="X355" s="34" t="s">
        <v>16</v>
      </c>
      <c r="Y355" s="34"/>
      <c r="Z355" s="4"/>
      <c r="AA355" s="36">
        <v>31.88</v>
      </c>
      <c r="AB355" s="36"/>
      <c r="AC355" s="36"/>
      <c r="AD355" s="36"/>
    </row>
    <row r="356" spans="1:30" x14ac:dyDescent="0.25">
      <c r="A356" s="34"/>
      <c r="B356" s="34"/>
      <c r="C356" s="34"/>
      <c r="D356" s="34"/>
      <c r="E356" s="34"/>
      <c r="F356" s="34"/>
      <c r="G356" s="34"/>
      <c r="H356" s="34"/>
      <c r="I356" s="34"/>
      <c r="J356" s="34"/>
      <c r="K356" s="34"/>
      <c r="L356" s="34"/>
      <c r="M356" s="34"/>
      <c r="N356" s="34"/>
      <c r="O356" s="34"/>
      <c r="P356" s="34"/>
      <c r="Q356" s="1"/>
      <c r="R356" s="38" t="s">
        <v>1210</v>
      </c>
      <c r="S356" s="38"/>
      <c r="T356" s="38"/>
      <c r="U356" s="38"/>
      <c r="V356" s="38"/>
      <c r="W356" s="38"/>
      <c r="X356" s="38"/>
      <c r="Y356" s="38"/>
      <c r="Z356" s="5"/>
      <c r="AA356" s="37">
        <v>31.88</v>
      </c>
      <c r="AB356" s="37"/>
      <c r="AC356" s="37"/>
      <c r="AD356" s="37"/>
    </row>
    <row r="357" spans="1:30" x14ac:dyDescent="0.25">
      <c r="A357" s="34"/>
      <c r="B357" s="34"/>
      <c r="C357" s="34"/>
      <c r="D357" s="34"/>
      <c r="E357" s="34"/>
      <c r="F357" s="34"/>
      <c r="G357" s="34"/>
      <c r="H357" s="34"/>
      <c r="I357" s="34"/>
      <c r="J357" s="34"/>
      <c r="K357" s="34"/>
      <c r="L357" s="34"/>
      <c r="M357" s="34"/>
      <c r="N357" s="34"/>
      <c r="O357" s="34"/>
      <c r="P357" s="34"/>
      <c r="Q357" s="1"/>
      <c r="R357" s="38"/>
      <c r="S357" s="38"/>
      <c r="T357" s="38"/>
      <c r="U357" s="38"/>
      <c r="V357" s="38"/>
      <c r="W357" s="38"/>
      <c r="X357" s="38"/>
      <c r="Y357" s="38"/>
      <c r="Z357" s="1"/>
      <c r="AA357" s="37"/>
      <c r="AB357" s="37"/>
      <c r="AC357" s="37"/>
      <c r="AD357" s="37"/>
    </row>
    <row r="358" spans="1:30" x14ac:dyDescent="0.25">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4"/>
      <c r="AA358" s="36"/>
      <c r="AB358" s="36"/>
      <c r="AC358" s="36"/>
      <c r="AD358" s="36"/>
    </row>
    <row r="359" spans="1:30" x14ac:dyDescent="0.25">
      <c r="A359" s="34"/>
      <c r="B359" s="34"/>
      <c r="C359" s="34"/>
      <c r="D359" s="34"/>
      <c r="E359" s="34"/>
      <c r="F359" s="34"/>
      <c r="G359" s="34"/>
      <c r="H359" s="34"/>
      <c r="I359" s="34"/>
      <c r="J359" s="34"/>
      <c r="K359" s="34"/>
      <c r="L359" s="34"/>
      <c r="M359" s="34"/>
      <c r="N359" s="34"/>
      <c r="O359" s="34"/>
      <c r="P359" s="34"/>
      <c r="Q359" s="1"/>
      <c r="R359" s="38" t="s">
        <v>1211</v>
      </c>
      <c r="S359" s="38"/>
      <c r="T359" s="38"/>
      <c r="U359" s="38"/>
      <c r="V359" s="38"/>
      <c r="W359" s="38"/>
      <c r="X359" s="38"/>
      <c r="Y359" s="38"/>
      <c r="Z359" s="5"/>
      <c r="AA359" s="37">
        <v>88.74</v>
      </c>
      <c r="AB359" s="37"/>
      <c r="AC359" s="37"/>
      <c r="AD359" s="37"/>
    </row>
    <row r="360" spans="1:30" x14ac:dyDescent="0.25">
      <c r="A360" s="34"/>
      <c r="B360" s="34"/>
      <c r="C360" s="34"/>
      <c r="D360" s="34"/>
      <c r="E360" s="34"/>
      <c r="F360" s="34"/>
      <c r="G360" s="34"/>
      <c r="H360" s="34"/>
      <c r="I360" s="34"/>
      <c r="J360" s="34"/>
      <c r="K360" s="34"/>
      <c r="L360" s="34"/>
      <c r="M360" s="34"/>
      <c r="N360" s="34"/>
      <c r="O360" s="34"/>
      <c r="P360" s="34"/>
      <c r="Q360" s="1"/>
      <c r="R360" s="38"/>
      <c r="S360" s="38"/>
      <c r="T360" s="38"/>
      <c r="U360" s="38"/>
      <c r="V360" s="38"/>
      <c r="W360" s="38"/>
      <c r="X360" s="38"/>
      <c r="Y360" s="38"/>
      <c r="Z360" s="5"/>
      <c r="AA360" s="37"/>
      <c r="AB360" s="37"/>
      <c r="AC360" s="37"/>
      <c r="AD360" s="37"/>
    </row>
    <row r="361" spans="1:30" x14ac:dyDescent="0.25">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4"/>
      <c r="AA361" s="36"/>
      <c r="AB361" s="36"/>
      <c r="AC361" s="36"/>
      <c r="AD361" s="36"/>
    </row>
    <row r="362" spans="1:30" x14ac:dyDescent="0.25">
      <c r="A362" s="34"/>
      <c r="B362" s="34"/>
      <c r="C362" s="34"/>
      <c r="D362" s="34"/>
      <c r="E362" s="34"/>
      <c r="F362" s="34"/>
      <c r="G362" s="34"/>
      <c r="H362" s="34"/>
      <c r="I362" s="34"/>
      <c r="J362" s="34"/>
      <c r="K362" s="34"/>
      <c r="L362" s="34"/>
      <c r="M362" s="34"/>
      <c r="N362" s="34"/>
      <c r="O362" s="34"/>
      <c r="P362" s="34"/>
      <c r="Q362" s="1"/>
      <c r="R362" s="38" t="s">
        <v>1212</v>
      </c>
      <c r="S362" s="38"/>
      <c r="T362" s="38"/>
      <c r="U362" s="38"/>
      <c r="V362" s="38"/>
      <c r="W362" s="38"/>
      <c r="X362" s="38"/>
      <c r="Y362" s="38"/>
      <c r="Z362" s="5"/>
      <c r="AA362" s="37">
        <v>88.74</v>
      </c>
      <c r="AB362" s="37"/>
      <c r="AC362" s="37"/>
      <c r="AD362" s="37"/>
    </row>
    <row r="363" spans="1:30" x14ac:dyDescent="0.25">
      <c r="A363" s="1"/>
      <c r="B363" s="34">
        <v>10300</v>
      </c>
      <c r="C363" s="34"/>
      <c r="D363" s="34"/>
      <c r="E363" s="34"/>
      <c r="F363" s="34"/>
      <c r="G363" s="34"/>
      <c r="H363" s="34"/>
      <c r="I363" s="34"/>
      <c r="J363" s="34" t="s">
        <v>80</v>
      </c>
      <c r="K363" s="34"/>
      <c r="L363" s="34"/>
      <c r="M363" s="34"/>
      <c r="N363" s="34"/>
      <c r="O363" s="34"/>
      <c r="P363" s="34"/>
      <c r="Q363" s="34"/>
      <c r="R363" s="34"/>
      <c r="S363" s="34"/>
      <c r="T363" s="34"/>
      <c r="U363" s="34"/>
      <c r="V363" s="34"/>
      <c r="W363" s="34"/>
      <c r="X363" s="34"/>
      <c r="Y363" s="34"/>
      <c r="Z363" s="34"/>
      <c r="AA363" s="34"/>
      <c r="AB363" s="34"/>
      <c r="AC363" s="34"/>
      <c r="AD363" s="1"/>
    </row>
    <row r="364" spans="1:30" x14ac:dyDescent="0.25">
      <c r="A364" s="34"/>
      <c r="B364" s="34"/>
      <c r="C364" s="34"/>
      <c r="D364" s="34"/>
      <c r="E364" s="34"/>
      <c r="F364" s="34"/>
      <c r="G364" s="34"/>
      <c r="H364" s="34"/>
      <c r="I364" s="34"/>
      <c r="J364" s="34"/>
      <c r="K364" s="34"/>
      <c r="L364" s="34"/>
      <c r="M364" s="34"/>
      <c r="N364" s="34"/>
      <c r="O364" s="34"/>
      <c r="P364" s="34"/>
      <c r="Q364" s="38" t="s">
        <v>33</v>
      </c>
      <c r="R364" s="38"/>
      <c r="S364" s="38"/>
      <c r="T364" s="38"/>
      <c r="U364" s="38"/>
      <c r="V364" s="38"/>
      <c r="W364" s="38"/>
      <c r="X364" s="38"/>
      <c r="Y364" s="38"/>
      <c r="Z364" s="5">
        <v>109294.89</v>
      </c>
      <c r="AA364" s="37"/>
      <c r="AB364" s="37"/>
      <c r="AC364" s="37"/>
      <c r="AD364" s="37"/>
    </row>
    <row r="365" spans="1:30" x14ac:dyDescent="0.25">
      <c r="A365" s="2"/>
      <c r="B365" s="2"/>
      <c r="C365" s="34" t="s">
        <v>1214</v>
      </c>
      <c r="D365" s="34"/>
      <c r="E365" s="34"/>
      <c r="F365" s="34"/>
      <c r="G365" s="34"/>
      <c r="H365" s="34"/>
      <c r="I365" s="34"/>
      <c r="J365" s="34" t="s">
        <v>85</v>
      </c>
      <c r="K365" s="34"/>
      <c r="L365" s="34"/>
      <c r="M365" s="1">
        <v>28950</v>
      </c>
      <c r="N365" s="34">
        <v>1</v>
      </c>
      <c r="O365" s="34"/>
      <c r="P365" s="34" t="s">
        <v>86</v>
      </c>
      <c r="Q365" s="34"/>
      <c r="R365" s="1" t="s">
        <v>14</v>
      </c>
      <c r="S365" s="34" t="s">
        <v>86</v>
      </c>
      <c r="T365" s="34"/>
      <c r="U365" s="34"/>
      <c r="V365" s="34" t="s">
        <v>14</v>
      </c>
      <c r="W365" s="34"/>
      <c r="X365" s="34" t="s">
        <v>14</v>
      </c>
      <c r="Y365" s="34"/>
      <c r="Z365" s="4"/>
      <c r="AA365" s="36">
        <v>7293.1</v>
      </c>
      <c r="AB365" s="36"/>
      <c r="AC365" s="36"/>
      <c r="AD365" s="36"/>
    </row>
    <row r="366" spans="1:30" x14ac:dyDescent="0.25">
      <c r="A366" s="2"/>
      <c r="B366" s="2"/>
      <c r="C366" s="34" t="s">
        <v>1215</v>
      </c>
      <c r="D366" s="34"/>
      <c r="E366" s="34"/>
      <c r="F366" s="34"/>
      <c r="G366" s="34"/>
      <c r="H366" s="34"/>
      <c r="I366" s="34"/>
      <c r="J366" s="34" t="s">
        <v>82</v>
      </c>
      <c r="K366" s="34"/>
      <c r="L366" s="34"/>
      <c r="M366" s="1">
        <v>28971</v>
      </c>
      <c r="N366" s="34">
        <v>1</v>
      </c>
      <c r="O366" s="34"/>
      <c r="P366" s="34" t="s">
        <v>83</v>
      </c>
      <c r="Q366" s="34"/>
      <c r="R366" s="1" t="s">
        <v>14</v>
      </c>
      <c r="S366" s="34" t="s">
        <v>83</v>
      </c>
      <c r="T366" s="34"/>
      <c r="U366" s="34"/>
      <c r="V366" s="34" t="s">
        <v>14</v>
      </c>
      <c r="W366" s="34"/>
      <c r="X366" s="34" t="s">
        <v>14</v>
      </c>
      <c r="Y366" s="34"/>
      <c r="Z366" s="4"/>
      <c r="AA366" s="36">
        <v>275</v>
      </c>
      <c r="AB366" s="36"/>
      <c r="AC366" s="36"/>
      <c r="AD366" s="36"/>
    </row>
    <row r="367" spans="1:30" x14ac:dyDescent="0.25">
      <c r="A367" s="2"/>
      <c r="B367" s="2"/>
      <c r="C367" s="34" t="s">
        <v>1215</v>
      </c>
      <c r="D367" s="34"/>
      <c r="E367" s="34"/>
      <c r="F367" s="34"/>
      <c r="G367" s="34"/>
      <c r="H367" s="34"/>
      <c r="I367" s="34"/>
      <c r="J367" s="34" t="s">
        <v>82</v>
      </c>
      <c r="K367" s="34"/>
      <c r="L367" s="34"/>
      <c r="M367" s="1">
        <v>28972</v>
      </c>
      <c r="N367" s="34">
        <v>1</v>
      </c>
      <c r="O367" s="34"/>
      <c r="P367" s="34" t="s">
        <v>83</v>
      </c>
      <c r="Q367" s="34"/>
      <c r="R367" s="1" t="s">
        <v>14</v>
      </c>
      <c r="S367" s="34" t="s">
        <v>83</v>
      </c>
      <c r="T367" s="34"/>
      <c r="U367" s="34"/>
      <c r="V367" s="34" t="s">
        <v>14</v>
      </c>
      <c r="W367" s="34"/>
      <c r="X367" s="34" t="s">
        <v>14</v>
      </c>
      <c r="Y367" s="34"/>
      <c r="Z367" s="4"/>
      <c r="AA367" s="36">
        <v>207.44</v>
      </c>
      <c r="AB367" s="36"/>
      <c r="AC367" s="36"/>
      <c r="AD367" s="36"/>
    </row>
    <row r="368" spans="1:30" x14ac:dyDescent="0.25">
      <c r="A368" s="2"/>
      <c r="B368" s="2"/>
      <c r="C368" s="34" t="s">
        <v>1215</v>
      </c>
      <c r="D368" s="34"/>
      <c r="E368" s="34"/>
      <c r="F368" s="34"/>
      <c r="G368" s="34"/>
      <c r="H368" s="34"/>
      <c r="I368" s="34"/>
      <c r="J368" s="34" t="s">
        <v>82</v>
      </c>
      <c r="K368" s="34"/>
      <c r="L368" s="34"/>
      <c r="M368" s="1">
        <v>28973</v>
      </c>
      <c r="N368" s="34">
        <v>1</v>
      </c>
      <c r="O368" s="34"/>
      <c r="P368" s="34" t="s">
        <v>83</v>
      </c>
      <c r="Q368" s="34"/>
      <c r="R368" s="1" t="s">
        <v>14</v>
      </c>
      <c r="S368" s="34" t="s">
        <v>83</v>
      </c>
      <c r="T368" s="34"/>
      <c r="U368" s="34"/>
      <c r="V368" s="34" t="s">
        <v>14</v>
      </c>
      <c r="W368" s="34"/>
      <c r="X368" s="34" t="s">
        <v>14</v>
      </c>
      <c r="Y368" s="34"/>
      <c r="Z368" s="4"/>
      <c r="AA368" s="36">
        <v>3237.33</v>
      </c>
      <c r="AB368" s="36"/>
      <c r="AC368" s="36"/>
      <c r="AD368" s="36"/>
    </row>
    <row r="369" spans="1:30" x14ac:dyDescent="0.25">
      <c r="A369" s="2"/>
      <c r="B369" s="2"/>
      <c r="C369" s="34" t="s">
        <v>1215</v>
      </c>
      <c r="D369" s="34"/>
      <c r="E369" s="34"/>
      <c r="F369" s="34"/>
      <c r="G369" s="34"/>
      <c r="H369" s="34"/>
      <c r="I369" s="34"/>
      <c r="J369" s="34" t="s">
        <v>82</v>
      </c>
      <c r="K369" s="34"/>
      <c r="L369" s="34"/>
      <c r="M369" s="1">
        <v>28974</v>
      </c>
      <c r="N369" s="34">
        <v>1</v>
      </c>
      <c r="O369" s="34"/>
      <c r="P369" s="34" t="s">
        <v>83</v>
      </c>
      <c r="Q369" s="34"/>
      <c r="R369" s="1" t="s">
        <v>14</v>
      </c>
      <c r="S369" s="34" t="s">
        <v>83</v>
      </c>
      <c r="T369" s="34"/>
      <c r="U369" s="34"/>
      <c r="V369" s="34" t="s">
        <v>14</v>
      </c>
      <c r="W369" s="34"/>
      <c r="X369" s="34" t="s">
        <v>14</v>
      </c>
      <c r="Y369" s="34"/>
      <c r="Z369" s="4"/>
      <c r="AA369" s="36">
        <v>49628.18</v>
      </c>
      <c r="AB369" s="36"/>
      <c r="AC369" s="36"/>
      <c r="AD369" s="36"/>
    </row>
    <row r="370" spans="1:30" x14ac:dyDescent="0.25">
      <c r="A370" s="2"/>
      <c r="B370" s="2"/>
      <c r="C370" s="34" t="s">
        <v>1215</v>
      </c>
      <c r="D370" s="34"/>
      <c r="E370" s="34"/>
      <c r="F370" s="34"/>
      <c r="G370" s="34"/>
      <c r="H370" s="34"/>
      <c r="I370" s="34"/>
      <c r="J370" s="34" t="s">
        <v>82</v>
      </c>
      <c r="K370" s="34"/>
      <c r="L370" s="34"/>
      <c r="M370" s="1">
        <v>28975</v>
      </c>
      <c r="N370" s="34">
        <v>1</v>
      </c>
      <c r="O370" s="34"/>
      <c r="P370" s="34" t="s">
        <v>83</v>
      </c>
      <c r="Q370" s="34"/>
      <c r="R370" s="1" t="s">
        <v>14</v>
      </c>
      <c r="S370" s="34" t="s">
        <v>83</v>
      </c>
      <c r="T370" s="34"/>
      <c r="U370" s="34"/>
      <c r="V370" s="34" t="s">
        <v>14</v>
      </c>
      <c r="W370" s="34"/>
      <c r="X370" s="34" t="s">
        <v>14</v>
      </c>
      <c r="Y370" s="34"/>
      <c r="Z370" s="4"/>
      <c r="AA370" s="36">
        <v>14325.47</v>
      </c>
      <c r="AB370" s="36"/>
      <c r="AC370" s="36"/>
      <c r="AD370" s="36"/>
    </row>
    <row r="371" spans="1:30" x14ac:dyDescent="0.25">
      <c r="A371" s="2"/>
      <c r="B371" s="2"/>
      <c r="C371" s="34" t="s">
        <v>1216</v>
      </c>
      <c r="D371" s="34"/>
      <c r="E371" s="34"/>
      <c r="F371" s="34"/>
      <c r="G371" s="34"/>
      <c r="H371" s="34"/>
      <c r="I371" s="34"/>
      <c r="J371" s="34" t="s">
        <v>85</v>
      </c>
      <c r="K371" s="34"/>
      <c r="L371" s="34"/>
      <c r="M371" s="1">
        <v>29052</v>
      </c>
      <c r="N371" s="34">
        <v>1</v>
      </c>
      <c r="O371" s="34"/>
      <c r="P371" s="34" t="s">
        <v>86</v>
      </c>
      <c r="Q371" s="34"/>
      <c r="R371" s="1" t="s">
        <v>14</v>
      </c>
      <c r="S371" s="34" t="s">
        <v>86</v>
      </c>
      <c r="T371" s="34"/>
      <c r="U371" s="34"/>
      <c r="V371" s="34" t="s">
        <v>14</v>
      </c>
      <c r="W371" s="34"/>
      <c r="X371" s="34" t="s">
        <v>14</v>
      </c>
      <c r="Y371" s="34"/>
      <c r="Z371" s="4"/>
      <c r="AA371" s="36">
        <v>7310.65</v>
      </c>
      <c r="AB371" s="36"/>
      <c r="AC371" s="36"/>
      <c r="AD371" s="36"/>
    </row>
    <row r="372" spans="1:30" x14ac:dyDescent="0.25">
      <c r="A372" s="2"/>
      <c r="B372" s="2"/>
      <c r="C372" s="34" t="s">
        <v>1217</v>
      </c>
      <c r="D372" s="34"/>
      <c r="E372" s="34"/>
      <c r="F372" s="34"/>
      <c r="G372" s="34"/>
      <c r="H372" s="34"/>
      <c r="I372" s="34"/>
      <c r="J372" s="34" t="s">
        <v>82</v>
      </c>
      <c r="K372" s="34"/>
      <c r="L372" s="34"/>
      <c r="M372" s="1">
        <v>29096</v>
      </c>
      <c r="N372" s="34">
        <v>1</v>
      </c>
      <c r="O372" s="34"/>
      <c r="P372" s="34" t="s">
        <v>83</v>
      </c>
      <c r="Q372" s="34"/>
      <c r="R372" s="1" t="s">
        <v>14</v>
      </c>
      <c r="S372" s="34" t="s">
        <v>83</v>
      </c>
      <c r="T372" s="34"/>
      <c r="U372" s="34"/>
      <c r="V372" s="34" t="s">
        <v>14</v>
      </c>
      <c r="W372" s="34"/>
      <c r="X372" s="34" t="s">
        <v>14</v>
      </c>
      <c r="Y372" s="34"/>
      <c r="Z372" s="4"/>
      <c r="AA372" s="36">
        <v>28</v>
      </c>
      <c r="AB372" s="36"/>
      <c r="AC372" s="36"/>
      <c r="AD372" s="36"/>
    </row>
    <row r="373" spans="1:30" x14ac:dyDescent="0.25">
      <c r="A373" s="2"/>
      <c r="B373" s="2"/>
      <c r="C373" s="34" t="s">
        <v>1217</v>
      </c>
      <c r="D373" s="34"/>
      <c r="E373" s="34"/>
      <c r="F373" s="34"/>
      <c r="G373" s="34"/>
      <c r="H373" s="34"/>
      <c r="I373" s="34"/>
      <c r="J373" s="34" t="s">
        <v>82</v>
      </c>
      <c r="K373" s="34"/>
      <c r="L373" s="34"/>
      <c r="M373" s="1">
        <v>29097</v>
      </c>
      <c r="N373" s="34">
        <v>1</v>
      </c>
      <c r="O373" s="34"/>
      <c r="P373" s="34" t="s">
        <v>83</v>
      </c>
      <c r="Q373" s="34"/>
      <c r="R373" s="1" t="s">
        <v>14</v>
      </c>
      <c r="S373" s="34" t="s">
        <v>83</v>
      </c>
      <c r="T373" s="34"/>
      <c r="U373" s="34"/>
      <c r="V373" s="34" t="s">
        <v>14</v>
      </c>
      <c r="W373" s="34"/>
      <c r="X373" s="34" t="s">
        <v>14</v>
      </c>
      <c r="Y373" s="34"/>
      <c r="Z373" s="4"/>
      <c r="AA373" s="36">
        <v>32.22</v>
      </c>
      <c r="AB373" s="36"/>
      <c r="AC373" s="36"/>
      <c r="AD373" s="36"/>
    </row>
    <row r="374" spans="1:30" x14ac:dyDescent="0.25">
      <c r="A374" s="2"/>
      <c r="B374" s="2"/>
      <c r="C374" s="34" t="s">
        <v>1217</v>
      </c>
      <c r="D374" s="34"/>
      <c r="E374" s="34"/>
      <c r="F374" s="34"/>
      <c r="G374" s="34"/>
      <c r="H374" s="34"/>
      <c r="I374" s="34"/>
      <c r="J374" s="34" t="s">
        <v>82</v>
      </c>
      <c r="K374" s="34"/>
      <c r="L374" s="34"/>
      <c r="M374" s="1">
        <v>29098</v>
      </c>
      <c r="N374" s="34">
        <v>1</v>
      </c>
      <c r="O374" s="34"/>
      <c r="P374" s="34" t="s">
        <v>83</v>
      </c>
      <c r="Q374" s="34"/>
      <c r="R374" s="1" t="s">
        <v>14</v>
      </c>
      <c r="S374" s="34" t="s">
        <v>83</v>
      </c>
      <c r="T374" s="34"/>
      <c r="U374" s="34"/>
      <c r="V374" s="34" t="s">
        <v>14</v>
      </c>
      <c r="W374" s="34"/>
      <c r="X374" s="34" t="s">
        <v>14</v>
      </c>
      <c r="Y374" s="34"/>
      <c r="Z374" s="4"/>
      <c r="AA374" s="36">
        <v>298.55</v>
      </c>
      <c r="AB374" s="36"/>
      <c r="AC374" s="36"/>
      <c r="AD374" s="36"/>
    </row>
    <row r="375" spans="1:30" x14ac:dyDescent="0.25">
      <c r="A375" s="2"/>
      <c r="B375" s="2"/>
      <c r="C375" s="34" t="s">
        <v>1217</v>
      </c>
      <c r="D375" s="34"/>
      <c r="E375" s="34"/>
      <c r="F375" s="34"/>
      <c r="G375" s="34"/>
      <c r="H375" s="34"/>
      <c r="I375" s="34"/>
      <c r="J375" s="34" t="s">
        <v>82</v>
      </c>
      <c r="K375" s="34"/>
      <c r="L375" s="34"/>
      <c r="M375" s="1">
        <v>29099</v>
      </c>
      <c r="N375" s="34">
        <v>1</v>
      </c>
      <c r="O375" s="34"/>
      <c r="P375" s="34" t="s">
        <v>83</v>
      </c>
      <c r="Q375" s="34"/>
      <c r="R375" s="1" t="s">
        <v>14</v>
      </c>
      <c r="S375" s="34" t="s">
        <v>83</v>
      </c>
      <c r="T375" s="34"/>
      <c r="U375" s="34"/>
      <c r="V375" s="34" t="s">
        <v>14</v>
      </c>
      <c r="W375" s="34"/>
      <c r="X375" s="34" t="s">
        <v>14</v>
      </c>
      <c r="Y375" s="34"/>
      <c r="Z375" s="4"/>
      <c r="AA375" s="36">
        <v>4599.78</v>
      </c>
      <c r="AB375" s="36"/>
      <c r="AC375" s="36"/>
      <c r="AD375" s="36"/>
    </row>
    <row r="376" spans="1:30" x14ac:dyDescent="0.25">
      <c r="A376" s="2"/>
      <c r="B376" s="2"/>
      <c r="C376" s="34" t="s">
        <v>1217</v>
      </c>
      <c r="D376" s="34"/>
      <c r="E376" s="34"/>
      <c r="F376" s="34"/>
      <c r="G376" s="34"/>
      <c r="H376" s="34"/>
      <c r="I376" s="34"/>
      <c r="J376" s="34" t="s">
        <v>82</v>
      </c>
      <c r="K376" s="34"/>
      <c r="L376" s="34"/>
      <c r="M376" s="1">
        <v>29100</v>
      </c>
      <c r="N376" s="34">
        <v>1</v>
      </c>
      <c r="O376" s="34"/>
      <c r="P376" s="34" t="s">
        <v>83</v>
      </c>
      <c r="Q376" s="34"/>
      <c r="R376" s="1" t="s">
        <v>14</v>
      </c>
      <c r="S376" s="34" t="s">
        <v>83</v>
      </c>
      <c r="T376" s="34"/>
      <c r="U376" s="34"/>
      <c r="V376" s="34" t="s">
        <v>14</v>
      </c>
      <c r="W376" s="34"/>
      <c r="X376" s="34" t="s">
        <v>14</v>
      </c>
      <c r="Y376" s="34"/>
      <c r="Z376" s="4"/>
      <c r="AA376" s="36">
        <v>7764</v>
      </c>
      <c r="AB376" s="36"/>
      <c r="AC376" s="36"/>
      <c r="AD376" s="36"/>
    </row>
    <row r="377" spans="1:30" x14ac:dyDescent="0.25">
      <c r="A377" s="2"/>
      <c r="B377" s="2"/>
      <c r="C377" s="34" t="s">
        <v>1217</v>
      </c>
      <c r="D377" s="34"/>
      <c r="E377" s="34"/>
      <c r="F377" s="34"/>
      <c r="G377" s="34"/>
      <c r="H377" s="34"/>
      <c r="I377" s="34"/>
      <c r="J377" s="34" t="s">
        <v>82</v>
      </c>
      <c r="K377" s="34"/>
      <c r="L377" s="34"/>
      <c r="M377" s="1">
        <v>29101</v>
      </c>
      <c r="N377" s="34">
        <v>1</v>
      </c>
      <c r="O377" s="34"/>
      <c r="P377" s="34" t="s">
        <v>83</v>
      </c>
      <c r="Q377" s="34"/>
      <c r="R377" s="1" t="s">
        <v>14</v>
      </c>
      <c r="S377" s="34" t="s">
        <v>83</v>
      </c>
      <c r="T377" s="34"/>
      <c r="U377" s="34"/>
      <c r="V377" s="34" t="s">
        <v>14</v>
      </c>
      <c r="W377" s="34"/>
      <c r="X377" s="34" t="s">
        <v>14</v>
      </c>
      <c r="Y377" s="34"/>
      <c r="Z377" s="4"/>
      <c r="AA377" s="36">
        <v>470</v>
      </c>
      <c r="AB377" s="36"/>
      <c r="AC377" s="36"/>
      <c r="AD377" s="36"/>
    </row>
    <row r="378" spans="1:30" x14ac:dyDescent="0.25">
      <c r="A378" s="2"/>
      <c r="B378" s="2"/>
      <c r="C378" s="34" t="s">
        <v>1217</v>
      </c>
      <c r="D378" s="34"/>
      <c r="E378" s="34"/>
      <c r="F378" s="34"/>
      <c r="G378" s="34"/>
      <c r="H378" s="34"/>
      <c r="I378" s="34"/>
      <c r="J378" s="34" t="s">
        <v>82</v>
      </c>
      <c r="K378" s="34"/>
      <c r="L378" s="34"/>
      <c r="M378" s="1">
        <v>29102</v>
      </c>
      <c r="N378" s="34">
        <v>1</v>
      </c>
      <c r="O378" s="34"/>
      <c r="P378" s="34" t="s">
        <v>83</v>
      </c>
      <c r="Q378" s="34"/>
      <c r="R378" s="1" t="s">
        <v>14</v>
      </c>
      <c r="S378" s="34" t="s">
        <v>83</v>
      </c>
      <c r="T378" s="34"/>
      <c r="U378" s="34"/>
      <c r="V378" s="34" t="s">
        <v>14</v>
      </c>
      <c r="W378" s="34"/>
      <c r="X378" s="34" t="s">
        <v>14</v>
      </c>
      <c r="Y378" s="34"/>
      <c r="Z378" s="4"/>
      <c r="AA378" s="36">
        <v>3294.6</v>
      </c>
      <c r="AB378" s="36"/>
      <c r="AC378" s="36"/>
      <c r="AD378" s="36"/>
    </row>
    <row r="379" spans="1:30" x14ac:dyDescent="0.25">
      <c r="A379" s="2"/>
      <c r="B379" s="2"/>
      <c r="C379" s="34" t="s">
        <v>1217</v>
      </c>
      <c r="D379" s="34"/>
      <c r="E379" s="34"/>
      <c r="F379" s="34"/>
      <c r="G379" s="34"/>
      <c r="H379" s="34"/>
      <c r="I379" s="34"/>
      <c r="J379" s="34" t="s">
        <v>82</v>
      </c>
      <c r="K379" s="34"/>
      <c r="L379" s="34"/>
      <c r="M379" s="1">
        <v>29103</v>
      </c>
      <c r="N379" s="34">
        <v>1</v>
      </c>
      <c r="O379" s="34"/>
      <c r="P379" s="34" t="s">
        <v>83</v>
      </c>
      <c r="Q379" s="34"/>
      <c r="R379" s="1" t="s">
        <v>14</v>
      </c>
      <c r="S379" s="34" t="s">
        <v>83</v>
      </c>
      <c r="T379" s="34"/>
      <c r="U379" s="34"/>
      <c r="V379" s="34" t="s">
        <v>14</v>
      </c>
      <c r="W379" s="34"/>
      <c r="X379" s="34" t="s">
        <v>14</v>
      </c>
      <c r="Y379" s="34"/>
      <c r="Z379" s="4"/>
      <c r="AA379" s="36">
        <v>275</v>
      </c>
      <c r="AB379" s="36"/>
      <c r="AC379" s="36"/>
      <c r="AD379" s="36"/>
    </row>
    <row r="380" spans="1:30" x14ac:dyDescent="0.25">
      <c r="A380" s="2"/>
      <c r="B380" s="2"/>
      <c r="C380" s="34" t="s">
        <v>1217</v>
      </c>
      <c r="D380" s="34"/>
      <c r="E380" s="34"/>
      <c r="F380" s="34"/>
      <c r="G380" s="34"/>
      <c r="H380" s="34"/>
      <c r="I380" s="34"/>
      <c r="J380" s="34" t="s">
        <v>82</v>
      </c>
      <c r="K380" s="34"/>
      <c r="L380" s="34"/>
      <c r="M380" s="1">
        <v>29104</v>
      </c>
      <c r="N380" s="34">
        <v>1</v>
      </c>
      <c r="O380" s="34"/>
      <c r="P380" s="34" t="s">
        <v>83</v>
      </c>
      <c r="Q380" s="34"/>
      <c r="R380" s="1" t="s">
        <v>14</v>
      </c>
      <c r="S380" s="34" t="s">
        <v>83</v>
      </c>
      <c r="T380" s="34"/>
      <c r="U380" s="34"/>
      <c r="V380" s="34" t="s">
        <v>14</v>
      </c>
      <c r="W380" s="34"/>
      <c r="X380" s="34" t="s">
        <v>14</v>
      </c>
      <c r="Y380" s="34"/>
      <c r="Z380" s="4"/>
      <c r="AA380" s="36">
        <v>571.71</v>
      </c>
      <c r="AB380" s="36"/>
      <c r="AC380" s="36"/>
      <c r="AD380" s="36"/>
    </row>
    <row r="381" spans="1:30" x14ac:dyDescent="0.25">
      <c r="A381" s="2"/>
      <c r="B381" s="2"/>
      <c r="C381" s="34" t="s">
        <v>1217</v>
      </c>
      <c r="D381" s="34"/>
      <c r="E381" s="34"/>
      <c r="F381" s="34"/>
      <c r="G381" s="34"/>
      <c r="H381" s="34"/>
      <c r="I381" s="34"/>
      <c r="J381" s="34" t="s">
        <v>82</v>
      </c>
      <c r="K381" s="34"/>
      <c r="L381" s="34"/>
      <c r="M381" s="1">
        <v>29105</v>
      </c>
      <c r="N381" s="34">
        <v>1</v>
      </c>
      <c r="O381" s="34"/>
      <c r="P381" s="34" t="s">
        <v>83</v>
      </c>
      <c r="Q381" s="34"/>
      <c r="R381" s="1" t="s">
        <v>14</v>
      </c>
      <c r="S381" s="34" t="s">
        <v>83</v>
      </c>
      <c r="T381" s="34"/>
      <c r="U381" s="34"/>
      <c r="V381" s="34" t="s">
        <v>14</v>
      </c>
      <c r="W381" s="34"/>
      <c r="X381" s="34" t="s">
        <v>14</v>
      </c>
      <c r="Y381" s="34"/>
      <c r="Z381" s="4"/>
      <c r="AA381" s="36">
        <v>61.9</v>
      </c>
      <c r="AB381" s="36"/>
      <c r="AC381" s="36"/>
      <c r="AD381" s="36"/>
    </row>
    <row r="382" spans="1:30" x14ac:dyDescent="0.25">
      <c r="A382" s="2"/>
      <c r="B382" s="2"/>
      <c r="C382" s="34" t="s">
        <v>1217</v>
      </c>
      <c r="D382" s="34"/>
      <c r="E382" s="34"/>
      <c r="F382" s="34"/>
      <c r="G382" s="34"/>
      <c r="H382" s="34"/>
      <c r="I382" s="34"/>
      <c r="J382" s="34" t="s">
        <v>82</v>
      </c>
      <c r="K382" s="34"/>
      <c r="L382" s="34"/>
      <c r="M382" s="1">
        <v>29106</v>
      </c>
      <c r="N382" s="34">
        <v>1</v>
      </c>
      <c r="O382" s="34"/>
      <c r="P382" s="34" t="s">
        <v>83</v>
      </c>
      <c r="Q382" s="34"/>
      <c r="R382" s="1" t="s">
        <v>14</v>
      </c>
      <c r="S382" s="34" t="s">
        <v>83</v>
      </c>
      <c r="T382" s="34"/>
      <c r="U382" s="34"/>
      <c r="V382" s="34" t="s">
        <v>14</v>
      </c>
      <c r="W382" s="34"/>
      <c r="X382" s="34" t="s">
        <v>14</v>
      </c>
      <c r="Y382" s="34"/>
      <c r="Z382" s="4"/>
      <c r="AA382" s="36">
        <v>1280</v>
      </c>
      <c r="AB382" s="36"/>
      <c r="AC382" s="36"/>
      <c r="AD382" s="36"/>
    </row>
    <row r="383" spans="1:30" x14ac:dyDescent="0.25">
      <c r="A383" s="2"/>
      <c r="B383" s="2"/>
      <c r="C383" s="34" t="s">
        <v>1217</v>
      </c>
      <c r="D383" s="34"/>
      <c r="E383" s="34"/>
      <c r="F383" s="34"/>
      <c r="G383" s="34"/>
      <c r="H383" s="34"/>
      <c r="I383" s="34"/>
      <c r="J383" s="34" t="s">
        <v>82</v>
      </c>
      <c r="K383" s="34"/>
      <c r="L383" s="34"/>
      <c r="M383" s="1">
        <v>29107</v>
      </c>
      <c r="N383" s="34">
        <v>1</v>
      </c>
      <c r="O383" s="34"/>
      <c r="P383" s="34" t="s">
        <v>83</v>
      </c>
      <c r="Q383" s="34"/>
      <c r="R383" s="1" t="s">
        <v>14</v>
      </c>
      <c r="S383" s="34" t="s">
        <v>83</v>
      </c>
      <c r="T383" s="34"/>
      <c r="U383" s="34"/>
      <c r="V383" s="34" t="s">
        <v>14</v>
      </c>
      <c r="W383" s="34"/>
      <c r="X383" s="34" t="s">
        <v>14</v>
      </c>
      <c r="Y383" s="34"/>
      <c r="Z383" s="4"/>
      <c r="AA383" s="36">
        <v>83.98</v>
      </c>
      <c r="AB383" s="36"/>
      <c r="AC383" s="36"/>
      <c r="AD383" s="36"/>
    </row>
    <row r="384" spans="1:30" x14ac:dyDescent="0.25">
      <c r="A384" s="2"/>
      <c r="B384" s="2"/>
      <c r="C384" s="34" t="s">
        <v>1217</v>
      </c>
      <c r="D384" s="34"/>
      <c r="E384" s="34"/>
      <c r="F384" s="34"/>
      <c r="G384" s="34"/>
      <c r="H384" s="34"/>
      <c r="I384" s="34"/>
      <c r="J384" s="34" t="s">
        <v>82</v>
      </c>
      <c r="K384" s="34"/>
      <c r="L384" s="34"/>
      <c r="M384" s="1">
        <v>29108</v>
      </c>
      <c r="N384" s="34">
        <v>1</v>
      </c>
      <c r="O384" s="34"/>
      <c r="P384" s="34" t="s">
        <v>83</v>
      </c>
      <c r="Q384" s="34"/>
      <c r="R384" s="1" t="s">
        <v>14</v>
      </c>
      <c r="S384" s="34" t="s">
        <v>83</v>
      </c>
      <c r="T384" s="34"/>
      <c r="U384" s="34"/>
      <c r="V384" s="34" t="s">
        <v>14</v>
      </c>
      <c r="W384" s="34"/>
      <c r="X384" s="34" t="s">
        <v>14</v>
      </c>
      <c r="Y384" s="34"/>
      <c r="Z384" s="4"/>
      <c r="AA384" s="36">
        <v>840</v>
      </c>
      <c r="AB384" s="36"/>
      <c r="AC384" s="36"/>
      <c r="AD384" s="36"/>
    </row>
    <row r="385" spans="1:30" x14ac:dyDescent="0.25">
      <c r="A385" s="2"/>
      <c r="B385" s="2"/>
      <c r="C385" s="34" t="s">
        <v>1217</v>
      </c>
      <c r="D385" s="34"/>
      <c r="E385" s="34"/>
      <c r="F385" s="34"/>
      <c r="G385" s="34"/>
      <c r="H385" s="34"/>
      <c r="I385" s="34"/>
      <c r="J385" s="34" t="s">
        <v>82</v>
      </c>
      <c r="K385" s="34"/>
      <c r="L385" s="34"/>
      <c r="M385" s="1">
        <v>29109</v>
      </c>
      <c r="N385" s="34">
        <v>1</v>
      </c>
      <c r="O385" s="34"/>
      <c r="P385" s="34" t="s">
        <v>83</v>
      </c>
      <c r="Q385" s="34"/>
      <c r="R385" s="1" t="s">
        <v>14</v>
      </c>
      <c r="S385" s="34" t="s">
        <v>83</v>
      </c>
      <c r="T385" s="34"/>
      <c r="U385" s="34"/>
      <c r="V385" s="34" t="s">
        <v>14</v>
      </c>
      <c r="W385" s="34"/>
      <c r="X385" s="34" t="s">
        <v>14</v>
      </c>
      <c r="Y385" s="34"/>
      <c r="Z385" s="4"/>
      <c r="AA385" s="36">
        <v>208.83</v>
      </c>
      <c r="AB385" s="36"/>
      <c r="AC385" s="36"/>
      <c r="AD385" s="36"/>
    </row>
    <row r="386" spans="1:30" x14ac:dyDescent="0.25">
      <c r="A386" s="2"/>
      <c r="B386" s="2"/>
      <c r="C386" s="34" t="s">
        <v>1217</v>
      </c>
      <c r="D386" s="34"/>
      <c r="E386" s="34"/>
      <c r="F386" s="34"/>
      <c r="G386" s="34"/>
      <c r="H386" s="34"/>
      <c r="I386" s="34"/>
      <c r="J386" s="34" t="s">
        <v>82</v>
      </c>
      <c r="K386" s="34"/>
      <c r="L386" s="34"/>
      <c r="M386" s="1">
        <v>29110</v>
      </c>
      <c r="N386" s="34">
        <v>1</v>
      </c>
      <c r="O386" s="34"/>
      <c r="P386" s="34" t="s">
        <v>83</v>
      </c>
      <c r="Q386" s="34"/>
      <c r="R386" s="1" t="s">
        <v>14</v>
      </c>
      <c r="S386" s="34" t="s">
        <v>83</v>
      </c>
      <c r="T386" s="34"/>
      <c r="U386" s="34"/>
      <c r="V386" s="34" t="s">
        <v>14</v>
      </c>
      <c r="W386" s="34"/>
      <c r="X386" s="34" t="s">
        <v>14</v>
      </c>
      <c r="Y386" s="34"/>
      <c r="Z386" s="4"/>
      <c r="AA386" s="36">
        <v>1280</v>
      </c>
      <c r="AB386" s="36"/>
      <c r="AC386" s="36"/>
      <c r="AD386" s="36"/>
    </row>
    <row r="387" spans="1:30" x14ac:dyDescent="0.25">
      <c r="A387" s="2"/>
      <c r="B387" s="2"/>
      <c r="C387" s="34" t="s">
        <v>1217</v>
      </c>
      <c r="D387" s="34"/>
      <c r="E387" s="34"/>
      <c r="F387" s="34"/>
      <c r="G387" s="34"/>
      <c r="H387" s="34"/>
      <c r="I387" s="34"/>
      <c r="J387" s="34" t="s">
        <v>82</v>
      </c>
      <c r="K387" s="34"/>
      <c r="L387" s="34"/>
      <c r="M387" s="1">
        <v>29111</v>
      </c>
      <c r="N387" s="34">
        <v>1</v>
      </c>
      <c r="O387" s="34"/>
      <c r="P387" s="34" t="s">
        <v>83</v>
      </c>
      <c r="Q387" s="34"/>
      <c r="R387" s="1" t="s">
        <v>14</v>
      </c>
      <c r="S387" s="34" t="s">
        <v>83</v>
      </c>
      <c r="T387" s="34"/>
      <c r="U387" s="34"/>
      <c r="V387" s="34" t="s">
        <v>14</v>
      </c>
      <c r="W387" s="34"/>
      <c r="X387" s="34" t="s">
        <v>14</v>
      </c>
      <c r="Y387" s="34"/>
      <c r="Z387" s="4"/>
      <c r="AA387" s="36">
        <v>49.95</v>
      </c>
      <c r="AB387" s="36"/>
      <c r="AC387" s="36"/>
      <c r="AD387" s="36"/>
    </row>
    <row r="388" spans="1:30" x14ac:dyDescent="0.25">
      <c r="A388" s="2"/>
      <c r="B388" s="2"/>
      <c r="C388" s="34" t="s">
        <v>1217</v>
      </c>
      <c r="D388" s="34"/>
      <c r="E388" s="34"/>
      <c r="F388" s="34"/>
      <c r="G388" s="34"/>
      <c r="H388" s="34"/>
      <c r="I388" s="34"/>
      <c r="J388" s="34" t="s">
        <v>82</v>
      </c>
      <c r="K388" s="34"/>
      <c r="L388" s="34"/>
      <c r="M388" s="1">
        <v>29112</v>
      </c>
      <c r="N388" s="34">
        <v>1</v>
      </c>
      <c r="O388" s="34"/>
      <c r="P388" s="34" t="s">
        <v>83</v>
      </c>
      <c r="Q388" s="34"/>
      <c r="R388" s="1" t="s">
        <v>14</v>
      </c>
      <c r="S388" s="34" t="s">
        <v>83</v>
      </c>
      <c r="T388" s="34"/>
      <c r="U388" s="34"/>
      <c r="V388" s="34" t="s">
        <v>14</v>
      </c>
      <c r="W388" s="34"/>
      <c r="X388" s="34" t="s">
        <v>14</v>
      </c>
      <c r="Y388" s="34"/>
      <c r="Z388" s="4"/>
      <c r="AA388" s="36">
        <v>1753.5</v>
      </c>
      <c r="AB388" s="36"/>
      <c r="AC388" s="36"/>
      <c r="AD388" s="36"/>
    </row>
    <row r="389" spans="1:30" x14ac:dyDescent="0.25">
      <c r="A389" s="2"/>
      <c r="B389" s="2"/>
      <c r="C389" s="34" t="s">
        <v>1217</v>
      </c>
      <c r="D389" s="34"/>
      <c r="E389" s="34"/>
      <c r="F389" s="34"/>
      <c r="G389" s="34"/>
      <c r="H389" s="34"/>
      <c r="I389" s="34"/>
      <c r="J389" s="34" t="s">
        <v>82</v>
      </c>
      <c r="K389" s="34"/>
      <c r="L389" s="34"/>
      <c r="M389" s="1">
        <v>29113</v>
      </c>
      <c r="N389" s="34">
        <v>1</v>
      </c>
      <c r="O389" s="34"/>
      <c r="P389" s="34" t="s">
        <v>83</v>
      </c>
      <c r="Q389" s="34"/>
      <c r="R389" s="1" t="s">
        <v>14</v>
      </c>
      <c r="S389" s="34" t="s">
        <v>83</v>
      </c>
      <c r="T389" s="34"/>
      <c r="U389" s="34"/>
      <c r="V389" s="34" t="s">
        <v>14</v>
      </c>
      <c r="W389" s="34"/>
      <c r="X389" s="34" t="s">
        <v>14</v>
      </c>
      <c r="Y389" s="34"/>
      <c r="Z389" s="4"/>
      <c r="AA389" s="36">
        <v>4107.6000000000004</v>
      </c>
      <c r="AB389" s="36"/>
      <c r="AC389" s="36"/>
      <c r="AD389" s="36"/>
    </row>
    <row r="390" spans="1:30" x14ac:dyDescent="0.25">
      <c r="A390" s="2"/>
      <c r="B390" s="2"/>
      <c r="C390" s="34" t="s">
        <v>1217</v>
      </c>
      <c r="D390" s="34"/>
      <c r="E390" s="34"/>
      <c r="F390" s="34"/>
      <c r="G390" s="34"/>
      <c r="H390" s="34"/>
      <c r="I390" s="34"/>
      <c r="J390" s="34" t="s">
        <v>82</v>
      </c>
      <c r="K390" s="34"/>
      <c r="L390" s="34"/>
      <c r="M390" s="1">
        <v>29114</v>
      </c>
      <c r="N390" s="34">
        <v>1</v>
      </c>
      <c r="O390" s="34"/>
      <c r="P390" s="34" t="s">
        <v>83</v>
      </c>
      <c r="Q390" s="34"/>
      <c r="R390" s="1" t="s">
        <v>14</v>
      </c>
      <c r="S390" s="34" t="s">
        <v>83</v>
      </c>
      <c r="T390" s="34"/>
      <c r="U390" s="34"/>
      <c r="V390" s="34" t="s">
        <v>14</v>
      </c>
      <c r="W390" s="34"/>
      <c r="X390" s="34" t="s">
        <v>14</v>
      </c>
      <c r="Y390" s="34"/>
      <c r="Z390" s="4"/>
      <c r="AA390" s="36">
        <v>133.5</v>
      </c>
      <c r="AB390" s="36"/>
      <c r="AC390" s="36"/>
      <c r="AD390" s="36"/>
    </row>
    <row r="391" spans="1:30" x14ac:dyDescent="0.25">
      <c r="A391" s="2"/>
      <c r="B391" s="2"/>
      <c r="C391" s="34" t="s">
        <v>1217</v>
      </c>
      <c r="D391" s="34"/>
      <c r="E391" s="34"/>
      <c r="F391" s="34"/>
      <c r="G391" s="34"/>
      <c r="H391" s="34"/>
      <c r="I391" s="34"/>
      <c r="J391" s="34" t="s">
        <v>82</v>
      </c>
      <c r="K391" s="34"/>
      <c r="L391" s="34"/>
      <c r="M391" s="1">
        <v>29115</v>
      </c>
      <c r="N391" s="34">
        <v>1</v>
      </c>
      <c r="O391" s="34"/>
      <c r="P391" s="34" t="s">
        <v>83</v>
      </c>
      <c r="Q391" s="34"/>
      <c r="R391" s="1" t="s">
        <v>14</v>
      </c>
      <c r="S391" s="34" t="s">
        <v>83</v>
      </c>
      <c r="T391" s="34"/>
      <c r="U391" s="34"/>
      <c r="V391" s="34" t="s">
        <v>14</v>
      </c>
      <c r="W391" s="34"/>
      <c r="X391" s="34" t="s">
        <v>14</v>
      </c>
      <c r="Y391" s="34"/>
      <c r="Z391" s="4"/>
      <c r="AA391" s="36">
        <v>1277.5899999999999</v>
      </c>
      <c r="AB391" s="36"/>
      <c r="AC391" s="36"/>
      <c r="AD391" s="36"/>
    </row>
    <row r="392" spans="1:30" x14ac:dyDescent="0.25">
      <c r="A392" s="2"/>
      <c r="B392" s="2"/>
      <c r="C392" s="34" t="s">
        <v>1217</v>
      </c>
      <c r="D392" s="34"/>
      <c r="E392" s="34"/>
      <c r="F392" s="34"/>
      <c r="G392" s="34"/>
      <c r="H392" s="34"/>
      <c r="I392" s="34"/>
      <c r="J392" s="34" t="s">
        <v>82</v>
      </c>
      <c r="K392" s="34"/>
      <c r="L392" s="34"/>
      <c r="M392" s="1">
        <v>29116</v>
      </c>
      <c r="N392" s="34">
        <v>1</v>
      </c>
      <c r="O392" s="34"/>
      <c r="P392" s="34" t="s">
        <v>83</v>
      </c>
      <c r="Q392" s="34"/>
      <c r="R392" s="1" t="s">
        <v>14</v>
      </c>
      <c r="S392" s="34" t="s">
        <v>83</v>
      </c>
      <c r="T392" s="34"/>
      <c r="U392" s="34"/>
      <c r="V392" s="34" t="s">
        <v>14</v>
      </c>
      <c r="W392" s="34"/>
      <c r="X392" s="34" t="s">
        <v>14</v>
      </c>
      <c r="Y392" s="34"/>
      <c r="Z392" s="4"/>
      <c r="AA392" s="36">
        <v>40</v>
      </c>
      <c r="AB392" s="36"/>
      <c r="AC392" s="36"/>
      <c r="AD392" s="36"/>
    </row>
    <row r="393" spans="1:30" x14ac:dyDescent="0.25">
      <c r="A393" s="2"/>
      <c r="B393" s="2"/>
      <c r="C393" s="34" t="s">
        <v>1217</v>
      </c>
      <c r="D393" s="34"/>
      <c r="E393" s="34"/>
      <c r="F393" s="34"/>
      <c r="G393" s="34"/>
      <c r="H393" s="34"/>
      <c r="I393" s="34"/>
      <c r="J393" s="34" t="s">
        <v>82</v>
      </c>
      <c r="K393" s="34"/>
      <c r="L393" s="34"/>
      <c r="M393" s="1">
        <v>29117</v>
      </c>
      <c r="N393" s="34">
        <v>1</v>
      </c>
      <c r="O393" s="34"/>
      <c r="P393" s="34" t="s">
        <v>83</v>
      </c>
      <c r="Q393" s="34"/>
      <c r="R393" s="1" t="s">
        <v>14</v>
      </c>
      <c r="S393" s="34" t="s">
        <v>83</v>
      </c>
      <c r="T393" s="34"/>
      <c r="U393" s="34"/>
      <c r="V393" s="34" t="s">
        <v>14</v>
      </c>
      <c r="W393" s="34"/>
      <c r="X393" s="34" t="s">
        <v>14</v>
      </c>
      <c r="Y393" s="34"/>
      <c r="Z393" s="4"/>
      <c r="AA393" s="36">
        <v>1735.73</v>
      </c>
      <c r="AB393" s="36"/>
      <c r="AC393" s="36"/>
      <c r="AD393" s="36"/>
    </row>
    <row r="394" spans="1:30" x14ac:dyDescent="0.25">
      <c r="A394" s="2"/>
      <c r="B394" s="2"/>
      <c r="C394" s="34" t="s">
        <v>1217</v>
      </c>
      <c r="D394" s="34"/>
      <c r="E394" s="34"/>
      <c r="F394" s="34"/>
      <c r="G394" s="34"/>
      <c r="H394" s="34"/>
      <c r="I394" s="34"/>
      <c r="J394" s="34" t="s">
        <v>82</v>
      </c>
      <c r="K394" s="34"/>
      <c r="L394" s="34"/>
      <c r="M394" s="1">
        <v>29118</v>
      </c>
      <c r="N394" s="34">
        <v>1</v>
      </c>
      <c r="O394" s="34"/>
      <c r="P394" s="34" t="s">
        <v>83</v>
      </c>
      <c r="Q394" s="34"/>
      <c r="R394" s="1" t="s">
        <v>14</v>
      </c>
      <c r="S394" s="34" t="s">
        <v>83</v>
      </c>
      <c r="T394" s="34"/>
      <c r="U394" s="34"/>
      <c r="V394" s="34" t="s">
        <v>14</v>
      </c>
      <c r="W394" s="34"/>
      <c r="X394" s="34" t="s">
        <v>14</v>
      </c>
      <c r="Y394" s="34"/>
      <c r="Z394" s="4"/>
      <c r="AA394" s="36">
        <v>86.88</v>
      </c>
      <c r="AB394" s="36"/>
      <c r="AC394" s="36"/>
      <c r="AD394" s="36"/>
    </row>
    <row r="395" spans="1:30" x14ac:dyDescent="0.25">
      <c r="A395" s="2"/>
      <c r="B395" s="2"/>
      <c r="C395" s="34" t="s">
        <v>1217</v>
      </c>
      <c r="D395" s="34"/>
      <c r="E395" s="34"/>
      <c r="F395" s="34"/>
      <c r="G395" s="34"/>
      <c r="H395" s="34"/>
      <c r="I395" s="34"/>
      <c r="J395" s="34" t="s">
        <v>82</v>
      </c>
      <c r="K395" s="34"/>
      <c r="L395" s="34"/>
      <c r="M395" s="1">
        <v>29119</v>
      </c>
      <c r="N395" s="34">
        <v>1</v>
      </c>
      <c r="O395" s="34"/>
      <c r="P395" s="34" t="s">
        <v>83</v>
      </c>
      <c r="Q395" s="34"/>
      <c r="R395" s="1" t="s">
        <v>14</v>
      </c>
      <c r="S395" s="34" t="s">
        <v>83</v>
      </c>
      <c r="T395" s="34"/>
      <c r="U395" s="34"/>
      <c r="V395" s="34" t="s">
        <v>14</v>
      </c>
      <c r="W395" s="34"/>
      <c r="X395" s="34" t="s">
        <v>14</v>
      </c>
      <c r="Y395" s="34"/>
      <c r="Z395" s="4"/>
      <c r="AA395" s="36">
        <v>97.52</v>
      </c>
      <c r="AB395" s="36"/>
      <c r="AC395" s="36"/>
      <c r="AD395" s="36"/>
    </row>
    <row r="396" spans="1:30" x14ac:dyDescent="0.25">
      <c r="A396" s="2"/>
      <c r="B396" s="2"/>
      <c r="C396" s="34" t="s">
        <v>1217</v>
      </c>
      <c r="D396" s="34"/>
      <c r="E396" s="34"/>
      <c r="F396" s="34"/>
      <c r="G396" s="34"/>
      <c r="H396" s="34"/>
      <c r="I396" s="34"/>
      <c r="J396" s="34" t="s">
        <v>82</v>
      </c>
      <c r="K396" s="34"/>
      <c r="L396" s="34"/>
      <c r="M396" s="1">
        <v>29120</v>
      </c>
      <c r="N396" s="34">
        <v>1</v>
      </c>
      <c r="O396" s="34"/>
      <c r="P396" s="34" t="s">
        <v>83</v>
      </c>
      <c r="Q396" s="34"/>
      <c r="R396" s="1" t="s">
        <v>14</v>
      </c>
      <c r="S396" s="34" t="s">
        <v>83</v>
      </c>
      <c r="T396" s="34"/>
      <c r="U396" s="34"/>
      <c r="V396" s="34" t="s">
        <v>14</v>
      </c>
      <c r="W396" s="34"/>
      <c r="X396" s="34" t="s">
        <v>14</v>
      </c>
      <c r="Y396" s="34"/>
      <c r="Z396" s="4"/>
      <c r="AA396" s="36">
        <v>322.14</v>
      </c>
      <c r="AB396" s="36"/>
      <c r="AC396" s="36"/>
      <c r="AD396" s="36"/>
    </row>
    <row r="397" spans="1:30" x14ac:dyDescent="0.25">
      <c r="A397" s="2"/>
      <c r="B397" s="2"/>
      <c r="C397" s="34" t="s">
        <v>1218</v>
      </c>
      <c r="D397" s="34"/>
      <c r="E397" s="34"/>
      <c r="F397" s="34"/>
      <c r="G397" s="34"/>
      <c r="H397" s="34"/>
      <c r="I397" s="34"/>
      <c r="J397" s="34" t="s">
        <v>82</v>
      </c>
      <c r="K397" s="34"/>
      <c r="L397" s="34"/>
      <c r="M397" s="1">
        <v>29163</v>
      </c>
      <c r="N397" s="34">
        <v>1</v>
      </c>
      <c r="O397" s="34"/>
      <c r="P397" s="34" t="s">
        <v>83</v>
      </c>
      <c r="Q397" s="34"/>
      <c r="R397" s="1" t="s">
        <v>14</v>
      </c>
      <c r="S397" s="34" t="s">
        <v>83</v>
      </c>
      <c r="T397" s="34"/>
      <c r="U397" s="34"/>
      <c r="V397" s="34" t="s">
        <v>14</v>
      </c>
      <c r="W397" s="34"/>
      <c r="X397" s="34" t="s">
        <v>14</v>
      </c>
      <c r="Y397" s="34"/>
      <c r="Z397" s="4"/>
      <c r="AA397" s="36">
        <v>6305.08</v>
      </c>
      <c r="AB397" s="36"/>
      <c r="AC397" s="36"/>
      <c r="AD397" s="36"/>
    </row>
    <row r="398" spans="1:30" x14ac:dyDescent="0.25">
      <c r="A398" s="2"/>
      <c r="B398" s="2"/>
      <c r="C398" s="34" t="s">
        <v>1219</v>
      </c>
      <c r="D398" s="34"/>
      <c r="E398" s="34"/>
      <c r="F398" s="34"/>
      <c r="G398" s="34"/>
      <c r="H398" s="34"/>
      <c r="I398" s="34"/>
      <c r="J398" s="34" t="s">
        <v>82</v>
      </c>
      <c r="K398" s="34"/>
      <c r="L398" s="34"/>
      <c r="M398" s="1">
        <v>29165</v>
      </c>
      <c r="N398" s="34">
        <v>1</v>
      </c>
      <c r="O398" s="34"/>
      <c r="P398" s="34" t="s">
        <v>83</v>
      </c>
      <c r="Q398" s="34"/>
      <c r="R398" s="1" t="s">
        <v>14</v>
      </c>
      <c r="S398" s="34" t="s">
        <v>83</v>
      </c>
      <c r="T398" s="34"/>
      <c r="U398" s="34"/>
      <c r="V398" s="34" t="s">
        <v>14</v>
      </c>
      <c r="W398" s="34"/>
      <c r="X398" s="34" t="s">
        <v>14</v>
      </c>
      <c r="Y398" s="34"/>
      <c r="Z398" s="4"/>
      <c r="AA398" s="36">
        <v>20</v>
      </c>
      <c r="AB398" s="36"/>
      <c r="AC398" s="36"/>
      <c r="AD398" s="36"/>
    </row>
    <row r="399" spans="1:30" x14ac:dyDescent="0.25">
      <c r="A399" s="2"/>
      <c r="B399" s="2"/>
      <c r="C399" s="34" t="s">
        <v>1220</v>
      </c>
      <c r="D399" s="34"/>
      <c r="E399" s="34"/>
      <c r="F399" s="34"/>
      <c r="G399" s="34"/>
      <c r="H399" s="34"/>
      <c r="I399" s="34"/>
      <c r="J399" s="34" t="s">
        <v>82</v>
      </c>
      <c r="K399" s="34"/>
      <c r="L399" s="34"/>
      <c r="M399" s="1">
        <v>29167</v>
      </c>
      <c r="N399" s="34">
        <v>1</v>
      </c>
      <c r="O399" s="34"/>
      <c r="P399" s="34" t="s">
        <v>83</v>
      </c>
      <c r="Q399" s="34"/>
      <c r="R399" s="1" t="s">
        <v>14</v>
      </c>
      <c r="S399" s="34" t="s">
        <v>83</v>
      </c>
      <c r="T399" s="34"/>
      <c r="U399" s="34"/>
      <c r="V399" s="34" t="s">
        <v>14</v>
      </c>
      <c r="W399" s="34"/>
      <c r="X399" s="34" t="s">
        <v>14</v>
      </c>
      <c r="Y399" s="34"/>
      <c r="Z399" s="4"/>
      <c r="AA399" s="36">
        <v>833.16</v>
      </c>
      <c r="AB399" s="36"/>
      <c r="AC399" s="36"/>
      <c r="AD399" s="36"/>
    </row>
    <row r="400" spans="1:30" x14ac:dyDescent="0.25">
      <c r="A400" s="2"/>
      <c r="B400" s="2"/>
      <c r="C400" s="34" t="s">
        <v>1215</v>
      </c>
      <c r="D400" s="34"/>
      <c r="E400" s="34"/>
      <c r="F400" s="34"/>
      <c r="G400" s="34"/>
      <c r="H400" s="34"/>
      <c r="I400" s="34"/>
      <c r="J400" s="34" t="s">
        <v>82</v>
      </c>
      <c r="K400" s="34"/>
      <c r="L400" s="34"/>
      <c r="M400" s="1">
        <v>29169</v>
      </c>
      <c r="N400" s="34">
        <v>1</v>
      </c>
      <c r="O400" s="34"/>
      <c r="P400" s="34" t="s">
        <v>83</v>
      </c>
      <c r="Q400" s="34"/>
      <c r="R400" s="1" t="s">
        <v>14</v>
      </c>
      <c r="S400" s="34" t="s">
        <v>83</v>
      </c>
      <c r="T400" s="34"/>
      <c r="U400" s="34"/>
      <c r="V400" s="34" t="s">
        <v>14</v>
      </c>
      <c r="W400" s="34"/>
      <c r="X400" s="34" t="s">
        <v>14</v>
      </c>
      <c r="Y400" s="34"/>
      <c r="Z400" s="4"/>
      <c r="AA400" s="36">
        <v>408.17</v>
      </c>
      <c r="AB400" s="36"/>
      <c r="AC400" s="36"/>
      <c r="AD400" s="36"/>
    </row>
    <row r="401" spans="1:30" x14ac:dyDescent="0.25">
      <c r="A401" s="2"/>
      <c r="B401" s="2"/>
      <c r="C401" s="34" t="s">
        <v>1221</v>
      </c>
      <c r="D401" s="34"/>
      <c r="E401" s="34"/>
      <c r="F401" s="34"/>
      <c r="G401" s="34"/>
      <c r="H401" s="34"/>
      <c r="I401" s="34"/>
      <c r="J401" s="34" t="s">
        <v>82</v>
      </c>
      <c r="K401" s="34"/>
      <c r="L401" s="34"/>
      <c r="M401" s="1">
        <v>29171</v>
      </c>
      <c r="N401" s="34">
        <v>1</v>
      </c>
      <c r="O401" s="34"/>
      <c r="P401" s="34" t="s">
        <v>83</v>
      </c>
      <c r="Q401" s="34"/>
      <c r="R401" s="1" t="s">
        <v>14</v>
      </c>
      <c r="S401" s="34" t="s">
        <v>83</v>
      </c>
      <c r="T401" s="34"/>
      <c r="U401" s="34"/>
      <c r="V401" s="34" t="s">
        <v>14</v>
      </c>
      <c r="W401" s="34"/>
      <c r="X401" s="34" t="s">
        <v>14</v>
      </c>
      <c r="Y401" s="34"/>
      <c r="Z401" s="4"/>
      <c r="AA401" s="36">
        <v>4126.84</v>
      </c>
      <c r="AB401" s="36"/>
      <c r="AC401" s="36"/>
      <c r="AD401" s="36"/>
    </row>
    <row r="402" spans="1:30" x14ac:dyDescent="0.25">
      <c r="A402" s="2"/>
      <c r="B402" s="2"/>
      <c r="C402" s="34" t="s">
        <v>1216</v>
      </c>
      <c r="D402" s="34"/>
      <c r="E402" s="34"/>
      <c r="F402" s="34"/>
      <c r="G402" s="34"/>
      <c r="H402" s="34"/>
      <c r="I402" s="34"/>
      <c r="J402" s="34" t="s">
        <v>82</v>
      </c>
      <c r="K402" s="34"/>
      <c r="L402" s="34"/>
      <c r="M402" s="1">
        <v>29173</v>
      </c>
      <c r="N402" s="34">
        <v>1</v>
      </c>
      <c r="O402" s="34"/>
      <c r="P402" s="34" t="s">
        <v>83</v>
      </c>
      <c r="Q402" s="34"/>
      <c r="R402" s="1" t="s">
        <v>14</v>
      </c>
      <c r="S402" s="34" t="s">
        <v>83</v>
      </c>
      <c r="T402" s="34"/>
      <c r="U402" s="34"/>
      <c r="V402" s="34" t="s">
        <v>14</v>
      </c>
      <c r="W402" s="34"/>
      <c r="X402" s="34" t="s">
        <v>14</v>
      </c>
      <c r="Y402" s="34"/>
      <c r="Z402" s="4"/>
      <c r="AA402" s="36">
        <v>1234.8800000000001</v>
      </c>
      <c r="AB402" s="36"/>
      <c r="AC402" s="36"/>
      <c r="AD402" s="36"/>
    </row>
    <row r="403" spans="1:30" x14ac:dyDescent="0.25">
      <c r="A403" s="2"/>
      <c r="B403" s="2"/>
      <c r="C403" s="34" t="s">
        <v>1222</v>
      </c>
      <c r="D403" s="34"/>
      <c r="E403" s="34"/>
      <c r="F403" s="34"/>
      <c r="G403" s="34"/>
      <c r="H403" s="34"/>
      <c r="I403" s="34"/>
      <c r="J403" s="34" t="s">
        <v>82</v>
      </c>
      <c r="K403" s="34"/>
      <c r="L403" s="34"/>
      <c r="M403" s="1">
        <v>29175</v>
      </c>
      <c r="N403" s="34">
        <v>1</v>
      </c>
      <c r="O403" s="34"/>
      <c r="P403" s="34" t="s">
        <v>83</v>
      </c>
      <c r="Q403" s="34"/>
      <c r="R403" s="1" t="s">
        <v>14</v>
      </c>
      <c r="S403" s="34" t="s">
        <v>83</v>
      </c>
      <c r="T403" s="34"/>
      <c r="U403" s="34"/>
      <c r="V403" s="34" t="s">
        <v>14</v>
      </c>
      <c r="W403" s="34"/>
      <c r="X403" s="34" t="s">
        <v>14</v>
      </c>
      <c r="Y403" s="34"/>
      <c r="Z403" s="4"/>
      <c r="AA403" s="36">
        <v>2974.86</v>
      </c>
      <c r="AB403" s="36"/>
      <c r="AC403" s="36"/>
      <c r="AD403" s="36"/>
    </row>
    <row r="404" spans="1:30" x14ac:dyDescent="0.25">
      <c r="A404" s="2"/>
      <c r="B404" s="2"/>
      <c r="C404" s="34" t="s">
        <v>1176</v>
      </c>
      <c r="D404" s="34"/>
      <c r="E404" s="34"/>
      <c r="F404" s="34"/>
      <c r="G404" s="34"/>
      <c r="H404" s="34"/>
      <c r="I404" s="34"/>
      <c r="J404" s="34" t="s">
        <v>82</v>
      </c>
      <c r="K404" s="34"/>
      <c r="L404" s="34"/>
      <c r="M404" s="1">
        <v>29187</v>
      </c>
      <c r="N404" s="34">
        <v>1</v>
      </c>
      <c r="O404" s="34"/>
      <c r="P404" s="34" t="s">
        <v>83</v>
      </c>
      <c r="Q404" s="34"/>
      <c r="R404" s="1" t="s">
        <v>14</v>
      </c>
      <c r="S404" s="34" t="s">
        <v>83</v>
      </c>
      <c r="T404" s="34"/>
      <c r="U404" s="34"/>
      <c r="V404" s="34" t="s">
        <v>14</v>
      </c>
      <c r="W404" s="34"/>
      <c r="X404" s="34" t="s">
        <v>14</v>
      </c>
      <c r="Y404" s="34"/>
      <c r="Z404" s="4"/>
      <c r="AA404" s="36">
        <v>1339.97</v>
      </c>
      <c r="AB404" s="36"/>
      <c r="AC404" s="36"/>
      <c r="AD404" s="36"/>
    </row>
    <row r="405" spans="1:30" x14ac:dyDescent="0.25">
      <c r="A405" s="2"/>
      <c r="B405" s="2"/>
      <c r="C405" s="34" t="s">
        <v>1176</v>
      </c>
      <c r="D405" s="34"/>
      <c r="E405" s="34"/>
      <c r="F405" s="34"/>
      <c r="G405" s="34"/>
      <c r="H405" s="34"/>
      <c r="I405" s="34"/>
      <c r="J405" s="34" t="s">
        <v>82</v>
      </c>
      <c r="K405" s="34"/>
      <c r="L405" s="34"/>
      <c r="M405" s="1">
        <v>29188</v>
      </c>
      <c r="N405" s="34">
        <v>1</v>
      </c>
      <c r="O405" s="34"/>
      <c r="P405" s="34" t="s">
        <v>83</v>
      </c>
      <c r="Q405" s="34"/>
      <c r="R405" s="1" t="s">
        <v>14</v>
      </c>
      <c r="S405" s="34" t="s">
        <v>83</v>
      </c>
      <c r="T405" s="34"/>
      <c r="U405" s="34"/>
      <c r="V405" s="34" t="s">
        <v>14</v>
      </c>
      <c r="W405" s="34"/>
      <c r="X405" s="34" t="s">
        <v>14</v>
      </c>
      <c r="Y405" s="34"/>
      <c r="Z405" s="4"/>
      <c r="AA405" s="36">
        <v>353.82</v>
      </c>
      <c r="AB405" s="36"/>
      <c r="AC405" s="36"/>
      <c r="AD405" s="36"/>
    </row>
    <row r="406" spans="1:30" x14ac:dyDescent="0.25">
      <c r="A406" s="2"/>
      <c r="B406" s="2"/>
      <c r="C406" s="34" t="s">
        <v>1176</v>
      </c>
      <c r="D406" s="34"/>
      <c r="E406" s="34"/>
      <c r="F406" s="34"/>
      <c r="G406" s="34"/>
      <c r="H406" s="34"/>
      <c r="I406" s="34"/>
      <c r="J406" s="34" t="s">
        <v>82</v>
      </c>
      <c r="K406" s="34"/>
      <c r="L406" s="34"/>
      <c r="M406" s="1">
        <v>29189</v>
      </c>
      <c r="N406" s="34">
        <v>1</v>
      </c>
      <c r="O406" s="34"/>
      <c r="P406" s="34" t="s">
        <v>83</v>
      </c>
      <c r="Q406" s="34"/>
      <c r="R406" s="1" t="s">
        <v>14</v>
      </c>
      <c r="S406" s="34" t="s">
        <v>83</v>
      </c>
      <c r="T406" s="34"/>
      <c r="U406" s="34"/>
      <c r="V406" s="34" t="s">
        <v>14</v>
      </c>
      <c r="W406" s="34"/>
      <c r="X406" s="34" t="s">
        <v>14</v>
      </c>
      <c r="Y406" s="34"/>
      <c r="Z406" s="4"/>
      <c r="AA406" s="36">
        <v>7.95</v>
      </c>
      <c r="AB406" s="36"/>
      <c r="AC406" s="36"/>
      <c r="AD406" s="36"/>
    </row>
    <row r="407" spans="1:30" x14ac:dyDescent="0.25">
      <c r="A407" s="2"/>
      <c r="B407" s="2"/>
      <c r="C407" s="34" t="s">
        <v>1176</v>
      </c>
      <c r="D407" s="34"/>
      <c r="E407" s="34"/>
      <c r="F407" s="34"/>
      <c r="G407" s="34"/>
      <c r="H407" s="34"/>
      <c r="I407" s="34"/>
      <c r="J407" s="34" t="s">
        <v>82</v>
      </c>
      <c r="K407" s="34"/>
      <c r="L407" s="34"/>
      <c r="M407" s="1">
        <v>29190</v>
      </c>
      <c r="N407" s="34">
        <v>1</v>
      </c>
      <c r="O407" s="34"/>
      <c r="P407" s="34" t="s">
        <v>83</v>
      </c>
      <c r="Q407" s="34"/>
      <c r="R407" s="1" t="s">
        <v>14</v>
      </c>
      <c r="S407" s="34" t="s">
        <v>83</v>
      </c>
      <c r="T407" s="34"/>
      <c r="U407" s="34"/>
      <c r="V407" s="34" t="s">
        <v>14</v>
      </c>
      <c r="W407" s="34"/>
      <c r="X407" s="34" t="s">
        <v>14</v>
      </c>
      <c r="Y407" s="34"/>
      <c r="Z407" s="4"/>
      <c r="AA407" s="36">
        <v>365.58</v>
      </c>
      <c r="AB407" s="36"/>
      <c r="AC407" s="36"/>
      <c r="AD407" s="36"/>
    </row>
    <row r="408" spans="1:30" x14ac:dyDescent="0.25">
      <c r="A408" s="2"/>
      <c r="B408" s="2"/>
      <c r="C408" s="34" t="s">
        <v>1176</v>
      </c>
      <c r="D408" s="34"/>
      <c r="E408" s="34"/>
      <c r="F408" s="34"/>
      <c r="G408" s="34"/>
      <c r="H408" s="34"/>
      <c r="I408" s="34"/>
      <c r="J408" s="34" t="s">
        <v>82</v>
      </c>
      <c r="K408" s="34"/>
      <c r="L408" s="34"/>
      <c r="M408" s="1">
        <v>29191</v>
      </c>
      <c r="N408" s="34">
        <v>1</v>
      </c>
      <c r="O408" s="34"/>
      <c r="P408" s="34" t="s">
        <v>83</v>
      </c>
      <c r="Q408" s="34"/>
      <c r="R408" s="1" t="s">
        <v>14</v>
      </c>
      <c r="S408" s="34" t="s">
        <v>83</v>
      </c>
      <c r="T408" s="34"/>
      <c r="U408" s="34"/>
      <c r="V408" s="34" t="s">
        <v>14</v>
      </c>
      <c r="W408" s="34"/>
      <c r="X408" s="34" t="s">
        <v>14</v>
      </c>
      <c r="Y408" s="34"/>
      <c r="Z408" s="4"/>
      <c r="AA408" s="36">
        <v>116.86</v>
      </c>
      <c r="AB408" s="36"/>
      <c r="AC408" s="36"/>
      <c r="AD408" s="36"/>
    </row>
    <row r="409" spans="1:30" x14ac:dyDescent="0.25">
      <c r="A409" s="2"/>
      <c r="B409" s="2"/>
      <c r="C409" s="34" t="s">
        <v>1176</v>
      </c>
      <c r="D409" s="34"/>
      <c r="E409" s="34"/>
      <c r="F409" s="34"/>
      <c r="G409" s="34"/>
      <c r="H409" s="34"/>
      <c r="I409" s="34"/>
      <c r="J409" s="34" t="s">
        <v>82</v>
      </c>
      <c r="K409" s="34"/>
      <c r="L409" s="34"/>
      <c r="M409" s="1">
        <v>29192</v>
      </c>
      <c r="N409" s="34">
        <v>1</v>
      </c>
      <c r="O409" s="34"/>
      <c r="P409" s="34" t="s">
        <v>83</v>
      </c>
      <c r="Q409" s="34"/>
      <c r="R409" s="1" t="s">
        <v>14</v>
      </c>
      <c r="S409" s="34" t="s">
        <v>83</v>
      </c>
      <c r="T409" s="34"/>
      <c r="U409" s="34"/>
      <c r="V409" s="34" t="s">
        <v>14</v>
      </c>
      <c r="W409" s="34"/>
      <c r="X409" s="34" t="s">
        <v>14</v>
      </c>
      <c r="Y409" s="34"/>
      <c r="Z409" s="4"/>
      <c r="AA409" s="36">
        <v>643.07000000000005</v>
      </c>
      <c r="AB409" s="36"/>
      <c r="AC409" s="36"/>
      <c r="AD409" s="36"/>
    </row>
    <row r="410" spans="1:30" x14ac:dyDescent="0.25">
      <c r="A410" s="2"/>
      <c r="B410" s="2"/>
      <c r="C410" s="34" t="s">
        <v>1176</v>
      </c>
      <c r="D410" s="34"/>
      <c r="E410" s="34"/>
      <c r="F410" s="34"/>
      <c r="G410" s="34"/>
      <c r="H410" s="34"/>
      <c r="I410" s="34"/>
      <c r="J410" s="34" t="s">
        <v>82</v>
      </c>
      <c r="K410" s="34"/>
      <c r="L410" s="34"/>
      <c r="M410" s="1">
        <v>29193</v>
      </c>
      <c r="N410" s="34">
        <v>1</v>
      </c>
      <c r="O410" s="34"/>
      <c r="P410" s="34" t="s">
        <v>83</v>
      </c>
      <c r="Q410" s="34"/>
      <c r="R410" s="1" t="s">
        <v>14</v>
      </c>
      <c r="S410" s="34" t="s">
        <v>83</v>
      </c>
      <c r="T410" s="34"/>
      <c r="U410" s="34"/>
      <c r="V410" s="34" t="s">
        <v>14</v>
      </c>
      <c r="W410" s="34"/>
      <c r="X410" s="34" t="s">
        <v>14</v>
      </c>
      <c r="Y410" s="34"/>
      <c r="Z410" s="4"/>
      <c r="AA410" s="36">
        <v>2053.9699999999998</v>
      </c>
      <c r="AB410" s="36"/>
      <c r="AC410" s="36"/>
      <c r="AD410" s="36"/>
    </row>
    <row r="411" spans="1:30" x14ac:dyDescent="0.25">
      <c r="A411" s="2"/>
      <c r="B411" s="2"/>
      <c r="C411" s="34" t="s">
        <v>1176</v>
      </c>
      <c r="D411" s="34"/>
      <c r="E411" s="34"/>
      <c r="F411" s="34"/>
      <c r="G411" s="34"/>
      <c r="H411" s="34"/>
      <c r="I411" s="34"/>
      <c r="J411" s="34" t="s">
        <v>82</v>
      </c>
      <c r="K411" s="34"/>
      <c r="L411" s="34"/>
      <c r="M411" s="1">
        <v>29194</v>
      </c>
      <c r="N411" s="34">
        <v>1</v>
      </c>
      <c r="O411" s="34"/>
      <c r="P411" s="34" t="s">
        <v>83</v>
      </c>
      <c r="Q411" s="34"/>
      <c r="R411" s="1" t="s">
        <v>14</v>
      </c>
      <c r="S411" s="34" t="s">
        <v>83</v>
      </c>
      <c r="T411" s="34"/>
      <c r="U411" s="34"/>
      <c r="V411" s="34" t="s">
        <v>14</v>
      </c>
      <c r="W411" s="34"/>
      <c r="X411" s="34" t="s">
        <v>14</v>
      </c>
      <c r="Y411" s="34"/>
      <c r="Z411" s="4"/>
      <c r="AA411" s="36">
        <v>23.52</v>
      </c>
      <c r="AB411" s="36"/>
      <c r="AC411" s="36"/>
      <c r="AD411" s="36"/>
    </row>
    <row r="412" spans="1:30" x14ac:dyDescent="0.25">
      <c r="A412" s="2"/>
      <c r="B412" s="2"/>
      <c r="C412" s="34" t="s">
        <v>1176</v>
      </c>
      <c r="D412" s="34"/>
      <c r="E412" s="34"/>
      <c r="F412" s="34"/>
      <c r="G412" s="34"/>
      <c r="H412" s="34"/>
      <c r="I412" s="34"/>
      <c r="J412" s="34" t="s">
        <v>82</v>
      </c>
      <c r="K412" s="34"/>
      <c r="L412" s="34"/>
      <c r="M412" s="1">
        <v>29195</v>
      </c>
      <c r="N412" s="34">
        <v>1</v>
      </c>
      <c r="O412" s="34"/>
      <c r="P412" s="34" t="s">
        <v>83</v>
      </c>
      <c r="Q412" s="34"/>
      <c r="R412" s="1" t="s">
        <v>14</v>
      </c>
      <c r="S412" s="34" t="s">
        <v>83</v>
      </c>
      <c r="T412" s="34"/>
      <c r="U412" s="34"/>
      <c r="V412" s="34" t="s">
        <v>14</v>
      </c>
      <c r="W412" s="34"/>
      <c r="X412" s="34" t="s">
        <v>14</v>
      </c>
      <c r="Y412" s="34"/>
      <c r="Z412" s="4"/>
      <c r="AA412" s="36">
        <v>1557.79</v>
      </c>
      <c r="AB412" s="36"/>
      <c r="AC412" s="36"/>
      <c r="AD412" s="36"/>
    </row>
    <row r="413" spans="1:30" x14ac:dyDescent="0.25">
      <c r="A413" s="2"/>
      <c r="B413" s="2"/>
      <c r="C413" s="34" t="s">
        <v>1176</v>
      </c>
      <c r="D413" s="34"/>
      <c r="E413" s="34"/>
      <c r="F413" s="34"/>
      <c r="G413" s="34"/>
      <c r="H413" s="34"/>
      <c r="I413" s="34"/>
      <c r="J413" s="34" t="s">
        <v>82</v>
      </c>
      <c r="K413" s="34"/>
      <c r="L413" s="34"/>
      <c r="M413" s="1">
        <v>29196</v>
      </c>
      <c r="N413" s="34">
        <v>1</v>
      </c>
      <c r="O413" s="34"/>
      <c r="P413" s="34" t="s">
        <v>83</v>
      </c>
      <c r="Q413" s="34"/>
      <c r="R413" s="1" t="s">
        <v>14</v>
      </c>
      <c r="S413" s="34" t="s">
        <v>83</v>
      </c>
      <c r="T413" s="34"/>
      <c r="U413" s="34"/>
      <c r="V413" s="34" t="s">
        <v>14</v>
      </c>
      <c r="W413" s="34"/>
      <c r="X413" s="34" t="s">
        <v>14</v>
      </c>
      <c r="Y413" s="34"/>
      <c r="Z413" s="4"/>
      <c r="AA413" s="36">
        <v>256.14</v>
      </c>
      <c r="AB413" s="36"/>
      <c r="AC413" s="36"/>
      <c r="AD413" s="36"/>
    </row>
    <row r="414" spans="1:30" x14ac:dyDescent="0.25">
      <c r="A414" s="2"/>
      <c r="B414" s="2"/>
      <c r="C414" s="34" t="s">
        <v>1176</v>
      </c>
      <c r="D414" s="34"/>
      <c r="E414" s="34"/>
      <c r="F414" s="34"/>
      <c r="G414" s="34"/>
      <c r="H414" s="34"/>
      <c r="I414" s="34"/>
      <c r="J414" s="34" t="s">
        <v>82</v>
      </c>
      <c r="K414" s="34"/>
      <c r="L414" s="34"/>
      <c r="M414" s="1">
        <v>29197</v>
      </c>
      <c r="N414" s="34">
        <v>1</v>
      </c>
      <c r="O414" s="34"/>
      <c r="P414" s="34" t="s">
        <v>83</v>
      </c>
      <c r="Q414" s="34"/>
      <c r="R414" s="1" t="s">
        <v>14</v>
      </c>
      <c r="S414" s="34" t="s">
        <v>83</v>
      </c>
      <c r="T414" s="34"/>
      <c r="U414" s="34"/>
      <c r="V414" s="34" t="s">
        <v>14</v>
      </c>
      <c r="W414" s="34"/>
      <c r="X414" s="34" t="s">
        <v>14</v>
      </c>
      <c r="Y414" s="34"/>
      <c r="Z414" s="4"/>
      <c r="AA414" s="36">
        <v>1337.32</v>
      </c>
      <c r="AB414" s="36"/>
      <c r="AC414" s="36"/>
      <c r="AD414" s="36"/>
    </row>
    <row r="415" spans="1:30" x14ac:dyDescent="0.25">
      <c r="A415" s="2"/>
      <c r="B415" s="2"/>
      <c r="C415" s="34" t="s">
        <v>1176</v>
      </c>
      <c r="D415" s="34"/>
      <c r="E415" s="34"/>
      <c r="F415" s="34"/>
      <c r="G415" s="34"/>
      <c r="H415" s="34"/>
      <c r="I415" s="34"/>
      <c r="J415" s="34" t="s">
        <v>35</v>
      </c>
      <c r="K415" s="34"/>
      <c r="L415" s="34"/>
      <c r="M415" s="1">
        <v>29215</v>
      </c>
      <c r="N415" s="34">
        <v>1</v>
      </c>
      <c r="O415" s="34"/>
      <c r="P415" s="34" t="s">
        <v>36</v>
      </c>
      <c r="Q415" s="34"/>
      <c r="R415" s="1" t="s">
        <v>14</v>
      </c>
      <c r="S415" s="34"/>
      <c r="T415" s="34"/>
      <c r="U415" s="34"/>
      <c r="V415" s="34" t="s">
        <v>14</v>
      </c>
      <c r="W415" s="34"/>
      <c r="X415" s="34" t="s">
        <v>16</v>
      </c>
      <c r="Y415" s="34"/>
      <c r="Z415" s="4">
        <v>2866.07</v>
      </c>
      <c r="AA415" s="36"/>
      <c r="AB415" s="36"/>
      <c r="AC415" s="36"/>
      <c r="AD415" s="36"/>
    </row>
    <row r="416" spans="1:30" x14ac:dyDescent="0.25">
      <c r="A416" s="2"/>
      <c r="B416" s="2"/>
      <c r="C416" s="34" t="s">
        <v>1176</v>
      </c>
      <c r="D416" s="34"/>
      <c r="E416" s="34"/>
      <c r="F416" s="34"/>
      <c r="G416" s="34"/>
      <c r="H416" s="34"/>
      <c r="I416" s="34"/>
      <c r="J416" s="34" t="s">
        <v>38</v>
      </c>
      <c r="K416" s="34"/>
      <c r="L416" s="34"/>
      <c r="M416" s="1">
        <v>29243</v>
      </c>
      <c r="N416" s="34">
        <v>1</v>
      </c>
      <c r="O416" s="34"/>
      <c r="P416" s="34" t="s">
        <v>36</v>
      </c>
      <c r="Q416" s="34"/>
      <c r="R416" s="1" t="s">
        <v>14</v>
      </c>
      <c r="S416" s="34"/>
      <c r="T416" s="34"/>
      <c r="U416" s="34"/>
      <c r="V416" s="34" t="s">
        <v>14</v>
      </c>
      <c r="W416" s="34"/>
      <c r="X416" s="34" t="s">
        <v>16</v>
      </c>
      <c r="Y416" s="34"/>
      <c r="Z416" s="4">
        <v>129912.6</v>
      </c>
      <c r="AA416" s="36"/>
      <c r="AB416" s="36"/>
      <c r="AC416" s="36"/>
      <c r="AD416" s="36"/>
    </row>
    <row r="417" spans="1:30" x14ac:dyDescent="0.25">
      <c r="A417" s="34"/>
      <c r="B417" s="34"/>
      <c r="C417" s="34"/>
      <c r="D417" s="34"/>
      <c r="E417" s="34"/>
      <c r="F417" s="34"/>
      <c r="G417" s="34"/>
      <c r="H417" s="34"/>
      <c r="I417" s="34"/>
      <c r="J417" s="34"/>
      <c r="K417" s="34"/>
      <c r="L417" s="34"/>
      <c r="M417" s="34"/>
      <c r="N417" s="34"/>
      <c r="O417" s="34"/>
      <c r="P417" s="34"/>
      <c r="Q417" s="1"/>
      <c r="R417" s="38" t="s">
        <v>1177</v>
      </c>
      <c r="S417" s="38"/>
      <c r="T417" s="38"/>
      <c r="U417" s="38"/>
      <c r="V417" s="38"/>
      <c r="W417" s="38"/>
      <c r="X417" s="38"/>
      <c r="Y417" s="38"/>
      <c r="Z417" s="5">
        <v>132778.67000000001</v>
      </c>
      <c r="AA417" s="37">
        <v>136929.13</v>
      </c>
      <c r="AB417" s="37"/>
      <c r="AC417" s="37"/>
      <c r="AD417" s="37"/>
    </row>
    <row r="418" spans="1:30" x14ac:dyDescent="0.25">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4"/>
      <c r="AA418" s="36"/>
      <c r="AB418" s="36"/>
      <c r="AC418" s="36"/>
      <c r="AD418" s="36"/>
    </row>
    <row r="419" spans="1:30" x14ac:dyDescent="0.25">
      <c r="A419" s="34"/>
      <c r="B419" s="34"/>
      <c r="C419" s="34"/>
      <c r="D419" s="34"/>
      <c r="E419" s="34"/>
      <c r="F419" s="34"/>
      <c r="G419" s="34"/>
      <c r="H419" s="34"/>
      <c r="I419" s="34"/>
      <c r="J419" s="34"/>
      <c r="K419" s="34"/>
      <c r="L419" s="34"/>
      <c r="M419" s="34"/>
      <c r="N419" s="34"/>
      <c r="O419" s="34"/>
      <c r="P419" s="34"/>
      <c r="Q419" s="1"/>
      <c r="R419" s="38" t="s">
        <v>1178</v>
      </c>
      <c r="S419" s="38"/>
      <c r="T419" s="38"/>
      <c r="U419" s="38"/>
      <c r="V419" s="38"/>
      <c r="W419" s="38"/>
      <c r="X419" s="38"/>
      <c r="Y419" s="38"/>
      <c r="Z419" s="5">
        <v>105144.43</v>
      </c>
      <c r="AA419" s="37"/>
      <c r="AB419" s="37"/>
      <c r="AC419" s="37"/>
      <c r="AD419" s="37"/>
    </row>
    <row r="420" spans="1:30" x14ac:dyDescent="0.25">
      <c r="A420" s="2"/>
      <c r="B420" s="2"/>
      <c r="C420" s="34" t="s">
        <v>1223</v>
      </c>
      <c r="D420" s="34"/>
      <c r="E420" s="34"/>
      <c r="F420" s="34"/>
      <c r="G420" s="34"/>
      <c r="H420" s="34"/>
      <c r="I420" s="34"/>
      <c r="J420" s="34" t="s">
        <v>85</v>
      </c>
      <c r="K420" s="34"/>
      <c r="L420" s="34"/>
      <c r="M420" s="1">
        <v>29132</v>
      </c>
      <c r="N420" s="34">
        <v>2</v>
      </c>
      <c r="O420" s="34"/>
      <c r="P420" s="34" t="s">
        <v>86</v>
      </c>
      <c r="Q420" s="34"/>
      <c r="R420" s="1" t="s">
        <v>14</v>
      </c>
      <c r="S420" s="34" t="s">
        <v>86</v>
      </c>
      <c r="T420" s="34"/>
      <c r="U420" s="34"/>
      <c r="V420" s="34" t="s">
        <v>14</v>
      </c>
      <c r="W420" s="34"/>
      <c r="X420" s="34" t="s">
        <v>14</v>
      </c>
      <c r="Y420" s="34"/>
      <c r="Z420" s="4"/>
      <c r="AA420" s="36">
        <v>7642.17</v>
      </c>
      <c r="AB420" s="36"/>
      <c r="AC420" s="36"/>
      <c r="AD420" s="36"/>
    </row>
    <row r="421" spans="1:30" x14ac:dyDescent="0.25">
      <c r="A421" s="2"/>
      <c r="B421" s="2"/>
      <c r="C421" s="34" t="s">
        <v>1223</v>
      </c>
      <c r="D421" s="34"/>
      <c r="E421" s="34"/>
      <c r="F421" s="34"/>
      <c r="G421" s="34"/>
      <c r="H421" s="34"/>
      <c r="I421" s="34"/>
      <c r="J421" s="34" t="s">
        <v>82</v>
      </c>
      <c r="K421" s="34"/>
      <c r="L421" s="34"/>
      <c r="M421" s="1">
        <v>29210</v>
      </c>
      <c r="N421" s="34">
        <v>2</v>
      </c>
      <c r="O421" s="34"/>
      <c r="P421" s="34" t="s">
        <v>83</v>
      </c>
      <c r="Q421" s="34"/>
      <c r="R421" s="1" t="s">
        <v>14</v>
      </c>
      <c r="S421" s="34" t="s">
        <v>83</v>
      </c>
      <c r="T421" s="34"/>
      <c r="U421" s="34"/>
      <c r="V421" s="34" t="s">
        <v>14</v>
      </c>
      <c r="W421" s="34"/>
      <c r="X421" s="34" t="s">
        <v>14</v>
      </c>
      <c r="Y421" s="34"/>
      <c r="Z421" s="4"/>
      <c r="AA421" s="36">
        <v>207.44</v>
      </c>
      <c r="AB421" s="36"/>
      <c r="AC421" s="36"/>
      <c r="AD421" s="36"/>
    </row>
    <row r="422" spans="1:30" x14ac:dyDescent="0.25">
      <c r="A422" s="2"/>
      <c r="B422" s="2"/>
      <c r="C422" s="34" t="s">
        <v>1223</v>
      </c>
      <c r="D422" s="34"/>
      <c r="E422" s="34"/>
      <c r="F422" s="34"/>
      <c r="G422" s="34"/>
      <c r="H422" s="34"/>
      <c r="I422" s="34"/>
      <c r="J422" s="34" t="s">
        <v>82</v>
      </c>
      <c r="K422" s="34"/>
      <c r="L422" s="34"/>
      <c r="M422" s="1">
        <v>29211</v>
      </c>
      <c r="N422" s="34">
        <v>2</v>
      </c>
      <c r="O422" s="34"/>
      <c r="P422" s="34" t="s">
        <v>83</v>
      </c>
      <c r="Q422" s="34"/>
      <c r="R422" s="1" t="s">
        <v>14</v>
      </c>
      <c r="S422" s="34" t="s">
        <v>83</v>
      </c>
      <c r="T422" s="34"/>
      <c r="U422" s="34"/>
      <c r="V422" s="34" t="s">
        <v>14</v>
      </c>
      <c r="W422" s="34"/>
      <c r="X422" s="34" t="s">
        <v>14</v>
      </c>
      <c r="Y422" s="34"/>
      <c r="Z422" s="4"/>
      <c r="AA422" s="36">
        <v>856.87</v>
      </c>
      <c r="AB422" s="36"/>
      <c r="AC422" s="36"/>
      <c r="AD422" s="36"/>
    </row>
    <row r="423" spans="1:30" x14ac:dyDescent="0.25">
      <c r="A423" s="2"/>
      <c r="B423" s="2"/>
      <c r="C423" s="34" t="s">
        <v>1223</v>
      </c>
      <c r="D423" s="34"/>
      <c r="E423" s="34"/>
      <c r="F423" s="34"/>
      <c r="G423" s="34"/>
      <c r="H423" s="34"/>
      <c r="I423" s="34"/>
      <c r="J423" s="34" t="s">
        <v>82</v>
      </c>
      <c r="K423" s="34"/>
      <c r="L423" s="34"/>
      <c r="M423" s="1">
        <v>29212</v>
      </c>
      <c r="N423" s="34">
        <v>2</v>
      </c>
      <c r="O423" s="34"/>
      <c r="P423" s="34" t="s">
        <v>83</v>
      </c>
      <c r="Q423" s="34"/>
      <c r="R423" s="1" t="s">
        <v>14</v>
      </c>
      <c r="S423" s="34" t="s">
        <v>83</v>
      </c>
      <c r="T423" s="34"/>
      <c r="U423" s="34"/>
      <c r="V423" s="34" t="s">
        <v>14</v>
      </c>
      <c r="W423" s="34"/>
      <c r="X423" s="34" t="s">
        <v>14</v>
      </c>
      <c r="Y423" s="34"/>
      <c r="Z423" s="4"/>
      <c r="AA423" s="36">
        <v>74588.44</v>
      </c>
      <c r="AB423" s="36"/>
      <c r="AC423" s="36"/>
      <c r="AD423" s="36"/>
    </row>
    <row r="424" spans="1:30" x14ac:dyDescent="0.25">
      <c r="A424" s="2"/>
      <c r="B424" s="2"/>
      <c r="C424" s="34" t="s">
        <v>1223</v>
      </c>
      <c r="D424" s="34"/>
      <c r="E424" s="34"/>
      <c r="F424" s="34"/>
      <c r="G424" s="34"/>
      <c r="H424" s="34"/>
      <c r="I424" s="34"/>
      <c r="J424" s="34" t="s">
        <v>82</v>
      </c>
      <c r="K424" s="34"/>
      <c r="L424" s="34"/>
      <c r="M424" s="1">
        <v>29213</v>
      </c>
      <c r="N424" s="34">
        <v>2</v>
      </c>
      <c r="O424" s="34"/>
      <c r="P424" s="34" t="s">
        <v>83</v>
      </c>
      <c r="Q424" s="34"/>
      <c r="R424" s="1" t="s">
        <v>14</v>
      </c>
      <c r="S424" s="34" t="s">
        <v>83</v>
      </c>
      <c r="T424" s="34"/>
      <c r="U424" s="34"/>
      <c r="V424" s="34" t="s">
        <v>14</v>
      </c>
      <c r="W424" s="34"/>
      <c r="X424" s="34" t="s">
        <v>14</v>
      </c>
      <c r="Y424" s="34"/>
      <c r="Z424" s="4"/>
      <c r="AA424" s="36">
        <v>17806.12</v>
      </c>
      <c r="AB424" s="36"/>
      <c r="AC424" s="36"/>
      <c r="AD424" s="36"/>
    </row>
    <row r="425" spans="1:30" x14ac:dyDescent="0.25">
      <c r="A425" s="2"/>
      <c r="B425" s="2"/>
      <c r="C425" s="34" t="s">
        <v>1223</v>
      </c>
      <c r="D425" s="34"/>
      <c r="E425" s="34"/>
      <c r="F425" s="34"/>
      <c r="G425" s="34"/>
      <c r="H425" s="34"/>
      <c r="I425" s="34"/>
      <c r="J425" s="34" t="s">
        <v>82</v>
      </c>
      <c r="K425" s="34"/>
      <c r="L425" s="34"/>
      <c r="M425" s="1">
        <v>29214</v>
      </c>
      <c r="N425" s="34">
        <v>2</v>
      </c>
      <c r="O425" s="34"/>
      <c r="P425" s="34" t="s">
        <v>83</v>
      </c>
      <c r="Q425" s="34"/>
      <c r="R425" s="1" t="s">
        <v>14</v>
      </c>
      <c r="S425" s="34" t="s">
        <v>83</v>
      </c>
      <c r="T425" s="34"/>
      <c r="U425" s="34"/>
      <c r="V425" s="34" t="s">
        <v>14</v>
      </c>
      <c r="W425" s="34"/>
      <c r="X425" s="34" t="s">
        <v>14</v>
      </c>
      <c r="Y425" s="34"/>
      <c r="Z425" s="4"/>
      <c r="AA425" s="36">
        <v>351.54</v>
      </c>
      <c r="AB425" s="36"/>
      <c r="AC425" s="36"/>
      <c r="AD425" s="36"/>
    </row>
    <row r="426" spans="1:30" x14ac:dyDescent="0.25">
      <c r="A426" s="2"/>
      <c r="B426" s="2"/>
      <c r="C426" s="34" t="s">
        <v>1224</v>
      </c>
      <c r="D426" s="34"/>
      <c r="E426" s="34"/>
      <c r="F426" s="34"/>
      <c r="G426" s="34"/>
      <c r="H426" s="34"/>
      <c r="I426" s="34"/>
      <c r="J426" s="34" t="s">
        <v>85</v>
      </c>
      <c r="K426" s="34"/>
      <c r="L426" s="34"/>
      <c r="M426" s="1">
        <v>29303</v>
      </c>
      <c r="N426" s="34">
        <v>2</v>
      </c>
      <c r="O426" s="34"/>
      <c r="P426" s="34" t="s">
        <v>86</v>
      </c>
      <c r="Q426" s="34"/>
      <c r="R426" s="1" t="s">
        <v>14</v>
      </c>
      <c r="S426" s="34" t="s">
        <v>86</v>
      </c>
      <c r="T426" s="34"/>
      <c r="U426" s="34"/>
      <c r="V426" s="34" t="s">
        <v>14</v>
      </c>
      <c r="W426" s="34"/>
      <c r="X426" s="34" t="s">
        <v>14</v>
      </c>
      <c r="Y426" s="34"/>
      <c r="Z426" s="4"/>
      <c r="AA426" s="36">
        <v>6590.44</v>
      </c>
      <c r="AB426" s="36"/>
      <c r="AC426" s="36"/>
      <c r="AD426" s="36"/>
    </row>
    <row r="427" spans="1:30" x14ac:dyDescent="0.25">
      <c r="A427" s="2"/>
      <c r="B427" s="2"/>
      <c r="C427" s="34" t="s">
        <v>1225</v>
      </c>
      <c r="D427" s="34"/>
      <c r="E427" s="34"/>
      <c r="F427" s="34"/>
      <c r="G427" s="34"/>
      <c r="H427" s="34"/>
      <c r="I427" s="34"/>
      <c r="J427" s="34" t="s">
        <v>82</v>
      </c>
      <c r="K427" s="34"/>
      <c r="L427" s="34"/>
      <c r="M427" s="1">
        <v>29346</v>
      </c>
      <c r="N427" s="34">
        <v>2</v>
      </c>
      <c r="O427" s="34"/>
      <c r="P427" s="34" t="s">
        <v>83</v>
      </c>
      <c r="Q427" s="34"/>
      <c r="R427" s="1" t="s">
        <v>14</v>
      </c>
      <c r="S427" s="34" t="s">
        <v>83</v>
      </c>
      <c r="T427" s="34"/>
      <c r="U427" s="34"/>
      <c r="V427" s="34" t="s">
        <v>14</v>
      </c>
      <c r="W427" s="34"/>
      <c r="X427" s="34" t="s">
        <v>14</v>
      </c>
      <c r="Y427" s="34"/>
      <c r="Z427" s="4"/>
      <c r="AA427" s="36">
        <v>28</v>
      </c>
      <c r="AB427" s="36"/>
      <c r="AC427" s="36"/>
      <c r="AD427" s="36"/>
    </row>
    <row r="428" spans="1:30" x14ac:dyDescent="0.25">
      <c r="A428" s="2"/>
      <c r="B428" s="2"/>
      <c r="C428" s="34" t="s">
        <v>1225</v>
      </c>
      <c r="D428" s="34"/>
      <c r="E428" s="34"/>
      <c r="F428" s="34"/>
      <c r="G428" s="34"/>
      <c r="H428" s="34"/>
      <c r="I428" s="34"/>
      <c r="J428" s="34" t="s">
        <v>82</v>
      </c>
      <c r="K428" s="34"/>
      <c r="L428" s="34"/>
      <c r="M428" s="1">
        <v>29347</v>
      </c>
      <c r="N428" s="34">
        <v>2</v>
      </c>
      <c r="O428" s="34"/>
      <c r="P428" s="34" t="s">
        <v>83</v>
      </c>
      <c r="Q428" s="34"/>
      <c r="R428" s="1" t="s">
        <v>14</v>
      </c>
      <c r="S428" s="34" t="s">
        <v>83</v>
      </c>
      <c r="T428" s="34"/>
      <c r="U428" s="34"/>
      <c r="V428" s="34" t="s">
        <v>14</v>
      </c>
      <c r="W428" s="34"/>
      <c r="X428" s="34" t="s">
        <v>14</v>
      </c>
      <c r="Y428" s="34"/>
      <c r="Z428" s="4"/>
      <c r="AA428" s="36">
        <v>129.91999999999999</v>
      </c>
      <c r="AB428" s="36"/>
      <c r="AC428" s="36"/>
      <c r="AD428" s="36"/>
    </row>
    <row r="429" spans="1:30" x14ac:dyDescent="0.25">
      <c r="A429" s="2"/>
      <c r="B429" s="2"/>
      <c r="C429" s="34" t="s">
        <v>1225</v>
      </c>
      <c r="D429" s="34"/>
      <c r="E429" s="34"/>
      <c r="F429" s="34"/>
      <c r="G429" s="34"/>
      <c r="H429" s="34"/>
      <c r="I429" s="34"/>
      <c r="J429" s="34" t="s">
        <v>82</v>
      </c>
      <c r="K429" s="34"/>
      <c r="L429" s="34"/>
      <c r="M429" s="1">
        <v>29348</v>
      </c>
      <c r="N429" s="34">
        <v>2</v>
      </c>
      <c r="O429" s="34"/>
      <c r="P429" s="34" t="s">
        <v>83</v>
      </c>
      <c r="Q429" s="34"/>
      <c r="R429" s="1" t="s">
        <v>14</v>
      </c>
      <c r="S429" s="34" t="s">
        <v>83</v>
      </c>
      <c r="T429" s="34"/>
      <c r="U429" s="34"/>
      <c r="V429" s="34" t="s">
        <v>14</v>
      </c>
      <c r="W429" s="34"/>
      <c r="X429" s="34" t="s">
        <v>14</v>
      </c>
      <c r="Y429" s="34"/>
      <c r="Z429" s="4"/>
      <c r="AA429" s="36">
        <v>517.79999999999995</v>
      </c>
      <c r="AB429" s="36"/>
      <c r="AC429" s="36"/>
      <c r="AD429" s="36"/>
    </row>
    <row r="430" spans="1:30" x14ac:dyDescent="0.25">
      <c r="A430" s="2"/>
      <c r="B430" s="2"/>
      <c r="C430" s="34" t="s">
        <v>1225</v>
      </c>
      <c r="D430" s="34"/>
      <c r="E430" s="34"/>
      <c r="F430" s="34"/>
      <c r="G430" s="34"/>
      <c r="H430" s="34"/>
      <c r="I430" s="34"/>
      <c r="J430" s="34" t="s">
        <v>82</v>
      </c>
      <c r="K430" s="34"/>
      <c r="L430" s="34"/>
      <c r="M430" s="1">
        <v>29349</v>
      </c>
      <c r="N430" s="34">
        <v>2</v>
      </c>
      <c r="O430" s="34"/>
      <c r="P430" s="34" t="s">
        <v>83</v>
      </c>
      <c r="Q430" s="34"/>
      <c r="R430" s="1" t="s">
        <v>14</v>
      </c>
      <c r="S430" s="34" t="s">
        <v>83</v>
      </c>
      <c r="T430" s="34"/>
      <c r="U430" s="34"/>
      <c r="V430" s="34" t="s">
        <v>14</v>
      </c>
      <c r="W430" s="34"/>
      <c r="X430" s="34" t="s">
        <v>14</v>
      </c>
      <c r="Y430" s="34"/>
      <c r="Z430" s="4"/>
      <c r="AA430" s="36">
        <v>5183.72</v>
      </c>
      <c r="AB430" s="36"/>
      <c r="AC430" s="36"/>
      <c r="AD430" s="36"/>
    </row>
    <row r="431" spans="1:30" x14ac:dyDescent="0.25">
      <c r="A431" s="2"/>
      <c r="B431" s="2"/>
      <c r="C431" s="34" t="s">
        <v>1225</v>
      </c>
      <c r="D431" s="34"/>
      <c r="E431" s="34"/>
      <c r="F431" s="34"/>
      <c r="G431" s="34"/>
      <c r="H431" s="34"/>
      <c r="I431" s="34"/>
      <c r="J431" s="34" t="s">
        <v>82</v>
      </c>
      <c r="K431" s="34"/>
      <c r="L431" s="34"/>
      <c r="M431" s="1">
        <v>29350</v>
      </c>
      <c r="N431" s="34">
        <v>2</v>
      </c>
      <c r="O431" s="34"/>
      <c r="P431" s="34" t="s">
        <v>83</v>
      </c>
      <c r="Q431" s="34"/>
      <c r="R431" s="1" t="s">
        <v>14</v>
      </c>
      <c r="S431" s="34" t="s">
        <v>83</v>
      </c>
      <c r="T431" s="34"/>
      <c r="U431" s="34"/>
      <c r="V431" s="34" t="s">
        <v>14</v>
      </c>
      <c r="W431" s="34"/>
      <c r="X431" s="34" t="s">
        <v>14</v>
      </c>
      <c r="Y431" s="34"/>
      <c r="Z431" s="4"/>
      <c r="AA431" s="36">
        <v>8542.18</v>
      </c>
      <c r="AB431" s="36"/>
      <c r="AC431" s="36"/>
      <c r="AD431" s="36"/>
    </row>
    <row r="432" spans="1:30" x14ac:dyDescent="0.25">
      <c r="A432" s="2"/>
      <c r="B432" s="2"/>
      <c r="C432" s="34" t="s">
        <v>1225</v>
      </c>
      <c r="D432" s="34"/>
      <c r="E432" s="34"/>
      <c r="F432" s="34"/>
      <c r="G432" s="34"/>
      <c r="H432" s="34"/>
      <c r="I432" s="34"/>
      <c r="J432" s="34" t="s">
        <v>82</v>
      </c>
      <c r="K432" s="34"/>
      <c r="L432" s="34"/>
      <c r="M432" s="1">
        <v>29351</v>
      </c>
      <c r="N432" s="34">
        <v>2</v>
      </c>
      <c r="O432" s="34"/>
      <c r="P432" s="34" t="s">
        <v>83</v>
      </c>
      <c r="Q432" s="34"/>
      <c r="R432" s="1" t="s">
        <v>14</v>
      </c>
      <c r="S432" s="34" t="s">
        <v>83</v>
      </c>
      <c r="T432" s="34"/>
      <c r="U432" s="34"/>
      <c r="V432" s="34" t="s">
        <v>14</v>
      </c>
      <c r="W432" s="34"/>
      <c r="X432" s="34" t="s">
        <v>14</v>
      </c>
      <c r="Y432" s="34"/>
      <c r="Z432" s="4"/>
      <c r="AA432" s="36">
        <v>5522.26</v>
      </c>
      <c r="AB432" s="36"/>
      <c r="AC432" s="36"/>
      <c r="AD432" s="36"/>
    </row>
    <row r="433" spans="1:30" x14ac:dyDescent="0.25">
      <c r="A433" s="2"/>
      <c r="B433" s="2"/>
      <c r="C433" s="34" t="s">
        <v>1225</v>
      </c>
      <c r="D433" s="34"/>
      <c r="E433" s="34"/>
      <c r="F433" s="34"/>
      <c r="G433" s="34"/>
      <c r="H433" s="34"/>
      <c r="I433" s="34"/>
      <c r="J433" s="34" t="s">
        <v>82</v>
      </c>
      <c r="K433" s="34"/>
      <c r="L433" s="34"/>
      <c r="M433" s="1">
        <v>29352</v>
      </c>
      <c r="N433" s="34">
        <v>2</v>
      </c>
      <c r="O433" s="34"/>
      <c r="P433" s="34" t="s">
        <v>83</v>
      </c>
      <c r="Q433" s="34"/>
      <c r="R433" s="1" t="s">
        <v>14</v>
      </c>
      <c r="S433" s="34" t="s">
        <v>83</v>
      </c>
      <c r="T433" s="34"/>
      <c r="U433" s="34"/>
      <c r="V433" s="34" t="s">
        <v>14</v>
      </c>
      <c r="W433" s="34"/>
      <c r="X433" s="34" t="s">
        <v>14</v>
      </c>
      <c r="Y433" s="34"/>
      <c r="Z433" s="4"/>
      <c r="AA433" s="36">
        <v>275</v>
      </c>
      <c r="AB433" s="36"/>
      <c r="AC433" s="36"/>
      <c r="AD433" s="36"/>
    </row>
    <row r="434" spans="1:30" x14ac:dyDescent="0.25">
      <c r="A434" s="2"/>
      <c r="B434" s="2"/>
      <c r="C434" s="34" t="s">
        <v>1225</v>
      </c>
      <c r="D434" s="34"/>
      <c r="E434" s="34"/>
      <c r="F434" s="34"/>
      <c r="G434" s="34"/>
      <c r="H434" s="34"/>
      <c r="I434" s="34"/>
      <c r="J434" s="34" t="s">
        <v>82</v>
      </c>
      <c r="K434" s="34"/>
      <c r="L434" s="34"/>
      <c r="M434" s="1">
        <v>29353</v>
      </c>
      <c r="N434" s="34">
        <v>2</v>
      </c>
      <c r="O434" s="34"/>
      <c r="P434" s="34" t="s">
        <v>83</v>
      </c>
      <c r="Q434" s="34"/>
      <c r="R434" s="1" t="s">
        <v>14</v>
      </c>
      <c r="S434" s="34" t="s">
        <v>83</v>
      </c>
      <c r="T434" s="34"/>
      <c r="U434" s="34"/>
      <c r="V434" s="34" t="s">
        <v>14</v>
      </c>
      <c r="W434" s="34"/>
      <c r="X434" s="34" t="s">
        <v>14</v>
      </c>
      <c r="Y434" s="34"/>
      <c r="Z434" s="4"/>
      <c r="AA434" s="36">
        <v>30</v>
      </c>
      <c r="AB434" s="36"/>
      <c r="AC434" s="36"/>
      <c r="AD434" s="36"/>
    </row>
    <row r="435" spans="1:30" x14ac:dyDescent="0.25">
      <c r="A435" s="2"/>
      <c r="B435" s="2"/>
      <c r="C435" s="34" t="s">
        <v>1225</v>
      </c>
      <c r="D435" s="34"/>
      <c r="E435" s="34"/>
      <c r="F435" s="34"/>
      <c r="G435" s="34"/>
      <c r="H435" s="34"/>
      <c r="I435" s="34"/>
      <c r="J435" s="34" t="s">
        <v>82</v>
      </c>
      <c r="K435" s="34"/>
      <c r="L435" s="34"/>
      <c r="M435" s="1">
        <v>29354</v>
      </c>
      <c r="N435" s="34">
        <v>2</v>
      </c>
      <c r="O435" s="34"/>
      <c r="P435" s="34" t="s">
        <v>83</v>
      </c>
      <c r="Q435" s="34"/>
      <c r="R435" s="1" t="s">
        <v>14</v>
      </c>
      <c r="S435" s="34" t="s">
        <v>83</v>
      </c>
      <c r="T435" s="34"/>
      <c r="U435" s="34"/>
      <c r="V435" s="34" t="s">
        <v>14</v>
      </c>
      <c r="W435" s="34"/>
      <c r="X435" s="34" t="s">
        <v>14</v>
      </c>
      <c r="Y435" s="34"/>
      <c r="Z435" s="4"/>
      <c r="AA435" s="36">
        <v>540</v>
      </c>
      <c r="AB435" s="36"/>
      <c r="AC435" s="36"/>
      <c r="AD435" s="36"/>
    </row>
    <row r="436" spans="1:30" x14ac:dyDescent="0.25">
      <c r="A436" s="2"/>
      <c r="B436" s="2"/>
      <c r="C436" s="34" t="s">
        <v>1225</v>
      </c>
      <c r="D436" s="34"/>
      <c r="E436" s="34"/>
      <c r="F436" s="34"/>
      <c r="G436" s="34"/>
      <c r="H436" s="34"/>
      <c r="I436" s="34"/>
      <c r="J436" s="34" t="s">
        <v>82</v>
      </c>
      <c r="K436" s="34"/>
      <c r="L436" s="34"/>
      <c r="M436" s="1">
        <v>29355</v>
      </c>
      <c r="N436" s="34">
        <v>2</v>
      </c>
      <c r="O436" s="34"/>
      <c r="P436" s="34" t="s">
        <v>83</v>
      </c>
      <c r="Q436" s="34"/>
      <c r="R436" s="1" t="s">
        <v>14</v>
      </c>
      <c r="S436" s="34" t="s">
        <v>83</v>
      </c>
      <c r="T436" s="34"/>
      <c r="U436" s="34"/>
      <c r="V436" s="34" t="s">
        <v>14</v>
      </c>
      <c r="W436" s="34"/>
      <c r="X436" s="34" t="s">
        <v>14</v>
      </c>
      <c r="Y436" s="34"/>
      <c r="Z436" s="4"/>
      <c r="AA436" s="36">
        <v>102.92</v>
      </c>
      <c r="AB436" s="36"/>
      <c r="AC436" s="36"/>
      <c r="AD436" s="36"/>
    </row>
    <row r="437" spans="1:30" x14ac:dyDescent="0.25">
      <c r="A437" s="2"/>
      <c r="B437" s="2"/>
      <c r="C437" s="34" t="s">
        <v>1225</v>
      </c>
      <c r="D437" s="34"/>
      <c r="E437" s="34"/>
      <c r="F437" s="34"/>
      <c r="G437" s="34"/>
      <c r="H437" s="34"/>
      <c r="I437" s="34"/>
      <c r="J437" s="34" t="s">
        <v>82</v>
      </c>
      <c r="K437" s="34"/>
      <c r="L437" s="34"/>
      <c r="M437" s="1">
        <v>29356</v>
      </c>
      <c r="N437" s="34">
        <v>2</v>
      </c>
      <c r="O437" s="34"/>
      <c r="P437" s="34" t="s">
        <v>83</v>
      </c>
      <c r="Q437" s="34"/>
      <c r="R437" s="1" t="s">
        <v>14</v>
      </c>
      <c r="S437" s="34" t="s">
        <v>83</v>
      </c>
      <c r="T437" s="34"/>
      <c r="U437" s="34"/>
      <c r="V437" s="34" t="s">
        <v>14</v>
      </c>
      <c r="W437" s="34"/>
      <c r="X437" s="34" t="s">
        <v>14</v>
      </c>
      <c r="Y437" s="34"/>
      <c r="Z437" s="4"/>
      <c r="AA437" s="36">
        <v>47.41</v>
      </c>
      <c r="AB437" s="36"/>
      <c r="AC437" s="36"/>
      <c r="AD437" s="36"/>
    </row>
    <row r="438" spans="1:30" x14ac:dyDescent="0.25">
      <c r="A438" s="2"/>
      <c r="B438" s="2"/>
      <c r="C438" s="34" t="s">
        <v>1225</v>
      </c>
      <c r="D438" s="34"/>
      <c r="E438" s="34"/>
      <c r="F438" s="34"/>
      <c r="G438" s="34"/>
      <c r="H438" s="34"/>
      <c r="I438" s="34"/>
      <c r="J438" s="34" t="s">
        <v>82</v>
      </c>
      <c r="K438" s="34"/>
      <c r="L438" s="34"/>
      <c r="M438" s="1">
        <v>29357</v>
      </c>
      <c r="N438" s="34">
        <v>2</v>
      </c>
      <c r="O438" s="34"/>
      <c r="P438" s="34" t="s">
        <v>83</v>
      </c>
      <c r="Q438" s="34"/>
      <c r="R438" s="1" t="s">
        <v>14</v>
      </c>
      <c r="S438" s="34" t="s">
        <v>83</v>
      </c>
      <c r="T438" s="34"/>
      <c r="U438" s="34"/>
      <c r="V438" s="34" t="s">
        <v>14</v>
      </c>
      <c r="W438" s="34"/>
      <c r="X438" s="34" t="s">
        <v>14</v>
      </c>
      <c r="Y438" s="34"/>
      <c r="Z438" s="4"/>
      <c r="AA438" s="36">
        <v>2565</v>
      </c>
      <c r="AB438" s="36"/>
      <c r="AC438" s="36"/>
      <c r="AD438" s="36"/>
    </row>
    <row r="439" spans="1:30" x14ac:dyDescent="0.25">
      <c r="A439" s="2"/>
      <c r="B439" s="2"/>
      <c r="C439" s="34" t="s">
        <v>1225</v>
      </c>
      <c r="D439" s="34"/>
      <c r="E439" s="34"/>
      <c r="F439" s="34"/>
      <c r="G439" s="34"/>
      <c r="H439" s="34"/>
      <c r="I439" s="34"/>
      <c r="J439" s="34" t="s">
        <v>82</v>
      </c>
      <c r="K439" s="34"/>
      <c r="L439" s="34"/>
      <c r="M439" s="1">
        <v>29358</v>
      </c>
      <c r="N439" s="34">
        <v>2</v>
      </c>
      <c r="O439" s="34"/>
      <c r="P439" s="34" t="s">
        <v>83</v>
      </c>
      <c r="Q439" s="34"/>
      <c r="R439" s="1" t="s">
        <v>14</v>
      </c>
      <c r="S439" s="34" t="s">
        <v>83</v>
      </c>
      <c r="T439" s="34"/>
      <c r="U439" s="34"/>
      <c r="V439" s="34" t="s">
        <v>14</v>
      </c>
      <c r="W439" s="34"/>
      <c r="X439" s="34" t="s">
        <v>14</v>
      </c>
      <c r="Y439" s="34"/>
      <c r="Z439" s="4"/>
      <c r="AA439" s="36">
        <v>49.95</v>
      </c>
      <c r="AB439" s="36"/>
      <c r="AC439" s="36"/>
      <c r="AD439" s="36"/>
    </row>
    <row r="440" spans="1:30" x14ac:dyDescent="0.25">
      <c r="A440" s="2"/>
      <c r="B440" s="2"/>
      <c r="C440" s="34" t="s">
        <v>1225</v>
      </c>
      <c r="D440" s="34"/>
      <c r="E440" s="34"/>
      <c r="F440" s="34"/>
      <c r="G440" s="34"/>
      <c r="H440" s="34"/>
      <c r="I440" s="34"/>
      <c r="J440" s="34" t="s">
        <v>82</v>
      </c>
      <c r="K440" s="34"/>
      <c r="L440" s="34"/>
      <c r="M440" s="1">
        <v>29359</v>
      </c>
      <c r="N440" s="34">
        <v>2</v>
      </c>
      <c r="O440" s="34"/>
      <c r="P440" s="34" t="s">
        <v>83</v>
      </c>
      <c r="Q440" s="34"/>
      <c r="R440" s="1" t="s">
        <v>14</v>
      </c>
      <c r="S440" s="34" t="s">
        <v>83</v>
      </c>
      <c r="T440" s="34"/>
      <c r="U440" s="34"/>
      <c r="V440" s="34" t="s">
        <v>14</v>
      </c>
      <c r="W440" s="34"/>
      <c r="X440" s="34" t="s">
        <v>14</v>
      </c>
      <c r="Y440" s="34"/>
      <c r="Z440" s="4"/>
      <c r="AA440" s="36">
        <v>40</v>
      </c>
      <c r="AB440" s="36"/>
      <c r="AC440" s="36"/>
      <c r="AD440" s="36"/>
    </row>
    <row r="441" spans="1:30" x14ac:dyDescent="0.25">
      <c r="A441" s="2"/>
      <c r="B441" s="2"/>
      <c r="C441" s="34" t="s">
        <v>1225</v>
      </c>
      <c r="D441" s="34"/>
      <c r="E441" s="34"/>
      <c r="F441" s="34"/>
      <c r="G441" s="34"/>
      <c r="H441" s="34"/>
      <c r="I441" s="34"/>
      <c r="J441" s="34" t="s">
        <v>82</v>
      </c>
      <c r="K441" s="34"/>
      <c r="L441" s="34"/>
      <c r="M441" s="1">
        <v>29360</v>
      </c>
      <c r="N441" s="34">
        <v>2</v>
      </c>
      <c r="O441" s="34"/>
      <c r="P441" s="34" t="s">
        <v>83</v>
      </c>
      <c r="Q441" s="34"/>
      <c r="R441" s="1" t="s">
        <v>14</v>
      </c>
      <c r="S441" s="34" t="s">
        <v>83</v>
      </c>
      <c r="T441" s="34"/>
      <c r="U441" s="34"/>
      <c r="V441" s="34" t="s">
        <v>14</v>
      </c>
      <c r="W441" s="34"/>
      <c r="X441" s="34" t="s">
        <v>14</v>
      </c>
      <c r="Y441" s="34"/>
      <c r="Z441" s="4"/>
      <c r="AA441" s="36">
        <v>41.5</v>
      </c>
      <c r="AB441" s="36"/>
      <c r="AC441" s="36"/>
      <c r="AD441" s="36"/>
    </row>
    <row r="442" spans="1:30" x14ac:dyDescent="0.25">
      <c r="A442" s="2"/>
      <c r="B442" s="2"/>
      <c r="C442" s="34" t="s">
        <v>1225</v>
      </c>
      <c r="D442" s="34"/>
      <c r="E442" s="34"/>
      <c r="F442" s="34"/>
      <c r="G442" s="34"/>
      <c r="H442" s="34"/>
      <c r="I442" s="34"/>
      <c r="J442" s="34" t="s">
        <v>82</v>
      </c>
      <c r="K442" s="34"/>
      <c r="L442" s="34"/>
      <c r="M442" s="1">
        <v>29361</v>
      </c>
      <c r="N442" s="34">
        <v>2</v>
      </c>
      <c r="O442" s="34"/>
      <c r="P442" s="34" t="s">
        <v>83</v>
      </c>
      <c r="Q442" s="34"/>
      <c r="R442" s="1" t="s">
        <v>14</v>
      </c>
      <c r="S442" s="34" t="s">
        <v>83</v>
      </c>
      <c r="T442" s="34"/>
      <c r="U442" s="34"/>
      <c r="V442" s="34" t="s">
        <v>14</v>
      </c>
      <c r="W442" s="34"/>
      <c r="X442" s="34" t="s">
        <v>14</v>
      </c>
      <c r="Y442" s="34"/>
      <c r="Z442" s="4"/>
      <c r="AA442" s="36">
        <v>4356.03</v>
      </c>
      <c r="AB442" s="36"/>
      <c r="AC442" s="36"/>
      <c r="AD442" s="36"/>
    </row>
    <row r="443" spans="1:30" x14ac:dyDescent="0.25">
      <c r="A443" s="2"/>
      <c r="B443" s="2"/>
      <c r="C443" s="34" t="s">
        <v>1225</v>
      </c>
      <c r="D443" s="34"/>
      <c r="E443" s="34"/>
      <c r="F443" s="34"/>
      <c r="G443" s="34"/>
      <c r="H443" s="34"/>
      <c r="I443" s="34"/>
      <c r="J443" s="34" t="s">
        <v>82</v>
      </c>
      <c r="K443" s="34"/>
      <c r="L443" s="34"/>
      <c r="M443" s="1">
        <v>29362</v>
      </c>
      <c r="N443" s="34">
        <v>2</v>
      </c>
      <c r="O443" s="34"/>
      <c r="P443" s="34" t="s">
        <v>83</v>
      </c>
      <c r="Q443" s="34"/>
      <c r="R443" s="1" t="s">
        <v>14</v>
      </c>
      <c r="S443" s="34" t="s">
        <v>83</v>
      </c>
      <c r="T443" s="34"/>
      <c r="U443" s="34"/>
      <c r="V443" s="34" t="s">
        <v>14</v>
      </c>
      <c r="W443" s="34"/>
      <c r="X443" s="34" t="s">
        <v>14</v>
      </c>
      <c r="Y443" s="34"/>
      <c r="Z443" s="4"/>
      <c r="AA443" s="36">
        <v>1850</v>
      </c>
      <c r="AB443" s="36"/>
      <c r="AC443" s="36"/>
      <c r="AD443" s="36"/>
    </row>
    <row r="444" spans="1:30" x14ac:dyDescent="0.25">
      <c r="A444" s="2"/>
      <c r="B444" s="2"/>
      <c r="C444" s="34" t="s">
        <v>1225</v>
      </c>
      <c r="D444" s="34"/>
      <c r="E444" s="34"/>
      <c r="F444" s="34"/>
      <c r="G444" s="34"/>
      <c r="H444" s="34"/>
      <c r="I444" s="34"/>
      <c r="J444" s="34" t="s">
        <v>82</v>
      </c>
      <c r="K444" s="34"/>
      <c r="L444" s="34"/>
      <c r="M444" s="1">
        <v>29363</v>
      </c>
      <c r="N444" s="34">
        <v>2</v>
      </c>
      <c r="O444" s="34"/>
      <c r="P444" s="34" t="s">
        <v>83</v>
      </c>
      <c r="Q444" s="34"/>
      <c r="R444" s="1" t="s">
        <v>14</v>
      </c>
      <c r="S444" s="34" t="s">
        <v>83</v>
      </c>
      <c r="T444" s="34"/>
      <c r="U444" s="34"/>
      <c r="V444" s="34" t="s">
        <v>14</v>
      </c>
      <c r="W444" s="34"/>
      <c r="X444" s="34" t="s">
        <v>14</v>
      </c>
      <c r="Y444" s="34"/>
      <c r="Z444" s="4"/>
      <c r="AA444" s="36">
        <v>73.5</v>
      </c>
      <c r="AB444" s="36"/>
      <c r="AC444" s="36"/>
      <c r="AD444" s="36"/>
    </row>
    <row r="445" spans="1:30" x14ac:dyDescent="0.25">
      <c r="A445" s="2"/>
      <c r="B445" s="2"/>
      <c r="C445" s="34" t="s">
        <v>1225</v>
      </c>
      <c r="D445" s="34"/>
      <c r="E445" s="34"/>
      <c r="F445" s="34"/>
      <c r="G445" s="34"/>
      <c r="H445" s="34"/>
      <c r="I445" s="34"/>
      <c r="J445" s="34" t="s">
        <v>82</v>
      </c>
      <c r="K445" s="34"/>
      <c r="L445" s="34"/>
      <c r="M445" s="1">
        <v>29364</v>
      </c>
      <c r="N445" s="34">
        <v>2</v>
      </c>
      <c r="O445" s="34"/>
      <c r="P445" s="34" t="s">
        <v>83</v>
      </c>
      <c r="Q445" s="34"/>
      <c r="R445" s="1" t="s">
        <v>14</v>
      </c>
      <c r="S445" s="34" t="s">
        <v>83</v>
      </c>
      <c r="T445" s="34"/>
      <c r="U445" s="34"/>
      <c r="V445" s="34" t="s">
        <v>14</v>
      </c>
      <c r="W445" s="34"/>
      <c r="X445" s="34" t="s">
        <v>14</v>
      </c>
      <c r="Y445" s="34"/>
      <c r="Z445" s="4"/>
      <c r="AA445" s="36">
        <v>49.5</v>
      </c>
      <c r="AB445" s="36"/>
      <c r="AC445" s="36"/>
      <c r="AD445" s="36"/>
    </row>
    <row r="446" spans="1:30" x14ac:dyDescent="0.25">
      <c r="A446" s="2"/>
      <c r="B446" s="2"/>
      <c r="C446" s="34" t="s">
        <v>1225</v>
      </c>
      <c r="D446" s="34"/>
      <c r="E446" s="34"/>
      <c r="F446" s="34"/>
      <c r="G446" s="34"/>
      <c r="H446" s="34"/>
      <c r="I446" s="34"/>
      <c r="J446" s="34" t="s">
        <v>82</v>
      </c>
      <c r="K446" s="34"/>
      <c r="L446" s="34"/>
      <c r="M446" s="1">
        <v>29365</v>
      </c>
      <c r="N446" s="34">
        <v>2</v>
      </c>
      <c r="O446" s="34"/>
      <c r="P446" s="34" t="s">
        <v>83</v>
      </c>
      <c r="Q446" s="34"/>
      <c r="R446" s="1" t="s">
        <v>14</v>
      </c>
      <c r="S446" s="34" t="s">
        <v>83</v>
      </c>
      <c r="T446" s="34"/>
      <c r="U446" s="34"/>
      <c r="V446" s="34" t="s">
        <v>14</v>
      </c>
      <c r="W446" s="34"/>
      <c r="X446" s="34" t="s">
        <v>14</v>
      </c>
      <c r="Y446" s="34"/>
      <c r="Z446" s="4"/>
      <c r="AA446" s="36">
        <v>403.23</v>
      </c>
      <c r="AB446" s="36"/>
      <c r="AC446" s="36"/>
      <c r="AD446" s="36"/>
    </row>
    <row r="447" spans="1:30" x14ac:dyDescent="0.25">
      <c r="A447" s="2"/>
      <c r="B447" s="2"/>
      <c r="C447" s="34" t="s">
        <v>1225</v>
      </c>
      <c r="D447" s="34"/>
      <c r="E447" s="34"/>
      <c r="F447" s="34"/>
      <c r="G447" s="34"/>
      <c r="H447" s="34"/>
      <c r="I447" s="34"/>
      <c r="J447" s="34" t="s">
        <v>82</v>
      </c>
      <c r="K447" s="34"/>
      <c r="L447" s="34"/>
      <c r="M447" s="1">
        <v>29366</v>
      </c>
      <c r="N447" s="34">
        <v>2</v>
      </c>
      <c r="O447" s="34"/>
      <c r="P447" s="34" t="s">
        <v>83</v>
      </c>
      <c r="Q447" s="34"/>
      <c r="R447" s="1" t="s">
        <v>14</v>
      </c>
      <c r="S447" s="34" t="s">
        <v>83</v>
      </c>
      <c r="T447" s="34"/>
      <c r="U447" s="34"/>
      <c r="V447" s="34" t="s">
        <v>14</v>
      </c>
      <c r="W447" s="34"/>
      <c r="X447" s="34" t="s">
        <v>14</v>
      </c>
      <c r="Y447" s="34"/>
      <c r="Z447" s="4"/>
      <c r="AA447" s="36">
        <v>160.74</v>
      </c>
      <c r="AB447" s="36"/>
      <c r="AC447" s="36"/>
      <c r="AD447" s="36"/>
    </row>
    <row r="448" spans="1:30" x14ac:dyDescent="0.25">
      <c r="A448" s="2"/>
      <c r="B448" s="2"/>
      <c r="C448" s="34" t="s">
        <v>1225</v>
      </c>
      <c r="D448" s="34"/>
      <c r="E448" s="34"/>
      <c r="F448" s="34"/>
      <c r="G448" s="34"/>
      <c r="H448" s="34"/>
      <c r="I448" s="34"/>
      <c r="J448" s="34" t="s">
        <v>82</v>
      </c>
      <c r="K448" s="34"/>
      <c r="L448" s="34"/>
      <c r="M448" s="1">
        <v>29367</v>
      </c>
      <c r="N448" s="34">
        <v>2</v>
      </c>
      <c r="O448" s="34"/>
      <c r="P448" s="34" t="s">
        <v>83</v>
      </c>
      <c r="Q448" s="34"/>
      <c r="R448" s="1" t="s">
        <v>14</v>
      </c>
      <c r="S448" s="34" t="s">
        <v>83</v>
      </c>
      <c r="T448" s="34"/>
      <c r="U448" s="34"/>
      <c r="V448" s="34" t="s">
        <v>14</v>
      </c>
      <c r="W448" s="34"/>
      <c r="X448" s="34" t="s">
        <v>14</v>
      </c>
      <c r="Y448" s="34"/>
      <c r="Z448" s="4"/>
      <c r="AA448" s="36">
        <v>833</v>
      </c>
      <c r="AB448" s="36"/>
      <c r="AC448" s="36"/>
      <c r="AD448" s="36"/>
    </row>
    <row r="449" spans="1:30" x14ac:dyDescent="0.25">
      <c r="A449" s="2"/>
      <c r="B449" s="2"/>
      <c r="C449" s="34" t="s">
        <v>1225</v>
      </c>
      <c r="D449" s="34"/>
      <c r="E449" s="34"/>
      <c r="F449" s="34"/>
      <c r="G449" s="34"/>
      <c r="H449" s="34"/>
      <c r="I449" s="34"/>
      <c r="J449" s="34" t="s">
        <v>82</v>
      </c>
      <c r="K449" s="34"/>
      <c r="L449" s="34"/>
      <c r="M449" s="1">
        <v>29368</v>
      </c>
      <c r="N449" s="34">
        <v>2</v>
      </c>
      <c r="O449" s="34"/>
      <c r="P449" s="34" t="s">
        <v>83</v>
      </c>
      <c r="Q449" s="34"/>
      <c r="R449" s="1" t="s">
        <v>14</v>
      </c>
      <c r="S449" s="34" t="s">
        <v>83</v>
      </c>
      <c r="T449" s="34"/>
      <c r="U449" s="34"/>
      <c r="V449" s="34" t="s">
        <v>14</v>
      </c>
      <c r="W449" s="34"/>
      <c r="X449" s="34" t="s">
        <v>14</v>
      </c>
      <c r="Y449" s="34"/>
      <c r="Z449" s="4"/>
      <c r="AA449" s="36">
        <v>3312.8</v>
      </c>
      <c r="AB449" s="36"/>
      <c r="AC449" s="36"/>
      <c r="AD449" s="36"/>
    </row>
    <row r="450" spans="1:30" x14ac:dyDescent="0.25">
      <c r="A450" s="2"/>
      <c r="B450" s="2"/>
      <c r="C450" s="34" t="s">
        <v>1225</v>
      </c>
      <c r="D450" s="34"/>
      <c r="E450" s="34"/>
      <c r="F450" s="34"/>
      <c r="G450" s="34"/>
      <c r="H450" s="34"/>
      <c r="I450" s="34"/>
      <c r="J450" s="34" t="s">
        <v>82</v>
      </c>
      <c r="K450" s="34"/>
      <c r="L450" s="34"/>
      <c r="M450" s="1">
        <v>29369</v>
      </c>
      <c r="N450" s="34">
        <v>2</v>
      </c>
      <c r="O450" s="34"/>
      <c r="P450" s="34" t="s">
        <v>83</v>
      </c>
      <c r="Q450" s="34"/>
      <c r="R450" s="1" t="s">
        <v>14</v>
      </c>
      <c r="S450" s="34" t="s">
        <v>83</v>
      </c>
      <c r="T450" s="34"/>
      <c r="U450" s="34"/>
      <c r="V450" s="34" t="s">
        <v>14</v>
      </c>
      <c r="W450" s="34"/>
      <c r="X450" s="34" t="s">
        <v>14</v>
      </c>
      <c r="Y450" s="34"/>
      <c r="Z450" s="4"/>
      <c r="AA450" s="36">
        <v>201.23</v>
      </c>
      <c r="AB450" s="36"/>
      <c r="AC450" s="36"/>
      <c r="AD450" s="36"/>
    </row>
    <row r="451" spans="1:30" x14ac:dyDescent="0.25">
      <c r="A451" s="2"/>
      <c r="B451" s="2"/>
      <c r="C451" s="34" t="s">
        <v>1225</v>
      </c>
      <c r="D451" s="34"/>
      <c r="E451" s="34"/>
      <c r="F451" s="34"/>
      <c r="G451" s="34"/>
      <c r="H451" s="34"/>
      <c r="I451" s="34"/>
      <c r="J451" s="34" t="s">
        <v>82</v>
      </c>
      <c r="K451" s="34"/>
      <c r="L451" s="34"/>
      <c r="M451" s="1">
        <v>29370</v>
      </c>
      <c r="N451" s="34">
        <v>2</v>
      </c>
      <c r="O451" s="34"/>
      <c r="P451" s="34" t="s">
        <v>83</v>
      </c>
      <c r="Q451" s="34"/>
      <c r="R451" s="1" t="s">
        <v>14</v>
      </c>
      <c r="S451" s="34" t="s">
        <v>83</v>
      </c>
      <c r="T451" s="34"/>
      <c r="U451" s="34"/>
      <c r="V451" s="34" t="s">
        <v>14</v>
      </c>
      <c r="W451" s="34"/>
      <c r="X451" s="34" t="s">
        <v>14</v>
      </c>
      <c r="Y451" s="34"/>
      <c r="Z451" s="4"/>
      <c r="AA451" s="36">
        <v>1446.25</v>
      </c>
      <c r="AB451" s="36"/>
      <c r="AC451" s="36"/>
      <c r="AD451" s="36"/>
    </row>
    <row r="452" spans="1:30" x14ac:dyDescent="0.25">
      <c r="A452" s="2"/>
      <c r="B452" s="2"/>
      <c r="C452" s="34" t="s">
        <v>1225</v>
      </c>
      <c r="D452" s="34"/>
      <c r="E452" s="34"/>
      <c r="F452" s="34"/>
      <c r="G452" s="34"/>
      <c r="H452" s="34"/>
      <c r="I452" s="34"/>
      <c r="J452" s="34" t="s">
        <v>82</v>
      </c>
      <c r="K452" s="34"/>
      <c r="L452" s="34"/>
      <c r="M452" s="1">
        <v>29371</v>
      </c>
      <c r="N452" s="34">
        <v>2</v>
      </c>
      <c r="O452" s="34"/>
      <c r="P452" s="34" t="s">
        <v>83</v>
      </c>
      <c r="Q452" s="34"/>
      <c r="R452" s="1" t="s">
        <v>14</v>
      </c>
      <c r="S452" s="34" t="s">
        <v>83</v>
      </c>
      <c r="T452" s="34"/>
      <c r="U452" s="34"/>
      <c r="V452" s="34" t="s">
        <v>14</v>
      </c>
      <c r="W452" s="34"/>
      <c r="X452" s="34" t="s">
        <v>14</v>
      </c>
      <c r="Y452" s="34"/>
      <c r="Z452" s="4"/>
      <c r="AA452" s="36">
        <v>97.52</v>
      </c>
      <c r="AB452" s="36"/>
      <c r="AC452" s="36"/>
      <c r="AD452" s="36"/>
    </row>
    <row r="453" spans="1:30" x14ac:dyDescent="0.25">
      <c r="A453" s="2"/>
      <c r="B453" s="2"/>
      <c r="C453" s="34" t="s">
        <v>1225</v>
      </c>
      <c r="D453" s="34"/>
      <c r="E453" s="34"/>
      <c r="F453" s="34"/>
      <c r="G453" s="34"/>
      <c r="H453" s="34"/>
      <c r="I453" s="34"/>
      <c r="J453" s="34" t="s">
        <v>82</v>
      </c>
      <c r="K453" s="34"/>
      <c r="L453" s="34"/>
      <c r="M453" s="1">
        <v>29372</v>
      </c>
      <c r="N453" s="34">
        <v>2</v>
      </c>
      <c r="O453" s="34"/>
      <c r="P453" s="34" t="s">
        <v>83</v>
      </c>
      <c r="Q453" s="34"/>
      <c r="R453" s="1" t="s">
        <v>14</v>
      </c>
      <c r="S453" s="34" t="s">
        <v>83</v>
      </c>
      <c r="T453" s="34"/>
      <c r="U453" s="34"/>
      <c r="V453" s="34" t="s">
        <v>14</v>
      </c>
      <c r="W453" s="34"/>
      <c r="X453" s="34" t="s">
        <v>14</v>
      </c>
      <c r="Y453" s="34"/>
      <c r="Z453" s="4"/>
      <c r="AA453" s="36">
        <v>323.85000000000002</v>
      </c>
      <c r="AB453" s="36"/>
      <c r="AC453" s="36"/>
      <c r="AD453" s="36"/>
    </row>
    <row r="454" spans="1:30" x14ac:dyDescent="0.25">
      <c r="A454" s="2"/>
      <c r="B454" s="2"/>
      <c r="C454" s="34" t="s">
        <v>1224</v>
      </c>
      <c r="D454" s="34"/>
      <c r="E454" s="34"/>
      <c r="F454" s="34"/>
      <c r="G454" s="34"/>
      <c r="H454" s="34"/>
      <c r="I454" s="34"/>
      <c r="J454" s="34" t="s">
        <v>85</v>
      </c>
      <c r="K454" s="34"/>
      <c r="L454" s="34"/>
      <c r="M454" s="1">
        <v>29373</v>
      </c>
      <c r="N454" s="34">
        <v>2</v>
      </c>
      <c r="O454" s="34"/>
      <c r="P454" s="34" t="s">
        <v>86</v>
      </c>
      <c r="Q454" s="34"/>
      <c r="R454" s="1" t="s">
        <v>14</v>
      </c>
      <c r="S454" s="34" t="s">
        <v>86</v>
      </c>
      <c r="T454" s="34"/>
      <c r="U454" s="34"/>
      <c r="V454" s="34" t="s">
        <v>14</v>
      </c>
      <c r="W454" s="34"/>
      <c r="X454" s="34" t="s">
        <v>14</v>
      </c>
      <c r="Y454" s="34"/>
      <c r="Z454" s="4">
        <v>6590.44</v>
      </c>
      <c r="AA454" s="36"/>
      <c r="AB454" s="36"/>
      <c r="AC454" s="36"/>
      <c r="AD454" s="36"/>
    </row>
    <row r="455" spans="1:30" x14ac:dyDescent="0.25">
      <c r="A455" s="2"/>
      <c r="B455" s="2"/>
      <c r="C455" s="34" t="s">
        <v>1224</v>
      </c>
      <c r="D455" s="34"/>
      <c r="E455" s="34"/>
      <c r="F455" s="34"/>
      <c r="G455" s="34"/>
      <c r="H455" s="34"/>
      <c r="I455" s="34"/>
      <c r="J455" s="34" t="s">
        <v>85</v>
      </c>
      <c r="K455" s="34"/>
      <c r="L455" s="34"/>
      <c r="M455" s="1">
        <v>29405</v>
      </c>
      <c r="N455" s="34">
        <v>2</v>
      </c>
      <c r="O455" s="34"/>
      <c r="P455" s="34" t="s">
        <v>86</v>
      </c>
      <c r="Q455" s="34"/>
      <c r="R455" s="1" t="s">
        <v>14</v>
      </c>
      <c r="S455" s="34" t="s">
        <v>86</v>
      </c>
      <c r="T455" s="34"/>
      <c r="U455" s="34"/>
      <c r="V455" s="34" t="s">
        <v>14</v>
      </c>
      <c r="W455" s="34"/>
      <c r="X455" s="34" t="s">
        <v>14</v>
      </c>
      <c r="Y455" s="34"/>
      <c r="Z455" s="4"/>
      <c r="AA455" s="36">
        <v>7011.6</v>
      </c>
      <c r="AB455" s="36"/>
      <c r="AC455" s="36"/>
      <c r="AD455" s="36"/>
    </row>
    <row r="456" spans="1:30" x14ac:dyDescent="0.25">
      <c r="A456" s="2"/>
      <c r="B456" s="2"/>
      <c r="C456" s="34" t="s">
        <v>1226</v>
      </c>
      <c r="D456" s="34"/>
      <c r="E456" s="34"/>
      <c r="F456" s="34"/>
      <c r="G456" s="34"/>
      <c r="H456" s="34"/>
      <c r="I456" s="34"/>
      <c r="J456" s="34" t="s">
        <v>82</v>
      </c>
      <c r="K456" s="34"/>
      <c r="L456" s="34"/>
      <c r="M456" s="1">
        <v>29458</v>
      </c>
      <c r="N456" s="34">
        <v>2</v>
      </c>
      <c r="O456" s="34"/>
      <c r="P456" s="34" t="s">
        <v>83</v>
      </c>
      <c r="Q456" s="34"/>
      <c r="R456" s="1" t="s">
        <v>14</v>
      </c>
      <c r="S456" s="34" t="s">
        <v>83</v>
      </c>
      <c r="T456" s="34"/>
      <c r="U456" s="34"/>
      <c r="V456" s="34" t="s">
        <v>14</v>
      </c>
      <c r="W456" s="34"/>
      <c r="X456" s="34" t="s">
        <v>14</v>
      </c>
      <c r="Y456" s="34"/>
      <c r="Z456" s="4"/>
      <c r="AA456" s="36">
        <v>581.94000000000005</v>
      </c>
      <c r="AB456" s="36"/>
      <c r="AC456" s="36"/>
      <c r="AD456" s="36"/>
    </row>
    <row r="457" spans="1:30" x14ac:dyDescent="0.25">
      <c r="A457" s="2"/>
      <c r="B457" s="2"/>
      <c r="C457" s="34" t="s">
        <v>1226</v>
      </c>
      <c r="D457" s="34"/>
      <c r="E457" s="34"/>
      <c r="F457" s="34"/>
      <c r="G457" s="34"/>
      <c r="H457" s="34"/>
      <c r="I457" s="34"/>
      <c r="J457" s="34" t="s">
        <v>82</v>
      </c>
      <c r="K457" s="34"/>
      <c r="L457" s="34"/>
      <c r="M457" s="1">
        <v>29459</v>
      </c>
      <c r="N457" s="34">
        <v>2</v>
      </c>
      <c r="O457" s="34"/>
      <c r="P457" s="34" t="s">
        <v>83</v>
      </c>
      <c r="Q457" s="34"/>
      <c r="R457" s="1" t="s">
        <v>14</v>
      </c>
      <c r="S457" s="34" t="s">
        <v>83</v>
      </c>
      <c r="T457" s="34"/>
      <c r="U457" s="34"/>
      <c r="V457" s="34" t="s">
        <v>14</v>
      </c>
      <c r="W457" s="34"/>
      <c r="X457" s="34" t="s">
        <v>14</v>
      </c>
      <c r="Y457" s="34"/>
      <c r="Z457" s="4"/>
      <c r="AA457" s="36">
        <v>6323.21</v>
      </c>
      <c r="AB457" s="36"/>
      <c r="AC457" s="36"/>
      <c r="AD457" s="36"/>
    </row>
    <row r="458" spans="1:30" x14ac:dyDescent="0.25">
      <c r="A458" s="2"/>
      <c r="B458" s="2"/>
      <c r="C458" s="34" t="s">
        <v>1227</v>
      </c>
      <c r="D458" s="34"/>
      <c r="E458" s="34"/>
      <c r="F458" s="34"/>
      <c r="G458" s="34"/>
      <c r="H458" s="34"/>
      <c r="I458" s="34"/>
      <c r="J458" s="34" t="s">
        <v>82</v>
      </c>
      <c r="K458" s="34"/>
      <c r="L458" s="34"/>
      <c r="M458" s="1">
        <v>29461</v>
      </c>
      <c r="N458" s="34">
        <v>2</v>
      </c>
      <c r="O458" s="34"/>
      <c r="P458" s="34" t="s">
        <v>83</v>
      </c>
      <c r="Q458" s="34"/>
      <c r="R458" s="1" t="s">
        <v>14</v>
      </c>
      <c r="S458" s="34" t="s">
        <v>83</v>
      </c>
      <c r="T458" s="34"/>
      <c r="U458" s="34"/>
      <c r="V458" s="34" t="s">
        <v>14</v>
      </c>
      <c r="W458" s="34"/>
      <c r="X458" s="34" t="s">
        <v>14</v>
      </c>
      <c r="Y458" s="34"/>
      <c r="Z458" s="4"/>
      <c r="AA458" s="36">
        <v>1392.03</v>
      </c>
      <c r="AB458" s="36"/>
      <c r="AC458" s="36"/>
      <c r="AD458" s="36"/>
    </row>
    <row r="459" spans="1:30" x14ac:dyDescent="0.25">
      <c r="A459" s="2"/>
      <c r="B459" s="2"/>
      <c r="C459" s="34" t="s">
        <v>1228</v>
      </c>
      <c r="D459" s="34"/>
      <c r="E459" s="34"/>
      <c r="F459" s="34"/>
      <c r="G459" s="34"/>
      <c r="H459" s="34"/>
      <c r="I459" s="34"/>
      <c r="J459" s="34" t="s">
        <v>82</v>
      </c>
      <c r="K459" s="34"/>
      <c r="L459" s="34"/>
      <c r="M459" s="1">
        <v>29463</v>
      </c>
      <c r="N459" s="34">
        <v>2</v>
      </c>
      <c r="O459" s="34"/>
      <c r="P459" s="34" t="s">
        <v>83</v>
      </c>
      <c r="Q459" s="34"/>
      <c r="R459" s="1" t="s">
        <v>14</v>
      </c>
      <c r="S459" s="34" t="s">
        <v>83</v>
      </c>
      <c r="T459" s="34"/>
      <c r="U459" s="34"/>
      <c r="V459" s="34" t="s">
        <v>14</v>
      </c>
      <c r="W459" s="34"/>
      <c r="X459" s="34" t="s">
        <v>14</v>
      </c>
      <c r="Y459" s="34"/>
      <c r="Z459" s="4"/>
      <c r="AA459" s="36">
        <v>832.95</v>
      </c>
      <c r="AB459" s="36"/>
      <c r="AC459" s="36"/>
      <c r="AD459" s="36"/>
    </row>
    <row r="460" spans="1:30" x14ac:dyDescent="0.25">
      <c r="A460" s="2"/>
      <c r="B460" s="2"/>
      <c r="C460" s="34" t="s">
        <v>1223</v>
      </c>
      <c r="D460" s="34"/>
      <c r="E460" s="34"/>
      <c r="F460" s="34"/>
      <c r="G460" s="34"/>
      <c r="H460" s="34"/>
      <c r="I460" s="34"/>
      <c r="J460" s="34" t="s">
        <v>82</v>
      </c>
      <c r="K460" s="34"/>
      <c r="L460" s="34"/>
      <c r="M460" s="1">
        <v>29467</v>
      </c>
      <c r="N460" s="34">
        <v>2</v>
      </c>
      <c r="O460" s="34"/>
      <c r="P460" s="34" t="s">
        <v>83</v>
      </c>
      <c r="Q460" s="34"/>
      <c r="R460" s="1" t="s">
        <v>14</v>
      </c>
      <c r="S460" s="34" t="s">
        <v>83</v>
      </c>
      <c r="T460" s="34"/>
      <c r="U460" s="34"/>
      <c r="V460" s="34" t="s">
        <v>14</v>
      </c>
      <c r="W460" s="34"/>
      <c r="X460" s="34" t="s">
        <v>14</v>
      </c>
      <c r="Y460" s="34"/>
      <c r="Z460" s="4"/>
      <c r="AA460" s="36">
        <v>275</v>
      </c>
      <c r="AB460" s="36"/>
      <c r="AC460" s="36"/>
      <c r="AD460" s="36"/>
    </row>
    <row r="461" spans="1:30" x14ac:dyDescent="0.25">
      <c r="A461" s="2"/>
      <c r="B461" s="2"/>
      <c r="C461" s="34" t="s">
        <v>1223</v>
      </c>
      <c r="D461" s="34"/>
      <c r="E461" s="34"/>
      <c r="F461" s="34"/>
      <c r="G461" s="34"/>
      <c r="H461" s="34"/>
      <c r="I461" s="34"/>
      <c r="J461" s="34" t="s">
        <v>82</v>
      </c>
      <c r="K461" s="34"/>
      <c r="L461" s="34"/>
      <c r="M461" s="1">
        <v>29468</v>
      </c>
      <c r="N461" s="34">
        <v>2</v>
      </c>
      <c r="O461" s="34"/>
      <c r="P461" s="34" t="s">
        <v>83</v>
      </c>
      <c r="Q461" s="34"/>
      <c r="R461" s="1" t="s">
        <v>14</v>
      </c>
      <c r="S461" s="34" t="s">
        <v>83</v>
      </c>
      <c r="T461" s="34"/>
      <c r="U461" s="34"/>
      <c r="V461" s="34" t="s">
        <v>14</v>
      </c>
      <c r="W461" s="34"/>
      <c r="X461" s="34" t="s">
        <v>14</v>
      </c>
      <c r="Y461" s="34"/>
      <c r="Z461" s="4"/>
      <c r="AA461" s="36">
        <v>124.95</v>
      </c>
      <c r="AB461" s="36"/>
      <c r="AC461" s="36"/>
      <c r="AD461" s="36"/>
    </row>
    <row r="462" spans="1:30" x14ac:dyDescent="0.25">
      <c r="A462" s="2"/>
      <c r="B462" s="2"/>
      <c r="C462" s="34" t="s">
        <v>1223</v>
      </c>
      <c r="D462" s="34"/>
      <c r="E462" s="34"/>
      <c r="F462" s="34"/>
      <c r="G462" s="34"/>
      <c r="H462" s="34"/>
      <c r="I462" s="34"/>
      <c r="J462" s="34" t="s">
        <v>82</v>
      </c>
      <c r="K462" s="34"/>
      <c r="L462" s="34"/>
      <c r="M462" s="1">
        <v>29469</v>
      </c>
      <c r="N462" s="34">
        <v>2</v>
      </c>
      <c r="O462" s="34"/>
      <c r="P462" s="34" t="s">
        <v>83</v>
      </c>
      <c r="Q462" s="34"/>
      <c r="R462" s="1" t="s">
        <v>14</v>
      </c>
      <c r="S462" s="34" t="s">
        <v>83</v>
      </c>
      <c r="T462" s="34"/>
      <c r="U462" s="34"/>
      <c r="V462" s="34" t="s">
        <v>14</v>
      </c>
      <c r="W462" s="34"/>
      <c r="X462" s="34" t="s">
        <v>14</v>
      </c>
      <c r="Y462" s="34"/>
      <c r="Z462" s="4"/>
      <c r="AA462" s="36">
        <v>440.36</v>
      </c>
      <c r="AB462" s="36"/>
      <c r="AC462" s="36"/>
      <c r="AD462" s="36"/>
    </row>
    <row r="463" spans="1:30" x14ac:dyDescent="0.25">
      <c r="A463" s="2"/>
      <c r="B463" s="2"/>
      <c r="C463" s="34" t="s">
        <v>1229</v>
      </c>
      <c r="D463" s="34"/>
      <c r="E463" s="34"/>
      <c r="F463" s="34"/>
      <c r="G463" s="34"/>
      <c r="H463" s="34"/>
      <c r="I463" s="34"/>
      <c r="J463" s="34" t="s">
        <v>82</v>
      </c>
      <c r="K463" s="34"/>
      <c r="L463" s="34"/>
      <c r="M463" s="1">
        <v>29471</v>
      </c>
      <c r="N463" s="34">
        <v>2</v>
      </c>
      <c r="O463" s="34"/>
      <c r="P463" s="34" t="s">
        <v>83</v>
      </c>
      <c r="Q463" s="34"/>
      <c r="R463" s="1" t="s">
        <v>14</v>
      </c>
      <c r="S463" s="34" t="s">
        <v>83</v>
      </c>
      <c r="T463" s="34"/>
      <c r="U463" s="34"/>
      <c r="V463" s="34" t="s">
        <v>14</v>
      </c>
      <c r="W463" s="34"/>
      <c r="X463" s="34" t="s">
        <v>14</v>
      </c>
      <c r="Y463" s="34"/>
      <c r="Z463" s="4"/>
      <c r="AA463" s="36">
        <v>4698.8500000000004</v>
      </c>
      <c r="AB463" s="36"/>
      <c r="AC463" s="36"/>
      <c r="AD463" s="36"/>
    </row>
    <row r="464" spans="1:30" x14ac:dyDescent="0.25">
      <c r="A464" s="2"/>
      <c r="B464" s="2"/>
      <c r="C464" s="34" t="s">
        <v>1230</v>
      </c>
      <c r="D464" s="34"/>
      <c r="E464" s="34"/>
      <c r="F464" s="34"/>
      <c r="G464" s="34"/>
      <c r="H464" s="34"/>
      <c r="I464" s="34"/>
      <c r="J464" s="34" t="s">
        <v>82</v>
      </c>
      <c r="K464" s="34"/>
      <c r="L464" s="34"/>
      <c r="M464" s="1">
        <v>29474</v>
      </c>
      <c r="N464" s="34">
        <v>2</v>
      </c>
      <c r="O464" s="34"/>
      <c r="P464" s="34" t="s">
        <v>83</v>
      </c>
      <c r="Q464" s="34"/>
      <c r="R464" s="1" t="s">
        <v>14</v>
      </c>
      <c r="S464" s="34" t="s">
        <v>83</v>
      </c>
      <c r="T464" s="34"/>
      <c r="U464" s="34"/>
      <c r="V464" s="34" t="s">
        <v>14</v>
      </c>
      <c r="W464" s="34"/>
      <c r="X464" s="34" t="s">
        <v>14</v>
      </c>
      <c r="Y464" s="34"/>
      <c r="Z464" s="4"/>
      <c r="AA464" s="36">
        <v>565.72</v>
      </c>
      <c r="AB464" s="36"/>
      <c r="AC464" s="36"/>
      <c r="AD464" s="36"/>
    </row>
    <row r="465" spans="1:30" x14ac:dyDescent="0.25">
      <c r="A465" s="2"/>
      <c r="B465" s="2"/>
      <c r="C465" s="34" t="s">
        <v>1230</v>
      </c>
      <c r="D465" s="34"/>
      <c r="E465" s="34"/>
      <c r="F465" s="34"/>
      <c r="G465" s="34"/>
      <c r="H465" s="34"/>
      <c r="I465" s="34"/>
      <c r="J465" s="34" t="s">
        <v>82</v>
      </c>
      <c r="K465" s="34"/>
      <c r="L465" s="34"/>
      <c r="M465" s="1">
        <v>29475</v>
      </c>
      <c r="N465" s="34">
        <v>2</v>
      </c>
      <c r="O465" s="34"/>
      <c r="P465" s="34" t="s">
        <v>83</v>
      </c>
      <c r="Q465" s="34"/>
      <c r="R465" s="1" t="s">
        <v>14</v>
      </c>
      <c r="S465" s="34" t="s">
        <v>83</v>
      </c>
      <c r="T465" s="34"/>
      <c r="U465" s="34"/>
      <c r="V465" s="34" t="s">
        <v>14</v>
      </c>
      <c r="W465" s="34"/>
      <c r="X465" s="34" t="s">
        <v>14</v>
      </c>
      <c r="Y465" s="34"/>
      <c r="Z465" s="4"/>
      <c r="AA465" s="36">
        <v>8.9499999999999993</v>
      </c>
      <c r="AB465" s="36"/>
      <c r="AC465" s="36"/>
      <c r="AD465" s="36"/>
    </row>
    <row r="466" spans="1:30" x14ac:dyDescent="0.25">
      <c r="A466" s="2"/>
      <c r="B466" s="2"/>
      <c r="C466" s="34" t="s">
        <v>1231</v>
      </c>
      <c r="D466" s="34"/>
      <c r="E466" s="34"/>
      <c r="F466" s="34"/>
      <c r="G466" s="34"/>
      <c r="H466" s="34"/>
      <c r="I466" s="34"/>
      <c r="J466" s="34" t="s">
        <v>82</v>
      </c>
      <c r="K466" s="34"/>
      <c r="L466" s="34"/>
      <c r="M466" s="1">
        <v>29478</v>
      </c>
      <c r="N466" s="34">
        <v>2</v>
      </c>
      <c r="O466" s="34"/>
      <c r="P466" s="34" t="s">
        <v>83</v>
      </c>
      <c r="Q466" s="34"/>
      <c r="R466" s="1" t="s">
        <v>14</v>
      </c>
      <c r="S466" s="34" t="s">
        <v>83</v>
      </c>
      <c r="T466" s="34"/>
      <c r="U466" s="34"/>
      <c r="V466" s="34" t="s">
        <v>14</v>
      </c>
      <c r="W466" s="34"/>
      <c r="X466" s="34" t="s">
        <v>14</v>
      </c>
      <c r="Y466" s="34"/>
      <c r="Z466" s="4"/>
      <c r="AA466" s="36">
        <v>50</v>
      </c>
      <c r="AB466" s="36"/>
      <c r="AC466" s="36"/>
      <c r="AD466" s="36"/>
    </row>
    <row r="467" spans="1:30" x14ac:dyDescent="0.25">
      <c r="A467" s="2"/>
      <c r="B467" s="2"/>
      <c r="C467" s="34" t="s">
        <v>1231</v>
      </c>
      <c r="D467" s="34"/>
      <c r="E467" s="34"/>
      <c r="F467" s="34"/>
      <c r="G467" s="34"/>
      <c r="H467" s="34"/>
      <c r="I467" s="34"/>
      <c r="J467" s="34" t="s">
        <v>82</v>
      </c>
      <c r="K467" s="34"/>
      <c r="L467" s="34"/>
      <c r="M467" s="1">
        <v>29479</v>
      </c>
      <c r="N467" s="34">
        <v>2</v>
      </c>
      <c r="O467" s="34"/>
      <c r="P467" s="34" t="s">
        <v>83</v>
      </c>
      <c r="Q467" s="34"/>
      <c r="R467" s="1" t="s">
        <v>14</v>
      </c>
      <c r="S467" s="34" t="s">
        <v>83</v>
      </c>
      <c r="T467" s="34"/>
      <c r="U467" s="34"/>
      <c r="V467" s="34" t="s">
        <v>14</v>
      </c>
      <c r="W467" s="34"/>
      <c r="X467" s="34" t="s">
        <v>14</v>
      </c>
      <c r="Y467" s="34"/>
      <c r="Z467" s="4"/>
      <c r="AA467" s="36">
        <v>113.81</v>
      </c>
      <c r="AB467" s="36"/>
      <c r="AC467" s="36"/>
      <c r="AD467" s="36"/>
    </row>
    <row r="468" spans="1:30" x14ac:dyDescent="0.25">
      <c r="A468" s="2"/>
      <c r="B468" s="2"/>
      <c r="C468" s="34" t="s">
        <v>1232</v>
      </c>
      <c r="D468" s="34"/>
      <c r="E468" s="34"/>
      <c r="F468" s="34"/>
      <c r="G468" s="34"/>
      <c r="H468" s="34"/>
      <c r="I468" s="34"/>
      <c r="J468" s="34" t="s">
        <v>82</v>
      </c>
      <c r="K468" s="34"/>
      <c r="L468" s="34"/>
      <c r="M468" s="1">
        <v>29481</v>
      </c>
      <c r="N468" s="34">
        <v>2</v>
      </c>
      <c r="O468" s="34"/>
      <c r="P468" s="34" t="s">
        <v>83</v>
      </c>
      <c r="Q468" s="34"/>
      <c r="R468" s="1" t="s">
        <v>14</v>
      </c>
      <c r="S468" s="34" t="s">
        <v>83</v>
      </c>
      <c r="T468" s="34"/>
      <c r="U468" s="34"/>
      <c r="V468" s="34" t="s">
        <v>14</v>
      </c>
      <c r="W468" s="34"/>
      <c r="X468" s="34" t="s">
        <v>14</v>
      </c>
      <c r="Y468" s="34"/>
      <c r="Z468" s="4"/>
      <c r="AA468" s="36">
        <v>351.72</v>
      </c>
      <c r="AB468" s="36"/>
      <c r="AC468" s="36"/>
      <c r="AD468" s="36"/>
    </row>
    <row r="469" spans="1:30" x14ac:dyDescent="0.25">
      <c r="A469" s="2"/>
      <c r="B469" s="2"/>
      <c r="C469" s="34" t="s">
        <v>1224</v>
      </c>
      <c r="D469" s="34"/>
      <c r="E469" s="34"/>
      <c r="F469" s="34"/>
      <c r="G469" s="34"/>
      <c r="H469" s="34"/>
      <c r="I469" s="34"/>
      <c r="J469" s="34" t="s">
        <v>82</v>
      </c>
      <c r="K469" s="34"/>
      <c r="L469" s="34"/>
      <c r="M469" s="1">
        <v>29483</v>
      </c>
      <c r="N469" s="34">
        <v>2</v>
      </c>
      <c r="O469" s="34"/>
      <c r="P469" s="34" t="s">
        <v>83</v>
      </c>
      <c r="Q469" s="34"/>
      <c r="R469" s="1" t="s">
        <v>14</v>
      </c>
      <c r="S469" s="34" t="s">
        <v>83</v>
      </c>
      <c r="T469" s="34"/>
      <c r="U469" s="34"/>
      <c r="V469" s="34" t="s">
        <v>14</v>
      </c>
      <c r="W469" s="34"/>
      <c r="X469" s="34" t="s">
        <v>14</v>
      </c>
      <c r="Y469" s="34"/>
      <c r="Z469" s="4"/>
      <c r="AA469" s="36">
        <v>1158.18</v>
      </c>
      <c r="AB469" s="36"/>
      <c r="AC469" s="36"/>
      <c r="AD469" s="36"/>
    </row>
    <row r="470" spans="1:30" x14ac:dyDescent="0.25">
      <c r="A470" s="2"/>
      <c r="B470" s="2"/>
      <c r="C470" s="34" t="s">
        <v>1233</v>
      </c>
      <c r="D470" s="34"/>
      <c r="E470" s="34"/>
      <c r="F470" s="34"/>
      <c r="G470" s="34"/>
      <c r="H470" s="34"/>
      <c r="I470" s="34"/>
      <c r="J470" s="34" t="s">
        <v>82</v>
      </c>
      <c r="K470" s="34"/>
      <c r="L470" s="34"/>
      <c r="M470" s="1">
        <v>29485</v>
      </c>
      <c r="N470" s="34">
        <v>2</v>
      </c>
      <c r="O470" s="34"/>
      <c r="P470" s="34" t="s">
        <v>83</v>
      </c>
      <c r="Q470" s="34"/>
      <c r="R470" s="1" t="s">
        <v>14</v>
      </c>
      <c r="S470" s="34" t="s">
        <v>83</v>
      </c>
      <c r="T470" s="34"/>
      <c r="U470" s="34"/>
      <c r="V470" s="34" t="s">
        <v>14</v>
      </c>
      <c r="W470" s="34"/>
      <c r="X470" s="34" t="s">
        <v>14</v>
      </c>
      <c r="Y470" s="34"/>
      <c r="Z470" s="4"/>
      <c r="AA470" s="36">
        <v>2509.91</v>
      </c>
      <c r="AB470" s="36"/>
      <c r="AC470" s="36"/>
      <c r="AD470" s="36"/>
    </row>
    <row r="471" spans="1:30" x14ac:dyDescent="0.25">
      <c r="A471" s="2"/>
      <c r="B471" s="2"/>
      <c r="C471" s="34" t="s">
        <v>1234</v>
      </c>
      <c r="D471" s="34"/>
      <c r="E471" s="34"/>
      <c r="F471" s="34"/>
      <c r="G471" s="34"/>
      <c r="H471" s="34"/>
      <c r="I471" s="34"/>
      <c r="J471" s="34" t="s">
        <v>82</v>
      </c>
      <c r="K471" s="34"/>
      <c r="L471" s="34"/>
      <c r="M471" s="1">
        <v>29487</v>
      </c>
      <c r="N471" s="34">
        <v>2</v>
      </c>
      <c r="O471" s="34"/>
      <c r="P471" s="34" t="s">
        <v>83</v>
      </c>
      <c r="Q471" s="34"/>
      <c r="R471" s="1" t="s">
        <v>14</v>
      </c>
      <c r="S471" s="34" t="s">
        <v>83</v>
      </c>
      <c r="T471" s="34"/>
      <c r="U471" s="34"/>
      <c r="V471" s="34" t="s">
        <v>14</v>
      </c>
      <c r="W471" s="34"/>
      <c r="X471" s="34" t="s">
        <v>14</v>
      </c>
      <c r="Y471" s="34"/>
      <c r="Z471" s="4"/>
      <c r="AA471" s="36">
        <v>89</v>
      </c>
      <c r="AB471" s="36"/>
      <c r="AC471" s="36"/>
      <c r="AD471" s="36"/>
    </row>
    <row r="472" spans="1:30" x14ac:dyDescent="0.25">
      <c r="A472" s="2"/>
      <c r="B472" s="2"/>
      <c r="C472" s="34" t="s">
        <v>1179</v>
      </c>
      <c r="D472" s="34"/>
      <c r="E472" s="34"/>
      <c r="F472" s="34"/>
      <c r="G472" s="34"/>
      <c r="H472" s="34"/>
      <c r="I472" s="34"/>
      <c r="J472" s="34" t="s">
        <v>82</v>
      </c>
      <c r="K472" s="34"/>
      <c r="L472" s="34"/>
      <c r="M472" s="1">
        <v>29490</v>
      </c>
      <c r="N472" s="34">
        <v>2</v>
      </c>
      <c r="O472" s="34"/>
      <c r="P472" s="34" t="s">
        <v>83</v>
      </c>
      <c r="Q472" s="34"/>
      <c r="R472" s="1" t="s">
        <v>14</v>
      </c>
      <c r="S472" s="34" t="s">
        <v>83</v>
      </c>
      <c r="T472" s="34"/>
      <c r="U472" s="34"/>
      <c r="V472" s="34" t="s">
        <v>14</v>
      </c>
      <c r="W472" s="34"/>
      <c r="X472" s="34" t="s">
        <v>14</v>
      </c>
      <c r="Y472" s="34"/>
      <c r="Z472" s="4"/>
      <c r="AA472" s="36">
        <v>1556.52</v>
      </c>
      <c r="AB472" s="36"/>
      <c r="AC472" s="36"/>
      <c r="AD472" s="36"/>
    </row>
    <row r="473" spans="1:30" x14ac:dyDescent="0.25">
      <c r="A473" s="2"/>
      <c r="B473" s="2"/>
      <c r="C473" s="34" t="s">
        <v>1179</v>
      </c>
      <c r="D473" s="34"/>
      <c r="E473" s="34"/>
      <c r="F473" s="34"/>
      <c r="G473" s="34"/>
      <c r="H473" s="34"/>
      <c r="I473" s="34"/>
      <c r="J473" s="34" t="s">
        <v>82</v>
      </c>
      <c r="K473" s="34"/>
      <c r="L473" s="34"/>
      <c r="M473" s="1">
        <v>29491</v>
      </c>
      <c r="N473" s="34">
        <v>2</v>
      </c>
      <c r="O473" s="34"/>
      <c r="P473" s="34" t="s">
        <v>83</v>
      </c>
      <c r="Q473" s="34"/>
      <c r="R473" s="1" t="s">
        <v>14</v>
      </c>
      <c r="S473" s="34" t="s">
        <v>83</v>
      </c>
      <c r="T473" s="34"/>
      <c r="U473" s="34"/>
      <c r="V473" s="34" t="s">
        <v>14</v>
      </c>
      <c r="W473" s="34"/>
      <c r="X473" s="34" t="s">
        <v>14</v>
      </c>
      <c r="Y473" s="34"/>
      <c r="Z473" s="4"/>
      <c r="AA473" s="36">
        <v>4407.17</v>
      </c>
      <c r="AB473" s="36"/>
      <c r="AC473" s="36"/>
      <c r="AD473" s="36"/>
    </row>
    <row r="474" spans="1:30" x14ac:dyDescent="0.25">
      <c r="A474" s="2"/>
      <c r="B474" s="2"/>
      <c r="C474" s="34" t="s">
        <v>1232</v>
      </c>
      <c r="D474" s="34"/>
      <c r="E474" s="34"/>
      <c r="F474" s="34"/>
      <c r="G474" s="34"/>
      <c r="H474" s="34"/>
      <c r="I474" s="34"/>
      <c r="J474" s="34" t="s">
        <v>82</v>
      </c>
      <c r="K474" s="34"/>
      <c r="L474" s="34"/>
      <c r="M474" s="1">
        <v>29495</v>
      </c>
      <c r="N474" s="34">
        <v>2</v>
      </c>
      <c r="O474" s="34"/>
      <c r="P474" s="34" t="s">
        <v>83</v>
      </c>
      <c r="Q474" s="34"/>
      <c r="R474" s="1" t="s">
        <v>14</v>
      </c>
      <c r="S474" s="34" t="s">
        <v>83</v>
      </c>
      <c r="T474" s="34"/>
      <c r="U474" s="34"/>
      <c r="V474" s="34" t="s">
        <v>14</v>
      </c>
      <c r="W474" s="34"/>
      <c r="X474" s="34" t="s">
        <v>14</v>
      </c>
      <c r="Y474" s="34"/>
      <c r="Z474" s="4">
        <v>351.72</v>
      </c>
      <c r="AA474" s="36"/>
      <c r="AB474" s="36"/>
      <c r="AC474" s="36"/>
      <c r="AD474" s="36"/>
    </row>
    <row r="475" spans="1:30" x14ac:dyDescent="0.25">
      <c r="A475" s="2"/>
      <c r="B475" s="2"/>
      <c r="C475" s="34" t="s">
        <v>1232</v>
      </c>
      <c r="D475" s="34"/>
      <c r="E475" s="34"/>
      <c r="F475" s="34"/>
      <c r="G475" s="34"/>
      <c r="H475" s="34"/>
      <c r="I475" s="34"/>
      <c r="J475" s="34" t="s">
        <v>82</v>
      </c>
      <c r="K475" s="34"/>
      <c r="L475" s="34"/>
      <c r="M475" s="1">
        <v>29499</v>
      </c>
      <c r="N475" s="34">
        <v>2</v>
      </c>
      <c r="O475" s="34"/>
      <c r="P475" s="34" t="s">
        <v>83</v>
      </c>
      <c r="Q475" s="34"/>
      <c r="R475" s="1" t="s">
        <v>14</v>
      </c>
      <c r="S475" s="34" t="s">
        <v>83</v>
      </c>
      <c r="T475" s="34"/>
      <c r="U475" s="34"/>
      <c r="V475" s="34" t="s">
        <v>14</v>
      </c>
      <c r="W475" s="34"/>
      <c r="X475" s="34" t="s">
        <v>14</v>
      </c>
      <c r="Y475" s="34"/>
      <c r="Z475" s="4"/>
      <c r="AA475" s="36">
        <v>351.71</v>
      </c>
      <c r="AB475" s="36"/>
      <c r="AC475" s="36"/>
      <c r="AD475" s="36"/>
    </row>
    <row r="476" spans="1:30" x14ac:dyDescent="0.25">
      <c r="A476" s="2"/>
      <c r="B476" s="2"/>
      <c r="C476" s="34" t="s">
        <v>1179</v>
      </c>
      <c r="D476" s="34"/>
      <c r="E476" s="34"/>
      <c r="F476" s="34"/>
      <c r="G476" s="34"/>
      <c r="H476" s="34"/>
      <c r="I476" s="34"/>
      <c r="J476" s="34" t="s">
        <v>35</v>
      </c>
      <c r="K476" s="34"/>
      <c r="L476" s="34"/>
      <c r="M476" s="1">
        <v>29517</v>
      </c>
      <c r="N476" s="34">
        <v>2</v>
      </c>
      <c r="O476" s="34"/>
      <c r="P476" s="34" t="s">
        <v>36</v>
      </c>
      <c r="Q476" s="34"/>
      <c r="R476" s="1" t="s">
        <v>14</v>
      </c>
      <c r="S476" s="34"/>
      <c r="T476" s="34"/>
      <c r="U476" s="34"/>
      <c r="V476" s="34" t="s">
        <v>14</v>
      </c>
      <c r="W476" s="34"/>
      <c r="X476" s="34" t="s">
        <v>16</v>
      </c>
      <c r="Y476" s="34"/>
      <c r="Z476" s="4">
        <v>2698.22</v>
      </c>
      <c r="AA476" s="36"/>
      <c r="AB476" s="36"/>
      <c r="AC476" s="36"/>
      <c r="AD476" s="36"/>
    </row>
    <row r="477" spans="1:30" x14ac:dyDescent="0.25">
      <c r="A477" s="2"/>
      <c r="B477" s="2"/>
      <c r="C477" s="34" t="s">
        <v>1179</v>
      </c>
      <c r="D477" s="34"/>
      <c r="E477" s="34"/>
      <c r="F477" s="34"/>
      <c r="G477" s="34"/>
      <c r="H477" s="34"/>
      <c r="I477" s="34"/>
      <c r="J477" s="34" t="s">
        <v>38</v>
      </c>
      <c r="K477" s="34"/>
      <c r="L477" s="34"/>
      <c r="M477" s="1">
        <v>29544</v>
      </c>
      <c r="N477" s="34">
        <v>2</v>
      </c>
      <c r="O477" s="34"/>
      <c r="P477" s="34" t="s">
        <v>36</v>
      </c>
      <c r="Q477" s="34"/>
      <c r="R477" s="1" t="s">
        <v>14</v>
      </c>
      <c r="S477" s="34"/>
      <c r="T477" s="34"/>
      <c r="U477" s="34"/>
      <c r="V477" s="34" t="s">
        <v>14</v>
      </c>
      <c r="W477" s="34"/>
      <c r="X477" s="34" t="s">
        <v>16</v>
      </c>
      <c r="Y477" s="34"/>
      <c r="Z477" s="4">
        <v>137503.88</v>
      </c>
      <c r="AA477" s="36"/>
      <c r="AB477" s="36"/>
      <c r="AC477" s="36"/>
      <c r="AD477" s="36"/>
    </row>
    <row r="478" spans="1:30" x14ac:dyDescent="0.25">
      <c r="A478" s="34"/>
      <c r="B478" s="34"/>
      <c r="C478" s="34"/>
      <c r="D478" s="34"/>
      <c r="E478" s="34"/>
      <c r="F478" s="34"/>
      <c r="G478" s="34"/>
      <c r="H478" s="34"/>
      <c r="I478" s="34"/>
      <c r="J478" s="34"/>
      <c r="K478" s="34"/>
      <c r="L478" s="34"/>
      <c r="M478" s="34"/>
      <c r="N478" s="34"/>
      <c r="O478" s="34"/>
      <c r="P478" s="34"/>
      <c r="Q478" s="1"/>
      <c r="R478" s="38" t="s">
        <v>1180</v>
      </c>
      <c r="S478" s="38"/>
      <c r="T478" s="38"/>
      <c r="U478" s="38"/>
      <c r="V478" s="38"/>
      <c r="W478" s="38"/>
      <c r="X478" s="38"/>
      <c r="Y478" s="38"/>
      <c r="Z478" s="5">
        <v>147144.26</v>
      </c>
      <c r="AA478" s="37">
        <v>177609.91</v>
      </c>
      <c r="AB478" s="37"/>
      <c r="AC478" s="37"/>
      <c r="AD478" s="37"/>
    </row>
    <row r="479" spans="1:30" x14ac:dyDescent="0.25">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4"/>
      <c r="AA479" s="36"/>
      <c r="AB479" s="36"/>
      <c r="AC479" s="36"/>
      <c r="AD479" s="36"/>
    </row>
    <row r="480" spans="1:30" x14ac:dyDescent="0.25">
      <c r="A480" s="34"/>
      <c r="B480" s="34"/>
      <c r="C480" s="34"/>
      <c r="D480" s="34"/>
      <c r="E480" s="34"/>
      <c r="F480" s="34"/>
      <c r="G480" s="34"/>
      <c r="H480" s="34"/>
      <c r="I480" s="34"/>
      <c r="J480" s="34"/>
      <c r="K480" s="34"/>
      <c r="L480" s="34"/>
      <c r="M480" s="34"/>
      <c r="N480" s="34"/>
      <c r="O480" s="34"/>
      <c r="P480" s="34"/>
      <c r="Q480" s="1"/>
      <c r="R480" s="38" t="s">
        <v>1181</v>
      </c>
      <c r="S480" s="38"/>
      <c r="T480" s="38"/>
      <c r="U480" s="38"/>
      <c r="V480" s="38"/>
      <c r="W480" s="38"/>
      <c r="X480" s="38"/>
      <c r="Y480" s="38"/>
      <c r="Z480" s="5">
        <v>74678.78</v>
      </c>
      <c r="AA480" s="37"/>
      <c r="AB480" s="37"/>
      <c r="AC480" s="37"/>
      <c r="AD480" s="37"/>
    </row>
    <row r="481" spans="1:30" x14ac:dyDescent="0.25">
      <c r="A481" s="2"/>
      <c r="B481" s="2"/>
      <c r="C481" s="34" t="s">
        <v>1235</v>
      </c>
      <c r="D481" s="34"/>
      <c r="E481" s="34"/>
      <c r="F481" s="34"/>
      <c r="G481" s="34"/>
      <c r="H481" s="34"/>
      <c r="I481" s="34"/>
      <c r="J481" s="34" t="s">
        <v>85</v>
      </c>
      <c r="K481" s="34"/>
      <c r="L481" s="34"/>
      <c r="M481" s="1">
        <v>29426</v>
      </c>
      <c r="N481" s="34">
        <v>3</v>
      </c>
      <c r="O481" s="34"/>
      <c r="P481" s="34" t="s">
        <v>86</v>
      </c>
      <c r="Q481" s="34"/>
      <c r="R481" s="1" t="s">
        <v>14</v>
      </c>
      <c r="S481" s="34" t="s">
        <v>86</v>
      </c>
      <c r="T481" s="34"/>
      <c r="U481" s="34"/>
      <c r="V481" s="34" t="s">
        <v>14</v>
      </c>
      <c r="W481" s="34"/>
      <c r="X481" s="34" t="s">
        <v>14</v>
      </c>
      <c r="Y481" s="34"/>
      <c r="Z481" s="4"/>
      <c r="AA481" s="36">
        <v>7601.66</v>
      </c>
      <c r="AB481" s="36"/>
      <c r="AC481" s="36"/>
      <c r="AD481" s="36"/>
    </row>
    <row r="482" spans="1:30" x14ac:dyDescent="0.25">
      <c r="A482" s="2"/>
      <c r="B482" s="2"/>
      <c r="C482" s="34" t="s">
        <v>1236</v>
      </c>
      <c r="D482" s="34"/>
      <c r="E482" s="34"/>
      <c r="F482" s="34"/>
      <c r="G482" s="34"/>
      <c r="H482" s="34"/>
      <c r="I482" s="34"/>
      <c r="J482" s="34" t="s">
        <v>82</v>
      </c>
      <c r="K482" s="34"/>
      <c r="L482" s="34"/>
      <c r="M482" s="1">
        <v>29512</v>
      </c>
      <c r="N482" s="34">
        <v>3</v>
      </c>
      <c r="O482" s="34"/>
      <c r="P482" s="34" t="s">
        <v>83</v>
      </c>
      <c r="Q482" s="34"/>
      <c r="R482" s="1" t="s">
        <v>14</v>
      </c>
      <c r="S482" s="34" t="s">
        <v>83</v>
      </c>
      <c r="T482" s="34"/>
      <c r="U482" s="34"/>
      <c r="V482" s="34" t="s">
        <v>14</v>
      </c>
      <c r="W482" s="34"/>
      <c r="X482" s="34" t="s">
        <v>14</v>
      </c>
      <c r="Y482" s="34"/>
      <c r="Z482" s="4"/>
      <c r="AA482" s="36">
        <v>207.44</v>
      </c>
      <c r="AB482" s="36"/>
      <c r="AC482" s="36"/>
      <c r="AD482" s="36"/>
    </row>
    <row r="483" spans="1:30" x14ac:dyDescent="0.25">
      <c r="A483" s="2"/>
      <c r="B483" s="2"/>
      <c r="C483" s="34" t="s">
        <v>1236</v>
      </c>
      <c r="D483" s="34"/>
      <c r="E483" s="34"/>
      <c r="F483" s="34"/>
      <c r="G483" s="34"/>
      <c r="H483" s="34"/>
      <c r="I483" s="34"/>
      <c r="J483" s="34" t="s">
        <v>82</v>
      </c>
      <c r="K483" s="34"/>
      <c r="L483" s="34"/>
      <c r="M483" s="1">
        <v>29513</v>
      </c>
      <c r="N483" s="34">
        <v>3</v>
      </c>
      <c r="O483" s="34"/>
      <c r="P483" s="34" t="s">
        <v>83</v>
      </c>
      <c r="Q483" s="34"/>
      <c r="R483" s="1" t="s">
        <v>14</v>
      </c>
      <c r="S483" s="34" t="s">
        <v>83</v>
      </c>
      <c r="T483" s="34"/>
      <c r="U483" s="34"/>
      <c r="V483" s="34" t="s">
        <v>14</v>
      </c>
      <c r="W483" s="34"/>
      <c r="X483" s="34" t="s">
        <v>14</v>
      </c>
      <c r="Y483" s="34"/>
      <c r="Z483" s="4"/>
      <c r="AA483" s="36">
        <v>639.57000000000005</v>
      </c>
      <c r="AB483" s="36"/>
      <c r="AC483" s="36"/>
      <c r="AD483" s="36"/>
    </row>
    <row r="484" spans="1:30" x14ac:dyDescent="0.25">
      <c r="A484" s="2"/>
      <c r="B484" s="2"/>
      <c r="C484" s="34" t="s">
        <v>1236</v>
      </c>
      <c r="D484" s="34"/>
      <c r="E484" s="34"/>
      <c r="F484" s="34"/>
      <c r="G484" s="34"/>
      <c r="H484" s="34"/>
      <c r="I484" s="34"/>
      <c r="J484" s="34" t="s">
        <v>82</v>
      </c>
      <c r="K484" s="34"/>
      <c r="L484" s="34"/>
      <c r="M484" s="1">
        <v>29514</v>
      </c>
      <c r="N484" s="34">
        <v>3</v>
      </c>
      <c r="O484" s="34"/>
      <c r="P484" s="34" t="s">
        <v>83</v>
      </c>
      <c r="Q484" s="34"/>
      <c r="R484" s="1" t="s">
        <v>14</v>
      </c>
      <c r="S484" s="34" t="s">
        <v>83</v>
      </c>
      <c r="T484" s="34"/>
      <c r="U484" s="34"/>
      <c r="V484" s="34" t="s">
        <v>14</v>
      </c>
      <c r="W484" s="34"/>
      <c r="X484" s="34" t="s">
        <v>14</v>
      </c>
      <c r="Y484" s="34"/>
      <c r="Z484" s="4"/>
      <c r="AA484" s="36">
        <v>469.42</v>
      </c>
      <c r="AB484" s="36"/>
      <c r="AC484" s="36"/>
      <c r="AD484" s="36"/>
    </row>
    <row r="485" spans="1:30" x14ac:dyDescent="0.25">
      <c r="A485" s="2"/>
      <c r="B485" s="2"/>
      <c r="C485" s="34" t="s">
        <v>1236</v>
      </c>
      <c r="D485" s="34"/>
      <c r="E485" s="34"/>
      <c r="F485" s="34"/>
      <c r="G485" s="34"/>
      <c r="H485" s="34"/>
      <c r="I485" s="34"/>
      <c r="J485" s="34" t="s">
        <v>82</v>
      </c>
      <c r="K485" s="34"/>
      <c r="L485" s="34"/>
      <c r="M485" s="1">
        <v>29515</v>
      </c>
      <c r="N485" s="34">
        <v>3</v>
      </c>
      <c r="O485" s="34"/>
      <c r="P485" s="34" t="s">
        <v>83</v>
      </c>
      <c r="Q485" s="34"/>
      <c r="R485" s="1" t="s">
        <v>14</v>
      </c>
      <c r="S485" s="34" t="s">
        <v>83</v>
      </c>
      <c r="T485" s="34"/>
      <c r="U485" s="34"/>
      <c r="V485" s="34" t="s">
        <v>14</v>
      </c>
      <c r="W485" s="34"/>
      <c r="X485" s="34" t="s">
        <v>14</v>
      </c>
      <c r="Y485" s="34"/>
      <c r="Z485" s="4"/>
      <c r="AA485" s="36">
        <v>52346.23</v>
      </c>
      <c r="AB485" s="36"/>
      <c r="AC485" s="36"/>
      <c r="AD485" s="36"/>
    </row>
    <row r="486" spans="1:30" x14ac:dyDescent="0.25">
      <c r="A486" s="2"/>
      <c r="B486" s="2"/>
      <c r="C486" s="34" t="s">
        <v>1236</v>
      </c>
      <c r="D486" s="34"/>
      <c r="E486" s="34"/>
      <c r="F486" s="34"/>
      <c r="G486" s="34"/>
      <c r="H486" s="34"/>
      <c r="I486" s="34"/>
      <c r="J486" s="34" t="s">
        <v>82</v>
      </c>
      <c r="K486" s="34"/>
      <c r="L486" s="34"/>
      <c r="M486" s="1">
        <v>29516</v>
      </c>
      <c r="N486" s="34">
        <v>3</v>
      </c>
      <c r="O486" s="34"/>
      <c r="P486" s="34" t="s">
        <v>83</v>
      </c>
      <c r="Q486" s="34"/>
      <c r="R486" s="1" t="s">
        <v>14</v>
      </c>
      <c r="S486" s="34" t="s">
        <v>83</v>
      </c>
      <c r="T486" s="34"/>
      <c r="U486" s="34"/>
      <c r="V486" s="34" t="s">
        <v>14</v>
      </c>
      <c r="W486" s="34"/>
      <c r="X486" s="34" t="s">
        <v>14</v>
      </c>
      <c r="Y486" s="34"/>
      <c r="Z486" s="4"/>
      <c r="AA486" s="36">
        <v>16282.74</v>
      </c>
      <c r="AB486" s="36"/>
      <c r="AC486" s="36"/>
      <c r="AD486" s="36"/>
    </row>
    <row r="487" spans="1:30" x14ac:dyDescent="0.25">
      <c r="A487" s="2"/>
      <c r="B487" s="2"/>
      <c r="C487" s="34" t="s">
        <v>1237</v>
      </c>
      <c r="D487" s="34"/>
      <c r="E487" s="34"/>
      <c r="F487" s="34"/>
      <c r="G487" s="34"/>
      <c r="H487" s="34"/>
      <c r="I487" s="34"/>
      <c r="J487" s="34" t="s">
        <v>85</v>
      </c>
      <c r="K487" s="34"/>
      <c r="L487" s="34"/>
      <c r="M487" s="1">
        <v>29594</v>
      </c>
      <c r="N487" s="34">
        <v>3</v>
      </c>
      <c r="O487" s="34"/>
      <c r="P487" s="34" t="s">
        <v>86</v>
      </c>
      <c r="Q487" s="34"/>
      <c r="R487" s="1" t="s">
        <v>14</v>
      </c>
      <c r="S487" s="34" t="s">
        <v>86</v>
      </c>
      <c r="T487" s="34"/>
      <c r="U487" s="34"/>
      <c r="V487" s="34" t="s">
        <v>14</v>
      </c>
      <c r="W487" s="34"/>
      <c r="X487" s="34" t="s">
        <v>14</v>
      </c>
      <c r="Y487" s="34"/>
      <c r="Z487" s="4"/>
      <c r="AA487" s="36">
        <v>7627.68</v>
      </c>
      <c r="AB487" s="36"/>
      <c r="AC487" s="36"/>
      <c r="AD487" s="36"/>
    </row>
    <row r="488" spans="1:30" x14ac:dyDescent="0.25">
      <c r="A488" s="2"/>
      <c r="B488" s="2"/>
      <c r="C488" s="34" t="s">
        <v>1238</v>
      </c>
      <c r="D488" s="34"/>
      <c r="E488" s="34"/>
      <c r="F488" s="34"/>
      <c r="G488" s="34"/>
      <c r="H488" s="34"/>
      <c r="I488" s="34"/>
      <c r="J488" s="34" t="s">
        <v>82</v>
      </c>
      <c r="K488" s="34"/>
      <c r="L488" s="34"/>
      <c r="M488" s="1">
        <v>29637</v>
      </c>
      <c r="N488" s="34">
        <v>3</v>
      </c>
      <c r="O488" s="34"/>
      <c r="P488" s="34" t="s">
        <v>83</v>
      </c>
      <c r="Q488" s="34"/>
      <c r="R488" s="1" t="s">
        <v>14</v>
      </c>
      <c r="S488" s="34" t="s">
        <v>83</v>
      </c>
      <c r="T488" s="34"/>
      <c r="U488" s="34"/>
      <c r="V488" s="34" t="s">
        <v>14</v>
      </c>
      <c r="W488" s="34"/>
      <c r="X488" s="34" t="s">
        <v>14</v>
      </c>
      <c r="Y488" s="34"/>
      <c r="Z488" s="4"/>
      <c r="AA488" s="36">
        <v>28</v>
      </c>
      <c r="AB488" s="36"/>
      <c r="AC488" s="36"/>
      <c r="AD488" s="36"/>
    </row>
    <row r="489" spans="1:30" x14ac:dyDescent="0.25">
      <c r="A489" s="2"/>
      <c r="B489" s="2"/>
      <c r="C489" s="34" t="s">
        <v>1238</v>
      </c>
      <c r="D489" s="34"/>
      <c r="E489" s="34"/>
      <c r="F489" s="34"/>
      <c r="G489" s="34"/>
      <c r="H489" s="34"/>
      <c r="I489" s="34"/>
      <c r="J489" s="34" t="s">
        <v>82</v>
      </c>
      <c r="K489" s="34"/>
      <c r="L489" s="34"/>
      <c r="M489" s="1">
        <v>29638</v>
      </c>
      <c r="N489" s="34">
        <v>3</v>
      </c>
      <c r="O489" s="34"/>
      <c r="P489" s="34" t="s">
        <v>83</v>
      </c>
      <c r="Q489" s="34"/>
      <c r="R489" s="1" t="s">
        <v>14</v>
      </c>
      <c r="S489" s="34" t="s">
        <v>83</v>
      </c>
      <c r="T489" s="34"/>
      <c r="U489" s="34"/>
      <c r="V489" s="34" t="s">
        <v>14</v>
      </c>
      <c r="W489" s="34"/>
      <c r="X489" s="34" t="s">
        <v>14</v>
      </c>
      <c r="Y489" s="34"/>
      <c r="Z489" s="4"/>
      <c r="AA489" s="36">
        <v>369.2</v>
      </c>
      <c r="AB489" s="36"/>
      <c r="AC489" s="36"/>
      <c r="AD489" s="36"/>
    </row>
    <row r="490" spans="1:30" x14ac:dyDescent="0.25">
      <c r="A490" s="2"/>
      <c r="B490" s="2"/>
      <c r="C490" s="34" t="s">
        <v>1238</v>
      </c>
      <c r="D490" s="34"/>
      <c r="E490" s="34"/>
      <c r="F490" s="34"/>
      <c r="G490" s="34"/>
      <c r="H490" s="34"/>
      <c r="I490" s="34"/>
      <c r="J490" s="34" t="s">
        <v>82</v>
      </c>
      <c r="K490" s="34"/>
      <c r="L490" s="34"/>
      <c r="M490" s="1">
        <v>29639</v>
      </c>
      <c r="N490" s="34">
        <v>3</v>
      </c>
      <c r="O490" s="34"/>
      <c r="P490" s="34" t="s">
        <v>83</v>
      </c>
      <c r="Q490" s="34"/>
      <c r="R490" s="1" t="s">
        <v>14</v>
      </c>
      <c r="S490" s="34" t="s">
        <v>83</v>
      </c>
      <c r="T490" s="34"/>
      <c r="U490" s="34"/>
      <c r="V490" s="34" t="s">
        <v>14</v>
      </c>
      <c r="W490" s="34"/>
      <c r="X490" s="34" t="s">
        <v>14</v>
      </c>
      <c r="Y490" s="34"/>
      <c r="Z490" s="4"/>
      <c r="AA490" s="36">
        <v>4709.5</v>
      </c>
      <c r="AB490" s="36"/>
      <c r="AC490" s="36"/>
      <c r="AD490" s="36"/>
    </row>
    <row r="491" spans="1:30" x14ac:dyDescent="0.25">
      <c r="A491" s="2"/>
      <c r="B491" s="2"/>
      <c r="C491" s="34" t="s">
        <v>1238</v>
      </c>
      <c r="D491" s="34"/>
      <c r="E491" s="34"/>
      <c r="F491" s="34"/>
      <c r="G491" s="34"/>
      <c r="H491" s="34"/>
      <c r="I491" s="34"/>
      <c r="J491" s="34" t="s">
        <v>82</v>
      </c>
      <c r="K491" s="34"/>
      <c r="L491" s="34"/>
      <c r="M491" s="1">
        <v>29640</v>
      </c>
      <c r="N491" s="34">
        <v>3</v>
      </c>
      <c r="O491" s="34"/>
      <c r="P491" s="34" t="s">
        <v>83</v>
      </c>
      <c r="Q491" s="34"/>
      <c r="R491" s="1" t="s">
        <v>14</v>
      </c>
      <c r="S491" s="34" t="s">
        <v>83</v>
      </c>
      <c r="T491" s="34"/>
      <c r="U491" s="34"/>
      <c r="V491" s="34" t="s">
        <v>14</v>
      </c>
      <c r="W491" s="34"/>
      <c r="X491" s="34" t="s">
        <v>14</v>
      </c>
      <c r="Y491" s="34"/>
      <c r="Z491" s="4"/>
      <c r="AA491" s="36">
        <v>8153.64</v>
      </c>
      <c r="AB491" s="36"/>
      <c r="AC491" s="36"/>
      <c r="AD491" s="36"/>
    </row>
    <row r="492" spans="1:30" x14ac:dyDescent="0.25">
      <c r="A492" s="2"/>
      <c r="B492" s="2"/>
      <c r="C492" s="34" t="s">
        <v>1238</v>
      </c>
      <c r="D492" s="34"/>
      <c r="E492" s="34"/>
      <c r="F492" s="34"/>
      <c r="G492" s="34"/>
      <c r="H492" s="34"/>
      <c r="I492" s="34"/>
      <c r="J492" s="34" t="s">
        <v>82</v>
      </c>
      <c r="K492" s="34"/>
      <c r="L492" s="34"/>
      <c r="M492" s="1">
        <v>29641</v>
      </c>
      <c r="N492" s="34">
        <v>3</v>
      </c>
      <c r="O492" s="34"/>
      <c r="P492" s="34" t="s">
        <v>83</v>
      </c>
      <c r="Q492" s="34"/>
      <c r="R492" s="1" t="s">
        <v>14</v>
      </c>
      <c r="S492" s="34" t="s">
        <v>83</v>
      </c>
      <c r="T492" s="34"/>
      <c r="U492" s="34"/>
      <c r="V492" s="34" t="s">
        <v>14</v>
      </c>
      <c r="W492" s="34"/>
      <c r="X492" s="34" t="s">
        <v>14</v>
      </c>
      <c r="Y492" s="34"/>
      <c r="Z492" s="4"/>
      <c r="AA492" s="36">
        <v>2290.5</v>
      </c>
      <c r="AB492" s="36"/>
      <c r="AC492" s="36"/>
      <c r="AD492" s="36"/>
    </row>
    <row r="493" spans="1:30" x14ac:dyDescent="0.25">
      <c r="A493" s="2"/>
      <c r="B493" s="2"/>
      <c r="C493" s="34" t="s">
        <v>1238</v>
      </c>
      <c r="D493" s="34"/>
      <c r="E493" s="34"/>
      <c r="F493" s="34"/>
      <c r="G493" s="34"/>
      <c r="H493" s="34"/>
      <c r="I493" s="34"/>
      <c r="J493" s="34" t="s">
        <v>82</v>
      </c>
      <c r="K493" s="34"/>
      <c r="L493" s="34"/>
      <c r="M493" s="1">
        <v>29642</v>
      </c>
      <c r="N493" s="34">
        <v>3</v>
      </c>
      <c r="O493" s="34"/>
      <c r="P493" s="34" t="s">
        <v>83</v>
      </c>
      <c r="Q493" s="34"/>
      <c r="R493" s="1" t="s">
        <v>14</v>
      </c>
      <c r="S493" s="34" t="s">
        <v>83</v>
      </c>
      <c r="T493" s="34"/>
      <c r="U493" s="34"/>
      <c r="V493" s="34" t="s">
        <v>14</v>
      </c>
      <c r="W493" s="34"/>
      <c r="X493" s="34" t="s">
        <v>14</v>
      </c>
      <c r="Y493" s="34"/>
      <c r="Z493" s="4"/>
      <c r="AA493" s="36">
        <v>11987.28</v>
      </c>
      <c r="AB493" s="36"/>
      <c r="AC493" s="36"/>
      <c r="AD493" s="36"/>
    </row>
    <row r="494" spans="1:30" x14ac:dyDescent="0.25">
      <c r="A494" s="2"/>
      <c r="B494" s="2"/>
      <c r="C494" s="34" t="s">
        <v>1238</v>
      </c>
      <c r="D494" s="34"/>
      <c r="E494" s="34"/>
      <c r="F494" s="34"/>
      <c r="G494" s="34"/>
      <c r="H494" s="34"/>
      <c r="I494" s="34"/>
      <c r="J494" s="34" t="s">
        <v>82</v>
      </c>
      <c r="K494" s="34"/>
      <c r="L494" s="34"/>
      <c r="M494" s="1">
        <v>29643</v>
      </c>
      <c r="N494" s="34">
        <v>3</v>
      </c>
      <c r="O494" s="34"/>
      <c r="P494" s="34" t="s">
        <v>83</v>
      </c>
      <c r="Q494" s="34"/>
      <c r="R494" s="1" t="s">
        <v>14</v>
      </c>
      <c r="S494" s="34" t="s">
        <v>83</v>
      </c>
      <c r="T494" s="34"/>
      <c r="U494" s="34"/>
      <c r="V494" s="34" t="s">
        <v>14</v>
      </c>
      <c r="W494" s="34"/>
      <c r="X494" s="34" t="s">
        <v>14</v>
      </c>
      <c r="Y494" s="34"/>
      <c r="Z494" s="4"/>
      <c r="AA494" s="36">
        <v>275</v>
      </c>
      <c r="AB494" s="36"/>
      <c r="AC494" s="36"/>
      <c r="AD494" s="36"/>
    </row>
    <row r="495" spans="1:30" x14ac:dyDescent="0.25">
      <c r="A495" s="2"/>
      <c r="B495" s="2"/>
      <c r="C495" s="34" t="s">
        <v>1238</v>
      </c>
      <c r="D495" s="34"/>
      <c r="E495" s="34"/>
      <c r="F495" s="34"/>
      <c r="G495" s="34"/>
      <c r="H495" s="34"/>
      <c r="I495" s="34"/>
      <c r="J495" s="34" t="s">
        <v>82</v>
      </c>
      <c r="K495" s="34"/>
      <c r="L495" s="34"/>
      <c r="M495" s="1">
        <v>29644</v>
      </c>
      <c r="N495" s="34">
        <v>3</v>
      </c>
      <c r="O495" s="34"/>
      <c r="P495" s="34" t="s">
        <v>83</v>
      </c>
      <c r="Q495" s="34"/>
      <c r="R495" s="1" t="s">
        <v>14</v>
      </c>
      <c r="S495" s="34" t="s">
        <v>83</v>
      </c>
      <c r="T495" s="34"/>
      <c r="U495" s="34"/>
      <c r="V495" s="34" t="s">
        <v>14</v>
      </c>
      <c r="W495" s="34"/>
      <c r="X495" s="34" t="s">
        <v>14</v>
      </c>
      <c r="Y495" s="34"/>
      <c r="Z495" s="4"/>
      <c r="AA495" s="36">
        <v>256.66000000000003</v>
      </c>
      <c r="AB495" s="36"/>
      <c r="AC495" s="36"/>
      <c r="AD495" s="36"/>
    </row>
    <row r="496" spans="1:30" x14ac:dyDescent="0.25">
      <c r="A496" s="2"/>
      <c r="B496" s="2"/>
      <c r="C496" s="34" t="s">
        <v>1238</v>
      </c>
      <c r="D496" s="34"/>
      <c r="E496" s="34"/>
      <c r="F496" s="34"/>
      <c r="G496" s="34"/>
      <c r="H496" s="34"/>
      <c r="I496" s="34"/>
      <c r="J496" s="34" t="s">
        <v>82</v>
      </c>
      <c r="K496" s="34"/>
      <c r="L496" s="34"/>
      <c r="M496" s="1">
        <v>29645</v>
      </c>
      <c r="N496" s="34">
        <v>3</v>
      </c>
      <c r="O496" s="34"/>
      <c r="P496" s="34" t="s">
        <v>83</v>
      </c>
      <c r="Q496" s="34"/>
      <c r="R496" s="1" t="s">
        <v>14</v>
      </c>
      <c r="S496" s="34" t="s">
        <v>83</v>
      </c>
      <c r="T496" s="34"/>
      <c r="U496" s="34"/>
      <c r="V496" s="34" t="s">
        <v>14</v>
      </c>
      <c r="W496" s="34"/>
      <c r="X496" s="34" t="s">
        <v>14</v>
      </c>
      <c r="Y496" s="34"/>
      <c r="Z496" s="4"/>
      <c r="AA496" s="36">
        <v>340</v>
      </c>
      <c r="AB496" s="36"/>
      <c r="AC496" s="36"/>
      <c r="AD496" s="36"/>
    </row>
    <row r="497" spans="1:30" x14ac:dyDescent="0.25">
      <c r="A497" s="2"/>
      <c r="B497" s="2"/>
      <c r="C497" s="34" t="s">
        <v>1238</v>
      </c>
      <c r="D497" s="34"/>
      <c r="E497" s="34"/>
      <c r="F497" s="34"/>
      <c r="G497" s="34"/>
      <c r="H497" s="34"/>
      <c r="I497" s="34"/>
      <c r="J497" s="34" t="s">
        <v>82</v>
      </c>
      <c r="K497" s="34"/>
      <c r="L497" s="34"/>
      <c r="M497" s="1">
        <v>29646</v>
      </c>
      <c r="N497" s="34">
        <v>3</v>
      </c>
      <c r="O497" s="34"/>
      <c r="P497" s="34" t="s">
        <v>83</v>
      </c>
      <c r="Q497" s="34"/>
      <c r="R497" s="1" t="s">
        <v>14</v>
      </c>
      <c r="S497" s="34" t="s">
        <v>83</v>
      </c>
      <c r="T497" s="34"/>
      <c r="U497" s="34"/>
      <c r="V497" s="34" t="s">
        <v>14</v>
      </c>
      <c r="W497" s="34"/>
      <c r="X497" s="34" t="s">
        <v>14</v>
      </c>
      <c r="Y497" s="34"/>
      <c r="Z497" s="4"/>
      <c r="AA497" s="36">
        <v>119</v>
      </c>
      <c r="AB497" s="36"/>
      <c r="AC497" s="36"/>
      <c r="AD497" s="36"/>
    </row>
    <row r="498" spans="1:30" x14ac:dyDescent="0.25">
      <c r="A498" s="2"/>
      <c r="B498" s="2"/>
      <c r="C498" s="34" t="s">
        <v>1238</v>
      </c>
      <c r="D498" s="34"/>
      <c r="E498" s="34"/>
      <c r="F498" s="34"/>
      <c r="G498" s="34"/>
      <c r="H498" s="34"/>
      <c r="I498" s="34"/>
      <c r="J498" s="34" t="s">
        <v>82</v>
      </c>
      <c r="K498" s="34"/>
      <c r="L498" s="34"/>
      <c r="M498" s="1">
        <v>29647</v>
      </c>
      <c r="N498" s="34">
        <v>3</v>
      </c>
      <c r="O498" s="34"/>
      <c r="P498" s="34" t="s">
        <v>83</v>
      </c>
      <c r="Q498" s="34"/>
      <c r="R498" s="1" t="s">
        <v>14</v>
      </c>
      <c r="S498" s="34" t="s">
        <v>83</v>
      </c>
      <c r="T498" s="34"/>
      <c r="U498" s="34"/>
      <c r="V498" s="34" t="s">
        <v>14</v>
      </c>
      <c r="W498" s="34"/>
      <c r="X498" s="34" t="s">
        <v>14</v>
      </c>
      <c r="Y498" s="34"/>
      <c r="Z498" s="4"/>
      <c r="AA498" s="36">
        <v>20.56</v>
      </c>
      <c r="AB498" s="36"/>
      <c r="AC498" s="36"/>
      <c r="AD498" s="36"/>
    </row>
    <row r="499" spans="1:30" x14ac:dyDescent="0.25">
      <c r="A499" s="2"/>
      <c r="B499" s="2"/>
      <c r="C499" s="34" t="s">
        <v>1238</v>
      </c>
      <c r="D499" s="34"/>
      <c r="E499" s="34"/>
      <c r="F499" s="34"/>
      <c r="G499" s="34"/>
      <c r="H499" s="34"/>
      <c r="I499" s="34"/>
      <c r="J499" s="34" t="s">
        <v>82</v>
      </c>
      <c r="K499" s="34"/>
      <c r="L499" s="34"/>
      <c r="M499" s="1">
        <v>29648</v>
      </c>
      <c r="N499" s="34">
        <v>3</v>
      </c>
      <c r="O499" s="34"/>
      <c r="P499" s="34" t="s">
        <v>83</v>
      </c>
      <c r="Q499" s="34"/>
      <c r="R499" s="1" t="s">
        <v>14</v>
      </c>
      <c r="S499" s="34" t="s">
        <v>83</v>
      </c>
      <c r="T499" s="34"/>
      <c r="U499" s="34"/>
      <c r="V499" s="34" t="s">
        <v>14</v>
      </c>
      <c r="W499" s="34"/>
      <c r="X499" s="34" t="s">
        <v>14</v>
      </c>
      <c r="Y499" s="34"/>
      <c r="Z499" s="4"/>
      <c r="AA499" s="36">
        <v>4065</v>
      </c>
      <c r="AB499" s="36"/>
      <c r="AC499" s="36"/>
      <c r="AD499" s="36"/>
    </row>
    <row r="500" spans="1:30" x14ac:dyDescent="0.25">
      <c r="A500" s="2"/>
      <c r="B500" s="2"/>
      <c r="C500" s="34" t="s">
        <v>1238</v>
      </c>
      <c r="D500" s="34"/>
      <c r="E500" s="34"/>
      <c r="F500" s="34"/>
      <c r="G500" s="34"/>
      <c r="H500" s="34"/>
      <c r="I500" s="34"/>
      <c r="J500" s="34" t="s">
        <v>82</v>
      </c>
      <c r="K500" s="34"/>
      <c r="L500" s="34"/>
      <c r="M500" s="1">
        <v>29649</v>
      </c>
      <c r="N500" s="34">
        <v>3</v>
      </c>
      <c r="O500" s="34"/>
      <c r="P500" s="34" t="s">
        <v>83</v>
      </c>
      <c r="Q500" s="34"/>
      <c r="R500" s="1" t="s">
        <v>14</v>
      </c>
      <c r="S500" s="34" t="s">
        <v>83</v>
      </c>
      <c r="T500" s="34"/>
      <c r="U500" s="34"/>
      <c r="V500" s="34" t="s">
        <v>14</v>
      </c>
      <c r="W500" s="34"/>
      <c r="X500" s="34" t="s">
        <v>14</v>
      </c>
      <c r="Y500" s="34"/>
      <c r="Z500" s="4"/>
      <c r="AA500" s="36">
        <v>160.88999999999999</v>
      </c>
      <c r="AB500" s="36"/>
      <c r="AC500" s="36"/>
      <c r="AD500" s="36"/>
    </row>
    <row r="501" spans="1:30" x14ac:dyDescent="0.25">
      <c r="A501" s="2"/>
      <c r="B501" s="2"/>
      <c r="C501" s="34" t="s">
        <v>1238</v>
      </c>
      <c r="D501" s="34"/>
      <c r="E501" s="34"/>
      <c r="F501" s="34"/>
      <c r="G501" s="34"/>
      <c r="H501" s="34"/>
      <c r="I501" s="34"/>
      <c r="J501" s="34" t="s">
        <v>82</v>
      </c>
      <c r="K501" s="34"/>
      <c r="L501" s="34"/>
      <c r="M501" s="1">
        <v>29650</v>
      </c>
      <c r="N501" s="34">
        <v>3</v>
      </c>
      <c r="O501" s="34"/>
      <c r="P501" s="34" t="s">
        <v>83</v>
      </c>
      <c r="Q501" s="34"/>
      <c r="R501" s="1" t="s">
        <v>14</v>
      </c>
      <c r="S501" s="34" t="s">
        <v>83</v>
      </c>
      <c r="T501" s="34"/>
      <c r="U501" s="34"/>
      <c r="V501" s="34" t="s">
        <v>14</v>
      </c>
      <c r="W501" s="34"/>
      <c r="X501" s="34" t="s">
        <v>14</v>
      </c>
      <c r="Y501" s="34"/>
      <c r="Z501" s="4"/>
      <c r="AA501" s="36">
        <v>87.5</v>
      </c>
      <c r="AB501" s="36"/>
      <c r="AC501" s="36"/>
      <c r="AD501" s="36"/>
    </row>
    <row r="502" spans="1:30" x14ac:dyDescent="0.25">
      <c r="A502" s="2"/>
      <c r="B502" s="2"/>
      <c r="C502" s="34" t="s">
        <v>1238</v>
      </c>
      <c r="D502" s="34"/>
      <c r="E502" s="34"/>
      <c r="F502" s="34"/>
      <c r="G502" s="34"/>
      <c r="H502" s="34"/>
      <c r="I502" s="34"/>
      <c r="J502" s="34" t="s">
        <v>82</v>
      </c>
      <c r="K502" s="34"/>
      <c r="L502" s="34"/>
      <c r="M502" s="1">
        <v>29651</v>
      </c>
      <c r="N502" s="34">
        <v>3</v>
      </c>
      <c r="O502" s="34"/>
      <c r="P502" s="34" t="s">
        <v>83</v>
      </c>
      <c r="Q502" s="34"/>
      <c r="R502" s="1" t="s">
        <v>14</v>
      </c>
      <c r="S502" s="34" t="s">
        <v>83</v>
      </c>
      <c r="T502" s="34"/>
      <c r="U502" s="34"/>
      <c r="V502" s="34" t="s">
        <v>14</v>
      </c>
      <c r="W502" s="34"/>
      <c r="X502" s="34" t="s">
        <v>14</v>
      </c>
      <c r="Y502" s="34"/>
      <c r="Z502" s="4"/>
      <c r="AA502" s="36">
        <v>67.5</v>
      </c>
      <c r="AB502" s="36"/>
      <c r="AC502" s="36"/>
      <c r="AD502" s="36"/>
    </row>
    <row r="503" spans="1:30" x14ac:dyDescent="0.25">
      <c r="A503" s="2"/>
      <c r="B503" s="2"/>
      <c r="C503" s="34" t="s">
        <v>1238</v>
      </c>
      <c r="D503" s="34"/>
      <c r="E503" s="34"/>
      <c r="F503" s="34"/>
      <c r="G503" s="34"/>
      <c r="H503" s="34"/>
      <c r="I503" s="34"/>
      <c r="J503" s="34" t="s">
        <v>82</v>
      </c>
      <c r="K503" s="34"/>
      <c r="L503" s="34"/>
      <c r="M503" s="1">
        <v>29652</v>
      </c>
      <c r="N503" s="34">
        <v>3</v>
      </c>
      <c r="O503" s="34"/>
      <c r="P503" s="34" t="s">
        <v>83</v>
      </c>
      <c r="Q503" s="34"/>
      <c r="R503" s="1" t="s">
        <v>14</v>
      </c>
      <c r="S503" s="34" t="s">
        <v>83</v>
      </c>
      <c r="T503" s="34"/>
      <c r="U503" s="34"/>
      <c r="V503" s="34" t="s">
        <v>14</v>
      </c>
      <c r="W503" s="34"/>
      <c r="X503" s="34" t="s">
        <v>14</v>
      </c>
      <c r="Y503" s="34"/>
      <c r="Z503" s="4"/>
      <c r="AA503" s="36">
        <v>29.95</v>
      </c>
      <c r="AB503" s="36"/>
      <c r="AC503" s="36"/>
      <c r="AD503" s="36"/>
    </row>
    <row r="504" spans="1:30" x14ac:dyDescent="0.25">
      <c r="A504" s="2"/>
      <c r="B504" s="2"/>
      <c r="C504" s="34" t="s">
        <v>1238</v>
      </c>
      <c r="D504" s="34"/>
      <c r="E504" s="34"/>
      <c r="F504" s="34"/>
      <c r="G504" s="34"/>
      <c r="H504" s="34"/>
      <c r="I504" s="34"/>
      <c r="J504" s="34" t="s">
        <v>82</v>
      </c>
      <c r="K504" s="34"/>
      <c r="L504" s="34"/>
      <c r="M504" s="1">
        <v>29653</v>
      </c>
      <c r="N504" s="34">
        <v>3</v>
      </c>
      <c r="O504" s="34"/>
      <c r="P504" s="34" t="s">
        <v>83</v>
      </c>
      <c r="Q504" s="34"/>
      <c r="R504" s="1" t="s">
        <v>14</v>
      </c>
      <c r="S504" s="34" t="s">
        <v>83</v>
      </c>
      <c r="T504" s="34"/>
      <c r="U504" s="34"/>
      <c r="V504" s="34" t="s">
        <v>14</v>
      </c>
      <c r="W504" s="34"/>
      <c r="X504" s="34" t="s">
        <v>14</v>
      </c>
      <c r="Y504" s="34"/>
      <c r="Z504" s="4"/>
      <c r="AA504" s="36">
        <v>140</v>
      </c>
      <c r="AB504" s="36"/>
      <c r="AC504" s="36"/>
      <c r="AD504" s="36"/>
    </row>
    <row r="505" spans="1:30" x14ac:dyDescent="0.25">
      <c r="A505" s="2"/>
      <c r="B505" s="2"/>
      <c r="C505" s="34" t="s">
        <v>1238</v>
      </c>
      <c r="D505" s="34"/>
      <c r="E505" s="34"/>
      <c r="F505" s="34"/>
      <c r="G505" s="34"/>
      <c r="H505" s="34"/>
      <c r="I505" s="34"/>
      <c r="J505" s="34" t="s">
        <v>82</v>
      </c>
      <c r="K505" s="34"/>
      <c r="L505" s="34"/>
      <c r="M505" s="1">
        <v>29654</v>
      </c>
      <c r="N505" s="34">
        <v>3</v>
      </c>
      <c r="O505" s="34"/>
      <c r="P505" s="34" t="s">
        <v>83</v>
      </c>
      <c r="Q505" s="34"/>
      <c r="R505" s="1" t="s">
        <v>14</v>
      </c>
      <c r="S505" s="34" t="s">
        <v>83</v>
      </c>
      <c r="T505" s="34"/>
      <c r="U505" s="34"/>
      <c r="V505" s="34" t="s">
        <v>14</v>
      </c>
      <c r="W505" s="34"/>
      <c r="X505" s="34" t="s">
        <v>14</v>
      </c>
      <c r="Y505" s="34"/>
      <c r="Z505" s="4"/>
      <c r="AA505" s="36">
        <v>49.15</v>
      </c>
      <c r="AB505" s="36"/>
      <c r="AC505" s="36"/>
      <c r="AD505" s="36"/>
    </row>
    <row r="506" spans="1:30" x14ac:dyDescent="0.25">
      <c r="A506" s="2"/>
      <c r="B506" s="2"/>
      <c r="C506" s="34" t="s">
        <v>1238</v>
      </c>
      <c r="D506" s="34"/>
      <c r="E506" s="34"/>
      <c r="F506" s="34"/>
      <c r="G506" s="34"/>
      <c r="H506" s="34"/>
      <c r="I506" s="34"/>
      <c r="J506" s="34" t="s">
        <v>82</v>
      </c>
      <c r="K506" s="34"/>
      <c r="L506" s="34"/>
      <c r="M506" s="1">
        <v>29655</v>
      </c>
      <c r="N506" s="34">
        <v>3</v>
      </c>
      <c r="O506" s="34"/>
      <c r="P506" s="34" t="s">
        <v>83</v>
      </c>
      <c r="Q506" s="34"/>
      <c r="R506" s="1" t="s">
        <v>14</v>
      </c>
      <c r="S506" s="34" t="s">
        <v>83</v>
      </c>
      <c r="T506" s="34"/>
      <c r="U506" s="34"/>
      <c r="V506" s="34" t="s">
        <v>14</v>
      </c>
      <c r="W506" s="34"/>
      <c r="X506" s="34" t="s">
        <v>14</v>
      </c>
      <c r="Y506" s="34"/>
      <c r="Z506" s="4"/>
      <c r="AA506" s="36">
        <v>70</v>
      </c>
      <c r="AB506" s="36"/>
      <c r="AC506" s="36"/>
      <c r="AD506" s="36"/>
    </row>
    <row r="507" spans="1:30" x14ac:dyDescent="0.25">
      <c r="A507" s="2"/>
      <c r="B507" s="2"/>
      <c r="C507" s="34" t="s">
        <v>1238</v>
      </c>
      <c r="D507" s="34"/>
      <c r="E507" s="34"/>
      <c r="F507" s="34"/>
      <c r="G507" s="34"/>
      <c r="H507" s="34"/>
      <c r="I507" s="34"/>
      <c r="J507" s="34" t="s">
        <v>82</v>
      </c>
      <c r="K507" s="34"/>
      <c r="L507" s="34"/>
      <c r="M507" s="1">
        <v>29656</v>
      </c>
      <c r="N507" s="34">
        <v>3</v>
      </c>
      <c r="O507" s="34"/>
      <c r="P507" s="34" t="s">
        <v>83</v>
      </c>
      <c r="Q507" s="34"/>
      <c r="R507" s="1" t="s">
        <v>14</v>
      </c>
      <c r="S507" s="34" t="s">
        <v>83</v>
      </c>
      <c r="T507" s="34"/>
      <c r="U507" s="34"/>
      <c r="V507" s="34" t="s">
        <v>14</v>
      </c>
      <c r="W507" s="34"/>
      <c r="X507" s="34" t="s">
        <v>14</v>
      </c>
      <c r="Y507" s="34"/>
      <c r="Z507" s="4"/>
      <c r="AA507" s="36">
        <v>654.99</v>
      </c>
      <c r="AB507" s="36"/>
      <c r="AC507" s="36"/>
      <c r="AD507" s="36"/>
    </row>
    <row r="508" spans="1:30" x14ac:dyDescent="0.25">
      <c r="A508" s="2"/>
      <c r="B508" s="2"/>
      <c r="C508" s="34" t="s">
        <v>1238</v>
      </c>
      <c r="D508" s="34"/>
      <c r="E508" s="34"/>
      <c r="F508" s="34"/>
      <c r="G508" s="34"/>
      <c r="H508" s="34"/>
      <c r="I508" s="34"/>
      <c r="J508" s="34" t="s">
        <v>82</v>
      </c>
      <c r="K508" s="34"/>
      <c r="L508" s="34"/>
      <c r="M508" s="1">
        <v>29657</v>
      </c>
      <c r="N508" s="34">
        <v>3</v>
      </c>
      <c r="O508" s="34"/>
      <c r="P508" s="34" t="s">
        <v>83</v>
      </c>
      <c r="Q508" s="34"/>
      <c r="R508" s="1" t="s">
        <v>14</v>
      </c>
      <c r="S508" s="34" t="s">
        <v>83</v>
      </c>
      <c r="T508" s="34"/>
      <c r="U508" s="34"/>
      <c r="V508" s="34" t="s">
        <v>14</v>
      </c>
      <c r="W508" s="34"/>
      <c r="X508" s="34" t="s">
        <v>14</v>
      </c>
      <c r="Y508" s="34"/>
      <c r="Z508" s="4"/>
      <c r="AA508" s="36">
        <v>2335.11</v>
      </c>
      <c r="AB508" s="36"/>
      <c r="AC508" s="36"/>
      <c r="AD508" s="36"/>
    </row>
    <row r="509" spans="1:30" x14ac:dyDescent="0.25">
      <c r="A509" s="2"/>
      <c r="B509" s="2"/>
      <c r="C509" s="34" t="s">
        <v>1238</v>
      </c>
      <c r="D509" s="34"/>
      <c r="E509" s="34"/>
      <c r="F509" s="34"/>
      <c r="G509" s="34"/>
      <c r="H509" s="34"/>
      <c r="I509" s="34"/>
      <c r="J509" s="34" t="s">
        <v>82</v>
      </c>
      <c r="K509" s="34"/>
      <c r="L509" s="34"/>
      <c r="M509" s="1">
        <v>29658</v>
      </c>
      <c r="N509" s="34">
        <v>3</v>
      </c>
      <c r="O509" s="34"/>
      <c r="P509" s="34" t="s">
        <v>83</v>
      </c>
      <c r="Q509" s="34"/>
      <c r="R509" s="1" t="s">
        <v>14</v>
      </c>
      <c r="S509" s="34" t="s">
        <v>83</v>
      </c>
      <c r="T509" s="34"/>
      <c r="U509" s="34"/>
      <c r="V509" s="34" t="s">
        <v>14</v>
      </c>
      <c r="W509" s="34"/>
      <c r="X509" s="34" t="s">
        <v>14</v>
      </c>
      <c r="Y509" s="34"/>
      <c r="Z509" s="4"/>
      <c r="AA509" s="36">
        <v>122.85</v>
      </c>
      <c r="AB509" s="36"/>
      <c r="AC509" s="36"/>
      <c r="AD509" s="36"/>
    </row>
    <row r="510" spans="1:30" x14ac:dyDescent="0.25">
      <c r="A510" s="2"/>
      <c r="B510" s="2"/>
      <c r="C510" s="34" t="s">
        <v>1238</v>
      </c>
      <c r="D510" s="34"/>
      <c r="E510" s="34"/>
      <c r="F510" s="34"/>
      <c r="G510" s="34"/>
      <c r="H510" s="34"/>
      <c r="I510" s="34"/>
      <c r="J510" s="34" t="s">
        <v>82</v>
      </c>
      <c r="K510" s="34"/>
      <c r="L510" s="34"/>
      <c r="M510" s="1">
        <v>29659</v>
      </c>
      <c r="N510" s="34">
        <v>3</v>
      </c>
      <c r="O510" s="34"/>
      <c r="P510" s="34" t="s">
        <v>83</v>
      </c>
      <c r="Q510" s="34"/>
      <c r="R510" s="1" t="s">
        <v>14</v>
      </c>
      <c r="S510" s="34" t="s">
        <v>83</v>
      </c>
      <c r="T510" s="34"/>
      <c r="U510" s="34"/>
      <c r="V510" s="34" t="s">
        <v>14</v>
      </c>
      <c r="W510" s="34"/>
      <c r="X510" s="34" t="s">
        <v>14</v>
      </c>
      <c r="Y510" s="34"/>
      <c r="Z510" s="4"/>
      <c r="AA510" s="36">
        <v>893.75</v>
      </c>
      <c r="AB510" s="36"/>
      <c r="AC510" s="36"/>
      <c r="AD510" s="36"/>
    </row>
    <row r="511" spans="1:30" x14ac:dyDescent="0.25">
      <c r="A511" s="2"/>
      <c r="B511" s="2"/>
      <c r="C511" s="34" t="s">
        <v>1238</v>
      </c>
      <c r="D511" s="34"/>
      <c r="E511" s="34"/>
      <c r="F511" s="34"/>
      <c r="G511" s="34"/>
      <c r="H511" s="34"/>
      <c r="I511" s="34"/>
      <c r="J511" s="34" t="s">
        <v>82</v>
      </c>
      <c r="K511" s="34"/>
      <c r="L511" s="34"/>
      <c r="M511" s="1">
        <v>29660</v>
      </c>
      <c r="N511" s="34">
        <v>3</v>
      </c>
      <c r="O511" s="34"/>
      <c r="P511" s="34" t="s">
        <v>83</v>
      </c>
      <c r="Q511" s="34"/>
      <c r="R511" s="1" t="s">
        <v>14</v>
      </c>
      <c r="S511" s="34" t="s">
        <v>83</v>
      </c>
      <c r="T511" s="34"/>
      <c r="U511" s="34"/>
      <c r="V511" s="34" t="s">
        <v>14</v>
      </c>
      <c r="W511" s="34"/>
      <c r="X511" s="34" t="s">
        <v>14</v>
      </c>
      <c r="Y511" s="34"/>
      <c r="Z511" s="4"/>
      <c r="AA511" s="36">
        <v>2783.06</v>
      </c>
      <c r="AB511" s="36"/>
      <c r="AC511" s="36"/>
      <c r="AD511" s="36"/>
    </row>
    <row r="512" spans="1:30" x14ac:dyDescent="0.25">
      <c r="A512" s="2"/>
      <c r="B512" s="2"/>
      <c r="C512" s="34" t="s">
        <v>1238</v>
      </c>
      <c r="D512" s="34"/>
      <c r="E512" s="34"/>
      <c r="F512" s="34"/>
      <c r="G512" s="34"/>
      <c r="H512" s="34"/>
      <c r="I512" s="34"/>
      <c r="J512" s="34" t="s">
        <v>82</v>
      </c>
      <c r="K512" s="34"/>
      <c r="L512" s="34"/>
      <c r="M512" s="1">
        <v>29661</v>
      </c>
      <c r="N512" s="34">
        <v>3</v>
      </c>
      <c r="O512" s="34"/>
      <c r="P512" s="34" t="s">
        <v>83</v>
      </c>
      <c r="Q512" s="34"/>
      <c r="R512" s="1" t="s">
        <v>14</v>
      </c>
      <c r="S512" s="34" t="s">
        <v>83</v>
      </c>
      <c r="T512" s="34"/>
      <c r="U512" s="34"/>
      <c r="V512" s="34" t="s">
        <v>14</v>
      </c>
      <c r="W512" s="34"/>
      <c r="X512" s="34" t="s">
        <v>14</v>
      </c>
      <c r="Y512" s="34"/>
      <c r="Z512" s="4"/>
      <c r="AA512" s="36">
        <v>97.52</v>
      </c>
      <c r="AB512" s="36"/>
      <c r="AC512" s="36"/>
      <c r="AD512" s="36"/>
    </row>
    <row r="513" spans="1:30" x14ac:dyDescent="0.25">
      <c r="A513" s="2"/>
      <c r="B513" s="2"/>
      <c r="C513" s="34" t="s">
        <v>1238</v>
      </c>
      <c r="D513" s="34"/>
      <c r="E513" s="34"/>
      <c r="F513" s="34"/>
      <c r="G513" s="34"/>
      <c r="H513" s="34"/>
      <c r="I513" s="34"/>
      <c r="J513" s="34" t="s">
        <v>82</v>
      </c>
      <c r="K513" s="34"/>
      <c r="L513" s="34"/>
      <c r="M513" s="1">
        <v>29662</v>
      </c>
      <c r="N513" s="34">
        <v>3</v>
      </c>
      <c r="O513" s="34"/>
      <c r="P513" s="34" t="s">
        <v>83</v>
      </c>
      <c r="Q513" s="34"/>
      <c r="R513" s="1" t="s">
        <v>14</v>
      </c>
      <c r="S513" s="34" t="s">
        <v>83</v>
      </c>
      <c r="T513" s="34"/>
      <c r="U513" s="34"/>
      <c r="V513" s="34" t="s">
        <v>14</v>
      </c>
      <c r="W513" s="34"/>
      <c r="X513" s="34" t="s">
        <v>14</v>
      </c>
      <c r="Y513" s="34"/>
      <c r="Z513" s="4"/>
      <c r="AA513" s="36">
        <v>323.85000000000002</v>
      </c>
      <c r="AB513" s="36"/>
      <c r="AC513" s="36"/>
      <c r="AD513" s="36"/>
    </row>
    <row r="514" spans="1:30" x14ac:dyDescent="0.25">
      <c r="A514" s="2"/>
      <c r="B514" s="2"/>
      <c r="C514" s="34" t="s">
        <v>1182</v>
      </c>
      <c r="D514" s="34"/>
      <c r="E514" s="34"/>
      <c r="F514" s="34"/>
      <c r="G514" s="34"/>
      <c r="H514" s="34"/>
      <c r="I514" s="34"/>
      <c r="J514" s="34" t="s">
        <v>85</v>
      </c>
      <c r="K514" s="34"/>
      <c r="L514" s="34"/>
      <c r="M514" s="1">
        <v>29672</v>
      </c>
      <c r="N514" s="34">
        <v>3</v>
      </c>
      <c r="O514" s="34"/>
      <c r="P514" s="34" t="s">
        <v>86</v>
      </c>
      <c r="Q514" s="34"/>
      <c r="R514" s="1" t="s">
        <v>14</v>
      </c>
      <c r="S514" s="34" t="s">
        <v>86</v>
      </c>
      <c r="T514" s="34"/>
      <c r="U514" s="34"/>
      <c r="V514" s="34" t="s">
        <v>14</v>
      </c>
      <c r="W514" s="34"/>
      <c r="X514" s="34" t="s">
        <v>14</v>
      </c>
      <c r="Y514" s="34"/>
      <c r="Z514" s="4"/>
      <c r="AA514" s="36">
        <v>1155.02</v>
      </c>
      <c r="AB514" s="36"/>
      <c r="AC514" s="36"/>
      <c r="AD514" s="36"/>
    </row>
    <row r="515" spans="1:30" x14ac:dyDescent="0.25">
      <c r="A515" s="2"/>
      <c r="B515" s="2"/>
      <c r="C515" s="34" t="s">
        <v>1182</v>
      </c>
      <c r="D515" s="34"/>
      <c r="E515" s="34"/>
      <c r="F515" s="34"/>
      <c r="G515" s="34"/>
      <c r="H515" s="34"/>
      <c r="I515" s="34"/>
      <c r="J515" s="34" t="s">
        <v>85</v>
      </c>
      <c r="K515" s="34"/>
      <c r="L515" s="34"/>
      <c r="M515" s="1">
        <v>29685</v>
      </c>
      <c r="N515" s="34">
        <v>3</v>
      </c>
      <c r="O515" s="34"/>
      <c r="P515" s="34" t="s">
        <v>86</v>
      </c>
      <c r="Q515" s="34"/>
      <c r="R515" s="1" t="s">
        <v>14</v>
      </c>
      <c r="S515" s="34" t="s">
        <v>86</v>
      </c>
      <c r="T515" s="34"/>
      <c r="U515" s="34"/>
      <c r="V515" s="34" t="s">
        <v>14</v>
      </c>
      <c r="W515" s="34"/>
      <c r="X515" s="34" t="s">
        <v>14</v>
      </c>
      <c r="Y515" s="34"/>
      <c r="Z515" s="4"/>
      <c r="AA515" s="36">
        <v>2138.46</v>
      </c>
      <c r="AB515" s="36"/>
      <c r="AC515" s="36"/>
      <c r="AD515" s="36"/>
    </row>
    <row r="516" spans="1:30" x14ac:dyDescent="0.25">
      <c r="A516" s="2"/>
      <c r="B516" s="2"/>
      <c r="C516" s="34" t="s">
        <v>1239</v>
      </c>
      <c r="D516" s="34"/>
      <c r="E516" s="34"/>
      <c r="F516" s="34"/>
      <c r="G516" s="34"/>
      <c r="H516" s="34"/>
      <c r="I516" s="34"/>
      <c r="J516" s="34" t="s">
        <v>82</v>
      </c>
      <c r="K516" s="34"/>
      <c r="L516" s="34"/>
      <c r="M516" s="1">
        <v>29730</v>
      </c>
      <c r="N516" s="34">
        <v>3</v>
      </c>
      <c r="O516" s="34"/>
      <c r="P516" s="34" t="s">
        <v>83</v>
      </c>
      <c r="Q516" s="34"/>
      <c r="R516" s="1" t="s">
        <v>14</v>
      </c>
      <c r="S516" s="34" t="s">
        <v>83</v>
      </c>
      <c r="T516" s="34"/>
      <c r="U516" s="34"/>
      <c r="V516" s="34" t="s">
        <v>14</v>
      </c>
      <c r="W516" s="34"/>
      <c r="X516" s="34" t="s">
        <v>14</v>
      </c>
      <c r="Y516" s="34"/>
      <c r="Z516" s="4"/>
      <c r="AA516" s="36">
        <v>6371.06</v>
      </c>
      <c r="AB516" s="36"/>
      <c r="AC516" s="36"/>
      <c r="AD516" s="36"/>
    </row>
    <row r="517" spans="1:30" x14ac:dyDescent="0.25">
      <c r="A517" s="2"/>
      <c r="B517" s="2"/>
      <c r="C517" s="34" t="s">
        <v>1240</v>
      </c>
      <c r="D517" s="34"/>
      <c r="E517" s="34"/>
      <c r="F517" s="34"/>
      <c r="G517" s="34"/>
      <c r="H517" s="34"/>
      <c r="I517" s="34"/>
      <c r="J517" s="34" t="s">
        <v>82</v>
      </c>
      <c r="K517" s="34"/>
      <c r="L517" s="34"/>
      <c r="M517" s="1">
        <v>29733</v>
      </c>
      <c r="N517" s="34">
        <v>3</v>
      </c>
      <c r="O517" s="34"/>
      <c r="P517" s="34" t="s">
        <v>83</v>
      </c>
      <c r="Q517" s="34"/>
      <c r="R517" s="1" t="s">
        <v>14</v>
      </c>
      <c r="S517" s="34" t="s">
        <v>83</v>
      </c>
      <c r="T517" s="34"/>
      <c r="U517" s="34"/>
      <c r="V517" s="34" t="s">
        <v>14</v>
      </c>
      <c r="W517" s="34"/>
      <c r="X517" s="34" t="s">
        <v>14</v>
      </c>
      <c r="Y517" s="34"/>
      <c r="Z517" s="4"/>
      <c r="AA517" s="36">
        <v>130.46</v>
      </c>
      <c r="AB517" s="36"/>
      <c r="AC517" s="36"/>
      <c r="AD517" s="36"/>
    </row>
    <row r="518" spans="1:30" x14ac:dyDescent="0.25">
      <c r="A518" s="2"/>
      <c r="B518" s="2"/>
      <c r="C518" s="34" t="s">
        <v>1240</v>
      </c>
      <c r="D518" s="34"/>
      <c r="E518" s="34"/>
      <c r="F518" s="34"/>
      <c r="G518" s="34"/>
      <c r="H518" s="34"/>
      <c r="I518" s="34"/>
      <c r="J518" s="34" t="s">
        <v>82</v>
      </c>
      <c r="K518" s="34"/>
      <c r="L518" s="34"/>
      <c r="M518" s="1">
        <v>29734</v>
      </c>
      <c r="N518" s="34">
        <v>3</v>
      </c>
      <c r="O518" s="34"/>
      <c r="P518" s="34" t="s">
        <v>83</v>
      </c>
      <c r="Q518" s="34"/>
      <c r="R518" s="1" t="s">
        <v>14</v>
      </c>
      <c r="S518" s="34" t="s">
        <v>83</v>
      </c>
      <c r="T518" s="34"/>
      <c r="U518" s="34"/>
      <c r="V518" s="34" t="s">
        <v>14</v>
      </c>
      <c r="W518" s="34"/>
      <c r="X518" s="34" t="s">
        <v>14</v>
      </c>
      <c r="Y518" s="34"/>
      <c r="Z518" s="4"/>
      <c r="AA518" s="36">
        <v>845.57</v>
      </c>
      <c r="AB518" s="36"/>
      <c r="AC518" s="36"/>
      <c r="AD518" s="36"/>
    </row>
    <row r="519" spans="1:30" x14ac:dyDescent="0.25">
      <c r="A519" s="2"/>
      <c r="B519" s="2"/>
      <c r="C519" s="34" t="s">
        <v>1241</v>
      </c>
      <c r="D519" s="34"/>
      <c r="E519" s="34"/>
      <c r="F519" s="34"/>
      <c r="G519" s="34"/>
      <c r="H519" s="34"/>
      <c r="I519" s="34"/>
      <c r="J519" s="34" t="s">
        <v>82</v>
      </c>
      <c r="K519" s="34"/>
      <c r="L519" s="34"/>
      <c r="M519" s="1">
        <v>29737</v>
      </c>
      <c r="N519" s="34">
        <v>3</v>
      </c>
      <c r="O519" s="34"/>
      <c r="P519" s="34" t="s">
        <v>83</v>
      </c>
      <c r="Q519" s="34"/>
      <c r="R519" s="1" t="s">
        <v>14</v>
      </c>
      <c r="S519" s="34" t="s">
        <v>83</v>
      </c>
      <c r="T519" s="34"/>
      <c r="U519" s="34"/>
      <c r="V519" s="34" t="s">
        <v>14</v>
      </c>
      <c r="W519" s="34"/>
      <c r="X519" s="34" t="s">
        <v>14</v>
      </c>
      <c r="Y519" s="34"/>
      <c r="Z519" s="4"/>
      <c r="AA519" s="36">
        <v>275</v>
      </c>
      <c r="AB519" s="36"/>
      <c r="AC519" s="36"/>
      <c r="AD519" s="36"/>
    </row>
    <row r="520" spans="1:30" x14ac:dyDescent="0.25">
      <c r="A520" s="2"/>
      <c r="B520" s="2"/>
      <c r="C520" s="34" t="s">
        <v>1241</v>
      </c>
      <c r="D520" s="34"/>
      <c r="E520" s="34"/>
      <c r="F520" s="34"/>
      <c r="G520" s="34"/>
      <c r="H520" s="34"/>
      <c r="I520" s="34"/>
      <c r="J520" s="34" t="s">
        <v>82</v>
      </c>
      <c r="K520" s="34"/>
      <c r="L520" s="34"/>
      <c r="M520" s="1">
        <v>29738</v>
      </c>
      <c r="N520" s="34">
        <v>3</v>
      </c>
      <c r="O520" s="34"/>
      <c r="P520" s="34" t="s">
        <v>83</v>
      </c>
      <c r="Q520" s="34"/>
      <c r="R520" s="1" t="s">
        <v>14</v>
      </c>
      <c r="S520" s="34" t="s">
        <v>83</v>
      </c>
      <c r="T520" s="34"/>
      <c r="U520" s="34"/>
      <c r="V520" s="34" t="s">
        <v>14</v>
      </c>
      <c r="W520" s="34"/>
      <c r="X520" s="34" t="s">
        <v>14</v>
      </c>
      <c r="Y520" s="34"/>
      <c r="Z520" s="4"/>
      <c r="AA520" s="36">
        <v>391.6</v>
      </c>
      <c r="AB520" s="36"/>
      <c r="AC520" s="36"/>
      <c r="AD520" s="36"/>
    </row>
    <row r="521" spans="1:30" x14ac:dyDescent="0.25">
      <c r="A521" s="2"/>
      <c r="B521" s="2"/>
      <c r="C521" s="34" t="s">
        <v>1235</v>
      </c>
      <c r="D521" s="34"/>
      <c r="E521" s="34"/>
      <c r="F521" s="34"/>
      <c r="G521" s="34"/>
      <c r="H521" s="34"/>
      <c r="I521" s="34"/>
      <c r="J521" s="34" t="s">
        <v>82</v>
      </c>
      <c r="K521" s="34"/>
      <c r="L521" s="34"/>
      <c r="M521" s="1">
        <v>29741</v>
      </c>
      <c r="N521" s="34">
        <v>3</v>
      </c>
      <c r="O521" s="34"/>
      <c r="P521" s="34" t="s">
        <v>83</v>
      </c>
      <c r="Q521" s="34"/>
      <c r="R521" s="1" t="s">
        <v>14</v>
      </c>
      <c r="S521" s="34" t="s">
        <v>83</v>
      </c>
      <c r="T521" s="34"/>
      <c r="U521" s="34"/>
      <c r="V521" s="34" t="s">
        <v>14</v>
      </c>
      <c r="W521" s="34"/>
      <c r="X521" s="34" t="s">
        <v>14</v>
      </c>
      <c r="Y521" s="34"/>
      <c r="Z521" s="4"/>
      <c r="AA521" s="36">
        <v>1315.04</v>
      </c>
      <c r="AB521" s="36"/>
      <c r="AC521" s="36"/>
      <c r="AD521" s="36"/>
    </row>
    <row r="522" spans="1:30" x14ac:dyDescent="0.25">
      <c r="A522" s="2"/>
      <c r="B522" s="2"/>
      <c r="C522" s="34" t="s">
        <v>1235</v>
      </c>
      <c r="D522" s="34"/>
      <c r="E522" s="34"/>
      <c r="F522" s="34"/>
      <c r="G522" s="34"/>
      <c r="H522" s="34"/>
      <c r="I522" s="34"/>
      <c r="J522" s="34" t="s">
        <v>82</v>
      </c>
      <c r="K522" s="34"/>
      <c r="L522" s="34"/>
      <c r="M522" s="1">
        <v>29742</v>
      </c>
      <c r="N522" s="34">
        <v>3</v>
      </c>
      <c r="O522" s="34"/>
      <c r="P522" s="34" t="s">
        <v>83</v>
      </c>
      <c r="Q522" s="34"/>
      <c r="R522" s="1" t="s">
        <v>14</v>
      </c>
      <c r="S522" s="34" t="s">
        <v>83</v>
      </c>
      <c r="T522" s="34"/>
      <c r="U522" s="34"/>
      <c r="V522" s="34" t="s">
        <v>14</v>
      </c>
      <c r="W522" s="34"/>
      <c r="X522" s="34" t="s">
        <v>14</v>
      </c>
      <c r="Y522" s="34"/>
      <c r="Z522" s="4"/>
      <c r="AA522" s="36">
        <v>6213.9</v>
      </c>
      <c r="AB522" s="36"/>
      <c r="AC522" s="36"/>
      <c r="AD522" s="36"/>
    </row>
    <row r="523" spans="1:30" x14ac:dyDescent="0.25">
      <c r="A523" s="2"/>
      <c r="B523" s="2"/>
      <c r="C523" s="34" t="s">
        <v>1236</v>
      </c>
      <c r="D523" s="34"/>
      <c r="E523" s="34"/>
      <c r="F523" s="34"/>
      <c r="G523" s="34"/>
      <c r="H523" s="34"/>
      <c r="I523" s="34"/>
      <c r="J523" s="34" t="s">
        <v>82</v>
      </c>
      <c r="K523" s="34"/>
      <c r="L523" s="34"/>
      <c r="M523" s="1">
        <v>29744</v>
      </c>
      <c r="N523" s="34">
        <v>3</v>
      </c>
      <c r="O523" s="34"/>
      <c r="P523" s="34" t="s">
        <v>83</v>
      </c>
      <c r="Q523" s="34"/>
      <c r="R523" s="1" t="s">
        <v>14</v>
      </c>
      <c r="S523" s="34" t="s">
        <v>83</v>
      </c>
      <c r="T523" s="34"/>
      <c r="U523" s="34"/>
      <c r="V523" s="34" t="s">
        <v>14</v>
      </c>
      <c r="W523" s="34"/>
      <c r="X523" s="34" t="s">
        <v>14</v>
      </c>
      <c r="Y523" s="34"/>
      <c r="Z523" s="4"/>
      <c r="AA523" s="36">
        <v>8.9499999999999993</v>
      </c>
      <c r="AB523" s="36"/>
      <c r="AC523" s="36"/>
      <c r="AD523" s="36"/>
    </row>
    <row r="524" spans="1:30" x14ac:dyDescent="0.25">
      <c r="A524" s="2"/>
      <c r="B524" s="2"/>
      <c r="C524" s="34" t="s">
        <v>1242</v>
      </c>
      <c r="D524" s="34"/>
      <c r="E524" s="34"/>
      <c r="F524" s="34"/>
      <c r="G524" s="34"/>
      <c r="H524" s="34"/>
      <c r="I524" s="34"/>
      <c r="J524" s="34" t="s">
        <v>82</v>
      </c>
      <c r="K524" s="34"/>
      <c r="L524" s="34"/>
      <c r="M524" s="1">
        <v>29746</v>
      </c>
      <c r="N524" s="34">
        <v>3</v>
      </c>
      <c r="O524" s="34"/>
      <c r="P524" s="34" t="s">
        <v>83</v>
      </c>
      <c r="Q524" s="34"/>
      <c r="R524" s="1" t="s">
        <v>14</v>
      </c>
      <c r="S524" s="34" t="s">
        <v>83</v>
      </c>
      <c r="T524" s="34"/>
      <c r="U524" s="34"/>
      <c r="V524" s="34" t="s">
        <v>14</v>
      </c>
      <c r="W524" s="34"/>
      <c r="X524" s="34" t="s">
        <v>14</v>
      </c>
      <c r="Y524" s="34"/>
      <c r="Z524" s="4"/>
      <c r="AA524" s="36">
        <v>355</v>
      </c>
      <c r="AB524" s="36"/>
      <c r="AC524" s="36"/>
      <c r="AD524" s="36"/>
    </row>
    <row r="525" spans="1:30" x14ac:dyDescent="0.25">
      <c r="A525" s="2"/>
      <c r="B525" s="2"/>
      <c r="C525" s="34" t="s">
        <v>1243</v>
      </c>
      <c r="D525" s="34"/>
      <c r="E525" s="34"/>
      <c r="F525" s="34"/>
      <c r="G525" s="34"/>
      <c r="H525" s="34"/>
      <c r="I525" s="34"/>
      <c r="J525" s="34" t="s">
        <v>82</v>
      </c>
      <c r="K525" s="34"/>
      <c r="L525" s="34"/>
      <c r="M525" s="1">
        <v>29748</v>
      </c>
      <c r="N525" s="34">
        <v>3</v>
      </c>
      <c r="O525" s="34"/>
      <c r="P525" s="34" t="s">
        <v>83</v>
      </c>
      <c r="Q525" s="34"/>
      <c r="R525" s="1" t="s">
        <v>14</v>
      </c>
      <c r="S525" s="34" t="s">
        <v>83</v>
      </c>
      <c r="T525" s="34"/>
      <c r="U525" s="34"/>
      <c r="V525" s="34" t="s">
        <v>14</v>
      </c>
      <c r="W525" s="34"/>
      <c r="X525" s="34" t="s">
        <v>14</v>
      </c>
      <c r="Y525" s="34"/>
      <c r="Z525" s="4"/>
      <c r="AA525" s="36">
        <v>320.06</v>
      </c>
      <c r="AB525" s="36"/>
      <c r="AC525" s="36"/>
      <c r="AD525" s="36"/>
    </row>
    <row r="526" spans="1:30" x14ac:dyDescent="0.25">
      <c r="A526" s="2"/>
      <c r="B526" s="2"/>
      <c r="C526" s="34" t="s">
        <v>1238</v>
      </c>
      <c r="D526" s="34"/>
      <c r="E526" s="34"/>
      <c r="F526" s="34"/>
      <c r="G526" s="34"/>
      <c r="H526" s="34"/>
      <c r="I526" s="34"/>
      <c r="J526" s="34" t="s">
        <v>82</v>
      </c>
      <c r="K526" s="34"/>
      <c r="L526" s="34"/>
      <c r="M526" s="1">
        <v>29751</v>
      </c>
      <c r="N526" s="34">
        <v>3</v>
      </c>
      <c r="O526" s="34"/>
      <c r="P526" s="34" t="s">
        <v>83</v>
      </c>
      <c r="Q526" s="34"/>
      <c r="R526" s="1" t="s">
        <v>14</v>
      </c>
      <c r="S526" s="34" t="s">
        <v>83</v>
      </c>
      <c r="T526" s="34"/>
      <c r="U526" s="34"/>
      <c r="V526" s="34" t="s">
        <v>14</v>
      </c>
      <c r="W526" s="34"/>
      <c r="X526" s="34" t="s">
        <v>14</v>
      </c>
      <c r="Y526" s="34"/>
      <c r="Z526" s="4"/>
      <c r="AA526" s="36">
        <v>4377.13</v>
      </c>
      <c r="AB526" s="36"/>
      <c r="AC526" s="36"/>
      <c r="AD526" s="36"/>
    </row>
    <row r="527" spans="1:30" x14ac:dyDescent="0.25">
      <c r="A527" s="2"/>
      <c r="B527" s="2"/>
      <c r="C527" s="34" t="s">
        <v>1238</v>
      </c>
      <c r="D527" s="34"/>
      <c r="E527" s="34"/>
      <c r="F527" s="34"/>
      <c r="G527" s="34"/>
      <c r="H527" s="34"/>
      <c r="I527" s="34"/>
      <c r="J527" s="34" t="s">
        <v>82</v>
      </c>
      <c r="K527" s="34"/>
      <c r="L527" s="34"/>
      <c r="M527" s="1">
        <v>29752</v>
      </c>
      <c r="N527" s="34">
        <v>3</v>
      </c>
      <c r="O527" s="34"/>
      <c r="P527" s="34" t="s">
        <v>83</v>
      </c>
      <c r="Q527" s="34"/>
      <c r="R527" s="1" t="s">
        <v>14</v>
      </c>
      <c r="S527" s="34" t="s">
        <v>83</v>
      </c>
      <c r="T527" s="34"/>
      <c r="U527" s="34"/>
      <c r="V527" s="34" t="s">
        <v>14</v>
      </c>
      <c r="W527" s="34"/>
      <c r="X527" s="34" t="s">
        <v>14</v>
      </c>
      <c r="Y527" s="34"/>
      <c r="Z527" s="4"/>
      <c r="AA527" s="36">
        <v>1926.85</v>
      </c>
      <c r="AB527" s="36"/>
      <c r="AC527" s="36"/>
      <c r="AD527" s="36"/>
    </row>
    <row r="528" spans="1:30" x14ac:dyDescent="0.25">
      <c r="A528" s="2"/>
      <c r="B528" s="2"/>
      <c r="C528" s="34" t="s">
        <v>1237</v>
      </c>
      <c r="D528" s="34"/>
      <c r="E528" s="34"/>
      <c r="F528" s="34"/>
      <c r="G528" s="34"/>
      <c r="H528" s="34"/>
      <c r="I528" s="34"/>
      <c r="J528" s="34" t="s">
        <v>82</v>
      </c>
      <c r="K528" s="34"/>
      <c r="L528" s="34"/>
      <c r="M528" s="1">
        <v>29754</v>
      </c>
      <c r="N528" s="34">
        <v>3</v>
      </c>
      <c r="O528" s="34"/>
      <c r="P528" s="34" t="s">
        <v>83</v>
      </c>
      <c r="Q528" s="34"/>
      <c r="R528" s="1" t="s">
        <v>14</v>
      </c>
      <c r="S528" s="34" t="s">
        <v>83</v>
      </c>
      <c r="T528" s="34"/>
      <c r="U528" s="34"/>
      <c r="V528" s="34" t="s">
        <v>14</v>
      </c>
      <c r="W528" s="34"/>
      <c r="X528" s="34" t="s">
        <v>14</v>
      </c>
      <c r="Y528" s="34"/>
      <c r="Z528" s="4"/>
      <c r="AA528" s="36">
        <v>1184.77</v>
      </c>
      <c r="AB528" s="36"/>
      <c r="AC528" s="36"/>
      <c r="AD528" s="36"/>
    </row>
    <row r="529" spans="1:30" x14ac:dyDescent="0.25">
      <c r="A529" s="2"/>
      <c r="B529" s="2"/>
      <c r="C529" s="34" t="s">
        <v>1182</v>
      </c>
      <c r="D529" s="34"/>
      <c r="E529" s="34"/>
      <c r="F529" s="34"/>
      <c r="G529" s="34"/>
      <c r="H529" s="34"/>
      <c r="I529" s="34"/>
      <c r="J529" s="34" t="s">
        <v>82</v>
      </c>
      <c r="K529" s="34"/>
      <c r="L529" s="34"/>
      <c r="M529" s="1">
        <v>29758</v>
      </c>
      <c r="N529" s="34">
        <v>3</v>
      </c>
      <c r="O529" s="34"/>
      <c r="P529" s="34" t="s">
        <v>83</v>
      </c>
      <c r="Q529" s="34"/>
      <c r="R529" s="1" t="s">
        <v>14</v>
      </c>
      <c r="S529" s="34" t="s">
        <v>83</v>
      </c>
      <c r="T529" s="34"/>
      <c r="U529" s="34"/>
      <c r="V529" s="34" t="s">
        <v>14</v>
      </c>
      <c r="W529" s="34"/>
      <c r="X529" s="34" t="s">
        <v>14</v>
      </c>
      <c r="Y529" s="34"/>
      <c r="Z529" s="4"/>
      <c r="AA529" s="36">
        <v>1552.49</v>
      </c>
      <c r="AB529" s="36"/>
      <c r="AC529" s="36"/>
      <c r="AD529" s="36"/>
    </row>
    <row r="530" spans="1:30" x14ac:dyDescent="0.25">
      <c r="A530" s="2"/>
      <c r="B530" s="2"/>
      <c r="C530" s="34" t="s">
        <v>1182</v>
      </c>
      <c r="D530" s="34"/>
      <c r="E530" s="34"/>
      <c r="F530" s="34"/>
      <c r="G530" s="34"/>
      <c r="H530" s="34"/>
      <c r="I530" s="34"/>
      <c r="J530" s="34" t="s">
        <v>82</v>
      </c>
      <c r="K530" s="34"/>
      <c r="L530" s="34"/>
      <c r="M530" s="1">
        <v>29759</v>
      </c>
      <c r="N530" s="34">
        <v>3</v>
      </c>
      <c r="O530" s="34"/>
      <c r="P530" s="34" t="s">
        <v>83</v>
      </c>
      <c r="Q530" s="34"/>
      <c r="R530" s="1" t="s">
        <v>14</v>
      </c>
      <c r="S530" s="34" t="s">
        <v>83</v>
      </c>
      <c r="T530" s="34"/>
      <c r="U530" s="34"/>
      <c r="V530" s="34" t="s">
        <v>14</v>
      </c>
      <c r="W530" s="34"/>
      <c r="X530" s="34" t="s">
        <v>14</v>
      </c>
      <c r="Y530" s="34"/>
      <c r="Z530" s="4"/>
      <c r="AA530" s="36">
        <v>275</v>
      </c>
      <c r="AB530" s="36"/>
      <c r="AC530" s="36"/>
      <c r="AD530" s="36"/>
    </row>
    <row r="531" spans="1:30" x14ac:dyDescent="0.25">
      <c r="A531" s="2"/>
      <c r="B531" s="2"/>
      <c r="C531" s="34" t="s">
        <v>1182</v>
      </c>
      <c r="D531" s="34"/>
      <c r="E531" s="34"/>
      <c r="F531" s="34"/>
      <c r="G531" s="34"/>
      <c r="H531" s="34"/>
      <c r="I531" s="34"/>
      <c r="J531" s="34" t="s">
        <v>82</v>
      </c>
      <c r="K531" s="34"/>
      <c r="L531" s="34"/>
      <c r="M531" s="1">
        <v>29760</v>
      </c>
      <c r="N531" s="34">
        <v>3</v>
      </c>
      <c r="O531" s="34"/>
      <c r="P531" s="34" t="s">
        <v>83</v>
      </c>
      <c r="Q531" s="34"/>
      <c r="R531" s="1" t="s">
        <v>14</v>
      </c>
      <c r="S531" s="34" t="s">
        <v>83</v>
      </c>
      <c r="T531" s="34"/>
      <c r="U531" s="34"/>
      <c r="V531" s="34" t="s">
        <v>14</v>
      </c>
      <c r="W531" s="34"/>
      <c r="X531" s="34" t="s">
        <v>14</v>
      </c>
      <c r="Y531" s="34"/>
      <c r="Z531" s="4"/>
      <c r="AA531" s="36">
        <v>5537.51</v>
      </c>
      <c r="AB531" s="36"/>
      <c r="AC531" s="36"/>
      <c r="AD531" s="36"/>
    </row>
    <row r="532" spans="1:30" x14ac:dyDescent="0.25">
      <c r="A532" s="2"/>
      <c r="B532" s="2"/>
      <c r="C532" s="34" t="s">
        <v>1182</v>
      </c>
      <c r="D532" s="34"/>
      <c r="E532" s="34"/>
      <c r="F532" s="34"/>
      <c r="G532" s="34"/>
      <c r="H532" s="34"/>
      <c r="I532" s="34"/>
      <c r="J532" s="34" t="s">
        <v>35</v>
      </c>
      <c r="K532" s="34"/>
      <c r="L532" s="34"/>
      <c r="M532" s="1">
        <v>29761</v>
      </c>
      <c r="N532" s="34">
        <v>3</v>
      </c>
      <c r="O532" s="34"/>
      <c r="P532" s="34" t="s">
        <v>36</v>
      </c>
      <c r="Q532" s="34"/>
      <c r="R532" s="1" t="s">
        <v>14</v>
      </c>
      <c r="S532" s="34"/>
      <c r="T532" s="34"/>
      <c r="U532" s="34"/>
      <c r="V532" s="34" t="s">
        <v>14</v>
      </c>
      <c r="W532" s="34"/>
      <c r="X532" s="34" t="s">
        <v>16</v>
      </c>
      <c r="Y532" s="34"/>
      <c r="Z532" s="4">
        <v>12349.5</v>
      </c>
      <c r="AA532" s="36"/>
      <c r="AB532" s="36"/>
      <c r="AC532" s="36"/>
      <c r="AD532" s="36"/>
    </row>
    <row r="533" spans="1:30" x14ac:dyDescent="0.25">
      <c r="A533" s="2"/>
      <c r="B533" s="2"/>
      <c r="C533" s="34" t="s">
        <v>1182</v>
      </c>
      <c r="D533" s="34"/>
      <c r="E533" s="34"/>
      <c r="F533" s="34"/>
      <c r="G533" s="34"/>
      <c r="H533" s="34"/>
      <c r="I533" s="34"/>
      <c r="J533" s="34" t="s">
        <v>38</v>
      </c>
      <c r="K533" s="34"/>
      <c r="L533" s="34"/>
      <c r="M533" s="1">
        <v>29789</v>
      </c>
      <c r="N533" s="34">
        <v>3</v>
      </c>
      <c r="O533" s="34"/>
      <c r="P533" s="34" t="s">
        <v>36</v>
      </c>
      <c r="Q533" s="34"/>
      <c r="R533" s="1" t="s">
        <v>14</v>
      </c>
      <c r="S533" s="34"/>
      <c r="T533" s="34"/>
      <c r="U533" s="34"/>
      <c r="V533" s="34" t="s">
        <v>14</v>
      </c>
      <c r="W533" s="34"/>
      <c r="X533" s="34" t="s">
        <v>16</v>
      </c>
      <c r="Y533" s="34"/>
      <c r="Z533" s="4">
        <v>192285.53</v>
      </c>
      <c r="AA533" s="36"/>
      <c r="AB533" s="36"/>
      <c r="AC533" s="36"/>
      <c r="AD533" s="36"/>
    </row>
    <row r="534" spans="1:30" x14ac:dyDescent="0.25">
      <c r="A534" s="34"/>
      <c r="B534" s="34"/>
      <c r="C534" s="34"/>
      <c r="D534" s="34"/>
      <c r="E534" s="34"/>
      <c r="F534" s="34"/>
      <c r="G534" s="34"/>
      <c r="H534" s="34"/>
      <c r="I534" s="34"/>
      <c r="J534" s="34"/>
      <c r="K534" s="34"/>
      <c r="L534" s="34"/>
      <c r="M534" s="34"/>
      <c r="N534" s="34"/>
      <c r="O534" s="34"/>
      <c r="P534" s="34"/>
      <c r="Q534" s="1"/>
      <c r="R534" s="38" t="s">
        <v>1183</v>
      </c>
      <c r="S534" s="38"/>
      <c r="T534" s="38"/>
      <c r="U534" s="38"/>
      <c r="V534" s="38"/>
      <c r="W534" s="38"/>
      <c r="X534" s="38"/>
      <c r="Y534" s="38"/>
      <c r="Z534" s="5">
        <v>204635.03</v>
      </c>
      <c r="AA534" s="37">
        <v>159979.07</v>
      </c>
      <c r="AB534" s="37"/>
      <c r="AC534" s="37"/>
      <c r="AD534" s="37"/>
    </row>
    <row r="535" spans="1:30" x14ac:dyDescent="0.25">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4"/>
      <c r="AA535" s="36"/>
      <c r="AB535" s="36"/>
      <c r="AC535" s="36"/>
      <c r="AD535" s="36"/>
    </row>
    <row r="536" spans="1:30" x14ac:dyDescent="0.25">
      <c r="A536" s="34"/>
      <c r="B536" s="34"/>
      <c r="C536" s="34"/>
      <c r="D536" s="34"/>
      <c r="E536" s="34"/>
      <c r="F536" s="34"/>
      <c r="G536" s="34"/>
      <c r="H536" s="34"/>
      <c r="I536" s="34"/>
      <c r="J536" s="34"/>
      <c r="K536" s="34"/>
      <c r="L536" s="34"/>
      <c r="M536" s="34"/>
      <c r="N536" s="34"/>
      <c r="O536" s="34"/>
      <c r="P536" s="34"/>
      <c r="Q536" s="1"/>
      <c r="R536" s="38" t="s">
        <v>1184</v>
      </c>
      <c r="S536" s="38"/>
      <c r="T536" s="38"/>
      <c r="U536" s="38"/>
      <c r="V536" s="38"/>
      <c r="W536" s="38"/>
      <c r="X536" s="38"/>
      <c r="Y536" s="38"/>
      <c r="Z536" s="5">
        <v>119334.74</v>
      </c>
      <c r="AA536" s="37"/>
      <c r="AB536" s="37"/>
      <c r="AC536" s="37"/>
      <c r="AD536" s="37"/>
    </row>
    <row r="537" spans="1:30" x14ac:dyDescent="0.25">
      <c r="A537" s="2"/>
      <c r="B537" s="2"/>
      <c r="C537" s="34" t="s">
        <v>1244</v>
      </c>
      <c r="D537" s="34"/>
      <c r="E537" s="34"/>
      <c r="F537" s="34"/>
      <c r="G537" s="34"/>
      <c r="H537" s="34"/>
      <c r="I537" s="34"/>
      <c r="J537" s="34" t="s">
        <v>85</v>
      </c>
      <c r="K537" s="34"/>
      <c r="L537" s="34"/>
      <c r="M537" s="1">
        <v>29701</v>
      </c>
      <c r="N537" s="34">
        <v>4</v>
      </c>
      <c r="O537" s="34"/>
      <c r="P537" s="34" t="s">
        <v>86</v>
      </c>
      <c r="Q537" s="34"/>
      <c r="R537" s="1" t="s">
        <v>14</v>
      </c>
      <c r="S537" s="34" t="s">
        <v>86</v>
      </c>
      <c r="T537" s="34"/>
      <c r="U537" s="34"/>
      <c r="V537" s="34" t="s">
        <v>14</v>
      </c>
      <c r="W537" s="34"/>
      <c r="X537" s="34" t="s">
        <v>14</v>
      </c>
      <c r="Y537" s="34"/>
      <c r="Z537" s="4"/>
      <c r="AA537" s="36">
        <v>6447.15</v>
      </c>
      <c r="AB537" s="36"/>
      <c r="AC537" s="36"/>
      <c r="AD537" s="36"/>
    </row>
    <row r="538" spans="1:30" x14ac:dyDescent="0.25">
      <c r="A538" s="2"/>
      <c r="B538" s="2"/>
      <c r="C538" s="34" t="s">
        <v>1245</v>
      </c>
      <c r="D538" s="34"/>
      <c r="E538" s="34"/>
      <c r="F538" s="34"/>
      <c r="G538" s="34"/>
      <c r="H538" s="34"/>
      <c r="I538" s="34"/>
      <c r="J538" s="34" t="s">
        <v>82</v>
      </c>
      <c r="K538" s="34"/>
      <c r="L538" s="34"/>
      <c r="M538" s="1">
        <v>29805</v>
      </c>
      <c r="N538" s="34">
        <v>4</v>
      </c>
      <c r="O538" s="34"/>
      <c r="P538" s="34" t="s">
        <v>83</v>
      </c>
      <c r="Q538" s="34"/>
      <c r="R538" s="1" t="s">
        <v>14</v>
      </c>
      <c r="S538" s="34" t="s">
        <v>83</v>
      </c>
      <c r="T538" s="34"/>
      <c r="U538" s="34"/>
      <c r="V538" s="34" t="s">
        <v>14</v>
      </c>
      <c r="W538" s="34"/>
      <c r="X538" s="34" t="s">
        <v>14</v>
      </c>
      <c r="Y538" s="34"/>
      <c r="Z538" s="4"/>
      <c r="AA538" s="36">
        <v>186.54</v>
      </c>
      <c r="AB538" s="36"/>
      <c r="AC538" s="36"/>
      <c r="AD538" s="36"/>
    </row>
    <row r="539" spans="1:30" x14ac:dyDescent="0.25">
      <c r="A539" s="2"/>
      <c r="B539" s="2"/>
      <c r="C539" s="34" t="s">
        <v>1245</v>
      </c>
      <c r="D539" s="34"/>
      <c r="E539" s="34"/>
      <c r="F539" s="34"/>
      <c r="G539" s="34"/>
      <c r="H539" s="34"/>
      <c r="I539" s="34"/>
      <c r="J539" s="34" t="s">
        <v>82</v>
      </c>
      <c r="K539" s="34"/>
      <c r="L539" s="34"/>
      <c r="M539" s="1">
        <v>29806</v>
      </c>
      <c r="N539" s="34">
        <v>4</v>
      </c>
      <c r="O539" s="34"/>
      <c r="P539" s="34" t="s">
        <v>83</v>
      </c>
      <c r="Q539" s="34"/>
      <c r="R539" s="1" t="s">
        <v>14</v>
      </c>
      <c r="S539" s="34" t="s">
        <v>83</v>
      </c>
      <c r="T539" s="34"/>
      <c r="U539" s="34"/>
      <c r="V539" s="34" t="s">
        <v>14</v>
      </c>
      <c r="W539" s="34"/>
      <c r="X539" s="34" t="s">
        <v>14</v>
      </c>
      <c r="Y539" s="34"/>
      <c r="Z539" s="4"/>
      <c r="AA539" s="36">
        <v>631.37</v>
      </c>
      <c r="AB539" s="36"/>
      <c r="AC539" s="36"/>
      <c r="AD539" s="36"/>
    </row>
    <row r="540" spans="1:30" x14ac:dyDescent="0.25">
      <c r="A540" s="2"/>
      <c r="B540" s="2"/>
      <c r="C540" s="34" t="s">
        <v>1245</v>
      </c>
      <c r="D540" s="34"/>
      <c r="E540" s="34"/>
      <c r="F540" s="34"/>
      <c r="G540" s="34"/>
      <c r="H540" s="34"/>
      <c r="I540" s="34"/>
      <c r="J540" s="34" t="s">
        <v>82</v>
      </c>
      <c r="K540" s="34"/>
      <c r="L540" s="34"/>
      <c r="M540" s="1">
        <v>29807</v>
      </c>
      <c r="N540" s="34">
        <v>4</v>
      </c>
      <c r="O540" s="34"/>
      <c r="P540" s="34" t="s">
        <v>83</v>
      </c>
      <c r="Q540" s="34"/>
      <c r="R540" s="1" t="s">
        <v>14</v>
      </c>
      <c r="S540" s="34" t="s">
        <v>83</v>
      </c>
      <c r="T540" s="34"/>
      <c r="U540" s="34"/>
      <c r="V540" s="34" t="s">
        <v>14</v>
      </c>
      <c r="W540" s="34"/>
      <c r="X540" s="34" t="s">
        <v>14</v>
      </c>
      <c r="Y540" s="34"/>
      <c r="Z540" s="4"/>
      <c r="AA540" s="36">
        <v>447.32</v>
      </c>
      <c r="AB540" s="36"/>
      <c r="AC540" s="36"/>
      <c r="AD540" s="36"/>
    </row>
    <row r="541" spans="1:30" x14ac:dyDescent="0.25">
      <c r="A541" s="2"/>
      <c r="B541" s="2"/>
      <c r="C541" s="34" t="s">
        <v>1245</v>
      </c>
      <c r="D541" s="34"/>
      <c r="E541" s="34"/>
      <c r="F541" s="34"/>
      <c r="G541" s="34"/>
      <c r="H541" s="34"/>
      <c r="I541" s="34"/>
      <c r="J541" s="34" t="s">
        <v>82</v>
      </c>
      <c r="K541" s="34"/>
      <c r="L541" s="34"/>
      <c r="M541" s="1">
        <v>29808</v>
      </c>
      <c r="N541" s="34">
        <v>4</v>
      </c>
      <c r="O541" s="34"/>
      <c r="P541" s="34" t="s">
        <v>83</v>
      </c>
      <c r="Q541" s="34"/>
      <c r="R541" s="1" t="s">
        <v>14</v>
      </c>
      <c r="S541" s="34" t="s">
        <v>83</v>
      </c>
      <c r="T541" s="34"/>
      <c r="U541" s="34"/>
      <c r="V541" s="34" t="s">
        <v>14</v>
      </c>
      <c r="W541" s="34"/>
      <c r="X541" s="34" t="s">
        <v>14</v>
      </c>
      <c r="Y541" s="34"/>
      <c r="Z541" s="4"/>
      <c r="AA541" s="36">
        <v>48509.77</v>
      </c>
      <c r="AB541" s="36"/>
      <c r="AC541" s="36"/>
      <c r="AD541" s="36"/>
    </row>
    <row r="542" spans="1:30" x14ac:dyDescent="0.25">
      <c r="A542" s="2"/>
      <c r="B542" s="2"/>
      <c r="C542" s="34" t="s">
        <v>1245</v>
      </c>
      <c r="D542" s="34"/>
      <c r="E542" s="34"/>
      <c r="F542" s="34"/>
      <c r="G542" s="34"/>
      <c r="H542" s="34"/>
      <c r="I542" s="34"/>
      <c r="J542" s="34" t="s">
        <v>82</v>
      </c>
      <c r="K542" s="34"/>
      <c r="L542" s="34"/>
      <c r="M542" s="1">
        <v>29809</v>
      </c>
      <c r="N542" s="34">
        <v>4</v>
      </c>
      <c r="O542" s="34"/>
      <c r="P542" s="34" t="s">
        <v>83</v>
      </c>
      <c r="Q542" s="34"/>
      <c r="R542" s="1" t="s">
        <v>14</v>
      </c>
      <c r="S542" s="34" t="s">
        <v>83</v>
      </c>
      <c r="T542" s="34"/>
      <c r="U542" s="34"/>
      <c r="V542" s="34" t="s">
        <v>14</v>
      </c>
      <c r="W542" s="34"/>
      <c r="X542" s="34" t="s">
        <v>14</v>
      </c>
      <c r="Y542" s="34"/>
      <c r="Z542" s="4"/>
      <c r="AA542" s="36">
        <v>14800.18</v>
      </c>
      <c r="AB542" s="36"/>
      <c r="AC542" s="36"/>
      <c r="AD542" s="36"/>
    </row>
    <row r="543" spans="1:30" x14ac:dyDescent="0.25">
      <c r="A543" s="2"/>
      <c r="B543" s="2"/>
      <c r="C543" s="34" t="s">
        <v>1245</v>
      </c>
      <c r="D543" s="34"/>
      <c r="E543" s="34"/>
      <c r="F543" s="34"/>
      <c r="G543" s="34"/>
      <c r="H543" s="34"/>
      <c r="I543" s="34"/>
      <c r="J543" s="34" t="s">
        <v>82</v>
      </c>
      <c r="K543" s="34"/>
      <c r="L543" s="34"/>
      <c r="M543" s="1">
        <v>29810</v>
      </c>
      <c r="N543" s="34">
        <v>4</v>
      </c>
      <c r="O543" s="34"/>
      <c r="P543" s="34" t="s">
        <v>83</v>
      </c>
      <c r="Q543" s="34"/>
      <c r="R543" s="1" t="s">
        <v>14</v>
      </c>
      <c r="S543" s="34" t="s">
        <v>83</v>
      </c>
      <c r="T543" s="34"/>
      <c r="U543" s="34"/>
      <c r="V543" s="34" t="s">
        <v>14</v>
      </c>
      <c r="W543" s="34"/>
      <c r="X543" s="34" t="s">
        <v>14</v>
      </c>
      <c r="Y543" s="34"/>
      <c r="Z543" s="4"/>
      <c r="AA543" s="36">
        <v>348.08</v>
      </c>
      <c r="AB543" s="36"/>
      <c r="AC543" s="36"/>
      <c r="AD543" s="36"/>
    </row>
    <row r="544" spans="1:30" x14ac:dyDescent="0.25">
      <c r="A544" s="2"/>
      <c r="B544" s="2"/>
      <c r="C544" s="34" t="s">
        <v>1246</v>
      </c>
      <c r="D544" s="34"/>
      <c r="E544" s="34"/>
      <c r="F544" s="34"/>
      <c r="G544" s="34"/>
      <c r="H544" s="34"/>
      <c r="I544" s="34"/>
      <c r="J544" s="34" t="s">
        <v>85</v>
      </c>
      <c r="K544" s="34"/>
      <c r="L544" s="34"/>
      <c r="M544" s="1">
        <v>29820</v>
      </c>
      <c r="N544" s="34">
        <v>4</v>
      </c>
      <c r="O544" s="34"/>
      <c r="P544" s="34" t="s">
        <v>86</v>
      </c>
      <c r="Q544" s="34"/>
      <c r="R544" s="1" t="s">
        <v>14</v>
      </c>
      <c r="S544" s="34" t="s">
        <v>86</v>
      </c>
      <c r="T544" s="34"/>
      <c r="U544" s="34"/>
      <c r="V544" s="34" t="s">
        <v>14</v>
      </c>
      <c r="W544" s="34"/>
      <c r="X544" s="34" t="s">
        <v>14</v>
      </c>
      <c r="Y544" s="34"/>
      <c r="Z544" s="4"/>
      <c r="AA544" s="36">
        <v>6336.03</v>
      </c>
      <c r="AB544" s="36"/>
      <c r="AC544" s="36"/>
      <c r="AD544" s="36"/>
    </row>
    <row r="545" spans="1:30" x14ac:dyDescent="0.25">
      <c r="A545" s="2"/>
      <c r="B545" s="2"/>
      <c r="C545" s="34" t="s">
        <v>1247</v>
      </c>
      <c r="D545" s="34"/>
      <c r="E545" s="34"/>
      <c r="F545" s="34"/>
      <c r="G545" s="34"/>
      <c r="H545" s="34"/>
      <c r="I545" s="34"/>
      <c r="J545" s="34" t="s">
        <v>82</v>
      </c>
      <c r="K545" s="34"/>
      <c r="L545" s="34"/>
      <c r="M545" s="1">
        <v>29893</v>
      </c>
      <c r="N545" s="34">
        <v>4</v>
      </c>
      <c r="O545" s="34"/>
      <c r="P545" s="34" t="s">
        <v>83</v>
      </c>
      <c r="Q545" s="34"/>
      <c r="R545" s="1" t="s">
        <v>14</v>
      </c>
      <c r="S545" s="34" t="s">
        <v>83</v>
      </c>
      <c r="T545" s="34"/>
      <c r="U545" s="34"/>
      <c r="V545" s="34" t="s">
        <v>14</v>
      </c>
      <c r="W545" s="34"/>
      <c r="X545" s="34" t="s">
        <v>14</v>
      </c>
      <c r="Y545" s="34"/>
      <c r="Z545" s="4"/>
      <c r="AA545" s="36">
        <v>28</v>
      </c>
      <c r="AB545" s="36"/>
      <c r="AC545" s="36"/>
      <c r="AD545" s="36"/>
    </row>
    <row r="546" spans="1:30" x14ac:dyDescent="0.25">
      <c r="A546" s="2"/>
      <c r="B546" s="2"/>
      <c r="C546" s="34" t="s">
        <v>1247</v>
      </c>
      <c r="D546" s="34"/>
      <c r="E546" s="34"/>
      <c r="F546" s="34"/>
      <c r="G546" s="34"/>
      <c r="H546" s="34"/>
      <c r="I546" s="34"/>
      <c r="J546" s="34" t="s">
        <v>82</v>
      </c>
      <c r="K546" s="34"/>
      <c r="L546" s="34"/>
      <c r="M546" s="1">
        <v>29894</v>
      </c>
      <c r="N546" s="34">
        <v>4</v>
      </c>
      <c r="O546" s="34"/>
      <c r="P546" s="34" t="s">
        <v>83</v>
      </c>
      <c r="Q546" s="34"/>
      <c r="R546" s="1" t="s">
        <v>14</v>
      </c>
      <c r="S546" s="34" t="s">
        <v>83</v>
      </c>
      <c r="T546" s="34"/>
      <c r="U546" s="34"/>
      <c r="V546" s="34" t="s">
        <v>14</v>
      </c>
      <c r="W546" s="34"/>
      <c r="X546" s="34" t="s">
        <v>14</v>
      </c>
      <c r="Y546" s="34"/>
      <c r="Z546" s="4"/>
      <c r="AA546" s="36">
        <v>158.94</v>
      </c>
      <c r="AB546" s="36"/>
      <c r="AC546" s="36"/>
      <c r="AD546" s="36"/>
    </row>
    <row r="547" spans="1:30" x14ac:dyDescent="0.25">
      <c r="A547" s="2"/>
      <c r="B547" s="2"/>
      <c r="C547" s="34" t="s">
        <v>1247</v>
      </c>
      <c r="D547" s="34"/>
      <c r="E547" s="34"/>
      <c r="F547" s="34"/>
      <c r="G547" s="34"/>
      <c r="H547" s="34"/>
      <c r="I547" s="34"/>
      <c r="J547" s="34" t="s">
        <v>82</v>
      </c>
      <c r="K547" s="34"/>
      <c r="L547" s="34"/>
      <c r="M547" s="1">
        <v>29895</v>
      </c>
      <c r="N547" s="34">
        <v>4</v>
      </c>
      <c r="O547" s="34"/>
      <c r="P547" s="34" t="s">
        <v>83</v>
      </c>
      <c r="Q547" s="34"/>
      <c r="R547" s="1" t="s">
        <v>14</v>
      </c>
      <c r="S547" s="34" t="s">
        <v>83</v>
      </c>
      <c r="T547" s="34"/>
      <c r="U547" s="34"/>
      <c r="V547" s="34" t="s">
        <v>14</v>
      </c>
      <c r="W547" s="34"/>
      <c r="X547" s="34" t="s">
        <v>14</v>
      </c>
      <c r="Y547" s="34"/>
      <c r="Z547" s="4"/>
      <c r="AA547" s="36">
        <v>134.61000000000001</v>
      </c>
      <c r="AB547" s="36"/>
      <c r="AC547" s="36"/>
      <c r="AD547" s="36"/>
    </row>
    <row r="548" spans="1:30" x14ac:dyDescent="0.25">
      <c r="A548" s="2"/>
      <c r="B548" s="2"/>
      <c r="C548" s="34" t="s">
        <v>1247</v>
      </c>
      <c r="D548" s="34"/>
      <c r="E548" s="34"/>
      <c r="F548" s="34"/>
      <c r="G548" s="34"/>
      <c r="H548" s="34"/>
      <c r="I548" s="34"/>
      <c r="J548" s="34" t="s">
        <v>82</v>
      </c>
      <c r="K548" s="34"/>
      <c r="L548" s="34"/>
      <c r="M548" s="1">
        <v>29896</v>
      </c>
      <c r="N548" s="34">
        <v>4</v>
      </c>
      <c r="O548" s="34"/>
      <c r="P548" s="34" t="s">
        <v>83</v>
      </c>
      <c r="Q548" s="34"/>
      <c r="R548" s="1" t="s">
        <v>14</v>
      </c>
      <c r="S548" s="34" t="s">
        <v>83</v>
      </c>
      <c r="T548" s="34"/>
      <c r="U548" s="34"/>
      <c r="V548" s="34" t="s">
        <v>14</v>
      </c>
      <c r="W548" s="34"/>
      <c r="X548" s="34" t="s">
        <v>14</v>
      </c>
      <c r="Y548" s="34"/>
      <c r="Z548" s="4"/>
      <c r="AA548" s="36">
        <v>610.29999999999995</v>
      </c>
      <c r="AB548" s="36"/>
      <c r="AC548" s="36"/>
      <c r="AD548" s="36"/>
    </row>
    <row r="549" spans="1:30" x14ac:dyDescent="0.25">
      <c r="A549" s="2"/>
      <c r="B549" s="2"/>
      <c r="C549" s="34" t="s">
        <v>1247</v>
      </c>
      <c r="D549" s="34"/>
      <c r="E549" s="34"/>
      <c r="F549" s="34"/>
      <c r="G549" s="34"/>
      <c r="H549" s="34"/>
      <c r="I549" s="34"/>
      <c r="J549" s="34" t="s">
        <v>82</v>
      </c>
      <c r="K549" s="34"/>
      <c r="L549" s="34"/>
      <c r="M549" s="1">
        <v>29897</v>
      </c>
      <c r="N549" s="34">
        <v>4</v>
      </c>
      <c r="O549" s="34"/>
      <c r="P549" s="34" t="s">
        <v>83</v>
      </c>
      <c r="Q549" s="34"/>
      <c r="R549" s="1" t="s">
        <v>14</v>
      </c>
      <c r="S549" s="34" t="s">
        <v>83</v>
      </c>
      <c r="T549" s="34"/>
      <c r="U549" s="34"/>
      <c r="V549" s="34" t="s">
        <v>14</v>
      </c>
      <c r="W549" s="34"/>
      <c r="X549" s="34" t="s">
        <v>14</v>
      </c>
      <c r="Y549" s="34"/>
      <c r="Z549" s="4"/>
      <c r="AA549" s="36">
        <v>4776.05</v>
      </c>
      <c r="AB549" s="36"/>
      <c r="AC549" s="36"/>
      <c r="AD549" s="36"/>
    </row>
    <row r="550" spans="1:30" x14ac:dyDescent="0.25">
      <c r="A550" s="2"/>
      <c r="B550" s="2"/>
      <c r="C550" s="34" t="s">
        <v>1247</v>
      </c>
      <c r="D550" s="34"/>
      <c r="E550" s="34"/>
      <c r="F550" s="34"/>
      <c r="G550" s="34"/>
      <c r="H550" s="34"/>
      <c r="I550" s="34"/>
      <c r="J550" s="34" t="s">
        <v>82</v>
      </c>
      <c r="K550" s="34"/>
      <c r="L550" s="34"/>
      <c r="M550" s="1">
        <v>29898</v>
      </c>
      <c r="N550" s="34">
        <v>4</v>
      </c>
      <c r="O550" s="34"/>
      <c r="P550" s="34" t="s">
        <v>83</v>
      </c>
      <c r="Q550" s="34"/>
      <c r="R550" s="1" t="s">
        <v>14</v>
      </c>
      <c r="S550" s="34" t="s">
        <v>83</v>
      </c>
      <c r="T550" s="34"/>
      <c r="U550" s="34"/>
      <c r="V550" s="34" t="s">
        <v>14</v>
      </c>
      <c r="W550" s="34"/>
      <c r="X550" s="34" t="s">
        <v>14</v>
      </c>
      <c r="Y550" s="34"/>
      <c r="Z550" s="4"/>
      <c r="AA550" s="36">
        <v>9576.32</v>
      </c>
      <c r="AB550" s="36"/>
      <c r="AC550" s="36"/>
      <c r="AD550" s="36"/>
    </row>
    <row r="551" spans="1:30" x14ac:dyDescent="0.25">
      <c r="A551" s="2"/>
      <c r="B551" s="2"/>
      <c r="C551" s="34" t="s">
        <v>1247</v>
      </c>
      <c r="D551" s="34"/>
      <c r="E551" s="34"/>
      <c r="F551" s="34"/>
      <c r="G551" s="34"/>
      <c r="H551" s="34"/>
      <c r="I551" s="34"/>
      <c r="J551" s="34" t="s">
        <v>82</v>
      </c>
      <c r="K551" s="34"/>
      <c r="L551" s="34"/>
      <c r="M551" s="1">
        <v>29899</v>
      </c>
      <c r="N551" s="34">
        <v>4</v>
      </c>
      <c r="O551" s="34"/>
      <c r="P551" s="34" t="s">
        <v>83</v>
      </c>
      <c r="Q551" s="34"/>
      <c r="R551" s="1" t="s">
        <v>14</v>
      </c>
      <c r="S551" s="34" t="s">
        <v>83</v>
      </c>
      <c r="T551" s="34"/>
      <c r="U551" s="34"/>
      <c r="V551" s="34" t="s">
        <v>14</v>
      </c>
      <c r="W551" s="34"/>
      <c r="X551" s="34" t="s">
        <v>14</v>
      </c>
      <c r="Y551" s="34"/>
      <c r="Z551" s="4"/>
      <c r="AA551" s="36">
        <v>410</v>
      </c>
      <c r="AB551" s="36"/>
      <c r="AC551" s="36"/>
      <c r="AD551" s="36"/>
    </row>
    <row r="552" spans="1:30" x14ac:dyDescent="0.25">
      <c r="A552" s="2"/>
      <c r="B552" s="2"/>
      <c r="C552" s="34" t="s">
        <v>1247</v>
      </c>
      <c r="D552" s="34"/>
      <c r="E552" s="34"/>
      <c r="F552" s="34"/>
      <c r="G552" s="34"/>
      <c r="H552" s="34"/>
      <c r="I552" s="34"/>
      <c r="J552" s="34" t="s">
        <v>82</v>
      </c>
      <c r="K552" s="34"/>
      <c r="L552" s="34"/>
      <c r="M552" s="1">
        <v>29900</v>
      </c>
      <c r="N552" s="34">
        <v>4</v>
      </c>
      <c r="O552" s="34"/>
      <c r="P552" s="34" t="s">
        <v>83</v>
      </c>
      <c r="Q552" s="34"/>
      <c r="R552" s="1" t="s">
        <v>14</v>
      </c>
      <c r="S552" s="34" t="s">
        <v>83</v>
      </c>
      <c r="T552" s="34"/>
      <c r="U552" s="34"/>
      <c r="V552" s="34" t="s">
        <v>14</v>
      </c>
      <c r="W552" s="34"/>
      <c r="X552" s="34" t="s">
        <v>14</v>
      </c>
      <c r="Y552" s="34"/>
      <c r="Z552" s="4"/>
      <c r="AA552" s="36">
        <v>5681.46</v>
      </c>
      <c r="AB552" s="36"/>
      <c r="AC552" s="36"/>
      <c r="AD552" s="36"/>
    </row>
    <row r="553" spans="1:30" x14ac:dyDescent="0.25">
      <c r="A553" s="2"/>
      <c r="B553" s="2"/>
      <c r="C553" s="34" t="s">
        <v>1247</v>
      </c>
      <c r="D553" s="34"/>
      <c r="E553" s="34"/>
      <c r="F553" s="34"/>
      <c r="G553" s="34"/>
      <c r="H553" s="34"/>
      <c r="I553" s="34"/>
      <c r="J553" s="34" t="s">
        <v>82</v>
      </c>
      <c r="K553" s="34"/>
      <c r="L553" s="34"/>
      <c r="M553" s="1">
        <v>29901</v>
      </c>
      <c r="N553" s="34">
        <v>4</v>
      </c>
      <c r="O553" s="34"/>
      <c r="P553" s="34" t="s">
        <v>83</v>
      </c>
      <c r="Q553" s="34"/>
      <c r="R553" s="1" t="s">
        <v>14</v>
      </c>
      <c r="S553" s="34" t="s">
        <v>83</v>
      </c>
      <c r="T553" s="34"/>
      <c r="U553" s="34"/>
      <c r="V553" s="34" t="s">
        <v>14</v>
      </c>
      <c r="W553" s="34"/>
      <c r="X553" s="34" t="s">
        <v>14</v>
      </c>
      <c r="Y553" s="34"/>
      <c r="Z553" s="4"/>
      <c r="AA553" s="36">
        <v>307.52</v>
      </c>
      <c r="AB553" s="36"/>
      <c r="AC553" s="36"/>
      <c r="AD553" s="36"/>
    </row>
    <row r="554" spans="1:30" x14ac:dyDescent="0.25">
      <c r="A554" s="2"/>
      <c r="B554" s="2"/>
      <c r="C554" s="34" t="s">
        <v>1247</v>
      </c>
      <c r="D554" s="34"/>
      <c r="E554" s="34"/>
      <c r="F554" s="34"/>
      <c r="G554" s="34"/>
      <c r="H554" s="34"/>
      <c r="I554" s="34"/>
      <c r="J554" s="34" t="s">
        <v>82</v>
      </c>
      <c r="K554" s="34"/>
      <c r="L554" s="34"/>
      <c r="M554" s="1">
        <v>29902</v>
      </c>
      <c r="N554" s="34">
        <v>4</v>
      </c>
      <c r="O554" s="34"/>
      <c r="P554" s="34" t="s">
        <v>83</v>
      </c>
      <c r="Q554" s="34"/>
      <c r="R554" s="1" t="s">
        <v>14</v>
      </c>
      <c r="S554" s="34" t="s">
        <v>83</v>
      </c>
      <c r="T554" s="34"/>
      <c r="U554" s="34"/>
      <c r="V554" s="34" t="s">
        <v>14</v>
      </c>
      <c r="W554" s="34"/>
      <c r="X554" s="34" t="s">
        <v>14</v>
      </c>
      <c r="Y554" s="34"/>
      <c r="Z554" s="4"/>
      <c r="AA554" s="36">
        <v>116</v>
      </c>
      <c r="AB554" s="36"/>
      <c r="AC554" s="36"/>
      <c r="AD554" s="36"/>
    </row>
    <row r="555" spans="1:30" x14ac:dyDescent="0.25">
      <c r="A555" s="2"/>
      <c r="B555" s="2"/>
      <c r="C555" s="34" t="s">
        <v>1247</v>
      </c>
      <c r="D555" s="34"/>
      <c r="E555" s="34"/>
      <c r="F555" s="34"/>
      <c r="G555" s="34"/>
      <c r="H555" s="34"/>
      <c r="I555" s="34"/>
      <c r="J555" s="34" t="s">
        <v>82</v>
      </c>
      <c r="K555" s="34"/>
      <c r="L555" s="34"/>
      <c r="M555" s="1">
        <v>29903</v>
      </c>
      <c r="N555" s="34">
        <v>4</v>
      </c>
      <c r="O555" s="34"/>
      <c r="P555" s="34" t="s">
        <v>83</v>
      </c>
      <c r="Q555" s="34"/>
      <c r="R555" s="1" t="s">
        <v>14</v>
      </c>
      <c r="S555" s="34" t="s">
        <v>83</v>
      </c>
      <c r="T555" s="34"/>
      <c r="U555" s="34"/>
      <c r="V555" s="34" t="s">
        <v>14</v>
      </c>
      <c r="W555" s="34"/>
      <c r="X555" s="34" t="s">
        <v>14</v>
      </c>
      <c r="Y555" s="34"/>
      <c r="Z555" s="4"/>
      <c r="AA555" s="36">
        <v>193.85</v>
      </c>
      <c r="AB555" s="36"/>
      <c r="AC555" s="36"/>
      <c r="AD555" s="36"/>
    </row>
    <row r="556" spans="1:30" x14ac:dyDescent="0.25">
      <c r="A556" s="2"/>
      <c r="B556" s="2"/>
      <c r="C556" s="34" t="s">
        <v>1247</v>
      </c>
      <c r="D556" s="34"/>
      <c r="E556" s="34"/>
      <c r="F556" s="34"/>
      <c r="G556" s="34"/>
      <c r="H556" s="34"/>
      <c r="I556" s="34"/>
      <c r="J556" s="34" t="s">
        <v>82</v>
      </c>
      <c r="K556" s="34"/>
      <c r="L556" s="34"/>
      <c r="M556" s="1">
        <v>29904</v>
      </c>
      <c r="N556" s="34">
        <v>4</v>
      </c>
      <c r="O556" s="34"/>
      <c r="P556" s="34" t="s">
        <v>83</v>
      </c>
      <c r="Q556" s="34"/>
      <c r="R556" s="1" t="s">
        <v>14</v>
      </c>
      <c r="S556" s="34" t="s">
        <v>83</v>
      </c>
      <c r="T556" s="34"/>
      <c r="U556" s="34"/>
      <c r="V556" s="34" t="s">
        <v>14</v>
      </c>
      <c r="W556" s="34"/>
      <c r="X556" s="34" t="s">
        <v>14</v>
      </c>
      <c r="Y556" s="34"/>
      <c r="Z556" s="4"/>
      <c r="AA556" s="36">
        <v>1903.51</v>
      </c>
      <c r="AB556" s="36"/>
      <c r="AC556" s="36"/>
      <c r="AD556" s="36"/>
    </row>
    <row r="557" spans="1:30" x14ac:dyDescent="0.25">
      <c r="A557" s="2"/>
      <c r="B557" s="2"/>
      <c r="C557" s="34" t="s">
        <v>1247</v>
      </c>
      <c r="D557" s="34"/>
      <c r="E557" s="34"/>
      <c r="F557" s="34"/>
      <c r="G557" s="34"/>
      <c r="H557" s="34"/>
      <c r="I557" s="34"/>
      <c r="J557" s="34" t="s">
        <v>82</v>
      </c>
      <c r="K557" s="34"/>
      <c r="L557" s="34"/>
      <c r="M557" s="1">
        <v>29905</v>
      </c>
      <c r="N557" s="34">
        <v>4</v>
      </c>
      <c r="O557" s="34"/>
      <c r="P557" s="34" t="s">
        <v>83</v>
      </c>
      <c r="Q557" s="34"/>
      <c r="R557" s="1" t="s">
        <v>14</v>
      </c>
      <c r="S557" s="34" t="s">
        <v>83</v>
      </c>
      <c r="T557" s="34"/>
      <c r="U557" s="34"/>
      <c r="V557" s="34" t="s">
        <v>14</v>
      </c>
      <c r="W557" s="34"/>
      <c r="X557" s="34" t="s">
        <v>14</v>
      </c>
      <c r="Y557" s="34"/>
      <c r="Z557" s="4"/>
      <c r="AA557" s="36">
        <v>2180</v>
      </c>
      <c r="AB557" s="36"/>
      <c r="AC557" s="36"/>
      <c r="AD557" s="36"/>
    </row>
    <row r="558" spans="1:30" x14ac:dyDescent="0.25">
      <c r="A558" s="2"/>
      <c r="B558" s="2"/>
      <c r="C558" s="34" t="s">
        <v>1247</v>
      </c>
      <c r="D558" s="34"/>
      <c r="E558" s="34"/>
      <c r="F558" s="34"/>
      <c r="G558" s="34"/>
      <c r="H558" s="34"/>
      <c r="I558" s="34"/>
      <c r="J558" s="34" t="s">
        <v>82</v>
      </c>
      <c r="K558" s="34"/>
      <c r="L558" s="34"/>
      <c r="M558" s="1">
        <v>29906</v>
      </c>
      <c r="N558" s="34">
        <v>4</v>
      </c>
      <c r="O558" s="34"/>
      <c r="P558" s="34" t="s">
        <v>83</v>
      </c>
      <c r="Q558" s="34"/>
      <c r="R558" s="1" t="s">
        <v>14</v>
      </c>
      <c r="S558" s="34" t="s">
        <v>83</v>
      </c>
      <c r="T558" s="34"/>
      <c r="U558" s="34"/>
      <c r="V558" s="34" t="s">
        <v>14</v>
      </c>
      <c r="W558" s="34"/>
      <c r="X558" s="34" t="s">
        <v>14</v>
      </c>
      <c r="Y558" s="34"/>
      <c r="Z558" s="4"/>
      <c r="AA558" s="36">
        <v>49.95</v>
      </c>
      <c r="AB558" s="36"/>
      <c r="AC558" s="36"/>
      <c r="AD558" s="36"/>
    </row>
    <row r="559" spans="1:30" x14ac:dyDescent="0.25">
      <c r="A559" s="2"/>
      <c r="B559" s="2"/>
      <c r="C559" s="34" t="s">
        <v>1247</v>
      </c>
      <c r="D559" s="34"/>
      <c r="E559" s="34"/>
      <c r="F559" s="34"/>
      <c r="G559" s="34"/>
      <c r="H559" s="34"/>
      <c r="I559" s="34"/>
      <c r="J559" s="34" t="s">
        <v>82</v>
      </c>
      <c r="K559" s="34"/>
      <c r="L559" s="34"/>
      <c r="M559" s="1">
        <v>29907</v>
      </c>
      <c r="N559" s="34">
        <v>4</v>
      </c>
      <c r="O559" s="34"/>
      <c r="P559" s="34" t="s">
        <v>83</v>
      </c>
      <c r="Q559" s="34"/>
      <c r="R559" s="1" t="s">
        <v>14</v>
      </c>
      <c r="S559" s="34" t="s">
        <v>83</v>
      </c>
      <c r="T559" s="34"/>
      <c r="U559" s="34"/>
      <c r="V559" s="34" t="s">
        <v>14</v>
      </c>
      <c r="W559" s="34"/>
      <c r="X559" s="34" t="s">
        <v>14</v>
      </c>
      <c r="Y559" s="34"/>
      <c r="Z559" s="4"/>
      <c r="AA559" s="36">
        <v>145.5</v>
      </c>
      <c r="AB559" s="36"/>
      <c r="AC559" s="36"/>
      <c r="AD559" s="36"/>
    </row>
    <row r="560" spans="1:30" x14ac:dyDescent="0.25">
      <c r="A560" s="2"/>
      <c r="B560" s="2"/>
      <c r="C560" s="34" t="s">
        <v>1247</v>
      </c>
      <c r="D560" s="34"/>
      <c r="E560" s="34"/>
      <c r="F560" s="34"/>
      <c r="G560" s="34"/>
      <c r="H560" s="34"/>
      <c r="I560" s="34"/>
      <c r="J560" s="34" t="s">
        <v>82</v>
      </c>
      <c r="K560" s="34"/>
      <c r="L560" s="34"/>
      <c r="M560" s="1">
        <v>29908</v>
      </c>
      <c r="N560" s="34">
        <v>4</v>
      </c>
      <c r="O560" s="34"/>
      <c r="P560" s="34" t="s">
        <v>83</v>
      </c>
      <c r="Q560" s="34"/>
      <c r="R560" s="1" t="s">
        <v>14</v>
      </c>
      <c r="S560" s="34" t="s">
        <v>83</v>
      </c>
      <c r="T560" s="34"/>
      <c r="U560" s="34"/>
      <c r="V560" s="34" t="s">
        <v>14</v>
      </c>
      <c r="W560" s="34"/>
      <c r="X560" s="34" t="s">
        <v>14</v>
      </c>
      <c r="Y560" s="34"/>
      <c r="Z560" s="4"/>
      <c r="AA560" s="36">
        <v>3539.37</v>
      </c>
      <c r="AB560" s="36"/>
      <c r="AC560" s="36"/>
      <c r="AD560" s="36"/>
    </row>
    <row r="561" spans="1:30" x14ac:dyDescent="0.25">
      <c r="A561" s="2"/>
      <c r="B561" s="2"/>
      <c r="C561" s="34" t="s">
        <v>1247</v>
      </c>
      <c r="D561" s="34"/>
      <c r="E561" s="34"/>
      <c r="F561" s="34"/>
      <c r="G561" s="34"/>
      <c r="H561" s="34"/>
      <c r="I561" s="34"/>
      <c r="J561" s="34" t="s">
        <v>82</v>
      </c>
      <c r="K561" s="34"/>
      <c r="L561" s="34"/>
      <c r="M561" s="1">
        <v>29909</v>
      </c>
      <c r="N561" s="34">
        <v>4</v>
      </c>
      <c r="O561" s="34"/>
      <c r="P561" s="34" t="s">
        <v>83</v>
      </c>
      <c r="Q561" s="34"/>
      <c r="R561" s="1" t="s">
        <v>14</v>
      </c>
      <c r="S561" s="34" t="s">
        <v>83</v>
      </c>
      <c r="T561" s="34"/>
      <c r="U561" s="34"/>
      <c r="V561" s="34" t="s">
        <v>14</v>
      </c>
      <c r="W561" s="34"/>
      <c r="X561" s="34" t="s">
        <v>14</v>
      </c>
      <c r="Y561" s="34"/>
      <c r="Z561" s="4"/>
      <c r="AA561" s="36">
        <v>1920</v>
      </c>
      <c r="AB561" s="36"/>
      <c r="AC561" s="36"/>
      <c r="AD561" s="36"/>
    </row>
    <row r="562" spans="1:30" x14ac:dyDescent="0.25">
      <c r="A562" s="2"/>
      <c r="B562" s="2"/>
      <c r="C562" s="34" t="s">
        <v>1247</v>
      </c>
      <c r="D562" s="34"/>
      <c r="E562" s="34"/>
      <c r="F562" s="34"/>
      <c r="G562" s="34"/>
      <c r="H562" s="34"/>
      <c r="I562" s="34"/>
      <c r="J562" s="34" t="s">
        <v>82</v>
      </c>
      <c r="K562" s="34"/>
      <c r="L562" s="34"/>
      <c r="M562" s="1">
        <v>29910</v>
      </c>
      <c r="N562" s="34">
        <v>4</v>
      </c>
      <c r="O562" s="34"/>
      <c r="P562" s="34" t="s">
        <v>83</v>
      </c>
      <c r="Q562" s="34"/>
      <c r="R562" s="1" t="s">
        <v>14</v>
      </c>
      <c r="S562" s="34" t="s">
        <v>83</v>
      </c>
      <c r="T562" s="34"/>
      <c r="U562" s="34"/>
      <c r="V562" s="34" t="s">
        <v>14</v>
      </c>
      <c r="W562" s="34"/>
      <c r="X562" s="34" t="s">
        <v>14</v>
      </c>
      <c r="Y562" s="34"/>
      <c r="Z562" s="4"/>
      <c r="AA562" s="36">
        <v>106.5</v>
      </c>
      <c r="AB562" s="36"/>
      <c r="AC562" s="36"/>
      <c r="AD562" s="36"/>
    </row>
    <row r="563" spans="1:30" x14ac:dyDescent="0.25">
      <c r="A563" s="2"/>
      <c r="B563" s="2"/>
      <c r="C563" s="34" t="s">
        <v>1247</v>
      </c>
      <c r="D563" s="34"/>
      <c r="E563" s="34"/>
      <c r="F563" s="34"/>
      <c r="G563" s="34"/>
      <c r="H563" s="34"/>
      <c r="I563" s="34"/>
      <c r="J563" s="34" t="s">
        <v>82</v>
      </c>
      <c r="K563" s="34"/>
      <c r="L563" s="34"/>
      <c r="M563" s="1">
        <v>29911</v>
      </c>
      <c r="N563" s="34">
        <v>4</v>
      </c>
      <c r="O563" s="34"/>
      <c r="P563" s="34" t="s">
        <v>83</v>
      </c>
      <c r="Q563" s="34"/>
      <c r="R563" s="1" t="s">
        <v>14</v>
      </c>
      <c r="S563" s="34" t="s">
        <v>83</v>
      </c>
      <c r="T563" s="34"/>
      <c r="U563" s="34"/>
      <c r="V563" s="34" t="s">
        <v>14</v>
      </c>
      <c r="W563" s="34"/>
      <c r="X563" s="34" t="s">
        <v>14</v>
      </c>
      <c r="Y563" s="34"/>
      <c r="Z563" s="4"/>
      <c r="AA563" s="36">
        <v>37.159999999999997</v>
      </c>
      <c r="AB563" s="36"/>
      <c r="AC563" s="36"/>
      <c r="AD563" s="36"/>
    </row>
    <row r="564" spans="1:30" x14ac:dyDescent="0.25">
      <c r="A564" s="2"/>
      <c r="B564" s="2"/>
      <c r="C564" s="34" t="s">
        <v>1247</v>
      </c>
      <c r="D564" s="34"/>
      <c r="E564" s="34"/>
      <c r="F564" s="34"/>
      <c r="G564" s="34"/>
      <c r="H564" s="34"/>
      <c r="I564" s="34"/>
      <c r="J564" s="34" t="s">
        <v>82</v>
      </c>
      <c r="K564" s="34"/>
      <c r="L564" s="34"/>
      <c r="M564" s="1">
        <v>29912</v>
      </c>
      <c r="N564" s="34">
        <v>4</v>
      </c>
      <c r="O564" s="34"/>
      <c r="P564" s="34" t="s">
        <v>83</v>
      </c>
      <c r="Q564" s="34"/>
      <c r="R564" s="1" t="s">
        <v>14</v>
      </c>
      <c r="S564" s="34" t="s">
        <v>83</v>
      </c>
      <c r="T564" s="34"/>
      <c r="U564" s="34"/>
      <c r="V564" s="34" t="s">
        <v>14</v>
      </c>
      <c r="W564" s="34"/>
      <c r="X564" s="34" t="s">
        <v>14</v>
      </c>
      <c r="Y564" s="34"/>
      <c r="Z564" s="4"/>
      <c r="AA564" s="36">
        <v>555.29</v>
      </c>
      <c r="AB564" s="36"/>
      <c r="AC564" s="36"/>
      <c r="AD564" s="36"/>
    </row>
    <row r="565" spans="1:30" x14ac:dyDescent="0.25">
      <c r="A565" s="2"/>
      <c r="B565" s="2"/>
      <c r="C565" s="34" t="s">
        <v>1247</v>
      </c>
      <c r="D565" s="34"/>
      <c r="E565" s="34"/>
      <c r="F565" s="34"/>
      <c r="G565" s="34"/>
      <c r="H565" s="34"/>
      <c r="I565" s="34"/>
      <c r="J565" s="34" t="s">
        <v>82</v>
      </c>
      <c r="K565" s="34"/>
      <c r="L565" s="34"/>
      <c r="M565" s="1">
        <v>29913</v>
      </c>
      <c r="N565" s="34">
        <v>4</v>
      </c>
      <c r="O565" s="34"/>
      <c r="P565" s="34" t="s">
        <v>83</v>
      </c>
      <c r="Q565" s="34"/>
      <c r="R565" s="1" t="s">
        <v>14</v>
      </c>
      <c r="S565" s="34" t="s">
        <v>83</v>
      </c>
      <c r="T565" s="34"/>
      <c r="U565" s="34"/>
      <c r="V565" s="34" t="s">
        <v>14</v>
      </c>
      <c r="W565" s="34"/>
      <c r="X565" s="34" t="s">
        <v>14</v>
      </c>
      <c r="Y565" s="34"/>
      <c r="Z565" s="4"/>
      <c r="AA565" s="36">
        <v>2279.4299999999998</v>
      </c>
      <c r="AB565" s="36"/>
      <c r="AC565" s="36"/>
      <c r="AD565" s="36"/>
    </row>
    <row r="566" spans="1:30" x14ac:dyDescent="0.25">
      <c r="A566" s="2"/>
      <c r="B566" s="2"/>
      <c r="C566" s="34" t="s">
        <v>1247</v>
      </c>
      <c r="D566" s="34"/>
      <c r="E566" s="34"/>
      <c r="F566" s="34"/>
      <c r="G566" s="34"/>
      <c r="H566" s="34"/>
      <c r="I566" s="34"/>
      <c r="J566" s="34" t="s">
        <v>82</v>
      </c>
      <c r="K566" s="34"/>
      <c r="L566" s="34"/>
      <c r="M566" s="1">
        <v>29914</v>
      </c>
      <c r="N566" s="34">
        <v>4</v>
      </c>
      <c r="O566" s="34"/>
      <c r="P566" s="34" t="s">
        <v>83</v>
      </c>
      <c r="Q566" s="34"/>
      <c r="R566" s="1" t="s">
        <v>14</v>
      </c>
      <c r="S566" s="34" t="s">
        <v>83</v>
      </c>
      <c r="T566" s="34"/>
      <c r="U566" s="34"/>
      <c r="V566" s="34" t="s">
        <v>14</v>
      </c>
      <c r="W566" s="34"/>
      <c r="X566" s="34" t="s">
        <v>14</v>
      </c>
      <c r="Y566" s="34"/>
      <c r="Z566" s="4"/>
      <c r="AA566" s="36">
        <v>260.3</v>
      </c>
      <c r="AB566" s="36"/>
      <c r="AC566" s="36"/>
      <c r="AD566" s="36"/>
    </row>
    <row r="567" spans="1:30" x14ac:dyDescent="0.25">
      <c r="A567" s="2"/>
      <c r="B567" s="2"/>
      <c r="C567" s="34" t="s">
        <v>1247</v>
      </c>
      <c r="D567" s="34"/>
      <c r="E567" s="34"/>
      <c r="F567" s="34"/>
      <c r="G567" s="34"/>
      <c r="H567" s="34"/>
      <c r="I567" s="34"/>
      <c r="J567" s="34" t="s">
        <v>82</v>
      </c>
      <c r="K567" s="34"/>
      <c r="L567" s="34"/>
      <c r="M567" s="1">
        <v>29915</v>
      </c>
      <c r="N567" s="34">
        <v>4</v>
      </c>
      <c r="O567" s="34"/>
      <c r="P567" s="34" t="s">
        <v>83</v>
      </c>
      <c r="Q567" s="34"/>
      <c r="R567" s="1" t="s">
        <v>14</v>
      </c>
      <c r="S567" s="34" t="s">
        <v>83</v>
      </c>
      <c r="T567" s="34"/>
      <c r="U567" s="34"/>
      <c r="V567" s="34" t="s">
        <v>14</v>
      </c>
      <c r="W567" s="34"/>
      <c r="X567" s="34" t="s">
        <v>14</v>
      </c>
      <c r="Y567" s="34"/>
      <c r="Z567" s="4"/>
      <c r="AA567" s="36">
        <v>97.52</v>
      </c>
      <c r="AB567" s="36"/>
      <c r="AC567" s="36"/>
      <c r="AD567" s="36"/>
    </row>
    <row r="568" spans="1:30" x14ac:dyDescent="0.25">
      <c r="A568" s="2"/>
      <c r="B568" s="2"/>
      <c r="C568" s="34" t="s">
        <v>1247</v>
      </c>
      <c r="D568" s="34"/>
      <c r="E568" s="34"/>
      <c r="F568" s="34"/>
      <c r="G568" s="34"/>
      <c r="H568" s="34"/>
      <c r="I568" s="34"/>
      <c r="J568" s="34" t="s">
        <v>82</v>
      </c>
      <c r="K568" s="34"/>
      <c r="L568" s="34"/>
      <c r="M568" s="1">
        <v>29916</v>
      </c>
      <c r="N568" s="34">
        <v>4</v>
      </c>
      <c r="O568" s="34"/>
      <c r="P568" s="34" t="s">
        <v>83</v>
      </c>
      <c r="Q568" s="34"/>
      <c r="R568" s="1" t="s">
        <v>14</v>
      </c>
      <c r="S568" s="34" t="s">
        <v>83</v>
      </c>
      <c r="T568" s="34"/>
      <c r="U568" s="34"/>
      <c r="V568" s="34" t="s">
        <v>14</v>
      </c>
      <c r="W568" s="34"/>
      <c r="X568" s="34" t="s">
        <v>14</v>
      </c>
      <c r="Y568" s="34"/>
      <c r="Z568" s="4"/>
      <c r="AA568" s="36">
        <v>322.76</v>
      </c>
      <c r="AB568" s="36"/>
      <c r="AC568" s="36"/>
      <c r="AD568" s="36"/>
    </row>
    <row r="569" spans="1:30" x14ac:dyDescent="0.25">
      <c r="A569" s="2"/>
      <c r="B569" s="2"/>
      <c r="C569" s="34" t="s">
        <v>1248</v>
      </c>
      <c r="D569" s="34"/>
      <c r="E569" s="34"/>
      <c r="F569" s="34"/>
      <c r="G569" s="34"/>
      <c r="H569" s="34"/>
      <c r="I569" s="34"/>
      <c r="J569" s="34" t="s">
        <v>85</v>
      </c>
      <c r="K569" s="34"/>
      <c r="L569" s="34"/>
      <c r="M569" s="1">
        <v>29927</v>
      </c>
      <c r="N569" s="34">
        <v>4</v>
      </c>
      <c r="O569" s="34"/>
      <c r="P569" s="34" t="s">
        <v>86</v>
      </c>
      <c r="Q569" s="34"/>
      <c r="R569" s="1" t="s">
        <v>14</v>
      </c>
      <c r="S569" s="34" t="s">
        <v>86</v>
      </c>
      <c r="T569" s="34"/>
      <c r="U569" s="34"/>
      <c r="V569" s="34" t="s">
        <v>14</v>
      </c>
      <c r="W569" s="34"/>
      <c r="X569" s="34" t="s">
        <v>14</v>
      </c>
      <c r="Y569" s="34"/>
      <c r="Z569" s="4"/>
      <c r="AA569" s="36">
        <v>6447.15</v>
      </c>
      <c r="AB569" s="36"/>
      <c r="AC569" s="36"/>
      <c r="AD569" s="36"/>
    </row>
    <row r="570" spans="1:30" x14ac:dyDescent="0.25">
      <c r="A570" s="2"/>
      <c r="B570" s="2"/>
      <c r="C570" s="34" t="s">
        <v>1249</v>
      </c>
      <c r="D570" s="34"/>
      <c r="E570" s="34"/>
      <c r="F570" s="34"/>
      <c r="G570" s="34"/>
      <c r="H570" s="34"/>
      <c r="I570" s="34"/>
      <c r="J570" s="34" t="s">
        <v>82</v>
      </c>
      <c r="K570" s="34"/>
      <c r="L570" s="34"/>
      <c r="M570" s="1">
        <v>29951</v>
      </c>
      <c r="N570" s="34">
        <v>4</v>
      </c>
      <c r="O570" s="34"/>
      <c r="P570" s="34" t="s">
        <v>83</v>
      </c>
      <c r="Q570" s="34"/>
      <c r="R570" s="1" t="s">
        <v>14</v>
      </c>
      <c r="S570" s="34" t="s">
        <v>83</v>
      </c>
      <c r="T570" s="34"/>
      <c r="U570" s="34"/>
      <c r="V570" s="34" t="s">
        <v>14</v>
      </c>
      <c r="W570" s="34"/>
      <c r="X570" s="34" t="s">
        <v>14</v>
      </c>
      <c r="Y570" s="34"/>
      <c r="Z570" s="4"/>
      <c r="AA570" s="36">
        <v>1082.3399999999999</v>
      </c>
      <c r="AB570" s="36"/>
      <c r="AC570" s="36"/>
      <c r="AD570" s="36"/>
    </row>
    <row r="571" spans="1:30" x14ac:dyDescent="0.25">
      <c r="A571" s="2"/>
      <c r="B571" s="2"/>
      <c r="C571" s="34" t="s">
        <v>1250</v>
      </c>
      <c r="D571" s="34"/>
      <c r="E571" s="34"/>
      <c r="F571" s="34"/>
      <c r="G571" s="34"/>
      <c r="H571" s="34"/>
      <c r="I571" s="34"/>
      <c r="J571" s="34" t="s">
        <v>82</v>
      </c>
      <c r="K571" s="34"/>
      <c r="L571" s="34"/>
      <c r="M571" s="1">
        <v>29954</v>
      </c>
      <c r="N571" s="34">
        <v>4</v>
      </c>
      <c r="O571" s="34"/>
      <c r="P571" s="34" t="s">
        <v>83</v>
      </c>
      <c r="Q571" s="34"/>
      <c r="R571" s="1" t="s">
        <v>14</v>
      </c>
      <c r="S571" s="34" t="s">
        <v>83</v>
      </c>
      <c r="T571" s="34"/>
      <c r="U571" s="34"/>
      <c r="V571" s="34" t="s">
        <v>14</v>
      </c>
      <c r="W571" s="34"/>
      <c r="X571" s="34" t="s">
        <v>14</v>
      </c>
      <c r="Y571" s="34"/>
      <c r="Z571" s="4"/>
      <c r="AA571" s="36">
        <v>1435.79</v>
      </c>
      <c r="AB571" s="36"/>
      <c r="AC571" s="36"/>
      <c r="AD571" s="36"/>
    </row>
    <row r="572" spans="1:30" x14ac:dyDescent="0.25">
      <c r="A572" s="2"/>
      <c r="B572" s="2"/>
      <c r="C572" s="34" t="s">
        <v>1250</v>
      </c>
      <c r="D572" s="34"/>
      <c r="E572" s="34"/>
      <c r="F572" s="34"/>
      <c r="G572" s="34"/>
      <c r="H572" s="34"/>
      <c r="I572" s="34"/>
      <c r="J572" s="34" t="s">
        <v>82</v>
      </c>
      <c r="K572" s="34"/>
      <c r="L572" s="34"/>
      <c r="M572" s="1">
        <v>29955</v>
      </c>
      <c r="N572" s="34">
        <v>4</v>
      </c>
      <c r="O572" s="34"/>
      <c r="P572" s="34" t="s">
        <v>83</v>
      </c>
      <c r="Q572" s="34"/>
      <c r="R572" s="1" t="s">
        <v>14</v>
      </c>
      <c r="S572" s="34" t="s">
        <v>83</v>
      </c>
      <c r="T572" s="34"/>
      <c r="U572" s="34"/>
      <c r="V572" s="34" t="s">
        <v>14</v>
      </c>
      <c r="W572" s="34"/>
      <c r="X572" s="34" t="s">
        <v>14</v>
      </c>
      <c r="Y572" s="34"/>
      <c r="Z572" s="4"/>
      <c r="AA572" s="36">
        <v>301.58999999999997</v>
      </c>
      <c r="AB572" s="36"/>
      <c r="AC572" s="36"/>
      <c r="AD572" s="36"/>
    </row>
    <row r="573" spans="1:30" x14ac:dyDescent="0.25">
      <c r="A573" s="2"/>
      <c r="B573" s="2"/>
      <c r="C573" s="34" t="s">
        <v>1251</v>
      </c>
      <c r="D573" s="34"/>
      <c r="E573" s="34"/>
      <c r="F573" s="34"/>
      <c r="G573" s="34"/>
      <c r="H573" s="34"/>
      <c r="I573" s="34"/>
      <c r="J573" s="34" t="s">
        <v>82</v>
      </c>
      <c r="K573" s="34"/>
      <c r="L573" s="34"/>
      <c r="M573" s="1">
        <v>29958</v>
      </c>
      <c r="N573" s="34">
        <v>4</v>
      </c>
      <c r="O573" s="34"/>
      <c r="P573" s="34" t="s">
        <v>83</v>
      </c>
      <c r="Q573" s="34"/>
      <c r="R573" s="1" t="s">
        <v>14</v>
      </c>
      <c r="S573" s="34" t="s">
        <v>83</v>
      </c>
      <c r="T573" s="34"/>
      <c r="U573" s="34"/>
      <c r="V573" s="34" t="s">
        <v>14</v>
      </c>
      <c r="W573" s="34"/>
      <c r="X573" s="34" t="s">
        <v>14</v>
      </c>
      <c r="Y573" s="34"/>
      <c r="Z573" s="4"/>
      <c r="AA573" s="36">
        <v>8.9499999999999993</v>
      </c>
      <c r="AB573" s="36"/>
      <c r="AC573" s="36"/>
      <c r="AD573" s="36"/>
    </row>
    <row r="574" spans="1:30" x14ac:dyDescent="0.25">
      <c r="A574" s="2"/>
      <c r="B574" s="2"/>
      <c r="C574" s="34" t="s">
        <v>1251</v>
      </c>
      <c r="D574" s="34"/>
      <c r="E574" s="34"/>
      <c r="F574" s="34"/>
      <c r="G574" s="34"/>
      <c r="H574" s="34"/>
      <c r="I574" s="34"/>
      <c r="J574" s="34" t="s">
        <v>82</v>
      </c>
      <c r="K574" s="34"/>
      <c r="L574" s="34"/>
      <c r="M574" s="1">
        <v>29959</v>
      </c>
      <c r="N574" s="34">
        <v>4</v>
      </c>
      <c r="O574" s="34"/>
      <c r="P574" s="34" t="s">
        <v>83</v>
      </c>
      <c r="Q574" s="34"/>
      <c r="R574" s="1" t="s">
        <v>14</v>
      </c>
      <c r="S574" s="34" t="s">
        <v>83</v>
      </c>
      <c r="T574" s="34"/>
      <c r="U574" s="34"/>
      <c r="V574" s="34" t="s">
        <v>14</v>
      </c>
      <c r="W574" s="34"/>
      <c r="X574" s="34" t="s">
        <v>14</v>
      </c>
      <c r="Y574" s="34"/>
      <c r="Z574" s="4"/>
      <c r="AA574" s="36">
        <v>5631.32</v>
      </c>
      <c r="AB574" s="36"/>
      <c r="AC574" s="36"/>
      <c r="AD574" s="36"/>
    </row>
    <row r="575" spans="1:30" x14ac:dyDescent="0.25">
      <c r="A575" s="2"/>
      <c r="B575" s="2"/>
      <c r="C575" s="34" t="s">
        <v>1252</v>
      </c>
      <c r="D575" s="34"/>
      <c r="E575" s="34"/>
      <c r="F575" s="34"/>
      <c r="G575" s="34"/>
      <c r="H575" s="34"/>
      <c r="I575" s="34"/>
      <c r="J575" s="34" t="s">
        <v>82</v>
      </c>
      <c r="K575" s="34"/>
      <c r="L575" s="34"/>
      <c r="M575" s="1">
        <v>29961</v>
      </c>
      <c r="N575" s="34">
        <v>4</v>
      </c>
      <c r="O575" s="34"/>
      <c r="P575" s="34" t="s">
        <v>83</v>
      </c>
      <c r="Q575" s="34"/>
      <c r="R575" s="1" t="s">
        <v>14</v>
      </c>
      <c r="S575" s="34" t="s">
        <v>83</v>
      </c>
      <c r="T575" s="34"/>
      <c r="U575" s="34"/>
      <c r="V575" s="34" t="s">
        <v>14</v>
      </c>
      <c r="W575" s="34"/>
      <c r="X575" s="34" t="s">
        <v>14</v>
      </c>
      <c r="Y575" s="34"/>
      <c r="Z575" s="4"/>
      <c r="AA575" s="36">
        <v>7989.48</v>
      </c>
      <c r="AB575" s="36"/>
      <c r="AC575" s="36"/>
      <c r="AD575" s="36"/>
    </row>
    <row r="576" spans="1:30" x14ac:dyDescent="0.25">
      <c r="A576" s="2"/>
      <c r="B576" s="2"/>
      <c r="C576" s="34" t="s">
        <v>1245</v>
      </c>
      <c r="D576" s="34"/>
      <c r="E576" s="34"/>
      <c r="F576" s="34"/>
      <c r="G576" s="34"/>
      <c r="H576" s="34"/>
      <c r="I576" s="34"/>
      <c r="J576" s="34" t="s">
        <v>82</v>
      </c>
      <c r="K576" s="34"/>
      <c r="L576" s="34"/>
      <c r="M576" s="1">
        <v>29963</v>
      </c>
      <c r="N576" s="34">
        <v>4</v>
      </c>
      <c r="O576" s="34"/>
      <c r="P576" s="34" t="s">
        <v>83</v>
      </c>
      <c r="Q576" s="34"/>
      <c r="R576" s="1" t="s">
        <v>14</v>
      </c>
      <c r="S576" s="34" t="s">
        <v>83</v>
      </c>
      <c r="T576" s="34"/>
      <c r="U576" s="34"/>
      <c r="V576" s="34" t="s">
        <v>14</v>
      </c>
      <c r="W576" s="34"/>
      <c r="X576" s="34" t="s">
        <v>14</v>
      </c>
      <c r="Y576" s="34"/>
      <c r="Z576" s="4"/>
      <c r="AA576" s="36">
        <v>307.12</v>
      </c>
      <c r="AB576" s="36"/>
      <c r="AC576" s="36"/>
      <c r="AD576" s="36"/>
    </row>
    <row r="577" spans="1:30" x14ac:dyDescent="0.25">
      <c r="A577" s="2"/>
      <c r="B577" s="2"/>
      <c r="C577" s="34" t="s">
        <v>1246</v>
      </c>
      <c r="D577" s="34"/>
      <c r="E577" s="34"/>
      <c r="F577" s="34"/>
      <c r="G577" s="34"/>
      <c r="H577" s="34"/>
      <c r="I577" s="34"/>
      <c r="J577" s="34" t="s">
        <v>82</v>
      </c>
      <c r="K577" s="34"/>
      <c r="L577" s="34"/>
      <c r="M577" s="1">
        <v>29966</v>
      </c>
      <c r="N577" s="34">
        <v>4</v>
      </c>
      <c r="O577" s="34"/>
      <c r="P577" s="34" t="s">
        <v>83</v>
      </c>
      <c r="Q577" s="34"/>
      <c r="R577" s="1" t="s">
        <v>14</v>
      </c>
      <c r="S577" s="34" t="s">
        <v>83</v>
      </c>
      <c r="T577" s="34"/>
      <c r="U577" s="34"/>
      <c r="V577" s="34" t="s">
        <v>14</v>
      </c>
      <c r="W577" s="34"/>
      <c r="X577" s="34" t="s">
        <v>14</v>
      </c>
      <c r="Y577" s="34"/>
      <c r="Z577" s="4"/>
      <c r="AA577" s="36">
        <v>275</v>
      </c>
      <c r="AB577" s="36"/>
      <c r="AC577" s="36"/>
      <c r="AD577" s="36"/>
    </row>
    <row r="578" spans="1:30" x14ac:dyDescent="0.25">
      <c r="A578" s="2"/>
      <c r="B578" s="2"/>
      <c r="C578" s="34" t="s">
        <v>1246</v>
      </c>
      <c r="D578" s="34"/>
      <c r="E578" s="34"/>
      <c r="F578" s="34"/>
      <c r="G578" s="34"/>
      <c r="H578" s="34"/>
      <c r="I578" s="34"/>
      <c r="J578" s="34" t="s">
        <v>82</v>
      </c>
      <c r="K578" s="34"/>
      <c r="L578" s="34"/>
      <c r="M578" s="1">
        <v>29967</v>
      </c>
      <c r="N578" s="34">
        <v>4</v>
      </c>
      <c r="O578" s="34"/>
      <c r="P578" s="34" t="s">
        <v>83</v>
      </c>
      <c r="Q578" s="34"/>
      <c r="R578" s="1" t="s">
        <v>14</v>
      </c>
      <c r="S578" s="34" t="s">
        <v>83</v>
      </c>
      <c r="T578" s="34"/>
      <c r="U578" s="34"/>
      <c r="V578" s="34" t="s">
        <v>14</v>
      </c>
      <c r="W578" s="34"/>
      <c r="X578" s="34" t="s">
        <v>14</v>
      </c>
      <c r="Y578" s="34"/>
      <c r="Z578" s="4"/>
      <c r="AA578" s="36">
        <v>606</v>
      </c>
      <c r="AB578" s="36"/>
      <c r="AC578" s="36"/>
      <c r="AD578" s="36"/>
    </row>
    <row r="579" spans="1:30" x14ac:dyDescent="0.25">
      <c r="A579" s="2"/>
      <c r="B579" s="2"/>
      <c r="C579" s="34" t="s">
        <v>1253</v>
      </c>
      <c r="D579" s="34"/>
      <c r="E579" s="34"/>
      <c r="F579" s="34"/>
      <c r="G579" s="34"/>
      <c r="H579" s="34"/>
      <c r="I579" s="34"/>
      <c r="J579" s="34" t="s">
        <v>82</v>
      </c>
      <c r="K579" s="34"/>
      <c r="L579" s="34"/>
      <c r="M579" s="1">
        <v>29969</v>
      </c>
      <c r="N579" s="34">
        <v>4</v>
      </c>
      <c r="O579" s="34"/>
      <c r="P579" s="34" t="s">
        <v>83</v>
      </c>
      <c r="Q579" s="34"/>
      <c r="R579" s="1" t="s">
        <v>14</v>
      </c>
      <c r="S579" s="34" t="s">
        <v>83</v>
      </c>
      <c r="T579" s="34"/>
      <c r="U579" s="34"/>
      <c r="V579" s="34" t="s">
        <v>14</v>
      </c>
      <c r="W579" s="34"/>
      <c r="X579" s="34" t="s">
        <v>14</v>
      </c>
      <c r="Y579" s="34"/>
      <c r="Z579" s="4"/>
      <c r="AA579" s="36">
        <v>1918.81</v>
      </c>
      <c r="AB579" s="36"/>
      <c r="AC579" s="36"/>
      <c r="AD579" s="36"/>
    </row>
    <row r="580" spans="1:30" x14ac:dyDescent="0.25">
      <c r="A580" s="2"/>
      <c r="B580" s="2"/>
      <c r="C580" s="34" t="s">
        <v>1248</v>
      </c>
      <c r="D580" s="34"/>
      <c r="E580" s="34"/>
      <c r="F580" s="34"/>
      <c r="G580" s="34"/>
      <c r="H580" s="34"/>
      <c r="I580" s="34"/>
      <c r="J580" s="34" t="s">
        <v>82</v>
      </c>
      <c r="K580" s="34"/>
      <c r="L580" s="34"/>
      <c r="M580" s="1">
        <v>29973</v>
      </c>
      <c r="N580" s="34">
        <v>4</v>
      </c>
      <c r="O580" s="34"/>
      <c r="P580" s="34" t="s">
        <v>83</v>
      </c>
      <c r="Q580" s="34"/>
      <c r="R580" s="1" t="s">
        <v>14</v>
      </c>
      <c r="S580" s="34" t="s">
        <v>83</v>
      </c>
      <c r="T580" s="34"/>
      <c r="U580" s="34"/>
      <c r="V580" s="34" t="s">
        <v>14</v>
      </c>
      <c r="W580" s="34"/>
      <c r="X580" s="34" t="s">
        <v>14</v>
      </c>
      <c r="Y580" s="34"/>
      <c r="Z580" s="4"/>
      <c r="AA580" s="36">
        <v>275</v>
      </c>
      <c r="AB580" s="36"/>
      <c r="AC580" s="36"/>
      <c r="AD580" s="36"/>
    </row>
    <row r="581" spans="1:30" x14ac:dyDescent="0.25">
      <c r="A581" s="2"/>
      <c r="B581" s="2"/>
      <c r="C581" s="34" t="s">
        <v>1248</v>
      </c>
      <c r="D581" s="34"/>
      <c r="E581" s="34"/>
      <c r="F581" s="34"/>
      <c r="G581" s="34"/>
      <c r="H581" s="34"/>
      <c r="I581" s="34"/>
      <c r="J581" s="34" t="s">
        <v>82</v>
      </c>
      <c r="K581" s="34"/>
      <c r="L581" s="34"/>
      <c r="M581" s="1">
        <v>29974</v>
      </c>
      <c r="N581" s="34">
        <v>4</v>
      </c>
      <c r="O581" s="34"/>
      <c r="P581" s="34" t="s">
        <v>83</v>
      </c>
      <c r="Q581" s="34"/>
      <c r="R581" s="1" t="s">
        <v>14</v>
      </c>
      <c r="S581" s="34" t="s">
        <v>83</v>
      </c>
      <c r="T581" s="34"/>
      <c r="U581" s="34"/>
      <c r="V581" s="34" t="s">
        <v>14</v>
      </c>
      <c r="W581" s="34"/>
      <c r="X581" s="34" t="s">
        <v>14</v>
      </c>
      <c r="Y581" s="34"/>
      <c r="Z581" s="4"/>
      <c r="AA581" s="36">
        <v>1552.7</v>
      </c>
      <c r="AB581" s="36"/>
      <c r="AC581" s="36"/>
      <c r="AD581" s="36"/>
    </row>
    <row r="582" spans="1:30" x14ac:dyDescent="0.25">
      <c r="A582" s="2"/>
      <c r="B582" s="2"/>
      <c r="C582" s="34" t="s">
        <v>1248</v>
      </c>
      <c r="D582" s="34"/>
      <c r="E582" s="34"/>
      <c r="F582" s="34"/>
      <c r="G582" s="34"/>
      <c r="H582" s="34"/>
      <c r="I582" s="34"/>
      <c r="J582" s="34" t="s">
        <v>82</v>
      </c>
      <c r="K582" s="34"/>
      <c r="L582" s="34"/>
      <c r="M582" s="1">
        <v>29975</v>
      </c>
      <c r="N582" s="34">
        <v>4</v>
      </c>
      <c r="O582" s="34"/>
      <c r="P582" s="34" t="s">
        <v>83</v>
      </c>
      <c r="Q582" s="34"/>
      <c r="R582" s="1" t="s">
        <v>14</v>
      </c>
      <c r="S582" s="34" t="s">
        <v>83</v>
      </c>
      <c r="T582" s="34"/>
      <c r="U582" s="34"/>
      <c r="V582" s="34" t="s">
        <v>14</v>
      </c>
      <c r="W582" s="34"/>
      <c r="X582" s="34" t="s">
        <v>14</v>
      </c>
      <c r="Y582" s="34"/>
      <c r="Z582" s="4"/>
      <c r="AA582" s="36">
        <v>5670.96</v>
      </c>
      <c r="AB582" s="36"/>
      <c r="AC582" s="36"/>
      <c r="AD582" s="36"/>
    </row>
    <row r="583" spans="1:30" x14ac:dyDescent="0.25">
      <c r="A583" s="2"/>
      <c r="B583" s="2"/>
      <c r="C583" s="34" t="s">
        <v>1185</v>
      </c>
      <c r="D583" s="34"/>
      <c r="E583" s="34"/>
      <c r="F583" s="34"/>
      <c r="G583" s="34"/>
      <c r="H583" s="34"/>
      <c r="I583" s="34"/>
      <c r="J583" s="34" t="s">
        <v>35</v>
      </c>
      <c r="K583" s="34"/>
      <c r="L583" s="34"/>
      <c r="M583" s="1">
        <v>29976</v>
      </c>
      <c r="N583" s="34">
        <v>4</v>
      </c>
      <c r="O583" s="34"/>
      <c r="P583" s="34" t="s">
        <v>36</v>
      </c>
      <c r="Q583" s="34"/>
      <c r="R583" s="1" t="s">
        <v>14</v>
      </c>
      <c r="S583" s="34"/>
      <c r="T583" s="34"/>
      <c r="U583" s="34"/>
      <c r="V583" s="34" t="s">
        <v>14</v>
      </c>
      <c r="W583" s="34"/>
      <c r="X583" s="34" t="s">
        <v>16</v>
      </c>
      <c r="Y583" s="34"/>
      <c r="Z583" s="4">
        <v>10671.32</v>
      </c>
      <c r="AA583" s="36"/>
      <c r="AB583" s="36"/>
      <c r="AC583" s="36"/>
      <c r="AD583" s="36"/>
    </row>
    <row r="584" spans="1:30" x14ac:dyDescent="0.25">
      <c r="A584" s="2"/>
      <c r="B584" s="2"/>
      <c r="C584" s="34" t="s">
        <v>1185</v>
      </c>
      <c r="D584" s="34"/>
      <c r="E584" s="34"/>
      <c r="F584" s="34"/>
      <c r="G584" s="34"/>
      <c r="H584" s="34"/>
      <c r="I584" s="34"/>
      <c r="J584" s="34" t="s">
        <v>38</v>
      </c>
      <c r="K584" s="34"/>
      <c r="L584" s="34"/>
      <c r="M584" s="1">
        <v>30004</v>
      </c>
      <c r="N584" s="34">
        <v>4</v>
      </c>
      <c r="O584" s="34"/>
      <c r="P584" s="34" t="s">
        <v>36</v>
      </c>
      <c r="Q584" s="34"/>
      <c r="R584" s="1" t="s">
        <v>14</v>
      </c>
      <c r="S584" s="34"/>
      <c r="T584" s="34"/>
      <c r="U584" s="34"/>
      <c r="V584" s="34" t="s">
        <v>14</v>
      </c>
      <c r="W584" s="34"/>
      <c r="X584" s="34" t="s">
        <v>16</v>
      </c>
      <c r="Y584" s="34"/>
      <c r="Z584" s="4">
        <v>179377.43</v>
      </c>
      <c r="AA584" s="36"/>
      <c r="AB584" s="36"/>
      <c r="AC584" s="36"/>
      <c r="AD584" s="36"/>
    </row>
    <row r="585" spans="1:30" x14ac:dyDescent="0.25">
      <c r="A585" s="34"/>
      <c r="B585" s="34"/>
      <c r="C585" s="34"/>
      <c r="D585" s="34"/>
      <c r="E585" s="34"/>
      <c r="F585" s="34"/>
      <c r="G585" s="34"/>
      <c r="H585" s="34"/>
      <c r="I585" s="34"/>
      <c r="J585" s="34"/>
      <c r="K585" s="34"/>
      <c r="L585" s="34"/>
      <c r="M585" s="34"/>
      <c r="N585" s="34"/>
      <c r="O585" s="34"/>
      <c r="P585" s="34"/>
      <c r="Q585" s="1"/>
      <c r="R585" s="38" t="s">
        <v>1186</v>
      </c>
      <c r="S585" s="38"/>
      <c r="T585" s="38"/>
      <c r="U585" s="38"/>
      <c r="V585" s="38"/>
      <c r="W585" s="38"/>
      <c r="X585" s="38"/>
      <c r="Y585" s="38"/>
      <c r="Z585" s="5">
        <v>190048.75</v>
      </c>
      <c r="AA585" s="37">
        <v>146598.99</v>
      </c>
      <c r="AB585" s="37"/>
      <c r="AC585" s="37"/>
      <c r="AD585" s="37"/>
    </row>
    <row r="586" spans="1:30" x14ac:dyDescent="0.25">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4"/>
      <c r="AA586" s="36"/>
      <c r="AB586" s="36"/>
      <c r="AC586" s="36"/>
      <c r="AD586" s="36"/>
    </row>
    <row r="587" spans="1:30" x14ac:dyDescent="0.25">
      <c r="A587" s="34"/>
      <c r="B587" s="34"/>
      <c r="C587" s="34"/>
      <c r="D587" s="34"/>
      <c r="E587" s="34"/>
      <c r="F587" s="34"/>
      <c r="G587" s="34"/>
      <c r="H587" s="34"/>
      <c r="I587" s="34"/>
      <c r="J587" s="34"/>
      <c r="K587" s="34"/>
      <c r="L587" s="34"/>
      <c r="M587" s="34"/>
      <c r="N587" s="34"/>
      <c r="O587" s="34"/>
      <c r="P587" s="34"/>
      <c r="Q587" s="1"/>
      <c r="R587" s="38" t="s">
        <v>1187</v>
      </c>
      <c r="S587" s="38"/>
      <c r="T587" s="38"/>
      <c r="U587" s="38"/>
      <c r="V587" s="38"/>
      <c r="W587" s="38"/>
      <c r="X587" s="38"/>
      <c r="Y587" s="38"/>
      <c r="Z587" s="5">
        <v>162784.5</v>
      </c>
      <c r="AA587" s="37"/>
      <c r="AB587" s="37"/>
      <c r="AC587" s="37"/>
      <c r="AD587" s="37"/>
    </row>
    <row r="588" spans="1:30" x14ac:dyDescent="0.25">
      <c r="A588" s="2"/>
      <c r="B588" s="2"/>
      <c r="C588" s="34" t="s">
        <v>1254</v>
      </c>
      <c r="D588" s="34"/>
      <c r="E588" s="34"/>
      <c r="F588" s="34"/>
      <c r="G588" s="34"/>
      <c r="H588" s="34"/>
      <c r="I588" s="34"/>
      <c r="J588" s="34" t="s">
        <v>82</v>
      </c>
      <c r="K588" s="34"/>
      <c r="L588" s="34"/>
      <c r="M588" s="1">
        <v>30020</v>
      </c>
      <c r="N588" s="34">
        <v>5</v>
      </c>
      <c r="O588" s="34"/>
      <c r="P588" s="34" t="s">
        <v>83</v>
      </c>
      <c r="Q588" s="34"/>
      <c r="R588" s="1" t="s">
        <v>14</v>
      </c>
      <c r="S588" s="34" t="s">
        <v>83</v>
      </c>
      <c r="T588" s="34"/>
      <c r="U588" s="34"/>
      <c r="V588" s="34" t="s">
        <v>14</v>
      </c>
      <c r="W588" s="34"/>
      <c r="X588" s="34" t="s">
        <v>14</v>
      </c>
      <c r="Y588" s="34"/>
      <c r="Z588" s="4"/>
      <c r="AA588" s="36">
        <v>168.76</v>
      </c>
      <c r="AB588" s="36"/>
      <c r="AC588" s="36"/>
      <c r="AD588" s="36"/>
    </row>
    <row r="589" spans="1:30" x14ac:dyDescent="0.25">
      <c r="A589" s="2"/>
      <c r="B589" s="2"/>
      <c r="C589" s="34" t="s">
        <v>1254</v>
      </c>
      <c r="D589" s="34"/>
      <c r="E589" s="34"/>
      <c r="F589" s="34"/>
      <c r="G589" s="34"/>
      <c r="H589" s="34"/>
      <c r="I589" s="34"/>
      <c r="J589" s="34" t="s">
        <v>82</v>
      </c>
      <c r="K589" s="34"/>
      <c r="L589" s="34"/>
      <c r="M589" s="1">
        <v>30021</v>
      </c>
      <c r="N589" s="34">
        <v>5</v>
      </c>
      <c r="O589" s="34"/>
      <c r="P589" s="34" t="s">
        <v>83</v>
      </c>
      <c r="Q589" s="34"/>
      <c r="R589" s="1" t="s">
        <v>14</v>
      </c>
      <c r="S589" s="34" t="s">
        <v>83</v>
      </c>
      <c r="T589" s="34"/>
      <c r="U589" s="34"/>
      <c r="V589" s="34" t="s">
        <v>14</v>
      </c>
      <c r="W589" s="34"/>
      <c r="X589" s="34" t="s">
        <v>14</v>
      </c>
      <c r="Y589" s="34"/>
      <c r="Z589" s="4"/>
      <c r="AA589" s="36">
        <v>525.17999999999995</v>
      </c>
      <c r="AB589" s="36"/>
      <c r="AC589" s="36"/>
      <c r="AD589" s="36"/>
    </row>
    <row r="590" spans="1:30" x14ac:dyDescent="0.25">
      <c r="A590" s="2"/>
      <c r="B590" s="2"/>
      <c r="C590" s="34" t="s">
        <v>1254</v>
      </c>
      <c r="D590" s="34"/>
      <c r="E590" s="34"/>
      <c r="F590" s="34"/>
      <c r="G590" s="34"/>
      <c r="H590" s="34"/>
      <c r="I590" s="34"/>
      <c r="J590" s="34" t="s">
        <v>82</v>
      </c>
      <c r="K590" s="34"/>
      <c r="L590" s="34"/>
      <c r="M590" s="1">
        <v>30022</v>
      </c>
      <c r="N590" s="34">
        <v>5</v>
      </c>
      <c r="O590" s="34"/>
      <c r="P590" s="34" t="s">
        <v>83</v>
      </c>
      <c r="Q590" s="34"/>
      <c r="R590" s="1" t="s">
        <v>14</v>
      </c>
      <c r="S590" s="34" t="s">
        <v>83</v>
      </c>
      <c r="T590" s="34"/>
      <c r="U590" s="34"/>
      <c r="V590" s="34" t="s">
        <v>14</v>
      </c>
      <c r="W590" s="34"/>
      <c r="X590" s="34" t="s">
        <v>14</v>
      </c>
      <c r="Y590" s="34"/>
      <c r="Z590" s="4"/>
      <c r="AA590" s="36">
        <v>460.48</v>
      </c>
      <c r="AB590" s="36"/>
      <c r="AC590" s="36"/>
      <c r="AD590" s="36"/>
    </row>
    <row r="591" spans="1:30" x14ac:dyDescent="0.25">
      <c r="A591" s="2"/>
      <c r="B591" s="2"/>
      <c r="C591" s="34" t="s">
        <v>1254</v>
      </c>
      <c r="D591" s="34"/>
      <c r="E591" s="34"/>
      <c r="F591" s="34"/>
      <c r="G591" s="34"/>
      <c r="H591" s="34"/>
      <c r="I591" s="34"/>
      <c r="J591" s="34" t="s">
        <v>82</v>
      </c>
      <c r="K591" s="34"/>
      <c r="L591" s="34"/>
      <c r="M591" s="1">
        <v>30023</v>
      </c>
      <c r="N591" s="34">
        <v>5</v>
      </c>
      <c r="O591" s="34"/>
      <c r="P591" s="34" t="s">
        <v>83</v>
      </c>
      <c r="Q591" s="34"/>
      <c r="R591" s="1" t="s">
        <v>14</v>
      </c>
      <c r="S591" s="34" t="s">
        <v>83</v>
      </c>
      <c r="T591" s="34"/>
      <c r="U591" s="34"/>
      <c r="V591" s="34" t="s">
        <v>14</v>
      </c>
      <c r="W591" s="34"/>
      <c r="X591" s="34" t="s">
        <v>14</v>
      </c>
      <c r="Y591" s="34"/>
      <c r="Z591" s="4"/>
      <c r="AA591" s="36">
        <v>63532.14</v>
      </c>
      <c r="AB591" s="36"/>
      <c r="AC591" s="36"/>
      <c r="AD591" s="36"/>
    </row>
    <row r="592" spans="1:30" x14ac:dyDescent="0.25">
      <c r="A592" s="2"/>
      <c r="B592" s="2"/>
      <c r="C592" s="34" t="s">
        <v>1254</v>
      </c>
      <c r="D592" s="34"/>
      <c r="E592" s="34"/>
      <c r="F592" s="34"/>
      <c r="G592" s="34"/>
      <c r="H592" s="34"/>
      <c r="I592" s="34"/>
      <c r="J592" s="34" t="s">
        <v>82</v>
      </c>
      <c r="K592" s="34"/>
      <c r="L592" s="34"/>
      <c r="M592" s="1">
        <v>30024</v>
      </c>
      <c r="N592" s="34">
        <v>5</v>
      </c>
      <c r="O592" s="34"/>
      <c r="P592" s="34" t="s">
        <v>83</v>
      </c>
      <c r="Q592" s="34"/>
      <c r="R592" s="1" t="s">
        <v>14</v>
      </c>
      <c r="S592" s="34" t="s">
        <v>83</v>
      </c>
      <c r="T592" s="34"/>
      <c r="U592" s="34"/>
      <c r="V592" s="34" t="s">
        <v>14</v>
      </c>
      <c r="W592" s="34"/>
      <c r="X592" s="34" t="s">
        <v>14</v>
      </c>
      <c r="Y592" s="34"/>
      <c r="Z592" s="4"/>
      <c r="AA592" s="36">
        <v>14983</v>
      </c>
      <c r="AB592" s="36"/>
      <c r="AC592" s="36"/>
      <c r="AD592" s="36"/>
    </row>
    <row r="593" spans="1:30" x14ac:dyDescent="0.25">
      <c r="A593" s="2"/>
      <c r="B593" s="2"/>
      <c r="C593" s="34" t="s">
        <v>1254</v>
      </c>
      <c r="D593" s="34"/>
      <c r="E593" s="34"/>
      <c r="F593" s="34"/>
      <c r="G593" s="34"/>
      <c r="H593" s="34"/>
      <c r="I593" s="34"/>
      <c r="J593" s="34" t="s">
        <v>82</v>
      </c>
      <c r="K593" s="34"/>
      <c r="L593" s="34"/>
      <c r="M593" s="1">
        <v>30025</v>
      </c>
      <c r="N593" s="34">
        <v>5</v>
      </c>
      <c r="O593" s="34"/>
      <c r="P593" s="34" t="s">
        <v>83</v>
      </c>
      <c r="Q593" s="34"/>
      <c r="R593" s="1" t="s">
        <v>14</v>
      </c>
      <c r="S593" s="34" t="s">
        <v>83</v>
      </c>
      <c r="T593" s="34"/>
      <c r="U593" s="34"/>
      <c r="V593" s="34" t="s">
        <v>14</v>
      </c>
      <c r="W593" s="34"/>
      <c r="X593" s="34" t="s">
        <v>14</v>
      </c>
      <c r="Y593" s="34"/>
      <c r="Z593" s="4"/>
      <c r="AA593" s="36">
        <v>307.54000000000002</v>
      </c>
      <c r="AB593" s="36"/>
      <c r="AC593" s="36"/>
      <c r="AD593" s="36"/>
    </row>
    <row r="594" spans="1:30" x14ac:dyDescent="0.25">
      <c r="A594" s="2"/>
      <c r="B594" s="2"/>
      <c r="C594" s="34" t="s">
        <v>1255</v>
      </c>
      <c r="D594" s="34"/>
      <c r="E594" s="34"/>
      <c r="F594" s="34"/>
      <c r="G594" s="34"/>
      <c r="H594" s="34"/>
      <c r="I594" s="34"/>
      <c r="J594" s="34" t="s">
        <v>85</v>
      </c>
      <c r="K594" s="34"/>
      <c r="L594" s="34"/>
      <c r="M594" s="1">
        <v>30036</v>
      </c>
      <c r="N594" s="34">
        <v>5</v>
      </c>
      <c r="O594" s="34"/>
      <c r="P594" s="34" t="s">
        <v>86</v>
      </c>
      <c r="Q594" s="34"/>
      <c r="R594" s="1" t="s">
        <v>14</v>
      </c>
      <c r="S594" s="34" t="s">
        <v>86</v>
      </c>
      <c r="T594" s="34"/>
      <c r="U594" s="34"/>
      <c r="V594" s="34" t="s">
        <v>14</v>
      </c>
      <c r="W594" s="34"/>
      <c r="X594" s="34" t="s">
        <v>14</v>
      </c>
      <c r="Y594" s="34"/>
      <c r="Z594" s="4"/>
      <c r="AA594" s="36">
        <v>6451.84</v>
      </c>
      <c r="AB594" s="36"/>
      <c r="AC594" s="36"/>
      <c r="AD594" s="36"/>
    </row>
    <row r="595" spans="1:30" x14ac:dyDescent="0.25">
      <c r="A595" s="2"/>
      <c r="B595" s="2"/>
      <c r="C595" s="34" t="s">
        <v>1256</v>
      </c>
      <c r="D595" s="34"/>
      <c r="E595" s="34"/>
      <c r="F595" s="34"/>
      <c r="G595" s="34"/>
      <c r="H595" s="34"/>
      <c r="I595" s="34"/>
      <c r="J595" s="34" t="s">
        <v>82</v>
      </c>
      <c r="K595" s="34"/>
      <c r="L595" s="34"/>
      <c r="M595" s="1">
        <v>30125</v>
      </c>
      <c r="N595" s="34">
        <v>5</v>
      </c>
      <c r="O595" s="34"/>
      <c r="P595" s="34" t="s">
        <v>83</v>
      </c>
      <c r="Q595" s="34"/>
      <c r="R595" s="1" t="s">
        <v>14</v>
      </c>
      <c r="S595" s="34" t="s">
        <v>83</v>
      </c>
      <c r="T595" s="34"/>
      <c r="U595" s="34"/>
      <c r="V595" s="34" t="s">
        <v>14</v>
      </c>
      <c r="W595" s="34"/>
      <c r="X595" s="34" t="s">
        <v>14</v>
      </c>
      <c r="Y595" s="34"/>
      <c r="Z595" s="4"/>
      <c r="AA595" s="36">
        <v>28</v>
      </c>
      <c r="AB595" s="36"/>
      <c r="AC595" s="36"/>
      <c r="AD595" s="36"/>
    </row>
    <row r="596" spans="1:30" x14ac:dyDescent="0.25">
      <c r="A596" s="2"/>
      <c r="B596" s="2"/>
      <c r="C596" s="34" t="s">
        <v>1256</v>
      </c>
      <c r="D596" s="34"/>
      <c r="E596" s="34"/>
      <c r="F596" s="34"/>
      <c r="G596" s="34"/>
      <c r="H596" s="34"/>
      <c r="I596" s="34"/>
      <c r="J596" s="34" t="s">
        <v>82</v>
      </c>
      <c r="K596" s="34"/>
      <c r="L596" s="34"/>
      <c r="M596" s="1">
        <v>30126</v>
      </c>
      <c r="N596" s="34">
        <v>5</v>
      </c>
      <c r="O596" s="34"/>
      <c r="P596" s="34" t="s">
        <v>83</v>
      </c>
      <c r="Q596" s="34"/>
      <c r="R596" s="1" t="s">
        <v>14</v>
      </c>
      <c r="S596" s="34" t="s">
        <v>83</v>
      </c>
      <c r="T596" s="34"/>
      <c r="U596" s="34"/>
      <c r="V596" s="34" t="s">
        <v>14</v>
      </c>
      <c r="W596" s="34"/>
      <c r="X596" s="34" t="s">
        <v>14</v>
      </c>
      <c r="Y596" s="34"/>
      <c r="Z596" s="4"/>
      <c r="AA596" s="36">
        <v>317</v>
      </c>
      <c r="AB596" s="36"/>
      <c r="AC596" s="36"/>
      <c r="AD596" s="36"/>
    </row>
    <row r="597" spans="1:30" x14ac:dyDescent="0.25">
      <c r="A597" s="2"/>
      <c r="B597" s="2"/>
      <c r="C597" s="34" t="s">
        <v>1256</v>
      </c>
      <c r="D597" s="34"/>
      <c r="E597" s="34"/>
      <c r="F597" s="34"/>
      <c r="G597" s="34"/>
      <c r="H597" s="34"/>
      <c r="I597" s="34"/>
      <c r="J597" s="34" t="s">
        <v>82</v>
      </c>
      <c r="K597" s="34"/>
      <c r="L597" s="34"/>
      <c r="M597" s="1">
        <v>30127</v>
      </c>
      <c r="N597" s="34">
        <v>5</v>
      </c>
      <c r="O597" s="34"/>
      <c r="P597" s="34" t="s">
        <v>83</v>
      </c>
      <c r="Q597" s="34"/>
      <c r="R597" s="1" t="s">
        <v>14</v>
      </c>
      <c r="S597" s="34" t="s">
        <v>83</v>
      </c>
      <c r="T597" s="34"/>
      <c r="U597" s="34"/>
      <c r="V597" s="34" t="s">
        <v>14</v>
      </c>
      <c r="W597" s="34"/>
      <c r="X597" s="34" t="s">
        <v>14</v>
      </c>
      <c r="Y597" s="34"/>
      <c r="Z597" s="4"/>
      <c r="AA597" s="36">
        <v>5513.92</v>
      </c>
      <c r="AB597" s="36"/>
      <c r="AC597" s="36"/>
      <c r="AD597" s="36"/>
    </row>
    <row r="598" spans="1:30" x14ac:dyDescent="0.25">
      <c r="A598" s="2"/>
      <c r="B598" s="2"/>
      <c r="C598" s="34" t="s">
        <v>1256</v>
      </c>
      <c r="D598" s="34"/>
      <c r="E598" s="34"/>
      <c r="F598" s="34"/>
      <c r="G598" s="34"/>
      <c r="H598" s="34"/>
      <c r="I598" s="34"/>
      <c r="J598" s="34" t="s">
        <v>82</v>
      </c>
      <c r="K598" s="34"/>
      <c r="L598" s="34"/>
      <c r="M598" s="1">
        <v>30128</v>
      </c>
      <c r="N598" s="34">
        <v>5</v>
      </c>
      <c r="O598" s="34"/>
      <c r="P598" s="34" t="s">
        <v>83</v>
      </c>
      <c r="Q598" s="34"/>
      <c r="R598" s="1" t="s">
        <v>14</v>
      </c>
      <c r="S598" s="34" t="s">
        <v>83</v>
      </c>
      <c r="T598" s="34"/>
      <c r="U598" s="34"/>
      <c r="V598" s="34" t="s">
        <v>14</v>
      </c>
      <c r="W598" s="34"/>
      <c r="X598" s="34" t="s">
        <v>14</v>
      </c>
      <c r="Y598" s="34"/>
      <c r="Z598" s="4"/>
      <c r="AA598" s="36">
        <v>7436.53</v>
      </c>
      <c r="AB598" s="36"/>
      <c r="AC598" s="36"/>
      <c r="AD598" s="36"/>
    </row>
    <row r="599" spans="1:30" x14ac:dyDescent="0.25">
      <c r="A599" s="2"/>
      <c r="B599" s="2"/>
      <c r="C599" s="34" t="s">
        <v>1256</v>
      </c>
      <c r="D599" s="34"/>
      <c r="E599" s="34"/>
      <c r="F599" s="34"/>
      <c r="G599" s="34"/>
      <c r="H599" s="34"/>
      <c r="I599" s="34"/>
      <c r="J599" s="34" t="s">
        <v>82</v>
      </c>
      <c r="K599" s="34"/>
      <c r="L599" s="34"/>
      <c r="M599" s="1">
        <v>30129</v>
      </c>
      <c r="N599" s="34">
        <v>5</v>
      </c>
      <c r="O599" s="34"/>
      <c r="P599" s="34" t="s">
        <v>83</v>
      </c>
      <c r="Q599" s="34"/>
      <c r="R599" s="1" t="s">
        <v>14</v>
      </c>
      <c r="S599" s="34" t="s">
        <v>83</v>
      </c>
      <c r="T599" s="34"/>
      <c r="U599" s="34"/>
      <c r="V599" s="34" t="s">
        <v>14</v>
      </c>
      <c r="W599" s="34"/>
      <c r="X599" s="34" t="s">
        <v>14</v>
      </c>
      <c r="Y599" s="34"/>
      <c r="Z599" s="4"/>
      <c r="AA599" s="36">
        <v>22833.17</v>
      </c>
      <c r="AB599" s="36"/>
      <c r="AC599" s="36"/>
      <c r="AD599" s="36"/>
    </row>
    <row r="600" spans="1:30" x14ac:dyDescent="0.25">
      <c r="A600" s="2"/>
      <c r="B600" s="2"/>
      <c r="C600" s="34" t="s">
        <v>1256</v>
      </c>
      <c r="D600" s="34"/>
      <c r="E600" s="34"/>
      <c r="F600" s="34"/>
      <c r="G600" s="34"/>
      <c r="H600" s="34"/>
      <c r="I600" s="34"/>
      <c r="J600" s="34" t="s">
        <v>82</v>
      </c>
      <c r="K600" s="34"/>
      <c r="L600" s="34"/>
      <c r="M600" s="1">
        <v>30130</v>
      </c>
      <c r="N600" s="34">
        <v>5</v>
      </c>
      <c r="O600" s="34"/>
      <c r="P600" s="34" t="s">
        <v>83</v>
      </c>
      <c r="Q600" s="34"/>
      <c r="R600" s="1" t="s">
        <v>14</v>
      </c>
      <c r="S600" s="34" t="s">
        <v>83</v>
      </c>
      <c r="T600" s="34"/>
      <c r="U600" s="34"/>
      <c r="V600" s="34" t="s">
        <v>14</v>
      </c>
      <c r="W600" s="34"/>
      <c r="X600" s="34" t="s">
        <v>14</v>
      </c>
      <c r="Y600" s="34"/>
      <c r="Z600" s="4"/>
      <c r="AA600" s="36">
        <v>138.13</v>
      </c>
      <c r="AB600" s="36"/>
      <c r="AC600" s="36"/>
      <c r="AD600" s="36"/>
    </row>
    <row r="601" spans="1:30" x14ac:dyDescent="0.25">
      <c r="A601" s="2"/>
      <c r="B601" s="2"/>
      <c r="C601" s="34" t="s">
        <v>1256</v>
      </c>
      <c r="D601" s="34"/>
      <c r="E601" s="34"/>
      <c r="F601" s="34"/>
      <c r="G601" s="34"/>
      <c r="H601" s="34"/>
      <c r="I601" s="34"/>
      <c r="J601" s="34" t="s">
        <v>82</v>
      </c>
      <c r="K601" s="34"/>
      <c r="L601" s="34"/>
      <c r="M601" s="1">
        <v>30131</v>
      </c>
      <c r="N601" s="34">
        <v>5</v>
      </c>
      <c r="O601" s="34"/>
      <c r="P601" s="34" t="s">
        <v>83</v>
      </c>
      <c r="Q601" s="34"/>
      <c r="R601" s="1" t="s">
        <v>14</v>
      </c>
      <c r="S601" s="34" t="s">
        <v>83</v>
      </c>
      <c r="T601" s="34"/>
      <c r="U601" s="34"/>
      <c r="V601" s="34" t="s">
        <v>14</v>
      </c>
      <c r="W601" s="34"/>
      <c r="X601" s="34" t="s">
        <v>14</v>
      </c>
      <c r="Y601" s="34"/>
      <c r="Z601" s="4"/>
      <c r="AA601" s="36">
        <v>1760</v>
      </c>
      <c r="AB601" s="36"/>
      <c r="AC601" s="36"/>
      <c r="AD601" s="36"/>
    </row>
    <row r="602" spans="1:30" x14ac:dyDescent="0.25">
      <c r="A602" s="2"/>
      <c r="B602" s="2"/>
      <c r="C602" s="34" t="s">
        <v>1256</v>
      </c>
      <c r="D602" s="34"/>
      <c r="E602" s="34"/>
      <c r="F602" s="34"/>
      <c r="G602" s="34"/>
      <c r="H602" s="34"/>
      <c r="I602" s="34"/>
      <c r="J602" s="34" t="s">
        <v>82</v>
      </c>
      <c r="K602" s="34"/>
      <c r="L602" s="34"/>
      <c r="M602" s="1">
        <v>30132</v>
      </c>
      <c r="N602" s="34">
        <v>5</v>
      </c>
      <c r="O602" s="34"/>
      <c r="P602" s="34" t="s">
        <v>83</v>
      </c>
      <c r="Q602" s="34"/>
      <c r="R602" s="1" t="s">
        <v>14</v>
      </c>
      <c r="S602" s="34" t="s">
        <v>83</v>
      </c>
      <c r="T602" s="34"/>
      <c r="U602" s="34"/>
      <c r="V602" s="34" t="s">
        <v>14</v>
      </c>
      <c r="W602" s="34"/>
      <c r="X602" s="34" t="s">
        <v>14</v>
      </c>
      <c r="Y602" s="34"/>
      <c r="Z602" s="4"/>
      <c r="AA602" s="36">
        <v>36</v>
      </c>
      <c r="AB602" s="36"/>
      <c r="AC602" s="36"/>
      <c r="AD602" s="36"/>
    </row>
    <row r="603" spans="1:30" x14ac:dyDescent="0.25">
      <c r="A603" s="2"/>
      <c r="B603" s="2"/>
      <c r="C603" s="34" t="s">
        <v>1256</v>
      </c>
      <c r="D603" s="34"/>
      <c r="E603" s="34"/>
      <c r="F603" s="34"/>
      <c r="G603" s="34"/>
      <c r="H603" s="34"/>
      <c r="I603" s="34"/>
      <c r="J603" s="34" t="s">
        <v>82</v>
      </c>
      <c r="K603" s="34"/>
      <c r="L603" s="34"/>
      <c r="M603" s="1">
        <v>30133</v>
      </c>
      <c r="N603" s="34">
        <v>5</v>
      </c>
      <c r="O603" s="34"/>
      <c r="P603" s="34" t="s">
        <v>83</v>
      </c>
      <c r="Q603" s="34"/>
      <c r="R603" s="1" t="s">
        <v>14</v>
      </c>
      <c r="S603" s="34" t="s">
        <v>83</v>
      </c>
      <c r="T603" s="34"/>
      <c r="U603" s="34"/>
      <c r="V603" s="34" t="s">
        <v>14</v>
      </c>
      <c r="W603" s="34"/>
      <c r="X603" s="34" t="s">
        <v>14</v>
      </c>
      <c r="Y603" s="34"/>
      <c r="Z603" s="4"/>
      <c r="AA603" s="36">
        <v>13.26</v>
      </c>
      <c r="AB603" s="36"/>
      <c r="AC603" s="36"/>
      <c r="AD603" s="36"/>
    </row>
    <row r="604" spans="1:30" x14ac:dyDescent="0.25">
      <c r="A604" s="2"/>
      <c r="B604" s="2"/>
      <c r="C604" s="34" t="s">
        <v>1256</v>
      </c>
      <c r="D604" s="34"/>
      <c r="E604" s="34"/>
      <c r="F604" s="34"/>
      <c r="G604" s="34"/>
      <c r="H604" s="34"/>
      <c r="I604" s="34"/>
      <c r="J604" s="34" t="s">
        <v>82</v>
      </c>
      <c r="K604" s="34"/>
      <c r="L604" s="34"/>
      <c r="M604" s="1">
        <v>30134</v>
      </c>
      <c r="N604" s="34">
        <v>5</v>
      </c>
      <c r="O604" s="34"/>
      <c r="P604" s="34" t="s">
        <v>83</v>
      </c>
      <c r="Q604" s="34"/>
      <c r="R604" s="1" t="s">
        <v>14</v>
      </c>
      <c r="S604" s="34" t="s">
        <v>83</v>
      </c>
      <c r="T604" s="34"/>
      <c r="U604" s="34"/>
      <c r="V604" s="34" t="s">
        <v>14</v>
      </c>
      <c r="W604" s="34"/>
      <c r="X604" s="34" t="s">
        <v>14</v>
      </c>
      <c r="Y604" s="34"/>
      <c r="Z604" s="4"/>
      <c r="AA604" s="36">
        <v>840</v>
      </c>
      <c r="AB604" s="36"/>
      <c r="AC604" s="36"/>
      <c r="AD604" s="36"/>
    </row>
    <row r="605" spans="1:30" x14ac:dyDescent="0.25">
      <c r="A605" s="2"/>
      <c r="B605" s="2"/>
      <c r="C605" s="34" t="s">
        <v>1256</v>
      </c>
      <c r="D605" s="34"/>
      <c r="E605" s="34"/>
      <c r="F605" s="34"/>
      <c r="G605" s="34"/>
      <c r="H605" s="34"/>
      <c r="I605" s="34"/>
      <c r="J605" s="34" t="s">
        <v>82</v>
      </c>
      <c r="K605" s="34"/>
      <c r="L605" s="34"/>
      <c r="M605" s="1">
        <v>30135</v>
      </c>
      <c r="N605" s="34">
        <v>5</v>
      </c>
      <c r="O605" s="34"/>
      <c r="P605" s="34" t="s">
        <v>83</v>
      </c>
      <c r="Q605" s="34"/>
      <c r="R605" s="1" t="s">
        <v>14</v>
      </c>
      <c r="S605" s="34" t="s">
        <v>83</v>
      </c>
      <c r="T605" s="34"/>
      <c r="U605" s="34"/>
      <c r="V605" s="34" t="s">
        <v>14</v>
      </c>
      <c r="W605" s="34"/>
      <c r="X605" s="34" t="s">
        <v>14</v>
      </c>
      <c r="Y605" s="34"/>
      <c r="Z605" s="4"/>
      <c r="AA605" s="36">
        <v>98.18</v>
      </c>
      <c r="AB605" s="36"/>
      <c r="AC605" s="36"/>
      <c r="AD605" s="36"/>
    </row>
    <row r="606" spans="1:30" x14ac:dyDescent="0.25">
      <c r="A606" s="2"/>
      <c r="B606" s="2"/>
      <c r="C606" s="34" t="s">
        <v>1256</v>
      </c>
      <c r="D606" s="34"/>
      <c r="E606" s="34"/>
      <c r="F606" s="34"/>
      <c r="G606" s="34"/>
      <c r="H606" s="34"/>
      <c r="I606" s="34"/>
      <c r="J606" s="34" t="s">
        <v>82</v>
      </c>
      <c r="K606" s="34"/>
      <c r="L606" s="34"/>
      <c r="M606" s="1">
        <v>30136</v>
      </c>
      <c r="N606" s="34">
        <v>5</v>
      </c>
      <c r="O606" s="34"/>
      <c r="P606" s="34" t="s">
        <v>83</v>
      </c>
      <c r="Q606" s="34"/>
      <c r="R606" s="1" t="s">
        <v>14</v>
      </c>
      <c r="S606" s="34" t="s">
        <v>83</v>
      </c>
      <c r="T606" s="34"/>
      <c r="U606" s="34"/>
      <c r="V606" s="34" t="s">
        <v>14</v>
      </c>
      <c r="W606" s="34"/>
      <c r="X606" s="34" t="s">
        <v>14</v>
      </c>
      <c r="Y606" s="34"/>
      <c r="Z606" s="4"/>
      <c r="AA606" s="36">
        <v>14.76</v>
      </c>
      <c r="AB606" s="36"/>
      <c r="AC606" s="36"/>
      <c r="AD606" s="36"/>
    </row>
    <row r="607" spans="1:30" x14ac:dyDescent="0.25">
      <c r="A607" s="2"/>
      <c r="B607" s="2"/>
      <c r="C607" s="34" t="s">
        <v>1256</v>
      </c>
      <c r="D607" s="34"/>
      <c r="E607" s="34"/>
      <c r="F607" s="34"/>
      <c r="G607" s="34"/>
      <c r="H607" s="34"/>
      <c r="I607" s="34"/>
      <c r="J607" s="34" t="s">
        <v>82</v>
      </c>
      <c r="K607" s="34"/>
      <c r="L607" s="34"/>
      <c r="M607" s="1">
        <v>30137</v>
      </c>
      <c r="N607" s="34">
        <v>5</v>
      </c>
      <c r="O607" s="34"/>
      <c r="P607" s="34" t="s">
        <v>83</v>
      </c>
      <c r="Q607" s="34"/>
      <c r="R607" s="1" t="s">
        <v>14</v>
      </c>
      <c r="S607" s="34" t="s">
        <v>83</v>
      </c>
      <c r="T607" s="34"/>
      <c r="U607" s="34"/>
      <c r="V607" s="34" t="s">
        <v>14</v>
      </c>
      <c r="W607" s="34"/>
      <c r="X607" s="34" t="s">
        <v>14</v>
      </c>
      <c r="Y607" s="34"/>
      <c r="Z607" s="4"/>
      <c r="AA607" s="36">
        <v>5145</v>
      </c>
      <c r="AB607" s="36"/>
      <c r="AC607" s="36"/>
      <c r="AD607" s="36"/>
    </row>
    <row r="608" spans="1:30" x14ac:dyDescent="0.25">
      <c r="A608" s="2"/>
      <c r="B608" s="2"/>
      <c r="C608" s="34" t="s">
        <v>1256</v>
      </c>
      <c r="D608" s="34"/>
      <c r="E608" s="34"/>
      <c r="F608" s="34"/>
      <c r="G608" s="34"/>
      <c r="H608" s="34"/>
      <c r="I608" s="34"/>
      <c r="J608" s="34" t="s">
        <v>82</v>
      </c>
      <c r="K608" s="34"/>
      <c r="L608" s="34"/>
      <c r="M608" s="1">
        <v>30138</v>
      </c>
      <c r="N608" s="34">
        <v>5</v>
      </c>
      <c r="O608" s="34"/>
      <c r="P608" s="34" t="s">
        <v>83</v>
      </c>
      <c r="Q608" s="34"/>
      <c r="R608" s="1" t="s">
        <v>14</v>
      </c>
      <c r="S608" s="34" t="s">
        <v>83</v>
      </c>
      <c r="T608" s="34"/>
      <c r="U608" s="34"/>
      <c r="V608" s="34" t="s">
        <v>14</v>
      </c>
      <c r="W608" s="34"/>
      <c r="X608" s="34" t="s">
        <v>14</v>
      </c>
      <c r="Y608" s="34"/>
      <c r="Z608" s="4"/>
      <c r="AA608" s="36">
        <v>49.95</v>
      </c>
      <c r="AB608" s="36"/>
      <c r="AC608" s="36"/>
      <c r="AD608" s="36"/>
    </row>
    <row r="609" spans="1:30" x14ac:dyDescent="0.25">
      <c r="A609" s="2"/>
      <c r="B609" s="2"/>
      <c r="C609" s="34" t="s">
        <v>1256</v>
      </c>
      <c r="D609" s="34"/>
      <c r="E609" s="34"/>
      <c r="F609" s="34"/>
      <c r="G609" s="34"/>
      <c r="H609" s="34"/>
      <c r="I609" s="34"/>
      <c r="J609" s="34" t="s">
        <v>82</v>
      </c>
      <c r="K609" s="34"/>
      <c r="L609" s="34"/>
      <c r="M609" s="1">
        <v>30139</v>
      </c>
      <c r="N609" s="34">
        <v>5</v>
      </c>
      <c r="O609" s="34"/>
      <c r="P609" s="34" t="s">
        <v>83</v>
      </c>
      <c r="Q609" s="34"/>
      <c r="R609" s="1" t="s">
        <v>14</v>
      </c>
      <c r="S609" s="34" t="s">
        <v>83</v>
      </c>
      <c r="T609" s="34"/>
      <c r="U609" s="34"/>
      <c r="V609" s="34" t="s">
        <v>14</v>
      </c>
      <c r="W609" s="34"/>
      <c r="X609" s="34" t="s">
        <v>14</v>
      </c>
      <c r="Y609" s="34"/>
      <c r="Z609" s="4"/>
      <c r="AA609" s="36">
        <v>635.79999999999995</v>
      </c>
      <c r="AB609" s="36"/>
      <c r="AC609" s="36"/>
      <c r="AD609" s="36"/>
    </row>
    <row r="610" spans="1:30" x14ac:dyDescent="0.25">
      <c r="A610" s="2"/>
      <c r="B610" s="2"/>
      <c r="C610" s="34" t="s">
        <v>1256</v>
      </c>
      <c r="D610" s="34"/>
      <c r="E610" s="34"/>
      <c r="F610" s="34"/>
      <c r="G610" s="34"/>
      <c r="H610" s="34"/>
      <c r="I610" s="34"/>
      <c r="J610" s="34" t="s">
        <v>82</v>
      </c>
      <c r="K610" s="34"/>
      <c r="L610" s="34"/>
      <c r="M610" s="1">
        <v>30140</v>
      </c>
      <c r="N610" s="34">
        <v>5</v>
      </c>
      <c r="O610" s="34"/>
      <c r="P610" s="34" t="s">
        <v>83</v>
      </c>
      <c r="Q610" s="34"/>
      <c r="R610" s="1" t="s">
        <v>14</v>
      </c>
      <c r="S610" s="34" t="s">
        <v>83</v>
      </c>
      <c r="T610" s="34"/>
      <c r="U610" s="34"/>
      <c r="V610" s="34" t="s">
        <v>14</v>
      </c>
      <c r="W610" s="34"/>
      <c r="X610" s="34" t="s">
        <v>14</v>
      </c>
      <c r="Y610" s="34"/>
      <c r="Z610" s="4"/>
      <c r="AA610" s="36">
        <v>3385.6</v>
      </c>
      <c r="AB610" s="36"/>
      <c r="AC610" s="36"/>
      <c r="AD610" s="36"/>
    </row>
    <row r="611" spans="1:30" x14ac:dyDescent="0.25">
      <c r="A611" s="2"/>
      <c r="B611" s="2"/>
      <c r="C611" s="34" t="s">
        <v>1256</v>
      </c>
      <c r="D611" s="34"/>
      <c r="E611" s="34"/>
      <c r="F611" s="34"/>
      <c r="G611" s="34"/>
      <c r="H611" s="34"/>
      <c r="I611" s="34"/>
      <c r="J611" s="34" t="s">
        <v>82</v>
      </c>
      <c r="K611" s="34"/>
      <c r="L611" s="34"/>
      <c r="M611" s="1">
        <v>30141</v>
      </c>
      <c r="N611" s="34">
        <v>5</v>
      </c>
      <c r="O611" s="34"/>
      <c r="P611" s="34" t="s">
        <v>83</v>
      </c>
      <c r="Q611" s="34"/>
      <c r="R611" s="1" t="s">
        <v>14</v>
      </c>
      <c r="S611" s="34" t="s">
        <v>83</v>
      </c>
      <c r="T611" s="34"/>
      <c r="U611" s="34"/>
      <c r="V611" s="34" t="s">
        <v>14</v>
      </c>
      <c r="W611" s="34"/>
      <c r="X611" s="34" t="s">
        <v>14</v>
      </c>
      <c r="Y611" s="34"/>
      <c r="Z611" s="4"/>
      <c r="AA611" s="36">
        <v>78</v>
      </c>
      <c r="AB611" s="36"/>
      <c r="AC611" s="36"/>
      <c r="AD611" s="36"/>
    </row>
    <row r="612" spans="1:30" x14ac:dyDescent="0.25">
      <c r="A612" s="2"/>
      <c r="B612" s="2"/>
      <c r="C612" s="34" t="s">
        <v>1256</v>
      </c>
      <c r="D612" s="34"/>
      <c r="E612" s="34"/>
      <c r="F612" s="34"/>
      <c r="G612" s="34"/>
      <c r="H612" s="34"/>
      <c r="I612" s="34"/>
      <c r="J612" s="34" t="s">
        <v>82</v>
      </c>
      <c r="K612" s="34"/>
      <c r="L612" s="34"/>
      <c r="M612" s="1">
        <v>30142</v>
      </c>
      <c r="N612" s="34">
        <v>5</v>
      </c>
      <c r="O612" s="34"/>
      <c r="P612" s="34" t="s">
        <v>83</v>
      </c>
      <c r="Q612" s="34"/>
      <c r="R612" s="1" t="s">
        <v>14</v>
      </c>
      <c r="S612" s="34" t="s">
        <v>83</v>
      </c>
      <c r="T612" s="34"/>
      <c r="U612" s="34"/>
      <c r="V612" s="34" t="s">
        <v>14</v>
      </c>
      <c r="W612" s="34"/>
      <c r="X612" s="34" t="s">
        <v>14</v>
      </c>
      <c r="Y612" s="34"/>
      <c r="Z612" s="4"/>
      <c r="AA612" s="36">
        <v>29.95</v>
      </c>
      <c r="AB612" s="36"/>
      <c r="AC612" s="36"/>
      <c r="AD612" s="36"/>
    </row>
    <row r="613" spans="1:30" x14ac:dyDescent="0.25">
      <c r="A613" s="2"/>
      <c r="B613" s="2"/>
      <c r="C613" s="34" t="s">
        <v>1256</v>
      </c>
      <c r="D613" s="34"/>
      <c r="E613" s="34"/>
      <c r="F613" s="34"/>
      <c r="G613" s="34"/>
      <c r="H613" s="34"/>
      <c r="I613" s="34"/>
      <c r="J613" s="34" t="s">
        <v>82</v>
      </c>
      <c r="K613" s="34"/>
      <c r="L613" s="34"/>
      <c r="M613" s="1">
        <v>30143</v>
      </c>
      <c r="N613" s="34">
        <v>5</v>
      </c>
      <c r="O613" s="34"/>
      <c r="P613" s="34" t="s">
        <v>83</v>
      </c>
      <c r="Q613" s="34"/>
      <c r="R613" s="1" t="s">
        <v>14</v>
      </c>
      <c r="S613" s="34" t="s">
        <v>83</v>
      </c>
      <c r="T613" s="34"/>
      <c r="U613" s="34"/>
      <c r="V613" s="34" t="s">
        <v>14</v>
      </c>
      <c r="W613" s="34"/>
      <c r="X613" s="34" t="s">
        <v>14</v>
      </c>
      <c r="Y613" s="34"/>
      <c r="Z613" s="4"/>
      <c r="AA613" s="36">
        <v>630</v>
      </c>
      <c r="AB613" s="36"/>
      <c r="AC613" s="36"/>
      <c r="AD613" s="36"/>
    </row>
    <row r="614" spans="1:30" x14ac:dyDescent="0.25">
      <c r="A614" s="2"/>
      <c r="B614" s="2"/>
      <c r="C614" s="34" t="s">
        <v>1256</v>
      </c>
      <c r="D614" s="34"/>
      <c r="E614" s="34"/>
      <c r="F614" s="34"/>
      <c r="G614" s="34"/>
      <c r="H614" s="34"/>
      <c r="I614" s="34"/>
      <c r="J614" s="34" t="s">
        <v>82</v>
      </c>
      <c r="K614" s="34"/>
      <c r="L614" s="34"/>
      <c r="M614" s="1">
        <v>30144</v>
      </c>
      <c r="N614" s="34">
        <v>5</v>
      </c>
      <c r="O614" s="34"/>
      <c r="P614" s="34" t="s">
        <v>83</v>
      </c>
      <c r="Q614" s="34"/>
      <c r="R614" s="1" t="s">
        <v>14</v>
      </c>
      <c r="S614" s="34" t="s">
        <v>83</v>
      </c>
      <c r="T614" s="34"/>
      <c r="U614" s="34"/>
      <c r="V614" s="34" t="s">
        <v>14</v>
      </c>
      <c r="W614" s="34"/>
      <c r="X614" s="34" t="s">
        <v>14</v>
      </c>
      <c r="Y614" s="34"/>
      <c r="Z614" s="4"/>
      <c r="AA614" s="36">
        <v>58.67</v>
      </c>
      <c r="AB614" s="36"/>
      <c r="AC614" s="36"/>
      <c r="AD614" s="36"/>
    </row>
    <row r="615" spans="1:30" x14ac:dyDescent="0.25">
      <c r="A615" s="2"/>
      <c r="B615" s="2"/>
      <c r="C615" s="34" t="s">
        <v>1256</v>
      </c>
      <c r="D615" s="34"/>
      <c r="E615" s="34"/>
      <c r="F615" s="34"/>
      <c r="G615" s="34"/>
      <c r="H615" s="34"/>
      <c r="I615" s="34"/>
      <c r="J615" s="34" t="s">
        <v>82</v>
      </c>
      <c r="K615" s="34"/>
      <c r="L615" s="34"/>
      <c r="M615" s="1">
        <v>30145</v>
      </c>
      <c r="N615" s="34">
        <v>5</v>
      </c>
      <c r="O615" s="34"/>
      <c r="P615" s="34" t="s">
        <v>83</v>
      </c>
      <c r="Q615" s="34"/>
      <c r="R615" s="1" t="s">
        <v>14</v>
      </c>
      <c r="S615" s="34" t="s">
        <v>83</v>
      </c>
      <c r="T615" s="34"/>
      <c r="U615" s="34"/>
      <c r="V615" s="34" t="s">
        <v>14</v>
      </c>
      <c r="W615" s="34"/>
      <c r="X615" s="34" t="s">
        <v>14</v>
      </c>
      <c r="Y615" s="34"/>
      <c r="Z615" s="4"/>
      <c r="AA615" s="36">
        <v>150</v>
      </c>
      <c r="AB615" s="36"/>
      <c r="AC615" s="36"/>
      <c r="AD615" s="36"/>
    </row>
    <row r="616" spans="1:30" x14ac:dyDescent="0.25">
      <c r="A616" s="2"/>
      <c r="B616" s="2"/>
      <c r="C616" s="34" t="s">
        <v>1256</v>
      </c>
      <c r="D616" s="34"/>
      <c r="E616" s="34"/>
      <c r="F616" s="34"/>
      <c r="G616" s="34"/>
      <c r="H616" s="34"/>
      <c r="I616" s="34"/>
      <c r="J616" s="34" t="s">
        <v>82</v>
      </c>
      <c r="K616" s="34"/>
      <c r="L616" s="34"/>
      <c r="M616" s="1">
        <v>30146</v>
      </c>
      <c r="N616" s="34">
        <v>5</v>
      </c>
      <c r="O616" s="34"/>
      <c r="P616" s="34" t="s">
        <v>83</v>
      </c>
      <c r="Q616" s="34"/>
      <c r="R616" s="1" t="s">
        <v>14</v>
      </c>
      <c r="S616" s="34" t="s">
        <v>83</v>
      </c>
      <c r="T616" s="34"/>
      <c r="U616" s="34"/>
      <c r="V616" s="34" t="s">
        <v>14</v>
      </c>
      <c r="W616" s="34"/>
      <c r="X616" s="34" t="s">
        <v>14</v>
      </c>
      <c r="Y616" s="34"/>
      <c r="Z616" s="4"/>
      <c r="AA616" s="36">
        <v>2623.32</v>
      </c>
      <c r="AB616" s="36"/>
      <c r="AC616" s="36"/>
      <c r="AD616" s="36"/>
    </row>
    <row r="617" spans="1:30" x14ac:dyDescent="0.25">
      <c r="A617" s="2"/>
      <c r="B617" s="2"/>
      <c r="C617" s="34" t="s">
        <v>1256</v>
      </c>
      <c r="D617" s="34"/>
      <c r="E617" s="34"/>
      <c r="F617" s="34"/>
      <c r="G617" s="34"/>
      <c r="H617" s="34"/>
      <c r="I617" s="34"/>
      <c r="J617" s="34" t="s">
        <v>82</v>
      </c>
      <c r="K617" s="34"/>
      <c r="L617" s="34"/>
      <c r="M617" s="1">
        <v>30147</v>
      </c>
      <c r="N617" s="34">
        <v>5</v>
      </c>
      <c r="O617" s="34"/>
      <c r="P617" s="34" t="s">
        <v>83</v>
      </c>
      <c r="Q617" s="34"/>
      <c r="R617" s="1" t="s">
        <v>14</v>
      </c>
      <c r="S617" s="34" t="s">
        <v>83</v>
      </c>
      <c r="T617" s="34"/>
      <c r="U617" s="34"/>
      <c r="V617" s="34" t="s">
        <v>14</v>
      </c>
      <c r="W617" s="34"/>
      <c r="X617" s="34" t="s">
        <v>14</v>
      </c>
      <c r="Y617" s="34"/>
      <c r="Z617" s="4"/>
      <c r="AA617" s="36">
        <v>548.63</v>
      </c>
      <c r="AB617" s="36"/>
      <c r="AC617" s="36"/>
      <c r="AD617" s="36"/>
    </row>
    <row r="618" spans="1:30" x14ac:dyDescent="0.25">
      <c r="A618" s="2"/>
      <c r="B618" s="2"/>
      <c r="C618" s="34" t="s">
        <v>1256</v>
      </c>
      <c r="D618" s="34"/>
      <c r="E618" s="34"/>
      <c r="F618" s="34"/>
      <c r="G618" s="34"/>
      <c r="H618" s="34"/>
      <c r="I618" s="34"/>
      <c r="J618" s="34" t="s">
        <v>82</v>
      </c>
      <c r="K618" s="34"/>
      <c r="L618" s="34"/>
      <c r="M618" s="1">
        <v>30148</v>
      </c>
      <c r="N618" s="34">
        <v>5</v>
      </c>
      <c r="O618" s="34"/>
      <c r="P618" s="34" t="s">
        <v>83</v>
      </c>
      <c r="Q618" s="34"/>
      <c r="R618" s="1" t="s">
        <v>14</v>
      </c>
      <c r="S618" s="34" t="s">
        <v>83</v>
      </c>
      <c r="T618" s="34"/>
      <c r="U618" s="34"/>
      <c r="V618" s="34" t="s">
        <v>14</v>
      </c>
      <c r="W618" s="34"/>
      <c r="X618" s="34" t="s">
        <v>14</v>
      </c>
      <c r="Y618" s="34"/>
      <c r="Z618" s="4"/>
      <c r="AA618" s="36">
        <v>2492.2399999999998</v>
      </c>
      <c r="AB618" s="36"/>
      <c r="AC618" s="36"/>
      <c r="AD618" s="36"/>
    </row>
    <row r="619" spans="1:30" x14ac:dyDescent="0.25">
      <c r="A619" s="2"/>
      <c r="B619" s="2"/>
      <c r="C619" s="34" t="s">
        <v>1256</v>
      </c>
      <c r="D619" s="34"/>
      <c r="E619" s="34"/>
      <c r="F619" s="34"/>
      <c r="G619" s="34"/>
      <c r="H619" s="34"/>
      <c r="I619" s="34"/>
      <c r="J619" s="34" t="s">
        <v>82</v>
      </c>
      <c r="K619" s="34"/>
      <c r="L619" s="34"/>
      <c r="M619" s="1">
        <v>30149</v>
      </c>
      <c r="N619" s="34">
        <v>5</v>
      </c>
      <c r="O619" s="34"/>
      <c r="P619" s="34" t="s">
        <v>83</v>
      </c>
      <c r="Q619" s="34"/>
      <c r="R619" s="1" t="s">
        <v>14</v>
      </c>
      <c r="S619" s="34" t="s">
        <v>83</v>
      </c>
      <c r="T619" s="34"/>
      <c r="U619" s="34"/>
      <c r="V619" s="34" t="s">
        <v>14</v>
      </c>
      <c r="W619" s="34"/>
      <c r="X619" s="34" t="s">
        <v>14</v>
      </c>
      <c r="Y619" s="34"/>
      <c r="Z619" s="4"/>
      <c r="AA619" s="36">
        <v>431.3</v>
      </c>
      <c r="AB619" s="36"/>
      <c r="AC619" s="36"/>
      <c r="AD619" s="36"/>
    </row>
    <row r="620" spans="1:30" x14ac:dyDescent="0.25">
      <c r="A620" s="2"/>
      <c r="B620" s="2"/>
      <c r="C620" s="34" t="s">
        <v>1256</v>
      </c>
      <c r="D620" s="34"/>
      <c r="E620" s="34"/>
      <c r="F620" s="34"/>
      <c r="G620" s="34"/>
      <c r="H620" s="34"/>
      <c r="I620" s="34"/>
      <c r="J620" s="34" t="s">
        <v>82</v>
      </c>
      <c r="K620" s="34"/>
      <c r="L620" s="34"/>
      <c r="M620" s="1">
        <v>30150</v>
      </c>
      <c r="N620" s="34">
        <v>5</v>
      </c>
      <c r="O620" s="34"/>
      <c r="P620" s="34" t="s">
        <v>83</v>
      </c>
      <c r="Q620" s="34"/>
      <c r="R620" s="1" t="s">
        <v>14</v>
      </c>
      <c r="S620" s="34" t="s">
        <v>83</v>
      </c>
      <c r="T620" s="34"/>
      <c r="U620" s="34"/>
      <c r="V620" s="34" t="s">
        <v>14</v>
      </c>
      <c r="W620" s="34"/>
      <c r="X620" s="34" t="s">
        <v>14</v>
      </c>
      <c r="Y620" s="34"/>
      <c r="Z620" s="4"/>
      <c r="AA620" s="36">
        <v>97.52</v>
      </c>
      <c r="AB620" s="36"/>
      <c r="AC620" s="36"/>
      <c r="AD620" s="36"/>
    </row>
    <row r="621" spans="1:30" x14ac:dyDescent="0.25">
      <c r="A621" s="2"/>
      <c r="B621" s="2"/>
      <c r="C621" s="34" t="s">
        <v>1256</v>
      </c>
      <c r="D621" s="34"/>
      <c r="E621" s="34"/>
      <c r="F621" s="34"/>
      <c r="G621" s="34"/>
      <c r="H621" s="34"/>
      <c r="I621" s="34"/>
      <c r="J621" s="34" t="s">
        <v>82</v>
      </c>
      <c r="K621" s="34"/>
      <c r="L621" s="34"/>
      <c r="M621" s="1">
        <v>30151</v>
      </c>
      <c r="N621" s="34">
        <v>5</v>
      </c>
      <c r="O621" s="34"/>
      <c r="P621" s="34" t="s">
        <v>83</v>
      </c>
      <c r="Q621" s="34"/>
      <c r="R621" s="1" t="s">
        <v>14</v>
      </c>
      <c r="S621" s="34" t="s">
        <v>83</v>
      </c>
      <c r="T621" s="34"/>
      <c r="U621" s="34"/>
      <c r="V621" s="34" t="s">
        <v>14</v>
      </c>
      <c r="W621" s="34"/>
      <c r="X621" s="34" t="s">
        <v>14</v>
      </c>
      <c r="Y621" s="34"/>
      <c r="Z621" s="4"/>
      <c r="AA621" s="36">
        <v>322.88</v>
      </c>
      <c r="AB621" s="36"/>
      <c r="AC621" s="36"/>
      <c r="AD621" s="36"/>
    </row>
    <row r="622" spans="1:30" x14ac:dyDescent="0.25">
      <c r="A622" s="2"/>
      <c r="B622" s="2"/>
      <c r="C622" s="34" t="s">
        <v>1257</v>
      </c>
      <c r="D622" s="34"/>
      <c r="E622" s="34"/>
      <c r="F622" s="34"/>
      <c r="G622" s="34"/>
      <c r="H622" s="34"/>
      <c r="I622" s="34"/>
      <c r="J622" s="34" t="s">
        <v>85</v>
      </c>
      <c r="K622" s="34"/>
      <c r="L622" s="34"/>
      <c r="M622" s="1">
        <v>30162</v>
      </c>
      <c r="N622" s="34">
        <v>5</v>
      </c>
      <c r="O622" s="34"/>
      <c r="P622" s="34" t="s">
        <v>86</v>
      </c>
      <c r="Q622" s="34"/>
      <c r="R622" s="1" t="s">
        <v>14</v>
      </c>
      <c r="S622" s="34" t="s">
        <v>86</v>
      </c>
      <c r="T622" s="34"/>
      <c r="U622" s="34"/>
      <c r="V622" s="34" t="s">
        <v>14</v>
      </c>
      <c r="W622" s="34"/>
      <c r="X622" s="34" t="s">
        <v>14</v>
      </c>
      <c r="Y622" s="34"/>
      <c r="Z622" s="4"/>
      <c r="AA622" s="36">
        <v>6620.73</v>
      </c>
      <c r="AB622" s="36"/>
      <c r="AC622" s="36"/>
      <c r="AD622" s="36"/>
    </row>
    <row r="623" spans="1:30" x14ac:dyDescent="0.25">
      <c r="A623" s="2"/>
      <c r="B623" s="2"/>
      <c r="C623" s="34" t="s">
        <v>1258</v>
      </c>
      <c r="D623" s="34"/>
      <c r="E623" s="34"/>
      <c r="F623" s="34"/>
      <c r="G623" s="34"/>
      <c r="H623" s="34"/>
      <c r="I623" s="34"/>
      <c r="J623" s="34" t="s">
        <v>82</v>
      </c>
      <c r="K623" s="34"/>
      <c r="L623" s="34"/>
      <c r="M623" s="1">
        <v>30190</v>
      </c>
      <c r="N623" s="34">
        <v>5</v>
      </c>
      <c r="O623" s="34"/>
      <c r="P623" s="34" t="s">
        <v>83</v>
      </c>
      <c r="Q623" s="34"/>
      <c r="R623" s="1" t="s">
        <v>14</v>
      </c>
      <c r="S623" s="34" t="s">
        <v>83</v>
      </c>
      <c r="T623" s="34"/>
      <c r="U623" s="34"/>
      <c r="V623" s="34" t="s">
        <v>14</v>
      </c>
      <c r="W623" s="34"/>
      <c r="X623" s="34" t="s">
        <v>14</v>
      </c>
      <c r="Y623" s="34"/>
      <c r="Z623" s="4"/>
      <c r="AA623" s="36">
        <v>1112.17</v>
      </c>
      <c r="AB623" s="36"/>
      <c r="AC623" s="36"/>
      <c r="AD623" s="36"/>
    </row>
    <row r="624" spans="1:30" x14ac:dyDescent="0.25">
      <c r="A624" s="2"/>
      <c r="B624" s="2"/>
      <c r="C624" s="34" t="s">
        <v>1259</v>
      </c>
      <c r="D624" s="34"/>
      <c r="E624" s="34"/>
      <c r="F624" s="34"/>
      <c r="G624" s="34"/>
      <c r="H624" s="34"/>
      <c r="I624" s="34"/>
      <c r="J624" s="34" t="s">
        <v>82</v>
      </c>
      <c r="K624" s="34"/>
      <c r="L624" s="34"/>
      <c r="M624" s="1">
        <v>30193</v>
      </c>
      <c r="N624" s="34">
        <v>5</v>
      </c>
      <c r="O624" s="34"/>
      <c r="P624" s="34" t="s">
        <v>83</v>
      </c>
      <c r="Q624" s="34"/>
      <c r="R624" s="1" t="s">
        <v>14</v>
      </c>
      <c r="S624" s="34" t="s">
        <v>83</v>
      </c>
      <c r="T624" s="34"/>
      <c r="U624" s="34"/>
      <c r="V624" s="34" t="s">
        <v>14</v>
      </c>
      <c r="W624" s="34"/>
      <c r="X624" s="34" t="s">
        <v>14</v>
      </c>
      <c r="Y624" s="34"/>
      <c r="Z624" s="4"/>
      <c r="AA624" s="36">
        <v>1206.43</v>
      </c>
      <c r="AB624" s="36"/>
      <c r="AC624" s="36"/>
      <c r="AD624" s="36"/>
    </row>
    <row r="625" spans="1:30" x14ac:dyDescent="0.25">
      <c r="A625" s="2"/>
      <c r="B625" s="2"/>
      <c r="C625" s="34" t="s">
        <v>1259</v>
      </c>
      <c r="D625" s="34"/>
      <c r="E625" s="34"/>
      <c r="F625" s="34"/>
      <c r="G625" s="34"/>
      <c r="H625" s="34"/>
      <c r="I625" s="34"/>
      <c r="J625" s="34" t="s">
        <v>82</v>
      </c>
      <c r="K625" s="34"/>
      <c r="L625" s="34"/>
      <c r="M625" s="1">
        <v>30194</v>
      </c>
      <c r="N625" s="34">
        <v>5</v>
      </c>
      <c r="O625" s="34"/>
      <c r="P625" s="34" t="s">
        <v>83</v>
      </c>
      <c r="Q625" s="34"/>
      <c r="R625" s="1" t="s">
        <v>14</v>
      </c>
      <c r="S625" s="34" t="s">
        <v>83</v>
      </c>
      <c r="T625" s="34"/>
      <c r="U625" s="34"/>
      <c r="V625" s="34" t="s">
        <v>14</v>
      </c>
      <c r="W625" s="34"/>
      <c r="X625" s="34" t="s">
        <v>14</v>
      </c>
      <c r="Y625" s="34"/>
      <c r="Z625" s="4"/>
      <c r="AA625" s="36">
        <v>8328.4699999999993</v>
      </c>
      <c r="AB625" s="36"/>
      <c r="AC625" s="36"/>
      <c r="AD625" s="36"/>
    </row>
    <row r="626" spans="1:30" x14ac:dyDescent="0.25">
      <c r="A626" s="2"/>
      <c r="B626" s="2"/>
      <c r="C626" s="34" t="s">
        <v>1260</v>
      </c>
      <c r="D626" s="34"/>
      <c r="E626" s="34"/>
      <c r="F626" s="34"/>
      <c r="G626" s="34"/>
      <c r="H626" s="34"/>
      <c r="I626" s="34"/>
      <c r="J626" s="34" t="s">
        <v>82</v>
      </c>
      <c r="K626" s="34"/>
      <c r="L626" s="34"/>
      <c r="M626" s="1">
        <v>30196</v>
      </c>
      <c r="N626" s="34">
        <v>5</v>
      </c>
      <c r="O626" s="34"/>
      <c r="P626" s="34" t="s">
        <v>83</v>
      </c>
      <c r="Q626" s="34"/>
      <c r="R626" s="1" t="s">
        <v>14</v>
      </c>
      <c r="S626" s="34" t="s">
        <v>83</v>
      </c>
      <c r="T626" s="34"/>
      <c r="U626" s="34"/>
      <c r="V626" s="34" t="s">
        <v>14</v>
      </c>
      <c r="W626" s="34"/>
      <c r="X626" s="34" t="s">
        <v>14</v>
      </c>
      <c r="Y626" s="34"/>
      <c r="Z626" s="4"/>
      <c r="AA626" s="36">
        <v>739.59</v>
      </c>
      <c r="AB626" s="36"/>
      <c r="AC626" s="36"/>
      <c r="AD626" s="36"/>
    </row>
    <row r="627" spans="1:30" x14ac:dyDescent="0.25">
      <c r="A627" s="2"/>
      <c r="B627" s="2"/>
      <c r="C627" s="34" t="s">
        <v>1261</v>
      </c>
      <c r="D627" s="34"/>
      <c r="E627" s="34"/>
      <c r="F627" s="34"/>
      <c r="G627" s="34"/>
      <c r="H627" s="34"/>
      <c r="I627" s="34"/>
      <c r="J627" s="34" t="s">
        <v>82</v>
      </c>
      <c r="K627" s="34"/>
      <c r="L627" s="34"/>
      <c r="M627" s="1">
        <v>30200</v>
      </c>
      <c r="N627" s="34">
        <v>5</v>
      </c>
      <c r="O627" s="34"/>
      <c r="P627" s="34" t="s">
        <v>83</v>
      </c>
      <c r="Q627" s="34"/>
      <c r="R627" s="1" t="s">
        <v>14</v>
      </c>
      <c r="S627" s="34" t="s">
        <v>83</v>
      </c>
      <c r="T627" s="34"/>
      <c r="U627" s="34"/>
      <c r="V627" s="34" t="s">
        <v>14</v>
      </c>
      <c r="W627" s="34"/>
      <c r="X627" s="34" t="s">
        <v>14</v>
      </c>
      <c r="Y627" s="34"/>
      <c r="Z627" s="4"/>
      <c r="AA627" s="36">
        <v>8.9499999999999993</v>
      </c>
      <c r="AB627" s="36"/>
      <c r="AC627" s="36"/>
      <c r="AD627" s="36"/>
    </row>
    <row r="628" spans="1:30" x14ac:dyDescent="0.25">
      <c r="A628" s="2"/>
      <c r="B628" s="2"/>
      <c r="C628" s="34" t="s">
        <v>1261</v>
      </c>
      <c r="D628" s="34"/>
      <c r="E628" s="34"/>
      <c r="F628" s="34"/>
      <c r="G628" s="34"/>
      <c r="H628" s="34"/>
      <c r="I628" s="34"/>
      <c r="J628" s="34" t="s">
        <v>82</v>
      </c>
      <c r="K628" s="34"/>
      <c r="L628" s="34"/>
      <c r="M628" s="1">
        <v>30201</v>
      </c>
      <c r="N628" s="34">
        <v>5</v>
      </c>
      <c r="O628" s="34"/>
      <c r="P628" s="34" t="s">
        <v>83</v>
      </c>
      <c r="Q628" s="34"/>
      <c r="R628" s="1" t="s">
        <v>14</v>
      </c>
      <c r="S628" s="34" t="s">
        <v>83</v>
      </c>
      <c r="T628" s="34"/>
      <c r="U628" s="34"/>
      <c r="V628" s="34" t="s">
        <v>14</v>
      </c>
      <c r="W628" s="34"/>
      <c r="X628" s="34" t="s">
        <v>14</v>
      </c>
      <c r="Y628" s="34"/>
      <c r="Z628" s="4"/>
      <c r="AA628" s="36">
        <v>258.77999999999997</v>
      </c>
      <c r="AB628" s="36"/>
      <c r="AC628" s="36"/>
      <c r="AD628" s="36"/>
    </row>
    <row r="629" spans="1:30" x14ac:dyDescent="0.25">
      <c r="A629" s="2"/>
      <c r="B629" s="2"/>
      <c r="C629" s="34" t="s">
        <v>1261</v>
      </c>
      <c r="D629" s="34"/>
      <c r="E629" s="34"/>
      <c r="F629" s="34"/>
      <c r="G629" s="34"/>
      <c r="H629" s="34"/>
      <c r="I629" s="34"/>
      <c r="J629" s="34" t="s">
        <v>82</v>
      </c>
      <c r="K629" s="34"/>
      <c r="L629" s="34"/>
      <c r="M629" s="1">
        <v>30202</v>
      </c>
      <c r="N629" s="34">
        <v>5</v>
      </c>
      <c r="O629" s="34"/>
      <c r="P629" s="34" t="s">
        <v>83</v>
      </c>
      <c r="Q629" s="34"/>
      <c r="R629" s="1" t="s">
        <v>14</v>
      </c>
      <c r="S629" s="34" t="s">
        <v>83</v>
      </c>
      <c r="T629" s="34"/>
      <c r="U629" s="34"/>
      <c r="V629" s="34" t="s">
        <v>14</v>
      </c>
      <c r="W629" s="34"/>
      <c r="X629" s="34" t="s">
        <v>14</v>
      </c>
      <c r="Y629" s="34"/>
      <c r="Z629" s="4"/>
      <c r="AA629" s="36">
        <v>4835.71</v>
      </c>
      <c r="AB629" s="36"/>
      <c r="AC629" s="36"/>
      <c r="AD629" s="36"/>
    </row>
    <row r="630" spans="1:30" x14ac:dyDescent="0.25">
      <c r="A630" s="2"/>
      <c r="B630" s="2"/>
      <c r="C630" s="34" t="s">
        <v>1255</v>
      </c>
      <c r="D630" s="34"/>
      <c r="E630" s="34"/>
      <c r="F630" s="34"/>
      <c r="G630" s="34"/>
      <c r="H630" s="34"/>
      <c r="I630" s="34"/>
      <c r="J630" s="34" t="s">
        <v>82</v>
      </c>
      <c r="K630" s="34"/>
      <c r="L630" s="34"/>
      <c r="M630" s="1">
        <v>30204</v>
      </c>
      <c r="N630" s="34">
        <v>5</v>
      </c>
      <c r="O630" s="34"/>
      <c r="P630" s="34" t="s">
        <v>83</v>
      </c>
      <c r="Q630" s="34"/>
      <c r="R630" s="1" t="s">
        <v>14</v>
      </c>
      <c r="S630" s="34" t="s">
        <v>83</v>
      </c>
      <c r="T630" s="34"/>
      <c r="U630" s="34"/>
      <c r="V630" s="34" t="s">
        <v>14</v>
      </c>
      <c r="W630" s="34"/>
      <c r="X630" s="34" t="s">
        <v>14</v>
      </c>
      <c r="Y630" s="34"/>
      <c r="Z630" s="4"/>
      <c r="AA630" s="36">
        <v>275</v>
      </c>
      <c r="AB630" s="36"/>
      <c r="AC630" s="36"/>
      <c r="AD630" s="36"/>
    </row>
    <row r="631" spans="1:30" x14ac:dyDescent="0.25">
      <c r="A631" s="2"/>
      <c r="B631" s="2"/>
      <c r="C631" s="34" t="s">
        <v>1262</v>
      </c>
      <c r="D631" s="34"/>
      <c r="E631" s="34"/>
      <c r="F631" s="34"/>
      <c r="G631" s="34"/>
      <c r="H631" s="34"/>
      <c r="I631" s="34"/>
      <c r="J631" s="34" t="s">
        <v>82</v>
      </c>
      <c r="K631" s="34"/>
      <c r="L631" s="34"/>
      <c r="M631" s="1">
        <v>30206</v>
      </c>
      <c r="N631" s="34">
        <v>5</v>
      </c>
      <c r="O631" s="34"/>
      <c r="P631" s="34" t="s">
        <v>83</v>
      </c>
      <c r="Q631" s="34"/>
      <c r="R631" s="1" t="s">
        <v>14</v>
      </c>
      <c r="S631" s="34" t="s">
        <v>83</v>
      </c>
      <c r="T631" s="34"/>
      <c r="U631" s="34"/>
      <c r="V631" s="34" t="s">
        <v>14</v>
      </c>
      <c r="W631" s="34"/>
      <c r="X631" s="34" t="s">
        <v>14</v>
      </c>
      <c r="Y631" s="34"/>
      <c r="Z631" s="4"/>
      <c r="AA631" s="36">
        <v>305.56</v>
      </c>
      <c r="AB631" s="36"/>
      <c r="AC631" s="36"/>
      <c r="AD631" s="36"/>
    </row>
    <row r="632" spans="1:30" x14ac:dyDescent="0.25">
      <c r="A632" s="2"/>
      <c r="B632" s="2"/>
      <c r="C632" s="34" t="s">
        <v>1256</v>
      </c>
      <c r="D632" s="34"/>
      <c r="E632" s="34"/>
      <c r="F632" s="34"/>
      <c r="G632" s="34"/>
      <c r="H632" s="34"/>
      <c r="I632" s="34"/>
      <c r="J632" s="34" t="s">
        <v>82</v>
      </c>
      <c r="K632" s="34"/>
      <c r="L632" s="34"/>
      <c r="M632" s="1">
        <v>30209</v>
      </c>
      <c r="N632" s="34">
        <v>5</v>
      </c>
      <c r="O632" s="34"/>
      <c r="P632" s="34" t="s">
        <v>83</v>
      </c>
      <c r="Q632" s="34"/>
      <c r="R632" s="1" t="s">
        <v>14</v>
      </c>
      <c r="S632" s="34" t="s">
        <v>83</v>
      </c>
      <c r="T632" s="34"/>
      <c r="U632" s="34"/>
      <c r="V632" s="34" t="s">
        <v>14</v>
      </c>
      <c r="W632" s="34"/>
      <c r="X632" s="34" t="s">
        <v>14</v>
      </c>
      <c r="Y632" s="34"/>
      <c r="Z632" s="4"/>
      <c r="AA632" s="36">
        <v>239.98</v>
      </c>
      <c r="AB632" s="36"/>
      <c r="AC632" s="36"/>
      <c r="AD632" s="36"/>
    </row>
    <row r="633" spans="1:30" x14ac:dyDescent="0.25">
      <c r="A633" s="2"/>
      <c r="B633" s="2"/>
      <c r="C633" s="34" t="s">
        <v>1256</v>
      </c>
      <c r="D633" s="34"/>
      <c r="E633" s="34"/>
      <c r="F633" s="34"/>
      <c r="G633" s="34"/>
      <c r="H633" s="34"/>
      <c r="I633" s="34"/>
      <c r="J633" s="34" t="s">
        <v>82</v>
      </c>
      <c r="K633" s="34"/>
      <c r="L633" s="34"/>
      <c r="M633" s="1">
        <v>30210</v>
      </c>
      <c r="N633" s="34">
        <v>5</v>
      </c>
      <c r="O633" s="34"/>
      <c r="P633" s="34" t="s">
        <v>83</v>
      </c>
      <c r="Q633" s="34"/>
      <c r="R633" s="1" t="s">
        <v>14</v>
      </c>
      <c r="S633" s="34" t="s">
        <v>83</v>
      </c>
      <c r="T633" s="34"/>
      <c r="U633" s="34"/>
      <c r="V633" s="34" t="s">
        <v>14</v>
      </c>
      <c r="W633" s="34"/>
      <c r="X633" s="34" t="s">
        <v>14</v>
      </c>
      <c r="Y633" s="34"/>
      <c r="Z633" s="4"/>
      <c r="AA633" s="36">
        <v>1539.5</v>
      </c>
      <c r="AB633" s="36"/>
      <c r="AC633" s="36"/>
      <c r="AD633" s="36"/>
    </row>
    <row r="634" spans="1:30" x14ac:dyDescent="0.25">
      <c r="A634" s="2"/>
      <c r="B634" s="2"/>
      <c r="C634" s="34" t="s">
        <v>1263</v>
      </c>
      <c r="D634" s="34"/>
      <c r="E634" s="34"/>
      <c r="F634" s="34"/>
      <c r="G634" s="34"/>
      <c r="H634" s="34"/>
      <c r="I634" s="34"/>
      <c r="J634" s="34" t="s">
        <v>82</v>
      </c>
      <c r="K634" s="34"/>
      <c r="L634" s="34"/>
      <c r="M634" s="1">
        <v>30212</v>
      </c>
      <c r="N634" s="34">
        <v>5</v>
      </c>
      <c r="O634" s="34"/>
      <c r="P634" s="34" t="s">
        <v>83</v>
      </c>
      <c r="Q634" s="34"/>
      <c r="R634" s="1" t="s">
        <v>14</v>
      </c>
      <c r="S634" s="34" t="s">
        <v>83</v>
      </c>
      <c r="T634" s="34"/>
      <c r="U634" s="34"/>
      <c r="V634" s="34" t="s">
        <v>14</v>
      </c>
      <c r="W634" s="34"/>
      <c r="X634" s="34" t="s">
        <v>14</v>
      </c>
      <c r="Y634" s="34"/>
      <c r="Z634" s="4"/>
      <c r="AA634" s="36">
        <v>1678.77</v>
      </c>
      <c r="AB634" s="36"/>
      <c r="AC634" s="36"/>
      <c r="AD634" s="36"/>
    </row>
    <row r="635" spans="1:30" x14ac:dyDescent="0.25">
      <c r="A635" s="2"/>
      <c r="B635" s="2"/>
      <c r="C635" s="34" t="s">
        <v>1257</v>
      </c>
      <c r="D635" s="34"/>
      <c r="E635" s="34"/>
      <c r="F635" s="34"/>
      <c r="G635" s="34"/>
      <c r="H635" s="34"/>
      <c r="I635" s="34"/>
      <c r="J635" s="34" t="s">
        <v>82</v>
      </c>
      <c r="K635" s="34"/>
      <c r="L635" s="34"/>
      <c r="M635" s="1">
        <v>30214</v>
      </c>
      <c r="N635" s="34">
        <v>5</v>
      </c>
      <c r="O635" s="34"/>
      <c r="P635" s="34" t="s">
        <v>83</v>
      </c>
      <c r="Q635" s="34"/>
      <c r="R635" s="1" t="s">
        <v>14</v>
      </c>
      <c r="S635" s="34" t="s">
        <v>83</v>
      </c>
      <c r="T635" s="34"/>
      <c r="U635" s="34"/>
      <c r="V635" s="34" t="s">
        <v>14</v>
      </c>
      <c r="W635" s="34"/>
      <c r="X635" s="34" t="s">
        <v>14</v>
      </c>
      <c r="Y635" s="34"/>
      <c r="Z635" s="4"/>
      <c r="AA635" s="36">
        <v>275</v>
      </c>
      <c r="AB635" s="36"/>
      <c r="AC635" s="36"/>
      <c r="AD635" s="36"/>
    </row>
    <row r="636" spans="1:30" x14ac:dyDescent="0.25">
      <c r="A636" s="2"/>
      <c r="B636" s="2"/>
      <c r="C636" s="34" t="s">
        <v>1188</v>
      </c>
      <c r="D636" s="34"/>
      <c r="E636" s="34"/>
      <c r="F636" s="34"/>
      <c r="G636" s="34"/>
      <c r="H636" s="34"/>
      <c r="I636" s="34"/>
      <c r="J636" s="34" t="s">
        <v>82</v>
      </c>
      <c r="K636" s="34"/>
      <c r="L636" s="34"/>
      <c r="M636" s="1">
        <v>30217</v>
      </c>
      <c r="N636" s="34">
        <v>5</v>
      </c>
      <c r="O636" s="34"/>
      <c r="P636" s="34" t="s">
        <v>83</v>
      </c>
      <c r="Q636" s="34"/>
      <c r="R636" s="1" t="s">
        <v>14</v>
      </c>
      <c r="S636" s="34" t="s">
        <v>83</v>
      </c>
      <c r="T636" s="34"/>
      <c r="U636" s="34"/>
      <c r="V636" s="34" t="s">
        <v>14</v>
      </c>
      <c r="W636" s="34"/>
      <c r="X636" s="34" t="s">
        <v>14</v>
      </c>
      <c r="Y636" s="34"/>
      <c r="Z636" s="4"/>
      <c r="AA636" s="36">
        <v>1548.33</v>
      </c>
      <c r="AB636" s="36"/>
      <c r="AC636" s="36"/>
      <c r="AD636" s="36"/>
    </row>
    <row r="637" spans="1:30" x14ac:dyDescent="0.25">
      <c r="A637" s="2"/>
      <c r="B637" s="2"/>
      <c r="C637" s="34" t="s">
        <v>1188</v>
      </c>
      <c r="D637" s="34"/>
      <c r="E637" s="34"/>
      <c r="F637" s="34"/>
      <c r="G637" s="34"/>
      <c r="H637" s="34"/>
      <c r="I637" s="34"/>
      <c r="J637" s="34" t="s">
        <v>82</v>
      </c>
      <c r="K637" s="34"/>
      <c r="L637" s="34"/>
      <c r="M637" s="1">
        <v>30218</v>
      </c>
      <c r="N637" s="34">
        <v>5</v>
      </c>
      <c r="O637" s="34"/>
      <c r="P637" s="34" t="s">
        <v>83</v>
      </c>
      <c r="Q637" s="34"/>
      <c r="R637" s="1" t="s">
        <v>14</v>
      </c>
      <c r="S637" s="34" t="s">
        <v>83</v>
      </c>
      <c r="T637" s="34"/>
      <c r="U637" s="34"/>
      <c r="V637" s="34" t="s">
        <v>14</v>
      </c>
      <c r="W637" s="34"/>
      <c r="X637" s="34" t="s">
        <v>14</v>
      </c>
      <c r="Y637" s="34"/>
      <c r="Z637" s="4"/>
      <c r="AA637" s="36">
        <v>3871.37</v>
      </c>
      <c r="AB637" s="36"/>
      <c r="AC637" s="36"/>
      <c r="AD637" s="36"/>
    </row>
    <row r="638" spans="1:30" x14ac:dyDescent="0.25">
      <c r="A638" s="2"/>
      <c r="B638" s="2"/>
      <c r="C638" s="34" t="s">
        <v>1188</v>
      </c>
      <c r="D638" s="34"/>
      <c r="E638" s="34"/>
      <c r="F638" s="34"/>
      <c r="G638" s="34"/>
      <c r="H638" s="34"/>
      <c r="I638" s="34"/>
      <c r="J638" s="34" t="s">
        <v>35</v>
      </c>
      <c r="K638" s="34"/>
      <c r="L638" s="34"/>
      <c r="M638" s="1">
        <v>30257</v>
      </c>
      <c r="N638" s="34">
        <v>5</v>
      </c>
      <c r="O638" s="34"/>
      <c r="P638" s="34" t="s">
        <v>36</v>
      </c>
      <c r="Q638" s="34"/>
      <c r="R638" s="1" t="s">
        <v>14</v>
      </c>
      <c r="S638" s="34"/>
      <c r="T638" s="34"/>
      <c r="U638" s="34"/>
      <c r="V638" s="34" t="s">
        <v>14</v>
      </c>
      <c r="W638" s="34"/>
      <c r="X638" s="34" t="s">
        <v>16</v>
      </c>
      <c r="Y638" s="34"/>
      <c r="Z638" s="4">
        <v>7501.73</v>
      </c>
      <c r="AA638" s="36"/>
      <c r="AB638" s="36"/>
      <c r="AC638" s="36"/>
      <c r="AD638" s="36"/>
    </row>
    <row r="639" spans="1:30" x14ac:dyDescent="0.25">
      <c r="A639" s="2"/>
      <c r="B639" s="2"/>
      <c r="C639" s="34" t="s">
        <v>1188</v>
      </c>
      <c r="D639" s="34"/>
      <c r="E639" s="34"/>
      <c r="F639" s="34"/>
      <c r="G639" s="34"/>
      <c r="H639" s="34"/>
      <c r="I639" s="34"/>
      <c r="J639" s="34" t="s">
        <v>38</v>
      </c>
      <c r="K639" s="34"/>
      <c r="L639" s="34"/>
      <c r="M639" s="1">
        <v>30284</v>
      </c>
      <c r="N639" s="34">
        <v>5</v>
      </c>
      <c r="O639" s="34"/>
      <c r="P639" s="34" t="s">
        <v>36</v>
      </c>
      <c r="Q639" s="34"/>
      <c r="R639" s="1" t="s">
        <v>14</v>
      </c>
      <c r="S639" s="34"/>
      <c r="T639" s="34"/>
      <c r="U639" s="34"/>
      <c r="V639" s="34" t="s">
        <v>14</v>
      </c>
      <c r="W639" s="34"/>
      <c r="X639" s="34" t="s">
        <v>16</v>
      </c>
      <c r="Y639" s="34"/>
      <c r="Z639" s="4">
        <v>152269.65</v>
      </c>
      <c r="AA639" s="36"/>
      <c r="AB639" s="36"/>
      <c r="AC639" s="36"/>
      <c r="AD639" s="36"/>
    </row>
    <row r="640" spans="1:30" x14ac:dyDescent="0.25">
      <c r="A640" s="34"/>
      <c r="B640" s="34"/>
      <c r="C640" s="34"/>
      <c r="D640" s="34"/>
      <c r="E640" s="34"/>
      <c r="F640" s="34"/>
      <c r="G640" s="34"/>
      <c r="H640" s="34"/>
      <c r="I640" s="34"/>
      <c r="J640" s="34"/>
      <c r="K640" s="34"/>
      <c r="L640" s="34"/>
      <c r="M640" s="34"/>
      <c r="N640" s="34"/>
      <c r="O640" s="34"/>
      <c r="P640" s="34"/>
      <c r="Q640" s="1"/>
      <c r="R640" s="38" t="s">
        <v>1189</v>
      </c>
      <c r="S640" s="38"/>
      <c r="T640" s="38"/>
      <c r="U640" s="38"/>
      <c r="V640" s="38"/>
      <c r="W640" s="38"/>
      <c r="X640" s="38"/>
      <c r="Y640" s="38"/>
      <c r="Z640" s="5">
        <v>159771.38</v>
      </c>
      <c r="AA640" s="37">
        <v>174981.09</v>
      </c>
      <c r="AB640" s="37"/>
      <c r="AC640" s="37"/>
      <c r="AD640" s="37"/>
    </row>
    <row r="641" spans="1:30" x14ac:dyDescent="0.25">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4"/>
      <c r="AA641" s="36"/>
      <c r="AB641" s="36"/>
      <c r="AC641" s="36"/>
      <c r="AD641" s="36"/>
    </row>
    <row r="642" spans="1:30" x14ac:dyDescent="0.25">
      <c r="A642" s="34"/>
      <c r="B642" s="34"/>
      <c r="C642" s="34"/>
      <c r="D642" s="34"/>
      <c r="E642" s="34"/>
      <c r="F642" s="34"/>
      <c r="G642" s="34"/>
      <c r="H642" s="34"/>
      <c r="I642" s="34"/>
      <c r="J642" s="34"/>
      <c r="K642" s="34"/>
      <c r="L642" s="34"/>
      <c r="M642" s="34"/>
      <c r="N642" s="34"/>
      <c r="O642" s="34"/>
      <c r="P642" s="34"/>
      <c r="Q642" s="1"/>
      <c r="R642" s="38" t="s">
        <v>1190</v>
      </c>
      <c r="S642" s="38"/>
      <c r="T642" s="38"/>
      <c r="U642" s="38"/>
      <c r="V642" s="38"/>
      <c r="W642" s="38"/>
      <c r="X642" s="38"/>
      <c r="Y642" s="38"/>
      <c r="Z642" s="5">
        <v>147574.79</v>
      </c>
      <c r="AA642" s="37"/>
      <c r="AB642" s="37"/>
      <c r="AC642" s="37"/>
      <c r="AD642" s="37"/>
    </row>
    <row r="643" spans="1:30" x14ac:dyDescent="0.25">
      <c r="A643" s="2"/>
      <c r="B643" s="2"/>
      <c r="C643" s="34" t="s">
        <v>1264</v>
      </c>
      <c r="D643" s="34"/>
      <c r="E643" s="34"/>
      <c r="F643" s="34"/>
      <c r="G643" s="34"/>
      <c r="H643" s="34"/>
      <c r="I643" s="34"/>
      <c r="J643" s="34" t="s">
        <v>85</v>
      </c>
      <c r="K643" s="34"/>
      <c r="L643" s="34"/>
      <c r="M643" s="1">
        <v>30229</v>
      </c>
      <c r="N643" s="34">
        <v>6</v>
      </c>
      <c r="O643" s="34"/>
      <c r="P643" s="34" t="s">
        <v>86</v>
      </c>
      <c r="Q643" s="34"/>
      <c r="R643" s="1" t="s">
        <v>14</v>
      </c>
      <c r="S643" s="34" t="s">
        <v>86</v>
      </c>
      <c r="T643" s="34"/>
      <c r="U643" s="34"/>
      <c r="V643" s="34" t="s">
        <v>14</v>
      </c>
      <c r="W643" s="34"/>
      <c r="X643" s="34" t="s">
        <v>14</v>
      </c>
      <c r="Y643" s="34"/>
      <c r="Z643" s="4"/>
      <c r="AA643" s="36">
        <v>6511.68</v>
      </c>
      <c r="AB643" s="36"/>
      <c r="AC643" s="36"/>
      <c r="AD643" s="36"/>
    </row>
    <row r="644" spans="1:30" x14ac:dyDescent="0.25">
      <c r="A644" s="2"/>
      <c r="B644" s="2"/>
      <c r="C644" s="34" t="s">
        <v>1265</v>
      </c>
      <c r="D644" s="34"/>
      <c r="E644" s="34"/>
      <c r="F644" s="34"/>
      <c r="G644" s="34"/>
      <c r="H644" s="34"/>
      <c r="I644" s="34"/>
      <c r="J644" s="34" t="s">
        <v>82</v>
      </c>
      <c r="K644" s="34"/>
      <c r="L644" s="34"/>
      <c r="M644" s="1">
        <v>30251</v>
      </c>
      <c r="N644" s="34">
        <v>6</v>
      </c>
      <c r="O644" s="34"/>
      <c r="P644" s="34" t="s">
        <v>83</v>
      </c>
      <c r="Q644" s="34"/>
      <c r="R644" s="1" t="s">
        <v>14</v>
      </c>
      <c r="S644" s="34" t="s">
        <v>83</v>
      </c>
      <c r="T644" s="34"/>
      <c r="U644" s="34"/>
      <c r="V644" s="34" t="s">
        <v>14</v>
      </c>
      <c r="W644" s="34"/>
      <c r="X644" s="34" t="s">
        <v>14</v>
      </c>
      <c r="Y644" s="34"/>
      <c r="Z644" s="4"/>
      <c r="AA644" s="36">
        <v>188.1</v>
      </c>
      <c r="AB644" s="36"/>
      <c r="AC644" s="36"/>
      <c r="AD644" s="36"/>
    </row>
    <row r="645" spans="1:30" x14ac:dyDescent="0.25">
      <c r="A645" s="2"/>
      <c r="B645" s="2"/>
      <c r="C645" s="34" t="s">
        <v>1265</v>
      </c>
      <c r="D645" s="34"/>
      <c r="E645" s="34"/>
      <c r="F645" s="34"/>
      <c r="G645" s="34"/>
      <c r="H645" s="34"/>
      <c r="I645" s="34"/>
      <c r="J645" s="34" t="s">
        <v>82</v>
      </c>
      <c r="K645" s="34"/>
      <c r="L645" s="34"/>
      <c r="M645" s="1">
        <v>30252</v>
      </c>
      <c r="N645" s="34">
        <v>6</v>
      </c>
      <c r="O645" s="34"/>
      <c r="P645" s="34" t="s">
        <v>83</v>
      </c>
      <c r="Q645" s="34"/>
      <c r="R645" s="1" t="s">
        <v>14</v>
      </c>
      <c r="S645" s="34" t="s">
        <v>83</v>
      </c>
      <c r="T645" s="34"/>
      <c r="U645" s="34"/>
      <c r="V645" s="34" t="s">
        <v>14</v>
      </c>
      <c r="W645" s="34"/>
      <c r="X645" s="34" t="s">
        <v>14</v>
      </c>
      <c r="Y645" s="34"/>
      <c r="Z645" s="4"/>
      <c r="AA645" s="36">
        <v>333.9</v>
      </c>
      <c r="AB645" s="36"/>
      <c r="AC645" s="36"/>
      <c r="AD645" s="36"/>
    </row>
    <row r="646" spans="1:30" x14ac:dyDescent="0.25">
      <c r="A646" s="2"/>
      <c r="B646" s="2"/>
      <c r="C646" s="34" t="s">
        <v>1265</v>
      </c>
      <c r="D646" s="34"/>
      <c r="E646" s="34"/>
      <c r="F646" s="34"/>
      <c r="G646" s="34"/>
      <c r="H646" s="34"/>
      <c r="I646" s="34"/>
      <c r="J646" s="34" t="s">
        <v>82</v>
      </c>
      <c r="K646" s="34"/>
      <c r="L646" s="34"/>
      <c r="M646" s="1">
        <v>30253</v>
      </c>
      <c r="N646" s="34">
        <v>6</v>
      </c>
      <c r="O646" s="34"/>
      <c r="P646" s="34" t="s">
        <v>83</v>
      </c>
      <c r="Q646" s="34"/>
      <c r="R646" s="1" t="s">
        <v>14</v>
      </c>
      <c r="S646" s="34" t="s">
        <v>83</v>
      </c>
      <c r="T646" s="34"/>
      <c r="U646" s="34"/>
      <c r="V646" s="34" t="s">
        <v>14</v>
      </c>
      <c r="W646" s="34"/>
      <c r="X646" s="34" t="s">
        <v>14</v>
      </c>
      <c r="Y646" s="34"/>
      <c r="Z646" s="4"/>
      <c r="AA646" s="36">
        <v>174.9</v>
      </c>
      <c r="AB646" s="36"/>
      <c r="AC646" s="36"/>
      <c r="AD646" s="36"/>
    </row>
    <row r="647" spans="1:30" x14ac:dyDescent="0.25">
      <c r="A647" s="2"/>
      <c r="B647" s="2"/>
      <c r="C647" s="34" t="s">
        <v>1265</v>
      </c>
      <c r="D647" s="34"/>
      <c r="E647" s="34"/>
      <c r="F647" s="34"/>
      <c r="G647" s="34"/>
      <c r="H647" s="34"/>
      <c r="I647" s="34"/>
      <c r="J647" s="34" t="s">
        <v>82</v>
      </c>
      <c r="K647" s="34"/>
      <c r="L647" s="34"/>
      <c r="M647" s="1">
        <v>30254</v>
      </c>
      <c r="N647" s="34">
        <v>6</v>
      </c>
      <c r="O647" s="34"/>
      <c r="P647" s="34" t="s">
        <v>83</v>
      </c>
      <c r="Q647" s="34"/>
      <c r="R647" s="1" t="s">
        <v>14</v>
      </c>
      <c r="S647" s="34" t="s">
        <v>83</v>
      </c>
      <c r="T647" s="34"/>
      <c r="U647" s="34"/>
      <c r="V647" s="34" t="s">
        <v>14</v>
      </c>
      <c r="W647" s="34"/>
      <c r="X647" s="34" t="s">
        <v>14</v>
      </c>
      <c r="Y647" s="34"/>
      <c r="Z647" s="4"/>
      <c r="AA647" s="36">
        <v>55454.29</v>
      </c>
      <c r="AB647" s="36"/>
      <c r="AC647" s="36"/>
      <c r="AD647" s="36"/>
    </row>
    <row r="648" spans="1:30" x14ac:dyDescent="0.25">
      <c r="A648" s="2"/>
      <c r="B648" s="2"/>
      <c r="C648" s="34" t="s">
        <v>1265</v>
      </c>
      <c r="D648" s="34"/>
      <c r="E648" s="34"/>
      <c r="F648" s="34"/>
      <c r="G648" s="34"/>
      <c r="H648" s="34"/>
      <c r="I648" s="34"/>
      <c r="J648" s="34" t="s">
        <v>82</v>
      </c>
      <c r="K648" s="34"/>
      <c r="L648" s="34"/>
      <c r="M648" s="1">
        <v>30255</v>
      </c>
      <c r="N648" s="34">
        <v>6</v>
      </c>
      <c r="O648" s="34"/>
      <c r="P648" s="34" t="s">
        <v>83</v>
      </c>
      <c r="Q648" s="34"/>
      <c r="R648" s="1" t="s">
        <v>14</v>
      </c>
      <c r="S648" s="34" t="s">
        <v>83</v>
      </c>
      <c r="T648" s="34"/>
      <c r="U648" s="34"/>
      <c r="V648" s="34" t="s">
        <v>14</v>
      </c>
      <c r="W648" s="34"/>
      <c r="X648" s="34" t="s">
        <v>14</v>
      </c>
      <c r="Y648" s="34"/>
      <c r="Z648" s="4"/>
      <c r="AA648" s="36">
        <v>13131.05</v>
      </c>
      <c r="AB648" s="36"/>
      <c r="AC648" s="36"/>
      <c r="AD648" s="36"/>
    </row>
    <row r="649" spans="1:30" x14ac:dyDescent="0.25">
      <c r="A649" s="2"/>
      <c r="B649" s="2"/>
      <c r="C649" s="34" t="s">
        <v>1265</v>
      </c>
      <c r="D649" s="34"/>
      <c r="E649" s="34"/>
      <c r="F649" s="34"/>
      <c r="G649" s="34"/>
      <c r="H649" s="34"/>
      <c r="I649" s="34"/>
      <c r="J649" s="34" t="s">
        <v>82</v>
      </c>
      <c r="K649" s="34"/>
      <c r="L649" s="34"/>
      <c r="M649" s="1">
        <v>30256</v>
      </c>
      <c r="N649" s="34">
        <v>6</v>
      </c>
      <c r="O649" s="34"/>
      <c r="P649" s="34" t="s">
        <v>83</v>
      </c>
      <c r="Q649" s="34"/>
      <c r="R649" s="1" t="s">
        <v>14</v>
      </c>
      <c r="S649" s="34" t="s">
        <v>83</v>
      </c>
      <c r="T649" s="34"/>
      <c r="U649" s="34"/>
      <c r="V649" s="34" t="s">
        <v>14</v>
      </c>
      <c r="W649" s="34"/>
      <c r="X649" s="34" t="s">
        <v>14</v>
      </c>
      <c r="Y649" s="34"/>
      <c r="Z649" s="4"/>
      <c r="AA649" s="36">
        <v>301.2</v>
      </c>
      <c r="AB649" s="36"/>
      <c r="AC649" s="36"/>
      <c r="AD649" s="36"/>
    </row>
    <row r="650" spans="1:30" x14ac:dyDescent="0.25">
      <c r="A650" s="2"/>
      <c r="B650" s="2"/>
      <c r="C650" s="34" t="s">
        <v>1266</v>
      </c>
      <c r="D650" s="34"/>
      <c r="E650" s="34"/>
      <c r="F650" s="34"/>
      <c r="G650" s="34"/>
      <c r="H650" s="34"/>
      <c r="I650" s="34"/>
      <c r="J650" s="34" t="s">
        <v>85</v>
      </c>
      <c r="K650" s="34"/>
      <c r="L650" s="34"/>
      <c r="M650" s="1">
        <v>30333</v>
      </c>
      <c r="N650" s="34">
        <v>6</v>
      </c>
      <c r="O650" s="34"/>
      <c r="P650" s="34" t="s">
        <v>86</v>
      </c>
      <c r="Q650" s="34"/>
      <c r="R650" s="1" t="s">
        <v>14</v>
      </c>
      <c r="S650" s="34" t="s">
        <v>86</v>
      </c>
      <c r="T650" s="34"/>
      <c r="U650" s="34"/>
      <c r="V650" s="34" t="s">
        <v>14</v>
      </c>
      <c r="W650" s="34"/>
      <c r="X650" s="34" t="s">
        <v>14</v>
      </c>
      <c r="Y650" s="34"/>
      <c r="Z650" s="4"/>
      <c r="AA650" s="36">
        <v>6950.45</v>
      </c>
      <c r="AB650" s="36"/>
      <c r="AC650" s="36"/>
      <c r="AD650" s="36"/>
    </row>
    <row r="651" spans="1:30" x14ac:dyDescent="0.25">
      <c r="A651" s="2"/>
      <c r="B651" s="2"/>
      <c r="C651" s="34" t="s">
        <v>1267</v>
      </c>
      <c r="D651" s="34"/>
      <c r="E651" s="34"/>
      <c r="F651" s="34"/>
      <c r="G651" s="34"/>
      <c r="H651" s="34"/>
      <c r="I651" s="34"/>
      <c r="J651" s="34" t="s">
        <v>82</v>
      </c>
      <c r="K651" s="34"/>
      <c r="L651" s="34"/>
      <c r="M651" s="1">
        <v>30376</v>
      </c>
      <c r="N651" s="34">
        <v>6</v>
      </c>
      <c r="O651" s="34"/>
      <c r="P651" s="34" t="s">
        <v>83</v>
      </c>
      <c r="Q651" s="34"/>
      <c r="R651" s="1" t="s">
        <v>14</v>
      </c>
      <c r="S651" s="34" t="s">
        <v>83</v>
      </c>
      <c r="T651" s="34"/>
      <c r="U651" s="34"/>
      <c r="V651" s="34" t="s">
        <v>14</v>
      </c>
      <c r="W651" s="34"/>
      <c r="X651" s="34" t="s">
        <v>14</v>
      </c>
      <c r="Y651" s="34"/>
      <c r="Z651" s="4"/>
      <c r="AA651" s="36">
        <v>28</v>
      </c>
      <c r="AB651" s="36"/>
      <c r="AC651" s="36"/>
      <c r="AD651" s="36"/>
    </row>
    <row r="652" spans="1:30" x14ac:dyDescent="0.25">
      <c r="A652" s="2"/>
      <c r="B652" s="2"/>
      <c r="C652" s="34" t="s">
        <v>1267</v>
      </c>
      <c r="D652" s="34"/>
      <c r="E652" s="34"/>
      <c r="F652" s="34"/>
      <c r="G652" s="34"/>
      <c r="H652" s="34"/>
      <c r="I652" s="34"/>
      <c r="J652" s="34" t="s">
        <v>82</v>
      </c>
      <c r="K652" s="34"/>
      <c r="L652" s="34"/>
      <c r="M652" s="1">
        <v>30377</v>
      </c>
      <c r="N652" s="34">
        <v>6</v>
      </c>
      <c r="O652" s="34"/>
      <c r="P652" s="34" t="s">
        <v>83</v>
      </c>
      <c r="Q652" s="34"/>
      <c r="R652" s="1" t="s">
        <v>14</v>
      </c>
      <c r="S652" s="34" t="s">
        <v>83</v>
      </c>
      <c r="T652" s="34"/>
      <c r="U652" s="34"/>
      <c r="V652" s="34" t="s">
        <v>14</v>
      </c>
      <c r="W652" s="34"/>
      <c r="X652" s="34" t="s">
        <v>14</v>
      </c>
      <c r="Y652" s="34"/>
      <c r="Z652" s="4"/>
      <c r="AA652" s="36">
        <v>342.35</v>
      </c>
      <c r="AB652" s="36"/>
      <c r="AC652" s="36"/>
      <c r="AD652" s="36"/>
    </row>
    <row r="653" spans="1:30" x14ac:dyDescent="0.25">
      <c r="A653" s="2"/>
      <c r="B653" s="2"/>
      <c r="C653" s="34" t="s">
        <v>1267</v>
      </c>
      <c r="D653" s="34"/>
      <c r="E653" s="34"/>
      <c r="F653" s="34"/>
      <c r="G653" s="34"/>
      <c r="H653" s="34"/>
      <c r="I653" s="34"/>
      <c r="J653" s="34" t="s">
        <v>82</v>
      </c>
      <c r="K653" s="34"/>
      <c r="L653" s="34"/>
      <c r="M653" s="1">
        <v>30378</v>
      </c>
      <c r="N653" s="34">
        <v>6</v>
      </c>
      <c r="O653" s="34"/>
      <c r="P653" s="34" t="s">
        <v>83</v>
      </c>
      <c r="Q653" s="34"/>
      <c r="R653" s="1" t="s">
        <v>14</v>
      </c>
      <c r="S653" s="34" t="s">
        <v>83</v>
      </c>
      <c r="T653" s="34"/>
      <c r="U653" s="34"/>
      <c r="V653" s="34" t="s">
        <v>14</v>
      </c>
      <c r="W653" s="34"/>
      <c r="X653" s="34" t="s">
        <v>14</v>
      </c>
      <c r="Y653" s="34"/>
      <c r="Z653" s="4"/>
      <c r="AA653" s="36">
        <v>4376.51</v>
      </c>
      <c r="AB653" s="36"/>
      <c r="AC653" s="36"/>
      <c r="AD653" s="36"/>
    </row>
    <row r="654" spans="1:30" x14ac:dyDescent="0.25">
      <c r="A654" s="2"/>
      <c r="B654" s="2"/>
      <c r="C654" s="34" t="s">
        <v>1267</v>
      </c>
      <c r="D654" s="34"/>
      <c r="E654" s="34"/>
      <c r="F654" s="34"/>
      <c r="G654" s="34"/>
      <c r="H654" s="34"/>
      <c r="I654" s="34"/>
      <c r="J654" s="34" t="s">
        <v>82</v>
      </c>
      <c r="K654" s="34"/>
      <c r="L654" s="34"/>
      <c r="M654" s="1">
        <v>30379</v>
      </c>
      <c r="N654" s="34">
        <v>6</v>
      </c>
      <c r="O654" s="34"/>
      <c r="P654" s="34" t="s">
        <v>83</v>
      </c>
      <c r="Q654" s="34"/>
      <c r="R654" s="1" t="s">
        <v>14</v>
      </c>
      <c r="S654" s="34" t="s">
        <v>83</v>
      </c>
      <c r="T654" s="34"/>
      <c r="U654" s="34"/>
      <c r="V654" s="34" t="s">
        <v>14</v>
      </c>
      <c r="W654" s="34"/>
      <c r="X654" s="34" t="s">
        <v>14</v>
      </c>
      <c r="Y654" s="34"/>
      <c r="Z654" s="4"/>
      <c r="AA654" s="36">
        <v>6655.07</v>
      </c>
      <c r="AB654" s="36"/>
      <c r="AC654" s="36"/>
      <c r="AD654" s="36"/>
    </row>
    <row r="655" spans="1:30" x14ac:dyDescent="0.25">
      <c r="A655" s="2"/>
      <c r="B655" s="2"/>
      <c r="C655" s="34" t="s">
        <v>1267</v>
      </c>
      <c r="D655" s="34"/>
      <c r="E655" s="34"/>
      <c r="F655" s="34"/>
      <c r="G655" s="34"/>
      <c r="H655" s="34"/>
      <c r="I655" s="34"/>
      <c r="J655" s="34" t="s">
        <v>82</v>
      </c>
      <c r="K655" s="34"/>
      <c r="L655" s="34"/>
      <c r="M655" s="1">
        <v>30380</v>
      </c>
      <c r="N655" s="34">
        <v>6</v>
      </c>
      <c r="O655" s="34"/>
      <c r="P655" s="34" t="s">
        <v>83</v>
      </c>
      <c r="Q655" s="34"/>
      <c r="R655" s="1" t="s">
        <v>14</v>
      </c>
      <c r="S655" s="34" t="s">
        <v>83</v>
      </c>
      <c r="T655" s="34"/>
      <c r="U655" s="34"/>
      <c r="V655" s="34" t="s">
        <v>14</v>
      </c>
      <c r="W655" s="34"/>
      <c r="X655" s="34" t="s">
        <v>14</v>
      </c>
      <c r="Y655" s="34"/>
      <c r="Z655" s="4"/>
      <c r="AA655" s="36">
        <v>17549.3</v>
      </c>
      <c r="AB655" s="36"/>
      <c r="AC655" s="36"/>
      <c r="AD655" s="36"/>
    </row>
    <row r="656" spans="1:30" x14ac:dyDescent="0.25">
      <c r="A656" s="2"/>
      <c r="B656" s="2"/>
      <c r="C656" s="34" t="s">
        <v>1267</v>
      </c>
      <c r="D656" s="34"/>
      <c r="E656" s="34"/>
      <c r="F656" s="34"/>
      <c r="G656" s="34"/>
      <c r="H656" s="34"/>
      <c r="I656" s="34"/>
      <c r="J656" s="34" t="s">
        <v>82</v>
      </c>
      <c r="K656" s="34"/>
      <c r="L656" s="34"/>
      <c r="M656" s="1">
        <v>30381</v>
      </c>
      <c r="N656" s="34">
        <v>6</v>
      </c>
      <c r="O656" s="34"/>
      <c r="P656" s="34" t="s">
        <v>83</v>
      </c>
      <c r="Q656" s="34"/>
      <c r="R656" s="1" t="s">
        <v>14</v>
      </c>
      <c r="S656" s="34" t="s">
        <v>83</v>
      </c>
      <c r="T656" s="34"/>
      <c r="U656" s="34"/>
      <c r="V656" s="34" t="s">
        <v>14</v>
      </c>
      <c r="W656" s="34"/>
      <c r="X656" s="34" t="s">
        <v>14</v>
      </c>
      <c r="Y656" s="34"/>
      <c r="Z656" s="4"/>
      <c r="AA656" s="36">
        <v>53.12</v>
      </c>
      <c r="AB656" s="36"/>
      <c r="AC656" s="36"/>
      <c r="AD656" s="36"/>
    </row>
    <row r="657" spans="1:30" x14ac:dyDescent="0.25">
      <c r="A657" s="2"/>
      <c r="B657" s="2"/>
      <c r="C657" s="34" t="s">
        <v>1267</v>
      </c>
      <c r="D657" s="34"/>
      <c r="E657" s="34"/>
      <c r="F657" s="34"/>
      <c r="G657" s="34"/>
      <c r="H657" s="34"/>
      <c r="I657" s="34"/>
      <c r="J657" s="34" t="s">
        <v>82</v>
      </c>
      <c r="K657" s="34"/>
      <c r="L657" s="34"/>
      <c r="M657" s="1">
        <v>30382</v>
      </c>
      <c r="N657" s="34">
        <v>6</v>
      </c>
      <c r="O657" s="34"/>
      <c r="P657" s="34" t="s">
        <v>83</v>
      </c>
      <c r="Q657" s="34"/>
      <c r="R657" s="1" t="s">
        <v>14</v>
      </c>
      <c r="S657" s="34" t="s">
        <v>83</v>
      </c>
      <c r="T657" s="34"/>
      <c r="U657" s="34"/>
      <c r="V657" s="34" t="s">
        <v>14</v>
      </c>
      <c r="W657" s="34"/>
      <c r="X657" s="34" t="s">
        <v>14</v>
      </c>
      <c r="Y657" s="34"/>
      <c r="Z657" s="4"/>
      <c r="AA657" s="36">
        <v>580</v>
      </c>
      <c r="AB657" s="36"/>
      <c r="AC657" s="36"/>
      <c r="AD657" s="36"/>
    </row>
    <row r="658" spans="1:30" x14ac:dyDescent="0.25">
      <c r="A658" s="2"/>
      <c r="B658" s="2"/>
      <c r="C658" s="34" t="s">
        <v>1267</v>
      </c>
      <c r="D658" s="34"/>
      <c r="E658" s="34"/>
      <c r="F658" s="34"/>
      <c r="G658" s="34"/>
      <c r="H658" s="34"/>
      <c r="I658" s="34"/>
      <c r="J658" s="34" t="s">
        <v>82</v>
      </c>
      <c r="K658" s="34"/>
      <c r="L658" s="34"/>
      <c r="M658" s="1">
        <v>30383</v>
      </c>
      <c r="N658" s="34">
        <v>6</v>
      </c>
      <c r="O658" s="34"/>
      <c r="P658" s="34" t="s">
        <v>83</v>
      </c>
      <c r="Q658" s="34"/>
      <c r="R658" s="1" t="s">
        <v>14</v>
      </c>
      <c r="S658" s="34" t="s">
        <v>83</v>
      </c>
      <c r="T658" s="34"/>
      <c r="U658" s="34"/>
      <c r="V658" s="34" t="s">
        <v>14</v>
      </c>
      <c r="W658" s="34"/>
      <c r="X658" s="34" t="s">
        <v>14</v>
      </c>
      <c r="Y658" s="34"/>
      <c r="Z658" s="4"/>
      <c r="AA658" s="36">
        <v>585.38</v>
      </c>
      <c r="AB658" s="36"/>
      <c r="AC658" s="36"/>
      <c r="AD658" s="36"/>
    </row>
    <row r="659" spans="1:30" x14ac:dyDescent="0.25">
      <c r="A659" s="2"/>
      <c r="B659" s="2"/>
      <c r="C659" s="34" t="s">
        <v>1267</v>
      </c>
      <c r="D659" s="34"/>
      <c r="E659" s="34"/>
      <c r="F659" s="34"/>
      <c r="G659" s="34"/>
      <c r="H659" s="34"/>
      <c r="I659" s="34"/>
      <c r="J659" s="34" t="s">
        <v>82</v>
      </c>
      <c r="K659" s="34"/>
      <c r="L659" s="34"/>
      <c r="M659" s="1">
        <v>30384</v>
      </c>
      <c r="N659" s="34">
        <v>6</v>
      </c>
      <c r="O659" s="34"/>
      <c r="P659" s="34" t="s">
        <v>83</v>
      </c>
      <c r="Q659" s="34"/>
      <c r="R659" s="1" t="s">
        <v>14</v>
      </c>
      <c r="S659" s="34" t="s">
        <v>83</v>
      </c>
      <c r="T659" s="34"/>
      <c r="U659" s="34"/>
      <c r="V659" s="34" t="s">
        <v>14</v>
      </c>
      <c r="W659" s="34"/>
      <c r="X659" s="34" t="s">
        <v>14</v>
      </c>
      <c r="Y659" s="34"/>
      <c r="Z659" s="4"/>
      <c r="AA659" s="36">
        <v>30</v>
      </c>
      <c r="AB659" s="36"/>
      <c r="AC659" s="36"/>
      <c r="AD659" s="36"/>
    </row>
    <row r="660" spans="1:30" x14ac:dyDescent="0.25">
      <c r="A660" s="2"/>
      <c r="B660" s="2"/>
      <c r="C660" s="34" t="s">
        <v>1267</v>
      </c>
      <c r="D660" s="34"/>
      <c r="E660" s="34"/>
      <c r="F660" s="34"/>
      <c r="G660" s="34"/>
      <c r="H660" s="34"/>
      <c r="I660" s="34"/>
      <c r="J660" s="34" t="s">
        <v>82</v>
      </c>
      <c r="K660" s="34"/>
      <c r="L660" s="34"/>
      <c r="M660" s="1">
        <v>30385</v>
      </c>
      <c r="N660" s="34">
        <v>6</v>
      </c>
      <c r="O660" s="34"/>
      <c r="P660" s="34" t="s">
        <v>83</v>
      </c>
      <c r="Q660" s="34"/>
      <c r="R660" s="1" t="s">
        <v>14</v>
      </c>
      <c r="S660" s="34" t="s">
        <v>83</v>
      </c>
      <c r="T660" s="34"/>
      <c r="U660" s="34"/>
      <c r="V660" s="34" t="s">
        <v>14</v>
      </c>
      <c r="W660" s="34"/>
      <c r="X660" s="34" t="s">
        <v>14</v>
      </c>
      <c r="Y660" s="34"/>
      <c r="Z660" s="4"/>
      <c r="AA660" s="36">
        <v>21.96</v>
      </c>
      <c r="AB660" s="36"/>
      <c r="AC660" s="36"/>
      <c r="AD660" s="36"/>
    </row>
    <row r="661" spans="1:30" x14ac:dyDescent="0.25">
      <c r="A661" s="2"/>
      <c r="B661" s="2"/>
      <c r="C661" s="34" t="s">
        <v>1267</v>
      </c>
      <c r="D661" s="34"/>
      <c r="E661" s="34"/>
      <c r="F661" s="34"/>
      <c r="G661" s="34"/>
      <c r="H661" s="34"/>
      <c r="I661" s="34"/>
      <c r="J661" s="34" t="s">
        <v>82</v>
      </c>
      <c r="K661" s="34"/>
      <c r="L661" s="34"/>
      <c r="M661" s="1">
        <v>30386</v>
      </c>
      <c r="N661" s="34">
        <v>6</v>
      </c>
      <c r="O661" s="34"/>
      <c r="P661" s="34" t="s">
        <v>83</v>
      </c>
      <c r="Q661" s="34"/>
      <c r="R661" s="1" t="s">
        <v>14</v>
      </c>
      <c r="S661" s="34" t="s">
        <v>83</v>
      </c>
      <c r="T661" s="34"/>
      <c r="U661" s="34"/>
      <c r="V661" s="34" t="s">
        <v>14</v>
      </c>
      <c r="W661" s="34"/>
      <c r="X661" s="34" t="s">
        <v>14</v>
      </c>
      <c r="Y661" s="34"/>
      <c r="Z661" s="4"/>
      <c r="AA661" s="36">
        <v>1205.79</v>
      </c>
      <c r="AB661" s="36"/>
      <c r="AC661" s="36"/>
      <c r="AD661" s="36"/>
    </row>
    <row r="662" spans="1:30" x14ac:dyDescent="0.25">
      <c r="A662" s="2"/>
      <c r="B662" s="2"/>
      <c r="C662" s="34" t="s">
        <v>1267</v>
      </c>
      <c r="D662" s="34"/>
      <c r="E662" s="34"/>
      <c r="F662" s="34"/>
      <c r="G662" s="34"/>
      <c r="H662" s="34"/>
      <c r="I662" s="34"/>
      <c r="J662" s="34" t="s">
        <v>82</v>
      </c>
      <c r="K662" s="34"/>
      <c r="L662" s="34"/>
      <c r="M662" s="1">
        <v>30387</v>
      </c>
      <c r="N662" s="34">
        <v>6</v>
      </c>
      <c r="O662" s="34"/>
      <c r="P662" s="34" t="s">
        <v>83</v>
      </c>
      <c r="Q662" s="34"/>
      <c r="R662" s="1" t="s">
        <v>14</v>
      </c>
      <c r="S662" s="34" t="s">
        <v>83</v>
      </c>
      <c r="T662" s="34"/>
      <c r="U662" s="34"/>
      <c r="V662" s="34" t="s">
        <v>14</v>
      </c>
      <c r="W662" s="34"/>
      <c r="X662" s="34" t="s">
        <v>14</v>
      </c>
      <c r="Y662" s="34"/>
      <c r="Z662" s="4"/>
      <c r="AA662" s="36">
        <v>5115</v>
      </c>
      <c r="AB662" s="36"/>
      <c r="AC662" s="36"/>
      <c r="AD662" s="36"/>
    </row>
    <row r="663" spans="1:30" x14ac:dyDescent="0.25">
      <c r="A663" s="2"/>
      <c r="B663" s="2"/>
      <c r="C663" s="34" t="s">
        <v>1267</v>
      </c>
      <c r="D663" s="34"/>
      <c r="E663" s="34"/>
      <c r="F663" s="34"/>
      <c r="G663" s="34"/>
      <c r="H663" s="34"/>
      <c r="I663" s="34"/>
      <c r="J663" s="34" t="s">
        <v>82</v>
      </c>
      <c r="K663" s="34"/>
      <c r="L663" s="34"/>
      <c r="M663" s="1">
        <v>30388</v>
      </c>
      <c r="N663" s="34">
        <v>6</v>
      </c>
      <c r="O663" s="34"/>
      <c r="P663" s="34" t="s">
        <v>83</v>
      </c>
      <c r="Q663" s="34"/>
      <c r="R663" s="1" t="s">
        <v>14</v>
      </c>
      <c r="S663" s="34" t="s">
        <v>83</v>
      </c>
      <c r="T663" s="34"/>
      <c r="U663" s="34"/>
      <c r="V663" s="34" t="s">
        <v>14</v>
      </c>
      <c r="W663" s="34"/>
      <c r="X663" s="34" t="s">
        <v>14</v>
      </c>
      <c r="Y663" s="34"/>
      <c r="Z663" s="4"/>
      <c r="AA663" s="36">
        <v>49.95</v>
      </c>
      <c r="AB663" s="36"/>
      <c r="AC663" s="36"/>
      <c r="AD663" s="36"/>
    </row>
    <row r="664" spans="1:30" x14ac:dyDescent="0.25">
      <c r="A664" s="2"/>
      <c r="B664" s="2"/>
      <c r="C664" s="34" t="s">
        <v>1267</v>
      </c>
      <c r="D664" s="34"/>
      <c r="E664" s="34"/>
      <c r="F664" s="34"/>
      <c r="G664" s="34"/>
      <c r="H664" s="34"/>
      <c r="I664" s="34"/>
      <c r="J664" s="34" t="s">
        <v>82</v>
      </c>
      <c r="K664" s="34"/>
      <c r="L664" s="34"/>
      <c r="M664" s="1">
        <v>30389</v>
      </c>
      <c r="N664" s="34">
        <v>6</v>
      </c>
      <c r="O664" s="34"/>
      <c r="P664" s="34" t="s">
        <v>83</v>
      </c>
      <c r="Q664" s="34"/>
      <c r="R664" s="1" t="s">
        <v>14</v>
      </c>
      <c r="S664" s="34" t="s">
        <v>83</v>
      </c>
      <c r="T664" s="34"/>
      <c r="U664" s="34"/>
      <c r="V664" s="34" t="s">
        <v>14</v>
      </c>
      <c r="W664" s="34"/>
      <c r="X664" s="34" t="s">
        <v>14</v>
      </c>
      <c r="Y664" s="34"/>
      <c r="Z664" s="4"/>
      <c r="AA664" s="36">
        <v>41.5</v>
      </c>
      <c r="AB664" s="36"/>
      <c r="AC664" s="36"/>
      <c r="AD664" s="36"/>
    </row>
    <row r="665" spans="1:30" x14ac:dyDescent="0.25">
      <c r="A665" s="2"/>
      <c r="B665" s="2"/>
      <c r="C665" s="34" t="s">
        <v>1267</v>
      </c>
      <c r="D665" s="34"/>
      <c r="E665" s="34"/>
      <c r="F665" s="34"/>
      <c r="G665" s="34"/>
      <c r="H665" s="34"/>
      <c r="I665" s="34"/>
      <c r="J665" s="34" t="s">
        <v>82</v>
      </c>
      <c r="K665" s="34"/>
      <c r="L665" s="34"/>
      <c r="M665" s="1">
        <v>30390</v>
      </c>
      <c r="N665" s="34">
        <v>6</v>
      </c>
      <c r="O665" s="34"/>
      <c r="P665" s="34" t="s">
        <v>83</v>
      </c>
      <c r="Q665" s="34"/>
      <c r="R665" s="1" t="s">
        <v>14</v>
      </c>
      <c r="S665" s="34" t="s">
        <v>83</v>
      </c>
      <c r="T665" s="34"/>
      <c r="U665" s="34"/>
      <c r="V665" s="34" t="s">
        <v>14</v>
      </c>
      <c r="W665" s="34"/>
      <c r="X665" s="34" t="s">
        <v>14</v>
      </c>
      <c r="Y665" s="34"/>
      <c r="Z665" s="4"/>
      <c r="AA665" s="36">
        <v>3932.31</v>
      </c>
      <c r="AB665" s="36"/>
      <c r="AC665" s="36"/>
      <c r="AD665" s="36"/>
    </row>
    <row r="666" spans="1:30" x14ac:dyDescent="0.25">
      <c r="A666" s="2"/>
      <c r="B666" s="2"/>
      <c r="C666" s="34" t="s">
        <v>1267</v>
      </c>
      <c r="D666" s="34"/>
      <c r="E666" s="34"/>
      <c r="F666" s="34"/>
      <c r="G666" s="34"/>
      <c r="H666" s="34"/>
      <c r="I666" s="34"/>
      <c r="J666" s="34" t="s">
        <v>82</v>
      </c>
      <c r="K666" s="34"/>
      <c r="L666" s="34"/>
      <c r="M666" s="1">
        <v>30391</v>
      </c>
      <c r="N666" s="34">
        <v>6</v>
      </c>
      <c r="O666" s="34"/>
      <c r="P666" s="34" t="s">
        <v>83</v>
      </c>
      <c r="Q666" s="34"/>
      <c r="R666" s="1" t="s">
        <v>14</v>
      </c>
      <c r="S666" s="34" t="s">
        <v>83</v>
      </c>
      <c r="T666" s="34"/>
      <c r="U666" s="34"/>
      <c r="V666" s="34" t="s">
        <v>14</v>
      </c>
      <c r="W666" s="34"/>
      <c r="X666" s="34" t="s">
        <v>14</v>
      </c>
      <c r="Y666" s="34"/>
      <c r="Z666" s="4"/>
      <c r="AA666" s="36">
        <v>2935.08</v>
      </c>
      <c r="AB666" s="36"/>
      <c r="AC666" s="36"/>
      <c r="AD666" s="36"/>
    </row>
    <row r="667" spans="1:30" x14ac:dyDescent="0.25">
      <c r="A667" s="2"/>
      <c r="B667" s="2"/>
      <c r="C667" s="34" t="s">
        <v>1267</v>
      </c>
      <c r="D667" s="34"/>
      <c r="E667" s="34"/>
      <c r="F667" s="34"/>
      <c r="G667" s="34"/>
      <c r="H667" s="34"/>
      <c r="I667" s="34"/>
      <c r="J667" s="34" t="s">
        <v>82</v>
      </c>
      <c r="K667" s="34"/>
      <c r="L667" s="34"/>
      <c r="M667" s="1">
        <v>30392</v>
      </c>
      <c r="N667" s="34">
        <v>6</v>
      </c>
      <c r="O667" s="34"/>
      <c r="P667" s="34" t="s">
        <v>83</v>
      </c>
      <c r="Q667" s="34"/>
      <c r="R667" s="1" t="s">
        <v>14</v>
      </c>
      <c r="S667" s="34" t="s">
        <v>83</v>
      </c>
      <c r="T667" s="34"/>
      <c r="U667" s="34"/>
      <c r="V667" s="34" t="s">
        <v>14</v>
      </c>
      <c r="W667" s="34"/>
      <c r="X667" s="34" t="s">
        <v>14</v>
      </c>
      <c r="Y667" s="34"/>
      <c r="Z667" s="4"/>
      <c r="AA667" s="36">
        <v>126</v>
      </c>
      <c r="AB667" s="36"/>
      <c r="AC667" s="36"/>
      <c r="AD667" s="36"/>
    </row>
    <row r="668" spans="1:30" x14ac:dyDescent="0.25">
      <c r="A668" s="2"/>
      <c r="B668" s="2"/>
      <c r="C668" s="34" t="s">
        <v>1267</v>
      </c>
      <c r="D668" s="34"/>
      <c r="E668" s="34"/>
      <c r="F668" s="34"/>
      <c r="G668" s="34"/>
      <c r="H668" s="34"/>
      <c r="I668" s="34"/>
      <c r="J668" s="34" t="s">
        <v>82</v>
      </c>
      <c r="K668" s="34"/>
      <c r="L668" s="34"/>
      <c r="M668" s="1">
        <v>30393</v>
      </c>
      <c r="N668" s="34">
        <v>6</v>
      </c>
      <c r="O668" s="34"/>
      <c r="P668" s="34" t="s">
        <v>83</v>
      </c>
      <c r="Q668" s="34"/>
      <c r="R668" s="1" t="s">
        <v>14</v>
      </c>
      <c r="S668" s="34" t="s">
        <v>83</v>
      </c>
      <c r="T668" s="34"/>
      <c r="U668" s="34"/>
      <c r="V668" s="34" t="s">
        <v>14</v>
      </c>
      <c r="W668" s="34"/>
      <c r="X668" s="34" t="s">
        <v>14</v>
      </c>
      <c r="Y668" s="34"/>
      <c r="Z668" s="4"/>
      <c r="AA668" s="36">
        <v>29.95</v>
      </c>
      <c r="AB668" s="36"/>
      <c r="AC668" s="36"/>
      <c r="AD668" s="36"/>
    </row>
    <row r="669" spans="1:30" x14ac:dyDescent="0.25">
      <c r="A669" s="2"/>
      <c r="B669" s="2"/>
      <c r="C669" s="34" t="s">
        <v>1267</v>
      </c>
      <c r="D669" s="34"/>
      <c r="E669" s="34"/>
      <c r="F669" s="34"/>
      <c r="G669" s="34"/>
      <c r="H669" s="34"/>
      <c r="I669" s="34"/>
      <c r="J669" s="34" t="s">
        <v>82</v>
      </c>
      <c r="K669" s="34"/>
      <c r="L669" s="34"/>
      <c r="M669" s="1">
        <v>30394</v>
      </c>
      <c r="N669" s="34">
        <v>6</v>
      </c>
      <c r="O669" s="34"/>
      <c r="P669" s="34" t="s">
        <v>83</v>
      </c>
      <c r="Q669" s="34"/>
      <c r="R669" s="1" t="s">
        <v>14</v>
      </c>
      <c r="S669" s="34" t="s">
        <v>83</v>
      </c>
      <c r="T669" s="34"/>
      <c r="U669" s="34"/>
      <c r="V669" s="34" t="s">
        <v>14</v>
      </c>
      <c r="W669" s="34"/>
      <c r="X669" s="34" t="s">
        <v>14</v>
      </c>
      <c r="Y669" s="34"/>
      <c r="Z669" s="4"/>
      <c r="AA669" s="36">
        <v>898</v>
      </c>
      <c r="AB669" s="36"/>
      <c r="AC669" s="36"/>
      <c r="AD669" s="36"/>
    </row>
    <row r="670" spans="1:30" x14ac:dyDescent="0.25">
      <c r="A670" s="2"/>
      <c r="B670" s="2"/>
      <c r="C670" s="34" t="s">
        <v>1267</v>
      </c>
      <c r="D670" s="34"/>
      <c r="E670" s="34"/>
      <c r="F670" s="34"/>
      <c r="G670" s="34"/>
      <c r="H670" s="34"/>
      <c r="I670" s="34"/>
      <c r="J670" s="34" t="s">
        <v>82</v>
      </c>
      <c r="K670" s="34"/>
      <c r="L670" s="34"/>
      <c r="M670" s="1">
        <v>30395</v>
      </c>
      <c r="N670" s="34">
        <v>6</v>
      </c>
      <c r="O670" s="34"/>
      <c r="P670" s="34" t="s">
        <v>83</v>
      </c>
      <c r="Q670" s="34"/>
      <c r="R670" s="1" t="s">
        <v>14</v>
      </c>
      <c r="S670" s="34" t="s">
        <v>83</v>
      </c>
      <c r="T670" s="34"/>
      <c r="U670" s="34"/>
      <c r="V670" s="34" t="s">
        <v>14</v>
      </c>
      <c r="W670" s="34"/>
      <c r="X670" s="34" t="s">
        <v>14</v>
      </c>
      <c r="Y670" s="34"/>
      <c r="Z670" s="4"/>
      <c r="AA670" s="36">
        <v>7183.52</v>
      </c>
      <c r="AB670" s="36"/>
      <c r="AC670" s="36"/>
      <c r="AD670" s="36"/>
    </row>
    <row r="671" spans="1:30" x14ac:dyDescent="0.25">
      <c r="A671" s="2"/>
      <c r="B671" s="2"/>
      <c r="C671" s="34" t="s">
        <v>1267</v>
      </c>
      <c r="D671" s="34"/>
      <c r="E671" s="34"/>
      <c r="F671" s="34"/>
      <c r="G671" s="34"/>
      <c r="H671" s="34"/>
      <c r="I671" s="34"/>
      <c r="J671" s="34" t="s">
        <v>82</v>
      </c>
      <c r="K671" s="34"/>
      <c r="L671" s="34"/>
      <c r="M671" s="1">
        <v>30396</v>
      </c>
      <c r="N671" s="34">
        <v>6</v>
      </c>
      <c r="O671" s="34"/>
      <c r="P671" s="34" t="s">
        <v>83</v>
      </c>
      <c r="Q671" s="34"/>
      <c r="R671" s="1" t="s">
        <v>14</v>
      </c>
      <c r="S671" s="34" t="s">
        <v>83</v>
      </c>
      <c r="T671" s="34"/>
      <c r="U671" s="34"/>
      <c r="V671" s="34" t="s">
        <v>14</v>
      </c>
      <c r="W671" s="34"/>
      <c r="X671" s="34" t="s">
        <v>14</v>
      </c>
      <c r="Y671" s="34"/>
      <c r="Z671" s="4"/>
      <c r="AA671" s="36">
        <v>478.05</v>
      </c>
      <c r="AB671" s="36"/>
      <c r="AC671" s="36"/>
      <c r="AD671" s="36"/>
    </row>
    <row r="672" spans="1:30" x14ac:dyDescent="0.25">
      <c r="A672" s="2"/>
      <c r="B672" s="2"/>
      <c r="C672" s="34" t="s">
        <v>1267</v>
      </c>
      <c r="D672" s="34"/>
      <c r="E672" s="34"/>
      <c r="F672" s="34"/>
      <c r="G672" s="34"/>
      <c r="H672" s="34"/>
      <c r="I672" s="34"/>
      <c r="J672" s="34" t="s">
        <v>82</v>
      </c>
      <c r="K672" s="34"/>
      <c r="L672" s="34"/>
      <c r="M672" s="1">
        <v>30397</v>
      </c>
      <c r="N672" s="34">
        <v>6</v>
      </c>
      <c r="O672" s="34"/>
      <c r="P672" s="34" t="s">
        <v>83</v>
      </c>
      <c r="Q672" s="34"/>
      <c r="R672" s="1" t="s">
        <v>14</v>
      </c>
      <c r="S672" s="34" t="s">
        <v>83</v>
      </c>
      <c r="T672" s="34"/>
      <c r="U672" s="34"/>
      <c r="V672" s="34" t="s">
        <v>14</v>
      </c>
      <c r="W672" s="34"/>
      <c r="X672" s="34" t="s">
        <v>14</v>
      </c>
      <c r="Y672" s="34"/>
      <c r="Z672" s="4"/>
      <c r="AA672" s="36">
        <v>2469.62</v>
      </c>
      <c r="AB672" s="36"/>
      <c r="AC672" s="36"/>
      <c r="AD672" s="36"/>
    </row>
    <row r="673" spans="1:30" x14ac:dyDescent="0.25">
      <c r="A673" s="2"/>
      <c r="B673" s="2"/>
      <c r="C673" s="34" t="s">
        <v>1267</v>
      </c>
      <c r="D673" s="34"/>
      <c r="E673" s="34"/>
      <c r="F673" s="34"/>
      <c r="G673" s="34"/>
      <c r="H673" s="34"/>
      <c r="I673" s="34"/>
      <c r="J673" s="34" t="s">
        <v>82</v>
      </c>
      <c r="K673" s="34"/>
      <c r="L673" s="34"/>
      <c r="M673" s="1">
        <v>30398</v>
      </c>
      <c r="N673" s="34">
        <v>6</v>
      </c>
      <c r="O673" s="34"/>
      <c r="P673" s="34" t="s">
        <v>83</v>
      </c>
      <c r="Q673" s="34"/>
      <c r="R673" s="1" t="s">
        <v>14</v>
      </c>
      <c r="S673" s="34" t="s">
        <v>83</v>
      </c>
      <c r="T673" s="34"/>
      <c r="U673" s="34"/>
      <c r="V673" s="34" t="s">
        <v>14</v>
      </c>
      <c r="W673" s="34"/>
      <c r="X673" s="34" t="s">
        <v>14</v>
      </c>
      <c r="Y673" s="34"/>
      <c r="Z673" s="4"/>
      <c r="AA673" s="36">
        <v>6</v>
      </c>
      <c r="AB673" s="36"/>
      <c r="AC673" s="36"/>
      <c r="AD673" s="36"/>
    </row>
    <row r="674" spans="1:30" x14ac:dyDescent="0.25">
      <c r="A674" s="2"/>
      <c r="B674" s="2"/>
      <c r="C674" s="34" t="s">
        <v>1267</v>
      </c>
      <c r="D674" s="34"/>
      <c r="E674" s="34"/>
      <c r="F674" s="34"/>
      <c r="G674" s="34"/>
      <c r="H674" s="34"/>
      <c r="I674" s="34"/>
      <c r="J674" s="34" t="s">
        <v>82</v>
      </c>
      <c r="K674" s="34"/>
      <c r="L674" s="34"/>
      <c r="M674" s="1">
        <v>30399</v>
      </c>
      <c r="N674" s="34">
        <v>6</v>
      </c>
      <c r="O674" s="34"/>
      <c r="P674" s="34" t="s">
        <v>83</v>
      </c>
      <c r="Q674" s="34"/>
      <c r="R674" s="1" t="s">
        <v>14</v>
      </c>
      <c r="S674" s="34" t="s">
        <v>83</v>
      </c>
      <c r="T674" s="34"/>
      <c r="U674" s="34"/>
      <c r="V674" s="34" t="s">
        <v>14</v>
      </c>
      <c r="W674" s="34"/>
      <c r="X674" s="34" t="s">
        <v>14</v>
      </c>
      <c r="Y674" s="34"/>
      <c r="Z674" s="4"/>
      <c r="AA674" s="36">
        <v>200</v>
      </c>
      <c r="AB674" s="36"/>
      <c r="AC674" s="36"/>
      <c r="AD674" s="36"/>
    </row>
    <row r="675" spans="1:30" x14ac:dyDescent="0.25">
      <c r="A675" s="2"/>
      <c r="B675" s="2"/>
      <c r="C675" s="34" t="s">
        <v>1267</v>
      </c>
      <c r="D675" s="34"/>
      <c r="E675" s="34"/>
      <c r="F675" s="34"/>
      <c r="G675" s="34"/>
      <c r="H675" s="34"/>
      <c r="I675" s="34"/>
      <c r="J675" s="34" t="s">
        <v>82</v>
      </c>
      <c r="K675" s="34"/>
      <c r="L675" s="34"/>
      <c r="M675" s="1">
        <v>30400</v>
      </c>
      <c r="N675" s="34">
        <v>6</v>
      </c>
      <c r="O675" s="34"/>
      <c r="P675" s="34" t="s">
        <v>83</v>
      </c>
      <c r="Q675" s="34"/>
      <c r="R675" s="1" t="s">
        <v>14</v>
      </c>
      <c r="S675" s="34" t="s">
        <v>83</v>
      </c>
      <c r="T675" s="34"/>
      <c r="U675" s="34"/>
      <c r="V675" s="34" t="s">
        <v>14</v>
      </c>
      <c r="W675" s="34"/>
      <c r="X675" s="34" t="s">
        <v>14</v>
      </c>
      <c r="Y675" s="34"/>
      <c r="Z675" s="4"/>
      <c r="AA675" s="36">
        <v>97.52</v>
      </c>
      <c r="AB675" s="36"/>
      <c r="AC675" s="36"/>
      <c r="AD675" s="36"/>
    </row>
    <row r="676" spans="1:30" x14ac:dyDescent="0.25">
      <c r="A676" s="2"/>
      <c r="B676" s="2"/>
      <c r="C676" s="34" t="s">
        <v>1267</v>
      </c>
      <c r="D676" s="34"/>
      <c r="E676" s="34"/>
      <c r="F676" s="34"/>
      <c r="G676" s="34"/>
      <c r="H676" s="34"/>
      <c r="I676" s="34"/>
      <c r="J676" s="34" t="s">
        <v>82</v>
      </c>
      <c r="K676" s="34"/>
      <c r="L676" s="34"/>
      <c r="M676" s="1">
        <v>30401</v>
      </c>
      <c r="N676" s="34">
        <v>6</v>
      </c>
      <c r="O676" s="34"/>
      <c r="P676" s="34" t="s">
        <v>83</v>
      </c>
      <c r="Q676" s="34"/>
      <c r="R676" s="1" t="s">
        <v>14</v>
      </c>
      <c r="S676" s="34" t="s">
        <v>83</v>
      </c>
      <c r="T676" s="34"/>
      <c r="U676" s="34"/>
      <c r="V676" s="34" t="s">
        <v>14</v>
      </c>
      <c r="W676" s="34"/>
      <c r="X676" s="34" t="s">
        <v>14</v>
      </c>
      <c r="Y676" s="34"/>
      <c r="Z676" s="4"/>
      <c r="AA676" s="36">
        <v>322.88</v>
      </c>
      <c r="AB676" s="36"/>
      <c r="AC676" s="36"/>
      <c r="AD676" s="36"/>
    </row>
    <row r="677" spans="1:30" x14ac:dyDescent="0.25">
      <c r="A677" s="2"/>
      <c r="B677" s="2"/>
      <c r="C677" s="34" t="s">
        <v>1267</v>
      </c>
      <c r="D677" s="34"/>
      <c r="E677" s="34"/>
      <c r="F677" s="34"/>
      <c r="G677" s="34"/>
      <c r="H677" s="34"/>
      <c r="I677" s="34"/>
      <c r="J677" s="34" t="s">
        <v>82</v>
      </c>
      <c r="K677" s="34"/>
      <c r="L677" s="34"/>
      <c r="M677" s="1">
        <v>30403</v>
      </c>
      <c r="N677" s="34">
        <v>6</v>
      </c>
      <c r="O677" s="34"/>
      <c r="P677" s="34" t="s">
        <v>83</v>
      </c>
      <c r="Q677" s="34"/>
      <c r="R677" s="1" t="s">
        <v>14</v>
      </c>
      <c r="S677" s="34" t="s">
        <v>83</v>
      </c>
      <c r="T677" s="34"/>
      <c r="U677" s="34"/>
      <c r="V677" s="34" t="s">
        <v>14</v>
      </c>
      <c r="W677" s="34"/>
      <c r="X677" s="34" t="s">
        <v>14</v>
      </c>
      <c r="Y677" s="34"/>
      <c r="Z677" s="4">
        <v>30</v>
      </c>
      <c r="AA677" s="36"/>
      <c r="AB677" s="36"/>
      <c r="AC677" s="36"/>
      <c r="AD677" s="36"/>
    </row>
    <row r="678" spans="1:30" x14ac:dyDescent="0.25">
      <c r="A678" s="2"/>
      <c r="B678" s="2"/>
      <c r="C678" s="34" t="s">
        <v>1267</v>
      </c>
      <c r="D678" s="34"/>
      <c r="E678" s="34"/>
      <c r="F678" s="34"/>
      <c r="G678" s="34"/>
      <c r="H678" s="34"/>
      <c r="I678" s="34"/>
      <c r="J678" s="34" t="s">
        <v>82</v>
      </c>
      <c r="K678" s="34"/>
      <c r="L678" s="34"/>
      <c r="M678" s="1">
        <v>30405</v>
      </c>
      <c r="N678" s="34">
        <v>6</v>
      </c>
      <c r="O678" s="34"/>
      <c r="P678" s="34" t="s">
        <v>83</v>
      </c>
      <c r="Q678" s="34"/>
      <c r="R678" s="1" t="s">
        <v>14</v>
      </c>
      <c r="S678" s="34" t="s">
        <v>83</v>
      </c>
      <c r="T678" s="34"/>
      <c r="U678" s="34"/>
      <c r="V678" s="34" t="s">
        <v>14</v>
      </c>
      <c r="W678" s="34"/>
      <c r="X678" s="34" t="s">
        <v>14</v>
      </c>
      <c r="Y678" s="34"/>
      <c r="Z678" s="4"/>
      <c r="AA678" s="36">
        <v>30</v>
      </c>
      <c r="AB678" s="36"/>
      <c r="AC678" s="36"/>
      <c r="AD678" s="36"/>
    </row>
    <row r="679" spans="1:30" x14ac:dyDescent="0.25">
      <c r="A679" s="2"/>
      <c r="B679" s="2"/>
      <c r="C679" s="34" t="s">
        <v>1268</v>
      </c>
      <c r="D679" s="34"/>
      <c r="E679" s="34"/>
      <c r="F679" s="34"/>
      <c r="G679" s="34"/>
      <c r="H679" s="34"/>
      <c r="I679" s="34"/>
      <c r="J679" s="34" t="s">
        <v>82</v>
      </c>
      <c r="K679" s="34"/>
      <c r="L679" s="34"/>
      <c r="M679" s="1">
        <v>30444</v>
      </c>
      <c r="N679" s="34">
        <v>6</v>
      </c>
      <c r="O679" s="34"/>
      <c r="P679" s="34" t="s">
        <v>83</v>
      </c>
      <c r="Q679" s="34"/>
      <c r="R679" s="1" t="s">
        <v>14</v>
      </c>
      <c r="S679" s="34" t="s">
        <v>83</v>
      </c>
      <c r="T679" s="34"/>
      <c r="U679" s="34"/>
      <c r="V679" s="34" t="s">
        <v>14</v>
      </c>
      <c r="W679" s="34"/>
      <c r="X679" s="34" t="s">
        <v>14</v>
      </c>
      <c r="Y679" s="34"/>
      <c r="Z679" s="4"/>
      <c r="AA679" s="36">
        <v>5667.96</v>
      </c>
      <c r="AB679" s="36"/>
      <c r="AC679" s="36"/>
      <c r="AD679" s="36"/>
    </row>
    <row r="680" spans="1:30" x14ac:dyDescent="0.25">
      <c r="A680" s="2"/>
      <c r="B680" s="2"/>
      <c r="C680" s="34" t="s">
        <v>1269</v>
      </c>
      <c r="D680" s="34"/>
      <c r="E680" s="34"/>
      <c r="F680" s="34"/>
      <c r="G680" s="34"/>
      <c r="H680" s="34"/>
      <c r="I680" s="34"/>
      <c r="J680" s="34" t="s">
        <v>82</v>
      </c>
      <c r="K680" s="34"/>
      <c r="L680" s="34"/>
      <c r="M680" s="1">
        <v>30447</v>
      </c>
      <c r="N680" s="34">
        <v>6</v>
      </c>
      <c r="O680" s="34"/>
      <c r="P680" s="34" t="s">
        <v>83</v>
      </c>
      <c r="Q680" s="34"/>
      <c r="R680" s="1" t="s">
        <v>14</v>
      </c>
      <c r="S680" s="34" t="s">
        <v>83</v>
      </c>
      <c r="T680" s="34"/>
      <c r="U680" s="34"/>
      <c r="V680" s="34" t="s">
        <v>14</v>
      </c>
      <c r="W680" s="34"/>
      <c r="X680" s="34" t="s">
        <v>14</v>
      </c>
      <c r="Y680" s="34"/>
      <c r="Z680" s="4"/>
      <c r="AA680" s="36">
        <v>1318.7</v>
      </c>
      <c r="AB680" s="36"/>
      <c r="AC680" s="36"/>
      <c r="AD680" s="36"/>
    </row>
    <row r="681" spans="1:30" x14ac:dyDescent="0.25">
      <c r="A681" s="2"/>
      <c r="B681" s="2"/>
      <c r="C681" s="34" t="s">
        <v>1269</v>
      </c>
      <c r="D681" s="34"/>
      <c r="E681" s="34"/>
      <c r="F681" s="34"/>
      <c r="G681" s="34"/>
      <c r="H681" s="34"/>
      <c r="I681" s="34"/>
      <c r="J681" s="34" t="s">
        <v>82</v>
      </c>
      <c r="K681" s="34"/>
      <c r="L681" s="34"/>
      <c r="M681" s="1">
        <v>30448</v>
      </c>
      <c r="N681" s="34">
        <v>6</v>
      </c>
      <c r="O681" s="34"/>
      <c r="P681" s="34" t="s">
        <v>83</v>
      </c>
      <c r="Q681" s="34"/>
      <c r="R681" s="1" t="s">
        <v>14</v>
      </c>
      <c r="S681" s="34" t="s">
        <v>83</v>
      </c>
      <c r="T681" s="34"/>
      <c r="U681" s="34"/>
      <c r="V681" s="34" t="s">
        <v>14</v>
      </c>
      <c r="W681" s="34"/>
      <c r="X681" s="34" t="s">
        <v>14</v>
      </c>
      <c r="Y681" s="34"/>
      <c r="Z681" s="4"/>
      <c r="AA681" s="36">
        <v>758.1</v>
      </c>
      <c r="AB681" s="36"/>
      <c r="AC681" s="36"/>
      <c r="AD681" s="36"/>
    </row>
    <row r="682" spans="1:30" x14ac:dyDescent="0.25">
      <c r="A682" s="2"/>
      <c r="B682" s="2"/>
      <c r="C682" s="34" t="s">
        <v>1270</v>
      </c>
      <c r="D682" s="34"/>
      <c r="E682" s="34"/>
      <c r="F682" s="34"/>
      <c r="G682" s="34"/>
      <c r="H682" s="34"/>
      <c r="I682" s="34"/>
      <c r="J682" s="34" t="s">
        <v>82</v>
      </c>
      <c r="K682" s="34"/>
      <c r="L682" s="34"/>
      <c r="M682" s="1">
        <v>30450</v>
      </c>
      <c r="N682" s="34">
        <v>6</v>
      </c>
      <c r="O682" s="34"/>
      <c r="P682" s="34" t="s">
        <v>83</v>
      </c>
      <c r="Q682" s="34"/>
      <c r="R682" s="1" t="s">
        <v>14</v>
      </c>
      <c r="S682" s="34" t="s">
        <v>83</v>
      </c>
      <c r="T682" s="34"/>
      <c r="U682" s="34"/>
      <c r="V682" s="34" t="s">
        <v>14</v>
      </c>
      <c r="W682" s="34"/>
      <c r="X682" s="34" t="s">
        <v>14</v>
      </c>
      <c r="Y682" s="34"/>
      <c r="Z682" s="4"/>
      <c r="AA682" s="36">
        <v>492.59</v>
      </c>
      <c r="AB682" s="36"/>
      <c r="AC682" s="36"/>
      <c r="AD682" s="36"/>
    </row>
    <row r="683" spans="1:30" x14ac:dyDescent="0.25">
      <c r="A683" s="2"/>
      <c r="B683" s="2"/>
      <c r="C683" s="34" t="s">
        <v>1271</v>
      </c>
      <c r="D683" s="34"/>
      <c r="E683" s="34"/>
      <c r="F683" s="34"/>
      <c r="G683" s="34"/>
      <c r="H683" s="34"/>
      <c r="I683" s="34"/>
      <c r="J683" s="34" t="s">
        <v>82</v>
      </c>
      <c r="K683" s="34"/>
      <c r="L683" s="34"/>
      <c r="M683" s="1">
        <v>30452</v>
      </c>
      <c r="N683" s="34">
        <v>6</v>
      </c>
      <c r="O683" s="34"/>
      <c r="P683" s="34" t="s">
        <v>83</v>
      </c>
      <c r="Q683" s="34"/>
      <c r="R683" s="1" t="s">
        <v>14</v>
      </c>
      <c r="S683" s="34" t="s">
        <v>83</v>
      </c>
      <c r="T683" s="34"/>
      <c r="U683" s="34"/>
      <c r="V683" s="34" t="s">
        <v>14</v>
      </c>
      <c r="W683" s="34"/>
      <c r="X683" s="34" t="s">
        <v>14</v>
      </c>
      <c r="Y683" s="34"/>
      <c r="Z683" s="4"/>
      <c r="AA683" s="36">
        <v>5230.8900000000003</v>
      </c>
      <c r="AB683" s="36"/>
      <c r="AC683" s="36"/>
      <c r="AD683" s="36"/>
    </row>
    <row r="684" spans="1:30" x14ac:dyDescent="0.25">
      <c r="A684" s="2"/>
      <c r="B684" s="2"/>
      <c r="C684" s="34" t="s">
        <v>1272</v>
      </c>
      <c r="D684" s="34"/>
      <c r="E684" s="34"/>
      <c r="F684" s="34"/>
      <c r="G684" s="34"/>
      <c r="H684" s="34"/>
      <c r="I684" s="34"/>
      <c r="J684" s="34" t="s">
        <v>82</v>
      </c>
      <c r="K684" s="34"/>
      <c r="L684" s="34"/>
      <c r="M684" s="1">
        <v>30454</v>
      </c>
      <c r="N684" s="34">
        <v>6</v>
      </c>
      <c r="O684" s="34"/>
      <c r="P684" s="34" t="s">
        <v>83</v>
      </c>
      <c r="Q684" s="34"/>
      <c r="R684" s="1" t="s">
        <v>14</v>
      </c>
      <c r="S684" s="34" t="s">
        <v>83</v>
      </c>
      <c r="T684" s="34"/>
      <c r="U684" s="34"/>
      <c r="V684" s="34" t="s">
        <v>14</v>
      </c>
      <c r="W684" s="34"/>
      <c r="X684" s="34" t="s">
        <v>14</v>
      </c>
      <c r="Y684" s="34"/>
      <c r="Z684" s="4"/>
      <c r="AA684" s="36">
        <v>210.99</v>
      </c>
      <c r="AB684" s="36"/>
      <c r="AC684" s="36"/>
      <c r="AD684" s="36"/>
    </row>
    <row r="685" spans="1:30" x14ac:dyDescent="0.25">
      <c r="A685" s="2"/>
      <c r="B685" s="2"/>
      <c r="C685" s="34" t="s">
        <v>1264</v>
      </c>
      <c r="D685" s="34"/>
      <c r="E685" s="34"/>
      <c r="F685" s="34"/>
      <c r="G685" s="34"/>
      <c r="H685" s="34"/>
      <c r="I685" s="34"/>
      <c r="J685" s="34" t="s">
        <v>82</v>
      </c>
      <c r="K685" s="34"/>
      <c r="L685" s="34"/>
      <c r="M685" s="1">
        <v>30456</v>
      </c>
      <c r="N685" s="34">
        <v>6</v>
      </c>
      <c r="O685" s="34"/>
      <c r="P685" s="34" t="s">
        <v>83</v>
      </c>
      <c r="Q685" s="34"/>
      <c r="R685" s="1" t="s">
        <v>14</v>
      </c>
      <c r="S685" s="34" t="s">
        <v>83</v>
      </c>
      <c r="T685" s="34"/>
      <c r="U685" s="34"/>
      <c r="V685" s="34" t="s">
        <v>14</v>
      </c>
      <c r="W685" s="34"/>
      <c r="X685" s="34" t="s">
        <v>14</v>
      </c>
      <c r="Y685" s="34"/>
      <c r="Z685" s="4"/>
      <c r="AA685" s="36">
        <v>275</v>
      </c>
      <c r="AB685" s="36"/>
      <c r="AC685" s="36"/>
      <c r="AD685" s="36"/>
    </row>
    <row r="686" spans="1:30" x14ac:dyDescent="0.25">
      <c r="A686" s="2"/>
      <c r="B686" s="2"/>
      <c r="C686" s="34" t="s">
        <v>1273</v>
      </c>
      <c r="D686" s="34"/>
      <c r="E686" s="34"/>
      <c r="F686" s="34"/>
      <c r="G686" s="34"/>
      <c r="H686" s="34"/>
      <c r="I686" s="34"/>
      <c r="J686" s="34" t="s">
        <v>82</v>
      </c>
      <c r="K686" s="34"/>
      <c r="L686" s="34"/>
      <c r="M686" s="1">
        <v>30458</v>
      </c>
      <c r="N686" s="34">
        <v>6</v>
      </c>
      <c r="O686" s="34"/>
      <c r="P686" s="34" t="s">
        <v>83</v>
      </c>
      <c r="Q686" s="34"/>
      <c r="R686" s="1" t="s">
        <v>14</v>
      </c>
      <c r="S686" s="34" t="s">
        <v>83</v>
      </c>
      <c r="T686" s="34"/>
      <c r="U686" s="34"/>
      <c r="V686" s="34" t="s">
        <v>14</v>
      </c>
      <c r="W686" s="34"/>
      <c r="X686" s="34" t="s">
        <v>14</v>
      </c>
      <c r="Y686" s="34"/>
      <c r="Z686" s="4"/>
      <c r="AA686" s="36">
        <v>295.69</v>
      </c>
      <c r="AB686" s="36"/>
      <c r="AC686" s="36"/>
      <c r="AD686" s="36"/>
    </row>
    <row r="687" spans="1:30" x14ac:dyDescent="0.25">
      <c r="A687" s="2"/>
      <c r="B687" s="2"/>
      <c r="C687" s="34" t="s">
        <v>1274</v>
      </c>
      <c r="D687" s="34"/>
      <c r="E687" s="34"/>
      <c r="F687" s="34"/>
      <c r="G687" s="34"/>
      <c r="H687" s="34"/>
      <c r="I687" s="34"/>
      <c r="J687" s="34" t="s">
        <v>82</v>
      </c>
      <c r="K687" s="34"/>
      <c r="L687" s="34"/>
      <c r="M687" s="1">
        <v>30460</v>
      </c>
      <c r="N687" s="34">
        <v>6</v>
      </c>
      <c r="O687" s="34"/>
      <c r="P687" s="34" t="s">
        <v>83</v>
      </c>
      <c r="Q687" s="34"/>
      <c r="R687" s="1" t="s">
        <v>14</v>
      </c>
      <c r="S687" s="34" t="s">
        <v>83</v>
      </c>
      <c r="T687" s="34"/>
      <c r="U687" s="34"/>
      <c r="V687" s="34" t="s">
        <v>14</v>
      </c>
      <c r="W687" s="34"/>
      <c r="X687" s="34" t="s">
        <v>14</v>
      </c>
      <c r="Y687" s="34"/>
      <c r="Z687" s="4"/>
      <c r="AA687" s="36">
        <v>8.9499999999999993</v>
      </c>
      <c r="AB687" s="36"/>
      <c r="AC687" s="36"/>
      <c r="AD687" s="36"/>
    </row>
    <row r="688" spans="1:30" x14ac:dyDescent="0.25">
      <c r="A688" s="2"/>
      <c r="B688" s="2"/>
      <c r="C688" s="34" t="s">
        <v>1267</v>
      </c>
      <c r="D688" s="34"/>
      <c r="E688" s="34"/>
      <c r="F688" s="34"/>
      <c r="G688" s="34"/>
      <c r="H688" s="34"/>
      <c r="I688" s="34"/>
      <c r="J688" s="34" t="s">
        <v>82</v>
      </c>
      <c r="K688" s="34"/>
      <c r="L688" s="34"/>
      <c r="M688" s="1">
        <v>30462</v>
      </c>
      <c r="N688" s="34">
        <v>6</v>
      </c>
      <c r="O688" s="34"/>
      <c r="P688" s="34" t="s">
        <v>83</v>
      </c>
      <c r="Q688" s="34"/>
      <c r="R688" s="1" t="s">
        <v>14</v>
      </c>
      <c r="S688" s="34" t="s">
        <v>83</v>
      </c>
      <c r="T688" s="34"/>
      <c r="U688" s="34"/>
      <c r="V688" s="34" t="s">
        <v>14</v>
      </c>
      <c r="W688" s="34"/>
      <c r="X688" s="34" t="s">
        <v>14</v>
      </c>
      <c r="Y688" s="34"/>
      <c r="Z688" s="4"/>
      <c r="AA688" s="36">
        <v>178.34</v>
      </c>
      <c r="AB688" s="36"/>
      <c r="AC688" s="36"/>
      <c r="AD688" s="36"/>
    </row>
    <row r="689" spans="1:30" x14ac:dyDescent="0.25">
      <c r="A689" s="2"/>
      <c r="B689" s="2"/>
      <c r="C689" s="34" t="s">
        <v>1266</v>
      </c>
      <c r="D689" s="34"/>
      <c r="E689" s="34"/>
      <c r="F689" s="34"/>
      <c r="G689" s="34"/>
      <c r="H689" s="34"/>
      <c r="I689" s="34"/>
      <c r="J689" s="34" t="s">
        <v>82</v>
      </c>
      <c r="K689" s="34"/>
      <c r="L689" s="34"/>
      <c r="M689" s="1">
        <v>30466</v>
      </c>
      <c r="N689" s="34">
        <v>6</v>
      </c>
      <c r="O689" s="34"/>
      <c r="P689" s="34" t="s">
        <v>83</v>
      </c>
      <c r="Q689" s="34"/>
      <c r="R689" s="1" t="s">
        <v>14</v>
      </c>
      <c r="S689" s="34" t="s">
        <v>83</v>
      </c>
      <c r="T689" s="34"/>
      <c r="U689" s="34"/>
      <c r="V689" s="34" t="s">
        <v>14</v>
      </c>
      <c r="W689" s="34"/>
      <c r="X689" s="34" t="s">
        <v>14</v>
      </c>
      <c r="Y689" s="34"/>
      <c r="Z689" s="4"/>
      <c r="AA689" s="36">
        <v>275</v>
      </c>
      <c r="AB689" s="36"/>
      <c r="AC689" s="36"/>
      <c r="AD689" s="36"/>
    </row>
    <row r="690" spans="1:30" x14ac:dyDescent="0.25">
      <c r="A690" s="2"/>
      <c r="B690" s="2"/>
      <c r="C690" s="34" t="s">
        <v>1266</v>
      </c>
      <c r="D690" s="34"/>
      <c r="E690" s="34"/>
      <c r="F690" s="34"/>
      <c r="G690" s="34"/>
      <c r="H690" s="34"/>
      <c r="I690" s="34"/>
      <c r="J690" s="34" t="s">
        <v>82</v>
      </c>
      <c r="K690" s="34"/>
      <c r="L690" s="34"/>
      <c r="M690" s="1">
        <v>30467</v>
      </c>
      <c r="N690" s="34">
        <v>6</v>
      </c>
      <c r="O690" s="34"/>
      <c r="P690" s="34" t="s">
        <v>83</v>
      </c>
      <c r="Q690" s="34"/>
      <c r="R690" s="1" t="s">
        <v>14</v>
      </c>
      <c r="S690" s="34" t="s">
        <v>83</v>
      </c>
      <c r="T690" s="34"/>
      <c r="U690" s="34"/>
      <c r="V690" s="34" t="s">
        <v>14</v>
      </c>
      <c r="W690" s="34"/>
      <c r="X690" s="34" t="s">
        <v>14</v>
      </c>
      <c r="Y690" s="34"/>
      <c r="Z690" s="4"/>
      <c r="AA690" s="36">
        <v>500</v>
      </c>
      <c r="AB690" s="36"/>
      <c r="AC690" s="36"/>
      <c r="AD690" s="36"/>
    </row>
    <row r="691" spans="1:30" x14ac:dyDescent="0.25">
      <c r="A691" s="2"/>
      <c r="B691" s="2"/>
      <c r="C691" s="34" t="s">
        <v>1266</v>
      </c>
      <c r="D691" s="34"/>
      <c r="E691" s="34"/>
      <c r="F691" s="34"/>
      <c r="G691" s="34"/>
      <c r="H691" s="34"/>
      <c r="I691" s="34"/>
      <c r="J691" s="34" t="s">
        <v>82</v>
      </c>
      <c r="K691" s="34"/>
      <c r="L691" s="34"/>
      <c r="M691" s="1">
        <v>30468</v>
      </c>
      <c r="N691" s="34">
        <v>6</v>
      </c>
      <c r="O691" s="34"/>
      <c r="P691" s="34" t="s">
        <v>83</v>
      </c>
      <c r="Q691" s="34"/>
      <c r="R691" s="1" t="s">
        <v>14</v>
      </c>
      <c r="S691" s="34" t="s">
        <v>83</v>
      </c>
      <c r="T691" s="34"/>
      <c r="U691" s="34"/>
      <c r="V691" s="34" t="s">
        <v>14</v>
      </c>
      <c r="W691" s="34"/>
      <c r="X691" s="34" t="s">
        <v>14</v>
      </c>
      <c r="Y691" s="34"/>
      <c r="Z691" s="4"/>
      <c r="AA691" s="36">
        <v>1920.55</v>
      </c>
      <c r="AB691" s="36"/>
      <c r="AC691" s="36"/>
      <c r="AD691" s="36"/>
    </row>
    <row r="692" spans="1:30" x14ac:dyDescent="0.25">
      <c r="A692" s="2"/>
      <c r="B692" s="2"/>
      <c r="C692" s="34" t="s">
        <v>1191</v>
      </c>
      <c r="D692" s="34"/>
      <c r="E692" s="34"/>
      <c r="F692" s="34"/>
      <c r="G692" s="34"/>
      <c r="H692" s="34"/>
      <c r="I692" s="34"/>
      <c r="J692" s="34" t="s">
        <v>82</v>
      </c>
      <c r="K692" s="34"/>
      <c r="L692" s="34"/>
      <c r="M692" s="1">
        <v>30471</v>
      </c>
      <c r="N692" s="34">
        <v>6</v>
      </c>
      <c r="O692" s="34"/>
      <c r="P692" s="34" t="s">
        <v>83</v>
      </c>
      <c r="Q692" s="34"/>
      <c r="R692" s="1" t="s">
        <v>14</v>
      </c>
      <c r="S692" s="34" t="s">
        <v>83</v>
      </c>
      <c r="T692" s="34"/>
      <c r="U692" s="34"/>
      <c r="V692" s="34" t="s">
        <v>14</v>
      </c>
      <c r="W692" s="34"/>
      <c r="X692" s="34" t="s">
        <v>14</v>
      </c>
      <c r="Y692" s="34"/>
      <c r="Z692" s="4"/>
      <c r="AA692" s="36">
        <v>1554.52</v>
      </c>
      <c r="AB692" s="36"/>
      <c r="AC692" s="36"/>
      <c r="AD692" s="36"/>
    </row>
    <row r="693" spans="1:30" x14ac:dyDescent="0.25">
      <c r="A693" s="2"/>
      <c r="B693" s="2"/>
      <c r="C693" s="34" t="s">
        <v>1191</v>
      </c>
      <c r="D693" s="34"/>
      <c r="E693" s="34"/>
      <c r="F693" s="34"/>
      <c r="G693" s="34"/>
      <c r="H693" s="34"/>
      <c r="I693" s="34"/>
      <c r="J693" s="34" t="s">
        <v>82</v>
      </c>
      <c r="K693" s="34"/>
      <c r="L693" s="34"/>
      <c r="M693" s="1">
        <v>30472</v>
      </c>
      <c r="N693" s="34">
        <v>6</v>
      </c>
      <c r="O693" s="34"/>
      <c r="P693" s="34" t="s">
        <v>83</v>
      </c>
      <c r="Q693" s="34"/>
      <c r="R693" s="1" t="s">
        <v>14</v>
      </c>
      <c r="S693" s="34" t="s">
        <v>83</v>
      </c>
      <c r="T693" s="34"/>
      <c r="U693" s="34"/>
      <c r="V693" s="34" t="s">
        <v>14</v>
      </c>
      <c r="W693" s="34"/>
      <c r="X693" s="34" t="s">
        <v>14</v>
      </c>
      <c r="Y693" s="34"/>
      <c r="Z693" s="4"/>
      <c r="AA693" s="36">
        <v>4015.05</v>
      </c>
      <c r="AB693" s="36"/>
      <c r="AC693" s="36"/>
      <c r="AD693" s="36"/>
    </row>
    <row r="694" spans="1:30" x14ac:dyDescent="0.25">
      <c r="A694" s="2"/>
      <c r="B694" s="2"/>
      <c r="C694" s="34" t="s">
        <v>1191</v>
      </c>
      <c r="D694" s="34"/>
      <c r="E694" s="34"/>
      <c r="F694" s="34"/>
      <c r="G694" s="34"/>
      <c r="H694" s="34"/>
      <c r="I694" s="34"/>
      <c r="J694" s="34" t="s">
        <v>82</v>
      </c>
      <c r="K694" s="34"/>
      <c r="L694" s="34"/>
      <c r="M694" s="1">
        <v>30474</v>
      </c>
      <c r="N694" s="34">
        <v>6</v>
      </c>
      <c r="O694" s="34"/>
      <c r="P694" s="34" t="s">
        <v>83</v>
      </c>
      <c r="Q694" s="34"/>
      <c r="R694" s="1" t="s">
        <v>14</v>
      </c>
      <c r="S694" s="34" t="s">
        <v>83</v>
      </c>
      <c r="T694" s="34"/>
      <c r="U694" s="34"/>
      <c r="V694" s="34" t="s">
        <v>14</v>
      </c>
      <c r="W694" s="34"/>
      <c r="X694" s="34" t="s">
        <v>14</v>
      </c>
      <c r="Y694" s="34"/>
      <c r="Z694" s="4">
        <v>4015.05</v>
      </c>
      <c r="AA694" s="36"/>
      <c r="AB694" s="36"/>
      <c r="AC694" s="36"/>
      <c r="AD694" s="36"/>
    </row>
    <row r="695" spans="1:30" x14ac:dyDescent="0.25">
      <c r="A695" s="2"/>
      <c r="B695" s="2"/>
      <c r="C695" s="34" t="s">
        <v>1191</v>
      </c>
      <c r="D695" s="34"/>
      <c r="E695" s="34"/>
      <c r="F695" s="34"/>
      <c r="G695" s="34"/>
      <c r="H695" s="34"/>
      <c r="I695" s="34"/>
      <c r="J695" s="34" t="s">
        <v>82</v>
      </c>
      <c r="K695" s="34"/>
      <c r="L695" s="34"/>
      <c r="M695" s="1">
        <v>30481</v>
      </c>
      <c r="N695" s="34">
        <v>6</v>
      </c>
      <c r="O695" s="34"/>
      <c r="P695" s="34" t="s">
        <v>83</v>
      </c>
      <c r="Q695" s="34"/>
      <c r="R695" s="1" t="s">
        <v>14</v>
      </c>
      <c r="S695" s="34" t="s">
        <v>83</v>
      </c>
      <c r="T695" s="34"/>
      <c r="U695" s="34"/>
      <c r="V695" s="34" t="s">
        <v>14</v>
      </c>
      <c r="W695" s="34"/>
      <c r="X695" s="34" t="s">
        <v>14</v>
      </c>
      <c r="Y695" s="34"/>
      <c r="Z695" s="4"/>
      <c r="AA695" s="36">
        <v>4012.05</v>
      </c>
      <c r="AB695" s="36"/>
      <c r="AC695" s="36"/>
      <c r="AD695" s="36"/>
    </row>
    <row r="696" spans="1:30" x14ac:dyDescent="0.25">
      <c r="A696" s="2"/>
      <c r="B696" s="2"/>
      <c r="C696" s="34" t="s">
        <v>1191</v>
      </c>
      <c r="D696" s="34"/>
      <c r="E696" s="34"/>
      <c r="F696" s="34"/>
      <c r="G696" s="34"/>
      <c r="H696" s="34"/>
      <c r="I696" s="34"/>
      <c r="J696" s="34" t="s">
        <v>35</v>
      </c>
      <c r="K696" s="34"/>
      <c r="L696" s="34"/>
      <c r="M696" s="1">
        <v>30502</v>
      </c>
      <c r="N696" s="34">
        <v>6</v>
      </c>
      <c r="O696" s="34"/>
      <c r="P696" s="34" t="s">
        <v>36</v>
      </c>
      <c r="Q696" s="34"/>
      <c r="R696" s="1" t="s">
        <v>14</v>
      </c>
      <c r="S696" s="34"/>
      <c r="T696" s="34"/>
      <c r="U696" s="34"/>
      <c r="V696" s="34" t="s">
        <v>14</v>
      </c>
      <c r="W696" s="34"/>
      <c r="X696" s="34" t="s">
        <v>16</v>
      </c>
      <c r="Y696" s="34"/>
      <c r="Z696" s="4">
        <v>6539.41</v>
      </c>
      <c r="AA696" s="36"/>
      <c r="AB696" s="36"/>
      <c r="AC696" s="36"/>
      <c r="AD696" s="36"/>
    </row>
    <row r="697" spans="1:30" x14ac:dyDescent="0.25">
      <c r="A697" s="2"/>
      <c r="B697" s="2"/>
      <c r="C697" s="34" t="s">
        <v>1191</v>
      </c>
      <c r="D697" s="34"/>
      <c r="E697" s="34"/>
      <c r="F697" s="34"/>
      <c r="G697" s="34"/>
      <c r="H697" s="34"/>
      <c r="I697" s="34"/>
      <c r="J697" s="34" t="s">
        <v>38</v>
      </c>
      <c r="K697" s="34"/>
      <c r="L697" s="34"/>
      <c r="M697" s="1">
        <v>30533</v>
      </c>
      <c r="N697" s="34">
        <v>6</v>
      </c>
      <c r="O697" s="34"/>
      <c r="P697" s="34" t="s">
        <v>36</v>
      </c>
      <c r="Q697" s="34"/>
      <c r="R697" s="1" t="s">
        <v>14</v>
      </c>
      <c r="S697" s="34"/>
      <c r="T697" s="34"/>
      <c r="U697" s="34"/>
      <c r="V697" s="34" t="s">
        <v>14</v>
      </c>
      <c r="W697" s="34"/>
      <c r="X697" s="34" t="s">
        <v>16</v>
      </c>
      <c r="Y697" s="34"/>
      <c r="Z697" s="4">
        <v>165390.6</v>
      </c>
      <c r="AA697" s="36"/>
      <c r="AB697" s="36"/>
      <c r="AC697" s="36"/>
      <c r="AD697" s="36"/>
    </row>
    <row r="698" spans="1:30" x14ac:dyDescent="0.25">
      <c r="A698" s="34"/>
      <c r="B698" s="34"/>
      <c r="C698" s="34"/>
      <c r="D698" s="34"/>
      <c r="E698" s="34"/>
      <c r="F698" s="34"/>
      <c r="G698" s="34"/>
      <c r="H698" s="34"/>
      <c r="I698" s="34"/>
      <c r="J698" s="34"/>
      <c r="K698" s="34"/>
      <c r="L698" s="34"/>
      <c r="M698" s="34"/>
      <c r="N698" s="34"/>
      <c r="O698" s="34"/>
      <c r="P698" s="34"/>
      <c r="Q698" s="1"/>
      <c r="R698" s="38" t="s">
        <v>1192</v>
      </c>
      <c r="S698" s="38"/>
      <c r="T698" s="38"/>
      <c r="U698" s="38"/>
      <c r="V698" s="38"/>
      <c r="W698" s="38"/>
      <c r="X698" s="38"/>
      <c r="Y698" s="38"/>
      <c r="Z698" s="5">
        <v>175975.06</v>
      </c>
      <c r="AA698" s="37">
        <v>165102.81</v>
      </c>
      <c r="AB698" s="37"/>
      <c r="AC698" s="37"/>
      <c r="AD698" s="37"/>
    </row>
    <row r="699" spans="1:30" x14ac:dyDescent="0.25">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4"/>
      <c r="AA699" s="36"/>
      <c r="AB699" s="36"/>
      <c r="AC699" s="36"/>
      <c r="AD699" s="36"/>
    </row>
    <row r="700" spans="1:30" x14ac:dyDescent="0.25">
      <c r="A700" s="34"/>
      <c r="B700" s="34"/>
      <c r="C700" s="34"/>
      <c r="D700" s="34"/>
      <c r="E700" s="34"/>
      <c r="F700" s="34"/>
      <c r="G700" s="34"/>
      <c r="H700" s="34"/>
      <c r="I700" s="34"/>
      <c r="J700" s="34"/>
      <c r="K700" s="34"/>
      <c r="L700" s="34"/>
      <c r="M700" s="34"/>
      <c r="N700" s="34"/>
      <c r="O700" s="34"/>
      <c r="P700" s="34"/>
      <c r="Q700" s="1"/>
      <c r="R700" s="38" t="s">
        <v>1193</v>
      </c>
      <c r="S700" s="38"/>
      <c r="T700" s="38"/>
      <c r="U700" s="38"/>
      <c r="V700" s="38"/>
      <c r="W700" s="38"/>
      <c r="X700" s="38"/>
      <c r="Y700" s="38"/>
      <c r="Z700" s="5">
        <v>158447.04000000001</v>
      </c>
      <c r="AA700" s="37"/>
      <c r="AB700" s="37"/>
      <c r="AC700" s="37"/>
      <c r="AD700" s="37"/>
    </row>
    <row r="701" spans="1:30" x14ac:dyDescent="0.25">
      <c r="A701" s="2"/>
      <c r="B701" s="2"/>
      <c r="C701" s="34" t="s">
        <v>1275</v>
      </c>
      <c r="D701" s="34"/>
      <c r="E701" s="34"/>
      <c r="F701" s="34"/>
      <c r="G701" s="34"/>
      <c r="H701" s="34"/>
      <c r="I701" s="34"/>
      <c r="J701" s="34" t="s">
        <v>85</v>
      </c>
      <c r="K701" s="34"/>
      <c r="L701" s="34"/>
      <c r="M701" s="1">
        <v>30416</v>
      </c>
      <c r="N701" s="34">
        <v>7</v>
      </c>
      <c r="O701" s="34"/>
      <c r="P701" s="34" t="s">
        <v>86</v>
      </c>
      <c r="Q701" s="34"/>
      <c r="R701" s="1" t="s">
        <v>14</v>
      </c>
      <c r="S701" s="34" t="s">
        <v>86</v>
      </c>
      <c r="T701" s="34"/>
      <c r="U701" s="34"/>
      <c r="V701" s="34" t="s">
        <v>14</v>
      </c>
      <c r="W701" s="34"/>
      <c r="X701" s="34" t="s">
        <v>14</v>
      </c>
      <c r="Y701" s="34"/>
      <c r="Z701" s="4"/>
      <c r="AA701" s="36">
        <v>6919.08</v>
      </c>
      <c r="AB701" s="36"/>
      <c r="AC701" s="36"/>
      <c r="AD701" s="36"/>
    </row>
    <row r="702" spans="1:30" x14ac:dyDescent="0.25">
      <c r="A702" s="2"/>
      <c r="B702" s="2"/>
      <c r="C702" s="34" t="s">
        <v>1275</v>
      </c>
      <c r="D702" s="34"/>
      <c r="E702" s="34"/>
      <c r="F702" s="34"/>
      <c r="G702" s="34"/>
      <c r="H702" s="34"/>
      <c r="I702" s="34"/>
      <c r="J702" s="34" t="s">
        <v>82</v>
      </c>
      <c r="K702" s="34"/>
      <c r="L702" s="34"/>
      <c r="M702" s="1">
        <v>30496</v>
      </c>
      <c r="N702" s="34">
        <v>7</v>
      </c>
      <c r="O702" s="34"/>
      <c r="P702" s="34" t="s">
        <v>83</v>
      </c>
      <c r="Q702" s="34"/>
      <c r="R702" s="1" t="s">
        <v>14</v>
      </c>
      <c r="S702" s="34" t="s">
        <v>83</v>
      </c>
      <c r="T702" s="34"/>
      <c r="U702" s="34"/>
      <c r="V702" s="34" t="s">
        <v>14</v>
      </c>
      <c r="W702" s="34"/>
      <c r="X702" s="34" t="s">
        <v>14</v>
      </c>
      <c r="Y702" s="34"/>
      <c r="Z702" s="4"/>
      <c r="AA702" s="36">
        <v>275</v>
      </c>
      <c r="AB702" s="36"/>
      <c r="AC702" s="36"/>
      <c r="AD702" s="36"/>
    </row>
    <row r="703" spans="1:30" x14ac:dyDescent="0.25">
      <c r="A703" s="2"/>
      <c r="B703" s="2"/>
      <c r="C703" s="34" t="s">
        <v>1275</v>
      </c>
      <c r="D703" s="34"/>
      <c r="E703" s="34"/>
      <c r="F703" s="34"/>
      <c r="G703" s="34"/>
      <c r="H703" s="34"/>
      <c r="I703" s="34"/>
      <c r="J703" s="34" t="s">
        <v>82</v>
      </c>
      <c r="K703" s="34"/>
      <c r="L703" s="34"/>
      <c r="M703" s="1">
        <v>30497</v>
      </c>
      <c r="N703" s="34">
        <v>7</v>
      </c>
      <c r="O703" s="34"/>
      <c r="P703" s="34" t="s">
        <v>83</v>
      </c>
      <c r="Q703" s="34"/>
      <c r="R703" s="1" t="s">
        <v>14</v>
      </c>
      <c r="S703" s="34" t="s">
        <v>83</v>
      </c>
      <c r="T703" s="34"/>
      <c r="U703" s="34"/>
      <c r="V703" s="34" t="s">
        <v>14</v>
      </c>
      <c r="W703" s="34"/>
      <c r="X703" s="34" t="s">
        <v>14</v>
      </c>
      <c r="Y703" s="34"/>
      <c r="Z703" s="4"/>
      <c r="AA703" s="36">
        <v>188.1</v>
      </c>
      <c r="AB703" s="36"/>
      <c r="AC703" s="36"/>
      <c r="AD703" s="36"/>
    </row>
    <row r="704" spans="1:30" x14ac:dyDescent="0.25">
      <c r="A704" s="2"/>
      <c r="B704" s="2"/>
      <c r="C704" s="34" t="s">
        <v>1275</v>
      </c>
      <c r="D704" s="34"/>
      <c r="E704" s="34"/>
      <c r="F704" s="34"/>
      <c r="G704" s="34"/>
      <c r="H704" s="34"/>
      <c r="I704" s="34"/>
      <c r="J704" s="34" t="s">
        <v>82</v>
      </c>
      <c r="K704" s="34"/>
      <c r="L704" s="34"/>
      <c r="M704" s="1">
        <v>30498</v>
      </c>
      <c r="N704" s="34">
        <v>7</v>
      </c>
      <c r="O704" s="34"/>
      <c r="P704" s="34" t="s">
        <v>83</v>
      </c>
      <c r="Q704" s="34"/>
      <c r="R704" s="1" t="s">
        <v>14</v>
      </c>
      <c r="S704" s="34" t="s">
        <v>83</v>
      </c>
      <c r="T704" s="34"/>
      <c r="U704" s="34"/>
      <c r="V704" s="34" t="s">
        <v>14</v>
      </c>
      <c r="W704" s="34"/>
      <c r="X704" s="34" t="s">
        <v>14</v>
      </c>
      <c r="Y704" s="34"/>
      <c r="Z704" s="4"/>
      <c r="AA704" s="36">
        <v>75.37</v>
      </c>
      <c r="AB704" s="36"/>
      <c r="AC704" s="36"/>
      <c r="AD704" s="36"/>
    </row>
    <row r="705" spans="1:30" x14ac:dyDescent="0.25">
      <c r="A705" s="2"/>
      <c r="B705" s="2"/>
      <c r="C705" s="34" t="s">
        <v>1275</v>
      </c>
      <c r="D705" s="34"/>
      <c r="E705" s="34"/>
      <c r="F705" s="34"/>
      <c r="G705" s="34"/>
      <c r="H705" s="34"/>
      <c r="I705" s="34"/>
      <c r="J705" s="34" t="s">
        <v>82</v>
      </c>
      <c r="K705" s="34"/>
      <c r="L705" s="34"/>
      <c r="M705" s="1">
        <v>30499</v>
      </c>
      <c r="N705" s="34">
        <v>7</v>
      </c>
      <c r="O705" s="34"/>
      <c r="P705" s="34" t="s">
        <v>83</v>
      </c>
      <c r="Q705" s="34"/>
      <c r="R705" s="1" t="s">
        <v>14</v>
      </c>
      <c r="S705" s="34" t="s">
        <v>83</v>
      </c>
      <c r="T705" s="34"/>
      <c r="U705" s="34"/>
      <c r="V705" s="34" t="s">
        <v>14</v>
      </c>
      <c r="W705" s="34"/>
      <c r="X705" s="34" t="s">
        <v>14</v>
      </c>
      <c r="Y705" s="34"/>
      <c r="Z705" s="4"/>
      <c r="AA705" s="36">
        <v>70889.34</v>
      </c>
      <c r="AB705" s="36"/>
      <c r="AC705" s="36"/>
      <c r="AD705" s="36"/>
    </row>
    <row r="706" spans="1:30" x14ac:dyDescent="0.25">
      <c r="A706" s="2"/>
      <c r="B706" s="2"/>
      <c r="C706" s="34" t="s">
        <v>1275</v>
      </c>
      <c r="D706" s="34"/>
      <c r="E706" s="34"/>
      <c r="F706" s="34"/>
      <c r="G706" s="34"/>
      <c r="H706" s="34"/>
      <c r="I706" s="34"/>
      <c r="J706" s="34" t="s">
        <v>82</v>
      </c>
      <c r="K706" s="34"/>
      <c r="L706" s="34"/>
      <c r="M706" s="1">
        <v>30500</v>
      </c>
      <c r="N706" s="34">
        <v>7</v>
      </c>
      <c r="O706" s="34"/>
      <c r="P706" s="34" t="s">
        <v>83</v>
      </c>
      <c r="Q706" s="34"/>
      <c r="R706" s="1" t="s">
        <v>14</v>
      </c>
      <c r="S706" s="34" t="s">
        <v>83</v>
      </c>
      <c r="T706" s="34"/>
      <c r="U706" s="34"/>
      <c r="V706" s="34" t="s">
        <v>14</v>
      </c>
      <c r="W706" s="34"/>
      <c r="X706" s="34" t="s">
        <v>14</v>
      </c>
      <c r="Y706" s="34"/>
      <c r="Z706" s="4"/>
      <c r="AA706" s="36">
        <v>12737.2</v>
      </c>
      <c r="AB706" s="36"/>
      <c r="AC706" s="36"/>
      <c r="AD706" s="36"/>
    </row>
    <row r="707" spans="1:30" x14ac:dyDescent="0.25">
      <c r="A707" s="2"/>
      <c r="B707" s="2"/>
      <c r="C707" s="34" t="s">
        <v>1275</v>
      </c>
      <c r="D707" s="34"/>
      <c r="E707" s="34"/>
      <c r="F707" s="34"/>
      <c r="G707" s="34"/>
      <c r="H707" s="34"/>
      <c r="I707" s="34"/>
      <c r="J707" s="34" t="s">
        <v>82</v>
      </c>
      <c r="K707" s="34"/>
      <c r="L707" s="34"/>
      <c r="M707" s="1">
        <v>30501</v>
      </c>
      <c r="N707" s="34">
        <v>7</v>
      </c>
      <c r="O707" s="34"/>
      <c r="P707" s="34" t="s">
        <v>83</v>
      </c>
      <c r="Q707" s="34"/>
      <c r="R707" s="1" t="s">
        <v>14</v>
      </c>
      <c r="S707" s="34" t="s">
        <v>83</v>
      </c>
      <c r="T707" s="34"/>
      <c r="U707" s="34"/>
      <c r="V707" s="34" t="s">
        <v>14</v>
      </c>
      <c r="W707" s="34"/>
      <c r="X707" s="34" t="s">
        <v>14</v>
      </c>
      <c r="Y707" s="34"/>
      <c r="Z707" s="4"/>
      <c r="AA707" s="36">
        <v>301.2</v>
      </c>
      <c r="AB707" s="36"/>
      <c r="AC707" s="36"/>
      <c r="AD707" s="36"/>
    </row>
    <row r="708" spans="1:30" x14ac:dyDescent="0.25">
      <c r="A708" s="2"/>
      <c r="B708" s="2"/>
      <c r="C708" s="34" t="s">
        <v>1276</v>
      </c>
      <c r="D708" s="34"/>
      <c r="E708" s="34"/>
      <c r="F708" s="34"/>
      <c r="G708" s="34"/>
      <c r="H708" s="34"/>
      <c r="I708" s="34"/>
      <c r="J708" s="34" t="s">
        <v>85</v>
      </c>
      <c r="K708" s="34"/>
      <c r="L708" s="34"/>
      <c r="M708" s="1">
        <v>30590</v>
      </c>
      <c r="N708" s="34">
        <v>7</v>
      </c>
      <c r="O708" s="34"/>
      <c r="P708" s="34" t="s">
        <v>86</v>
      </c>
      <c r="Q708" s="34"/>
      <c r="R708" s="1" t="s">
        <v>14</v>
      </c>
      <c r="S708" s="34" t="s">
        <v>86</v>
      </c>
      <c r="T708" s="34"/>
      <c r="U708" s="34"/>
      <c r="V708" s="34" t="s">
        <v>14</v>
      </c>
      <c r="W708" s="34"/>
      <c r="X708" s="34" t="s">
        <v>14</v>
      </c>
      <c r="Y708" s="34"/>
      <c r="Z708" s="4"/>
      <c r="AA708" s="36">
        <v>7135.56</v>
      </c>
      <c r="AB708" s="36"/>
      <c r="AC708" s="36"/>
      <c r="AD708" s="36"/>
    </row>
    <row r="709" spans="1:30" x14ac:dyDescent="0.25">
      <c r="A709" s="2"/>
      <c r="B709" s="2"/>
      <c r="C709" s="34" t="s">
        <v>1277</v>
      </c>
      <c r="D709" s="34"/>
      <c r="E709" s="34"/>
      <c r="F709" s="34"/>
      <c r="G709" s="34"/>
      <c r="H709" s="34"/>
      <c r="I709" s="34"/>
      <c r="J709" s="34" t="s">
        <v>82</v>
      </c>
      <c r="K709" s="34"/>
      <c r="L709" s="34"/>
      <c r="M709" s="1">
        <v>30640</v>
      </c>
      <c r="N709" s="34">
        <v>7</v>
      </c>
      <c r="O709" s="34"/>
      <c r="P709" s="34" t="s">
        <v>83</v>
      </c>
      <c r="Q709" s="34"/>
      <c r="R709" s="1" t="s">
        <v>14</v>
      </c>
      <c r="S709" s="34" t="s">
        <v>83</v>
      </c>
      <c r="T709" s="34"/>
      <c r="U709" s="34"/>
      <c r="V709" s="34" t="s">
        <v>14</v>
      </c>
      <c r="W709" s="34"/>
      <c r="X709" s="34" t="s">
        <v>14</v>
      </c>
      <c r="Y709" s="34"/>
      <c r="Z709" s="4"/>
      <c r="AA709" s="36">
        <v>28</v>
      </c>
      <c r="AB709" s="36"/>
      <c r="AC709" s="36"/>
      <c r="AD709" s="36"/>
    </row>
    <row r="710" spans="1:30" x14ac:dyDescent="0.25">
      <c r="A710" s="2"/>
      <c r="B710" s="2"/>
      <c r="C710" s="34" t="s">
        <v>1277</v>
      </c>
      <c r="D710" s="34"/>
      <c r="E710" s="34"/>
      <c r="F710" s="34"/>
      <c r="G710" s="34"/>
      <c r="H710" s="34"/>
      <c r="I710" s="34"/>
      <c r="J710" s="34" t="s">
        <v>82</v>
      </c>
      <c r="K710" s="34"/>
      <c r="L710" s="34"/>
      <c r="M710" s="1">
        <v>30641</v>
      </c>
      <c r="N710" s="34">
        <v>7</v>
      </c>
      <c r="O710" s="34"/>
      <c r="P710" s="34" t="s">
        <v>83</v>
      </c>
      <c r="Q710" s="34"/>
      <c r="R710" s="1" t="s">
        <v>14</v>
      </c>
      <c r="S710" s="34" t="s">
        <v>83</v>
      </c>
      <c r="T710" s="34"/>
      <c r="U710" s="34"/>
      <c r="V710" s="34" t="s">
        <v>14</v>
      </c>
      <c r="W710" s="34"/>
      <c r="X710" s="34" t="s">
        <v>14</v>
      </c>
      <c r="Y710" s="34"/>
      <c r="Z710" s="4"/>
      <c r="AA710" s="36">
        <v>1120.93</v>
      </c>
      <c r="AB710" s="36"/>
      <c r="AC710" s="36"/>
      <c r="AD710" s="36"/>
    </row>
    <row r="711" spans="1:30" x14ac:dyDescent="0.25">
      <c r="A711" s="2"/>
      <c r="B711" s="2"/>
      <c r="C711" s="34" t="s">
        <v>1277</v>
      </c>
      <c r="D711" s="34"/>
      <c r="E711" s="34"/>
      <c r="F711" s="34"/>
      <c r="G711" s="34"/>
      <c r="H711" s="34"/>
      <c r="I711" s="34"/>
      <c r="J711" s="34" t="s">
        <v>82</v>
      </c>
      <c r="K711" s="34"/>
      <c r="L711" s="34"/>
      <c r="M711" s="1">
        <v>30642</v>
      </c>
      <c r="N711" s="34">
        <v>7</v>
      </c>
      <c r="O711" s="34"/>
      <c r="P711" s="34" t="s">
        <v>83</v>
      </c>
      <c r="Q711" s="34"/>
      <c r="R711" s="1" t="s">
        <v>14</v>
      </c>
      <c r="S711" s="34" t="s">
        <v>83</v>
      </c>
      <c r="T711" s="34"/>
      <c r="U711" s="34"/>
      <c r="V711" s="34" t="s">
        <v>14</v>
      </c>
      <c r="W711" s="34"/>
      <c r="X711" s="34" t="s">
        <v>14</v>
      </c>
      <c r="Y711" s="34"/>
      <c r="Z711" s="4"/>
      <c r="AA711" s="36">
        <v>663.75</v>
      </c>
      <c r="AB711" s="36"/>
      <c r="AC711" s="36"/>
      <c r="AD711" s="36"/>
    </row>
    <row r="712" spans="1:30" x14ac:dyDescent="0.25">
      <c r="A712" s="2"/>
      <c r="B712" s="2"/>
      <c r="C712" s="34" t="s">
        <v>1277</v>
      </c>
      <c r="D712" s="34"/>
      <c r="E712" s="34"/>
      <c r="F712" s="34"/>
      <c r="G712" s="34"/>
      <c r="H712" s="34"/>
      <c r="I712" s="34"/>
      <c r="J712" s="34" t="s">
        <v>82</v>
      </c>
      <c r="K712" s="34"/>
      <c r="L712" s="34"/>
      <c r="M712" s="1">
        <v>30643</v>
      </c>
      <c r="N712" s="34">
        <v>7</v>
      </c>
      <c r="O712" s="34"/>
      <c r="P712" s="34" t="s">
        <v>83</v>
      </c>
      <c r="Q712" s="34"/>
      <c r="R712" s="1" t="s">
        <v>14</v>
      </c>
      <c r="S712" s="34" t="s">
        <v>83</v>
      </c>
      <c r="T712" s="34"/>
      <c r="U712" s="34"/>
      <c r="V712" s="34" t="s">
        <v>14</v>
      </c>
      <c r="W712" s="34"/>
      <c r="X712" s="34" t="s">
        <v>14</v>
      </c>
      <c r="Y712" s="34"/>
      <c r="Z712" s="4"/>
      <c r="AA712" s="36">
        <v>6595.13</v>
      </c>
      <c r="AB712" s="36"/>
      <c r="AC712" s="36"/>
      <c r="AD712" s="36"/>
    </row>
    <row r="713" spans="1:30" x14ac:dyDescent="0.25">
      <c r="A713" s="2"/>
      <c r="B713" s="2"/>
      <c r="C713" s="34" t="s">
        <v>1277</v>
      </c>
      <c r="D713" s="34"/>
      <c r="E713" s="34"/>
      <c r="F713" s="34"/>
      <c r="G713" s="34"/>
      <c r="H713" s="34"/>
      <c r="I713" s="34"/>
      <c r="J713" s="34" t="s">
        <v>82</v>
      </c>
      <c r="K713" s="34"/>
      <c r="L713" s="34"/>
      <c r="M713" s="1">
        <v>30644</v>
      </c>
      <c r="N713" s="34">
        <v>7</v>
      </c>
      <c r="O713" s="34"/>
      <c r="P713" s="34" t="s">
        <v>83</v>
      </c>
      <c r="Q713" s="34"/>
      <c r="R713" s="1" t="s">
        <v>14</v>
      </c>
      <c r="S713" s="34" t="s">
        <v>83</v>
      </c>
      <c r="T713" s="34"/>
      <c r="U713" s="34"/>
      <c r="V713" s="34" t="s">
        <v>14</v>
      </c>
      <c r="W713" s="34"/>
      <c r="X713" s="34" t="s">
        <v>14</v>
      </c>
      <c r="Y713" s="34"/>
      <c r="Z713" s="4"/>
      <c r="AA713" s="36">
        <v>7362.03</v>
      </c>
      <c r="AB713" s="36"/>
      <c r="AC713" s="36"/>
      <c r="AD713" s="36"/>
    </row>
    <row r="714" spans="1:30" x14ac:dyDescent="0.25">
      <c r="A714" s="2"/>
      <c r="B714" s="2"/>
      <c r="C714" s="34" t="s">
        <v>1277</v>
      </c>
      <c r="D714" s="34"/>
      <c r="E714" s="34"/>
      <c r="F714" s="34"/>
      <c r="G714" s="34"/>
      <c r="H714" s="34"/>
      <c r="I714" s="34"/>
      <c r="J714" s="34" t="s">
        <v>82</v>
      </c>
      <c r="K714" s="34"/>
      <c r="L714" s="34"/>
      <c r="M714" s="1">
        <v>30645</v>
      </c>
      <c r="N714" s="34">
        <v>7</v>
      </c>
      <c r="O714" s="34"/>
      <c r="P714" s="34" t="s">
        <v>83</v>
      </c>
      <c r="Q714" s="34"/>
      <c r="R714" s="1" t="s">
        <v>14</v>
      </c>
      <c r="S714" s="34" t="s">
        <v>83</v>
      </c>
      <c r="T714" s="34"/>
      <c r="U714" s="34"/>
      <c r="V714" s="34" t="s">
        <v>14</v>
      </c>
      <c r="W714" s="34"/>
      <c r="X714" s="34" t="s">
        <v>14</v>
      </c>
      <c r="Y714" s="34"/>
      <c r="Z714" s="4"/>
      <c r="AA714" s="36">
        <v>17672.37</v>
      </c>
      <c r="AB714" s="36"/>
      <c r="AC714" s="36"/>
      <c r="AD714" s="36"/>
    </row>
    <row r="715" spans="1:30" x14ac:dyDescent="0.25">
      <c r="A715" s="2"/>
      <c r="B715" s="2"/>
      <c r="C715" s="34" t="s">
        <v>1277</v>
      </c>
      <c r="D715" s="34"/>
      <c r="E715" s="34"/>
      <c r="F715" s="34"/>
      <c r="G715" s="34"/>
      <c r="H715" s="34"/>
      <c r="I715" s="34"/>
      <c r="J715" s="34" t="s">
        <v>82</v>
      </c>
      <c r="K715" s="34"/>
      <c r="L715" s="34"/>
      <c r="M715" s="1">
        <v>30646</v>
      </c>
      <c r="N715" s="34">
        <v>7</v>
      </c>
      <c r="O715" s="34"/>
      <c r="P715" s="34" t="s">
        <v>83</v>
      </c>
      <c r="Q715" s="34"/>
      <c r="R715" s="1" t="s">
        <v>14</v>
      </c>
      <c r="S715" s="34" t="s">
        <v>83</v>
      </c>
      <c r="T715" s="34"/>
      <c r="U715" s="34"/>
      <c r="V715" s="34" t="s">
        <v>14</v>
      </c>
      <c r="W715" s="34"/>
      <c r="X715" s="34" t="s">
        <v>14</v>
      </c>
      <c r="Y715" s="34"/>
      <c r="Z715" s="4"/>
      <c r="AA715" s="36">
        <v>275</v>
      </c>
      <c r="AB715" s="36"/>
      <c r="AC715" s="36"/>
      <c r="AD715" s="36"/>
    </row>
    <row r="716" spans="1:30" x14ac:dyDescent="0.25">
      <c r="A716" s="2"/>
      <c r="B716" s="2"/>
      <c r="C716" s="34" t="s">
        <v>1277</v>
      </c>
      <c r="D716" s="34"/>
      <c r="E716" s="34"/>
      <c r="F716" s="34"/>
      <c r="G716" s="34"/>
      <c r="H716" s="34"/>
      <c r="I716" s="34"/>
      <c r="J716" s="34" t="s">
        <v>82</v>
      </c>
      <c r="K716" s="34"/>
      <c r="L716" s="34"/>
      <c r="M716" s="1">
        <v>30647</v>
      </c>
      <c r="N716" s="34">
        <v>7</v>
      </c>
      <c r="O716" s="34"/>
      <c r="P716" s="34" t="s">
        <v>83</v>
      </c>
      <c r="Q716" s="34"/>
      <c r="R716" s="1" t="s">
        <v>14</v>
      </c>
      <c r="S716" s="34" t="s">
        <v>83</v>
      </c>
      <c r="T716" s="34"/>
      <c r="U716" s="34"/>
      <c r="V716" s="34" t="s">
        <v>14</v>
      </c>
      <c r="W716" s="34"/>
      <c r="X716" s="34" t="s">
        <v>14</v>
      </c>
      <c r="Y716" s="34"/>
      <c r="Z716" s="4"/>
      <c r="AA716" s="36">
        <v>209.17</v>
      </c>
      <c r="AB716" s="36"/>
      <c r="AC716" s="36"/>
      <c r="AD716" s="36"/>
    </row>
    <row r="717" spans="1:30" x14ac:dyDescent="0.25">
      <c r="A717" s="2"/>
      <c r="B717" s="2"/>
      <c r="C717" s="34" t="s">
        <v>1277</v>
      </c>
      <c r="D717" s="34"/>
      <c r="E717" s="34"/>
      <c r="F717" s="34"/>
      <c r="G717" s="34"/>
      <c r="H717" s="34"/>
      <c r="I717" s="34"/>
      <c r="J717" s="34" t="s">
        <v>82</v>
      </c>
      <c r="K717" s="34"/>
      <c r="L717" s="34"/>
      <c r="M717" s="1">
        <v>30648</v>
      </c>
      <c r="N717" s="34">
        <v>7</v>
      </c>
      <c r="O717" s="34"/>
      <c r="P717" s="34" t="s">
        <v>83</v>
      </c>
      <c r="Q717" s="34"/>
      <c r="R717" s="1" t="s">
        <v>14</v>
      </c>
      <c r="S717" s="34" t="s">
        <v>83</v>
      </c>
      <c r="T717" s="34"/>
      <c r="U717" s="34"/>
      <c r="V717" s="34" t="s">
        <v>14</v>
      </c>
      <c r="W717" s="34"/>
      <c r="X717" s="34" t="s">
        <v>14</v>
      </c>
      <c r="Y717" s="34"/>
      <c r="Z717" s="4"/>
      <c r="AA717" s="36">
        <v>1660</v>
      </c>
      <c r="AB717" s="36"/>
      <c r="AC717" s="36"/>
      <c r="AD717" s="36"/>
    </row>
    <row r="718" spans="1:30" x14ac:dyDescent="0.25">
      <c r="A718" s="2"/>
      <c r="B718" s="2"/>
      <c r="C718" s="34" t="s">
        <v>1277</v>
      </c>
      <c r="D718" s="34"/>
      <c r="E718" s="34"/>
      <c r="F718" s="34"/>
      <c r="G718" s="34"/>
      <c r="H718" s="34"/>
      <c r="I718" s="34"/>
      <c r="J718" s="34" t="s">
        <v>82</v>
      </c>
      <c r="K718" s="34"/>
      <c r="L718" s="34"/>
      <c r="M718" s="1">
        <v>30649</v>
      </c>
      <c r="N718" s="34">
        <v>7</v>
      </c>
      <c r="O718" s="34"/>
      <c r="P718" s="34" t="s">
        <v>83</v>
      </c>
      <c r="Q718" s="34"/>
      <c r="R718" s="1" t="s">
        <v>14</v>
      </c>
      <c r="S718" s="34" t="s">
        <v>83</v>
      </c>
      <c r="T718" s="34"/>
      <c r="U718" s="34"/>
      <c r="V718" s="34" t="s">
        <v>14</v>
      </c>
      <c r="W718" s="34"/>
      <c r="X718" s="34" t="s">
        <v>14</v>
      </c>
      <c r="Y718" s="34"/>
      <c r="Z718" s="4"/>
      <c r="AA718" s="36">
        <v>60</v>
      </c>
      <c r="AB718" s="36"/>
      <c r="AC718" s="36"/>
      <c r="AD718" s="36"/>
    </row>
    <row r="719" spans="1:30" x14ac:dyDescent="0.25">
      <c r="A719" s="2"/>
      <c r="B719" s="2"/>
      <c r="C719" s="34" t="s">
        <v>1277</v>
      </c>
      <c r="D719" s="34"/>
      <c r="E719" s="34"/>
      <c r="F719" s="34"/>
      <c r="G719" s="34"/>
      <c r="H719" s="34"/>
      <c r="I719" s="34"/>
      <c r="J719" s="34" t="s">
        <v>82</v>
      </c>
      <c r="K719" s="34"/>
      <c r="L719" s="34"/>
      <c r="M719" s="1">
        <v>30650</v>
      </c>
      <c r="N719" s="34">
        <v>7</v>
      </c>
      <c r="O719" s="34"/>
      <c r="P719" s="34" t="s">
        <v>83</v>
      </c>
      <c r="Q719" s="34"/>
      <c r="R719" s="1" t="s">
        <v>14</v>
      </c>
      <c r="S719" s="34" t="s">
        <v>83</v>
      </c>
      <c r="T719" s="34"/>
      <c r="U719" s="34"/>
      <c r="V719" s="34" t="s">
        <v>14</v>
      </c>
      <c r="W719" s="34"/>
      <c r="X719" s="34" t="s">
        <v>14</v>
      </c>
      <c r="Y719" s="34"/>
      <c r="Z719" s="4"/>
      <c r="AA719" s="36">
        <v>46.86</v>
      </c>
      <c r="AB719" s="36"/>
      <c r="AC719" s="36"/>
      <c r="AD719" s="36"/>
    </row>
    <row r="720" spans="1:30" x14ac:dyDescent="0.25">
      <c r="A720" s="2"/>
      <c r="B720" s="2"/>
      <c r="C720" s="34" t="s">
        <v>1277</v>
      </c>
      <c r="D720" s="34"/>
      <c r="E720" s="34"/>
      <c r="F720" s="34"/>
      <c r="G720" s="34"/>
      <c r="H720" s="34"/>
      <c r="I720" s="34"/>
      <c r="J720" s="34" t="s">
        <v>82</v>
      </c>
      <c r="K720" s="34"/>
      <c r="L720" s="34"/>
      <c r="M720" s="1">
        <v>30651</v>
      </c>
      <c r="N720" s="34">
        <v>7</v>
      </c>
      <c r="O720" s="34"/>
      <c r="P720" s="34" t="s">
        <v>83</v>
      </c>
      <c r="Q720" s="34"/>
      <c r="R720" s="1" t="s">
        <v>14</v>
      </c>
      <c r="S720" s="34" t="s">
        <v>83</v>
      </c>
      <c r="T720" s="34"/>
      <c r="U720" s="34"/>
      <c r="V720" s="34" t="s">
        <v>14</v>
      </c>
      <c r="W720" s="34"/>
      <c r="X720" s="34" t="s">
        <v>14</v>
      </c>
      <c r="Y720" s="34"/>
      <c r="Z720" s="4"/>
      <c r="AA720" s="36">
        <v>1158.03</v>
      </c>
      <c r="AB720" s="36"/>
      <c r="AC720" s="36"/>
      <c r="AD720" s="36"/>
    </row>
    <row r="721" spans="1:30" x14ac:dyDescent="0.25">
      <c r="A721" s="2"/>
      <c r="B721" s="2"/>
      <c r="C721" s="34" t="s">
        <v>1277</v>
      </c>
      <c r="D721" s="34"/>
      <c r="E721" s="34"/>
      <c r="F721" s="34"/>
      <c r="G721" s="34"/>
      <c r="H721" s="34"/>
      <c r="I721" s="34"/>
      <c r="J721" s="34" t="s">
        <v>82</v>
      </c>
      <c r="K721" s="34"/>
      <c r="L721" s="34"/>
      <c r="M721" s="1">
        <v>30652</v>
      </c>
      <c r="N721" s="34">
        <v>7</v>
      </c>
      <c r="O721" s="34"/>
      <c r="P721" s="34" t="s">
        <v>83</v>
      </c>
      <c r="Q721" s="34"/>
      <c r="R721" s="1" t="s">
        <v>14</v>
      </c>
      <c r="S721" s="34" t="s">
        <v>83</v>
      </c>
      <c r="T721" s="34"/>
      <c r="U721" s="34"/>
      <c r="V721" s="34" t="s">
        <v>14</v>
      </c>
      <c r="W721" s="34"/>
      <c r="X721" s="34" t="s">
        <v>14</v>
      </c>
      <c r="Y721" s="34"/>
      <c r="Z721" s="4"/>
      <c r="AA721" s="36">
        <v>3890</v>
      </c>
      <c r="AB721" s="36"/>
      <c r="AC721" s="36"/>
      <c r="AD721" s="36"/>
    </row>
    <row r="722" spans="1:30" x14ac:dyDescent="0.25">
      <c r="A722" s="2"/>
      <c r="B722" s="2"/>
      <c r="C722" s="34" t="s">
        <v>1277</v>
      </c>
      <c r="D722" s="34"/>
      <c r="E722" s="34"/>
      <c r="F722" s="34"/>
      <c r="G722" s="34"/>
      <c r="H722" s="34"/>
      <c r="I722" s="34"/>
      <c r="J722" s="34" t="s">
        <v>82</v>
      </c>
      <c r="K722" s="34"/>
      <c r="L722" s="34"/>
      <c r="M722" s="1">
        <v>30653</v>
      </c>
      <c r="N722" s="34">
        <v>7</v>
      </c>
      <c r="O722" s="34"/>
      <c r="P722" s="34" t="s">
        <v>83</v>
      </c>
      <c r="Q722" s="34"/>
      <c r="R722" s="1" t="s">
        <v>14</v>
      </c>
      <c r="S722" s="34" t="s">
        <v>83</v>
      </c>
      <c r="T722" s="34"/>
      <c r="U722" s="34"/>
      <c r="V722" s="34" t="s">
        <v>14</v>
      </c>
      <c r="W722" s="34"/>
      <c r="X722" s="34" t="s">
        <v>14</v>
      </c>
      <c r="Y722" s="34"/>
      <c r="Z722" s="4"/>
      <c r="AA722" s="36">
        <v>49.95</v>
      </c>
      <c r="AB722" s="36"/>
      <c r="AC722" s="36"/>
      <c r="AD722" s="36"/>
    </row>
    <row r="723" spans="1:30" x14ac:dyDescent="0.25">
      <c r="A723" s="2"/>
      <c r="B723" s="2"/>
      <c r="C723" s="34" t="s">
        <v>1277</v>
      </c>
      <c r="D723" s="34"/>
      <c r="E723" s="34"/>
      <c r="F723" s="34"/>
      <c r="G723" s="34"/>
      <c r="H723" s="34"/>
      <c r="I723" s="34"/>
      <c r="J723" s="34" t="s">
        <v>82</v>
      </c>
      <c r="K723" s="34"/>
      <c r="L723" s="34"/>
      <c r="M723" s="1">
        <v>30654</v>
      </c>
      <c r="N723" s="34">
        <v>7</v>
      </c>
      <c r="O723" s="34"/>
      <c r="P723" s="34" t="s">
        <v>83</v>
      </c>
      <c r="Q723" s="34"/>
      <c r="R723" s="1" t="s">
        <v>14</v>
      </c>
      <c r="S723" s="34" t="s">
        <v>83</v>
      </c>
      <c r="T723" s="34"/>
      <c r="U723" s="34"/>
      <c r="V723" s="34" t="s">
        <v>14</v>
      </c>
      <c r="W723" s="34"/>
      <c r="X723" s="34" t="s">
        <v>14</v>
      </c>
      <c r="Y723" s="34"/>
      <c r="Z723" s="4"/>
      <c r="AA723" s="36">
        <v>23789</v>
      </c>
      <c r="AB723" s="36"/>
      <c r="AC723" s="36"/>
      <c r="AD723" s="36"/>
    </row>
    <row r="724" spans="1:30" x14ac:dyDescent="0.25">
      <c r="A724" s="2"/>
      <c r="B724" s="2"/>
      <c r="C724" s="34" t="s">
        <v>1277</v>
      </c>
      <c r="D724" s="34"/>
      <c r="E724" s="34"/>
      <c r="F724" s="34"/>
      <c r="G724" s="34"/>
      <c r="H724" s="34"/>
      <c r="I724" s="34"/>
      <c r="J724" s="34" t="s">
        <v>82</v>
      </c>
      <c r="K724" s="34"/>
      <c r="L724" s="34"/>
      <c r="M724" s="1">
        <v>30655</v>
      </c>
      <c r="N724" s="34">
        <v>7</v>
      </c>
      <c r="O724" s="34"/>
      <c r="P724" s="34" t="s">
        <v>83</v>
      </c>
      <c r="Q724" s="34"/>
      <c r="R724" s="1" t="s">
        <v>14</v>
      </c>
      <c r="S724" s="34" t="s">
        <v>83</v>
      </c>
      <c r="T724" s="34"/>
      <c r="U724" s="34"/>
      <c r="V724" s="34" t="s">
        <v>14</v>
      </c>
      <c r="W724" s="34"/>
      <c r="X724" s="34" t="s">
        <v>14</v>
      </c>
      <c r="Y724" s="34"/>
      <c r="Z724" s="4"/>
      <c r="AA724" s="36">
        <v>87</v>
      </c>
      <c r="AB724" s="36"/>
      <c r="AC724" s="36"/>
      <c r="AD724" s="36"/>
    </row>
    <row r="725" spans="1:30" x14ac:dyDescent="0.25">
      <c r="A725" s="2"/>
      <c r="B725" s="2"/>
      <c r="C725" s="34" t="s">
        <v>1277</v>
      </c>
      <c r="D725" s="34"/>
      <c r="E725" s="34"/>
      <c r="F725" s="34"/>
      <c r="G725" s="34"/>
      <c r="H725" s="34"/>
      <c r="I725" s="34"/>
      <c r="J725" s="34" t="s">
        <v>82</v>
      </c>
      <c r="K725" s="34"/>
      <c r="L725" s="34"/>
      <c r="M725" s="1">
        <v>30656</v>
      </c>
      <c r="N725" s="34">
        <v>7</v>
      </c>
      <c r="O725" s="34"/>
      <c r="P725" s="34" t="s">
        <v>83</v>
      </c>
      <c r="Q725" s="34"/>
      <c r="R725" s="1" t="s">
        <v>14</v>
      </c>
      <c r="S725" s="34" t="s">
        <v>83</v>
      </c>
      <c r="T725" s="34"/>
      <c r="U725" s="34"/>
      <c r="V725" s="34" t="s">
        <v>14</v>
      </c>
      <c r="W725" s="34"/>
      <c r="X725" s="34" t="s">
        <v>14</v>
      </c>
      <c r="Y725" s="34"/>
      <c r="Z725" s="4"/>
      <c r="AA725" s="36">
        <v>278.29000000000002</v>
      </c>
      <c r="AB725" s="36"/>
      <c r="AC725" s="36"/>
      <c r="AD725" s="36"/>
    </row>
    <row r="726" spans="1:30" x14ac:dyDescent="0.25">
      <c r="A726" s="2"/>
      <c r="B726" s="2"/>
      <c r="C726" s="34" t="s">
        <v>1277</v>
      </c>
      <c r="D726" s="34"/>
      <c r="E726" s="34"/>
      <c r="F726" s="34"/>
      <c r="G726" s="34"/>
      <c r="H726" s="34"/>
      <c r="I726" s="34"/>
      <c r="J726" s="34" t="s">
        <v>82</v>
      </c>
      <c r="K726" s="34"/>
      <c r="L726" s="34"/>
      <c r="M726" s="1">
        <v>30657</v>
      </c>
      <c r="N726" s="34">
        <v>7</v>
      </c>
      <c r="O726" s="34"/>
      <c r="P726" s="34" t="s">
        <v>83</v>
      </c>
      <c r="Q726" s="34"/>
      <c r="R726" s="1" t="s">
        <v>14</v>
      </c>
      <c r="S726" s="34" t="s">
        <v>83</v>
      </c>
      <c r="T726" s="34"/>
      <c r="U726" s="34"/>
      <c r="V726" s="34" t="s">
        <v>14</v>
      </c>
      <c r="W726" s="34"/>
      <c r="X726" s="34" t="s">
        <v>14</v>
      </c>
      <c r="Y726" s="34"/>
      <c r="Z726" s="4"/>
      <c r="AA726" s="36">
        <v>3661.88</v>
      </c>
      <c r="AB726" s="36"/>
      <c r="AC726" s="36"/>
      <c r="AD726" s="36"/>
    </row>
    <row r="727" spans="1:30" x14ac:dyDescent="0.25">
      <c r="A727" s="2"/>
      <c r="B727" s="2"/>
      <c r="C727" s="34" t="s">
        <v>1277</v>
      </c>
      <c r="D727" s="34"/>
      <c r="E727" s="34"/>
      <c r="F727" s="34"/>
      <c r="G727" s="34"/>
      <c r="H727" s="34"/>
      <c r="I727" s="34"/>
      <c r="J727" s="34" t="s">
        <v>82</v>
      </c>
      <c r="K727" s="34"/>
      <c r="L727" s="34"/>
      <c r="M727" s="1">
        <v>30658</v>
      </c>
      <c r="N727" s="34">
        <v>7</v>
      </c>
      <c r="O727" s="34"/>
      <c r="P727" s="34" t="s">
        <v>83</v>
      </c>
      <c r="Q727" s="34"/>
      <c r="R727" s="1" t="s">
        <v>14</v>
      </c>
      <c r="S727" s="34" t="s">
        <v>83</v>
      </c>
      <c r="T727" s="34"/>
      <c r="U727" s="34"/>
      <c r="V727" s="34" t="s">
        <v>14</v>
      </c>
      <c r="W727" s="34"/>
      <c r="X727" s="34" t="s">
        <v>14</v>
      </c>
      <c r="Y727" s="34"/>
      <c r="Z727" s="4"/>
      <c r="AA727" s="36">
        <v>5006</v>
      </c>
      <c r="AB727" s="36"/>
      <c r="AC727" s="36"/>
      <c r="AD727" s="36"/>
    </row>
    <row r="728" spans="1:30" x14ac:dyDescent="0.25">
      <c r="A728" s="2"/>
      <c r="B728" s="2"/>
      <c r="C728" s="34" t="s">
        <v>1277</v>
      </c>
      <c r="D728" s="34"/>
      <c r="E728" s="34"/>
      <c r="F728" s="34"/>
      <c r="G728" s="34"/>
      <c r="H728" s="34"/>
      <c r="I728" s="34"/>
      <c r="J728" s="34" t="s">
        <v>82</v>
      </c>
      <c r="K728" s="34"/>
      <c r="L728" s="34"/>
      <c r="M728" s="1">
        <v>30659</v>
      </c>
      <c r="N728" s="34">
        <v>7</v>
      </c>
      <c r="O728" s="34"/>
      <c r="P728" s="34" t="s">
        <v>83</v>
      </c>
      <c r="Q728" s="34"/>
      <c r="R728" s="1" t="s">
        <v>14</v>
      </c>
      <c r="S728" s="34" t="s">
        <v>83</v>
      </c>
      <c r="T728" s="34"/>
      <c r="U728" s="34"/>
      <c r="V728" s="34" t="s">
        <v>14</v>
      </c>
      <c r="W728" s="34"/>
      <c r="X728" s="34" t="s">
        <v>14</v>
      </c>
      <c r="Y728" s="34"/>
      <c r="Z728" s="4"/>
      <c r="AA728" s="36">
        <v>94.5</v>
      </c>
      <c r="AB728" s="36"/>
      <c r="AC728" s="36"/>
      <c r="AD728" s="36"/>
    </row>
    <row r="729" spans="1:30" x14ac:dyDescent="0.25">
      <c r="A729" s="2"/>
      <c r="B729" s="2"/>
      <c r="C729" s="34" t="s">
        <v>1277</v>
      </c>
      <c r="D729" s="34"/>
      <c r="E729" s="34"/>
      <c r="F729" s="34"/>
      <c r="G729" s="34"/>
      <c r="H729" s="34"/>
      <c r="I729" s="34"/>
      <c r="J729" s="34" t="s">
        <v>82</v>
      </c>
      <c r="K729" s="34"/>
      <c r="L729" s="34"/>
      <c r="M729" s="1">
        <v>30660</v>
      </c>
      <c r="N729" s="34">
        <v>7</v>
      </c>
      <c r="O729" s="34"/>
      <c r="P729" s="34" t="s">
        <v>83</v>
      </c>
      <c r="Q729" s="34"/>
      <c r="R729" s="1" t="s">
        <v>14</v>
      </c>
      <c r="S729" s="34" t="s">
        <v>83</v>
      </c>
      <c r="T729" s="34"/>
      <c r="U729" s="34"/>
      <c r="V729" s="34" t="s">
        <v>14</v>
      </c>
      <c r="W729" s="34"/>
      <c r="X729" s="34" t="s">
        <v>14</v>
      </c>
      <c r="Y729" s="34"/>
      <c r="Z729" s="4"/>
      <c r="AA729" s="36">
        <v>29.95</v>
      </c>
      <c r="AB729" s="36"/>
      <c r="AC729" s="36"/>
      <c r="AD729" s="36"/>
    </row>
    <row r="730" spans="1:30" x14ac:dyDescent="0.25">
      <c r="A730" s="2"/>
      <c r="B730" s="2"/>
      <c r="C730" s="34" t="s">
        <v>1277</v>
      </c>
      <c r="D730" s="34"/>
      <c r="E730" s="34"/>
      <c r="F730" s="34"/>
      <c r="G730" s="34"/>
      <c r="H730" s="34"/>
      <c r="I730" s="34"/>
      <c r="J730" s="34" t="s">
        <v>82</v>
      </c>
      <c r="K730" s="34"/>
      <c r="L730" s="34"/>
      <c r="M730" s="1">
        <v>30661</v>
      </c>
      <c r="N730" s="34">
        <v>7</v>
      </c>
      <c r="O730" s="34"/>
      <c r="P730" s="34" t="s">
        <v>83</v>
      </c>
      <c r="Q730" s="34"/>
      <c r="R730" s="1" t="s">
        <v>14</v>
      </c>
      <c r="S730" s="34" t="s">
        <v>83</v>
      </c>
      <c r="T730" s="34"/>
      <c r="U730" s="34"/>
      <c r="V730" s="34" t="s">
        <v>14</v>
      </c>
      <c r="W730" s="34"/>
      <c r="X730" s="34" t="s">
        <v>14</v>
      </c>
      <c r="Y730" s="34"/>
      <c r="Z730" s="4"/>
      <c r="AA730" s="36">
        <v>459.2</v>
      </c>
      <c r="AB730" s="36"/>
      <c r="AC730" s="36"/>
      <c r="AD730" s="36"/>
    </row>
    <row r="731" spans="1:30" x14ac:dyDescent="0.25">
      <c r="A731" s="2"/>
      <c r="B731" s="2"/>
      <c r="C731" s="34" t="s">
        <v>1277</v>
      </c>
      <c r="D731" s="34"/>
      <c r="E731" s="34"/>
      <c r="F731" s="34"/>
      <c r="G731" s="34"/>
      <c r="H731" s="34"/>
      <c r="I731" s="34"/>
      <c r="J731" s="34" t="s">
        <v>82</v>
      </c>
      <c r="K731" s="34"/>
      <c r="L731" s="34"/>
      <c r="M731" s="1">
        <v>30662</v>
      </c>
      <c r="N731" s="34">
        <v>7</v>
      </c>
      <c r="O731" s="34"/>
      <c r="P731" s="34" t="s">
        <v>83</v>
      </c>
      <c r="Q731" s="34"/>
      <c r="R731" s="1" t="s">
        <v>14</v>
      </c>
      <c r="S731" s="34" t="s">
        <v>83</v>
      </c>
      <c r="T731" s="34"/>
      <c r="U731" s="34"/>
      <c r="V731" s="34" t="s">
        <v>14</v>
      </c>
      <c r="W731" s="34"/>
      <c r="X731" s="34" t="s">
        <v>14</v>
      </c>
      <c r="Y731" s="34"/>
      <c r="Z731" s="4"/>
      <c r="AA731" s="36">
        <v>142.5</v>
      </c>
      <c r="AB731" s="36"/>
      <c r="AC731" s="36"/>
      <c r="AD731" s="36"/>
    </row>
    <row r="732" spans="1:30" x14ac:dyDescent="0.25">
      <c r="A732" s="2"/>
      <c r="B732" s="2"/>
      <c r="C732" s="34" t="s">
        <v>1277</v>
      </c>
      <c r="D732" s="34"/>
      <c r="E732" s="34"/>
      <c r="F732" s="34"/>
      <c r="G732" s="34"/>
      <c r="H732" s="34"/>
      <c r="I732" s="34"/>
      <c r="J732" s="34" t="s">
        <v>82</v>
      </c>
      <c r="K732" s="34"/>
      <c r="L732" s="34"/>
      <c r="M732" s="1">
        <v>30663</v>
      </c>
      <c r="N732" s="34">
        <v>7</v>
      </c>
      <c r="O732" s="34"/>
      <c r="P732" s="34" t="s">
        <v>83</v>
      </c>
      <c r="Q732" s="34"/>
      <c r="R732" s="1" t="s">
        <v>14</v>
      </c>
      <c r="S732" s="34" t="s">
        <v>83</v>
      </c>
      <c r="T732" s="34"/>
      <c r="U732" s="34"/>
      <c r="V732" s="34" t="s">
        <v>14</v>
      </c>
      <c r="W732" s="34"/>
      <c r="X732" s="34" t="s">
        <v>14</v>
      </c>
      <c r="Y732" s="34"/>
      <c r="Z732" s="4"/>
      <c r="AA732" s="36">
        <v>449</v>
      </c>
      <c r="AB732" s="36"/>
      <c r="AC732" s="36"/>
      <c r="AD732" s="36"/>
    </row>
    <row r="733" spans="1:30" x14ac:dyDescent="0.25">
      <c r="A733" s="2"/>
      <c r="B733" s="2"/>
      <c r="C733" s="34" t="s">
        <v>1277</v>
      </c>
      <c r="D733" s="34"/>
      <c r="E733" s="34"/>
      <c r="F733" s="34"/>
      <c r="G733" s="34"/>
      <c r="H733" s="34"/>
      <c r="I733" s="34"/>
      <c r="J733" s="34" t="s">
        <v>82</v>
      </c>
      <c r="K733" s="34"/>
      <c r="L733" s="34"/>
      <c r="M733" s="1">
        <v>30664</v>
      </c>
      <c r="N733" s="34">
        <v>7</v>
      </c>
      <c r="O733" s="34"/>
      <c r="P733" s="34" t="s">
        <v>83</v>
      </c>
      <c r="Q733" s="34"/>
      <c r="R733" s="1" t="s">
        <v>14</v>
      </c>
      <c r="S733" s="34" t="s">
        <v>83</v>
      </c>
      <c r="T733" s="34"/>
      <c r="U733" s="34"/>
      <c r="V733" s="34" t="s">
        <v>14</v>
      </c>
      <c r="W733" s="34"/>
      <c r="X733" s="34" t="s">
        <v>14</v>
      </c>
      <c r="Y733" s="34"/>
      <c r="Z733" s="4"/>
      <c r="AA733" s="36">
        <v>515.61</v>
      </c>
      <c r="AB733" s="36"/>
      <c r="AC733" s="36"/>
      <c r="AD733" s="36"/>
    </row>
    <row r="734" spans="1:30" x14ac:dyDescent="0.25">
      <c r="A734" s="2"/>
      <c r="B734" s="2"/>
      <c r="C734" s="34" t="s">
        <v>1277</v>
      </c>
      <c r="D734" s="34"/>
      <c r="E734" s="34"/>
      <c r="F734" s="34"/>
      <c r="G734" s="34"/>
      <c r="H734" s="34"/>
      <c r="I734" s="34"/>
      <c r="J734" s="34" t="s">
        <v>82</v>
      </c>
      <c r="K734" s="34"/>
      <c r="L734" s="34"/>
      <c r="M734" s="1">
        <v>30665</v>
      </c>
      <c r="N734" s="34">
        <v>7</v>
      </c>
      <c r="O734" s="34"/>
      <c r="P734" s="34" t="s">
        <v>83</v>
      </c>
      <c r="Q734" s="34"/>
      <c r="R734" s="1" t="s">
        <v>14</v>
      </c>
      <c r="S734" s="34" t="s">
        <v>83</v>
      </c>
      <c r="T734" s="34"/>
      <c r="U734" s="34"/>
      <c r="V734" s="34" t="s">
        <v>14</v>
      </c>
      <c r="W734" s="34"/>
      <c r="X734" s="34" t="s">
        <v>14</v>
      </c>
      <c r="Y734" s="34"/>
      <c r="Z734" s="4"/>
      <c r="AA734" s="36">
        <v>2503.4499999999998</v>
      </c>
      <c r="AB734" s="36"/>
      <c r="AC734" s="36"/>
      <c r="AD734" s="36"/>
    </row>
    <row r="735" spans="1:30" x14ac:dyDescent="0.25">
      <c r="A735" s="2"/>
      <c r="B735" s="2"/>
      <c r="C735" s="34" t="s">
        <v>1277</v>
      </c>
      <c r="D735" s="34"/>
      <c r="E735" s="34"/>
      <c r="F735" s="34"/>
      <c r="G735" s="34"/>
      <c r="H735" s="34"/>
      <c r="I735" s="34"/>
      <c r="J735" s="34" t="s">
        <v>82</v>
      </c>
      <c r="K735" s="34"/>
      <c r="L735" s="34"/>
      <c r="M735" s="1">
        <v>30666</v>
      </c>
      <c r="N735" s="34">
        <v>7</v>
      </c>
      <c r="O735" s="34"/>
      <c r="P735" s="34" t="s">
        <v>83</v>
      </c>
      <c r="Q735" s="34"/>
      <c r="R735" s="1" t="s">
        <v>14</v>
      </c>
      <c r="S735" s="34" t="s">
        <v>83</v>
      </c>
      <c r="T735" s="34"/>
      <c r="U735" s="34"/>
      <c r="V735" s="34" t="s">
        <v>14</v>
      </c>
      <c r="W735" s="34"/>
      <c r="X735" s="34" t="s">
        <v>14</v>
      </c>
      <c r="Y735" s="34"/>
      <c r="Z735" s="4"/>
      <c r="AA735" s="36">
        <v>150.96</v>
      </c>
      <c r="AB735" s="36"/>
      <c r="AC735" s="36"/>
      <c r="AD735" s="36"/>
    </row>
    <row r="736" spans="1:30" x14ac:dyDescent="0.25">
      <c r="A736" s="2"/>
      <c r="B736" s="2"/>
      <c r="C736" s="34" t="s">
        <v>1277</v>
      </c>
      <c r="D736" s="34"/>
      <c r="E736" s="34"/>
      <c r="F736" s="34"/>
      <c r="G736" s="34"/>
      <c r="H736" s="34"/>
      <c r="I736" s="34"/>
      <c r="J736" s="34" t="s">
        <v>82</v>
      </c>
      <c r="K736" s="34"/>
      <c r="L736" s="34"/>
      <c r="M736" s="1">
        <v>30667</v>
      </c>
      <c r="N736" s="34">
        <v>7</v>
      </c>
      <c r="O736" s="34"/>
      <c r="P736" s="34" t="s">
        <v>83</v>
      </c>
      <c r="Q736" s="34"/>
      <c r="R736" s="1" t="s">
        <v>14</v>
      </c>
      <c r="S736" s="34" t="s">
        <v>83</v>
      </c>
      <c r="T736" s="34"/>
      <c r="U736" s="34"/>
      <c r="V736" s="34" t="s">
        <v>14</v>
      </c>
      <c r="W736" s="34"/>
      <c r="X736" s="34" t="s">
        <v>14</v>
      </c>
      <c r="Y736" s="34"/>
      <c r="Z736" s="4"/>
      <c r="AA736" s="36">
        <v>1584.7</v>
      </c>
      <c r="AB736" s="36"/>
      <c r="AC736" s="36"/>
      <c r="AD736" s="36"/>
    </row>
    <row r="737" spans="1:30" x14ac:dyDescent="0.25">
      <c r="A737" s="2"/>
      <c r="B737" s="2"/>
      <c r="C737" s="34" t="s">
        <v>1277</v>
      </c>
      <c r="D737" s="34"/>
      <c r="E737" s="34"/>
      <c r="F737" s="34"/>
      <c r="G737" s="34"/>
      <c r="H737" s="34"/>
      <c r="I737" s="34"/>
      <c r="J737" s="34" t="s">
        <v>82</v>
      </c>
      <c r="K737" s="34"/>
      <c r="L737" s="34"/>
      <c r="M737" s="1">
        <v>30668</v>
      </c>
      <c r="N737" s="34">
        <v>7</v>
      </c>
      <c r="O737" s="34"/>
      <c r="P737" s="34" t="s">
        <v>83</v>
      </c>
      <c r="Q737" s="34"/>
      <c r="R737" s="1" t="s">
        <v>14</v>
      </c>
      <c r="S737" s="34" t="s">
        <v>83</v>
      </c>
      <c r="T737" s="34"/>
      <c r="U737" s="34"/>
      <c r="V737" s="34" t="s">
        <v>14</v>
      </c>
      <c r="W737" s="34"/>
      <c r="X737" s="34" t="s">
        <v>14</v>
      </c>
      <c r="Y737" s="34"/>
      <c r="Z737" s="4"/>
      <c r="AA737" s="36">
        <v>3279.6</v>
      </c>
      <c r="AB737" s="36"/>
      <c r="AC737" s="36"/>
      <c r="AD737" s="36"/>
    </row>
    <row r="738" spans="1:30" x14ac:dyDescent="0.25">
      <c r="A738" s="2"/>
      <c r="B738" s="2"/>
      <c r="C738" s="34" t="s">
        <v>1277</v>
      </c>
      <c r="D738" s="34"/>
      <c r="E738" s="34"/>
      <c r="F738" s="34"/>
      <c r="G738" s="34"/>
      <c r="H738" s="34"/>
      <c r="I738" s="34"/>
      <c r="J738" s="34" t="s">
        <v>82</v>
      </c>
      <c r="K738" s="34"/>
      <c r="L738" s="34"/>
      <c r="M738" s="1">
        <v>30669</v>
      </c>
      <c r="N738" s="34">
        <v>7</v>
      </c>
      <c r="O738" s="34"/>
      <c r="P738" s="34" t="s">
        <v>83</v>
      </c>
      <c r="Q738" s="34"/>
      <c r="R738" s="1" t="s">
        <v>14</v>
      </c>
      <c r="S738" s="34" t="s">
        <v>83</v>
      </c>
      <c r="T738" s="34"/>
      <c r="U738" s="34"/>
      <c r="V738" s="34" t="s">
        <v>14</v>
      </c>
      <c r="W738" s="34"/>
      <c r="X738" s="34" t="s">
        <v>14</v>
      </c>
      <c r="Y738" s="34"/>
      <c r="Z738" s="4"/>
      <c r="AA738" s="36">
        <v>97.52</v>
      </c>
      <c r="AB738" s="36"/>
      <c r="AC738" s="36"/>
      <c r="AD738" s="36"/>
    </row>
    <row r="739" spans="1:30" x14ac:dyDescent="0.25">
      <c r="A739" s="2"/>
      <c r="B739" s="2"/>
      <c r="C739" s="34" t="s">
        <v>1277</v>
      </c>
      <c r="D739" s="34"/>
      <c r="E739" s="34"/>
      <c r="F739" s="34"/>
      <c r="G739" s="34"/>
      <c r="H739" s="34"/>
      <c r="I739" s="34"/>
      <c r="J739" s="34" t="s">
        <v>82</v>
      </c>
      <c r="K739" s="34"/>
      <c r="L739" s="34"/>
      <c r="M739" s="1">
        <v>30670</v>
      </c>
      <c r="N739" s="34">
        <v>7</v>
      </c>
      <c r="O739" s="34"/>
      <c r="P739" s="34" t="s">
        <v>83</v>
      </c>
      <c r="Q739" s="34"/>
      <c r="R739" s="1" t="s">
        <v>14</v>
      </c>
      <c r="S739" s="34" t="s">
        <v>83</v>
      </c>
      <c r="T739" s="34"/>
      <c r="U739" s="34"/>
      <c r="V739" s="34" t="s">
        <v>14</v>
      </c>
      <c r="W739" s="34"/>
      <c r="X739" s="34" t="s">
        <v>14</v>
      </c>
      <c r="Y739" s="34"/>
      <c r="Z739" s="4"/>
      <c r="AA739" s="36">
        <v>330.4</v>
      </c>
      <c r="AB739" s="36"/>
      <c r="AC739" s="36"/>
      <c r="AD739" s="36"/>
    </row>
    <row r="740" spans="1:30" x14ac:dyDescent="0.25">
      <c r="A740" s="2"/>
      <c r="B740" s="2"/>
      <c r="C740" s="34" t="s">
        <v>1278</v>
      </c>
      <c r="D740" s="34"/>
      <c r="E740" s="34"/>
      <c r="F740" s="34"/>
      <c r="G740" s="34"/>
      <c r="H740" s="34"/>
      <c r="I740" s="34"/>
      <c r="J740" s="34" t="s">
        <v>82</v>
      </c>
      <c r="K740" s="34"/>
      <c r="L740" s="34"/>
      <c r="M740" s="1">
        <v>31071</v>
      </c>
      <c r="N740" s="34">
        <v>7</v>
      </c>
      <c r="O740" s="34"/>
      <c r="P740" s="34" t="s">
        <v>83</v>
      </c>
      <c r="Q740" s="34"/>
      <c r="R740" s="1" t="s">
        <v>14</v>
      </c>
      <c r="S740" s="34" t="s">
        <v>83</v>
      </c>
      <c r="T740" s="34"/>
      <c r="U740" s="34"/>
      <c r="V740" s="34" t="s">
        <v>14</v>
      </c>
      <c r="W740" s="34"/>
      <c r="X740" s="34" t="s">
        <v>14</v>
      </c>
      <c r="Y740" s="34"/>
      <c r="Z740" s="4"/>
      <c r="AA740" s="36">
        <v>5853.82</v>
      </c>
      <c r="AB740" s="36"/>
      <c r="AC740" s="36"/>
      <c r="AD740" s="36"/>
    </row>
    <row r="741" spans="1:30" x14ac:dyDescent="0.25">
      <c r="A741" s="2"/>
      <c r="B741" s="2"/>
      <c r="C741" s="34" t="s">
        <v>1279</v>
      </c>
      <c r="D741" s="34"/>
      <c r="E741" s="34"/>
      <c r="F741" s="34"/>
      <c r="G741" s="34"/>
      <c r="H741" s="34"/>
      <c r="I741" s="34"/>
      <c r="J741" s="34" t="s">
        <v>82</v>
      </c>
      <c r="K741" s="34"/>
      <c r="L741" s="34"/>
      <c r="M741" s="1">
        <v>31074</v>
      </c>
      <c r="N741" s="34">
        <v>7</v>
      </c>
      <c r="O741" s="34"/>
      <c r="P741" s="34" t="s">
        <v>83</v>
      </c>
      <c r="Q741" s="34"/>
      <c r="R741" s="1" t="s">
        <v>14</v>
      </c>
      <c r="S741" s="34" t="s">
        <v>83</v>
      </c>
      <c r="T741" s="34"/>
      <c r="U741" s="34"/>
      <c r="V741" s="34" t="s">
        <v>14</v>
      </c>
      <c r="W741" s="34"/>
      <c r="X741" s="34" t="s">
        <v>14</v>
      </c>
      <c r="Y741" s="34"/>
      <c r="Z741" s="4"/>
      <c r="AA741" s="36">
        <v>1319.25</v>
      </c>
      <c r="AB741" s="36"/>
      <c r="AC741" s="36"/>
      <c r="AD741" s="36"/>
    </row>
    <row r="742" spans="1:30" x14ac:dyDescent="0.25">
      <c r="A742" s="2"/>
      <c r="B742" s="2"/>
      <c r="C742" s="34" t="s">
        <v>1279</v>
      </c>
      <c r="D742" s="34"/>
      <c r="E742" s="34"/>
      <c r="F742" s="34"/>
      <c r="G742" s="34"/>
      <c r="H742" s="34"/>
      <c r="I742" s="34"/>
      <c r="J742" s="34" t="s">
        <v>82</v>
      </c>
      <c r="K742" s="34"/>
      <c r="L742" s="34"/>
      <c r="M742" s="1">
        <v>31075</v>
      </c>
      <c r="N742" s="34">
        <v>7</v>
      </c>
      <c r="O742" s="34"/>
      <c r="P742" s="34" t="s">
        <v>83</v>
      </c>
      <c r="Q742" s="34"/>
      <c r="R742" s="1" t="s">
        <v>14</v>
      </c>
      <c r="S742" s="34" t="s">
        <v>83</v>
      </c>
      <c r="T742" s="34"/>
      <c r="U742" s="34"/>
      <c r="V742" s="34" t="s">
        <v>14</v>
      </c>
      <c r="W742" s="34"/>
      <c r="X742" s="34" t="s">
        <v>14</v>
      </c>
      <c r="Y742" s="34"/>
      <c r="Z742" s="4"/>
      <c r="AA742" s="36">
        <v>783.77</v>
      </c>
      <c r="AB742" s="36"/>
      <c r="AC742" s="36"/>
      <c r="AD742" s="36"/>
    </row>
    <row r="743" spans="1:30" x14ac:dyDescent="0.25">
      <c r="A743" s="2"/>
      <c r="B743" s="2"/>
      <c r="C743" s="34" t="s">
        <v>1280</v>
      </c>
      <c r="D743" s="34"/>
      <c r="E743" s="34"/>
      <c r="F743" s="34"/>
      <c r="G743" s="34"/>
      <c r="H743" s="34"/>
      <c r="I743" s="34"/>
      <c r="J743" s="34" t="s">
        <v>82</v>
      </c>
      <c r="K743" s="34"/>
      <c r="L743" s="34"/>
      <c r="M743" s="1">
        <v>31079</v>
      </c>
      <c r="N743" s="34">
        <v>7</v>
      </c>
      <c r="O743" s="34"/>
      <c r="P743" s="34" t="s">
        <v>83</v>
      </c>
      <c r="Q743" s="34"/>
      <c r="R743" s="1" t="s">
        <v>14</v>
      </c>
      <c r="S743" s="34" t="s">
        <v>83</v>
      </c>
      <c r="T743" s="34"/>
      <c r="U743" s="34"/>
      <c r="V743" s="34" t="s">
        <v>14</v>
      </c>
      <c r="W743" s="34"/>
      <c r="X743" s="34" t="s">
        <v>14</v>
      </c>
      <c r="Y743" s="34"/>
      <c r="Z743" s="4"/>
      <c r="AA743" s="36">
        <v>445</v>
      </c>
      <c r="AB743" s="36"/>
      <c r="AC743" s="36"/>
      <c r="AD743" s="36"/>
    </row>
    <row r="744" spans="1:30" x14ac:dyDescent="0.25">
      <c r="A744" s="2"/>
      <c r="B744" s="2"/>
      <c r="C744" s="34" t="s">
        <v>1280</v>
      </c>
      <c r="D744" s="34"/>
      <c r="E744" s="34"/>
      <c r="F744" s="34"/>
      <c r="G744" s="34"/>
      <c r="H744" s="34"/>
      <c r="I744" s="34"/>
      <c r="J744" s="34" t="s">
        <v>82</v>
      </c>
      <c r="K744" s="34"/>
      <c r="L744" s="34"/>
      <c r="M744" s="1">
        <v>31080</v>
      </c>
      <c r="N744" s="34">
        <v>7</v>
      </c>
      <c r="O744" s="34"/>
      <c r="P744" s="34" t="s">
        <v>83</v>
      </c>
      <c r="Q744" s="34"/>
      <c r="R744" s="1" t="s">
        <v>14</v>
      </c>
      <c r="S744" s="34" t="s">
        <v>83</v>
      </c>
      <c r="T744" s="34"/>
      <c r="U744" s="34"/>
      <c r="V744" s="34" t="s">
        <v>14</v>
      </c>
      <c r="W744" s="34"/>
      <c r="X744" s="34" t="s">
        <v>14</v>
      </c>
      <c r="Y744" s="34"/>
      <c r="Z744" s="4"/>
      <c r="AA744" s="36">
        <v>733.36</v>
      </c>
      <c r="AB744" s="36"/>
      <c r="AC744" s="36"/>
      <c r="AD744" s="36"/>
    </row>
    <row r="745" spans="1:30" x14ac:dyDescent="0.25">
      <c r="A745" s="2"/>
      <c r="B745" s="2"/>
      <c r="C745" s="34" t="s">
        <v>1280</v>
      </c>
      <c r="D745" s="34"/>
      <c r="E745" s="34"/>
      <c r="F745" s="34"/>
      <c r="G745" s="34"/>
      <c r="H745" s="34"/>
      <c r="I745" s="34"/>
      <c r="J745" s="34" t="s">
        <v>82</v>
      </c>
      <c r="K745" s="34"/>
      <c r="L745" s="34"/>
      <c r="M745" s="1">
        <v>31081</v>
      </c>
      <c r="N745" s="34">
        <v>7</v>
      </c>
      <c r="O745" s="34"/>
      <c r="P745" s="34" t="s">
        <v>83</v>
      </c>
      <c r="Q745" s="34"/>
      <c r="R745" s="1" t="s">
        <v>14</v>
      </c>
      <c r="S745" s="34" t="s">
        <v>83</v>
      </c>
      <c r="T745" s="34"/>
      <c r="U745" s="34"/>
      <c r="V745" s="34" t="s">
        <v>14</v>
      </c>
      <c r="W745" s="34"/>
      <c r="X745" s="34" t="s">
        <v>14</v>
      </c>
      <c r="Y745" s="34"/>
      <c r="Z745" s="4"/>
      <c r="AA745" s="36">
        <v>370.44</v>
      </c>
      <c r="AB745" s="36"/>
      <c r="AC745" s="36"/>
      <c r="AD745" s="36"/>
    </row>
    <row r="746" spans="1:30" x14ac:dyDescent="0.25">
      <c r="A746" s="2"/>
      <c r="B746" s="2"/>
      <c r="C746" s="34" t="s">
        <v>1281</v>
      </c>
      <c r="D746" s="34"/>
      <c r="E746" s="34"/>
      <c r="F746" s="34"/>
      <c r="G746" s="34"/>
      <c r="H746" s="34"/>
      <c r="I746" s="34"/>
      <c r="J746" s="34" t="s">
        <v>82</v>
      </c>
      <c r="K746" s="34"/>
      <c r="L746" s="34"/>
      <c r="M746" s="1">
        <v>31084</v>
      </c>
      <c r="N746" s="34">
        <v>7</v>
      </c>
      <c r="O746" s="34"/>
      <c r="P746" s="34" t="s">
        <v>83</v>
      </c>
      <c r="Q746" s="34"/>
      <c r="R746" s="1" t="s">
        <v>14</v>
      </c>
      <c r="S746" s="34" t="s">
        <v>83</v>
      </c>
      <c r="T746" s="34"/>
      <c r="U746" s="34"/>
      <c r="V746" s="34" t="s">
        <v>14</v>
      </c>
      <c r="W746" s="34"/>
      <c r="X746" s="34" t="s">
        <v>14</v>
      </c>
      <c r="Y746" s="34"/>
      <c r="Z746" s="4"/>
      <c r="AA746" s="36">
        <v>66.95</v>
      </c>
      <c r="AB746" s="36"/>
      <c r="AC746" s="36"/>
      <c r="AD746" s="36"/>
    </row>
    <row r="747" spans="1:30" x14ac:dyDescent="0.25">
      <c r="A747" s="2"/>
      <c r="B747" s="2"/>
      <c r="C747" s="34" t="s">
        <v>1281</v>
      </c>
      <c r="D747" s="34"/>
      <c r="E747" s="34"/>
      <c r="F747" s="34"/>
      <c r="G747" s="34"/>
      <c r="H747" s="34"/>
      <c r="I747" s="34"/>
      <c r="J747" s="34" t="s">
        <v>82</v>
      </c>
      <c r="K747" s="34"/>
      <c r="L747" s="34"/>
      <c r="M747" s="1">
        <v>31085</v>
      </c>
      <c r="N747" s="34">
        <v>7</v>
      </c>
      <c r="O747" s="34"/>
      <c r="P747" s="34" t="s">
        <v>83</v>
      </c>
      <c r="Q747" s="34"/>
      <c r="R747" s="1" t="s">
        <v>14</v>
      </c>
      <c r="S747" s="34" t="s">
        <v>83</v>
      </c>
      <c r="T747" s="34"/>
      <c r="U747" s="34"/>
      <c r="V747" s="34" t="s">
        <v>14</v>
      </c>
      <c r="W747" s="34"/>
      <c r="X747" s="34" t="s">
        <v>14</v>
      </c>
      <c r="Y747" s="34"/>
      <c r="Z747" s="4"/>
      <c r="AA747" s="36">
        <v>4305.05</v>
      </c>
      <c r="AB747" s="36"/>
      <c r="AC747" s="36"/>
      <c r="AD747" s="36"/>
    </row>
    <row r="748" spans="1:30" x14ac:dyDescent="0.25">
      <c r="A748" s="2"/>
      <c r="B748" s="2"/>
      <c r="C748" s="34" t="s">
        <v>1275</v>
      </c>
      <c r="D748" s="34"/>
      <c r="E748" s="34"/>
      <c r="F748" s="34"/>
      <c r="G748" s="34"/>
      <c r="H748" s="34"/>
      <c r="I748" s="34"/>
      <c r="J748" s="34" t="s">
        <v>82</v>
      </c>
      <c r="K748" s="34"/>
      <c r="L748" s="34"/>
      <c r="M748" s="1">
        <v>31087</v>
      </c>
      <c r="N748" s="34">
        <v>7</v>
      </c>
      <c r="O748" s="34"/>
      <c r="P748" s="34" t="s">
        <v>83</v>
      </c>
      <c r="Q748" s="34"/>
      <c r="R748" s="1" t="s">
        <v>14</v>
      </c>
      <c r="S748" s="34" t="s">
        <v>83</v>
      </c>
      <c r="T748" s="34"/>
      <c r="U748" s="34"/>
      <c r="V748" s="34" t="s">
        <v>14</v>
      </c>
      <c r="W748" s="34"/>
      <c r="X748" s="34" t="s">
        <v>14</v>
      </c>
      <c r="Y748" s="34"/>
      <c r="Z748" s="4"/>
      <c r="AA748" s="36">
        <v>173.46</v>
      </c>
      <c r="AB748" s="36"/>
      <c r="AC748" s="36"/>
      <c r="AD748" s="36"/>
    </row>
    <row r="749" spans="1:30" x14ac:dyDescent="0.25">
      <c r="A749" s="2"/>
      <c r="B749" s="2"/>
      <c r="C749" s="34" t="s">
        <v>1282</v>
      </c>
      <c r="D749" s="34"/>
      <c r="E749" s="34"/>
      <c r="F749" s="34"/>
      <c r="G749" s="34"/>
      <c r="H749" s="34"/>
      <c r="I749" s="34"/>
      <c r="J749" s="34" t="s">
        <v>82</v>
      </c>
      <c r="K749" s="34"/>
      <c r="L749" s="34"/>
      <c r="M749" s="1">
        <v>31090</v>
      </c>
      <c r="N749" s="34">
        <v>7</v>
      </c>
      <c r="O749" s="34"/>
      <c r="P749" s="34" t="s">
        <v>83</v>
      </c>
      <c r="Q749" s="34"/>
      <c r="R749" s="1" t="s">
        <v>14</v>
      </c>
      <c r="S749" s="34" t="s">
        <v>83</v>
      </c>
      <c r="T749" s="34"/>
      <c r="U749" s="34"/>
      <c r="V749" s="34" t="s">
        <v>14</v>
      </c>
      <c r="W749" s="34"/>
      <c r="X749" s="34" t="s">
        <v>14</v>
      </c>
      <c r="Y749" s="34"/>
      <c r="Z749" s="4"/>
      <c r="AA749" s="36">
        <v>472.83</v>
      </c>
      <c r="AB749" s="36"/>
      <c r="AC749" s="36"/>
      <c r="AD749" s="36"/>
    </row>
    <row r="750" spans="1:30" x14ac:dyDescent="0.25">
      <c r="A750" s="2"/>
      <c r="B750" s="2"/>
      <c r="C750" s="34" t="s">
        <v>1282</v>
      </c>
      <c r="D750" s="34"/>
      <c r="E750" s="34"/>
      <c r="F750" s="34"/>
      <c r="G750" s="34"/>
      <c r="H750" s="34"/>
      <c r="I750" s="34"/>
      <c r="J750" s="34" t="s">
        <v>82</v>
      </c>
      <c r="K750" s="34"/>
      <c r="L750" s="34"/>
      <c r="M750" s="1">
        <v>31091</v>
      </c>
      <c r="N750" s="34">
        <v>7</v>
      </c>
      <c r="O750" s="34"/>
      <c r="P750" s="34" t="s">
        <v>83</v>
      </c>
      <c r="Q750" s="34"/>
      <c r="R750" s="1" t="s">
        <v>14</v>
      </c>
      <c r="S750" s="34" t="s">
        <v>83</v>
      </c>
      <c r="T750" s="34"/>
      <c r="U750" s="34"/>
      <c r="V750" s="34" t="s">
        <v>14</v>
      </c>
      <c r="W750" s="34"/>
      <c r="X750" s="34" t="s">
        <v>14</v>
      </c>
      <c r="Y750" s="34"/>
      <c r="Z750" s="4"/>
      <c r="AA750" s="36">
        <v>130</v>
      </c>
      <c r="AB750" s="36"/>
      <c r="AC750" s="36"/>
      <c r="AD750" s="36"/>
    </row>
    <row r="751" spans="1:30" x14ac:dyDescent="0.25">
      <c r="A751" s="2"/>
      <c r="B751" s="2"/>
      <c r="C751" s="34" t="s">
        <v>1277</v>
      </c>
      <c r="D751" s="34"/>
      <c r="E751" s="34"/>
      <c r="F751" s="34"/>
      <c r="G751" s="34"/>
      <c r="H751" s="34"/>
      <c r="I751" s="34"/>
      <c r="J751" s="34" t="s">
        <v>82</v>
      </c>
      <c r="K751" s="34"/>
      <c r="L751" s="34"/>
      <c r="M751" s="1">
        <v>31096</v>
      </c>
      <c r="N751" s="34">
        <v>7</v>
      </c>
      <c r="O751" s="34"/>
      <c r="P751" s="34" t="s">
        <v>83</v>
      </c>
      <c r="Q751" s="34"/>
      <c r="R751" s="1" t="s">
        <v>14</v>
      </c>
      <c r="S751" s="34" t="s">
        <v>83</v>
      </c>
      <c r="T751" s="34"/>
      <c r="U751" s="34"/>
      <c r="V751" s="34" t="s">
        <v>14</v>
      </c>
      <c r="W751" s="34"/>
      <c r="X751" s="34" t="s">
        <v>14</v>
      </c>
      <c r="Y751" s="34"/>
      <c r="Z751" s="4"/>
      <c r="AA751" s="36">
        <v>152.33000000000001</v>
      </c>
      <c r="AB751" s="36"/>
      <c r="AC751" s="36"/>
      <c r="AD751" s="36"/>
    </row>
    <row r="752" spans="1:30" x14ac:dyDescent="0.25">
      <c r="A752" s="2"/>
      <c r="B752" s="2"/>
      <c r="C752" s="34" t="s">
        <v>1277</v>
      </c>
      <c r="D752" s="34"/>
      <c r="E752" s="34"/>
      <c r="F752" s="34"/>
      <c r="G752" s="34"/>
      <c r="H752" s="34"/>
      <c r="I752" s="34"/>
      <c r="J752" s="34" t="s">
        <v>82</v>
      </c>
      <c r="K752" s="34"/>
      <c r="L752" s="34"/>
      <c r="M752" s="1">
        <v>31097</v>
      </c>
      <c r="N752" s="34">
        <v>7</v>
      </c>
      <c r="O752" s="34"/>
      <c r="P752" s="34" t="s">
        <v>83</v>
      </c>
      <c r="Q752" s="34"/>
      <c r="R752" s="1" t="s">
        <v>14</v>
      </c>
      <c r="S752" s="34" t="s">
        <v>83</v>
      </c>
      <c r="T752" s="34"/>
      <c r="U752" s="34"/>
      <c r="V752" s="34" t="s">
        <v>14</v>
      </c>
      <c r="W752" s="34"/>
      <c r="X752" s="34" t="s">
        <v>14</v>
      </c>
      <c r="Y752" s="34"/>
      <c r="Z752" s="4"/>
      <c r="AA752" s="36">
        <v>125.6</v>
      </c>
      <c r="AB752" s="36"/>
      <c r="AC752" s="36"/>
      <c r="AD752" s="36"/>
    </row>
    <row r="753" spans="1:30" x14ac:dyDescent="0.25">
      <c r="A753" s="2"/>
      <c r="B753" s="2"/>
      <c r="C753" s="34" t="s">
        <v>1277</v>
      </c>
      <c r="D753" s="34"/>
      <c r="E753" s="34"/>
      <c r="F753" s="34"/>
      <c r="G753" s="34"/>
      <c r="H753" s="34"/>
      <c r="I753" s="34"/>
      <c r="J753" s="34" t="s">
        <v>82</v>
      </c>
      <c r="K753" s="34"/>
      <c r="L753" s="34"/>
      <c r="M753" s="1">
        <v>31098</v>
      </c>
      <c r="N753" s="34">
        <v>7</v>
      </c>
      <c r="O753" s="34"/>
      <c r="P753" s="34" t="s">
        <v>83</v>
      </c>
      <c r="Q753" s="34"/>
      <c r="R753" s="1" t="s">
        <v>14</v>
      </c>
      <c r="S753" s="34" t="s">
        <v>83</v>
      </c>
      <c r="T753" s="34"/>
      <c r="U753" s="34"/>
      <c r="V753" s="34" t="s">
        <v>14</v>
      </c>
      <c r="W753" s="34"/>
      <c r="X753" s="34" t="s">
        <v>14</v>
      </c>
      <c r="Y753" s="34"/>
      <c r="Z753" s="4"/>
      <c r="AA753" s="36">
        <v>117.2</v>
      </c>
      <c r="AB753" s="36"/>
      <c r="AC753" s="36"/>
      <c r="AD753" s="36"/>
    </row>
    <row r="754" spans="1:30" x14ac:dyDescent="0.25">
      <c r="A754" s="2"/>
      <c r="B754" s="2"/>
      <c r="C754" s="34" t="s">
        <v>1277</v>
      </c>
      <c r="D754" s="34"/>
      <c r="E754" s="34"/>
      <c r="F754" s="34"/>
      <c r="G754" s="34"/>
      <c r="H754" s="34"/>
      <c r="I754" s="34"/>
      <c r="J754" s="34" t="s">
        <v>82</v>
      </c>
      <c r="K754" s="34"/>
      <c r="L754" s="34"/>
      <c r="M754" s="1">
        <v>31099</v>
      </c>
      <c r="N754" s="34">
        <v>7</v>
      </c>
      <c r="O754" s="34"/>
      <c r="P754" s="34" t="s">
        <v>83</v>
      </c>
      <c r="Q754" s="34"/>
      <c r="R754" s="1" t="s">
        <v>14</v>
      </c>
      <c r="S754" s="34" t="s">
        <v>83</v>
      </c>
      <c r="T754" s="34"/>
      <c r="U754" s="34"/>
      <c r="V754" s="34" t="s">
        <v>14</v>
      </c>
      <c r="W754" s="34"/>
      <c r="X754" s="34" t="s">
        <v>14</v>
      </c>
      <c r="Y754" s="34"/>
      <c r="Z754" s="4"/>
      <c r="AA754" s="36">
        <v>100</v>
      </c>
      <c r="AB754" s="36"/>
      <c r="AC754" s="36"/>
      <c r="AD754" s="36"/>
    </row>
    <row r="755" spans="1:30" x14ac:dyDescent="0.25">
      <c r="A755" s="2"/>
      <c r="B755" s="2"/>
      <c r="C755" s="34" t="s">
        <v>1276</v>
      </c>
      <c r="D755" s="34"/>
      <c r="E755" s="34"/>
      <c r="F755" s="34"/>
      <c r="G755" s="34"/>
      <c r="H755" s="34"/>
      <c r="I755" s="34"/>
      <c r="J755" s="34" t="s">
        <v>82</v>
      </c>
      <c r="K755" s="34"/>
      <c r="L755" s="34"/>
      <c r="M755" s="1">
        <v>31101</v>
      </c>
      <c r="N755" s="34">
        <v>7</v>
      </c>
      <c r="O755" s="34"/>
      <c r="P755" s="34" t="s">
        <v>83</v>
      </c>
      <c r="Q755" s="34"/>
      <c r="R755" s="1" t="s">
        <v>14</v>
      </c>
      <c r="S755" s="34" t="s">
        <v>83</v>
      </c>
      <c r="T755" s="34"/>
      <c r="U755" s="34"/>
      <c r="V755" s="34" t="s">
        <v>14</v>
      </c>
      <c r="W755" s="34"/>
      <c r="X755" s="34" t="s">
        <v>14</v>
      </c>
      <c r="Y755" s="34"/>
      <c r="Z755" s="4"/>
      <c r="AA755" s="36">
        <v>3032.25</v>
      </c>
      <c r="AB755" s="36"/>
      <c r="AC755" s="36"/>
      <c r="AD755" s="36"/>
    </row>
    <row r="756" spans="1:30" x14ac:dyDescent="0.25">
      <c r="A756" s="2"/>
      <c r="B756" s="2"/>
      <c r="C756" s="34" t="s">
        <v>1283</v>
      </c>
      <c r="D756" s="34"/>
      <c r="E756" s="34"/>
      <c r="F756" s="34"/>
      <c r="G756" s="34"/>
      <c r="H756" s="34"/>
      <c r="I756" s="34"/>
      <c r="J756" s="34" t="s">
        <v>82</v>
      </c>
      <c r="K756" s="34"/>
      <c r="L756" s="34"/>
      <c r="M756" s="1">
        <v>31104</v>
      </c>
      <c r="N756" s="34">
        <v>7</v>
      </c>
      <c r="O756" s="34"/>
      <c r="P756" s="34" t="s">
        <v>83</v>
      </c>
      <c r="Q756" s="34"/>
      <c r="R756" s="1" t="s">
        <v>14</v>
      </c>
      <c r="S756" s="34" t="s">
        <v>83</v>
      </c>
      <c r="T756" s="34"/>
      <c r="U756" s="34"/>
      <c r="V756" s="34" t="s">
        <v>14</v>
      </c>
      <c r="W756" s="34"/>
      <c r="X756" s="34" t="s">
        <v>14</v>
      </c>
      <c r="Y756" s="34"/>
      <c r="Z756" s="4"/>
      <c r="AA756" s="36">
        <v>1694.09</v>
      </c>
      <c r="AB756" s="36"/>
      <c r="AC756" s="36"/>
      <c r="AD756" s="36"/>
    </row>
    <row r="757" spans="1:30" x14ac:dyDescent="0.25">
      <c r="A757" s="2"/>
      <c r="B757" s="2"/>
      <c r="C757" s="34" t="s">
        <v>1283</v>
      </c>
      <c r="D757" s="34"/>
      <c r="E757" s="34"/>
      <c r="F757" s="34"/>
      <c r="G757" s="34"/>
      <c r="H757" s="34"/>
      <c r="I757" s="34"/>
      <c r="J757" s="34" t="s">
        <v>82</v>
      </c>
      <c r="K757" s="34"/>
      <c r="L757" s="34"/>
      <c r="M757" s="1">
        <v>31105</v>
      </c>
      <c r="N757" s="34">
        <v>7</v>
      </c>
      <c r="O757" s="34"/>
      <c r="P757" s="34" t="s">
        <v>83</v>
      </c>
      <c r="Q757" s="34"/>
      <c r="R757" s="1" t="s">
        <v>14</v>
      </c>
      <c r="S757" s="34" t="s">
        <v>83</v>
      </c>
      <c r="T757" s="34"/>
      <c r="U757" s="34"/>
      <c r="V757" s="34" t="s">
        <v>14</v>
      </c>
      <c r="W757" s="34"/>
      <c r="X757" s="34" t="s">
        <v>14</v>
      </c>
      <c r="Y757" s="34"/>
      <c r="Z757" s="4"/>
      <c r="AA757" s="36">
        <v>4218.54</v>
      </c>
      <c r="AB757" s="36"/>
      <c r="AC757" s="36"/>
      <c r="AD757" s="36"/>
    </row>
    <row r="758" spans="1:30" x14ac:dyDescent="0.25">
      <c r="A758" s="2"/>
      <c r="B758" s="2"/>
      <c r="C758" s="34" t="s">
        <v>1194</v>
      </c>
      <c r="D758" s="34"/>
      <c r="E758" s="34"/>
      <c r="F758" s="34"/>
      <c r="G758" s="34"/>
      <c r="H758" s="34"/>
      <c r="I758" s="34"/>
      <c r="J758" s="34" t="s">
        <v>35</v>
      </c>
      <c r="K758" s="34"/>
      <c r="L758" s="34"/>
      <c r="M758" s="1">
        <v>31126</v>
      </c>
      <c r="N758" s="34">
        <v>7</v>
      </c>
      <c r="O758" s="34"/>
      <c r="P758" s="34" t="s">
        <v>36</v>
      </c>
      <c r="Q758" s="34"/>
      <c r="R758" s="1" t="s">
        <v>14</v>
      </c>
      <c r="S758" s="34"/>
      <c r="T758" s="34"/>
      <c r="U758" s="34"/>
      <c r="V758" s="34" t="s">
        <v>14</v>
      </c>
      <c r="W758" s="34"/>
      <c r="X758" s="34" t="s">
        <v>16</v>
      </c>
      <c r="Y758" s="34"/>
      <c r="Z758" s="4">
        <v>26446.49</v>
      </c>
      <c r="AA758" s="36"/>
      <c r="AB758" s="36"/>
      <c r="AC758" s="36"/>
      <c r="AD758" s="36"/>
    </row>
    <row r="759" spans="1:30" x14ac:dyDescent="0.25">
      <c r="A759" s="2"/>
      <c r="B759" s="2"/>
      <c r="C759" s="34" t="s">
        <v>1194</v>
      </c>
      <c r="D759" s="34"/>
      <c r="E759" s="34"/>
      <c r="F759" s="34"/>
      <c r="G759" s="34"/>
      <c r="H759" s="34"/>
      <c r="I759" s="34"/>
      <c r="J759" s="34" t="s">
        <v>38</v>
      </c>
      <c r="K759" s="34"/>
      <c r="L759" s="34"/>
      <c r="M759" s="1">
        <v>31154</v>
      </c>
      <c r="N759" s="34">
        <v>7</v>
      </c>
      <c r="O759" s="34"/>
      <c r="P759" s="34" t="s">
        <v>36</v>
      </c>
      <c r="Q759" s="34"/>
      <c r="R759" s="1" t="s">
        <v>14</v>
      </c>
      <c r="S759" s="34"/>
      <c r="T759" s="34"/>
      <c r="U759" s="34"/>
      <c r="V759" s="34" t="s">
        <v>14</v>
      </c>
      <c r="W759" s="34"/>
      <c r="X759" s="34" t="s">
        <v>16</v>
      </c>
      <c r="Y759" s="34"/>
      <c r="Z759" s="4">
        <v>135680.62</v>
      </c>
      <c r="AA759" s="36"/>
      <c r="AB759" s="36"/>
      <c r="AC759" s="36"/>
      <c r="AD759" s="36"/>
    </row>
    <row r="760" spans="1:30" x14ac:dyDescent="0.25">
      <c r="A760" s="34"/>
      <c r="B760" s="34"/>
      <c r="C760" s="34"/>
      <c r="D760" s="34"/>
      <c r="E760" s="34"/>
      <c r="F760" s="34"/>
      <c r="G760" s="34"/>
      <c r="H760" s="34"/>
      <c r="I760" s="34"/>
      <c r="J760" s="34"/>
      <c r="K760" s="34"/>
      <c r="L760" s="34"/>
      <c r="M760" s="34"/>
      <c r="N760" s="34"/>
      <c r="O760" s="34"/>
      <c r="P760" s="34"/>
      <c r="Q760" s="1"/>
      <c r="R760" s="38" t="s">
        <v>1195</v>
      </c>
      <c r="S760" s="38"/>
      <c r="T760" s="38"/>
      <c r="U760" s="38"/>
      <c r="V760" s="38"/>
      <c r="W760" s="38"/>
      <c r="X760" s="38"/>
      <c r="Y760" s="38"/>
      <c r="Z760" s="5">
        <v>162127.10999999999</v>
      </c>
      <c r="AA760" s="37">
        <v>205865.57</v>
      </c>
      <c r="AB760" s="37"/>
      <c r="AC760" s="37"/>
      <c r="AD760" s="37"/>
    </row>
    <row r="761" spans="1:30" x14ac:dyDescent="0.25">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4"/>
      <c r="AA761" s="36"/>
      <c r="AB761" s="36"/>
      <c r="AC761" s="36"/>
      <c r="AD761" s="36"/>
    </row>
    <row r="762" spans="1:30" x14ac:dyDescent="0.25">
      <c r="A762" s="34"/>
      <c r="B762" s="34"/>
      <c r="C762" s="34"/>
      <c r="D762" s="34"/>
      <c r="E762" s="34"/>
      <c r="F762" s="34"/>
      <c r="G762" s="34"/>
      <c r="H762" s="34"/>
      <c r="I762" s="34"/>
      <c r="J762" s="34"/>
      <c r="K762" s="34"/>
      <c r="L762" s="34"/>
      <c r="M762" s="34"/>
      <c r="N762" s="34"/>
      <c r="O762" s="34"/>
      <c r="P762" s="34"/>
      <c r="Q762" s="1"/>
      <c r="R762" s="38" t="s">
        <v>1196</v>
      </c>
      <c r="S762" s="38"/>
      <c r="T762" s="38"/>
      <c r="U762" s="38"/>
      <c r="V762" s="38"/>
      <c r="W762" s="38"/>
      <c r="X762" s="38"/>
      <c r="Y762" s="38"/>
      <c r="Z762" s="5">
        <v>114708.58</v>
      </c>
      <c r="AA762" s="37"/>
      <c r="AB762" s="37"/>
      <c r="AC762" s="37"/>
      <c r="AD762" s="37"/>
    </row>
    <row r="763" spans="1:30" x14ac:dyDescent="0.25">
      <c r="A763" s="2"/>
      <c r="B763" s="2"/>
      <c r="C763" s="34" t="s">
        <v>1284</v>
      </c>
      <c r="D763" s="34"/>
      <c r="E763" s="34"/>
      <c r="F763" s="34"/>
      <c r="G763" s="34"/>
      <c r="H763" s="34"/>
      <c r="I763" s="34"/>
      <c r="J763" s="34" t="s">
        <v>85</v>
      </c>
      <c r="K763" s="34"/>
      <c r="L763" s="34"/>
      <c r="M763" s="1">
        <v>31041</v>
      </c>
      <c r="N763" s="34">
        <v>8</v>
      </c>
      <c r="O763" s="34"/>
      <c r="P763" s="34" t="s">
        <v>86</v>
      </c>
      <c r="Q763" s="34"/>
      <c r="R763" s="1" t="s">
        <v>14</v>
      </c>
      <c r="S763" s="34" t="s">
        <v>86</v>
      </c>
      <c r="T763" s="34"/>
      <c r="U763" s="34"/>
      <c r="V763" s="34" t="s">
        <v>14</v>
      </c>
      <c r="W763" s="34"/>
      <c r="X763" s="34" t="s">
        <v>14</v>
      </c>
      <c r="Y763" s="34"/>
      <c r="Z763" s="4"/>
      <c r="AA763" s="36">
        <v>7084.03</v>
      </c>
      <c r="AB763" s="36"/>
      <c r="AC763" s="36"/>
      <c r="AD763" s="36"/>
    </row>
    <row r="764" spans="1:30" x14ac:dyDescent="0.25">
      <c r="A764" s="2"/>
      <c r="B764" s="2"/>
      <c r="C764" s="34" t="s">
        <v>1285</v>
      </c>
      <c r="D764" s="34"/>
      <c r="E764" s="34"/>
      <c r="F764" s="34"/>
      <c r="G764" s="34"/>
      <c r="H764" s="34"/>
      <c r="I764" s="34"/>
      <c r="J764" s="34" t="s">
        <v>82</v>
      </c>
      <c r="K764" s="34"/>
      <c r="L764" s="34"/>
      <c r="M764" s="1">
        <v>31120</v>
      </c>
      <c r="N764" s="34">
        <v>8</v>
      </c>
      <c r="O764" s="34"/>
      <c r="P764" s="34" t="s">
        <v>83</v>
      </c>
      <c r="Q764" s="34"/>
      <c r="R764" s="1" t="s">
        <v>14</v>
      </c>
      <c r="S764" s="34" t="s">
        <v>83</v>
      </c>
      <c r="T764" s="34"/>
      <c r="U764" s="34"/>
      <c r="V764" s="34" t="s">
        <v>14</v>
      </c>
      <c r="W764" s="34"/>
      <c r="X764" s="34" t="s">
        <v>14</v>
      </c>
      <c r="Y764" s="34"/>
      <c r="Z764" s="4"/>
      <c r="AA764" s="36">
        <v>275</v>
      </c>
      <c r="AB764" s="36"/>
      <c r="AC764" s="36"/>
      <c r="AD764" s="36"/>
    </row>
    <row r="765" spans="1:30" x14ac:dyDescent="0.25">
      <c r="A765" s="2"/>
      <c r="B765" s="2"/>
      <c r="C765" s="34" t="s">
        <v>1285</v>
      </c>
      <c r="D765" s="34"/>
      <c r="E765" s="34"/>
      <c r="F765" s="34"/>
      <c r="G765" s="34"/>
      <c r="H765" s="34"/>
      <c r="I765" s="34"/>
      <c r="J765" s="34" t="s">
        <v>82</v>
      </c>
      <c r="K765" s="34"/>
      <c r="L765" s="34"/>
      <c r="M765" s="1">
        <v>31121</v>
      </c>
      <c r="N765" s="34">
        <v>8</v>
      </c>
      <c r="O765" s="34"/>
      <c r="P765" s="34" t="s">
        <v>83</v>
      </c>
      <c r="Q765" s="34"/>
      <c r="R765" s="1" t="s">
        <v>14</v>
      </c>
      <c r="S765" s="34" t="s">
        <v>83</v>
      </c>
      <c r="T765" s="34"/>
      <c r="U765" s="34"/>
      <c r="V765" s="34" t="s">
        <v>14</v>
      </c>
      <c r="W765" s="34"/>
      <c r="X765" s="34" t="s">
        <v>14</v>
      </c>
      <c r="Y765" s="34"/>
      <c r="Z765" s="4"/>
      <c r="AA765" s="36">
        <v>188.1</v>
      </c>
      <c r="AB765" s="36"/>
      <c r="AC765" s="36"/>
      <c r="AD765" s="36"/>
    </row>
    <row r="766" spans="1:30" x14ac:dyDescent="0.25">
      <c r="A766" s="2"/>
      <c r="B766" s="2"/>
      <c r="C766" s="34" t="s">
        <v>1285</v>
      </c>
      <c r="D766" s="34"/>
      <c r="E766" s="34"/>
      <c r="F766" s="34"/>
      <c r="G766" s="34"/>
      <c r="H766" s="34"/>
      <c r="I766" s="34"/>
      <c r="J766" s="34" t="s">
        <v>82</v>
      </c>
      <c r="K766" s="34"/>
      <c r="L766" s="34"/>
      <c r="M766" s="1">
        <v>31122</v>
      </c>
      <c r="N766" s="34">
        <v>8</v>
      </c>
      <c r="O766" s="34"/>
      <c r="P766" s="34" t="s">
        <v>83</v>
      </c>
      <c r="Q766" s="34"/>
      <c r="R766" s="1" t="s">
        <v>14</v>
      </c>
      <c r="S766" s="34" t="s">
        <v>83</v>
      </c>
      <c r="T766" s="34"/>
      <c r="U766" s="34"/>
      <c r="V766" s="34" t="s">
        <v>14</v>
      </c>
      <c r="W766" s="34"/>
      <c r="X766" s="34" t="s">
        <v>14</v>
      </c>
      <c r="Y766" s="34"/>
      <c r="Z766" s="4"/>
      <c r="AA766" s="36">
        <v>788.81</v>
      </c>
      <c r="AB766" s="36"/>
      <c r="AC766" s="36"/>
      <c r="AD766" s="36"/>
    </row>
    <row r="767" spans="1:30" x14ac:dyDescent="0.25">
      <c r="A767" s="2"/>
      <c r="B767" s="2"/>
      <c r="C767" s="34" t="s">
        <v>1285</v>
      </c>
      <c r="D767" s="34"/>
      <c r="E767" s="34"/>
      <c r="F767" s="34"/>
      <c r="G767" s="34"/>
      <c r="H767" s="34"/>
      <c r="I767" s="34"/>
      <c r="J767" s="34" t="s">
        <v>82</v>
      </c>
      <c r="K767" s="34"/>
      <c r="L767" s="34"/>
      <c r="M767" s="1">
        <v>31123</v>
      </c>
      <c r="N767" s="34">
        <v>8</v>
      </c>
      <c r="O767" s="34"/>
      <c r="P767" s="34" t="s">
        <v>83</v>
      </c>
      <c r="Q767" s="34"/>
      <c r="R767" s="1" t="s">
        <v>14</v>
      </c>
      <c r="S767" s="34" t="s">
        <v>83</v>
      </c>
      <c r="T767" s="34"/>
      <c r="U767" s="34"/>
      <c r="V767" s="34" t="s">
        <v>14</v>
      </c>
      <c r="W767" s="34"/>
      <c r="X767" s="34" t="s">
        <v>14</v>
      </c>
      <c r="Y767" s="34"/>
      <c r="Z767" s="4"/>
      <c r="AA767" s="36">
        <v>64581.05</v>
      </c>
      <c r="AB767" s="36"/>
      <c r="AC767" s="36"/>
      <c r="AD767" s="36"/>
    </row>
    <row r="768" spans="1:30" x14ac:dyDescent="0.25">
      <c r="A768" s="2"/>
      <c r="B768" s="2"/>
      <c r="C768" s="34" t="s">
        <v>1285</v>
      </c>
      <c r="D768" s="34"/>
      <c r="E768" s="34"/>
      <c r="F768" s="34"/>
      <c r="G768" s="34"/>
      <c r="H768" s="34"/>
      <c r="I768" s="34"/>
      <c r="J768" s="34" t="s">
        <v>82</v>
      </c>
      <c r="K768" s="34"/>
      <c r="L768" s="34"/>
      <c r="M768" s="1">
        <v>31124</v>
      </c>
      <c r="N768" s="34">
        <v>8</v>
      </c>
      <c r="O768" s="34"/>
      <c r="P768" s="34" t="s">
        <v>83</v>
      </c>
      <c r="Q768" s="34"/>
      <c r="R768" s="1" t="s">
        <v>14</v>
      </c>
      <c r="S768" s="34" t="s">
        <v>83</v>
      </c>
      <c r="T768" s="34"/>
      <c r="U768" s="34"/>
      <c r="V768" s="34" t="s">
        <v>14</v>
      </c>
      <c r="W768" s="34"/>
      <c r="X768" s="34" t="s">
        <v>14</v>
      </c>
      <c r="Y768" s="34"/>
      <c r="Z768" s="4"/>
      <c r="AA768" s="36">
        <v>14821.21</v>
      </c>
      <c r="AB768" s="36"/>
      <c r="AC768" s="36"/>
      <c r="AD768" s="36"/>
    </row>
    <row r="769" spans="1:30" x14ac:dyDescent="0.25">
      <c r="A769" s="2"/>
      <c r="B769" s="2"/>
      <c r="C769" s="34" t="s">
        <v>1285</v>
      </c>
      <c r="D769" s="34"/>
      <c r="E769" s="34"/>
      <c r="F769" s="34"/>
      <c r="G769" s="34"/>
      <c r="H769" s="34"/>
      <c r="I769" s="34"/>
      <c r="J769" s="34" t="s">
        <v>82</v>
      </c>
      <c r="K769" s="34"/>
      <c r="L769" s="34"/>
      <c r="M769" s="1">
        <v>31125</v>
      </c>
      <c r="N769" s="34">
        <v>8</v>
      </c>
      <c r="O769" s="34"/>
      <c r="P769" s="34" t="s">
        <v>83</v>
      </c>
      <c r="Q769" s="34"/>
      <c r="R769" s="1" t="s">
        <v>14</v>
      </c>
      <c r="S769" s="34" t="s">
        <v>83</v>
      </c>
      <c r="T769" s="34"/>
      <c r="U769" s="34"/>
      <c r="V769" s="34" t="s">
        <v>14</v>
      </c>
      <c r="W769" s="34"/>
      <c r="X769" s="34" t="s">
        <v>14</v>
      </c>
      <c r="Y769" s="34"/>
      <c r="Z769" s="4"/>
      <c r="AA769" s="36">
        <v>301.8</v>
      </c>
      <c r="AB769" s="36"/>
      <c r="AC769" s="36"/>
      <c r="AD769" s="36"/>
    </row>
    <row r="770" spans="1:30" x14ac:dyDescent="0.25">
      <c r="A770" s="2"/>
      <c r="B770" s="2"/>
      <c r="C770" s="34" t="s">
        <v>1286</v>
      </c>
      <c r="D770" s="34"/>
      <c r="E770" s="34"/>
      <c r="F770" s="34"/>
      <c r="G770" s="34"/>
      <c r="H770" s="34"/>
      <c r="I770" s="34"/>
      <c r="J770" s="34" t="s">
        <v>85</v>
      </c>
      <c r="K770" s="34"/>
      <c r="L770" s="34"/>
      <c r="M770" s="1">
        <v>31222</v>
      </c>
      <c r="N770" s="34">
        <v>8</v>
      </c>
      <c r="O770" s="34"/>
      <c r="P770" s="34" t="s">
        <v>86</v>
      </c>
      <c r="Q770" s="34"/>
      <c r="R770" s="1" t="s">
        <v>14</v>
      </c>
      <c r="S770" s="34" t="s">
        <v>86</v>
      </c>
      <c r="T770" s="34"/>
      <c r="U770" s="34"/>
      <c r="V770" s="34" t="s">
        <v>14</v>
      </c>
      <c r="W770" s="34"/>
      <c r="X770" s="34" t="s">
        <v>14</v>
      </c>
      <c r="Y770" s="34"/>
      <c r="Z770" s="4"/>
      <c r="AA770" s="36">
        <v>6930.9</v>
      </c>
      <c r="AB770" s="36"/>
      <c r="AC770" s="36"/>
      <c r="AD770" s="36"/>
    </row>
    <row r="771" spans="1:30" x14ac:dyDescent="0.25">
      <c r="A771" s="2"/>
      <c r="B771" s="2"/>
      <c r="C771" s="34" t="s">
        <v>1287</v>
      </c>
      <c r="D771" s="34"/>
      <c r="E771" s="34"/>
      <c r="F771" s="34"/>
      <c r="G771" s="34"/>
      <c r="H771" s="34"/>
      <c r="I771" s="34"/>
      <c r="J771" s="34" t="s">
        <v>82</v>
      </c>
      <c r="K771" s="34"/>
      <c r="L771" s="34"/>
      <c r="M771" s="1">
        <v>31267</v>
      </c>
      <c r="N771" s="34">
        <v>8</v>
      </c>
      <c r="O771" s="34"/>
      <c r="P771" s="34" t="s">
        <v>83</v>
      </c>
      <c r="Q771" s="34"/>
      <c r="R771" s="1" t="s">
        <v>14</v>
      </c>
      <c r="S771" s="34" t="s">
        <v>83</v>
      </c>
      <c r="T771" s="34"/>
      <c r="U771" s="34"/>
      <c r="V771" s="34" t="s">
        <v>14</v>
      </c>
      <c r="W771" s="34"/>
      <c r="X771" s="34" t="s">
        <v>14</v>
      </c>
      <c r="Y771" s="34"/>
      <c r="Z771" s="4"/>
      <c r="AA771" s="36">
        <v>28</v>
      </c>
      <c r="AB771" s="36"/>
      <c r="AC771" s="36"/>
      <c r="AD771" s="36"/>
    </row>
    <row r="772" spans="1:30" x14ac:dyDescent="0.25">
      <c r="A772" s="2"/>
      <c r="B772" s="2"/>
      <c r="C772" s="34" t="s">
        <v>1287</v>
      </c>
      <c r="D772" s="34"/>
      <c r="E772" s="34"/>
      <c r="F772" s="34"/>
      <c r="G772" s="34"/>
      <c r="H772" s="34"/>
      <c r="I772" s="34"/>
      <c r="J772" s="34" t="s">
        <v>82</v>
      </c>
      <c r="K772" s="34"/>
      <c r="L772" s="34"/>
      <c r="M772" s="1">
        <v>31268</v>
      </c>
      <c r="N772" s="34">
        <v>8</v>
      </c>
      <c r="O772" s="34"/>
      <c r="P772" s="34" t="s">
        <v>83</v>
      </c>
      <c r="Q772" s="34"/>
      <c r="R772" s="1" t="s">
        <v>14</v>
      </c>
      <c r="S772" s="34" t="s">
        <v>83</v>
      </c>
      <c r="T772" s="34"/>
      <c r="U772" s="34"/>
      <c r="V772" s="34" t="s">
        <v>14</v>
      </c>
      <c r="W772" s="34"/>
      <c r="X772" s="34" t="s">
        <v>14</v>
      </c>
      <c r="Y772" s="34"/>
      <c r="Z772" s="4"/>
      <c r="AA772" s="36">
        <v>515</v>
      </c>
      <c r="AB772" s="36"/>
      <c r="AC772" s="36"/>
      <c r="AD772" s="36"/>
    </row>
    <row r="773" spans="1:30" x14ac:dyDescent="0.25">
      <c r="A773" s="2"/>
      <c r="B773" s="2"/>
      <c r="C773" s="34" t="s">
        <v>1287</v>
      </c>
      <c r="D773" s="34"/>
      <c r="E773" s="34"/>
      <c r="F773" s="34"/>
      <c r="G773" s="34"/>
      <c r="H773" s="34"/>
      <c r="I773" s="34"/>
      <c r="J773" s="34" t="s">
        <v>82</v>
      </c>
      <c r="K773" s="34"/>
      <c r="L773" s="34"/>
      <c r="M773" s="1">
        <v>31269</v>
      </c>
      <c r="N773" s="34">
        <v>8</v>
      </c>
      <c r="O773" s="34"/>
      <c r="P773" s="34" t="s">
        <v>83</v>
      </c>
      <c r="Q773" s="34"/>
      <c r="R773" s="1" t="s">
        <v>14</v>
      </c>
      <c r="S773" s="34" t="s">
        <v>83</v>
      </c>
      <c r="T773" s="34"/>
      <c r="U773" s="34"/>
      <c r="V773" s="34" t="s">
        <v>14</v>
      </c>
      <c r="W773" s="34"/>
      <c r="X773" s="34" t="s">
        <v>14</v>
      </c>
      <c r="Y773" s="34"/>
      <c r="Z773" s="4"/>
      <c r="AA773" s="36">
        <v>405.5</v>
      </c>
      <c r="AB773" s="36"/>
      <c r="AC773" s="36"/>
      <c r="AD773" s="36"/>
    </row>
    <row r="774" spans="1:30" x14ac:dyDescent="0.25">
      <c r="A774" s="2"/>
      <c r="B774" s="2"/>
      <c r="C774" s="34" t="s">
        <v>1287</v>
      </c>
      <c r="D774" s="34"/>
      <c r="E774" s="34"/>
      <c r="F774" s="34"/>
      <c r="G774" s="34"/>
      <c r="H774" s="34"/>
      <c r="I774" s="34"/>
      <c r="J774" s="34" t="s">
        <v>82</v>
      </c>
      <c r="K774" s="34"/>
      <c r="L774" s="34"/>
      <c r="M774" s="1">
        <v>31270</v>
      </c>
      <c r="N774" s="34">
        <v>8</v>
      </c>
      <c r="O774" s="34"/>
      <c r="P774" s="34" t="s">
        <v>83</v>
      </c>
      <c r="Q774" s="34"/>
      <c r="R774" s="1" t="s">
        <v>14</v>
      </c>
      <c r="S774" s="34" t="s">
        <v>83</v>
      </c>
      <c r="T774" s="34"/>
      <c r="U774" s="34"/>
      <c r="V774" s="34" t="s">
        <v>14</v>
      </c>
      <c r="W774" s="34"/>
      <c r="X774" s="34" t="s">
        <v>14</v>
      </c>
      <c r="Y774" s="34"/>
      <c r="Z774" s="4"/>
      <c r="AA774" s="36">
        <v>4208.6899999999996</v>
      </c>
      <c r="AB774" s="36"/>
      <c r="AC774" s="36"/>
      <c r="AD774" s="36"/>
    </row>
    <row r="775" spans="1:30" x14ac:dyDescent="0.25">
      <c r="A775" s="2"/>
      <c r="B775" s="2"/>
      <c r="C775" s="34" t="s">
        <v>1287</v>
      </c>
      <c r="D775" s="34"/>
      <c r="E775" s="34"/>
      <c r="F775" s="34"/>
      <c r="G775" s="34"/>
      <c r="H775" s="34"/>
      <c r="I775" s="34"/>
      <c r="J775" s="34" t="s">
        <v>82</v>
      </c>
      <c r="K775" s="34"/>
      <c r="L775" s="34"/>
      <c r="M775" s="1">
        <v>31271</v>
      </c>
      <c r="N775" s="34">
        <v>8</v>
      </c>
      <c r="O775" s="34"/>
      <c r="P775" s="34" t="s">
        <v>83</v>
      </c>
      <c r="Q775" s="34"/>
      <c r="R775" s="1" t="s">
        <v>14</v>
      </c>
      <c r="S775" s="34" t="s">
        <v>83</v>
      </c>
      <c r="T775" s="34"/>
      <c r="U775" s="34"/>
      <c r="V775" s="34" t="s">
        <v>14</v>
      </c>
      <c r="W775" s="34"/>
      <c r="X775" s="34" t="s">
        <v>14</v>
      </c>
      <c r="Y775" s="34"/>
      <c r="Z775" s="4"/>
      <c r="AA775" s="36">
        <v>11019.09</v>
      </c>
      <c r="AB775" s="36"/>
      <c r="AC775" s="36"/>
      <c r="AD775" s="36"/>
    </row>
    <row r="776" spans="1:30" x14ac:dyDescent="0.25">
      <c r="A776" s="2"/>
      <c r="B776" s="2"/>
      <c r="C776" s="34" t="s">
        <v>1287</v>
      </c>
      <c r="D776" s="34"/>
      <c r="E776" s="34"/>
      <c r="F776" s="34"/>
      <c r="G776" s="34"/>
      <c r="H776" s="34"/>
      <c r="I776" s="34"/>
      <c r="J776" s="34" t="s">
        <v>82</v>
      </c>
      <c r="K776" s="34"/>
      <c r="L776" s="34"/>
      <c r="M776" s="1">
        <v>31272</v>
      </c>
      <c r="N776" s="34">
        <v>8</v>
      </c>
      <c r="O776" s="34"/>
      <c r="P776" s="34" t="s">
        <v>83</v>
      </c>
      <c r="Q776" s="34"/>
      <c r="R776" s="1" t="s">
        <v>14</v>
      </c>
      <c r="S776" s="34" t="s">
        <v>83</v>
      </c>
      <c r="T776" s="34"/>
      <c r="U776" s="34"/>
      <c r="V776" s="34" t="s">
        <v>14</v>
      </c>
      <c r="W776" s="34"/>
      <c r="X776" s="34" t="s">
        <v>14</v>
      </c>
      <c r="Y776" s="34"/>
      <c r="Z776" s="4"/>
      <c r="AA776" s="36">
        <v>8261.3799999999992</v>
      </c>
      <c r="AB776" s="36"/>
      <c r="AC776" s="36"/>
      <c r="AD776" s="36"/>
    </row>
    <row r="777" spans="1:30" x14ac:dyDescent="0.25">
      <c r="A777" s="2"/>
      <c r="B777" s="2"/>
      <c r="C777" s="34" t="s">
        <v>1287</v>
      </c>
      <c r="D777" s="34"/>
      <c r="E777" s="34"/>
      <c r="F777" s="34"/>
      <c r="G777" s="34"/>
      <c r="H777" s="34"/>
      <c r="I777" s="34"/>
      <c r="J777" s="34" t="s">
        <v>82</v>
      </c>
      <c r="K777" s="34"/>
      <c r="L777" s="34"/>
      <c r="M777" s="1">
        <v>31273</v>
      </c>
      <c r="N777" s="34">
        <v>8</v>
      </c>
      <c r="O777" s="34"/>
      <c r="P777" s="34" t="s">
        <v>83</v>
      </c>
      <c r="Q777" s="34"/>
      <c r="R777" s="1" t="s">
        <v>14</v>
      </c>
      <c r="S777" s="34" t="s">
        <v>83</v>
      </c>
      <c r="T777" s="34"/>
      <c r="U777" s="34"/>
      <c r="V777" s="34" t="s">
        <v>14</v>
      </c>
      <c r="W777" s="34"/>
      <c r="X777" s="34" t="s">
        <v>14</v>
      </c>
      <c r="Y777" s="34"/>
      <c r="Z777" s="4"/>
      <c r="AA777" s="36">
        <v>275</v>
      </c>
      <c r="AB777" s="36"/>
      <c r="AC777" s="36"/>
      <c r="AD777" s="36"/>
    </row>
    <row r="778" spans="1:30" x14ac:dyDescent="0.25">
      <c r="A778" s="2"/>
      <c r="B778" s="2"/>
      <c r="C778" s="34" t="s">
        <v>1287</v>
      </c>
      <c r="D778" s="34"/>
      <c r="E778" s="34"/>
      <c r="F778" s="34"/>
      <c r="G778" s="34"/>
      <c r="H778" s="34"/>
      <c r="I778" s="34"/>
      <c r="J778" s="34" t="s">
        <v>82</v>
      </c>
      <c r="K778" s="34"/>
      <c r="L778" s="34"/>
      <c r="M778" s="1">
        <v>31274</v>
      </c>
      <c r="N778" s="34">
        <v>8</v>
      </c>
      <c r="O778" s="34"/>
      <c r="P778" s="34" t="s">
        <v>83</v>
      </c>
      <c r="Q778" s="34"/>
      <c r="R778" s="1" t="s">
        <v>14</v>
      </c>
      <c r="S778" s="34" t="s">
        <v>83</v>
      </c>
      <c r="T778" s="34"/>
      <c r="U778" s="34"/>
      <c r="V778" s="34" t="s">
        <v>14</v>
      </c>
      <c r="W778" s="34"/>
      <c r="X778" s="34" t="s">
        <v>14</v>
      </c>
      <c r="Y778" s="34"/>
      <c r="Z778" s="4"/>
      <c r="AA778" s="36">
        <v>189.89</v>
      </c>
      <c r="AB778" s="36"/>
      <c r="AC778" s="36"/>
      <c r="AD778" s="36"/>
    </row>
    <row r="779" spans="1:30" x14ac:dyDescent="0.25">
      <c r="A779" s="2"/>
      <c r="B779" s="2"/>
      <c r="C779" s="34" t="s">
        <v>1287</v>
      </c>
      <c r="D779" s="34"/>
      <c r="E779" s="34"/>
      <c r="F779" s="34"/>
      <c r="G779" s="34"/>
      <c r="H779" s="34"/>
      <c r="I779" s="34"/>
      <c r="J779" s="34" t="s">
        <v>82</v>
      </c>
      <c r="K779" s="34"/>
      <c r="L779" s="34"/>
      <c r="M779" s="1">
        <v>31275</v>
      </c>
      <c r="N779" s="34">
        <v>8</v>
      </c>
      <c r="O779" s="34"/>
      <c r="P779" s="34" t="s">
        <v>83</v>
      </c>
      <c r="Q779" s="34"/>
      <c r="R779" s="1" t="s">
        <v>14</v>
      </c>
      <c r="S779" s="34" t="s">
        <v>83</v>
      </c>
      <c r="T779" s="34"/>
      <c r="U779" s="34"/>
      <c r="V779" s="34" t="s">
        <v>14</v>
      </c>
      <c r="W779" s="34"/>
      <c r="X779" s="34" t="s">
        <v>14</v>
      </c>
      <c r="Y779" s="34"/>
      <c r="Z779" s="4"/>
      <c r="AA779" s="36">
        <v>480</v>
      </c>
      <c r="AB779" s="36"/>
      <c r="AC779" s="36"/>
      <c r="AD779" s="36"/>
    </row>
    <row r="780" spans="1:30" x14ac:dyDescent="0.25">
      <c r="A780" s="2"/>
      <c r="B780" s="2"/>
      <c r="C780" s="34" t="s">
        <v>1287</v>
      </c>
      <c r="D780" s="34"/>
      <c r="E780" s="34"/>
      <c r="F780" s="34"/>
      <c r="G780" s="34"/>
      <c r="H780" s="34"/>
      <c r="I780" s="34"/>
      <c r="J780" s="34" t="s">
        <v>82</v>
      </c>
      <c r="K780" s="34"/>
      <c r="L780" s="34"/>
      <c r="M780" s="1">
        <v>31276</v>
      </c>
      <c r="N780" s="34">
        <v>8</v>
      </c>
      <c r="O780" s="34"/>
      <c r="P780" s="34" t="s">
        <v>83</v>
      </c>
      <c r="Q780" s="34"/>
      <c r="R780" s="1" t="s">
        <v>14</v>
      </c>
      <c r="S780" s="34" t="s">
        <v>83</v>
      </c>
      <c r="T780" s="34"/>
      <c r="U780" s="34"/>
      <c r="V780" s="34" t="s">
        <v>14</v>
      </c>
      <c r="W780" s="34"/>
      <c r="X780" s="34" t="s">
        <v>14</v>
      </c>
      <c r="Y780" s="34"/>
      <c r="Z780" s="4"/>
      <c r="AA780" s="36">
        <v>840</v>
      </c>
      <c r="AB780" s="36"/>
      <c r="AC780" s="36"/>
      <c r="AD780" s="36"/>
    </row>
    <row r="781" spans="1:30" x14ac:dyDescent="0.25">
      <c r="A781" s="2"/>
      <c r="B781" s="2"/>
      <c r="C781" s="34" t="s">
        <v>1287</v>
      </c>
      <c r="D781" s="34"/>
      <c r="E781" s="34"/>
      <c r="F781" s="34"/>
      <c r="G781" s="34"/>
      <c r="H781" s="34"/>
      <c r="I781" s="34"/>
      <c r="J781" s="34" t="s">
        <v>82</v>
      </c>
      <c r="K781" s="34"/>
      <c r="L781" s="34"/>
      <c r="M781" s="1">
        <v>31277</v>
      </c>
      <c r="N781" s="34">
        <v>8</v>
      </c>
      <c r="O781" s="34"/>
      <c r="P781" s="34" t="s">
        <v>83</v>
      </c>
      <c r="Q781" s="34"/>
      <c r="R781" s="1" t="s">
        <v>14</v>
      </c>
      <c r="S781" s="34" t="s">
        <v>83</v>
      </c>
      <c r="T781" s="34"/>
      <c r="U781" s="34"/>
      <c r="V781" s="34" t="s">
        <v>14</v>
      </c>
      <c r="W781" s="34"/>
      <c r="X781" s="34" t="s">
        <v>14</v>
      </c>
      <c r="Y781" s="34"/>
      <c r="Z781" s="4"/>
      <c r="AA781" s="36">
        <v>81.88</v>
      </c>
      <c r="AB781" s="36"/>
      <c r="AC781" s="36"/>
      <c r="AD781" s="36"/>
    </row>
    <row r="782" spans="1:30" x14ac:dyDescent="0.25">
      <c r="A782" s="2"/>
      <c r="B782" s="2"/>
      <c r="C782" s="34" t="s">
        <v>1287</v>
      </c>
      <c r="D782" s="34"/>
      <c r="E782" s="34"/>
      <c r="F782" s="34"/>
      <c r="G782" s="34"/>
      <c r="H782" s="34"/>
      <c r="I782" s="34"/>
      <c r="J782" s="34" t="s">
        <v>82</v>
      </c>
      <c r="K782" s="34"/>
      <c r="L782" s="34"/>
      <c r="M782" s="1">
        <v>31278</v>
      </c>
      <c r="N782" s="34">
        <v>8</v>
      </c>
      <c r="O782" s="34"/>
      <c r="P782" s="34" t="s">
        <v>83</v>
      </c>
      <c r="Q782" s="34"/>
      <c r="R782" s="1" t="s">
        <v>14</v>
      </c>
      <c r="S782" s="34" t="s">
        <v>83</v>
      </c>
      <c r="T782" s="34"/>
      <c r="U782" s="34"/>
      <c r="V782" s="34" t="s">
        <v>14</v>
      </c>
      <c r="W782" s="34"/>
      <c r="X782" s="34" t="s">
        <v>14</v>
      </c>
      <c r="Y782" s="34"/>
      <c r="Z782" s="4"/>
      <c r="AA782" s="36">
        <v>26.37</v>
      </c>
      <c r="AB782" s="36"/>
      <c r="AC782" s="36"/>
      <c r="AD782" s="36"/>
    </row>
    <row r="783" spans="1:30" x14ac:dyDescent="0.25">
      <c r="A783" s="2"/>
      <c r="B783" s="2"/>
      <c r="C783" s="34" t="s">
        <v>1287</v>
      </c>
      <c r="D783" s="34"/>
      <c r="E783" s="34"/>
      <c r="F783" s="34"/>
      <c r="G783" s="34"/>
      <c r="H783" s="34"/>
      <c r="I783" s="34"/>
      <c r="J783" s="34" t="s">
        <v>82</v>
      </c>
      <c r="K783" s="34"/>
      <c r="L783" s="34"/>
      <c r="M783" s="1">
        <v>31279</v>
      </c>
      <c r="N783" s="34">
        <v>8</v>
      </c>
      <c r="O783" s="34"/>
      <c r="P783" s="34" t="s">
        <v>83</v>
      </c>
      <c r="Q783" s="34"/>
      <c r="R783" s="1" t="s">
        <v>14</v>
      </c>
      <c r="S783" s="34" t="s">
        <v>83</v>
      </c>
      <c r="T783" s="34"/>
      <c r="U783" s="34"/>
      <c r="V783" s="34" t="s">
        <v>14</v>
      </c>
      <c r="W783" s="34"/>
      <c r="X783" s="34" t="s">
        <v>14</v>
      </c>
      <c r="Y783" s="34"/>
      <c r="Z783" s="4"/>
      <c r="AA783" s="36">
        <v>1072</v>
      </c>
      <c r="AB783" s="36"/>
      <c r="AC783" s="36"/>
      <c r="AD783" s="36"/>
    </row>
    <row r="784" spans="1:30" x14ac:dyDescent="0.25">
      <c r="A784" s="2"/>
      <c r="B784" s="2"/>
      <c r="C784" s="34" t="s">
        <v>1287</v>
      </c>
      <c r="D784" s="34"/>
      <c r="E784" s="34"/>
      <c r="F784" s="34"/>
      <c r="G784" s="34"/>
      <c r="H784" s="34"/>
      <c r="I784" s="34"/>
      <c r="J784" s="34" t="s">
        <v>82</v>
      </c>
      <c r="K784" s="34"/>
      <c r="L784" s="34"/>
      <c r="M784" s="1">
        <v>31280</v>
      </c>
      <c r="N784" s="34">
        <v>8</v>
      </c>
      <c r="O784" s="34"/>
      <c r="P784" s="34" t="s">
        <v>83</v>
      </c>
      <c r="Q784" s="34"/>
      <c r="R784" s="1" t="s">
        <v>14</v>
      </c>
      <c r="S784" s="34" t="s">
        <v>83</v>
      </c>
      <c r="T784" s="34"/>
      <c r="U784" s="34"/>
      <c r="V784" s="34" t="s">
        <v>14</v>
      </c>
      <c r="W784" s="34"/>
      <c r="X784" s="34" t="s">
        <v>14</v>
      </c>
      <c r="Y784" s="34"/>
      <c r="Z784" s="4"/>
      <c r="AA784" s="36">
        <v>695</v>
      </c>
      <c r="AB784" s="36"/>
      <c r="AC784" s="36"/>
      <c r="AD784" s="36"/>
    </row>
    <row r="785" spans="1:30" x14ac:dyDescent="0.25">
      <c r="A785" s="2"/>
      <c r="B785" s="2"/>
      <c r="C785" s="34" t="s">
        <v>1287</v>
      </c>
      <c r="D785" s="34"/>
      <c r="E785" s="34"/>
      <c r="F785" s="34"/>
      <c r="G785" s="34"/>
      <c r="H785" s="34"/>
      <c r="I785" s="34"/>
      <c r="J785" s="34" t="s">
        <v>82</v>
      </c>
      <c r="K785" s="34"/>
      <c r="L785" s="34"/>
      <c r="M785" s="1">
        <v>31281</v>
      </c>
      <c r="N785" s="34">
        <v>8</v>
      </c>
      <c r="O785" s="34"/>
      <c r="P785" s="34" t="s">
        <v>83</v>
      </c>
      <c r="Q785" s="34"/>
      <c r="R785" s="1" t="s">
        <v>14</v>
      </c>
      <c r="S785" s="34" t="s">
        <v>83</v>
      </c>
      <c r="T785" s="34"/>
      <c r="U785" s="34"/>
      <c r="V785" s="34" t="s">
        <v>14</v>
      </c>
      <c r="W785" s="34"/>
      <c r="X785" s="34" t="s">
        <v>14</v>
      </c>
      <c r="Y785" s="34"/>
      <c r="Z785" s="4"/>
      <c r="AA785" s="36">
        <v>5935</v>
      </c>
      <c r="AB785" s="36"/>
      <c r="AC785" s="36"/>
      <c r="AD785" s="36"/>
    </row>
    <row r="786" spans="1:30" x14ac:dyDescent="0.25">
      <c r="A786" s="2"/>
      <c r="B786" s="2"/>
      <c r="C786" s="34" t="s">
        <v>1287</v>
      </c>
      <c r="D786" s="34"/>
      <c r="E786" s="34"/>
      <c r="F786" s="34"/>
      <c r="G786" s="34"/>
      <c r="H786" s="34"/>
      <c r="I786" s="34"/>
      <c r="J786" s="34" t="s">
        <v>82</v>
      </c>
      <c r="K786" s="34"/>
      <c r="L786" s="34"/>
      <c r="M786" s="1">
        <v>31282</v>
      </c>
      <c r="N786" s="34">
        <v>8</v>
      </c>
      <c r="O786" s="34"/>
      <c r="P786" s="34" t="s">
        <v>83</v>
      </c>
      <c r="Q786" s="34"/>
      <c r="R786" s="1" t="s">
        <v>14</v>
      </c>
      <c r="S786" s="34" t="s">
        <v>83</v>
      </c>
      <c r="T786" s="34"/>
      <c r="U786" s="34"/>
      <c r="V786" s="34" t="s">
        <v>14</v>
      </c>
      <c r="W786" s="34"/>
      <c r="X786" s="34" t="s">
        <v>14</v>
      </c>
      <c r="Y786" s="34"/>
      <c r="Z786" s="4"/>
      <c r="AA786" s="36">
        <v>49.95</v>
      </c>
      <c r="AB786" s="36"/>
      <c r="AC786" s="36"/>
      <c r="AD786" s="36"/>
    </row>
    <row r="787" spans="1:30" x14ac:dyDescent="0.25">
      <c r="A787" s="2"/>
      <c r="B787" s="2"/>
      <c r="C787" s="34" t="s">
        <v>1287</v>
      </c>
      <c r="D787" s="34"/>
      <c r="E787" s="34"/>
      <c r="F787" s="34"/>
      <c r="G787" s="34"/>
      <c r="H787" s="34"/>
      <c r="I787" s="34"/>
      <c r="J787" s="34" t="s">
        <v>82</v>
      </c>
      <c r="K787" s="34"/>
      <c r="L787" s="34"/>
      <c r="M787" s="1">
        <v>31283</v>
      </c>
      <c r="N787" s="34">
        <v>8</v>
      </c>
      <c r="O787" s="34"/>
      <c r="P787" s="34" t="s">
        <v>83</v>
      </c>
      <c r="Q787" s="34"/>
      <c r="R787" s="1" t="s">
        <v>14</v>
      </c>
      <c r="S787" s="34" t="s">
        <v>83</v>
      </c>
      <c r="T787" s="34"/>
      <c r="U787" s="34"/>
      <c r="V787" s="34" t="s">
        <v>14</v>
      </c>
      <c r="W787" s="34"/>
      <c r="X787" s="34" t="s">
        <v>14</v>
      </c>
      <c r="Y787" s="34"/>
      <c r="Z787" s="4"/>
      <c r="AA787" s="36">
        <v>843.02</v>
      </c>
      <c r="AB787" s="36"/>
      <c r="AC787" s="36"/>
      <c r="AD787" s="36"/>
    </row>
    <row r="788" spans="1:30" x14ac:dyDescent="0.25">
      <c r="A788" s="2"/>
      <c r="B788" s="2"/>
      <c r="C788" s="34" t="s">
        <v>1287</v>
      </c>
      <c r="D788" s="34"/>
      <c r="E788" s="34"/>
      <c r="F788" s="34"/>
      <c r="G788" s="34"/>
      <c r="H788" s="34"/>
      <c r="I788" s="34"/>
      <c r="J788" s="34" t="s">
        <v>82</v>
      </c>
      <c r="K788" s="34"/>
      <c r="L788" s="34"/>
      <c r="M788" s="1">
        <v>31284</v>
      </c>
      <c r="N788" s="34">
        <v>8</v>
      </c>
      <c r="O788" s="34"/>
      <c r="P788" s="34" t="s">
        <v>83</v>
      </c>
      <c r="Q788" s="34"/>
      <c r="R788" s="1" t="s">
        <v>14</v>
      </c>
      <c r="S788" s="34" t="s">
        <v>83</v>
      </c>
      <c r="T788" s="34"/>
      <c r="U788" s="34"/>
      <c r="V788" s="34" t="s">
        <v>14</v>
      </c>
      <c r="W788" s="34"/>
      <c r="X788" s="34" t="s">
        <v>14</v>
      </c>
      <c r="Y788" s="34"/>
      <c r="Z788" s="4"/>
      <c r="AA788" s="36">
        <v>3580.82</v>
      </c>
      <c r="AB788" s="36"/>
      <c r="AC788" s="36"/>
      <c r="AD788" s="36"/>
    </row>
    <row r="789" spans="1:30" x14ac:dyDescent="0.25">
      <c r="A789" s="2"/>
      <c r="B789" s="2"/>
      <c r="C789" s="34" t="s">
        <v>1287</v>
      </c>
      <c r="D789" s="34"/>
      <c r="E789" s="34"/>
      <c r="F789" s="34"/>
      <c r="G789" s="34"/>
      <c r="H789" s="34"/>
      <c r="I789" s="34"/>
      <c r="J789" s="34" t="s">
        <v>82</v>
      </c>
      <c r="K789" s="34"/>
      <c r="L789" s="34"/>
      <c r="M789" s="1">
        <v>31285</v>
      </c>
      <c r="N789" s="34">
        <v>8</v>
      </c>
      <c r="O789" s="34"/>
      <c r="P789" s="34" t="s">
        <v>83</v>
      </c>
      <c r="Q789" s="34"/>
      <c r="R789" s="1" t="s">
        <v>14</v>
      </c>
      <c r="S789" s="34" t="s">
        <v>83</v>
      </c>
      <c r="T789" s="34"/>
      <c r="U789" s="34"/>
      <c r="V789" s="34" t="s">
        <v>14</v>
      </c>
      <c r="W789" s="34"/>
      <c r="X789" s="34" t="s">
        <v>14</v>
      </c>
      <c r="Y789" s="34"/>
      <c r="Z789" s="4"/>
      <c r="AA789" s="36">
        <v>154.5</v>
      </c>
      <c r="AB789" s="36"/>
      <c r="AC789" s="36"/>
      <c r="AD789" s="36"/>
    </row>
    <row r="790" spans="1:30" x14ac:dyDescent="0.25">
      <c r="A790" s="2"/>
      <c r="B790" s="2"/>
      <c r="C790" s="34" t="s">
        <v>1287</v>
      </c>
      <c r="D790" s="34"/>
      <c r="E790" s="34"/>
      <c r="F790" s="34"/>
      <c r="G790" s="34"/>
      <c r="H790" s="34"/>
      <c r="I790" s="34"/>
      <c r="J790" s="34" t="s">
        <v>82</v>
      </c>
      <c r="K790" s="34"/>
      <c r="L790" s="34"/>
      <c r="M790" s="1">
        <v>31286</v>
      </c>
      <c r="N790" s="34">
        <v>8</v>
      </c>
      <c r="O790" s="34"/>
      <c r="P790" s="34" t="s">
        <v>83</v>
      </c>
      <c r="Q790" s="34"/>
      <c r="R790" s="1" t="s">
        <v>14</v>
      </c>
      <c r="S790" s="34" t="s">
        <v>83</v>
      </c>
      <c r="T790" s="34"/>
      <c r="U790" s="34"/>
      <c r="V790" s="34" t="s">
        <v>14</v>
      </c>
      <c r="W790" s="34"/>
      <c r="X790" s="34" t="s">
        <v>14</v>
      </c>
      <c r="Y790" s="34"/>
      <c r="Z790" s="4"/>
      <c r="AA790" s="36">
        <v>29.95</v>
      </c>
      <c r="AB790" s="36"/>
      <c r="AC790" s="36"/>
      <c r="AD790" s="36"/>
    </row>
    <row r="791" spans="1:30" x14ac:dyDescent="0.25">
      <c r="A791" s="2"/>
      <c r="B791" s="2"/>
      <c r="C791" s="34" t="s">
        <v>1287</v>
      </c>
      <c r="D791" s="34"/>
      <c r="E791" s="34"/>
      <c r="F791" s="34"/>
      <c r="G791" s="34"/>
      <c r="H791" s="34"/>
      <c r="I791" s="34"/>
      <c r="J791" s="34" t="s">
        <v>82</v>
      </c>
      <c r="K791" s="34"/>
      <c r="L791" s="34"/>
      <c r="M791" s="1">
        <v>31287</v>
      </c>
      <c r="N791" s="34">
        <v>8</v>
      </c>
      <c r="O791" s="34"/>
      <c r="P791" s="34" t="s">
        <v>83</v>
      </c>
      <c r="Q791" s="34"/>
      <c r="R791" s="1" t="s">
        <v>14</v>
      </c>
      <c r="S791" s="34" t="s">
        <v>83</v>
      </c>
      <c r="T791" s="34"/>
      <c r="U791" s="34"/>
      <c r="V791" s="34" t="s">
        <v>14</v>
      </c>
      <c r="W791" s="34"/>
      <c r="X791" s="34" t="s">
        <v>14</v>
      </c>
      <c r="Y791" s="34"/>
      <c r="Z791" s="4"/>
      <c r="AA791" s="36">
        <v>39.99</v>
      </c>
      <c r="AB791" s="36"/>
      <c r="AC791" s="36"/>
      <c r="AD791" s="36"/>
    </row>
    <row r="792" spans="1:30" x14ac:dyDescent="0.25">
      <c r="A792" s="2"/>
      <c r="B792" s="2"/>
      <c r="C792" s="34" t="s">
        <v>1287</v>
      </c>
      <c r="D792" s="34"/>
      <c r="E792" s="34"/>
      <c r="F792" s="34"/>
      <c r="G792" s="34"/>
      <c r="H792" s="34"/>
      <c r="I792" s="34"/>
      <c r="J792" s="34" t="s">
        <v>82</v>
      </c>
      <c r="K792" s="34"/>
      <c r="L792" s="34"/>
      <c r="M792" s="1">
        <v>31288</v>
      </c>
      <c r="N792" s="34">
        <v>8</v>
      </c>
      <c r="O792" s="34"/>
      <c r="P792" s="34" t="s">
        <v>83</v>
      </c>
      <c r="Q792" s="34"/>
      <c r="R792" s="1" t="s">
        <v>14</v>
      </c>
      <c r="S792" s="34" t="s">
        <v>83</v>
      </c>
      <c r="T792" s="34"/>
      <c r="U792" s="34"/>
      <c r="V792" s="34" t="s">
        <v>14</v>
      </c>
      <c r="W792" s="34"/>
      <c r="X792" s="34" t="s">
        <v>14</v>
      </c>
      <c r="Y792" s="34"/>
      <c r="Z792" s="4"/>
      <c r="AA792" s="36">
        <v>80</v>
      </c>
      <c r="AB792" s="36"/>
      <c r="AC792" s="36"/>
      <c r="AD792" s="36"/>
    </row>
    <row r="793" spans="1:30" x14ac:dyDescent="0.25">
      <c r="A793" s="2"/>
      <c r="B793" s="2"/>
      <c r="C793" s="34" t="s">
        <v>1287</v>
      </c>
      <c r="D793" s="34"/>
      <c r="E793" s="34"/>
      <c r="F793" s="34"/>
      <c r="G793" s="34"/>
      <c r="H793" s="34"/>
      <c r="I793" s="34"/>
      <c r="J793" s="34" t="s">
        <v>82</v>
      </c>
      <c r="K793" s="34"/>
      <c r="L793" s="34"/>
      <c r="M793" s="1">
        <v>31289</v>
      </c>
      <c r="N793" s="34">
        <v>8</v>
      </c>
      <c r="O793" s="34"/>
      <c r="P793" s="34" t="s">
        <v>83</v>
      </c>
      <c r="Q793" s="34"/>
      <c r="R793" s="1" t="s">
        <v>14</v>
      </c>
      <c r="S793" s="34" t="s">
        <v>83</v>
      </c>
      <c r="T793" s="34"/>
      <c r="U793" s="34"/>
      <c r="V793" s="34" t="s">
        <v>14</v>
      </c>
      <c r="W793" s="34"/>
      <c r="X793" s="34" t="s">
        <v>14</v>
      </c>
      <c r="Y793" s="34"/>
      <c r="Z793" s="4"/>
      <c r="AA793" s="36">
        <v>13525</v>
      </c>
      <c r="AB793" s="36"/>
      <c r="AC793" s="36"/>
      <c r="AD793" s="36"/>
    </row>
    <row r="794" spans="1:30" x14ac:dyDescent="0.25">
      <c r="A794" s="2"/>
      <c r="B794" s="2"/>
      <c r="C794" s="34" t="s">
        <v>1287</v>
      </c>
      <c r="D794" s="34"/>
      <c r="E794" s="34"/>
      <c r="F794" s="34"/>
      <c r="G794" s="34"/>
      <c r="H794" s="34"/>
      <c r="I794" s="34"/>
      <c r="J794" s="34" t="s">
        <v>82</v>
      </c>
      <c r="K794" s="34"/>
      <c r="L794" s="34"/>
      <c r="M794" s="1">
        <v>31290</v>
      </c>
      <c r="N794" s="34">
        <v>8</v>
      </c>
      <c r="O794" s="34"/>
      <c r="P794" s="34" t="s">
        <v>83</v>
      </c>
      <c r="Q794" s="34"/>
      <c r="R794" s="1" t="s">
        <v>14</v>
      </c>
      <c r="S794" s="34" t="s">
        <v>83</v>
      </c>
      <c r="T794" s="34"/>
      <c r="U794" s="34"/>
      <c r="V794" s="34" t="s">
        <v>14</v>
      </c>
      <c r="W794" s="34"/>
      <c r="X794" s="34" t="s">
        <v>14</v>
      </c>
      <c r="Y794" s="34"/>
      <c r="Z794" s="4"/>
      <c r="AA794" s="36">
        <v>480.61</v>
      </c>
      <c r="AB794" s="36"/>
      <c r="AC794" s="36"/>
      <c r="AD794" s="36"/>
    </row>
    <row r="795" spans="1:30" x14ac:dyDescent="0.25">
      <c r="A795" s="2"/>
      <c r="B795" s="2"/>
      <c r="C795" s="34" t="s">
        <v>1287</v>
      </c>
      <c r="D795" s="34"/>
      <c r="E795" s="34"/>
      <c r="F795" s="34"/>
      <c r="G795" s="34"/>
      <c r="H795" s="34"/>
      <c r="I795" s="34"/>
      <c r="J795" s="34" t="s">
        <v>82</v>
      </c>
      <c r="K795" s="34"/>
      <c r="L795" s="34"/>
      <c r="M795" s="1">
        <v>31291</v>
      </c>
      <c r="N795" s="34">
        <v>8</v>
      </c>
      <c r="O795" s="34"/>
      <c r="P795" s="34" t="s">
        <v>83</v>
      </c>
      <c r="Q795" s="34"/>
      <c r="R795" s="1" t="s">
        <v>14</v>
      </c>
      <c r="S795" s="34" t="s">
        <v>83</v>
      </c>
      <c r="T795" s="34"/>
      <c r="U795" s="34"/>
      <c r="V795" s="34" t="s">
        <v>14</v>
      </c>
      <c r="W795" s="34"/>
      <c r="X795" s="34" t="s">
        <v>14</v>
      </c>
      <c r="Y795" s="34"/>
      <c r="Z795" s="4"/>
      <c r="AA795" s="36">
        <v>2300.1799999999998</v>
      </c>
      <c r="AB795" s="36"/>
      <c r="AC795" s="36"/>
      <c r="AD795" s="36"/>
    </row>
    <row r="796" spans="1:30" x14ac:dyDescent="0.25">
      <c r="A796" s="2"/>
      <c r="B796" s="2"/>
      <c r="C796" s="34" t="s">
        <v>1287</v>
      </c>
      <c r="D796" s="34"/>
      <c r="E796" s="34"/>
      <c r="F796" s="34"/>
      <c r="G796" s="34"/>
      <c r="H796" s="34"/>
      <c r="I796" s="34"/>
      <c r="J796" s="34" t="s">
        <v>82</v>
      </c>
      <c r="K796" s="34"/>
      <c r="L796" s="34"/>
      <c r="M796" s="1">
        <v>31292</v>
      </c>
      <c r="N796" s="34">
        <v>8</v>
      </c>
      <c r="O796" s="34"/>
      <c r="P796" s="34" t="s">
        <v>83</v>
      </c>
      <c r="Q796" s="34"/>
      <c r="R796" s="1" t="s">
        <v>14</v>
      </c>
      <c r="S796" s="34" t="s">
        <v>83</v>
      </c>
      <c r="T796" s="34"/>
      <c r="U796" s="34"/>
      <c r="V796" s="34" t="s">
        <v>14</v>
      </c>
      <c r="W796" s="34"/>
      <c r="X796" s="34" t="s">
        <v>14</v>
      </c>
      <c r="Y796" s="34"/>
      <c r="Z796" s="4"/>
      <c r="AA796" s="36">
        <v>505.36</v>
      </c>
      <c r="AB796" s="36"/>
      <c r="AC796" s="36"/>
      <c r="AD796" s="36"/>
    </row>
    <row r="797" spans="1:30" x14ac:dyDescent="0.25">
      <c r="A797" s="2"/>
      <c r="B797" s="2"/>
      <c r="C797" s="34" t="s">
        <v>1287</v>
      </c>
      <c r="D797" s="34"/>
      <c r="E797" s="34"/>
      <c r="F797" s="34"/>
      <c r="G797" s="34"/>
      <c r="H797" s="34"/>
      <c r="I797" s="34"/>
      <c r="J797" s="34" t="s">
        <v>82</v>
      </c>
      <c r="K797" s="34"/>
      <c r="L797" s="34"/>
      <c r="M797" s="1">
        <v>31293</v>
      </c>
      <c r="N797" s="34">
        <v>8</v>
      </c>
      <c r="O797" s="34"/>
      <c r="P797" s="34" t="s">
        <v>83</v>
      </c>
      <c r="Q797" s="34"/>
      <c r="R797" s="1" t="s">
        <v>14</v>
      </c>
      <c r="S797" s="34" t="s">
        <v>83</v>
      </c>
      <c r="T797" s="34"/>
      <c r="U797" s="34"/>
      <c r="V797" s="34" t="s">
        <v>14</v>
      </c>
      <c r="W797" s="34"/>
      <c r="X797" s="34" t="s">
        <v>14</v>
      </c>
      <c r="Y797" s="34"/>
      <c r="Z797" s="4"/>
      <c r="AA797" s="36">
        <v>10076.120000000001</v>
      </c>
      <c r="AB797" s="36"/>
      <c r="AC797" s="36"/>
      <c r="AD797" s="36"/>
    </row>
    <row r="798" spans="1:30" x14ac:dyDescent="0.25">
      <c r="A798" s="2"/>
      <c r="B798" s="2"/>
      <c r="C798" s="34" t="s">
        <v>1287</v>
      </c>
      <c r="D798" s="34"/>
      <c r="E798" s="34"/>
      <c r="F798" s="34"/>
      <c r="G798" s="34"/>
      <c r="H798" s="34"/>
      <c r="I798" s="34"/>
      <c r="J798" s="34" t="s">
        <v>82</v>
      </c>
      <c r="K798" s="34"/>
      <c r="L798" s="34"/>
      <c r="M798" s="1">
        <v>31294</v>
      </c>
      <c r="N798" s="34">
        <v>8</v>
      </c>
      <c r="O798" s="34"/>
      <c r="P798" s="34" t="s">
        <v>83</v>
      </c>
      <c r="Q798" s="34"/>
      <c r="R798" s="1" t="s">
        <v>14</v>
      </c>
      <c r="S798" s="34" t="s">
        <v>83</v>
      </c>
      <c r="T798" s="34"/>
      <c r="U798" s="34"/>
      <c r="V798" s="34" t="s">
        <v>14</v>
      </c>
      <c r="W798" s="34"/>
      <c r="X798" s="34" t="s">
        <v>14</v>
      </c>
      <c r="Y798" s="34"/>
      <c r="Z798" s="4"/>
      <c r="AA798" s="36">
        <v>97.52</v>
      </c>
      <c r="AB798" s="36"/>
      <c r="AC798" s="36"/>
      <c r="AD798" s="36"/>
    </row>
    <row r="799" spans="1:30" x14ac:dyDescent="0.25">
      <c r="A799" s="2"/>
      <c r="B799" s="2"/>
      <c r="C799" s="34" t="s">
        <v>1287</v>
      </c>
      <c r="D799" s="34"/>
      <c r="E799" s="34"/>
      <c r="F799" s="34"/>
      <c r="G799" s="34"/>
      <c r="H799" s="34"/>
      <c r="I799" s="34"/>
      <c r="J799" s="34" t="s">
        <v>82</v>
      </c>
      <c r="K799" s="34"/>
      <c r="L799" s="34"/>
      <c r="M799" s="1">
        <v>31295</v>
      </c>
      <c r="N799" s="34">
        <v>8</v>
      </c>
      <c r="O799" s="34"/>
      <c r="P799" s="34" t="s">
        <v>83</v>
      </c>
      <c r="Q799" s="34"/>
      <c r="R799" s="1" t="s">
        <v>14</v>
      </c>
      <c r="S799" s="34" t="s">
        <v>83</v>
      </c>
      <c r="T799" s="34"/>
      <c r="U799" s="34"/>
      <c r="V799" s="34" t="s">
        <v>14</v>
      </c>
      <c r="W799" s="34"/>
      <c r="X799" s="34" t="s">
        <v>14</v>
      </c>
      <c r="Y799" s="34"/>
      <c r="Z799" s="4"/>
      <c r="AA799" s="36">
        <v>7871.48</v>
      </c>
      <c r="AB799" s="36"/>
      <c r="AC799" s="36"/>
      <c r="AD799" s="36"/>
    </row>
    <row r="800" spans="1:30" x14ac:dyDescent="0.25">
      <c r="A800" s="2"/>
      <c r="B800" s="2"/>
      <c r="C800" s="34" t="s">
        <v>1287</v>
      </c>
      <c r="D800" s="34"/>
      <c r="E800" s="34"/>
      <c r="F800" s="34"/>
      <c r="G800" s="34"/>
      <c r="H800" s="34"/>
      <c r="I800" s="34"/>
      <c r="J800" s="34" t="s">
        <v>82</v>
      </c>
      <c r="K800" s="34"/>
      <c r="L800" s="34"/>
      <c r="M800" s="1">
        <v>31296</v>
      </c>
      <c r="N800" s="34">
        <v>8</v>
      </c>
      <c r="O800" s="34"/>
      <c r="P800" s="34" t="s">
        <v>83</v>
      </c>
      <c r="Q800" s="34"/>
      <c r="R800" s="1" t="s">
        <v>14</v>
      </c>
      <c r="S800" s="34" t="s">
        <v>83</v>
      </c>
      <c r="T800" s="34"/>
      <c r="U800" s="34"/>
      <c r="V800" s="34" t="s">
        <v>14</v>
      </c>
      <c r="W800" s="34"/>
      <c r="X800" s="34" t="s">
        <v>14</v>
      </c>
      <c r="Y800" s="34"/>
      <c r="Z800" s="4"/>
      <c r="AA800" s="36">
        <v>329.58</v>
      </c>
      <c r="AB800" s="36"/>
      <c r="AC800" s="36"/>
      <c r="AD800" s="36"/>
    </row>
    <row r="801" spans="1:30" x14ac:dyDescent="0.25">
      <c r="A801" s="2"/>
      <c r="B801" s="2"/>
      <c r="C801" s="34" t="s">
        <v>1288</v>
      </c>
      <c r="D801" s="34"/>
      <c r="E801" s="34"/>
      <c r="F801" s="34"/>
      <c r="G801" s="34"/>
      <c r="H801" s="34"/>
      <c r="I801" s="34"/>
      <c r="J801" s="34" t="s">
        <v>82</v>
      </c>
      <c r="K801" s="34"/>
      <c r="L801" s="34"/>
      <c r="M801" s="1">
        <v>31337</v>
      </c>
      <c r="N801" s="34">
        <v>8</v>
      </c>
      <c r="O801" s="34"/>
      <c r="P801" s="34" t="s">
        <v>83</v>
      </c>
      <c r="Q801" s="34"/>
      <c r="R801" s="1" t="s">
        <v>14</v>
      </c>
      <c r="S801" s="34" t="s">
        <v>83</v>
      </c>
      <c r="T801" s="34"/>
      <c r="U801" s="34"/>
      <c r="V801" s="34" t="s">
        <v>14</v>
      </c>
      <c r="W801" s="34"/>
      <c r="X801" s="34" t="s">
        <v>14</v>
      </c>
      <c r="Y801" s="34"/>
      <c r="Z801" s="4"/>
      <c r="AA801" s="36">
        <v>6089.17</v>
      </c>
      <c r="AB801" s="36"/>
      <c r="AC801" s="36"/>
      <c r="AD801" s="36"/>
    </row>
    <row r="802" spans="1:30" x14ac:dyDescent="0.25">
      <c r="A802" s="2"/>
      <c r="B802" s="2"/>
      <c r="C802" s="34" t="s">
        <v>1289</v>
      </c>
      <c r="D802" s="34"/>
      <c r="E802" s="34"/>
      <c r="F802" s="34"/>
      <c r="G802" s="34"/>
      <c r="H802" s="34"/>
      <c r="I802" s="34"/>
      <c r="J802" s="34" t="s">
        <v>82</v>
      </c>
      <c r="K802" s="34"/>
      <c r="L802" s="34"/>
      <c r="M802" s="1">
        <v>31341</v>
      </c>
      <c r="N802" s="34">
        <v>8</v>
      </c>
      <c r="O802" s="34"/>
      <c r="P802" s="34" t="s">
        <v>83</v>
      </c>
      <c r="Q802" s="34"/>
      <c r="R802" s="1" t="s">
        <v>14</v>
      </c>
      <c r="S802" s="34" t="s">
        <v>83</v>
      </c>
      <c r="T802" s="34"/>
      <c r="U802" s="34"/>
      <c r="V802" s="34" t="s">
        <v>14</v>
      </c>
      <c r="W802" s="34"/>
      <c r="X802" s="34" t="s">
        <v>14</v>
      </c>
      <c r="Y802" s="34"/>
      <c r="Z802" s="4"/>
      <c r="AA802" s="36">
        <v>1412.22</v>
      </c>
      <c r="AB802" s="36"/>
      <c r="AC802" s="36"/>
      <c r="AD802" s="36"/>
    </row>
    <row r="803" spans="1:30" x14ac:dyDescent="0.25">
      <c r="A803" s="2"/>
      <c r="B803" s="2"/>
      <c r="C803" s="34" t="s">
        <v>1289</v>
      </c>
      <c r="D803" s="34"/>
      <c r="E803" s="34"/>
      <c r="F803" s="34"/>
      <c r="G803" s="34"/>
      <c r="H803" s="34"/>
      <c r="I803" s="34"/>
      <c r="J803" s="34" t="s">
        <v>82</v>
      </c>
      <c r="K803" s="34"/>
      <c r="L803" s="34"/>
      <c r="M803" s="1">
        <v>31342</v>
      </c>
      <c r="N803" s="34">
        <v>8</v>
      </c>
      <c r="O803" s="34"/>
      <c r="P803" s="34" t="s">
        <v>83</v>
      </c>
      <c r="Q803" s="34"/>
      <c r="R803" s="1" t="s">
        <v>14</v>
      </c>
      <c r="S803" s="34" t="s">
        <v>83</v>
      </c>
      <c r="T803" s="34"/>
      <c r="U803" s="34"/>
      <c r="V803" s="34" t="s">
        <v>14</v>
      </c>
      <c r="W803" s="34"/>
      <c r="X803" s="34" t="s">
        <v>14</v>
      </c>
      <c r="Y803" s="34"/>
      <c r="Z803" s="4"/>
      <c r="AA803" s="36">
        <v>8.9499999999999993</v>
      </c>
      <c r="AB803" s="36"/>
      <c r="AC803" s="36"/>
      <c r="AD803" s="36"/>
    </row>
    <row r="804" spans="1:30" x14ac:dyDescent="0.25">
      <c r="A804" s="2"/>
      <c r="B804" s="2"/>
      <c r="C804" s="34" t="s">
        <v>1289</v>
      </c>
      <c r="D804" s="34"/>
      <c r="E804" s="34"/>
      <c r="F804" s="34"/>
      <c r="G804" s="34"/>
      <c r="H804" s="34"/>
      <c r="I804" s="34"/>
      <c r="J804" s="34" t="s">
        <v>82</v>
      </c>
      <c r="K804" s="34"/>
      <c r="L804" s="34"/>
      <c r="M804" s="1">
        <v>31343</v>
      </c>
      <c r="N804" s="34">
        <v>8</v>
      </c>
      <c r="O804" s="34"/>
      <c r="P804" s="34" t="s">
        <v>83</v>
      </c>
      <c r="Q804" s="34"/>
      <c r="R804" s="1" t="s">
        <v>14</v>
      </c>
      <c r="S804" s="34" t="s">
        <v>83</v>
      </c>
      <c r="T804" s="34"/>
      <c r="U804" s="34"/>
      <c r="V804" s="34" t="s">
        <v>14</v>
      </c>
      <c r="W804" s="34"/>
      <c r="X804" s="34" t="s">
        <v>14</v>
      </c>
      <c r="Y804" s="34"/>
      <c r="Z804" s="4"/>
      <c r="AA804" s="36">
        <v>822.54</v>
      </c>
      <c r="AB804" s="36"/>
      <c r="AC804" s="36"/>
      <c r="AD804" s="36"/>
    </row>
    <row r="805" spans="1:30" x14ac:dyDescent="0.25">
      <c r="A805" s="2"/>
      <c r="B805" s="2"/>
      <c r="C805" s="34" t="s">
        <v>1285</v>
      </c>
      <c r="D805" s="34"/>
      <c r="E805" s="34"/>
      <c r="F805" s="34"/>
      <c r="G805" s="34"/>
      <c r="H805" s="34"/>
      <c r="I805" s="34"/>
      <c r="J805" s="34" t="s">
        <v>82</v>
      </c>
      <c r="K805" s="34"/>
      <c r="L805" s="34"/>
      <c r="M805" s="1">
        <v>31346</v>
      </c>
      <c r="N805" s="34">
        <v>8</v>
      </c>
      <c r="O805" s="34"/>
      <c r="P805" s="34" t="s">
        <v>83</v>
      </c>
      <c r="Q805" s="34"/>
      <c r="R805" s="1" t="s">
        <v>14</v>
      </c>
      <c r="S805" s="34" t="s">
        <v>83</v>
      </c>
      <c r="T805" s="34"/>
      <c r="U805" s="34"/>
      <c r="V805" s="34" t="s">
        <v>14</v>
      </c>
      <c r="W805" s="34"/>
      <c r="X805" s="34" t="s">
        <v>14</v>
      </c>
      <c r="Y805" s="34"/>
      <c r="Z805" s="4"/>
      <c r="AA805" s="36">
        <v>75.430000000000007</v>
      </c>
      <c r="AB805" s="36"/>
      <c r="AC805" s="36"/>
      <c r="AD805" s="36"/>
    </row>
    <row r="806" spans="1:30" x14ac:dyDescent="0.25">
      <c r="A806" s="2"/>
      <c r="B806" s="2"/>
      <c r="C806" s="34" t="s">
        <v>1285</v>
      </c>
      <c r="D806" s="34"/>
      <c r="E806" s="34"/>
      <c r="F806" s="34"/>
      <c r="G806" s="34"/>
      <c r="H806" s="34"/>
      <c r="I806" s="34"/>
      <c r="J806" s="34" t="s">
        <v>82</v>
      </c>
      <c r="K806" s="34"/>
      <c r="L806" s="34"/>
      <c r="M806" s="1">
        <v>31347</v>
      </c>
      <c r="N806" s="34">
        <v>8</v>
      </c>
      <c r="O806" s="34"/>
      <c r="P806" s="34" t="s">
        <v>83</v>
      </c>
      <c r="Q806" s="34"/>
      <c r="R806" s="1" t="s">
        <v>14</v>
      </c>
      <c r="S806" s="34" t="s">
        <v>83</v>
      </c>
      <c r="T806" s="34"/>
      <c r="U806" s="34"/>
      <c r="V806" s="34" t="s">
        <v>14</v>
      </c>
      <c r="W806" s="34"/>
      <c r="X806" s="34" t="s">
        <v>14</v>
      </c>
      <c r="Y806" s="34"/>
      <c r="Z806" s="4"/>
      <c r="AA806" s="36">
        <v>524.54</v>
      </c>
      <c r="AB806" s="36"/>
      <c r="AC806" s="36"/>
      <c r="AD806" s="36"/>
    </row>
    <row r="807" spans="1:30" x14ac:dyDescent="0.25">
      <c r="A807" s="2"/>
      <c r="B807" s="2"/>
      <c r="C807" s="34" t="s">
        <v>1284</v>
      </c>
      <c r="D807" s="34"/>
      <c r="E807" s="34"/>
      <c r="F807" s="34"/>
      <c r="G807" s="34"/>
      <c r="H807" s="34"/>
      <c r="I807" s="34"/>
      <c r="J807" s="34" t="s">
        <v>82</v>
      </c>
      <c r="K807" s="34"/>
      <c r="L807" s="34"/>
      <c r="M807" s="1">
        <v>31349</v>
      </c>
      <c r="N807" s="34">
        <v>8</v>
      </c>
      <c r="O807" s="34"/>
      <c r="P807" s="34" t="s">
        <v>83</v>
      </c>
      <c r="Q807" s="34"/>
      <c r="R807" s="1" t="s">
        <v>14</v>
      </c>
      <c r="S807" s="34" t="s">
        <v>83</v>
      </c>
      <c r="T807" s="34"/>
      <c r="U807" s="34"/>
      <c r="V807" s="34" t="s">
        <v>14</v>
      </c>
      <c r="W807" s="34"/>
      <c r="X807" s="34" t="s">
        <v>14</v>
      </c>
      <c r="Y807" s="34"/>
      <c r="Z807" s="4"/>
      <c r="AA807" s="36">
        <v>5538.19</v>
      </c>
      <c r="AB807" s="36"/>
      <c r="AC807" s="36"/>
      <c r="AD807" s="36"/>
    </row>
    <row r="808" spans="1:30" x14ac:dyDescent="0.25">
      <c r="A808" s="2"/>
      <c r="B808" s="2"/>
      <c r="C808" s="34" t="s">
        <v>1290</v>
      </c>
      <c r="D808" s="34"/>
      <c r="E808" s="34"/>
      <c r="F808" s="34"/>
      <c r="G808" s="34"/>
      <c r="H808" s="34"/>
      <c r="I808" s="34"/>
      <c r="J808" s="34" t="s">
        <v>82</v>
      </c>
      <c r="K808" s="34"/>
      <c r="L808" s="34"/>
      <c r="M808" s="1">
        <v>31351</v>
      </c>
      <c r="N808" s="34">
        <v>8</v>
      </c>
      <c r="O808" s="34"/>
      <c r="P808" s="34" t="s">
        <v>83</v>
      </c>
      <c r="Q808" s="34"/>
      <c r="R808" s="1" t="s">
        <v>14</v>
      </c>
      <c r="S808" s="34" t="s">
        <v>83</v>
      </c>
      <c r="T808" s="34"/>
      <c r="U808" s="34"/>
      <c r="V808" s="34" t="s">
        <v>14</v>
      </c>
      <c r="W808" s="34"/>
      <c r="X808" s="34" t="s">
        <v>14</v>
      </c>
      <c r="Y808" s="34"/>
      <c r="Z808" s="4"/>
      <c r="AA808" s="36">
        <v>417.56</v>
      </c>
      <c r="AB808" s="36"/>
      <c r="AC808" s="36"/>
      <c r="AD808" s="36"/>
    </row>
    <row r="809" spans="1:30" x14ac:dyDescent="0.25">
      <c r="A809" s="2"/>
      <c r="B809" s="2"/>
      <c r="C809" s="34" t="s">
        <v>1287</v>
      </c>
      <c r="D809" s="34"/>
      <c r="E809" s="34"/>
      <c r="F809" s="34"/>
      <c r="G809" s="34"/>
      <c r="H809" s="34"/>
      <c r="I809" s="34"/>
      <c r="J809" s="34" t="s">
        <v>82</v>
      </c>
      <c r="K809" s="34"/>
      <c r="L809" s="34"/>
      <c r="M809" s="1">
        <v>31355</v>
      </c>
      <c r="N809" s="34">
        <v>8</v>
      </c>
      <c r="O809" s="34"/>
      <c r="P809" s="34" t="s">
        <v>83</v>
      </c>
      <c r="Q809" s="34"/>
      <c r="R809" s="1" t="s">
        <v>14</v>
      </c>
      <c r="S809" s="34" t="s">
        <v>83</v>
      </c>
      <c r="T809" s="34"/>
      <c r="U809" s="34"/>
      <c r="V809" s="34" t="s">
        <v>14</v>
      </c>
      <c r="W809" s="34"/>
      <c r="X809" s="34" t="s">
        <v>14</v>
      </c>
      <c r="Y809" s="34"/>
      <c r="Z809" s="4"/>
      <c r="AA809" s="36">
        <v>28.26</v>
      </c>
      <c r="AB809" s="36"/>
      <c r="AC809" s="36"/>
      <c r="AD809" s="36"/>
    </row>
    <row r="810" spans="1:30" x14ac:dyDescent="0.25">
      <c r="A810" s="2"/>
      <c r="B810" s="2"/>
      <c r="C810" s="34" t="s">
        <v>1287</v>
      </c>
      <c r="D810" s="34"/>
      <c r="E810" s="34"/>
      <c r="F810" s="34"/>
      <c r="G810" s="34"/>
      <c r="H810" s="34"/>
      <c r="I810" s="34"/>
      <c r="J810" s="34" t="s">
        <v>82</v>
      </c>
      <c r="K810" s="34"/>
      <c r="L810" s="34"/>
      <c r="M810" s="1">
        <v>31356</v>
      </c>
      <c r="N810" s="34">
        <v>8</v>
      </c>
      <c r="O810" s="34"/>
      <c r="P810" s="34" t="s">
        <v>83</v>
      </c>
      <c r="Q810" s="34"/>
      <c r="R810" s="1" t="s">
        <v>14</v>
      </c>
      <c r="S810" s="34" t="s">
        <v>83</v>
      </c>
      <c r="T810" s="34"/>
      <c r="U810" s="34"/>
      <c r="V810" s="34" t="s">
        <v>14</v>
      </c>
      <c r="W810" s="34"/>
      <c r="X810" s="34" t="s">
        <v>14</v>
      </c>
      <c r="Y810" s="34"/>
      <c r="Z810" s="4"/>
      <c r="AA810" s="36">
        <v>1184.58</v>
      </c>
      <c r="AB810" s="36"/>
      <c r="AC810" s="36"/>
      <c r="AD810" s="36"/>
    </row>
    <row r="811" spans="1:30" x14ac:dyDescent="0.25">
      <c r="A811" s="2"/>
      <c r="B811" s="2"/>
      <c r="C811" s="34" t="s">
        <v>1287</v>
      </c>
      <c r="D811" s="34"/>
      <c r="E811" s="34"/>
      <c r="F811" s="34"/>
      <c r="G811" s="34"/>
      <c r="H811" s="34"/>
      <c r="I811" s="34"/>
      <c r="J811" s="34" t="s">
        <v>82</v>
      </c>
      <c r="K811" s="34"/>
      <c r="L811" s="34"/>
      <c r="M811" s="1">
        <v>31357</v>
      </c>
      <c r="N811" s="34">
        <v>8</v>
      </c>
      <c r="O811" s="34"/>
      <c r="P811" s="34" t="s">
        <v>83</v>
      </c>
      <c r="Q811" s="34"/>
      <c r="R811" s="1" t="s">
        <v>14</v>
      </c>
      <c r="S811" s="34" t="s">
        <v>83</v>
      </c>
      <c r="T811" s="34"/>
      <c r="U811" s="34"/>
      <c r="V811" s="34" t="s">
        <v>14</v>
      </c>
      <c r="W811" s="34"/>
      <c r="X811" s="34" t="s">
        <v>14</v>
      </c>
      <c r="Y811" s="34"/>
      <c r="Z811" s="4"/>
      <c r="AA811" s="36">
        <v>394.12</v>
      </c>
      <c r="AB811" s="36"/>
      <c r="AC811" s="36"/>
      <c r="AD811" s="36"/>
    </row>
    <row r="812" spans="1:30" x14ac:dyDescent="0.25">
      <c r="A812" s="2"/>
      <c r="B812" s="2"/>
      <c r="C812" s="34" t="s">
        <v>1286</v>
      </c>
      <c r="D812" s="34"/>
      <c r="E812" s="34"/>
      <c r="F812" s="34"/>
      <c r="G812" s="34"/>
      <c r="H812" s="34"/>
      <c r="I812" s="34"/>
      <c r="J812" s="34" t="s">
        <v>82</v>
      </c>
      <c r="K812" s="34"/>
      <c r="L812" s="34"/>
      <c r="M812" s="1">
        <v>31359</v>
      </c>
      <c r="N812" s="34">
        <v>8</v>
      </c>
      <c r="O812" s="34"/>
      <c r="P812" s="34" t="s">
        <v>83</v>
      </c>
      <c r="Q812" s="34"/>
      <c r="R812" s="1" t="s">
        <v>14</v>
      </c>
      <c r="S812" s="34" t="s">
        <v>83</v>
      </c>
      <c r="T812" s="34"/>
      <c r="U812" s="34"/>
      <c r="V812" s="34" t="s">
        <v>14</v>
      </c>
      <c r="W812" s="34"/>
      <c r="X812" s="34" t="s">
        <v>14</v>
      </c>
      <c r="Y812" s="34"/>
      <c r="Z812" s="4"/>
      <c r="AA812" s="36">
        <v>2407.1</v>
      </c>
      <c r="AB812" s="36"/>
      <c r="AC812" s="36"/>
      <c r="AD812" s="36"/>
    </row>
    <row r="813" spans="1:30" x14ac:dyDescent="0.25">
      <c r="A813" s="2"/>
      <c r="B813" s="2"/>
      <c r="C813" s="34" t="s">
        <v>1197</v>
      </c>
      <c r="D813" s="34"/>
      <c r="E813" s="34"/>
      <c r="F813" s="34"/>
      <c r="G813" s="34"/>
      <c r="H813" s="34"/>
      <c r="I813" s="34"/>
      <c r="J813" s="34" t="s">
        <v>82</v>
      </c>
      <c r="K813" s="34"/>
      <c r="L813" s="34"/>
      <c r="M813" s="1">
        <v>31362</v>
      </c>
      <c r="N813" s="34">
        <v>8</v>
      </c>
      <c r="O813" s="34"/>
      <c r="P813" s="34" t="s">
        <v>83</v>
      </c>
      <c r="Q813" s="34"/>
      <c r="R813" s="1" t="s">
        <v>14</v>
      </c>
      <c r="S813" s="34" t="s">
        <v>83</v>
      </c>
      <c r="T813" s="34"/>
      <c r="U813" s="34"/>
      <c r="V813" s="34" t="s">
        <v>14</v>
      </c>
      <c r="W813" s="34"/>
      <c r="X813" s="34" t="s">
        <v>14</v>
      </c>
      <c r="Y813" s="34"/>
      <c r="Z813" s="4"/>
      <c r="AA813" s="36">
        <v>1696.95</v>
      </c>
      <c r="AB813" s="36"/>
      <c r="AC813" s="36"/>
      <c r="AD813" s="36"/>
    </row>
    <row r="814" spans="1:30" x14ac:dyDescent="0.25">
      <c r="A814" s="2"/>
      <c r="B814" s="2"/>
      <c r="C814" s="34" t="s">
        <v>1197</v>
      </c>
      <c r="D814" s="34"/>
      <c r="E814" s="34"/>
      <c r="F814" s="34"/>
      <c r="G814" s="34"/>
      <c r="H814" s="34"/>
      <c r="I814" s="34"/>
      <c r="J814" s="34" t="s">
        <v>82</v>
      </c>
      <c r="K814" s="34"/>
      <c r="L814" s="34"/>
      <c r="M814" s="1">
        <v>31363</v>
      </c>
      <c r="N814" s="34">
        <v>8</v>
      </c>
      <c r="O814" s="34"/>
      <c r="P814" s="34" t="s">
        <v>83</v>
      </c>
      <c r="Q814" s="34"/>
      <c r="R814" s="1" t="s">
        <v>14</v>
      </c>
      <c r="S814" s="34" t="s">
        <v>83</v>
      </c>
      <c r="T814" s="34"/>
      <c r="U814" s="34"/>
      <c r="V814" s="34" t="s">
        <v>14</v>
      </c>
      <c r="W814" s="34"/>
      <c r="X814" s="34" t="s">
        <v>14</v>
      </c>
      <c r="Y814" s="34"/>
      <c r="Z814" s="4"/>
      <c r="AA814" s="36">
        <v>4205.6499999999996</v>
      </c>
      <c r="AB814" s="36"/>
      <c r="AC814" s="36"/>
      <c r="AD814" s="36"/>
    </row>
    <row r="815" spans="1:30" x14ac:dyDescent="0.25">
      <c r="A815" s="2"/>
      <c r="B815" s="2"/>
      <c r="C815" s="34" t="s">
        <v>1197</v>
      </c>
      <c r="D815" s="34"/>
      <c r="E815" s="34"/>
      <c r="F815" s="34"/>
      <c r="G815" s="34"/>
      <c r="H815" s="34"/>
      <c r="I815" s="34"/>
      <c r="J815" s="34" t="s">
        <v>35</v>
      </c>
      <c r="K815" s="34"/>
      <c r="L815" s="34"/>
      <c r="M815" s="1">
        <v>31364</v>
      </c>
      <c r="N815" s="34">
        <v>8</v>
      </c>
      <c r="O815" s="34"/>
      <c r="P815" s="34" t="s">
        <v>36</v>
      </c>
      <c r="Q815" s="34"/>
      <c r="R815" s="1" t="s">
        <v>14</v>
      </c>
      <c r="S815" s="34"/>
      <c r="T815" s="34"/>
      <c r="U815" s="34"/>
      <c r="V815" s="34" t="s">
        <v>14</v>
      </c>
      <c r="W815" s="34"/>
      <c r="X815" s="34" t="s">
        <v>16</v>
      </c>
      <c r="Y815" s="34"/>
      <c r="Z815" s="4">
        <v>6036.82</v>
      </c>
      <c r="AA815" s="36"/>
      <c r="AB815" s="36"/>
      <c r="AC815" s="36"/>
      <c r="AD815" s="36"/>
    </row>
    <row r="816" spans="1:30" x14ac:dyDescent="0.25">
      <c r="A816" s="2"/>
      <c r="B816" s="2"/>
      <c r="C816" s="34" t="s">
        <v>1197</v>
      </c>
      <c r="D816" s="34"/>
      <c r="E816" s="34"/>
      <c r="F816" s="34"/>
      <c r="G816" s="34"/>
      <c r="H816" s="34"/>
      <c r="I816" s="34"/>
      <c r="J816" s="34" t="s">
        <v>38</v>
      </c>
      <c r="K816" s="34"/>
      <c r="L816" s="34"/>
      <c r="M816" s="1">
        <v>31391</v>
      </c>
      <c r="N816" s="34">
        <v>8</v>
      </c>
      <c r="O816" s="34"/>
      <c r="P816" s="34" t="s">
        <v>36</v>
      </c>
      <c r="Q816" s="34"/>
      <c r="R816" s="1" t="s">
        <v>14</v>
      </c>
      <c r="S816" s="34"/>
      <c r="T816" s="34"/>
      <c r="U816" s="34"/>
      <c r="V816" s="34" t="s">
        <v>14</v>
      </c>
      <c r="W816" s="34"/>
      <c r="X816" s="34" t="s">
        <v>16</v>
      </c>
      <c r="Y816" s="34"/>
      <c r="Z816" s="4">
        <v>173872.46</v>
      </c>
      <c r="AA816" s="36"/>
      <c r="AB816" s="36"/>
      <c r="AC816" s="36"/>
      <c r="AD816" s="36"/>
    </row>
    <row r="817" spans="1:30" x14ac:dyDescent="0.25">
      <c r="A817" s="34"/>
      <c r="B817" s="34"/>
      <c r="C817" s="34"/>
      <c r="D817" s="34"/>
      <c r="E817" s="34"/>
      <c r="F817" s="34"/>
      <c r="G817" s="34"/>
      <c r="H817" s="34"/>
      <c r="I817" s="34"/>
      <c r="J817" s="34"/>
      <c r="K817" s="34"/>
      <c r="L817" s="34"/>
      <c r="M817" s="34"/>
      <c r="N817" s="34"/>
      <c r="O817" s="34"/>
      <c r="P817" s="34"/>
      <c r="Q817" s="1"/>
      <c r="R817" s="38" t="s">
        <v>1198</v>
      </c>
      <c r="S817" s="38"/>
      <c r="T817" s="38"/>
      <c r="U817" s="38"/>
      <c r="V817" s="38"/>
      <c r="W817" s="38"/>
      <c r="X817" s="38"/>
      <c r="Y817" s="38"/>
      <c r="Z817" s="5">
        <v>179909.28</v>
      </c>
      <c r="AA817" s="37">
        <v>193773.04</v>
      </c>
      <c r="AB817" s="37"/>
      <c r="AC817" s="37"/>
      <c r="AD817" s="37"/>
    </row>
    <row r="818" spans="1:30" x14ac:dyDescent="0.25">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4"/>
      <c r="AA818" s="36"/>
      <c r="AB818" s="36"/>
      <c r="AC818" s="36"/>
      <c r="AD818" s="36"/>
    </row>
    <row r="819" spans="1:30" x14ac:dyDescent="0.25">
      <c r="A819" s="34"/>
      <c r="B819" s="34"/>
      <c r="C819" s="34"/>
      <c r="D819" s="34"/>
      <c r="E819" s="34"/>
      <c r="F819" s="34"/>
      <c r="G819" s="34"/>
      <c r="H819" s="34"/>
      <c r="I819" s="34"/>
      <c r="J819" s="34"/>
      <c r="K819" s="34"/>
      <c r="L819" s="34"/>
      <c r="M819" s="34"/>
      <c r="N819" s="34"/>
      <c r="O819" s="34"/>
      <c r="P819" s="34"/>
      <c r="Q819" s="1"/>
      <c r="R819" s="38" t="s">
        <v>1199</v>
      </c>
      <c r="S819" s="38"/>
      <c r="T819" s="38"/>
      <c r="U819" s="38"/>
      <c r="V819" s="38"/>
      <c r="W819" s="38"/>
      <c r="X819" s="38"/>
      <c r="Y819" s="38"/>
      <c r="Z819" s="5">
        <v>100844.82</v>
      </c>
      <c r="AA819" s="37"/>
      <c r="AB819" s="37"/>
      <c r="AC819" s="37"/>
      <c r="AD819" s="37"/>
    </row>
    <row r="820" spans="1:30" x14ac:dyDescent="0.25">
      <c r="A820" s="2"/>
      <c r="B820" s="2"/>
      <c r="C820" s="34" t="s">
        <v>1291</v>
      </c>
      <c r="D820" s="34"/>
      <c r="E820" s="34"/>
      <c r="F820" s="34"/>
      <c r="G820" s="34"/>
      <c r="H820" s="34"/>
      <c r="I820" s="34"/>
      <c r="J820" s="34" t="s">
        <v>85</v>
      </c>
      <c r="K820" s="34"/>
      <c r="L820" s="34"/>
      <c r="M820" s="1">
        <v>31307</v>
      </c>
      <c r="N820" s="34">
        <v>9</v>
      </c>
      <c r="O820" s="34"/>
      <c r="P820" s="34" t="s">
        <v>86</v>
      </c>
      <c r="Q820" s="34"/>
      <c r="R820" s="1" t="s">
        <v>14</v>
      </c>
      <c r="S820" s="34" t="s">
        <v>86</v>
      </c>
      <c r="T820" s="34"/>
      <c r="U820" s="34"/>
      <c r="V820" s="34" t="s">
        <v>14</v>
      </c>
      <c r="W820" s="34"/>
      <c r="X820" s="34" t="s">
        <v>14</v>
      </c>
      <c r="Y820" s="34"/>
      <c r="Z820" s="4"/>
      <c r="AA820" s="36">
        <v>6980.46</v>
      </c>
      <c r="AB820" s="36"/>
      <c r="AC820" s="36"/>
      <c r="AD820" s="36"/>
    </row>
    <row r="821" spans="1:30" x14ac:dyDescent="0.25">
      <c r="A821" s="2"/>
      <c r="B821" s="2"/>
      <c r="C821" s="34" t="s">
        <v>1292</v>
      </c>
      <c r="D821" s="34"/>
      <c r="E821" s="34"/>
      <c r="F821" s="34"/>
      <c r="G821" s="34"/>
      <c r="H821" s="34"/>
      <c r="I821" s="34"/>
      <c r="J821" s="34" t="s">
        <v>82</v>
      </c>
      <c r="K821" s="34"/>
      <c r="L821" s="34"/>
      <c r="M821" s="1">
        <v>31319</v>
      </c>
      <c r="N821" s="34">
        <v>9</v>
      </c>
      <c r="O821" s="34"/>
      <c r="P821" s="34" t="s">
        <v>83</v>
      </c>
      <c r="Q821" s="34"/>
      <c r="R821" s="1" t="s">
        <v>14</v>
      </c>
      <c r="S821" s="34" t="s">
        <v>83</v>
      </c>
      <c r="T821" s="34"/>
      <c r="U821" s="34"/>
      <c r="V821" s="34" t="s">
        <v>14</v>
      </c>
      <c r="W821" s="34"/>
      <c r="X821" s="34" t="s">
        <v>14</v>
      </c>
      <c r="Y821" s="34"/>
      <c r="Z821" s="4"/>
      <c r="AA821" s="36">
        <v>275</v>
      </c>
      <c r="AB821" s="36"/>
      <c r="AC821" s="36"/>
      <c r="AD821" s="36"/>
    </row>
    <row r="822" spans="1:30" x14ac:dyDescent="0.25">
      <c r="A822" s="2"/>
      <c r="B822" s="2"/>
      <c r="C822" s="34" t="s">
        <v>1293</v>
      </c>
      <c r="D822" s="34"/>
      <c r="E822" s="34"/>
      <c r="F822" s="34"/>
      <c r="G822" s="34"/>
      <c r="H822" s="34"/>
      <c r="I822" s="34"/>
      <c r="J822" s="34" t="s">
        <v>82</v>
      </c>
      <c r="K822" s="34"/>
      <c r="L822" s="34"/>
      <c r="M822" s="1">
        <v>31407</v>
      </c>
      <c r="N822" s="34">
        <v>9</v>
      </c>
      <c r="O822" s="34"/>
      <c r="P822" s="34" t="s">
        <v>83</v>
      </c>
      <c r="Q822" s="34"/>
      <c r="R822" s="1" t="s">
        <v>14</v>
      </c>
      <c r="S822" s="34" t="s">
        <v>83</v>
      </c>
      <c r="T822" s="34"/>
      <c r="U822" s="34"/>
      <c r="V822" s="34" t="s">
        <v>14</v>
      </c>
      <c r="W822" s="34"/>
      <c r="X822" s="34" t="s">
        <v>14</v>
      </c>
      <c r="Y822" s="34"/>
      <c r="Z822" s="4"/>
      <c r="AA822" s="36">
        <v>188.1</v>
      </c>
      <c r="AB822" s="36"/>
      <c r="AC822" s="36"/>
      <c r="AD822" s="36"/>
    </row>
    <row r="823" spans="1:30" x14ac:dyDescent="0.25">
      <c r="A823" s="2"/>
      <c r="B823" s="2"/>
      <c r="C823" s="34" t="s">
        <v>1293</v>
      </c>
      <c r="D823" s="34"/>
      <c r="E823" s="34"/>
      <c r="F823" s="34"/>
      <c r="G823" s="34"/>
      <c r="H823" s="34"/>
      <c r="I823" s="34"/>
      <c r="J823" s="34" t="s">
        <v>82</v>
      </c>
      <c r="K823" s="34"/>
      <c r="L823" s="34"/>
      <c r="M823" s="1">
        <v>31408</v>
      </c>
      <c r="N823" s="34">
        <v>9</v>
      </c>
      <c r="O823" s="34"/>
      <c r="P823" s="34" t="s">
        <v>83</v>
      </c>
      <c r="Q823" s="34"/>
      <c r="R823" s="1" t="s">
        <v>14</v>
      </c>
      <c r="S823" s="34" t="s">
        <v>83</v>
      </c>
      <c r="T823" s="34"/>
      <c r="U823" s="34"/>
      <c r="V823" s="34" t="s">
        <v>14</v>
      </c>
      <c r="W823" s="34"/>
      <c r="X823" s="34" t="s">
        <v>14</v>
      </c>
      <c r="Y823" s="34"/>
      <c r="Z823" s="4"/>
      <c r="AA823" s="36">
        <v>639.98</v>
      </c>
      <c r="AB823" s="36"/>
      <c r="AC823" s="36"/>
      <c r="AD823" s="36"/>
    </row>
    <row r="824" spans="1:30" x14ac:dyDescent="0.25">
      <c r="A824" s="2"/>
      <c r="B824" s="2"/>
      <c r="C824" s="34" t="s">
        <v>1293</v>
      </c>
      <c r="D824" s="34"/>
      <c r="E824" s="34"/>
      <c r="F824" s="34"/>
      <c r="G824" s="34"/>
      <c r="H824" s="34"/>
      <c r="I824" s="34"/>
      <c r="J824" s="34" t="s">
        <v>82</v>
      </c>
      <c r="K824" s="34"/>
      <c r="L824" s="34"/>
      <c r="M824" s="1">
        <v>31409</v>
      </c>
      <c r="N824" s="34">
        <v>9</v>
      </c>
      <c r="O824" s="34"/>
      <c r="P824" s="34" t="s">
        <v>83</v>
      </c>
      <c r="Q824" s="34"/>
      <c r="R824" s="1" t="s">
        <v>14</v>
      </c>
      <c r="S824" s="34" t="s">
        <v>83</v>
      </c>
      <c r="T824" s="34"/>
      <c r="U824" s="34"/>
      <c r="V824" s="34" t="s">
        <v>14</v>
      </c>
      <c r="W824" s="34"/>
      <c r="X824" s="34" t="s">
        <v>14</v>
      </c>
      <c r="Y824" s="34"/>
      <c r="Z824" s="4"/>
      <c r="AA824" s="36">
        <v>83.47</v>
      </c>
      <c r="AB824" s="36"/>
      <c r="AC824" s="36"/>
      <c r="AD824" s="36"/>
    </row>
    <row r="825" spans="1:30" x14ac:dyDescent="0.25">
      <c r="A825" s="2"/>
      <c r="B825" s="2"/>
      <c r="C825" s="34" t="s">
        <v>1293</v>
      </c>
      <c r="D825" s="34"/>
      <c r="E825" s="34"/>
      <c r="F825" s="34"/>
      <c r="G825" s="34"/>
      <c r="H825" s="34"/>
      <c r="I825" s="34"/>
      <c r="J825" s="34" t="s">
        <v>82</v>
      </c>
      <c r="K825" s="34"/>
      <c r="L825" s="34"/>
      <c r="M825" s="1">
        <v>31410</v>
      </c>
      <c r="N825" s="34">
        <v>9</v>
      </c>
      <c r="O825" s="34"/>
      <c r="P825" s="34" t="s">
        <v>83</v>
      </c>
      <c r="Q825" s="34"/>
      <c r="R825" s="1" t="s">
        <v>14</v>
      </c>
      <c r="S825" s="34" t="s">
        <v>83</v>
      </c>
      <c r="T825" s="34"/>
      <c r="U825" s="34"/>
      <c r="V825" s="34" t="s">
        <v>14</v>
      </c>
      <c r="W825" s="34"/>
      <c r="X825" s="34" t="s">
        <v>14</v>
      </c>
      <c r="Y825" s="34"/>
      <c r="Z825" s="4"/>
      <c r="AA825" s="36">
        <v>53793.14</v>
      </c>
      <c r="AB825" s="36"/>
      <c r="AC825" s="36"/>
      <c r="AD825" s="36"/>
    </row>
    <row r="826" spans="1:30" x14ac:dyDescent="0.25">
      <c r="A826" s="2"/>
      <c r="B826" s="2"/>
      <c r="C826" s="34" t="s">
        <v>1293</v>
      </c>
      <c r="D826" s="34"/>
      <c r="E826" s="34"/>
      <c r="F826" s="34"/>
      <c r="G826" s="34"/>
      <c r="H826" s="34"/>
      <c r="I826" s="34"/>
      <c r="J826" s="34" t="s">
        <v>82</v>
      </c>
      <c r="K826" s="34"/>
      <c r="L826" s="34"/>
      <c r="M826" s="1">
        <v>31411</v>
      </c>
      <c r="N826" s="34">
        <v>9</v>
      </c>
      <c r="O826" s="34"/>
      <c r="P826" s="34" t="s">
        <v>83</v>
      </c>
      <c r="Q826" s="34"/>
      <c r="R826" s="1" t="s">
        <v>14</v>
      </c>
      <c r="S826" s="34" t="s">
        <v>83</v>
      </c>
      <c r="T826" s="34"/>
      <c r="U826" s="34"/>
      <c r="V826" s="34" t="s">
        <v>14</v>
      </c>
      <c r="W826" s="34"/>
      <c r="X826" s="34" t="s">
        <v>14</v>
      </c>
      <c r="Y826" s="34"/>
      <c r="Z826" s="4"/>
      <c r="AA826" s="36">
        <v>12224.83</v>
      </c>
      <c r="AB826" s="36"/>
      <c r="AC826" s="36"/>
      <c r="AD826" s="36"/>
    </row>
    <row r="827" spans="1:30" x14ac:dyDescent="0.25">
      <c r="A827" s="2"/>
      <c r="B827" s="2"/>
      <c r="C827" s="34" t="s">
        <v>1293</v>
      </c>
      <c r="D827" s="34"/>
      <c r="E827" s="34"/>
      <c r="F827" s="34"/>
      <c r="G827" s="34"/>
      <c r="H827" s="34"/>
      <c r="I827" s="34"/>
      <c r="J827" s="34" t="s">
        <v>82</v>
      </c>
      <c r="K827" s="34"/>
      <c r="L827" s="34"/>
      <c r="M827" s="1">
        <v>31412</v>
      </c>
      <c r="N827" s="34">
        <v>9</v>
      </c>
      <c r="O827" s="34"/>
      <c r="P827" s="34" t="s">
        <v>83</v>
      </c>
      <c r="Q827" s="34"/>
      <c r="R827" s="1" t="s">
        <v>14</v>
      </c>
      <c r="S827" s="34" t="s">
        <v>83</v>
      </c>
      <c r="T827" s="34"/>
      <c r="U827" s="34"/>
      <c r="V827" s="34" t="s">
        <v>14</v>
      </c>
      <c r="W827" s="34"/>
      <c r="X827" s="34" t="s">
        <v>14</v>
      </c>
      <c r="Y827" s="34"/>
      <c r="Z827" s="4"/>
      <c r="AA827" s="36">
        <v>346.79</v>
      </c>
      <c r="AB827" s="36"/>
      <c r="AC827" s="36"/>
      <c r="AD827" s="36"/>
    </row>
    <row r="828" spans="1:30" x14ac:dyDescent="0.25">
      <c r="A828" s="2"/>
      <c r="B828" s="2"/>
      <c r="C828" s="34" t="s">
        <v>1294</v>
      </c>
      <c r="D828" s="34"/>
      <c r="E828" s="34"/>
      <c r="F828" s="34"/>
      <c r="G828" s="34"/>
      <c r="H828" s="34"/>
      <c r="I828" s="34"/>
      <c r="J828" s="34" t="s">
        <v>85</v>
      </c>
      <c r="K828" s="34"/>
      <c r="L828" s="34"/>
      <c r="M828" s="1">
        <v>31423</v>
      </c>
      <c r="N828" s="34">
        <v>9</v>
      </c>
      <c r="O828" s="34"/>
      <c r="P828" s="34" t="s">
        <v>86</v>
      </c>
      <c r="Q828" s="34"/>
      <c r="R828" s="1" t="s">
        <v>14</v>
      </c>
      <c r="S828" s="34" t="s">
        <v>86</v>
      </c>
      <c r="T828" s="34"/>
      <c r="U828" s="34"/>
      <c r="V828" s="34" t="s">
        <v>14</v>
      </c>
      <c r="W828" s="34"/>
      <c r="X828" s="34" t="s">
        <v>14</v>
      </c>
      <c r="Y828" s="34"/>
      <c r="Z828" s="4"/>
      <c r="AA828" s="36">
        <v>6707.59</v>
      </c>
      <c r="AB828" s="36"/>
      <c r="AC828" s="36"/>
      <c r="AD828" s="36"/>
    </row>
    <row r="829" spans="1:30" x14ac:dyDescent="0.25">
      <c r="A829" s="2"/>
      <c r="B829" s="2"/>
      <c r="C829" s="34" t="s">
        <v>1295</v>
      </c>
      <c r="D829" s="34"/>
      <c r="E829" s="34"/>
      <c r="F829" s="34"/>
      <c r="G829" s="34"/>
      <c r="H829" s="34"/>
      <c r="I829" s="34"/>
      <c r="J829" s="34" t="s">
        <v>82</v>
      </c>
      <c r="K829" s="34"/>
      <c r="L829" s="34"/>
      <c r="M829" s="1">
        <v>31504</v>
      </c>
      <c r="N829" s="34">
        <v>9</v>
      </c>
      <c r="O829" s="34"/>
      <c r="P829" s="34" t="s">
        <v>83</v>
      </c>
      <c r="Q829" s="34"/>
      <c r="R829" s="1" t="s">
        <v>14</v>
      </c>
      <c r="S829" s="34" t="s">
        <v>83</v>
      </c>
      <c r="T829" s="34"/>
      <c r="U829" s="34"/>
      <c r="V829" s="34" t="s">
        <v>14</v>
      </c>
      <c r="W829" s="34"/>
      <c r="X829" s="34" t="s">
        <v>14</v>
      </c>
      <c r="Y829" s="34"/>
      <c r="Z829" s="4"/>
      <c r="AA829" s="36">
        <v>28</v>
      </c>
      <c r="AB829" s="36"/>
      <c r="AC829" s="36"/>
      <c r="AD829" s="36"/>
    </row>
    <row r="830" spans="1:30" x14ac:dyDescent="0.25">
      <c r="A830" s="2"/>
      <c r="B830" s="2"/>
      <c r="C830" s="34" t="s">
        <v>1295</v>
      </c>
      <c r="D830" s="34"/>
      <c r="E830" s="34"/>
      <c r="F830" s="34"/>
      <c r="G830" s="34"/>
      <c r="H830" s="34"/>
      <c r="I830" s="34"/>
      <c r="J830" s="34" t="s">
        <v>82</v>
      </c>
      <c r="K830" s="34"/>
      <c r="L830" s="34"/>
      <c r="M830" s="1">
        <v>31505</v>
      </c>
      <c r="N830" s="34">
        <v>9</v>
      </c>
      <c r="O830" s="34"/>
      <c r="P830" s="34" t="s">
        <v>83</v>
      </c>
      <c r="Q830" s="34"/>
      <c r="R830" s="1" t="s">
        <v>14</v>
      </c>
      <c r="S830" s="34" t="s">
        <v>83</v>
      </c>
      <c r="T830" s="34"/>
      <c r="U830" s="34"/>
      <c r="V830" s="34" t="s">
        <v>14</v>
      </c>
      <c r="W830" s="34"/>
      <c r="X830" s="34" t="s">
        <v>14</v>
      </c>
      <c r="Y830" s="34"/>
      <c r="Z830" s="4"/>
      <c r="AA830" s="36">
        <v>294.8</v>
      </c>
      <c r="AB830" s="36"/>
      <c r="AC830" s="36"/>
      <c r="AD830" s="36"/>
    </row>
    <row r="831" spans="1:30" x14ac:dyDescent="0.25">
      <c r="A831" s="2"/>
      <c r="B831" s="2"/>
      <c r="C831" s="34" t="s">
        <v>1295</v>
      </c>
      <c r="D831" s="34"/>
      <c r="E831" s="34"/>
      <c r="F831" s="34"/>
      <c r="G831" s="34"/>
      <c r="H831" s="34"/>
      <c r="I831" s="34"/>
      <c r="J831" s="34" t="s">
        <v>82</v>
      </c>
      <c r="K831" s="34"/>
      <c r="L831" s="34"/>
      <c r="M831" s="1">
        <v>31506</v>
      </c>
      <c r="N831" s="34">
        <v>9</v>
      </c>
      <c r="O831" s="34"/>
      <c r="P831" s="34" t="s">
        <v>83</v>
      </c>
      <c r="Q831" s="34"/>
      <c r="R831" s="1" t="s">
        <v>14</v>
      </c>
      <c r="S831" s="34" t="s">
        <v>83</v>
      </c>
      <c r="T831" s="34"/>
      <c r="U831" s="34"/>
      <c r="V831" s="34" t="s">
        <v>14</v>
      </c>
      <c r="W831" s="34"/>
      <c r="X831" s="34" t="s">
        <v>14</v>
      </c>
      <c r="Y831" s="34"/>
      <c r="Z831" s="4"/>
      <c r="AA831" s="36">
        <v>5401.56</v>
      </c>
      <c r="AB831" s="36"/>
      <c r="AC831" s="36"/>
      <c r="AD831" s="36"/>
    </row>
    <row r="832" spans="1:30" x14ac:dyDescent="0.25">
      <c r="A832" s="2"/>
      <c r="B832" s="2"/>
      <c r="C832" s="34" t="s">
        <v>1295</v>
      </c>
      <c r="D832" s="34"/>
      <c r="E832" s="34"/>
      <c r="F832" s="34"/>
      <c r="G832" s="34"/>
      <c r="H832" s="34"/>
      <c r="I832" s="34"/>
      <c r="J832" s="34" t="s">
        <v>82</v>
      </c>
      <c r="K832" s="34"/>
      <c r="L832" s="34"/>
      <c r="M832" s="1">
        <v>31507</v>
      </c>
      <c r="N832" s="34">
        <v>9</v>
      </c>
      <c r="O832" s="34"/>
      <c r="P832" s="34" t="s">
        <v>83</v>
      </c>
      <c r="Q832" s="34"/>
      <c r="R832" s="1" t="s">
        <v>14</v>
      </c>
      <c r="S832" s="34" t="s">
        <v>83</v>
      </c>
      <c r="T832" s="34"/>
      <c r="U832" s="34"/>
      <c r="V832" s="34" t="s">
        <v>14</v>
      </c>
      <c r="W832" s="34"/>
      <c r="X832" s="34" t="s">
        <v>14</v>
      </c>
      <c r="Y832" s="34"/>
      <c r="Z832" s="4"/>
      <c r="AA832" s="36">
        <v>7079.22</v>
      </c>
      <c r="AB832" s="36"/>
      <c r="AC832" s="36"/>
      <c r="AD832" s="36"/>
    </row>
    <row r="833" spans="1:30" x14ac:dyDescent="0.25">
      <c r="A833" s="2"/>
      <c r="B833" s="2"/>
      <c r="C833" s="34" t="s">
        <v>1295</v>
      </c>
      <c r="D833" s="34"/>
      <c r="E833" s="34"/>
      <c r="F833" s="34"/>
      <c r="G833" s="34"/>
      <c r="H833" s="34"/>
      <c r="I833" s="34"/>
      <c r="J833" s="34" t="s">
        <v>82</v>
      </c>
      <c r="K833" s="34"/>
      <c r="L833" s="34"/>
      <c r="M833" s="1">
        <v>31508</v>
      </c>
      <c r="N833" s="34">
        <v>9</v>
      </c>
      <c r="O833" s="34"/>
      <c r="P833" s="34" t="s">
        <v>83</v>
      </c>
      <c r="Q833" s="34"/>
      <c r="R833" s="1" t="s">
        <v>14</v>
      </c>
      <c r="S833" s="34" t="s">
        <v>83</v>
      </c>
      <c r="T833" s="34"/>
      <c r="U833" s="34"/>
      <c r="V833" s="34" t="s">
        <v>14</v>
      </c>
      <c r="W833" s="34"/>
      <c r="X833" s="34" t="s">
        <v>14</v>
      </c>
      <c r="Y833" s="34"/>
      <c r="Z833" s="4"/>
      <c r="AA833" s="36">
        <v>19692.02</v>
      </c>
      <c r="AB833" s="36"/>
      <c r="AC833" s="36"/>
      <c r="AD833" s="36"/>
    </row>
    <row r="834" spans="1:30" x14ac:dyDescent="0.25">
      <c r="A834" s="2"/>
      <c r="B834" s="2"/>
      <c r="C834" s="34" t="s">
        <v>1295</v>
      </c>
      <c r="D834" s="34"/>
      <c r="E834" s="34"/>
      <c r="F834" s="34"/>
      <c r="G834" s="34"/>
      <c r="H834" s="34"/>
      <c r="I834" s="34"/>
      <c r="J834" s="34" t="s">
        <v>82</v>
      </c>
      <c r="K834" s="34"/>
      <c r="L834" s="34"/>
      <c r="M834" s="1">
        <v>31509</v>
      </c>
      <c r="N834" s="34">
        <v>9</v>
      </c>
      <c r="O834" s="34"/>
      <c r="P834" s="34" t="s">
        <v>83</v>
      </c>
      <c r="Q834" s="34"/>
      <c r="R834" s="1" t="s">
        <v>14</v>
      </c>
      <c r="S834" s="34" t="s">
        <v>83</v>
      </c>
      <c r="T834" s="34"/>
      <c r="U834" s="34"/>
      <c r="V834" s="34" t="s">
        <v>14</v>
      </c>
      <c r="W834" s="34"/>
      <c r="X834" s="34" t="s">
        <v>14</v>
      </c>
      <c r="Y834" s="34"/>
      <c r="Z834" s="4"/>
      <c r="AA834" s="36">
        <v>134.26</v>
      </c>
      <c r="AB834" s="36"/>
      <c r="AC834" s="36"/>
      <c r="AD834" s="36"/>
    </row>
    <row r="835" spans="1:30" x14ac:dyDescent="0.25">
      <c r="A835" s="2"/>
      <c r="B835" s="2"/>
      <c r="C835" s="34" t="s">
        <v>1295</v>
      </c>
      <c r="D835" s="34"/>
      <c r="E835" s="34"/>
      <c r="F835" s="34"/>
      <c r="G835" s="34"/>
      <c r="H835" s="34"/>
      <c r="I835" s="34"/>
      <c r="J835" s="34" t="s">
        <v>82</v>
      </c>
      <c r="K835" s="34"/>
      <c r="L835" s="34"/>
      <c r="M835" s="1">
        <v>31510</v>
      </c>
      <c r="N835" s="34">
        <v>9</v>
      </c>
      <c r="O835" s="34"/>
      <c r="P835" s="34" t="s">
        <v>83</v>
      </c>
      <c r="Q835" s="34"/>
      <c r="R835" s="1" t="s">
        <v>14</v>
      </c>
      <c r="S835" s="34" t="s">
        <v>83</v>
      </c>
      <c r="T835" s="34"/>
      <c r="U835" s="34"/>
      <c r="V835" s="34" t="s">
        <v>14</v>
      </c>
      <c r="W835" s="34"/>
      <c r="X835" s="34" t="s">
        <v>14</v>
      </c>
      <c r="Y835" s="34"/>
      <c r="Z835" s="4"/>
      <c r="AA835" s="36">
        <v>1620</v>
      </c>
      <c r="AB835" s="36"/>
      <c r="AC835" s="36"/>
      <c r="AD835" s="36"/>
    </row>
    <row r="836" spans="1:30" x14ac:dyDescent="0.25">
      <c r="A836" s="2"/>
      <c r="B836" s="2"/>
      <c r="C836" s="34" t="s">
        <v>1295</v>
      </c>
      <c r="D836" s="34"/>
      <c r="E836" s="34"/>
      <c r="F836" s="34"/>
      <c r="G836" s="34"/>
      <c r="H836" s="34"/>
      <c r="I836" s="34"/>
      <c r="J836" s="34" t="s">
        <v>82</v>
      </c>
      <c r="K836" s="34"/>
      <c r="L836" s="34"/>
      <c r="M836" s="1">
        <v>31511</v>
      </c>
      <c r="N836" s="34">
        <v>9</v>
      </c>
      <c r="O836" s="34"/>
      <c r="P836" s="34" t="s">
        <v>83</v>
      </c>
      <c r="Q836" s="34"/>
      <c r="R836" s="1" t="s">
        <v>14</v>
      </c>
      <c r="S836" s="34" t="s">
        <v>83</v>
      </c>
      <c r="T836" s="34"/>
      <c r="U836" s="34"/>
      <c r="V836" s="34" t="s">
        <v>14</v>
      </c>
      <c r="W836" s="34"/>
      <c r="X836" s="34" t="s">
        <v>14</v>
      </c>
      <c r="Y836" s="34"/>
      <c r="Z836" s="4"/>
      <c r="AA836" s="36">
        <v>82</v>
      </c>
      <c r="AB836" s="36"/>
      <c r="AC836" s="36"/>
      <c r="AD836" s="36"/>
    </row>
    <row r="837" spans="1:30" x14ac:dyDescent="0.25">
      <c r="A837" s="2"/>
      <c r="B837" s="2"/>
      <c r="C837" s="34" t="s">
        <v>1295</v>
      </c>
      <c r="D837" s="34"/>
      <c r="E837" s="34"/>
      <c r="F837" s="34"/>
      <c r="G837" s="34"/>
      <c r="H837" s="34"/>
      <c r="I837" s="34"/>
      <c r="J837" s="34" t="s">
        <v>82</v>
      </c>
      <c r="K837" s="34"/>
      <c r="L837" s="34"/>
      <c r="M837" s="1">
        <v>31512</v>
      </c>
      <c r="N837" s="34">
        <v>9</v>
      </c>
      <c r="O837" s="34"/>
      <c r="P837" s="34" t="s">
        <v>83</v>
      </c>
      <c r="Q837" s="34"/>
      <c r="R837" s="1" t="s">
        <v>14</v>
      </c>
      <c r="S837" s="34" t="s">
        <v>83</v>
      </c>
      <c r="T837" s="34"/>
      <c r="U837" s="34"/>
      <c r="V837" s="34" t="s">
        <v>14</v>
      </c>
      <c r="W837" s="34"/>
      <c r="X837" s="34" t="s">
        <v>14</v>
      </c>
      <c r="Y837" s="34"/>
      <c r="Z837" s="4"/>
      <c r="AA837" s="36">
        <v>5.94</v>
      </c>
      <c r="AB837" s="36"/>
      <c r="AC837" s="36"/>
      <c r="AD837" s="36"/>
    </row>
    <row r="838" spans="1:30" x14ac:dyDescent="0.25">
      <c r="A838" s="2"/>
      <c r="B838" s="2"/>
      <c r="C838" s="34" t="s">
        <v>1295</v>
      </c>
      <c r="D838" s="34"/>
      <c r="E838" s="34"/>
      <c r="F838" s="34"/>
      <c r="G838" s="34"/>
      <c r="H838" s="34"/>
      <c r="I838" s="34"/>
      <c r="J838" s="34" t="s">
        <v>82</v>
      </c>
      <c r="K838" s="34"/>
      <c r="L838" s="34"/>
      <c r="M838" s="1">
        <v>31513</v>
      </c>
      <c r="N838" s="34">
        <v>9</v>
      </c>
      <c r="O838" s="34"/>
      <c r="P838" s="34" t="s">
        <v>83</v>
      </c>
      <c r="Q838" s="34"/>
      <c r="R838" s="1" t="s">
        <v>14</v>
      </c>
      <c r="S838" s="34" t="s">
        <v>83</v>
      </c>
      <c r="T838" s="34"/>
      <c r="U838" s="34"/>
      <c r="V838" s="34" t="s">
        <v>14</v>
      </c>
      <c r="W838" s="34"/>
      <c r="X838" s="34" t="s">
        <v>14</v>
      </c>
      <c r="Y838" s="34"/>
      <c r="Z838" s="4"/>
      <c r="AA838" s="36">
        <v>840</v>
      </c>
      <c r="AB838" s="36"/>
      <c r="AC838" s="36"/>
      <c r="AD838" s="36"/>
    </row>
    <row r="839" spans="1:30" x14ac:dyDescent="0.25">
      <c r="A839" s="2"/>
      <c r="B839" s="2"/>
      <c r="C839" s="34" t="s">
        <v>1295</v>
      </c>
      <c r="D839" s="34"/>
      <c r="E839" s="34"/>
      <c r="F839" s="34"/>
      <c r="G839" s="34"/>
      <c r="H839" s="34"/>
      <c r="I839" s="34"/>
      <c r="J839" s="34" t="s">
        <v>82</v>
      </c>
      <c r="K839" s="34"/>
      <c r="L839" s="34"/>
      <c r="M839" s="1">
        <v>31514</v>
      </c>
      <c r="N839" s="34">
        <v>9</v>
      </c>
      <c r="O839" s="34"/>
      <c r="P839" s="34" t="s">
        <v>83</v>
      </c>
      <c r="Q839" s="34"/>
      <c r="R839" s="1" t="s">
        <v>14</v>
      </c>
      <c r="S839" s="34" t="s">
        <v>83</v>
      </c>
      <c r="T839" s="34"/>
      <c r="U839" s="34"/>
      <c r="V839" s="34" t="s">
        <v>14</v>
      </c>
      <c r="W839" s="34"/>
      <c r="X839" s="34" t="s">
        <v>14</v>
      </c>
      <c r="Y839" s="34"/>
      <c r="Z839" s="4"/>
      <c r="AA839" s="36">
        <v>23.73</v>
      </c>
      <c r="AB839" s="36"/>
      <c r="AC839" s="36"/>
      <c r="AD839" s="36"/>
    </row>
    <row r="840" spans="1:30" x14ac:dyDescent="0.25">
      <c r="A840" s="2"/>
      <c r="B840" s="2"/>
      <c r="C840" s="34" t="s">
        <v>1295</v>
      </c>
      <c r="D840" s="34"/>
      <c r="E840" s="34"/>
      <c r="F840" s="34"/>
      <c r="G840" s="34"/>
      <c r="H840" s="34"/>
      <c r="I840" s="34"/>
      <c r="J840" s="34" t="s">
        <v>82</v>
      </c>
      <c r="K840" s="34"/>
      <c r="L840" s="34"/>
      <c r="M840" s="1">
        <v>31515</v>
      </c>
      <c r="N840" s="34">
        <v>9</v>
      </c>
      <c r="O840" s="34"/>
      <c r="P840" s="34" t="s">
        <v>83</v>
      </c>
      <c r="Q840" s="34"/>
      <c r="R840" s="1" t="s">
        <v>14</v>
      </c>
      <c r="S840" s="34" t="s">
        <v>83</v>
      </c>
      <c r="T840" s="34"/>
      <c r="U840" s="34"/>
      <c r="V840" s="34" t="s">
        <v>14</v>
      </c>
      <c r="W840" s="34"/>
      <c r="X840" s="34" t="s">
        <v>14</v>
      </c>
      <c r="Y840" s="34"/>
      <c r="Z840" s="4"/>
      <c r="AA840" s="36">
        <v>125.08</v>
      </c>
      <c r="AB840" s="36"/>
      <c r="AC840" s="36"/>
      <c r="AD840" s="36"/>
    </row>
    <row r="841" spans="1:30" x14ac:dyDescent="0.25">
      <c r="A841" s="2"/>
      <c r="B841" s="2"/>
      <c r="C841" s="34" t="s">
        <v>1295</v>
      </c>
      <c r="D841" s="34"/>
      <c r="E841" s="34"/>
      <c r="F841" s="34"/>
      <c r="G841" s="34"/>
      <c r="H841" s="34"/>
      <c r="I841" s="34"/>
      <c r="J841" s="34" t="s">
        <v>82</v>
      </c>
      <c r="K841" s="34"/>
      <c r="L841" s="34"/>
      <c r="M841" s="1">
        <v>31516</v>
      </c>
      <c r="N841" s="34">
        <v>9</v>
      </c>
      <c r="O841" s="34"/>
      <c r="P841" s="34" t="s">
        <v>83</v>
      </c>
      <c r="Q841" s="34"/>
      <c r="R841" s="1" t="s">
        <v>14</v>
      </c>
      <c r="S841" s="34" t="s">
        <v>83</v>
      </c>
      <c r="T841" s="34"/>
      <c r="U841" s="34"/>
      <c r="V841" s="34" t="s">
        <v>14</v>
      </c>
      <c r="W841" s="34"/>
      <c r="X841" s="34" t="s">
        <v>14</v>
      </c>
      <c r="Y841" s="34"/>
      <c r="Z841" s="4"/>
      <c r="AA841" s="36">
        <v>1179.31</v>
      </c>
      <c r="AB841" s="36"/>
      <c r="AC841" s="36"/>
      <c r="AD841" s="36"/>
    </row>
    <row r="842" spans="1:30" x14ac:dyDescent="0.25">
      <c r="A842" s="2"/>
      <c r="B842" s="2"/>
      <c r="C842" s="34" t="s">
        <v>1295</v>
      </c>
      <c r="D842" s="34"/>
      <c r="E842" s="34"/>
      <c r="F842" s="34"/>
      <c r="G842" s="34"/>
      <c r="H842" s="34"/>
      <c r="I842" s="34"/>
      <c r="J842" s="34" t="s">
        <v>82</v>
      </c>
      <c r="K842" s="34"/>
      <c r="L842" s="34"/>
      <c r="M842" s="1">
        <v>31517</v>
      </c>
      <c r="N842" s="34">
        <v>9</v>
      </c>
      <c r="O842" s="34"/>
      <c r="P842" s="34" t="s">
        <v>83</v>
      </c>
      <c r="Q842" s="34"/>
      <c r="R842" s="1" t="s">
        <v>14</v>
      </c>
      <c r="S842" s="34" t="s">
        <v>83</v>
      </c>
      <c r="T842" s="34"/>
      <c r="U842" s="34"/>
      <c r="V842" s="34" t="s">
        <v>14</v>
      </c>
      <c r="W842" s="34"/>
      <c r="X842" s="34" t="s">
        <v>14</v>
      </c>
      <c r="Y842" s="34"/>
      <c r="Z842" s="4"/>
      <c r="AA842" s="36">
        <v>7795</v>
      </c>
      <c r="AB842" s="36"/>
      <c r="AC842" s="36"/>
      <c r="AD842" s="36"/>
    </row>
    <row r="843" spans="1:30" x14ac:dyDescent="0.25">
      <c r="A843" s="2"/>
      <c r="B843" s="2"/>
      <c r="C843" s="34" t="s">
        <v>1295</v>
      </c>
      <c r="D843" s="34"/>
      <c r="E843" s="34"/>
      <c r="F843" s="34"/>
      <c r="G843" s="34"/>
      <c r="H843" s="34"/>
      <c r="I843" s="34"/>
      <c r="J843" s="34" t="s">
        <v>82</v>
      </c>
      <c r="K843" s="34"/>
      <c r="L843" s="34"/>
      <c r="M843" s="1">
        <v>31518</v>
      </c>
      <c r="N843" s="34">
        <v>9</v>
      </c>
      <c r="O843" s="34"/>
      <c r="P843" s="34" t="s">
        <v>83</v>
      </c>
      <c r="Q843" s="34"/>
      <c r="R843" s="1" t="s">
        <v>14</v>
      </c>
      <c r="S843" s="34" t="s">
        <v>83</v>
      </c>
      <c r="T843" s="34"/>
      <c r="U843" s="34"/>
      <c r="V843" s="34" t="s">
        <v>14</v>
      </c>
      <c r="W843" s="34"/>
      <c r="X843" s="34" t="s">
        <v>14</v>
      </c>
      <c r="Y843" s="34"/>
      <c r="Z843" s="4"/>
      <c r="AA843" s="36">
        <v>49.95</v>
      </c>
      <c r="AB843" s="36"/>
      <c r="AC843" s="36"/>
      <c r="AD843" s="36"/>
    </row>
    <row r="844" spans="1:30" x14ac:dyDescent="0.25">
      <c r="A844" s="2"/>
      <c r="B844" s="2"/>
      <c r="C844" s="34" t="s">
        <v>1295</v>
      </c>
      <c r="D844" s="34"/>
      <c r="E844" s="34"/>
      <c r="F844" s="34"/>
      <c r="G844" s="34"/>
      <c r="H844" s="34"/>
      <c r="I844" s="34"/>
      <c r="J844" s="34" t="s">
        <v>82</v>
      </c>
      <c r="K844" s="34"/>
      <c r="L844" s="34"/>
      <c r="M844" s="1">
        <v>31519</v>
      </c>
      <c r="N844" s="34">
        <v>9</v>
      </c>
      <c r="O844" s="34"/>
      <c r="P844" s="34" t="s">
        <v>83</v>
      </c>
      <c r="Q844" s="34"/>
      <c r="R844" s="1" t="s">
        <v>14</v>
      </c>
      <c r="S844" s="34" t="s">
        <v>83</v>
      </c>
      <c r="T844" s="34"/>
      <c r="U844" s="34"/>
      <c r="V844" s="34" t="s">
        <v>14</v>
      </c>
      <c r="W844" s="34"/>
      <c r="X844" s="34" t="s">
        <v>14</v>
      </c>
      <c r="Y844" s="34"/>
      <c r="Z844" s="4"/>
      <c r="AA844" s="36">
        <v>347.76</v>
      </c>
      <c r="AB844" s="36"/>
      <c r="AC844" s="36"/>
      <c r="AD844" s="36"/>
    </row>
    <row r="845" spans="1:30" x14ac:dyDescent="0.25">
      <c r="A845" s="2"/>
      <c r="B845" s="2"/>
      <c r="C845" s="34" t="s">
        <v>1295</v>
      </c>
      <c r="D845" s="34"/>
      <c r="E845" s="34"/>
      <c r="F845" s="34"/>
      <c r="G845" s="34"/>
      <c r="H845" s="34"/>
      <c r="I845" s="34"/>
      <c r="J845" s="34" t="s">
        <v>82</v>
      </c>
      <c r="K845" s="34"/>
      <c r="L845" s="34"/>
      <c r="M845" s="1">
        <v>31520</v>
      </c>
      <c r="N845" s="34">
        <v>9</v>
      </c>
      <c r="O845" s="34"/>
      <c r="P845" s="34" t="s">
        <v>83</v>
      </c>
      <c r="Q845" s="34"/>
      <c r="R845" s="1" t="s">
        <v>14</v>
      </c>
      <c r="S845" s="34" t="s">
        <v>83</v>
      </c>
      <c r="T845" s="34"/>
      <c r="U845" s="34"/>
      <c r="V845" s="34" t="s">
        <v>14</v>
      </c>
      <c r="W845" s="34"/>
      <c r="X845" s="34" t="s">
        <v>14</v>
      </c>
      <c r="Y845" s="34"/>
      <c r="Z845" s="4"/>
      <c r="AA845" s="36">
        <v>4091.52</v>
      </c>
      <c r="AB845" s="36"/>
      <c r="AC845" s="36"/>
      <c r="AD845" s="36"/>
    </row>
    <row r="846" spans="1:30" x14ac:dyDescent="0.25">
      <c r="A846" s="2"/>
      <c r="B846" s="2"/>
      <c r="C846" s="34" t="s">
        <v>1295</v>
      </c>
      <c r="D846" s="34"/>
      <c r="E846" s="34"/>
      <c r="F846" s="34"/>
      <c r="G846" s="34"/>
      <c r="H846" s="34"/>
      <c r="I846" s="34"/>
      <c r="J846" s="34" t="s">
        <v>82</v>
      </c>
      <c r="K846" s="34"/>
      <c r="L846" s="34"/>
      <c r="M846" s="1">
        <v>31521</v>
      </c>
      <c r="N846" s="34">
        <v>9</v>
      </c>
      <c r="O846" s="34"/>
      <c r="P846" s="34" t="s">
        <v>83</v>
      </c>
      <c r="Q846" s="34"/>
      <c r="R846" s="1" t="s">
        <v>14</v>
      </c>
      <c r="S846" s="34" t="s">
        <v>83</v>
      </c>
      <c r="T846" s="34"/>
      <c r="U846" s="34"/>
      <c r="V846" s="34" t="s">
        <v>14</v>
      </c>
      <c r="W846" s="34"/>
      <c r="X846" s="34" t="s">
        <v>14</v>
      </c>
      <c r="Y846" s="34"/>
      <c r="Z846" s="4"/>
      <c r="AA846" s="36">
        <v>127.5</v>
      </c>
      <c r="AB846" s="36"/>
      <c r="AC846" s="36"/>
      <c r="AD846" s="36"/>
    </row>
    <row r="847" spans="1:30" x14ac:dyDescent="0.25">
      <c r="A847" s="2"/>
      <c r="B847" s="2"/>
      <c r="C847" s="34" t="s">
        <v>1295</v>
      </c>
      <c r="D847" s="34"/>
      <c r="E847" s="34"/>
      <c r="F847" s="34"/>
      <c r="G847" s="34"/>
      <c r="H847" s="34"/>
      <c r="I847" s="34"/>
      <c r="J847" s="34" t="s">
        <v>82</v>
      </c>
      <c r="K847" s="34"/>
      <c r="L847" s="34"/>
      <c r="M847" s="1">
        <v>31522</v>
      </c>
      <c r="N847" s="34">
        <v>9</v>
      </c>
      <c r="O847" s="34"/>
      <c r="P847" s="34" t="s">
        <v>83</v>
      </c>
      <c r="Q847" s="34"/>
      <c r="R847" s="1" t="s">
        <v>14</v>
      </c>
      <c r="S847" s="34" t="s">
        <v>83</v>
      </c>
      <c r="T847" s="34"/>
      <c r="U847" s="34"/>
      <c r="V847" s="34" t="s">
        <v>14</v>
      </c>
      <c r="W847" s="34"/>
      <c r="X847" s="34" t="s">
        <v>14</v>
      </c>
      <c r="Y847" s="34"/>
      <c r="Z847" s="4"/>
      <c r="AA847" s="36">
        <v>29.95</v>
      </c>
      <c r="AB847" s="36"/>
      <c r="AC847" s="36"/>
      <c r="AD847" s="36"/>
    </row>
    <row r="848" spans="1:30" x14ac:dyDescent="0.25">
      <c r="A848" s="2"/>
      <c r="B848" s="2"/>
      <c r="C848" s="34" t="s">
        <v>1295</v>
      </c>
      <c r="D848" s="34"/>
      <c r="E848" s="34"/>
      <c r="F848" s="34"/>
      <c r="G848" s="34"/>
      <c r="H848" s="34"/>
      <c r="I848" s="34"/>
      <c r="J848" s="34" t="s">
        <v>82</v>
      </c>
      <c r="K848" s="34"/>
      <c r="L848" s="34"/>
      <c r="M848" s="1">
        <v>31523</v>
      </c>
      <c r="N848" s="34">
        <v>9</v>
      </c>
      <c r="O848" s="34"/>
      <c r="P848" s="34" t="s">
        <v>83</v>
      </c>
      <c r="Q848" s="34"/>
      <c r="R848" s="1" t="s">
        <v>14</v>
      </c>
      <c r="S848" s="34" t="s">
        <v>83</v>
      </c>
      <c r="T848" s="34"/>
      <c r="U848" s="34"/>
      <c r="V848" s="34" t="s">
        <v>14</v>
      </c>
      <c r="W848" s="34"/>
      <c r="X848" s="34" t="s">
        <v>14</v>
      </c>
      <c r="Y848" s="34"/>
      <c r="Z848" s="4"/>
      <c r="AA848" s="36">
        <v>161</v>
      </c>
      <c r="AB848" s="36"/>
      <c r="AC848" s="36"/>
      <c r="AD848" s="36"/>
    </row>
    <row r="849" spans="1:30" x14ac:dyDescent="0.25">
      <c r="A849" s="2"/>
      <c r="B849" s="2"/>
      <c r="C849" s="34" t="s">
        <v>1295</v>
      </c>
      <c r="D849" s="34"/>
      <c r="E849" s="34"/>
      <c r="F849" s="34"/>
      <c r="G849" s="34"/>
      <c r="H849" s="34"/>
      <c r="I849" s="34"/>
      <c r="J849" s="34" t="s">
        <v>82</v>
      </c>
      <c r="K849" s="34"/>
      <c r="L849" s="34"/>
      <c r="M849" s="1">
        <v>31524</v>
      </c>
      <c r="N849" s="34">
        <v>9</v>
      </c>
      <c r="O849" s="34"/>
      <c r="P849" s="34" t="s">
        <v>83</v>
      </c>
      <c r="Q849" s="34"/>
      <c r="R849" s="1" t="s">
        <v>14</v>
      </c>
      <c r="S849" s="34" t="s">
        <v>83</v>
      </c>
      <c r="T849" s="34"/>
      <c r="U849" s="34"/>
      <c r="V849" s="34" t="s">
        <v>14</v>
      </c>
      <c r="W849" s="34"/>
      <c r="X849" s="34" t="s">
        <v>14</v>
      </c>
      <c r="Y849" s="34"/>
      <c r="Z849" s="4"/>
      <c r="AA849" s="36">
        <v>503.16</v>
      </c>
      <c r="AB849" s="36"/>
      <c r="AC849" s="36"/>
      <c r="AD849" s="36"/>
    </row>
    <row r="850" spans="1:30" x14ac:dyDescent="0.25">
      <c r="A850" s="2"/>
      <c r="B850" s="2"/>
      <c r="C850" s="34" t="s">
        <v>1295</v>
      </c>
      <c r="D850" s="34"/>
      <c r="E850" s="34"/>
      <c r="F850" s="34"/>
      <c r="G850" s="34"/>
      <c r="H850" s="34"/>
      <c r="I850" s="34"/>
      <c r="J850" s="34" t="s">
        <v>82</v>
      </c>
      <c r="K850" s="34"/>
      <c r="L850" s="34"/>
      <c r="M850" s="1">
        <v>31525</v>
      </c>
      <c r="N850" s="34">
        <v>9</v>
      </c>
      <c r="O850" s="34"/>
      <c r="P850" s="34" t="s">
        <v>83</v>
      </c>
      <c r="Q850" s="34"/>
      <c r="R850" s="1" t="s">
        <v>14</v>
      </c>
      <c r="S850" s="34" t="s">
        <v>83</v>
      </c>
      <c r="T850" s="34"/>
      <c r="U850" s="34"/>
      <c r="V850" s="34" t="s">
        <v>14</v>
      </c>
      <c r="W850" s="34"/>
      <c r="X850" s="34" t="s">
        <v>14</v>
      </c>
      <c r="Y850" s="34"/>
      <c r="Z850" s="4"/>
      <c r="AA850" s="36">
        <v>2310.19</v>
      </c>
      <c r="AB850" s="36"/>
      <c r="AC850" s="36"/>
      <c r="AD850" s="36"/>
    </row>
    <row r="851" spans="1:30" x14ac:dyDescent="0.25">
      <c r="A851" s="2"/>
      <c r="B851" s="2"/>
      <c r="C851" s="34" t="s">
        <v>1295</v>
      </c>
      <c r="D851" s="34"/>
      <c r="E851" s="34"/>
      <c r="F851" s="34"/>
      <c r="G851" s="34"/>
      <c r="H851" s="34"/>
      <c r="I851" s="34"/>
      <c r="J851" s="34" t="s">
        <v>82</v>
      </c>
      <c r="K851" s="34"/>
      <c r="L851" s="34"/>
      <c r="M851" s="1">
        <v>31526</v>
      </c>
      <c r="N851" s="34">
        <v>9</v>
      </c>
      <c r="O851" s="34"/>
      <c r="P851" s="34" t="s">
        <v>83</v>
      </c>
      <c r="Q851" s="34"/>
      <c r="R851" s="1" t="s">
        <v>14</v>
      </c>
      <c r="S851" s="34" t="s">
        <v>83</v>
      </c>
      <c r="T851" s="34"/>
      <c r="U851" s="34"/>
      <c r="V851" s="34" t="s">
        <v>14</v>
      </c>
      <c r="W851" s="34"/>
      <c r="X851" s="34" t="s">
        <v>14</v>
      </c>
      <c r="Y851" s="34"/>
      <c r="Z851" s="4"/>
      <c r="AA851" s="36">
        <v>301.14</v>
      </c>
      <c r="AB851" s="36"/>
      <c r="AC851" s="36"/>
      <c r="AD851" s="36"/>
    </row>
    <row r="852" spans="1:30" x14ac:dyDescent="0.25">
      <c r="A852" s="2"/>
      <c r="B852" s="2"/>
      <c r="C852" s="34" t="s">
        <v>1295</v>
      </c>
      <c r="D852" s="34"/>
      <c r="E852" s="34"/>
      <c r="F852" s="34"/>
      <c r="G852" s="34"/>
      <c r="H852" s="34"/>
      <c r="I852" s="34"/>
      <c r="J852" s="34" t="s">
        <v>82</v>
      </c>
      <c r="K852" s="34"/>
      <c r="L852" s="34"/>
      <c r="M852" s="1">
        <v>31527</v>
      </c>
      <c r="N852" s="34">
        <v>9</v>
      </c>
      <c r="O852" s="34"/>
      <c r="P852" s="34" t="s">
        <v>83</v>
      </c>
      <c r="Q852" s="34"/>
      <c r="R852" s="1" t="s">
        <v>14</v>
      </c>
      <c r="S852" s="34" t="s">
        <v>83</v>
      </c>
      <c r="T852" s="34"/>
      <c r="U852" s="34"/>
      <c r="V852" s="34" t="s">
        <v>14</v>
      </c>
      <c r="W852" s="34"/>
      <c r="X852" s="34" t="s">
        <v>14</v>
      </c>
      <c r="Y852" s="34"/>
      <c r="Z852" s="4"/>
      <c r="AA852" s="36">
        <v>97.52</v>
      </c>
      <c r="AB852" s="36"/>
      <c r="AC852" s="36"/>
      <c r="AD852" s="36"/>
    </row>
    <row r="853" spans="1:30" x14ac:dyDescent="0.25">
      <c r="A853" s="2"/>
      <c r="B853" s="2"/>
      <c r="C853" s="34" t="s">
        <v>1295</v>
      </c>
      <c r="D853" s="34"/>
      <c r="E853" s="34"/>
      <c r="F853" s="34"/>
      <c r="G853" s="34"/>
      <c r="H853" s="34"/>
      <c r="I853" s="34"/>
      <c r="J853" s="34" t="s">
        <v>82</v>
      </c>
      <c r="K853" s="34"/>
      <c r="L853" s="34"/>
      <c r="M853" s="1">
        <v>31528</v>
      </c>
      <c r="N853" s="34">
        <v>9</v>
      </c>
      <c r="O853" s="34"/>
      <c r="P853" s="34" t="s">
        <v>83</v>
      </c>
      <c r="Q853" s="34"/>
      <c r="R853" s="1" t="s">
        <v>14</v>
      </c>
      <c r="S853" s="34" t="s">
        <v>83</v>
      </c>
      <c r="T853" s="34"/>
      <c r="U853" s="34"/>
      <c r="V853" s="34" t="s">
        <v>14</v>
      </c>
      <c r="W853" s="34"/>
      <c r="X853" s="34" t="s">
        <v>14</v>
      </c>
      <c r="Y853" s="34"/>
      <c r="Z853" s="4"/>
      <c r="AA853" s="36">
        <v>329.58</v>
      </c>
      <c r="AB853" s="36"/>
      <c r="AC853" s="36"/>
      <c r="AD853" s="36"/>
    </row>
    <row r="854" spans="1:30" x14ac:dyDescent="0.25">
      <c r="A854" s="2"/>
      <c r="B854" s="2"/>
      <c r="C854" s="34" t="s">
        <v>1295</v>
      </c>
      <c r="D854" s="34"/>
      <c r="E854" s="34"/>
      <c r="F854" s="34"/>
      <c r="G854" s="34"/>
      <c r="H854" s="34"/>
      <c r="I854" s="34"/>
      <c r="J854" s="34" t="s">
        <v>82</v>
      </c>
      <c r="K854" s="34"/>
      <c r="L854" s="34"/>
      <c r="M854" s="1">
        <v>31529</v>
      </c>
      <c r="N854" s="34">
        <v>9</v>
      </c>
      <c r="O854" s="34"/>
      <c r="P854" s="34" t="s">
        <v>83</v>
      </c>
      <c r="Q854" s="34"/>
      <c r="R854" s="1" t="s">
        <v>14</v>
      </c>
      <c r="S854" s="34" t="s">
        <v>83</v>
      </c>
      <c r="T854" s="34"/>
      <c r="U854" s="34"/>
      <c r="V854" s="34" t="s">
        <v>14</v>
      </c>
      <c r="W854" s="34"/>
      <c r="X854" s="34" t="s">
        <v>14</v>
      </c>
      <c r="Y854" s="34"/>
      <c r="Z854" s="4"/>
      <c r="AA854" s="36">
        <v>12500</v>
      </c>
      <c r="AB854" s="36"/>
      <c r="AC854" s="36"/>
      <c r="AD854" s="36"/>
    </row>
    <row r="855" spans="1:30" x14ac:dyDescent="0.25">
      <c r="A855" s="2"/>
      <c r="B855" s="2"/>
      <c r="C855" s="34" t="s">
        <v>1200</v>
      </c>
      <c r="D855" s="34"/>
      <c r="E855" s="34"/>
      <c r="F855" s="34"/>
      <c r="G855" s="34"/>
      <c r="H855" s="34"/>
      <c r="I855" s="34"/>
      <c r="J855" s="34" t="s">
        <v>85</v>
      </c>
      <c r="K855" s="34"/>
      <c r="L855" s="34"/>
      <c r="M855" s="1">
        <v>31540</v>
      </c>
      <c r="N855" s="34">
        <v>9</v>
      </c>
      <c r="O855" s="34"/>
      <c r="P855" s="34" t="s">
        <v>86</v>
      </c>
      <c r="Q855" s="34"/>
      <c r="R855" s="1" t="s">
        <v>14</v>
      </c>
      <c r="S855" s="34" t="s">
        <v>86</v>
      </c>
      <c r="T855" s="34"/>
      <c r="U855" s="34"/>
      <c r="V855" s="34" t="s">
        <v>14</v>
      </c>
      <c r="W855" s="34"/>
      <c r="X855" s="34" t="s">
        <v>14</v>
      </c>
      <c r="Y855" s="34"/>
      <c r="Z855" s="4"/>
      <c r="AA855" s="36">
        <v>6950.68</v>
      </c>
      <c r="AB855" s="36"/>
      <c r="AC855" s="36"/>
      <c r="AD855" s="36"/>
    </row>
    <row r="856" spans="1:30" x14ac:dyDescent="0.25">
      <c r="A856" s="2"/>
      <c r="B856" s="2"/>
      <c r="C856" s="34" t="s">
        <v>1292</v>
      </c>
      <c r="D856" s="34"/>
      <c r="E856" s="34"/>
      <c r="F856" s="34"/>
      <c r="G856" s="34"/>
      <c r="H856" s="34"/>
      <c r="I856" s="34"/>
      <c r="J856" s="34" t="s">
        <v>82</v>
      </c>
      <c r="K856" s="34"/>
      <c r="L856" s="34"/>
      <c r="M856" s="1">
        <v>31569</v>
      </c>
      <c r="N856" s="34">
        <v>9</v>
      </c>
      <c r="O856" s="34"/>
      <c r="P856" s="34" t="s">
        <v>83</v>
      </c>
      <c r="Q856" s="34"/>
      <c r="R856" s="1" t="s">
        <v>14</v>
      </c>
      <c r="S856" s="34" t="s">
        <v>83</v>
      </c>
      <c r="T856" s="34"/>
      <c r="U856" s="34"/>
      <c r="V856" s="34" t="s">
        <v>14</v>
      </c>
      <c r="W856" s="34"/>
      <c r="X856" s="34" t="s">
        <v>14</v>
      </c>
      <c r="Y856" s="34"/>
      <c r="Z856" s="4"/>
      <c r="AA856" s="36">
        <v>6072.4</v>
      </c>
      <c r="AB856" s="36"/>
      <c r="AC856" s="36"/>
      <c r="AD856" s="36"/>
    </row>
    <row r="857" spans="1:30" x14ac:dyDescent="0.25">
      <c r="A857" s="2"/>
      <c r="B857" s="2"/>
      <c r="C857" s="34" t="s">
        <v>1291</v>
      </c>
      <c r="D857" s="34"/>
      <c r="E857" s="34"/>
      <c r="F857" s="34"/>
      <c r="G857" s="34"/>
      <c r="H857" s="34"/>
      <c r="I857" s="34"/>
      <c r="J857" s="34" t="s">
        <v>82</v>
      </c>
      <c r="K857" s="34"/>
      <c r="L857" s="34"/>
      <c r="M857" s="1">
        <v>31572</v>
      </c>
      <c r="N857" s="34">
        <v>9</v>
      </c>
      <c r="O857" s="34"/>
      <c r="P857" s="34" t="s">
        <v>83</v>
      </c>
      <c r="Q857" s="34"/>
      <c r="R857" s="1" t="s">
        <v>14</v>
      </c>
      <c r="S857" s="34" t="s">
        <v>83</v>
      </c>
      <c r="T857" s="34"/>
      <c r="U857" s="34"/>
      <c r="V857" s="34" t="s">
        <v>14</v>
      </c>
      <c r="W857" s="34"/>
      <c r="X857" s="34" t="s">
        <v>14</v>
      </c>
      <c r="Y857" s="34"/>
      <c r="Z857" s="4"/>
      <c r="AA857" s="36">
        <v>1405.38</v>
      </c>
      <c r="AB857" s="36"/>
      <c r="AC857" s="36"/>
      <c r="AD857" s="36"/>
    </row>
    <row r="858" spans="1:30" x14ac:dyDescent="0.25">
      <c r="A858" s="2"/>
      <c r="B858" s="2"/>
      <c r="C858" s="34" t="s">
        <v>1291</v>
      </c>
      <c r="D858" s="34"/>
      <c r="E858" s="34"/>
      <c r="F858" s="34"/>
      <c r="G858" s="34"/>
      <c r="H858" s="34"/>
      <c r="I858" s="34"/>
      <c r="J858" s="34" t="s">
        <v>82</v>
      </c>
      <c r="K858" s="34"/>
      <c r="L858" s="34"/>
      <c r="M858" s="1">
        <v>31573</v>
      </c>
      <c r="N858" s="34">
        <v>9</v>
      </c>
      <c r="O858" s="34"/>
      <c r="P858" s="34" t="s">
        <v>83</v>
      </c>
      <c r="Q858" s="34"/>
      <c r="R858" s="1" t="s">
        <v>14</v>
      </c>
      <c r="S858" s="34" t="s">
        <v>83</v>
      </c>
      <c r="T858" s="34"/>
      <c r="U858" s="34"/>
      <c r="V858" s="34" t="s">
        <v>14</v>
      </c>
      <c r="W858" s="34"/>
      <c r="X858" s="34" t="s">
        <v>14</v>
      </c>
      <c r="Y858" s="34"/>
      <c r="Z858" s="4"/>
      <c r="AA858" s="36">
        <v>819.98</v>
      </c>
      <c r="AB858" s="36"/>
      <c r="AC858" s="36"/>
      <c r="AD858" s="36"/>
    </row>
    <row r="859" spans="1:30" x14ac:dyDescent="0.25">
      <c r="A859" s="2"/>
      <c r="B859" s="2"/>
      <c r="C859" s="34" t="s">
        <v>1296</v>
      </c>
      <c r="D859" s="34"/>
      <c r="E859" s="34"/>
      <c r="F859" s="34"/>
      <c r="G859" s="34"/>
      <c r="H859" s="34"/>
      <c r="I859" s="34"/>
      <c r="J859" s="34" t="s">
        <v>82</v>
      </c>
      <c r="K859" s="34"/>
      <c r="L859" s="34"/>
      <c r="M859" s="1">
        <v>31575</v>
      </c>
      <c r="N859" s="34">
        <v>9</v>
      </c>
      <c r="O859" s="34"/>
      <c r="P859" s="34" t="s">
        <v>83</v>
      </c>
      <c r="Q859" s="34"/>
      <c r="R859" s="1" t="s">
        <v>14</v>
      </c>
      <c r="S859" s="34" t="s">
        <v>83</v>
      </c>
      <c r="T859" s="34"/>
      <c r="U859" s="34"/>
      <c r="V859" s="34" t="s">
        <v>14</v>
      </c>
      <c r="W859" s="34"/>
      <c r="X859" s="34" t="s">
        <v>14</v>
      </c>
      <c r="Y859" s="34"/>
      <c r="Z859" s="4"/>
      <c r="AA859" s="36">
        <v>430.45</v>
      </c>
      <c r="AB859" s="36"/>
      <c r="AC859" s="36"/>
      <c r="AD859" s="36"/>
    </row>
    <row r="860" spans="1:30" x14ac:dyDescent="0.25">
      <c r="A860" s="2"/>
      <c r="B860" s="2"/>
      <c r="C860" s="34" t="s">
        <v>1297</v>
      </c>
      <c r="D860" s="34"/>
      <c r="E860" s="34"/>
      <c r="F860" s="34"/>
      <c r="G860" s="34"/>
      <c r="H860" s="34"/>
      <c r="I860" s="34"/>
      <c r="J860" s="34" t="s">
        <v>82</v>
      </c>
      <c r="K860" s="34"/>
      <c r="L860" s="34"/>
      <c r="M860" s="1">
        <v>31578</v>
      </c>
      <c r="N860" s="34">
        <v>9</v>
      </c>
      <c r="O860" s="34"/>
      <c r="P860" s="34" t="s">
        <v>83</v>
      </c>
      <c r="Q860" s="34"/>
      <c r="R860" s="1" t="s">
        <v>14</v>
      </c>
      <c r="S860" s="34" t="s">
        <v>83</v>
      </c>
      <c r="T860" s="34"/>
      <c r="U860" s="34"/>
      <c r="V860" s="34" t="s">
        <v>14</v>
      </c>
      <c r="W860" s="34"/>
      <c r="X860" s="34" t="s">
        <v>14</v>
      </c>
      <c r="Y860" s="34"/>
      <c r="Z860" s="4"/>
      <c r="AA860" s="36">
        <v>128.94999999999999</v>
      </c>
      <c r="AB860" s="36"/>
      <c r="AC860" s="36"/>
      <c r="AD860" s="36"/>
    </row>
    <row r="861" spans="1:30" x14ac:dyDescent="0.25">
      <c r="A861" s="2"/>
      <c r="B861" s="2"/>
      <c r="C861" s="34" t="s">
        <v>1297</v>
      </c>
      <c r="D861" s="34"/>
      <c r="E861" s="34"/>
      <c r="F861" s="34"/>
      <c r="G861" s="34"/>
      <c r="H861" s="34"/>
      <c r="I861" s="34"/>
      <c r="J861" s="34" t="s">
        <v>82</v>
      </c>
      <c r="K861" s="34"/>
      <c r="L861" s="34"/>
      <c r="M861" s="1">
        <v>31579</v>
      </c>
      <c r="N861" s="34">
        <v>9</v>
      </c>
      <c r="O861" s="34"/>
      <c r="P861" s="34" t="s">
        <v>83</v>
      </c>
      <c r="Q861" s="34"/>
      <c r="R861" s="1" t="s">
        <v>14</v>
      </c>
      <c r="S861" s="34" t="s">
        <v>83</v>
      </c>
      <c r="T861" s="34"/>
      <c r="U861" s="34"/>
      <c r="V861" s="34" t="s">
        <v>14</v>
      </c>
      <c r="W861" s="34"/>
      <c r="X861" s="34" t="s">
        <v>14</v>
      </c>
      <c r="Y861" s="34"/>
      <c r="Z861" s="4"/>
      <c r="AA861" s="36">
        <v>4710.4799999999996</v>
      </c>
      <c r="AB861" s="36"/>
      <c r="AC861" s="36"/>
      <c r="AD861" s="36"/>
    </row>
    <row r="862" spans="1:30" x14ac:dyDescent="0.25">
      <c r="A862" s="2"/>
      <c r="B862" s="2"/>
      <c r="C862" s="34" t="s">
        <v>1298</v>
      </c>
      <c r="D862" s="34"/>
      <c r="E862" s="34"/>
      <c r="F862" s="34"/>
      <c r="G862" s="34"/>
      <c r="H862" s="34"/>
      <c r="I862" s="34"/>
      <c r="J862" s="34" t="s">
        <v>82</v>
      </c>
      <c r="K862" s="34"/>
      <c r="L862" s="34"/>
      <c r="M862" s="1">
        <v>31583</v>
      </c>
      <c r="N862" s="34">
        <v>9</v>
      </c>
      <c r="O862" s="34"/>
      <c r="P862" s="34" t="s">
        <v>83</v>
      </c>
      <c r="Q862" s="34"/>
      <c r="R862" s="1" t="s">
        <v>14</v>
      </c>
      <c r="S862" s="34" t="s">
        <v>83</v>
      </c>
      <c r="T862" s="34"/>
      <c r="U862" s="34"/>
      <c r="V862" s="34" t="s">
        <v>14</v>
      </c>
      <c r="W862" s="34"/>
      <c r="X862" s="34" t="s">
        <v>14</v>
      </c>
      <c r="Y862" s="34"/>
      <c r="Z862" s="4"/>
      <c r="AA862" s="36">
        <v>275</v>
      </c>
      <c r="AB862" s="36"/>
      <c r="AC862" s="36"/>
      <c r="AD862" s="36"/>
    </row>
    <row r="863" spans="1:30" x14ac:dyDescent="0.25">
      <c r="A863" s="2"/>
      <c r="B863" s="2"/>
      <c r="C863" s="34" t="s">
        <v>1298</v>
      </c>
      <c r="D863" s="34"/>
      <c r="E863" s="34"/>
      <c r="F863" s="34"/>
      <c r="G863" s="34"/>
      <c r="H863" s="34"/>
      <c r="I863" s="34"/>
      <c r="J863" s="34" t="s">
        <v>82</v>
      </c>
      <c r="K863" s="34"/>
      <c r="L863" s="34"/>
      <c r="M863" s="1">
        <v>31584</v>
      </c>
      <c r="N863" s="34">
        <v>9</v>
      </c>
      <c r="O863" s="34"/>
      <c r="P863" s="34" t="s">
        <v>83</v>
      </c>
      <c r="Q863" s="34"/>
      <c r="R863" s="1" t="s">
        <v>14</v>
      </c>
      <c r="S863" s="34" t="s">
        <v>83</v>
      </c>
      <c r="T863" s="34"/>
      <c r="U863" s="34"/>
      <c r="V863" s="34" t="s">
        <v>14</v>
      </c>
      <c r="W863" s="34"/>
      <c r="X863" s="34" t="s">
        <v>14</v>
      </c>
      <c r="Y863" s="34"/>
      <c r="Z863" s="4"/>
      <c r="AA863" s="36">
        <v>360.77</v>
      </c>
      <c r="AB863" s="36"/>
      <c r="AC863" s="36"/>
      <c r="AD863" s="36"/>
    </row>
    <row r="864" spans="1:30" x14ac:dyDescent="0.25">
      <c r="A864" s="2"/>
      <c r="B864" s="2"/>
      <c r="C864" s="34" t="s">
        <v>1298</v>
      </c>
      <c r="D864" s="34"/>
      <c r="E864" s="34"/>
      <c r="F864" s="34"/>
      <c r="G864" s="34"/>
      <c r="H864" s="34"/>
      <c r="I864" s="34"/>
      <c r="J864" s="34" t="s">
        <v>82</v>
      </c>
      <c r="K864" s="34"/>
      <c r="L864" s="34"/>
      <c r="M864" s="1">
        <v>31585</v>
      </c>
      <c r="N864" s="34">
        <v>9</v>
      </c>
      <c r="O864" s="34"/>
      <c r="P864" s="34" t="s">
        <v>83</v>
      </c>
      <c r="Q864" s="34"/>
      <c r="R864" s="1" t="s">
        <v>14</v>
      </c>
      <c r="S864" s="34" t="s">
        <v>83</v>
      </c>
      <c r="T864" s="34"/>
      <c r="U864" s="34"/>
      <c r="V864" s="34" t="s">
        <v>14</v>
      </c>
      <c r="W864" s="34"/>
      <c r="X864" s="34" t="s">
        <v>14</v>
      </c>
      <c r="Y864" s="34"/>
      <c r="Z864" s="4"/>
      <c r="AA864" s="36">
        <v>8.9499999999999993</v>
      </c>
      <c r="AB864" s="36"/>
      <c r="AC864" s="36"/>
      <c r="AD864" s="36"/>
    </row>
    <row r="865" spans="1:30" x14ac:dyDescent="0.25">
      <c r="A865" s="2"/>
      <c r="B865" s="2"/>
      <c r="C865" s="34" t="s">
        <v>1295</v>
      </c>
      <c r="D865" s="34"/>
      <c r="E865" s="34"/>
      <c r="F865" s="34"/>
      <c r="G865" s="34"/>
      <c r="H865" s="34"/>
      <c r="I865" s="34"/>
      <c r="J865" s="34" t="s">
        <v>82</v>
      </c>
      <c r="K865" s="34"/>
      <c r="L865" s="34"/>
      <c r="M865" s="1">
        <v>31588</v>
      </c>
      <c r="N865" s="34">
        <v>9</v>
      </c>
      <c r="O865" s="34"/>
      <c r="P865" s="34" t="s">
        <v>83</v>
      </c>
      <c r="Q865" s="34"/>
      <c r="R865" s="1" t="s">
        <v>14</v>
      </c>
      <c r="S865" s="34" t="s">
        <v>83</v>
      </c>
      <c r="T865" s="34"/>
      <c r="U865" s="34"/>
      <c r="V865" s="34" t="s">
        <v>14</v>
      </c>
      <c r="W865" s="34"/>
      <c r="X865" s="34" t="s">
        <v>14</v>
      </c>
      <c r="Y865" s="34"/>
      <c r="Z865" s="4"/>
      <c r="AA865" s="36">
        <v>2534.4</v>
      </c>
      <c r="AB865" s="36"/>
      <c r="AC865" s="36"/>
      <c r="AD865" s="36"/>
    </row>
    <row r="866" spans="1:30" x14ac:dyDescent="0.25">
      <c r="A866" s="2"/>
      <c r="B866" s="2"/>
      <c r="C866" s="34" t="s">
        <v>1295</v>
      </c>
      <c r="D866" s="34"/>
      <c r="E866" s="34"/>
      <c r="F866" s="34"/>
      <c r="G866" s="34"/>
      <c r="H866" s="34"/>
      <c r="I866" s="34"/>
      <c r="J866" s="34" t="s">
        <v>82</v>
      </c>
      <c r="K866" s="34"/>
      <c r="L866" s="34"/>
      <c r="M866" s="1">
        <v>31589</v>
      </c>
      <c r="N866" s="34">
        <v>9</v>
      </c>
      <c r="O866" s="34"/>
      <c r="P866" s="34" t="s">
        <v>83</v>
      </c>
      <c r="Q866" s="34"/>
      <c r="R866" s="1" t="s">
        <v>14</v>
      </c>
      <c r="S866" s="34" t="s">
        <v>83</v>
      </c>
      <c r="T866" s="34"/>
      <c r="U866" s="34"/>
      <c r="V866" s="34" t="s">
        <v>14</v>
      </c>
      <c r="W866" s="34"/>
      <c r="X866" s="34" t="s">
        <v>14</v>
      </c>
      <c r="Y866" s="34"/>
      <c r="Z866" s="4"/>
      <c r="AA866" s="36">
        <v>250</v>
      </c>
      <c r="AB866" s="36"/>
      <c r="AC866" s="36"/>
      <c r="AD866" s="36"/>
    </row>
    <row r="867" spans="1:30" x14ac:dyDescent="0.25">
      <c r="A867" s="2"/>
      <c r="B867" s="2"/>
      <c r="C867" s="34" t="s">
        <v>1299</v>
      </c>
      <c r="D867" s="34"/>
      <c r="E867" s="34"/>
      <c r="F867" s="34"/>
      <c r="G867" s="34"/>
      <c r="H867" s="34"/>
      <c r="I867" s="34"/>
      <c r="J867" s="34" t="s">
        <v>82</v>
      </c>
      <c r="K867" s="34"/>
      <c r="L867" s="34"/>
      <c r="M867" s="1">
        <v>31591</v>
      </c>
      <c r="N867" s="34">
        <v>9</v>
      </c>
      <c r="O867" s="34"/>
      <c r="P867" s="34" t="s">
        <v>83</v>
      </c>
      <c r="Q867" s="34"/>
      <c r="R867" s="1" t="s">
        <v>14</v>
      </c>
      <c r="S867" s="34" t="s">
        <v>83</v>
      </c>
      <c r="T867" s="34"/>
      <c r="U867" s="34"/>
      <c r="V867" s="34" t="s">
        <v>14</v>
      </c>
      <c r="W867" s="34"/>
      <c r="X867" s="34" t="s">
        <v>14</v>
      </c>
      <c r="Y867" s="34"/>
      <c r="Z867" s="4"/>
      <c r="AA867" s="36">
        <v>1914.98</v>
      </c>
      <c r="AB867" s="36"/>
      <c r="AC867" s="36"/>
      <c r="AD867" s="36"/>
    </row>
    <row r="868" spans="1:30" x14ac:dyDescent="0.25">
      <c r="A868" s="2"/>
      <c r="B868" s="2"/>
      <c r="C868" s="34" t="s">
        <v>1300</v>
      </c>
      <c r="D868" s="34"/>
      <c r="E868" s="34"/>
      <c r="F868" s="34"/>
      <c r="G868" s="34"/>
      <c r="H868" s="34"/>
      <c r="I868" s="34"/>
      <c r="J868" s="34" t="s">
        <v>82</v>
      </c>
      <c r="K868" s="34"/>
      <c r="L868" s="34"/>
      <c r="M868" s="1">
        <v>31593</v>
      </c>
      <c r="N868" s="34">
        <v>9</v>
      </c>
      <c r="O868" s="34"/>
      <c r="P868" s="34" t="s">
        <v>83</v>
      </c>
      <c r="Q868" s="34"/>
      <c r="R868" s="1" t="s">
        <v>14</v>
      </c>
      <c r="S868" s="34" t="s">
        <v>83</v>
      </c>
      <c r="T868" s="34"/>
      <c r="U868" s="34"/>
      <c r="V868" s="34" t="s">
        <v>14</v>
      </c>
      <c r="W868" s="34"/>
      <c r="X868" s="34" t="s">
        <v>14</v>
      </c>
      <c r="Y868" s="34"/>
      <c r="Z868" s="4"/>
      <c r="AA868" s="36">
        <v>8.9499999999999993</v>
      </c>
      <c r="AB868" s="36"/>
      <c r="AC868" s="36"/>
      <c r="AD868" s="36"/>
    </row>
    <row r="869" spans="1:30" x14ac:dyDescent="0.25">
      <c r="A869" s="2"/>
      <c r="B869" s="2"/>
      <c r="C869" s="34" t="s">
        <v>1200</v>
      </c>
      <c r="D869" s="34"/>
      <c r="E869" s="34"/>
      <c r="F869" s="34"/>
      <c r="G869" s="34"/>
      <c r="H869" s="34"/>
      <c r="I869" s="34"/>
      <c r="J869" s="34" t="s">
        <v>82</v>
      </c>
      <c r="K869" s="34"/>
      <c r="L869" s="34"/>
      <c r="M869" s="1">
        <v>31598</v>
      </c>
      <c r="N869" s="34">
        <v>9</v>
      </c>
      <c r="O869" s="34"/>
      <c r="P869" s="34" t="s">
        <v>83</v>
      </c>
      <c r="Q869" s="34"/>
      <c r="R869" s="1" t="s">
        <v>14</v>
      </c>
      <c r="S869" s="34" t="s">
        <v>83</v>
      </c>
      <c r="T869" s="34"/>
      <c r="U869" s="34"/>
      <c r="V869" s="34" t="s">
        <v>14</v>
      </c>
      <c r="W869" s="34"/>
      <c r="X869" s="34" t="s">
        <v>14</v>
      </c>
      <c r="Y869" s="34"/>
      <c r="Z869" s="4"/>
      <c r="AA869" s="36">
        <v>1697.19</v>
      </c>
      <c r="AB869" s="36"/>
      <c r="AC869" s="36"/>
      <c r="AD869" s="36"/>
    </row>
    <row r="870" spans="1:30" x14ac:dyDescent="0.25">
      <c r="A870" s="2"/>
      <c r="B870" s="2"/>
      <c r="C870" s="34" t="s">
        <v>1200</v>
      </c>
      <c r="D870" s="34"/>
      <c r="E870" s="34"/>
      <c r="F870" s="34"/>
      <c r="G870" s="34"/>
      <c r="H870" s="34"/>
      <c r="I870" s="34"/>
      <c r="J870" s="34" t="s">
        <v>82</v>
      </c>
      <c r="K870" s="34"/>
      <c r="L870" s="34"/>
      <c r="M870" s="1">
        <v>31599</v>
      </c>
      <c r="N870" s="34">
        <v>9</v>
      </c>
      <c r="O870" s="34"/>
      <c r="P870" s="34" t="s">
        <v>83</v>
      </c>
      <c r="Q870" s="34"/>
      <c r="R870" s="1" t="s">
        <v>14</v>
      </c>
      <c r="S870" s="34" t="s">
        <v>83</v>
      </c>
      <c r="T870" s="34"/>
      <c r="U870" s="34"/>
      <c r="V870" s="34" t="s">
        <v>14</v>
      </c>
      <c r="W870" s="34"/>
      <c r="X870" s="34" t="s">
        <v>14</v>
      </c>
      <c r="Y870" s="34"/>
      <c r="Z870" s="4"/>
      <c r="AA870" s="36">
        <v>275</v>
      </c>
      <c r="AB870" s="36"/>
      <c r="AC870" s="36"/>
      <c r="AD870" s="36"/>
    </row>
    <row r="871" spans="1:30" x14ac:dyDescent="0.25">
      <c r="A871" s="2"/>
      <c r="B871" s="2"/>
      <c r="C871" s="34" t="s">
        <v>1200</v>
      </c>
      <c r="D871" s="34"/>
      <c r="E871" s="34"/>
      <c r="F871" s="34"/>
      <c r="G871" s="34"/>
      <c r="H871" s="34"/>
      <c r="I871" s="34"/>
      <c r="J871" s="34" t="s">
        <v>82</v>
      </c>
      <c r="K871" s="34"/>
      <c r="L871" s="34"/>
      <c r="M871" s="1">
        <v>31600</v>
      </c>
      <c r="N871" s="34">
        <v>9</v>
      </c>
      <c r="O871" s="34"/>
      <c r="P871" s="34" t="s">
        <v>83</v>
      </c>
      <c r="Q871" s="34"/>
      <c r="R871" s="1" t="s">
        <v>14</v>
      </c>
      <c r="S871" s="34" t="s">
        <v>83</v>
      </c>
      <c r="T871" s="34"/>
      <c r="U871" s="34"/>
      <c r="V871" s="34" t="s">
        <v>14</v>
      </c>
      <c r="W871" s="34"/>
      <c r="X871" s="34" t="s">
        <v>14</v>
      </c>
      <c r="Y871" s="34"/>
      <c r="Z871" s="4"/>
      <c r="AA871" s="36">
        <v>275.98</v>
      </c>
      <c r="AB871" s="36"/>
      <c r="AC871" s="36"/>
      <c r="AD871" s="36"/>
    </row>
    <row r="872" spans="1:30" x14ac:dyDescent="0.25">
      <c r="A872" s="2"/>
      <c r="B872" s="2"/>
      <c r="C872" s="34" t="s">
        <v>1200</v>
      </c>
      <c r="D872" s="34"/>
      <c r="E872" s="34"/>
      <c r="F872" s="34"/>
      <c r="G872" s="34"/>
      <c r="H872" s="34"/>
      <c r="I872" s="34"/>
      <c r="J872" s="34" t="s">
        <v>82</v>
      </c>
      <c r="K872" s="34"/>
      <c r="L872" s="34"/>
      <c r="M872" s="1">
        <v>31601</v>
      </c>
      <c r="N872" s="34">
        <v>9</v>
      </c>
      <c r="O872" s="34"/>
      <c r="P872" s="34" t="s">
        <v>83</v>
      </c>
      <c r="Q872" s="34"/>
      <c r="R872" s="1" t="s">
        <v>14</v>
      </c>
      <c r="S872" s="34" t="s">
        <v>83</v>
      </c>
      <c r="T872" s="34"/>
      <c r="U872" s="34"/>
      <c r="V872" s="34" t="s">
        <v>14</v>
      </c>
      <c r="W872" s="34"/>
      <c r="X872" s="34" t="s">
        <v>14</v>
      </c>
      <c r="Y872" s="34"/>
      <c r="Z872" s="4"/>
      <c r="AA872" s="36">
        <v>6161.56</v>
      </c>
      <c r="AB872" s="36"/>
      <c r="AC872" s="36"/>
      <c r="AD872" s="36"/>
    </row>
    <row r="873" spans="1:30" x14ac:dyDescent="0.25">
      <c r="A873" s="2"/>
      <c r="B873" s="2"/>
      <c r="C873" s="34" t="s">
        <v>1200</v>
      </c>
      <c r="D873" s="34"/>
      <c r="E873" s="34"/>
      <c r="F873" s="34"/>
      <c r="G873" s="34"/>
      <c r="H873" s="34"/>
      <c r="I873" s="34"/>
      <c r="J873" s="34" t="s">
        <v>35</v>
      </c>
      <c r="K873" s="34"/>
      <c r="L873" s="34"/>
      <c r="M873" s="1">
        <v>31602</v>
      </c>
      <c r="N873" s="34">
        <v>9</v>
      </c>
      <c r="O873" s="34"/>
      <c r="P873" s="34" t="s">
        <v>36</v>
      </c>
      <c r="Q873" s="34"/>
      <c r="R873" s="1" t="s">
        <v>14</v>
      </c>
      <c r="S873" s="34"/>
      <c r="T873" s="34"/>
      <c r="U873" s="34"/>
      <c r="V873" s="34" t="s">
        <v>14</v>
      </c>
      <c r="W873" s="34"/>
      <c r="X873" s="34" t="s">
        <v>16</v>
      </c>
      <c r="Y873" s="34"/>
      <c r="Z873" s="4">
        <v>5768.41</v>
      </c>
      <c r="AA873" s="36"/>
      <c r="AB873" s="36"/>
      <c r="AC873" s="36"/>
      <c r="AD873" s="36"/>
    </row>
    <row r="874" spans="1:30" x14ac:dyDescent="0.25">
      <c r="A874" s="2"/>
      <c r="B874" s="2"/>
      <c r="C874" s="34" t="s">
        <v>1200</v>
      </c>
      <c r="D874" s="34"/>
      <c r="E874" s="34"/>
      <c r="F874" s="34"/>
      <c r="G874" s="34"/>
      <c r="H874" s="34"/>
      <c r="I874" s="34"/>
      <c r="J874" s="34" t="s">
        <v>38</v>
      </c>
      <c r="K874" s="34"/>
      <c r="L874" s="34"/>
      <c r="M874" s="1">
        <v>31630</v>
      </c>
      <c r="N874" s="34">
        <v>9</v>
      </c>
      <c r="O874" s="34"/>
      <c r="P874" s="34" t="s">
        <v>36</v>
      </c>
      <c r="Q874" s="34"/>
      <c r="R874" s="1" t="s">
        <v>14</v>
      </c>
      <c r="S874" s="34"/>
      <c r="T874" s="34"/>
      <c r="U874" s="34"/>
      <c r="V874" s="34" t="s">
        <v>14</v>
      </c>
      <c r="W874" s="34"/>
      <c r="X874" s="34" t="s">
        <v>16</v>
      </c>
      <c r="Y874" s="34"/>
      <c r="Z874" s="4">
        <v>145051.54999999999</v>
      </c>
      <c r="AA874" s="36"/>
      <c r="AB874" s="36"/>
      <c r="AC874" s="36"/>
      <c r="AD874" s="36"/>
    </row>
    <row r="875" spans="1:30" x14ac:dyDescent="0.25">
      <c r="A875" s="34"/>
      <c r="B875" s="34"/>
      <c r="C875" s="34"/>
      <c r="D875" s="34"/>
      <c r="E875" s="34"/>
      <c r="F875" s="34"/>
      <c r="G875" s="34"/>
      <c r="H875" s="34"/>
      <c r="I875" s="34"/>
      <c r="J875" s="34"/>
      <c r="K875" s="34"/>
      <c r="L875" s="34"/>
      <c r="M875" s="34"/>
      <c r="N875" s="34"/>
      <c r="O875" s="34"/>
      <c r="P875" s="34"/>
      <c r="Q875" s="1"/>
      <c r="R875" s="38" t="s">
        <v>1201</v>
      </c>
      <c r="S875" s="38"/>
      <c r="T875" s="38"/>
      <c r="U875" s="38"/>
      <c r="V875" s="38"/>
      <c r="W875" s="38"/>
      <c r="X875" s="38"/>
      <c r="Y875" s="38"/>
      <c r="Z875" s="5">
        <v>150819.96</v>
      </c>
      <c r="AA875" s="37">
        <v>180670.65</v>
      </c>
      <c r="AB875" s="37"/>
      <c r="AC875" s="37"/>
      <c r="AD875" s="37"/>
    </row>
    <row r="876" spans="1:30" x14ac:dyDescent="0.25">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4"/>
      <c r="AA876" s="36"/>
      <c r="AB876" s="36"/>
      <c r="AC876" s="36"/>
      <c r="AD876" s="36"/>
    </row>
    <row r="877" spans="1:30" x14ac:dyDescent="0.25">
      <c r="A877" s="34"/>
      <c r="B877" s="34"/>
      <c r="C877" s="34"/>
      <c r="D877" s="34"/>
      <c r="E877" s="34"/>
      <c r="F877" s="34"/>
      <c r="G877" s="34"/>
      <c r="H877" s="34"/>
      <c r="I877" s="34"/>
      <c r="J877" s="34"/>
      <c r="K877" s="34"/>
      <c r="L877" s="34"/>
      <c r="M877" s="34"/>
      <c r="N877" s="34"/>
      <c r="O877" s="34"/>
      <c r="P877" s="34"/>
      <c r="Q877" s="1"/>
      <c r="R877" s="38" t="s">
        <v>1202</v>
      </c>
      <c r="S877" s="38"/>
      <c r="T877" s="38"/>
      <c r="U877" s="38"/>
      <c r="V877" s="38"/>
      <c r="W877" s="38"/>
      <c r="X877" s="38"/>
      <c r="Y877" s="38"/>
      <c r="Z877" s="5">
        <v>70994.13</v>
      </c>
      <c r="AA877" s="37"/>
      <c r="AB877" s="37"/>
      <c r="AC877" s="37"/>
      <c r="AD877" s="37"/>
    </row>
    <row r="878" spans="1:30" x14ac:dyDescent="0.25">
      <c r="A878" s="2"/>
      <c r="B878" s="2"/>
      <c r="C878" s="34" t="s">
        <v>1301</v>
      </c>
      <c r="D878" s="34"/>
      <c r="E878" s="34"/>
      <c r="F878" s="34"/>
      <c r="G878" s="34"/>
      <c r="H878" s="34"/>
      <c r="I878" s="34"/>
      <c r="J878" s="34" t="s">
        <v>82</v>
      </c>
      <c r="K878" s="34"/>
      <c r="L878" s="34"/>
      <c r="M878" s="1">
        <v>31646</v>
      </c>
      <c r="N878" s="34">
        <v>10</v>
      </c>
      <c r="O878" s="34"/>
      <c r="P878" s="34" t="s">
        <v>83</v>
      </c>
      <c r="Q878" s="34"/>
      <c r="R878" s="1" t="s">
        <v>14</v>
      </c>
      <c r="S878" s="34" t="s">
        <v>83</v>
      </c>
      <c r="T878" s="34"/>
      <c r="U878" s="34"/>
      <c r="V878" s="34" t="s">
        <v>14</v>
      </c>
      <c r="W878" s="34"/>
      <c r="X878" s="34" t="s">
        <v>14</v>
      </c>
      <c r="Y878" s="34"/>
      <c r="Z878" s="4"/>
      <c r="AA878" s="36">
        <v>188.1</v>
      </c>
      <c r="AB878" s="36"/>
      <c r="AC878" s="36"/>
      <c r="AD878" s="36"/>
    </row>
    <row r="879" spans="1:30" x14ac:dyDescent="0.25">
      <c r="A879" s="2"/>
      <c r="B879" s="2"/>
      <c r="C879" s="34" t="s">
        <v>1301</v>
      </c>
      <c r="D879" s="34"/>
      <c r="E879" s="34"/>
      <c r="F879" s="34"/>
      <c r="G879" s="34"/>
      <c r="H879" s="34"/>
      <c r="I879" s="34"/>
      <c r="J879" s="34" t="s">
        <v>82</v>
      </c>
      <c r="K879" s="34"/>
      <c r="L879" s="34"/>
      <c r="M879" s="1">
        <v>31647</v>
      </c>
      <c r="N879" s="34">
        <v>10</v>
      </c>
      <c r="O879" s="34"/>
      <c r="P879" s="34" t="s">
        <v>83</v>
      </c>
      <c r="Q879" s="34"/>
      <c r="R879" s="1" t="s">
        <v>14</v>
      </c>
      <c r="S879" s="34" t="s">
        <v>83</v>
      </c>
      <c r="T879" s="34"/>
      <c r="U879" s="34"/>
      <c r="V879" s="34" t="s">
        <v>14</v>
      </c>
      <c r="W879" s="34"/>
      <c r="X879" s="34" t="s">
        <v>14</v>
      </c>
      <c r="Y879" s="34"/>
      <c r="Z879" s="4"/>
      <c r="AA879" s="36">
        <v>777.33</v>
      </c>
      <c r="AB879" s="36"/>
      <c r="AC879" s="36"/>
      <c r="AD879" s="36"/>
    </row>
    <row r="880" spans="1:30" x14ac:dyDescent="0.25">
      <c r="A880" s="2"/>
      <c r="B880" s="2"/>
      <c r="C880" s="34" t="s">
        <v>1301</v>
      </c>
      <c r="D880" s="34"/>
      <c r="E880" s="34"/>
      <c r="F880" s="34"/>
      <c r="G880" s="34"/>
      <c r="H880" s="34"/>
      <c r="I880" s="34"/>
      <c r="J880" s="34" t="s">
        <v>82</v>
      </c>
      <c r="K880" s="34"/>
      <c r="L880" s="34"/>
      <c r="M880" s="1">
        <v>31648</v>
      </c>
      <c r="N880" s="34">
        <v>10</v>
      </c>
      <c r="O880" s="34"/>
      <c r="P880" s="34" t="s">
        <v>83</v>
      </c>
      <c r="Q880" s="34"/>
      <c r="R880" s="1" t="s">
        <v>14</v>
      </c>
      <c r="S880" s="34" t="s">
        <v>83</v>
      </c>
      <c r="T880" s="34"/>
      <c r="U880" s="34"/>
      <c r="V880" s="34" t="s">
        <v>14</v>
      </c>
      <c r="W880" s="34"/>
      <c r="X880" s="34" t="s">
        <v>14</v>
      </c>
      <c r="Y880" s="34"/>
      <c r="Z880" s="4"/>
      <c r="AA880" s="36">
        <v>65.25</v>
      </c>
      <c r="AB880" s="36"/>
      <c r="AC880" s="36"/>
      <c r="AD880" s="36"/>
    </row>
    <row r="881" spans="1:30" x14ac:dyDescent="0.25">
      <c r="A881" s="2"/>
      <c r="B881" s="2"/>
      <c r="C881" s="34" t="s">
        <v>1301</v>
      </c>
      <c r="D881" s="34"/>
      <c r="E881" s="34"/>
      <c r="F881" s="34"/>
      <c r="G881" s="34"/>
      <c r="H881" s="34"/>
      <c r="I881" s="34"/>
      <c r="J881" s="34" t="s">
        <v>82</v>
      </c>
      <c r="K881" s="34"/>
      <c r="L881" s="34"/>
      <c r="M881" s="1">
        <v>31649</v>
      </c>
      <c r="N881" s="34">
        <v>10</v>
      </c>
      <c r="O881" s="34"/>
      <c r="P881" s="34" t="s">
        <v>83</v>
      </c>
      <c r="Q881" s="34"/>
      <c r="R881" s="1" t="s">
        <v>14</v>
      </c>
      <c r="S881" s="34" t="s">
        <v>83</v>
      </c>
      <c r="T881" s="34"/>
      <c r="U881" s="34"/>
      <c r="V881" s="34" t="s">
        <v>14</v>
      </c>
      <c r="W881" s="34"/>
      <c r="X881" s="34" t="s">
        <v>14</v>
      </c>
      <c r="Y881" s="34"/>
      <c r="Z881" s="4"/>
      <c r="AA881" s="36">
        <v>68230.36</v>
      </c>
      <c r="AB881" s="36"/>
      <c r="AC881" s="36"/>
      <c r="AD881" s="36"/>
    </row>
    <row r="882" spans="1:30" x14ac:dyDescent="0.25">
      <c r="A882" s="2"/>
      <c r="B882" s="2"/>
      <c r="C882" s="34" t="s">
        <v>1301</v>
      </c>
      <c r="D882" s="34"/>
      <c r="E882" s="34"/>
      <c r="F882" s="34"/>
      <c r="G882" s="34"/>
      <c r="H882" s="34"/>
      <c r="I882" s="34"/>
      <c r="J882" s="34" t="s">
        <v>82</v>
      </c>
      <c r="K882" s="34"/>
      <c r="L882" s="34"/>
      <c r="M882" s="1">
        <v>31650</v>
      </c>
      <c r="N882" s="34">
        <v>10</v>
      </c>
      <c r="O882" s="34"/>
      <c r="P882" s="34" t="s">
        <v>83</v>
      </c>
      <c r="Q882" s="34"/>
      <c r="R882" s="1" t="s">
        <v>14</v>
      </c>
      <c r="S882" s="34" t="s">
        <v>83</v>
      </c>
      <c r="T882" s="34"/>
      <c r="U882" s="34"/>
      <c r="V882" s="34" t="s">
        <v>14</v>
      </c>
      <c r="W882" s="34"/>
      <c r="X882" s="34" t="s">
        <v>14</v>
      </c>
      <c r="Y882" s="34"/>
      <c r="Z882" s="4"/>
      <c r="AA882" s="36">
        <v>19513.21</v>
      </c>
      <c r="AB882" s="36"/>
      <c r="AC882" s="36"/>
      <c r="AD882" s="36"/>
    </row>
    <row r="883" spans="1:30" x14ac:dyDescent="0.25">
      <c r="A883" s="2"/>
      <c r="B883" s="2"/>
      <c r="C883" s="34" t="s">
        <v>1301</v>
      </c>
      <c r="D883" s="34"/>
      <c r="E883" s="34"/>
      <c r="F883" s="34"/>
      <c r="G883" s="34"/>
      <c r="H883" s="34"/>
      <c r="I883" s="34"/>
      <c r="J883" s="34" t="s">
        <v>82</v>
      </c>
      <c r="K883" s="34"/>
      <c r="L883" s="34"/>
      <c r="M883" s="1">
        <v>31651</v>
      </c>
      <c r="N883" s="34">
        <v>10</v>
      </c>
      <c r="O883" s="34"/>
      <c r="P883" s="34" t="s">
        <v>83</v>
      </c>
      <c r="Q883" s="34"/>
      <c r="R883" s="1" t="s">
        <v>14</v>
      </c>
      <c r="S883" s="34" t="s">
        <v>83</v>
      </c>
      <c r="T883" s="34"/>
      <c r="U883" s="34"/>
      <c r="V883" s="34" t="s">
        <v>14</v>
      </c>
      <c r="W883" s="34"/>
      <c r="X883" s="34" t="s">
        <v>14</v>
      </c>
      <c r="Y883" s="34"/>
      <c r="Z883" s="4"/>
      <c r="AA883" s="36">
        <v>301.32</v>
      </c>
      <c r="AB883" s="36"/>
      <c r="AC883" s="36"/>
      <c r="AD883" s="36"/>
    </row>
    <row r="884" spans="1:30" x14ac:dyDescent="0.25">
      <c r="A884" s="2"/>
      <c r="B884" s="2"/>
      <c r="C884" s="34" t="s">
        <v>1302</v>
      </c>
      <c r="D884" s="34"/>
      <c r="E884" s="34"/>
      <c r="F884" s="34"/>
      <c r="G884" s="34"/>
      <c r="H884" s="34"/>
      <c r="I884" s="34"/>
      <c r="J884" s="34" t="s">
        <v>85</v>
      </c>
      <c r="K884" s="34"/>
      <c r="L884" s="34"/>
      <c r="M884" s="1">
        <v>31661</v>
      </c>
      <c r="N884" s="34">
        <v>10</v>
      </c>
      <c r="O884" s="34"/>
      <c r="P884" s="34" t="s">
        <v>86</v>
      </c>
      <c r="Q884" s="34"/>
      <c r="R884" s="1" t="s">
        <v>14</v>
      </c>
      <c r="S884" s="34" t="s">
        <v>86</v>
      </c>
      <c r="T884" s="34"/>
      <c r="U884" s="34"/>
      <c r="V884" s="34" t="s">
        <v>14</v>
      </c>
      <c r="W884" s="34"/>
      <c r="X884" s="34" t="s">
        <v>14</v>
      </c>
      <c r="Y884" s="34"/>
      <c r="Z884" s="4"/>
      <c r="AA884" s="36">
        <v>6417.12</v>
      </c>
      <c r="AB884" s="36"/>
      <c r="AC884" s="36"/>
      <c r="AD884" s="36"/>
    </row>
    <row r="885" spans="1:30" x14ac:dyDescent="0.25">
      <c r="A885" s="2"/>
      <c r="B885" s="2"/>
      <c r="C885" s="34" t="s">
        <v>1303</v>
      </c>
      <c r="D885" s="34"/>
      <c r="E885" s="34"/>
      <c r="F885" s="34"/>
      <c r="G885" s="34"/>
      <c r="H885" s="34"/>
      <c r="I885" s="34"/>
      <c r="J885" s="34" t="s">
        <v>82</v>
      </c>
      <c r="K885" s="34"/>
      <c r="L885" s="34"/>
      <c r="M885" s="1">
        <v>31745</v>
      </c>
      <c r="N885" s="34">
        <v>10</v>
      </c>
      <c r="O885" s="34"/>
      <c r="P885" s="34" t="s">
        <v>83</v>
      </c>
      <c r="Q885" s="34"/>
      <c r="R885" s="1" t="s">
        <v>14</v>
      </c>
      <c r="S885" s="34" t="s">
        <v>83</v>
      </c>
      <c r="T885" s="34"/>
      <c r="U885" s="34"/>
      <c r="V885" s="34" t="s">
        <v>14</v>
      </c>
      <c r="W885" s="34"/>
      <c r="X885" s="34" t="s">
        <v>14</v>
      </c>
      <c r="Y885" s="34"/>
      <c r="Z885" s="4"/>
      <c r="AA885" s="36">
        <v>28</v>
      </c>
      <c r="AB885" s="36"/>
      <c r="AC885" s="36"/>
      <c r="AD885" s="36"/>
    </row>
    <row r="886" spans="1:30" x14ac:dyDescent="0.25">
      <c r="A886" s="2"/>
      <c r="B886" s="2"/>
      <c r="C886" s="34" t="s">
        <v>1303</v>
      </c>
      <c r="D886" s="34"/>
      <c r="E886" s="34"/>
      <c r="F886" s="34"/>
      <c r="G886" s="34"/>
      <c r="H886" s="34"/>
      <c r="I886" s="34"/>
      <c r="J886" s="34" t="s">
        <v>82</v>
      </c>
      <c r="K886" s="34"/>
      <c r="L886" s="34"/>
      <c r="M886" s="1">
        <v>31746</v>
      </c>
      <c r="N886" s="34">
        <v>10</v>
      </c>
      <c r="O886" s="34"/>
      <c r="P886" s="34" t="s">
        <v>83</v>
      </c>
      <c r="Q886" s="34"/>
      <c r="R886" s="1" t="s">
        <v>14</v>
      </c>
      <c r="S886" s="34" t="s">
        <v>83</v>
      </c>
      <c r="T886" s="34"/>
      <c r="U886" s="34"/>
      <c r="V886" s="34" t="s">
        <v>14</v>
      </c>
      <c r="W886" s="34"/>
      <c r="X886" s="34" t="s">
        <v>14</v>
      </c>
      <c r="Y886" s="34"/>
      <c r="Z886" s="4"/>
      <c r="AA886" s="36">
        <v>502.5</v>
      </c>
      <c r="AB886" s="36"/>
      <c r="AC886" s="36"/>
      <c r="AD886" s="36"/>
    </row>
    <row r="887" spans="1:30" x14ac:dyDescent="0.25">
      <c r="A887" s="2"/>
      <c r="B887" s="2"/>
      <c r="C887" s="34" t="s">
        <v>1303</v>
      </c>
      <c r="D887" s="34"/>
      <c r="E887" s="34"/>
      <c r="F887" s="34"/>
      <c r="G887" s="34"/>
      <c r="H887" s="34"/>
      <c r="I887" s="34"/>
      <c r="J887" s="34" t="s">
        <v>82</v>
      </c>
      <c r="K887" s="34"/>
      <c r="L887" s="34"/>
      <c r="M887" s="1">
        <v>31747</v>
      </c>
      <c r="N887" s="34">
        <v>10</v>
      </c>
      <c r="O887" s="34"/>
      <c r="P887" s="34" t="s">
        <v>83</v>
      </c>
      <c r="Q887" s="34"/>
      <c r="R887" s="1" t="s">
        <v>14</v>
      </c>
      <c r="S887" s="34" t="s">
        <v>83</v>
      </c>
      <c r="T887" s="34"/>
      <c r="U887" s="34"/>
      <c r="V887" s="34" t="s">
        <v>14</v>
      </c>
      <c r="W887" s="34"/>
      <c r="X887" s="34" t="s">
        <v>14</v>
      </c>
      <c r="Y887" s="34"/>
      <c r="Z887" s="4"/>
      <c r="AA887" s="36">
        <v>5770.21</v>
      </c>
      <c r="AB887" s="36"/>
      <c r="AC887" s="36"/>
      <c r="AD887" s="36"/>
    </row>
    <row r="888" spans="1:30" x14ac:dyDescent="0.25">
      <c r="A888" s="2"/>
      <c r="B888" s="2"/>
      <c r="C888" s="34" t="s">
        <v>1303</v>
      </c>
      <c r="D888" s="34"/>
      <c r="E888" s="34"/>
      <c r="F888" s="34"/>
      <c r="G888" s="34"/>
      <c r="H888" s="34"/>
      <c r="I888" s="34"/>
      <c r="J888" s="34" t="s">
        <v>82</v>
      </c>
      <c r="K888" s="34"/>
      <c r="L888" s="34"/>
      <c r="M888" s="1">
        <v>31748</v>
      </c>
      <c r="N888" s="34">
        <v>10</v>
      </c>
      <c r="O888" s="34"/>
      <c r="P888" s="34" t="s">
        <v>83</v>
      </c>
      <c r="Q888" s="34"/>
      <c r="R888" s="1" t="s">
        <v>14</v>
      </c>
      <c r="S888" s="34" t="s">
        <v>83</v>
      </c>
      <c r="T888" s="34"/>
      <c r="U888" s="34"/>
      <c r="V888" s="34" t="s">
        <v>14</v>
      </c>
      <c r="W888" s="34"/>
      <c r="X888" s="34" t="s">
        <v>14</v>
      </c>
      <c r="Y888" s="34"/>
      <c r="Z888" s="4"/>
      <c r="AA888" s="36">
        <v>7304.51</v>
      </c>
      <c r="AB888" s="36"/>
      <c r="AC888" s="36"/>
      <c r="AD888" s="36"/>
    </row>
    <row r="889" spans="1:30" x14ac:dyDescent="0.25">
      <c r="A889" s="2"/>
      <c r="B889" s="2"/>
      <c r="C889" s="34" t="s">
        <v>1303</v>
      </c>
      <c r="D889" s="34"/>
      <c r="E889" s="34"/>
      <c r="F889" s="34"/>
      <c r="G889" s="34"/>
      <c r="H889" s="34"/>
      <c r="I889" s="34"/>
      <c r="J889" s="34" t="s">
        <v>82</v>
      </c>
      <c r="K889" s="34"/>
      <c r="L889" s="34"/>
      <c r="M889" s="1">
        <v>31749</v>
      </c>
      <c r="N889" s="34">
        <v>10</v>
      </c>
      <c r="O889" s="34"/>
      <c r="P889" s="34" t="s">
        <v>83</v>
      </c>
      <c r="Q889" s="34"/>
      <c r="R889" s="1" t="s">
        <v>14</v>
      </c>
      <c r="S889" s="34" t="s">
        <v>83</v>
      </c>
      <c r="T889" s="34"/>
      <c r="U889" s="34"/>
      <c r="V889" s="34" t="s">
        <v>14</v>
      </c>
      <c r="W889" s="34"/>
      <c r="X889" s="34" t="s">
        <v>14</v>
      </c>
      <c r="Y889" s="34"/>
      <c r="Z889" s="4"/>
      <c r="AA889" s="36">
        <v>973</v>
      </c>
      <c r="AB889" s="36"/>
      <c r="AC889" s="36"/>
      <c r="AD889" s="36"/>
    </row>
    <row r="890" spans="1:30" x14ac:dyDescent="0.25">
      <c r="A890" s="2"/>
      <c r="B890" s="2"/>
      <c r="C890" s="34" t="s">
        <v>1303</v>
      </c>
      <c r="D890" s="34"/>
      <c r="E890" s="34"/>
      <c r="F890" s="34"/>
      <c r="G890" s="34"/>
      <c r="H890" s="34"/>
      <c r="I890" s="34"/>
      <c r="J890" s="34" t="s">
        <v>82</v>
      </c>
      <c r="K890" s="34"/>
      <c r="L890" s="34"/>
      <c r="M890" s="1">
        <v>31750</v>
      </c>
      <c r="N890" s="34">
        <v>10</v>
      </c>
      <c r="O890" s="34"/>
      <c r="P890" s="34" t="s">
        <v>83</v>
      </c>
      <c r="Q890" s="34"/>
      <c r="R890" s="1" t="s">
        <v>14</v>
      </c>
      <c r="S890" s="34" t="s">
        <v>83</v>
      </c>
      <c r="T890" s="34"/>
      <c r="U890" s="34"/>
      <c r="V890" s="34" t="s">
        <v>14</v>
      </c>
      <c r="W890" s="34"/>
      <c r="X890" s="34" t="s">
        <v>14</v>
      </c>
      <c r="Y890" s="34"/>
      <c r="Z890" s="4"/>
      <c r="AA890" s="36">
        <v>18744.2</v>
      </c>
      <c r="AB890" s="36"/>
      <c r="AC890" s="36"/>
      <c r="AD890" s="36"/>
    </row>
    <row r="891" spans="1:30" x14ac:dyDescent="0.25">
      <c r="A891" s="2"/>
      <c r="B891" s="2"/>
      <c r="C891" s="34" t="s">
        <v>1303</v>
      </c>
      <c r="D891" s="34"/>
      <c r="E891" s="34"/>
      <c r="F891" s="34"/>
      <c r="G891" s="34"/>
      <c r="H891" s="34"/>
      <c r="I891" s="34"/>
      <c r="J891" s="34" t="s">
        <v>82</v>
      </c>
      <c r="K891" s="34"/>
      <c r="L891" s="34"/>
      <c r="M891" s="1">
        <v>31751</v>
      </c>
      <c r="N891" s="34">
        <v>10</v>
      </c>
      <c r="O891" s="34"/>
      <c r="P891" s="34" t="s">
        <v>83</v>
      </c>
      <c r="Q891" s="34"/>
      <c r="R891" s="1" t="s">
        <v>14</v>
      </c>
      <c r="S891" s="34" t="s">
        <v>83</v>
      </c>
      <c r="T891" s="34"/>
      <c r="U891" s="34"/>
      <c r="V891" s="34" t="s">
        <v>14</v>
      </c>
      <c r="W891" s="34"/>
      <c r="X891" s="34" t="s">
        <v>14</v>
      </c>
      <c r="Y891" s="34"/>
      <c r="Z891" s="4"/>
      <c r="AA891" s="36">
        <v>336.97</v>
      </c>
      <c r="AB891" s="36"/>
      <c r="AC891" s="36"/>
      <c r="AD891" s="36"/>
    </row>
    <row r="892" spans="1:30" x14ac:dyDescent="0.25">
      <c r="A892" s="2"/>
      <c r="B892" s="2"/>
      <c r="C892" s="34" t="s">
        <v>1303</v>
      </c>
      <c r="D892" s="34"/>
      <c r="E892" s="34"/>
      <c r="F892" s="34"/>
      <c r="G892" s="34"/>
      <c r="H892" s="34"/>
      <c r="I892" s="34"/>
      <c r="J892" s="34" t="s">
        <v>82</v>
      </c>
      <c r="K892" s="34"/>
      <c r="L892" s="34"/>
      <c r="M892" s="1">
        <v>31752</v>
      </c>
      <c r="N892" s="34">
        <v>10</v>
      </c>
      <c r="O892" s="34"/>
      <c r="P892" s="34" t="s">
        <v>83</v>
      </c>
      <c r="Q892" s="34"/>
      <c r="R892" s="1" t="s">
        <v>14</v>
      </c>
      <c r="S892" s="34" t="s">
        <v>83</v>
      </c>
      <c r="T892" s="34"/>
      <c r="U892" s="34"/>
      <c r="V892" s="34" t="s">
        <v>14</v>
      </c>
      <c r="W892" s="34"/>
      <c r="X892" s="34" t="s">
        <v>14</v>
      </c>
      <c r="Y892" s="34"/>
      <c r="Z892" s="4"/>
      <c r="AA892" s="36">
        <v>79.95</v>
      </c>
      <c r="AB892" s="36"/>
      <c r="AC892" s="36"/>
      <c r="AD892" s="36"/>
    </row>
    <row r="893" spans="1:30" x14ac:dyDescent="0.25">
      <c r="A893" s="2"/>
      <c r="B893" s="2"/>
      <c r="C893" s="34" t="s">
        <v>1303</v>
      </c>
      <c r="D893" s="34"/>
      <c r="E893" s="34"/>
      <c r="F893" s="34"/>
      <c r="G893" s="34"/>
      <c r="H893" s="34"/>
      <c r="I893" s="34"/>
      <c r="J893" s="34" t="s">
        <v>82</v>
      </c>
      <c r="K893" s="34"/>
      <c r="L893" s="34"/>
      <c r="M893" s="1">
        <v>31753</v>
      </c>
      <c r="N893" s="34">
        <v>10</v>
      </c>
      <c r="O893" s="34"/>
      <c r="P893" s="34" t="s">
        <v>83</v>
      </c>
      <c r="Q893" s="34"/>
      <c r="R893" s="1" t="s">
        <v>14</v>
      </c>
      <c r="S893" s="34" t="s">
        <v>83</v>
      </c>
      <c r="T893" s="34"/>
      <c r="U893" s="34"/>
      <c r="V893" s="34" t="s">
        <v>14</v>
      </c>
      <c r="W893" s="34"/>
      <c r="X893" s="34" t="s">
        <v>14</v>
      </c>
      <c r="Y893" s="34"/>
      <c r="Z893" s="4"/>
      <c r="AA893" s="36">
        <v>380</v>
      </c>
      <c r="AB893" s="36"/>
      <c r="AC893" s="36"/>
      <c r="AD893" s="36"/>
    </row>
    <row r="894" spans="1:30" x14ac:dyDescent="0.25">
      <c r="A894" s="2"/>
      <c r="B894" s="2"/>
      <c r="C894" s="34" t="s">
        <v>1303</v>
      </c>
      <c r="D894" s="34"/>
      <c r="E894" s="34"/>
      <c r="F894" s="34"/>
      <c r="G894" s="34"/>
      <c r="H894" s="34"/>
      <c r="I894" s="34"/>
      <c r="J894" s="34" t="s">
        <v>82</v>
      </c>
      <c r="K894" s="34"/>
      <c r="L894" s="34"/>
      <c r="M894" s="1">
        <v>31754</v>
      </c>
      <c r="N894" s="34">
        <v>10</v>
      </c>
      <c r="O894" s="34"/>
      <c r="P894" s="34" t="s">
        <v>83</v>
      </c>
      <c r="Q894" s="34"/>
      <c r="R894" s="1" t="s">
        <v>14</v>
      </c>
      <c r="S894" s="34" t="s">
        <v>83</v>
      </c>
      <c r="T894" s="34"/>
      <c r="U894" s="34"/>
      <c r="V894" s="34" t="s">
        <v>14</v>
      </c>
      <c r="W894" s="34"/>
      <c r="X894" s="34" t="s">
        <v>14</v>
      </c>
      <c r="Y894" s="34"/>
      <c r="Z894" s="4"/>
      <c r="AA894" s="36">
        <v>335</v>
      </c>
      <c r="AB894" s="36"/>
      <c r="AC894" s="36"/>
      <c r="AD894" s="36"/>
    </row>
    <row r="895" spans="1:30" x14ac:dyDescent="0.25">
      <c r="A895" s="2"/>
      <c r="B895" s="2"/>
      <c r="C895" s="34" t="s">
        <v>1303</v>
      </c>
      <c r="D895" s="34"/>
      <c r="E895" s="34"/>
      <c r="F895" s="34"/>
      <c r="G895" s="34"/>
      <c r="H895" s="34"/>
      <c r="I895" s="34"/>
      <c r="J895" s="34" t="s">
        <v>82</v>
      </c>
      <c r="K895" s="34"/>
      <c r="L895" s="34"/>
      <c r="M895" s="1">
        <v>31755</v>
      </c>
      <c r="N895" s="34">
        <v>10</v>
      </c>
      <c r="O895" s="34"/>
      <c r="P895" s="34" t="s">
        <v>83</v>
      </c>
      <c r="Q895" s="34"/>
      <c r="R895" s="1" t="s">
        <v>14</v>
      </c>
      <c r="S895" s="34" t="s">
        <v>83</v>
      </c>
      <c r="T895" s="34"/>
      <c r="U895" s="34"/>
      <c r="V895" s="34" t="s">
        <v>14</v>
      </c>
      <c r="W895" s="34"/>
      <c r="X895" s="34" t="s">
        <v>14</v>
      </c>
      <c r="Y895" s="34"/>
      <c r="Z895" s="4"/>
      <c r="AA895" s="36">
        <v>85.2</v>
      </c>
      <c r="AB895" s="36"/>
      <c r="AC895" s="36"/>
      <c r="AD895" s="36"/>
    </row>
    <row r="896" spans="1:30" x14ac:dyDescent="0.25">
      <c r="A896" s="2"/>
      <c r="B896" s="2"/>
      <c r="C896" s="34" t="s">
        <v>1303</v>
      </c>
      <c r="D896" s="34"/>
      <c r="E896" s="34"/>
      <c r="F896" s="34"/>
      <c r="G896" s="34"/>
      <c r="H896" s="34"/>
      <c r="I896" s="34"/>
      <c r="J896" s="34" t="s">
        <v>82</v>
      </c>
      <c r="K896" s="34"/>
      <c r="L896" s="34"/>
      <c r="M896" s="1">
        <v>31756</v>
      </c>
      <c r="N896" s="34">
        <v>10</v>
      </c>
      <c r="O896" s="34"/>
      <c r="P896" s="34" t="s">
        <v>83</v>
      </c>
      <c r="Q896" s="34"/>
      <c r="R896" s="1" t="s">
        <v>14</v>
      </c>
      <c r="S896" s="34" t="s">
        <v>83</v>
      </c>
      <c r="T896" s="34"/>
      <c r="U896" s="34"/>
      <c r="V896" s="34" t="s">
        <v>14</v>
      </c>
      <c r="W896" s="34"/>
      <c r="X896" s="34" t="s">
        <v>14</v>
      </c>
      <c r="Y896" s="34"/>
      <c r="Z896" s="4"/>
      <c r="AA896" s="36">
        <v>31.14</v>
      </c>
      <c r="AB896" s="36"/>
      <c r="AC896" s="36"/>
      <c r="AD896" s="36"/>
    </row>
    <row r="897" spans="1:30" x14ac:dyDescent="0.25">
      <c r="A897" s="2"/>
      <c r="B897" s="2"/>
      <c r="C897" s="34" t="s">
        <v>1303</v>
      </c>
      <c r="D897" s="34"/>
      <c r="E897" s="34"/>
      <c r="F897" s="34"/>
      <c r="G897" s="34"/>
      <c r="H897" s="34"/>
      <c r="I897" s="34"/>
      <c r="J897" s="34" t="s">
        <v>82</v>
      </c>
      <c r="K897" s="34"/>
      <c r="L897" s="34"/>
      <c r="M897" s="1">
        <v>31757</v>
      </c>
      <c r="N897" s="34">
        <v>10</v>
      </c>
      <c r="O897" s="34"/>
      <c r="P897" s="34" t="s">
        <v>83</v>
      </c>
      <c r="Q897" s="34"/>
      <c r="R897" s="1" t="s">
        <v>14</v>
      </c>
      <c r="S897" s="34" t="s">
        <v>83</v>
      </c>
      <c r="T897" s="34"/>
      <c r="U897" s="34"/>
      <c r="V897" s="34" t="s">
        <v>14</v>
      </c>
      <c r="W897" s="34"/>
      <c r="X897" s="34" t="s">
        <v>14</v>
      </c>
      <c r="Y897" s="34"/>
      <c r="Z897" s="4"/>
      <c r="AA897" s="36">
        <v>4090</v>
      </c>
      <c r="AB897" s="36"/>
      <c r="AC897" s="36"/>
      <c r="AD897" s="36"/>
    </row>
    <row r="898" spans="1:30" x14ac:dyDescent="0.25">
      <c r="A898" s="2"/>
      <c r="B898" s="2"/>
      <c r="C898" s="34" t="s">
        <v>1303</v>
      </c>
      <c r="D898" s="34"/>
      <c r="E898" s="34"/>
      <c r="F898" s="34"/>
      <c r="G898" s="34"/>
      <c r="H898" s="34"/>
      <c r="I898" s="34"/>
      <c r="J898" s="34" t="s">
        <v>82</v>
      </c>
      <c r="K898" s="34"/>
      <c r="L898" s="34"/>
      <c r="M898" s="1">
        <v>31758</v>
      </c>
      <c r="N898" s="34">
        <v>10</v>
      </c>
      <c r="O898" s="34"/>
      <c r="P898" s="34" t="s">
        <v>83</v>
      </c>
      <c r="Q898" s="34"/>
      <c r="R898" s="1" t="s">
        <v>14</v>
      </c>
      <c r="S898" s="34" t="s">
        <v>83</v>
      </c>
      <c r="T898" s="34"/>
      <c r="U898" s="34"/>
      <c r="V898" s="34" t="s">
        <v>14</v>
      </c>
      <c r="W898" s="34"/>
      <c r="X898" s="34" t="s">
        <v>14</v>
      </c>
      <c r="Y898" s="34"/>
      <c r="Z898" s="4"/>
      <c r="AA898" s="36">
        <v>79.08</v>
      </c>
      <c r="AB898" s="36"/>
      <c r="AC898" s="36"/>
      <c r="AD898" s="36"/>
    </row>
    <row r="899" spans="1:30" x14ac:dyDescent="0.25">
      <c r="A899" s="2"/>
      <c r="B899" s="2"/>
      <c r="C899" s="34" t="s">
        <v>1303</v>
      </c>
      <c r="D899" s="34"/>
      <c r="E899" s="34"/>
      <c r="F899" s="34"/>
      <c r="G899" s="34"/>
      <c r="H899" s="34"/>
      <c r="I899" s="34"/>
      <c r="J899" s="34" t="s">
        <v>82</v>
      </c>
      <c r="K899" s="34"/>
      <c r="L899" s="34"/>
      <c r="M899" s="1">
        <v>31759</v>
      </c>
      <c r="N899" s="34">
        <v>10</v>
      </c>
      <c r="O899" s="34"/>
      <c r="P899" s="34" t="s">
        <v>83</v>
      </c>
      <c r="Q899" s="34"/>
      <c r="R899" s="1" t="s">
        <v>14</v>
      </c>
      <c r="S899" s="34" t="s">
        <v>83</v>
      </c>
      <c r="T899" s="34"/>
      <c r="U899" s="34"/>
      <c r="V899" s="34" t="s">
        <v>14</v>
      </c>
      <c r="W899" s="34"/>
      <c r="X899" s="34" t="s">
        <v>14</v>
      </c>
      <c r="Y899" s="34"/>
      <c r="Z899" s="4"/>
      <c r="AA899" s="36">
        <v>3674.21</v>
      </c>
      <c r="AB899" s="36"/>
      <c r="AC899" s="36"/>
      <c r="AD899" s="36"/>
    </row>
    <row r="900" spans="1:30" x14ac:dyDescent="0.25">
      <c r="A900" s="2"/>
      <c r="B900" s="2"/>
      <c r="C900" s="34" t="s">
        <v>1303</v>
      </c>
      <c r="D900" s="34"/>
      <c r="E900" s="34"/>
      <c r="F900" s="34"/>
      <c r="G900" s="34"/>
      <c r="H900" s="34"/>
      <c r="I900" s="34"/>
      <c r="J900" s="34" t="s">
        <v>82</v>
      </c>
      <c r="K900" s="34"/>
      <c r="L900" s="34"/>
      <c r="M900" s="1">
        <v>31760</v>
      </c>
      <c r="N900" s="34">
        <v>10</v>
      </c>
      <c r="O900" s="34"/>
      <c r="P900" s="34" t="s">
        <v>83</v>
      </c>
      <c r="Q900" s="34"/>
      <c r="R900" s="1" t="s">
        <v>14</v>
      </c>
      <c r="S900" s="34" t="s">
        <v>83</v>
      </c>
      <c r="T900" s="34"/>
      <c r="U900" s="34"/>
      <c r="V900" s="34" t="s">
        <v>14</v>
      </c>
      <c r="W900" s="34"/>
      <c r="X900" s="34" t="s">
        <v>14</v>
      </c>
      <c r="Y900" s="34"/>
      <c r="Z900" s="4"/>
      <c r="AA900" s="36">
        <v>139.5</v>
      </c>
      <c r="AB900" s="36"/>
      <c r="AC900" s="36"/>
      <c r="AD900" s="36"/>
    </row>
    <row r="901" spans="1:30" x14ac:dyDescent="0.25">
      <c r="A901" s="2"/>
      <c r="B901" s="2"/>
      <c r="C901" s="34" t="s">
        <v>1303</v>
      </c>
      <c r="D901" s="34"/>
      <c r="E901" s="34"/>
      <c r="F901" s="34"/>
      <c r="G901" s="34"/>
      <c r="H901" s="34"/>
      <c r="I901" s="34"/>
      <c r="J901" s="34" t="s">
        <v>82</v>
      </c>
      <c r="K901" s="34"/>
      <c r="L901" s="34"/>
      <c r="M901" s="1">
        <v>31761</v>
      </c>
      <c r="N901" s="34">
        <v>10</v>
      </c>
      <c r="O901" s="34"/>
      <c r="P901" s="34" t="s">
        <v>83</v>
      </c>
      <c r="Q901" s="34"/>
      <c r="R901" s="1" t="s">
        <v>14</v>
      </c>
      <c r="S901" s="34" t="s">
        <v>83</v>
      </c>
      <c r="T901" s="34"/>
      <c r="U901" s="34"/>
      <c r="V901" s="34" t="s">
        <v>14</v>
      </c>
      <c r="W901" s="34"/>
      <c r="X901" s="34" t="s">
        <v>14</v>
      </c>
      <c r="Y901" s="34"/>
      <c r="Z901" s="4"/>
      <c r="AA901" s="36">
        <v>49.95</v>
      </c>
      <c r="AB901" s="36"/>
      <c r="AC901" s="36"/>
      <c r="AD901" s="36"/>
    </row>
    <row r="902" spans="1:30" x14ac:dyDescent="0.25">
      <c r="A902" s="2"/>
      <c r="B902" s="2"/>
      <c r="C902" s="34" t="s">
        <v>1303</v>
      </c>
      <c r="D902" s="34"/>
      <c r="E902" s="34"/>
      <c r="F902" s="34"/>
      <c r="G902" s="34"/>
      <c r="H902" s="34"/>
      <c r="I902" s="34"/>
      <c r="J902" s="34" t="s">
        <v>82</v>
      </c>
      <c r="K902" s="34"/>
      <c r="L902" s="34"/>
      <c r="M902" s="1">
        <v>31762</v>
      </c>
      <c r="N902" s="34">
        <v>10</v>
      </c>
      <c r="O902" s="34"/>
      <c r="P902" s="34" t="s">
        <v>83</v>
      </c>
      <c r="Q902" s="34"/>
      <c r="R902" s="1" t="s">
        <v>14</v>
      </c>
      <c r="S902" s="34" t="s">
        <v>83</v>
      </c>
      <c r="T902" s="34"/>
      <c r="U902" s="34"/>
      <c r="V902" s="34" t="s">
        <v>14</v>
      </c>
      <c r="W902" s="34"/>
      <c r="X902" s="34" t="s">
        <v>14</v>
      </c>
      <c r="Y902" s="34"/>
      <c r="Z902" s="4"/>
      <c r="AA902" s="36">
        <v>29.95</v>
      </c>
      <c r="AB902" s="36"/>
      <c r="AC902" s="36"/>
      <c r="AD902" s="36"/>
    </row>
    <row r="903" spans="1:30" x14ac:dyDescent="0.25">
      <c r="A903" s="2"/>
      <c r="B903" s="2"/>
      <c r="C903" s="34" t="s">
        <v>1303</v>
      </c>
      <c r="D903" s="34"/>
      <c r="E903" s="34"/>
      <c r="F903" s="34"/>
      <c r="G903" s="34"/>
      <c r="H903" s="34"/>
      <c r="I903" s="34"/>
      <c r="J903" s="34" t="s">
        <v>82</v>
      </c>
      <c r="K903" s="34"/>
      <c r="L903" s="34"/>
      <c r="M903" s="1">
        <v>31763</v>
      </c>
      <c r="N903" s="34">
        <v>10</v>
      </c>
      <c r="O903" s="34"/>
      <c r="P903" s="34" t="s">
        <v>83</v>
      </c>
      <c r="Q903" s="34"/>
      <c r="R903" s="1" t="s">
        <v>14</v>
      </c>
      <c r="S903" s="34" t="s">
        <v>83</v>
      </c>
      <c r="T903" s="34"/>
      <c r="U903" s="34"/>
      <c r="V903" s="34" t="s">
        <v>14</v>
      </c>
      <c r="W903" s="34"/>
      <c r="X903" s="34" t="s">
        <v>14</v>
      </c>
      <c r="Y903" s="34"/>
      <c r="Z903" s="4"/>
      <c r="AA903" s="36">
        <v>182.48</v>
      </c>
      <c r="AB903" s="36"/>
      <c r="AC903" s="36"/>
      <c r="AD903" s="36"/>
    </row>
    <row r="904" spans="1:30" x14ac:dyDescent="0.25">
      <c r="A904" s="2"/>
      <c r="B904" s="2"/>
      <c r="C904" s="34" t="s">
        <v>1303</v>
      </c>
      <c r="D904" s="34"/>
      <c r="E904" s="34"/>
      <c r="F904" s="34"/>
      <c r="G904" s="34"/>
      <c r="H904" s="34"/>
      <c r="I904" s="34"/>
      <c r="J904" s="34" t="s">
        <v>82</v>
      </c>
      <c r="K904" s="34"/>
      <c r="L904" s="34"/>
      <c r="M904" s="1">
        <v>31764</v>
      </c>
      <c r="N904" s="34">
        <v>10</v>
      </c>
      <c r="O904" s="34"/>
      <c r="P904" s="34" t="s">
        <v>83</v>
      </c>
      <c r="Q904" s="34"/>
      <c r="R904" s="1" t="s">
        <v>14</v>
      </c>
      <c r="S904" s="34" t="s">
        <v>83</v>
      </c>
      <c r="T904" s="34"/>
      <c r="U904" s="34"/>
      <c r="V904" s="34" t="s">
        <v>14</v>
      </c>
      <c r="W904" s="34"/>
      <c r="X904" s="34" t="s">
        <v>14</v>
      </c>
      <c r="Y904" s="34"/>
      <c r="Z904" s="4"/>
      <c r="AA904" s="36">
        <v>207.25</v>
      </c>
      <c r="AB904" s="36"/>
      <c r="AC904" s="36"/>
      <c r="AD904" s="36"/>
    </row>
    <row r="905" spans="1:30" x14ac:dyDescent="0.25">
      <c r="A905" s="2"/>
      <c r="B905" s="2"/>
      <c r="C905" s="34" t="s">
        <v>1303</v>
      </c>
      <c r="D905" s="34"/>
      <c r="E905" s="34"/>
      <c r="F905" s="34"/>
      <c r="G905" s="34"/>
      <c r="H905" s="34"/>
      <c r="I905" s="34"/>
      <c r="J905" s="34" t="s">
        <v>82</v>
      </c>
      <c r="K905" s="34"/>
      <c r="L905" s="34"/>
      <c r="M905" s="1">
        <v>31765</v>
      </c>
      <c r="N905" s="34">
        <v>10</v>
      </c>
      <c r="O905" s="34"/>
      <c r="P905" s="34" t="s">
        <v>83</v>
      </c>
      <c r="Q905" s="34"/>
      <c r="R905" s="1" t="s">
        <v>14</v>
      </c>
      <c r="S905" s="34" t="s">
        <v>83</v>
      </c>
      <c r="T905" s="34"/>
      <c r="U905" s="34"/>
      <c r="V905" s="34" t="s">
        <v>14</v>
      </c>
      <c r="W905" s="34"/>
      <c r="X905" s="34" t="s">
        <v>14</v>
      </c>
      <c r="Y905" s="34"/>
      <c r="Z905" s="4"/>
      <c r="AA905" s="36">
        <v>468.63</v>
      </c>
      <c r="AB905" s="36"/>
      <c r="AC905" s="36"/>
      <c r="AD905" s="36"/>
    </row>
    <row r="906" spans="1:30" x14ac:dyDescent="0.25">
      <c r="A906" s="2"/>
      <c r="B906" s="2"/>
      <c r="C906" s="34" t="s">
        <v>1303</v>
      </c>
      <c r="D906" s="34"/>
      <c r="E906" s="34"/>
      <c r="F906" s="34"/>
      <c r="G906" s="34"/>
      <c r="H906" s="34"/>
      <c r="I906" s="34"/>
      <c r="J906" s="34" t="s">
        <v>82</v>
      </c>
      <c r="K906" s="34"/>
      <c r="L906" s="34"/>
      <c r="M906" s="1">
        <v>31766</v>
      </c>
      <c r="N906" s="34">
        <v>10</v>
      </c>
      <c r="O906" s="34"/>
      <c r="P906" s="34" t="s">
        <v>83</v>
      </c>
      <c r="Q906" s="34"/>
      <c r="R906" s="1" t="s">
        <v>14</v>
      </c>
      <c r="S906" s="34" t="s">
        <v>83</v>
      </c>
      <c r="T906" s="34"/>
      <c r="U906" s="34"/>
      <c r="V906" s="34" t="s">
        <v>14</v>
      </c>
      <c r="W906" s="34"/>
      <c r="X906" s="34" t="s">
        <v>14</v>
      </c>
      <c r="Y906" s="34"/>
      <c r="Z906" s="4"/>
      <c r="AA906" s="36">
        <v>4854</v>
      </c>
      <c r="AB906" s="36"/>
      <c r="AC906" s="36"/>
      <c r="AD906" s="36"/>
    </row>
    <row r="907" spans="1:30" x14ac:dyDescent="0.25">
      <c r="A907" s="2"/>
      <c r="B907" s="2"/>
      <c r="C907" s="34" t="s">
        <v>1303</v>
      </c>
      <c r="D907" s="34"/>
      <c r="E907" s="34"/>
      <c r="F907" s="34"/>
      <c r="G907" s="34"/>
      <c r="H907" s="34"/>
      <c r="I907" s="34"/>
      <c r="J907" s="34" t="s">
        <v>82</v>
      </c>
      <c r="K907" s="34"/>
      <c r="L907" s="34"/>
      <c r="M907" s="1">
        <v>31767</v>
      </c>
      <c r="N907" s="34">
        <v>10</v>
      </c>
      <c r="O907" s="34"/>
      <c r="P907" s="34" t="s">
        <v>83</v>
      </c>
      <c r="Q907" s="34"/>
      <c r="R907" s="1" t="s">
        <v>14</v>
      </c>
      <c r="S907" s="34" t="s">
        <v>83</v>
      </c>
      <c r="T907" s="34"/>
      <c r="U907" s="34"/>
      <c r="V907" s="34" t="s">
        <v>14</v>
      </c>
      <c r="W907" s="34"/>
      <c r="X907" s="34" t="s">
        <v>14</v>
      </c>
      <c r="Y907" s="34"/>
      <c r="Z907" s="4"/>
      <c r="AA907" s="36">
        <v>1994.36</v>
      </c>
      <c r="AB907" s="36"/>
      <c r="AC907" s="36"/>
      <c r="AD907" s="36"/>
    </row>
    <row r="908" spans="1:30" x14ac:dyDescent="0.25">
      <c r="A908" s="2"/>
      <c r="B908" s="2"/>
      <c r="C908" s="34" t="s">
        <v>1303</v>
      </c>
      <c r="D908" s="34"/>
      <c r="E908" s="34"/>
      <c r="F908" s="34"/>
      <c r="G908" s="34"/>
      <c r="H908" s="34"/>
      <c r="I908" s="34"/>
      <c r="J908" s="34" t="s">
        <v>82</v>
      </c>
      <c r="K908" s="34"/>
      <c r="L908" s="34"/>
      <c r="M908" s="1">
        <v>31768</v>
      </c>
      <c r="N908" s="34">
        <v>10</v>
      </c>
      <c r="O908" s="34"/>
      <c r="P908" s="34" t="s">
        <v>83</v>
      </c>
      <c r="Q908" s="34"/>
      <c r="R908" s="1" t="s">
        <v>14</v>
      </c>
      <c r="S908" s="34" t="s">
        <v>83</v>
      </c>
      <c r="T908" s="34"/>
      <c r="U908" s="34"/>
      <c r="V908" s="34" t="s">
        <v>14</v>
      </c>
      <c r="W908" s="34"/>
      <c r="X908" s="34" t="s">
        <v>14</v>
      </c>
      <c r="Y908" s="34"/>
      <c r="Z908" s="4"/>
      <c r="AA908" s="36">
        <v>103.97</v>
      </c>
      <c r="AB908" s="36"/>
      <c r="AC908" s="36"/>
      <c r="AD908" s="36"/>
    </row>
    <row r="909" spans="1:30" x14ac:dyDescent="0.25">
      <c r="A909" s="2"/>
      <c r="B909" s="2"/>
      <c r="C909" s="34" t="s">
        <v>1303</v>
      </c>
      <c r="D909" s="34"/>
      <c r="E909" s="34"/>
      <c r="F909" s="34"/>
      <c r="G909" s="34"/>
      <c r="H909" s="34"/>
      <c r="I909" s="34"/>
      <c r="J909" s="34" t="s">
        <v>82</v>
      </c>
      <c r="K909" s="34"/>
      <c r="L909" s="34"/>
      <c r="M909" s="1">
        <v>31769</v>
      </c>
      <c r="N909" s="34">
        <v>10</v>
      </c>
      <c r="O909" s="34"/>
      <c r="P909" s="34" t="s">
        <v>83</v>
      </c>
      <c r="Q909" s="34"/>
      <c r="R909" s="1" t="s">
        <v>14</v>
      </c>
      <c r="S909" s="34" t="s">
        <v>83</v>
      </c>
      <c r="T909" s="34"/>
      <c r="U909" s="34"/>
      <c r="V909" s="34" t="s">
        <v>14</v>
      </c>
      <c r="W909" s="34"/>
      <c r="X909" s="34" t="s">
        <v>14</v>
      </c>
      <c r="Y909" s="34"/>
      <c r="Z909" s="4"/>
      <c r="AA909" s="36">
        <v>380.17</v>
      </c>
      <c r="AB909" s="36"/>
      <c r="AC909" s="36"/>
      <c r="AD909" s="36"/>
    </row>
    <row r="910" spans="1:30" x14ac:dyDescent="0.25">
      <c r="A910" s="2"/>
      <c r="B910" s="2"/>
      <c r="C910" s="34" t="s">
        <v>1303</v>
      </c>
      <c r="D910" s="34"/>
      <c r="E910" s="34"/>
      <c r="F910" s="34"/>
      <c r="G910" s="34"/>
      <c r="H910" s="34"/>
      <c r="I910" s="34"/>
      <c r="J910" s="34" t="s">
        <v>82</v>
      </c>
      <c r="K910" s="34"/>
      <c r="L910" s="34"/>
      <c r="M910" s="1">
        <v>31770</v>
      </c>
      <c r="N910" s="34">
        <v>10</v>
      </c>
      <c r="O910" s="34"/>
      <c r="P910" s="34" t="s">
        <v>83</v>
      </c>
      <c r="Q910" s="34"/>
      <c r="R910" s="1" t="s">
        <v>14</v>
      </c>
      <c r="S910" s="34" t="s">
        <v>83</v>
      </c>
      <c r="T910" s="34"/>
      <c r="U910" s="34"/>
      <c r="V910" s="34" t="s">
        <v>14</v>
      </c>
      <c r="W910" s="34"/>
      <c r="X910" s="34" t="s">
        <v>14</v>
      </c>
      <c r="Y910" s="34"/>
      <c r="Z910" s="4"/>
      <c r="AA910" s="36">
        <v>97.52</v>
      </c>
      <c r="AB910" s="36"/>
      <c r="AC910" s="36"/>
      <c r="AD910" s="36"/>
    </row>
    <row r="911" spans="1:30" x14ac:dyDescent="0.25">
      <c r="A911" s="2"/>
      <c r="B911" s="2"/>
      <c r="C911" s="34" t="s">
        <v>1303</v>
      </c>
      <c r="D911" s="34"/>
      <c r="E911" s="34"/>
      <c r="F911" s="34"/>
      <c r="G911" s="34"/>
      <c r="H911" s="34"/>
      <c r="I911" s="34"/>
      <c r="J911" s="34" t="s">
        <v>82</v>
      </c>
      <c r="K911" s="34"/>
      <c r="L911" s="34"/>
      <c r="M911" s="1">
        <v>31771</v>
      </c>
      <c r="N911" s="34">
        <v>10</v>
      </c>
      <c r="O911" s="34"/>
      <c r="P911" s="34" t="s">
        <v>83</v>
      </c>
      <c r="Q911" s="34"/>
      <c r="R911" s="1" t="s">
        <v>14</v>
      </c>
      <c r="S911" s="34" t="s">
        <v>83</v>
      </c>
      <c r="T911" s="34"/>
      <c r="U911" s="34"/>
      <c r="V911" s="34" t="s">
        <v>14</v>
      </c>
      <c r="W911" s="34"/>
      <c r="X911" s="34" t="s">
        <v>14</v>
      </c>
      <c r="Y911" s="34"/>
      <c r="Z911" s="4"/>
      <c r="AA911" s="36">
        <v>323.27</v>
      </c>
      <c r="AB911" s="36"/>
      <c r="AC911" s="36"/>
      <c r="AD911" s="36"/>
    </row>
    <row r="912" spans="1:30" x14ac:dyDescent="0.25">
      <c r="A912" s="2"/>
      <c r="B912" s="2"/>
      <c r="C912" s="34" t="s">
        <v>1304</v>
      </c>
      <c r="D912" s="34"/>
      <c r="E912" s="34"/>
      <c r="F912" s="34"/>
      <c r="G912" s="34"/>
      <c r="H912" s="34"/>
      <c r="I912" s="34"/>
      <c r="J912" s="34" t="s">
        <v>85</v>
      </c>
      <c r="K912" s="34"/>
      <c r="L912" s="34"/>
      <c r="M912" s="1">
        <v>31781</v>
      </c>
      <c r="N912" s="34">
        <v>10</v>
      </c>
      <c r="O912" s="34"/>
      <c r="P912" s="34" t="s">
        <v>86</v>
      </c>
      <c r="Q912" s="34"/>
      <c r="R912" s="1" t="s">
        <v>14</v>
      </c>
      <c r="S912" s="34" t="s">
        <v>86</v>
      </c>
      <c r="T912" s="34"/>
      <c r="U912" s="34"/>
      <c r="V912" s="34" t="s">
        <v>14</v>
      </c>
      <c r="W912" s="34"/>
      <c r="X912" s="34" t="s">
        <v>14</v>
      </c>
      <c r="Y912" s="34"/>
      <c r="Z912" s="4"/>
      <c r="AA912" s="36">
        <v>6966.41</v>
      </c>
      <c r="AB912" s="36"/>
      <c r="AC912" s="36"/>
      <c r="AD912" s="36"/>
    </row>
    <row r="913" spans="1:30" x14ac:dyDescent="0.25">
      <c r="A913" s="2"/>
      <c r="B913" s="2"/>
      <c r="C913" s="34" t="s">
        <v>1305</v>
      </c>
      <c r="D913" s="34"/>
      <c r="E913" s="34"/>
      <c r="F913" s="34"/>
      <c r="G913" s="34"/>
      <c r="H913" s="34"/>
      <c r="I913" s="34"/>
      <c r="J913" s="34" t="s">
        <v>82</v>
      </c>
      <c r="K913" s="34"/>
      <c r="L913" s="34"/>
      <c r="M913" s="1">
        <v>31807</v>
      </c>
      <c r="N913" s="34">
        <v>10</v>
      </c>
      <c r="O913" s="34"/>
      <c r="P913" s="34" t="s">
        <v>83</v>
      </c>
      <c r="Q913" s="34"/>
      <c r="R913" s="1" t="s">
        <v>14</v>
      </c>
      <c r="S913" s="34" t="s">
        <v>83</v>
      </c>
      <c r="T913" s="34"/>
      <c r="U913" s="34"/>
      <c r="V913" s="34" t="s">
        <v>14</v>
      </c>
      <c r="W913" s="34"/>
      <c r="X913" s="34" t="s">
        <v>14</v>
      </c>
      <c r="Y913" s="34"/>
      <c r="Z913" s="4"/>
      <c r="AA913" s="36">
        <v>8926.0300000000007</v>
      </c>
      <c r="AB913" s="36"/>
      <c r="AC913" s="36"/>
      <c r="AD913" s="36"/>
    </row>
    <row r="914" spans="1:30" x14ac:dyDescent="0.25">
      <c r="A914" s="2"/>
      <c r="B914" s="2"/>
      <c r="C914" s="34" t="s">
        <v>1306</v>
      </c>
      <c r="D914" s="34"/>
      <c r="E914" s="34"/>
      <c r="F914" s="34"/>
      <c r="G914" s="34"/>
      <c r="H914" s="34"/>
      <c r="I914" s="34"/>
      <c r="J914" s="34" t="s">
        <v>82</v>
      </c>
      <c r="K914" s="34"/>
      <c r="L914" s="34"/>
      <c r="M914" s="1">
        <v>31809</v>
      </c>
      <c r="N914" s="34">
        <v>10</v>
      </c>
      <c r="O914" s="34"/>
      <c r="P914" s="34" t="s">
        <v>83</v>
      </c>
      <c r="Q914" s="34"/>
      <c r="R914" s="1" t="s">
        <v>14</v>
      </c>
      <c r="S914" s="34" t="s">
        <v>83</v>
      </c>
      <c r="T914" s="34"/>
      <c r="U914" s="34"/>
      <c r="V914" s="34" t="s">
        <v>14</v>
      </c>
      <c r="W914" s="34"/>
      <c r="X914" s="34" t="s">
        <v>14</v>
      </c>
      <c r="Y914" s="34"/>
      <c r="Z914" s="4"/>
      <c r="AA914" s="36">
        <v>1204.24</v>
      </c>
      <c r="AB914" s="36"/>
      <c r="AC914" s="36"/>
      <c r="AD914" s="36"/>
    </row>
    <row r="915" spans="1:30" x14ac:dyDescent="0.25">
      <c r="A915" s="2"/>
      <c r="B915" s="2"/>
      <c r="C915" s="34" t="s">
        <v>1307</v>
      </c>
      <c r="D915" s="34"/>
      <c r="E915" s="34"/>
      <c r="F915" s="34"/>
      <c r="G915" s="34"/>
      <c r="H915" s="34"/>
      <c r="I915" s="34"/>
      <c r="J915" s="34" t="s">
        <v>82</v>
      </c>
      <c r="K915" s="34"/>
      <c r="L915" s="34"/>
      <c r="M915" s="1">
        <v>31813</v>
      </c>
      <c r="N915" s="34">
        <v>10</v>
      </c>
      <c r="O915" s="34"/>
      <c r="P915" s="34" t="s">
        <v>83</v>
      </c>
      <c r="Q915" s="34"/>
      <c r="R915" s="1" t="s">
        <v>14</v>
      </c>
      <c r="S915" s="34" t="s">
        <v>83</v>
      </c>
      <c r="T915" s="34"/>
      <c r="U915" s="34"/>
      <c r="V915" s="34" t="s">
        <v>14</v>
      </c>
      <c r="W915" s="34"/>
      <c r="X915" s="34" t="s">
        <v>14</v>
      </c>
      <c r="Y915" s="34"/>
      <c r="Z915" s="4"/>
      <c r="AA915" s="36">
        <v>1549.56</v>
      </c>
      <c r="AB915" s="36"/>
      <c r="AC915" s="36"/>
      <c r="AD915" s="36"/>
    </row>
    <row r="916" spans="1:30" x14ac:dyDescent="0.25">
      <c r="A916" s="2"/>
      <c r="B916" s="2"/>
      <c r="C916" s="34" t="s">
        <v>1307</v>
      </c>
      <c r="D916" s="34"/>
      <c r="E916" s="34"/>
      <c r="F916" s="34"/>
      <c r="G916" s="34"/>
      <c r="H916" s="34"/>
      <c r="I916" s="34"/>
      <c r="J916" s="34" t="s">
        <v>82</v>
      </c>
      <c r="K916" s="34"/>
      <c r="L916" s="34"/>
      <c r="M916" s="1">
        <v>31814</v>
      </c>
      <c r="N916" s="34">
        <v>10</v>
      </c>
      <c r="O916" s="34"/>
      <c r="P916" s="34" t="s">
        <v>83</v>
      </c>
      <c r="Q916" s="34"/>
      <c r="R916" s="1" t="s">
        <v>14</v>
      </c>
      <c r="S916" s="34" t="s">
        <v>83</v>
      </c>
      <c r="T916" s="34"/>
      <c r="U916" s="34"/>
      <c r="V916" s="34" t="s">
        <v>14</v>
      </c>
      <c r="W916" s="34"/>
      <c r="X916" s="34" t="s">
        <v>14</v>
      </c>
      <c r="Y916" s="34"/>
      <c r="Z916" s="4"/>
      <c r="AA916" s="36">
        <v>33.9</v>
      </c>
      <c r="AB916" s="36"/>
      <c r="AC916" s="36"/>
      <c r="AD916" s="36"/>
    </row>
    <row r="917" spans="1:30" x14ac:dyDescent="0.25">
      <c r="A917" s="2"/>
      <c r="B917" s="2"/>
      <c r="C917" s="34" t="s">
        <v>1307</v>
      </c>
      <c r="D917" s="34"/>
      <c r="E917" s="34"/>
      <c r="F917" s="34"/>
      <c r="G917" s="34"/>
      <c r="H917" s="34"/>
      <c r="I917" s="34"/>
      <c r="J917" s="34" t="s">
        <v>82</v>
      </c>
      <c r="K917" s="34"/>
      <c r="L917" s="34"/>
      <c r="M917" s="1">
        <v>31815</v>
      </c>
      <c r="N917" s="34">
        <v>10</v>
      </c>
      <c r="O917" s="34"/>
      <c r="P917" s="34" t="s">
        <v>83</v>
      </c>
      <c r="Q917" s="34"/>
      <c r="R917" s="1" t="s">
        <v>14</v>
      </c>
      <c r="S917" s="34" t="s">
        <v>83</v>
      </c>
      <c r="T917" s="34"/>
      <c r="U917" s="34"/>
      <c r="V917" s="34" t="s">
        <v>14</v>
      </c>
      <c r="W917" s="34"/>
      <c r="X917" s="34" t="s">
        <v>14</v>
      </c>
      <c r="Y917" s="34"/>
      <c r="Z917" s="4"/>
      <c r="AA917" s="36">
        <v>493.65</v>
      </c>
      <c r="AB917" s="36"/>
      <c r="AC917" s="36"/>
      <c r="AD917" s="36"/>
    </row>
    <row r="918" spans="1:30" x14ac:dyDescent="0.25">
      <c r="A918" s="2"/>
      <c r="B918" s="2"/>
      <c r="C918" s="34" t="s">
        <v>1308</v>
      </c>
      <c r="D918" s="34"/>
      <c r="E918" s="34"/>
      <c r="F918" s="34"/>
      <c r="G918" s="34"/>
      <c r="H918" s="34"/>
      <c r="I918" s="34"/>
      <c r="J918" s="34" t="s">
        <v>82</v>
      </c>
      <c r="K918" s="34"/>
      <c r="L918" s="34"/>
      <c r="M918" s="1">
        <v>31817</v>
      </c>
      <c r="N918" s="34">
        <v>10</v>
      </c>
      <c r="O918" s="34"/>
      <c r="P918" s="34" t="s">
        <v>83</v>
      </c>
      <c r="Q918" s="34"/>
      <c r="R918" s="1" t="s">
        <v>14</v>
      </c>
      <c r="S918" s="34" t="s">
        <v>83</v>
      </c>
      <c r="T918" s="34"/>
      <c r="U918" s="34"/>
      <c r="V918" s="34" t="s">
        <v>14</v>
      </c>
      <c r="W918" s="34"/>
      <c r="X918" s="34" t="s">
        <v>14</v>
      </c>
      <c r="Y918" s="34"/>
      <c r="Z918" s="4"/>
      <c r="AA918" s="36">
        <v>23.58</v>
      </c>
      <c r="AB918" s="36"/>
      <c r="AC918" s="36"/>
      <c r="AD918" s="36"/>
    </row>
    <row r="919" spans="1:30" x14ac:dyDescent="0.25">
      <c r="A919" s="2"/>
      <c r="B919" s="2"/>
      <c r="C919" s="34" t="s">
        <v>1301</v>
      </c>
      <c r="D919" s="34"/>
      <c r="E919" s="34"/>
      <c r="F919" s="34"/>
      <c r="G919" s="34"/>
      <c r="H919" s="34"/>
      <c r="I919" s="34"/>
      <c r="J919" s="34" t="s">
        <v>82</v>
      </c>
      <c r="K919" s="34"/>
      <c r="L919" s="34"/>
      <c r="M919" s="1">
        <v>31819</v>
      </c>
      <c r="N919" s="34">
        <v>10</v>
      </c>
      <c r="O919" s="34"/>
      <c r="P919" s="34" t="s">
        <v>83</v>
      </c>
      <c r="Q919" s="34"/>
      <c r="R919" s="1" t="s">
        <v>14</v>
      </c>
      <c r="S919" s="34" t="s">
        <v>83</v>
      </c>
      <c r="T919" s="34"/>
      <c r="U919" s="34"/>
      <c r="V919" s="34" t="s">
        <v>14</v>
      </c>
      <c r="W919" s="34"/>
      <c r="X919" s="34" t="s">
        <v>14</v>
      </c>
      <c r="Y919" s="34"/>
      <c r="Z919" s="4"/>
      <c r="AA919" s="36">
        <v>5127.8500000000004</v>
      </c>
      <c r="AB919" s="36"/>
      <c r="AC919" s="36"/>
      <c r="AD919" s="36"/>
    </row>
    <row r="920" spans="1:30" x14ac:dyDescent="0.25">
      <c r="A920" s="2"/>
      <c r="B920" s="2"/>
      <c r="C920" s="34" t="s">
        <v>1302</v>
      </c>
      <c r="D920" s="34"/>
      <c r="E920" s="34"/>
      <c r="F920" s="34"/>
      <c r="G920" s="34"/>
      <c r="H920" s="34"/>
      <c r="I920" s="34"/>
      <c r="J920" s="34" t="s">
        <v>82</v>
      </c>
      <c r="K920" s="34"/>
      <c r="L920" s="34"/>
      <c r="M920" s="1">
        <v>31822</v>
      </c>
      <c r="N920" s="34">
        <v>10</v>
      </c>
      <c r="O920" s="34"/>
      <c r="P920" s="34" t="s">
        <v>83</v>
      </c>
      <c r="Q920" s="34"/>
      <c r="R920" s="1" t="s">
        <v>14</v>
      </c>
      <c r="S920" s="34" t="s">
        <v>83</v>
      </c>
      <c r="T920" s="34"/>
      <c r="U920" s="34"/>
      <c r="V920" s="34" t="s">
        <v>14</v>
      </c>
      <c r="W920" s="34"/>
      <c r="X920" s="34" t="s">
        <v>14</v>
      </c>
      <c r="Y920" s="34"/>
      <c r="Z920" s="4"/>
      <c r="AA920" s="36">
        <v>275</v>
      </c>
      <c r="AB920" s="36"/>
      <c r="AC920" s="36"/>
      <c r="AD920" s="36"/>
    </row>
    <row r="921" spans="1:30" x14ac:dyDescent="0.25">
      <c r="A921" s="2"/>
      <c r="B921" s="2"/>
      <c r="C921" s="34" t="s">
        <v>1302</v>
      </c>
      <c r="D921" s="34"/>
      <c r="E921" s="34"/>
      <c r="F921" s="34"/>
      <c r="G921" s="34"/>
      <c r="H921" s="34"/>
      <c r="I921" s="34"/>
      <c r="J921" s="34" t="s">
        <v>82</v>
      </c>
      <c r="K921" s="34"/>
      <c r="L921" s="34"/>
      <c r="M921" s="1">
        <v>31823</v>
      </c>
      <c r="N921" s="34">
        <v>10</v>
      </c>
      <c r="O921" s="34"/>
      <c r="P921" s="34" t="s">
        <v>83</v>
      </c>
      <c r="Q921" s="34"/>
      <c r="R921" s="1" t="s">
        <v>14</v>
      </c>
      <c r="S921" s="34" t="s">
        <v>83</v>
      </c>
      <c r="T921" s="34"/>
      <c r="U921" s="34"/>
      <c r="V921" s="34" t="s">
        <v>14</v>
      </c>
      <c r="W921" s="34"/>
      <c r="X921" s="34" t="s">
        <v>14</v>
      </c>
      <c r="Y921" s="34"/>
      <c r="Z921" s="4"/>
      <c r="AA921" s="36">
        <v>361.45</v>
      </c>
      <c r="AB921" s="36"/>
      <c r="AC921" s="36"/>
      <c r="AD921" s="36"/>
    </row>
    <row r="922" spans="1:30" x14ac:dyDescent="0.25">
      <c r="A922" s="2"/>
      <c r="B922" s="2"/>
      <c r="C922" s="34" t="s">
        <v>1303</v>
      </c>
      <c r="D922" s="34"/>
      <c r="E922" s="34"/>
      <c r="F922" s="34"/>
      <c r="G922" s="34"/>
      <c r="H922" s="34"/>
      <c r="I922" s="34"/>
      <c r="J922" s="34" t="s">
        <v>82</v>
      </c>
      <c r="K922" s="34"/>
      <c r="L922" s="34"/>
      <c r="M922" s="1">
        <v>31825</v>
      </c>
      <c r="N922" s="34">
        <v>10</v>
      </c>
      <c r="O922" s="34"/>
      <c r="P922" s="34" t="s">
        <v>83</v>
      </c>
      <c r="Q922" s="34"/>
      <c r="R922" s="1" t="s">
        <v>14</v>
      </c>
      <c r="S922" s="34" t="s">
        <v>83</v>
      </c>
      <c r="T922" s="34"/>
      <c r="U922" s="34"/>
      <c r="V922" s="34" t="s">
        <v>14</v>
      </c>
      <c r="W922" s="34"/>
      <c r="X922" s="34" t="s">
        <v>14</v>
      </c>
      <c r="Y922" s="34"/>
      <c r="Z922" s="4"/>
      <c r="AA922" s="36">
        <v>1203.67</v>
      </c>
      <c r="AB922" s="36"/>
      <c r="AC922" s="36"/>
      <c r="AD922" s="36"/>
    </row>
    <row r="923" spans="1:30" x14ac:dyDescent="0.25">
      <c r="A923" s="2"/>
      <c r="B923" s="2"/>
      <c r="C923" s="34" t="s">
        <v>1309</v>
      </c>
      <c r="D923" s="34"/>
      <c r="E923" s="34"/>
      <c r="F923" s="34"/>
      <c r="G923" s="34"/>
      <c r="H923" s="34"/>
      <c r="I923" s="34"/>
      <c r="J923" s="34" t="s">
        <v>82</v>
      </c>
      <c r="K923" s="34"/>
      <c r="L923" s="34"/>
      <c r="M923" s="1">
        <v>31827</v>
      </c>
      <c r="N923" s="34">
        <v>10</v>
      </c>
      <c r="O923" s="34"/>
      <c r="P923" s="34" t="s">
        <v>83</v>
      </c>
      <c r="Q923" s="34"/>
      <c r="R923" s="1" t="s">
        <v>14</v>
      </c>
      <c r="S923" s="34" t="s">
        <v>83</v>
      </c>
      <c r="T923" s="34"/>
      <c r="U923" s="34"/>
      <c r="V923" s="34" t="s">
        <v>14</v>
      </c>
      <c r="W923" s="34"/>
      <c r="X923" s="34" t="s">
        <v>14</v>
      </c>
      <c r="Y923" s="34"/>
      <c r="Z923" s="4"/>
      <c r="AA923" s="36">
        <v>1364.77</v>
      </c>
      <c r="AB923" s="36"/>
      <c r="AC923" s="36"/>
      <c r="AD923" s="36"/>
    </row>
    <row r="924" spans="1:30" x14ac:dyDescent="0.25">
      <c r="A924" s="2"/>
      <c r="B924" s="2"/>
      <c r="C924" s="34" t="s">
        <v>1310</v>
      </c>
      <c r="D924" s="34"/>
      <c r="E924" s="34"/>
      <c r="F924" s="34"/>
      <c r="G924" s="34"/>
      <c r="H924" s="34"/>
      <c r="I924" s="34"/>
      <c r="J924" s="34" t="s">
        <v>82</v>
      </c>
      <c r="K924" s="34"/>
      <c r="L924" s="34"/>
      <c r="M924" s="1">
        <v>31829</v>
      </c>
      <c r="N924" s="34">
        <v>10</v>
      </c>
      <c r="O924" s="34"/>
      <c r="P924" s="34" t="s">
        <v>83</v>
      </c>
      <c r="Q924" s="34"/>
      <c r="R924" s="1" t="s">
        <v>14</v>
      </c>
      <c r="S924" s="34" t="s">
        <v>83</v>
      </c>
      <c r="T924" s="34"/>
      <c r="U924" s="34"/>
      <c r="V924" s="34" t="s">
        <v>14</v>
      </c>
      <c r="W924" s="34"/>
      <c r="X924" s="34" t="s">
        <v>14</v>
      </c>
      <c r="Y924" s="34"/>
      <c r="Z924" s="4"/>
      <c r="AA924" s="36">
        <v>1969.8</v>
      </c>
      <c r="AB924" s="36"/>
      <c r="AC924" s="36"/>
      <c r="AD924" s="36"/>
    </row>
    <row r="925" spans="1:30" x14ac:dyDescent="0.25">
      <c r="A925" s="2"/>
      <c r="B925" s="2"/>
      <c r="C925" s="34" t="s">
        <v>1304</v>
      </c>
      <c r="D925" s="34"/>
      <c r="E925" s="34"/>
      <c r="F925" s="34"/>
      <c r="G925" s="34"/>
      <c r="H925" s="34"/>
      <c r="I925" s="34"/>
      <c r="J925" s="34" t="s">
        <v>82</v>
      </c>
      <c r="K925" s="34"/>
      <c r="L925" s="34"/>
      <c r="M925" s="1">
        <v>31831</v>
      </c>
      <c r="N925" s="34">
        <v>10</v>
      </c>
      <c r="O925" s="34"/>
      <c r="P925" s="34" t="s">
        <v>83</v>
      </c>
      <c r="Q925" s="34"/>
      <c r="R925" s="1" t="s">
        <v>14</v>
      </c>
      <c r="S925" s="34" t="s">
        <v>83</v>
      </c>
      <c r="T925" s="34"/>
      <c r="U925" s="34"/>
      <c r="V925" s="34" t="s">
        <v>14</v>
      </c>
      <c r="W925" s="34"/>
      <c r="X925" s="34" t="s">
        <v>14</v>
      </c>
      <c r="Y925" s="34"/>
      <c r="Z925" s="4"/>
      <c r="AA925" s="36">
        <v>275</v>
      </c>
      <c r="AB925" s="36"/>
      <c r="AC925" s="36"/>
      <c r="AD925" s="36"/>
    </row>
    <row r="926" spans="1:30" x14ac:dyDescent="0.25">
      <c r="A926" s="2"/>
      <c r="B926" s="2"/>
      <c r="C926" s="34" t="s">
        <v>1203</v>
      </c>
      <c r="D926" s="34"/>
      <c r="E926" s="34"/>
      <c r="F926" s="34"/>
      <c r="G926" s="34"/>
      <c r="H926" s="34"/>
      <c r="I926" s="34"/>
      <c r="J926" s="34" t="s">
        <v>82</v>
      </c>
      <c r="K926" s="34"/>
      <c r="L926" s="34"/>
      <c r="M926" s="1">
        <v>31834</v>
      </c>
      <c r="N926" s="34">
        <v>10</v>
      </c>
      <c r="O926" s="34"/>
      <c r="P926" s="34" t="s">
        <v>83</v>
      </c>
      <c r="Q926" s="34"/>
      <c r="R926" s="1" t="s">
        <v>14</v>
      </c>
      <c r="S926" s="34" t="s">
        <v>83</v>
      </c>
      <c r="T926" s="34"/>
      <c r="U926" s="34"/>
      <c r="V926" s="34" t="s">
        <v>14</v>
      </c>
      <c r="W926" s="34"/>
      <c r="X926" s="34" t="s">
        <v>14</v>
      </c>
      <c r="Y926" s="34"/>
      <c r="Z926" s="4"/>
      <c r="AA926" s="36">
        <v>1696.89</v>
      </c>
      <c r="AB926" s="36"/>
      <c r="AC926" s="36"/>
      <c r="AD926" s="36"/>
    </row>
    <row r="927" spans="1:30" x14ac:dyDescent="0.25">
      <c r="A927" s="2"/>
      <c r="B927" s="2"/>
      <c r="C927" s="34" t="s">
        <v>1203</v>
      </c>
      <c r="D927" s="34"/>
      <c r="E927" s="34"/>
      <c r="F927" s="34"/>
      <c r="G927" s="34"/>
      <c r="H927" s="34"/>
      <c r="I927" s="34"/>
      <c r="J927" s="34" t="s">
        <v>82</v>
      </c>
      <c r="K927" s="34"/>
      <c r="L927" s="34"/>
      <c r="M927" s="1">
        <v>31835</v>
      </c>
      <c r="N927" s="34">
        <v>10</v>
      </c>
      <c r="O927" s="34"/>
      <c r="P927" s="34" t="s">
        <v>83</v>
      </c>
      <c r="Q927" s="34"/>
      <c r="R927" s="1" t="s">
        <v>14</v>
      </c>
      <c r="S927" s="34" t="s">
        <v>83</v>
      </c>
      <c r="T927" s="34"/>
      <c r="U927" s="34"/>
      <c r="V927" s="34" t="s">
        <v>14</v>
      </c>
      <c r="W927" s="34"/>
      <c r="X927" s="34" t="s">
        <v>14</v>
      </c>
      <c r="Y927" s="34"/>
      <c r="Z927" s="4"/>
      <c r="AA927" s="36">
        <v>3990.17</v>
      </c>
      <c r="AB927" s="36"/>
      <c r="AC927" s="36"/>
      <c r="AD927" s="36"/>
    </row>
    <row r="928" spans="1:30" x14ac:dyDescent="0.25">
      <c r="A928" s="2"/>
      <c r="B928" s="2"/>
      <c r="C928" s="34" t="s">
        <v>1203</v>
      </c>
      <c r="D928" s="34"/>
      <c r="E928" s="34"/>
      <c r="F928" s="34"/>
      <c r="G928" s="34"/>
      <c r="H928" s="34"/>
      <c r="I928" s="34"/>
      <c r="J928" s="34" t="s">
        <v>35</v>
      </c>
      <c r="K928" s="34"/>
      <c r="L928" s="34"/>
      <c r="M928" s="1">
        <v>31836</v>
      </c>
      <c r="N928" s="34">
        <v>10</v>
      </c>
      <c r="O928" s="34"/>
      <c r="P928" s="34" t="s">
        <v>36</v>
      </c>
      <c r="Q928" s="34"/>
      <c r="R928" s="1" t="s">
        <v>14</v>
      </c>
      <c r="S928" s="34"/>
      <c r="T928" s="34"/>
      <c r="U928" s="34"/>
      <c r="V928" s="34" t="s">
        <v>14</v>
      </c>
      <c r="W928" s="34"/>
      <c r="X928" s="34" t="s">
        <v>16</v>
      </c>
      <c r="Y928" s="34"/>
      <c r="Z928" s="4">
        <v>6180.76</v>
      </c>
      <c r="AA928" s="36"/>
      <c r="AB928" s="36"/>
      <c r="AC928" s="36"/>
      <c r="AD928" s="36"/>
    </row>
    <row r="929" spans="1:30" x14ac:dyDescent="0.25">
      <c r="A929" s="2"/>
      <c r="B929" s="2"/>
      <c r="C929" s="34" t="s">
        <v>1203</v>
      </c>
      <c r="D929" s="34"/>
      <c r="E929" s="34"/>
      <c r="F929" s="34"/>
      <c r="G929" s="34"/>
      <c r="H929" s="34"/>
      <c r="I929" s="34"/>
      <c r="J929" s="34" t="s">
        <v>38</v>
      </c>
      <c r="K929" s="34"/>
      <c r="L929" s="34"/>
      <c r="M929" s="1">
        <v>31865</v>
      </c>
      <c r="N929" s="34">
        <v>10</v>
      </c>
      <c r="O929" s="34"/>
      <c r="P929" s="34" t="s">
        <v>36</v>
      </c>
      <c r="Q929" s="34"/>
      <c r="R929" s="1" t="s">
        <v>14</v>
      </c>
      <c r="S929" s="34"/>
      <c r="T929" s="34"/>
      <c r="U929" s="34"/>
      <c r="V929" s="34" t="s">
        <v>14</v>
      </c>
      <c r="W929" s="34"/>
      <c r="X929" s="34" t="s">
        <v>16</v>
      </c>
      <c r="Y929" s="34"/>
      <c r="Z929" s="4">
        <v>157616.07</v>
      </c>
      <c r="AA929" s="36"/>
      <c r="AB929" s="36"/>
      <c r="AC929" s="36"/>
      <c r="AD929" s="36"/>
    </row>
    <row r="930" spans="1:30" x14ac:dyDescent="0.25">
      <c r="A930" s="34"/>
      <c r="B930" s="34"/>
      <c r="C930" s="34"/>
      <c r="D930" s="34"/>
      <c r="E930" s="34"/>
      <c r="F930" s="34"/>
      <c r="G930" s="34"/>
      <c r="H930" s="34"/>
      <c r="I930" s="34"/>
      <c r="J930" s="34"/>
      <c r="K930" s="34"/>
      <c r="L930" s="34"/>
      <c r="M930" s="34"/>
      <c r="N930" s="34"/>
      <c r="O930" s="34"/>
      <c r="P930" s="34"/>
      <c r="Q930" s="1"/>
      <c r="R930" s="38" t="s">
        <v>1204</v>
      </c>
      <c r="S930" s="38"/>
      <c r="T930" s="38"/>
      <c r="U930" s="38"/>
      <c r="V930" s="38"/>
      <c r="W930" s="38"/>
      <c r="X930" s="38"/>
      <c r="Y930" s="38"/>
      <c r="Z930" s="5">
        <v>163796.82999999999</v>
      </c>
      <c r="AA930" s="37">
        <v>182199.67999999999</v>
      </c>
      <c r="AB930" s="37"/>
      <c r="AC930" s="37"/>
      <c r="AD930" s="37"/>
    </row>
    <row r="931" spans="1:30" x14ac:dyDescent="0.25">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4"/>
      <c r="AA931" s="36"/>
      <c r="AB931" s="36"/>
      <c r="AC931" s="36"/>
      <c r="AD931" s="36"/>
    </row>
    <row r="932" spans="1:30" x14ac:dyDescent="0.25">
      <c r="A932" s="34"/>
      <c r="B932" s="34"/>
      <c r="C932" s="34"/>
      <c r="D932" s="34"/>
      <c r="E932" s="34"/>
      <c r="F932" s="34"/>
      <c r="G932" s="34"/>
      <c r="H932" s="34"/>
      <c r="I932" s="34"/>
      <c r="J932" s="34"/>
      <c r="K932" s="34"/>
      <c r="L932" s="34"/>
      <c r="M932" s="34"/>
      <c r="N932" s="34"/>
      <c r="O932" s="34"/>
      <c r="P932" s="34"/>
      <c r="Q932" s="1"/>
      <c r="R932" s="38" t="s">
        <v>1205</v>
      </c>
      <c r="S932" s="38"/>
      <c r="T932" s="38"/>
      <c r="U932" s="38"/>
      <c r="V932" s="38"/>
      <c r="W932" s="38"/>
      <c r="X932" s="38"/>
      <c r="Y932" s="38"/>
      <c r="Z932" s="5">
        <v>52591.28</v>
      </c>
      <c r="AA932" s="37"/>
      <c r="AB932" s="37"/>
      <c r="AC932" s="37"/>
      <c r="AD932" s="37"/>
    </row>
    <row r="933" spans="1:30" x14ac:dyDescent="0.25">
      <c r="A933" s="2"/>
      <c r="B933" s="2"/>
      <c r="C933" s="34" t="s">
        <v>1311</v>
      </c>
      <c r="D933" s="34"/>
      <c r="E933" s="34"/>
      <c r="F933" s="34"/>
      <c r="G933" s="34"/>
      <c r="H933" s="34"/>
      <c r="I933" s="34"/>
      <c r="J933" s="34" t="s">
        <v>82</v>
      </c>
      <c r="K933" s="34"/>
      <c r="L933" s="34"/>
      <c r="M933" s="1">
        <v>31881</v>
      </c>
      <c r="N933" s="34">
        <v>11</v>
      </c>
      <c r="O933" s="34"/>
      <c r="P933" s="34" t="s">
        <v>83</v>
      </c>
      <c r="Q933" s="34"/>
      <c r="R933" s="1" t="s">
        <v>14</v>
      </c>
      <c r="S933" s="34" t="s">
        <v>83</v>
      </c>
      <c r="T933" s="34"/>
      <c r="U933" s="34"/>
      <c r="V933" s="34" t="s">
        <v>14</v>
      </c>
      <c r="W933" s="34"/>
      <c r="X933" s="34" t="s">
        <v>14</v>
      </c>
      <c r="Y933" s="34"/>
      <c r="Z933" s="4"/>
      <c r="AA933" s="36">
        <v>188.1</v>
      </c>
      <c r="AB933" s="36"/>
      <c r="AC933" s="36"/>
      <c r="AD933" s="36"/>
    </row>
    <row r="934" spans="1:30" x14ac:dyDescent="0.25">
      <c r="A934" s="2"/>
      <c r="B934" s="2"/>
      <c r="C934" s="34" t="s">
        <v>1311</v>
      </c>
      <c r="D934" s="34"/>
      <c r="E934" s="34"/>
      <c r="F934" s="34"/>
      <c r="G934" s="34"/>
      <c r="H934" s="34"/>
      <c r="I934" s="34"/>
      <c r="J934" s="34" t="s">
        <v>82</v>
      </c>
      <c r="K934" s="34"/>
      <c r="L934" s="34"/>
      <c r="M934" s="1">
        <v>31882</v>
      </c>
      <c r="N934" s="34">
        <v>11</v>
      </c>
      <c r="O934" s="34"/>
      <c r="P934" s="34" t="s">
        <v>83</v>
      </c>
      <c r="Q934" s="34"/>
      <c r="R934" s="1" t="s">
        <v>14</v>
      </c>
      <c r="S934" s="34" t="s">
        <v>83</v>
      </c>
      <c r="T934" s="34"/>
      <c r="U934" s="34"/>
      <c r="V934" s="34" t="s">
        <v>14</v>
      </c>
      <c r="W934" s="34"/>
      <c r="X934" s="34" t="s">
        <v>14</v>
      </c>
      <c r="Y934" s="34"/>
      <c r="Z934" s="4"/>
      <c r="AA934" s="36">
        <v>606.77</v>
      </c>
      <c r="AB934" s="36"/>
      <c r="AC934" s="36"/>
      <c r="AD934" s="36"/>
    </row>
    <row r="935" spans="1:30" x14ac:dyDescent="0.25">
      <c r="A935" s="2"/>
      <c r="B935" s="2"/>
      <c r="C935" s="34" t="s">
        <v>1311</v>
      </c>
      <c r="D935" s="34"/>
      <c r="E935" s="34"/>
      <c r="F935" s="34"/>
      <c r="G935" s="34"/>
      <c r="H935" s="34"/>
      <c r="I935" s="34"/>
      <c r="J935" s="34" t="s">
        <v>82</v>
      </c>
      <c r="K935" s="34"/>
      <c r="L935" s="34"/>
      <c r="M935" s="1">
        <v>31883</v>
      </c>
      <c r="N935" s="34">
        <v>11</v>
      </c>
      <c r="O935" s="34"/>
      <c r="P935" s="34" t="s">
        <v>83</v>
      </c>
      <c r="Q935" s="34"/>
      <c r="R935" s="1" t="s">
        <v>14</v>
      </c>
      <c r="S935" s="34" t="s">
        <v>83</v>
      </c>
      <c r="T935" s="34"/>
      <c r="U935" s="34"/>
      <c r="V935" s="34" t="s">
        <v>14</v>
      </c>
      <c r="W935" s="34"/>
      <c r="X935" s="34" t="s">
        <v>14</v>
      </c>
      <c r="Y935" s="34"/>
      <c r="Z935" s="4"/>
      <c r="AA935" s="36">
        <v>82.04</v>
      </c>
      <c r="AB935" s="36"/>
      <c r="AC935" s="36"/>
      <c r="AD935" s="36"/>
    </row>
    <row r="936" spans="1:30" x14ac:dyDescent="0.25">
      <c r="A936" s="2"/>
      <c r="B936" s="2"/>
      <c r="C936" s="34" t="s">
        <v>1311</v>
      </c>
      <c r="D936" s="34"/>
      <c r="E936" s="34"/>
      <c r="F936" s="34"/>
      <c r="G936" s="34"/>
      <c r="H936" s="34"/>
      <c r="I936" s="34"/>
      <c r="J936" s="34" t="s">
        <v>82</v>
      </c>
      <c r="K936" s="34"/>
      <c r="L936" s="34"/>
      <c r="M936" s="1">
        <v>31884</v>
      </c>
      <c r="N936" s="34">
        <v>11</v>
      </c>
      <c r="O936" s="34"/>
      <c r="P936" s="34" t="s">
        <v>83</v>
      </c>
      <c r="Q936" s="34"/>
      <c r="R936" s="1" t="s">
        <v>14</v>
      </c>
      <c r="S936" s="34" t="s">
        <v>83</v>
      </c>
      <c r="T936" s="34"/>
      <c r="U936" s="34"/>
      <c r="V936" s="34" t="s">
        <v>14</v>
      </c>
      <c r="W936" s="34"/>
      <c r="X936" s="34" t="s">
        <v>14</v>
      </c>
      <c r="Y936" s="34"/>
      <c r="Z936" s="4"/>
      <c r="AA936" s="36">
        <v>63614.39</v>
      </c>
      <c r="AB936" s="36"/>
      <c r="AC936" s="36"/>
      <c r="AD936" s="36"/>
    </row>
    <row r="937" spans="1:30" x14ac:dyDescent="0.25">
      <c r="A937" s="2"/>
      <c r="B937" s="2"/>
      <c r="C937" s="34" t="s">
        <v>1311</v>
      </c>
      <c r="D937" s="34"/>
      <c r="E937" s="34"/>
      <c r="F937" s="34"/>
      <c r="G937" s="34"/>
      <c r="H937" s="34"/>
      <c r="I937" s="34"/>
      <c r="J937" s="34" t="s">
        <v>82</v>
      </c>
      <c r="K937" s="34"/>
      <c r="L937" s="34"/>
      <c r="M937" s="1">
        <v>31885</v>
      </c>
      <c r="N937" s="34">
        <v>11</v>
      </c>
      <c r="O937" s="34"/>
      <c r="P937" s="34" t="s">
        <v>83</v>
      </c>
      <c r="Q937" s="34"/>
      <c r="R937" s="1" t="s">
        <v>14</v>
      </c>
      <c r="S937" s="34" t="s">
        <v>83</v>
      </c>
      <c r="T937" s="34"/>
      <c r="U937" s="34"/>
      <c r="V937" s="34" t="s">
        <v>14</v>
      </c>
      <c r="W937" s="34"/>
      <c r="X937" s="34" t="s">
        <v>14</v>
      </c>
      <c r="Y937" s="34"/>
      <c r="Z937" s="4"/>
      <c r="AA937" s="36">
        <v>12137.73</v>
      </c>
      <c r="AB937" s="36"/>
      <c r="AC937" s="36"/>
      <c r="AD937" s="36"/>
    </row>
    <row r="938" spans="1:30" x14ac:dyDescent="0.25">
      <c r="A938" s="2"/>
      <c r="B938" s="2"/>
      <c r="C938" s="34" t="s">
        <v>1311</v>
      </c>
      <c r="D938" s="34"/>
      <c r="E938" s="34"/>
      <c r="F938" s="34"/>
      <c r="G938" s="34"/>
      <c r="H938" s="34"/>
      <c r="I938" s="34"/>
      <c r="J938" s="34" t="s">
        <v>82</v>
      </c>
      <c r="K938" s="34"/>
      <c r="L938" s="34"/>
      <c r="M938" s="1">
        <v>31886</v>
      </c>
      <c r="N938" s="34">
        <v>11</v>
      </c>
      <c r="O938" s="34"/>
      <c r="P938" s="34" t="s">
        <v>83</v>
      </c>
      <c r="Q938" s="34"/>
      <c r="R938" s="1" t="s">
        <v>14</v>
      </c>
      <c r="S938" s="34" t="s">
        <v>83</v>
      </c>
      <c r="T938" s="34"/>
      <c r="U938" s="34"/>
      <c r="V938" s="34" t="s">
        <v>14</v>
      </c>
      <c r="W938" s="34"/>
      <c r="X938" s="34" t="s">
        <v>14</v>
      </c>
      <c r="Y938" s="34"/>
      <c r="Z938" s="4"/>
      <c r="AA938" s="36">
        <v>339.56</v>
      </c>
      <c r="AB938" s="36"/>
      <c r="AC938" s="36"/>
      <c r="AD938" s="36"/>
    </row>
    <row r="939" spans="1:30" x14ac:dyDescent="0.25">
      <c r="A939" s="2"/>
      <c r="B939" s="2"/>
      <c r="C939" s="34" t="s">
        <v>1312</v>
      </c>
      <c r="D939" s="34"/>
      <c r="E939" s="34"/>
      <c r="F939" s="34"/>
      <c r="G939" s="34"/>
      <c r="H939" s="34"/>
      <c r="I939" s="34"/>
      <c r="J939" s="34" t="s">
        <v>85</v>
      </c>
      <c r="K939" s="34"/>
      <c r="L939" s="34"/>
      <c r="M939" s="1">
        <v>31896</v>
      </c>
      <c r="N939" s="34">
        <v>11</v>
      </c>
      <c r="O939" s="34"/>
      <c r="P939" s="34" t="s">
        <v>86</v>
      </c>
      <c r="Q939" s="34"/>
      <c r="R939" s="1" t="s">
        <v>14</v>
      </c>
      <c r="S939" s="34" t="s">
        <v>86</v>
      </c>
      <c r="T939" s="34"/>
      <c r="U939" s="34"/>
      <c r="V939" s="34" t="s">
        <v>14</v>
      </c>
      <c r="W939" s="34"/>
      <c r="X939" s="34" t="s">
        <v>14</v>
      </c>
      <c r="Y939" s="34"/>
      <c r="Z939" s="4"/>
      <c r="AA939" s="36">
        <v>6772.62</v>
      </c>
      <c r="AB939" s="36"/>
      <c r="AC939" s="36"/>
      <c r="AD939" s="36"/>
    </row>
    <row r="940" spans="1:30" x14ac:dyDescent="0.25">
      <c r="A940" s="2"/>
      <c r="B940" s="2"/>
      <c r="C940" s="34" t="s">
        <v>1313</v>
      </c>
      <c r="D940" s="34"/>
      <c r="E940" s="34"/>
      <c r="F940" s="34"/>
      <c r="G940" s="34"/>
      <c r="H940" s="34"/>
      <c r="I940" s="34"/>
      <c r="J940" s="34" t="s">
        <v>82</v>
      </c>
      <c r="K940" s="34"/>
      <c r="L940" s="34"/>
      <c r="M940" s="1">
        <v>31966</v>
      </c>
      <c r="N940" s="34">
        <v>11</v>
      </c>
      <c r="O940" s="34"/>
      <c r="P940" s="34" t="s">
        <v>83</v>
      </c>
      <c r="Q940" s="34"/>
      <c r="R940" s="1" t="s">
        <v>14</v>
      </c>
      <c r="S940" s="34" t="s">
        <v>83</v>
      </c>
      <c r="T940" s="34"/>
      <c r="U940" s="34"/>
      <c r="V940" s="34" t="s">
        <v>14</v>
      </c>
      <c r="W940" s="34"/>
      <c r="X940" s="34" t="s">
        <v>14</v>
      </c>
      <c r="Y940" s="34"/>
      <c r="Z940" s="4"/>
      <c r="AA940" s="36">
        <v>28</v>
      </c>
      <c r="AB940" s="36"/>
      <c r="AC940" s="36"/>
      <c r="AD940" s="36"/>
    </row>
    <row r="941" spans="1:30" x14ac:dyDescent="0.25">
      <c r="A941" s="2"/>
      <c r="B941" s="2"/>
      <c r="C941" s="34" t="s">
        <v>1313</v>
      </c>
      <c r="D941" s="34"/>
      <c r="E941" s="34"/>
      <c r="F941" s="34"/>
      <c r="G941" s="34"/>
      <c r="H941" s="34"/>
      <c r="I941" s="34"/>
      <c r="J941" s="34" t="s">
        <v>82</v>
      </c>
      <c r="K941" s="34"/>
      <c r="L941" s="34"/>
      <c r="M941" s="1">
        <v>31967</v>
      </c>
      <c r="N941" s="34">
        <v>11</v>
      </c>
      <c r="O941" s="34"/>
      <c r="P941" s="34" t="s">
        <v>83</v>
      </c>
      <c r="Q941" s="34"/>
      <c r="R941" s="1" t="s">
        <v>14</v>
      </c>
      <c r="S941" s="34" t="s">
        <v>83</v>
      </c>
      <c r="T941" s="34"/>
      <c r="U941" s="34"/>
      <c r="V941" s="34" t="s">
        <v>14</v>
      </c>
      <c r="W941" s="34"/>
      <c r="X941" s="34" t="s">
        <v>14</v>
      </c>
      <c r="Y941" s="34"/>
      <c r="Z941" s="4"/>
      <c r="AA941" s="36">
        <v>59.99</v>
      </c>
      <c r="AB941" s="36"/>
      <c r="AC941" s="36"/>
      <c r="AD941" s="36"/>
    </row>
    <row r="942" spans="1:30" x14ac:dyDescent="0.25">
      <c r="A942" s="2"/>
      <c r="B942" s="2"/>
      <c r="C942" s="34" t="s">
        <v>1313</v>
      </c>
      <c r="D942" s="34"/>
      <c r="E942" s="34"/>
      <c r="F942" s="34"/>
      <c r="G942" s="34"/>
      <c r="H942" s="34"/>
      <c r="I942" s="34"/>
      <c r="J942" s="34" t="s">
        <v>82</v>
      </c>
      <c r="K942" s="34"/>
      <c r="L942" s="34"/>
      <c r="M942" s="1">
        <v>31968</v>
      </c>
      <c r="N942" s="34">
        <v>11</v>
      </c>
      <c r="O942" s="34"/>
      <c r="P942" s="34" t="s">
        <v>83</v>
      </c>
      <c r="Q942" s="34"/>
      <c r="R942" s="1" t="s">
        <v>14</v>
      </c>
      <c r="S942" s="34" t="s">
        <v>83</v>
      </c>
      <c r="T942" s="34"/>
      <c r="U942" s="34"/>
      <c r="V942" s="34" t="s">
        <v>14</v>
      </c>
      <c r="W942" s="34"/>
      <c r="X942" s="34" t="s">
        <v>14</v>
      </c>
      <c r="Y942" s="34"/>
      <c r="Z942" s="4"/>
      <c r="AA942" s="36">
        <v>399.2</v>
      </c>
      <c r="AB942" s="36"/>
      <c r="AC942" s="36"/>
      <c r="AD942" s="36"/>
    </row>
    <row r="943" spans="1:30" x14ac:dyDescent="0.25">
      <c r="A943" s="2"/>
      <c r="B943" s="2"/>
      <c r="C943" s="34" t="s">
        <v>1313</v>
      </c>
      <c r="D943" s="34"/>
      <c r="E943" s="34"/>
      <c r="F943" s="34"/>
      <c r="G943" s="34"/>
      <c r="H943" s="34"/>
      <c r="I943" s="34"/>
      <c r="J943" s="34" t="s">
        <v>82</v>
      </c>
      <c r="K943" s="34"/>
      <c r="L943" s="34"/>
      <c r="M943" s="1">
        <v>31969</v>
      </c>
      <c r="N943" s="34">
        <v>11</v>
      </c>
      <c r="O943" s="34"/>
      <c r="P943" s="34" t="s">
        <v>83</v>
      </c>
      <c r="Q943" s="34"/>
      <c r="R943" s="1" t="s">
        <v>14</v>
      </c>
      <c r="S943" s="34" t="s">
        <v>83</v>
      </c>
      <c r="T943" s="34"/>
      <c r="U943" s="34"/>
      <c r="V943" s="34" t="s">
        <v>14</v>
      </c>
      <c r="W943" s="34"/>
      <c r="X943" s="34" t="s">
        <v>14</v>
      </c>
      <c r="Y943" s="34"/>
      <c r="Z943" s="4"/>
      <c r="AA943" s="36">
        <v>4531.59</v>
      </c>
      <c r="AB943" s="36"/>
      <c r="AC943" s="36"/>
      <c r="AD943" s="36"/>
    </row>
    <row r="944" spans="1:30" x14ac:dyDescent="0.25">
      <c r="A944" s="2"/>
      <c r="B944" s="2"/>
      <c r="C944" s="34" t="s">
        <v>1313</v>
      </c>
      <c r="D944" s="34"/>
      <c r="E944" s="34"/>
      <c r="F944" s="34"/>
      <c r="G944" s="34"/>
      <c r="H944" s="34"/>
      <c r="I944" s="34"/>
      <c r="J944" s="34" t="s">
        <v>82</v>
      </c>
      <c r="K944" s="34"/>
      <c r="L944" s="34"/>
      <c r="M944" s="1">
        <v>31970</v>
      </c>
      <c r="N944" s="34">
        <v>11</v>
      </c>
      <c r="O944" s="34"/>
      <c r="P944" s="34" t="s">
        <v>83</v>
      </c>
      <c r="Q944" s="34"/>
      <c r="R944" s="1" t="s">
        <v>14</v>
      </c>
      <c r="S944" s="34" t="s">
        <v>83</v>
      </c>
      <c r="T944" s="34"/>
      <c r="U944" s="34"/>
      <c r="V944" s="34" t="s">
        <v>14</v>
      </c>
      <c r="W944" s="34"/>
      <c r="X944" s="34" t="s">
        <v>14</v>
      </c>
      <c r="Y944" s="34"/>
      <c r="Z944" s="4"/>
      <c r="AA944" s="36">
        <v>6925.51</v>
      </c>
      <c r="AB944" s="36"/>
      <c r="AC944" s="36"/>
      <c r="AD944" s="36"/>
    </row>
    <row r="945" spans="1:30" x14ac:dyDescent="0.25">
      <c r="A945" s="2"/>
      <c r="B945" s="2"/>
      <c r="C945" s="34" t="s">
        <v>1313</v>
      </c>
      <c r="D945" s="34"/>
      <c r="E945" s="34"/>
      <c r="F945" s="34"/>
      <c r="G945" s="34"/>
      <c r="H945" s="34"/>
      <c r="I945" s="34"/>
      <c r="J945" s="34" t="s">
        <v>82</v>
      </c>
      <c r="K945" s="34"/>
      <c r="L945" s="34"/>
      <c r="M945" s="1">
        <v>31971</v>
      </c>
      <c r="N945" s="34">
        <v>11</v>
      </c>
      <c r="O945" s="34"/>
      <c r="P945" s="34" t="s">
        <v>83</v>
      </c>
      <c r="Q945" s="34"/>
      <c r="R945" s="1" t="s">
        <v>14</v>
      </c>
      <c r="S945" s="34" t="s">
        <v>83</v>
      </c>
      <c r="T945" s="34"/>
      <c r="U945" s="34"/>
      <c r="V945" s="34" t="s">
        <v>14</v>
      </c>
      <c r="W945" s="34"/>
      <c r="X945" s="34" t="s">
        <v>14</v>
      </c>
      <c r="Y945" s="34"/>
      <c r="Z945" s="4"/>
      <c r="AA945" s="36">
        <v>13037</v>
      </c>
      <c r="AB945" s="36"/>
      <c r="AC945" s="36"/>
      <c r="AD945" s="36"/>
    </row>
    <row r="946" spans="1:30" x14ac:dyDescent="0.25">
      <c r="A946" s="2"/>
      <c r="B946" s="2"/>
      <c r="C946" s="34" t="s">
        <v>1313</v>
      </c>
      <c r="D946" s="34"/>
      <c r="E946" s="34"/>
      <c r="F946" s="34"/>
      <c r="G946" s="34"/>
      <c r="H946" s="34"/>
      <c r="I946" s="34"/>
      <c r="J946" s="34" t="s">
        <v>82</v>
      </c>
      <c r="K946" s="34"/>
      <c r="L946" s="34"/>
      <c r="M946" s="1">
        <v>31972</v>
      </c>
      <c r="N946" s="34">
        <v>11</v>
      </c>
      <c r="O946" s="34"/>
      <c r="P946" s="34" t="s">
        <v>83</v>
      </c>
      <c r="Q946" s="34"/>
      <c r="R946" s="1" t="s">
        <v>14</v>
      </c>
      <c r="S946" s="34" t="s">
        <v>83</v>
      </c>
      <c r="T946" s="34"/>
      <c r="U946" s="34"/>
      <c r="V946" s="34" t="s">
        <v>14</v>
      </c>
      <c r="W946" s="34"/>
      <c r="X946" s="34" t="s">
        <v>14</v>
      </c>
      <c r="Y946" s="34"/>
      <c r="Z946" s="4"/>
      <c r="AA946" s="36">
        <v>139.5</v>
      </c>
      <c r="AB946" s="36"/>
      <c r="AC946" s="36"/>
      <c r="AD946" s="36"/>
    </row>
    <row r="947" spans="1:30" x14ac:dyDescent="0.25">
      <c r="A947" s="2"/>
      <c r="B947" s="2"/>
      <c r="C947" s="34" t="s">
        <v>1313</v>
      </c>
      <c r="D947" s="34"/>
      <c r="E947" s="34"/>
      <c r="F947" s="34"/>
      <c r="G947" s="34"/>
      <c r="H947" s="34"/>
      <c r="I947" s="34"/>
      <c r="J947" s="34" t="s">
        <v>82</v>
      </c>
      <c r="K947" s="34"/>
      <c r="L947" s="34"/>
      <c r="M947" s="1">
        <v>31973</v>
      </c>
      <c r="N947" s="34">
        <v>11</v>
      </c>
      <c r="O947" s="34"/>
      <c r="P947" s="34" t="s">
        <v>83</v>
      </c>
      <c r="Q947" s="34"/>
      <c r="R947" s="1" t="s">
        <v>14</v>
      </c>
      <c r="S947" s="34" t="s">
        <v>83</v>
      </c>
      <c r="T947" s="34"/>
      <c r="U947" s="34"/>
      <c r="V947" s="34" t="s">
        <v>14</v>
      </c>
      <c r="W947" s="34"/>
      <c r="X947" s="34" t="s">
        <v>14</v>
      </c>
      <c r="Y947" s="34"/>
      <c r="Z947" s="4"/>
      <c r="AA947" s="36">
        <v>200</v>
      </c>
      <c r="AB947" s="36"/>
      <c r="AC947" s="36"/>
      <c r="AD947" s="36"/>
    </row>
    <row r="948" spans="1:30" x14ac:dyDescent="0.25">
      <c r="A948" s="2"/>
      <c r="B948" s="2"/>
      <c r="C948" s="34" t="s">
        <v>1313</v>
      </c>
      <c r="D948" s="34"/>
      <c r="E948" s="34"/>
      <c r="F948" s="34"/>
      <c r="G948" s="34"/>
      <c r="H948" s="34"/>
      <c r="I948" s="34"/>
      <c r="J948" s="34" t="s">
        <v>82</v>
      </c>
      <c r="K948" s="34"/>
      <c r="L948" s="34"/>
      <c r="M948" s="1">
        <v>31974</v>
      </c>
      <c r="N948" s="34">
        <v>11</v>
      </c>
      <c r="O948" s="34"/>
      <c r="P948" s="34" t="s">
        <v>83</v>
      </c>
      <c r="Q948" s="34"/>
      <c r="R948" s="1" t="s">
        <v>14</v>
      </c>
      <c r="S948" s="34" t="s">
        <v>83</v>
      </c>
      <c r="T948" s="34"/>
      <c r="U948" s="34"/>
      <c r="V948" s="34" t="s">
        <v>14</v>
      </c>
      <c r="W948" s="34"/>
      <c r="X948" s="34" t="s">
        <v>14</v>
      </c>
      <c r="Y948" s="34"/>
      <c r="Z948" s="4"/>
      <c r="AA948" s="36">
        <v>19.25</v>
      </c>
      <c r="AB948" s="36"/>
      <c r="AC948" s="36"/>
      <c r="AD948" s="36"/>
    </row>
    <row r="949" spans="1:30" x14ac:dyDescent="0.25">
      <c r="A949" s="2"/>
      <c r="B949" s="2"/>
      <c r="C949" s="34" t="s">
        <v>1313</v>
      </c>
      <c r="D949" s="34"/>
      <c r="E949" s="34"/>
      <c r="F949" s="34"/>
      <c r="G949" s="34"/>
      <c r="H949" s="34"/>
      <c r="I949" s="34"/>
      <c r="J949" s="34" t="s">
        <v>82</v>
      </c>
      <c r="K949" s="34"/>
      <c r="L949" s="34"/>
      <c r="M949" s="1">
        <v>31975</v>
      </c>
      <c r="N949" s="34">
        <v>11</v>
      </c>
      <c r="O949" s="34"/>
      <c r="P949" s="34" t="s">
        <v>83</v>
      </c>
      <c r="Q949" s="34"/>
      <c r="R949" s="1" t="s">
        <v>14</v>
      </c>
      <c r="S949" s="34" t="s">
        <v>83</v>
      </c>
      <c r="T949" s="34"/>
      <c r="U949" s="34"/>
      <c r="V949" s="34" t="s">
        <v>14</v>
      </c>
      <c r="W949" s="34"/>
      <c r="X949" s="34" t="s">
        <v>14</v>
      </c>
      <c r="Y949" s="34"/>
      <c r="Z949" s="4"/>
      <c r="AA949" s="36">
        <v>47.09</v>
      </c>
      <c r="AB949" s="36"/>
      <c r="AC949" s="36"/>
      <c r="AD949" s="36"/>
    </row>
    <row r="950" spans="1:30" x14ac:dyDescent="0.25">
      <c r="A950" s="2"/>
      <c r="B950" s="2"/>
      <c r="C950" s="34" t="s">
        <v>1313</v>
      </c>
      <c r="D950" s="34"/>
      <c r="E950" s="34"/>
      <c r="F950" s="34"/>
      <c r="G950" s="34"/>
      <c r="H950" s="34"/>
      <c r="I950" s="34"/>
      <c r="J950" s="34" t="s">
        <v>82</v>
      </c>
      <c r="K950" s="34"/>
      <c r="L950" s="34"/>
      <c r="M950" s="1">
        <v>31976</v>
      </c>
      <c r="N950" s="34">
        <v>11</v>
      </c>
      <c r="O950" s="34"/>
      <c r="P950" s="34" t="s">
        <v>83</v>
      </c>
      <c r="Q950" s="34"/>
      <c r="R950" s="1" t="s">
        <v>14</v>
      </c>
      <c r="S950" s="34" t="s">
        <v>83</v>
      </c>
      <c r="T950" s="34"/>
      <c r="U950" s="34"/>
      <c r="V950" s="34" t="s">
        <v>14</v>
      </c>
      <c r="W950" s="34"/>
      <c r="X950" s="34" t="s">
        <v>14</v>
      </c>
      <c r="Y950" s="34"/>
      <c r="Z950" s="4"/>
      <c r="AA950" s="36">
        <v>4680</v>
      </c>
      <c r="AB950" s="36"/>
      <c r="AC950" s="36"/>
      <c r="AD950" s="36"/>
    </row>
    <row r="951" spans="1:30" x14ac:dyDescent="0.25">
      <c r="A951" s="2"/>
      <c r="B951" s="2"/>
      <c r="C951" s="34" t="s">
        <v>1313</v>
      </c>
      <c r="D951" s="34"/>
      <c r="E951" s="34"/>
      <c r="F951" s="34"/>
      <c r="G951" s="34"/>
      <c r="H951" s="34"/>
      <c r="I951" s="34"/>
      <c r="J951" s="34" t="s">
        <v>82</v>
      </c>
      <c r="K951" s="34"/>
      <c r="L951" s="34"/>
      <c r="M951" s="1">
        <v>31977</v>
      </c>
      <c r="N951" s="34">
        <v>11</v>
      </c>
      <c r="O951" s="34"/>
      <c r="P951" s="34" t="s">
        <v>83</v>
      </c>
      <c r="Q951" s="34"/>
      <c r="R951" s="1" t="s">
        <v>14</v>
      </c>
      <c r="S951" s="34" t="s">
        <v>83</v>
      </c>
      <c r="T951" s="34"/>
      <c r="U951" s="34"/>
      <c r="V951" s="34" t="s">
        <v>14</v>
      </c>
      <c r="W951" s="34"/>
      <c r="X951" s="34" t="s">
        <v>14</v>
      </c>
      <c r="Y951" s="34"/>
      <c r="Z951" s="4"/>
      <c r="AA951" s="36">
        <v>889.57</v>
      </c>
      <c r="AB951" s="36"/>
      <c r="AC951" s="36"/>
      <c r="AD951" s="36"/>
    </row>
    <row r="952" spans="1:30" x14ac:dyDescent="0.25">
      <c r="A952" s="2"/>
      <c r="B952" s="2"/>
      <c r="C952" s="34" t="s">
        <v>1313</v>
      </c>
      <c r="D952" s="34"/>
      <c r="E952" s="34"/>
      <c r="F952" s="34"/>
      <c r="G952" s="34"/>
      <c r="H952" s="34"/>
      <c r="I952" s="34"/>
      <c r="J952" s="34" t="s">
        <v>82</v>
      </c>
      <c r="K952" s="34"/>
      <c r="L952" s="34"/>
      <c r="M952" s="1">
        <v>31978</v>
      </c>
      <c r="N952" s="34">
        <v>11</v>
      </c>
      <c r="O952" s="34"/>
      <c r="P952" s="34" t="s">
        <v>83</v>
      </c>
      <c r="Q952" s="34"/>
      <c r="R952" s="1" t="s">
        <v>14</v>
      </c>
      <c r="S952" s="34" t="s">
        <v>83</v>
      </c>
      <c r="T952" s="34"/>
      <c r="U952" s="34"/>
      <c r="V952" s="34" t="s">
        <v>14</v>
      </c>
      <c r="W952" s="34"/>
      <c r="X952" s="34" t="s">
        <v>14</v>
      </c>
      <c r="Y952" s="34"/>
      <c r="Z952" s="4"/>
      <c r="AA952" s="36">
        <v>400.97</v>
      </c>
      <c r="AB952" s="36"/>
      <c r="AC952" s="36"/>
      <c r="AD952" s="36"/>
    </row>
    <row r="953" spans="1:30" x14ac:dyDescent="0.25">
      <c r="A953" s="2"/>
      <c r="B953" s="2"/>
      <c r="C953" s="34" t="s">
        <v>1313</v>
      </c>
      <c r="D953" s="34"/>
      <c r="E953" s="34"/>
      <c r="F953" s="34"/>
      <c r="G953" s="34"/>
      <c r="H953" s="34"/>
      <c r="I953" s="34"/>
      <c r="J953" s="34" t="s">
        <v>82</v>
      </c>
      <c r="K953" s="34"/>
      <c r="L953" s="34"/>
      <c r="M953" s="1">
        <v>31979</v>
      </c>
      <c r="N953" s="34">
        <v>11</v>
      </c>
      <c r="O953" s="34"/>
      <c r="P953" s="34" t="s">
        <v>83</v>
      </c>
      <c r="Q953" s="34"/>
      <c r="R953" s="1" t="s">
        <v>14</v>
      </c>
      <c r="S953" s="34" t="s">
        <v>83</v>
      </c>
      <c r="T953" s="34"/>
      <c r="U953" s="34"/>
      <c r="V953" s="34" t="s">
        <v>14</v>
      </c>
      <c r="W953" s="34"/>
      <c r="X953" s="34" t="s">
        <v>14</v>
      </c>
      <c r="Y953" s="34"/>
      <c r="Z953" s="4"/>
      <c r="AA953" s="36">
        <v>76.5</v>
      </c>
      <c r="AB953" s="36"/>
      <c r="AC953" s="36"/>
      <c r="AD953" s="36"/>
    </row>
    <row r="954" spans="1:30" x14ac:dyDescent="0.25">
      <c r="A954" s="2"/>
      <c r="B954" s="2"/>
      <c r="C954" s="34" t="s">
        <v>1313</v>
      </c>
      <c r="D954" s="34"/>
      <c r="E954" s="34"/>
      <c r="F954" s="34"/>
      <c r="G954" s="34"/>
      <c r="H954" s="34"/>
      <c r="I954" s="34"/>
      <c r="J954" s="34" t="s">
        <v>82</v>
      </c>
      <c r="K954" s="34"/>
      <c r="L954" s="34"/>
      <c r="M954" s="1">
        <v>31980</v>
      </c>
      <c r="N954" s="34">
        <v>11</v>
      </c>
      <c r="O954" s="34"/>
      <c r="P954" s="34" t="s">
        <v>83</v>
      </c>
      <c r="Q954" s="34"/>
      <c r="R954" s="1" t="s">
        <v>14</v>
      </c>
      <c r="S954" s="34" t="s">
        <v>83</v>
      </c>
      <c r="T954" s="34"/>
      <c r="U954" s="34"/>
      <c r="V954" s="34" t="s">
        <v>14</v>
      </c>
      <c r="W954" s="34"/>
      <c r="X954" s="34" t="s">
        <v>14</v>
      </c>
      <c r="Y954" s="34"/>
      <c r="Z954" s="4"/>
      <c r="AA954" s="36">
        <v>49.95</v>
      </c>
      <c r="AB954" s="36"/>
      <c r="AC954" s="36"/>
      <c r="AD954" s="36"/>
    </row>
    <row r="955" spans="1:30" x14ac:dyDescent="0.25">
      <c r="A955" s="2"/>
      <c r="B955" s="2"/>
      <c r="C955" s="34" t="s">
        <v>1313</v>
      </c>
      <c r="D955" s="34"/>
      <c r="E955" s="34"/>
      <c r="F955" s="34"/>
      <c r="G955" s="34"/>
      <c r="H955" s="34"/>
      <c r="I955" s="34"/>
      <c r="J955" s="34" t="s">
        <v>82</v>
      </c>
      <c r="K955" s="34"/>
      <c r="L955" s="34"/>
      <c r="M955" s="1">
        <v>31981</v>
      </c>
      <c r="N955" s="34">
        <v>11</v>
      </c>
      <c r="O955" s="34"/>
      <c r="P955" s="34" t="s">
        <v>83</v>
      </c>
      <c r="Q955" s="34"/>
      <c r="R955" s="1" t="s">
        <v>14</v>
      </c>
      <c r="S955" s="34" t="s">
        <v>83</v>
      </c>
      <c r="T955" s="34"/>
      <c r="U955" s="34"/>
      <c r="V955" s="34" t="s">
        <v>14</v>
      </c>
      <c r="W955" s="34"/>
      <c r="X955" s="34" t="s">
        <v>14</v>
      </c>
      <c r="Y955" s="34"/>
      <c r="Z955" s="4"/>
      <c r="AA955" s="36">
        <v>29.95</v>
      </c>
      <c r="AB955" s="36"/>
      <c r="AC955" s="36"/>
      <c r="AD955" s="36"/>
    </row>
    <row r="956" spans="1:30" x14ac:dyDescent="0.25">
      <c r="A956" s="2"/>
      <c r="B956" s="2"/>
      <c r="C956" s="34" t="s">
        <v>1313</v>
      </c>
      <c r="D956" s="34"/>
      <c r="E956" s="34"/>
      <c r="F956" s="34"/>
      <c r="G956" s="34"/>
      <c r="H956" s="34"/>
      <c r="I956" s="34"/>
      <c r="J956" s="34" t="s">
        <v>82</v>
      </c>
      <c r="K956" s="34"/>
      <c r="L956" s="34"/>
      <c r="M956" s="1">
        <v>31982</v>
      </c>
      <c r="N956" s="34">
        <v>11</v>
      </c>
      <c r="O956" s="34"/>
      <c r="P956" s="34" t="s">
        <v>83</v>
      </c>
      <c r="Q956" s="34"/>
      <c r="R956" s="1" t="s">
        <v>14</v>
      </c>
      <c r="S956" s="34" t="s">
        <v>83</v>
      </c>
      <c r="T956" s="34"/>
      <c r="U956" s="34"/>
      <c r="V956" s="34" t="s">
        <v>14</v>
      </c>
      <c r="W956" s="34"/>
      <c r="X956" s="34" t="s">
        <v>14</v>
      </c>
      <c r="Y956" s="34"/>
      <c r="Z956" s="4"/>
      <c r="AA956" s="36">
        <v>45.38</v>
      </c>
      <c r="AB956" s="36"/>
      <c r="AC956" s="36"/>
      <c r="AD956" s="36"/>
    </row>
    <row r="957" spans="1:30" x14ac:dyDescent="0.25">
      <c r="A957" s="2"/>
      <c r="B957" s="2"/>
      <c r="C957" s="34" t="s">
        <v>1313</v>
      </c>
      <c r="D957" s="34"/>
      <c r="E957" s="34"/>
      <c r="F957" s="34"/>
      <c r="G957" s="34"/>
      <c r="H957" s="34"/>
      <c r="I957" s="34"/>
      <c r="J957" s="34" t="s">
        <v>82</v>
      </c>
      <c r="K957" s="34"/>
      <c r="L957" s="34"/>
      <c r="M957" s="1">
        <v>31983</v>
      </c>
      <c r="N957" s="34">
        <v>11</v>
      </c>
      <c r="O957" s="34"/>
      <c r="P957" s="34" t="s">
        <v>83</v>
      </c>
      <c r="Q957" s="34"/>
      <c r="R957" s="1" t="s">
        <v>14</v>
      </c>
      <c r="S957" s="34" t="s">
        <v>83</v>
      </c>
      <c r="T957" s="34"/>
      <c r="U957" s="34"/>
      <c r="V957" s="34" t="s">
        <v>14</v>
      </c>
      <c r="W957" s="34"/>
      <c r="X957" s="34" t="s">
        <v>14</v>
      </c>
      <c r="Y957" s="34"/>
      <c r="Z957" s="4"/>
      <c r="AA957" s="36">
        <v>504.64</v>
      </c>
      <c r="AB957" s="36"/>
      <c r="AC957" s="36"/>
      <c r="AD957" s="36"/>
    </row>
    <row r="958" spans="1:30" x14ac:dyDescent="0.25">
      <c r="A958" s="2"/>
      <c r="B958" s="2"/>
      <c r="C958" s="34" t="s">
        <v>1313</v>
      </c>
      <c r="D958" s="34"/>
      <c r="E958" s="34"/>
      <c r="F958" s="34"/>
      <c r="G958" s="34"/>
      <c r="H958" s="34"/>
      <c r="I958" s="34"/>
      <c r="J958" s="34" t="s">
        <v>82</v>
      </c>
      <c r="K958" s="34"/>
      <c r="L958" s="34"/>
      <c r="M958" s="1">
        <v>31984</v>
      </c>
      <c r="N958" s="34">
        <v>11</v>
      </c>
      <c r="O958" s="34"/>
      <c r="P958" s="34" t="s">
        <v>83</v>
      </c>
      <c r="Q958" s="34"/>
      <c r="R958" s="1" t="s">
        <v>14</v>
      </c>
      <c r="S958" s="34" t="s">
        <v>83</v>
      </c>
      <c r="T958" s="34"/>
      <c r="U958" s="34"/>
      <c r="V958" s="34" t="s">
        <v>14</v>
      </c>
      <c r="W958" s="34"/>
      <c r="X958" s="34" t="s">
        <v>14</v>
      </c>
      <c r="Y958" s="34"/>
      <c r="Z958" s="4"/>
      <c r="AA958" s="36">
        <v>2445.5</v>
      </c>
      <c r="AB958" s="36"/>
      <c r="AC958" s="36"/>
      <c r="AD958" s="36"/>
    </row>
    <row r="959" spans="1:30" x14ac:dyDescent="0.25">
      <c r="A959" s="2"/>
      <c r="B959" s="2"/>
      <c r="C959" s="34" t="s">
        <v>1313</v>
      </c>
      <c r="D959" s="34"/>
      <c r="E959" s="34"/>
      <c r="F959" s="34"/>
      <c r="G959" s="34"/>
      <c r="H959" s="34"/>
      <c r="I959" s="34"/>
      <c r="J959" s="34" t="s">
        <v>82</v>
      </c>
      <c r="K959" s="34"/>
      <c r="L959" s="34"/>
      <c r="M959" s="1">
        <v>31985</v>
      </c>
      <c r="N959" s="34">
        <v>11</v>
      </c>
      <c r="O959" s="34"/>
      <c r="P959" s="34" t="s">
        <v>83</v>
      </c>
      <c r="Q959" s="34"/>
      <c r="R959" s="1" t="s">
        <v>14</v>
      </c>
      <c r="S959" s="34" t="s">
        <v>83</v>
      </c>
      <c r="T959" s="34"/>
      <c r="U959" s="34"/>
      <c r="V959" s="34" t="s">
        <v>14</v>
      </c>
      <c r="W959" s="34"/>
      <c r="X959" s="34" t="s">
        <v>14</v>
      </c>
      <c r="Y959" s="34"/>
      <c r="Z959" s="4"/>
      <c r="AA959" s="36">
        <v>2313.91</v>
      </c>
      <c r="AB959" s="36"/>
      <c r="AC959" s="36"/>
      <c r="AD959" s="36"/>
    </row>
    <row r="960" spans="1:30" x14ac:dyDescent="0.25">
      <c r="A960" s="2"/>
      <c r="B960" s="2"/>
      <c r="C960" s="34" t="s">
        <v>1313</v>
      </c>
      <c r="D960" s="34"/>
      <c r="E960" s="34"/>
      <c r="F960" s="34"/>
      <c r="G960" s="34"/>
      <c r="H960" s="34"/>
      <c r="I960" s="34"/>
      <c r="J960" s="34" t="s">
        <v>82</v>
      </c>
      <c r="K960" s="34"/>
      <c r="L960" s="34"/>
      <c r="M960" s="1">
        <v>31986</v>
      </c>
      <c r="N960" s="34">
        <v>11</v>
      </c>
      <c r="O960" s="34"/>
      <c r="P960" s="34" t="s">
        <v>83</v>
      </c>
      <c r="Q960" s="34"/>
      <c r="R960" s="1" t="s">
        <v>14</v>
      </c>
      <c r="S960" s="34" t="s">
        <v>83</v>
      </c>
      <c r="T960" s="34"/>
      <c r="U960" s="34"/>
      <c r="V960" s="34" t="s">
        <v>14</v>
      </c>
      <c r="W960" s="34"/>
      <c r="X960" s="34" t="s">
        <v>14</v>
      </c>
      <c r="Y960" s="34"/>
      <c r="Z960" s="4"/>
      <c r="AA960" s="36">
        <v>32.049999999999997</v>
      </c>
      <c r="AB960" s="36"/>
      <c r="AC960" s="36"/>
      <c r="AD960" s="36"/>
    </row>
    <row r="961" spans="1:30" x14ac:dyDescent="0.25">
      <c r="A961" s="2"/>
      <c r="B961" s="2"/>
      <c r="C961" s="34" t="s">
        <v>1313</v>
      </c>
      <c r="D961" s="34"/>
      <c r="E961" s="34"/>
      <c r="F961" s="34"/>
      <c r="G961" s="34"/>
      <c r="H961" s="34"/>
      <c r="I961" s="34"/>
      <c r="J961" s="34" t="s">
        <v>82</v>
      </c>
      <c r="K961" s="34"/>
      <c r="L961" s="34"/>
      <c r="M961" s="1">
        <v>31987</v>
      </c>
      <c r="N961" s="34">
        <v>11</v>
      </c>
      <c r="O961" s="34"/>
      <c r="P961" s="34" t="s">
        <v>83</v>
      </c>
      <c r="Q961" s="34"/>
      <c r="R961" s="1" t="s">
        <v>14</v>
      </c>
      <c r="S961" s="34" t="s">
        <v>83</v>
      </c>
      <c r="T961" s="34"/>
      <c r="U961" s="34"/>
      <c r="V961" s="34" t="s">
        <v>14</v>
      </c>
      <c r="W961" s="34"/>
      <c r="X961" s="34" t="s">
        <v>14</v>
      </c>
      <c r="Y961" s="34"/>
      <c r="Z961" s="4"/>
      <c r="AA961" s="36">
        <v>97.52</v>
      </c>
      <c r="AB961" s="36"/>
      <c r="AC961" s="36"/>
      <c r="AD961" s="36"/>
    </row>
    <row r="962" spans="1:30" x14ac:dyDescent="0.25">
      <c r="A962" s="2"/>
      <c r="B962" s="2"/>
      <c r="C962" s="34" t="s">
        <v>1313</v>
      </c>
      <c r="D962" s="34"/>
      <c r="E962" s="34"/>
      <c r="F962" s="34"/>
      <c r="G962" s="34"/>
      <c r="H962" s="34"/>
      <c r="I962" s="34"/>
      <c r="J962" s="34" t="s">
        <v>82</v>
      </c>
      <c r="K962" s="34"/>
      <c r="L962" s="34"/>
      <c r="M962" s="1">
        <v>31988</v>
      </c>
      <c r="N962" s="34">
        <v>11</v>
      </c>
      <c r="O962" s="34"/>
      <c r="P962" s="34" t="s">
        <v>83</v>
      </c>
      <c r="Q962" s="34"/>
      <c r="R962" s="1" t="s">
        <v>14</v>
      </c>
      <c r="S962" s="34" t="s">
        <v>83</v>
      </c>
      <c r="T962" s="34"/>
      <c r="U962" s="34"/>
      <c r="V962" s="34" t="s">
        <v>14</v>
      </c>
      <c r="W962" s="34"/>
      <c r="X962" s="34" t="s">
        <v>14</v>
      </c>
      <c r="Y962" s="34"/>
      <c r="Z962" s="4"/>
      <c r="AA962" s="36">
        <v>323.27</v>
      </c>
      <c r="AB962" s="36"/>
      <c r="AC962" s="36"/>
      <c r="AD962" s="36"/>
    </row>
    <row r="963" spans="1:30" x14ac:dyDescent="0.25">
      <c r="A963" s="2"/>
      <c r="B963" s="2"/>
      <c r="C963" s="34" t="s">
        <v>1313</v>
      </c>
      <c r="D963" s="34"/>
      <c r="E963" s="34"/>
      <c r="F963" s="34"/>
      <c r="G963" s="34"/>
      <c r="H963" s="34"/>
      <c r="I963" s="34"/>
      <c r="J963" s="34" t="s">
        <v>85</v>
      </c>
      <c r="K963" s="34"/>
      <c r="L963" s="34"/>
      <c r="M963" s="1">
        <v>31996</v>
      </c>
      <c r="N963" s="34">
        <v>11</v>
      </c>
      <c r="O963" s="34"/>
      <c r="P963" s="34" t="s">
        <v>86</v>
      </c>
      <c r="Q963" s="34"/>
      <c r="R963" s="1" t="s">
        <v>14</v>
      </c>
      <c r="S963" s="34" t="s">
        <v>86</v>
      </c>
      <c r="T963" s="34"/>
      <c r="U963" s="34"/>
      <c r="V963" s="34" t="s">
        <v>14</v>
      </c>
      <c r="W963" s="34"/>
      <c r="X963" s="34" t="s">
        <v>14</v>
      </c>
      <c r="Y963" s="34"/>
      <c r="Z963" s="4"/>
      <c r="AA963" s="36">
        <v>2400</v>
      </c>
      <c r="AB963" s="36"/>
      <c r="AC963" s="36"/>
      <c r="AD963" s="36"/>
    </row>
    <row r="964" spans="1:30" x14ac:dyDescent="0.25">
      <c r="A964" s="2"/>
      <c r="B964" s="2"/>
      <c r="C964" s="34" t="s">
        <v>1314</v>
      </c>
      <c r="D964" s="34"/>
      <c r="E964" s="34"/>
      <c r="F964" s="34"/>
      <c r="G964" s="34"/>
      <c r="H964" s="34"/>
      <c r="I964" s="34"/>
      <c r="J964" s="34" t="s">
        <v>85</v>
      </c>
      <c r="K964" s="34"/>
      <c r="L964" s="34"/>
      <c r="M964" s="1">
        <v>32012</v>
      </c>
      <c r="N964" s="34">
        <v>11</v>
      </c>
      <c r="O964" s="34"/>
      <c r="P964" s="34" t="s">
        <v>86</v>
      </c>
      <c r="Q964" s="34"/>
      <c r="R964" s="1" t="s">
        <v>14</v>
      </c>
      <c r="S964" s="34" t="s">
        <v>86</v>
      </c>
      <c r="T964" s="34"/>
      <c r="U964" s="34"/>
      <c r="V964" s="34" t="s">
        <v>14</v>
      </c>
      <c r="W964" s="34"/>
      <c r="X964" s="34" t="s">
        <v>14</v>
      </c>
      <c r="Y964" s="34"/>
      <c r="Z964" s="4"/>
      <c r="AA964" s="36">
        <v>6797.92</v>
      </c>
      <c r="AB964" s="36"/>
      <c r="AC964" s="36"/>
      <c r="AD964" s="36"/>
    </row>
    <row r="965" spans="1:30" x14ac:dyDescent="0.25">
      <c r="A965" s="2"/>
      <c r="B965" s="2"/>
      <c r="C965" s="34" t="s">
        <v>1315</v>
      </c>
      <c r="D965" s="34"/>
      <c r="E965" s="34"/>
      <c r="F965" s="34"/>
      <c r="G965" s="34"/>
      <c r="H965" s="34"/>
      <c r="I965" s="34"/>
      <c r="J965" s="34" t="s">
        <v>82</v>
      </c>
      <c r="K965" s="34"/>
      <c r="L965" s="34"/>
      <c r="M965" s="1">
        <v>32040</v>
      </c>
      <c r="N965" s="34">
        <v>11</v>
      </c>
      <c r="O965" s="34"/>
      <c r="P965" s="34" t="s">
        <v>83</v>
      </c>
      <c r="Q965" s="34"/>
      <c r="R965" s="1" t="s">
        <v>14</v>
      </c>
      <c r="S965" s="34" t="s">
        <v>83</v>
      </c>
      <c r="T965" s="34"/>
      <c r="U965" s="34"/>
      <c r="V965" s="34" t="s">
        <v>14</v>
      </c>
      <c r="W965" s="34"/>
      <c r="X965" s="34" t="s">
        <v>14</v>
      </c>
      <c r="Y965" s="34"/>
      <c r="Z965" s="4"/>
      <c r="AA965" s="36">
        <v>5788.12</v>
      </c>
      <c r="AB965" s="36"/>
      <c r="AC965" s="36"/>
      <c r="AD965" s="36"/>
    </row>
    <row r="966" spans="1:30" x14ac:dyDescent="0.25">
      <c r="A966" s="2"/>
      <c r="B966" s="2"/>
      <c r="C966" s="34" t="s">
        <v>1316</v>
      </c>
      <c r="D966" s="34"/>
      <c r="E966" s="34"/>
      <c r="F966" s="34"/>
      <c r="G966" s="34"/>
      <c r="H966" s="34"/>
      <c r="I966" s="34"/>
      <c r="J966" s="34" t="s">
        <v>82</v>
      </c>
      <c r="K966" s="34"/>
      <c r="L966" s="34"/>
      <c r="M966" s="1">
        <v>32043</v>
      </c>
      <c r="N966" s="34">
        <v>11</v>
      </c>
      <c r="O966" s="34"/>
      <c r="P966" s="34" t="s">
        <v>83</v>
      </c>
      <c r="Q966" s="34"/>
      <c r="R966" s="1" t="s">
        <v>14</v>
      </c>
      <c r="S966" s="34" t="s">
        <v>83</v>
      </c>
      <c r="T966" s="34"/>
      <c r="U966" s="34"/>
      <c r="V966" s="34" t="s">
        <v>14</v>
      </c>
      <c r="W966" s="34"/>
      <c r="X966" s="34" t="s">
        <v>14</v>
      </c>
      <c r="Y966" s="34"/>
      <c r="Z966" s="4"/>
      <c r="AA966" s="36">
        <v>1581.34</v>
      </c>
      <c r="AB966" s="36"/>
      <c r="AC966" s="36"/>
      <c r="AD966" s="36"/>
    </row>
    <row r="967" spans="1:30" x14ac:dyDescent="0.25">
      <c r="A967" s="2"/>
      <c r="B967" s="2"/>
      <c r="C967" s="34" t="s">
        <v>1316</v>
      </c>
      <c r="D967" s="34"/>
      <c r="E967" s="34"/>
      <c r="F967" s="34"/>
      <c r="G967" s="34"/>
      <c r="H967" s="34"/>
      <c r="I967" s="34"/>
      <c r="J967" s="34" t="s">
        <v>82</v>
      </c>
      <c r="K967" s="34"/>
      <c r="L967" s="34"/>
      <c r="M967" s="1">
        <v>32044</v>
      </c>
      <c r="N967" s="34">
        <v>11</v>
      </c>
      <c r="O967" s="34"/>
      <c r="P967" s="34" t="s">
        <v>83</v>
      </c>
      <c r="Q967" s="34"/>
      <c r="R967" s="1" t="s">
        <v>14</v>
      </c>
      <c r="S967" s="34" t="s">
        <v>83</v>
      </c>
      <c r="T967" s="34"/>
      <c r="U967" s="34"/>
      <c r="V967" s="34" t="s">
        <v>14</v>
      </c>
      <c r="W967" s="34"/>
      <c r="X967" s="34" t="s">
        <v>14</v>
      </c>
      <c r="Y967" s="34"/>
      <c r="Z967" s="4"/>
      <c r="AA967" s="36">
        <v>778.92</v>
      </c>
      <c r="AB967" s="36"/>
      <c r="AC967" s="36"/>
      <c r="AD967" s="36"/>
    </row>
    <row r="968" spans="1:30" x14ac:dyDescent="0.25">
      <c r="A968" s="2"/>
      <c r="B968" s="2"/>
      <c r="C968" s="34" t="s">
        <v>1317</v>
      </c>
      <c r="D968" s="34"/>
      <c r="E968" s="34"/>
      <c r="F968" s="34"/>
      <c r="G968" s="34"/>
      <c r="H968" s="34"/>
      <c r="I968" s="34"/>
      <c r="J968" s="34" t="s">
        <v>82</v>
      </c>
      <c r="K968" s="34"/>
      <c r="L968" s="34"/>
      <c r="M968" s="1">
        <v>32046</v>
      </c>
      <c r="N968" s="34">
        <v>11</v>
      </c>
      <c r="O968" s="34"/>
      <c r="P968" s="34" t="s">
        <v>83</v>
      </c>
      <c r="Q968" s="34"/>
      <c r="R968" s="1" t="s">
        <v>14</v>
      </c>
      <c r="S968" s="34" t="s">
        <v>83</v>
      </c>
      <c r="T968" s="34"/>
      <c r="U968" s="34"/>
      <c r="V968" s="34" t="s">
        <v>14</v>
      </c>
      <c r="W968" s="34"/>
      <c r="X968" s="34" t="s">
        <v>14</v>
      </c>
      <c r="Y968" s="34"/>
      <c r="Z968" s="4"/>
      <c r="AA968" s="36">
        <v>1424</v>
      </c>
      <c r="AB968" s="36"/>
      <c r="AC968" s="36"/>
      <c r="AD968" s="36"/>
    </row>
    <row r="969" spans="1:30" x14ac:dyDescent="0.25">
      <c r="A969" s="2"/>
      <c r="B969" s="2"/>
      <c r="C969" s="34" t="s">
        <v>1318</v>
      </c>
      <c r="D969" s="34"/>
      <c r="E969" s="34"/>
      <c r="F969" s="34"/>
      <c r="G969" s="34"/>
      <c r="H969" s="34"/>
      <c r="I969" s="34"/>
      <c r="J969" s="34" t="s">
        <v>82</v>
      </c>
      <c r="K969" s="34"/>
      <c r="L969" s="34"/>
      <c r="M969" s="1">
        <v>32048</v>
      </c>
      <c r="N969" s="34">
        <v>11</v>
      </c>
      <c r="O969" s="34"/>
      <c r="P969" s="34" t="s">
        <v>83</v>
      </c>
      <c r="Q969" s="34"/>
      <c r="R969" s="1" t="s">
        <v>14</v>
      </c>
      <c r="S969" s="34" t="s">
        <v>83</v>
      </c>
      <c r="T969" s="34"/>
      <c r="U969" s="34"/>
      <c r="V969" s="34" t="s">
        <v>14</v>
      </c>
      <c r="W969" s="34"/>
      <c r="X969" s="34" t="s">
        <v>14</v>
      </c>
      <c r="Y969" s="34"/>
      <c r="Z969" s="4"/>
      <c r="AA969" s="36">
        <v>5470.51</v>
      </c>
      <c r="AB969" s="36"/>
      <c r="AC969" s="36"/>
      <c r="AD969" s="36"/>
    </row>
    <row r="970" spans="1:30" x14ac:dyDescent="0.25">
      <c r="A970" s="2"/>
      <c r="B970" s="2"/>
      <c r="C970" s="34" t="s">
        <v>1311</v>
      </c>
      <c r="D970" s="34"/>
      <c r="E970" s="34"/>
      <c r="F970" s="34"/>
      <c r="G970" s="34"/>
      <c r="H970" s="34"/>
      <c r="I970" s="34"/>
      <c r="J970" s="34" t="s">
        <v>82</v>
      </c>
      <c r="K970" s="34"/>
      <c r="L970" s="34"/>
      <c r="M970" s="1">
        <v>32051</v>
      </c>
      <c r="N970" s="34">
        <v>11</v>
      </c>
      <c r="O970" s="34"/>
      <c r="P970" s="34" t="s">
        <v>83</v>
      </c>
      <c r="Q970" s="34"/>
      <c r="R970" s="1" t="s">
        <v>14</v>
      </c>
      <c r="S970" s="34" t="s">
        <v>83</v>
      </c>
      <c r="T970" s="34"/>
      <c r="U970" s="34"/>
      <c r="V970" s="34" t="s">
        <v>14</v>
      </c>
      <c r="W970" s="34"/>
      <c r="X970" s="34" t="s">
        <v>14</v>
      </c>
      <c r="Y970" s="34"/>
      <c r="Z970" s="4"/>
      <c r="AA970" s="36">
        <v>9.9</v>
      </c>
      <c r="AB970" s="36"/>
      <c r="AC970" s="36"/>
      <c r="AD970" s="36"/>
    </row>
    <row r="971" spans="1:30" x14ac:dyDescent="0.25">
      <c r="A971" s="2"/>
      <c r="B971" s="2"/>
      <c r="C971" s="34" t="s">
        <v>1311</v>
      </c>
      <c r="D971" s="34"/>
      <c r="E971" s="34"/>
      <c r="F971" s="34"/>
      <c r="G971" s="34"/>
      <c r="H971" s="34"/>
      <c r="I971" s="34"/>
      <c r="J971" s="34" t="s">
        <v>82</v>
      </c>
      <c r="K971" s="34"/>
      <c r="L971" s="34"/>
      <c r="M971" s="1">
        <v>32052</v>
      </c>
      <c r="N971" s="34">
        <v>11</v>
      </c>
      <c r="O971" s="34"/>
      <c r="P971" s="34" t="s">
        <v>83</v>
      </c>
      <c r="Q971" s="34"/>
      <c r="R971" s="1" t="s">
        <v>14</v>
      </c>
      <c r="S971" s="34" t="s">
        <v>83</v>
      </c>
      <c r="T971" s="34"/>
      <c r="U971" s="34"/>
      <c r="V971" s="34" t="s">
        <v>14</v>
      </c>
      <c r="W971" s="34"/>
      <c r="X971" s="34" t="s">
        <v>14</v>
      </c>
      <c r="Y971" s="34"/>
      <c r="Z971" s="4"/>
      <c r="AA971" s="36">
        <v>42.67</v>
      </c>
      <c r="AB971" s="36"/>
      <c r="AC971" s="36"/>
      <c r="AD971" s="36"/>
    </row>
    <row r="972" spans="1:30" x14ac:dyDescent="0.25">
      <c r="A972" s="2"/>
      <c r="B972" s="2"/>
      <c r="C972" s="34" t="s">
        <v>1319</v>
      </c>
      <c r="D972" s="34"/>
      <c r="E972" s="34"/>
      <c r="F972" s="34"/>
      <c r="G972" s="34"/>
      <c r="H972" s="34"/>
      <c r="I972" s="34"/>
      <c r="J972" s="34" t="s">
        <v>82</v>
      </c>
      <c r="K972" s="34"/>
      <c r="L972" s="34"/>
      <c r="M972" s="1">
        <v>32054</v>
      </c>
      <c r="N972" s="34">
        <v>11</v>
      </c>
      <c r="O972" s="34"/>
      <c r="P972" s="34" t="s">
        <v>83</v>
      </c>
      <c r="Q972" s="34"/>
      <c r="R972" s="1" t="s">
        <v>14</v>
      </c>
      <c r="S972" s="34" t="s">
        <v>83</v>
      </c>
      <c r="T972" s="34"/>
      <c r="U972" s="34"/>
      <c r="V972" s="34" t="s">
        <v>14</v>
      </c>
      <c r="W972" s="34"/>
      <c r="X972" s="34" t="s">
        <v>14</v>
      </c>
      <c r="Y972" s="34"/>
      <c r="Z972" s="4"/>
      <c r="AA972" s="36">
        <v>275</v>
      </c>
      <c r="AB972" s="36"/>
      <c r="AC972" s="36"/>
      <c r="AD972" s="36"/>
    </row>
    <row r="973" spans="1:30" x14ac:dyDescent="0.25">
      <c r="A973" s="2"/>
      <c r="B973" s="2"/>
      <c r="C973" s="34" t="s">
        <v>1313</v>
      </c>
      <c r="D973" s="34"/>
      <c r="E973" s="34"/>
      <c r="F973" s="34"/>
      <c r="G973" s="34"/>
      <c r="H973" s="34"/>
      <c r="I973" s="34"/>
      <c r="J973" s="34" t="s">
        <v>82</v>
      </c>
      <c r="K973" s="34"/>
      <c r="L973" s="34"/>
      <c r="M973" s="1">
        <v>32059</v>
      </c>
      <c r="N973" s="34">
        <v>11</v>
      </c>
      <c r="O973" s="34"/>
      <c r="P973" s="34" t="s">
        <v>83</v>
      </c>
      <c r="Q973" s="34"/>
      <c r="R973" s="1" t="s">
        <v>14</v>
      </c>
      <c r="S973" s="34" t="s">
        <v>83</v>
      </c>
      <c r="T973" s="34"/>
      <c r="U973" s="34"/>
      <c r="V973" s="34" t="s">
        <v>14</v>
      </c>
      <c r="W973" s="34"/>
      <c r="X973" s="34" t="s">
        <v>14</v>
      </c>
      <c r="Y973" s="34"/>
      <c r="Z973" s="4"/>
      <c r="AA973" s="36">
        <v>332.33</v>
      </c>
      <c r="AB973" s="36"/>
      <c r="AC973" s="36"/>
      <c r="AD973" s="36"/>
    </row>
    <row r="974" spans="1:30" x14ac:dyDescent="0.25">
      <c r="A974" s="2"/>
      <c r="B974" s="2"/>
      <c r="C974" s="34" t="s">
        <v>1313</v>
      </c>
      <c r="D974" s="34"/>
      <c r="E974" s="34"/>
      <c r="F974" s="34"/>
      <c r="G974" s="34"/>
      <c r="H974" s="34"/>
      <c r="I974" s="34"/>
      <c r="J974" s="34" t="s">
        <v>82</v>
      </c>
      <c r="K974" s="34"/>
      <c r="L974" s="34"/>
      <c r="M974" s="1">
        <v>32060</v>
      </c>
      <c r="N974" s="34">
        <v>11</v>
      </c>
      <c r="O974" s="34"/>
      <c r="P974" s="34" t="s">
        <v>83</v>
      </c>
      <c r="Q974" s="34"/>
      <c r="R974" s="1" t="s">
        <v>14</v>
      </c>
      <c r="S974" s="34" t="s">
        <v>83</v>
      </c>
      <c r="T974" s="34"/>
      <c r="U974" s="34"/>
      <c r="V974" s="34" t="s">
        <v>14</v>
      </c>
      <c r="W974" s="34"/>
      <c r="X974" s="34" t="s">
        <v>14</v>
      </c>
      <c r="Y974" s="34"/>
      <c r="Z974" s="4"/>
      <c r="AA974" s="36">
        <v>445</v>
      </c>
      <c r="AB974" s="36"/>
      <c r="AC974" s="36"/>
      <c r="AD974" s="36"/>
    </row>
    <row r="975" spans="1:30" x14ac:dyDescent="0.25">
      <c r="A975" s="2"/>
      <c r="B975" s="2"/>
      <c r="C975" s="34" t="s">
        <v>1313</v>
      </c>
      <c r="D975" s="34"/>
      <c r="E975" s="34"/>
      <c r="F975" s="34"/>
      <c r="G975" s="34"/>
      <c r="H975" s="34"/>
      <c r="I975" s="34"/>
      <c r="J975" s="34" t="s">
        <v>82</v>
      </c>
      <c r="K975" s="34"/>
      <c r="L975" s="34"/>
      <c r="M975" s="1">
        <v>32061</v>
      </c>
      <c r="N975" s="34">
        <v>11</v>
      </c>
      <c r="O975" s="34"/>
      <c r="P975" s="34" t="s">
        <v>83</v>
      </c>
      <c r="Q975" s="34"/>
      <c r="R975" s="1" t="s">
        <v>14</v>
      </c>
      <c r="S975" s="34" t="s">
        <v>83</v>
      </c>
      <c r="T975" s="34"/>
      <c r="U975" s="34"/>
      <c r="V975" s="34" t="s">
        <v>14</v>
      </c>
      <c r="W975" s="34"/>
      <c r="X975" s="34" t="s">
        <v>14</v>
      </c>
      <c r="Y975" s="34"/>
      <c r="Z975" s="4"/>
      <c r="AA975" s="36">
        <v>2996.44</v>
      </c>
      <c r="AB975" s="36"/>
      <c r="AC975" s="36"/>
      <c r="AD975" s="36"/>
    </row>
    <row r="976" spans="1:30" x14ac:dyDescent="0.25">
      <c r="A976" s="2"/>
      <c r="B976" s="2"/>
      <c r="C976" s="34" t="s">
        <v>1313</v>
      </c>
      <c r="D976" s="34"/>
      <c r="E976" s="34"/>
      <c r="F976" s="34"/>
      <c r="G976" s="34"/>
      <c r="H976" s="34"/>
      <c r="I976" s="34"/>
      <c r="J976" s="34" t="s">
        <v>82</v>
      </c>
      <c r="K976" s="34"/>
      <c r="L976" s="34"/>
      <c r="M976" s="1">
        <v>32062</v>
      </c>
      <c r="N976" s="34">
        <v>11</v>
      </c>
      <c r="O976" s="34"/>
      <c r="P976" s="34" t="s">
        <v>83</v>
      </c>
      <c r="Q976" s="34"/>
      <c r="R976" s="1" t="s">
        <v>14</v>
      </c>
      <c r="S976" s="34" t="s">
        <v>83</v>
      </c>
      <c r="T976" s="34"/>
      <c r="U976" s="34"/>
      <c r="V976" s="34" t="s">
        <v>14</v>
      </c>
      <c r="W976" s="34"/>
      <c r="X976" s="34" t="s">
        <v>14</v>
      </c>
      <c r="Y976" s="34"/>
      <c r="Z976" s="4"/>
      <c r="AA976" s="36">
        <v>3990.2</v>
      </c>
      <c r="AB976" s="36"/>
      <c r="AC976" s="36"/>
      <c r="AD976" s="36"/>
    </row>
    <row r="977" spans="1:30" x14ac:dyDescent="0.25">
      <c r="A977" s="2"/>
      <c r="B977" s="2"/>
      <c r="C977" s="34" t="s">
        <v>1320</v>
      </c>
      <c r="D977" s="34"/>
      <c r="E977" s="34"/>
      <c r="F977" s="34"/>
      <c r="G977" s="34"/>
      <c r="H977" s="34"/>
      <c r="I977" s="34"/>
      <c r="J977" s="34" t="s">
        <v>82</v>
      </c>
      <c r="K977" s="34"/>
      <c r="L977" s="34"/>
      <c r="M977" s="1">
        <v>32064</v>
      </c>
      <c r="N977" s="34">
        <v>11</v>
      </c>
      <c r="O977" s="34"/>
      <c r="P977" s="34" t="s">
        <v>83</v>
      </c>
      <c r="Q977" s="34"/>
      <c r="R977" s="1" t="s">
        <v>14</v>
      </c>
      <c r="S977" s="34" t="s">
        <v>83</v>
      </c>
      <c r="T977" s="34"/>
      <c r="U977" s="34"/>
      <c r="V977" s="34" t="s">
        <v>14</v>
      </c>
      <c r="W977" s="34"/>
      <c r="X977" s="34" t="s">
        <v>14</v>
      </c>
      <c r="Y977" s="34"/>
      <c r="Z977" s="4"/>
      <c r="AA977" s="36">
        <v>1687.98</v>
      </c>
      <c r="AB977" s="36"/>
      <c r="AC977" s="36"/>
      <c r="AD977" s="36"/>
    </row>
    <row r="978" spans="1:30" x14ac:dyDescent="0.25">
      <c r="A978" s="2"/>
      <c r="B978" s="2"/>
      <c r="C978" s="34" t="s">
        <v>1321</v>
      </c>
      <c r="D978" s="34"/>
      <c r="E978" s="34"/>
      <c r="F978" s="34"/>
      <c r="G978" s="34"/>
      <c r="H978" s="34"/>
      <c r="I978" s="34"/>
      <c r="J978" s="34" t="s">
        <v>82</v>
      </c>
      <c r="K978" s="34"/>
      <c r="L978" s="34"/>
      <c r="M978" s="1">
        <v>32066</v>
      </c>
      <c r="N978" s="34">
        <v>11</v>
      </c>
      <c r="O978" s="34"/>
      <c r="P978" s="34" t="s">
        <v>83</v>
      </c>
      <c r="Q978" s="34"/>
      <c r="R978" s="1" t="s">
        <v>14</v>
      </c>
      <c r="S978" s="34" t="s">
        <v>83</v>
      </c>
      <c r="T978" s="34"/>
      <c r="U978" s="34"/>
      <c r="V978" s="34" t="s">
        <v>14</v>
      </c>
      <c r="W978" s="34"/>
      <c r="X978" s="34" t="s">
        <v>14</v>
      </c>
      <c r="Y978" s="34"/>
      <c r="Z978" s="4"/>
      <c r="AA978" s="36">
        <v>1499.42</v>
      </c>
      <c r="AB978" s="36"/>
      <c r="AC978" s="36"/>
      <c r="AD978" s="36"/>
    </row>
    <row r="979" spans="1:30" x14ac:dyDescent="0.25">
      <c r="A979" s="2"/>
      <c r="B979" s="2"/>
      <c r="C979" s="34" t="s">
        <v>1322</v>
      </c>
      <c r="D979" s="34"/>
      <c r="E979" s="34"/>
      <c r="F979" s="34"/>
      <c r="G979" s="34"/>
      <c r="H979" s="34"/>
      <c r="I979" s="34"/>
      <c r="J979" s="34" t="s">
        <v>82</v>
      </c>
      <c r="K979" s="34"/>
      <c r="L979" s="34"/>
      <c r="M979" s="1">
        <v>32068</v>
      </c>
      <c r="N979" s="34">
        <v>11</v>
      </c>
      <c r="O979" s="34"/>
      <c r="P979" s="34" t="s">
        <v>83</v>
      </c>
      <c r="Q979" s="34"/>
      <c r="R979" s="1" t="s">
        <v>14</v>
      </c>
      <c r="S979" s="34" t="s">
        <v>83</v>
      </c>
      <c r="T979" s="34"/>
      <c r="U979" s="34"/>
      <c r="V979" s="34" t="s">
        <v>14</v>
      </c>
      <c r="W979" s="34"/>
      <c r="X979" s="34" t="s">
        <v>14</v>
      </c>
      <c r="Y979" s="34"/>
      <c r="Z979" s="4"/>
      <c r="AA979" s="36">
        <v>360.24</v>
      </c>
      <c r="AB979" s="36"/>
      <c r="AC979" s="36"/>
      <c r="AD979" s="36"/>
    </row>
    <row r="980" spans="1:30" x14ac:dyDescent="0.25">
      <c r="A980" s="2"/>
      <c r="B980" s="2"/>
      <c r="C980" s="34" t="s">
        <v>1323</v>
      </c>
      <c r="D980" s="34"/>
      <c r="E980" s="34"/>
      <c r="F980" s="34"/>
      <c r="G980" s="34"/>
      <c r="H980" s="34"/>
      <c r="I980" s="34"/>
      <c r="J980" s="34" t="s">
        <v>82</v>
      </c>
      <c r="K980" s="34"/>
      <c r="L980" s="34"/>
      <c r="M980" s="1">
        <v>32070</v>
      </c>
      <c r="N980" s="34">
        <v>11</v>
      </c>
      <c r="O980" s="34"/>
      <c r="P980" s="34" t="s">
        <v>83</v>
      </c>
      <c r="Q980" s="34"/>
      <c r="R980" s="1" t="s">
        <v>14</v>
      </c>
      <c r="S980" s="34" t="s">
        <v>83</v>
      </c>
      <c r="T980" s="34"/>
      <c r="U980" s="34"/>
      <c r="V980" s="34" t="s">
        <v>14</v>
      </c>
      <c r="W980" s="34"/>
      <c r="X980" s="34" t="s">
        <v>14</v>
      </c>
      <c r="Y980" s="34"/>
      <c r="Z980" s="4"/>
      <c r="AA980" s="36">
        <v>275</v>
      </c>
      <c r="AB980" s="36"/>
      <c r="AC980" s="36"/>
      <c r="AD980" s="36"/>
    </row>
    <row r="981" spans="1:30" x14ac:dyDescent="0.25">
      <c r="A981" s="2"/>
      <c r="B981" s="2"/>
      <c r="C981" s="34" t="s">
        <v>1206</v>
      </c>
      <c r="D981" s="34"/>
      <c r="E981" s="34"/>
      <c r="F981" s="34"/>
      <c r="G981" s="34"/>
      <c r="H981" s="34"/>
      <c r="I981" s="34"/>
      <c r="J981" s="34" t="s">
        <v>82</v>
      </c>
      <c r="K981" s="34"/>
      <c r="L981" s="34"/>
      <c r="M981" s="1">
        <v>32073</v>
      </c>
      <c r="N981" s="34">
        <v>11</v>
      </c>
      <c r="O981" s="34"/>
      <c r="P981" s="34" t="s">
        <v>83</v>
      </c>
      <c r="Q981" s="34"/>
      <c r="R981" s="1" t="s">
        <v>14</v>
      </c>
      <c r="S981" s="34" t="s">
        <v>83</v>
      </c>
      <c r="T981" s="34"/>
      <c r="U981" s="34"/>
      <c r="V981" s="34" t="s">
        <v>14</v>
      </c>
      <c r="W981" s="34"/>
      <c r="X981" s="34" t="s">
        <v>14</v>
      </c>
      <c r="Y981" s="34"/>
      <c r="Z981" s="4"/>
      <c r="AA981" s="36">
        <v>1701</v>
      </c>
      <c r="AB981" s="36"/>
      <c r="AC981" s="36"/>
      <c r="AD981" s="36"/>
    </row>
    <row r="982" spans="1:30" x14ac:dyDescent="0.25">
      <c r="A982" s="2"/>
      <c r="B982" s="2"/>
      <c r="C982" s="34" t="s">
        <v>1206</v>
      </c>
      <c r="D982" s="34"/>
      <c r="E982" s="34"/>
      <c r="F982" s="34"/>
      <c r="G982" s="34"/>
      <c r="H982" s="34"/>
      <c r="I982" s="34"/>
      <c r="J982" s="34" t="s">
        <v>82</v>
      </c>
      <c r="K982" s="34"/>
      <c r="L982" s="34"/>
      <c r="M982" s="1">
        <v>32074</v>
      </c>
      <c r="N982" s="34">
        <v>11</v>
      </c>
      <c r="O982" s="34"/>
      <c r="P982" s="34" t="s">
        <v>83</v>
      </c>
      <c r="Q982" s="34"/>
      <c r="R982" s="1" t="s">
        <v>14</v>
      </c>
      <c r="S982" s="34" t="s">
        <v>83</v>
      </c>
      <c r="T982" s="34"/>
      <c r="U982" s="34"/>
      <c r="V982" s="34" t="s">
        <v>14</v>
      </c>
      <c r="W982" s="34"/>
      <c r="X982" s="34" t="s">
        <v>14</v>
      </c>
      <c r="Y982" s="34"/>
      <c r="Z982" s="4"/>
      <c r="AA982" s="36">
        <v>4561.49</v>
      </c>
      <c r="AB982" s="36"/>
      <c r="AC982" s="36"/>
      <c r="AD982" s="36"/>
    </row>
    <row r="983" spans="1:30" x14ac:dyDescent="0.25">
      <c r="A983" s="2"/>
      <c r="B983" s="2"/>
      <c r="C983" s="34" t="s">
        <v>1206</v>
      </c>
      <c r="D983" s="34"/>
      <c r="E983" s="34"/>
      <c r="F983" s="34"/>
      <c r="G983" s="34"/>
      <c r="H983" s="34"/>
      <c r="I983" s="34"/>
      <c r="J983" s="34" t="s">
        <v>35</v>
      </c>
      <c r="K983" s="34"/>
      <c r="L983" s="34"/>
      <c r="M983" s="1">
        <v>32075</v>
      </c>
      <c r="N983" s="34">
        <v>11</v>
      </c>
      <c r="O983" s="34"/>
      <c r="P983" s="34" t="s">
        <v>36</v>
      </c>
      <c r="Q983" s="34"/>
      <c r="R983" s="1" t="s">
        <v>14</v>
      </c>
      <c r="S983" s="34"/>
      <c r="T983" s="34"/>
      <c r="U983" s="34"/>
      <c r="V983" s="34" t="s">
        <v>14</v>
      </c>
      <c r="W983" s="34"/>
      <c r="X983" s="34" t="s">
        <v>16</v>
      </c>
      <c r="Y983" s="34"/>
      <c r="Z983" s="4">
        <v>6230.08</v>
      </c>
      <c r="AA983" s="36"/>
      <c r="AB983" s="36"/>
      <c r="AC983" s="36"/>
      <c r="AD983" s="36"/>
    </row>
    <row r="984" spans="1:30" x14ac:dyDescent="0.25">
      <c r="A984" s="2"/>
      <c r="B984" s="2"/>
      <c r="C984" s="34" t="s">
        <v>1206</v>
      </c>
      <c r="D984" s="34"/>
      <c r="E984" s="34"/>
      <c r="F984" s="34"/>
      <c r="G984" s="34"/>
      <c r="H984" s="34"/>
      <c r="I984" s="34"/>
      <c r="J984" s="34" t="s">
        <v>38</v>
      </c>
      <c r="K984" s="34"/>
      <c r="L984" s="34"/>
      <c r="M984" s="1">
        <v>32103</v>
      </c>
      <c r="N984" s="34">
        <v>11</v>
      </c>
      <c r="O984" s="34"/>
      <c r="P984" s="34" t="s">
        <v>36</v>
      </c>
      <c r="Q984" s="34"/>
      <c r="R984" s="1" t="s">
        <v>14</v>
      </c>
      <c r="S984" s="34"/>
      <c r="T984" s="34"/>
      <c r="U984" s="34"/>
      <c r="V984" s="34" t="s">
        <v>14</v>
      </c>
      <c r="W984" s="34"/>
      <c r="X984" s="34" t="s">
        <v>16</v>
      </c>
      <c r="Y984" s="34"/>
      <c r="Z984" s="4">
        <v>182060.51</v>
      </c>
      <c r="AA984" s="36"/>
      <c r="AB984" s="36"/>
      <c r="AC984" s="36"/>
      <c r="AD984" s="36"/>
    </row>
    <row r="985" spans="1:30" x14ac:dyDescent="0.25">
      <c r="A985" s="34"/>
      <c r="B985" s="34"/>
      <c r="C985" s="34"/>
      <c r="D985" s="34"/>
      <c r="E985" s="34"/>
      <c r="F985" s="34"/>
      <c r="G985" s="34"/>
      <c r="H985" s="34"/>
      <c r="I985" s="34"/>
      <c r="J985" s="34"/>
      <c r="K985" s="34"/>
      <c r="L985" s="34"/>
      <c r="M985" s="34"/>
      <c r="N985" s="34"/>
      <c r="O985" s="34"/>
      <c r="P985" s="34"/>
      <c r="Q985" s="1"/>
      <c r="R985" s="38" t="s">
        <v>1207</v>
      </c>
      <c r="S985" s="38"/>
      <c r="T985" s="38"/>
      <c r="U985" s="38"/>
      <c r="V985" s="38"/>
      <c r="W985" s="38"/>
      <c r="X985" s="38"/>
      <c r="Y985" s="38"/>
      <c r="Z985" s="5">
        <v>188290.59</v>
      </c>
      <c r="AA985" s="37">
        <v>163435.03</v>
      </c>
      <c r="AB985" s="37"/>
      <c r="AC985" s="37"/>
      <c r="AD985" s="37"/>
    </row>
    <row r="986" spans="1:30" x14ac:dyDescent="0.25">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4"/>
      <c r="AA986" s="36"/>
      <c r="AB986" s="36"/>
      <c r="AC986" s="36"/>
      <c r="AD986" s="36"/>
    </row>
    <row r="987" spans="1:30" x14ac:dyDescent="0.25">
      <c r="A987" s="34"/>
      <c r="B987" s="34"/>
      <c r="C987" s="34"/>
      <c r="D987" s="34"/>
      <c r="E987" s="34"/>
      <c r="F987" s="34"/>
      <c r="G987" s="34"/>
      <c r="H987" s="34"/>
      <c r="I987" s="34"/>
      <c r="J987" s="34"/>
      <c r="K987" s="34"/>
      <c r="L987" s="34"/>
      <c r="M987" s="34"/>
      <c r="N987" s="34"/>
      <c r="O987" s="34"/>
      <c r="P987" s="34"/>
      <c r="Q987" s="1"/>
      <c r="R987" s="38" t="s">
        <v>1208</v>
      </c>
      <c r="S987" s="38"/>
      <c r="T987" s="38"/>
      <c r="U987" s="38"/>
      <c r="V987" s="38"/>
      <c r="W987" s="38"/>
      <c r="X987" s="38"/>
      <c r="Y987" s="38"/>
      <c r="Z987" s="5">
        <v>77446.84</v>
      </c>
      <c r="AA987" s="37"/>
      <c r="AB987" s="37"/>
      <c r="AC987" s="37"/>
      <c r="AD987" s="37"/>
    </row>
    <row r="988" spans="1:30" x14ac:dyDescent="0.25">
      <c r="A988" s="2"/>
      <c r="B988" s="2"/>
      <c r="C988" s="34" t="s">
        <v>1324</v>
      </c>
      <c r="D988" s="34"/>
      <c r="E988" s="34"/>
      <c r="F988" s="34"/>
      <c r="G988" s="34"/>
      <c r="H988" s="34"/>
      <c r="I988" s="34"/>
      <c r="J988" s="34" t="s">
        <v>85</v>
      </c>
      <c r="K988" s="34"/>
      <c r="L988" s="34"/>
      <c r="M988" s="1">
        <v>32114</v>
      </c>
      <c r="N988" s="34">
        <v>12</v>
      </c>
      <c r="O988" s="34"/>
      <c r="P988" s="34" t="s">
        <v>86</v>
      </c>
      <c r="Q988" s="34"/>
      <c r="R988" s="1" t="s">
        <v>14</v>
      </c>
      <c r="S988" s="34" t="s">
        <v>86</v>
      </c>
      <c r="T988" s="34"/>
      <c r="U988" s="34"/>
      <c r="V988" s="34" t="s">
        <v>14</v>
      </c>
      <c r="W988" s="34"/>
      <c r="X988" s="34" t="s">
        <v>14</v>
      </c>
      <c r="Y988" s="34"/>
      <c r="Z988" s="4"/>
      <c r="AA988" s="36">
        <v>6942.18</v>
      </c>
      <c r="AB988" s="36"/>
      <c r="AC988" s="36"/>
      <c r="AD988" s="36"/>
    </row>
    <row r="989" spans="1:30" x14ac:dyDescent="0.25">
      <c r="A989" s="2"/>
      <c r="B989" s="2"/>
      <c r="C989" s="34" t="s">
        <v>1325</v>
      </c>
      <c r="D989" s="34"/>
      <c r="E989" s="34"/>
      <c r="F989" s="34"/>
      <c r="G989" s="34"/>
      <c r="H989" s="34"/>
      <c r="I989" s="34"/>
      <c r="J989" s="34" t="s">
        <v>82</v>
      </c>
      <c r="K989" s="34"/>
      <c r="L989" s="34"/>
      <c r="M989" s="1">
        <v>32138</v>
      </c>
      <c r="N989" s="34">
        <v>12</v>
      </c>
      <c r="O989" s="34"/>
      <c r="P989" s="34" t="s">
        <v>83</v>
      </c>
      <c r="Q989" s="34"/>
      <c r="R989" s="1" t="s">
        <v>14</v>
      </c>
      <c r="S989" s="34" t="s">
        <v>83</v>
      </c>
      <c r="T989" s="34"/>
      <c r="U989" s="34"/>
      <c r="V989" s="34" t="s">
        <v>14</v>
      </c>
      <c r="W989" s="34"/>
      <c r="X989" s="34" t="s">
        <v>14</v>
      </c>
      <c r="Y989" s="34"/>
      <c r="Z989" s="4"/>
      <c r="AA989" s="36">
        <v>188.1</v>
      </c>
      <c r="AB989" s="36"/>
      <c r="AC989" s="36"/>
      <c r="AD989" s="36"/>
    </row>
    <row r="990" spans="1:30" x14ac:dyDescent="0.25">
      <c r="A990" s="2"/>
      <c r="B990" s="2"/>
      <c r="C990" s="34" t="s">
        <v>1325</v>
      </c>
      <c r="D990" s="34"/>
      <c r="E990" s="34"/>
      <c r="F990" s="34"/>
      <c r="G990" s="34"/>
      <c r="H990" s="34"/>
      <c r="I990" s="34"/>
      <c r="J990" s="34" t="s">
        <v>82</v>
      </c>
      <c r="K990" s="34"/>
      <c r="L990" s="34"/>
      <c r="M990" s="1">
        <v>32139</v>
      </c>
      <c r="N990" s="34">
        <v>12</v>
      </c>
      <c r="O990" s="34"/>
      <c r="P990" s="34" t="s">
        <v>83</v>
      </c>
      <c r="Q990" s="34"/>
      <c r="R990" s="1" t="s">
        <v>14</v>
      </c>
      <c r="S990" s="34" t="s">
        <v>83</v>
      </c>
      <c r="T990" s="34"/>
      <c r="U990" s="34"/>
      <c r="V990" s="34" t="s">
        <v>14</v>
      </c>
      <c r="W990" s="34"/>
      <c r="X990" s="34" t="s">
        <v>14</v>
      </c>
      <c r="Y990" s="34"/>
      <c r="Z990" s="4"/>
      <c r="AA990" s="36">
        <v>586.27</v>
      </c>
      <c r="AB990" s="36"/>
      <c r="AC990" s="36"/>
      <c r="AD990" s="36"/>
    </row>
    <row r="991" spans="1:30" x14ac:dyDescent="0.25">
      <c r="A991" s="2"/>
      <c r="B991" s="2"/>
      <c r="C991" s="34" t="s">
        <v>1325</v>
      </c>
      <c r="D991" s="34"/>
      <c r="E991" s="34"/>
      <c r="F991" s="34"/>
      <c r="G991" s="34"/>
      <c r="H991" s="34"/>
      <c r="I991" s="34"/>
      <c r="J991" s="34" t="s">
        <v>82</v>
      </c>
      <c r="K991" s="34"/>
      <c r="L991" s="34"/>
      <c r="M991" s="1">
        <v>32140</v>
      </c>
      <c r="N991" s="34">
        <v>12</v>
      </c>
      <c r="O991" s="34"/>
      <c r="P991" s="34" t="s">
        <v>83</v>
      </c>
      <c r="Q991" s="34"/>
      <c r="R991" s="1" t="s">
        <v>14</v>
      </c>
      <c r="S991" s="34" t="s">
        <v>83</v>
      </c>
      <c r="T991" s="34"/>
      <c r="U991" s="34"/>
      <c r="V991" s="34" t="s">
        <v>14</v>
      </c>
      <c r="W991" s="34"/>
      <c r="X991" s="34" t="s">
        <v>14</v>
      </c>
      <c r="Y991" s="34"/>
      <c r="Z991" s="4"/>
      <c r="AA991" s="36">
        <v>267.77</v>
      </c>
      <c r="AB991" s="36"/>
      <c r="AC991" s="36"/>
      <c r="AD991" s="36"/>
    </row>
    <row r="992" spans="1:30" x14ac:dyDescent="0.25">
      <c r="A992" s="2"/>
      <c r="B992" s="2"/>
      <c r="C992" s="34" t="s">
        <v>1325</v>
      </c>
      <c r="D992" s="34"/>
      <c r="E992" s="34"/>
      <c r="F992" s="34"/>
      <c r="G992" s="34"/>
      <c r="H992" s="34"/>
      <c r="I992" s="34"/>
      <c r="J992" s="34" t="s">
        <v>82</v>
      </c>
      <c r="K992" s="34"/>
      <c r="L992" s="34"/>
      <c r="M992" s="1">
        <v>32141</v>
      </c>
      <c r="N992" s="34">
        <v>12</v>
      </c>
      <c r="O992" s="34"/>
      <c r="P992" s="34" t="s">
        <v>83</v>
      </c>
      <c r="Q992" s="34"/>
      <c r="R992" s="1" t="s">
        <v>14</v>
      </c>
      <c r="S992" s="34" t="s">
        <v>83</v>
      </c>
      <c r="T992" s="34"/>
      <c r="U992" s="34"/>
      <c r="V992" s="34" t="s">
        <v>14</v>
      </c>
      <c r="W992" s="34"/>
      <c r="X992" s="34" t="s">
        <v>14</v>
      </c>
      <c r="Y992" s="34"/>
      <c r="Z992" s="4"/>
      <c r="AA992" s="36">
        <v>61561.93</v>
      </c>
      <c r="AB992" s="36"/>
      <c r="AC992" s="36"/>
      <c r="AD992" s="36"/>
    </row>
    <row r="993" spans="1:30" x14ac:dyDescent="0.25">
      <c r="A993" s="2"/>
      <c r="B993" s="2"/>
      <c r="C993" s="34" t="s">
        <v>1325</v>
      </c>
      <c r="D993" s="34"/>
      <c r="E993" s="34"/>
      <c r="F993" s="34"/>
      <c r="G993" s="34"/>
      <c r="H993" s="34"/>
      <c r="I993" s="34"/>
      <c r="J993" s="34" t="s">
        <v>82</v>
      </c>
      <c r="K993" s="34"/>
      <c r="L993" s="34"/>
      <c r="M993" s="1">
        <v>32142</v>
      </c>
      <c r="N993" s="34">
        <v>12</v>
      </c>
      <c r="O993" s="34"/>
      <c r="P993" s="34" t="s">
        <v>83</v>
      </c>
      <c r="Q993" s="34"/>
      <c r="R993" s="1" t="s">
        <v>14</v>
      </c>
      <c r="S993" s="34" t="s">
        <v>83</v>
      </c>
      <c r="T993" s="34"/>
      <c r="U993" s="34"/>
      <c r="V993" s="34" t="s">
        <v>14</v>
      </c>
      <c r="W993" s="34"/>
      <c r="X993" s="34" t="s">
        <v>14</v>
      </c>
      <c r="Y993" s="34"/>
      <c r="Z993" s="4"/>
      <c r="AA993" s="36">
        <v>275</v>
      </c>
      <c r="AB993" s="36"/>
      <c r="AC993" s="36"/>
      <c r="AD993" s="36"/>
    </row>
    <row r="994" spans="1:30" x14ac:dyDescent="0.25">
      <c r="A994" s="2"/>
      <c r="B994" s="2"/>
      <c r="C994" s="34" t="s">
        <v>1325</v>
      </c>
      <c r="D994" s="34"/>
      <c r="E994" s="34"/>
      <c r="F994" s="34"/>
      <c r="G994" s="34"/>
      <c r="H994" s="34"/>
      <c r="I994" s="34"/>
      <c r="J994" s="34" t="s">
        <v>82</v>
      </c>
      <c r="K994" s="34"/>
      <c r="L994" s="34"/>
      <c r="M994" s="1">
        <v>32143</v>
      </c>
      <c r="N994" s="34">
        <v>12</v>
      </c>
      <c r="O994" s="34"/>
      <c r="P994" s="34" t="s">
        <v>83</v>
      </c>
      <c r="Q994" s="34"/>
      <c r="R994" s="1" t="s">
        <v>14</v>
      </c>
      <c r="S994" s="34" t="s">
        <v>83</v>
      </c>
      <c r="T994" s="34"/>
      <c r="U994" s="34"/>
      <c r="V994" s="34" t="s">
        <v>14</v>
      </c>
      <c r="W994" s="34"/>
      <c r="X994" s="34" t="s">
        <v>14</v>
      </c>
      <c r="Y994" s="34"/>
      <c r="Z994" s="4"/>
      <c r="AA994" s="36">
        <v>12838.99</v>
      </c>
      <c r="AB994" s="36"/>
      <c r="AC994" s="36"/>
      <c r="AD994" s="36"/>
    </row>
    <row r="995" spans="1:30" x14ac:dyDescent="0.25">
      <c r="A995" s="2"/>
      <c r="B995" s="2"/>
      <c r="C995" s="34" t="s">
        <v>1325</v>
      </c>
      <c r="D995" s="34"/>
      <c r="E995" s="34"/>
      <c r="F995" s="34"/>
      <c r="G995" s="34"/>
      <c r="H995" s="34"/>
      <c r="I995" s="34"/>
      <c r="J995" s="34" t="s">
        <v>82</v>
      </c>
      <c r="K995" s="34"/>
      <c r="L995" s="34"/>
      <c r="M995" s="1">
        <v>32144</v>
      </c>
      <c r="N995" s="34">
        <v>12</v>
      </c>
      <c r="O995" s="34"/>
      <c r="P995" s="34" t="s">
        <v>83</v>
      </c>
      <c r="Q995" s="34"/>
      <c r="R995" s="1" t="s">
        <v>14</v>
      </c>
      <c r="S995" s="34" t="s">
        <v>83</v>
      </c>
      <c r="T995" s="34"/>
      <c r="U995" s="34"/>
      <c r="V995" s="34" t="s">
        <v>14</v>
      </c>
      <c r="W995" s="34"/>
      <c r="X995" s="34" t="s">
        <v>14</v>
      </c>
      <c r="Y995" s="34"/>
      <c r="Z995" s="4"/>
      <c r="AA995" s="36">
        <v>300.54000000000002</v>
      </c>
      <c r="AB995" s="36"/>
      <c r="AC995" s="36"/>
      <c r="AD995" s="36"/>
    </row>
    <row r="996" spans="1:30" x14ac:dyDescent="0.25">
      <c r="A996" s="2"/>
      <c r="B996" s="2"/>
      <c r="C996" s="34" t="s">
        <v>1326</v>
      </c>
      <c r="D996" s="34"/>
      <c r="E996" s="34"/>
      <c r="F996" s="34"/>
      <c r="G996" s="34"/>
      <c r="H996" s="34"/>
      <c r="I996" s="34"/>
      <c r="J996" s="34" t="s">
        <v>82</v>
      </c>
      <c r="K996" s="34"/>
      <c r="L996" s="34"/>
      <c r="M996" s="1">
        <v>32229</v>
      </c>
      <c r="N996" s="34">
        <v>12</v>
      </c>
      <c r="O996" s="34"/>
      <c r="P996" s="34" t="s">
        <v>83</v>
      </c>
      <c r="Q996" s="34"/>
      <c r="R996" s="1" t="s">
        <v>14</v>
      </c>
      <c r="S996" s="34" t="s">
        <v>83</v>
      </c>
      <c r="T996" s="34"/>
      <c r="U996" s="34"/>
      <c r="V996" s="34" t="s">
        <v>14</v>
      </c>
      <c r="W996" s="34"/>
      <c r="X996" s="34" t="s">
        <v>14</v>
      </c>
      <c r="Y996" s="34"/>
      <c r="Z996" s="4"/>
      <c r="AA996" s="36">
        <v>28</v>
      </c>
      <c r="AB996" s="36"/>
      <c r="AC996" s="36"/>
      <c r="AD996" s="36"/>
    </row>
    <row r="997" spans="1:30" x14ac:dyDescent="0.25">
      <c r="A997" s="2"/>
      <c r="B997" s="2"/>
      <c r="C997" s="34" t="s">
        <v>1326</v>
      </c>
      <c r="D997" s="34"/>
      <c r="E997" s="34"/>
      <c r="F997" s="34"/>
      <c r="G997" s="34"/>
      <c r="H997" s="34"/>
      <c r="I997" s="34"/>
      <c r="J997" s="34" t="s">
        <v>82</v>
      </c>
      <c r="K997" s="34"/>
      <c r="L997" s="34"/>
      <c r="M997" s="1">
        <v>32230</v>
      </c>
      <c r="N997" s="34">
        <v>12</v>
      </c>
      <c r="O997" s="34"/>
      <c r="P997" s="34" t="s">
        <v>83</v>
      </c>
      <c r="Q997" s="34"/>
      <c r="R997" s="1" t="s">
        <v>14</v>
      </c>
      <c r="S997" s="34" t="s">
        <v>83</v>
      </c>
      <c r="T997" s="34"/>
      <c r="U997" s="34"/>
      <c r="V997" s="34" t="s">
        <v>14</v>
      </c>
      <c r="W997" s="34"/>
      <c r="X997" s="34" t="s">
        <v>14</v>
      </c>
      <c r="Y997" s="34"/>
      <c r="Z997" s="4"/>
      <c r="AA997" s="36">
        <v>29.32</v>
      </c>
      <c r="AB997" s="36"/>
      <c r="AC997" s="36"/>
      <c r="AD997" s="36"/>
    </row>
    <row r="998" spans="1:30" x14ac:dyDescent="0.25">
      <c r="A998" s="2"/>
      <c r="B998" s="2"/>
      <c r="C998" s="34" t="s">
        <v>1326</v>
      </c>
      <c r="D998" s="34"/>
      <c r="E998" s="34"/>
      <c r="F998" s="34"/>
      <c r="G998" s="34"/>
      <c r="H998" s="34"/>
      <c r="I998" s="34"/>
      <c r="J998" s="34" t="s">
        <v>82</v>
      </c>
      <c r="K998" s="34"/>
      <c r="L998" s="34"/>
      <c r="M998" s="1">
        <v>32231</v>
      </c>
      <c r="N998" s="34">
        <v>12</v>
      </c>
      <c r="O998" s="34"/>
      <c r="P998" s="34" t="s">
        <v>83</v>
      </c>
      <c r="Q998" s="34"/>
      <c r="R998" s="1" t="s">
        <v>14</v>
      </c>
      <c r="S998" s="34" t="s">
        <v>83</v>
      </c>
      <c r="T998" s="34"/>
      <c r="U998" s="34"/>
      <c r="V998" s="34" t="s">
        <v>14</v>
      </c>
      <c r="W998" s="34"/>
      <c r="X998" s="34" t="s">
        <v>14</v>
      </c>
      <c r="Y998" s="34"/>
      <c r="Z998" s="4"/>
      <c r="AA998" s="36">
        <v>312.93</v>
      </c>
      <c r="AB998" s="36"/>
      <c r="AC998" s="36"/>
      <c r="AD998" s="36"/>
    </row>
    <row r="999" spans="1:30" x14ac:dyDescent="0.25">
      <c r="A999" s="2"/>
      <c r="B999" s="2"/>
      <c r="C999" s="34" t="s">
        <v>1326</v>
      </c>
      <c r="D999" s="34"/>
      <c r="E999" s="34"/>
      <c r="F999" s="34"/>
      <c r="G999" s="34"/>
      <c r="H999" s="34"/>
      <c r="I999" s="34"/>
      <c r="J999" s="34" t="s">
        <v>82</v>
      </c>
      <c r="K999" s="34"/>
      <c r="L999" s="34"/>
      <c r="M999" s="1">
        <v>32232</v>
      </c>
      <c r="N999" s="34">
        <v>12</v>
      </c>
      <c r="O999" s="34"/>
      <c r="P999" s="34" t="s">
        <v>83</v>
      </c>
      <c r="Q999" s="34"/>
      <c r="R999" s="1" t="s">
        <v>14</v>
      </c>
      <c r="S999" s="34" t="s">
        <v>83</v>
      </c>
      <c r="T999" s="34"/>
      <c r="U999" s="34"/>
      <c r="V999" s="34" t="s">
        <v>14</v>
      </c>
      <c r="W999" s="34"/>
      <c r="X999" s="34" t="s">
        <v>14</v>
      </c>
      <c r="Y999" s="34"/>
      <c r="Z999" s="4"/>
      <c r="AA999" s="36">
        <v>305.8</v>
      </c>
      <c r="AB999" s="36"/>
      <c r="AC999" s="36"/>
      <c r="AD999" s="36"/>
    </row>
    <row r="1000" spans="1:30" x14ac:dyDescent="0.25">
      <c r="A1000" s="2"/>
      <c r="B1000" s="2"/>
      <c r="C1000" s="34" t="s">
        <v>1326</v>
      </c>
      <c r="D1000" s="34"/>
      <c r="E1000" s="34"/>
      <c r="F1000" s="34"/>
      <c r="G1000" s="34"/>
      <c r="H1000" s="34"/>
      <c r="I1000" s="34"/>
      <c r="J1000" s="34" t="s">
        <v>82</v>
      </c>
      <c r="K1000" s="34"/>
      <c r="L1000" s="34"/>
      <c r="M1000" s="1">
        <v>32233</v>
      </c>
      <c r="N1000" s="34">
        <v>12</v>
      </c>
      <c r="O1000" s="34"/>
      <c r="P1000" s="34" t="s">
        <v>83</v>
      </c>
      <c r="Q1000" s="34"/>
      <c r="R1000" s="1" t="s">
        <v>14</v>
      </c>
      <c r="S1000" s="34" t="s">
        <v>83</v>
      </c>
      <c r="T1000" s="34"/>
      <c r="U1000" s="34"/>
      <c r="V1000" s="34" t="s">
        <v>14</v>
      </c>
      <c r="W1000" s="34"/>
      <c r="X1000" s="34" t="s">
        <v>14</v>
      </c>
      <c r="Y1000" s="34"/>
      <c r="Z1000" s="4"/>
      <c r="AA1000" s="36">
        <v>6242.61</v>
      </c>
      <c r="AB1000" s="36"/>
      <c r="AC1000" s="36"/>
      <c r="AD1000" s="36"/>
    </row>
    <row r="1001" spans="1:30" x14ac:dyDescent="0.25">
      <c r="A1001" s="2"/>
      <c r="B1001" s="2"/>
      <c r="C1001" s="34" t="s">
        <v>1326</v>
      </c>
      <c r="D1001" s="34"/>
      <c r="E1001" s="34"/>
      <c r="F1001" s="34"/>
      <c r="G1001" s="34"/>
      <c r="H1001" s="34"/>
      <c r="I1001" s="34"/>
      <c r="J1001" s="34" t="s">
        <v>82</v>
      </c>
      <c r="K1001" s="34"/>
      <c r="L1001" s="34"/>
      <c r="M1001" s="1">
        <v>32234</v>
      </c>
      <c r="N1001" s="34">
        <v>12</v>
      </c>
      <c r="O1001" s="34"/>
      <c r="P1001" s="34" t="s">
        <v>83</v>
      </c>
      <c r="Q1001" s="34"/>
      <c r="R1001" s="1" t="s">
        <v>14</v>
      </c>
      <c r="S1001" s="34" t="s">
        <v>83</v>
      </c>
      <c r="T1001" s="34"/>
      <c r="U1001" s="34"/>
      <c r="V1001" s="34" t="s">
        <v>14</v>
      </c>
      <c r="W1001" s="34"/>
      <c r="X1001" s="34" t="s">
        <v>14</v>
      </c>
      <c r="Y1001" s="34"/>
      <c r="Z1001" s="4"/>
      <c r="AA1001" s="36">
        <v>7015.78</v>
      </c>
      <c r="AB1001" s="36"/>
      <c r="AC1001" s="36"/>
      <c r="AD1001" s="36"/>
    </row>
    <row r="1002" spans="1:30" x14ac:dyDescent="0.25">
      <c r="A1002" s="2"/>
      <c r="B1002" s="2"/>
      <c r="C1002" s="34" t="s">
        <v>1326</v>
      </c>
      <c r="D1002" s="34"/>
      <c r="E1002" s="34"/>
      <c r="F1002" s="34"/>
      <c r="G1002" s="34"/>
      <c r="H1002" s="34"/>
      <c r="I1002" s="34"/>
      <c r="J1002" s="34" t="s">
        <v>82</v>
      </c>
      <c r="K1002" s="34"/>
      <c r="L1002" s="34"/>
      <c r="M1002" s="1">
        <v>32235</v>
      </c>
      <c r="N1002" s="34">
        <v>12</v>
      </c>
      <c r="O1002" s="34"/>
      <c r="P1002" s="34" t="s">
        <v>83</v>
      </c>
      <c r="Q1002" s="34"/>
      <c r="R1002" s="1" t="s">
        <v>14</v>
      </c>
      <c r="S1002" s="34" t="s">
        <v>83</v>
      </c>
      <c r="T1002" s="34"/>
      <c r="U1002" s="34"/>
      <c r="V1002" s="34" t="s">
        <v>14</v>
      </c>
      <c r="W1002" s="34"/>
      <c r="X1002" s="34" t="s">
        <v>14</v>
      </c>
      <c r="Y1002" s="34"/>
      <c r="Z1002" s="4"/>
      <c r="AA1002" s="36">
        <v>1018</v>
      </c>
      <c r="AB1002" s="36"/>
      <c r="AC1002" s="36"/>
      <c r="AD1002" s="36"/>
    </row>
    <row r="1003" spans="1:30" x14ac:dyDescent="0.25">
      <c r="A1003" s="2"/>
      <c r="B1003" s="2"/>
      <c r="C1003" s="34" t="s">
        <v>1326</v>
      </c>
      <c r="D1003" s="34"/>
      <c r="E1003" s="34"/>
      <c r="F1003" s="34"/>
      <c r="G1003" s="34"/>
      <c r="H1003" s="34"/>
      <c r="I1003" s="34"/>
      <c r="J1003" s="34" t="s">
        <v>82</v>
      </c>
      <c r="K1003" s="34"/>
      <c r="L1003" s="34"/>
      <c r="M1003" s="1">
        <v>32236</v>
      </c>
      <c r="N1003" s="34">
        <v>12</v>
      </c>
      <c r="O1003" s="34"/>
      <c r="P1003" s="34" t="s">
        <v>83</v>
      </c>
      <c r="Q1003" s="34"/>
      <c r="R1003" s="1" t="s">
        <v>14</v>
      </c>
      <c r="S1003" s="34" t="s">
        <v>83</v>
      </c>
      <c r="T1003" s="34"/>
      <c r="U1003" s="34"/>
      <c r="V1003" s="34" t="s">
        <v>14</v>
      </c>
      <c r="W1003" s="34"/>
      <c r="X1003" s="34" t="s">
        <v>14</v>
      </c>
      <c r="Y1003" s="34"/>
      <c r="Z1003" s="4"/>
      <c r="AA1003" s="36">
        <v>16728.98</v>
      </c>
      <c r="AB1003" s="36"/>
      <c r="AC1003" s="36"/>
      <c r="AD1003" s="36"/>
    </row>
    <row r="1004" spans="1:30" x14ac:dyDescent="0.25">
      <c r="A1004" s="2"/>
      <c r="B1004" s="2"/>
      <c r="C1004" s="34" t="s">
        <v>1326</v>
      </c>
      <c r="D1004" s="34"/>
      <c r="E1004" s="34"/>
      <c r="F1004" s="34"/>
      <c r="G1004" s="34"/>
      <c r="H1004" s="34"/>
      <c r="I1004" s="34"/>
      <c r="J1004" s="34" t="s">
        <v>82</v>
      </c>
      <c r="K1004" s="34"/>
      <c r="L1004" s="34"/>
      <c r="M1004" s="1">
        <v>32237</v>
      </c>
      <c r="N1004" s="34">
        <v>12</v>
      </c>
      <c r="O1004" s="34"/>
      <c r="P1004" s="34" t="s">
        <v>83</v>
      </c>
      <c r="Q1004" s="34"/>
      <c r="R1004" s="1" t="s">
        <v>14</v>
      </c>
      <c r="S1004" s="34" t="s">
        <v>83</v>
      </c>
      <c r="T1004" s="34"/>
      <c r="U1004" s="34"/>
      <c r="V1004" s="34" t="s">
        <v>14</v>
      </c>
      <c r="W1004" s="34"/>
      <c r="X1004" s="34" t="s">
        <v>14</v>
      </c>
      <c r="Y1004" s="34"/>
      <c r="Z1004" s="4"/>
      <c r="AA1004" s="36">
        <v>2750</v>
      </c>
      <c r="AB1004" s="36"/>
      <c r="AC1004" s="36"/>
      <c r="AD1004" s="36"/>
    </row>
    <row r="1005" spans="1:30" x14ac:dyDescent="0.25">
      <c r="A1005" s="2"/>
      <c r="B1005" s="2"/>
      <c r="C1005" s="34" t="s">
        <v>1326</v>
      </c>
      <c r="D1005" s="34"/>
      <c r="E1005" s="34"/>
      <c r="F1005" s="34"/>
      <c r="G1005" s="34"/>
      <c r="H1005" s="34"/>
      <c r="I1005" s="34"/>
      <c r="J1005" s="34" t="s">
        <v>82</v>
      </c>
      <c r="K1005" s="34"/>
      <c r="L1005" s="34"/>
      <c r="M1005" s="1">
        <v>32238</v>
      </c>
      <c r="N1005" s="34">
        <v>12</v>
      </c>
      <c r="O1005" s="34"/>
      <c r="P1005" s="34" t="s">
        <v>83</v>
      </c>
      <c r="Q1005" s="34"/>
      <c r="R1005" s="1" t="s">
        <v>14</v>
      </c>
      <c r="S1005" s="34" t="s">
        <v>83</v>
      </c>
      <c r="T1005" s="34"/>
      <c r="U1005" s="34"/>
      <c r="V1005" s="34" t="s">
        <v>14</v>
      </c>
      <c r="W1005" s="34"/>
      <c r="X1005" s="34" t="s">
        <v>14</v>
      </c>
      <c r="Y1005" s="34"/>
      <c r="Z1005" s="4"/>
      <c r="AA1005" s="36">
        <v>290.47000000000003</v>
      </c>
      <c r="AB1005" s="36"/>
      <c r="AC1005" s="36"/>
      <c r="AD1005" s="36"/>
    </row>
    <row r="1006" spans="1:30" x14ac:dyDescent="0.25">
      <c r="A1006" s="2"/>
      <c r="B1006" s="2"/>
      <c r="C1006" s="34" t="s">
        <v>1326</v>
      </c>
      <c r="D1006" s="34"/>
      <c r="E1006" s="34"/>
      <c r="F1006" s="34"/>
      <c r="G1006" s="34"/>
      <c r="H1006" s="34"/>
      <c r="I1006" s="34"/>
      <c r="J1006" s="34" t="s">
        <v>82</v>
      </c>
      <c r="K1006" s="34"/>
      <c r="L1006" s="34"/>
      <c r="M1006" s="1">
        <v>32239</v>
      </c>
      <c r="N1006" s="34">
        <v>12</v>
      </c>
      <c r="O1006" s="34"/>
      <c r="P1006" s="34" t="s">
        <v>83</v>
      </c>
      <c r="Q1006" s="34"/>
      <c r="R1006" s="1" t="s">
        <v>14</v>
      </c>
      <c r="S1006" s="34" t="s">
        <v>83</v>
      </c>
      <c r="T1006" s="34"/>
      <c r="U1006" s="34"/>
      <c r="V1006" s="34" t="s">
        <v>14</v>
      </c>
      <c r="W1006" s="34"/>
      <c r="X1006" s="34" t="s">
        <v>14</v>
      </c>
      <c r="Y1006" s="34"/>
      <c r="Z1006" s="4"/>
      <c r="AA1006" s="36">
        <v>1340</v>
      </c>
      <c r="AB1006" s="36"/>
      <c r="AC1006" s="36"/>
      <c r="AD1006" s="36"/>
    </row>
    <row r="1007" spans="1:30" x14ac:dyDescent="0.25">
      <c r="A1007" s="2"/>
      <c r="B1007" s="2"/>
      <c r="C1007" s="34" t="s">
        <v>1326</v>
      </c>
      <c r="D1007" s="34"/>
      <c r="E1007" s="34"/>
      <c r="F1007" s="34"/>
      <c r="G1007" s="34"/>
      <c r="H1007" s="34"/>
      <c r="I1007" s="34"/>
      <c r="J1007" s="34" t="s">
        <v>82</v>
      </c>
      <c r="K1007" s="34"/>
      <c r="L1007" s="34"/>
      <c r="M1007" s="1">
        <v>32240</v>
      </c>
      <c r="N1007" s="34">
        <v>12</v>
      </c>
      <c r="O1007" s="34"/>
      <c r="P1007" s="34" t="s">
        <v>83</v>
      </c>
      <c r="Q1007" s="34"/>
      <c r="R1007" s="1" t="s">
        <v>14</v>
      </c>
      <c r="S1007" s="34" t="s">
        <v>83</v>
      </c>
      <c r="T1007" s="34"/>
      <c r="U1007" s="34"/>
      <c r="V1007" s="34" t="s">
        <v>14</v>
      </c>
      <c r="W1007" s="34"/>
      <c r="X1007" s="34" t="s">
        <v>14</v>
      </c>
      <c r="Y1007" s="34"/>
      <c r="Z1007" s="4"/>
      <c r="AA1007" s="36">
        <v>164</v>
      </c>
      <c r="AB1007" s="36"/>
      <c r="AC1007" s="36"/>
      <c r="AD1007" s="36"/>
    </row>
    <row r="1008" spans="1:30" x14ac:dyDescent="0.25">
      <c r="A1008" s="2"/>
      <c r="B1008" s="2"/>
      <c r="C1008" s="34" t="s">
        <v>1326</v>
      </c>
      <c r="D1008" s="34"/>
      <c r="E1008" s="34"/>
      <c r="F1008" s="34"/>
      <c r="G1008" s="34"/>
      <c r="H1008" s="34"/>
      <c r="I1008" s="34"/>
      <c r="J1008" s="34" t="s">
        <v>82</v>
      </c>
      <c r="K1008" s="34"/>
      <c r="L1008" s="34"/>
      <c r="M1008" s="1">
        <v>32241</v>
      </c>
      <c r="N1008" s="34">
        <v>12</v>
      </c>
      <c r="O1008" s="34"/>
      <c r="P1008" s="34" t="s">
        <v>83</v>
      </c>
      <c r="Q1008" s="34"/>
      <c r="R1008" s="1" t="s">
        <v>14</v>
      </c>
      <c r="S1008" s="34" t="s">
        <v>83</v>
      </c>
      <c r="T1008" s="34"/>
      <c r="U1008" s="34"/>
      <c r="V1008" s="34" t="s">
        <v>14</v>
      </c>
      <c r="W1008" s="34"/>
      <c r="X1008" s="34" t="s">
        <v>14</v>
      </c>
      <c r="Y1008" s="34"/>
      <c r="Z1008" s="4"/>
      <c r="AA1008" s="36">
        <v>50.06</v>
      </c>
      <c r="AB1008" s="36"/>
      <c r="AC1008" s="36"/>
      <c r="AD1008" s="36"/>
    </row>
    <row r="1009" spans="1:30" x14ac:dyDescent="0.25">
      <c r="A1009" s="2"/>
      <c r="B1009" s="2"/>
      <c r="C1009" s="34" t="s">
        <v>1326</v>
      </c>
      <c r="D1009" s="34"/>
      <c r="E1009" s="34"/>
      <c r="F1009" s="34"/>
      <c r="G1009" s="34"/>
      <c r="H1009" s="34"/>
      <c r="I1009" s="34"/>
      <c r="J1009" s="34" t="s">
        <v>82</v>
      </c>
      <c r="K1009" s="34"/>
      <c r="L1009" s="34"/>
      <c r="M1009" s="1">
        <v>32242</v>
      </c>
      <c r="N1009" s="34">
        <v>12</v>
      </c>
      <c r="O1009" s="34"/>
      <c r="P1009" s="34" t="s">
        <v>83</v>
      </c>
      <c r="Q1009" s="34"/>
      <c r="R1009" s="1" t="s">
        <v>14</v>
      </c>
      <c r="S1009" s="34" t="s">
        <v>83</v>
      </c>
      <c r="T1009" s="34"/>
      <c r="U1009" s="34"/>
      <c r="V1009" s="34" t="s">
        <v>14</v>
      </c>
      <c r="W1009" s="34"/>
      <c r="X1009" s="34" t="s">
        <v>14</v>
      </c>
      <c r="Y1009" s="34"/>
      <c r="Z1009" s="4"/>
      <c r="AA1009" s="36">
        <v>2575</v>
      </c>
      <c r="AB1009" s="36"/>
      <c r="AC1009" s="36"/>
      <c r="AD1009" s="36"/>
    </row>
    <row r="1010" spans="1:30" x14ac:dyDescent="0.25">
      <c r="A1010" s="2"/>
      <c r="B1010" s="2"/>
      <c r="C1010" s="34" t="s">
        <v>1326</v>
      </c>
      <c r="D1010" s="34"/>
      <c r="E1010" s="34"/>
      <c r="F1010" s="34"/>
      <c r="G1010" s="34"/>
      <c r="H1010" s="34"/>
      <c r="I1010" s="34"/>
      <c r="J1010" s="34" t="s">
        <v>82</v>
      </c>
      <c r="K1010" s="34"/>
      <c r="L1010" s="34"/>
      <c r="M1010" s="1">
        <v>32243</v>
      </c>
      <c r="N1010" s="34">
        <v>12</v>
      </c>
      <c r="O1010" s="34"/>
      <c r="P1010" s="34" t="s">
        <v>83</v>
      </c>
      <c r="Q1010" s="34"/>
      <c r="R1010" s="1" t="s">
        <v>14</v>
      </c>
      <c r="S1010" s="34" t="s">
        <v>83</v>
      </c>
      <c r="T1010" s="34"/>
      <c r="U1010" s="34"/>
      <c r="V1010" s="34" t="s">
        <v>14</v>
      </c>
      <c r="W1010" s="34"/>
      <c r="X1010" s="34" t="s">
        <v>14</v>
      </c>
      <c r="Y1010" s="34"/>
      <c r="Z1010" s="4"/>
      <c r="AA1010" s="36">
        <v>20</v>
      </c>
      <c r="AB1010" s="36"/>
      <c r="AC1010" s="36"/>
      <c r="AD1010" s="36"/>
    </row>
    <row r="1011" spans="1:30" x14ac:dyDescent="0.25">
      <c r="A1011" s="2"/>
      <c r="B1011" s="2"/>
      <c r="C1011" s="34" t="s">
        <v>1326</v>
      </c>
      <c r="D1011" s="34"/>
      <c r="E1011" s="34"/>
      <c r="F1011" s="34"/>
      <c r="G1011" s="34"/>
      <c r="H1011" s="34"/>
      <c r="I1011" s="34"/>
      <c r="J1011" s="34" t="s">
        <v>82</v>
      </c>
      <c r="K1011" s="34"/>
      <c r="L1011" s="34"/>
      <c r="M1011" s="1">
        <v>32244</v>
      </c>
      <c r="N1011" s="34">
        <v>12</v>
      </c>
      <c r="O1011" s="34"/>
      <c r="P1011" s="34" t="s">
        <v>83</v>
      </c>
      <c r="Q1011" s="34"/>
      <c r="R1011" s="1" t="s">
        <v>14</v>
      </c>
      <c r="S1011" s="34" t="s">
        <v>83</v>
      </c>
      <c r="T1011" s="34"/>
      <c r="U1011" s="34"/>
      <c r="V1011" s="34" t="s">
        <v>14</v>
      </c>
      <c r="W1011" s="34"/>
      <c r="X1011" s="34" t="s">
        <v>14</v>
      </c>
      <c r="Y1011" s="34"/>
      <c r="Z1011" s="4"/>
      <c r="AA1011" s="36">
        <v>49.77</v>
      </c>
      <c r="AB1011" s="36"/>
      <c r="AC1011" s="36"/>
      <c r="AD1011" s="36"/>
    </row>
    <row r="1012" spans="1:30" x14ac:dyDescent="0.25">
      <c r="A1012" s="2"/>
      <c r="B1012" s="2"/>
      <c r="C1012" s="34" t="s">
        <v>1326</v>
      </c>
      <c r="D1012" s="34"/>
      <c r="E1012" s="34"/>
      <c r="F1012" s="34"/>
      <c r="G1012" s="34"/>
      <c r="H1012" s="34"/>
      <c r="I1012" s="34"/>
      <c r="J1012" s="34" t="s">
        <v>82</v>
      </c>
      <c r="K1012" s="34"/>
      <c r="L1012" s="34"/>
      <c r="M1012" s="1">
        <v>32245</v>
      </c>
      <c r="N1012" s="34">
        <v>12</v>
      </c>
      <c r="O1012" s="34"/>
      <c r="P1012" s="34" t="s">
        <v>83</v>
      </c>
      <c r="Q1012" s="34"/>
      <c r="R1012" s="1" t="s">
        <v>14</v>
      </c>
      <c r="S1012" s="34" t="s">
        <v>83</v>
      </c>
      <c r="T1012" s="34"/>
      <c r="U1012" s="34"/>
      <c r="V1012" s="34" t="s">
        <v>14</v>
      </c>
      <c r="W1012" s="34"/>
      <c r="X1012" s="34" t="s">
        <v>14</v>
      </c>
      <c r="Y1012" s="34"/>
      <c r="Z1012" s="4"/>
      <c r="AA1012" s="36">
        <v>3900.96</v>
      </c>
      <c r="AB1012" s="36"/>
      <c r="AC1012" s="36"/>
      <c r="AD1012" s="36"/>
    </row>
    <row r="1013" spans="1:30" x14ac:dyDescent="0.25">
      <c r="A1013" s="2"/>
      <c r="B1013" s="2"/>
      <c r="C1013" s="34" t="s">
        <v>1326</v>
      </c>
      <c r="D1013" s="34"/>
      <c r="E1013" s="34"/>
      <c r="F1013" s="34"/>
      <c r="G1013" s="34"/>
      <c r="H1013" s="34"/>
      <c r="I1013" s="34"/>
      <c r="J1013" s="34" t="s">
        <v>82</v>
      </c>
      <c r="K1013" s="34"/>
      <c r="L1013" s="34"/>
      <c r="M1013" s="1">
        <v>32246</v>
      </c>
      <c r="N1013" s="34">
        <v>12</v>
      </c>
      <c r="O1013" s="34"/>
      <c r="P1013" s="34" t="s">
        <v>83</v>
      </c>
      <c r="Q1013" s="34"/>
      <c r="R1013" s="1" t="s">
        <v>14</v>
      </c>
      <c r="S1013" s="34" t="s">
        <v>83</v>
      </c>
      <c r="T1013" s="34"/>
      <c r="U1013" s="34"/>
      <c r="V1013" s="34" t="s">
        <v>14</v>
      </c>
      <c r="W1013" s="34"/>
      <c r="X1013" s="34" t="s">
        <v>14</v>
      </c>
      <c r="Y1013" s="34"/>
      <c r="Z1013" s="4"/>
      <c r="AA1013" s="36">
        <v>1900</v>
      </c>
      <c r="AB1013" s="36"/>
      <c r="AC1013" s="36"/>
      <c r="AD1013" s="36"/>
    </row>
    <row r="1014" spans="1:30" x14ac:dyDescent="0.25">
      <c r="A1014" s="2"/>
      <c r="B1014" s="2"/>
      <c r="C1014" s="34" t="s">
        <v>1326</v>
      </c>
      <c r="D1014" s="34"/>
      <c r="E1014" s="34"/>
      <c r="F1014" s="34"/>
      <c r="G1014" s="34"/>
      <c r="H1014" s="34"/>
      <c r="I1014" s="34"/>
      <c r="J1014" s="34" t="s">
        <v>82</v>
      </c>
      <c r="K1014" s="34"/>
      <c r="L1014" s="34"/>
      <c r="M1014" s="1">
        <v>32247</v>
      </c>
      <c r="N1014" s="34">
        <v>12</v>
      </c>
      <c r="O1014" s="34"/>
      <c r="P1014" s="34" t="s">
        <v>83</v>
      </c>
      <c r="Q1014" s="34"/>
      <c r="R1014" s="1" t="s">
        <v>14</v>
      </c>
      <c r="S1014" s="34" t="s">
        <v>83</v>
      </c>
      <c r="T1014" s="34"/>
      <c r="U1014" s="34"/>
      <c r="V1014" s="34" t="s">
        <v>14</v>
      </c>
      <c r="W1014" s="34"/>
      <c r="X1014" s="34" t="s">
        <v>14</v>
      </c>
      <c r="Y1014" s="34"/>
      <c r="Z1014" s="4"/>
      <c r="AA1014" s="36">
        <v>111</v>
      </c>
      <c r="AB1014" s="36"/>
      <c r="AC1014" s="36"/>
      <c r="AD1014" s="36"/>
    </row>
    <row r="1015" spans="1:30" x14ac:dyDescent="0.25">
      <c r="A1015" s="2"/>
      <c r="B1015" s="2"/>
      <c r="C1015" s="34" t="s">
        <v>1326</v>
      </c>
      <c r="D1015" s="34"/>
      <c r="E1015" s="34"/>
      <c r="F1015" s="34"/>
      <c r="G1015" s="34"/>
      <c r="H1015" s="34"/>
      <c r="I1015" s="34"/>
      <c r="J1015" s="34" t="s">
        <v>82</v>
      </c>
      <c r="K1015" s="34"/>
      <c r="L1015" s="34"/>
      <c r="M1015" s="1">
        <v>32248</v>
      </c>
      <c r="N1015" s="34">
        <v>12</v>
      </c>
      <c r="O1015" s="34"/>
      <c r="P1015" s="34" t="s">
        <v>83</v>
      </c>
      <c r="Q1015" s="34"/>
      <c r="R1015" s="1" t="s">
        <v>14</v>
      </c>
      <c r="S1015" s="34" t="s">
        <v>83</v>
      </c>
      <c r="T1015" s="34"/>
      <c r="U1015" s="34"/>
      <c r="V1015" s="34" t="s">
        <v>14</v>
      </c>
      <c r="W1015" s="34"/>
      <c r="X1015" s="34" t="s">
        <v>14</v>
      </c>
      <c r="Y1015" s="34"/>
      <c r="Z1015" s="4"/>
      <c r="AA1015" s="36">
        <v>307.95</v>
      </c>
      <c r="AB1015" s="36"/>
      <c r="AC1015" s="36"/>
      <c r="AD1015" s="36"/>
    </row>
    <row r="1016" spans="1:30" x14ac:dyDescent="0.25">
      <c r="A1016" s="2"/>
      <c r="B1016" s="2"/>
      <c r="C1016" s="34" t="s">
        <v>1326</v>
      </c>
      <c r="D1016" s="34"/>
      <c r="E1016" s="34"/>
      <c r="F1016" s="34"/>
      <c r="G1016" s="34"/>
      <c r="H1016" s="34"/>
      <c r="I1016" s="34"/>
      <c r="J1016" s="34" t="s">
        <v>82</v>
      </c>
      <c r="K1016" s="34"/>
      <c r="L1016" s="34"/>
      <c r="M1016" s="1">
        <v>32249</v>
      </c>
      <c r="N1016" s="34">
        <v>12</v>
      </c>
      <c r="O1016" s="34"/>
      <c r="P1016" s="34" t="s">
        <v>83</v>
      </c>
      <c r="Q1016" s="34"/>
      <c r="R1016" s="1" t="s">
        <v>14</v>
      </c>
      <c r="S1016" s="34" t="s">
        <v>83</v>
      </c>
      <c r="T1016" s="34"/>
      <c r="U1016" s="34"/>
      <c r="V1016" s="34" t="s">
        <v>14</v>
      </c>
      <c r="W1016" s="34"/>
      <c r="X1016" s="34" t="s">
        <v>14</v>
      </c>
      <c r="Y1016" s="34"/>
      <c r="Z1016" s="4"/>
      <c r="AA1016" s="36">
        <v>49.95</v>
      </c>
      <c r="AB1016" s="36"/>
      <c r="AC1016" s="36"/>
      <c r="AD1016" s="36"/>
    </row>
    <row r="1017" spans="1:30" x14ac:dyDescent="0.25">
      <c r="A1017" s="2"/>
      <c r="B1017" s="2"/>
      <c r="C1017" s="34" t="s">
        <v>1326</v>
      </c>
      <c r="D1017" s="34"/>
      <c r="E1017" s="34"/>
      <c r="F1017" s="34"/>
      <c r="G1017" s="34"/>
      <c r="H1017" s="34"/>
      <c r="I1017" s="34"/>
      <c r="J1017" s="34" t="s">
        <v>82</v>
      </c>
      <c r="K1017" s="34"/>
      <c r="L1017" s="34"/>
      <c r="M1017" s="1">
        <v>32250</v>
      </c>
      <c r="N1017" s="34">
        <v>12</v>
      </c>
      <c r="O1017" s="34"/>
      <c r="P1017" s="34" t="s">
        <v>83</v>
      </c>
      <c r="Q1017" s="34"/>
      <c r="R1017" s="1" t="s">
        <v>14</v>
      </c>
      <c r="S1017" s="34" t="s">
        <v>83</v>
      </c>
      <c r="T1017" s="34"/>
      <c r="U1017" s="34"/>
      <c r="V1017" s="34" t="s">
        <v>14</v>
      </c>
      <c r="W1017" s="34"/>
      <c r="X1017" s="34" t="s">
        <v>14</v>
      </c>
      <c r="Y1017" s="34"/>
      <c r="Z1017" s="4"/>
      <c r="AA1017" s="36">
        <v>29.95</v>
      </c>
      <c r="AB1017" s="36"/>
      <c r="AC1017" s="36"/>
      <c r="AD1017" s="36"/>
    </row>
    <row r="1018" spans="1:30" x14ac:dyDescent="0.25">
      <c r="A1018" s="2"/>
      <c r="B1018" s="2"/>
      <c r="C1018" s="34" t="s">
        <v>1326</v>
      </c>
      <c r="D1018" s="34"/>
      <c r="E1018" s="34"/>
      <c r="F1018" s="34"/>
      <c r="G1018" s="34"/>
      <c r="H1018" s="34"/>
      <c r="I1018" s="34"/>
      <c r="J1018" s="34" t="s">
        <v>82</v>
      </c>
      <c r="K1018" s="34"/>
      <c r="L1018" s="34"/>
      <c r="M1018" s="1">
        <v>32251</v>
      </c>
      <c r="N1018" s="34">
        <v>12</v>
      </c>
      <c r="O1018" s="34"/>
      <c r="P1018" s="34" t="s">
        <v>83</v>
      </c>
      <c r="Q1018" s="34"/>
      <c r="R1018" s="1" t="s">
        <v>14</v>
      </c>
      <c r="S1018" s="34" t="s">
        <v>83</v>
      </c>
      <c r="T1018" s="34"/>
      <c r="U1018" s="34"/>
      <c r="V1018" s="34" t="s">
        <v>14</v>
      </c>
      <c r="W1018" s="34"/>
      <c r="X1018" s="34" t="s">
        <v>14</v>
      </c>
      <c r="Y1018" s="34"/>
      <c r="Z1018" s="4"/>
      <c r="AA1018" s="36">
        <v>61.57</v>
      </c>
      <c r="AB1018" s="36"/>
      <c r="AC1018" s="36"/>
      <c r="AD1018" s="36"/>
    </row>
    <row r="1019" spans="1:30" x14ac:dyDescent="0.25">
      <c r="A1019" s="2"/>
      <c r="B1019" s="2"/>
      <c r="C1019" s="34" t="s">
        <v>1326</v>
      </c>
      <c r="D1019" s="34"/>
      <c r="E1019" s="34"/>
      <c r="F1019" s="34"/>
      <c r="G1019" s="34"/>
      <c r="H1019" s="34"/>
      <c r="I1019" s="34"/>
      <c r="J1019" s="34" t="s">
        <v>82</v>
      </c>
      <c r="K1019" s="34"/>
      <c r="L1019" s="34"/>
      <c r="M1019" s="1">
        <v>32252</v>
      </c>
      <c r="N1019" s="34">
        <v>12</v>
      </c>
      <c r="O1019" s="34"/>
      <c r="P1019" s="34" t="s">
        <v>83</v>
      </c>
      <c r="Q1019" s="34"/>
      <c r="R1019" s="1" t="s">
        <v>14</v>
      </c>
      <c r="S1019" s="34" t="s">
        <v>83</v>
      </c>
      <c r="T1019" s="34"/>
      <c r="U1019" s="34"/>
      <c r="V1019" s="34" t="s">
        <v>14</v>
      </c>
      <c r="W1019" s="34"/>
      <c r="X1019" s="34" t="s">
        <v>14</v>
      </c>
      <c r="Y1019" s="34"/>
      <c r="Z1019" s="4"/>
      <c r="AA1019" s="36">
        <v>664.7</v>
      </c>
      <c r="AB1019" s="36"/>
      <c r="AC1019" s="36"/>
      <c r="AD1019" s="36"/>
    </row>
    <row r="1020" spans="1:30" x14ac:dyDescent="0.25">
      <c r="A1020" s="2"/>
      <c r="B1020" s="2"/>
      <c r="C1020" s="34" t="s">
        <v>1326</v>
      </c>
      <c r="D1020" s="34"/>
      <c r="E1020" s="34"/>
      <c r="F1020" s="34"/>
      <c r="G1020" s="34"/>
      <c r="H1020" s="34"/>
      <c r="I1020" s="34"/>
      <c r="J1020" s="34" t="s">
        <v>82</v>
      </c>
      <c r="K1020" s="34"/>
      <c r="L1020" s="34"/>
      <c r="M1020" s="1">
        <v>32253</v>
      </c>
      <c r="N1020" s="34">
        <v>12</v>
      </c>
      <c r="O1020" s="34"/>
      <c r="P1020" s="34" t="s">
        <v>83</v>
      </c>
      <c r="Q1020" s="34"/>
      <c r="R1020" s="1" t="s">
        <v>14</v>
      </c>
      <c r="S1020" s="34" t="s">
        <v>83</v>
      </c>
      <c r="T1020" s="34"/>
      <c r="U1020" s="34"/>
      <c r="V1020" s="34" t="s">
        <v>14</v>
      </c>
      <c r="W1020" s="34"/>
      <c r="X1020" s="34" t="s">
        <v>14</v>
      </c>
      <c r="Y1020" s="34"/>
      <c r="Z1020" s="4"/>
      <c r="AA1020" s="36">
        <v>537</v>
      </c>
      <c r="AB1020" s="36"/>
      <c r="AC1020" s="36"/>
      <c r="AD1020" s="36"/>
    </row>
    <row r="1021" spans="1:30" x14ac:dyDescent="0.25">
      <c r="A1021" s="2"/>
      <c r="B1021" s="2"/>
      <c r="C1021" s="34" t="s">
        <v>1326</v>
      </c>
      <c r="D1021" s="34"/>
      <c r="E1021" s="34"/>
      <c r="F1021" s="34"/>
      <c r="G1021" s="34"/>
      <c r="H1021" s="34"/>
      <c r="I1021" s="34"/>
      <c r="J1021" s="34" t="s">
        <v>82</v>
      </c>
      <c r="K1021" s="34"/>
      <c r="L1021" s="34"/>
      <c r="M1021" s="1">
        <v>32254</v>
      </c>
      <c r="N1021" s="34">
        <v>12</v>
      </c>
      <c r="O1021" s="34"/>
      <c r="P1021" s="34" t="s">
        <v>83</v>
      </c>
      <c r="Q1021" s="34"/>
      <c r="R1021" s="1" t="s">
        <v>14</v>
      </c>
      <c r="S1021" s="34" t="s">
        <v>83</v>
      </c>
      <c r="T1021" s="34"/>
      <c r="U1021" s="34"/>
      <c r="V1021" s="34" t="s">
        <v>14</v>
      </c>
      <c r="W1021" s="34"/>
      <c r="X1021" s="34" t="s">
        <v>14</v>
      </c>
      <c r="Y1021" s="34"/>
      <c r="Z1021" s="4"/>
      <c r="AA1021" s="36">
        <v>2713.4</v>
      </c>
      <c r="AB1021" s="36"/>
      <c r="AC1021" s="36"/>
      <c r="AD1021" s="36"/>
    </row>
    <row r="1022" spans="1:30" x14ac:dyDescent="0.25">
      <c r="A1022" s="2"/>
      <c r="B1022" s="2"/>
      <c r="C1022" s="34" t="s">
        <v>1326</v>
      </c>
      <c r="D1022" s="34"/>
      <c r="E1022" s="34"/>
      <c r="F1022" s="34"/>
      <c r="G1022" s="34"/>
      <c r="H1022" s="34"/>
      <c r="I1022" s="34"/>
      <c r="J1022" s="34" t="s">
        <v>82</v>
      </c>
      <c r="K1022" s="34"/>
      <c r="L1022" s="34"/>
      <c r="M1022" s="1">
        <v>32255</v>
      </c>
      <c r="N1022" s="34">
        <v>12</v>
      </c>
      <c r="O1022" s="34"/>
      <c r="P1022" s="34" t="s">
        <v>83</v>
      </c>
      <c r="Q1022" s="34"/>
      <c r="R1022" s="1" t="s">
        <v>14</v>
      </c>
      <c r="S1022" s="34" t="s">
        <v>83</v>
      </c>
      <c r="T1022" s="34"/>
      <c r="U1022" s="34"/>
      <c r="V1022" s="34" t="s">
        <v>14</v>
      </c>
      <c r="W1022" s="34"/>
      <c r="X1022" s="34" t="s">
        <v>14</v>
      </c>
      <c r="Y1022" s="34"/>
      <c r="Z1022" s="4"/>
      <c r="AA1022" s="36">
        <v>403.44</v>
      </c>
      <c r="AB1022" s="36"/>
      <c r="AC1022" s="36"/>
      <c r="AD1022" s="36"/>
    </row>
    <row r="1023" spans="1:30" x14ac:dyDescent="0.25">
      <c r="A1023" s="2"/>
      <c r="B1023" s="2"/>
      <c r="C1023" s="34" t="s">
        <v>1326</v>
      </c>
      <c r="D1023" s="34"/>
      <c r="E1023" s="34"/>
      <c r="F1023" s="34"/>
      <c r="G1023" s="34"/>
      <c r="H1023" s="34"/>
      <c r="I1023" s="34"/>
      <c r="J1023" s="34" t="s">
        <v>82</v>
      </c>
      <c r="K1023" s="34"/>
      <c r="L1023" s="34"/>
      <c r="M1023" s="1">
        <v>32256</v>
      </c>
      <c r="N1023" s="34">
        <v>12</v>
      </c>
      <c r="O1023" s="34"/>
      <c r="P1023" s="34" t="s">
        <v>83</v>
      </c>
      <c r="Q1023" s="34"/>
      <c r="R1023" s="1" t="s">
        <v>14</v>
      </c>
      <c r="S1023" s="34" t="s">
        <v>83</v>
      </c>
      <c r="T1023" s="34"/>
      <c r="U1023" s="34"/>
      <c r="V1023" s="34" t="s">
        <v>14</v>
      </c>
      <c r="W1023" s="34"/>
      <c r="X1023" s="34" t="s">
        <v>14</v>
      </c>
      <c r="Y1023" s="34"/>
      <c r="Z1023" s="4"/>
      <c r="AA1023" s="36">
        <v>1768.65</v>
      </c>
      <c r="AB1023" s="36"/>
      <c r="AC1023" s="36"/>
      <c r="AD1023" s="36"/>
    </row>
    <row r="1024" spans="1:30" x14ac:dyDescent="0.25">
      <c r="A1024" s="2"/>
      <c r="B1024" s="2"/>
      <c r="C1024" s="34" t="s">
        <v>1326</v>
      </c>
      <c r="D1024" s="34"/>
      <c r="E1024" s="34"/>
      <c r="F1024" s="34"/>
      <c r="G1024" s="34"/>
      <c r="H1024" s="34"/>
      <c r="I1024" s="34"/>
      <c r="J1024" s="34" t="s">
        <v>82</v>
      </c>
      <c r="K1024" s="34"/>
      <c r="L1024" s="34"/>
      <c r="M1024" s="1">
        <v>32257</v>
      </c>
      <c r="N1024" s="34">
        <v>12</v>
      </c>
      <c r="O1024" s="34"/>
      <c r="P1024" s="34" t="s">
        <v>83</v>
      </c>
      <c r="Q1024" s="34"/>
      <c r="R1024" s="1" t="s">
        <v>14</v>
      </c>
      <c r="S1024" s="34" t="s">
        <v>83</v>
      </c>
      <c r="T1024" s="34"/>
      <c r="U1024" s="34"/>
      <c r="V1024" s="34" t="s">
        <v>14</v>
      </c>
      <c r="W1024" s="34"/>
      <c r="X1024" s="34" t="s">
        <v>14</v>
      </c>
      <c r="Y1024" s="34"/>
      <c r="Z1024" s="4"/>
      <c r="AA1024" s="36">
        <v>1325.9</v>
      </c>
      <c r="AB1024" s="36"/>
      <c r="AC1024" s="36"/>
      <c r="AD1024" s="36"/>
    </row>
    <row r="1025" spans="1:30" x14ac:dyDescent="0.25">
      <c r="A1025" s="2"/>
      <c r="B1025" s="2"/>
      <c r="C1025" s="34" t="s">
        <v>1326</v>
      </c>
      <c r="D1025" s="34"/>
      <c r="E1025" s="34"/>
      <c r="F1025" s="34"/>
      <c r="G1025" s="34"/>
      <c r="H1025" s="34"/>
      <c r="I1025" s="34"/>
      <c r="J1025" s="34" t="s">
        <v>82</v>
      </c>
      <c r="K1025" s="34"/>
      <c r="L1025" s="34"/>
      <c r="M1025" s="1">
        <v>32258</v>
      </c>
      <c r="N1025" s="34">
        <v>12</v>
      </c>
      <c r="O1025" s="34"/>
      <c r="P1025" s="34" t="s">
        <v>83</v>
      </c>
      <c r="Q1025" s="34"/>
      <c r="R1025" s="1" t="s">
        <v>14</v>
      </c>
      <c r="S1025" s="34" t="s">
        <v>83</v>
      </c>
      <c r="T1025" s="34"/>
      <c r="U1025" s="34"/>
      <c r="V1025" s="34" t="s">
        <v>14</v>
      </c>
      <c r="W1025" s="34"/>
      <c r="X1025" s="34" t="s">
        <v>14</v>
      </c>
      <c r="Y1025" s="34"/>
      <c r="Z1025" s="4"/>
      <c r="AA1025" s="36">
        <v>97.52</v>
      </c>
      <c r="AB1025" s="36"/>
      <c r="AC1025" s="36"/>
      <c r="AD1025" s="36"/>
    </row>
    <row r="1026" spans="1:30" x14ac:dyDescent="0.25">
      <c r="A1026" s="2"/>
      <c r="B1026" s="2"/>
      <c r="C1026" s="34" t="s">
        <v>1326</v>
      </c>
      <c r="D1026" s="34"/>
      <c r="E1026" s="34"/>
      <c r="F1026" s="34"/>
      <c r="G1026" s="34"/>
      <c r="H1026" s="34"/>
      <c r="I1026" s="34"/>
      <c r="J1026" s="34" t="s">
        <v>82</v>
      </c>
      <c r="K1026" s="34"/>
      <c r="L1026" s="34"/>
      <c r="M1026" s="1">
        <v>32259</v>
      </c>
      <c r="N1026" s="34">
        <v>12</v>
      </c>
      <c r="O1026" s="34"/>
      <c r="P1026" s="34" t="s">
        <v>83</v>
      </c>
      <c r="Q1026" s="34"/>
      <c r="R1026" s="1" t="s">
        <v>14</v>
      </c>
      <c r="S1026" s="34" t="s">
        <v>83</v>
      </c>
      <c r="T1026" s="34"/>
      <c r="U1026" s="34"/>
      <c r="V1026" s="34" t="s">
        <v>14</v>
      </c>
      <c r="W1026" s="34"/>
      <c r="X1026" s="34" t="s">
        <v>14</v>
      </c>
      <c r="Y1026" s="34"/>
      <c r="Z1026" s="4"/>
      <c r="AA1026" s="36">
        <v>331.47</v>
      </c>
      <c r="AB1026" s="36"/>
      <c r="AC1026" s="36"/>
      <c r="AD1026" s="36"/>
    </row>
    <row r="1027" spans="1:30" x14ac:dyDescent="0.25">
      <c r="A1027" s="2"/>
      <c r="B1027" s="2"/>
      <c r="C1027" s="34" t="s">
        <v>1327</v>
      </c>
      <c r="D1027" s="34"/>
      <c r="E1027" s="34"/>
      <c r="F1027" s="34"/>
      <c r="G1027" s="34"/>
      <c r="H1027" s="34"/>
      <c r="I1027" s="34"/>
      <c r="J1027" s="34" t="s">
        <v>85</v>
      </c>
      <c r="K1027" s="34"/>
      <c r="L1027" s="34"/>
      <c r="M1027" s="1">
        <v>32269</v>
      </c>
      <c r="N1027" s="34">
        <v>12</v>
      </c>
      <c r="O1027" s="34"/>
      <c r="P1027" s="34" t="s">
        <v>86</v>
      </c>
      <c r="Q1027" s="34"/>
      <c r="R1027" s="1" t="s">
        <v>14</v>
      </c>
      <c r="S1027" s="34" t="s">
        <v>86</v>
      </c>
      <c r="T1027" s="34"/>
      <c r="U1027" s="34"/>
      <c r="V1027" s="34" t="s">
        <v>14</v>
      </c>
      <c r="W1027" s="34"/>
      <c r="X1027" s="34" t="s">
        <v>14</v>
      </c>
      <c r="Y1027" s="34"/>
      <c r="Z1027" s="4"/>
      <c r="AA1027" s="36">
        <v>6768.29</v>
      </c>
      <c r="AB1027" s="36"/>
      <c r="AC1027" s="36"/>
      <c r="AD1027" s="36"/>
    </row>
    <row r="1028" spans="1:30" x14ac:dyDescent="0.25">
      <c r="A1028" s="2"/>
      <c r="B1028" s="2"/>
      <c r="C1028" s="34" t="s">
        <v>1328</v>
      </c>
      <c r="D1028" s="34"/>
      <c r="E1028" s="34"/>
      <c r="F1028" s="34"/>
      <c r="G1028" s="34"/>
      <c r="H1028" s="34"/>
      <c r="I1028" s="34"/>
      <c r="J1028" s="34" t="s">
        <v>82</v>
      </c>
      <c r="K1028" s="34"/>
      <c r="L1028" s="34"/>
      <c r="M1028" s="1">
        <v>32313</v>
      </c>
      <c r="N1028" s="34">
        <v>12</v>
      </c>
      <c r="O1028" s="34"/>
      <c r="P1028" s="34" t="s">
        <v>83</v>
      </c>
      <c r="Q1028" s="34"/>
      <c r="R1028" s="1" t="s">
        <v>14</v>
      </c>
      <c r="S1028" s="34" t="s">
        <v>83</v>
      </c>
      <c r="T1028" s="34"/>
      <c r="U1028" s="34"/>
      <c r="V1028" s="34" t="s">
        <v>14</v>
      </c>
      <c r="W1028" s="34"/>
      <c r="X1028" s="34" t="s">
        <v>14</v>
      </c>
      <c r="Y1028" s="34"/>
      <c r="Z1028" s="4"/>
      <c r="AA1028" s="36">
        <v>6821.98</v>
      </c>
      <c r="AB1028" s="36"/>
      <c r="AC1028" s="36"/>
      <c r="AD1028" s="36"/>
    </row>
    <row r="1029" spans="1:30" x14ac:dyDescent="0.25">
      <c r="A1029" s="2"/>
      <c r="B1029" s="2"/>
      <c r="C1029" s="34" t="s">
        <v>1329</v>
      </c>
      <c r="D1029" s="34"/>
      <c r="E1029" s="34"/>
      <c r="F1029" s="34"/>
      <c r="G1029" s="34"/>
      <c r="H1029" s="34"/>
      <c r="I1029" s="34"/>
      <c r="J1029" s="34" t="s">
        <v>82</v>
      </c>
      <c r="K1029" s="34"/>
      <c r="L1029" s="34"/>
      <c r="M1029" s="1">
        <v>32316</v>
      </c>
      <c r="N1029" s="34">
        <v>12</v>
      </c>
      <c r="O1029" s="34"/>
      <c r="P1029" s="34" t="s">
        <v>83</v>
      </c>
      <c r="Q1029" s="34"/>
      <c r="R1029" s="1" t="s">
        <v>14</v>
      </c>
      <c r="S1029" s="34" t="s">
        <v>83</v>
      </c>
      <c r="T1029" s="34"/>
      <c r="U1029" s="34"/>
      <c r="V1029" s="34" t="s">
        <v>14</v>
      </c>
      <c r="W1029" s="34"/>
      <c r="X1029" s="34" t="s">
        <v>14</v>
      </c>
      <c r="Y1029" s="34"/>
      <c r="Z1029" s="4"/>
      <c r="AA1029" s="36">
        <v>1445.71</v>
      </c>
      <c r="AB1029" s="36"/>
      <c r="AC1029" s="36"/>
      <c r="AD1029" s="36"/>
    </row>
    <row r="1030" spans="1:30" x14ac:dyDescent="0.25">
      <c r="A1030" s="2"/>
      <c r="B1030" s="2"/>
      <c r="C1030" s="34" t="s">
        <v>1329</v>
      </c>
      <c r="D1030" s="34"/>
      <c r="E1030" s="34"/>
      <c r="F1030" s="34"/>
      <c r="G1030" s="34"/>
      <c r="H1030" s="34"/>
      <c r="I1030" s="34"/>
      <c r="J1030" s="34" t="s">
        <v>82</v>
      </c>
      <c r="K1030" s="34"/>
      <c r="L1030" s="34"/>
      <c r="M1030" s="1">
        <v>32317</v>
      </c>
      <c r="N1030" s="34">
        <v>12</v>
      </c>
      <c r="O1030" s="34"/>
      <c r="P1030" s="34" t="s">
        <v>83</v>
      </c>
      <c r="Q1030" s="34"/>
      <c r="R1030" s="1" t="s">
        <v>14</v>
      </c>
      <c r="S1030" s="34" t="s">
        <v>83</v>
      </c>
      <c r="T1030" s="34"/>
      <c r="U1030" s="34"/>
      <c r="V1030" s="34" t="s">
        <v>14</v>
      </c>
      <c r="W1030" s="34"/>
      <c r="X1030" s="34" t="s">
        <v>14</v>
      </c>
      <c r="Y1030" s="34"/>
      <c r="Z1030" s="4"/>
      <c r="AA1030" s="36">
        <v>896.4</v>
      </c>
      <c r="AB1030" s="36"/>
      <c r="AC1030" s="36"/>
      <c r="AD1030" s="36"/>
    </row>
    <row r="1031" spans="1:30" x14ac:dyDescent="0.25">
      <c r="A1031" s="2"/>
      <c r="B1031" s="2"/>
      <c r="C1031" s="34" t="s">
        <v>1330</v>
      </c>
      <c r="D1031" s="34"/>
      <c r="E1031" s="34"/>
      <c r="F1031" s="34"/>
      <c r="G1031" s="34"/>
      <c r="H1031" s="34"/>
      <c r="I1031" s="34"/>
      <c r="J1031" s="34" t="s">
        <v>82</v>
      </c>
      <c r="K1031" s="34"/>
      <c r="L1031" s="34"/>
      <c r="M1031" s="1">
        <v>32319</v>
      </c>
      <c r="N1031" s="34">
        <v>12</v>
      </c>
      <c r="O1031" s="34"/>
      <c r="P1031" s="34" t="s">
        <v>83</v>
      </c>
      <c r="Q1031" s="34"/>
      <c r="R1031" s="1" t="s">
        <v>14</v>
      </c>
      <c r="S1031" s="34" t="s">
        <v>83</v>
      </c>
      <c r="T1031" s="34"/>
      <c r="U1031" s="34"/>
      <c r="V1031" s="34" t="s">
        <v>14</v>
      </c>
      <c r="W1031" s="34"/>
      <c r="X1031" s="34" t="s">
        <v>14</v>
      </c>
      <c r="Y1031" s="34"/>
      <c r="Z1031" s="4"/>
      <c r="AA1031" s="36">
        <v>510.74</v>
      </c>
      <c r="AB1031" s="36"/>
      <c r="AC1031" s="36"/>
      <c r="AD1031" s="36"/>
    </row>
    <row r="1032" spans="1:30" x14ac:dyDescent="0.25">
      <c r="A1032" s="2"/>
      <c r="B1032" s="2"/>
      <c r="C1032" s="34" t="s">
        <v>1331</v>
      </c>
      <c r="D1032" s="34"/>
      <c r="E1032" s="34"/>
      <c r="F1032" s="34"/>
      <c r="G1032" s="34"/>
      <c r="H1032" s="34"/>
      <c r="I1032" s="34"/>
      <c r="J1032" s="34" t="s">
        <v>82</v>
      </c>
      <c r="K1032" s="34"/>
      <c r="L1032" s="34"/>
      <c r="M1032" s="1">
        <v>32322</v>
      </c>
      <c r="N1032" s="34">
        <v>12</v>
      </c>
      <c r="O1032" s="34"/>
      <c r="P1032" s="34" t="s">
        <v>83</v>
      </c>
      <c r="Q1032" s="34"/>
      <c r="R1032" s="1" t="s">
        <v>14</v>
      </c>
      <c r="S1032" s="34" t="s">
        <v>83</v>
      </c>
      <c r="T1032" s="34"/>
      <c r="U1032" s="34"/>
      <c r="V1032" s="34" t="s">
        <v>14</v>
      </c>
      <c r="W1032" s="34"/>
      <c r="X1032" s="34" t="s">
        <v>14</v>
      </c>
      <c r="Y1032" s="34"/>
      <c r="Z1032" s="4"/>
      <c r="AA1032" s="36">
        <v>69.900000000000006</v>
      </c>
      <c r="AB1032" s="36"/>
      <c r="AC1032" s="36"/>
      <c r="AD1032" s="36"/>
    </row>
    <row r="1033" spans="1:30" x14ac:dyDescent="0.25">
      <c r="A1033" s="2"/>
      <c r="B1033" s="2"/>
      <c r="C1033" s="34" t="s">
        <v>1331</v>
      </c>
      <c r="D1033" s="34"/>
      <c r="E1033" s="34"/>
      <c r="F1033" s="34"/>
      <c r="G1033" s="34"/>
      <c r="H1033" s="34"/>
      <c r="I1033" s="34"/>
      <c r="J1033" s="34" t="s">
        <v>82</v>
      </c>
      <c r="K1033" s="34"/>
      <c r="L1033" s="34"/>
      <c r="M1033" s="1">
        <v>32323</v>
      </c>
      <c r="N1033" s="34">
        <v>12</v>
      </c>
      <c r="O1033" s="34"/>
      <c r="P1033" s="34" t="s">
        <v>83</v>
      </c>
      <c r="Q1033" s="34"/>
      <c r="R1033" s="1" t="s">
        <v>14</v>
      </c>
      <c r="S1033" s="34" t="s">
        <v>83</v>
      </c>
      <c r="T1033" s="34"/>
      <c r="U1033" s="34"/>
      <c r="V1033" s="34" t="s">
        <v>14</v>
      </c>
      <c r="W1033" s="34"/>
      <c r="X1033" s="34" t="s">
        <v>14</v>
      </c>
      <c r="Y1033" s="34"/>
      <c r="Z1033" s="4"/>
      <c r="AA1033" s="36">
        <v>4641.92</v>
      </c>
      <c r="AB1033" s="36"/>
      <c r="AC1033" s="36"/>
      <c r="AD1033" s="36"/>
    </row>
    <row r="1034" spans="1:30" x14ac:dyDescent="0.25">
      <c r="A1034" s="2"/>
      <c r="B1034" s="2"/>
      <c r="C1034" s="34" t="s">
        <v>1325</v>
      </c>
      <c r="D1034" s="34"/>
      <c r="E1034" s="34"/>
      <c r="F1034" s="34"/>
      <c r="G1034" s="34"/>
      <c r="H1034" s="34"/>
      <c r="I1034" s="34"/>
      <c r="J1034" s="34" t="s">
        <v>82</v>
      </c>
      <c r="K1034" s="34"/>
      <c r="L1034" s="34"/>
      <c r="M1034" s="1">
        <v>32325</v>
      </c>
      <c r="N1034" s="34">
        <v>12</v>
      </c>
      <c r="O1034" s="34"/>
      <c r="P1034" s="34" t="s">
        <v>83</v>
      </c>
      <c r="Q1034" s="34"/>
      <c r="R1034" s="1" t="s">
        <v>14</v>
      </c>
      <c r="S1034" s="34" t="s">
        <v>83</v>
      </c>
      <c r="T1034" s="34"/>
      <c r="U1034" s="34"/>
      <c r="V1034" s="34" t="s">
        <v>14</v>
      </c>
      <c r="W1034" s="34"/>
      <c r="X1034" s="34" t="s">
        <v>14</v>
      </c>
      <c r="Y1034" s="34"/>
      <c r="Z1034" s="4"/>
      <c r="AA1034" s="36">
        <v>500</v>
      </c>
      <c r="AB1034" s="36"/>
      <c r="AC1034" s="36"/>
      <c r="AD1034" s="36"/>
    </row>
    <row r="1035" spans="1:30" x14ac:dyDescent="0.25">
      <c r="A1035" s="2"/>
      <c r="B1035" s="2"/>
      <c r="C1035" s="34" t="s">
        <v>1332</v>
      </c>
      <c r="D1035" s="34"/>
      <c r="E1035" s="34"/>
      <c r="F1035" s="34"/>
      <c r="G1035" s="34"/>
      <c r="H1035" s="34"/>
      <c r="I1035" s="34"/>
      <c r="J1035" s="34" t="s">
        <v>82</v>
      </c>
      <c r="K1035" s="34"/>
      <c r="L1035" s="34"/>
      <c r="M1035" s="1">
        <v>32327</v>
      </c>
      <c r="N1035" s="34">
        <v>12</v>
      </c>
      <c r="O1035" s="34"/>
      <c r="P1035" s="34" t="s">
        <v>83</v>
      </c>
      <c r="Q1035" s="34"/>
      <c r="R1035" s="1" t="s">
        <v>14</v>
      </c>
      <c r="S1035" s="34" t="s">
        <v>83</v>
      </c>
      <c r="T1035" s="34"/>
      <c r="U1035" s="34"/>
      <c r="V1035" s="34" t="s">
        <v>14</v>
      </c>
      <c r="W1035" s="34"/>
      <c r="X1035" s="34" t="s">
        <v>14</v>
      </c>
      <c r="Y1035" s="34"/>
      <c r="Z1035" s="4"/>
      <c r="AA1035" s="36">
        <v>341.85</v>
      </c>
      <c r="AB1035" s="36"/>
      <c r="AC1035" s="36"/>
      <c r="AD1035" s="36"/>
    </row>
    <row r="1036" spans="1:30" x14ac:dyDescent="0.25">
      <c r="A1036" s="2"/>
      <c r="B1036" s="2"/>
      <c r="C1036" s="34" t="s">
        <v>1326</v>
      </c>
      <c r="D1036" s="34"/>
      <c r="E1036" s="34"/>
      <c r="F1036" s="34"/>
      <c r="G1036" s="34"/>
      <c r="H1036" s="34"/>
      <c r="I1036" s="34"/>
      <c r="J1036" s="34" t="s">
        <v>82</v>
      </c>
      <c r="K1036" s="34"/>
      <c r="L1036" s="34"/>
      <c r="M1036" s="1">
        <v>32329</v>
      </c>
      <c r="N1036" s="34">
        <v>12</v>
      </c>
      <c r="O1036" s="34"/>
      <c r="P1036" s="34" t="s">
        <v>83</v>
      </c>
      <c r="Q1036" s="34"/>
      <c r="R1036" s="1" t="s">
        <v>14</v>
      </c>
      <c r="S1036" s="34" t="s">
        <v>83</v>
      </c>
      <c r="T1036" s="34"/>
      <c r="U1036" s="34"/>
      <c r="V1036" s="34" t="s">
        <v>14</v>
      </c>
      <c r="W1036" s="34"/>
      <c r="X1036" s="34" t="s">
        <v>14</v>
      </c>
      <c r="Y1036" s="34"/>
      <c r="Z1036" s="4"/>
      <c r="AA1036" s="36">
        <v>2328.09</v>
      </c>
      <c r="AB1036" s="36"/>
      <c r="AC1036" s="36"/>
      <c r="AD1036" s="36"/>
    </row>
    <row r="1037" spans="1:30" x14ac:dyDescent="0.25">
      <c r="A1037" s="2"/>
      <c r="B1037" s="2"/>
      <c r="C1037" s="34" t="s">
        <v>1333</v>
      </c>
      <c r="D1037" s="34"/>
      <c r="E1037" s="34"/>
      <c r="F1037" s="34"/>
      <c r="G1037" s="34"/>
      <c r="H1037" s="34"/>
      <c r="I1037" s="34"/>
      <c r="J1037" s="34" t="s">
        <v>82</v>
      </c>
      <c r="K1037" s="34"/>
      <c r="L1037" s="34"/>
      <c r="M1037" s="1">
        <v>32331</v>
      </c>
      <c r="N1037" s="34">
        <v>12</v>
      </c>
      <c r="O1037" s="34"/>
      <c r="P1037" s="34" t="s">
        <v>83</v>
      </c>
      <c r="Q1037" s="34"/>
      <c r="R1037" s="1" t="s">
        <v>14</v>
      </c>
      <c r="S1037" s="34" t="s">
        <v>83</v>
      </c>
      <c r="T1037" s="34"/>
      <c r="U1037" s="34"/>
      <c r="V1037" s="34" t="s">
        <v>14</v>
      </c>
      <c r="W1037" s="34"/>
      <c r="X1037" s="34" t="s">
        <v>14</v>
      </c>
      <c r="Y1037" s="34"/>
      <c r="Z1037" s="4"/>
      <c r="AA1037" s="36">
        <v>275</v>
      </c>
      <c r="AB1037" s="36"/>
      <c r="AC1037" s="36"/>
      <c r="AD1037" s="36"/>
    </row>
    <row r="1038" spans="1:30" x14ac:dyDescent="0.25">
      <c r="A1038" s="2"/>
      <c r="B1038" s="2"/>
      <c r="C1038" s="34" t="s">
        <v>1327</v>
      </c>
      <c r="D1038" s="34"/>
      <c r="E1038" s="34"/>
      <c r="F1038" s="34"/>
      <c r="G1038" s="34"/>
      <c r="H1038" s="34"/>
      <c r="I1038" s="34"/>
      <c r="J1038" s="34" t="s">
        <v>82</v>
      </c>
      <c r="K1038" s="34"/>
      <c r="L1038" s="34"/>
      <c r="M1038" s="1">
        <v>32333</v>
      </c>
      <c r="N1038" s="34">
        <v>12</v>
      </c>
      <c r="O1038" s="34"/>
      <c r="P1038" s="34" t="s">
        <v>83</v>
      </c>
      <c r="Q1038" s="34"/>
      <c r="R1038" s="1" t="s">
        <v>14</v>
      </c>
      <c r="S1038" s="34" t="s">
        <v>83</v>
      </c>
      <c r="T1038" s="34"/>
      <c r="U1038" s="34"/>
      <c r="V1038" s="34" t="s">
        <v>14</v>
      </c>
      <c r="W1038" s="34"/>
      <c r="X1038" s="34" t="s">
        <v>14</v>
      </c>
      <c r="Y1038" s="34"/>
      <c r="Z1038" s="4"/>
      <c r="AA1038" s="36">
        <v>1277.1099999999999</v>
      </c>
      <c r="AB1038" s="36"/>
      <c r="AC1038" s="36"/>
      <c r="AD1038" s="36"/>
    </row>
    <row r="1039" spans="1:30" x14ac:dyDescent="0.25">
      <c r="A1039" s="2"/>
      <c r="B1039" s="2"/>
      <c r="C1039" s="34" t="s">
        <v>1334</v>
      </c>
      <c r="D1039" s="34"/>
      <c r="E1039" s="34"/>
      <c r="F1039" s="34"/>
      <c r="G1039" s="34"/>
      <c r="H1039" s="34"/>
      <c r="I1039" s="34"/>
      <c r="J1039" s="34" t="s">
        <v>82</v>
      </c>
      <c r="K1039" s="34"/>
      <c r="L1039" s="34"/>
      <c r="M1039" s="1">
        <v>32335</v>
      </c>
      <c r="N1039" s="34">
        <v>12</v>
      </c>
      <c r="O1039" s="34"/>
      <c r="P1039" s="34" t="s">
        <v>83</v>
      </c>
      <c r="Q1039" s="34"/>
      <c r="R1039" s="1" t="s">
        <v>14</v>
      </c>
      <c r="S1039" s="34" t="s">
        <v>83</v>
      </c>
      <c r="T1039" s="34"/>
      <c r="U1039" s="34"/>
      <c r="V1039" s="34" t="s">
        <v>14</v>
      </c>
      <c r="W1039" s="34"/>
      <c r="X1039" s="34" t="s">
        <v>14</v>
      </c>
      <c r="Y1039" s="34"/>
      <c r="Z1039" s="4"/>
      <c r="AA1039" s="36">
        <v>1703.27</v>
      </c>
      <c r="AB1039" s="36"/>
      <c r="AC1039" s="36"/>
      <c r="AD1039" s="36"/>
    </row>
    <row r="1040" spans="1:30" x14ac:dyDescent="0.25">
      <c r="A1040" s="2"/>
      <c r="B1040" s="2"/>
      <c r="C1040" s="34" t="s">
        <v>1209</v>
      </c>
      <c r="D1040" s="34"/>
      <c r="E1040" s="34"/>
      <c r="F1040" s="34"/>
      <c r="G1040" s="34"/>
      <c r="H1040" s="34"/>
      <c r="I1040" s="34"/>
      <c r="J1040" s="34" t="s">
        <v>82</v>
      </c>
      <c r="K1040" s="34"/>
      <c r="L1040" s="34"/>
      <c r="M1040" s="1">
        <v>32337</v>
      </c>
      <c r="N1040" s="34">
        <v>12</v>
      </c>
      <c r="O1040" s="34"/>
      <c r="P1040" s="34" t="s">
        <v>83</v>
      </c>
      <c r="Q1040" s="34"/>
      <c r="R1040" s="1" t="s">
        <v>14</v>
      </c>
      <c r="S1040" s="34" t="s">
        <v>83</v>
      </c>
      <c r="T1040" s="34"/>
      <c r="U1040" s="34"/>
      <c r="V1040" s="34" t="s">
        <v>14</v>
      </c>
      <c r="W1040" s="34"/>
      <c r="X1040" s="34" t="s">
        <v>14</v>
      </c>
      <c r="Y1040" s="34"/>
      <c r="Z1040" s="4"/>
      <c r="AA1040" s="36">
        <v>4088.79</v>
      </c>
      <c r="AB1040" s="36"/>
      <c r="AC1040" s="36"/>
      <c r="AD1040" s="36"/>
    </row>
    <row r="1041" spans="1:30" x14ac:dyDescent="0.25">
      <c r="A1041" s="2"/>
      <c r="B1041" s="2"/>
      <c r="C1041" s="34" t="s">
        <v>1209</v>
      </c>
      <c r="D1041" s="34"/>
      <c r="E1041" s="34"/>
      <c r="F1041" s="34"/>
      <c r="G1041" s="34"/>
      <c r="H1041" s="34"/>
      <c r="I1041" s="34"/>
      <c r="J1041" s="34" t="s">
        <v>35</v>
      </c>
      <c r="K1041" s="34"/>
      <c r="L1041" s="34"/>
      <c r="M1041" s="1">
        <v>32358</v>
      </c>
      <c r="N1041" s="34">
        <v>12</v>
      </c>
      <c r="O1041" s="34"/>
      <c r="P1041" s="34" t="s">
        <v>36</v>
      </c>
      <c r="Q1041" s="34"/>
      <c r="R1041" s="1" t="s">
        <v>14</v>
      </c>
      <c r="S1041" s="34"/>
      <c r="T1041" s="34"/>
      <c r="U1041" s="34"/>
      <c r="V1041" s="34" t="s">
        <v>14</v>
      </c>
      <c r="W1041" s="34"/>
      <c r="X1041" s="34" t="s">
        <v>16</v>
      </c>
      <c r="Y1041" s="34"/>
      <c r="Z1041" s="4">
        <v>2876.33</v>
      </c>
      <c r="AA1041" s="36"/>
      <c r="AB1041" s="36"/>
      <c r="AC1041" s="36"/>
      <c r="AD1041" s="36"/>
    </row>
    <row r="1042" spans="1:30" x14ac:dyDescent="0.25">
      <c r="A1042" s="2"/>
      <c r="B1042" s="2"/>
      <c r="C1042" s="34" t="s">
        <v>1209</v>
      </c>
      <c r="D1042" s="34"/>
      <c r="E1042" s="34"/>
      <c r="F1042" s="34"/>
      <c r="G1042" s="34"/>
      <c r="H1042" s="34"/>
      <c r="I1042" s="34"/>
      <c r="J1042" s="34" t="s">
        <v>38</v>
      </c>
      <c r="K1042" s="34"/>
      <c r="L1042" s="34"/>
      <c r="M1042" s="1">
        <v>32388</v>
      </c>
      <c r="N1042" s="34">
        <v>12</v>
      </c>
      <c r="O1042" s="34"/>
      <c r="P1042" s="34" t="s">
        <v>36</v>
      </c>
      <c r="Q1042" s="34"/>
      <c r="R1042" s="1" t="s">
        <v>14</v>
      </c>
      <c r="S1042" s="34"/>
      <c r="T1042" s="34"/>
      <c r="U1042" s="34"/>
      <c r="V1042" s="34" t="s">
        <v>14</v>
      </c>
      <c r="W1042" s="34"/>
      <c r="X1042" s="34" t="s">
        <v>16</v>
      </c>
      <c r="Y1042" s="34"/>
      <c r="Z1042" s="4">
        <v>141149.42000000001</v>
      </c>
      <c r="AA1042" s="36"/>
      <c r="AB1042" s="36"/>
      <c r="AC1042" s="36"/>
      <c r="AD1042" s="36"/>
    </row>
    <row r="1043" spans="1:30" x14ac:dyDescent="0.25">
      <c r="A1043" s="34"/>
      <c r="B1043" s="34"/>
      <c r="C1043" s="34"/>
      <c r="D1043" s="34"/>
      <c r="E1043" s="34"/>
      <c r="F1043" s="34"/>
      <c r="G1043" s="34"/>
      <c r="H1043" s="34"/>
      <c r="I1043" s="34"/>
      <c r="J1043" s="34"/>
      <c r="K1043" s="34"/>
      <c r="L1043" s="34"/>
      <c r="M1043" s="34"/>
      <c r="N1043" s="34"/>
      <c r="O1043" s="34"/>
      <c r="P1043" s="34"/>
      <c r="Q1043" s="1"/>
      <c r="R1043" s="38" t="s">
        <v>1210</v>
      </c>
      <c r="S1043" s="38"/>
      <c r="T1043" s="38"/>
      <c r="U1043" s="38"/>
      <c r="V1043" s="38"/>
      <c r="W1043" s="38"/>
      <c r="X1043" s="38"/>
      <c r="Y1043" s="38"/>
      <c r="Z1043" s="5">
        <v>144025.75</v>
      </c>
      <c r="AA1043" s="37">
        <v>167754.01</v>
      </c>
      <c r="AB1043" s="37"/>
      <c r="AC1043" s="37"/>
      <c r="AD1043" s="37"/>
    </row>
    <row r="1044" spans="1:30" x14ac:dyDescent="0.25">
      <c r="A1044" s="34"/>
      <c r="B1044" s="34"/>
      <c r="C1044" s="34"/>
      <c r="D1044" s="34"/>
      <c r="E1044" s="34"/>
      <c r="F1044" s="34"/>
      <c r="G1044" s="34"/>
      <c r="H1044" s="34"/>
      <c r="I1044" s="34"/>
      <c r="J1044" s="34"/>
      <c r="K1044" s="34"/>
      <c r="L1044" s="34"/>
      <c r="M1044" s="34"/>
      <c r="N1044" s="34"/>
      <c r="O1044" s="34"/>
      <c r="P1044" s="34"/>
      <c r="Q1044" s="34"/>
      <c r="R1044" s="34"/>
      <c r="S1044" s="34"/>
      <c r="T1044" s="34"/>
      <c r="U1044" s="34"/>
      <c r="V1044" s="34"/>
      <c r="W1044" s="34"/>
      <c r="X1044" s="34"/>
      <c r="Y1044" s="34"/>
      <c r="Z1044" s="4"/>
      <c r="AA1044" s="36"/>
      <c r="AB1044" s="36"/>
      <c r="AC1044" s="36"/>
      <c r="AD1044" s="36"/>
    </row>
    <row r="1045" spans="1:30" x14ac:dyDescent="0.25">
      <c r="A1045" s="34"/>
      <c r="B1045" s="34"/>
      <c r="C1045" s="34"/>
      <c r="D1045" s="34"/>
      <c r="E1045" s="34"/>
      <c r="F1045" s="34"/>
      <c r="G1045" s="34"/>
      <c r="H1045" s="34"/>
      <c r="I1045" s="34"/>
      <c r="J1045" s="34"/>
      <c r="K1045" s="34"/>
      <c r="L1045" s="34"/>
      <c r="M1045" s="34"/>
      <c r="N1045" s="34"/>
      <c r="O1045" s="34"/>
      <c r="P1045" s="34"/>
      <c r="Q1045" s="1"/>
      <c r="R1045" s="38" t="s">
        <v>1211</v>
      </c>
      <c r="S1045" s="38"/>
      <c r="T1045" s="38"/>
      <c r="U1045" s="38"/>
      <c r="V1045" s="38"/>
      <c r="W1045" s="38"/>
      <c r="X1045" s="38"/>
      <c r="Y1045" s="38"/>
      <c r="Z1045" s="5">
        <v>53718.58</v>
      </c>
      <c r="AA1045" s="37"/>
      <c r="AB1045" s="37"/>
      <c r="AC1045" s="37"/>
      <c r="AD1045" s="37"/>
    </row>
    <row r="1046" spans="1:30" x14ac:dyDescent="0.25">
      <c r="A1046" s="34"/>
      <c r="B1046" s="34"/>
      <c r="C1046" s="34"/>
      <c r="D1046" s="34"/>
      <c r="E1046" s="34"/>
      <c r="F1046" s="34"/>
      <c r="G1046" s="34"/>
      <c r="H1046" s="34"/>
      <c r="I1046" s="34"/>
      <c r="J1046" s="34"/>
      <c r="K1046" s="34"/>
      <c r="L1046" s="34"/>
      <c r="M1046" s="34"/>
      <c r="N1046" s="34"/>
      <c r="O1046" s="34"/>
      <c r="P1046" s="34"/>
      <c r="Q1046" s="1"/>
      <c r="R1046" s="38"/>
      <c r="S1046" s="38"/>
      <c r="T1046" s="38"/>
      <c r="U1046" s="38"/>
      <c r="V1046" s="38"/>
      <c r="W1046" s="38"/>
      <c r="X1046" s="38"/>
      <c r="Y1046" s="38"/>
      <c r="Z1046" s="5"/>
      <c r="AA1046" s="37"/>
      <c r="AB1046" s="37"/>
      <c r="AC1046" s="37"/>
      <c r="AD1046" s="37"/>
    </row>
    <row r="1047" spans="1:30" x14ac:dyDescent="0.25">
      <c r="A1047" s="34"/>
      <c r="B1047" s="34"/>
      <c r="C1047" s="34"/>
      <c r="D1047" s="34"/>
      <c r="E1047" s="34"/>
      <c r="F1047" s="34"/>
      <c r="G1047" s="34"/>
      <c r="H1047" s="34"/>
      <c r="I1047" s="34"/>
      <c r="J1047" s="34"/>
      <c r="K1047" s="34"/>
      <c r="L1047" s="34"/>
      <c r="M1047" s="34"/>
      <c r="N1047" s="34"/>
      <c r="O1047" s="34"/>
      <c r="P1047" s="34"/>
      <c r="Q1047" s="34"/>
      <c r="R1047" s="34"/>
      <c r="S1047" s="34"/>
      <c r="T1047" s="34"/>
      <c r="U1047" s="34"/>
      <c r="V1047" s="34"/>
      <c r="W1047" s="34"/>
      <c r="X1047" s="34"/>
      <c r="Y1047" s="34"/>
      <c r="Z1047" s="4"/>
      <c r="AA1047" s="36"/>
      <c r="AB1047" s="36"/>
      <c r="AC1047" s="36"/>
      <c r="AD1047" s="36"/>
    </row>
    <row r="1048" spans="1:30" x14ac:dyDescent="0.25">
      <c r="A1048" s="34"/>
      <c r="B1048" s="34"/>
      <c r="C1048" s="34"/>
      <c r="D1048" s="34"/>
      <c r="E1048" s="34"/>
      <c r="F1048" s="34"/>
      <c r="G1048" s="34"/>
      <c r="H1048" s="34"/>
      <c r="I1048" s="34"/>
      <c r="J1048" s="34"/>
      <c r="K1048" s="34"/>
      <c r="L1048" s="34"/>
      <c r="M1048" s="34"/>
      <c r="N1048" s="34"/>
      <c r="O1048" s="34"/>
      <c r="P1048" s="34"/>
      <c r="Q1048" s="1"/>
      <c r="R1048" s="38" t="s">
        <v>1212</v>
      </c>
      <c r="S1048" s="38"/>
      <c r="T1048" s="38"/>
      <c r="U1048" s="38"/>
      <c r="V1048" s="38"/>
      <c r="W1048" s="38"/>
      <c r="X1048" s="38"/>
      <c r="Y1048" s="38"/>
      <c r="Z1048" s="5">
        <v>53718.58</v>
      </c>
      <c r="AA1048" s="37"/>
      <c r="AB1048" s="37"/>
      <c r="AC1048" s="37"/>
      <c r="AD1048" s="37"/>
    </row>
    <row r="1049" spans="1:30" x14ac:dyDescent="0.25">
      <c r="A1049" s="1"/>
      <c r="B1049" s="34">
        <v>10301</v>
      </c>
      <c r="C1049" s="34"/>
      <c r="D1049" s="34"/>
      <c r="E1049" s="34"/>
      <c r="F1049" s="34"/>
      <c r="G1049" s="34"/>
      <c r="H1049" s="34"/>
      <c r="I1049" s="34"/>
      <c r="J1049" s="34" t="s">
        <v>211</v>
      </c>
      <c r="K1049" s="34"/>
      <c r="L1049" s="34"/>
      <c r="M1049" s="34"/>
      <c r="N1049" s="34"/>
      <c r="O1049" s="34"/>
      <c r="P1049" s="34"/>
      <c r="Q1049" s="34"/>
      <c r="R1049" s="34"/>
      <c r="S1049" s="34"/>
      <c r="T1049" s="34"/>
      <c r="U1049" s="34"/>
      <c r="V1049" s="34"/>
      <c r="W1049" s="34"/>
      <c r="X1049" s="34"/>
      <c r="Y1049" s="34"/>
      <c r="Z1049" s="34"/>
      <c r="AA1049" s="34"/>
      <c r="AB1049" s="34"/>
      <c r="AC1049" s="34"/>
      <c r="AD1049" s="1"/>
    </row>
    <row r="1050" spans="1:30" x14ac:dyDescent="0.25">
      <c r="A1050" s="34"/>
      <c r="B1050" s="34"/>
      <c r="C1050" s="34"/>
      <c r="D1050" s="34"/>
      <c r="E1050" s="34"/>
      <c r="F1050" s="34"/>
      <c r="G1050" s="34"/>
      <c r="H1050" s="34"/>
      <c r="I1050" s="34"/>
      <c r="J1050" s="34"/>
      <c r="K1050" s="34"/>
      <c r="L1050" s="34"/>
      <c r="M1050" s="34"/>
      <c r="N1050" s="34"/>
      <c r="O1050" s="34"/>
      <c r="P1050" s="34"/>
      <c r="Q1050" s="38" t="s">
        <v>33</v>
      </c>
      <c r="R1050" s="38"/>
      <c r="S1050" s="38"/>
      <c r="T1050" s="38"/>
      <c r="U1050" s="38"/>
      <c r="V1050" s="38"/>
      <c r="W1050" s="38"/>
      <c r="X1050" s="38"/>
      <c r="Y1050" s="38"/>
      <c r="Z1050" s="5"/>
      <c r="AA1050" s="37">
        <v>0</v>
      </c>
      <c r="AB1050" s="37"/>
      <c r="AC1050" s="37"/>
      <c r="AD1050" s="37"/>
    </row>
    <row r="1051" spans="1:30" x14ac:dyDescent="0.25">
      <c r="A1051" s="2"/>
      <c r="B1051" s="2"/>
      <c r="C1051" s="34" t="s">
        <v>1176</v>
      </c>
      <c r="D1051" s="34"/>
      <c r="E1051" s="34"/>
      <c r="F1051" s="34"/>
      <c r="G1051" s="34"/>
      <c r="H1051" s="34"/>
      <c r="I1051" s="34"/>
      <c r="J1051" s="34" t="s">
        <v>35</v>
      </c>
      <c r="K1051" s="34"/>
      <c r="L1051" s="34"/>
      <c r="M1051" s="1">
        <v>29228</v>
      </c>
      <c r="N1051" s="34">
        <v>1</v>
      </c>
      <c r="O1051" s="34"/>
      <c r="P1051" s="34" t="s">
        <v>36</v>
      </c>
      <c r="Q1051" s="34"/>
      <c r="R1051" s="1" t="s">
        <v>14</v>
      </c>
      <c r="S1051" s="34"/>
      <c r="T1051" s="34"/>
      <c r="U1051" s="34"/>
      <c r="V1051" s="34" t="s">
        <v>14</v>
      </c>
      <c r="W1051" s="34"/>
      <c r="X1051" s="34" t="s">
        <v>16</v>
      </c>
      <c r="Y1051" s="34"/>
      <c r="Z1051" s="4"/>
      <c r="AA1051" s="36">
        <v>608</v>
      </c>
      <c r="AB1051" s="36"/>
      <c r="AC1051" s="36"/>
      <c r="AD1051" s="36"/>
    </row>
    <row r="1052" spans="1:30" x14ac:dyDescent="0.25">
      <c r="A1052" s="34"/>
      <c r="B1052" s="34"/>
      <c r="C1052" s="34"/>
      <c r="D1052" s="34"/>
      <c r="E1052" s="34"/>
      <c r="F1052" s="34"/>
      <c r="G1052" s="34"/>
      <c r="H1052" s="34"/>
      <c r="I1052" s="34"/>
      <c r="J1052" s="34"/>
      <c r="K1052" s="34"/>
      <c r="L1052" s="34"/>
      <c r="M1052" s="34"/>
      <c r="N1052" s="34"/>
      <c r="O1052" s="34"/>
      <c r="P1052" s="34"/>
      <c r="Q1052" s="1"/>
      <c r="R1052" s="38" t="s">
        <v>1177</v>
      </c>
      <c r="S1052" s="38"/>
      <c r="T1052" s="38"/>
      <c r="U1052" s="38"/>
      <c r="V1052" s="38"/>
      <c r="W1052" s="38"/>
      <c r="X1052" s="38"/>
      <c r="Y1052" s="38"/>
      <c r="Z1052" s="5"/>
      <c r="AA1052" s="37">
        <v>608</v>
      </c>
      <c r="AB1052" s="37"/>
      <c r="AC1052" s="37"/>
      <c r="AD1052" s="37"/>
    </row>
    <row r="1053" spans="1:30" x14ac:dyDescent="0.25">
      <c r="A1053" s="34"/>
      <c r="B1053" s="34"/>
      <c r="C1053" s="34"/>
      <c r="D1053" s="34"/>
      <c r="E1053" s="34"/>
      <c r="F1053" s="34"/>
      <c r="G1053" s="34"/>
      <c r="H1053" s="34"/>
      <c r="I1053" s="34"/>
      <c r="J1053" s="34"/>
      <c r="K1053" s="34"/>
      <c r="L1053" s="34"/>
      <c r="M1053" s="34"/>
      <c r="N1053" s="34"/>
      <c r="O1053" s="34"/>
      <c r="P1053" s="34"/>
      <c r="Q1053" s="1"/>
      <c r="R1053" s="38"/>
      <c r="S1053" s="38"/>
      <c r="T1053" s="38"/>
      <c r="U1053" s="38"/>
      <c r="V1053" s="38"/>
      <c r="W1053" s="38"/>
      <c r="X1053" s="38"/>
      <c r="Y1053" s="38"/>
      <c r="Z1053" s="1"/>
      <c r="AA1053" s="37"/>
      <c r="AB1053" s="37"/>
      <c r="AC1053" s="37"/>
      <c r="AD1053" s="37"/>
    </row>
    <row r="1054" spans="1:30" x14ac:dyDescent="0.25">
      <c r="A1054" s="34"/>
      <c r="B1054" s="34"/>
      <c r="C1054" s="34"/>
      <c r="D1054" s="34"/>
      <c r="E1054" s="34"/>
      <c r="F1054" s="34"/>
      <c r="G1054" s="34"/>
      <c r="H1054" s="34"/>
      <c r="I1054" s="34"/>
      <c r="J1054" s="34"/>
      <c r="K1054" s="34"/>
      <c r="L1054" s="34"/>
      <c r="M1054" s="34"/>
      <c r="N1054" s="34"/>
      <c r="O1054" s="34"/>
      <c r="P1054" s="34"/>
      <c r="Q1054" s="34"/>
      <c r="R1054" s="34"/>
      <c r="S1054" s="34"/>
      <c r="T1054" s="34"/>
      <c r="U1054" s="34"/>
      <c r="V1054" s="34"/>
      <c r="W1054" s="34"/>
      <c r="X1054" s="34"/>
      <c r="Y1054" s="34"/>
      <c r="Z1054" s="4"/>
      <c r="AA1054" s="36"/>
      <c r="AB1054" s="36"/>
      <c r="AC1054" s="36"/>
      <c r="AD1054" s="36"/>
    </row>
    <row r="1055" spans="1:30" x14ac:dyDescent="0.25">
      <c r="A1055" s="34"/>
      <c r="B1055" s="34"/>
      <c r="C1055" s="34"/>
      <c r="D1055" s="34"/>
      <c r="E1055" s="34"/>
      <c r="F1055" s="34"/>
      <c r="G1055" s="34"/>
      <c r="H1055" s="34"/>
      <c r="I1055" s="34"/>
      <c r="J1055" s="34"/>
      <c r="K1055" s="34"/>
      <c r="L1055" s="34"/>
      <c r="M1055" s="34"/>
      <c r="N1055" s="34"/>
      <c r="O1055" s="34"/>
      <c r="P1055" s="34"/>
      <c r="Q1055" s="1"/>
      <c r="R1055" s="38" t="s">
        <v>1178</v>
      </c>
      <c r="S1055" s="38"/>
      <c r="T1055" s="38"/>
      <c r="U1055" s="38"/>
      <c r="V1055" s="38"/>
      <c r="W1055" s="38"/>
      <c r="X1055" s="38"/>
      <c r="Y1055" s="38"/>
      <c r="Z1055" s="5"/>
      <c r="AA1055" s="37">
        <v>608</v>
      </c>
      <c r="AB1055" s="37"/>
      <c r="AC1055" s="37"/>
      <c r="AD1055" s="37"/>
    </row>
    <row r="1056" spans="1:30" x14ac:dyDescent="0.25">
      <c r="A1056" s="2"/>
      <c r="B1056" s="2"/>
      <c r="C1056" s="34" t="s">
        <v>1179</v>
      </c>
      <c r="D1056" s="34"/>
      <c r="E1056" s="34"/>
      <c r="F1056" s="34"/>
      <c r="G1056" s="34"/>
      <c r="H1056" s="34"/>
      <c r="I1056" s="34"/>
      <c r="J1056" s="34" t="s">
        <v>35</v>
      </c>
      <c r="K1056" s="34"/>
      <c r="L1056" s="34"/>
      <c r="M1056" s="1">
        <v>29523</v>
      </c>
      <c r="N1056" s="34">
        <v>2</v>
      </c>
      <c r="O1056" s="34"/>
      <c r="P1056" s="34" t="s">
        <v>36</v>
      </c>
      <c r="Q1056" s="34"/>
      <c r="R1056" s="1" t="s">
        <v>14</v>
      </c>
      <c r="S1056" s="34"/>
      <c r="T1056" s="34"/>
      <c r="U1056" s="34"/>
      <c r="V1056" s="34" t="s">
        <v>14</v>
      </c>
      <c r="W1056" s="34"/>
      <c r="X1056" s="34" t="s">
        <v>16</v>
      </c>
      <c r="Y1056" s="34"/>
      <c r="Z1056" s="4"/>
      <c r="AA1056" s="36">
        <v>416</v>
      </c>
      <c r="AB1056" s="36"/>
      <c r="AC1056" s="36"/>
      <c r="AD1056" s="36"/>
    </row>
    <row r="1057" spans="1:30" x14ac:dyDescent="0.25">
      <c r="A1057" s="34"/>
      <c r="B1057" s="34"/>
      <c r="C1057" s="34"/>
      <c r="D1057" s="34"/>
      <c r="E1057" s="34"/>
      <c r="F1057" s="34"/>
      <c r="G1057" s="34"/>
      <c r="H1057" s="34"/>
      <c r="I1057" s="34"/>
      <c r="J1057" s="34"/>
      <c r="K1057" s="34"/>
      <c r="L1057" s="34"/>
      <c r="M1057" s="34"/>
      <c r="N1057" s="34"/>
      <c r="O1057" s="34"/>
      <c r="P1057" s="34"/>
      <c r="Q1057" s="1"/>
      <c r="R1057" s="38" t="s">
        <v>1180</v>
      </c>
      <c r="S1057" s="38"/>
      <c r="T1057" s="38"/>
      <c r="U1057" s="38"/>
      <c r="V1057" s="38"/>
      <c r="W1057" s="38"/>
      <c r="X1057" s="38"/>
      <c r="Y1057" s="38"/>
      <c r="Z1057" s="5"/>
      <c r="AA1057" s="37">
        <v>416</v>
      </c>
      <c r="AB1057" s="37"/>
      <c r="AC1057" s="37"/>
      <c r="AD1057" s="37"/>
    </row>
    <row r="1058" spans="1:30" x14ac:dyDescent="0.25">
      <c r="A1058" s="34"/>
      <c r="B1058" s="34"/>
      <c r="C1058" s="34"/>
      <c r="D1058" s="34"/>
      <c r="E1058" s="34"/>
      <c r="F1058" s="34"/>
      <c r="G1058" s="34"/>
      <c r="H1058" s="34"/>
      <c r="I1058" s="34"/>
      <c r="J1058" s="34"/>
      <c r="K1058" s="34"/>
      <c r="L1058" s="34"/>
      <c r="M1058" s="34"/>
      <c r="N1058" s="34"/>
      <c r="O1058" s="34"/>
      <c r="P1058" s="34"/>
      <c r="Q1058" s="1"/>
      <c r="R1058" s="38"/>
      <c r="S1058" s="38"/>
      <c r="T1058" s="38"/>
      <c r="U1058" s="38"/>
      <c r="V1058" s="38"/>
      <c r="W1058" s="38"/>
      <c r="X1058" s="38"/>
      <c r="Y1058" s="38"/>
      <c r="Z1058" s="1"/>
      <c r="AA1058" s="37"/>
      <c r="AB1058" s="37"/>
      <c r="AC1058" s="37"/>
      <c r="AD1058" s="37"/>
    </row>
    <row r="1059" spans="1:30" x14ac:dyDescent="0.25">
      <c r="A1059" s="34"/>
      <c r="B1059" s="34"/>
      <c r="C1059" s="34"/>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4"/>
      <c r="AA1059" s="36"/>
      <c r="AB1059" s="36"/>
      <c r="AC1059" s="36"/>
      <c r="AD1059" s="36"/>
    </row>
    <row r="1060" spans="1:30" x14ac:dyDescent="0.25">
      <c r="A1060" s="34"/>
      <c r="B1060" s="34"/>
      <c r="C1060" s="34"/>
      <c r="D1060" s="34"/>
      <c r="E1060" s="34"/>
      <c r="F1060" s="34"/>
      <c r="G1060" s="34"/>
      <c r="H1060" s="34"/>
      <c r="I1060" s="34"/>
      <c r="J1060" s="34"/>
      <c r="K1060" s="34"/>
      <c r="L1060" s="34"/>
      <c r="M1060" s="34"/>
      <c r="N1060" s="34"/>
      <c r="O1060" s="34"/>
      <c r="P1060" s="34"/>
      <c r="Q1060" s="1"/>
      <c r="R1060" s="38" t="s">
        <v>1181</v>
      </c>
      <c r="S1060" s="38"/>
      <c r="T1060" s="38"/>
      <c r="U1060" s="38"/>
      <c r="V1060" s="38"/>
      <c r="W1060" s="38"/>
      <c r="X1060" s="38"/>
      <c r="Y1060" s="38"/>
      <c r="Z1060" s="5"/>
      <c r="AA1060" s="37">
        <v>1024</v>
      </c>
      <c r="AB1060" s="37"/>
      <c r="AC1060" s="37"/>
      <c r="AD1060" s="37"/>
    </row>
    <row r="1061" spans="1:30" x14ac:dyDescent="0.25">
      <c r="A1061" s="2"/>
      <c r="B1061" s="2"/>
      <c r="C1061" s="34" t="s">
        <v>1182</v>
      </c>
      <c r="D1061" s="34"/>
      <c r="E1061" s="34"/>
      <c r="F1061" s="34"/>
      <c r="G1061" s="34"/>
      <c r="H1061" s="34"/>
      <c r="I1061" s="34"/>
      <c r="J1061" s="34" t="s">
        <v>35</v>
      </c>
      <c r="K1061" s="34"/>
      <c r="L1061" s="34"/>
      <c r="M1061" s="1">
        <v>29767</v>
      </c>
      <c r="N1061" s="34">
        <v>3</v>
      </c>
      <c r="O1061" s="34"/>
      <c r="P1061" s="34" t="s">
        <v>36</v>
      </c>
      <c r="Q1061" s="34"/>
      <c r="R1061" s="1" t="s">
        <v>14</v>
      </c>
      <c r="S1061" s="34"/>
      <c r="T1061" s="34"/>
      <c r="U1061" s="34"/>
      <c r="V1061" s="34" t="s">
        <v>14</v>
      </c>
      <c r="W1061" s="34"/>
      <c r="X1061" s="34" t="s">
        <v>16</v>
      </c>
      <c r="Y1061" s="34"/>
      <c r="Z1061" s="4"/>
      <c r="AA1061" s="36">
        <v>1664</v>
      </c>
      <c r="AB1061" s="36"/>
      <c r="AC1061" s="36"/>
      <c r="AD1061" s="36"/>
    </row>
    <row r="1062" spans="1:30" x14ac:dyDescent="0.25">
      <c r="A1062" s="34"/>
      <c r="B1062" s="34"/>
      <c r="C1062" s="34"/>
      <c r="D1062" s="34"/>
      <c r="E1062" s="34"/>
      <c r="F1062" s="34"/>
      <c r="G1062" s="34"/>
      <c r="H1062" s="34"/>
      <c r="I1062" s="34"/>
      <c r="J1062" s="34"/>
      <c r="K1062" s="34"/>
      <c r="L1062" s="34"/>
      <c r="M1062" s="34"/>
      <c r="N1062" s="34"/>
      <c r="O1062" s="34"/>
      <c r="P1062" s="34"/>
      <c r="Q1062" s="1"/>
      <c r="R1062" s="38" t="s">
        <v>1183</v>
      </c>
      <c r="S1062" s="38"/>
      <c r="T1062" s="38"/>
      <c r="U1062" s="38"/>
      <c r="V1062" s="38"/>
      <c r="W1062" s="38"/>
      <c r="X1062" s="38"/>
      <c r="Y1062" s="38"/>
      <c r="Z1062" s="5"/>
      <c r="AA1062" s="37">
        <v>1664</v>
      </c>
      <c r="AB1062" s="37"/>
      <c r="AC1062" s="37"/>
      <c r="AD1062" s="37"/>
    </row>
    <row r="1063" spans="1:30" x14ac:dyDescent="0.25">
      <c r="A1063" s="34"/>
      <c r="B1063" s="34"/>
      <c r="C1063" s="34"/>
      <c r="D1063" s="34"/>
      <c r="E1063" s="34"/>
      <c r="F1063" s="34"/>
      <c r="G1063" s="34"/>
      <c r="H1063" s="34"/>
      <c r="I1063" s="34"/>
      <c r="J1063" s="34"/>
      <c r="K1063" s="34"/>
      <c r="L1063" s="34"/>
      <c r="M1063" s="34"/>
      <c r="N1063" s="34"/>
      <c r="O1063" s="34"/>
      <c r="P1063" s="34"/>
      <c r="Q1063" s="1"/>
      <c r="R1063" s="38"/>
      <c r="S1063" s="38"/>
      <c r="T1063" s="38"/>
      <c r="U1063" s="38"/>
      <c r="V1063" s="38"/>
      <c r="W1063" s="38"/>
      <c r="X1063" s="38"/>
      <c r="Y1063" s="38"/>
      <c r="Z1063" s="1"/>
      <c r="AA1063" s="37"/>
      <c r="AB1063" s="37"/>
      <c r="AC1063" s="37"/>
      <c r="AD1063" s="37"/>
    </row>
    <row r="1064" spans="1:30" x14ac:dyDescent="0.25">
      <c r="A1064" s="34"/>
      <c r="B1064" s="34"/>
      <c r="C1064" s="34"/>
      <c r="D1064" s="34"/>
      <c r="E1064" s="34"/>
      <c r="F1064" s="34"/>
      <c r="G1064" s="34"/>
      <c r="H1064" s="34"/>
      <c r="I1064" s="34"/>
      <c r="J1064" s="34"/>
      <c r="K1064" s="34"/>
      <c r="L1064" s="34"/>
      <c r="M1064" s="34"/>
      <c r="N1064" s="34"/>
      <c r="O1064" s="34"/>
      <c r="P1064" s="34"/>
      <c r="Q1064" s="34"/>
      <c r="R1064" s="34"/>
      <c r="S1064" s="34"/>
      <c r="T1064" s="34"/>
      <c r="U1064" s="34"/>
      <c r="V1064" s="34"/>
      <c r="W1064" s="34"/>
      <c r="X1064" s="34"/>
      <c r="Y1064" s="34"/>
      <c r="Z1064" s="4"/>
      <c r="AA1064" s="36"/>
      <c r="AB1064" s="36"/>
      <c r="AC1064" s="36"/>
      <c r="AD1064" s="36"/>
    </row>
    <row r="1065" spans="1:30" x14ac:dyDescent="0.25">
      <c r="A1065" s="34"/>
      <c r="B1065" s="34"/>
      <c r="C1065" s="34"/>
      <c r="D1065" s="34"/>
      <c r="E1065" s="34"/>
      <c r="F1065" s="34"/>
      <c r="G1065" s="34"/>
      <c r="H1065" s="34"/>
      <c r="I1065" s="34"/>
      <c r="J1065" s="34"/>
      <c r="K1065" s="34"/>
      <c r="L1065" s="34"/>
      <c r="M1065" s="34"/>
      <c r="N1065" s="34"/>
      <c r="O1065" s="34"/>
      <c r="P1065" s="34"/>
      <c r="Q1065" s="1"/>
      <c r="R1065" s="38" t="s">
        <v>1184</v>
      </c>
      <c r="S1065" s="38"/>
      <c r="T1065" s="38"/>
      <c r="U1065" s="38"/>
      <c r="V1065" s="38"/>
      <c r="W1065" s="38"/>
      <c r="X1065" s="38"/>
      <c r="Y1065" s="38"/>
      <c r="Z1065" s="5"/>
      <c r="AA1065" s="37">
        <v>2688</v>
      </c>
      <c r="AB1065" s="37"/>
      <c r="AC1065" s="37"/>
      <c r="AD1065" s="37"/>
    </row>
    <row r="1066" spans="1:30" x14ac:dyDescent="0.25">
      <c r="A1066" s="2"/>
      <c r="B1066" s="2"/>
      <c r="C1066" s="34" t="s">
        <v>1185</v>
      </c>
      <c r="D1066" s="34"/>
      <c r="E1066" s="34"/>
      <c r="F1066" s="34"/>
      <c r="G1066" s="34"/>
      <c r="H1066" s="34"/>
      <c r="I1066" s="34"/>
      <c r="J1066" s="34" t="s">
        <v>35</v>
      </c>
      <c r="K1066" s="34"/>
      <c r="L1066" s="34"/>
      <c r="M1066" s="1">
        <v>29982</v>
      </c>
      <c r="N1066" s="34">
        <v>4</v>
      </c>
      <c r="O1066" s="34"/>
      <c r="P1066" s="34" t="s">
        <v>36</v>
      </c>
      <c r="Q1066" s="34"/>
      <c r="R1066" s="1" t="s">
        <v>14</v>
      </c>
      <c r="S1066" s="34"/>
      <c r="T1066" s="34"/>
      <c r="U1066" s="34"/>
      <c r="V1066" s="34" t="s">
        <v>14</v>
      </c>
      <c r="W1066" s="34"/>
      <c r="X1066" s="34" t="s">
        <v>16</v>
      </c>
      <c r="Y1066" s="34"/>
      <c r="Z1066" s="4"/>
      <c r="AA1066" s="36">
        <v>640</v>
      </c>
      <c r="AB1066" s="36"/>
      <c r="AC1066" s="36"/>
      <c r="AD1066" s="36"/>
    </row>
    <row r="1067" spans="1:30" x14ac:dyDescent="0.25">
      <c r="A1067" s="34"/>
      <c r="B1067" s="34"/>
      <c r="C1067" s="34"/>
      <c r="D1067" s="34"/>
      <c r="E1067" s="34"/>
      <c r="F1067" s="34"/>
      <c r="G1067" s="34"/>
      <c r="H1067" s="34"/>
      <c r="I1067" s="34"/>
      <c r="J1067" s="34"/>
      <c r="K1067" s="34"/>
      <c r="L1067" s="34"/>
      <c r="M1067" s="34"/>
      <c r="N1067" s="34"/>
      <c r="O1067" s="34"/>
      <c r="P1067" s="34"/>
      <c r="Q1067" s="1"/>
      <c r="R1067" s="38" t="s">
        <v>1186</v>
      </c>
      <c r="S1067" s="38"/>
      <c r="T1067" s="38"/>
      <c r="U1067" s="38"/>
      <c r="V1067" s="38"/>
      <c r="W1067" s="38"/>
      <c r="X1067" s="38"/>
      <c r="Y1067" s="38"/>
      <c r="Z1067" s="5"/>
      <c r="AA1067" s="37">
        <v>640</v>
      </c>
      <c r="AB1067" s="37"/>
      <c r="AC1067" s="37"/>
      <c r="AD1067" s="37"/>
    </row>
    <row r="1068" spans="1:30" x14ac:dyDescent="0.25">
      <c r="A1068" s="34"/>
      <c r="B1068" s="34"/>
      <c r="C1068" s="34"/>
      <c r="D1068" s="34"/>
      <c r="E1068" s="34"/>
      <c r="F1068" s="34"/>
      <c r="G1068" s="34"/>
      <c r="H1068" s="34"/>
      <c r="I1068" s="34"/>
      <c r="J1068" s="34"/>
      <c r="K1068" s="34"/>
      <c r="L1068" s="34"/>
      <c r="M1068" s="34"/>
      <c r="N1068" s="34"/>
      <c r="O1068" s="34"/>
      <c r="P1068" s="34"/>
      <c r="Q1068" s="1"/>
      <c r="R1068" s="38"/>
      <c r="S1068" s="38"/>
      <c r="T1068" s="38"/>
      <c r="U1068" s="38"/>
      <c r="V1068" s="38"/>
      <c r="W1068" s="38"/>
      <c r="X1068" s="38"/>
      <c r="Y1068" s="38"/>
      <c r="Z1068" s="1"/>
      <c r="AA1068" s="37"/>
      <c r="AB1068" s="37"/>
      <c r="AC1068" s="37"/>
      <c r="AD1068" s="37"/>
    </row>
    <row r="1069" spans="1:30" x14ac:dyDescent="0.25">
      <c r="A1069" s="34"/>
      <c r="B1069" s="34"/>
      <c r="C1069" s="34"/>
      <c r="D1069" s="34"/>
      <c r="E1069" s="34"/>
      <c r="F1069" s="34"/>
      <c r="G1069" s="34"/>
      <c r="H1069" s="34"/>
      <c r="I1069" s="34"/>
      <c r="J1069" s="34"/>
      <c r="K1069" s="34"/>
      <c r="L1069" s="34"/>
      <c r="M1069" s="34"/>
      <c r="N1069" s="34"/>
      <c r="O1069" s="34"/>
      <c r="P1069" s="34"/>
      <c r="Q1069" s="34"/>
      <c r="R1069" s="34"/>
      <c r="S1069" s="34"/>
      <c r="T1069" s="34"/>
      <c r="U1069" s="34"/>
      <c r="V1069" s="34"/>
      <c r="W1069" s="34"/>
      <c r="X1069" s="34"/>
      <c r="Y1069" s="34"/>
      <c r="Z1069" s="4"/>
      <c r="AA1069" s="36"/>
      <c r="AB1069" s="36"/>
      <c r="AC1069" s="36"/>
      <c r="AD1069" s="36"/>
    </row>
    <row r="1070" spans="1:30" x14ac:dyDescent="0.25">
      <c r="A1070" s="34"/>
      <c r="B1070" s="34"/>
      <c r="C1070" s="34"/>
      <c r="D1070" s="34"/>
      <c r="E1070" s="34"/>
      <c r="F1070" s="34"/>
      <c r="G1070" s="34"/>
      <c r="H1070" s="34"/>
      <c r="I1070" s="34"/>
      <c r="J1070" s="34"/>
      <c r="K1070" s="34"/>
      <c r="L1070" s="34"/>
      <c r="M1070" s="34"/>
      <c r="N1070" s="34"/>
      <c r="O1070" s="34"/>
      <c r="P1070" s="34"/>
      <c r="Q1070" s="1"/>
      <c r="R1070" s="38" t="s">
        <v>1187</v>
      </c>
      <c r="S1070" s="38"/>
      <c r="T1070" s="38"/>
      <c r="U1070" s="38"/>
      <c r="V1070" s="38"/>
      <c r="W1070" s="38"/>
      <c r="X1070" s="38"/>
      <c r="Y1070" s="38"/>
      <c r="Z1070" s="5"/>
      <c r="AA1070" s="37">
        <v>3328</v>
      </c>
      <c r="AB1070" s="37"/>
      <c r="AC1070" s="37"/>
      <c r="AD1070" s="37"/>
    </row>
    <row r="1071" spans="1:30" x14ac:dyDescent="0.25">
      <c r="A1071" s="2"/>
      <c r="B1071" s="2"/>
      <c r="C1071" s="34" t="s">
        <v>1188</v>
      </c>
      <c r="D1071" s="34"/>
      <c r="E1071" s="34"/>
      <c r="F1071" s="34"/>
      <c r="G1071" s="34"/>
      <c r="H1071" s="34"/>
      <c r="I1071" s="34"/>
      <c r="J1071" s="34" t="s">
        <v>35</v>
      </c>
      <c r="K1071" s="34"/>
      <c r="L1071" s="34"/>
      <c r="M1071" s="1">
        <v>30263</v>
      </c>
      <c r="N1071" s="34">
        <v>5</v>
      </c>
      <c r="O1071" s="34"/>
      <c r="P1071" s="34" t="s">
        <v>36</v>
      </c>
      <c r="Q1071" s="34"/>
      <c r="R1071" s="1" t="s">
        <v>14</v>
      </c>
      <c r="S1071" s="34"/>
      <c r="T1071" s="34"/>
      <c r="U1071" s="34"/>
      <c r="V1071" s="34" t="s">
        <v>14</v>
      </c>
      <c r="W1071" s="34"/>
      <c r="X1071" s="34" t="s">
        <v>16</v>
      </c>
      <c r="Y1071" s="34"/>
      <c r="Z1071" s="4"/>
      <c r="AA1071" s="36">
        <v>1504</v>
      </c>
      <c r="AB1071" s="36"/>
      <c r="AC1071" s="36"/>
      <c r="AD1071" s="36"/>
    </row>
    <row r="1072" spans="1:30" x14ac:dyDescent="0.25">
      <c r="A1072" s="34"/>
      <c r="B1072" s="34"/>
      <c r="C1072" s="34"/>
      <c r="D1072" s="34"/>
      <c r="E1072" s="34"/>
      <c r="F1072" s="34"/>
      <c r="G1072" s="34"/>
      <c r="H1072" s="34"/>
      <c r="I1072" s="34"/>
      <c r="J1072" s="34"/>
      <c r="K1072" s="34"/>
      <c r="L1072" s="34"/>
      <c r="M1072" s="34"/>
      <c r="N1072" s="34"/>
      <c r="O1072" s="34"/>
      <c r="P1072" s="34"/>
      <c r="Q1072" s="1"/>
      <c r="R1072" s="38" t="s">
        <v>1189</v>
      </c>
      <c r="S1072" s="38"/>
      <c r="T1072" s="38"/>
      <c r="U1072" s="38"/>
      <c r="V1072" s="38"/>
      <c r="W1072" s="38"/>
      <c r="X1072" s="38"/>
      <c r="Y1072" s="38"/>
      <c r="Z1072" s="5"/>
      <c r="AA1072" s="37">
        <v>1504</v>
      </c>
      <c r="AB1072" s="37"/>
      <c r="AC1072" s="37"/>
      <c r="AD1072" s="37"/>
    </row>
    <row r="1073" spans="1:30" x14ac:dyDescent="0.25">
      <c r="A1073" s="34"/>
      <c r="B1073" s="34"/>
      <c r="C1073" s="34"/>
      <c r="D1073" s="34"/>
      <c r="E1073" s="34"/>
      <c r="F1073" s="34"/>
      <c r="G1073" s="34"/>
      <c r="H1073" s="34"/>
      <c r="I1073" s="34"/>
      <c r="J1073" s="34"/>
      <c r="K1073" s="34"/>
      <c r="L1073" s="34"/>
      <c r="M1073" s="34"/>
      <c r="N1073" s="34"/>
      <c r="O1073" s="34"/>
      <c r="P1073" s="34"/>
      <c r="Q1073" s="1"/>
      <c r="R1073" s="38"/>
      <c r="S1073" s="38"/>
      <c r="T1073" s="38"/>
      <c r="U1073" s="38"/>
      <c r="V1073" s="38"/>
      <c r="W1073" s="38"/>
      <c r="X1073" s="38"/>
      <c r="Y1073" s="38"/>
      <c r="Z1073" s="1"/>
      <c r="AA1073" s="37"/>
      <c r="AB1073" s="37"/>
      <c r="AC1073" s="37"/>
      <c r="AD1073" s="37"/>
    </row>
    <row r="1074" spans="1:30" x14ac:dyDescent="0.25">
      <c r="A1074" s="34"/>
      <c r="B1074" s="34"/>
      <c r="C1074" s="34"/>
      <c r="D1074" s="34"/>
      <c r="E1074" s="34"/>
      <c r="F1074" s="34"/>
      <c r="G1074" s="34"/>
      <c r="H1074" s="34"/>
      <c r="I1074" s="34"/>
      <c r="J1074" s="34"/>
      <c r="K1074" s="34"/>
      <c r="L1074" s="34"/>
      <c r="M1074" s="34"/>
      <c r="N1074" s="34"/>
      <c r="O1074" s="34"/>
      <c r="P1074" s="34"/>
      <c r="Q1074" s="34"/>
      <c r="R1074" s="34"/>
      <c r="S1074" s="34"/>
      <c r="T1074" s="34"/>
      <c r="U1074" s="34"/>
      <c r="V1074" s="34"/>
      <c r="W1074" s="34"/>
      <c r="X1074" s="34"/>
      <c r="Y1074" s="34"/>
      <c r="Z1074" s="4"/>
      <c r="AA1074" s="36"/>
      <c r="AB1074" s="36"/>
      <c r="AC1074" s="36"/>
      <c r="AD1074" s="36"/>
    </row>
    <row r="1075" spans="1:30" x14ac:dyDescent="0.25">
      <c r="A1075" s="34"/>
      <c r="B1075" s="34"/>
      <c r="C1075" s="34"/>
      <c r="D1075" s="34"/>
      <c r="E1075" s="34"/>
      <c r="F1075" s="34"/>
      <c r="G1075" s="34"/>
      <c r="H1075" s="34"/>
      <c r="I1075" s="34"/>
      <c r="J1075" s="34"/>
      <c r="K1075" s="34"/>
      <c r="L1075" s="34"/>
      <c r="M1075" s="34"/>
      <c r="N1075" s="34"/>
      <c r="O1075" s="34"/>
      <c r="P1075" s="34"/>
      <c r="Q1075" s="1"/>
      <c r="R1075" s="38" t="s">
        <v>1190</v>
      </c>
      <c r="S1075" s="38"/>
      <c r="T1075" s="38"/>
      <c r="U1075" s="38"/>
      <c r="V1075" s="38"/>
      <c r="W1075" s="38"/>
      <c r="X1075" s="38"/>
      <c r="Y1075" s="38"/>
      <c r="Z1075" s="5"/>
      <c r="AA1075" s="37">
        <v>4832</v>
      </c>
      <c r="AB1075" s="37"/>
      <c r="AC1075" s="37"/>
      <c r="AD1075" s="37"/>
    </row>
    <row r="1076" spans="1:30" x14ac:dyDescent="0.25">
      <c r="A1076" s="2"/>
      <c r="B1076" s="2"/>
      <c r="C1076" s="34" t="s">
        <v>1191</v>
      </c>
      <c r="D1076" s="34"/>
      <c r="E1076" s="34"/>
      <c r="F1076" s="34"/>
      <c r="G1076" s="34"/>
      <c r="H1076" s="34"/>
      <c r="I1076" s="34"/>
      <c r="J1076" s="34" t="s">
        <v>35</v>
      </c>
      <c r="K1076" s="34"/>
      <c r="L1076" s="34"/>
      <c r="M1076" s="1">
        <v>30508</v>
      </c>
      <c r="N1076" s="34">
        <v>6</v>
      </c>
      <c r="O1076" s="34"/>
      <c r="P1076" s="34" t="s">
        <v>36</v>
      </c>
      <c r="Q1076" s="34"/>
      <c r="R1076" s="1" t="s">
        <v>14</v>
      </c>
      <c r="S1076" s="34"/>
      <c r="T1076" s="34"/>
      <c r="U1076" s="34"/>
      <c r="V1076" s="34" t="s">
        <v>14</v>
      </c>
      <c r="W1076" s="34"/>
      <c r="X1076" s="34" t="s">
        <v>16</v>
      </c>
      <c r="Y1076" s="34"/>
      <c r="Z1076" s="4"/>
      <c r="AA1076" s="36">
        <v>1376</v>
      </c>
      <c r="AB1076" s="36"/>
      <c r="AC1076" s="36"/>
      <c r="AD1076" s="36"/>
    </row>
    <row r="1077" spans="1:30" x14ac:dyDescent="0.25">
      <c r="A1077" s="34"/>
      <c r="B1077" s="34"/>
      <c r="C1077" s="34"/>
      <c r="D1077" s="34"/>
      <c r="E1077" s="34"/>
      <c r="F1077" s="34"/>
      <c r="G1077" s="34"/>
      <c r="H1077" s="34"/>
      <c r="I1077" s="34"/>
      <c r="J1077" s="34"/>
      <c r="K1077" s="34"/>
      <c r="L1077" s="34"/>
      <c r="M1077" s="34"/>
      <c r="N1077" s="34"/>
      <c r="O1077" s="34"/>
      <c r="P1077" s="34"/>
      <c r="Q1077" s="1"/>
      <c r="R1077" s="38" t="s">
        <v>1192</v>
      </c>
      <c r="S1077" s="38"/>
      <c r="T1077" s="38"/>
      <c r="U1077" s="38"/>
      <c r="V1077" s="38"/>
      <c r="W1077" s="38"/>
      <c r="X1077" s="38"/>
      <c r="Y1077" s="38"/>
      <c r="Z1077" s="5"/>
      <c r="AA1077" s="37">
        <v>1376</v>
      </c>
      <c r="AB1077" s="37"/>
      <c r="AC1077" s="37"/>
      <c r="AD1077" s="37"/>
    </row>
    <row r="1078" spans="1:30" x14ac:dyDescent="0.25">
      <c r="A1078" s="34"/>
      <c r="B1078" s="34"/>
      <c r="C1078" s="34"/>
      <c r="D1078" s="34"/>
      <c r="E1078" s="34"/>
      <c r="F1078" s="34"/>
      <c r="G1078" s="34"/>
      <c r="H1078" s="34"/>
      <c r="I1078" s="34"/>
      <c r="J1078" s="34"/>
      <c r="K1078" s="34"/>
      <c r="L1078" s="34"/>
      <c r="M1078" s="34"/>
      <c r="N1078" s="34"/>
      <c r="O1078" s="34"/>
      <c r="P1078" s="34"/>
      <c r="Q1078" s="1"/>
      <c r="R1078" s="38"/>
      <c r="S1078" s="38"/>
      <c r="T1078" s="38"/>
      <c r="U1078" s="38"/>
      <c r="V1078" s="38"/>
      <c r="W1078" s="38"/>
      <c r="X1078" s="38"/>
      <c r="Y1078" s="38"/>
      <c r="Z1078" s="1"/>
      <c r="AA1078" s="37"/>
      <c r="AB1078" s="37"/>
      <c r="AC1078" s="37"/>
      <c r="AD1078" s="37"/>
    </row>
    <row r="1079" spans="1:30" x14ac:dyDescent="0.25">
      <c r="A1079" s="34"/>
      <c r="B1079" s="34"/>
      <c r="C1079" s="34"/>
      <c r="D1079" s="34"/>
      <c r="E1079" s="34"/>
      <c r="F1079" s="34"/>
      <c r="G1079" s="34"/>
      <c r="H1079" s="34"/>
      <c r="I1079" s="34"/>
      <c r="J1079" s="34"/>
      <c r="K1079" s="34"/>
      <c r="L1079" s="34"/>
      <c r="M1079" s="34"/>
      <c r="N1079" s="34"/>
      <c r="O1079" s="34"/>
      <c r="P1079" s="34"/>
      <c r="Q1079" s="34"/>
      <c r="R1079" s="34"/>
      <c r="S1079" s="34"/>
      <c r="T1079" s="34"/>
      <c r="U1079" s="34"/>
      <c r="V1079" s="34"/>
      <c r="W1079" s="34"/>
      <c r="X1079" s="34"/>
      <c r="Y1079" s="34"/>
      <c r="Z1079" s="4"/>
      <c r="AA1079" s="36"/>
      <c r="AB1079" s="36"/>
      <c r="AC1079" s="36"/>
      <c r="AD1079" s="36"/>
    </row>
    <row r="1080" spans="1:30" x14ac:dyDescent="0.25">
      <c r="A1080" s="34"/>
      <c r="B1080" s="34"/>
      <c r="C1080" s="34"/>
      <c r="D1080" s="34"/>
      <c r="E1080" s="34"/>
      <c r="F1080" s="34"/>
      <c r="G1080" s="34"/>
      <c r="H1080" s="34"/>
      <c r="I1080" s="34"/>
      <c r="J1080" s="34"/>
      <c r="K1080" s="34"/>
      <c r="L1080" s="34"/>
      <c r="M1080" s="34"/>
      <c r="N1080" s="34"/>
      <c r="O1080" s="34"/>
      <c r="P1080" s="34"/>
      <c r="Q1080" s="1"/>
      <c r="R1080" s="38" t="s">
        <v>1193</v>
      </c>
      <c r="S1080" s="38"/>
      <c r="T1080" s="38"/>
      <c r="U1080" s="38"/>
      <c r="V1080" s="38"/>
      <c r="W1080" s="38"/>
      <c r="X1080" s="38"/>
      <c r="Y1080" s="38"/>
      <c r="Z1080" s="5"/>
      <c r="AA1080" s="37">
        <v>6208</v>
      </c>
      <c r="AB1080" s="37"/>
      <c r="AC1080" s="37"/>
      <c r="AD1080" s="37"/>
    </row>
    <row r="1081" spans="1:30" x14ac:dyDescent="0.25">
      <c r="A1081" s="2"/>
      <c r="B1081" s="2"/>
      <c r="C1081" s="34" t="s">
        <v>1194</v>
      </c>
      <c r="D1081" s="34"/>
      <c r="E1081" s="34"/>
      <c r="F1081" s="34"/>
      <c r="G1081" s="34"/>
      <c r="H1081" s="34"/>
      <c r="I1081" s="34"/>
      <c r="J1081" s="34" t="s">
        <v>35</v>
      </c>
      <c r="K1081" s="34"/>
      <c r="L1081" s="34"/>
      <c r="M1081" s="1">
        <v>31132</v>
      </c>
      <c r="N1081" s="34">
        <v>7</v>
      </c>
      <c r="O1081" s="34"/>
      <c r="P1081" s="34" t="s">
        <v>36</v>
      </c>
      <c r="Q1081" s="34"/>
      <c r="R1081" s="1" t="s">
        <v>14</v>
      </c>
      <c r="S1081" s="34"/>
      <c r="T1081" s="34"/>
      <c r="U1081" s="34"/>
      <c r="V1081" s="34" t="s">
        <v>14</v>
      </c>
      <c r="W1081" s="34"/>
      <c r="X1081" s="34" t="s">
        <v>16</v>
      </c>
      <c r="Y1081" s="34"/>
      <c r="Z1081" s="4"/>
      <c r="AA1081" s="36">
        <v>1152</v>
      </c>
      <c r="AB1081" s="36"/>
      <c r="AC1081" s="36"/>
      <c r="AD1081" s="36"/>
    </row>
    <row r="1082" spans="1:30" x14ac:dyDescent="0.25">
      <c r="A1082" s="34"/>
      <c r="B1082" s="34"/>
      <c r="C1082" s="34"/>
      <c r="D1082" s="34"/>
      <c r="E1082" s="34"/>
      <c r="F1082" s="34"/>
      <c r="G1082" s="34"/>
      <c r="H1082" s="34"/>
      <c r="I1082" s="34"/>
      <c r="J1082" s="34"/>
      <c r="K1082" s="34"/>
      <c r="L1082" s="34"/>
      <c r="M1082" s="34"/>
      <c r="N1082" s="34"/>
      <c r="O1082" s="34"/>
      <c r="P1082" s="34"/>
      <c r="Q1082" s="1"/>
      <c r="R1082" s="38" t="s">
        <v>1195</v>
      </c>
      <c r="S1082" s="38"/>
      <c r="T1082" s="38"/>
      <c r="U1082" s="38"/>
      <c r="V1082" s="38"/>
      <c r="W1082" s="38"/>
      <c r="X1082" s="38"/>
      <c r="Y1082" s="38"/>
      <c r="Z1082" s="5"/>
      <c r="AA1082" s="37">
        <v>1152</v>
      </c>
      <c r="AB1082" s="37"/>
      <c r="AC1082" s="37"/>
      <c r="AD1082" s="37"/>
    </row>
    <row r="1083" spans="1:30" x14ac:dyDescent="0.25">
      <c r="A1083" s="34"/>
      <c r="B1083" s="34"/>
      <c r="C1083" s="34"/>
      <c r="D1083" s="34"/>
      <c r="E1083" s="34"/>
      <c r="F1083" s="34"/>
      <c r="G1083" s="34"/>
      <c r="H1083" s="34"/>
      <c r="I1083" s="34"/>
      <c r="J1083" s="34"/>
      <c r="K1083" s="34"/>
      <c r="L1083" s="34"/>
      <c r="M1083" s="34"/>
      <c r="N1083" s="34"/>
      <c r="O1083" s="34"/>
      <c r="P1083" s="34"/>
      <c r="Q1083" s="1"/>
      <c r="R1083" s="38"/>
      <c r="S1083" s="38"/>
      <c r="T1083" s="38"/>
      <c r="U1083" s="38"/>
      <c r="V1083" s="38"/>
      <c r="W1083" s="38"/>
      <c r="X1083" s="38"/>
      <c r="Y1083" s="38"/>
      <c r="Z1083" s="1"/>
      <c r="AA1083" s="37"/>
      <c r="AB1083" s="37"/>
      <c r="AC1083" s="37"/>
      <c r="AD1083" s="37"/>
    </row>
    <row r="1084" spans="1:30" x14ac:dyDescent="0.25">
      <c r="A1084" s="34"/>
      <c r="B1084" s="34"/>
      <c r="C1084" s="34"/>
      <c r="D1084" s="34"/>
      <c r="E1084" s="34"/>
      <c r="F1084" s="34"/>
      <c r="G1084" s="34"/>
      <c r="H1084" s="34"/>
      <c r="I1084" s="34"/>
      <c r="J1084" s="34"/>
      <c r="K1084" s="34"/>
      <c r="L1084" s="34"/>
      <c r="M1084" s="34"/>
      <c r="N1084" s="34"/>
      <c r="O1084" s="34"/>
      <c r="P1084" s="34"/>
      <c r="Q1084" s="34"/>
      <c r="R1084" s="34"/>
      <c r="S1084" s="34"/>
      <c r="T1084" s="34"/>
      <c r="U1084" s="34"/>
      <c r="V1084" s="34"/>
      <c r="W1084" s="34"/>
      <c r="X1084" s="34"/>
      <c r="Y1084" s="34"/>
      <c r="Z1084" s="4"/>
      <c r="AA1084" s="36"/>
      <c r="AB1084" s="36"/>
      <c r="AC1084" s="36"/>
      <c r="AD1084" s="36"/>
    </row>
    <row r="1085" spans="1:30" x14ac:dyDescent="0.25">
      <c r="A1085" s="34"/>
      <c r="B1085" s="34"/>
      <c r="C1085" s="34"/>
      <c r="D1085" s="34"/>
      <c r="E1085" s="34"/>
      <c r="F1085" s="34"/>
      <c r="G1085" s="34"/>
      <c r="H1085" s="34"/>
      <c r="I1085" s="34"/>
      <c r="J1085" s="34"/>
      <c r="K1085" s="34"/>
      <c r="L1085" s="34"/>
      <c r="M1085" s="34"/>
      <c r="N1085" s="34"/>
      <c r="O1085" s="34"/>
      <c r="P1085" s="34"/>
      <c r="Q1085" s="1"/>
      <c r="R1085" s="38" t="s">
        <v>1196</v>
      </c>
      <c r="S1085" s="38"/>
      <c r="T1085" s="38"/>
      <c r="U1085" s="38"/>
      <c r="V1085" s="38"/>
      <c r="W1085" s="38"/>
      <c r="X1085" s="38"/>
      <c r="Y1085" s="38"/>
      <c r="Z1085" s="5"/>
      <c r="AA1085" s="37">
        <v>7360</v>
      </c>
      <c r="AB1085" s="37"/>
      <c r="AC1085" s="37"/>
      <c r="AD1085" s="37"/>
    </row>
    <row r="1086" spans="1:30" x14ac:dyDescent="0.25">
      <c r="A1086" s="2"/>
      <c r="B1086" s="2"/>
      <c r="C1086" s="34" t="s">
        <v>1197</v>
      </c>
      <c r="D1086" s="34"/>
      <c r="E1086" s="34"/>
      <c r="F1086" s="34"/>
      <c r="G1086" s="34"/>
      <c r="H1086" s="34"/>
      <c r="I1086" s="34"/>
      <c r="J1086" s="34" t="s">
        <v>35</v>
      </c>
      <c r="K1086" s="34"/>
      <c r="L1086" s="34"/>
      <c r="M1086" s="1">
        <v>31371</v>
      </c>
      <c r="N1086" s="34">
        <v>8</v>
      </c>
      <c r="O1086" s="34"/>
      <c r="P1086" s="34" t="s">
        <v>36</v>
      </c>
      <c r="Q1086" s="34"/>
      <c r="R1086" s="1" t="s">
        <v>14</v>
      </c>
      <c r="S1086" s="34"/>
      <c r="T1086" s="34"/>
      <c r="U1086" s="34"/>
      <c r="V1086" s="34" t="s">
        <v>14</v>
      </c>
      <c r="W1086" s="34"/>
      <c r="X1086" s="34" t="s">
        <v>16</v>
      </c>
      <c r="Y1086" s="34"/>
      <c r="Z1086" s="4"/>
      <c r="AA1086" s="36">
        <v>992</v>
      </c>
      <c r="AB1086" s="36"/>
      <c r="AC1086" s="36"/>
      <c r="AD1086" s="36"/>
    </row>
    <row r="1087" spans="1:30" x14ac:dyDescent="0.25">
      <c r="A1087" s="34"/>
      <c r="B1087" s="34"/>
      <c r="C1087" s="34"/>
      <c r="D1087" s="34"/>
      <c r="E1087" s="34"/>
      <c r="F1087" s="34"/>
      <c r="G1087" s="34"/>
      <c r="H1087" s="34"/>
      <c r="I1087" s="34"/>
      <c r="J1087" s="34"/>
      <c r="K1087" s="34"/>
      <c r="L1087" s="34"/>
      <c r="M1087" s="34"/>
      <c r="N1087" s="34"/>
      <c r="O1087" s="34"/>
      <c r="P1087" s="34"/>
      <c r="Q1087" s="1"/>
      <c r="R1087" s="38" t="s">
        <v>1198</v>
      </c>
      <c r="S1087" s="38"/>
      <c r="T1087" s="38"/>
      <c r="U1087" s="38"/>
      <c r="V1087" s="38"/>
      <c r="W1087" s="38"/>
      <c r="X1087" s="38"/>
      <c r="Y1087" s="38"/>
      <c r="Z1087" s="5"/>
      <c r="AA1087" s="37">
        <v>992</v>
      </c>
      <c r="AB1087" s="37"/>
      <c r="AC1087" s="37"/>
      <c r="AD1087" s="37"/>
    </row>
    <row r="1088" spans="1:30" x14ac:dyDescent="0.25">
      <c r="A1088" s="34"/>
      <c r="B1088" s="34"/>
      <c r="C1088" s="34"/>
      <c r="D1088" s="34"/>
      <c r="E1088" s="34"/>
      <c r="F1088" s="34"/>
      <c r="G1088" s="34"/>
      <c r="H1088" s="34"/>
      <c r="I1088" s="34"/>
      <c r="J1088" s="34"/>
      <c r="K1088" s="34"/>
      <c r="L1088" s="34"/>
      <c r="M1088" s="34"/>
      <c r="N1088" s="34"/>
      <c r="O1088" s="34"/>
      <c r="P1088" s="34"/>
      <c r="Q1088" s="1"/>
      <c r="R1088" s="38"/>
      <c r="S1088" s="38"/>
      <c r="T1088" s="38"/>
      <c r="U1088" s="38"/>
      <c r="V1088" s="38"/>
      <c r="W1088" s="38"/>
      <c r="X1088" s="38"/>
      <c r="Y1088" s="38"/>
      <c r="Z1088" s="1"/>
      <c r="AA1088" s="37"/>
      <c r="AB1088" s="37"/>
      <c r="AC1088" s="37"/>
      <c r="AD1088" s="37"/>
    </row>
    <row r="1089" spans="1:30" x14ac:dyDescent="0.25">
      <c r="A1089" s="34"/>
      <c r="B1089" s="34"/>
      <c r="C1089" s="34"/>
      <c r="D1089" s="34"/>
      <c r="E1089" s="34"/>
      <c r="F1089" s="34"/>
      <c r="G1089" s="34"/>
      <c r="H1089" s="34"/>
      <c r="I1089" s="34"/>
      <c r="J1089" s="34"/>
      <c r="K1089" s="34"/>
      <c r="L1089" s="34"/>
      <c r="M1089" s="34"/>
      <c r="N1089" s="34"/>
      <c r="O1089" s="34"/>
      <c r="P1089" s="34"/>
      <c r="Q1089" s="34"/>
      <c r="R1089" s="34"/>
      <c r="S1089" s="34"/>
      <c r="T1089" s="34"/>
      <c r="U1089" s="34"/>
      <c r="V1089" s="34"/>
      <c r="W1089" s="34"/>
      <c r="X1089" s="34"/>
      <c r="Y1089" s="34"/>
      <c r="Z1089" s="4"/>
      <c r="AA1089" s="36"/>
      <c r="AB1089" s="36"/>
      <c r="AC1089" s="36"/>
      <c r="AD1089" s="36"/>
    </row>
    <row r="1090" spans="1:30" x14ac:dyDescent="0.25">
      <c r="A1090" s="34"/>
      <c r="B1090" s="34"/>
      <c r="C1090" s="34"/>
      <c r="D1090" s="34"/>
      <c r="E1090" s="34"/>
      <c r="F1090" s="34"/>
      <c r="G1090" s="34"/>
      <c r="H1090" s="34"/>
      <c r="I1090" s="34"/>
      <c r="J1090" s="34"/>
      <c r="K1090" s="34"/>
      <c r="L1090" s="34"/>
      <c r="M1090" s="34"/>
      <c r="N1090" s="34"/>
      <c r="O1090" s="34"/>
      <c r="P1090" s="34"/>
      <c r="Q1090" s="1"/>
      <c r="R1090" s="38" t="s">
        <v>1199</v>
      </c>
      <c r="S1090" s="38"/>
      <c r="T1090" s="38"/>
      <c r="U1090" s="38"/>
      <c r="V1090" s="38"/>
      <c r="W1090" s="38"/>
      <c r="X1090" s="38"/>
      <c r="Y1090" s="38"/>
      <c r="Z1090" s="5"/>
      <c r="AA1090" s="37">
        <v>8352</v>
      </c>
      <c r="AB1090" s="37"/>
      <c r="AC1090" s="37"/>
      <c r="AD1090" s="37"/>
    </row>
    <row r="1091" spans="1:30" x14ac:dyDescent="0.25">
      <c r="A1091" s="2"/>
      <c r="B1091" s="2"/>
      <c r="C1091" s="34" t="s">
        <v>1200</v>
      </c>
      <c r="D1091" s="34"/>
      <c r="E1091" s="34"/>
      <c r="F1091" s="34"/>
      <c r="G1091" s="34"/>
      <c r="H1091" s="34"/>
      <c r="I1091" s="34"/>
      <c r="J1091" s="34" t="s">
        <v>35</v>
      </c>
      <c r="K1091" s="34"/>
      <c r="L1091" s="34"/>
      <c r="M1091" s="1">
        <v>31608</v>
      </c>
      <c r="N1091" s="34">
        <v>9</v>
      </c>
      <c r="O1091" s="34"/>
      <c r="P1091" s="34" t="s">
        <v>36</v>
      </c>
      <c r="Q1091" s="34"/>
      <c r="R1091" s="1" t="s">
        <v>14</v>
      </c>
      <c r="S1091" s="34"/>
      <c r="T1091" s="34"/>
      <c r="U1091" s="34"/>
      <c r="V1091" s="34" t="s">
        <v>14</v>
      </c>
      <c r="W1091" s="34"/>
      <c r="X1091" s="34" t="s">
        <v>16</v>
      </c>
      <c r="Y1091" s="34"/>
      <c r="Z1091" s="4"/>
      <c r="AA1091" s="36">
        <v>1088</v>
      </c>
      <c r="AB1091" s="36"/>
      <c r="AC1091" s="36"/>
      <c r="AD1091" s="36"/>
    </row>
    <row r="1092" spans="1:30" x14ac:dyDescent="0.25">
      <c r="A1092" s="34"/>
      <c r="B1092" s="34"/>
      <c r="C1092" s="34"/>
      <c r="D1092" s="34"/>
      <c r="E1092" s="34"/>
      <c r="F1092" s="34"/>
      <c r="G1092" s="34"/>
      <c r="H1092" s="34"/>
      <c r="I1092" s="34"/>
      <c r="J1092" s="34"/>
      <c r="K1092" s="34"/>
      <c r="L1092" s="34"/>
      <c r="M1092" s="34"/>
      <c r="N1092" s="34"/>
      <c r="O1092" s="34"/>
      <c r="P1092" s="34"/>
      <c r="Q1092" s="1"/>
      <c r="R1092" s="38" t="s">
        <v>1201</v>
      </c>
      <c r="S1092" s="38"/>
      <c r="T1092" s="38"/>
      <c r="U1092" s="38"/>
      <c r="V1092" s="38"/>
      <c r="W1092" s="38"/>
      <c r="X1092" s="38"/>
      <c r="Y1092" s="38"/>
      <c r="Z1092" s="5"/>
      <c r="AA1092" s="37">
        <v>1088</v>
      </c>
      <c r="AB1092" s="37"/>
      <c r="AC1092" s="37"/>
      <c r="AD1092" s="37"/>
    </row>
    <row r="1093" spans="1:30" x14ac:dyDescent="0.25">
      <c r="A1093" s="34"/>
      <c r="B1093" s="34"/>
      <c r="C1093" s="34"/>
      <c r="D1093" s="34"/>
      <c r="E1093" s="34"/>
      <c r="F1093" s="34"/>
      <c r="G1093" s="34"/>
      <c r="H1093" s="34"/>
      <c r="I1093" s="34"/>
      <c r="J1093" s="34"/>
      <c r="K1093" s="34"/>
      <c r="L1093" s="34"/>
      <c r="M1093" s="34"/>
      <c r="N1093" s="34"/>
      <c r="O1093" s="34"/>
      <c r="P1093" s="34"/>
      <c r="Q1093" s="1"/>
      <c r="R1093" s="38"/>
      <c r="S1093" s="38"/>
      <c r="T1093" s="38"/>
      <c r="U1093" s="38"/>
      <c r="V1093" s="38"/>
      <c r="W1093" s="38"/>
      <c r="X1093" s="38"/>
      <c r="Y1093" s="38"/>
      <c r="Z1093" s="1"/>
      <c r="AA1093" s="37"/>
      <c r="AB1093" s="37"/>
      <c r="AC1093" s="37"/>
      <c r="AD1093" s="37"/>
    </row>
    <row r="1094" spans="1:30" x14ac:dyDescent="0.25">
      <c r="A1094" s="34"/>
      <c r="B1094" s="34"/>
      <c r="C1094" s="34"/>
      <c r="D1094" s="34"/>
      <c r="E1094" s="34"/>
      <c r="F1094" s="34"/>
      <c r="G1094" s="34"/>
      <c r="H1094" s="34"/>
      <c r="I1094" s="34"/>
      <c r="J1094" s="34"/>
      <c r="K1094" s="34"/>
      <c r="L1094" s="34"/>
      <c r="M1094" s="34"/>
      <c r="N1094" s="34"/>
      <c r="O1094" s="34"/>
      <c r="P1094" s="34"/>
      <c r="Q1094" s="34"/>
      <c r="R1094" s="34"/>
      <c r="S1094" s="34"/>
      <c r="T1094" s="34"/>
      <c r="U1094" s="34"/>
      <c r="V1094" s="34"/>
      <c r="W1094" s="34"/>
      <c r="X1094" s="34"/>
      <c r="Y1094" s="34"/>
      <c r="Z1094" s="4"/>
      <c r="AA1094" s="36"/>
      <c r="AB1094" s="36"/>
      <c r="AC1094" s="36"/>
      <c r="AD1094" s="36"/>
    </row>
    <row r="1095" spans="1:30" x14ac:dyDescent="0.25">
      <c r="A1095" s="34"/>
      <c r="B1095" s="34"/>
      <c r="C1095" s="34"/>
      <c r="D1095" s="34"/>
      <c r="E1095" s="34"/>
      <c r="F1095" s="34"/>
      <c r="G1095" s="34"/>
      <c r="H1095" s="34"/>
      <c r="I1095" s="34"/>
      <c r="J1095" s="34"/>
      <c r="K1095" s="34"/>
      <c r="L1095" s="34"/>
      <c r="M1095" s="34"/>
      <c r="N1095" s="34"/>
      <c r="O1095" s="34"/>
      <c r="P1095" s="34"/>
      <c r="Q1095" s="1"/>
      <c r="R1095" s="38" t="s">
        <v>1202</v>
      </c>
      <c r="S1095" s="38"/>
      <c r="T1095" s="38"/>
      <c r="U1095" s="38"/>
      <c r="V1095" s="38"/>
      <c r="W1095" s="38"/>
      <c r="X1095" s="38"/>
      <c r="Y1095" s="38"/>
      <c r="Z1095" s="5"/>
      <c r="AA1095" s="37">
        <v>9440</v>
      </c>
      <c r="AB1095" s="37"/>
      <c r="AC1095" s="37"/>
      <c r="AD1095" s="37"/>
    </row>
    <row r="1096" spans="1:30" x14ac:dyDescent="0.25">
      <c r="A1096" s="2"/>
      <c r="B1096" s="2"/>
      <c r="C1096" s="34" t="s">
        <v>1203</v>
      </c>
      <c r="D1096" s="34"/>
      <c r="E1096" s="34"/>
      <c r="F1096" s="34"/>
      <c r="G1096" s="34"/>
      <c r="H1096" s="34"/>
      <c r="I1096" s="34"/>
      <c r="J1096" s="34" t="s">
        <v>35</v>
      </c>
      <c r="K1096" s="34"/>
      <c r="L1096" s="34"/>
      <c r="M1096" s="1">
        <v>31843</v>
      </c>
      <c r="N1096" s="34">
        <v>10</v>
      </c>
      <c r="O1096" s="34"/>
      <c r="P1096" s="34" t="s">
        <v>36</v>
      </c>
      <c r="Q1096" s="34"/>
      <c r="R1096" s="1" t="s">
        <v>14</v>
      </c>
      <c r="S1096" s="34"/>
      <c r="T1096" s="34"/>
      <c r="U1096" s="34"/>
      <c r="V1096" s="34" t="s">
        <v>14</v>
      </c>
      <c r="W1096" s="34"/>
      <c r="X1096" s="34" t="s">
        <v>16</v>
      </c>
      <c r="Y1096" s="34"/>
      <c r="Z1096" s="4"/>
      <c r="AA1096" s="36">
        <v>1120</v>
      </c>
      <c r="AB1096" s="36"/>
      <c r="AC1096" s="36"/>
      <c r="AD1096" s="36"/>
    </row>
    <row r="1097" spans="1:30" x14ac:dyDescent="0.25">
      <c r="A1097" s="34"/>
      <c r="B1097" s="34"/>
      <c r="C1097" s="34"/>
      <c r="D1097" s="34"/>
      <c r="E1097" s="34"/>
      <c r="F1097" s="34"/>
      <c r="G1097" s="34"/>
      <c r="H1097" s="34"/>
      <c r="I1097" s="34"/>
      <c r="J1097" s="34"/>
      <c r="K1097" s="34"/>
      <c r="L1097" s="34"/>
      <c r="M1097" s="34"/>
      <c r="N1097" s="34"/>
      <c r="O1097" s="34"/>
      <c r="P1097" s="34"/>
      <c r="Q1097" s="1"/>
      <c r="R1097" s="38" t="s">
        <v>1204</v>
      </c>
      <c r="S1097" s="38"/>
      <c r="T1097" s="38"/>
      <c r="U1097" s="38"/>
      <c r="V1097" s="38"/>
      <c r="W1097" s="38"/>
      <c r="X1097" s="38"/>
      <c r="Y1097" s="38"/>
      <c r="Z1097" s="5"/>
      <c r="AA1097" s="37">
        <v>1120</v>
      </c>
      <c r="AB1097" s="37"/>
      <c r="AC1097" s="37"/>
      <c r="AD1097" s="37"/>
    </row>
    <row r="1098" spans="1:30" x14ac:dyDescent="0.25">
      <c r="A1098" s="34"/>
      <c r="B1098" s="34"/>
      <c r="C1098" s="34"/>
      <c r="D1098" s="34"/>
      <c r="E1098" s="34"/>
      <c r="F1098" s="34"/>
      <c r="G1098" s="34"/>
      <c r="H1098" s="34"/>
      <c r="I1098" s="34"/>
      <c r="J1098" s="34"/>
      <c r="K1098" s="34"/>
      <c r="L1098" s="34"/>
      <c r="M1098" s="34"/>
      <c r="N1098" s="34"/>
      <c r="O1098" s="34"/>
      <c r="P1098" s="34"/>
      <c r="Q1098" s="1"/>
      <c r="R1098" s="38"/>
      <c r="S1098" s="38"/>
      <c r="T1098" s="38"/>
      <c r="U1098" s="38"/>
      <c r="V1098" s="38"/>
      <c r="W1098" s="38"/>
      <c r="X1098" s="38"/>
      <c r="Y1098" s="38"/>
      <c r="Z1098" s="1"/>
      <c r="AA1098" s="37"/>
      <c r="AB1098" s="37"/>
      <c r="AC1098" s="37"/>
      <c r="AD1098" s="37"/>
    </row>
    <row r="1099" spans="1:30" x14ac:dyDescent="0.25">
      <c r="A1099" s="34"/>
      <c r="B1099" s="34"/>
      <c r="C1099" s="34"/>
      <c r="D1099" s="34"/>
      <c r="E1099" s="34"/>
      <c r="F1099" s="34"/>
      <c r="G1099" s="34"/>
      <c r="H1099" s="34"/>
      <c r="I1099" s="34"/>
      <c r="J1099" s="34"/>
      <c r="K1099" s="34"/>
      <c r="L1099" s="34"/>
      <c r="M1099" s="34"/>
      <c r="N1099" s="34"/>
      <c r="O1099" s="34"/>
      <c r="P1099" s="34"/>
      <c r="Q1099" s="34"/>
      <c r="R1099" s="34"/>
      <c r="S1099" s="34"/>
      <c r="T1099" s="34"/>
      <c r="U1099" s="34"/>
      <c r="V1099" s="34"/>
      <c r="W1099" s="34"/>
      <c r="X1099" s="34"/>
      <c r="Y1099" s="34"/>
      <c r="Z1099" s="4"/>
      <c r="AA1099" s="36"/>
      <c r="AB1099" s="36"/>
      <c r="AC1099" s="36"/>
      <c r="AD1099" s="36"/>
    </row>
    <row r="1100" spans="1:30" x14ac:dyDescent="0.25">
      <c r="A1100" s="34"/>
      <c r="B1100" s="34"/>
      <c r="C1100" s="34"/>
      <c r="D1100" s="34"/>
      <c r="E1100" s="34"/>
      <c r="F1100" s="34"/>
      <c r="G1100" s="34"/>
      <c r="H1100" s="34"/>
      <c r="I1100" s="34"/>
      <c r="J1100" s="34"/>
      <c r="K1100" s="34"/>
      <c r="L1100" s="34"/>
      <c r="M1100" s="34"/>
      <c r="N1100" s="34"/>
      <c r="O1100" s="34"/>
      <c r="P1100" s="34"/>
      <c r="Q1100" s="1"/>
      <c r="R1100" s="38" t="s">
        <v>1205</v>
      </c>
      <c r="S1100" s="38"/>
      <c r="T1100" s="38"/>
      <c r="U1100" s="38"/>
      <c r="V1100" s="38"/>
      <c r="W1100" s="38"/>
      <c r="X1100" s="38"/>
      <c r="Y1100" s="38"/>
      <c r="Z1100" s="5"/>
      <c r="AA1100" s="37">
        <v>10560</v>
      </c>
      <c r="AB1100" s="37"/>
      <c r="AC1100" s="37"/>
      <c r="AD1100" s="37"/>
    </row>
    <row r="1101" spans="1:30" x14ac:dyDescent="0.25">
      <c r="A1101" s="2"/>
      <c r="B1101" s="2"/>
      <c r="C1101" s="34" t="s">
        <v>1206</v>
      </c>
      <c r="D1101" s="34"/>
      <c r="E1101" s="34"/>
      <c r="F1101" s="34"/>
      <c r="G1101" s="34"/>
      <c r="H1101" s="34"/>
      <c r="I1101" s="34"/>
      <c r="J1101" s="34" t="s">
        <v>35</v>
      </c>
      <c r="K1101" s="34"/>
      <c r="L1101" s="34"/>
      <c r="M1101" s="1">
        <v>32081</v>
      </c>
      <c r="N1101" s="34">
        <v>11</v>
      </c>
      <c r="O1101" s="34"/>
      <c r="P1101" s="34" t="s">
        <v>36</v>
      </c>
      <c r="Q1101" s="34"/>
      <c r="R1101" s="1" t="s">
        <v>14</v>
      </c>
      <c r="S1101" s="34"/>
      <c r="T1101" s="34"/>
      <c r="U1101" s="34"/>
      <c r="V1101" s="34" t="s">
        <v>14</v>
      </c>
      <c r="W1101" s="34"/>
      <c r="X1101" s="34" t="s">
        <v>16</v>
      </c>
      <c r="Y1101" s="34"/>
      <c r="Z1101" s="4"/>
      <c r="AA1101" s="36">
        <v>960</v>
      </c>
      <c r="AB1101" s="36"/>
      <c r="AC1101" s="36"/>
      <c r="AD1101" s="36"/>
    </row>
    <row r="1102" spans="1:30" x14ac:dyDescent="0.25">
      <c r="A1102" s="34"/>
      <c r="B1102" s="34"/>
      <c r="C1102" s="34"/>
      <c r="D1102" s="34"/>
      <c r="E1102" s="34"/>
      <c r="F1102" s="34"/>
      <c r="G1102" s="34"/>
      <c r="H1102" s="34"/>
      <c r="I1102" s="34"/>
      <c r="J1102" s="34"/>
      <c r="K1102" s="34"/>
      <c r="L1102" s="34"/>
      <c r="M1102" s="34"/>
      <c r="N1102" s="34"/>
      <c r="O1102" s="34"/>
      <c r="P1102" s="34"/>
      <c r="Q1102" s="1"/>
      <c r="R1102" s="38" t="s">
        <v>1207</v>
      </c>
      <c r="S1102" s="38"/>
      <c r="T1102" s="38"/>
      <c r="U1102" s="38"/>
      <c r="V1102" s="38"/>
      <c r="W1102" s="38"/>
      <c r="X1102" s="38"/>
      <c r="Y1102" s="38"/>
      <c r="Z1102" s="5"/>
      <c r="AA1102" s="37">
        <v>960</v>
      </c>
      <c r="AB1102" s="37"/>
      <c r="AC1102" s="37"/>
      <c r="AD1102" s="37"/>
    </row>
    <row r="1103" spans="1:30" x14ac:dyDescent="0.25">
      <c r="A1103" s="34"/>
      <c r="B1103" s="34"/>
      <c r="C1103" s="34"/>
      <c r="D1103" s="34"/>
      <c r="E1103" s="34"/>
      <c r="F1103" s="34"/>
      <c r="G1103" s="34"/>
      <c r="H1103" s="34"/>
      <c r="I1103" s="34"/>
      <c r="J1103" s="34"/>
      <c r="K1103" s="34"/>
      <c r="L1103" s="34"/>
      <c r="M1103" s="34"/>
      <c r="N1103" s="34"/>
      <c r="O1103" s="34"/>
      <c r="P1103" s="34"/>
      <c r="Q1103" s="1"/>
      <c r="R1103" s="38"/>
      <c r="S1103" s="38"/>
      <c r="T1103" s="38"/>
      <c r="U1103" s="38"/>
      <c r="V1103" s="38"/>
      <c r="W1103" s="38"/>
      <c r="X1103" s="38"/>
      <c r="Y1103" s="38"/>
      <c r="Z1103" s="1"/>
      <c r="AA1103" s="37"/>
      <c r="AB1103" s="37"/>
      <c r="AC1103" s="37"/>
      <c r="AD1103" s="37"/>
    </row>
    <row r="1104" spans="1:30" x14ac:dyDescent="0.25">
      <c r="A1104" s="34"/>
      <c r="B1104" s="34"/>
      <c r="C1104" s="34"/>
      <c r="D1104" s="34"/>
      <c r="E1104" s="34"/>
      <c r="F1104" s="34"/>
      <c r="G1104" s="34"/>
      <c r="H1104" s="34"/>
      <c r="I1104" s="34"/>
      <c r="J1104" s="34"/>
      <c r="K1104" s="34"/>
      <c r="L1104" s="34"/>
      <c r="M1104" s="34"/>
      <c r="N1104" s="34"/>
      <c r="O1104" s="34"/>
      <c r="P1104" s="34"/>
      <c r="Q1104" s="34"/>
      <c r="R1104" s="34"/>
      <c r="S1104" s="34"/>
      <c r="T1104" s="34"/>
      <c r="U1104" s="34"/>
      <c r="V1104" s="34"/>
      <c r="W1104" s="34"/>
      <c r="X1104" s="34"/>
      <c r="Y1104" s="34"/>
      <c r="Z1104" s="4"/>
      <c r="AA1104" s="36"/>
      <c r="AB1104" s="36"/>
      <c r="AC1104" s="36"/>
      <c r="AD1104" s="36"/>
    </row>
    <row r="1105" spans="1:30" x14ac:dyDescent="0.25">
      <c r="A1105" s="34"/>
      <c r="B1105" s="34"/>
      <c r="C1105" s="34"/>
      <c r="D1105" s="34"/>
      <c r="E1105" s="34"/>
      <c r="F1105" s="34"/>
      <c r="G1105" s="34"/>
      <c r="H1105" s="34"/>
      <c r="I1105" s="34"/>
      <c r="J1105" s="34"/>
      <c r="K1105" s="34"/>
      <c r="L1105" s="34"/>
      <c r="M1105" s="34"/>
      <c r="N1105" s="34"/>
      <c r="O1105" s="34"/>
      <c r="P1105" s="34"/>
      <c r="Q1105" s="1"/>
      <c r="R1105" s="38" t="s">
        <v>1208</v>
      </c>
      <c r="S1105" s="38"/>
      <c r="T1105" s="38"/>
      <c r="U1105" s="38"/>
      <c r="V1105" s="38"/>
      <c r="W1105" s="38"/>
      <c r="X1105" s="38"/>
      <c r="Y1105" s="38"/>
      <c r="Z1105" s="5"/>
      <c r="AA1105" s="37">
        <v>11520</v>
      </c>
      <c r="AB1105" s="37"/>
      <c r="AC1105" s="37"/>
      <c r="AD1105" s="37"/>
    </row>
    <row r="1106" spans="1:30" x14ac:dyDescent="0.25">
      <c r="A1106" s="2"/>
      <c r="B1106" s="2"/>
      <c r="C1106" s="34" t="s">
        <v>1209</v>
      </c>
      <c r="D1106" s="34"/>
      <c r="E1106" s="34"/>
      <c r="F1106" s="34"/>
      <c r="G1106" s="34"/>
      <c r="H1106" s="34"/>
      <c r="I1106" s="34"/>
      <c r="J1106" s="34" t="s">
        <v>35</v>
      </c>
      <c r="K1106" s="34"/>
      <c r="L1106" s="34"/>
      <c r="M1106" s="1">
        <v>32364</v>
      </c>
      <c r="N1106" s="34">
        <v>12</v>
      </c>
      <c r="O1106" s="34"/>
      <c r="P1106" s="34" t="s">
        <v>36</v>
      </c>
      <c r="Q1106" s="34"/>
      <c r="R1106" s="1" t="s">
        <v>14</v>
      </c>
      <c r="S1106" s="34"/>
      <c r="T1106" s="34"/>
      <c r="U1106" s="34"/>
      <c r="V1106" s="34" t="s">
        <v>14</v>
      </c>
      <c r="W1106" s="34"/>
      <c r="X1106" s="34" t="s">
        <v>16</v>
      </c>
      <c r="Y1106" s="34"/>
      <c r="Z1106" s="4"/>
      <c r="AA1106" s="36">
        <v>608</v>
      </c>
      <c r="AB1106" s="36"/>
      <c r="AC1106" s="36"/>
      <c r="AD1106" s="36"/>
    </row>
    <row r="1107" spans="1:30" x14ac:dyDescent="0.25">
      <c r="A1107" s="34"/>
      <c r="B1107" s="34"/>
      <c r="C1107" s="34"/>
      <c r="D1107" s="34"/>
      <c r="E1107" s="34"/>
      <c r="F1107" s="34"/>
      <c r="G1107" s="34"/>
      <c r="H1107" s="34"/>
      <c r="I1107" s="34"/>
      <c r="J1107" s="34"/>
      <c r="K1107" s="34"/>
      <c r="L1107" s="34"/>
      <c r="M1107" s="34"/>
      <c r="N1107" s="34"/>
      <c r="O1107" s="34"/>
      <c r="P1107" s="34"/>
      <c r="Q1107" s="1"/>
      <c r="R1107" s="38" t="s">
        <v>1210</v>
      </c>
      <c r="S1107" s="38"/>
      <c r="T1107" s="38"/>
      <c r="U1107" s="38"/>
      <c r="V1107" s="38"/>
      <c r="W1107" s="38"/>
      <c r="X1107" s="38"/>
      <c r="Y1107" s="38"/>
      <c r="Z1107" s="5"/>
      <c r="AA1107" s="37">
        <v>608</v>
      </c>
      <c r="AB1107" s="37"/>
      <c r="AC1107" s="37"/>
      <c r="AD1107" s="37"/>
    </row>
    <row r="1108" spans="1:30" x14ac:dyDescent="0.25">
      <c r="A1108" s="34"/>
      <c r="B1108" s="34"/>
      <c r="C1108" s="34"/>
      <c r="D1108" s="34"/>
      <c r="E1108" s="34"/>
      <c r="F1108" s="34"/>
      <c r="G1108" s="34"/>
      <c r="H1108" s="34"/>
      <c r="I1108" s="34"/>
      <c r="J1108" s="34"/>
      <c r="K1108" s="34"/>
      <c r="L1108" s="34"/>
      <c r="M1108" s="34"/>
      <c r="N1108" s="34"/>
      <c r="O1108" s="34"/>
      <c r="P1108" s="34"/>
      <c r="Q1108" s="1"/>
      <c r="R1108" s="38"/>
      <c r="S1108" s="38"/>
      <c r="T1108" s="38"/>
      <c r="U1108" s="38"/>
      <c r="V1108" s="38"/>
      <c r="W1108" s="38"/>
      <c r="X1108" s="38"/>
      <c r="Y1108" s="38"/>
      <c r="Z1108" s="1"/>
      <c r="AA1108" s="37"/>
      <c r="AB1108" s="37"/>
      <c r="AC1108" s="37"/>
      <c r="AD1108" s="37"/>
    </row>
    <row r="1109" spans="1:30" x14ac:dyDescent="0.25">
      <c r="A1109" s="34"/>
      <c r="B1109" s="34"/>
      <c r="C1109" s="34"/>
      <c r="D1109" s="34"/>
      <c r="E1109" s="34"/>
      <c r="F1109" s="34"/>
      <c r="G1109" s="34"/>
      <c r="H1109" s="34"/>
      <c r="I1109" s="34"/>
      <c r="J1109" s="34"/>
      <c r="K1109" s="34"/>
      <c r="L1109" s="34"/>
      <c r="M1109" s="34"/>
      <c r="N1109" s="34"/>
      <c r="O1109" s="34"/>
      <c r="P1109" s="34"/>
      <c r="Q1109" s="34"/>
      <c r="R1109" s="34"/>
      <c r="S1109" s="34"/>
      <c r="T1109" s="34"/>
      <c r="U1109" s="34"/>
      <c r="V1109" s="34"/>
      <c r="W1109" s="34"/>
      <c r="X1109" s="34"/>
      <c r="Y1109" s="34"/>
      <c r="Z1109" s="4"/>
      <c r="AA1109" s="36"/>
      <c r="AB1109" s="36"/>
      <c r="AC1109" s="36"/>
      <c r="AD1109" s="36"/>
    </row>
    <row r="1110" spans="1:30" x14ac:dyDescent="0.25">
      <c r="A1110" s="34"/>
      <c r="B1110" s="34"/>
      <c r="C1110" s="34"/>
      <c r="D1110" s="34"/>
      <c r="E1110" s="34"/>
      <c r="F1110" s="34"/>
      <c r="G1110" s="34"/>
      <c r="H1110" s="34"/>
      <c r="I1110" s="34"/>
      <c r="J1110" s="34"/>
      <c r="K1110" s="34"/>
      <c r="L1110" s="34"/>
      <c r="M1110" s="34"/>
      <c r="N1110" s="34"/>
      <c r="O1110" s="34"/>
      <c r="P1110" s="34"/>
      <c r="Q1110" s="1"/>
      <c r="R1110" s="38" t="s">
        <v>1211</v>
      </c>
      <c r="S1110" s="38"/>
      <c r="T1110" s="38"/>
      <c r="U1110" s="38"/>
      <c r="V1110" s="38"/>
      <c r="W1110" s="38"/>
      <c r="X1110" s="38"/>
      <c r="Y1110" s="38"/>
      <c r="Z1110" s="5"/>
      <c r="AA1110" s="37">
        <v>12128</v>
      </c>
      <c r="AB1110" s="37"/>
      <c r="AC1110" s="37"/>
      <c r="AD1110" s="37"/>
    </row>
    <row r="1111" spans="1:30" x14ac:dyDescent="0.25">
      <c r="A1111" s="34"/>
      <c r="B1111" s="34"/>
      <c r="C1111" s="34"/>
      <c r="D1111" s="34"/>
      <c r="E1111" s="34"/>
      <c r="F1111" s="34"/>
      <c r="G1111" s="34"/>
      <c r="H1111" s="34"/>
      <c r="I1111" s="34"/>
      <c r="J1111" s="34"/>
      <c r="K1111" s="34"/>
      <c r="L1111" s="34"/>
      <c r="M1111" s="34"/>
      <c r="N1111" s="34"/>
      <c r="O1111" s="34"/>
      <c r="P1111" s="34"/>
      <c r="Q1111" s="1"/>
      <c r="R1111" s="38"/>
      <c r="S1111" s="38"/>
      <c r="T1111" s="38"/>
      <c r="U1111" s="38"/>
      <c r="V1111" s="38"/>
      <c r="W1111" s="38"/>
      <c r="X1111" s="38"/>
      <c r="Y1111" s="38"/>
      <c r="Z1111" s="5"/>
      <c r="AA1111" s="37"/>
      <c r="AB1111" s="37"/>
      <c r="AC1111" s="37"/>
      <c r="AD1111" s="37"/>
    </row>
    <row r="1112" spans="1:30" x14ac:dyDescent="0.25">
      <c r="A1112" s="34"/>
      <c r="B1112" s="34"/>
      <c r="C1112" s="34"/>
      <c r="D1112" s="34"/>
      <c r="E1112" s="34"/>
      <c r="F1112" s="34"/>
      <c r="G1112" s="34"/>
      <c r="H1112" s="34"/>
      <c r="I1112" s="34"/>
      <c r="J1112" s="34"/>
      <c r="K1112" s="34"/>
      <c r="L1112" s="34"/>
      <c r="M1112" s="34"/>
      <c r="N1112" s="34"/>
      <c r="O1112" s="34"/>
      <c r="P1112" s="34"/>
      <c r="Q1112" s="34"/>
      <c r="R1112" s="34"/>
      <c r="S1112" s="34"/>
      <c r="T1112" s="34"/>
      <c r="U1112" s="34"/>
      <c r="V1112" s="34"/>
      <c r="W1112" s="34"/>
      <c r="X1112" s="34"/>
      <c r="Y1112" s="34"/>
      <c r="Z1112" s="4"/>
      <c r="AA1112" s="36"/>
      <c r="AB1112" s="36"/>
      <c r="AC1112" s="36"/>
      <c r="AD1112" s="36"/>
    </row>
    <row r="1113" spans="1:30" x14ac:dyDescent="0.25">
      <c r="A1113" s="34"/>
      <c r="B1113" s="34"/>
      <c r="C1113" s="34"/>
      <c r="D1113" s="34"/>
      <c r="E1113" s="34"/>
      <c r="F1113" s="34"/>
      <c r="G1113" s="34"/>
      <c r="H1113" s="34"/>
      <c r="I1113" s="34"/>
      <c r="J1113" s="34"/>
      <c r="K1113" s="34"/>
      <c r="L1113" s="34"/>
      <c r="M1113" s="34"/>
      <c r="N1113" s="34"/>
      <c r="O1113" s="34"/>
      <c r="P1113" s="34"/>
      <c r="Q1113" s="1"/>
      <c r="R1113" s="38" t="s">
        <v>1212</v>
      </c>
      <c r="S1113" s="38"/>
      <c r="T1113" s="38"/>
      <c r="U1113" s="38"/>
      <c r="V1113" s="38"/>
      <c r="W1113" s="38"/>
      <c r="X1113" s="38"/>
      <c r="Y1113" s="38"/>
      <c r="Z1113" s="5"/>
      <c r="AA1113" s="37">
        <v>12128</v>
      </c>
      <c r="AB1113" s="37"/>
      <c r="AC1113" s="37"/>
      <c r="AD1113" s="37"/>
    </row>
    <row r="1114" spans="1:30" x14ac:dyDescent="0.25">
      <c r="A1114" s="1"/>
      <c r="B1114" s="34">
        <v>10302</v>
      </c>
      <c r="C1114" s="34"/>
      <c r="D1114" s="34"/>
      <c r="E1114" s="34"/>
      <c r="F1114" s="34"/>
      <c r="G1114" s="34"/>
      <c r="H1114" s="34"/>
      <c r="I1114" s="34"/>
      <c r="J1114" s="34" t="s">
        <v>212</v>
      </c>
      <c r="K1114" s="34"/>
      <c r="L1114" s="34"/>
      <c r="M1114" s="34"/>
      <c r="N1114" s="34"/>
      <c r="O1114" s="34"/>
      <c r="P1114" s="34"/>
      <c r="Q1114" s="34"/>
      <c r="R1114" s="34"/>
      <c r="S1114" s="34"/>
      <c r="T1114" s="34"/>
      <c r="U1114" s="34"/>
      <c r="V1114" s="34"/>
      <c r="W1114" s="34"/>
      <c r="X1114" s="34"/>
      <c r="Y1114" s="34"/>
      <c r="Z1114" s="34"/>
      <c r="AA1114" s="34"/>
      <c r="AB1114" s="34"/>
      <c r="AC1114" s="34"/>
      <c r="AD1114" s="1"/>
    </row>
    <row r="1115" spans="1:30" x14ac:dyDescent="0.25">
      <c r="A1115" s="34"/>
      <c r="B1115" s="34"/>
      <c r="C1115" s="34"/>
      <c r="D1115" s="34"/>
      <c r="E1115" s="34"/>
      <c r="F1115" s="34"/>
      <c r="G1115" s="34"/>
      <c r="H1115" s="34"/>
      <c r="I1115" s="34"/>
      <c r="J1115" s="34"/>
      <c r="K1115" s="34"/>
      <c r="L1115" s="34"/>
      <c r="M1115" s="34"/>
      <c r="N1115" s="34"/>
      <c r="O1115" s="34"/>
      <c r="P1115" s="34"/>
      <c r="Q1115" s="38" t="s">
        <v>33</v>
      </c>
      <c r="R1115" s="38"/>
      <c r="S1115" s="38"/>
      <c r="T1115" s="38"/>
      <c r="U1115" s="38"/>
      <c r="V1115" s="38"/>
      <c r="W1115" s="38"/>
      <c r="X1115" s="38"/>
      <c r="Y1115" s="38"/>
      <c r="Z1115" s="5"/>
      <c r="AA1115" s="37">
        <v>0</v>
      </c>
      <c r="AB1115" s="37"/>
      <c r="AC1115" s="37"/>
      <c r="AD1115" s="37"/>
    </row>
    <row r="1116" spans="1:30" x14ac:dyDescent="0.25">
      <c r="A1116" s="2"/>
      <c r="B1116" s="2"/>
      <c r="C1116" s="34" t="s">
        <v>1176</v>
      </c>
      <c r="D1116" s="34"/>
      <c r="E1116" s="34"/>
      <c r="F1116" s="34"/>
      <c r="G1116" s="34"/>
      <c r="H1116" s="34"/>
      <c r="I1116" s="34"/>
      <c r="J1116" s="34" t="s">
        <v>35</v>
      </c>
      <c r="K1116" s="34"/>
      <c r="L1116" s="34"/>
      <c r="M1116" s="1">
        <v>29229</v>
      </c>
      <c r="N1116" s="34">
        <v>1</v>
      </c>
      <c r="O1116" s="34"/>
      <c r="P1116" s="34" t="s">
        <v>36</v>
      </c>
      <c r="Q1116" s="34"/>
      <c r="R1116" s="1" t="s">
        <v>14</v>
      </c>
      <c r="S1116" s="34"/>
      <c r="T1116" s="34"/>
      <c r="U1116" s="34"/>
      <c r="V1116" s="34" t="s">
        <v>14</v>
      </c>
      <c r="W1116" s="34"/>
      <c r="X1116" s="34" t="s">
        <v>16</v>
      </c>
      <c r="Y1116" s="34"/>
      <c r="Z1116" s="4"/>
      <c r="AA1116" s="36">
        <v>2225</v>
      </c>
      <c r="AB1116" s="36"/>
      <c r="AC1116" s="36"/>
      <c r="AD1116" s="36"/>
    </row>
    <row r="1117" spans="1:30" x14ac:dyDescent="0.25">
      <c r="A1117" s="34"/>
      <c r="B1117" s="34"/>
      <c r="C1117" s="34"/>
      <c r="D1117" s="34"/>
      <c r="E1117" s="34"/>
      <c r="F1117" s="34"/>
      <c r="G1117" s="34"/>
      <c r="H1117" s="34"/>
      <c r="I1117" s="34"/>
      <c r="J1117" s="34"/>
      <c r="K1117" s="34"/>
      <c r="L1117" s="34"/>
      <c r="M1117" s="34"/>
      <c r="N1117" s="34"/>
      <c r="O1117" s="34"/>
      <c r="P1117" s="34"/>
      <c r="Q1117" s="1"/>
      <c r="R1117" s="38" t="s">
        <v>1177</v>
      </c>
      <c r="S1117" s="38"/>
      <c r="T1117" s="38"/>
      <c r="U1117" s="38"/>
      <c r="V1117" s="38"/>
      <c r="W1117" s="38"/>
      <c r="X1117" s="38"/>
      <c r="Y1117" s="38"/>
      <c r="Z1117" s="5"/>
      <c r="AA1117" s="37">
        <v>2225</v>
      </c>
      <c r="AB1117" s="37"/>
      <c r="AC1117" s="37"/>
      <c r="AD1117" s="37"/>
    </row>
    <row r="1118" spans="1:30" x14ac:dyDescent="0.25">
      <c r="A1118" s="34"/>
      <c r="B1118" s="34"/>
      <c r="C1118" s="34"/>
      <c r="D1118" s="34"/>
      <c r="E1118" s="34"/>
      <c r="F1118" s="34"/>
      <c r="G1118" s="34"/>
      <c r="H1118" s="34"/>
      <c r="I1118" s="34"/>
      <c r="J1118" s="34"/>
      <c r="K1118" s="34"/>
      <c r="L1118" s="34"/>
      <c r="M1118" s="34"/>
      <c r="N1118" s="34"/>
      <c r="O1118" s="34"/>
      <c r="P1118" s="34"/>
      <c r="Q1118" s="1"/>
      <c r="R1118" s="38"/>
      <c r="S1118" s="38"/>
      <c r="T1118" s="38"/>
      <c r="U1118" s="38"/>
      <c r="V1118" s="38"/>
      <c r="W1118" s="38"/>
      <c r="X1118" s="38"/>
      <c r="Y1118" s="38"/>
      <c r="Z1118" s="1"/>
      <c r="AA1118" s="37"/>
      <c r="AB1118" s="37"/>
      <c r="AC1118" s="37"/>
      <c r="AD1118" s="37"/>
    </row>
    <row r="1119" spans="1:30" x14ac:dyDescent="0.25">
      <c r="A1119" s="34"/>
      <c r="B1119" s="34"/>
      <c r="C1119" s="34"/>
      <c r="D1119" s="34"/>
      <c r="E1119" s="34"/>
      <c r="F1119" s="34"/>
      <c r="G1119" s="34"/>
      <c r="H1119" s="34"/>
      <c r="I1119" s="34"/>
      <c r="J1119" s="34"/>
      <c r="K1119" s="34"/>
      <c r="L1119" s="34"/>
      <c r="M1119" s="34"/>
      <c r="N1119" s="34"/>
      <c r="O1119" s="34"/>
      <c r="P1119" s="34"/>
      <c r="Q1119" s="34"/>
      <c r="R1119" s="34"/>
      <c r="S1119" s="34"/>
      <c r="T1119" s="34"/>
      <c r="U1119" s="34"/>
      <c r="V1119" s="34"/>
      <c r="W1119" s="34"/>
      <c r="X1119" s="34"/>
      <c r="Y1119" s="34"/>
      <c r="Z1119" s="4"/>
      <c r="AA1119" s="36"/>
      <c r="AB1119" s="36"/>
      <c r="AC1119" s="36"/>
      <c r="AD1119" s="36"/>
    </row>
    <row r="1120" spans="1:30" x14ac:dyDescent="0.25">
      <c r="A1120" s="34"/>
      <c r="B1120" s="34"/>
      <c r="C1120" s="34"/>
      <c r="D1120" s="34"/>
      <c r="E1120" s="34"/>
      <c r="F1120" s="34"/>
      <c r="G1120" s="34"/>
      <c r="H1120" s="34"/>
      <c r="I1120" s="34"/>
      <c r="J1120" s="34"/>
      <c r="K1120" s="34"/>
      <c r="L1120" s="34"/>
      <c r="M1120" s="34"/>
      <c r="N1120" s="34"/>
      <c r="O1120" s="34"/>
      <c r="P1120" s="34"/>
      <c r="Q1120" s="1"/>
      <c r="R1120" s="38" t="s">
        <v>1178</v>
      </c>
      <c r="S1120" s="38"/>
      <c r="T1120" s="38"/>
      <c r="U1120" s="38"/>
      <c r="V1120" s="38"/>
      <c r="W1120" s="38"/>
      <c r="X1120" s="38"/>
      <c r="Y1120" s="38"/>
      <c r="Z1120" s="5"/>
      <c r="AA1120" s="37">
        <v>2225</v>
      </c>
      <c r="AB1120" s="37"/>
      <c r="AC1120" s="37"/>
      <c r="AD1120" s="37"/>
    </row>
    <row r="1121" spans="1:30" x14ac:dyDescent="0.25">
      <c r="A1121" s="2"/>
      <c r="B1121" s="2"/>
      <c r="C1121" s="34" t="s">
        <v>1179</v>
      </c>
      <c r="D1121" s="34"/>
      <c r="E1121" s="34"/>
      <c r="F1121" s="34"/>
      <c r="G1121" s="34"/>
      <c r="H1121" s="34"/>
      <c r="I1121" s="34"/>
      <c r="J1121" s="34" t="s">
        <v>35</v>
      </c>
      <c r="K1121" s="34"/>
      <c r="L1121" s="34"/>
      <c r="M1121" s="1">
        <v>29524</v>
      </c>
      <c r="N1121" s="34">
        <v>2</v>
      </c>
      <c r="O1121" s="34"/>
      <c r="P1121" s="34" t="s">
        <v>36</v>
      </c>
      <c r="Q1121" s="34"/>
      <c r="R1121" s="1" t="s">
        <v>14</v>
      </c>
      <c r="S1121" s="34"/>
      <c r="T1121" s="34"/>
      <c r="U1121" s="34"/>
      <c r="V1121" s="34" t="s">
        <v>14</v>
      </c>
      <c r="W1121" s="34"/>
      <c r="X1121" s="34" t="s">
        <v>16</v>
      </c>
      <c r="Y1121" s="34"/>
      <c r="Z1121" s="4"/>
      <c r="AA1121" s="36">
        <v>1780</v>
      </c>
      <c r="AB1121" s="36"/>
      <c r="AC1121" s="36"/>
      <c r="AD1121" s="36"/>
    </row>
    <row r="1122" spans="1:30" x14ac:dyDescent="0.25">
      <c r="A1122" s="34"/>
      <c r="B1122" s="34"/>
      <c r="C1122" s="34"/>
      <c r="D1122" s="34"/>
      <c r="E1122" s="34"/>
      <c r="F1122" s="34"/>
      <c r="G1122" s="34"/>
      <c r="H1122" s="34"/>
      <c r="I1122" s="34"/>
      <c r="J1122" s="34"/>
      <c r="K1122" s="34"/>
      <c r="L1122" s="34"/>
      <c r="M1122" s="34"/>
      <c r="N1122" s="34"/>
      <c r="O1122" s="34"/>
      <c r="P1122" s="34"/>
      <c r="Q1122" s="1"/>
      <c r="R1122" s="38" t="s">
        <v>1180</v>
      </c>
      <c r="S1122" s="38"/>
      <c r="T1122" s="38"/>
      <c r="U1122" s="38"/>
      <c r="V1122" s="38"/>
      <c r="W1122" s="38"/>
      <c r="X1122" s="38"/>
      <c r="Y1122" s="38"/>
      <c r="Z1122" s="5"/>
      <c r="AA1122" s="37">
        <v>1780</v>
      </c>
      <c r="AB1122" s="37"/>
      <c r="AC1122" s="37"/>
      <c r="AD1122" s="37"/>
    </row>
    <row r="1123" spans="1:30" x14ac:dyDescent="0.25">
      <c r="A1123" s="34"/>
      <c r="B1123" s="34"/>
      <c r="C1123" s="34"/>
      <c r="D1123" s="34"/>
      <c r="E1123" s="34"/>
      <c r="F1123" s="34"/>
      <c r="G1123" s="34"/>
      <c r="H1123" s="34"/>
      <c r="I1123" s="34"/>
      <c r="J1123" s="34"/>
      <c r="K1123" s="34"/>
      <c r="L1123" s="34"/>
      <c r="M1123" s="34"/>
      <c r="N1123" s="34"/>
      <c r="O1123" s="34"/>
      <c r="P1123" s="34"/>
      <c r="Q1123" s="1"/>
      <c r="R1123" s="38"/>
      <c r="S1123" s="38"/>
      <c r="T1123" s="38"/>
      <c r="U1123" s="38"/>
      <c r="V1123" s="38"/>
      <c r="W1123" s="38"/>
      <c r="X1123" s="38"/>
      <c r="Y1123" s="38"/>
      <c r="Z1123" s="1"/>
      <c r="AA1123" s="37"/>
      <c r="AB1123" s="37"/>
      <c r="AC1123" s="37"/>
      <c r="AD1123" s="37"/>
    </row>
    <row r="1124" spans="1:30" x14ac:dyDescent="0.25">
      <c r="A1124" s="34"/>
      <c r="B1124" s="34"/>
      <c r="C1124" s="34"/>
      <c r="D1124" s="34"/>
      <c r="E1124" s="34"/>
      <c r="F1124" s="34"/>
      <c r="G1124" s="34"/>
      <c r="H1124" s="34"/>
      <c r="I1124" s="34"/>
      <c r="J1124" s="34"/>
      <c r="K1124" s="34"/>
      <c r="L1124" s="34"/>
      <c r="M1124" s="34"/>
      <c r="N1124" s="34"/>
      <c r="O1124" s="34"/>
      <c r="P1124" s="34"/>
      <c r="Q1124" s="34"/>
      <c r="R1124" s="34"/>
      <c r="S1124" s="34"/>
      <c r="T1124" s="34"/>
      <c r="U1124" s="34"/>
      <c r="V1124" s="34"/>
      <c r="W1124" s="34"/>
      <c r="X1124" s="34"/>
      <c r="Y1124" s="34"/>
      <c r="Z1124" s="4"/>
      <c r="AA1124" s="36"/>
      <c r="AB1124" s="36"/>
      <c r="AC1124" s="36"/>
      <c r="AD1124" s="36"/>
    </row>
    <row r="1125" spans="1:30" x14ac:dyDescent="0.25">
      <c r="A1125" s="34"/>
      <c r="B1125" s="34"/>
      <c r="C1125" s="34"/>
      <c r="D1125" s="34"/>
      <c r="E1125" s="34"/>
      <c r="F1125" s="34"/>
      <c r="G1125" s="34"/>
      <c r="H1125" s="34"/>
      <c r="I1125" s="34"/>
      <c r="J1125" s="34"/>
      <c r="K1125" s="34"/>
      <c r="L1125" s="34"/>
      <c r="M1125" s="34"/>
      <c r="N1125" s="34"/>
      <c r="O1125" s="34"/>
      <c r="P1125" s="34"/>
      <c r="Q1125" s="1"/>
      <c r="R1125" s="38" t="s">
        <v>1181</v>
      </c>
      <c r="S1125" s="38"/>
      <c r="T1125" s="38"/>
      <c r="U1125" s="38"/>
      <c r="V1125" s="38"/>
      <c r="W1125" s="38"/>
      <c r="X1125" s="38"/>
      <c r="Y1125" s="38"/>
      <c r="Z1125" s="5"/>
      <c r="AA1125" s="37">
        <v>4005</v>
      </c>
      <c r="AB1125" s="37"/>
      <c r="AC1125" s="37"/>
      <c r="AD1125" s="37"/>
    </row>
    <row r="1126" spans="1:30" x14ac:dyDescent="0.25">
      <c r="A1126" s="2"/>
      <c r="B1126" s="2"/>
      <c r="C1126" s="34" t="s">
        <v>1182</v>
      </c>
      <c r="D1126" s="34"/>
      <c r="E1126" s="34"/>
      <c r="F1126" s="34"/>
      <c r="G1126" s="34"/>
      <c r="H1126" s="34"/>
      <c r="I1126" s="34"/>
      <c r="J1126" s="34" t="s">
        <v>35</v>
      </c>
      <c r="K1126" s="34"/>
      <c r="L1126" s="34"/>
      <c r="M1126" s="1">
        <v>29768</v>
      </c>
      <c r="N1126" s="34">
        <v>3</v>
      </c>
      <c r="O1126" s="34"/>
      <c r="P1126" s="34" t="s">
        <v>36</v>
      </c>
      <c r="Q1126" s="34"/>
      <c r="R1126" s="1" t="s">
        <v>14</v>
      </c>
      <c r="S1126" s="34"/>
      <c r="T1126" s="34"/>
      <c r="U1126" s="34"/>
      <c r="V1126" s="34" t="s">
        <v>14</v>
      </c>
      <c r="W1126" s="34"/>
      <c r="X1126" s="34" t="s">
        <v>16</v>
      </c>
      <c r="Y1126" s="34"/>
      <c r="Z1126" s="4"/>
      <c r="AA1126" s="36">
        <v>8010</v>
      </c>
      <c r="AB1126" s="36"/>
      <c r="AC1126" s="36"/>
      <c r="AD1126" s="36"/>
    </row>
    <row r="1127" spans="1:30" x14ac:dyDescent="0.25">
      <c r="A1127" s="34"/>
      <c r="B1127" s="34"/>
      <c r="C1127" s="34"/>
      <c r="D1127" s="34"/>
      <c r="E1127" s="34"/>
      <c r="F1127" s="34"/>
      <c r="G1127" s="34"/>
      <c r="H1127" s="34"/>
      <c r="I1127" s="34"/>
      <c r="J1127" s="34"/>
      <c r="K1127" s="34"/>
      <c r="L1127" s="34"/>
      <c r="M1127" s="34"/>
      <c r="N1127" s="34"/>
      <c r="O1127" s="34"/>
      <c r="P1127" s="34"/>
      <c r="Q1127" s="1"/>
      <c r="R1127" s="38" t="s">
        <v>1183</v>
      </c>
      <c r="S1127" s="38"/>
      <c r="T1127" s="38"/>
      <c r="U1127" s="38"/>
      <c r="V1127" s="38"/>
      <c r="W1127" s="38"/>
      <c r="X1127" s="38"/>
      <c r="Y1127" s="38"/>
      <c r="Z1127" s="5"/>
      <c r="AA1127" s="37">
        <v>8010</v>
      </c>
      <c r="AB1127" s="37"/>
      <c r="AC1127" s="37"/>
      <c r="AD1127" s="37"/>
    </row>
    <row r="1128" spans="1:30" x14ac:dyDescent="0.25">
      <c r="A1128" s="34"/>
      <c r="B1128" s="34"/>
      <c r="C1128" s="34"/>
      <c r="D1128" s="34"/>
      <c r="E1128" s="34"/>
      <c r="F1128" s="34"/>
      <c r="G1128" s="34"/>
      <c r="H1128" s="34"/>
      <c r="I1128" s="34"/>
      <c r="J1128" s="34"/>
      <c r="K1128" s="34"/>
      <c r="L1128" s="34"/>
      <c r="M1128" s="34"/>
      <c r="N1128" s="34"/>
      <c r="O1128" s="34"/>
      <c r="P1128" s="34"/>
      <c r="Q1128" s="1"/>
      <c r="R1128" s="38"/>
      <c r="S1128" s="38"/>
      <c r="T1128" s="38"/>
      <c r="U1128" s="38"/>
      <c r="V1128" s="38"/>
      <c r="W1128" s="38"/>
      <c r="X1128" s="38"/>
      <c r="Y1128" s="38"/>
      <c r="Z1128" s="1"/>
      <c r="AA1128" s="37"/>
      <c r="AB1128" s="37"/>
      <c r="AC1128" s="37"/>
      <c r="AD1128" s="37"/>
    </row>
    <row r="1129" spans="1:30" x14ac:dyDescent="0.25">
      <c r="A1129" s="34"/>
      <c r="B1129" s="34"/>
      <c r="C1129" s="34"/>
      <c r="D1129" s="34"/>
      <c r="E1129" s="34"/>
      <c r="F1129" s="34"/>
      <c r="G1129" s="34"/>
      <c r="H1129" s="34"/>
      <c r="I1129" s="34"/>
      <c r="J1129" s="34"/>
      <c r="K1129" s="34"/>
      <c r="L1129" s="34"/>
      <c r="M1129" s="34"/>
      <c r="N1129" s="34"/>
      <c r="O1129" s="34"/>
      <c r="P1129" s="34"/>
      <c r="Q1129" s="34"/>
      <c r="R1129" s="34"/>
      <c r="S1129" s="34"/>
      <c r="T1129" s="34"/>
      <c r="U1129" s="34"/>
      <c r="V1129" s="34"/>
      <c r="W1129" s="34"/>
      <c r="X1129" s="34"/>
      <c r="Y1129" s="34"/>
      <c r="Z1129" s="4"/>
      <c r="AA1129" s="36"/>
      <c r="AB1129" s="36"/>
      <c r="AC1129" s="36"/>
      <c r="AD1129" s="36"/>
    </row>
    <row r="1130" spans="1:30" x14ac:dyDescent="0.25">
      <c r="A1130" s="34"/>
      <c r="B1130" s="34"/>
      <c r="C1130" s="34"/>
      <c r="D1130" s="34"/>
      <c r="E1130" s="34"/>
      <c r="F1130" s="34"/>
      <c r="G1130" s="34"/>
      <c r="H1130" s="34"/>
      <c r="I1130" s="34"/>
      <c r="J1130" s="34"/>
      <c r="K1130" s="34"/>
      <c r="L1130" s="34"/>
      <c r="M1130" s="34"/>
      <c r="N1130" s="34"/>
      <c r="O1130" s="34"/>
      <c r="P1130" s="34"/>
      <c r="Q1130" s="1"/>
      <c r="R1130" s="38" t="s">
        <v>1184</v>
      </c>
      <c r="S1130" s="38"/>
      <c r="T1130" s="38"/>
      <c r="U1130" s="38"/>
      <c r="V1130" s="38"/>
      <c r="W1130" s="38"/>
      <c r="X1130" s="38"/>
      <c r="Y1130" s="38"/>
      <c r="Z1130" s="5"/>
      <c r="AA1130" s="37">
        <v>12015</v>
      </c>
      <c r="AB1130" s="37"/>
      <c r="AC1130" s="37"/>
      <c r="AD1130" s="37"/>
    </row>
    <row r="1131" spans="1:30" x14ac:dyDescent="0.25">
      <c r="A1131" s="2"/>
      <c r="B1131" s="2"/>
      <c r="C1131" s="34" t="s">
        <v>1185</v>
      </c>
      <c r="D1131" s="34"/>
      <c r="E1131" s="34"/>
      <c r="F1131" s="34"/>
      <c r="G1131" s="34"/>
      <c r="H1131" s="34"/>
      <c r="I1131" s="34"/>
      <c r="J1131" s="34" t="s">
        <v>35</v>
      </c>
      <c r="K1131" s="34"/>
      <c r="L1131" s="34"/>
      <c r="M1131" s="1">
        <v>29983</v>
      </c>
      <c r="N1131" s="34">
        <v>4</v>
      </c>
      <c r="O1131" s="34"/>
      <c r="P1131" s="34" t="s">
        <v>36</v>
      </c>
      <c r="Q1131" s="34"/>
      <c r="R1131" s="1" t="s">
        <v>14</v>
      </c>
      <c r="S1131" s="34"/>
      <c r="T1131" s="34"/>
      <c r="U1131" s="34"/>
      <c r="V1131" s="34" t="s">
        <v>14</v>
      </c>
      <c r="W1131" s="34"/>
      <c r="X1131" s="34" t="s">
        <v>16</v>
      </c>
      <c r="Y1131" s="34"/>
      <c r="Z1131" s="4"/>
      <c r="AA1131" s="36">
        <v>2670</v>
      </c>
      <c r="AB1131" s="36"/>
      <c r="AC1131" s="36"/>
      <c r="AD1131" s="36"/>
    </row>
    <row r="1132" spans="1:30" x14ac:dyDescent="0.25">
      <c r="A1132" s="34"/>
      <c r="B1132" s="34"/>
      <c r="C1132" s="34"/>
      <c r="D1132" s="34"/>
      <c r="E1132" s="34"/>
      <c r="F1132" s="34"/>
      <c r="G1132" s="34"/>
      <c r="H1132" s="34"/>
      <c r="I1132" s="34"/>
      <c r="J1132" s="34"/>
      <c r="K1132" s="34"/>
      <c r="L1132" s="34"/>
      <c r="M1132" s="34"/>
      <c r="N1132" s="34"/>
      <c r="O1132" s="34"/>
      <c r="P1132" s="34"/>
      <c r="Q1132" s="1"/>
      <c r="R1132" s="38" t="s">
        <v>1186</v>
      </c>
      <c r="S1132" s="38"/>
      <c r="T1132" s="38"/>
      <c r="U1132" s="38"/>
      <c r="V1132" s="38"/>
      <c r="W1132" s="38"/>
      <c r="X1132" s="38"/>
      <c r="Y1132" s="38"/>
      <c r="Z1132" s="5"/>
      <c r="AA1132" s="37">
        <v>2670</v>
      </c>
      <c r="AB1132" s="37"/>
      <c r="AC1132" s="37"/>
      <c r="AD1132" s="37"/>
    </row>
    <row r="1133" spans="1:30" x14ac:dyDescent="0.25">
      <c r="A1133" s="34"/>
      <c r="B1133" s="34"/>
      <c r="C1133" s="34"/>
      <c r="D1133" s="34"/>
      <c r="E1133" s="34"/>
      <c r="F1133" s="34"/>
      <c r="G1133" s="34"/>
      <c r="H1133" s="34"/>
      <c r="I1133" s="34"/>
      <c r="J1133" s="34"/>
      <c r="K1133" s="34"/>
      <c r="L1133" s="34"/>
      <c r="M1133" s="34"/>
      <c r="N1133" s="34"/>
      <c r="O1133" s="34"/>
      <c r="P1133" s="34"/>
      <c r="Q1133" s="1"/>
      <c r="R1133" s="38"/>
      <c r="S1133" s="38"/>
      <c r="T1133" s="38"/>
      <c r="U1133" s="38"/>
      <c r="V1133" s="38"/>
      <c r="W1133" s="38"/>
      <c r="X1133" s="38"/>
      <c r="Y1133" s="38"/>
      <c r="Z1133" s="1"/>
      <c r="AA1133" s="37"/>
      <c r="AB1133" s="37"/>
      <c r="AC1133" s="37"/>
      <c r="AD1133" s="37"/>
    </row>
    <row r="1134" spans="1:30" x14ac:dyDescent="0.25">
      <c r="A1134" s="34"/>
      <c r="B1134" s="34"/>
      <c r="C1134" s="34"/>
      <c r="D1134" s="34"/>
      <c r="E1134" s="34"/>
      <c r="F1134" s="34"/>
      <c r="G1134" s="34"/>
      <c r="H1134" s="34"/>
      <c r="I1134" s="34"/>
      <c r="J1134" s="34"/>
      <c r="K1134" s="34"/>
      <c r="L1134" s="34"/>
      <c r="M1134" s="34"/>
      <c r="N1134" s="34"/>
      <c r="O1134" s="34"/>
      <c r="P1134" s="34"/>
      <c r="Q1134" s="34"/>
      <c r="R1134" s="34"/>
      <c r="S1134" s="34"/>
      <c r="T1134" s="34"/>
      <c r="U1134" s="34"/>
      <c r="V1134" s="34"/>
      <c r="W1134" s="34"/>
      <c r="X1134" s="34"/>
      <c r="Y1134" s="34"/>
      <c r="Z1134" s="4"/>
      <c r="AA1134" s="36"/>
      <c r="AB1134" s="36"/>
      <c r="AC1134" s="36"/>
      <c r="AD1134" s="36"/>
    </row>
    <row r="1135" spans="1:30" x14ac:dyDescent="0.25">
      <c r="A1135" s="34"/>
      <c r="B1135" s="34"/>
      <c r="C1135" s="34"/>
      <c r="D1135" s="34"/>
      <c r="E1135" s="34"/>
      <c r="F1135" s="34"/>
      <c r="G1135" s="34"/>
      <c r="H1135" s="34"/>
      <c r="I1135" s="34"/>
      <c r="J1135" s="34"/>
      <c r="K1135" s="34"/>
      <c r="L1135" s="34"/>
      <c r="M1135" s="34"/>
      <c r="N1135" s="34"/>
      <c r="O1135" s="34"/>
      <c r="P1135" s="34"/>
      <c r="Q1135" s="1"/>
      <c r="R1135" s="38" t="s">
        <v>1187</v>
      </c>
      <c r="S1135" s="38"/>
      <c r="T1135" s="38"/>
      <c r="U1135" s="38"/>
      <c r="V1135" s="38"/>
      <c r="W1135" s="38"/>
      <c r="X1135" s="38"/>
      <c r="Y1135" s="38"/>
      <c r="Z1135" s="5"/>
      <c r="AA1135" s="37">
        <v>14685</v>
      </c>
      <c r="AB1135" s="37"/>
      <c r="AC1135" s="37"/>
      <c r="AD1135" s="37"/>
    </row>
    <row r="1136" spans="1:30" x14ac:dyDescent="0.25">
      <c r="A1136" s="2"/>
      <c r="B1136" s="2"/>
      <c r="C1136" s="34" t="s">
        <v>1188</v>
      </c>
      <c r="D1136" s="34"/>
      <c r="E1136" s="34"/>
      <c r="F1136" s="34"/>
      <c r="G1136" s="34"/>
      <c r="H1136" s="34"/>
      <c r="I1136" s="34"/>
      <c r="J1136" s="34" t="s">
        <v>35</v>
      </c>
      <c r="K1136" s="34"/>
      <c r="L1136" s="34"/>
      <c r="M1136" s="1">
        <v>30264</v>
      </c>
      <c r="N1136" s="34">
        <v>5</v>
      </c>
      <c r="O1136" s="34"/>
      <c r="P1136" s="34" t="s">
        <v>36</v>
      </c>
      <c r="Q1136" s="34"/>
      <c r="R1136" s="1" t="s">
        <v>14</v>
      </c>
      <c r="S1136" s="34"/>
      <c r="T1136" s="34"/>
      <c r="U1136" s="34"/>
      <c r="V1136" s="34" t="s">
        <v>14</v>
      </c>
      <c r="W1136" s="34"/>
      <c r="X1136" s="34" t="s">
        <v>16</v>
      </c>
      <c r="Y1136" s="34"/>
      <c r="Z1136" s="4"/>
      <c r="AA1136" s="36">
        <v>5785</v>
      </c>
      <c r="AB1136" s="36"/>
      <c r="AC1136" s="36"/>
      <c r="AD1136" s="36"/>
    </row>
    <row r="1137" spans="1:30" x14ac:dyDescent="0.25">
      <c r="A1137" s="34"/>
      <c r="B1137" s="34"/>
      <c r="C1137" s="34"/>
      <c r="D1137" s="34"/>
      <c r="E1137" s="34"/>
      <c r="F1137" s="34"/>
      <c r="G1137" s="34"/>
      <c r="H1137" s="34"/>
      <c r="I1137" s="34"/>
      <c r="J1137" s="34"/>
      <c r="K1137" s="34"/>
      <c r="L1137" s="34"/>
      <c r="M1137" s="34"/>
      <c r="N1137" s="34"/>
      <c r="O1137" s="34"/>
      <c r="P1137" s="34"/>
      <c r="Q1137" s="1"/>
      <c r="R1137" s="38" t="s">
        <v>1189</v>
      </c>
      <c r="S1137" s="38"/>
      <c r="T1137" s="38"/>
      <c r="U1137" s="38"/>
      <c r="V1137" s="38"/>
      <c r="W1137" s="38"/>
      <c r="X1137" s="38"/>
      <c r="Y1137" s="38"/>
      <c r="Z1137" s="5"/>
      <c r="AA1137" s="37">
        <v>5785</v>
      </c>
      <c r="AB1137" s="37"/>
      <c r="AC1137" s="37"/>
      <c r="AD1137" s="37"/>
    </row>
    <row r="1138" spans="1:30" x14ac:dyDescent="0.25">
      <c r="A1138" s="34"/>
      <c r="B1138" s="34"/>
      <c r="C1138" s="34"/>
      <c r="D1138" s="34"/>
      <c r="E1138" s="34"/>
      <c r="F1138" s="34"/>
      <c r="G1138" s="34"/>
      <c r="H1138" s="34"/>
      <c r="I1138" s="34"/>
      <c r="J1138" s="34"/>
      <c r="K1138" s="34"/>
      <c r="L1138" s="34"/>
      <c r="M1138" s="34"/>
      <c r="N1138" s="34"/>
      <c r="O1138" s="34"/>
      <c r="P1138" s="34"/>
      <c r="Q1138" s="1"/>
      <c r="R1138" s="38"/>
      <c r="S1138" s="38"/>
      <c r="T1138" s="38"/>
      <c r="U1138" s="38"/>
      <c r="V1138" s="38"/>
      <c r="W1138" s="38"/>
      <c r="X1138" s="38"/>
      <c r="Y1138" s="38"/>
      <c r="Z1138" s="1"/>
      <c r="AA1138" s="37"/>
      <c r="AB1138" s="37"/>
      <c r="AC1138" s="37"/>
      <c r="AD1138" s="37"/>
    </row>
    <row r="1139" spans="1:30" x14ac:dyDescent="0.25">
      <c r="A1139" s="34"/>
      <c r="B1139" s="34"/>
      <c r="C1139" s="34"/>
      <c r="D1139" s="34"/>
      <c r="E1139" s="34"/>
      <c r="F1139" s="34"/>
      <c r="G1139" s="34"/>
      <c r="H1139" s="34"/>
      <c r="I1139" s="34"/>
      <c r="J1139" s="34"/>
      <c r="K1139" s="34"/>
      <c r="L1139" s="34"/>
      <c r="M1139" s="34"/>
      <c r="N1139" s="34"/>
      <c r="O1139" s="34"/>
      <c r="P1139" s="34"/>
      <c r="Q1139" s="34"/>
      <c r="R1139" s="34"/>
      <c r="S1139" s="34"/>
      <c r="T1139" s="34"/>
      <c r="U1139" s="34"/>
      <c r="V1139" s="34"/>
      <c r="W1139" s="34"/>
      <c r="X1139" s="34"/>
      <c r="Y1139" s="34"/>
      <c r="Z1139" s="4"/>
      <c r="AA1139" s="36"/>
      <c r="AB1139" s="36"/>
      <c r="AC1139" s="36"/>
      <c r="AD1139" s="36"/>
    </row>
    <row r="1140" spans="1:30" x14ac:dyDescent="0.25">
      <c r="A1140" s="34"/>
      <c r="B1140" s="34"/>
      <c r="C1140" s="34"/>
      <c r="D1140" s="34"/>
      <c r="E1140" s="34"/>
      <c r="F1140" s="34"/>
      <c r="G1140" s="34"/>
      <c r="H1140" s="34"/>
      <c r="I1140" s="34"/>
      <c r="J1140" s="34"/>
      <c r="K1140" s="34"/>
      <c r="L1140" s="34"/>
      <c r="M1140" s="34"/>
      <c r="N1140" s="34"/>
      <c r="O1140" s="34"/>
      <c r="P1140" s="34"/>
      <c r="Q1140" s="1"/>
      <c r="R1140" s="38" t="s">
        <v>1190</v>
      </c>
      <c r="S1140" s="38"/>
      <c r="T1140" s="38"/>
      <c r="U1140" s="38"/>
      <c r="V1140" s="38"/>
      <c r="W1140" s="38"/>
      <c r="X1140" s="38"/>
      <c r="Y1140" s="38"/>
      <c r="Z1140" s="5"/>
      <c r="AA1140" s="37">
        <v>20470</v>
      </c>
      <c r="AB1140" s="37"/>
      <c r="AC1140" s="37"/>
      <c r="AD1140" s="37"/>
    </row>
    <row r="1141" spans="1:30" x14ac:dyDescent="0.25">
      <c r="A1141" s="2"/>
      <c r="B1141" s="2"/>
      <c r="C1141" s="34" t="s">
        <v>1191</v>
      </c>
      <c r="D1141" s="34"/>
      <c r="E1141" s="34"/>
      <c r="F1141" s="34"/>
      <c r="G1141" s="34"/>
      <c r="H1141" s="34"/>
      <c r="I1141" s="34"/>
      <c r="J1141" s="34" t="s">
        <v>35</v>
      </c>
      <c r="K1141" s="34"/>
      <c r="L1141" s="34"/>
      <c r="M1141" s="1">
        <v>30509</v>
      </c>
      <c r="N1141" s="34">
        <v>6</v>
      </c>
      <c r="O1141" s="34"/>
      <c r="P1141" s="34" t="s">
        <v>36</v>
      </c>
      <c r="Q1141" s="34"/>
      <c r="R1141" s="1" t="s">
        <v>14</v>
      </c>
      <c r="S1141" s="34"/>
      <c r="T1141" s="34"/>
      <c r="U1141" s="34"/>
      <c r="V1141" s="34" t="s">
        <v>14</v>
      </c>
      <c r="W1141" s="34"/>
      <c r="X1141" s="34" t="s">
        <v>16</v>
      </c>
      <c r="Y1141" s="34"/>
      <c r="Z1141" s="4"/>
      <c r="AA1141" s="36">
        <v>4895</v>
      </c>
      <c r="AB1141" s="36"/>
      <c r="AC1141" s="36"/>
      <c r="AD1141" s="36"/>
    </row>
    <row r="1142" spans="1:30" x14ac:dyDescent="0.25">
      <c r="A1142" s="34"/>
      <c r="B1142" s="34"/>
      <c r="C1142" s="34"/>
      <c r="D1142" s="34"/>
      <c r="E1142" s="34"/>
      <c r="F1142" s="34"/>
      <c r="G1142" s="34"/>
      <c r="H1142" s="34"/>
      <c r="I1142" s="34"/>
      <c r="J1142" s="34"/>
      <c r="K1142" s="34"/>
      <c r="L1142" s="34"/>
      <c r="M1142" s="34"/>
      <c r="N1142" s="34"/>
      <c r="O1142" s="34"/>
      <c r="P1142" s="34"/>
      <c r="Q1142" s="1"/>
      <c r="R1142" s="38" t="s">
        <v>1192</v>
      </c>
      <c r="S1142" s="38"/>
      <c r="T1142" s="38"/>
      <c r="U1142" s="38"/>
      <c r="V1142" s="38"/>
      <c r="W1142" s="38"/>
      <c r="X1142" s="38"/>
      <c r="Y1142" s="38"/>
      <c r="Z1142" s="5"/>
      <c r="AA1142" s="37">
        <v>4895</v>
      </c>
      <c r="AB1142" s="37"/>
      <c r="AC1142" s="37"/>
      <c r="AD1142" s="37"/>
    </row>
    <row r="1143" spans="1:30" x14ac:dyDescent="0.25">
      <c r="A1143" s="34"/>
      <c r="B1143" s="34"/>
      <c r="C1143" s="34"/>
      <c r="D1143" s="34"/>
      <c r="E1143" s="34"/>
      <c r="F1143" s="34"/>
      <c r="G1143" s="34"/>
      <c r="H1143" s="34"/>
      <c r="I1143" s="34"/>
      <c r="J1143" s="34"/>
      <c r="K1143" s="34"/>
      <c r="L1143" s="34"/>
      <c r="M1143" s="34"/>
      <c r="N1143" s="34"/>
      <c r="O1143" s="34"/>
      <c r="P1143" s="34"/>
      <c r="Q1143" s="1"/>
      <c r="R1143" s="38"/>
      <c r="S1143" s="38"/>
      <c r="T1143" s="38"/>
      <c r="U1143" s="38"/>
      <c r="V1143" s="38"/>
      <c r="W1143" s="38"/>
      <c r="X1143" s="38"/>
      <c r="Y1143" s="38"/>
      <c r="Z1143" s="1"/>
      <c r="AA1143" s="37"/>
      <c r="AB1143" s="37"/>
      <c r="AC1143" s="37"/>
      <c r="AD1143" s="37"/>
    </row>
    <row r="1144" spans="1:30" x14ac:dyDescent="0.25">
      <c r="A1144" s="34"/>
      <c r="B1144" s="34"/>
      <c r="C1144" s="34"/>
      <c r="D1144" s="34"/>
      <c r="E1144" s="34"/>
      <c r="F1144" s="34"/>
      <c r="G1144" s="34"/>
      <c r="H1144" s="34"/>
      <c r="I1144" s="34"/>
      <c r="J1144" s="34"/>
      <c r="K1144" s="34"/>
      <c r="L1144" s="34"/>
      <c r="M1144" s="34"/>
      <c r="N1144" s="34"/>
      <c r="O1144" s="34"/>
      <c r="P1144" s="34"/>
      <c r="Q1144" s="34"/>
      <c r="R1144" s="34"/>
      <c r="S1144" s="34"/>
      <c r="T1144" s="34"/>
      <c r="U1144" s="34"/>
      <c r="V1144" s="34"/>
      <c r="W1144" s="34"/>
      <c r="X1144" s="34"/>
      <c r="Y1144" s="34"/>
      <c r="Z1144" s="4"/>
      <c r="AA1144" s="36"/>
      <c r="AB1144" s="36"/>
      <c r="AC1144" s="36"/>
      <c r="AD1144" s="36"/>
    </row>
    <row r="1145" spans="1:30" x14ac:dyDescent="0.25">
      <c r="A1145" s="34"/>
      <c r="B1145" s="34"/>
      <c r="C1145" s="34"/>
      <c r="D1145" s="34"/>
      <c r="E1145" s="34"/>
      <c r="F1145" s="34"/>
      <c r="G1145" s="34"/>
      <c r="H1145" s="34"/>
      <c r="I1145" s="34"/>
      <c r="J1145" s="34"/>
      <c r="K1145" s="34"/>
      <c r="L1145" s="34"/>
      <c r="M1145" s="34"/>
      <c r="N1145" s="34"/>
      <c r="O1145" s="34"/>
      <c r="P1145" s="34"/>
      <c r="Q1145" s="1"/>
      <c r="R1145" s="38" t="s">
        <v>1193</v>
      </c>
      <c r="S1145" s="38"/>
      <c r="T1145" s="38"/>
      <c r="U1145" s="38"/>
      <c r="V1145" s="38"/>
      <c r="W1145" s="38"/>
      <c r="X1145" s="38"/>
      <c r="Y1145" s="38"/>
      <c r="Z1145" s="5"/>
      <c r="AA1145" s="37">
        <v>25365</v>
      </c>
      <c r="AB1145" s="37"/>
      <c r="AC1145" s="37"/>
      <c r="AD1145" s="37"/>
    </row>
    <row r="1146" spans="1:30" x14ac:dyDescent="0.25">
      <c r="A1146" s="2"/>
      <c r="B1146" s="2"/>
      <c r="C1146" s="34" t="s">
        <v>1194</v>
      </c>
      <c r="D1146" s="34"/>
      <c r="E1146" s="34"/>
      <c r="F1146" s="34"/>
      <c r="G1146" s="34"/>
      <c r="H1146" s="34"/>
      <c r="I1146" s="34"/>
      <c r="J1146" s="34" t="s">
        <v>35</v>
      </c>
      <c r="K1146" s="34"/>
      <c r="L1146" s="34"/>
      <c r="M1146" s="1">
        <v>31133</v>
      </c>
      <c r="N1146" s="34">
        <v>7</v>
      </c>
      <c r="O1146" s="34"/>
      <c r="P1146" s="34" t="s">
        <v>36</v>
      </c>
      <c r="Q1146" s="34"/>
      <c r="R1146" s="1" t="s">
        <v>14</v>
      </c>
      <c r="S1146" s="34"/>
      <c r="T1146" s="34"/>
      <c r="U1146" s="34"/>
      <c r="V1146" s="34" t="s">
        <v>14</v>
      </c>
      <c r="W1146" s="34"/>
      <c r="X1146" s="34" t="s">
        <v>16</v>
      </c>
      <c r="Y1146" s="34"/>
      <c r="Z1146" s="4"/>
      <c r="AA1146" s="36">
        <v>5340</v>
      </c>
      <c r="AB1146" s="36"/>
      <c r="AC1146" s="36"/>
      <c r="AD1146" s="36"/>
    </row>
    <row r="1147" spans="1:30" x14ac:dyDescent="0.25">
      <c r="A1147" s="34"/>
      <c r="B1147" s="34"/>
      <c r="C1147" s="34"/>
      <c r="D1147" s="34"/>
      <c r="E1147" s="34"/>
      <c r="F1147" s="34"/>
      <c r="G1147" s="34"/>
      <c r="H1147" s="34"/>
      <c r="I1147" s="34"/>
      <c r="J1147" s="34"/>
      <c r="K1147" s="34"/>
      <c r="L1147" s="34"/>
      <c r="M1147" s="34"/>
      <c r="N1147" s="34"/>
      <c r="O1147" s="34"/>
      <c r="P1147" s="34"/>
      <c r="Q1147" s="1"/>
      <c r="R1147" s="38" t="s">
        <v>1195</v>
      </c>
      <c r="S1147" s="38"/>
      <c r="T1147" s="38"/>
      <c r="U1147" s="38"/>
      <c r="V1147" s="38"/>
      <c r="W1147" s="38"/>
      <c r="X1147" s="38"/>
      <c r="Y1147" s="38"/>
      <c r="Z1147" s="5"/>
      <c r="AA1147" s="37">
        <v>5340</v>
      </c>
      <c r="AB1147" s="37"/>
      <c r="AC1147" s="37"/>
      <c r="AD1147" s="37"/>
    </row>
    <row r="1148" spans="1:30" x14ac:dyDescent="0.25">
      <c r="A1148" s="34"/>
      <c r="B1148" s="34"/>
      <c r="C1148" s="34"/>
      <c r="D1148" s="34"/>
      <c r="E1148" s="34"/>
      <c r="F1148" s="34"/>
      <c r="G1148" s="34"/>
      <c r="H1148" s="34"/>
      <c r="I1148" s="34"/>
      <c r="J1148" s="34"/>
      <c r="K1148" s="34"/>
      <c r="L1148" s="34"/>
      <c r="M1148" s="34"/>
      <c r="N1148" s="34"/>
      <c r="O1148" s="34"/>
      <c r="P1148" s="34"/>
      <c r="Q1148" s="1"/>
      <c r="R1148" s="38"/>
      <c r="S1148" s="38"/>
      <c r="T1148" s="38"/>
      <c r="U1148" s="38"/>
      <c r="V1148" s="38"/>
      <c r="W1148" s="38"/>
      <c r="X1148" s="38"/>
      <c r="Y1148" s="38"/>
      <c r="Z1148" s="1"/>
      <c r="AA1148" s="37"/>
      <c r="AB1148" s="37"/>
      <c r="AC1148" s="37"/>
      <c r="AD1148" s="37"/>
    </row>
    <row r="1149" spans="1:30" x14ac:dyDescent="0.25">
      <c r="A1149" s="34"/>
      <c r="B1149" s="34"/>
      <c r="C1149" s="34"/>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4"/>
      <c r="AA1149" s="36"/>
      <c r="AB1149" s="36"/>
      <c r="AC1149" s="36"/>
      <c r="AD1149" s="36"/>
    </row>
    <row r="1150" spans="1:30" x14ac:dyDescent="0.25">
      <c r="A1150" s="34"/>
      <c r="B1150" s="34"/>
      <c r="C1150" s="34"/>
      <c r="D1150" s="34"/>
      <c r="E1150" s="34"/>
      <c r="F1150" s="34"/>
      <c r="G1150" s="34"/>
      <c r="H1150" s="34"/>
      <c r="I1150" s="34"/>
      <c r="J1150" s="34"/>
      <c r="K1150" s="34"/>
      <c r="L1150" s="34"/>
      <c r="M1150" s="34"/>
      <c r="N1150" s="34"/>
      <c r="O1150" s="34"/>
      <c r="P1150" s="34"/>
      <c r="Q1150" s="1"/>
      <c r="R1150" s="38" t="s">
        <v>1196</v>
      </c>
      <c r="S1150" s="38"/>
      <c r="T1150" s="38"/>
      <c r="U1150" s="38"/>
      <c r="V1150" s="38"/>
      <c r="W1150" s="38"/>
      <c r="X1150" s="38"/>
      <c r="Y1150" s="38"/>
      <c r="Z1150" s="5"/>
      <c r="AA1150" s="37">
        <v>30705</v>
      </c>
      <c r="AB1150" s="37"/>
      <c r="AC1150" s="37"/>
      <c r="AD1150" s="37"/>
    </row>
    <row r="1151" spans="1:30" x14ac:dyDescent="0.25">
      <c r="A1151" s="2"/>
      <c r="B1151" s="2"/>
      <c r="C1151" s="34" t="s">
        <v>1197</v>
      </c>
      <c r="D1151" s="34"/>
      <c r="E1151" s="34"/>
      <c r="F1151" s="34"/>
      <c r="G1151" s="34"/>
      <c r="H1151" s="34"/>
      <c r="I1151" s="34"/>
      <c r="J1151" s="34" t="s">
        <v>35</v>
      </c>
      <c r="K1151" s="34"/>
      <c r="L1151" s="34"/>
      <c r="M1151" s="1">
        <v>31372</v>
      </c>
      <c r="N1151" s="34">
        <v>8</v>
      </c>
      <c r="O1151" s="34"/>
      <c r="P1151" s="34" t="s">
        <v>36</v>
      </c>
      <c r="Q1151" s="34"/>
      <c r="R1151" s="1" t="s">
        <v>14</v>
      </c>
      <c r="S1151" s="34"/>
      <c r="T1151" s="34"/>
      <c r="U1151" s="34"/>
      <c r="V1151" s="34" t="s">
        <v>14</v>
      </c>
      <c r="W1151" s="34"/>
      <c r="X1151" s="34" t="s">
        <v>16</v>
      </c>
      <c r="Y1151" s="34"/>
      <c r="Z1151" s="4"/>
      <c r="AA1151" s="36">
        <v>4700</v>
      </c>
      <c r="AB1151" s="36"/>
      <c r="AC1151" s="36"/>
      <c r="AD1151" s="36"/>
    </row>
    <row r="1152" spans="1:30" x14ac:dyDescent="0.25">
      <c r="A1152" s="34"/>
      <c r="B1152" s="34"/>
      <c r="C1152" s="34"/>
      <c r="D1152" s="34"/>
      <c r="E1152" s="34"/>
      <c r="F1152" s="34"/>
      <c r="G1152" s="34"/>
      <c r="H1152" s="34"/>
      <c r="I1152" s="34"/>
      <c r="J1152" s="34"/>
      <c r="K1152" s="34"/>
      <c r="L1152" s="34"/>
      <c r="M1152" s="34"/>
      <c r="N1152" s="34"/>
      <c r="O1152" s="34"/>
      <c r="P1152" s="34"/>
      <c r="Q1152" s="1"/>
      <c r="R1152" s="38" t="s">
        <v>1198</v>
      </c>
      <c r="S1152" s="38"/>
      <c r="T1152" s="38"/>
      <c r="U1152" s="38"/>
      <c r="V1152" s="38"/>
      <c r="W1152" s="38"/>
      <c r="X1152" s="38"/>
      <c r="Y1152" s="38"/>
      <c r="Z1152" s="5"/>
      <c r="AA1152" s="37">
        <v>4700</v>
      </c>
      <c r="AB1152" s="37"/>
      <c r="AC1152" s="37"/>
      <c r="AD1152" s="37"/>
    </row>
    <row r="1153" spans="1:30" x14ac:dyDescent="0.25">
      <c r="A1153" s="34"/>
      <c r="B1153" s="34"/>
      <c r="C1153" s="34"/>
      <c r="D1153" s="34"/>
      <c r="E1153" s="34"/>
      <c r="F1153" s="34"/>
      <c r="G1153" s="34"/>
      <c r="H1153" s="34"/>
      <c r="I1153" s="34"/>
      <c r="J1153" s="34"/>
      <c r="K1153" s="34"/>
      <c r="L1153" s="34"/>
      <c r="M1153" s="34"/>
      <c r="N1153" s="34"/>
      <c r="O1153" s="34"/>
      <c r="P1153" s="34"/>
      <c r="Q1153" s="1"/>
      <c r="R1153" s="38"/>
      <c r="S1153" s="38"/>
      <c r="T1153" s="38"/>
      <c r="U1153" s="38"/>
      <c r="V1153" s="38"/>
      <c r="W1153" s="38"/>
      <c r="X1153" s="38"/>
      <c r="Y1153" s="38"/>
      <c r="Z1153" s="1"/>
      <c r="AA1153" s="37"/>
      <c r="AB1153" s="37"/>
      <c r="AC1153" s="37"/>
      <c r="AD1153" s="37"/>
    </row>
    <row r="1154" spans="1:30" x14ac:dyDescent="0.25">
      <c r="A1154" s="34"/>
      <c r="B1154" s="34"/>
      <c r="C1154" s="34"/>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4"/>
      <c r="AA1154" s="36"/>
      <c r="AB1154" s="36"/>
      <c r="AC1154" s="36"/>
      <c r="AD1154" s="36"/>
    </row>
    <row r="1155" spans="1:30" x14ac:dyDescent="0.25">
      <c r="A1155" s="34"/>
      <c r="B1155" s="34"/>
      <c r="C1155" s="34"/>
      <c r="D1155" s="34"/>
      <c r="E1155" s="34"/>
      <c r="F1155" s="34"/>
      <c r="G1155" s="34"/>
      <c r="H1155" s="34"/>
      <c r="I1155" s="34"/>
      <c r="J1155" s="34"/>
      <c r="K1155" s="34"/>
      <c r="L1155" s="34"/>
      <c r="M1155" s="34"/>
      <c r="N1155" s="34"/>
      <c r="O1155" s="34"/>
      <c r="P1155" s="34"/>
      <c r="Q1155" s="1"/>
      <c r="R1155" s="38" t="s">
        <v>1199</v>
      </c>
      <c r="S1155" s="38"/>
      <c r="T1155" s="38"/>
      <c r="U1155" s="38"/>
      <c r="V1155" s="38"/>
      <c r="W1155" s="38"/>
      <c r="X1155" s="38"/>
      <c r="Y1155" s="38"/>
      <c r="Z1155" s="5"/>
      <c r="AA1155" s="37">
        <v>35405</v>
      </c>
      <c r="AB1155" s="37"/>
      <c r="AC1155" s="37"/>
      <c r="AD1155" s="37"/>
    </row>
    <row r="1156" spans="1:30" x14ac:dyDescent="0.25">
      <c r="A1156" s="2"/>
      <c r="B1156" s="2"/>
      <c r="C1156" s="34" t="s">
        <v>1200</v>
      </c>
      <c r="D1156" s="34"/>
      <c r="E1156" s="34"/>
      <c r="F1156" s="34"/>
      <c r="G1156" s="34"/>
      <c r="H1156" s="34"/>
      <c r="I1156" s="34"/>
      <c r="J1156" s="34" t="s">
        <v>35</v>
      </c>
      <c r="K1156" s="34"/>
      <c r="L1156" s="34"/>
      <c r="M1156" s="1">
        <v>31609</v>
      </c>
      <c r="N1156" s="34">
        <v>9</v>
      </c>
      <c r="O1156" s="34"/>
      <c r="P1156" s="34" t="s">
        <v>36</v>
      </c>
      <c r="Q1156" s="34"/>
      <c r="R1156" s="1" t="s">
        <v>14</v>
      </c>
      <c r="S1156" s="34"/>
      <c r="T1156" s="34"/>
      <c r="U1156" s="34"/>
      <c r="V1156" s="34" t="s">
        <v>14</v>
      </c>
      <c r="W1156" s="34"/>
      <c r="X1156" s="34" t="s">
        <v>16</v>
      </c>
      <c r="Y1156" s="34"/>
      <c r="Z1156" s="4"/>
      <c r="AA1156" s="36">
        <v>4005</v>
      </c>
      <c r="AB1156" s="36"/>
      <c r="AC1156" s="36"/>
      <c r="AD1156" s="36"/>
    </row>
    <row r="1157" spans="1:30" x14ac:dyDescent="0.25">
      <c r="A1157" s="34"/>
      <c r="B1157" s="34"/>
      <c r="C1157" s="34"/>
      <c r="D1157" s="34"/>
      <c r="E1157" s="34"/>
      <c r="F1157" s="34"/>
      <c r="G1157" s="34"/>
      <c r="H1157" s="34"/>
      <c r="I1157" s="34"/>
      <c r="J1157" s="34"/>
      <c r="K1157" s="34"/>
      <c r="L1157" s="34"/>
      <c r="M1157" s="34"/>
      <c r="N1157" s="34"/>
      <c r="O1157" s="34"/>
      <c r="P1157" s="34"/>
      <c r="Q1157" s="1"/>
      <c r="R1157" s="38" t="s">
        <v>1201</v>
      </c>
      <c r="S1157" s="38"/>
      <c r="T1157" s="38"/>
      <c r="U1157" s="38"/>
      <c r="V1157" s="38"/>
      <c r="W1157" s="38"/>
      <c r="X1157" s="38"/>
      <c r="Y1157" s="38"/>
      <c r="Z1157" s="5"/>
      <c r="AA1157" s="37">
        <v>4005</v>
      </c>
      <c r="AB1157" s="37"/>
      <c r="AC1157" s="37"/>
      <c r="AD1157" s="37"/>
    </row>
    <row r="1158" spans="1:30" x14ac:dyDescent="0.25">
      <c r="A1158" s="34"/>
      <c r="B1158" s="34"/>
      <c r="C1158" s="34"/>
      <c r="D1158" s="34"/>
      <c r="E1158" s="34"/>
      <c r="F1158" s="34"/>
      <c r="G1158" s="34"/>
      <c r="H1158" s="34"/>
      <c r="I1158" s="34"/>
      <c r="J1158" s="34"/>
      <c r="K1158" s="34"/>
      <c r="L1158" s="34"/>
      <c r="M1158" s="34"/>
      <c r="N1158" s="34"/>
      <c r="O1158" s="34"/>
      <c r="P1158" s="34"/>
      <c r="Q1158" s="1"/>
      <c r="R1158" s="38"/>
      <c r="S1158" s="38"/>
      <c r="T1158" s="38"/>
      <c r="U1158" s="38"/>
      <c r="V1158" s="38"/>
      <c r="W1158" s="38"/>
      <c r="X1158" s="38"/>
      <c r="Y1158" s="38"/>
      <c r="Z1158" s="1"/>
      <c r="AA1158" s="37"/>
      <c r="AB1158" s="37"/>
      <c r="AC1158" s="37"/>
      <c r="AD1158" s="37"/>
    </row>
    <row r="1159" spans="1:30" x14ac:dyDescent="0.25">
      <c r="A1159" s="34"/>
      <c r="B1159" s="34"/>
      <c r="C1159" s="34"/>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4"/>
      <c r="AA1159" s="36"/>
      <c r="AB1159" s="36"/>
      <c r="AC1159" s="36"/>
      <c r="AD1159" s="36"/>
    </row>
    <row r="1160" spans="1:30" x14ac:dyDescent="0.25">
      <c r="A1160" s="34"/>
      <c r="B1160" s="34"/>
      <c r="C1160" s="34"/>
      <c r="D1160" s="34"/>
      <c r="E1160" s="34"/>
      <c r="F1160" s="34"/>
      <c r="G1160" s="34"/>
      <c r="H1160" s="34"/>
      <c r="I1160" s="34"/>
      <c r="J1160" s="34"/>
      <c r="K1160" s="34"/>
      <c r="L1160" s="34"/>
      <c r="M1160" s="34"/>
      <c r="N1160" s="34"/>
      <c r="O1160" s="34"/>
      <c r="P1160" s="34"/>
      <c r="Q1160" s="1"/>
      <c r="R1160" s="38" t="s">
        <v>1202</v>
      </c>
      <c r="S1160" s="38"/>
      <c r="T1160" s="38"/>
      <c r="U1160" s="38"/>
      <c r="V1160" s="38"/>
      <c r="W1160" s="38"/>
      <c r="X1160" s="38"/>
      <c r="Y1160" s="38"/>
      <c r="Z1160" s="5"/>
      <c r="AA1160" s="37">
        <v>39410</v>
      </c>
      <c r="AB1160" s="37"/>
      <c r="AC1160" s="37"/>
      <c r="AD1160" s="37"/>
    </row>
    <row r="1161" spans="1:30" x14ac:dyDescent="0.25">
      <c r="A1161" s="2"/>
      <c r="B1161" s="2"/>
      <c r="C1161" s="34" t="s">
        <v>1203</v>
      </c>
      <c r="D1161" s="34"/>
      <c r="E1161" s="34"/>
      <c r="F1161" s="34"/>
      <c r="G1161" s="34"/>
      <c r="H1161" s="34"/>
      <c r="I1161" s="34"/>
      <c r="J1161" s="34" t="s">
        <v>35</v>
      </c>
      <c r="K1161" s="34"/>
      <c r="L1161" s="34"/>
      <c r="M1161" s="1">
        <v>31844</v>
      </c>
      <c r="N1161" s="34">
        <v>10</v>
      </c>
      <c r="O1161" s="34"/>
      <c r="P1161" s="34" t="s">
        <v>36</v>
      </c>
      <c r="Q1161" s="34"/>
      <c r="R1161" s="1" t="s">
        <v>14</v>
      </c>
      <c r="S1161" s="34"/>
      <c r="T1161" s="34"/>
      <c r="U1161" s="34"/>
      <c r="V1161" s="34" t="s">
        <v>14</v>
      </c>
      <c r="W1161" s="34"/>
      <c r="X1161" s="34" t="s">
        <v>16</v>
      </c>
      <c r="Y1161" s="34"/>
      <c r="Z1161" s="4"/>
      <c r="AA1161" s="36">
        <v>4005</v>
      </c>
      <c r="AB1161" s="36"/>
      <c r="AC1161" s="36"/>
      <c r="AD1161" s="36"/>
    </row>
    <row r="1162" spans="1:30" x14ac:dyDescent="0.25">
      <c r="A1162" s="34"/>
      <c r="B1162" s="34"/>
      <c r="C1162" s="34"/>
      <c r="D1162" s="34"/>
      <c r="E1162" s="34"/>
      <c r="F1162" s="34"/>
      <c r="G1162" s="34"/>
      <c r="H1162" s="34"/>
      <c r="I1162" s="34"/>
      <c r="J1162" s="34"/>
      <c r="K1162" s="34"/>
      <c r="L1162" s="34"/>
      <c r="M1162" s="34"/>
      <c r="N1162" s="34"/>
      <c r="O1162" s="34"/>
      <c r="P1162" s="34"/>
      <c r="Q1162" s="1"/>
      <c r="R1162" s="38" t="s">
        <v>1204</v>
      </c>
      <c r="S1162" s="38"/>
      <c r="T1162" s="38"/>
      <c r="U1162" s="38"/>
      <c r="V1162" s="38"/>
      <c r="W1162" s="38"/>
      <c r="X1162" s="38"/>
      <c r="Y1162" s="38"/>
      <c r="Z1162" s="5"/>
      <c r="AA1162" s="37">
        <v>4005</v>
      </c>
      <c r="AB1162" s="37"/>
      <c r="AC1162" s="37"/>
      <c r="AD1162" s="37"/>
    </row>
    <row r="1163" spans="1:30" x14ac:dyDescent="0.25">
      <c r="A1163" s="34"/>
      <c r="B1163" s="34"/>
      <c r="C1163" s="34"/>
      <c r="D1163" s="34"/>
      <c r="E1163" s="34"/>
      <c r="F1163" s="34"/>
      <c r="G1163" s="34"/>
      <c r="H1163" s="34"/>
      <c r="I1163" s="34"/>
      <c r="J1163" s="34"/>
      <c r="K1163" s="34"/>
      <c r="L1163" s="34"/>
      <c r="M1163" s="34"/>
      <c r="N1163" s="34"/>
      <c r="O1163" s="34"/>
      <c r="P1163" s="34"/>
      <c r="Q1163" s="1"/>
      <c r="R1163" s="38"/>
      <c r="S1163" s="38"/>
      <c r="T1163" s="38"/>
      <c r="U1163" s="38"/>
      <c r="V1163" s="38"/>
      <c r="W1163" s="38"/>
      <c r="X1163" s="38"/>
      <c r="Y1163" s="38"/>
      <c r="Z1163" s="1"/>
      <c r="AA1163" s="37"/>
      <c r="AB1163" s="37"/>
      <c r="AC1163" s="37"/>
      <c r="AD1163" s="37"/>
    </row>
    <row r="1164" spans="1:30" x14ac:dyDescent="0.25">
      <c r="A1164" s="34"/>
      <c r="B1164" s="34"/>
      <c r="C1164" s="34"/>
      <c r="D1164" s="34"/>
      <c r="E1164" s="34"/>
      <c r="F1164" s="34"/>
      <c r="G1164" s="34"/>
      <c r="H1164" s="34"/>
      <c r="I1164" s="34"/>
      <c r="J1164" s="34"/>
      <c r="K1164" s="34"/>
      <c r="L1164" s="34"/>
      <c r="M1164" s="34"/>
      <c r="N1164" s="34"/>
      <c r="O1164" s="34"/>
      <c r="P1164" s="34"/>
      <c r="Q1164" s="34"/>
      <c r="R1164" s="34"/>
      <c r="S1164" s="34"/>
      <c r="T1164" s="34"/>
      <c r="U1164" s="34"/>
      <c r="V1164" s="34"/>
      <c r="W1164" s="34"/>
      <c r="X1164" s="34"/>
      <c r="Y1164" s="34"/>
      <c r="Z1164" s="4"/>
      <c r="AA1164" s="36"/>
      <c r="AB1164" s="36"/>
      <c r="AC1164" s="36"/>
      <c r="AD1164" s="36"/>
    </row>
    <row r="1165" spans="1:30" x14ac:dyDescent="0.25">
      <c r="A1165" s="34"/>
      <c r="B1165" s="34"/>
      <c r="C1165" s="34"/>
      <c r="D1165" s="34"/>
      <c r="E1165" s="34"/>
      <c r="F1165" s="34"/>
      <c r="G1165" s="34"/>
      <c r="H1165" s="34"/>
      <c r="I1165" s="34"/>
      <c r="J1165" s="34"/>
      <c r="K1165" s="34"/>
      <c r="L1165" s="34"/>
      <c r="M1165" s="34"/>
      <c r="N1165" s="34"/>
      <c r="O1165" s="34"/>
      <c r="P1165" s="34"/>
      <c r="Q1165" s="1"/>
      <c r="R1165" s="38" t="s">
        <v>1205</v>
      </c>
      <c r="S1165" s="38"/>
      <c r="T1165" s="38"/>
      <c r="U1165" s="38"/>
      <c r="V1165" s="38"/>
      <c r="W1165" s="38"/>
      <c r="X1165" s="38"/>
      <c r="Y1165" s="38"/>
      <c r="Z1165" s="5"/>
      <c r="AA1165" s="37">
        <v>43415</v>
      </c>
      <c r="AB1165" s="37"/>
      <c r="AC1165" s="37"/>
      <c r="AD1165" s="37"/>
    </row>
    <row r="1166" spans="1:30" x14ac:dyDescent="0.25">
      <c r="A1166" s="2"/>
      <c r="B1166" s="2"/>
      <c r="C1166" s="34" t="s">
        <v>1206</v>
      </c>
      <c r="D1166" s="34"/>
      <c r="E1166" s="34"/>
      <c r="F1166" s="34"/>
      <c r="G1166" s="34"/>
      <c r="H1166" s="34"/>
      <c r="I1166" s="34"/>
      <c r="J1166" s="34" t="s">
        <v>35</v>
      </c>
      <c r="K1166" s="34"/>
      <c r="L1166" s="34"/>
      <c r="M1166" s="1">
        <v>32082</v>
      </c>
      <c r="N1166" s="34">
        <v>11</v>
      </c>
      <c r="O1166" s="34"/>
      <c r="P1166" s="34" t="s">
        <v>36</v>
      </c>
      <c r="Q1166" s="34"/>
      <c r="R1166" s="1" t="s">
        <v>14</v>
      </c>
      <c r="S1166" s="34"/>
      <c r="T1166" s="34"/>
      <c r="U1166" s="34"/>
      <c r="V1166" s="34" t="s">
        <v>14</v>
      </c>
      <c r="W1166" s="34"/>
      <c r="X1166" s="34" t="s">
        <v>16</v>
      </c>
      <c r="Y1166" s="34"/>
      <c r="Z1166" s="4"/>
      <c r="AA1166" s="36">
        <v>4200</v>
      </c>
      <c r="AB1166" s="36"/>
      <c r="AC1166" s="36"/>
      <c r="AD1166" s="36"/>
    </row>
    <row r="1167" spans="1:30" x14ac:dyDescent="0.25">
      <c r="A1167" s="34"/>
      <c r="B1167" s="34"/>
      <c r="C1167" s="34"/>
      <c r="D1167" s="34"/>
      <c r="E1167" s="34"/>
      <c r="F1167" s="34"/>
      <c r="G1167" s="34"/>
      <c r="H1167" s="34"/>
      <c r="I1167" s="34"/>
      <c r="J1167" s="34"/>
      <c r="K1167" s="34"/>
      <c r="L1167" s="34"/>
      <c r="M1167" s="34"/>
      <c r="N1167" s="34"/>
      <c r="O1167" s="34"/>
      <c r="P1167" s="34"/>
      <c r="Q1167" s="1"/>
      <c r="R1167" s="38" t="s">
        <v>1207</v>
      </c>
      <c r="S1167" s="38"/>
      <c r="T1167" s="38"/>
      <c r="U1167" s="38"/>
      <c r="V1167" s="38"/>
      <c r="W1167" s="38"/>
      <c r="X1167" s="38"/>
      <c r="Y1167" s="38"/>
      <c r="Z1167" s="5"/>
      <c r="AA1167" s="37">
        <v>4200</v>
      </c>
      <c r="AB1167" s="37"/>
      <c r="AC1167" s="37"/>
      <c r="AD1167" s="37"/>
    </row>
    <row r="1168" spans="1:30" x14ac:dyDescent="0.25">
      <c r="A1168" s="34"/>
      <c r="B1168" s="34"/>
      <c r="C1168" s="34"/>
      <c r="D1168" s="34"/>
      <c r="E1168" s="34"/>
      <c r="F1168" s="34"/>
      <c r="G1168" s="34"/>
      <c r="H1168" s="34"/>
      <c r="I1168" s="34"/>
      <c r="J1168" s="34"/>
      <c r="K1168" s="34"/>
      <c r="L1168" s="34"/>
      <c r="M1168" s="34"/>
      <c r="N1168" s="34"/>
      <c r="O1168" s="34"/>
      <c r="P1168" s="34"/>
      <c r="Q1168" s="1"/>
      <c r="R1168" s="38"/>
      <c r="S1168" s="38"/>
      <c r="T1168" s="38"/>
      <c r="U1168" s="38"/>
      <c r="V1168" s="38"/>
      <c r="W1168" s="38"/>
      <c r="X1168" s="38"/>
      <c r="Y1168" s="38"/>
      <c r="Z1168" s="1"/>
      <c r="AA1168" s="37"/>
      <c r="AB1168" s="37"/>
      <c r="AC1168" s="37"/>
      <c r="AD1168" s="37"/>
    </row>
    <row r="1169" spans="1:30" x14ac:dyDescent="0.25">
      <c r="A1169" s="34"/>
      <c r="B1169" s="34"/>
      <c r="C1169" s="34"/>
      <c r="D1169" s="34"/>
      <c r="E1169" s="34"/>
      <c r="F1169" s="34"/>
      <c r="G1169" s="34"/>
      <c r="H1169" s="34"/>
      <c r="I1169" s="34"/>
      <c r="J1169" s="34"/>
      <c r="K1169" s="34"/>
      <c r="L1169" s="34"/>
      <c r="M1169" s="34"/>
      <c r="N1169" s="34"/>
      <c r="O1169" s="34"/>
      <c r="P1169" s="34"/>
      <c r="Q1169" s="34"/>
      <c r="R1169" s="34"/>
      <c r="S1169" s="34"/>
      <c r="T1169" s="34"/>
      <c r="U1169" s="34"/>
      <c r="V1169" s="34"/>
      <c r="W1169" s="34"/>
      <c r="X1169" s="34"/>
      <c r="Y1169" s="34"/>
      <c r="Z1169" s="4"/>
      <c r="AA1169" s="36"/>
      <c r="AB1169" s="36"/>
      <c r="AC1169" s="36"/>
      <c r="AD1169" s="36"/>
    </row>
    <row r="1170" spans="1:30" x14ac:dyDescent="0.25">
      <c r="A1170" s="34"/>
      <c r="B1170" s="34"/>
      <c r="C1170" s="34"/>
      <c r="D1170" s="34"/>
      <c r="E1170" s="34"/>
      <c r="F1170" s="34"/>
      <c r="G1170" s="34"/>
      <c r="H1170" s="34"/>
      <c r="I1170" s="34"/>
      <c r="J1170" s="34"/>
      <c r="K1170" s="34"/>
      <c r="L1170" s="34"/>
      <c r="M1170" s="34"/>
      <c r="N1170" s="34"/>
      <c r="O1170" s="34"/>
      <c r="P1170" s="34"/>
      <c r="Q1170" s="1"/>
      <c r="R1170" s="38" t="s">
        <v>1208</v>
      </c>
      <c r="S1170" s="38"/>
      <c r="T1170" s="38"/>
      <c r="U1170" s="38"/>
      <c r="V1170" s="38"/>
      <c r="W1170" s="38"/>
      <c r="X1170" s="38"/>
      <c r="Y1170" s="38"/>
      <c r="Z1170" s="5"/>
      <c r="AA1170" s="37">
        <v>47615</v>
      </c>
      <c r="AB1170" s="37"/>
      <c r="AC1170" s="37"/>
      <c r="AD1170" s="37"/>
    </row>
    <row r="1171" spans="1:30" x14ac:dyDescent="0.25">
      <c r="A1171" s="2"/>
      <c r="B1171" s="2"/>
      <c r="C1171" s="34" t="s">
        <v>1209</v>
      </c>
      <c r="D1171" s="34"/>
      <c r="E1171" s="34"/>
      <c r="F1171" s="34"/>
      <c r="G1171" s="34"/>
      <c r="H1171" s="34"/>
      <c r="I1171" s="34"/>
      <c r="J1171" s="34" t="s">
        <v>35</v>
      </c>
      <c r="K1171" s="34"/>
      <c r="L1171" s="34"/>
      <c r="M1171" s="1">
        <v>32365</v>
      </c>
      <c r="N1171" s="34">
        <v>12</v>
      </c>
      <c r="O1171" s="34"/>
      <c r="P1171" s="34" t="s">
        <v>36</v>
      </c>
      <c r="Q1171" s="34"/>
      <c r="R1171" s="1" t="s">
        <v>14</v>
      </c>
      <c r="S1171" s="34"/>
      <c r="T1171" s="34"/>
      <c r="U1171" s="34"/>
      <c r="V1171" s="34" t="s">
        <v>14</v>
      </c>
      <c r="W1171" s="34"/>
      <c r="X1171" s="34" t="s">
        <v>16</v>
      </c>
      <c r="Y1171" s="34"/>
      <c r="Z1171" s="4"/>
      <c r="AA1171" s="36">
        <v>1780</v>
      </c>
      <c r="AB1171" s="36"/>
      <c r="AC1171" s="36"/>
      <c r="AD1171" s="36"/>
    </row>
    <row r="1172" spans="1:30" x14ac:dyDescent="0.25">
      <c r="A1172" s="34"/>
      <c r="B1172" s="34"/>
      <c r="C1172" s="34"/>
      <c r="D1172" s="34"/>
      <c r="E1172" s="34"/>
      <c r="F1172" s="34"/>
      <c r="G1172" s="34"/>
      <c r="H1172" s="34"/>
      <c r="I1172" s="34"/>
      <c r="J1172" s="34"/>
      <c r="K1172" s="34"/>
      <c r="L1172" s="34"/>
      <c r="M1172" s="34"/>
      <c r="N1172" s="34"/>
      <c r="O1172" s="34"/>
      <c r="P1172" s="34"/>
      <c r="Q1172" s="1"/>
      <c r="R1172" s="38" t="s">
        <v>1210</v>
      </c>
      <c r="S1172" s="38"/>
      <c r="T1172" s="38"/>
      <c r="U1172" s="38"/>
      <c r="V1172" s="38"/>
      <c r="W1172" s="38"/>
      <c r="X1172" s="38"/>
      <c r="Y1172" s="38"/>
      <c r="Z1172" s="5"/>
      <c r="AA1172" s="37">
        <v>1780</v>
      </c>
      <c r="AB1172" s="37"/>
      <c r="AC1172" s="37"/>
      <c r="AD1172" s="37"/>
    </row>
    <row r="1173" spans="1:30" x14ac:dyDescent="0.25">
      <c r="A1173" s="34"/>
      <c r="B1173" s="34"/>
      <c r="C1173" s="34"/>
      <c r="D1173" s="34"/>
      <c r="E1173" s="34"/>
      <c r="F1173" s="34"/>
      <c r="G1173" s="34"/>
      <c r="H1173" s="34"/>
      <c r="I1173" s="34"/>
      <c r="J1173" s="34"/>
      <c r="K1173" s="34"/>
      <c r="L1173" s="34"/>
      <c r="M1173" s="34"/>
      <c r="N1173" s="34"/>
      <c r="O1173" s="34"/>
      <c r="P1173" s="34"/>
      <c r="Q1173" s="1"/>
      <c r="R1173" s="38"/>
      <c r="S1173" s="38"/>
      <c r="T1173" s="38"/>
      <c r="U1173" s="38"/>
      <c r="V1173" s="38"/>
      <c r="W1173" s="38"/>
      <c r="X1173" s="38"/>
      <c r="Y1173" s="38"/>
      <c r="Z1173" s="1"/>
      <c r="AA1173" s="37"/>
      <c r="AB1173" s="37"/>
      <c r="AC1173" s="37"/>
      <c r="AD1173" s="37"/>
    </row>
    <row r="1174" spans="1:30" x14ac:dyDescent="0.25">
      <c r="A1174" s="34"/>
      <c r="B1174" s="34"/>
      <c r="C1174" s="34"/>
      <c r="D1174" s="34"/>
      <c r="E1174" s="34"/>
      <c r="F1174" s="34"/>
      <c r="G1174" s="34"/>
      <c r="H1174" s="34"/>
      <c r="I1174" s="34"/>
      <c r="J1174" s="34"/>
      <c r="K1174" s="34"/>
      <c r="L1174" s="34"/>
      <c r="M1174" s="34"/>
      <c r="N1174" s="34"/>
      <c r="O1174" s="34"/>
      <c r="P1174" s="34"/>
      <c r="Q1174" s="34"/>
      <c r="R1174" s="34"/>
      <c r="S1174" s="34"/>
      <c r="T1174" s="34"/>
      <c r="U1174" s="34"/>
      <c r="V1174" s="34"/>
      <c r="W1174" s="34"/>
      <c r="X1174" s="34"/>
      <c r="Y1174" s="34"/>
      <c r="Z1174" s="4"/>
      <c r="AA1174" s="36"/>
      <c r="AB1174" s="36"/>
      <c r="AC1174" s="36"/>
      <c r="AD1174" s="36"/>
    </row>
    <row r="1175" spans="1:30" x14ac:dyDescent="0.25">
      <c r="A1175" s="34"/>
      <c r="B1175" s="34"/>
      <c r="C1175" s="34"/>
      <c r="D1175" s="34"/>
      <c r="E1175" s="34"/>
      <c r="F1175" s="34"/>
      <c r="G1175" s="34"/>
      <c r="H1175" s="34"/>
      <c r="I1175" s="34"/>
      <c r="J1175" s="34"/>
      <c r="K1175" s="34"/>
      <c r="L1175" s="34"/>
      <c r="M1175" s="34"/>
      <c r="N1175" s="34"/>
      <c r="O1175" s="34"/>
      <c r="P1175" s="34"/>
      <c r="Q1175" s="1"/>
      <c r="R1175" s="38" t="s">
        <v>1211</v>
      </c>
      <c r="S1175" s="38"/>
      <c r="T1175" s="38"/>
      <c r="U1175" s="38"/>
      <c r="V1175" s="38"/>
      <c r="W1175" s="38"/>
      <c r="X1175" s="38"/>
      <c r="Y1175" s="38"/>
      <c r="Z1175" s="5"/>
      <c r="AA1175" s="37">
        <v>49395</v>
      </c>
      <c r="AB1175" s="37"/>
      <c r="AC1175" s="37"/>
      <c r="AD1175" s="37"/>
    </row>
    <row r="1176" spans="1:30" x14ac:dyDescent="0.25">
      <c r="A1176" s="34"/>
      <c r="B1176" s="34"/>
      <c r="C1176" s="34"/>
      <c r="D1176" s="34"/>
      <c r="E1176" s="34"/>
      <c r="F1176" s="34"/>
      <c r="G1176" s="34"/>
      <c r="H1176" s="34"/>
      <c r="I1176" s="34"/>
      <c r="J1176" s="34"/>
      <c r="K1176" s="34"/>
      <c r="L1176" s="34"/>
      <c r="M1176" s="34"/>
      <c r="N1176" s="34"/>
      <c r="O1176" s="34"/>
      <c r="P1176" s="34"/>
      <c r="Q1176" s="1"/>
      <c r="R1176" s="38"/>
      <c r="S1176" s="38"/>
      <c r="T1176" s="38"/>
      <c r="U1176" s="38"/>
      <c r="V1176" s="38"/>
      <c r="W1176" s="38"/>
      <c r="X1176" s="38"/>
      <c r="Y1176" s="38"/>
      <c r="Z1176" s="5"/>
      <c r="AA1176" s="37"/>
      <c r="AB1176" s="37"/>
      <c r="AC1176" s="37"/>
      <c r="AD1176" s="37"/>
    </row>
    <row r="1177" spans="1:30" x14ac:dyDescent="0.25">
      <c r="A1177" s="34"/>
      <c r="B1177" s="34"/>
      <c r="C1177" s="34"/>
      <c r="D1177" s="34"/>
      <c r="E1177" s="34"/>
      <c r="F1177" s="34"/>
      <c r="G1177" s="34"/>
      <c r="H1177" s="34"/>
      <c r="I1177" s="34"/>
      <c r="J1177" s="34"/>
      <c r="K1177" s="34"/>
      <c r="L1177" s="34"/>
      <c r="M1177" s="34"/>
      <c r="N1177" s="34"/>
      <c r="O1177" s="34"/>
      <c r="P1177" s="34"/>
      <c r="Q1177" s="34"/>
      <c r="R1177" s="34"/>
      <c r="S1177" s="34"/>
      <c r="T1177" s="34"/>
      <c r="U1177" s="34"/>
      <c r="V1177" s="34"/>
      <c r="W1177" s="34"/>
      <c r="X1177" s="34"/>
      <c r="Y1177" s="34"/>
      <c r="Z1177" s="4"/>
      <c r="AA1177" s="36"/>
      <c r="AB1177" s="36"/>
      <c r="AC1177" s="36"/>
      <c r="AD1177" s="36"/>
    </row>
    <row r="1178" spans="1:30" x14ac:dyDescent="0.25">
      <c r="A1178" s="34"/>
      <c r="B1178" s="34"/>
      <c r="C1178" s="34"/>
      <c r="D1178" s="34"/>
      <c r="E1178" s="34"/>
      <c r="F1178" s="34"/>
      <c r="G1178" s="34"/>
      <c r="H1178" s="34"/>
      <c r="I1178" s="34"/>
      <c r="J1178" s="34"/>
      <c r="K1178" s="34"/>
      <c r="L1178" s="34"/>
      <c r="M1178" s="34"/>
      <c r="N1178" s="34"/>
      <c r="O1178" s="34"/>
      <c r="P1178" s="34"/>
      <c r="Q1178" s="1"/>
      <c r="R1178" s="38" t="s">
        <v>1212</v>
      </c>
      <c r="S1178" s="38"/>
      <c r="T1178" s="38"/>
      <c r="U1178" s="38"/>
      <c r="V1178" s="38"/>
      <c r="W1178" s="38"/>
      <c r="X1178" s="38"/>
      <c r="Y1178" s="38"/>
      <c r="Z1178" s="5"/>
      <c r="AA1178" s="37">
        <v>49395</v>
      </c>
      <c r="AB1178" s="37"/>
      <c r="AC1178" s="37"/>
      <c r="AD1178" s="37"/>
    </row>
    <row r="1179" spans="1:30" x14ac:dyDescent="0.25">
      <c r="A1179" s="1"/>
      <c r="B1179" s="34">
        <v>10303</v>
      </c>
      <c r="C1179" s="34"/>
      <c r="D1179" s="34"/>
      <c r="E1179" s="34"/>
      <c r="F1179" s="34"/>
      <c r="G1179" s="34"/>
      <c r="H1179" s="34"/>
      <c r="I1179" s="34"/>
      <c r="J1179" s="34" t="s">
        <v>213</v>
      </c>
      <c r="K1179" s="34"/>
      <c r="L1179" s="34"/>
      <c r="M1179" s="34"/>
      <c r="N1179" s="34"/>
      <c r="O1179" s="34"/>
      <c r="P1179" s="34"/>
      <c r="Q1179" s="34"/>
      <c r="R1179" s="34"/>
      <c r="S1179" s="34"/>
      <c r="T1179" s="34"/>
      <c r="U1179" s="34"/>
      <c r="V1179" s="34"/>
      <c r="W1179" s="34"/>
      <c r="X1179" s="34"/>
      <c r="Y1179" s="34"/>
      <c r="Z1179" s="34"/>
      <c r="AA1179" s="34"/>
      <c r="AB1179" s="34"/>
      <c r="AC1179" s="34"/>
      <c r="AD1179" s="1"/>
    </row>
    <row r="1180" spans="1:30" x14ac:dyDescent="0.25">
      <c r="A1180" s="34"/>
      <c r="B1180" s="34"/>
      <c r="C1180" s="34"/>
      <c r="D1180" s="34"/>
      <c r="E1180" s="34"/>
      <c r="F1180" s="34"/>
      <c r="G1180" s="34"/>
      <c r="H1180" s="34"/>
      <c r="I1180" s="34"/>
      <c r="J1180" s="34"/>
      <c r="K1180" s="34"/>
      <c r="L1180" s="34"/>
      <c r="M1180" s="34"/>
      <c r="N1180" s="34"/>
      <c r="O1180" s="34"/>
      <c r="P1180" s="34"/>
      <c r="Q1180" s="38" t="s">
        <v>33</v>
      </c>
      <c r="R1180" s="38"/>
      <c r="S1180" s="38"/>
      <c r="T1180" s="38"/>
      <c r="U1180" s="38"/>
      <c r="V1180" s="38"/>
      <c r="W1180" s="38"/>
      <c r="X1180" s="38"/>
      <c r="Y1180" s="38"/>
      <c r="Z1180" s="5"/>
      <c r="AA1180" s="37">
        <v>0</v>
      </c>
      <c r="AB1180" s="37"/>
      <c r="AC1180" s="37"/>
      <c r="AD1180" s="37"/>
    </row>
    <row r="1181" spans="1:30" x14ac:dyDescent="0.25">
      <c r="A1181" s="2"/>
      <c r="B1181" s="2"/>
      <c r="C1181" s="34" t="s">
        <v>1176</v>
      </c>
      <c r="D1181" s="34"/>
      <c r="E1181" s="34"/>
      <c r="F1181" s="34"/>
      <c r="G1181" s="34"/>
      <c r="H1181" s="34"/>
      <c r="I1181" s="34"/>
      <c r="J1181" s="34" t="s">
        <v>35</v>
      </c>
      <c r="K1181" s="34"/>
      <c r="L1181" s="34"/>
      <c r="M1181" s="1">
        <v>29230</v>
      </c>
      <c r="N1181" s="34">
        <v>1</v>
      </c>
      <c r="O1181" s="34"/>
      <c r="P1181" s="34" t="s">
        <v>36</v>
      </c>
      <c r="Q1181" s="34"/>
      <c r="R1181" s="1" t="s">
        <v>14</v>
      </c>
      <c r="S1181" s="34"/>
      <c r="T1181" s="34"/>
      <c r="U1181" s="34"/>
      <c r="V1181" s="34" t="s">
        <v>14</v>
      </c>
      <c r="W1181" s="34"/>
      <c r="X1181" s="34" t="s">
        <v>16</v>
      </c>
      <c r="Y1181" s="34"/>
      <c r="Z1181" s="4"/>
      <c r="AA1181" s="36">
        <v>22</v>
      </c>
      <c r="AB1181" s="36"/>
      <c r="AC1181" s="36"/>
      <c r="AD1181" s="36"/>
    </row>
    <row r="1182" spans="1:30" x14ac:dyDescent="0.25">
      <c r="A1182" s="34"/>
      <c r="B1182" s="34"/>
      <c r="C1182" s="34"/>
      <c r="D1182" s="34"/>
      <c r="E1182" s="34"/>
      <c r="F1182" s="34"/>
      <c r="G1182" s="34"/>
      <c r="H1182" s="34"/>
      <c r="I1182" s="34"/>
      <c r="J1182" s="34"/>
      <c r="K1182" s="34"/>
      <c r="L1182" s="34"/>
      <c r="M1182" s="34"/>
      <c r="N1182" s="34"/>
      <c r="O1182" s="34"/>
      <c r="P1182" s="34"/>
      <c r="Q1182" s="1"/>
      <c r="R1182" s="38" t="s">
        <v>1177</v>
      </c>
      <c r="S1182" s="38"/>
      <c r="T1182" s="38"/>
      <c r="U1182" s="38"/>
      <c r="V1182" s="38"/>
      <c r="W1182" s="38"/>
      <c r="X1182" s="38"/>
      <c r="Y1182" s="38"/>
      <c r="Z1182" s="5"/>
      <c r="AA1182" s="37">
        <v>22</v>
      </c>
      <c r="AB1182" s="37"/>
      <c r="AC1182" s="37"/>
      <c r="AD1182" s="37"/>
    </row>
    <row r="1183" spans="1:30" x14ac:dyDescent="0.25">
      <c r="A1183" s="34"/>
      <c r="B1183" s="34"/>
      <c r="C1183" s="34"/>
      <c r="D1183" s="34"/>
      <c r="E1183" s="34"/>
      <c r="F1183" s="34"/>
      <c r="G1183" s="34"/>
      <c r="H1183" s="34"/>
      <c r="I1183" s="34"/>
      <c r="J1183" s="34"/>
      <c r="K1183" s="34"/>
      <c r="L1183" s="34"/>
      <c r="M1183" s="34"/>
      <c r="N1183" s="34"/>
      <c r="O1183" s="34"/>
      <c r="P1183" s="34"/>
      <c r="Q1183" s="1"/>
      <c r="R1183" s="38"/>
      <c r="S1183" s="38"/>
      <c r="T1183" s="38"/>
      <c r="U1183" s="38"/>
      <c r="V1183" s="38"/>
      <c r="W1183" s="38"/>
      <c r="X1183" s="38"/>
      <c r="Y1183" s="38"/>
      <c r="Z1183" s="1"/>
      <c r="AA1183" s="37"/>
      <c r="AB1183" s="37"/>
      <c r="AC1183" s="37"/>
      <c r="AD1183" s="37"/>
    </row>
    <row r="1184" spans="1:30" x14ac:dyDescent="0.25">
      <c r="A1184" s="34"/>
      <c r="B1184" s="34"/>
      <c r="C1184" s="34"/>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4"/>
      <c r="AA1184" s="36"/>
      <c r="AB1184" s="36"/>
      <c r="AC1184" s="36"/>
      <c r="AD1184" s="36"/>
    </row>
    <row r="1185" spans="1:30" x14ac:dyDescent="0.25">
      <c r="A1185" s="34"/>
      <c r="B1185" s="34"/>
      <c r="C1185" s="34"/>
      <c r="D1185" s="34"/>
      <c r="E1185" s="34"/>
      <c r="F1185" s="34"/>
      <c r="G1185" s="34"/>
      <c r="H1185" s="34"/>
      <c r="I1185" s="34"/>
      <c r="J1185" s="34"/>
      <c r="K1185" s="34"/>
      <c r="L1185" s="34"/>
      <c r="M1185" s="34"/>
      <c r="N1185" s="34"/>
      <c r="O1185" s="34"/>
      <c r="P1185" s="34"/>
      <c r="Q1185" s="1"/>
      <c r="R1185" s="38" t="s">
        <v>1178</v>
      </c>
      <c r="S1185" s="38"/>
      <c r="T1185" s="38"/>
      <c r="U1185" s="38"/>
      <c r="V1185" s="38"/>
      <c r="W1185" s="38"/>
      <c r="X1185" s="38"/>
      <c r="Y1185" s="38"/>
      <c r="Z1185" s="5"/>
      <c r="AA1185" s="37">
        <v>22</v>
      </c>
      <c r="AB1185" s="37"/>
      <c r="AC1185" s="37"/>
      <c r="AD1185" s="37"/>
    </row>
    <row r="1186" spans="1:30" x14ac:dyDescent="0.25">
      <c r="A1186" s="2"/>
      <c r="B1186" s="2"/>
      <c r="C1186" s="34" t="s">
        <v>1179</v>
      </c>
      <c r="D1186" s="34"/>
      <c r="E1186" s="34"/>
      <c r="F1186" s="34"/>
      <c r="G1186" s="34"/>
      <c r="H1186" s="34"/>
      <c r="I1186" s="34"/>
      <c r="J1186" s="34" t="s">
        <v>35</v>
      </c>
      <c r="K1186" s="34"/>
      <c r="L1186" s="34"/>
      <c r="M1186" s="1">
        <v>29525</v>
      </c>
      <c r="N1186" s="34">
        <v>2</v>
      </c>
      <c r="O1186" s="34"/>
      <c r="P1186" s="34" t="s">
        <v>36</v>
      </c>
      <c r="Q1186" s="34"/>
      <c r="R1186" s="1" t="s">
        <v>14</v>
      </c>
      <c r="S1186" s="34"/>
      <c r="T1186" s="34"/>
      <c r="U1186" s="34"/>
      <c r="V1186" s="34" t="s">
        <v>14</v>
      </c>
      <c r="W1186" s="34"/>
      <c r="X1186" s="34" t="s">
        <v>16</v>
      </c>
      <c r="Y1186" s="34"/>
      <c r="Z1186" s="4"/>
      <c r="AA1186" s="36">
        <v>22</v>
      </c>
      <c r="AB1186" s="36"/>
      <c r="AC1186" s="36"/>
      <c r="AD1186" s="36"/>
    </row>
    <row r="1187" spans="1:30" x14ac:dyDescent="0.25">
      <c r="A1187" s="34"/>
      <c r="B1187" s="34"/>
      <c r="C1187" s="34"/>
      <c r="D1187" s="34"/>
      <c r="E1187" s="34"/>
      <c r="F1187" s="34"/>
      <c r="G1187" s="34"/>
      <c r="H1187" s="34"/>
      <c r="I1187" s="34"/>
      <c r="J1187" s="34"/>
      <c r="K1187" s="34"/>
      <c r="L1187" s="34"/>
      <c r="M1187" s="34"/>
      <c r="N1187" s="34"/>
      <c r="O1187" s="34"/>
      <c r="P1187" s="34"/>
      <c r="Q1187" s="1"/>
      <c r="R1187" s="38" t="s">
        <v>1180</v>
      </c>
      <c r="S1187" s="38"/>
      <c r="T1187" s="38"/>
      <c r="U1187" s="38"/>
      <c r="V1187" s="38"/>
      <c r="W1187" s="38"/>
      <c r="X1187" s="38"/>
      <c r="Y1187" s="38"/>
      <c r="Z1187" s="5"/>
      <c r="AA1187" s="37">
        <v>22</v>
      </c>
      <c r="AB1187" s="37"/>
      <c r="AC1187" s="37"/>
      <c r="AD1187" s="37"/>
    </row>
    <row r="1188" spans="1:30" x14ac:dyDescent="0.25">
      <c r="A1188" s="34"/>
      <c r="B1188" s="34"/>
      <c r="C1188" s="34"/>
      <c r="D1188" s="34"/>
      <c r="E1188" s="34"/>
      <c r="F1188" s="34"/>
      <c r="G1188" s="34"/>
      <c r="H1188" s="34"/>
      <c r="I1188" s="34"/>
      <c r="J1188" s="34"/>
      <c r="K1188" s="34"/>
      <c r="L1188" s="34"/>
      <c r="M1188" s="34"/>
      <c r="N1188" s="34"/>
      <c r="O1188" s="34"/>
      <c r="P1188" s="34"/>
      <c r="Q1188" s="1"/>
      <c r="R1188" s="38"/>
      <c r="S1188" s="38"/>
      <c r="T1188" s="38"/>
      <c r="U1188" s="38"/>
      <c r="V1188" s="38"/>
      <c r="W1188" s="38"/>
      <c r="X1188" s="38"/>
      <c r="Y1188" s="38"/>
      <c r="Z1188" s="1"/>
      <c r="AA1188" s="37"/>
      <c r="AB1188" s="37"/>
      <c r="AC1188" s="37"/>
      <c r="AD1188" s="37"/>
    </row>
    <row r="1189" spans="1:30" x14ac:dyDescent="0.25">
      <c r="A1189" s="34"/>
      <c r="B1189" s="34"/>
      <c r="C1189" s="34"/>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4"/>
      <c r="AA1189" s="36"/>
      <c r="AB1189" s="36"/>
      <c r="AC1189" s="36"/>
      <c r="AD1189" s="36"/>
    </row>
    <row r="1190" spans="1:30" x14ac:dyDescent="0.25">
      <c r="A1190" s="34"/>
      <c r="B1190" s="34"/>
      <c r="C1190" s="34"/>
      <c r="D1190" s="34"/>
      <c r="E1190" s="34"/>
      <c r="F1190" s="34"/>
      <c r="G1190" s="34"/>
      <c r="H1190" s="34"/>
      <c r="I1190" s="34"/>
      <c r="J1190" s="34"/>
      <c r="K1190" s="34"/>
      <c r="L1190" s="34"/>
      <c r="M1190" s="34"/>
      <c r="N1190" s="34"/>
      <c r="O1190" s="34"/>
      <c r="P1190" s="34"/>
      <c r="Q1190" s="1"/>
      <c r="R1190" s="38" t="s">
        <v>1181</v>
      </c>
      <c r="S1190" s="38"/>
      <c r="T1190" s="38"/>
      <c r="U1190" s="38"/>
      <c r="V1190" s="38"/>
      <c r="W1190" s="38"/>
      <c r="X1190" s="38"/>
      <c r="Y1190" s="38"/>
      <c r="Z1190" s="5"/>
      <c r="AA1190" s="37">
        <v>44</v>
      </c>
      <c r="AB1190" s="37"/>
      <c r="AC1190" s="37"/>
      <c r="AD1190" s="37"/>
    </row>
    <row r="1191" spans="1:30" x14ac:dyDescent="0.25">
      <c r="A1191" s="2"/>
      <c r="B1191" s="2"/>
      <c r="C1191" s="34" t="s">
        <v>1182</v>
      </c>
      <c r="D1191" s="34"/>
      <c r="E1191" s="34"/>
      <c r="F1191" s="34"/>
      <c r="G1191" s="34"/>
      <c r="H1191" s="34"/>
      <c r="I1191" s="34"/>
      <c r="J1191" s="34" t="s">
        <v>35</v>
      </c>
      <c r="K1191" s="34"/>
      <c r="L1191" s="34"/>
      <c r="M1191" s="1">
        <v>29769</v>
      </c>
      <c r="N1191" s="34">
        <v>3</v>
      </c>
      <c r="O1191" s="34"/>
      <c r="P1191" s="34" t="s">
        <v>36</v>
      </c>
      <c r="Q1191" s="34"/>
      <c r="R1191" s="1" t="s">
        <v>14</v>
      </c>
      <c r="S1191" s="34"/>
      <c r="T1191" s="34"/>
      <c r="U1191" s="34"/>
      <c r="V1191" s="34" t="s">
        <v>14</v>
      </c>
      <c r="W1191" s="34"/>
      <c r="X1191" s="34" t="s">
        <v>16</v>
      </c>
      <c r="Y1191" s="34"/>
      <c r="Z1191" s="4"/>
      <c r="AA1191" s="36">
        <v>66</v>
      </c>
      <c r="AB1191" s="36"/>
      <c r="AC1191" s="36"/>
      <c r="AD1191" s="36"/>
    </row>
    <row r="1192" spans="1:30" x14ac:dyDescent="0.25">
      <c r="A1192" s="34"/>
      <c r="B1192" s="34"/>
      <c r="C1192" s="34"/>
      <c r="D1192" s="34"/>
      <c r="E1192" s="34"/>
      <c r="F1192" s="34"/>
      <c r="G1192" s="34"/>
      <c r="H1192" s="34"/>
      <c r="I1192" s="34"/>
      <c r="J1192" s="34"/>
      <c r="K1192" s="34"/>
      <c r="L1192" s="34"/>
      <c r="M1192" s="34"/>
      <c r="N1192" s="34"/>
      <c r="O1192" s="34"/>
      <c r="P1192" s="34"/>
      <c r="Q1192" s="1"/>
      <c r="R1192" s="38" t="s">
        <v>1183</v>
      </c>
      <c r="S1192" s="38"/>
      <c r="T1192" s="38"/>
      <c r="U1192" s="38"/>
      <c r="V1192" s="38"/>
      <c r="W1192" s="38"/>
      <c r="X1192" s="38"/>
      <c r="Y1192" s="38"/>
      <c r="Z1192" s="5"/>
      <c r="AA1192" s="37">
        <v>66</v>
      </c>
      <c r="AB1192" s="37"/>
      <c r="AC1192" s="37"/>
      <c r="AD1192" s="37"/>
    </row>
    <row r="1193" spans="1:30" x14ac:dyDescent="0.25">
      <c r="A1193" s="34"/>
      <c r="B1193" s="34"/>
      <c r="C1193" s="34"/>
      <c r="D1193" s="34"/>
      <c r="E1193" s="34"/>
      <c r="F1193" s="34"/>
      <c r="G1193" s="34"/>
      <c r="H1193" s="34"/>
      <c r="I1193" s="34"/>
      <c r="J1193" s="34"/>
      <c r="K1193" s="34"/>
      <c r="L1193" s="34"/>
      <c r="M1193" s="34"/>
      <c r="N1193" s="34"/>
      <c r="O1193" s="34"/>
      <c r="P1193" s="34"/>
      <c r="Q1193" s="1"/>
      <c r="R1193" s="38"/>
      <c r="S1193" s="38"/>
      <c r="T1193" s="38"/>
      <c r="U1193" s="38"/>
      <c r="V1193" s="38"/>
      <c r="W1193" s="38"/>
      <c r="X1193" s="38"/>
      <c r="Y1193" s="38"/>
      <c r="Z1193" s="1"/>
      <c r="AA1193" s="37"/>
      <c r="AB1193" s="37"/>
      <c r="AC1193" s="37"/>
      <c r="AD1193" s="37"/>
    </row>
    <row r="1194" spans="1:30" x14ac:dyDescent="0.25">
      <c r="A1194" s="34"/>
      <c r="B1194" s="34"/>
      <c r="C1194" s="34"/>
      <c r="D1194" s="34"/>
      <c r="E1194" s="34"/>
      <c r="F1194" s="34"/>
      <c r="G1194" s="34"/>
      <c r="H1194" s="34"/>
      <c r="I1194" s="34"/>
      <c r="J1194" s="34"/>
      <c r="K1194" s="34"/>
      <c r="L1194" s="34"/>
      <c r="M1194" s="34"/>
      <c r="N1194" s="34"/>
      <c r="O1194" s="34"/>
      <c r="P1194" s="34"/>
      <c r="Q1194" s="34"/>
      <c r="R1194" s="34"/>
      <c r="S1194" s="34"/>
      <c r="T1194" s="34"/>
      <c r="U1194" s="34"/>
      <c r="V1194" s="34"/>
      <c r="W1194" s="34"/>
      <c r="X1194" s="34"/>
      <c r="Y1194" s="34"/>
      <c r="Z1194" s="4"/>
      <c r="AA1194" s="36"/>
      <c r="AB1194" s="36"/>
      <c r="AC1194" s="36"/>
      <c r="AD1194" s="36"/>
    </row>
    <row r="1195" spans="1:30" x14ac:dyDescent="0.25">
      <c r="A1195" s="34"/>
      <c r="B1195" s="34"/>
      <c r="C1195" s="34"/>
      <c r="D1195" s="34"/>
      <c r="E1195" s="34"/>
      <c r="F1195" s="34"/>
      <c r="G1195" s="34"/>
      <c r="H1195" s="34"/>
      <c r="I1195" s="34"/>
      <c r="J1195" s="34"/>
      <c r="K1195" s="34"/>
      <c r="L1195" s="34"/>
      <c r="M1195" s="34"/>
      <c r="N1195" s="34"/>
      <c r="O1195" s="34"/>
      <c r="P1195" s="34"/>
      <c r="Q1195" s="1"/>
      <c r="R1195" s="38" t="s">
        <v>1184</v>
      </c>
      <c r="S1195" s="38"/>
      <c r="T1195" s="38"/>
      <c r="U1195" s="38"/>
      <c r="V1195" s="38"/>
      <c r="W1195" s="38"/>
      <c r="X1195" s="38"/>
      <c r="Y1195" s="38"/>
      <c r="Z1195" s="5"/>
      <c r="AA1195" s="37">
        <v>110</v>
      </c>
      <c r="AB1195" s="37"/>
      <c r="AC1195" s="37"/>
      <c r="AD1195" s="37"/>
    </row>
    <row r="1196" spans="1:30" x14ac:dyDescent="0.25">
      <c r="A1196" s="2"/>
      <c r="B1196" s="2"/>
      <c r="C1196" s="34" t="s">
        <v>1185</v>
      </c>
      <c r="D1196" s="34"/>
      <c r="E1196" s="34"/>
      <c r="F1196" s="34"/>
      <c r="G1196" s="34"/>
      <c r="H1196" s="34"/>
      <c r="I1196" s="34"/>
      <c r="J1196" s="34" t="s">
        <v>35</v>
      </c>
      <c r="K1196" s="34"/>
      <c r="L1196" s="34"/>
      <c r="M1196" s="1">
        <v>29984</v>
      </c>
      <c r="N1196" s="34">
        <v>4</v>
      </c>
      <c r="O1196" s="34"/>
      <c r="P1196" s="34" t="s">
        <v>36</v>
      </c>
      <c r="Q1196" s="34"/>
      <c r="R1196" s="1" t="s">
        <v>14</v>
      </c>
      <c r="S1196" s="34"/>
      <c r="T1196" s="34"/>
      <c r="U1196" s="34"/>
      <c r="V1196" s="34" t="s">
        <v>14</v>
      </c>
      <c r="W1196" s="34"/>
      <c r="X1196" s="34" t="s">
        <v>16</v>
      </c>
      <c r="Y1196" s="34"/>
      <c r="Z1196" s="4"/>
      <c r="AA1196" s="36">
        <v>22</v>
      </c>
      <c r="AB1196" s="36"/>
      <c r="AC1196" s="36"/>
      <c r="AD1196" s="36"/>
    </row>
    <row r="1197" spans="1:30" x14ac:dyDescent="0.25">
      <c r="A1197" s="34"/>
      <c r="B1197" s="34"/>
      <c r="C1197" s="34"/>
      <c r="D1197" s="34"/>
      <c r="E1197" s="34"/>
      <c r="F1197" s="34"/>
      <c r="G1197" s="34"/>
      <c r="H1197" s="34"/>
      <c r="I1197" s="34"/>
      <c r="J1197" s="34"/>
      <c r="K1197" s="34"/>
      <c r="L1197" s="34"/>
      <c r="M1197" s="34"/>
      <c r="N1197" s="34"/>
      <c r="O1197" s="34"/>
      <c r="P1197" s="34"/>
      <c r="Q1197" s="1"/>
      <c r="R1197" s="38" t="s">
        <v>1186</v>
      </c>
      <c r="S1197" s="38"/>
      <c r="T1197" s="38"/>
      <c r="U1197" s="38"/>
      <c r="V1197" s="38"/>
      <c r="W1197" s="38"/>
      <c r="X1197" s="38"/>
      <c r="Y1197" s="38"/>
      <c r="Z1197" s="5"/>
      <c r="AA1197" s="37">
        <v>22</v>
      </c>
      <c r="AB1197" s="37"/>
      <c r="AC1197" s="37"/>
      <c r="AD1197" s="37"/>
    </row>
    <row r="1198" spans="1:30" x14ac:dyDescent="0.25">
      <c r="A1198" s="34"/>
      <c r="B1198" s="34"/>
      <c r="C1198" s="34"/>
      <c r="D1198" s="34"/>
      <c r="E1198" s="34"/>
      <c r="F1198" s="34"/>
      <c r="G1198" s="34"/>
      <c r="H1198" s="34"/>
      <c r="I1198" s="34"/>
      <c r="J1198" s="34"/>
      <c r="K1198" s="34"/>
      <c r="L1198" s="34"/>
      <c r="M1198" s="34"/>
      <c r="N1198" s="34"/>
      <c r="O1198" s="34"/>
      <c r="P1198" s="34"/>
      <c r="Q1198" s="1"/>
      <c r="R1198" s="38"/>
      <c r="S1198" s="38"/>
      <c r="T1198" s="38"/>
      <c r="U1198" s="38"/>
      <c r="V1198" s="38"/>
      <c r="W1198" s="38"/>
      <c r="X1198" s="38"/>
      <c r="Y1198" s="38"/>
      <c r="Z1198" s="1"/>
      <c r="AA1198" s="37"/>
      <c r="AB1198" s="37"/>
      <c r="AC1198" s="37"/>
      <c r="AD1198" s="37"/>
    </row>
    <row r="1199" spans="1:30" x14ac:dyDescent="0.25">
      <c r="A1199" s="34"/>
      <c r="B1199" s="34"/>
      <c r="C1199" s="34"/>
      <c r="D1199" s="34"/>
      <c r="E1199" s="34"/>
      <c r="F1199" s="34"/>
      <c r="G1199" s="34"/>
      <c r="H1199" s="34"/>
      <c r="I1199" s="34"/>
      <c r="J1199" s="34"/>
      <c r="K1199" s="34"/>
      <c r="L1199" s="34"/>
      <c r="M1199" s="34"/>
      <c r="N1199" s="34"/>
      <c r="O1199" s="34"/>
      <c r="P1199" s="34"/>
      <c r="Q1199" s="34"/>
      <c r="R1199" s="34"/>
      <c r="S1199" s="34"/>
      <c r="T1199" s="34"/>
      <c r="U1199" s="34"/>
      <c r="V1199" s="34"/>
      <c r="W1199" s="34"/>
      <c r="X1199" s="34"/>
      <c r="Y1199" s="34"/>
      <c r="Z1199" s="4"/>
      <c r="AA1199" s="36"/>
      <c r="AB1199" s="36"/>
      <c r="AC1199" s="36"/>
      <c r="AD1199" s="36"/>
    </row>
    <row r="1200" spans="1:30" x14ac:dyDescent="0.25">
      <c r="A1200" s="34"/>
      <c r="B1200" s="34"/>
      <c r="C1200" s="34"/>
      <c r="D1200" s="34"/>
      <c r="E1200" s="34"/>
      <c r="F1200" s="34"/>
      <c r="G1200" s="34"/>
      <c r="H1200" s="34"/>
      <c r="I1200" s="34"/>
      <c r="J1200" s="34"/>
      <c r="K1200" s="34"/>
      <c r="L1200" s="34"/>
      <c r="M1200" s="34"/>
      <c r="N1200" s="34"/>
      <c r="O1200" s="34"/>
      <c r="P1200" s="34"/>
      <c r="Q1200" s="1"/>
      <c r="R1200" s="38" t="s">
        <v>1187</v>
      </c>
      <c r="S1200" s="38"/>
      <c r="T1200" s="38"/>
      <c r="U1200" s="38"/>
      <c r="V1200" s="38"/>
      <c r="W1200" s="38"/>
      <c r="X1200" s="38"/>
      <c r="Y1200" s="38"/>
      <c r="Z1200" s="5"/>
      <c r="AA1200" s="37">
        <v>132</v>
      </c>
      <c r="AB1200" s="37"/>
      <c r="AC1200" s="37"/>
      <c r="AD1200" s="37"/>
    </row>
    <row r="1201" spans="1:30" x14ac:dyDescent="0.25">
      <c r="A1201" s="34"/>
      <c r="B1201" s="34"/>
      <c r="C1201" s="34"/>
      <c r="D1201" s="34"/>
      <c r="E1201" s="34"/>
      <c r="F1201" s="34"/>
      <c r="G1201" s="34"/>
      <c r="H1201" s="34"/>
      <c r="I1201" s="34"/>
      <c r="J1201" s="34"/>
      <c r="K1201" s="34"/>
      <c r="L1201" s="34"/>
      <c r="M1201" s="34"/>
      <c r="N1201" s="34"/>
      <c r="O1201" s="34"/>
      <c r="P1201" s="34"/>
      <c r="Q1201" s="1"/>
      <c r="R1201" s="38"/>
      <c r="S1201" s="38"/>
      <c r="T1201" s="38"/>
      <c r="U1201" s="38"/>
      <c r="V1201" s="38"/>
      <c r="W1201" s="38"/>
      <c r="X1201" s="38"/>
      <c r="Y1201" s="38"/>
      <c r="Z1201" s="5"/>
      <c r="AA1201" s="37"/>
      <c r="AB1201" s="37"/>
      <c r="AC1201" s="37"/>
      <c r="AD1201" s="37"/>
    </row>
    <row r="1202" spans="1:30" x14ac:dyDescent="0.25">
      <c r="A1202" s="34"/>
      <c r="B1202" s="34"/>
      <c r="C1202" s="34"/>
      <c r="D1202" s="34"/>
      <c r="E1202" s="34"/>
      <c r="F1202" s="34"/>
      <c r="G1202" s="34"/>
      <c r="H1202" s="34"/>
      <c r="I1202" s="34"/>
      <c r="J1202" s="34"/>
      <c r="K1202" s="34"/>
      <c r="L1202" s="34"/>
      <c r="M1202" s="34"/>
      <c r="N1202" s="34"/>
      <c r="O1202" s="34"/>
      <c r="P1202" s="34"/>
      <c r="Q1202" s="34"/>
      <c r="R1202" s="34"/>
      <c r="S1202" s="34"/>
      <c r="T1202" s="34"/>
      <c r="U1202" s="34"/>
      <c r="V1202" s="34"/>
      <c r="W1202" s="34"/>
      <c r="X1202" s="34"/>
      <c r="Y1202" s="34"/>
      <c r="Z1202" s="4"/>
      <c r="AA1202" s="36"/>
      <c r="AB1202" s="36"/>
      <c r="AC1202" s="36"/>
      <c r="AD1202" s="36"/>
    </row>
    <row r="1203" spans="1:30" x14ac:dyDescent="0.25">
      <c r="A1203" s="34"/>
      <c r="B1203" s="34"/>
      <c r="C1203" s="34"/>
      <c r="D1203" s="34"/>
      <c r="E1203" s="34"/>
      <c r="F1203" s="34"/>
      <c r="G1203" s="34"/>
      <c r="H1203" s="34"/>
      <c r="I1203" s="34"/>
      <c r="J1203" s="34"/>
      <c r="K1203" s="34"/>
      <c r="L1203" s="34"/>
      <c r="M1203" s="34"/>
      <c r="N1203" s="34"/>
      <c r="O1203" s="34"/>
      <c r="P1203" s="34"/>
      <c r="Q1203" s="1"/>
      <c r="R1203" s="38" t="s">
        <v>1190</v>
      </c>
      <c r="S1203" s="38"/>
      <c r="T1203" s="38"/>
      <c r="U1203" s="38"/>
      <c r="V1203" s="38"/>
      <c r="W1203" s="38"/>
      <c r="X1203" s="38"/>
      <c r="Y1203" s="38"/>
      <c r="Z1203" s="5"/>
      <c r="AA1203" s="37">
        <v>132</v>
      </c>
      <c r="AB1203" s="37"/>
      <c r="AC1203" s="37"/>
      <c r="AD1203" s="37"/>
    </row>
    <row r="1204" spans="1:30" x14ac:dyDescent="0.25">
      <c r="A1204" s="2"/>
      <c r="B1204" s="2"/>
      <c r="C1204" s="34" t="s">
        <v>1191</v>
      </c>
      <c r="D1204" s="34"/>
      <c r="E1204" s="34"/>
      <c r="F1204" s="34"/>
      <c r="G1204" s="34"/>
      <c r="H1204" s="34"/>
      <c r="I1204" s="34"/>
      <c r="J1204" s="34" t="s">
        <v>35</v>
      </c>
      <c r="K1204" s="34"/>
      <c r="L1204" s="34"/>
      <c r="M1204" s="1">
        <v>30510</v>
      </c>
      <c r="N1204" s="34">
        <v>6</v>
      </c>
      <c r="O1204" s="34"/>
      <c r="P1204" s="34" t="s">
        <v>36</v>
      </c>
      <c r="Q1204" s="34"/>
      <c r="R1204" s="1" t="s">
        <v>14</v>
      </c>
      <c r="S1204" s="34"/>
      <c r="T1204" s="34"/>
      <c r="U1204" s="34"/>
      <c r="V1204" s="34" t="s">
        <v>14</v>
      </c>
      <c r="W1204" s="34"/>
      <c r="X1204" s="34" t="s">
        <v>16</v>
      </c>
      <c r="Y1204" s="34"/>
      <c r="Z1204" s="4"/>
      <c r="AA1204" s="36">
        <v>22</v>
      </c>
      <c r="AB1204" s="36"/>
      <c r="AC1204" s="36"/>
      <c r="AD1204" s="36"/>
    </row>
    <row r="1205" spans="1:30" x14ac:dyDescent="0.25">
      <c r="A1205" s="34"/>
      <c r="B1205" s="34"/>
      <c r="C1205" s="34"/>
      <c r="D1205" s="34"/>
      <c r="E1205" s="34"/>
      <c r="F1205" s="34"/>
      <c r="G1205" s="34"/>
      <c r="H1205" s="34"/>
      <c r="I1205" s="34"/>
      <c r="J1205" s="34"/>
      <c r="K1205" s="34"/>
      <c r="L1205" s="34"/>
      <c r="M1205" s="34"/>
      <c r="N1205" s="34"/>
      <c r="O1205" s="34"/>
      <c r="P1205" s="34"/>
      <c r="Q1205" s="1"/>
      <c r="R1205" s="38" t="s">
        <v>1192</v>
      </c>
      <c r="S1205" s="38"/>
      <c r="T1205" s="38"/>
      <c r="U1205" s="38"/>
      <c r="V1205" s="38"/>
      <c r="W1205" s="38"/>
      <c r="X1205" s="38"/>
      <c r="Y1205" s="38"/>
      <c r="Z1205" s="5"/>
      <c r="AA1205" s="37">
        <v>22</v>
      </c>
      <c r="AB1205" s="37"/>
      <c r="AC1205" s="37"/>
      <c r="AD1205" s="37"/>
    </row>
    <row r="1206" spans="1:30" x14ac:dyDescent="0.25">
      <c r="A1206" s="34"/>
      <c r="B1206" s="34"/>
      <c r="C1206" s="34"/>
      <c r="D1206" s="34"/>
      <c r="E1206" s="34"/>
      <c r="F1206" s="34"/>
      <c r="G1206" s="34"/>
      <c r="H1206" s="34"/>
      <c r="I1206" s="34"/>
      <c r="J1206" s="34"/>
      <c r="K1206" s="34"/>
      <c r="L1206" s="34"/>
      <c r="M1206" s="34"/>
      <c r="N1206" s="34"/>
      <c r="O1206" s="34"/>
      <c r="P1206" s="34"/>
      <c r="Q1206" s="1"/>
      <c r="R1206" s="38"/>
      <c r="S1206" s="38"/>
      <c r="T1206" s="38"/>
      <c r="U1206" s="38"/>
      <c r="V1206" s="38"/>
      <c r="W1206" s="38"/>
      <c r="X1206" s="38"/>
      <c r="Y1206" s="38"/>
      <c r="Z1206" s="1"/>
      <c r="AA1206" s="37"/>
      <c r="AB1206" s="37"/>
      <c r="AC1206" s="37"/>
      <c r="AD1206" s="37"/>
    </row>
    <row r="1207" spans="1:30" x14ac:dyDescent="0.25">
      <c r="A1207" s="34"/>
      <c r="B1207" s="34"/>
      <c r="C1207" s="34"/>
      <c r="D1207" s="34"/>
      <c r="E1207" s="34"/>
      <c r="F1207" s="34"/>
      <c r="G1207" s="34"/>
      <c r="H1207" s="34"/>
      <c r="I1207" s="34"/>
      <c r="J1207" s="34"/>
      <c r="K1207" s="34"/>
      <c r="L1207" s="34"/>
      <c r="M1207" s="34"/>
      <c r="N1207" s="34"/>
      <c r="O1207" s="34"/>
      <c r="P1207" s="34"/>
      <c r="Q1207" s="34"/>
      <c r="R1207" s="34"/>
      <c r="S1207" s="34"/>
      <c r="T1207" s="34"/>
      <c r="U1207" s="34"/>
      <c r="V1207" s="34"/>
      <c r="W1207" s="34"/>
      <c r="X1207" s="34"/>
      <c r="Y1207" s="34"/>
      <c r="Z1207" s="4"/>
      <c r="AA1207" s="36"/>
      <c r="AB1207" s="36"/>
      <c r="AC1207" s="36"/>
      <c r="AD1207" s="36"/>
    </row>
    <row r="1208" spans="1:30" x14ac:dyDescent="0.25">
      <c r="A1208" s="34"/>
      <c r="B1208" s="34"/>
      <c r="C1208" s="34"/>
      <c r="D1208" s="34"/>
      <c r="E1208" s="34"/>
      <c r="F1208" s="34"/>
      <c r="G1208" s="34"/>
      <c r="H1208" s="34"/>
      <c r="I1208" s="34"/>
      <c r="J1208" s="34"/>
      <c r="K1208" s="34"/>
      <c r="L1208" s="34"/>
      <c r="M1208" s="34"/>
      <c r="N1208" s="34"/>
      <c r="O1208" s="34"/>
      <c r="P1208" s="34"/>
      <c r="Q1208" s="1"/>
      <c r="R1208" s="38" t="s">
        <v>1193</v>
      </c>
      <c r="S1208" s="38"/>
      <c r="T1208" s="38"/>
      <c r="U1208" s="38"/>
      <c r="V1208" s="38"/>
      <c r="W1208" s="38"/>
      <c r="X1208" s="38"/>
      <c r="Y1208" s="38"/>
      <c r="Z1208" s="5"/>
      <c r="AA1208" s="37">
        <v>154</v>
      </c>
      <c r="AB1208" s="37"/>
      <c r="AC1208" s="37"/>
      <c r="AD1208" s="37"/>
    </row>
    <row r="1209" spans="1:30" x14ac:dyDescent="0.25">
      <c r="A1209" s="2"/>
      <c r="B1209" s="2"/>
      <c r="C1209" s="34" t="s">
        <v>1194</v>
      </c>
      <c r="D1209" s="34"/>
      <c r="E1209" s="34"/>
      <c r="F1209" s="34"/>
      <c r="G1209" s="34"/>
      <c r="H1209" s="34"/>
      <c r="I1209" s="34"/>
      <c r="J1209" s="34" t="s">
        <v>35</v>
      </c>
      <c r="K1209" s="34"/>
      <c r="L1209" s="34"/>
      <c r="M1209" s="1">
        <v>31134</v>
      </c>
      <c r="N1209" s="34">
        <v>7</v>
      </c>
      <c r="O1209" s="34"/>
      <c r="P1209" s="34" t="s">
        <v>36</v>
      </c>
      <c r="Q1209" s="34"/>
      <c r="R1209" s="1" t="s">
        <v>14</v>
      </c>
      <c r="S1209" s="34"/>
      <c r="T1209" s="34"/>
      <c r="U1209" s="34"/>
      <c r="V1209" s="34" t="s">
        <v>14</v>
      </c>
      <c r="W1209" s="34"/>
      <c r="X1209" s="34" t="s">
        <v>16</v>
      </c>
      <c r="Y1209" s="34"/>
      <c r="Z1209" s="4"/>
      <c r="AA1209" s="36">
        <v>22</v>
      </c>
      <c r="AB1209" s="36"/>
      <c r="AC1209" s="36"/>
      <c r="AD1209" s="36"/>
    </row>
    <row r="1210" spans="1:30" x14ac:dyDescent="0.25">
      <c r="A1210" s="34"/>
      <c r="B1210" s="34"/>
      <c r="C1210" s="34"/>
      <c r="D1210" s="34"/>
      <c r="E1210" s="34"/>
      <c r="F1210" s="34"/>
      <c r="G1210" s="34"/>
      <c r="H1210" s="34"/>
      <c r="I1210" s="34"/>
      <c r="J1210" s="34"/>
      <c r="K1210" s="34"/>
      <c r="L1210" s="34"/>
      <c r="M1210" s="34"/>
      <c r="N1210" s="34"/>
      <c r="O1210" s="34"/>
      <c r="P1210" s="34"/>
      <c r="Q1210" s="1"/>
      <c r="R1210" s="38" t="s">
        <v>1195</v>
      </c>
      <c r="S1210" s="38"/>
      <c r="T1210" s="38"/>
      <c r="U1210" s="38"/>
      <c r="V1210" s="38"/>
      <c r="W1210" s="38"/>
      <c r="X1210" s="38"/>
      <c r="Y1210" s="38"/>
      <c r="Z1210" s="5"/>
      <c r="AA1210" s="37">
        <v>22</v>
      </c>
      <c r="AB1210" s="37"/>
      <c r="AC1210" s="37"/>
      <c r="AD1210" s="37"/>
    </row>
    <row r="1211" spans="1:30" x14ac:dyDescent="0.25">
      <c r="A1211" s="34"/>
      <c r="B1211" s="34"/>
      <c r="C1211" s="34"/>
      <c r="D1211" s="34"/>
      <c r="E1211" s="34"/>
      <c r="F1211" s="34"/>
      <c r="G1211" s="34"/>
      <c r="H1211" s="34"/>
      <c r="I1211" s="34"/>
      <c r="J1211" s="34"/>
      <c r="K1211" s="34"/>
      <c r="L1211" s="34"/>
      <c r="M1211" s="34"/>
      <c r="N1211" s="34"/>
      <c r="O1211" s="34"/>
      <c r="P1211" s="34"/>
      <c r="Q1211" s="1"/>
      <c r="R1211" s="38"/>
      <c r="S1211" s="38"/>
      <c r="T1211" s="38"/>
      <c r="U1211" s="38"/>
      <c r="V1211" s="38"/>
      <c r="W1211" s="38"/>
      <c r="X1211" s="38"/>
      <c r="Y1211" s="38"/>
      <c r="Z1211" s="1"/>
      <c r="AA1211" s="37"/>
      <c r="AB1211" s="37"/>
      <c r="AC1211" s="37"/>
      <c r="AD1211" s="37"/>
    </row>
    <row r="1212" spans="1:30" x14ac:dyDescent="0.25">
      <c r="A1212" s="34"/>
      <c r="B1212" s="34"/>
      <c r="C1212" s="34"/>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4"/>
      <c r="AA1212" s="36"/>
      <c r="AB1212" s="36"/>
      <c r="AC1212" s="36"/>
      <c r="AD1212" s="36"/>
    </row>
    <row r="1213" spans="1:30" x14ac:dyDescent="0.25">
      <c r="A1213" s="34"/>
      <c r="B1213" s="34"/>
      <c r="C1213" s="34"/>
      <c r="D1213" s="34"/>
      <c r="E1213" s="34"/>
      <c r="F1213" s="34"/>
      <c r="G1213" s="34"/>
      <c r="H1213" s="34"/>
      <c r="I1213" s="34"/>
      <c r="J1213" s="34"/>
      <c r="K1213" s="34"/>
      <c r="L1213" s="34"/>
      <c r="M1213" s="34"/>
      <c r="N1213" s="34"/>
      <c r="O1213" s="34"/>
      <c r="P1213" s="34"/>
      <c r="Q1213" s="1"/>
      <c r="R1213" s="38" t="s">
        <v>1196</v>
      </c>
      <c r="S1213" s="38"/>
      <c r="T1213" s="38"/>
      <c r="U1213" s="38"/>
      <c r="V1213" s="38"/>
      <c r="W1213" s="38"/>
      <c r="X1213" s="38"/>
      <c r="Y1213" s="38"/>
      <c r="Z1213" s="5"/>
      <c r="AA1213" s="37">
        <v>176</v>
      </c>
      <c r="AB1213" s="37"/>
      <c r="AC1213" s="37"/>
      <c r="AD1213" s="37"/>
    </row>
    <row r="1214" spans="1:30" x14ac:dyDescent="0.25">
      <c r="A1214" s="2"/>
      <c r="B1214" s="2"/>
      <c r="C1214" s="34" t="s">
        <v>1197</v>
      </c>
      <c r="D1214" s="34"/>
      <c r="E1214" s="34"/>
      <c r="F1214" s="34"/>
      <c r="G1214" s="34"/>
      <c r="H1214" s="34"/>
      <c r="I1214" s="34"/>
      <c r="J1214" s="34" t="s">
        <v>35</v>
      </c>
      <c r="K1214" s="34"/>
      <c r="L1214" s="34"/>
      <c r="M1214" s="1">
        <v>31373</v>
      </c>
      <c r="N1214" s="34">
        <v>8</v>
      </c>
      <c r="O1214" s="34"/>
      <c r="P1214" s="34" t="s">
        <v>36</v>
      </c>
      <c r="Q1214" s="34"/>
      <c r="R1214" s="1" t="s">
        <v>14</v>
      </c>
      <c r="S1214" s="34"/>
      <c r="T1214" s="34"/>
      <c r="U1214" s="34"/>
      <c r="V1214" s="34" t="s">
        <v>14</v>
      </c>
      <c r="W1214" s="34"/>
      <c r="X1214" s="34" t="s">
        <v>16</v>
      </c>
      <c r="Y1214" s="34"/>
      <c r="Z1214" s="4"/>
      <c r="AA1214" s="36">
        <v>22</v>
      </c>
      <c r="AB1214" s="36"/>
      <c r="AC1214" s="36"/>
      <c r="AD1214" s="36"/>
    </row>
    <row r="1215" spans="1:30" x14ac:dyDescent="0.25">
      <c r="A1215" s="34"/>
      <c r="B1215" s="34"/>
      <c r="C1215" s="34"/>
      <c r="D1215" s="34"/>
      <c r="E1215" s="34"/>
      <c r="F1215" s="34"/>
      <c r="G1215" s="34"/>
      <c r="H1215" s="34"/>
      <c r="I1215" s="34"/>
      <c r="J1215" s="34"/>
      <c r="K1215" s="34"/>
      <c r="L1215" s="34"/>
      <c r="M1215" s="34"/>
      <c r="N1215" s="34"/>
      <c r="O1215" s="34"/>
      <c r="P1215" s="34"/>
      <c r="Q1215" s="1"/>
      <c r="R1215" s="38" t="s">
        <v>1198</v>
      </c>
      <c r="S1215" s="38"/>
      <c r="T1215" s="38"/>
      <c r="U1215" s="38"/>
      <c r="V1215" s="38"/>
      <c r="W1215" s="38"/>
      <c r="X1215" s="38"/>
      <c r="Y1215" s="38"/>
      <c r="Z1215" s="5"/>
      <c r="AA1215" s="37">
        <v>22</v>
      </c>
      <c r="AB1215" s="37"/>
      <c r="AC1215" s="37"/>
      <c r="AD1215" s="37"/>
    </row>
    <row r="1216" spans="1:30" x14ac:dyDescent="0.25">
      <c r="A1216" s="34"/>
      <c r="B1216" s="34"/>
      <c r="C1216" s="34"/>
      <c r="D1216" s="34"/>
      <c r="E1216" s="34"/>
      <c r="F1216" s="34"/>
      <c r="G1216" s="34"/>
      <c r="H1216" s="34"/>
      <c r="I1216" s="34"/>
      <c r="J1216" s="34"/>
      <c r="K1216" s="34"/>
      <c r="L1216" s="34"/>
      <c r="M1216" s="34"/>
      <c r="N1216" s="34"/>
      <c r="O1216" s="34"/>
      <c r="P1216" s="34"/>
      <c r="Q1216" s="1"/>
      <c r="R1216" s="38"/>
      <c r="S1216" s="38"/>
      <c r="T1216" s="38"/>
      <c r="U1216" s="38"/>
      <c r="V1216" s="38"/>
      <c r="W1216" s="38"/>
      <c r="X1216" s="38"/>
      <c r="Y1216" s="38"/>
      <c r="Z1216" s="1"/>
      <c r="AA1216" s="37"/>
      <c r="AB1216" s="37"/>
      <c r="AC1216" s="37"/>
      <c r="AD1216" s="37"/>
    </row>
    <row r="1217" spans="1:30" x14ac:dyDescent="0.25">
      <c r="A1217" s="34"/>
      <c r="B1217" s="34"/>
      <c r="C1217" s="34"/>
      <c r="D1217" s="34"/>
      <c r="E1217" s="34"/>
      <c r="F1217" s="34"/>
      <c r="G1217" s="34"/>
      <c r="H1217" s="34"/>
      <c r="I1217" s="34"/>
      <c r="J1217" s="34"/>
      <c r="K1217" s="34"/>
      <c r="L1217" s="34"/>
      <c r="M1217" s="34"/>
      <c r="N1217" s="34"/>
      <c r="O1217" s="34"/>
      <c r="P1217" s="34"/>
      <c r="Q1217" s="34"/>
      <c r="R1217" s="34"/>
      <c r="S1217" s="34"/>
      <c r="T1217" s="34"/>
      <c r="U1217" s="34"/>
      <c r="V1217" s="34"/>
      <c r="W1217" s="34"/>
      <c r="X1217" s="34"/>
      <c r="Y1217" s="34"/>
      <c r="Z1217" s="4"/>
      <c r="AA1217" s="36"/>
      <c r="AB1217" s="36"/>
      <c r="AC1217" s="36"/>
      <c r="AD1217" s="36"/>
    </row>
    <row r="1218" spans="1:30" x14ac:dyDescent="0.25">
      <c r="A1218" s="34"/>
      <c r="B1218" s="34"/>
      <c r="C1218" s="34"/>
      <c r="D1218" s="34"/>
      <c r="E1218" s="34"/>
      <c r="F1218" s="34"/>
      <c r="G1218" s="34"/>
      <c r="H1218" s="34"/>
      <c r="I1218" s="34"/>
      <c r="J1218" s="34"/>
      <c r="K1218" s="34"/>
      <c r="L1218" s="34"/>
      <c r="M1218" s="34"/>
      <c r="N1218" s="34"/>
      <c r="O1218" s="34"/>
      <c r="P1218" s="34"/>
      <c r="Q1218" s="1"/>
      <c r="R1218" s="38" t="s">
        <v>1199</v>
      </c>
      <c r="S1218" s="38"/>
      <c r="T1218" s="38"/>
      <c r="U1218" s="38"/>
      <c r="V1218" s="38"/>
      <c r="W1218" s="38"/>
      <c r="X1218" s="38"/>
      <c r="Y1218" s="38"/>
      <c r="Z1218" s="5"/>
      <c r="AA1218" s="37">
        <v>198</v>
      </c>
      <c r="AB1218" s="37"/>
      <c r="AC1218" s="37"/>
      <c r="AD1218" s="37"/>
    </row>
    <row r="1219" spans="1:30" x14ac:dyDescent="0.25">
      <c r="A1219" s="2"/>
      <c r="B1219" s="2"/>
      <c r="C1219" s="34" t="s">
        <v>1200</v>
      </c>
      <c r="D1219" s="34"/>
      <c r="E1219" s="34"/>
      <c r="F1219" s="34"/>
      <c r="G1219" s="34"/>
      <c r="H1219" s="34"/>
      <c r="I1219" s="34"/>
      <c r="J1219" s="34" t="s">
        <v>35</v>
      </c>
      <c r="K1219" s="34"/>
      <c r="L1219" s="34"/>
      <c r="M1219" s="1">
        <v>31610</v>
      </c>
      <c r="N1219" s="34">
        <v>9</v>
      </c>
      <c r="O1219" s="34"/>
      <c r="P1219" s="34" t="s">
        <v>36</v>
      </c>
      <c r="Q1219" s="34"/>
      <c r="R1219" s="1" t="s">
        <v>14</v>
      </c>
      <c r="S1219" s="34"/>
      <c r="T1219" s="34"/>
      <c r="U1219" s="34"/>
      <c r="V1219" s="34" t="s">
        <v>14</v>
      </c>
      <c r="W1219" s="34"/>
      <c r="X1219" s="34" t="s">
        <v>16</v>
      </c>
      <c r="Y1219" s="34"/>
      <c r="Z1219" s="4"/>
      <c r="AA1219" s="36">
        <v>44</v>
      </c>
      <c r="AB1219" s="36"/>
      <c r="AC1219" s="36"/>
      <c r="AD1219" s="36"/>
    </row>
    <row r="1220" spans="1:30" x14ac:dyDescent="0.25">
      <c r="A1220" s="34"/>
      <c r="B1220" s="34"/>
      <c r="C1220" s="34"/>
      <c r="D1220" s="34"/>
      <c r="E1220" s="34"/>
      <c r="F1220" s="34"/>
      <c r="G1220" s="34"/>
      <c r="H1220" s="34"/>
      <c r="I1220" s="34"/>
      <c r="J1220" s="34"/>
      <c r="K1220" s="34"/>
      <c r="L1220" s="34"/>
      <c r="M1220" s="34"/>
      <c r="N1220" s="34"/>
      <c r="O1220" s="34"/>
      <c r="P1220" s="34"/>
      <c r="Q1220" s="1"/>
      <c r="R1220" s="38" t="s">
        <v>1201</v>
      </c>
      <c r="S1220" s="38"/>
      <c r="T1220" s="38"/>
      <c r="U1220" s="38"/>
      <c r="V1220" s="38"/>
      <c r="W1220" s="38"/>
      <c r="X1220" s="38"/>
      <c r="Y1220" s="38"/>
      <c r="Z1220" s="5"/>
      <c r="AA1220" s="37">
        <v>44</v>
      </c>
      <c r="AB1220" s="37"/>
      <c r="AC1220" s="37"/>
      <c r="AD1220" s="37"/>
    </row>
    <row r="1221" spans="1:30" x14ac:dyDescent="0.25">
      <c r="A1221" s="34"/>
      <c r="B1221" s="34"/>
      <c r="C1221" s="34"/>
      <c r="D1221" s="34"/>
      <c r="E1221" s="34"/>
      <c r="F1221" s="34"/>
      <c r="G1221" s="34"/>
      <c r="H1221" s="34"/>
      <c r="I1221" s="34"/>
      <c r="J1221" s="34"/>
      <c r="K1221" s="34"/>
      <c r="L1221" s="34"/>
      <c r="M1221" s="34"/>
      <c r="N1221" s="34"/>
      <c r="O1221" s="34"/>
      <c r="P1221" s="34"/>
      <c r="Q1221" s="1"/>
      <c r="R1221" s="38"/>
      <c r="S1221" s="38"/>
      <c r="T1221" s="38"/>
      <c r="U1221" s="38"/>
      <c r="V1221" s="38"/>
      <c r="W1221" s="38"/>
      <c r="X1221" s="38"/>
      <c r="Y1221" s="38"/>
      <c r="Z1221" s="1"/>
      <c r="AA1221" s="37"/>
      <c r="AB1221" s="37"/>
      <c r="AC1221" s="37"/>
      <c r="AD1221" s="37"/>
    </row>
    <row r="1222" spans="1:30" x14ac:dyDescent="0.25">
      <c r="A1222" s="34"/>
      <c r="B1222" s="34"/>
      <c r="C1222" s="34"/>
      <c r="D1222" s="34"/>
      <c r="E1222" s="34"/>
      <c r="F1222" s="34"/>
      <c r="G1222" s="34"/>
      <c r="H1222" s="34"/>
      <c r="I1222" s="34"/>
      <c r="J1222" s="34"/>
      <c r="K1222" s="34"/>
      <c r="L1222" s="34"/>
      <c r="M1222" s="34"/>
      <c r="N1222" s="34"/>
      <c r="O1222" s="34"/>
      <c r="P1222" s="34"/>
      <c r="Q1222" s="34"/>
      <c r="R1222" s="34"/>
      <c r="S1222" s="34"/>
      <c r="T1222" s="34"/>
      <c r="U1222" s="34"/>
      <c r="V1222" s="34"/>
      <c r="W1222" s="34"/>
      <c r="X1222" s="34"/>
      <c r="Y1222" s="34"/>
      <c r="Z1222" s="4"/>
      <c r="AA1222" s="36"/>
      <c r="AB1222" s="36"/>
      <c r="AC1222" s="36"/>
      <c r="AD1222" s="36"/>
    </row>
    <row r="1223" spans="1:30" x14ac:dyDescent="0.25">
      <c r="A1223" s="34"/>
      <c r="B1223" s="34"/>
      <c r="C1223" s="34"/>
      <c r="D1223" s="34"/>
      <c r="E1223" s="34"/>
      <c r="F1223" s="34"/>
      <c r="G1223" s="34"/>
      <c r="H1223" s="34"/>
      <c r="I1223" s="34"/>
      <c r="J1223" s="34"/>
      <c r="K1223" s="34"/>
      <c r="L1223" s="34"/>
      <c r="M1223" s="34"/>
      <c r="N1223" s="34"/>
      <c r="O1223" s="34"/>
      <c r="P1223" s="34"/>
      <c r="Q1223" s="1"/>
      <c r="R1223" s="38" t="s">
        <v>1202</v>
      </c>
      <c r="S1223" s="38"/>
      <c r="T1223" s="38"/>
      <c r="U1223" s="38"/>
      <c r="V1223" s="38"/>
      <c r="W1223" s="38"/>
      <c r="X1223" s="38"/>
      <c r="Y1223" s="38"/>
      <c r="Z1223" s="5"/>
      <c r="AA1223" s="37">
        <v>242</v>
      </c>
      <c r="AB1223" s="37"/>
      <c r="AC1223" s="37"/>
      <c r="AD1223" s="37"/>
    </row>
    <row r="1224" spans="1:30" x14ac:dyDescent="0.25">
      <c r="A1224" s="2"/>
      <c r="B1224" s="2"/>
      <c r="C1224" s="34" t="s">
        <v>1203</v>
      </c>
      <c r="D1224" s="34"/>
      <c r="E1224" s="34"/>
      <c r="F1224" s="34"/>
      <c r="G1224" s="34"/>
      <c r="H1224" s="34"/>
      <c r="I1224" s="34"/>
      <c r="J1224" s="34" t="s">
        <v>35</v>
      </c>
      <c r="K1224" s="34"/>
      <c r="L1224" s="34"/>
      <c r="M1224" s="1">
        <v>31845</v>
      </c>
      <c r="N1224" s="34">
        <v>10</v>
      </c>
      <c r="O1224" s="34"/>
      <c r="P1224" s="34" t="s">
        <v>36</v>
      </c>
      <c r="Q1224" s="34"/>
      <c r="R1224" s="1" t="s">
        <v>14</v>
      </c>
      <c r="S1224" s="34"/>
      <c r="T1224" s="34"/>
      <c r="U1224" s="34"/>
      <c r="V1224" s="34" t="s">
        <v>14</v>
      </c>
      <c r="W1224" s="34"/>
      <c r="X1224" s="34" t="s">
        <v>16</v>
      </c>
      <c r="Y1224" s="34"/>
      <c r="Z1224" s="4"/>
      <c r="AA1224" s="36">
        <v>22</v>
      </c>
      <c r="AB1224" s="36"/>
      <c r="AC1224" s="36"/>
      <c r="AD1224" s="36"/>
    </row>
    <row r="1225" spans="1:30" x14ac:dyDescent="0.25">
      <c r="A1225" s="34"/>
      <c r="B1225" s="34"/>
      <c r="C1225" s="34"/>
      <c r="D1225" s="34"/>
      <c r="E1225" s="34"/>
      <c r="F1225" s="34"/>
      <c r="G1225" s="34"/>
      <c r="H1225" s="34"/>
      <c r="I1225" s="34"/>
      <c r="J1225" s="34"/>
      <c r="K1225" s="34"/>
      <c r="L1225" s="34"/>
      <c r="M1225" s="34"/>
      <c r="N1225" s="34"/>
      <c r="O1225" s="34"/>
      <c r="P1225" s="34"/>
      <c r="Q1225" s="1"/>
      <c r="R1225" s="38" t="s">
        <v>1204</v>
      </c>
      <c r="S1225" s="38"/>
      <c r="T1225" s="38"/>
      <c r="U1225" s="38"/>
      <c r="V1225" s="38"/>
      <c r="W1225" s="38"/>
      <c r="X1225" s="38"/>
      <c r="Y1225" s="38"/>
      <c r="Z1225" s="5"/>
      <c r="AA1225" s="37">
        <v>22</v>
      </c>
      <c r="AB1225" s="37"/>
      <c r="AC1225" s="37"/>
      <c r="AD1225" s="37"/>
    </row>
    <row r="1226" spans="1:30" x14ac:dyDescent="0.25">
      <c r="A1226" s="34"/>
      <c r="B1226" s="34"/>
      <c r="C1226" s="34"/>
      <c r="D1226" s="34"/>
      <c r="E1226" s="34"/>
      <c r="F1226" s="34"/>
      <c r="G1226" s="34"/>
      <c r="H1226" s="34"/>
      <c r="I1226" s="34"/>
      <c r="J1226" s="34"/>
      <c r="K1226" s="34"/>
      <c r="L1226" s="34"/>
      <c r="M1226" s="34"/>
      <c r="N1226" s="34"/>
      <c r="O1226" s="34"/>
      <c r="P1226" s="34"/>
      <c r="Q1226" s="1"/>
      <c r="R1226" s="38"/>
      <c r="S1226" s="38"/>
      <c r="T1226" s="38"/>
      <c r="U1226" s="38"/>
      <c r="V1226" s="38"/>
      <c r="W1226" s="38"/>
      <c r="X1226" s="38"/>
      <c r="Y1226" s="38"/>
      <c r="Z1226" s="1"/>
      <c r="AA1226" s="37"/>
      <c r="AB1226" s="37"/>
      <c r="AC1226" s="37"/>
      <c r="AD1226" s="37"/>
    </row>
    <row r="1227" spans="1:30" x14ac:dyDescent="0.25">
      <c r="A1227" s="34"/>
      <c r="B1227" s="34"/>
      <c r="C1227" s="34"/>
      <c r="D1227" s="34"/>
      <c r="E1227" s="34"/>
      <c r="F1227" s="34"/>
      <c r="G1227" s="34"/>
      <c r="H1227" s="34"/>
      <c r="I1227" s="34"/>
      <c r="J1227" s="34"/>
      <c r="K1227" s="34"/>
      <c r="L1227" s="34"/>
      <c r="M1227" s="34"/>
      <c r="N1227" s="34"/>
      <c r="O1227" s="34"/>
      <c r="P1227" s="34"/>
      <c r="Q1227" s="34"/>
      <c r="R1227" s="34"/>
      <c r="S1227" s="34"/>
      <c r="T1227" s="34"/>
      <c r="U1227" s="34"/>
      <c r="V1227" s="34"/>
      <c r="W1227" s="34"/>
      <c r="X1227" s="34"/>
      <c r="Y1227" s="34"/>
      <c r="Z1227" s="4"/>
      <c r="AA1227" s="36"/>
      <c r="AB1227" s="36"/>
      <c r="AC1227" s="36"/>
      <c r="AD1227" s="36"/>
    </row>
    <row r="1228" spans="1:30" x14ac:dyDescent="0.25">
      <c r="A1228" s="34"/>
      <c r="B1228" s="34"/>
      <c r="C1228" s="34"/>
      <c r="D1228" s="34"/>
      <c r="E1228" s="34"/>
      <c r="F1228" s="34"/>
      <c r="G1228" s="34"/>
      <c r="H1228" s="34"/>
      <c r="I1228" s="34"/>
      <c r="J1228" s="34"/>
      <c r="K1228" s="34"/>
      <c r="L1228" s="34"/>
      <c r="M1228" s="34"/>
      <c r="N1228" s="34"/>
      <c r="O1228" s="34"/>
      <c r="P1228" s="34"/>
      <c r="Q1228" s="1"/>
      <c r="R1228" s="38" t="s">
        <v>1205</v>
      </c>
      <c r="S1228" s="38"/>
      <c r="T1228" s="38"/>
      <c r="U1228" s="38"/>
      <c r="V1228" s="38"/>
      <c r="W1228" s="38"/>
      <c r="X1228" s="38"/>
      <c r="Y1228" s="38"/>
      <c r="Z1228" s="5"/>
      <c r="AA1228" s="37">
        <v>264</v>
      </c>
      <c r="AB1228" s="37"/>
      <c r="AC1228" s="37"/>
      <c r="AD1228" s="37"/>
    </row>
    <row r="1229" spans="1:30" x14ac:dyDescent="0.25">
      <c r="A1229" s="2"/>
      <c r="B1229" s="2"/>
      <c r="C1229" s="34" t="s">
        <v>1206</v>
      </c>
      <c r="D1229" s="34"/>
      <c r="E1229" s="34"/>
      <c r="F1229" s="34"/>
      <c r="G1229" s="34"/>
      <c r="H1229" s="34"/>
      <c r="I1229" s="34"/>
      <c r="J1229" s="34" t="s">
        <v>35</v>
      </c>
      <c r="K1229" s="34"/>
      <c r="L1229" s="34"/>
      <c r="M1229" s="1">
        <v>32083</v>
      </c>
      <c r="N1229" s="34">
        <v>11</v>
      </c>
      <c r="O1229" s="34"/>
      <c r="P1229" s="34" t="s">
        <v>36</v>
      </c>
      <c r="Q1229" s="34"/>
      <c r="R1229" s="1" t="s">
        <v>14</v>
      </c>
      <c r="S1229" s="34"/>
      <c r="T1229" s="34"/>
      <c r="U1229" s="34"/>
      <c r="V1229" s="34" t="s">
        <v>14</v>
      </c>
      <c r="W1229" s="34"/>
      <c r="X1229" s="34" t="s">
        <v>16</v>
      </c>
      <c r="Y1229" s="34"/>
      <c r="Z1229" s="4"/>
      <c r="AA1229" s="36">
        <v>22</v>
      </c>
      <c r="AB1229" s="36"/>
      <c r="AC1229" s="36"/>
      <c r="AD1229" s="36"/>
    </row>
    <row r="1230" spans="1:30" x14ac:dyDescent="0.25">
      <c r="A1230" s="34"/>
      <c r="B1230" s="34"/>
      <c r="C1230" s="34"/>
      <c r="D1230" s="34"/>
      <c r="E1230" s="34"/>
      <c r="F1230" s="34"/>
      <c r="G1230" s="34"/>
      <c r="H1230" s="34"/>
      <c r="I1230" s="34"/>
      <c r="J1230" s="34"/>
      <c r="K1230" s="34"/>
      <c r="L1230" s="34"/>
      <c r="M1230" s="34"/>
      <c r="N1230" s="34"/>
      <c r="O1230" s="34"/>
      <c r="P1230" s="34"/>
      <c r="Q1230" s="1"/>
      <c r="R1230" s="38" t="s">
        <v>1207</v>
      </c>
      <c r="S1230" s="38"/>
      <c r="T1230" s="38"/>
      <c r="U1230" s="38"/>
      <c r="V1230" s="38"/>
      <c r="W1230" s="38"/>
      <c r="X1230" s="38"/>
      <c r="Y1230" s="38"/>
      <c r="Z1230" s="5"/>
      <c r="AA1230" s="37">
        <v>22</v>
      </c>
      <c r="AB1230" s="37"/>
      <c r="AC1230" s="37"/>
      <c r="AD1230" s="37"/>
    </row>
    <row r="1231" spans="1:30" x14ac:dyDescent="0.25">
      <c r="A1231" s="34"/>
      <c r="B1231" s="34"/>
      <c r="C1231" s="34"/>
      <c r="D1231" s="34"/>
      <c r="E1231" s="34"/>
      <c r="F1231" s="34"/>
      <c r="G1231" s="34"/>
      <c r="H1231" s="34"/>
      <c r="I1231" s="34"/>
      <c r="J1231" s="34"/>
      <c r="K1231" s="34"/>
      <c r="L1231" s="34"/>
      <c r="M1231" s="34"/>
      <c r="N1231" s="34"/>
      <c r="O1231" s="34"/>
      <c r="P1231" s="34"/>
      <c r="Q1231" s="1"/>
      <c r="R1231" s="38"/>
      <c r="S1231" s="38"/>
      <c r="T1231" s="38"/>
      <c r="U1231" s="38"/>
      <c r="V1231" s="38"/>
      <c r="W1231" s="38"/>
      <c r="X1231" s="38"/>
      <c r="Y1231" s="38"/>
      <c r="Z1231" s="1"/>
      <c r="AA1231" s="37"/>
      <c r="AB1231" s="37"/>
      <c r="AC1231" s="37"/>
      <c r="AD1231" s="37"/>
    </row>
    <row r="1232" spans="1:30" x14ac:dyDescent="0.25">
      <c r="A1232" s="34"/>
      <c r="B1232" s="34"/>
      <c r="C1232" s="34"/>
      <c r="D1232" s="34"/>
      <c r="E1232" s="34"/>
      <c r="F1232" s="34"/>
      <c r="G1232" s="34"/>
      <c r="H1232" s="34"/>
      <c r="I1232" s="34"/>
      <c r="J1232" s="34"/>
      <c r="K1232" s="34"/>
      <c r="L1232" s="34"/>
      <c r="M1232" s="34"/>
      <c r="N1232" s="34"/>
      <c r="O1232" s="34"/>
      <c r="P1232" s="34"/>
      <c r="Q1232" s="34"/>
      <c r="R1232" s="34"/>
      <c r="S1232" s="34"/>
      <c r="T1232" s="34"/>
      <c r="U1232" s="34"/>
      <c r="V1232" s="34"/>
      <c r="W1232" s="34"/>
      <c r="X1232" s="34"/>
      <c r="Y1232" s="34"/>
      <c r="Z1232" s="4"/>
      <c r="AA1232" s="36"/>
      <c r="AB1232" s="36"/>
      <c r="AC1232" s="36"/>
      <c r="AD1232" s="36"/>
    </row>
    <row r="1233" spans="1:30" x14ac:dyDescent="0.25">
      <c r="A1233" s="34"/>
      <c r="B1233" s="34"/>
      <c r="C1233" s="34"/>
      <c r="D1233" s="34"/>
      <c r="E1233" s="34"/>
      <c r="F1233" s="34"/>
      <c r="G1233" s="34"/>
      <c r="H1233" s="34"/>
      <c r="I1233" s="34"/>
      <c r="J1233" s="34"/>
      <c r="K1233" s="34"/>
      <c r="L1233" s="34"/>
      <c r="M1233" s="34"/>
      <c r="N1233" s="34"/>
      <c r="O1233" s="34"/>
      <c r="P1233" s="34"/>
      <c r="Q1233" s="1"/>
      <c r="R1233" s="38" t="s">
        <v>1208</v>
      </c>
      <c r="S1233" s="38"/>
      <c r="T1233" s="38"/>
      <c r="U1233" s="38"/>
      <c r="V1233" s="38"/>
      <c r="W1233" s="38"/>
      <c r="X1233" s="38"/>
      <c r="Y1233" s="38"/>
      <c r="Z1233" s="5"/>
      <c r="AA1233" s="37">
        <v>286</v>
      </c>
      <c r="AB1233" s="37"/>
      <c r="AC1233" s="37"/>
      <c r="AD1233" s="37"/>
    </row>
    <row r="1234" spans="1:30" x14ac:dyDescent="0.25">
      <c r="A1234" s="2"/>
      <c r="B1234" s="2"/>
      <c r="C1234" s="34" t="s">
        <v>7</v>
      </c>
      <c r="D1234" s="34"/>
      <c r="E1234" s="34"/>
      <c r="F1234" s="34"/>
      <c r="G1234" s="34"/>
      <c r="H1234" s="34"/>
      <c r="I1234" s="34"/>
      <c r="J1234" s="34" t="s">
        <v>1213</v>
      </c>
      <c r="K1234" s="34"/>
      <c r="L1234" s="34"/>
      <c r="M1234" s="1">
        <v>30746</v>
      </c>
      <c r="N1234" s="34">
        <v>12</v>
      </c>
      <c r="O1234" s="34"/>
      <c r="P1234" s="34" t="s">
        <v>36</v>
      </c>
      <c r="Q1234" s="34"/>
      <c r="R1234" s="1" t="s">
        <v>14</v>
      </c>
      <c r="S1234" s="34"/>
      <c r="T1234" s="34"/>
      <c r="U1234" s="34"/>
      <c r="V1234" s="34" t="s">
        <v>14</v>
      </c>
      <c r="W1234" s="34"/>
      <c r="X1234" s="34" t="s">
        <v>16</v>
      </c>
      <c r="Y1234" s="34"/>
      <c r="Z1234" s="4">
        <v>44</v>
      </c>
      <c r="AA1234" s="36"/>
      <c r="AB1234" s="36"/>
      <c r="AC1234" s="36"/>
      <c r="AD1234" s="36"/>
    </row>
    <row r="1235" spans="1:30" x14ac:dyDescent="0.25">
      <c r="A1235" s="2"/>
      <c r="B1235" s="2"/>
      <c r="C1235" s="34" t="s">
        <v>7</v>
      </c>
      <c r="D1235" s="34"/>
      <c r="E1235" s="34"/>
      <c r="F1235" s="34"/>
      <c r="G1235" s="34"/>
      <c r="H1235" s="34"/>
      <c r="I1235" s="34"/>
      <c r="J1235" s="34" t="s">
        <v>1213</v>
      </c>
      <c r="K1235" s="34"/>
      <c r="L1235" s="34"/>
      <c r="M1235" s="1">
        <v>30866</v>
      </c>
      <c r="N1235" s="34">
        <v>12</v>
      </c>
      <c r="O1235" s="34"/>
      <c r="P1235" s="34" t="s">
        <v>36</v>
      </c>
      <c r="Q1235" s="34"/>
      <c r="R1235" s="1" t="s">
        <v>14</v>
      </c>
      <c r="S1235" s="34"/>
      <c r="T1235" s="34"/>
      <c r="U1235" s="34"/>
      <c r="V1235" s="34" t="s">
        <v>14</v>
      </c>
      <c r="W1235" s="34"/>
      <c r="X1235" s="34" t="s">
        <v>16</v>
      </c>
      <c r="Y1235" s="34"/>
      <c r="Z1235" s="4"/>
      <c r="AA1235" s="36">
        <v>44</v>
      </c>
      <c r="AB1235" s="36"/>
      <c r="AC1235" s="36"/>
      <c r="AD1235" s="36"/>
    </row>
    <row r="1236" spans="1:30" x14ac:dyDescent="0.25">
      <c r="A1236" s="2"/>
      <c r="B1236" s="2"/>
      <c r="C1236" s="34" t="s">
        <v>1209</v>
      </c>
      <c r="D1236" s="34"/>
      <c r="E1236" s="34"/>
      <c r="F1236" s="34"/>
      <c r="G1236" s="34"/>
      <c r="H1236" s="34"/>
      <c r="I1236" s="34"/>
      <c r="J1236" s="34" t="s">
        <v>35</v>
      </c>
      <c r="K1236" s="34"/>
      <c r="L1236" s="34"/>
      <c r="M1236" s="1">
        <v>32366</v>
      </c>
      <c r="N1236" s="34">
        <v>12</v>
      </c>
      <c r="O1236" s="34"/>
      <c r="P1236" s="34" t="s">
        <v>36</v>
      </c>
      <c r="Q1236" s="34"/>
      <c r="R1236" s="1" t="s">
        <v>14</v>
      </c>
      <c r="S1236" s="34"/>
      <c r="T1236" s="34"/>
      <c r="U1236" s="34"/>
      <c r="V1236" s="34" t="s">
        <v>14</v>
      </c>
      <c r="W1236" s="34"/>
      <c r="X1236" s="34" t="s">
        <v>16</v>
      </c>
      <c r="Y1236" s="34"/>
      <c r="Z1236" s="4"/>
      <c r="AA1236" s="36">
        <v>154</v>
      </c>
      <c r="AB1236" s="36"/>
      <c r="AC1236" s="36"/>
      <c r="AD1236" s="36"/>
    </row>
    <row r="1237" spans="1:30" x14ac:dyDescent="0.25">
      <c r="A1237" s="34"/>
      <c r="B1237" s="34"/>
      <c r="C1237" s="34"/>
      <c r="D1237" s="34"/>
      <c r="E1237" s="34"/>
      <c r="F1237" s="34"/>
      <c r="G1237" s="34"/>
      <c r="H1237" s="34"/>
      <c r="I1237" s="34"/>
      <c r="J1237" s="34"/>
      <c r="K1237" s="34"/>
      <c r="L1237" s="34"/>
      <c r="M1237" s="34"/>
      <c r="N1237" s="34"/>
      <c r="O1237" s="34"/>
      <c r="P1237" s="34"/>
      <c r="Q1237" s="1"/>
      <c r="R1237" s="38" t="s">
        <v>1210</v>
      </c>
      <c r="S1237" s="38"/>
      <c r="T1237" s="38"/>
      <c r="U1237" s="38"/>
      <c r="V1237" s="38"/>
      <c r="W1237" s="38"/>
      <c r="X1237" s="38"/>
      <c r="Y1237" s="38"/>
      <c r="Z1237" s="5">
        <v>44</v>
      </c>
      <c r="AA1237" s="37">
        <v>198</v>
      </c>
      <c r="AB1237" s="37"/>
      <c r="AC1237" s="37"/>
      <c r="AD1237" s="37"/>
    </row>
    <row r="1238" spans="1:30" x14ac:dyDescent="0.25">
      <c r="A1238" s="34"/>
      <c r="B1238" s="34"/>
      <c r="C1238" s="34"/>
      <c r="D1238" s="34"/>
      <c r="E1238" s="34"/>
      <c r="F1238" s="34"/>
      <c r="G1238" s="34"/>
      <c r="H1238" s="34"/>
      <c r="I1238" s="34"/>
      <c r="J1238" s="34"/>
      <c r="K1238" s="34"/>
      <c r="L1238" s="34"/>
      <c r="M1238" s="34"/>
      <c r="N1238" s="34"/>
      <c r="O1238" s="34"/>
      <c r="P1238" s="34"/>
      <c r="Q1238" s="34"/>
      <c r="R1238" s="34"/>
      <c r="S1238" s="34"/>
      <c r="T1238" s="34"/>
      <c r="U1238" s="34"/>
      <c r="V1238" s="34"/>
      <c r="W1238" s="34"/>
      <c r="X1238" s="34"/>
      <c r="Y1238" s="34"/>
      <c r="Z1238" s="4"/>
      <c r="AA1238" s="36"/>
      <c r="AB1238" s="36"/>
      <c r="AC1238" s="36"/>
      <c r="AD1238" s="36"/>
    </row>
    <row r="1239" spans="1:30" x14ac:dyDescent="0.25">
      <c r="A1239" s="34"/>
      <c r="B1239" s="34"/>
      <c r="C1239" s="34"/>
      <c r="D1239" s="34"/>
      <c r="E1239" s="34"/>
      <c r="F1239" s="34"/>
      <c r="G1239" s="34"/>
      <c r="H1239" s="34"/>
      <c r="I1239" s="34"/>
      <c r="J1239" s="34"/>
      <c r="K1239" s="34"/>
      <c r="L1239" s="34"/>
      <c r="M1239" s="34"/>
      <c r="N1239" s="34"/>
      <c r="O1239" s="34"/>
      <c r="P1239" s="34"/>
      <c r="Q1239" s="1"/>
      <c r="R1239" s="38" t="s">
        <v>1211</v>
      </c>
      <c r="S1239" s="38"/>
      <c r="T1239" s="38"/>
      <c r="U1239" s="38"/>
      <c r="V1239" s="38"/>
      <c r="W1239" s="38"/>
      <c r="X1239" s="38"/>
      <c r="Y1239" s="38"/>
      <c r="Z1239" s="5"/>
      <c r="AA1239" s="37">
        <v>440</v>
      </c>
      <c r="AB1239" s="37"/>
      <c r="AC1239" s="37"/>
      <c r="AD1239" s="37"/>
    </row>
    <row r="1240" spans="1:30" x14ac:dyDescent="0.25">
      <c r="A1240" s="34"/>
      <c r="B1240" s="34"/>
      <c r="C1240" s="34"/>
      <c r="D1240" s="34"/>
      <c r="E1240" s="34"/>
      <c r="F1240" s="34"/>
      <c r="G1240" s="34"/>
      <c r="H1240" s="34"/>
      <c r="I1240" s="34"/>
      <c r="J1240" s="34"/>
      <c r="K1240" s="34"/>
      <c r="L1240" s="34"/>
      <c r="M1240" s="34"/>
      <c r="N1240" s="34"/>
      <c r="O1240" s="34"/>
      <c r="P1240" s="34"/>
      <c r="Q1240" s="1"/>
      <c r="R1240" s="38"/>
      <c r="S1240" s="38"/>
      <c r="T1240" s="38"/>
      <c r="U1240" s="38"/>
      <c r="V1240" s="38"/>
      <c r="W1240" s="38"/>
      <c r="X1240" s="38"/>
      <c r="Y1240" s="38"/>
      <c r="Z1240" s="5"/>
      <c r="AA1240" s="37"/>
      <c r="AB1240" s="37"/>
      <c r="AC1240" s="37"/>
      <c r="AD1240" s="37"/>
    </row>
    <row r="1241" spans="1:30" x14ac:dyDescent="0.25">
      <c r="A1241" s="34"/>
      <c r="B1241" s="34"/>
      <c r="C1241" s="34"/>
      <c r="D1241" s="34"/>
      <c r="E1241" s="34"/>
      <c r="F1241" s="34"/>
      <c r="G1241" s="34"/>
      <c r="H1241" s="34"/>
      <c r="I1241" s="34"/>
      <c r="J1241" s="34"/>
      <c r="K1241" s="34"/>
      <c r="L1241" s="34"/>
      <c r="M1241" s="34"/>
      <c r="N1241" s="34"/>
      <c r="O1241" s="34"/>
      <c r="P1241" s="34"/>
      <c r="Q1241" s="34"/>
      <c r="R1241" s="34"/>
      <c r="S1241" s="34"/>
      <c r="T1241" s="34"/>
      <c r="U1241" s="34"/>
      <c r="V1241" s="34"/>
      <c r="W1241" s="34"/>
      <c r="X1241" s="34"/>
      <c r="Y1241" s="34"/>
      <c r="Z1241" s="4"/>
      <c r="AA1241" s="36"/>
      <c r="AB1241" s="36"/>
      <c r="AC1241" s="36"/>
      <c r="AD1241" s="36"/>
    </row>
    <row r="1242" spans="1:30" x14ac:dyDescent="0.25">
      <c r="A1242" s="34"/>
      <c r="B1242" s="34"/>
      <c r="C1242" s="34"/>
      <c r="D1242" s="34"/>
      <c r="E1242" s="34"/>
      <c r="F1242" s="34"/>
      <c r="G1242" s="34"/>
      <c r="H1242" s="34"/>
      <c r="I1242" s="34"/>
      <c r="J1242" s="34"/>
      <c r="K1242" s="34"/>
      <c r="L1242" s="34"/>
      <c r="M1242" s="34"/>
      <c r="N1242" s="34"/>
      <c r="O1242" s="34"/>
      <c r="P1242" s="34"/>
      <c r="Q1242" s="1"/>
      <c r="R1242" s="38" t="s">
        <v>1212</v>
      </c>
      <c r="S1242" s="38"/>
      <c r="T1242" s="38"/>
      <c r="U1242" s="38"/>
      <c r="V1242" s="38"/>
      <c r="W1242" s="38"/>
      <c r="X1242" s="38"/>
      <c r="Y1242" s="38"/>
      <c r="Z1242" s="5"/>
      <c r="AA1242" s="37">
        <v>440</v>
      </c>
      <c r="AB1242" s="37"/>
      <c r="AC1242" s="37"/>
      <c r="AD1242" s="37"/>
    </row>
    <row r="1243" spans="1:30" x14ac:dyDescent="0.25">
      <c r="A1243" s="1"/>
      <c r="B1243" s="34">
        <v>10304</v>
      </c>
      <c r="C1243" s="34"/>
      <c r="D1243" s="34"/>
      <c r="E1243" s="34"/>
      <c r="F1243" s="34"/>
      <c r="G1243" s="34"/>
      <c r="H1243" s="34"/>
      <c r="I1243" s="34"/>
      <c r="J1243" s="34" t="s">
        <v>214</v>
      </c>
      <c r="K1243" s="34"/>
      <c r="L1243" s="34"/>
      <c r="M1243" s="34"/>
      <c r="N1243" s="34"/>
      <c r="O1243" s="34"/>
      <c r="P1243" s="34"/>
      <c r="Q1243" s="34"/>
      <c r="R1243" s="34"/>
      <c r="S1243" s="34"/>
      <c r="T1243" s="34"/>
      <c r="U1243" s="34"/>
      <c r="V1243" s="34"/>
      <c r="W1243" s="34"/>
      <c r="X1243" s="34"/>
      <c r="Y1243" s="34"/>
      <c r="Z1243" s="34"/>
      <c r="AA1243" s="34"/>
      <c r="AB1243" s="34"/>
      <c r="AC1243" s="34"/>
      <c r="AD1243" s="1"/>
    </row>
    <row r="1244" spans="1:30" x14ac:dyDescent="0.25">
      <c r="A1244" s="34"/>
      <c r="B1244" s="34"/>
      <c r="C1244" s="34"/>
      <c r="D1244" s="34"/>
      <c r="E1244" s="34"/>
      <c r="F1244" s="34"/>
      <c r="G1244" s="34"/>
      <c r="H1244" s="34"/>
      <c r="I1244" s="34"/>
      <c r="J1244" s="34"/>
      <c r="K1244" s="34"/>
      <c r="L1244" s="34"/>
      <c r="M1244" s="34"/>
      <c r="N1244" s="34"/>
      <c r="O1244" s="34"/>
      <c r="P1244" s="34"/>
      <c r="Q1244" s="38" t="s">
        <v>33</v>
      </c>
      <c r="R1244" s="38"/>
      <c r="S1244" s="38"/>
      <c r="T1244" s="38"/>
      <c r="U1244" s="38"/>
      <c r="V1244" s="38"/>
      <c r="W1244" s="38"/>
      <c r="X1244" s="38"/>
      <c r="Y1244" s="38"/>
      <c r="Z1244" s="5"/>
      <c r="AA1244" s="37">
        <v>0</v>
      </c>
      <c r="AB1244" s="37"/>
      <c r="AC1244" s="37"/>
      <c r="AD1244" s="37"/>
    </row>
    <row r="1245" spans="1:30" x14ac:dyDescent="0.25">
      <c r="A1245" s="34"/>
      <c r="B1245" s="34"/>
      <c r="C1245" s="34"/>
      <c r="D1245" s="34"/>
      <c r="E1245" s="34"/>
      <c r="F1245" s="34"/>
      <c r="G1245" s="34"/>
      <c r="H1245" s="34"/>
      <c r="I1245" s="34"/>
      <c r="J1245" s="34"/>
      <c r="K1245" s="34"/>
      <c r="L1245" s="34"/>
      <c r="M1245" s="34"/>
      <c r="N1245" s="34"/>
      <c r="O1245" s="34"/>
      <c r="P1245" s="34"/>
      <c r="Q1245" s="1"/>
      <c r="R1245" s="38"/>
      <c r="S1245" s="38"/>
      <c r="T1245" s="38"/>
      <c r="U1245" s="38"/>
      <c r="V1245" s="38"/>
      <c r="W1245" s="38"/>
      <c r="X1245" s="38"/>
      <c r="Y1245" s="38"/>
      <c r="Z1245" s="5"/>
      <c r="AA1245" s="37"/>
      <c r="AB1245" s="37"/>
      <c r="AC1245" s="37"/>
      <c r="AD1245" s="37"/>
    </row>
    <row r="1246" spans="1:30" x14ac:dyDescent="0.25">
      <c r="A1246" s="34"/>
      <c r="B1246" s="34"/>
      <c r="C1246" s="3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4"/>
      <c r="AA1246" s="36"/>
      <c r="AB1246" s="36"/>
      <c r="AC1246" s="36"/>
      <c r="AD1246" s="36"/>
    </row>
    <row r="1247" spans="1:30" x14ac:dyDescent="0.25">
      <c r="A1247" s="34"/>
      <c r="B1247" s="34"/>
      <c r="C1247" s="34"/>
      <c r="D1247" s="34"/>
      <c r="E1247" s="34"/>
      <c r="F1247" s="34"/>
      <c r="G1247" s="34"/>
      <c r="H1247" s="34"/>
      <c r="I1247" s="34"/>
      <c r="J1247" s="34"/>
      <c r="K1247" s="34"/>
      <c r="L1247" s="34"/>
      <c r="M1247" s="34"/>
      <c r="N1247" s="34"/>
      <c r="O1247" s="34"/>
      <c r="P1247" s="34"/>
      <c r="Q1247" s="1"/>
      <c r="R1247" s="38" t="s">
        <v>1178</v>
      </c>
      <c r="S1247" s="38"/>
      <c r="T1247" s="38"/>
      <c r="U1247" s="38"/>
      <c r="V1247" s="38"/>
      <c r="W1247" s="38"/>
      <c r="X1247" s="38"/>
      <c r="Y1247" s="38"/>
      <c r="Z1247" s="5"/>
      <c r="AA1247" s="37">
        <v>0</v>
      </c>
      <c r="AB1247" s="37"/>
      <c r="AC1247" s="37"/>
      <c r="AD1247" s="37"/>
    </row>
    <row r="1248" spans="1:30" x14ac:dyDescent="0.25">
      <c r="A1248" s="34"/>
      <c r="B1248" s="34"/>
      <c r="C1248" s="34"/>
      <c r="D1248" s="34"/>
      <c r="E1248" s="34"/>
      <c r="F1248" s="34"/>
      <c r="G1248" s="34"/>
      <c r="H1248" s="34"/>
      <c r="I1248" s="34"/>
      <c r="J1248" s="34"/>
      <c r="K1248" s="34"/>
      <c r="L1248" s="34"/>
      <c r="M1248" s="34"/>
      <c r="N1248" s="34"/>
      <c r="O1248" s="34"/>
      <c r="P1248" s="34"/>
      <c r="Q1248" s="1"/>
      <c r="R1248" s="38"/>
      <c r="S1248" s="38"/>
      <c r="T1248" s="38"/>
      <c r="U1248" s="38"/>
      <c r="V1248" s="38"/>
      <c r="W1248" s="38"/>
      <c r="X1248" s="38"/>
      <c r="Y1248" s="38"/>
      <c r="Z1248" s="5"/>
      <c r="AA1248" s="37"/>
      <c r="AB1248" s="37"/>
      <c r="AC1248" s="37"/>
      <c r="AD1248" s="37"/>
    </row>
    <row r="1249" spans="1:30" x14ac:dyDescent="0.25">
      <c r="A1249" s="34"/>
      <c r="B1249" s="34"/>
      <c r="C1249" s="34"/>
      <c r="D1249" s="34"/>
      <c r="E1249" s="34"/>
      <c r="F1249" s="34"/>
      <c r="G1249" s="34"/>
      <c r="H1249" s="34"/>
      <c r="I1249" s="34"/>
      <c r="J1249" s="34"/>
      <c r="K1249" s="34"/>
      <c r="L1249" s="34"/>
      <c r="M1249" s="34"/>
      <c r="N1249" s="34"/>
      <c r="O1249" s="34"/>
      <c r="P1249" s="34"/>
      <c r="Q1249" s="34"/>
      <c r="R1249" s="34"/>
      <c r="S1249" s="34"/>
      <c r="T1249" s="34"/>
      <c r="U1249" s="34"/>
      <c r="V1249" s="34"/>
      <c r="W1249" s="34"/>
      <c r="X1249" s="34"/>
      <c r="Y1249" s="34"/>
      <c r="Z1249" s="4"/>
      <c r="AA1249" s="36"/>
      <c r="AB1249" s="36"/>
      <c r="AC1249" s="36"/>
      <c r="AD1249" s="36"/>
    </row>
    <row r="1250" spans="1:30" x14ac:dyDescent="0.25">
      <c r="A1250" s="34"/>
      <c r="B1250" s="34"/>
      <c r="C1250" s="34"/>
      <c r="D1250" s="34"/>
      <c r="E1250" s="34"/>
      <c r="F1250" s="34"/>
      <c r="G1250" s="34"/>
      <c r="H1250" s="34"/>
      <c r="I1250" s="34"/>
      <c r="J1250" s="34"/>
      <c r="K1250" s="34"/>
      <c r="L1250" s="34"/>
      <c r="M1250" s="34"/>
      <c r="N1250" s="34"/>
      <c r="O1250" s="34"/>
      <c r="P1250" s="34"/>
      <c r="Q1250" s="1"/>
      <c r="R1250" s="38" t="s">
        <v>1181</v>
      </c>
      <c r="S1250" s="38"/>
      <c r="T1250" s="38"/>
      <c r="U1250" s="38"/>
      <c r="V1250" s="38"/>
      <c r="W1250" s="38"/>
      <c r="X1250" s="38"/>
      <c r="Y1250" s="38"/>
      <c r="Z1250" s="5"/>
      <c r="AA1250" s="37">
        <v>0</v>
      </c>
      <c r="AB1250" s="37"/>
      <c r="AC1250" s="37"/>
      <c r="AD1250" s="37"/>
    </row>
    <row r="1251" spans="1:30" x14ac:dyDescent="0.25">
      <c r="A1251" s="2"/>
      <c r="B1251" s="2"/>
      <c r="C1251" s="34" t="s">
        <v>1182</v>
      </c>
      <c r="D1251" s="34"/>
      <c r="E1251" s="34"/>
      <c r="F1251" s="34"/>
      <c r="G1251" s="34"/>
      <c r="H1251" s="34"/>
      <c r="I1251" s="34"/>
      <c r="J1251" s="34" t="s">
        <v>35</v>
      </c>
      <c r="K1251" s="34"/>
      <c r="L1251" s="34"/>
      <c r="M1251" s="1">
        <v>29770</v>
      </c>
      <c r="N1251" s="34">
        <v>3</v>
      </c>
      <c r="O1251" s="34"/>
      <c r="P1251" s="34" t="s">
        <v>36</v>
      </c>
      <c r="Q1251" s="34"/>
      <c r="R1251" s="1" t="s">
        <v>14</v>
      </c>
      <c r="S1251" s="34"/>
      <c r="T1251" s="34"/>
      <c r="U1251" s="34"/>
      <c r="V1251" s="34" t="s">
        <v>14</v>
      </c>
      <c r="W1251" s="34"/>
      <c r="X1251" s="34" t="s">
        <v>16</v>
      </c>
      <c r="Y1251" s="34"/>
      <c r="Z1251" s="4"/>
      <c r="AA1251" s="36">
        <v>192</v>
      </c>
      <c r="AB1251" s="36"/>
      <c r="AC1251" s="36"/>
      <c r="AD1251" s="36"/>
    </row>
    <row r="1252" spans="1:30" x14ac:dyDescent="0.25">
      <c r="A1252" s="34"/>
      <c r="B1252" s="34"/>
      <c r="C1252" s="34"/>
      <c r="D1252" s="34"/>
      <c r="E1252" s="34"/>
      <c r="F1252" s="34"/>
      <c r="G1252" s="34"/>
      <c r="H1252" s="34"/>
      <c r="I1252" s="34"/>
      <c r="J1252" s="34"/>
      <c r="K1252" s="34"/>
      <c r="L1252" s="34"/>
      <c r="M1252" s="34"/>
      <c r="N1252" s="34"/>
      <c r="O1252" s="34"/>
      <c r="P1252" s="34"/>
      <c r="Q1252" s="1"/>
      <c r="R1252" s="38" t="s">
        <v>1183</v>
      </c>
      <c r="S1252" s="38"/>
      <c r="T1252" s="38"/>
      <c r="U1252" s="38"/>
      <c r="V1252" s="38"/>
      <c r="W1252" s="38"/>
      <c r="X1252" s="38"/>
      <c r="Y1252" s="38"/>
      <c r="Z1252" s="5"/>
      <c r="AA1252" s="37">
        <v>192</v>
      </c>
      <c r="AB1252" s="37"/>
      <c r="AC1252" s="37"/>
      <c r="AD1252" s="37"/>
    </row>
    <row r="1253" spans="1:30" x14ac:dyDescent="0.25">
      <c r="A1253" s="34"/>
      <c r="B1253" s="34"/>
      <c r="C1253" s="34"/>
      <c r="D1253" s="34"/>
      <c r="E1253" s="34"/>
      <c r="F1253" s="34"/>
      <c r="G1253" s="34"/>
      <c r="H1253" s="34"/>
      <c r="I1253" s="34"/>
      <c r="J1253" s="34"/>
      <c r="K1253" s="34"/>
      <c r="L1253" s="34"/>
      <c r="M1253" s="34"/>
      <c r="N1253" s="34"/>
      <c r="O1253" s="34"/>
      <c r="P1253" s="34"/>
      <c r="Q1253" s="1"/>
      <c r="R1253" s="38"/>
      <c r="S1253" s="38"/>
      <c r="T1253" s="38"/>
      <c r="U1253" s="38"/>
      <c r="V1253" s="38"/>
      <c r="W1253" s="38"/>
      <c r="X1253" s="38"/>
      <c r="Y1253" s="38"/>
      <c r="Z1253" s="1"/>
      <c r="AA1253" s="37"/>
      <c r="AB1253" s="37"/>
      <c r="AC1253" s="37"/>
      <c r="AD1253" s="37"/>
    </row>
    <row r="1254" spans="1:30" x14ac:dyDescent="0.25">
      <c r="A1254" s="34"/>
      <c r="B1254" s="34"/>
      <c r="C1254" s="34"/>
      <c r="D1254" s="34"/>
      <c r="E1254" s="34"/>
      <c r="F1254" s="34"/>
      <c r="G1254" s="34"/>
      <c r="H1254" s="34"/>
      <c r="I1254" s="34"/>
      <c r="J1254" s="34"/>
      <c r="K1254" s="34"/>
      <c r="L1254" s="34"/>
      <c r="M1254" s="34"/>
      <c r="N1254" s="34"/>
      <c r="O1254" s="34"/>
      <c r="P1254" s="34"/>
      <c r="Q1254" s="34"/>
      <c r="R1254" s="34"/>
      <c r="S1254" s="34"/>
      <c r="T1254" s="34"/>
      <c r="U1254" s="34"/>
      <c r="V1254" s="34"/>
      <c r="W1254" s="34"/>
      <c r="X1254" s="34"/>
      <c r="Y1254" s="34"/>
      <c r="Z1254" s="4"/>
      <c r="AA1254" s="36"/>
      <c r="AB1254" s="36"/>
      <c r="AC1254" s="36"/>
      <c r="AD1254" s="36"/>
    </row>
    <row r="1255" spans="1:30" x14ac:dyDescent="0.25">
      <c r="A1255" s="34"/>
      <c r="B1255" s="34"/>
      <c r="C1255" s="34"/>
      <c r="D1255" s="34"/>
      <c r="E1255" s="34"/>
      <c r="F1255" s="34"/>
      <c r="G1255" s="34"/>
      <c r="H1255" s="34"/>
      <c r="I1255" s="34"/>
      <c r="J1255" s="34"/>
      <c r="K1255" s="34"/>
      <c r="L1255" s="34"/>
      <c r="M1255" s="34"/>
      <c r="N1255" s="34"/>
      <c r="O1255" s="34"/>
      <c r="P1255" s="34"/>
      <c r="Q1255" s="1"/>
      <c r="R1255" s="38" t="s">
        <v>1184</v>
      </c>
      <c r="S1255" s="38"/>
      <c r="T1255" s="38"/>
      <c r="U1255" s="38"/>
      <c r="V1255" s="38"/>
      <c r="W1255" s="38"/>
      <c r="X1255" s="38"/>
      <c r="Y1255" s="38"/>
      <c r="Z1255" s="5"/>
      <c r="AA1255" s="37">
        <v>192</v>
      </c>
      <c r="AB1255" s="37"/>
      <c r="AC1255" s="37"/>
      <c r="AD1255" s="37"/>
    </row>
    <row r="1256" spans="1:30" x14ac:dyDescent="0.25">
      <c r="A1256" s="2"/>
      <c r="B1256" s="2"/>
      <c r="C1256" s="34" t="s">
        <v>1185</v>
      </c>
      <c r="D1256" s="34"/>
      <c r="E1256" s="34"/>
      <c r="F1256" s="34"/>
      <c r="G1256" s="34"/>
      <c r="H1256" s="34"/>
      <c r="I1256" s="34"/>
      <c r="J1256" s="34" t="s">
        <v>35</v>
      </c>
      <c r="K1256" s="34"/>
      <c r="L1256" s="34"/>
      <c r="M1256" s="1">
        <v>29985</v>
      </c>
      <c r="N1256" s="34">
        <v>4</v>
      </c>
      <c r="O1256" s="34"/>
      <c r="P1256" s="34" t="s">
        <v>36</v>
      </c>
      <c r="Q1256" s="34"/>
      <c r="R1256" s="1" t="s">
        <v>14</v>
      </c>
      <c r="S1256" s="34"/>
      <c r="T1256" s="34"/>
      <c r="U1256" s="34"/>
      <c r="V1256" s="34" t="s">
        <v>14</v>
      </c>
      <c r="W1256" s="34"/>
      <c r="X1256" s="34" t="s">
        <v>16</v>
      </c>
      <c r="Y1256" s="34"/>
      <c r="Z1256" s="4"/>
      <c r="AA1256" s="36">
        <v>64</v>
      </c>
      <c r="AB1256" s="36"/>
      <c r="AC1256" s="36"/>
      <c r="AD1256" s="36"/>
    </row>
    <row r="1257" spans="1:30" x14ac:dyDescent="0.25">
      <c r="A1257" s="34"/>
      <c r="B1257" s="34"/>
      <c r="C1257" s="34"/>
      <c r="D1257" s="34"/>
      <c r="E1257" s="34"/>
      <c r="F1257" s="34"/>
      <c r="G1257" s="34"/>
      <c r="H1257" s="34"/>
      <c r="I1257" s="34"/>
      <c r="J1257" s="34"/>
      <c r="K1257" s="34"/>
      <c r="L1257" s="34"/>
      <c r="M1257" s="34"/>
      <c r="N1257" s="34"/>
      <c r="O1257" s="34"/>
      <c r="P1257" s="34"/>
      <c r="Q1257" s="1"/>
      <c r="R1257" s="38" t="s">
        <v>1186</v>
      </c>
      <c r="S1257" s="38"/>
      <c r="T1257" s="38"/>
      <c r="U1257" s="38"/>
      <c r="V1257" s="38"/>
      <c r="W1257" s="38"/>
      <c r="X1257" s="38"/>
      <c r="Y1257" s="38"/>
      <c r="Z1257" s="5"/>
      <c r="AA1257" s="37">
        <v>64</v>
      </c>
      <c r="AB1257" s="37"/>
      <c r="AC1257" s="37"/>
      <c r="AD1257" s="37"/>
    </row>
    <row r="1258" spans="1:30" x14ac:dyDescent="0.25">
      <c r="A1258" s="34"/>
      <c r="B1258" s="34"/>
      <c r="C1258" s="34"/>
      <c r="D1258" s="34"/>
      <c r="E1258" s="34"/>
      <c r="F1258" s="34"/>
      <c r="G1258" s="34"/>
      <c r="H1258" s="34"/>
      <c r="I1258" s="34"/>
      <c r="J1258" s="34"/>
      <c r="K1258" s="34"/>
      <c r="L1258" s="34"/>
      <c r="M1258" s="34"/>
      <c r="N1258" s="34"/>
      <c r="O1258" s="34"/>
      <c r="P1258" s="34"/>
      <c r="Q1258" s="1"/>
      <c r="R1258" s="38"/>
      <c r="S1258" s="38"/>
      <c r="T1258" s="38"/>
      <c r="U1258" s="38"/>
      <c r="V1258" s="38"/>
      <c r="W1258" s="38"/>
      <c r="X1258" s="38"/>
      <c r="Y1258" s="38"/>
      <c r="Z1258" s="1"/>
      <c r="AA1258" s="37"/>
      <c r="AB1258" s="37"/>
      <c r="AC1258" s="37"/>
      <c r="AD1258" s="37"/>
    </row>
    <row r="1259" spans="1:30" x14ac:dyDescent="0.25">
      <c r="A1259" s="34"/>
      <c r="B1259" s="34"/>
      <c r="C1259" s="34"/>
      <c r="D1259" s="34"/>
      <c r="E1259" s="34"/>
      <c r="F1259" s="34"/>
      <c r="G1259" s="34"/>
      <c r="H1259" s="34"/>
      <c r="I1259" s="34"/>
      <c r="J1259" s="34"/>
      <c r="K1259" s="34"/>
      <c r="L1259" s="34"/>
      <c r="M1259" s="34"/>
      <c r="N1259" s="34"/>
      <c r="O1259" s="34"/>
      <c r="P1259" s="34"/>
      <c r="Q1259" s="34"/>
      <c r="R1259" s="34"/>
      <c r="S1259" s="34"/>
      <c r="T1259" s="34"/>
      <c r="U1259" s="34"/>
      <c r="V1259" s="34"/>
      <c r="W1259" s="34"/>
      <c r="X1259" s="34"/>
      <c r="Y1259" s="34"/>
      <c r="Z1259" s="4"/>
      <c r="AA1259" s="36"/>
      <c r="AB1259" s="36"/>
      <c r="AC1259" s="36"/>
      <c r="AD1259" s="36"/>
    </row>
    <row r="1260" spans="1:30" x14ac:dyDescent="0.25">
      <c r="A1260" s="34"/>
      <c r="B1260" s="34"/>
      <c r="C1260" s="34"/>
      <c r="D1260" s="34"/>
      <c r="E1260" s="34"/>
      <c r="F1260" s="34"/>
      <c r="G1260" s="34"/>
      <c r="H1260" s="34"/>
      <c r="I1260" s="34"/>
      <c r="J1260" s="34"/>
      <c r="K1260" s="34"/>
      <c r="L1260" s="34"/>
      <c r="M1260" s="34"/>
      <c r="N1260" s="34"/>
      <c r="O1260" s="34"/>
      <c r="P1260" s="34"/>
      <c r="Q1260" s="1"/>
      <c r="R1260" s="38" t="s">
        <v>1187</v>
      </c>
      <c r="S1260" s="38"/>
      <c r="T1260" s="38"/>
      <c r="U1260" s="38"/>
      <c r="V1260" s="38"/>
      <c r="W1260" s="38"/>
      <c r="X1260" s="38"/>
      <c r="Y1260" s="38"/>
      <c r="Z1260" s="5"/>
      <c r="AA1260" s="37">
        <v>256</v>
      </c>
      <c r="AB1260" s="37"/>
      <c r="AC1260" s="37"/>
      <c r="AD1260" s="37"/>
    </row>
    <row r="1261" spans="1:30" x14ac:dyDescent="0.25">
      <c r="A1261" s="2"/>
      <c r="B1261" s="2"/>
      <c r="C1261" s="34" t="s">
        <v>1188</v>
      </c>
      <c r="D1261" s="34"/>
      <c r="E1261" s="34"/>
      <c r="F1261" s="34"/>
      <c r="G1261" s="34"/>
      <c r="H1261" s="34"/>
      <c r="I1261" s="34"/>
      <c r="J1261" s="34" t="s">
        <v>35</v>
      </c>
      <c r="K1261" s="34"/>
      <c r="L1261" s="34"/>
      <c r="M1261" s="1">
        <v>30265</v>
      </c>
      <c r="N1261" s="34">
        <v>5</v>
      </c>
      <c r="O1261" s="34"/>
      <c r="P1261" s="34" t="s">
        <v>36</v>
      </c>
      <c r="Q1261" s="34"/>
      <c r="R1261" s="1" t="s">
        <v>14</v>
      </c>
      <c r="S1261" s="34"/>
      <c r="T1261" s="34"/>
      <c r="U1261" s="34"/>
      <c r="V1261" s="34" t="s">
        <v>14</v>
      </c>
      <c r="W1261" s="34"/>
      <c r="X1261" s="34" t="s">
        <v>16</v>
      </c>
      <c r="Y1261" s="34"/>
      <c r="Z1261" s="4"/>
      <c r="AA1261" s="36">
        <v>44</v>
      </c>
      <c r="AB1261" s="36"/>
      <c r="AC1261" s="36"/>
      <c r="AD1261" s="36"/>
    </row>
    <row r="1262" spans="1:30" x14ac:dyDescent="0.25">
      <c r="A1262" s="34"/>
      <c r="B1262" s="34"/>
      <c r="C1262" s="34"/>
      <c r="D1262" s="34"/>
      <c r="E1262" s="34"/>
      <c r="F1262" s="34"/>
      <c r="G1262" s="34"/>
      <c r="H1262" s="34"/>
      <c r="I1262" s="34"/>
      <c r="J1262" s="34"/>
      <c r="K1262" s="34"/>
      <c r="L1262" s="34"/>
      <c r="M1262" s="34"/>
      <c r="N1262" s="34"/>
      <c r="O1262" s="34"/>
      <c r="P1262" s="34"/>
      <c r="Q1262" s="1"/>
      <c r="R1262" s="38" t="s">
        <v>1189</v>
      </c>
      <c r="S1262" s="38"/>
      <c r="T1262" s="38"/>
      <c r="U1262" s="38"/>
      <c r="V1262" s="38"/>
      <c r="W1262" s="38"/>
      <c r="X1262" s="38"/>
      <c r="Y1262" s="38"/>
      <c r="Z1262" s="5"/>
      <c r="AA1262" s="37">
        <v>44</v>
      </c>
      <c r="AB1262" s="37"/>
      <c r="AC1262" s="37"/>
      <c r="AD1262" s="37"/>
    </row>
    <row r="1263" spans="1:30" x14ac:dyDescent="0.25">
      <c r="A1263" s="34"/>
      <c r="B1263" s="34"/>
      <c r="C1263" s="34"/>
      <c r="D1263" s="34"/>
      <c r="E1263" s="34"/>
      <c r="F1263" s="34"/>
      <c r="G1263" s="34"/>
      <c r="H1263" s="34"/>
      <c r="I1263" s="34"/>
      <c r="J1263" s="34"/>
      <c r="K1263" s="34"/>
      <c r="L1263" s="34"/>
      <c r="M1263" s="34"/>
      <c r="N1263" s="34"/>
      <c r="O1263" s="34"/>
      <c r="P1263" s="34"/>
      <c r="Q1263" s="1"/>
      <c r="R1263" s="38"/>
      <c r="S1263" s="38"/>
      <c r="T1263" s="38"/>
      <c r="U1263" s="38"/>
      <c r="V1263" s="38"/>
      <c r="W1263" s="38"/>
      <c r="X1263" s="38"/>
      <c r="Y1263" s="38"/>
      <c r="Z1263" s="1"/>
      <c r="AA1263" s="37"/>
      <c r="AB1263" s="37"/>
      <c r="AC1263" s="37"/>
      <c r="AD1263" s="37"/>
    </row>
    <row r="1264" spans="1:30" x14ac:dyDescent="0.25">
      <c r="A1264" s="34"/>
      <c r="B1264" s="34"/>
      <c r="C1264" s="34"/>
      <c r="D1264" s="34"/>
      <c r="E1264" s="34"/>
      <c r="F1264" s="34"/>
      <c r="G1264" s="34"/>
      <c r="H1264" s="34"/>
      <c r="I1264" s="34"/>
      <c r="J1264" s="34"/>
      <c r="K1264" s="34"/>
      <c r="L1264" s="34"/>
      <c r="M1264" s="34"/>
      <c r="N1264" s="34"/>
      <c r="O1264" s="34"/>
      <c r="P1264" s="34"/>
      <c r="Q1264" s="34"/>
      <c r="R1264" s="34"/>
      <c r="S1264" s="34"/>
      <c r="T1264" s="34"/>
      <c r="U1264" s="34"/>
      <c r="V1264" s="34"/>
      <c r="W1264" s="34"/>
      <c r="X1264" s="34"/>
      <c r="Y1264" s="34"/>
      <c r="Z1264" s="4"/>
      <c r="AA1264" s="36"/>
      <c r="AB1264" s="36"/>
      <c r="AC1264" s="36"/>
      <c r="AD1264" s="36"/>
    </row>
    <row r="1265" spans="1:30" x14ac:dyDescent="0.25">
      <c r="A1265" s="34"/>
      <c r="B1265" s="34"/>
      <c r="C1265" s="34"/>
      <c r="D1265" s="34"/>
      <c r="E1265" s="34"/>
      <c r="F1265" s="34"/>
      <c r="G1265" s="34"/>
      <c r="H1265" s="34"/>
      <c r="I1265" s="34"/>
      <c r="J1265" s="34"/>
      <c r="K1265" s="34"/>
      <c r="L1265" s="34"/>
      <c r="M1265" s="34"/>
      <c r="N1265" s="34"/>
      <c r="O1265" s="34"/>
      <c r="P1265" s="34"/>
      <c r="Q1265" s="1"/>
      <c r="R1265" s="38" t="s">
        <v>1190</v>
      </c>
      <c r="S1265" s="38"/>
      <c r="T1265" s="38"/>
      <c r="U1265" s="38"/>
      <c r="V1265" s="38"/>
      <c r="W1265" s="38"/>
      <c r="X1265" s="38"/>
      <c r="Y1265" s="38"/>
      <c r="Z1265" s="5"/>
      <c r="AA1265" s="37">
        <v>300</v>
      </c>
      <c r="AB1265" s="37"/>
      <c r="AC1265" s="37"/>
      <c r="AD1265" s="37"/>
    </row>
    <row r="1266" spans="1:30" x14ac:dyDescent="0.25">
      <c r="A1266" s="2"/>
      <c r="B1266" s="2"/>
      <c r="C1266" s="34" t="s">
        <v>1191</v>
      </c>
      <c r="D1266" s="34"/>
      <c r="E1266" s="34"/>
      <c r="F1266" s="34"/>
      <c r="G1266" s="34"/>
      <c r="H1266" s="34"/>
      <c r="I1266" s="34"/>
      <c r="J1266" s="34" t="s">
        <v>35</v>
      </c>
      <c r="K1266" s="34"/>
      <c r="L1266" s="34"/>
      <c r="M1266" s="1">
        <v>30511</v>
      </c>
      <c r="N1266" s="34">
        <v>6</v>
      </c>
      <c r="O1266" s="34"/>
      <c r="P1266" s="34" t="s">
        <v>36</v>
      </c>
      <c r="Q1266" s="34"/>
      <c r="R1266" s="1" t="s">
        <v>14</v>
      </c>
      <c r="S1266" s="34"/>
      <c r="T1266" s="34"/>
      <c r="U1266" s="34"/>
      <c r="V1266" s="34" t="s">
        <v>14</v>
      </c>
      <c r="W1266" s="34"/>
      <c r="X1266" s="34" t="s">
        <v>16</v>
      </c>
      <c r="Y1266" s="34"/>
      <c r="Z1266" s="4"/>
      <c r="AA1266" s="36">
        <v>32</v>
      </c>
      <c r="AB1266" s="36"/>
      <c r="AC1266" s="36"/>
      <c r="AD1266" s="36"/>
    </row>
    <row r="1267" spans="1:30" x14ac:dyDescent="0.25">
      <c r="A1267" s="34"/>
      <c r="B1267" s="34"/>
      <c r="C1267" s="34"/>
      <c r="D1267" s="34"/>
      <c r="E1267" s="34"/>
      <c r="F1267" s="34"/>
      <c r="G1267" s="34"/>
      <c r="H1267" s="34"/>
      <c r="I1267" s="34"/>
      <c r="J1267" s="34"/>
      <c r="K1267" s="34"/>
      <c r="L1267" s="34"/>
      <c r="M1267" s="34"/>
      <c r="N1267" s="34"/>
      <c r="O1267" s="34"/>
      <c r="P1267" s="34"/>
      <c r="Q1267" s="1"/>
      <c r="R1267" s="38" t="s">
        <v>1192</v>
      </c>
      <c r="S1267" s="38"/>
      <c r="T1267" s="38"/>
      <c r="U1267" s="38"/>
      <c r="V1267" s="38"/>
      <c r="W1267" s="38"/>
      <c r="X1267" s="38"/>
      <c r="Y1267" s="38"/>
      <c r="Z1267" s="5"/>
      <c r="AA1267" s="37">
        <v>32</v>
      </c>
      <c r="AB1267" s="37"/>
      <c r="AC1267" s="37"/>
      <c r="AD1267" s="37"/>
    </row>
    <row r="1268" spans="1:30" x14ac:dyDescent="0.25">
      <c r="A1268" s="34"/>
      <c r="B1268" s="34"/>
      <c r="C1268" s="34"/>
      <c r="D1268" s="34"/>
      <c r="E1268" s="34"/>
      <c r="F1268" s="34"/>
      <c r="G1268" s="34"/>
      <c r="H1268" s="34"/>
      <c r="I1268" s="34"/>
      <c r="J1268" s="34"/>
      <c r="K1268" s="34"/>
      <c r="L1268" s="34"/>
      <c r="M1268" s="34"/>
      <c r="N1268" s="34"/>
      <c r="O1268" s="34"/>
      <c r="P1268" s="34"/>
      <c r="Q1268" s="1"/>
      <c r="R1268" s="38"/>
      <c r="S1268" s="38"/>
      <c r="T1268" s="38"/>
      <c r="U1268" s="38"/>
      <c r="V1268" s="38"/>
      <c r="W1268" s="38"/>
      <c r="X1268" s="38"/>
      <c r="Y1268" s="38"/>
      <c r="Z1268" s="1"/>
      <c r="AA1268" s="37"/>
      <c r="AB1268" s="37"/>
      <c r="AC1268" s="37"/>
      <c r="AD1268" s="37"/>
    </row>
    <row r="1269" spans="1:30" x14ac:dyDescent="0.25">
      <c r="A1269" s="34"/>
      <c r="B1269" s="34"/>
      <c r="C1269" s="34"/>
      <c r="D1269" s="34"/>
      <c r="E1269" s="34"/>
      <c r="F1269" s="34"/>
      <c r="G1269" s="34"/>
      <c r="H1269" s="34"/>
      <c r="I1269" s="34"/>
      <c r="J1269" s="34"/>
      <c r="K1269" s="34"/>
      <c r="L1269" s="34"/>
      <c r="M1269" s="34"/>
      <c r="N1269" s="34"/>
      <c r="O1269" s="34"/>
      <c r="P1269" s="34"/>
      <c r="Q1269" s="34"/>
      <c r="R1269" s="34"/>
      <c r="S1269" s="34"/>
      <c r="T1269" s="34"/>
      <c r="U1269" s="34"/>
      <c r="V1269" s="34"/>
      <c r="W1269" s="34"/>
      <c r="X1269" s="34"/>
      <c r="Y1269" s="34"/>
      <c r="Z1269" s="4"/>
      <c r="AA1269" s="36"/>
      <c r="AB1269" s="36"/>
      <c r="AC1269" s="36"/>
      <c r="AD1269" s="36"/>
    </row>
    <row r="1270" spans="1:30" x14ac:dyDescent="0.25">
      <c r="A1270" s="34"/>
      <c r="B1270" s="34"/>
      <c r="C1270" s="34"/>
      <c r="D1270" s="34"/>
      <c r="E1270" s="34"/>
      <c r="F1270" s="34"/>
      <c r="G1270" s="34"/>
      <c r="H1270" s="34"/>
      <c r="I1270" s="34"/>
      <c r="J1270" s="34"/>
      <c r="K1270" s="34"/>
      <c r="L1270" s="34"/>
      <c r="M1270" s="34"/>
      <c r="N1270" s="34"/>
      <c r="O1270" s="34"/>
      <c r="P1270" s="34"/>
      <c r="Q1270" s="1"/>
      <c r="R1270" s="38" t="s">
        <v>1193</v>
      </c>
      <c r="S1270" s="38"/>
      <c r="T1270" s="38"/>
      <c r="U1270" s="38"/>
      <c r="V1270" s="38"/>
      <c r="W1270" s="38"/>
      <c r="X1270" s="38"/>
      <c r="Y1270" s="38"/>
      <c r="Z1270" s="5"/>
      <c r="AA1270" s="37">
        <v>332</v>
      </c>
      <c r="AB1270" s="37"/>
      <c r="AC1270" s="37"/>
      <c r="AD1270" s="37"/>
    </row>
    <row r="1271" spans="1:30" x14ac:dyDescent="0.25">
      <c r="A1271" s="2"/>
      <c r="B1271" s="2"/>
      <c r="C1271" s="34" t="s">
        <v>1194</v>
      </c>
      <c r="D1271" s="34"/>
      <c r="E1271" s="34"/>
      <c r="F1271" s="34"/>
      <c r="G1271" s="34"/>
      <c r="H1271" s="34"/>
      <c r="I1271" s="34"/>
      <c r="J1271" s="34" t="s">
        <v>35</v>
      </c>
      <c r="K1271" s="34"/>
      <c r="L1271" s="34"/>
      <c r="M1271" s="1">
        <v>31135</v>
      </c>
      <c r="N1271" s="34">
        <v>7</v>
      </c>
      <c r="O1271" s="34"/>
      <c r="P1271" s="34" t="s">
        <v>36</v>
      </c>
      <c r="Q1271" s="34"/>
      <c r="R1271" s="1" t="s">
        <v>14</v>
      </c>
      <c r="S1271" s="34"/>
      <c r="T1271" s="34"/>
      <c r="U1271" s="34"/>
      <c r="V1271" s="34" t="s">
        <v>14</v>
      </c>
      <c r="W1271" s="34"/>
      <c r="X1271" s="34" t="s">
        <v>16</v>
      </c>
      <c r="Y1271" s="34"/>
      <c r="Z1271" s="4"/>
      <c r="AA1271" s="36">
        <v>64</v>
      </c>
      <c r="AB1271" s="36"/>
      <c r="AC1271" s="36"/>
      <c r="AD1271" s="36"/>
    </row>
    <row r="1272" spans="1:30" x14ac:dyDescent="0.25">
      <c r="A1272" s="34"/>
      <c r="B1272" s="34"/>
      <c r="C1272" s="34"/>
      <c r="D1272" s="34"/>
      <c r="E1272" s="34"/>
      <c r="F1272" s="34"/>
      <c r="G1272" s="34"/>
      <c r="H1272" s="34"/>
      <c r="I1272" s="34"/>
      <c r="J1272" s="34"/>
      <c r="K1272" s="34"/>
      <c r="L1272" s="34"/>
      <c r="M1272" s="34"/>
      <c r="N1272" s="34"/>
      <c r="O1272" s="34"/>
      <c r="P1272" s="34"/>
      <c r="Q1272" s="1"/>
      <c r="R1272" s="38" t="s">
        <v>1195</v>
      </c>
      <c r="S1272" s="38"/>
      <c r="T1272" s="38"/>
      <c r="U1272" s="38"/>
      <c r="V1272" s="38"/>
      <c r="W1272" s="38"/>
      <c r="X1272" s="38"/>
      <c r="Y1272" s="38"/>
      <c r="Z1272" s="5"/>
      <c r="AA1272" s="37">
        <v>64</v>
      </c>
      <c r="AB1272" s="37"/>
      <c r="AC1272" s="37"/>
      <c r="AD1272" s="37"/>
    </row>
    <row r="1273" spans="1:30" x14ac:dyDescent="0.25">
      <c r="A1273" s="34"/>
      <c r="B1273" s="34"/>
      <c r="C1273" s="34"/>
      <c r="D1273" s="34"/>
      <c r="E1273" s="34"/>
      <c r="F1273" s="34"/>
      <c r="G1273" s="34"/>
      <c r="H1273" s="34"/>
      <c r="I1273" s="34"/>
      <c r="J1273" s="34"/>
      <c r="K1273" s="34"/>
      <c r="L1273" s="34"/>
      <c r="M1273" s="34"/>
      <c r="N1273" s="34"/>
      <c r="O1273" s="34"/>
      <c r="P1273" s="34"/>
      <c r="Q1273" s="1"/>
      <c r="R1273" s="38"/>
      <c r="S1273" s="38"/>
      <c r="T1273" s="38"/>
      <c r="U1273" s="38"/>
      <c r="V1273" s="38"/>
      <c r="W1273" s="38"/>
      <c r="X1273" s="38"/>
      <c r="Y1273" s="38"/>
      <c r="Z1273" s="1"/>
      <c r="AA1273" s="37"/>
      <c r="AB1273" s="37"/>
      <c r="AC1273" s="37"/>
      <c r="AD1273" s="37"/>
    </row>
    <row r="1274" spans="1:30" x14ac:dyDescent="0.25">
      <c r="A1274" s="34"/>
      <c r="B1274" s="34"/>
      <c r="C1274" s="34"/>
      <c r="D1274" s="34"/>
      <c r="E1274" s="34"/>
      <c r="F1274" s="34"/>
      <c r="G1274" s="34"/>
      <c r="H1274" s="34"/>
      <c r="I1274" s="34"/>
      <c r="J1274" s="34"/>
      <c r="K1274" s="34"/>
      <c r="L1274" s="34"/>
      <c r="M1274" s="34"/>
      <c r="N1274" s="34"/>
      <c r="O1274" s="34"/>
      <c r="P1274" s="34"/>
      <c r="Q1274" s="34"/>
      <c r="R1274" s="34"/>
      <c r="S1274" s="34"/>
      <c r="T1274" s="34"/>
      <c r="U1274" s="34"/>
      <c r="V1274" s="34"/>
      <c r="W1274" s="34"/>
      <c r="X1274" s="34"/>
      <c r="Y1274" s="34"/>
      <c r="Z1274" s="4"/>
      <c r="AA1274" s="36"/>
      <c r="AB1274" s="36"/>
      <c r="AC1274" s="36"/>
      <c r="AD1274" s="36"/>
    </row>
    <row r="1275" spans="1:30" x14ac:dyDescent="0.25">
      <c r="A1275" s="34"/>
      <c r="B1275" s="34"/>
      <c r="C1275" s="34"/>
      <c r="D1275" s="34"/>
      <c r="E1275" s="34"/>
      <c r="F1275" s="34"/>
      <c r="G1275" s="34"/>
      <c r="H1275" s="34"/>
      <c r="I1275" s="34"/>
      <c r="J1275" s="34"/>
      <c r="K1275" s="34"/>
      <c r="L1275" s="34"/>
      <c r="M1275" s="34"/>
      <c r="N1275" s="34"/>
      <c r="O1275" s="34"/>
      <c r="P1275" s="34"/>
      <c r="Q1275" s="1"/>
      <c r="R1275" s="38" t="s">
        <v>1196</v>
      </c>
      <c r="S1275" s="38"/>
      <c r="T1275" s="38"/>
      <c r="U1275" s="38"/>
      <c r="V1275" s="38"/>
      <c r="W1275" s="38"/>
      <c r="X1275" s="38"/>
      <c r="Y1275" s="38"/>
      <c r="Z1275" s="5"/>
      <c r="AA1275" s="37">
        <v>396</v>
      </c>
      <c r="AB1275" s="37"/>
      <c r="AC1275" s="37"/>
      <c r="AD1275" s="37"/>
    </row>
    <row r="1276" spans="1:30" x14ac:dyDescent="0.25">
      <c r="A1276" s="34"/>
      <c r="B1276" s="34"/>
      <c r="C1276" s="34"/>
      <c r="D1276" s="34"/>
      <c r="E1276" s="34"/>
      <c r="F1276" s="34"/>
      <c r="G1276" s="34"/>
      <c r="H1276" s="34"/>
      <c r="I1276" s="34"/>
      <c r="J1276" s="34"/>
      <c r="K1276" s="34"/>
      <c r="L1276" s="34"/>
      <c r="M1276" s="34"/>
      <c r="N1276" s="34"/>
      <c r="O1276" s="34"/>
      <c r="P1276" s="34"/>
      <c r="Q1276" s="1"/>
      <c r="R1276" s="38"/>
      <c r="S1276" s="38"/>
      <c r="T1276" s="38"/>
      <c r="U1276" s="38"/>
      <c r="V1276" s="38"/>
      <c r="W1276" s="38"/>
      <c r="X1276" s="38"/>
      <c r="Y1276" s="38"/>
      <c r="Z1276" s="5"/>
      <c r="AA1276" s="37"/>
      <c r="AB1276" s="37"/>
      <c r="AC1276" s="37"/>
      <c r="AD1276" s="37"/>
    </row>
    <row r="1277" spans="1:30" x14ac:dyDescent="0.25">
      <c r="A1277" s="34"/>
      <c r="B1277" s="34"/>
      <c r="C1277" s="34"/>
      <c r="D1277" s="34"/>
      <c r="E1277" s="34"/>
      <c r="F1277" s="34"/>
      <c r="G1277" s="34"/>
      <c r="H1277" s="34"/>
      <c r="I1277" s="34"/>
      <c r="J1277" s="34"/>
      <c r="K1277" s="34"/>
      <c r="L1277" s="34"/>
      <c r="M1277" s="34"/>
      <c r="N1277" s="34"/>
      <c r="O1277" s="34"/>
      <c r="P1277" s="34"/>
      <c r="Q1277" s="34"/>
      <c r="R1277" s="34"/>
      <c r="S1277" s="34"/>
      <c r="T1277" s="34"/>
      <c r="U1277" s="34"/>
      <c r="V1277" s="34"/>
      <c r="W1277" s="34"/>
      <c r="X1277" s="34"/>
      <c r="Y1277" s="34"/>
      <c r="Z1277" s="4"/>
      <c r="AA1277" s="36"/>
      <c r="AB1277" s="36"/>
      <c r="AC1277" s="36"/>
      <c r="AD1277" s="36"/>
    </row>
    <row r="1278" spans="1:30" x14ac:dyDescent="0.25">
      <c r="A1278" s="34"/>
      <c r="B1278" s="34"/>
      <c r="C1278" s="34"/>
      <c r="D1278" s="34"/>
      <c r="E1278" s="34"/>
      <c r="F1278" s="34"/>
      <c r="G1278" s="34"/>
      <c r="H1278" s="34"/>
      <c r="I1278" s="34"/>
      <c r="J1278" s="34"/>
      <c r="K1278" s="34"/>
      <c r="L1278" s="34"/>
      <c r="M1278" s="34"/>
      <c r="N1278" s="34"/>
      <c r="O1278" s="34"/>
      <c r="P1278" s="34"/>
      <c r="Q1278" s="1"/>
      <c r="R1278" s="38" t="s">
        <v>1199</v>
      </c>
      <c r="S1278" s="38"/>
      <c r="T1278" s="38"/>
      <c r="U1278" s="38"/>
      <c r="V1278" s="38"/>
      <c r="W1278" s="38"/>
      <c r="X1278" s="38"/>
      <c r="Y1278" s="38"/>
      <c r="Z1278" s="5"/>
      <c r="AA1278" s="37">
        <v>396</v>
      </c>
      <c r="AB1278" s="37"/>
      <c r="AC1278" s="37"/>
      <c r="AD1278" s="37"/>
    </row>
    <row r="1279" spans="1:30" x14ac:dyDescent="0.25">
      <c r="A1279" s="2"/>
      <c r="B1279" s="2"/>
      <c r="C1279" s="34" t="s">
        <v>1200</v>
      </c>
      <c r="D1279" s="34"/>
      <c r="E1279" s="34"/>
      <c r="F1279" s="34"/>
      <c r="G1279" s="34"/>
      <c r="H1279" s="34"/>
      <c r="I1279" s="34"/>
      <c r="J1279" s="34" t="s">
        <v>35</v>
      </c>
      <c r="K1279" s="34"/>
      <c r="L1279" s="34"/>
      <c r="M1279" s="1">
        <v>31611</v>
      </c>
      <c r="N1279" s="34">
        <v>9</v>
      </c>
      <c r="O1279" s="34"/>
      <c r="P1279" s="34" t="s">
        <v>36</v>
      </c>
      <c r="Q1279" s="34"/>
      <c r="R1279" s="1" t="s">
        <v>14</v>
      </c>
      <c r="S1279" s="34"/>
      <c r="T1279" s="34"/>
      <c r="U1279" s="34"/>
      <c r="V1279" s="34" t="s">
        <v>14</v>
      </c>
      <c r="W1279" s="34"/>
      <c r="X1279" s="34" t="s">
        <v>16</v>
      </c>
      <c r="Y1279" s="34"/>
      <c r="Z1279" s="4"/>
      <c r="AA1279" s="36">
        <v>544</v>
      </c>
      <c r="AB1279" s="36"/>
      <c r="AC1279" s="36"/>
      <c r="AD1279" s="36"/>
    </row>
    <row r="1280" spans="1:30" x14ac:dyDescent="0.25">
      <c r="A1280" s="34"/>
      <c r="B1280" s="34"/>
      <c r="C1280" s="34"/>
      <c r="D1280" s="34"/>
      <c r="E1280" s="34"/>
      <c r="F1280" s="34"/>
      <c r="G1280" s="34"/>
      <c r="H1280" s="34"/>
      <c r="I1280" s="34"/>
      <c r="J1280" s="34"/>
      <c r="K1280" s="34"/>
      <c r="L1280" s="34"/>
      <c r="M1280" s="34"/>
      <c r="N1280" s="34"/>
      <c r="O1280" s="34"/>
      <c r="P1280" s="34"/>
      <c r="Q1280" s="1"/>
      <c r="R1280" s="38" t="s">
        <v>1201</v>
      </c>
      <c r="S1280" s="38"/>
      <c r="T1280" s="38"/>
      <c r="U1280" s="38"/>
      <c r="V1280" s="38"/>
      <c r="W1280" s="38"/>
      <c r="X1280" s="38"/>
      <c r="Y1280" s="38"/>
      <c r="Z1280" s="5"/>
      <c r="AA1280" s="37">
        <v>544</v>
      </c>
      <c r="AB1280" s="37"/>
      <c r="AC1280" s="37"/>
      <c r="AD1280" s="37"/>
    </row>
    <row r="1281" spans="1:30" x14ac:dyDescent="0.25">
      <c r="A1281" s="34"/>
      <c r="B1281" s="34"/>
      <c r="C1281" s="34"/>
      <c r="D1281" s="34"/>
      <c r="E1281" s="34"/>
      <c r="F1281" s="34"/>
      <c r="G1281" s="34"/>
      <c r="H1281" s="34"/>
      <c r="I1281" s="34"/>
      <c r="J1281" s="34"/>
      <c r="K1281" s="34"/>
      <c r="L1281" s="34"/>
      <c r="M1281" s="34"/>
      <c r="N1281" s="34"/>
      <c r="O1281" s="34"/>
      <c r="P1281" s="34"/>
      <c r="Q1281" s="1"/>
      <c r="R1281" s="38"/>
      <c r="S1281" s="38"/>
      <c r="T1281" s="38"/>
      <c r="U1281" s="38"/>
      <c r="V1281" s="38"/>
      <c r="W1281" s="38"/>
      <c r="X1281" s="38"/>
      <c r="Y1281" s="38"/>
      <c r="Z1281" s="1"/>
      <c r="AA1281" s="37"/>
      <c r="AB1281" s="37"/>
      <c r="AC1281" s="37"/>
      <c r="AD1281" s="37"/>
    </row>
    <row r="1282" spans="1:30" x14ac:dyDescent="0.25">
      <c r="A1282" s="34"/>
      <c r="B1282" s="34"/>
      <c r="C1282" s="34"/>
      <c r="D1282" s="34"/>
      <c r="E1282" s="34"/>
      <c r="F1282" s="34"/>
      <c r="G1282" s="34"/>
      <c r="H1282" s="34"/>
      <c r="I1282" s="34"/>
      <c r="J1282" s="34"/>
      <c r="K1282" s="34"/>
      <c r="L1282" s="34"/>
      <c r="M1282" s="34"/>
      <c r="N1282" s="34"/>
      <c r="O1282" s="34"/>
      <c r="P1282" s="34"/>
      <c r="Q1282" s="34"/>
      <c r="R1282" s="34"/>
      <c r="S1282" s="34"/>
      <c r="T1282" s="34"/>
      <c r="U1282" s="34"/>
      <c r="V1282" s="34"/>
      <c r="W1282" s="34"/>
      <c r="X1282" s="34"/>
      <c r="Y1282" s="34"/>
      <c r="Z1282" s="4"/>
      <c r="AA1282" s="36"/>
      <c r="AB1282" s="36"/>
      <c r="AC1282" s="36"/>
      <c r="AD1282" s="36"/>
    </row>
    <row r="1283" spans="1:30" x14ac:dyDescent="0.25">
      <c r="A1283" s="34"/>
      <c r="B1283" s="34"/>
      <c r="C1283" s="34"/>
      <c r="D1283" s="34"/>
      <c r="E1283" s="34"/>
      <c r="F1283" s="34"/>
      <c r="G1283" s="34"/>
      <c r="H1283" s="34"/>
      <c r="I1283" s="34"/>
      <c r="J1283" s="34"/>
      <c r="K1283" s="34"/>
      <c r="L1283" s="34"/>
      <c r="M1283" s="34"/>
      <c r="N1283" s="34"/>
      <c r="O1283" s="34"/>
      <c r="P1283" s="34"/>
      <c r="Q1283" s="1"/>
      <c r="R1283" s="38" t="s">
        <v>1202</v>
      </c>
      <c r="S1283" s="38"/>
      <c r="T1283" s="38"/>
      <c r="U1283" s="38"/>
      <c r="V1283" s="38"/>
      <c r="W1283" s="38"/>
      <c r="X1283" s="38"/>
      <c r="Y1283" s="38"/>
      <c r="Z1283" s="5"/>
      <c r="AA1283" s="37">
        <v>940</v>
      </c>
      <c r="AB1283" s="37"/>
      <c r="AC1283" s="37"/>
      <c r="AD1283" s="37"/>
    </row>
    <row r="1284" spans="1:30" x14ac:dyDescent="0.25">
      <c r="A1284" s="2"/>
      <c r="B1284" s="2"/>
      <c r="C1284" s="34" t="s">
        <v>1203</v>
      </c>
      <c r="D1284" s="34"/>
      <c r="E1284" s="34"/>
      <c r="F1284" s="34"/>
      <c r="G1284" s="34"/>
      <c r="H1284" s="34"/>
      <c r="I1284" s="34"/>
      <c r="J1284" s="34" t="s">
        <v>35</v>
      </c>
      <c r="K1284" s="34"/>
      <c r="L1284" s="34"/>
      <c r="M1284" s="1">
        <v>31846</v>
      </c>
      <c r="N1284" s="34">
        <v>10</v>
      </c>
      <c r="O1284" s="34"/>
      <c r="P1284" s="34" t="s">
        <v>36</v>
      </c>
      <c r="Q1284" s="34"/>
      <c r="R1284" s="1" t="s">
        <v>14</v>
      </c>
      <c r="S1284" s="34"/>
      <c r="T1284" s="34"/>
      <c r="U1284" s="34"/>
      <c r="V1284" s="34" t="s">
        <v>14</v>
      </c>
      <c r="W1284" s="34"/>
      <c r="X1284" s="34" t="s">
        <v>16</v>
      </c>
      <c r="Y1284" s="34"/>
      <c r="Z1284" s="4"/>
      <c r="AA1284" s="36">
        <v>160</v>
      </c>
      <c r="AB1284" s="36"/>
      <c r="AC1284" s="36"/>
      <c r="AD1284" s="36"/>
    </row>
    <row r="1285" spans="1:30" x14ac:dyDescent="0.25">
      <c r="A1285" s="34"/>
      <c r="B1285" s="34"/>
      <c r="C1285" s="34"/>
      <c r="D1285" s="34"/>
      <c r="E1285" s="34"/>
      <c r="F1285" s="34"/>
      <c r="G1285" s="34"/>
      <c r="H1285" s="34"/>
      <c r="I1285" s="34"/>
      <c r="J1285" s="34"/>
      <c r="K1285" s="34"/>
      <c r="L1285" s="34"/>
      <c r="M1285" s="34"/>
      <c r="N1285" s="34"/>
      <c r="O1285" s="34"/>
      <c r="P1285" s="34"/>
      <c r="Q1285" s="1"/>
      <c r="R1285" s="38" t="s">
        <v>1204</v>
      </c>
      <c r="S1285" s="38"/>
      <c r="T1285" s="38"/>
      <c r="U1285" s="38"/>
      <c r="V1285" s="38"/>
      <c r="W1285" s="38"/>
      <c r="X1285" s="38"/>
      <c r="Y1285" s="38"/>
      <c r="Z1285" s="5"/>
      <c r="AA1285" s="37">
        <v>160</v>
      </c>
      <c r="AB1285" s="37"/>
      <c r="AC1285" s="37"/>
      <c r="AD1285" s="37"/>
    </row>
    <row r="1286" spans="1:30" x14ac:dyDescent="0.25">
      <c r="A1286" s="34"/>
      <c r="B1286" s="34"/>
      <c r="C1286" s="34"/>
      <c r="D1286" s="34"/>
      <c r="E1286" s="34"/>
      <c r="F1286" s="34"/>
      <c r="G1286" s="34"/>
      <c r="H1286" s="34"/>
      <c r="I1286" s="34"/>
      <c r="J1286" s="34"/>
      <c r="K1286" s="34"/>
      <c r="L1286" s="34"/>
      <c r="M1286" s="34"/>
      <c r="N1286" s="34"/>
      <c r="O1286" s="34"/>
      <c r="P1286" s="34"/>
      <c r="Q1286" s="1"/>
      <c r="R1286" s="38"/>
      <c r="S1286" s="38"/>
      <c r="T1286" s="38"/>
      <c r="U1286" s="38"/>
      <c r="V1286" s="38"/>
      <c r="W1286" s="38"/>
      <c r="X1286" s="38"/>
      <c r="Y1286" s="38"/>
      <c r="Z1286" s="1"/>
      <c r="AA1286" s="37"/>
      <c r="AB1286" s="37"/>
      <c r="AC1286" s="37"/>
      <c r="AD1286" s="37"/>
    </row>
    <row r="1287" spans="1:30" x14ac:dyDescent="0.25">
      <c r="A1287" s="34"/>
      <c r="B1287" s="34"/>
      <c r="C1287" s="34"/>
      <c r="D1287" s="34"/>
      <c r="E1287" s="34"/>
      <c r="F1287" s="34"/>
      <c r="G1287" s="34"/>
      <c r="H1287" s="34"/>
      <c r="I1287" s="34"/>
      <c r="J1287" s="34"/>
      <c r="K1287" s="34"/>
      <c r="L1287" s="34"/>
      <c r="M1287" s="34"/>
      <c r="N1287" s="34"/>
      <c r="O1287" s="34"/>
      <c r="P1287" s="34"/>
      <c r="Q1287" s="34"/>
      <c r="R1287" s="34"/>
      <c r="S1287" s="34"/>
      <c r="T1287" s="34"/>
      <c r="U1287" s="34"/>
      <c r="V1287" s="34"/>
      <c r="W1287" s="34"/>
      <c r="X1287" s="34"/>
      <c r="Y1287" s="34"/>
      <c r="Z1287" s="4"/>
      <c r="AA1287" s="36"/>
      <c r="AB1287" s="36"/>
      <c r="AC1287" s="36"/>
      <c r="AD1287" s="36"/>
    </row>
    <row r="1288" spans="1:30" x14ac:dyDescent="0.25">
      <c r="A1288" s="34"/>
      <c r="B1288" s="34"/>
      <c r="C1288" s="34"/>
      <c r="D1288" s="34"/>
      <c r="E1288" s="34"/>
      <c r="F1288" s="34"/>
      <c r="G1288" s="34"/>
      <c r="H1288" s="34"/>
      <c r="I1288" s="34"/>
      <c r="J1288" s="34"/>
      <c r="K1288" s="34"/>
      <c r="L1288" s="34"/>
      <c r="M1288" s="34"/>
      <c r="N1288" s="34"/>
      <c r="O1288" s="34"/>
      <c r="P1288" s="34"/>
      <c r="Q1288" s="1"/>
      <c r="R1288" s="38" t="s">
        <v>1205</v>
      </c>
      <c r="S1288" s="38"/>
      <c r="T1288" s="38"/>
      <c r="U1288" s="38"/>
      <c r="V1288" s="38"/>
      <c r="W1288" s="38"/>
      <c r="X1288" s="38"/>
      <c r="Y1288" s="38"/>
      <c r="Z1288" s="5"/>
      <c r="AA1288" s="37">
        <v>1100</v>
      </c>
      <c r="AB1288" s="37"/>
      <c r="AC1288" s="37"/>
      <c r="AD1288" s="37"/>
    </row>
    <row r="1289" spans="1:30" x14ac:dyDescent="0.25">
      <c r="A1289" s="34"/>
      <c r="B1289" s="34"/>
      <c r="C1289" s="34"/>
      <c r="D1289" s="34"/>
      <c r="E1289" s="34"/>
      <c r="F1289" s="34"/>
      <c r="G1289" s="34"/>
      <c r="H1289" s="34"/>
      <c r="I1289" s="34"/>
      <c r="J1289" s="34"/>
      <c r="K1289" s="34"/>
      <c r="L1289" s="34"/>
      <c r="M1289" s="34"/>
      <c r="N1289" s="34"/>
      <c r="O1289" s="34"/>
      <c r="P1289" s="34"/>
      <c r="Q1289" s="1"/>
      <c r="R1289" s="38"/>
      <c r="S1289" s="38"/>
      <c r="T1289" s="38"/>
      <c r="U1289" s="38"/>
      <c r="V1289" s="38"/>
      <c r="W1289" s="38"/>
      <c r="X1289" s="38"/>
      <c r="Y1289" s="38"/>
      <c r="Z1289" s="5"/>
      <c r="AA1289" s="37"/>
      <c r="AB1289" s="37"/>
      <c r="AC1289" s="37"/>
      <c r="AD1289" s="37"/>
    </row>
    <row r="1290" spans="1:30" x14ac:dyDescent="0.25">
      <c r="A1290" s="34"/>
      <c r="B1290" s="34"/>
      <c r="C1290" s="34"/>
      <c r="D1290" s="34"/>
      <c r="E1290" s="34"/>
      <c r="F1290" s="34"/>
      <c r="G1290" s="34"/>
      <c r="H1290" s="34"/>
      <c r="I1290" s="34"/>
      <c r="J1290" s="34"/>
      <c r="K1290" s="34"/>
      <c r="L1290" s="34"/>
      <c r="M1290" s="34"/>
      <c r="N1290" s="34"/>
      <c r="O1290" s="34"/>
      <c r="P1290" s="34"/>
      <c r="Q1290" s="34"/>
      <c r="R1290" s="34"/>
      <c r="S1290" s="34"/>
      <c r="T1290" s="34"/>
      <c r="U1290" s="34"/>
      <c r="V1290" s="34"/>
      <c r="W1290" s="34"/>
      <c r="X1290" s="34"/>
      <c r="Y1290" s="34"/>
      <c r="Z1290" s="4"/>
      <c r="AA1290" s="36"/>
      <c r="AB1290" s="36"/>
      <c r="AC1290" s="36"/>
      <c r="AD1290" s="36"/>
    </row>
    <row r="1291" spans="1:30" x14ac:dyDescent="0.25">
      <c r="A1291" s="34"/>
      <c r="B1291" s="34"/>
      <c r="C1291" s="34"/>
      <c r="D1291" s="34"/>
      <c r="E1291" s="34"/>
      <c r="F1291" s="34"/>
      <c r="G1291" s="34"/>
      <c r="H1291" s="34"/>
      <c r="I1291" s="34"/>
      <c r="J1291" s="34"/>
      <c r="K1291" s="34"/>
      <c r="L1291" s="34"/>
      <c r="M1291" s="34"/>
      <c r="N1291" s="34"/>
      <c r="O1291" s="34"/>
      <c r="P1291" s="34"/>
      <c r="Q1291" s="1"/>
      <c r="R1291" s="38" t="s">
        <v>1208</v>
      </c>
      <c r="S1291" s="38"/>
      <c r="T1291" s="38"/>
      <c r="U1291" s="38"/>
      <c r="V1291" s="38"/>
      <c r="W1291" s="38"/>
      <c r="X1291" s="38"/>
      <c r="Y1291" s="38"/>
      <c r="Z1291" s="5"/>
      <c r="AA1291" s="37">
        <v>1100</v>
      </c>
      <c r="AB1291" s="37"/>
      <c r="AC1291" s="37"/>
      <c r="AD1291" s="37"/>
    </row>
    <row r="1292" spans="1:30" x14ac:dyDescent="0.25">
      <c r="A1292" s="2"/>
      <c r="B1292" s="2"/>
      <c r="C1292" s="34" t="s">
        <v>7</v>
      </c>
      <c r="D1292" s="34"/>
      <c r="E1292" s="34"/>
      <c r="F1292" s="34"/>
      <c r="G1292" s="34"/>
      <c r="H1292" s="34"/>
      <c r="I1292" s="34"/>
      <c r="J1292" s="34" t="s">
        <v>1213</v>
      </c>
      <c r="K1292" s="34"/>
      <c r="L1292" s="34"/>
      <c r="M1292" s="1">
        <v>30747</v>
      </c>
      <c r="N1292" s="34">
        <v>12</v>
      </c>
      <c r="O1292" s="34"/>
      <c r="P1292" s="34" t="s">
        <v>36</v>
      </c>
      <c r="Q1292" s="34"/>
      <c r="R1292" s="1" t="s">
        <v>14</v>
      </c>
      <c r="S1292" s="34"/>
      <c r="T1292" s="34"/>
      <c r="U1292" s="34"/>
      <c r="V1292" s="34" t="s">
        <v>14</v>
      </c>
      <c r="W1292" s="34"/>
      <c r="X1292" s="34" t="s">
        <v>16</v>
      </c>
      <c r="Y1292" s="34"/>
      <c r="Z1292" s="4"/>
      <c r="AA1292" s="36">
        <v>44</v>
      </c>
      <c r="AB1292" s="36"/>
      <c r="AC1292" s="36"/>
      <c r="AD1292" s="36"/>
    </row>
    <row r="1293" spans="1:30" x14ac:dyDescent="0.25">
      <c r="A1293" s="2"/>
      <c r="B1293" s="2"/>
      <c r="C1293" s="34" t="s">
        <v>7</v>
      </c>
      <c r="D1293" s="34"/>
      <c r="E1293" s="34"/>
      <c r="F1293" s="34"/>
      <c r="G1293" s="34"/>
      <c r="H1293" s="34"/>
      <c r="I1293" s="34"/>
      <c r="J1293" s="34" t="s">
        <v>1213</v>
      </c>
      <c r="K1293" s="34"/>
      <c r="L1293" s="34"/>
      <c r="M1293" s="1">
        <v>30867</v>
      </c>
      <c r="N1293" s="34">
        <v>12</v>
      </c>
      <c r="O1293" s="34"/>
      <c r="P1293" s="34" t="s">
        <v>36</v>
      </c>
      <c r="Q1293" s="34"/>
      <c r="R1293" s="1" t="s">
        <v>14</v>
      </c>
      <c r="S1293" s="34"/>
      <c r="T1293" s="34"/>
      <c r="U1293" s="34"/>
      <c r="V1293" s="34" t="s">
        <v>14</v>
      </c>
      <c r="W1293" s="34"/>
      <c r="X1293" s="34" t="s">
        <v>16</v>
      </c>
      <c r="Y1293" s="34"/>
      <c r="Z1293" s="4">
        <v>44</v>
      </c>
      <c r="AA1293" s="36"/>
      <c r="AB1293" s="36"/>
      <c r="AC1293" s="36"/>
      <c r="AD1293" s="36"/>
    </row>
    <row r="1294" spans="1:30" x14ac:dyDescent="0.25">
      <c r="A1294" s="2"/>
      <c r="B1294" s="2"/>
      <c r="C1294" s="34" t="s">
        <v>1209</v>
      </c>
      <c r="D1294" s="34"/>
      <c r="E1294" s="34"/>
      <c r="F1294" s="34"/>
      <c r="G1294" s="34"/>
      <c r="H1294" s="34"/>
      <c r="I1294" s="34"/>
      <c r="J1294" s="34" t="s">
        <v>35</v>
      </c>
      <c r="K1294" s="34"/>
      <c r="L1294" s="34"/>
      <c r="M1294" s="1">
        <v>32367</v>
      </c>
      <c r="N1294" s="34">
        <v>12</v>
      </c>
      <c r="O1294" s="34"/>
      <c r="P1294" s="34" t="s">
        <v>36</v>
      </c>
      <c r="Q1294" s="34"/>
      <c r="R1294" s="1" t="s">
        <v>14</v>
      </c>
      <c r="S1294" s="34"/>
      <c r="T1294" s="34"/>
      <c r="U1294" s="34"/>
      <c r="V1294" s="34" t="s">
        <v>14</v>
      </c>
      <c r="W1294" s="34"/>
      <c r="X1294" s="34" t="s">
        <v>16</v>
      </c>
      <c r="Y1294" s="34"/>
      <c r="Z1294" s="4"/>
      <c r="AA1294" s="36">
        <v>192</v>
      </c>
      <c r="AB1294" s="36"/>
      <c r="AC1294" s="36"/>
      <c r="AD1294" s="36"/>
    </row>
    <row r="1295" spans="1:30" x14ac:dyDescent="0.25">
      <c r="A1295" s="34"/>
      <c r="B1295" s="34"/>
      <c r="C1295" s="34"/>
      <c r="D1295" s="34"/>
      <c r="E1295" s="34"/>
      <c r="F1295" s="34"/>
      <c r="G1295" s="34"/>
      <c r="H1295" s="34"/>
      <c r="I1295" s="34"/>
      <c r="J1295" s="34"/>
      <c r="K1295" s="34"/>
      <c r="L1295" s="34"/>
      <c r="M1295" s="34"/>
      <c r="N1295" s="34"/>
      <c r="O1295" s="34"/>
      <c r="P1295" s="34"/>
      <c r="Q1295" s="1"/>
      <c r="R1295" s="38" t="s">
        <v>1210</v>
      </c>
      <c r="S1295" s="38"/>
      <c r="T1295" s="38"/>
      <c r="U1295" s="38"/>
      <c r="V1295" s="38"/>
      <c r="W1295" s="38"/>
      <c r="X1295" s="38"/>
      <c r="Y1295" s="38"/>
      <c r="Z1295" s="5">
        <v>44</v>
      </c>
      <c r="AA1295" s="37">
        <v>236</v>
      </c>
      <c r="AB1295" s="37"/>
      <c r="AC1295" s="37"/>
      <c r="AD1295" s="37"/>
    </row>
    <row r="1296" spans="1:30" x14ac:dyDescent="0.25">
      <c r="A1296" s="34"/>
      <c r="B1296" s="34"/>
      <c r="C1296" s="3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4"/>
      <c r="AA1296" s="36"/>
      <c r="AB1296" s="36"/>
      <c r="AC1296" s="36"/>
      <c r="AD1296" s="36"/>
    </row>
    <row r="1297" spans="1:30" x14ac:dyDescent="0.25">
      <c r="A1297" s="34"/>
      <c r="B1297" s="34"/>
      <c r="C1297" s="34"/>
      <c r="D1297" s="34"/>
      <c r="E1297" s="34"/>
      <c r="F1297" s="34"/>
      <c r="G1297" s="34"/>
      <c r="H1297" s="34"/>
      <c r="I1297" s="34"/>
      <c r="J1297" s="34"/>
      <c r="K1297" s="34"/>
      <c r="L1297" s="34"/>
      <c r="M1297" s="34"/>
      <c r="N1297" s="34"/>
      <c r="O1297" s="34"/>
      <c r="P1297" s="34"/>
      <c r="Q1297" s="1"/>
      <c r="R1297" s="38" t="s">
        <v>1211</v>
      </c>
      <c r="S1297" s="38"/>
      <c r="T1297" s="38"/>
      <c r="U1297" s="38"/>
      <c r="V1297" s="38"/>
      <c r="W1297" s="38"/>
      <c r="X1297" s="38"/>
      <c r="Y1297" s="38"/>
      <c r="Z1297" s="5"/>
      <c r="AA1297" s="37">
        <v>1292</v>
      </c>
      <c r="AB1297" s="37"/>
      <c r="AC1297" s="37"/>
      <c r="AD1297" s="37"/>
    </row>
    <row r="1298" spans="1:30" x14ac:dyDescent="0.25">
      <c r="A1298" s="34"/>
      <c r="B1298" s="34"/>
      <c r="C1298" s="34"/>
      <c r="D1298" s="34"/>
      <c r="E1298" s="34"/>
      <c r="F1298" s="34"/>
      <c r="G1298" s="34"/>
      <c r="H1298" s="34"/>
      <c r="I1298" s="34"/>
      <c r="J1298" s="34"/>
      <c r="K1298" s="34"/>
      <c r="L1298" s="34"/>
      <c r="M1298" s="34"/>
      <c r="N1298" s="34"/>
      <c r="O1298" s="34"/>
      <c r="P1298" s="34"/>
      <c r="Q1298" s="1"/>
      <c r="R1298" s="38"/>
      <c r="S1298" s="38"/>
      <c r="T1298" s="38"/>
      <c r="U1298" s="38"/>
      <c r="V1298" s="38"/>
      <c r="W1298" s="38"/>
      <c r="X1298" s="38"/>
      <c r="Y1298" s="38"/>
      <c r="Z1298" s="5"/>
      <c r="AA1298" s="37"/>
      <c r="AB1298" s="37"/>
      <c r="AC1298" s="37"/>
      <c r="AD1298" s="37"/>
    </row>
    <row r="1299" spans="1:30" x14ac:dyDescent="0.25">
      <c r="A1299" s="34"/>
      <c r="B1299" s="34"/>
      <c r="C1299" s="34"/>
      <c r="D1299" s="34"/>
      <c r="E1299" s="34"/>
      <c r="F1299" s="34"/>
      <c r="G1299" s="34"/>
      <c r="H1299" s="34"/>
      <c r="I1299" s="34"/>
      <c r="J1299" s="34"/>
      <c r="K1299" s="34"/>
      <c r="L1299" s="34"/>
      <c r="M1299" s="34"/>
      <c r="N1299" s="34"/>
      <c r="O1299" s="34"/>
      <c r="P1299" s="34"/>
      <c r="Q1299" s="34"/>
      <c r="R1299" s="34"/>
      <c r="S1299" s="34"/>
      <c r="T1299" s="34"/>
      <c r="U1299" s="34"/>
      <c r="V1299" s="34"/>
      <c r="W1299" s="34"/>
      <c r="X1299" s="34"/>
      <c r="Y1299" s="34"/>
      <c r="Z1299" s="4"/>
      <c r="AA1299" s="36"/>
      <c r="AB1299" s="36"/>
      <c r="AC1299" s="36"/>
      <c r="AD1299" s="36"/>
    </row>
    <row r="1300" spans="1:30" x14ac:dyDescent="0.25">
      <c r="A1300" s="34"/>
      <c r="B1300" s="34"/>
      <c r="C1300" s="34"/>
      <c r="D1300" s="34"/>
      <c r="E1300" s="34"/>
      <c r="F1300" s="34"/>
      <c r="G1300" s="34"/>
      <c r="H1300" s="34"/>
      <c r="I1300" s="34"/>
      <c r="J1300" s="34"/>
      <c r="K1300" s="34"/>
      <c r="L1300" s="34"/>
      <c r="M1300" s="34"/>
      <c r="N1300" s="34"/>
      <c r="O1300" s="34"/>
      <c r="P1300" s="34"/>
      <c r="Q1300" s="1"/>
      <c r="R1300" s="38" t="s">
        <v>1212</v>
      </c>
      <c r="S1300" s="38"/>
      <c r="T1300" s="38"/>
      <c r="U1300" s="38"/>
      <c r="V1300" s="38"/>
      <c r="W1300" s="38"/>
      <c r="X1300" s="38"/>
      <c r="Y1300" s="38"/>
      <c r="Z1300" s="5"/>
      <c r="AA1300" s="37">
        <v>1292</v>
      </c>
      <c r="AB1300" s="37"/>
      <c r="AC1300" s="37"/>
      <c r="AD1300" s="37"/>
    </row>
    <row r="1301" spans="1:30" x14ac:dyDescent="0.25">
      <c r="A1301" s="1"/>
      <c r="B1301" s="34">
        <v>10306</v>
      </c>
      <c r="C1301" s="34"/>
      <c r="D1301" s="34"/>
      <c r="E1301" s="34"/>
      <c r="F1301" s="34"/>
      <c r="G1301" s="34"/>
      <c r="H1301" s="34"/>
      <c r="I1301" s="34"/>
      <c r="J1301" s="34" t="s">
        <v>215</v>
      </c>
      <c r="K1301" s="34"/>
      <c r="L1301" s="34"/>
      <c r="M1301" s="34"/>
      <c r="N1301" s="34"/>
      <c r="O1301" s="34"/>
      <c r="P1301" s="34"/>
      <c r="Q1301" s="34"/>
      <c r="R1301" s="34"/>
      <c r="S1301" s="34"/>
      <c r="T1301" s="34"/>
      <c r="U1301" s="34"/>
      <c r="V1301" s="34"/>
      <c r="W1301" s="34"/>
      <c r="X1301" s="34"/>
      <c r="Y1301" s="34"/>
      <c r="Z1301" s="34"/>
      <c r="AA1301" s="34"/>
      <c r="AB1301" s="34"/>
      <c r="AC1301" s="34"/>
      <c r="AD1301" s="1"/>
    </row>
    <row r="1302" spans="1:30" x14ac:dyDescent="0.25">
      <c r="A1302" s="34"/>
      <c r="B1302" s="34"/>
      <c r="C1302" s="34"/>
      <c r="D1302" s="34"/>
      <c r="E1302" s="34"/>
      <c r="F1302" s="34"/>
      <c r="G1302" s="34"/>
      <c r="H1302" s="34"/>
      <c r="I1302" s="34"/>
      <c r="J1302" s="34"/>
      <c r="K1302" s="34"/>
      <c r="L1302" s="34"/>
      <c r="M1302" s="34"/>
      <c r="N1302" s="34"/>
      <c r="O1302" s="34"/>
      <c r="P1302" s="34"/>
      <c r="Q1302" s="38" t="s">
        <v>33</v>
      </c>
      <c r="R1302" s="38"/>
      <c r="S1302" s="38"/>
      <c r="T1302" s="38"/>
      <c r="U1302" s="38"/>
      <c r="V1302" s="38"/>
      <c r="W1302" s="38"/>
      <c r="X1302" s="38"/>
      <c r="Y1302" s="38"/>
      <c r="Z1302" s="5"/>
      <c r="AA1302" s="37">
        <v>0</v>
      </c>
      <c r="AB1302" s="37"/>
      <c r="AC1302" s="37"/>
      <c r="AD1302" s="37"/>
    </row>
    <row r="1303" spans="1:30" x14ac:dyDescent="0.25">
      <c r="A1303" s="34"/>
      <c r="B1303" s="34"/>
      <c r="C1303" s="34"/>
      <c r="D1303" s="34"/>
      <c r="E1303" s="34"/>
      <c r="F1303" s="34"/>
      <c r="G1303" s="34"/>
      <c r="H1303" s="34"/>
      <c r="I1303" s="34"/>
      <c r="J1303" s="34"/>
      <c r="K1303" s="34"/>
      <c r="L1303" s="34"/>
      <c r="M1303" s="34"/>
      <c r="N1303" s="34"/>
      <c r="O1303" s="34"/>
      <c r="P1303" s="34"/>
      <c r="Q1303" s="1"/>
      <c r="R1303" s="38"/>
      <c r="S1303" s="38"/>
      <c r="T1303" s="38"/>
      <c r="U1303" s="38"/>
      <c r="V1303" s="38"/>
      <c r="W1303" s="38"/>
      <c r="X1303" s="38"/>
      <c r="Y1303" s="38"/>
      <c r="Z1303" s="5"/>
      <c r="AA1303" s="37"/>
      <c r="AB1303" s="37"/>
      <c r="AC1303" s="37"/>
      <c r="AD1303" s="37"/>
    </row>
    <row r="1304" spans="1:30" x14ac:dyDescent="0.25">
      <c r="A1304" s="34"/>
      <c r="B1304" s="34"/>
      <c r="C1304" s="34"/>
      <c r="D1304" s="34"/>
      <c r="E1304" s="34"/>
      <c r="F1304" s="34"/>
      <c r="G1304" s="34"/>
      <c r="H1304" s="34"/>
      <c r="I1304" s="34"/>
      <c r="J1304" s="34"/>
      <c r="K1304" s="34"/>
      <c r="L1304" s="34"/>
      <c r="M1304" s="34"/>
      <c r="N1304" s="34"/>
      <c r="O1304" s="34"/>
      <c r="P1304" s="34"/>
      <c r="Q1304" s="34"/>
      <c r="R1304" s="34"/>
      <c r="S1304" s="34"/>
      <c r="T1304" s="34"/>
      <c r="U1304" s="34"/>
      <c r="V1304" s="34"/>
      <c r="W1304" s="34"/>
      <c r="X1304" s="34"/>
      <c r="Y1304" s="34"/>
      <c r="Z1304" s="4"/>
      <c r="AA1304" s="36"/>
      <c r="AB1304" s="36"/>
      <c r="AC1304" s="36"/>
      <c r="AD1304" s="36"/>
    </row>
    <row r="1305" spans="1:30" x14ac:dyDescent="0.25">
      <c r="A1305" s="34"/>
      <c r="B1305" s="34"/>
      <c r="C1305" s="34"/>
      <c r="D1305" s="34"/>
      <c r="E1305" s="34"/>
      <c r="F1305" s="34"/>
      <c r="G1305" s="34"/>
      <c r="H1305" s="34"/>
      <c r="I1305" s="34"/>
      <c r="J1305" s="34"/>
      <c r="K1305" s="34"/>
      <c r="L1305" s="34"/>
      <c r="M1305" s="34"/>
      <c r="N1305" s="34"/>
      <c r="O1305" s="34"/>
      <c r="P1305" s="34"/>
      <c r="Q1305" s="1"/>
      <c r="R1305" s="38" t="s">
        <v>1178</v>
      </c>
      <c r="S1305" s="38"/>
      <c r="T1305" s="38"/>
      <c r="U1305" s="38"/>
      <c r="V1305" s="38"/>
      <c r="W1305" s="38"/>
      <c r="X1305" s="38"/>
      <c r="Y1305" s="38"/>
      <c r="Z1305" s="5"/>
      <c r="AA1305" s="37">
        <v>0</v>
      </c>
      <c r="AB1305" s="37"/>
      <c r="AC1305" s="37"/>
      <c r="AD1305" s="37"/>
    </row>
    <row r="1306" spans="1:30" x14ac:dyDescent="0.25">
      <c r="A1306" s="2"/>
      <c r="B1306" s="2"/>
      <c r="C1306" s="34" t="s">
        <v>1179</v>
      </c>
      <c r="D1306" s="34"/>
      <c r="E1306" s="34"/>
      <c r="F1306" s="34"/>
      <c r="G1306" s="34"/>
      <c r="H1306" s="34"/>
      <c r="I1306" s="34"/>
      <c r="J1306" s="34" t="s">
        <v>35</v>
      </c>
      <c r="K1306" s="34"/>
      <c r="L1306" s="34"/>
      <c r="M1306" s="1">
        <v>29526</v>
      </c>
      <c r="N1306" s="34">
        <v>2</v>
      </c>
      <c r="O1306" s="34"/>
      <c r="P1306" s="34" t="s">
        <v>36</v>
      </c>
      <c r="Q1306" s="34"/>
      <c r="R1306" s="1" t="s">
        <v>14</v>
      </c>
      <c r="S1306" s="34"/>
      <c r="T1306" s="34"/>
      <c r="U1306" s="34"/>
      <c r="V1306" s="34" t="s">
        <v>14</v>
      </c>
      <c r="W1306" s="34"/>
      <c r="X1306" s="34" t="s">
        <v>16</v>
      </c>
      <c r="Y1306" s="34"/>
      <c r="Z1306" s="4"/>
      <c r="AA1306" s="36">
        <v>471.22</v>
      </c>
      <c r="AB1306" s="36"/>
      <c r="AC1306" s="36"/>
      <c r="AD1306" s="36"/>
    </row>
    <row r="1307" spans="1:30" x14ac:dyDescent="0.25">
      <c r="A1307" s="34"/>
      <c r="B1307" s="34"/>
      <c r="C1307" s="34"/>
      <c r="D1307" s="34"/>
      <c r="E1307" s="34"/>
      <c r="F1307" s="34"/>
      <c r="G1307" s="34"/>
      <c r="H1307" s="34"/>
      <c r="I1307" s="34"/>
      <c r="J1307" s="34"/>
      <c r="K1307" s="34"/>
      <c r="L1307" s="34"/>
      <c r="M1307" s="34"/>
      <c r="N1307" s="34"/>
      <c r="O1307" s="34"/>
      <c r="P1307" s="34"/>
      <c r="Q1307" s="1"/>
      <c r="R1307" s="38" t="s">
        <v>1180</v>
      </c>
      <c r="S1307" s="38"/>
      <c r="T1307" s="38"/>
      <c r="U1307" s="38"/>
      <c r="V1307" s="38"/>
      <c r="W1307" s="38"/>
      <c r="X1307" s="38"/>
      <c r="Y1307" s="38"/>
      <c r="Z1307" s="5"/>
      <c r="AA1307" s="37">
        <v>471.22</v>
      </c>
      <c r="AB1307" s="37"/>
      <c r="AC1307" s="37"/>
      <c r="AD1307" s="37"/>
    </row>
    <row r="1308" spans="1:30" x14ac:dyDescent="0.25">
      <c r="A1308" s="34"/>
      <c r="B1308" s="34"/>
      <c r="C1308" s="34"/>
      <c r="D1308" s="34"/>
      <c r="E1308" s="34"/>
      <c r="F1308" s="34"/>
      <c r="G1308" s="34"/>
      <c r="H1308" s="34"/>
      <c r="I1308" s="34"/>
      <c r="J1308" s="34"/>
      <c r="K1308" s="34"/>
      <c r="L1308" s="34"/>
      <c r="M1308" s="34"/>
      <c r="N1308" s="34"/>
      <c r="O1308" s="34"/>
      <c r="P1308" s="34"/>
      <c r="Q1308" s="1"/>
      <c r="R1308" s="38"/>
      <c r="S1308" s="38"/>
      <c r="T1308" s="38"/>
      <c r="U1308" s="38"/>
      <c r="V1308" s="38"/>
      <c r="W1308" s="38"/>
      <c r="X1308" s="38"/>
      <c r="Y1308" s="38"/>
      <c r="Z1308" s="1"/>
      <c r="AA1308" s="37"/>
      <c r="AB1308" s="37"/>
      <c r="AC1308" s="37"/>
      <c r="AD1308" s="37"/>
    </row>
    <row r="1309" spans="1:30" x14ac:dyDescent="0.25">
      <c r="A1309" s="34"/>
      <c r="B1309" s="34"/>
      <c r="C1309" s="34"/>
      <c r="D1309" s="34"/>
      <c r="E1309" s="34"/>
      <c r="F1309" s="34"/>
      <c r="G1309" s="34"/>
      <c r="H1309" s="34"/>
      <c r="I1309" s="34"/>
      <c r="J1309" s="34"/>
      <c r="K1309" s="34"/>
      <c r="L1309" s="34"/>
      <c r="M1309" s="34"/>
      <c r="N1309" s="34"/>
      <c r="O1309" s="34"/>
      <c r="P1309" s="34"/>
      <c r="Q1309" s="34"/>
      <c r="R1309" s="34"/>
      <c r="S1309" s="34"/>
      <c r="T1309" s="34"/>
      <c r="U1309" s="34"/>
      <c r="V1309" s="34"/>
      <c r="W1309" s="34"/>
      <c r="X1309" s="34"/>
      <c r="Y1309" s="34"/>
      <c r="Z1309" s="4"/>
      <c r="AA1309" s="36"/>
      <c r="AB1309" s="36"/>
      <c r="AC1309" s="36"/>
      <c r="AD1309" s="36"/>
    </row>
    <row r="1310" spans="1:30" x14ac:dyDescent="0.25">
      <c r="A1310" s="34"/>
      <c r="B1310" s="34"/>
      <c r="C1310" s="34"/>
      <c r="D1310" s="34"/>
      <c r="E1310" s="34"/>
      <c r="F1310" s="34"/>
      <c r="G1310" s="34"/>
      <c r="H1310" s="34"/>
      <c r="I1310" s="34"/>
      <c r="J1310" s="34"/>
      <c r="K1310" s="34"/>
      <c r="L1310" s="34"/>
      <c r="M1310" s="34"/>
      <c r="N1310" s="34"/>
      <c r="O1310" s="34"/>
      <c r="P1310" s="34"/>
      <c r="Q1310" s="1"/>
      <c r="R1310" s="38" t="s">
        <v>1181</v>
      </c>
      <c r="S1310" s="38"/>
      <c r="T1310" s="38"/>
      <c r="U1310" s="38"/>
      <c r="V1310" s="38"/>
      <c r="W1310" s="38"/>
      <c r="X1310" s="38"/>
      <c r="Y1310" s="38"/>
      <c r="Z1310" s="5"/>
      <c r="AA1310" s="37">
        <v>471.22</v>
      </c>
      <c r="AB1310" s="37"/>
      <c r="AC1310" s="37"/>
      <c r="AD1310" s="37"/>
    </row>
    <row r="1311" spans="1:30" x14ac:dyDescent="0.25">
      <c r="A1311" s="2"/>
      <c r="B1311" s="2"/>
      <c r="C1311" s="34" t="s">
        <v>1182</v>
      </c>
      <c r="D1311" s="34"/>
      <c r="E1311" s="34"/>
      <c r="F1311" s="34"/>
      <c r="G1311" s="34"/>
      <c r="H1311" s="34"/>
      <c r="I1311" s="34"/>
      <c r="J1311" s="34" t="s">
        <v>35</v>
      </c>
      <c r="K1311" s="34"/>
      <c r="L1311" s="34"/>
      <c r="M1311" s="1">
        <v>29771</v>
      </c>
      <c r="N1311" s="34">
        <v>3</v>
      </c>
      <c r="O1311" s="34"/>
      <c r="P1311" s="34" t="s">
        <v>36</v>
      </c>
      <c r="Q1311" s="34"/>
      <c r="R1311" s="1" t="s">
        <v>14</v>
      </c>
      <c r="S1311" s="34"/>
      <c r="T1311" s="34"/>
      <c r="U1311" s="34"/>
      <c r="V1311" s="34" t="s">
        <v>14</v>
      </c>
      <c r="W1311" s="34"/>
      <c r="X1311" s="34" t="s">
        <v>16</v>
      </c>
      <c r="Y1311" s="34"/>
      <c r="Z1311" s="4"/>
      <c r="AA1311" s="36">
        <v>2406</v>
      </c>
      <c r="AB1311" s="36"/>
      <c r="AC1311" s="36"/>
      <c r="AD1311" s="36"/>
    </row>
    <row r="1312" spans="1:30" x14ac:dyDescent="0.25">
      <c r="A1312" s="34"/>
      <c r="B1312" s="34"/>
      <c r="C1312" s="34"/>
      <c r="D1312" s="34"/>
      <c r="E1312" s="34"/>
      <c r="F1312" s="34"/>
      <c r="G1312" s="34"/>
      <c r="H1312" s="34"/>
      <c r="I1312" s="34"/>
      <c r="J1312" s="34"/>
      <c r="K1312" s="34"/>
      <c r="L1312" s="34"/>
      <c r="M1312" s="34"/>
      <c r="N1312" s="34"/>
      <c r="O1312" s="34"/>
      <c r="P1312" s="34"/>
      <c r="Q1312" s="1"/>
      <c r="R1312" s="38" t="s">
        <v>1183</v>
      </c>
      <c r="S1312" s="38"/>
      <c r="T1312" s="38"/>
      <c r="U1312" s="38"/>
      <c r="V1312" s="38"/>
      <c r="W1312" s="38"/>
      <c r="X1312" s="38"/>
      <c r="Y1312" s="38"/>
      <c r="Z1312" s="5"/>
      <c r="AA1312" s="37">
        <v>2406</v>
      </c>
      <c r="AB1312" s="37"/>
      <c r="AC1312" s="37"/>
      <c r="AD1312" s="37"/>
    </row>
    <row r="1313" spans="1:30" x14ac:dyDescent="0.25">
      <c r="A1313" s="34"/>
      <c r="B1313" s="34"/>
      <c r="C1313" s="34"/>
      <c r="D1313" s="34"/>
      <c r="E1313" s="34"/>
      <c r="F1313" s="34"/>
      <c r="G1313" s="34"/>
      <c r="H1313" s="34"/>
      <c r="I1313" s="34"/>
      <c r="J1313" s="34"/>
      <c r="K1313" s="34"/>
      <c r="L1313" s="34"/>
      <c r="M1313" s="34"/>
      <c r="N1313" s="34"/>
      <c r="O1313" s="34"/>
      <c r="P1313" s="34"/>
      <c r="Q1313" s="1"/>
      <c r="R1313" s="38"/>
      <c r="S1313" s="38"/>
      <c r="T1313" s="38"/>
      <c r="U1313" s="38"/>
      <c r="V1313" s="38"/>
      <c r="W1313" s="38"/>
      <c r="X1313" s="38"/>
      <c r="Y1313" s="38"/>
      <c r="Z1313" s="1"/>
      <c r="AA1313" s="37"/>
      <c r="AB1313" s="37"/>
      <c r="AC1313" s="37"/>
      <c r="AD1313" s="37"/>
    </row>
    <row r="1314" spans="1:30" x14ac:dyDescent="0.25">
      <c r="A1314" s="34"/>
      <c r="B1314" s="34"/>
      <c r="C1314" s="34"/>
      <c r="D1314" s="34"/>
      <c r="E1314" s="34"/>
      <c r="F1314" s="34"/>
      <c r="G1314" s="34"/>
      <c r="H1314" s="34"/>
      <c r="I1314" s="34"/>
      <c r="J1314" s="34"/>
      <c r="K1314" s="34"/>
      <c r="L1314" s="34"/>
      <c r="M1314" s="34"/>
      <c r="N1314" s="34"/>
      <c r="O1314" s="34"/>
      <c r="P1314" s="34"/>
      <c r="Q1314" s="34"/>
      <c r="R1314" s="34"/>
      <c r="S1314" s="34"/>
      <c r="T1314" s="34"/>
      <c r="U1314" s="34"/>
      <c r="V1314" s="34"/>
      <c r="W1314" s="34"/>
      <c r="X1314" s="34"/>
      <c r="Y1314" s="34"/>
      <c r="Z1314" s="4"/>
      <c r="AA1314" s="36"/>
      <c r="AB1314" s="36"/>
      <c r="AC1314" s="36"/>
      <c r="AD1314" s="36"/>
    </row>
    <row r="1315" spans="1:30" x14ac:dyDescent="0.25">
      <c r="A1315" s="34"/>
      <c r="B1315" s="34"/>
      <c r="C1315" s="34"/>
      <c r="D1315" s="34"/>
      <c r="E1315" s="34"/>
      <c r="F1315" s="34"/>
      <c r="G1315" s="34"/>
      <c r="H1315" s="34"/>
      <c r="I1315" s="34"/>
      <c r="J1315" s="34"/>
      <c r="K1315" s="34"/>
      <c r="L1315" s="34"/>
      <c r="M1315" s="34"/>
      <c r="N1315" s="34"/>
      <c r="O1315" s="34"/>
      <c r="P1315" s="34"/>
      <c r="Q1315" s="1"/>
      <c r="R1315" s="38" t="s">
        <v>1184</v>
      </c>
      <c r="S1315" s="38"/>
      <c r="T1315" s="38"/>
      <c r="U1315" s="38"/>
      <c r="V1315" s="38"/>
      <c r="W1315" s="38"/>
      <c r="X1315" s="38"/>
      <c r="Y1315" s="38"/>
      <c r="Z1315" s="5"/>
      <c r="AA1315" s="37">
        <v>2877.22</v>
      </c>
      <c r="AB1315" s="37"/>
      <c r="AC1315" s="37"/>
      <c r="AD1315" s="37"/>
    </row>
    <row r="1316" spans="1:30" x14ac:dyDescent="0.25">
      <c r="A1316" s="2"/>
      <c r="B1316" s="2"/>
      <c r="C1316" s="34" t="s">
        <v>1185</v>
      </c>
      <c r="D1316" s="34"/>
      <c r="E1316" s="34"/>
      <c r="F1316" s="34"/>
      <c r="G1316" s="34"/>
      <c r="H1316" s="34"/>
      <c r="I1316" s="34"/>
      <c r="J1316" s="34" t="s">
        <v>35</v>
      </c>
      <c r="K1316" s="34"/>
      <c r="L1316" s="34"/>
      <c r="M1316" s="1">
        <v>29986</v>
      </c>
      <c r="N1316" s="34">
        <v>4</v>
      </c>
      <c r="O1316" s="34"/>
      <c r="P1316" s="34" t="s">
        <v>36</v>
      </c>
      <c r="Q1316" s="34"/>
      <c r="R1316" s="1" t="s">
        <v>14</v>
      </c>
      <c r="S1316" s="34"/>
      <c r="T1316" s="34"/>
      <c r="U1316" s="34"/>
      <c r="V1316" s="34" t="s">
        <v>14</v>
      </c>
      <c r="W1316" s="34"/>
      <c r="X1316" s="34" t="s">
        <v>16</v>
      </c>
      <c r="Y1316" s="34"/>
      <c r="Z1316" s="4"/>
      <c r="AA1316" s="36">
        <v>7258.8</v>
      </c>
      <c r="AB1316" s="36"/>
      <c r="AC1316" s="36"/>
      <c r="AD1316" s="36"/>
    </row>
    <row r="1317" spans="1:30" x14ac:dyDescent="0.25">
      <c r="A1317" s="34"/>
      <c r="B1317" s="34"/>
      <c r="C1317" s="34"/>
      <c r="D1317" s="34"/>
      <c r="E1317" s="34"/>
      <c r="F1317" s="34"/>
      <c r="G1317" s="34"/>
      <c r="H1317" s="34"/>
      <c r="I1317" s="34"/>
      <c r="J1317" s="34"/>
      <c r="K1317" s="34"/>
      <c r="L1317" s="34"/>
      <c r="M1317" s="34"/>
      <c r="N1317" s="34"/>
      <c r="O1317" s="34"/>
      <c r="P1317" s="34"/>
      <c r="Q1317" s="1"/>
      <c r="R1317" s="38" t="s">
        <v>1186</v>
      </c>
      <c r="S1317" s="38"/>
      <c r="T1317" s="38"/>
      <c r="U1317" s="38"/>
      <c r="V1317" s="38"/>
      <c r="W1317" s="38"/>
      <c r="X1317" s="38"/>
      <c r="Y1317" s="38"/>
      <c r="Z1317" s="5"/>
      <c r="AA1317" s="37">
        <v>7258.8</v>
      </c>
      <c r="AB1317" s="37"/>
      <c r="AC1317" s="37"/>
      <c r="AD1317" s="37"/>
    </row>
    <row r="1318" spans="1:30" x14ac:dyDescent="0.25">
      <c r="A1318" s="34"/>
      <c r="B1318" s="34"/>
      <c r="C1318" s="34"/>
      <c r="D1318" s="34"/>
      <c r="E1318" s="34"/>
      <c r="F1318" s="34"/>
      <c r="G1318" s="34"/>
      <c r="H1318" s="34"/>
      <c r="I1318" s="34"/>
      <c r="J1318" s="34"/>
      <c r="K1318" s="34"/>
      <c r="L1318" s="34"/>
      <c r="M1318" s="34"/>
      <c r="N1318" s="34"/>
      <c r="O1318" s="34"/>
      <c r="P1318" s="34"/>
      <c r="Q1318" s="1"/>
      <c r="R1318" s="38"/>
      <c r="S1318" s="38"/>
      <c r="T1318" s="38"/>
      <c r="U1318" s="38"/>
      <c r="V1318" s="38"/>
      <c r="W1318" s="38"/>
      <c r="X1318" s="38"/>
      <c r="Y1318" s="38"/>
      <c r="Z1318" s="1"/>
      <c r="AA1318" s="37"/>
      <c r="AB1318" s="37"/>
      <c r="AC1318" s="37"/>
      <c r="AD1318" s="37"/>
    </row>
    <row r="1319" spans="1:30" x14ac:dyDescent="0.25">
      <c r="A1319" s="34"/>
      <c r="B1319" s="34"/>
      <c r="C1319" s="34"/>
      <c r="D1319" s="34"/>
      <c r="E1319" s="34"/>
      <c r="F1319" s="34"/>
      <c r="G1319" s="34"/>
      <c r="H1319" s="34"/>
      <c r="I1319" s="34"/>
      <c r="J1319" s="34"/>
      <c r="K1319" s="34"/>
      <c r="L1319" s="34"/>
      <c r="M1319" s="34"/>
      <c r="N1319" s="34"/>
      <c r="O1319" s="34"/>
      <c r="P1319" s="34"/>
      <c r="Q1319" s="34"/>
      <c r="R1319" s="34"/>
      <c r="S1319" s="34"/>
      <c r="T1319" s="34"/>
      <c r="U1319" s="34"/>
      <c r="V1319" s="34"/>
      <c r="W1319" s="34"/>
      <c r="X1319" s="34"/>
      <c r="Y1319" s="34"/>
      <c r="Z1319" s="4"/>
      <c r="AA1319" s="36"/>
      <c r="AB1319" s="36"/>
      <c r="AC1319" s="36"/>
      <c r="AD1319" s="36"/>
    </row>
    <row r="1320" spans="1:30" x14ac:dyDescent="0.25">
      <c r="A1320" s="34"/>
      <c r="B1320" s="34"/>
      <c r="C1320" s="34"/>
      <c r="D1320" s="34"/>
      <c r="E1320" s="34"/>
      <c r="F1320" s="34"/>
      <c r="G1320" s="34"/>
      <c r="H1320" s="34"/>
      <c r="I1320" s="34"/>
      <c r="J1320" s="34"/>
      <c r="K1320" s="34"/>
      <c r="L1320" s="34"/>
      <c r="M1320" s="34"/>
      <c r="N1320" s="34"/>
      <c r="O1320" s="34"/>
      <c r="P1320" s="34"/>
      <c r="Q1320" s="1"/>
      <c r="R1320" s="38" t="s">
        <v>1187</v>
      </c>
      <c r="S1320" s="38"/>
      <c r="T1320" s="38"/>
      <c r="U1320" s="38"/>
      <c r="V1320" s="38"/>
      <c r="W1320" s="38"/>
      <c r="X1320" s="38"/>
      <c r="Y1320" s="38"/>
      <c r="Z1320" s="5"/>
      <c r="AA1320" s="37">
        <v>10136.02</v>
      </c>
      <c r="AB1320" s="37"/>
      <c r="AC1320" s="37"/>
      <c r="AD1320" s="37"/>
    </row>
    <row r="1321" spans="1:30" x14ac:dyDescent="0.25">
      <c r="A1321" s="2"/>
      <c r="B1321" s="2"/>
      <c r="C1321" s="34" t="s">
        <v>1188</v>
      </c>
      <c r="D1321" s="34"/>
      <c r="E1321" s="34"/>
      <c r="F1321" s="34"/>
      <c r="G1321" s="34"/>
      <c r="H1321" s="34"/>
      <c r="I1321" s="34"/>
      <c r="J1321" s="34" t="s">
        <v>35</v>
      </c>
      <c r="K1321" s="34"/>
      <c r="L1321" s="34"/>
      <c r="M1321" s="1">
        <v>30266</v>
      </c>
      <c r="N1321" s="34">
        <v>5</v>
      </c>
      <c r="O1321" s="34"/>
      <c r="P1321" s="34" t="s">
        <v>36</v>
      </c>
      <c r="Q1321" s="34"/>
      <c r="R1321" s="1" t="s">
        <v>14</v>
      </c>
      <c r="S1321" s="34"/>
      <c r="T1321" s="34"/>
      <c r="U1321" s="34"/>
      <c r="V1321" s="34" t="s">
        <v>14</v>
      </c>
      <c r="W1321" s="34"/>
      <c r="X1321" s="34" t="s">
        <v>16</v>
      </c>
      <c r="Y1321" s="34"/>
      <c r="Z1321" s="4"/>
      <c r="AA1321" s="36">
        <v>150.9</v>
      </c>
      <c r="AB1321" s="36"/>
      <c r="AC1321" s="36"/>
      <c r="AD1321" s="36"/>
    </row>
    <row r="1322" spans="1:30" x14ac:dyDescent="0.25">
      <c r="A1322" s="34"/>
      <c r="B1322" s="34"/>
      <c r="C1322" s="34"/>
      <c r="D1322" s="34"/>
      <c r="E1322" s="34"/>
      <c r="F1322" s="34"/>
      <c r="G1322" s="34"/>
      <c r="H1322" s="34"/>
      <c r="I1322" s="34"/>
      <c r="J1322" s="34"/>
      <c r="K1322" s="34"/>
      <c r="L1322" s="34"/>
      <c r="M1322" s="34"/>
      <c r="N1322" s="34"/>
      <c r="O1322" s="34"/>
      <c r="P1322" s="34"/>
      <c r="Q1322" s="1"/>
      <c r="R1322" s="38" t="s">
        <v>1189</v>
      </c>
      <c r="S1322" s="38"/>
      <c r="T1322" s="38"/>
      <c r="U1322" s="38"/>
      <c r="V1322" s="38"/>
      <c r="W1322" s="38"/>
      <c r="X1322" s="38"/>
      <c r="Y1322" s="38"/>
      <c r="Z1322" s="5"/>
      <c r="AA1322" s="37">
        <v>150.9</v>
      </c>
      <c r="AB1322" s="37"/>
      <c r="AC1322" s="37"/>
      <c r="AD1322" s="37"/>
    </row>
    <row r="1323" spans="1:30" x14ac:dyDescent="0.25">
      <c r="A1323" s="34"/>
      <c r="B1323" s="34"/>
      <c r="C1323" s="34"/>
      <c r="D1323" s="34"/>
      <c r="E1323" s="34"/>
      <c r="F1323" s="34"/>
      <c r="G1323" s="34"/>
      <c r="H1323" s="34"/>
      <c r="I1323" s="34"/>
      <c r="J1323" s="34"/>
      <c r="K1323" s="34"/>
      <c r="L1323" s="34"/>
      <c r="M1323" s="34"/>
      <c r="N1323" s="34"/>
      <c r="O1323" s="34"/>
      <c r="P1323" s="34"/>
      <c r="Q1323" s="1"/>
      <c r="R1323" s="38"/>
      <c r="S1323" s="38"/>
      <c r="T1323" s="38"/>
      <c r="U1323" s="38"/>
      <c r="V1323" s="38"/>
      <c r="W1323" s="38"/>
      <c r="X1323" s="38"/>
      <c r="Y1323" s="38"/>
      <c r="Z1323" s="1"/>
      <c r="AA1323" s="37"/>
      <c r="AB1323" s="37"/>
      <c r="AC1323" s="37"/>
      <c r="AD1323" s="37"/>
    </row>
    <row r="1324" spans="1:30" x14ac:dyDescent="0.25">
      <c r="A1324" s="34"/>
      <c r="B1324" s="34"/>
      <c r="C1324" s="34"/>
      <c r="D1324" s="34"/>
      <c r="E1324" s="34"/>
      <c r="F1324" s="34"/>
      <c r="G1324" s="34"/>
      <c r="H1324" s="34"/>
      <c r="I1324" s="34"/>
      <c r="J1324" s="34"/>
      <c r="K1324" s="34"/>
      <c r="L1324" s="34"/>
      <c r="M1324" s="34"/>
      <c r="N1324" s="34"/>
      <c r="O1324" s="34"/>
      <c r="P1324" s="34"/>
      <c r="Q1324" s="34"/>
      <c r="R1324" s="34"/>
      <c r="S1324" s="34"/>
      <c r="T1324" s="34"/>
      <c r="U1324" s="34"/>
      <c r="V1324" s="34"/>
      <c r="W1324" s="34"/>
      <c r="X1324" s="34"/>
      <c r="Y1324" s="34"/>
      <c r="Z1324" s="4"/>
      <c r="AA1324" s="36"/>
      <c r="AB1324" s="36"/>
      <c r="AC1324" s="36"/>
      <c r="AD1324" s="36"/>
    </row>
    <row r="1325" spans="1:30" x14ac:dyDescent="0.25">
      <c r="A1325" s="34"/>
      <c r="B1325" s="34"/>
      <c r="C1325" s="34"/>
      <c r="D1325" s="34"/>
      <c r="E1325" s="34"/>
      <c r="F1325" s="34"/>
      <c r="G1325" s="34"/>
      <c r="H1325" s="34"/>
      <c r="I1325" s="34"/>
      <c r="J1325" s="34"/>
      <c r="K1325" s="34"/>
      <c r="L1325" s="34"/>
      <c r="M1325" s="34"/>
      <c r="N1325" s="34"/>
      <c r="O1325" s="34"/>
      <c r="P1325" s="34"/>
      <c r="Q1325" s="1"/>
      <c r="R1325" s="38" t="s">
        <v>1190</v>
      </c>
      <c r="S1325" s="38"/>
      <c r="T1325" s="38"/>
      <c r="U1325" s="38"/>
      <c r="V1325" s="38"/>
      <c r="W1325" s="38"/>
      <c r="X1325" s="38"/>
      <c r="Y1325" s="38"/>
      <c r="Z1325" s="5"/>
      <c r="AA1325" s="37">
        <v>10286.92</v>
      </c>
      <c r="AB1325" s="37"/>
      <c r="AC1325" s="37"/>
      <c r="AD1325" s="37"/>
    </row>
    <row r="1326" spans="1:30" x14ac:dyDescent="0.25">
      <c r="A1326" s="2"/>
      <c r="B1326" s="2"/>
      <c r="C1326" s="34" t="s">
        <v>1191</v>
      </c>
      <c r="D1326" s="34"/>
      <c r="E1326" s="34"/>
      <c r="F1326" s="34"/>
      <c r="G1326" s="34"/>
      <c r="H1326" s="34"/>
      <c r="I1326" s="34"/>
      <c r="J1326" s="34" t="s">
        <v>35</v>
      </c>
      <c r="K1326" s="34"/>
      <c r="L1326" s="34"/>
      <c r="M1326" s="1">
        <v>30512</v>
      </c>
      <c r="N1326" s="34">
        <v>6</v>
      </c>
      <c r="O1326" s="34"/>
      <c r="P1326" s="34" t="s">
        <v>36</v>
      </c>
      <c r="Q1326" s="34"/>
      <c r="R1326" s="1" t="s">
        <v>14</v>
      </c>
      <c r="S1326" s="34"/>
      <c r="T1326" s="34"/>
      <c r="U1326" s="34"/>
      <c r="V1326" s="34" t="s">
        <v>14</v>
      </c>
      <c r="W1326" s="34"/>
      <c r="X1326" s="34" t="s">
        <v>16</v>
      </c>
      <c r="Y1326" s="34"/>
      <c r="Z1326" s="4"/>
      <c r="AA1326" s="36">
        <v>195.61</v>
      </c>
      <c r="AB1326" s="36"/>
      <c r="AC1326" s="36"/>
      <c r="AD1326" s="36"/>
    </row>
    <row r="1327" spans="1:30" x14ac:dyDescent="0.25">
      <c r="A1327" s="34"/>
      <c r="B1327" s="34"/>
      <c r="C1327" s="34"/>
      <c r="D1327" s="34"/>
      <c r="E1327" s="34"/>
      <c r="F1327" s="34"/>
      <c r="G1327" s="34"/>
      <c r="H1327" s="34"/>
      <c r="I1327" s="34"/>
      <c r="J1327" s="34"/>
      <c r="K1327" s="34"/>
      <c r="L1327" s="34"/>
      <c r="M1327" s="34"/>
      <c r="N1327" s="34"/>
      <c r="O1327" s="34"/>
      <c r="P1327" s="34"/>
      <c r="Q1327" s="1"/>
      <c r="R1327" s="38" t="s">
        <v>1192</v>
      </c>
      <c r="S1327" s="38"/>
      <c r="T1327" s="38"/>
      <c r="U1327" s="38"/>
      <c r="V1327" s="38"/>
      <c r="W1327" s="38"/>
      <c r="X1327" s="38"/>
      <c r="Y1327" s="38"/>
      <c r="Z1327" s="5"/>
      <c r="AA1327" s="37">
        <v>195.61</v>
      </c>
      <c r="AB1327" s="37"/>
      <c r="AC1327" s="37"/>
      <c r="AD1327" s="37"/>
    </row>
    <row r="1328" spans="1:30" x14ac:dyDescent="0.25">
      <c r="A1328" s="34"/>
      <c r="B1328" s="34"/>
      <c r="C1328" s="34"/>
      <c r="D1328" s="34"/>
      <c r="E1328" s="34"/>
      <c r="F1328" s="34"/>
      <c r="G1328" s="34"/>
      <c r="H1328" s="34"/>
      <c r="I1328" s="34"/>
      <c r="J1328" s="34"/>
      <c r="K1328" s="34"/>
      <c r="L1328" s="34"/>
      <c r="M1328" s="34"/>
      <c r="N1328" s="34"/>
      <c r="O1328" s="34"/>
      <c r="P1328" s="34"/>
      <c r="Q1328" s="1"/>
      <c r="R1328" s="38"/>
      <c r="S1328" s="38"/>
      <c r="T1328" s="38"/>
      <c r="U1328" s="38"/>
      <c r="V1328" s="38"/>
      <c r="W1328" s="38"/>
      <c r="X1328" s="38"/>
      <c r="Y1328" s="38"/>
      <c r="Z1328" s="1"/>
      <c r="AA1328" s="37"/>
      <c r="AB1328" s="37"/>
      <c r="AC1328" s="37"/>
      <c r="AD1328" s="37"/>
    </row>
    <row r="1329" spans="1:30" x14ac:dyDescent="0.25">
      <c r="A1329" s="34"/>
      <c r="B1329" s="34"/>
      <c r="C1329" s="34"/>
      <c r="D1329" s="34"/>
      <c r="E1329" s="34"/>
      <c r="F1329" s="34"/>
      <c r="G1329" s="34"/>
      <c r="H1329" s="34"/>
      <c r="I1329" s="34"/>
      <c r="J1329" s="34"/>
      <c r="K1329" s="34"/>
      <c r="L1329" s="34"/>
      <c r="M1329" s="34"/>
      <c r="N1329" s="34"/>
      <c r="O1329" s="34"/>
      <c r="P1329" s="34"/>
      <c r="Q1329" s="34"/>
      <c r="R1329" s="34"/>
      <c r="S1329" s="34"/>
      <c r="T1329" s="34"/>
      <c r="U1329" s="34"/>
      <c r="V1329" s="34"/>
      <c r="W1329" s="34"/>
      <c r="X1329" s="34"/>
      <c r="Y1329" s="34"/>
      <c r="Z1329" s="4"/>
      <c r="AA1329" s="36"/>
      <c r="AB1329" s="36"/>
      <c r="AC1329" s="36"/>
      <c r="AD1329" s="36"/>
    </row>
    <row r="1330" spans="1:30" x14ac:dyDescent="0.25">
      <c r="A1330" s="34"/>
      <c r="B1330" s="34"/>
      <c r="C1330" s="34"/>
      <c r="D1330" s="34"/>
      <c r="E1330" s="34"/>
      <c r="F1330" s="34"/>
      <c r="G1330" s="34"/>
      <c r="H1330" s="34"/>
      <c r="I1330" s="34"/>
      <c r="J1330" s="34"/>
      <c r="K1330" s="34"/>
      <c r="L1330" s="34"/>
      <c r="M1330" s="34"/>
      <c r="N1330" s="34"/>
      <c r="O1330" s="34"/>
      <c r="P1330" s="34"/>
      <c r="Q1330" s="1"/>
      <c r="R1330" s="38" t="s">
        <v>1193</v>
      </c>
      <c r="S1330" s="38"/>
      <c r="T1330" s="38"/>
      <c r="U1330" s="38"/>
      <c r="V1330" s="38"/>
      <c r="W1330" s="38"/>
      <c r="X1330" s="38"/>
      <c r="Y1330" s="38"/>
      <c r="Z1330" s="5"/>
      <c r="AA1330" s="37">
        <v>10482.530000000001</v>
      </c>
      <c r="AB1330" s="37"/>
      <c r="AC1330" s="37"/>
      <c r="AD1330" s="37"/>
    </row>
    <row r="1331" spans="1:30" x14ac:dyDescent="0.25">
      <c r="A1331" s="2"/>
      <c r="B1331" s="2"/>
      <c r="C1331" s="34" t="s">
        <v>1194</v>
      </c>
      <c r="D1331" s="34"/>
      <c r="E1331" s="34"/>
      <c r="F1331" s="34"/>
      <c r="G1331" s="34"/>
      <c r="H1331" s="34"/>
      <c r="I1331" s="34"/>
      <c r="J1331" s="34" t="s">
        <v>35</v>
      </c>
      <c r="K1331" s="34"/>
      <c r="L1331" s="34"/>
      <c r="M1331" s="1">
        <v>31136</v>
      </c>
      <c r="N1331" s="34">
        <v>7</v>
      </c>
      <c r="O1331" s="34"/>
      <c r="P1331" s="34" t="s">
        <v>36</v>
      </c>
      <c r="Q1331" s="34"/>
      <c r="R1331" s="1" t="s">
        <v>14</v>
      </c>
      <c r="S1331" s="34"/>
      <c r="T1331" s="34"/>
      <c r="U1331" s="34"/>
      <c r="V1331" s="34" t="s">
        <v>14</v>
      </c>
      <c r="W1331" s="34"/>
      <c r="X1331" s="34" t="s">
        <v>16</v>
      </c>
      <c r="Y1331" s="34"/>
      <c r="Z1331" s="4"/>
      <c r="AA1331" s="36">
        <v>19853.400000000001</v>
      </c>
      <c r="AB1331" s="36"/>
      <c r="AC1331" s="36"/>
      <c r="AD1331" s="36"/>
    </row>
    <row r="1332" spans="1:30" x14ac:dyDescent="0.25">
      <c r="A1332" s="34"/>
      <c r="B1332" s="34"/>
      <c r="C1332" s="34"/>
      <c r="D1332" s="34"/>
      <c r="E1332" s="34"/>
      <c r="F1332" s="34"/>
      <c r="G1332" s="34"/>
      <c r="H1332" s="34"/>
      <c r="I1332" s="34"/>
      <c r="J1332" s="34"/>
      <c r="K1332" s="34"/>
      <c r="L1332" s="34"/>
      <c r="M1332" s="34"/>
      <c r="N1332" s="34"/>
      <c r="O1332" s="34"/>
      <c r="P1332" s="34"/>
      <c r="Q1332" s="1"/>
      <c r="R1332" s="38" t="s">
        <v>1195</v>
      </c>
      <c r="S1332" s="38"/>
      <c r="T1332" s="38"/>
      <c r="U1332" s="38"/>
      <c r="V1332" s="38"/>
      <c r="W1332" s="38"/>
      <c r="X1332" s="38"/>
      <c r="Y1332" s="38"/>
      <c r="Z1332" s="5"/>
      <c r="AA1332" s="37">
        <v>19853.400000000001</v>
      </c>
      <c r="AB1332" s="37"/>
      <c r="AC1332" s="37"/>
      <c r="AD1332" s="37"/>
    </row>
    <row r="1333" spans="1:30" x14ac:dyDescent="0.25">
      <c r="A1333" s="34"/>
      <c r="B1333" s="34"/>
      <c r="C1333" s="34"/>
      <c r="D1333" s="34"/>
      <c r="E1333" s="34"/>
      <c r="F1333" s="34"/>
      <c r="G1333" s="34"/>
      <c r="H1333" s="34"/>
      <c r="I1333" s="34"/>
      <c r="J1333" s="34"/>
      <c r="K1333" s="34"/>
      <c r="L1333" s="34"/>
      <c r="M1333" s="34"/>
      <c r="N1333" s="34"/>
      <c r="O1333" s="34"/>
      <c r="P1333" s="34"/>
      <c r="Q1333" s="1"/>
      <c r="R1333" s="38"/>
      <c r="S1333" s="38"/>
      <c r="T1333" s="38"/>
      <c r="U1333" s="38"/>
      <c r="V1333" s="38"/>
      <c r="W1333" s="38"/>
      <c r="X1333" s="38"/>
      <c r="Y1333" s="38"/>
      <c r="Z1333" s="1"/>
      <c r="AA1333" s="37"/>
      <c r="AB1333" s="37"/>
      <c r="AC1333" s="37"/>
      <c r="AD1333" s="37"/>
    </row>
    <row r="1334" spans="1:30" x14ac:dyDescent="0.25">
      <c r="A1334" s="34"/>
      <c r="B1334" s="34"/>
      <c r="C1334" s="34"/>
      <c r="D1334" s="34"/>
      <c r="E1334" s="34"/>
      <c r="F1334" s="34"/>
      <c r="G1334" s="34"/>
      <c r="H1334" s="34"/>
      <c r="I1334" s="34"/>
      <c r="J1334" s="34"/>
      <c r="K1334" s="34"/>
      <c r="L1334" s="34"/>
      <c r="M1334" s="34"/>
      <c r="N1334" s="34"/>
      <c r="O1334" s="34"/>
      <c r="P1334" s="34"/>
      <c r="Q1334" s="34"/>
      <c r="R1334" s="34"/>
      <c r="S1334" s="34"/>
      <c r="T1334" s="34"/>
      <c r="U1334" s="34"/>
      <c r="V1334" s="34"/>
      <c r="W1334" s="34"/>
      <c r="X1334" s="34"/>
      <c r="Y1334" s="34"/>
      <c r="Z1334" s="4"/>
      <c r="AA1334" s="36"/>
      <c r="AB1334" s="36"/>
      <c r="AC1334" s="36"/>
      <c r="AD1334" s="36"/>
    </row>
    <row r="1335" spans="1:30" x14ac:dyDescent="0.25">
      <c r="A1335" s="34"/>
      <c r="B1335" s="34"/>
      <c r="C1335" s="34"/>
      <c r="D1335" s="34"/>
      <c r="E1335" s="34"/>
      <c r="F1335" s="34"/>
      <c r="G1335" s="34"/>
      <c r="H1335" s="34"/>
      <c r="I1335" s="34"/>
      <c r="J1335" s="34"/>
      <c r="K1335" s="34"/>
      <c r="L1335" s="34"/>
      <c r="M1335" s="34"/>
      <c r="N1335" s="34"/>
      <c r="O1335" s="34"/>
      <c r="P1335" s="34"/>
      <c r="Q1335" s="1"/>
      <c r="R1335" s="38" t="s">
        <v>1196</v>
      </c>
      <c r="S1335" s="38"/>
      <c r="T1335" s="38"/>
      <c r="U1335" s="38"/>
      <c r="V1335" s="38"/>
      <c r="W1335" s="38"/>
      <c r="X1335" s="38"/>
      <c r="Y1335" s="38"/>
      <c r="Z1335" s="5"/>
      <c r="AA1335" s="37">
        <v>30335.93</v>
      </c>
      <c r="AB1335" s="37"/>
      <c r="AC1335" s="37"/>
      <c r="AD1335" s="37"/>
    </row>
    <row r="1336" spans="1:30" x14ac:dyDescent="0.25">
      <c r="A1336" s="2"/>
      <c r="B1336" s="2"/>
      <c r="C1336" s="34" t="s">
        <v>1197</v>
      </c>
      <c r="D1336" s="34"/>
      <c r="E1336" s="34"/>
      <c r="F1336" s="34"/>
      <c r="G1336" s="34"/>
      <c r="H1336" s="34"/>
      <c r="I1336" s="34"/>
      <c r="J1336" s="34" t="s">
        <v>35</v>
      </c>
      <c r="K1336" s="34"/>
      <c r="L1336" s="34"/>
      <c r="M1336" s="1">
        <v>31374</v>
      </c>
      <c r="N1336" s="34">
        <v>8</v>
      </c>
      <c r="O1336" s="34"/>
      <c r="P1336" s="34" t="s">
        <v>36</v>
      </c>
      <c r="Q1336" s="34"/>
      <c r="R1336" s="1" t="s">
        <v>14</v>
      </c>
      <c r="S1336" s="34"/>
      <c r="T1336" s="34"/>
      <c r="U1336" s="34"/>
      <c r="V1336" s="34" t="s">
        <v>14</v>
      </c>
      <c r="W1336" s="34"/>
      <c r="X1336" s="34" t="s">
        <v>16</v>
      </c>
      <c r="Y1336" s="34"/>
      <c r="Z1336" s="4"/>
      <c r="AA1336" s="36">
        <v>308.85000000000002</v>
      </c>
      <c r="AB1336" s="36"/>
      <c r="AC1336" s="36"/>
      <c r="AD1336" s="36"/>
    </row>
    <row r="1337" spans="1:30" x14ac:dyDescent="0.25">
      <c r="A1337" s="34"/>
      <c r="B1337" s="34"/>
      <c r="C1337" s="34"/>
      <c r="D1337" s="34"/>
      <c r="E1337" s="34"/>
      <c r="F1337" s="34"/>
      <c r="G1337" s="34"/>
      <c r="H1337" s="34"/>
      <c r="I1337" s="34"/>
      <c r="J1337" s="34"/>
      <c r="K1337" s="34"/>
      <c r="L1337" s="34"/>
      <c r="M1337" s="34"/>
      <c r="N1337" s="34"/>
      <c r="O1337" s="34"/>
      <c r="P1337" s="34"/>
      <c r="Q1337" s="1"/>
      <c r="R1337" s="38" t="s">
        <v>1198</v>
      </c>
      <c r="S1337" s="38"/>
      <c r="T1337" s="38"/>
      <c r="U1337" s="38"/>
      <c r="V1337" s="38"/>
      <c r="W1337" s="38"/>
      <c r="X1337" s="38"/>
      <c r="Y1337" s="38"/>
      <c r="Z1337" s="5"/>
      <c r="AA1337" s="37">
        <v>308.85000000000002</v>
      </c>
      <c r="AB1337" s="37"/>
      <c r="AC1337" s="37"/>
      <c r="AD1337" s="37"/>
    </row>
    <row r="1338" spans="1:30" x14ac:dyDescent="0.25">
      <c r="A1338" s="34"/>
      <c r="B1338" s="34"/>
      <c r="C1338" s="34"/>
      <c r="D1338" s="34"/>
      <c r="E1338" s="34"/>
      <c r="F1338" s="34"/>
      <c r="G1338" s="34"/>
      <c r="H1338" s="34"/>
      <c r="I1338" s="34"/>
      <c r="J1338" s="34"/>
      <c r="K1338" s="34"/>
      <c r="L1338" s="34"/>
      <c r="M1338" s="34"/>
      <c r="N1338" s="34"/>
      <c r="O1338" s="34"/>
      <c r="P1338" s="34"/>
      <c r="Q1338" s="1"/>
      <c r="R1338" s="38"/>
      <c r="S1338" s="38"/>
      <c r="T1338" s="38"/>
      <c r="U1338" s="38"/>
      <c r="V1338" s="38"/>
      <c r="W1338" s="38"/>
      <c r="X1338" s="38"/>
      <c r="Y1338" s="38"/>
      <c r="Z1338" s="1"/>
      <c r="AA1338" s="37"/>
      <c r="AB1338" s="37"/>
      <c r="AC1338" s="37"/>
      <c r="AD1338" s="37"/>
    </row>
    <row r="1339" spans="1:30" x14ac:dyDescent="0.25">
      <c r="A1339" s="34"/>
      <c r="B1339" s="34"/>
      <c r="C1339" s="34"/>
      <c r="D1339" s="34"/>
      <c r="E1339" s="34"/>
      <c r="F1339" s="34"/>
      <c r="G1339" s="34"/>
      <c r="H1339" s="34"/>
      <c r="I1339" s="34"/>
      <c r="J1339" s="34"/>
      <c r="K1339" s="34"/>
      <c r="L1339" s="34"/>
      <c r="M1339" s="34"/>
      <c r="N1339" s="34"/>
      <c r="O1339" s="34"/>
      <c r="P1339" s="34"/>
      <c r="Q1339" s="34"/>
      <c r="R1339" s="34"/>
      <c r="S1339" s="34"/>
      <c r="T1339" s="34"/>
      <c r="U1339" s="34"/>
      <c r="V1339" s="34"/>
      <c r="W1339" s="34"/>
      <c r="X1339" s="34"/>
      <c r="Y1339" s="34"/>
      <c r="Z1339" s="4"/>
      <c r="AA1339" s="36"/>
      <c r="AB1339" s="36"/>
      <c r="AC1339" s="36"/>
      <c r="AD1339" s="36"/>
    </row>
    <row r="1340" spans="1:30" x14ac:dyDescent="0.25">
      <c r="A1340" s="34"/>
      <c r="B1340" s="34"/>
      <c r="C1340" s="34"/>
      <c r="D1340" s="34"/>
      <c r="E1340" s="34"/>
      <c r="F1340" s="34"/>
      <c r="G1340" s="34"/>
      <c r="H1340" s="34"/>
      <c r="I1340" s="34"/>
      <c r="J1340" s="34"/>
      <c r="K1340" s="34"/>
      <c r="L1340" s="34"/>
      <c r="M1340" s="34"/>
      <c r="N1340" s="34"/>
      <c r="O1340" s="34"/>
      <c r="P1340" s="34"/>
      <c r="Q1340" s="1"/>
      <c r="R1340" s="38" t="s">
        <v>1199</v>
      </c>
      <c r="S1340" s="38"/>
      <c r="T1340" s="38"/>
      <c r="U1340" s="38"/>
      <c r="V1340" s="38"/>
      <c r="W1340" s="38"/>
      <c r="X1340" s="38"/>
      <c r="Y1340" s="38"/>
      <c r="Z1340" s="5"/>
      <c r="AA1340" s="37">
        <v>30644.78</v>
      </c>
      <c r="AB1340" s="37"/>
      <c r="AC1340" s="37"/>
      <c r="AD1340" s="37"/>
    </row>
    <row r="1341" spans="1:30" x14ac:dyDescent="0.25">
      <c r="A1341" s="2"/>
      <c r="B1341" s="2"/>
      <c r="C1341" s="34" t="s">
        <v>1200</v>
      </c>
      <c r="D1341" s="34"/>
      <c r="E1341" s="34"/>
      <c r="F1341" s="34"/>
      <c r="G1341" s="34"/>
      <c r="H1341" s="34"/>
      <c r="I1341" s="34"/>
      <c r="J1341" s="34" t="s">
        <v>35</v>
      </c>
      <c r="K1341" s="34"/>
      <c r="L1341" s="34"/>
      <c r="M1341" s="1">
        <v>31612</v>
      </c>
      <c r="N1341" s="34">
        <v>9</v>
      </c>
      <c r="O1341" s="34"/>
      <c r="P1341" s="34" t="s">
        <v>36</v>
      </c>
      <c r="Q1341" s="34"/>
      <c r="R1341" s="1" t="s">
        <v>14</v>
      </c>
      <c r="S1341" s="34"/>
      <c r="T1341" s="34"/>
      <c r="U1341" s="34"/>
      <c r="V1341" s="34" t="s">
        <v>14</v>
      </c>
      <c r="W1341" s="34"/>
      <c r="X1341" s="34" t="s">
        <v>16</v>
      </c>
      <c r="Y1341" s="34"/>
      <c r="Z1341" s="4"/>
      <c r="AA1341" s="36">
        <v>75</v>
      </c>
      <c r="AB1341" s="36"/>
      <c r="AC1341" s="36"/>
      <c r="AD1341" s="36"/>
    </row>
    <row r="1342" spans="1:30" x14ac:dyDescent="0.25">
      <c r="A1342" s="34"/>
      <c r="B1342" s="34"/>
      <c r="C1342" s="34"/>
      <c r="D1342" s="34"/>
      <c r="E1342" s="34"/>
      <c r="F1342" s="34"/>
      <c r="G1342" s="34"/>
      <c r="H1342" s="34"/>
      <c r="I1342" s="34"/>
      <c r="J1342" s="34"/>
      <c r="K1342" s="34"/>
      <c r="L1342" s="34"/>
      <c r="M1342" s="34"/>
      <c r="N1342" s="34"/>
      <c r="O1342" s="34"/>
      <c r="P1342" s="34"/>
      <c r="Q1342" s="1"/>
      <c r="R1342" s="38" t="s">
        <v>1201</v>
      </c>
      <c r="S1342" s="38"/>
      <c r="T1342" s="38"/>
      <c r="U1342" s="38"/>
      <c r="V1342" s="38"/>
      <c r="W1342" s="38"/>
      <c r="X1342" s="38"/>
      <c r="Y1342" s="38"/>
      <c r="Z1342" s="5"/>
      <c r="AA1342" s="37">
        <v>75</v>
      </c>
      <c r="AB1342" s="37"/>
      <c r="AC1342" s="37"/>
      <c r="AD1342" s="37"/>
    </row>
    <row r="1343" spans="1:30" x14ac:dyDescent="0.25">
      <c r="A1343" s="34"/>
      <c r="B1343" s="34"/>
      <c r="C1343" s="34"/>
      <c r="D1343" s="34"/>
      <c r="E1343" s="34"/>
      <c r="F1343" s="34"/>
      <c r="G1343" s="34"/>
      <c r="H1343" s="34"/>
      <c r="I1343" s="34"/>
      <c r="J1343" s="34"/>
      <c r="K1343" s="34"/>
      <c r="L1343" s="34"/>
      <c r="M1343" s="34"/>
      <c r="N1343" s="34"/>
      <c r="O1343" s="34"/>
      <c r="P1343" s="34"/>
      <c r="Q1343" s="1"/>
      <c r="R1343" s="38"/>
      <c r="S1343" s="38"/>
      <c r="T1343" s="38"/>
      <c r="U1343" s="38"/>
      <c r="V1343" s="38"/>
      <c r="W1343" s="38"/>
      <c r="X1343" s="38"/>
      <c r="Y1343" s="38"/>
      <c r="Z1343" s="1"/>
      <c r="AA1343" s="37"/>
      <c r="AB1343" s="37"/>
      <c r="AC1343" s="37"/>
      <c r="AD1343" s="37"/>
    </row>
    <row r="1344" spans="1:30" x14ac:dyDescent="0.25">
      <c r="A1344" s="34"/>
      <c r="B1344" s="34"/>
      <c r="C1344" s="34"/>
      <c r="D1344" s="34"/>
      <c r="E1344" s="34"/>
      <c r="F1344" s="34"/>
      <c r="G1344" s="34"/>
      <c r="H1344" s="34"/>
      <c r="I1344" s="34"/>
      <c r="J1344" s="34"/>
      <c r="K1344" s="34"/>
      <c r="L1344" s="34"/>
      <c r="M1344" s="34"/>
      <c r="N1344" s="34"/>
      <c r="O1344" s="34"/>
      <c r="P1344" s="34"/>
      <c r="Q1344" s="34"/>
      <c r="R1344" s="34"/>
      <c r="S1344" s="34"/>
      <c r="T1344" s="34"/>
      <c r="U1344" s="34"/>
      <c r="V1344" s="34"/>
      <c r="W1344" s="34"/>
      <c r="X1344" s="34"/>
      <c r="Y1344" s="34"/>
      <c r="Z1344" s="4"/>
      <c r="AA1344" s="36"/>
      <c r="AB1344" s="36"/>
      <c r="AC1344" s="36"/>
      <c r="AD1344" s="36"/>
    </row>
    <row r="1345" spans="1:30" x14ac:dyDescent="0.25">
      <c r="A1345" s="34"/>
      <c r="B1345" s="34"/>
      <c r="C1345" s="34"/>
      <c r="D1345" s="34"/>
      <c r="E1345" s="34"/>
      <c r="F1345" s="34"/>
      <c r="G1345" s="34"/>
      <c r="H1345" s="34"/>
      <c r="I1345" s="34"/>
      <c r="J1345" s="34"/>
      <c r="K1345" s="34"/>
      <c r="L1345" s="34"/>
      <c r="M1345" s="34"/>
      <c r="N1345" s="34"/>
      <c r="O1345" s="34"/>
      <c r="P1345" s="34"/>
      <c r="Q1345" s="1"/>
      <c r="R1345" s="38" t="s">
        <v>1202</v>
      </c>
      <c r="S1345" s="38"/>
      <c r="T1345" s="38"/>
      <c r="U1345" s="38"/>
      <c r="V1345" s="38"/>
      <c r="W1345" s="38"/>
      <c r="X1345" s="38"/>
      <c r="Y1345" s="38"/>
      <c r="Z1345" s="5"/>
      <c r="AA1345" s="37">
        <v>30719.78</v>
      </c>
      <c r="AB1345" s="37"/>
      <c r="AC1345" s="37"/>
      <c r="AD1345" s="37"/>
    </row>
    <row r="1346" spans="1:30" x14ac:dyDescent="0.25">
      <c r="A1346" s="2"/>
      <c r="B1346" s="2"/>
      <c r="C1346" s="34" t="s">
        <v>1203</v>
      </c>
      <c r="D1346" s="34"/>
      <c r="E1346" s="34"/>
      <c r="F1346" s="34"/>
      <c r="G1346" s="34"/>
      <c r="H1346" s="34"/>
      <c r="I1346" s="34"/>
      <c r="J1346" s="34" t="s">
        <v>35</v>
      </c>
      <c r="K1346" s="34"/>
      <c r="L1346" s="34"/>
      <c r="M1346" s="1">
        <v>31847</v>
      </c>
      <c r="N1346" s="34">
        <v>10</v>
      </c>
      <c r="O1346" s="34"/>
      <c r="P1346" s="34" t="s">
        <v>36</v>
      </c>
      <c r="Q1346" s="34"/>
      <c r="R1346" s="1" t="s">
        <v>14</v>
      </c>
      <c r="S1346" s="34"/>
      <c r="T1346" s="34"/>
      <c r="U1346" s="34"/>
      <c r="V1346" s="34" t="s">
        <v>14</v>
      </c>
      <c r="W1346" s="34"/>
      <c r="X1346" s="34" t="s">
        <v>16</v>
      </c>
      <c r="Y1346" s="34"/>
      <c r="Z1346" s="4"/>
      <c r="AA1346" s="36">
        <v>200.9</v>
      </c>
      <c r="AB1346" s="36"/>
      <c r="AC1346" s="36"/>
      <c r="AD1346" s="36"/>
    </row>
    <row r="1347" spans="1:30" x14ac:dyDescent="0.25">
      <c r="A1347" s="34"/>
      <c r="B1347" s="34"/>
      <c r="C1347" s="34"/>
      <c r="D1347" s="34"/>
      <c r="E1347" s="34"/>
      <c r="F1347" s="34"/>
      <c r="G1347" s="34"/>
      <c r="H1347" s="34"/>
      <c r="I1347" s="34"/>
      <c r="J1347" s="34"/>
      <c r="K1347" s="34"/>
      <c r="L1347" s="34"/>
      <c r="M1347" s="34"/>
      <c r="N1347" s="34"/>
      <c r="O1347" s="34"/>
      <c r="P1347" s="34"/>
      <c r="Q1347" s="1"/>
      <c r="R1347" s="38" t="s">
        <v>1204</v>
      </c>
      <c r="S1347" s="38"/>
      <c r="T1347" s="38"/>
      <c r="U1347" s="38"/>
      <c r="V1347" s="38"/>
      <c r="W1347" s="38"/>
      <c r="X1347" s="38"/>
      <c r="Y1347" s="38"/>
      <c r="Z1347" s="5"/>
      <c r="AA1347" s="37">
        <v>200.9</v>
      </c>
      <c r="AB1347" s="37"/>
      <c r="AC1347" s="37"/>
      <c r="AD1347" s="37"/>
    </row>
    <row r="1348" spans="1:30" x14ac:dyDescent="0.25">
      <c r="A1348" s="34"/>
      <c r="B1348" s="34"/>
      <c r="C1348" s="34"/>
      <c r="D1348" s="34"/>
      <c r="E1348" s="34"/>
      <c r="F1348" s="34"/>
      <c r="G1348" s="34"/>
      <c r="H1348" s="34"/>
      <c r="I1348" s="34"/>
      <c r="J1348" s="34"/>
      <c r="K1348" s="34"/>
      <c r="L1348" s="34"/>
      <c r="M1348" s="34"/>
      <c r="N1348" s="34"/>
      <c r="O1348" s="34"/>
      <c r="P1348" s="34"/>
      <c r="Q1348" s="1"/>
      <c r="R1348" s="38"/>
      <c r="S1348" s="38"/>
      <c r="T1348" s="38"/>
      <c r="U1348" s="38"/>
      <c r="V1348" s="38"/>
      <c r="W1348" s="38"/>
      <c r="X1348" s="38"/>
      <c r="Y1348" s="38"/>
      <c r="Z1348" s="1"/>
      <c r="AA1348" s="37"/>
      <c r="AB1348" s="37"/>
      <c r="AC1348" s="37"/>
      <c r="AD1348" s="37"/>
    </row>
    <row r="1349" spans="1:30" x14ac:dyDescent="0.25">
      <c r="A1349" s="34"/>
      <c r="B1349" s="34"/>
      <c r="C1349" s="34"/>
      <c r="D1349" s="34"/>
      <c r="E1349" s="34"/>
      <c r="F1349" s="34"/>
      <c r="G1349" s="34"/>
      <c r="H1349" s="34"/>
      <c r="I1349" s="34"/>
      <c r="J1349" s="34"/>
      <c r="K1349" s="34"/>
      <c r="L1349" s="34"/>
      <c r="M1349" s="34"/>
      <c r="N1349" s="34"/>
      <c r="O1349" s="34"/>
      <c r="P1349" s="34"/>
      <c r="Q1349" s="34"/>
      <c r="R1349" s="34"/>
      <c r="S1349" s="34"/>
      <c r="T1349" s="34"/>
      <c r="U1349" s="34"/>
      <c r="V1349" s="34"/>
      <c r="W1349" s="34"/>
      <c r="X1349" s="34"/>
      <c r="Y1349" s="34"/>
      <c r="Z1349" s="4"/>
      <c r="AA1349" s="36"/>
      <c r="AB1349" s="36"/>
      <c r="AC1349" s="36"/>
      <c r="AD1349" s="36"/>
    </row>
    <row r="1350" spans="1:30" x14ac:dyDescent="0.25">
      <c r="A1350" s="34"/>
      <c r="B1350" s="34"/>
      <c r="C1350" s="34"/>
      <c r="D1350" s="34"/>
      <c r="E1350" s="34"/>
      <c r="F1350" s="34"/>
      <c r="G1350" s="34"/>
      <c r="H1350" s="34"/>
      <c r="I1350" s="34"/>
      <c r="J1350" s="34"/>
      <c r="K1350" s="34"/>
      <c r="L1350" s="34"/>
      <c r="M1350" s="34"/>
      <c r="N1350" s="34"/>
      <c r="O1350" s="34"/>
      <c r="P1350" s="34"/>
      <c r="Q1350" s="1"/>
      <c r="R1350" s="38" t="s">
        <v>1205</v>
      </c>
      <c r="S1350" s="38"/>
      <c r="T1350" s="38"/>
      <c r="U1350" s="38"/>
      <c r="V1350" s="38"/>
      <c r="W1350" s="38"/>
      <c r="X1350" s="38"/>
      <c r="Y1350" s="38"/>
      <c r="Z1350" s="5"/>
      <c r="AA1350" s="37">
        <v>30920.68</v>
      </c>
      <c r="AB1350" s="37"/>
      <c r="AC1350" s="37"/>
      <c r="AD1350" s="37"/>
    </row>
    <row r="1351" spans="1:30" x14ac:dyDescent="0.25">
      <c r="A1351" s="2"/>
      <c r="B1351" s="2"/>
      <c r="C1351" s="34" t="s">
        <v>1206</v>
      </c>
      <c r="D1351" s="34"/>
      <c r="E1351" s="34"/>
      <c r="F1351" s="34"/>
      <c r="G1351" s="34"/>
      <c r="H1351" s="34"/>
      <c r="I1351" s="34"/>
      <c r="J1351" s="34" t="s">
        <v>35</v>
      </c>
      <c r="K1351" s="34"/>
      <c r="L1351" s="34"/>
      <c r="M1351" s="1">
        <v>32084</v>
      </c>
      <c r="N1351" s="34">
        <v>11</v>
      </c>
      <c r="O1351" s="34"/>
      <c r="P1351" s="34" t="s">
        <v>36</v>
      </c>
      <c r="Q1351" s="34"/>
      <c r="R1351" s="1" t="s">
        <v>14</v>
      </c>
      <c r="S1351" s="34"/>
      <c r="T1351" s="34"/>
      <c r="U1351" s="34"/>
      <c r="V1351" s="34" t="s">
        <v>14</v>
      </c>
      <c r="W1351" s="34"/>
      <c r="X1351" s="34" t="s">
        <v>16</v>
      </c>
      <c r="Y1351" s="34"/>
      <c r="Z1351" s="4"/>
      <c r="AA1351" s="36">
        <v>40.9</v>
      </c>
      <c r="AB1351" s="36"/>
      <c r="AC1351" s="36"/>
      <c r="AD1351" s="36"/>
    </row>
    <row r="1352" spans="1:30" x14ac:dyDescent="0.25">
      <c r="A1352" s="34"/>
      <c r="B1352" s="34"/>
      <c r="C1352" s="34"/>
      <c r="D1352" s="34"/>
      <c r="E1352" s="34"/>
      <c r="F1352" s="34"/>
      <c r="G1352" s="34"/>
      <c r="H1352" s="34"/>
      <c r="I1352" s="34"/>
      <c r="J1352" s="34"/>
      <c r="K1352" s="34"/>
      <c r="L1352" s="34"/>
      <c r="M1352" s="34"/>
      <c r="N1352" s="34"/>
      <c r="O1352" s="34"/>
      <c r="P1352" s="34"/>
      <c r="Q1352" s="1"/>
      <c r="R1352" s="38" t="s">
        <v>1207</v>
      </c>
      <c r="S1352" s="38"/>
      <c r="T1352" s="38"/>
      <c r="U1352" s="38"/>
      <c r="V1352" s="38"/>
      <c r="W1352" s="38"/>
      <c r="X1352" s="38"/>
      <c r="Y1352" s="38"/>
      <c r="Z1352" s="5"/>
      <c r="AA1352" s="37">
        <v>40.9</v>
      </c>
      <c r="AB1352" s="37"/>
      <c r="AC1352" s="37"/>
      <c r="AD1352" s="37"/>
    </row>
    <row r="1353" spans="1:30" x14ac:dyDescent="0.25">
      <c r="A1353" s="34"/>
      <c r="B1353" s="34"/>
      <c r="C1353" s="34"/>
      <c r="D1353" s="34"/>
      <c r="E1353" s="34"/>
      <c r="F1353" s="34"/>
      <c r="G1353" s="34"/>
      <c r="H1353" s="34"/>
      <c r="I1353" s="34"/>
      <c r="J1353" s="34"/>
      <c r="K1353" s="34"/>
      <c r="L1353" s="34"/>
      <c r="M1353" s="34"/>
      <c r="N1353" s="34"/>
      <c r="O1353" s="34"/>
      <c r="P1353" s="34"/>
      <c r="Q1353" s="1"/>
      <c r="R1353" s="38"/>
      <c r="S1353" s="38"/>
      <c r="T1353" s="38"/>
      <c r="U1353" s="38"/>
      <c r="V1353" s="38"/>
      <c r="W1353" s="38"/>
      <c r="X1353" s="38"/>
      <c r="Y1353" s="38"/>
      <c r="Z1353" s="1"/>
      <c r="AA1353" s="37"/>
      <c r="AB1353" s="37"/>
      <c r="AC1353" s="37"/>
      <c r="AD1353" s="37"/>
    </row>
    <row r="1354" spans="1:30" x14ac:dyDescent="0.25">
      <c r="A1354" s="34"/>
      <c r="B1354" s="34"/>
      <c r="C1354" s="34"/>
      <c r="D1354" s="34"/>
      <c r="E1354" s="34"/>
      <c r="F1354" s="34"/>
      <c r="G1354" s="34"/>
      <c r="H1354" s="34"/>
      <c r="I1354" s="34"/>
      <c r="J1354" s="34"/>
      <c r="K1354" s="34"/>
      <c r="L1354" s="34"/>
      <c r="M1354" s="34"/>
      <c r="N1354" s="34"/>
      <c r="O1354" s="34"/>
      <c r="P1354" s="34"/>
      <c r="Q1354" s="34"/>
      <c r="R1354" s="34"/>
      <c r="S1354" s="34"/>
      <c r="T1354" s="34"/>
      <c r="U1354" s="34"/>
      <c r="V1354" s="34"/>
      <c r="W1354" s="34"/>
      <c r="X1354" s="34"/>
      <c r="Y1354" s="34"/>
      <c r="Z1354" s="4"/>
      <c r="AA1354" s="36"/>
      <c r="AB1354" s="36"/>
      <c r="AC1354" s="36"/>
      <c r="AD1354" s="36"/>
    </row>
    <row r="1355" spans="1:30" x14ac:dyDescent="0.25">
      <c r="A1355" s="34"/>
      <c r="B1355" s="34"/>
      <c r="C1355" s="34"/>
      <c r="D1355" s="34"/>
      <c r="E1355" s="34"/>
      <c r="F1355" s="34"/>
      <c r="G1355" s="34"/>
      <c r="H1355" s="34"/>
      <c r="I1355" s="34"/>
      <c r="J1355" s="34"/>
      <c r="K1355" s="34"/>
      <c r="L1355" s="34"/>
      <c r="M1355" s="34"/>
      <c r="N1355" s="34"/>
      <c r="O1355" s="34"/>
      <c r="P1355" s="34"/>
      <c r="Q1355" s="1"/>
      <c r="R1355" s="38" t="s">
        <v>1208</v>
      </c>
      <c r="S1355" s="38"/>
      <c r="T1355" s="38"/>
      <c r="U1355" s="38"/>
      <c r="V1355" s="38"/>
      <c r="W1355" s="38"/>
      <c r="X1355" s="38"/>
      <c r="Y1355" s="38"/>
      <c r="Z1355" s="5"/>
      <c r="AA1355" s="37">
        <v>30961.58</v>
      </c>
      <c r="AB1355" s="37"/>
      <c r="AC1355" s="37"/>
      <c r="AD1355" s="37"/>
    </row>
    <row r="1356" spans="1:30" x14ac:dyDescent="0.25">
      <c r="A1356" s="2"/>
      <c r="B1356" s="2"/>
      <c r="C1356" s="34" t="s">
        <v>7</v>
      </c>
      <c r="D1356" s="34"/>
      <c r="E1356" s="34"/>
      <c r="F1356" s="34"/>
      <c r="G1356" s="34"/>
      <c r="H1356" s="34"/>
      <c r="I1356" s="34"/>
      <c r="J1356" s="34" t="s">
        <v>1213</v>
      </c>
      <c r="K1356" s="34"/>
      <c r="L1356" s="34"/>
      <c r="M1356" s="1">
        <v>30740</v>
      </c>
      <c r="N1356" s="34">
        <v>12</v>
      </c>
      <c r="O1356" s="34"/>
      <c r="P1356" s="34" t="s">
        <v>36</v>
      </c>
      <c r="Q1356" s="34"/>
      <c r="R1356" s="1" t="s">
        <v>14</v>
      </c>
      <c r="S1356" s="34"/>
      <c r="T1356" s="34"/>
      <c r="U1356" s="34"/>
      <c r="V1356" s="34" t="s">
        <v>14</v>
      </c>
      <c r="W1356" s="34"/>
      <c r="X1356" s="34" t="s">
        <v>16</v>
      </c>
      <c r="Y1356" s="34"/>
      <c r="Z1356" s="4">
        <v>1018</v>
      </c>
      <c r="AA1356" s="36"/>
      <c r="AB1356" s="36"/>
      <c r="AC1356" s="36"/>
      <c r="AD1356" s="36"/>
    </row>
    <row r="1357" spans="1:30" x14ac:dyDescent="0.25">
      <c r="A1357" s="2"/>
      <c r="B1357" s="2"/>
      <c r="C1357" s="34" t="s">
        <v>7</v>
      </c>
      <c r="D1357" s="34"/>
      <c r="E1357" s="34"/>
      <c r="F1357" s="34"/>
      <c r="G1357" s="34"/>
      <c r="H1357" s="34"/>
      <c r="I1357" s="34"/>
      <c r="J1357" s="34" t="s">
        <v>1213</v>
      </c>
      <c r="K1357" s="34"/>
      <c r="L1357" s="34"/>
      <c r="M1357" s="1">
        <v>30742</v>
      </c>
      <c r="N1357" s="34">
        <v>12</v>
      </c>
      <c r="O1357" s="34"/>
      <c r="P1357" s="34" t="s">
        <v>36</v>
      </c>
      <c r="Q1357" s="34"/>
      <c r="R1357" s="1" t="s">
        <v>14</v>
      </c>
      <c r="S1357" s="34"/>
      <c r="T1357" s="34"/>
      <c r="U1357" s="34"/>
      <c r="V1357" s="34" t="s">
        <v>14</v>
      </c>
      <c r="W1357" s="34"/>
      <c r="X1357" s="34" t="s">
        <v>16</v>
      </c>
      <c r="Y1357" s="34"/>
      <c r="Z1357" s="4">
        <v>850</v>
      </c>
      <c r="AA1357" s="36"/>
      <c r="AB1357" s="36"/>
      <c r="AC1357" s="36"/>
      <c r="AD1357" s="36"/>
    </row>
    <row r="1358" spans="1:30" x14ac:dyDescent="0.25">
      <c r="A1358" s="2"/>
      <c r="B1358" s="2"/>
      <c r="C1358" s="34" t="s">
        <v>7</v>
      </c>
      <c r="D1358" s="34"/>
      <c r="E1358" s="34"/>
      <c r="F1358" s="34"/>
      <c r="G1358" s="34"/>
      <c r="H1358" s="34"/>
      <c r="I1358" s="34"/>
      <c r="J1358" s="34" t="s">
        <v>1213</v>
      </c>
      <c r="K1358" s="34"/>
      <c r="L1358" s="34"/>
      <c r="M1358" s="1">
        <v>30744</v>
      </c>
      <c r="N1358" s="34">
        <v>12</v>
      </c>
      <c r="O1358" s="34"/>
      <c r="P1358" s="34" t="s">
        <v>36</v>
      </c>
      <c r="Q1358" s="34"/>
      <c r="R1358" s="1" t="s">
        <v>14</v>
      </c>
      <c r="S1358" s="34"/>
      <c r="T1358" s="34"/>
      <c r="U1358" s="34"/>
      <c r="V1358" s="34" t="s">
        <v>14</v>
      </c>
      <c r="W1358" s="34"/>
      <c r="X1358" s="34" t="s">
        <v>16</v>
      </c>
      <c r="Y1358" s="34"/>
      <c r="Z1358" s="4">
        <v>14200</v>
      </c>
      <c r="AA1358" s="36"/>
      <c r="AB1358" s="36"/>
      <c r="AC1358" s="36"/>
      <c r="AD1358" s="36"/>
    </row>
    <row r="1359" spans="1:30" x14ac:dyDescent="0.25">
      <c r="A1359" s="2"/>
      <c r="B1359" s="2"/>
      <c r="C1359" s="34" t="s">
        <v>7</v>
      </c>
      <c r="D1359" s="34"/>
      <c r="E1359" s="34"/>
      <c r="F1359" s="34"/>
      <c r="G1359" s="34"/>
      <c r="H1359" s="34"/>
      <c r="I1359" s="34"/>
      <c r="J1359" s="34" t="s">
        <v>1213</v>
      </c>
      <c r="K1359" s="34"/>
      <c r="L1359" s="34"/>
      <c r="M1359" s="1">
        <v>30748</v>
      </c>
      <c r="N1359" s="34">
        <v>12</v>
      </c>
      <c r="O1359" s="34"/>
      <c r="P1359" s="34" t="s">
        <v>36</v>
      </c>
      <c r="Q1359" s="34"/>
      <c r="R1359" s="1" t="s">
        <v>14</v>
      </c>
      <c r="S1359" s="34"/>
      <c r="T1359" s="34"/>
      <c r="U1359" s="34"/>
      <c r="V1359" s="34" t="s">
        <v>14</v>
      </c>
      <c r="W1359" s="34"/>
      <c r="X1359" s="34" t="s">
        <v>16</v>
      </c>
      <c r="Y1359" s="34"/>
      <c r="Z1359" s="4">
        <v>428</v>
      </c>
      <c r="AA1359" s="36"/>
      <c r="AB1359" s="36"/>
      <c r="AC1359" s="36"/>
      <c r="AD1359" s="36"/>
    </row>
    <row r="1360" spans="1:30" x14ac:dyDescent="0.25">
      <c r="A1360" s="2"/>
      <c r="B1360" s="2"/>
      <c r="C1360" s="34" t="s">
        <v>7</v>
      </c>
      <c r="D1360" s="34"/>
      <c r="E1360" s="34"/>
      <c r="F1360" s="34"/>
      <c r="G1360" s="34"/>
      <c r="H1360" s="34"/>
      <c r="I1360" s="34"/>
      <c r="J1360" s="34" t="s">
        <v>1213</v>
      </c>
      <c r="K1360" s="34"/>
      <c r="L1360" s="34"/>
      <c r="M1360" s="1">
        <v>30765</v>
      </c>
      <c r="N1360" s="34">
        <v>12</v>
      </c>
      <c r="O1360" s="34"/>
      <c r="P1360" s="34" t="s">
        <v>36</v>
      </c>
      <c r="Q1360" s="34"/>
      <c r="R1360" s="1" t="s">
        <v>14</v>
      </c>
      <c r="S1360" s="34"/>
      <c r="T1360" s="34"/>
      <c r="U1360" s="34"/>
      <c r="V1360" s="34" t="s">
        <v>14</v>
      </c>
      <c r="W1360" s="34"/>
      <c r="X1360" s="34" t="s">
        <v>16</v>
      </c>
      <c r="Y1360" s="34"/>
      <c r="Z1360" s="4">
        <v>1820</v>
      </c>
      <c r="AA1360" s="36"/>
      <c r="AB1360" s="36"/>
      <c r="AC1360" s="36"/>
      <c r="AD1360" s="36"/>
    </row>
    <row r="1361" spans="1:30" x14ac:dyDescent="0.25">
      <c r="A1361" s="2"/>
      <c r="B1361" s="2"/>
      <c r="C1361" s="34" t="s">
        <v>7</v>
      </c>
      <c r="D1361" s="34"/>
      <c r="E1361" s="34"/>
      <c r="F1361" s="34"/>
      <c r="G1361" s="34"/>
      <c r="H1361" s="34"/>
      <c r="I1361" s="34"/>
      <c r="J1361" s="34" t="s">
        <v>1213</v>
      </c>
      <c r="K1361" s="34"/>
      <c r="L1361" s="34"/>
      <c r="M1361" s="1">
        <v>30860</v>
      </c>
      <c r="N1361" s="34">
        <v>12</v>
      </c>
      <c r="O1361" s="34"/>
      <c r="P1361" s="34" t="s">
        <v>36</v>
      </c>
      <c r="Q1361" s="34"/>
      <c r="R1361" s="1" t="s">
        <v>14</v>
      </c>
      <c r="S1361" s="34"/>
      <c r="T1361" s="34"/>
      <c r="U1361" s="34"/>
      <c r="V1361" s="34" t="s">
        <v>14</v>
      </c>
      <c r="W1361" s="34"/>
      <c r="X1361" s="34" t="s">
        <v>16</v>
      </c>
      <c r="Y1361" s="34"/>
      <c r="Z1361" s="4"/>
      <c r="AA1361" s="36">
        <v>1018</v>
      </c>
      <c r="AB1361" s="36"/>
      <c r="AC1361" s="36"/>
      <c r="AD1361" s="36"/>
    </row>
    <row r="1362" spans="1:30" x14ac:dyDescent="0.25">
      <c r="A1362" s="2"/>
      <c r="B1362" s="2"/>
      <c r="C1362" s="34" t="s">
        <v>7</v>
      </c>
      <c r="D1362" s="34"/>
      <c r="E1362" s="34"/>
      <c r="F1362" s="34"/>
      <c r="G1362" s="34"/>
      <c r="H1362" s="34"/>
      <c r="I1362" s="34"/>
      <c r="J1362" s="34" t="s">
        <v>1213</v>
      </c>
      <c r="K1362" s="34"/>
      <c r="L1362" s="34"/>
      <c r="M1362" s="1">
        <v>30862</v>
      </c>
      <c r="N1362" s="34">
        <v>12</v>
      </c>
      <c r="O1362" s="34"/>
      <c r="P1362" s="34" t="s">
        <v>36</v>
      </c>
      <c r="Q1362" s="34"/>
      <c r="R1362" s="1" t="s">
        <v>14</v>
      </c>
      <c r="S1362" s="34"/>
      <c r="T1362" s="34"/>
      <c r="U1362" s="34"/>
      <c r="V1362" s="34" t="s">
        <v>14</v>
      </c>
      <c r="W1362" s="34"/>
      <c r="X1362" s="34" t="s">
        <v>16</v>
      </c>
      <c r="Y1362" s="34"/>
      <c r="Z1362" s="4"/>
      <c r="AA1362" s="36">
        <v>850</v>
      </c>
      <c r="AB1362" s="36"/>
      <c r="AC1362" s="36"/>
      <c r="AD1362" s="36"/>
    </row>
    <row r="1363" spans="1:30" x14ac:dyDescent="0.25">
      <c r="A1363" s="2"/>
      <c r="B1363" s="2"/>
      <c r="C1363" s="34" t="s">
        <v>7</v>
      </c>
      <c r="D1363" s="34"/>
      <c r="E1363" s="34"/>
      <c r="F1363" s="34"/>
      <c r="G1363" s="34"/>
      <c r="H1363" s="34"/>
      <c r="I1363" s="34"/>
      <c r="J1363" s="34" t="s">
        <v>1213</v>
      </c>
      <c r="K1363" s="34"/>
      <c r="L1363" s="34"/>
      <c r="M1363" s="1">
        <v>30864</v>
      </c>
      <c r="N1363" s="34">
        <v>12</v>
      </c>
      <c r="O1363" s="34"/>
      <c r="P1363" s="34" t="s">
        <v>36</v>
      </c>
      <c r="Q1363" s="34"/>
      <c r="R1363" s="1" t="s">
        <v>14</v>
      </c>
      <c r="S1363" s="34"/>
      <c r="T1363" s="34"/>
      <c r="U1363" s="34"/>
      <c r="V1363" s="34" t="s">
        <v>14</v>
      </c>
      <c r="W1363" s="34"/>
      <c r="X1363" s="34" t="s">
        <v>16</v>
      </c>
      <c r="Y1363" s="34"/>
      <c r="Z1363" s="4"/>
      <c r="AA1363" s="36">
        <v>14200</v>
      </c>
      <c r="AB1363" s="36"/>
      <c r="AC1363" s="36"/>
      <c r="AD1363" s="36"/>
    </row>
    <row r="1364" spans="1:30" x14ac:dyDescent="0.25">
      <c r="A1364" s="2"/>
      <c r="B1364" s="2"/>
      <c r="C1364" s="34" t="s">
        <v>7</v>
      </c>
      <c r="D1364" s="34"/>
      <c r="E1364" s="34"/>
      <c r="F1364" s="34"/>
      <c r="G1364" s="34"/>
      <c r="H1364" s="34"/>
      <c r="I1364" s="34"/>
      <c r="J1364" s="34" t="s">
        <v>1213</v>
      </c>
      <c r="K1364" s="34"/>
      <c r="L1364" s="34"/>
      <c r="M1364" s="1">
        <v>30868</v>
      </c>
      <c r="N1364" s="34">
        <v>12</v>
      </c>
      <c r="O1364" s="34"/>
      <c r="P1364" s="34" t="s">
        <v>36</v>
      </c>
      <c r="Q1364" s="34"/>
      <c r="R1364" s="1" t="s">
        <v>14</v>
      </c>
      <c r="S1364" s="34"/>
      <c r="T1364" s="34"/>
      <c r="U1364" s="34"/>
      <c r="V1364" s="34" t="s">
        <v>14</v>
      </c>
      <c r="W1364" s="34"/>
      <c r="X1364" s="34" t="s">
        <v>16</v>
      </c>
      <c r="Y1364" s="34"/>
      <c r="Z1364" s="4"/>
      <c r="AA1364" s="36">
        <v>428</v>
      </c>
      <c r="AB1364" s="36"/>
      <c r="AC1364" s="36"/>
      <c r="AD1364" s="36"/>
    </row>
    <row r="1365" spans="1:30" x14ac:dyDescent="0.25">
      <c r="A1365" s="2"/>
      <c r="B1365" s="2"/>
      <c r="C1365" s="34" t="s">
        <v>7</v>
      </c>
      <c r="D1365" s="34"/>
      <c r="E1365" s="34"/>
      <c r="F1365" s="34"/>
      <c r="G1365" s="34"/>
      <c r="H1365" s="34"/>
      <c r="I1365" s="34"/>
      <c r="J1365" s="34" t="s">
        <v>1213</v>
      </c>
      <c r="K1365" s="34"/>
      <c r="L1365" s="34"/>
      <c r="M1365" s="1">
        <v>30885</v>
      </c>
      <c r="N1365" s="34">
        <v>12</v>
      </c>
      <c r="O1365" s="34"/>
      <c r="P1365" s="34" t="s">
        <v>36</v>
      </c>
      <c r="Q1365" s="34"/>
      <c r="R1365" s="1" t="s">
        <v>14</v>
      </c>
      <c r="S1365" s="34"/>
      <c r="T1365" s="34"/>
      <c r="U1365" s="34"/>
      <c r="V1365" s="34" t="s">
        <v>14</v>
      </c>
      <c r="W1365" s="34"/>
      <c r="X1365" s="34" t="s">
        <v>16</v>
      </c>
      <c r="Y1365" s="34"/>
      <c r="Z1365" s="4"/>
      <c r="AA1365" s="36">
        <v>1820</v>
      </c>
      <c r="AB1365" s="36"/>
      <c r="AC1365" s="36"/>
      <c r="AD1365" s="36"/>
    </row>
    <row r="1366" spans="1:30" x14ac:dyDescent="0.25">
      <c r="A1366" s="2"/>
      <c r="B1366" s="2"/>
      <c r="C1366" s="34" t="s">
        <v>1175</v>
      </c>
      <c r="D1366" s="34"/>
      <c r="E1366" s="34"/>
      <c r="F1366" s="34"/>
      <c r="G1366" s="34"/>
      <c r="H1366" s="34"/>
      <c r="I1366" s="34"/>
      <c r="J1366" s="34" t="s">
        <v>76</v>
      </c>
      <c r="K1366" s="34"/>
      <c r="L1366" s="34"/>
      <c r="M1366" s="1">
        <v>33244</v>
      </c>
      <c r="N1366" s="34">
        <v>12</v>
      </c>
      <c r="O1366" s="34"/>
      <c r="P1366" s="34" t="s">
        <v>36</v>
      </c>
      <c r="Q1366" s="34"/>
      <c r="R1366" s="1" t="s">
        <v>14</v>
      </c>
      <c r="S1366" s="34"/>
      <c r="T1366" s="34"/>
      <c r="U1366" s="34"/>
      <c r="V1366" s="34" t="s">
        <v>14</v>
      </c>
      <c r="W1366" s="34"/>
      <c r="X1366" s="34" t="s">
        <v>16</v>
      </c>
      <c r="Y1366" s="34"/>
      <c r="Z1366" s="4">
        <v>21786</v>
      </c>
      <c r="AA1366" s="36"/>
      <c r="AB1366" s="36"/>
      <c r="AC1366" s="36"/>
      <c r="AD1366" s="36"/>
    </row>
    <row r="1367" spans="1:30" x14ac:dyDescent="0.25">
      <c r="A1367" s="2"/>
      <c r="B1367" s="2"/>
      <c r="C1367" s="34" t="s">
        <v>1175</v>
      </c>
      <c r="D1367" s="34"/>
      <c r="E1367" s="34"/>
      <c r="F1367" s="34"/>
      <c r="G1367" s="34"/>
      <c r="H1367" s="34"/>
      <c r="I1367" s="34"/>
      <c r="J1367" s="34" t="s">
        <v>76</v>
      </c>
      <c r="K1367" s="34"/>
      <c r="L1367" s="34"/>
      <c r="M1367" s="1">
        <v>33246</v>
      </c>
      <c r="N1367" s="34">
        <v>12</v>
      </c>
      <c r="O1367" s="34"/>
      <c r="P1367" s="34" t="s">
        <v>36</v>
      </c>
      <c r="Q1367" s="34"/>
      <c r="R1367" s="1" t="s">
        <v>14</v>
      </c>
      <c r="S1367" s="34"/>
      <c r="T1367" s="34"/>
      <c r="U1367" s="34"/>
      <c r="V1367" s="34" t="s">
        <v>14</v>
      </c>
      <c r="W1367" s="34"/>
      <c r="X1367" s="34" t="s">
        <v>16</v>
      </c>
      <c r="Y1367" s="34"/>
      <c r="Z1367" s="4">
        <v>7259</v>
      </c>
      <c r="AA1367" s="36"/>
      <c r="AB1367" s="36"/>
      <c r="AC1367" s="36"/>
      <c r="AD1367" s="36"/>
    </row>
    <row r="1368" spans="1:30" x14ac:dyDescent="0.25">
      <c r="A1368" s="2"/>
      <c r="B1368" s="2"/>
      <c r="C1368" s="34" t="s">
        <v>1175</v>
      </c>
      <c r="D1368" s="34"/>
      <c r="E1368" s="34"/>
      <c r="F1368" s="34"/>
      <c r="G1368" s="34"/>
      <c r="H1368" s="34"/>
      <c r="I1368" s="34"/>
      <c r="J1368" s="34" t="s">
        <v>76</v>
      </c>
      <c r="K1368" s="34"/>
      <c r="L1368" s="34"/>
      <c r="M1368" s="1">
        <v>33248</v>
      </c>
      <c r="N1368" s="34">
        <v>12</v>
      </c>
      <c r="O1368" s="34"/>
      <c r="P1368" s="34" t="s">
        <v>36</v>
      </c>
      <c r="Q1368" s="34"/>
      <c r="R1368" s="1" t="s">
        <v>14</v>
      </c>
      <c r="S1368" s="34"/>
      <c r="T1368" s="34"/>
      <c r="U1368" s="34"/>
      <c r="V1368" s="34" t="s">
        <v>14</v>
      </c>
      <c r="W1368" s="34"/>
      <c r="X1368" s="34" t="s">
        <v>16</v>
      </c>
      <c r="Y1368" s="34"/>
      <c r="Z1368" s="4">
        <v>288</v>
      </c>
      <c r="AA1368" s="36"/>
      <c r="AB1368" s="36"/>
      <c r="AC1368" s="36"/>
      <c r="AD1368" s="36"/>
    </row>
    <row r="1369" spans="1:30" x14ac:dyDescent="0.25">
      <c r="A1369" s="2"/>
      <c r="B1369" s="2"/>
      <c r="C1369" s="34" t="s">
        <v>1175</v>
      </c>
      <c r="D1369" s="34"/>
      <c r="E1369" s="34"/>
      <c r="F1369" s="34"/>
      <c r="G1369" s="34"/>
      <c r="H1369" s="34"/>
      <c r="I1369" s="34"/>
      <c r="J1369" s="34" t="s">
        <v>76</v>
      </c>
      <c r="K1369" s="34"/>
      <c r="L1369" s="34"/>
      <c r="M1369" s="1">
        <v>33324</v>
      </c>
      <c r="N1369" s="34">
        <v>12</v>
      </c>
      <c r="O1369" s="34"/>
      <c r="P1369" s="34" t="s">
        <v>36</v>
      </c>
      <c r="Q1369" s="34"/>
      <c r="R1369" s="1" t="s">
        <v>14</v>
      </c>
      <c r="S1369" s="34"/>
      <c r="T1369" s="34"/>
      <c r="U1369" s="34"/>
      <c r="V1369" s="34" t="s">
        <v>14</v>
      </c>
      <c r="W1369" s="34"/>
      <c r="X1369" s="34" t="s">
        <v>16</v>
      </c>
      <c r="Y1369" s="34"/>
      <c r="Z1369" s="4">
        <v>114</v>
      </c>
      <c r="AA1369" s="36"/>
      <c r="AB1369" s="36"/>
      <c r="AC1369" s="36"/>
      <c r="AD1369" s="36"/>
    </row>
    <row r="1370" spans="1:30" x14ac:dyDescent="0.25">
      <c r="A1370" s="2"/>
      <c r="B1370" s="2"/>
      <c r="C1370" s="34" t="s">
        <v>1175</v>
      </c>
      <c r="D1370" s="34"/>
      <c r="E1370" s="34"/>
      <c r="F1370" s="34"/>
      <c r="G1370" s="34"/>
      <c r="H1370" s="34"/>
      <c r="I1370" s="34"/>
      <c r="J1370" s="34" t="s">
        <v>76</v>
      </c>
      <c r="K1370" s="34"/>
      <c r="L1370" s="34"/>
      <c r="M1370" s="1">
        <v>33326</v>
      </c>
      <c r="N1370" s="34">
        <v>12</v>
      </c>
      <c r="O1370" s="34"/>
      <c r="P1370" s="34" t="s">
        <v>36</v>
      </c>
      <c r="Q1370" s="34"/>
      <c r="R1370" s="1" t="s">
        <v>14</v>
      </c>
      <c r="S1370" s="34"/>
      <c r="T1370" s="34"/>
      <c r="U1370" s="34"/>
      <c r="V1370" s="34" t="s">
        <v>14</v>
      </c>
      <c r="W1370" s="34"/>
      <c r="X1370" s="34" t="s">
        <v>16</v>
      </c>
      <c r="Y1370" s="34"/>
      <c r="Z1370" s="4">
        <v>166</v>
      </c>
      <c r="AA1370" s="36"/>
      <c r="AB1370" s="36"/>
      <c r="AC1370" s="36"/>
      <c r="AD1370" s="36"/>
    </row>
    <row r="1371" spans="1:30" x14ac:dyDescent="0.25">
      <c r="A1371" s="34"/>
      <c r="B1371" s="34"/>
      <c r="C1371" s="34"/>
      <c r="D1371" s="34"/>
      <c r="E1371" s="34"/>
      <c r="F1371" s="34"/>
      <c r="G1371" s="34"/>
      <c r="H1371" s="34"/>
      <c r="I1371" s="34"/>
      <c r="J1371" s="34"/>
      <c r="K1371" s="34"/>
      <c r="L1371" s="34"/>
      <c r="M1371" s="34"/>
      <c r="N1371" s="34"/>
      <c r="O1371" s="34"/>
      <c r="P1371" s="34"/>
      <c r="Q1371" s="1"/>
      <c r="R1371" s="38" t="s">
        <v>1210</v>
      </c>
      <c r="S1371" s="38"/>
      <c r="T1371" s="38"/>
      <c r="U1371" s="38"/>
      <c r="V1371" s="38"/>
      <c r="W1371" s="38"/>
      <c r="X1371" s="38"/>
      <c r="Y1371" s="38"/>
      <c r="Z1371" s="5">
        <v>47929</v>
      </c>
      <c r="AA1371" s="37">
        <v>18316</v>
      </c>
      <c r="AB1371" s="37"/>
      <c r="AC1371" s="37"/>
      <c r="AD1371" s="37"/>
    </row>
    <row r="1372" spans="1:30" x14ac:dyDescent="0.25">
      <c r="A1372" s="34"/>
      <c r="B1372" s="34"/>
      <c r="C1372" s="34"/>
      <c r="D1372" s="34"/>
      <c r="E1372" s="34"/>
      <c r="F1372" s="34"/>
      <c r="G1372" s="34"/>
      <c r="H1372" s="34"/>
      <c r="I1372" s="34"/>
      <c r="J1372" s="34"/>
      <c r="K1372" s="34"/>
      <c r="L1372" s="34"/>
      <c r="M1372" s="34"/>
      <c r="N1372" s="34"/>
      <c r="O1372" s="34"/>
      <c r="P1372" s="34"/>
      <c r="Q1372" s="34"/>
      <c r="R1372" s="34"/>
      <c r="S1372" s="34"/>
      <c r="T1372" s="34"/>
      <c r="U1372" s="34"/>
      <c r="V1372" s="34"/>
      <c r="W1372" s="34"/>
      <c r="X1372" s="34"/>
      <c r="Y1372" s="34"/>
      <c r="Z1372" s="4"/>
      <c r="AA1372" s="36"/>
      <c r="AB1372" s="36"/>
      <c r="AC1372" s="36"/>
      <c r="AD1372" s="36"/>
    </row>
    <row r="1373" spans="1:30" x14ac:dyDescent="0.25">
      <c r="A1373" s="34"/>
      <c r="B1373" s="34"/>
      <c r="C1373" s="34"/>
      <c r="D1373" s="34"/>
      <c r="E1373" s="34"/>
      <c r="F1373" s="34"/>
      <c r="G1373" s="34"/>
      <c r="H1373" s="34"/>
      <c r="I1373" s="34"/>
      <c r="J1373" s="34"/>
      <c r="K1373" s="34"/>
      <c r="L1373" s="34"/>
      <c r="M1373" s="34"/>
      <c r="N1373" s="34"/>
      <c r="O1373" s="34"/>
      <c r="P1373" s="34"/>
      <c r="Q1373" s="1"/>
      <c r="R1373" s="38" t="s">
        <v>1211</v>
      </c>
      <c r="S1373" s="38"/>
      <c r="T1373" s="38"/>
      <c r="U1373" s="38"/>
      <c r="V1373" s="38"/>
      <c r="W1373" s="38"/>
      <c r="X1373" s="38"/>
      <c r="Y1373" s="38"/>
      <c r="Z1373" s="5"/>
      <c r="AA1373" s="37">
        <v>1348.58</v>
      </c>
      <c r="AB1373" s="37"/>
      <c r="AC1373" s="37"/>
      <c r="AD1373" s="37"/>
    </row>
    <row r="1374" spans="1:30" x14ac:dyDescent="0.25">
      <c r="A1374" s="34"/>
      <c r="B1374" s="34"/>
      <c r="C1374" s="34"/>
      <c r="D1374" s="34"/>
      <c r="E1374" s="34"/>
      <c r="F1374" s="34"/>
      <c r="G1374" s="34"/>
      <c r="H1374" s="34"/>
      <c r="I1374" s="34"/>
      <c r="J1374" s="34"/>
      <c r="K1374" s="34"/>
      <c r="L1374" s="34"/>
      <c r="M1374" s="34"/>
      <c r="N1374" s="34"/>
      <c r="O1374" s="34"/>
      <c r="P1374" s="34"/>
      <c r="Q1374" s="1"/>
      <c r="R1374" s="38"/>
      <c r="S1374" s="38"/>
      <c r="T1374" s="38"/>
      <c r="U1374" s="38"/>
      <c r="V1374" s="38"/>
      <c r="W1374" s="38"/>
      <c r="X1374" s="38"/>
      <c r="Y1374" s="38"/>
      <c r="Z1374" s="5"/>
      <c r="AA1374" s="37"/>
      <c r="AB1374" s="37"/>
      <c r="AC1374" s="37"/>
      <c r="AD1374" s="37"/>
    </row>
    <row r="1375" spans="1:30" x14ac:dyDescent="0.25">
      <c r="A1375" s="34"/>
      <c r="B1375" s="34"/>
      <c r="C1375" s="34"/>
      <c r="D1375" s="34"/>
      <c r="E1375" s="34"/>
      <c r="F1375" s="34"/>
      <c r="G1375" s="34"/>
      <c r="H1375" s="34"/>
      <c r="I1375" s="34"/>
      <c r="J1375" s="34"/>
      <c r="K1375" s="34"/>
      <c r="L1375" s="34"/>
      <c r="M1375" s="34"/>
      <c r="N1375" s="34"/>
      <c r="O1375" s="34"/>
      <c r="P1375" s="34"/>
      <c r="Q1375" s="34"/>
      <c r="R1375" s="34"/>
      <c r="S1375" s="34"/>
      <c r="T1375" s="34"/>
      <c r="U1375" s="34"/>
      <c r="V1375" s="34"/>
      <c r="W1375" s="34"/>
      <c r="X1375" s="34"/>
      <c r="Y1375" s="34"/>
      <c r="Z1375" s="4"/>
      <c r="AA1375" s="36"/>
      <c r="AB1375" s="36"/>
      <c r="AC1375" s="36"/>
      <c r="AD1375" s="36"/>
    </row>
    <row r="1376" spans="1:30" x14ac:dyDescent="0.25">
      <c r="A1376" s="34"/>
      <c r="B1376" s="34"/>
      <c r="C1376" s="34"/>
      <c r="D1376" s="34"/>
      <c r="E1376" s="34"/>
      <c r="F1376" s="34"/>
      <c r="G1376" s="34"/>
      <c r="H1376" s="34"/>
      <c r="I1376" s="34"/>
      <c r="J1376" s="34"/>
      <c r="K1376" s="34"/>
      <c r="L1376" s="34"/>
      <c r="M1376" s="34"/>
      <c r="N1376" s="34"/>
      <c r="O1376" s="34"/>
      <c r="P1376" s="34"/>
      <c r="Q1376" s="1"/>
      <c r="R1376" s="38" t="s">
        <v>1212</v>
      </c>
      <c r="S1376" s="38"/>
      <c r="T1376" s="38"/>
      <c r="U1376" s="38"/>
      <c r="V1376" s="38"/>
      <c r="W1376" s="38"/>
      <c r="X1376" s="38"/>
      <c r="Y1376" s="38"/>
      <c r="Z1376" s="5"/>
      <c r="AA1376" s="37">
        <v>1348.58</v>
      </c>
      <c r="AB1376" s="37"/>
      <c r="AC1376" s="37"/>
      <c r="AD1376" s="37"/>
    </row>
    <row r="1377" spans="1:30" x14ac:dyDescent="0.25">
      <c r="A1377" s="1"/>
      <c r="B1377" s="34">
        <v>10307</v>
      </c>
      <c r="C1377" s="34"/>
      <c r="D1377" s="34"/>
      <c r="E1377" s="34"/>
      <c r="F1377" s="34"/>
      <c r="G1377" s="34"/>
      <c r="H1377" s="34"/>
      <c r="I1377" s="34"/>
      <c r="J1377" s="34" t="s">
        <v>218</v>
      </c>
      <c r="K1377" s="34"/>
      <c r="L1377" s="34"/>
      <c r="M1377" s="34"/>
      <c r="N1377" s="34"/>
      <c r="O1377" s="34"/>
      <c r="P1377" s="34"/>
      <c r="Q1377" s="34"/>
      <c r="R1377" s="34"/>
      <c r="S1377" s="34"/>
      <c r="T1377" s="34"/>
      <c r="U1377" s="34"/>
      <c r="V1377" s="34"/>
      <c r="W1377" s="34"/>
      <c r="X1377" s="34"/>
      <c r="Y1377" s="34"/>
      <c r="Z1377" s="34"/>
      <c r="AA1377" s="34"/>
      <c r="AB1377" s="34"/>
      <c r="AC1377" s="34"/>
      <c r="AD1377" s="1"/>
    </row>
    <row r="1378" spans="1:30" x14ac:dyDescent="0.25">
      <c r="A1378" s="34"/>
      <c r="B1378" s="34"/>
      <c r="C1378" s="34"/>
      <c r="D1378" s="34"/>
      <c r="E1378" s="34"/>
      <c r="F1378" s="34"/>
      <c r="G1378" s="34"/>
      <c r="H1378" s="34"/>
      <c r="I1378" s="34"/>
      <c r="J1378" s="34"/>
      <c r="K1378" s="34"/>
      <c r="L1378" s="34"/>
      <c r="M1378" s="34"/>
      <c r="N1378" s="34"/>
      <c r="O1378" s="34"/>
      <c r="P1378" s="34"/>
      <c r="Q1378" s="38" t="s">
        <v>33</v>
      </c>
      <c r="R1378" s="38"/>
      <c r="S1378" s="38"/>
      <c r="T1378" s="38"/>
      <c r="U1378" s="38"/>
      <c r="V1378" s="38"/>
      <c r="W1378" s="38"/>
      <c r="X1378" s="38"/>
      <c r="Y1378" s="38"/>
      <c r="Z1378" s="5"/>
      <c r="AA1378" s="37">
        <v>0</v>
      </c>
      <c r="AB1378" s="37"/>
      <c r="AC1378" s="37"/>
      <c r="AD1378" s="37"/>
    </row>
    <row r="1379" spans="1:30" x14ac:dyDescent="0.25">
      <c r="A1379" s="34"/>
      <c r="B1379" s="34"/>
      <c r="C1379" s="34"/>
      <c r="D1379" s="34"/>
      <c r="E1379" s="34"/>
      <c r="F1379" s="34"/>
      <c r="G1379" s="34"/>
      <c r="H1379" s="34"/>
      <c r="I1379" s="34"/>
      <c r="J1379" s="34"/>
      <c r="K1379" s="34"/>
      <c r="L1379" s="34"/>
      <c r="M1379" s="34"/>
      <c r="N1379" s="34"/>
      <c r="O1379" s="34"/>
      <c r="P1379" s="34"/>
      <c r="Q1379" s="1"/>
      <c r="R1379" s="38"/>
      <c r="S1379" s="38"/>
      <c r="T1379" s="38"/>
      <c r="U1379" s="38"/>
      <c r="V1379" s="38"/>
      <c r="W1379" s="38"/>
      <c r="X1379" s="38"/>
      <c r="Y1379" s="38"/>
      <c r="Z1379" s="5"/>
      <c r="AA1379" s="37"/>
      <c r="AB1379" s="37"/>
      <c r="AC1379" s="37"/>
      <c r="AD1379" s="37"/>
    </row>
    <row r="1380" spans="1:30" x14ac:dyDescent="0.25">
      <c r="A1380" s="34"/>
      <c r="B1380" s="34"/>
      <c r="C1380" s="34"/>
      <c r="D1380" s="34"/>
      <c r="E1380" s="34"/>
      <c r="F1380" s="34"/>
      <c r="G1380" s="34"/>
      <c r="H1380" s="34"/>
      <c r="I1380" s="34"/>
      <c r="J1380" s="34"/>
      <c r="K1380" s="34"/>
      <c r="L1380" s="34"/>
      <c r="M1380" s="34"/>
      <c r="N1380" s="34"/>
      <c r="O1380" s="34"/>
      <c r="P1380" s="34"/>
      <c r="Q1380" s="34"/>
      <c r="R1380" s="34"/>
      <c r="S1380" s="34"/>
      <c r="T1380" s="34"/>
      <c r="U1380" s="34"/>
      <c r="V1380" s="34"/>
      <c r="W1380" s="34"/>
      <c r="X1380" s="34"/>
      <c r="Y1380" s="34"/>
      <c r="Z1380" s="4"/>
      <c r="AA1380" s="36"/>
      <c r="AB1380" s="36"/>
      <c r="AC1380" s="36"/>
      <c r="AD1380" s="36"/>
    </row>
    <row r="1381" spans="1:30" x14ac:dyDescent="0.25">
      <c r="A1381" s="34"/>
      <c r="B1381" s="34"/>
      <c r="C1381" s="34"/>
      <c r="D1381" s="34"/>
      <c r="E1381" s="34"/>
      <c r="F1381" s="34"/>
      <c r="G1381" s="34"/>
      <c r="H1381" s="34"/>
      <c r="I1381" s="34"/>
      <c r="J1381" s="34"/>
      <c r="K1381" s="34"/>
      <c r="L1381" s="34"/>
      <c r="M1381" s="34"/>
      <c r="N1381" s="34"/>
      <c r="O1381" s="34"/>
      <c r="P1381" s="34"/>
      <c r="Q1381" s="1"/>
      <c r="R1381" s="38" t="s">
        <v>1178</v>
      </c>
      <c r="S1381" s="38"/>
      <c r="T1381" s="38"/>
      <c r="U1381" s="38"/>
      <c r="V1381" s="38"/>
      <c r="W1381" s="38"/>
      <c r="X1381" s="38"/>
      <c r="Y1381" s="38"/>
      <c r="Z1381" s="5"/>
      <c r="AA1381" s="37">
        <v>0</v>
      </c>
      <c r="AB1381" s="37"/>
      <c r="AC1381" s="37"/>
      <c r="AD1381" s="37"/>
    </row>
    <row r="1382" spans="1:30" x14ac:dyDescent="0.25">
      <c r="A1382" s="34"/>
      <c r="B1382" s="34"/>
      <c r="C1382" s="34"/>
      <c r="D1382" s="34"/>
      <c r="E1382" s="34"/>
      <c r="F1382" s="34"/>
      <c r="G1382" s="34"/>
      <c r="H1382" s="34"/>
      <c r="I1382" s="34"/>
      <c r="J1382" s="34"/>
      <c r="K1382" s="34"/>
      <c r="L1382" s="34"/>
      <c r="M1382" s="34"/>
      <c r="N1382" s="34"/>
      <c r="O1382" s="34"/>
      <c r="P1382" s="34"/>
      <c r="Q1382" s="1"/>
      <c r="R1382" s="38"/>
      <c r="S1382" s="38"/>
      <c r="T1382" s="38"/>
      <c r="U1382" s="38"/>
      <c r="V1382" s="38"/>
      <c r="W1382" s="38"/>
      <c r="X1382" s="38"/>
      <c r="Y1382" s="38"/>
      <c r="Z1382" s="5"/>
      <c r="AA1382" s="37"/>
      <c r="AB1382" s="37"/>
      <c r="AC1382" s="37"/>
      <c r="AD1382" s="37"/>
    </row>
    <row r="1383" spans="1:30" x14ac:dyDescent="0.25">
      <c r="A1383" s="34"/>
      <c r="B1383" s="34"/>
      <c r="C1383" s="34"/>
      <c r="D1383" s="34"/>
      <c r="E1383" s="34"/>
      <c r="F1383" s="34"/>
      <c r="G1383" s="34"/>
      <c r="H1383" s="34"/>
      <c r="I1383" s="34"/>
      <c r="J1383" s="34"/>
      <c r="K1383" s="34"/>
      <c r="L1383" s="34"/>
      <c r="M1383" s="34"/>
      <c r="N1383" s="34"/>
      <c r="O1383" s="34"/>
      <c r="P1383" s="34"/>
      <c r="Q1383" s="34"/>
      <c r="R1383" s="34"/>
      <c r="S1383" s="34"/>
      <c r="T1383" s="34"/>
      <c r="U1383" s="34"/>
      <c r="V1383" s="34"/>
      <c r="W1383" s="34"/>
      <c r="X1383" s="34"/>
      <c r="Y1383" s="34"/>
      <c r="Z1383" s="4"/>
      <c r="AA1383" s="36"/>
      <c r="AB1383" s="36"/>
      <c r="AC1383" s="36"/>
      <c r="AD1383" s="36"/>
    </row>
    <row r="1384" spans="1:30" x14ac:dyDescent="0.25">
      <c r="A1384" s="34"/>
      <c r="B1384" s="34"/>
      <c r="C1384" s="34"/>
      <c r="D1384" s="34"/>
      <c r="E1384" s="34"/>
      <c r="F1384" s="34"/>
      <c r="G1384" s="34"/>
      <c r="H1384" s="34"/>
      <c r="I1384" s="34"/>
      <c r="J1384" s="34"/>
      <c r="K1384" s="34"/>
      <c r="L1384" s="34"/>
      <c r="M1384" s="34"/>
      <c r="N1384" s="34"/>
      <c r="O1384" s="34"/>
      <c r="P1384" s="34"/>
      <c r="Q1384" s="1"/>
      <c r="R1384" s="38" t="s">
        <v>1181</v>
      </c>
      <c r="S1384" s="38"/>
      <c r="T1384" s="38"/>
      <c r="U1384" s="38"/>
      <c r="V1384" s="38"/>
      <c r="W1384" s="38"/>
      <c r="X1384" s="38"/>
      <c r="Y1384" s="38"/>
      <c r="Z1384" s="5"/>
      <c r="AA1384" s="37">
        <v>0</v>
      </c>
      <c r="AB1384" s="37"/>
      <c r="AC1384" s="37"/>
      <c r="AD1384" s="37"/>
    </row>
    <row r="1385" spans="1:30" x14ac:dyDescent="0.25">
      <c r="A1385" s="34"/>
      <c r="B1385" s="34"/>
      <c r="C1385" s="34"/>
      <c r="D1385" s="34"/>
      <c r="E1385" s="34"/>
      <c r="F1385" s="34"/>
      <c r="G1385" s="34"/>
      <c r="H1385" s="34"/>
      <c r="I1385" s="34"/>
      <c r="J1385" s="34"/>
      <c r="K1385" s="34"/>
      <c r="L1385" s="34"/>
      <c r="M1385" s="34"/>
      <c r="N1385" s="34"/>
      <c r="O1385" s="34"/>
      <c r="P1385" s="34"/>
      <c r="Q1385" s="1"/>
      <c r="R1385" s="38"/>
      <c r="S1385" s="38"/>
      <c r="T1385" s="38"/>
      <c r="U1385" s="38"/>
      <c r="V1385" s="38"/>
      <c r="W1385" s="38"/>
      <c r="X1385" s="38"/>
      <c r="Y1385" s="38"/>
      <c r="Z1385" s="5"/>
      <c r="AA1385" s="37"/>
      <c r="AB1385" s="37"/>
      <c r="AC1385" s="37"/>
      <c r="AD1385" s="37"/>
    </row>
    <row r="1386" spans="1:30" x14ac:dyDescent="0.25">
      <c r="A1386" s="34"/>
      <c r="B1386" s="34"/>
      <c r="C1386" s="3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4"/>
      <c r="AA1386" s="36"/>
      <c r="AB1386" s="36"/>
      <c r="AC1386" s="36"/>
      <c r="AD1386" s="36"/>
    </row>
    <row r="1387" spans="1:30" x14ac:dyDescent="0.25">
      <c r="A1387" s="34"/>
      <c r="B1387" s="34"/>
      <c r="C1387" s="34"/>
      <c r="D1387" s="34"/>
      <c r="E1387" s="34"/>
      <c r="F1387" s="34"/>
      <c r="G1387" s="34"/>
      <c r="H1387" s="34"/>
      <c r="I1387" s="34"/>
      <c r="J1387" s="34"/>
      <c r="K1387" s="34"/>
      <c r="L1387" s="34"/>
      <c r="M1387" s="34"/>
      <c r="N1387" s="34"/>
      <c r="O1387" s="34"/>
      <c r="P1387" s="34"/>
      <c r="Q1387" s="1"/>
      <c r="R1387" s="38" t="s">
        <v>1184</v>
      </c>
      <c r="S1387" s="38"/>
      <c r="T1387" s="38"/>
      <c r="U1387" s="38"/>
      <c r="V1387" s="38"/>
      <c r="W1387" s="38"/>
      <c r="X1387" s="38"/>
      <c r="Y1387" s="38"/>
      <c r="Z1387" s="5"/>
      <c r="AA1387" s="37">
        <v>0</v>
      </c>
      <c r="AB1387" s="37"/>
      <c r="AC1387" s="37"/>
      <c r="AD1387" s="37"/>
    </row>
    <row r="1388" spans="1:30" x14ac:dyDescent="0.25">
      <c r="A1388" s="34"/>
      <c r="B1388" s="34"/>
      <c r="C1388" s="34"/>
      <c r="D1388" s="34"/>
      <c r="E1388" s="34"/>
      <c r="F1388" s="34"/>
      <c r="G1388" s="34"/>
      <c r="H1388" s="34"/>
      <c r="I1388" s="34"/>
      <c r="J1388" s="34"/>
      <c r="K1388" s="34"/>
      <c r="L1388" s="34"/>
      <c r="M1388" s="34"/>
      <c r="N1388" s="34"/>
      <c r="O1388" s="34"/>
      <c r="P1388" s="34"/>
      <c r="Q1388" s="1"/>
      <c r="R1388" s="38"/>
      <c r="S1388" s="38"/>
      <c r="T1388" s="38"/>
      <c r="U1388" s="38"/>
      <c r="V1388" s="38"/>
      <c r="W1388" s="38"/>
      <c r="X1388" s="38"/>
      <c r="Y1388" s="38"/>
      <c r="Z1388" s="5"/>
      <c r="AA1388" s="37"/>
      <c r="AB1388" s="37"/>
      <c r="AC1388" s="37"/>
      <c r="AD1388" s="37"/>
    </row>
    <row r="1389" spans="1:30" x14ac:dyDescent="0.25">
      <c r="A1389" s="34"/>
      <c r="B1389" s="34"/>
      <c r="C1389" s="34"/>
      <c r="D1389" s="34"/>
      <c r="E1389" s="34"/>
      <c r="F1389" s="34"/>
      <c r="G1389" s="34"/>
      <c r="H1389" s="34"/>
      <c r="I1389" s="34"/>
      <c r="J1389" s="34"/>
      <c r="K1389" s="34"/>
      <c r="L1389" s="34"/>
      <c r="M1389" s="34"/>
      <c r="N1389" s="34"/>
      <c r="O1389" s="34"/>
      <c r="P1389" s="34"/>
      <c r="Q1389" s="34"/>
      <c r="R1389" s="34"/>
      <c r="S1389" s="34"/>
      <c r="T1389" s="34"/>
      <c r="U1389" s="34"/>
      <c r="V1389" s="34"/>
      <c r="W1389" s="34"/>
      <c r="X1389" s="34"/>
      <c r="Y1389" s="34"/>
      <c r="Z1389" s="4"/>
      <c r="AA1389" s="36"/>
      <c r="AB1389" s="36"/>
      <c r="AC1389" s="36"/>
      <c r="AD1389" s="36"/>
    </row>
    <row r="1390" spans="1:30" x14ac:dyDescent="0.25">
      <c r="A1390" s="34"/>
      <c r="B1390" s="34"/>
      <c r="C1390" s="34"/>
      <c r="D1390" s="34"/>
      <c r="E1390" s="34"/>
      <c r="F1390" s="34"/>
      <c r="G1390" s="34"/>
      <c r="H1390" s="34"/>
      <c r="I1390" s="34"/>
      <c r="J1390" s="34"/>
      <c r="K1390" s="34"/>
      <c r="L1390" s="34"/>
      <c r="M1390" s="34"/>
      <c r="N1390" s="34"/>
      <c r="O1390" s="34"/>
      <c r="P1390" s="34"/>
      <c r="Q1390" s="1"/>
      <c r="R1390" s="38" t="s">
        <v>1187</v>
      </c>
      <c r="S1390" s="38"/>
      <c r="T1390" s="38"/>
      <c r="U1390" s="38"/>
      <c r="V1390" s="38"/>
      <c r="W1390" s="38"/>
      <c r="X1390" s="38"/>
      <c r="Y1390" s="38"/>
      <c r="Z1390" s="5"/>
      <c r="AA1390" s="37">
        <v>0</v>
      </c>
      <c r="AB1390" s="37"/>
      <c r="AC1390" s="37"/>
      <c r="AD1390" s="37"/>
    </row>
    <row r="1391" spans="1:30" x14ac:dyDescent="0.25">
      <c r="A1391" s="34"/>
      <c r="B1391" s="34"/>
      <c r="C1391" s="34"/>
      <c r="D1391" s="34"/>
      <c r="E1391" s="34"/>
      <c r="F1391" s="34"/>
      <c r="G1391" s="34"/>
      <c r="H1391" s="34"/>
      <c r="I1391" s="34"/>
      <c r="J1391" s="34"/>
      <c r="K1391" s="34"/>
      <c r="L1391" s="34"/>
      <c r="M1391" s="34"/>
      <c r="N1391" s="34"/>
      <c r="O1391" s="34"/>
      <c r="P1391" s="34"/>
      <c r="Q1391" s="1"/>
      <c r="R1391" s="38"/>
      <c r="S1391" s="38"/>
      <c r="T1391" s="38"/>
      <c r="U1391" s="38"/>
      <c r="V1391" s="38"/>
      <c r="W1391" s="38"/>
      <c r="X1391" s="38"/>
      <c r="Y1391" s="38"/>
      <c r="Z1391" s="5"/>
      <c r="AA1391" s="37"/>
      <c r="AB1391" s="37"/>
      <c r="AC1391" s="37"/>
      <c r="AD1391" s="37"/>
    </row>
    <row r="1392" spans="1:30" x14ac:dyDescent="0.25">
      <c r="A1392" s="34"/>
      <c r="B1392" s="34"/>
      <c r="C1392" s="34"/>
      <c r="D1392" s="34"/>
      <c r="E1392" s="34"/>
      <c r="F1392" s="34"/>
      <c r="G1392" s="34"/>
      <c r="H1392" s="34"/>
      <c r="I1392" s="34"/>
      <c r="J1392" s="34"/>
      <c r="K1392" s="34"/>
      <c r="L1392" s="34"/>
      <c r="M1392" s="34"/>
      <c r="N1392" s="34"/>
      <c r="O1392" s="34"/>
      <c r="P1392" s="34"/>
      <c r="Q1392" s="34"/>
      <c r="R1392" s="34"/>
      <c r="S1392" s="34"/>
      <c r="T1392" s="34"/>
      <c r="U1392" s="34"/>
      <c r="V1392" s="34"/>
      <c r="W1392" s="34"/>
      <c r="X1392" s="34"/>
      <c r="Y1392" s="34"/>
      <c r="Z1392" s="4"/>
      <c r="AA1392" s="36"/>
      <c r="AB1392" s="36"/>
      <c r="AC1392" s="36"/>
      <c r="AD1392" s="36"/>
    </row>
    <row r="1393" spans="1:30" x14ac:dyDescent="0.25">
      <c r="A1393" s="34"/>
      <c r="B1393" s="34"/>
      <c r="C1393" s="34"/>
      <c r="D1393" s="34"/>
      <c r="E1393" s="34"/>
      <c r="F1393" s="34"/>
      <c r="G1393" s="34"/>
      <c r="H1393" s="34"/>
      <c r="I1393" s="34"/>
      <c r="J1393" s="34"/>
      <c r="K1393" s="34"/>
      <c r="L1393" s="34"/>
      <c r="M1393" s="34"/>
      <c r="N1393" s="34"/>
      <c r="O1393" s="34"/>
      <c r="P1393" s="34"/>
      <c r="Q1393" s="1"/>
      <c r="R1393" s="38" t="s">
        <v>1190</v>
      </c>
      <c r="S1393" s="38"/>
      <c r="T1393" s="38"/>
      <c r="U1393" s="38"/>
      <c r="V1393" s="38"/>
      <c r="W1393" s="38"/>
      <c r="X1393" s="38"/>
      <c r="Y1393" s="38"/>
      <c r="Z1393" s="5"/>
      <c r="AA1393" s="37">
        <v>0</v>
      </c>
      <c r="AB1393" s="37"/>
      <c r="AC1393" s="37"/>
      <c r="AD1393" s="37"/>
    </row>
    <row r="1394" spans="1:30" x14ac:dyDescent="0.25">
      <c r="A1394" s="34"/>
      <c r="B1394" s="34"/>
      <c r="C1394" s="34"/>
      <c r="D1394" s="34"/>
      <c r="E1394" s="34"/>
      <c r="F1394" s="34"/>
      <c r="G1394" s="34"/>
      <c r="H1394" s="34"/>
      <c r="I1394" s="34"/>
      <c r="J1394" s="34"/>
      <c r="K1394" s="34"/>
      <c r="L1394" s="34"/>
      <c r="M1394" s="34"/>
      <c r="N1394" s="34"/>
      <c r="O1394" s="34"/>
      <c r="P1394" s="34"/>
      <c r="Q1394" s="1"/>
      <c r="R1394" s="38"/>
      <c r="S1394" s="38"/>
      <c r="T1394" s="38"/>
      <c r="U1394" s="38"/>
      <c r="V1394" s="38"/>
      <c r="W1394" s="38"/>
      <c r="X1394" s="38"/>
      <c r="Y1394" s="38"/>
      <c r="Z1394" s="5"/>
      <c r="AA1394" s="37"/>
      <c r="AB1394" s="37"/>
      <c r="AC1394" s="37"/>
      <c r="AD1394" s="37"/>
    </row>
    <row r="1395" spans="1:30" x14ac:dyDescent="0.25">
      <c r="A1395" s="34"/>
      <c r="B1395" s="34"/>
      <c r="C1395" s="34"/>
      <c r="D1395" s="34"/>
      <c r="E1395" s="34"/>
      <c r="F1395" s="34"/>
      <c r="G1395" s="34"/>
      <c r="H1395" s="34"/>
      <c r="I1395" s="34"/>
      <c r="J1395" s="34"/>
      <c r="K1395" s="34"/>
      <c r="L1395" s="34"/>
      <c r="M1395" s="34"/>
      <c r="N1395" s="34"/>
      <c r="O1395" s="34"/>
      <c r="P1395" s="34"/>
      <c r="Q1395" s="34"/>
      <c r="R1395" s="34"/>
      <c r="S1395" s="34"/>
      <c r="T1395" s="34"/>
      <c r="U1395" s="34"/>
      <c r="V1395" s="34"/>
      <c r="W1395" s="34"/>
      <c r="X1395" s="34"/>
      <c r="Y1395" s="34"/>
      <c r="Z1395" s="4"/>
      <c r="AA1395" s="36"/>
      <c r="AB1395" s="36"/>
      <c r="AC1395" s="36"/>
      <c r="AD1395" s="36"/>
    </row>
    <row r="1396" spans="1:30" x14ac:dyDescent="0.25">
      <c r="A1396" s="34"/>
      <c r="B1396" s="34"/>
      <c r="C1396" s="34"/>
      <c r="D1396" s="34"/>
      <c r="E1396" s="34"/>
      <c r="F1396" s="34"/>
      <c r="G1396" s="34"/>
      <c r="H1396" s="34"/>
      <c r="I1396" s="34"/>
      <c r="J1396" s="34"/>
      <c r="K1396" s="34"/>
      <c r="L1396" s="34"/>
      <c r="M1396" s="34"/>
      <c r="N1396" s="34"/>
      <c r="O1396" s="34"/>
      <c r="P1396" s="34"/>
      <c r="Q1396" s="1"/>
      <c r="R1396" s="38" t="s">
        <v>1193</v>
      </c>
      <c r="S1396" s="38"/>
      <c r="T1396" s="38"/>
      <c r="U1396" s="38"/>
      <c r="V1396" s="38"/>
      <c r="W1396" s="38"/>
      <c r="X1396" s="38"/>
      <c r="Y1396" s="38"/>
      <c r="Z1396" s="5"/>
      <c r="AA1396" s="37">
        <v>0</v>
      </c>
      <c r="AB1396" s="37"/>
      <c r="AC1396" s="37"/>
      <c r="AD1396" s="37"/>
    </row>
    <row r="1397" spans="1:30" x14ac:dyDescent="0.25">
      <c r="A1397" s="34"/>
      <c r="B1397" s="34"/>
      <c r="C1397" s="34"/>
      <c r="D1397" s="34"/>
      <c r="E1397" s="34"/>
      <c r="F1397" s="34"/>
      <c r="G1397" s="34"/>
      <c r="H1397" s="34"/>
      <c r="I1397" s="34"/>
      <c r="J1397" s="34"/>
      <c r="K1397" s="34"/>
      <c r="L1397" s="34"/>
      <c r="M1397" s="34"/>
      <c r="N1397" s="34"/>
      <c r="O1397" s="34"/>
      <c r="P1397" s="34"/>
      <c r="Q1397" s="1"/>
      <c r="R1397" s="38"/>
      <c r="S1397" s="38"/>
      <c r="T1397" s="38"/>
      <c r="U1397" s="38"/>
      <c r="V1397" s="38"/>
      <c r="W1397" s="38"/>
      <c r="X1397" s="38"/>
      <c r="Y1397" s="38"/>
      <c r="Z1397" s="5"/>
      <c r="AA1397" s="37"/>
      <c r="AB1397" s="37"/>
      <c r="AC1397" s="37"/>
      <c r="AD1397" s="37"/>
    </row>
    <row r="1398" spans="1:30" x14ac:dyDescent="0.25">
      <c r="A1398" s="34"/>
      <c r="B1398" s="34"/>
      <c r="C1398" s="34"/>
      <c r="D1398" s="34"/>
      <c r="E1398" s="34"/>
      <c r="F1398" s="34"/>
      <c r="G1398" s="34"/>
      <c r="H1398" s="34"/>
      <c r="I1398" s="34"/>
      <c r="J1398" s="34"/>
      <c r="K1398" s="34"/>
      <c r="L1398" s="34"/>
      <c r="M1398" s="34"/>
      <c r="N1398" s="34"/>
      <c r="O1398" s="34"/>
      <c r="P1398" s="34"/>
      <c r="Q1398" s="34"/>
      <c r="R1398" s="34"/>
      <c r="S1398" s="34"/>
      <c r="T1398" s="34"/>
      <c r="U1398" s="34"/>
      <c r="V1398" s="34"/>
      <c r="W1398" s="34"/>
      <c r="X1398" s="34"/>
      <c r="Y1398" s="34"/>
      <c r="Z1398" s="4"/>
      <c r="AA1398" s="36"/>
      <c r="AB1398" s="36"/>
      <c r="AC1398" s="36"/>
      <c r="AD1398" s="36"/>
    </row>
    <row r="1399" spans="1:30" x14ac:dyDescent="0.25">
      <c r="A1399" s="34"/>
      <c r="B1399" s="34"/>
      <c r="C1399" s="34"/>
      <c r="D1399" s="34"/>
      <c r="E1399" s="34"/>
      <c r="F1399" s="34"/>
      <c r="G1399" s="34"/>
      <c r="H1399" s="34"/>
      <c r="I1399" s="34"/>
      <c r="J1399" s="34"/>
      <c r="K1399" s="34"/>
      <c r="L1399" s="34"/>
      <c r="M1399" s="34"/>
      <c r="N1399" s="34"/>
      <c r="O1399" s="34"/>
      <c r="P1399" s="34"/>
      <c r="Q1399" s="1"/>
      <c r="R1399" s="38" t="s">
        <v>1196</v>
      </c>
      <c r="S1399" s="38"/>
      <c r="T1399" s="38"/>
      <c r="U1399" s="38"/>
      <c r="V1399" s="38"/>
      <c r="W1399" s="38"/>
      <c r="X1399" s="38"/>
      <c r="Y1399" s="38"/>
      <c r="Z1399" s="5"/>
      <c r="AA1399" s="37">
        <v>0</v>
      </c>
      <c r="AB1399" s="37"/>
      <c r="AC1399" s="37"/>
      <c r="AD1399" s="37"/>
    </row>
    <row r="1400" spans="1:30" x14ac:dyDescent="0.25">
      <c r="A1400" s="34"/>
      <c r="B1400" s="34"/>
      <c r="C1400" s="34"/>
      <c r="D1400" s="34"/>
      <c r="E1400" s="34"/>
      <c r="F1400" s="34"/>
      <c r="G1400" s="34"/>
      <c r="H1400" s="34"/>
      <c r="I1400" s="34"/>
      <c r="J1400" s="34"/>
      <c r="K1400" s="34"/>
      <c r="L1400" s="34"/>
      <c r="M1400" s="34"/>
      <c r="N1400" s="34"/>
      <c r="O1400" s="34"/>
      <c r="P1400" s="34"/>
      <c r="Q1400" s="1"/>
      <c r="R1400" s="38"/>
      <c r="S1400" s="38"/>
      <c r="T1400" s="38"/>
      <c r="U1400" s="38"/>
      <c r="V1400" s="38"/>
      <c r="W1400" s="38"/>
      <c r="X1400" s="38"/>
      <c r="Y1400" s="38"/>
      <c r="Z1400" s="5"/>
      <c r="AA1400" s="37"/>
      <c r="AB1400" s="37"/>
      <c r="AC1400" s="37"/>
      <c r="AD1400" s="37"/>
    </row>
    <row r="1401" spans="1:30" x14ac:dyDescent="0.25">
      <c r="A1401" s="34"/>
      <c r="B1401" s="34"/>
      <c r="C1401" s="34"/>
      <c r="D1401" s="34"/>
      <c r="E1401" s="34"/>
      <c r="F1401" s="34"/>
      <c r="G1401" s="34"/>
      <c r="H1401" s="34"/>
      <c r="I1401" s="34"/>
      <c r="J1401" s="34"/>
      <c r="K1401" s="34"/>
      <c r="L1401" s="34"/>
      <c r="M1401" s="34"/>
      <c r="N1401" s="34"/>
      <c r="O1401" s="34"/>
      <c r="P1401" s="34"/>
      <c r="Q1401" s="34"/>
      <c r="R1401" s="34"/>
      <c r="S1401" s="34"/>
      <c r="T1401" s="34"/>
      <c r="U1401" s="34"/>
      <c r="V1401" s="34"/>
      <c r="W1401" s="34"/>
      <c r="X1401" s="34"/>
      <c r="Y1401" s="34"/>
      <c r="Z1401" s="4"/>
      <c r="AA1401" s="36"/>
      <c r="AB1401" s="36"/>
      <c r="AC1401" s="36"/>
      <c r="AD1401" s="36"/>
    </row>
    <row r="1402" spans="1:30" x14ac:dyDescent="0.25">
      <c r="A1402" s="34"/>
      <c r="B1402" s="34"/>
      <c r="C1402" s="34"/>
      <c r="D1402" s="34"/>
      <c r="E1402" s="34"/>
      <c r="F1402" s="34"/>
      <c r="G1402" s="34"/>
      <c r="H1402" s="34"/>
      <c r="I1402" s="34"/>
      <c r="J1402" s="34"/>
      <c r="K1402" s="34"/>
      <c r="L1402" s="34"/>
      <c r="M1402" s="34"/>
      <c r="N1402" s="34"/>
      <c r="O1402" s="34"/>
      <c r="P1402" s="34"/>
      <c r="Q1402" s="1"/>
      <c r="R1402" s="38" t="s">
        <v>1199</v>
      </c>
      <c r="S1402" s="38"/>
      <c r="T1402" s="38"/>
      <c r="U1402" s="38"/>
      <c r="V1402" s="38"/>
      <c r="W1402" s="38"/>
      <c r="X1402" s="38"/>
      <c r="Y1402" s="38"/>
      <c r="Z1402" s="5"/>
      <c r="AA1402" s="37">
        <v>0</v>
      </c>
      <c r="AB1402" s="37"/>
      <c r="AC1402" s="37"/>
      <c r="AD1402" s="37"/>
    </row>
    <row r="1403" spans="1:30" x14ac:dyDescent="0.25">
      <c r="A1403" s="34"/>
      <c r="B1403" s="34"/>
      <c r="C1403" s="34"/>
      <c r="D1403" s="34"/>
      <c r="E1403" s="34"/>
      <c r="F1403" s="34"/>
      <c r="G1403" s="34"/>
      <c r="H1403" s="34"/>
      <c r="I1403" s="34"/>
      <c r="J1403" s="34"/>
      <c r="K1403" s="34"/>
      <c r="L1403" s="34"/>
      <c r="M1403" s="34"/>
      <c r="N1403" s="34"/>
      <c r="O1403" s="34"/>
      <c r="P1403" s="34"/>
      <c r="Q1403" s="1"/>
      <c r="R1403" s="38"/>
      <c r="S1403" s="38"/>
      <c r="T1403" s="38"/>
      <c r="U1403" s="38"/>
      <c r="V1403" s="38"/>
      <c r="W1403" s="38"/>
      <c r="X1403" s="38"/>
      <c r="Y1403" s="38"/>
      <c r="Z1403" s="5"/>
      <c r="AA1403" s="37"/>
      <c r="AB1403" s="37"/>
      <c r="AC1403" s="37"/>
      <c r="AD1403" s="37"/>
    </row>
    <row r="1404" spans="1:30" x14ac:dyDescent="0.25">
      <c r="A1404" s="34"/>
      <c r="B1404" s="34"/>
      <c r="C1404" s="34"/>
      <c r="D1404" s="34"/>
      <c r="E1404" s="34"/>
      <c r="F1404" s="34"/>
      <c r="G1404" s="34"/>
      <c r="H1404" s="34"/>
      <c r="I1404" s="34"/>
      <c r="J1404" s="34"/>
      <c r="K1404" s="34"/>
      <c r="L1404" s="34"/>
      <c r="M1404" s="34"/>
      <c r="N1404" s="34"/>
      <c r="O1404" s="34"/>
      <c r="P1404" s="34"/>
      <c r="Q1404" s="34"/>
      <c r="R1404" s="34"/>
      <c r="S1404" s="34"/>
      <c r="T1404" s="34"/>
      <c r="U1404" s="34"/>
      <c r="V1404" s="34"/>
      <c r="W1404" s="34"/>
      <c r="X1404" s="34"/>
      <c r="Y1404" s="34"/>
      <c r="Z1404" s="4"/>
      <c r="AA1404" s="36"/>
      <c r="AB1404" s="36"/>
      <c r="AC1404" s="36"/>
      <c r="AD1404" s="36"/>
    </row>
    <row r="1405" spans="1:30" x14ac:dyDescent="0.25">
      <c r="A1405" s="34"/>
      <c r="B1405" s="34"/>
      <c r="C1405" s="34"/>
      <c r="D1405" s="34"/>
      <c r="E1405" s="34"/>
      <c r="F1405" s="34"/>
      <c r="G1405" s="34"/>
      <c r="H1405" s="34"/>
      <c r="I1405" s="34"/>
      <c r="J1405" s="34"/>
      <c r="K1405" s="34"/>
      <c r="L1405" s="34"/>
      <c r="M1405" s="34"/>
      <c r="N1405" s="34"/>
      <c r="O1405" s="34"/>
      <c r="P1405" s="34"/>
      <c r="Q1405" s="1"/>
      <c r="R1405" s="38" t="s">
        <v>1202</v>
      </c>
      <c r="S1405" s="38"/>
      <c r="T1405" s="38"/>
      <c r="U1405" s="38"/>
      <c r="V1405" s="38"/>
      <c r="W1405" s="38"/>
      <c r="X1405" s="38"/>
      <c r="Y1405" s="38"/>
      <c r="Z1405" s="5"/>
      <c r="AA1405" s="37">
        <v>0</v>
      </c>
      <c r="AB1405" s="37"/>
      <c r="AC1405" s="37"/>
      <c r="AD1405" s="37"/>
    </row>
    <row r="1406" spans="1:30" x14ac:dyDescent="0.25">
      <c r="A1406" s="2"/>
      <c r="B1406" s="2"/>
      <c r="C1406" s="34" t="s">
        <v>1203</v>
      </c>
      <c r="D1406" s="34"/>
      <c r="E1406" s="34"/>
      <c r="F1406" s="34"/>
      <c r="G1406" s="34"/>
      <c r="H1406" s="34"/>
      <c r="I1406" s="34"/>
      <c r="J1406" s="34" t="s">
        <v>35</v>
      </c>
      <c r="K1406" s="34"/>
      <c r="L1406" s="34"/>
      <c r="M1406" s="1">
        <v>31848</v>
      </c>
      <c r="N1406" s="34">
        <v>10</v>
      </c>
      <c r="O1406" s="34"/>
      <c r="P1406" s="34" t="s">
        <v>36</v>
      </c>
      <c r="Q1406" s="34"/>
      <c r="R1406" s="1" t="s">
        <v>14</v>
      </c>
      <c r="S1406" s="34"/>
      <c r="T1406" s="34"/>
      <c r="U1406" s="34"/>
      <c r="V1406" s="34" t="s">
        <v>14</v>
      </c>
      <c r="W1406" s="34"/>
      <c r="X1406" s="34" t="s">
        <v>16</v>
      </c>
      <c r="Y1406" s="34"/>
      <c r="Z1406" s="4"/>
      <c r="AA1406" s="36">
        <v>625.49</v>
      </c>
      <c r="AB1406" s="36"/>
      <c r="AC1406" s="36"/>
      <c r="AD1406" s="36"/>
    </row>
    <row r="1407" spans="1:30" x14ac:dyDescent="0.25">
      <c r="A1407" s="34"/>
      <c r="B1407" s="34"/>
      <c r="C1407" s="34"/>
      <c r="D1407" s="34"/>
      <c r="E1407" s="34"/>
      <c r="F1407" s="34"/>
      <c r="G1407" s="34"/>
      <c r="H1407" s="34"/>
      <c r="I1407" s="34"/>
      <c r="J1407" s="34"/>
      <c r="K1407" s="34"/>
      <c r="L1407" s="34"/>
      <c r="M1407" s="34"/>
      <c r="N1407" s="34"/>
      <c r="O1407" s="34"/>
      <c r="P1407" s="34"/>
      <c r="Q1407" s="1"/>
      <c r="R1407" s="38" t="s">
        <v>1204</v>
      </c>
      <c r="S1407" s="38"/>
      <c r="T1407" s="38"/>
      <c r="U1407" s="38"/>
      <c r="V1407" s="38"/>
      <c r="W1407" s="38"/>
      <c r="X1407" s="38"/>
      <c r="Y1407" s="38"/>
      <c r="Z1407" s="5"/>
      <c r="AA1407" s="37">
        <v>625.49</v>
      </c>
      <c r="AB1407" s="37"/>
      <c r="AC1407" s="37"/>
      <c r="AD1407" s="37"/>
    </row>
    <row r="1408" spans="1:30" x14ac:dyDescent="0.25">
      <c r="A1408" s="34"/>
      <c r="B1408" s="34"/>
      <c r="C1408" s="34"/>
      <c r="D1408" s="34"/>
      <c r="E1408" s="34"/>
      <c r="F1408" s="34"/>
      <c r="G1408" s="34"/>
      <c r="H1408" s="34"/>
      <c r="I1408" s="34"/>
      <c r="J1408" s="34"/>
      <c r="K1408" s="34"/>
      <c r="L1408" s="34"/>
      <c r="M1408" s="34"/>
      <c r="N1408" s="34"/>
      <c r="O1408" s="34"/>
      <c r="P1408" s="34"/>
      <c r="Q1408" s="1"/>
      <c r="R1408" s="38"/>
      <c r="S1408" s="38"/>
      <c r="T1408" s="38"/>
      <c r="U1408" s="38"/>
      <c r="V1408" s="38"/>
      <c r="W1408" s="38"/>
      <c r="X1408" s="38"/>
      <c r="Y1408" s="38"/>
      <c r="Z1408" s="1"/>
      <c r="AA1408" s="37"/>
      <c r="AB1408" s="37"/>
      <c r="AC1408" s="37"/>
      <c r="AD1408" s="37"/>
    </row>
    <row r="1409" spans="1:30" x14ac:dyDescent="0.25">
      <c r="A1409" s="34"/>
      <c r="B1409" s="34"/>
      <c r="C1409" s="34"/>
      <c r="D1409" s="34"/>
      <c r="E1409" s="34"/>
      <c r="F1409" s="34"/>
      <c r="G1409" s="34"/>
      <c r="H1409" s="34"/>
      <c r="I1409" s="34"/>
      <c r="J1409" s="34"/>
      <c r="K1409" s="34"/>
      <c r="L1409" s="34"/>
      <c r="M1409" s="34"/>
      <c r="N1409" s="34"/>
      <c r="O1409" s="34"/>
      <c r="P1409" s="34"/>
      <c r="Q1409" s="34"/>
      <c r="R1409" s="34"/>
      <c r="S1409" s="34"/>
      <c r="T1409" s="34"/>
      <c r="U1409" s="34"/>
      <c r="V1409" s="34"/>
      <c r="W1409" s="34"/>
      <c r="X1409" s="34"/>
      <c r="Y1409" s="34"/>
      <c r="Z1409" s="4"/>
      <c r="AA1409" s="36"/>
      <c r="AB1409" s="36"/>
      <c r="AC1409" s="36"/>
      <c r="AD1409" s="36"/>
    </row>
    <row r="1410" spans="1:30" x14ac:dyDescent="0.25">
      <c r="A1410" s="34"/>
      <c r="B1410" s="34"/>
      <c r="C1410" s="34"/>
      <c r="D1410" s="34"/>
      <c r="E1410" s="34"/>
      <c r="F1410" s="34"/>
      <c r="G1410" s="34"/>
      <c r="H1410" s="34"/>
      <c r="I1410" s="34"/>
      <c r="J1410" s="34"/>
      <c r="K1410" s="34"/>
      <c r="L1410" s="34"/>
      <c r="M1410" s="34"/>
      <c r="N1410" s="34"/>
      <c r="O1410" s="34"/>
      <c r="P1410" s="34"/>
      <c r="Q1410" s="1"/>
      <c r="R1410" s="38" t="s">
        <v>1205</v>
      </c>
      <c r="S1410" s="38"/>
      <c r="T1410" s="38"/>
      <c r="U1410" s="38"/>
      <c r="V1410" s="38"/>
      <c r="W1410" s="38"/>
      <c r="X1410" s="38"/>
      <c r="Y1410" s="38"/>
      <c r="Z1410" s="5"/>
      <c r="AA1410" s="37">
        <v>625.49</v>
      </c>
      <c r="AB1410" s="37"/>
      <c r="AC1410" s="37"/>
      <c r="AD1410" s="37"/>
    </row>
    <row r="1411" spans="1:30" x14ac:dyDescent="0.25">
      <c r="A1411" s="2"/>
      <c r="B1411" s="2"/>
      <c r="C1411" s="34" t="s">
        <v>1206</v>
      </c>
      <c r="D1411" s="34"/>
      <c r="E1411" s="34"/>
      <c r="F1411" s="34"/>
      <c r="G1411" s="34"/>
      <c r="H1411" s="34"/>
      <c r="I1411" s="34"/>
      <c r="J1411" s="34" t="s">
        <v>35</v>
      </c>
      <c r="K1411" s="34"/>
      <c r="L1411" s="34"/>
      <c r="M1411" s="1">
        <v>32085</v>
      </c>
      <c r="N1411" s="34">
        <v>11</v>
      </c>
      <c r="O1411" s="34"/>
      <c r="P1411" s="34" t="s">
        <v>36</v>
      </c>
      <c r="Q1411" s="34"/>
      <c r="R1411" s="1" t="s">
        <v>14</v>
      </c>
      <c r="S1411" s="34"/>
      <c r="T1411" s="34"/>
      <c r="U1411" s="34"/>
      <c r="V1411" s="34" t="s">
        <v>14</v>
      </c>
      <c r="W1411" s="34"/>
      <c r="X1411" s="34" t="s">
        <v>16</v>
      </c>
      <c r="Y1411" s="34"/>
      <c r="Z1411" s="4"/>
      <c r="AA1411" s="36">
        <v>922</v>
      </c>
      <c r="AB1411" s="36"/>
      <c r="AC1411" s="36"/>
      <c r="AD1411" s="36"/>
    </row>
    <row r="1412" spans="1:30" x14ac:dyDescent="0.25">
      <c r="A1412" s="34"/>
      <c r="B1412" s="34"/>
      <c r="C1412" s="34"/>
      <c r="D1412" s="34"/>
      <c r="E1412" s="34"/>
      <c r="F1412" s="34"/>
      <c r="G1412" s="34"/>
      <c r="H1412" s="34"/>
      <c r="I1412" s="34"/>
      <c r="J1412" s="34"/>
      <c r="K1412" s="34"/>
      <c r="L1412" s="34"/>
      <c r="M1412" s="34"/>
      <c r="N1412" s="34"/>
      <c r="O1412" s="34"/>
      <c r="P1412" s="34"/>
      <c r="Q1412" s="1"/>
      <c r="R1412" s="38" t="s">
        <v>1207</v>
      </c>
      <c r="S1412" s="38"/>
      <c r="T1412" s="38"/>
      <c r="U1412" s="38"/>
      <c r="V1412" s="38"/>
      <c r="W1412" s="38"/>
      <c r="X1412" s="38"/>
      <c r="Y1412" s="38"/>
      <c r="Z1412" s="5"/>
      <c r="AA1412" s="37">
        <v>922</v>
      </c>
      <c r="AB1412" s="37"/>
      <c r="AC1412" s="37"/>
      <c r="AD1412" s="37"/>
    </row>
    <row r="1413" spans="1:30" x14ac:dyDescent="0.25">
      <c r="A1413" s="34"/>
      <c r="B1413" s="34"/>
      <c r="C1413" s="34"/>
      <c r="D1413" s="34"/>
      <c r="E1413" s="34"/>
      <c r="F1413" s="34"/>
      <c r="G1413" s="34"/>
      <c r="H1413" s="34"/>
      <c r="I1413" s="34"/>
      <c r="J1413" s="34"/>
      <c r="K1413" s="34"/>
      <c r="L1413" s="34"/>
      <c r="M1413" s="34"/>
      <c r="N1413" s="34"/>
      <c r="O1413" s="34"/>
      <c r="P1413" s="34"/>
      <c r="Q1413" s="1"/>
      <c r="R1413" s="38"/>
      <c r="S1413" s="38"/>
      <c r="T1413" s="38"/>
      <c r="U1413" s="38"/>
      <c r="V1413" s="38"/>
      <c r="W1413" s="38"/>
      <c r="X1413" s="38"/>
      <c r="Y1413" s="38"/>
      <c r="Z1413" s="1"/>
      <c r="AA1413" s="37"/>
      <c r="AB1413" s="37"/>
      <c r="AC1413" s="37"/>
      <c r="AD1413" s="37"/>
    </row>
    <row r="1414" spans="1:30" x14ac:dyDescent="0.25">
      <c r="A1414" s="34"/>
      <c r="B1414" s="34"/>
      <c r="C1414" s="34"/>
      <c r="D1414" s="34"/>
      <c r="E1414" s="34"/>
      <c r="F1414" s="34"/>
      <c r="G1414" s="34"/>
      <c r="H1414" s="34"/>
      <c r="I1414" s="34"/>
      <c r="J1414" s="34"/>
      <c r="K1414" s="34"/>
      <c r="L1414" s="34"/>
      <c r="M1414" s="34"/>
      <c r="N1414" s="34"/>
      <c r="O1414" s="34"/>
      <c r="P1414" s="34"/>
      <c r="Q1414" s="34"/>
      <c r="R1414" s="34"/>
      <c r="S1414" s="34"/>
      <c r="T1414" s="34"/>
      <c r="U1414" s="34"/>
      <c r="V1414" s="34"/>
      <c r="W1414" s="34"/>
      <c r="X1414" s="34"/>
      <c r="Y1414" s="34"/>
      <c r="Z1414" s="4"/>
      <c r="AA1414" s="36"/>
      <c r="AB1414" s="36"/>
      <c r="AC1414" s="36"/>
      <c r="AD1414" s="36"/>
    </row>
    <row r="1415" spans="1:30" x14ac:dyDescent="0.25">
      <c r="A1415" s="34"/>
      <c r="B1415" s="34"/>
      <c r="C1415" s="34"/>
      <c r="D1415" s="34"/>
      <c r="E1415" s="34"/>
      <c r="F1415" s="34"/>
      <c r="G1415" s="34"/>
      <c r="H1415" s="34"/>
      <c r="I1415" s="34"/>
      <c r="J1415" s="34"/>
      <c r="K1415" s="34"/>
      <c r="L1415" s="34"/>
      <c r="M1415" s="34"/>
      <c r="N1415" s="34"/>
      <c r="O1415" s="34"/>
      <c r="P1415" s="34"/>
      <c r="Q1415" s="1"/>
      <c r="R1415" s="38" t="s">
        <v>1208</v>
      </c>
      <c r="S1415" s="38"/>
      <c r="T1415" s="38"/>
      <c r="U1415" s="38"/>
      <c r="V1415" s="38"/>
      <c r="W1415" s="38"/>
      <c r="X1415" s="38"/>
      <c r="Y1415" s="38"/>
      <c r="Z1415" s="5"/>
      <c r="AA1415" s="37">
        <v>1547.49</v>
      </c>
      <c r="AB1415" s="37"/>
      <c r="AC1415" s="37"/>
      <c r="AD1415" s="37"/>
    </row>
    <row r="1416" spans="1:30" x14ac:dyDescent="0.25">
      <c r="A1416" s="2"/>
      <c r="B1416" s="2"/>
      <c r="C1416" s="34" t="s">
        <v>7</v>
      </c>
      <c r="D1416" s="34"/>
      <c r="E1416" s="34"/>
      <c r="F1416" s="34"/>
      <c r="G1416" s="34"/>
      <c r="H1416" s="34"/>
      <c r="I1416" s="34"/>
      <c r="J1416" s="34" t="s">
        <v>1213</v>
      </c>
      <c r="K1416" s="34"/>
      <c r="L1416" s="34"/>
      <c r="M1416" s="1">
        <v>30750</v>
      </c>
      <c r="N1416" s="34">
        <v>12</v>
      </c>
      <c r="O1416" s="34"/>
      <c r="P1416" s="34" t="s">
        <v>36</v>
      </c>
      <c r="Q1416" s="34"/>
      <c r="R1416" s="1" t="s">
        <v>14</v>
      </c>
      <c r="S1416" s="34"/>
      <c r="T1416" s="34"/>
      <c r="U1416" s="34"/>
      <c r="V1416" s="34" t="s">
        <v>14</v>
      </c>
      <c r="W1416" s="34"/>
      <c r="X1416" s="34" t="s">
        <v>16</v>
      </c>
      <c r="Y1416" s="34"/>
      <c r="Z1416" s="4">
        <v>980</v>
      </c>
      <c r="AA1416" s="36"/>
      <c r="AB1416" s="36"/>
      <c r="AC1416" s="36"/>
      <c r="AD1416" s="36"/>
    </row>
    <row r="1417" spans="1:30" x14ac:dyDescent="0.25">
      <c r="A1417" s="2"/>
      <c r="B1417" s="2"/>
      <c r="C1417" s="34" t="s">
        <v>7</v>
      </c>
      <c r="D1417" s="34"/>
      <c r="E1417" s="34"/>
      <c r="F1417" s="34"/>
      <c r="G1417" s="34"/>
      <c r="H1417" s="34"/>
      <c r="I1417" s="34"/>
      <c r="J1417" s="34" t="s">
        <v>1213</v>
      </c>
      <c r="K1417" s="34"/>
      <c r="L1417" s="34"/>
      <c r="M1417" s="1">
        <v>30870</v>
      </c>
      <c r="N1417" s="34">
        <v>12</v>
      </c>
      <c r="O1417" s="34"/>
      <c r="P1417" s="34" t="s">
        <v>36</v>
      </c>
      <c r="Q1417" s="34"/>
      <c r="R1417" s="1" t="s">
        <v>14</v>
      </c>
      <c r="S1417" s="34"/>
      <c r="T1417" s="34"/>
      <c r="U1417" s="34"/>
      <c r="V1417" s="34" t="s">
        <v>14</v>
      </c>
      <c r="W1417" s="34"/>
      <c r="X1417" s="34" t="s">
        <v>16</v>
      </c>
      <c r="Y1417" s="34"/>
      <c r="Z1417" s="4"/>
      <c r="AA1417" s="36">
        <v>980</v>
      </c>
      <c r="AB1417" s="36"/>
      <c r="AC1417" s="36"/>
      <c r="AD1417" s="36"/>
    </row>
    <row r="1418" spans="1:30" x14ac:dyDescent="0.25">
      <c r="A1418" s="2"/>
      <c r="B1418" s="2"/>
      <c r="C1418" s="34" t="s">
        <v>1175</v>
      </c>
      <c r="D1418" s="34"/>
      <c r="E1418" s="34"/>
      <c r="F1418" s="34"/>
      <c r="G1418" s="34"/>
      <c r="H1418" s="34"/>
      <c r="I1418" s="34"/>
      <c r="J1418" s="34" t="s">
        <v>76</v>
      </c>
      <c r="K1418" s="34"/>
      <c r="L1418" s="34"/>
      <c r="M1418" s="1">
        <v>33249</v>
      </c>
      <c r="N1418" s="34">
        <v>12</v>
      </c>
      <c r="O1418" s="34"/>
      <c r="P1418" s="34" t="s">
        <v>36</v>
      </c>
      <c r="Q1418" s="34"/>
      <c r="R1418" s="1" t="s">
        <v>14</v>
      </c>
      <c r="S1418" s="34"/>
      <c r="T1418" s="34"/>
      <c r="U1418" s="34"/>
      <c r="V1418" s="34" t="s">
        <v>14</v>
      </c>
      <c r="W1418" s="34"/>
      <c r="X1418" s="34" t="s">
        <v>16</v>
      </c>
      <c r="Y1418" s="34"/>
      <c r="Z1418" s="4">
        <v>672</v>
      </c>
      <c r="AA1418" s="36"/>
      <c r="AB1418" s="36"/>
      <c r="AC1418" s="36"/>
      <c r="AD1418" s="36"/>
    </row>
    <row r="1419" spans="1:30" x14ac:dyDescent="0.25">
      <c r="A1419" s="34"/>
      <c r="B1419" s="34"/>
      <c r="C1419" s="34"/>
      <c r="D1419" s="34"/>
      <c r="E1419" s="34"/>
      <c r="F1419" s="34"/>
      <c r="G1419" s="34"/>
      <c r="H1419" s="34"/>
      <c r="I1419" s="34"/>
      <c r="J1419" s="34"/>
      <c r="K1419" s="34"/>
      <c r="L1419" s="34"/>
      <c r="M1419" s="34"/>
      <c r="N1419" s="34"/>
      <c r="O1419" s="34"/>
      <c r="P1419" s="34"/>
      <c r="Q1419" s="1"/>
      <c r="R1419" s="38" t="s">
        <v>1210</v>
      </c>
      <c r="S1419" s="38"/>
      <c r="T1419" s="38"/>
      <c r="U1419" s="38"/>
      <c r="V1419" s="38"/>
      <c r="W1419" s="38"/>
      <c r="X1419" s="38"/>
      <c r="Y1419" s="38"/>
      <c r="Z1419" s="5">
        <v>1652</v>
      </c>
      <c r="AA1419" s="37">
        <v>980</v>
      </c>
      <c r="AB1419" s="37"/>
      <c r="AC1419" s="37"/>
      <c r="AD1419" s="37"/>
    </row>
    <row r="1420" spans="1:30" x14ac:dyDescent="0.25">
      <c r="A1420" s="34"/>
      <c r="B1420" s="34"/>
      <c r="C1420" s="34"/>
      <c r="D1420" s="34"/>
      <c r="E1420" s="34"/>
      <c r="F1420" s="34"/>
      <c r="G1420" s="34"/>
      <c r="H1420" s="34"/>
      <c r="I1420" s="34"/>
      <c r="J1420" s="34"/>
      <c r="K1420" s="34"/>
      <c r="L1420" s="34"/>
      <c r="M1420" s="34"/>
      <c r="N1420" s="34"/>
      <c r="O1420" s="34"/>
      <c r="P1420" s="34"/>
      <c r="Q1420" s="34"/>
      <c r="R1420" s="34"/>
      <c r="S1420" s="34"/>
      <c r="T1420" s="34"/>
      <c r="U1420" s="34"/>
      <c r="V1420" s="34"/>
      <c r="W1420" s="34"/>
      <c r="X1420" s="34"/>
      <c r="Y1420" s="34"/>
      <c r="Z1420" s="4"/>
      <c r="AA1420" s="36"/>
      <c r="AB1420" s="36"/>
      <c r="AC1420" s="36"/>
      <c r="AD1420" s="36"/>
    </row>
    <row r="1421" spans="1:30" x14ac:dyDescent="0.25">
      <c r="A1421" s="34"/>
      <c r="B1421" s="34"/>
      <c r="C1421" s="34"/>
      <c r="D1421" s="34"/>
      <c r="E1421" s="34"/>
      <c r="F1421" s="34"/>
      <c r="G1421" s="34"/>
      <c r="H1421" s="34"/>
      <c r="I1421" s="34"/>
      <c r="J1421" s="34"/>
      <c r="K1421" s="34"/>
      <c r="L1421" s="34"/>
      <c r="M1421" s="34"/>
      <c r="N1421" s="34"/>
      <c r="O1421" s="34"/>
      <c r="P1421" s="34"/>
      <c r="Q1421" s="1"/>
      <c r="R1421" s="38" t="s">
        <v>1211</v>
      </c>
      <c r="S1421" s="38"/>
      <c r="T1421" s="38"/>
      <c r="U1421" s="38"/>
      <c r="V1421" s="38"/>
      <c r="W1421" s="38"/>
      <c r="X1421" s="38"/>
      <c r="Y1421" s="38"/>
      <c r="Z1421" s="5"/>
      <c r="AA1421" s="37">
        <v>875.49</v>
      </c>
      <c r="AB1421" s="37"/>
      <c r="AC1421" s="37"/>
      <c r="AD1421" s="37"/>
    </row>
    <row r="1422" spans="1:30" x14ac:dyDescent="0.25">
      <c r="A1422" s="34"/>
      <c r="B1422" s="34"/>
      <c r="C1422" s="34"/>
      <c r="D1422" s="34"/>
      <c r="E1422" s="34"/>
      <c r="F1422" s="34"/>
      <c r="G1422" s="34"/>
      <c r="H1422" s="34"/>
      <c r="I1422" s="34"/>
      <c r="J1422" s="34"/>
      <c r="K1422" s="34"/>
      <c r="L1422" s="34"/>
      <c r="M1422" s="34"/>
      <c r="N1422" s="34"/>
      <c r="O1422" s="34"/>
      <c r="P1422" s="34"/>
      <c r="Q1422" s="1"/>
      <c r="R1422" s="38"/>
      <c r="S1422" s="38"/>
      <c r="T1422" s="38"/>
      <c r="U1422" s="38"/>
      <c r="V1422" s="38"/>
      <c r="W1422" s="38"/>
      <c r="X1422" s="38"/>
      <c r="Y1422" s="38"/>
      <c r="Z1422" s="5"/>
      <c r="AA1422" s="37"/>
      <c r="AB1422" s="37"/>
      <c r="AC1422" s="37"/>
      <c r="AD1422" s="37"/>
    </row>
    <row r="1423" spans="1:30" x14ac:dyDescent="0.25">
      <c r="A1423" s="34"/>
      <c r="B1423" s="34"/>
      <c r="C1423" s="34"/>
      <c r="D1423" s="34"/>
      <c r="E1423" s="34"/>
      <c r="F1423" s="34"/>
      <c r="G1423" s="34"/>
      <c r="H1423" s="34"/>
      <c r="I1423" s="34"/>
      <c r="J1423" s="34"/>
      <c r="K1423" s="34"/>
      <c r="L1423" s="34"/>
      <c r="M1423" s="34"/>
      <c r="N1423" s="34"/>
      <c r="O1423" s="34"/>
      <c r="P1423" s="34"/>
      <c r="Q1423" s="34"/>
      <c r="R1423" s="34"/>
      <c r="S1423" s="34"/>
      <c r="T1423" s="34"/>
      <c r="U1423" s="34"/>
      <c r="V1423" s="34"/>
      <c r="W1423" s="34"/>
      <c r="X1423" s="34"/>
      <c r="Y1423" s="34"/>
      <c r="Z1423" s="4"/>
      <c r="AA1423" s="36"/>
      <c r="AB1423" s="36"/>
      <c r="AC1423" s="36"/>
      <c r="AD1423" s="36"/>
    </row>
    <row r="1424" spans="1:30" x14ac:dyDescent="0.25">
      <c r="A1424" s="34"/>
      <c r="B1424" s="34"/>
      <c r="C1424" s="34"/>
      <c r="D1424" s="34"/>
      <c r="E1424" s="34"/>
      <c r="F1424" s="34"/>
      <c r="G1424" s="34"/>
      <c r="H1424" s="34"/>
      <c r="I1424" s="34"/>
      <c r="J1424" s="34"/>
      <c r="K1424" s="34"/>
      <c r="L1424" s="34"/>
      <c r="M1424" s="34"/>
      <c r="N1424" s="34"/>
      <c r="O1424" s="34"/>
      <c r="P1424" s="34"/>
      <c r="Q1424" s="1"/>
      <c r="R1424" s="38" t="s">
        <v>1212</v>
      </c>
      <c r="S1424" s="38"/>
      <c r="T1424" s="38"/>
      <c r="U1424" s="38"/>
      <c r="V1424" s="38"/>
      <c r="W1424" s="38"/>
      <c r="X1424" s="38"/>
      <c r="Y1424" s="38"/>
      <c r="Z1424" s="5"/>
      <c r="AA1424" s="37">
        <v>875.49</v>
      </c>
      <c r="AB1424" s="37"/>
      <c r="AC1424" s="37"/>
      <c r="AD1424" s="37"/>
    </row>
    <row r="1425" spans="1:30" x14ac:dyDescent="0.25">
      <c r="A1425" s="1"/>
      <c r="B1425" s="34">
        <v>10308</v>
      </c>
      <c r="C1425" s="34"/>
      <c r="D1425" s="34"/>
      <c r="E1425" s="34"/>
      <c r="F1425" s="34"/>
      <c r="G1425" s="34"/>
      <c r="H1425" s="34"/>
      <c r="I1425" s="34"/>
      <c r="J1425" s="34" t="s">
        <v>219</v>
      </c>
      <c r="K1425" s="34"/>
      <c r="L1425" s="34"/>
      <c r="M1425" s="34"/>
      <c r="N1425" s="34"/>
      <c r="O1425" s="34"/>
      <c r="P1425" s="34"/>
      <c r="Q1425" s="34"/>
      <c r="R1425" s="34"/>
      <c r="S1425" s="34"/>
      <c r="T1425" s="34"/>
      <c r="U1425" s="34"/>
      <c r="V1425" s="34"/>
      <c r="W1425" s="34"/>
      <c r="X1425" s="34"/>
      <c r="Y1425" s="34"/>
      <c r="Z1425" s="34"/>
      <c r="AA1425" s="34"/>
      <c r="AB1425" s="34"/>
      <c r="AC1425" s="34"/>
      <c r="AD1425" s="1"/>
    </row>
    <row r="1426" spans="1:30" x14ac:dyDescent="0.25">
      <c r="A1426" s="34"/>
      <c r="B1426" s="34"/>
      <c r="C1426" s="34"/>
      <c r="D1426" s="34"/>
      <c r="E1426" s="34"/>
      <c r="F1426" s="34"/>
      <c r="G1426" s="34"/>
      <c r="H1426" s="34"/>
      <c r="I1426" s="34"/>
      <c r="J1426" s="34"/>
      <c r="K1426" s="34"/>
      <c r="L1426" s="34"/>
      <c r="M1426" s="34"/>
      <c r="N1426" s="34"/>
      <c r="O1426" s="34"/>
      <c r="P1426" s="34"/>
      <c r="Q1426" s="38" t="s">
        <v>33</v>
      </c>
      <c r="R1426" s="38"/>
      <c r="S1426" s="38"/>
      <c r="T1426" s="38"/>
      <c r="U1426" s="38"/>
      <c r="V1426" s="38"/>
      <c r="W1426" s="38"/>
      <c r="X1426" s="38"/>
      <c r="Y1426" s="38"/>
      <c r="Z1426" s="5"/>
      <c r="AA1426" s="37">
        <v>850</v>
      </c>
      <c r="AB1426" s="37"/>
      <c r="AC1426" s="37"/>
      <c r="AD1426" s="37"/>
    </row>
    <row r="1427" spans="1:30" x14ac:dyDescent="0.25">
      <c r="A1427" s="34"/>
      <c r="B1427" s="34"/>
      <c r="C1427" s="34"/>
      <c r="D1427" s="34"/>
      <c r="E1427" s="34"/>
      <c r="F1427" s="34"/>
      <c r="G1427" s="34"/>
      <c r="H1427" s="34"/>
      <c r="I1427" s="34"/>
      <c r="J1427" s="34"/>
      <c r="K1427" s="34"/>
      <c r="L1427" s="34"/>
      <c r="M1427" s="34"/>
      <c r="N1427" s="34"/>
      <c r="O1427" s="34"/>
      <c r="P1427" s="34"/>
      <c r="Q1427" s="1"/>
      <c r="R1427" s="38"/>
      <c r="S1427" s="38"/>
      <c r="T1427" s="38"/>
      <c r="U1427" s="38"/>
      <c r="V1427" s="38"/>
      <c r="W1427" s="38"/>
      <c r="X1427" s="38"/>
      <c r="Y1427" s="38"/>
      <c r="Z1427" s="5"/>
      <c r="AA1427" s="37"/>
      <c r="AB1427" s="37"/>
      <c r="AC1427" s="37"/>
      <c r="AD1427" s="37"/>
    </row>
    <row r="1428" spans="1:30" x14ac:dyDescent="0.25">
      <c r="A1428" s="34"/>
      <c r="B1428" s="34"/>
      <c r="C1428" s="34"/>
      <c r="D1428" s="34"/>
      <c r="E1428" s="34"/>
      <c r="F1428" s="34"/>
      <c r="G1428" s="34"/>
      <c r="H1428" s="34"/>
      <c r="I1428" s="34"/>
      <c r="J1428" s="34"/>
      <c r="K1428" s="34"/>
      <c r="L1428" s="34"/>
      <c r="M1428" s="34"/>
      <c r="N1428" s="34"/>
      <c r="O1428" s="34"/>
      <c r="P1428" s="34"/>
      <c r="Q1428" s="34"/>
      <c r="R1428" s="34"/>
      <c r="S1428" s="34"/>
      <c r="T1428" s="34"/>
      <c r="U1428" s="34"/>
      <c r="V1428" s="34"/>
      <c r="W1428" s="34"/>
      <c r="X1428" s="34"/>
      <c r="Y1428" s="34"/>
      <c r="Z1428" s="4"/>
      <c r="AA1428" s="36"/>
      <c r="AB1428" s="36"/>
      <c r="AC1428" s="36"/>
      <c r="AD1428" s="36"/>
    </row>
    <row r="1429" spans="1:30" x14ac:dyDescent="0.25">
      <c r="A1429" s="34"/>
      <c r="B1429" s="34"/>
      <c r="C1429" s="34"/>
      <c r="D1429" s="34"/>
      <c r="E1429" s="34"/>
      <c r="F1429" s="34"/>
      <c r="G1429" s="34"/>
      <c r="H1429" s="34"/>
      <c r="I1429" s="34"/>
      <c r="J1429" s="34"/>
      <c r="K1429" s="34"/>
      <c r="L1429" s="34"/>
      <c r="M1429" s="34"/>
      <c r="N1429" s="34"/>
      <c r="O1429" s="34"/>
      <c r="P1429" s="34"/>
      <c r="Q1429" s="1"/>
      <c r="R1429" s="38" t="s">
        <v>1178</v>
      </c>
      <c r="S1429" s="38"/>
      <c r="T1429" s="38"/>
      <c r="U1429" s="38"/>
      <c r="V1429" s="38"/>
      <c r="W1429" s="38"/>
      <c r="X1429" s="38"/>
      <c r="Y1429" s="38"/>
      <c r="Z1429" s="5"/>
      <c r="AA1429" s="37">
        <v>850</v>
      </c>
      <c r="AB1429" s="37"/>
      <c r="AC1429" s="37"/>
      <c r="AD1429" s="37"/>
    </row>
    <row r="1430" spans="1:30" x14ac:dyDescent="0.25">
      <c r="A1430" s="34"/>
      <c r="B1430" s="34"/>
      <c r="C1430" s="34"/>
      <c r="D1430" s="34"/>
      <c r="E1430" s="34"/>
      <c r="F1430" s="34"/>
      <c r="G1430" s="34"/>
      <c r="H1430" s="34"/>
      <c r="I1430" s="34"/>
      <c r="J1430" s="34"/>
      <c r="K1430" s="34"/>
      <c r="L1430" s="34"/>
      <c r="M1430" s="34"/>
      <c r="N1430" s="34"/>
      <c r="O1430" s="34"/>
      <c r="P1430" s="34"/>
      <c r="Q1430" s="1"/>
      <c r="R1430" s="38"/>
      <c r="S1430" s="38"/>
      <c r="T1430" s="38"/>
      <c r="U1430" s="38"/>
      <c r="V1430" s="38"/>
      <c r="W1430" s="38"/>
      <c r="X1430" s="38"/>
      <c r="Y1430" s="38"/>
      <c r="Z1430" s="5"/>
      <c r="AA1430" s="37"/>
      <c r="AB1430" s="37"/>
      <c r="AC1430" s="37"/>
      <c r="AD1430" s="37"/>
    </row>
    <row r="1431" spans="1:30" x14ac:dyDescent="0.25">
      <c r="A1431" s="34"/>
      <c r="B1431" s="34"/>
      <c r="C1431" s="34"/>
      <c r="D1431" s="34"/>
      <c r="E1431" s="34"/>
      <c r="F1431" s="34"/>
      <c r="G1431" s="34"/>
      <c r="H1431" s="34"/>
      <c r="I1431" s="34"/>
      <c r="J1431" s="34"/>
      <c r="K1431" s="34"/>
      <c r="L1431" s="34"/>
      <c r="M1431" s="34"/>
      <c r="N1431" s="34"/>
      <c r="O1431" s="34"/>
      <c r="P1431" s="34"/>
      <c r="Q1431" s="34"/>
      <c r="R1431" s="34"/>
      <c r="S1431" s="34"/>
      <c r="T1431" s="34"/>
      <c r="U1431" s="34"/>
      <c r="V1431" s="34"/>
      <c r="W1431" s="34"/>
      <c r="X1431" s="34"/>
      <c r="Y1431" s="34"/>
      <c r="Z1431" s="4"/>
      <c r="AA1431" s="36"/>
      <c r="AB1431" s="36"/>
      <c r="AC1431" s="36"/>
      <c r="AD1431" s="36"/>
    </row>
    <row r="1432" spans="1:30" x14ac:dyDescent="0.25">
      <c r="A1432" s="34"/>
      <c r="B1432" s="34"/>
      <c r="C1432" s="34"/>
      <c r="D1432" s="34"/>
      <c r="E1432" s="34"/>
      <c r="F1432" s="34"/>
      <c r="G1432" s="34"/>
      <c r="H1432" s="34"/>
      <c r="I1432" s="34"/>
      <c r="J1432" s="34"/>
      <c r="K1432" s="34"/>
      <c r="L1432" s="34"/>
      <c r="M1432" s="34"/>
      <c r="N1432" s="34"/>
      <c r="O1432" s="34"/>
      <c r="P1432" s="34"/>
      <c r="Q1432" s="1"/>
      <c r="R1432" s="38" t="s">
        <v>1181</v>
      </c>
      <c r="S1432" s="38"/>
      <c r="T1432" s="38"/>
      <c r="U1432" s="38"/>
      <c r="V1432" s="38"/>
      <c r="W1432" s="38"/>
      <c r="X1432" s="38"/>
      <c r="Y1432" s="38"/>
      <c r="Z1432" s="5"/>
      <c r="AA1432" s="37">
        <v>850</v>
      </c>
      <c r="AB1432" s="37"/>
      <c r="AC1432" s="37"/>
      <c r="AD1432" s="37"/>
    </row>
    <row r="1433" spans="1:30" x14ac:dyDescent="0.25">
      <c r="A1433" s="34"/>
      <c r="B1433" s="34"/>
      <c r="C1433" s="34"/>
      <c r="D1433" s="34"/>
      <c r="E1433" s="34"/>
      <c r="F1433" s="34"/>
      <c r="G1433" s="34"/>
      <c r="H1433" s="34"/>
      <c r="I1433" s="34"/>
      <c r="J1433" s="34"/>
      <c r="K1433" s="34"/>
      <c r="L1433" s="34"/>
      <c r="M1433" s="34"/>
      <c r="N1433" s="34"/>
      <c r="O1433" s="34"/>
      <c r="P1433" s="34"/>
      <c r="Q1433" s="1"/>
      <c r="R1433" s="38"/>
      <c r="S1433" s="38"/>
      <c r="T1433" s="38"/>
      <c r="U1433" s="38"/>
      <c r="V1433" s="38"/>
      <c r="W1433" s="38"/>
      <c r="X1433" s="38"/>
      <c r="Y1433" s="38"/>
      <c r="Z1433" s="5"/>
      <c r="AA1433" s="37"/>
      <c r="AB1433" s="37"/>
      <c r="AC1433" s="37"/>
      <c r="AD1433" s="37"/>
    </row>
    <row r="1434" spans="1:30" x14ac:dyDescent="0.25">
      <c r="A1434" s="34"/>
      <c r="B1434" s="34"/>
      <c r="C1434" s="34"/>
      <c r="D1434" s="34"/>
      <c r="E1434" s="34"/>
      <c r="F1434" s="34"/>
      <c r="G1434" s="34"/>
      <c r="H1434" s="34"/>
      <c r="I1434" s="34"/>
      <c r="J1434" s="34"/>
      <c r="K1434" s="34"/>
      <c r="L1434" s="34"/>
      <c r="M1434" s="34"/>
      <c r="N1434" s="34"/>
      <c r="O1434" s="34"/>
      <c r="P1434" s="34"/>
      <c r="Q1434" s="34"/>
      <c r="R1434" s="34"/>
      <c r="S1434" s="34"/>
      <c r="T1434" s="34"/>
      <c r="U1434" s="34"/>
      <c r="V1434" s="34"/>
      <c r="W1434" s="34"/>
      <c r="X1434" s="34"/>
      <c r="Y1434" s="34"/>
      <c r="Z1434" s="4"/>
      <c r="AA1434" s="36"/>
      <c r="AB1434" s="36"/>
      <c r="AC1434" s="36"/>
      <c r="AD1434" s="36"/>
    </row>
    <row r="1435" spans="1:30" x14ac:dyDescent="0.25">
      <c r="A1435" s="34"/>
      <c r="B1435" s="34"/>
      <c r="C1435" s="34"/>
      <c r="D1435" s="34"/>
      <c r="E1435" s="34"/>
      <c r="F1435" s="34"/>
      <c r="G1435" s="34"/>
      <c r="H1435" s="34"/>
      <c r="I1435" s="34"/>
      <c r="J1435" s="34"/>
      <c r="K1435" s="34"/>
      <c r="L1435" s="34"/>
      <c r="M1435" s="34"/>
      <c r="N1435" s="34"/>
      <c r="O1435" s="34"/>
      <c r="P1435" s="34"/>
      <c r="Q1435" s="1"/>
      <c r="R1435" s="38" t="s">
        <v>1184</v>
      </c>
      <c r="S1435" s="38"/>
      <c r="T1435" s="38"/>
      <c r="U1435" s="38"/>
      <c r="V1435" s="38"/>
      <c r="W1435" s="38"/>
      <c r="X1435" s="38"/>
      <c r="Y1435" s="38"/>
      <c r="Z1435" s="5"/>
      <c r="AA1435" s="37">
        <v>850</v>
      </c>
      <c r="AB1435" s="37"/>
      <c r="AC1435" s="37"/>
      <c r="AD1435" s="37"/>
    </row>
    <row r="1436" spans="1:30" x14ac:dyDescent="0.25">
      <c r="A1436" s="34"/>
      <c r="B1436" s="34"/>
      <c r="C1436" s="34"/>
      <c r="D1436" s="34"/>
      <c r="E1436" s="34"/>
      <c r="F1436" s="34"/>
      <c r="G1436" s="34"/>
      <c r="H1436" s="34"/>
      <c r="I1436" s="34"/>
      <c r="J1436" s="34"/>
      <c r="K1436" s="34"/>
      <c r="L1436" s="34"/>
      <c r="M1436" s="34"/>
      <c r="N1436" s="34"/>
      <c r="O1436" s="34"/>
      <c r="P1436" s="34"/>
      <c r="Q1436" s="1"/>
      <c r="R1436" s="38"/>
      <c r="S1436" s="38"/>
      <c r="T1436" s="38"/>
      <c r="U1436" s="38"/>
      <c r="V1436" s="38"/>
      <c r="W1436" s="38"/>
      <c r="X1436" s="38"/>
      <c r="Y1436" s="38"/>
      <c r="Z1436" s="5"/>
      <c r="AA1436" s="37"/>
      <c r="AB1436" s="37"/>
      <c r="AC1436" s="37"/>
      <c r="AD1436" s="37"/>
    </row>
    <row r="1437" spans="1:30" x14ac:dyDescent="0.25">
      <c r="A1437" s="34"/>
      <c r="B1437" s="34"/>
      <c r="C1437" s="34"/>
      <c r="D1437" s="34"/>
      <c r="E1437" s="34"/>
      <c r="F1437" s="34"/>
      <c r="G1437" s="34"/>
      <c r="H1437" s="34"/>
      <c r="I1437" s="34"/>
      <c r="J1437" s="34"/>
      <c r="K1437" s="34"/>
      <c r="L1437" s="34"/>
      <c r="M1437" s="34"/>
      <c r="N1437" s="34"/>
      <c r="O1437" s="34"/>
      <c r="P1437" s="34"/>
      <c r="Q1437" s="34"/>
      <c r="R1437" s="34"/>
      <c r="S1437" s="34"/>
      <c r="T1437" s="34"/>
      <c r="U1437" s="34"/>
      <c r="V1437" s="34"/>
      <c r="W1437" s="34"/>
      <c r="X1437" s="34"/>
      <c r="Y1437" s="34"/>
      <c r="Z1437" s="4"/>
      <c r="AA1437" s="36"/>
      <c r="AB1437" s="36"/>
      <c r="AC1437" s="36"/>
      <c r="AD1437" s="36"/>
    </row>
    <row r="1438" spans="1:30" x14ac:dyDescent="0.25">
      <c r="A1438" s="34"/>
      <c r="B1438" s="34"/>
      <c r="C1438" s="34"/>
      <c r="D1438" s="34"/>
      <c r="E1438" s="34"/>
      <c r="F1438" s="34"/>
      <c r="G1438" s="34"/>
      <c r="H1438" s="34"/>
      <c r="I1438" s="34"/>
      <c r="J1438" s="34"/>
      <c r="K1438" s="34"/>
      <c r="L1438" s="34"/>
      <c r="M1438" s="34"/>
      <c r="N1438" s="34"/>
      <c r="O1438" s="34"/>
      <c r="P1438" s="34"/>
      <c r="Q1438" s="1"/>
      <c r="R1438" s="38" t="s">
        <v>1187</v>
      </c>
      <c r="S1438" s="38"/>
      <c r="T1438" s="38"/>
      <c r="U1438" s="38"/>
      <c r="V1438" s="38"/>
      <c r="W1438" s="38"/>
      <c r="X1438" s="38"/>
      <c r="Y1438" s="38"/>
      <c r="Z1438" s="5"/>
      <c r="AA1438" s="37">
        <v>850</v>
      </c>
      <c r="AB1438" s="37"/>
      <c r="AC1438" s="37"/>
      <c r="AD1438" s="37"/>
    </row>
    <row r="1439" spans="1:30" x14ac:dyDescent="0.25">
      <c r="A1439" s="34"/>
      <c r="B1439" s="34"/>
      <c r="C1439" s="34"/>
      <c r="D1439" s="34"/>
      <c r="E1439" s="34"/>
      <c r="F1439" s="34"/>
      <c r="G1439" s="34"/>
      <c r="H1439" s="34"/>
      <c r="I1439" s="34"/>
      <c r="J1439" s="34"/>
      <c r="K1439" s="34"/>
      <c r="L1439" s="34"/>
      <c r="M1439" s="34"/>
      <c r="N1439" s="34"/>
      <c r="O1439" s="34"/>
      <c r="P1439" s="34"/>
      <c r="Q1439" s="1"/>
      <c r="R1439" s="38"/>
      <c r="S1439" s="38"/>
      <c r="T1439" s="38"/>
      <c r="U1439" s="38"/>
      <c r="V1439" s="38"/>
      <c r="W1439" s="38"/>
      <c r="X1439" s="38"/>
      <c r="Y1439" s="38"/>
      <c r="Z1439" s="5"/>
      <c r="AA1439" s="37"/>
      <c r="AB1439" s="37"/>
      <c r="AC1439" s="37"/>
      <c r="AD1439" s="37"/>
    </row>
    <row r="1440" spans="1:30" x14ac:dyDescent="0.25">
      <c r="A1440" s="34"/>
      <c r="B1440" s="34"/>
      <c r="C1440" s="34"/>
      <c r="D1440" s="34"/>
      <c r="E1440" s="34"/>
      <c r="F1440" s="34"/>
      <c r="G1440" s="34"/>
      <c r="H1440" s="34"/>
      <c r="I1440" s="34"/>
      <c r="J1440" s="34"/>
      <c r="K1440" s="34"/>
      <c r="L1440" s="34"/>
      <c r="M1440" s="34"/>
      <c r="N1440" s="34"/>
      <c r="O1440" s="34"/>
      <c r="P1440" s="34"/>
      <c r="Q1440" s="34"/>
      <c r="R1440" s="34"/>
      <c r="S1440" s="34"/>
      <c r="T1440" s="34"/>
      <c r="U1440" s="34"/>
      <c r="V1440" s="34"/>
      <c r="W1440" s="34"/>
      <c r="X1440" s="34"/>
      <c r="Y1440" s="34"/>
      <c r="Z1440" s="4"/>
      <c r="AA1440" s="36"/>
      <c r="AB1440" s="36"/>
      <c r="AC1440" s="36"/>
      <c r="AD1440" s="36"/>
    </row>
    <row r="1441" spans="1:30" x14ac:dyDescent="0.25">
      <c r="A1441" s="34"/>
      <c r="B1441" s="34"/>
      <c r="C1441" s="34"/>
      <c r="D1441" s="34"/>
      <c r="E1441" s="34"/>
      <c r="F1441" s="34"/>
      <c r="G1441" s="34"/>
      <c r="H1441" s="34"/>
      <c r="I1441" s="34"/>
      <c r="J1441" s="34"/>
      <c r="K1441" s="34"/>
      <c r="L1441" s="34"/>
      <c r="M1441" s="34"/>
      <c r="N1441" s="34"/>
      <c r="O1441" s="34"/>
      <c r="P1441" s="34"/>
      <c r="Q1441" s="1"/>
      <c r="R1441" s="38" t="s">
        <v>1190</v>
      </c>
      <c r="S1441" s="38"/>
      <c r="T1441" s="38"/>
      <c r="U1441" s="38"/>
      <c r="V1441" s="38"/>
      <c r="W1441" s="38"/>
      <c r="X1441" s="38"/>
      <c r="Y1441" s="38"/>
      <c r="Z1441" s="5"/>
      <c r="AA1441" s="37">
        <v>850</v>
      </c>
      <c r="AB1441" s="37"/>
      <c r="AC1441" s="37"/>
      <c r="AD1441" s="37"/>
    </row>
    <row r="1442" spans="1:30" x14ac:dyDescent="0.25">
      <c r="A1442" s="34"/>
      <c r="B1442" s="34"/>
      <c r="C1442" s="34"/>
      <c r="D1442" s="34"/>
      <c r="E1442" s="34"/>
      <c r="F1442" s="34"/>
      <c r="G1442" s="34"/>
      <c r="H1442" s="34"/>
      <c r="I1442" s="34"/>
      <c r="J1442" s="34"/>
      <c r="K1442" s="34"/>
      <c r="L1442" s="34"/>
      <c r="M1442" s="34"/>
      <c r="N1442" s="34"/>
      <c r="O1442" s="34"/>
      <c r="P1442" s="34"/>
      <c r="Q1442" s="1"/>
      <c r="R1442" s="38"/>
      <c r="S1442" s="38"/>
      <c r="T1442" s="38"/>
      <c r="U1442" s="38"/>
      <c r="V1442" s="38"/>
      <c r="W1442" s="38"/>
      <c r="X1442" s="38"/>
      <c r="Y1442" s="38"/>
      <c r="Z1442" s="5"/>
      <c r="AA1442" s="37"/>
      <c r="AB1442" s="37"/>
      <c r="AC1442" s="37"/>
      <c r="AD1442" s="37"/>
    </row>
    <row r="1443" spans="1:30" x14ac:dyDescent="0.25">
      <c r="A1443" s="34"/>
      <c r="B1443" s="34"/>
      <c r="C1443" s="34"/>
      <c r="D1443" s="34"/>
      <c r="E1443" s="34"/>
      <c r="F1443" s="34"/>
      <c r="G1443" s="34"/>
      <c r="H1443" s="34"/>
      <c r="I1443" s="34"/>
      <c r="J1443" s="34"/>
      <c r="K1443" s="34"/>
      <c r="L1443" s="34"/>
      <c r="M1443" s="34"/>
      <c r="N1443" s="34"/>
      <c r="O1443" s="34"/>
      <c r="P1443" s="34"/>
      <c r="Q1443" s="34"/>
      <c r="R1443" s="34"/>
      <c r="S1443" s="34"/>
      <c r="T1443" s="34"/>
      <c r="U1443" s="34"/>
      <c r="V1443" s="34"/>
      <c r="W1443" s="34"/>
      <c r="X1443" s="34"/>
      <c r="Y1443" s="34"/>
      <c r="Z1443" s="4"/>
      <c r="AA1443" s="36"/>
      <c r="AB1443" s="36"/>
      <c r="AC1443" s="36"/>
      <c r="AD1443" s="36"/>
    </row>
    <row r="1444" spans="1:30" x14ac:dyDescent="0.25">
      <c r="A1444" s="34"/>
      <c r="B1444" s="34"/>
      <c r="C1444" s="34"/>
      <c r="D1444" s="34"/>
      <c r="E1444" s="34"/>
      <c r="F1444" s="34"/>
      <c r="G1444" s="34"/>
      <c r="H1444" s="34"/>
      <c r="I1444" s="34"/>
      <c r="J1444" s="34"/>
      <c r="K1444" s="34"/>
      <c r="L1444" s="34"/>
      <c r="M1444" s="34"/>
      <c r="N1444" s="34"/>
      <c r="O1444" s="34"/>
      <c r="P1444" s="34"/>
      <c r="Q1444" s="1"/>
      <c r="R1444" s="38" t="s">
        <v>1193</v>
      </c>
      <c r="S1444" s="38"/>
      <c r="T1444" s="38"/>
      <c r="U1444" s="38"/>
      <c r="V1444" s="38"/>
      <c r="W1444" s="38"/>
      <c r="X1444" s="38"/>
      <c r="Y1444" s="38"/>
      <c r="Z1444" s="5"/>
      <c r="AA1444" s="37">
        <v>850</v>
      </c>
      <c r="AB1444" s="37"/>
      <c r="AC1444" s="37"/>
      <c r="AD1444" s="37"/>
    </row>
    <row r="1445" spans="1:30" x14ac:dyDescent="0.25">
      <c r="A1445" s="34"/>
      <c r="B1445" s="34"/>
      <c r="C1445" s="34"/>
      <c r="D1445" s="34"/>
      <c r="E1445" s="34"/>
      <c r="F1445" s="34"/>
      <c r="G1445" s="34"/>
      <c r="H1445" s="34"/>
      <c r="I1445" s="34"/>
      <c r="J1445" s="34"/>
      <c r="K1445" s="34"/>
      <c r="L1445" s="34"/>
      <c r="M1445" s="34"/>
      <c r="N1445" s="34"/>
      <c r="O1445" s="34"/>
      <c r="P1445" s="34"/>
      <c r="Q1445" s="1"/>
      <c r="R1445" s="38"/>
      <c r="S1445" s="38"/>
      <c r="T1445" s="38"/>
      <c r="U1445" s="38"/>
      <c r="V1445" s="38"/>
      <c r="W1445" s="38"/>
      <c r="X1445" s="38"/>
      <c r="Y1445" s="38"/>
      <c r="Z1445" s="5"/>
      <c r="AA1445" s="37"/>
      <c r="AB1445" s="37"/>
      <c r="AC1445" s="37"/>
      <c r="AD1445" s="37"/>
    </row>
    <row r="1446" spans="1:30" x14ac:dyDescent="0.25">
      <c r="A1446" s="34"/>
      <c r="B1446" s="34"/>
      <c r="C1446" s="3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4"/>
      <c r="AA1446" s="36"/>
      <c r="AB1446" s="36"/>
      <c r="AC1446" s="36"/>
      <c r="AD1446" s="36"/>
    </row>
    <row r="1447" spans="1:30" x14ac:dyDescent="0.25">
      <c r="A1447" s="34"/>
      <c r="B1447" s="34"/>
      <c r="C1447" s="34"/>
      <c r="D1447" s="34"/>
      <c r="E1447" s="34"/>
      <c r="F1447" s="34"/>
      <c r="G1447" s="34"/>
      <c r="H1447" s="34"/>
      <c r="I1447" s="34"/>
      <c r="J1447" s="34"/>
      <c r="K1447" s="34"/>
      <c r="L1447" s="34"/>
      <c r="M1447" s="34"/>
      <c r="N1447" s="34"/>
      <c r="O1447" s="34"/>
      <c r="P1447" s="34"/>
      <c r="Q1447" s="1"/>
      <c r="R1447" s="38" t="s">
        <v>1196</v>
      </c>
      <c r="S1447" s="38"/>
      <c r="T1447" s="38"/>
      <c r="U1447" s="38"/>
      <c r="V1447" s="38"/>
      <c r="W1447" s="38"/>
      <c r="X1447" s="38"/>
      <c r="Y1447" s="38"/>
      <c r="Z1447" s="5"/>
      <c r="AA1447" s="37">
        <v>850</v>
      </c>
      <c r="AB1447" s="37"/>
      <c r="AC1447" s="37"/>
      <c r="AD1447" s="37"/>
    </row>
    <row r="1448" spans="1:30" x14ac:dyDescent="0.25">
      <c r="A1448" s="34"/>
      <c r="B1448" s="34"/>
      <c r="C1448" s="34"/>
      <c r="D1448" s="34"/>
      <c r="E1448" s="34"/>
      <c r="F1448" s="34"/>
      <c r="G1448" s="34"/>
      <c r="H1448" s="34"/>
      <c r="I1448" s="34"/>
      <c r="J1448" s="34"/>
      <c r="K1448" s="34"/>
      <c r="L1448" s="34"/>
      <c r="M1448" s="34"/>
      <c r="N1448" s="34"/>
      <c r="O1448" s="34"/>
      <c r="P1448" s="34"/>
      <c r="Q1448" s="1"/>
      <c r="R1448" s="38"/>
      <c r="S1448" s="38"/>
      <c r="T1448" s="38"/>
      <c r="U1448" s="38"/>
      <c r="V1448" s="38"/>
      <c r="W1448" s="38"/>
      <c r="X1448" s="38"/>
      <c r="Y1448" s="38"/>
      <c r="Z1448" s="5"/>
      <c r="AA1448" s="37"/>
      <c r="AB1448" s="37"/>
      <c r="AC1448" s="37"/>
      <c r="AD1448" s="37"/>
    </row>
    <row r="1449" spans="1:30" x14ac:dyDescent="0.25">
      <c r="A1449" s="34"/>
      <c r="B1449" s="34"/>
      <c r="C1449" s="34"/>
      <c r="D1449" s="34"/>
      <c r="E1449" s="34"/>
      <c r="F1449" s="34"/>
      <c r="G1449" s="34"/>
      <c r="H1449" s="34"/>
      <c r="I1449" s="34"/>
      <c r="J1449" s="34"/>
      <c r="K1449" s="34"/>
      <c r="L1449" s="34"/>
      <c r="M1449" s="34"/>
      <c r="N1449" s="34"/>
      <c r="O1449" s="34"/>
      <c r="P1449" s="34"/>
      <c r="Q1449" s="34"/>
      <c r="R1449" s="34"/>
      <c r="S1449" s="34"/>
      <c r="T1449" s="34"/>
      <c r="U1449" s="34"/>
      <c r="V1449" s="34"/>
      <c r="W1449" s="34"/>
      <c r="X1449" s="34"/>
      <c r="Y1449" s="34"/>
      <c r="Z1449" s="4"/>
      <c r="AA1449" s="36"/>
      <c r="AB1449" s="36"/>
      <c r="AC1449" s="36"/>
      <c r="AD1449" s="36"/>
    </row>
    <row r="1450" spans="1:30" x14ac:dyDescent="0.25">
      <c r="A1450" s="34"/>
      <c r="B1450" s="34"/>
      <c r="C1450" s="34"/>
      <c r="D1450" s="34"/>
      <c r="E1450" s="34"/>
      <c r="F1450" s="34"/>
      <c r="G1450" s="34"/>
      <c r="H1450" s="34"/>
      <c r="I1450" s="34"/>
      <c r="J1450" s="34"/>
      <c r="K1450" s="34"/>
      <c r="L1450" s="34"/>
      <c r="M1450" s="34"/>
      <c r="N1450" s="34"/>
      <c r="O1450" s="34"/>
      <c r="P1450" s="34"/>
      <c r="Q1450" s="1"/>
      <c r="R1450" s="38" t="s">
        <v>1199</v>
      </c>
      <c r="S1450" s="38"/>
      <c r="T1450" s="38"/>
      <c r="U1450" s="38"/>
      <c r="V1450" s="38"/>
      <c r="W1450" s="38"/>
      <c r="X1450" s="38"/>
      <c r="Y1450" s="38"/>
      <c r="Z1450" s="5"/>
      <c r="AA1450" s="37">
        <v>850</v>
      </c>
      <c r="AB1450" s="37"/>
      <c r="AC1450" s="37"/>
      <c r="AD1450" s="37"/>
    </row>
    <row r="1451" spans="1:30" x14ac:dyDescent="0.25">
      <c r="A1451" s="34"/>
      <c r="B1451" s="34"/>
      <c r="C1451" s="34"/>
      <c r="D1451" s="34"/>
      <c r="E1451" s="34"/>
      <c r="F1451" s="34"/>
      <c r="G1451" s="34"/>
      <c r="H1451" s="34"/>
      <c r="I1451" s="34"/>
      <c r="J1451" s="34"/>
      <c r="K1451" s="34"/>
      <c r="L1451" s="34"/>
      <c r="M1451" s="34"/>
      <c r="N1451" s="34"/>
      <c r="O1451" s="34"/>
      <c r="P1451" s="34"/>
      <c r="Q1451" s="1"/>
      <c r="R1451" s="38"/>
      <c r="S1451" s="38"/>
      <c r="T1451" s="38"/>
      <c r="U1451" s="38"/>
      <c r="V1451" s="38"/>
      <c r="W1451" s="38"/>
      <c r="X1451" s="38"/>
      <c r="Y1451" s="38"/>
      <c r="Z1451" s="5"/>
      <c r="AA1451" s="37"/>
      <c r="AB1451" s="37"/>
      <c r="AC1451" s="37"/>
      <c r="AD1451" s="37"/>
    </row>
    <row r="1452" spans="1:30" x14ac:dyDescent="0.25">
      <c r="A1452" s="34"/>
      <c r="B1452" s="34"/>
      <c r="C1452" s="34"/>
      <c r="D1452" s="34"/>
      <c r="E1452" s="34"/>
      <c r="F1452" s="34"/>
      <c r="G1452" s="34"/>
      <c r="H1452" s="34"/>
      <c r="I1452" s="34"/>
      <c r="J1452" s="34"/>
      <c r="K1452" s="34"/>
      <c r="L1452" s="34"/>
      <c r="M1452" s="34"/>
      <c r="N1452" s="34"/>
      <c r="O1452" s="34"/>
      <c r="P1452" s="34"/>
      <c r="Q1452" s="34"/>
      <c r="R1452" s="34"/>
      <c r="S1452" s="34"/>
      <c r="T1452" s="34"/>
      <c r="U1452" s="34"/>
      <c r="V1452" s="34"/>
      <c r="W1452" s="34"/>
      <c r="X1452" s="34"/>
      <c r="Y1452" s="34"/>
      <c r="Z1452" s="4"/>
      <c r="AA1452" s="36"/>
      <c r="AB1452" s="36"/>
      <c r="AC1452" s="36"/>
      <c r="AD1452" s="36"/>
    </row>
    <row r="1453" spans="1:30" x14ac:dyDescent="0.25">
      <c r="A1453" s="34"/>
      <c r="B1453" s="34"/>
      <c r="C1453" s="34"/>
      <c r="D1453" s="34"/>
      <c r="E1453" s="34"/>
      <c r="F1453" s="34"/>
      <c r="G1453" s="34"/>
      <c r="H1453" s="34"/>
      <c r="I1453" s="34"/>
      <c r="J1453" s="34"/>
      <c r="K1453" s="34"/>
      <c r="L1453" s="34"/>
      <c r="M1453" s="34"/>
      <c r="N1453" s="34"/>
      <c r="O1453" s="34"/>
      <c r="P1453" s="34"/>
      <c r="Q1453" s="1"/>
      <c r="R1453" s="38" t="s">
        <v>1202</v>
      </c>
      <c r="S1453" s="38"/>
      <c r="T1453" s="38"/>
      <c r="U1453" s="38"/>
      <c r="V1453" s="38"/>
      <c r="W1453" s="38"/>
      <c r="X1453" s="38"/>
      <c r="Y1453" s="38"/>
      <c r="Z1453" s="5"/>
      <c r="AA1453" s="37">
        <v>850</v>
      </c>
      <c r="AB1453" s="37"/>
      <c r="AC1453" s="37"/>
      <c r="AD1453" s="37"/>
    </row>
    <row r="1454" spans="1:30" x14ac:dyDescent="0.25">
      <c r="A1454" s="34"/>
      <c r="B1454" s="34"/>
      <c r="C1454" s="34"/>
      <c r="D1454" s="34"/>
      <c r="E1454" s="34"/>
      <c r="F1454" s="34"/>
      <c r="G1454" s="34"/>
      <c r="H1454" s="34"/>
      <c r="I1454" s="34"/>
      <c r="J1454" s="34"/>
      <c r="K1454" s="34"/>
      <c r="L1454" s="34"/>
      <c r="M1454" s="34"/>
      <c r="N1454" s="34"/>
      <c r="O1454" s="34"/>
      <c r="P1454" s="34"/>
      <c r="Q1454" s="1"/>
      <c r="R1454" s="38"/>
      <c r="S1454" s="38"/>
      <c r="T1454" s="38"/>
      <c r="U1454" s="38"/>
      <c r="V1454" s="38"/>
      <c r="W1454" s="38"/>
      <c r="X1454" s="38"/>
      <c r="Y1454" s="38"/>
      <c r="Z1454" s="5"/>
      <c r="AA1454" s="37"/>
      <c r="AB1454" s="37"/>
      <c r="AC1454" s="37"/>
      <c r="AD1454" s="37"/>
    </row>
    <row r="1455" spans="1:30" x14ac:dyDescent="0.25">
      <c r="A1455" s="34"/>
      <c r="B1455" s="34"/>
      <c r="C1455" s="34"/>
      <c r="D1455" s="34"/>
      <c r="E1455" s="34"/>
      <c r="F1455" s="34"/>
      <c r="G1455" s="34"/>
      <c r="H1455" s="34"/>
      <c r="I1455" s="34"/>
      <c r="J1455" s="34"/>
      <c r="K1455" s="34"/>
      <c r="L1455" s="34"/>
      <c r="M1455" s="34"/>
      <c r="N1455" s="34"/>
      <c r="O1455" s="34"/>
      <c r="P1455" s="34"/>
      <c r="Q1455" s="34"/>
      <c r="R1455" s="34"/>
      <c r="S1455" s="34"/>
      <c r="T1455" s="34"/>
      <c r="U1455" s="34"/>
      <c r="V1455" s="34"/>
      <c r="W1455" s="34"/>
      <c r="X1455" s="34"/>
      <c r="Y1455" s="34"/>
      <c r="Z1455" s="4"/>
      <c r="AA1455" s="36"/>
      <c r="AB1455" s="36"/>
      <c r="AC1455" s="36"/>
      <c r="AD1455" s="36"/>
    </row>
    <row r="1456" spans="1:30" x14ac:dyDescent="0.25">
      <c r="A1456" s="34"/>
      <c r="B1456" s="34"/>
      <c r="C1456" s="34"/>
      <c r="D1456" s="34"/>
      <c r="E1456" s="34"/>
      <c r="F1456" s="34"/>
      <c r="G1456" s="34"/>
      <c r="H1456" s="34"/>
      <c r="I1456" s="34"/>
      <c r="J1456" s="34"/>
      <c r="K1456" s="34"/>
      <c r="L1456" s="34"/>
      <c r="M1456" s="34"/>
      <c r="N1456" s="34"/>
      <c r="O1456" s="34"/>
      <c r="P1456" s="34"/>
      <c r="Q1456" s="1"/>
      <c r="R1456" s="38" t="s">
        <v>1205</v>
      </c>
      <c r="S1456" s="38"/>
      <c r="T1456" s="38"/>
      <c r="U1456" s="38"/>
      <c r="V1456" s="38"/>
      <c r="W1456" s="38"/>
      <c r="X1456" s="38"/>
      <c r="Y1456" s="38"/>
      <c r="Z1456" s="5"/>
      <c r="AA1456" s="37">
        <v>850</v>
      </c>
      <c r="AB1456" s="37"/>
      <c r="AC1456" s="37"/>
      <c r="AD1456" s="37"/>
    </row>
    <row r="1457" spans="1:30" x14ac:dyDescent="0.25">
      <c r="A1457" s="34"/>
      <c r="B1457" s="34"/>
      <c r="C1457" s="34"/>
      <c r="D1457" s="34"/>
      <c r="E1457" s="34"/>
      <c r="F1457" s="34"/>
      <c r="G1457" s="34"/>
      <c r="H1457" s="34"/>
      <c r="I1457" s="34"/>
      <c r="J1457" s="34"/>
      <c r="K1457" s="34"/>
      <c r="L1457" s="34"/>
      <c r="M1457" s="34"/>
      <c r="N1457" s="34"/>
      <c r="O1457" s="34"/>
      <c r="P1457" s="34"/>
      <c r="Q1457" s="1"/>
      <c r="R1457" s="38"/>
      <c r="S1457" s="38"/>
      <c r="T1457" s="38"/>
      <c r="U1457" s="38"/>
      <c r="V1457" s="38"/>
      <c r="W1457" s="38"/>
      <c r="X1457" s="38"/>
      <c r="Y1457" s="38"/>
      <c r="Z1457" s="5"/>
      <c r="AA1457" s="37"/>
      <c r="AB1457" s="37"/>
      <c r="AC1457" s="37"/>
      <c r="AD1457" s="37"/>
    </row>
    <row r="1458" spans="1:30" x14ac:dyDescent="0.25">
      <c r="A1458" s="34"/>
      <c r="B1458" s="34"/>
      <c r="C1458" s="34"/>
      <c r="D1458" s="34"/>
      <c r="E1458" s="34"/>
      <c r="F1458" s="34"/>
      <c r="G1458" s="34"/>
      <c r="H1458" s="34"/>
      <c r="I1458" s="34"/>
      <c r="J1458" s="34"/>
      <c r="K1458" s="34"/>
      <c r="L1458" s="34"/>
      <c r="M1458" s="34"/>
      <c r="N1458" s="34"/>
      <c r="O1458" s="34"/>
      <c r="P1458" s="34"/>
      <c r="Q1458" s="34"/>
      <c r="R1458" s="34"/>
      <c r="S1458" s="34"/>
      <c r="T1458" s="34"/>
      <c r="U1458" s="34"/>
      <c r="V1458" s="34"/>
      <c r="W1458" s="34"/>
      <c r="X1458" s="34"/>
      <c r="Y1458" s="34"/>
      <c r="Z1458" s="4"/>
      <c r="AA1458" s="36"/>
      <c r="AB1458" s="36"/>
      <c r="AC1458" s="36"/>
      <c r="AD1458" s="36"/>
    </row>
    <row r="1459" spans="1:30" x14ac:dyDescent="0.25">
      <c r="A1459" s="34"/>
      <c r="B1459" s="34"/>
      <c r="C1459" s="34"/>
      <c r="D1459" s="34"/>
      <c r="E1459" s="34"/>
      <c r="F1459" s="34"/>
      <c r="G1459" s="34"/>
      <c r="H1459" s="34"/>
      <c r="I1459" s="34"/>
      <c r="J1459" s="34"/>
      <c r="K1459" s="34"/>
      <c r="L1459" s="34"/>
      <c r="M1459" s="34"/>
      <c r="N1459" s="34"/>
      <c r="O1459" s="34"/>
      <c r="P1459" s="34"/>
      <c r="Q1459" s="1"/>
      <c r="R1459" s="38" t="s">
        <v>1208</v>
      </c>
      <c r="S1459" s="38"/>
      <c r="T1459" s="38"/>
      <c r="U1459" s="38"/>
      <c r="V1459" s="38"/>
      <c r="W1459" s="38"/>
      <c r="X1459" s="38"/>
      <c r="Y1459" s="38"/>
      <c r="Z1459" s="5"/>
      <c r="AA1459" s="37">
        <v>850</v>
      </c>
      <c r="AB1459" s="37"/>
      <c r="AC1459" s="37"/>
      <c r="AD1459" s="37"/>
    </row>
    <row r="1460" spans="1:30" x14ac:dyDescent="0.25">
      <c r="A1460" s="2"/>
      <c r="B1460" s="2"/>
      <c r="C1460" s="34" t="s">
        <v>7</v>
      </c>
      <c r="D1460" s="34"/>
      <c r="E1460" s="34"/>
      <c r="F1460" s="34"/>
      <c r="G1460" s="34"/>
      <c r="H1460" s="34"/>
      <c r="I1460" s="34"/>
      <c r="J1460" s="34" t="s">
        <v>1213</v>
      </c>
      <c r="K1460" s="34"/>
      <c r="L1460" s="34"/>
      <c r="M1460" s="1">
        <v>30671</v>
      </c>
      <c r="N1460" s="34">
        <v>12</v>
      </c>
      <c r="O1460" s="34"/>
      <c r="P1460" s="34" t="s">
        <v>36</v>
      </c>
      <c r="Q1460" s="34"/>
      <c r="R1460" s="1" t="s">
        <v>14</v>
      </c>
      <c r="S1460" s="34"/>
      <c r="T1460" s="34"/>
      <c r="U1460" s="34"/>
      <c r="V1460" s="34" t="s">
        <v>14</v>
      </c>
      <c r="W1460" s="34"/>
      <c r="X1460" s="34" t="s">
        <v>16</v>
      </c>
      <c r="Y1460" s="34"/>
      <c r="Z1460" s="4">
        <v>2230</v>
      </c>
      <c r="AA1460" s="36"/>
      <c r="AB1460" s="36"/>
      <c r="AC1460" s="36"/>
      <c r="AD1460" s="36"/>
    </row>
    <row r="1461" spans="1:30" x14ac:dyDescent="0.25">
      <c r="A1461" s="2"/>
      <c r="B1461" s="2"/>
      <c r="C1461" s="34" t="s">
        <v>7</v>
      </c>
      <c r="D1461" s="34"/>
      <c r="E1461" s="34"/>
      <c r="F1461" s="34"/>
      <c r="G1461" s="34"/>
      <c r="H1461" s="34"/>
      <c r="I1461" s="34"/>
      <c r="J1461" s="34" t="s">
        <v>1213</v>
      </c>
      <c r="K1461" s="34"/>
      <c r="L1461" s="34"/>
      <c r="M1461" s="1">
        <v>30743</v>
      </c>
      <c r="N1461" s="34">
        <v>12</v>
      </c>
      <c r="O1461" s="34"/>
      <c r="P1461" s="34" t="s">
        <v>36</v>
      </c>
      <c r="Q1461" s="34"/>
      <c r="R1461" s="1" t="s">
        <v>14</v>
      </c>
      <c r="S1461" s="34"/>
      <c r="T1461" s="34"/>
      <c r="U1461" s="34"/>
      <c r="V1461" s="34" t="s">
        <v>14</v>
      </c>
      <c r="W1461" s="34"/>
      <c r="X1461" s="34" t="s">
        <v>16</v>
      </c>
      <c r="Y1461" s="34"/>
      <c r="Z1461" s="4"/>
      <c r="AA1461" s="36">
        <v>850</v>
      </c>
      <c r="AB1461" s="36"/>
      <c r="AC1461" s="36"/>
      <c r="AD1461" s="36"/>
    </row>
    <row r="1462" spans="1:30" x14ac:dyDescent="0.25">
      <c r="A1462" s="2"/>
      <c r="B1462" s="2"/>
      <c r="C1462" s="34" t="s">
        <v>7</v>
      </c>
      <c r="D1462" s="34"/>
      <c r="E1462" s="34"/>
      <c r="F1462" s="34"/>
      <c r="G1462" s="34"/>
      <c r="H1462" s="34"/>
      <c r="I1462" s="34"/>
      <c r="J1462" s="34" t="s">
        <v>1213</v>
      </c>
      <c r="K1462" s="34"/>
      <c r="L1462" s="34"/>
      <c r="M1462" s="1">
        <v>30791</v>
      </c>
      <c r="N1462" s="34">
        <v>12</v>
      </c>
      <c r="O1462" s="34"/>
      <c r="P1462" s="34" t="s">
        <v>36</v>
      </c>
      <c r="Q1462" s="34"/>
      <c r="R1462" s="1" t="s">
        <v>14</v>
      </c>
      <c r="S1462" s="34"/>
      <c r="T1462" s="34"/>
      <c r="U1462" s="34"/>
      <c r="V1462" s="34" t="s">
        <v>14</v>
      </c>
      <c r="W1462" s="34"/>
      <c r="X1462" s="34" t="s">
        <v>16</v>
      </c>
      <c r="Y1462" s="34"/>
      <c r="Z1462" s="4"/>
      <c r="AA1462" s="36">
        <v>2230</v>
      </c>
      <c r="AB1462" s="36"/>
      <c r="AC1462" s="36"/>
      <c r="AD1462" s="36"/>
    </row>
    <row r="1463" spans="1:30" x14ac:dyDescent="0.25">
      <c r="A1463" s="2"/>
      <c r="B1463" s="2"/>
      <c r="C1463" s="34" t="s">
        <v>7</v>
      </c>
      <c r="D1463" s="34"/>
      <c r="E1463" s="34"/>
      <c r="F1463" s="34"/>
      <c r="G1463" s="34"/>
      <c r="H1463" s="34"/>
      <c r="I1463" s="34"/>
      <c r="J1463" s="34" t="s">
        <v>1213</v>
      </c>
      <c r="K1463" s="34"/>
      <c r="L1463" s="34"/>
      <c r="M1463" s="1">
        <v>30863</v>
      </c>
      <c r="N1463" s="34">
        <v>12</v>
      </c>
      <c r="O1463" s="34"/>
      <c r="P1463" s="34" t="s">
        <v>36</v>
      </c>
      <c r="Q1463" s="34"/>
      <c r="R1463" s="1" t="s">
        <v>14</v>
      </c>
      <c r="S1463" s="34"/>
      <c r="T1463" s="34"/>
      <c r="U1463" s="34"/>
      <c r="V1463" s="34" t="s">
        <v>14</v>
      </c>
      <c r="W1463" s="34"/>
      <c r="X1463" s="34" t="s">
        <v>16</v>
      </c>
      <c r="Y1463" s="34"/>
      <c r="Z1463" s="4">
        <v>850</v>
      </c>
      <c r="AA1463" s="36"/>
      <c r="AB1463" s="36"/>
      <c r="AC1463" s="36"/>
      <c r="AD1463" s="36"/>
    </row>
    <row r="1464" spans="1:30" x14ac:dyDescent="0.25">
      <c r="A1464" s="2"/>
      <c r="B1464" s="2"/>
      <c r="C1464" s="34" t="s">
        <v>1175</v>
      </c>
      <c r="D1464" s="34"/>
      <c r="E1464" s="34"/>
      <c r="F1464" s="34"/>
      <c r="G1464" s="34"/>
      <c r="H1464" s="34"/>
      <c r="I1464" s="34"/>
      <c r="J1464" s="34" t="s">
        <v>76</v>
      </c>
      <c r="K1464" s="34"/>
      <c r="L1464" s="34"/>
      <c r="M1464" s="1">
        <v>33202</v>
      </c>
      <c r="N1464" s="34">
        <v>12</v>
      </c>
      <c r="O1464" s="34"/>
      <c r="P1464" s="34" t="s">
        <v>36</v>
      </c>
      <c r="Q1464" s="34"/>
      <c r="R1464" s="1" t="s">
        <v>14</v>
      </c>
      <c r="S1464" s="34"/>
      <c r="T1464" s="34"/>
      <c r="U1464" s="34"/>
      <c r="V1464" s="34" t="s">
        <v>14</v>
      </c>
      <c r="W1464" s="34"/>
      <c r="X1464" s="34" t="s">
        <v>16</v>
      </c>
      <c r="Y1464" s="34"/>
      <c r="Z1464" s="4">
        <v>850</v>
      </c>
      <c r="AA1464" s="36"/>
      <c r="AB1464" s="36"/>
      <c r="AC1464" s="36"/>
      <c r="AD1464" s="36"/>
    </row>
    <row r="1465" spans="1:30" x14ac:dyDescent="0.25">
      <c r="A1465" s="2"/>
      <c r="B1465" s="2"/>
      <c r="C1465" s="34" t="s">
        <v>1175</v>
      </c>
      <c r="D1465" s="34"/>
      <c r="E1465" s="34"/>
      <c r="F1465" s="34"/>
      <c r="G1465" s="34"/>
      <c r="H1465" s="34"/>
      <c r="I1465" s="34"/>
      <c r="J1465" s="34" t="s">
        <v>76</v>
      </c>
      <c r="K1465" s="34"/>
      <c r="L1465" s="34"/>
      <c r="M1465" s="1">
        <v>33245</v>
      </c>
      <c r="N1465" s="34">
        <v>12</v>
      </c>
      <c r="O1465" s="34"/>
      <c r="P1465" s="34" t="s">
        <v>36</v>
      </c>
      <c r="Q1465" s="34"/>
      <c r="R1465" s="1" t="s">
        <v>14</v>
      </c>
      <c r="S1465" s="34"/>
      <c r="T1465" s="34"/>
      <c r="U1465" s="34"/>
      <c r="V1465" s="34" t="s">
        <v>14</v>
      </c>
      <c r="W1465" s="34"/>
      <c r="X1465" s="34" t="s">
        <v>16</v>
      </c>
      <c r="Y1465" s="34"/>
      <c r="Z1465" s="4"/>
      <c r="AA1465" s="36">
        <v>21786</v>
      </c>
      <c r="AB1465" s="36"/>
      <c r="AC1465" s="36"/>
      <c r="AD1465" s="36"/>
    </row>
    <row r="1466" spans="1:30" x14ac:dyDescent="0.25">
      <c r="A1466" s="34"/>
      <c r="B1466" s="34"/>
      <c r="C1466" s="34"/>
      <c r="D1466" s="34"/>
      <c r="E1466" s="34"/>
      <c r="F1466" s="34"/>
      <c r="G1466" s="34"/>
      <c r="H1466" s="34"/>
      <c r="I1466" s="34"/>
      <c r="J1466" s="34"/>
      <c r="K1466" s="34"/>
      <c r="L1466" s="34"/>
      <c r="M1466" s="34"/>
      <c r="N1466" s="34"/>
      <c r="O1466" s="34"/>
      <c r="P1466" s="34"/>
      <c r="Q1466" s="1"/>
      <c r="R1466" s="38" t="s">
        <v>1210</v>
      </c>
      <c r="S1466" s="38"/>
      <c r="T1466" s="38"/>
      <c r="U1466" s="38"/>
      <c r="V1466" s="38"/>
      <c r="W1466" s="38"/>
      <c r="X1466" s="38"/>
      <c r="Y1466" s="38"/>
      <c r="Z1466" s="5">
        <v>3930</v>
      </c>
      <c r="AA1466" s="37">
        <v>24866</v>
      </c>
      <c r="AB1466" s="37"/>
      <c r="AC1466" s="37"/>
      <c r="AD1466" s="37"/>
    </row>
    <row r="1467" spans="1:30" x14ac:dyDescent="0.25">
      <c r="A1467" s="34"/>
      <c r="B1467" s="34"/>
      <c r="C1467" s="34"/>
      <c r="D1467" s="34"/>
      <c r="E1467" s="34"/>
      <c r="F1467" s="34"/>
      <c r="G1467" s="34"/>
      <c r="H1467" s="34"/>
      <c r="I1467" s="34"/>
      <c r="J1467" s="34"/>
      <c r="K1467" s="34"/>
      <c r="L1467" s="34"/>
      <c r="M1467" s="34"/>
      <c r="N1467" s="34"/>
      <c r="O1467" s="34"/>
      <c r="P1467" s="34"/>
      <c r="Q1467" s="34"/>
      <c r="R1467" s="34"/>
      <c r="S1467" s="34"/>
      <c r="T1467" s="34"/>
      <c r="U1467" s="34"/>
      <c r="V1467" s="34"/>
      <c r="W1467" s="34"/>
      <c r="X1467" s="34"/>
      <c r="Y1467" s="34"/>
      <c r="Z1467" s="4"/>
      <c r="AA1467" s="36"/>
      <c r="AB1467" s="36"/>
      <c r="AC1467" s="36"/>
      <c r="AD1467" s="36"/>
    </row>
    <row r="1468" spans="1:30" x14ac:dyDescent="0.25">
      <c r="A1468" s="34"/>
      <c r="B1468" s="34"/>
      <c r="C1468" s="34"/>
      <c r="D1468" s="34"/>
      <c r="E1468" s="34"/>
      <c r="F1468" s="34"/>
      <c r="G1468" s="34"/>
      <c r="H1468" s="34"/>
      <c r="I1468" s="34"/>
      <c r="J1468" s="34"/>
      <c r="K1468" s="34"/>
      <c r="L1468" s="34"/>
      <c r="M1468" s="34"/>
      <c r="N1468" s="34"/>
      <c r="O1468" s="34"/>
      <c r="P1468" s="34"/>
      <c r="Q1468" s="1"/>
      <c r="R1468" s="38" t="s">
        <v>1211</v>
      </c>
      <c r="S1468" s="38"/>
      <c r="T1468" s="38"/>
      <c r="U1468" s="38"/>
      <c r="V1468" s="38"/>
      <c r="W1468" s="38"/>
      <c r="X1468" s="38"/>
      <c r="Y1468" s="38"/>
      <c r="Z1468" s="5"/>
      <c r="AA1468" s="37">
        <v>21786</v>
      </c>
      <c r="AB1468" s="37"/>
      <c r="AC1468" s="37"/>
      <c r="AD1468" s="37"/>
    </row>
    <row r="1469" spans="1:30" x14ac:dyDescent="0.25">
      <c r="A1469" s="34"/>
      <c r="B1469" s="34"/>
      <c r="C1469" s="34"/>
      <c r="D1469" s="34"/>
      <c r="E1469" s="34"/>
      <c r="F1469" s="34"/>
      <c r="G1469" s="34"/>
      <c r="H1469" s="34"/>
      <c r="I1469" s="34"/>
      <c r="J1469" s="34"/>
      <c r="K1469" s="34"/>
      <c r="L1469" s="34"/>
      <c r="M1469" s="34"/>
      <c r="N1469" s="34"/>
      <c r="O1469" s="34"/>
      <c r="P1469" s="34"/>
      <c r="Q1469" s="1"/>
      <c r="R1469" s="38"/>
      <c r="S1469" s="38"/>
      <c r="T1469" s="38"/>
      <c r="U1469" s="38"/>
      <c r="V1469" s="38"/>
      <c r="W1469" s="38"/>
      <c r="X1469" s="38"/>
      <c r="Y1469" s="38"/>
      <c r="Z1469" s="5"/>
      <c r="AA1469" s="37"/>
      <c r="AB1469" s="37"/>
      <c r="AC1469" s="37"/>
      <c r="AD1469" s="37"/>
    </row>
    <row r="1470" spans="1:30" x14ac:dyDescent="0.25">
      <c r="A1470" s="34"/>
      <c r="B1470" s="34"/>
      <c r="C1470" s="34"/>
      <c r="D1470" s="34"/>
      <c r="E1470" s="34"/>
      <c r="F1470" s="34"/>
      <c r="G1470" s="34"/>
      <c r="H1470" s="34"/>
      <c r="I1470" s="34"/>
      <c r="J1470" s="34"/>
      <c r="K1470" s="34"/>
      <c r="L1470" s="34"/>
      <c r="M1470" s="34"/>
      <c r="N1470" s="34"/>
      <c r="O1470" s="34"/>
      <c r="P1470" s="34"/>
      <c r="Q1470" s="34"/>
      <c r="R1470" s="34"/>
      <c r="S1470" s="34"/>
      <c r="T1470" s="34"/>
      <c r="U1470" s="34"/>
      <c r="V1470" s="34"/>
      <c r="W1470" s="34"/>
      <c r="X1470" s="34"/>
      <c r="Y1470" s="34"/>
      <c r="Z1470" s="4"/>
      <c r="AA1470" s="36"/>
      <c r="AB1470" s="36"/>
      <c r="AC1470" s="36"/>
      <c r="AD1470" s="36"/>
    </row>
    <row r="1471" spans="1:30" x14ac:dyDescent="0.25">
      <c r="A1471" s="34"/>
      <c r="B1471" s="34"/>
      <c r="C1471" s="34"/>
      <c r="D1471" s="34"/>
      <c r="E1471" s="34"/>
      <c r="F1471" s="34"/>
      <c r="G1471" s="34"/>
      <c r="H1471" s="34"/>
      <c r="I1471" s="34"/>
      <c r="J1471" s="34"/>
      <c r="K1471" s="34"/>
      <c r="L1471" s="34"/>
      <c r="M1471" s="34"/>
      <c r="N1471" s="34"/>
      <c r="O1471" s="34"/>
      <c r="P1471" s="34"/>
      <c r="Q1471" s="1"/>
      <c r="R1471" s="38" t="s">
        <v>1212</v>
      </c>
      <c r="S1471" s="38"/>
      <c r="T1471" s="38"/>
      <c r="U1471" s="38"/>
      <c r="V1471" s="38"/>
      <c r="W1471" s="38"/>
      <c r="X1471" s="38"/>
      <c r="Y1471" s="38"/>
      <c r="Z1471" s="5"/>
      <c r="AA1471" s="37">
        <v>21786</v>
      </c>
      <c r="AB1471" s="37"/>
      <c r="AC1471" s="37"/>
      <c r="AD1471" s="37"/>
    </row>
    <row r="1472" spans="1:30" x14ac:dyDescent="0.25">
      <c r="A1472" s="1"/>
      <c r="B1472" s="34">
        <v>10310</v>
      </c>
      <c r="C1472" s="34"/>
      <c r="D1472" s="34"/>
      <c r="E1472" s="34"/>
      <c r="F1472" s="34"/>
      <c r="G1472" s="34"/>
      <c r="H1472" s="34"/>
      <c r="I1472" s="34"/>
      <c r="J1472" s="34" t="s">
        <v>220</v>
      </c>
      <c r="K1472" s="34"/>
      <c r="L1472" s="34"/>
      <c r="M1472" s="34"/>
      <c r="N1472" s="34"/>
      <c r="O1472" s="34"/>
      <c r="P1472" s="34"/>
      <c r="Q1472" s="34"/>
      <c r="R1472" s="34"/>
      <c r="S1472" s="34"/>
      <c r="T1472" s="34"/>
      <c r="U1472" s="34"/>
      <c r="V1472" s="34"/>
      <c r="W1472" s="34"/>
      <c r="X1472" s="34"/>
      <c r="Y1472" s="34"/>
      <c r="Z1472" s="34"/>
      <c r="AA1472" s="34"/>
      <c r="AB1472" s="34"/>
      <c r="AC1472" s="34"/>
      <c r="AD1472" s="1"/>
    </row>
    <row r="1473" spans="1:30" x14ac:dyDescent="0.25">
      <c r="A1473" s="34"/>
      <c r="B1473" s="34"/>
      <c r="C1473" s="34"/>
      <c r="D1473" s="34"/>
      <c r="E1473" s="34"/>
      <c r="F1473" s="34"/>
      <c r="G1473" s="34"/>
      <c r="H1473" s="34"/>
      <c r="I1473" s="34"/>
      <c r="J1473" s="34"/>
      <c r="K1473" s="34"/>
      <c r="L1473" s="34"/>
      <c r="M1473" s="34"/>
      <c r="N1473" s="34"/>
      <c r="O1473" s="34"/>
      <c r="P1473" s="34"/>
      <c r="Q1473" s="38" t="s">
        <v>33</v>
      </c>
      <c r="R1473" s="38"/>
      <c r="S1473" s="38"/>
      <c r="T1473" s="38"/>
      <c r="U1473" s="38"/>
      <c r="V1473" s="38"/>
      <c r="W1473" s="38"/>
      <c r="X1473" s="38"/>
      <c r="Y1473" s="38"/>
      <c r="Z1473" s="5"/>
      <c r="AA1473" s="37">
        <v>0</v>
      </c>
      <c r="AB1473" s="37"/>
      <c r="AC1473" s="37"/>
      <c r="AD1473" s="37"/>
    </row>
    <row r="1474" spans="1:30" x14ac:dyDescent="0.25">
      <c r="A1474" s="2"/>
      <c r="B1474" s="2"/>
      <c r="C1474" s="34" t="s">
        <v>1176</v>
      </c>
      <c r="D1474" s="34"/>
      <c r="E1474" s="34"/>
      <c r="F1474" s="34"/>
      <c r="G1474" s="34"/>
      <c r="H1474" s="34"/>
      <c r="I1474" s="34"/>
      <c r="J1474" s="34" t="s">
        <v>35</v>
      </c>
      <c r="K1474" s="34"/>
      <c r="L1474" s="34"/>
      <c r="M1474" s="1">
        <v>29221</v>
      </c>
      <c r="N1474" s="34">
        <v>1</v>
      </c>
      <c r="O1474" s="34"/>
      <c r="P1474" s="34" t="s">
        <v>36</v>
      </c>
      <c r="Q1474" s="34"/>
      <c r="R1474" s="1" t="s">
        <v>14</v>
      </c>
      <c r="S1474" s="34"/>
      <c r="T1474" s="34"/>
      <c r="U1474" s="34"/>
      <c r="V1474" s="34" t="s">
        <v>14</v>
      </c>
      <c r="W1474" s="34"/>
      <c r="X1474" s="34" t="s">
        <v>16</v>
      </c>
      <c r="Y1474" s="34"/>
      <c r="Z1474" s="4"/>
      <c r="AA1474" s="36">
        <v>11.07</v>
      </c>
      <c r="AB1474" s="36"/>
      <c r="AC1474" s="36"/>
      <c r="AD1474" s="36"/>
    </row>
    <row r="1475" spans="1:30" x14ac:dyDescent="0.25">
      <c r="A1475" s="34"/>
      <c r="B1475" s="34"/>
      <c r="C1475" s="34"/>
      <c r="D1475" s="34"/>
      <c r="E1475" s="34"/>
      <c r="F1475" s="34"/>
      <c r="G1475" s="34"/>
      <c r="H1475" s="34"/>
      <c r="I1475" s="34"/>
      <c r="J1475" s="34"/>
      <c r="K1475" s="34"/>
      <c r="L1475" s="34"/>
      <c r="M1475" s="34"/>
      <c r="N1475" s="34"/>
      <c r="O1475" s="34"/>
      <c r="P1475" s="34"/>
      <c r="Q1475" s="1"/>
      <c r="R1475" s="38" t="s">
        <v>1177</v>
      </c>
      <c r="S1475" s="38"/>
      <c r="T1475" s="38"/>
      <c r="U1475" s="38"/>
      <c r="V1475" s="38"/>
      <c r="W1475" s="38"/>
      <c r="X1475" s="38"/>
      <c r="Y1475" s="38"/>
      <c r="Z1475" s="5"/>
      <c r="AA1475" s="37">
        <v>11.07</v>
      </c>
      <c r="AB1475" s="37"/>
      <c r="AC1475" s="37"/>
      <c r="AD1475" s="37"/>
    </row>
    <row r="1476" spans="1:30" x14ac:dyDescent="0.25">
      <c r="A1476" s="34"/>
      <c r="B1476" s="34"/>
      <c r="C1476" s="34"/>
      <c r="D1476" s="34"/>
      <c r="E1476" s="34"/>
      <c r="F1476" s="34"/>
      <c r="G1476" s="34"/>
      <c r="H1476" s="34"/>
      <c r="I1476" s="34"/>
      <c r="J1476" s="34"/>
      <c r="K1476" s="34"/>
      <c r="L1476" s="34"/>
      <c r="M1476" s="34"/>
      <c r="N1476" s="34"/>
      <c r="O1476" s="34"/>
      <c r="P1476" s="34"/>
      <c r="Q1476" s="1"/>
      <c r="R1476" s="38"/>
      <c r="S1476" s="38"/>
      <c r="T1476" s="38"/>
      <c r="U1476" s="38"/>
      <c r="V1476" s="38"/>
      <c r="W1476" s="38"/>
      <c r="X1476" s="38"/>
      <c r="Y1476" s="38"/>
      <c r="Z1476" s="1"/>
      <c r="AA1476" s="37"/>
      <c r="AB1476" s="37"/>
      <c r="AC1476" s="37"/>
      <c r="AD1476" s="37"/>
    </row>
    <row r="1477" spans="1:30" x14ac:dyDescent="0.25">
      <c r="A1477" s="34"/>
      <c r="B1477" s="34"/>
      <c r="C1477" s="34"/>
      <c r="D1477" s="34"/>
      <c r="E1477" s="34"/>
      <c r="F1477" s="34"/>
      <c r="G1477" s="34"/>
      <c r="H1477" s="34"/>
      <c r="I1477" s="34"/>
      <c r="J1477" s="34"/>
      <c r="K1477" s="34"/>
      <c r="L1477" s="34"/>
      <c r="M1477" s="34"/>
      <c r="N1477" s="34"/>
      <c r="O1477" s="34"/>
      <c r="P1477" s="34"/>
      <c r="Q1477" s="34"/>
      <c r="R1477" s="34"/>
      <c r="S1477" s="34"/>
      <c r="T1477" s="34"/>
      <c r="U1477" s="34"/>
      <c r="V1477" s="34"/>
      <c r="W1477" s="34"/>
      <c r="X1477" s="34"/>
      <c r="Y1477" s="34"/>
      <c r="Z1477" s="4"/>
      <c r="AA1477" s="36"/>
      <c r="AB1477" s="36"/>
      <c r="AC1477" s="36"/>
      <c r="AD1477" s="36"/>
    </row>
    <row r="1478" spans="1:30" x14ac:dyDescent="0.25">
      <c r="A1478" s="34"/>
      <c r="B1478" s="34"/>
      <c r="C1478" s="34"/>
      <c r="D1478" s="34"/>
      <c r="E1478" s="34"/>
      <c r="F1478" s="34"/>
      <c r="G1478" s="34"/>
      <c r="H1478" s="34"/>
      <c r="I1478" s="34"/>
      <c r="J1478" s="34"/>
      <c r="K1478" s="34"/>
      <c r="L1478" s="34"/>
      <c r="M1478" s="34"/>
      <c r="N1478" s="34"/>
      <c r="O1478" s="34"/>
      <c r="P1478" s="34"/>
      <c r="Q1478" s="1"/>
      <c r="R1478" s="38" t="s">
        <v>1178</v>
      </c>
      <c r="S1478" s="38"/>
      <c r="T1478" s="38"/>
      <c r="U1478" s="38"/>
      <c r="V1478" s="38"/>
      <c r="W1478" s="38"/>
      <c r="X1478" s="38"/>
      <c r="Y1478" s="38"/>
      <c r="Z1478" s="5"/>
      <c r="AA1478" s="37">
        <v>11.07</v>
      </c>
      <c r="AB1478" s="37"/>
      <c r="AC1478" s="37"/>
      <c r="AD1478" s="37"/>
    </row>
    <row r="1479" spans="1:30" x14ac:dyDescent="0.25">
      <c r="A1479" s="2"/>
      <c r="B1479" s="2"/>
      <c r="C1479" s="34" t="s">
        <v>1179</v>
      </c>
      <c r="D1479" s="34"/>
      <c r="E1479" s="34"/>
      <c r="F1479" s="34"/>
      <c r="G1479" s="34"/>
      <c r="H1479" s="34"/>
      <c r="I1479" s="34"/>
      <c r="J1479" s="34" t="s">
        <v>35</v>
      </c>
      <c r="K1479" s="34"/>
      <c r="L1479" s="34"/>
      <c r="M1479" s="1">
        <v>29527</v>
      </c>
      <c r="N1479" s="34">
        <v>2</v>
      </c>
      <c r="O1479" s="34"/>
      <c r="P1479" s="34" t="s">
        <v>36</v>
      </c>
      <c r="Q1479" s="34"/>
      <c r="R1479" s="1" t="s">
        <v>14</v>
      </c>
      <c r="S1479" s="34"/>
      <c r="T1479" s="34"/>
      <c r="U1479" s="34"/>
      <c r="V1479" s="34" t="s">
        <v>14</v>
      </c>
      <c r="W1479" s="34"/>
      <c r="X1479" s="34" t="s">
        <v>16</v>
      </c>
      <c r="Y1479" s="34"/>
      <c r="Z1479" s="4"/>
      <c r="AA1479" s="36">
        <v>9</v>
      </c>
      <c r="AB1479" s="36"/>
      <c r="AC1479" s="36"/>
      <c r="AD1479" s="36"/>
    </row>
    <row r="1480" spans="1:30" x14ac:dyDescent="0.25">
      <c r="A1480" s="34"/>
      <c r="B1480" s="34"/>
      <c r="C1480" s="34"/>
      <c r="D1480" s="34"/>
      <c r="E1480" s="34"/>
      <c r="F1480" s="34"/>
      <c r="G1480" s="34"/>
      <c r="H1480" s="34"/>
      <c r="I1480" s="34"/>
      <c r="J1480" s="34"/>
      <c r="K1480" s="34"/>
      <c r="L1480" s="34"/>
      <c r="M1480" s="34"/>
      <c r="N1480" s="34"/>
      <c r="O1480" s="34"/>
      <c r="P1480" s="34"/>
      <c r="Q1480" s="1"/>
      <c r="R1480" s="38" t="s">
        <v>1180</v>
      </c>
      <c r="S1480" s="38"/>
      <c r="T1480" s="38"/>
      <c r="U1480" s="38"/>
      <c r="V1480" s="38"/>
      <c r="W1480" s="38"/>
      <c r="X1480" s="38"/>
      <c r="Y1480" s="38"/>
      <c r="Z1480" s="5"/>
      <c r="AA1480" s="37">
        <v>9</v>
      </c>
      <c r="AB1480" s="37"/>
      <c r="AC1480" s="37"/>
      <c r="AD1480" s="37"/>
    </row>
    <row r="1481" spans="1:30" x14ac:dyDescent="0.25">
      <c r="A1481" s="34"/>
      <c r="B1481" s="34"/>
      <c r="C1481" s="34"/>
      <c r="D1481" s="34"/>
      <c r="E1481" s="34"/>
      <c r="F1481" s="34"/>
      <c r="G1481" s="34"/>
      <c r="H1481" s="34"/>
      <c r="I1481" s="34"/>
      <c r="J1481" s="34"/>
      <c r="K1481" s="34"/>
      <c r="L1481" s="34"/>
      <c r="M1481" s="34"/>
      <c r="N1481" s="34"/>
      <c r="O1481" s="34"/>
      <c r="P1481" s="34"/>
      <c r="Q1481" s="1"/>
      <c r="R1481" s="38"/>
      <c r="S1481" s="38"/>
      <c r="T1481" s="38"/>
      <c r="U1481" s="38"/>
      <c r="V1481" s="38"/>
      <c r="W1481" s="38"/>
      <c r="X1481" s="38"/>
      <c r="Y1481" s="38"/>
      <c r="Z1481" s="1"/>
      <c r="AA1481" s="37"/>
      <c r="AB1481" s="37"/>
      <c r="AC1481" s="37"/>
      <c r="AD1481" s="37"/>
    </row>
    <row r="1482" spans="1:30" x14ac:dyDescent="0.25">
      <c r="A1482" s="34"/>
      <c r="B1482" s="34"/>
      <c r="C1482" s="34"/>
      <c r="D1482" s="34"/>
      <c r="E1482" s="34"/>
      <c r="F1482" s="34"/>
      <c r="G1482" s="34"/>
      <c r="H1482" s="34"/>
      <c r="I1482" s="34"/>
      <c r="J1482" s="34"/>
      <c r="K1482" s="34"/>
      <c r="L1482" s="34"/>
      <c r="M1482" s="34"/>
      <c r="N1482" s="34"/>
      <c r="O1482" s="34"/>
      <c r="P1482" s="34"/>
      <c r="Q1482" s="34"/>
      <c r="R1482" s="34"/>
      <c r="S1482" s="34"/>
      <c r="T1482" s="34"/>
      <c r="U1482" s="34"/>
      <c r="V1482" s="34"/>
      <c r="W1482" s="34"/>
      <c r="X1482" s="34"/>
      <c r="Y1482" s="34"/>
      <c r="Z1482" s="4"/>
      <c r="AA1482" s="36"/>
      <c r="AB1482" s="36"/>
      <c r="AC1482" s="36"/>
      <c r="AD1482" s="36"/>
    </row>
    <row r="1483" spans="1:30" x14ac:dyDescent="0.25">
      <c r="A1483" s="34"/>
      <c r="B1483" s="34"/>
      <c r="C1483" s="34"/>
      <c r="D1483" s="34"/>
      <c r="E1483" s="34"/>
      <c r="F1483" s="34"/>
      <c r="G1483" s="34"/>
      <c r="H1483" s="34"/>
      <c r="I1483" s="34"/>
      <c r="J1483" s="34"/>
      <c r="K1483" s="34"/>
      <c r="L1483" s="34"/>
      <c r="M1483" s="34"/>
      <c r="N1483" s="34"/>
      <c r="O1483" s="34"/>
      <c r="P1483" s="34"/>
      <c r="Q1483" s="1"/>
      <c r="R1483" s="38" t="s">
        <v>1181</v>
      </c>
      <c r="S1483" s="38"/>
      <c r="T1483" s="38"/>
      <c r="U1483" s="38"/>
      <c r="V1483" s="38"/>
      <c r="W1483" s="38"/>
      <c r="X1483" s="38"/>
      <c r="Y1483" s="38"/>
      <c r="Z1483" s="5"/>
      <c r="AA1483" s="37">
        <v>20.07</v>
      </c>
      <c r="AB1483" s="37"/>
      <c r="AC1483" s="37"/>
      <c r="AD1483" s="37"/>
    </row>
    <row r="1484" spans="1:30" x14ac:dyDescent="0.25">
      <c r="A1484" s="2"/>
      <c r="B1484" s="2"/>
      <c r="C1484" s="34" t="s">
        <v>1182</v>
      </c>
      <c r="D1484" s="34"/>
      <c r="E1484" s="34"/>
      <c r="F1484" s="34"/>
      <c r="G1484" s="34"/>
      <c r="H1484" s="34"/>
      <c r="I1484" s="34"/>
      <c r="J1484" s="34" t="s">
        <v>35</v>
      </c>
      <c r="K1484" s="34"/>
      <c r="L1484" s="34"/>
      <c r="M1484" s="1">
        <v>29772</v>
      </c>
      <c r="N1484" s="34">
        <v>3</v>
      </c>
      <c r="O1484" s="34"/>
      <c r="P1484" s="34" t="s">
        <v>36</v>
      </c>
      <c r="Q1484" s="34"/>
      <c r="R1484" s="1" t="s">
        <v>14</v>
      </c>
      <c r="S1484" s="34"/>
      <c r="T1484" s="34"/>
      <c r="U1484" s="34"/>
      <c r="V1484" s="34" t="s">
        <v>14</v>
      </c>
      <c r="W1484" s="34"/>
      <c r="X1484" s="34" t="s">
        <v>16</v>
      </c>
      <c r="Y1484" s="34"/>
      <c r="Z1484" s="4"/>
      <c r="AA1484" s="36">
        <v>11.5</v>
      </c>
      <c r="AB1484" s="36"/>
      <c r="AC1484" s="36"/>
      <c r="AD1484" s="36"/>
    </row>
    <row r="1485" spans="1:30" x14ac:dyDescent="0.25">
      <c r="A1485" s="34"/>
      <c r="B1485" s="34"/>
      <c r="C1485" s="34"/>
      <c r="D1485" s="34"/>
      <c r="E1485" s="34"/>
      <c r="F1485" s="34"/>
      <c r="G1485" s="34"/>
      <c r="H1485" s="34"/>
      <c r="I1485" s="34"/>
      <c r="J1485" s="34"/>
      <c r="K1485" s="34"/>
      <c r="L1485" s="34"/>
      <c r="M1485" s="34"/>
      <c r="N1485" s="34"/>
      <c r="O1485" s="34"/>
      <c r="P1485" s="34"/>
      <c r="Q1485" s="1"/>
      <c r="R1485" s="38" t="s">
        <v>1183</v>
      </c>
      <c r="S1485" s="38"/>
      <c r="T1485" s="38"/>
      <c r="U1485" s="38"/>
      <c r="V1485" s="38"/>
      <c r="W1485" s="38"/>
      <c r="X1485" s="38"/>
      <c r="Y1485" s="38"/>
      <c r="Z1485" s="5"/>
      <c r="AA1485" s="37">
        <v>11.5</v>
      </c>
      <c r="AB1485" s="37"/>
      <c r="AC1485" s="37"/>
      <c r="AD1485" s="37"/>
    </row>
    <row r="1486" spans="1:30" x14ac:dyDescent="0.25">
      <c r="A1486" s="34"/>
      <c r="B1486" s="34"/>
      <c r="C1486" s="34"/>
      <c r="D1486" s="34"/>
      <c r="E1486" s="34"/>
      <c r="F1486" s="34"/>
      <c r="G1486" s="34"/>
      <c r="H1486" s="34"/>
      <c r="I1486" s="34"/>
      <c r="J1486" s="34"/>
      <c r="K1486" s="34"/>
      <c r="L1486" s="34"/>
      <c r="M1486" s="34"/>
      <c r="N1486" s="34"/>
      <c r="O1486" s="34"/>
      <c r="P1486" s="34"/>
      <c r="Q1486" s="1"/>
      <c r="R1486" s="38"/>
      <c r="S1486" s="38"/>
      <c r="T1486" s="38"/>
      <c r="U1486" s="38"/>
      <c r="V1486" s="38"/>
      <c r="W1486" s="38"/>
      <c r="X1486" s="38"/>
      <c r="Y1486" s="38"/>
      <c r="Z1486" s="1"/>
      <c r="AA1486" s="37"/>
      <c r="AB1486" s="37"/>
      <c r="AC1486" s="37"/>
      <c r="AD1486" s="37"/>
    </row>
    <row r="1487" spans="1:30" x14ac:dyDescent="0.25">
      <c r="A1487" s="34"/>
      <c r="B1487" s="34"/>
      <c r="C1487" s="34"/>
      <c r="D1487" s="34"/>
      <c r="E1487" s="34"/>
      <c r="F1487" s="34"/>
      <c r="G1487" s="34"/>
      <c r="H1487" s="34"/>
      <c r="I1487" s="34"/>
      <c r="J1487" s="34"/>
      <c r="K1487" s="34"/>
      <c r="L1487" s="34"/>
      <c r="M1487" s="34"/>
      <c r="N1487" s="34"/>
      <c r="O1487" s="34"/>
      <c r="P1487" s="34"/>
      <c r="Q1487" s="34"/>
      <c r="R1487" s="34"/>
      <c r="S1487" s="34"/>
      <c r="T1487" s="34"/>
      <c r="U1487" s="34"/>
      <c r="V1487" s="34"/>
      <c r="W1487" s="34"/>
      <c r="X1487" s="34"/>
      <c r="Y1487" s="34"/>
      <c r="Z1487" s="4"/>
      <c r="AA1487" s="36"/>
      <c r="AB1487" s="36"/>
      <c r="AC1487" s="36"/>
      <c r="AD1487" s="36"/>
    </row>
    <row r="1488" spans="1:30" x14ac:dyDescent="0.25">
      <c r="A1488" s="34"/>
      <c r="B1488" s="34"/>
      <c r="C1488" s="34"/>
      <c r="D1488" s="34"/>
      <c r="E1488" s="34"/>
      <c r="F1488" s="34"/>
      <c r="G1488" s="34"/>
      <c r="H1488" s="34"/>
      <c r="I1488" s="34"/>
      <c r="J1488" s="34"/>
      <c r="K1488" s="34"/>
      <c r="L1488" s="34"/>
      <c r="M1488" s="34"/>
      <c r="N1488" s="34"/>
      <c r="O1488" s="34"/>
      <c r="P1488" s="34"/>
      <c r="Q1488" s="1"/>
      <c r="R1488" s="38" t="s">
        <v>1184</v>
      </c>
      <c r="S1488" s="38"/>
      <c r="T1488" s="38"/>
      <c r="U1488" s="38"/>
      <c r="V1488" s="38"/>
      <c r="W1488" s="38"/>
      <c r="X1488" s="38"/>
      <c r="Y1488" s="38"/>
      <c r="Z1488" s="5"/>
      <c r="AA1488" s="37">
        <v>31.57</v>
      </c>
      <c r="AB1488" s="37"/>
      <c r="AC1488" s="37"/>
      <c r="AD1488" s="37"/>
    </row>
    <row r="1489" spans="1:30" x14ac:dyDescent="0.25">
      <c r="A1489" s="2"/>
      <c r="B1489" s="2"/>
      <c r="C1489" s="34" t="s">
        <v>1185</v>
      </c>
      <c r="D1489" s="34"/>
      <c r="E1489" s="34"/>
      <c r="F1489" s="34"/>
      <c r="G1489" s="34"/>
      <c r="H1489" s="34"/>
      <c r="I1489" s="34"/>
      <c r="J1489" s="34" t="s">
        <v>35</v>
      </c>
      <c r="K1489" s="34"/>
      <c r="L1489" s="34"/>
      <c r="M1489" s="1">
        <v>29987</v>
      </c>
      <c r="N1489" s="34">
        <v>4</v>
      </c>
      <c r="O1489" s="34"/>
      <c r="P1489" s="34" t="s">
        <v>36</v>
      </c>
      <c r="Q1489" s="34"/>
      <c r="R1489" s="1" t="s">
        <v>14</v>
      </c>
      <c r="S1489" s="34"/>
      <c r="T1489" s="34"/>
      <c r="U1489" s="34"/>
      <c r="V1489" s="34" t="s">
        <v>14</v>
      </c>
      <c r="W1489" s="34"/>
      <c r="X1489" s="34" t="s">
        <v>16</v>
      </c>
      <c r="Y1489" s="34"/>
      <c r="Z1489" s="4"/>
      <c r="AA1489" s="36">
        <v>16.52</v>
      </c>
      <c r="AB1489" s="36"/>
      <c r="AC1489" s="36"/>
      <c r="AD1489" s="36"/>
    </row>
    <row r="1490" spans="1:30" x14ac:dyDescent="0.25">
      <c r="A1490" s="34"/>
      <c r="B1490" s="34"/>
      <c r="C1490" s="34"/>
      <c r="D1490" s="34"/>
      <c r="E1490" s="34"/>
      <c r="F1490" s="34"/>
      <c r="G1490" s="34"/>
      <c r="H1490" s="34"/>
      <c r="I1490" s="34"/>
      <c r="J1490" s="34"/>
      <c r="K1490" s="34"/>
      <c r="L1490" s="34"/>
      <c r="M1490" s="34"/>
      <c r="N1490" s="34"/>
      <c r="O1490" s="34"/>
      <c r="P1490" s="34"/>
      <c r="Q1490" s="1"/>
      <c r="R1490" s="38" t="s">
        <v>1186</v>
      </c>
      <c r="S1490" s="38"/>
      <c r="T1490" s="38"/>
      <c r="U1490" s="38"/>
      <c r="V1490" s="38"/>
      <c r="W1490" s="38"/>
      <c r="X1490" s="38"/>
      <c r="Y1490" s="38"/>
      <c r="Z1490" s="5"/>
      <c r="AA1490" s="37">
        <v>16.52</v>
      </c>
      <c r="AB1490" s="37"/>
      <c r="AC1490" s="37"/>
      <c r="AD1490" s="37"/>
    </row>
    <row r="1491" spans="1:30" x14ac:dyDescent="0.25">
      <c r="A1491" s="34"/>
      <c r="B1491" s="34"/>
      <c r="C1491" s="34"/>
      <c r="D1491" s="34"/>
      <c r="E1491" s="34"/>
      <c r="F1491" s="34"/>
      <c r="G1491" s="34"/>
      <c r="H1491" s="34"/>
      <c r="I1491" s="34"/>
      <c r="J1491" s="34"/>
      <c r="K1491" s="34"/>
      <c r="L1491" s="34"/>
      <c r="M1491" s="34"/>
      <c r="N1491" s="34"/>
      <c r="O1491" s="34"/>
      <c r="P1491" s="34"/>
      <c r="Q1491" s="1"/>
      <c r="R1491" s="38"/>
      <c r="S1491" s="38"/>
      <c r="T1491" s="38"/>
      <c r="U1491" s="38"/>
      <c r="V1491" s="38"/>
      <c r="W1491" s="38"/>
      <c r="X1491" s="38"/>
      <c r="Y1491" s="38"/>
      <c r="Z1491" s="1"/>
      <c r="AA1491" s="37"/>
      <c r="AB1491" s="37"/>
      <c r="AC1491" s="37"/>
      <c r="AD1491" s="37"/>
    </row>
    <row r="1492" spans="1:30" x14ac:dyDescent="0.25">
      <c r="A1492" s="34"/>
      <c r="B1492" s="34"/>
      <c r="C1492" s="34"/>
      <c r="D1492" s="34"/>
      <c r="E1492" s="34"/>
      <c r="F1492" s="34"/>
      <c r="G1492" s="34"/>
      <c r="H1492" s="34"/>
      <c r="I1492" s="34"/>
      <c r="J1492" s="34"/>
      <c r="K1492" s="34"/>
      <c r="L1492" s="34"/>
      <c r="M1492" s="34"/>
      <c r="N1492" s="34"/>
      <c r="O1492" s="34"/>
      <c r="P1492" s="34"/>
      <c r="Q1492" s="34"/>
      <c r="R1492" s="34"/>
      <c r="S1492" s="34"/>
      <c r="T1492" s="34"/>
      <c r="U1492" s="34"/>
      <c r="V1492" s="34"/>
      <c r="W1492" s="34"/>
      <c r="X1492" s="34"/>
      <c r="Y1492" s="34"/>
      <c r="Z1492" s="4"/>
      <c r="AA1492" s="36"/>
      <c r="AB1492" s="36"/>
      <c r="AC1492" s="36"/>
      <c r="AD1492" s="36"/>
    </row>
    <row r="1493" spans="1:30" x14ac:dyDescent="0.25">
      <c r="A1493" s="34"/>
      <c r="B1493" s="34"/>
      <c r="C1493" s="34"/>
      <c r="D1493" s="34"/>
      <c r="E1493" s="34"/>
      <c r="F1493" s="34"/>
      <c r="G1493" s="34"/>
      <c r="H1493" s="34"/>
      <c r="I1493" s="34"/>
      <c r="J1493" s="34"/>
      <c r="K1493" s="34"/>
      <c r="L1493" s="34"/>
      <c r="M1493" s="34"/>
      <c r="N1493" s="34"/>
      <c r="O1493" s="34"/>
      <c r="P1493" s="34"/>
      <c r="Q1493" s="1"/>
      <c r="R1493" s="38" t="s">
        <v>1187</v>
      </c>
      <c r="S1493" s="38"/>
      <c r="T1493" s="38"/>
      <c r="U1493" s="38"/>
      <c r="V1493" s="38"/>
      <c r="W1493" s="38"/>
      <c r="X1493" s="38"/>
      <c r="Y1493" s="38"/>
      <c r="Z1493" s="5"/>
      <c r="AA1493" s="37">
        <v>48.09</v>
      </c>
      <c r="AB1493" s="37"/>
      <c r="AC1493" s="37"/>
      <c r="AD1493" s="37"/>
    </row>
    <row r="1494" spans="1:30" x14ac:dyDescent="0.25">
      <c r="A1494" s="2"/>
      <c r="B1494" s="2"/>
      <c r="C1494" s="34" t="s">
        <v>1188</v>
      </c>
      <c r="D1494" s="34"/>
      <c r="E1494" s="34"/>
      <c r="F1494" s="34"/>
      <c r="G1494" s="34"/>
      <c r="H1494" s="34"/>
      <c r="I1494" s="34"/>
      <c r="J1494" s="34" t="s">
        <v>35</v>
      </c>
      <c r="K1494" s="34"/>
      <c r="L1494" s="34"/>
      <c r="M1494" s="1">
        <v>30267</v>
      </c>
      <c r="N1494" s="34">
        <v>5</v>
      </c>
      <c r="O1494" s="34"/>
      <c r="P1494" s="34" t="s">
        <v>36</v>
      </c>
      <c r="Q1494" s="34"/>
      <c r="R1494" s="1" t="s">
        <v>14</v>
      </c>
      <c r="S1494" s="34"/>
      <c r="T1494" s="34"/>
      <c r="U1494" s="34"/>
      <c r="V1494" s="34" t="s">
        <v>14</v>
      </c>
      <c r="W1494" s="34"/>
      <c r="X1494" s="34" t="s">
        <v>16</v>
      </c>
      <c r="Y1494" s="34"/>
      <c r="Z1494" s="4"/>
      <c r="AA1494" s="36">
        <v>17.829999999999998</v>
      </c>
      <c r="AB1494" s="36"/>
      <c r="AC1494" s="36"/>
      <c r="AD1494" s="36"/>
    </row>
    <row r="1495" spans="1:30" x14ac:dyDescent="0.25">
      <c r="A1495" s="34"/>
      <c r="B1495" s="34"/>
      <c r="C1495" s="34"/>
      <c r="D1495" s="34"/>
      <c r="E1495" s="34"/>
      <c r="F1495" s="34"/>
      <c r="G1495" s="34"/>
      <c r="H1495" s="34"/>
      <c r="I1495" s="34"/>
      <c r="J1495" s="34"/>
      <c r="K1495" s="34"/>
      <c r="L1495" s="34"/>
      <c r="M1495" s="34"/>
      <c r="N1495" s="34"/>
      <c r="O1495" s="34"/>
      <c r="P1495" s="34"/>
      <c r="Q1495" s="1"/>
      <c r="R1495" s="38" t="s">
        <v>1189</v>
      </c>
      <c r="S1495" s="38"/>
      <c r="T1495" s="38"/>
      <c r="U1495" s="38"/>
      <c r="V1495" s="38"/>
      <c r="W1495" s="38"/>
      <c r="X1495" s="38"/>
      <c r="Y1495" s="38"/>
      <c r="Z1495" s="5"/>
      <c r="AA1495" s="37">
        <v>17.829999999999998</v>
      </c>
      <c r="AB1495" s="37"/>
      <c r="AC1495" s="37"/>
      <c r="AD1495" s="37"/>
    </row>
    <row r="1496" spans="1:30" x14ac:dyDescent="0.25">
      <c r="A1496" s="34"/>
      <c r="B1496" s="34"/>
      <c r="C1496" s="34"/>
      <c r="D1496" s="34"/>
      <c r="E1496" s="34"/>
      <c r="F1496" s="34"/>
      <c r="G1496" s="34"/>
      <c r="H1496" s="34"/>
      <c r="I1496" s="34"/>
      <c r="J1496" s="34"/>
      <c r="K1496" s="34"/>
      <c r="L1496" s="34"/>
      <c r="M1496" s="34"/>
      <c r="N1496" s="34"/>
      <c r="O1496" s="34"/>
      <c r="P1496" s="34"/>
      <c r="Q1496" s="1"/>
      <c r="R1496" s="38"/>
      <c r="S1496" s="38"/>
      <c r="T1496" s="38"/>
      <c r="U1496" s="38"/>
      <c r="V1496" s="38"/>
      <c r="W1496" s="38"/>
      <c r="X1496" s="38"/>
      <c r="Y1496" s="38"/>
      <c r="Z1496" s="1"/>
      <c r="AA1496" s="37"/>
      <c r="AB1496" s="37"/>
      <c r="AC1496" s="37"/>
      <c r="AD1496" s="37"/>
    </row>
    <row r="1497" spans="1:30" x14ac:dyDescent="0.25">
      <c r="A1497" s="34"/>
      <c r="B1497" s="34"/>
      <c r="C1497" s="34"/>
      <c r="D1497" s="34"/>
      <c r="E1497" s="34"/>
      <c r="F1497" s="34"/>
      <c r="G1497" s="34"/>
      <c r="H1497" s="34"/>
      <c r="I1497" s="34"/>
      <c r="J1497" s="34"/>
      <c r="K1497" s="34"/>
      <c r="L1497" s="34"/>
      <c r="M1497" s="34"/>
      <c r="N1497" s="34"/>
      <c r="O1497" s="34"/>
      <c r="P1497" s="34"/>
      <c r="Q1497" s="34"/>
      <c r="R1497" s="34"/>
      <c r="S1497" s="34"/>
      <c r="T1497" s="34"/>
      <c r="U1497" s="34"/>
      <c r="V1497" s="34"/>
      <c r="W1497" s="34"/>
      <c r="X1497" s="34"/>
      <c r="Y1497" s="34"/>
      <c r="Z1497" s="4"/>
      <c r="AA1497" s="36"/>
      <c r="AB1497" s="36"/>
      <c r="AC1497" s="36"/>
      <c r="AD1497" s="36"/>
    </row>
    <row r="1498" spans="1:30" x14ac:dyDescent="0.25">
      <c r="A1498" s="34"/>
      <c r="B1498" s="34"/>
      <c r="C1498" s="34"/>
      <c r="D1498" s="34"/>
      <c r="E1498" s="34"/>
      <c r="F1498" s="34"/>
      <c r="G1498" s="34"/>
      <c r="H1498" s="34"/>
      <c r="I1498" s="34"/>
      <c r="J1498" s="34"/>
      <c r="K1498" s="34"/>
      <c r="L1498" s="34"/>
      <c r="M1498" s="34"/>
      <c r="N1498" s="34"/>
      <c r="O1498" s="34"/>
      <c r="P1498" s="34"/>
      <c r="Q1498" s="1"/>
      <c r="R1498" s="38" t="s">
        <v>1190</v>
      </c>
      <c r="S1498" s="38"/>
      <c r="T1498" s="38"/>
      <c r="U1498" s="38"/>
      <c r="V1498" s="38"/>
      <c r="W1498" s="38"/>
      <c r="X1498" s="38"/>
      <c r="Y1498" s="38"/>
      <c r="Z1498" s="5"/>
      <c r="AA1498" s="37">
        <v>65.92</v>
      </c>
      <c r="AB1498" s="37"/>
      <c r="AC1498" s="37"/>
      <c r="AD1498" s="37"/>
    </row>
    <row r="1499" spans="1:30" x14ac:dyDescent="0.25">
      <c r="A1499" s="2"/>
      <c r="B1499" s="2"/>
      <c r="C1499" s="34" t="s">
        <v>1191</v>
      </c>
      <c r="D1499" s="34"/>
      <c r="E1499" s="34"/>
      <c r="F1499" s="34"/>
      <c r="G1499" s="34"/>
      <c r="H1499" s="34"/>
      <c r="I1499" s="34"/>
      <c r="J1499" s="34" t="s">
        <v>35</v>
      </c>
      <c r="K1499" s="34"/>
      <c r="L1499" s="34"/>
      <c r="M1499" s="1">
        <v>30513</v>
      </c>
      <c r="N1499" s="34">
        <v>6</v>
      </c>
      <c r="O1499" s="34"/>
      <c r="P1499" s="34" t="s">
        <v>36</v>
      </c>
      <c r="Q1499" s="34"/>
      <c r="R1499" s="1" t="s">
        <v>14</v>
      </c>
      <c r="S1499" s="34"/>
      <c r="T1499" s="34"/>
      <c r="U1499" s="34"/>
      <c r="V1499" s="34" t="s">
        <v>14</v>
      </c>
      <c r="W1499" s="34"/>
      <c r="X1499" s="34" t="s">
        <v>16</v>
      </c>
      <c r="Y1499" s="34"/>
      <c r="Z1499" s="4"/>
      <c r="AA1499" s="36">
        <v>18.8</v>
      </c>
      <c r="AB1499" s="36"/>
      <c r="AC1499" s="36"/>
      <c r="AD1499" s="36"/>
    </row>
    <row r="1500" spans="1:30" x14ac:dyDescent="0.25">
      <c r="A1500" s="34"/>
      <c r="B1500" s="34"/>
      <c r="C1500" s="34"/>
      <c r="D1500" s="34"/>
      <c r="E1500" s="34"/>
      <c r="F1500" s="34"/>
      <c r="G1500" s="34"/>
      <c r="H1500" s="34"/>
      <c r="I1500" s="34"/>
      <c r="J1500" s="34"/>
      <c r="K1500" s="34"/>
      <c r="L1500" s="34"/>
      <c r="M1500" s="34"/>
      <c r="N1500" s="34"/>
      <c r="O1500" s="34"/>
      <c r="P1500" s="34"/>
      <c r="Q1500" s="1"/>
      <c r="R1500" s="38" t="s">
        <v>1192</v>
      </c>
      <c r="S1500" s="38"/>
      <c r="T1500" s="38"/>
      <c r="U1500" s="38"/>
      <c r="V1500" s="38"/>
      <c r="W1500" s="38"/>
      <c r="X1500" s="38"/>
      <c r="Y1500" s="38"/>
      <c r="Z1500" s="5"/>
      <c r="AA1500" s="37">
        <v>18.8</v>
      </c>
      <c r="AB1500" s="37"/>
      <c r="AC1500" s="37"/>
      <c r="AD1500" s="37"/>
    </row>
    <row r="1501" spans="1:30" x14ac:dyDescent="0.25">
      <c r="A1501" s="34"/>
      <c r="B1501" s="34"/>
      <c r="C1501" s="34"/>
      <c r="D1501" s="34"/>
      <c r="E1501" s="34"/>
      <c r="F1501" s="34"/>
      <c r="G1501" s="34"/>
      <c r="H1501" s="34"/>
      <c r="I1501" s="34"/>
      <c r="J1501" s="34"/>
      <c r="K1501" s="34"/>
      <c r="L1501" s="34"/>
      <c r="M1501" s="34"/>
      <c r="N1501" s="34"/>
      <c r="O1501" s="34"/>
      <c r="P1501" s="34"/>
      <c r="Q1501" s="1"/>
      <c r="R1501" s="38"/>
      <c r="S1501" s="38"/>
      <c r="T1501" s="38"/>
      <c r="U1501" s="38"/>
      <c r="V1501" s="38"/>
      <c r="W1501" s="38"/>
      <c r="X1501" s="38"/>
      <c r="Y1501" s="38"/>
      <c r="Z1501" s="1"/>
      <c r="AA1501" s="37"/>
      <c r="AB1501" s="37"/>
      <c r="AC1501" s="37"/>
      <c r="AD1501" s="37"/>
    </row>
    <row r="1502" spans="1:30" x14ac:dyDescent="0.25">
      <c r="A1502" s="34"/>
      <c r="B1502" s="34"/>
      <c r="C1502" s="34"/>
      <c r="D1502" s="34"/>
      <c r="E1502" s="34"/>
      <c r="F1502" s="34"/>
      <c r="G1502" s="34"/>
      <c r="H1502" s="34"/>
      <c r="I1502" s="34"/>
      <c r="J1502" s="34"/>
      <c r="K1502" s="34"/>
      <c r="L1502" s="34"/>
      <c r="M1502" s="34"/>
      <c r="N1502" s="34"/>
      <c r="O1502" s="34"/>
      <c r="P1502" s="34"/>
      <c r="Q1502" s="34"/>
      <c r="R1502" s="34"/>
      <c r="S1502" s="34"/>
      <c r="T1502" s="34"/>
      <c r="U1502" s="34"/>
      <c r="V1502" s="34"/>
      <c r="W1502" s="34"/>
      <c r="X1502" s="34"/>
      <c r="Y1502" s="34"/>
      <c r="Z1502" s="4"/>
      <c r="AA1502" s="36"/>
      <c r="AB1502" s="36"/>
      <c r="AC1502" s="36"/>
      <c r="AD1502" s="36"/>
    </row>
    <row r="1503" spans="1:30" x14ac:dyDescent="0.25">
      <c r="A1503" s="34"/>
      <c r="B1503" s="34"/>
      <c r="C1503" s="34"/>
      <c r="D1503" s="34"/>
      <c r="E1503" s="34"/>
      <c r="F1503" s="34"/>
      <c r="G1503" s="34"/>
      <c r="H1503" s="34"/>
      <c r="I1503" s="34"/>
      <c r="J1503" s="34"/>
      <c r="K1503" s="34"/>
      <c r="L1503" s="34"/>
      <c r="M1503" s="34"/>
      <c r="N1503" s="34"/>
      <c r="O1503" s="34"/>
      <c r="P1503" s="34"/>
      <c r="Q1503" s="1"/>
      <c r="R1503" s="38" t="s">
        <v>1193</v>
      </c>
      <c r="S1503" s="38"/>
      <c r="T1503" s="38"/>
      <c r="U1503" s="38"/>
      <c r="V1503" s="38"/>
      <c r="W1503" s="38"/>
      <c r="X1503" s="38"/>
      <c r="Y1503" s="38"/>
      <c r="Z1503" s="5"/>
      <c r="AA1503" s="37">
        <v>84.72</v>
      </c>
      <c r="AB1503" s="37"/>
      <c r="AC1503" s="37"/>
      <c r="AD1503" s="37"/>
    </row>
    <row r="1504" spans="1:30" x14ac:dyDescent="0.25">
      <c r="A1504" s="2"/>
      <c r="B1504" s="2"/>
      <c r="C1504" s="34" t="s">
        <v>1194</v>
      </c>
      <c r="D1504" s="34"/>
      <c r="E1504" s="34"/>
      <c r="F1504" s="34"/>
      <c r="G1504" s="34"/>
      <c r="H1504" s="34"/>
      <c r="I1504" s="34"/>
      <c r="J1504" s="34" t="s">
        <v>35</v>
      </c>
      <c r="K1504" s="34"/>
      <c r="L1504" s="34"/>
      <c r="M1504" s="1">
        <v>31137</v>
      </c>
      <c r="N1504" s="34">
        <v>7</v>
      </c>
      <c r="O1504" s="34"/>
      <c r="P1504" s="34" t="s">
        <v>36</v>
      </c>
      <c r="Q1504" s="34"/>
      <c r="R1504" s="1" t="s">
        <v>14</v>
      </c>
      <c r="S1504" s="34"/>
      <c r="T1504" s="34"/>
      <c r="U1504" s="34"/>
      <c r="V1504" s="34" t="s">
        <v>14</v>
      </c>
      <c r="W1504" s="34"/>
      <c r="X1504" s="34" t="s">
        <v>16</v>
      </c>
      <c r="Y1504" s="34"/>
      <c r="Z1504" s="4"/>
      <c r="AA1504" s="36">
        <v>15.09</v>
      </c>
      <c r="AB1504" s="36"/>
      <c r="AC1504" s="36"/>
      <c r="AD1504" s="36"/>
    </row>
    <row r="1505" spans="1:30" x14ac:dyDescent="0.25">
      <c r="A1505" s="34"/>
      <c r="B1505" s="34"/>
      <c r="C1505" s="34"/>
      <c r="D1505" s="34"/>
      <c r="E1505" s="34"/>
      <c r="F1505" s="34"/>
      <c r="G1505" s="34"/>
      <c r="H1505" s="34"/>
      <c r="I1505" s="34"/>
      <c r="J1505" s="34"/>
      <c r="K1505" s="34"/>
      <c r="L1505" s="34"/>
      <c r="M1505" s="34"/>
      <c r="N1505" s="34"/>
      <c r="O1505" s="34"/>
      <c r="P1505" s="34"/>
      <c r="Q1505" s="1"/>
      <c r="R1505" s="38" t="s">
        <v>1195</v>
      </c>
      <c r="S1505" s="38"/>
      <c r="T1505" s="38"/>
      <c r="U1505" s="38"/>
      <c r="V1505" s="38"/>
      <c r="W1505" s="38"/>
      <c r="X1505" s="38"/>
      <c r="Y1505" s="38"/>
      <c r="Z1505" s="5"/>
      <c r="AA1505" s="37">
        <v>15.09</v>
      </c>
      <c r="AB1505" s="37"/>
      <c r="AC1505" s="37"/>
      <c r="AD1505" s="37"/>
    </row>
    <row r="1506" spans="1:30" x14ac:dyDescent="0.25">
      <c r="A1506" s="34"/>
      <c r="B1506" s="34"/>
      <c r="C1506" s="34"/>
      <c r="D1506" s="34"/>
      <c r="E1506" s="34"/>
      <c r="F1506" s="34"/>
      <c r="G1506" s="34"/>
      <c r="H1506" s="34"/>
      <c r="I1506" s="34"/>
      <c r="J1506" s="34"/>
      <c r="K1506" s="34"/>
      <c r="L1506" s="34"/>
      <c r="M1506" s="34"/>
      <c r="N1506" s="34"/>
      <c r="O1506" s="34"/>
      <c r="P1506" s="34"/>
      <c r="Q1506" s="1"/>
      <c r="R1506" s="38"/>
      <c r="S1506" s="38"/>
      <c r="T1506" s="38"/>
      <c r="U1506" s="38"/>
      <c r="V1506" s="38"/>
      <c r="W1506" s="38"/>
      <c r="X1506" s="38"/>
      <c r="Y1506" s="38"/>
      <c r="Z1506" s="1"/>
      <c r="AA1506" s="37"/>
      <c r="AB1506" s="37"/>
      <c r="AC1506" s="37"/>
      <c r="AD1506" s="37"/>
    </row>
    <row r="1507" spans="1:30" x14ac:dyDescent="0.25">
      <c r="A1507" s="34"/>
      <c r="B1507" s="34"/>
      <c r="C1507" s="3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4"/>
      <c r="AA1507" s="36"/>
      <c r="AB1507" s="36"/>
      <c r="AC1507" s="36"/>
      <c r="AD1507" s="36"/>
    </row>
    <row r="1508" spans="1:30" x14ac:dyDescent="0.25">
      <c r="A1508" s="34"/>
      <c r="B1508" s="34"/>
      <c r="C1508" s="34"/>
      <c r="D1508" s="34"/>
      <c r="E1508" s="34"/>
      <c r="F1508" s="34"/>
      <c r="G1508" s="34"/>
      <c r="H1508" s="34"/>
      <c r="I1508" s="34"/>
      <c r="J1508" s="34"/>
      <c r="K1508" s="34"/>
      <c r="L1508" s="34"/>
      <c r="M1508" s="34"/>
      <c r="N1508" s="34"/>
      <c r="O1508" s="34"/>
      <c r="P1508" s="34"/>
      <c r="Q1508" s="1"/>
      <c r="R1508" s="38" t="s">
        <v>1196</v>
      </c>
      <c r="S1508" s="38"/>
      <c r="T1508" s="38"/>
      <c r="U1508" s="38"/>
      <c r="V1508" s="38"/>
      <c r="W1508" s="38"/>
      <c r="X1508" s="38"/>
      <c r="Y1508" s="38"/>
      <c r="Z1508" s="5"/>
      <c r="AA1508" s="37">
        <v>99.81</v>
      </c>
      <c r="AB1508" s="37"/>
      <c r="AC1508" s="37"/>
      <c r="AD1508" s="37"/>
    </row>
    <row r="1509" spans="1:30" x14ac:dyDescent="0.25">
      <c r="A1509" s="2"/>
      <c r="B1509" s="2"/>
      <c r="C1509" s="34" t="s">
        <v>1197</v>
      </c>
      <c r="D1509" s="34"/>
      <c r="E1509" s="34"/>
      <c r="F1509" s="34"/>
      <c r="G1509" s="34"/>
      <c r="H1509" s="34"/>
      <c r="I1509" s="34"/>
      <c r="J1509" s="34" t="s">
        <v>35</v>
      </c>
      <c r="K1509" s="34"/>
      <c r="L1509" s="34"/>
      <c r="M1509" s="1">
        <v>31370</v>
      </c>
      <c r="N1509" s="34">
        <v>8</v>
      </c>
      <c r="O1509" s="34"/>
      <c r="P1509" s="34" t="s">
        <v>36</v>
      </c>
      <c r="Q1509" s="34"/>
      <c r="R1509" s="1" t="s">
        <v>14</v>
      </c>
      <c r="S1509" s="34"/>
      <c r="T1509" s="34"/>
      <c r="U1509" s="34"/>
      <c r="V1509" s="34" t="s">
        <v>14</v>
      </c>
      <c r="W1509" s="34"/>
      <c r="X1509" s="34" t="s">
        <v>16</v>
      </c>
      <c r="Y1509" s="34"/>
      <c r="Z1509" s="4"/>
      <c r="AA1509" s="36">
        <v>13.97</v>
      </c>
      <c r="AB1509" s="36"/>
      <c r="AC1509" s="36"/>
      <c r="AD1509" s="36"/>
    </row>
    <row r="1510" spans="1:30" x14ac:dyDescent="0.25">
      <c r="A1510" s="34"/>
      <c r="B1510" s="34"/>
      <c r="C1510" s="34"/>
      <c r="D1510" s="34"/>
      <c r="E1510" s="34"/>
      <c r="F1510" s="34"/>
      <c r="G1510" s="34"/>
      <c r="H1510" s="34"/>
      <c r="I1510" s="34"/>
      <c r="J1510" s="34"/>
      <c r="K1510" s="34"/>
      <c r="L1510" s="34"/>
      <c r="M1510" s="34"/>
      <c r="N1510" s="34"/>
      <c r="O1510" s="34"/>
      <c r="P1510" s="34"/>
      <c r="Q1510" s="1"/>
      <c r="R1510" s="38" t="s">
        <v>1198</v>
      </c>
      <c r="S1510" s="38"/>
      <c r="T1510" s="38"/>
      <c r="U1510" s="38"/>
      <c r="V1510" s="38"/>
      <c r="W1510" s="38"/>
      <c r="X1510" s="38"/>
      <c r="Y1510" s="38"/>
      <c r="Z1510" s="5"/>
      <c r="AA1510" s="37">
        <v>13.97</v>
      </c>
      <c r="AB1510" s="37"/>
      <c r="AC1510" s="37"/>
      <c r="AD1510" s="37"/>
    </row>
    <row r="1511" spans="1:30" x14ac:dyDescent="0.25">
      <c r="A1511" s="34"/>
      <c r="B1511" s="34"/>
      <c r="C1511" s="34"/>
      <c r="D1511" s="34"/>
      <c r="E1511" s="34"/>
      <c r="F1511" s="34"/>
      <c r="G1511" s="34"/>
      <c r="H1511" s="34"/>
      <c r="I1511" s="34"/>
      <c r="J1511" s="34"/>
      <c r="K1511" s="34"/>
      <c r="L1511" s="34"/>
      <c r="M1511" s="34"/>
      <c r="N1511" s="34"/>
      <c r="O1511" s="34"/>
      <c r="P1511" s="34"/>
      <c r="Q1511" s="1"/>
      <c r="R1511" s="38"/>
      <c r="S1511" s="38"/>
      <c r="T1511" s="38"/>
      <c r="U1511" s="38"/>
      <c r="V1511" s="38"/>
      <c r="W1511" s="38"/>
      <c r="X1511" s="38"/>
      <c r="Y1511" s="38"/>
      <c r="Z1511" s="1"/>
      <c r="AA1511" s="37"/>
      <c r="AB1511" s="37"/>
      <c r="AC1511" s="37"/>
      <c r="AD1511" s="37"/>
    </row>
    <row r="1512" spans="1:30" x14ac:dyDescent="0.25">
      <c r="A1512" s="34"/>
      <c r="B1512" s="34"/>
      <c r="C1512" s="34"/>
      <c r="D1512" s="34"/>
      <c r="E1512" s="34"/>
      <c r="F1512" s="34"/>
      <c r="G1512" s="34"/>
      <c r="H1512" s="34"/>
      <c r="I1512" s="34"/>
      <c r="J1512" s="34"/>
      <c r="K1512" s="34"/>
      <c r="L1512" s="34"/>
      <c r="M1512" s="34"/>
      <c r="N1512" s="34"/>
      <c r="O1512" s="34"/>
      <c r="P1512" s="34"/>
      <c r="Q1512" s="34"/>
      <c r="R1512" s="34"/>
      <c r="S1512" s="34"/>
      <c r="T1512" s="34"/>
      <c r="U1512" s="34"/>
      <c r="V1512" s="34"/>
      <c r="W1512" s="34"/>
      <c r="X1512" s="34"/>
      <c r="Y1512" s="34"/>
      <c r="Z1512" s="4"/>
      <c r="AA1512" s="36"/>
      <c r="AB1512" s="36"/>
      <c r="AC1512" s="36"/>
      <c r="AD1512" s="36"/>
    </row>
    <row r="1513" spans="1:30" x14ac:dyDescent="0.25">
      <c r="A1513" s="34"/>
      <c r="B1513" s="34"/>
      <c r="C1513" s="34"/>
      <c r="D1513" s="34"/>
      <c r="E1513" s="34"/>
      <c r="F1513" s="34"/>
      <c r="G1513" s="34"/>
      <c r="H1513" s="34"/>
      <c r="I1513" s="34"/>
      <c r="J1513" s="34"/>
      <c r="K1513" s="34"/>
      <c r="L1513" s="34"/>
      <c r="M1513" s="34"/>
      <c r="N1513" s="34"/>
      <c r="O1513" s="34"/>
      <c r="P1513" s="34"/>
      <c r="Q1513" s="1"/>
      <c r="R1513" s="38" t="s">
        <v>1199</v>
      </c>
      <c r="S1513" s="38"/>
      <c r="T1513" s="38"/>
      <c r="U1513" s="38"/>
      <c r="V1513" s="38"/>
      <c r="W1513" s="38"/>
      <c r="X1513" s="38"/>
      <c r="Y1513" s="38"/>
      <c r="Z1513" s="5"/>
      <c r="AA1513" s="37">
        <v>113.78</v>
      </c>
      <c r="AB1513" s="37"/>
      <c r="AC1513" s="37"/>
      <c r="AD1513" s="37"/>
    </row>
    <row r="1514" spans="1:30" x14ac:dyDescent="0.25">
      <c r="A1514" s="2"/>
      <c r="B1514" s="2"/>
      <c r="C1514" s="34" t="s">
        <v>1200</v>
      </c>
      <c r="D1514" s="34"/>
      <c r="E1514" s="34"/>
      <c r="F1514" s="34"/>
      <c r="G1514" s="34"/>
      <c r="H1514" s="34"/>
      <c r="I1514" s="34"/>
      <c r="J1514" s="34" t="s">
        <v>35</v>
      </c>
      <c r="K1514" s="34"/>
      <c r="L1514" s="34"/>
      <c r="M1514" s="1">
        <v>31613</v>
      </c>
      <c r="N1514" s="34">
        <v>9</v>
      </c>
      <c r="O1514" s="34"/>
      <c r="P1514" s="34" t="s">
        <v>36</v>
      </c>
      <c r="Q1514" s="34"/>
      <c r="R1514" s="1" t="s">
        <v>14</v>
      </c>
      <c r="S1514" s="34"/>
      <c r="T1514" s="34"/>
      <c r="U1514" s="34"/>
      <c r="V1514" s="34" t="s">
        <v>14</v>
      </c>
      <c r="W1514" s="34"/>
      <c r="X1514" s="34" t="s">
        <v>16</v>
      </c>
      <c r="Y1514" s="34"/>
      <c r="Z1514" s="4"/>
      <c r="AA1514" s="36">
        <v>12.41</v>
      </c>
      <c r="AB1514" s="36"/>
      <c r="AC1514" s="36"/>
      <c r="AD1514" s="36"/>
    </row>
    <row r="1515" spans="1:30" x14ac:dyDescent="0.25">
      <c r="A1515" s="34"/>
      <c r="B1515" s="34"/>
      <c r="C1515" s="34"/>
      <c r="D1515" s="34"/>
      <c r="E1515" s="34"/>
      <c r="F1515" s="34"/>
      <c r="G1515" s="34"/>
      <c r="H1515" s="34"/>
      <c r="I1515" s="34"/>
      <c r="J1515" s="34"/>
      <c r="K1515" s="34"/>
      <c r="L1515" s="34"/>
      <c r="M1515" s="34"/>
      <c r="N1515" s="34"/>
      <c r="O1515" s="34"/>
      <c r="P1515" s="34"/>
      <c r="Q1515" s="1"/>
      <c r="R1515" s="38" t="s">
        <v>1201</v>
      </c>
      <c r="S1515" s="38"/>
      <c r="T1515" s="38"/>
      <c r="U1515" s="38"/>
      <c r="V1515" s="38"/>
      <c r="W1515" s="38"/>
      <c r="X1515" s="38"/>
      <c r="Y1515" s="38"/>
      <c r="Z1515" s="5"/>
      <c r="AA1515" s="37">
        <v>12.41</v>
      </c>
      <c r="AB1515" s="37"/>
      <c r="AC1515" s="37"/>
      <c r="AD1515" s="37"/>
    </row>
    <row r="1516" spans="1:30" x14ac:dyDescent="0.25">
      <c r="A1516" s="34"/>
      <c r="B1516" s="34"/>
      <c r="C1516" s="34"/>
      <c r="D1516" s="34"/>
      <c r="E1516" s="34"/>
      <c r="F1516" s="34"/>
      <c r="G1516" s="34"/>
      <c r="H1516" s="34"/>
      <c r="I1516" s="34"/>
      <c r="J1516" s="34"/>
      <c r="K1516" s="34"/>
      <c r="L1516" s="34"/>
      <c r="M1516" s="34"/>
      <c r="N1516" s="34"/>
      <c r="O1516" s="34"/>
      <c r="P1516" s="34"/>
      <c r="Q1516" s="1"/>
      <c r="R1516" s="38"/>
      <c r="S1516" s="38"/>
      <c r="T1516" s="38"/>
      <c r="U1516" s="38"/>
      <c r="V1516" s="38"/>
      <c r="W1516" s="38"/>
      <c r="X1516" s="38"/>
      <c r="Y1516" s="38"/>
      <c r="Z1516" s="1"/>
      <c r="AA1516" s="37"/>
      <c r="AB1516" s="37"/>
      <c r="AC1516" s="37"/>
      <c r="AD1516" s="37"/>
    </row>
    <row r="1517" spans="1:30" x14ac:dyDescent="0.25">
      <c r="A1517" s="34"/>
      <c r="B1517" s="34"/>
      <c r="C1517" s="34"/>
      <c r="D1517" s="34"/>
      <c r="E1517" s="34"/>
      <c r="F1517" s="34"/>
      <c r="G1517" s="34"/>
      <c r="H1517" s="34"/>
      <c r="I1517" s="34"/>
      <c r="J1517" s="34"/>
      <c r="K1517" s="34"/>
      <c r="L1517" s="34"/>
      <c r="M1517" s="34"/>
      <c r="N1517" s="34"/>
      <c r="O1517" s="34"/>
      <c r="P1517" s="34"/>
      <c r="Q1517" s="34"/>
      <c r="R1517" s="34"/>
      <c r="S1517" s="34"/>
      <c r="T1517" s="34"/>
      <c r="U1517" s="34"/>
      <c r="V1517" s="34"/>
      <c r="W1517" s="34"/>
      <c r="X1517" s="34"/>
      <c r="Y1517" s="34"/>
      <c r="Z1517" s="4"/>
      <c r="AA1517" s="36"/>
      <c r="AB1517" s="36"/>
      <c r="AC1517" s="36"/>
      <c r="AD1517" s="36"/>
    </row>
    <row r="1518" spans="1:30" x14ac:dyDescent="0.25">
      <c r="A1518" s="34"/>
      <c r="B1518" s="34"/>
      <c r="C1518" s="34"/>
      <c r="D1518" s="34"/>
      <c r="E1518" s="34"/>
      <c r="F1518" s="34"/>
      <c r="G1518" s="34"/>
      <c r="H1518" s="34"/>
      <c r="I1518" s="34"/>
      <c r="J1518" s="34"/>
      <c r="K1518" s="34"/>
      <c r="L1518" s="34"/>
      <c r="M1518" s="34"/>
      <c r="N1518" s="34"/>
      <c r="O1518" s="34"/>
      <c r="P1518" s="34"/>
      <c r="Q1518" s="1"/>
      <c r="R1518" s="38" t="s">
        <v>1202</v>
      </c>
      <c r="S1518" s="38"/>
      <c r="T1518" s="38"/>
      <c r="U1518" s="38"/>
      <c r="V1518" s="38"/>
      <c r="W1518" s="38"/>
      <c r="X1518" s="38"/>
      <c r="Y1518" s="38"/>
      <c r="Z1518" s="5"/>
      <c r="AA1518" s="37">
        <v>126.19</v>
      </c>
      <c r="AB1518" s="37"/>
      <c r="AC1518" s="37"/>
      <c r="AD1518" s="37"/>
    </row>
    <row r="1519" spans="1:30" x14ac:dyDescent="0.25">
      <c r="A1519" s="2"/>
      <c r="B1519" s="2"/>
      <c r="C1519" s="34" t="s">
        <v>1203</v>
      </c>
      <c r="D1519" s="34"/>
      <c r="E1519" s="34"/>
      <c r="F1519" s="34"/>
      <c r="G1519" s="34"/>
      <c r="H1519" s="34"/>
      <c r="I1519" s="34"/>
      <c r="J1519" s="34" t="s">
        <v>35</v>
      </c>
      <c r="K1519" s="34"/>
      <c r="L1519" s="34"/>
      <c r="M1519" s="1">
        <v>31842</v>
      </c>
      <c r="N1519" s="34">
        <v>10</v>
      </c>
      <c r="O1519" s="34"/>
      <c r="P1519" s="34" t="s">
        <v>36</v>
      </c>
      <c r="Q1519" s="34"/>
      <c r="R1519" s="1" t="s">
        <v>14</v>
      </c>
      <c r="S1519" s="34"/>
      <c r="T1519" s="34"/>
      <c r="U1519" s="34"/>
      <c r="V1519" s="34" t="s">
        <v>14</v>
      </c>
      <c r="W1519" s="34"/>
      <c r="X1519" s="34" t="s">
        <v>16</v>
      </c>
      <c r="Y1519" s="34"/>
      <c r="Z1519" s="4"/>
      <c r="AA1519" s="36">
        <v>47.37</v>
      </c>
      <c r="AB1519" s="36"/>
      <c r="AC1519" s="36"/>
      <c r="AD1519" s="36"/>
    </row>
    <row r="1520" spans="1:30" x14ac:dyDescent="0.25">
      <c r="A1520" s="34"/>
      <c r="B1520" s="34"/>
      <c r="C1520" s="34"/>
      <c r="D1520" s="34"/>
      <c r="E1520" s="34"/>
      <c r="F1520" s="34"/>
      <c r="G1520" s="34"/>
      <c r="H1520" s="34"/>
      <c r="I1520" s="34"/>
      <c r="J1520" s="34"/>
      <c r="K1520" s="34"/>
      <c r="L1520" s="34"/>
      <c r="M1520" s="34"/>
      <c r="N1520" s="34"/>
      <c r="O1520" s="34"/>
      <c r="P1520" s="34"/>
      <c r="Q1520" s="1"/>
      <c r="R1520" s="38" t="s">
        <v>1204</v>
      </c>
      <c r="S1520" s="38"/>
      <c r="T1520" s="38"/>
      <c r="U1520" s="38"/>
      <c r="V1520" s="38"/>
      <c r="W1520" s="38"/>
      <c r="X1520" s="38"/>
      <c r="Y1520" s="38"/>
      <c r="Z1520" s="5"/>
      <c r="AA1520" s="37">
        <v>47.37</v>
      </c>
      <c r="AB1520" s="37"/>
      <c r="AC1520" s="37"/>
      <c r="AD1520" s="37"/>
    </row>
    <row r="1521" spans="1:30" x14ac:dyDescent="0.25">
      <c r="A1521" s="34"/>
      <c r="B1521" s="34"/>
      <c r="C1521" s="34"/>
      <c r="D1521" s="34"/>
      <c r="E1521" s="34"/>
      <c r="F1521" s="34"/>
      <c r="G1521" s="34"/>
      <c r="H1521" s="34"/>
      <c r="I1521" s="34"/>
      <c r="J1521" s="34"/>
      <c r="K1521" s="34"/>
      <c r="L1521" s="34"/>
      <c r="M1521" s="34"/>
      <c r="N1521" s="34"/>
      <c r="O1521" s="34"/>
      <c r="P1521" s="34"/>
      <c r="Q1521" s="1"/>
      <c r="R1521" s="38"/>
      <c r="S1521" s="38"/>
      <c r="T1521" s="38"/>
      <c r="U1521" s="38"/>
      <c r="V1521" s="38"/>
      <c r="W1521" s="38"/>
      <c r="X1521" s="38"/>
      <c r="Y1521" s="38"/>
      <c r="Z1521" s="1"/>
      <c r="AA1521" s="37"/>
      <c r="AB1521" s="37"/>
      <c r="AC1521" s="37"/>
      <c r="AD1521" s="37"/>
    </row>
    <row r="1522" spans="1:30" x14ac:dyDescent="0.25">
      <c r="A1522" s="34"/>
      <c r="B1522" s="34"/>
      <c r="C1522" s="34"/>
      <c r="D1522" s="34"/>
      <c r="E1522" s="34"/>
      <c r="F1522" s="34"/>
      <c r="G1522" s="34"/>
      <c r="H1522" s="34"/>
      <c r="I1522" s="34"/>
      <c r="J1522" s="34"/>
      <c r="K1522" s="34"/>
      <c r="L1522" s="34"/>
      <c r="M1522" s="34"/>
      <c r="N1522" s="34"/>
      <c r="O1522" s="34"/>
      <c r="P1522" s="34"/>
      <c r="Q1522" s="34"/>
      <c r="R1522" s="34"/>
      <c r="S1522" s="34"/>
      <c r="T1522" s="34"/>
      <c r="U1522" s="34"/>
      <c r="V1522" s="34"/>
      <c r="W1522" s="34"/>
      <c r="X1522" s="34"/>
      <c r="Y1522" s="34"/>
      <c r="Z1522" s="4"/>
      <c r="AA1522" s="36"/>
      <c r="AB1522" s="36"/>
      <c r="AC1522" s="36"/>
      <c r="AD1522" s="36"/>
    </row>
    <row r="1523" spans="1:30" x14ac:dyDescent="0.25">
      <c r="A1523" s="34"/>
      <c r="B1523" s="34"/>
      <c r="C1523" s="34"/>
      <c r="D1523" s="34"/>
      <c r="E1523" s="34"/>
      <c r="F1523" s="34"/>
      <c r="G1523" s="34"/>
      <c r="H1523" s="34"/>
      <c r="I1523" s="34"/>
      <c r="J1523" s="34"/>
      <c r="K1523" s="34"/>
      <c r="L1523" s="34"/>
      <c r="M1523" s="34"/>
      <c r="N1523" s="34"/>
      <c r="O1523" s="34"/>
      <c r="P1523" s="34"/>
      <c r="Q1523" s="1"/>
      <c r="R1523" s="38" t="s">
        <v>1205</v>
      </c>
      <c r="S1523" s="38"/>
      <c r="T1523" s="38"/>
      <c r="U1523" s="38"/>
      <c r="V1523" s="38"/>
      <c r="W1523" s="38"/>
      <c r="X1523" s="38"/>
      <c r="Y1523" s="38"/>
      <c r="Z1523" s="5"/>
      <c r="AA1523" s="37">
        <v>173.56</v>
      </c>
      <c r="AB1523" s="37"/>
      <c r="AC1523" s="37"/>
      <c r="AD1523" s="37"/>
    </row>
    <row r="1524" spans="1:30" x14ac:dyDescent="0.25">
      <c r="A1524" s="2"/>
      <c r="B1524" s="2"/>
      <c r="C1524" s="34" t="s">
        <v>1206</v>
      </c>
      <c r="D1524" s="34"/>
      <c r="E1524" s="34"/>
      <c r="F1524" s="34"/>
      <c r="G1524" s="34"/>
      <c r="H1524" s="34"/>
      <c r="I1524" s="34"/>
      <c r="J1524" s="34" t="s">
        <v>35</v>
      </c>
      <c r="K1524" s="34"/>
      <c r="L1524" s="34"/>
      <c r="M1524" s="1">
        <v>32086</v>
      </c>
      <c r="N1524" s="34">
        <v>11</v>
      </c>
      <c r="O1524" s="34"/>
      <c r="P1524" s="34" t="s">
        <v>36</v>
      </c>
      <c r="Q1524" s="34"/>
      <c r="R1524" s="1" t="s">
        <v>14</v>
      </c>
      <c r="S1524" s="34"/>
      <c r="T1524" s="34"/>
      <c r="U1524" s="34"/>
      <c r="V1524" s="34" t="s">
        <v>14</v>
      </c>
      <c r="W1524" s="34"/>
      <c r="X1524" s="34" t="s">
        <v>16</v>
      </c>
      <c r="Y1524" s="34"/>
      <c r="Z1524" s="4"/>
      <c r="AA1524" s="36">
        <v>85.18</v>
      </c>
      <c r="AB1524" s="36"/>
      <c r="AC1524" s="36"/>
      <c r="AD1524" s="36"/>
    </row>
    <row r="1525" spans="1:30" x14ac:dyDescent="0.25">
      <c r="A1525" s="34"/>
      <c r="B1525" s="34"/>
      <c r="C1525" s="34"/>
      <c r="D1525" s="34"/>
      <c r="E1525" s="34"/>
      <c r="F1525" s="34"/>
      <c r="G1525" s="34"/>
      <c r="H1525" s="34"/>
      <c r="I1525" s="34"/>
      <c r="J1525" s="34"/>
      <c r="K1525" s="34"/>
      <c r="L1525" s="34"/>
      <c r="M1525" s="34"/>
      <c r="N1525" s="34"/>
      <c r="O1525" s="34"/>
      <c r="P1525" s="34"/>
      <c r="Q1525" s="1"/>
      <c r="R1525" s="38" t="s">
        <v>1207</v>
      </c>
      <c r="S1525" s="38"/>
      <c r="T1525" s="38"/>
      <c r="U1525" s="38"/>
      <c r="V1525" s="38"/>
      <c r="W1525" s="38"/>
      <c r="X1525" s="38"/>
      <c r="Y1525" s="38"/>
      <c r="Z1525" s="5"/>
      <c r="AA1525" s="37">
        <v>85.18</v>
      </c>
      <c r="AB1525" s="37"/>
      <c r="AC1525" s="37"/>
      <c r="AD1525" s="37"/>
    </row>
    <row r="1526" spans="1:30" x14ac:dyDescent="0.25">
      <c r="A1526" s="34"/>
      <c r="B1526" s="34"/>
      <c r="C1526" s="34"/>
      <c r="D1526" s="34"/>
      <c r="E1526" s="34"/>
      <c r="F1526" s="34"/>
      <c r="G1526" s="34"/>
      <c r="H1526" s="34"/>
      <c r="I1526" s="34"/>
      <c r="J1526" s="34"/>
      <c r="K1526" s="34"/>
      <c r="L1526" s="34"/>
      <c r="M1526" s="34"/>
      <c r="N1526" s="34"/>
      <c r="O1526" s="34"/>
      <c r="P1526" s="34"/>
      <c r="Q1526" s="1"/>
      <c r="R1526" s="38"/>
      <c r="S1526" s="38"/>
      <c r="T1526" s="38"/>
      <c r="U1526" s="38"/>
      <c r="V1526" s="38"/>
      <c r="W1526" s="38"/>
      <c r="X1526" s="38"/>
      <c r="Y1526" s="38"/>
      <c r="Z1526" s="1"/>
      <c r="AA1526" s="37"/>
      <c r="AB1526" s="37"/>
      <c r="AC1526" s="37"/>
      <c r="AD1526" s="37"/>
    </row>
    <row r="1527" spans="1:30" x14ac:dyDescent="0.25">
      <c r="A1527" s="34"/>
      <c r="B1527" s="34"/>
      <c r="C1527" s="34"/>
      <c r="D1527" s="34"/>
      <c r="E1527" s="34"/>
      <c r="F1527" s="34"/>
      <c r="G1527" s="34"/>
      <c r="H1527" s="34"/>
      <c r="I1527" s="34"/>
      <c r="J1527" s="34"/>
      <c r="K1527" s="34"/>
      <c r="L1527" s="34"/>
      <c r="M1527" s="34"/>
      <c r="N1527" s="34"/>
      <c r="O1527" s="34"/>
      <c r="P1527" s="34"/>
      <c r="Q1527" s="34"/>
      <c r="R1527" s="34"/>
      <c r="S1527" s="34"/>
      <c r="T1527" s="34"/>
      <c r="U1527" s="34"/>
      <c r="V1527" s="34"/>
      <c r="W1527" s="34"/>
      <c r="X1527" s="34"/>
      <c r="Y1527" s="34"/>
      <c r="Z1527" s="4"/>
      <c r="AA1527" s="36"/>
      <c r="AB1527" s="36"/>
      <c r="AC1527" s="36"/>
      <c r="AD1527" s="36"/>
    </row>
    <row r="1528" spans="1:30" x14ac:dyDescent="0.25">
      <c r="A1528" s="34"/>
      <c r="B1528" s="34"/>
      <c r="C1528" s="34"/>
      <c r="D1528" s="34"/>
      <c r="E1528" s="34"/>
      <c r="F1528" s="34"/>
      <c r="G1528" s="34"/>
      <c r="H1528" s="34"/>
      <c r="I1528" s="34"/>
      <c r="J1528" s="34"/>
      <c r="K1528" s="34"/>
      <c r="L1528" s="34"/>
      <c r="M1528" s="34"/>
      <c r="N1528" s="34"/>
      <c r="O1528" s="34"/>
      <c r="P1528" s="34"/>
      <c r="Q1528" s="1"/>
      <c r="R1528" s="38" t="s">
        <v>1208</v>
      </c>
      <c r="S1528" s="38"/>
      <c r="T1528" s="38"/>
      <c r="U1528" s="38"/>
      <c r="V1528" s="38"/>
      <c r="W1528" s="38"/>
      <c r="X1528" s="38"/>
      <c r="Y1528" s="38"/>
      <c r="Z1528" s="5"/>
      <c r="AA1528" s="37">
        <v>258.74</v>
      </c>
      <c r="AB1528" s="37"/>
      <c r="AC1528" s="37"/>
      <c r="AD1528" s="37"/>
    </row>
    <row r="1529" spans="1:30" x14ac:dyDescent="0.25">
      <c r="A1529" s="2"/>
      <c r="B1529" s="2"/>
      <c r="C1529" s="34" t="s">
        <v>1209</v>
      </c>
      <c r="D1529" s="34"/>
      <c r="E1529" s="34"/>
      <c r="F1529" s="34"/>
      <c r="G1529" s="34"/>
      <c r="H1529" s="34"/>
      <c r="I1529" s="34"/>
      <c r="J1529" s="34" t="s">
        <v>35</v>
      </c>
      <c r="K1529" s="34"/>
      <c r="L1529" s="34"/>
      <c r="M1529" s="1">
        <v>32368</v>
      </c>
      <c r="N1529" s="34">
        <v>12</v>
      </c>
      <c r="O1529" s="34"/>
      <c r="P1529" s="34" t="s">
        <v>36</v>
      </c>
      <c r="Q1529" s="34"/>
      <c r="R1529" s="1" t="s">
        <v>14</v>
      </c>
      <c r="S1529" s="34"/>
      <c r="T1529" s="34"/>
      <c r="U1529" s="34"/>
      <c r="V1529" s="34" t="s">
        <v>14</v>
      </c>
      <c r="W1529" s="34"/>
      <c r="X1529" s="34" t="s">
        <v>16</v>
      </c>
      <c r="Y1529" s="34"/>
      <c r="Z1529" s="4"/>
      <c r="AA1529" s="36">
        <v>142.33000000000001</v>
      </c>
      <c r="AB1529" s="36"/>
      <c r="AC1529" s="36"/>
      <c r="AD1529" s="36"/>
    </row>
    <row r="1530" spans="1:30" x14ac:dyDescent="0.25">
      <c r="A1530" s="34"/>
      <c r="B1530" s="34"/>
      <c r="C1530" s="34"/>
      <c r="D1530" s="34"/>
      <c r="E1530" s="34"/>
      <c r="F1530" s="34"/>
      <c r="G1530" s="34"/>
      <c r="H1530" s="34"/>
      <c r="I1530" s="34"/>
      <c r="J1530" s="34"/>
      <c r="K1530" s="34"/>
      <c r="L1530" s="34"/>
      <c r="M1530" s="34"/>
      <c r="N1530" s="34"/>
      <c r="O1530" s="34"/>
      <c r="P1530" s="34"/>
      <c r="Q1530" s="1"/>
      <c r="R1530" s="38" t="s">
        <v>1210</v>
      </c>
      <c r="S1530" s="38"/>
      <c r="T1530" s="38"/>
      <c r="U1530" s="38"/>
      <c r="V1530" s="38"/>
      <c r="W1530" s="38"/>
      <c r="X1530" s="38"/>
      <c r="Y1530" s="38"/>
      <c r="Z1530" s="5"/>
      <c r="AA1530" s="37">
        <v>142.33000000000001</v>
      </c>
      <c r="AB1530" s="37"/>
      <c r="AC1530" s="37"/>
      <c r="AD1530" s="37"/>
    </row>
    <row r="1531" spans="1:30" x14ac:dyDescent="0.25">
      <c r="A1531" s="34"/>
      <c r="B1531" s="34"/>
      <c r="C1531" s="34"/>
      <c r="D1531" s="34"/>
      <c r="E1531" s="34"/>
      <c r="F1531" s="34"/>
      <c r="G1531" s="34"/>
      <c r="H1531" s="34"/>
      <c r="I1531" s="34"/>
      <c r="J1531" s="34"/>
      <c r="K1531" s="34"/>
      <c r="L1531" s="34"/>
      <c r="M1531" s="34"/>
      <c r="N1531" s="34"/>
      <c r="O1531" s="34"/>
      <c r="P1531" s="34"/>
      <c r="Q1531" s="1"/>
      <c r="R1531" s="38"/>
      <c r="S1531" s="38"/>
      <c r="T1531" s="38"/>
      <c r="U1531" s="38"/>
      <c r="V1531" s="38"/>
      <c r="W1531" s="38"/>
      <c r="X1531" s="38"/>
      <c r="Y1531" s="38"/>
      <c r="Z1531" s="1"/>
      <c r="AA1531" s="37"/>
      <c r="AB1531" s="37"/>
      <c r="AC1531" s="37"/>
      <c r="AD1531" s="37"/>
    </row>
    <row r="1532" spans="1:30" x14ac:dyDescent="0.25">
      <c r="A1532" s="34"/>
      <c r="B1532" s="34"/>
      <c r="C1532" s="34"/>
      <c r="D1532" s="34"/>
      <c r="E1532" s="34"/>
      <c r="F1532" s="34"/>
      <c r="G1532" s="34"/>
      <c r="H1532" s="34"/>
      <c r="I1532" s="34"/>
      <c r="J1532" s="34"/>
      <c r="K1532" s="34"/>
      <c r="L1532" s="34"/>
      <c r="M1532" s="34"/>
      <c r="N1532" s="34"/>
      <c r="O1532" s="34"/>
      <c r="P1532" s="34"/>
      <c r="Q1532" s="34"/>
      <c r="R1532" s="34"/>
      <c r="S1532" s="34"/>
      <c r="T1532" s="34"/>
      <c r="U1532" s="34"/>
      <c r="V1532" s="34"/>
      <c r="W1532" s="34"/>
      <c r="X1532" s="34"/>
      <c r="Y1532" s="34"/>
      <c r="Z1532" s="4"/>
      <c r="AA1532" s="36"/>
      <c r="AB1532" s="36"/>
      <c r="AC1532" s="36"/>
      <c r="AD1532" s="36"/>
    </row>
    <row r="1533" spans="1:30" x14ac:dyDescent="0.25">
      <c r="A1533" s="34"/>
      <c r="B1533" s="34"/>
      <c r="C1533" s="34"/>
      <c r="D1533" s="34"/>
      <c r="E1533" s="34"/>
      <c r="F1533" s="34"/>
      <c r="G1533" s="34"/>
      <c r="H1533" s="34"/>
      <c r="I1533" s="34"/>
      <c r="J1533" s="34"/>
      <c r="K1533" s="34"/>
      <c r="L1533" s="34"/>
      <c r="M1533" s="34"/>
      <c r="N1533" s="34"/>
      <c r="O1533" s="34"/>
      <c r="P1533" s="34"/>
      <c r="Q1533" s="1"/>
      <c r="R1533" s="38" t="s">
        <v>1211</v>
      </c>
      <c r="S1533" s="38"/>
      <c r="T1533" s="38"/>
      <c r="U1533" s="38"/>
      <c r="V1533" s="38"/>
      <c r="W1533" s="38"/>
      <c r="X1533" s="38"/>
      <c r="Y1533" s="38"/>
      <c r="Z1533" s="5"/>
      <c r="AA1533" s="37">
        <v>401.07</v>
      </c>
      <c r="AB1533" s="37"/>
      <c r="AC1533" s="37"/>
      <c r="AD1533" s="37"/>
    </row>
    <row r="1534" spans="1:30" x14ac:dyDescent="0.25">
      <c r="A1534" s="34"/>
      <c r="B1534" s="34"/>
      <c r="C1534" s="34"/>
      <c r="D1534" s="34"/>
      <c r="E1534" s="34"/>
      <c r="F1534" s="34"/>
      <c r="G1534" s="34"/>
      <c r="H1534" s="34"/>
      <c r="I1534" s="34"/>
      <c r="J1534" s="34"/>
      <c r="K1534" s="34"/>
      <c r="L1534" s="34"/>
      <c r="M1534" s="34"/>
      <c r="N1534" s="34"/>
      <c r="O1534" s="34"/>
      <c r="P1534" s="34"/>
      <c r="Q1534" s="1"/>
      <c r="R1534" s="38"/>
      <c r="S1534" s="38"/>
      <c r="T1534" s="38"/>
      <c r="U1534" s="38"/>
      <c r="V1534" s="38"/>
      <c r="W1534" s="38"/>
      <c r="X1534" s="38"/>
      <c r="Y1534" s="38"/>
      <c r="Z1534" s="5"/>
      <c r="AA1534" s="37"/>
      <c r="AB1534" s="37"/>
      <c r="AC1534" s="37"/>
      <c r="AD1534" s="37"/>
    </row>
    <row r="1535" spans="1:30" x14ac:dyDescent="0.25">
      <c r="A1535" s="34"/>
      <c r="B1535" s="34"/>
      <c r="C1535" s="34"/>
      <c r="D1535" s="34"/>
      <c r="E1535" s="34"/>
      <c r="F1535" s="34"/>
      <c r="G1535" s="34"/>
      <c r="H1535" s="34"/>
      <c r="I1535" s="34"/>
      <c r="J1535" s="34"/>
      <c r="K1535" s="34"/>
      <c r="L1535" s="34"/>
      <c r="M1535" s="34"/>
      <c r="N1535" s="34"/>
      <c r="O1535" s="34"/>
      <c r="P1535" s="34"/>
      <c r="Q1535" s="34"/>
      <c r="R1535" s="34"/>
      <c r="S1535" s="34"/>
      <c r="T1535" s="34"/>
      <c r="U1535" s="34"/>
      <c r="V1535" s="34"/>
      <c r="W1535" s="34"/>
      <c r="X1535" s="34"/>
      <c r="Y1535" s="34"/>
      <c r="Z1535" s="4"/>
      <c r="AA1535" s="36"/>
      <c r="AB1535" s="36"/>
      <c r="AC1535" s="36"/>
      <c r="AD1535" s="36"/>
    </row>
    <row r="1536" spans="1:30" x14ac:dyDescent="0.25">
      <c r="A1536" s="34"/>
      <c r="B1536" s="34"/>
      <c r="C1536" s="34"/>
      <c r="D1536" s="34"/>
      <c r="E1536" s="34"/>
      <c r="F1536" s="34"/>
      <c r="G1536" s="34"/>
      <c r="H1536" s="34"/>
      <c r="I1536" s="34"/>
      <c r="J1536" s="34"/>
      <c r="K1536" s="34"/>
      <c r="L1536" s="34"/>
      <c r="M1536" s="34"/>
      <c r="N1536" s="34"/>
      <c r="O1536" s="34"/>
      <c r="P1536" s="34"/>
      <c r="Q1536" s="1"/>
      <c r="R1536" s="38" t="s">
        <v>1212</v>
      </c>
      <c r="S1536" s="38"/>
      <c r="T1536" s="38"/>
      <c r="U1536" s="38"/>
      <c r="V1536" s="38"/>
      <c r="W1536" s="38"/>
      <c r="X1536" s="38"/>
      <c r="Y1536" s="38"/>
      <c r="Z1536" s="5"/>
      <c r="AA1536" s="37">
        <v>401.07</v>
      </c>
      <c r="AB1536" s="37"/>
      <c r="AC1536" s="37"/>
      <c r="AD1536" s="37"/>
    </row>
    <row r="1537" spans="1:30" x14ac:dyDescent="0.25">
      <c r="A1537" s="1"/>
      <c r="B1537" s="34">
        <v>10311</v>
      </c>
      <c r="C1537" s="34"/>
      <c r="D1537" s="34"/>
      <c r="E1537" s="34"/>
      <c r="F1537" s="34"/>
      <c r="G1537" s="34"/>
      <c r="H1537" s="34"/>
      <c r="I1537" s="34"/>
      <c r="J1537" s="34" t="s">
        <v>1335</v>
      </c>
      <c r="K1537" s="34"/>
      <c r="L1537" s="34"/>
      <c r="M1537" s="34"/>
      <c r="N1537" s="34"/>
      <c r="O1537" s="34"/>
      <c r="P1537" s="34"/>
      <c r="Q1537" s="34"/>
      <c r="R1537" s="34"/>
      <c r="S1537" s="34"/>
      <c r="T1537" s="34"/>
      <c r="U1537" s="34"/>
      <c r="V1537" s="34"/>
      <c r="W1537" s="34"/>
      <c r="X1537" s="34"/>
      <c r="Y1537" s="34"/>
      <c r="Z1537" s="34"/>
      <c r="AA1537" s="34"/>
      <c r="AB1537" s="34"/>
      <c r="AC1537" s="34"/>
      <c r="AD1537" s="1"/>
    </row>
    <row r="1538" spans="1:30" x14ac:dyDescent="0.25">
      <c r="A1538" s="34"/>
      <c r="B1538" s="34"/>
      <c r="C1538" s="34"/>
      <c r="D1538" s="34"/>
      <c r="E1538" s="34"/>
      <c r="F1538" s="34"/>
      <c r="G1538" s="34"/>
      <c r="H1538" s="34"/>
      <c r="I1538" s="34"/>
      <c r="J1538" s="34"/>
      <c r="K1538" s="34"/>
      <c r="L1538" s="34"/>
      <c r="M1538" s="34"/>
      <c r="N1538" s="34"/>
      <c r="O1538" s="34"/>
      <c r="P1538" s="34"/>
      <c r="Q1538" s="38" t="s">
        <v>33</v>
      </c>
      <c r="R1538" s="38"/>
      <c r="S1538" s="38"/>
      <c r="T1538" s="38"/>
      <c r="U1538" s="38"/>
      <c r="V1538" s="38"/>
      <c r="W1538" s="38"/>
      <c r="X1538" s="38"/>
      <c r="Y1538" s="38"/>
      <c r="Z1538" s="5"/>
      <c r="AA1538" s="37">
        <v>0</v>
      </c>
      <c r="AB1538" s="37"/>
      <c r="AC1538" s="37"/>
      <c r="AD1538" s="37"/>
    </row>
    <row r="1539" spans="1:30" x14ac:dyDescent="0.25">
      <c r="A1539" s="34"/>
      <c r="B1539" s="34"/>
      <c r="C1539" s="34"/>
      <c r="D1539" s="34"/>
      <c r="E1539" s="34"/>
      <c r="F1539" s="34"/>
      <c r="G1539" s="34"/>
      <c r="H1539" s="34"/>
      <c r="I1539" s="34"/>
      <c r="J1539" s="34"/>
      <c r="K1539" s="34"/>
      <c r="L1539" s="34"/>
      <c r="M1539" s="34"/>
      <c r="N1539" s="34"/>
      <c r="O1539" s="34"/>
      <c r="P1539" s="34"/>
      <c r="Q1539" s="1"/>
      <c r="R1539" s="38"/>
      <c r="S1539" s="38"/>
      <c r="T1539" s="38"/>
      <c r="U1539" s="38"/>
      <c r="V1539" s="38"/>
      <c r="W1539" s="38"/>
      <c r="X1539" s="38"/>
      <c r="Y1539" s="38"/>
      <c r="Z1539" s="5"/>
      <c r="AA1539" s="37"/>
      <c r="AB1539" s="37"/>
      <c r="AC1539" s="37"/>
      <c r="AD1539" s="37"/>
    </row>
    <row r="1540" spans="1:30" x14ac:dyDescent="0.25">
      <c r="A1540" s="34"/>
      <c r="B1540" s="34"/>
      <c r="C1540" s="34"/>
      <c r="D1540" s="34"/>
      <c r="E1540" s="34"/>
      <c r="F1540" s="34"/>
      <c r="G1540" s="34"/>
      <c r="H1540" s="34"/>
      <c r="I1540" s="34"/>
      <c r="J1540" s="34"/>
      <c r="K1540" s="34"/>
      <c r="L1540" s="34"/>
      <c r="M1540" s="34"/>
      <c r="N1540" s="34"/>
      <c r="O1540" s="34"/>
      <c r="P1540" s="34"/>
      <c r="Q1540" s="34"/>
      <c r="R1540" s="34"/>
      <c r="S1540" s="34"/>
      <c r="T1540" s="34"/>
      <c r="U1540" s="34"/>
      <c r="V1540" s="34"/>
      <c r="W1540" s="34"/>
      <c r="X1540" s="34"/>
      <c r="Y1540" s="34"/>
      <c r="Z1540" s="4"/>
      <c r="AA1540" s="36"/>
      <c r="AB1540" s="36"/>
      <c r="AC1540" s="36"/>
      <c r="AD1540" s="36"/>
    </row>
    <row r="1541" spans="1:30" x14ac:dyDescent="0.25">
      <c r="A1541" s="34"/>
      <c r="B1541" s="34"/>
      <c r="C1541" s="34"/>
      <c r="D1541" s="34"/>
      <c r="E1541" s="34"/>
      <c r="F1541" s="34"/>
      <c r="G1541" s="34"/>
      <c r="H1541" s="34"/>
      <c r="I1541" s="34"/>
      <c r="J1541" s="34"/>
      <c r="K1541" s="34"/>
      <c r="L1541" s="34"/>
      <c r="M1541" s="34"/>
      <c r="N1541" s="34"/>
      <c r="O1541" s="34"/>
      <c r="P1541" s="34"/>
      <c r="Q1541" s="1"/>
      <c r="R1541" s="38" t="s">
        <v>1178</v>
      </c>
      <c r="S1541" s="38"/>
      <c r="T1541" s="38"/>
      <c r="U1541" s="38"/>
      <c r="V1541" s="38"/>
      <c r="W1541" s="38"/>
      <c r="X1541" s="38"/>
      <c r="Y1541" s="38"/>
      <c r="Z1541" s="5"/>
      <c r="AA1541" s="37">
        <v>0</v>
      </c>
      <c r="AB1541" s="37"/>
      <c r="AC1541" s="37"/>
      <c r="AD1541" s="37"/>
    </row>
    <row r="1542" spans="1:30" x14ac:dyDescent="0.25">
      <c r="A1542" s="34"/>
      <c r="B1542" s="34"/>
      <c r="C1542" s="34"/>
      <c r="D1542" s="34"/>
      <c r="E1542" s="34"/>
      <c r="F1542" s="34"/>
      <c r="G1542" s="34"/>
      <c r="H1542" s="34"/>
      <c r="I1542" s="34"/>
      <c r="J1542" s="34"/>
      <c r="K1542" s="34"/>
      <c r="L1542" s="34"/>
      <c r="M1542" s="34"/>
      <c r="N1542" s="34"/>
      <c r="O1542" s="34"/>
      <c r="P1542" s="34"/>
      <c r="Q1542" s="1"/>
      <c r="R1542" s="38"/>
      <c r="S1542" s="38"/>
      <c r="T1542" s="38"/>
      <c r="U1542" s="38"/>
      <c r="V1542" s="38"/>
      <c r="W1542" s="38"/>
      <c r="X1542" s="38"/>
      <c r="Y1542" s="38"/>
      <c r="Z1542" s="5"/>
      <c r="AA1542" s="37"/>
      <c r="AB1542" s="37"/>
      <c r="AC1542" s="37"/>
      <c r="AD1542" s="37"/>
    </row>
    <row r="1543" spans="1:30" x14ac:dyDescent="0.25">
      <c r="A1543" s="34"/>
      <c r="B1543" s="34"/>
      <c r="C1543" s="34"/>
      <c r="D1543" s="34"/>
      <c r="E1543" s="34"/>
      <c r="F1543" s="34"/>
      <c r="G1543" s="34"/>
      <c r="H1543" s="34"/>
      <c r="I1543" s="34"/>
      <c r="J1543" s="34"/>
      <c r="K1543" s="34"/>
      <c r="L1543" s="34"/>
      <c r="M1543" s="34"/>
      <c r="N1543" s="34"/>
      <c r="O1543" s="34"/>
      <c r="P1543" s="34"/>
      <c r="Q1543" s="34"/>
      <c r="R1543" s="34"/>
      <c r="S1543" s="34"/>
      <c r="T1543" s="34"/>
      <c r="U1543" s="34"/>
      <c r="V1543" s="34"/>
      <c r="W1543" s="34"/>
      <c r="X1543" s="34"/>
      <c r="Y1543" s="34"/>
      <c r="Z1543" s="4"/>
      <c r="AA1543" s="36"/>
      <c r="AB1543" s="36"/>
      <c r="AC1543" s="36"/>
      <c r="AD1543" s="36"/>
    </row>
    <row r="1544" spans="1:30" x14ac:dyDescent="0.25">
      <c r="A1544" s="34"/>
      <c r="B1544" s="34"/>
      <c r="C1544" s="34"/>
      <c r="D1544" s="34"/>
      <c r="E1544" s="34"/>
      <c r="F1544" s="34"/>
      <c r="G1544" s="34"/>
      <c r="H1544" s="34"/>
      <c r="I1544" s="34"/>
      <c r="J1544" s="34"/>
      <c r="K1544" s="34"/>
      <c r="L1544" s="34"/>
      <c r="M1544" s="34"/>
      <c r="N1544" s="34"/>
      <c r="O1544" s="34"/>
      <c r="P1544" s="34"/>
      <c r="Q1544" s="1"/>
      <c r="R1544" s="38" t="s">
        <v>1181</v>
      </c>
      <c r="S1544" s="38"/>
      <c r="T1544" s="38"/>
      <c r="U1544" s="38"/>
      <c r="V1544" s="38"/>
      <c r="W1544" s="38"/>
      <c r="X1544" s="38"/>
      <c r="Y1544" s="38"/>
      <c r="Z1544" s="5"/>
      <c r="AA1544" s="37">
        <v>0</v>
      </c>
      <c r="AB1544" s="37"/>
      <c r="AC1544" s="37"/>
      <c r="AD1544" s="37"/>
    </row>
    <row r="1545" spans="1:30" x14ac:dyDescent="0.25">
      <c r="A1545" s="34"/>
      <c r="B1545" s="34"/>
      <c r="C1545" s="34"/>
      <c r="D1545" s="34"/>
      <c r="E1545" s="34"/>
      <c r="F1545" s="34"/>
      <c r="G1545" s="34"/>
      <c r="H1545" s="34"/>
      <c r="I1545" s="34"/>
      <c r="J1545" s="34"/>
      <c r="K1545" s="34"/>
      <c r="L1545" s="34"/>
      <c r="M1545" s="34"/>
      <c r="N1545" s="34"/>
      <c r="O1545" s="34"/>
      <c r="P1545" s="34"/>
      <c r="Q1545" s="1"/>
      <c r="R1545" s="38"/>
      <c r="S1545" s="38"/>
      <c r="T1545" s="38"/>
      <c r="U1545" s="38"/>
      <c r="V1545" s="38"/>
      <c r="W1545" s="38"/>
      <c r="X1545" s="38"/>
      <c r="Y1545" s="38"/>
      <c r="Z1545" s="5"/>
      <c r="AA1545" s="37"/>
      <c r="AB1545" s="37"/>
      <c r="AC1545" s="37"/>
      <c r="AD1545" s="37"/>
    </row>
    <row r="1546" spans="1:30" x14ac:dyDescent="0.25">
      <c r="A1546" s="34"/>
      <c r="B1546" s="34"/>
      <c r="C1546" s="3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4"/>
      <c r="AA1546" s="36"/>
      <c r="AB1546" s="36"/>
      <c r="AC1546" s="36"/>
      <c r="AD1546" s="36"/>
    </row>
    <row r="1547" spans="1:30" x14ac:dyDescent="0.25">
      <c r="A1547" s="34"/>
      <c r="B1547" s="34"/>
      <c r="C1547" s="34"/>
      <c r="D1547" s="34"/>
      <c r="E1547" s="34"/>
      <c r="F1547" s="34"/>
      <c r="G1547" s="34"/>
      <c r="H1547" s="34"/>
      <c r="I1547" s="34"/>
      <c r="J1547" s="34"/>
      <c r="K1547" s="34"/>
      <c r="L1547" s="34"/>
      <c r="M1547" s="34"/>
      <c r="N1547" s="34"/>
      <c r="O1547" s="34"/>
      <c r="P1547" s="34"/>
      <c r="Q1547" s="1"/>
      <c r="R1547" s="38" t="s">
        <v>1184</v>
      </c>
      <c r="S1547" s="38"/>
      <c r="T1547" s="38"/>
      <c r="U1547" s="38"/>
      <c r="V1547" s="38"/>
      <c r="W1547" s="38"/>
      <c r="X1547" s="38"/>
      <c r="Y1547" s="38"/>
      <c r="Z1547" s="5"/>
      <c r="AA1547" s="37">
        <v>0</v>
      </c>
      <c r="AB1547" s="37"/>
      <c r="AC1547" s="37"/>
      <c r="AD1547" s="37"/>
    </row>
    <row r="1548" spans="1:30" x14ac:dyDescent="0.25">
      <c r="A1548" s="34"/>
      <c r="B1548" s="34"/>
      <c r="C1548" s="34"/>
      <c r="D1548" s="34"/>
      <c r="E1548" s="34"/>
      <c r="F1548" s="34"/>
      <c r="G1548" s="34"/>
      <c r="H1548" s="34"/>
      <c r="I1548" s="34"/>
      <c r="J1548" s="34"/>
      <c r="K1548" s="34"/>
      <c r="L1548" s="34"/>
      <c r="M1548" s="34"/>
      <c r="N1548" s="34"/>
      <c r="O1548" s="34"/>
      <c r="P1548" s="34"/>
      <c r="Q1548" s="1"/>
      <c r="R1548" s="38"/>
      <c r="S1548" s="38"/>
      <c r="T1548" s="38"/>
      <c r="U1548" s="38"/>
      <c r="V1548" s="38"/>
      <c r="W1548" s="38"/>
      <c r="X1548" s="38"/>
      <c r="Y1548" s="38"/>
      <c r="Z1548" s="5"/>
      <c r="AA1548" s="37"/>
      <c r="AB1548" s="37"/>
      <c r="AC1548" s="37"/>
      <c r="AD1548" s="37"/>
    </row>
    <row r="1549" spans="1:30" x14ac:dyDescent="0.25">
      <c r="A1549" s="34"/>
      <c r="B1549" s="34"/>
      <c r="C1549" s="34"/>
      <c r="D1549" s="34"/>
      <c r="E1549" s="34"/>
      <c r="F1549" s="34"/>
      <c r="G1549" s="34"/>
      <c r="H1549" s="34"/>
      <c r="I1549" s="34"/>
      <c r="J1549" s="34"/>
      <c r="K1549" s="34"/>
      <c r="L1549" s="34"/>
      <c r="M1549" s="34"/>
      <c r="N1549" s="34"/>
      <c r="O1549" s="34"/>
      <c r="P1549" s="34"/>
      <c r="Q1549" s="34"/>
      <c r="R1549" s="34"/>
      <c r="S1549" s="34"/>
      <c r="T1549" s="34"/>
      <c r="U1549" s="34"/>
      <c r="V1549" s="34"/>
      <c r="W1549" s="34"/>
      <c r="X1549" s="34"/>
      <c r="Y1549" s="34"/>
      <c r="Z1549" s="4"/>
      <c r="AA1549" s="36"/>
      <c r="AB1549" s="36"/>
      <c r="AC1549" s="36"/>
      <c r="AD1549" s="36"/>
    </row>
    <row r="1550" spans="1:30" x14ac:dyDescent="0.25">
      <c r="A1550" s="34"/>
      <c r="B1550" s="34"/>
      <c r="C1550" s="34"/>
      <c r="D1550" s="34"/>
      <c r="E1550" s="34"/>
      <c r="F1550" s="34"/>
      <c r="G1550" s="34"/>
      <c r="H1550" s="34"/>
      <c r="I1550" s="34"/>
      <c r="J1550" s="34"/>
      <c r="K1550" s="34"/>
      <c r="L1550" s="34"/>
      <c r="M1550" s="34"/>
      <c r="N1550" s="34"/>
      <c r="O1550" s="34"/>
      <c r="P1550" s="34"/>
      <c r="Q1550" s="1"/>
      <c r="R1550" s="38" t="s">
        <v>1187</v>
      </c>
      <c r="S1550" s="38"/>
      <c r="T1550" s="38"/>
      <c r="U1550" s="38"/>
      <c r="V1550" s="38"/>
      <c r="W1550" s="38"/>
      <c r="X1550" s="38"/>
      <c r="Y1550" s="38"/>
      <c r="Z1550" s="5"/>
      <c r="AA1550" s="37">
        <v>0</v>
      </c>
      <c r="AB1550" s="37"/>
      <c r="AC1550" s="37"/>
      <c r="AD1550" s="37"/>
    </row>
    <row r="1551" spans="1:30" x14ac:dyDescent="0.25">
      <c r="A1551" s="34"/>
      <c r="B1551" s="34"/>
      <c r="C1551" s="34"/>
      <c r="D1551" s="34"/>
      <c r="E1551" s="34"/>
      <c r="F1551" s="34"/>
      <c r="G1551" s="34"/>
      <c r="H1551" s="34"/>
      <c r="I1551" s="34"/>
      <c r="J1551" s="34"/>
      <c r="K1551" s="34"/>
      <c r="L1551" s="34"/>
      <c r="M1551" s="34"/>
      <c r="N1551" s="34"/>
      <c r="O1551" s="34"/>
      <c r="P1551" s="34"/>
      <c r="Q1551" s="1"/>
      <c r="R1551" s="38"/>
      <c r="S1551" s="38"/>
      <c r="T1551" s="38"/>
      <c r="U1551" s="38"/>
      <c r="V1551" s="38"/>
      <c r="W1551" s="38"/>
      <c r="X1551" s="38"/>
      <c r="Y1551" s="38"/>
      <c r="Z1551" s="5"/>
      <c r="AA1551" s="37"/>
      <c r="AB1551" s="37"/>
      <c r="AC1551" s="37"/>
      <c r="AD1551" s="37"/>
    </row>
    <row r="1552" spans="1:30" x14ac:dyDescent="0.25">
      <c r="A1552" s="34"/>
      <c r="B1552" s="34"/>
      <c r="C1552" s="34"/>
      <c r="D1552" s="34"/>
      <c r="E1552" s="34"/>
      <c r="F1552" s="34"/>
      <c r="G1552" s="34"/>
      <c r="H1552" s="34"/>
      <c r="I1552" s="34"/>
      <c r="J1552" s="34"/>
      <c r="K1552" s="34"/>
      <c r="L1552" s="34"/>
      <c r="M1552" s="34"/>
      <c r="N1552" s="34"/>
      <c r="O1552" s="34"/>
      <c r="P1552" s="34"/>
      <c r="Q1552" s="34"/>
      <c r="R1552" s="34"/>
      <c r="S1552" s="34"/>
      <c r="T1552" s="34"/>
      <c r="U1552" s="34"/>
      <c r="V1552" s="34"/>
      <c r="W1552" s="34"/>
      <c r="X1552" s="34"/>
      <c r="Y1552" s="34"/>
      <c r="Z1552" s="4"/>
      <c r="AA1552" s="36"/>
      <c r="AB1552" s="36"/>
      <c r="AC1552" s="36"/>
      <c r="AD1552" s="36"/>
    </row>
    <row r="1553" spans="1:30" x14ac:dyDescent="0.25">
      <c r="A1553" s="34"/>
      <c r="B1553" s="34"/>
      <c r="C1553" s="34"/>
      <c r="D1553" s="34"/>
      <c r="E1553" s="34"/>
      <c r="F1553" s="34"/>
      <c r="G1553" s="34"/>
      <c r="H1553" s="34"/>
      <c r="I1553" s="34"/>
      <c r="J1553" s="34"/>
      <c r="K1553" s="34"/>
      <c r="L1553" s="34"/>
      <c r="M1553" s="34"/>
      <c r="N1553" s="34"/>
      <c r="O1553" s="34"/>
      <c r="P1553" s="34"/>
      <c r="Q1553" s="1"/>
      <c r="R1553" s="38" t="s">
        <v>1190</v>
      </c>
      <c r="S1553" s="38"/>
      <c r="T1553" s="38"/>
      <c r="U1553" s="38"/>
      <c r="V1553" s="38"/>
      <c r="W1553" s="38"/>
      <c r="X1553" s="38"/>
      <c r="Y1553" s="38"/>
      <c r="Z1553" s="5"/>
      <c r="AA1553" s="37">
        <v>0</v>
      </c>
      <c r="AB1553" s="37"/>
      <c r="AC1553" s="37"/>
      <c r="AD1553" s="37"/>
    </row>
    <row r="1554" spans="1:30" x14ac:dyDescent="0.25">
      <c r="A1554" s="34"/>
      <c r="B1554" s="34"/>
      <c r="C1554" s="34"/>
      <c r="D1554" s="34"/>
      <c r="E1554" s="34"/>
      <c r="F1554" s="34"/>
      <c r="G1554" s="34"/>
      <c r="H1554" s="34"/>
      <c r="I1554" s="34"/>
      <c r="J1554" s="34"/>
      <c r="K1554" s="34"/>
      <c r="L1554" s="34"/>
      <c r="M1554" s="34"/>
      <c r="N1554" s="34"/>
      <c r="O1554" s="34"/>
      <c r="P1554" s="34"/>
      <c r="Q1554" s="1"/>
      <c r="R1554" s="38"/>
      <c r="S1554" s="38"/>
      <c r="T1554" s="38"/>
      <c r="U1554" s="38"/>
      <c r="V1554" s="38"/>
      <c r="W1554" s="38"/>
      <c r="X1554" s="38"/>
      <c r="Y1554" s="38"/>
      <c r="Z1554" s="5"/>
      <c r="AA1554" s="37"/>
      <c r="AB1554" s="37"/>
      <c r="AC1554" s="37"/>
      <c r="AD1554" s="37"/>
    </row>
    <row r="1555" spans="1:30" x14ac:dyDescent="0.25">
      <c r="A1555" s="34"/>
      <c r="B1555" s="34"/>
      <c r="C1555" s="34"/>
      <c r="D1555" s="34"/>
      <c r="E1555" s="34"/>
      <c r="F1555" s="34"/>
      <c r="G1555" s="34"/>
      <c r="H1555" s="34"/>
      <c r="I1555" s="34"/>
      <c r="J1555" s="34"/>
      <c r="K1555" s="34"/>
      <c r="L1555" s="34"/>
      <c r="M1555" s="34"/>
      <c r="N1555" s="34"/>
      <c r="O1555" s="34"/>
      <c r="P1555" s="34"/>
      <c r="Q1555" s="34"/>
      <c r="R1555" s="34"/>
      <c r="S1555" s="34"/>
      <c r="T1555" s="34"/>
      <c r="U1555" s="34"/>
      <c r="V1555" s="34"/>
      <c r="W1555" s="34"/>
      <c r="X1555" s="34"/>
      <c r="Y1555" s="34"/>
      <c r="Z1555" s="4"/>
      <c r="AA1555" s="36"/>
      <c r="AB1555" s="36"/>
      <c r="AC1555" s="36"/>
      <c r="AD1555" s="36"/>
    </row>
    <row r="1556" spans="1:30" x14ac:dyDescent="0.25">
      <c r="A1556" s="34"/>
      <c r="B1556" s="34"/>
      <c r="C1556" s="34"/>
      <c r="D1556" s="34"/>
      <c r="E1556" s="34"/>
      <c r="F1556" s="34"/>
      <c r="G1556" s="34"/>
      <c r="H1556" s="34"/>
      <c r="I1556" s="34"/>
      <c r="J1556" s="34"/>
      <c r="K1556" s="34"/>
      <c r="L1556" s="34"/>
      <c r="M1556" s="34"/>
      <c r="N1556" s="34"/>
      <c r="O1556" s="34"/>
      <c r="P1556" s="34"/>
      <c r="Q1556" s="1"/>
      <c r="R1556" s="38" t="s">
        <v>1193</v>
      </c>
      <c r="S1556" s="38"/>
      <c r="T1556" s="38"/>
      <c r="U1556" s="38"/>
      <c r="V1556" s="38"/>
      <c r="W1556" s="38"/>
      <c r="X1556" s="38"/>
      <c r="Y1556" s="38"/>
      <c r="Z1556" s="5"/>
      <c r="AA1556" s="37">
        <v>0</v>
      </c>
      <c r="AB1556" s="37"/>
      <c r="AC1556" s="37"/>
      <c r="AD1556" s="37"/>
    </row>
    <row r="1557" spans="1:30" x14ac:dyDescent="0.25">
      <c r="A1557" s="34"/>
      <c r="B1557" s="34"/>
      <c r="C1557" s="34"/>
      <c r="D1557" s="34"/>
      <c r="E1557" s="34"/>
      <c r="F1557" s="34"/>
      <c r="G1557" s="34"/>
      <c r="H1557" s="34"/>
      <c r="I1557" s="34"/>
      <c r="J1557" s="34"/>
      <c r="K1557" s="34"/>
      <c r="L1557" s="34"/>
      <c r="M1557" s="34"/>
      <c r="N1557" s="34"/>
      <c r="O1557" s="34"/>
      <c r="P1557" s="34"/>
      <c r="Q1557" s="1"/>
      <c r="R1557" s="38"/>
      <c r="S1557" s="38"/>
      <c r="T1557" s="38"/>
      <c r="U1557" s="38"/>
      <c r="V1557" s="38"/>
      <c r="W1557" s="38"/>
      <c r="X1557" s="38"/>
      <c r="Y1557" s="38"/>
      <c r="Z1557" s="5"/>
      <c r="AA1557" s="37"/>
      <c r="AB1557" s="37"/>
      <c r="AC1557" s="37"/>
      <c r="AD1557" s="37"/>
    </row>
    <row r="1558" spans="1:30" x14ac:dyDescent="0.25">
      <c r="A1558" s="34"/>
      <c r="B1558" s="34"/>
      <c r="C1558" s="34"/>
      <c r="D1558" s="34"/>
      <c r="E1558" s="34"/>
      <c r="F1558" s="34"/>
      <c r="G1558" s="34"/>
      <c r="H1558" s="34"/>
      <c r="I1558" s="34"/>
      <c r="J1558" s="34"/>
      <c r="K1558" s="34"/>
      <c r="L1558" s="34"/>
      <c r="M1558" s="34"/>
      <c r="N1558" s="34"/>
      <c r="O1558" s="34"/>
      <c r="P1558" s="34"/>
      <c r="Q1558" s="34"/>
      <c r="R1558" s="34"/>
      <c r="S1558" s="34"/>
      <c r="T1558" s="34"/>
      <c r="U1558" s="34"/>
      <c r="V1558" s="34"/>
      <c r="W1558" s="34"/>
      <c r="X1558" s="34"/>
      <c r="Y1558" s="34"/>
      <c r="Z1558" s="4"/>
      <c r="AA1558" s="36"/>
      <c r="AB1558" s="36"/>
      <c r="AC1558" s="36"/>
      <c r="AD1558" s="36"/>
    </row>
    <row r="1559" spans="1:30" x14ac:dyDescent="0.25">
      <c r="A1559" s="34"/>
      <c r="B1559" s="34"/>
      <c r="C1559" s="34"/>
      <c r="D1559" s="34"/>
      <c r="E1559" s="34"/>
      <c r="F1559" s="34"/>
      <c r="G1559" s="34"/>
      <c r="H1559" s="34"/>
      <c r="I1559" s="34"/>
      <c r="J1559" s="34"/>
      <c r="K1559" s="34"/>
      <c r="L1559" s="34"/>
      <c r="M1559" s="34"/>
      <c r="N1559" s="34"/>
      <c r="O1559" s="34"/>
      <c r="P1559" s="34"/>
      <c r="Q1559" s="1"/>
      <c r="R1559" s="38" t="s">
        <v>1196</v>
      </c>
      <c r="S1559" s="38"/>
      <c r="T1559" s="38"/>
      <c r="U1559" s="38"/>
      <c r="V1559" s="38"/>
      <c r="W1559" s="38"/>
      <c r="X1559" s="38"/>
      <c r="Y1559" s="38"/>
      <c r="Z1559" s="5"/>
      <c r="AA1559" s="37">
        <v>0</v>
      </c>
      <c r="AB1559" s="37"/>
      <c r="AC1559" s="37"/>
      <c r="AD1559" s="37"/>
    </row>
    <row r="1560" spans="1:30" x14ac:dyDescent="0.25">
      <c r="A1560" s="34"/>
      <c r="B1560" s="34"/>
      <c r="C1560" s="34"/>
      <c r="D1560" s="34"/>
      <c r="E1560" s="34"/>
      <c r="F1560" s="34"/>
      <c r="G1560" s="34"/>
      <c r="H1560" s="34"/>
      <c r="I1560" s="34"/>
      <c r="J1560" s="34"/>
      <c r="K1560" s="34"/>
      <c r="L1560" s="34"/>
      <c r="M1560" s="34"/>
      <c r="N1560" s="34"/>
      <c r="O1560" s="34"/>
      <c r="P1560" s="34"/>
      <c r="Q1560" s="1"/>
      <c r="R1560" s="38"/>
      <c r="S1560" s="38"/>
      <c r="T1560" s="38"/>
      <c r="U1560" s="38"/>
      <c r="V1560" s="38"/>
      <c r="W1560" s="38"/>
      <c r="X1560" s="38"/>
      <c r="Y1560" s="38"/>
      <c r="Z1560" s="5"/>
      <c r="AA1560" s="37"/>
      <c r="AB1560" s="37"/>
      <c r="AC1560" s="37"/>
      <c r="AD1560" s="37"/>
    </row>
    <row r="1561" spans="1:30" x14ac:dyDescent="0.25">
      <c r="A1561" s="34"/>
      <c r="B1561" s="34"/>
      <c r="C1561" s="34"/>
      <c r="D1561" s="34"/>
      <c r="E1561" s="34"/>
      <c r="F1561" s="34"/>
      <c r="G1561" s="34"/>
      <c r="H1561" s="34"/>
      <c r="I1561" s="34"/>
      <c r="J1561" s="34"/>
      <c r="K1561" s="34"/>
      <c r="L1561" s="34"/>
      <c r="M1561" s="34"/>
      <c r="N1561" s="34"/>
      <c r="O1561" s="34"/>
      <c r="P1561" s="34"/>
      <c r="Q1561" s="34"/>
      <c r="R1561" s="34"/>
      <c r="S1561" s="34"/>
      <c r="T1561" s="34"/>
      <c r="U1561" s="34"/>
      <c r="V1561" s="34"/>
      <c r="W1561" s="34"/>
      <c r="X1561" s="34"/>
      <c r="Y1561" s="34"/>
      <c r="Z1561" s="4"/>
      <c r="AA1561" s="36"/>
      <c r="AB1561" s="36"/>
      <c r="AC1561" s="36"/>
      <c r="AD1561" s="36"/>
    </row>
    <row r="1562" spans="1:30" x14ac:dyDescent="0.25">
      <c r="A1562" s="34"/>
      <c r="B1562" s="34"/>
      <c r="C1562" s="34"/>
      <c r="D1562" s="34"/>
      <c r="E1562" s="34"/>
      <c r="F1562" s="34"/>
      <c r="G1562" s="34"/>
      <c r="H1562" s="34"/>
      <c r="I1562" s="34"/>
      <c r="J1562" s="34"/>
      <c r="K1562" s="34"/>
      <c r="L1562" s="34"/>
      <c r="M1562" s="34"/>
      <c r="N1562" s="34"/>
      <c r="O1562" s="34"/>
      <c r="P1562" s="34"/>
      <c r="Q1562" s="1"/>
      <c r="R1562" s="38" t="s">
        <v>1199</v>
      </c>
      <c r="S1562" s="38"/>
      <c r="T1562" s="38"/>
      <c r="U1562" s="38"/>
      <c r="V1562" s="38"/>
      <c r="W1562" s="38"/>
      <c r="X1562" s="38"/>
      <c r="Y1562" s="38"/>
      <c r="Z1562" s="5"/>
      <c r="AA1562" s="37">
        <v>0</v>
      </c>
      <c r="AB1562" s="37"/>
      <c r="AC1562" s="37"/>
      <c r="AD1562" s="37"/>
    </row>
    <row r="1563" spans="1:30" x14ac:dyDescent="0.25">
      <c r="A1563" s="34"/>
      <c r="B1563" s="34"/>
      <c r="C1563" s="34"/>
      <c r="D1563" s="34"/>
      <c r="E1563" s="34"/>
      <c r="F1563" s="34"/>
      <c r="G1563" s="34"/>
      <c r="H1563" s="34"/>
      <c r="I1563" s="34"/>
      <c r="J1563" s="34"/>
      <c r="K1563" s="34"/>
      <c r="L1563" s="34"/>
      <c r="M1563" s="34"/>
      <c r="N1563" s="34"/>
      <c r="O1563" s="34"/>
      <c r="P1563" s="34"/>
      <c r="Q1563" s="1"/>
      <c r="R1563" s="38"/>
      <c r="S1563" s="38"/>
      <c r="T1563" s="38"/>
      <c r="U1563" s="38"/>
      <c r="V1563" s="38"/>
      <c r="W1563" s="38"/>
      <c r="X1563" s="38"/>
      <c r="Y1563" s="38"/>
      <c r="Z1563" s="5"/>
      <c r="AA1563" s="37"/>
      <c r="AB1563" s="37"/>
      <c r="AC1563" s="37"/>
      <c r="AD1563" s="37"/>
    </row>
    <row r="1564" spans="1:30" x14ac:dyDescent="0.25">
      <c r="A1564" s="34"/>
      <c r="B1564" s="34"/>
      <c r="C1564" s="34"/>
      <c r="D1564" s="34"/>
      <c r="E1564" s="34"/>
      <c r="F1564" s="34"/>
      <c r="G1564" s="34"/>
      <c r="H1564" s="34"/>
      <c r="I1564" s="34"/>
      <c r="J1564" s="34"/>
      <c r="K1564" s="34"/>
      <c r="L1564" s="34"/>
      <c r="M1564" s="34"/>
      <c r="N1564" s="34"/>
      <c r="O1564" s="34"/>
      <c r="P1564" s="34"/>
      <c r="Q1564" s="34"/>
      <c r="R1564" s="34"/>
      <c r="S1564" s="34"/>
      <c r="T1564" s="34"/>
      <c r="U1564" s="34"/>
      <c r="V1564" s="34"/>
      <c r="W1564" s="34"/>
      <c r="X1564" s="34"/>
      <c r="Y1564" s="34"/>
      <c r="Z1564" s="4"/>
      <c r="AA1564" s="36"/>
      <c r="AB1564" s="36"/>
      <c r="AC1564" s="36"/>
      <c r="AD1564" s="36"/>
    </row>
    <row r="1565" spans="1:30" x14ac:dyDescent="0.25">
      <c r="A1565" s="34"/>
      <c r="B1565" s="34"/>
      <c r="C1565" s="34"/>
      <c r="D1565" s="34"/>
      <c r="E1565" s="34"/>
      <c r="F1565" s="34"/>
      <c r="G1565" s="34"/>
      <c r="H1565" s="34"/>
      <c r="I1565" s="34"/>
      <c r="J1565" s="34"/>
      <c r="K1565" s="34"/>
      <c r="L1565" s="34"/>
      <c r="M1565" s="34"/>
      <c r="N1565" s="34"/>
      <c r="O1565" s="34"/>
      <c r="P1565" s="34"/>
      <c r="Q1565" s="1"/>
      <c r="R1565" s="38" t="s">
        <v>1202</v>
      </c>
      <c r="S1565" s="38"/>
      <c r="T1565" s="38"/>
      <c r="U1565" s="38"/>
      <c r="V1565" s="38"/>
      <c r="W1565" s="38"/>
      <c r="X1565" s="38"/>
      <c r="Y1565" s="38"/>
      <c r="Z1565" s="5"/>
      <c r="AA1565" s="37">
        <v>0</v>
      </c>
      <c r="AB1565" s="37"/>
      <c r="AC1565" s="37"/>
      <c r="AD1565" s="37"/>
    </row>
    <row r="1566" spans="1:30" x14ac:dyDescent="0.25">
      <c r="A1566" s="34"/>
      <c r="B1566" s="34"/>
      <c r="C1566" s="34"/>
      <c r="D1566" s="34"/>
      <c r="E1566" s="34"/>
      <c r="F1566" s="34"/>
      <c r="G1566" s="34"/>
      <c r="H1566" s="34"/>
      <c r="I1566" s="34"/>
      <c r="J1566" s="34"/>
      <c r="K1566" s="34"/>
      <c r="L1566" s="34"/>
      <c r="M1566" s="34"/>
      <c r="N1566" s="34"/>
      <c r="O1566" s="34"/>
      <c r="P1566" s="34"/>
      <c r="Q1566" s="1"/>
      <c r="R1566" s="38"/>
      <c r="S1566" s="38"/>
      <c r="T1566" s="38"/>
      <c r="U1566" s="38"/>
      <c r="V1566" s="38"/>
      <c r="W1566" s="38"/>
      <c r="X1566" s="38"/>
      <c r="Y1566" s="38"/>
      <c r="Z1566" s="5"/>
      <c r="AA1566" s="37"/>
      <c r="AB1566" s="37"/>
      <c r="AC1566" s="37"/>
      <c r="AD1566" s="37"/>
    </row>
    <row r="1567" spans="1:30" x14ac:dyDescent="0.25">
      <c r="A1567" s="34"/>
      <c r="B1567" s="34"/>
      <c r="C1567" s="34"/>
      <c r="D1567" s="34"/>
      <c r="E1567" s="34"/>
      <c r="F1567" s="34"/>
      <c r="G1567" s="34"/>
      <c r="H1567" s="34"/>
      <c r="I1567" s="34"/>
      <c r="J1567" s="34"/>
      <c r="K1567" s="34"/>
      <c r="L1567" s="34"/>
      <c r="M1567" s="34"/>
      <c r="N1567" s="34"/>
      <c r="O1567" s="34"/>
      <c r="P1567" s="34"/>
      <c r="Q1567" s="34"/>
      <c r="R1567" s="34"/>
      <c r="S1567" s="34"/>
      <c r="T1567" s="34"/>
      <c r="U1567" s="34"/>
      <c r="V1567" s="34"/>
      <c r="W1567" s="34"/>
      <c r="X1567" s="34"/>
      <c r="Y1567" s="34"/>
      <c r="Z1567" s="4"/>
      <c r="AA1567" s="36"/>
      <c r="AB1567" s="36"/>
      <c r="AC1567" s="36"/>
      <c r="AD1567" s="36"/>
    </row>
    <row r="1568" spans="1:30" x14ac:dyDescent="0.25">
      <c r="A1568" s="34"/>
      <c r="B1568" s="34"/>
      <c r="C1568" s="34"/>
      <c r="D1568" s="34"/>
      <c r="E1568" s="34"/>
      <c r="F1568" s="34"/>
      <c r="G1568" s="34"/>
      <c r="H1568" s="34"/>
      <c r="I1568" s="34"/>
      <c r="J1568" s="34"/>
      <c r="K1568" s="34"/>
      <c r="L1568" s="34"/>
      <c r="M1568" s="34"/>
      <c r="N1568" s="34"/>
      <c r="O1568" s="34"/>
      <c r="P1568" s="34"/>
      <c r="Q1568" s="1"/>
      <c r="R1568" s="38" t="s">
        <v>1205</v>
      </c>
      <c r="S1568" s="38"/>
      <c r="T1568" s="38"/>
      <c r="U1568" s="38"/>
      <c r="V1568" s="38"/>
      <c r="W1568" s="38"/>
      <c r="X1568" s="38"/>
      <c r="Y1568" s="38"/>
      <c r="Z1568" s="5"/>
      <c r="AA1568" s="37">
        <v>0</v>
      </c>
      <c r="AB1568" s="37"/>
      <c r="AC1568" s="37"/>
      <c r="AD1568" s="37"/>
    </row>
    <row r="1569" spans="1:30" x14ac:dyDescent="0.25">
      <c r="A1569" s="34"/>
      <c r="B1569" s="34"/>
      <c r="C1569" s="34"/>
      <c r="D1569" s="34"/>
      <c r="E1569" s="34"/>
      <c r="F1569" s="34"/>
      <c r="G1569" s="34"/>
      <c r="H1569" s="34"/>
      <c r="I1569" s="34"/>
      <c r="J1569" s="34"/>
      <c r="K1569" s="34"/>
      <c r="L1569" s="34"/>
      <c r="M1569" s="34"/>
      <c r="N1569" s="34"/>
      <c r="O1569" s="34"/>
      <c r="P1569" s="34"/>
      <c r="Q1569" s="1"/>
      <c r="R1569" s="38"/>
      <c r="S1569" s="38"/>
      <c r="T1569" s="38"/>
      <c r="U1569" s="38"/>
      <c r="V1569" s="38"/>
      <c r="W1569" s="38"/>
      <c r="X1569" s="38"/>
      <c r="Y1569" s="38"/>
      <c r="Z1569" s="5"/>
      <c r="AA1569" s="37"/>
      <c r="AB1569" s="37"/>
      <c r="AC1569" s="37"/>
      <c r="AD1569" s="37"/>
    </row>
    <row r="1570" spans="1:30" x14ac:dyDescent="0.25">
      <c r="A1570" s="34"/>
      <c r="B1570" s="34"/>
      <c r="C1570" s="34"/>
      <c r="D1570" s="34"/>
      <c r="E1570" s="34"/>
      <c r="F1570" s="34"/>
      <c r="G1570" s="34"/>
      <c r="H1570" s="34"/>
      <c r="I1570" s="34"/>
      <c r="J1570" s="34"/>
      <c r="K1570" s="34"/>
      <c r="L1570" s="34"/>
      <c r="M1570" s="34"/>
      <c r="N1570" s="34"/>
      <c r="O1570" s="34"/>
      <c r="P1570" s="34"/>
      <c r="Q1570" s="34"/>
      <c r="R1570" s="34"/>
      <c r="S1570" s="34"/>
      <c r="T1570" s="34"/>
      <c r="U1570" s="34"/>
      <c r="V1570" s="34"/>
      <c r="W1570" s="34"/>
      <c r="X1570" s="34"/>
      <c r="Y1570" s="34"/>
      <c r="Z1570" s="4"/>
      <c r="AA1570" s="36"/>
      <c r="AB1570" s="36"/>
      <c r="AC1570" s="36"/>
      <c r="AD1570" s="36"/>
    </row>
    <row r="1571" spans="1:30" x14ac:dyDescent="0.25">
      <c r="A1571" s="34"/>
      <c r="B1571" s="34"/>
      <c r="C1571" s="34"/>
      <c r="D1571" s="34"/>
      <c r="E1571" s="34"/>
      <c r="F1571" s="34"/>
      <c r="G1571" s="34"/>
      <c r="H1571" s="34"/>
      <c r="I1571" s="34"/>
      <c r="J1571" s="34"/>
      <c r="K1571" s="34"/>
      <c r="L1571" s="34"/>
      <c r="M1571" s="34"/>
      <c r="N1571" s="34"/>
      <c r="O1571" s="34"/>
      <c r="P1571" s="34"/>
      <c r="Q1571" s="1"/>
      <c r="R1571" s="38" t="s">
        <v>1208</v>
      </c>
      <c r="S1571" s="38"/>
      <c r="T1571" s="38"/>
      <c r="U1571" s="38"/>
      <c r="V1571" s="38"/>
      <c r="W1571" s="38"/>
      <c r="X1571" s="38"/>
      <c r="Y1571" s="38"/>
      <c r="Z1571" s="5"/>
      <c r="AA1571" s="37">
        <v>0</v>
      </c>
      <c r="AB1571" s="37"/>
      <c r="AC1571" s="37"/>
      <c r="AD1571" s="37"/>
    </row>
    <row r="1572" spans="1:30" x14ac:dyDescent="0.25">
      <c r="A1572" s="2"/>
      <c r="B1572" s="2"/>
      <c r="C1572" s="34" t="s">
        <v>1175</v>
      </c>
      <c r="D1572" s="34"/>
      <c r="E1572" s="34"/>
      <c r="F1572" s="34"/>
      <c r="G1572" s="34"/>
      <c r="H1572" s="34"/>
      <c r="I1572" s="34"/>
      <c r="J1572" s="34" t="s">
        <v>76</v>
      </c>
      <c r="K1572" s="34"/>
      <c r="L1572" s="34"/>
      <c r="M1572" s="1">
        <v>33317</v>
      </c>
      <c r="N1572" s="34">
        <v>12</v>
      </c>
      <c r="O1572" s="34"/>
      <c r="P1572" s="34" t="s">
        <v>36</v>
      </c>
      <c r="Q1572" s="34"/>
      <c r="R1572" s="1" t="s">
        <v>14</v>
      </c>
      <c r="S1572" s="34"/>
      <c r="T1572" s="34"/>
      <c r="U1572" s="34"/>
      <c r="V1572" s="34" t="s">
        <v>14</v>
      </c>
      <c r="W1572" s="34"/>
      <c r="X1572" s="34" t="s">
        <v>16</v>
      </c>
      <c r="Y1572" s="34"/>
      <c r="Z1572" s="4"/>
      <c r="AA1572" s="36">
        <v>53801</v>
      </c>
      <c r="AB1572" s="36"/>
      <c r="AC1572" s="36"/>
      <c r="AD1572" s="36"/>
    </row>
    <row r="1573" spans="1:30" x14ac:dyDescent="0.25">
      <c r="A1573" s="34"/>
      <c r="B1573" s="34"/>
      <c r="C1573" s="34"/>
      <c r="D1573" s="34"/>
      <c r="E1573" s="34"/>
      <c r="F1573" s="34"/>
      <c r="G1573" s="34"/>
      <c r="H1573" s="34"/>
      <c r="I1573" s="34"/>
      <c r="J1573" s="34"/>
      <c r="K1573" s="34"/>
      <c r="L1573" s="34"/>
      <c r="M1573" s="34"/>
      <c r="N1573" s="34"/>
      <c r="O1573" s="34"/>
      <c r="P1573" s="34"/>
      <c r="Q1573" s="1"/>
      <c r="R1573" s="38" t="s">
        <v>1210</v>
      </c>
      <c r="S1573" s="38"/>
      <c r="T1573" s="38"/>
      <c r="U1573" s="38"/>
      <c r="V1573" s="38"/>
      <c r="W1573" s="38"/>
      <c r="X1573" s="38"/>
      <c r="Y1573" s="38"/>
      <c r="Z1573" s="5"/>
      <c r="AA1573" s="37">
        <v>53801</v>
      </c>
      <c r="AB1573" s="37"/>
      <c r="AC1573" s="37"/>
      <c r="AD1573" s="37"/>
    </row>
    <row r="1574" spans="1:30" x14ac:dyDescent="0.25">
      <c r="A1574" s="34"/>
      <c r="B1574" s="34"/>
      <c r="C1574" s="34"/>
      <c r="D1574" s="34"/>
      <c r="E1574" s="34"/>
      <c r="F1574" s="34"/>
      <c r="G1574" s="34"/>
      <c r="H1574" s="34"/>
      <c r="I1574" s="34"/>
      <c r="J1574" s="34"/>
      <c r="K1574" s="34"/>
      <c r="L1574" s="34"/>
      <c r="M1574" s="34"/>
      <c r="N1574" s="34"/>
      <c r="O1574" s="34"/>
      <c r="P1574" s="34"/>
      <c r="Q1574" s="1"/>
      <c r="R1574" s="38"/>
      <c r="S1574" s="38"/>
      <c r="T1574" s="38"/>
      <c r="U1574" s="38"/>
      <c r="V1574" s="38"/>
      <c r="W1574" s="38"/>
      <c r="X1574" s="38"/>
      <c r="Y1574" s="38"/>
      <c r="Z1574" s="1"/>
      <c r="AA1574" s="37"/>
      <c r="AB1574" s="37"/>
      <c r="AC1574" s="37"/>
      <c r="AD1574" s="37"/>
    </row>
    <row r="1575" spans="1:30" x14ac:dyDescent="0.25">
      <c r="A1575" s="34"/>
      <c r="B1575" s="34"/>
      <c r="C1575" s="34"/>
      <c r="D1575" s="34"/>
      <c r="E1575" s="34"/>
      <c r="F1575" s="34"/>
      <c r="G1575" s="34"/>
      <c r="H1575" s="34"/>
      <c r="I1575" s="34"/>
      <c r="J1575" s="34"/>
      <c r="K1575" s="34"/>
      <c r="L1575" s="34"/>
      <c r="M1575" s="34"/>
      <c r="N1575" s="34"/>
      <c r="O1575" s="34"/>
      <c r="P1575" s="34"/>
      <c r="Q1575" s="34"/>
      <c r="R1575" s="34"/>
      <c r="S1575" s="34"/>
      <c r="T1575" s="34"/>
      <c r="U1575" s="34"/>
      <c r="V1575" s="34"/>
      <c r="W1575" s="34"/>
      <c r="X1575" s="34"/>
      <c r="Y1575" s="34"/>
      <c r="Z1575" s="4"/>
      <c r="AA1575" s="36"/>
      <c r="AB1575" s="36"/>
      <c r="AC1575" s="36"/>
      <c r="AD1575" s="36"/>
    </row>
    <row r="1576" spans="1:30" x14ac:dyDescent="0.25">
      <c r="A1576" s="34"/>
      <c r="B1576" s="34"/>
      <c r="C1576" s="34"/>
      <c r="D1576" s="34"/>
      <c r="E1576" s="34"/>
      <c r="F1576" s="34"/>
      <c r="G1576" s="34"/>
      <c r="H1576" s="34"/>
      <c r="I1576" s="34"/>
      <c r="J1576" s="34"/>
      <c r="K1576" s="34"/>
      <c r="L1576" s="34"/>
      <c r="M1576" s="34"/>
      <c r="N1576" s="34"/>
      <c r="O1576" s="34"/>
      <c r="P1576" s="34"/>
      <c r="Q1576" s="1"/>
      <c r="R1576" s="38" t="s">
        <v>1211</v>
      </c>
      <c r="S1576" s="38"/>
      <c r="T1576" s="38"/>
      <c r="U1576" s="38"/>
      <c r="V1576" s="38"/>
      <c r="W1576" s="38"/>
      <c r="X1576" s="38"/>
      <c r="Y1576" s="38"/>
      <c r="Z1576" s="5"/>
      <c r="AA1576" s="37">
        <v>53801</v>
      </c>
      <c r="AB1576" s="37"/>
      <c r="AC1576" s="37"/>
      <c r="AD1576" s="37"/>
    </row>
    <row r="1577" spans="1:30" x14ac:dyDescent="0.25">
      <c r="A1577" s="34"/>
      <c r="B1577" s="34"/>
      <c r="C1577" s="34"/>
      <c r="D1577" s="34"/>
      <c r="E1577" s="34"/>
      <c r="F1577" s="34"/>
      <c r="G1577" s="34"/>
      <c r="H1577" s="34"/>
      <c r="I1577" s="34"/>
      <c r="J1577" s="34"/>
      <c r="K1577" s="34"/>
      <c r="L1577" s="34"/>
      <c r="M1577" s="34"/>
      <c r="N1577" s="34"/>
      <c r="O1577" s="34"/>
      <c r="P1577" s="34"/>
      <c r="Q1577" s="1"/>
      <c r="R1577" s="38"/>
      <c r="S1577" s="38"/>
      <c r="T1577" s="38"/>
      <c r="U1577" s="38"/>
      <c r="V1577" s="38"/>
      <c r="W1577" s="38"/>
      <c r="X1577" s="38"/>
      <c r="Y1577" s="38"/>
      <c r="Z1577" s="5"/>
      <c r="AA1577" s="37"/>
      <c r="AB1577" s="37"/>
      <c r="AC1577" s="37"/>
      <c r="AD1577" s="37"/>
    </row>
    <row r="1578" spans="1:30" x14ac:dyDescent="0.25">
      <c r="A1578" s="34"/>
      <c r="B1578" s="34"/>
      <c r="C1578" s="34"/>
      <c r="D1578" s="34"/>
      <c r="E1578" s="34"/>
      <c r="F1578" s="34"/>
      <c r="G1578" s="34"/>
      <c r="H1578" s="34"/>
      <c r="I1578" s="34"/>
      <c r="J1578" s="34"/>
      <c r="K1578" s="34"/>
      <c r="L1578" s="34"/>
      <c r="M1578" s="34"/>
      <c r="N1578" s="34"/>
      <c r="O1578" s="34"/>
      <c r="P1578" s="34"/>
      <c r="Q1578" s="34"/>
      <c r="R1578" s="34"/>
      <c r="S1578" s="34"/>
      <c r="T1578" s="34"/>
      <c r="U1578" s="34"/>
      <c r="V1578" s="34"/>
      <c r="W1578" s="34"/>
      <c r="X1578" s="34"/>
      <c r="Y1578" s="34"/>
      <c r="Z1578" s="4"/>
      <c r="AA1578" s="36"/>
      <c r="AB1578" s="36"/>
      <c r="AC1578" s="36"/>
      <c r="AD1578" s="36"/>
    </row>
    <row r="1579" spans="1:30" x14ac:dyDescent="0.25">
      <c r="A1579" s="34"/>
      <c r="B1579" s="34"/>
      <c r="C1579" s="34"/>
      <c r="D1579" s="34"/>
      <c r="E1579" s="34"/>
      <c r="F1579" s="34"/>
      <c r="G1579" s="34"/>
      <c r="H1579" s="34"/>
      <c r="I1579" s="34"/>
      <c r="J1579" s="34"/>
      <c r="K1579" s="34"/>
      <c r="L1579" s="34"/>
      <c r="M1579" s="34"/>
      <c r="N1579" s="34"/>
      <c r="O1579" s="34"/>
      <c r="P1579" s="34"/>
      <c r="Q1579" s="1"/>
      <c r="R1579" s="38" t="s">
        <v>1212</v>
      </c>
      <c r="S1579" s="38"/>
      <c r="T1579" s="38"/>
      <c r="U1579" s="38"/>
      <c r="V1579" s="38"/>
      <c r="W1579" s="38"/>
      <c r="X1579" s="38"/>
      <c r="Y1579" s="38"/>
      <c r="Z1579" s="5"/>
      <c r="AA1579" s="37">
        <v>53801</v>
      </c>
      <c r="AB1579" s="37"/>
      <c r="AC1579" s="37"/>
      <c r="AD1579" s="37"/>
    </row>
    <row r="1580" spans="1:30" x14ac:dyDescent="0.25">
      <c r="A1580" s="1"/>
      <c r="B1580" s="34">
        <v>10400</v>
      </c>
      <c r="C1580" s="34"/>
      <c r="D1580" s="34"/>
      <c r="E1580" s="34"/>
      <c r="F1580" s="34"/>
      <c r="G1580" s="34"/>
      <c r="H1580" s="34"/>
      <c r="I1580" s="34"/>
      <c r="J1580" s="34" t="s">
        <v>221</v>
      </c>
      <c r="K1580" s="34"/>
      <c r="L1580" s="34"/>
      <c r="M1580" s="34"/>
      <c r="N1580" s="34"/>
      <c r="O1580" s="34"/>
      <c r="P1580" s="34"/>
      <c r="Q1580" s="34"/>
      <c r="R1580" s="34"/>
      <c r="S1580" s="34"/>
      <c r="T1580" s="34"/>
      <c r="U1580" s="34"/>
      <c r="V1580" s="34"/>
      <c r="W1580" s="34"/>
      <c r="X1580" s="34"/>
      <c r="Y1580" s="34"/>
      <c r="Z1580" s="34"/>
      <c r="AA1580" s="34"/>
      <c r="AB1580" s="34"/>
      <c r="AC1580" s="34"/>
      <c r="AD1580" s="1"/>
    </row>
    <row r="1581" spans="1:30" x14ac:dyDescent="0.25">
      <c r="A1581" s="34"/>
      <c r="B1581" s="34"/>
      <c r="C1581" s="34"/>
      <c r="D1581" s="34"/>
      <c r="E1581" s="34"/>
      <c r="F1581" s="34"/>
      <c r="G1581" s="34"/>
      <c r="H1581" s="34"/>
      <c r="I1581" s="34"/>
      <c r="J1581" s="34"/>
      <c r="K1581" s="34"/>
      <c r="L1581" s="34"/>
      <c r="M1581" s="34"/>
      <c r="N1581" s="34"/>
      <c r="O1581" s="34"/>
      <c r="P1581" s="34"/>
      <c r="Q1581" s="38" t="s">
        <v>33</v>
      </c>
      <c r="R1581" s="38"/>
      <c r="S1581" s="38"/>
      <c r="T1581" s="38"/>
      <c r="U1581" s="38"/>
      <c r="V1581" s="38"/>
      <c r="W1581" s="38"/>
      <c r="X1581" s="38"/>
      <c r="Y1581" s="38"/>
      <c r="Z1581" s="5">
        <v>1199.82</v>
      </c>
      <c r="AA1581" s="37"/>
      <c r="AB1581" s="37"/>
      <c r="AC1581" s="37"/>
      <c r="AD1581" s="37"/>
    </row>
    <row r="1582" spans="1:30" x14ac:dyDescent="0.25">
      <c r="A1582" s="2"/>
      <c r="B1582" s="2"/>
      <c r="C1582" s="34" t="s">
        <v>1176</v>
      </c>
      <c r="D1582" s="34"/>
      <c r="E1582" s="34"/>
      <c r="F1582" s="34"/>
      <c r="G1582" s="34"/>
      <c r="H1582" s="34"/>
      <c r="I1582" s="34"/>
      <c r="J1582" s="34" t="s">
        <v>35</v>
      </c>
      <c r="K1582" s="34"/>
      <c r="L1582" s="34"/>
      <c r="M1582" s="1">
        <v>29218</v>
      </c>
      <c r="N1582" s="34">
        <v>1</v>
      </c>
      <c r="O1582" s="34"/>
      <c r="P1582" s="34" t="s">
        <v>36</v>
      </c>
      <c r="Q1582" s="34"/>
      <c r="R1582" s="1" t="s">
        <v>14</v>
      </c>
      <c r="S1582" s="34"/>
      <c r="T1582" s="34"/>
      <c r="U1582" s="34"/>
      <c r="V1582" s="34" t="s">
        <v>14</v>
      </c>
      <c r="W1582" s="34"/>
      <c r="X1582" s="34" t="s">
        <v>16</v>
      </c>
      <c r="Y1582" s="34"/>
      <c r="Z1582" s="4">
        <v>0.1</v>
      </c>
      <c r="AA1582" s="36"/>
      <c r="AB1582" s="36"/>
      <c r="AC1582" s="36"/>
      <c r="AD1582" s="36"/>
    </row>
    <row r="1583" spans="1:30" x14ac:dyDescent="0.25">
      <c r="A1583" s="34"/>
      <c r="B1583" s="34"/>
      <c r="C1583" s="34"/>
      <c r="D1583" s="34"/>
      <c r="E1583" s="34"/>
      <c r="F1583" s="34"/>
      <c r="G1583" s="34"/>
      <c r="H1583" s="34"/>
      <c r="I1583" s="34"/>
      <c r="J1583" s="34"/>
      <c r="K1583" s="34"/>
      <c r="L1583" s="34"/>
      <c r="M1583" s="34"/>
      <c r="N1583" s="34"/>
      <c r="O1583" s="34"/>
      <c r="P1583" s="34"/>
      <c r="Q1583" s="1"/>
      <c r="R1583" s="38" t="s">
        <v>1177</v>
      </c>
      <c r="S1583" s="38"/>
      <c r="T1583" s="38"/>
      <c r="U1583" s="38"/>
      <c r="V1583" s="38"/>
      <c r="W1583" s="38"/>
      <c r="X1583" s="38"/>
      <c r="Y1583" s="38"/>
      <c r="Z1583" s="37">
        <v>0.1</v>
      </c>
      <c r="AA1583" s="37"/>
      <c r="AB1583" s="37"/>
      <c r="AC1583" s="37"/>
      <c r="AD1583" s="37"/>
    </row>
    <row r="1584" spans="1:30" x14ac:dyDescent="0.25">
      <c r="A1584" s="34"/>
      <c r="B1584" s="34"/>
      <c r="C1584" s="34"/>
      <c r="D1584" s="34"/>
      <c r="E1584" s="34"/>
      <c r="F1584" s="34"/>
      <c r="G1584" s="34"/>
      <c r="H1584" s="34"/>
      <c r="I1584" s="34"/>
      <c r="J1584" s="34"/>
      <c r="K1584" s="34"/>
      <c r="L1584" s="34"/>
      <c r="M1584" s="34"/>
      <c r="N1584" s="34"/>
      <c r="O1584" s="34"/>
      <c r="P1584" s="34"/>
      <c r="Q1584" s="1"/>
      <c r="R1584" s="38"/>
      <c r="S1584" s="38"/>
      <c r="T1584" s="38"/>
      <c r="U1584" s="38"/>
      <c r="V1584" s="38"/>
      <c r="W1584" s="38"/>
      <c r="X1584" s="38"/>
      <c r="Y1584" s="38"/>
      <c r="Z1584" s="37"/>
      <c r="AA1584" s="34"/>
      <c r="AB1584" s="34"/>
      <c r="AC1584" s="34"/>
      <c r="AD1584" s="34"/>
    </row>
    <row r="1585" spans="1:30" x14ac:dyDescent="0.25">
      <c r="A1585" s="34"/>
      <c r="B1585" s="34"/>
      <c r="C1585" s="34"/>
      <c r="D1585" s="34"/>
      <c r="E1585" s="34"/>
      <c r="F1585" s="34"/>
      <c r="G1585" s="34"/>
      <c r="H1585" s="34"/>
      <c r="I1585" s="34"/>
      <c r="J1585" s="34"/>
      <c r="K1585" s="34"/>
      <c r="L1585" s="34"/>
      <c r="M1585" s="34"/>
      <c r="N1585" s="34"/>
      <c r="O1585" s="34"/>
      <c r="P1585" s="34"/>
      <c r="Q1585" s="34"/>
      <c r="R1585" s="34"/>
      <c r="S1585" s="34"/>
      <c r="T1585" s="34"/>
      <c r="U1585" s="34"/>
      <c r="V1585" s="34"/>
      <c r="W1585" s="34"/>
      <c r="X1585" s="34"/>
      <c r="Y1585" s="34"/>
      <c r="Z1585" s="4"/>
      <c r="AA1585" s="36"/>
      <c r="AB1585" s="36"/>
      <c r="AC1585" s="36"/>
      <c r="AD1585" s="36"/>
    </row>
    <row r="1586" spans="1:30" x14ac:dyDescent="0.25">
      <c r="A1586" s="34"/>
      <c r="B1586" s="34"/>
      <c r="C1586" s="34"/>
      <c r="D1586" s="34"/>
      <c r="E1586" s="34"/>
      <c r="F1586" s="34"/>
      <c r="G1586" s="34"/>
      <c r="H1586" s="34"/>
      <c r="I1586" s="34"/>
      <c r="J1586" s="34"/>
      <c r="K1586" s="34"/>
      <c r="L1586" s="34"/>
      <c r="M1586" s="34"/>
      <c r="N1586" s="34"/>
      <c r="O1586" s="34"/>
      <c r="P1586" s="34"/>
      <c r="Q1586" s="1"/>
      <c r="R1586" s="38" t="s">
        <v>1178</v>
      </c>
      <c r="S1586" s="38"/>
      <c r="T1586" s="38"/>
      <c r="U1586" s="38"/>
      <c r="V1586" s="38"/>
      <c r="W1586" s="38"/>
      <c r="X1586" s="38"/>
      <c r="Y1586" s="38"/>
      <c r="Z1586" s="5">
        <v>1199.92</v>
      </c>
      <c r="AA1586" s="37"/>
      <c r="AB1586" s="37"/>
      <c r="AC1586" s="37"/>
      <c r="AD1586" s="37"/>
    </row>
    <row r="1587" spans="1:30" x14ac:dyDescent="0.25">
      <c r="A1587" s="2"/>
      <c r="B1587" s="2"/>
      <c r="C1587" s="34" t="s">
        <v>1179</v>
      </c>
      <c r="D1587" s="34"/>
      <c r="E1587" s="34"/>
      <c r="F1587" s="34"/>
      <c r="G1587" s="34"/>
      <c r="H1587" s="34"/>
      <c r="I1587" s="34"/>
      <c r="J1587" s="34" t="s">
        <v>35</v>
      </c>
      <c r="K1587" s="34"/>
      <c r="L1587" s="34"/>
      <c r="M1587" s="1">
        <v>29520</v>
      </c>
      <c r="N1587" s="34">
        <v>2</v>
      </c>
      <c r="O1587" s="34"/>
      <c r="P1587" s="34" t="s">
        <v>36</v>
      </c>
      <c r="Q1587" s="34"/>
      <c r="R1587" s="1" t="s">
        <v>14</v>
      </c>
      <c r="S1587" s="34"/>
      <c r="T1587" s="34"/>
      <c r="U1587" s="34"/>
      <c r="V1587" s="34" t="s">
        <v>14</v>
      </c>
      <c r="W1587" s="34"/>
      <c r="X1587" s="34" t="s">
        <v>16</v>
      </c>
      <c r="Y1587" s="34"/>
      <c r="Z1587" s="4">
        <v>0.09</v>
      </c>
      <c r="AA1587" s="36"/>
      <c r="AB1587" s="36"/>
      <c r="AC1587" s="36"/>
      <c r="AD1587" s="36"/>
    </row>
    <row r="1588" spans="1:30" x14ac:dyDescent="0.25">
      <c r="A1588" s="34"/>
      <c r="B1588" s="34"/>
      <c r="C1588" s="34"/>
      <c r="D1588" s="34"/>
      <c r="E1588" s="34"/>
      <c r="F1588" s="34"/>
      <c r="G1588" s="34"/>
      <c r="H1588" s="34"/>
      <c r="I1588" s="34"/>
      <c r="J1588" s="34"/>
      <c r="K1588" s="34"/>
      <c r="L1588" s="34"/>
      <c r="M1588" s="34"/>
      <c r="N1588" s="34"/>
      <c r="O1588" s="34"/>
      <c r="P1588" s="34"/>
      <c r="Q1588" s="1"/>
      <c r="R1588" s="38" t="s">
        <v>1180</v>
      </c>
      <c r="S1588" s="38"/>
      <c r="T1588" s="38"/>
      <c r="U1588" s="38"/>
      <c r="V1588" s="38"/>
      <c r="W1588" s="38"/>
      <c r="X1588" s="38"/>
      <c r="Y1588" s="38"/>
      <c r="Z1588" s="37">
        <v>0.09</v>
      </c>
      <c r="AA1588" s="37"/>
      <c r="AB1588" s="37"/>
      <c r="AC1588" s="37"/>
      <c r="AD1588" s="37"/>
    </row>
    <row r="1589" spans="1:30" x14ac:dyDescent="0.25">
      <c r="A1589" s="34"/>
      <c r="B1589" s="34"/>
      <c r="C1589" s="34"/>
      <c r="D1589" s="34"/>
      <c r="E1589" s="34"/>
      <c r="F1589" s="34"/>
      <c r="G1589" s="34"/>
      <c r="H1589" s="34"/>
      <c r="I1589" s="34"/>
      <c r="J1589" s="34"/>
      <c r="K1589" s="34"/>
      <c r="L1589" s="34"/>
      <c r="M1589" s="34"/>
      <c r="N1589" s="34"/>
      <c r="O1589" s="34"/>
      <c r="P1589" s="34"/>
      <c r="Q1589" s="1"/>
      <c r="R1589" s="38"/>
      <c r="S1589" s="38"/>
      <c r="T1589" s="38"/>
      <c r="U1589" s="38"/>
      <c r="V1589" s="38"/>
      <c r="W1589" s="38"/>
      <c r="X1589" s="38"/>
      <c r="Y1589" s="38"/>
      <c r="Z1589" s="37"/>
      <c r="AA1589" s="34"/>
      <c r="AB1589" s="34"/>
      <c r="AC1589" s="34"/>
      <c r="AD1589" s="34"/>
    </row>
    <row r="1590" spans="1:30" x14ac:dyDescent="0.25">
      <c r="A1590" s="34"/>
      <c r="B1590" s="34"/>
      <c r="C1590" s="34"/>
      <c r="D1590" s="34"/>
      <c r="E1590" s="34"/>
      <c r="F1590" s="34"/>
      <c r="G1590" s="34"/>
      <c r="H1590" s="34"/>
      <c r="I1590" s="34"/>
      <c r="J1590" s="34"/>
      <c r="K1590" s="34"/>
      <c r="L1590" s="34"/>
      <c r="M1590" s="34"/>
      <c r="N1590" s="34"/>
      <c r="O1590" s="34"/>
      <c r="P1590" s="34"/>
      <c r="Q1590" s="34"/>
      <c r="R1590" s="34"/>
      <c r="S1590" s="34"/>
      <c r="T1590" s="34"/>
      <c r="U1590" s="34"/>
      <c r="V1590" s="34"/>
      <c r="W1590" s="34"/>
      <c r="X1590" s="34"/>
      <c r="Y1590" s="34"/>
      <c r="Z1590" s="4"/>
      <c r="AA1590" s="36"/>
      <c r="AB1590" s="36"/>
      <c r="AC1590" s="36"/>
      <c r="AD1590" s="36"/>
    </row>
    <row r="1591" spans="1:30" x14ac:dyDescent="0.25">
      <c r="A1591" s="34"/>
      <c r="B1591" s="34"/>
      <c r="C1591" s="34"/>
      <c r="D1591" s="34"/>
      <c r="E1591" s="34"/>
      <c r="F1591" s="34"/>
      <c r="G1591" s="34"/>
      <c r="H1591" s="34"/>
      <c r="I1591" s="34"/>
      <c r="J1591" s="34"/>
      <c r="K1591" s="34"/>
      <c r="L1591" s="34"/>
      <c r="M1591" s="34"/>
      <c r="N1591" s="34"/>
      <c r="O1591" s="34"/>
      <c r="P1591" s="34"/>
      <c r="Q1591" s="1"/>
      <c r="R1591" s="38" t="s">
        <v>1181</v>
      </c>
      <c r="S1591" s="38"/>
      <c r="T1591" s="38"/>
      <c r="U1591" s="38"/>
      <c r="V1591" s="38"/>
      <c r="W1591" s="38"/>
      <c r="X1591" s="38"/>
      <c r="Y1591" s="38"/>
      <c r="Z1591" s="5">
        <v>1200.01</v>
      </c>
      <c r="AA1591" s="37"/>
      <c r="AB1591" s="37"/>
      <c r="AC1591" s="37"/>
      <c r="AD1591" s="37"/>
    </row>
    <row r="1592" spans="1:30" x14ac:dyDescent="0.25">
      <c r="A1592" s="2"/>
      <c r="B1592" s="2"/>
      <c r="C1592" s="34" t="s">
        <v>1182</v>
      </c>
      <c r="D1592" s="34"/>
      <c r="E1592" s="34"/>
      <c r="F1592" s="34"/>
      <c r="G1592" s="34"/>
      <c r="H1592" s="34"/>
      <c r="I1592" s="34"/>
      <c r="J1592" s="34" t="s">
        <v>35</v>
      </c>
      <c r="K1592" s="34"/>
      <c r="L1592" s="34"/>
      <c r="M1592" s="1">
        <v>29764</v>
      </c>
      <c r="N1592" s="34">
        <v>3</v>
      </c>
      <c r="O1592" s="34"/>
      <c r="P1592" s="34" t="s">
        <v>36</v>
      </c>
      <c r="Q1592" s="34"/>
      <c r="R1592" s="1" t="s">
        <v>14</v>
      </c>
      <c r="S1592" s="34"/>
      <c r="T1592" s="34"/>
      <c r="U1592" s="34"/>
      <c r="V1592" s="34" t="s">
        <v>14</v>
      </c>
      <c r="W1592" s="34"/>
      <c r="X1592" s="34" t="s">
        <v>16</v>
      </c>
      <c r="Y1592" s="34"/>
      <c r="Z1592" s="4">
        <v>0.1</v>
      </c>
      <c r="AA1592" s="36"/>
      <c r="AB1592" s="36"/>
      <c r="AC1592" s="36"/>
      <c r="AD1592" s="36"/>
    </row>
    <row r="1593" spans="1:30" x14ac:dyDescent="0.25">
      <c r="A1593" s="34"/>
      <c r="B1593" s="34"/>
      <c r="C1593" s="34"/>
      <c r="D1593" s="34"/>
      <c r="E1593" s="34"/>
      <c r="F1593" s="34"/>
      <c r="G1593" s="34"/>
      <c r="H1593" s="34"/>
      <c r="I1593" s="34"/>
      <c r="J1593" s="34"/>
      <c r="K1593" s="34"/>
      <c r="L1593" s="34"/>
      <c r="M1593" s="34"/>
      <c r="N1593" s="34"/>
      <c r="O1593" s="34"/>
      <c r="P1593" s="34"/>
      <c r="Q1593" s="1"/>
      <c r="R1593" s="38" t="s">
        <v>1183</v>
      </c>
      <c r="S1593" s="38"/>
      <c r="T1593" s="38"/>
      <c r="U1593" s="38"/>
      <c r="V1593" s="38"/>
      <c r="W1593" s="38"/>
      <c r="X1593" s="38"/>
      <c r="Y1593" s="38"/>
      <c r="Z1593" s="37">
        <v>0.1</v>
      </c>
      <c r="AA1593" s="37"/>
      <c r="AB1593" s="37"/>
      <c r="AC1593" s="37"/>
      <c r="AD1593" s="37"/>
    </row>
    <row r="1594" spans="1:30" x14ac:dyDescent="0.25">
      <c r="A1594" s="34"/>
      <c r="B1594" s="34"/>
      <c r="C1594" s="34"/>
      <c r="D1594" s="34"/>
      <c r="E1594" s="34"/>
      <c r="F1594" s="34"/>
      <c r="G1594" s="34"/>
      <c r="H1594" s="34"/>
      <c r="I1594" s="34"/>
      <c r="J1594" s="34"/>
      <c r="K1594" s="34"/>
      <c r="L1594" s="34"/>
      <c r="M1594" s="34"/>
      <c r="N1594" s="34"/>
      <c r="O1594" s="34"/>
      <c r="P1594" s="34"/>
      <c r="Q1594" s="1"/>
      <c r="R1594" s="38"/>
      <c r="S1594" s="38"/>
      <c r="T1594" s="38"/>
      <c r="U1594" s="38"/>
      <c r="V1594" s="38"/>
      <c r="W1594" s="38"/>
      <c r="X1594" s="38"/>
      <c r="Y1594" s="38"/>
      <c r="Z1594" s="37"/>
      <c r="AA1594" s="34"/>
      <c r="AB1594" s="34"/>
      <c r="AC1594" s="34"/>
      <c r="AD1594" s="34"/>
    </row>
    <row r="1595" spans="1:30" x14ac:dyDescent="0.25">
      <c r="A1595" s="34"/>
      <c r="B1595" s="34"/>
      <c r="C1595" s="34"/>
      <c r="D1595" s="34"/>
      <c r="E1595" s="34"/>
      <c r="F1595" s="34"/>
      <c r="G1595" s="34"/>
      <c r="H1595" s="34"/>
      <c r="I1595" s="34"/>
      <c r="J1595" s="34"/>
      <c r="K1595" s="34"/>
      <c r="L1595" s="34"/>
      <c r="M1595" s="34"/>
      <c r="N1595" s="34"/>
      <c r="O1595" s="34"/>
      <c r="P1595" s="34"/>
      <c r="Q1595" s="34"/>
      <c r="R1595" s="34"/>
      <c r="S1595" s="34"/>
      <c r="T1595" s="34"/>
      <c r="U1595" s="34"/>
      <c r="V1595" s="34"/>
      <c r="W1595" s="34"/>
      <c r="X1595" s="34"/>
      <c r="Y1595" s="34"/>
      <c r="Z1595" s="4"/>
      <c r="AA1595" s="36"/>
      <c r="AB1595" s="36"/>
      <c r="AC1595" s="36"/>
      <c r="AD1595" s="36"/>
    </row>
    <row r="1596" spans="1:30" x14ac:dyDescent="0.25">
      <c r="A1596" s="34"/>
      <c r="B1596" s="34"/>
      <c r="C1596" s="34"/>
      <c r="D1596" s="34"/>
      <c r="E1596" s="34"/>
      <c r="F1596" s="34"/>
      <c r="G1596" s="34"/>
      <c r="H1596" s="34"/>
      <c r="I1596" s="34"/>
      <c r="J1596" s="34"/>
      <c r="K1596" s="34"/>
      <c r="L1596" s="34"/>
      <c r="M1596" s="34"/>
      <c r="N1596" s="34"/>
      <c r="O1596" s="34"/>
      <c r="P1596" s="34"/>
      <c r="Q1596" s="1"/>
      <c r="R1596" s="38" t="s">
        <v>1184</v>
      </c>
      <c r="S1596" s="38"/>
      <c r="T1596" s="38"/>
      <c r="U1596" s="38"/>
      <c r="V1596" s="38"/>
      <c r="W1596" s="38"/>
      <c r="X1596" s="38"/>
      <c r="Y1596" s="38"/>
      <c r="Z1596" s="5">
        <v>1200.1099999999999</v>
      </c>
      <c r="AA1596" s="37"/>
      <c r="AB1596" s="37"/>
      <c r="AC1596" s="37"/>
      <c r="AD1596" s="37"/>
    </row>
    <row r="1597" spans="1:30" x14ac:dyDescent="0.25">
      <c r="A1597" s="2"/>
      <c r="B1597" s="2"/>
      <c r="C1597" s="34" t="s">
        <v>1185</v>
      </c>
      <c r="D1597" s="34"/>
      <c r="E1597" s="34"/>
      <c r="F1597" s="34"/>
      <c r="G1597" s="34"/>
      <c r="H1597" s="34"/>
      <c r="I1597" s="34"/>
      <c r="J1597" s="34" t="s">
        <v>35</v>
      </c>
      <c r="K1597" s="34"/>
      <c r="L1597" s="34"/>
      <c r="M1597" s="1">
        <v>29979</v>
      </c>
      <c r="N1597" s="34">
        <v>4</v>
      </c>
      <c r="O1597" s="34"/>
      <c r="P1597" s="34" t="s">
        <v>36</v>
      </c>
      <c r="Q1597" s="34"/>
      <c r="R1597" s="1" t="s">
        <v>14</v>
      </c>
      <c r="S1597" s="34"/>
      <c r="T1597" s="34"/>
      <c r="U1597" s="34"/>
      <c r="V1597" s="34" t="s">
        <v>14</v>
      </c>
      <c r="W1597" s="34"/>
      <c r="X1597" s="34" t="s">
        <v>16</v>
      </c>
      <c r="Y1597" s="34"/>
      <c r="Z1597" s="4">
        <v>0.1</v>
      </c>
      <c r="AA1597" s="36"/>
      <c r="AB1597" s="36"/>
      <c r="AC1597" s="36"/>
      <c r="AD1597" s="36"/>
    </row>
    <row r="1598" spans="1:30" x14ac:dyDescent="0.25">
      <c r="A1598" s="34"/>
      <c r="B1598" s="34"/>
      <c r="C1598" s="34"/>
      <c r="D1598" s="34"/>
      <c r="E1598" s="34"/>
      <c r="F1598" s="34"/>
      <c r="G1598" s="34"/>
      <c r="H1598" s="34"/>
      <c r="I1598" s="34"/>
      <c r="J1598" s="34"/>
      <c r="K1598" s="34"/>
      <c r="L1598" s="34"/>
      <c r="M1598" s="34"/>
      <c r="N1598" s="34"/>
      <c r="O1598" s="34"/>
      <c r="P1598" s="34"/>
      <c r="Q1598" s="1"/>
      <c r="R1598" s="38" t="s">
        <v>1186</v>
      </c>
      <c r="S1598" s="38"/>
      <c r="T1598" s="38"/>
      <c r="U1598" s="38"/>
      <c r="V1598" s="38"/>
      <c r="W1598" s="38"/>
      <c r="X1598" s="38"/>
      <c r="Y1598" s="38"/>
      <c r="Z1598" s="37">
        <v>0.1</v>
      </c>
      <c r="AA1598" s="37"/>
      <c r="AB1598" s="37"/>
      <c r="AC1598" s="37"/>
      <c r="AD1598" s="37"/>
    </row>
    <row r="1599" spans="1:30" x14ac:dyDescent="0.25">
      <c r="A1599" s="34"/>
      <c r="B1599" s="34"/>
      <c r="C1599" s="34"/>
      <c r="D1599" s="34"/>
      <c r="E1599" s="34"/>
      <c r="F1599" s="34"/>
      <c r="G1599" s="34"/>
      <c r="H1599" s="34"/>
      <c r="I1599" s="34"/>
      <c r="J1599" s="34"/>
      <c r="K1599" s="34"/>
      <c r="L1599" s="34"/>
      <c r="M1599" s="34"/>
      <c r="N1599" s="34"/>
      <c r="O1599" s="34"/>
      <c r="P1599" s="34"/>
      <c r="Q1599" s="1"/>
      <c r="R1599" s="38"/>
      <c r="S1599" s="38"/>
      <c r="T1599" s="38"/>
      <c r="U1599" s="38"/>
      <c r="V1599" s="38"/>
      <c r="W1599" s="38"/>
      <c r="X1599" s="38"/>
      <c r="Y1599" s="38"/>
      <c r="Z1599" s="37"/>
      <c r="AA1599" s="34"/>
      <c r="AB1599" s="34"/>
      <c r="AC1599" s="34"/>
      <c r="AD1599" s="34"/>
    </row>
    <row r="1600" spans="1:30" x14ac:dyDescent="0.25">
      <c r="A1600" s="34"/>
      <c r="B1600" s="34"/>
      <c r="C1600" s="34"/>
      <c r="D1600" s="34"/>
      <c r="E1600" s="34"/>
      <c r="F1600" s="34"/>
      <c r="G1600" s="34"/>
      <c r="H1600" s="34"/>
      <c r="I1600" s="34"/>
      <c r="J1600" s="34"/>
      <c r="K1600" s="34"/>
      <c r="L1600" s="34"/>
      <c r="M1600" s="34"/>
      <c r="N1600" s="34"/>
      <c r="O1600" s="34"/>
      <c r="P1600" s="34"/>
      <c r="Q1600" s="34"/>
      <c r="R1600" s="34"/>
      <c r="S1600" s="34"/>
      <c r="T1600" s="34"/>
      <c r="U1600" s="34"/>
      <c r="V1600" s="34"/>
      <c r="W1600" s="34"/>
      <c r="X1600" s="34"/>
      <c r="Y1600" s="34"/>
      <c r="Z1600" s="4"/>
      <c r="AA1600" s="36"/>
      <c r="AB1600" s="36"/>
      <c r="AC1600" s="36"/>
      <c r="AD1600" s="36"/>
    </row>
    <row r="1601" spans="1:30" x14ac:dyDescent="0.25">
      <c r="A1601" s="34"/>
      <c r="B1601" s="34"/>
      <c r="C1601" s="34"/>
      <c r="D1601" s="34"/>
      <c r="E1601" s="34"/>
      <c r="F1601" s="34"/>
      <c r="G1601" s="34"/>
      <c r="H1601" s="34"/>
      <c r="I1601" s="34"/>
      <c r="J1601" s="34"/>
      <c r="K1601" s="34"/>
      <c r="L1601" s="34"/>
      <c r="M1601" s="34"/>
      <c r="N1601" s="34"/>
      <c r="O1601" s="34"/>
      <c r="P1601" s="34"/>
      <c r="Q1601" s="1"/>
      <c r="R1601" s="38" t="s">
        <v>1187</v>
      </c>
      <c r="S1601" s="38"/>
      <c r="T1601" s="38"/>
      <c r="U1601" s="38"/>
      <c r="V1601" s="38"/>
      <c r="W1601" s="38"/>
      <c r="X1601" s="38"/>
      <c r="Y1601" s="38"/>
      <c r="Z1601" s="5">
        <v>1200.21</v>
      </c>
      <c r="AA1601" s="37"/>
      <c r="AB1601" s="37"/>
      <c r="AC1601" s="37"/>
      <c r="AD1601" s="37"/>
    </row>
    <row r="1602" spans="1:30" x14ac:dyDescent="0.25">
      <c r="A1602" s="2"/>
      <c r="B1602" s="2"/>
      <c r="C1602" s="34" t="s">
        <v>1188</v>
      </c>
      <c r="D1602" s="34"/>
      <c r="E1602" s="34"/>
      <c r="F1602" s="34"/>
      <c r="G1602" s="34"/>
      <c r="H1602" s="34"/>
      <c r="I1602" s="34"/>
      <c r="J1602" s="34" t="s">
        <v>35</v>
      </c>
      <c r="K1602" s="34"/>
      <c r="L1602" s="34"/>
      <c r="M1602" s="1">
        <v>30260</v>
      </c>
      <c r="N1602" s="34">
        <v>5</v>
      </c>
      <c r="O1602" s="34"/>
      <c r="P1602" s="34" t="s">
        <v>36</v>
      </c>
      <c r="Q1602" s="34"/>
      <c r="R1602" s="1" t="s">
        <v>14</v>
      </c>
      <c r="S1602" s="34"/>
      <c r="T1602" s="34"/>
      <c r="U1602" s="34"/>
      <c r="V1602" s="34" t="s">
        <v>14</v>
      </c>
      <c r="W1602" s="34"/>
      <c r="X1602" s="34" t="s">
        <v>16</v>
      </c>
      <c r="Y1602" s="34"/>
      <c r="Z1602" s="4">
        <v>0.1</v>
      </c>
      <c r="AA1602" s="36"/>
      <c r="AB1602" s="36"/>
      <c r="AC1602" s="36"/>
      <c r="AD1602" s="36"/>
    </row>
    <row r="1603" spans="1:30" x14ac:dyDescent="0.25">
      <c r="A1603" s="34"/>
      <c r="B1603" s="34"/>
      <c r="C1603" s="34"/>
      <c r="D1603" s="34"/>
      <c r="E1603" s="34"/>
      <c r="F1603" s="34"/>
      <c r="G1603" s="34"/>
      <c r="H1603" s="34"/>
      <c r="I1603" s="34"/>
      <c r="J1603" s="34"/>
      <c r="K1603" s="34"/>
      <c r="L1603" s="34"/>
      <c r="M1603" s="34"/>
      <c r="N1603" s="34"/>
      <c r="O1603" s="34"/>
      <c r="P1603" s="34"/>
      <c r="Q1603" s="1"/>
      <c r="R1603" s="38" t="s">
        <v>1189</v>
      </c>
      <c r="S1603" s="38"/>
      <c r="T1603" s="38"/>
      <c r="U1603" s="38"/>
      <c r="V1603" s="38"/>
      <c r="W1603" s="38"/>
      <c r="X1603" s="38"/>
      <c r="Y1603" s="38"/>
      <c r="Z1603" s="37">
        <v>0.1</v>
      </c>
      <c r="AA1603" s="37"/>
      <c r="AB1603" s="37"/>
      <c r="AC1603" s="37"/>
      <c r="AD1603" s="37"/>
    </row>
    <row r="1604" spans="1:30" x14ac:dyDescent="0.25">
      <c r="A1604" s="34"/>
      <c r="B1604" s="34"/>
      <c r="C1604" s="34"/>
      <c r="D1604" s="34"/>
      <c r="E1604" s="34"/>
      <c r="F1604" s="34"/>
      <c r="G1604" s="34"/>
      <c r="H1604" s="34"/>
      <c r="I1604" s="34"/>
      <c r="J1604" s="34"/>
      <c r="K1604" s="34"/>
      <c r="L1604" s="34"/>
      <c r="M1604" s="34"/>
      <c r="N1604" s="34"/>
      <c r="O1604" s="34"/>
      <c r="P1604" s="34"/>
      <c r="Q1604" s="1"/>
      <c r="R1604" s="38"/>
      <c r="S1604" s="38"/>
      <c r="T1604" s="38"/>
      <c r="U1604" s="38"/>
      <c r="V1604" s="38"/>
      <c r="W1604" s="38"/>
      <c r="X1604" s="38"/>
      <c r="Y1604" s="38"/>
      <c r="Z1604" s="37"/>
      <c r="AA1604" s="34"/>
      <c r="AB1604" s="34"/>
      <c r="AC1604" s="34"/>
      <c r="AD1604" s="34"/>
    </row>
    <row r="1605" spans="1:30" x14ac:dyDescent="0.25">
      <c r="A1605" s="34"/>
      <c r="B1605" s="34"/>
      <c r="C1605" s="34"/>
      <c r="D1605" s="34"/>
      <c r="E1605" s="34"/>
      <c r="F1605" s="34"/>
      <c r="G1605" s="34"/>
      <c r="H1605" s="34"/>
      <c r="I1605" s="34"/>
      <c r="J1605" s="34"/>
      <c r="K1605" s="34"/>
      <c r="L1605" s="34"/>
      <c r="M1605" s="34"/>
      <c r="N1605" s="34"/>
      <c r="O1605" s="34"/>
      <c r="P1605" s="34"/>
      <c r="Q1605" s="34"/>
      <c r="R1605" s="34"/>
      <c r="S1605" s="34"/>
      <c r="T1605" s="34"/>
      <c r="U1605" s="34"/>
      <c r="V1605" s="34"/>
      <c r="W1605" s="34"/>
      <c r="X1605" s="34"/>
      <c r="Y1605" s="34"/>
      <c r="Z1605" s="4"/>
      <c r="AA1605" s="36"/>
      <c r="AB1605" s="36"/>
      <c r="AC1605" s="36"/>
      <c r="AD1605" s="36"/>
    </row>
    <row r="1606" spans="1:30" x14ac:dyDescent="0.25">
      <c r="A1606" s="34"/>
      <c r="B1606" s="34"/>
      <c r="C1606" s="34"/>
      <c r="D1606" s="34"/>
      <c r="E1606" s="34"/>
      <c r="F1606" s="34"/>
      <c r="G1606" s="34"/>
      <c r="H1606" s="34"/>
      <c r="I1606" s="34"/>
      <c r="J1606" s="34"/>
      <c r="K1606" s="34"/>
      <c r="L1606" s="34"/>
      <c r="M1606" s="34"/>
      <c r="N1606" s="34"/>
      <c r="O1606" s="34"/>
      <c r="P1606" s="34"/>
      <c r="Q1606" s="1"/>
      <c r="R1606" s="38" t="s">
        <v>1190</v>
      </c>
      <c r="S1606" s="38"/>
      <c r="T1606" s="38"/>
      <c r="U1606" s="38"/>
      <c r="V1606" s="38"/>
      <c r="W1606" s="38"/>
      <c r="X1606" s="38"/>
      <c r="Y1606" s="38"/>
      <c r="Z1606" s="5">
        <v>1200.31</v>
      </c>
      <c r="AA1606" s="37"/>
      <c r="AB1606" s="37"/>
      <c r="AC1606" s="37"/>
      <c r="AD1606" s="37"/>
    </row>
    <row r="1607" spans="1:30" x14ac:dyDescent="0.25">
      <c r="A1607" s="2"/>
      <c r="B1607" s="2"/>
      <c r="C1607" s="34" t="s">
        <v>1191</v>
      </c>
      <c r="D1607" s="34"/>
      <c r="E1607" s="34"/>
      <c r="F1607" s="34"/>
      <c r="G1607" s="34"/>
      <c r="H1607" s="34"/>
      <c r="I1607" s="34"/>
      <c r="J1607" s="34" t="s">
        <v>35</v>
      </c>
      <c r="K1607" s="34"/>
      <c r="L1607" s="34"/>
      <c r="M1607" s="1">
        <v>30505</v>
      </c>
      <c r="N1607" s="34">
        <v>6</v>
      </c>
      <c r="O1607" s="34"/>
      <c r="P1607" s="34" t="s">
        <v>36</v>
      </c>
      <c r="Q1607" s="34"/>
      <c r="R1607" s="1" t="s">
        <v>14</v>
      </c>
      <c r="S1607" s="34"/>
      <c r="T1607" s="34"/>
      <c r="U1607" s="34"/>
      <c r="V1607" s="34" t="s">
        <v>14</v>
      </c>
      <c r="W1607" s="34"/>
      <c r="X1607" s="34" t="s">
        <v>16</v>
      </c>
      <c r="Y1607" s="34"/>
      <c r="Z1607" s="4">
        <v>0.1</v>
      </c>
      <c r="AA1607" s="36"/>
      <c r="AB1607" s="36"/>
      <c r="AC1607" s="36"/>
      <c r="AD1607" s="36"/>
    </row>
    <row r="1608" spans="1:30" x14ac:dyDescent="0.25">
      <c r="A1608" s="34"/>
      <c r="B1608" s="34"/>
      <c r="C1608" s="34"/>
      <c r="D1608" s="34"/>
      <c r="E1608" s="34"/>
      <c r="F1608" s="34"/>
      <c r="G1608" s="34"/>
      <c r="H1608" s="34"/>
      <c r="I1608" s="34"/>
      <c r="J1608" s="34"/>
      <c r="K1608" s="34"/>
      <c r="L1608" s="34"/>
      <c r="M1608" s="34"/>
      <c r="N1608" s="34"/>
      <c r="O1608" s="34"/>
      <c r="P1608" s="34"/>
      <c r="Q1608" s="1"/>
      <c r="R1608" s="38" t="s">
        <v>1192</v>
      </c>
      <c r="S1608" s="38"/>
      <c r="T1608" s="38"/>
      <c r="U1608" s="38"/>
      <c r="V1608" s="38"/>
      <c r="W1608" s="38"/>
      <c r="X1608" s="38"/>
      <c r="Y1608" s="38"/>
      <c r="Z1608" s="37">
        <v>0.1</v>
      </c>
      <c r="AA1608" s="37"/>
      <c r="AB1608" s="37"/>
      <c r="AC1608" s="37"/>
      <c r="AD1608" s="37"/>
    </row>
    <row r="1609" spans="1:30" x14ac:dyDescent="0.25">
      <c r="A1609" s="34"/>
      <c r="B1609" s="34"/>
      <c r="C1609" s="34"/>
      <c r="D1609" s="34"/>
      <c r="E1609" s="34"/>
      <c r="F1609" s="34"/>
      <c r="G1609" s="34"/>
      <c r="H1609" s="34"/>
      <c r="I1609" s="34"/>
      <c r="J1609" s="34"/>
      <c r="K1609" s="34"/>
      <c r="L1609" s="34"/>
      <c r="M1609" s="34"/>
      <c r="N1609" s="34"/>
      <c r="O1609" s="34"/>
      <c r="P1609" s="34"/>
      <c r="Q1609" s="1"/>
      <c r="R1609" s="38"/>
      <c r="S1609" s="38"/>
      <c r="T1609" s="38"/>
      <c r="U1609" s="38"/>
      <c r="V1609" s="38"/>
      <c r="W1609" s="38"/>
      <c r="X1609" s="38"/>
      <c r="Y1609" s="38"/>
      <c r="Z1609" s="37"/>
      <c r="AA1609" s="34"/>
      <c r="AB1609" s="34"/>
      <c r="AC1609" s="34"/>
      <c r="AD1609" s="34"/>
    </row>
    <row r="1610" spans="1:30" x14ac:dyDescent="0.25">
      <c r="A1610" s="34"/>
      <c r="B1610" s="34"/>
      <c r="C1610" s="34"/>
      <c r="D1610" s="34"/>
      <c r="E1610" s="34"/>
      <c r="F1610" s="34"/>
      <c r="G1610" s="34"/>
      <c r="H1610" s="34"/>
      <c r="I1610" s="34"/>
      <c r="J1610" s="34"/>
      <c r="K1610" s="34"/>
      <c r="L1610" s="34"/>
      <c r="M1610" s="34"/>
      <c r="N1610" s="34"/>
      <c r="O1610" s="34"/>
      <c r="P1610" s="34"/>
      <c r="Q1610" s="34"/>
      <c r="R1610" s="34"/>
      <c r="S1610" s="34"/>
      <c r="T1610" s="34"/>
      <c r="U1610" s="34"/>
      <c r="V1610" s="34"/>
      <c r="W1610" s="34"/>
      <c r="X1610" s="34"/>
      <c r="Y1610" s="34"/>
      <c r="Z1610" s="4"/>
      <c r="AA1610" s="36"/>
      <c r="AB1610" s="36"/>
      <c r="AC1610" s="36"/>
      <c r="AD1610" s="36"/>
    </row>
    <row r="1611" spans="1:30" x14ac:dyDescent="0.25">
      <c r="A1611" s="34"/>
      <c r="B1611" s="34"/>
      <c r="C1611" s="34"/>
      <c r="D1611" s="34"/>
      <c r="E1611" s="34"/>
      <c r="F1611" s="34"/>
      <c r="G1611" s="34"/>
      <c r="H1611" s="34"/>
      <c r="I1611" s="34"/>
      <c r="J1611" s="34"/>
      <c r="K1611" s="34"/>
      <c r="L1611" s="34"/>
      <c r="M1611" s="34"/>
      <c r="N1611" s="34"/>
      <c r="O1611" s="34"/>
      <c r="P1611" s="34"/>
      <c r="Q1611" s="1"/>
      <c r="R1611" s="38" t="s">
        <v>1193</v>
      </c>
      <c r="S1611" s="38"/>
      <c r="T1611" s="38"/>
      <c r="U1611" s="38"/>
      <c r="V1611" s="38"/>
      <c r="W1611" s="38"/>
      <c r="X1611" s="38"/>
      <c r="Y1611" s="38"/>
      <c r="Z1611" s="5">
        <v>1200.4100000000001</v>
      </c>
      <c r="AA1611" s="37"/>
      <c r="AB1611" s="37"/>
      <c r="AC1611" s="37"/>
      <c r="AD1611" s="37"/>
    </row>
    <row r="1612" spans="1:30" x14ac:dyDescent="0.25">
      <c r="A1612" s="2"/>
      <c r="B1612" s="2"/>
      <c r="C1612" s="34" t="s">
        <v>1194</v>
      </c>
      <c r="D1612" s="34"/>
      <c r="E1612" s="34"/>
      <c r="F1612" s="34"/>
      <c r="G1612" s="34"/>
      <c r="H1612" s="34"/>
      <c r="I1612" s="34"/>
      <c r="J1612" s="34" t="s">
        <v>35</v>
      </c>
      <c r="K1612" s="34"/>
      <c r="L1612" s="34"/>
      <c r="M1612" s="1">
        <v>31129</v>
      </c>
      <c r="N1612" s="34">
        <v>7</v>
      </c>
      <c r="O1612" s="34"/>
      <c r="P1612" s="34" t="s">
        <v>36</v>
      </c>
      <c r="Q1612" s="34"/>
      <c r="R1612" s="1" t="s">
        <v>14</v>
      </c>
      <c r="S1612" s="34"/>
      <c r="T1612" s="34"/>
      <c r="U1612" s="34"/>
      <c r="V1612" s="34" t="s">
        <v>14</v>
      </c>
      <c r="W1612" s="34"/>
      <c r="X1612" s="34" t="s">
        <v>16</v>
      </c>
      <c r="Y1612" s="34"/>
      <c r="Z1612" s="4">
        <v>0.1</v>
      </c>
      <c r="AA1612" s="36"/>
      <c r="AB1612" s="36"/>
      <c r="AC1612" s="36"/>
      <c r="AD1612" s="36"/>
    </row>
    <row r="1613" spans="1:30" x14ac:dyDescent="0.25">
      <c r="A1613" s="34"/>
      <c r="B1613" s="34"/>
      <c r="C1613" s="34"/>
      <c r="D1613" s="34"/>
      <c r="E1613" s="34"/>
      <c r="F1613" s="34"/>
      <c r="G1613" s="34"/>
      <c r="H1613" s="34"/>
      <c r="I1613" s="34"/>
      <c r="J1613" s="34"/>
      <c r="K1613" s="34"/>
      <c r="L1613" s="34"/>
      <c r="M1613" s="34"/>
      <c r="N1613" s="34"/>
      <c r="O1613" s="34"/>
      <c r="P1613" s="34"/>
      <c r="Q1613" s="1"/>
      <c r="R1613" s="38" t="s">
        <v>1195</v>
      </c>
      <c r="S1613" s="38"/>
      <c r="T1613" s="38"/>
      <c r="U1613" s="38"/>
      <c r="V1613" s="38"/>
      <c r="W1613" s="38"/>
      <c r="X1613" s="38"/>
      <c r="Y1613" s="38"/>
      <c r="Z1613" s="37">
        <v>0.1</v>
      </c>
      <c r="AA1613" s="37"/>
      <c r="AB1613" s="37"/>
      <c r="AC1613" s="37"/>
      <c r="AD1613" s="37"/>
    </row>
    <row r="1614" spans="1:30" x14ac:dyDescent="0.25">
      <c r="A1614" s="34"/>
      <c r="B1614" s="34"/>
      <c r="C1614" s="34"/>
      <c r="D1614" s="34"/>
      <c r="E1614" s="34"/>
      <c r="F1614" s="34"/>
      <c r="G1614" s="34"/>
      <c r="H1614" s="34"/>
      <c r="I1614" s="34"/>
      <c r="J1614" s="34"/>
      <c r="K1614" s="34"/>
      <c r="L1614" s="34"/>
      <c r="M1614" s="34"/>
      <c r="N1614" s="34"/>
      <c r="O1614" s="34"/>
      <c r="P1614" s="34"/>
      <c r="Q1614" s="1"/>
      <c r="R1614" s="38"/>
      <c r="S1614" s="38"/>
      <c r="T1614" s="38"/>
      <c r="U1614" s="38"/>
      <c r="V1614" s="38"/>
      <c r="W1614" s="38"/>
      <c r="X1614" s="38"/>
      <c r="Y1614" s="38"/>
      <c r="Z1614" s="37"/>
      <c r="AA1614" s="34"/>
      <c r="AB1614" s="34"/>
      <c r="AC1614" s="34"/>
      <c r="AD1614" s="34"/>
    </row>
    <row r="1615" spans="1:30" x14ac:dyDescent="0.25">
      <c r="A1615" s="34"/>
      <c r="B1615" s="34"/>
      <c r="C1615" s="34"/>
      <c r="D1615" s="34"/>
      <c r="E1615" s="34"/>
      <c r="F1615" s="34"/>
      <c r="G1615" s="34"/>
      <c r="H1615" s="34"/>
      <c r="I1615" s="34"/>
      <c r="J1615" s="34"/>
      <c r="K1615" s="34"/>
      <c r="L1615" s="34"/>
      <c r="M1615" s="34"/>
      <c r="N1615" s="34"/>
      <c r="O1615" s="34"/>
      <c r="P1615" s="34"/>
      <c r="Q1615" s="34"/>
      <c r="R1615" s="34"/>
      <c r="S1615" s="34"/>
      <c r="T1615" s="34"/>
      <c r="U1615" s="34"/>
      <c r="V1615" s="34"/>
      <c r="W1615" s="34"/>
      <c r="X1615" s="34"/>
      <c r="Y1615" s="34"/>
      <c r="Z1615" s="4"/>
      <c r="AA1615" s="36"/>
      <c r="AB1615" s="36"/>
      <c r="AC1615" s="36"/>
      <c r="AD1615" s="36"/>
    </row>
    <row r="1616" spans="1:30" x14ac:dyDescent="0.25">
      <c r="A1616" s="34"/>
      <c r="B1616" s="34"/>
      <c r="C1616" s="34"/>
      <c r="D1616" s="34"/>
      <c r="E1616" s="34"/>
      <c r="F1616" s="34"/>
      <c r="G1616" s="34"/>
      <c r="H1616" s="34"/>
      <c r="I1616" s="34"/>
      <c r="J1616" s="34"/>
      <c r="K1616" s="34"/>
      <c r="L1616" s="34"/>
      <c r="M1616" s="34"/>
      <c r="N1616" s="34"/>
      <c r="O1616" s="34"/>
      <c r="P1616" s="34"/>
      <c r="Q1616" s="1"/>
      <c r="R1616" s="38" t="s">
        <v>1196</v>
      </c>
      <c r="S1616" s="38"/>
      <c r="T1616" s="38"/>
      <c r="U1616" s="38"/>
      <c r="V1616" s="38"/>
      <c r="W1616" s="38"/>
      <c r="X1616" s="38"/>
      <c r="Y1616" s="38"/>
      <c r="Z1616" s="5">
        <v>1200.51</v>
      </c>
      <c r="AA1616" s="37"/>
      <c r="AB1616" s="37"/>
      <c r="AC1616" s="37"/>
      <c r="AD1616" s="37"/>
    </row>
    <row r="1617" spans="1:30" x14ac:dyDescent="0.25">
      <c r="A1617" s="2"/>
      <c r="B1617" s="2"/>
      <c r="C1617" s="34" t="s">
        <v>1197</v>
      </c>
      <c r="D1617" s="34"/>
      <c r="E1617" s="34"/>
      <c r="F1617" s="34"/>
      <c r="G1617" s="34"/>
      <c r="H1617" s="34"/>
      <c r="I1617" s="34"/>
      <c r="J1617" s="34" t="s">
        <v>35</v>
      </c>
      <c r="K1617" s="34"/>
      <c r="L1617" s="34"/>
      <c r="M1617" s="1">
        <v>31367</v>
      </c>
      <c r="N1617" s="34">
        <v>8</v>
      </c>
      <c r="O1617" s="34"/>
      <c r="P1617" s="34" t="s">
        <v>36</v>
      </c>
      <c r="Q1617" s="34"/>
      <c r="R1617" s="1" t="s">
        <v>14</v>
      </c>
      <c r="S1617" s="34"/>
      <c r="T1617" s="34"/>
      <c r="U1617" s="34"/>
      <c r="V1617" s="34" t="s">
        <v>14</v>
      </c>
      <c r="W1617" s="34"/>
      <c r="X1617" s="34" t="s">
        <v>16</v>
      </c>
      <c r="Y1617" s="34"/>
      <c r="Z1617" s="4">
        <v>0.1</v>
      </c>
      <c r="AA1617" s="36"/>
      <c r="AB1617" s="36"/>
      <c r="AC1617" s="36"/>
      <c r="AD1617" s="36"/>
    </row>
    <row r="1618" spans="1:30" x14ac:dyDescent="0.25">
      <c r="A1618" s="34"/>
      <c r="B1618" s="34"/>
      <c r="C1618" s="34"/>
      <c r="D1618" s="34"/>
      <c r="E1618" s="34"/>
      <c r="F1618" s="34"/>
      <c r="G1618" s="34"/>
      <c r="H1618" s="34"/>
      <c r="I1618" s="34"/>
      <c r="J1618" s="34"/>
      <c r="K1618" s="34"/>
      <c r="L1618" s="34"/>
      <c r="M1618" s="34"/>
      <c r="N1618" s="34"/>
      <c r="O1618" s="34"/>
      <c r="P1618" s="34"/>
      <c r="Q1618" s="1"/>
      <c r="R1618" s="38" t="s">
        <v>1198</v>
      </c>
      <c r="S1618" s="38"/>
      <c r="T1618" s="38"/>
      <c r="U1618" s="38"/>
      <c r="V1618" s="38"/>
      <c r="W1618" s="38"/>
      <c r="X1618" s="38"/>
      <c r="Y1618" s="38"/>
      <c r="Z1618" s="37">
        <v>0.1</v>
      </c>
      <c r="AA1618" s="37"/>
      <c r="AB1618" s="37"/>
      <c r="AC1618" s="37"/>
      <c r="AD1618" s="37"/>
    </row>
    <row r="1619" spans="1:30" x14ac:dyDescent="0.25">
      <c r="A1619" s="34"/>
      <c r="B1619" s="34"/>
      <c r="C1619" s="34"/>
      <c r="D1619" s="34"/>
      <c r="E1619" s="34"/>
      <c r="F1619" s="34"/>
      <c r="G1619" s="34"/>
      <c r="H1619" s="34"/>
      <c r="I1619" s="34"/>
      <c r="J1619" s="34"/>
      <c r="K1619" s="34"/>
      <c r="L1619" s="34"/>
      <c r="M1619" s="34"/>
      <c r="N1619" s="34"/>
      <c r="O1619" s="34"/>
      <c r="P1619" s="34"/>
      <c r="Q1619" s="1"/>
      <c r="R1619" s="38"/>
      <c r="S1619" s="38"/>
      <c r="T1619" s="38"/>
      <c r="U1619" s="38"/>
      <c r="V1619" s="38"/>
      <c r="W1619" s="38"/>
      <c r="X1619" s="38"/>
      <c r="Y1619" s="38"/>
      <c r="Z1619" s="37"/>
      <c r="AA1619" s="34"/>
      <c r="AB1619" s="34"/>
      <c r="AC1619" s="34"/>
      <c r="AD1619" s="34"/>
    </row>
    <row r="1620" spans="1:30" x14ac:dyDescent="0.25">
      <c r="A1620" s="34"/>
      <c r="B1620" s="34"/>
      <c r="C1620" s="34"/>
      <c r="D1620" s="34"/>
      <c r="E1620" s="34"/>
      <c r="F1620" s="34"/>
      <c r="G1620" s="34"/>
      <c r="H1620" s="34"/>
      <c r="I1620" s="34"/>
      <c r="J1620" s="34"/>
      <c r="K1620" s="34"/>
      <c r="L1620" s="34"/>
      <c r="M1620" s="34"/>
      <c r="N1620" s="34"/>
      <c r="O1620" s="34"/>
      <c r="P1620" s="34"/>
      <c r="Q1620" s="34"/>
      <c r="R1620" s="34"/>
      <c r="S1620" s="34"/>
      <c r="T1620" s="34"/>
      <c r="U1620" s="34"/>
      <c r="V1620" s="34"/>
      <c r="W1620" s="34"/>
      <c r="X1620" s="34"/>
      <c r="Y1620" s="34"/>
      <c r="Z1620" s="4"/>
      <c r="AA1620" s="36"/>
      <c r="AB1620" s="36"/>
      <c r="AC1620" s="36"/>
      <c r="AD1620" s="36"/>
    </row>
    <row r="1621" spans="1:30" x14ac:dyDescent="0.25">
      <c r="A1621" s="34"/>
      <c r="B1621" s="34"/>
      <c r="C1621" s="34"/>
      <c r="D1621" s="34"/>
      <c r="E1621" s="34"/>
      <c r="F1621" s="34"/>
      <c r="G1621" s="34"/>
      <c r="H1621" s="34"/>
      <c r="I1621" s="34"/>
      <c r="J1621" s="34"/>
      <c r="K1621" s="34"/>
      <c r="L1621" s="34"/>
      <c r="M1621" s="34"/>
      <c r="N1621" s="34"/>
      <c r="O1621" s="34"/>
      <c r="P1621" s="34"/>
      <c r="Q1621" s="1"/>
      <c r="R1621" s="38" t="s">
        <v>1199</v>
      </c>
      <c r="S1621" s="38"/>
      <c r="T1621" s="38"/>
      <c r="U1621" s="38"/>
      <c r="V1621" s="38"/>
      <c r="W1621" s="38"/>
      <c r="X1621" s="38"/>
      <c r="Y1621" s="38"/>
      <c r="Z1621" s="5">
        <v>1200.6099999999999</v>
      </c>
      <c r="AA1621" s="37"/>
      <c r="AB1621" s="37"/>
      <c r="AC1621" s="37"/>
      <c r="AD1621" s="37"/>
    </row>
    <row r="1622" spans="1:30" x14ac:dyDescent="0.25">
      <c r="A1622" s="2"/>
      <c r="B1622" s="2"/>
      <c r="C1622" s="34" t="s">
        <v>1200</v>
      </c>
      <c r="D1622" s="34"/>
      <c r="E1622" s="34"/>
      <c r="F1622" s="34"/>
      <c r="G1622" s="34"/>
      <c r="H1622" s="34"/>
      <c r="I1622" s="34"/>
      <c r="J1622" s="34" t="s">
        <v>35</v>
      </c>
      <c r="K1622" s="34"/>
      <c r="L1622" s="34"/>
      <c r="M1622" s="1">
        <v>31605</v>
      </c>
      <c r="N1622" s="34">
        <v>9</v>
      </c>
      <c r="O1622" s="34"/>
      <c r="P1622" s="34" t="s">
        <v>36</v>
      </c>
      <c r="Q1622" s="34"/>
      <c r="R1622" s="1" t="s">
        <v>14</v>
      </c>
      <c r="S1622" s="34"/>
      <c r="T1622" s="34"/>
      <c r="U1622" s="34"/>
      <c r="V1622" s="34" t="s">
        <v>14</v>
      </c>
      <c r="W1622" s="34"/>
      <c r="X1622" s="34" t="s">
        <v>16</v>
      </c>
      <c r="Y1622" s="34"/>
      <c r="Z1622" s="4">
        <v>0.1</v>
      </c>
      <c r="AA1622" s="36"/>
      <c r="AB1622" s="36"/>
      <c r="AC1622" s="36"/>
      <c r="AD1622" s="36"/>
    </row>
    <row r="1623" spans="1:30" x14ac:dyDescent="0.25">
      <c r="A1623" s="34"/>
      <c r="B1623" s="34"/>
      <c r="C1623" s="34"/>
      <c r="D1623" s="34"/>
      <c r="E1623" s="34"/>
      <c r="F1623" s="34"/>
      <c r="G1623" s="34"/>
      <c r="H1623" s="34"/>
      <c r="I1623" s="34"/>
      <c r="J1623" s="34"/>
      <c r="K1623" s="34"/>
      <c r="L1623" s="34"/>
      <c r="M1623" s="34"/>
      <c r="N1623" s="34"/>
      <c r="O1623" s="34"/>
      <c r="P1623" s="34"/>
      <c r="Q1623" s="1"/>
      <c r="R1623" s="38" t="s">
        <v>1201</v>
      </c>
      <c r="S1623" s="38"/>
      <c r="T1623" s="38"/>
      <c r="U1623" s="38"/>
      <c r="V1623" s="38"/>
      <c r="W1623" s="38"/>
      <c r="X1623" s="38"/>
      <c r="Y1623" s="38"/>
      <c r="Z1623" s="37">
        <v>0.1</v>
      </c>
      <c r="AA1623" s="37"/>
      <c r="AB1623" s="37"/>
      <c r="AC1623" s="37"/>
      <c r="AD1623" s="37"/>
    </row>
    <row r="1624" spans="1:30" x14ac:dyDescent="0.25">
      <c r="A1624" s="34"/>
      <c r="B1624" s="34"/>
      <c r="C1624" s="34"/>
      <c r="D1624" s="34"/>
      <c r="E1624" s="34"/>
      <c r="F1624" s="34"/>
      <c r="G1624" s="34"/>
      <c r="H1624" s="34"/>
      <c r="I1624" s="34"/>
      <c r="J1624" s="34"/>
      <c r="K1624" s="34"/>
      <c r="L1624" s="34"/>
      <c r="M1624" s="34"/>
      <c r="N1624" s="34"/>
      <c r="O1624" s="34"/>
      <c r="P1624" s="34"/>
      <c r="Q1624" s="1"/>
      <c r="R1624" s="38"/>
      <c r="S1624" s="38"/>
      <c r="T1624" s="38"/>
      <c r="U1624" s="38"/>
      <c r="V1624" s="38"/>
      <c r="W1624" s="38"/>
      <c r="X1624" s="38"/>
      <c r="Y1624" s="38"/>
      <c r="Z1624" s="37"/>
      <c r="AA1624" s="34"/>
      <c r="AB1624" s="34"/>
      <c r="AC1624" s="34"/>
      <c r="AD1624" s="34"/>
    </row>
    <row r="1625" spans="1:30" x14ac:dyDescent="0.25">
      <c r="A1625" s="34"/>
      <c r="B1625" s="34"/>
      <c r="C1625" s="34"/>
      <c r="D1625" s="34"/>
      <c r="E1625" s="34"/>
      <c r="F1625" s="34"/>
      <c r="G1625" s="34"/>
      <c r="H1625" s="34"/>
      <c r="I1625" s="34"/>
      <c r="J1625" s="34"/>
      <c r="K1625" s="34"/>
      <c r="L1625" s="34"/>
      <c r="M1625" s="34"/>
      <c r="N1625" s="34"/>
      <c r="O1625" s="34"/>
      <c r="P1625" s="34"/>
      <c r="Q1625" s="34"/>
      <c r="R1625" s="34"/>
      <c r="S1625" s="34"/>
      <c r="T1625" s="34"/>
      <c r="U1625" s="34"/>
      <c r="V1625" s="34"/>
      <c r="W1625" s="34"/>
      <c r="X1625" s="34"/>
      <c r="Y1625" s="34"/>
      <c r="Z1625" s="4"/>
      <c r="AA1625" s="36"/>
      <c r="AB1625" s="36"/>
      <c r="AC1625" s="36"/>
      <c r="AD1625" s="36"/>
    </row>
    <row r="1626" spans="1:30" x14ac:dyDescent="0.25">
      <c r="A1626" s="34"/>
      <c r="B1626" s="34"/>
      <c r="C1626" s="34"/>
      <c r="D1626" s="34"/>
      <c r="E1626" s="34"/>
      <c r="F1626" s="34"/>
      <c r="G1626" s="34"/>
      <c r="H1626" s="34"/>
      <c r="I1626" s="34"/>
      <c r="J1626" s="34"/>
      <c r="K1626" s="34"/>
      <c r="L1626" s="34"/>
      <c r="M1626" s="34"/>
      <c r="N1626" s="34"/>
      <c r="O1626" s="34"/>
      <c r="P1626" s="34"/>
      <c r="Q1626" s="1"/>
      <c r="R1626" s="38" t="s">
        <v>1202</v>
      </c>
      <c r="S1626" s="38"/>
      <c r="T1626" s="38"/>
      <c r="U1626" s="38"/>
      <c r="V1626" s="38"/>
      <c r="W1626" s="38"/>
      <c r="X1626" s="38"/>
      <c r="Y1626" s="38"/>
      <c r="Z1626" s="5">
        <v>1200.71</v>
      </c>
      <c r="AA1626" s="37"/>
      <c r="AB1626" s="37"/>
      <c r="AC1626" s="37"/>
      <c r="AD1626" s="37"/>
    </row>
    <row r="1627" spans="1:30" x14ac:dyDescent="0.25">
      <c r="A1627" s="2"/>
      <c r="B1627" s="2"/>
      <c r="C1627" s="34" t="s">
        <v>1203</v>
      </c>
      <c r="D1627" s="34"/>
      <c r="E1627" s="34"/>
      <c r="F1627" s="34"/>
      <c r="G1627" s="34"/>
      <c r="H1627" s="34"/>
      <c r="I1627" s="34"/>
      <c r="J1627" s="34" t="s">
        <v>35</v>
      </c>
      <c r="K1627" s="34"/>
      <c r="L1627" s="34"/>
      <c r="M1627" s="1">
        <v>31839</v>
      </c>
      <c r="N1627" s="34">
        <v>10</v>
      </c>
      <c r="O1627" s="34"/>
      <c r="P1627" s="34" t="s">
        <v>36</v>
      </c>
      <c r="Q1627" s="34"/>
      <c r="R1627" s="1" t="s">
        <v>14</v>
      </c>
      <c r="S1627" s="34"/>
      <c r="T1627" s="34"/>
      <c r="U1627" s="34"/>
      <c r="V1627" s="34" t="s">
        <v>14</v>
      </c>
      <c r="W1627" s="34"/>
      <c r="X1627" s="34" t="s">
        <v>16</v>
      </c>
      <c r="Y1627" s="34"/>
      <c r="Z1627" s="4">
        <v>0.47</v>
      </c>
      <c r="AA1627" s="36"/>
      <c r="AB1627" s="36"/>
      <c r="AC1627" s="36"/>
      <c r="AD1627" s="36"/>
    </row>
    <row r="1628" spans="1:30" x14ac:dyDescent="0.25">
      <c r="A1628" s="34"/>
      <c r="B1628" s="34"/>
      <c r="C1628" s="34"/>
      <c r="D1628" s="34"/>
      <c r="E1628" s="34"/>
      <c r="F1628" s="34"/>
      <c r="G1628" s="34"/>
      <c r="H1628" s="34"/>
      <c r="I1628" s="34"/>
      <c r="J1628" s="34"/>
      <c r="K1628" s="34"/>
      <c r="L1628" s="34"/>
      <c r="M1628" s="34"/>
      <c r="N1628" s="34"/>
      <c r="O1628" s="34"/>
      <c r="P1628" s="34"/>
      <c r="Q1628" s="1"/>
      <c r="R1628" s="38" t="s">
        <v>1204</v>
      </c>
      <c r="S1628" s="38"/>
      <c r="T1628" s="38"/>
      <c r="U1628" s="38"/>
      <c r="V1628" s="38"/>
      <c r="W1628" s="38"/>
      <c r="X1628" s="38"/>
      <c r="Y1628" s="38"/>
      <c r="Z1628" s="37">
        <v>0.47</v>
      </c>
      <c r="AA1628" s="37"/>
      <c r="AB1628" s="37"/>
      <c r="AC1628" s="37"/>
      <c r="AD1628" s="37"/>
    </row>
    <row r="1629" spans="1:30" x14ac:dyDescent="0.25">
      <c r="A1629" s="34"/>
      <c r="B1629" s="34"/>
      <c r="C1629" s="34"/>
      <c r="D1629" s="34"/>
      <c r="E1629" s="34"/>
      <c r="F1629" s="34"/>
      <c r="G1629" s="34"/>
      <c r="H1629" s="34"/>
      <c r="I1629" s="34"/>
      <c r="J1629" s="34"/>
      <c r="K1629" s="34"/>
      <c r="L1629" s="34"/>
      <c r="M1629" s="34"/>
      <c r="N1629" s="34"/>
      <c r="O1629" s="34"/>
      <c r="P1629" s="34"/>
      <c r="Q1629" s="1"/>
      <c r="R1629" s="38"/>
      <c r="S1629" s="38"/>
      <c r="T1629" s="38"/>
      <c r="U1629" s="38"/>
      <c r="V1629" s="38"/>
      <c r="W1629" s="38"/>
      <c r="X1629" s="38"/>
      <c r="Y1629" s="38"/>
      <c r="Z1629" s="37"/>
      <c r="AA1629" s="34"/>
      <c r="AB1629" s="34"/>
      <c r="AC1629" s="34"/>
      <c r="AD1629" s="34"/>
    </row>
    <row r="1630" spans="1:30" x14ac:dyDescent="0.25">
      <c r="A1630" s="34"/>
      <c r="B1630" s="34"/>
      <c r="C1630" s="34"/>
      <c r="D1630" s="34"/>
      <c r="E1630" s="34"/>
      <c r="F1630" s="34"/>
      <c r="G1630" s="34"/>
      <c r="H1630" s="34"/>
      <c r="I1630" s="34"/>
      <c r="J1630" s="34"/>
      <c r="K1630" s="34"/>
      <c r="L1630" s="34"/>
      <c r="M1630" s="34"/>
      <c r="N1630" s="34"/>
      <c r="O1630" s="34"/>
      <c r="P1630" s="34"/>
      <c r="Q1630" s="34"/>
      <c r="R1630" s="34"/>
      <c r="S1630" s="34"/>
      <c r="T1630" s="34"/>
      <c r="U1630" s="34"/>
      <c r="V1630" s="34"/>
      <c r="W1630" s="34"/>
      <c r="X1630" s="34"/>
      <c r="Y1630" s="34"/>
      <c r="Z1630" s="4"/>
      <c r="AA1630" s="36"/>
      <c r="AB1630" s="36"/>
      <c r="AC1630" s="36"/>
      <c r="AD1630" s="36"/>
    </row>
    <row r="1631" spans="1:30" x14ac:dyDescent="0.25">
      <c r="A1631" s="34"/>
      <c r="B1631" s="34"/>
      <c r="C1631" s="34"/>
      <c r="D1631" s="34"/>
      <c r="E1631" s="34"/>
      <c r="F1631" s="34"/>
      <c r="G1631" s="34"/>
      <c r="H1631" s="34"/>
      <c r="I1631" s="34"/>
      <c r="J1631" s="34"/>
      <c r="K1631" s="34"/>
      <c r="L1631" s="34"/>
      <c r="M1631" s="34"/>
      <c r="N1631" s="34"/>
      <c r="O1631" s="34"/>
      <c r="P1631" s="34"/>
      <c r="Q1631" s="1"/>
      <c r="R1631" s="38" t="s">
        <v>1205</v>
      </c>
      <c r="S1631" s="38"/>
      <c r="T1631" s="38"/>
      <c r="U1631" s="38"/>
      <c r="V1631" s="38"/>
      <c r="W1631" s="38"/>
      <c r="X1631" s="38"/>
      <c r="Y1631" s="38"/>
      <c r="Z1631" s="5">
        <v>1201.18</v>
      </c>
      <c r="AA1631" s="37"/>
      <c r="AB1631" s="37"/>
      <c r="AC1631" s="37"/>
      <c r="AD1631" s="37"/>
    </row>
    <row r="1632" spans="1:30" x14ac:dyDescent="0.25">
      <c r="A1632" s="2"/>
      <c r="B1632" s="2"/>
      <c r="C1632" s="34" t="s">
        <v>1206</v>
      </c>
      <c r="D1632" s="34"/>
      <c r="E1632" s="34"/>
      <c r="F1632" s="34"/>
      <c r="G1632" s="34"/>
      <c r="H1632" s="34"/>
      <c r="I1632" s="34"/>
      <c r="J1632" s="34" t="s">
        <v>35</v>
      </c>
      <c r="K1632" s="34"/>
      <c r="L1632" s="34"/>
      <c r="M1632" s="1">
        <v>32078</v>
      </c>
      <c r="N1632" s="34">
        <v>11</v>
      </c>
      <c r="O1632" s="34"/>
      <c r="P1632" s="34" t="s">
        <v>36</v>
      </c>
      <c r="Q1632" s="34"/>
      <c r="R1632" s="1" t="s">
        <v>14</v>
      </c>
      <c r="S1632" s="34"/>
      <c r="T1632" s="34"/>
      <c r="U1632" s="34"/>
      <c r="V1632" s="34" t="s">
        <v>14</v>
      </c>
      <c r="W1632" s="34"/>
      <c r="X1632" s="34" t="s">
        <v>16</v>
      </c>
      <c r="Y1632" s="34"/>
      <c r="Z1632" s="4">
        <v>0.84</v>
      </c>
      <c r="AA1632" s="36"/>
      <c r="AB1632" s="36"/>
      <c r="AC1632" s="36"/>
      <c r="AD1632" s="36"/>
    </row>
    <row r="1633" spans="1:30" x14ac:dyDescent="0.25">
      <c r="A1633" s="34"/>
      <c r="B1633" s="34"/>
      <c r="C1633" s="34"/>
      <c r="D1633" s="34"/>
      <c r="E1633" s="34"/>
      <c r="F1633" s="34"/>
      <c r="G1633" s="34"/>
      <c r="H1633" s="34"/>
      <c r="I1633" s="34"/>
      <c r="J1633" s="34"/>
      <c r="K1633" s="34"/>
      <c r="L1633" s="34"/>
      <c r="M1633" s="34"/>
      <c r="N1633" s="34"/>
      <c r="O1633" s="34"/>
      <c r="P1633" s="34"/>
      <c r="Q1633" s="1"/>
      <c r="R1633" s="38" t="s">
        <v>1207</v>
      </c>
      <c r="S1633" s="38"/>
      <c r="T1633" s="38"/>
      <c r="U1633" s="38"/>
      <c r="V1633" s="38"/>
      <c r="W1633" s="38"/>
      <c r="X1633" s="38"/>
      <c r="Y1633" s="38"/>
      <c r="Z1633" s="37">
        <v>0.84</v>
      </c>
      <c r="AA1633" s="37"/>
      <c r="AB1633" s="37"/>
      <c r="AC1633" s="37"/>
      <c r="AD1633" s="37"/>
    </row>
    <row r="1634" spans="1:30" x14ac:dyDescent="0.25">
      <c r="A1634" s="34"/>
      <c r="B1634" s="34"/>
      <c r="C1634" s="34"/>
      <c r="D1634" s="34"/>
      <c r="E1634" s="34"/>
      <c r="F1634" s="34"/>
      <c r="G1634" s="34"/>
      <c r="H1634" s="34"/>
      <c r="I1634" s="34"/>
      <c r="J1634" s="34"/>
      <c r="K1634" s="34"/>
      <c r="L1634" s="34"/>
      <c r="M1634" s="34"/>
      <c r="N1634" s="34"/>
      <c r="O1634" s="34"/>
      <c r="P1634" s="34"/>
      <c r="Q1634" s="1"/>
      <c r="R1634" s="38"/>
      <c r="S1634" s="38"/>
      <c r="T1634" s="38"/>
      <c r="U1634" s="38"/>
      <c r="V1634" s="38"/>
      <c r="W1634" s="38"/>
      <c r="X1634" s="38"/>
      <c r="Y1634" s="38"/>
      <c r="Z1634" s="37"/>
      <c r="AA1634" s="34"/>
      <c r="AB1634" s="34"/>
      <c r="AC1634" s="34"/>
      <c r="AD1634" s="34"/>
    </row>
    <row r="1635" spans="1:30" x14ac:dyDescent="0.25">
      <c r="A1635" s="34"/>
      <c r="B1635" s="34"/>
      <c r="C1635" s="34"/>
      <c r="D1635" s="34"/>
      <c r="E1635" s="34"/>
      <c r="F1635" s="34"/>
      <c r="G1635" s="34"/>
      <c r="H1635" s="34"/>
      <c r="I1635" s="34"/>
      <c r="J1635" s="34"/>
      <c r="K1635" s="34"/>
      <c r="L1635" s="34"/>
      <c r="M1635" s="34"/>
      <c r="N1635" s="34"/>
      <c r="O1635" s="34"/>
      <c r="P1635" s="34"/>
      <c r="Q1635" s="34"/>
      <c r="R1635" s="34"/>
      <c r="S1635" s="34"/>
      <c r="T1635" s="34"/>
      <c r="U1635" s="34"/>
      <c r="V1635" s="34"/>
      <c r="W1635" s="34"/>
      <c r="X1635" s="34"/>
      <c r="Y1635" s="34"/>
      <c r="Z1635" s="4"/>
      <c r="AA1635" s="36"/>
      <c r="AB1635" s="36"/>
      <c r="AC1635" s="36"/>
      <c r="AD1635" s="36"/>
    </row>
    <row r="1636" spans="1:30" x14ac:dyDescent="0.25">
      <c r="A1636" s="34"/>
      <c r="B1636" s="34"/>
      <c r="C1636" s="34"/>
      <c r="D1636" s="34"/>
      <c r="E1636" s="34"/>
      <c r="F1636" s="34"/>
      <c r="G1636" s="34"/>
      <c r="H1636" s="34"/>
      <c r="I1636" s="34"/>
      <c r="J1636" s="34"/>
      <c r="K1636" s="34"/>
      <c r="L1636" s="34"/>
      <c r="M1636" s="34"/>
      <c r="N1636" s="34"/>
      <c r="O1636" s="34"/>
      <c r="P1636" s="34"/>
      <c r="Q1636" s="1"/>
      <c r="R1636" s="38" t="s">
        <v>1208</v>
      </c>
      <c r="S1636" s="38"/>
      <c r="T1636" s="38"/>
      <c r="U1636" s="38"/>
      <c r="V1636" s="38"/>
      <c r="W1636" s="38"/>
      <c r="X1636" s="38"/>
      <c r="Y1636" s="38"/>
      <c r="Z1636" s="5">
        <v>1202.02</v>
      </c>
      <c r="AA1636" s="37"/>
      <c r="AB1636" s="37"/>
      <c r="AC1636" s="37"/>
      <c r="AD1636" s="37"/>
    </row>
    <row r="1637" spans="1:30" x14ac:dyDescent="0.25">
      <c r="A1637" s="2"/>
      <c r="B1637" s="2"/>
      <c r="C1637" s="34" t="s">
        <v>1209</v>
      </c>
      <c r="D1637" s="34"/>
      <c r="E1637" s="34"/>
      <c r="F1637" s="34"/>
      <c r="G1637" s="34"/>
      <c r="H1637" s="34"/>
      <c r="I1637" s="34"/>
      <c r="J1637" s="34" t="s">
        <v>35</v>
      </c>
      <c r="K1637" s="34"/>
      <c r="L1637" s="34"/>
      <c r="M1637" s="1">
        <v>32361</v>
      </c>
      <c r="N1637" s="34">
        <v>12</v>
      </c>
      <c r="O1637" s="34"/>
      <c r="P1637" s="34" t="s">
        <v>36</v>
      </c>
      <c r="Q1637" s="34"/>
      <c r="R1637" s="1" t="s">
        <v>14</v>
      </c>
      <c r="S1637" s="34"/>
      <c r="T1637" s="34"/>
      <c r="U1637" s="34"/>
      <c r="V1637" s="34" t="s">
        <v>14</v>
      </c>
      <c r="W1637" s="34"/>
      <c r="X1637" s="34" t="s">
        <v>16</v>
      </c>
      <c r="Y1637" s="34"/>
      <c r="Z1637" s="4">
        <v>1.28</v>
      </c>
      <c r="AA1637" s="36"/>
      <c r="AB1637" s="36"/>
      <c r="AC1637" s="36"/>
      <c r="AD1637" s="36"/>
    </row>
    <row r="1638" spans="1:30" x14ac:dyDescent="0.25">
      <c r="A1638" s="34"/>
      <c r="B1638" s="34"/>
      <c r="C1638" s="34"/>
      <c r="D1638" s="34"/>
      <c r="E1638" s="34"/>
      <c r="F1638" s="34"/>
      <c r="G1638" s="34"/>
      <c r="H1638" s="34"/>
      <c r="I1638" s="34"/>
      <c r="J1638" s="34"/>
      <c r="K1638" s="34"/>
      <c r="L1638" s="34"/>
      <c r="M1638" s="34"/>
      <c r="N1638" s="34"/>
      <c r="O1638" s="34"/>
      <c r="P1638" s="34"/>
      <c r="Q1638" s="1"/>
      <c r="R1638" s="38" t="s">
        <v>1210</v>
      </c>
      <c r="S1638" s="38"/>
      <c r="T1638" s="38"/>
      <c r="U1638" s="38"/>
      <c r="V1638" s="38"/>
      <c r="W1638" s="38"/>
      <c r="X1638" s="38"/>
      <c r="Y1638" s="38"/>
      <c r="Z1638" s="37">
        <v>1.28</v>
      </c>
      <c r="AA1638" s="37"/>
      <c r="AB1638" s="37"/>
      <c r="AC1638" s="37"/>
      <c r="AD1638" s="37"/>
    </row>
    <row r="1639" spans="1:30" x14ac:dyDescent="0.25">
      <c r="A1639" s="34"/>
      <c r="B1639" s="34"/>
      <c r="C1639" s="34"/>
      <c r="D1639" s="34"/>
      <c r="E1639" s="34"/>
      <c r="F1639" s="34"/>
      <c r="G1639" s="34"/>
      <c r="H1639" s="34"/>
      <c r="I1639" s="34"/>
      <c r="J1639" s="34"/>
      <c r="K1639" s="34"/>
      <c r="L1639" s="34"/>
      <c r="M1639" s="34"/>
      <c r="N1639" s="34"/>
      <c r="O1639" s="34"/>
      <c r="P1639" s="34"/>
      <c r="Q1639" s="1"/>
      <c r="R1639" s="38"/>
      <c r="S1639" s="38"/>
      <c r="T1639" s="38"/>
      <c r="U1639" s="38"/>
      <c r="V1639" s="38"/>
      <c r="W1639" s="38"/>
      <c r="X1639" s="38"/>
      <c r="Y1639" s="38"/>
      <c r="Z1639" s="37"/>
      <c r="AA1639" s="34"/>
      <c r="AB1639" s="34"/>
      <c r="AC1639" s="34"/>
      <c r="AD1639" s="34"/>
    </row>
    <row r="1640" spans="1:30" x14ac:dyDescent="0.25">
      <c r="A1640" s="34"/>
      <c r="B1640" s="34"/>
      <c r="C1640" s="34"/>
      <c r="D1640" s="34"/>
      <c r="E1640" s="34"/>
      <c r="F1640" s="34"/>
      <c r="G1640" s="34"/>
      <c r="H1640" s="34"/>
      <c r="I1640" s="34"/>
      <c r="J1640" s="34"/>
      <c r="K1640" s="34"/>
      <c r="L1640" s="34"/>
      <c r="M1640" s="34"/>
      <c r="N1640" s="34"/>
      <c r="O1640" s="34"/>
      <c r="P1640" s="34"/>
      <c r="Q1640" s="34"/>
      <c r="R1640" s="34"/>
      <c r="S1640" s="34"/>
      <c r="T1640" s="34"/>
      <c r="U1640" s="34"/>
      <c r="V1640" s="34"/>
      <c r="W1640" s="34"/>
      <c r="X1640" s="34"/>
      <c r="Y1640" s="34"/>
      <c r="Z1640" s="4"/>
      <c r="AA1640" s="36"/>
      <c r="AB1640" s="36"/>
      <c r="AC1640" s="36"/>
      <c r="AD1640" s="36"/>
    </row>
    <row r="1641" spans="1:30" x14ac:dyDescent="0.25">
      <c r="A1641" s="34"/>
      <c r="B1641" s="34"/>
      <c r="C1641" s="34"/>
      <c r="D1641" s="34"/>
      <c r="E1641" s="34"/>
      <c r="F1641" s="34"/>
      <c r="G1641" s="34"/>
      <c r="H1641" s="34"/>
      <c r="I1641" s="34"/>
      <c r="J1641" s="34"/>
      <c r="K1641" s="34"/>
      <c r="L1641" s="34"/>
      <c r="M1641" s="34"/>
      <c r="N1641" s="34"/>
      <c r="O1641" s="34"/>
      <c r="P1641" s="34"/>
      <c r="Q1641" s="1"/>
      <c r="R1641" s="38" t="s">
        <v>1211</v>
      </c>
      <c r="S1641" s="38"/>
      <c r="T1641" s="38"/>
      <c r="U1641" s="38"/>
      <c r="V1641" s="38"/>
      <c r="W1641" s="38"/>
      <c r="X1641" s="38"/>
      <c r="Y1641" s="38"/>
      <c r="Z1641" s="5">
        <v>1203.3</v>
      </c>
      <c r="AA1641" s="37"/>
      <c r="AB1641" s="37"/>
      <c r="AC1641" s="37"/>
      <c r="AD1641" s="37"/>
    </row>
    <row r="1642" spans="1:30" x14ac:dyDescent="0.25">
      <c r="A1642" s="34"/>
      <c r="B1642" s="34"/>
      <c r="C1642" s="34"/>
      <c r="D1642" s="34"/>
      <c r="E1642" s="34"/>
      <c r="F1642" s="34"/>
      <c r="G1642" s="34"/>
      <c r="H1642" s="34"/>
      <c r="I1642" s="34"/>
      <c r="J1642" s="34"/>
      <c r="K1642" s="34"/>
      <c r="L1642" s="34"/>
      <c r="M1642" s="34"/>
      <c r="N1642" s="34"/>
      <c r="O1642" s="34"/>
      <c r="P1642" s="34"/>
      <c r="Q1642" s="1"/>
      <c r="R1642" s="38"/>
      <c r="S1642" s="38"/>
      <c r="T1642" s="38"/>
      <c r="U1642" s="38"/>
      <c r="V1642" s="38"/>
      <c r="W1642" s="38"/>
      <c r="X1642" s="38"/>
      <c r="Y1642" s="38"/>
      <c r="Z1642" s="5"/>
      <c r="AA1642" s="37"/>
      <c r="AB1642" s="37"/>
      <c r="AC1642" s="37"/>
      <c r="AD1642" s="37"/>
    </row>
    <row r="1643" spans="1:30" x14ac:dyDescent="0.25">
      <c r="A1643" s="34"/>
      <c r="B1643" s="34"/>
      <c r="C1643" s="34"/>
      <c r="D1643" s="34"/>
      <c r="E1643" s="34"/>
      <c r="F1643" s="34"/>
      <c r="G1643" s="34"/>
      <c r="H1643" s="34"/>
      <c r="I1643" s="34"/>
      <c r="J1643" s="34"/>
      <c r="K1643" s="34"/>
      <c r="L1643" s="34"/>
      <c r="M1643" s="34"/>
      <c r="N1643" s="34"/>
      <c r="O1643" s="34"/>
      <c r="P1643" s="34"/>
      <c r="Q1643" s="34"/>
      <c r="R1643" s="34"/>
      <c r="S1643" s="34"/>
      <c r="T1643" s="34"/>
      <c r="U1643" s="34"/>
      <c r="V1643" s="34"/>
      <c r="W1643" s="34"/>
      <c r="X1643" s="34"/>
      <c r="Y1643" s="34"/>
      <c r="Z1643" s="4"/>
      <c r="AA1643" s="36"/>
      <c r="AB1643" s="36"/>
      <c r="AC1643" s="36"/>
      <c r="AD1643" s="36"/>
    </row>
    <row r="1644" spans="1:30" x14ac:dyDescent="0.25">
      <c r="A1644" s="34"/>
      <c r="B1644" s="34"/>
      <c r="C1644" s="34"/>
      <c r="D1644" s="34"/>
      <c r="E1644" s="34"/>
      <c r="F1644" s="34"/>
      <c r="G1644" s="34"/>
      <c r="H1644" s="34"/>
      <c r="I1644" s="34"/>
      <c r="J1644" s="34"/>
      <c r="K1644" s="34"/>
      <c r="L1644" s="34"/>
      <c r="M1644" s="34"/>
      <c r="N1644" s="34"/>
      <c r="O1644" s="34"/>
      <c r="P1644" s="34"/>
      <c r="Q1644" s="1"/>
      <c r="R1644" s="38" t="s">
        <v>1212</v>
      </c>
      <c r="S1644" s="38"/>
      <c r="T1644" s="38"/>
      <c r="U1644" s="38"/>
      <c r="V1644" s="38"/>
      <c r="W1644" s="38"/>
      <c r="X1644" s="38"/>
      <c r="Y1644" s="38"/>
      <c r="Z1644" s="5">
        <v>1203.3</v>
      </c>
      <c r="AA1644" s="37"/>
      <c r="AB1644" s="37"/>
      <c r="AC1644" s="37"/>
      <c r="AD1644" s="37"/>
    </row>
    <row r="1645" spans="1:30" x14ac:dyDescent="0.25">
      <c r="A1645" s="1"/>
      <c r="B1645" s="34">
        <v>10401</v>
      </c>
      <c r="C1645" s="34"/>
      <c r="D1645" s="34"/>
      <c r="E1645" s="34"/>
      <c r="F1645" s="34"/>
      <c r="G1645" s="34"/>
      <c r="H1645" s="34"/>
      <c r="I1645" s="34"/>
      <c r="J1645" s="34" t="s">
        <v>222</v>
      </c>
      <c r="K1645" s="34"/>
      <c r="L1645" s="34"/>
      <c r="M1645" s="34"/>
      <c r="N1645" s="34"/>
      <c r="O1645" s="34"/>
      <c r="P1645" s="34"/>
      <c r="Q1645" s="34"/>
      <c r="R1645" s="34"/>
      <c r="S1645" s="34"/>
      <c r="T1645" s="34"/>
      <c r="U1645" s="34"/>
      <c r="V1645" s="34"/>
      <c r="W1645" s="34"/>
      <c r="X1645" s="34"/>
      <c r="Y1645" s="34"/>
      <c r="Z1645" s="34"/>
      <c r="AA1645" s="34"/>
      <c r="AB1645" s="34"/>
      <c r="AC1645" s="34"/>
      <c r="AD1645" s="1"/>
    </row>
    <row r="1646" spans="1:30" x14ac:dyDescent="0.25">
      <c r="A1646" s="34"/>
      <c r="B1646" s="34"/>
      <c r="C1646" s="34"/>
      <c r="D1646" s="34"/>
      <c r="E1646" s="34"/>
      <c r="F1646" s="34"/>
      <c r="G1646" s="34"/>
      <c r="H1646" s="34"/>
      <c r="I1646" s="34"/>
      <c r="J1646" s="34"/>
      <c r="K1646" s="34"/>
      <c r="L1646" s="34"/>
      <c r="M1646" s="34"/>
      <c r="N1646" s="34"/>
      <c r="O1646" s="34"/>
      <c r="P1646" s="34"/>
      <c r="Q1646" s="38" t="s">
        <v>33</v>
      </c>
      <c r="R1646" s="38"/>
      <c r="S1646" s="38"/>
      <c r="T1646" s="38"/>
      <c r="U1646" s="38"/>
      <c r="V1646" s="38"/>
      <c r="W1646" s="38"/>
      <c r="X1646" s="38"/>
      <c r="Y1646" s="38"/>
      <c r="Z1646" s="5"/>
      <c r="AA1646" s="37">
        <v>0</v>
      </c>
      <c r="AB1646" s="37"/>
      <c r="AC1646" s="37"/>
      <c r="AD1646" s="37"/>
    </row>
    <row r="1647" spans="1:30" x14ac:dyDescent="0.25">
      <c r="A1647" s="2"/>
      <c r="B1647" s="2"/>
      <c r="C1647" s="34" t="s">
        <v>1176</v>
      </c>
      <c r="D1647" s="34"/>
      <c r="E1647" s="34"/>
      <c r="F1647" s="34"/>
      <c r="G1647" s="34"/>
      <c r="H1647" s="34"/>
      <c r="I1647" s="34"/>
      <c r="J1647" s="34" t="s">
        <v>35</v>
      </c>
      <c r="K1647" s="34"/>
      <c r="L1647" s="34"/>
      <c r="M1647" s="1">
        <v>29225</v>
      </c>
      <c r="N1647" s="34">
        <v>1</v>
      </c>
      <c r="O1647" s="34"/>
      <c r="P1647" s="34" t="s">
        <v>36</v>
      </c>
      <c r="Q1647" s="34"/>
      <c r="R1647" s="1" t="s">
        <v>14</v>
      </c>
      <c r="S1647" s="34"/>
      <c r="T1647" s="34"/>
      <c r="U1647" s="34"/>
      <c r="V1647" s="34" t="s">
        <v>14</v>
      </c>
      <c r="W1647" s="34"/>
      <c r="X1647" s="34" t="s">
        <v>16</v>
      </c>
      <c r="Y1647" s="34"/>
      <c r="Z1647" s="4"/>
      <c r="AA1647" s="36">
        <v>0.1</v>
      </c>
      <c r="AB1647" s="36"/>
      <c r="AC1647" s="36"/>
      <c r="AD1647" s="36"/>
    </row>
    <row r="1648" spans="1:30" x14ac:dyDescent="0.25">
      <c r="A1648" s="34"/>
      <c r="B1648" s="34"/>
      <c r="C1648" s="34"/>
      <c r="D1648" s="34"/>
      <c r="E1648" s="34"/>
      <c r="F1648" s="34"/>
      <c r="G1648" s="34"/>
      <c r="H1648" s="34"/>
      <c r="I1648" s="34"/>
      <c r="J1648" s="34"/>
      <c r="K1648" s="34"/>
      <c r="L1648" s="34"/>
      <c r="M1648" s="34"/>
      <c r="N1648" s="34"/>
      <c r="O1648" s="34"/>
      <c r="P1648" s="34"/>
      <c r="Q1648" s="1"/>
      <c r="R1648" s="38" t="s">
        <v>1177</v>
      </c>
      <c r="S1648" s="38"/>
      <c r="T1648" s="38"/>
      <c r="U1648" s="38"/>
      <c r="V1648" s="38"/>
      <c r="W1648" s="38"/>
      <c r="X1648" s="38"/>
      <c r="Y1648" s="38"/>
      <c r="Z1648" s="5"/>
      <c r="AA1648" s="37">
        <v>0.1</v>
      </c>
      <c r="AB1648" s="37"/>
      <c r="AC1648" s="37"/>
      <c r="AD1648" s="37"/>
    </row>
    <row r="1649" spans="1:30" x14ac:dyDescent="0.25">
      <c r="A1649" s="34"/>
      <c r="B1649" s="34"/>
      <c r="C1649" s="34"/>
      <c r="D1649" s="34"/>
      <c r="E1649" s="34"/>
      <c r="F1649" s="34"/>
      <c r="G1649" s="34"/>
      <c r="H1649" s="34"/>
      <c r="I1649" s="34"/>
      <c r="J1649" s="34"/>
      <c r="K1649" s="34"/>
      <c r="L1649" s="34"/>
      <c r="M1649" s="34"/>
      <c r="N1649" s="34"/>
      <c r="O1649" s="34"/>
      <c r="P1649" s="34"/>
      <c r="Q1649" s="1"/>
      <c r="R1649" s="38"/>
      <c r="S1649" s="38"/>
      <c r="T1649" s="38"/>
      <c r="U1649" s="38"/>
      <c r="V1649" s="38"/>
      <c r="W1649" s="38"/>
      <c r="X1649" s="38"/>
      <c r="Y1649" s="38"/>
      <c r="Z1649" s="1"/>
      <c r="AA1649" s="37"/>
      <c r="AB1649" s="37"/>
      <c r="AC1649" s="37"/>
      <c r="AD1649" s="37"/>
    </row>
    <row r="1650" spans="1:30" x14ac:dyDescent="0.25">
      <c r="A1650" s="34"/>
      <c r="B1650" s="34"/>
      <c r="C1650" s="34"/>
      <c r="D1650" s="34"/>
      <c r="E1650" s="34"/>
      <c r="F1650" s="34"/>
      <c r="G1650" s="34"/>
      <c r="H1650" s="34"/>
      <c r="I1650" s="34"/>
      <c r="J1650" s="34"/>
      <c r="K1650" s="34"/>
      <c r="L1650" s="34"/>
      <c r="M1650" s="34"/>
      <c r="N1650" s="34"/>
      <c r="O1650" s="34"/>
      <c r="P1650" s="34"/>
      <c r="Q1650" s="34"/>
      <c r="R1650" s="34"/>
      <c r="S1650" s="34"/>
      <c r="T1650" s="34"/>
      <c r="U1650" s="34"/>
      <c r="V1650" s="34"/>
      <c r="W1650" s="34"/>
      <c r="X1650" s="34"/>
      <c r="Y1650" s="34"/>
      <c r="Z1650" s="4"/>
      <c r="AA1650" s="36"/>
      <c r="AB1650" s="36"/>
      <c r="AC1650" s="36"/>
      <c r="AD1650" s="36"/>
    </row>
    <row r="1651" spans="1:30" x14ac:dyDescent="0.25">
      <c r="A1651" s="34"/>
      <c r="B1651" s="34"/>
      <c r="C1651" s="34"/>
      <c r="D1651" s="34"/>
      <c r="E1651" s="34"/>
      <c r="F1651" s="34"/>
      <c r="G1651" s="34"/>
      <c r="H1651" s="34"/>
      <c r="I1651" s="34"/>
      <c r="J1651" s="34"/>
      <c r="K1651" s="34"/>
      <c r="L1651" s="34"/>
      <c r="M1651" s="34"/>
      <c r="N1651" s="34"/>
      <c r="O1651" s="34"/>
      <c r="P1651" s="34"/>
      <c r="Q1651" s="1"/>
      <c r="R1651" s="38" t="s">
        <v>1178</v>
      </c>
      <c r="S1651" s="38"/>
      <c r="T1651" s="38"/>
      <c r="U1651" s="38"/>
      <c r="V1651" s="38"/>
      <c r="W1651" s="38"/>
      <c r="X1651" s="38"/>
      <c r="Y1651" s="38"/>
      <c r="Z1651" s="5"/>
      <c r="AA1651" s="37">
        <v>0.1</v>
      </c>
      <c r="AB1651" s="37"/>
      <c r="AC1651" s="37"/>
      <c r="AD1651" s="37"/>
    </row>
    <row r="1652" spans="1:30" x14ac:dyDescent="0.25">
      <c r="A1652" s="2"/>
      <c r="B1652" s="2"/>
      <c r="C1652" s="34" t="s">
        <v>1179</v>
      </c>
      <c r="D1652" s="34"/>
      <c r="E1652" s="34"/>
      <c r="F1652" s="34"/>
      <c r="G1652" s="34"/>
      <c r="H1652" s="34"/>
      <c r="I1652" s="34"/>
      <c r="J1652" s="34" t="s">
        <v>35</v>
      </c>
      <c r="K1652" s="34"/>
      <c r="L1652" s="34"/>
      <c r="M1652" s="1">
        <v>29531</v>
      </c>
      <c r="N1652" s="34">
        <v>2</v>
      </c>
      <c r="O1652" s="34"/>
      <c r="P1652" s="34" t="s">
        <v>36</v>
      </c>
      <c r="Q1652" s="34"/>
      <c r="R1652" s="1" t="s">
        <v>14</v>
      </c>
      <c r="S1652" s="34"/>
      <c r="T1652" s="34"/>
      <c r="U1652" s="34"/>
      <c r="V1652" s="34" t="s">
        <v>14</v>
      </c>
      <c r="W1652" s="34"/>
      <c r="X1652" s="34" t="s">
        <v>16</v>
      </c>
      <c r="Y1652" s="34"/>
      <c r="Z1652" s="4"/>
      <c r="AA1652" s="36">
        <v>0.09</v>
      </c>
      <c r="AB1652" s="36"/>
      <c r="AC1652" s="36"/>
      <c r="AD1652" s="36"/>
    </row>
    <row r="1653" spans="1:30" x14ac:dyDescent="0.25">
      <c r="A1653" s="34"/>
      <c r="B1653" s="34"/>
      <c r="C1653" s="34"/>
      <c r="D1653" s="34"/>
      <c r="E1653" s="34"/>
      <c r="F1653" s="34"/>
      <c r="G1653" s="34"/>
      <c r="H1653" s="34"/>
      <c r="I1653" s="34"/>
      <c r="J1653" s="34"/>
      <c r="K1653" s="34"/>
      <c r="L1653" s="34"/>
      <c r="M1653" s="34"/>
      <c r="N1653" s="34"/>
      <c r="O1653" s="34"/>
      <c r="P1653" s="34"/>
      <c r="Q1653" s="1"/>
      <c r="R1653" s="38" t="s">
        <v>1180</v>
      </c>
      <c r="S1653" s="38"/>
      <c r="T1653" s="38"/>
      <c r="U1653" s="38"/>
      <c r="V1653" s="38"/>
      <c r="W1653" s="38"/>
      <c r="X1653" s="38"/>
      <c r="Y1653" s="38"/>
      <c r="Z1653" s="5"/>
      <c r="AA1653" s="37">
        <v>0.09</v>
      </c>
      <c r="AB1653" s="37"/>
      <c r="AC1653" s="37"/>
      <c r="AD1653" s="37"/>
    </row>
    <row r="1654" spans="1:30" x14ac:dyDescent="0.25">
      <c r="A1654" s="34"/>
      <c r="B1654" s="34"/>
      <c r="C1654" s="34"/>
      <c r="D1654" s="34"/>
      <c r="E1654" s="34"/>
      <c r="F1654" s="34"/>
      <c r="G1654" s="34"/>
      <c r="H1654" s="34"/>
      <c r="I1654" s="34"/>
      <c r="J1654" s="34"/>
      <c r="K1654" s="34"/>
      <c r="L1654" s="34"/>
      <c r="M1654" s="34"/>
      <c r="N1654" s="34"/>
      <c r="O1654" s="34"/>
      <c r="P1654" s="34"/>
      <c r="Q1654" s="1"/>
      <c r="R1654" s="38"/>
      <c r="S1654" s="38"/>
      <c r="T1654" s="38"/>
      <c r="U1654" s="38"/>
      <c r="V1654" s="38"/>
      <c r="W1654" s="38"/>
      <c r="X1654" s="38"/>
      <c r="Y1654" s="38"/>
      <c r="Z1654" s="1"/>
      <c r="AA1654" s="37"/>
      <c r="AB1654" s="37"/>
      <c r="AC1654" s="37"/>
      <c r="AD1654" s="37"/>
    </row>
    <row r="1655" spans="1:30" x14ac:dyDescent="0.25">
      <c r="A1655" s="34"/>
      <c r="B1655" s="34"/>
      <c r="C1655" s="34"/>
      <c r="D1655" s="34"/>
      <c r="E1655" s="34"/>
      <c r="F1655" s="34"/>
      <c r="G1655" s="34"/>
      <c r="H1655" s="34"/>
      <c r="I1655" s="34"/>
      <c r="J1655" s="34"/>
      <c r="K1655" s="34"/>
      <c r="L1655" s="34"/>
      <c r="M1655" s="34"/>
      <c r="N1655" s="34"/>
      <c r="O1655" s="34"/>
      <c r="P1655" s="34"/>
      <c r="Q1655" s="34"/>
      <c r="R1655" s="34"/>
      <c r="S1655" s="34"/>
      <c r="T1655" s="34"/>
      <c r="U1655" s="34"/>
      <c r="V1655" s="34"/>
      <c r="W1655" s="34"/>
      <c r="X1655" s="34"/>
      <c r="Y1655" s="34"/>
      <c r="Z1655" s="4"/>
      <c r="AA1655" s="36"/>
      <c r="AB1655" s="36"/>
      <c r="AC1655" s="36"/>
      <c r="AD1655" s="36"/>
    </row>
    <row r="1656" spans="1:30" x14ac:dyDescent="0.25">
      <c r="A1656" s="34"/>
      <c r="B1656" s="34"/>
      <c r="C1656" s="34"/>
      <c r="D1656" s="34"/>
      <c r="E1656" s="34"/>
      <c r="F1656" s="34"/>
      <c r="G1656" s="34"/>
      <c r="H1656" s="34"/>
      <c r="I1656" s="34"/>
      <c r="J1656" s="34"/>
      <c r="K1656" s="34"/>
      <c r="L1656" s="34"/>
      <c r="M1656" s="34"/>
      <c r="N1656" s="34"/>
      <c r="O1656" s="34"/>
      <c r="P1656" s="34"/>
      <c r="Q1656" s="1"/>
      <c r="R1656" s="38" t="s">
        <v>1181</v>
      </c>
      <c r="S1656" s="38"/>
      <c r="T1656" s="38"/>
      <c r="U1656" s="38"/>
      <c r="V1656" s="38"/>
      <c r="W1656" s="38"/>
      <c r="X1656" s="38"/>
      <c r="Y1656" s="38"/>
      <c r="Z1656" s="5"/>
      <c r="AA1656" s="37">
        <v>0.19</v>
      </c>
      <c r="AB1656" s="37"/>
      <c r="AC1656" s="37"/>
      <c r="AD1656" s="37"/>
    </row>
    <row r="1657" spans="1:30" x14ac:dyDescent="0.25">
      <c r="A1657" s="2"/>
      <c r="B1657" s="2"/>
      <c r="C1657" s="34" t="s">
        <v>1182</v>
      </c>
      <c r="D1657" s="34"/>
      <c r="E1657" s="34"/>
      <c r="F1657" s="34"/>
      <c r="G1657" s="34"/>
      <c r="H1657" s="34"/>
      <c r="I1657" s="34"/>
      <c r="J1657" s="34" t="s">
        <v>35</v>
      </c>
      <c r="K1657" s="34"/>
      <c r="L1657" s="34"/>
      <c r="M1657" s="1">
        <v>29776</v>
      </c>
      <c r="N1657" s="34">
        <v>3</v>
      </c>
      <c r="O1657" s="34"/>
      <c r="P1657" s="34" t="s">
        <v>36</v>
      </c>
      <c r="Q1657" s="34"/>
      <c r="R1657" s="1" t="s">
        <v>14</v>
      </c>
      <c r="S1657" s="34"/>
      <c r="T1657" s="34"/>
      <c r="U1657" s="34"/>
      <c r="V1657" s="34" t="s">
        <v>14</v>
      </c>
      <c r="W1657" s="34"/>
      <c r="X1657" s="34" t="s">
        <v>16</v>
      </c>
      <c r="Y1657" s="34"/>
      <c r="Z1657" s="4"/>
      <c r="AA1657" s="36">
        <v>0.1</v>
      </c>
      <c r="AB1657" s="36"/>
      <c r="AC1657" s="36"/>
      <c r="AD1657" s="36"/>
    </row>
    <row r="1658" spans="1:30" x14ac:dyDescent="0.25">
      <c r="A1658" s="34"/>
      <c r="B1658" s="34"/>
      <c r="C1658" s="34"/>
      <c r="D1658" s="34"/>
      <c r="E1658" s="34"/>
      <c r="F1658" s="34"/>
      <c r="G1658" s="34"/>
      <c r="H1658" s="34"/>
      <c r="I1658" s="34"/>
      <c r="J1658" s="34"/>
      <c r="K1658" s="34"/>
      <c r="L1658" s="34"/>
      <c r="M1658" s="34"/>
      <c r="N1658" s="34"/>
      <c r="O1658" s="34"/>
      <c r="P1658" s="34"/>
      <c r="Q1658" s="1"/>
      <c r="R1658" s="38" t="s">
        <v>1183</v>
      </c>
      <c r="S1658" s="38"/>
      <c r="T1658" s="38"/>
      <c r="U1658" s="38"/>
      <c r="V1658" s="38"/>
      <c r="W1658" s="38"/>
      <c r="X1658" s="38"/>
      <c r="Y1658" s="38"/>
      <c r="Z1658" s="5"/>
      <c r="AA1658" s="37">
        <v>0.1</v>
      </c>
      <c r="AB1658" s="37"/>
      <c r="AC1658" s="37"/>
      <c r="AD1658" s="37"/>
    </row>
    <row r="1659" spans="1:30" x14ac:dyDescent="0.25">
      <c r="A1659" s="34"/>
      <c r="B1659" s="34"/>
      <c r="C1659" s="34"/>
      <c r="D1659" s="34"/>
      <c r="E1659" s="34"/>
      <c r="F1659" s="34"/>
      <c r="G1659" s="34"/>
      <c r="H1659" s="34"/>
      <c r="I1659" s="34"/>
      <c r="J1659" s="34"/>
      <c r="K1659" s="34"/>
      <c r="L1659" s="34"/>
      <c r="M1659" s="34"/>
      <c r="N1659" s="34"/>
      <c r="O1659" s="34"/>
      <c r="P1659" s="34"/>
      <c r="Q1659" s="1"/>
      <c r="R1659" s="38"/>
      <c r="S1659" s="38"/>
      <c r="T1659" s="38"/>
      <c r="U1659" s="38"/>
      <c r="V1659" s="38"/>
      <c r="W1659" s="38"/>
      <c r="X1659" s="38"/>
      <c r="Y1659" s="38"/>
      <c r="Z1659" s="1"/>
      <c r="AA1659" s="37"/>
      <c r="AB1659" s="37"/>
      <c r="AC1659" s="37"/>
      <c r="AD1659" s="37"/>
    </row>
    <row r="1660" spans="1:30" x14ac:dyDescent="0.25">
      <c r="A1660" s="34"/>
      <c r="B1660" s="34"/>
      <c r="C1660" s="34"/>
      <c r="D1660" s="34"/>
      <c r="E1660" s="34"/>
      <c r="F1660" s="34"/>
      <c r="G1660" s="34"/>
      <c r="H1660" s="34"/>
      <c r="I1660" s="34"/>
      <c r="J1660" s="34"/>
      <c r="K1660" s="34"/>
      <c r="L1660" s="34"/>
      <c r="M1660" s="34"/>
      <c r="N1660" s="34"/>
      <c r="O1660" s="34"/>
      <c r="P1660" s="34"/>
      <c r="Q1660" s="34"/>
      <c r="R1660" s="34"/>
      <c r="S1660" s="34"/>
      <c r="T1660" s="34"/>
      <c r="U1660" s="34"/>
      <c r="V1660" s="34"/>
      <c r="W1660" s="34"/>
      <c r="X1660" s="34"/>
      <c r="Y1660" s="34"/>
      <c r="Z1660" s="4"/>
      <c r="AA1660" s="36"/>
      <c r="AB1660" s="36"/>
      <c r="AC1660" s="36"/>
      <c r="AD1660" s="36"/>
    </row>
    <row r="1661" spans="1:30" x14ac:dyDescent="0.25">
      <c r="A1661" s="34"/>
      <c r="B1661" s="34"/>
      <c r="C1661" s="34"/>
      <c r="D1661" s="34"/>
      <c r="E1661" s="34"/>
      <c r="F1661" s="34"/>
      <c r="G1661" s="34"/>
      <c r="H1661" s="34"/>
      <c r="I1661" s="34"/>
      <c r="J1661" s="34"/>
      <c r="K1661" s="34"/>
      <c r="L1661" s="34"/>
      <c r="M1661" s="34"/>
      <c r="N1661" s="34"/>
      <c r="O1661" s="34"/>
      <c r="P1661" s="34"/>
      <c r="Q1661" s="1"/>
      <c r="R1661" s="38" t="s">
        <v>1184</v>
      </c>
      <c r="S1661" s="38"/>
      <c r="T1661" s="38"/>
      <c r="U1661" s="38"/>
      <c r="V1661" s="38"/>
      <c r="W1661" s="38"/>
      <c r="X1661" s="38"/>
      <c r="Y1661" s="38"/>
      <c r="Z1661" s="5"/>
      <c r="AA1661" s="37">
        <v>0.28999999999999998</v>
      </c>
      <c r="AB1661" s="37"/>
      <c r="AC1661" s="37"/>
      <c r="AD1661" s="37"/>
    </row>
    <row r="1662" spans="1:30" x14ac:dyDescent="0.25">
      <c r="A1662" s="2"/>
      <c r="B1662" s="2"/>
      <c r="C1662" s="34" t="s">
        <v>1185</v>
      </c>
      <c r="D1662" s="34"/>
      <c r="E1662" s="34"/>
      <c r="F1662" s="34"/>
      <c r="G1662" s="34"/>
      <c r="H1662" s="34"/>
      <c r="I1662" s="34"/>
      <c r="J1662" s="34" t="s">
        <v>35</v>
      </c>
      <c r="K1662" s="34"/>
      <c r="L1662" s="34"/>
      <c r="M1662" s="1">
        <v>29991</v>
      </c>
      <c r="N1662" s="34">
        <v>4</v>
      </c>
      <c r="O1662" s="34"/>
      <c r="P1662" s="34" t="s">
        <v>36</v>
      </c>
      <c r="Q1662" s="34"/>
      <c r="R1662" s="1" t="s">
        <v>14</v>
      </c>
      <c r="S1662" s="34"/>
      <c r="T1662" s="34"/>
      <c r="U1662" s="34"/>
      <c r="V1662" s="34" t="s">
        <v>14</v>
      </c>
      <c r="W1662" s="34"/>
      <c r="X1662" s="34" t="s">
        <v>16</v>
      </c>
      <c r="Y1662" s="34"/>
      <c r="Z1662" s="4"/>
      <c r="AA1662" s="36">
        <v>0.1</v>
      </c>
      <c r="AB1662" s="36"/>
      <c r="AC1662" s="36"/>
      <c r="AD1662" s="36"/>
    </row>
    <row r="1663" spans="1:30" x14ac:dyDescent="0.25">
      <c r="A1663" s="34"/>
      <c r="B1663" s="34"/>
      <c r="C1663" s="34"/>
      <c r="D1663" s="34"/>
      <c r="E1663" s="34"/>
      <c r="F1663" s="34"/>
      <c r="G1663" s="34"/>
      <c r="H1663" s="34"/>
      <c r="I1663" s="34"/>
      <c r="J1663" s="34"/>
      <c r="K1663" s="34"/>
      <c r="L1663" s="34"/>
      <c r="M1663" s="34"/>
      <c r="N1663" s="34"/>
      <c r="O1663" s="34"/>
      <c r="P1663" s="34"/>
      <c r="Q1663" s="1"/>
      <c r="R1663" s="38" t="s">
        <v>1186</v>
      </c>
      <c r="S1663" s="38"/>
      <c r="T1663" s="38"/>
      <c r="U1663" s="38"/>
      <c r="V1663" s="38"/>
      <c r="W1663" s="38"/>
      <c r="X1663" s="38"/>
      <c r="Y1663" s="38"/>
      <c r="Z1663" s="5"/>
      <c r="AA1663" s="37">
        <v>0.1</v>
      </c>
      <c r="AB1663" s="37"/>
      <c r="AC1663" s="37"/>
      <c r="AD1663" s="37"/>
    </row>
    <row r="1664" spans="1:30" x14ac:dyDescent="0.25">
      <c r="A1664" s="34"/>
      <c r="B1664" s="34"/>
      <c r="C1664" s="34"/>
      <c r="D1664" s="34"/>
      <c r="E1664" s="34"/>
      <c r="F1664" s="34"/>
      <c r="G1664" s="34"/>
      <c r="H1664" s="34"/>
      <c r="I1664" s="34"/>
      <c r="J1664" s="34"/>
      <c r="K1664" s="34"/>
      <c r="L1664" s="34"/>
      <c r="M1664" s="34"/>
      <c r="N1664" s="34"/>
      <c r="O1664" s="34"/>
      <c r="P1664" s="34"/>
      <c r="Q1664" s="1"/>
      <c r="R1664" s="38"/>
      <c r="S1664" s="38"/>
      <c r="T1664" s="38"/>
      <c r="U1664" s="38"/>
      <c r="V1664" s="38"/>
      <c r="W1664" s="38"/>
      <c r="X1664" s="38"/>
      <c r="Y1664" s="38"/>
      <c r="Z1664" s="1"/>
      <c r="AA1664" s="37"/>
      <c r="AB1664" s="37"/>
      <c r="AC1664" s="37"/>
      <c r="AD1664" s="37"/>
    </row>
    <row r="1665" spans="1:30" x14ac:dyDescent="0.25">
      <c r="A1665" s="34"/>
      <c r="B1665" s="34"/>
      <c r="C1665" s="34"/>
      <c r="D1665" s="34"/>
      <c r="E1665" s="34"/>
      <c r="F1665" s="34"/>
      <c r="G1665" s="34"/>
      <c r="H1665" s="34"/>
      <c r="I1665" s="34"/>
      <c r="J1665" s="34"/>
      <c r="K1665" s="34"/>
      <c r="L1665" s="34"/>
      <c r="M1665" s="34"/>
      <c r="N1665" s="34"/>
      <c r="O1665" s="34"/>
      <c r="P1665" s="34"/>
      <c r="Q1665" s="34"/>
      <c r="R1665" s="34"/>
      <c r="S1665" s="34"/>
      <c r="T1665" s="34"/>
      <c r="U1665" s="34"/>
      <c r="V1665" s="34"/>
      <c r="W1665" s="34"/>
      <c r="X1665" s="34"/>
      <c r="Y1665" s="34"/>
      <c r="Z1665" s="4"/>
      <c r="AA1665" s="36"/>
      <c r="AB1665" s="36"/>
      <c r="AC1665" s="36"/>
      <c r="AD1665" s="36"/>
    </row>
    <row r="1666" spans="1:30" x14ac:dyDescent="0.25">
      <c r="A1666" s="34"/>
      <c r="B1666" s="34"/>
      <c r="C1666" s="34"/>
      <c r="D1666" s="34"/>
      <c r="E1666" s="34"/>
      <c r="F1666" s="34"/>
      <c r="G1666" s="34"/>
      <c r="H1666" s="34"/>
      <c r="I1666" s="34"/>
      <c r="J1666" s="34"/>
      <c r="K1666" s="34"/>
      <c r="L1666" s="34"/>
      <c r="M1666" s="34"/>
      <c r="N1666" s="34"/>
      <c r="O1666" s="34"/>
      <c r="P1666" s="34"/>
      <c r="Q1666" s="1"/>
      <c r="R1666" s="38" t="s">
        <v>1187</v>
      </c>
      <c r="S1666" s="38"/>
      <c r="T1666" s="38"/>
      <c r="U1666" s="38"/>
      <c r="V1666" s="38"/>
      <c r="W1666" s="38"/>
      <c r="X1666" s="38"/>
      <c r="Y1666" s="38"/>
      <c r="Z1666" s="5"/>
      <c r="AA1666" s="37">
        <v>0.39</v>
      </c>
      <c r="AB1666" s="37"/>
      <c r="AC1666" s="37"/>
      <c r="AD1666" s="37"/>
    </row>
    <row r="1667" spans="1:30" x14ac:dyDescent="0.25">
      <c r="A1667" s="2"/>
      <c r="B1667" s="2"/>
      <c r="C1667" s="34" t="s">
        <v>1188</v>
      </c>
      <c r="D1667" s="34"/>
      <c r="E1667" s="34"/>
      <c r="F1667" s="34"/>
      <c r="G1667" s="34"/>
      <c r="H1667" s="34"/>
      <c r="I1667" s="34"/>
      <c r="J1667" s="34" t="s">
        <v>35</v>
      </c>
      <c r="K1667" s="34"/>
      <c r="L1667" s="34"/>
      <c r="M1667" s="1">
        <v>30271</v>
      </c>
      <c r="N1667" s="34">
        <v>5</v>
      </c>
      <c r="O1667" s="34"/>
      <c r="P1667" s="34" t="s">
        <v>36</v>
      </c>
      <c r="Q1667" s="34"/>
      <c r="R1667" s="1" t="s">
        <v>14</v>
      </c>
      <c r="S1667" s="34"/>
      <c r="T1667" s="34"/>
      <c r="U1667" s="34"/>
      <c r="V1667" s="34" t="s">
        <v>14</v>
      </c>
      <c r="W1667" s="34"/>
      <c r="X1667" s="34" t="s">
        <v>16</v>
      </c>
      <c r="Y1667" s="34"/>
      <c r="Z1667" s="4"/>
      <c r="AA1667" s="36">
        <v>0.1</v>
      </c>
      <c r="AB1667" s="36"/>
      <c r="AC1667" s="36"/>
      <c r="AD1667" s="36"/>
    </row>
    <row r="1668" spans="1:30" x14ac:dyDescent="0.25">
      <c r="A1668" s="34"/>
      <c r="B1668" s="34"/>
      <c r="C1668" s="34"/>
      <c r="D1668" s="34"/>
      <c r="E1668" s="34"/>
      <c r="F1668" s="34"/>
      <c r="G1668" s="34"/>
      <c r="H1668" s="34"/>
      <c r="I1668" s="34"/>
      <c r="J1668" s="34"/>
      <c r="K1668" s="34"/>
      <c r="L1668" s="34"/>
      <c r="M1668" s="34"/>
      <c r="N1668" s="34"/>
      <c r="O1668" s="34"/>
      <c r="P1668" s="34"/>
      <c r="Q1668" s="1"/>
      <c r="R1668" s="38" t="s">
        <v>1189</v>
      </c>
      <c r="S1668" s="38"/>
      <c r="T1668" s="38"/>
      <c r="U1668" s="38"/>
      <c r="V1668" s="38"/>
      <c r="W1668" s="38"/>
      <c r="X1668" s="38"/>
      <c r="Y1668" s="38"/>
      <c r="Z1668" s="5"/>
      <c r="AA1668" s="37">
        <v>0.1</v>
      </c>
      <c r="AB1668" s="37"/>
      <c r="AC1668" s="37"/>
      <c r="AD1668" s="37"/>
    </row>
    <row r="1669" spans="1:30" x14ac:dyDescent="0.25">
      <c r="A1669" s="34"/>
      <c r="B1669" s="34"/>
      <c r="C1669" s="34"/>
      <c r="D1669" s="34"/>
      <c r="E1669" s="34"/>
      <c r="F1669" s="34"/>
      <c r="G1669" s="34"/>
      <c r="H1669" s="34"/>
      <c r="I1669" s="34"/>
      <c r="J1669" s="34"/>
      <c r="K1669" s="34"/>
      <c r="L1669" s="34"/>
      <c r="M1669" s="34"/>
      <c r="N1669" s="34"/>
      <c r="O1669" s="34"/>
      <c r="P1669" s="34"/>
      <c r="Q1669" s="1"/>
      <c r="R1669" s="38"/>
      <c r="S1669" s="38"/>
      <c r="T1669" s="38"/>
      <c r="U1669" s="38"/>
      <c r="V1669" s="38"/>
      <c r="W1669" s="38"/>
      <c r="X1669" s="38"/>
      <c r="Y1669" s="38"/>
      <c r="Z1669" s="1"/>
      <c r="AA1669" s="37"/>
      <c r="AB1669" s="37"/>
      <c r="AC1669" s="37"/>
      <c r="AD1669" s="37"/>
    </row>
    <row r="1670" spans="1:30" x14ac:dyDescent="0.25">
      <c r="A1670" s="34"/>
      <c r="B1670" s="34"/>
      <c r="C1670" s="34"/>
      <c r="D1670" s="34"/>
      <c r="E1670" s="34"/>
      <c r="F1670" s="34"/>
      <c r="G1670" s="34"/>
      <c r="H1670" s="34"/>
      <c r="I1670" s="34"/>
      <c r="J1670" s="34"/>
      <c r="K1670" s="34"/>
      <c r="L1670" s="34"/>
      <c r="M1670" s="34"/>
      <c r="N1670" s="34"/>
      <c r="O1670" s="34"/>
      <c r="P1670" s="34"/>
      <c r="Q1670" s="34"/>
      <c r="R1670" s="34"/>
      <c r="S1670" s="34"/>
      <c r="T1670" s="34"/>
      <c r="U1670" s="34"/>
      <c r="V1670" s="34"/>
      <c r="W1670" s="34"/>
      <c r="X1670" s="34"/>
      <c r="Y1670" s="34"/>
      <c r="Z1670" s="4"/>
      <c r="AA1670" s="36"/>
      <c r="AB1670" s="36"/>
      <c r="AC1670" s="36"/>
      <c r="AD1670" s="36"/>
    </row>
    <row r="1671" spans="1:30" x14ac:dyDescent="0.25">
      <c r="A1671" s="34"/>
      <c r="B1671" s="34"/>
      <c r="C1671" s="34"/>
      <c r="D1671" s="34"/>
      <c r="E1671" s="34"/>
      <c r="F1671" s="34"/>
      <c r="G1671" s="34"/>
      <c r="H1671" s="34"/>
      <c r="I1671" s="34"/>
      <c r="J1671" s="34"/>
      <c r="K1671" s="34"/>
      <c r="L1671" s="34"/>
      <c r="M1671" s="34"/>
      <c r="N1671" s="34"/>
      <c r="O1671" s="34"/>
      <c r="P1671" s="34"/>
      <c r="Q1671" s="1"/>
      <c r="R1671" s="38" t="s">
        <v>1190</v>
      </c>
      <c r="S1671" s="38"/>
      <c r="T1671" s="38"/>
      <c r="U1671" s="38"/>
      <c r="V1671" s="38"/>
      <c r="W1671" s="38"/>
      <c r="X1671" s="38"/>
      <c r="Y1671" s="38"/>
      <c r="Z1671" s="5"/>
      <c r="AA1671" s="37">
        <v>0.49</v>
      </c>
      <c r="AB1671" s="37"/>
      <c r="AC1671" s="37"/>
      <c r="AD1671" s="37"/>
    </row>
    <row r="1672" spans="1:30" x14ac:dyDescent="0.25">
      <c r="A1672" s="2"/>
      <c r="B1672" s="2"/>
      <c r="C1672" s="34" t="s">
        <v>1191</v>
      </c>
      <c r="D1672" s="34"/>
      <c r="E1672" s="34"/>
      <c r="F1672" s="34"/>
      <c r="G1672" s="34"/>
      <c r="H1672" s="34"/>
      <c r="I1672" s="34"/>
      <c r="J1672" s="34" t="s">
        <v>35</v>
      </c>
      <c r="K1672" s="34"/>
      <c r="L1672" s="34"/>
      <c r="M1672" s="1">
        <v>30517</v>
      </c>
      <c r="N1672" s="34">
        <v>6</v>
      </c>
      <c r="O1672" s="34"/>
      <c r="P1672" s="34" t="s">
        <v>36</v>
      </c>
      <c r="Q1672" s="34"/>
      <c r="R1672" s="1" t="s">
        <v>14</v>
      </c>
      <c r="S1672" s="34"/>
      <c r="T1672" s="34"/>
      <c r="U1672" s="34"/>
      <c r="V1672" s="34" t="s">
        <v>14</v>
      </c>
      <c r="W1672" s="34"/>
      <c r="X1672" s="34" t="s">
        <v>16</v>
      </c>
      <c r="Y1672" s="34"/>
      <c r="Z1672" s="4"/>
      <c r="AA1672" s="36">
        <v>0.1</v>
      </c>
      <c r="AB1672" s="36"/>
      <c r="AC1672" s="36"/>
      <c r="AD1672" s="36"/>
    </row>
    <row r="1673" spans="1:30" x14ac:dyDescent="0.25">
      <c r="A1673" s="34"/>
      <c r="B1673" s="34"/>
      <c r="C1673" s="34"/>
      <c r="D1673" s="34"/>
      <c r="E1673" s="34"/>
      <c r="F1673" s="34"/>
      <c r="G1673" s="34"/>
      <c r="H1673" s="34"/>
      <c r="I1673" s="34"/>
      <c r="J1673" s="34"/>
      <c r="K1673" s="34"/>
      <c r="L1673" s="34"/>
      <c r="M1673" s="34"/>
      <c r="N1673" s="34"/>
      <c r="O1673" s="34"/>
      <c r="P1673" s="34"/>
      <c r="Q1673" s="1"/>
      <c r="R1673" s="38" t="s">
        <v>1192</v>
      </c>
      <c r="S1673" s="38"/>
      <c r="T1673" s="38"/>
      <c r="U1673" s="38"/>
      <c r="V1673" s="38"/>
      <c r="W1673" s="38"/>
      <c r="X1673" s="38"/>
      <c r="Y1673" s="38"/>
      <c r="Z1673" s="5"/>
      <c r="AA1673" s="37">
        <v>0.1</v>
      </c>
      <c r="AB1673" s="37"/>
      <c r="AC1673" s="37"/>
      <c r="AD1673" s="37"/>
    </row>
    <row r="1674" spans="1:30" x14ac:dyDescent="0.25">
      <c r="A1674" s="34"/>
      <c r="B1674" s="34"/>
      <c r="C1674" s="34"/>
      <c r="D1674" s="34"/>
      <c r="E1674" s="34"/>
      <c r="F1674" s="34"/>
      <c r="G1674" s="34"/>
      <c r="H1674" s="34"/>
      <c r="I1674" s="34"/>
      <c r="J1674" s="34"/>
      <c r="K1674" s="34"/>
      <c r="L1674" s="34"/>
      <c r="M1674" s="34"/>
      <c r="N1674" s="34"/>
      <c r="O1674" s="34"/>
      <c r="P1674" s="34"/>
      <c r="Q1674" s="1"/>
      <c r="R1674" s="38"/>
      <c r="S1674" s="38"/>
      <c r="T1674" s="38"/>
      <c r="U1674" s="38"/>
      <c r="V1674" s="38"/>
      <c r="W1674" s="38"/>
      <c r="X1674" s="38"/>
      <c r="Y1674" s="38"/>
      <c r="Z1674" s="1"/>
      <c r="AA1674" s="37"/>
      <c r="AB1674" s="37"/>
      <c r="AC1674" s="37"/>
      <c r="AD1674" s="37"/>
    </row>
    <row r="1675" spans="1:30" x14ac:dyDescent="0.25">
      <c r="A1675" s="34"/>
      <c r="B1675" s="34"/>
      <c r="C1675" s="34"/>
      <c r="D1675" s="34"/>
      <c r="E1675" s="34"/>
      <c r="F1675" s="34"/>
      <c r="G1675" s="34"/>
      <c r="H1675" s="34"/>
      <c r="I1675" s="34"/>
      <c r="J1675" s="34"/>
      <c r="K1675" s="34"/>
      <c r="L1675" s="34"/>
      <c r="M1675" s="34"/>
      <c r="N1675" s="34"/>
      <c r="O1675" s="34"/>
      <c r="P1675" s="34"/>
      <c r="Q1675" s="34"/>
      <c r="R1675" s="34"/>
      <c r="S1675" s="34"/>
      <c r="T1675" s="34"/>
      <c r="U1675" s="34"/>
      <c r="V1675" s="34"/>
      <c r="W1675" s="34"/>
      <c r="X1675" s="34"/>
      <c r="Y1675" s="34"/>
      <c r="Z1675" s="4"/>
      <c r="AA1675" s="36"/>
      <c r="AB1675" s="36"/>
      <c r="AC1675" s="36"/>
      <c r="AD1675" s="36"/>
    </row>
    <row r="1676" spans="1:30" x14ac:dyDescent="0.25">
      <c r="A1676" s="34"/>
      <c r="B1676" s="34"/>
      <c r="C1676" s="34"/>
      <c r="D1676" s="34"/>
      <c r="E1676" s="34"/>
      <c r="F1676" s="34"/>
      <c r="G1676" s="34"/>
      <c r="H1676" s="34"/>
      <c r="I1676" s="34"/>
      <c r="J1676" s="34"/>
      <c r="K1676" s="34"/>
      <c r="L1676" s="34"/>
      <c r="M1676" s="34"/>
      <c r="N1676" s="34"/>
      <c r="O1676" s="34"/>
      <c r="P1676" s="34"/>
      <c r="Q1676" s="1"/>
      <c r="R1676" s="38" t="s">
        <v>1193</v>
      </c>
      <c r="S1676" s="38"/>
      <c r="T1676" s="38"/>
      <c r="U1676" s="38"/>
      <c r="V1676" s="38"/>
      <c r="W1676" s="38"/>
      <c r="X1676" s="38"/>
      <c r="Y1676" s="38"/>
      <c r="Z1676" s="5"/>
      <c r="AA1676" s="37">
        <v>0.59</v>
      </c>
      <c r="AB1676" s="37"/>
      <c r="AC1676" s="37"/>
      <c r="AD1676" s="37"/>
    </row>
    <row r="1677" spans="1:30" x14ac:dyDescent="0.25">
      <c r="A1677" s="2"/>
      <c r="B1677" s="2"/>
      <c r="C1677" s="34" t="s">
        <v>1194</v>
      </c>
      <c r="D1677" s="34"/>
      <c r="E1677" s="34"/>
      <c r="F1677" s="34"/>
      <c r="G1677" s="34"/>
      <c r="H1677" s="34"/>
      <c r="I1677" s="34"/>
      <c r="J1677" s="34" t="s">
        <v>35</v>
      </c>
      <c r="K1677" s="34"/>
      <c r="L1677" s="34"/>
      <c r="M1677" s="1">
        <v>31141</v>
      </c>
      <c r="N1677" s="34">
        <v>7</v>
      </c>
      <c r="O1677" s="34"/>
      <c r="P1677" s="34" t="s">
        <v>36</v>
      </c>
      <c r="Q1677" s="34"/>
      <c r="R1677" s="1" t="s">
        <v>14</v>
      </c>
      <c r="S1677" s="34"/>
      <c r="T1677" s="34"/>
      <c r="U1677" s="34"/>
      <c r="V1677" s="34" t="s">
        <v>14</v>
      </c>
      <c r="W1677" s="34"/>
      <c r="X1677" s="34" t="s">
        <v>16</v>
      </c>
      <c r="Y1677" s="34"/>
      <c r="Z1677" s="4"/>
      <c r="AA1677" s="36">
        <v>0.1</v>
      </c>
      <c r="AB1677" s="36"/>
      <c r="AC1677" s="36"/>
      <c r="AD1677" s="36"/>
    </row>
    <row r="1678" spans="1:30" x14ac:dyDescent="0.25">
      <c r="A1678" s="34"/>
      <c r="B1678" s="34"/>
      <c r="C1678" s="34"/>
      <c r="D1678" s="34"/>
      <c r="E1678" s="34"/>
      <c r="F1678" s="34"/>
      <c r="G1678" s="34"/>
      <c r="H1678" s="34"/>
      <c r="I1678" s="34"/>
      <c r="J1678" s="34"/>
      <c r="K1678" s="34"/>
      <c r="L1678" s="34"/>
      <c r="M1678" s="34"/>
      <c r="N1678" s="34"/>
      <c r="O1678" s="34"/>
      <c r="P1678" s="34"/>
      <c r="Q1678" s="1"/>
      <c r="R1678" s="38" t="s">
        <v>1195</v>
      </c>
      <c r="S1678" s="38"/>
      <c r="T1678" s="38"/>
      <c r="U1678" s="38"/>
      <c r="V1678" s="38"/>
      <c r="W1678" s="38"/>
      <c r="X1678" s="38"/>
      <c r="Y1678" s="38"/>
      <c r="Z1678" s="5"/>
      <c r="AA1678" s="37">
        <v>0.1</v>
      </c>
      <c r="AB1678" s="37"/>
      <c r="AC1678" s="37"/>
      <c r="AD1678" s="37"/>
    </row>
    <row r="1679" spans="1:30" x14ac:dyDescent="0.25">
      <c r="A1679" s="34"/>
      <c r="B1679" s="34"/>
      <c r="C1679" s="34"/>
      <c r="D1679" s="34"/>
      <c r="E1679" s="34"/>
      <c r="F1679" s="34"/>
      <c r="G1679" s="34"/>
      <c r="H1679" s="34"/>
      <c r="I1679" s="34"/>
      <c r="J1679" s="34"/>
      <c r="K1679" s="34"/>
      <c r="L1679" s="34"/>
      <c r="M1679" s="34"/>
      <c r="N1679" s="34"/>
      <c r="O1679" s="34"/>
      <c r="P1679" s="34"/>
      <c r="Q1679" s="1"/>
      <c r="R1679" s="38"/>
      <c r="S1679" s="38"/>
      <c r="T1679" s="38"/>
      <c r="U1679" s="38"/>
      <c r="V1679" s="38"/>
      <c r="W1679" s="38"/>
      <c r="X1679" s="38"/>
      <c r="Y1679" s="38"/>
      <c r="Z1679" s="1"/>
      <c r="AA1679" s="37"/>
      <c r="AB1679" s="37"/>
      <c r="AC1679" s="37"/>
      <c r="AD1679" s="37"/>
    </row>
    <row r="1680" spans="1:30" x14ac:dyDescent="0.25">
      <c r="A1680" s="34"/>
      <c r="B1680" s="34"/>
      <c r="C1680" s="34"/>
      <c r="D1680" s="34"/>
      <c r="E1680" s="34"/>
      <c r="F1680" s="34"/>
      <c r="G1680" s="34"/>
      <c r="H1680" s="34"/>
      <c r="I1680" s="34"/>
      <c r="J1680" s="34"/>
      <c r="K1680" s="34"/>
      <c r="L1680" s="34"/>
      <c r="M1680" s="34"/>
      <c r="N1680" s="34"/>
      <c r="O1680" s="34"/>
      <c r="P1680" s="34"/>
      <c r="Q1680" s="34"/>
      <c r="R1680" s="34"/>
      <c r="S1680" s="34"/>
      <c r="T1680" s="34"/>
      <c r="U1680" s="34"/>
      <c r="V1680" s="34"/>
      <c r="W1680" s="34"/>
      <c r="X1680" s="34"/>
      <c r="Y1680" s="34"/>
      <c r="Z1680" s="4"/>
      <c r="AA1680" s="36"/>
      <c r="AB1680" s="36"/>
      <c r="AC1680" s="36"/>
      <c r="AD1680" s="36"/>
    </row>
    <row r="1681" spans="1:30" x14ac:dyDescent="0.25">
      <c r="A1681" s="34"/>
      <c r="B1681" s="34"/>
      <c r="C1681" s="34"/>
      <c r="D1681" s="34"/>
      <c r="E1681" s="34"/>
      <c r="F1681" s="34"/>
      <c r="G1681" s="34"/>
      <c r="H1681" s="34"/>
      <c r="I1681" s="34"/>
      <c r="J1681" s="34"/>
      <c r="K1681" s="34"/>
      <c r="L1681" s="34"/>
      <c r="M1681" s="34"/>
      <c r="N1681" s="34"/>
      <c r="O1681" s="34"/>
      <c r="P1681" s="34"/>
      <c r="Q1681" s="1"/>
      <c r="R1681" s="38" t="s">
        <v>1196</v>
      </c>
      <c r="S1681" s="38"/>
      <c r="T1681" s="38"/>
      <c r="U1681" s="38"/>
      <c r="V1681" s="38"/>
      <c r="W1681" s="38"/>
      <c r="X1681" s="38"/>
      <c r="Y1681" s="38"/>
      <c r="Z1681" s="5"/>
      <c r="AA1681" s="37">
        <v>0.69</v>
      </c>
      <c r="AB1681" s="37"/>
      <c r="AC1681" s="37"/>
      <c r="AD1681" s="37"/>
    </row>
    <row r="1682" spans="1:30" x14ac:dyDescent="0.25">
      <c r="A1682" s="2"/>
      <c r="B1682" s="2"/>
      <c r="C1682" s="34" t="s">
        <v>1197</v>
      </c>
      <c r="D1682" s="34"/>
      <c r="E1682" s="34"/>
      <c r="F1682" s="34"/>
      <c r="G1682" s="34"/>
      <c r="H1682" s="34"/>
      <c r="I1682" s="34"/>
      <c r="J1682" s="34" t="s">
        <v>35</v>
      </c>
      <c r="K1682" s="34"/>
      <c r="L1682" s="34"/>
      <c r="M1682" s="1">
        <v>31378</v>
      </c>
      <c r="N1682" s="34">
        <v>8</v>
      </c>
      <c r="O1682" s="34"/>
      <c r="P1682" s="34" t="s">
        <v>36</v>
      </c>
      <c r="Q1682" s="34"/>
      <c r="R1682" s="1" t="s">
        <v>14</v>
      </c>
      <c r="S1682" s="34"/>
      <c r="T1682" s="34"/>
      <c r="U1682" s="34"/>
      <c r="V1682" s="34" t="s">
        <v>14</v>
      </c>
      <c r="W1682" s="34"/>
      <c r="X1682" s="34" t="s">
        <v>16</v>
      </c>
      <c r="Y1682" s="34"/>
      <c r="Z1682" s="4"/>
      <c r="AA1682" s="36">
        <v>0.1</v>
      </c>
      <c r="AB1682" s="36"/>
      <c r="AC1682" s="36"/>
      <c r="AD1682" s="36"/>
    </row>
    <row r="1683" spans="1:30" x14ac:dyDescent="0.25">
      <c r="A1683" s="34"/>
      <c r="B1683" s="34"/>
      <c r="C1683" s="34"/>
      <c r="D1683" s="34"/>
      <c r="E1683" s="34"/>
      <c r="F1683" s="34"/>
      <c r="G1683" s="34"/>
      <c r="H1683" s="34"/>
      <c r="I1683" s="34"/>
      <c r="J1683" s="34"/>
      <c r="K1683" s="34"/>
      <c r="L1683" s="34"/>
      <c r="M1683" s="34"/>
      <c r="N1683" s="34"/>
      <c r="O1683" s="34"/>
      <c r="P1683" s="34"/>
      <c r="Q1683" s="1"/>
      <c r="R1683" s="38" t="s">
        <v>1198</v>
      </c>
      <c r="S1683" s="38"/>
      <c r="T1683" s="38"/>
      <c r="U1683" s="38"/>
      <c r="V1683" s="38"/>
      <c r="W1683" s="38"/>
      <c r="X1683" s="38"/>
      <c r="Y1683" s="38"/>
      <c r="Z1683" s="5"/>
      <c r="AA1683" s="37">
        <v>0.1</v>
      </c>
      <c r="AB1683" s="37"/>
      <c r="AC1683" s="37"/>
      <c r="AD1683" s="37"/>
    </row>
    <row r="1684" spans="1:30" x14ac:dyDescent="0.25">
      <c r="A1684" s="34"/>
      <c r="B1684" s="34"/>
      <c r="C1684" s="34"/>
      <c r="D1684" s="34"/>
      <c r="E1684" s="34"/>
      <c r="F1684" s="34"/>
      <c r="G1684" s="34"/>
      <c r="H1684" s="34"/>
      <c r="I1684" s="34"/>
      <c r="J1684" s="34"/>
      <c r="K1684" s="34"/>
      <c r="L1684" s="34"/>
      <c r="M1684" s="34"/>
      <c r="N1684" s="34"/>
      <c r="O1684" s="34"/>
      <c r="P1684" s="34"/>
      <c r="Q1684" s="1"/>
      <c r="R1684" s="38"/>
      <c r="S1684" s="38"/>
      <c r="T1684" s="38"/>
      <c r="U1684" s="38"/>
      <c r="V1684" s="38"/>
      <c r="W1684" s="38"/>
      <c r="X1684" s="38"/>
      <c r="Y1684" s="38"/>
      <c r="Z1684" s="1"/>
      <c r="AA1684" s="37"/>
      <c r="AB1684" s="37"/>
      <c r="AC1684" s="37"/>
      <c r="AD1684" s="37"/>
    </row>
    <row r="1685" spans="1:30" x14ac:dyDescent="0.25">
      <c r="A1685" s="34"/>
      <c r="B1685" s="34"/>
      <c r="C1685" s="34"/>
      <c r="D1685" s="34"/>
      <c r="E1685" s="34"/>
      <c r="F1685" s="34"/>
      <c r="G1685" s="34"/>
      <c r="H1685" s="34"/>
      <c r="I1685" s="34"/>
      <c r="J1685" s="34"/>
      <c r="K1685" s="34"/>
      <c r="L1685" s="34"/>
      <c r="M1685" s="34"/>
      <c r="N1685" s="34"/>
      <c r="O1685" s="34"/>
      <c r="P1685" s="34"/>
      <c r="Q1685" s="34"/>
      <c r="R1685" s="34"/>
      <c r="S1685" s="34"/>
      <c r="T1685" s="34"/>
      <c r="U1685" s="34"/>
      <c r="V1685" s="34"/>
      <c r="W1685" s="34"/>
      <c r="X1685" s="34"/>
      <c r="Y1685" s="34"/>
      <c r="Z1685" s="4"/>
      <c r="AA1685" s="36"/>
      <c r="AB1685" s="36"/>
      <c r="AC1685" s="36"/>
      <c r="AD1685" s="36"/>
    </row>
    <row r="1686" spans="1:30" x14ac:dyDescent="0.25">
      <c r="A1686" s="34"/>
      <c r="B1686" s="34"/>
      <c r="C1686" s="34"/>
      <c r="D1686" s="34"/>
      <c r="E1686" s="34"/>
      <c r="F1686" s="34"/>
      <c r="G1686" s="34"/>
      <c r="H1686" s="34"/>
      <c r="I1686" s="34"/>
      <c r="J1686" s="34"/>
      <c r="K1686" s="34"/>
      <c r="L1686" s="34"/>
      <c r="M1686" s="34"/>
      <c r="N1686" s="34"/>
      <c r="O1686" s="34"/>
      <c r="P1686" s="34"/>
      <c r="Q1686" s="1"/>
      <c r="R1686" s="38" t="s">
        <v>1199</v>
      </c>
      <c r="S1686" s="38"/>
      <c r="T1686" s="38"/>
      <c r="U1686" s="38"/>
      <c r="V1686" s="38"/>
      <c r="W1686" s="38"/>
      <c r="X1686" s="38"/>
      <c r="Y1686" s="38"/>
      <c r="Z1686" s="5"/>
      <c r="AA1686" s="37">
        <v>0.79</v>
      </c>
      <c r="AB1686" s="37"/>
      <c r="AC1686" s="37"/>
      <c r="AD1686" s="37"/>
    </row>
    <row r="1687" spans="1:30" x14ac:dyDescent="0.25">
      <c r="A1687" s="2"/>
      <c r="B1687" s="2"/>
      <c r="C1687" s="34" t="s">
        <v>1200</v>
      </c>
      <c r="D1687" s="34"/>
      <c r="E1687" s="34"/>
      <c r="F1687" s="34"/>
      <c r="G1687" s="34"/>
      <c r="H1687" s="34"/>
      <c r="I1687" s="34"/>
      <c r="J1687" s="34" t="s">
        <v>35</v>
      </c>
      <c r="K1687" s="34"/>
      <c r="L1687" s="34"/>
      <c r="M1687" s="1">
        <v>31617</v>
      </c>
      <c r="N1687" s="34">
        <v>9</v>
      </c>
      <c r="O1687" s="34"/>
      <c r="P1687" s="34" t="s">
        <v>36</v>
      </c>
      <c r="Q1687" s="34"/>
      <c r="R1687" s="1" t="s">
        <v>14</v>
      </c>
      <c r="S1687" s="34"/>
      <c r="T1687" s="34"/>
      <c r="U1687" s="34"/>
      <c r="V1687" s="34" t="s">
        <v>14</v>
      </c>
      <c r="W1687" s="34"/>
      <c r="X1687" s="34" t="s">
        <v>16</v>
      </c>
      <c r="Y1687" s="34"/>
      <c r="Z1687" s="4"/>
      <c r="AA1687" s="36">
        <v>0.1</v>
      </c>
      <c r="AB1687" s="36"/>
      <c r="AC1687" s="36"/>
      <c r="AD1687" s="36"/>
    </row>
    <row r="1688" spans="1:30" x14ac:dyDescent="0.25">
      <c r="A1688" s="34"/>
      <c r="B1688" s="34"/>
      <c r="C1688" s="34"/>
      <c r="D1688" s="34"/>
      <c r="E1688" s="34"/>
      <c r="F1688" s="34"/>
      <c r="G1688" s="34"/>
      <c r="H1688" s="34"/>
      <c r="I1688" s="34"/>
      <c r="J1688" s="34"/>
      <c r="K1688" s="34"/>
      <c r="L1688" s="34"/>
      <c r="M1688" s="34"/>
      <c r="N1688" s="34"/>
      <c r="O1688" s="34"/>
      <c r="P1688" s="34"/>
      <c r="Q1688" s="1"/>
      <c r="R1688" s="38" t="s">
        <v>1201</v>
      </c>
      <c r="S1688" s="38"/>
      <c r="T1688" s="38"/>
      <c r="U1688" s="38"/>
      <c r="V1688" s="38"/>
      <c r="W1688" s="38"/>
      <c r="X1688" s="38"/>
      <c r="Y1688" s="38"/>
      <c r="Z1688" s="5"/>
      <c r="AA1688" s="37">
        <v>0.1</v>
      </c>
      <c r="AB1688" s="37"/>
      <c r="AC1688" s="37"/>
      <c r="AD1688" s="37"/>
    </row>
    <row r="1689" spans="1:30" x14ac:dyDescent="0.25">
      <c r="A1689" s="34"/>
      <c r="B1689" s="34"/>
      <c r="C1689" s="34"/>
      <c r="D1689" s="34"/>
      <c r="E1689" s="34"/>
      <c r="F1689" s="34"/>
      <c r="G1689" s="34"/>
      <c r="H1689" s="34"/>
      <c r="I1689" s="34"/>
      <c r="J1689" s="34"/>
      <c r="K1689" s="34"/>
      <c r="L1689" s="34"/>
      <c r="M1689" s="34"/>
      <c r="N1689" s="34"/>
      <c r="O1689" s="34"/>
      <c r="P1689" s="34"/>
      <c r="Q1689" s="1"/>
      <c r="R1689" s="38"/>
      <c r="S1689" s="38"/>
      <c r="T1689" s="38"/>
      <c r="U1689" s="38"/>
      <c r="V1689" s="38"/>
      <c r="W1689" s="38"/>
      <c r="X1689" s="38"/>
      <c r="Y1689" s="38"/>
      <c r="Z1689" s="1"/>
      <c r="AA1689" s="37"/>
      <c r="AB1689" s="37"/>
      <c r="AC1689" s="37"/>
      <c r="AD1689" s="37"/>
    </row>
    <row r="1690" spans="1:30" x14ac:dyDescent="0.25">
      <c r="A1690" s="34"/>
      <c r="B1690" s="34"/>
      <c r="C1690" s="34"/>
      <c r="D1690" s="34"/>
      <c r="E1690" s="34"/>
      <c r="F1690" s="34"/>
      <c r="G1690" s="34"/>
      <c r="H1690" s="34"/>
      <c r="I1690" s="34"/>
      <c r="J1690" s="34"/>
      <c r="K1690" s="34"/>
      <c r="L1690" s="34"/>
      <c r="M1690" s="34"/>
      <c r="N1690" s="34"/>
      <c r="O1690" s="34"/>
      <c r="P1690" s="34"/>
      <c r="Q1690" s="34"/>
      <c r="R1690" s="34"/>
      <c r="S1690" s="34"/>
      <c r="T1690" s="34"/>
      <c r="U1690" s="34"/>
      <c r="V1690" s="34"/>
      <c r="W1690" s="34"/>
      <c r="X1690" s="34"/>
      <c r="Y1690" s="34"/>
      <c r="Z1690" s="4"/>
      <c r="AA1690" s="36"/>
      <c r="AB1690" s="36"/>
      <c r="AC1690" s="36"/>
      <c r="AD1690" s="36"/>
    </row>
    <row r="1691" spans="1:30" x14ac:dyDescent="0.25">
      <c r="A1691" s="34"/>
      <c r="B1691" s="34"/>
      <c r="C1691" s="34"/>
      <c r="D1691" s="34"/>
      <c r="E1691" s="34"/>
      <c r="F1691" s="34"/>
      <c r="G1691" s="34"/>
      <c r="H1691" s="34"/>
      <c r="I1691" s="34"/>
      <c r="J1691" s="34"/>
      <c r="K1691" s="34"/>
      <c r="L1691" s="34"/>
      <c r="M1691" s="34"/>
      <c r="N1691" s="34"/>
      <c r="O1691" s="34"/>
      <c r="P1691" s="34"/>
      <c r="Q1691" s="1"/>
      <c r="R1691" s="38" t="s">
        <v>1202</v>
      </c>
      <c r="S1691" s="38"/>
      <c r="T1691" s="38"/>
      <c r="U1691" s="38"/>
      <c r="V1691" s="38"/>
      <c r="W1691" s="38"/>
      <c r="X1691" s="38"/>
      <c r="Y1691" s="38"/>
      <c r="Z1691" s="5"/>
      <c r="AA1691" s="37">
        <v>0.89</v>
      </c>
      <c r="AB1691" s="37"/>
      <c r="AC1691" s="37"/>
      <c r="AD1691" s="37"/>
    </row>
    <row r="1692" spans="1:30" x14ac:dyDescent="0.25">
      <c r="A1692" s="2"/>
      <c r="B1692" s="2"/>
      <c r="C1692" s="34" t="s">
        <v>1203</v>
      </c>
      <c r="D1692" s="34"/>
      <c r="E1692" s="34"/>
      <c r="F1692" s="34"/>
      <c r="G1692" s="34"/>
      <c r="H1692" s="34"/>
      <c r="I1692" s="34"/>
      <c r="J1692" s="34" t="s">
        <v>35</v>
      </c>
      <c r="K1692" s="34"/>
      <c r="L1692" s="34"/>
      <c r="M1692" s="1">
        <v>31852</v>
      </c>
      <c r="N1692" s="34">
        <v>10</v>
      </c>
      <c r="O1692" s="34"/>
      <c r="P1692" s="34" t="s">
        <v>36</v>
      </c>
      <c r="Q1692" s="34"/>
      <c r="R1692" s="1" t="s">
        <v>14</v>
      </c>
      <c r="S1692" s="34"/>
      <c r="T1692" s="34"/>
      <c r="U1692" s="34"/>
      <c r="V1692" s="34" t="s">
        <v>14</v>
      </c>
      <c r="W1692" s="34"/>
      <c r="X1692" s="34" t="s">
        <v>16</v>
      </c>
      <c r="Y1692" s="34"/>
      <c r="Z1692" s="4"/>
      <c r="AA1692" s="36">
        <v>0.47</v>
      </c>
      <c r="AB1692" s="36"/>
      <c r="AC1692" s="36"/>
      <c r="AD1692" s="36"/>
    </row>
    <row r="1693" spans="1:30" x14ac:dyDescent="0.25">
      <c r="A1693" s="34"/>
      <c r="B1693" s="34"/>
      <c r="C1693" s="34"/>
      <c r="D1693" s="34"/>
      <c r="E1693" s="34"/>
      <c r="F1693" s="34"/>
      <c r="G1693" s="34"/>
      <c r="H1693" s="34"/>
      <c r="I1693" s="34"/>
      <c r="J1693" s="34"/>
      <c r="K1693" s="34"/>
      <c r="L1693" s="34"/>
      <c r="M1693" s="34"/>
      <c r="N1693" s="34"/>
      <c r="O1693" s="34"/>
      <c r="P1693" s="34"/>
      <c r="Q1693" s="1"/>
      <c r="R1693" s="38" t="s">
        <v>1204</v>
      </c>
      <c r="S1693" s="38"/>
      <c r="T1693" s="38"/>
      <c r="U1693" s="38"/>
      <c r="V1693" s="38"/>
      <c r="W1693" s="38"/>
      <c r="X1693" s="38"/>
      <c r="Y1693" s="38"/>
      <c r="Z1693" s="5"/>
      <c r="AA1693" s="37">
        <v>0.47</v>
      </c>
      <c r="AB1693" s="37"/>
      <c r="AC1693" s="37"/>
      <c r="AD1693" s="37"/>
    </row>
    <row r="1694" spans="1:30" x14ac:dyDescent="0.25">
      <c r="A1694" s="34"/>
      <c r="B1694" s="34"/>
      <c r="C1694" s="34"/>
      <c r="D1694" s="34"/>
      <c r="E1694" s="34"/>
      <c r="F1694" s="34"/>
      <c r="G1694" s="34"/>
      <c r="H1694" s="34"/>
      <c r="I1694" s="34"/>
      <c r="J1694" s="34"/>
      <c r="K1694" s="34"/>
      <c r="L1694" s="34"/>
      <c r="M1694" s="34"/>
      <c r="N1694" s="34"/>
      <c r="O1694" s="34"/>
      <c r="P1694" s="34"/>
      <c r="Q1694" s="1"/>
      <c r="R1694" s="38"/>
      <c r="S1694" s="38"/>
      <c r="T1694" s="38"/>
      <c r="U1694" s="38"/>
      <c r="V1694" s="38"/>
      <c r="W1694" s="38"/>
      <c r="X1694" s="38"/>
      <c r="Y1694" s="38"/>
      <c r="Z1694" s="1"/>
      <c r="AA1694" s="37"/>
      <c r="AB1694" s="37"/>
      <c r="AC1694" s="37"/>
      <c r="AD1694" s="37"/>
    </row>
    <row r="1695" spans="1:30" x14ac:dyDescent="0.25">
      <c r="A1695" s="34"/>
      <c r="B1695" s="34"/>
      <c r="C1695" s="34"/>
      <c r="D1695" s="34"/>
      <c r="E1695" s="34"/>
      <c r="F1695" s="34"/>
      <c r="G1695" s="34"/>
      <c r="H1695" s="34"/>
      <c r="I1695" s="34"/>
      <c r="J1695" s="34"/>
      <c r="K1695" s="34"/>
      <c r="L1695" s="34"/>
      <c r="M1695" s="34"/>
      <c r="N1695" s="34"/>
      <c r="O1695" s="34"/>
      <c r="P1695" s="34"/>
      <c r="Q1695" s="34"/>
      <c r="R1695" s="34"/>
      <c r="S1695" s="34"/>
      <c r="T1695" s="34"/>
      <c r="U1695" s="34"/>
      <c r="V1695" s="34"/>
      <c r="W1695" s="34"/>
      <c r="X1695" s="34"/>
      <c r="Y1695" s="34"/>
      <c r="Z1695" s="4"/>
      <c r="AA1695" s="36"/>
      <c r="AB1695" s="36"/>
      <c r="AC1695" s="36"/>
      <c r="AD1695" s="36"/>
    </row>
    <row r="1696" spans="1:30" x14ac:dyDescent="0.25">
      <c r="A1696" s="34"/>
      <c r="B1696" s="34"/>
      <c r="C1696" s="34"/>
      <c r="D1696" s="34"/>
      <c r="E1696" s="34"/>
      <c r="F1696" s="34"/>
      <c r="G1696" s="34"/>
      <c r="H1696" s="34"/>
      <c r="I1696" s="34"/>
      <c r="J1696" s="34"/>
      <c r="K1696" s="34"/>
      <c r="L1696" s="34"/>
      <c r="M1696" s="34"/>
      <c r="N1696" s="34"/>
      <c r="O1696" s="34"/>
      <c r="P1696" s="34"/>
      <c r="Q1696" s="1"/>
      <c r="R1696" s="38" t="s">
        <v>1205</v>
      </c>
      <c r="S1696" s="38"/>
      <c r="T1696" s="38"/>
      <c r="U1696" s="38"/>
      <c r="V1696" s="38"/>
      <c r="W1696" s="38"/>
      <c r="X1696" s="38"/>
      <c r="Y1696" s="38"/>
      <c r="Z1696" s="5"/>
      <c r="AA1696" s="37">
        <v>1.36</v>
      </c>
      <c r="AB1696" s="37"/>
      <c r="AC1696" s="37"/>
      <c r="AD1696" s="37"/>
    </row>
    <row r="1697" spans="1:30" x14ac:dyDescent="0.25">
      <c r="A1697" s="2"/>
      <c r="B1697" s="2"/>
      <c r="C1697" s="34" t="s">
        <v>1206</v>
      </c>
      <c r="D1697" s="34"/>
      <c r="E1697" s="34"/>
      <c r="F1697" s="34"/>
      <c r="G1697" s="34"/>
      <c r="H1697" s="34"/>
      <c r="I1697" s="34"/>
      <c r="J1697" s="34" t="s">
        <v>35</v>
      </c>
      <c r="K1697" s="34"/>
      <c r="L1697" s="34"/>
      <c r="M1697" s="1">
        <v>32090</v>
      </c>
      <c r="N1697" s="34">
        <v>11</v>
      </c>
      <c r="O1697" s="34"/>
      <c r="P1697" s="34" t="s">
        <v>36</v>
      </c>
      <c r="Q1697" s="34"/>
      <c r="R1697" s="1" t="s">
        <v>14</v>
      </c>
      <c r="S1697" s="34"/>
      <c r="T1697" s="34"/>
      <c r="U1697" s="34"/>
      <c r="V1697" s="34" t="s">
        <v>14</v>
      </c>
      <c r="W1697" s="34"/>
      <c r="X1697" s="34" t="s">
        <v>16</v>
      </c>
      <c r="Y1697" s="34"/>
      <c r="Z1697" s="4"/>
      <c r="AA1697" s="36">
        <v>0.84</v>
      </c>
      <c r="AB1697" s="36"/>
      <c r="AC1697" s="36"/>
      <c r="AD1697" s="36"/>
    </row>
    <row r="1698" spans="1:30" x14ac:dyDescent="0.25">
      <c r="A1698" s="34"/>
      <c r="B1698" s="34"/>
      <c r="C1698" s="34"/>
      <c r="D1698" s="34"/>
      <c r="E1698" s="34"/>
      <c r="F1698" s="34"/>
      <c r="G1698" s="34"/>
      <c r="H1698" s="34"/>
      <c r="I1698" s="34"/>
      <c r="J1698" s="34"/>
      <c r="K1698" s="34"/>
      <c r="L1698" s="34"/>
      <c r="M1698" s="34"/>
      <c r="N1698" s="34"/>
      <c r="O1698" s="34"/>
      <c r="P1698" s="34"/>
      <c r="Q1698" s="1"/>
      <c r="R1698" s="38" t="s">
        <v>1207</v>
      </c>
      <c r="S1698" s="38"/>
      <c r="T1698" s="38"/>
      <c r="U1698" s="38"/>
      <c r="V1698" s="38"/>
      <c r="W1698" s="38"/>
      <c r="X1698" s="38"/>
      <c r="Y1698" s="38"/>
      <c r="Z1698" s="5"/>
      <c r="AA1698" s="37">
        <v>0.84</v>
      </c>
      <c r="AB1698" s="37"/>
      <c r="AC1698" s="37"/>
      <c r="AD1698" s="37"/>
    </row>
    <row r="1699" spans="1:30" x14ac:dyDescent="0.25">
      <c r="A1699" s="34"/>
      <c r="B1699" s="34"/>
      <c r="C1699" s="34"/>
      <c r="D1699" s="34"/>
      <c r="E1699" s="34"/>
      <c r="F1699" s="34"/>
      <c r="G1699" s="34"/>
      <c r="H1699" s="34"/>
      <c r="I1699" s="34"/>
      <c r="J1699" s="34"/>
      <c r="K1699" s="34"/>
      <c r="L1699" s="34"/>
      <c r="M1699" s="34"/>
      <c r="N1699" s="34"/>
      <c r="O1699" s="34"/>
      <c r="P1699" s="34"/>
      <c r="Q1699" s="1"/>
      <c r="R1699" s="38"/>
      <c r="S1699" s="38"/>
      <c r="T1699" s="38"/>
      <c r="U1699" s="38"/>
      <c r="V1699" s="38"/>
      <c r="W1699" s="38"/>
      <c r="X1699" s="38"/>
      <c r="Y1699" s="38"/>
      <c r="Z1699" s="1"/>
      <c r="AA1699" s="37"/>
      <c r="AB1699" s="37"/>
      <c r="AC1699" s="37"/>
      <c r="AD1699" s="37"/>
    </row>
    <row r="1700" spans="1:30" x14ac:dyDescent="0.25">
      <c r="A1700" s="34"/>
      <c r="B1700" s="34"/>
      <c r="C1700" s="34"/>
      <c r="D1700" s="34"/>
      <c r="E1700" s="34"/>
      <c r="F1700" s="34"/>
      <c r="G1700" s="34"/>
      <c r="H1700" s="34"/>
      <c r="I1700" s="34"/>
      <c r="J1700" s="34"/>
      <c r="K1700" s="34"/>
      <c r="L1700" s="34"/>
      <c r="M1700" s="34"/>
      <c r="N1700" s="34"/>
      <c r="O1700" s="34"/>
      <c r="P1700" s="34"/>
      <c r="Q1700" s="34"/>
      <c r="R1700" s="34"/>
      <c r="S1700" s="34"/>
      <c r="T1700" s="34"/>
      <c r="U1700" s="34"/>
      <c r="V1700" s="34"/>
      <c r="W1700" s="34"/>
      <c r="X1700" s="34"/>
      <c r="Y1700" s="34"/>
      <c r="Z1700" s="4"/>
      <c r="AA1700" s="36"/>
      <c r="AB1700" s="36"/>
      <c r="AC1700" s="36"/>
      <c r="AD1700" s="36"/>
    </row>
    <row r="1701" spans="1:30" x14ac:dyDescent="0.25">
      <c r="A1701" s="34"/>
      <c r="B1701" s="34"/>
      <c r="C1701" s="34"/>
      <c r="D1701" s="34"/>
      <c r="E1701" s="34"/>
      <c r="F1701" s="34"/>
      <c r="G1701" s="34"/>
      <c r="H1701" s="34"/>
      <c r="I1701" s="34"/>
      <c r="J1701" s="34"/>
      <c r="K1701" s="34"/>
      <c r="L1701" s="34"/>
      <c r="M1701" s="34"/>
      <c r="N1701" s="34"/>
      <c r="O1701" s="34"/>
      <c r="P1701" s="34"/>
      <c r="Q1701" s="1"/>
      <c r="R1701" s="38" t="s">
        <v>1208</v>
      </c>
      <c r="S1701" s="38"/>
      <c r="T1701" s="38"/>
      <c r="U1701" s="38"/>
      <c r="V1701" s="38"/>
      <c r="W1701" s="38"/>
      <c r="X1701" s="38"/>
      <c r="Y1701" s="38"/>
      <c r="Z1701" s="5"/>
      <c r="AA1701" s="37">
        <v>2.2000000000000002</v>
      </c>
      <c r="AB1701" s="37"/>
      <c r="AC1701" s="37"/>
      <c r="AD1701" s="37"/>
    </row>
    <row r="1702" spans="1:30" x14ac:dyDescent="0.25">
      <c r="A1702" s="2"/>
      <c r="B1702" s="2"/>
      <c r="C1702" s="34" t="s">
        <v>1209</v>
      </c>
      <c r="D1702" s="34"/>
      <c r="E1702" s="34"/>
      <c r="F1702" s="34"/>
      <c r="G1702" s="34"/>
      <c r="H1702" s="34"/>
      <c r="I1702" s="34"/>
      <c r="J1702" s="34" t="s">
        <v>35</v>
      </c>
      <c r="K1702" s="34"/>
      <c r="L1702" s="34"/>
      <c r="M1702" s="1">
        <v>32372</v>
      </c>
      <c r="N1702" s="34">
        <v>12</v>
      </c>
      <c r="O1702" s="34"/>
      <c r="P1702" s="34" t="s">
        <v>36</v>
      </c>
      <c r="Q1702" s="34"/>
      <c r="R1702" s="1" t="s">
        <v>14</v>
      </c>
      <c r="S1702" s="34"/>
      <c r="T1702" s="34"/>
      <c r="U1702" s="34"/>
      <c r="V1702" s="34" t="s">
        <v>14</v>
      </c>
      <c r="W1702" s="34"/>
      <c r="X1702" s="34" t="s">
        <v>16</v>
      </c>
      <c r="Y1702" s="34"/>
      <c r="Z1702" s="4"/>
      <c r="AA1702" s="36">
        <v>1.28</v>
      </c>
      <c r="AB1702" s="36"/>
      <c r="AC1702" s="36"/>
      <c r="AD1702" s="36"/>
    </row>
    <row r="1703" spans="1:30" x14ac:dyDescent="0.25">
      <c r="A1703" s="34"/>
      <c r="B1703" s="34"/>
      <c r="C1703" s="34"/>
      <c r="D1703" s="34"/>
      <c r="E1703" s="34"/>
      <c r="F1703" s="34"/>
      <c r="G1703" s="34"/>
      <c r="H1703" s="34"/>
      <c r="I1703" s="34"/>
      <c r="J1703" s="34"/>
      <c r="K1703" s="34"/>
      <c r="L1703" s="34"/>
      <c r="M1703" s="34"/>
      <c r="N1703" s="34"/>
      <c r="O1703" s="34"/>
      <c r="P1703" s="34"/>
      <c r="Q1703" s="1"/>
      <c r="R1703" s="38" t="s">
        <v>1210</v>
      </c>
      <c r="S1703" s="38"/>
      <c r="T1703" s="38"/>
      <c r="U1703" s="38"/>
      <c r="V1703" s="38"/>
      <c r="W1703" s="38"/>
      <c r="X1703" s="38"/>
      <c r="Y1703" s="38"/>
      <c r="Z1703" s="5"/>
      <c r="AA1703" s="37">
        <v>1.28</v>
      </c>
      <c r="AB1703" s="37"/>
      <c r="AC1703" s="37"/>
      <c r="AD1703" s="37"/>
    </row>
    <row r="1704" spans="1:30" x14ac:dyDescent="0.25">
      <c r="A1704" s="34"/>
      <c r="B1704" s="34"/>
      <c r="C1704" s="34"/>
      <c r="D1704" s="34"/>
      <c r="E1704" s="34"/>
      <c r="F1704" s="34"/>
      <c r="G1704" s="34"/>
      <c r="H1704" s="34"/>
      <c r="I1704" s="34"/>
      <c r="J1704" s="34"/>
      <c r="K1704" s="34"/>
      <c r="L1704" s="34"/>
      <c r="M1704" s="34"/>
      <c r="N1704" s="34"/>
      <c r="O1704" s="34"/>
      <c r="P1704" s="34"/>
      <c r="Q1704" s="1"/>
      <c r="R1704" s="38"/>
      <c r="S1704" s="38"/>
      <c r="T1704" s="38"/>
      <c r="U1704" s="38"/>
      <c r="V1704" s="38"/>
      <c r="W1704" s="38"/>
      <c r="X1704" s="38"/>
      <c r="Y1704" s="38"/>
      <c r="Z1704" s="1"/>
      <c r="AA1704" s="37"/>
      <c r="AB1704" s="37"/>
      <c r="AC1704" s="37"/>
      <c r="AD1704" s="37"/>
    </row>
    <row r="1705" spans="1:30" x14ac:dyDescent="0.25">
      <c r="A1705" s="34"/>
      <c r="B1705" s="34"/>
      <c r="C1705" s="34"/>
      <c r="D1705" s="34"/>
      <c r="E1705" s="34"/>
      <c r="F1705" s="34"/>
      <c r="G1705" s="34"/>
      <c r="H1705" s="34"/>
      <c r="I1705" s="34"/>
      <c r="J1705" s="34"/>
      <c r="K1705" s="34"/>
      <c r="L1705" s="34"/>
      <c r="M1705" s="34"/>
      <c r="N1705" s="34"/>
      <c r="O1705" s="34"/>
      <c r="P1705" s="34"/>
      <c r="Q1705" s="34"/>
      <c r="R1705" s="34"/>
      <c r="S1705" s="34"/>
      <c r="T1705" s="34"/>
      <c r="U1705" s="34"/>
      <c r="V1705" s="34"/>
      <c r="W1705" s="34"/>
      <c r="X1705" s="34"/>
      <c r="Y1705" s="34"/>
      <c r="Z1705" s="4"/>
      <c r="AA1705" s="36"/>
      <c r="AB1705" s="36"/>
      <c r="AC1705" s="36"/>
      <c r="AD1705" s="36"/>
    </row>
    <row r="1706" spans="1:30" x14ac:dyDescent="0.25">
      <c r="A1706" s="34"/>
      <c r="B1706" s="34"/>
      <c r="C1706" s="34"/>
      <c r="D1706" s="34"/>
      <c r="E1706" s="34"/>
      <c r="F1706" s="34"/>
      <c r="G1706" s="34"/>
      <c r="H1706" s="34"/>
      <c r="I1706" s="34"/>
      <c r="J1706" s="34"/>
      <c r="K1706" s="34"/>
      <c r="L1706" s="34"/>
      <c r="M1706" s="34"/>
      <c r="N1706" s="34"/>
      <c r="O1706" s="34"/>
      <c r="P1706" s="34"/>
      <c r="Q1706" s="1"/>
      <c r="R1706" s="38" t="s">
        <v>1211</v>
      </c>
      <c r="S1706" s="38"/>
      <c r="T1706" s="38"/>
      <c r="U1706" s="38"/>
      <c r="V1706" s="38"/>
      <c r="W1706" s="38"/>
      <c r="X1706" s="38"/>
      <c r="Y1706" s="38"/>
      <c r="Z1706" s="5"/>
      <c r="AA1706" s="37">
        <v>3.48</v>
      </c>
      <c r="AB1706" s="37"/>
      <c r="AC1706" s="37"/>
      <c r="AD1706" s="37"/>
    </row>
    <row r="1707" spans="1:30" x14ac:dyDescent="0.25">
      <c r="A1707" s="34"/>
      <c r="B1707" s="34"/>
      <c r="C1707" s="34"/>
      <c r="D1707" s="34"/>
      <c r="E1707" s="34"/>
      <c r="F1707" s="34"/>
      <c r="G1707" s="34"/>
      <c r="H1707" s="34"/>
      <c r="I1707" s="34"/>
      <c r="J1707" s="34"/>
      <c r="K1707" s="34"/>
      <c r="L1707" s="34"/>
      <c r="M1707" s="34"/>
      <c r="N1707" s="34"/>
      <c r="O1707" s="34"/>
      <c r="P1707" s="34"/>
      <c r="Q1707" s="1"/>
      <c r="R1707" s="38"/>
      <c r="S1707" s="38"/>
      <c r="T1707" s="38"/>
      <c r="U1707" s="38"/>
      <c r="V1707" s="38"/>
      <c r="W1707" s="38"/>
      <c r="X1707" s="38"/>
      <c r="Y1707" s="38"/>
      <c r="Z1707" s="5"/>
      <c r="AA1707" s="37"/>
      <c r="AB1707" s="37"/>
      <c r="AC1707" s="37"/>
      <c r="AD1707" s="37"/>
    </row>
    <row r="1708" spans="1:30" x14ac:dyDescent="0.25">
      <c r="A1708" s="34"/>
      <c r="B1708" s="34"/>
      <c r="C1708" s="34"/>
      <c r="D1708" s="34"/>
      <c r="E1708" s="34"/>
      <c r="F1708" s="34"/>
      <c r="G1708" s="34"/>
      <c r="H1708" s="34"/>
      <c r="I1708" s="34"/>
      <c r="J1708" s="34"/>
      <c r="K1708" s="34"/>
      <c r="L1708" s="34"/>
      <c r="M1708" s="34"/>
      <c r="N1708" s="34"/>
      <c r="O1708" s="34"/>
      <c r="P1708" s="34"/>
      <c r="Q1708" s="34"/>
      <c r="R1708" s="34"/>
      <c r="S1708" s="34"/>
      <c r="T1708" s="34"/>
      <c r="U1708" s="34"/>
      <c r="V1708" s="34"/>
      <c r="W1708" s="34"/>
      <c r="X1708" s="34"/>
      <c r="Y1708" s="34"/>
      <c r="Z1708" s="4"/>
      <c r="AA1708" s="36"/>
      <c r="AB1708" s="36"/>
      <c r="AC1708" s="36"/>
      <c r="AD1708" s="36"/>
    </row>
    <row r="1709" spans="1:30" x14ac:dyDescent="0.25">
      <c r="A1709" s="34"/>
      <c r="B1709" s="34"/>
      <c r="C1709" s="34"/>
      <c r="D1709" s="34"/>
      <c r="E1709" s="34"/>
      <c r="F1709" s="34"/>
      <c r="G1709" s="34"/>
      <c r="H1709" s="34"/>
      <c r="I1709" s="34"/>
      <c r="J1709" s="34"/>
      <c r="K1709" s="34"/>
      <c r="L1709" s="34"/>
      <c r="M1709" s="34"/>
      <c r="N1709" s="34"/>
      <c r="O1709" s="34"/>
      <c r="P1709" s="34"/>
      <c r="Q1709" s="1"/>
      <c r="R1709" s="38" t="s">
        <v>1212</v>
      </c>
      <c r="S1709" s="38"/>
      <c r="T1709" s="38"/>
      <c r="U1709" s="38"/>
      <c r="V1709" s="38"/>
      <c r="W1709" s="38"/>
      <c r="X1709" s="38"/>
      <c r="Y1709" s="38"/>
      <c r="Z1709" s="5"/>
      <c r="AA1709" s="37">
        <v>3.48</v>
      </c>
      <c r="AB1709" s="37"/>
      <c r="AC1709" s="37"/>
      <c r="AD1709" s="37"/>
    </row>
    <row r="1710" spans="1:30" x14ac:dyDescent="0.25">
      <c r="A1710" s="1"/>
      <c r="B1710" s="34">
        <v>10500</v>
      </c>
      <c r="C1710" s="34"/>
      <c r="D1710" s="34"/>
      <c r="E1710" s="34"/>
      <c r="F1710" s="34"/>
      <c r="G1710" s="34"/>
      <c r="H1710" s="34"/>
      <c r="I1710" s="34"/>
      <c r="J1710" s="34" t="s">
        <v>223</v>
      </c>
      <c r="K1710" s="34"/>
      <c r="L1710" s="34"/>
      <c r="M1710" s="34"/>
      <c r="N1710" s="34"/>
      <c r="O1710" s="34"/>
      <c r="P1710" s="34"/>
      <c r="Q1710" s="34"/>
      <c r="R1710" s="34"/>
      <c r="S1710" s="34"/>
      <c r="T1710" s="34"/>
      <c r="U1710" s="34"/>
      <c r="V1710" s="34"/>
      <c r="W1710" s="34"/>
      <c r="X1710" s="34"/>
      <c r="Y1710" s="34"/>
      <c r="Z1710" s="34"/>
      <c r="AA1710" s="34"/>
      <c r="AB1710" s="34"/>
      <c r="AC1710" s="34"/>
      <c r="AD1710" s="1"/>
    </row>
    <row r="1711" spans="1:30" x14ac:dyDescent="0.25">
      <c r="A1711" s="34"/>
      <c r="B1711" s="34"/>
      <c r="C1711" s="34"/>
      <c r="D1711" s="34"/>
      <c r="E1711" s="34"/>
      <c r="F1711" s="34"/>
      <c r="G1711" s="34"/>
      <c r="H1711" s="34"/>
      <c r="I1711" s="34"/>
      <c r="J1711" s="34"/>
      <c r="K1711" s="34"/>
      <c r="L1711" s="34"/>
      <c r="M1711" s="34"/>
      <c r="N1711" s="34"/>
      <c r="O1711" s="34"/>
      <c r="P1711" s="34"/>
      <c r="Q1711" s="38" t="s">
        <v>33</v>
      </c>
      <c r="R1711" s="38"/>
      <c r="S1711" s="38"/>
      <c r="T1711" s="38"/>
      <c r="U1711" s="38"/>
      <c r="V1711" s="38"/>
      <c r="W1711" s="38"/>
      <c r="X1711" s="38"/>
      <c r="Y1711" s="38"/>
      <c r="Z1711" s="5">
        <v>0.5</v>
      </c>
      <c r="AA1711" s="37"/>
      <c r="AB1711" s="37"/>
      <c r="AC1711" s="37"/>
      <c r="AD1711" s="37"/>
    </row>
    <row r="1712" spans="1:30" x14ac:dyDescent="0.25">
      <c r="A1712" s="34"/>
      <c r="B1712" s="34"/>
      <c r="C1712" s="34"/>
      <c r="D1712" s="34"/>
      <c r="E1712" s="34"/>
      <c r="F1712" s="34"/>
      <c r="G1712" s="34"/>
      <c r="H1712" s="34"/>
      <c r="I1712" s="34"/>
      <c r="J1712" s="34"/>
      <c r="K1712" s="34"/>
      <c r="L1712" s="34"/>
      <c r="M1712" s="34"/>
      <c r="N1712" s="34"/>
      <c r="O1712" s="34"/>
      <c r="P1712" s="34"/>
      <c r="Q1712" s="1"/>
      <c r="R1712" s="38"/>
      <c r="S1712" s="38"/>
      <c r="T1712" s="38"/>
      <c r="U1712" s="38"/>
      <c r="V1712" s="38"/>
      <c r="W1712" s="38"/>
      <c r="X1712" s="38"/>
      <c r="Y1712" s="38"/>
      <c r="Z1712" s="5"/>
      <c r="AA1712" s="37"/>
      <c r="AB1712" s="37"/>
      <c r="AC1712" s="37"/>
      <c r="AD1712" s="37"/>
    </row>
    <row r="1713" spans="1:30" x14ac:dyDescent="0.25">
      <c r="A1713" s="34"/>
      <c r="B1713" s="34"/>
      <c r="C1713" s="34"/>
      <c r="D1713" s="34"/>
      <c r="E1713" s="34"/>
      <c r="F1713" s="34"/>
      <c r="G1713" s="34"/>
      <c r="H1713" s="34"/>
      <c r="I1713" s="34"/>
      <c r="J1713" s="34"/>
      <c r="K1713" s="34"/>
      <c r="L1713" s="34"/>
      <c r="M1713" s="34"/>
      <c r="N1713" s="34"/>
      <c r="O1713" s="34"/>
      <c r="P1713" s="34"/>
      <c r="Q1713" s="34"/>
      <c r="R1713" s="34"/>
      <c r="S1713" s="34"/>
      <c r="T1713" s="34"/>
      <c r="U1713" s="34"/>
      <c r="V1713" s="34"/>
      <c r="W1713" s="34"/>
      <c r="X1713" s="34"/>
      <c r="Y1713" s="34"/>
      <c r="Z1713" s="4"/>
      <c r="AA1713" s="36"/>
      <c r="AB1713" s="36"/>
      <c r="AC1713" s="36"/>
      <c r="AD1713" s="36"/>
    </row>
    <row r="1714" spans="1:30" x14ac:dyDescent="0.25">
      <c r="A1714" s="34"/>
      <c r="B1714" s="34"/>
      <c r="C1714" s="34"/>
      <c r="D1714" s="34"/>
      <c r="E1714" s="34"/>
      <c r="F1714" s="34"/>
      <c r="G1714" s="34"/>
      <c r="H1714" s="34"/>
      <c r="I1714" s="34"/>
      <c r="J1714" s="34"/>
      <c r="K1714" s="34"/>
      <c r="L1714" s="34"/>
      <c r="M1714" s="34"/>
      <c r="N1714" s="34"/>
      <c r="O1714" s="34"/>
      <c r="P1714" s="34"/>
      <c r="Q1714" s="1"/>
      <c r="R1714" s="38" t="s">
        <v>1178</v>
      </c>
      <c r="S1714" s="38"/>
      <c r="T1714" s="38"/>
      <c r="U1714" s="38"/>
      <c r="V1714" s="38"/>
      <c r="W1714" s="38"/>
      <c r="X1714" s="38"/>
      <c r="Y1714" s="38"/>
      <c r="Z1714" s="5">
        <v>0.5</v>
      </c>
      <c r="AA1714" s="37"/>
      <c r="AB1714" s="37"/>
      <c r="AC1714" s="37"/>
      <c r="AD1714" s="37"/>
    </row>
    <row r="1715" spans="1:30" x14ac:dyDescent="0.25">
      <c r="A1715" s="34"/>
      <c r="B1715" s="34"/>
      <c r="C1715" s="34"/>
      <c r="D1715" s="34"/>
      <c r="E1715" s="34"/>
      <c r="F1715" s="34"/>
      <c r="G1715" s="34"/>
      <c r="H1715" s="34"/>
      <c r="I1715" s="34"/>
      <c r="J1715" s="34"/>
      <c r="K1715" s="34"/>
      <c r="L1715" s="34"/>
      <c r="M1715" s="34"/>
      <c r="N1715" s="34"/>
      <c r="O1715" s="34"/>
      <c r="P1715" s="34"/>
      <c r="Q1715" s="1"/>
      <c r="R1715" s="38"/>
      <c r="S1715" s="38"/>
      <c r="T1715" s="38"/>
      <c r="U1715" s="38"/>
      <c r="V1715" s="38"/>
      <c r="W1715" s="38"/>
      <c r="X1715" s="38"/>
      <c r="Y1715" s="38"/>
      <c r="Z1715" s="5"/>
      <c r="AA1715" s="37"/>
      <c r="AB1715" s="37"/>
      <c r="AC1715" s="37"/>
      <c r="AD1715" s="37"/>
    </row>
    <row r="1716" spans="1:30" x14ac:dyDescent="0.25">
      <c r="A1716" s="34"/>
      <c r="B1716" s="34"/>
      <c r="C1716" s="34"/>
      <c r="D1716" s="34"/>
      <c r="E1716" s="34"/>
      <c r="F1716" s="34"/>
      <c r="G1716" s="34"/>
      <c r="H1716" s="34"/>
      <c r="I1716" s="34"/>
      <c r="J1716" s="34"/>
      <c r="K1716" s="34"/>
      <c r="L1716" s="34"/>
      <c r="M1716" s="34"/>
      <c r="N1716" s="34"/>
      <c r="O1716" s="34"/>
      <c r="P1716" s="34"/>
      <c r="Q1716" s="34"/>
      <c r="R1716" s="34"/>
      <c r="S1716" s="34"/>
      <c r="T1716" s="34"/>
      <c r="U1716" s="34"/>
      <c r="V1716" s="34"/>
      <c r="W1716" s="34"/>
      <c r="X1716" s="34"/>
      <c r="Y1716" s="34"/>
      <c r="Z1716" s="4"/>
      <c r="AA1716" s="36"/>
      <c r="AB1716" s="36"/>
      <c r="AC1716" s="36"/>
      <c r="AD1716" s="36"/>
    </row>
    <row r="1717" spans="1:30" x14ac:dyDescent="0.25">
      <c r="A1717" s="34"/>
      <c r="B1717" s="34"/>
      <c r="C1717" s="34"/>
      <c r="D1717" s="34"/>
      <c r="E1717" s="34"/>
      <c r="F1717" s="34"/>
      <c r="G1717" s="34"/>
      <c r="H1717" s="34"/>
      <c r="I1717" s="34"/>
      <c r="J1717" s="34"/>
      <c r="K1717" s="34"/>
      <c r="L1717" s="34"/>
      <c r="M1717" s="34"/>
      <c r="N1717" s="34"/>
      <c r="O1717" s="34"/>
      <c r="P1717" s="34"/>
      <c r="Q1717" s="1"/>
      <c r="R1717" s="38" t="s">
        <v>1181</v>
      </c>
      <c r="S1717" s="38"/>
      <c r="T1717" s="38"/>
      <c r="U1717" s="38"/>
      <c r="V1717" s="38"/>
      <c r="W1717" s="38"/>
      <c r="X1717" s="38"/>
      <c r="Y1717" s="38"/>
      <c r="Z1717" s="5">
        <v>0.5</v>
      </c>
      <c r="AA1717" s="37"/>
      <c r="AB1717" s="37"/>
      <c r="AC1717" s="37"/>
      <c r="AD1717" s="37"/>
    </row>
    <row r="1718" spans="1:30" x14ac:dyDescent="0.25">
      <c r="A1718" s="34"/>
      <c r="B1718" s="34"/>
      <c r="C1718" s="34"/>
      <c r="D1718" s="34"/>
      <c r="E1718" s="34"/>
      <c r="F1718" s="34"/>
      <c r="G1718" s="34"/>
      <c r="H1718" s="34"/>
      <c r="I1718" s="34"/>
      <c r="J1718" s="34"/>
      <c r="K1718" s="34"/>
      <c r="L1718" s="34"/>
      <c r="M1718" s="34"/>
      <c r="N1718" s="34"/>
      <c r="O1718" s="34"/>
      <c r="P1718" s="34"/>
      <c r="Q1718" s="1"/>
      <c r="R1718" s="38"/>
      <c r="S1718" s="38"/>
      <c r="T1718" s="38"/>
      <c r="U1718" s="38"/>
      <c r="V1718" s="38"/>
      <c r="W1718" s="38"/>
      <c r="X1718" s="38"/>
      <c r="Y1718" s="38"/>
      <c r="Z1718" s="5"/>
      <c r="AA1718" s="37"/>
      <c r="AB1718" s="37"/>
      <c r="AC1718" s="37"/>
      <c r="AD1718" s="37"/>
    </row>
    <row r="1719" spans="1:30" x14ac:dyDescent="0.25">
      <c r="A1719" s="34"/>
      <c r="B1719" s="34"/>
      <c r="C1719" s="34"/>
      <c r="D1719" s="34"/>
      <c r="E1719" s="34"/>
      <c r="F1719" s="34"/>
      <c r="G1719" s="34"/>
      <c r="H1719" s="34"/>
      <c r="I1719" s="34"/>
      <c r="J1719" s="34"/>
      <c r="K1719" s="34"/>
      <c r="L1719" s="34"/>
      <c r="M1719" s="34"/>
      <c r="N1719" s="34"/>
      <c r="O1719" s="34"/>
      <c r="P1719" s="34"/>
      <c r="Q1719" s="34"/>
      <c r="R1719" s="34"/>
      <c r="S1719" s="34"/>
      <c r="T1719" s="34"/>
      <c r="U1719" s="34"/>
      <c r="V1719" s="34"/>
      <c r="W1719" s="34"/>
      <c r="X1719" s="34"/>
      <c r="Y1719" s="34"/>
      <c r="Z1719" s="4"/>
      <c r="AA1719" s="36"/>
      <c r="AB1719" s="36"/>
      <c r="AC1719" s="36"/>
      <c r="AD1719" s="36"/>
    </row>
    <row r="1720" spans="1:30" x14ac:dyDescent="0.25">
      <c r="A1720" s="34"/>
      <c r="B1720" s="34"/>
      <c r="C1720" s="34"/>
      <c r="D1720" s="34"/>
      <c r="E1720" s="34"/>
      <c r="F1720" s="34"/>
      <c r="G1720" s="34"/>
      <c r="H1720" s="34"/>
      <c r="I1720" s="34"/>
      <c r="J1720" s="34"/>
      <c r="K1720" s="34"/>
      <c r="L1720" s="34"/>
      <c r="M1720" s="34"/>
      <c r="N1720" s="34"/>
      <c r="O1720" s="34"/>
      <c r="P1720" s="34"/>
      <c r="Q1720" s="1"/>
      <c r="R1720" s="38" t="s">
        <v>1184</v>
      </c>
      <c r="S1720" s="38"/>
      <c r="T1720" s="38"/>
      <c r="U1720" s="38"/>
      <c r="V1720" s="38"/>
      <c r="W1720" s="38"/>
      <c r="X1720" s="38"/>
      <c r="Y1720" s="38"/>
      <c r="Z1720" s="5">
        <v>0.5</v>
      </c>
      <c r="AA1720" s="37"/>
      <c r="AB1720" s="37"/>
      <c r="AC1720" s="37"/>
      <c r="AD1720" s="37"/>
    </row>
    <row r="1721" spans="1:30" x14ac:dyDescent="0.25">
      <c r="A1721" s="34"/>
      <c r="B1721" s="34"/>
      <c r="C1721" s="34"/>
      <c r="D1721" s="34"/>
      <c r="E1721" s="34"/>
      <c r="F1721" s="34"/>
      <c r="G1721" s="34"/>
      <c r="H1721" s="34"/>
      <c r="I1721" s="34"/>
      <c r="J1721" s="34"/>
      <c r="K1721" s="34"/>
      <c r="L1721" s="34"/>
      <c r="M1721" s="34"/>
      <c r="N1721" s="34"/>
      <c r="O1721" s="34"/>
      <c r="P1721" s="34"/>
      <c r="Q1721" s="1"/>
      <c r="R1721" s="38"/>
      <c r="S1721" s="38"/>
      <c r="T1721" s="38"/>
      <c r="U1721" s="38"/>
      <c r="V1721" s="38"/>
      <c r="W1721" s="38"/>
      <c r="X1721" s="38"/>
      <c r="Y1721" s="38"/>
      <c r="Z1721" s="5"/>
      <c r="AA1721" s="37"/>
      <c r="AB1721" s="37"/>
      <c r="AC1721" s="37"/>
      <c r="AD1721" s="37"/>
    </row>
    <row r="1722" spans="1:30" x14ac:dyDescent="0.25">
      <c r="A1722" s="34"/>
      <c r="B1722" s="34"/>
      <c r="C1722" s="34"/>
      <c r="D1722" s="34"/>
      <c r="E1722" s="34"/>
      <c r="F1722" s="34"/>
      <c r="G1722" s="34"/>
      <c r="H1722" s="34"/>
      <c r="I1722" s="34"/>
      <c r="J1722" s="34"/>
      <c r="K1722" s="34"/>
      <c r="L1722" s="34"/>
      <c r="M1722" s="34"/>
      <c r="N1722" s="34"/>
      <c r="O1722" s="34"/>
      <c r="P1722" s="34"/>
      <c r="Q1722" s="34"/>
      <c r="R1722" s="34"/>
      <c r="S1722" s="34"/>
      <c r="T1722" s="34"/>
      <c r="U1722" s="34"/>
      <c r="V1722" s="34"/>
      <c r="W1722" s="34"/>
      <c r="X1722" s="34"/>
      <c r="Y1722" s="34"/>
      <c r="Z1722" s="4"/>
      <c r="AA1722" s="36"/>
      <c r="AB1722" s="36"/>
      <c r="AC1722" s="36"/>
      <c r="AD1722" s="36"/>
    </row>
    <row r="1723" spans="1:30" x14ac:dyDescent="0.25">
      <c r="A1723" s="34"/>
      <c r="B1723" s="34"/>
      <c r="C1723" s="34"/>
      <c r="D1723" s="34"/>
      <c r="E1723" s="34"/>
      <c r="F1723" s="34"/>
      <c r="G1723" s="34"/>
      <c r="H1723" s="34"/>
      <c r="I1723" s="34"/>
      <c r="J1723" s="34"/>
      <c r="K1723" s="34"/>
      <c r="L1723" s="34"/>
      <c r="M1723" s="34"/>
      <c r="N1723" s="34"/>
      <c r="O1723" s="34"/>
      <c r="P1723" s="34"/>
      <c r="Q1723" s="1"/>
      <c r="R1723" s="38" t="s">
        <v>1187</v>
      </c>
      <c r="S1723" s="38"/>
      <c r="T1723" s="38"/>
      <c r="U1723" s="38"/>
      <c r="V1723" s="38"/>
      <c r="W1723" s="38"/>
      <c r="X1723" s="38"/>
      <c r="Y1723" s="38"/>
      <c r="Z1723" s="5">
        <v>0.5</v>
      </c>
      <c r="AA1723" s="37"/>
      <c r="AB1723" s="37"/>
      <c r="AC1723" s="37"/>
      <c r="AD1723" s="37"/>
    </row>
    <row r="1724" spans="1:30" x14ac:dyDescent="0.25">
      <c r="A1724" s="34"/>
      <c r="B1724" s="34"/>
      <c r="C1724" s="34"/>
      <c r="D1724" s="34"/>
      <c r="E1724" s="34"/>
      <c r="F1724" s="34"/>
      <c r="G1724" s="34"/>
      <c r="H1724" s="34"/>
      <c r="I1724" s="34"/>
      <c r="J1724" s="34"/>
      <c r="K1724" s="34"/>
      <c r="L1724" s="34"/>
      <c r="M1724" s="34"/>
      <c r="N1724" s="34"/>
      <c r="O1724" s="34"/>
      <c r="P1724" s="34"/>
      <c r="Q1724" s="1"/>
      <c r="R1724" s="38"/>
      <c r="S1724" s="38"/>
      <c r="T1724" s="38"/>
      <c r="U1724" s="38"/>
      <c r="V1724" s="38"/>
      <c r="W1724" s="38"/>
      <c r="X1724" s="38"/>
      <c r="Y1724" s="38"/>
      <c r="Z1724" s="5"/>
      <c r="AA1724" s="37"/>
      <c r="AB1724" s="37"/>
      <c r="AC1724" s="37"/>
      <c r="AD1724" s="37"/>
    </row>
    <row r="1725" spans="1:30" x14ac:dyDescent="0.25">
      <c r="A1725" s="34"/>
      <c r="B1725" s="34"/>
      <c r="C1725" s="34"/>
      <c r="D1725" s="34"/>
      <c r="E1725" s="34"/>
      <c r="F1725" s="34"/>
      <c r="G1725" s="34"/>
      <c r="H1725" s="34"/>
      <c r="I1725" s="34"/>
      <c r="J1725" s="34"/>
      <c r="K1725" s="34"/>
      <c r="L1725" s="34"/>
      <c r="M1725" s="34"/>
      <c r="N1725" s="34"/>
      <c r="O1725" s="34"/>
      <c r="P1725" s="34"/>
      <c r="Q1725" s="34"/>
      <c r="R1725" s="34"/>
      <c r="S1725" s="34"/>
      <c r="T1725" s="34"/>
      <c r="U1725" s="34"/>
      <c r="V1725" s="34"/>
      <c r="W1725" s="34"/>
      <c r="X1725" s="34"/>
      <c r="Y1725" s="34"/>
      <c r="Z1725" s="4"/>
      <c r="AA1725" s="36"/>
      <c r="AB1725" s="36"/>
      <c r="AC1725" s="36"/>
      <c r="AD1725" s="36"/>
    </row>
    <row r="1726" spans="1:30" x14ac:dyDescent="0.25">
      <c r="A1726" s="34"/>
      <c r="B1726" s="34"/>
      <c r="C1726" s="34"/>
      <c r="D1726" s="34"/>
      <c r="E1726" s="34"/>
      <c r="F1726" s="34"/>
      <c r="G1726" s="34"/>
      <c r="H1726" s="34"/>
      <c r="I1726" s="34"/>
      <c r="J1726" s="34"/>
      <c r="K1726" s="34"/>
      <c r="L1726" s="34"/>
      <c r="M1726" s="34"/>
      <c r="N1726" s="34"/>
      <c r="O1726" s="34"/>
      <c r="P1726" s="34"/>
      <c r="Q1726" s="1"/>
      <c r="R1726" s="38" t="s">
        <v>1190</v>
      </c>
      <c r="S1726" s="38"/>
      <c r="T1726" s="38"/>
      <c r="U1726" s="38"/>
      <c r="V1726" s="38"/>
      <c r="W1726" s="38"/>
      <c r="X1726" s="38"/>
      <c r="Y1726" s="38"/>
      <c r="Z1726" s="5">
        <v>0.5</v>
      </c>
      <c r="AA1726" s="37"/>
      <c r="AB1726" s="37"/>
      <c r="AC1726" s="37"/>
      <c r="AD1726" s="37"/>
    </row>
    <row r="1727" spans="1:30" x14ac:dyDescent="0.25">
      <c r="A1727" s="34"/>
      <c r="B1727" s="34"/>
      <c r="C1727" s="34"/>
      <c r="D1727" s="34"/>
      <c r="E1727" s="34"/>
      <c r="F1727" s="34"/>
      <c r="G1727" s="34"/>
      <c r="H1727" s="34"/>
      <c r="I1727" s="34"/>
      <c r="J1727" s="34"/>
      <c r="K1727" s="34"/>
      <c r="L1727" s="34"/>
      <c r="M1727" s="34"/>
      <c r="N1727" s="34"/>
      <c r="O1727" s="34"/>
      <c r="P1727" s="34"/>
      <c r="Q1727" s="1"/>
      <c r="R1727" s="38"/>
      <c r="S1727" s="38"/>
      <c r="T1727" s="38"/>
      <c r="U1727" s="38"/>
      <c r="V1727" s="38"/>
      <c r="W1727" s="38"/>
      <c r="X1727" s="38"/>
      <c r="Y1727" s="38"/>
      <c r="Z1727" s="5"/>
      <c r="AA1727" s="37"/>
      <c r="AB1727" s="37"/>
      <c r="AC1727" s="37"/>
      <c r="AD1727" s="37"/>
    </row>
    <row r="1728" spans="1:30" x14ac:dyDescent="0.25">
      <c r="A1728" s="34"/>
      <c r="B1728" s="34"/>
      <c r="C1728" s="34"/>
      <c r="D1728" s="34"/>
      <c r="E1728" s="34"/>
      <c r="F1728" s="34"/>
      <c r="G1728" s="34"/>
      <c r="H1728" s="34"/>
      <c r="I1728" s="34"/>
      <c r="J1728" s="34"/>
      <c r="K1728" s="34"/>
      <c r="L1728" s="34"/>
      <c r="M1728" s="34"/>
      <c r="N1728" s="34"/>
      <c r="O1728" s="34"/>
      <c r="P1728" s="34"/>
      <c r="Q1728" s="34"/>
      <c r="R1728" s="34"/>
      <c r="S1728" s="34"/>
      <c r="T1728" s="34"/>
      <c r="U1728" s="34"/>
      <c r="V1728" s="34"/>
      <c r="W1728" s="34"/>
      <c r="X1728" s="34"/>
      <c r="Y1728" s="34"/>
      <c r="Z1728" s="4"/>
      <c r="AA1728" s="36"/>
      <c r="AB1728" s="36"/>
      <c r="AC1728" s="36"/>
      <c r="AD1728" s="36"/>
    </row>
    <row r="1729" spans="1:30" x14ac:dyDescent="0.25">
      <c r="A1729" s="34"/>
      <c r="B1729" s="34"/>
      <c r="C1729" s="34"/>
      <c r="D1729" s="34"/>
      <c r="E1729" s="34"/>
      <c r="F1729" s="34"/>
      <c r="G1729" s="34"/>
      <c r="H1729" s="34"/>
      <c r="I1729" s="34"/>
      <c r="J1729" s="34"/>
      <c r="K1729" s="34"/>
      <c r="L1729" s="34"/>
      <c r="M1729" s="34"/>
      <c r="N1729" s="34"/>
      <c r="O1729" s="34"/>
      <c r="P1729" s="34"/>
      <c r="Q1729" s="1"/>
      <c r="R1729" s="38" t="s">
        <v>1193</v>
      </c>
      <c r="S1729" s="38"/>
      <c r="T1729" s="38"/>
      <c r="U1729" s="38"/>
      <c r="V1729" s="38"/>
      <c r="W1729" s="38"/>
      <c r="X1729" s="38"/>
      <c r="Y1729" s="38"/>
      <c r="Z1729" s="5">
        <v>0.5</v>
      </c>
      <c r="AA1729" s="37"/>
      <c r="AB1729" s="37"/>
      <c r="AC1729" s="37"/>
      <c r="AD1729" s="37"/>
    </row>
    <row r="1730" spans="1:30" x14ac:dyDescent="0.25">
      <c r="A1730" s="34"/>
      <c r="B1730" s="34"/>
      <c r="C1730" s="34"/>
      <c r="D1730" s="34"/>
      <c r="E1730" s="34"/>
      <c r="F1730" s="34"/>
      <c r="G1730" s="34"/>
      <c r="H1730" s="34"/>
      <c r="I1730" s="34"/>
      <c r="J1730" s="34"/>
      <c r="K1730" s="34"/>
      <c r="L1730" s="34"/>
      <c r="M1730" s="34"/>
      <c r="N1730" s="34"/>
      <c r="O1730" s="34"/>
      <c r="P1730" s="34"/>
      <c r="Q1730" s="1"/>
      <c r="R1730" s="38"/>
      <c r="S1730" s="38"/>
      <c r="T1730" s="38"/>
      <c r="U1730" s="38"/>
      <c r="V1730" s="38"/>
      <c r="W1730" s="38"/>
      <c r="X1730" s="38"/>
      <c r="Y1730" s="38"/>
      <c r="Z1730" s="5"/>
      <c r="AA1730" s="37"/>
      <c r="AB1730" s="37"/>
      <c r="AC1730" s="37"/>
      <c r="AD1730" s="37"/>
    </row>
    <row r="1731" spans="1:30" x14ac:dyDescent="0.25">
      <c r="A1731" s="34"/>
      <c r="B1731" s="34"/>
      <c r="C1731" s="34"/>
      <c r="D1731" s="34"/>
      <c r="E1731" s="34"/>
      <c r="F1731" s="34"/>
      <c r="G1731" s="34"/>
      <c r="H1731" s="34"/>
      <c r="I1731" s="34"/>
      <c r="J1731" s="34"/>
      <c r="K1731" s="34"/>
      <c r="L1731" s="34"/>
      <c r="M1731" s="34"/>
      <c r="N1731" s="34"/>
      <c r="O1731" s="34"/>
      <c r="P1731" s="34"/>
      <c r="Q1731" s="34"/>
      <c r="R1731" s="34"/>
      <c r="S1731" s="34"/>
      <c r="T1731" s="34"/>
      <c r="U1731" s="34"/>
      <c r="V1731" s="34"/>
      <c r="W1731" s="34"/>
      <c r="X1731" s="34"/>
      <c r="Y1731" s="34"/>
      <c r="Z1731" s="4"/>
      <c r="AA1731" s="36"/>
      <c r="AB1731" s="36"/>
      <c r="AC1731" s="36"/>
      <c r="AD1731" s="36"/>
    </row>
    <row r="1732" spans="1:30" x14ac:dyDescent="0.25">
      <c r="A1732" s="34"/>
      <c r="B1732" s="34"/>
      <c r="C1732" s="34"/>
      <c r="D1732" s="34"/>
      <c r="E1732" s="34"/>
      <c r="F1732" s="34"/>
      <c r="G1732" s="34"/>
      <c r="H1732" s="34"/>
      <c r="I1732" s="34"/>
      <c r="J1732" s="34"/>
      <c r="K1732" s="34"/>
      <c r="L1732" s="34"/>
      <c r="M1732" s="34"/>
      <c r="N1732" s="34"/>
      <c r="O1732" s="34"/>
      <c r="P1732" s="34"/>
      <c r="Q1732" s="1"/>
      <c r="R1732" s="38" t="s">
        <v>1196</v>
      </c>
      <c r="S1732" s="38"/>
      <c r="T1732" s="38"/>
      <c r="U1732" s="38"/>
      <c r="V1732" s="38"/>
      <c r="W1732" s="38"/>
      <c r="X1732" s="38"/>
      <c r="Y1732" s="38"/>
      <c r="Z1732" s="5">
        <v>0.5</v>
      </c>
      <c r="AA1732" s="37"/>
      <c r="AB1732" s="37"/>
      <c r="AC1732" s="37"/>
      <c r="AD1732" s="37"/>
    </row>
    <row r="1733" spans="1:30" x14ac:dyDescent="0.25">
      <c r="A1733" s="34"/>
      <c r="B1733" s="34"/>
      <c r="C1733" s="34"/>
      <c r="D1733" s="34"/>
      <c r="E1733" s="34"/>
      <c r="F1733" s="34"/>
      <c r="G1733" s="34"/>
      <c r="H1733" s="34"/>
      <c r="I1733" s="34"/>
      <c r="J1733" s="34"/>
      <c r="K1733" s="34"/>
      <c r="L1733" s="34"/>
      <c r="M1733" s="34"/>
      <c r="N1733" s="34"/>
      <c r="O1733" s="34"/>
      <c r="P1733" s="34"/>
      <c r="Q1733" s="1"/>
      <c r="R1733" s="38"/>
      <c r="S1733" s="38"/>
      <c r="T1733" s="38"/>
      <c r="U1733" s="38"/>
      <c r="V1733" s="38"/>
      <c r="W1733" s="38"/>
      <c r="X1733" s="38"/>
      <c r="Y1733" s="38"/>
      <c r="Z1733" s="5"/>
      <c r="AA1733" s="37"/>
      <c r="AB1733" s="37"/>
      <c r="AC1733" s="37"/>
      <c r="AD1733" s="37"/>
    </row>
    <row r="1734" spans="1:30" x14ac:dyDescent="0.25">
      <c r="A1734" s="34"/>
      <c r="B1734" s="34"/>
      <c r="C1734" s="34"/>
      <c r="D1734" s="34"/>
      <c r="E1734" s="34"/>
      <c r="F1734" s="34"/>
      <c r="G1734" s="34"/>
      <c r="H1734" s="34"/>
      <c r="I1734" s="34"/>
      <c r="J1734" s="34"/>
      <c r="K1734" s="34"/>
      <c r="L1734" s="34"/>
      <c r="M1734" s="34"/>
      <c r="N1734" s="34"/>
      <c r="O1734" s="34"/>
      <c r="P1734" s="34"/>
      <c r="Q1734" s="34"/>
      <c r="R1734" s="34"/>
      <c r="S1734" s="34"/>
      <c r="T1734" s="34"/>
      <c r="U1734" s="34"/>
      <c r="V1734" s="34"/>
      <c r="W1734" s="34"/>
      <c r="X1734" s="34"/>
      <c r="Y1734" s="34"/>
      <c r="Z1734" s="4"/>
      <c r="AA1734" s="36"/>
      <c r="AB1734" s="36"/>
      <c r="AC1734" s="36"/>
      <c r="AD1734" s="36"/>
    </row>
    <row r="1735" spans="1:30" x14ac:dyDescent="0.25">
      <c r="A1735" s="34"/>
      <c r="B1735" s="34"/>
      <c r="C1735" s="34"/>
      <c r="D1735" s="34"/>
      <c r="E1735" s="34"/>
      <c r="F1735" s="34"/>
      <c r="G1735" s="34"/>
      <c r="H1735" s="34"/>
      <c r="I1735" s="34"/>
      <c r="J1735" s="34"/>
      <c r="K1735" s="34"/>
      <c r="L1735" s="34"/>
      <c r="M1735" s="34"/>
      <c r="N1735" s="34"/>
      <c r="O1735" s="34"/>
      <c r="P1735" s="34"/>
      <c r="Q1735" s="1"/>
      <c r="R1735" s="38" t="s">
        <v>1199</v>
      </c>
      <c r="S1735" s="38"/>
      <c r="T1735" s="38"/>
      <c r="U1735" s="38"/>
      <c r="V1735" s="38"/>
      <c r="W1735" s="38"/>
      <c r="X1735" s="38"/>
      <c r="Y1735" s="38"/>
      <c r="Z1735" s="5">
        <v>0.5</v>
      </c>
      <c r="AA1735" s="37"/>
      <c r="AB1735" s="37"/>
      <c r="AC1735" s="37"/>
      <c r="AD1735" s="37"/>
    </row>
    <row r="1736" spans="1:30" x14ac:dyDescent="0.25">
      <c r="A1736" s="34"/>
      <c r="B1736" s="34"/>
      <c r="C1736" s="34"/>
      <c r="D1736" s="34"/>
      <c r="E1736" s="34"/>
      <c r="F1736" s="34"/>
      <c r="G1736" s="34"/>
      <c r="H1736" s="34"/>
      <c r="I1736" s="34"/>
      <c r="J1736" s="34"/>
      <c r="K1736" s="34"/>
      <c r="L1736" s="34"/>
      <c r="M1736" s="34"/>
      <c r="N1736" s="34"/>
      <c r="O1736" s="34"/>
      <c r="P1736" s="34"/>
      <c r="Q1736" s="1"/>
      <c r="R1736" s="38"/>
      <c r="S1736" s="38"/>
      <c r="T1736" s="38"/>
      <c r="U1736" s="38"/>
      <c r="V1736" s="38"/>
      <c r="W1736" s="38"/>
      <c r="X1736" s="38"/>
      <c r="Y1736" s="38"/>
      <c r="Z1736" s="5"/>
      <c r="AA1736" s="37"/>
      <c r="AB1736" s="37"/>
      <c r="AC1736" s="37"/>
      <c r="AD1736" s="37"/>
    </row>
    <row r="1737" spans="1:30" x14ac:dyDescent="0.25">
      <c r="A1737" s="34"/>
      <c r="B1737" s="34"/>
      <c r="C1737" s="34"/>
      <c r="D1737" s="34"/>
      <c r="E1737" s="34"/>
      <c r="F1737" s="34"/>
      <c r="G1737" s="34"/>
      <c r="H1737" s="34"/>
      <c r="I1737" s="34"/>
      <c r="J1737" s="34"/>
      <c r="K1737" s="34"/>
      <c r="L1737" s="34"/>
      <c r="M1737" s="34"/>
      <c r="N1737" s="34"/>
      <c r="O1737" s="34"/>
      <c r="P1737" s="34"/>
      <c r="Q1737" s="34"/>
      <c r="R1737" s="34"/>
      <c r="S1737" s="34"/>
      <c r="T1737" s="34"/>
      <c r="U1737" s="34"/>
      <c r="V1737" s="34"/>
      <c r="W1737" s="34"/>
      <c r="X1737" s="34"/>
      <c r="Y1737" s="34"/>
      <c r="Z1737" s="4"/>
      <c r="AA1737" s="36"/>
      <c r="AB1737" s="36"/>
      <c r="AC1737" s="36"/>
      <c r="AD1737" s="36"/>
    </row>
    <row r="1738" spans="1:30" x14ac:dyDescent="0.25">
      <c r="A1738" s="34"/>
      <c r="B1738" s="34"/>
      <c r="C1738" s="34"/>
      <c r="D1738" s="34"/>
      <c r="E1738" s="34"/>
      <c r="F1738" s="34"/>
      <c r="G1738" s="34"/>
      <c r="H1738" s="34"/>
      <c r="I1738" s="34"/>
      <c r="J1738" s="34"/>
      <c r="K1738" s="34"/>
      <c r="L1738" s="34"/>
      <c r="M1738" s="34"/>
      <c r="N1738" s="34"/>
      <c r="O1738" s="34"/>
      <c r="P1738" s="34"/>
      <c r="Q1738" s="1"/>
      <c r="R1738" s="38" t="s">
        <v>1202</v>
      </c>
      <c r="S1738" s="38"/>
      <c r="T1738" s="38"/>
      <c r="U1738" s="38"/>
      <c r="V1738" s="38"/>
      <c r="W1738" s="38"/>
      <c r="X1738" s="38"/>
      <c r="Y1738" s="38"/>
      <c r="Z1738" s="5">
        <v>0.5</v>
      </c>
      <c r="AA1738" s="37"/>
      <c r="AB1738" s="37"/>
      <c r="AC1738" s="37"/>
      <c r="AD1738" s="37"/>
    </row>
    <row r="1739" spans="1:30" x14ac:dyDescent="0.25">
      <c r="A1739" s="34"/>
      <c r="B1739" s="34"/>
      <c r="C1739" s="34"/>
      <c r="D1739" s="34"/>
      <c r="E1739" s="34"/>
      <c r="F1739" s="34"/>
      <c r="G1739" s="34"/>
      <c r="H1739" s="34"/>
      <c r="I1739" s="34"/>
      <c r="J1739" s="34"/>
      <c r="K1739" s="34"/>
      <c r="L1739" s="34"/>
      <c r="M1739" s="34"/>
      <c r="N1739" s="34"/>
      <c r="O1739" s="34"/>
      <c r="P1739" s="34"/>
      <c r="Q1739" s="1"/>
      <c r="R1739" s="38"/>
      <c r="S1739" s="38"/>
      <c r="T1739" s="38"/>
      <c r="U1739" s="38"/>
      <c r="V1739" s="38"/>
      <c r="W1739" s="38"/>
      <c r="X1739" s="38"/>
      <c r="Y1739" s="38"/>
      <c r="Z1739" s="5"/>
      <c r="AA1739" s="37"/>
      <c r="AB1739" s="37"/>
      <c r="AC1739" s="37"/>
      <c r="AD1739" s="37"/>
    </row>
    <row r="1740" spans="1:30" x14ac:dyDescent="0.25">
      <c r="A1740" s="34"/>
      <c r="B1740" s="34"/>
      <c r="C1740" s="34"/>
      <c r="D1740" s="34"/>
      <c r="E1740" s="34"/>
      <c r="F1740" s="34"/>
      <c r="G1740" s="34"/>
      <c r="H1740" s="34"/>
      <c r="I1740" s="34"/>
      <c r="J1740" s="34"/>
      <c r="K1740" s="34"/>
      <c r="L1740" s="34"/>
      <c r="M1740" s="34"/>
      <c r="N1740" s="34"/>
      <c r="O1740" s="34"/>
      <c r="P1740" s="34"/>
      <c r="Q1740" s="34"/>
      <c r="R1740" s="34"/>
      <c r="S1740" s="34"/>
      <c r="T1740" s="34"/>
      <c r="U1740" s="34"/>
      <c r="V1740" s="34"/>
      <c r="W1740" s="34"/>
      <c r="X1740" s="34"/>
      <c r="Y1740" s="34"/>
      <c r="Z1740" s="4"/>
      <c r="AA1740" s="36"/>
      <c r="AB1740" s="36"/>
      <c r="AC1740" s="36"/>
      <c r="AD1740" s="36"/>
    </row>
    <row r="1741" spans="1:30" x14ac:dyDescent="0.25">
      <c r="A1741" s="34"/>
      <c r="B1741" s="34"/>
      <c r="C1741" s="34"/>
      <c r="D1741" s="34"/>
      <c r="E1741" s="34"/>
      <c r="F1741" s="34"/>
      <c r="G1741" s="34"/>
      <c r="H1741" s="34"/>
      <c r="I1741" s="34"/>
      <c r="J1741" s="34"/>
      <c r="K1741" s="34"/>
      <c r="L1741" s="34"/>
      <c r="M1741" s="34"/>
      <c r="N1741" s="34"/>
      <c r="O1741" s="34"/>
      <c r="P1741" s="34"/>
      <c r="Q1741" s="1"/>
      <c r="R1741" s="38" t="s">
        <v>1205</v>
      </c>
      <c r="S1741" s="38"/>
      <c r="T1741" s="38"/>
      <c r="U1741" s="38"/>
      <c r="V1741" s="38"/>
      <c r="W1741" s="38"/>
      <c r="X1741" s="38"/>
      <c r="Y1741" s="38"/>
      <c r="Z1741" s="5">
        <v>0.5</v>
      </c>
      <c r="AA1741" s="37"/>
      <c r="AB1741" s="37"/>
      <c r="AC1741" s="37"/>
      <c r="AD1741" s="37"/>
    </row>
    <row r="1742" spans="1:30" x14ac:dyDescent="0.25">
      <c r="A1742" s="34"/>
      <c r="B1742" s="34"/>
      <c r="C1742" s="34"/>
      <c r="D1742" s="34"/>
      <c r="E1742" s="34"/>
      <c r="F1742" s="34"/>
      <c r="G1742" s="34"/>
      <c r="H1742" s="34"/>
      <c r="I1742" s="34"/>
      <c r="J1742" s="34"/>
      <c r="K1742" s="34"/>
      <c r="L1742" s="34"/>
      <c r="M1742" s="34"/>
      <c r="N1742" s="34"/>
      <c r="O1742" s="34"/>
      <c r="P1742" s="34"/>
      <c r="Q1742" s="1"/>
      <c r="R1742" s="38"/>
      <c r="S1742" s="38"/>
      <c r="T1742" s="38"/>
      <c r="U1742" s="38"/>
      <c r="V1742" s="38"/>
      <c r="W1742" s="38"/>
      <c r="X1742" s="38"/>
      <c r="Y1742" s="38"/>
      <c r="Z1742" s="5"/>
      <c r="AA1742" s="37"/>
      <c r="AB1742" s="37"/>
      <c r="AC1742" s="37"/>
      <c r="AD1742" s="37"/>
    </row>
    <row r="1743" spans="1:30" x14ac:dyDescent="0.25">
      <c r="A1743" s="34"/>
      <c r="B1743" s="34"/>
      <c r="C1743" s="34"/>
      <c r="D1743" s="34"/>
      <c r="E1743" s="34"/>
      <c r="F1743" s="34"/>
      <c r="G1743" s="34"/>
      <c r="H1743" s="34"/>
      <c r="I1743" s="34"/>
      <c r="J1743" s="34"/>
      <c r="K1743" s="34"/>
      <c r="L1743" s="34"/>
      <c r="M1743" s="34"/>
      <c r="N1743" s="34"/>
      <c r="O1743" s="34"/>
      <c r="P1743" s="34"/>
      <c r="Q1743" s="34"/>
      <c r="R1743" s="34"/>
      <c r="S1743" s="34"/>
      <c r="T1743" s="34"/>
      <c r="U1743" s="34"/>
      <c r="V1743" s="34"/>
      <c r="W1743" s="34"/>
      <c r="X1743" s="34"/>
      <c r="Y1743" s="34"/>
      <c r="Z1743" s="4"/>
      <c r="AA1743" s="36"/>
      <c r="AB1743" s="36"/>
      <c r="AC1743" s="36"/>
      <c r="AD1743" s="36"/>
    </row>
    <row r="1744" spans="1:30" x14ac:dyDescent="0.25">
      <c r="A1744" s="34"/>
      <c r="B1744" s="34"/>
      <c r="C1744" s="34"/>
      <c r="D1744" s="34"/>
      <c r="E1744" s="34"/>
      <c r="F1744" s="34"/>
      <c r="G1744" s="34"/>
      <c r="H1744" s="34"/>
      <c r="I1744" s="34"/>
      <c r="J1744" s="34"/>
      <c r="K1744" s="34"/>
      <c r="L1744" s="34"/>
      <c r="M1744" s="34"/>
      <c r="N1744" s="34"/>
      <c r="O1744" s="34"/>
      <c r="P1744" s="34"/>
      <c r="Q1744" s="1"/>
      <c r="R1744" s="38" t="s">
        <v>1208</v>
      </c>
      <c r="S1744" s="38"/>
      <c r="T1744" s="38"/>
      <c r="U1744" s="38"/>
      <c r="V1744" s="38"/>
      <c r="W1744" s="38"/>
      <c r="X1744" s="38"/>
      <c r="Y1744" s="38"/>
      <c r="Z1744" s="5">
        <v>0.5</v>
      </c>
      <c r="AA1744" s="37"/>
      <c r="AB1744" s="37"/>
      <c r="AC1744" s="37"/>
      <c r="AD1744" s="37"/>
    </row>
    <row r="1745" spans="1:30" x14ac:dyDescent="0.25">
      <c r="A1745" s="34"/>
      <c r="B1745" s="34"/>
      <c r="C1745" s="34"/>
      <c r="D1745" s="34"/>
      <c r="E1745" s="34"/>
      <c r="F1745" s="34"/>
      <c r="G1745" s="34"/>
      <c r="H1745" s="34"/>
      <c r="I1745" s="34"/>
      <c r="J1745" s="34"/>
      <c r="K1745" s="34"/>
      <c r="L1745" s="34"/>
      <c r="M1745" s="34"/>
      <c r="N1745" s="34"/>
      <c r="O1745" s="34"/>
      <c r="P1745" s="34"/>
      <c r="Q1745" s="1"/>
      <c r="R1745" s="38"/>
      <c r="S1745" s="38"/>
      <c r="T1745" s="38"/>
      <c r="U1745" s="38"/>
      <c r="V1745" s="38"/>
      <c r="W1745" s="38"/>
      <c r="X1745" s="38"/>
      <c r="Y1745" s="38"/>
      <c r="Z1745" s="5"/>
      <c r="AA1745" s="37"/>
      <c r="AB1745" s="37"/>
      <c r="AC1745" s="37"/>
      <c r="AD1745" s="37"/>
    </row>
    <row r="1746" spans="1:30" x14ac:dyDescent="0.25">
      <c r="A1746" s="34"/>
      <c r="B1746" s="34"/>
      <c r="C1746" s="34"/>
      <c r="D1746" s="34"/>
      <c r="E1746" s="34"/>
      <c r="F1746" s="34"/>
      <c r="G1746" s="34"/>
      <c r="H1746" s="34"/>
      <c r="I1746" s="34"/>
      <c r="J1746" s="34"/>
      <c r="K1746" s="34"/>
      <c r="L1746" s="34"/>
      <c r="M1746" s="34"/>
      <c r="N1746" s="34"/>
      <c r="O1746" s="34"/>
      <c r="P1746" s="34"/>
      <c r="Q1746" s="34"/>
      <c r="R1746" s="34"/>
      <c r="S1746" s="34"/>
      <c r="T1746" s="34"/>
      <c r="U1746" s="34"/>
      <c r="V1746" s="34"/>
      <c r="W1746" s="34"/>
      <c r="X1746" s="34"/>
      <c r="Y1746" s="34"/>
      <c r="Z1746" s="4"/>
      <c r="AA1746" s="36"/>
      <c r="AB1746" s="36"/>
      <c r="AC1746" s="36"/>
      <c r="AD1746" s="36"/>
    </row>
    <row r="1747" spans="1:30" x14ac:dyDescent="0.25">
      <c r="A1747" s="34"/>
      <c r="B1747" s="34"/>
      <c r="C1747" s="34"/>
      <c r="D1747" s="34"/>
      <c r="E1747" s="34"/>
      <c r="F1747" s="34"/>
      <c r="G1747" s="34"/>
      <c r="H1747" s="34"/>
      <c r="I1747" s="34"/>
      <c r="J1747" s="34"/>
      <c r="K1747" s="34"/>
      <c r="L1747" s="34"/>
      <c r="M1747" s="34"/>
      <c r="N1747" s="34"/>
      <c r="O1747" s="34"/>
      <c r="P1747" s="34"/>
      <c r="Q1747" s="1"/>
      <c r="R1747" s="38" t="s">
        <v>1211</v>
      </c>
      <c r="S1747" s="38"/>
      <c r="T1747" s="38"/>
      <c r="U1747" s="38"/>
      <c r="V1747" s="38"/>
      <c r="W1747" s="38"/>
      <c r="X1747" s="38"/>
      <c r="Y1747" s="38"/>
      <c r="Z1747" s="5">
        <v>0.5</v>
      </c>
      <c r="AA1747" s="37"/>
      <c r="AB1747" s="37"/>
      <c r="AC1747" s="37"/>
      <c r="AD1747" s="37"/>
    </row>
    <row r="1748" spans="1:30" x14ac:dyDescent="0.25">
      <c r="A1748" s="34"/>
      <c r="B1748" s="34"/>
      <c r="C1748" s="34"/>
      <c r="D1748" s="34"/>
      <c r="E1748" s="34"/>
      <c r="F1748" s="34"/>
      <c r="G1748" s="34"/>
      <c r="H1748" s="34"/>
      <c r="I1748" s="34"/>
      <c r="J1748" s="34"/>
      <c r="K1748" s="34"/>
      <c r="L1748" s="34"/>
      <c r="M1748" s="34"/>
      <c r="N1748" s="34"/>
      <c r="O1748" s="34"/>
      <c r="P1748" s="34"/>
      <c r="Q1748" s="1"/>
      <c r="R1748" s="38"/>
      <c r="S1748" s="38"/>
      <c r="T1748" s="38"/>
      <c r="U1748" s="38"/>
      <c r="V1748" s="38"/>
      <c r="W1748" s="38"/>
      <c r="X1748" s="38"/>
      <c r="Y1748" s="38"/>
      <c r="Z1748" s="5"/>
      <c r="AA1748" s="37"/>
      <c r="AB1748" s="37"/>
      <c r="AC1748" s="37"/>
      <c r="AD1748" s="37"/>
    </row>
    <row r="1749" spans="1:30" x14ac:dyDescent="0.25">
      <c r="A1749" s="34"/>
      <c r="B1749" s="34"/>
      <c r="C1749" s="34"/>
      <c r="D1749" s="34"/>
      <c r="E1749" s="34"/>
      <c r="F1749" s="34"/>
      <c r="G1749" s="34"/>
      <c r="H1749" s="34"/>
      <c r="I1749" s="34"/>
      <c r="J1749" s="34"/>
      <c r="K1749" s="34"/>
      <c r="L1749" s="34"/>
      <c r="M1749" s="34"/>
      <c r="N1749" s="34"/>
      <c r="O1749" s="34"/>
      <c r="P1749" s="34"/>
      <c r="Q1749" s="34"/>
      <c r="R1749" s="34"/>
      <c r="S1749" s="34"/>
      <c r="T1749" s="34"/>
      <c r="U1749" s="34"/>
      <c r="V1749" s="34"/>
      <c r="W1749" s="34"/>
      <c r="X1749" s="34"/>
      <c r="Y1749" s="34"/>
      <c r="Z1749" s="4"/>
      <c r="AA1749" s="36"/>
      <c r="AB1749" s="36"/>
      <c r="AC1749" s="36"/>
      <c r="AD1749" s="36"/>
    </row>
    <row r="1750" spans="1:30" x14ac:dyDescent="0.25">
      <c r="A1750" s="34"/>
      <c r="B1750" s="34"/>
      <c r="C1750" s="34"/>
      <c r="D1750" s="34"/>
      <c r="E1750" s="34"/>
      <c r="F1750" s="34"/>
      <c r="G1750" s="34"/>
      <c r="H1750" s="34"/>
      <c r="I1750" s="34"/>
      <c r="J1750" s="34"/>
      <c r="K1750" s="34"/>
      <c r="L1750" s="34"/>
      <c r="M1750" s="34"/>
      <c r="N1750" s="34"/>
      <c r="O1750" s="34"/>
      <c r="P1750" s="34"/>
      <c r="Q1750" s="1"/>
      <c r="R1750" s="38" t="s">
        <v>1212</v>
      </c>
      <c r="S1750" s="38"/>
      <c r="T1750" s="38"/>
      <c r="U1750" s="38"/>
      <c r="V1750" s="38"/>
      <c r="W1750" s="38"/>
      <c r="X1750" s="38"/>
      <c r="Y1750" s="38"/>
      <c r="Z1750" s="5">
        <v>0.5</v>
      </c>
      <c r="AA1750" s="37"/>
      <c r="AB1750" s="37"/>
      <c r="AC1750" s="37"/>
      <c r="AD1750" s="37"/>
    </row>
    <row r="1751" spans="1:30" x14ac:dyDescent="0.25">
      <c r="A1751" s="1"/>
      <c r="B1751" s="34">
        <v>10510</v>
      </c>
      <c r="C1751" s="34"/>
      <c r="D1751" s="34"/>
      <c r="E1751" s="34"/>
      <c r="F1751" s="34"/>
      <c r="G1751" s="34"/>
      <c r="H1751" s="34"/>
      <c r="I1751" s="34"/>
      <c r="J1751" s="34" t="s">
        <v>224</v>
      </c>
      <c r="K1751" s="34"/>
      <c r="L1751" s="34"/>
      <c r="M1751" s="34"/>
      <c r="N1751" s="34"/>
      <c r="O1751" s="34"/>
      <c r="P1751" s="34"/>
      <c r="Q1751" s="34"/>
      <c r="R1751" s="34"/>
      <c r="S1751" s="34"/>
      <c r="T1751" s="34"/>
      <c r="U1751" s="34"/>
      <c r="V1751" s="34"/>
      <c r="W1751" s="34"/>
      <c r="X1751" s="34"/>
      <c r="Y1751" s="34"/>
      <c r="Z1751" s="34"/>
      <c r="AA1751" s="34"/>
      <c r="AB1751" s="34"/>
      <c r="AC1751" s="34"/>
      <c r="AD1751" s="1"/>
    </row>
    <row r="1752" spans="1:30" x14ac:dyDescent="0.25">
      <c r="A1752" s="34"/>
      <c r="B1752" s="34"/>
      <c r="C1752" s="34"/>
      <c r="D1752" s="34"/>
      <c r="E1752" s="34"/>
      <c r="F1752" s="34"/>
      <c r="G1752" s="34"/>
      <c r="H1752" s="34"/>
      <c r="I1752" s="34"/>
      <c r="J1752" s="34"/>
      <c r="K1752" s="34"/>
      <c r="L1752" s="34"/>
      <c r="M1752" s="34"/>
      <c r="N1752" s="34"/>
      <c r="O1752" s="34"/>
      <c r="P1752" s="34"/>
      <c r="Q1752" s="38" t="s">
        <v>33</v>
      </c>
      <c r="R1752" s="38"/>
      <c r="S1752" s="38"/>
      <c r="T1752" s="38"/>
      <c r="U1752" s="38"/>
      <c r="V1752" s="38"/>
      <c r="W1752" s="38"/>
      <c r="X1752" s="38"/>
      <c r="Y1752" s="38"/>
      <c r="Z1752" s="5">
        <v>631274.82999999996</v>
      </c>
      <c r="AA1752" s="37"/>
      <c r="AB1752" s="37"/>
      <c r="AC1752" s="37"/>
      <c r="AD1752" s="37"/>
    </row>
    <row r="1753" spans="1:30" x14ac:dyDescent="0.25">
      <c r="A1753" s="34"/>
      <c r="B1753" s="34"/>
      <c r="C1753" s="34"/>
      <c r="D1753" s="34"/>
      <c r="E1753" s="34"/>
      <c r="F1753" s="34"/>
      <c r="G1753" s="34"/>
      <c r="H1753" s="34"/>
      <c r="I1753" s="34"/>
      <c r="J1753" s="34"/>
      <c r="K1753" s="34"/>
      <c r="L1753" s="34"/>
      <c r="M1753" s="34"/>
      <c r="N1753" s="34"/>
      <c r="O1753" s="34"/>
      <c r="P1753" s="34"/>
      <c r="Q1753" s="1"/>
      <c r="R1753" s="38"/>
      <c r="S1753" s="38"/>
      <c r="T1753" s="38"/>
      <c r="U1753" s="38"/>
      <c r="V1753" s="38"/>
      <c r="W1753" s="38"/>
      <c r="X1753" s="38"/>
      <c r="Y1753" s="38"/>
      <c r="Z1753" s="5"/>
      <c r="AA1753" s="37"/>
      <c r="AB1753" s="37"/>
      <c r="AC1753" s="37"/>
      <c r="AD1753" s="37"/>
    </row>
    <row r="1754" spans="1:30" x14ac:dyDescent="0.25">
      <c r="A1754" s="34"/>
      <c r="B1754" s="34"/>
      <c r="C1754" s="34"/>
      <c r="D1754" s="34"/>
      <c r="E1754" s="34"/>
      <c r="F1754" s="34"/>
      <c r="G1754" s="34"/>
      <c r="H1754" s="34"/>
      <c r="I1754" s="34"/>
      <c r="J1754" s="34"/>
      <c r="K1754" s="34"/>
      <c r="L1754" s="34"/>
      <c r="M1754" s="34"/>
      <c r="N1754" s="34"/>
      <c r="O1754" s="34"/>
      <c r="P1754" s="34"/>
      <c r="Q1754" s="34"/>
      <c r="R1754" s="34"/>
      <c r="S1754" s="34"/>
      <c r="T1754" s="34"/>
      <c r="U1754" s="34"/>
      <c r="V1754" s="34"/>
      <c r="W1754" s="34"/>
      <c r="X1754" s="34"/>
      <c r="Y1754" s="34"/>
      <c r="Z1754" s="4"/>
      <c r="AA1754" s="36"/>
      <c r="AB1754" s="36"/>
      <c r="AC1754" s="36"/>
      <c r="AD1754" s="36"/>
    </row>
    <row r="1755" spans="1:30" x14ac:dyDescent="0.25">
      <c r="A1755" s="34"/>
      <c r="B1755" s="34"/>
      <c r="C1755" s="34"/>
      <c r="D1755" s="34"/>
      <c r="E1755" s="34"/>
      <c r="F1755" s="34"/>
      <c r="G1755" s="34"/>
      <c r="H1755" s="34"/>
      <c r="I1755" s="34"/>
      <c r="J1755" s="34"/>
      <c r="K1755" s="34"/>
      <c r="L1755" s="34"/>
      <c r="M1755" s="34"/>
      <c r="N1755" s="34"/>
      <c r="O1755" s="34"/>
      <c r="P1755" s="34"/>
      <c r="Q1755" s="1"/>
      <c r="R1755" s="38" t="s">
        <v>1178</v>
      </c>
      <c r="S1755" s="38"/>
      <c r="T1755" s="38"/>
      <c r="U1755" s="38"/>
      <c r="V1755" s="38"/>
      <c r="W1755" s="38"/>
      <c r="X1755" s="38"/>
      <c r="Y1755" s="38"/>
      <c r="Z1755" s="5">
        <v>631274.82999999996</v>
      </c>
      <c r="AA1755" s="37"/>
      <c r="AB1755" s="37"/>
      <c r="AC1755" s="37"/>
      <c r="AD1755" s="37"/>
    </row>
    <row r="1756" spans="1:30" x14ac:dyDescent="0.25">
      <c r="A1756" s="34"/>
      <c r="B1756" s="34"/>
      <c r="C1756" s="34"/>
      <c r="D1756" s="34"/>
      <c r="E1756" s="34"/>
      <c r="F1756" s="34"/>
      <c r="G1756" s="34"/>
      <c r="H1756" s="34"/>
      <c r="I1756" s="34"/>
      <c r="J1756" s="34"/>
      <c r="K1756" s="34"/>
      <c r="L1756" s="34"/>
      <c r="M1756" s="34"/>
      <c r="N1756" s="34"/>
      <c r="O1756" s="34"/>
      <c r="P1756" s="34"/>
      <c r="Q1756" s="1"/>
      <c r="R1756" s="38"/>
      <c r="S1756" s="38"/>
      <c r="T1756" s="38"/>
      <c r="U1756" s="38"/>
      <c r="V1756" s="38"/>
      <c r="W1756" s="38"/>
      <c r="X1756" s="38"/>
      <c r="Y1756" s="38"/>
      <c r="Z1756" s="5"/>
      <c r="AA1756" s="37"/>
      <c r="AB1756" s="37"/>
      <c r="AC1756" s="37"/>
      <c r="AD1756" s="37"/>
    </row>
    <row r="1757" spans="1:30" x14ac:dyDescent="0.25">
      <c r="A1757" s="34"/>
      <c r="B1757" s="34"/>
      <c r="C1757" s="34"/>
      <c r="D1757" s="34"/>
      <c r="E1757" s="34"/>
      <c r="F1757" s="34"/>
      <c r="G1757" s="34"/>
      <c r="H1757" s="34"/>
      <c r="I1757" s="34"/>
      <c r="J1757" s="34"/>
      <c r="K1757" s="34"/>
      <c r="L1757" s="34"/>
      <c r="M1757" s="34"/>
      <c r="N1757" s="34"/>
      <c r="O1757" s="34"/>
      <c r="P1757" s="34"/>
      <c r="Q1757" s="34"/>
      <c r="R1757" s="34"/>
      <c r="S1757" s="34"/>
      <c r="T1757" s="34"/>
      <c r="U1757" s="34"/>
      <c r="V1757" s="34"/>
      <c r="W1757" s="34"/>
      <c r="X1757" s="34"/>
      <c r="Y1757" s="34"/>
      <c r="Z1757" s="4"/>
      <c r="AA1757" s="36"/>
      <c r="AB1757" s="36"/>
      <c r="AC1757" s="36"/>
      <c r="AD1757" s="36"/>
    </row>
    <row r="1758" spans="1:30" x14ac:dyDescent="0.25">
      <c r="A1758" s="34"/>
      <c r="B1758" s="34"/>
      <c r="C1758" s="34"/>
      <c r="D1758" s="34"/>
      <c r="E1758" s="34"/>
      <c r="F1758" s="34"/>
      <c r="G1758" s="34"/>
      <c r="H1758" s="34"/>
      <c r="I1758" s="34"/>
      <c r="J1758" s="34"/>
      <c r="K1758" s="34"/>
      <c r="L1758" s="34"/>
      <c r="M1758" s="34"/>
      <c r="N1758" s="34"/>
      <c r="O1758" s="34"/>
      <c r="P1758" s="34"/>
      <c r="Q1758" s="1"/>
      <c r="R1758" s="38" t="s">
        <v>1181</v>
      </c>
      <c r="S1758" s="38"/>
      <c r="T1758" s="38"/>
      <c r="U1758" s="38"/>
      <c r="V1758" s="38"/>
      <c r="W1758" s="38"/>
      <c r="X1758" s="38"/>
      <c r="Y1758" s="38"/>
      <c r="Z1758" s="5">
        <v>631274.82999999996</v>
      </c>
      <c r="AA1758" s="37"/>
      <c r="AB1758" s="37"/>
      <c r="AC1758" s="37"/>
      <c r="AD1758" s="37"/>
    </row>
    <row r="1759" spans="1:30" x14ac:dyDescent="0.25">
      <c r="A1759" s="34"/>
      <c r="B1759" s="34"/>
      <c r="C1759" s="34"/>
      <c r="D1759" s="34"/>
      <c r="E1759" s="34"/>
      <c r="F1759" s="34"/>
      <c r="G1759" s="34"/>
      <c r="H1759" s="34"/>
      <c r="I1759" s="34"/>
      <c r="J1759" s="34"/>
      <c r="K1759" s="34"/>
      <c r="L1759" s="34"/>
      <c r="M1759" s="34"/>
      <c r="N1759" s="34"/>
      <c r="O1759" s="34"/>
      <c r="P1759" s="34"/>
      <c r="Q1759" s="1"/>
      <c r="R1759" s="38"/>
      <c r="S1759" s="38"/>
      <c r="T1759" s="38"/>
      <c r="U1759" s="38"/>
      <c r="V1759" s="38"/>
      <c r="W1759" s="38"/>
      <c r="X1759" s="38"/>
      <c r="Y1759" s="38"/>
      <c r="Z1759" s="5"/>
      <c r="AA1759" s="37"/>
      <c r="AB1759" s="37"/>
      <c r="AC1759" s="37"/>
      <c r="AD1759" s="37"/>
    </row>
    <row r="1760" spans="1:30" x14ac:dyDescent="0.25">
      <c r="A1760" s="34"/>
      <c r="B1760" s="34"/>
      <c r="C1760" s="34"/>
      <c r="D1760" s="34"/>
      <c r="E1760" s="34"/>
      <c r="F1760" s="34"/>
      <c r="G1760" s="34"/>
      <c r="H1760" s="34"/>
      <c r="I1760" s="34"/>
      <c r="J1760" s="34"/>
      <c r="K1760" s="34"/>
      <c r="L1760" s="34"/>
      <c r="M1760" s="34"/>
      <c r="N1760" s="34"/>
      <c r="O1760" s="34"/>
      <c r="P1760" s="34"/>
      <c r="Q1760" s="34"/>
      <c r="R1760" s="34"/>
      <c r="S1760" s="34"/>
      <c r="T1760" s="34"/>
      <c r="U1760" s="34"/>
      <c r="V1760" s="34"/>
      <c r="W1760" s="34"/>
      <c r="X1760" s="34"/>
      <c r="Y1760" s="34"/>
      <c r="Z1760" s="4"/>
      <c r="AA1760" s="36"/>
      <c r="AB1760" s="36"/>
      <c r="AC1760" s="36"/>
      <c r="AD1760" s="36"/>
    </row>
    <row r="1761" spans="1:30" x14ac:dyDescent="0.25">
      <c r="A1761" s="34"/>
      <c r="B1761" s="34"/>
      <c r="C1761" s="34"/>
      <c r="D1761" s="34"/>
      <c r="E1761" s="34"/>
      <c r="F1761" s="34"/>
      <c r="G1761" s="34"/>
      <c r="H1761" s="34"/>
      <c r="I1761" s="34"/>
      <c r="J1761" s="34"/>
      <c r="K1761" s="34"/>
      <c r="L1761" s="34"/>
      <c r="M1761" s="34"/>
      <c r="N1761" s="34"/>
      <c r="O1761" s="34"/>
      <c r="P1761" s="34"/>
      <c r="Q1761" s="1"/>
      <c r="R1761" s="38" t="s">
        <v>1184</v>
      </c>
      <c r="S1761" s="38"/>
      <c r="T1761" s="38"/>
      <c r="U1761" s="38"/>
      <c r="V1761" s="38"/>
      <c r="W1761" s="38"/>
      <c r="X1761" s="38"/>
      <c r="Y1761" s="38"/>
      <c r="Z1761" s="5">
        <v>631274.82999999996</v>
      </c>
      <c r="AA1761" s="37"/>
      <c r="AB1761" s="37"/>
      <c r="AC1761" s="37"/>
      <c r="AD1761" s="37"/>
    </row>
    <row r="1762" spans="1:30" x14ac:dyDescent="0.25">
      <c r="A1762" s="34"/>
      <c r="B1762" s="34"/>
      <c r="C1762" s="34"/>
      <c r="D1762" s="34"/>
      <c r="E1762" s="34"/>
      <c r="F1762" s="34"/>
      <c r="G1762" s="34"/>
      <c r="H1762" s="34"/>
      <c r="I1762" s="34"/>
      <c r="J1762" s="34"/>
      <c r="K1762" s="34"/>
      <c r="L1762" s="34"/>
      <c r="M1762" s="34"/>
      <c r="N1762" s="34"/>
      <c r="O1762" s="34"/>
      <c r="P1762" s="34"/>
      <c r="Q1762" s="1"/>
      <c r="R1762" s="38"/>
      <c r="S1762" s="38"/>
      <c r="T1762" s="38"/>
      <c r="U1762" s="38"/>
      <c r="V1762" s="38"/>
      <c r="W1762" s="38"/>
      <c r="X1762" s="38"/>
      <c r="Y1762" s="38"/>
      <c r="Z1762" s="5"/>
      <c r="AA1762" s="37"/>
      <c r="AB1762" s="37"/>
      <c r="AC1762" s="37"/>
      <c r="AD1762" s="37"/>
    </row>
    <row r="1763" spans="1:30" x14ac:dyDescent="0.25">
      <c r="A1763" s="34"/>
      <c r="B1763" s="34"/>
      <c r="C1763" s="34"/>
      <c r="D1763" s="34"/>
      <c r="E1763" s="34"/>
      <c r="F1763" s="34"/>
      <c r="G1763" s="34"/>
      <c r="H1763" s="34"/>
      <c r="I1763" s="34"/>
      <c r="J1763" s="34"/>
      <c r="K1763" s="34"/>
      <c r="L1763" s="34"/>
      <c r="M1763" s="34"/>
      <c r="N1763" s="34"/>
      <c r="O1763" s="34"/>
      <c r="P1763" s="34"/>
      <c r="Q1763" s="34"/>
      <c r="R1763" s="34"/>
      <c r="S1763" s="34"/>
      <c r="T1763" s="34"/>
      <c r="U1763" s="34"/>
      <c r="V1763" s="34"/>
      <c r="W1763" s="34"/>
      <c r="X1763" s="34"/>
      <c r="Y1763" s="34"/>
      <c r="Z1763" s="4"/>
      <c r="AA1763" s="36"/>
      <c r="AB1763" s="36"/>
      <c r="AC1763" s="36"/>
      <c r="AD1763" s="36"/>
    </row>
    <row r="1764" spans="1:30" x14ac:dyDescent="0.25">
      <c r="A1764" s="34"/>
      <c r="B1764" s="34"/>
      <c r="C1764" s="34"/>
      <c r="D1764" s="34"/>
      <c r="E1764" s="34"/>
      <c r="F1764" s="34"/>
      <c r="G1764" s="34"/>
      <c r="H1764" s="34"/>
      <c r="I1764" s="34"/>
      <c r="J1764" s="34"/>
      <c r="K1764" s="34"/>
      <c r="L1764" s="34"/>
      <c r="M1764" s="34"/>
      <c r="N1764" s="34"/>
      <c r="O1764" s="34"/>
      <c r="P1764" s="34"/>
      <c r="Q1764" s="1"/>
      <c r="R1764" s="38" t="s">
        <v>1187</v>
      </c>
      <c r="S1764" s="38"/>
      <c r="T1764" s="38"/>
      <c r="U1764" s="38"/>
      <c r="V1764" s="38"/>
      <c r="W1764" s="38"/>
      <c r="X1764" s="38"/>
      <c r="Y1764" s="38"/>
      <c r="Z1764" s="5">
        <v>631274.82999999996</v>
      </c>
      <c r="AA1764" s="37"/>
      <c r="AB1764" s="37"/>
      <c r="AC1764" s="37"/>
      <c r="AD1764" s="37"/>
    </row>
    <row r="1765" spans="1:30" x14ac:dyDescent="0.25">
      <c r="A1765" s="34"/>
      <c r="B1765" s="34"/>
      <c r="C1765" s="34"/>
      <c r="D1765" s="34"/>
      <c r="E1765" s="34"/>
      <c r="F1765" s="34"/>
      <c r="G1765" s="34"/>
      <c r="H1765" s="34"/>
      <c r="I1765" s="34"/>
      <c r="J1765" s="34"/>
      <c r="K1765" s="34"/>
      <c r="L1765" s="34"/>
      <c r="M1765" s="34"/>
      <c r="N1765" s="34"/>
      <c r="O1765" s="34"/>
      <c r="P1765" s="34"/>
      <c r="Q1765" s="1"/>
      <c r="R1765" s="38"/>
      <c r="S1765" s="38"/>
      <c r="T1765" s="38"/>
      <c r="U1765" s="38"/>
      <c r="V1765" s="38"/>
      <c r="W1765" s="38"/>
      <c r="X1765" s="38"/>
      <c r="Y1765" s="38"/>
      <c r="Z1765" s="5"/>
      <c r="AA1765" s="37"/>
      <c r="AB1765" s="37"/>
      <c r="AC1765" s="37"/>
      <c r="AD1765" s="37"/>
    </row>
    <row r="1766" spans="1:30" x14ac:dyDescent="0.25">
      <c r="A1766" s="34"/>
      <c r="B1766" s="34"/>
      <c r="C1766" s="34"/>
      <c r="D1766" s="34"/>
      <c r="E1766" s="34"/>
      <c r="F1766" s="34"/>
      <c r="G1766" s="34"/>
      <c r="H1766" s="34"/>
      <c r="I1766" s="34"/>
      <c r="J1766" s="34"/>
      <c r="K1766" s="34"/>
      <c r="L1766" s="34"/>
      <c r="M1766" s="34"/>
      <c r="N1766" s="34"/>
      <c r="O1766" s="34"/>
      <c r="P1766" s="34"/>
      <c r="Q1766" s="34"/>
      <c r="R1766" s="34"/>
      <c r="S1766" s="34"/>
      <c r="T1766" s="34"/>
      <c r="U1766" s="34"/>
      <c r="V1766" s="34"/>
      <c r="W1766" s="34"/>
      <c r="X1766" s="34"/>
      <c r="Y1766" s="34"/>
      <c r="Z1766" s="4"/>
      <c r="AA1766" s="36"/>
      <c r="AB1766" s="36"/>
      <c r="AC1766" s="36"/>
      <c r="AD1766" s="36"/>
    </row>
    <row r="1767" spans="1:30" x14ac:dyDescent="0.25">
      <c r="A1767" s="34"/>
      <c r="B1767" s="34"/>
      <c r="C1767" s="34"/>
      <c r="D1767" s="34"/>
      <c r="E1767" s="34"/>
      <c r="F1767" s="34"/>
      <c r="G1767" s="34"/>
      <c r="H1767" s="34"/>
      <c r="I1767" s="34"/>
      <c r="J1767" s="34"/>
      <c r="K1767" s="34"/>
      <c r="L1767" s="34"/>
      <c r="M1767" s="34"/>
      <c r="N1767" s="34"/>
      <c r="O1767" s="34"/>
      <c r="P1767" s="34"/>
      <c r="Q1767" s="1"/>
      <c r="R1767" s="38" t="s">
        <v>1190</v>
      </c>
      <c r="S1767" s="38"/>
      <c r="T1767" s="38"/>
      <c r="U1767" s="38"/>
      <c r="V1767" s="38"/>
      <c r="W1767" s="38"/>
      <c r="X1767" s="38"/>
      <c r="Y1767" s="38"/>
      <c r="Z1767" s="5">
        <v>631274.82999999996</v>
      </c>
      <c r="AA1767" s="37"/>
      <c r="AB1767" s="37"/>
      <c r="AC1767" s="37"/>
      <c r="AD1767" s="37"/>
    </row>
    <row r="1768" spans="1:30" x14ac:dyDescent="0.25">
      <c r="A1768" s="34"/>
      <c r="B1768" s="34"/>
      <c r="C1768" s="34"/>
      <c r="D1768" s="34"/>
      <c r="E1768" s="34"/>
      <c r="F1768" s="34"/>
      <c r="G1768" s="34"/>
      <c r="H1768" s="34"/>
      <c r="I1768" s="34"/>
      <c r="J1768" s="34"/>
      <c r="K1768" s="34"/>
      <c r="L1768" s="34"/>
      <c r="M1768" s="34"/>
      <c r="N1768" s="34"/>
      <c r="O1768" s="34"/>
      <c r="P1768" s="34"/>
      <c r="Q1768" s="1"/>
      <c r="R1768" s="38"/>
      <c r="S1768" s="38"/>
      <c r="T1768" s="38"/>
      <c r="U1768" s="38"/>
      <c r="V1768" s="38"/>
      <c r="W1768" s="38"/>
      <c r="X1768" s="38"/>
      <c r="Y1768" s="38"/>
      <c r="Z1768" s="5"/>
      <c r="AA1768" s="37"/>
      <c r="AB1768" s="37"/>
      <c r="AC1768" s="37"/>
      <c r="AD1768" s="37"/>
    </row>
    <row r="1769" spans="1:30" x14ac:dyDescent="0.25">
      <c r="A1769" s="34"/>
      <c r="B1769" s="34"/>
      <c r="C1769" s="34"/>
      <c r="D1769" s="34"/>
      <c r="E1769" s="34"/>
      <c r="F1769" s="34"/>
      <c r="G1769" s="34"/>
      <c r="H1769" s="34"/>
      <c r="I1769" s="34"/>
      <c r="J1769" s="34"/>
      <c r="K1769" s="34"/>
      <c r="L1769" s="34"/>
      <c r="M1769" s="34"/>
      <c r="N1769" s="34"/>
      <c r="O1769" s="34"/>
      <c r="P1769" s="34"/>
      <c r="Q1769" s="34"/>
      <c r="R1769" s="34"/>
      <c r="S1769" s="34"/>
      <c r="T1769" s="34"/>
      <c r="U1769" s="34"/>
      <c r="V1769" s="34"/>
      <c r="W1769" s="34"/>
      <c r="X1769" s="34"/>
      <c r="Y1769" s="34"/>
      <c r="Z1769" s="4"/>
      <c r="AA1769" s="36"/>
      <c r="AB1769" s="36"/>
      <c r="AC1769" s="36"/>
      <c r="AD1769" s="36"/>
    </row>
    <row r="1770" spans="1:30" x14ac:dyDescent="0.25">
      <c r="A1770" s="34"/>
      <c r="B1770" s="34"/>
      <c r="C1770" s="34"/>
      <c r="D1770" s="34"/>
      <c r="E1770" s="34"/>
      <c r="F1770" s="34"/>
      <c r="G1770" s="34"/>
      <c r="H1770" s="34"/>
      <c r="I1770" s="34"/>
      <c r="J1770" s="34"/>
      <c r="K1770" s="34"/>
      <c r="L1770" s="34"/>
      <c r="M1770" s="34"/>
      <c r="N1770" s="34"/>
      <c r="O1770" s="34"/>
      <c r="P1770" s="34"/>
      <c r="Q1770" s="1"/>
      <c r="R1770" s="38" t="s">
        <v>1193</v>
      </c>
      <c r="S1770" s="38"/>
      <c r="T1770" s="38"/>
      <c r="U1770" s="38"/>
      <c r="V1770" s="38"/>
      <c r="W1770" s="38"/>
      <c r="X1770" s="38"/>
      <c r="Y1770" s="38"/>
      <c r="Z1770" s="5">
        <v>631274.82999999996</v>
      </c>
      <c r="AA1770" s="37"/>
      <c r="AB1770" s="37"/>
      <c r="AC1770" s="37"/>
      <c r="AD1770" s="37"/>
    </row>
    <row r="1771" spans="1:30" x14ac:dyDescent="0.25">
      <c r="A1771" s="34"/>
      <c r="B1771" s="34"/>
      <c r="C1771" s="34"/>
      <c r="D1771" s="34"/>
      <c r="E1771" s="34"/>
      <c r="F1771" s="34"/>
      <c r="G1771" s="34"/>
      <c r="H1771" s="34"/>
      <c r="I1771" s="34"/>
      <c r="J1771" s="34"/>
      <c r="K1771" s="34"/>
      <c r="L1771" s="34"/>
      <c r="M1771" s="34"/>
      <c r="N1771" s="34"/>
      <c r="O1771" s="34"/>
      <c r="P1771" s="34"/>
      <c r="Q1771" s="1"/>
      <c r="R1771" s="38"/>
      <c r="S1771" s="38"/>
      <c r="T1771" s="38"/>
      <c r="U1771" s="38"/>
      <c r="V1771" s="38"/>
      <c r="W1771" s="38"/>
      <c r="X1771" s="38"/>
      <c r="Y1771" s="38"/>
      <c r="Z1771" s="5"/>
      <c r="AA1771" s="37"/>
      <c r="AB1771" s="37"/>
      <c r="AC1771" s="37"/>
      <c r="AD1771" s="37"/>
    </row>
    <row r="1772" spans="1:30" x14ac:dyDescent="0.25">
      <c r="A1772" s="34"/>
      <c r="B1772" s="34"/>
      <c r="C1772" s="34"/>
      <c r="D1772" s="34"/>
      <c r="E1772" s="34"/>
      <c r="F1772" s="34"/>
      <c r="G1772" s="34"/>
      <c r="H1772" s="34"/>
      <c r="I1772" s="34"/>
      <c r="J1772" s="34"/>
      <c r="K1772" s="34"/>
      <c r="L1772" s="34"/>
      <c r="M1772" s="34"/>
      <c r="N1772" s="34"/>
      <c r="O1772" s="34"/>
      <c r="P1772" s="34"/>
      <c r="Q1772" s="34"/>
      <c r="R1772" s="34"/>
      <c r="S1772" s="34"/>
      <c r="T1772" s="34"/>
      <c r="U1772" s="34"/>
      <c r="V1772" s="34"/>
      <c r="W1772" s="34"/>
      <c r="X1772" s="34"/>
      <c r="Y1772" s="34"/>
      <c r="Z1772" s="4"/>
      <c r="AA1772" s="36"/>
      <c r="AB1772" s="36"/>
      <c r="AC1772" s="36"/>
      <c r="AD1772" s="36"/>
    </row>
    <row r="1773" spans="1:30" x14ac:dyDescent="0.25">
      <c r="A1773" s="34"/>
      <c r="B1773" s="34"/>
      <c r="C1773" s="34"/>
      <c r="D1773" s="34"/>
      <c r="E1773" s="34"/>
      <c r="F1773" s="34"/>
      <c r="G1773" s="34"/>
      <c r="H1773" s="34"/>
      <c r="I1773" s="34"/>
      <c r="J1773" s="34"/>
      <c r="K1773" s="34"/>
      <c r="L1773" s="34"/>
      <c r="M1773" s="34"/>
      <c r="N1773" s="34"/>
      <c r="O1773" s="34"/>
      <c r="P1773" s="34"/>
      <c r="Q1773" s="1"/>
      <c r="R1773" s="38" t="s">
        <v>1196</v>
      </c>
      <c r="S1773" s="38"/>
      <c r="T1773" s="38"/>
      <c r="U1773" s="38"/>
      <c r="V1773" s="38"/>
      <c r="W1773" s="38"/>
      <c r="X1773" s="38"/>
      <c r="Y1773" s="38"/>
      <c r="Z1773" s="5">
        <v>631274.82999999996</v>
      </c>
      <c r="AA1773" s="37"/>
      <c r="AB1773" s="37"/>
      <c r="AC1773" s="37"/>
      <c r="AD1773" s="37"/>
    </row>
    <row r="1774" spans="1:30" x14ac:dyDescent="0.25">
      <c r="A1774" s="34"/>
      <c r="B1774" s="34"/>
      <c r="C1774" s="34"/>
      <c r="D1774" s="34"/>
      <c r="E1774" s="34"/>
      <c r="F1774" s="34"/>
      <c r="G1774" s="34"/>
      <c r="H1774" s="34"/>
      <c r="I1774" s="34"/>
      <c r="J1774" s="34"/>
      <c r="K1774" s="34"/>
      <c r="L1774" s="34"/>
      <c r="M1774" s="34"/>
      <c r="N1774" s="34"/>
      <c r="O1774" s="34"/>
      <c r="P1774" s="34"/>
      <c r="Q1774" s="1"/>
      <c r="R1774" s="38"/>
      <c r="S1774" s="38"/>
      <c r="T1774" s="38"/>
      <c r="U1774" s="38"/>
      <c r="V1774" s="38"/>
      <c r="W1774" s="38"/>
      <c r="X1774" s="38"/>
      <c r="Y1774" s="38"/>
      <c r="Z1774" s="5"/>
      <c r="AA1774" s="37"/>
      <c r="AB1774" s="37"/>
      <c r="AC1774" s="37"/>
      <c r="AD1774" s="37"/>
    </row>
    <row r="1775" spans="1:30" x14ac:dyDescent="0.25">
      <c r="A1775" s="34"/>
      <c r="B1775" s="34"/>
      <c r="C1775" s="34"/>
      <c r="D1775" s="34"/>
      <c r="E1775" s="34"/>
      <c r="F1775" s="34"/>
      <c r="G1775" s="34"/>
      <c r="H1775" s="34"/>
      <c r="I1775" s="34"/>
      <c r="J1775" s="34"/>
      <c r="K1775" s="34"/>
      <c r="L1775" s="34"/>
      <c r="M1775" s="34"/>
      <c r="N1775" s="34"/>
      <c r="O1775" s="34"/>
      <c r="P1775" s="34"/>
      <c r="Q1775" s="34"/>
      <c r="R1775" s="34"/>
      <c r="S1775" s="34"/>
      <c r="T1775" s="34"/>
      <c r="U1775" s="34"/>
      <c r="V1775" s="34"/>
      <c r="W1775" s="34"/>
      <c r="X1775" s="34"/>
      <c r="Y1775" s="34"/>
      <c r="Z1775" s="4"/>
      <c r="AA1775" s="36"/>
      <c r="AB1775" s="36"/>
      <c r="AC1775" s="36"/>
      <c r="AD1775" s="36"/>
    </row>
    <row r="1776" spans="1:30" x14ac:dyDescent="0.25">
      <c r="A1776" s="34"/>
      <c r="B1776" s="34"/>
      <c r="C1776" s="34"/>
      <c r="D1776" s="34"/>
      <c r="E1776" s="34"/>
      <c r="F1776" s="34"/>
      <c r="G1776" s="34"/>
      <c r="H1776" s="34"/>
      <c r="I1776" s="34"/>
      <c r="J1776" s="34"/>
      <c r="K1776" s="34"/>
      <c r="L1776" s="34"/>
      <c r="M1776" s="34"/>
      <c r="N1776" s="34"/>
      <c r="O1776" s="34"/>
      <c r="P1776" s="34"/>
      <c r="Q1776" s="1"/>
      <c r="R1776" s="38" t="s">
        <v>1199</v>
      </c>
      <c r="S1776" s="38"/>
      <c r="T1776" s="38"/>
      <c r="U1776" s="38"/>
      <c r="V1776" s="38"/>
      <c r="W1776" s="38"/>
      <c r="X1776" s="38"/>
      <c r="Y1776" s="38"/>
      <c r="Z1776" s="5">
        <v>631274.82999999996</v>
      </c>
      <c r="AA1776" s="37"/>
      <c r="AB1776" s="37"/>
      <c r="AC1776" s="37"/>
      <c r="AD1776" s="37"/>
    </row>
    <row r="1777" spans="1:30" x14ac:dyDescent="0.25">
      <c r="A1777" s="34"/>
      <c r="B1777" s="34"/>
      <c r="C1777" s="34"/>
      <c r="D1777" s="34"/>
      <c r="E1777" s="34"/>
      <c r="F1777" s="34"/>
      <c r="G1777" s="34"/>
      <c r="H1777" s="34"/>
      <c r="I1777" s="34"/>
      <c r="J1777" s="34"/>
      <c r="K1777" s="34"/>
      <c r="L1777" s="34"/>
      <c r="M1777" s="34"/>
      <c r="N1777" s="34"/>
      <c r="O1777" s="34"/>
      <c r="P1777" s="34"/>
      <c r="Q1777" s="1"/>
      <c r="R1777" s="38"/>
      <c r="S1777" s="38"/>
      <c r="T1777" s="38"/>
      <c r="U1777" s="38"/>
      <c r="V1777" s="38"/>
      <c r="W1777" s="38"/>
      <c r="X1777" s="38"/>
      <c r="Y1777" s="38"/>
      <c r="Z1777" s="5"/>
      <c r="AA1777" s="37"/>
      <c r="AB1777" s="37"/>
      <c r="AC1777" s="37"/>
      <c r="AD1777" s="37"/>
    </row>
    <row r="1778" spans="1:30" x14ac:dyDescent="0.25">
      <c r="A1778" s="34"/>
      <c r="B1778" s="34"/>
      <c r="C1778" s="34"/>
      <c r="D1778" s="34"/>
      <c r="E1778" s="34"/>
      <c r="F1778" s="34"/>
      <c r="G1778" s="34"/>
      <c r="H1778" s="34"/>
      <c r="I1778" s="34"/>
      <c r="J1778" s="34"/>
      <c r="K1778" s="34"/>
      <c r="L1778" s="34"/>
      <c r="M1778" s="34"/>
      <c r="N1778" s="34"/>
      <c r="O1778" s="34"/>
      <c r="P1778" s="34"/>
      <c r="Q1778" s="34"/>
      <c r="R1778" s="34"/>
      <c r="S1778" s="34"/>
      <c r="T1778" s="34"/>
      <c r="U1778" s="34"/>
      <c r="V1778" s="34"/>
      <c r="W1778" s="34"/>
      <c r="X1778" s="34"/>
      <c r="Y1778" s="34"/>
      <c r="Z1778" s="4"/>
      <c r="AA1778" s="36"/>
      <c r="AB1778" s="36"/>
      <c r="AC1778" s="36"/>
      <c r="AD1778" s="36"/>
    </row>
    <row r="1779" spans="1:30" x14ac:dyDescent="0.25">
      <c r="A1779" s="34"/>
      <c r="B1779" s="34"/>
      <c r="C1779" s="34"/>
      <c r="D1779" s="34"/>
      <c r="E1779" s="34"/>
      <c r="F1779" s="34"/>
      <c r="G1779" s="34"/>
      <c r="H1779" s="34"/>
      <c r="I1779" s="34"/>
      <c r="J1779" s="34"/>
      <c r="K1779" s="34"/>
      <c r="L1779" s="34"/>
      <c r="M1779" s="34"/>
      <c r="N1779" s="34"/>
      <c r="O1779" s="34"/>
      <c r="P1779" s="34"/>
      <c r="Q1779" s="1"/>
      <c r="R1779" s="38" t="s">
        <v>1202</v>
      </c>
      <c r="S1779" s="38"/>
      <c r="T1779" s="38"/>
      <c r="U1779" s="38"/>
      <c r="V1779" s="38"/>
      <c r="W1779" s="38"/>
      <c r="X1779" s="38"/>
      <c r="Y1779" s="38"/>
      <c r="Z1779" s="5">
        <v>631274.82999999996</v>
      </c>
      <c r="AA1779" s="37"/>
      <c r="AB1779" s="37"/>
      <c r="AC1779" s="37"/>
      <c r="AD1779" s="37"/>
    </row>
    <row r="1780" spans="1:30" x14ac:dyDescent="0.25">
      <c r="A1780" s="34"/>
      <c r="B1780" s="34"/>
      <c r="C1780" s="34"/>
      <c r="D1780" s="34"/>
      <c r="E1780" s="34"/>
      <c r="F1780" s="34"/>
      <c r="G1780" s="34"/>
      <c r="H1780" s="34"/>
      <c r="I1780" s="34"/>
      <c r="J1780" s="34"/>
      <c r="K1780" s="34"/>
      <c r="L1780" s="34"/>
      <c r="M1780" s="34"/>
      <c r="N1780" s="34"/>
      <c r="O1780" s="34"/>
      <c r="P1780" s="34"/>
      <c r="Q1780" s="1"/>
      <c r="R1780" s="38"/>
      <c r="S1780" s="38"/>
      <c r="T1780" s="38"/>
      <c r="U1780" s="38"/>
      <c r="V1780" s="38"/>
      <c r="W1780" s="38"/>
      <c r="X1780" s="38"/>
      <c r="Y1780" s="38"/>
      <c r="Z1780" s="5"/>
      <c r="AA1780" s="37"/>
      <c r="AB1780" s="37"/>
      <c r="AC1780" s="37"/>
      <c r="AD1780" s="37"/>
    </row>
    <row r="1781" spans="1:30" x14ac:dyDescent="0.25">
      <c r="A1781" s="34"/>
      <c r="B1781" s="34"/>
      <c r="C1781" s="34"/>
      <c r="D1781" s="34"/>
      <c r="E1781" s="34"/>
      <c r="F1781" s="34"/>
      <c r="G1781" s="34"/>
      <c r="H1781" s="34"/>
      <c r="I1781" s="34"/>
      <c r="J1781" s="34"/>
      <c r="K1781" s="34"/>
      <c r="L1781" s="34"/>
      <c r="M1781" s="34"/>
      <c r="N1781" s="34"/>
      <c r="O1781" s="34"/>
      <c r="P1781" s="34"/>
      <c r="Q1781" s="34"/>
      <c r="R1781" s="34"/>
      <c r="S1781" s="34"/>
      <c r="T1781" s="34"/>
      <c r="U1781" s="34"/>
      <c r="V1781" s="34"/>
      <c r="W1781" s="34"/>
      <c r="X1781" s="34"/>
      <c r="Y1781" s="34"/>
      <c r="Z1781" s="4"/>
      <c r="AA1781" s="36"/>
      <c r="AB1781" s="36"/>
      <c r="AC1781" s="36"/>
      <c r="AD1781" s="36"/>
    </row>
    <row r="1782" spans="1:30" x14ac:dyDescent="0.25">
      <c r="A1782" s="34"/>
      <c r="B1782" s="34"/>
      <c r="C1782" s="34"/>
      <c r="D1782" s="34"/>
      <c r="E1782" s="34"/>
      <c r="F1782" s="34"/>
      <c r="G1782" s="34"/>
      <c r="H1782" s="34"/>
      <c r="I1782" s="34"/>
      <c r="J1782" s="34"/>
      <c r="K1782" s="34"/>
      <c r="L1782" s="34"/>
      <c r="M1782" s="34"/>
      <c r="N1782" s="34"/>
      <c r="O1782" s="34"/>
      <c r="P1782" s="34"/>
      <c r="Q1782" s="1"/>
      <c r="R1782" s="38" t="s">
        <v>1205</v>
      </c>
      <c r="S1782" s="38"/>
      <c r="T1782" s="38"/>
      <c r="U1782" s="38"/>
      <c r="V1782" s="38"/>
      <c r="W1782" s="38"/>
      <c r="X1782" s="38"/>
      <c r="Y1782" s="38"/>
      <c r="Z1782" s="5">
        <v>631274.82999999996</v>
      </c>
      <c r="AA1782" s="37"/>
      <c r="AB1782" s="37"/>
      <c r="AC1782" s="37"/>
      <c r="AD1782" s="37"/>
    </row>
    <row r="1783" spans="1:30" x14ac:dyDescent="0.25">
      <c r="A1783" s="34"/>
      <c r="B1783" s="34"/>
      <c r="C1783" s="34"/>
      <c r="D1783" s="34"/>
      <c r="E1783" s="34"/>
      <c r="F1783" s="34"/>
      <c r="G1783" s="34"/>
      <c r="H1783" s="34"/>
      <c r="I1783" s="34"/>
      <c r="J1783" s="34"/>
      <c r="K1783" s="34"/>
      <c r="L1783" s="34"/>
      <c r="M1783" s="34"/>
      <c r="N1783" s="34"/>
      <c r="O1783" s="34"/>
      <c r="P1783" s="34"/>
      <c r="Q1783" s="1"/>
      <c r="R1783" s="38"/>
      <c r="S1783" s="38"/>
      <c r="T1783" s="38"/>
      <c r="U1783" s="38"/>
      <c r="V1783" s="38"/>
      <c r="W1783" s="38"/>
      <c r="X1783" s="38"/>
      <c r="Y1783" s="38"/>
      <c r="Z1783" s="5"/>
      <c r="AA1783" s="37"/>
      <c r="AB1783" s="37"/>
      <c r="AC1783" s="37"/>
      <c r="AD1783" s="37"/>
    </row>
    <row r="1784" spans="1:30" x14ac:dyDescent="0.25">
      <c r="A1784" s="34"/>
      <c r="B1784" s="34"/>
      <c r="C1784" s="34"/>
      <c r="D1784" s="34"/>
      <c r="E1784" s="34"/>
      <c r="F1784" s="34"/>
      <c r="G1784" s="34"/>
      <c r="H1784" s="34"/>
      <c r="I1784" s="34"/>
      <c r="J1784" s="34"/>
      <c r="K1784" s="34"/>
      <c r="L1784" s="34"/>
      <c r="M1784" s="34"/>
      <c r="N1784" s="34"/>
      <c r="O1784" s="34"/>
      <c r="P1784" s="34"/>
      <c r="Q1784" s="34"/>
      <c r="R1784" s="34"/>
      <c r="S1784" s="34"/>
      <c r="T1784" s="34"/>
      <c r="U1784" s="34"/>
      <c r="V1784" s="34"/>
      <c r="W1784" s="34"/>
      <c r="X1784" s="34"/>
      <c r="Y1784" s="34"/>
      <c r="Z1784" s="4"/>
      <c r="AA1784" s="36"/>
      <c r="AB1784" s="36"/>
      <c r="AC1784" s="36"/>
      <c r="AD1784" s="36"/>
    </row>
    <row r="1785" spans="1:30" x14ac:dyDescent="0.25">
      <c r="A1785" s="34"/>
      <c r="B1785" s="34"/>
      <c r="C1785" s="34"/>
      <c r="D1785" s="34"/>
      <c r="E1785" s="34"/>
      <c r="F1785" s="34"/>
      <c r="G1785" s="34"/>
      <c r="H1785" s="34"/>
      <c r="I1785" s="34"/>
      <c r="J1785" s="34"/>
      <c r="K1785" s="34"/>
      <c r="L1785" s="34"/>
      <c r="M1785" s="34"/>
      <c r="N1785" s="34"/>
      <c r="O1785" s="34"/>
      <c r="P1785" s="34"/>
      <c r="Q1785" s="1"/>
      <c r="R1785" s="38" t="s">
        <v>1208</v>
      </c>
      <c r="S1785" s="38"/>
      <c r="T1785" s="38"/>
      <c r="U1785" s="38"/>
      <c r="V1785" s="38"/>
      <c r="W1785" s="38"/>
      <c r="X1785" s="38"/>
      <c r="Y1785" s="38"/>
      <c r="Z1785" s="5">
        <v>631274.82999999996</v>
      </c>
      <c r="AA1785" s="37"/>
      <c r="AB1785" s="37"/>
      <c r="AC1785" s="37"/>
      <c r="AD1785" s="37"/>
    </row>
    <row r="1786" spans="1:30" x14ac:dyDescent="0.25">
      <c r="A1786" s="2"/>
      <c r="B1786" s="2"/>
      <c r="C1786" s="34" t="s">
        <v>7</v>
      </c>
      <c r="D1786" s="34"/>
      <c r="E1786" s="34"/>
      <c r="F1786" s="34"/>
      <c r="G1786" s="34"/>
      <c r="H1786" s="34"/>
      <c r="I1786" s="34"/>
      <c r="J1786" s="34" t="s">
        <v>1213</v>
      </c>
      <c r="K1786" s="34"/>
      <c r="L1786" s="34"/>
      <c r="M1786" s="1">
        <v>30754</v>
      </c>
      <c r="N1786" s="34">
        <v>12</v>
      </c>
      <c r="O1786" s="34"/>
      <c r="P1786" s="34" t="s">
        <v>36</v>
      </c>
      <c r="Q1786" s="34"/>
      <c r="R1786" s="1" t="s">
        <v>14</v>
      </c>
      <c r="S1786" s="34"/>
      <c r="T1786" s="34"/>
      <c r="U1786" s="34"/>
      <c r="V1786" s="34" t="s">
        <v>14</v>
      </c>
      <c r="W1786" s="34"/>
      <c r="X1786" s="34" t="s">
        <v>16</v>
      </c>
      <c r="Y1786" s="34"/>
      <c r="Z1786" s="4">
        <v>5170</v>
      </c>
      <c r="AA1786" s="36"/>
      <c r="AB1786" s="36"/>
      <c r="AC1786" s="36"/>
      <c r="AD1786" s="36"/>
    </row>
    <row r="1787" spans="1:30" x14ac:dyDescent="0.25">
      <c r="A1787" s="2"/>
      <c r="B1787" s="2"/>
      <c r="C1787" s="34" t="s">
        <v>7</v>
      </c>
      <c r="D1787" s="34"/>
      <c r="E1787" s="34"/>
      <c r="F1787" s="34"/>
      <c r="G1787" s="34"/>
      <c r="H1787" s="34"/>
      <c r="I1787" s="34"/>
      <c r="J1787" s="34" t="s">
        <v>1213</v>
      </c>
      <c r="K1787" s="34"/>
      <c r="L1787" s="34"/>
      <c r="M1787" s="1">
        <v>30874</v>
      </c>
      <c r="N1787" s="34">
        <v>12</v>
      </c>
      <c r="O1787" s="34"/>
      <c r="P1787" s="34" t="s">
        <v>36</v>
      </c>
      <c r="Q1787" s="34"/>
      <c r="R1787" s="1" t="s">
        <v>14</v>
      </c>
      <c r="S1787" s="34"/>
      <c r="T1787" s="34"/>
      <c r="U1787" s="34"/>
      <c r="V1787" s="34" t="s">
        <v>14</v>
      </c>
      <c r="W1787" s="34"/>
      <c r="X1787" s="34" t="s">
        <v>16</v>
      </c>
      <c r="Y1787" s="34"/>
      <c r="Z1787" s="4"/>
      <c r="AA1787" s="36">
        <v>5170</v>
      </c>
      <c r="AB1787" s="36"/>
      <c r="AC1787" s="36"/>
      <c r="AD1787" s="36"/>
    </row>
    <row r="1788" spans="1:30" x14ac:dyDescent="0.25">
      <c r="A1788" s="2"/>
      <c r="B1788" s="2"/>
      <c r="C1788" s="34" t="s">
        <v>1175</v>
      </c>
      <c r="D1788" s="34"/>
      <c r="E1788" s="34"/>
      <c r="F1788" s="34"/>
      <c r="G1788" s="34"/>
      <c r="H1788" s="34"/>
      <c r="I1788" s="34"/>
      <c r="J1788" s="34" t="s">
        <v>76</v>
      </c>
      <c r="K1788" s="34"/>
      <c r="L1788" s="34"/>
      <c r="M1788" s="1">
        <v>33204</v>
      </c>
      <c r="N1788" s="34">
        <v>12</v>
      </c>
      <c r="O1788" s="34"/>
      <c r="P1788" s="34" t="s">
        <v>36</v>
      </c>
      <c r="Q1788" s="34"/>
      <c r="R1788" s="1" t="s">
        <v>14</v>
      </c>
      <c r="S1788" s="34"/>
      <c r="T1788" s="34"/>
      <c r="U1788" s="34"/>
      <c r="V1788" s="34" t="s">
        <v>14</v>
      </c>
      <c r="W1788" s="34"/>
      <c r="X1788" s="34" t="s">
        <v>16</v>
      </c>
      <c r="Y1788" s="34"/>
      <c r="Z1788" s="4">
        <v>10086</v>
      </c>
      <c r="AA1788" s="36"/>
      <c r="AB1788" s="36"/>
      <c r="AC1788" s="36"/>
      <c r="AD1788" s="36"/>
    </row>
    <row r="1789" spans="1:30" x14ac:dyDescent="0.25">
      <c r="A1789" s="34"/>
      <c r="B1789" s="34"/>
      <c r="C1789" s="34"/>
      <c r="D1789" s="34"/>
      <c r="E1789" s="34"/>
      <c r="F1789" s="34"/>
      <c r="G1789" s="34"/>
      <c r="H1789" s="34"/>
      <c r="I1789" s="34"/>
      <c r="J1789" s="34"/>
      <c r="K1789" s="34"/>
      <c r="L1789" s="34"/>
      <c r="M1789" s="34"/>
      <c r="N1789" s="34"/>
      <c r="O1789" s="34"/>
      <c r="P1789" s="34"/>
      <c r="Q1789" s="1"/>
      <c r="R1789" s="38" t="s">
        <v>1210</v>
      </c>
      <c r="S1789" s="38"/>
      <c r="T1789" s="38"/>
      <c r="U1789" s="38"/>
      <c r="V1789" s="38"/>
      <c r="W1789" s="38"/>
      <c r="X1789" s="38"/>
      <c r="Y1789" s="38"/>
      <c r="Z1789" s="5">
        <v>15256</v>
      </c>
      <c r="AA1789" s="37">
        <v>5170</v>
      </c>
      <c r="AB1789" s="37"/>
      <c r="AC1789" s="37"/>
      <c r="AD1789" s="37"/>
    </row>
    <row r="1790" spans="1:30" x14ac:dyDescent="0.25">
      <c r="A1790" s="34"/>
      <c r="B1790" s="34"/>
      <c r="C1790" s="34"/>
      <c r="D1790" s="34"/>
      <c r="E1790" s="34"/>
      <c r="F1790" s="34"/>
      <c r="G1790" s="34"/>
      <c r="H1790" s="34"/>
      <c r="I1790" s="34"/>
      <c r="J1790" s="34"/>
      <c r="K1790" s="34"/>
      <c r="L1790" s="34"/>
      <c r="M1790" s="34"/>
      <c r="N1790" s="34"/>
      <c r="O1790" s="34"/>
      <c r="P1790" s="34"/>
      <c r="Q1790" s="34"/>
      <c r="R1790" s="34"/>
      <c r="S1790" s="34"/>
      <c r="T1790" s="34"/>
      <c r="U1790" s="34"/>
      <c r="V1790" s="34"/>
      <c r="W1790" s="34"/>
      <c r="X1790" s="34"/>
      <c r="Y1790" s="34"/>
      <c r="Z1790" s="4"/>
      <c r="AA1790" s="36"/>
      <c r="AB1790" s="36"/>
      <c r="AC1790" s="36"/>
      <c r="AD1790" s="36"/>
    </row>
    <row r="1791" spans="1:30" x14ac:dyDescent="0.25">
      <c r="A1791" s="34"/>
      <c r="B1791" s="34"/>
      <c r="C1791" s="34"/>
      <c r="D1791" s="34"/>
      <c r="E1791" s="34"/>
      <c r="F1791" s="34"/>
      <c r="G1791" s="34"/>
      <c r="H1791" s="34"/>
      <c r="I1791" s="34"/>
      <c r="J1791" s="34"/>
      <c r="K1791" s="34"/>
      <c r="L1791" s="34"/>
      <c r="M1791" s="34"/>
      <c r="N1791" s="34"/>
      <c r="O1791" s="34"/>
      <c r="P1791" s="34"/>
      <c r="Q1791" s="1"/>
      <c r="R1791" s="38" t="s">
        <v>1211</v>
      </c>
      <c r="S1791" s="38"/>
      <c r="T1791" s="38"/>
      <c r="U1791" s="38"/>
      <c r="V1791" s="38"/>
      <c r="W1791" s="38"/>
      <c r="X1791" s="38"/>
      <c r="Y1791" s="38"/>
      <c r="Z1791" s="5">
        <v>641360.82999999996</v>
      </c>
      <c r="AA1791" s="37"/>
      <c r="AB1791" s="37"/>
      <c r="AC1791" s="37"/>
      <c r="AD1791" s="37"/>
    </row>
    <row r="1792" spans="1:30" x14ac:dyDescent="0.25">
      <c r="A1792" s="34"/>
      <c r="B1792" s="34"/>
      <c r="C1792" s="34"/>
      <c r="D1792" s="34"/>
      <c r="E1792" s="34"/>
      <c r="F1792" s="34"/>
      <c r="G1792" s="34"/>
      <c r="H1792" s="34"/>
      <c r="I1792" s="34"/>
      <c r="J1792" s="34"/>
      <c r="K1792" s="34"/>
      <c r="L1792" s="34"/>
      <c r="M1792" s="34"/>
      <c r="N1792" s="34"/>
      <c r="O1792" s="34"/>
      <c r="P1792" s="34"/>
      <c r="Q1792" s="1"/>
      <c r="R1792" s="38"/>
      <c r="S1792" s="38"/>
      <c r="T1792" s="38"/>
      <c r="U1792" s="38"/>
      <c r="V1792" s="38"/>
      <c r="W1792" s="38"/>
      <c r="X1792" s="38"/>
      <c r="Y1792" s="38"/>
      <c r="Z1792" s="5"/>
      <c r="AA1792" s="37"/>
      <c r="AB1792" s="37"/>
      <c r="AC1792" s="37"/>
      <c r="AD1792" s="37"/>
    </row>
    <row r="1793" spans="1:30" x14ac:dyDescent="0.25">
      <c r="A1793" s="34"/>
      <c r="B1793" s="34"/>
      <c r="C1793" s="34"/>
      <c r="D1793" s="34"/>
      <c r="E1793" s="34"/>
      <c r="F1793" s="34"/>
      <c r="G1793" s="34"/>
      <c r="H1793" s="34"/>
      <c r="I1793" s="34"/>
      <c r="J1793" s="34"/>
      <c r="K1793" s="34"/>
      <c r="L1793" s="34"/>
      <c r="M1793" s="34"/>
      <c r="N1793" s="34"/>
      <c r="O1793" s="34"/>
      <c r="P1793" s="34"/>
      <c r="Q1793" s="34"/>
      <c r="R1793" s="34"/>
      <c r="S1793" s="34"/>
      <c r="T1793" s="34"/>
      <c r="U1793" s="34"/>
      <c r="V1793" s="34"/>
      <c r="W1793" s="34"/>
      <c r="X1793" s="34"/>
      <c r="Y1793" s="34"/>
      <c r="Z1793" s="4"/>
      <c r="AA1793" s="36"/>
      <c r="AB1793" s="36"/>
      <c r="AC1793" s="36"/>
      <c r="AD1793" s="36"/>
    </row>
    <row r="1794" spans="1:30" x14ac:dyDescent="0.25">
      <c r="A1794" s="34"/>
      <c r="B1794" s="34"/>
      <c r="C1794" s="34"/>
      <c r="D1794" s="34"/>
      <c r="E1794" s="34"/>
      <c r="F1794" s="34"/>
      <c r="G1794" s="34"/>
      <c r="H1794" s="34"/>
      <c r="I1794" s="34"/>
      <c r="J1794" s="34"/>
      <c r="K1794" s="34"/>
      <c r="L1794" s="34"/>
      <c r="M1794" s="34"/>
      <c r="N1794" s="34"/>
      <c r="O1794" s="34"/>
      <c r="P1794" s="34"/>
      <c r="Q1794" s="1"/>
      <c r="R1794" s="38" t="s">
        <v>1212</v>
      </c>
      <c r="S1794" s="38"/>
      <c r="T1794" s="38"/>
      <c r="U1794" s="38"/>
      <c r="V1794" s="38"/>
      <c r="W1794" s="38"/>
      <c r="X1794" s="38"/>
      <c r="Y1794" s="38"/>
      <c r="Z1794" s="5">
        <v>641360.82999999996</v>
      </c>
      <c r="AA1794" s="37"/>
      <c r="AB1794" s="37"/>
      <c r="AC1794" s="37"/>
      <c r="AD1794" s="37"/>
    </row>
    <row r="1795" spans="1:30" x14ac:dyDescent="0.25">
      <c r="A1795" s="1"/>
      <c r="B1795" s="34">
        <v>10511</v>
      </c>
      <c r="C1795" s="34"/>
      <c r="D1795" s="34"/>
      <c r="E1795" s="34"/>
      <c r="F1795" s="34"/>
      <c r="G1795" s="34"/>
      <c r="H1795" s="34"/>
      <c r="I1795" s="34"/>
      <c r="J1795" s="34" t="s">
        <v>225</v>
      </c>
      <c r="K1795" s="34"/>
      <c r="L1795" s="34"/>
      <c r="M1795" s="34"/>
      <c r="N1795" s="34"/>
      <c r="O1795" s="34"/>
      <c r="P1795" s="34"/>
      <c r="Q1795" s="34"/>
      <c r="R1795" s="34"/>
      <c r="S1795" s="34"/>
      <c r="T1795" s="34"/>
      <c r="U1795" s="34"/>
      <c r="V1795" s="34"/>
      <c r="W1795" s="34"/>
      <c r="X1795" s="34"/>
      <c r="Y1795" s="34"/>
      <c r="Z1795" s="34"/>
      <c r="AA1795" s="34"/>
      <c r="AB1795" s="34"/>
      <c r="AC1795" s="34"/>
      <c r="AD1795" s="1"/>
    </row>
    <row r="1796" spans="1:30" x14ac:dyDescent="0.25">
      <c r="A1796" s="34"/>
      <c r="B1796" s="34"/>
      <c r="C1796" s="34"/>
      <c r="D1796" s="34"/>
      <c r="E1796" s="34"/>
      <c r="F1796" s="34"/>
      <c r="G1796" s="34"/>
      <c r="H1796" s="34"/>
      <c r="I1796" s="34"/>
      <c r="J1796" s="34"/>
      <c r="K1796" s="34"/>
      <c r="L1796" s="34"/>
      <c r="M1796" s="34"/>
      <c r="N1796" s="34"/>
      <c r="O1796" s="34"/>
      <c r="P1796" s="34"/>
      <c r="Q1796" s="38" t="s">
        <v>33</v>
      </c>
      <c r="R1796" s="38"/>
      <c r="S1796" s="38"/>
      <c r="T1796" s="38"/>
      <c r="U1796" s="38"/>
      <c r="V1796" s="38"/>
      <c r="W1796" s="38"/>
      <c r="X1796" s="38"/>
      <c r="Y1796" s="38"/>
      <c r="Z1796" s="5">
        <v>0</v>
      </c>
      <c r="AA1796" s="37"/>
      <c r="AB1796" s="37"/>
      <c r="AC1796" s="37"/>
      <c r="AD1796" s="37"/>
    </row>
    <row r="1797" spans="1:30" x14ac:dyDescent="0.25">
      <c r="A1797" s="34"/>
      <c r="B1797" s="34"/>
      <c r="C1797" s="34"/>
      <c r="D1797" s="34"/>
      <c r="E1797" s="34"/>
      <c r="F1797" s="34"/>
      <c r="G1797" s="34"/>
      <c r="H1797" s="34"/>
      <c r="I1797" s="34"/>
      <c r="J1797" s="34"/>
      <c r="K1797" s="34"/>
      <c r="L1797" s="34"/>
      <c r="M1797" s="34"/>
      <c r="N1797" s="34"/>
      <c r="O1797" s="34"/>
      <c r="P1797" s="34"/>
      <c r="Q1797" s="1"/>
      <c r="R1797" s="38"/>
      <c r="S1797" s="38"/>
      <c r="T1797" s="38"/>
      <c r="U1797" s="38"/>
      <c r="V1797" s="38"/>
      <c r="W1797" s="38"/>
      <c r="X1797" s="38"/>
      <c r="Y1797" s="38"/>
      <c r="Z1797" s="5"/>
      <c r="AA1797" s="37"/>
      <c r="AB1797" s="37"/>
      <c r="AC1797" s="37"/>
      <c r="AD1797" s="37"/>
    </row>
    <row r="1798" spans="1:30" x14ac:dyDescent="0.25">
      <c r="A1798" s="34"/>
      <c r="B1798" s="34"/>
      <c r="C1798" s="34"/>
      <c r="D1798" s="34"/>
      <c r="E1798" s="34"/>
      <c r="F1798" s="34"/>
      <c r="G1798" s="34"/>
      <c r="H1798" s="34"/>
      <c r="I1798" s="34"/>
      <c r="J1798" s="34"/>
      <c r="K1798" s="34"/>
      <c r="L1798" s="34"/>
      <c r="M1798" s="34"/>
      <c r="N1798" s="34"/>
      <c r="O1798" s="34"/>
      <c r="P1798" s="34"/>
      <c r="Q1798" s="34"/>
      <c r="R1798" s="34"/>
      <c r="S1798" s="34"/>
      <c r="T1798" s="34"/>
      <c r="U1798" s="34"/>
      <c r="V1798" s="34"/>
      <c r="W1798" s="34"/>
      <c r="X1798" s="34"/>
      <c r="Y1798" s="34"/>
      <c r="Z1798" s="4"/>
      <c r="AA1798" s="36"/>
      <c r="AB1798" s="36"/>
      <c r="AC1798" s="36"/>
      <c r="AD1798" s="36"/>
    </row>
    <row r="1799" spans="1:30" x14ac:dyDescent="0.25">
      <c r="A1799" s="34"/>
      <c r="B1799" s="34"/>
      <c r="C1799" s="34"/>
      <c r="D1799" s="34"/>
      <c r="E1799" s="34"/>
      <c r="F1799" s="34"/>
      <c r="G1799" s="34"/>
      <c r="H1799" s="34"/>
      <c r="I1799" s="34"/>
      <c r="J1799" s="34"/>
      <c r="K1799" s="34"/>
      <c r="L1799" s="34"/>
      <c r="M1799" s="34"/>
      <c r="N1799" s="34"/>
      <c r="O1799" s="34"/>
      <c r="P1799" s="34"/>
      <c r="Q1799" s="1"/>
      <c r="R1799" s="38" t="s">
        <v>1178</v>
      </c>
      <c r="S1799" s="38"/>
      <c r="T1799" s="38"/>
      <c r="U1799" s="38"/>
      <c r="V1799" s="38"/>
      <c r="W1799" s="38"/>
      <c r="X1799" s="38"/>
      <c r="Y1799" s="38"/>
      <c r="Z1799" s="5">
        <v>0</v>
      </c>
      <c r="AA1799" s="37"/>
      <c r="AB1799" s="37"/>
      <c r="AC1799" s="37"/>
      <c r="AD1799" s="37"/>
    </row>
    <row r="1800" spans="1:30" x14ac:dyDescent="0.25">
      <c r="A1800" s="34"/>
      <c r="B1800" s="34"/>
      <c r="C1800" s="34"/>
      <c r="D1800" s="34"/>
      <c r="E1800" s="34"/>
      <c r="F1800" s="34"/>
      <c r="G1800" s="34"/>
      <c r="H1800" s="34"/>
      <c r="I1800" s="34"/>
      <c r="J1800" s="34"/>
      <c r="K1800" s="34"/>
      <c r="L1800" s="34"/>
      <c r="M1800" s="34"/>
      <c r="N1800" s="34"/>
      <c r="O1800" s="34"/>
      <c r="P1800" s="34"/>
      <c r="Q1800" s="1"/>
      <c r="R1800" s="38"/>
      <c r="S1800" s="38"/>
      <c r="T1800" s="38"/>
      <c r="U1800" s="38"/>
      <c r="V1800" s="38"/>
      <c r="W1800" s="38"/>
      <c r="X1800" s="38"/>
      <c r="Y1800" s="38"/>
      <c r="Z1800" s="5"/>
      <c r="AA1800" s="37"/>
      <c r="AB1800" s="37"/>
      <c r="AC1800" s="37"/>
      <c r="AD1800" s="37"/>
    </row>
    <row r="1801" spans="1:30" x14ac:dyDescent="0.25">
      <c r="A1801" s="34"/>
      <c r="B1801" s="34"/>
      <c r="C1801" s="34"/>
      <c r="D1801" s="34"/>
      <c r="E1801" s="34"/>
      <c r="F1801" s="34"/>
      <c r="G1801" s="34"/>
      <c r="H1801" s="34"/>
      <c r="I1801" s="34"/>
      <c r="J1801" s="34"/>
      <c r="K1801" s="34"/>
      <c r="L1801" s="34"/>
      <c r="M1801" s="34"/>
      <c r="N1801" s="34"/>
      <c r="O1801" s="34"/>
      <c r="P1801" s="34"/>
      <c r="Q1801" s="34"/>
      <c r="R1801" s="34"/>
      <c r="S1801" s="34"/>
      <c r="T1801" s="34"/>
      <c r="U1801" s="34"/>
      <c r="V1801" s="34"/>
      <c r="W1801" s="34"/>
      <c r="X1801" s="34"/>
      <c r="Y1801" s="34"/>
      <c r="Z1801" s="4"/>
      <c r="AA1801" s="36"/>
      <c r="AB1801" s="36"/>
      <c r="AC1801" s="36"/>
      <c r="AD1801" s="36"/>
    </row>
    <row r="1802" spans="1:30" x14ac:dyDescent="0.25">
      <c r="A1802" s="34"/>
      <c r="B1802" s="34"/>
      <c r="C1802" s="34"/>
      <c r="D1802" s="34"/>
      <c r="E1802" s="34"/>
      <c r="F1802" s="34"/>
      <c r="G1802" s="34"/>
      <c r="H1802" s="34"/>
      <c r="I1802" s="34"/>
      <c r="J1802" s="34"/>
      <c r="K1802" s="34"/>
      <c r="L1802" s="34"/>
      <c r="M1802" s="34"/>
      <c r="N1802" s="34"/>
      <c r="O1802" s="34"/>
      <c r="P1802" s="34"/>
      <c r="Q1802" s="1"/>
      <c r="R1802" s="38" t="s">
        <v>1181</v>
      </c>
      <c r="S1802" s="38"/>
      <c r="T1802" s="38"/>
      <c r="U1802" s="38"/>
      <c r="V1802" s="38"/>
      <c r="W1802" s="38"/>
      <c r="X1802" s="38"/>
      <c r="Y1802" s="38"/>
      <c r="Z1802" s="5">
        <v>0</v>
      </c>
      <c r="AA1802" s="37"/>
      <c r="AB1802" s="37"/>
      <c r="AC1802" s="37"/>
      <c r="AD1802" s="37"/>
    </row>
    <row r="1803" spans="1:30" x14ac:dyDescent="0.25">
      <c r="A1803" s="34"/>
      <c r="B1803" s="34"/>
      <c r="C1803" s="34"/>
      <c r="D1803" s="34"/>
      <c r="E1803" s="34"/>
      <c r="F1803" s="34"/>
      <c r="G1803" s="34"/>
      <c r="H1803" s="34"/>
      <c r="I1803" s="34"/>
      <c r="J1803" s="34"/>
      <c r="K1803" s="34"/>
      <c r="L1803" s="34"/>
      <c r="M1803" s="34"/>
      <c r="N1803" s="34"/>
      <c r="O1803" s="34"/>
      <c r="P1803" s="34"/>
      <c r="Q1803" s="1"/>
      <c r="R1803" s="38"/>
      <c r="S1803" s="38"/>
      <c r="T1803" s="38"/>
      <c r="U1803" s="38"/>
      <c r="V1803" s="38"/>
      <c r="W1803" s="38"/>
      <c r="X1803" s="38"/>
      <c r="Y1803" s="38"/>
      <c r="Z1803" s="5"/>
      <c r="AA1803" s="37"/>
      <c r="AB1803" s="37"/>
      <c r="AC1803" s="37"/>
      <c r="AD1803" s="37"/>
    </row>
    <row r="1804" spans="1:30" x14ac:dyDescent="0.25">
      <c r="A1804" s="34"/>
      <c r="B1804" s="34"/>
      <c r="C1804" s="34"/>
      <c r="D1804" s="34"/>
      <c r="E1804" s="34"/>
      <c r="F1804" s="34"/>
      <c r="G1804" s="34"/>
      <c r="H1804" s="34"/>
      <c r="I1804" s="34"/>
      <c r="J1804" s="34"/>
      <c r="K1804" s="34"/>
      <c r="L1804" s="34"/>
      <c r="M1804" s="34"/>
      <c r="N1804" s="34"/>
      <c r="O1804" s="34"/>
      <c r="P1804" s="34"/>
      <c r="Q1804" s="34"/>
      <c r="R1804" s="34"/>
      <c r="S1804" s="34"/>
      <c r="T1804" s="34"/>
      <c r="U1804" s="34"/>
      <c r="V1804" s="34"/>
      <c r="W1804" s="34"/>
      <c r="X1804" s="34"/>
      <c r="Y1804" s="34"/>
      <c r="Z1804" s="4"/>
      <c r="AA1804" s="36"/>
      <c r="AB1804" s="36"/>
      <c r="AC1804" s="36"/>
      <c r="AD1804" s="36"/>
    </row>
    <row r="1805" spans="1:30" x14ac:dyDescent="0.25">
      <c r="A1805" s="34"/>
      <c r="B1805" s="34"/>
      <c r="C1805" s="34"/>
      <c r="D1805" s="34"/>
      <c r="E1805" s="34"/>
      <c r="F1805" s="34"/>
      <c r="G1805" s="34"/>
      <c r="H1805" s="34"/>
      <c r="I1805" s="34"/>
      <c r="J1805" s="34"/>
      <c r="K1805" s="34"/>
      <c r="L1805" s="34"/>
      <c r="M1805" s="34"/>
      <c r="N1805" s="34"/>
      <c r="O1805" s="34"/>
      <c r="P1805" s="34"/>
      <c r="Q1805" s="1"/>
      <c r="R1805" s="38" t="s">
        <v>1184</v>
      </c>
      <c r="S1805" s="38"/>
      <c r="T1805" s="38"/>
      <c r="U1805" s="38"/>
      <c r="V1805" s="38"/>
      <c r="W1805" s="38"/>
      <c r="X1805" s="38"/>
      <c r="Y1805" s="38"/>
      <c r="Z1805" s="5">
        <v>0</v>
      </c>
      <c r="AA1805" s="37"/>
      <c r="AB1805" s="37"/>
      <c r="AC1805" s="37"/>
      <c r="AD1805" s="37"/>
    </row>
    <row r="1806" spans="1:30" x14ac:dyDescent="0.25">
      <c r="A1806" s="34"/>
      <c r="B1806" s="34"/>
      <c r="C1806" s="34"/>
      <c r="D1806" s="34"/>
      <c r="E1806" s="34"/>
      <c r="F1806" s="34"/>
      <c r="G1806" s="34"/>
      <c r="H1806" s="34"/>
      <c r="I1806" s="34"/>
      <c r="J1806" s="34"/>
      <c r="K1806" s="34"/>
      <c r="L1806" s="34"/>
      <c r="M1806" s="34"/>
      <c r="N1806" s="34"/>
      <c r="O1806" s="34"/>
      <c r="P1806" s="34"/>
      <c r="Q1806" s="1"/>
      <c r="R1806" s="38"/>
      <c r="S1806" s="38"/>
      <c r="T1806" s="38"/>
      <c r="U1806" s="38"/>
      <c r="V1806" s="38"/>
      <c r="W1806" s="38"/>
      <c r="X1806" s="38"/>
      <c r="Y1806" s="38"/>
      <c r="Z1806" s="5"/>
      <c r="AA1806" s="37"/>
      <c r="AB1806" s="37"/>
      <c r="AC1806" s="37"/>
      <c r="AD1806" s="37"/>
    </row>
    <row r="1807" spans="1:30" x14ac:dyDescent="0.25">
      <c r="A1807" s="34"/>
      <c r="B1807" s="34"/>
      <c r="C1807" s="3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4"/>
      <c r="AA1807" s="36"/>
      <c r="AB1807" s="36"/>
      <c r="AC1807" s="36"/>
      <c r="AD1807" s="36"/>
    </row>
    <row r="1808" spans="1:30" x14ac:dyDescent="0.25">
      <c r="A1808" s="34"/>
      <c r="B1808" s="34"/>
      <c r="C1808" s="34"/>
      <c r="D1808" s="34"/>
      <c r="E1808" s="34"/>
      <c r="F1808" s="34"/>
      <c r="G1808" s="34"/>
      <c r="H1808" s="34"/>
      <c r="I1808" s="34"/>
      <c r="J1808" s="34"/>
      <c r="K1808" s="34"/>
      <c r="L1808" s="34"/>
      <c r="M1808" s="34"/>
      <c r="N1808" s="34"/>
      <c r="O1808" s="34"/>
      <c r="P1808" s="34"/>
      <c r="Q1808" s="1"/>
      <c r="R1808" s="38" t="s">
        <v>1187</v>
      </c>
      <c r="S1808" s="38"/>
      <c r="T1808" s="38"/>
      <c r="U1808" s="38"/>
      <c r="V1808" s="38"/>
      <c r="W1808" s="38"/>
      <c r="X1808" s="38"/>
      <c r="Y1808" s="38"/>
      <c r="Z1808" s="5">
        <v>0</v>
      </c>
      <c r="AA1808" s="37"/>
      <c r="AB1808" s="37"/>
      <c r="AC1808" s="37"/>
      <c r="AD1808" s="37"/>
    </row>
    <row r="1809" spans="1:30" x14ac:dyDescent="0.25">
      <c r="A1809" s="34"/>
      <c r="B1809" s="34"/>
      <c r="C1809" s="34"/>
      <c r="D1809" s="34"/>
      <c r="E1809" s="34"/>
      <c r="F1809" s="34"/>
      <c r="G1809" s="34"/>
      <c r="H1809" s="34"/>
      <c r="I1809" s="34"/>
      <c r="J1809" s="34"/>
      <c r="K1809" s="34"/>
      <c r="L1809" s="34"/>
      <c r="M1809" s="34"/>
      <c r="N1809" s="34"/>
      <c r="O1809" s="34"/>
      <c r="P1809" s="34"/>
      <c r="Q1809" s="1"/>
      <c r="R1809" s="38"/>
      <c r="S1809" s="38"/>
      <c r="T1809" s="38"/>
      <c r="U1809" s="38"/>
      <c r="V1809" s="38"/>
      <c r="W1809" s="38"/>
      <c r="X1809" s="38"/>
      <c r="Y1809" s="38"/>
      <c r="Z1809" s="5"/>
      <c r="AA1809" s="37"/>
      <c r="AB1809" s="37"/>
      <c r="AC1809" s="37"/>
      <c r="AD1809" s="37"/>
    </row>
    <row r="1810" spans="1:30" x14ac:dyDescent="0.25">
      <c r="A1810" s="34"/>
      <c r="B1810" s="34"/>
      <c r="C1810" s="34"/>
      <c r="D1810" s="34"/>
      <c r="E1810" s="34"/>
      <c r="F1810" s="34"/>
      <c r="G1810" s="34"/>
      <c r="H1810" s="34"/>
      <c r="I1810" s="34"/>
      <c r="J1810" s="34"/>
      <c r="K1810" s="34"/>
      <c r="L1810" s="34"/>
      <c r="M1810" s="34"/>
      <c r="N1810" s="34"/>
      <c r="O1810" s="34"/>
      <c r="P1810" s="34"/>
      <c r="Q1810" s="34"/>
      <c r="R1810" s="34"/>
      <c r="S1810" s="34"/>
      <c r="T1810" s="34"/>
      <c r="U1810" s="34"/>
      <c r="V1810" s="34"/>
      <c r="W1810" s="34"/>
      <c r="X1810" s="34"/>
      <c r="Y1810" s="34"/>
      <c r="Z1810" s="4"/>
      <c r="AA1810" s="36"/>
      <c r="AB1810" s="36"/>
      <c r="AC1810" s="36"/>
      <c r="AD1810" s="36"/>
    </row>
    <row r="1811" spans="1:30" x14ac:dyDescent="0.25">
      <c r="A1811" s="34"/>
      <c r="B1811" s="34"/>
      <c r="C1811" s="34"/>
      <c r="D1811" s="34"/>
      <c r="E1811" s="34"/>
      <c r="F1811" s="34"/>
      <c r="G1811" s="34"/>
      <c r="H1811" s="34"/>
      <c r="I1811" s="34"/>
      <c r="J1811" s="34"/>
      <c r="K1811" s="34"/>
      <c r="L1811" s="34"/>
      <c r="M1811" s="34"/>
      <c r="N1811" s="34"/>
      <c r="O1811" s="34"/>
      <c r="P1811" s="34"/>
      <c r="Q1811" s="1"/>
      <c r="R1811" s="38" t="s">
        <v>1190</v>
      </c>
      <c r="S1811" s="38"/>
      <c r="T1811" s="38"/>
      <c r="U1811" s="38"/>
      <c r="V1811" s="38"/>
      <c r="W1811" s="38"/>
      <c r="X1811" s="38"/>
      <c r="Y1811" s="38"/>
      <c r="Z1811" s="5">
        <v>0</v>
      </c>
      <c r="AA1811" s="37"/>
      <c r="AB1811" s="37"/>
      <c r="AC1811" s="37"/>
      <c r="AD1811" s="37"/>
    </row>
    <row r="1812" spans="1:30" x14ac:dyDescent="0.25">
      <c r="A1812" s="34"/>
      <c r="B1812" s="34"/>
      <c r="C1812" s="34"/>
      <c r="D1812" s="34"/>
      <c r="E1812" s="34"/>
      <c r="F1812" s="34"/>
      <c r="G1812" s="34"/>
      <c r="H1812" s="34"/>
      <c r="I1812" s="34"/>
      <c r="J1812" s="34"/>
      <c r="K1812" s="34"/>
      <c r="L1812" s="34"/>
      <c r="M1812" s="34"/>
      <c r="N1812" s="34"/>
      <c r="O1812" s="34"/>
      <c r="P1812" s="34"/>
      <c r="Q1812" s="1"/>
      <c r="R1812" s="38"/>
      <c r="S1812" s="38"/>
      <c r="T1812" s="38"/>
      <c r="U1812" s="38"/>
      <c r="V1812" s="38"/>
      <c r="W1812" s="38"/>
      <c r="X1812" s="38"/>
      <c r="Y1812" s="38"/>
      <c r="Z1812" s="5"/>
      <c r="AA1812" s="37"/>
      <c r="AB1812" s="37"/>
      <c r="AC1812" s="37"/>
      <c r="AD1812" s="37"/>
    </row>
    <row r="1813" spans="1:30" x14ac:dyDescent="0.25">
      <c r="A1813" s="34"/>
      <c r="B1813" s="34"/>
      <c r="C1813" s="34"/>
      <c r="D1813" s="34"/>
      <c r="E1813" s="34"/>
      <c r="F1813" s="34"/>
      <c r="G1813" s="34"/>
      <c r="H1813" s="34"/>
      <c r="I1813" s="34"/>
      <c r="J1813" s="34"/>
      <c r="K1813" s="34"/>
      <c r="L1813" s="34"/>
      <c r="M1813" s="34"/>
      <c r="N1813" s="34"/>
      <c r="O1813" s="34"/>
      <c r="P1813" s="34"/>
      <c r="Q1813" s="34"/>
      <c r="R1813" s="34"/>
      <c r="S1813" s="34"/>
      <c r="T1813" s="34"/>
      <c r="U1813" s="34"/>
      <c r="V1813" s="34"/>
      <c r="W1813" s="34"/>
      <c r="X1813" s="34"/>
      <c r="Y1813" s="34"/>
      <c r="Z1813" s="4"/>
      <c r="AA1813" s="36"/>
      <c r="AB1813" s="36"/>
      <c r="AC1813" s="36"/>
      <c r="AD1813" s="36"/>
    </row>
    <row r="1814" spans="1:30" x14ac:dyDescent="0.25">
      <c r="A1814" s="34"/>
      <c r="B1814" s="34"/>
      <c r="C1814" s="34"/>
      <c r="D1814" s="34"/>
      <c r="E1814" s="34"/>
      <c r="F1814" s="34"/>
      <c r="G1814" s="34"/>
      <c r="H1814" s="34"/>
      <c r="I1814" s="34"/>
      <c r="J1814" s="34"/>
      <c r="K1814" s="34"/>
      <c r="L1814" s="34"/>
      <c r="M1814" s="34"/>
      <c r="N1814" s="34"/>
      <c r="O1814" s="34"/>
      <c r="P1814" s="34"/>
      <c r="Q1814" s="1"/>
      <c r="R1814" s="38" t="s">
        <v>1193</v>
      </c>
      <c r="S1814" s="38"/>
      <c r="T1814" s="38"/>
      <c r="U1814" s="38"/>
      <c r="V1814" s="38"/>
      <c r="W1814" s="38"/>
      <c r="X1814" s="38"/>
      <c r="Y1814" s="38"/>
      <c r="Z1814" s="5">
        <v>0</v>
      </c>
      <c r="AA1814" s="37"/>
      <c r="AB1814" s="37"/>
      <c r="AC1814" s="37"/>
      <c r="AD1814" s="37"/>
    </row>
    <row r="1815" spans="1:30" x14ac:dyDescent="0.25">
      <c r="A1815" s="34"/>
      <c r="B1815" s="34"/>
      <c r="C1815" s="34"/>
      <c r="D1815" s="34"/>
      <c r="E1815" s="34"/>
      <c r="F1815" s="34"/>
      <c r="G1815" s="34"/>
      <c r="H1815" s="34"/>
      <c r="I1815" s="34"/>
      <c r="J1815" s="34"/>
      <c r="K1815" s="34"/>
      <c r="L1815" s="34"/>
      <c r="M1815" s="34"/>
      <c r="N1815" s="34"/>
      <c r="O1815" s="34"/>
      <c r="P1815" s="34"/>
      <c r="Q1815" s="1"/>
      <c r="R1815" s="38"/>
      <c r="S1815" s="38"/>
      <c r="T1815" s="38"/>
      <c r="U1815" s="38"/>
      <c r="V1815" s="38"/>
      <c r="W1815" s="38"/>
      <c r="X1815" s="38"/>
      <c r="Y1815" s="38"/>
      <c r="Z1815" s="5"/>
      <c r="AA1815" s="37"/>
      <c r="AB1815" s="37"/>
      <c r="AC1815" s="37"/>
      <c r="AD1815" s="37"/>
    </row>
    <row r="1816" spans="1:30" x14ac:dyDescent="0.25">
      <c r="A1816" s="34"/>
      <c r="B1816" s="34"/>
      <c r="C1816" s="3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4"/>
      <c r="AA1816" s="36"/>
      <c r="AB1816" s="36"/>
      <c r="AC1816" s="36"/>
      <c r="AD1816" s="36"/>
    </row>
    <row r="1817" spans="1:30" x14ac:dyDescent="0.25">
      <c r="A1817" s="34"/>
      <c r="B1817" s="34"/>
      <c r="C1817" s="34"/>
      <c r="D1817" s="34"/>
      <c r="E1817" s="34"/>
      <c r="F1817" s="34"/>
      <c r="G1817" s="34"/>
      <c r="H1817" s="34"/>
      <c r="I1817" s="34"/>
      <c r="J1817" s="34"/>
      <c r="K1817" s="34"/>
      <c r="L1817" s="34"/>
      <c r="M1817" s="34"/>
      <c r="N1817" s="34"/>
      <c r="O1817" s="34"/>
      <c r="P1817" s="34"/>
      <c r="Q1817" s="1"/>
      <c r="R1817" s="38" t="s">
        <v>1196</v>
      </c>
      <c r="S1817" s="38"/>
      <c r="T1817" s="38"/>
      <c r="U1817" s="38"/>
      <c r="V1817" s="38"/>
      <c r="W1817" s="38"/>
      <c r="X1817" s="38"/>
      <c r="Y1817" s="38"/>
      <c r="Z1817" s="5">
        <v>0</v>
      </c>
      <c r="AA1817" s="37"/>
      <c r="AB1817" s="37"/>
      <c r="AC1817" s="37"/>
      <c r="AD1817" s="37"/>
    </row>
    <row r="1818" spans="1:30" x14ac:dyDescent="0.25">
      <c r="A1818" s="34"/>
      <c r="B1818" s="34"/>
      <c r="C1818" s="34"/>
      <c r="D1818" s="34"/>
      <c r="E1818" s="34"/>
      <c r="F1818" s="34"/>
      <c r="G1818" s="34"/>
      <c r="H1818" s="34"/>
      <c r="I1818" s="34"/>
      <c r="J1818" s="34"/>
      <c r="K1818" s="34"/>
      <c r="L1818" s="34"/>
      <c r="M1818" s="34"/>
      <c r="N1818" s="34"/>
      <c r="O1818" s="34"/>
      <c r="P1818" s="34"/>
      <c r="Q1818" s="1"/>
      <c r="R1818" s="38"/>
      <c r="S1818" s="38"/>
      <c r="T1818" s="38"/>
      <c r="U1818" s="38"/>
      <c r="V1818" s="38"/>
      <c r="W1818" s="38"/>
      <c r="X1818" s="38"/>
      <c r="Y1818" s="38"/>
      <c r="Z1818" s="5"/>
      <c r="AA1818" s="37"/>
      <c r="AB1818" s="37"/>
      <c r="AC1818" s="37"/>
      <c r="AD1818" s="37"/>
    </row>
    <row r="1819" spans="1:30" x14ac:dyDescent="0.25">
      <c r="A1819" s="34"/>
      <c r="B1819" s="34"/>
      <c r="C1819" s="34"/>
      <c r="D1819" s="34"/>
      <c r="E1819" s="34"/>
      <c r="F1819" s="34"/>
      <c r="G1819" s="34"/>
      <c r="H1819" s="34"/>
      <c r="I1819" s="34"/>
      <c r="J1819" s="34"/>
      <c r="K1819" s="34"/>
      <c r="L1819" s="34"/>
      <c r="M1819" s="34"/>
      <c r="N1819" s="34"/>
      <c r="O1819" s="34"/>
      <c r="P1819" s="34"/>
      <c r="Q1819" s="34"/>
      <c r="R1819" s="34"/>
      <c r="S1819" s="34"/>
      <c r="T1819" s="34"/>
      <c r="U1819" s="34"/>
      <c r="V1819" s="34"/>
      <c r="W1819" s="34"/>
      <c r="X1819" s="34"/>
      <c r="Y1819" s="34"/>
      <c r="Z1819" s="4"/>
      <c r="AA1819" s="36"/>
      <c r="AB1819" s="36"/>
      <c r="AC1819" s="36"/>
      <c r="AD1819" s="36"/>
    </row>
    <row r="1820" spans="1:30" x14ac:dyDescent="0.25">
      <c r="A1820" s="34"/>
      <c r="B1820" s="34"/>
      <c r="C1820" s="34"/>
      <c r="D1820" s="34"/>
      <c r="E1820" s="34"/>
      <c r="F1820" s="34"/>
      <c r="G1820" s="34"/>
      <c r="H1820" s="34"/>
      <c r="I1820" s="34"/>
      <c r="J1820" s="34"/>
      <c r="K1820" s="34"/>
      <c r="L1820" s="34"/>
      <c r="M1820" s="34"/>
      <c r="N1820" s="34"/>
      <c r="O1820" s="34"/>
      <c r="P1820" s="34"/>
      <c r="Q1820" s="1"/>
      <c r="R1820" s="38" t="s">
        <v>1199</v>
      </c>
      <c r="S1820" s="38"/>
      <c r="T1820" s="38"/>
      <c r="U1820" s="38"/>
      <c r="V1820" s="38"/>
      <c r="W1820" s="38"/>
      <c r="X1820" s="38"/>
      <c r="Y1820" s="38"/>
      <c r="Z1820" s="5">
        <v>0</v>
      </c>
      <c r="AA1820" s="37"/>
      <c r="AB1820" s="37"/>
      <c r="AC1820" s="37"/>
      <c r="AD1820" s="37"/>
    </row>
    <row r="1821" spans="1:30" x14ac:dyDescent="0.25">
      <c r="A1821" s="34"/>
      <c r="B1821" s="34"/>
      <c r="C1821" s="34"/>
      <c r="D1821" s="34"/>
      <c r="E1821" s="34"/>
      <c r="F1821" s="34"/>
      <c r="G1821" s="34"/>
      <c r="H1821" s="34"/>
      <c r="I1821" s="34"/>
      <c r="J1821" s="34"/>
      <c r="K1821" s="34"/>
      <c r="L1821" s="34"/>
      <c r="M1821" s="34"/>
      <c r="N1821" s="34"/>
      <c r="O1821" s="34"/>
      <c r="P1821" s="34"/>
      <c r="Q1821" s="1"/>
      <c r="R1821" s="38"/>
      <c r="S1821" s="38"/>
      <c r="T1821" s="38"/>
      <c r="U1821" s="38"/>
      <c r="V1821" s="38"/>
      <c r="W1821" s="38"/>
      <c r="X1821" s="38"/>
      <c r="Y1821" s="38"/>
      <c r="Z1821" s="5"/>
      <c r="AA1821" s="37"/>
      <c r="AB1821" s="37"/>
      <c r="AC1821" s="37"/>
      <c r="AD1821" s="37"/>
    </row>
    <row r="1822" spans="1:30" x14ac:dyDescent="0.25">
      <c r="A1822" s="34"/>
      <c r="B1822" s="34"/>
      <c r="C1822" s="34"/>
      <c r="D1822" s="34"/>
      <c r="E1822" s="34"/>
      <c r="F1822" s="34"/>
      <c r="G1822" s="34"/>
      <c r="H1822" s="34"/>
      <c r="I1822" s="34"/>
      <c r="J1822" s="34"/>
      <c r="K1822" s="34"/>
      <c r="L1822" s="34"/>
      <c r="M1822" s="34"/>
      <c r="N1822" s="34"/>
      <c r="O1822" s="34"/>
      <c r="P1822" s="34"/>
      <c r="Q1822" s="34"/>
      <c r="R1822" s="34"/>
      <c r="S1822" s="34"/>
      <c r="T1822" s="34"/>
      <c r="U1822" s="34"/>
      <c r="V1822" s="34"/>
      <c r="W1822" s="34"/>
      <c r="X1822" s="34"/>
      <c r="Y1822" s="34"/>
      <c r="Z1822" s="4"/>
      <c r="AA1822" s="36"/>
      <c r="AB1822" s="36"/>
      <c r="AC1822" s="36"/>
      <c r="AD1822" s="36"/>
    </row>
    <row r="1823" spans="1:30" x14ac:dyDescent="0.25">
      <c r="A1823" s="34"/>
      <c r="B1823" s="34"/>
      <c r="C1823" s="34"/>
      <c r="D1823" s="34"/>
      <c r="E1823" s="34"/>
      <c r="F1823" s="34"/>
      <c r="G1823" s="34"/>
      <c r="H1823" s="34"/>
      <c r="I1823" s="34"/>
      <c r="J1823" s="34"/>
      <c r="K1823" s="34"/>
      <c r="L1823" s="34"/>
      <c r="M1823" s="34"/>
      <c r="N1823" s="34"/>
      <c r="O1823" s="34"/>
      <c r="P1823" s="34"/>
      <c r="Q1823" s="1"/>
      <c r="R1823" s="38" t="s">
        <v>1202</v>
      </c>
      <c r="S1823" s="38"/>
      <c r="T1823" s="38"/>
      <c r="U1823" s="38"/>
      <c r="V1823" s="38"/>
      <c r="W1823" s="38"/>
      <c r="X1823" s="38"/>
      <c r="Y1823" s="38"/>
      <c r="Z1823" s="5">
        <v>0</v>
      </c>
      <c r="AA1823" s="37"/>
      <c r="AB1823" s="37"/>
      <c r="AC1823" s="37"/>
      <c r="AD1823" s="37"/>
    </row>
    <row r="1824" spans="1:30" x14ac:dyDescent="0.25">
      <c r="A1824" s="34"/>
      <c r="B1824" s="34"/>
      <c r="C1824" s="34"/>
      <c r="D1824" s="34"/>
      <c r="E1824" s="34"/>
      <c r="F1824" s="34"/>
      <c r="G1824" s="34"/>
      <c r="H1824" s="34"/>
      <c r="I1824" s="34"/>
      <c r="J1824" s="34"/>
      <c r="K1824" s="34"/>
      <c r="L1824" s="34"/>
      <c r="M1824" s="34"/>
      <c r="N1824" s="34"/>
      <c r="O1824" s="34"/>
      <c r="P1824" s="34"/>
      <c r="Q1824" s="1"/>
      <c r="R1824" s="38"/>
      <c r="S1824" s="38"/>
      <c r="T1824" s="38"/>
      <c r="U1824" s="38"/>
      <c r="V1824" s="38"/>
      <c r="W1824" s="38"/>
      <c r="X1824" s="38"/>
      <c r="Y1824" s="38"/>
      <c r="Z1824" s="5"/>
      <c r="AA1824" s="37"/>
      <c r="AB1824" s="37"/>
      <c r="AC1824" s="37"/>
      <c r="AD1824" s="37"/>
    </row>
    <row r="1825" spans="1:30" x14ac:dyDescent="0.25">
      <c r="A1825" s="34"/>
      <c r="B1825" s="34"/>
      <c r="C1825" s="34"/>
      <c r="D1825" s="34"/>
      <c r="E1825" s="34"/>
      <c r="F1825" s="34"/>
      <c r="G1825" s="34"/>
      <c r="H1825" s="34"/>
      <c r="I1825" s="34"/>
      <c r="J1825" s="34"/>
      <c r="K1825" s="34"/>
      <c r="L1825" s="34"/>
      <c r="M1825" s="34"/>
      <c r="N1825" s="34"/>
      <c r="O1825" s="34"/>
      <c r="P1825" s="34"/>
      <c r="Q1825" s="34"/>
      <c r="R1825" s="34"/>
      <c r="S1825" s="34"/>
      <c r="T1825" s="34"/>
      <c r="U1825" s="34"/>
      <c r="V1825" s="34"/>
      <c r="W1825" s="34"/>
      <c r="X1825" s="34"/>
      <c r="Y1825" s="34"/>
      <c r="Z1825" s="4"/>
      <c r="AA1825" s="36"/>
      <c r="AB1825" s="36"/>
      <c r="AC1825" s="36"/>
      <c r="AD1825" s="36"/>
    </row>
    <row r="1826" spans="1:30" x14ac:dyDescent="0.25">
      <c r="A1826" s="34"/>
      <c r="B1826" s="34"/>
      <c r="C1826" s="34"/>
      <c r="D1826" s="34"/>
      <c r="E1826" s="34"/>
      <c r="F1826" s="34"/>
      <c r="G1826" s="34"/>
      <c r="H1826" s="34"/>
      <c r="I1826" s="34"/>
      <c r="J1826" s="34"/>
      <c r="K1826" s="34"/>
      <c r="L1826" s="34"/>
      <c r="M1826" s="34"/>
      <c r="N1826" s="34"/>
      <c r="O1826" s="34"/>
      <c r="P1826" s="34"/>
      <c r="Q1826" s="1"/>
      <c r="R1826" s="38" t="s">
        <v>1205</v>
      </c>
      <c r="S1826" s="38"/>
      <c r="T1826" s="38"/>
      <c r="U1826" s="38"/>
      <c r="V1826" s="38"/>
      <c r="W1826" s="38"/>
      <c r="X1826" s="38"/>
      <c r="Y1826" s="38"/>
      <c r="Z1826" s="5">
        <v>0</v>
      </c>
      <c r="AA1826" s="37"/>
      <c r="AB1826" s="37"/>
      <c r="AC1826" s="37"/>
      <c r="AD1826" s="37"/>
    </row>
    <row r="1827" spans="1:30" x14ac:dyDescent="0.25">
      <c r="A1827" s="34"/>
      <c r="B1827" s="34"/>
      <c r="C1827" s="34"/>
      <c r="D1827" s="34"/>
      <c r="E1827" s="34"/>
      <c r="F1827" s="34"/>
      <c r="G1827" s="34"/>
      <c r="H1827" s="34"/>
      <c r="I1827" s="34"/>
      <c r="J1827" s="34"/>
      <c r="K1827" s="34"/>
      <c r="L1827" s="34"/>
      <c r="M1827" s="34"/>
      <c r="N1827" s="34"/>
      <c r="O1827" s="34"/>
      <c r="P1827" s="34"/>
      <c r="Q1827" s="1"/>
      <c r="R1827" s="38"/>
      <c r="S1827" s="38"/>
      <c r="T1827" s="38"/>
      <c r="U1827" s="38"/>
      <c r="V1827" s="38"/>
      <c r="W1827" s="38"/>
      <c r="X1827" s="38"/>
      <c r="Y1827" s="38"/>
      <c r="Z1827" s="5"/>
      <c r="AA1827" s="37"/>
      <c r="AB1827" s="37"/>
      <c r="AC1827" s="37"/>
      <c r="AD1827" s="37"/>
    </row>
    <row r="1828" spans="1:30" x14ac:dyDescent="0.25">
      <c r="A1828" s="34"/>
      <c r="B1828" s="34"/>
      <c r="C1828" s="34"/>
      <c r="D1828" s="34"/>
      <c r="E1828" s="34"/>
      <c r="F1828" s="34"/>
      <c r="G1828" s="34"/>
      <c r="H1828" s="34"/>
      <c r="I1828" s="34"/>
      <c r="J1828" s="34"/>
      <c r="K1828" s="34"/>
      <c r="L1828" s="34"/>
      <c r="M1828" s="34"/>
      <c r="N1828" s="34"/>
      <c r="O1828" s="34"/>
      <c r="P1828" s="34"/>
      <c r="Q1828" s="34"/>
      <c r="R1828" s="34"/>
      <c r="S1828" s="34"/>
      <c r="T1828" s="34"/>
      <c r="U1828" s="34"/>
      <c r="V1828" s="34"/>
      <c r="W1828" s="34"/>
      <c r="X1828" s="34"/>
      <c r="Y1828" s="34"/>
      <c r="Z1828" s="4"/>
      <c r="AA1828" s="36"/>
      <c r="AB1828" s="36"/>
      <c r="AC1828" s="36"/>
      <c r="AD1828" s="36"/>
    </row>
    <row r="1829" spans="1:30" x14ac:dyDescent="0.25">
      <c r="A1829" s="34"/>
      <c r="B1829" s="34"/>
      <c r="C1829" s="34"/>
      <c r="D1829" s="34"/>
      <c r="E1829" s="34"/>
      <c r="F1829" s="34"/>
      <c r="G1829" s="34"/>
      <c r="H1829" s="34"/>
      <c r="I1829" s="34"/>
      <c r="J1829" s="34"/>
      <c r="K1829" s="34"/>
      <c r="L1829" s="34"/>
      <c r="M1829" s="34"/>
      <c r="N1829" s="34"/>
      <c r="O1829" s="34"/>
      <c r="P1829" s="34"/>
      <c r="Q1829" s="1"/>
      <c r="R1829" s="38" t="s">
        <v>1208</v>
      </c>
      <c r="S1829" s="38"/>
      <c r="T1829" s="38"/>
      <c r="U1829" s="38"/>
      <c r="V1829" s="38"/>
      <c r="W1829" s="38"/>
      <c r="X1829" s="38"/>
      <c r="Y1829" s="38"/>
      <c r="Z1829" s="5">
        <v>0</v>
      </c>
      <c r="AA1829" s="37"/>
      <c r="AB1829" s="37"/>
      <c r="AC1829" s="37"/>
      <c r="AD1829" s="37"/>
    </row>
    <row r="1830" spans="1:30" x14ac:dyDescent="0.25">
      <c r="A1830" s="2"/>
      <c r="B1830" s="2"/>
      <c r="C1830" s="34" t="s">
        <v>7</v>
      </c>
      <c r="D1830" s="34"/>
      <c r="E1830" s="34"/>
      <c r="F1830" s="34"/>
      <c r="G1830" s="34"/>
      <c r="H1830" s="34"/>
      <c r="I1830" s="34"/>
      <c r="J1830" s="34" t="s">
        <v>1213</v>
      </c>
      <c r="K1830" s="34"/>
      <c r="L1830" s="34"/>
      <c r="M1830" s="1">
        <v>30752</v>
      </c>
      <c r="N1830" s="34">
        <v>12</v>
      </c>
      <c r="O1830" s="34"/>
      <c r="P1830" s="34" t="s">
        <v>36</v>
      </c>
      <c r="Q1830" s="34"/>
      <c r="R1830" s="1" t="s">
        <v>14</v>
      </c>
      <c r="S1830" s="34"/>
      <c r="T1830" s="34"/>
      <c r="U1830" s="34"/>
      <c r="V1830" s="34" t="s">
        <v>14</v>
      </c>
      <c r="W1830" s="34"/>
      <c r="X1830" s="34" t="s">
        <v>16</v>
      </c>
      <c r="Y1830" s="34"/>
      <c r="Z1830" s="4">
        <v>47</v>
      </c>
      <c r="AA1830" s="36"/>
      <c r="AB1830" s="36"/>
      <c r="AC1830" s="36"/>
      <c r="AD1830" s="36"/>
    </row>
    <row r="1831" spans="1:30" x14ac:dyDescent="0.25">
      <c r="A1831" s="2"/>
      <c r="B1831" s="2"/>
      <c r="C1831" s="34" t="s">
        <v>7</v>
      </c>
      <c r="D1831" s="34"/>
      <c r="E1831" s="34"/>
      <c r="F1831" s="34"/>
      <c r="G1831" s="34"/>
      <c r="H1831" s="34"/>
      <c r="I1831" s="34"/>
      <c r="J1831" s="34" t="s">
        <v>1213</v>
      </c>
      <c r="K1831" s="34"/>
      <c r="L1831" s="34"/>
      <c r="M1831" s="1">
        <v>30755</v>
      </c>
      <c r="N1831" s="34">
        <v>12</v>
      </c>
      <c r="O1831" s="34"/>
      <c r="P1831" s="34" t="s">
        <v>36</v>
      </c>
      <c r="Q1831" s="34"/>
      <c r="R1831" s="1" t="s">
        <v>14</v>
      </c>
      <c r="S1831" s="34"/>
      <c r="T1831" s="34"/>
      <c r="U1831" s="34"/>
      <c r="V1831" s="34" t="s">
        <v>14</v>
      </c>
      <c r="W1831" s="34"/>
      <c r="X1831" s="34" t="s">
        <v>16</v>
      </c>
      <c r="Y1831" s="34"/>
      <c r="Z1831" s="4"/>
      <c r="AA1831" s="36">
        <v>5170</v>
      </c>
      <c r="AB1831" s="36"/>
      <c r="AC1831" s="36"/>
      <c r="AD1831" s="36"/>
    </row>
    <row r="1832" spans="1:30" x14ac:dyDescent="0.25">
      <c r="A1832" s="2"/>
      <c r="B1832" s="2"/>
      <c r="C1832" s="34" t="s">
        <v>7</v>
      </c>
      <c r="D1832" s="34"/>
      <c r="E1832" s="34"/>
      <c r="F1832" s="34"/>
      <c r="G1832" s="34"/>
      <c r="H1832" s="34"/>
      <c r="I1832" s="34"/>
      <c r="J1832" s="34" t="s">
        <v>1213</v>
      </c>
      <c r="K1832" s="34"/>
      <c r="L1832" s="34"/>
      <c r="M1832" s="1">
        <v>30872</v>
      </c>
      <c r="N1832" s="34">
        <v>12</v>
      </c>
      <c r="O1832" s="34"/>
      <c r="P1832" s="34" t="s">
        <v>36</v>
      </c>
      <c r="Q1832" s="34"/>
      <c r="R1832" s="1" t="s">
        <v>14</v>
      </c>
      <c r="S1832" s="34"/>
      <c r="T1832" s="34"/>
      <c r="U1832" s="34"/>
      <c r="V1832" s="34" t="s">
        <v>14</v>
      </c>
      <c r="W1832" s="34"/>
      <c r="X1832" s="34" t="s">
        <v>16</v>
      </c>
      <c r="Y1832" s="34"/>
      <c r="Z1832" s="4"/>
      <c r="AA1832" s="36">
        <v>47</v>
      </c>
      <c r="AB1832" s="36"/>
      <c r="AC1832" s="36"/>
      <c r="AD1832" s="36"/>
    </row>
    <row r="1833" spans="1:30" x14ac:dyDescent="0.25">
      <c r="A1833" s="2"/>
      <c r="B1833" s="2"/>
      <c r="C1833" s="34" t="s">
        <v>7</v>
      </c>
      <c r="D1833" s="34"/>
      <c r="E1833" s="34"/>
      <c r="F1833" s="34"/>
      <c r="G1833" s="34"/>
      <c r="H1833" s="34"/>
      <c r="I1833" s="34"/>
      <c r="J1833" s="34" t="s">
        <v>1213</v>
      </c>
      <c r="K1833" s="34"/>
      <c r="L1833" s="34"/>
      <c r="M1833" s="1">
        <v>30875</v>
      </c>
      <c r="N1833" s="34">
        <v>12</v>
      </c>
      <c r="O1833" s="34"/>
      <c r="P1833" s="34" t="s">
        <v>36</v>
      </c>
      <c r="Q1833" s="34"/>
      <c r="R1833" s="1" t="s">
        <v>14</v>
      </c>
      <c r="S1833" s="34"/>
      <c r="T1833" s="34"/>
      <c r="U1833" s="34"/>
      <c r="V1833" s="34" t="s">
        <v>14</v>
      </c>
      <c r="W1833" s="34"/>
      <c r="X1833" s="34" t="s">
        <v>16</v>
      </c>
      <c r="Y1833" s="34"/>
      <c r="Z1833" s="4">
        <v>5170</v>
      </c>
      <c r="AA1833" s="36"/>
      <c r="AB1833" s="36"/>
      <c r="AC1833" s="36"/>
      <c r="AD1833" s="36"/>
    </row>
    <row r="1834" spans="1:30" x14ac:dyDescent="0.25">
      <c r="A1834" s="2"/>
      <c r="B1834" s="2"/>
      <c r="C1834" s="34" t="s">
        <v>1175</v>
      </c>
      <c r="D1834" s="34"/>
      <c r="E1834" s="34"/>
      <c r="F1834" s="34"/>
      <c r="G1834" s="34"/>
      <c r="H1834" s="34"/>
      <c r="I1834" s="34"/>
      <c r="J1834" s="34" t="s">
        <v>76</v>
      </c>
      <c r="K1834" s="34"/>
      <c r="L1834" s="34"/>
      <c r="M1834" s="1">
        <v>33205</v>
      </c>
      <c r="N1834" s="34">
        <v>12</v>
      </c>
      <c r="O1834" s="34"/>
      <c r="P1834" s="34" t="s">
        <v>36</v>
      </c>
      <c r="Q1834" s="34"/>
      <c r="R1834" s="1" t="s">
        <v>14</v>
      </c>
      <c r="S1834" s="34"/>
      <c r="T1834" s="34"/>
      <c r="U1834" s="34"/>
      <c r="V1834" s="34" t="s">
        <v>14</v>
      </c>
      <c r="W1834" s="34"/>
      <c r="X1834" s="34" t="s">
        <v>16</v>
      </c>
      <c r="Y1834" s="34"/>
      <c r="Z1834" s="4"/>
      <c r="AA1834" s="36">
        <v>10086</v>
      </c>
      <c r="AB1834" s="36"/>
      <c r="AC1834" s="36"/>
      <c r="AD1834" s="36"/>
    </row>
    <row r="1835" spans="1:30" x14ac:dyDescent="0.25">
      <c r="A1835" s="34"/>
      <c r="B1835" s="34"/>
      <c r="C1835" s="34"/>
      <c r="D1835" s="34"/>
      <c r="E1835" s="34"/>
      <c r="F1835" s="34"/>
      <c r="G1835" s="34"/>
      <c r="H1835" s="34"/>
      <c r="I1835" s="34"/>
      <c r="J1835" s="34"/>
      <c r="K1835" s="34"/>
      <c r="L1835" s="34"/>
      <c r="M1835" s="34"/>
      <c r="N1835" s="34"/>
      <c r="O1835" s="34"/>
      <c r="P1835" s="34"/>
      <c r="Q1835" s="1"/>
      <c r="R1835" s="38" t="s">
        <v>1210</v>
      </c>
      <c r="S1835" s="38"/>
      <c r="T1835" s="38"/>
      <c r="U1835" s="38"/>
      <c r="V1835" s="38"/>
      <c r="W1835" s="38"/>
      <c r="X1835" s="38"/>
      <c r="Y1835" s="38"/>
      <c r="Z1835" s="5">
        <v>5217</v>
      </c>
      <c r="AA1835" s="37">
        <v>15303</v>
      </c>
      <c r="AB1835" s="37"/>
      <c r="AC1835" s="37"/>
      <c r="AD1835" s="37"/>
    </row>
    <row r="1836" spans="1:30" x14ac:dyDescent="0.25">
      <c r="A1836" s="34"/>
      <c r="B1836" s="34"/>
      <c r="C1836" s="3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4"/>
      <c r="AA1836" s="36"/>
      <c r="AB1836" s="36"/>
      <c r="AC1836" s="36"/>
      <c r="AD1836" s="36"/>
    </row>
    <row r="1837" spans="1:30" x14ac:dyDescent="0.25">
      <c r="A1837" s="34"/>
      <c r="B1837" s="34"/>
      <c r="C1837" s="34"/>
      <c r="D1837" s="34"/>
      <c r="E1837" s="34"/>
      <c r="F1837" s="34"/>
      <c r="G1837" s="34"/>
      <c r="H1837" s="34"/>
      <c r="I1837" s="34"/>
      <c r="J1837" s="34"/>
      <c r="K1837" s="34"/>
      <c r="L1837" s="34"/>
      <c r="M1837" s="34"/>
      <c r="N1837" s="34"/>
      <c r="O1837" s="34"/>
      <c r="P1837" s="34"/>
      <c r="Q1837" s="1"/>
      <c r="R1837" s="38" t="s">
        <v>1211</v>
      </c>
      <c r="S1837" s="38"/>
      <c r="T1837" s="38"/>
      <c r="U1837" s="38"/>
      <c r="V1837" s="38"/>
      <c r="W1837" s="38"/>
      <c r="X1837" s="38"/>
      <c r="Y1837" s="38"/>
      <c r="Z1837" s="5"/>
      <c r="AA1837" s="37">
        <v>10086</v>
      </c>
      <c r="AB1837" s="37"/>
      <c r="AC1837" s="37"/>
      <c r="AD1837" s="37"/>
    </row>
    <row r="1838" spans="1:30" x14ac:dyDescent="0.25">
      <c r="A1838" s="34"/>
      <c r="B1838" s="34"/>
      <c r="C1838" s="34"/>
      <c r="D1838" s="34"/>
      <c r="E1838" s="34"/>
      <c r="F1838" s="34"/>
      <c r="G1838" s="34"/>
      <c r="H1838" s="34"/>
      <c r="I1838" s="34"/>
      <c r="J1838" s="34"/>
      <c r="K1838" s="34"/>
      <c r="L1838" s="34"/>
      <c r="M1838" s="34"/>
      <c r="N1838" s="34"/>
      <c r="O1838" s="34"/>
      <c r="P1838" s="34"/>
      <c r="Q1838" s="1"/>
      <c r="R1838" s="38"/>
      <c r="S1838" s="38"/>
      <c r="T1838" s="38"/>
      <c r="U1838" s="38"/>
      <c r="V1838" s="38"/>
      <c r="W1838" s="38"/>
      <c r="X1838" s="38"/>
      <c r="Y1838" s="38"/>
      <c r="Z1838" s="5"/>
      <c r="AA1838" s="37"/>
      <c r="AB1838" s="37"/>
      <c r="AC1838" s="37"/>
      <c r="AD1838" s="37"/>
    </row>
    <row r="1839" spans="1:30" x14ac:dyDescent="0.25">
      <c r="A1839" s="34"/>
      <c r="B1839" s="34"/>
      <c r="C1839" s="34"/>
      <c r="D1839" s="34"/>
      <c r="E1839" s="34"/>
      <c r="F1839" s="34"/>
      <c r="G1839" s="34"/>
      <c r="H1839" s="34"/>
      <c r="I1839" s="34"/>
      <c r="J1839" s="34"/>
      <c r="K1839" s="34"/>
      <c r="L1839" s="34"/>
      <c r="M1839" s="34"/>
      <c r="N1839" s="34"/>
      <c r="O1839" s="34"/>
      <c r="P1839" s="34"/>
      <c r="Q1839" s="34"/>
      <c r="R1839" s="34"/>
      <c r="S1839" s="34"/>
      <c r="T1839" s="34"/>
      <c r="U1839" s="34"/>
      <c r="V1839" s="34"/>
      <c r="W1839" s="34"/>
      <c r="X1839" s="34"/>
      <c r="Y1839" s="34"/>
      <c r="Z1839" s="4"/>
      <c r="AA1839" s="36"/>
      <c r="AB1839" s="36"/>
      <c r="AC1839" s="36"/>
      <c r="AD1839" s="36"/>
    </row>
    <row r="1840" spans="1:30" x14ac:dyDescent="0.25">
      <c r="A1840" s="34"/>
      <c r="B1840" s="34"/>
      <c r="C1840" s="34"/>
      <c r="D1840" s="34"/>
      <c r="E1840" s="34"/>
      <c r="F1840" s="34"/>
      <c r="G1840" s="34"/>
      <c r="H1840" s="34"/>
      <c r="I1840" s="34"/>
      <c r="J1840" s="34"/>
      <c r="K1840" s="34"/>
      <c r="L1840" s="34"/>
      <c r="M1840" s="34"/>
      <c r="N1840" s="34"/>
      <c r="O1840" s="34"/>
      <c r="P1840" s="34"/>
      <c r="Q1840" s="1"/>
      <c r="R1840" s="38" t="s">
        <v>1212</v>
      </c>
      <c r="S1840" s="38"/>
      <c r="T1840" s="38"/>
      <c r="U1840" s="38"/>
      <c r="V1840" s="38"/>
      <c r="W1840" s="38"/>
      <c r="X1840" s="38"/>
      <c r="Y1840" s="38"/>
      <c r="Z1840" s="5"/>
      <c r="AA1840" s="37">
        <v>10086</v>
      </c>
      <c r="AB1840" s="37"/>
      <c r="AC1840" s="37"/>
      <c r="AD1840" s="37"/>
    </row>
    <row r="1841" spans="1:30" x14ac:dyDescent="0.25">
      <c r="A1841" s="1"/>
      <c r="B1841" s="34">
        <v>10610</v>
      </c>
      <c r="C1841" s="34"/>
      <c r="D1841" s="34"/>
      <c r="E1841" s="34"/>
      <c r="F1841" s="34"/>
      <c r="G1841" s="34"/>
      <c r="H1841" s="34"/>
      <c r="I1841" s="34"/>
      <c r="J1841" s="34" t="s">
        <v>226</v>
      </c>
      <c r="K1841" s="34"/>
      <c r="L1841" s="34"/>
      <c r="M1841" s="34"/>
      <c r="N1841" s="34"/>
      <c r="O1841" s="34"/>
      <c r="P1841" s="34"/>
      <c r="Q1841" s="34"/>
      <c r="R1841" s="34"/>
      <c r="S1841" s="34"/>
      <c r="T1841" s="34"/>
      <c r="U1841" s="34"/>
      <c r="V1841" s="34"/>
      <c r="W1841" s="34"/>
      <c r="X1841" s="34"/>
      <c r="Y1841" s="34"/>
      <c r="Z1841" s="34"/>
      <c r="AA1841" s="34"/>
      <c r="AB1841" s="34"/>
      <c r="AC1841" s="34"/>
      <c r="AD1841" s="1"/>
    </row>
    <row r="1842" spans="1:30" x14ac:dyDescent="0.25">
      <c r="A1842" s="34"/>
      <c r="B1842" s="34"/>
      <c r="C1842" s="34"/>
      <c r="D1842" s="34"/>
      <c r="E1842" s="34"/>
      <c r="F1842" s="34"/>
      <c r="G1842" s="34"/>
      <c r="H1842" s="34"/>
      <c r="I1842" s="34"/>
      <c r="J1842" s="34"/>
      <c r="K1842" s="34"/>
      <c r="L1842" s="34"/>
      <c r="M1842" s="34"/>
      <c r="N1842" s="34"/>
      <c r="O1842" s="34"/>
      <c r="P1842" s="34"/>
      <c r="Q1842" s="38" t="s">
        <v>33</v>
      </c>
      <c r="R1842" s="38"/>
      <c r="S1842" s="38"/>
      <c r="T1842" s="38"/>
      <c r="U1842" s="38"/>
      <c r="V1842" s="38"/>
      <c r="W1842" s="38"/>
      <c r="X1842" s="38"/>
      <c r="Y1842" s="38"/>
      <c r="Z1842" s="5">
        <v>0.47</v>
      </c>
      <c r="AA1842" s="37"/>
      <c r="AB1842" s="37"/>
      <c r="AC1842" s="37"/>
      <c r="AD1842" s="37"/>
    </row>
    <row r="1843" spans="1:30" x14ac:dyDescent="0.25">
      <c r="A1843" s="34"/>
      <c r="B1843" s="34"/>
      <c r="C1843" s="34"/>
      <c r="D1843" s="34"/>
      <c r="E1843" s="34"/>
      <c r="F1843" s="34"/>
      <c r="G1843" s="34"/>
      <c r="H1843" s="34"/>
      <c r="I1843" s="34"/>
      <c r="J1843" s="34"/>
      <c r="K1843" s="34"/>
      <c r="L1843" s="34"/>
      <c r="M1843" s="34"/>
      <c r="N1843" s="34"/>
      <c r="O1843" s="34"/>
      <c r="P1843" s="34"/>
      <c r="Q1843" s="1"/>
      <c r="R1843" s="38"/>
      <c r="S1843" s="38"/>
      <c r="T1843" s="38"/>
      <c r="U1843" s="38"/>
      <c r="V1843" s="38"/>
      <c r="W1843" s="38"/>
      <c r="X1843" s="38"/>
      <c r="Y1843" s="38"/>
      <c r="Z1843" s="5"/>
      <c r="AA1843" s="37"/>
      <c r="AB1843" s="37"/>
      <c r="AC1843" s="37"/>
      <c r="AD1843" s="37"/>
    </row>
    <row r="1844" spans="1:30" x14ac:dyDescent="0.25">
      <c r="A1844" s="34"/>
      <c r="B1844" s="34"/>
      <c r="C1844" s="34"/>
      <c r="D1844" s="34"/>
      <c r="E1844" s="34"/>
      <c r="F1844" s="34"/>
      <c r="G1844" s="34"/>
      <c r="H1844" s="34"/>
      <c r="I1844" s="34"/>
      <c r="J1844" s="34"/>
      <c r="K1844" s="34"/>
      <c r="L1844" s="34"/>
      <c r="M1844" s="34"/>
      <c r="N1844" s="34"/>
      <c r="O1844" s="34"/>
      <c r="P1844" s="34"/>
      <c r="Q1844" s="34"/>
      <c r="R1844" s="34"/>
      <c r="S1844" s="34"/>
      <c r="T1844" s="34"/>
      <c r="U1844" s="34"/>
      <c r="V1844" s="34"/>
      <c r="W1844" s="34"/>
      <c r="X1844" s="34"/>
      <c r="Y1844" s="34"/>
      <c r="Z1844" s="4"/>
      <c r="AA1844" s="36"/>
      <c r="AB1844" s="36"/>
      <c r="AC1844" s="36"/>
      <c r="AD1844" s="36"/>
    </row>
    <row r="1845" spans="1:30" x14ac:dyDescent="0.25">
      <c r="A1845" s="34"/>
      <c r="B1845" s="34"/>
      <c r="C1845" s="34"/>
      <c r="D1845" s="34"/>
      <c r="E1845" s="34"/>
      <c r="F1845" s="34"/>
      <c r="G1845" s="34"/>
      <c r="H1845" s="34"/>
      <c r="I1845" s="34"/>
      <c r="J1845" s="34"/>
      <c r="K1845" s="34"/>
      <c r="L1845" s="34"/>
      <c r="M1845" s="34"/>
      <c r="N1845" s="34"/>
      <c r="O1845" s="34"/>
      <c r="P1845" s="34"/>
      <c r="Q1845" s="1"/>
      <c r="R1845" s="38" t="s">
        <v>1178</v>
      </c>
      <c r="S1845" s="38"/>
      <c r="T1845" s="38"/>
      <c r="U1845" s="38"/>
      <c r="V1845" s="38"/>
      <c r="W1845" s="38"/>
      <c r="X1845" s="38"/>
      <c r="Y1845" s="38"/>
      <c r="Z1845" s="5">
        <v>0.47</v>
      </c>
      <c r="AA1845" s="37"/>
      <c r="AB1845" s="37"/>
      <c r="AC1845" s="37"/>
      <c r="AD1845" s="37"/>
    </row>
    <row r="1846" spans="1:30" x14ac:dyDescent="0.25">
      <c r="A1846" s="34"/>
      <c r="B1846" s="34"/>
      <c r="C1846" s="34"/>
      <c r="D1846" s="34"/>
      <c r="E1846" s="34"/>
      <c r="F1846" s="34"/>
      <c r="G1846" s="34"/>
      <c r="H1846" s="34"/>
      <c r="I1846" s="34"/>
      <c r="J1846" s="34"/>
      <c r="K1846" s="34"/>
      <c r="L1846" s="34"/>
      <c r="M1846" s="34"/>
      <c r="N1846" s="34"/>
      <c r="O1846" s="34"/>
      <c r="P1846" s="34"/>
      <c r="Q1846" s="1"/>
      <c r="R1846" s="38"/>
      <c r="S1846" s="38"/>
      <c r="T1846" s="38"/>
      <c r="U1846" s="38"/>
      <c r="V1846" s="38"/>
      <c r="W1846" s="38"/>
      <c r="X1846" s="38"/>
      <c r="Y1846" s="38"/>
      <c r="Z1846" s="5"/>
      <c r="AA1846" s="37"/>
      <c r="AB1846" s="37"/>
      <c r="AC1846" s="37"/>
      <c r="AD1846" s="37"/>
    </row>
    <row r="1847" spans="1:30" x14ac:dyDescent="0.25">
      <c r="A1847" s="34"/>
      <c r="B1847" s="34"/>
      <c r="C1847" s="34"/>
      <c r="D1847" s="34"/>
      <c r="E1847" s="34"/>
      <c r="F1847" s="34"/>
      <c r="G1847" s="34"/>
      <c r="H1847" s="34"/>
      <c r="I1847" s="34"/>
      <c r="J1847" s="34"/>
      <c r="K1847" s="34"/>
      <c r="L1847" s="34"/>
      <c r="M1847" s="34"/>
      <c r="N1847" s="34"/>
      <c r="O1847" s="34"/>
      <c r="P1847" s="34"/>
      <c r="Q1847" s="34"/>
      <c r="R1847" s="34"/>
      <c r="S1847" s="34"/>
      <c r="T1847" s="34"/>
      <c r="U1847" s="34"/>
      <c r="V1847" s="34"/>
      <c r="W1847" s="34"/>
      <c r="X1847" s="34"/>
      <c r="Y1847" s="34"/>
      <c r="Z1847" s="4"/>
      <c r="AA1847" s="36"/>
      <c r="AB1847" s="36"/>
      <c r="AC1847" s="36"/>
      <c r="AD1847" s="36"/>
    </row>
    <row r="1848" spans="1:30" x14ac:dyDescent="0.25">
      <c r="A1848" s="34"/>
      <c r="B1848" s="34"/>
      <c r="C1848" s="34"/>
      <c r="D1848" s="34"/>
      <c r="E1848" s="34"/>
      <c r="F1848" s="34"/>
      <c r="G1848" s="34"/>
      <c r="H1848" s="34"/>
      <c r="I1848" s="34"/>
      <c r="J1848" s="34"/>
      <c r="K1848" s="34"/>
      <c r="L1848" s="34"/>
      <c r="M1848" s="34"/>
      <c r="N1848" s="34"/>
      <c r="O1848" s="34"/>
      <c r="P1848" s="34"/>
      <c r="Q1848" s="1"/>
      <c r="R1848" s="38" t="s">
        <v>1181</v>
      </c>
      <c r="S1848" s="38"/>
      <c r="T1848" s="38"/>
      <c r="U1848" s="38"/>
      <c r="V1848" s="38"/>
      <c r="W1848" s="38"/>
      <c r="X1848" s="38"/>
      <c r="Y1848" s="38"/>
      <c r="Z1848" s="5">
        <v>0.47</v>
      </c>
      <c r="AA1848" s="37"/>
      <c r="AB1848" s="37"/>
      <c r="AC1848" s="37"/>
      <c r="AD1848" s="37"/>
    </row>
    <row r="1849" spans="1:30" x14ac:dyDescent="0.25">
      <c r="A1849" s="34"/>
      <c r="B1849" s="34"/>
      <c r="C1849" s="34"/>
      <c r="D1849" s="34"/>
      <c r="E1849" s="34"/>
      <c r="F1849" s="34"/>
      <c r="G1849" s="34"/>
      <c r="H1849" s="34"/>
      <c r="I1849" s="34"/>
      <c r="J1849" s="34"/>
      <c r="K1849" s="34"/>
      <c r="L1849" s="34"/>
      <c r="M1849" s="34"/>
      <c r="N1849" s="34"/>
      <c r="O1849" s="34"/>
      <c r="P1849" s="34"/>
      <c r="Q1849" s="1"/>
      <c r="R1849" s="38"/>
      <c r="S1849" s="38"/>
      <c r="T1849" s="38"/>
      <c r="U1849" s="38"/>
      <c r="V1849" s="38"/>
      <c r="W1849" s="38"/>
      <c r="X1849" s="38"/>
      <c r="Y1849" s="38"/>
      <c r="Z1849" s="5"/>
      <c r="AA1849" s="37"/>
      <c r="AB1849" s="37"/>
      <c r="AC1849" s="37"/>
      <c r="AD1849" s="37"/>
    </row>
    <row r="1850" spans="1:30" x14ac:dyDescent="0.25">
      <c r="A1850" s="34"/>
      <c r="B1850" s="34"/>
      <c r="C1850" s="34"/>
      <c r="D1850" s="34"/>
      <c r="E1850" s="34"/>
      <c r="F1850" s="34"/>
      <c r="G1850" s="34"/>
      <c r="H1850" s="34"/>
      <c r="I1850" s="34"/>
      <c r="J1850" s="34"/>
      <c r="K1850" s="34"/>
      <c r="L1850" s="34"/>
      <c r="M1850" s="34"/>
      <c r="N1850" s="34"/>
      <c r="O1850" s="34"/>
      <c r="P1850" s="34"/>
      <c r="Q1850" s="34"/>
      <c r="R1850" s="34"/>
      <c r="S1850" s="34"/>
      <c r="T1850" s="34"/>
      <c r="U1850" s="34"/>
      <c r="V1850" s="34"/>
      <c r="W1850" s="34"/>
      <c r="X1850" s="34"/>
      <c r="Y1850" s="34"/>
      <c r="Z1850" s="4"/>
      <c r="AA1850" s="36"/>
      <c r="AB1850" s="36"/>
      <c r="AC1850" s="36"/>
      <c r="AD1850" s="36"/>
    </row>
    <row r="1851" spans="1:30" x14ac:dyDescent="0.25">
      <c r="A1851" s="34"/>
      <c r="B1851" s="34"/>
      <c r="C1851" s="34"/>
      <c r="D1851" s="34"/>
      <c r="E1851" s="34"/>
      <c r="F1851" s="34"/>
      <c r="G1851" s="34"/>
      <c r="H1851" s="34"/>
      <c r="I1851" s="34"/>
      <c r="J1851" s="34"/>
      <c r="K1851" s="34"/>
      <c r="L1851" s="34"/>
      <c r="M1851" s="34"/>
      <c r="N1851" s="34"/>
      <c r="O1851" s="34"/>
      <c r="P1851" s="34"/>
      <c r="Q1851" s="1"/>
      <c r="R1851" s="38" t="s">
        <v>1184</v>
      </c>
      <c r="S1851" s="38"/>
      <c r="T1851" s="38"/>
      <c r="U1851" s="38"/>
      <c r="V1851" s="38"/>
      <c r="W1851" s="38"/>
      <c r="X1851" s="38"/>
      <c r="Y1851" s="38"/>
      <c r="Z1851" s="5">
        <v>0.47</v>
      </c>
      <c r="AA1851" s="37"/>
      <c r="AB1851" s="37"/>
      <c r="AC1851" s="37"/>
      <c r="AD1851" s="37"/>
    </row>
    <row r="1852" spans="1:30" x14ac:dyDescent="0.25">
      <c r="A1852" s="34"/>
      <c r="B1852" s="34"/>
      <c r="C1852" s="34"/>
      <c r="D1852" s="34"/>
      <c r="E1852" s="34"/>
      <c r="F1852" s="34"/>
      <c r="G1852" s="34"/>
      <c r="H1852" s="34"/>
      <c r="I1852" s="34"/>
      <c r="J1852" s="34"/>
      <c r="K1852" s="34"/>
      <c r="L1852" s="34"/>
      <c r="M1852" s="34"/>
      <c r="N1852" s="34"/>
      <c r="O1852" s="34"/>
      <c r="P1852" s="34"/>
      <c r="Q1852" s="1"/>
      <c r="R1852" s="38"/>
      <c r="S1852" s="38"/>
      <c r="T1852" s="38"/>
      <c r="U1852" s="38"/>
      <c r="V1852" s="38"/>
      <c r="W1852" s="38"/>
      <c r="X1852" s="38"/>
      <c r="Y1852" s="38"/>
      <c r="Z1852" s="5"/>
      <c r="AA1852" s="37"/>
      <c r="AB1852" s="37"/>
      <c r="AC1852" s="37"/>
      <c r="AD1852" s="37"/>
    </row>
    <row r="1853" spans="1:30" x14ac:dyDescent="0.25">
      <c r="A1853" s="34"/>
      <c r="B1853" s="34"/>
      <c r="C1853" s="34"/>
      <c r="D1853" s="34"/>
      <c r="E1853" s="34"/>
      <c r="F1853" s="34"/>
      <c r="G1853" s="34"/>
      <c r="H1853" s="34"/>
      <c r="I1853" s="34"/>
      <c r="J1853" s="34"/>
      <c r="K1853" s="34"/>
      <c r="L1853" s="34"/>
      <c r="M1853" s="34"/>
      <c r="N1853" s="34"/>
      <c r="O1853" s="34"/>
      <c r="P1853" s="34"/>
      <c r="Q1853" s="34"/>
      <c r="R1853" s="34"/>
      <c r="S1853" s="34"/>
      <c r="T1853" s="34"/>
      <c r="U1853" s="34"/>
      <c r="V1853" s="34"/>
      <c r="W1853" s="34"/>
      <c r="X1853" s="34"/>
      <c r="Y1853" s="34"/>
      <c r="Z1853" s="4"/>
      <c r="AA1853" s="36"/>
      <c r="AB1853" s="36"/>
      <c r="AC1853" s="36"/>
      <c r="AD1853" s="36"/>
    </row>
    <row r="1854" spans="1:30" x14ac:dyDescent="0.25">
      <c r="A1854" s="34"/>
      <c r="B1854" s="34"/>
      <c r="C1854" s="34"/>
      <c r="D1854" s="34"/>
      <c r="E1854" s="34"/>
      <c r="F1854" s="34"/>
      <c r="G1854" s="34"/>
      <c r="H1854" s="34"/>
      <c r="I1854" s="34"/>
      <c r="J1854" s="34"/>
      <c r="K1854" s="34"/>
      <c r="L1854" s="34"/>
      <c r="M1854" s="34"/>
      <c r="N1854" s="34"/>
      <c r="O1854" s="34"/>
      <c r="P1854" s="34"/>
      <c r="Q1854" s="1"/>
      <c r="R1854" s="38" t="s">
        <v>1187</v>
      </c>
      <c r="S1854" s="38"/>
      <c r="T1854" s="38"/>
      <c r="U1854" s="38"/>
      <c r="V1854" s="38"/>
      <c r="W1854" s="38"/>
      <c r="X1854" s="38"/>
      <c r="Y1854" s="38"/>
      <c r="Z1854" s="5">
        <v>0.47</v>
      </c>
      <c r="AA1854" s="37"/>
      <c r="AB1854" s="37"/>
      <c r="AC1854" s="37"/>
      <c r="AD1854" s="37"/>
    </row>
    <row r="1855" spans="1:30" x14ac:dyDescent="0.25">
      <c r="A1855" s="34"/>
      <c r="B1855" s="34"/>
      <c r="C1855" s="34"/>
      <c r="D1855" s="34"/>
      <c r="E1855" s="34"/>
      <c r="F1855" s="34"/>
      <c r="G1855" s="34"/>
      <c r="H1855" s="34"/>
      <c r="I1855" s="34"/>
      <c r="J1855" s="34"/>
      <c r="K1855" s="34"/>
      <c r="L1855" s="34"/>
      <c r="M1855" s="34"/>
      <c r="N1855" s="34"/>
      <c r="O1855" s="34"/>
      <c r="P1855" s="34"/>
      <c r="Q1855" s="1"/>
      <c r="R1855" s="38"/>
      <c r="S1855" s="38"/>
      <c r="T1855" s="38"/>
      <c r="U1855" s="38"/>
      <c r="V1855" s="38"/>
      <c r="W1855" s="38"/>
      <c r="X1855" s="38"/>
      <c r="Y1855" s="38"/>
      <c r="Z1855" s="5"/>
      <c r="AA1855" s="37"/>
      <c r="AB1855" s="37"/>
      <c r="AC1855" s="37"/>
      <c r="AD1855" s="37"/>
    </row>
    <row r="1856" spans="1:30" x14ac:dyDescent="0.25">
      <c r="A1856" s="34"/>
      <c r="B1856" s="34"/>
      <c r="C1856" s="3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4"/>
      <c r="AA1856" s="36"/>
      <c r="AB1856" s="36"/>
      <c r="AC1856" s="36"/>
      <c r="AD1856" s="36"/>
    </row>
    <row r="1857" spans="1:30" x14ac:dyDescent="0.25">
      <c r="A1857" s="34"/>
      <c r="B1857" s="34"/>
      <c r="C1857" s="34"/>
      <c r="D1857" s="34"/>
      <c r="E1857" s="34"/>
      <c r="F1857" s="34"/>
      <c r="G1857" s="34"/>
      <c r="H1857" s="34"/>
      <c r="I1857" s="34"/>
      <c r="J1857" s="34"/>
      <c r="K1857" s="34"/>
      <c r="L1857" s="34"/>
      <c r="M1857" s="34"/>
      <c r="N1857" s="34"/>
      <c r="O1857" s="34"/>
      <c r="P1857" s="34"/>
      <c r="Q1857" s="1"/>
      <c r="R1857" s="38" t="s">
        <v>1190</v>
      </c>
      <c r="S1857" s="38"/>
      <c r="T1857" s="38"/>
      <c r="U1857" s="38"/>
      <c r="V1857" s="38"/>
      <c r="W1857" s="38"/>
      <c r="X1857" s="38"/>
      <c r="Y1857" s="38"/>
      <c r="Z1857" s="5">
        <v>0.47</v>
      </c>
      <c r="AA1857" s="37"/>
      <c r="AB1857" s="37"/>
      <c r="AC1857" s="37"/>
      <c r="AD1857" s="37"/>
    </row>
    <row r="1858" spans="1:30" x14ac:dyDescent="0.25">
      <c r="A1858" s="34"/>
      <c r="B1858" s="34"/>
      <c r="C1858" s="34"/>
      <c r="D1858" s="34"/>
      <c r="E1858" s="34"/>
      <c r="F1858" s="34"/>
      <c r="G1858" s="34"/>
      <c r="H1858" s="34"/>
      <c r="I1858" s="34"/>
      <c r="J1858" s="34"/>
      <c r="K1858" s="34"/>
      <c r="L1858" s="34"/>
      <c r="M1858" s="34"/>
      <c r="N1858" s="34"/>
      <c r="O1858" s="34"/>
      <c r="P1858" s="34"/>
      <c r="Q1858" s="1"/>
      <c r="R1858" s="38"/>
      <c r="S1858" s="38"/>
      <c r="T1858" s="38"/>
      <c r="U1858" s="38"/>
      <c r="V1858" s="38"/>
      <c r="W1858" s="38"/>
      <c r="X1858" s="38"/>
      <c r="Y1858" s="38"/>
      <c r="Z1858" s="5"/>
      <c r="AA1858" s="37"/>
      <c r="AB1858" s="37"/>
      <c r="AC1858" s="37"/>
      <c r="AD1858" s="37"/>
    </row>
    <row r="1859" spans="1:30" x14ac:dyDescent="0.25">
      <c r="A1859" s="34"/>
      <c r="B1859" s="34"/>
      <c r="C1859" s="34"/>
      <c r="D1859" s="34"/>
      <c r="E1859" s="34"/>
      <c r="F1859" s="34"/>
      <c r="G1859" s="34"/>
      <c r="H1859" s="34"/>
      <c r="I1859" s="34"/>
      <c r="J1859" s="34"/>
      <c r="K1859" s="34"/>
      <c r="L1859" s="34"/>
      <c r="M1859" s="34"/>
      <c r="N1859" s="34"/>
      <c r="O1859" s="34"/>
      <c r="P1859" s="34"/>
      <c r="Q1859" s="34"/>
      <c r="R1859" s="34"/>
      <c r="S1859" s="34"/>
      <c r="T1859" s="34"/>
      <c r="U1859" s="34"/>
      <c r="V1859" s="34"/>
      <c r="W1859" s="34"/>
      <c r="X1859" s="34"/>
      <c r="Y1859" s="34"/>
      <c r="Z1859" s="4"/>
      <c r="AA1859" s="36"/>
      <c r="AB1859" s="36"/>
      <c r="AC1859" s="36"/>
      <c r="AD1859" s="36"/>
    </row>
    <row r="1860" spans="1:30" x14ac:dyDescent="0.25">
      <c r="A1860" s="34"/>
      <c r="B1860" s="34"/>
      <c r="C1860" s="34"/>
      <c r="D1860" s="34"/>
      <c r="E1860" s="34"/>
      <c r="F1860" s="34"/>
      <c r="G1860" s="34"/>
      <c r="H1860" s="34"/>
      <c r="I1860" s="34"/>
      <c r="J1860" s="34"/>
      <c r="K1860" s="34"/>
      <c r="L1860" s="34"/>
      <c r="M1860" s="34"/>
      <c r="N1860" s="34"/>
      <c r="O1860" s="34"/>
      <c r="P1860" s="34"/>
      <c r="Q1860" s="1"/>
      <c r="R1860" s="38" t="s">
        <v>1193</v>
      </c>
      <c r="S1860" s="38"/>
      <c r="T1860" s="38"/>
      <c r="U1860" s="38"/>
      <c r="V1860" s="38"/>
      <c r="W1860" s="38"/>
      <c r="X1860" s="38"/>
      <c r="Y1860" s="38"/>
      <c r="Z1860" s="5">
        <v>0.47</v>
      </c>
      <c r="AA1860" s="37"/>
      <c r="AB1860" s="37"/>
      <c r="AC1860" s="37"/>
      <c r="AD1860" s="37"/>
    </row>
    <row r="1861" spans="1:30" x14ac:dyDescent="0.25">
      <c r="A1861" s="34"/>
      <c r="B1861" s="34"/>
      <c r="C1861" s="34"/>
      <c r="D1861" s="34"/>
      <c r="E1861" s="34"/>
      <c r="F1861" s="34"/>
      <c r="G1861" s="34"/>
      <c r="H1861" s="34"/>
      <c r="I1861" s="34"/>
      <c r="J1861" s="34"/>
      <c r="K1861" s="34"/>
      <c r="L1861" s="34"/>
      <c r="M1861" s="34"/>
      <c r="N1861" s="34"/>
      <c r="O1861" s="34"/>
      <c r="P1861" s="34"/>
      <c r="Q1861" s="1"/>
      <c r="R1861" s="38"/>
      <c r="S1861" s="38"/>
      <c r="T1861" s="38"/>
      <c r="U1861" s="38"/>
      <c r="V1861" s="38"/>
      <c r="W1861" s="38"/>
      <c r="X1861" s="38"/>
      <c r="Y1861" s="38"/>
      <c r="Z1861" s="5"/>
      <c r="AA1861" s="37"/>
      <c r="AB1861" s="37"/>
      <c r="AC1861" s="37"/>
      <c r="AD1861" s="37"/>
    </row>
    <row r="1862" spans="1:30" x14ac:dyDescent="0.25">
      <c r="A1862" s="34"/>
      <c r="B1862" s="34"/>
      <c r="C1862" s="34"/>
      <c r="D1862" s="34"/>
      <c r="E1862" s="34"/>
      <c r="F1862" s="34"/>
      <c r="G1862" s="34"/>
      <c r="H1862" s="34"/>
      <c r="I1862" s="34"/>
      <c r="J1862" s="34"/>
      <c r="K1862" s="34"/>
      <c r="L1862" s="34"/>
      <c r="M1862" s="34"/>
      <c r="N1862" s="34"/>
      <c r="O1862" s="34"/>
      <c r="P1862" s="34"/>
      <c r="Q1862" s="34"/>
      <c r="R1862" s="34"/>
      <c r="S1862" s="34"/>
      <c r="T1862" s="34"/>
      <c r="U1862" s="34"/>
      <c r="V1862" s="34"/>
      <c r="W1862" s="34"/>
      <c r="X1862" s="34"/>
      <c r="Y1862" s="34"/>
      <c r="Z1862" s="4"/>
      <c r="AA1862" s="36"/>
      <c r="AB1862" s="36"/>
      <c r="AC1862" s="36"/>
      <c r="AD1862" s="36"/>
    </row>
    <row r="1863" spans="1:30" x14ac:dyDescent="0.25">
      <c r="A1863" s="34"/>
      <c r="B1863" s="34"/>
      <c r="C1863" s="34"/>
      <c r="D1863" s="34"/>
      <c r="E1863" s="34"/>
      <c r="F1863" s="34"/>
      <c r="G1863" s="34"/>
      <c r="H1863" s="34"/>
      <c r="I1863" s="34"/>
      <c r="J1863" s="34"/>
      <c r="K1863" s="34"/>
      <c r="L1863" s="34"/>
      <c r="M1863" s="34"/>
      <c r="N1863" s="34"/>
      <c r="O1863" s="34"/>
      <c r="P1863" s="34"/>
      <c r="Q1863" s="1"/>
      <c r="R1863" s="38" t="s">
        <v>1196</v>
      </c>
      <c r="S1863" s="38"/>
      <c r="T1863" s="38"/>
      <c r="U1863" s="38"/>
      <c r="V1863" s="38"/>
      <c r="W1863" s="38"/>
      <c r="X1863" s="38"/>
      <c r="Y1863" s="38"/>
      <c r="Z1863" s="5">
        <v>0.47</v>
      </c>
      <c r="AA1863" s="37"/>
      <c r="AB1863" s="37"/>
      <c r="AC1863" s="37"/>
      <c r="AD1863" s="37"/>
    </row>
    <row r="1864" spans="1:30" x14ac:dyDescent="0.25">
      <c r="A1864" s="34"/>
      <c r="B1864" s="34"/>
      <c r="C1864" s="34"/>
      <c r="D1864" s="34"/>
      <c r="E1864" s="34"/>
      <c r="F1864" s="34"/>
      <c r="G1864" s="34"/>
      <c r="H1864" s="34"/>
      <c r="I1864" s="34"/>
      <c r="J1864" s="34"/>
      <c r="K1864" s="34"/>
      <c r="L1864" s="34"/>
      <c r="M1864" s="34"/>
      <c r="N1864" s="34"/>
      <c r="O1864" s="34"/>
      <c r="P1864" s="34"/>
      <c r="Q1864" s="1"/>
      <c r="R1864" s="38"/>
      <c r="S1864" s="38"/>
      <c r="T1864" s="38"/>
      <c r="U1864" s="38"/>
      <c r="V1864" s="38"/>
      <c r="W1864" s="38"/>
      <c r="X1864" s="38"/>
      <c r="Y1864" s="38"/>
      <c r="Z1864" s="5"/>
      <c r="AA1864" s="37"/>
      <c r="AB1864" s="37"/>
      <c r="AC1864" s="37"/>
      <c r="AD1864" s="37"/>
    </row>
    <row r="1865" spans="1:30" x14ac:dyDescent="0.25">
      <c r="A1865" s="34"/>
      <c r="B1865" s="34"/>
      <c r="C1865" s="34"/>
      <c r="D1865" s="34"/>
      <c r="E1865" s="34"/>
      <c r="F1865" s="34"/>
      <c r="G1865" s="34"/>
      <c r="H1865" s="34"/>
      <c r="I1865" s="34"/>
      <c r="J1865" s="34"/>
      <c r="K1865" s="34"/>
      <c r="L1865" s="34"/>
      <c r="M1865" s="34"/>
      <c r="N1865" s="34"/>
      <c r="O1865" s="34"/>
      <c r="P1865" s="34"/>
      <c r="Q1865" s="34"/>
      <c r="R1865" s="34"/>
      <c r="S1865" s="34"/>
      <c r="T1865" s="34"/>
      <c r="U1865" s="34"/>
      <c r="V1865" s="34"/>
      <c r="W1865" s="34"/>
      <c r="X1865" s="34"/>
      <c r="Y1865" s="34"/>
      <c r="Z1865" s="4"/>
      <c r="AA1865" s="36"/>
      <c r="AB1865" s="36"/>
      <c r="AC1865" s="36"/>
      <c r="AD1865" s="36"/>
    </row>
    <row r="1866" spans="1:30" x14ac:dyDescent="0.25">
      <c r="A1866" s="34"/>
      <c r="B1866" s="34"/>
      <c r="C1866" s="34"/>
      <c r="D1866" s="34"/>
      <c r="E1866" s="34"/>
      <c r="F1866" s="34"/>
      <c r="G1866" s="34"/>
      <c r="H1866" s="34"/>
      <c r="I1866" s="34"/>
      <c r="J1866" s="34"/>
      <c r="K1866" s="34"/>
      <c r="L1866" s="34"/>
      <c r="M1866" s="34"/>
      <c r="N1866" s="34"/>
      <c r="O1866" s="34"/>
      <c r="P1866" s="34"/>
      <c r="Q1866" s="1"/>
      <c r="R1866" s="38" t="s">
        <v>1199</v>
      </c>
      <c r="S1866" s="38"/>
      <c r="T1866" s="38"/>
      <c r="U1866" s="38"/>
      <c r="V1866" s="38"/>
      <c r="W1866" s="38"/>
      <c r="X1866" s="38"/>
      <c r="Y1866" s="38"/>
      <c r="Z1866" s="5">
        <v>0.47</v>
      </c>
      <c r="AA1866" s="37"/>
      <c r="AB1866" s="37"/>
      <c r="AC1866" s="37"/>
      <c r="AD1866" s="37"/>
    </row>
    <row r="1867" spans="1:30" x14ac:dyDescent="0.25">
      <c r="A1867" s="34"/>
      <c r="B1867" s="34"/>
      <c r="C1867" s="34"/>
      <c r="D1867" s="34"/>
      <c r="E1867" s="34"/>
      <c r="F1867" s="34"/>
      <c r="G1867" s="34"/>
      <c r="H1867" s="34"/>
      <c r="I1867" s="34"/>
      <c r="J1867" s="34"/>
      <c r="K1867" s="34"/>
      <c r="L1867" s="34"/>
      <c r="M1867" s="34"/>
      <c r="N1867" s="34"/>
      <c r="O1867" s="34"/>
      <c r="P1867" s="34"/>
      <c r="Q1867" s="1"/>
      <c r="R1867" s="38"/>
      <c r="S1867" s="38"/>
      <c r="T1867" s="38"/>
      <c r="U1867" s="38"/>
      <c r="V1867" s="38"/>
      <c r="W1867" s="38"/>
      <c r="X1867" s="38"/>
      <c r="Y1867" s="38"/>
      <c r="Z1867" s="5"/>
      <c r="AA1867" s="37"/>
      <c r="AB1867" s="37"/>
      <c r="AC1867" s="37"/>
      <c r="AD1867" s="37"/>
    </row>
    <row r="1868" spans="1:30" x14ac:dyDescent="0.25">
      <c r="A1868" s="34"/>
      <c r="B1868" s="34"/>
      <c r="C1868" s="34"/>
      <c r="D1868" s="34"/>
      <c r="E1868" s="34"/>
      <c r="F1868" s="34"/>
      <c r="G1868" s="34"/>
      <c r="H1868" s="34"/>
      <c r="I1868" s="34"/>
      <c r="J1868" s="34"/>
      <c r="K1868" s="34"/>
      <c r="L1868" s="34"/>
      <c r="M1868" s="34"/>
      <c r="N1868" s="34"/>
      <c r="O1868" s="34"/>
      <c r="P1868" s="34"/>
      <c r="Q1868" s="34"/>
      <c r="R1868" s="34"/>
      <c r="S1868" s="34"/>
      <c r="T1868" s="34"/>
      <c r="U1868" s="34"/>
      <c r="V1868" s="34"/>
      <c r="W1868" s="34"/>
      <c r="X1868" s="34"/>
      <c r="Y1868" s="34"/>
      <c r="Z1868" s="4"/>
      <c r="AA1868" s="36"/>
      <c r="AB1868" s="36"/>
      <c r="AC1868" s="36"/>
      <c r="AD1868" s="36"/>
    </row>
    <row r="1869" spans="1:30" x14ac:dyDescent="0.25">
      <c r="A1869" s="34"/>
      <c r="B1869" s="34"/>
      <c r="C1869" s="34"/>
      <c r="D1869" s="34"/>
      <c r="E1869" s="34"/>
      <c r="F1869" s="34"/>
      <c r="G1869" s="34"/>
      <c r="H1869" s="34"/>
      <c r="I1869" s="34"/>
      <c r="J1869" s="34"/>
      <c r="K1869" s="34"/>
      <c r="L1869" s="34"/>
      <c r="M1869" s="34"/>
      <c r="N1869" s="34"/>
      <c r="O1869" s="34"/>
      <c r="P1869" s="34"/>
      <c r="Q1869" s="1"/>
      <c r="R1869" s="38" t="s">
        <v>1202</v>
      </c>
      <c r="S1869" s="38"/>
      <c r="T1869" s="38"/>
      <c r="U1869" s="38"/>
      <c r="V1869" s="38"/>
      <c r="W1869" s="38"/>
      <c r="X1869" s="38"/>
      <c r="Y1869" s="38"/>
      <c r="Z1869" s="5">
        <v>0.47</v>
      </c>
      <c r="AA1869" s="37"/>
      <c r="AB1869" s="37"/>
      <c r="AC1869" s="37"/>
      <c r="AD1869" s="37"/>
    </row>
    <row r="1870" spans="1:30" x14ac:dyDescent="0.25">
      <c r="A1870" s="34"/>
      <c r="B1870" s="34"/>
      <c r="C1870" s="34"/>
      <c r="D1870" s="34"/>
      <c r="E1870" s="34"/>
      <c r="F1870" s="34"/>
      <c r="G1870" s="34"/>
      <c r="H1870" s="34"/>
      <c r="I1870" s="34"/>
      <c r="J1870" s="34"/>
      <c r="K1870" s="34"/>
      <c r="L1870" s="34"/>
      <c r="M1870" s="34"/>
      <c r="N1870" s="34"/>
      <c r="O1870" s="34"/>
      <c r="P1870" s="34"/>
      <c r="Q1870" s="1"/>
      <c r="R1870" s="38"/>
      <c r="S1870" s="38"/>
      <c r="T1870" s="38"/>
      <c r="U1870" s="38"/>
      <c r="V1870" s="38"/>
      <c r="W1870" s="38"/>
      <c r="X1870" s="38"/>
      <c r="Y1870" s="38"/>
      <c r="Z1870" s="5"/>
      <c r="AA1870" s="37"/>
      <c r="AB1870" s="37"/>
      <c r="AC1870" s="37"/>
      <c r="AD1870" s="37"/>
    </row>
    <row r="1871" spans="1:30" x14ac:dyDescent="0.25">
      <c r="A1871" s="34"/>
      <c r="B1871" s="34"/>
      <c r="C1871" s="34"/>
      <c r="D1871" s="34"/>
      <c r="E1871" s="34"/>
      <c r="F1871" s="34"/>
      <c r="G1871" s="34"/>
      <c r="H1871" s="34"/>
      <c r="I1871" s="34"/>
      <c r="J1871" s="34"/>
      <c r="K1871" s="34"/>
      <c r="L1871" s="34"/>
      <c r="M1871" s="34"/>
      <c r="N1871" s="34"/>
      <c r="O1871" s="34"/>
      <c r="P1871" s="34"/>
      <c r="Q1871" s="34"/>
      <c r="R1871" s="34"/>
      <c r="S1871" s="34"/>
      <c r="T1871" s="34"/>
      <c r="U1871" s="34"/>
      <c r="V1871" s="34"/>
      <c r="W1871" s="34"/>
      <c r="X1871" s="34"/>
      <c r="Y1871" s="34"/>
      <c r="Z1871" s="4"/>
      <c r="AA1871" s="36"/>
      <c r="AB1871" s="36"/>
      <c r="AC1871" s="36"/>
      <c r="AD1871" s="36"/>
    </row>
    <row r="1872" spans="1:30" x14ac:dyDescent="0.25">
      <c r="A1872" s="34"/>
      <c r="B1872" s="34"/>
      <c r="C1872" s="34"/>
      <c r="D1872" s="34"/>
      <c r="E1872" s="34"/>
      <c r="F1872" s="34"/>
      <c r="G1872" s="34"/>
      <c r="H1872" s="34"/>
      <c r="I1872" s="34"/>
      <c r="J1872" s="34"/>
      <c r="K1872" s="34"/>
      <c r="L1872" s="34"/>
      <c r="M1872" s="34"/>
      <c r="N1872" s="34"/>
      <c r="O1872" s="34"/>
      <c r="P1872" s="34"/>
      <c r="Q1872" s="1"/>
      <c r="R1872" s="38" t="s">
        <v>1205</v>
      </c>
      <c r="S1872" s="38"/>
      <c r="T1872" s="38"/>
      <c r="U1872" s="38"/>
      <c r="V1872" s="38"/>
      <c r="W1872" s="38"/>
      <c r="X1872" s="38"/>
      <c r="Y1872" s="38"/>
      <c r="Z1872" s="5">
        <v>0.47</v>
      </c>
      <c r="AA1872" s="37"/>
      <c r="AB1872" s="37"/>
      <c r="AC1872" s="37"/>
      <c r="AD1872" s="37"/>
    </row>
    <row r="1873" spans="1:30" x14ac:dyDescent="0.25">
      <c r="A1873" s="34"/>
      <c r="B1873" s="34"/>
      <c r="C1873" s="34"/>
      <c r="D1873" s="34"/>
      <c r="E1873" s="34"/>
      <c r="F1873" s="34"/>
      <c r="G1873" s="34"/>
      <c r="H1873" s="34"/>
      <c r="I1873" s="34"/>
      <c r="J1873" s="34"/>
      <c r="K1873" s="34"/>
      <c r="L1873" s="34"/>
      <c r="M1873" s="34"/>
      <c r="N1873" s="34"/>
      <c r="O1873" s="34"/>
      <c r="P1873" s="34"/>
      <c r="Q1873" s="1"/>
      <c r="R1873" s="38"/>
      <c r="S1873" s="38"/>
      <c r="T1873" s="38"/>
      <c r="U1873" s="38"/>
      <c r="V1873" s="38"/>
      <c r="W1873" s="38"/>
      <c r="X1873" s="38"/>
      <c r="Y1873" s="38"/>
      <c r="Z1873" s="5"/>
      <c r="AA1873" s="37"/>
      <c r="AB1873" s="37"/>
      <c r="AC1873" s="37"/>
      <c r="AD1873" s="37"/>
    </row>
    <row r="1874" spans="1:30" x14ac:dyDescent="0.25">
      <c r="A1874" s="34"/>
      <c r="B1874" s="34"/>
      <c r="C1874" s="34"/>
      <c r="D1874" s="34"/>
      <c r="E1874" s="34"/>
      <c r="F1874" s="34"/>
      <c r="G1874" s="34"/>
      <c r="H1874" s="34"/>
      <c r="I1874" s="34"/>
      <c r="J1874" s="34"/>
      <c r="K1874" s="34"/>
      <c r="L1874" s="34"/>
      <c r="M1874" s="34"/>
      <c r="N1874" s="34"/>
      <c r="O1874" s="34"/>
      <c r="P1874" s="34"/>
      <c r="Q1874" s="34"/>
      <c r="R1874" s="34"/>
      <c r="S1874" s="34"/>
      <c r="T1874" s="34"/>
      <c r="U1874" s="34"/>
      <c r="V1874" s="34"/>
      <c r="W1874" s="34"/>
      <c r="X1874" s="34"/>
      <c r="Y1874" s="34"/>
      <c r="Z1874" s="4"/>
      <c r="AA1874" s="36"/>
      <c r="AB1874" s="36"/>
      <c r="AC1874" s="36"/>
      <c r="AD1874" s="36"/>
    </row>
    <row r="1875" spans="1:30" x14ac:dyDescent="0.25">
      <c r="A1875" s="34"/>
      <c r="B1875" s="34"/>
      <c r="C1875" s="34"/>
      <c r="D1875" s="34"/>
      <c r="E1875" s="34"/>
      <c r="F1875" s="34"/>
      <c r="G1875" s="34"/>
      <c r="H1875" s="34"/>
      <c r="I1875" s="34"/>
      <c r="J1875" s="34"/>
      <c r="K1875" s="34"/>
      <c r="L1875" s="34"/>
      <c r="M1875" s="34"/>
      <c r="N1875" s="34"/>
      <c r="O1875" s="34"/>
      <c r="P1875" s="34"/>
      <c r="Q1875" s="1"/>
      <c r="R1875" s="38" t="s">
        <v>1208</v>
      </c>
      <c r="S1875" s="38"/>
      <c r="T1875" s="38"/>
      <c r="U1875" s="38"/>
      <c r="V1875" s="38"/>
      <c r="W1875" s="38"/>
      <c r="X1875" s="38"/>
      <c r="Y1875" s="38"/>
      <c r="Z1875" s="5">
        <v>0.47</v>
      </c>
      <c r="AA1875" s="37"/>
      <c r="AB1875" s="37"/>
      <c r="AC1875" s="37"/>
      <c r="AD1875" s="37"/>
    </row>
    <row r="1876" spans="1:30" x14ac:dyDescent="0.25">
      <c r="A1876" s="34"/>
      <c r="B1876" s="34"/>
      <c r="C1876" s="34"/>
      <c r="D1876" s="34"/>
      <c r="E1876" s="34"/>
      <c r="F1876" s="34"/>
      <c r="G1876" s="34"/>
      <c r="H1876" s="34"/>
      <c r="I1876" s="34"/>
      <c r="J1876" s="34"/>
      <c r="K1876" s="34"/>
      <c r="L1876" s="34"/>
      <c r="M1876" s="34"/>
      <c r="N1876" s="34"/>
      <c r="O1876" s="34"/>
      <c r="P1876" s="34"/>
      <c r="Q1876" s="1"/>
      <c r="R1876" s="38"/>
      <c r="S1876" s="38"/>
      <c r="T1876" s="38"/>
      <c r="U1876" s="38"/>
      <c r="V1876" s="38"/>
      <c r="W1876" s="38"/>
      <c r="X1876" s="38"/>
      <c r="Y1876" s="38"/>
      <c r="Z1876" s="5"/>
      <c r="AA1876" s="37"/>
      <c r="AB1876" s="37"/>
      <c r="AC1876" s="37"/>
      <c r="AD1876" s="37"/>
    </row>
    <row r="1877" spans="1:30" x14ac:dyDescent="0.25">
      <c r="A1877" s="34"/>
      <c r="B1877" s="34"/>
      <c r="C1877" s="34"/>
      <c r="D1877" s="34"/>
      <c r="E1877" s="34"/>
      <c r="F1877" s="34"/>
      <c r="G1877" s="34"/>
      <c r="H1877" s="34"/>
      <c r="I1877" s="34"/>
      <c r="J1877" s="34"/>
      <c r="K1877" s="34"/>
      <c r="L1877" s="34"/>
      <c r="M1877" s="34"/>
      <c r="N1877" s="34"/>
      <c r="O1877" s="34"/>
      <c r="P1877" s="34"/>
      <c r="Q1877" s="34"/>
      <c r="R1877" s="34"/>
      <c r="S1877" s="34"/>
      <c r="T1877" s="34"/>
      <c r="U1877" s="34"/>
      <c r="V1877" s="34"/>
      <c r="W1877" s="34"/>
      <c r="X1877" s="34"/>
      <c r="Y1877" s="34"/>
      <c r="Z1877" s="4"/>
      <c r="AA1877" s="36"/>
      <c r="AB1877" s="36"/>
      <c r="AC1877" s="36"/>
      <c r="AD1877" s="36"/>
    </row>
    <row r="1878" spans="1:30" x14ac:dyDescent="0.25">
      <c r="A1878" s="34"/>
      <c r="B1878" s="34"/>
      <c r="C1878" s="34"/>
      <c r="D1878" s="34"/>
      <c r="E1878" s="34"/>
      <c r="F1878" s="34"/>
      <c r="G1878" s="34"/>
      <c r="H1878" s="34"/>
      <c r="I1878" s="34"/>
      <c r="J1878" s="34"/>
      <c r="K1878" s="34"/>
      <c r="L1878" s="34"/>
      <c r="M1878" s="34"/>
      <c r="N1878" s="34"/>
      <c r="O1878" s="34"/>
      <c r="P1878" s="34"/>
      <c r="Q1878" s="1"/>
      <c r="R1878" s="38" t="s">
        <v>1211</v>
      </c>
      <c r="S1878" s="38"/>
      <c r="T1878" s="38"/>
      <c r="U1878" s="38"/>
      <c r="V1878" s="38"/>
      <c r="W1878" s="38"/>
      <c r="X1878" s="38"/>
      <c r="Y1878" s="38"/>
      <c r="Z1878" s="5">
        <v>0.47</v>
      </c>
      <c r="AA1878" s="37"/>
      <c r="AB1878" s="37"/>
      <c r="AC1878" s="37"/>
      <c r="AD1878" s="37"/>
    </row>
    <row r="1879" spans="1:30" x14ac:dyDescent="0.25">
      <c r="A1879" s="34"/>
      <c r="B1879" s="34"/>
      <c r="C1879" s="34"/>
      <c r="D1879" s="34"/>
      <c r="E1879" s="34"/>
      <c r="F1879" s="34"/>
      <c r="G1879" s="34"/>
      <c r="H1879" s="34"/>
      <c r="I1879" s="34"/>
      <c r="J1879" s="34"/>
      <c r="K1879" s="34"/>
      <c r="L1879" s="34"/>
      <c r="M1879" s="34"/>
      <c r="N1879" s="34"/>
      <c r="O1879" s="34"/>
      <c r="P1879" s="34"/>
      <c r="Q1879" s="1"/>
      <c r="R1879" s="38"/>
      <c r="S1879" s="38"/>
      <c r="T1879" s="38"/>
      <c r="U1879" s="38"/>
      <c r="V1879" s="38"/>
      <c r="W1879" s="38"/>
      <c r="X1879" s="38"/>
      <c r="Y1879" s="38"/>
      <c r="Z1879" s="5"/>
      <c r="AA1879" s="37"/>
      <c r="AB1879" s="37"/>
      <c r="AC1879" s="37"/>
      <c r="AD1879" s="37"/>
    </row>
    <row r="1880" spans="1:30" x14ac:dyDescent="0.25">
      <c r="A1880" s="34"/>
      <c r="B1880" s="34"/>
      <c r="C1880" s="34"/>
      <c r="D1880" s="34"/>
      <c r="E1880" s="34"/>
      <c r="F1880" s="34"/>
      <c r="G1880" s="34"/>
      <c r="H1880" s="34"/>
      <c r="I1880" s="34"/>
      <c r="J1880" s="34"/>
      <c r="K1880" s="34"/>
      <c r="L1880" s="34"/>
      <c r="M1880" s="34"/>
      <c r="N1880" s="34"/>
      <c r="O1880" s="34"/>
      <c r="P1880" s="34"/>
      <c r="Q1880" s="34"/>
      <c r="R1880" s="34"/>
      <c r="S1880" s="34"/>
      <c r="T1880" s="34"/>
      <c r="U1880" s="34"/>
      <c r="V1880" s="34"/>
      <c r="W1880" s="34"/>
      <c r="X1880" s="34"/>
      <c r="Y1880" s="34"/>
      <c r="Z1880" s="4"/>
      <c r="AA1880" s="36"/>
      <c r="AB1880" s="36"/>
      <c r="AC1880" s="36"/>
      <c r="AD1880" s="36"/>
    </row>
    <row r="1881" spans="1:30" x14ac:dyDescent="0.25">
      <c r="A1881" s="34"/>
      <c r="B1881" s="34"/>
      <c r="C1881" s="34"/>
      <c r="D1881" s="34"/>
      <c r="E1881" s="34"/>
      <c r="F1881" s="34"/>
      <c r="G1881" s="34"/>
      <c r="H1881" s="34"/>
      <c r="I1881" s="34"/>
      <c r="J1881" s="34"/>
      <c r="K1881" s="34"/>
      <c r="L1881" s="34"/>
      <c r="M1881" s="34"/>
      <c r="N1881" s="34"/>
      <c r="O1881" s="34"/>
      <c r="P1881" s="34"/>
      <c r="Q1881" s="1"/>
      <c r="R1881" s="38" t="s">
        <v>1212</v>
      </c>
      <c r="S1881" s="38"/>
      <c r="T1881" s="38"/>
      <c r="U1881" s="38"/>
      <c r="V1881" s="38"/>
      <c r="W1881" s="38"/>
      <c r="X1881" s="38"/>
      <c r="Y1881" s="38"/>
      <c r="Z1881" s="5">
        <v>0.47</v>
      </c>
      <c r="AA1881" s="37"/>
      <c r="AB1881" s="37"/>
      <c r="AC1881" s="37"/>
      <c r="AD1881" s="37"/>
    </row>
    <row r="1882" spans="1:30" x14ac:dyDescent="0.25">
      <c r="A1882" s="1"/>
      <c r="B1882" s="34">
        <v>10700</v>
      </c>
      <c r="C1882" s="34"/>
      <c r="D1882" s="34"/>
      <c r="E1882" s="34"/>
      <c r="F1882" s="34"/>
      <c r="G1882" s="34"/>
      <c r="H1882" s="34"/>
      <c r="I1882" s="34"/>
      <c r="J1882" s="34" t="s">
        <v>227</v>
      </c>
      <c r="K1882" s="34"/>
      <c r="L1882" s="34"/>
      <c r="M1882" s="34"/>
      <c r="N1882" s="34"/>
      <c r="O1882" s="34"/>
      <c r="P1882" s="34"/>
      <c r="Q1882" s="34"/>
      <c r="R1882" s="34"/>
      <c r="S1882" s="34"/>
      <c r="T1882" s="34"/>
      <c r="U1882" s="34"/>
      <c r="V1882" s="34"/>
      <c r="W1882" s="34"/>
      <c r="X1882" s="34"/>
      <c r="Y1882" s="34"/>
      <c r="Z1882" s="34"/>
      <c r="AA1882" s="34"/>
      <c r="AB1882" s="34"/>
      <c r="AC1882" s="34"/>
      <c r="AD1882" s="1"/>
    </row>
    <row r="1883" spans="1:30" x14ac:dyDescent="0.25">
      <c r="A1883" s="34"/>
      <c r="B1883" s="34"/>
      <c r="C1883" s="34"/>
      <c r="D1883" s="34"/>
      <c r="E1883" s="34"/>
      <c r="F1883" s="34"/>
      <c r="G1883" s="34"/>
      <c r="H1883" s="34"/>
      <c r="I1883" s="34"/>
      <c r="J1883" s="34"/>
      <c r="K1883" s="34"/>
      <c r="L1883" s="34"/>
      <c r="M1883" s="34"/>
      <c r="N1883" s="34"/>
      <c r="O1883" s="34"/>
      <c r="P1883" s="34"/>
      <c r="Q1883" s="38" t="s">
        <v>33</v>
      </c>
      <c r="R1883" s="38"/>
      <c r="S1883" s="38"/>
      <c r="T1883" s="38"/>
      <c r="U1883" s="38"/>
      <c r="V1883" s="38"/>
      <c r="W1883" s="38"/>
      <c r="X1883" s="38"/>
      <c r="Y1883" s="38"/>
      <c r="Z1883" s="5">
        <v>38630</v>
      </c>
      <c r="AA1883" s="37"/>
      <c r="AB1883" s="37"/>
      <c r="AC1883" s="37"/>
      <c r="AD1883" s="37"/>
    </row>
    <row r="1884" spans="1:30" x14ac:dyDescent="0.25">
      <c r="A1884" s="34"/>
      <c r="B1884" s="34"/>
      <c r="C1884" s="34"/>
      <c r="D1884" s="34"/>
      <c r="E1884" s="34"/>
      <c r="F1884" s="34"/>
      <c r="G1884" s="34"/>
      <c r="H1884" s="34"/>
      <c r="I1884" s="34"/>
      <c r="J1884" s="34"/>
      <c r="K1884" s="34"/>
      <c r="L1884" s="34"/>
      <c r="M1884" s="34"/>
      <c r="N1884" s="34"/>
      <c r="O1884" s="34"/>
      <c r="P1884" s="34"/>
      <c r="Q1884" s="1"/>
      <c r="R1884" s="38"/>
      <c r="S1884" s="38"/>
      <c r="T1884" s="38"/>
      <c r="U1884" s="38"/>
      <c r="V1884" s="38"/>
      <c r="W1884" s="38"/>
      <c r="X1884" s="38"/>
      <c r="Y1884" s="38"/>
      <c r="Z1884" s="5"/>
      <c r="AA1884" s="37"/>
      <c r="AB1884" s="37"/>
      <c r="AC1884" s="37"/>
      <c r="AD1884" s="37"/>
    </row>
    <row r="1885" spans="1:30" x14ac:dyDescent="0.25">
      <c r="A1885" s="34"/>
      <c r="B1885" s="34"/>
      <c r="C1885" s="34"/>
      <c r="D1885" s="34"/>
      <c r="E1885" s="34"/>
      <c r="F1885" s="34"/>
      <c r="G1885" s="34"/>
      <c r="H1885" s="34"/>
      <c r="I1885" s="34"/>
      <c r="J1885" s="34"/>
      <c r="K1885" s="34"/>
      <c r="L1885" s="34"/>
      <c r="M1885" s="34"/>
      <c r="N1885" s="34"/>
      <c r="O1885" s="34"/>
      <c r="P1885" s="34"/>
      <c r="Q1885" s="34"/>
      <c r="R1885" s="34"/>
      <c r="S1885" s="34"/>
      <c r="T1885" s="34"/>
      <c r="U1885" s="34"/>
      <c r="V1885" s="34"/>
      <c r="W1885" s="34"/>
      <c r="X1885" s="34"/>
      <c r="Y1885" s="34"/>
      <c r="Z1885" s="4"/>
      <c r="AA1885" s="36"/>
      <c r="AB1885" s="36"/>
      <c r="AC1885" s="36"/>
      <c r="AD1885" s="36"/>
    </row>
    <row r="1886" spans="1:30" x14ac:dyDescent="0.25">
      <c r="A1886" s="34"/>
      <c r="B1886" s="34"/>
      <c r="C1886" s="34"/>
      <c r="D1886" s="34"/>
      <c r="E1886" s="34"/>
      <c r="F1886" s="34"/>
      <c r="G1886" s="34"/>
      <c r="H1886" s="34"/>
      <c r="I1886" s="34"/>
      <c r="J1886" s="34"/>
      <c r="K1886" s="34"/>
      <c r="L1886" s="34"/>
      <c r="M1886" s="34"/>
      <c r="N1886" s="34"/>
      <c r="O1886" s="34"/>
      <c r="P1886" s="34"/>
      <c r="Q1886" s="1"/>
      <c r="R1886" s="38" t="s">
        <v>1178</v>
      </c>
      <c r="S1886" s="38"/>
      <c r="T1886" s="38"/>
      <c r="U1886" s="38"/>
      <c r="V1886" s="38"/>
      <c r="W1886" s="38"/>
      <c r="X1886" s="38"/>
      <c r="Y1886" s="38"/>
      <c r="Z1886" s="5">
        <v>38630</v>
      </c>
      <c r="AA1886" s="37"/>
      <c r="AB1886" s="37"/>
      <c r="AC1886" s="37"/>
      <c r="AD1886" s="37"/>
    </row>
    <row r="1887" spans="1:30" x14ac:dyDescent="0.25">
      <c r="A1887" s="34"/>
      <c r="B1887" s="34"/>
      <c r="C1887" s="34"/>
      <c r="D1887" s="34"/>
      <c r="E1887" s="34"/>
      <c r="F1887" s="34"/>
      <c r="G1887" s="34"/>
      <c r="H1887" s="34"/>
      <c r="I1887" s="34"/>
      <c r="J1887" s="34"/>
      <c r="K1887" s="34"/>
      <c r="L1887" s="34"/>
      <c r="M1887" s="34"/>
      <c r="N1887" s="34"/>
      <c r="O1887" s="34"/>
      <c r="P1887" s="34"/>
      <c r="Q1887" s="1"/>
      <c r="R1887" s="38"/>
      <c r="S1887" s="38"/>
      <c r="T1887" s="38"/>
      <c r="U1887" s="38"/>
      <c r="V1887" s="38"/>
      <c r="W1887" s="38"/>
      <c r="X1887" s="38"/>
      <c r="Y1887" s="38"/>
      <c r="Z1887" s="5"/>
      <c r="AA1887" s="37"/>
      <c r="AB1887" s="37"/>
      <c r="AC1887" s="37"/>
      <c r="AD1887" s="37"/>
    </row>
    <row r="1888" spans="1:30" x14ac:dyDescent="0.25">
      <c r="A1888" s="34"/>
      <c r="B1888" s="34"/>
      <c r="C1888" s="34"/>
      <c r="D1888" s="34"/>
      <c r="E1888" s="34"/>
      <c r="F1888" s="34"/>
      <c r="G1888" s="34"/>
      <c r="H1888" s="34"/>
      <c r="I1888" s="34"/>
      <c r="J1888" s="34"/>
      <c r="K1888" s="34"/>
      <c r="L1888" s="34"/>
      <c r="M1888" s="34"/>
      <c r="N1888" s="34"/>
      <c r="O1888" s="34"/>
      <c r="P1888" s="34"/>
      <c r="Q1888" s="34"/>
      <c r="R1888" s="34"/>
      <c r="S1888" s="34"/>
      <c r="T1888" s="34"/>
      <c r="U1888" s="34"/>
      <c r="V1888" s="34"/>
      <c r="W1888" s="34"/>
      <c r="X1888" s="34"/>
      <c r="Y1888" s="34"/>
      <c r="Z1888" s="4"/>
      <c r="AA1888" s="36"/>
      <c r="AB1888" s="36"/>
      <c r="AC1888" s="36"/>
      <c r="AD1888" s="36"/>
    </row>
    <row r="1889" spans="1:30" x14ac:dyDescent="0.25">
      <c r="A1889" s="34"/>
      <c r="B1889" s="34"/>
      <c r="C1889" s="34"/>
      <c r="D1889" s="34"/>
      <c r="E1889" s="34"/>
      <c r="F1889" s="34"/>
      <c r="G1889" s="34"/>
      <c r="H1889" s="34"/>
      <c r="I1889" s="34"/>
      <c r="J1889" s="34"/>
      <c r="K1889" s="34"/>
      <c r="L1889" s="34"/>
      <c r="M1889" s="34"/>
      <c r="N1889" s="34"/>
      <c r="O1889" s="34"/>
      <c r="P1889" s="34"/>
      <c r="Q1889" s="1"/>
      <c r="R1889" s="38" t="s">
        <v>1181</v>
      </c>
      <c r="S1889" s="38"/>
      <c r="T1889" s="38"/>
      <c r="U1889" s="38"/>
      <c r="V1889" s="38"/>
      <c r="W1889" s="38"/>
      <c r="X1889" s="38"/>
      <c r="Y1889" s="38"/>
      <c r="Z1889" s="5">
        <v>38630</v>
      </c>
      <c r="AA1889" s="37"/>
      <c r="AB1889" s="37"/>
      <c r="AC1889" s="37"/>
      <c r="AD1889" s="37"/>
    </row>
    <row r="1890" spans="1:30" x14ac:dyDescent="0.25">
      <c r="A1890" s="34"/>
      <c r="B1890" s="34"/>
      <c r="C1890" s="34"/>
      <c r="D1890" s="34"/>
      <c r="E1890" s="34"/>
      <c r="F1890" s="34"/>
      <c r="G1890" s="34"/>
      <c r="H1890" s="34"/>
      <c r="I1890" s="34"/>
      <c r="J1890" s="34"/>
      <c r="K1890" s="34"/>
      <c r="L1890" s="34"/>
      <c r="M1890" s="34"/>
      <c r="N1890" s="34"/>
      <c r="O1890" s="34"/>
      <c r="P1890" s="34"/>
      <c r="Q1890" s="1"/>
      <c r="R1890" s="38"/>
      <c r="S1890" s="38"/>
      <c r="T1890" s="38"/>
      <c r="U1890" s="38"/>
      <c r="V1890" s="38"/>
      <c r="W1890" s="38"/>
      <c r="X1890" s="38"/>
      <c r="Y1890" s="38"/>
      <c r="Z1890" s="5"/>
      <c r="AA1890" s="37"/>
      <c r="AB1890" s="37"/>
      <c r="AC1890" s="37"/>
      <c r="AD1890" s="37"/>
    </row>
    <row r="1891" spans="1:30" x14ac:dyDescent="0.25">
      <c r="A1891" s="34"/>
      <c r="B1891" s="34"/>
      <c r="C1891" s="34"/>
      <c r="D1891" s="34"/>
      <c r="E1891" s="34"/>
      <c r="F1891" s="34"/>
      <c r="G1891" s="34"/>
      <c r="H1891" s="34"/>
      <c r="I1891" s="34"/>
      <c r="J1891" s="34"/>
      <c r="K1891" s="34"/>
      <c r="L1891" s="34"/>
      <c r="M1891" s="34"/>
      <c r="N1891" s="34"/>
      <c r="O1891" s="34"/>
      <c r="P1891" s="34"/>
      <c r="Q1891" s="34"/>
      <c r="R1891" s="34"/>
      <c r="S1891" s="34"/>
      <c r="T1891" s="34"/>
      <c r="U1891" s="34"/>
      <c r="V1891" s="34"/>
      <c r="W1891" s="34"/>
      <c r="X1891" s="34"/>
      <c r="Y1891" s="34"/>
      <c r="Z1891" s="4"/>
      <c r="AA1891" s="36"/>
      <c r="AB1891" s="36"/>
      <c r="AC1891" s="36"/>
      <c r="AD1891" s="36"/>
    </row>
    <row r="1892" spans="1:30" x14ac:dyDescent="0.25">
      <c r="A1892" s="34"/>
      <c r="B1892" s="34"/>
      <c r="C1892" s="34"/>
      <c r="D1892" s="34"/>
      <c r="E1892" s="34"/>
      <c r="F1892" s="34"/>
      <c r="G1892" s="34"/>
      <c r="H1892" s="34"/>
      <c r="I1892" s="34"/>
      <c r="J1892" s="34"/>
      <c r="K1892" s="34"/>
      <c r="L1892" s="34"/>
      <c r="M1892" s="34"/>
      <c r="N1892" s="34"/>
      <c r="O1892" s="34"/>
      <c r="P1892" s="34"/>
      <c r="Q1892" s="1"/>
      <c r="R1892" s="38" t="s">
        <v>1184</v>
      </c>
      <c r="S1892" s="38"/>
      <c r="T1892" s="38"/>
      <c r="U1892" s="38"/>
      <c r="V1892" s="38"/>
      <c r="W1892" s="38"/>
      <c r="X1892" s="38"/>
      <c r="Y1892" s="38"/>
      <c r="Z1892" s="5">
        <v>38630</v>
      </c>
      <c r="AA1892" s="37"/>
      <c r="AB1892" s="37"/>
      <c r="AC1892" s="37"/>
      <c r="AD1892" s="37"/>
    </row>
    <row r="1893" spans="1:30" x14ac:dyDescent="0.25">
      <c r="A1893" s="34"/>
      <c r="B1893" s="34"/>
      <c r="C1893" s="34"/>
      <c r="D1893" s="34"/>
      <c r="E1893" s="34"/>
      <c r="F1893" s="34"/>
      <c r="G1893" s="34"/>
      <c r="H1893" s="34"/>
      <c r="I1893" s="34"/>
      <c r="J1893" s="34"/>
      <c r="K1893" s="34"/>
      <c r="L1893" s="34"/>
      <c r="M1893" s="34"/>
      <c r="N1893" s="34"/>
      <c r="O1893" s="34"/>
      <c r="P1893" s="34"/>
      <c r="Q1893" s="1"/>
      <c r="R1893" s="38"/>
      <c r="S1893" s="38"/>
      <c r="T1893" s="38"/>
      <c r="U1893" s="38"/>
      <c r="V1893" s="38"/>
      <c r="W1893" s="38"/>
      <c r="X1893" s="38"/>
      <c r="Y1893" s="38"/>
      <c r="Z1893" s="5"/>
      <c r="AA1893" s="37"/>
      <c r="AB1893" s="37"/>
      <c r="AC1893" s="37"/>
      <c r="AD1893" s="37"/>
    </row>
    <row r="1894" spans="1:30" x14ac:dyDescent="0.25">
      <c r="A1894" s="34"/>
      <c r="B1894" s="34"/>
      <c r="C1894" s="34"/>
      <c r="D1894" s="34"/>
      <c r="E1894" s="34"/>
      <c r="F1894" s="34"/>
      <c r="G1894" s="34"/>
      <c r="H1894" s="34"/>
      <c r="I1894" s="34"/>
      <c r="J1894" s="34"/>
      <c r="K1894" s="34"/>
      <c r="L1894" s="34"/>
      <c r="M1894" s="34"/>
      <c r="N1894" s="34"/>
      <c r="O1894" s="34"/>
      <c r="P1894" s="34"/>
      <c r="Q1894" s="34"/>
      <c r="R1894" s="34"/>
      <c r="S1894" s="34"/>
      <c r="T1894" s="34"/>
      <c r="U1894" s="34"/>
      <c r="V1894" s="34"/>
      <c r="W1894" s="34"/>
      <c r="X1894" s="34"/>
      <c r="Y1894" s="34"/>
      <c r="Z1894" s="4"/>
      <c r="AA1894" s="36"/>
      <c r="AB1894" s="36"/>
      <c r="AC1894" s="36"/>
      <c r="AD1894" s="36"/>
    </row>
    <row r="1895" spans="1:30" x14ac:dyDescent="0.25">
      <c r="A1895" s="34"/>
      <c r="B1895" s="34"/>
      <c r="C1895" s="34"/>
      <c r="D1895" s="34"/>
      <c r="E1895" s="34"/>
      <c r="F1895" s="34"/>
      <c r="G1895" s="34"/>
      <c r="H1895" s="34"/>
      <c r="I1895" s="34"/>
      <c r="J1895" s="34"/>
      <c r="K1895" s="34"/>
      <c r="L1895" s="34"/>
      <c r="M1895" s="34"/>
      <c r="N1895" s="34"/>
      <c r="O1895" s="34"/>
      <c r="P1895" s="34"/>
      <c r="Q1895" s="1"/>
      <c r="R1895" s="38" t="s">
        <v>1187</v>
      </c>
      <c r="S1895" s="38"/>
      <c r="T1895" s="38"/>
      <c r="U1895" s="38"/>
      <c r="V1895" s="38"/>
      <c r="W1895" s="38"/>
      <c r="X1895" s="38"/>
      <c r="Y1895" s="38"/>
      <c r="Z1895" s="5">
        <v>38630</v>
      </c>
      <c r="AA1895" s="37"/>
      <c r="AB1895" s="37"/>
      <c r="AC1895" s="37"/>
      <c r="AD1895" s="37"/>
    </row>
    <row r="1896" spans="1:30" x14ac:dyDescent="0.25">
      <c r="A1896" s="34"/>
      <c r="B1896" s="34"/>
      <c r="C1896" s="34"/>
      <c r="D1896" s="34"/>
      <c r="E1896" s="34"/>
      <c r="F1896" s="34"/>
      <c r="G1896" s="34"/>
      <c r="H1896" s="34"/>
      <c r="I1896" s="34"/>
      <c r="J1896" s="34"/>
      <c r="K1896" s="34"/>
      <c r="L1896" s="34"/>
      <c r="M1896" s="34"/>
      <c r="N1896" s="34"/>
      <c r="O1896" s="34"/>
      <c r="P1896" s="34"/>
      <c r="Q1896" s="1"/>
      <c r="R1896" s="38"/>
      <c r="S1896" s="38"/>
      <c r="T1896" s="38"/>
      <c r="U1896" s="38"/>
      <c r="V1896" s="38"/>
      <c r="W1896" s="38"/>
      <c r="X1896" s="38"/>
      <c r="Y1896" s="38"/>
      <c r="Z1896" s="5"/>
      <c r="AA1896" s="37"/>
      <c r="AB1896" s="37"/>
      <c r="AC1896" s="37"/>
      <c r="AD1896" s="37"/>
    </row>
    <row r="1897" spans="1:30" x14ac:dyDescent="0.25">
      <c r="A1897" s="34"/>
      <c r="B1897" s="34"/>
      <c r="C1897" s="34"/>
      <c r="D1897" s="34"/>
      <c r="E1897" s="34"/>
      <c r="F1897" s="34"/>
      <c r="G1897" s="34"/>
      <c r="H1897" s="34"/>
      <c r="I1897" s="34"/>
      <c r="J1897" s="34"/>
      <c r="K1897" s="34"/>
      <c r="L1897" s="34"/>
      <c r="M1897" s="34"/>
      <c r="N1897" s="34"/>
      <c r="O1897" s="34"/>
      <c r="P1897" s="34"/>
      <c r="Q1897" s="34"/>
      <c r="R1897" s="34"/>
      <c r="S1897" s="34"/>
      <c r="T1897" s="34"/>
      <c r="U1897" s="34"/>
      <c r="V1897" s="34"/>
      <c r="W1897" s="34"/>
      <c r="X1897" s="34"/>
      <c r="Y1897" s="34"/>
      <c r="Z1897" s="4"/>
      <c r="AA1897" s="36"/>
      <c r="AB1897" s="36"/>
      <c r="AC1897" s="36"/>
      <c r="AD1897" s="36"/>
    </row>
    <row r="1898" spans="1:30" x14ac:dyDescent="0.25">
      <c r="A1898" s="34"/>
      <c r="B1898" s="34"/>
      <c r="C1898" s="34"/>
      <c r="D1898" s="34"/>
      <c r="E1898" s="34"/>
      <c r="F1898" s="34"/>
      <c r="G1898" s="34"/>
      <c r="H1898" s="34"/>
      <c r="I1898" s="34"/>
      <c r="J1898" s="34"/>
      <c r="K1898" s="34"/>
      <c r="L1898" s="34"/>
      <c r="M1898" s="34"/>
      <c r="N1898" s="34"/>
      <c r="O1898" s="34"/>
      <c r="P1898" s="34"/>
      <c r="Q1898" s="1"/>
      <c r="R1898" s="38" t="s">
        <v>1190</v>
      </c>
      <c r="S1898" s="38"/>
      <c r="T1898" s="38"/>
      <c r="U1898" s="38"/>
      <c r="V1898" s="38"/>
      <c r="W1898" s="38"/>
      <c r="X1898" s="38"/>
      <c r="Y1898" s="38"/>
      <c r="Z1898" s="5">
        <v>38630</v>
      </c>
      <c r="AA1898" s="37"/>
      <c r="AB1898" s="37"/>
      <c r="AC1898" s="37"/>
      <c r="AD1898" s="37"/>
    </row>
    <row r="1899" spans="1:30" x14ac:dyDescent="0.25">
      <c r="A1899" s="34"/>
      <c r="B1899" s="34"/>
      <c r="C1899" s="34"/>
      <c r="D1899" s="34"/>
      <c r="E1899" s="34"/>
      <c r="F1899" s="34"/>
      <c r="G1899" s="34"/>
      <c r="H1899" s="34"/>
      <c r="I1899" s="34"/>
      <c r="J1899" s="34"/>
      <c r="K1899" s="34"/>
      <c r="L1899" s="34"/>
      <c r="M1899" s="34"/>
      <c r="N1899" s="34"/>
      <c r="O1899" s="34"/>
      <c r="P1899" s="34"/>
      <c r="Q1899" s="1"/>
      <c r="R1899" s="38"/>
      <c r="S1899" s="38"/>
      <c r="T1899" s="38"/>
      <c r="U1899" s="38"/>
      <c r="V1899" s="38"/>
      <c r="W1899" s="38"/>
      <c r="X1899" s="38"/>
      <c r="Y1899" s="38"/>
      <c r="Z1899" s="5"/>
      <c r="AA1899" s="37"/>
      <c r="AB1899" s="37"/>
      <c r="AC1899" s="37"/>
      <c r="AD1899" s="37"/>
    </row>
    <row r="1900" spans="1:30" x14ac:dyDescent="0.25">
      <c r="A1900" s="34"/>
      <c r="B1900" s="34"/>
      <c r="C1900" s="34"/>
      <c r="D1900" s="34"/>
      <c r="E1900" s="34"/>
      <c r="F1900" s="34"/>
      <c r="G1900" s="34"/>
      <c r="H1900" s="34"/>
      <c r="I1900" s="34"/>
      <c r="J1900" s="34"/>
      <c r="K1900" s="34"/>
      <c r="L1900" s="34"/>
      <c r="M1900" s="34"/>
      <c r="N1900" s="34"/>
      <c r="O1900" s="34"/>
      <c r="P1900" s="34"/>
      <c r="Q1900" s="34"/>
      <c r="R1900" s="34"/>
      <c r="S1900" s="34"/>
      <c r="T1900" s="34"/>
      <c r="U1900" s="34"/>
      <c r="V1900" s="34"/>
      <c r="W1900" s="34"/>
      <c r="X1900" s="34"/>
      <c r="Y1900" s="34"/>
      <c r="Z1900" s="4"/>
      <c r="AA1900" s="36"/>
      <c r="AB1900" s="36"/>
      <c r="AC1900" s="36"/>
      <c r="AD1900" s="36"/>
    </row>
    <row r="1901" spans="1:30" x14ac:dyDescent="0.25">
      <c r="A1901" s="34"/>
      <c r="B1901" s="34"/>
      <c r="C1901" s="34"/>
      <c r="D1901" s="34"/>
      <c r="E1901" s="34"/>
      <c r="F1901" s="34"/>
      <c r="G1901" s="34"/>
      <c r="H1901" s="34"/>
      <c r="I1901" s="34"/>
      <c r="J1901" s="34"/>
      <c r="K1901" s="34"/>
      <c r="L1901" s="34"/>
      <c r="M1901" s="34"/>
      <c r="N1901" s="34"/>
      <c r="O1901" s="34"/>
      <c r="P1901" s="34"/>
      <c r="Q1901" s="1"/>
      <c r="R1901" s="38" t="s">
        <v>1193</v>
      </c>
      <c r="S1901" s="38"/>
      <c r="T1901" s="38"/>
      <c r="U1901" s="38"/>
      <c r="V1901" s="38"/>
      <c r="W1901" s="38"/>
      <c r="X1901" s="38"/>
      <c r="Y1901" s="38"/>
      <c r="Z1901" s="5">
        <v>38630</v>
      </c>
      <c r="AA1901" s="37"/>
      <c r="AB1901" s="37"/>
      <c r="AC1901" s="37"/>
      <c r="AD1901" s="37"/>
    </row>
    <row r="1902" spans="1:30" x14ac:dyDescent="0.25">
      <c r="A1902" s="34"/>
      <c r="B1902" s="34"/>
      <c r="C1902" s="34"/>
      <c r="D1902" s="34"/>
      <c r="E1902" s="34"/>
      <c r="F1902" s="34"/>
      <c r="G1902" s="34"/>
      <c r="H1902" s="34"/>
      <c r="I1902" s="34"/>
      <c r="J1902" s="34"/>
      <c r="K1902" s="34"/>
      <c r="L1902" s="34"/>
      <c r="M1902" s="34"/>
      <c r="N1902" s="34"/>
      <c r="O1902" s="34"/>
      <c r="P1902" s="34"/>
      <c r="Q1902" s="1"/>
      <c r="R1902" s="38"/>
      <c r="S1902" s="38"/>
      <c r="T1902" s="38"/>
      <c r="U1902" s="38"/>
      <c r="V1902" s="38"/>
      <c r="W1902" s="38"/>
      <c r="X1902" s="38"/>
      <c r="Y1902" s="38"/>
      <c r="Z1902" s="5"/>
      <c r="AA1902" s="37"/>
      <c r="AB1902" s="37"/>
      <c r="AC1902" s="37"/>
      <c r="AD1902" s="37"/>
    </row>
    <row r="1903" spans="1:30" x14ac:dyDescent="0.25">
      <c r="A1903" s="34"/>
      <c r="B1903" s="34"/>
      <c r="C1903" s="34"/>
      <c r="D1903" s="34"/>
      <c r="E1903" s="34"/>
      <c r="F1903" s="34"/>
      <c r="G1903" s="34"/>
      <c r="H1903" s="34"/>
      <c r="I1903" s="34"/>
      <c r="J1903" s="34"/>
      <c r="K1903" s="34"/>
      <c r="L1903" s="34"/>
      <c r="M1903" s="34"/>
      <c r="N1903" s="34"/>
      <c r="O1903" s="34"/>
      <c r="P1903" s="34"/>
      <c r="Q1903" s="34"/>
      <c r="R1903" s="34"/>
      <c r="S1903" s="34"/>
      <c r="T1903" s="34"/>
      <c r="U1903" s="34"/>
      <c r="V1903" s="34"/>
      <c r="W1903" s="34"/>
      <c r="X1903" s="34"/>
      <c r="Y1903" s="34"/>
      <c r="Z1903" s="4"/>
      <c r="AA1903" s="36"/>
      <c r="AB1903" s="36"/>
      <c r="AC1903" s="36"/>
      <c r="AD1903" s="36"/>
    </row>
    <row r="1904" spans="1:30" x14ac:dyDescent="0.25">
      <c r="A1904" s="34"/>
      <c r="B1904" s="34"/>
      <c r="C1904" s="34"/>
      <c r="D1904" s="34"/>
      <c r="E1904" s="34"/>
      <c r="F1904" s="34"/>
      <c r="G1904" s="34"/>
      <c r="H1904" s="34"/>
      <c r="I1904" s="34"/>
      <c r="J1904" s="34"/>
      <c r="K1904" s="34"/>
      <c r="L1904" s="34"/>
      <c r="M1904" s="34"/>
      <c r="N1904" s="34"/>
      <c r="O1904" s="34"/>
      <c r="P1904" s="34"/>
      <c r="Q1904" s="1"/>
      <c r="R1904" s="38" t="s">
        <v>1196</v>
      </c>
      <c r="S1904" s="38"/>
      <c r="T1904" s="38"/>
      <c r="U1904" s="38"/>
      <c r="V1904" s="38"/>
      <c r="W1904" s="38"/>
      <c r="X1904" s="38"/>
      <c r="Y1904" s="38"/>
      <c r="Z1904" s="5">
        <v>38630</v>
      </c>
      <c r="AA1904" s="37"/>
      <c r="AB1904" s="37"/>
      <c r="AC1904" s="37"/>
      <c r="AD1904" s="37"/>
    </row>
    <row r="1905" spans="1:30" x14ac:dyDescent="0.25">
      <c r="A1905" s="34"/>
      <c r="B1905" s="34"/>
      <c r="C1905" s="34"/>
      <c r="D1905" s="34"/>
      <c r="E1905" s="34"/>
      <c r="F1905" s="34"/>
      <c r="G1905" s="34"/>
      <c r="H1905" s="34"/>
      <c r="I1905" s="34"/>
      <c r="J1905" s="34"/>
      <c r="K1905" s="34"/>
      <c r="L1905" s="34"/>
      <c r="M1905" s="34"/>
      <c r="N1905" s="34"/>
      <c r="O1905" s="34"/>
      <c r="P1905" s="34"/>
      <c r="Q1905" s="1"/>
      <c r="R1905" s="38"/>
      <c r="S1905" s="38"/>
      <c r="T1905" s="38"/>
      <c r="U1905" s="38"/>
      <c r="V1905" s="38"/>
      <c r="W1905" s="38"/>
      <c r="X1905" s="38"/>
      <c r="Y1905" s="38"/>
      <c r="Z1905" s="5"/>
      <c r="AA1905" s="37"/>
      <c r="AB1905" s="37"/>
      <c r="AC1905" s="37"/>
      <c r="AD1905" s="37"/>
    </row>
    <row r="1906" spans="1:30" x14ac:dyDescent="0.25">
      <c r="A1906" s="34"/>
      <c r="B1906" s="34"/>
      <c r="C1906" s="3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4"/>
      <c r="AA1906" s="36"/>
      <c r="AB1906" s="36"/>
      <c r="AC1906" s="36"/>
      <c r="AD1906" s="36"/>
    </row>
    <row r="1907" spans="1:30" x14ac:dyDescent="0.25">
      <c r="A1907" s="34"/>
      <c r="B1907" s="34"/>
      <c r="C1907" s="34"/>
      <c r="D1907" s="34"/>
      <c r="E1907" s="34"/>
      <c r="F1907" s="34"/>
      <c r="G1907" s="34"/>
      <c r="H1907" s="34"/>
      <c r="I1907" s="34"/>
      <c r="J1907" s="34"/>
      <c r="K1907" s="34"/>
      <c r="L1907" s="34"/>
      <c r="M1907" s="34"/>
      <c r="N1907" s="34"/>
      <c r="O1907" s="34"/>
      <c r="P1907" s="34"/>
      <c r="Q1907" s="1"/>
      <c r="R1907" s="38" t="s">
        <v>1199</v>
      </c>
      <c r="S1907" s="38"/>
      <c r="T1907" s="38"/>
      <c r="U1907" s="38"/>
      <c r="V1907" s="38"/>
      <c r="W1907" s="38"/>
      <c r="X1907" s="38"/>
      <c r="Y1907" s="38"/>
      <c r="Z1907" s="5">
        <v>38630</v>
      </c>
      <c r="AA1907" s="37"/>
      <c r="AB1907" s="37"/>
      <c r="AC1907" s="37"/>
      <c r="AD1907" s="37"/>
    </row>
    <row r="1908" spans="1:30" x14ac:dyDescent="0.25">
      <c r="A1908" s="34"/>
      <c r="B1908" s="34"/>
      <c r="C1908" s="34"/>
      <c r="D1908" s="34"/>
      <c r="E1908" s="34"/>
      <c r="F1908" s="34"/>
      <c r="G1908" s="34"/>
      <c r="H1908" s="34"/>
      <c r="I1908" s="34"/>
      <c r="J1908" s="34"/>
      <c r="K1908" s="34"/>
      <c r="L1908" s="34"/>
      <c r="M1908" s="34"/>
      <c r="N1908" s="34"/>
      <c r="O1908" s="34"/>
      <c r="P1908" s="34"/>
      <c r="Q1908" s="1"/>
      <c r="R1908" s="38"/>
      <c r="S1908" s="38"/>
      <c r="T1908" s="38"/>
      <c r="U1908" s="38"/>
      <c r="V1908" s="38"/>
      <c r="W1908" s="38"/>
      <c r="X1908" s="38"/>
      <c r="Y1908" s="38"/>
      <c r="Z1908" s="5"/>
      <c r="AA1908" s="37"/>
      <c r="AB1908" s="37"/>
      <c r="AC1908" s="37"/>
      <c r="AD1908" s="37"/>
    </row>
    <row r="1909" spans="1:30" x14ac:dyDescent="0.25">
      <c r="A1909" s="34"/>
      <c r="B1909" s="34"/>
      <c r="C1909" s="34"/>
      <c r="D1909" s="34"/>
      <c r="E1909" s="34"/>
      <c r="F1909" s="34"/>
      <c r="G1909" s="34"/>
      <c r="H1909" s="34"/>
      <c r="I1909" s="34"/>
      <c r="J1909" s="34"/>
      <c r="K1909" s="34"/>
      <c r="L1909" s="34"/>
      <c r="M1909" s="34"/>
      <c r="N1909" s="34"/>
      <c r="O1909" s="34"/>
      <c r="P1909" s="34"/>
      <c r="Q1909" s="34"/>
      <c r="R1909" s="34"/>
      <c r="S1909" s="34"/>
      <c r="T1909" s="34"/>
      <c r="U1909" s="34"/>
      <c r="V1909" s="34"/>
      <c r="W1909" s="34"/>
      <c r="X1909" s="34"/>
      <c r="Y1909" s="34"/>
      <c r="Z1909" s="4"/>
      <c r="AA1909" s="36"/>
      <c r="AB1909" s="36"/>
      <c r="AC1909" s="36"/>
      <c r="AD1909" s="36"/>
    </row>
    <row r="1910" spans="1:30" x14ac:dyDescent="0.25">
      <c r="A1910" s="34"/>
      <c r="B1910" s="34"/>
      <c r="C1910" s="34"/>
      <c r="D1910" s="34"/>
      <c r="E1910" s="34"/>
      <c r="F1910" s="34"/>
      <c r="G1910" s="34"/>
      <c r="H1910" s="34"/>
      <c r="I1910" s="34"/>
      <c r="J1910" s="34"/>
      <c r="K1910" s="34"/>
      <c r="L1910" s="34"/>
      <c r="M1910" s="34"/>
      <c r="N1910" s="34"/>
      <c r="O1910" s="34"/>
      <c r="P1910" s="34"/>
      <c r="Q1910" s="1"/>
      <c r="R1910" s="38" t="s">
        <v>1202</v>
      </c>
      <c r="S1910" s="38"/>
      <c r="T1910" s="38"/>
      <c r="U1910" s="38"/>
      <c r="V1910" s="38"/>
      <c r="W1910" s="38"/>
      <c r="X1910" s="38"/>
      <c r="Y1910" s="38"/>
      <c r="Z1910" s="5">
        <v>38630</v>
      </c>
      <c r="AA1910" s="37"/>
      <c r="AB1910" s="37"/>
      <c r="AC1910" s="37"/>
      <c r="AD1910" s="37"/>
    </row>
    <row r="1911" spans="1:30" x14ac:dyDescent="0.25">
      <c r="A1911" s="34"/>
      <c r="B1911" s="34"/>
      <c r="C1911" s="34"/>
      <c r="D1911" s="34"/>
      <c r="E1911" s="34"/>
      <c r="F1911" s="34"/>
      <c r="G1911" s="34"/>
      <c r="H1911" s="34"/>
      <c r="I1911" s="34"/>
      <c r="J1911" s="34"/>
      <c r="K1911" s="34"/>
      <c r="L1911" s="34"/>
      <c r="M1911" s="34"/>
      <c r="N1911" s="34"/>
      <c r="O1911" s="34"/>
      <c r="P1911" s="34"/>
      <c r="Q1911" s="1"/>
      <c r="R1911" s="38"/>
      <c r="S1911" s="38"/>
      <c r="T1911" s="38"/>
      <c r="U1911" s="38"/>
      <c r="V1911" s="38"/>
      <c r="W1911" s="38"/>
      <c r="X1911" s="38"/>
      <c r="Y1911" s="38"/>
      <c r="Z1911" s="5"/>
      <c r="AA1911" s="37"/>
      <c r="AB1911" s="37"/>
      <c r="AC1911" s="37"/>
      <c r="AD1911" s="37"/>
    </row>
    <row r="1912" spans="1:30" x14ac:dyDescent="0.25">
      <c r="A1912" s="34"/>
      <c r="B1912" s="34"/>
      <c r="C1912" s="34"/>
      <c r="D1912" s="34"/>
      <c r="E1912" s="34"/>
      <c r="F1912" s="34"/>
      <c r="G1912" s="34"/>
      <c r="H1912" s="34"/>
      <c r="I1912" s="34"/>
      <c r="J1912" s="34"/>
      <c r="K1912" s="34"/>
      <c r="L1912" s="34"/>
      <c r="M1912" s="34"/>
      <c r="N1912" s="34"/>
      <c r="O1912" s="34"/>
      <c r="P1912" s="34"/>
      <c r="Q1912" s="34"/>
      <c r="R1912" s="34"/>
      <c r="S1912" s="34"/>
      <c r="T1912" s="34"/>
      <c r="U1912" s="34"/>
      <c r="V1912" s="34"/>
      <c r="W1912" s="34"/>
      <c r="X1912" s="34"/>
      <c r="Y1912" s="34"/>
      <c r="Z1912" s="4"/>
      <c r="AA1912" s="36"/>
      <c r="AB1912" s="36"/>
      <c r="AC1912" s="36"/>
      <c r="AD1912" s="36"/>
    </row>
    <row r="1913" spans="1:30" x14ac:dyDescent="0.25">
      <c r="A1913" s="34"/>
      <c r="B1913" s="34"/>
      <c r="C1913" s="34"/>
      <c r="D1913" s="34"/>
      <c r="E1913" s="34"/>
      <c r="F1913" s="34"/>
      <c r="G1913" s="34"/>
      <c r="H1913" s="34"/>
      <c r="I1913" s="34"/>
      <c r="J1913" s="34"/>
      <c r="K1913" s="34"/>
      <c r="L1913" s="34"/>
      <c r="M1913" s="34"/>
      <c r="N1913" s="34"/>
      <c r="O1913" s="34"/>
      <c r="P1913" s="34"/>
      <c r="Q1913" s="1"/>
      <c r="R1913" s="38" t="s">
        <v>1205</v>
      </c>
      <c r="S1913" s="38"/>
      <c r="T1913" s="38"/>
      <c r="U1913" s="38"/>
      <c r="V1913" s="38"/>
      <c r="W1913" s="38"/>
      <c r="X1913" s="38"/>
      <c r="Y1913" s="38"/>
      <c r="Z1913" s="5">
        <v>38630</v>
      </c>
      <c r="AA1913" s="37"/>
      <c r="AB1913" s="37"/>
      <c r="AC1913" s="37"/>
      <c r="AD1913" s="37"/>
    </row>
    <row r="1914" spans="1:30" x14ac:dyDescent="0.25">
      <c r="A1914" s="34"/>
      <c r="B1914" s="34"/>
      <c r="C1914" s="34"/>
      <c r="D1914" s="34"/>
      <c r="E1914" s="34"/>
      <c r="F1914" s="34"/>
      <c r="G1914" s="34"/>
      <c r="H1914" s="34"/>
      <c r="I1914" s="34"/>
      <c r="J1914" s="34"/>
      <c r="K1914" s="34"/>
      <c r="L1914" s="34"/>
      <c r="M1914" s="34"/>
      <c r="N1914" s="34"/>
      <c r="O1914" s="34"/>
      <c r="P1914" s="34"/>
      <c r="Q1914" s="1"/>
      <c r="R1914" s="38"/>
      <c r="S1914" s="38"/>
      <c r="T1914" s="38"/>
      <c r="U1914" s="38"/>
      <c r="V1914" s="38"/>
      <c r="W1914" s="38"/>
      <c r="X1914" s="38"/>
      <c r="Y1914" s="38"/>
      <c r="Z1914" s="5"/>
      <c r="AA1914" s="37"/>
      <c r="AB1914" s="37"/>
      <c r="AC1914" s="37"/>
      <c r="AD1914" s="37"/>
    </row>
    <row r="1915" spans="1:30" x14ac:dyDescent="0.25">
      <c r="A1915" s="34"/>
      <c r="B1915" s="34"/>
      <c r="C1915" s="34"/>
      <c r="D1915" s="34"/>
      <c r="E1915" s="34"/>
      <c r="F1915" s="34"/>
      <c r="G1915" s="34"/>
      <c r="H1915" s="34"/>
      <c r="I1915" s="34"/>
      <c r="J1915" s="34"/>
      <c r="K1915" s="34"/>
      <c r="L1915" s="34"/>
      <c r="M1915" s="34"/>
      <c r="N1915" s="34"/>
      <c r="O1915" s="34"/>
      <c r="P1915" s="34"/>
      <c r="Q1915" s="34"/>
      <c r="R1915" s="34"/>
      <c r="S1915" s="34"/>
      <c r="T1915" s="34"/>
      <c r="U1915" s="34"/>
      <c r="V1915" s="34"/>
      <c r="W1915" s="34"/>
      <c r="X1915" s="34"/>
      <c r="Y1915" s="34"/>
      <c r="Z1915" s="4"/>
      <c r="AA1915" s="36"/>
      <c r="AB1915" s="36"/>
      <c r="AC1915" s="36"/>
      <c r="AD1915" s="36"/>
    </row>
    <row r="1916" spans="1:30" x14ac:dyDescent="0.25">
      <c r="A1916" s="34"/>
      <c r="B1916" s="34"/>
      <c r="C1916" s="34"/>
      <c r="D1916" s="34"/>
      <c r="E1916" s="34"/>
      <c r="F1916" s="34"/>
      <c r="G1916" s="34"/>
      <c r="H1916" s="34"/>
      <c r="I1916" s="34"/>
      <c r="J1916" s="34"/>
      <c r="K1916" s="34"/>
      <c r="L1916" s="34"/>
      <c r="M1916" s="34"/>
      <c r="N1916" s="34"/>
      <c r="O1916" s="34"/>
      <c r="P1916" s="34"/>
      <c r="Q1916" s="1"/>
      <c r="R1916" s="38" t="s">
        <v>1208</v>
      </c>
      <c r="S1916" s="38"/>
      <c r="T1916" s="38"/>
      <c r="U1916" s="38"/>
      <c r="V1916" s="38"/>
      <c r="W1916" s="38"/>
      <c r="X1916" s="38"/>
      <c r="Y1916" s="38"/>
      <c r="Z1916" s="5">
        <v>38630</v>
      </c>
      <c r="AA1916" s="37"/>
      <c r="AB1916" s="37"/>
      <c r="AC1916" s="37"/>
      <c r="AD1916" s="37"/>
    </row>
    <row r="1917" spans="1:30" x14ac:dyDescent="0.25">
      <c r="A1917" s="34"/>
      <c r="B1917" s="34"/>
      <c r="C1917" s="34"/>
      <c r="D1917" s="34"/>
      <c r="E1917" s="34"/>
      <c r="F1917" s="34"/>
      <c r="G1917" s="34"/>
      <c r="H1917" s="34"/>
      <c r="I1917" s="34"/>
      <c r="J1917" s="34"/>
      <c r="K1917" s="34"/>
      <c r="L1917" s="34"/>
      <c r="M1917" s="34"/>
      <c r="N1917" s="34"/>
      <c r="O1917" s="34"/>
      <c r="P1917" s="34"/>
      <c r="Q1917" s="1"/>
      <c r="R1917" s="38"/>
      <c r="S1917" s="38"/>
      <c r="T1917" s="38"/>
      <c r="U1917" s="38"/>
      <c r="V1917" s="38"/>
      <c r="W1917" s="38"/>
      <c r="X1917" s="38"/>
      <c r="Y1917" s="38"/>
      <c r="Z1917" s="5"/>
      <c r="AA1917" s="37"/>
      <c r="AB1917" s="37"/>
      <c r="AC1917" s="37"/>
      <c r="AD1917" s="37"/>
    </row>
    <row r="1918" spans="1:30" x14ac:dyDescent="0.25">
      <c r="A1918" s="34"/>
      <c r="B1918" s="34"/>
      <c r="C1918" s="34"/>
      <c r="D1918" s="34"/>
      <c r="E1918" s="34"/>
      <c r="F1918" s="34"/>
      <c r="G1918" s="34"/>
      <c r="H1918" s="34"/>
      <c r="I1918" s="34"/>
      <c r="J1918" s="34"/>
      <c r="K1918" s="34"/>
      <c r="L1918" s="34"/>
      <c r="M1918" s="34"/>
      <c r="N1918" s="34"/>
      <c r="O1918" s="34"/>
      <c r="P1918" s="34"/>
      <c r="Q1918" s="34"/>
      <c r="R1918" s="34"/>
      <c r="S1918" s="34"/>
      <c r="T1918" s="34"/>
      <c r="U1918" s="34"/>
      <c r="V1918" s="34"/>
      <c r="W1918" s="34"/>
      <c r="X1918" s="34"/>
      <c r="Y1918" s="34"/>
      <c r="Z1918" s="4"/>
      <c r="AA1918" s="36"/>
      <c r="AB1918" s="36"/>
      <c r="AC1918" s="36"/>
      <c r="AD1918" s="36"/>
    </row>
    <row r="1919" spans="1:30" x14ac:dyDescent="0.25">
      <c r="A1919" s="34"/>
      <c r="B1919" s="34"/>
      <c r="C1919" s="34"/>
      <c r="D1919" s="34"/>
      <c r="E1919" s="34"/>
      <c r="F1919" s="34"/>
      <c r="G1919" s="34"/>
      <c r="H1919" s="34"/>
      <c r="I1919" s="34"/>
      <c r="J1919" s="34"/>
      <c r="K1919" s="34"/>
      <c r="L1919" s="34"/>
      <c r="M1919" s="34"/>
      <c r="N1919" s="34"/>
      <c r="O1919" s="34"/>
      <c r="P1919" s="34"/>
      <c r="Q1919" s="1"/>
      <c r="R1919" s="38" t="s">
        <v>1211</v>
      </c>
      <c r="S1919" s="38"/>
      <c r="T1919" s="38"/>
      <c r="U1919" s="38"/>
      <c r="V1919" s="38"/>
      <c r="W1919" s="38"/>
      <c r="X1919" s="38"/>
      <c r="Y1919" s="38"/>
      <c r="Z1919" s="5">
        <v>38630</v>
      </c>
      <c r="AA1919" s="37"/>
      <c r="AB1919" s="37"/>
      <c r="AC1919" s="37"/>
      <c r="AD1919" s="37"/>
    </row>
    <row r="1920" spans="1:30" x14ac:dyDescent="0.25">
      <c r="A1920" s="34"/>
      <c r="B1920" s="34"/>
      <c r="C1920" s="34"/>
      <c r="D1920" s="34"/>
      <c r="E1920" s="34"/>
      <c r="F1920" s="34"/>
      <c r="G1920" s="34"/>
      <c r="H1920" s="34"/>
      <c r="I1920" s="34"/>
      <c r="J1920" s="34"/>
      <c r="K1920" s="34"/>
      <c r="L1920" s="34"/>
      <c r="M1920" s="34"/>
      <c r="N1920" s="34"/>
      <c r="O1920" s="34"/>
      <c r="P1920" s="34"/>
      <c r="Q1920" s="1"/>
      <c r="R1920" s="38"/>
      <c r="S1920" s="38"/>
      <c r="T1920" s="38"/>
      <c r="U1920" s="38"/>
      <c r="V1920" s="38"/>
      <c r="W1920" s="38"/>
      <c r="X1920" s="38"/>
      <c r="Y1920" s="38"/>
      <c r="Z1920" s="5"/>
      <c r="AA1920" s="37"/>
      <c r="AB1920" s="37"/>
      <c r="AC1920" s="37"/>
      <c r="AD1920" s="37"/>
    </row>
    <row r="1921" spans="1:30" x14ac:dyDescent="0.25">
      <c r="A1921" s="34"/>
      <c r="B1921" s="34"/>
      <c r="C1921" s="34"/>
      <c r="D1921" s="34"/>
      <c r="E1921" s="34"/>
      <c r="F1921" s="34"/>
      <c r="G1921" s="34"/>
      <c r="H1921" s="34"/>
      <c r="I1921" s="34"/>
      <c r="J1921" s="34"/>
      <c r="K1921" s="34"/>
      <c r="L1921" s="34"/>
      <c r="M1921" s="34"/>
      <c r="N1921" s="34"/>
      <c r="O1921" s="34"/>
      <c r="P1921" s="34"/>
      <c r="Q1921" s="34"/>
      <c r="R1921" s="34"/>
      <c r="S1921" s="34"/>
      <c r="T1921" s="34"/>
      <c r="U1921" s="34"/>
      <c r="V1921" s="34"/>
      <c r="W1921" s="34"/>
      <c r="X1921" s="34"/>
      <c r="Y1921" s="34"/>
      <c r="Z1921" s="4"/>
      <c r="AA1921" s="36"/>
      <c r="AB1921" s="36"/>
      <c r="AC1921" s="36"/>
      <c r="AD1921" s="36"/>
    </row>
    <row r="1922" spans="1:30" x14ac:dyDescent="0.25">
      <c r="A1922" s="34"/>
      <c r="B1922" s="34"/>
      <c r="C1922" s="34"/>
      <c r="D1922" s="34"/>
      <c r="E1922" s="34"/>
      <c r="F1922" s="34"/>
      <c r="G1922" s="34"/>
      <c r="H1922" s="34"/>
      <c r="I1922" s="34"/>
      <c r="J1922" s="34"/>
      <c r="K1922" s="34"/>
      <c r="L1922" s="34"/>
      <c r="M1922" s="34"/>
      <c r="N1922" s="34"/>
      <c r="O1922" s="34"/>
      <c r="P1922" s="34"/>
      <c r="Q1922" s="1"/>
      <c r="R1922" s="38" t="s">
        <v>1212</v>
      </c>
      <c r="S1922" s="38"/>
      <c r="T1922" s="38"/>
      <c r="U1922" s="38"/>
      <c r="V1922" s="38"/>
      <c r="W1922" s="38"/>
      <c r="X1922" s="38"/>
      <c r="Y1922" s="38"/>
      <c r="Z1922" s="5">
        <v>38630</v>
      </c>
      <c r="AA1922" s="37"/>
      <c r="AB1922" s="37"/>
      <c r="AC1922" s="37"/>
      <c r="AD1922" s="37"/>
    </row>
    <row r="1923" spans="1:30" x14ac:dyDescent="0.25">
      <c r="A1923" s="1"/>
      <c r="B1923" s="34">
        <v>10800</v>
      </c>
      <c r="C1923" s="34"/>
      <c r="D1923" s="34"/>
      <c r="E1923" s="34"/>
      <c r="F1923" s="34"/>
      <c r="G1923" s="34"/>
      <c r="H1923" s="34"/>
      <c r="I1923" s="34"/>
      <c r="J1923" s="34" t="s">
        <v>228</v>
      </c>
      <c r="K1923" s="34"/>
      <c r="L1923" s="34"/>
      <c r="M1923" s="34"/>
      <c r="N1923" s="34"/>
      <c r="O1923" s="34"/>
      <c r="P1923" s="34"/>
      <c r="Q1923" s="34"/>
      <c r="R1923" s="34"/>
      <c r="S1923" s="34"/>
      <c r="T1923" s="34"/>
      <c r="U1923" s="34"/>
      <c r="V1923" s="34"/>
      <c r="W1923" s="34"/>
      <c r="X1923" s="34"/>
      <c r="Y1923" s="34"/>
      <c r="Z1923" s="34"/>
      <c r="AA1923" s="34"/>
      <c r="AB1923" s="34"/>
      <c r="AC1923" s="34"/>
      <c r="AD1923" s="1"/>
    </row>
    <row r="1924" spans="1:30" x14ac:dyDescent="0.25">
      <c r="A1924" s="34"/>
      <c r="B1924" s="34"/>
      <c r="C1924" s="34"/>
      <c r="D1924" s="34"/>
      <c r="E1924" s="34"/>
      <c r="F1924" s="34"/>
      <c r="G1924" s="34"/>
      <c r="H1924" s="34"/>
      <c r="I1924" s="34"/>
      <c r="J1924" s="34"/>
      <c r="K1924" s="34"/>
      <c r="L1924" s="34"/>
      <c r="M1924" s="34"/>
      <c r="N1924" s="34"/>
      <c r="O1924" s="34"/>
      <c r="P1924" s="34"/>
      <c r="Q1924" s="38" t="s">
        <v>33</v>
      </c>
      <c r="R1924" s="38"/>
      <c r="S1924" s="38"/>
      <c r="T1924" s="38"/>
      <c r="U1924" s="38"/>
      <c r="V1924" s="38"/>
      <c r="W1924" s="38"/>
      <c r="X1924" s="38"/>
      <c r="Y1924" s="38"/>
      <c r="Z1924" s="5">
        <v>230638.33</v>
      </c>
      <c r="AA1924" s="37"/>
      <c r="AB1924" s="37"/>
      <c r="AC1924" s="37"/>
      <c r="AD1924" s="37"/>
    </row>
    <row r="1925" spans="1:30" x14ac:dyDescent="0.25">
      <c r="A1925" s="2"/>
      <c r="B1925" s="2"/>
      <c r="C1925" s="34" t="s">
        <v>1176</v>
      </c>
      <c r="D1925" s="34"/>
      <c r="E1925" s="34"/>
      <c r="F1925" s="34"/>
      <c r="G1925" s="34"/>
      <c r="H1925" s="34"/>
      <c r="I1925" s="34"/>
      <c r="J1925" s="34" t="s">
        <v>35</v>
      </c>
      <c r="K1925" s="34"/>
      <c r="L1925" s="34"/>
      <c r="M1925" s="1">
        <v>29219</v>
      </c>
      <c r="N1925" s="34">
        <v>1</v>
      </c>
      <c r="O1925" s="34"/>
      <c r="P1925" s="34" t="s">
        <v>36</v>
      </c>
      <c r="Q1925" s="34"/>
      <c r="R1925" s="1" t="s">
        <v>14</v>
      </c>
      <c r="S1925" s="34"/>
      <c r="T1925" s="34"/>
      <c r="U1925" s="34"/>
      <c r="V1925" s="34" t="s">
        <v>14</v>
      </c>
      <c r="W1925" s="34"/>
      <c r="X1925" s="34" t="s">
        <v>16</v>
      </c>
      <c r="Y1925" s="34"/>
      <c r="Z1925" s="4">
        <v>19.57</v>
      </c>
      <c r="AA1925" s="36"/>
      <c r="AB1925" s="36"/>
      <c r="AC1925" s="36"/>
      <c r="AD1925" s="36"/>
    </row>
    <row r="1926" spans="1:30" x14ac:dyDescent="0.25">
      <c r="A1926" s="2"/>
      <c r="B1926" s="2"/>
      <c r="C1926" s="34" t="s">
        <v>1176</v>
      </c>
      <c r="D1926" s="34"/>
      <c r="E1926" s="34"/>
      <c r="F1926" s="34"/>
      <c r="G1926" s="34"/>
      <c r="H1926" s="34"/>
      <c r="I1926" s="34"/>
      <c r="J1926" s="34" t="s">
        <v>37</v>
      </c>
      <c r="K1926" s="34"/>
      <c r="L1926" s="34"/>
      <c r="M1926" s="1">
        <v>29235</v>
      </c>
      <c r="N1926" s="34">
        <v>1</v>
      </c>
      <c r="O1926" s="34"/>
      <c r="P1926" s="34" t="s">
        <v>36</v>
      </c>
      <c r="Q1926" s="34"/>
      <c r="R1926" s="1" t="s">
        <v>14</v>
      </c>
      <c r="S1926" s="34"/>
      <c r="T1926" s="34"/>
      <c r="U1926" s="34"/>
      <c r="V1926" s="34" t="s">
        <v>14</v>
      </c>
      <c r="W1926" s="34"/>
      <c r="X1926" s="34" t="s">
        <v>16</v>
      </c>
      <c r="Y1926" s="34"/>
      <c r="Z1926" s="4"/>
      <c r="AA1926" s="36">
        <v>17250.52</v>
      </c>
      <c r="AB1926" s="36"/>
      <c r="AC1926" s="36"/>
      <c r="AD1926" s="36"/>
    </row>
    <row r="1927" spans="1:30" x14ac:dyDescent="0.25">
      <c r="A1927" s="2"/>
      <c r="B1927" s="2"/>
      <c r="C1927" s="34" t="s">
        <v>1176</v>
      </c>
      <c r="D1927" s="34"/>
      <c r="E1927" s="34"/>
      <c r="F1927" s="34"/>
      <c r="G1927" s="34"/>
      <c r="H1927" s="34"/>
      <c r="I1927" s="34"/>
      <c r="J1927" s="34" t="s">
        <v>38</v>
      </c>
      <c r="K1927" s="34"/>
      <c r="L1927" s="34"/>
      <c r="M1927" s="1">
        <v>29244</v>
      </c>
      <c r="N1927" s="34">
        <v>1</v>
      </c>
      <c r="O1927" s="34"/>
      <c r="P1927" s="34" t="s">
        <v>36</v>
      </c>
      <c r="Q1927" s="34"/>
      <c r="R1927" s="1" t="s">
        <v>14</v>
      </c>
      <c r="S1927" s="34"/>
      <c r="T1927" s="34"/>
      <c r="U1927" s="34"/>
      <c r="V1927" s="34" t="s">
        <v>14</v>
      </c>
      <c r="W1927" s="34"/>
      <c r="X1927" s="34" t="s">
        <v>16</v>
      </c>
      <c r="Y1927" s="34"/>
      <c r="Z1927" s="4">
        <v>22500</v>
      </c>
      <c r="AA1927" s="36"/>
      <c r="AB1927" s="36"/>
      <c r="AC1927" s="36"/>
      <c r="AD1927" s="36"/>
    </row>
    <row r="1928" spans="1:30" x14ac:dyDescent="0.25">
      <c r="A1928" s="34"/>
      <c r="B1928" s="34"/>
      <c r="C1928" s="34"/>
      <c r="D1928" s="34"/>
      <c r="E1928" s="34"/>
      <c r="F1928" s="34"/>
      <c r="G1928" s="34"/>
      <c r="H1928" s="34"/>
      <c r="I1928" s="34"/>
      <c r="J1928" s="34"/>
      <c r="K1928" s="34"/>
      <c r="L1928" s="34"/>
      <c r="M1928" s="34"/>
      <c r="N1928" s="34"/>
      <c r="O1928" s="34"/>
      <c r="P1928" s="34"/>
      <c r="Q1928" s="1"/>
      <c r="R1928" s="38" t="s">
        <v>1177</v>
      </c>
      <c r="S1928" s="38"/>
      <c r="T1928" s="38"/>
      <c r="U1928" s="38"/>
      <c r="V1928" s="38"/>
      <c r="W1928" s="38"/>
      <c r="X1928" s="38"/>
      <c r="Y1928" s="38"/>
      <c r="Z1928" s="5">
        <v>22519.57</v>
      </c>
      <c r="AA1928" s="37">
        <v>17250.52</v>
      </c>
      <c r="AB1928" s="37"/>
      <c r="AC1928" s="37"/>
      <c r="AD1928" s="37"/>
    </row>
    <row r="1929" spans="1:30" x14ac:dyDescent="0.25">
      <c r="A1929" s="34"/>
      <c r="B1929" s="34"/>
      <c r="C1929" s="34"/>
      <c r="D1929" s="34"/>
      <c r="E1929" s="34"/>
      <c r="F1929" s="34"/>
      <c r="G1929" s="34"/>
      <c r="H1929" s="34"/>
      <c r="I1929" s="34"/>
      <c r="J1929" s="34"/>
      <c r="K1929" s="34"/>
      <c r="L1929" s="34"/>
      <c r="M1929" s="34"/>
      <c r="N1929" s="34"/>
      <c r="O1929" s="34"/>
      <c r="P1929" s="34"/>
      <c r="Q1929" s="34"/>
      <c r="R1929" s="34"/>
      <c r="S1929" s="34"/>
      <c r="T1929" s="34"/>
      <c r="U1929" s="34"/>
      <c r="V1929" s="34"/>
      <c r="W1929" s="34"/>
      <c r="X1929" s="34"/>
      <c r="Y1929" s="34"/>
      <c r="Z1929" s="4"/>
      <c r="AA1929" s="36"/>
      <c r="AB1929" s="36"/>
      <c r="AC1929" s="36"/>
      <c r="AD1929" s="36"/>
    </row>
    <row r="1930" spans="1:30" x14ac:dyDescent="0.25">
      <c r="A1930" s="34"/>
      <c r="B1930" s="34"/>
      <c r="C1930" s="34"/>
      <c r="D1930" s="34"/>
      <c r="E1930" s="34"/>
      <c r="F1930" s="34"/>
      <c r="G1930" s="34"/>
      <c r="H1930" s="34"/>
      <c r="I1930" s="34"/>
      <c r="J1930" s="34"/>
      <c r="K1930" s="34"/>
      <c r="L1930" s="34"/>
      <c r="M1930" s="34"/>
      <c r="N1930" s="34"/>
      <c r="O1930" s="34"/>
      <c r="P1930" s="34"/>
      <c r="Q1930" s="1"/>
      <c r="R1930" s="38" t="s">
        <v>1178</v>
      </c>
      <c r="S1930" s="38"/>
      <c r="T1930" s="38"/>
      <c r="U1930" s="38"/>
      <c r="V1930" s="38"/>
      <c r="W1930" s="38"/>
      <c r="X1930" s="38"/>
      <c r="Y1930" s="38"/>
      <c r="Z1930" s="5">
        <v>235907.38</v>
      </c>
      <c r="AA1930" s="37"/>
      <c r="AB1930" s="37"/>
      <c r="AC1930" s="37"/>
      <c r="AD1930" s="37"/>
    </row>
    <row r="1931" spans="1:30" x14ac:dyDescent="0.25">
      <c r="A1931" s="2"/>
      <c r="B1931" s="2"/>
      <c r="C1931" s="34" t="s">
        <v>1179</v>
      </c>
      <c r="D1931" s="34"/>
      <c r="E1931" s="34"/>
      <c r="F1931" s="34"/>
      <c r="G1931" s="34"/>
      <c r="H1931" s="34"/>
      <c r="I1931" s="34"/>
      <c r="J1931" s="34" t="s">
        <v>35</v>
      </c>
      <c r="K1931" s="34"/>
      <c r="L1931" s="34"/>
      <c r="M1931" s="1">
        <v>29521</v>
      </c>
      <c r="N1931" s="34">
        <v>2</v>
      </c>
      <c r="O1931" s="34"/>
      <c r="P1931" s="34" t="s">
        <v>36</v>
      </c>
      <c r="Q1931" s="34"/>
      <c r="R1931" s="1" t="s">
        <v>14</v>
      </c>
      <c r="S1931" s="34"/>
      <c r="T1931" s="34"/>
      <c r="U1931" s="34"/>
      <c r="V1931" s="34" t="s">
        <v>14</v>
      </c>
      <c r="W1931" s="34"/>
      <c r="X1931" s="34" t="s">
        <v>16</v>
      </c>
      <c r="Y1931" s="34"/>
      <c r="Z1931" s="4">
        <v>18.12</v>
      </c>
      <c r="AA1931" s="36"/>
      <c r="AB1931" s="36"/>
      <c r="AC1931" s="36"/>
      <c r="AD1931" s="36"/>
    </row>
    <row r="1932" spans="1:30" x14ac:dyDescent="0.25">
      <c r="A1932" s="2"/>
      <c r="B1932" s="2"/>
      <c r="C1932" s="34" t="s">
        <v>1179</v>
      </c>
      <c r="D1932" s="34"/>
      <c r="E1932" s="34"/>
      <c r="F1932" s="34"/>
      <c r="G1932" s="34"/>
      <c r="H1932" s="34"/>
      <c r="I1932" s="34"/>
      <c r="J1932" s="34" t="s">
        <v>37</v>
      </c>
      <c r="K1932" s="34"/>
      <c r="L1932" s="34"/>
      <c r="M1932" s="1">
        <v>29538</v>
      </c>
      <c r="N1932" s="34">
        <v>2</v>
      </c>
      <c r="O1932" s="34"/>
      <c r="P1932" s="34" t="s">
        <v>36</v>
      </c>
      <c r="Q1932" s="34"/>
      <c r="R1932" s="1" t="s">
        <v>14</v>
      </c>
      <c r="S1932" s="34"/>
      <c r="T1932" s="34"/>
      <c r="U1932" s="34"/>
      <c r="V1932" s="34" t="s">
        <v>14</v>
      </c>
      <c r="W1932" s="34"/>
      <c r="X1932" s="34" t="s">
        <v>16</v>
      </c>
      <c r="Y1932" s="34"/>
      <c r="Z1932" s="4"/>
      <c r="AA1932" s="36">
        <v>17328.66</v>
      </c>
      <c r="AB1932" s="36"/>
      <c r="AC1932" s="36"/>
      <c r="AD1932" s="36"/>
    </row>
    <row r="1933" spans="1:30" x14ac:dyDescent="0.25">
      <c r="A1933" s="2"/>
      <c r="B1933" s="2"/>
      <c r="C1933" s="34" t="s">
        <v>1179</v>
      </c>
      <c r="D1933" s="34"/>
      <c r="E1933" s="34"/>
      <c r="F1933" s="34"/>
      <c r="G1933" s="34"/>
      <c r="H1933" s="34"/>
      <c r="I1933" s="34"/>
      <c r="J1933" s="34" t="s">
        <v>38</v>
      </c>
      <c r="K1933" s="34"/>
      <c r="L1933" s="34"/>
      <c r="M1933" s="1">
        <v>29545</v>
      </c>
      <c r="N1933" s="34">
        <v>2</v>
      </c>
      <c r="O1933" s="34"/>
      <c r="P1933" s="34" t="s">
        <v>36</v>
      </c>
      <c r="Q1933" s="34"/>
      <c r="R1933" s="1" t="s">
        <v>14</v>
      </c>
      <c r="S1933" s="34"/>
      <c r="T1933" s="34"/>
      <c r="U1933" s="34"/>
      <c r="V1933" s="34" t="s">
        <v>14</v>
      </c>
      <c r="W1933" s="34"/>
      <c r="X1933" s="34" t="s">
        <v>16</v>
      </c>
      <c r="Y1933" s="34"/>
      <c r="Z1933" s="4">
        <v>22500</v>
      </c>
      <c r="AA1933" s="36"/>
      <c r="AB1933" s="36"/>
      <c r="AC1933" s="36"/>
      <c r="AD1933" s="36"/>
    </row>
    <row r="1934" spans="1:30" x14ac:dyDescent="0.25">
      <c r="A1934" s="34"/>
      <c r="B1934" s="34"/>
      <c r="C1934" s="34"/>
      <c r="D1934" s="34"/>
      <c r="E1934" s="34"/>
      <c r="F1934" s="34"/>
      <c r="G1934" s="34"/>
      <c r="H1934" s="34"/>
      <c r="I1934" s="34"/>
      <c r="J1934" s="34"/>
      <c r="K1934" s="34"/>
      <c r="L1934" s="34"/>
      <c r="M1934" s="34"/>
      <c r="N1934" s="34"/>
      <c r="O1934" s="34"/>
      <c r="P1934" s="34"/>
      <c r="Q1934" s="1"/>
      <c r="R1934" s="38" t="s">
        <v>1180</v>
      </c>
      <c r="S1934" s="38"/>
      <c r="T1934" s="38"/>
      <c r="U1934" s="38"/>
      <c r="V1934" s="38"/>
      <c r="W1934" s="38"/>
      <c r="X1934" s="38"/>
      <c r="Y1934" s="38"/>
      <c r="Z1934" s="5">
        <v>22518.12</v>
      </c>
      <c r="AA1934" s="37">
        <v>17328.66</v>
      </c>
      <c r="AB1934" s="37"/>
      <c r="AC1934" s="37"/>
      <c r="AD1934" s="37"/>
    </row>
    <row r="1935" spans="1:30" x14ac:dyDescent="0.25">
      <c r="A1935" s="34"/>
      <c r="B1935" s="34"/>
      <c r="C1935" s="34"/>
      <c r="D1935" s="34"/>
      <c r="E1935" s="34"/>
      <c r="F1935" s="34"/>
      <c r="G1935" s="34"/>
      <c r="H1935" s="34"/>
      <c r="I1935" s="34"/>
      <c r="J1935" s="34"/>
      <c r="K1935" s="34"/>
      <c r="L1935" s="34"/>
      <c r="M1935" s="34"/>
      <c r="N1935" s="34"/>
      <c r="O1935" s="34"/>
      <c r="P1935" s="34"/>
      <c r="Q1935" s="34"/>
      <c r="R1935" s="34"/>
      <c r="S1935" s="34"/>
      <c r="T1935" s="34"/>
      <c r="U1935" s="34"/>
      <c r="V1935" s="34"/>
      <c r="W1935" s="34"/>
      <c r="X1935" s="34"/>
      <c r="Y1935" s="34"/>
      <c r="Z1935" s="4"/>
      <c r="AA1935" s="36"/>
      <c r="AB1935" s="36"/>
      <c r="AC1935" s="36"/>
      <c r="AD1935" s="36"/>
    </row>
    <row r="1936" spans="1:30" x14ac:dyDescent="0.25">
      <c r="A1936" s="34"/>
      <c r="B1936" s="34"/>
      <c r="C1936" s="34"/>
      <c r="D1936" s="34"/>
      <c r="E1936" s="34"/>
      <c r="F1936" s="34"/>
      <c r="G1936" s="34"/>
      <c r="H1936" s="34"/>
      <c r="I1936" s="34"/>
      <c r="J1936" s="34"/>
      <c r="K1936" s="34"/>
      <c r="L1936" s="34"/>
      <c r="M1936" s="34"/>
      <c r="N1936" s="34"/>
      <c r="O1936" s="34"/>
      <c r="P1936" s="34"/>
      <c r="Q1936" s="1"/>
      <c r="R1936" s="38" t="s">
        <v>1181</v>
      </c>
      <c r="S1936" s="38"/>
      <c r="T1936" s="38"/>
      <c r="U1936" s="38"/>
      <c r="V1936" s="38"/>
      <c r="W1936" s="38"/>
      <c r="X1936" s="38"/>
      <c r="Y1936" s="38"/>
      <c r="Z1936" s="5">
        <v>241096.84</v>
      </c>
      <c r="AA1936" s="37"/>
      <c r="AB1936" s="37"/>
      <c r="AC1936" s="37"/>
      <c r="AD1936" s="37"/>
    </row>
    <row r="1937" spans="1:30" x14ac:dyDescent="0.25">
      <c r="A1937" s="2"/>
      <c r="B1937" s="2"/>
      <c r="C1937" s="34" t="s">
        <v>1182</v>
      </c>
      <c r="D1937" s="34"/>
      <c r="E1937" s="34"/>
      <c r="F1937" s="34"/>
      <c r="G1937" s="34"/>
      <c r="H1937" s="34"/>
      <c r="I1937" s="34"/>
      <c r="J1937" s="34" t="s">
        <v>35</v>
      </c>
      <c r="K1937" s="34"/>
      <c r="L1937" s="34"/>
      <c r="M1937" s="1">
        <v>29765</v>
      </c>
      <c r="N1937" s="34">
        <v>3</v>
      </c>
      <c r="O1937" s="34"/>
      <c r="P1937" s="34" t="s">
        <v>36</v>
      </c>
      <c r="Q1937" s="34"/>
      <c r="R1937" s="1" t="s">
        <v>14</v>
      </c>
      <c r="S1937" s="34"/>
      <c r="T1937" s="34"/>
      <c r="U1937" s="34"/>
      <c r="V1937" s="34" t="s">
        <v>14</v>
      </c>
      <c r="W1937" s="34"/>
      <c r="X1937" s="34" t="s">
        <v>16</v>
      </c>
      <c r="Y1937" s="34"/>
      <c r="Z1937" s="4">
        <v>20.48</v>
      </c>
      <c r="AA1937" s="36"/>
      <c r="AB1937" s="36"/>
      <c r="AC1937" s="36"/>
      <c r="AD1937" s="36"/>
    </row>
    <row r="1938" spans="1:30" x14ac:dyDescent="0.25">
      <c r="A1938" s="2"/>
      <c r="B1938" s="2"/>
      <c r="C1938" s="34" t="s">
        <v>1182</v>
      </c>
      <c r="D1938" s="34"/>
      <c r="E1938" s="34"/>
      <c r="F1938" s="34"/>
      <c r="G1938" s="34"/>
      <c r="H1938" s="34"/>
      <c r="I1938" s="34"/>
      <c r="J1938" s="34" t="s">
        <v>37</v>
      </c>
      <c r="K1938" s="34"/>
      <c r="L1938" s="34"/>
      <c r="M1938" s="1">
        <v>29783</v>
      </c>
      <c r="N1938" s="34">
        <v>3</v>
      </c>
      <c r="O1938" s="34"/>
      <c r="P1938" s="34" t="s">
        <v>36</v>
      </c>
      <c r="Q1938" s="34"/>
      <c r="R1938" s="1" t="s">
        <v>14</v>
      </c>
      <c r="S1938" s="34"/>
      <c r="T1938" s="34"/>
      <c r="U1938" s="34"/>
      <c r="V1938" s="34" t="s">
        <v>14</v>
      </c>
      <c r="W1938" s="34"/>
      <c r="X1938" s="34" t="s">
        <v>16</v>
      </c>
      <c r="Y1938" s="34"/>
      <c r="Z1938" s="4"/>
      <c r="AA1938" s="36">
        <v>17328.66</v>
      </c>
      <c r="AB1938" s="36"/>
      <c r="AC1938" s="36"/>
      <c r="AD1938" s="36"/>
    </row>
    <row r="1939" spans="1:30" x14ac:dyDescent="0.25">
      <c r="A1939" s="2"/>
      <c r="B1939" s="2"/>
      <c r="C1939" s="34" t="s">
        <v>1182</v>
      </c>
      <c r="D1939" s="34"/>
      <c r="E1939" s="34"/>
      <c r="F1939" s="34"/>
      <c r="G1939" s="34"/>
      <c r="H1939" s="34"/>
      <c r="I1939" s="34"/>
      <c r="J1939" s="34" t="s">
        <v>38</v>
      </c>
      <c r="K1939" s="34"/>
      <c r="L1939" s="34"/>
      <c r="M1939" s="1">
        <v>29790</v>
      </c>
      <c r="N1939" s="34">
        <v>3</v>
      </c>
      <c r="O1939" s="34"/>
      <c r="P1939" s="34" t="s">
        <v>36</v>
      </c>
      <c r="Q1939" s="34"/>
      <c r="R1939" s="1" t="s">
        <v>14</v>
      </c>
      <c r="S1939" s="34"/>
      <c r="T1939" s="34"/>
      <c r="U1939" s="34"/>
      <c r="V1939" s="34" t="s">
        <v>14</v>
      </c>
      <c r="W1939" s="34"/>
      <c r="X1939" s="34" t="s">
        <v>16</v>
      </c>
      <c r="Y1939" s="34"/>
      <c r="Z1939" s="4">
        <v>22500</v>
      </c>
      <c r="AA1939" s="36"/>
      <c r="AB1939" s="36"/>
      <c r="AC1939" s="36"/>
      <c r="AD1939" s="36"/>
    </row>
    <row r="1940" spans="1:30" x14ac:dyDescent="0.25">
      <c r="A1940" s="34"/>
      <c r="B1940" s="34"/>
      <c r="C1940" s="34"/>
      <c r="D1940" s="34"/>
      <c r="E1940" s="34"/>
      <c r="F1940" s="34"/>
      <c r="G1940" s="34"/>
      <c r="H1940" s="34"/>
      <c r="I1940" s="34"/>
      <c r="J1940" s="34"/>
      <c r="K1940" s="34"/>
      <c r="L1940" s="34"/>
      <c r="M1940" s="34"/>
      <c r="N1940" s="34"/>
      <c r="O1940" s="34"/>
      <c r="P1940" s="34"/>
      <c r="Q1940" s="1"/>
      <c r="R1940" s="38" t="s">
        <v>1183</v>
      </c>
      <c r="S1940" s="38"/>
      <c r="T1940" s="38"/>
      <c r="U1940" s="38"/>
      <c r="V1940" s="38"/>
      <c r="W1940" s="38"/>
      <c r="X1940" s="38"/>
      <c r="Y1940" s="38"/>
      <c r="Z1940" s="5">
        <v>22520.48</v>
      </c>
      <c r="AA1940" s="37">
        <v>17328.66</v>
      </c>
      <c r="AB1940" s="37"/>
      <c r="AC1940" s="37"/>
      <c r="AD1940" s="37"/>
    </row>
    <row r="1941" spans="1:30" x14ac:dyDescent="0.25">
      <c r="A1941" s="34"/>
      <c r="B1941" s="34"/>
      <c r="C1941" s="34"/>
      <c r="D1941" s="34"/>
      <c r="E1941" s="34"/>
      <c r="F1941" s="34"/>
      <c r="G1941" s="34"/>
      <c r="H1941" s="34"/>
      <c r="I1941" s="34"/>
      <c r="J1941" s="34"/>
      <c r="K1941" s="34"/>
      <c r="L1941" s="34"/>
      <c r="M1941" s="34"/>
      <c r="N1941" s="34"/>
      <c r="O1941" s="34"/>
      <c r="P1941" s="34"/>
      <c r="Q1941" s="34"/>
      <c r="R1941" s="34"/>
      <c r="S1941" s="34"/>
      <c r="T1941" s="34"/>
      <c r="U1941" s="34"/>
      <c r="V1941" s="34"/>
      <c r="W1941" s="34"/>
      <c r="X1941" s="34"/>
      <c r="Y1941" s="34"/>
      <c r="Z1941" s="4"/>
      <c r="AA1941" s="36"/>
      <c r="AB1941" s="36"/>
      <c r="AC1941" s="36"/>
      <c r="AD1941" s="36"/>
    </row>
    <row r="1942" spans="1:30" x14ac:dyDescent="0.25">
      <c r="A1942" s="34"/>
      <c r="B1942" s="34"/>
      <c r="C1942" s="34"/>
      <c r="D1942" s="34"/>
      <c r="E1942" s="34"/>
      <c r="F1942" s="34"/>
      <c r="G1942" s="34"/>
      <c r="H1942" s="34"/>
      <c r="I1942" s="34"/>
      <c r="J1942" s="34"/>
      <c r="K1942" s="34"/>
      <c r="L1942" s="34"/>
      <c r="M1942" s="34"/>
      <c r="N1942" s="34"/>
      <c r="O1942" s="34"/>
      <c r="P1942" s="34"/>
      <c r="Q1942" s="1"/>
      <c r="R1942" s="38" t="s">
        <v>1184</v>
      </c>
      <c r="S1942" s="38"/>
      <c r="T1942" s="38"/>
      <c r="U1942" s="38"/>
      <c r="V1942" s="38"/>
      <c r="W1942" s="38"/>
      <c r="X1942" s="38"/>
      <c r="Y1942" s="38"/>
      <c r="Z1942" s="5">
        <v>246288.66</v>
      </c>
      <c r="AA1942" s="37"/>
      <c r="AB1942" s="37"/>
      <c r="AC1942" s="37"/>
      <c r="AD1942" s="37"/>
    </row>
    <row r="1943" spans="1:30" x14ac:dyDescent="0.25">
      <c r="A1943" s="2"/>
      <c r="B1943" s="2"/>
      <c r="C1943" s="34" t="s">
        <v>1185</v>
      </c>
      <c r="D1943" s="34"/>
      <c r="E1943" s="34"/>
      <c r="F1943" s="34"/>
      <c r="G1943" s="34"/>
      <c r="H1943" s="34"/>
      <c r="I1943" s="34"/>
      <c r="J1943" s="34" t="s">
        <v>35</v>
      </c>
      <c r="K1943" s="34"/>
      <c r="L1943" s="34"/>
      <c r="M1943" s="1">
        <v>29980</v>
      </c>
      <c r="N1943" s="34">
        <v>4</v>
      </c>
      <c r="O1943" s="34"/>
      <c r="P1943" s="34" t="s">
        <v>36</v>
      </c>
      <c r="Q1943" s="34"/>
      <c r="R1943" s="1" t="s">
        <v>14</v>
      </c>
      <c r="S1943" s="34"/>
      <c r="T1943" s="34"/>
      <c r="U1943" s="34"/>
      <c r="V1943" s="34" t="s">
        <v>14</v>
      </c>
      <c r="W1943" s="34"/>
      <c r="X1943" s="34" t="s">
        <v>16</v>
      </c>
      <c r="Y1943" s="34"/>
      <c r="Z1943" s="4">
        <v>20.36</v>
      </c>
      <c r="AA1943" s="36"/>
      <c r="AB1943" s="36"/>
      <c r="AC1943" s="36"/>
      <c r="AD1943" s="36"/>
    </row>
    <row r="1944" spans="1:30" x14ac:dyDescent="0.25">
      <c r="A1944" s="2"/>
      <c r="B1944" s="2"/>
      <c r="C1944" s="34" t="s">
        <v>1185</v>
      </c>
      <c r="D1944" s="34"/>
      <c r="E1944" s="34"/>
      <c r="F1944" s="34"/>
      <c r="G1944" s="34"/>
      <c r="H1944" s="34"/>
      <c r="I1944" s="34"/>
      <c r="J1944" s="34" t="s">
        <v>37</v>
      </c>
      <c r="K1944" s="34"/>
      <c r="L1944" s="34"/>
      <c r="M1944" s="1">
        <v>29998</v>
      </c>
      <c r="N1944" s="34">
        <v>4</v>
      </c>
      <c r="O1944" s="34"/>
      <c r="P1944" s="34" t="s">
        <v>36</v>
      </c>
      <c r="Q1944" s="34"/>
      <c r="R1944" s="1" t="s">
        <v>14</v>
      </c>
      <c r="S1944" s="34"/>
      <c r="T1944" s="34"/>
      <c r="U1944" s="34"/>
      <c r="V1944" s="34" t="s">
        <v>14</v>
      </c>
      <c r="W1944" s="34"/>
      <c r="X1944" s="34" t="s">
        <v>16</v>
      </c>
      <c r="Y1944" s="34"/>
      <c r="Z1944" s="4"/>
      <c r="AA1944" s="36">
        <v>17328.650000000001</v>
      </c>
      <c r="AB1944" s="36"/>
      <c r="AC1944" s="36"/>
      <c r="AD1944" s="36"/>
    </row>
    <row r="1945" spans="1:30" x14ac:dyDescent="0.25">
      <c r="A1945" s="2"/>
      <c r="B1945" s="2"/>
      <c r="C1945" s="34" t="s">
        <v>1185</v>
      </c>
      <c r="D1945" s="34"/>
      <c r="E1945" s="34"/>
      <c r="F1945" s="34"/>
      <c r="G1945" s="34"/>
      <c r="H1945" s="34"/>
      <c r="I1945" s="34"/>
      <c r="J1945" s="34" t="s">
        <v>38</v>
      </c>
      <c r="K1945" s="34"/>
      <c r="L1945" s="34"/>
      <c r="M1945" s="1">
        <v>30005</v>
      </c>
      <c r="N1945" s="34">
        <v>4</v>
      </c>
      <c r="O1945" s="34"/>
      <c r="P1945" s="34" t="s">
        <v>36</v>
      </c>
      <c r="Q1945" s="34"/>
      <c r="R1945" s="1" t="s">
        <v>14</v>
      </c>
      <c r="S1945" s="34"/>
      <c r="T1945" s="34"/>
      <c r="U1945" s="34"/>
      <c r="V1945" s="34" t="s">
        <v>14</v>
      </c>
      <c r="W1945" s="34"/>
      <c r="X1945" s="34" t="s">
        <v>16</v>
      </c>
      <c r="Y1945" s="34"/>
      <c r="Z1945" s="4">
        <v>22500</v>
      </c>
      <c r="AA1945" s="36"/>
      <c r="AB1945" s="36"/>
      <c r="AC1945" s="36"/>
      <c r="AD1945" s="36"/>
    </row>
    <row r="1946" spans="1:30" x14ac:dyDescent="0.25">
      <c r="A1946" s="34"/>
      <c r="B1946" s="34"/>
      <c r="C1946" s="34"/>
      <c r="D1946" s="34"/>
      <c r="E1946" s="34"/>
      <c r="F1946" s="34"/>
      <c r="G1946" s="34"/>
      <c r="H1946" s="34"/>
      <c r="I1946" s="34"/>
      <c r="J1946" s="34"/>
      <c r="K1946" s="34"/>
      <c r="L1946" s="34"/>
      <c r="M1946" s="34"/>
      <c r="N1946" s="34"/>
      <c r="O1946" s="34"/>
      <c r="P1946" s="34"/>
      <c r="Q1946" s="1"/>
      <c r="R1946" s="38" t="s">
        <v>1186</v>
      </c>
      <c r="S1946" s="38"/>
      <c r="T1946" s="38"/>
      <c r="U1946" s="38"/>
      <c r="V1946" s="38"/>
      <c r="W1946" s="38"/>
      <c r="X1946" s="38"/>
      <c r="Y1946" s="38"/>
      <c r="Z1946" s="5">
        <v>22520.36</v>
      </c>
      <c r="AA1946" s="37">
        <v>17328.650000000001</v>
      </c>
      <c r="AB1946" s="37"/>
      <c r="AC1946" s="37"/>
      <c r="AD1946" s="37"/>
    </row>
    <row r="1947" spans="1:30" x14ac:dyDescent="0.25">
      <c r="A1947" s="34"/>
      <c r="B1947" s="34"/>
      <c r="C1947" s="34"/>
      <c r="D1947" s="34"/>
      <c r="E1947" s="34"/>
      <c r="F1947" s="34"/>
      <c r="G1947" s="34"/>
      <c r="H1947" s="34"/>
      <c r="I1947" s="34"/>
      <c r="J1947" s="34"/>
      <c r="K1947" s="34"/>
      <c r="L1947" s="34"/>
      <c r="M1947" s="34"/>
      <c r="N1947" s="34"/>
      <c r="O1947" s="34"/>
      <c r="P1947" s="34"/>
      <c r="Q1947" s="34"/>
      <c r="R1947" s="34"/>
      <c r="S1947" s="34"/>
      <c r="T1947" s="34"/>
      <c r="U1947" s="34"/>
      <c r="V1947" s="34"/>
      <c r="W1947" s="34"/>
      <c r="X1947" s="34"/>
      <c r="Y1947" s="34"/>
      <c r="Z1947" s="4"/>
      <c r="AA1947" s="36"/>
      <c r="AB1947" s="36"/>
      <c r="AC1947" s="36"/>
      <c r="AD1947" s="36"/>
    </row>
    <row r="1948" spans="1:30" x14ac:dyDescent="0.25">
      <c r="A1948" s="34"/>
      <c r="B1948" s="34"/>
      <c r="C1948" s="34"/>
      <c r="D1948" s="34"/>
      <c r="E1948" s="34"/>
      <c r="F1948" s="34"/>
      <c r="G1948" s="34"/>
      <c r="H1948" s="34"/>
      <c r="I1948" s="34"/>
      <c r="J1948" s="34"/>
      <c r="K1948" s="34"/>
      <c r="L1948" s="34"/>
      <c r="M1948" s="34"/>
      <c r="N1948" s="34"/>
      <c r="O1948" s="34"/>
      <c r="P1948" s="34"/>
      <c r="Q1948" s="1"/>
      <c r="R1948" s="38" t="s">
        <v>1187</v>
      </c>
      <c r="S1948" s="38"/>
      <c r="T1948" s="38"/>
      <c r="U1948" s="38"/>
      <c r="V1948" s="38"/>
      <c r="W1948" s="38"/>
      <c r="X1948" s="38"/>
      <c r="Y1948" s="38"/>
      <c r="Z1948" s="5">
        <v>251480.37</v>
      </c>
      <c r="AA1948" s="37"/>
      <c r="AB1948" s="37"/>
      <c r="AC1948" s="37"/>
      <c r="AD1948" s="37"/>
    </row>
    <row r="1949" spans="1:30" x14ac:dyDescent="0.25">
      <c r="A1949" s="2"/>
      <c r="B1949" s="2"/>
      <c r="C1949" s="34" t="s">
        <v>1188</v>
      </c>
      <c r="D1949" s="34"/>
      <c r="E1949" s="34"/>
      <c r="F1949" s="34"/>
      <c r="G1949" s="34"/>
      <c r="H1949" s="34"/>
      <c r="I1949" s="34"/>
      <c r="J1949" s="34" t="s">
        <v>35</v>
      </c>
      <c r="K1949" s="34"/>
      <c r="L1949" s="34"/>
      <c r="M1949" s="1">
        <v>30261</v>
      </c>
      <c r="N1949" s="34">
        <v>5</v>
      </c>
      <c r="O1949" s="34"/>
      <c r="P1949" s="34" t="s">
        <v>36</v>
      </c>
      <c r="Q1949" s="34"/>
      <c r="R1949" s="1" t="s">
        <v>14</v>
      </c>
      <c r="S1949" s="34"/>
      <c r="T1949" s="34"/>
      <c r="U1949" s="34"/>
      <c r="V1949" s="34" t="s">
        <v>14</v>
      </c>
      <c r="W1949" s="34"/>
      <c r="X1949" s="34" t="s">
        <v>16</v>
      </c>
      <c r="Y1949" s="34"/>
      <c r="Z1949" s="4">
        <v>21.66</v>
      </c>
      <c r="AA1949" s="36"/>
      <c r="AB1949" s="36"/>
      <c r="AC1949" s="36"/>
      <c r="AD1949" s="36"/>
    </row>
    <row r="1950" spans="1:30" x14ac:dyDescent="0.25">
      <c r="A1950" s="2"/>
      <c r="B1950" s="2"/>
      <c r="C1950" s="34" t="s">
        <v>1188</v>
      </c>
      <c r="D1950" s="34"/>
      <c r="E1950" s="34"/>
      <c r="F1950" s="34"/>
      <c r="G1950" s="34"/>
      <c r="H1950" s="34"/>
      <c r="I1950" s="34"/>
      <c r="J1950" s="34" t="s">
        <v>37</v>
      </c>
      <c r="K1950" s="34"/>
      <c r="L1950" s="34"/>
      <c r="M1950" s="1">
        <v>30278</v>
      </c>
      <c r="N1950" s="34">
        <v>5</v>
      </c>
      <c r="O1950" s="34"/>
      <c r="P1950" s="34" t="s">
        <v>36</v>
      </c>
      <c r="Q1950" s="34"/>
      <c r="R1950" s="1" t="s">
        <v>14</v>
      </c>
      <c r="S1950" s="34"/>
      <c r="T1950" s="34"/>
      <c r="U1950" s="34"/>
      <c r="V1950" s="34" t="s">
        <v>14</v>
      </c>
      <c r="W1950" s="34"/>
      <c r="X1950" s="34" t="s">
        <v>16</v>
      </c>
      <c r="Y1950" s="34"/>
      <c r="Z1950" s="4"/>
      <c r="AA1950" s="36">
        <v>17328.650000000001</v>
      </c>
      <c r="AB1950" s="36"/>
      <c r="AC1950" s="36"/>
      <c r="AD1950" s="36"/>
    </row>
    <row r="1951" spans="1:30" x14ac:dyDescent="0.25">
      <c r="A1951" s="2"/>
      <c r="B1951" s="2"/>
      <c r="C1951" s="34" t="s">
        <v>1188</v>
      </c>
      <c r="D1951" s="34"/>
      <c r="E1951" s="34"/>
      <c r="F1951" s="34"/>
      <c r="G1951" s="34"/>
      <c r="H1951" s="34"/>
      <c r="I1951" s="34"/>
      <c r="J1951" s="34" t="s">
        <v>38</v>
      </c>
      <c r="K1951" s="34"/>
      <c r="L1951" s="34"/>
      <c r="M1951" s="1">
        <v>30285</v>
      </c>
      <c r="N1951" s="34">
        <v>5</v>
      </c>
      <c r="O1951" s="34"/>
      <c r="P1951" s="34" t="s">
        <v>36</v>
      </c>
      <c r="Q1951" s="34"/>
      <c r="R1951" s="1" t="s">
        <v>14</v>
      </c>
      <c r="S1951" s="34"/>
      <c r="T1951" s="34"/>
      <c r="U1951" s="34"/>
      <c r="V1951" s="34" t="s">
        <v>14</v>
      </c>
      <c r="W1951" s="34"/>
      <c r="X1951" s="34" t="s">
        <v>16</v>
      </c>
      <c r="Y1951" s="34"/>
      <c r="Z1951" s="4">
        <v>22500</v>
      </c>
      <c r="AA1951" s="36"/>
      <c r="AB1951" s="36"/>
      <c r="AC1951" s="36"/>
      <c r="AD1951" s="36"/>
    </row>
    <row r="1952" spans="1:30" x14ac:dyDescent="0.25">
      <c r="A1952" s="34"/>
      <c r="B1952" s="34"/>
      <c r="C1952" s="34"/>
      <c r="D1952" s="34"/>
      <c r="E1952" s="34"/>
      <c r="F1952" s="34"/>
      <c r="G1952" s="34"/>
      <c r="H1952" s="34"/>
      <c r="I1952" s="34"/>
      <c r="J1952" s="34"/>
      <c r="K1952" s="34"/>
      <c r="L1952" s="34"/>
      <c r="M1952" s="34"/>
      <c r="N1952" s="34"/>
      <c r="O1952" s="34"/>
      <c r="P1952" s="34"/>
      <c r="Q1952" s="1"/>
      <c r="R1952" s="38" t="s">
        <v>1189</v>
      </c>
      <c r="S1952" s="38"/>
      <c r="T1952" s="38"/>
      <c r="U1952" s="38"/>
      <c r="V1952" s="38"/>
      <c r="W1952" s="38"/>
      <c r="X1952" s="38"/>
      <c r="Y1952" s="38"/>
      <c r="Z1952" s="5">
        <v>22521.66</v>
      </c>
      <c r="AA1952" s="37">
        <v>17328.650000000001</v>
      </c>
      <c r="AB1952" s="37"/>
      <c r="AC1952" s="37"/>
      <c r="AD1952" s="37"/>
    </row>
    <row r="1953" spans="1:30" x14ac:dyDescent="0.25">
      <c r="A1953" s="34"/>
      <c r="B1953" s="34"/>
      <c r="C1953" s="34"/>
      <c r="D1953" s="34"/>
      <c r="E1953" s="34"/>
      <c r="F1953" s="34"/>
      <c r="G1953" s="34"/>
      <c r="H1953" s="34"/>
      <c r="I1953" s="34"/>
      <c r="J1953" s="34"/>
      <c r="K1953" s="34"/>
      <c r="L1953" s="34"/>
      <c r="M1953" s="34"/>
      <c r="N1953" s="34"/>
      <c r="O1953" s="34"/>
      <c r="P1953" s="34"/>
      <c r="Q1953" s="34"/>
      <c r="R1953" s="34"/>
      <c r="S1953" s="34"/>
      <c r="T1953" s="34"/>
      <c r="U1953" s="34"/>
      <c r="V1953" s="34"/>
      <c r="W1953" s="34"/>
      <c r="X1953" s="34"/>
      <c r="Y1953" s="34"/>
      <c r="Z1953" s="4"/>
      <c r="AA1953" s="36"/>
      <c r="AB1953" s="36"/>
      <c r="AC1953" s="36"/>
      <c r="AD1953" s="36"/>
    </row>
    <row r="1954" spans="1:30" x14ac:dyDescent="0.25">
      <c r="A1954" s="34"/>
      <c r="B1954" s="34"/>
      <c r="C1954" s="34"/>
      <c r="D1954" s="34"/>
      <c r="E1954" s="34"/>
      <c r="F1954" s="34"/>
      <c r="G1954" s="34"/>
      <c r="H1954" s="34"/>
      <c r="I1954" s="34"/>
      <c r="J1954" s="34"/>
      <c r="K1954" s="34"/>
      <c r="L1954" s="34"/>
      <c r="M1954" s="34"/>
      <c r="N1954" s="34"/>
      <c r="O1954" s="34"/>
      <c r="P1954" s="34"/>
      <c r="Q1954" s="1"/>
      <c r="R1954" s="38" t="s">
        <v>1190</v>
      </c>
      <c r="S1954" s="38"/>
      <c r="T1954" s="38"/>
      <c r="U1954" s="38"/>
      <c r="V1954" s="38"/>
      <c r="W1954" s="38"/>
      <c r="X1954" s="38"/>
      <c r="Y1954" s="38"/>
      <c r="Z1954" s="5">
        <v>256673.38</v>
      </c>
      <c r="AA1954" s="37"/>
      <c r="AB1954" s="37"/>
      <c r="AC1954" s="37"/>
      <c r="AD1954" s="37"/>
    </row>
    <row r="1955" spans="1:30" x14ac:dyDescent="0.25">
      <c r="A1955" s="2"/>
      <c r="B1955" s="2"/>
      <c r="C1955" s="34" t="s">
        <v>1191</v>
      </c>
      <c r="D1955" s="34"/>
      <c r="E1955" s="34"/>
      <c r="F1955" s="34"/>
      <c r="G1955" s="34"/>
      <c r="H1955" s="34"/>
      <c r="I1955" s="34"/>
      <c r="J1955" s="34" t="s">
        <v>35</v>
      </c>
      <c r="K1955" s="34"/>
      <c r="L1955" s="34"/>
      <c r="M1955" s="1">
        <v>30506</v>
      </c>
      <c r="N1955" s="34">
        <v>6</v>
      </c>
      <c r="O1955" s="34"/>
      <c r="P1955" s="34" t="s">
        <v>36</v>
      </c>
      <c r="Q1955" s="34"/>
      <c r="R1955" s="1" t="s">
        <v>14</v>
      </c>
      <c r="S1955" s="34"/>
      <c r="T1955" s="34"/>
      <c r="U1955" s="34"/>
      <c r="V1955" s="34" t="s">
        <v>14</v>
      </c>
      <c r="W1955" s="34"/>
      <c r="X1955" s="34" t="s">
        <v>16</v>
      </c>
      <c r="Y1955" s="34"/>
      <c r="Z1955" s="4">
        <v>19.04</v>
      </c>
      <c r="AA1955" s="36"/>
      <c r="AB1955" s="36"/>
      <c r="AC1955" s="36"/>
      <c r="AD1955" s="36"/>
    </row>
    <row r="1956" spans="1:30" x14ac:dyDescent="0.25">
      <c r="A1956" s="2"/>
      <c r="B1956" s="2"/>
      <c r="C1956" s="34" t="s">
        <v>1191</v>
      </c>
      <c r="D1956" s="34"/>
      <c r="E1956" s="34"/>
      <c r="F1956" s="34"/>
      <c r="G1956" s="34"/>
      <c r="H1956" s="34"/>
      <c r="I1956" s="34"/>
      <c r="J1956" s="34" t="s">
        <v>37</v>
      </c>
      <c r="K1956" s="34"/>
      <c r="L1956" s="34"/>
      <c r="M1956" s="1">
        <v>30524</v>
      </c>
      <c r="N1956" s="34">
        <v>6</v>
      </c>
      <c r="O1956" s="34"/>
      <c r="P1956" s="34" t="s">
        <v>36</v>
      </c>
      <c r="Q1956" s="34"/>
      <c r="R1956" s="1" t="s">
        <v>14</v>
      </c>
      <c r="S1956" s="34"/>
      <c r="T1956" s="34"/>
      <c r="U1956" s="34"/>
      <c r="V1956" s="34" t="s">
        <v>14</v>
      </c>
      <c r="W1956" s="34"/>
      <c r="X1956" s="34" t="s">
        <v>16</v>
      </c>
      <c r="Y1956" s="34"/>
      <c r="Z1956" s="4"/>
      <c r="AA1956" s="36">
        <v>46012.17</v>
      </c>
      <c r="AB1956" s="36"/>
      <c r="AC1956" s="36"/>
      <c r="AD1956" s="36"/>
    </row>
    <row r="1957" spans="1:30" x14ac:dyDescent="0.25">
      <c r="A1957" s="2"/>
      <c r="B1957" s="2"/>
      <c r="C1957" s="34" t="s">
        <v>1191</v>
      </c>
      <c r="D1957" s="34"/>
      <c r="E1957" s="34"/>
      <c r="F1957" s="34"/>
      <c r="G1957" s="34"/>
      <c r="H1957" s="34"/>
      <c r="I1957" s="34"/>
      <c r="J1957" s="34" t="s">
        <v>38</v>
      </c>
      <c r="K1957" s="34"/>
      <c r="L1957" s="34"/>
      <c r="M1957" s="1">
        <v>30534</v>
      </c>
      <c r="N1957" s="34">
        <v>6</v>
      </c>
      <c r="O1957" s="34"/>
      <c r="P1957" s="34" t="s">
        <v>36</v>
      </c>
      <c r="Q1957" s="34"/>
      <c r="R1957" s="1" t="s">
        <v>14</v>
      </c>
      <c r="S1957" s="34"/>
      <c r="T1957" s="34"/>
      <c r="U1957" s="34"/>
      <c r="V1957" s="34" t="s">
        <v>14</v>
      </c>
      <c r="W1957" s="34"/>
      <c r="X1957" s="34" t="s">
        <v>16</v>
      </c>
      <c r="Y1957" s="34"/>
      <c r="Z1957" s="4">
        <v>22500</v>
      </c>
      <c r="AA1957" s="36"/>
      <c r="AB1957" s="36"/>
      <c r="AC1957" s="36"/>
      <c r="AD1957" s="36"/>
    </row>
    <row r="1958" spans="1:30" x14ac:dyDescent="0.25">
      <c r="A1958" s="34"/>
      <c r="B1958" s="34"/>
      <c r="C1958" s="34"/>
      <c r="D1958" s="34"/>
      <c r="E1958" s="34"/>
      <c r="F1958" s="34"/>
      <c r="G1958" s="34"/>
      <c r="H1958" s="34"/>
      <c r="I1958" s="34"/>
      <c r="J1958" s="34"/>
      <c r="K1958" s="34"/>
      <c r="L1958" s="34"/>
      <c r="M1958" s="34"/>
      <c r="N1958" s="34"/>
      <c r="O1958" s="34"/>
      <c r="P1958" s="34"/>
      <c r="Q1958" s="1"/>
      <c r="R1958" s="38" t="s">
        <v>1192</v>
      </c>
      <c r="S1958" s="38"/>
      <c r="T1958" s="38"/>
      <c r="U1958" s="38"/>
      <c r="V1958" s="38"/>
      <c r="W1958" s="38"/>
      <c r="X1958" s="38"/>
      <c r="Y1958" s="38"/>
      <c r="Z1958" s="5">
        <v>22519.040000000001</v>
      </c>
      <c r="AA1958" s="37">
        <v>46012.17</v>
      </c>
      <c r="AB1958" s="37"/>
      <c r="AC1958" s="37"/>
      <c r="AD1958" s="37"/>
    </row>
    <row r="1959" spans="1:30" x14ac:dyDescent="0.25">
      <c r="A1959" s="34"/>
      <c r="B1959" s="34"/>
      <c r="C1959" s="34"/>
      <c r="D1959" s="34"/>
      <c r="E1959" s="34"/>
      <c r="F1959" s="34"/>
      <c r="G1959" s="34"/>
      <c r="H1959" s="34"/>
      <c r="I1959" s="34"/>
      <c r="J1959" s="34"/>
      <c r="K1959" s="34"/>
      <c r="L1959" s="34"/>
      <c r="M1959" s="34"/>
      <c r="N1959" s="34"/>
      <c r="O1959" s="34"/>
      <c r="P1959" s="34"/>
      <c r="Q1959" s="34"/>
      <c r="R1959" s="34"/>
      <c r="S1959" s="34"/>
      <c r="T1959" s="34"/>
      <c r="U1959" s="34"/>
      <c r="V1959" s="34"/>
      <c r="W1959" s="34"/>
      <c r="X1959" s="34"/>
      <c r="Y1959" s="34"/>
      <c r="Z1959" s="4"/>
      <c r="AA1959" s="36"/>
      <c r="AB1959" s="36"/>
      <c r="AC1959" s="36"/>
      <c r="AD1959" s="36"/>
    </row>
    <row r="1960" spans="1:30" x14ac:dyDescent="0.25">
      <c r="A1960" s="34"/>
      <c r="B1960" s="34"/>
      <c r="C1960" s="34"/>
      <c r="D1960" s="34"/>
      <c r="E1960" s="34"/>
      <c r="F1960" s="34"/>
      <c r="G1960" s="34"/>
      <c r="H1960" s="34"/>
      <c r="I1960" s="34"/>
      <c r="J1960" s="34"/>
      <c r="K1960" s="34"/>
      <c r="L1960" s="34"/>
      <c r="M1960" s="34"/>
      <c r="N1960" s="34"/>
      <c r="O1960" s="34"/>
      <c r="P1960" s="34"/>
      <c r="Q1960" s="1"/>
      <c r="R1960" s="38" t="s">
        <v>1193</v>
      </c>
      <c r="S1960" s="38"/>
      <c r="T1960" s="38"/>
      <c r="U1960" s="38"/>
      <c r="V1960" s="38"/>
      <c r="W1960" s="38"/>
      <c r="X1960" s="38"/>
      <c r="Y1960" s="38"/>
      <c r="Z1960" s="5">
        <v>233180.25</v>
      </c>
      <c r="AA1960" s="37"/>
      <c r="AB1960" s="37"/>
      <c r="AC1960" s="37"/>
      <c r="AD1960" s="37"/>
    </row>
    <row r="1961" spans="1:30" x14ac:dyDescent="0.25">
      <c r="A1961" s="2"/>
      <c r="B1961" s="2"/>
      <c r="C1961" s="34" t="s">
        <v>1194</v>
      </c>
      <c r="D1961" s="34"/>
      <c r="E1961" s="34"/>
      <c r="F1961" s="34"/>
      <c r="G1961" s="34"/>
      <c r="H1961" s="34"/>
      <c r="I1961" s="34"/>
      <c r="J1961" s="34" t="s">
        <v>35</v>
      </c>
      <c r="K1961" s="34"/>
      <c r="L1961" s="34"/>
      <c r="M1961" s="1">
        <v>31130</v>
      </c>
      <c r="N1961" s="34">
        <v>7</v>
      </c>
      <c r="O1961" s="34"/>
      <c r="P1961" s="34" t="s">
        <v>36</v>
      </c>
      <c r="Q1961" s="34"/>
      <c r="R1961" s="1" t="s">
        <v>14</v>
      </c>
      <c r="S1961" s="34"/>
      <c r="T1961" s="34"/>
      <c r="U1961" s="34"/>
      <c r="V1961" s="34" t="s">
        <v>14</v>
      </c>
      <c r="W1961" s="34"/>
      <c r="X1961" s="34" t="s">
        <v>16</v>
      </c>
      <c r="Y1961" s="34"/>
      <c r="Z1961" s="4">
        <v>20</v>
      </c>
      <c r="AA1961" s="36"/>
      <c r="AB1961" s="36"/>
      <c r="AC1961" s="36"/>
      <c r="AD1961" s="36"/>
    </row>
    <row r="1962" spans="1:30" x14ac:dyDescent="0.25">
      <c r="A1962" s="2"/>
      <c r="B1962" s="2"/>
      <c r="C1962" s="34" t="s">
        <v>1194</v>
      </c>
      <c r="D1962" s="34"/>
      <c r="E1962" s="34"/>
      <c r="F1962" s="34"/>
      <c r="G1962" s="34"/>
      <c r="H1962" s="34"/>
      <c r="I1962" s="34"/>
      <c r="J1962" s="34" t="s">
        <v>37</v>
      </c>
      <c r="K1962" s="34"/>
      <c r="L1962" s="34"/>
      <c r="M1962" s="1">
        <v>31148</v>
      </c>
      <c r="N1962" s="34">
        <v>7</v>
      </c>
      <c r="O1962" s="34"/>
      <c r="P1962" s="34" t="s">
        <v>36</v>
      </c>
      <c r="Q1962" s="34"/>
      <c r="R1962" s="1" t="s">
        <v>14</v>
      </c>
      <c r="S1962" s="34"/>
      <c r="T1962" s="34"/>
      <c r="U1962" s="34"/>
      <c r="V1962" s="34" t="s">
        <v>14</v>
      </c>
      <c r="W1962" s="34"/>
      <c r="X1962" s="34" t="s">
        <v>16</v>
      </c>
      <c r="Y1962" s="34"/>
      <c r="Z1962" s="4"/>
      <c r="AA1962" s="36">
        <v>17328.650000000001</v>
      </c>
      <c r="AB1962" s="36"/>
      <c r="AC1962" s="36"/>
      <c r="AD1962" s="36"/>
    </row>
    <row r="1963" spans="1:30" x14ac:dyDescent="0.25">
      <c r="A1963" s="2"/>
      <c r="B1963" s="2"/>
      <c r="C1963" s="34" t="s">
        <v>1194</v>
      </c>
      <c r="D1963" s="34"/>
      <c r="E1963" s="34"/>
      <c r="F1963" s="34"/>
      <c r="G1963" s="34"/>
      <c r="H1963" s="34"/>
      <c r="I1963" s="34"/>
      <c r="J1963" s="34" t="s">
        <v>38</v>
      </c>
      <c r="K1963" s="34"/>
      <c r="L1963" s="34"/>
      <c r="M1963" s="1">
        <v>31155</v>
      </c>
      <c r="N1963" s="34">
        <v>7</v>
      </c>
      <c r="O1963" s="34"/>
      <c r="P1963" s="34" t="s">
        <v>36</v>
      </c>
      <c r="Q1963" s="34"/>
      <c r="R1963" s="1" t="s">
        <v>14</v>
      </c>
      <c r="S1963" s="34"/>
      <c r="T1963" s="34"/>
      <c r="U1963" s="34"/>
      <c r="V1963" s="34" t="s">
        <v>14</v>
      </c>
      <c r="W1963" s="34"/>
      <c r="X1963" s="34" t="s">
        <v>16</v>
      </c>
      <c r="Y1963" s="34"/>
      <c r="Z1963" s="4">
        <v>22500</v>
      </c>
      <c r="AA1963" s="36"/>
      <c r="AB1963" s="36"/>
      <c r="AC1963" s="36"/>
      <c r="AD1963" s="36"/>
    </row>
    <row r="1964" spans="1:30" x14ac:dyDescent="0.25">
      <c r="A1964" s="34"/>
      <c r="B1964" s="34"/>
      <c r="C1964" s="34"/>
      <c r="D1964" s="34"/>
      <c r="E1964" s="34"/>
      <c r="F1964" s="34"/>
      <c r="G1964" s="34"/>
      <c r="H1964" s="34"/>
      <c r="I1964" s="34"/>
      <c r="J1964" s="34"/>
      <c r="K1964" s="34"/>
      <c r="L1964" s="34"/>
      <c r="M1964" s="34"/>
      <c r="N1964" s="34"/>
      <c r="O1964" s="34"/>
      <c r="P1964" s="34"/>
      <c r="Q1964" s="1"/>
      <c r="R1964" s="38" t="s">
        <v>1195</v>
      </c>
      <c r="S1964" s="38"/>
      <c r="T1964" s="38"/>
      <c r="U1964" s="38"/>
      <c r="V1964" s="38"/>
      <c r="W1964" s="38"/>
      <c r="X1964" s="38"/>
      <c r="Y1964" s="38"/>
      <c r="Z1964" s="5">
        <v>22520</v>
      </c>
      <c r="AA1964" s="37">
        <v>17328.650000000001</v>
      </c>
      <c r="AB1964" s="37"/>
      <c r="AC1964" s="37"/>
      <c r="AD1964" s="37"/>
    </row>
    <row r="1965" spans="1:30" x14ac:dyDescent="0.25">
      <c r="A1965" s="34"/>
      <c r="B1965" s="34"/>
      <c r="C1965" s="34"/>
      <c r="D1965" s="34"/>
      <c r="E1965" s="34"/>
      <c r="F1965" s="34"/>
      <c r="G1965" s="34"/>
      <c r="H1965" s="34"/>
      <c r="I1965" s="34"/>
      <c r="J1965" s="34"/>
      <c r="K1965" s="34"/>
      <c r="L1965" s="34"/>
      <c r="M1965" s="34"/>
      <c r="N1965" s="34"/>
      <c r="O1965" s="34"/>
      <c r="P1965" s="34"/>
      <c r="Q1965" s="34"/>
      <c r="R1965" s="34"/>
      <c r="S1965" s="34"/>
      <c r="T1965" s="34"/>
      <c r="U1965" s="34"/>
      <c r="V1965" s="34"/>
      <c r="W1965" s="34"/>
      <c r="X1965" s="34"/>
      <c r="Y1965" s="34"/>
      <c r="Z1965" s="4"/>
      <c r="AA1965" s="36"/>
      <c r="AB1965" s="36"/>
      <c r="AC1965" s="36"/>
      <c r="AD1965" s="36"/>
    </row>
    <row r="1966" spans="1:30" x14ac:dyDescent="0.25">
      <c r="A1966" s="34"/>
      <c r="B1966" s="34"/>
      <c r="C1966" s="34"/>
      <c r="D1966" s="34"/>
      <c r="E1966" s="34"/>
      <c r="F1966" s="34"/>
      <c r="G1966" s="34"/>
      <c r="H1966" s="34"/>
      <c r="I1966" s="34"/>
      <c r="J1966" s="34"/>
      <c r="K1966" s="34"/>
      <c r="L1966" s="34"/>
      <c r="M1966" s="34"/>
      <c r="N1966" s="34"/>
      <c r="O1966" s="34"/>
      <c r="P1966" s="34"/>
      <c r="Q1966" s="1"/>
      <c r="R1966" s="38" t="s">
        <v>1196</v>
      </c>
      <c r="S1966" s="38"/>
      <c r="T1966" s="38"/>
      <c r="U1966" s="38"/>
      <c r="V1966" s="38"/>
      <c r="W1966" s="38"/>
      <c r="X1966" s="38"/>
      <c r="Y1966" s="38"/>
      <c r="Z1966" s="5">
        <v>238371.6</v>
      </c>
      <c r="AA1966" s="37"/>
      <c r="AB1966" s="37"/>
      <c r="AC1966" s="37"/>
      <c r="AD1966" s="37"/>
    </row>
    <row r="1967" spans="1:30" x14ac:dyDescent="0.25">
      <c r="A1967" s="2"/>
      <c r="B1967" s="2"/>
      <c r="C1967" s="34" t="s">
        <v>1197</v>
      </c>
      <c r="D1967" s="34"/>
      <c r="E1967" s="34"/>
      <c r="F1967" s="34"/>
      <c r="G1967" s="34"/>
      <c r="H1967" s="34"/>
      <c r="I1967" s="34"/>
      <c r="J1967" s="34" t="s">
        <v>35</v>
      </c>
      <c r="K1967" s="34"/>
      <c r="L1967" s="34"/>
      <c r="M1967" s="1">
        <v>31368</v>
      </c>
      <c r="N1967" s="34">
        <v>8</v>
      </c>
      <c r="O1967" s="34"/>
      <c r="P1967" s="34" t="s">
        <v>36</v>
      </c>
      <c r="Q1967" s="34"/>
      <c r="R1967" s="1" t="s">
        <v>14</v>
      </c>
      <c r="S1967" s="34"/>
      <c r="T1967" s="34"/>
      <c r="U1967" s="34"/>
      <c r="V1967" s="34" t="s">
        <v>14</v>
      </c>
      <c r="W1967" s="34"/>
      <c r="X1967" s="34" t="s">
        <v>16</v>
      </c>
      <c r="Y1967" s="34"/>
      <c r="Z1967" s="4">
        <v>20.5</v>
      </c>
      <c r="AA1967" s="36"/>
      <c r="AB1967" s="36"/>
      <c r="AC1967" s="36"/>
      <c r="AD1967" s="36"/>
    </row>
    <row r="1968" spans="1:30" x14ac:dyDescent="0.25">
      <c r="A1968" s="2"/>
      <c r="B1968" s="2"/>
      <c r="C1968" s="34" t="s">
        <v>1197</v>
      </c>
      <c r="D1968" s="34"/>
      <c r="E1968" s="34"/>
      <c r="F1968" s="34"/>
      <c r="G1968" s="34"/>
      <c r="H1968" s="34"/>
      <c r="I1968" s="34"/>
      <c r="J1968" s="34" t="s">
        <v>37</v>
      </c>
      <c r="K1968" s="34"/>
      <c r="L1968" s="34"/>
      <c r="M1968" s="1">
        <v>31385</v>
      </c>
      <c r="N1968" s="34">
        <v>8</v>
      </c>
      <c r="O1968" s="34"/>
      <c r="P1968" s="34" t="s">
        <v>36</v>
      </c>
      <c r="Q1968" s="34"/>
      <c r="R1968" s="1" t="s">
        <v>14</v>
      </c>
      <c r="S1968" s="34"/>
      <c r="T1968" s="34"/>
      <c r="U1968" s="34"/>
      <c r="V1968" s="34" t="s">
        <v>14</v>
      </c>
      <c r="W1968" s="34"/>
      <c r="X1968" s="34" t="s">
        <v>16</v>
      </c>
      <c r="Y1968" s="34"/>
      <c r="Z1968" s="4"/>
      <c r="AA1968" s="36">
        <v>17328.64</v>
      </c>
      <c r="AB1968" s="36"/>
      <c r="AC1968" s="36"/>
      <c r="AD1968" s="36"/>
    </row>
    <row r="1969" spans="1:30" x14ac:dyDescent="0.25">
      <c r="A1969" s="2"/>
      <c r="B1969" s="2"/>
      <c r="C1969" s="34" t="s">
        <v>1197</v>
      </c>
      <c r="D1969" s="34"/>
      <c r="E1969" s="34"/>
      <c r="F1969" s="34"/>
      <c r="G1969" s="34"/>
      <c r="H1969" s="34"/>
      <c r="I1969" s="34"/>
      <c r="J1969" s="34" t="s">
        <v>38</v>
      </c>
      <c r="K1969" s="34"/>
      <c r="L1969" s="34"/>
      <c r="M1969" s="1">
        <v>31392</v>
      </c>
      <c r="N1969" s="34">
        <v>8</v>
      </c>
      <c r="O1969" s="34"/>
      <c r="P1969" s="34" t="s">
        <v>36</v>
      </c>
      <c r="Q1969" s="34"/>
      <c r="R1969" s="1" t="s">
        <v>14</v>
      </c>
      <c r="S1969" s="34"/>
      <c r="T1969" s="34"/>
      <c r="U1969" s="34"/>
      <c r="V1969" s="34" t="s">
        <v>14</v>
      </c>
      <c r="W1969" s="34"/>
      <c r="X1969" s="34" t="s">
        <v>16</v>
      </c>
      <c r="Y1969" s="34"/>
      <c r="Z1969" s="4">
        <v>22500</v>
      </c>
      <c r="AA1969" s="36"/>
      <c r="AB1969" s="36"/>
      <c r="AC1969" s="36"/>
      <c r="AD1969" s="36"/>
    </row>
    <row r="1970" spans="1:30" x14ac:dyDescent="0.25">
      <c r="A1970" s="34"/>
      <c r="B1970" s="34"/>
      <c r="C1970" s="34"/>
      <c r="D1970" s="34"/>
      <c r="E1970" s="34"/>
      <c r="F1970" s="34"/>
      <c r="G1970" s="34"/>
      <c r="H1970" s="34"/>
      <c r="I1970" s="34"/>
      <c r="J1970" s="34"/>
      <c r="K1970" s="34"/>
      <c r="L1970" s="34"/>
      <c r="M1970" s="34"/>
      <c r="N1970" s="34"/>
      <c r="O1970" s="34"/>
      <c r="P1970" s="34"/>
      <c r="Q1970" s="1"/>
      <c r="R1970" s="38" t="s">
        <v>1198</v>
      </c>
      <c r="S1970" s="38"/>
      <c r="T1970" s="38"/>
      <c r="U1970" s="38"/>
      <c r="V1970" s="38"/>
      <c r="W1970" s="38"/>
      <c r="X1970" s="38"/>
      <c r="Y1970" s="38"/>
      <c r="Z1970" s="5">
        <v>22520.5</v>
      </c>
      <c r="AA1970" s="37">
        <v>17328.64</v>
      </c>
      <c r="AB1970" s="37"/>
      <c r="AC1970" s="37"/>
      <c r="AD1970" s="37"/>
    </row>
    <row r="1971" spans="1:30" x14ac:dyDescent="0.25">
      <c r="A1971" s="34"/>
      <c r="B1971" s="34"/>
      <c r="C1971" s="34"/>
      <c r="D1971" s="34"/>
      <c r="E1971" s="34"/>
      <c r="F1971" s="34"/>
      <c r="G1971" s="34"/>
      <c r="H1971" s="34"/>
      <c r="I1971" s="34"/>
      <c r="J1971" s="34"/>
      <c r="K1971" s="34"/>
      <c r="L1971" s="34"/>
      <c r="M1971" s="34"/>
      <c r="N1971" s="34"/>
      <c r="O1971" s="34"/>
      <c r="P1971" s="34"/>
      <c r="Q1971" s="34"/>
      <c r="R1971" s="34"/>
      <c r="S1971" s="34"/>
      <c r="T1971" s="34"/>
      <c r="U1971" s="34"/>
      <c r="V1971" s="34"/>
      <c r="W1971" s="34"/>
      <c r="X1971" s="34"/>
      <c r="Y1971" s="34"/>
      <c r="Z1971" s="4"/>
      <c r="AA1971" s="36"/>
      <c r="AB1971" s="36"/>
      <c r="AC1971" s="36"/>
      <c r="AD1971" s="36"/>
    </row>
    <row r="1972" spans="1:30" x14ac:dyDescent="0.25">
      <c r="A1972" s="34"/>
      <c r="B1972" s="34"/>
      <c r="C1972" s="34"/>
      <c r="D1972" s="34"/>
      <c r="E1972" s="34"/>
      <c r="F1972" s="34"/>
      <c r="G1972" s="34"/>
      <c r="H1972" s="34"/>
      <c r="I1972" s="34"/>
      <c r="J1972" s="34"/>
      <c r="K1972" s="34"/>
      <c r="L1972" s="34"/>
      <c r="M1972" s="34"/>
      <c r="N1972" s="34"/>
      <c r="O1972" s="34"/>
      <c r="P1972" s="34"/>
      <c r="Q1972" s="1"/>
      <c r="R1972" s="38" t="s">
        <v>1199</v>
      </c>
      <c r="S1972" s="38"/>
      <c r="T1972" s="38"/>
      <c r="U1972" s="38"/>
      <c r="V1972" s="38"/>
      <c r="W1972" s="38"/>
      <c r="X1972" s="38"/>
      <c r="Y1972" s="38"/>
      <c r="Z1972" s="5">
        <v>243563.46</v>
      </c>
      <c r="AA1972" s="37"/>
      <c r="AB1972" s="37"/>
      <c r="AC1972" s="37"/>
      <c r="AD1972" s="37"/>
    </row>
    <row r="1973" spans="1:30" x14ac:dyDescent="0.25">
      <c r="A1973" s="2"/>
      <c r="B1973" s="2"/>
      <c r="C1973" s="34" t="s">
        <v>1200</v>
      </c>
      <c r="D1973" s="34"/>
      <c r="E1973" s="34"/>
      <c r="F1973" s="34"/>
      <c r="G1973" s="34"/>
      <c r="H1973" s="34"/>
      <c r="I1973" s="34"/>
      <c r="J1973" s="34" t="s">
        <v>35</v>
      </c>
      <c r="K1973" s="34"/>
      <c r="L1973" s="34"/>
      <c r="M1973" s="1">
        <v>31606</v>
      </c>
      <c r="N1973" s="34">
        <v>9</v>
      </c>
      <c r="O1973" s="34"/>
      <c r="P1973" s="34" t="s">
        <v>36</v>
      </c>
      <c r="Q1973" s="34"/>
      <c r="R1973" s="1" t="s">
        <v>14</v>
      </c>
      <c r="S1973" s="34"/>
      <c r="T1973" s="34"/>
      <c r="U1973" s="34"/>
      <c r="V1973" s="34" t="s">
        <v>14</v>
      </c>
      <c r="W1973" s="34"/>
      <c r="X1973" s="34" t="s">
        <v>16</v>
      </c>
      <c r="Y1973" s="34"/>
      <c r="Z1973" s="4">
        <v>20.14</v>
      </c>
      <c r="AA1973" s="36"/>
      <c r="AB1973" s="36"/>
      <c r="AC1973" s="36"/>
      <c r="AD1973" s="36"/>
    </row>
    <row r="1974" spans="1:30" x14ac:dyDescent="0.25">
      <c r="A1974" s="2"/>
      <c r="B1974" s="2"/>
      <c r="C1974" s="34" t="s">
        <v>1200</v>
      </c>
      <c r="D1974" s="34"/>
      <c r="E1974" s="34"/>
      <c r="F1974" s="34"/>
      <c r="G1974" s="34"/>
      <c r="H1974" s="34"/>
      <c r="I1974" s="34"/>
      <c r="J1974" s="34" t="s">
        <v>37</v>
      </c>
      <c r="K1974" s="34"/>
      <c r="L1974" s="34"/>
      <c r="M1974" s="1">
        <v>31624</v>
      </c>
      <c r="N1974" s="34">
        <v>9</v>
      </c>
      <c r="O1974" s="34"/>
      <c r="P1974" s="34" t="s">
        <v>36</v>
      </c>
      <c r="Q1974" s="34"/>
      <c r="R1974" s="1" t="s">
        <v>14</v>
      </c>
      <c r="S1974" s="34"/>
      <c r="T1974" s="34"/>
      <c r="U1974" s="34"/>
      <c r="V1974" s="34" t="s">
        <v>14</v>
      </c>
      <c r="W1974" s="34"/>
      <c r="X1974" s="34" t="s">
        <v>16</v>
      </c>
      <c r="Y1974" s="34"/>
      <c r="Z1974" s="4"/>
      <c r="AA1974" s="36">
        <v>17328.64</v>
      </c>
      <c r="AB1974" s="36"/>
      <c r="AC1974" s="36"/>
      <c r="AD1974" s="36"/>
    </row>
    <row r="1975" spans="1:30" x14ac:dyDescent="0.25">
      <c r="A1975" s="2"/>
      <c r="B1975" s="2"/>
      <c r="C1975" s="34" t="s">
        <v>1200</v>
      </c>
      <c r="D1975" s="34"/>
      <c r="E1975" s="34"/>
      <c r="F1975" s="34"/>
      <c r="G1975" s="34"/>
      <c r="H1975" s="34"/>
      <c r="I1975" s="34"/>
      <c r="J1975" s="34" t="s">
        <v>38</v>
      </c>
      <c r="K1975" s="34"/>
      <c r="L1975" s="34"/>
      <c r="M1975" s="1">
        <v>31631</v>
      </c>
      <c r="N1975" s="34">
        <v>9</v>
      </c>
      <c r="O1975" s="34"/>
      <c r="P1975" s="34" t="s">
        <v>36</v>
      </c>
      <c r="Q1975" s="34"/>
      <c r="R1975" s="1" t="s">
        <v>14</v>
      </c>
      <c r="S1975" s="34"/>
      <c r="T1975" s="34"/>
      <c r="U1975" s="34"/>
      <c r="V1975" s="34" t="s">
        <v>14</v>
      </c>
      <c r="W1975" s="34"/>
      <c r="X1975" s="34" t="s">
        <v>16</v>
      </c>
      <c r="Y1975" s="34"/>
      <c r="Z1975" s="4">
        <v>22500</v>
      </c>
      <c r="AA1975" s="36"/>
      <c r="AB1975" s="36"/>
      <c r="AC1975" s="36"/>
      <c r="AD1975" s="36"/>
    </row>
    <row r="1976" spans="1:30" x14ac:dyDescent="0.25">
      <c r="A1976" s="34"/>
      <c r="B1976" s="34"/>
      <c r="C1976" s="34"/>
      <c r="D1976" s="34"/>
      <c r="E1976" s="34"/>
      <c r="F1976" s="34"/>
      <c r="G1976" s="34"/>
      <c r="H1976" s="34"/>
      <c r="I1976" s="34"/>
      <c r="J1976" s="34"/>
      <c r="K1976" s="34"/>
      <c r="L1976" s="34"/>
      <c r="M1976" s="34"/>
      <c r="N1976" s="34"/>
      <c r="O1976" s="34"/>
      <c r="P1976" s="34"/>
      <c r="Q1976" s="1"/>
      <c r="R1976" s="38" t="s">
        <v>1201</v>
      </c>
      <c r="S1976" s="38"/>
      <c r="T1976" s="38"/>
      <c r="U1976" s="38"/>
      <c r="V1976" s="38"/>
      <c r="W1976" s="38"/>
      <c r="X1976" s="38"/>
      <c r="Y1976" s="38"/>
      <c r="Z1976" s="5">
        <v>22520.14</v>
      </c>
      <c r="AA1976" s="37">
        <v>17328.64</v>
      </c>
      <c r="AB1976" s="37"/>
      <c r="AC1976" s="37"/>
      <c r="AD1976" s="37"/>
    </row>
    <row r="1977" spans="1:30" x14ac:dyDescent="0.25">
      <c r="A1977" s="34"/>
      <c r="B1977" s="34"/>
      <c r="C1977" s="34"/>
      <c r="D1977" s="34"/>
      <c r="E1977" s="34"/>
      <c r="F1977" s="34"/>
      <c r="G1977" s="34"/>
      <c r="H1977" s="34"/>
      <c r="I1977" s="34"/>
      <c r="J1977" s="34"/>
      <c r="K1977" s="34"/>
      <c r="L1977" s="34"/>
      <c r="M1977" s="34"/>
      <c r="N1977" s="34"/>
      <c r="O1977" s="34"/>
      <c r="P1977" s="34"/>
      <c r="Q1977" s="34"/>
      <c r="R1977" s="34"/>
      <c r="S1977" s="34"/>
      <c r="T1977" s="34"/>
      <c r="U1977" s="34"/>
      <c r="V1977" s="34"/>
      <c r="W1977" s="34"/>
      <c r="X1977" s="34"/>
      <c r="Y1977" s="34"/>
      <c r="Z1977" s="4"/>
      <c r="AA1977" s="36"/>
      <c r="AB1977" s="36"/>
      <c r="AC1977" s="36"/>
      <c r="AD1977" s="36"/>
    </row>
    <row r="1978" spans="1:30" x14ac:dyDescent="0.25">
      <c r="A1978" s="34"/>
      <c r="B1978" s="34"/>
      <c r="C1978" s="34"/>
      <c r="D1978" s="34"/>
      <c r="E1978" s="34"/>
      <c r="F1978" s="34"/>
      <c r="G1978" s="34"/>
      <c r="H1978" s="34"/>
      <c r="I1978" s="34"/>
      <c r="J1978" s="34"/>
      <c r="K1978" s="34"/>
      <c r="L1978" s="34"/>
      <c r="M1978" s="34"/>
      <c r="N1978" s="34"/>
      <c r="O1978" s="34"/>
      <c r="P1978" s="34"/>
      <c r="Q1978" s="1"/>
      <c r="R1978" s="38" t="s">
        <v>1202</v>
      </c>
      <c r="S1978" s="38"/>
      <c r="T1978" s="38"/>
      <c r="U1978" s="38"/>
      <c r="V1978" s="38"/>
      <c r="W1978" s="38"/>
      <c r="X1978" s="38"/>
      <c r="Y1978" s="38"/>
      <c r="Z1978" s="5">
        <v>248754.96</v>
      </c>
      <c r="AA1978" s="37"/>
      <c r="AB1978" s="37"/>
      <c r="AC1978" s="37"/>
      <c r="AD1978" s="37"/>
    </row>
    <row r="1979" spans="1:30" x14ac:dyDescent="0.25">
      <c r="A1979" s="2"/>
      <c r="B1979" s="2"/>
      <c r="C1979" s="34" t="s">
        <v>1203</v>
      </c>
      <c r="D1979" s="34"/>
      <c r="E1979" s="34"/>
      <c r="F1979" s="34"/>
      <c r="G1979" s="34"/>
      <c r="H1979" s="34"/>
      <c r="I1979" s="34"/>
      <c r="J1979" s="34" t="s">
        <v>35</v>
      </c>
      <c r="K1979" s="34"/>
      <c r="L1979" s="34"/>
      <c r="M1979" s="1">
        <v>31840</v>
      </c>
      <c r="N1979" s="34">
        <v>10</v>
      </c>
      <c r="O1979" s="34"/>
      <c r="P1979" s="34" t="s">
        <v>36</v>
      </c>
      <c r="Q1979" s="34"/>
      <c r="R1979" s="1" t="s">
        <v>14</v>
      </c>
      <c r="S1979" s="34"/>
      <c r="T1979" s="34"/>
      <c r="U1979" s="34"/>
      <c r="V1979" s="34" t="s">
        <v>14</v>
      </c>
      <c r="W1979" s="34"/>
      <c r="X1979" s="34" t="s">
        <v>16</v>
      </c>
      <c r="Y1979" s="34"/>
      <c r="Z1979" s="4">
        <v>99.09</v>
      </c>
      <c r="AA1979" s="36"/>
      <c r="AB1979" s="36"/>
      <c r="AC1979" s="36"/>
      <c r="AD1979" s="36"/>
    </row>
    <row r="1980" spans="1:30" x14ac:dyDescent="0.25">
      <c r="A1980" s="2"/>
      <c r="B1980" s="2"/>
      <c r="C1980" s="34" t="s">
        <v>1203</v>
      </c>
      <c r="D1980" s="34"/>
      <c r="E1980" s="34"/>
      <c r="F1980" s="34"/>
      <c r="G1980" s="34"/>
      <c r="H1980" s="34"/>
      <c r="I1980" s="34"/>
      <c r="J1980" s="34" t="s">
        <v>37</v>
      </c>
      <c r="K1980" s="34"/>
      <c r="L1980" s="34"/>
      <c r="M1980" s="1">
        <v>31859</v>
      </c>
      <c r="N1980" s="34">
        <v>10</v>
      </c>
      <c r="O1980" s="34"/>
      <c r="P1980" s="34" t="s">
        <v>36</v>
      </c>
      <c r="Q1980" s="34"/>
      <c r="R1980" s="1" t="s">
        <v>14</v>
      </c>
      <c r="S1980" s="34"/>
      <c r="T1980" s="34"/>
      <c r="U1980" s="34"/>
      <c r="V1980" s="34" t="s">
        <v>14</v>
      </c>
      <c r="W1980" s="34"/>
      <c r="X1980" s="34" t="s">
        <v>16</v>
      </c>
      <c r="Y1980" s="34"/>
      <c r="Z1980" s="4"/>
      <c r="AA1980" s="36">
        <v>17328.64</v>
      </c>
      <c r="AB1980" s="36"/>
      <c r="AC1980" s="36"/>
      <c r="AD1980" s="36"/>
    </row>
    <row r="1981" spans="1:30" x14ac:dyDescent="0.25">
      <c r="A1981" s="2"/>
      <c r="B1981" s="2"/>
      <c r="C1981" s="34" t="s">
        <v>1203</v>
      </c>
      <c r="D1981" s="34"/>
      <c r="E1981" s="34"/>
      <c r="F1981" s="34"/>
      <c r="G1981" s="34"/>
      <c r="H1981" s="34"/>
      <c r="I1981" s="34"/>
      <c r="J1981" s="34" t="s">
        <v>38</v>
      </c>
      <c r="K1981" s="34"/>
      <c r="L1981" s="34"/>
      <c r="M1981" s="1">
        <v>31866</v>
      </c>
      <c r="N1981" s="34">
        <v>10</v>
      </c>
      <c r="O1981" s="34"/>
      <c r="P1981" s="34" t="s">
        <v>36</v>
      </c>
      <c r="Q1981" s="34"/>
      <c r="R1981" s="1" t="s">
        <v>14</v>
      </c>
      <c r="S1981" s="34"/>
      <c r="T1981" s="34"/>
      <c r="U1981" s="34"/>
      <c r="V1981" s="34" t="s">
        <v>14</v>
      </c>
      <c r="W1981" s="34"/>
      <c r="X1981" s="34" t="s">
        <v>16</v>
      </c>
      <c r="Y1981" s="34"/>
      <c r="Z1981" s="4">
        <v>22500</v>
      </c>
      <c r="AA1981" s="36"/>
      <c r="AB1981" s="36"/>
      <c r="AC1981" s="36"/>
      <c r="AD1981" s="36"/>
    </row>
    <row r="1982" spans="1:30" x14ac:dyDescent="0.25">
      <c r="A1982" s="34"/>
      <c r="B1982" s="34"/>
      <c r="C1982" s="34"/>
      <c r="D1982" s="34"/>
      <c r="E1982" s="34"/>
      <c r="F1982" s="34"/>
      <c r="G1982" s="34"/>
      <c r="H1982" s="34"/>
      <c r="I1982" s="34"/>
      <c r="J1982" s="34"/>
      <c r="K1982" s="34"/>
      <c r="L1982" s="34"/>
      <c r="M1982" s="34"/>
      <c r="N1982" s="34"/>
      <c r="O1982" s="34"/>
      <c r="P1982" s="34"/>
      <c r="Q1982" s="1"/>
      <c r="R1982" s="38" t="s">
        <v>1204</v>
      </c>
      <c r="S1982" s="38"/>
      <c r="T1982" s="38"/>
      <c r="U1982" s="38"/>
      <c r="V1982" s="38"/>
      <c r="W1982" s="38"/>
      <c r="X1982" s="38"/>
      <c r="Y1982" s="38"/>
      <c r="Z1982" s="5">
        <v>22599.09</v>
      </c>
      <c r="AA1982" s="37">
        <v>17328.64</v>
      </c>
      <c r="AB1982" s="37"/>
      <c r="AC1982" s="37"/>
      <c r="AD1982" s="37"/>
    </row>
    <row r="1983" spans="1:30" x14ac:dyDescent="0.25">
      <c r="A1983" s="34"/>
      <c r="B1983" s="34"/>
      <c r="C1983" s="34"/>
      <c r="D1983" s="34"/>
      <c r="E1983" s="34"/>
      <c r="F1983" s="34"/>
      <c r="G1983" s="34"/>
      <c r="H1983" s="34"/>
      <c r="I1983" s="34"/>
      <c r="J1983" s="34"/>
      <c r="K1983" s="34"/>
      <c r="L1983" s="34"/>
      <c r="M1983" s="34"/>
      <c r="N1983" s="34"/>
      <c r="O1983" s="34"/>
      <c r="P1983" s="34"/>
      <c r="Q1983" s="34"/>
      <c r="R1983" s="34"/>
      <c r="S1983" s="34"/>
      <c r="T1983" s="34"/>
      <c r="U1983" s="34"/>
      <c r="V1983" s="34"/>
      <c r="W1983" s="34"/>
      <c r="X1983" s="34"/>
      <c r="Y1983" s="34"/>
      <c r="Z1983" s="4"/>
      <c r="AA1983" s="36"/>
      <c r="AB1983" s="36"/>
      <c r="AC1983" s="36"/>
      <c r="AD1983" s="36"/>
    </row>
    <row r="1984" spans="1:30" x14ac:dyDescent="0.25">
      <c r="A1984" s="34"/>
      <c r="B1984" s="34"/>
      <c r="C1984" s="34"/>
      <c r="D1984" s="34"/>
      <c r="E1984" s="34"/>
      <c r="F1984" s="34"/>
      <c r="G1984" s="34"/>
      <c r="H1984" s="34"/>
      <c r="I1984" s="34"/>
      <c r="J1984" s="34"/>
      <c r="K1984" s="34"/>
      <c r="L1984" s="34"/>
      <c r="M1984" s="34"/>
      <c r="N1984" s="34"/>
      <c r="O1984" s="34"/>
      <c r="P1984" s="34"/>
      <c r="Q1984" s="1"/>
      <c r="R1984" s="38" t="s">
        <v>1205</v>
      </c>
      <c r="S1984" s="38"/>
      <c r="T1984" s="38"/>
      <c r="U1984" s="38"/>
      <c r="V1984" s="38"/>
      <c r="W1984" s="38"/>
      <c r="X1984" s="38"/>
      <c r="Y1984" s="38"/>
      <c r="Z1984" s="5">
        <v>254025.41</v>
      </c>
      <c r="AA1984" s="37"/>
      <c r="AB1984" s="37"/>
      <c r="AC1984" s="37"/>
      <c r="AD1984" s="37"/>
    </row>
    <row r="1985" spans="1:30" x14ac:dyDescent="0.25">
      <c r="A1985" s="2"/>
      <c r="B1985" s="2"/>
      <c r="C1985" s="34" t="s">
        <v>1206</v>
      </c>
      <c r="D1985" s="34"/>
      <c r="E1985" s="34"/>
      <c r="F1985" s="34"/>
      <c r="G1985" s="34"/>
      <c r="H1985" s="34"/>
      <c r="I1985" s="34"/>
      <c r="J1985" s="34" t="s">
        <v>35</v>
      </c>
      <c r="K1985" s="34"/>
      <c r="L1985" s="34"/>
      <c r="M1985" s="1">
        <v>32079</v>
      </c>
      <c r="N1985" s="34">
        <v>11</v>
      </c>
      <c r="O1985" s="34"/>
      <c r="P1985" s="34" t="s">
        <v>36</v>
      </c>
      <c r="Q1985" s="34"/>
      <c r="R1985" s="1" t="s">
        <v>14</v>
      </c>
      <c r="S1985" s="34"/>
      <c r="T1985" s="34"/>
      <c r="U1985" s="34"/>
      <c r="V1985" s="34" t="s">
        <v>14</v>
      </c>
      <c r="W1985" s="34"/>
      <c r="X1985" s="34" t="s">
        <v>16</v>
      </c>
      <c r="Y1985" s="34"/>
      <c r="Z1985" s="4">
        <v>180.47</v>
      </c>
      <c r="AA1985" s="36"/>
      <c r="AB1985" s="36"/>
      <c r="AC1985" s="36"/>
      <c r="AD1985" s="36"/>
    </row>
    <row r="1986" spans="1:30" x14ac:dyDescent="0.25">
      <c r="A1986" s="2"/>
      <c r="B1986" s="2"/>
      <c r="C1986" s="34" t="s">
        <v>1206</v>
      </c>
      <c r="D1986" s="34"/>
      <c r="E1986" s="34"/>
      <c r="F1986" s="34"/>
      <c r="G1986" s="34"/>
      <c r="H1986" s="34"/>
      <c r="I1986" s="34"/>
      <c r="J1986" s="34" t="s">
        <v>37</v>
      </c>
      <c r="K1986" s="34"/>
      <c r="L1986" s="34"/>
      <c r="M1986" s="1">
        <v>32097</v>
      </c>
      <c r="N1986" s="34">
        <v>11</v>
      </c>
      <c r="O1986" s="34"/>
      <c r="P1986" s="34" t="s">
        <v>36</v>
      </c>
      <c r="Q1986" s="34"/>
      <c r="R1986" s="1" t="s">
        <v>14</v>
      </c>
      <c r="S1986" s="34"/>
      <c r="T1986" s="34"/>
      <c r="U1986" s="34"/>
      <c r="V1986" s="34" t="s">
        <v>14</v>
      </c>
      <c r="W1986" s="34"/>
      <c r="X1986" s="34" t="s">
        <v>16</v>
      </c>
      <c r="Y1986" s="34"/>
      <c r="Z1986" s="4"/>
      <c r="AA1986" s="36">
        <v>17328.64</v>
      </c>
      <c r="AB1986" s="36"/>
      <c r="AC1986" s="36"/>
      <c r="AD1986" s="36"/>
    </row>
    <row r="1987" spans="1:30" x14ac:dyDescent="0.25">
      <c r="A1987" s="2"/>
      <c r="B1987" s="2"/>
      <c r="C1987" s="34" t="s">
        <v>1206</v>
      </c>
      <c r="D1987" s="34"/>
      <c r="E1987" s="34"/>
      <c r="F1987" s="34"/>
      <c r="G1987" s="34"/>
      <c r="H1987" s="34"/>
      <c r="I1987" s="34"/>
      <c r="J1987" s="34" t="s">
        <v>38</v>
      </c>
      <c r="K1987" s="34"/>
      <c r="L1987" s="34"/>
      <c r="M1987" s="1">
        <v>32104</v>
      </c>
      <c r="N1987" s="34">
        <v>11</v>
      </c>
      <c r="O1987" s="34"/>
      <c r="P1987" s="34" t="s">
        <v>36</v>
      </c>
      <c r="Q1987" s="34"/>
      <c r="R1987" s="1" t="s">
        <v>14</v>
      </c>
      <c r="S1987" s="34"/>
      <c r="T1987" s="34"/>
      <c r="U1987" s="34"/>
      <c r="V1987" s="34" t="s">
        <v>14</v>
      </c>
      <c r="W1987" s="34"/>
      <c r="X1987" s="34" t="s">
        <v>16</v>
      </c>
      <c r="Y1987" s="34"/>
      <c r="Z1987" s="4">
        <v>22500</v>
      </c>
      <c r="AA1987" s="36"/>
      <c r="AB1987" s="36"/>
      <c r="AC1987" s="36"/>
      <c r="AD1987" s="36"/>
    </row>
    <row r="1988" spans="1:30" x14ac:dyDescent="0.25">
      <c r="A1988" s="34"/>
      <c r="B1988" s="34"/>
      <c r="C1988" s="34"/>
      <c r="D1988" s="34"/>
      <c r="E1988" s="34"/>
      <c r="F1988" s="34"/>
      <c r="G1988" s="34"/>
      <c r="H1988" s="34"/>
      <c r="I1988" s="34"/>
      <c r="J1988" s="34"/>
      <c r="K1988" s="34"/>
      <c r="L1988" s="34"/>
      <c r="M1988" s="34"/>
      <c r="N1988" s="34"/>
      <c r="O1988" s="34"/>
      <c r="P1988" s="34"/>
      <c r="Q1988" s="1"/>
      <c r="R1988" s="38" t="s">
        <v>1207</v>
      </c>
      <c r="S1988" s="38"/>
      <c r="T1988" s="38"/>
      <c r="U1988" s="38"/>
      <c r="V1988" s="38"/>
      <c r="W1988" s="38"/>
      <c r="X1988" s="38"/>
      <c r="Y1988" s="38"/>
      <c r="Z1988" s="5">
        <v>22680.47</v>
      </c>
      <c r="AA1988" s="37">
        <v>17328.64</v>
      </c>
      <c r="AB1988" s="37"/>
      <c r="AC1988" s="37"/>
      <c r="AD1988" s="37"/>
    </row>
    <row r="1989" spans="1:30" x14ac:dyDescent="0.25">
      <c r="A1989" s="34"/>
      <c r="B1989" s="34"/>
      <c r="C1989" s="34"/>
      <c r="D1989" s="34"/>
      <c r="E1989" s="34"/>
      <c r="F1989" s="34"/>
      <c r="G1989" s="34"/>
      <c r="H1989" s="34"/>
      <c r="I1989" s="34"/>
      <c r="J1989" s="34"/>
      <c r="K1989" s="34"/>
      <c r="L1989" s="34"/>
      <c r="M1989" s="34"/>
      <c r="N1989" s="34"/>
      <c r="O1989" s="34"/>
      <c r="P1989" s="34"/>
      <c r="Q1989" s="34"/>
      <c r="R1989" s="34"/>
      <c r="S1989" s="34"/>
      <c r="T1989" s="34"/>
      <c r="U1989" s="34"/>
      <c r="V1989" s="34"/>
      <c r="W1989" s="34"/>
      <c r="X1989" s="34"/>
      <c r="Y1989" s="34"/>
      <c r="Z1989" s="4"/>
      <c r="AA1989" s="36"/>
      <c r="AB1989" s="36"/>
      <c r="AC1989" s="36"/>
      <c r="AD1989" s="36"/>
    </row>
    <row r="1990" spans="1:30" x14ac:dyDescent="0.25">
      <c r="A1990" s="34"/>
      <c r="B1990" s="34"/>
      <c r="C1990" s="34"/>
      <c r="D1990" s="34"/>
      <c r="E1990" s="34"/>
      <c r="F1990" s="34"/>
      <c r="G1990" s="34"/>
      <c r="H1990" s="34"/>
      <c r="I1990" s="34"/>
      <c r="J1990" s="34"/>
      <c r="K1990" s="34"/>
      <c r="L1990" s="34"/>
      <c r="M1990" s="34"/>
      <c r="N1990" s="34"/>
      <c r="O1990" s="34"/>
      <c r="P1990" s="34"/>
      <c r="Q1990" s="1"/>
      <c r="R1990" s="38" t="s">
        <v>1208</v>
      </c>
      <c r="S1990" s="38"/>
      <c r="T1990" s="38"/>
      <c r="U1990" s="38"/>
      <c r="V1990" s="38"/>
      <c r="W1990" s="38"/>
      <c r="X1990" s="38"/>
      <c r="Y1990" s="38"/>
      <c r="Z1990" s="5">
        <v>259377.24</v>
      </c>
      <c r="AA1990" s="37"/>
      <c r="AB1990" s="37"/>
      <c r="AC1990" s="37"/>
      <c r="AD1990" s="37"/>
    </row>
    <row r="1991" spans="1:30" x14ac:dyDescent="0.25">
      <c r="A1991" s="2"/>
      <c r="B1991" s="2"/>
      <c r="C1991" s="34" t="s">
        <v>1209</v>
      </c>
      <c r="D1991" s="34"/>
      <c r="E1991" s="34"/>
      <c r="F1991" s="34"/>
      <c r="G1991" s="34"/>
      <c r="H1991" s="34"/>
      <c r="I1991" s="34"/>
      <c r="J1991" s="34" t="s">
        <v>35</v>
      </c>
      <c r="K1991" s="34"/>
      <c r="L1991" s="34"/>
      <c r="M1991" s="1">
        <v>32362</v>
      </c>
      <c r="N1991" s="34">
        <v>12</v>
      </c>
      <c r="O1991" s="34"/>
      <c r="P1991" s="34" t="s">
        <v>36</v>
      </c>
      <c r="Q1991" s="34"/>
      <c r="R1991" s="1" t="s">
        <v>14</v>
      </c>
      <c r="S1991" s="34"/>
      <c r="T1991" s="34"/>
      <c r="U1991" s="34"/>
      <c r="V1991" s="34" t="s">
        <v>14</v>
      </c>
      <c r="W1991" s="34"/>
      <c r="X1991" s="34" t="s">
        <v>16</v>
      </c>
      <c r="Y1991" s="34"/>
      <c r="Z1991" s="4">
        <v>249.67</v>
      </c>
      <c r="AA1991" s="36"/>
      <c r="AB1991" s="36"/>
      <c r="AC1991" s="36"/>
      <c r="AD1991" s="36"/>
    </row>
    <row r="1992" spans="1:30" x14ac:dyDescent="0.25">
      <c r="A1992" s="2"/>
      <c r="B1992" s="2"/>
      <c r="C1992" s="34" t="s">
        <v>1209</v>
      </c>
      <c r="D1992" s="34"/>
      <c r="E1992" s="34"/>
      <c r="F1992" s="34"/>
      <c r="G1992" s="34"/>
      <c r="H1992" s="34"/>
      <c r="I1992" s="34"/>
      <c r="J1992" s="34" t="s">
        <v>37</v>
      </c>
      <c r="K1992" s="34"/>
      <c r="L1992" s="34"/>
      <c r="M1992" s="1">
        <v>32379</v>
      </c>
      <c r="N1992" s="34">
        <v>12</v>
      </c>
      <c r="O1992" s="34"/>
      <c r="P1992" s="34" t="s">
        <v>36</v>
      </c>
      <c r="Q1992" s="34"/>
      <c r="R1992" s="1" t="s">
        <v>14</v>
      </c>
      <c r="S1992" s="34"/>
      <c r="T1992" s="34"/>
      <c r="U1992" s="34"/>
      <c r="V1992" s="34" t="s">
        <v>14</v>
      </c>
      <c r="W1992" s="34"/>
      <c r="X1992" s="34" t="s">
        <v>16</v>
      </c>
      <c r="Y1992" s="34"/>
      <c r="Z1992" s="4"/>
      <c r="AA1992" s="36">
        <v>45981.96</v>
      </c>
      <c r="AB1992" s="36"/>
      <c r="AC1992" s="36"/>
      <c r="AD1992" s="36"/>
    </row>
    <row r="1993" spans="1:30" x14ac:dyDescent="0.25">
      <c r="A1993" s="2"/>
      <c r="B1993" s="2"/>
      <c r="C1993" s="34" t="s">
        <v>1209</v>
      </c>
      <c r="D1993" s="34"/>
      <c r="E1993" s="34"/>
      <c r="F1993" s="34"/>
      <c r="G1993" s="34"/>
      <c r="H1993" s="34"/>
      <c r="I1993" s="34"/>
      <c r="J1993" s="34" t="s">
        <v>38</v>
      </c>
      <c r="K1993" s="34"/>
      <c r="L1993" s="34"/>
      <c r="M1993" s="1">
        <v>32389</v>
      </c>
      <c r="N1993" s="34">
        <v>12</v>
      </c>
      <c r="O1993" s="34"/>
      <c r="P1993" s="34" t="s">
        <v>36</v>
      </c>
      <c r="Q1993" s="34"/>
      <c r="R1993" s="1" t="s">
        <v>14</v>
      </c>
      <c r="S1993" s="34"/>
      <c r="T1993" s="34"/>
      <c r="U1993" s="34"/>
      <c r="V1993" s="34" t="s">
        <v>14</v>
      </c>
      <c r="W1993" s="34"/>
      <c r="X1993" s="34" t="s">
        <v>16</v>
      </c>
      <c r="Y1993" s="34"/>
      <c r="Z1993" s="4">
        <v>22500</v>
      </c>
      <c r="AA1993" s="36"/>
      <c r="AB1993" s="36"/>
      <c r="AC1993" s="36"/>
      <c r="AD1993" s="36"/>
    </row>
    <row r="1994" spans="1:30" x14ac:dyDescent="0.25">
      <c r="A1994" s="34"/>
      <c r="B1994" s="34"/>
      <c r="C1994" s="34"/>
      <c r="D1994" s="34"/>
      <c r="E1994" s="34"/>
      <c r="F1994" s="34"/>
      <c r="G1994" s="34"/>
      <c r="H1994" s="34"/>
      <c r="I1994" s="34"/>
      <c r="J1994" s="34"/>
      <c r="K1994" s="34"/>
      <c r="L1994" s="34"/>
      <c r="M1994" s="34"/>
      <c r="N1994" s="34"/>
      <c r="O1994" s="34"/>
      <c r="P1994" s="34"/>
      <c r="Q1994" s="1"/>
      <c r="R1994" s="38" t="s">
        <v>1210</v>
      </c>
      <c r="S1994" s="38"/>
      <c r="T1994" s="38"/>
      <c r="U1994" s="38"/>
      <c r="V1994" s="38"/>
      <c r="W1994" s="38"/>
      <c r="X1994" s="38"/>
      <c r="Y1994" s="38"/>
      <c r="Z1994" s="5">
        <v>22749.67</v>
      </c>
      <c r="AA1994" s="37">
        <v>45981.96</v>
      </c>
      <c r="AB1994" s="37"/>
      <c r="AC1994" s="37"/>
      <c r="AD1994" s="37"/>
    </row>
    <row r="1995" spans="1:30" x14ac:dyDescent="0.25">
      <c r="A1995" s="34"/>
      <c r="B1995" s="34"/>
      <c r="C1995" s="34"/>
      <c r="D1995" s="34"/>
      <c r="E1995" s="34"/>
      <c r="F1995" s="34"/>
      <c r="G1995" s="34"/>
      <c r="H1995" s="34"/>
      <c r="I1995" s="34"/>
      <c r="J1995" s="34"/>
      <c r="K1995" s="34"/>
      <c r="L1995" s="34"/>
      <c r="M1995" s="34"/>
      <c r="N1995" s="34"/>
      <c r="O1995" s="34"/>
      <c r="P1995" s="34"/>
      <c r="Q1995" s="34"/>
      <c r="R1995" s="34"/>
      <c r="S1995" s="34"/>
      <c r="T1995" s="34"/>
      <c r="U1995" s="34"/>
      <c r="V1995" s="34"/>
      <c r="W1995" s="34"/>
      <c r="X1995" s="34"/>
      <c r="Y1995" s="34"/>
      <c r="Z1995" s="4"/>
      <c r="AA1995" s="36"/>
      <c r="AB1995" s="36"/>
      <c r="AC1995" s="36"/>
      <c r="AD1995" s="36"/>
    </row>
    <row r="1996" spans="1:30" x14ac:dyDescent="0.25">
      <c r="A1996" s="34"/>
      <c r="B1996" s="34"/>
      <c r="C1996" s="34"/>
      <c r="D1996" s="34"/>
      <c r="E1996" s="34"/>
      <c r="F1996" s="34"/>
      <c r="G1996" s="34"/>
      <c r="H1996" s="34"/>
      <c r="I1996" s="34"/>
      <c r="J1996" s="34"/>
      <c r="K1996" s="34"/>
      <c r="L1996" s="34"/>
      <c r="M1996" s="34"/>
      <c r="N1996" s="34"/>
      <c r="O1996" s="34"/>
      <c r="P1996" s="34"/>
      <c r="Q1996" s="1"/>
      <c r="R1996" s="38" t="s">
        <v>1211</v>
      </c>
      <c r="S1996" s="38"/>
      <c r="T1996" s="38"/>
      <c r="U1996" s="38"/>
      <c r="V1996" s="38"/>
      <c r="W1996" s="38"/>
      <c r="X1996" s="38"/>
      <c r="Y1996" s="38"/>
      <c r="Z1996" s="5">
        <v>236144.95</v>
      </c>
      <c r="AA1996" s="37"/>
      <c r="AB1996" s="37"/>
      <c r="AC1996" s="37"/>
      <c r="AD1996" s="37"/>
    </row>
    <row r="1997" spans="1:30" x14ac:dyDescent="0.25">
      <c r="A1997" s="34"/>
      <c r="B1997" s="34"/>
      <c r="C1997" s="34"/>
      <c r="D1997" s="34"/>
      <c r="E1997" s="34"/>
      <c r="F1997" s="34"/>
      <c r="G1997" s="34"/>
      <c r="H1997" s="34"/>
      <c r="I1997" s="34"/>
      <c r="J1997" s="34"/>
      <c r="K1997" s="34"/>
      <c r="L1997" s="34"/>
      <c r="M1997" s="34"/>
      <c r="N1997" s="34"/>
      <c r="O1997" s="34"/>
      <c r="P1997" s="34"/>
      <c r="Q1997" s="1"/>
      <c r="R1997" s="38"/>
      <c r="S1997" s="38"/>
      <c r="T1997" s="38"/>
      <c r="U1997" s="38"/>
      <c r="V1997" s="38"/>
      <c r="W1997" s="38"/>
      <c r="X1997" s="38"/>
      <c r="Y1997" s="38"/>
      <c r="Z1997" s="5"/>
      <c r="AA1997" s="37"/>
      <c r="AB1997" s="37"/>
      <c r="AC1997" s="37"/>
      <c r="AD1997" s="37"/>
    </row>
    <row r="1998" spans="1:30" x14ac:dyDescent="0.25">
      <c r="A1998" s="34"/>
      <c r="B1998" s="34"/>
      <c r="C1998" s="34"/>
      <c r="D1998" s="34"/>
      <c r="E1998" s="34"/>
      <c r="F1998" s="34"/>
      <c r="G1998" s="34"/>
      <c r="H1998" s="34"/>
      <c r="I1998" s="34"/>
      <c r="J1998" s="34"/>
      <c r="K1998" s="34"/>
      <c r="L1998" s="34"/>
      <c r="M1998" s="34"/>
      <c r="N1998" s="34"/>
      <c r="O1998" s="34"/>
      <c r="P1998" s="34"/>
      <c r="Q1998" s="34"/>
      <c r="R1998" s="34"/>
      <c r="S1998" s="34"/>
      <c r="T1998" s="34"/>
      <c r="U1998" s="34"/>
      <c r="V1998" s="34"/>
      <c r="W1998" s="34"/>
      <c r="X1998" s="34"/>
      <c r="Y1998" s="34"/>
      <c r="Z1998" s="4"/>
      <c r="AA1998" s="36"/>
      <c r="AB1998" s="36"/>
      <c r="AC1998" s="36"/>
      <c r="AD1998" s="36"/>
    </row>
    <row r="1999" spans="1:30" x14ac:dyDescent="0.25">
      <c r="A1999" s="34"/>
      <c r="B1999" s="34"/>
      <c r="C1999" s="34"/>
      <c r="D1999" s="34"/>
      <c r="E1999" s="34"/>
      <c r="F1999" s="34"/>
      <c r="G1999" s="34"/>
      <c r="H1999" s="34"/>
      <c r="I1999" s="34"/>
      <c r="J1999" s="34"/>
      <c r="K1999" s="34"/>
      <c r="L1999" s="34"/>
      <c r="M1999" s="34"/>
      <c r="N1999" s="34"/>
      <c r="O1999" s="34"/>
      <c r="P1999" s="34"/>
      <c r="Q1999" s="1"/>
      <c r="R1999" s="38" t="s">
        <v>1212</v>
      </c>
      <c r="S1999" s="38"/>
      <c r="T1999" s="38"/>
      <c r="U1999" s="38"/>
      <c r="V1999" s="38"/>
      <c r="W1999" s="38"/>
      <c r="X1999" s="38"/>
      <c r="Y1999" s="38"/>
      <c r="Z1999" s="5">
        <v>236144.95</v>
      </c>
      <c r="AA1999" s="37"/>
      <c r="AB1999" s="37"/>
      <c r="AC1999" s="37"/>
      <c r="AD1999" s="37"/>
    </row>
    <row r="2000" spans="1:30" x14ac:dyDescent="0.25">
      <c r="A2000" s="1"/>
      <c r="B2000" s="34">
        <v>10801</v>
      </c>
      <c r="C2000" s="34"/>
      <c r="D2000" s="34"/>
      <c r="E2000" s="34"/>
      <c r="F2000" s="34"/>
      <c r="G2000" s="34"/>
      <c r="H2000" s="34"/>
      <c r="I2000" s="34"/>
      <c r="J2000" s="34" t="s">
        <v>229</v>
      </c>
      <c r="K2000" s="34"/>
      <c r="L2000" s="34"/>
      <c r="M2000" s="34"/>
      <c r="N2000" s="34"/>
      <c r="O2000" s="34"/>
      <c r="P2000" s="34"/>
      <c r="Q2000" s="34"/>
      <c r="R2000" s="34"/>
      <c r="S2000" s="34"/>
      <c r="T2000" s="34"/>
      <c r="U2000" s="34"/>
      <c r="V2000" s="34"/>
      <c r="W2000" s="34"/>
      <c r="X2000" s="34"/>
      <c r="Y2000" s="34"/>
      <c r="Z2000" s="34"/>
      <c r="AA2000" s="34"/>
      <c r="AB2000" s="34"/>
      <c r="AC2000" s="34"/>
      <c r="AD2000" s="1"/>
    </row>
    <row r="2001" spans="1:30" x14ac:dyDescent="0.25">
      <c r="A2001" s="34"/>
      <c r="B2001" s="34"/>
      <c r="C2001" s="34"/>
      <c r="D2001" s="34"/>
      <c r="E2001" s="34"/>
      <c r="F2001" s="34"/>
      <c r="G2001" s="34"/>
      <c r="H2001" s="34"/>
      <c r="I2001" s="34"/>
      <c r="J2001" s="34"/>
      <c r="K2001" s="34"/>
      <c r="L2001" s="34"/>
      <c r="M2001" s="34"/>
      <c r="N2001" s="34"/>
      <c r="O2001" s="34"/>
      <c r="P2001" s="34"/>
      <c r="Q2001" s="38" t="s">
        <v>33</v>
      </c>
      <c r="R2001" s="38"/>
      <c r="S2001" s="38"/>
      <c r="T2001" s="38"/>
      <c r="U2001" s="38"/>
      <c r="V2001" s="38"/>
      <c r="W2001" s="38"/>
      <c r="X2001" s="38"/>
      <c r="Y2001" s="38"/>
      <c r="Z2001" s="5"/>
      <c r="AA2001" s="37">
        <v>0</v>
      </c>
      <c r="AB2001" s="37"/>
      <c r="AC2001" s="37"/>
      <c r="AD2001" s="37"/>
    </row>
    <row r="2002" spans="1:30" x14ac:dyDescent="0.25">
      <c r="A2002" s="2"/>
      <c r="B2002" s="2"/>
      <c r="C2002" s="34" t="s">
        <v>1176</v>
      </c>
      <c r="D2002" s="34"/>
      <c r="E2002" s="34"/>
      <c r="F2002" s="34"/>
      <c r="G2002" s="34"/>
      <c r="H2002" s="34"/>
      <c r="I2002" s="34"/>
      <c r="J2002" s="34" t="s">
        <v>35</v>
      </c>
      <c r="K2002" s="34"/>
      <c r="L2002" s="34"/>
      <c r="M2002" s="1">
        <v>29226</v>
      </c>
      <c r="N2002" s="34">
        <v>1</v>
      </c>
      <c r="O2002" s="34"/>
      <c r="P2002" s="34" t="s">
        <v>36</v>
      </c>
      <c r="Q2002" s="34"/>
      <c r="R2002" s="1" t="s">
        <v>14</v>
      </c>
      <c r="S2002" s="34"/>
      <c r="T2002" s="34"/>
      <c r="U2002" s="34"/>
      <c r="V2002" s="34" t="s">
        <v>14</v>
      </c>
      <c r="W2002" s="34"/>
      <c r="X2002" s="34" t="s">
        <v>16</v>
      </c>
      <c r="Y2002" s="34"/>
      <c r="Z2002" s="4"/>
      <c r="AA2002" s="36">
        <v>19.57</v>
      </c>
      <c r="AB2002" s="36"/>
      <c r="AC2002" s="36"/>
      <c r="AD2002" s="36"/>
    </row>
    <row r="2003" spans="1:30" x14ac:dyDescent="0.25">
      <c r="A2003" s="34"/>
      <c r="B2003" s="34"/>
      <c r="C2003" s="34"/>
      <c r="D2003" s="34"/>
      <c r="E2003" s="34"/>
      <c r="F2003" s="34"/>
      <c r="G2003" s="34"/>
      <c r="H2003" s="34"/>
      <c r="I2003" s="34"/>
      <c r="J2003" s="34"/>
      <c r="K2003" s="34"/>
      <c r="L2003" s="34"/>
      <c r="M2003" s="34"/>
      <c r="N2003" s="34"/>
      <c r="O2003" s="34"/>
      <c r="P2003" s="34"/>
      <c r="Q2003" s="1"/>
      <c r="R2003" s="38" t="s">
        <v>1177</v>
      </c>
      <c r="S2003" s="38"/>
      <c r="T2003" s="38"/>
      <c r="U2003" s="38"/>
      <c r="V2003" s="38"/>
      <c r="W2003" s="38"/>
      <c r="X2003" s="38"/>
      <c r="Y2003" s="38"/>
      <c r="Z2003" s="5"/>
      <c r="AA2003" s="37">
        <v>19.57</v>
      </c>
      <c r="AB2003" s="37"/>
      <c r="AC2003" s="37"/>
      <c r="AD2003" s="37"/>
    </row>
    <row r="2004" spans="1:30" x14ac:dyDescent="0.25">
      <c r="A2004" s="34"/>
      <c r="B2004" s="34"/>
      <c r="C2004" s="34"/>
      <c r="D2004" s="34"/>
      <c r="E2004" s="34"/>
      <c r="F2004" s="34"/>
      <c r="G2004" s="34"/>
      <c r="H2004" s="34"/>
      <c r="I2004" s="34"/>
      <c r="J2004" s="34"/>
      <c r="K2004" s="34"/>
      <c r="L2004" s="34"/>
      <c r="M2004" s="34"/>
      <c r="N2004" s="34"/>
      <c r="O2004" s="34"/>
      <c r="P2004" s="34"/>
      <c r="Q2004" s="1"/>
      <c r="R2004" s="38"/>
      <c r="S2004" s="38"/>
      <c r="T2004" s="38"/>
      <c r="U2004" s="38"/>
      <c r="V2004" s="38"/>
      <c r="W2004" s="38"/>
      <c r="X2004" s="38"/>
      <c r="Y2004" s="38"/>
      <c r="Z2004" s="1"/>
      <c r="AA2004" s="37"/>
      <c r="AB2004" s="37"/>
      <c r="AC2004" s="37"/>
      <c r="AD2004" s="37"/>
    </row>
    <row r="2005" spans="1:30" x14ac:dyDescent="0.25">
      <c r="A2005" s="34"/>
      <c r="B2005" s="34"/>
      <c r="C2005" s="34"/>
      <c r="D2005" s="34"/>
      <c r="E2005" s="34"/>
      <c r="F2005" s="34"/>
      <c r="G2005" s="34"/>
      <c r="H2005" s="34"/>
      <c r="I2005" s="34"/>
      <c r="J2005" s="34"/>
      <c r="K2005" s="34"/>
      <c r="L2005" s="34"/>
      <c r="M2005" s="34"/>
      <c r="N2005" s="34"/>
      <c r="O2005" s="34"/>
      <c r="P2005" s="34"/>
      <c r="Q2005" s="34"/>
      <c r="R2005" s="34"/>
      <c r="S2005" s="34"/>
      <c r="T2005" s="34"/>
      <c r="U2005" s="34"/>
      <c r="V2005" s="34"/>
      <c r="W2005" s="34"/>
      <c r="X2005" s="34"/>
      <c r="Y2005" s="34"/>
      <c r="Z2005" s="4"/>
      <c r="AA2005" s="36"/>
      <c r="AB2005" s="36"/>
      <c r="AC2005" s="36"/>
      <c r="AD2005" s="36"/>
    </row>
    <row r="2006" spans="1:30" x14ac:dyDescent="0.25">
      <c r="A2006" s="34"/>
      <c r="B2006" s="34"/>
      <c r="C2006" s="34"/>
      <c r="D2006" s="34"/>
      <c r="E2006" s="34"/>
      <c r="F2006" s="34"/>
      <c r="G2006" s="34"/>
      <c r="H2006" s="34"/>
      <c r="I2006" s="34"/>
      <c r="J2006" s="34"/>
      <c r="K2006" s="34"/>
      <c r="L2006" s="34"/>
      <c r="M2006" s="34"/>
      <c r="N2006" s="34"/>
      <c r="O2006" s="34"/>
      <c r="P2006" s="34"/>
      <c r="Q2006" s="1"/>
      <c r="R2006" s="38" t="s">
        <v>1178</v>
      </c>
      <c r="S2006" s="38"/>
      <c r="T2006" s="38"/>
      <c r="U2006" s="38"/>
      <c r="V2006" s="38"/>
      <c r="W2006" s="38"/>
      <c r="X2006" s="38"/>
      <c r="Y2006" s="38"/>
      <c r="Z2006" s="5"/>
      <c r="AA2006" s="37">
        <v>19.57</v>
      </c>
      <c r="AB2006" s="37"/>
      <c r="AC2006" s="37"/>
      <c r="AD2006" s="37"/>
    </row>
    <row r="2007" spans="1:30" x14ac:dyDescent="0.25">
      <c r="A2007" s="2"/>
      <c r="B2007" s="2"/>
      <c r="C2007" s="34" t="s">
        <v>1179</v>
      </c>
      <c r="D2007" s="34"/>
      <c r="E2007" s="34"/>
      <c r="F2007" s="34"/>
      <c r="G2007" s="34"/>
      <c r="H2007" s="34"/>
      <c r="I2007" s="34"/>
      <c r="J2007" s="34" t="s">
        <v>35</v>
      </c>
      <c r="K2007" s="34"/>
      <c r="L2007" s="34"/>
      <c r="M2007" s="1">
        <v>29532</v>
      </c>
      <c r="N2007" s="34">
        <v>2</v>
      </c>
      <c r="O2007" s="34"/>
      <c r="P2007" s="34" t="s">
        <v>36</v>
      </c>
      <c r="Q2007" s="34"/>
      <c r="R2007" s="1" t="s">
        <v>14</v>
      </c>
      <c r="S2007" s="34"/>
      <c r="T2007" s="34"/>
      <c r="U2007" s="34"/>
      <c r="V2007" s="34" t="s">
        <v>14</v>
      </c>
      <c r="W2007" s="34"/>
      <c r="X2007" s="34" t="s">
        <v>16</v>
      </c>
      <c r="Y2007" s="34"/>
      <c r="Z2007" s="4"/>
      <c r="AA2007" s="36">
        <v>18.12</v>
      </c>
      <c r="AB2007" s="36"/>
      <c r="AC2007" s="36"/>
      <c r="AD2007" s="36"/>
    </row>
    <row r="2008" spans="1:30" x14ac:dyDescent="0.25">
      <c r="A2008" s="34"/>
      <c r="B2008" s="34"/>
      <c r="C2008" s="34"/>
      <c r="D2008" s="34"/>
      <c r="E2008" s="34"/>
      <c r="F2008" s="34"/>
      <c r="G2008" s="34"/>
      <c r="H2008" s="34"/>
      <c r="I2008" s="34"/>
      <c r="J2008" s="34"/>
      <c r="K2008" s="34"/>
      <c r="L2008" s="34"/>
      <c r="M2008" s="34"/>
      <c r="N2008" s="34"/>
      <c r="O2008" s="34"/>
      <c r="P2008" s="34"/>
      <c r="Q2008" s="1"/>
      <c r="R2008" s="38" t="s">
        <v>1180</v>
      </c>
      <c r="S2008" s="38"/>
      <c r="T2008" s="38"/>
      <c r="U2008" s="38"/>
      <c r="V2008" s="38"/>
      <c r="W2008" s="38"/>
      <c r="X2008" s="38"/>
      <c r="Y2008" s="38"/>
      <c r="Z2008" s="5"/>
      <c r="AA2008" s="37">
        <v>18.12</v>
      </c>
      <c r="AB2008" s="37"/>
      <c r="AC2008" s="37"/>
      <c r="AD2008" s="37"/>
    </row>
    <row r="2009" spans="1:30" x14ac:dyDescent="0.25">
      <c r="A2009" s="34"/>
      <c r="B2009" s="34"/>
      <c r="C2009" s="34"/>
      <c r="D2009" s="34"/>
      <c r="E2009" s="34"/>
      <c r="F2009" s="34"/>
      <c r="G2009" s="34"/>
      <c r="H2009" s="34"/>
      <c r="I2009" s="34"/>
      <c r="J2009" s="34"/>
      <c r="K2009" s="34"/>
      <c r="L2009" s="34"/>
      <c r="M2009" s="34"/>
      <c r="N2009" s="34"/>
      <c r="O2009" s="34"/>
      <c r="P2009" s="34"/>
      <c r="Q2009" s="1"/>
      <c r="R2009" s="38"/>
      <c r="S2009" s="38"/>
      <c r="T2009" s="38"/>
      <c r="U2009" s="38"/>
      <c r="V2009" s="38"/>
      <c r="W2009" s="38"/>
      <c r="X2009" s="38"/>
      <c r="Y2009" s="38"/>
      <c r="Z2009" s="1"/>
      <c r="AA2009" s="37"/>
      <c r="AB2009" s="37"/>
      <c r="AC2009" s="37"/>
      <c r="AD2009" s="37"/>
    </row>
    <row r="2010" spans="1:30" x14ac:dyDescent="0.25">
      <c r="A2010" s="34"/>
      <c r="B2010" s="34"/>
      <c r="C2010" s="34"/>
      <c r="D2010" s="34"/>
      <c r="E2010" s="34"/>
      <c r="F2010" s="34"/>
      <c r="G2010" s="34"/>
      <c r="H2010" s="34"/>
      <c r="I2010" s="34"/>
      <c r="J2010" s="34"/>
      <c r="K2010" s="34"/>
      <c r="L2010" s="34"/>
      <c r="M2010" s="34"/>
      <c r="N2010" s="34"/>
      <c r="O2010" s="34"/>
      <c r="P2010" s="34"/>
      <c r="Q2010" s="34"/>
      <c r="R2010" s="34"/>
      <c r="S2010" s="34"/>
      <c r="T2010" s="34"/>
      <c r="U2010" s="34"/>
      <c r="V2010" s="34"/>
      <c r="W2010" s="34"/>
      <c r="X2010" s="34"/>
      <c r="Y2010" s="34"/>
      <c r="Z2010" s="4"/>
      <c r="AA2010" s="36"/>
      <c r="AB2010" s="36"/>
      <c r="AC2010" s="36"/>
      <c r="AD2010" s="36"/>
    </row>
    <row r="2011" spans="1:30" x14ac:dyDescent="0.25">
      <c r="A2011" s="34"/>
      <c r="B2011" s="34"/>
      <c r="C2011" s="34"/>
      <c r="D2011" s="34"/>
      <c r="E2011" s="34"/>
      <c r="F2011" s="34"/>
      <c r="G2011" s="34"/>
      <c r="H2011" s="34"/>
      <c r="I2011" s="34"/>
      <c r="J2011" s="34"/>
      <c r="K2011" s="34"/>
      <c r="L2011" s="34"/>
      <c r="M2011" s="34"/>
      <c r="N2011" s="34"/>
      <c r="O2011" s="34"/>
      <c r="P2011" s="34"/>
      <c r="Q2011" s="1"/>
      <c r="R2011" s="38" t="s">
        <v>1181</v>
      </c>
      <c r="S2011" s="38"/>
      <c r="T2011" s="38"/>
      <c r="U2011" s="38"/>
      <c r="V2011" s="38"/>
      <c r="W2011" s="38"/>
      <c r="X2011" s="38"/>
      <c r="Y2011" s="38"/>
      <c r="Z2011" s="5"/>
      <c r="AA2011" s="37">
        <v>37.69</v>
      </c>
      <c r="AB2011" s="37"/>
      <c r="AC2011" s="37"/>
      <c r="AD2011" s="37"/>
    </row>
    <row r="2012" spans="1:30" x14ac:dyDescent="0.25">
      <c r="A2012" s="2"/>
      <c r="B2012" s="2"/>
      <c r="C2012" s="34" t="s">
        <v>1182</v>
      </c>
      <c r="D2012" s="34"/>
      <c r="E2012" s="34"/>
      <c r="F2012" s="34"/>
      <c r="G2012" s="34"/>
      <c r="H2012" s="34"/>
      <c r="I2012" s="34"/>
      <c r="J2012" s="34" t="s">
        <v>35</v>
      </c>
      <c r="K2012" s="34"/>
      <c r="L2012" s="34"/>
      <c r="M2012" s="1">
        <v>29777</v>
      </c>
      <c r="N2012" s="34">
        <v>3</v>
      </c>
      <c r="O2012" s="34"/>
      <c r="P2012" s="34" t="s">
        <v>36</v>
      </c>
      <c r="Q2012" s="34"/>
      <c r="R2012" s="1" t="s">
        <v>14</v>
      </c>
      <c r="S2012" s="34"/>
      <c r="T2012" s="34"/>
      <c r="U2012" s="34"/>
      <c r="V2012" s="34" t="s">
        <v>14</v>
      </c>
      <c r="W2012" s="34"/>
      <c r="X2012" s="34" t="s">
        <v>16</v>
      </c>
      <c r="Y2012" s="34"/>
      <c r="Z2012" s="4"/>
      <c r="AA2012" s="36">
        <v>20.48</v>
      </c>
      <c r="AB2012" s="36"/>
      <c r="AC2012" s="36"/>
      <c r="AD2012" s="36"/>
    </row>
    <row r="2013" spans="1:30" x14ac:dyDescent="0.25">
      <c r="A2013" s="34"/>
      <c r="B2013" s="34"/>
      <c r="C2013" s="34"/>
      <c r="D2013" s="34"/>
      <c r="E2013" s="34"/>
      <c r="F2013" s="34"/>
      <c r="G2013" s="34"/>
      <c r="H2013" s="34"/>
      <c r="I2013" s="34"/>
      <c r="J2013" s="34"/>
      <c r="K2013" s="34"/>
      <c r="L2013" s="34"/>
      <c r="M2013" s="34"/>
      <c r="N2013" s="34"/>
      <c r="O2013" s="34"/>
      <c r="P2013" s="34"/>
      <c r="Q2013" s="1"/>
      <c r="R2013" s="38" t="s">
        <v>1183</v>
      </c>
      <c r="S2013" s="38"/>
      <c r="T2013" s="38"/>
      <c r="U2013" s="38"/>
      <c r="V2013" s="38"/>
      <c r="W2013" s="38"/>
      <c r="X2013" s="38"/>
      <c r="Y2013" s="38"/>
      <c r="Z2013" s="5"/>
      <c r="AA2013" s="37">
        <v>20.48</v>
      </c>
      <c r="AB2013" s="37"/>
      <c r="AC2013" s="37"/>
      <c r="AD2013" s="37"/>
    </row>
    <row r="2014" spans="1:30" x14ac:dyDescent="0.25">
      <c r="A2014" s="34"/>
      <c r="B2014" s="34"/>
      <c r="C2014" s="34"/>
      <c r="D2014" s="34"/>
      <c r="E2014" s="34"/>
      <c r="F2014" s="34"/>
      <c r="G2014" s="34"/>
      <c r="H2014" s="34"/>
      <c r="I2014" s="34"/>
      <c r="J2014" s="34"/>
      <c r="K2014" s="34"/>
      <c r="L2014" s="34"/>
      <c r="M2014" s="34"/>
      <c r="N2014" s="34"/>
      <c r="O2014" s="34"/>
      <c r="P2014" s="34"/>
      <c r="Q2014" s="1"/>
      <c r="R2014" s="38"/>
      <c r="S2014" s="38"/>
      <c r="T2014" s="38"/>
      <c r="U2014" s="38"/>
      <c r="V2014" s="38"/>
      <c r="W2014" s="38"/>
      <c r="X2014" s="38"/>
      <c r="Y2014" s="38"/>
      <c r="Z2014" s="1"/>
      <c r="AA2014" s="37"/>
      <c r="AB2014" s="37"/>
      <c r="AC2014" s="37"/>
      <c r="AD2014" s="37"/>
    </row>
    <row r="2015" spans="1:30" x14ac:dyDescent="0.25">
      <c r="A2015" s="34"/>
      <c r="B2015" s="34"/>
      <c r="C2015" s="34"/>
      <c r="D2015" s="34"/>
      <c r="E2015" s="34"/>
      <c r="F2015" s="34"/>
      <c r="G2015" s="34"/>
      <c r="H2015" s="34"/>
      <c r="I2015" s="34"/>
      <c r="J2015" s="34"/>
      <c r="K2015" s="34"/>
      <c r="L2015" s="34"/>
      <c r="M2015" s="34"/>
      <c r="N2015" s="34"/>
      <c r="O2015" s="34"/>
      <c r="P2015" s="34"/>
      <c r="Q2015" s="34"/>
      <c r="R2015" s="34"/>
      <c r="S2015" s="34"/>
      <c r="T2015" s="34"/>
      <c r="U2015" s="34"/>
      <c r="V2015" s="34"/>
      <c r="W2015" s="34"/>
      <c r="X2015" s="34"/>
      <c r="Y2015" s="34"/>
      <c r="Z2015" s="4"/>
      <c r="AA2015" s="36"/>
      <c r="AB2015" s="36"/>
      <c r="AC2015" s="36"/>
      <c r="AD2015" s="36"/>
    </row>
    <row r="2016" spans="1:30" x14ac:dyDescent="0.25">
      <c r="A2016" s="34"/>
      <c r="B2016" s="34"/>
      <c r="C2016" s="34"/>
      <c r="D2016" s="34"/>
      <c r="E2016" s="34"/>
      <c r="F2016" s="34"/>
      <c r="G2016" s="34"/>
      <c r="H2016" s="34"/>
      <c r="I2016" s="34"/>
      <c r="J2016" s="34"/>
      <c r="K2016" s="34"/>
      <c r="L2016" s="34"/>
      <c r="M2016" s="34"/>
      <c r="N2016" s="34"/>
      <c r="O2016" s="34"/>
      <c r="P2016" s="34"/>
      <c r="Q2016" s="1"/>
      <c r="R2016" s="38" t="s">
        <v>1184</v>
      </c>
      <c r="S2016" s="38"/>
      <c r="T2016" s="38"/>
      <c r="U2016" s="38"/>
      <c r="V2016" s="38"/>
      <c r="W2016" s="38"/>
      <c r="X2016" s="38"/>
      <c r="Y2016" s="38"/>
      <c r="Z2016" s="5"/>
      <c r="AA2016" s="37">
        <v>58.17</v>
      </c>
      <c r="AB2016" s="37"/>
      <c r="AC2016" s="37"/>
      <c r="AD2016" s="37"/>
    </row>
    <row r="2017" spans="1:30" x14ac:dyDescent="0.25">
      <c r="A2017" s="2"/>
      <c r="B2017" s="2"/>
      <c r="C2017" s="34" t="s">
        <v>1185</v>
      </c>
      <c r="D2017" s="34"/>
      <c r="E2017" s="34"/>
      <c r="F2017" s="34"/>
      <c r="G2017" s="34"/>
      <c r="H2017" s="34"/>
      <c r="I2017" s="34"/>
      <c r="J2017" s="34" t="s">
        <v>35</v>
      </c>
      <c r="K2017" s="34"/>
      <c r="L2017" s="34"/>
      <c r="M2017" s="1">
        <v>29992</v>
      </c>
      <c r="N2017" s="34">
        <v>4</v>
      </c>
      <c r="O2017" s="34"/>
      <c r="P2017" s="34" t="s">
        <v>36</v>
      </c>
      <c r="Q2017" s="34"/>
      <c r="R2017" s="1" t="s">
        <v>14</v>
      </c>
      <c r="S2017" s="34"/>
      <c r="T2017" s="34"/>
      <c r="U2017" s="34"/>
      <c r="V2017" s="34" t="s">
        <v>14</v>
      </c>
      <c r="W2017" s="34"/>
      <c r="X2017" s="34" t="s">
        <v>16</v>
      </c>
      <c r="Y2017" s="34"/>
      <c r="Z2017" s="4"/>
      <c r="AA2017" s="36">
        <v>20.36</v>
      </c>
      <c r="AB2017" s="36"/>
      <c r="AC2017" s="36"/>
      <c r="AD2017" s="36"/>
    </row>
    <row r="2018" spans="1:30" x14ac:dyDescent="0.25">
      <c r="A2018" s="34"/>
      <c r="B2018" s="34"/>
      <c r="C2018" s="34"/>
      <c r="D2018" s="34"/>
      <c r="E2018" s="34"/>
      <c r="F2018" s="34"/>
      <c r="G2018" s="34"/>
      <c r="H2018" s="34"/>
      <c r="I2018" s="34"/>
      <c r="J2018" s="34"/>
      <c r="K2018" s="34"/>
      <c r="L2018" s="34"/>
      <c r="M2018" s="34"/>
      <c r="N2018" s="34"/>
      <c r="O2018" s="34"/>
      <c r="P2018" s="34"/>
      <c r="Q2018" s="1"/>
      <c r="R2018" s="38" t="s">
        <v>1186</v>
      </c>
      <c r="S2018" s="38"/>
      <c r="T2018" s="38"/>
      <c r="U2018" s="38"/>
      <c r="V2018" s="38"/>
      <c r="W2018" s="38"/>
      <c r="X2018" s="38"/>
      <c r="Y2018" s="38"/>
      <c r="Z2018" s="5"/>
      <c r="AA2018" s="37">
        <v>20.36</v>
      </c>
      <c r="AB2018" s="37"/>
      <c r="AC2018" s="37"/>
      <c r="AD2018" s="37"/>
    </row>
    <row r="2019" spans="1:30" x14ac:dyDescent="0.25">
      <c r="A2019" s="34"/>
      <c r="B2019" s="34"/>
      <c r="C2019" s="34"/>
      <c r="D2019" s="34"/>
      <c r="E2019" s="34"/>
      <c r="F2019" s="34"/>
      <c r="G2019" s="34"/>
      <c r="H2019" s="34"/>
      <c r="I2019" s="34"/>
      <c r="J2019" s="34"/>
      <c r="K2019" s="34"/>
      <c r="L2019" s="34"/>
      <c r="M2019" s="34"/>
      <c r="N2019" s="34"/>
      <c r="O2019" s="34"/>
      <c r="P2019" s="34"/>
      <c r="Q2019" s="1"/>
      <c r="R2019" s="38"/>
      <c r="S2019" s="38"/>
      <c r="T2019" s="38"/>
      <c r="U2019" s="38"/>
      <c r="V2019" s="38"/>
      <c r="W2019" s="38"/>
      <c r="X2019" s="38"/>
      <c r="Y2019" s="38"/>
      <c r="Z2019" s="1"/>
      <c r="AA2019" s="37"/>
      <c r="AB2019" s="37"/>
      <c r="AC2019" s="37"/>
      <c r="AD2019" s="37"/>
    </row>
    <row r="2020" spans="1:30" x14ac:dyDescent="0.25">
      <c r="A2020" s="34"/>
      <c r="B2020" s="34"/>
      <c r="C2020" s="34"/>
      <c r="D2020" s="34"/>
      <c r="E2020" s="34"/>
      <c r="F2020" s="34"/>
      <c r="G2020" s="34"/>
      <c r="H2020" s="34"/>
      <c r="I2020" s="34"/>
      <c r="J2020" s="34"/>
      <c r="K2020" s="34"/>
      <c r="L2020" s="34"/>
      <c r="M2020" s="34"/>
      <c r="N2020" s="34"/>
      <c r="O2020" s="34"/>
      <c r="P2020" s="34"/>
      <c r="Q2020" s="34"/>
      <c r="R2020" s="34"/>
      <c r="S2020" s="34"/>
      <c r="T2020" s="34"/>
      <c r="U2020" s="34"/>
      <c r="V2020" s="34"/>
      <c r="W2020" s="34"/>
      <c r="X2020" s="34"/>
      <c r="Y2020" s="34"/>
      <c r="Z2020" s="4"/>
      <c r="AA2020" s="36"/>
      <c r="AB2020" s="36"/>
      <c r="AC2020" s="36"/>
      <c r="AD2020" s="36"/>
    </row>
    <row r="2021" spans="1:30" x14ac:dyDescent="0.25">
      <c r="A2021" s="34"/>
      <c r="B2021" s="34"/>
      <c r="C2021" s="34"/>
      <c r="D2021" s="34"/>
      <c r="E2021" s="34"/>
      <c r="F2021" s="34"/>
      <c r="G2021" s="34"/>
      <c r="H2021" s="34"/>
      <c r="I2021" s="34"/>
      <c r="J2021" s="34"/>
      <c r="K2021" s="34"/>
      <c r="L2021" s="34"/>
      <c r="M2021" s="34"/>
      <c r="N2021" s="34"/>
      <c r="O2021" s="34"/>
      <c r="P2021" s="34"/>
      <c r="Q2021" s="1"/>
      <c r="R2021" s="38" t="s">
        <v>1187</v>
      </c>
      <c r="S2021" s="38"/>
      <c r="T2021" s="38"/>
      <c r="U2021" s="38"/>
      <c r="V2021" s="38"/>
      <c r="W2021" s="38"/>
      <c r="X2021" s="38"/>
      <c r="Y2021" s="38"/>
      <c r="Z2021" s="5"/>
      <c r="AA2021" s="37">
        <v>78.53</v>
      </c>
      <c r="AB2021" s="37"/>
      <c r="AC2021" s="37"/>
      <c r="AD2021" s="37"/>
    </row>
    <row r="2022" spans="1:30" x14ac:dyDescent="0.25">
      <c r="A2022" s="2"/>
      <c r="B2022" s="2"/>
      <c r="C2022" s="34" t="s">
        <v>1188</v>
      </c>
      <c r="D2022" s="34"/>
      <c r="E2022" s="34"/>
      <c r="F2022" s="34"/>
      <c r="G2022" s="34"/>
      <c r="H2022" s="34"/>
      <c r="I2022" s="34"/>
      <c r="J2022" s="34" t="s">
        <v>35</v>
      </c>
      <c r="K2022" s="34"/>
      <c r="L2022" s="34"/>
      <c r="M2022" s="1">
        <v>30272</v>
      </c>
      <c r="N2022" s="34">
        <v>5</v>
      </c>
      <c r="O2022" s="34"/>
      <c r="P2022" s="34" t="s">
        <v>36</v>
      </c>
      <c r="Q2022" s="34"/>
      <c r="R2022" s="1" t="s">
        <v>14</v>
      </c>
      <c r="S2022" s="34"/>
      <c r="T2022" s="34"/>
      <c r="U2022" s="34"/>
      <c r="V2022" s="34" t="s">
        <v>14</v>
      </c>
      <c r="W2022" s="34"/>
      <c r="X2022" s="34" t="s">
        <v>16</v>
      </c>
      <c r="Y2022" s="34"/>
      <c r="Z2022" s="4"/>
      <c r="AA2022" s="36">
        <v>21.66</v>
      </c>
      <c r="AB2022" s="36"/>
      <c r="AC2022" s="36"/>
      <c r="AD2022" s="36"/>
    </row>
    <row r="2023" spans="1:30" x14ac:dyDescent="0.25">
      <c r="A2023" s="34"/>
      <c r="B2023" s="34"/>
      <c r="C2023" s="34"/>
      <c r="D2023" s="34"/>
      <c r="E2023" s="34"/>
      <c r="F2023" s="34"/>
      <c r="G2023" s="34"/>
      <c r="H2023" s="34"/>
      <c r="I2023" s="34"/>
      <c r="J2023" s="34"/>
      <c r="K2023" s="34"/>
      <c r="L2023" s="34"/>
      <c r="M2023" s="34"/>
      <c r="N2023" s="34"/>
      <c r="O2023" s="34"/>
      <c r="P2023" s="34"/>
      <c r="Q2023" s="1"/>
      <c r="R2023" s="38" t="s">
        <v>1189</v>
      </c>
      <c r="S2023" s="38"/>
      <c r="T2023" s="38"/>
      <c r="U2023" s="38"/>
      <c r="V2023" s="38"/>
      <c r="W2023" s="38"/>
      <c r="X2023" s="38"/>
      <c r="Y2023" s="38"/>
      <c r="Z2023" s="5"/>
      <c r="AA2023" s="37">
        <v>21.66</v>
      </c>
      <c r="AB2023" s="37"/>
      <c r="AC2023" s="37"/>
      <c r="AD2023" s="37"/>
    </row>
    <row r="2024" spans="1:30" x14ac:dyDescent="0.25">
      <c r="A2024" s="34"/>
      <c r="B2024" s="34"/>
      <c r="C2024" s="34"/>
      <c r="D2024" s="34"/>
      <c r="E2024" s="34"/>
      <c r="F2024" s="34"/>
      <c r="G2024" s="34"/>
      <c r="H2024" s="34"/>
      <c r="I2024" s="34"/>
      <c r="J2024" s="34"/>
      <c r="K2024" s="34"/>
      <c r="L2024" s="34"/>
      <c r="M2024" s="34"/>
      <c r="N2024" s="34"/>
      <c r="O2024" s="34"/>
      <c r="P2024" s="34"/>
      <c r="Q2024" s="1"/>
      <c r="R2024" s="38"/>
      <c r="S2024" s="38"/>
      <c r="T2024" s="38"/>
      <c r="U2024" s="38"/>
      <c r="V2024" s="38"/>
      <c r="W2024" s="38"/>
      <c r="X2024" s="38"/>
      <c r="Y2024" s="38"/>
      <c r="Z2024" s="1"/>
      <c r="AA2024" s="37"/>
      <c r="AB2024" s="37"/>
      <c r="AC2024" s="37"/>
      <c r="AD2024" s="37"/>
    </row>
    <row r="2025" spans="1:30" x14ac:dyDescent="0.25">
      <c r="A2025" s="34"/>
      <c r="B2025" s="34"/>
      <c r="C2025" s="34"/>
      <c r="D2025" s="34"/>
      <c r="E2025" s="34"/>
      <c r="F2025" s="34"/>
      <c r="G2025" s="34"/>
      <c r="H2025" s="34"/>
      <c r="I2025" s="34"/>
      <c r="J2025" s="34"/>
      <c r="K2025" s="34"/>
      <c r="L2025" s="34"/>
      <c r="M2025" s="34"/>
      <c r="N2025" s="34"/>
      <c r="O2025" s="34"/>
      <c r="P2025" s="34"/>
      <c r="Q2025" s="34"/>
      <c r="R2025" s="34"/>
      <c r="S2025" s="34"/>
      <c r="T2025" s="34"/>
      <c r="U2025" s="34"/>
      <c r="V2025" s="34"/>
      <c r="W2025" s="34"/>
      <c r="X2025" s="34"/>
      <c r="Y2025" s="34"/>
      <c r="Z2025" s="4"/>
      <c r="AA2025" s="36"/>
      <c r="AB2025" s="36"/>
      <c r="AC2025" s="36"/>
      <c r="AD2025" s="36"/>
    </row>
    <row r="2026" spans="1:30" x14ac:dyDescent="0.25">
      <c r="A2026" s="34"/>
      <c r="B2026" s="34"/>
      <c r="C2026" s="34"/>
      <c r="D2026" s="34"/>
      <c r="E2026" s="34"/>
      <c r="F2026" s="34"/>
      <c r="G2026" s="34"/>
      <c r="H2026" s="34"/>
      <c r="I2026" s="34"/>
      <c r="J2026" s="34"/>
      <c r="K2026" s="34"/>
      <c r="L2026" s="34"/>
      <c r="M2026" s="34"/>
      <c r="N2026" s="34"/>
      <c r="O2026" s="34"/>
      <c r="P2026" s="34"/>
      <c r="Q2026" s="1"/>
      <c r="R2026" s="38" t="s">
        <v>1190</v>
      </c>
      <c r="S2026" s="38"/>
      <c r="T2026" s="38"/>
      <c r="U2026" s="38"/>
      <c r="V2026" s="38"/>
      <c r="W2026" s="38"/>
      <c r="X2026" s="38"/>
      <c r="Y2026" s="38"/>
      <c r="Z2026" s="5"/>
      <c r="AA2026" s="37">
        <v>100.19</v>
      </c>
      <c r="AB2026" s="37"/>
      <c r="AC2026" s="37"/>
      <c r="AD2026" s="37"/>
    </row>
    <row r="2027" spans="1:30" x14ac:dyDescent="0.25">
      <c r="A2027" s="2"/>
      <c r="B2027" s="2"/>
      <c r="C2027" s="34" t="s">
        <v>1191</v>
      </c>
      <c r="D2027" s="34"/>
      <c r="E2027" s="34"/>
      <c r="F2027" s="34"/>
      <c r="G2027" s="34"/>
      <c r="H2027" s="34"/>
      <c r="I2027" s="34"/>
      <c r="J2027" s="34" t="s">
        <v>35</v>
      </c>
      <c r="K2027" s="34"/>
      <c r="L2027" s="34"/>
      <c r="M2027" s="1">
        <v>30518</v>
      </c>
      <c r="N2027" s="34">
        <v>6</v>
      </c>
      <c r="O2027" s="34"/>
      <c r="P2027" s="34" t="s">
        <v>36</v>
      </c>
      <c r="Q2027" s="34"/>
      <c r="R2027" s="1" t="s">
        <v>14</v>
      </c>
      <c r="S2027" s="34"/>
      <c r="T2027" s="34"/>
      <c r="U2027" s="34"/>
      <c r="V2027" s="34" t="s">
        <v>14</v>
      </c>
      <c r="W2027" s="34"/>
      <c r="X2027" s="34" t="s">
        <v>16</v>
      </c>
      <c r="Y2027" s="34"/>
      <c r="Z2027" s="4"/>
      <c r="AA2027" s="36">
        <v>19.04</v>
      </c>
      <c r="AB2027" s="36"/>
      <c r="AC2027" s="36"/>
      <c r="AD2027" s="36"/>
    </row>
    <row r="2028" spans="1:30" x14ac:dyDescent="0.25">
      <c r="A2028" s="34"/>
      <c r="B2028" s="34"/>
      <c r="C2028" s="34"/>
      <c r="D2028" s="34"/>
      <c r="E2028" s="34"/>
      <c r="F2028" s="34"/>
      <c r="G2028" s="34"/>
      <c r="H2028" s="34"/>
      <c r="I2028" s="34"/>
      <c r="J2028" s="34"/>
      <c r="K2028" s="34"/>
      <c r="L2028" s="34"/>
      <c r="M2028" s="34"/>
      <c r="N2028" s="34"/>
      <c r="O2028" s="34"/>
      <c r="P2028" s="34"/>
      <c r="Q2028" s="1"/>
      <c r="R2028" s="38" t="s">
        <v>1192</v>
      </c>
      <c r="S2028" s="38"/>
      <c r="T2028" s="38"/>
      <c r="U2028" s="38"/>
      <c r="V2028" s="38"/>
      <c r="W2028" s="38"/>
      <c r="X2028" s="38"/>
      <c r="Y2028" s="38"/>
      <c r="Z2028" s="5"/>
      <c r="AA2028" s="37">
        <v>19.04</v>
      </c>
      <c r="AB2028" s="37"/>
      <c r="AC2028" s="37"/>
      <c r="AD2028" s="37"/>
    </row>
    <row r="2029" spans="1:30" x14ac:dyDescent="0.25">
      <c r="A2029" s="34"/>
      <c r="B2029" s="34"/>
      <c r="C2029" s="34"/>
      <c r="D2029" s="34"/>
      <c r="E2029" s="34"/>
      <c r="F2029" s="34"/>
      <c r="G2029" s="34"/>
      <c r="H2029" s="34"/>
      <c r="I2029" s="34"/>
      <c r="J2029" s="34"/>
      <c r="K2029" s="34"/>
      <c r="L2029" s="34"/>
      <c r="M2029" s="34"/>
      <c r="N2029" s="34"/>
      <c r="O2029" s="34"/>
      <c r="P2029" s="34"/>
      <c r="Q2029" s="1"/>
      <c r="R2029" s="38"/>
      <c r="S2029" s="38"/>
      <c r="T2029" s="38"/>
      <c r="U2029" s="38"/>
      <c r="V2029" s="38"/>
      <c r="W2029" s="38"/>
      <c r="X2029" s="38"/>
      <c r="Y2029" s="38"/>
      <c r="Z2029" s="1"/>
      <c r="AA2029" s="37"/>
      <c r="AB2029" s="37"/>
      <c r="AC2029" s="37"/>
      <c r="AD2029" s="37"/>
    </row>
    <row r="2030" spans="1:30" x14ac:dyDescent="0.25">
      <c r="A2030" s="34"/>
      <c r="B2030" s="34"/>
      <c r="C2030" s="34"/>
      <c r="D2030" s="34"/>
      <c r="E2030" s="34"/>
      <c r="F2030" s="34"/>
      <c r="G2030" s="34"/>
      <c r="H2030" s="34"/>
      <c r="I2030" s="34"/>
      <c r="J2030" s="34"/>
      <c r="K2030" s="34"/>
      <c r="L2030" s="34"/>
      <c r="M2030" s="34"/>
      <c r="N2030" s="34"/>
      <c r="O2030" s="34"/>
      <c r="P2030" s="34"/>
      <c r="Q2030" s="34"/>
      <c r="R2030" s="34"/>
      <c r="S2030" s="34"/>
      <c r="T2030" s="34"/>
      <c r="U2030" s="34"/>
      <c r="V2030" s="34"/>
      <c r="W2030" s="34"/>
      <c r="X2030" s="34"/>
      <c r="Y2030" s="34"/>
      <c r="Z2030" s="4"/>
      <c r="AA2030" s="36"/>
      <c r="AB2030" s="36"/>
      <c r="AC2030" s="36"/>
      <c r="AD2030" s="36"/>
    </row>
    <row r="2031" spans="1:30" x14ac:dyDescent="0.25">
      <c r="A2031" s="34"/>
      <c r="B2031" s="34"/>
      <c r="C2031" s="34"/>
      <c r="D2031" s="34"/>
      <c r="E2031" s="34"/>
      <c r="F2031" s="34"/>
      <c r="G2031" s="34"/>
      <c r="H2031" s="34"/>
      <c r="I2031" s="34"/>
      <c r="J2031" s="34"/>
      <c r="K2031" s="34"/>
      <c r="L2031" s="34"/>
      <c r="M2031" s="34"/>
      <c r="N2031" s="34"/>
      <c r="O2031" s="34"/>
      <c r="P2031" s="34"/>
      <c r="Q2031" s="1"/>
      <c r="R2031" s="38" t="s">
        <v>1193</v>
      </c>
      <c r="S2031" s="38"/>
      <c r="T2031" s="38"/>
      <c r="U2031" s="38"/>
      <c r="V2031" s="38"/>
      <c r="W2031" s="38"/>
      <c r="X2031" s="38"/>
      <c r="Y2031" s="38"/>
      <c r="Z2031" s="5"/>
      <c r="AA2031" s="37">
        <v>119.23</v>
      </c>
      <c r="AB2031" s="37"/>
      <c r="AC2031" s="37"/>
      <c r="AD2031" s="37"/>
    </row>
    <row r="2032" spans="1:30" x14ac:dyDescent="0.25">
      <c r="A2032" s="2"/>
      <c r="B2032" s="2"/>
      <c r="C2032" s="34" t="s">
        <v>1194</v>
      </c>
      <c r="D2032" s="34"/>
      <c r="E2032" s="34"/>
      <c r="F2032" s="34"/>
      <c r="G2032" s="34"/>
      <c r="H2032" s="34"/>
      <c r="I2032" s="34"/>
      <c r="J2032" s="34" t="s">
        <v>35</v>
      </c>
      <c r="K2032" s="34"/>
      <c r="L2032" s="34"/>
      <c r="M2032" s="1">
        <v>31142</v>
      </c>
      <c r="N2032" s="34">
        <v>7</v>
      </c>
      <c r="O2032" s="34"/>
      <c r="P2032" s="34" t="s">
        <v>36</v>
      </c>
      <c r="Q2032" s="34"/>
      <c r="R2032" s="1" t="s">
        <v>14</v>
      </c>
      <c r="S2032" s="34"/>
      <c r="T2032" s="34"/>
      <c r="U2032" s="34"/>
      <c r="V2032" s="34" t="s">
        <v>14</v>
      </c>
      <c r="W2032" s="34"/>
      <c r="X2032" s="34" t="s">
        <v>16</v>
      </c>
      <c r="Y2032" s="34"/>
      <c r="Z2032" s="4"/>
      <c r="AA2032" s="36">
        <v>20</v>
      </c>
      <c r="AB2032" s="36"/>
      <c r="AC2032" s="36"/>
      <c r="AD2032" s="36"/>
    </row>
    <row r="2033" spans="1:30" x14ac:dyDescent="0.25">
      <c r="A2033" s="34"/>
      <c r="B2033" s="34"/>
      <c r="C2033" s="34"/>
      <c r="D2033" s="34"/>
      <c r="E2033" s="34"/>
      <c r="F2033" s="34"/>
      <c r="G2033" s="34"/>
      <c r="H2033" s="34"/>
      <c r="I2033" s="34"/>
      <c r="J2033" s="34"/>
      <c r="K2033" s="34"/>
      <c r="L2033" s="34"/>
      <c r="M2033" s="34"/>
      <c r="N2033" s="34"/>
      <c r="O2033" s="34"/>
      <c r="P2033" s="34"/>
      <c r="Q2033" s="1"/>
      <c r="R2033" s="38" t="s">
        <v>1195</v>
      </c>
      <c r="S2033" s="38"/>
      <c r="T2033" s="38"/>
      <c r="U2033" s="38"/>
      <c r="V2033" s="38"/>
      <c r="W2033" s="38"/>
      <c r="X2033" s="38"/>
      <c r="Y2033" s="38"/>
      <c r="Z2033" s="5"/>
      <c r="AA2033" s="37">
        <v>20</v>
      </c>
      <c r="AB2033" s="37"/>
      <c r="AC2033" s="37"/>
      <c r="AD2033" s="37"/>
    </row>
    <row r="2034" spans="1:30" x14ac:dyDescent="0.25">
      <c r="A2034" s="34"/>
      <c r="B2034" s="34"/>
      <c r="C2034" s="34"/>
      <c r="D2034" s="34"/>
      <c r="E2034" s="34"/>
      <c r="F2034" s="34"/>
      <c r="G2034" s="34"/>
      <c r="H2034" s="34"/>
      <c r="I2034" s="34"/>
      <c r="J2034" s="34"/>
      <c r="K2034" s="34"/>
      <c r="L2034" s="34"/>
      <c r="M2034" s="34"/>
      <c r="N2034" s="34"/>
      <c r="O2034" s="34"/>
      <c r="P2034" s="34"/>
      <c r="Q2034" s="1"/>
      <c r="R2034" s="38"/>
      <c r="S2034" s="38"/>
      <c r="T2034" s="38"/>
      <c r="U2034" s="38"/>
      <c r="V2034" s="38"/>
      <c r="W2034" s="38"/>
      <c r="X2034" s="38"/>
      <c r="Y2034" s="38"/>
      <c r="Z2034" s="1"/>
      <c r="AA2034" s="37"/>
      <c r="AB2034" s="37"/>
      <c r="AC2034" s="37"/>
      <c r="AD2034" s="37"/>
    </row>
    <row r="2035" spans="1:30" x14ac:dyDescent="0.25">
      <c r="A2035" s="34"/>
      <c r="B2035" s="34"/>
      <c r="C2035" s="34"/>
      <c r="D2035" s="34"/>
      <c r="E2035" s="34"/>
      <c r="F2035" s="34"/>
      <c r="G2035" s="34"/>
      <c r="H2035" s="34"/>
      <c r="I2035" s="34"/>
      <c r="J2035" s="34"/>
      <c r="K2035" s="34"/>
      <c r="L2035" s="34"/>
      <c r="M2035" s="34"/>
      <c r="N2035" s="34"/>
      <c r="O2035" s="34"/>
      <c r="P2035" s="34"/>
      <c r="Q2035" s="34"/>
      <c r="R2035" s="34"/>
      <c r="S2035" s="34"/>
      <c r="T2035" s="34"/>
      <c r="U2035" s="34"/>
      <c r="V2035" s="34"/>
      <c r="W2035" s="34"/>
      <c r="X2035" s="34"/>
      <c r="Y2035" s="34"/>
      <c r="Z2035" s="4"/>
      <c r="AA2035" s="36"/>
      <c r="AB2035" s="36"/>
      <c r="AC2035" s="36"/>
      <c r="AD2035" s="36"/>
    </row>
    <row r="2036" spans="1:30" x14ac:dyDescent="0.25">
      <c r="A2036" s="34"/>
      <c r="B2036" s="34"/>
      <c r="C2036" s="34"/>
      <c r="D2036" s="34"/>
      <c r="E2036" s="34"/>
      <c r="F2036" s="34"/>
      <c r="G2036" s="34"/>
      <c r="H2036" s="34"/>
      <c r="I2036" s="34"/>
      <c r="J2036" s="34"/>
      <c r="K2036" s="34"/>
      <c r="L2036" s="34"/>
      <c r="M2036" s="34"/>
      <c r="N2036" s="34"/>
      <c r="O2036" s="34"/>
      <c r="P2036" s="34"/>
      <c r="Q2036" s="1"/>
      <c r="R2036" s="38" t="s">
        <v>1196</v>
      </c>
      <c r="S2036" s="38"/>
      <c r="T2036" s="38"/>
      <c r="U2036" s="38"/>
      <c r="V2036" s="38"/>
      <c r="W2036" s="38"/>
      <c r="X2036" s="38"/>
      <c r="Y2036" s="38"/>
      <c r="Z2036" s="5"/>
      <c r="AA2036" s="37">
        <v>139.22999999999999</v>
      </c>
      <c r="AB2036" s="37"/>
      <c r="AC2036" s="37"/>
      <c r="AD2036" s="37"/>
    </row>
    <row r="2037" spans="1:30" x14ac:dyDescent="0.25">
      <c r="A2037" s="2"/>
      <c r="B2037" s="2"/>
      <c r="C2037" s="34" t="s">
        <v>1197</v>
      </c>
      <c r="D2037" s="34"/>
      <c r="E2037" s="34"/>
      <c r="F2037" s="34"/>
      <c r="G2037" s="34"/>
      <c r="H2037" s="34"/>
      <c r="I2037" s="34"/>
      <c r="J2037" s="34" t="s">
        <v>35</v>
      </c>
      <c r="K2037" s="34"/>
      <c r="L2037" s="34"/>
      <c r="M2037" s="1">
        <v>31379</v>
      </c>
      <c r="N2037" s="34">
        <v>8</v>
      </c>
      <c r="O2037" s="34"/>
      <c r="P2037" s="34" t="s">
        <v>36</v>
      </c>
      <c r="Q2037" s="34"/>
      <c r="R2037" s="1" t="s">
        <v>14</v>
      </c>
      <c r="S2037" s="34"/>
      <c r="T2037" s="34"/>
      <c r="U2037" s="34"/>
      <c r="V2037" s="34" t="s">
        <v>14</v>
      </c>
      <c r="W2037" s="34"/>
      <c r="X2037" s="34" t="s">
        <v>16</v>
      </c>
      <c r="Y2037" s="34"/>
      <c r="Z2037" s="4"/>
      <c r="AA2037" s="36">
        <v>20.5</v>
      </c>
      <c r="AB2037" s="36"/>
      <c r="AC2037" s="36"/>
      <c r="AD2037" s="36"/>
    </row>
    <row r="2038" spans="1:30" x14ac:dyDescent="0.25">
      <c r="A2038" s="34"/>
      <c r="B2038" s="34"/>
      <c r="C2038" s="34"/>
      <c r="D2038" s="34"/>
      <c r="E2038" s="34"/>
      <c r="F2038" s="34"/>
      <c r="G2038" s="34"/>
      <c r="H2038" s="34"/>
      <c r="I2038" s="34"/>
      <c r="J2038" s="34"/>
      <c r="K2038" s="34"/>
      <c r="L2038" s="34"/>
      <c r="M2038" s="34"/>
      <c r="N2038" s="34"/>
      <c r="O2038" s="34"/>
      <c r="P2038" s="34"/>
      <c r="Q2038" s="1"/>
      <c r="R2038" s="38" t="s">
        <v>1198</v>
      </c>
      <c r="S2038" s="38"/>
      <c r="T2038" s="38"/>
      <c r="U2038" s="38"/>
      <c r="V2038" s="38"/>
      <c r="W2038" s="38"/>
      <c r="X2038" s="38"/>
      <c r="Y2038" s="38"/>
      <c r="Z2038" s="5"/>
      <c r="AA2038" s="37">
        <v>20.5</v>
      </c>
      <c r="AB2038" s="37"/>
      <c r="AC2038" s="37"/>
      <c r="AD2038" s="37"/>
    </row>
    <row r="2039" spans="1:30" x14ac:dyDescent="0.25">
      <c r="A2039" s="34"/>
      <c r="B2039" s="34"/>
      <c r="C2039" s="34"/>
      <c r="D2039" s="34"/>
      <c r="E2039" s="34"/>
      <c r="F2039" s="34"/>
      <c r="G2039" s="34"/>
      <c r="H2039" s="34"/>
      <c r="I2039" s="34"/>
      <c r="J2039" s="34"/>
      <c r="K2039" s="34"/>
      <c r="L2039" s="34"/>
      <c r="M2039" s="34"/>
      <c r="N2039" s="34"/>
      <c r="O2039" s="34"/>
      <c r="P2039" s="34"/>
      <c r="Q2039" s="1"/>
      <c r="R2039" s="38"/>
      <c r="S2039" s="38"/>
      <c r="T2039" s="38"/>
      <c r="U2039" s="38"/>
      <c r="V2039" s="38"/>
      <c r="W2039" s="38"/>
      <c r="X2039" s="38"/>
      <c r="Y2039" s="38"/>
      <c r="Z2039" s="1"/>
      <c r="AA2039" s="37"/>
      <c r="AB2039" s="37"/>
      <c r="AC2039" s="37"/>
      <c r="AD2039" s="37"/>
    </row>
    <row r="2040" spans="1:30" x14ac:dyDescent="0.25">
      <c r="A2040" s="34"/>
      <c r="B2040" s="34"/>
      <c r="C2040" s="34"/>
      <c r="D2040" s="34"/>
      <c r="E2040" s="34"/>
      <c r="F2040" s="34"/>
      <c r="G2040" s="34"/>
      <c r="H2040" s="34"/>
      <c r="I2040" s="34"/>
      <c r="J2040" s="34"/>
      <c r="K2040" s="34"/>
      <c r="L2040" s="34"/>
      <c r="M2040" s="34"/>
      <c r="N2040" s="34"/>
      <c r="O2040" s="34"/>
      <c r="P2040" s="34"/>
      <c r="Q2040" s="34"/>
      <c r="R2040" s="34"/>
      <c r="S2040" s="34"/>
      <c r="T2040" s="34"/>
      <c r="U2040" s="34"/>
      <c r="V2040" s="34"/>
      <c r="W2040" s="34"/>
      <c r="X2040" s="34"/>
      <c r="Y2040" s="34"/>
      <c r="Z2040" s="4"/>
      <c r="AA2040" s="36"/>
      <c r="AB2040" s="36"/>
      <c r="AC2040" s="36"/>
      <c r="AD2040" s="36"/>
    </row>
    <row r="2041" spans="1:30" x14ac:dyDescent="0.25">
      <c r="A2041" s="34"/>
      <c r="B2041" s="34"/>
      <c r="C2041" s="34"/>
      <c r="D2041" s="34"/>
      <c r="E2041" s="34"/>
      <c r="F2041" s="34"/>
      <c r="G2041" s="34"/>
      <c r="H2041" s="34"/>
      <c r="I2041" s="34"/>
      <c r="J2041" s="34"/>
      <c r="K2041" s="34"/>
      <c r="L2041" s="34"/>
      <c r="M2041" s="34"/>
      <c r="N2041" s="34"/>
      <c r="O2041" s="34"/>
      <c r="P2041" s="34"/>
      <c r="Q2041" s="1"/>
      <c r="R2041" s="38" t="s">
        <v>1199</v>
      </c>
      <c r="S2041" s="38"/>
      <c r="T2041" s="38"/>
      <c r="U2041" s="38"/>
      <c r="V2041" s="38"/>
      <c r="W2041" s="38"/>
      <c r="X2041" s="38"/>
      <c r="Y2041" s="38"/>
      <c r="Z2041" s="5"/>
      <c r="AA2041" s="37">
        <v>159.72999999999999</v>
      </c>
      <c r="AB2041" s="37"/>
      <c r="AC2041" s="37"/>
      <c r="AD2041" s="37"/>
    </row>
    <row r="2042" spans="1:30" x14ac:dyDescent="0.25">
      <c r="A2042" s="2"/>
      <c r="B2042" s="2"/>
      <c r="C2042" s="34" t="s">
        <v>1200</v>
      </c>
      <c r="D2042" s="34"/>
      <c r="E2042" s="34"/>
      <c r="F2042" s="34"/>
      <c r="G2042" s="34"/>
      <c r="H2042" s="34"/>
      <c r="I2042" s="34"/>
      <c r="J2042" s="34" t="s">
        <v>35</v>
      </c>
      <c r="K2042" s="34"/>
      <c r="L2042" s="34"/>
      <c r="M2042" s="1">
        <v>31618</v>
      </c>
      <c r="N2042" s="34">
        <v>9</v>
      </c>
      <c r="O2042" s="34"/>
      <c r="P2042" s="34" t="s">
        <v>36</v>
      </c>
      <c r="Q2042" s="34"/>
      <c r="R2042" s="1" t="s">
        <v>14</v>
      </c>
      <c r="S2042" s="34"/>
      <c r="T2042" s="34"/>
      <c r="U2042" s="34"/>
      <c r="V2042" s="34" t="s">
        <v>14</v>
      </c>
      <c r="W2042" s="34"/>
      <c r="X2042" s="34" t="s">
        <v>16</v>
      </c>
      <c r="Y2042" s="34"/>
      <c r="Z2042" s="4"/>
      <c r="AA2042" s="36">
        <v>20.14</v>
      </c>
      <c r="AB2042" s="36"/>
      <c r="AC2042" s="36"/>
      <c r="AD2042" s="36"/>
    </row>
    <row r="2043" spans="1:30" x14ac:dyDescent="0.25">
      <c r="A2043" s="34"/>
      <c r="B2043" s="34"/>
      <c r="C2043" s="34"/>
      <c r="D2043" s="34"/>
      <c r="E2043" s="34"/>
      <c r="F2043" s="34"/>
      <c r="G2043" s="34"/>
      <c r="H2043" s="34"/>
      <c r="I2043" s="34"/>
      <c r="J2043" s="34"/>
      <c r="K2043" s="34"/>
      <c r="L2043" s="34"/>
      <c r="M2043" s="34"/>
      <c r="N2043" s="34"/>
      <c r="O2043" s="34"/>
      <c r="P2043" s="34"/>
      <c r="Q2043" s="1"/>
      <c r="R2043" s="38" t="s">
        <v>1201</v>
      </c>
      <c r="S2043" s="38"/>
      <c r="T2043" s="38"/>
      <c r="U2043" s="38"/>
      <c r="V2043" s="38"/>
      <c r="W2043" s="38"/>
      <c r="X2043" s="38"/>
      <c r="Y2043" s="38"/>
      <c r="Z2043" s="5"/>
      <c r="AA2043" s="37">
        <v>20.14</v>
      </c>
      <c r="AB2043" s="37"/>
      <c r="AC2043" s="37"/>
      <c r="AD2043" s="37"/>
    </row>
    <row r="2044" spans="1:30" x14ac:dyDescent="0.25">
      <c r="A2044" s="34"/>
      <c r="B2044" s="34"/>
      <c r="C2044" s="34"/>
      <c r="D2044" s="34"/>
      <c r="E2044" s="34"/>
      <c r="F2044" s="34"/>
      <c r="G2044" s="34"/>
      <c r="H2044" s="34"/>
      <c r="I2044" s="34"/>
      <c r="J2044" s="34"/>
      <c r="K2044" s="34"/>
      <c r="L2044" s="34"/>
      <c r="M2044" s="34"/>
      <c r="N2044" s="34"/>
      <c r="O2044" s="34"/>
      <c r="P2044" s="34"/>
      <c r="Q2044" s="1"/>
      <c r="R2044" s="38"/>
      <c r="S2044" s="38"/>
      <c r="T2044" s="38"/>
      <c r="U2044" s="38"/>
      <c r="V2044" s="38"/>
      <c r="W2044" s="38"/>
      <c r="X2044" s="38"/>
      <c r="Y2044" s="38"/>
      <c r="Z2044" s="1"/>
      <c r="AA2044" s="37"/>
      <c r="AB2044" s="37"/>
      <c r="AC2044" s="37"/>
      <c r="AD2044" s="37"/>
    </row>
    <row r="2045" spans="1:30" x14ac:dyDescent="0.25">
      <c r="A2045" s="34"/>
      <c r="B2045" s="34"/>
      <c r="C2045" s="34"/>
      <c r="D2045" s="34"/>
      <c r="E2045" s="34"/>
      <c r="F2045" s="34"/>
      <c r="G2045" s="34"/>
      <c r="H2045" s="34"/>
      <c r="I2045" s="34"/>
      <c r="J2045" s="34"/>
      <c r="K2045" s="34"/>
      <c r="L2045" s="34"/>
      <c r="M2045" s="34"/>
      <c r="N2045" s="34"/>
      <c r="O2045" s="34"/>
      <c r="P2045" s="34"/>
      <c r="Q2045" s="34"/>
      <c r="R2045" s="34"/>
      <c r="S2045" s="34"/>
      <c r="T2045" s="34"/>
      <c r="U2045" s="34"/>
      <c r="V2045" s="34"/>
      <c r="W2045" s="34"/>
      <c r="X2045" s="34"/>
      <c r="Y2045" s="34"/>
      <c r="Z2045" s="4"/>
      <c r="AA2045" s="36"/>
      <c r="AB2045" s="36"/>
      <c r="AC2045" s="36"/>
      <c r="AD2045" s="36"/>
    </row>
    <row r="2046" spans="1:30" x14ac:dyDescent="0.25">
      <c r="A2046" s="34"/>
      <c r="B2046" s="34"/>
      <c r="C2046" s="34"/>
      <c r="D2046" s="34"/>
      <c r="E2046" s="34"/>
      <c r="F2046" s="34"/>
      <c r="G2046" s="34"/>
      <c r="H2046" s="34"/>
      <c r="I2046" s="34"/>
      <c r="J2046" s="34"/>
      <c r="K2046" s="34"/>
      <c r="L2046" s="34"/>
      <c r="M2046" s="34"/>
      <c r="N2046" s="34"/>
      <c r="O2046" s="34"/>
      <c r="P2046" s="34"/>
      <c r="Q2046" s="1"/>
      <c r="R2046" s="38" t="s">
        <v>1202</v>
      </c>
      <c r="S2046" s="38"/>
      <c r="T2046" s="38"/>
      <c r="U2046" s="38"/>
      <c r="V2046" s="38"/>
      <c r="W2046" s="38"/>
      <c r="X2046" s="38"/>
      <c r="Y2046" s="38"/>
      <c r="Z2046" s="5"/>
      <c r="AA2046" s="37">
        <v>179.87</v>
      </c>
      <c r="AB2046" s="37"/>
      <c r="AC2046" s="37"/>
      <c r="AD2046" s="37"/>
    </row>
    <row r="2047" spans="1:30" x14ac:dyDescent="0.25">
      <c r="A2047" s="2"/>
      <c r="B2047" s="2"/>
      <c r="C2047" s="34" t="s">
        <v>1203</v>
      </c>
      <c r="D2047" s="34"/>
      <c r="E2047" s="34"/>
      <c r="F2047" s="34"/>
      <c r="G2047" s="34"/>
      <c r="H2047" s="34"/>
      <c r="I2047" s="34"/>
      <c r="J2047" s="34" t="s">
        <v>35</v>
      </c>
      <c r="K2047" s="34"/>
      <c r="L2047" s="34"/>
      <c r="M2047" s="1">
        <v>31853</v>
      </c>
      <c r="N2047" s="34">
        <v>10</v>
      </c>
      <c r="O2047" s="34"/>
      <c r="P2047" s="34" t="s">
        <v>36</v>
      </c>
      <c r="Q2047" s="34"/>
      <c r="R2047" s="1" t="s">
        <v>14</v>
      </c>
      <c r="S2047" s="34"/>
      <c r="T2047" s="34"/>
      <c r="U2047" s="34"/>
      <c r="V2047" s="34" t="s">
        <v>14</v>
      </c>
      <c r="W2047" s="34"/>
      <c r="X2047" s="34" t="s">
        <v>16</v>
      </c>
      <c r="Y2047" s="34"/>
      <c r="Z2047" s="4"/>
      <c r="AA2047" s="36">
        <v>99.09</v>
      </c>
      <c r="AB2047" s="36"/>
      <c r="AC2047" s="36"/>
      <c r="AD2047" s="36"/>
    </row>
    <row r="2048" spans="1:30" x14ac:dyDescent="0.25">
      <c r="A2048" s="34"/>
      <c r="B2048" s="34"/>
      <c r="C2048" s="34"/>
      <c r="D2048" s="34"/>
      <c r="E2048" s="34"/>
      <c r="F2048" s="34"/>
      <c r="G2048" s="34"/>
      <c r="H2048" s="34"/>
      <c r="I2048" s="34"/>
      <c r="J2048" s="34"/>
      <c r="K2048" s="34"/>
      <c r="L2048" s="34"/>
      <c r="M2048" s="34"/>
      <c r="N2048" s="34"/>
      <c r="O2048" s="34"/>
      <c r="P2048" s="34"/>
      <c r="Q2048" s="1"/>
      <c r="R2048" s="38" t="s">
        <v>1204</v>
      </c>
      <c r="S2048" s="38"/>
      <c r="T2048" s="38"/>
      <c r="U2048" s="38"/>
      <c r="V2048" s="38"/>
      <c r="W2048" s="38"/>
      <c r="X2048" s="38"/>
      <c r="Y2048" s="38"/>
      <c r="Z2048" s="5"/>
      <c r="AA2048" s="37">
        <v>99.09</v>
      </c>
      <c r="AB2048" s="37"/>
      <c r="AC2048" s="37"/>
      <c r="AD2048" s="37"/>
    </row>
    <row r="2049" spans="1:30" x14ac:dyDescent="0.25">
      <c r="A2049" s="34"/>
      <c r="B2049" s="34"/>
      <c r="C2049" s="34"/>
      <c r="D2049" s="34"/>
      <c r="E2049" s="34"/>
      <c r="F2049" s="34"/>
      <c r="G2049" s="34"/>
      <c r="H2049" s="34"/>
      <c r="I2049" s="34"/>
      <c r="J2049" s="34"/>
      <c r="K2049" s="34"/>
      <c r="L2049" s="34"/>
      <c r="M2049" s="34"/>
      <c r="N2049" s="34"/>
      <c r="O2049" s="34"/>
      <c r="P2049" s="34"/>
      <c r="Q2049" s="1"/>
      <c r="R2049" s="38"/>
      <c r="S2049" s="38"/>
      <c r="T2049" s="38"/>
      <c r="U2049" s="38"/>
      <c r="V2049" s="38"/>
      <c r="W2049" s="38"/>
      <c r="X2049" s="38"/>
      <c r="Y2049" s="38"/>
      <c r="Z2049" s="1"/>
      <c r="AA2049" s="37"/>
      <c r="AB2049" s="37"/>
      <c r="AC2049" s="37"/>
      <c r="AD2049" s="37"/>
    </row>
    <row r="2050" spans="1:30" x14ac:dyDescent="0.25">
      <c r="A2050" s="34"/>
      <c r="B2050" s="34"/>
      <c r="C2050" s="34"/>
      <c r="D2050" s="34"/>
      <c r="E2050" s="34"/>
      <c r="F2050" s="34"/>
      <c r="G2050" s="34"/>
      <c r="H2050" s="34"/>
      <c r="I2050" s="34"/>
      <c r="J2050" s="34"/>
      <c r="K2050" s="34"/>
      <c r="L2050" s="34"/>
      <c r="M2050" s="34"/>
      <c r="N2050" s="34"/>
      <c r="O2050" s="34"/>
      <c r="P2050" s="34"/>
      <c r="Q2050" s="34"/>
      <c r="R2050" s="34"/>
      <c r="S2050" s="34"/>
      <c r="T2050" s="34"/>
      <c r="U2050" s="34"/>
      <c r="V2050" s="34"/>
      <c r="W2050" s="34"/>
      <c r="X2050" s="34"/>
      <c r="Y2050" s="34"/>
      <c r="Z2050" s="4"/>
      <c r="AA2050" s="36"/>
      <c r="AB2050" s="36"/>
      <c r="AC2050" s="36"/>
      <c r="AD2050" s="36"/>
    </row>
    <row r="2051" spans="1:30" x14ac:dyDescent="0.25">
      <c r="A2051" s="34"/>
      <c r="B2051" s="34"/>
      <c r="C2051" s="34"/>
      <c r="D2051" s="34"/>
      <c r="E2051" s="34"/>
      <c r="F2051" s="34"/>
      <c r="G2051" s="34"/>
      <c r="H2051" s="34"/>
      <c r="I2051" s="34"/>
      <c r="J2051" s="34"/>
      <c r="K2051" s="34"/>
      <c r="L2051" s="34"/>
      <c r="M2051" s="34"/>
      <c r="N2051" s="34"/>
      <c r="O2051" s="34"/>
      <c r="P2051" s="34"/>
      <c r="Q2051" s="1"/>
      <c r="R2051" s="38" t="s">
        <v>1205</v>
      </c>
      <c r="S2051" s="38"/>
      <c r="T2051" s="38"/>
      <c r="U2051" s="38"/>
      <c r="V2051" s="38"/>
      <c r="W2051" s="38"/>
      <c r="X2051" s="38"/>
      <c r="Y2051" s="38"/>
      <c r="Z2051" s="5"/>
      <c r="AA2051" s="37">
        <v>278.95999999999998</v>
      </c>
      <c r="AB2051" s="37"/>
      <c r="AC2051" s="37"/>
      <c r="AD2051" s="37"/>
    </row>
    <row r="2052" spans="1:30" x14ac:dyDescent="0.25">
      <c r="A2052" s="2"/>
      <c r="B2052" s="2"/>
      <c r="C2052" s="34" t="s">
        <v>1206</v>
      </c>
      <c r="D2052" s="34"/>
      <c r="E2052" s="34"/>
      <c r="F2052" s="34"/>
      <c r="G2052" s="34"/>
      <c r="H2052" s="34"/>
      <c r="I2052" s="34"/>
      <c r="J2052" s="34" t="s">
        <v>35</v>
      </c>
      <c r="K2052" s="34"/>
      <c r="L2052" s="34"/>
      <c r="M2052" s="1">
        <v>32091</v>
      </c>
      <c r="N2052" s="34">
        <v>11</v>
      </c>
      <c r="O2052" s="34"/>
      <c r="P2052" s="34" t="s">
        <v>36</v>
      </c>
      <c r="Q2052" s="34"/>
      <c r="R2052" s="1" t="s">
        <v>14</v>
      </c>
      <c r="S2052" s="34"/>
      <c r="T2052" s="34"/>
      <c r="U2052" s="34"/>
      <c r="V2052" s="34" t="s">
        <v>14</v>
      </c>
      <c r="W2052" s="34"/>
      <c r="X2052" s="34" t="s">
        <v>16</v>
      </c>
      <c r="Y2052" s="34"/>
      <c r="Z2052" s="4"/>
      <c r="AA2052" s="36">
        <v>180.47</v>
      </c>
      <c r="AB2052" s="36"/>
      <c r="AC2052" s="36"/>
      <c r="AD2052" s="36"/>
    </row>
    <row r="2053" spans="1:30" x14ac:dyDescent="0.25">
      <c r="A2053" s="34"/>
      <c r="B2053" s="34"/>
      <c r="C2053" s="34"/>
      <c r="D2053" s="34"/>
      <c r="E2053" s="34"/>
      <c r="F2053" s="34"/>
      <c r="G2053" s="34"/>
      <c r="H2053" s="34"/>
      <c r="I2053" s="34"/>
      <c r="J2053" s="34"/>
      <c r="K2053" s="34"/>
      <c r="L2053" s="34"/>
      <c r="M2053" s="34"/>
      <c r="N2053" s="34"/>
      <c r="O2053" s="34"/>
      <c r="P2053" s="34"/>
      <c r="Q2053" s="1"/>
      <c r="R2053" s="38" t="s">
        <v>1207</v>
      </c>
      <c r="S2053" s="38"/>
      <c r="T2053" s="38"/>
      <c r="U2053" s="38"/>
      <c r="V2053" s="38"/>
      <c r="W2053" s="38"/>
      <c r="X2053" s="38"/>
      <c r="Y2053" s="38"/>
      <c r="Z2053" s="5"/>
      <c r="AA2053" s="37">
        <v>180.47</v>
      </c>
      <c r="AB2053" s="37"/>
      <c r="AC2053" s="37"/>
      <c r="AD2053" s="37"/>
    </row>
    <row r="2054" spans="1:30" x14ac:dyDescent="0.25">
      <c r="A2054" s="34"/>
      <c r="B2054" s="34"/>
      <c r="C2054" s="34"/>
      <c r="D2054" s="34"/>
      <c r="E2054" s="34"/>
      <c r="F2054" s="34"/>
      <c r="G2054" s="34"/>
      <c r="H2054" s="34"/>
      <c r="I2054" s="34"/>
      <c r="J2054" s="34"/>
      <c r="K2054" s="34"/>
      <c r="L2054" s="34"/>
      <c r="M2054" s="34"/>
      <c r="N2054" s="34"/>
      <c r="O2054" s="34"/>
      <c r="P2054" s="34"/>
      <c r="Q2054" s="1"/>
      <c r="R2054" s="38"/>
      <c r="S2054" s="38"/>
      <c r="T2054" s="38"/>
      <c r="U2054" s="38"/>
      <c r="V2054" s="38"/>
      <c r="W2054" s="38"/>
      <c r="X2054" s="38"/>
      <c r="Y2054" s="38"/>
      <c r="Z2054" s="1"/>
      <c r="AA2054" s="37"/>
      <c r="AB2054" s="37"/>
      <c r="AC2054" s="37"/>
      <c r="AD2054" s="37"/>
    </row>
    <row r="2055" spans="1:30" x14ac:dyDescent="0.25">
      <c r="A2055" s="34"/>
      <c r="B2055" s="34"/>
      <c r="C2055" s="3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4"/>
      <c r="AA2055" s="36"/>
      <c r="AB2055" s="36"/>
      <c r="AC2055" s="36"/>
      <c r="AD2055" s="36"/>
    </row>
    <row r="2056" spans="1:30" x14ac:dyDescent="0.25">
      <c r="A2056" s="34"/>
      <c r="B2056" s="34"/>
      <c r="C2056" s="34"/>
      <c r="D2056" s="34"/>
      <c r="E2056" s="34"/>
      <c r="F2056" s="34"/>
      <c r="G2056" s="34"/>
      <c r="H2056" s="34"/>
      <c r="I2056" s="34"/>
      <c r="J2056" s="34"/>
      <c r="K2056" s="34"/>
      <c r="L2056" s="34"/>
      <c r="M2056" s="34"/>
      <c r="N2056" s="34"/>
      <c r="O2056" s="34"/>
      <c r="P2056" s="34"/>
      <c r="Q2056" s="1"/>
      <c r="R2056" s="38" t="s">
        <v>1208</v>
      </c>
      <c r="S2056" s="38"/>
      <c r="T2056" s="38"/>
      <c r="U2056" s="38"/>
      <c r="V2056" s="38"/>
      <c r="W2056" s="38"/>
      <c r="X2056" s="38"/>
      <c r="Y2056" s="38"/>
      <c r="Z2056" s="5"/>
      <c r="AA2056" s="37">
        <v>459.43</v>
      </c>
      <c r="AB2056" s="37"/>
      <c r="AC2056" s="37"/>
      <c r="AD2056" s="37"/>
    </row>
    <row r="2057" spans="1:30" x14ac:dyDescent="0.25">
      <c r="A2057" s="2"/>
      <c r="B2057" s="2"/>
      <c r="C2057" s="34" t="s">
        <v>1209</v>
      </c>
      <c r="D2057" s="34"/>
      <c r="E2057" s="34"/>
      <c r="F2057" s="34"/>
      <c r="G2057" s="34"/>
      <c r="H2057" s="34"/>
      <c r="I2057" s="34"/>
      <c r="J2057" s="34" t="s">
        <v>35</v>
      </c>
      <c r="K2057" s="34"/>
      <c r="L2057" s="34"/>
      <c r="M2057" s="1">
        <v>32373</v>
      </c>
      <c r="N2057" s="34">
        <v>12</v>
      </c>
      <c r="O2057" s="34"/>
      <c r="P2057" s="34" t="s">
        <v>36</v>
      </c>
      <c r="Q2057" s="34"/>
      <c r="R2057" s="1" t="s">
        <v>14</v>
      </c>
      <c r="S2057" s="34"/>
      <c r="T2057" s="34"/>
      <c r="U2057" s="34"/>
      <c r="V2057" s="34" t="s">
        <v>14</v>
      </c>
      <c r="W2057" s="34"/>
      <c r="X2057" s="34" t="s">
        <v>16</v>
      </c>
      <c r="Y2057" s="34"/>
      <c r="Z2057" s="4"/>
      <c r="AA2057" s="36">
        <v>249.67</v>
      </c>
      <c r="AB2057" s="36"/>
      <c r="AC2057" s="36"/>
      <c r="AD2057" s="36"/>
    </row>
    <row r="2058" spans="1:30" x14ac:dyDescent="0.25">
      <c r="A2058" s="34"/>
      <c r="B2058" s="34"/>
      <c r="C2058" s="34"/>
      <c r="D2058" s="34"/>
      <c r="E2058" s="34"/>
      <c r="F2058" s="34"/>
      <c r="G2058" s="34"/>
      <c r="H2058" s="34"/>
      <c r="I2058" s="34"/>
      <c r="J2058" s="34"/>
      <c r="K2058" s="34"/>
      <c r="L2058" s="34"/>
      <c r="M2058" s="34"/>
      <c r="N2058" s="34"/>
      <c r="O2058" s="34"/>
      <c r="P2058" s="34"/>
      <c r="Q2058" s="1"/>
      <c r="R2058" s="38" t="s">
        <v>1210</v>
      </c>
      <c r="S2058" s="38"/>
      <c r="T2058" s="38"/>
      <c r="U2058" s="38"/>
      <c r="V2058" s="38"/>
      <c r="W2058" s="38"/>
      <c r="X2058" s="38"/>
      <c r="Y2058" s="38"/>
      <c r="Z2058" s="5"/>
      <c r="AA2058" s="37">
        <v>249.67</v>
      </c>
      <c r="AB2058" s="37"/>
      <c r="AC2058" s="37"/>
      <c r="AD2058" s="37"/>
    </row>
    <row r="2059" spans="1:30" x14ac:dyDescent="0.25">
      <c r="A2059" s="34"/>
      <c r="B2059" s="34"/>
      <c r="C2059" s="34"/>
      <c r="D2059" s="34"/>
      <c r="E2059" s="34"/>
      <c r="F2059" s="34"/>
      <c r="G2059" s="34"/>
      <c r="H2059" s="34"/>
      <c r="I2059" s="34"/>
      <c r="J2059" s="34"/>
      <c r="K2059" s="34"/>
      <c r="L2059" s="34"/>
      <c r="M2059" s="34"/>
      <c r="N2059" s="34"/>
      <c r="O2059" s="34"/>
      <c r="P2059" s="34"/>
      <c r="Q2059" s="1"/>
      <c r="R2059" s="38"/>
      <c r="S2059" s="38"/>
      <c r="T2059" s="38"/>
      <c r="U2059" s="38"/>
      <c r="V2059" s="38"/>
      <c r="W2059" s="38"/>
      <c r="X2059" s="38"/>
      <c r="Y2059" s="38"/>
      <c r="Z2059" s="1"/>
      <c r="AA2059" s="37"/>
      <c r="AB2059" s="37"/>
      <c r="AC2059" s="37"/>
      <c r="AD2059" s="37"/>
    </row>
    <row r="2060" spans="1:30" x14ac:dyDescent="0.25">
      <c r="A2060" s="34"/>
      <c r="B2060" s="34"/>
      <c r="C2060" s="34"/>
      <c r="D2060" s="34"/>
      <c r="E2060" s="34"/>
      <c r="F2060" s="34"/>
      <c r="G2060" s="34"/>
      <c r="H2060" s="34"/>
      <c r="I2060" s="34"/>
      <c r="J2060" s="34"/>
      <c r="K2060" s="34"/>
      <c r="L2060" s="34"/>
      <c r="M2060" s="34"/>
      <c r="N2060" s="34"/>
      <c r="O2060" s="34"/>
      <c r="P2060" s="34"/>
      <c r="Q2060" s="34"/>
      <c r="R2060" s="34"/>
      <c r="S2060" s="34"/>
      <c r="T2060" s="34"/>
      <c r="U2060" s="34"/>
      <c r="V2060" s="34"/>
      <c r="W2060" s="34"/>
      <c r="X2060" s="34"/>
      <c r="Y2060" s="34"/>
      <c r="Z2060" s="4"/>
      <c r="AA2060" s="36"/>
      <c r="AB2060" s="36"/>
      <c r="AC2060" s="36"/>
      <c r="AD2060" s="36"/>
    </row>
    <row r="2061" spans="1:30" x14ac:dyDescent="0.25">
      <c r="A2061" s="34"/>
      <c r="B2061" s="34"/>
      <c r="C2061" s="34"/>
      <c r="D2061" s="34"/>
      <c r="E2061" s="34"/>
      <c r="F2061" s="34"/>
      <c r="G2061" s="34"/>
      <c r="H2061" s="34"/>
      <c r="I2061" s="34"/>
      <c r="J2061" s="34"/>
      <c r="K2061" s="34"/>
      <c r="L2061" s="34"/>
      <c r="M2061" s="34"/>
      <c r="N2061" s="34"/>
      <c r="O2061" s="34"/>
      <c r="P2061" s="34"/>
      <c r="Q2061" s="1"/>
      <c r="R2061" s="38" t="s">
        <v>1211</v>
      </c>
      <c r="S2061" s="38"/>
      <c r="T2061" s="38"/>
      <c r="U2061" s="38"/>
      <c r="V2061" s="38"/>
      <c r="W2061" s="38"/>
      <c r="X2061" s="38"/>
      <c r="Y2061" s="38"/>
      <c r="Z2061" s="5"/>
      <c r="AA2061" s="37">
        <v>709.1</v>
      </c>
      <c r="AB2061" s="37"/>
      <c r="AC2061" s="37"/>
      <c r="AD2061" s="37"/>
    </row>
    <row r="2062" spans="1:30" x14ac:dyDescent="0.25">
      <c r="A2062" s="34"/>
      <c r="B2062" s="34"/>
      <c r="C2062" s="34"/>
      <c r="D2062" s="34"/>
      <c r="E2062" s="34"/>
      <c r="F2062" s="34"/>
      <c r="G2062" s="34"/>
      <c r="H2062" s="34"/>
      <c r="I2062" s="34"/>
      <c r="J2062" s="34"/>
      <c r="K2062" s="34"/>
      <c r="L2062" s="34"/>
      <c r="M2062" s="34"/>
      <c r="N2062" s="34"/>
      <c r="O2062" s="34"/>
      <c r="P2062" s="34"/>
      <c r="Q2062" s="1"/>
      <c r="R2062" s="38"/>
      <c r="S2062" s="38"/>
      <c r="T2062" s="38"/>
      <c r="U2062" s="38"/>
      <c r="V2062" s="38"/>
      <c r="W2062" s="38"/>
      <c r="X2062" s="38"/>
      <c r="Y2062" s="38"/>
      <c r="Z2062" s="5"/>
      <c r="AA2062" s="37"/>
      <c r="AB2062" s="37"/>
      <c r="AC2062" s="37"/>
      <c r="AD2062" s="37"/>
    </row>
    <row r="2063" spans="1:30" x14ac:dyDescent="0.25">
      <c r="A2063" s="34"/>
      <c r="B2063" s="34"/>
      <c r="C2063" s="34"/>
      <c r="D2063" s="34"/>
      <c r="E2063" s="34"/>
      <c r="F2063" s="34"/>
      <c r="G2063" s="34"/>
      <c r="H2063" s="34"/>
      <c r="I2063" s="34"/>
      <c r="J2063" s="34"/>
      <c r="K2063" s="34"/>
      <c r="L2063" s="34"/>
      <c r="M2063" s="34"/>
      <c r="N2063" s="34"/>
      <c r="O2063" s="34"/>
      <c r="P2063" s="34"/>
      <c r="Q2063" s="34"/>
      <c r="R2063" s="34"/>
      <c r="S2063" s="34"/>
      <c r="T2063" s="34"/>
      <c r="U2063" s="34"/>
      <c r="V2063" s="34"/>
      <c r="W2063" s="34"/>
      <c r="X2063" s="34"/>
      <c r="Y2063" s="34"/>
      <c r="Z2063" s="4"/>
      <c r="AA2063" s="36"/>
      <c r="AB2063" s="36"/>
      <c r="AC2063" s="36"/>
      <c r="AD2063" s="36"/>
    </row>
    <row r="2064" spans="1:30" x14ac:dyDescent="0.25">
      <c r="A2064" s="34"/>
      <c r="B2064" s="34"/>
      <c r="C2064" s="34"/>
      <c r="D2064" s="34"/>
      <c r="E2064" s="34"/>
      <c r="F2064" s="34"/>
      <c r="G2064" s="34"/>
      <c r="H2064" s="34"/>
      <c r="I2064" s="34"/>
      <c r="J2064" s="34"/>
      <c r="K2064" s="34"/>
      <c r="L2064" s="34"/>
      <c r="M2064" s="34"/>
      <c r="N2064" s="34"/>
      <c r="O2064" s="34"/>
      <c r="P2064" s="34"/>
      <c r="Q2064" s="1"/>
      <c r="R2064" s="38" t="s">
        <v>1212</v>
      </c>
      <c r="S2064" s="38"/>
      <c r="T2064" s="38"/>
      <c r="U2064" s="38"/>
      <c r="V2064" s="38"/>
      <c r="W2064" s="38"/>
      <c r="X2064" s="38"/>
      <c r="Y2064" s="38"/>
      <c r="Z2064" s="5"/>
      <c r="AA2064" s="37">
        <v>709.1</v>
      </c>
      <c r="AB2064" s="37"/>
      <c r="AC2064" s="37"/>
      <c r="AD2064" s="37"/>
    </row>
    <row r="2065" spans="1:30" x14ac:dyDescent="0.25">
      <c r="A2065" s="1"/>
      <c r="B2065" s="34">
        <v>10900</v>
      </c>
      <c r="C2065" s="34"/>
      <c r="D2065" s="34"/>
      <c r="E2065" s="34"/>
      <c r="F2065" s="34"/>
      <c r="G2065" s="34"/>
      <c r="H2065" s="34"/>
      <c r="I2065" s="34"/>
      <c r="J2065" s="34" t="s">
        <v>230</v>
      </c>
      <c r="K2065" s="34"/>
      <c r="L2065" s="34"/>
      <c r="M2065" s="34"/>
      <c r="N2065" s="34"/>
      <c r="O2065" s="34"/>
      <c r="P2065" s="34"/>
      <c r="Q2065" s="34"/>
      <c r="R2065" s="34"/>
      <c r="S2065" s="34"/>
      <c r="T2065" s="34"/>
      <c r="U2065" s="34"/>
      <c r="V2065" s="34"/>
      <c r="W2065" s="34"/>
      <c r="X2065" s="34"/>
      <c r="Y2065" s="34"/>
      <c r="Z2065" s="34"/>
      <c r="AA2065" s="34"/>
      <c r="AB2065" s="34"/>
      <c r="AC2065" s="34"/>
      <c r="AD2065" s="1"/>
    </row>
    <row r="2066" spans="1:30" x14ac:dyDescent="0.25">
      <c r="A2066" s="34"/>
      <c r="B2066" s="34"/>
      <c r="C2066" s="34"/>
      <c r="D2066" s="34"/>
      <c r="E2066" s="34"/>
      <c r="F2066" s="34"/>
      <c r="G2066" s="34"/>
      <c r="H2066" s="34"/>
      <c r="I2066" s="34"/>
      <c r="J2066" s="34"/>
      <c r="K2066" s="34"/>
      <c r="L2066" s="34"/>
      <c r="M2066" s="34"/>
      <c r="N2066" s="34"/>
      <c r="O2066" s="34"/>
      <c r="P2066" s="34"/>
      <c r="Q2066" s="38" t="s">
        <v>33</v>
      </c>
      <c r="R2066" s="38"/>
      <c r="S2066" s="38"/>
      <c r="T2066" s="38"/>
      <c r="U2066" s="38"/>
      <c r="V2066" s="38"/>
      <c r="W2066" s="38"/>
      <c r="X2066" s="38"/>
      <c r="Y2066" s="38"/>
      <c r="Z2066" s="5">
        <v>53</v>
      </c>
      <c r="AA2066" s="37"/>
      <c r="AB2066" s="37"/>
      <c r="AC2066" s="37"/>
      <c r="AD2066" s="37"/>
    </row>
    <row r="2067" spans="1:30" x14ac:dyDescent="0.25">
      <c r="A2067" s="2"/>
      <c r="B2067" s="2"/>
      <c r="C2067" s="34" t="s">
        <v>1176</v>
      </c>
      <c r="D2067" s="34"/>
      <c r="E2067" s="34"/>
      <c r="F2067" s="34"/>
      <c r="G2067" s="34"/>
      <c r="H2067" s="34"/>
      <c r="I2067" s="34"/>
      <c r="J2067" s="34" t="s">
        <v>35</v>
      </c>
      <c r="K2067" s="34"/>
      <c r="L2067" s="34"/>
      <c r="M2067" s="1">
        <v>29220</v>
      </c>
      <c r="N2067" s="34">
        <v>1</v>
      </c>
      <c r="O2067" s="34"/>
      <c r="P2067" s="34" t="s">
        <v>36</v>
      </c>
      <c r="Q2067" s="34"/>
      <c r="R2067" s="1" t="s">
        <v>14</v>
      </c>
      <c r="S2067" s="34"/>
      <c r="T2067" s="34"/>
      <c r="U2067" s="34"/>
      <c r="V2067" s="34" t="s">
        <v>14</v>
      </c>
      <c r="W2067" s="34"/>
      <c r="X2067" s="34" t="s">
        <v>16</v>
      </c>
      <c r="Y2067" s="34"/>
      <c r="Z2067" s="4">
        <v>1392.03</v>
      </c>
      <c r="AA2067" s="36"/>
      <c r="AB2067" s="36"/>
      <c r="AC2067" s="36"/>
      <c r="AD2067" s="36"/>
    </row>
    <row r="2068" spans="1:30" x14ac:dyDescent="0.25">
      <c r="A2068" s="2"/>
      <c r="B2068" s="2"/>
      <c r="C2068" s="34" t="s">
        <v>1176</v>
      </c>
      <c r="D2068" s="34"/>
      <c r="E2068" s="34"/>
      <c r="F2068" s="34"/>
      <c r="G2068" s="34"/>
      <c r="H2068" s="34"/>
      <c r="I2068" s="34"/>
      <c r="J2068" s="34" t="s">
        <v>37</v>
      </c>
      <c r="K2068" s="34"/>
      <c r="L2068" s="34"/>
      <c r="M2068" s="1">
        <v>29233</v>
      </c>
      <c r="N2068" s="34">
        <v>1</v>
      </c>
      <c r="O2068" s="34"/>
      <c r="P2068" s="34" t="s">
        <v>36</v>
      </c>
      <c r="Q2068" s="34"/>
      <c r="R2068" s="1" t="s">
        <v>14</v>
      </c>
      <c r="S2068" s="34"/>
      <c r="T2068" s="34"/>
      <c r="U2068" s="34"/>
      <c r="V2068" s="34" t="s">
        <v>14</v>
      </c>
      <c r="W2068" s="34"/>
      <c r="X2068" s="34" t="s">
        <v>16</v>
      </c>
      <c r="Y2068" s="34"/>
      <c r="Z2068" s="4"/>
      <c r="AA2068" s="36">
        <v>1392.03</v>
      </c>
      <c r="AB2068" s="36"/>
      <c r="AC2068" s="36"/>
      <c r="AD2068" s="36"/>
    </row>
    <row r="2069" spans="1:30" x14ac:dyDescent="0.25">
      <c r="A2069" s="34"/>
      <c r="B2069" s="34"/>
      <c r="C2069" s="34"/>
      <c r="D2069" s="34"/>
      <c r="E2069" s="34"/>
      <c r="F2069" s="34"/>
      <c r="G2069" s="34"/>
      <c r="H2069" s="34"/>
      <c r="I2069" s="34"/>
      <c r="J2069" s="34"/>
      <c r="K2069" s="34"/>
      <c r="L2069" s="34"/>
      <c r="M2069" s="34"/>
      <c r="N2069" s="34"/>
      <c r="O2069" s="34"/>
      <c r="P2069" s="34"/>
      <c r="Q2069" s="1"/>
      <c r="R2069" s="38" t="s">
        <v>1177</v>
      </c>
      <c r="S2069" s="38"/>
      <c r="T2069" s="38"/>
      <c r="U2069" s="38"/>
      <c r="V2069" s="38"/>
      <c r="W2069" s="38"/>
      <c r="X2069" s="38"/>
      <c r="Y2069" s="38"/>
      <c r="Z2069" s="5">
        <v>1392.03</v>
      </c>
      <c r="AA2069" s="37">
        <v>1392.03</v>
      </c>
      <c r="AB2069" s="37"/>
      <c r="AC2069" s="37"/>
      <c r="AD2069" s="37"/>
    </row>
    <row r="2070" spans="1:30" x14ac:dyDescent="0.25">
      <c r="A2070" s="34"/>
      <c r="B2070" s="34"/>
      <c r="C2070" s="34"/>
      <c r="D2070" s="34"/>
      <c r="E2070" s="34"/>
      <c r="F2070" s="34"/>
      <c r="G2070" s="34"/>
      <c r="H2070" s="34"/>
      <c r="I2070" s="34"/>
      <c r="J2070" s="34"/>
      <c r="K2070" s="34"/>
      <c r="L2070" s="34"/>
      <c r="M2070" s="34"/>
      <c r="N2070" s="34"/>
      <c r="O2070" s="34"/>
      <c r="P2070" s="34"/>
      <c r="Q2070" s="34"/>
      <c r="R2070" s="34"/>
      <c r="S2070" s="34"/>
      <c r="T2070" s="34"/>
      <c r="U2070" s="34"/>
      <c r="V2070" s="34"/>
      <c r="W2070" s="34"/>
      <c r="X2070" s="34"/>
      <c r="Y2070" s="34"/>
      <c r="Z2070" s="4"/>
      <c r="AA2070" s="36"/>
      <c r="AB2070" s="36"/>
      <c r="AC2070" s="36"/>
      <c r="AD2070" s="36"/>
    </row>
    <row r="2071" spans="1:30" x14ac:dyDescent="0.25">
      <c r="A2071" s="34"/>
      <c r="B2071" s="34"/>
      <c r="C2071" s="34"/>
      <c r="D2071" s="34"/>
      <c r="E2071" s="34"/>
      <c r="F2071" s="34"/>
      <c r="G2071" s="34"/>
      <c r="H2071" s="34"/>
      <c r="I2071" s="34"/>
      <c r="J2071" s="34"/>
      <c r="K2071" s="34"/>
      <c r="L2071" s="34"/>
      <c r="M2071" s="34"/>
      <c r="N2071" s="34"/>
      <c r="O2071" s="34"/>
      <c r="P2071" s="34"/>
      <c r="Q2071" s="1"/>
      <c r="R2071" s="38" t="s">
        <v>1178</v>
      </c>
      <c r="S2071" s="38"/>
      <c r="T2071" s="38"/>
      <c r="U2071" s="38"/>
      <c r="V2071" s="38"/>
      <c r="W2071" s="38"/>
      <c r="X2071" s="38"/>
      <c r="Y2071" s="38"/>
      <c r="Z2071" s="5">
        <v>53</v>
      </c>
      <c r="AA2071" s="37"/>
      <c r="AB2071" s="37"/>
      <c r="AC2071" s="37"/>
      <c r="AD2071" s="37"/>
    </row>
    <row r="2072" spans="1:30" x14ac:dyDescent="0.25">
      <c r="A2072" s="2"/>
      <c r="B2072" s="2"/>
      <c r="C2072" s="34" t="s">
        <v>1179</v>
      </c>
      <c r="D2072" s="34"/>
      <c r="E2072" s="34"/>
      <c r="F2072" s="34"/>
      <c r="G2072" s="34"/>
      <c r="H2072" s="34"/>
      <c r="I2072" s="34"/>
      <c r="J2072" s="34" t="s">
        <v>35</v>
      </c>
      <c r="K2072" s="34"/>
      <c r="L2072" s="34"/>
      <c r="M2072" s="1">
        <v>29522</v>
      </c>
      <c r="N2072" s="34">
        <v>2</v>
      </c>
      <c r="O2072" s="34"/>
      <c r="P2072" s="34" t="s">
        <v>36</v>
      </c>
      <c r="Q2072" s="34"/>
      <c r="R2072" s="1" t="s">
        <v>14</v>
      </c>
      <c r="S2072" s="34"/>
      <c r="T2072" s="34"/>
      <c r="U2072" s="34"/>
      <c r="V2072" s="34" t="s">
        <v>14</v>
      </c>
      <c r="W2072" s="34"/>
      <c r="X2072" s="34" t="s">
        <v>16</v>
      </c>
      <c r="Y2072" s="34"/>
      <c r="Z2072" s="4">
        <v>1315.04</v>
      </c>
      <c r="AA2072" s="36"/>
      <c r="AB2072" s="36"/>
      <c r="AC2072" s="36"/>
      <c r="AD2072" s="36"/>
    </row>
    <row r="2073" spans="1:30" x14ac:dyDescent="0.25">
      <c r="A2073" s="2"/>
      <c r="B2073" s="2"/>
      <c r="C2073" s="34" t="s">
        <v>1179</v>
      </c>
      <c r="D2073" s="34"/>
      <c r="E2073" s="34"/>
      <c r="F2073" s="34"/>
      <c r="G2073" s="34"/>
      <c r="H2073" s="34"/>
      <c r="I2073" s="34"/>
      <c r="J2073" s="34" t="s">
        <v>37</v>
      </c>
      <c r="K2073" s="34"/>
      <c r="L2073" s="34"/>
      <c r="M2073" s="1">
        <v>29536</v>
      </c>
      <c r="N2073" s="34">
        <v>2</v>
      </c>
      <c r="O2073" s="34"/>
      <c r="P2073" s="34" t="s">
        <v>36</v>
      </c>
      <c r="Q2073" s="34"/>
      <c r="R2073" s="1" t="s">
        <v>14</v>
      </c>
      <c r="S2073" s="34"/>
      <c r="T2073" s="34"/>
      <c r="U2073" s="34"/>
      <c r="V2073" s="34" t="s">
        <v>14</v>
      </c>
      <c r="W2073" s="34"/>
      <c r="X2073" s="34" t="s">
        <v>16</v>
      </c>
      <c r="Y2073" s="34"/>
      <c r="Z2073" s="4"/>
      <c r="AA2073" s="36">
        <v>1315.04</v>
      </c>
      <c r="AB2073" s="36"/>
      <c r="AC2073" s="36"/>
      <c r="AD2073" s="36"/>
    </row>
    <row r="2074" spans="1:30" x14ac:dyDescent="0.25">
      <c r="A2074" s="34"/>
      <c r="B2074" s="34"/>
      <c r="C2074" s="34"/>
      <c r="D2074" s="34"/>
      <c r="E2074" s="34"/>
      <c r="F2074" s="34"/>
      <c r="G2074" s="34"/>
      <c r="H2074" s="34"/>
      <c r="I2074" s="34"/>
      <c r="J2074" s="34"/>
      <c r="K2074" s="34"/>
      <c r="L2074" s="34"/>
      <c r="M2074" s="34"/>
      <c r="N2074" s="34"/>
      <c r="O2074" s="34"/>
      <c r="P2074" s="34"/>
      <c r="Q2074" s="1"/>
      <c r="R2074" s="38" t="s">
        <v>1180</v>
      </c>
      <c r="S2074" s="38"/>
      <c r="T2074" s="38"/>
      <c r="U2074" s="38"/>
      <c r="V2074" s="38"/>
      <c r="W2074" s="38"/>
      <c r="X2074" s="38"/>
      <c r="Y2074" s="38"/>
      <c r="Z2074" s="5">
        <v>1315.04</v>
      </c>
      <c r="AA2074" s="37">
        <v>1315.04</v>
      </c>
      <c r="AB2074" s="37"/>
      <c r="AC2074" s="37"/>
      <c r="AD2074" s="37"/>
    </row>
    <row r="2075" spans="1:30" x14ac:dyDescent="0.25">
      <c r="A2075" s="34"/>
      <c r="B2075" s="34"/>
      <c r="C2075" s="34"/>
      <c r="D2075" s="34"/>
      <c r="E2075" s="34"/>
      <c r="F2075" s="34"/>
      <c r="G2075" s="34"/>
      <c r="H2075" s="34"/>
      <c r="I2075" s="34"/>
      <c r="J2075" s="34"/>
      <c r="K2075" s="34"/>
      <c r="L2075" s="34"/>
      <c r="M2075" s="34"/>
      <c r="N2075" s="34"/>
      <c r="O2075" s="34"/>
      <c r="P2075" s="34"/>
      <c r="Q2075" s="34"/>
      <c r="R2075" s="34"/>
      <c r="S2075" s="34"/>
      <c r="T2075" s="34"/>
      <c r="U2075" s="34"/>
      <c r="V2075" s="34"/>
      <c r="W2075" s="34"/>
      <c r="X2075" s="34"/>
      <c r="Y2075" s="34"/>
      <c r="Z2075" s="4"/>
      <c r="AA2075" s="36"/>
      <c r="AB2075" s="36"/>
      <c r="AC2075" s="36"/>
      <c r="AD2075" s="36"/>
    </row>
    <row r="2076" spans="1:30" x14ac:dyDescent="0.25">
      <c r="A2076" s="34"/>
      <c r="B2076" s="34"/>
      <c r="C2076" s="34"/>
      <c r="D2076" s="34"/>
      <c r="E2076" s="34"/>
      <c r="F2076" s="34"/>
      <c r="G2076" s="34"/>
      <c r="H2076" s="34"/>
      <c r="I2076" s="34"/>
      <c r="J2076" s="34"/>
      <c r="K2076" s="34"/>
      <c r="L2076" s="34"/>
      <c r="M2076" s="34"/>
      <c r="N2076" s="34"/>
      <c r="O2076" s="34"/>
      <c r="P2076" s="34"/>
      <c r="Q2076" s="1"/>
      <c r="R2076" s="38" t="s">
        <v>1181</v>
      </c>
      <c r="S2076" s="38"/>
      <c r="T2076" s="38"/>
      <c r="U2076" s="38"/>
      <c r="V2076" s="38"/>
      <c r="W2076" s="38"/>
      <c r="X2076" s="38"/>
      <c r="Y2076" s="38"/>
      <c r="Z2076" s="5">
        <v>53</v>
      </c>
      <c r="AA2076" s="37"/>
      <c r="AB2076" s="37"/>
      <c r="AC2076" s="37"/>
      <c r="AD2076" s="37"/>
    </row>
    <row r="2077" spans="1:30" x14ac:dyDescent="0.25">
      <c r="A2077" s="2"/>
      <c r="B2077" s="2"/>
      <c r="C2077" s="34" t="s">
        <v>1182</v>
      </c>
      <c r="D2077" s="34"/>
      <c r="E2077" s="34"/>
      <c r="F2077" s="34"/>
      <c r="G2077" s="34"/>
      <c r="H2077" s="34"/>
      <c r="I2077" s="34"/>
      <c r="J2077" s="34" t="s">
        <v>35</v>
      </c>
      <c r="K2077" s="34"/>
      <c r="L2077" s="34"/>
      <c r="M2077" s="1">
        <v>29766</v>
      </c>
      <c r="N2077" s="34">
        <v>3</v>
      </c>
      <c r="O2077" s="34"/>
      <c r="P2077" s="34" t="s">
        <v>36</v>
      </c>
      <c r="Q2077" s="34"/>
      <c r="R2077" s="1" t="s">
        <v>14</v>
      </c>
      <c r="S2077" s="34"/>
      <c r="T2077" s="34"/>
      <c r="U2077" s="34"/>
      <c r="V2077" s="34" t="s">
        <v>14</v>
      </c>
      <c r="W2077" s="34"/>
      <c r="X2077" s="34" t="s">
        <v>16</v>
      </c>
      <c r="Y2077" s="34"/>
      <c r="Z2077" s="4">
        <v>1435.79</v>
      </c>
      <c r="AA2077" s="36"/>
      <c r="AB2077" s="36"/>
      <c r="AC2077" s="36"/>
      <c r="AD2077" s="36"/>
    </row>
    <row r="2078" spans="1:30" x14ac:dyDescent="0.25">
      <c r="A2078" s="2"/>
      <c r="B2078" s="2"/>
      <c r="C2078" s="34" t="s">
        <v>1182</v>
      </c>
      <c r="D2078" s="34"/>
      <c r="E2078" s="34"/>
      <c r="F2078" s="34"/>
      <c r="G2078" s="34"/>
      <c r="H2078" s="34"/>
      <c r="I2078" s="34"/>
      <c r="J2078" s="34" t="s">
        <v>37</v>
      </c>
      <c r="K2078" s="34"/>
      <c r="L2078" s="34"/>
      <c r="M2078" s="1">
        <v>29781</v>
      </c>
      <c r="N2078" s="34">
        <v>3</v>
      </c>
      <c r="O2078" s="34"/>
      <c r="P2078" s="34" t="s">
        <v>36</v>
      </c>
      <c r="Q2078" s="34"/>
      <c r="R2078" s="1" t="s">
        <v>14</v>
      </c>
      <c r="S2078" s="34"/>
      <c r="T2078" s="34"/>
      <c r="U2078" s="34"/>
      <c r="V2078" s="34" t="s">
        <v>14</v>
      </c>
      <c r="W2078" s="34"/>
      <c r="X2078" s="34" t="s">
        <v>16</v>
      </c>
      <c r="Y2078" s="34"/>
      <c r="Z2078" s="4"/>
      <c r="AA2078" s="36">
        <v>1435.79</v>
      </c>
      <c r="AB2078" s="36"/>
      <c r="AC2078" s="36"/>
      <c r="AD2078" s="36"/>
    </row>
    <row r="2079" spans="1:30" x14ac:dyDescent="0.25">
      <c r="A2079" s="34"/>
      <c r="B2079" s="34"/>
      <c r="C2079" s="34"/>
      <c r="D2079" s="34"/>
      <c r="E2079" s="34"/>
      <c r="F2079" s="34"/>
      <c r="G2079" s="34"/>
      <c r="H2079" s="34"/>
      <c r="I2079" s="34"/>
      <c r="J2079" s="34"/>
      <c r="K2079" s="34"/>
      <c r="L2079" s="34"/>
      <c r="M2079" s="34"/>
      <c r="N2079" s="34"/>
      <c r="O2079" s="34"/>
      <c r="P2079" s="34"/>
      <c r="Q2079" s="1"/>
      <c r="R2079" s="38" t="s">
        <v>1183</v>
      </c>
      <c r="S2079" s="38"/>
      <c r="T2079" s="38"/>
      <c r="U2079" s="38"/>
      <c r="V2079" s="38"/>
      <c r="W2079" s="38"/>
      <c r="X2079" s="38"/>
      <c r="Y2079" s="38"/>
      <c r="Z2079" s="5">
        <v>1435.79</v>
      </c>
      <c r="AA2079" s="37">
        <v>1435.79</v>
      </c>
      <c r="AB2079" s="37"/>
      <c r="AC2079" s="37"/>
      <c r="AD2079" s="37"/>
    </row>
    <row r="2080" spans="1:30" x14ac:dyDescent="0.25">
      <c r="A2080" s="34"/>
      <c r="B2080" s="34"/>
      <c r="C2080" s="34"/>
      <c r="D2080" s="34"/>
      <c r="E2080" s="34"/>
      <c r="F2080" s="34"/>
      <c r="G2080" s="34"/>
      <c r="H2080" s="34"/>
      <c r="I2080" s="34"/>
      <c r="J2080" s="34"/>
      <c r="K2080" s="34"/>
      <c r="L2080" s="34"/>
      <c r="M2080" s="34"/>
      <c r="N2080" s="34"/>
      <c r="O2080" s="34"/>
      <c r="P2080" s="34"/>
      <c r="Q2080" s="34"/>
      <c r="R2080" s="34"/>
      <c r="S2080" s="34"/>
      <c r="T2080" s="34"/>
      <c r="U2080" s="34"/>
      <c r="V2080" s="34"/>
      <c r="W2080" s="34"/>
      <c r="X2080" s="34"/>
      <c r="Y2080" s="34"/>
      <c r="Z2080" s="4"/>
      <c r="AA2080" s="36"/>
      <c r="AB2080" s="36"/>
      <c r="AC2080" s="36"/>
      <c r="AD2080" s="36"/>
    </row>
    <row r="2081" spans="1:30" x14ac:dyDescent="0.25">
      <c r="A2081" s="34"/>
      <c r="B2081" s="34"/>
      <c r="C2081" s="34"/>
      <c r="D2081" s="34"/>
      <c r="E2081" s="34"/>
      <c r="F2081" s="34"/>
      <c r="G2081" s="34"/>
      <c r="H2081" s="34"/>
      <c r="I2081" s="34"/>
      <c r="J2081" s="34"/>
      <c r="K2081" s="34"/>
      <c r="L2081" s="34"/>
      <c r="M2081" s="34"/>
      <c r="N2081" s="34"/>
      <c r="O2081" s="34"/>
      <c r="P2081" s="34"/>
      <c r="Q2081" s="1"/>
      <c r="R2081" s="38" t="s">
        <v>1184</v>
      </c>
      <c r="S2081" s="38"/>
      <c r="T2081" s="38"/>
      <c r="U2081" s="38"/>
      <c r="V2081" s="38"/>
      <c r="W2081" s="38"/>
      <c r="X2081" s="38"/>
      <c r="Y2081" s="38"/>
      <c r="Z2081" s="5">
        <v>53</v>
      </c>
      <c r="AA2081" s="37"/>
      <c r="AB2081" s="37"/>
      <c r="AC2081" s="37"/>
      <c r="AD2081" s="37"/>
    </row>
    <row r="2082" spans="1:30" x14ac:dyDescent="0.25">
      <c r="A2082" s="2"/>
      <c r="B2082" s="2"/>
      <c r="C2082" s="34" t="s">
        <v>1185</v>
      </c>
      <c r="D2082" s="34"/>
      <c r="E2082" s="34"/>
      <c r="F2082" s="34"/>
      <c r="G2082" s="34"/>
      <c r="H2082" s="34"/>
      <c r="I2082" s="34"/>
      <c r="J2082" s="34" t="s">
        <v>35</v>
      </c>
      <c r="K2082" s="34"/>
      <c r="L2082" s="34"/>
      <c r="M2082" s="1">
        <v>29981</v>
      </c>
      <c r="N2082" s="34">
        <v>4</v>
      </c>
      <c r="O2082" s="34"/>
      <c r="P2082" s="34" t="s">
        <v>36</v>
      </c>
      <c r="Q2082" s="34"/>
      <c r="R2082" s="1" t="s">
        <v>14</v>
      </c>
      <c r="S2082" s="34"/>
      <c r="T2082" s="34"/>
      <c r="U2082" s="34"/>
      <c r="V2082" s="34" t="s">
        <v>14</v>
      </c>
      <c r="W2082" s="34"/>
      <c r="X2082" s="34" t="s">
        <v>16</v>
      </c>
      <c r="Y2082" s="34"/>
      <c r="Z2082" s="4">
        <v>1206.43</v>
      </c>
      <c r="AA2082" s="36"/>
      <c r="AB2082" s="36"/>
      <c r="AC2082" s="36"/>
      <c r="AD2082" s="36"/>
    </row>
    <row r="2083" spans="1:30" x14ac:dyDescent="0.25">
      <c r="A2083" s="2"/>
      <c r="B2083" s="2"/>
      <c r="C2083" s="34" t="s">
        <v>1185</v>
      </c>
      <c r="D2083" s="34"/>
      <c r="E2083" s="34"/>
      <c r="F2083" s="34"/>
      <c r="G2083" s="34"/>
      <c r="H2083" s="34"/>
      <c r="I2083" s="34"/>
      <c r="J2083" s="34" t="s">
        <v>37</v>
      </c>
      <c r="K2083" s="34"/>
      <c r="L2083" s="34"/>
      <c r="M2083" s="1">
        <v>29996</v>
      </c>
      <c r="N2083" s="34">
        <v>4</v>
      </c>
      <c r="O2083" s="34"/>
      <c r="P2083" s="34" t="s">
        <v>36</v>
      </c>
      <c r="Q2083" s="34"/>
      <c r="R2083" s="1" t="s">
        <v>14</v>
      </c>
      <c r="S2083" s="34"/>
      <c r="T2083" s="34"/>
      <c r="U2083" s="34"/>
      <c r="V2083" s="34" t="s">
        <v>14</v>
      </c>
      <c r="W2083" s="34"/>
      <c r="X2083" s="34" t="s">
        <v>16</v>
      </c>
      <c r="Y2083" s="34"/>
      <c r="Z2083" s="4"/>
      <c r="AA2083" s="36">
        <v>1206.43</v>
      </c>
      <c r="AB2083" s="36"/>
      <c r="AC2083" s="36"/>
      <c r="AD2083" s="36"/>
    </row>
    <row r="2084" spans="1:30" x14ac:dyDescent="0.25">
      <c r="A2084" s="34"/>
      <c r="B2084" s="34"/>
      <c r="C2084" s="34"/>
      <c r="D2084" s="34"/>
      <c r="E2084" s="34"/>
      <c r="F2084" s="34"/>
      <c r="G2084" s="34"/>
      <c r="H2084" s="34"/>
      <c r="I2084" s="34"/>
      <c r="J2084" s="34"/>
      <c r="K2084" s="34"/>
      <c r="L2084" s="34"/>
      <c r="M2084" s="34"/>
      <c r="N2084" s="34"/>
      <c r="O2084" s="34"/>
      <c r="P2084" s="34"/>
      <c r="Q2084" s="1"/>
      <c r="R2084" s="38" t="s">
        <v>1186</v>
      </c>
      <c r="S2084" s="38"/>
      <c r="T2084" s="38"/>
      <c r="U2084" s="38"/>
      <c r="V2084" s="38"/>
      <c r="W2084" s="38"/>
      <c r="X2084" s="38"/>
      <c r="Y2084" s="38"/>
      <c r="Z2084" s="5">
        <v>1206.43</v>
      </c>
      <c r="AA2084" s="37">
        <v>1206.43</v>
      </c>
      <c r="AB2084" s="37"/>
      <c r="AC2084" s="37"/>
      <c r="AD2084" s="37"/>
    </row>
    <row r="2085" spans="1:30" x14ac:dyDescent="0.25">
      <c r="A2085" s="34"/>
      <c r="B2085" s="34"/>
      <c r="C2085" s="34"/>
      <c r="D2085" s="34"/>
      <c r="E2085" s="34"/>
      <c r="F2085" s="34"/>
      <c r="G2085" s="34"/>
      <c r="H2085" s="34"/>
      <c r="I2085" s="34"/>
      <c r="J2085" s="34"/>
      <c r="K2085" s="34"/>
      <c r="L2085" s="34"/>
      <c r="M2085" s="34"/>
      <c r="N2085" s="34"/>
      <c r="O2085" s="34"/>
      <c r="P2085" s="34"/>
      <c r="Q2085" s="34"/>
      <c r="R2085" s="34"/>
      <c r="S2085" s="34"/>
      <c r="T2085" s="34"/>
      <c r="U2085" s="34"/>
      <c r="V2085" s="34"/>
      <c r="W2085" s="34"/>
      <c r="X2085" s="34"/>
      <c r="Y2085" s="34"/>
      <c r="Z2085" s="4"/>
      <c r="AA2085" s="36"/>
      <c r="AB2085" s="36"/>
      <c r="AC2085" s="36"/>
      <c r="AD2085" s="36"/>
    </row>
    <row r="2086" spans="1:30" x14ac:dyDescent="0.25">
      <c r="A2086" s="34"/>
      <c r="B2086" s="34"/>
      <c r="C2086" s="34"/>
      <c r="D2086" s="34"/>
      <c r="E2086" s="34"/>
      <c r="F2086" s="34"/>
      <c r="G2086" s="34"/>
      <c r="H2086" s="34"/>
      <c r="I2086" s="34"/>
      <c r="J2086" s="34"/>
      <c r="K2086" s="34"/>
      <c r="L2086" s="34"/>
      <c r="M2086" s="34"/>
      <c r="N2086" s="34"/>
      <c r="O2086" s="34"/>
      <c r="P2086" s="34"/>
      <c r="Q2086" s="1"/>
      <c r="R2086" s="38" t="s">
        <v>1187</v>
      </c>
      <c r="S2086" s="38"/>
      <c r="T2086" s="38"/>
      <c r="U2086" s="38"/>
      <c r="V2086" s="38"/>
      <c r="W2086" s="38"/>
      <c r="X2086" s="38"/>
      <c r="Y2086" s="38"/>
      <c r="Z2086" s="5">
        <v>53</v>
      </c>
      <c r="AA2086" s="37"/>
      <c r="AB2086" s="37"/>
      <c r="AC2086" s="37"/>
      <c r="AD2086" s="37"/>
    </row>
    <row r="2087" spans="1:30" x14ac:dyDescent="0.25">
      <c r="A2087" s="2"/>
      <c r="B2087" s="2"/>
      <c r="C2087" s="34" t="s">
        <v>1188</v>
      </c>
      <c r="D2087" s="34"/>
      <c r="E2087" s="34"/>
      <c r="F2087" s="34"/>
      <c r="G2087" s="34"/>
      <c r="H2087" s="34"/>
      <c r="I2087" s="34"/>
      <c r="J2087" s="34" t="s">
        <v>35</v>
      </c>
      <c r="K2087" s="34"/>
      <c r="L2087" s="34"/>
      <c r="M2087" s="1">
        <v>30262</v>
      </c>
      <c r="N2087" s="34">
        <v>5</v>
      </c>
      <c r="O2087" s="34"/>
      <c r="P2087" s="34" t="s">
        <v>36</v>
      </c>
      <c r="Q2087" s="34"/>
      <c r="R2087" s="1" t="s">
        <v>14</v>
      </c>
      <c r="S2087" s="34"/>
      <c r="T2087" s="34"/>
      <c r="U2087" s="34"/>
      <c r="V2087" s="34" t="s">
        <v>14</v>
      </c>
      <c r="W2087" s="34"/>
      <c r="X2087" s="34" t="s">
        <v>16</v>
      </c>
      <c r="Y2087" s="34"/>
      <c r="Z2087" s="4">
        <v>1318.7</v>
      </c>
      <c r="AA2087" s="36"/>
      <c r="AB2087" s="36"/>
      <c r="AC2087" s="36"/>
      <c r="AD2087" s="36"/>
    </row>
    <row r="2088" spans="1:30" x14ac:dyDescent="0.25">
      <c r="A2088" s="2"/>
      <c r="B2088" s="2"/>
      <c r="C2088" s="34" t="s">
        <v>1188</v>
      </c>
      <c r="D2088" s="34"/>
      <c r="E2088" s="34"/>
      <c r="F2088" s="34"/>
      <c r="G2088" s="34"/>
      <c r="H2088" s="34"/>
      <c r="I2088" s="34"/>
      <c r="J2088" s="34" t="s">
        <v>37</v>
      </c>
      <c r="K2088" s="34"/>
      <c r="L2088" s="34"/>
      <c r="M2088" s="1">
        <v>30276</v>
      </c>
      <c r="N2088" s="34">
        <v>5</v>
      </c>
      <c r="O2088" s="34"/>
      <c r="P2088" s="34" t="s">
        <v>36</v>
      </c>
      <c r="Q2088" s="34"/>
      <c r="R2088" s="1" t="s">
        <v>14</v>
      </c>
      <c r="S2088" s="34"/>
      <c r="T2088" s="34"/>
      <c r="U2088" s="34"/>
      <c r="V2088" s="34" t="s">
        <v>14</v>
      </c>
      <c r="W2088" s="34"/>
      <c r="X2088" s="34" t="s">
        <v>16</v>
      </c>
      <c r="Y2088" s="34"/>
      <c r="Z2088" s="4"/>
      <c r="AA2088" s="36">
        <v>1318.7</v>
      </c>
      <c r="AB2088" s="36"/>
      <c r="AC2088" s="36"/>
      <c r="AD2088" s="36"/>
    </row>
    <row r="2089" spans="1:30" x14ac:dyDescent="0.25">
      <c r="A2089" s="34"/>
      <c r="B2089" s="34"/>
      <c r="C2089" s="34"/>
      <c r="D2089" s="34"/>
      <c r="E2089" s="34"/>
      <c r="F2089" s="34"/>
      <c r="G2089" s="34"/>
      <c r="H2089" s="34"/>
      <c r="I2089" s="34"/>
      <c r="J2089" s="34"/>
      <c r="K2089" s="34"/>
      <c r="L2089" s="34"/>
      <c r="M2089" s="34"/>
      <c r="N2089" s="34"/>
      <c r="O2089" s="34"/>
      <c r="P2089" s="34"/>
      <c r="Q2089" s="1"/>
      <c r="R2089" s="38" t="s">
        <v>1189</v>
      </c>
      <c r="S2089" s="38"/>
      <c r="T2089" s="38"/>
      <c r="U2089" s="38"/>
      <c r="V2089" s="38"/>
      <c r="W2089" s="38"/>
      <c r="X2089" s="38"/>
      <c r="Y2089" s="38"/>
      <c r="Z2089" s="5">
        <v>1318.7</v>
      </c>
      <c r="AA2089" s="37">
        <v>1318.7</v>
      </c>
      <c r="AB2089" s="37"/>
      <c r="AC2089" s="37"/>
      <c r="AD2089" s="37"/>
    </row>
    <row r="2090" spans="1:30" x14ac:dyDescent="0.25">
      <c r="A2090" s="34"/>
      <c r="B2090" s="34"/>
      <c r="C2090" s="34"/>
      <c r="D2090" s="34"/>
      <c r="E2090" s="34"/>
      <c r="F2090" s="34"/>
      <c r="G2090" s="34"/>
      <c r="H2090" s="34"/>
      <c r="I2090" s="34"/>
      <c r="J2090" s="34"/>
      <c r="K2090" s="34"/>
      <c r="L2090" s="34"/>
      <c r="M2090" s="34"/>
      <c r="N2090" s="34"/>
      <c r="O2090" s="34"/>
      <c r="P2090" s="34"/>
      <c r="Q2090" s="34"/>
      <c r="R2090" s="34"/>
      <c r="S2090" s="34"/>
      <c r="T2090" s="34"/>
      <c r="U2090" s="34"/>
      <c r="V2090" s="34"/>
      <c r="W2090" s="34"/>
      <c r="X2090" s="34"/>
      <c r="Y2090" s="34"/>
      <c r="Z2090" s="4"/>
      <c r="AA2090" s="36"/>
      <c r="AB2090" s="36"/>
      <c r="AC2090" s="36"/>
      <c r="AD2090" s="36"/>
    </row>
    <row r="2091" spans="1:30" x14ac:dyDescent="0.25">
      <c r="A2091" s="34"/>
      <c r="B2091" s="34"/>
      <c r="C2091" s="34"/>
      <c r="D2091" s="34"/>
      <c r="E2091" s="34"/>
      <c r="F2091" s="34"/>
      <c r="G2091" s="34"/>
      <c r="H2091" s="34"/>
      <c r="I2091" s="34"/>
      <c r="J2091" s="34"/>
      <c r="K2091" s="34"/>
      <c r="L2091" s="34"/>
      <c r="M2091" s="34"/>
      <c r="N2091" s="34"/>
      <c r="O2091" s="34"/>
      <c r="P2091" s="34"/>
      <c r="Q2091" s="1"/>
      <c r="R2091" s="38" t="s">
        <v>1190</v>
      </c>
      <c r="S2091" s="38"/>
      <c r="T2091" s="38"/>
      <c r="U2091" s="38"/>
      <c r="V2091" s="38"/>
      <c r="W2091" s="38"/>
      <c r="X2091" s="38"/>
      <c r="Y2091" s="38"/>
      <c r="Z2091" s="5">
        <v>53</v>
      </c>
      <c r="AA2091" s="37"/>
      <c r="AB2091" s="37"/>
      <c r="AC2091" s="37"/>
      <c r="AD2091" s="37"/>
    </row>
    <row r="2092" spans="1:30" x14ac:dyDescent="0.25">
      <c r="A2092" s="2"/>
      <c r="B2092" s="2"/>
      <c r="C2092" s="34" t="s">
        <v>1191</v>
      </c>
      <c r="D2092" s="34"/>
      <c r="E2092" s="34"/>
      <c r="F2092" s="34"/>
      <c r="G2092" s="34"/>
      <c r="H2092" s="34"/>
      <c r="I2092" s="34"/>
      <c r="J2092" s="34" t="s">
        <v>35</v>
      </c>
      <c r="K2092" s="34"/>
      <c r="L2092" s="34"/>
      <c r="M2092" s="1">
        <v>30507</v>
      </c>
      <c r="N2092" s="34">
        <v>6</v>
      </c>
      <c r="O2092" s="34"/>
      <c r="P2092" s="34" t="s">
        <v>36</v>
      </c>
      <c r="Q2092" s="34"/>
      <c r="R2092" s="1" t="s">
        <v>14</v>
      </c>
      <c r="S2092" s="34"/>
      <c r="T2092" s="34"/>
      <c r="U2092" s="34"/>
      <c r="V2092" s="34" t="s">
        <v>14</v>
      </c>
      <c r="W2092" s="34"/>
      <c r="X2092" s="34" t="s">
        <v>16</v>
      </c>
      <c r="Y2092" s="34"/>
      <c r="Z2092" s="4">
        <v>1319.25</v>
      </c>
      <c r="AA2092" s="36"/>
      <c r="AB2092" s="36"/>
      <c r="AC2092" s="36"/>
      <c r="AD2092" s="36"/>
    </row>
    <row r="2093" spans="1:30" x14ac:dyDescent="0.25">
      <c r="A2093" s="2"/>
      <c r="B2093" s="2"/>
      <c r="C2093" s="34" t="s">
        <v>1191</v>
      </c>
      <c r="D2093" s="34"/>
      <c r="E2093" s="34"/>
      <c r="F2093" s="34"/>
      <c r="G2093" s="34"/>
      <c r="H2093" s="34"/>
      <c r="I2093" s="34"/>
      <c r="J2093" s="34" t="s">
        <v>37</v>
      </c>
      <c r="K2093" s="34"/>
      <c r="L2093" s="34"/>
      <c r="M2093" s="1">
        <v>30522</v>
      </c>
      <c r="N2093" s="34">
        <v>6</v>
      </c>
      <c r="O2093" s="34"/>
      <c r="P2093" s="34" t="s">
        <v>36</v>
      </c>
      <c r="Q2093" s="34"/>
      <c r="R2093" s="1" t="s">
        <v>14</v>
      </c>
      <c r="S2093" s="34"/>
      <c r="T2093" s="34"/>
      <c r="U2093" s="34"/>
      <c r="V2093" s="34" t="s">
        <v>14</v>
      </c>
      <c r="W2093" s="34"/>
      <c r="X2093" s="34" t="s">
        <v>16</v>
      </c>
      <c r="Y2093" s="34"/>
      <c r="Z2093" s="4"/>
      <c r="AA2093" s="36">
        <v>1319.25</v>
      </c>
      <c r="AB2093" s="36"/>
      <c r="AC2093" s="36"/>
      <c r="AD2093" s="36"/>
    </row>
    <row r="2094" spans="1:30" x14ac:dyDescent="0.25">
      <c r="A2094" s="34"/>
      <c r="B2094" s="34"/>
      <c r="C2094" s="34"/>
      <c r="D2094" s="34"/>
      <c r="E2094" s="34"/>
      <c r="F2094" s="34"/>
      <c r="G2094" s="34"/>
      <c r="H2094" s="34"/>
      <c r="I2094" s="34"/>
      <c r="J2094" s="34"/>
      <c r="K2094" s="34"/>
      <c r="L2094" s="34"/>
      <c r="M2094" s="34"/>
      <c r="N2094" s="34"/>
      <c r="O2094" s="34"/>
      <c r="P2094" s="34"/>
      <c r="Q2094" s="1"/>
      <c r="R2094" s="38" t="s">
        <v>1192</v>
      </c>
      <c r="S2094" s="38"/>
      <c r="T2094" s="38"/>
      <c r="U2094" s="38"/>
      <c r="V2094" s="38"/>
      <c r="W2094" s="38"/>
      <c r="X2094" s="38"/>
      <c r="Y2094" s="38"/>
      <c r="Z2094" s="5">
        <v>1319.25</v>
      </c>
      <c r="AA2094" s="37">
        <v>1319.25</v>
      </c>
      <c r="AB2094" s="37"/>
      <c r="AC2094" s="37"/>
      <c r="AD2094" s="37"/>
    </row>
    <row r="2095" spans="1:30" x14ac:dyDescent="0.25">
      <c r="A2095" s="34"/>
      <c r="B2095" s="34"/>
      <c r="C2095" s="34"/>
      <c r="D2095" s="34"/>
      <c r="E2095" s="34"/>
      <c r="F2095" s="34"/>
      <c r="G2095" s="34"/>
      <c r="H2095" s="34"/>
      <c r="I2095" s="34"/>
      <c r="J2095" s="34"/>
      <c r="K2095" s="34"/>
      <c r="L2095" s="34"/>
      <c r="M2095" s="34"/>
      <c r="N2095" s="34"/>
      <c r="O2095" s="34"/>
      <c r="P2095" s="34"/>
      <c r="Q2095" s="34"/>
      <c r="R2095" s="34"/>
      <c r="S2095" s="34"/>
      <c r="T2095" s="34"/>
      <c r="U2095" s="34"/>
      <c r="V2095" s="34"/>
      <c r="W2095" s="34"/>
      <c r="X2095" s="34"/>
      <c r="Y2095" s="34"/>
      <c r="Z2095" s="4"/>
      <c r="AA2095" s="36"/>
      <c r="AB2095" s="36"/>
      <c r="AC2095" s="36"/>
      <c r="AD2095" s="36"/>
    </row>
    <row r="2096" spans="1:30" x14ac:dyDescent="0.25">
      <c r="A2096" s="34"/>
      <c r="B2096" s="34"/>
      <c r="C2096" s="34"/>
      <c r="D2096" s="34"/>
      <c r="E2096" s="34"/>
      <c r="F2096" s="34"/>
      <c r="G2096" s="34"/>
      <c r="H2096" s="34"/>
      <c r="I2096" s="34"/>
      <c r="J2096" s="34"/>
      <c r="K2096" s="34"/>
      <c r="L2096" s="34"/>
      <c r="M2096" s="34"/>
      <c r="N2096" s="34"/>
      <c r="O2096" s="34"/>
      <c r="P2096" s="34"/>
      <c r="Q2096" s="1"/>
      <c r="R2096" s="38" t="s">
        <v>1193</v>
      </c>
      <c r="S2096" s="38"/>
      <c r="T2096" s="38"/>
      <c r="U2096" s="38"/>
      <c r="V2096" s="38"/>
      <c r="W2096" s="38"/>
      <c r="X2096" s="38"/>
      <c r="Y2096" s="38"/>
      <c r="Z2096" s="5">
        <v>53</v>
      </c>
      <c r="AA2096" s="37"/>
      <c r="AB2096" s="37"/>
      <c r="AC2096" s="37"/>
      <c r="AD2096" s="37"/>
    </row>
    <row r="2097" spans="1:30" x14ac:dyDescent="0.25">
      <c r="A2097" s="2"/>
      <c r="B2097" s="2"/>
      <c r="C2097" s="34" t="s">
        <v>1194</v>
      </c>
      <c r="D2097" s="34"/>
      <c r="E2097" s="34"/>
      <c r="F2097" s="34"/>
      <c r="G2097" s="34"/>
      <c r="H2097" s="34"/>
      <c r="I2097" s="34"/>
      <c r="J2097" s="34" t="s">
        <v>35</v>
      </c>
      <c r="K2097" s="34"/>
      <c r="L2097" s="34"/>
      <c r="M2097" s="1">
        <v>31131</v>
      </c>
      <c r="N2097" s="34">
        <v>7</v>
      </c>
      <c r="O2097" s="34"/>
      <c r="P2097" s="34" t="s">
        <v>36</v>
      </c>
      <c r="Q2097" s="34"/>
      <c r="R2097" s="1" t="s">
        <v>14</v>
      </c>
      <c r="S2097" s="34"/>
      <c r="T2097" s="34"/>
      <c r="U2097" s="34"/>
      <c r="V2097" s="34" t="s">
        <v>14</v>
      </c>
      <c r="W2097" s="34"/>
      <c r="X2097" s="34" t="s">
        <v>16</v>
      </c>
      <c r="Y2097" s="34"/>
      <c r="Z2097" s="4">
        <v>1412.22</v>
      </c>
      <c r="AA2097" s="36"/>
      <c r="AB2097" s="36"/>
      <c r="AC2097" s="36"/>
      <c r="AD2097" s="36"/>
    </row>
    <row r="2098" spans="1:30" x14ac:dyDescent="0.25">
      <c r="A2098" s="2"/>
      <c r="B2098" s="2"/>
      <c r="C2098" s="34" t="s">
        <v>1194</v>
      </c>
      <c r="D2098" s="34"/>
      <c r="E2098" s="34"/>
      <c r="F2098" s="34"/>
      <c r="G2098" s="34"/>
      <c r="H2098" s="34"/>
      <c r="I2098" s="34"/>
      <c r="J2098" s="34" t="s">
        <v>37</v>
      </c>
      <c r="K2098" s="34"/>
      <c r="L2098" s="34"/>
      <c r="M2098" s="1">
        <v>31146</v>
      </c>
      <c r="N2098" s="34">
        <v>7</v>
      </c>
      <c r="O2098" s="34"/>
      <c r="P2098" s="34" t="s">
        <v>36</v>
      </c>
      <c r="Q2098" s="34"/>
      <c r="R2098" s="1" t="s">
        <v>14</v>
      </c>
      <c r="S2098" s="34"/>
      <c r="T2098" s="34"/>
      <c r="U2098" s="34"/>
      <c r="V2098" s="34" t="s">
        <v>14</v>
      </c>
      <c r="W2098" s="34"/>
      <c r="X2098" s="34" t="s">
        <v>16</v>
      </c>
      <c r="Y2098" s="34"/>
      <c r="Z2098" s="4"/>
      <c r="AA2098" s="36">
        <v>1412.22</v>
      </c>
      <c r="AB2098" s="36"/>
      <c r="AC2098" s="36"/>
      <c r="AD2098" s="36"/>
    </row>
    <row r="2099" spans="1:30" x14ac:dyDescent="0.25">
      <c r="A2099" s="34"/>
      <c r="B2099" s="34"/>
      <c r="C2099" s="34"/>
      <c r="D2099" s="34"/>
      <c r="E2099" s="34"/>
      <c r="F2099" s="34"/>
      <c r="G2099" s="34"/>
      <c r="H2099" s="34"/>
      <c r="I2099" s="34"/>
      <c r="J2099" s="34"/>
      <c r="K2099" s="34"/>
      <c r="L2099" s="34"/>
      <c r="M2099" s="34"/>
      <c r="N2099" s="34"/>
      <c r="O2099" s="34"/>
      <c r="P2099" s="34"/>
      <c r="Q2099" s="1"/>
      <c r="R2099" s="38" t="s">
        <v>1195</v>
      </c>
      <c r="S2099" s="38"/>
      <c r="T2099" s="38"/>
      <c r="U2099" s="38"/>
      <c r="V2099" s="38"/>
      <c r="W2099" s="38"/>
      <c r="X2099" s="38"/>
      <c r="Y2099" s="38"/>
      <c r="Z2099" s="5">
        <v>1412.22</v>
      </c>
      <c r="AA2099" s="37">
        <v>1412.22</v>
      </c>
      <c r="AB2099" s="37"/>
      <c r="AC2099" s="37"/>
      <c r="AD2099" s="37"/>
    </row>
    <row r="2100" spans="1:30" x14ac:dyDescent="0.25">
      <c r="A2100" s="34"/>
      <c r="B2100" s="34"/>
      <c r="C2100" s="34"/>
      <c r="D2100" s="34"/>
      <c r="E2100" s="34"/>
      <c r="F2100" s="34"/>
      <c r="G2100" s="34"/>
      <c r="H2100" s="34"/>
      <c r="I2100" s="34"/>
      <c r="J2100" s="34"/>
      <c r="K2100" s="34"/>
      <c r="L2100" s="34"/>
      <c r="M2100" s="34"/>
      <c r="N2100" s="34"/>
      <c r="O2100" s="34"/>
      <c r="P2100" s="34"/>
      <c r="Q2100" s="34"/>
      <c r="R2100" s="34"/>
      <c r="S2100" s="34"/>
      <c r="T2100" s="34"/>
      <c r="U2100" s="34"/>
      <c r="V2100" s="34"/>
      <c r="W2100" s="34"/>
      <c r="X2100" s="34"/>
      <c r="Y2100" s="34"/>
      <c r="Z2100" s="4"/>
      <c r="AA2100" s="36"/>
      <c r="AB2100" s="36"/>
      <c r="AC2100" s="36"/>
      <c r="AD2100" s="36"/>
    </row>
    <row r="2101" spans="1:30" x14ac:dyDescent="0.25">
      <c r="A2101" s="34"/>
      <c r="B2101" s="34"/>
      <c r="C2101" s="34"/>
      <c r="D2101" s="34"/>
      <c r="E2101" s="34"/>
      <c r="F2101" s="34"/>
      <c r="G2101" s="34"/>
      <c r="H2101" s="34"/>
      <c r="I2101" s="34"/>
      <c r="J2101" s="34"/>
      <c r="K2101" s="34"/>
      <c r="L2101" s="34"/>
      <c r="M2101" s="34"/>
      <c r="N2101" s="34"/>
      <c r="O2101" s="34"/>
      <c r="P2101" s="34"/>
      <c r="Q2101" s="1"/>
      <c r="R2101" s="38" t="s">
        <v>1196</v>
      </c>
      <c r="S2101" s="38"/>
      <c r="T2101" s="38"/>
      <c r="U2101" s="38"/>
      <c r="V2101" s="38"/>
      <c r="W2101" s="38"/>
      <c r="X2101" s="38"/>
      <c r="Y2101" s="38"/>
      <c r="Z2101" s="5">
        <v>53</v>
      </c>
      <c r="AA2101" s="37"/>
      <c r="AB2101" s="37"/>
      <c r="AC2101" s="37"/>
      <c r="AD2101" s="37"/>
    </row>
    <row r="2102" spans="1:30" x14ac:dyDescent="0.25">
      <c r="A2102" s="2"/>
      <c r="B2102" s="2"/>
      <c r="C2102" s="34" t="s">
        <v>1197</v>
      </c>
      <c r="D2102" s="34"/>
      <c r="E2102" s="34"/>
      <c r="F2102" s="34"/>
      <c r="G2102" s="34"/>
      <c r="H2102" s="34"/>
      <c r="I2102" s="34"/>
      <c r="J2102" s="34" t="s">
        <v>35</v>
      </c>
      <c r="K2102" s="34"/>
      <c r="L2102" s="34"/>
      <c r="M2102" s="1">
        <v>31369</v>
      </c>
      <c r="N2102" s="34">
        <v>8</v>
      </c>
      <c r="O2102" s="34"/>
      <c r="P2102" s="34" t="s">
        <v>36</v>
      </c>
      <c r="Q2102" s="34"/>
      <c r="R2102" s="1" t="s">
        <v>14</v>
      </c>
      <c r="S2102" s="34"/>
      <c r="T2102" s="34"/>
      <c r="U2102" s="34"/>
      <c r="V2102" s="34" t="s">
        <v>14</v>
      </c>
      <c r="W2102" s="34"/>
      <c r="X2102" s="34" t="s">
        <v>16</v>
      </c>
      <c r="Y2102" s="34"/>
      <c r="Z2102" s="4">
        <v>1405.38</v>
      </c>
      <c r="AA2102" s="36"/>
      <c r="AB2102" s="36"/>
      <c r="AC2102" s="36"/>
      <c r="AD2102" s="36"/>
    </row>
    <row r="2103" spans="1:30" x14ac:dyDescent="0.25">
      <c r="A2103" s="2"/>
      <c r="B2103" s="2"/>
      <c r="C2103" s="34" t="s">
        <v>1197</v>
      </c>
      <c r="D2103" s="34"/>
      <c r="E2103" s="34"/>
      <c r="F2103" s="34"/>
      <c r="G2103" s="34"/>
      <c r="H2103" s="34"/>
      <c r="I2103" s="34"/>
      <c r="J2103" s="34" t="s">
        <v>37</v>
      </c>
      <c r="K2103" s="34"/>
      <c r="L2103" s="34"/>
      <c r="M2103" s="1">
        <v>31383</v>
      </c>
      <c r="N2103" s="34">
        <v>8</v>
      </c>
      <c r="O2103" s="34"/>
      <c r="P2103" s="34" t="s">
        <v>36</v>
      </c>
      <c r="Q2103" s="34"/>
      <c r="R2103" s="1" t="s">
        <v>14</v>
      </c>
      <c r="S2103" s="34"/>
      <c r="T2103" s="34"/>
      <c r="U2103" s="34"/>
      <c r="V2103" s="34" t="s">
        <v>14</v>
      </c>
      <c r="W2103" s="34"/>
      <c r="X2103" s="34" t="s">
        <v>16</v>
      </c>
      <c r="Y2103" s="34"/>
      <c r="Z2103" s="4"/>
      <c r="AA2103" s="36">
        <v>1405.38</v>
      </c>
      <c r="AB2103" s="36"/>
      <c r="AC2103" s="36"/>
      <c r="AD2103" s="36"/>
    </row>
    <row r="2104" spans="1:30" x14ac:dyDescent="0.25">
      <c r="A2104" s="34"/>
      <c r="B2104" s="34"/>
      <c r="C2104" s="34"/>
      <c r="D2104" s="34"/>
      <c r="E2104" s="34"/>
      <c r="F2104" s="34"/>
      <c r="G2104" s="34"/>
      <c r="H2104" s="34"/>
      <c r="I2104" s="34"/>
      <c r="J2104" s="34"/>
      <c r="K2104" s="34"/>
      <c r="L2104" s="34"/>
      <c r="M2104" s="34"/>
      <c r="N2104" s="34"/>
      <c r="O2104" s="34"/>
      <c r="P2104" s="34"/>
      <c r="Q2104" s="1"/>
      <c r="R2104" s="38" t="s">
        <v>1198</v>
      </c>
      <c r="S2104" s="38"/>
      <c r="T2104" s="38"/>
      <c r="U2104" s="38"/>
      <c r="V2104" s="38"/>
      <c r="W2104" s="38"/>
      <c r="X2104" s="38"/>
      <c r="Y2104" s="38"/>
      <c r="Z2104" s="5">
        <v>1405.38</v>
      </c>
      <c r="AA2104" s="37">
        <v>1405.38</v>
      </c>
      <c r="AB2104" s="37"/>
      <c r="AC2104" s="37"/>
      <c r="AD2104" s="37"/>
    </row>
    <row r="2105" spans="1:30" x14ac:dyDescent="0.25">
      <c r="A2105" s="34"/>
      <c r="B2105" s="34"/>
      <c r="C2105" s="34"/>
      <c r="D2105" s="34"/>
      <c r="E2105" s="34"/>
      <c r="F2105" s="34"/>
      <c r="G2105" s="34"/>
      <c r="H2105" s="34"/>
      <c r="I2105" s="34"/>
      <c r="J2105" s="34"/>
      <c r="K2105" s="34"/>
      <c r="L2105" s="34"/>
      <c r="M2105" s="34"/>
      <c r="N2105" s="34"/>
      <c r="O2105" s="34"/>
      <c r="P2105" s="34"/>
      <c r="Q2105" s="34"/>
      <c r="R2105" s="34"/>
      <c r="S2105" s="34"/>
      <c r="T2105" s="34"/>
      <c r="U2105" s="34"/>
      <c r="V2105" s="34"/>
      <c r="W2105" s="34"/>
      <c r="X2105" s="34"/>
      <c r="Y2105" s="34"/>
      <c r="Z2105" s="4"/>
      <c r="AA2105" s="36"/>
      <c r="AB2105" s="36"/>
      <c r="AC2105" s="36"/>
      <c r="AD2105" s="36"/>
    </row>
    <row r="2106" spans="1:30" x14ac:dyDescent="0.25">
      <c r="A2106" s="34"/>
      <c r="B2106" s="34"/>
      <c r="C2106" s="34"/>
      <c r="D2106" s="34"/>
      <c r="E2106" s="34"/>
      <c r="F2106" s="34"/>
      <c r="G2106" s="34"/>
      <c r="H2106" s="34"/>
      <c r="I2106" s="34"/>
      <c r="J2106" s="34"/>
      <c r="K2106" s="34"/>
      <c r="L2106" s="34"/>
      <c r="M2106" s="34"/>
      <c r="N2106" s="34"/>
      <c r="O2106" s="34"/>
      <c r="P2106" s="34"/>
      <c r="Q2106" s="1"/>
      <c r="R2106" s="38" t="s">
        <v>1199</v>
      </c>
      <c r="S2106" s="38"/>
      <c r="T2106" s="38"/>
      <c r="U2106" s="38"/>
      <c r="V2106" s="38"/>
      <c r="W2106" s="38"/>
      <c r="X2106" s="38"/>
      <c r="Y2106" s="38"/>
      <c r="Z2106" s="5">
        <v>53</v>
      </c>
      <c r="AA2106" s="37"/>
      <c r="AB2106" s="37"/>
      <c r="AC2106" s="37"/>
      <c r="AD2106" s="37"/>
    </row>
    <row r="2107" spans="1:30" x14ac:dyDescent="0.25">
      <c r="A2107" s="2"/>
      <c r="B2107" s="2"/>
      <c r="C2107" s="34" t="s">
        <v>1200</v>
      </c>
      <c r="D2107" s="34"/>
      <c r="E2107" s="34"/>
      <c r="F2107" s="34"/>
      <c r="G2107" s="34"/>
      <c r="H2107" s="34"/>
      <c r="I2107" s="34"/>
      <c r="J2107" s="34" t="s">
        <v>35</v>
      </c>
      <c r="K2107" s="34"/>
      <c r="L2107" s="34"/>
      <c r="M2107" s="1">
        <v>31607</v>
      </c>
      <c r="N2107" s="34">
        <v>9</v>
      </c>
      <c r="O2107" s="34"/>
      <c r="P2107" s="34" t="s">
        <v>36</v>
      </c>
      <c r="Q2107" s="34"/>
      <c r="R2107" s="1" t="s">
        <v>14</v>
      </c>
      <c r="S2107" s="34"/>
      <c r="T2107" s="34"/>
      <c r="U2107" s="34"/>
      <c r="V2107" s="34" t="s">
        <v>14</v>
      </c>
      <c r="W2107" s="34"/>
      <c r="X2107" s="34" t="s">
        <v>16</v>
      </c>
      <c r="Y2107" s="34"/>
      <c r="Z2107" s="4">
        <v>1549.56</v>
      </c>
      <c r="AA2107" s="36"/>
      <c r="AB2107" s="36"/>
      <c r="AC2107" s="36"/>
      <c r="AD2107" s="36"/>
    </row>
    <row r="2108" spans="1:30" x14ac:dyDescent="0.25">
      <c r="A2108" s="2"/>
      <c r="B2108" s="2"/>
      <c r="C2108" s="34" t="s">
        <v>1200</v>
      </c>
      <c r="D2108" s="34"/>
      <c r="E2108" s="34"/>
      <c r="F2108" s="34"/>
      <c r="G2108" s="34"/>
      <c r="H2108" s="34"/>
      <c r="I2108" s="34"/>
      <c r="J2108" s="34" t="s">
        <v>37</v>
      </c>
      <c r="K2108" s="34"/>
      <c r="L2108" s="34"/>
      <c r="M2108" s="1">
        <v>31622</v>
      </c>
      <c r="N2108" s="34">
        <v>9</v>
      </c>
      <c r="O2108" s="34"/>
      <c r="P2108" s="34" t="s">
        <v>36</v>
      </c>
      <c r="Q2108" s="34"/>
      <c r="R2108" s="1" t="s">
        <v>14</v>
      </c>
      <c r="S2108" s="34"/>
      <c r="T2108" s="34"/>
      <c r="U2108" s="34"/>
      <c r="V2108" s="34" t="s">
        <v>14</v>
      </c>
      <c r="W2108" s="34"/>
      <c r="X2108" s="34" t="s">
        <v>16</v>
      </c>
      <c r="Y2108" s="34"/>
      <c r="Z2108" s="4"/>
      <c r="AA2108" s="36">
        <v>1549.56</v>
      </c>
      <c r="AB2108" s="36"/>
      <c r="AC2108" s="36"/>
      <c r="AD2108" s="36"/>
    </row>
    <row r="2109" spans="1:30" x14ac:dyDescent="0.25">
      <c r="A2109" s="34"/>
      <c r="B2109" s="34"/>
      <c r="C2109" s="34"/>
      <c r="D2109" s="34"/>
      <c r="E2109" s="34"/>
      <c r="F2109" s="34"/>
      <c r="G2109" s="34"/>
      <c r="H2109" s="34"/>
      <c r="I2109" s="34"/>
      <c r="J2109" s="34"/>
      <c r="K2109" s="34"/>
      <c r="L2109" s="34"/>
      <c r="M2109" s="34"/>
      <c r="N2109" s="34"/>
      <c r="O2109" s="34"/>
      <c r="P2109" s="34"/>
      <c r="Q2109" s="1"/>
      <c r="R2109" s="38" t="s">
        <v>1201</v>
      </c>
      <c r="S2109" s="38"/>
      <c r="T2109" s="38"/>
      <c r="U2109" s="38"/>
      <c r="V2109" s="38"/>
      <c r="W2109" s="38"/>
      <c r="X2109" s="38"/>
      <c r="Y2109" s="38"/>
      <c r="Z2109" s="5">
        <v>1549.56</v>
      </c>
      <c r="AA2109" s="37">
        <v>1549.56</v>
      </c>
      <c r="AB2109" s="37"/>
      <c r="AC2109" s="37"/>
      <c r="AD2109" s="37"/>
    </row>
    <row r="2110" spans="1:30" x14ac:dyDescent="0.25">
      <c r="A2110" s="34"/>
      <c r="B2110" s="34"/>
      <c r="C2110" s="34"/>
      <c r="D2110" s="34"/>
      <c r="E2110" s="34"/>
      <c r="F2110" s="34"/>
      <c r="G2110" s="34"/>
      <c r="H2110" s="34"/>
      <c r="I2110" s="34"/>
      <c r="J2110" s="34"/>
      <c r="K2110" s="34"/>
      <c r="L2110" s="34"/>
      <c r="M2110" s="34"/>
      <c r="N2110" s="34"/>
      <c r="O2110" s="34"/>
      <c r="P2110" s="34"/>
      <c r="Q2110" s="34"/>
      <c r="R2110" s="34"/>
      <c r="S2110" s="34"/>
      <c r="T2110" s="34"/>
      <c r="U2110" s="34"/>
      <c r="V2110" s="34"/>
      <c r="W2110" s="34"/>
      <c r="X2110" s="34"/>
      <c r="Y2110" s="34"/>
      <c r="Z2110" s="4"/>
      <c r="AA2110" s="36"/>
      <c r="AB2110" s="36"/>
      <c r="AC2110" s="36"/>
      <c r="AD2110" s="36"/>
    </row>
    <row r="2111" spans="1:30" x14ac:dyDescent="0.25">
      <c r="A2111" s="34"/>
      <c r="B2111" s="34"/>
      <c r="C2111" s="34"/>
      <c r="D2111" s="34"/>
      <c r="E2111" s="34"/>
      <c r="F2111" s="34"/>
      <c r="G2111" s="34"/>
      <c r="H2111" s="34"/>
      <c r="I2111" s="34"/>
      <c r="J2111" s="34"/>
      <c r="K2111" s="34"/>
      <c r="L2111" s="34"/>
      <c r="M2111" s="34"/>
      <c r="N2111" s="34"/>
      <c r="O2111" s="34"/>
      <c r="P2111" s="34"/>
      <c r="Q2111" s="1"/>
      <c r="R2111" s="38" t="s">
        <v>1202</v>
      </c>
      <c r="S2111" s="38"/>
      <c r="T2111" s="38"/>
      <c r="U2111" s="38"/>
      <c r="V2111" s="38"/>
      <c r="W2111" s="38"/>
      <c r="X2111" s="38"/>
      <c r="Y2111" s="38"/>
      <c r="Z2111" s="5">
        <v>53</v>
      </c>
      <c r="AA2111" s="37"/>
      <c r="AB2111" s="37"/>
      <c r="AC2111" s="37"/>
      <c r="AD2111" s="37"/>
    </row>
    <row r="2112" spans="1:30" x14ac:dyDescent="0.25">
      <c r="A2112" s="2"/>
      <c r="B2112" s="2"/>
      <c r="C2112" s="34" t="s">
        <v>1203</v>
      </c>
      <c r="D2112" s="34"/>
      <c r="E2112" s="34"/>
      <c r="F2112" s="34"/>
      <c r="G2112" s="34"/>
      <c r="H2112" s="34"/>
      <c r="I2112" s="34"/>
      <c r="J2112" s="34" t="s">
        <v>35</v>
      </c>
      <c r="K2112" s="34"/>
      <c r="L2112" s="34"/>
      <c r="M2112" s="1">
        <v>31841</v>
      </c>
      <c r="N2112" s="34">
        <v>10</v>
      </c>
      <c r="O2112" s="34"/>
      <c r="P2112" s="34" t="s">
        <v>36</v>
      </c>
      <c r="Q2112" s="34"/>
      <c r="R2112" s="1" t="s">
        <v>14</v>
      </c>
      <c r="S2112" s="34"/>
      <c r="T2112" s="34"/>
      <c r="U2112" s="34"/>
      <c r="V2112" s="34" t="s">
        <v>14</v>
      </c>
      <c r="W2112" s="34"/>
      <c r="X2112" s="34" t="s">
        <v>16</v>
      </c>
      <c r="Y2112" s="34"/>
      <c r="Z2112" s="4">
        <v>1581.34</v>
      </c>
      <c r="AA2112" s="36"/>
      <c r="AB2112" s="36"/>
      <c r="AC2112" s="36"/>
      <c r="AD2112" s="36"/>
    </row>
    <row r="2113" spans="1:30" x14ac:dyDescent="0.25">
      <c r="A2113" s="2"/>
      <c r="B2113" s="2"/>
      <c r="C2113" s="34" t="s">
        <v>1203</v>
      </c>
      <c r="D2113" s="34"/>
      <c r="E2113" s="34"/>
      <c r="F2113" s="34"/>
      <c r="G2113" s="34"/>
      <c r="H2113" s="34"/>
      <c r="I2113" s="34"/>
      <c r="J2113" s="34" t="s">
        <v>37</v>
      </c>
      <c r="K2113" s="34"/>
      <c r="L2113" s="34"/>
      <c r="M2113" s="1">
        <v>31857</v>
      </c>
      <c r="N2113" s="34">
        <v>10</v>
      </c>
      <c r="O2113" s="34"/>
      <c r="P2113" s="34" t="s">
        <v>36</v>
      </c>
      <c r="Q2113" s="34"/>
      <c r="R2113" s="1" t="s">
        <v>14</v>
      </c>
      <c r="S2113" s="34"/>
      <c r="T2113" s="34"/>
      <c r="U2113" s="34"/>
      <c r="V2113" s="34" t="s">
        <v>14</v>
      </c>
      <c r="W2113" s="34"/>
      <c r="X2113" s="34" t="s">
        <v>16</v>
      </c>
      <c r="Y2113" s="34"/>
      <c r="Z2113" s="4"/>
      <c r="AA2113" s="36">
        <v>1581.34</v>
      </c>
      <c r="AB2113" s="36"/>
      <c r="AC2113" s="36"/>
      <c r="AD2113" s="36"/>
    </row>
    <row r="2114" spans="1:30" x14ac:dyDescent="0.25">
      <c r="A2114" s="34"/>
      <c r="B2114" s="34"/>
      <c r="C2114" s="34"/>
      <c r="D2114" s="34"/>
      <c r="E2114" s="34"/>
      <c r="F2114" s="34"/>
      <c r="G2114" s="34"/>
      <c r="H2114" s="34"/>
      <c r="I2114" s="34"/>
      <c r="J2114" s="34"/>
      <c r="K2114" s="34"/>
      <c r="L2114" s="34"/>
      <c r="M2114" s="34"/>
      <c r="N2114" s="34"/>
      <c r="O2114" s="34"/>
      <c r="P2114" s="34"/>
      <c r="Q2114" s="1"/>
      <c r="R2114" s="38" t="s">
        <v>1204</v>
      </c>
      <c r="S2114" s="38"/>
      <c r="T2114" s="38"/>
      <c r="U2114" s="38"/>
      <c r="V2114" s="38"/>
      <c r="W2114" s="38"/>
      <c r="X2114" s="38"/>
      <c r="Y2114" s="38"/>
      <c r="Z2114" s="5">
        <v>1581.34</v>
      </c>
      <c r="AA2114" s="37">
        <v>1581.34</v>
      </c>
      <c r="AB2114" s="37"/>
      <c r="AC2114" s="37"/>
      <c r="AD2114" s="37"/>
    </row>
    <row r="2115" spans="1:30" x14ac:dyDescent="0.25">
      <c r="A2115" s="34"/>
      <c r="B2115" s="34"/>
      <c r="C2115" s="34"/>
      <c r="D2115" s="34"/>
      <c r="E2115" s="34"/>
      <c r="F2115" s="34"/>
      <c r="G2115" s="34"/>
      <c r="H2115" s="34"/>
      <c r="I2115" s="34"/>
      <c r="J2115" s="34"/>
      <c r="K2115" s="34"/>
      <c r="L2115" s="34"/>
      <c r="M2115" s="34"/>
      <c r="N2115" s="34"/>
      <c r="O2115" s="34"/>
      <c r="P2115" s="34"/>
      <c r="Q2115" s="34"/>
      <c r="R2115" s="34"/>
      <c r="S2115" s="34"/>
      <c r="T2115" s="34"/>
      <c r="U2115" s="34"/>
      <c r="V2115" s="34"/>
      <c r="W2115" s="34"/>
      <c r="X2115" s="34"/>
      <c r="Y2115" s="34"/>
      <c r="Z2115" s="4"/>
      <c r="AA2115" s="36"/>
      <c r="AB2115" s="36"/>
      <c r="AC2115" s="36"/>
      <c r="AD2115" s="36"/>
    </row>
    <row r="2116" spans="1:30" x14ac:dyDescent="0.25">
      <c r="A2116" s="34"/>
      <c r="B2116" s="34"/>
      <c r="C2116" s="34"/>
      <c r="D2116" s="34"/>
      <c r="E2116" s="34"/>
      <c r="F2116" s="34"/>
      <c r="G2116" s="34"/>
      <c r="H2116" s="34"/>
      <c r="I2116" s="34"/>
      <c r="J2116" s="34"/>
      <c r="K2116" s="34"/>
      <c r="L2116" s="34"/>
      <c r="M2116" s="34"/>
      <c r="N2116" s="34"/>
      <c r="O2116" s="34"/>
      <c r="P2116" s="34"/>
      <c r="Q2116" s="1"/>
      <c r="R2116" s="38" t="s">
        <v>1205</v>
      </c>
      <c r="S2116" s="38"/>
      <c r="T2116" s="38"/>
      <c r="U2116" s="38"/>
      <c r="V2116" s="38"/>
      <c r="W2116" s="38"/>
      <c r="X2116" s="38"/>
      <c r="Y2116" s="38"/>
      <c r="Z2116" s="5">
        <v>53</v>
      </c>
      <c r="AA2116" s="37"/>
      <c r="AB2116" s="37"/>
      <c r="AC2116" s="37"/>
      <c r="AD2116" s="37"/>
    </row>
    <row r="2117" spans="1:30" x14ac:dyDescent="0.25">
      <c r="A2117" s="2"/>
      <c r="B2117" s="2"/>
      <c r="C2117" s="34" t="s">
        <v>1206</v>
      </c>
      <c r="D2117" s="34"/>
      <c r="E2117" s="34"/>
      <c r="F2117" s="34"/>
      <c r="G2117" s="34"/>
      <c r="H2117" s="34"/>
      <c r="I2117" s="34"/>
      <c r="J2117" s="34" t="s">
        <v>35</v>
      </c>
      <c r="K2117" s="34"/>
      <c r="L2117" s="34"/>
      <c r="M2117" s="1">
        <v>32080</v>
      </c>
      <c r="N2117" s="34">
        <v>11</v>
      </c>
      <c r="O2117" s="34"/>
      <c r="P2117" s="34" t="s">
        <v>36</v>
      </c>
      <c r="Q2117" s="34"/>
      <c r="R2117" s="1" t="s">
        <v>14</v>
      </c>
      <c r="S2117" s="34"/>
      <c r="T2117" s="34"/>
      <c r="U2117" s="34"/>
      <c r="V2117" s="34" t="s">
        <v>14</v>
      </c>
      <c r="W2117" s="34"/>
      <c r="X2117" s="34" t="s">
        <v>16</v>
      </c>
      <c r="Y2117" s="34"/>
      <c r="Z2117" s="4">
        <v>1445.71</v>
      </c>
      <c r="AA2117" s="36"/>
      <c r="AB2117" s="36"/>
      <c r="AC2117" s="36"/>
      <c r="AD2117" s="36"/>
    </row>
    <row r="2118" spans="1:30" x14ac:dyDescent="0.25">
      <c r="A2118" s="2"/>
      <c r="B2118" s="2"/>
      <c r="C2118" s="34" t="s">
        <v>1206</v>
      </c>
      <c r="D2118" s="34"/>
      <c r="E2118" s="34"/>
      <c r="F2118" s="34"/>
      <c r="G2118" s="34"/>
      <c r="H2118" s="34"/>
      <c r="I2118" s="34"/>
      <c r="J2118" s="34" t="s">
        <v>37</v>
      </c>
      <c r="K2118" s="34"/>
      <c r="L2118" s="34"/>
      <c r="M2118" s="1">
        <v>32095</v>
      </c>
      <c r="N2118" s="34">
        <v>11</v>
      </c>
      <c r="O2118" s="34"/>
      <c r="P2118" s="34" t="s">
        <v>36</v>
      </c>
      <c r="Q2118" s="34"/>
      <c r="R2118" s="1" t="s">
        <v>14</v>
      </c>
      <c r="S2118" s="34"/>
      <c r="T2118" s="34"/>
      <c r="U2118" s="34"/>
      <c r="V2118" s="34" t="s">
        <v>14</v>
      </c>
      <c r="W2118" s="34"/>
      <c r="X2118" s="34" t="s">
        <v>16</v>
      </c>
      <c r="Y2118" s="34"/>
      <c r="Z2118" s="4"/>
      <c r="AA2118" s="36">
        <v>1445.71</v>
      </c>
      <c r="AB2118" s="36"/>
      <c r="AC2118" s="36"/>
      <c r="AD2118" s="36"/>
    </row>
    <row r="2119" spans="1:30" x14ac:dyDescent="0.25">
      <c r="A2119" s="34"/>
      <c r="B2119" s="34"/>
      <c r="C2119" s="34"/>
      <c r="D2119" s="34"/>
      <c r="E2119" s="34"/>
      <c r="F2119" s="34"/>
      <c r="G2119" s="34"/>
      <c r="H2119" s="34"/>
      <c r="I2119" s="34"/>
      <c r="J2119" s="34"/>
      <c r="K2119" s="34"/>
      <c r="L2119" s="34"/>
      <c r="M2119" s="34"/>
      <c r="N2119" s="34"/>
      <c r="O2119" s="34"/>
      <c r="P2119" s="34"/>
      <c r="Q2119" s="1"/>
      <c r="R2119" s="38" t="s">
        <v>1207</v>
      </c>
      <c r="S2119" s="38"/>
      <c r="T2119" s="38"/>
      <c r="U2119" s="38"/>
      <c r="V2119" s="38"/>
      <c r="W2119" s="38"/>
      <c r="X2119" s="38"/>
      <c r="Y2119" s="38"/>
      <c r="Z2119" s="5">
        <v>1445.71</v>
      </c>
      <c r="AA2119" s="37">
        <v>1445.71</v>
      </c>
      <c r="AB2119" s="37"/>
      <c r="AC2119" s="37"/>
      <c r="AD2119" s="37"/>
    </row>
    <row r="2120" spans="1:30" x14ac:dyDescent="0.25">
      <c r="A2120" s="34"/>
      <c r="B2120" s="34"/>
      <c r="C2120" s="34"/>
      <c r="D2120" s="34"/>
      <c r="E2120" s="34"/>
      <c r="F2120" s="34"/>
      <c r="G2120" s="34"/>
      <c r="H2120" s="34"/>
      <c r="I2120" s="34"/>
      <c r="J2120" s="34"/>
      <c r="K2120" s="34"/>
      <c r="L2120" s="34"/>
      <c r="M2120" s="34"/>
      <c r="N2120" s="34"/>
      <c r="O2120" s="34"/>
      <c r="P2120" s="34"/>
      <c r="Q2120" s="34"/>
      <c r="R2120" s="34"/>
      <c r="S2120" s="34"/>
      <c r="T2120" s="34"/>
      <c r="U2120" s="34"/>
      <c r="V2120" s="34"/>
      <c r="W2120" s="34"/>
      <c r="X2120" s="34"/>
      <c r="Y2120" s="34"/>
      <c r="Z2120" s="4"/>
      <c r="AA2120" s="36"/>
      <c r="AB2120" s="36"/>
      <c r="AC2120" s="36"/>
      <c r="AD2120" s="36"/>
    </row>
    <row r="2121" spans="1:30" x14ac:dyDescent="0.25">
      <c r="A2121" s="34"/>
      <c r="B2121" s="34"/>
      <c r="C2121" s="34"/>
      <c r="D2121" s="34"/>
      <c r="E2121" s="34"/>
      <c r="F2121" s="34"/>
      <c r="G2121" s="34"/>
      <c r="H2121" s="34"/>
      <c r="I2121" s="34"/>
      <c r="J2121" s="34"/>
      <c r="K2121" s="34"/>
      <c r="L2121" s="34"/>
      <c r="M2121" s="34"/>
      <c r="N2121" s="34"/>
      <c r="O2121" s="34"/>
      <c r="P2121" s="34"/>
      <c r="Q2121" s="1"/>
      <c r="R2121" s="38" t="s">
        <v>1208</v>
      </c>
      <c r="S2121" s="38"/>
      <c r="T2121" s="38"/>
      <c r="U2121" s="38"/>
      <c r="V2121" s="38"/>
      <c r="W2121" s="38"/>
      <c r="X2121" s="38"/>
      <c r="Y2121" s="38"/>
      <c r="Z2121" s="5">
        <v>53</v>
      </c>
      <c r="AA2121" s="37"/>
      <c r="AB2121" s="37"/>
      <c r="AC2121" s="37"/>
      <c r="AD2121" s="37"/>
    </row>
    <row r="2122" spans="1:30" x14ac:dyDescent="0.25">
      <c r="A2122" s="2"/>
      <c r="B2122" s="2"/>
      <c r="C2122" s="34" t="s">
        <v>1209</v>
      </c>
      <c r="D2122" s="34"/>
      <c r="E2122" s="34"/>
      <c r="F2122" s="34"/>
      <c r="G2122" s="34"/>
      <c r="H2122" s="34"/>
      <c r="I2122" s="34"/>
      <c r="J2122" s="34" t="s">
        <v>35</v>
      </c>
      <c r="K2122" s="34"/>
      <c r="L2122" s="34"/>
      <c r="M2122" s="1">
        <v>32363</v>
      </c>
      <c r="N2122" s="34">
        <v>12</v>
      </c>
      <c r="O2122" s="34"/>
      <c r="P2122" s="34" t="s">
        <v>36</v>
      </c>
      <c r="Q2122" s="34"/>
      <c r="R2122" s="1" t="s">
        <v>14</v>
      </c>
      <c r="S2122" s="34"/>
      <c r="T2122" s="34"/>
      <c r="U2122" s="34"/>
      <c r="V2122" s="34" t="s">
        <v>14</v>
      </c>
      <c r="W2122" s="34"/>
      <c r="X2122" s="34" t="s">
        <v>16</v>
      </c>
      <c r="Y2122" s="34"/>
      <c r="Z2122" s="4">
        <v>1483.84</v>
      </c>
      <c r="AA2122" s="36"/>
      <c r="AB2122" s="36"/>
      <c r="AC2122" s="36"/>
      <c r="AD2122" s="36"/>
    </row>
    <row r="2123" spans="1:30" x14ac:dyDescent="0.25">
      <c r="A2123" s="2"/>
      <c r="B2123" s="2"/>
      <c r="C2123" s="34" t="s">
        <v>1209</v>
      </c>
      <c r="D2123" s="34"/>
      <c r="E2123" s="34"/>
      <c r="F2123" s="34"/>
      <c r="G2123" s="34"/>
      <c r="H2123" s="34"/>
      <c r="I2123" s="34"/>
      <c r="J2123" s="34" t="s">
        <v>37</v>
      </c>
      <c r="K2123" s="34"/>
      <c r="L2123" s="34"/>
      <c r="M2123" s="1">
        <v>32377</v>
      </c>
      <c r="N2123" s="34">
        <v>12</v>
      </c>
      <c r="O2123" s="34"/>
      <c r="P2123" s="34" t="s">
        <v>36</v>
      </c>
      <c r="Q2123" s="34"/>
      <c r="R2123" s="1" t="s">
        <v>14</v>
      </c>
      <c r="S2123" s="34"/>
      <c r="T2123" s="34"/>
      <c r="U2123" s="34"/>
      <c r="V2123" s="34" t="s">
        <v>14</v>
      </c>
      <c r="W2123" s="34"/>
      <c r="X2123" s="34" t="s">
        <v>16</v>
      </c>
      <c r="Y2123" s="34"/>
      <c r="Z2123" s="4"/>
      <c r="AA2123" s="36">
        <v>1483.84</v>
      </c>
      <c r="AB2123" s="36"/>
      <c r="AC2123" s="36"/>
      <c r="AD2123" s="36"/>
    </row>
    <row r="2124" spans="1:30" x14ac:dyDescent="0.25">
      <c r="A2124" s="34"/>
      <c r="B2124" s="34"/>
      <c r="C2124" s="34"/>
      <c r="D2124" s="34"/>
      <c r="E2124" s="34"/>
      <c r="F2124" s="34"/>
      <c r="G2124" s="34"/>
      <c r="H2124" s="34"/>
      <c r="I2124" s="34"/>
      <c r="J2124" s="34"/>
      <c r="K2124" s="34"/>
      <c r="L2124" s="34"/>
      <c r="M2124" s="34"/>
      <c r="N2124" s="34"/>
      <c r="O2124" s="34"/>
      <c r="P2124" s="34"/>
      <c r="Q2124" s="1"/>
      <c r="R2124" s="38" t="s">
        <v>1210</v>
      </c>
      <c r="S2124" s="38"/>
      <c r="T2124" s="38"/>
      <c r="U2124" s="38"/>
      <c r="V2124" s="38"/>
      <c r="W2124" s="38"/>
      <c r="X2124" s="38"/>
      <c r="Y2124" s="38"/>
      <c r="Z2124" s="5">
        <v>1483.84</v>
      </c>
      <c r="AA2124" s="37">
        <v>1483.84</v>
      </c>
      <c r="AB2124" s="37"/>
      <c r="AC2124" s="37"/>
      <c r="AD2124" s="37"/>
    </row>
    <row r="2125" spans="1:30" x14ac:dyDescent="0.25">
      <c r="A2125" s="34"/>
      <c r="B2125" s="34"/>
      <c r="C2125" s="34"/>
      <c r="D2125" s="34"/>
      <c r="E2125" s="34"/>
      <c r="F2125" s="34"/>
      <c r="G2125" s="34"/>
      <c r="H2125" s="34"/>
      <c r="I2125" s="34"/>
      <c r="J2125" s="34"/>
      <c r="K2125" s="34"/>
      <c r="L2125" s="34"/>
      <c r="M2125" s="34"/>
      <c r="N2125" s="34"/>
      <c r="O2125" s="34"/>
      <c r="P2125" s="34"/>
      <c r="Q2125" s="34"/>
      <c r="R2125" s="34"/>
      <c r="S2125" s="34"/>
      <c r="T2125" s="34"/>
      <c r="U2125" s="34"/>
      <c r="V2125" s="34"/>
      <c r="W2125" s="34"/>
      <c r="X2125" s="34"/>
      <c r="Y2125" s="34"/>
      <c r="Z2125" s="4"/>
      <c r="AA2125" s="36"/>
      <c r="AB2125" s="36"/>
      <c r="AC2125" s="36"/>
      <c r="AD2125" s="36"/>
    </row>
    <row r="2126" spans="1:30" x14ac:dyDescent="0.25">
      <c r="A2126" s="34"/>
      <c r="B2126" s="34"/>
      <c r="C2126" s="34"/>
      <c r="D2126" s="34"/>
      <c r="E2126" s="34"/>
      <c r="F2126" s="34"/>
      <c r="G2126" s="34"/>
      <c r="H2126" s="34"/>
      <c r="I2126" s="34"/>
      <c r="J2126" s="34"/>
      <c r="K2126" s="34"/>
      <c r="L2126" s="34"/>
      <c r="M2126" s="34"/>
      <c r="N2126" s="34"/>
      <c r="O2126" s="34"/>
      <c r="P2126" s="34"/>
      <c r="Q2126" s="1"/>
      <c r="R2126" s="38" t="s">
        <v>1211</v>
      </c>
      <c r="S2126" s="38"/>
      <c r="T2126" s="38"/>
      <c r="U2126" s="38"/>
      <c r="V2126" s="38"/>
      <c r="W2126" s="38"/>
      <c r="X2126" s="38"/>
      <c r="Y2126" s="38"/>
      <c r="Z2126" s="5">
        <v>53</v>
      </c>
      <c r="AA2126" s="37"/>
      <c r="AB2126" s="37"/>
      <c r="AC2126" s="37"/>
      <c r="AD2126" s="37"/>
    </row>
    <row r="2127" spans="1:30" x14ac:dyDescent="0.25">
      <c r="A2127" s="34"/>
      <c r="B2127" s="34"/>
      <c r="C2127" s="34"/>
      <c r="D2127" s="34"/>
      <c r="E2127" s="34"/>
      <c r="F2127" s="34"/>
      <c r="G2127" s="34"/>
      <c r="H2127" s="34"/>
      <c r="I2127" s="34"/>
      <c r="J2127" s="34"/>
      <c r="K2127" s="34"/>
      <c r="L2127" s="34"/>
      <c r="M2127" s="34"/>
      <c r="N2127" s="34"/>
      <c r="O2127" s="34"/>
      <c r="P2127" s="34"/>
      <c r="Q2127" s="1"/>
      <c r="R2127" s="38"/>
      <c r="S2127" s="38"/>
      <c r="T2127" s="38"/>
      <c r="U2127" s="38"/>
      <c r="V2127" s="38"/>
      <c r="W2127" s="38"/>
      <c r="X2127" s="38"/>
      <c r="Y2127" s="38"/>
      <c r="Z2127" s="5"/>
      <c r="AA2127" s="37"/>
      <c r="AB2127" s="37"/>
      <c r="AC2127" s="37"/>
      <c r="AD2127" s="37"/>
    </row>
    <row r="2128" spans="1:30" x14ac:dyDescent="0.25">
      <c r="A2128" s="34"/>
      <c r="B2128" s="34"/>
      <c r="C2128" s="34"/>
      <c r="D2128" s="34"/>
      <c r="E2128" s="34"/>
      <c r="F2128" s="34"/>
      <c r="G2128" s="34"/>
      <c r="H2128" s="34"/>
      <c r="I2128" s="34"/>
      <c r="J2128" s="34"/>
      <c r="K2128" s="34"/>
      <c r="L2128" s="34"/>
      <c r="M2128" s="34"/>
      <c r="N2128" s="34"/>
      <c r="O2128" s="34"/>
      <c r="P2128" s="34"/>
      <c r="Q2128" s="34"/>
      <c r="R2128" s="34"/>
      <c r="S2128" s="34"/>
      <c r="T2128" s="34"/>
      <c r="U2128" s="34"/>
      <c r="V2128" s="34"/>
      <c r="W2128" s="34"/>
      <c r="X2128" s="34"/>
      <c r="Y2128" s="34"/>
      <c r="Z2128" s="4"/>
      <c r="AA2128" s="36"/>
      <c r="AB2128" s="36"/>
      <c r="AC2128" s="36"/>
      <c r="AD2128" s="36"/>
    </row>
    <row r="2129" spans="1:30" x14ac:dyDescent="0.25">
      <c r="A2129" s="34"/>
      <c r="B2129" s="34"/>
      <c r="C2129" s="34"/>
      <c r="D2129" s="34"/>
      <c r="E2129" s="34"/>
      <c r="F2129" s="34"/>
      <c r="G2129" s="34"/>
      <c r="H2129" s="34"/>
      <c r="I2129" s="34"/>
      <c r="J2129" s="34"/>
      <c r="K2129" s="34"/>
      <c r="L2129" s="34"/>
      <c r="M2129" s="34"/>
      <c r="N2129" s="34"/>
      <c r="O2129" s="34"/>
      <c r="P2129" s="34"/>
      <c r="Q2129" s="1"/>
      <c r="R2129" s="38" t="s">
        <v>1212</v>
      </c>
      <c r="S2129" s="38"/>
      <c r="T2129" s="38"/>
      <c r="U2129" s="38"/>
      <c r="V2129" s="38"/>
      <c r="W2129" s="38"/>
      <c r="X2129" s="38"/>
      <c r="Y2129" s="38"/>
      <c r="Z2129" s="5">
        <v>53</v>
      </c>
      <c r="AA2129" s="37"/>
      <c r="AB2129" s="37"/>
      <c r="AC2129" s="37"/>
      <c r="AD2129" s="37"/>
    </row>
    <row r="2130" spans="1:30" x14ac:dyDescent="0.25">
      <c r="A2130" s="1"/>
      <c r="B2130" s="34">
        <v>10901</v>
      </c>
      <c r="C2130" s="34"/>
      <c r="D2130" s="34"/>
      <c r="E2130" s="34"/>
      <c r="F2130" s="34"/>
      <c r="G2130" s="34"/>
      <c r="H2130" s="34"/>
      <c r="I2130" s="34"/>
      <c r="J2130" s="34" t="s">
        <v>231</v>
      </c>
      <c r="K2130" s="34"/>
      <c r="L2130" s="34"/>
      <c r="M2130" s="34"/>
      <c r="N2130" s="34"/>
      <c r="O2130" s="34"/>
      <c r="P2130" s="34"/>
      <c r="Q2130" s="34"/>
      <c r="R2130" s="34"/>
      <c r="S2130" s="34"/>
      <c r="T2130" s="34"/>
      <c r="U2130" s="34"/>
      <c r="V2130" s="34"/>
      <c r="W2130" s="34"/>
      <c r="X2130" s="34"/>
      <c r="Y2130" s="34"/>
      <c r="Z2130" s="34"/>
      <c r="AA2130" s="34"/>
      <c r="AB2130" s="34"/>
      <c r="AC2130" s="34"/>
      <c r="AD2130" s="1"/>
    </row>
    <row r="2131" spans="1:30" x14ac:dyDescent="0.25">
      <c r="A2131" s="34"/>
      <c r="B2131" s="34"/>
      <c r="C2131" s="34"/>
      <c r="D2131" s="34"/>
      <c r="E2131" s="34"/>
      <c r="F2131" s="34"/>
      <c r="G2131" s="34"/>
      <c r="H2131" s="34"/>
      <c r="I2131" s="34"/>
      <c r="J2131" s="34"/>
      <c r="K2131" s="34"/>
      <c r="L2131" s="34"/>
      <c r="M2131" s="34"/>
      <c r="N2131" s="34"/>
      <c r="O2131" s="34"/>
      <c r="P2131" s="34"/>
      <c r="Q2131" s="38" t="s">
        <v>33</v>
      </c>
      <c r="R2131" s="38"/>
      <c r="S2131" s="38"/>
      <c r="T2131" s="38"/>
      <c r="U2131" s="38"/>
      <c r="V2131" s="38"/>
      <c r="W2131" s="38"/>
      <c r="X2131" s="38"/>
      <c r="Y2131" s="38"/>
      <c r="Z2131" s="5"/>
      <c r="AA2131" s="37">
        <v>0.24</v>
      </c>
      <c r="AB2131" s="37"/>
      <c r="AC2131" s="37"/>
      <c r="AD2131" s="37"/>
    </row>
    <row r="2132" spans="1:30" x14ac:dyDescent="0.25">
      <c r="A2132" s="2"/>
      <c r="B2132" s="2"/>
      <c r="C2132" s="34" t="s">
        <v>1176</v>
      </c>
      <c r="D2132" s="34"/>
      <c r="E2132" s="34"/>
      <c r="F2132" s="34"/>
      <c r="G2132" s="34"/>
      <c r="H2132" s="34"/>
      <c r="I2132" s="34"/>
      <c r="J2132" s="34" t="s">
        <v>1336</v>
      </c>
      <c r="K2132" s="34"/>
      <c r="L2132" s="34"/>
      <c r="M2132" s="1">
        <v>29142</v>
      </c>
      <c r="N2132" s="34">
        <v>1</v>
      </c>
      <c r="O2132" s="34"/>
      <c r="P2132" s="34" t="s">
        <v>83</v>
      </c>
      <c r="Q2132" s="34"/>
      <c r="R2132" s="1" t="s">
        <v>14</v>
      </c>
      <c r="S2132" s="34" t="s">
        <v>233</v>
      </c>
      <c r="T2132" s="34"/>
      <c r="U2132" s="34"/>
      <c r="V2132" s="34" t="s">
        <v>14</v>
      </c>
      <c r="W2132" s="34"/>
      <c r="X2132" s="34" t="s">
        <v>14</v>
      </c>
      <c r="Y2132" s="34"/>
      <c r="Z2132" s="4">
        <v>1339.97</v>
      </c>
      <c r="AA2132" s="36"/>
      <c r="AB2132" s="36"/>
      <c r="AC2132" s="36"/>
      <c r="AD2132" s="36"/>
    </row>
    <row r="2133" spans="1:30" x14ac:dyDescent="0.25">
      <c r="A2133" s="2"/>
      <c r="B2133" s="2"/>
      <c r="C2133" s="34" t="s">
        <v>1176</v>
      </c>
      <c r="D2133" s="34"/>
      <c r="E2133" s="34"/>
      <c r="F2133" s="34"/>
      <c r="G2133" s="34"/>
      <c r="H2133" s="34"/>
      <c r="I2133" s="34"/>
      <c r="J2133" s="34" t="s">
        <v>35</v>
      </c>
      <c r="K2133" s="34"/>
      <c r="L2133" s="34"/>
      <c r="M2133" s="1">
        <v>29227</v>
      </c>
      <c r="N2133" s="34">
        <v>1</v>
      </c>
      <c r="O2133" s="34"/>
      <c r="P2133" s="34" t="s">
        <v>36</v>
      </c>
      <c r="Q2133" s="34"/>
      <c r="R2133" s="1" t="s">
        <v>14</v>
      </c>
      <c r="S2133" s="34"/>
      <c r="T2133" s="34"/>
      <c r="U2133" s="34"/>
      <c r="V2133" s="34" t="s">
        <v>14</v>
      </c>
      <c r="W2133" s="34"/>
      <c r="X2133" s="34" t="s">
        <v>16</v>
      </c>
      <c r="Y2133" s="34"/>
      <c r="Z2133" s="4"/>
      <c r="AA2133" s="36">
        <v>1392.03</v>
      </c>
      <c r="AB2133" s="36"/>
      <c r="AC2133" s="36"/>
      <c r="AD2133" s="36"/>
    </row>
    <row r="2134" spans="1:30" x14ac:dyDescent="0.25">
      <c r="A2134" s="34"/>
      <c r="B2134" s="34"/>
      <c r="C2134" s="34"/>
      <c r="D2134" s="34"/>
      <c r="E2134" s="34"/>
      <c r="F2134" s="34"/>
      <c r="G2134" s="34"/>
      <c r="H2134" s="34"/>
      <c r="I2134" s="34"/>
      <c r="J2134" s="34"/>
      <c r="K2134" s="34"/>
      <c r="L2134" s="34"/>
      <c r="M2134" s="34"/>
      <c r="N2134" s="34"/>
      <c r="O2134" s="34"/>
      <c r="P2134" s="34"/>
      <c r="Q2134" s="1"/>
      <c r="R2134" s="38" t="s">
        <v>1177</v>
      </c>
      <c r="S2134" s="38"/>
      <c r="T2134" s="38"/>
      <c r="U2134" s="38"/>
      <c r="V2134" s="38"/>
      <c r="W2134" s="38"/>
      <c r="X2134" s="38"/>
      <c r="Y2134" s="38"/>
      <c r="Z2134" s="5">
        <v>1339.97</v>
      </c>
      <c r="AA2134" s="37">
        <v>1392.03</v>
      </c>
      <c r="AB2134" s="37"/>
      <c r="AC2134" s="37"/>
      <c r="AD2134" s="37"/>
    </row>
    <row r="2135" spans="1:30" x14ac:dyDescent="0.25">
      <c r="A2135" s="34"/>
      <c r="B2135" s="34"/>
      <c r="C2135" s="34"/>
      <c r="D2135" s="34"/>
      <c r="E2135" s="34"/>
      <c r="F2135" s="34"/>
      <c r="G2135" s="34"/>
      <c r="H2135" s="34"/>
      <c r="I2135" s="34"/>
      <c r="J2135" s="34"/>
      <c r="K2135" s="34"/>
      <c r="L2135" s="34"/>
      <c r="M2135" s="34"/>
      <c r="N2135" s="34"/>
      <c r="O2135" s="34"/>
      <c r="P2135" s="34"/>
      <c r="Q2135" s="34"/>
      <c r="R2135" s="34"/>
      <c r="S2135" s="34"/>
      <c r="T2135" s="34"/>
      <c r="U2135" s="34"/>
      <c r="V2135" s="34"/>
      <c r="W2135" s="34"/>
      <c r="X2135" s="34"/>
      <c r="Y2135" s="34"/>
      <c r="Z2135" s="4"/>
      <c r="AA2135" s="36"/>
      <c r="AB2135" s="36"/>
      <c r="AC2135" s="36"/>
      <c r="AD2135" s="36"/>
    </row>
    <row r="2136" spans="1:30" x14ac:dyDescent="0.25">
      <c r="A2136" s="34"/>
      <c r="B2136" s="34"/>
      <c r="C2136" s="34"/>
      <c r="D2136" s="34"/>
      <c r="E2136" s="34"/>
      <c r="F2136" s="34"/>
      <c r="G2136" s="34"/>
      <c r="H2136" s="34"/>
      <c r="I2136" s="34"/>
      <c r="J2136" s="34"/>
      <c r="K2136" s="34"/>
      <c r="L2136" s="34"/>
      <c r="M2136" s="34"/>
      <c r="N2136" s="34"/>
      <c r="O2136" s="34"/>
      <c r="P2136" s="34"/>
      <c r="Q2136" s="1"/>
      <c r="R2136" s="38" t="s">
        <v>1178</v>
      </c>
      <c r="S2136" s="38"/>
      <c r="T2136" s="38"/>
      <c r="U2136" s="38"/>
      <c r="V2136" s="38"/>
      <c r="W2136" s="38"/>
      <c r="X2136" s="38"/>
      <c r="Y2136" s="38"/>
      <c r="Z2136" s="5"/>
      <c r="AA2136" s="37">
        <v>52.3</v>
      </c>
      <c r="AB2136" s="37"/>
      <c r="AC2136" s="37"/>
      <c r="AD2136" s="37"/>
    </row>
    <row r="2137" spans="1:30" x14ac:dyDescent="0.25">
      <c r="A2137" s="2"/>
      <c r="B2137" s="2"/>
      <c r="C2137" s="34" t="s">
        <v>1227</v>
      </c>
      <c r="D2137" s="34"/>
      <c r="E2137" s="34"/>
      <c r="F2137" s="34"/>
      <c r="G2137" s="34"/>
      <c r="H2137" s="34"/>
      <c r="I2137" s="34"/>
      <c r="J2137" s="34" t="s">
        <v>1337</v>
      </c>
      <c r="K2137" s="34"/>
      <c r="L2137" s="34"/>
      <c r="M2137" s="1">
        <v>29437</v>
      </c>
      <c r="N2137" s="34">
        <v>2</v>
      </c>
      <c r="O2137" s="34"/>
      <c r="P2137" s="34" t="s">
        <v>83</v>
      </c>
      <c r="Q2137" s="34"/>
      <c r="R2137" s="1" t="s">
        <v>14</v>
      </c>
      <c r="S2137" s="34" t="s">
        <v>233</v>
      </c>
      <c r="T2137" s="34"/>
      <c r="U2137" s="34"/>
      <c r="V2137" s="34" t="s">
        <v>14</v>
      </c>
      <c r="W2137" s="34"/>
      <c r="X2137" s="34" t="s">
        <v>14</v>
      </c>
      <c r="Y2137" s="34"/>
      <c r="Z2137" s="4">
        <v>1392.03</v>
      </c>
      <c r="AA2137" s="36"/>
      <c r="AB2137" s="36"/>
      <c r="AC2137" s="36"/>
      <c r="AD2137" s="36"/>
    </row>
    <row r="2138" spans="1:30" x14ac:dyDescent="0.25">
      <c r="A2138" s="2"/>
      <c r="B2138" s="2"/>
      <c r="C2138" s="34" t="s">
        <v>1179</v>
      </c>
      <c r="D2138" s="34"/>
      <c r="E2138" s="34"/>
      <c r="F2138" s="34"/>
      <c r="G2138" s="34"/>
      <c r="H2138" s="34"/>
      <c r="I2138" s="34"/>
      <c r="J2138" s="34" t="s">
        <v>35</v>
      </c>
      <c r="K2138" s="34"/>
      <c r="L2138" s="34"/>
      <c r="M2138" s="1">
        <v>29533</v>
      </c>
      <c r="N2138" s="34">
        <v>2</v>
      </c>
      <c r="O2138" s="34"/>
      <c r="P2138" s="34" t="s">
        <v>36</v>
      </c>
      <c r="Q2138" s="34"/>
      <c r="R2138" s="1" t="s">
        <v>14</v>
      </c>
      <c r="S2138" s="34"/>
      <c r="T2138" s="34"/>
      <c r="U2138" s="34"/>
      <c r="V2138" s="34" t="s">
        <v>14</v>
      </c>
      <c r="W2138" s="34"/>
      <c r="X2138" s="34" t="s">
        <v>16</v>
      </c>
      <c r="Y2138" s="34"/>
      <c r="Z2138" s="4"/>
      <c r="AA2138" s="36">
        <v>1315.04</v>
      </c>
      <c r="AB2138" s="36"/>
      <c r="AC2138" s="36"/>
      <c r="AD2138" s="36"/>
    </row>
    <row r="2139" spans="1:30" x14ac:dyDescent="0.25">
      <c r="A2139" s="34"/>
      <c r="B2139" s="34"/>
      <c r="C2139" s="34"/>
      <c r="D2139" s="34"/>
      <c r="E2139" s="34"/>
      <c r="F2139" s="34"/>
      <c r="G2139" s="34"/>
      <c r="H2139" s="34"/>
      <c r="I2139" s="34"/>
      <c r="J2139" s="34"/>
      <c r="K2139" s="34"/>
      <c r="L2139" s="34"/>
      <c r="M2139" s="34"/>
      <c r="N2139" s="34"/>
      <c r="O2139" s="34"/>
      <c r="P2139" s="34"/>
      <c r="Q2139" s="1"/>
      <c r="R2139" s="38" t="s">
        <v>1180</v>
      </c>
      <c r="S2139" s="38"/>
      <c r="T2139" s="38"/>
      <c r="U2139" s="38"/>
      <c r="V2139" s="38"/>
      <c r="W2139" s="38"/>
      <c r="X2139" s="38"/>
      <c r="Y2139" s="38"/>
      <c r="Z2139" s="5">
        <v>1392.03</v>
      </c>
      <c r="AA2139" s="37">
        <v>1315.04</v>
      </c>
      <c r="AB2139" s="37"/>
      <c r="AC2139" s="37"/>
      <c r="AD2139" s="37"/>
    </row>
    <row r="2140" spans="1:30" x14ac:dyDescent="0.25">
      <c r="A2140" s="34"/>
      <c r="B2140" s="34"/>
      <c r="C2140" s="34"/>
      <c r="D2140" s="34"/>
      <c r="E2140" s="34"/>
      <c r="F2140" s="34"/>
      <c r="G2140" s="34"/>
      <c r="H2140" s="34"/>
      <c r="I2140" s="34"/>
      <c r="J2140" s="34"/>
      <c r="K2140" s="34"/>
      <c r="L2140" s="34"/>
      <c r="M2140" s="34"/>
      <c r="N2140" s="34"/>
      <c r="O2140" s="34"/>
      <c r="P2140" s="34"/>
      <c r="Q2140" s="34"/>
      <c r="R2140" s="34"/>
      <c r="S2140" s="34"/>
      <c r="T2140" s="34"/>
      <c r="U2140" s="34"/>
      <c r="V2140" s="34"/>
      <c r="W2140" s="34"/>
      <c r="X2140" s="34"/>
      <c r="Y2140" s="34"/>
      <c r="Z2140" s="4"/>
      <c r="AA2140" s="36"/>
      <c r="AB2140" s="36"/>
      <c r="AC2140" s="36"/>
      <c r="AD2140" s="36"/>
    </row>
    <row r="2141" spans="1:30" x14ac:dyDescent="0.25">
      <c r="A2141" s="34"/>
      <c r="B2141" s="34"/>
      <c r="C2141" s="34"/>
      <c r="D2141" s="34"/>
      <c r="E2141" s="34"/>
      <c r="F2141" s="34"/>
      <c r="G2141" s="34"/>
      <c r="H2141" s="34"/>
      <c r="I2141" s="34"/>
      <c r="J2141" s="34"/>
      <c r="K2141" s="34"/>
      <c r="L2141" s="34"/>
      <c r="M2141" s="34"/>
      <c r="N2141" s="34"/>
      <c r="O2141" s="34"/>
      <c r="P2141" s="34"/>
      <c r="Q2141" s="1"/>
      <c r="R2141" s="38" t="s">
        <v>1181</v>
      </c>
      <c r="S2141" s="38"/>
      <c r="T2141" s="38"/>
      <c r="U2141" s="38"/>
      <c r="V2141" s="38"/>
      <c r="W2141" s="38"/>
      <c r="X2141" s="38"/>
      <c r="Y2141" s="38"/>
      <c r="Z2141" s="5">
        <v>24.69</v>
      </c>
      <c r="AA2141" s="37"/>
      <c r="AB2141" s="37"/>
      <c r="AC2141" s="37"/>
      <c r="AD2141" s="37"/>
    </row>
    <row r="2142" spans="1:30" x14ac:dyDescent="0.25">
      <c r="A2142" s="2"/>
      <c r="B2142" s="2"/>
      <c r="C2142" s="34" t="s">
        <v>1235</v>
      </c>
      <c r="D2142" s="34"/>
      <c r="E2142" s="34"/>
      <c r="F2142" s="34"/>
      <c r="G2142" s="34"/>
      <c r="H2142" s="34"/>
      <c r="I2142" s="34"/>
      <c r="J2142" s="34" t="s">
        <v>1338</v>
      </c>
      <c r="K2142" s="34"/>
      <c r="L2142" s="34"/>
      <c r="M2142" s="1">
        <v>29712</v>
      </c>
      <c r="N2142" s="34">
        <v>3</v>
      </c>
      <c r="O2142" s="34"/>
      <c r="P2142" s="34" t="s">
        <v>83</v>
      </c>
      <c r="Q2142" s="34"/>
      <c r="R2142" s="1" t="s">
        <v>14</v>
      </c>
      <c r="S2142" s="34" t="s">
        <v>233</v>
      </c>
      <c r="T2142" s="34"/>
      <c r="U2142" s="34"/>
      <c r="V2142" s="34" t="s">
        <v>14</v>
      </c>
      <c r="W2142" s="34"/>
      <c r="X2142" s="34" t="s">
        <v>14</v>
      </c>
      <c r="Y2142" s="34"/>
      <c r="Z2142" s="4">
        <v>1315.04</v>
      </c>
      <c r="AA2142" s="36"/>
      <c r="AB2142" s="36"/>
      <c r="AC2142" s="36"/>
      <c r="AD2142" s="36"/>
    </row>
    <row r="2143" spans="1:30" x14ac:dyDescent="0.25">
      <c r="A2143" s="2"/>
      <c r="B2143" s="2"/>
      <c r="C2143" s="34" t="s">
        <v>1182</v>
      </c>
      <c r="D2143" s="34"/>
      <c r="E2143" s="34"/>
      <c r="F2143" s="34"/>
      <c r="G2143" s="34"/>
      <c r="H2143" s="34"/>
      <c r="I2143" s="34"/>
      <c r="J2143" s="34" t="s">
        <v>35</v>
      </c>
      <c r="K2143" s="34"/>
      <c r="L2143" s="34"/>
      <c r="M2143" s="1">
        <v>29778</v>
      </c>
      <c r="N2143" s="34">
        <v>3</v>
      </c>
      <c r="O2143" s="34"/>
      <c r="P2143" s="34" t="s">
        <v>36</v>
      </c>
      <c r="Q2143" s="34"/>
      <c r="R2143" s="1" t="s">
        <v>14</v>
      </c>
      <c r="S2143" s="34"/>
      <c r="T2143" s="34"/>
      <c r="U2143" s="34"/>
      <c r="V2143" s="34" t="s">
        <v>14</v>
      </c>
      <c r="W2143" s="34"/>
      <c r="X2143" s="34" t="s">
        <v>16</v>
      </c>
      <c r="Y2143" s="34"/>
      <c r="Z2143" s="4"/>
      <c r="AA2143" s="36">
        <v>1435.79</v>
      </c>
      <c r="AB2143" s="36"/>
      <c r="AC2143" s="36"/>
      <c r="AD2143" s="36"/>
    </row>
    <row r="2144" spans="1:30" x14ac:dyDescent="0.25">
      <c r="A2144" s="34"/>
      <c r="B2144" s="34"/>
      <c r="C2144" s="34"/>
      <c r="D2144" s="34"/>
      <c r="E2144" s="34"/>
      <c r="F2144" s="34"/>
      <c r="G2144" s="34"/>
      <c r="H2144" s="34"/>
      <c r="I2144" s="34"/>
      <c r="J2144" s="34"/>
      <c r="K2144" s="34"/>
      <c r="L2144" s="34"/>
      <c r="M2144" s="34"/>
      <c r="N2144" s="34"/>
      <c r="O2144" s="34"/>
      <c r="P2144" s="34"/>
      <c r="Q2144" s="1"/>
      <c r="R2144" s="38" t="s">
        <v>1183</v>
      </c>
      <c r="S2144" s="38"/>
      <c r="T2144" s="38"/>
      <c r="U2144" s="38"/>
      <c r="V2144" s="38"/>
      <c r="W2144" s="38"/>
      <c r="X2144" s="38"/>
      <c r="Y2144" s="38"/>
      <c r="Z2144" s="5">
        <v>1315.04</v>
      </c>
      <c r="AA2144" s="37">
        <v>1435.79</v>
      </c>
      <c r="AB2144" s="37"/>
      <c r="AC2144" s="37"/>
      <c r="AD2144" s="37"/>
    </row>
    <row r="2145" spans="1:30" x14ac:dyDescent="0.25">
      <c r="A2145" s="34"/>
      <c r="B2145" s="34"/>
      <c r="C2145" s="34"/>
      <c r="D2145" s="34"/>
      <c r="E2145" s="34"/>
      <c r="F2145" s="34"/>
      <c r="G2145" s="34"/>
      <c r="H2145" s="34"/>
      <c r="I2145" s="34"/>
      <c r="J2145" s="34"/>
      <c r="K2145" s="34"/>
      <c r="L2145" s="34"/>
      <c r="M2145" s="34"/>
      <c r="N2145" s="34"/>
      <c r="O2145" s="34"/>
      <c r="P2145" s="34"/>
      <c r="Q2145" s="34"/>
      <c r="R2145" s="34"/>
      <c r="S2145" s="34"/>
      <c r="T2145" s="34"/>
      <c r="U2145" s="34"/>
      <c r="V2145" s="34"/>
      <c r="W2145" s="34"/>
      <c r="X2145" s="34"/>
      <c r="Y2145" s="34"/>
      <c r="Z2145" s="4"/>
      <c r="AA2145" s="36"/>
      <c r="AB2145" s="36"/>
      <c r="AC2145" s="36"/>
      <c r="AD2145" s="36"/>
    </row>
    <row r="2146" spans="1:30" x14ac:dyDescent="0.25">
      <c r="A2146" s="34"/>
      <c r="B2146" s="34"/>
      <c r="C2146" s="34"/>
      <c r="D2146" s="34"/>
      <c r="E2146" s="34"/>
      <c r="F2146" s="34"/>
      <c r="G2146" s="34"/>
      <c r="H2146" s="34"/>
      <c r="I2146" s="34"/>
      <c r="J2146" s="34"/>
      <c r="K2146" s="34"/>
      <c r="L2146" s="34"/>
      <c r="M2146" s="34"/>
      <c r="N2146" s="34"/>
      <c r="O2146" s="34"/>
      <c r="P2146" s="34"/>
      <c r="Q2146" s="1"/>
      <c r="R2146" s="38" t="s">
        <v>1184</v>
      </c>
      <c r="S2146" s="38"/>
      <c r="T2146" s="38"/>
      <c r="U2146" s="38"/>
      <c r="V2146" s="38"/>
      <c r="W2146" s="38"/>
      <c r="X2146" s="38"/>
      <c r="Y2146" s="38"/>
      <c r="Z2146" s="5"/>
      <c r="AA2146" s="37">
        <v>96.06</v>
      </c>
      <c r="AB2146" s="37"/>
      <c r="AC2146" s="37"/>
      <c r="AD2146" s="37"/>
    </row>
    <row r="2147" spans="1:30" x14ac:dyDescent="0.25">
      <c r="A2147" s="2"/>
      <c r="B2147" s="2"/>
      <c r="C2147" s="34" t="s">
        <v>1250</v>
      </c>
      <c r="D2147" s="34"/>
      <c r="E2147" s="34"/>
      <c r="F2147" s="34"/>
      <c r="G2147" s="34"/>
      <c r="H2147" s="34"/>
      <c r="I2147" s="34"/>
      <c r="J2147" s="34" t="s">
        <v>1339</v>
      </c>
      <c r="K2147" s="34"/>
      <c r="L2147" s="34"/>
      <c r="M2147" s="1">
        <v>29935</v>
      </c>
      <c r="N2147" s="34">
        <v>4</v>
      </c>
      <c r="O2147" s="34"/>
      <c r="P2147" s="34" t="s">
        <v>83</v>
      </c>
      <c r="Q2147" s="34"/>
      <c r="R2147" s="1" t="s">
        <v>14</v>
      </c>
      <c r="S2147" s="34" t="s">
        <v>233</v>
      </c>
      <c r="T2147" s="34"/>
      <c r="U2147" s="34"/>
      <c r="V2147" s="34" t="s">
        <v>14</v>
      </c>
      <c r="W2147" s="34"/>
      <c r="X2147" s="34" t="s">
        <v>14</v>
      </c>
      <c r="Y2147" s="34"/>
      <c r="Z2147" s="4">
        <v>1435.79</v>
      </c>
      <c r="AA2147" s="36"/>
      <c r="AB2147" s="36"/>
      <c r="AC2147" s="36"/>
      <c r="AD2147" s="36"/>
    </row>
    <row r="2148" spans="1:30" x14ac:dyDescent="0.25">
      <c r="A2148" s="2"/>
      <c r="B2148" s="2"/>
      <c r="C2148" s="34" t="s">
        <v>1185</v>
      </c>
      <c r="D2148" s="34"/>
      <c r="E2148" s="34"/>
      <c r="F2148" s="34"/>
      <c r="G2148" s="34"/>
      <c r="H2148" s="34"/>
      <c r="I2148" s="34"/>
      <c r="J2148" s="34" t="s">
        <v>35</v>
      </c>
      <c r="K2148" s="34"/>
      <c r="L2148" s="34"/>
      <c r="M2148" s="1">
        <v>29993</v>
      </c>
      <c r="N2148" s="34">
        <v>4</v>
      </c>
      <c r="O2148" s="34"/>
      <c r="P2148" s="34" t="s">
        <v>36</v>
      </c>
      <c r="Q2148" s="34"/>
      <c r="R2148" s="1" t="s">
        <v>14</v>
      </c>
      <c r="S2148" s="34"/>
      <c r="T2148" s="34"/>
      <c r="U2148" s="34"/>
      <c r="V2148" s="34" t="s">
        <v>14</v>
      </c>
      <c r="W2148" s="34"/>
      <c r="X2148" s="34" t="s">
        <v>16</v>
      </c>
      <c r="Y2148" s="34"/>
      <c r="Z2148" s="4"/>
      <c r="AA2148" s="36">
        <v>1206.43</v>
      </c>
      <c r="AB2148" s="36"/>
      <c r="AC2148" s="36"/>
      <c r="AD2148" s="36"/>
    </row>
    <row r="2149" spans="1:30" x14ac:dyDescent="0.25">
      <c r="A2149" s="34"/>
      <c r="B2149" s="34"/>
      <c r="C2149" s="34"/>
      <c r="D2149" s="34"/>
      <c r="E2149" s="34"/>
      <c r="F2149" s="34"/>
      <c r="G2149" s="34"/>
      <c r="H2149" s="34"/>
      <c r="I2149" s="34"/>
      <c r="J2149" s="34"/>
      <c r="K2149" s="34"/>
      <c r="L2149" s="34"/>
      <c r="M2149" s="34"/>
      <c r="N2149" s="34"/>
      <c r="O2149" s="34"/>
      <c r="P2149" s="34"/>
      <c r="Q2149" s="1"/>
      <c r="R2149" s="38" t="s">
        <v>1186</v>
      </c>
      <c r="S2149" s="38"/>
      <c r="T2149" s="38"/>
      <c r="U2149" s="38"/>
      <c r="V2149" s="38"/>
      <c r="W2149" s="38"/>
      <c r="X2149" s="38"/>
      <c r="Y2149" s="38"/>
      <c r="Z2149" s="5">
        <v>1435.79</v>
      </c>
      <c r="AA2149" s="37">
        <v>1206.43</v>
      </c>
      <c r="AB2149" s="37"/>
      <c r="AC2149" s="37"/>
      <c r="AD2149" s="37"/>
    </row>
    <row r="2150" spans="1:30" x14ac:dyDescent="0.25">
      <c r="A2150" s="34"/>
      <c r="B2150" s="34"/>
      <c r="C2150" s="34"/>
      <c r="D2150" s="34"/>
      <c r="E2150" s="34"/>
      <c r="F2150" s="34"/>
      <c r="G2150" s="34"/>
      <c r="H2150" s="34"/>
      <c r="I2150" s="34"/>
      <c r="J2150" s="34"/>
      <c r="K2150" s="34"/>
      <c r="L2150" s="34"/>
      <c r="M2150" s="34"/>
      <c r="N2150" s="34"/>
      <c r="O2150" s="34"/>
      <c r="P2150" s="34"/>
      <c r="Q2150" s="34"/>
      <c r="R2150" s="34"/>
      <c r="S2150" s="34"/>
      <c r="T2150" s="34"/>
      <c r="U2150" s="34"/>
      <c r="V2150" s="34"/>
      <c r="W2150" s="34"/>
      <c r="X2150" s="34"/>
      <c r="Y2150" s="34"/>
      <c r="Z2150" s="4"/>
      <c r="AA2150" s="36"/>
      <c r="AB2150" s="36"/>
      <c r="AC2150" s="36"/>
      <c r="AD2150" s="36"/>
    </row>
    <row r="2151" spans="1:30" x14ac:dyDescent="0.25">
      <c r="A2151" s="34"/>
      <c r="B2151" s="34"/>
      <c r="C2151" s="34"/>
      <c r="D2151" s="34"/>
      <c r="E2151" s="34"/>
      <c r="F2151" s="34"/>
      <c r="G2151" s="34"/>
      <c r="H2151" s="34"/>
      <c r="I2151" s="34"/>
      <c r="J2151" s="34"/>
      <c r="K2151" s="34"/>
      <c r="L2151" s="34"/>
      <c r="M2151" s="34"/>
      <c r="N2151" s="34"/>
      <c r="O2151" s="34"/>
      <c r="P2151" s="34"/>
      <c r="Q2151" s="1"/>
      <c r="R2151" s="38" t="s">
        <v>1187</v>
      </c>
      <c r="S2151" s="38"/>
      <c r="T2151" s="38"/>
      <c r="U2151" s="38"/>
      <c r="V2151" s="38"/>
      <c r="W2151" s="38"/>
      <c r="X2151" s="38"/>
      <c r="Y2151" s="38"/>
      <c r="Z2151" s="5">
        <v>133.30000000000001</v>
      </c>
      <c r="AA2151" s="37"/>
      <c r="AB2151" s="37"/>
      <c r="AC2151" s="37"/>
      <c r="AD2151" s="37"/>
    </row>
    <row r="2152" spans="1:30" x14ac:dyDescent="0.25">
      <c r="A2152" s="2"/>
      <c r="B2152" s="2"/>
      <c r="C2152" s="34" t="s">
        <v>1259</v>
      </c>
      <c r="D2152" s="34"/>
      <c r="E2152" s="34"/>
      <c r="F2152" s="34"/>
      <c r="G2152" s="34"/>
      <c r="H2152" s="34"/>
      <c r="I2152" s="34"/>
      <c r="J2152" s="34" t="s">
        <v>1340</v>
      </c>
      <c r="K2152" s="34"/>
      <c r="L2152" s="34"/>
      <c r="M2152" s="1">
        <v>30172</v>
      </c>
      <c r="N2152" s="34">
        <v>5</v>
      </c>
      <c r="O2152" s="34"/>
      <c r="P2152" s="34" t="s">
        <v>83</v>
      </c>
      <c r="Q2152" s="34"/>
      <c r="R2152" s="1" t="s">
        <v>14</v>
      </c>
      <c r="S2152" s="34" t="s">
        <v>233</v>
      </c>
      <c r="T2152" s="34"/>
      <c r="U2152" s="34"/>
      <c r="V2152" s="34" t="s">
        <v>14</v>
      </c>
      <c r="W2152" s="34"/>
      <c r="X2152" s="34" t="s">
        <v>14</v>
      </c>
      <c r="Y2152" s="34"/>
      <c r="Z2152" s="4">
        <v>1206.43</v>
      </c>
      <c r="AA2152" s="36"/>
      <c r="AB2152" s="36"/>
      <c r="AC2152" s="36"/>
      <c r="AD2152" s="36"/>
    </row>
    <row r="2153" spans="1:30" x14ac:dyDescent="0.25">
      <c r="A2153" s="2"/>
      <c r="B2153" s="2"/>
      <c r="C2153" s="34" t="s">
        <v>1188</v>
      </c>
      <c r="D2153" s="34"/>
      <c r="E2153" s="34"/>
      <c r="F2153" s="34"/>
      <c r="G2153" s="34"/>
      <c r="H2153" s="34"/>
      <c r="I2153" s="34"/>
      <c r="J2153" s="34" t="s">
        <v>35</v>
      </c>
      <c r="K2153" s="34"/>
      <c r="L2153" s="34"/>
      <c r="M2153" s="1">
        <v>30273</v>
      </c>
      <c r="N2153" s="34">
        <v>5</v>
      </c>
      <c r="O2153" s="34"/>
      <c r="P2153" s="34" t="s">
        <v>36</v>
      </c>
      <c r="Q2153" s="34"/>
      <c r="R2153" s="1" t="s">
        <v>14</v>
      </c>
      <c r="S2153" s="34"/>
      <c r="T2153" s="34"/>
      <c r="U2153" s="34"/>
      <c r="V2153" s="34" t="s">
        <v>14</v>
      </c>
      <c r="W2153" s="34"/>
      <c r="X2153" s="34" t="s">
        <v>16</v>
      </c>
      <c r="Y2153" s="34"/>
      <c r="Z2153" s="4"/>
      <c r="AA2153" s="36">
        <v>1318.7</v>
      </c>
      <c r="AB2153" s="36"/>
      <c r="AC2153" s="36"/>
      <c r="AD2153" s="36"/>
    </row>
    <row r="2154" spans="1:30" x14ac:dyDescent="0.25">
      <c r="A2154" s="34"/>
      <c r="B2154" s="34"/>
      <c r="C2154" s="34"/>
      <c r="D2154" s="34"/>
      <c r="E2154" s="34"/>
      <c r="F2154" s="34"/>
      <c r="G2154" s="34"/>
      <c r="H2154" s="34"/>
      <c r="I2154" s="34"/>
      <c r="J2154" s="34"/>
      <c r="K2154" s="34"/>
      <c r="L2154" s="34"/>
      <c r="M2154" s="34"/>
      <c r="N2154" s="34"/>
      <c r="O2154" s="34"/>
      <c r="P2154" s="34"/>
      <c r="Q2154" s="1"/>
      <c r="R2154" s="38" t="s">
        <v>1189</v>
      </c>
      <c r="S2154" s="38"/>
      <c r="T2154" s="38"/>
      <c r="U2154" s="38"/>
      <c r="V2154" s="38"/>
      <c r="W2154" s="38"/>
      <c r="X2154" s="38"/>
      <c r="Y2154" s="38"/>
      <c r="Z2154" s="5">
        <v>1206.43</v>
      </c>
      <c r="AA2154" s="37">
        <v>1318.7</v>
      </c>
      <c r="AB2154" s="37"/>
      <c r="AC2154" s="37"/>
      <c r="AD2154" s="37"/>
    </row>
    <row r="2155" spans="1:30" x14ac:dyDescent="0.25">
      <c r="A2155" s="34"/>
      <c r="B2155" s="34"/>
      <c r="C2155" s="34"/>
      <c r="D2155" s="34"/>
      <c r="E2155" s="34"/>
      <c r="F2155" s="34"/>
      <c r="G2155" s="34"/>
      <c r="H2155" s="34"/>
      <c r="I2155" s="34"/>
      <c r="J2155" s="34"/>
      <c r="K2155" s="34"/>
      <c r="L2155" s="34"/>
      <c r="M2155" s="34"/>
      <c r="N2155" s="34"/>
      <c r="O2155" s="34"/>
      <c r="P2155" s="34"/>
      <c r="Q2155" s="34"/>
      <c r="R2155" s="34"/>
      <c r="S2155" s="34"/>
      <c r="T2155" s="34"/>
      <c r="U2155" s="34"/>
      <c r="V2155" s="34"/>
      <c r="W2155" s="34"/>
      <c r="X2155" s="34"/>
      <c r="Y2155" s="34"/>
      <c r="Z2155" s="4"/>
      <c r="AA2155" s="36"/>
      <c r="AB2155" s="36"/>
      <c r="AC2155" s="36"/>
      <c r="AD2155" s="36"/>
    </row>
    <row r="2156" spans="1:30" x14ac:dyDescent="0.25">
      <c r="A2156" s="34"/>
      <c r="B2156" s="34"/>
      <c r="C2156" s="34"/>
      <c r="D2156" s="34"/>
      <c r="E2156" s="34"/>
      <c r="F2156" s="34"/>
      <c r="G2156" s="34"/>
      <c r="H2156" s="34"/>
      <c r="I2156" s="34"/>
      <c r="J2156" s="34"/>
      <c r="K2156" s="34"/>
      <c r="L2156" s="34"/>
      <c r="M2156" s="34"/>
      <c r="N2156" s="34"/>
      <c r="O2156" s="34"/>
      <c r="P2156" s="34"/>
      <c r="Q2156" s="1"/>
      <c r="R2156" s="38" t="s">
        <v>1190</v>
      </c>
      <c r="S2156" s="38"/>
      <c r="T2156" s="38"/>
      <c r="U2156" s="38"/>
      <c r="V2156" s="38"/>
      <c r="W2156" s="38"/>
      <c r="X2156" s="38"/>
      <c r="Y2156" s="38"/>
      <c r="Z2156" s="5">
        <v>21.03</v>
      </c>
      <c r="AA2156" s="37"/>
      <c r="AB2156" s="37"/>
      <c r="AC2156" s="37"/>
      <c r="AD2156" s="37"/>
    </row>
    <row r="2157" spans="1:30" x14ac:dyDescent="0.25">
      <c r="A2157" s="2"/>
      <c r="B2157" s="2"/>
      <c r="C2157" s="34" t="s">
        <v>1269</v>
      </c>
      <c r="D2157" s="34"/>
      <c r="E2157" s="34"/>
      <c r="F2157" s="34"/>
      <c r="G2157" s="34"/>
      <c r="H2157" s="34"/>
      <c r="I2157" s="34"/>
      <c r="J2157" s="34" t="s">
        <v>1341</v>
      </c>
      <c r="K2157" s="34"/>
      <c r="L2157" s="34"/>
      <c r="M2157" s="1">
        <v>30426</v>
      </c>
      <c r="N2157" s="34">
        <v>6</v>
      </c>
      <c r="O2157" s="34"/>
      <c r="P2157" s="34" t="s">
        <v>83</v>
      </c>
      <c r="Q2157" s="34"/>
      <c r="R2157" s="1" t="s">
        <v>14</v>
      </c>
      <c r="S2157" s="34" t="s">
        <v>233</v>
      </c>
      <c r="T2157" s="34"/>
      <c r="U2157" s="34"/>
      <c r="V2157" s="34" t="s">
        <v>14</v>
      </c>
      <c r="W2157" s="34"/>
      <c r="X2157" s="34" t="s">
        <v>14</v>
      </c>
      <c r="Y2157" s="34"/>
      <c r="Z2157" s="4">
        <v>1318.7</v>
      </c>
      <c r="AA2157" s="36"/>
      <c r="AB2157" s="36"/>
      <c r="AC2157" s="36"/>
      <c r="AD2157" s="36"/>
    </row>
    <row r="2158" spans="1:30" x14ac:dyDescent="0.25">
      <c r="A2158" s="2"/>
      <c r="B2158" s="2"/>
      <c r="C2158" s="34" t="s">
        <v>1191</v>
      </c>
      <c r="D2158" s="34"/>
      <c r="E2158" s="34"/>
      <c r="F2158" s="34"/>
      <c r="G2158" s="34"/>
      <c r="H2158" s="34"/>
      <c r="I2158" s="34"/>
      <c r="J2158" s="34" t="s">
        <v>35</v>
      </c>
      <c r="K2158" s="34"/>
      <c r="L2158" s="34"/>
      <c r="M2158" s="1">
        <v>30519</v>
      </c>
      <c r="N2158" s="34">
        <v>6</v>
      </c>
      <c r="O2158" s="34"/>
      <c r="P2158" s="34" t="s">
        <v>36</v>
      </c>
      <c r="Q2158" s="34"/>
      <c r="R2158" s="1" t="s">
        <v>14</v>
      </c>
      <c r="S2158" s="34"/>
      <c r="T2158" s="34"/>
      <c r="U2158" s="34"/>
      <c r="V2158" s="34" t="s">
        <v>14</v>
      </c>
      <c r="W2158" s="34"/>
      <c r="X2158" s="34" t="s">
        <v>16</v>
      </c>
      <c r="Y2158" s="34"/>
      <c r="Z2158" s="4"/>
      <c r="AA2158" s="36">
        <v>1319.25</v>
      </c>
      <c r="AB2158" s="36"/>
      <c r="AC2158" s="36"/>
      <c r="AD2158" s="36"/>
    </row>
    <row r="2159" spans="1:30" x14ac:dyDescent="0.25">
      <c r="A2159" s="34"/>
      <c r="B2159" s="34"/>
      <c r="C2159" s="34"/>
      <c r="D2159" s="34"/>
      <c r="E2159" s="34"/>
      <c r="F2159" s="34"/>
      <c r="G2159" s="34"/>
      <c r="H2159" s="34"/>
      <c r="I2159" s="34"/>
      <c r="J2159" s="34"/>
      <c r="K2159" s="34"/>
      <c r="L2159" s="34"/>
      <c r="M2159" s="34"/>
      <c r="N2159" s="34"/>
      <c r="O2159" s="34"/>
      <c r="P2159" s="34"/>
      <c r="Q2159" s="1"/>
      <c r="R2159" s="38" t="s">
        <v>1192</v>
      </c>
      <c r="S2159" s="38"/>
      <c r="T2159" s="38"/>
      <c r="U2159" s="38"/>
      <c r="V2159" s="38"/>
      <c r="W2159" s="38"/>
      <c r="X2159" s="38"/>
      <c r="Y2159" s="38"/>
      <c r="Z2159" s="5">
        <v>1318.7</v>
      </c>
      <c r="AA2159" s="37">
        <v>1319.25</v>
      </c>
      <c r="AB2159" s="37"/>
      <c r="AC2159" s="37"/>
      <c r="AD2159" s="37"/>
    </row>
    <row r="2160" spans="1:30" x14ac:dyDescent="0.25">
      <c r="A2160" s="34"/>
      <c r="B2160" s="34"/>
      <c r="C2160" s="3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4"/>
      <c r="AA2160" s="36"/>
      <c r="AB2160" s="36"/>
      <c r="AC2160" s="36"/>
      <c r="AD2160" s="36"/>
    </row>
    <row r="2161" spans="1:30" x14ac:dyDescent="0.25">
      <c r="A2161" s="34"/>
      <c r="B2161" s="34"/>
      <c r="C2161" s="34"/>
      <c r="D2161" s="34"/>
      <c r="E2161" s="34"/>
      <c r="F2161" s="34"/>
      <c r="G2161" s="34"/>
      <c r="H2161" s="34"/>
      <c r="I2161" s="34"/>
      <c r="J2161" s="34"/>
      <c r="K2161" s="34"/>
      <c r="L2161" s="34"/>
      <c r="M2161" s="34"/>
      <c r="N2161" s="34"/>
      <c r="O2161" s="34"/>
      <c r="P2161" s="34"/>
      <c r="Q2161" s="1"/>
      <c r="R2161" s="38" t="s">
        <v>1193</v>
      </c>
      <c r="S2161" s="38"/>
      <c r="T2161" s="38"/>
      <c r="U2161" s="38"/>
      <c r="V2161" s="38"/>
      <c r="W2161" s="38"/>
      <c r="X2161" s="38"/>
      <c r="Y2161" s="38"/>
      <c r="Z2161" s="5">
        <v>20.48</v>
      </c>
      <c r="AA2161" s="37"/>
      <c r="AB2161" s="37"/>
      <c r="AC2161" s="37"/>
      <c r="AD2161" s="37"/>
    </row>
    <row r="2162" spans="1:30" x14ac:dyDescent="0.25">
      <c r="A2162" s="2"/>
      <c r="B2162" s="2"/>
      <c r="C2162" s="34" t="s">
        <v>1279</v>
      </c>
      <c r="D2162" s="34"/>
      <c r="E2162" s="34"/>
      <c r="F2162" s="34"/>
      <c r="G2162" s="34"/>
      <c r="H2162" s="34"/>
      <c r="I2162" s="34"/>
      <c r="J2162" s="34" t="s">
        <v>1342</v>
      </c>
      <c r="K2162" s="34"/>
      <c r="L2162" s="34"/>
      <c r="M2162" s="1">
        <v>31050</v>
      </c>
      <c r="N2162" s="34">
        <v>7</v>
      </c>
      <c r="O2162" s="34"/>
      <c r="P2162" s="34" t="s">
        <v>83</v>
      </c>
      <c r="Q2162" s="34"/>
      <c r="R2162" s="1" t="s">
        <v>14</v>
      </c>
      <c r="S2162" s="34" t="s">
        <v>233</v>
      </c>
      <c r="T2162" s="34"/>
      <c r="U2162" s="34"/>
      <c r="V2162" s="34" t="s">
        <v>14</v>
      </c>
      <c r="W2162" s="34"/>
      <c r="X2162" s="34" t="s">
        <v>14</v>
      </c>
      <c r="Y2162" s="34"/>
      <c r="Z2162" s="4">
        <v>1319.25</v>
      </c>
      <c r="AA2162" s="36"/>
      <c r="AB2162" s="36"/>
      <c r="AC2162" s="36"/>
      <c r="AD2162" s="36"/>
    </row>
    <row r="2163" spans="1:30" x14ac:dyDescent="0.25">
      <c r="A2163" s="2"/>
      <c r="B2163" s="2"/>
      <c r="C2163" s="34" t="s">
        <v>1194</v>
      </c>
      <c r="D2163" s="34"/>
      <c r="E2163" s="34"/>
      <c r="F2163" s="34"/>
      <c r="G2163" s="34"/>
      <c r="H2163" s="34"/>
      <c r="I2163" s="34"/>
      <c r="J2163" s="34" t="s">
        <v>35</v>
      </c>
      <c r="K2163" s="34"/>
      <c r="L2163" s="34"/>
      <c r="M2163" s="1">
        <v>31143</v>
      </c>
      <c r="N2163" s="34">
        <v>7</v>
      </c>
      <c r="O2163" s="34"/>
      <c r="P2163" s="34" t="s">
        <v>36</v>
      </c>
      <c r="Q2163" s="34"/>
      <c r="R2163" s="1" t="s">
        <v>14</v>
      </c>
      <c r="S2163" s="34"/>
      <c r="T2163" s="34"/>
      <c r="U2163" s="34"/>
      <c r="V2163" s="34" t="s">
        <v>14</v>
      </c>
      <c r="W2163" s="34"/>
      <c r="X2163" s="34" t="s">
        <v>16</v>
      </c>
      <c r="Y2163" s="34"/>
      <c r="Z2163" s="4"/>
      <c r="AA2163" s="36">
        <v>1412.22</v>
      </c>
      <c r="AB2163" s="36"/>
      <c r="AC2163" s="36"/>
      <c r="AD2163" s="36"/>
    </row>
    <row r="2164" spans="1:30" x14ac:dyDescent="0.25">
      <c r="A2164" s="34"/>
      <c r="B2164" s="34"/>
      <c r="C2164" s="34"/>
      <c r="D2164" s="34"/>
      <c r="E2164" s="34"/>
      <c r="F2164" s="34"/>
      <c r="G2164" s="34"/>
      <c r="H2164" s="34"/>
      <c r="I2164" s="34"/>
      <c r="J2164" s="34"/>
      <c r="K2164" s="34"/>
      <c r="L2164" s="34"/>
      <c r="M2164" s="34"/>
      <c r="N2164" s="34"/>
      <c r="O2164" s="34"/>
      <c r="P2164" s="34"/>
      <c r="Q2164" s="1"/>
      <c r="R2164" s="38" t="s">
        <v>1195</v>
      </c>
      <c r="S2164" s="38"/>
      <c r="T2164" s="38"/>
      <c r="U2164" s="38"/>
      <c r="V2164" s="38"/>
      <c r="W2164" s="38"/>
      <c r="X2164" s="38"/>
      <c r="Y2164" s="38"/>
      <c r="Z2164" s="5">
        <v>1319.25</v>
      </c>
      <c r="AA2164" s="37">
        <v>1412.22</v>
      </c>
      <c r="AB2164" s="37"/>
      <c r="AC2164" s="37"/>
      <c r="AD2164" s="37"/>
    </row>
    <row r="2165" spans="1:30" x14ac:dyDescent="0.25">
      <c r="A2165" s="34"/>
      <c r="B2165" s="34"/>
      <c r="C2165" s="34"/>
      <c r="D2165" s="34"/>
      <c r="E2165" s="34"/>
      <c r="F2165" s="34"/>
      <c r="G2165" s="34"/>
      <c r="H2165" s="34"/>
      <c r="I2165" s="34"/>
      <c r="J2165" s="34"/>
      <c r="K2165" s="34"/>
      <c r="L2165" s="34"/>
      <c r="M2165" s="34"/>
      <c r="N2165" s="34"/>
      <c r="O2165" s="34"/>
      <c r="P2165" s="34"/>
      <c r="Q2165" s="34"/>
      <c r="R2165" s="34"/>
      <c r="S2165" s="34"/>
      <c r="T2165" s="34"/>
      <c r="U2165" s="34"/>
      <c r="V2165" s="34"/>
      <c r="W2165" s="34"/>
      <c r="X2165" s="34"/>
      <c r="Y2165" s="34"/>
      <c r="Z2165" s="4"/>
      <c r="AA2165" s="36"/>
      <c r="AB2165" s="36"/>
      <c r="AC2165" s="36"/>
      <c r="AD2165" s="36"/>
    </row>
    <row r="2166" spans="1:30" x14ac:dyDescent="0.25">
      <c r="A2166" s="34"/>
      <c r="B2166" s="34"/>
      <c r="C2166" s="34"/>
      <c r="D2166" s="34"/>
      <c r="E2166" s="34"/>
      <c r="F2166" s="34"/>
      <c r="G2166" s="34"/>
      <c r="H2166" s="34"/>
      <c r="I2166" s="34"/>
      <c r="J2166" s="34"/>
      <c r="K2166" s="34"/>
      <c r="L2166" s="34"/>
      <c r="M2166" s="34"/>
      <c r="N2166" s="34"/>
      <c r="O2166" s="34"/>
      <c r="P2166" s="34"/>
      <c r="Q2166" s="1"/>
      <c r="R2166" s="38" t="s">
        <v>1196</v>
      </c>
      <c r="S2166" s="38"/>
      <c r="T2166" s="38"/>
      <c r="U2166" s="38"/>
      <c r="V2166" s="38"/>
      <c r="W2166" s="38"/>
      <c r="X2166" s="38"/>
      <c r="Y2166" s="38"/>
      <c r="Z2166" s="5"/>
      <c r="AA2166" s="37">
        <v>72.489999999999995</v>
      </c>
      <c r="AB2166" s="37"/>
      <c r="AC2166" s="37"/>
      <c r="AD2166" s="37"/>
    </row>
    <row r="2167" spans="1:30" x14ac:dyDescent="0.25">
      <c r="A2167" s="2"/>
      <c r="B2167" s="2"/>
      <c r="C2167" s="34" t="s">
        <v>1289</v>
      </c>
      <c r="D2167" s="34"/>
      <c r="E2167" s="34"/>
      <c r="F2167" s="34"/>
      <c r="G2167" s="34"/>
      <c r="H2167" s="34"/>
      <c r="I2167" s="34"/>
      <c r="J2167" s="34" t="s">
        <v>1343</v>
      </c>
      <c r="K2167" s="34"/>
      <c r="L2167" s="34"/>
      <c r="M2167" s="1">
        <v>31320</v>
      </c>
      <c r="N2167" s="34">
        <v>8</v>
      </c>
      <c r="O2167" s="34"/>
      <c r="P2167" s="34" t="s">
        <v>83</v>
      </c>
      <c r="Q2167" s="34"/>
      <c r="R2167" s="1" t="s">
        <v>14</v>
      </c>
      <c r="S2167" s="34" t="s">
        <v>233</v>
      </c>
      <c r="T2167" s="34"/>
      <c r="U2167" s="34"/>
      <c r="V2167" s="34" t="s">
        <v>14</v>
      </c>
      <c r="W2167" s="34"/>
      <c r="X2167" s="34" t="s">
        <v>14</v>
      </c>
      <c r="Y2167" s="34"/>
      <c r="Z2167" s="4">
        <v>1412.22</v>
      </c>
      <c r="AA2167" s="36"/>
      <c r="AB2167" s="36"/>
      <c r="AC2167" s="36"/>
      <c r="AD2167" s="36"/>
    </row>
    <row r="2168" spans="1:30" x14ac:dyDescent="0.25">
      <c r="A2168" s="2"/>
      <c r="B2168" s="2"/>
      <c r="C2168" s="34" t="s">
        <v>1197</v>
      </c>
      <c r="D2168" s="34"/>
      <c r="E2168" s="34"/>
      <c r="F2168" s="34"/>
      <c r="G2168" s="34"/>
      <c r="H2168" s="34"/>
      <c r="I2168" s="34"/>
      <c r="J2168" s="34" t="s">
        <v>35</v>
      </c>
      <c r="K2168" s="34"/>
      <c r="L2168" s="34"/>
      <c r="M2168" s="1">
        <v>31380</v>
      </c>
      <c r="N2168" s="34">
        <v>8</v>
      </c>
      <c r="O2168" s="34"/>
      <c r="P2168" s="34" t="s">
        <v>36</v>
      </c>
      <c r="Q2168" s="34"/>
      <c r="R2168" s="1" t="s">
        <v>14</v>
      </c>
      <c r="S2168" s="34"/>
      <c r="T2168" s="34"/>
      <c r="U2168" s="34"/>
      <c r="V2168" s="34" t="s">
        <v>14</v>
      </c>
      <c r="W2168" s="34"/>
      <c r="X2168" s="34" t="s">
        <v>16</v>
      </c>
      <c r="Y2168" s="34"/>
      <c r="Z2168" s="4"/>
      <c r="AA2168" s="36">
        <v>1405.38</v>
      </c>
      <c r="AB2168" s="36"/>
      <c r="AC2168" s="36"/>
      <c r="AD2168" s="36"/>
    </row>
    <row r="2169" spans="1:30" x14ac:dyDescent="0.25">
      <c r="A2169" s="34"/>
      <c r="B2169" s="34"/>
      <c r="C2169" s="34"/>
      <c r="D2169" s="34"/>
      <c r="E2169" s="34"/>
      <c r="F2169" s="34"/>
      <c r="G2169" s="34"/>
      <c r="H2169" s="34"/>
      <c r="I2169" s="34"/>
      <c r="J2169" s="34"/>
      <c r="K2169" s="34"/>
      <c r="L2169" s="34"/>
      <c r="M2169" s="34"/>
      <c r="N2169" s="34"/>
      <c r="O2169" s="34"/>
      <c r="P2169" s="34"/>
      <c r="Q2169" s="1"/>
      <c r="R2169" s="38" t="s">
        <v>1198</v>
      </c>
      <c r="S2169" s="38"/>
      <c r="T2169" s="38"/>
      <c r="U2169" s="38"/>
      <c r="V2169" s="38"/>
      <c r="W2169" s="38"/>
      <c r="X2169" s="38"/>
      <c r="Y2169" s="38"/>
      <c r="Z2169" s="5">
        <v>1412.22</v>
      </c>
      <c r="AA2169" s="37">
        <v>1405.38</v>
      </c>
      <c r="AB2169" s="37"/>
      <c r="AC2169" s="37"/>
      <c r="AD2169" s="37"/>
    </row>
    <row r="2170" spans="1:30" x14ac:dyDescent="0.25">
      <c r="A2170" s="34"/>
      <c r="B2170" s="34"/>
      <c r="C2170" s="34"/>
      <c r="D2170" s="34"/>
      <c r="E2170" s="34"/>
      <c r="F2170" s="34"/>
      <c r="G2170" s="34"/>
      <c r="H2170" s="34"/>
      <c r="I2170" s="34"/>
      <c r="J2170" s="34"/>
      <c r="K2170" s="34"/>
      <c r="L2170" s="34"/>
      <c r="M2170" s="34"/>
      <c r="N2170" s="34"/>
      <c r="O2170" s="34"/>
      <c r="P2170" s="34"/>
      <c r="Q2170" s="34"/>
      <c r="R2170" s="34"/>
      <c r="S2170" s="34"/>
      <c r="T2170" s="34"/>
      <c r="U2170" s="34"/>
      <c r="V2170" s="34"/>
      <c r="W2170" s="34"/>
      <c r="X2170" s="34"/>
      <c r="Y2170" s="34"/>
      <c r="Z2170" s="4"/>
      <c r="AA2170" s="36"/>
      <c r="AB2170" s="36"/>
      <c r="AC2170" s="36"/>
      <c r="AD2170" s="36"/>
    </row>
    <row r="2171" spans="1:30" x14ac:dyDescent="0.25">
      <c r="A2171" s="34"/>
      <c r="B2171" s="34"/>
      <c r="C2171" s="34"/>
      <c r="D2171" s="34"/>
      <c r="E2171" s="34"/>
      <c r="F2171" s="34"/>
      <c r="G2171" s="34"/>
      <c r="H2171" s="34"/>
      <c r="I2171" s="34"/>
      <c r="J2171" s="34"/>
      <c r="K2171" s="34"/>
      <c r="L2171" s="34"/>
      <c r="M2171" s="34"/>
      <c r="N2171" s="34"/>
      <c r="O2171" s="34"/>
      <c r="P2171" s="34"/>
      <c r="Q2171" s="1"/>
      <c r="R2171" s="38" t="s">
        <v>1199</v>
      </c>
      <c r="S2171" s="38"/>
      <c r="T2171" s="38"/>
      <c r="U2171" s="38"/>
      <c r="V2171" s="38"/>
      <c r="W2171" s="38"/>
      <c r="X2171" s="38"/>
      <c r="Y2171" s="38"/>
      <c r="Z2171" s="5"/>
      <c r="AA2171" s="37">
        <v>65.650000000000006</v>
      </c>
      <c r="AB2171" s="37"/>
      <c r="AC2171" s="37"/>
      <c r="AD2171" s="37"/>
    </row>
    <row r="2172" spans="1:30" x14ac:dyDescent="0.25">
      <c r="A2172" s="2"/>
      <c r="B2172" s="2"/>
      <c r="C2172" s="34" t="s">
        <v>1291</v>
      </c>
      <c r="D2172" s="34"/>
      <c r="E2172" s="34"/>
      <c r="F2172" s="34"/>
      <c r="G2172" s="34"/>
      <c r="H2172" s="34"/>
      <c r="I2172" s="34"/>
      <c r="J2172" s="34" t="s">
        <v>1344</v>
      </c>
      <c r="K2172" s="34"/>
      <c r="L2172" s="34"/>
      <c r="M2172" s="1">
        <v>31549</v>
      </c>
      <c r="N2172" s="34">
        <v>9</v>
      </c>
      <c r="O2172" s="34"/>
      <c r="P2172" s="34" t="s">
        <v>83</v>
      </c>
      <c r="Q2172" s="34"/>
      <c r="R2172" s="1" t="s">
        <v>14</v>
      </c>
      <c r="S2172" s="34" t="s">
        <v>233</v>
      </c>
      <c r="T2172" s="34"/>
      <c r="U2172" s="34"/>
      <c r="V2172" s="34" t="s">
        <v>14</v>
      </c>
      <c r="W2172" s="34"/>
      <c r="X2172" s="34" t="s">
        <v>14</v>
      </c>
      <c r="Y2172" s="34"/>
      <c r="Z2172" s="4">
        <v>1405.38</v>
      </c>
      <c r="AA2172" s="36"/>
      <c r="AB2172" s="36"/>
      <c r="AC2172" s="36"/>
      <c r="AD2172" s="36"/>
    </row>
    <row r="2173" spans="1:30" x14ac:dyDescent="0.25">
      <c r="A2173" s="2"/>
      <c r="B2173" s="2"/>
      <c r="C2173" s="34" t="s">
        <v>1200</v>
      </c>
      <c r="D2173" s="34"/>
      <c r="E2173" s="34"/>
      <c r="F2173" s="34"/>
      <c r="G2173" s="34"/>
      <c r="H2173" s="34"/>
      <c r="I2173" s="34"/>
      <c r="J2173" s="34" t="s">
        <v>35</v>
      </c>
      <c r="K2173" s="34"/>
      <c r="L2173" s="34"/>
      <c r="M2173" s="1">
        <v>31619</v>
      </c>
      <c r="N2173" s="34">
        <v>9</v>
      </c>
      <c r="O2173" s="34"/>
      <c r="P2173" s="34" t="s">
        <v>36</v>
      </c>
      <c r="Q2173" s="34"/>
      <c r="R2173" s="1" t="s">
        <v>14</v>
      </c>
      <c r="S2173" s="34"/>
      <c r="T2173" s="34"/>
      <c r="U2173" s="34"/>
      <c r="V2173" s="34" t="s">
        <v>14</v>
      </c>
      <c r="W2173" s="34"/>
      <c r="X2173" s="34" t="s">
        <v>16</v>
      </c>
      <c r="Y2173" s="34"/>
      <c r="Z2173" s="4"/>
      <c r="AA2173" s="36">
        <v>1549.56</v>
      </c>
      <c r="AB2173" s="36"/>
      <c r="AC2173" s="36"/>
      <c r="AD2173" s="36"/>
    </row>
    <row r="2174" spans="1:30" x14ac:dyDescent="0.25">
      <c r="A2174" s="34"/>
      <c r="B2174" s="34"/>
      <c r="C2174" s="34"/>
      <c r="D2174" s="34"/>
      <c r="E2174" s="34"/>
      <c r="F2174" s="34"/>
      <c r="G2174" s="34"/>
      <c r="H2174" s="34"/>
      <c r="I2174" s="34"/>
      <c r="J2174" s="34"/>
      <c r="K2174" s="34"/>
      <c r="L2174" s="34"/>
      <c r="M2174" s="34"/>
      <c r="N2174" s="34"/>
      <c r="O2174" s="34"/>
      <c r="P2174" s="34"/>
      <c r="Q2174" s="1"/>
      <c r="R2174" s="38" t="s">
        <v>1201</v>
      </c>
      <c r="S2174" s="38"/>
      <c r="T2174" s="38"/>
      <c r="U2174" s="38"/>
      <c r="V2174" s="38"/>
      <c r="W2174" s="38"/>
      <c r="X2174" s="38"/>
      <c r="Y2174" s="38"/>
      <c r="Z2174" s="5">
        <v>1405.38</v>
      </c>
      <c r="AA2174" s="37">
        <v>1549.56</v>
      </c>
      <c r="AB2174" s="37"/>
      <c r="AC2174" s="37"/>
      <c r="AD2174" s="37"/>
    </row>
    <row r="2175" spans="1:30" x14ac:dyDescent="0.25">
      <c r="A2175" s="34"/>
      <c r="B2175" s="34"/>
      <c r="C2175" s="34"/>
      <c r="D2175" s="34"/>
      <c r="E2175" s="34"/>
      <c r="F2175" s="34"/>
      <c r="G2175" s="34"/>
      <c r="H2175" s="34"/>
      <c r="I2175" s="34"/>
      <c r="J2175" s="34"/>
      <c r="K2175" s="34"/>
      <c r="L2175" s="34"/>
      <c r="M2175" s="34"/>
      <c r="N2175" s="34"/>
      <c r="O2175" s="34"/>
      <c r="P2175" s="34"/>
      <c r="Q2175" s="34"/>
      <c r="R2175" s="34"/>
      <c r="S2175" s="34"/>
      <c r="T2175" s="34"/>
      <c r="U2175" s="34"/>
      <c r="V2175" s="34"/>
      <c r="W2175" s="34"/>
      <c r="X2175" s="34"/>
      <c r="Y2175" s="34"/>
      <c r="Z2175" s="4"/>
      <c r="AA2175" s="36"/>
      <c r="AB2175" s="36"/>
      <c r="AC2175" s="36"/>
      <c r="AD2175" s="36"/>
    </row>
    <row r="2176" spans="1:30" x14ac:dyDescent="0.25">
      <c r="A2176" s="34"/>
      <c r="B2176" s="34"/>
      <c r="C2176" s="34"/>
      <c r="D2176" s="34"/>
      <c r="E2176" s="34"/>
      <c r="F2176" s="34"/>
      <c r="G2176" s="34"/>
      <c r="H2176" s="34"/>
      <c r="I2176" s="34"/>
      <c r="J2176" s="34"/>
      <c r="K2176" s="34"/>
      <c r="L2176" s="34"/>
      <c r="M2176" s="34"/>
      <c r="N2176" s="34"/>
      <c r="O2176" s="34"/>
      <c r="P2176" s="34"/>
      <c r="Q2176" s="1"/>
      <c r="R2176" s="38" t="s">
        <v>1202</v>
      </c>
      <c r="S2176" s="38"/>
      <c r="T2176" s="38"/>
      <c r="U2176" s="38"/>
      <c r="V2176" s="38"/>
      <c r="W2176" s="38"/>
      <c r="X2176" s="38"/>
      <c r="Y2176" s="38"/>
      <c r="Z2176" s="5"/>
      <c r="AA2176" s="37">
        <v>209.83</v>
      </c>
      <c r="AB2176" s="37"/>
      <c r="AC2176" s="37"/>
      <c r="AD2176" s="37"/>
    </row>
    <row r="2177" spans="1:30" x14ac:dyDescent="0.25">
      <c r="A2177" s="2"/>
      <c r="B2177" s="2"/>
      <c r="C2177" s="34" t="s">
        <v>1307</v>
      </c>
      <c r="D2177" s="34"/>
      <c r="E2177" s="34"/>
      <c r="F2177" s="34"/>
      <c r="G2177" s="34"/>
      <c r="H2177" s="34"/>
      <c r="I2177" s="34"/>
      <c r="J2177" s="34" t="s">
        <v>1345</v>
      </c>
      <c r="K2177" s="34"/>
      <c r="L2177" s="34"/>
      <c r="M2177" s="1">
        <v>31789</v>
      </c>
      <c r="N2177" s="34">
        <v>10</v>
      </c>
      <c r="O2177" s="34"/>
      <c r="P2177" s="34" t="s">
        <v>83</v>
      </c>
      <c r="Q2177" s="34"/>
      <c r="R2177" s="1" t="s">
        <v>14</v>
      </c>
      <c r="S2177" s="34" t="s">
        <v>233</v>
      </c>
      <c r="T2177" s="34"/>
      <c r="U2177" s="34"/>
      <c r="V2177" s="34" t="s">
        <v>14</v>
      </c>
      <c r="W2177" s="34"/>
      <c r="X2177" s="34" t="s">
        <v>14</v>
      </c>
      <c r="Y2177" s="34"/>
      <c r="Z2177" s="4">
        <v>1549.56</v>
      </c>
      <c r="AA2177" s="36"/>
      <c r="AB2177" s="36"/>
      <c r="AC2177" s="36"/>
      <c r="AD2177" s="36"/>
    </row>
    <row r="2178" spans="1:30" x14ac:dyDescent="0.25">
      <c r="A2178" s="2"/>
      <c r="B2178" s="2"/>
      <c r="C2178" s="34" t="s">
        <v>1203</v>
      </c>
      <c r="D2178" s="34"/>
      <c r="E2178" s="34"/>
      <c r="F2178" s="34"/>
      <c r="G2178" s="34"/>
      <c r="H2178" s="34"/>
      <c r="I2178" s="34"/>
      <c r="J2178" s="34" t="s">
        <v>35</v>
      </c>
      <c r="K2178" s="34"/>
      <c r="L2178" s="34"/>
      <c r="M2178" s="1">
        <v>31854</v>
      </c>
      <c r="N2178" s="34">
        <v>10</v>
      </c>
      <c r="O2178" s="34"/>
      <c r="P2178" s="34" t="s">
        <v>36</v>
      </c>
      <c r="Q2178" s="34"/>
      <c r="R2178" s="1" t="s">
        <v>14</v>
      </c>
      <c r="S2178" s="34"/>
      <c r="T2178" s="34"/>
      <c r="U2178" s="34"/>
      <c r="V2178" s="34" t="s">
        <v>14</v>
      </c>
      <c r="W2178" s="34"/>
      <c r="X2178" s="34" t="s">
        <v>16</v>
      </c>
      <c r="Y2178" s="34"/>
      <c r="Z2178" s="4"/>
      <c r="AA2178" s="36">
        <v>1581.34</v>
      </c>
      <c r="AB2178" s="36"/>
      <c r="AC2178" s="36"/>
      <c r="AD2178" s="36"/>
    </row>
    <row r="2179" spans="1:30" x14ac:dyDescent="0.25">
      <c r="A2179" s="34"/>
      <c r="B2179" s="34"/>
      <c r="C2179" s="34"/>
      <c r="D2179" s="34"/>
      <c r="E2179" s="34"/>
      <c r="F2179" s="34"/>
      <c r="G2179" s="34"/>
      <c r="H2179" s="34"/>
      <c r="I2179" s="34"/>
      <c r="J2179" s="34"/>
      <c r="K2179" s="34"/>
      <c r="L2179" s="34"/>
      <c r="M2179" s="34"/>
      <c r="N2179" s="34"/>
      <c r="O2179" s="34"/>
      <c r="P2179" s="34"/>
      <c r="Q2179" s="1"/>
      <c r="R2179" s="38" t="s">
        <v>1204</v>
      </c>
      <c r="S2179" s="38"/>
      <c r="T2179" s="38"/>
      <c r="U2179" s="38"/>
      <c r="V2179" s="38"/>
      <c r="W2179" s="38"/>
      <c r="X2179" s="38"/>
      <c r="Y2179" s="38"/>
      <c r="Z2179" s="5">
        <v>1549.56</v>
      </c>
      <c r="AA2179" s="37">
        <v>1581.34</v>
      </c>
      <c r="AB2179" s="37"/>
      <c r="AC2179" s="37"/>
      <c r="AD2179" s="37"/>
    </row>
    <row r="2180" spans="1:30" x14ac:dyDescent="0.25">
      <c r="A2180" s="34"/>
      <c r="B2180" s="34"/>
      <c r="C2180" s="34"/>
      <c r="D2180" s="34"/>
      <c r="E2180" s="34"/>
      <c r="F2180" s="34"/>
      <c r="G2180" s="34"/>
      <c r="H2180" s="34"/>
      <c r="I2180" s="34"/>
      <c r="J2180" s="34"/>
      <c r="K2180" s="34"/>
      <c r="L2180" s="34"/>
      <c r="M2180" s="34"/>
      <c r="N2180" s="34"/>
      <c r="O2180" s="34"/>
      <c r="P2180" s="34"/>
      <c r="Q2180" s="34"/>
      <c r="R2180" s="34"/>
      <c r="S2180" s="34"/>
      <c r="T2180" s="34"/>
      <c r="U2180" s="34"/>
      <c r="V2180" s="34"/>
      <c r="W2180" s="34"/>
      <c r="X2180" s="34"/>
      <c r="Y2180" s="34"/>
      <c r="Z2180" s="4"/>
      <c r="AA2180" s="36"/>
      <c r="AB2180" s="36"/>
      <c r="AC2180" s="36"/>
      <c r="AD2180" s="36"/>
    </row>
    <row r="2181" spans="1:30" x14ac:dyDescent="0.25">
      <c r="A2181" s="34"/>
      <c r="B2181" s="34"/>
      <c r="C2181" s="34"/>
      <c r="D2181" s="34"/>
      <c r="E2181" s="34"/>
      <c r="F2181" s="34"/>
      <c r="G2181" s="34"/>
      <c r="H2181" s="34"/>
      <c r="I2181" s="34"/>
      <c r="J2181" s="34"/>
      <c r="K2181" s="34"/>
      <c r="L2181" s="34"/>
      <c r="M2181" s="34"/>
      <c r="N2181" s="34"/>
      <c r="O2181" s="34"/>
      <c r="P2181" s="34"/>
      <c r="Q2181" s="1"/>
      <c r="R2181" s="38" t="s">
        <v>1205</v>
      </c>
      <c r="S2181" s="38"/>
      <c r="T2181" s="38"/>
      <c r="U2181" s="38"/>
      <c r="V2181" s="38"/>
      <c r="W2181" s="38"/>
      <c r="X2181" s="38"/>
      <c r="Y2181" s="38"/>
      <c r="Z2181" s="5"/>
      <c r="AA2181" s="37">
        <v>241.61</v>
      </c>
      <c r="AB2181" s="37"/>
      <c r="AC2181" s="37"/>
      <c r="AD2181" s="37"/>
    </row>
    <row r="2182" spans="1:30" x14ac:dyDescent="0.25">
      <c r="A2182" s="2"/>
      <c r="B2182" s="2"/>
      <c r="C2182" s="34" t="s">
        <v>1316</v>
      </c>
      <c r="D2182" s="34"/>
      <c r="E2182" s="34"/>
      <c r="F2182" s="34"/>
      <c r="G2182" s="34"/>
      <c r="H2182" s="34"/>
      <c r="I2182" s="34"/>
      <c r="J2182" s="34" t="s">
        <v>1346</v>
      </c>
      <c r="K2182" s="34"/>
      <c r="L2182" s="34"/>
      <c r="M2182" s="1">
        <v>32019</v>
      </c>
      <c r="N2182" s="34">
        <v>11</v>
      </c>
      <c r="O2182" s="34"/>
      <c r="P2182" s="34" t="s">
        <v>83</v>
      </c>
      <c r="Q2182" s="34"/>
      <c r="R2182" s="1" t="s">
        <v>14</v>
      </c>
      <c r="S2182" s="34" t="s">
        <v>233</v>
      </c>
      <c r="T2182" s="34"/>
      <c r="U2182" s="34"/>
      <c r="V2182" s="34" t="s">
        <v>14</v>
      </c>
      <c r="W2182" s="34"/>
      <c r="X2182" s="34" t="s">
        <v>14</v>
      </c>
      <c r="Y2182" s="34"/>
      <c r="Z2182" s="4">
        <v>1581.34</v>
      </c>
      <c r="AA2182" s="36"/>
      <c r="AB2182" s="36"/>
      <c r="AC2182" s="36"/>
      <c r="AD2182" s="36"/>
    </row>
    <row r="2183" spans="1:30" x14ac:dyDescent="0.25">
      <c r="A2183" s="2"/>
      <c r="B2183" s="2"/>
      <c r="C2183" s="34" t="s">
        <v>1206</v>
      </c>
      <c r="D2183" s="34"/>
      <c r="E2183" s="34"/>
      <c r="F2183" s="34"/>
      <c r="G2183" s="34"/>
      <c r="H2183" s="34"/>
      <c r="I2183" s="34"/>
      <c r="J2183" s="34" t="s">
        <v>35</v>
      </c>
      <c r="K2183" s="34"/>
      <c r="L2183" s="34"/>
      <c r="M2183" s="1">
        <v>32092</v>
      </c>
      <c r="N2183" s="34">
        <v>11</v>
      </c>
      <c r="O2183" s="34"/>
      <c r="P2183" s="34" t="s">
        <v>36</v>
      </c>
      <c r="Q2183" s="34"/>
      <c r="R2183" s="1" t="s">
        <v>14</v>
      </c>
      <c r="S2183" s="34"/>
      <c r="T2183" s="34"/>
      <c r="U2183" s="34"/>
      <c r="V2183" s="34" t="s">
        <v>14</v>
      </c>
      <c r="W2183" s="34"/>
      <c r="X2183" s="34" t="s">
        <v>16</v>
      </c>
      <c r="Y2183" s="34"/>
      <c r="Z2183" s="4"/>
      <c r="AA2183" s="36">
        <v>1445.71</v>
      </c>
      <c r="AB2183" s="36"/>
      <c r="AC2183" s="36"/>
      <c r="AD2183" s="36"/>
    </row>
    <row r="2184" spans="1:30" x14ac:dyDescent="0.25">
      <c r="A2184" s="34"/>
      <c r="B2184" s="34"/>
      <c r="C2184" s="34"/>
      <c r="D2184" s="34"/>
      <c r="E2184" s="34"/>
      <c r="F2184" s="34"/>
      <c r="G2184" s="34"/>
      <c r="H2184" s="34"/>
      <c r="I2184" s="34"/>
      <c r="J2184" s="34"/>
      <c r="K2184" s="34"/>
      <c r="L2184" s="34"/>
      <c r="M2184" s="34"/>
      <c r="N2184" s="34"/>
      <c r="O2184" s="34"/>
      <c r="P2184" s="34"/>
      <c r="Q2184" s="1"/>
      <c r="R2184" s="38" t="s">
        <v>1207</v>
      </c>
      <c r="S2184" s="38"/>
      <c r="T2184" s="38"/>
      <c r="U2184" s="38"/>
      <c r="V2184" s="38"/>
      <c r="W2184" s="38"/>
      <c r="X2184" s="38"/>
      <c r="Y2184" s="38"/>
      <c r="Z2184" s="5">
        <v>1581.34</v>
      </c>
      <c r="AA2184" s="37">
        <v>1445.71</v>
      </c>
      <c r="AB2184" s="37"/>
      <c r="AC2184" s="37"/>
      <c r="AD2184" s="37"/>
    </row>
    <row r="2185" spans="1:30" x14ac:dyDescent="0.25">
      <c r="A2185" s="34"/>
      <c r="B2185" s="34"/>
      <c r="C2185" s="34"/>
      <c r="D2185" s="34"/>
      <c r="E2185" s="34"/>
      <c r="F2185" s="34"/>
      <c r="G2185" s="34"/>
      <c r="H2185" s="34"/>
      <c r="I2185" s="34"/>
      <c r="J2185" s="34"/>
      <c r="K2185" s="34"/>
      <c r="L2185" s="34"/>
      <c r="M2185" s="34"/>
      <c r="N2185" s="34"/>
      <c r="O2185" s="34"/>
      <c r="P2185" s="34"/>
      <c r="Q2185" s="34"/>
      <c r="R2185" s="34"/>
      <c r="S2185" s="34"/>
      <c r="T2185" s="34"/>
      <c r="U2185" s="34"/>
      <c r="V2185" s="34"/>
      <c r="W2185" s="34"/>
      <c r="X2185" s="34"/>
      <c r="Y2185" s="34"/>
      <c r="Z2185" s="4"/>
      <c r="AA2185" s="36"/>
      <c r="AB2185" s="36"/>
      <c r="AC2185" s="36"/>
      <c r="AD2185" s="36"/>
    </row>
    <row r="2186" spans="1:30" x14ac:dyDescent="0.25">
      <c r="A2186" s="34"/>
      <c r="B2186" s="34"/>
      <c r="C2186" s="34"/>
      <c r="D2186" s="34"/>
      <c r="E2186" s="34"/>
      <c r="F2186" s="34"/>
      <c r="G2186" s="34"/>
      <c r="H2186" s="34"/>
      <c r="I2186" s="34"/>
      <c r="J2186" s="34"/>
      <c r="K2186" s="34"/>
      <c r="L2186" s="34"/>
      <c r="M2186" s="34"/>
      <c r="N2186" s="34"/>
      <c r="O2186" s="34"/>
      <c r="P2186" s="34"/>
      <c r="Q2186" s="1"/>
      <c r="R2186" s="38" t="s">
        <v>1208</v>
      </c>
      <c r="S2186" s="38"/>
      <c r="T2186" s="38"/>
      <c r="U2186" s="38"/>
      <c r="V2186" s="38"/>
      <c r="W2186" s="38"/>
      <c r="X2186" s="38"/>
      <c r="Y2186" s="38"/>
      <c r="Z2186" s="5"/>
      <c r="AA2186" s="37">
        <v>105.98</v>
      </c>
      <c r="AB2186" s="37"/>
      <c r="AC2186" s="37"/>
      <c r="AD2186" s="37"/>
    </row>
    <row r="2187" spans="1:30" x14ac:dyDescent="0.25">
      <c r="A2187" s="2"/>
      <c r="B2187" s="2"/>
      <c r="C2187" s="34" t="s">
        <v>7</v>
      </c>
      <c r="D2187" s="34"/>
      <c r="E2187" s="34"/>
      <c r="F2187" s="34"/>
      <c r="G2187" s="34"/>
      <c r="H2187" s="34"/>
      <c r="I2187" s="34"/>
      <c r="J2187" s="34" t="s">
        <v>1213</v>
      </c>
      <c r="K2187" s="34"/>
      <c r="L2187" s="34"/>
      <c r="M2187" s="1">
        <v>30702</v>
      </c>
      <c r="N2187" s="34">
        <v>12</v>
      </c>
      <c r="O2187" s="34"/>
      <c r="P2187" s="34" t="s">
        <v>36</v>
      </c>
      <c r="Q2187" s="34"/>
      <c r="R2187" s="1" t="s">
        <v>14</v>
      </c>
      <c r="S2187" s="34"/>
      <c r="T2187" s="34"/>
      <c r="U2187" s="34"/>
      <c r="V2187" s="34" t="s">
        <v>14</v>
      </c>
      <c r="W2187" s="34"/>
      <c r="X2187" s="34" t="s">
        <v>16</v>
      </c>
      <c r="Y2187" s="34"/>
      <c r="Z2187" s="4">
        <v>223</v>
      </c>
      <c r="AA2187" s="36"/>
      <c r="AB2187" s="36"/>
      <c r="AC2187" s="36"/>
      <c r="AD2187" s="36"/>
    </row>
    <row r="2188" spans="1:30" x14ac:dyDescent="0.25">
      <c r="A2188" s="2"/>
      <c r="B2188" s="2"/>
      <c r="C2188" s="34" t="s">
        <v>7</v>
      </c>
      <c r="D2188" s="34"/>
      <c r="E2188" s="34"/>
      <c r="F2188" s="34"/>
      <c r="G2188" s="34"/>
      <c r="H2188" s="34"/>
      <c r="I2188" s="34"/>
      <c r="J2188" s="34" t="s">
        <v>1213</v>
      </c>
      <c r="K2188" s="34"/>
      <c r="L2188" s="34"/>
      <c r="M2188" s="1">
        <v>30822</v>
      </c>
      <c r="N2188" s="34">
        <v>12</v>
      </c>
      <c r="O2188" s="34"/>
      <c r="P2188" s="34" t="s">
        <v>36</v>
      </c>
      <c r="Q2188" s="34"/>
      <c r="R2188" s="1" t="s">
        <v>14</v>
      </c>
      <c r="S2188" s="34"/>
      <c r="T2188" s="34"/>
      <c r="U2188" s="34"/>
      <c r="V2188" s="34" t="s">
        <v>14</v>
      </c>
      <c r="W2188" s="34"/>
      <c r="X2188" s="34" t="s">
        <v>16</v>
      </c>
      <c r="Y2188" s="34"/>
      <c r="Z2188" s="4"/>
      <c r="AA2188" s="36">
        <v>223</v>
      </c>
      <c r="AB2188" s="36"/>
      <c r="AC2188" s="36"/>
      <c r="AD2188" s="36"/>
    </row>
    <row r="2189" spans="1:30" x14ac:dyDescent="0.25">
      <c r="A2189" s="2"/>
      <c r="B2189" s="2"/>
      <c r="C2189" s="34" t="s">
        <v>1329</v>
      </c>
      <c r="D2189" s="34"/>
      <c r="E2189" s="34"/>
      <c r="F2189" s="34"/>
      <c r="G2189" s="34"/>
      <c r="H2189" s="34"/>
      <c r="I2189" s="34"/>
      <c r="J2189" s="34" t="s">
        <v>1347</v>
      </c>
      <c r="K2189" s="34"/>
      <c r="L2189" s="34"/>
      <c r="M2189" s="1">
        <v>32297</v>
      </c>
      <c r="N2189" s="34">
        <v>12</v>
      </c>
      <c r="O2189" s="34"/>
      <c r="P2189" s="34" t="s">
        <v>83</v>
      </c>
      <c r="Q2189" s="34"/>
      <c r="R2189" s="1" t="s">
        <v>14</v>
      </c>
      <c r="S2189" s="34" t="s">
        <v>233</v>
      </c>
      <c r="T2189" s="34"/>
      <c r="U2189" s="34"/>
      <c r="V2189" s="34" t="s">
        <v>14</v>
      </c>
      <c r="W2189" s="34"/>
      <c r="X2189" s="34" t="s">
        <v>14</v>
      </c>
      <c r="Y2189" s="34"/>
      <c r="Z2189" s="4">
        <v>1445.71</v>
      </c>
      <c r="AA2189" s="36"/>
      <c r="AB2189" s="36"/>
      <c r="AC2189" s="36"/>
      <c r="AD2189" s="36"/>
    </row>
    <row r="2190" spans="1:30" x14ac:dyDescent="0.25">
      <c r="A2190" s="2"/>
      <c r="B2190" s="2"/>
      <c r="C2190" s="34" t="s">
        <v>1209</v>
      </c>
      <c r="D2190" s="34"/>
      <c r="E2190" s="34"/>
      <c r="F2190" s="34"/>
      <c r="G2190" s="34"/>
      <c r="H2190" s="34"/>
      <c r="I2190" s="34"/>
      <c r="J2190" s="34" t="s">
        <v>35</v>
      </c>
      <c r="K2190" s="34"/>
      <c r="L2190" s="34"/>
      <c r="M2190" s="1">
        <v>32374</v>
      </c>
      <c r="N2190" s="34">
        <v>12</v>
      </c>
      <c r="O2190" s="34"/>
      <c r="P2190" s="34" t="s">
        <v>36</v>
      </c>
      <c r="Q2190" s="34"/>
      <c r="R2190" s="1" t="s">
        <v>14</v>
      </c>
      <c r="S2190" s="34"/>
      <c r="T2190" s="34"/>
      <c r="U2190" s="34"/>
      <c r="V2190" s="34" t="s">
        <v>14</v>
      </c>
      <c r="W2190" s="34"/>
      <c r="X2190" s="34" t="s">
        <v>16</v>
      </c>
      <c r="Y2190" s="34"/>
      <c r="Z2190" s="4"/>
      <c r="AA2190" s="36">
        <v>1483.84</v>
      </c>
      <c r="AB2190" s="36"/>
      <c r="AC2190" s="36"/>
      <c r="AD2190" s="36"/>
    </row>
    <row r="2191" spans="1:30" x14ac:dyDescent="0.25">
      <c r="A2191" s="2"/>
      <c r="B2191" s="2"/>
      <c r="C2191" s="34" t="s">
        <v>1175</v>
      </c>
      <c r="D2191" s="34"/>
      <c r="E2191" s="34"/>
      <c r="F2191" s="34"/>
      <c r="G2191" s="34"/>
      <c r="H2191" s="34"/>
      <c r="I2191" s="34"/>
      <c r="J2191" s="34" t="s">
        <v>76</v>
      </c>
      <c r="K2191" s="34"/>
      <c r="L2191" s="34"/>
      <c r="M2191" s="1">
        <v>33207</v>
      </c>
      <c r="N2191" s="34">
        <v>12</v>
      </c>
      <c r="O2191" s="34"/>
      <c r="P2191" s="34" t="s">
        <v>36</v>
      </c>
      <c r="Q2191" s="34"/>
      <c r="R2191" s="1" t="s">
        <v>14</v>
      </c>
      <c r="S2191" s="34"/>
      <c r="T2191" s="34"/>
      <c r="U2191" s="34"/>
      <c r="V2191" s="34" t="s">
        <v>14</v>
      </c>
      <c r="W2191" s="34"/>
      <c r="X2191" s="34" t="s">
        <v>16</v>
      </c>
      <c r="Y2191" s="34"/>
      <c r="Z2191" s="4">
        <v>144</v>
      </c>
      <c r="AA2191" s="36"/>
      <c r="AB2191" s="36"/>
      <c r="AC2191" s="36"/>
      <c r="AD2191" s="36"/>
    </row>
    <row r="2192" spans="1:30" x14ac:dyDescent="0.25">
      <c r="A2192" s="34"/>
      <c r="B2192" s="34"/>
      <c r="C2192" s="34"/>
      <c r="D2192" s="34"/>
      <c r="E2192" s="34"/>
      <c r="F2192" s="34"/>
      <c r="G2192" s="34"/>
      <c r="H2192" s="34"/>
      <c r="I2192" s="34"/>
      <c r="J2192" s="34"/>
      <c r="K2192" s="34"/>
      <c r="L2192" s="34"/>
      <c r="M2192" s="34"/>
      <c r="N2192" s="34"/>
      <c r="O2192" s="34"/>
      <c r="P2192" s="34"/>
      <c r="Q2192" s="1"/>
      <c r="R2192" s="38" t="s">
        <v>1210</v>
      </c>
      <c r="S2192" s="38"/>
      <c r="T2192" s="38"/>
      <c r="U2192" s="38"/>
      <c r="V2192" s="38"/>
      <c r="W2192" s="38"/>
      <c r="X2192" s="38"/>
      <c r="Y2192" s="38"/>
      <c r="Z2192" s="5">
        <v>1812.71</v>
      </c>
      <c r="AA2192" s="37">
        <v>1706.84</v>
      </c>
      <c r="AB2192" s="37"/>
      <c r="AC2192" s="37"/>
      <c r="AD2192" s="37"/>
    </row>
    <row r="2193" spans="1:30" x14ac:dyDescent="0.25">
      <c r="A2193" s="34"/>
      <c r="B2193" s="34"/>
      <c r="C2193" s="34"/>
      <c r="D2193" s="34"/>
      <c r="E2193" s="34"/>
      <c r="F2193" s="34"/>
      <c r="G2193" s="34"/>
      <c r="H2193" s="34"/>
      <c r="I2193" s="34"/>
      <c r="J2193" s="34"/>
      <c r="K2193" s="34"/>
      <c r="L2193" s="34"/>
      <c r="M2193" s="34"/>
      <c r="N2193" s="34"/>
      <c r="O2193" s="34"/>
      <c r="P2193" s="34"/>
      <c r="Q2193" s="34"/>
      <c r="R2193" s="34"/>
      <c r="S2193" s="34"/>
      <c r="T2193" s="34"/>
      <c r="U2193" s="34"/>
      <c r="V2193" s="34"/>
      <c r="W2193" s="34"/>
      <c r="X2193" s="34"/>
      <c r="Y2193" s="34"/>
      <c r="Z2193" s="4"/>
      <c r="AA2193" s="36"/>
      <c r="AB2193" s="36"/>
      <c r="AC2193" s="36"/>
      <c r="AD2193" s="36"/>
    </row>
    <row r="2194" spans="1:30" x14ac:dyDescent="0.25">
      <c r="A2194" s="34"/>
      <c r="B2194" s="34"/>
      <c r="C2194" s="34"/>
      <c r="D2194" s="34"/>
      <c r="E2194" s="34"/>
      <c r="F2194" s="34"/>
      <c r="G2194" s="34"/>
      <c r="H2194" s="34"/>
      <c r="I2194" s="34"/>
      <c r="J2194" s="34"/>
      <c r="K2194" s="34"/>
      <c r="L2194" s="34"/>
      <c r="M2194" s="34"/>
      <c r="N2194" s="34"/>
      <c r="O2194" s="34"/>
      <c r="P2194" s="34"/>
      <c r="Q2194" s="1"/>
      <c r="R2194" s="38" t="s">
        <v>1211</v>
      </c>
      <c r="S2194" s="38"/>
      <c r="T2194" s="38"/>
      <c r="U2194" s="38"/>
      <c r="V2194" s="38"/>
      <c r="W2194" s="38"/>
      <c r="X2194" s="38"/>
      <c r="Y2194" s="38"/>
      <c r="Z2194" s="5"/>
      <c r="AA2194" s="37">
        <v>0.11</v>
      </c>
      <c r="AB2194" s="37"/>
      <c r="AC2194" s="37"/>
      <c r="AD2194" s="37"/>
    </row>
    <row r="2195" spans="1:30" x14ac:dyDescent="0.25">
      <c r="A2195" s="34"/>
      <c r="B2195" s="34"/>
      <c r="C2195" s="34"/>
      <c r="D2195" s="34"/>
      <c r="E2195" s="34"/>
      <c r="F2195" s="34"/>
      <c r="G2195" s="34"/>
      <c r="H2195" s="34"/>
      <c r="I2195" s="34"/>
      <c r="J2195" s="34"/>
      <c r="K2195" s="34"/>
      <c r="L2195" s="34"/>
      <c r="M2195" s="34"/>
      <c r="N2195" s="34"/>
      <c r="O2195" s="34"/>
      <c r="P2195" s="34"/>
      <c r="Q2195" s="1"/>
      <c r="R2195" s="38"/>
      <c r="S2195" s="38"/>
      <c r="T2195" s="38"/>
      <c r="U2195" s="38"/>
      <c r="V2195" s="38"/>
      <c r="W2195" s="38"/>
      <c r="X2195" s="38"/>
      <c r="Y2195" s="38"/>
      <c r="Z2195" s="5"/>
      <c r="AA2195" s="37"/>
      <c r="AB2195" s="37"/>
      <c r="AC2195" s="37"/>
      <c r="AD2195" s="37"/>
    </row>
    <row r="2196" spans="1:30" x14ac:dyDescent="0.25">
      <c r="A2196" s="34"/>
      <c r="B2196" s="34"/>
      <c r="C2196" s="34"/>
      <c r="D2196" s="34"/>
      <c r="E2196" s="34"/>
      <c r="F2196" s="34"/>
      <c r="G2196" s="34"/>
      <c r="H2196" s="34"/>
      <c r="I2196" s="34"/>
      <c r="J2196" s="34"/>
      <c r="K2196" s="34"/>
      <c r="L2196" s="34"/>
      <c r="M2196" s="34"/>
      <c r="N2196" s="34"/>
      <c r="O2196" s="34"/>
      <c r="P2196" s="34"/>
      <c r="Q2196" s="34"/>
      <c r="R2196" s="34"/>
      <c r="S2196" s="34"/>
      <c r="T2196" s="34"/>
      <c r="U2196" s="34"/>
      <c r="V2196" s="34"/>
      <c r="W2196" s="34"/>
      <c r="X2196" s="34"/>
      <c r="Y2196" s="34"/>
      <c r="Z2196" s="4"/>
      <c r="AA2196" s="36"/>
      <c r="AB2196" s="36"/>
      <c r="AC2196" s="36"/>
      <c r="AD2196" s="36"/>
    </row>
    <row r="2197" spans="1:30" x14ac:dyDescent="0.25">
      <c r="A2197" s="34"/>
      <c r="B2197" s="34"/>
      <c r="C2197" s="34"/>
      <c r="D2197" s="34"/>
      <c r="E2197" s="34"/>
      <c r="F2197" s="34"/>
      <c r="G2197" s="34"/>
      <c r="H2197" s="34"/>
      <c r="I2197" s="34"/>
      <c r="J2197" s="34"/>
      <c r="K2197" s="34"/>
      <c r="L2197" s="34"/>
      <c r="M2197" s="34"/>
      <c r="N2197" s="34"/>
      <c r="O2197" s="34"/>
      <c r="P2197" s="34"/>
      <c r="Q2197" s="1"/>
      <c r="R2197" s="38" t="s">
        <v>1212</v>
      </c>
      <c r="S2197" s="38"/>
      <c r="T2197" s="38"/>
      <c r="U2197" s="38"/>
      <c r="V2197" s="38"/>
      <c r="W2197" s="38"/>
      <c r="X2197" s="38"/>
      <c r="Y2197" s="38"/>
      <c r="Z2197" s="5"/>
      <c r="AA2197" s="37">
        <v>0.11</v>
      </c>
      <c r="AB2197" s="37"/>
      <c r="AC2197" s="37"/>
      <c r="AD2197" s="37"/>
    </row>
    <row r="2198" spans="1:30" x14ac:dyDescent="0.25">
      <c r="A2198" s="1"/>
      <c r="B2198" s="34">
        <v>11000</v>
      </c>
      <c r="C2198" s="34"/>
      <c r="D2198" s="34"/>
      <c r="E2198" s="34"/>
      <c r="F2198" s="34"/>
      <c r="G2198" s="34"/>
      <c r="H2198" s="34"/>
      <c r="I2198" s="34"/>
      <c r="J2198" s="34" t="s">
        <v>245</v>
      </c>
      <c r="K2198" s="34"/>
      <c r="L2198" s="34"/>
      <c r="M2198" s="34"/>
      <c r="N2198" s="34"/>
      <c r="O2198" s="34"/>
      <c r="P2198" s="34"/>
      <c r="Q2198" s="34"/>
      <c r="R2198" s="34"/>
      <c r="S2198" s="34"/>
      <c r="T2198" s="34"/>
      <c r="U2198" s="34"/>
      <c r="V2198" s="34"/>
      <c r="W2198" s="34"/>
      <c r="X2198" s="34"/>
      <c r="Y2198" s="34"/>
      <c r="Z2198" s="34"/>
      <c r="AA2198" s="34"/>
      <c r="AB2198" s="34"/>
      <c r="AC2198" s="34"/>
      <c r="AD2198" s="1"/>
    </row>
    <row r="2199" spans="1:30" x14ac:dyDescent="0.25">
      <c r="A2199" s="34"/>
      <c r="B2199" s="34"/>
      <c r="C2199" s="34"/>
      <c r="D2199" s="34"/>
      <c r="E2199" s="34"/>
      <c r="F2199" s="34"/>
      <c r="G2199" s="34"/>
      <c r="H2199" s="34"/>
      <c r="I2199" s="34"/>
      <c r="J2199" s="34"/>
      <c r="K2199" s="34"/>
      <c r="L2199" s="34"/>
      <c r="M2199" s="34"/>
      <c r="N2199" s="34"/>
      <c r="O2199" s="34"/>
      <c r="P2199" s="34"/>
      <c r="Q2199" s="38" t="s">
        <v>33</v>
      </c>
      <c r="R2199" s="38"/>
      <c r="S2199" s="38"/>
      <c r="T2199" s="38"/>
      <c r="U2199" s="38"/>
      <c r="V2199" s="38"/>
      <c r="W2199" s="38"/>
      <c r="X2199" s="38"/>
      <c r="Y2199" s="38"/>
      <c r="Z2199" s="5">
        <v>1058280.1399999999</v>
      </c>
      <c r="AA2199" s="37"/>
      <c r="AB2199" s="37"/>
      <c r="AC2199" s="37"/>
      <c r="AD2199" s="37"/>
    </row>
    <row r="2200" spans="1:30" x14ac:dyDescent="0.25">
      <c r="A2200" s="34"/>
      <c r="B2200" s="34"/>
      <c r="C2200" s="34"/>
      <c r="D2200" s="34"/>
      <c r="E2200" s="34"/>
      <c r="F2200" s="34"/>
      <c r="G2200" s="34"/>
      <c r="H2200" s="34"/>
      <c r="I2200" s="34"/>
      <c r="J2200" s="34"/>
      <c r="K2200" s="34"/>
      <c r="L2200" s="34"/>
      <c r="M2200" s="34"/>
      <c r="N2200" s="34"/>
      <c r="O2200" s="34"/>
      <c r="P2200" s="34"/>
      <c r="Q2200" s="1"/>
      <c r="R2200" s="38"/>
      <c r="S2200" s="38"/>
      <c r="T2200" s="38"/>
      <c r="U2200" s="38"/>
      <c r="V2200" s="38"/>
      <c r="W2200" s="38"/>
      <c r="X2200" s="38"/>
      <c r="Y2200" s="38"/>
      <c r="Z2200" s="5"/>
      <c r="AA2200" s="37"/>
      <c r="AB2200" s="37"/>
      <c r="AC2200" s="37"/>
      <c r="AD2200" s="37"/>
    </row>
    <row r="2201" spans="1:30" x14ac:dyDescent="0.25">
      <c r="A2201" s="34"/>
      <c r="B2201" s="34"/>
      <c r="C2201" s="34"/>
      <c r="D2201" s="34"/>
      <c r="E2201" s="34"/>
      <c r="F2201" s="34"/>
      <c r="G2201" s="34"/>
      <c r="H2201" s="34"/>
      <c r="I2201" s="34"/>
      <c r="J2201" s="34"/>
      <c r="K2201" s="34"/>
      <c r="L2201" s="34"/>
      <c r="M2201" s="34"/>
      <c r="N2201" s="34"/>
      <c r="O2201" s="34"/>
      <c r="P2201" s="34"/>
      <c r="Q2201" s="34"/>
      <c r="R2201" s="34"/>
      <c r="S2201" s="34"/>
      <c r="T2201" s="34"/>
      <c r="U2201" s="34"/>
      <c r="V2201" s="34"/>
      <c r="W2201" s="34"/>
      <c r="X2201" s="34"/>
      <c r="Y2201" s="34"/>
      <c r="Z2201" s="4"/>
      <c r="AA2201" s="36"/>
      <c r="AB2201" s="36"/>
      <c r="AC2201" s="36"/>
      <c r="AD2201" s="36"/>
    </row>
    <row r="2202" spans="1:30" x14ac:dyDescent="0.25">
      <c r="A2202" s="34"/>
      <c r="B2202" s="34"/>
      <c r="C2202" s="34"/>
      <c r="D2202" s="34"/>
      <c r="E2202" s="34"/>
      <c r="F2202" s="34"/>
      <c r="G2202" s="34"/>
      <c r="H2202" s="34"/>
      <c r="I2202" s="34"/>
      <c r="J2202" s="34"/>
      <c r="K2202" s="34"/>
      <c r="L2202" s="34"/>
      <c r="M2202" s="34"/>
      <c r="N2202" s="34"/>
      <c r="O2202" s="34"/>
      <c r="P2202" s="34"/>
      <c r="Q2202" s="1"/>
      <c r="R2202" s="38" t="s">
        <v>1178</v>
      </c>
      <c r="S2202" s="38"/>
      <c r="T2202" s="38"/>
      <c r="U2202" s="38"/>
      <c r="V2202" s="38"/>
      <c r="W2202" s="38"/>
      <c r="X2202" s="38"/>
      <c r="Y2202" s="38"/>
      <c r="Z2202" s="5">
        <v>1058280.1399999999</v>
      </c>
      <c r="AA2202" s="37"/>
      <c r="AB2202" s="37"/>
      <c r="AC2202" s="37"/>
      <c r="AD2202" s="37"/>
    </row>
    <row r="2203" spans="1:30" x14ac:dyDescent="0.25">
      <c r="A2203" s="34"/>
      <c r="B2203" s="34"/>
      <c r="C2203" s="34"/>
      <c r="D2203" s="34"/>
      <c r="E2203" s="34"/>
      <c r="F2203" s="34"/>
      <c r="G2203" s="34"/>
      <c r="H2203" s="34"/>
      <c r="I2203" s="34"/>
      <c r="J2203" s="34"/>
      <c r="K2203" s="34"/>
      <c r="L2203" s="34"/>
      <c r="M2203" s="34"/>
      <c r="N2203" s="34"/>
      <c r="O2203" s="34"/>
      <c r="P2203" s="34"/>
      <c r="Q2203" s="1"/>
      <c r="R2203" s="38"/>
      <c r="S2203" s="38"/>
      <c r="T2203" s="38"/>
      <c r="U2203" s="38"/>
      <c r="V2203" s="38"/>
      <c r="W2203" s="38"/>
      <c r="X2203" s="38"/>
      <c r="Y2203" s="38"/>
      <c r="Z2203" s="5"/>
      <c r="AA2203" s="37"/>
      <c r="AB2203" s="37"/>
      <c r="AC2203" s="37"/>
      <c r="AD2203" s="37"/>
    </row>
    <row r="2204" spans="1:30" x14ac:dyDescent="0.25">
      <c r="A2204" s="34"/>
      <c r="B2204" s="34"/>
      <c r="C2204" s="34"/>
      <c r="D2204" s="34"/>
      <c r="E2204" s="34"/>
      <c r="F2204" s="34"/>
      <c r="G2204" s="34"/>
      <c r="H2204" s="34"/>
      <c r="I2204" s="34"/>
      <c r="J2204" s="34"/>
      <c r="K2204" s="34"/>
      <c r="L2204" s="34"/>
      <c r="M2204" s="34"/>
      <c r="N2204" s="34"/>
      <c r="O2204" s="34"/>
      <c r="P2204" s="34"/>
      <c r="Q2204" s="34"/>
      <c r="R2204" s="34"/>
      <c r="S2204" s="34"/>
      <c r="T2204" s="34"/>
      <c r="U2204" s="34"/>
      <c r="V2204" s="34"/>
      <c r="W2204" s="34"/>
      <c r="X2204" s="34"/>
      <c r="Y2204" s="34"/>
      <c r="Z2204" s="4"/>
      <c r="AA2204" s="36"/>
      <c r="AB2204" s="36"/>
      <c r="AC2204" s="36"/>
      <c r="AD2204" s="36"/>
    </row>
    <row r="2205" spans="1:30" x14ac:dyDescent="0.25">
      <c r="A2205" s="34"/>
      <c r="B2205" s="34"/>
      <c r="C2205" s="34"/>
      <c r="D2205" s="34"/>
      <c r="E2205" s="34"/>
      <c r="F2205" s="34"/>
      <c r="G2205" s="34"/>
      <c r="H2205" s="34"/>
      <c r="I2205" s="34"/>
      <c r="J2205" s="34"/>
      <c r="K2205" s="34"/>
      <c r="L2205" s="34"/>
      <c r="M2205" s="34"/>
      <c r="N2205" s="34"/>
      <c r="O2205" s="34"/>
      <c r="P2205" s="34"/>
      <c r="Q2205" s="1"/>
      <c r="R2205" s="38" t="s">
        <v>1181</v>
      </c>
      <c r="S2205" s="38"/>
      <c r="T2205" s="38"/>
      <c r="U2205" s="38"/>
      <c r="V2205" s="38"/>
      <c r="W2205" s="38"/>
      <c r="X2205" s="38"/>
      <c r="Y2205" s="38"/>
      <c r="Z2205" s="5">
        <v>1058280.1399999999</v>
      </c>
      <c r="AA2205" s="37"/>
      <c r="AB2205" s="37"/>
      <c r="AC2205" s="37"/>
      <c r="AD2205" s="37"/>
    </row>
    <row r="2206" spans="1:30" x14ac:dyDescent="0.25">
      <c r="A2206" s="34"/>
      <c r="B2206" s="34"/>
      <c r="C2206" s="34"/>
      <c r="D2206" s="34"/>
      <c r="E2206" s="34"/>
      <c r="F2206" s="34"/>
      <c r="G2206" s="34"/>
      <c r="H2206" s="34"/>
      <c r="I2206" s="34"/>
      <c r="J2206" s="34"/>
      <c r="K2206" s="34"/>
      <c r="L2206" s="34"/>
      <c r="M2206" s="34"/>
      <c r="N2206" s="34"/>
      <c r="O2206" s="34"/>
      <c r="P2206" s="34"/>
      <c r="Q2206" s="1"/>
      <c r="R2206" s="38"/>
      <c r="S2206" s="38"/>
      <c r="T2206" s="38"/>
      <c r="U2206" s="38"/>
      <c r="V2206" s="38"/>
      <c r="W2206" s="38"/>
      <c r="X2206" s="38"/>
      <c r="Y2206" s="38"/>
      <c r="Z2206" s="5"/>
      <c r="AA2206" s="37"/>
      <c r="AB2206" s="37"/>
      <c r="AC2206" s="37"/>
      <c r="AD2206" s="37"/>
    </row>
    <row r="2207" spans="1:30" x14ac:dyDescent="0.25">
      <c r="A2207" s="34"/>
      <c r="B2207" s="34"/>
      <c r="C2207" s="34"/>
      <c r="D2207" s="34"/>
      <c r="E2207" s="34"/>
      <c r="F2207" s="34"/>
      <c r="G2207" s="34"/>
      <c r="H2207" s="34"/>
      <c r="I2207" s="34"/>
      <c r="J2207" s="34"/>
      <c r="K2207" s="34"/>
      <c r="L2207" s="34"/>
      <c r="M2207" s="34"/>
      <c r="N2207" s="34"/>
      <c r="O2207" s="34"/>
      <c r="P2207" s="34"/>
      <c r="Q2207" s="34"/>
      <c r="R2207" s="34"/>
      <c r="S2207" s="34"/>
      <c r="T2207" s="34"/>
      <c r="U2207" s="34"/>
      <c r="V2207" s="34"/>
      <c r="W2207" s="34"/>
      <c r="X2207" s="34"/>
      <c r="Y2207" s="34"/>
      <c r="Z2207" s="4"/>
      <c r="AA2207" s="36"/>
      <c r="AB2207" s="36"/>
      <c r="AC2207" s="36"/>
      <c r="AD2207" s="36"/>
    </row>
    <row r="2208" spans="1:30" x14ac:dyDescent="0.25">
      <c r="A2208" s="34"/>
      <c r="B2208" s="34"/>
      <c r="C2208" s="34"/>
      <c r="D2208" s="34"/>
      <c r="E2208" s="34"/>
      <c r="F2208" s="34"/>
      <c r="G2208" s="34"/>
      <c r="H2208" s="34"/>
      <c r="I2208" s="34"/>
      <c r="J2208" s="34"/>
      <c r="K2208" s="34"/>
      <c r="L2208" s="34"/>
      <c r="M2208" s="34"/>
      <c r="N2208" s="34"/>
      <c r="O2208" s="34"/>
      <c r="P2208" s="34"/>
      <c r="Q2208" s="1"/>
      <c r="R2208" s="38" t="s">
        <v>1184</v>
      </c>
      <c r="S2208" s="38"/>
      <c r="T2208" s="38"/>
      <c r="U2208" s="38"/>
      <c r="V2208" s="38"/>
      <c r="W2208" s="38"/>
      <c r="X2208" s="38"/>
      <c r="Y2208" s="38"/>
      <c r="Z2208" s="5">
        <v>1058280.1399999999</v>
      </c>
      <c r="AA2208" s="37"/>
      <c r="AB2208" s="37"/>
      <c r="AC2208" s="37"/>
      <c r="AD2208" s="37"/>
    </row>
    <row r="2209" spans="1:30" x14ac:dyDescent="0.25">
      <c r="A2209" s="34"/>
      <c r="B2209" s="34"/>
      <c r="C2209" s="34"/>
      <c r="D2209" s="34"/>
      <c r="E2209" s="34"/>
      <c r="F2209" s="34"/>
      <c r="G2209" s="34"/>
      <c r="H2209" s="34"/>
      <c r="I2209" s="34"/>
      <c r="J2209" s="34"/>
      <c r="K2209" s="34"/>
      <c r="L2209" s="34"/>
      <c r="M2209" s="34"/>
      <c r="N2209" s="34"/>
      <c r="O2209" s="34"/>
      <c r="P2209" s="34"/>
      <c r="Q2209" s="1"/>
      <c r="R2209" s="38"/>
      <c r="S2209" s="38"/>
      <c r="T2209" s="38"/>
      <c r="U2209" s="38"/>
      <c r="V2209" s="38"/>
      <c r="W2209" s="38"/>
      <c r="X2209" s="38"/>
      <c r="Y2209" s="38"/>
      <c r="Z2209" s="5"/>
      <c r="AA2209" s="37"/>
      <c r="AB2209" s="37"/>
      <c r="AC2209" s="37"/>
      <c r="AD2209" s="37"/>
    </row>
    <row r="2210" spans="1:30" x14ac:dyDescent="0.25">
      <c r="A2210" s="34"/>
      <c r="B2210" s="34"/>
      <c r="C2210" s="34"/>
      <c r="D2210" s="34"/>
      <c r="E2210" s="34"/>
      <c r="F2210" s="34"/>
      <c r="G2210" s="34"/>
      <c r="H2210" s="34"/>
      <c r="I2210" s="34"/>
      <c r="J2210" s="34"/>
      <c r="K2210" s="34"/>
      <c r="L2210" s="34"/>
      <c r="M2210" s="34"/>
      <c r="N2210" s="34"/>
      <c r="O2210" s="34"/>
      <c r="P2210" s="34"/>
      <c r="Q2210" s="34"/>
      <c r="R2210" s="34"/>
      <c r="S2210" s="34"/>
      <c r="T2210" s="34"/>
      <c r="U2210" s="34"/>
      <c r="V2210" s="34"/>
      <c r="W2210" s="34"/>
      <c r="X2210" s="34"/>
      <c r="Y2210" s="34"/>
      <c r="Z2210" s="4"/>
      <c r="AA2210" s="36"/>
      <c r="AB2210" s="36"/>
      <c r="AC2210" s="36"/>
      <c r="AD2210" s="36"/>
    </row>
    <row r="2211" spans="1:30" x14ac:dyDescent="0.25">
      <c r="A2211" s="34"/>
      <c r="B2211" s="34"/>
      <c r="C2211" s="34"/>
      <c r="D2211" s="34"/>
      <c r="E2211" s="34"/>
      <c r="F2211" s="34"/>
      <c r="G2211" s="34"/>
      <c r="H2211" s="34"/>
      <c r="I2211" s="34"/>
      <c r="J2211" s="34"/>
      <c r="K2211" s="34"/>
      <c r="L2211" s="34"/>
      <c r="M2211" s="34"/>
      <c r="N2211" s="34"/>
      <c r="O2211" s="34"/>
      <c r="P2211" s="34"/>
      <c r="Q2211" s="1"/>
      <c r="R2211" s="38" t="s">
        <v>1187</v>
      </c>
      <c r="S2211" s="38"/>
      <c r="T2211" s="38"/>
      <c r="U2211" s="38"/>
      <c r="V2211" s="38"/>
      <c r="W2211" s="38"/>
      <c r="X2211" s="38"/>
      <c r="Y2211" s="38"/>
      <c r="Z2211" s="5">
        <v>1058280.1399999999</v>
      </c>
      <c r="AA2211" s="37"/>
      <c r="AB2211" s="37"/>
      <c r="AC2211" s="37"/>
      <c r="AD2211" s="37"/>
    </row>
    <row r="2212" spans="1:30" x14ac:dyDescent="0.25">
      <c r="A2212" s="34"/>
      <c r="B2212" s="34"/>
      <c r="C2212" s="34"/>
      <c r="D2212" s="34"/>
      <c r="E2212" s="34"/>
      <c r="F2212" s="34"/>
      <c r="G2212" s="34"/>
      <c r="H2212" s="34"/>
      <c r="I2212" s="34"/>
      <c r="J2212" s="34"/>
      <c r="K2212" s="34"/>
      <c r="L2212" s="34"/>
      <c r="M2212" s="34"/>
      <c r="N2212" s="34"/>
      <c r="O2212" s="34"/>
      <c r="P2212" s="34"/>
      <c r="Q2212" s="1"/>
      <c r="R2212" s="38"/>
      <c r="S2212" s="38"/>
      <c r="T2212" s="38"/>
      <c r="U2212" s="38"/>
      <c r="V2212" s="38"/>
      <c r="W2212" s="38"/>
      <c r="X2212" s="38"/>
      <c r="Y2212" s="38"/>
      <c r="Z2212" s="5"/>
      <c r="AA2212" s="37"/>
      <c r="AB2212" s="37"/>
      <c r="AC2212" s="37"/>
      <c r="AD2212" s="37"/>
    </row>
    <row r="2213" spans="1:30" x14ac:dyDescent="0.25">
      <c r="A2213" s="34"/>
      <c r="B2213" s="34"/>
      <c r="C2213" s="34"/>
      <c r="D2213" s="34"/>
      <c r="E2213" s="34"/>
      <c r="F2213" s="34"/>
      <c r="G2213" s="34"/>
      <c r="H2213" s="34"/>
      <c r="I2213" s="34"/>
      <c r="J2213" s="34"/>
      <c r="K2213" s="34"/>
      <c r="L2213" s="34"/>
      <c r="M2213" s="34"/>
      <c r="N2213" s="34"/>
      <c r="O2213" s="34"/>
      <c r="P2213" s="34"/>
      <c r="Q2213" s="34"/>
      <c r="R2213" s="34"/>
      <c r="S2213" s="34"/>
      <c r="T2213" s="34"/>
      <c r="U2213" s="34"/>
      <c r="V2213" s="34"/>
      <c r="W2213" s="34"/>
      <c r="X2213" s="34"/>
      <c r="Y2213" s="34"/>
      <c r="Z2213" s="4"/>
      <c r="AA2213" s="36"/>
      <c r="AB2213" s="36"/>
      <c r="AC2213" s="36"/>
      <c r="AD2213" s="36"/>
    </row>
    <row r="2214" spans="1:30" x14ac:dyDescent="0.25">
      <c r="A2214" s="34"/>
      <c r="B2214" s="34"/>
      <c r="C2214" s="34"/>
      <c r="D2214" s="34"/>
      <c r="E2214" s="34"/>
      <c r="F2214" s="34"/>
      <c r="G2214" s="34"/>
      <c r="H2214" s="34"/>
      <c r="I2214" s="34"/>
      <c r="J2214" s="34"/>
      <c r="K2214" s="34"/>
      <c r="L2214" s="34"/>
      <c r="M2214" s="34"/>
      <c r="N2214" s="34"/>
      <c r="O2214" s="34"/>
      <c r="P2214" s="34"/>
      <c r="Q2214" s="1"/>
      <c r="R2214" s="38" t="s">
        <v>1190</v>
      </c>
      <c r="S2214" s="38"/>
      <c r="T2214" s="38"/>
      <c r="U2214" s="38"/>
      <c r="V2214" s="38"/>
      <c r="W2214" s="38"/>
      <c r="X2214" s="38"/>
      <c r="Y2214" s="38"/>
      <c r="Z2214" s="5">
        <v>1058280.1399999999</v>
      </c>
      <c r="AA2214" s="37"/>
      <c r="AB2214" s="37"/>
      <c r="AC2214" s="37"/>
      <c r="AD2214" s="37"/>
    </row>
    <row r="2215" spans="1:30" x14ac:dyDescent="0.25">
      <c r="A2215" s="34"/>
      <c r="B2215" s="34"/>
      <c r="C2215" s="34"/>
      <c r="D2215" s="34"/>
      <c r="E2215" s="34"/>
      <c r="F2215" s="34"/>
      <c r="G2215" s="34"/>
      <c r="H2215" s="34"/>
      <c r="I2215" s="34"/>
      <c r="J2215" s="34"/>
      <c r="K2215" s="34"/>
      <c r="L2215" s="34"/>
      <c r="M2215" s="34"/>
      <c r="N2215" s="34"/>
      <c r="O2215" s="34"/>
      <c r="P2215" s="34"/>
      <c r="Q2215" s="1"/>
      <c r="R2215" s="38"/>
      <c r="S2215" s="38"/>
      <c r="T2215" s="38"/>
      <c r="U2215" s="38"/>
      <c r="V2215" s="38"/>
      <c r="W2215" s="38"/>
      <c r="X2215" s="38"/>
      <c r="Y2215" s="38"/>
      <c r="Z2215" s="5"/>
      <c r="AA2215" s="37"/>
      <c r="AB2215" s="37"/>
      <c r="AC2215" s="37"/>
      <c r="AD2215" s="37"/>
    </row>
    <row r="2216" spans="1:30" x14ac:dyDescent="0.25">
      <c r="A2216" s="34"/>
      <c r="B2216" s="34"/>
      <c r="C2216" s="3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4"/>
      <c r="AA2216" s="36"/>
      <c r="AB2216" s="36"/>
      <c r="AC2216" s="36"/>
      <c r="AD2216" s="36"/>
    </row>
    <row r="2217" spans="1:30" x14ac:dyDescent="0.25">
      <c r="A2217" s="34"/>
      <c r="B2217" s="34"/>
      <c r="C2217" s="34"/>
      <c r="D2217" s="34"/>
      <c r="E2217" s="34"/>
      <c r="F2217" s="34"/>
      <c r="G2217" s="34"/>
      <c r="H2217" s="34"/>
      <c r="I2217" s="34"/>
      <c r="J2217" s="34"/>
      <c r="K2217" s="34"/>
      <c r="L2217" s="34"/>
      <c r="M2217" s="34"/>
      <c r="N2217" s="34"/>
      <c r="O2217" s="34"/>
      <c r="P2217" s="34"/>
      <c r="Q2217" s="1"/>
      <c r="R2217" s="38" t="s">
        <v>1193</v>
      </c>
      <c r="S2217" s="38"/>
      <c r="T2217" s="38"/>
      <c r="U2217" s="38"/>
      <c r="V2217" s="38"/>
      <c r="W2217" s="38"/>
      <c r="X2217" s="38"/>
      <c r="Y2217" s="38"/>
      <c r="Z2217" s="5">
        <v>1058280.1399999999</v>
      </c>
      <c r="AA2217" s="37"/>
      <c r="AB2217" s="37"/>
      <c r="AC2217" s="37"/>
      <c r="AD2217" s="37"/>
    </row>
    <row r="2218" spans="1:30" x14ac:dyDescent="0.25">
      <c r="A2218" s="34"/>
      <c r="B2218" s="34"/>
      <c r="C2218" s="34"/>
      <c r="D2218" s="34"/>
      <c r="E2218" s="34"/>
      <c r="F2218" s="34"/>
      <c r="G2218" s="34"/>
      <c r="H2218" s="34"/>
      <c r="I2218" s="34"/>
      <c r="J2218" s="34"/>
      <c r="K2218" s="34"/>
      <c r="L2218" s="34"/>
      <c r="M2218" s="34"/>
      <c r="N2218" s="34"/>
      <c r="O2218" s="34"/>
      <c r="P2218" s="34"/>
      <c r="Q2218" s="1"/>
      <c r="R2218" s="38"/>
      <c r="S2218" s="38"/>
      <c r="T2218" s="38"/>
      <c r="U2218" s="38"/>
      <c r="V2218" s="38"/>
      <c r="W2218" s="38"/>
      <c r="X2218" s="38"/>
      <c r="Y2218" s="38"/>
      <c r="Z2218" s="5"/>
      <c r="AA2218" s="37"/>
      <c r="AB2218" s="37"/>
      <c r="AC2218" s="37"/>
      <c r="AD2218" s="37"/>
    </row>
    <row r="2219" spans="1:30" x14ac:dyDescent="0.25">
      <c r="A2219" s="34"/>
      <c r="B2219" s="34"/>
      <c r="C2219" s="34"/>
      <c r="D2219" s="34"/>
      <c r="E2219" s="34"/>
      <c r="F2219" s="34"/>
      <c r="G2219" s="34"/>
      <c r="H2219" s="34"/>
      <c r="I2219" s="34"/>
      <c r="J2219" s="34"/>
      <c r="K2219" s="34"/>
      <c r="L2219" s="34"/>
      <c r="M2219" s="34"/>
      <c r="N2219" s="34"/>
      <c r="O2219" s="34"/>
      <c r="P2219" s="34"/>
      <c r="Q2219" s="34"/>
      <c r="R2219" s="34"/>
      <c r="S2219" s="34"/>
      <c r="T2219" s="34"/>
      <c r="U2219" s="34"/>
      <c r="V2219" s="34"/>
      <c r="W2219" s="34"/>
      <c r="X2219" s="34"/>
      <c r="Y2219" s="34"/>
      <c r="Z2219" s="4"/>
      <c r="AA2219" s="36"/>
      <c r="AB2219" s="36"/>
      <c r="AC2219" s="36"/>
      <c r="AD2219" s="36"/>
    </row>
    <row r="2220" spans="1:30" x14ac:dyDescent="0.25">
      <c r="A2220" s="34"/>
      <c r="B2220" s="34"/>
      <c r="C2220" s="34"/>
      <c r="D2220" s="34"/>
      <c r="E2220" s="34"/>
      <c r="F2220" s="34"/>
      <c r="G2220" s="34"/>
      <c r="H2220" s="34"/>
      <c r="I2220" s="34"/>
      <c r="J2220" s="34"/>
      <c r="K2220" s="34"/>
      <c r="L2220" s="34"/>
      <c r="M2220" s="34"/>
      <c r="N2220" s="34"/>
      <c r="O2220" s="34"/>
      <c r="P2220" s="34"/>
      <c r="Q2220" s="1"/>
      <c r="R2220" s="38" t="s">
        <v>1196</v>
      </c>
      <c r="S2220" s="38"/>
      <c r="T2220" s="38"/>
      <c r="U2220" s="38"/>
      <c r="V2220" s="38"/>
      <c r="W2220" s="38"/>
      <c r="X2220" s="38"/>
      <c r="Y2220" s="38"/>
      <c r="Z2220" s="5">
        <v>1058280.1399999999</v>
      </c>
      <c r="AA2220" s="37"/>
      <c r="AB2220" s="37"/>
      <c r="AC2220" s="37"/>
      <c r="AD2220" s="37"/>
    </row>
    <row r="2221" spans="1:30" x14ac:dyDescent="0.25">
      <c r="A2221" s="34"/>
      <c r="B2221" s="34"/>
      <c r="C2221" s="34"/>
      <c r="D2221" s="34"/>
      <c r="E2221" s="34"/>
      <c r="F2221" s="34"/>
      <c r="G2221" s="34"/>
      <c r="H2221" s="34"/>
      <c r="I2221" s="34"/>
      <c r="J2221" s="34"/>
      <c r="K2221" s="34"/>
      <c r="L2221" s="34"/>
      <c r="M2221" s="34"/>
      <c r="N2221" s="34"/>
      <c r="O2221" s="34"/>
      <c r="P2221" s="34"/>
      <c r="Q2221" s="1"/>
      <c r="R2221" s="38"/>
      <c r="S2221" s="38"/>
      <c r="T2221" s="38"/>
      <c r="U2221" s="38"/>
      <c r="V2221" s="38"/>
      <c r="W2221" s="38"/>
      <c r="X2221" s="38"/>
      <c r="Y2221" s="38"/>
      <c r="Z2221" s="5"/>
      <c r="AA2221" s="37"/>
      <c r="AB2221" s="37"/>
      <c r="AC2221" s="37"/>
      <c r="AD2221" s="37"/>
    </row>
    <row r="2222" spans="1:30" x14ac:dyDescent="0.25">
      <c r="A2222" s="34"/>
      <c r="B2222" s="34"/>
      <c r="C2222" s="34"/>
      <c r="D2222" s="34"/>
      <c r="E2222" s="34"/>
      <c r="F2222" s="34"/>
      <c r="G2222" s="34"/>
      <c r="H2222" s="34"/>
      <c r="I2222" s="34"/>
      <c r="J2222" s="34"/>
      <c r="K2222" s="34"/>
      <c r="L2222" s="34"/>
      <c r="M2222" s="34"/>
      <c r="N2222" s="34"/>
      <c r="O2222" s="34"/>
      <c r="P2222" s="34"/>
      <c r="Q2222" s="34"/>
      <c r="R2222" s="34"/>
      <c r="S2222" s="34"/>
      <c r="T2222" s="34"/>
      <c r="U2222" s="34"/>
      <c r="V2222" s="34"/>
      <c r="W2222" s="34"/>
      <c r="X2222" s="34"/>
      <c r="Y2222" s="34"/>
      <c r="Z2222" s="4"/>
      <c r="AA2222" s="36"/>
      <c r="AB2222" s="36"/>
      <c r="AC2222" s="36"/>
      <c r="AD2222" s="36"/>
    </row>
    <row r="2223" spans="1:30" x14ac:dyDescent="0.25">
      <c r="A2223" s="34"/>
      <c r="B2223" s="34"/>
      <c r="C2223" s="34"/>
      <c r="D2223" s="34"/>
      <c r="E2223" s="34"/>
      <c r="F2223" s="34"/>
      <c r="G2223" s="34"/>
      <c r="H2223" s="34"/>
      <c r="I2223" s="34"/>
      <c r="J2223" s="34"/>
      <c r="K2223" s="34"/>
      <c r="L2223" s="34"/>
      <c r="M2223" s="34"/>
      <c r="N2223" s="34"/>
      <c r="O2223" s="34"/>
      <c r="P2223" s="34"/>
      <c r="Q2223" s="1"/>
      <c r="R2223" s="38" t="s">
        <v>1199</v>
      </c>
      <c r="S2223" s="38"/>
      <c r="T2223" s="38"/>
      <c r="U2223" s="38"/>
      <c r="V2223" s="38"/>
      <c r="W2223" s="38"/>
      <c r="X2223" s="38"/>
      <c r="Y2223" s="38"/>
      <c r="Z2223" s="5">
        <v>1058280.1399999999</v>
      </c>
      <c r="AA2223" s="37"/>
      <c r="AB2223" s="37"/>
      <c r="AC2223" s="37"/>
      <c r="AD2223" s="37"/>
    </row>
    <row r="2224" spans="1:30" x14ac:dyDescent="0.25">
      <c r="A2224" s="34"/>
      <c r="B2224" s="34"/>
      <c r="C2224" s="34"/>
      <c r="D2224" s="34"/>
      <c r="E2224" s="34"/>
      <c r="F2224" s="34"/>
      <c r="G2224" s="34"/>
      <c r="H2224" s="34"/>
      <c r="I2224" s="34"/>
      <c r="J2224" s="34"/>
      <c r="K2224" s="34"/>
      <c r="L2224" s="34"/>
      <c r="M2224" s="34"/>
      <c r="N2224" s="34"/>
      <c r="O2224" s="34"/>
      <c r="P2224" s="34"/>
      <c r="Q2224" s="1"/>
      <c r="R2224" s="38"/>
      <c r="S2224" s="38"/>
      <c r="T2224" s="38"/>
      <c r="U2224" s="38"/>
      <c r="V2224" s="38"/>
      <c r="W2224" s="38"/>
      <c r="X2224" s="38"/>
      <c r="Y2224" s="38"/>
      <c r="Z2224" s="5"/>
      <c r="AA2224" s="37"/>
      <c r="AB2224" s="37"/>
      <c r="AC2224" s="37"/>
      <c r="AD2224" s="37"/>
    </row>
    <row r="2225" spans="1:30" x14ac:dyDescent="0.25">
      <c r="A2225" s="34"/>
      <c r="B2225" s="34"/>
      <c r="C2225" s="34"/>
      <c r="D2225" s="34"/>
      <c r="E2225" s="34"/>
      <c r="F2225" s="34"/>
      <c r="G2225" s="34"/>
      <c r="H2225" s="34"/>
      <c r="I2225" s="34"/>
      <c r="J2225" s="34"/>
      <c r="K2225" s="34"/>
      <c r="L2225" s="34"/>
      <c r="M2225" s="34"/>
      <c r="N2225" s="34"/>
      <c r="O2225" s="34"/>
      <c r="P2225" s="34"/>
      <c r="Q2225" s="34"/>
      <c r="R2225" s="34"/>
      <c r="S2225" s="34"/>
      <c r="T2225" s="34"/>
      <c r="U2225" s="34"/>
      <c r="V2225" s="34"/>
      <c r="W2225" s="34"/>
      <c r="X2225" s="34"/>
      <c r="Y2225" s="34"/>
      <c r="Z2225" s="4"/>
      <c r="AA2225" s="36"/>
      <c r="AB2225" s="36"/>
      <c r="AC2225" s="36"/>
      <c r="AD2225" s="36"/>
    </row>
    <row r="2226" spans="1:30" x14ac:dyDescent="0.25">
      <c r="A2226" s="34"/>
      <c r="B2226" s="34"/>
      <c r="C2226" s="34"/>
      <c r="D2226" s="34"/>
      <c r="E2226" s="34"/>
      <c r="F2226" s="34"/>
      <c r="G2226" s="34"/>
      <c r="H2226" s="34"/>
      <c r="I2226" s="34"/>
      <c r="J2226" s="34"/>
      <c r="K2226" s="34"/>
      <c r="L2226" s="34"/>
      <c r="M2226" s="34"/>
      <c r="N2226" s="34"/>
      <c r="O2226" s="34"/>
      <c r="P2226" s="34"/>
      <c r="Q2226" s="1"/>
      <c r="R2226" s="38" t="s">
        <v>1202</v>
      </c>
      <c r="S2226" s="38"/>
      <c r="T2226" s="38"/>
      <c r="U2226" s="38"/>
      <c r="V2226" s="38"/>
      <c r="W2226" s="38"/>
      <c r="X2226" s="38"/>
      <c r="Y2226" s="38"/>
      <c r="Z2226" s="5">
        <v>1058280.1399999999</v>
      </c>
      <c r="AA2226" s="37"/>
      <c r="AB2226" s="37"/>
      <c r="AC2226" s="37"/>
      <c r="AD2226" s="37"/>
    </row>
    <row r="2227" spans="1:30" x14ac:dyDescent="0.25">
      <c r="A2227" s="34"/>
      <c r="B2227" s="34"/>
      <c r="C2227" s="34"/>
      <c r="D2227" s="34"/>
      <c r="E2227" s="34"/>
      <c r="F2227" s="34"/>
      <c r="G2227" s="34"/>
      <c r="H2227" s="34"/>
      <c r="I2227" s="34"/>
      <c r="J2227" s="34"/>
      <c r="K2227" s="34"/>
      <c r="L2227" s="34"/>
      <c r="M2227" s="34"/>
      <c r="N2227" s="34"/>
      <c r="O2227" s="34"/>
      <c r="P2227" s="34"/>
      <c r="Q2227" s="1"/>
      <c r="R2227" s="38"/>
      <c r="S2227" s="38"/>
      <c r="T2227" s="38"/>
      <c r="U2227" s="38"/>
      <c r="V2227" s="38"/>
      <c r="W2227" s="38"/>
      <c r="X2227" s="38"/>
      <c r="Y2227" s="38"/>
      <c r="Z2227" s="5"/>
      <c r="AA2227" s="37"/>
      <c r="AB2227" s="37"/>
      <c r="AC2227" s="37"/>
      <c r="AD2227" s="37"/>
    </row>
    <row r="2228" spans="1:30" x14ac:dyDescent="0.25">
      <c r="A2228" s="34"/>
      <c r="B2228" s="34"/>
      <c r="C2228" s="34"/>
      <c r="D2228" s="34"/>
      <c r="E2228" s="34"/>
      <c r="F2228" s="34"/>
      <c r="G2228" s="34"/>
      <c r="H2228" s="34"/>
      <c r="I2228" s="34"/>
      <c r="J2228" s="34"/>
      <c r="K2228" s="34"/>
      <c r="L2228" s="34"/>
      <c r="M2228" s="34"/>
      <c r="N2228" s="34"/>
      <c r="O2228" s="34"/>
      <c r="P2228" s="34"/>
      <c r="Q2228" s="34"/>
      <c r="R2228" s="34"/>
      <c r="S2228" s="34"/>
      <c r="T2228" s="34"/>
      <c r="U2228" s="34"/>
      <c r="V2228" s="34"/>
      <c r="W2228" s="34"/>
      <c r="X2228" s="34"/>
      <c r="Y2228" s="34"/>
      <c r="Z2228" s="4"/>
      <c r="AA2228" s="36"/>
      <c r="AB2228" s="36"/>
      <c r="AC2228" s="36"/>
      <c r="AD2228" s="36"/>
    </row>
    <row r="2229" spans="1:30" x14ac:dyDescent="0.25">
      <c r="A2229" s="34"/>
      <c r="B2229" s="34"/>
      <c r="C2229" s="34"/>
      <c r="D2229" s="34"/>
      <c r="E2229" s="34"/>
      <c r="F2229" s="34"/>
      <c r="G2229" s="34"/>
      <c r="H2229" s="34"/>
      <c r="I2229" s="34"/>
      <c r="J2229" s="34"/>
      <c r="K2229" s="34"/>
      <c r="L2229" s="34"/>
      <c r="M2229" s="34"/>
      <c r="N2229" s="34"/>
      <c r="O2229" s="34"/>
      <c r="P2229" s="34"/>
      <c r="Q2229" s="1"/>
      <c r="R2229" s="38" t="s">
        <v>1205</v>
      </c>
      <c r="S2229" s="38"/>
      <c r="T2229" s="38"/>
      <c r="U2229" s="38"/>
      <c r="V2229" s="38"/>
      <c r="W2229" s="38"/>
      <c r="X2229" s="38"/>
      <c r="Y2229" s="38"/>
      <c r="Z2229" s="5">
        <v>1058280.1399999999</v>
      </c>
      <c r="AA2229" s="37"/>
      <c r="AB2229" s="37"/>
      <c r="AC2229" s="37"/>
      <c r="AD2229" s="37"/>
    </row>
    <row r="2230" spans="1:30" x14ac:dyDescent="0.25">
      <c r="A2230" s="34"/>
      <c r="B2230" s="34"/>
      <c r="C2230" s="34"/>
      <c r="D2230" s="34"/>
      <c r="E2230" s="34"/>
      <c r="F2230" s="34"/>
      <c r="G2230" s="34"/>
      <c r="H2230" s="34"/>
      <c r="I2230" s="34"/>
      <c r="J2230" s="34"/>
      <c r="K2230" s="34"/>
      <c r="L2230" s="34"/>
      <c r="M2230" s="34"/>
      <c r="N2230" s="34"/>
      <c r="O2230" s="34"/>
      <c r="P2230" s="34"/>
      <c r="Q2230" s="1"/>
      <c r="R2230" s="38"/>
      <c r="S2230" s="38"/>
      <c r="T2230" s="38"/>
      <c r="U2230" s="38"/>
      <c r="V2230" s="38"/>
      <c r="W2230" s="38"/>
      <c r="X2230" s="38"/>
      <c r="Y2230" s="38"/>
      <c r="Z2230" s="5"/>
      <c r="AA2230" s="37"/>
      <c r="AB2230" s="37"/>
      <c r="AC2230" s="37"/>
      <c r="AD2230" s="37"/>
    </row>
    <row r="2231" spans="1:30" x14ac:dyDescent="0.25">
      <c r="A2231" s="34"/>
      <c r="B2231" s="34"/>
      <c r="C2231" s="34"/>
      <c r="D2231" s="34"/>
      <c r="E2231" s="34"/>
      <c r="F2231" s="34"/>
      <c r="G2231" s="34"/>
      <c r="H2231" s="34"/>
      <c r="I2231" s="34"/>
      <c r="J2231" s="34"/>
      <c r="K2231" s="34"/>
      <c r="L2231" s="34"/>
      <c r="M2231" s="34"/>
      <c r="N2231" s="34"/>
      <c r="O2231" s="34"/>
      <c r="P2231" s="34"/>
      <c r="Q2231" s="34"/>
      <c r="R2231" s="34"/>
      <c r="S2231" s="34"/>
      <c r="T2231" s="34"/>
      <c r="U2231" s="34"/>
      <c r="V2231" s="34"/>
      <c r="W2231" s="34"/>
      <c r="X2231" s="34"/>
      <c r="Y2231" s="34"/>
      <c r="Z2231" s="4"/>
      <c r="AA2231" s="36"/>
      <c r="AB2231" s="36"/>
      <c r="AC2231" s="36"/>
      <c r="AD2231" s="36"/>
    </row>
    <row r="2232" spans="1:30" x14ac:dyDescent="0.25">
      <c r="A2232" s="34"/>
      <c r="B2232" s="34"/>
      <c r="C2232" s="34"/>
      <c r="D2232" s="34"/>
      <c r="E2232" s="34"/>
      <c r="F2232" s="34"/>
      <c r="G2232" s="34"/>
      <c r="H2232" s="34"/>
      <c r="I2232" s="34"/>
      <c r="J2232" s="34"/>
      <c r="K2232" s="34"/>
      <c r="L2232" s="34"/>
      <c r="M2232" s="34"/>
      <c r="N2232" s="34"/>
      <c r="O2232" s="34"/>
      <c r="P2232" s="34"/>
      <c r="Q2232" s="1"/>
      <c r="R2232" s="38" t="s">
        <v>1208</v>
      </c>
      <c r="S2232" s="38"/>
      <c r="T2232" s="38"/>
      <c r="U2232" s="38"/>
      <c r="V2232" s="38"/>
      <c r="W2232" s="38"/>
      <c r="X2232" s="38"/>
      <c r="Y2232" s="38"/>
      <c r="Z2232" s="5">
        <v>1058280.1399999999</v>
      </c>
      <c r="AA2232" s="37"/>
      <c r="AB2232" s="37"/>
      <c r="AC2232" s="37"/>
      <c r="AD2232" s="37"/>
    </row>
    <row r="2233" spans="1:30" x14ac:dyDescent="0.25">
      <c r="A2233" s="2"/>
      <c r="B2233" s="2"/>
      <c r="C2233" s="34" t="s">
        <v>7</v>
      </c>
      <c r="D2233" s="34"/>
      <c r="E2233" s="34"/>
      <c r="F2233" s="34"/>
      <c r="G2233" s="34"/>
      <c r="H2233" s="34"/>
      <c r="I2233" s="34"/>
      <c r="J2233" s="34" t="s">
        <v>1213</v>
      </c>
      <c r="K2233" s="34"/>
      <c r="L2233" s="34"/>
      <c r="M2233" s="1">
        <v>30756</v>
      </c>
      <c r="N2233" s="34">
        <v>12</v>
      </c>
      <c r="O2233" s="34"/>
      <c r="P2233" s="34" t="s">
        <v>36</v>
      </c>
      <c r="Q2233" s="34"/>
      <c r="R2233" s="1" t="s">
        <v>14</v>
      </c>
      <c r="S2233" s="34"/>
      <c r="T2233" s="34"/>
      <c r="U2233" s="34"/>
      <c r="V2233" s="34" t="s">
        <v>14</v>
      </c>
      <c r="W2233" s="34"/>
      <c r="X2233" s="34" t="s">
        <v>16</v>
      </c>
      <c r="Y2233" s="34"/>
      <c r="Z2233" s="4">
        <v>50673</v>
      </c>
      <c r="AA2233" s="36"/>
      <c r="AB2233" s="36"/>
      <c r="AC2233" s="36"/>
      <c r="AD2233" s="36"/>
    </row>
    <row r="2234" spans="1:30" x14ac:dyDescent="0.25">
      <c r="A2234" s="2"/>
      <c r="B2234" s="2"/>
      <c r="C2234" s="34" t="s">
        <v>7</v>
      </c>
      <c r="D2234" s="34"/>
      <c r="E2234" s="34"/>
      <c r="F2234" s="34"/>
      <c r="G2234" s="34"/>
      <c r="H2234" s="34"/>
      <c r="I2234" s="34"/>
      <c r="J2234" s="34" t="s">
        <v>1213</v>
      </c>
      <c r="K2234" s="34"/>
      <c r="L2234" s="34"/>
      <c r="M2234" s="1">
        <v>30758</v>
      </c>
      <c r="N2234" s="34">
        <v>12</v>
      </c>
      <c r="O2234" s="34"/>
      <c r="P2234" s="34" t="s">
        <v>36</v>
      </c>
      <c r="Q2234" s="34"/>
      <c r="R2234" s="1" t="s">
        <v>14</v>
      </c>
      <c r="S2234" s="34"/>
      <c r="T2234" s="34"/>
      <c r="U2234" s="34"/>
      <c r="V2234" s="34" t="s">
        <v>14</v>
      </c>
      <c r="W2234" s="34"/>
      <c r="X2234" s="34" t="s">
        <v>16</v>
      </c>
      <c r="Y2234" s="34"/>
      <c r="Z2234" s="4">
        <v>4286</v>
      </c>
      <c r="AA2234" s="36"/>
      <c r="AB2234" s="36"/>
      <c r="AC2234" s="36"/>
      <c r="AD2234" s="36"/>
    </row>
    <row r="2235" spans="1:30" x14ac:dyDescent="0.25">
      <c r="A2235" s="2"/>
      <c r="B2235" s="2"/>
      <c r="C2235" s="34" t="s">
        <v>7</v>
      </c>
      <c r="D2235" s="34"/>
      <c r="E2235" s="34"/>
      <c r="F2235" s="34"/>
      <c r="G2235" s="34"/>
      <c r="H2235" s="34"/>
      <c r="I2235" s="34"/>
      <c r="J2235" s="34" t="s">
        <v>1213</v>
      </c>
      <c r="K2235" s="34"/>
      <c r="L2235" s="34"/>
      <c r="M2235" s="1">
        <v>30876</v>
      </c>
      <c r="N2235" s="34">
        <v>12</v>
      </c>
      <c r="O2235" s="34"/>
      <c r="P2235" s="34" t="s">
        <v>36</v>
      </c>
      <c r="Q2235" s="34"/>
      <c r="R2235" s="1" t="s">
        <v>14</v>
      </c>
      <c r="S2235" s="34"/>
      <c r="T2235" s="34"/>
      <c r="U2235" s="34"/>
      <c r="V2235" s="34" t="s">
        <v>14</v>
      </c>
      <c r="W2235" s="34"/>
      <c r="X2235" s="34" t="s">
        <v>16</v>
      </c>
      <c r="Y2235" s="34"/>
      <c r="Z2235" s="4"/>
      <c r="AA2235" s="36">
        <v>50673</v>
      </c>
      <c r="AB2235" s="36"/>
      <c r="AC2235" s="36"/>
      <c r="AD2235" s="36"/>
    </row>
    <row r="2236" spans="1:30" x14ac:dyDescent="0.25">
      <c r="A2236" s="2"/>
      <c r="B2236" s="2"/>
      <c r="C2236" s="34" t="s">
        <v>7</v>
      </c>
      <c r="D2236" s="34"/>
      <c r="E2236" s="34"/>
      <c r="F2236" s="34"/>
      <c r="G2236" s="34"/>
      <c r="H2236" s="34"/>
      <c r="I2236" s="34"/>
      <c r="J2236" s="34" t="s">
        <v>1213</v>
      </c>
      <c r="K2236" s="34"/>
      <c r="L2236" s="34"/>
      <c r="M2236" s="1">
        <v>30878</v>
      </c>
      <c r="N2236" s="34">
        <v>12</v>
      </c>
      <c r="O2236" s="34"/>
      <c r="P2236" s="34" t="s">
        <v>36</v>
      </c>
      <c r="Q2236" s="34"/>
      <c r="R2236" s="1" t="s">
        <v>14</v>
      </c>
      <c r="S2236" s="34"/>
      <c r="T2236" s="34"/>
      <c r="U2236" s="34"/>
      <c r="V2236" s="34" t="s">
        <v>14</v>
      </c>
      <c r="W2236" s="34"/>
      <c r="X2236" s="34" t="s">
        <v>16</v>
      </c>
      <c r="Y2236" s="34"/>
      <c r="Z2236" s="4"/>
      <c r="AA2236" s="36">
        <v>4286</v>
      </c>
      <c r="AB2236" s="36"/>
      <c r="AC2236" s="36"/>
      <c r="AD2236" s="36"/>
    </row>
    <row r="2237" spans="1:30" x14ac:dyDescent="0.25">
      <c r="A2237" s="2"/>
      <c r="B2237" s="2"/>
      <c r="C2237" s="34" t="s">
        <v>1175</v>
      </c>
      <c r="D2237" s="34"/>
      <c r="E2237" s="34"/>
      <c r="F2237" s="34"/>
      <c r="G2237" s="34"/>
      <c r="H2237" s="34"/>
      <c r="I2237" s="34"/>
      <c r="J2237" s="34" t="s">
        <v>76</v>
      </c>
      <c r="K2237" s="34"/>
      <c r="L2237" s="34"/>
      <c r="M2237" s="1">
        <v>33290</v>
      </c>
      <c r="N2237" s="34">
        <v>12</v>
      </c>
      <c r="O2237" s="34"/>
      <c r="P2237" s="34" t="s">
        <v>36</v>
      </c>
      <c r="Q2237" s="34"/>
      <c r="R2237" s="1" t="s">
        <v>14</v>
      </c>
      <c r="S2237" s="34"/>
      <c r="T2237" s="34"/>
      <c r="U2237" s="34"/>
      <c r="V2237" s="34" t="s">
        <v>14</v>
      </c>
      <c r="W2237" s="34"/>
      <c r="X2237" s="34" t="s">
        <v>16</v>
      </c>
      <c r="Y2237" s="34"/>
      <c r="Z2237" s="4">
        <v>53410</v>
      </c>
      <c r="AA2237" s="36"/>
      <c r="AB2237" s="36"/>
      <c r="AC2237" s="36"/>
      <c r="AD2237" s="36"/>
    </row>
    <row r="2238" spans="1:30" x14ac:dyDescent="0.25">
      <c r="A2238" s="2"/>
      <c r="B2238" s="2"/>
      <c r="C2238" s="34" t="s">
        <v>1175</v>
      </c>
      <c r="D2238" s="34"/>
      <c r="E2238" s="34"/>
      <c r="F2238" s="34"/>
      <c r="G2238" s="34"/>
      <c r="H2238" s="34"/>
      <c r="I2238" s="34"/>
      <c r="J2238" s="34" t="s">
        <v>76</v>
      </c>
      <c r="K2238" s="34"/>
      <c r="L2238" s="34"/>
      <c r="M2238" s="1">
        <v>33292</v>
      </c>
      <c r="N2238" s="34">
        <v>12</v>
      </c>
      <c r="O2238" s="34"/>
      <c r="P2238" s="34" t="s">
        <v>36</v>
      </c>
      <c r="Q2238" s="34"/>
      <c r="R2238" s="1" t="s">
        <v>14</v>
      </c>
      <c r="S2238" s="34"/>
      <c r="T2238" s="34"/>
      <c r="U2238" s="34"/>
      <c r="V2238" s="34" t="s">
        <v>14</v>
      </c>
      <c r="W2238" s="34"/>
      <c r="X2238" s="34" t="s">
        <v>16</v>
      </c>
      <c r="Y2238" s="34"/>
      <c r="Z2238" s="4">
        <v>2970</v>
      </c>
      <c r="AA2238" s="36"/>
      <c r="AB2238" s="36"/>
      <c r="AC2238" s="36"/>
      <c r="AD2238" s="36"/>
    </row>
    <row r="2239" spans="1:30" x14ac:dyDescent="0.25">
      <c r="A2239" s="34"/>
      <c r="B2239" s="34"/>
      <c r="C2239" s="34"/>
      <c r="D2239" s="34"/>
      <c r="E2239" s="34"/>
      <c r="F2239" s="34"/>
      <c r="G2239" s="34"/>
      <c r="H2239" s="34"/>
      <c r="I2239" s="34"/>
      <c r="J2239" s="34"/>
      <c r="K2239" s="34"/>
      <c r="L2239" s="34"/>
      <c r="M2239" s="34"/>
      <c r="N2239" s="34"/>
      <c r="O2239" s="34"/>
      <c r="P2239" s="34"/>
      <c r="Q2239" s="1"/>
      <c r="R2239" s="38" t="s">
        <v>1210</v>
      </c>
      <c r="S2239" s="38"/>
      <c r="T2239" s="38"/>
      <c r="U2239" s="38"/>
      <c r="V2239" s="38"/>
      <c r="W2239" s="38"/>
      <c r="X2239" s="38"/>
      <c r="Y2239" s="38"/>
      <c r="Z2239" s="5">
        <v>111339</v>
      </c>
      <c r="AA2239" s="37">
        <v>54959</v>
      </c>
      <c r="AB2239" s="37"/>
      <c r="AC2239" s="37"/>
      <c r="AD2239" s="37"/>
    </row>
    <row r="2240" spans="1:30" x14ac:dyDescent="0.25">
      <c r="A2240" s="34"/>
      <c r="B2240" s="34"/>
      <c r="C2240" s="34"/>
      <c r="D2240" s="34"/>
      <c r="E2240" s="34"/>
      <c r="F2240" s="34"/>
      <c r="G2240" s="34"/>
      <c r="H2240" s="34"/>
      <c r="I2240" s="34"/>
      <c r="J2240" s="34"/>
      <c r="K2240" s="34"/>
      <c r="L2240" s="34"/>
      <c r="M2240" s="34"/>
      <c r="N2240" s="34"/>
      <c r="O2240" s="34"/>
      <c r="P2240" s="34"/>
      <c r="Q2240" s="34"/>
      <c r="R2240" s="34"/>
      <c r="S2240" s="34"/>
      <c r="T2240" s="34"/>
      <c r="U2240" s="34"/>
      <c r="V2240" s="34"/>
      <c r="W2240" s="34"/>
      <c r="X2240" s="34"/>
      <c r="Y2240" s="34"/>
      <c r="Z2240" s="4"/>
      <c r="AA2240" s="36"/>
      <c r="AB2240" s="36"/>
      <c r="AC2240" s="36"/>
      <c r="AD2240" s="36"/>
    </row>
    <row r="2241" spans="1:30" x14ac:dyDescent="0.25">
      <c r="A2241" s="34"/>
      <c r="B2241" s="34"/>
      <c r="C2241" s="34"/>
      <c r="D2241" s="34"/>
      <c r="E2241" s="34"/>
      <c r="F2241" s="34"/>
      <c r="G2241" s="34"/>
      <c r="H2241" s="34"/>
      <c r="I2241" s="34"/>
      <c r="J2241" s="34"/>
      <c r="K2241" s="34"/>
      <c r="L2241" s="34"/>
      <c r="M2241" s="34"/>
      <c r="N2241" s="34"/>
      <c r="O2241" s="34"/>
      <c r="P2241" s="34"/>
      <c r="Q2241" s="1"/>
      <c r="R2241" s="38" t="s">
        <v>1211</v>
      </c>
      <c r="S2241" s="38"/>
      <c r="T2241" s="38"/>
      <c r="U2241" s="38"/>
      <c r="V2241" s="38"/>
      <c r="W2241" s="38"/>
      <c r="X2241" s="38"/>
      <c r="Y2241" s="38"/>
      <c r="Z2241" s="5">
        <v>1114660.1399999999</v>
      </c>
      <c r="AA2241" s="37"/>
      <c r="AB2241" s="37"/>
      <c r="AC2241" s="37"/>
      <c r="AD2241" s="37"/>
    </row>
    <row r="2242" spans="1:30" x14ac:dyDescent="0.25">
      <c r="A2242" s="34"/>
      <c r="B2242" s="34"/>
      <c r="C2242" s="34"/>
      <c r="D2242" s="34"/>
      <c r="E2242" s="34"/>
      <c r="F2242" s="34"/>
      <c r="G2242" s="34"/>
      <c r="H2242" s="34"/>
      <c r="I2242" s="34"/>
      <c r="J2242" s="34"/>
      <c r="K2242" s="34"/>
      <c r="L2242" s="34"/>
      <c r="M2242" s="34"/>
      <c r="N2242" s="34"/>
      <c r="O2242" s="34"/>
      <c r="P2242" s="34"/>
      <c r="Q2242" s="1"/>
      <c r="R2242" s="38"/>
      <c r="S2242" s="38"/>
      <c r="T2242" s="38"/>
      <c r="U2242" s="38"/>
      <c r="V2242" s="38"/>
      <c r="W2242" s="38"/>
      <c r="X2242" s="38"/>
      <c r="Y2242" s="38"/>
      <c r="Z2242" s="5"/>
      <c r="AA2242" s="37"/>
      <c r="AB2242" s="37"/>
      <c r="AC2242" s="37"/>
      <c r="AD2242" s="37"/>
    </row>
    <row r="2243" spans="1:30" x14ac:dyDescent="0.25">
      <c r="A2243" s="34"/>
      <c r="B2243" s="34"/>
      <c r="C2243" s="34"/>
      <c r="D2243" s="34"/>
      <c r="E2243" s="34"/>
      <c r="F2243" s="34"/>
      <c r="G2243" s="34"/>
      <c r="H2243" s="34"/>
      <c r="I2243" s="34"/>
      <c r="J2243" s="34"/>
      <c r="K2243" s="34"/>
      <c r="L2243" s="34"/>
      <c r="M2243" s="34"/>
      <c r="N2243" s="34"/>
      <c r="O2243" s="34"/>
      <c r="P2243" s="34"/>
      <c r="Q2243" s="34"/>
      <c r="R2243" s="34"/>
      <c r="S2243" s="34"/>
      <c r="T2243" s="34"/>
      <c r="U2243" s="34"/>
      <c r="V2243" s="34"/>
      <c r="W2243" s="34"/>
      <c r="X2243" s="34"/>
      <c r="Y2243" s="34"/>
      <c r="Z2243" s="4"/>
      <c r="AA2243" s="36"/>
      <c r="AB2243" s="36"/>
      <c r="AC2243" s="36"/>
      <c r="AD2243" s="36"/>
    </row>
    <row r="2244" spans="1:30" x14ac:dyDescent="0.25">
      <c r="A2244" s="34"/>
      <c r="B2244" s="34"/>
      <c r="C2244" s="34"/>
      <c r="D2244" s="34"/>
      <c r="E2244" s="34"/>
      <c r="F2244" s="34"/>
      <c r="G2244" s="34"/>
      <c r="H2244" s="34"/>
      <c r="I2244" s="34"/>
      <c r="J2244" s="34"/>
      <c r="K2244" s="34"/>
      <c r="L2244" s="34"/>
      <c r="M2244" s="34"/>
      <c r="N2244" s="34"/>
      <c r="O2244" s="34"/>
      <c r="P2244" s="34"/>
      <c r="Q2244" s="1"/>
      <c r="R2244" s="38" t="s">
        <v>1212</v>
      </c>
      <c r="S2244" s="38"/>
      <c r="T2244" s="38"/>
      <c r="U2244" s="38"/>
      <c r="V2244" s="38"/>
      <c r="W2244" s="38"/>
      <c r="X2244" s="38"/>
      <c r="Y2244" s="38"/>
      <c r="Z2244" s="5">
        <v>1114660.1399999999</v>
      </c>
      <c r="AA2244" s="37"/>
      <c r="AB2244" s="37"/>
      <c r="AC2244" s="37"/>
      <c r="AD2244" s="37"/>
    </row>
    <row r="2245" spans="1:30" x14ac:dyDescent="0.25">
      <c r="A2245" s="1"/>
      <c r="B2245" s="34">
        <v>11010</v>
      </c>
      <c r="C2245" s="34"/>
      <c r="D2245" s="34"/>
      <c r="E2245" s="34"/>
      <c r="F2245" s="34"/>
      <c r="G2245" s="34"/>
      <c r="H2245" s="34"/>
      <c r="I2245" s="34"/>
      <c r="J2245" s="34" t="s">
        <v>1348</v>
      </c>
      <c r="K2245" s="34"/>
      <c r="L2245" s="34"/>
      <c r="M2245" s="34"/>
      <c r="N2245" s="34"/>
      <c r="O2245" s="34"/>
      <c r="P2245" s="34"/>
      <c r="Q2245" s="34"/>
      <c r="R2245" s="34"/>
      <c r="S2245" s="34"/>
      <c r="T2245" s="34"/>
      <c r="U2245" s="34"/>
      <c r="V2245" s="34"/>
      <c r="W2245" s="34"/>
      <c r="X2245" s="34"/>
      <c r="Y2245" s="34"/>
      <c r="Z2245" s="34"/>
      <c r="AA2245" s="34"/>
      <c r="AB2245" s="34"/>
      <c r="AC2245" s="34"/>
      <c r="AD2245" s="1"/>
    </row>
    <row r="2246" spans="1:30" x14ac:dyDescent="0.25">
      <c r="A2246" s="34"/>
      <c r="B2246" s="34"/>
      <c r="C2246" s="34"/>
      <c r="D2246" s="34"/>
      <c r="E2246" s="34"/>
      <c r="F2246" s="34"/>
      <c r="G2246" s="34"/>
      <c r="H2246" s="34"/>
      <c r="I2246" s="34"/>
      <c r="J2246" s="34"/>
      <c r="K2246" s="34"/>
      <c r="L2246" s="34"/>
      <c r="M2246" s="34"/>
      <c r="N2246" s="34"/>
      <c r="O2246" s="34"/>
      <c r="P2246" s="34"/>
      <c r="Q2246" s="38" t="s">
        <v>33</v>
      </c>
      <c r="R2246" s="38"/>
      <c r="S2246" s="38"/>
      <c r="T2246" s="38"/>
      <c r="U2246" s="38"/>
      <c r="V2246" s="38"/>
      <c r="W2246" s="38"/>
      <c r="X2246" s="38"/>
      <c r="Y2246" s="38"/>
      <c r="Z2246" s="5">
        <v>0</v>
      </c>
      <c r="AA2246" s="37"/>
      <c r="AB2246" s="37"/>
      <c r="AC2246" s="37"/>
      <c r="AD2246" s="37"/>
    </row>
    <row r="2247" spans="1:30" x14ac:dyDescent="0.25">
      <c r="A2247" s="34"/>
      <c r="B2247" s="34"/>
      <c r="C2247" s="34"/>
      <c r="D2247" s="34"/>
      <c r="E2247" s="34"/>
      <c r="F2247" s="34"/>
      <c r="G2247" s="34"/>
      <c r="H2247" s="34"/>
      <c r="I2247" s="34"/>
      <c r="J2247" s="34"/>
      <c r="K2247" s="34"/>
      <c r="L2247" s="34"/>
      <c r="M2247" s="34"/>
      <c r="N2247" s="34"/>
      <c r="O2247" s="34"/>
      <c r="P2247" s="34"/>
      <c r="Q2247" s="1"/>
      <c r="R2247" s="38"/>
      <c r="S2247" s="38"/>
      <c r="T2247" s="38"/>
      <c r="U2247" s="38"/>
      <c r="V2247" s="38"/>
      <c r="W2247" s="38"/>
      <c r="X2247" s="38"/>
      <c r="Y2247" s="38"/>
      <c r="Z2247" s="5"/>
      <c r="AA2247" s="37"/>
      <c r="AB2247" s="37"/>
      <c r="AC2247" s="37"/>
      <c r="AD2247" s="37"/>
    </row>
    <row r="2248" spans="1:30" x14ac:dyDescent="0.25">
      <c r="A2248" s="34"/>
      <c r="B2248" s="34"/>
      <c r="C2248" s="34"/>
      <c r="D2248" s="34"/>
      <c r="E2248" s="34"/>
      <c r="F2248" s="34"/>
      <c r="G2248" s="34"/>
      <c r="H2248" s="34"/>
      <c r="I2248" s="34"/>
      <c r="J2248" s="34"/>
      <c r="K2248" s="34"/>
      <c r="L2248" s="34"/>
      <c r="M2248" s="34"/>
      <c r="N2248" s="34"/>
      <c r="O2248" s="34"/>
      <c r="P2248" s="34"/>
      <c r="Q2248" s="34"/>
      <c r="R2248" s="34"/>
      <c r="S2248" s="34"/>
      <c r="T2248" s="34"/>
      <c r="U2248" s="34"/>
      <c r="V2248" s="34"/>
      <c r="W2248" s="34"/>
      <c r="X2248" s="34"/>
      <c r="Y2248" s="34"/>
      <c r="Z2248" s="4"/>
      <c r="AA2248" s="36"/>
      <c r="AB2248" s="36"/>
      <c r="AC2248" s="36"/>
      <c r="AD2248" s="36"/>
    </row>
    <row r="2249" spans="1:30" x14ac:dyDescent="0.25">
      <c r="A2249" s="34"/>
      <c r="B2249" s="34"/>
      <c r="C2249" s="34"/>
      <c r="D2249" s="34"/>
      <c r="E2249" s="34"/>
      <c r="F2249" s="34"/>
      <c r="G2249" s="34"/>
      <c r="H2249" s="34"/>
      <c r="I2249" s="34"/>
      <c r="J2249" s="34"/>
      <c r="K2249" s="34"/>
      <c r="L2249" s="34"/>
      <c r="M2249" s="34"/>
      <c r="N2249" s="34"/>
      <c r="O2249" s="34"/>
      <c r="P2249" s="34"/>
      <c r="Q2249" s="1"/>
      <c r="R2249" s="38" t="s">
        <v>1178</v>
      </c>
      <c r="S2249" s="38"/>
      <c r="T2249" s="38"/>
      <c r="U2249" s="38"/>
      <c r="V2249" s="38"/>
      <c r="W2249" s="38"/>
      <c r="X2249" s="38"/>
      <c r="Y2249" s="38"/>
      <c r="Z2249" s="5">
        <v>0</v>
      </c>
      <c r="AA2249" s="37"/>
      <c r="AB2249" s="37"/>
      <c r="AC2249" s="37"/>
      <c r="AD2249" s="37"/>
    </row>
    <row r="2250" spans="1:30" x14ac:dyDescent="0.25">
      <c r="A2250" s="34"/>
      <c r="B2250" s="34"/>
      <c r="C2250" s="34"/>
      <c r="D2250" s="34"/>
      <c r="E2250" s="34"/>
      <c r="F2250" s="34"/>
      <c r="G2250" s="34"/>
      <c r="H2250" s="34"/>
      <c r="I2250" s="34"/>
      <c r="J2250" s="34"/>
      <c r="K2250" s="34"/>
      <c r="L2250" s="34"/>
      <c r="M2250" s="34"/>
      <c r="N2250" s="34"/>
      <c r="O2250" s="34"/>
      <c r="P2250" s="34"/>
      <c r="Q2250" s="1"/>
      <c r="R2250" s="38"/>
      <c r="S2250" s="38"/>
      <c r="T2250" s="38"/>
      <c r="U2250" s="38"/>
      <c r="V2250" s="38"/>
      <c r="W2250" s="38"/>
      <c r="X2250" s="38"/>
      <c r="Y2250" s="38"/>
      <c r="Z2250" s="5"/>
      <c r="AA2250" s="37"/>
      <c r="AB2250" s="37"/>
      <c r="AC2250" s="37"/>
      <c r="AD2250" s="37"/>
    </row>
    <row r="2251" spans="1:30" x14ac:dyDescent="0.25">
      <c r="A2251" s="34"/>
      <c r="B2251" s="34"/>
      <c r="C2251" s="34"/>
      <c r="D2251" s="34"/>
      <c r="E2251" s="34"/>
      <c r="F2251" s="34"/>
      <c r="G2251" s="34"/>
      <c r="H2251" s="34"/>
      <c r="I2251" s="34"/>
      <c r="J2251" s="34"/>
      <c r="K2251" s="34"/>
      <c r="L2251" s="34"/>
      <c r="M2251" s="34"/>
      <c r="N2251" s="34"/>
      <c r="O2251" s="34"/>
      <c r="P2251" s="34"/>
      <c r="Q2251" s="34"/>
      <c r="R2251" s="34"/>
      <c r="S2251" s="34"/>
      <c r="T2251" s="34"/>
      <c r="U2251" s="34"/>
      <c r="V2251" s="34"/>
      <c r="W2251" s="34"/>
      <c r="X2251" s="34"/>
      <c r="Y2251" s="34"/>
      <c r="Z2251" s="4"/>
      <c r="AA2251" s="36"/>
      <c r="AB2251" s="36"/>
      <c r="AC2251" s="36"/>
      <c r="AD2251" s="36"/>
    </row>
    <row r="2252" spans="1:30" x14ac:dyDescent="0.25">
      <c r="A2252" s="34"/>
      <c r="B2252" s="34"/>
      <c r="C2252" s="34"/>
      <c r="D2252" s="34"/>
      <c r="E2252" s="34"/>
      <c r="F2252" s="34"/>
      <c r="G2252" s="34"/>
      <c r="H2252" s="34"/>
      <c r="I2252" s="34"/>
      <c r="J2252" s="34"/>
      <c r="K2252" s="34"/>
      <c r="L2252" s="34"/>
      <c r="M2252" s="34"/>
      <c r="N2252" s="34"/>
      <c r="O2252" s="34"/>
      <c r="P2252" s="34"/>
      <c r="Q2252" s="1"/>
      <c r="R2252" s="38" t="s">
        <v>1181</v>
      </c>
      <c r="S2252" s="38"/>
      <c r="T2252" s="38"/>
      <c r="U2252" s="38"/>
      <c r="V2252" s="38"/>
      <c r="W2252" s="38"/>
      <c r="X2252" s="38"/>
      <c r="Y2252" s="38"/>
      <c r="Z2252" s="5">
        <v>0</v>
      </c>
      <c r="AA2252" s="37"/>
      <c r="AB2252" s="37"/>
      <c r="AC2252" s="37"/>
      <c r="AD2252" s="37"/>
    </row>
    <row r="2253" spans="1:30" x14ac:dyDescent="0.25">
      <c r="A2253" s="34"/>
      <c r="B2253" s="34"/>
      <c r="C2253" s="34"/>
      <c r="D2253" s="34"/>
      <c r="E2253" s="34"/>
      <c r="F2253" s="34"/>
      <c r="G2253" s="34"/>
      <c r="H2253" s="34"/>
      <c r="I2253" s="34"/>
      <c r="J2253" s="34"/>
      <c r="K2253" s="34"/>
      <c r="L2253" s="34"/>
      <c r="M2253" s="34"/>
      <c r="N2253" s="34"/>
      <c r="O2253" s="34"/>
      <c r="P2253" s="34"/>
      <c r="Q2253" s="1"/>
      <c r="R2253" s="38"/>
      <c r="S2253" s="38"/>
      <c r="T2253" s="38"/>
      <c r="U2253" s="38"/>
      <c r="V2253" s="38"/>
      <c r="W2253" s="38"/>
      <c r="X2253" s="38"/>
      <c r="Y2253" s="38"/>
      <c r="Z2253" s="5"/>
      <c r="AA2253" s="37"/>
      <c r="AB2253" s="37"/>
      <c r="AC2253" s="37"/>
      <c r="AD2253" s="37"/>
    </row>
    <row r="2254" spans="1:30" x14ac:dyDescent="0.25">
      <c r="A2254" s="34"/>
      <c r="B2254" s="34"/>
      <c r="C2254" s="34"/>
      <c r="D2254" s="34"/>
      <c r="E2254" s="34"/>
      <c r="F2254" s="34"/>
      <c r="G2254" s="34"/>
      <c r="H2254" s="34"/>
      <c r="I2254" s="34"/>
      <c r="J2254" s="34"/>
      <c r="K2254" s="34"/>
      <c r="L2254" s="34"/>
      <c r="M2254" s="34"/>
      <c r="N2254" s="34"/>
      <c r="O2254" s="34"/>
      <c r="P2254" s="34"/>
      <c r="Q2254" s="34"/>
      <c r="R2254" s="34"/>
      <c r="S2254" s="34"/>
      <c r="T2254" s="34"/>
      <c r="U2254" s="34"/>
      <c r="V2254" s="34"/>
      <c r="W2254" s="34"/>
      <c r="X2254" s="34"/>
      <c r="Y2254" s="34"/>
      <c r="Z2254" s="4"/>
      <c r="AA2254" s="36"/>
      <c r="AB2254" s="36"/>
      <c r="AC2254" s="36"/>
      <c r="AD2254" s="36"/>
    </row>
    <row r="2255" spans="1:30" x14ac:dyDescent="0.25">
      <c r="A2255" s="34"/>
      <c r="B2255" s="34"/>
      <c r="C2255" s="34"/>
      <c r="D2255" s="34"/>
      <c r="E2255" s="34"/>
      <c r="F2255" s="34"/>
      <c r="G2255" s="34"/>
      <c r="H2255" s="34"/>
      <c r="I2255" s="34"/>
      <c r="J2255" s="34"/>
      <c r="K2255" s="34"/>
      <c r="L2255" s="34"/>
      <c r="M2255" s="34"/>
      <c r="N2255" s="34"/>
      <c r="O2255" s="34"/>
      <c r="P2255" s="34"/>
      <c r="Q2255" s="1"/>
      <c r="R2255" s="38" t="s">
        <v>1184</v>
      </c>
      <c r="S2255" s="38"/>
      <c r="T2255" s="38"/>
      <c r="U2255" s="38"/>
      <c r="V2255" s="38"/>
      <c r="W2255" s="38"/>
      <c r="X2255" s="38"/>
      <c r="Y2255" s="38"/>
      <c r="Z2255" s="5">
        <v>0</v>
      </c>
      <c r="AA2255" s="37"/>
      <c r="AB2255" s="37"/>
      <c r="AC2255" s="37"/>
      <c r="AD2255" s="37"/>
    </row>
    <row r="2256" spans="1:30" x14ac:dyDescent="0.25">
      <c r="A2256" s="34"/>
      <c r="B2256" s="34"/>
      <c r="C2256" s="34"/>
      <c r="D2256" s="34"/>
      <c r="E2256" s="34"/>
      <c r="F2256" s="34"/>
      <c r="G2256" s="34"/>
      <c r="H2256" s="34"/>
      <c r="I2256" s="34"/>
      <c r="J2256" s="34"/>
      <c r="K2256" s="34"/>
      <c r="L2256" s="34"/>
      <c r="M2256" s="34"/>
      <c r="N2256" s="34"/>
      <c r="O2256" s="34"/>
      <c r="P2256" s="34"/>
      <c r="Q2256" s="1"/>
      <c r="R2256" s="38"/>
      <c r="S2256" s="38"/>
      <c r="T2256" s="38"/>
      <c r="U2256" s="38"/>
      <c r="V2256" s="38"/>
      <c r="W2256" s="38"/>
      <c r="X2256" s="38"/>
      <c r="Y2256" s="38"/>
      <c r="Z2256" s="5"/>
      <c r="AA2256" s="37"/>
      <c r="AB2256" s="37"/>
      <c r="AC2256" s="37"/>
      <c r="AD2256" s="37"/>
    </row>
    <row r="2257" spans="1:30" x14ac:dyDescent="0.25">
      <c r="A2257" s="34"/>
      <c r="B2257" s="34"/>
      <c r="C2257" s="34"/>
      <c r="D2257" s="34"/>
      <c r="E2257" s="34"/>
      <c r="F2257" s="34"/>
      <c r="G2257" s="34"/>
      <c r="H2257" s="34"/>
      <c r="I2257" s="34"/>
      <c r="J2257" s="34"/>
      <c r="K2257" s="34"/>
      <c r="L2257" s="34"/>
      <c r="M2257" s="34"/>
      <c r="N2257" s="34"/>
      <c r="O2257" s="34"/>
      <c r="P2257" s="34"/>
      <c r="Q2257" s="34"/>
      <c r="R2257" s="34"/>
      <c r="S2257" s="34"/>
      <c r="T2257" s="34"/>
      <c r="U2257" s="34"/>
      <c r="V2257" s="34"/>
      <c r="W2257" s="34"/>
      <c r="X2257" s="34"/>
      <c r="Y2257" s="34"/>
      <c r="Z2257" s="4"/>
      <c r="AA2257" s="36"/>
      <c r="AB2257" s="36"/>
      <c r="AC2257" s="36"/>
      <c r="AD2257" s="36"/>
    </row>
    <row r="2258" spans="1:30" x14ac:dyDescent="0.25">
      <c r="A2258" s="34"/>
      <c r="B2258" s="34"/>
      <c r="C2258" s="34"/>
      <c r="D2258" s="34"/>
      <c r="E2258" s="34"/>
      <c r="F2258" s="34"/>
      <c r="G2258" s="34"/>
      <c r="H2258" s="34"/>
      <c r="I2258" s="34"/>
      <c r="J2258" s="34"/>
      <c r="K2258" s="34"/>
      <c r="L2258" s="34"/>
      <c r="M2258" s="34"/>
      <c r="N2258" s="34"/>
      <c r="O2258" s="34"/>
      <c r="P2258" s="34"/>
      <c r="Q2258" s="1"/>
      <c r="R2258" s="38" t="s">
        <v>1187</v>
      </c>
      <c r="S2258" s="38"/>
      <c r="T2258" s="38"/>
      <c r="U2258" s="38"/>
      <c r="V2258" s="38"/>
      <c r="W2258" s="38"/>
      <c r="X2258" s="38"/>
      <c r="Y2258" s="38"/>
      <c r="Z2258" s="5">
        <v>0</v>
      </c>
      <c r="AA2258" s="37"/>
      <c r="AB2258" s="37"/>
      <c r="AC2258" s="37"/>
      <c r="AD2258" s="37"/>
    </row>
    <row r="2259" spans="1:30" x14ac:dyDescent="0.25">
      <c r="A2259" s="34"/>
      <c r="B2259" s="34"/>
      <c r="C2259" s="34"/>
      <c r="D2259" s="34"/>
      <c r="E2259" s="34"/>
      <c r="F2259" s="34"/>
      <c r="G2259" s="34"/>
      <c r="H2259" s="34"/>
      <c r="I2259" s="34"/>
      <c r="J2259" s="34"/>
      <c r="K2259" s="34"/>
      <c r="L2259" s="34"/>
      <c r="M2259" s="34"/>
      <c r="N2259" s="34"/>
      <c r="O2259" s="34"/>
      <c r="P2259" s="34"/>
      <c r="Q2259" s="1"/>
      <c r="R2259" s="38"/>
      <c r="S2259" s="38"/>
      <c r="T2259" s="38"/>
      <c r="U2259" s="38"/>
      <c r="V2259" s="38"/>
      <c r="W2259" s="38"/>
      <c r="X2259" s="38"/>
      <c r="Y2259" s="38"/>
      <c r="Z2259" s="5"/>
      <c r="AA2259" s="37"/>
      <c r="AB2259" s="37"/>
      <c r="AC2259" s="37"/>
      <c r="AD2259" s="37"/>
    </row>
    <row r="2260" spans="1:30" x14ac:dyDescent="0.25">
      <c r="A2260" s="34"/>
      <c r="B2260" s="34"/>
      <c r="C2260" s="34"/>
      <c r="D2260" s="34"/>
      <c r="E2260" s="34"/>
      <c r="F2260" s="34"/>
      <c r="G2260" s="34"/>
      <c r="H2260" s="34"/>
      <c r="I2260" s="34"/>
      <c r="J2260" s="34"/>
      <c r="K2260" s="34"/>
      <c r="L2260" s="34"/>
      <c r="M2260" s="34"/>
      <c r="N2260" s="34"/>
      <c r="O2260" s="34"/>
      <c r="P2260" s="34"/>
      <c r="Q2260" s="34"/>
      <c r="R2260" s="34"/>
      <c r="S2260" s="34"/>
      <c r="T2260" s="34"/>
      <c r="U2260" s="34"/>
      <c r="V2260" s="34"/>
      <c r="W2260" s="34"/>
      <c r="X2260" s="34"/>
      <c r="Y2260" s="34"/>
      <c r="Z2260" s="4"/>
      <c r="AA2260" s="36"/>
      <c r="AB2260" s="36"/>
      <c r="AC2260" s="36"/>
      <c r="AD2260" s="36"/>
    </row>
    <row r="2261" spans="1:30" x14ac:dyDescent="0.25">
      <c r="A2261" s="34"/>
      <c r="B2261" s="34"/>
      <c r="C2261" s="34"/>
      <c r="D2261" s="34"/>
      <c r="E2261" s="34"/>
      <c r="F2261" s="34"/>
      <c r="G2261" s="34"/>
      <c r="H2261" s="34"/>
      <c r="I2261" s="34"/>
      <c r="J2261" s="34"/>
      <c r="K2261" s="34"/>
      <c r="L2261" s="34"/>
      <c r="M2261" s="34"/>
      <c r="N2261" s="34"/>
      <c r="O2261" s="34"/>
      <c r="P2261" s="34"/>
      <c r="Q2261" s="1"/>
      <c r="R2261" s="38" t="s">
        <v>1190</v>
      </c>
      <c r="S2261" s="38"/>
      <c r="T2261" s="38"/>
      <c r="U2261" s="38"/>
      <c r="V2261" s="38"/>
      <c r="W2261" s="38"/>
      <c r="X2261" s="38"/>
      <c r="Y2261" s="38"/>
      <c r="Z2261" s="5">
        <v>0</v>
      </c>
      <c r="AA2261" s="37"/>
      <c r="AB2261" s="37"/>
      <c r="AC2261" s="37"/>
      <c r="AD2261" s="37"/>
    </row>
    <row r="2262" spans="1:30" x14ac:dyDescent="0.25">
      <c r="A2262" s="34"/>
      <c r="B2262" s="34"/>
      <c r="C2262" s="34"/>
      <c r="D2262" s="34"/>
      <c r="E2262" s="34"/>
      <c r="F2262" s="34"/>
      <c r="G2262" s="34"/>
      <c r="H2262" s="34"/>
      <c r="I2262" s="34"/>
      <c r="J2262" s="34"/>
      <c r="K2262" s="34"/>
      <c r="L2262" s="34"/>
      <c r="M2262" s="34"/>
      <c r="N2262" s="34"/>
      <c r="O2262" s="34"/>
      <c r="P2262" s="34"/>
      <c r="Q2262" s="1"/>
      <c r="R2262" s="38"/>
      <c r="S2262" s="38"/>
      <c r="T2262" s="38"/>
      <c r="U2262" s="38"/>
      <c r="V2262" s="38"/>
      <c r="W2262" s="38"/>
      <c r="X2262" s="38"/>
      <c r="Y2262" s="38"/>
      <c r="Z2262" s="5"/>
      <c r="AA2262" s="37"/>
      <c r="AB2262" s="37"/>
      <c r="AC2262" s="37"/>
      <c r="AD2262" s="37"/>
    </row>
    <row r="2263" spans="1:30" x14ac:dyDescent="0.25">
      <c r="A2263" s="34"/>
      <c r="B2263" s="34"/>
      <c r="C2263" s="34"/>
      <c r="D2263" s="34"/>
      <c r="E2263" s="34"/>
      <c r="F2263" s="34"/>
      <c r="G2263" s="34"/>
      <c r="H2263" s="34"/>
      <c r="I2263" s="34"/>
      <c r="J2263" s="34"/>
      <c r="K2263" s="34"/>
      <c r="L2263" s="34"/>
      <c r="M2263" s="34"/>
      <c r="N2263" s="34"/>
      <c r="O2263" s="34"/>
      <c r="P2263" s="34"/>
      <c r="Q2263" s="34"/>
      <c r="R2263" s="34"/>
      <c r="S2263" s="34"/>
      <c r="T2263" s="34"/>
      <c r="U2263" s="34"/>
      <c r="V2263" s="34"/>
      <c r="W2263" s="34"/>
      <c r="X2263" s="34"/>
      <c r="Y2263" s="34"/>
      <c r="Z2263" s="4"/>
      <c r="AA2263" s="36"/>
      <c r="AB2263" s="36"/>
      <c r="AC2263" s="36"/>
      <c r="AD2263" s="36"/>
    </row>
    <row r="2264" spans="1:30" x14ac:dyDescent="0.25">
      <c r="A2264" s="34"/>
      <c r="B2264" s="34"/>
      <c r="C2264" s="34"/>
      <c r="D2264" s="34"/>
      <c r="E2264" s="34"/>
      <c r="F2264" s="34"/>
      <c r="G2264" s="34"/>
      <c r="H2264" s="34"/>
      <c r="I2264" s="34"/>
      <c r="J2264" s="34"/>
      <c r="K2264" s="34"/>
      <c r="L2264" s="34"/>
      <c r="M2264" s="34"/>
      <c r="N2264" s="34"/>
      <c r="O2264" s="34"/>
      <c r="P2264" s="34"/>
      <c r="Q2264" s="1"/>
      <c r="R2264" s="38" t="s">
        <v>1193</v>
      </c>
      <c r="S2264" s="38"/>
      <c r="T2264" s="38"/>
      <c r="U2264" s="38"/>
      <c r="V2264" s="38"/>
      <c r="W2264" s="38"/>
      <c r="X2264" s="38"/>
      <c r="Y2264" s="38"/>
      <c r="Z2264" s="5">
        <v>0</v>
      </c>
      <c r="AA2264" s="37"/>
      <c r="AB2264" s="37"/>
      <c r="AC2264" s="37"/>
      <c r="AD2264" s="37"/>
    </row>
    <row r="2265" spans="1:30" x14ac:dyDescent="0.25">
      <c r="A2265" s="34"/>
      <c r="B2265" s="34"/>
      <c r="C2265" s="34"/>
      <c r="D2265" s="34"/>
      <c r="E2265" s="34"/>
      <c r="F2265" s="34"/>
      <c r="G2265" s="34"/>
      <c r="H2265" s="34"/>
      <c r="I2265" s="34"/>
      <c r="J2265" s="34"/>
      <c r="K2265" s="34"/>
      <c r="L2265" s="34"/>
      <c r="M2265" s="34"/>
      <c r="N2265" s="34"/>
      <c r="O2265" s="34"/>
      <c r="P2265" s="34"/>
      <c r="Q2265" s="1"/>
      <c r="R2265" s="38"/>
      <c r="S2265" s="38"/>
      <c r="T2265" s="38"/>
      <c r="U2265" s="38"/>
      <c r="V2265" s="38"/>
      <c r="W2265" s="38"/>
      <c r="X2265" s="38"/>
      <c r="Y2265" s="38"/>
      <c r="Z2265" s="5"/>
      <c r="AA2265" s="37"/>
      <c r="AB2265" s="37"/>
      <c r="AC2265" s="37"/>
      <c r="AD2265" s="37"/>
    </row>
    <row r="2266" spans="1:30" x14ac:dyDescent="0.25">
      <c r="A2266" s="34"/>
      <c r="B2266" s="34"/>
      <c r="C2266" s="3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4"/>
      <c r="AA2266" s="36"/>
      <c r="AB2266" s="36"/>
      <c r="AC2266" s="36"/>
      <c r="AD2266" s="36"/>
    </row>
    <row r="2267" spans="1:30" x14ac:dyDescent="0.25">
      <c r="A2267" s="34"/>
      <c r="B2267" s="34"/>
      <c r="C2267" s="34"/>
      <c r="D2267" s="34"/>
      <c r="E2267" s="34"/>
      <c r="F2267" s="34"/>
      <c r="G2267" s="34"/>
      <c r="H2267" s="34"/>
      <c r="I2267" s="34"/>
      <c r="J2267" s="34"/>
      <c r="K2267" s="34"/>
      <c r="L2267" s="34"/>
      <c r="M2267" s="34"/>
      <c r="N2267" s="34"/>
      <c r="O2267" s="34"/>
      <c r="P2267" s="34"/>
      <c r="Q2267" s="1"/>
      <c r="R2267" s="38" t="s">
        <v>1196</v>
      </c>
      <c r="S2267" s="38"/>
      <c r="T2267" s="38"/>
      <c r="U2267" s="38"/>
      <c r="V2267" s="38"/>
      <c r="W2267" s="38"/>
      <c r="X2267" s="38"/>
      <c r="Y2267" s="38"/>
      <c r="Z2267" s="5">
        <v>0</v>
      </c>
      <c r="AA2267" s="37"/>
      <c r="AB2267" s="37"/>
      <c r="AC2267" s="37"/>
      <c r="AD2267" s="37"/>
    </row>
    <row r="2268" spans="1:30" x14ac:dyDescent="0.25">
      <c r="A2268" s="34"/>
      <c r="B2268" s="34"/>
      <c r="C2268" s="34"/>
      <c r="D2268" s="34"/>
      <c r="E2268" s="34"/>
      <c r="F2268" s="34"/>
      <c r="G2268" s="34"/>
      <c r="H2268" s="34"/>
      <c r="I2268" s="34"/>
      <c r="J2268" s="34"/>
      <c r="K2268" s="34"/>
      <c r="L2268" s="34"/>
      <c r="M2268" s="34"/>
      <c r="N2268" s="34"/>
      <c r="O2268" s="34"/>
      <c r="P2268" s="34"/>
      <c r="Q2268" s="1"/>
      <c r="R2268" s="38"/>
      <c r="S2268" s="38"/>
      <c r="T2268" s="38"/>
      <c r="U2268" s="38"/>
      <c r="V2268" s="38"/>
      <c r="W2268" s="38"/>
      <c r="X2268" s="38"/>
      <c r="Y2268" s="38"/>
      <c r="Z2268" s="5"/>
      <c r="AA2268" s="37"/>
      <c r="AB2268" s="37"/>
      <c r="AC2268" s="37"/>
      <c r="AD2268" s="37"/>
    </row>
    <row r="2269" spans="1:30" x14ac:dyDescent="0.25">
      <c r="A2269" s="34"/>
      <c r="B2269" s="34"/>
      <c r="C2269" s="34"/>
      <c r="D2269" s="34"/>
      <c r="E2269" s="34"/>
      <c r="F2269" s="34"/>
      <c r="G2269" s="34"/>
      <c r="H2269" s="34"/>
      <c r="I2269" s="34"/>
      <c r="J2269" s="34"/>
      <c r="K2269" s="34"/>
      <c r="L2269" s="34"/>
      <c r="M2269" s="34"/>
      <c r="N2269" s="34"/>
      <c r="O2269" s="34"/>
      <c r="P2269" s="34"/>
      <c r="Q2269" s="34"/>
      <c r="R2269" s="34"/>
      <c r="S2269" s="34"/>
      <c r="T2269" s="34"/>
      <c r="U2269" s="34"/>
      <c r="V2269" s="34"/>
      <c r="W2269" s="34"/>
      <c r="X2269" s="34"/>
      <c r="Y2269" s="34"/>
      <c r="Z2269" s="4"/>
      <c r="AA2269" s="36"/>
      <c r="AB2269" s="36"/>
      <c r="AC2269" s="36"/>
      <c r="AD2269" s="36"/>
    </row>
    <row r="2270" spans="1:30" x14ac:dyDescent="0.25">
      <c r="A2270" s="34"/>
      <c r="B2270" s="34"/>
      <c r="C2270" s="34"/>
      <c r="D2270" s="34"/>
      <c r="E2270" s="34"/>
      <c r="F2270" s="34"/>
      <c r="G2270" s="34"/>
      <c r="H2270" s="34"/>
      <c r="I2270" s="34"/>
      <c r="J2270" s="34"/>
      <c r="K2270" s="34"/>
      <c r="L2270" s="34"/>
      <c r="M2270" s="34"/>
      <c r="N2270" s="34"/>
      <c r="O2270" s="34"/>
      <c r="P2270" s="34"/>
      <c r="Q2270" s="1"/>
      <c r="R2270" s="38" t="s">
        <v>1199</v>
      </c>
      <c r="S2270" s="38"/>
      <c r="T2270" s="38"/>
      <c r="U2270" s="38"/>
      <c r="V2270" s="38"/>
      <c r="W2270" s="38"/>
      <c r="X2270" s="38"/>
      <c r="Y2270" s="38"/>
      <c r="Z2270" s="5">
        <v>0</v>
      </c>
      <c r="AA2270" s="37"/>
      <c r="AB2270" s="37"/>
      <c r="AC2270" s="37"/>
      <c r="AD2270" s="37"/>
    </row>
    <row r="2271" spans="1:30" x14ac:dyDescent="0.25">
      <c r="A2271" s="34"/>
      <c r="B2271" s="34"/>
      <c r="C2271" s="34"/>
      <c r="D2271" s="34"/>
      <c r="E2271" s="34"/>
      <c r="F2271" s="34"/>
      <c r="G2271" s="34"/>
      <c r="H2271" s="34"/>
      <c r="I2271" s="34"/>
      <c r="J2271" s="34"/>
      <c r="K2271" s="34"/>
      <c r="L2271" s="34"/>
      <c r="M2271" s="34"/>
      <c r="N2271" s="34"/>
      <c r="O2271" s="34"/>
      <c r="P2271" s="34"/>
      <c r="Q2271" s="1"/>
      <c r="R2271" s="38"/>
      <c r="S2271" s="38"/>
      <c r="T2271" s="38"/>
      <c r="U2271" s="38"/>
      <c r="V2271" s="38"/>
      <c r="W2271" s="38"/>
      <c r="X2271" s="38"/>
      <c r="Y2271" s="38"/>
      <c r="Z2271" s="5"/>
      <c r="AA2271" s="37"/>
      <c r="AB2271" s="37"/>
      <c r="AC2271" s="37"/>
      <c r="AD2271" s="37"/>
    </row>
    <row r="2272" spans="1:30" x14ac:dyDescent="0.25">
      <c r="A2272" s="34"/>
      <c r="B2272" s="34"/>
      <c r="C2272" s="34"/>
      <c r="D2272" s="34"/>
      <c r="E2272" s="34"/>
      <c r="F2272" s="34"/>
      <c r="G2272" s="34"/>
      <c r="H2272" s="34"/>
      <c r="I2272" s="34"/>
      <c r="J2272" s="34"/>
      <c r="K2272" s="34"/>
      <c r="L2272" s="34"/>
      <c r="M2272" s="34"/>
      <c r="N2272" s="34"/>
      <c r="O2272" s="34"/>
      <c r="P2272" s="34"/>
      <c r="Q2272" s="34"/>
      <c r="R2272" s="34"/>
      <c r="S2272" s="34"/>
      <c r="T2272" s="34"/>
      <c r="U2272" s="34"/>
      <c r="V2272" s="34"/>
      <c r="W2272" s="34"/>
      <c r="X2272" s="34"/>
      <c r="Y2272" s="34"/>
      <c r="Z2272" s="4"/>
      <c r="AA2272" s="36"/>
      <c r="AB2272" s="36"/>
      <c r="AC2272" s="36"/>
      <c r="AD2272" s="36"/>
    </row>
    <row r="2273" spans="1:30" x14ac:dyDescent="0.25">
      <c r="A2273" s="34"/>
      <c r="B2273" s="34"/>
      <c r="C2273" s="34"/>
      <c r="D2273" s="34"/>
      <c r="E2273" s="34"/>
      <c r="F2273" s="34"/>
      <c r="G2273" s="34"/>
      <c r="H2273" s="34"/>
      <c r="I2273" s="34"/>
      <c r="J2273" s="34"/>
      <c r="K2273" s="34"/>
      <c r="L2273" s="34"/>
      <c r="M2273" s="34"/>
      <c r="N2273" s="34"/>
      <c r="O2273" s="34"/>
      <c r="P2273" s="34"/>
      <c r="Q2273" s="1"/>
      <c r="R2273" s="38" t="s">
        <v>1202</v>
      </c>
      <c r="S2273" s="38"/>
      <c r="T2273" s="38"/>
      <c r="U2273" s="38"/>
      <c r="V2273" s="38"/>
      <c r="W2273" s="38"/>
      <c r="X2273" s="38"/>
      <c r="Y2273" s="38"/>
      <c r="Z2273" s="5">
        <v>0</v>
      </c>
      <c r="AA2273" s="37"/>
      <c r="AB2273" s="37"/>
      <c r="AC2273" s="37"/>
      <c r="AD2273" s="37"/>
    </row>
    <row r="2274" spans="1:30" x14ac:dyDescent="0.25">
      <c r="A2274" s="34"/>
      <c r="B2274" s="34"/>
      <c r="C2274" s="34"/>
      <c r="D2274" s="34"/>
      <c r="E2274" s="34"/>
      <c r="F2274" s="34"/>
      <c r="G2274" s="34"/>
      <c r="H2274" s="34"/>
      <c r="I2274" s="34"/>
      <c r="J2274" s="34"/>
      <c r="K2274" s="34"/>
      <c r="L2274" s="34"/>
      <c r="M2274" s="34"/>
      <c r="N2274" s="34"/>
      <c r="O2274" s="34"/>
      <c r="P2274" s="34"/>
      <c r="Q2274" s="1"/>
      <c r="R2274" s="38"/>
      <c r="S2274" s="38"/>
      <c r="T2274" s="38"/>
      <c r="U2274" s="38"/>
      <c r="V2274" s="38"/>
      <c r="W2274" s="38"/>
      <c r="X2274" s="38"/>
      <c r="Y2274" s="38"/>
      <c r="Z2274" s="5"/>
      <c r="AA2274" s="37"/>
      <c r="AB2274" s="37"/>
      <c r="AC2274" s="37"/>
      <c r="AD2274" s="37"/>
    </row>
    <row r="2275" spans="1:30" x14ac:dyDescent="0.25">
      <c r="A2275" s="34"/>
      <c r="B2275" s="34"/>
      <c r="C2275" s="34"/>
      <c r="D2275" s="34"/>
      <c r="E2275" s="34"/>
      <c r="F2275" s="34"/>
      <c r="G2275" s="34"/>
      <c r="H2275" s="34"/>
      <c r="I2275" s="34"/>
      <c r="J2275" s="34"/>
      <c r="K2275" s="34"/>
      <c r="L2275" s="34"/>
      <c r="M2275" s="34"/>
      <c r="N2275" s="34"/>
      <c r="O2275" s="34"/>
      <c r="P2275" s="34"/>
      <c r="Q2275" s="34"/>
      <c r="R2275" s="34"/>
      <c r="S2275" s="34"/>
      <c r="T2275" s="34"/>
      <c r="U2275" s="34"/>
      <c r="V2275" s="34"/>
      <c r="W2275" s="34"/>
      <c r="X2275" s="34"/>
      <c r="Y2275" s="34"/>
      <c r="Z2275" s="4"/>
      <c r="AA2275" s="36"/>
      <c r="AB2275" s="36"/>
      <c r="AC2275" s="36"/>
      <c r="AD2275" s="36"/>
    </row>
    <row r="2276" spans="1:30" x14ac:dyDescent="0.25">
      <c r="A2276" s="34"/>
      <c r="B2276" s="34"/>
      <c r="C2276" s="34"/>
      <c r="D2276" s="34"/>
      <c r="E2276" s="34"/>
      <c r="F2276" s="34"/>
      <c r="G2276" s="34"/>
      <c r="H2276" s="34"/>
      <c r="I2276" s="34"/>
      <c r="J2276" s="34"/>
      <c r="K2276" s="34"/>
      <c r="L2276" s="34"/>
      <c r="M2276" s="34"/>
      <c r="N2276" s="34"/>
      <c r="O2276" s="34"/>
      <c r="P2276" s="34"/>
      <c r="Q2276" s="1"/>
      <c r="R2276" s="38" t="s">
        <v>1205</v>
      </c>
      <c r="S2276" s="38"/>
      <c r="T2276" s="38"/>
      <c r="U2276" s="38"/>
      <c r="V2276" s="38"/>
      <c r="W2276" s="38"/>
      <c r="X2276" s="38"/>
      <c r="Y2276" s="38"/>
      <c r="Z2276" s="5">
        <v>0</v>
      </c>
      <c r="AA2276" s="37"/>
      <c r="AB2276" s="37"/>
      <c r="AC2276" s="37"/>
      <c r="AD2276" s="37"/>
    </row>
    <row r="2277" spans="1:30" x14ac:dyDescent="0.25">
      <c r="A2277" s="34"/>
      <c r="B2277" s="34"/>
      <c r="C2277" s="34"/>
      <c r="D2277" s="34"/>
      <c r="E2277" s="34"/>
      <c r="F2277" s="34"/>
      <c r="G2277" s="34"/>
      <c r="H2277" s="34"/>
      <c r="I2277" s="34"/>
      <c r="J2277" s="34"/>
      <c r="K2277" s="34"/>
      <c r="L2277" s="34"/>
      <c r="M2277" s="34"/>
      <c r="N2277" s="34"/>
      <c r="O2277" s="34"/>
      <c r="P2277" s="34"/>
      <c r="Q2277" s="1"/>
      <c r="R2277" s="38"/>
      <c r="S2277" s="38"/>
      <c r="T2277" s="38"/>
      <c r="U2277" s="38"/>
      <c r="V2277" s="38"/>
      <c r="W2277" s="38"/>
      <c r="X2277" s="38"/>
      <c r="Y2277" s="38"/>
      <c r="Z2277" s="5"/>
      <c r="AA2277" s="37"/>
      <c r="AB2277" s="37"/>
      <c r="AC2277" s="37"/>
      <c r="AD2277" s="37"/>
    </row>
    <row r="2278" spans="1:30" x14ac:dyDescent="0.25">
      <c r="A2278" s="34"/>
      <c r="B2278" s="34"/>
      <c r="C2278" s="3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4"/>
      <c r="AA2278" s="36"/>
      <c r="AB2278" s="36"/>
      <c r="AC2278" s="36"/>
      <c r="AD2278" s="36"/>
    </row>
    <row r="2279" spans="1:30" x14ac:dyDescent="0.25">
      <c r="A2279" s="34"/>
      <c r="B2279" s="34"/>
      <c r="C2279" s="34"/>
      <c r="D2279" s="34"/>
      <c r="E2279" s="34"/>
      <c r="F2279" s="34"/>
      <c r="G2279" s="34"/>
      <c r="H2279" s="34"/>
      <c r="I2279" s="34"/>
      <c r="J2279" s="34"/>
      <c r="K2279" s="34"/>
      <c r="L2279" s="34"/>
      <c r="M2279" s="34"/>
      <c r="N2279" s="34"/>
      <c r="O2279" s="34"/>
      <c r="P2279" s="34"/>
      <c r="Q2279" s="1"/>
      <c r="R2279" s="38" t="s">
        <v>1208</v>
      </c>
      <c r="S2279" s="38"/>
      <c r="T2279" s="38"/>
      <c r="U2279" s="38"/>
      <c r="V2279" s="38"/>
      <c r="W2279" s="38"/>
      <c r="X2279" s="38"/>
      <c r="Y2279" s="38"/>
      <c r="Z2279" s="5">
        <v>0</v>
      </c>
      <c r="AA2279" s="37"/>
      <c r="AB2279" s="37"/>
      <c r="AC2279" s="37"/>
      <c r="AD2279" s="37"/>
    </row>
    <row r="2280" spans="1:30" x14ac:dyDescent="0.25">
      <c r="A2280" s="2"/>
      <c r="B2280" s="2"/>
      <c r="C2280" s="34" t="s">
        <v>1175</v>
      </c>
      <c r="D2280" s="34"/>
      <c r="E2280" s="34"/>
      <c r="F2280" s="34"/>
      <c r="G2280" s="34"/>
      <c r="H2280" s="34"/>
      <c r="I2280" s="34"/>
      <c r="J2280" s="34" t="s">
        <v>76</v>
      </c>
      <c r="K2280" s="34"/>
      <c r="L2280" s="34"/>
      <c r="M2280" s="1">
        <v>33316</v>
      </c>
      <c r="N2280" s="34">
        <v>12</v>
      </c>
      <c r="O2280" s="34"/>
      <c r="P2280" s="34" t="s">
        <v>36</v>
      </c>
      <c r="Q2280" s="34"/>
      <c r="R2280" s="1" t="s">
        <v>14</v>
      </c>
      <c r="S2280" s="34"/>
      <c r="T2280" s="34"/>
      <c r="U2280" s="34"/>
      <c r="V2280" s="34" t="s">
        <v>14</v>
      </c>
      <c r="W2280" s="34"/>
      <c r="X2280" s="34" t="s">
        <v>16</v>
      </c>
      <c r="Y2280" s="34"/>
      <c r="Z2280" s="4">
        <v>53801</v>
      </c>
      <c r="AA2280" s="36"/>
      <c r="AB2280" s="36"/>
      <c r="AC2280" s="36"/>
      <c r="AD2280" s="36"/>
    </row>
    <row r="2281" spans="1:30" x14ac:dyDescent="0.25">
      <c r="A2281" s="34"/>
      <c r="B2281" s="34"/>
      <c r="C2281" s="34"/>
      <c r="D2281" s="34"/>
      <c r="E2281" s="34"/>
      <c r="F2281" s="34"/>
      <c r="G2281" s="34"/>
      <c r="H2281" s="34"/>
      <c r="I2281" s="34"/>
      <c r="J2281" s="34"/>
      <c r="K2281" s="34"/>
      <c r="L2281" s="34"/>
      <c r="M2281" s="34"/>
      <c r="N2281" s="34"/>
      <c r="O2281" s="34"/>
      <c r="P2281" s="34"/>
      <c r="Q2281" s="1"/>
      <c r="R2281" s="38" t="s">
        <v>1210</v>
      </c>
      <c r="S2281" s="38"/>
      <c r="T2281" s="38"/>
      <c r="U2281" s="38"/>
      <c r="V2281" s="38"/>
      <c r="W2281" s="38"/>
      <c r="X2281" s="38"/>
      <c r="Y2281" s="38"/>
      <c r="Z2281" s="37">
        <v>53801</v>
      </c>
      <c r="AA2281" s="37"/>
      <c r="AB2281" s="37"/>
      <c r="AC2281" s="37"/>
      <c r="AD2281" s="37"/>
    </row>
    <row r="2282" spans="1:30" x14ac:dyDescent="0.25">
      <c r="A2282" s="34"/>
      <c r="B2282" s="34"/>
      <c r="C2282" s="34"/>
      <c r="D2282" s="34"/>
      <c r="E2282" s="34"/>
      <c r="F2282" s="34"/>
      <c r="G2282" s="34"/>
      <c r="H2282" s="34"/>
      <c r="I2282" s="34"/>
      <c r="J2282" s="34"/>
      <c r="K2282" s="34"/>
      <c r="L2282" s="34"/>
      <c r="M2282" s="34"/>
      <c r="N2282" s="34"/>
      <c r="O2282" s="34"/>
      <c r="P2282" s="34"/>
      <c r="Q2282" s="1"/>
      <c r="R2282" s="38"/>
      <c r="S2282" s="38"/>
      <c r="T2282" s="38"/>
      <c r="U2282" s="38"/>
      <c r="V2282" s="38"/>
      <c r="W2282" s="38"/>
      <c r="X2282" s="38"/>
      <c r="Y2282" s="38"/>
      <c r="Z2282" s="37"/>
      <c r="AA2282" s="34"/>
      <c r="AB2282" s="34"/>
      <c r="AC2282" s="34"/>
      <c r="AD2282" s="34"/>
    </row>
    <row r="2283" spans="1:30" x14ac:dyDescent="0.25">
      <c r="A2283" s="34"/>
      <c r="B2283" s="34"/>
      <c r="C2283" s="34"/>
      <c r="D2283" s="34"/>
      <c r="E2283" s="34"/>
      <c r="F2283" s="34"/>
      <c r="G2283" s="34"/>
      <c r="H2283" s="34"/>
      <c r="I2283" s="34"/>
      <c r="J2283" s="34"/>
      <c r="K2283" s="34"/>
      <c r="L2283" s="34"/>
      <c r="M2283" s="34"/>
      <c r="N2283" s="34"/>
      <c r="O2283" s="34"/>
      <c r="P2283" s="34"/>
      <c r="Q2283" s="34"/>
      <c r="R2283" s="34"/>
      <c r="S2283" s="34"/>
      <c r="T2283" s="34"/>
      <c r="U2283" s="34"/>
      <c r="V2283" s="34"/>
      <c r="W2283" s="34"/>
      <c r="X2283" s="34"/>
      <c r="Y2283" s="34"/>
      <c r="Z2283" s="4"/>
      <c r="AA2283" s="36"/>
      <c r="AB2283" s="36"/>
      <c r="AC2283" s="36"/>
      <c r="AD2283" s="36"/>
    </row>
    <row r="2284" spans="1:30" x14ac:dyDescent="0.25">
      <c r="A2284" s="34"/>
      <c r="B2284" s="34"/>
      <c r="C2284" s="34"/>
      <c r="D2284" s="34"/>
      <c r="E2284" s="34"/>
      <c r="F2284" s="34"/>
      <c r="G2284" s="34"/>
      <c r="H2284" s="34"/>
      <c r="I2284" s="34"/>
      <c r="J2284" s="34"/>
      <c r="K2284" s="34"/>
      <c r="L2284" s="34"/>
      <c r="M2284" s="34"/>
      <c r="N2284" s="34"/>
      <c r="O2284" s="34"/>
      <c r="P2284" s="34"/>
      <c r="Q2284" s="1"/>
      <c r="R2284" s="38" t="s">
        <v>1211</v>
      </c>
      <c r="S2284" s="38"/>
      <c r="T2284" s="38"/>
      <c r="U2284" s="38"/>
      <c r="V2284" s="38"/>
      <c r="W2284" s="38"/>
      <c r="X2284" s="38"/>
      <c r="Y2284" s="38"/>
      <c r="Z2284" s="5">
        <v>53801</v>
      </c>
      <c r="AA2284" s="37"/>
      <c r="AB2284" s="37"/>
      <c r="AC2284" s="37"/>
      <c r="AD2284" s="37"/>
    </row>
    <row r="2285" spans="1:30" x14ac:dyDescent="0.25">
      <c r="A2285" s="34"/>
      <c r="B2285" s="34"/>
      <c r="C2285" s="34"/>
      <c r="D2285" s="34"/>
      <c r="E2285" s="34"/>
      <c r="F2285" s="34"/>
      <c r="G2285" s="34"/>
      <c r="H2285" s="34"/>
      <c r="I2285" s="34"/>
      <c r="J2285" s="34"/>
      <c r="K2285" s="34"/>
      <c r="L2285" s="34"/>
      <c r="M2285" s="34"/>
      <c r="N2285" s="34"/>
      <c r="O2285" s="34"/>
      <c r="P2285" s="34"/>
      <c r="Q2285" s="1"/>
      <c r="R2285" s="38"/>
      <c r="S2285" s="38"/>
      <c r="T2285" s="38"/>
      <c r="U2285" s="38"/>
      <c r="V2285" s="38"/>
      <c r="W2285" s="38"/>
      <c r="X2285" s="38"/>
      <c r="Y2285" s="38"/>
      <c r="Z2285" s="5"/>
      <c r="AA2285" s="37"/>
      <c r="AB2285" s="37"/>
      <c r="AC2285" s="37"/>
      <c r="AD2285" s="37"/>
    </row>
    <row r="2286" spans="1:30" x14ac:dyDescent="0.25">
      <c r="A2286" s="34"/>
      <c r="B2286" s="34"/>
      <c r="C2286" s="34"/>
      <c r="D2286" s="34"/>
      <c r="E2286" s="34"/>
      <c r="F2286" s="34"/>
      <c r="G2286" s="34"/>
      <c r="H2286" s="34"/>
      <c r="I2286" s="34"/>
      <c r="J2286" s="34"/>
      <c r="K2286" s="34"/>
      <c r="L2286" s="34"/>
      <c r="M2286" s="34"/>
      <c r="N2286" s="34"/>
      <c r="O2286" s="34"/>
      <c r="P2286" s="34"/>
      <c r="Q2286" s="34"/>
      <c r="R2286" s="34"/>
      <c r="S2286" s="34"/>
      <c r="T2286" s="34"/>
      <c r="U2286" s="34"/>
      <c r="V2286" s="34"/>
      <c r="W2286" s="34"/>
      <c r="X2286" s="34"/>
      <c r="Y2286" s="34"/>
      <c r="Z2286" s="4"/>
      <c r="AA2286" s="36"/>
      <c r="AB2286" s="36"/>
      <c r="AC2286" s="36"/>
      <c r="AD2286" s="36"/>
    </row>
    <row r="2287" spans="1:30" x14ac:dyDescent="0.25">
      <c r="A2287" s="34"/>
      <c r="B2287" s="34"/>
      <c r="C2287" s="34"/>
      <c r="D2287" s="34"/>
      <c r="E2287" s="34"/>
      <c r="F2287" s="34"/>
      <c r="G2287" s="34"/>
      <c r="H2287" s="34"/>
      <c r="I2287" s="34"/>
      <c r="J2287" s="34"/>
      <c r="K2287" s="34"/>
      <c r="L2287" s="34"/>
      <c r="M2287" s="34"/>
      <c r="N2287" s="34"/>
      <c r="O2287" s="34"/>
      <c r="P2287" s="34"/>
      <c r="Q2287" s="1"/>
      <c r="R2287" s="38" t="s">
        <v>1212</v>
      </c>
      <c r="S2287" s="38"/>
      <c r="T2287" s="38"/>
      <c r="U2287" s="38"/>
      <c r="V2287" s="38"/>
      <c r="W2287" s="38"/>
      <c r="X2287" s="38"/>
      <c r="Y2287" s="38"/>
      <c r="Z2287" s="5">
        <v>53801</v>
      </c>
      <c r="AA2287" s="37"/>
      <c r="AB2287" s="37"/>
      <c r="AC2287" s="37"/>
      <c r="AD2287" s="37"/>
    </row>
    <row r="2288" spans="1:30" x14ac:dyDescent="0.25">
      <c r="A2288" s="1"/>
      <c r="B2288" s="34">
        <v>11020</v>
      </c>
      <c r="C2288" s="34"/>
      <c r="D2288" s="34"/>
      <c r="E2288" s="34"/>
      <c r="F2288" s="34"/>
      <c r="G2288" s="34"/>
      <c r="H2288" s="34"/>
      <c r="I2288" s="34"/>
      <c r="J2288" s="34" t="s">
        <v>246</v>
      </c>
      <c r="K2288" s="34"/>
      <c r="L2288" s="34"/>
      <c r="M2288" s="34"/>
      <c r="N2288" s="34"/>
      <c r="O2288" s="34"/>
      <c r="P2288" s="34"/>
      <c r="Q2288" s="34"/>
      <c r="R2288" s="34"/>
      <c r="S2288" s="34"/>
      <c r="T2288" s="34"/>
      <c r="U2288" s="34"/>
      <c r="V2288" s="34"/>
      <c r="W2288" s="34"/>
      <c r="X2288" s="34"/>
      <c r="Y2288" s="34"/>
      <c r="Z2288" s="34"/>
      <c r="AA2288" s="34"/>
      <c r="AB2288" s="34"/>
      <c r="AC2288" s="34"/>
      <c r="AD2288" s="1"/>
    </row>
    <row r="2289" spans="1:30" x14ac:dyDescent="0.25">
      <c r="A2289" s="34"/>
      <c r="B2289" s="34"/>
      <c r="C2289" s="34"/>
      <c r="D2289" s="34"/>
      <c r="E2289" s="34"/>
      <c r="F2289" s="34"/>
      <c r="G2289" s="34"/>
      <c r="H2289" s="34"/>
      <c r="I2289" s="34"/>
      <c r="J2289" s="34"/>
      <c r="K2289" s="34"/>
      <c r="L2289" s="34"/>
      <c r="M2289" s="34"/>
      <c r="N2289" s="34"/>
      <c r="O2289" s="34"/>
      <c r="P2289" s="34"/>
      <c r="Q2289" s="38" t="s">
        <v>33</v>
      </c>
      <c r="R2289" s="38"/>
      <c r="S2289" s="38"/>
      <c r="T2289" s="38"/>
      <c r="U2289" s="38"/>
      <c r="V2289" s="38"/>
      <c r="W2289" s="38"/>
      <c r="X2289" s="38"/>
      <c r="Y2289" s="38"/>
      <c r="Z2289" s="5">
        <v>0</v>
      </c>
      <c r="AA2289" s="37"/>
      <c r="AB2289" s="37"/>
      <c r="AC2289" s="37"/>
      <c r="AD2289" s="37"/>
    </row>
    <row r="2290" spans="1:30" x14ac:dyDescent="0.25">
      <c r="A2290" s="34"/>
      <c r="B2290" s="34"/>
      <c r="C2290" s="34"/>
      <c r="D2290" s="34"/>
      <c r="E2290" s="34"/>
      <c r="F2290" s="34"/>
      <c r="G2290" s="34"/>
      <c r="H2290" s="34"/>
      <c r="I2290" s="34"/>
      <c r="J2290" s="34"/>
      <c r="K2290" s="34"/>
      <c r="L2290" s="34"/>
      <c r="M2290" s="34"/>
      <c r="N2290" s="34"/>
      <c r="O2290" s="34"/>
      <c r="P2290" s="34"/>
      <c r="Q2290" s="1"/>
      <c r="R2290" s="38"/>
      <c r="S2290" s="38"/>
      <c r="T2290" s="38"/>
      <c r="U2290" s="38"/>
      <c r="V2290" s="38"/>
      <c r="W2290" s="38"/>
      <c r="X2290" s="38"/>
      <c r="Y2290" s="38"/>
      <c r="Z2290" s="5"/>
      <c r="AA2290" s="37"/>
      <c r="AB2290" s="37"/>
      <c r="AC2290" s="37"/>
      <c r="AD2290" s="37"/>
    </row>
    <row r="2291" spans="1:30" x14ac:dyDescent="0.25">
      <c r="A2291" s="34"/>
      <c r="B2291" s="34"/>
      <c r="C2291" s="34"/>
      <c r="D2291" s="34"/>
      <c r="E2291" s="34"/>
      <c r="F2291" s="34"/>
      <c r="G2291" s="34"/>
      <c r="H2291" s="34"/>
      <c r="I2291" s="34"/>
      <c r="J2291" s="34"/>
      <c r="K2291" s="34"/>
      <c r="L2291" s="34"/>
      <c r="M2291" s="34"/>
      <c r="N2291" s="34"/>
      <c r="O2291" s="34"/>
      <c r="P2291" s="34"/>
      <c r="Q2291" s="34"/>
      <c r="R2291" s="34"/>
      <c r="S2291" s="34"/>
      <c r="T2291" s="34"/>
      <c r="U2291" s="34"/>
      <c r="V2291" s="34"/>
      <c r="W2291" s="34"/>
      <c r="X2291" s="34"/>
      <c r="Y2291" s="34"/>
      <c r="Z2291" s="4"/>
      <c r="AA2291" s="36"/>
      <c r="AB2291" s="36"/>
      <c r="AC2291" s="36"/>
      <c r="AD2291" s="36"/>
    </row>
    <row r="2292" spans="1:30" x14ac:dyDescent="0.25">
      <c r="A2292" s="34"/>
      <c r="B2292" s="34"/>
      <c r="C2292" s="34"/>
      <c r="D2292" s="34"/>
      <c r="E2292" s="34"/>
      <c r="F2292" s="34"/>
      <c r="G2292" s="34"/>
      <c r="H2292" s="34"/>
      <c r="I2292" s="34"/>
      <c r="J2292" s="34"/>
      <c r="K2292" s="34"/>
      <c r="L2292" s="34"/>
      <c r="M2292" s="34"/>
      <c r="N2292" s="34"/>
      <c r="O2292" s="34"/>
      <c r="P2292" s="34"/>
      <c r="Q2292" s="1"/>
      <c r="R2292" s="38" t="s">
        <v>1178</v>
      </c>
      <c r="S2292" s="38"/>
      <c r="T2292" s="38"/>
      <c r="U2292" s="38"/>
      <c r="V2292" s="38"/>
      <c r="W2292" s="38"/>
      <c r="X2292" s="38"/>
      <c r="Y2292" s="38"/>
      <c r="Z2292" s="5">
        <v>0</v>
      </c>
      <c r="AA2292" s="37"/>
      <c r="AB2292" s="37"/>
      <c r="AC2292" s="37"/>
      <c r="AD2292" s="37"/>
    </row>
    <row r="2293" spans="1:30" x14ac:dyDescent="0.25">
      <c r="A2293" s="34"/>
      <c r="B2293" s="34"/>
      <c r="C2293" s="34"/>
      <c r="D2293" s="34"/>
      <c r="E2293" s="34"/>
      <c r="F2293" s="34"/>
      <c r="G2293" s="34"/>
      <c r="H2293" s="34"/>
      <c r="I2293" s="34"/>
      <c r="J2293" s="34"/>
      <c r="K2293" s="34"/>
      <c r="L2293" s="34"/>
      <c r="M2293" s="34"/>
      <c r="N2293" s="34"/>
      <c r="O2293" s="34"/>
      <c r="P2293" s="34"/>
      <c r="Q2293" s="1"/>
      <c r="R2293" s="38"/>
      <c r="S2293" s="38"/>
      <c r="T2293" s="38"/>
      <c r="U2293" s="38"/>
      <c r="V2293" s="38"/>
      <c r="W2293" s="38"/>
      <c r="X2293" s="38"/>
      <c r="Y2293" s="38"/>
      <c r="Z2293" s="5"/>
      <c r="AA2293" s="37"/>
      <c r="AB2293" s="37"/>
      <c r="AC2293" s="37"/>
      <c r="AD2293" s="37"/>
    </row>
    <row r="2294" spans="1:30" x14ac:dyDescent="0.25">
      <c r="A2294" s="34"/>
      <c r="B2294" s="34"/>
      <c r="C2294" s="34"/>
      <c r="D2294" s="34"/>
      <c r="E2294" s="34"/>
      <c r="F2294" s="34"/>
      <c r="G2294" s="34"/>
      <c r="H2294" s="34"/>
      <c r="I2294" s="34"/>
      <c r="J2294" s="34"/>
      <c r="K2294" s="34"/>
      <c r="L2294" s="34"/>
      <c r="M2294" s="34"/>
      <c r="N2294" s="34"/>
      <c r="O2294" s="34"/>
      <c r="P2294" s="34"/>
      <c r="Q2294" s="34"/>
      <c r="R2294" s="34"/>
      <c r="S2294" s="34"/>
      <c r="T2294" s="34"/>
      <c r="U2294" s="34"/>
      <c r="V2294" s="34"/>
      <c r="W2294" s="34"/>
      <c r="X2294" s="34"/>
      <c r="Y2294" s="34"/>
      <c r="Z2294" s="4"/>
      <c r="AA2294" s="36"/>
      <c r="AB2294" s="36"/>
      <c r="AC2294" s="36"/>
      <c r="AD2294" s="36"/>
    </row>
    <row r="2295" spans="1:30" x14ac:dyDescent="0.25">
      <c r="A2295" s="34"/>
      <c r="B2295" s="34"/>
      <c r="C2295" s="34"/>
      <c r="D2295" s="34"/>
      <c r="E2295" s="34"/>
      <c r="F2295" s="34"/>
      <c r="G2295" s="34"/>
      <c r="H2295" s="34"/>
      <c r="I2295" s="34"/>
      <c r="J2295" s="34"/>
      <c r="K2295" s="34"/>
      <c r="L2295" s="34"/>
      <c r="M2295" s="34"/>
      <c r="N2295" s="34"/>
      <c r="O2295" s="34"/>
      <c r="P2295" s="34"/>
      <c r="Q2295" s="1"/>
      <c r="R2295" s="38" t="s">
        <v>1181</v>
      </c>
      <c r="S2295" s="38"/>
      <c r="T2295" s="38"/>
      <c r="U2295" s="38"/>
      <c r="V2295" s="38"/>
      <c r="W2295" s="38"/>
      <c r="X2295" s="38"/>
      <c r="Y2295" s="38"/>
      <c r="Z2295" s="5">
        <v>0</v>
      </c>
      <c r="AA2295" s="37"/>
      <c r="AB2295" s="37"/>
      <c r="AC2295" s="37"/>
      <c r="AD2295" s="37"/>
    </row>
    <row r="2296" spans="1:30" x14ac:dyDescent="0.25">
      <c r="A2296" s="34"/>
      <c r="B2296" s="34"/>
      <c r="C2296" s="34"/>
      <c r="D2296" s="34"/>
      <c r="E2296" s="34"/>
      <c r="F2296" s="34"/>
      <c r="G2296" s="34"/>
      <c r="H2296" s="34"/>
      <c r="I2296" s="34"/>
      <c r="J2296" s="34"/>
      <c r="K2296" s="34"/>
      <c r="L2296" s="34"/>
      <c r="M2296" s="34"/>
      <c r="N2296" s="34"/>
      <c r="O2296" s="34"/>
      <c r="P2296" s="34"/>
      <c r="Q2296" s="1"/>
      <c r="R2296" s="38"/>
      <c r="S2296" s="38"/>
      <c r="T2296" s="38"/>
      <c r="U2296" s="38"/>
      <c r="V2296" s="38"/>
      <c r="W2296" s="38"/>
      <c r="X2296" s="38"/>
      <c r="Y2296" s="38"/>
      <c r="Z2296" s="5"/>
      <c r="AA2296" s="37"/>
      <c r="AB2296" s="37"/>
      <c r="AC2296" s="37"/>
      <c r="AD2296" s="37"/>
    </row>
    <row r="2297" spans="1:30" x14ac:dyDescent="0.25">
      <c r="A2297" s="34"/>
      <c r="B2297" s="34"/>
      <c r="C2297" s="34"/>
      <c r="D2297" s="34"/>
      <c r="E2297" s="34"/>
      <c r="F2297" s="34"/>
      <c r="G2297" s="34"/>
      <c r="H2297" s="34"/>
      <c r="I2297" s="34"/>
      <c r="J2297" s="34"/>
      <c r="K2297" s="34"/>
      <c r="L2297" s="34"/>
      <c r="M2297" s="34"/>
      <c r="N2297" s="34"/>
      <c r="O2297" s="34"/>
      <c r="P2297" s="34"/>
      <c r="Q2297" s="34"/>
      <c r="R2297" s="34"/>
      <c r="S2297" s="34"/>
      <c r="T2297" s="34"/>
      <c r="U2297" s="34"/>
      <c r="V2297" s="34"/>
      <c r="W2297" s="34"/>
      <c r="X2297" s="34"/>
      <c r="Y2297" s="34"/>
      <c r="Z2297" s="4"/>
      <c r="AA2297" s="36"/>
      <c r="AB2297" s="36"/>
      <c r="AC2297" s="36"/>
      <c r="AD2297" s="36"/>
    </row>
    <row r="2298" spans="1:30" x14ac:dyDescent="0.25">
      <c r="A2298" s="34"/>
      <c r="B2298" s="34"/>
      <c r="C2298" s="34"/>
      <c r="D2298" s="34"/>
      <c r="E2298" s="34"/>
      <c r="F2298" s="34"/>
      <c r="G2298" s="34"/>
      <c r="H2298" s="34"/>
      <c r="I2298" s="34"/>
      <c r="J2298" s="34"/>
      <c r="K2298" s="34"/>
      <c r="L2298" s="34"/>
      <c r="M2298" s="34"/>
      <c r="N2298" s="34"/>
      <c r="O2298" s="34"/>
      <c r="P2298" s="34"/>
      <c r="Q2298" s="1"/>
      <c r="R2298" s="38" t="s">
        <v>1184</v>
      </c>
      <c r="S2298" s="38"/>
      <c r="T2298" s="38"/>
      <c r="U2298" s="38"/>
      <c r="V2298" s="38"/>
      <c r="W2298" s="38"/>
      <c r="X2298" s="38"/>
      <c r="Y2298" s="38"/>
      <c r="Z2298" s="5">
        <v>0</v>
      </c>
      <c r="AA2298" s="37"/>
      <c r="AB2298" s="37"/>
      <c r="AC2298" s="37"/>
      <c r="AD2298" s="37"/>
    </row>
    <row r="2299" spans="1:30" x14ac:dyDescent="0.25">
      <c r="A2299" s="34"/>
      <c r="B2299" s="34"/>
      <c r="C2299" s="34"/>
      <c r="D2299" s="34"/>
      <c r="E2299" s="34"/>
      <c r="F2299" s="34"/>
      <c r="G2299" s="34"/>
      <c r="H2299" s="34"/>
      <c r="I2299" s="34"/>
      <c r="J2299" s="34"/>
      <c r="K2299" s="34"/>
      <c r="L2299" s="34"/>
      <c r="M2299" s="34"/>
      <c r="N2299" s="34"/>
      <c r="O2299" s="34"/>
      <c r="P2299" s="34"/>
      <c r="Q2299" s="1"/>
      <c r="R2299" s="38"/>
      <c r="S2299" s="38"/>
      <c r="T2299" s="38"/>
      <c r="U2299" s="38"/>
      <c r="V2299" s="38"/>
      <c r="W2299" s="38"/>
      <c r="X2299" s="38"/>
      <c r="Y2299" s="38"/>
      <c r="Z2299" s="5"/>
      <c r="AA2299" s="37"/>
      <c r="AB2299" s="37"/>
      <c r="AC2299" s="37"/>
      <c r="AD2299" s="37"/>
    </row>
    <row r="2300" spans="1:30" x14ac:dyDescent="0.25">
      <c r="A2300" s="34"/>
      <c r="B2300" s="34"/>
      <c r="C2300" s="34"/>
      <c r="D2300" s="34"/>
      <c r="E2300" s="34"/>
      <c r="F2300" s="34"/>
      <c r="G2300" s="34"/>
      <c r="H2300" s="34"/>
      <c r="I2300" s="34"/>
      <c r="J2300" s="34"/>
      <c r="K2300" s="34"/>
      <c r="L2300" s="34"/>
      <c r="M2300" s="34"/>
      <c r="N2300" s="34"/>
      <c r="O2300" s="34"/>
      <c r="P2300" s="34"/>
      <c r="Q2300" s="34"/>
      <c r="R2300" s="34"/>
      <c r="S2300" s="34"/>
      <c r="T2300" s="34"/>
      <c r="U2300" s="34"/>
      <c r="V2300" s="34"/>
      <c r="W2300" s="34"/>
      <c r="X2300" s="34"/>
      <c r="Y2300" s="34"/>
      <c r="Z2300" s="4"/>
      <c r="AA2300" s="36"/>
      <c r="AB2300" s="36"/>
      <c r="AC2300" s="36"/>
      <c r="AD2300" s="36"/>
    </row>
    <row r="2301" spans="1:30" x14ac:dyDescent="0.25">
      <c r="A2301" s="34"/>
      <c r="B2301" s="34"/>
      <c r="C2301" s="34"/>
      <c r="D2301" s="34"/>
      <c r="E2301" s="34"/>
      <c r="F2301" s="34"/>
      <c r="G2301" s="34"/>
      <c r="H2301" s="34"/>
      <c r="I2301" s="34"/>
      <c r="J2301" s="34"/>
      <c r="K2301" s="34"/>
      <c r="L2301" s="34"/>
      <c r="M2301" s="34"/>
      <c r="N2301" s="34"/>
      <c r="O2301" s="34"/>
      <c r="P2301" s="34"/>
      <c r="Q2301" s="1"/>
      <c r="R2301" s="38" t="s">
        <v>1187</v>
      </c>
      <c r="S2301" s="38"/>
      <c r="T2301" s="38"/>
      <c r="U2301" s="38"/>
      <c r="V2301" s="38"/>
      <c r="W2301" s="38"/>
      <c r="X2301" s="38"/>
      <c r="Y2301" s="38"/>
      <c r="Z2301" s="5">
        <v>0</v>
      </c>
      <c r="AA2301" s="37"/>
      <c r="AB2301" s="37"/>
      <c r="AC2301" s="37"/>
      <c r="AD2301" s="37"/>
    </row>
    <row r="2302" spans="1:30" x14ac:dyDescent="0.25">
      <c r="A2302" s="34"/>
      <c r="B2302" s="34"/>
      <c r="C2302" s="34"/>
      <c r="D2302" s="34"/>
      <c r="E2302" s="34"/>
      <c r="F2302" s="34"/>
      <c r="G2302" s="34"/>
      <c r="H2302" s="34"/>
      <c r="I2302" s="34"/>
      <c r="J2302" s="34"/>
      <c r="K2302" s="34"/>
      <c r="L2302" s="34"/>
      <c r="M2302" s="34"/>
      <c r="N2302" s="34"/>
      <c r="O2302" s="34"/>
      <c r="P2302" s="34"/>
      <c r="Q2302" s="1"/>
      <c r="R2302" s="38"/>
      <c r="S2302" s="38"/>
      <c r="T2302" s="38"/>
      <c r="U2302" s="38"/>
      <c r="V2302" s="38"/>
      <c r="W2302" s="38"/>
      <c r="X2302" s="38"/>
      <c r="Y2302" s="38"/>
      <c r="Z2302" s="5"/>
      <c r="AA2302" s="37"/>
      <c r="AB2302" s="37"/>
      <c r="AC2302" s="37"/>
      <c r="AD2302" s="37"/>
    </row>
    <row r="2303" spans="1:30" x14ac:dyDescent="0.25">
      <c r="A2303" s="34"/>
      <c r="B2303" s="34"/>
      <c r="C2303" s="34"/>
      <c r="D2303" s="34"/>
      <c r="E2303" s="34"/>
      <c r="F2303" s="34"/>
      <c r="G2303" s="34"/>
      <c r="H2303" s="34"/>
      <c r="I2303" s="34"/>
      <c r="J2303" s="34"/>
      <c r="K2303" s="34"/>
      <c r="L2303" s="34"/>
      <c r="M2303" s="34"/>
      <c r="N2303" s="34"/>
      <c r="O2303" s="34"/>
      <c r="P2303" s="34"/>
      <c r="Q2303" s="34"/>
      <c r="R2303" s="34"/>
      <c r="S2303" s="34"/>
      <c r="T2303" s="34"/>
      <c r="U2303" s="34"/>
      <c r="V2303" s="34"/>
      <c r="W2303" s="34"/>
      <c r="X2303" s="34"/>
      <c r="Y2303" s="34"/>
      <c r="Z2303" s="4"/>
      <c r="AA2303" s="36"/>
      <c r="AB2303" s="36"/>
      <c r="AC2303" s="36"/>
      <c r="AD2303" s="36"/>
    </row>
    <row r="2304" spans="1:30" x14ac:dyDescent="0.25">
      <c r="A2304" s="34"/>
      <c r="B2304" s="34"/>
      <c r="C2304" s="34"/>
      <c r="D2304" s="34"/>
      <c r="E2304" s="34"/>
      <c r="F2304" s="34"/>
      <c r="G2304" s="34"/>
      <c r="H2304" s="34"/>
      <c r="I2304" s="34"/>
      <c r="J2304" s="34"/>
      <c r="K2304" s="34"/>
      <c r="L2304" s="34"/>
      <c r="M2304" s="34"/>
      <c r="N2304" s="34"/>
      <c r="O2304" s="34"/>
      <c r="P2304" s="34"/>
      <c r="Q2304" s="1"/>
      <c r="R2304" s="38" t="s">
        <v>1190</v>
      </c>
      <c r="S2304" s="38"/>
      <c r="T2304" s="38"/>
      <c r="U2304" s="38"/>
      <c r="V2304" s="38"/>
      <c r="W2304" s="38"/>
      <c r="X2304" s="38"/>
      <c r="Y2304" s="38"/>
      <c r="Z2304" s="5">
        <v>0</v>
      </c>
      <c r="AA2304" s="37"/>
      <c r="AB2304" s="37"/>
      <c r="AC2304" s="37"/>
      <c r="AD2304" s="37"/>
    </row>
    <row r="2305" spans="1:30" x14ac:dyDescent="0.25">
      <c r="A2305" s="34"/>
      <c r="B2305" s="34"/>
      <c r="C2305" s="34"/>
      <c r="D2305" s="34"/>
      <c r="E2305" s="34"/>
      <c r="F2305" s="34"/>
      <c r="G2305" s="34"/>
      <c r="H2305" s="34"/>
      <c r="I2305" s="34"/>
      <c r="J2305" s="34"/>
      <c r="K2305" s="34"/>
      <c r="L2305" s="34"/>
      <c r="M2305" s="34"/>
      <c r="N2305" s="34"/>
      <c r="O2305" s="34"/>
      <c r="P2305" s="34"/>
      <c r="Q2305" s="1"/>
      <c r="R2305" s="38"/>
      <c r="S2305" s="38"/>
      <c r="T2305" s="38"/>
      <c r="U2305" s="38"/>
      <c r="V2305" s="38"/>
      <c r="W2305" s="38"/>
      <c r="X2305" s="38"/>
      <c r="Y2305" s="38"/>
      <c r="Z2305" s="5"/>
      <c r="AA2305" s="37"/>
      <c r="AB2305" s="37"/>
      <c r="AC2305" s="37"/>
      <c r="AD2305" s="37"/>
    </row>
    <row r="2306" spans="1:30" x14ac:dyDescent="0.25">
      <c r="A2306" s="34"/>
      <c r="B2306" s="34"/>
      <c r="C2306" s="34"/>
      <c r="D2306" s="34"/>
      <c r="E2306" s="34"/>
      <c r="F2306" s="34"/>
      <c r="G2306" s="34"/>
      <c r="H2306" s="34"/>
      <c r="I2306" s="34"/>
      <c r="J2306" s="34"/>
      <c r="K2306" s="34"/>
      <c r="L2306" s="34"/>
      <c r="M2306" s="34"/>
      <c r="N2306" s="34"/>
      <c r="O2306" s="34"/>
      <c r="P2306" s="34"/>
      <c r="Q2306" s="34"/>
      <c r="R2306" s="34"/>
      <c r="S2306" s="34"/>
      <c r="T2306" s="34"/>
      <c r="U2306" s="34"/>
      <c r="V2306" s="34"/>
      <c r="W2306" s="34"/>
      <c r="X2306" s="34"/>
      <c r="Y2306" s="34"/>
      <c r="Z2306" s="4"/>
      <c r="AA2306" s="36"/>
      <c r="AB2306" s="36"/>
      <c r="AC2306" s="36"/>
      <c r="AD2306" s="36"/>
    </row>
    <row r="2307" spans="1:30" x14ac:dyDescent="0.25">
      <c r="A2307" s="34"/>
      <c r="B2307" s="34"/>
      <c r="C2307" s="34"/>
      <c r="D2307" s="34"/>
      <c r="E2307" s="34"/>
      <c r="F2307" s="34"/>
      <c r="G2307" s="34"/>
      <c r="H2307" s="34"/>
      <c r="I2307" s="34"/>
      <c r="J2307" s="34"/>
      <c r="K2307" s="34"/>
      <c r="L2307" s="34"/>
      <c r="M2307" s="34"/>
      <c r="N2307" s="34"/>
      <c r="O2307" s="34"/>
      <c r="P2307" s="34"/>
      <c r="Q2307" s="1"/>
      <c r="R2307" s="38" t="s">
        <v>1193</v>
      </c>
      <c r="S2307" s="38"/>
      <c r="T2307" s="38"/>
      <c r="U2307" s="38"/>
      <c r="V2307" s="38"/>
      <c r="W2307" s="38"/>
      <c r="X2307" s="38"/>
      <c r="Y2307" s="38"/>
      <c r="Z2307" s="5">
        <v>0</v>
      </c>
      <c r="AA2307" s="37"/>
      <c r="AB2307" s="37"/>
      <c r="AC2307" s="37"/>
      <c r="AD2307" s="37"/>
    </row>
    <row r="2308" spans="1:30" x14ac:dyDescent="0.25">
      <c r="A2308" s="34"/>
      <c r="B2308" s="34"/>
      <c r="C2308" s="34"/>
      <c r="D2308" s="34"/>
      <c r="E2308" s="34"/>
      <c r="F2308" s="34"/>
      <c r="G2308" s="34"/>
      <c r="H2308" s="34"/>
      <c r="I2308" s="34"/>
      <c r="J2308" s="34"/>
      <c r="K2308" s="34"/>
      <c r="L2308" s="34"/>
      <c r="M2308" s="34"/>
      <c r="N2308" s="34"/>
      <c r="O2308" s="34"/>
      <c r="P2308" s="34"/>
      <c r="Q2308" s="1"/>
      <c r="R2308" s="38"/>
      <c r="S2308" s="38"/>
      <c r="T2308" s="38"/>
      <c r="U2308" s="38"/>
      <c r="V2308" s="38"/>
      <c r="W2308" s="38"/>
      <c r="X2308" s="38"/>
      <c r="Y2308" s="38"/>
      <c r="Z2308" s="5"/>
      <c r="AA2308" s="37"/>
      <c r="AB2308" s="37"/>
      <c r="AC2308" s="37"/>
      <c r="AD2308" s="37"/>
    </row>
    <row r="2309" spans="1:30" x14ac:dyDescent="0.25">
      <c r="A2309" s="34"/>
      <c r="B2309" s="34"/>
      <c r="C2309" s="34"/>
      <c r="D2309" s="34"/>
      <c r="E2309" s="34"/>
      <c r="F2309" s="34"/>
      <c r="G2309" s="34"/>
      <c r="H2309" s="34"/>
      <c r="I2309" s="34"/>
      <c r="J2309" s="34"/>
      <c r="K2309" s="34"/>
      <c r="L2309" s="34"/>
      <c r="M2309" s="34"/>
      <c r="N2309" s="34"/>
      <c r="O2309" s="34"/>
      <c r="P2309" s="34"/>
      <c r="Q2309" s="34"/>
      <c r="R2309" s="34"/>
      <c r="S2309" s="34"/>
      <c r="T2309" s="34"/>
      <c r="U2309" s="34"/>
      <c r="V2309" s="34"/>
      <c r="W2309" s="34"/>
      <c r="X2309" s="34"/>
      <c r="Y2309" s="34"/>
      <c r="Z2309" s="4"/>
      <c r="AA2309" s="36"/>
      <c r="AB2309" s="36"/>
      <c r="AC2309" s="36"/>
      <c r="AD2309" s="36"/>
    </row>
    <row r="2310" spans="1:30" x14ac:dyDescent="0.25">
      <c r="A2310" s="34"/>
      <c r="B2310" s="34"/>
      <c r="C2310" s="34"/>
      <c r="D2310" s="34"/>
      <c r="E2310" s="34"/>
      <c r="F2310" s="34"/>
      <c r="G2310" s="34"/>
      <c r="H2310" s="34"/>
      <c r="I2310" s="34"/>
      <c r="J2310" s="34"/>
      <c r="K2310" s="34"/>
      <c r="L2310" s="34"/>
      <c r="M2310" s="34"/>
      <c r="N2310" s="34"/>
      <c r="O2310" s="34"/>
      <c r="P2310" s="34"/>
      <c r="Q2310" s="1"/>
      <c r="R2310" s="38" t="s">
        <v>1196</v>
      </c>
      <c r="S2310" s="38"/>
      <c r="T2310" s="38"/>
      <c r="U2310" s="38"/>
      <c r="V2310" s="38"/>
      <c r="W2310" s="38"/>
      <c r="X2310" s="38"/>
      <c r="Y2310" s="38"/>
      <c r="Z2310" s="5">
        <v>0</v>
      </c>
      <c r="AA2310" s="37"/>
      <c r="AB2310" s="37"/>
      <c r="AC2310" s="37"/>
      <c r="AD2310" s="37"/>
    </row>
    <row r="2311" spans="1:30" x14ac:dyDescent="0.25">
      <c r="A2311" s="34"/>
      <c r="B2311" s="34"/>
      <c r="C2311" s="34"/>
      <c r="D2311" s="34"/>
      <c r="E2311" s="34"/>
      <c r="F2311" s="34"/>
      <c r="G2311" s="34"/>
      <c r="H2311" s="34"/>
      <c r="I2311" s="34"/>
      <c r="J2311" s="34"/>
      <c r="K2311" s="34"/>
      <c r="L2311" s="34"/>
      <c r="M2311" s="34"/>
      <c r="N2311" s="34"/>
      <c r="O2311" s="34"/>
      <c r="P2311" s="34"/>
      <c r="Q2311" s="1"/>
      <c r="R2311" s="38"/>
      <c r="S2311" s="38"/>
      <c r="T2311" s="38"/>
      <c r="U2311" s="38"/>
      <c r="V2311" s="38"/>
      <c r="W2311" s="38"/>
      <c r="X2311" s="38"/>
      <c r="Y2311" s="38"/>
      <c r="Z2311" s="5"/>
      <c r="AA2311" s="37"/>
      <c r="AB2311" s="37"/>
      <c r="AC2311" s="37"/>
      <c r="AD2311" s="37"/>
    </row>
    <row r="2312" spans="1:30" x14ac:dyDescent="0.25">
      <c r="A2312" s="34"/>
      <c r="B2312" s="34"/>
      <c r="C2312" s="34"/>
      <c r="D2312" s="34"/>
      <c r="E2312" s="34"/>
      <c r="F2312" s="34"/>
      <c r="G2312" s="34"/>
      <c r="H2312" s="34"/>
      <c r="I2312" s="34"/>
      <c r="J2312" s="34"/>
      <c r="K2312" s="34"/>
      <c r="L2312" s="34"/>
      <c r="M2312" s="34"/>
      <c r="N2312" s="34"/>
      <c r="O2312" s="34"/>
      <c r="P2312" s="34"/>
      <c r="Q2312" s="34"/>
      <c r="R2312" s="34"/>
      <c r="S2312" s="34"/>
      <c r="T2312" s="34"/>
      <c r="U2312" s="34"/>
      <c r="V2312" s="34"/>
      <c r="W2312" s="34"/>
      <c r="X2312" s="34"/>
      <c r="Y2312" s="34"/>
      <c r="Z2312" s="4"/>
      <c r="AA2312" s="36"/>
      <c r="AB2312" s="36"/>
      <c r="AC2312" s="36"/>
      <c r="AD2312" s="36"/>
    </row>
    <row r="2313" spans="1:30" x14ac:dyDescent="0.25">
      <c r="A2313" s="34"/>
      <c r="B2313" s="34"/>
      <c r="C2313" s="34"/>
      <c r="D2313" s="34"/>
      <c r="E2313" s="34"/>
      <c r="F2313" s="34"/>
      <c r="G2313" s="34"/>
      <c r="H2313" s="34"/>
      <c r="I2313" s="34"/>
      <c r="J2313" s="34"/>
      <c r="K2313" s="34"/>
      <c r="L2313" s="34"/>
      <c r="M2313" s="34"/>
      <c r="N2313" s="34"/>
      <c r="O2313" s="34"/>
      <c r="P2313" s="34"/>
      <c r="Q2313" s="1"/>
      <c r="R2313" s="38" t="s">
        <v>1199</v>
      </c>
      <c r="S2313" s="38"/>
      <c r="T2313" s="38"/>
      <c r="U2313" s="38"/>
      <c r="V2313" s="38"/>
      <c r="W2313" s="38"/>
      <c r="X2313" s="38"/>
      <c r="Y2313" s="38"/>
      <c r="Z2313" s="5">
        <v>0</v>
      </c>
      <c r="AA2313" s="37"/>
      <c r="AB2313" s="37"/>
      <c r="AC2313" s="37"/>
      <c r="AD2313" s="37"/>
    </row>
    <row r="2314" spans="1:30" x14ac:dyDescent="0.25">
      <c r="A2314" s="34"/>
      <c r="B2314" s="34"/>
      <c r="C2314" s="34"/>
      <c r="D2314" s="34"/>
      <c r="E2314" s="34"/>
      <c r="F2314" s="34"/>
      <c r="G2314" s="34"/>
      <c r="H2314" s="34"/>
      <c r="I2314" s="34"/>
      <c r="J2314" s="34"/>
      <c r="K2314" s="34"/>
      <c r="L2314" s="34"/>
      <c r="M2314" s="34"/>
      <c r="N2314" s="34"/>
      <c r="O2314" s="34"/>
      <c r="P2314" s="34"/>
      <c r="Q2314" s="1"/>
      <c r="R2314" s="38"/>
      <c r="S2314" s="38"/>
      <c r="T2314" s="38"/>
      <c r="U2314" s="38"/>
      <c r="V2314" s="38"/>
      <c r="W2314" s="38"/>
      <c r="X2314" s="38"/>
      <c r="Y2314" s="38"/>
      <c r="Z2314" s="5"/>
      <c r="AA2314" s="37"/>
      <c r="AB2314" s="37"/>
      <c r="AC2314" s="37"/>
      <c r="AD2314" s="37"/>
    </row>
    <row r="2315" spans="1:30" x14ac:dyDescent="0.25">
      <c r="A2315" s="34"/>
      <c r="B2315" s="34"/>
      <c r="C2315" s="34"/>
      <c r="D2315" s="34"/>
      <c r="E2315" s="34"/>
      <c r="F2315" s="34"/>
      <c r="G2315" s="34"/>
      <c r="H2315" s="34"/>
      <c r="I2315" s="34"/>
      <c r="J2315" s="34"/>
      <c r="K2315" s="34"/>
      <c r="L2315" s="34"/>
      <c r="M2315" s="34"/>
      <c r="N2315" s="34"/>
      <c r="O2315" s="34"/>
      <c r="P2315" s="34"/>
      <c r="Q2315" s="34"/>
      <c r="R2315" s="34"/>
      <c r="S2315" s="34"/>
      <c r="T2315" s="34"/>
      <c r="U2315" s="34"/>
      <c r="V2315" s="34"/>
      <c r="W2315" s="34"/>
      <c r="X2315" s="34"/>
      <c r="Y2315" s="34"/>
      <c r="Z2315" s="4"/>
      <c r="AA2315" s="36"/>
      <c r="AB2315" s="36"/>
      <c r="AC2315" s="36"/>
      <c r="AD2315" s="36"/>
    </row>
    <row r="2316" spans="1:30" x14ac:dyDescent="0.25">
      <c r="A2316" s="34"/>
      <c r="B2316" s="34"/>
      <c r="C2316" s="34"/>
      <c r="D2316" s="34"/>
      <c r="E2316" s="34"/>
      <c r="F2316" s="34"/>
      <c r="G2316" s="34"/>
      <c r="H2316" s="34"/>
      <c r="I2316" s="34"/>
      <c r="J2316" s="34"/>
      <c r="K2316" s="34"/>
      <c r="L2316" s="34"/>
      <c r="M2316" s="34"/>
      <c r="N2316" s="34"/>
      <c r="O2316" s="34"/>
      <c r="P2316" s="34"/>
      <c r="Q2316" s="1"/>
      <c r="R2316" s="38" t="s">
        <v>1202</v>
      </c>
      <c r="S2316" s="38"/>
      <c r="T2316" s="38"/>
      <c r="U2316" s="38"/>
      <c r="V2316" s="38"/>
      <c r="W2316" s="38"/>
      <c r="X2316" s="38"/>
      <c r="Y2316" s="38"/>
      <c r="Z2316" s="5">
        <v>0</v>
      </c>
      <c r="AA2316" s="37"/>
      <c r="AB2316" s="37"/>
      <c r="AC2316" s="37"/>
      <c r="AD2316" s="37"/>
    </row>
    <row r="2317" spans="1:30" x14ac:dyDescent="0.25">
      <c r="A2317" s="34"/>
      <c r="B2317" s="34"/>
      <c r="C2317" s="34"/>
      <c r="D2317" s="34"/>
      <c r="E2317" s="34"/>
      <c r="F2317" s="34"/>
      <c r="G2317" s="34"/>
      <c r="H2317" s="34"/>
      <c r="I2317" s="34"/>
      <c r="J2317" s="34"/>
      <c r="K2317" s="34"/>
      <c r="L2317" s="34"/>
      <c r="M2317" s="34"/>
      <c r="N2317" s="34"/>
      <c r="O2317" s="34"/>
      <c r="P2317" s="34"/>
      <c r="Q2317" s="1"/>
      <c r="R2317" s="38"/>
      <c r="S2317" s="38"/>
      <c r="T2317" s="38"/>
      <c r="U2317" s="38"/>
      <c r="V2317" s="38"/>
      <c r="W2317" s="38"/>
      <c r="X2317" s="38"/>
      <c r="Y2317" s="38"/>
      <c r="Z2317" s="5"/>
      <c r="AA2317" s="37"/>
      <c r="AB2317" s="37"/>
      <c r="AC2317" s="37"/>
      <c r="AD2317" s="37"/>
    </row>
    <row r="2318" spans="1:30" x14ac:dyDescent="0.25">
      <c r="A2318" s="34"/>
      <c r="B2318" s="34"/>
      <c r="C2318" s="34"/>
      <c r="D2318" s="34"/>
      <c r="E2318" s="34"/>
      <c r="F2318" s="34"/>
      <c r="G2318" s="34"/>
      <c r="H2318" s="34"/>
      <c r="I2318" s="34"/>
      <c r="J2318" s="34"/>
      <c r="K2318" s="34"/>
      <c r="L2318" s="34"/>
      <c r="M2318" s="34"/>
      <c r="N2318" s="34"/>
      <c r="O2318" s="34"/>
      <c r="P2318" s="34"/>
      <c r="Q2318" s="34"/>
      <c r="R2318" s="34"/>
      <c r="S2318" s="34"/>
      <c r="T2318" s="34"/>
      <c r="U2318" s="34"/>
      <c r="V2318" s="34"/>
      <c r="W2318" s="34"/>
      <c r="X2318" s="34"/>
      <c r="Y2318" s="34"/>
      <c r="Z2318" s="4"/>
      <c r="AA2318" s="36"/>
      <c r="AB2318" s="36"/>
      <c r="AC2318" s="36"/>
      <c r="AD2318" s="36"/>
    </row>
    <row r="2319" spans="1:30" x14ac:dyDescent="0.25">
      <c r="A2319" s="34"/>
      <c r="B2319" s="34"/>
      <c r="C2319" s="34"/>
      <c r="D2319" s="34"/>
      <c r="E2319" s="34"/>
      <c r="F2319" s="34"/>
      <c r="G2319" s="34"/>
      <c r="H2319" s="34"/>
      <c r="I2319" s="34"/>
      <c r="J2319" s="34"/>
      <c r="K2319" s="34"/>
      <c r="L2319" s="34"/>
      <c r="M2319" s="34"/>
      <c r="N2319" s="34"/>
      <c r="O2319" s="34"/>
      <c r="P2319" s="34"/>
      <c r="Q2319" s="1"/>
      <c r="R2319" s="38" t="s">
        <v>1205</v>
      </c>
      <c r="S2319" s="38"/>
      <c r="T2319" s="38"/>
      <c r="U2319" s="38"/>
      <c r="V2319" s="38"/>
      <c r="W2319" s="38"/>
      <c r="X2319" s="38"/>
      <c r="Y2319" s="38"/>
      <c r="Z2319" s="5">
        <v>0</v>
      </c>
      <c r="AA2319" s="37"/>
      <c r="AB2319" s="37"/>
      <c r="AC2319" s="37"/>
      <c r="AD2319" s="37"/>
    </row>
    <row r="2320" spans="1:30" x14ac:dyDescent="0.25">
      <c r="A2320" s="34"/>
      <c r="B2320" s="34"/>
      <c r="C2320" s="34"/>
      <c r="D2320" s="34"/>
      <c r="E2320" s="34"/>
      <c r="F2320" s="34"/>
      <c r="G2320" s="34"/>
      <c r="H2320" s="34"/>
      <c r="I2320" s="34"/>
      <c r="J2320" s="34"/>
      <c r="K2320" s="34"/>
      <c r="L2320" s="34"/>
      <c r="M2320" s="34"/>
      <c r="N2320" s="34"/>
      <c r="O2320" s="34"/>
      <c r="P2320" s="34"/>
      <c r="Q2320" s="1"/>
      <c r="R2320" s="38"/>
      <c r="S2320" s="38"/>
      <c r="T2320" s="38"/>
      <c r="U2320" s="38"/>
      <c r="V2320" s="38"/>
      <c r="W2320" s="38"/>
      <c r="X2320" s="38"/>
      <c r="Y2320" s="38"/>
      <c r="Z2320" s="5"/>
      <c r="AA2320" s="37"/>
      <c r="AB2320" s="37"/>
      <c r="AC2320" s="37"/>
      <c r="AD2320" s="37"/>
    </row>
    <row r="2321" spans="1:30" x14ac:dyDescent="0.25">
      <c r="A2321" s="34"/>
      <c r="B2321" s="34"/>
      <c r="C2321" s="34"/>
      <c r="D2321" s="34"/>
      <c r="E2321" s="34"/>
      <c r="F2321" s="34"/>
      <c r="G2321" s="34"/>
      <c r="H2321" s="34"/>
      <c r="I2321" s="34"/>
      <c r="J2321" s="34"/>
      <c r="K2321" s="34"/>
      <c r="L2321" s="34"/>
      <c r="M2321" s="34"/>
      <c r="N2321" s="34"/>
      <c r="O2321" s="34"/>
      <c r="P2321" s="34"/>
      <c r="Q2321" s="34"/>
      <c r="R2321" s="34"/>
      <c r="S2321" s="34"/>
      <c r="T2321" s="34"/>
      <c r="U2321" s="34"/>
      <c r="V2321" s="34"/>
      <c r="W2321" s="34"/>
      <c r="X2321" s="34"/>
      <c r="Y2321" s="34"/>
      <c r="Z2321" s="4"/>
      <c r="AA2321" s="36"/>
      <c r="AB2321" s="36"/>
      <c r="AC2321" s="36"/>
      <c r="AD2321" s="36"/>
    </row>
    <row r="2322" spans="1:30" x14ac:dyDescent="0.25">
      <c r="A2322" s="34"/>
      <c r="B2322" s="34"/>
      <c r="C2322" s="34"/>
      <c r="D2322" s="34"/>
      <c r="E2322" s="34"/>
      <c r="F2322" s="34"/>
      <c r="G2322" s="34"/>
      <c r="H2322" s="34"/>
      <c r="I2322" s="34"/>
      <c r="J2322" s="34"/>
      <c r="K2322" s="34"/>
      <c r="L2322" s="34"/>
      <c r="M2322" s="34"/>
      <c r="N2322" s="34"/>
      <c r="O2322" s="34"/>
      <c r="P2322" s="34"/>
      <c r="Q2322" s="1"/>
      <c r="R2322" s="38" t="s">
        <v>1208</v>
      </c>
      <c r="S2322" s="38"/>
      <c r="T2322" s="38"/>
      <c r="U2322" s="38"/>
      <c r="V2322" s="38"/>
      <c r="W2322" s="38"/>
      <c r="X2322" s="38"/>
      <c r="Y2322" s="38"/>
      <c r="Z2322" s="5">
        <v>0</v>
      </c>
      <c r="AA2322" s="37"/>
      <c r="AB2322" s="37"/>
      <c r="AC2322" s="37"/>
      <c r="AD2322" s="37"/>
    </row>
    <row r="2323" spans="1:30" x14ac:dyDescent="0.25">
      <c r="A2323" s="2"/>
      <c r="B2323" s="2"/>
      <c r="C2323" s="34" t="s">
        <v>7</v>
      </c>
      <c r="D2323" s="34"/>
      <c r="E2323" s="34"/>
      <c r="F2323" s="34"/>
      <c r="G2323" s="34"/>
      <c r="H2323" s="34"/>
      <c r="I2323" s="34"/>
      <c r="J2323" s="34" t="s">
        <v>1213</v>
      </c>
      <c r="K2323" s="34"/>
      <c r="L2323" s="34"/>
      <c r="M2323" s="1">
        <v>30766</v>
      </c>
      <c r="N2323" s="34">
        <v>12</v>
      </c>
      <c r="O2323" s="34"/>
      <c r="P2323" s="34" t="s">
        <v>36</v>
      </c>
      <c r="Q2323" s="34"/>
      <c r="R2323" s="1" t="s">
        <v>14</v>
      </c>
      <c r="S2323" s="34"/>
      <c r="T2323" s="34"/>
      <c r="U2323" s="34"/>
      <c r="V2323" s="34" t="s">
        <v>14</v>
      </c>
      <c r="W2323" s="34"/>
      <c r="X2323" s="34" t="s">
        <v>16</v>
      </c>
      <c r="Y2323" s="34"/>
      <c r="Z2323" s="4"/>
      <c r="AA2323" s="36">
        <v>1820</v>
      </c>
      <c r="AB2323" s="36"/>
      <c r="AC2323" s="36"/>
      <c r="AD2323" s="36"/>
    </row>
    <row r="2324" spans="1:30" x14ac:dyDescent="0.25">
      <c r="A2324" s="2"/>
      <c r="B2324" s="2"/>
      <c r="C2324" s="34" t="s">
        <v>7</v>
      </c>
      <c r="D2324" s="34"/>
      <c r="E2324" s="34"/>
      <c r="F2324" s="34"/>
      <c r="G2324" s="34"/>
      <c r="H2324" s="34"/>
      <c r="I2324" s="34"/>
      <c r="J2324" s="34" t="s">
        <v>1213</v>
      </c>
      <c r="K2324" s="34"/>
      <c r="L2324" s="34"/>
      <c r="M2324" s="1">
        <v>30886</v>
      </c>
      <c r="N2324" s="34">
        <v>12</v>
      </c>
      <c r="O2324" s="34"/>
      <c r="P2324" s="34" t="s">
        <v>36</v>
      </c>
      <c r="Q2324" s="34"/>
      <c r="R2324" s="1" t="s">
        <v>14</v>
      </c>
      <c r="S2324" s="34"/>
      <c r="T2324" s="34"/>
      <c r="U2324" s="34"/>
      <c r="V2324" s="34" t="s">
        <v>14</v>
      </c>
      <c r="W2324" s="34"/>
      <c r="X2324" s="34" t="s">
        <v>16</v>
      </c>
      <c r="Y2324" s="34"/>
      <c r="Z2324" s="4">
        <v>1820</v>
      </c>
      <c r="AA2324" s="36"/>
      <c r="AB2324" s="36"/>
      <c r="AC2324" s="36"/>
      <c r="AD2324" s="36"/>
    </row>
    <row r="2325" spans="1:30" x14ac:dyDescent="0.25">
      <c r="A2325" s="34"/>
      <c r="B2325" s="34"/>
      <c r="C2325" s="34"/>
      <c r="D2325" s="34"/>
      <c r="E2325" s="34"/>
      <c r="F2325" s="34"/>
      <c r="G2325" s="34"/>
      <c r="H2325" s="34"/>
      <c r="I2325" s="34"/>
      <c r="J2325" s="34"/>
      <c r="K2325" s="34"/>
      <c r="L2325" s="34"/>
      <c r="M2325" s="34"/>
      <c r="N2325" s="34"/>
      <c r="O2325" s="34"/>
      <c r="P2325" s="34"/>
      <c r="Q2325" s="1"/>
      <c r="R2325" s="38" t="s">
        <v>1210</v>
      </c>
      <c r="S2325" s="38"/>
      <c r="T2325" s="38"/>
      <c r="U2325" s="38"/>
      <c r="V2325" s="38"/>
      <c r="W2325" s="38"/>
      <c r="X2325" s="38"/>
      <c r="Y2325" s="38"/>
      <c r="Z2325" s="5">
        <v>1820</v>
      </c>
      <c r="AA2325" s="37">
        <v>1820</v>
      </c>
      <c r="AB2325" s="37"/>
      <c r="AC2325" s="37"/>
      <c r="AD2325" s="37"/>
    </row>
    <row r="2326" spans="1:30" x14ac:dyDescent="0.25">
      <c r="A2326" s="34"/>
      <c r="B2326" s="34"/>
      <c r="C2326" s="34"/>
      <c r="D2326" s="34"/>
      <c r="E2326" s="34"/>
      <c r="F2326" s="34"/>
      <c r="G2326" s="34"/>
      <c r="H2326" s="34"/>
      <c r="I2326" s="34"/>
      <c r="J2326" s="34"/>
      <c r="K2326" s="34"/>
      <c r="L2326" s="34"/>
      <c r="M2326" s="34"/>
      <c r="N2326" s="34"/>
      <c r="O2326" s="34"/>
      <c r="P2326" s="34"/>
      <c r="Q2326" s="34"/>
      <c r="R2326" s="34"/>
      <c r="S2326" s="34"/>
      <c r="T2326" s="34"/>
      <c r="U2326" s="34"/>
      <c r="V2326" s="34"/>
      <c r="W2326" s="34"/>
      <c r="X2326" s="34"/>
      <c r="Y2326" s="34"/>
      <c r="Z2326" s="4"/>
      <c r="AA2326" s="36"/>
      <c r="AB2326" s="36"/>
      <c r="AC2326" s="36"/>
      <c r="AD2326" s="36"/>
    </row>
    <row r="2327" spans="1:30" x14ac:dyDescent="0.25">
      <c r="A2327" s="34"/>
      <c r="B2327" s="34"/>
      <c r="C2327" s="34"/>
      <c r="D2327" s="34"/>
      <c r="E2327" s="34"/>
      <c r="F2327" s="34"/>
      <c r="G2327" s="34"/>
      <c r="H2327" s="34"/>
      <c r="I2327" s="34"/>
      <c r="J2327" s="34"/>
      <c r="K2327" s="34"/>
      <c r="L2327" s="34"/>
      <c r="M2327" s="34"/>
      <c r="N2327" s="34"/>
      <c r="O2327" s="34"/>
      <c r="P2327" s="34"/>
      <c r="Q2327" s="1"/>
      <c r="R2327" s="38" t="s">
        <v>1211</v>
      </c>
      <c r="S2327" s="38"/>
      <c r="T2327" s="38"/>
      <c r="U2327" s="38"/>
      <c r="V2327" s="38"/>
      <c r="W2327" s="38"/>
      <c r="X2327" s="38"/>
      <c r="Y2327" s="38"/>
      <c r="Z2327" s="5">
        <v>0</v>
      </c>
      <c r="AA2327" s="37"/>
      <c r="AB2327" s="37"/>
      <c r="AC2327" s="37"/>
      <c r="AD2327" s="37"/>
    </row>
    <row r="2328" spans="1:30" x14ac:dyDescent="0.25">
      <c r="A2328" s="34"/>
      <c r="B2328" s="34"/>
      <c r="C2328" s="34"/>
      <c r="D2328" s="34"/>
      <c r="E2328" s="34"/>
      <c r="F2328" s="34"/>
      <c r="G2328" s="34"/>
      <c r="H2328" s="34"/>
      <c r="I2328" s="34"/>
      <c r="J2328" s="34"/>
      <c r="K2328" s="34"/>
      <c r="L2328" s="34"/>
      <c r="M2328" s="34"/>
      <c r="N2328" s="34"/>
      <c r="O2328" s="34"/>
      <c r="P2328" s="34"/>
      <c r="Q2328" s="1"/>
      <c r="R2328" s="38"/>
      <c r="S2328" s="38"/>
      <c r="T2328" s="38"/>
      <c r="U2328" s="38"/>
      <c r="V2328" s="38"/>
      <c r="W2328" s="38"/>
      <c r="X2328" s="38"/>
      <c r="Y2328" s="38"/>
      <c r="Z2328" s="5"/>
      <c r="AA2328" s="37"/>
      <c r="AB2328" s="37"/>
      <c r="AC2328" s="37"/>
      <c r="AD2328" s="37"/>
    </row>
    <row r="2329" spans="1:30" x14ac:dyDescent="0.25">
      <c r="A2329" s="34"/>
      <c r="B2329" s="34"/>
      <c r="C2329" s="34"/>
      <c r="D2329" s="34"/>
      <c r="E2329" s="34"/>
      <c r="F2329" s="34"/>
      <c r="G2329" s="34"/>
      <c r="H2329" s="34"/>
      <c r="I2329" s="34"/>
      <c r="J2329" s="34"/>
      <c r="K2329" s="34"/>
      <c r="L2329" s="34"/>
      <c r="M2329" s="34"/>
      <c r="N2329" s="34"/>
      <c r="O2329" s="34"/>
      <c r="P2329" s="34"/>
      <c r="Q2329" s="34"/>
      <c r="R2329" s="34"/>
      <c r="S2329" s="34"/>
      <c r="T2329" s="34"/>
      <c r="U2329" s="34"/>
      <c r="V2329" s="34"/>
      <c r="W2329" s="34"/>
      <c r="X2329" s="34"/>
      <c r="Y2329" s="34"/>
      <c r="Z2329" s="4"/>
      <c r="AA2329" s="36"/>
      <c r="AB2329" s="36"/>
      <c r="AC2329" s="36"/>
      <c r="AD2329" s="36"/>
    </row>
    <row r="2330" spans="1:30" x14ac:dyDescent="0.25">
      <c r="A2330" s="34"/>
      <c r="B2330" s="34"/>
      <c r="C2330" s="34"/>
      <c r="D2330" s="34"/>
      <c r="E2330" s="34"/>
      <c r="F2330" s="34"/>
      <c r="G2330" s="34"/>
      <c r="H2330" s="34"/>
      <c r="I2330" s="34"/>
      <c r="J2330" s="34"/>
      <c r="K2330" s="34"/>
      <c r="L2330" s="34"/>
      <c r="M2330" s="34"/>
      <c r="N2330" s="34"/>
      <c r="O2330" s="34"/>
      <c r="P2330" s="34"/>
      <c r="Q2330" s="1"/>
      <c r="R2330" s="38" t="s">
        <v>1212</v>
      </c>
      <c r="S2330" s="38"/>
      <c r="T2330" s="38"/>
      <c r="U2330" s="38"/>
      <c r="V2330" s="38"/>
      <c r="W2330" s="38"/>
      <c r="X2330" s="38"/>
      <c r="Y2330" s="38"/>
      <c r="Z2330" s="5">
        <v>0</v>
      </c>
      <c r="AA2330" s="37"/>
      <c r="AB2330" s="37"/>
      <c r="AC2330" s="37"/>
      <c r="AD2330" s="37"/>
    </row>
    <row r="2331" spans="1:30" x14ac:dyDescent="0.25">
      <c r="A2331" s="1"/>
      <c r="B2331" s="34">
        <v>11100</v>
      </c>
      <c r="C2331" s="34"/>
      <c r="D2331" s="34"/>
      <c r="E2331" s="34"/>
      <c r="F2331" s="34"/>
      <c r="G2331" s="34"/>
      <c r="H2331" s="34"/>
      <c r="I2331" s="34"/>
      <c r="J2331" s="34" t="s">
        <v>247</v>
      </c>
      <c r="K2331" s="34"/>
      <c r="L2331" s="34"/>
      <c r="M2331" s="34"/>
      <c r="N2331" s="34"/>
      <c r="O2331" s="34"/>
      <c r="P2331" s="34"/>
      <c r="Q2331" s="34"/>
      <c r="R2331" s="34"/>
      <c r="S2331" s="34"/>
      <c r="T2331" s="34"/>
      <c r="U2331" s="34"/>
      <c r="V2331" s="34"/>
      <c r="W2331" s="34"/>
      <c r="X2331" s="34"/>
      <c r="Y2331" s="34"/>
      <c r="Z2331" s="34"/>
      <c r="AA2331" s="34"/>
      <c r="AB2331" s="34"/>
      <c r="AC2331" s="34"/>
      <c r="AD2331" s="1"/>
    </row>
    <row r="2332" spans="1:30" x14ac:dyDescent="0.25">
      <c r="A2332" s="34"/>
      <c r="B2332" s="34"/>
      <c r="C2332" s="34"/>
      <c r="D2332" s="34"/>
      <c r="E2332" s="34"/>
      <c r="F2332" s="34"/>
      <c r="G2332" s="34"/>
      <c r="H2332" s="34"/>
      <c r="I2332" s="34"/>
      <c r="J2332" s="34"/>
      <c r="K2332" s="34"/>
      <c r="L2332" s="34"/>
      <c r="M2332" s="34"/>
      <c r="N2332" s="34"/>
      <c r="O2332" s="34"/>
      <c r="P2332" s="34"/>
      <c r="Q2332" s="38" t="s">
        <v>33</v>
      </c>
      <c r="R2332" s="38"/>
      <c r="S2332" s="38"/>
      <c r="T2332" s="38"/>
      <c r="U2332" s="38"/>
      <c r="V2332" s="38"/>
      <c r="W2332" s="38"/>
      <c r="X2332" s="38"/>
      <c r="Y2332" s="38"/>
      <c r="Z2332" s="5"/>
      <c r="AA2332" s="37">
        <v>906307.78</v>
      </c>
      <c r="AB2332" s="37"/>
      <c r="AC2332" s="37"/>
      <c r="AD2332" s="37"/>
    </row>
    <row r="2333" spans="1:30" x14ac:dyDescent="0.25">
      <c r="A2333" s="34"/>
      <c r="B2333" s="34"/>
      <c r="C2333" s="34"/>
      <c r="D2333" s="34"/>
      <c r="E2333" s="34"/>
      <c r="F2333" s="34"/>
      <c r="G2333" s="34"/>
      <c r="H2333" s="34"/>
      <c r="I2333" s="34"/>
      <c r="J2333" s="34"/>
      <c r="K2333" s="34"/>
      <c r="L2333" s="34"/>
      <c r="M2333" s="34"/>
      <c r="N2333" s="34"/>
      <c r="O2333" s="34"/>
      <c r="P2333" s="34"/>
      <c r="Q2333" s="1"/>
      <c r="R2333" s="38"/>
      <c r="S2333" s="38"/>
      <c r="T2333" s="38"/>
      <c r="U2333" s="38"/>
      <c r="V2333" s="38"/>
      <c r="W2333" s="38"/>
      <c r="X2333" s="38"/>
      <c r="Y2333" s="38"/>
      <c r="Z2333" s="5"/>
      <c r="AA2333" s="37"/>
      <c r="AB2333" s="37"/>
      <c r="AC2333" s="37"/>
      <c r="AD2333" s="37"/>
    </row>
    <row r="2334" spans="1:30" x14ac:dyDescent="0.25">
      <c r="A2334" s="34"/>
      <c r="B2334" s="34"/>
      <c r="C2334" s="34"/>
      <c r="D2334" s="34"/>
      <c r="E2334" s="34"/>
      <c r="F2334" s="34"/>
      <c r="G2334" s="34"/>
      <c r="H2334" s="34"/>
      <c r="I2334" s="34"/>
      <c r="J2334" s="34"/>
      <c r="K2334" s="34"/>
      <c r="L2334" s="34"/>
      <c r="M2334" s="34"/>
      <c r="N2334" s="34"/>
      <c r="O2334" s="34"/>
      <c r="P2334" s="34"/>
      <c r="Q2334" s="34"/>
      <c r="R2334" s="34"/>
      <c r="S2334" s="34"/>
      <c r="T2334" s="34"/>
      <c r="U2334" s="34"/>
      <c r="V2334" s="34"/>
      <c r="W2334" s="34"/>
      <c r="X2334" s="34"/>
      <c r="Y2334" s="34"/>
      <c r="Z2334" s="4"/>
      <c r="AA2334" s="36"/>
      <c r="AB2334" s="36"/>
      <c r="AC2334" s="36"/>
      <c r="AD2334" s="36"/>
    </row>
    <row r="2335" spans="1:30" x14ac:dyDescent="0.25">
      <c r="A2335" s="34"/>
      <c r="B2335" s="34"/>
      <c r="C2335" s="34"/>
      <c r="D2335" s="34"/>
      <c r="E2335" s="34"/>
      <c r="F2335" s="34"/>
      <c r="G2335" s="34"/>
      <c r="H2335" s="34"/>
      <c r="I2335" s="34"/>
      <c r="J2335" s="34"/>
      <c r="K2335" s="34"/>
      <c r="L2335" s="34"/>
      <c r="M2335" s="34"/>
      <c r="N2335" s="34"/>
      <c r="O2335" s="34"/>
      <c r="P2335" s="34"/>
      <c r="Q2335" s="1"/>
      <c r="R2335" s="38" t="s">
        <v>1178</v>
      </c>
      <c r="S2335" s="38"/>
      <c r="T2335" s="38"/>
      <c r="U2335" s="38"/>
      <c r="V2335" s="38"/>
      <c r="W2335" s="38"/>
      <c r="X2335" s="38"/>
      <c r="Y2335" s="38"/>
      <c r="Z2335" s="5"/>
      <c r="AA2335" s="37">
        <v>906307.78</v>
      </c>
      <c r="AB2335" s="37"/>
      <c r="AC2335" s="37"/>
      <c r="AD2335" s="37"/>
    </row>
    <row r="2336" spans="1:30" x14ac:dyDescent="0.25">
      <c r="A2336" s="34"/>
      <c r="B2336" s="34"/>
      <c r="C2336" s="34"/>
      <c r="D2336" s="34"/>
      <c r="E2336" s="34"/>
      <c r="F2336" s="34"/>
      <c r="G2336" s="34"/>
      <c r="H2336" s="34"/>
      <c r="I2336" s="34"/>
      <c r="J2336" s="34"/>
      <c r="K2336" s="34"/>
      <c r="L2336" s="34"/>
      <c r="M2336" s="34"/>
      <c r="N2336" s="34"/>
      <c r="O2336" s="34"/>
      <c r="P2336" s="34"/>
      <c r="Q2336" s="1"/>
      <c r="R2336" s="38"/>
      <c r="S2336" s="38"/>
      <c r="T2336" s="38"/>
      <c r="U2336" s="38"/>
      <c r="V2336" s="38"/>
      <c r="W2336" s="38"/>
      <c r="X2336" s="38"/>
      <c r="Y2336" s="38"/>
      <c r="Z2336" s="5"/>
      <c r="AA2336" s="37"/>
      <c r="AB2336" s="37"/>
      <c r="AC2336" s="37"/>
      <c r="AD2336" s="37"/>
    </row>
    <row r="2337" spans="1:30" x14ac:dyDescent="0.25">
      <c r="A2337" s="34"/>
      <c r="B2337" s="34"/>
      <c r="C2337" s="34"/>
      <c r="D2337" s="34"/>
      <c r="E2337" s="34"/>
      <c r="F2337" s="34"/>
      <c r="G2337" s="34"/>
      <c r="H2337" s="34"/>
      <c r="I2337" s="34"/>
      <c r="J2337" s="34"/>
      <c r="K2337" s="34"/>
      <c r="L2337" s="34"/>
      <c r="M2337" s="34"/>
      <c r="N2337" s="34"/>
      <c r="O2337" s="34"/>
      <c r="P2337" s="34"/>
      <c r="Q2337" s="34"/>
      <c r="R2337" s="34"/>
      <c r="S2337" s="34"/>
      <c r="T2337" s="34"/>
      <c r="U2337" s="34"/>
      <c r="V2337" s="34"/>
      <c r="W2337" s="34"/>
      <c r="X2337" s="34"/>
      <c r="Y2337" s="34"/>
      <c r="Z2337" s="4"/>
      <c r="AA2337" s="36"/>
      <c r="AB2337" s="36"/>
      <c r="AC2337" s="36"/>
      <c r="AD2337" s="36"/>
    </row>
    <row r="2338" spans="1:30" x14ac:dyDescent="0.25">
      <c r="A2338" s="34"/>
      <c r="B2338" s="34"/>
      <c r="C2338" s="34"/>
      <c r="D2338" s="34"/>
      <c r="E2338" s="34"/>
      <c r="F2338" s="34"/>
      <c r="G2338" s="34"/>
      <c r="H2338" s="34"/>
      <c r="I2338" s="34"/>
      <c r="J2338" s="34"/>
      <c r="K2338" s="34"/>
      <c r="L2338" s="34"/>
      <c r="M2338" s="34"/>
      <c r="N2338" s="34"/>
      <c r="O2338" s="34"/>
      <c r="P2338" s="34"/>
      <c r="Q2338" s="1"/>
      <c r="R2338" s="38" t="s">
        <v>1181</v>
      </c>
      <c r="S2338" s="38"/>
      <c r="T2338" s="38"/>
      <c r="U2338" s="38"/>
      <c r="V2338" s="38"/>
      <c r="W2338" s="38"/>
      <c r="X2338" s="38"/>
      <c r="Y2338" s="38"/>
      <c r="Z2338" s="5"/>
      <c r="AA2338" s="37">
        <v>906307.78</v>
      </c>
      <c r="AB2338" s="37"/>
      <c r="AC2338" s="37"/>
      <c r="AD2338" s="37"/>
    </row>
    <row r="2339" spans="1:30" x14ac:dyDescent="0.25">
      <c r="A2339" s="34"/>
      <c r="B2339" s="34"/>
      <c r="C2339" s="34"/>
      <c r="D2339" s="34"/>
      <c r="E2339" s="34"/>
      <c r="F2339" s="34"/>
      <c r="G2339" s="34"/>
      <c r="H2339" s="34"/>
      <c r="I2339" s="34"/>
      <c r="J2339" s="34"/>
      <c r="K2339" s="34"/>
      <c r="L2339" s="34"/>
      <c r="M2339" s="34"/>
      <c r="N2339" s="34"/>
      <c r="O2339" s="34"/>
      <c r="P2339" s="34"/>
      <c r="Q2339" s="1"/>
      <c r="R2339" s="38"/>
      <c r="S2339" s="38"/>
      <c r="T2339" s="38"/>
      <c r="U2339" s="38"/>
      <c r="V2339" s="38"/>
      <c r="W2339" s="38"/>
      <c r="X2339" s="38"/>
      <c r="Y2339" s="38"/>
      <c r="Z2339" s="5"/>
      <c r="AA2339" s="37"/>
      <c r="AB2339" s="37"/>
      <c r="AC2339" s="37"/>
      <c r="AD2339" s="37"/>
    </row>
    <row r="2340" spans="1:30" x14ac:dyDescent="0.25">
      <c r="A2340" s="34"/>
      <c r="B2340" s="34"/>
      <c r="C2340" s="34"/>
      <c r="D2340" s="34"/>
      <c r="E2340" s="34"/>
      <c r="F2340" s="34"/>
      <c r="G2340" s="34"/>
      <c r="H2340" s="34"/>
      <c r="I2340" s="34"/>
      <c r="J2340" s="34"/>
      <c r="K2340" s="34"/>
      <c r="L2340" s="34"/>
      <c r="M2340" s="34"/>
      <c r="N2340" s="34"/>
      <c r="O2340" s="34"/>
      <c r="P2340" s="34"/>
      <c r="Q2340" s="34"/>
      <c r="R2340" s="34"/>
      <c r="S2340" s="34"/>
      <c r="T2340" s="34"/>
      <c r="U2340" s="34"/>
      <c r="V2340" s="34"/>
      <c r="W2340" s="34"/>
      <c r="X2340" s="34"/>
      <c r="Y2340" s="34"/>
      <c r="Z2340" s="4"/>
      <c r="AA2340" s="36"/>
      <c r="AB2340" s="36"/>
      <c r="AC2340" s="36"/>
      <c r="AD2340" s="36"/>
    </row>
    <row r="2341" spans="1:30" x14ac:dyDescent="0.25">
      <c r="A2341" s="34"/>
      <c r="B2341" s="34"/>
      <c r="C2341" s="34"/>
      <c r="D2341" s="34"/>
      <c r="E2341" s="34"/>
      <c r="F2341" s="34"/>
      <c r="G2341" s="34"/>
      <c r="H2341" s="34"/>
      <c r="I2341" s="34"/>
      <c r="J2341" s="34"/>
      <c r="K2341" s="34"/>
      <c r="L2341" s="34"/>
      <c r="M2341" s="34"/>
      <c r="N2341" s="34"/>
      <c r="O2341" s="34"/>
      <c r="P2341" s="34"/>
      <c r="Q2341" s="1"/>
      <c r="R2341" s="38" t="s">
        <v>1184</v>
      </c>
      <c r="S2341" s="38"/>
      <c r="T2341" s="38"/>
      <c r="U2341" s="38"/>
      <c r="V2341" s="38"/>
      <c r="W2341" s="38"/>
      <c r="X2341" s="38"/>
      <c r="Y2341" s="38"/>
      <c r="Z2341" s="5"/>
      <c r="AA2341" s="37">
        <v>906307.78</v>
      </c>
      <c r="AB2341" s="37"/>
      <c r="AC2341" s="37"/>
      <c r="AD2341" s="37"/>
    </row>
    <row r="2342" spans="1:30" x14ac:dyDescent="0.25">
      <c r="A2342" s="34"/>
      <c r="B2342" s="34"/>
      <c r="C2342" s="34"/>
      <c r="D2342" s="34"/>
      <c r="E2342" s="34"/>
      <c r="F2342" s="34"/>
      <c r="G2342" s="34"/>
      <c r="H2342" s="34"/>
      <c r="I2342" s="34"/>
      <c r="J2342" s="34"/>
      <c r="K2342" s="34"/>
      <c r="L2342" s="34"/>
      <c r="M2342" s="34"/>
      <c r="N2342" s="34"/>
      <c r="O2342" s="34"/>
      <c r="P2342" s="34"/>
      <c r="Q2342" s="1"/>
      <c r="R2342" s="38"/>
      <c r="S2342" s="38"/>
      <c r="T2342" s="38"/>
      <c r="U2342" s="38"/>
      <c r="V2342" s="38"/>
      <c r="W2342" s="38"/>
      <c r="X2342" s="38"/>
      <c r="Y2342" s="38"/>
      <c r="Z2342" s="5"/>
      <c r="AA2342" s="37"/>
      <c r="AB2342" s="37"/>
      <c r="AC2342" s="37"/>
      <c r="AD2342" s="37"/>
    </row>
    <row r="2343" spans="1:30" x14ac:dyDescent="0.25">
      <c r="A2343" s="34"/>
      <c r="B2343" s="34"/>
      <c r="C2343" s="34"/>
      <c r="D2343" s="34"/>
      <c r="E2343" s="34"/>
      <c r="F2343" s="34"/>
      <c r="G2343" s="34"/>
      <c r="H2343" s="34"/>
      <c r="I2343" s="34"/>
      <c r="J2343" s="34"/>
      <c r="K2343" s="34"/>
      <c r="L2343" s="34"/>
      <c r="M2343" s="34"/>
      <c r="N2343" s="34"/>
      <c r="O2343" s="34"/>
      <c r="P2343" s="34"/>
      <c r="Q2343" s="34"/>
      <c r="R2343" s="34"/>
      <c r="S2343" s="34"/>
      <c r="T2343" s="34"/>
      <c r="U2343" s="34"/>
      <c r="V2343" s="34"/>
      <c r="W2343" s="34"/>
      <c r="X2343" s="34"/>
      <c r="Y2343" s="34"/>
      <c r="Z2343" s="4"/>
      <c r="AA2343" s="36"/>
      <c r="AB2343" s="36"/>
      <c r="AC2343" s="36"/>
      <c r="AD2343" s="36"/>
    </row>
    <row r="2344" spans="1:30" x14ac:dyDescent="0.25">
      <c r="A2344" s="34"/>
      <c r="B2344" s="34"/>
      <c r="C2344" s="34"/>
      <c r="D2344" s="34"/>
      <c r="E2344" s="34"/>
      <c r="F2344" s="34"/>
      <c r="G2344" s="34"/>
      <c r="H2344" s="34"/>
      <c r="I2344" s="34"/>
      <c r="J2344" s="34"/>
      <c r="K2344" s="34"/>
      <c r="L2344" s="34"/>
      <c r="M2344" s="34"/>
      <c r="N2344" s="34"/>
      <c r="O2344" s="34"/>
      <c r="P2344" s="34"/>
      <c r="Q2344" s="1"/>
      <c r="R2344" s="38" t="s">
        <v>1187</v>
      </c>
      <c r="S2344" s="38"/>
      <c r="T2344" s="38"/>
      <c r="U2344" s="38"/>
      <c r="V2344" s="38"/>
      <c r="W2344" s="38"/>
      <c r="X2344" s="38"/>
      <c r="Y2344" s="38"/>
      <c r="Z2344" s="5"/>
      <c r="AA2344" s="37">
        <v>906307.78</v>
      </c>
      <c r="AB2344" s="37"/>
      <c r="AC2344" s="37"/>
      <c r="AD2344" s="37"/>
    </row>
    <row r="2345" spans="1:30" x14ac:dyDescent="0.25">
      <c r="A2345" s="34"/>
      <c r="B2345" s="34"/>
      <c r="C2345" s="34"/>
      <c r="D2345" s="34"/>
      <c r="E2345" s="34"/>
      <c r="F2345" s="34"/>
      <c r="G2345" s="34"/>
      <c r="H2345" s="34"/>
      <c r="I2345" s="34"/>
      <c r="J2345" s="34"/>
      <c r="K2345" s="34"/>
      <c r="L2345" s="34"/>
      <c r="M2345" s="34"/>
      <c r="N2345" s="34"/>
      <c r="O2345" s="34"/>
      <c r="P2345" s="34"/>
      <c r="Q2345" s="1"/>
      <c r="R2345" s="38"/>
      <c r="S2345" s="38"/>
      <c r="T2345" s="38"/>
      <c r="U2345" s="38"/>
      <c r="V2345" s="38"/>
      <c r="W2345" s="38"/>
      <c r="X2345" s="38"/>
      <c r="Y2345" s="38"/>
      <c r="Z2345" s="5"/>
      <c r="AA2345" s="37"/>
      <c r="AB2345" s="37"/>
      <c r="AC2345" s="37"/>
      <c r="AD2345" s="37"/>
    </row>
    <row r="2346" spans="1:30" x14ac:dyDescent="0.25">
      <c r="A2346" s="34"/>
      <c r="B2346" s="34"/>
      <c r="C2346" s="34"/>
      <c r="D2346" s="34"/>
      <c r="E2346" s="34"/>
      <c r="F2346" s="34"/>
      <c r="G2346" s="34"/>
      <c r="H2346" s="34"/>
      <c r="I2346" s="34"/>
      <c r="J2346" s="34"/>
      <c r="K2346" s="34"/>
      <c r="L2346" s="34"/>
      <c r="M2346" s="34"/>
      <c r="N2346" s="34"/>
      <c r="O2346" s="34"/>
      <c r="P2346" s="34"/>
      <c r="Q2346" s="34"/>
      <c r="R2346" s="34"/>
      <c r="S2346" s="34"/>
      <c r="T2346" s="34"/>
      <c r="U2346" s="34"/>
      <c r="V2346" s="34"/>
      <c r="W2346" s="34"/>
      <c r="X2346" s="34"/>
      <c r="Y2346" s="34"/>
      <c r="Z2346" s="4"/>
      <c r="AA2346" s="36"/>
      <c r="AB2346" s="36"/>
      <c r="AC2346" s="36"/>
      <c r="AD2346" s="36"/>
    </row>
    <row r="2347" spans="1:30" x14ac:dyDescent="0.25">
      <c r="A2347" s="34"/>
      <c r="B2347" s="34"/>
      <c r="C2347" s="34"/>
      <c r="D2347" s="34"/>
      <c r="E2347" s="34"/>
      <c r="F2347" s="34"/>
      <c r="G2347" s="34"/>
      <c r="H2347" s="34"/>
      <c r="I2347" s="34"/>
      <c r="J2347" s="34"/>
      <c r="K2347" s="34"/>
      <c r="L2347" s="34"/>
      <c r="M2347" s="34"/>
      <c r="N2347" s="34"/>
      <c r="O2347" s="34"/>
      <c r="P2347" s="34"/>
      <c r="Q2347" s="1"/>
      <c r="R2347" s="38" t="s">
        <v>1190</v>
      </c>
      <c r="S2347" s="38"/>
      <c r="T2347" s="38"/>
      <c r="U2347" s="38"/>
      <c r="V2347" s="38"/>
      <c r="W2347" s="38"/>
      <c r="X2347" s="38"/>
      <c r="Y2347" s="38"/>
      <c r="Z2347" s="5"/>
      <c r="AA2347" s="37">
        <v>906307.78</v>
      </c>
      <c r="AB2347" s="37"/>
      <c r="AC2347" s="37"/>
      <c r="AD2347" s="37"/>
    </row>
    <row r="2348" spans="1:30" x14ac:dyDescent="0.25">
      <c r="A2348" s="34"/>
      <c r="B2348" s="34"/>
      <c r="C2348" s="34"/>
      <c r="D2348" s="34"/>
      <c r="E2348" s="34"/>
      <c r="F2348" s="34"/>
      <c r="G2348" s="34"/>
      <c r="H2348" s="34"/>
      <c r="I2348" s="34"/>
      <c r="J2348" s="34"/>
      <c r="K2348" s="34"/>
      <c r="L2348" s="34"/>
      <c r="M2348" s="34"/>
      <c r="N2348" s="34"/>
      <c r="O2348" s="34"/>
      <c r="P2348" s="34"/>
      <c r="Q2348" s="1"/>
      <c r="R2348" s="38"/>
      <c r="S2348" s="38"/>
      <c r="T2348" s="38"/>
      <c r="U2348" s="38"/>
      <c r="V2348" s="38"/>
      <c r="W2348" s="38"/>
      <c r="X2348" s="38"/>
      <c r="Y2348" s="38"/>
      <c r="Z2348" s="5"/>
      <c r="AA2348" s="37"/>
      <c r="AB2348" s="37"/>
      <c r="AC2348" s="37"/>
      <c r="AD2348" s="37"/>
    </row>
    <row r="2349" spans="1:30" x14ac:dyDescent="0.25">
      <c r="A2349" s="34"/>
      <c r="B2349" s="34"/>
      <c r="C2349" s="34"/>
      <c r="D2349" s="34"/>
      <c r="E2349" s="34"/>
      <c r="F2349" s="34"/>
      <c r="G2349" s="34"/>
      <c r="H2349" s="34"/>
      <c r="I2349" s="34"/>
      <c r="J2349" s="34"/>
      <c r="K2349" s="34"/>
      <c r="L2349" s="34"/>
      <c r="M2349" s="34"/>
      <c r="N2349" s="34"/>
      <c r="O2349" s="34"/>
      <c r="P2349" s="34"/>
      <c r="Q2349" s="34"/>
      <c r="R2349" s="34"/>
      <c r="S2349" s="34"/>
      <c r="T2349" s="34"/>
      <c r="U2349" s="34"/>
      <c r="V2349" s="34"/>
      <c r="W2349" s="34"/>
      <c r="X2349" s="34"/>
      <c r="Y2349" s="34"/>
      <c r="Z2349" s="4"/>
      <c r="AA2349" s="36"/>
      <c r="AB2349" s="36"/>
      <c r="AC2349" s="36"/>
      <c r="AD2349" s="36"/>
    </row>
    <row r="2350" spans="1:30" x14ac:dyDescent="0.25">
      <c r="A2350" s="34"/>
      <c r="B2350" s="34"/>
      <c r="C2350" s="34"/>
      <c r="D2350" s="34"/>
      <c r="E2350" s="34"/>
      <c r="F2350" s="34"/>
      <c r="G2350" s="34"/>
      <c r="H2350" s="34"/>
      <c r="I2350" s="34"/>
      <c r="J2350" s="34"/>
      <c r="K2350" s="34"/>
      <c r="L2350" s="34"/>
      <c r="M2350" s="34"/>
      <c r="N2350" s="34"/>
      <c r="O2350" s="34"/>
      <c r="P2350" s="34"/>
      <c r="Q2350" s="1"/>
      <c r="R2350" s="38" t="s">
        <v>1193</v>
      </c>
      <c r="S2350" s="38"/>
      <c r="T2350" s="38"/>
      <c r="U2350" s="38"/>
      <c r="V2350" s="38"/>
      <c r="W2350" s="38"/>
      <c r="X2350" s="38"/>
      <c r="Y2350" s="38"/>
      <c r="Z2350" s="5"/>
      <c r="AA2350" s="37">
        <v>906307.78</v>
      </c>
      <c r="AB2350" s="37"/>
      <c r="AC2350" s="37"/>
      <c r="AD2350" s="37"/>
    </row>
    <row r="2351" spans="1:30" x14ac:dyDescent="0.25">
      <c r="A2351" s="34"/>
      <c r="B2351" s="34"/>
      <c r="C2351" s="34"/>
      <c r="D2351" s="34"/>
      <c r="E2351" s="34"/>
      <c r="F2351" s="34"/>
      <c r="G2351" s="34"/>
      <c r="H2351" s="34"/>
      <c r="I2351" s="34"/>
      <c r="J2351" s="34"/>
      <c r="K2351" s="34"/>
      <c r="L2351" s="34"/>
      <c r="M2351" s="34"/>
      <c r="N2351" s="34"/>
      <c r="O2351" s="34"/>
      <c r="P2351" s="34"/>
      <c r="Q2351" s="1"/>
      <c r="R2351" s="38"/>
      <c r="S2351" s="38"/>
      <c r="T2351" s="38"/>
      <c r="U2351" s="38"/>
      <c r="V2351" s="38"/>
      <c r="W2351" s="38"/>
      <c r="X2351" s="38"/>
      <c r="Y2351" s="38"/>
      <c r="Z2351" s="5"/>
      <c r="AA2351" s="37"/>
      <c r="AB2351" s="37"/>
      <c r="AC2351" s="37"/>
      <c r="AD2351" s="37"/>
    </row>
    <row r="2352" spans="1:30" x14ac:dyDescent="0.25">
      <c r="A2352" s="34"/>
      <c r="B2352" s="34"/>
      <c r="C2352" s="34"/>
      <c r="D2352" s="34"/>
      <c r="E2352" s="34"/>
      <c r="F2352" s="34"/>
      <c r="G2352" s="34"/>
      <c r="H2352" s="34"/>
      <c r="I2352" s="34"/>
      <c r="J2352" s="34"/>
      <c r="K2352" s="34"/>
      <c r="L2352" s="34"/>
      <c r="M2352" s="34"/>
      <c r="N2352" s="34"/>
      <c r="O2352" s="34"/>
      <c r="P2352" s="34"/>
      <c r="Q2352" s="34"/>
      <c r="R2352" s="34"/>
      <c r="S2352" s="34"/>
      <c r="T2352" s="34"/>
      <c r="U2352" s="34"/>
      <c r="V2352" s="34"/>
      <c r="W2352" s="34"/>
      <c r="X2352" s="34"/>
      <c r="Y2352" s="34"/>
      <c r="Z2352" s="4"/>
      <c r="AA2352" s="36"/>
      <c r="AB2352" s="36"/>
      <c r="AC2352" s="36"/>
      <c r="AD2352" s="36"/>
    </row>
    <row r="2353" spans="1:30" x14ac:dyDescent="0.25">
      <c r="A2353" s="34"/>
      <c r="B2353" s="34"/>
      <c r="C2353" s="34"/>
      <c r="D2353" s="34"/>
      <c r="E2353" s="34"/>
      <c r="F2353" s="34"/>
      <c r="G2353" s="34"/>
      <c r="H2353" s="34"/>
      <c r="I2353" s="34"/>
      <c r="J2353" s="34"/>
      <c r="K2353" s="34"/>
      <c r="L2353" s="34"/>
      <c r="M2353" s="34"/>
      <c r="N2353" s="34"/>
      <c r="O2353" s="34"/>
      <c r="P2353" s="34"/>
      <c r="Q2353" s="1"/>
      <c r="R2353" s="38" t="s">
        <v>1196</v>
      </c>
      <c r="S2353" s="38"/>
      <c r="T2353" s="38"/>
      <c r="U2353" s="38"/>
      <c r="V2353" s="38"/>
      <c r="W2353" s="38"/>
      <c r="X2353" s="38"/>
      <c r="Y2353" s="38"/>
      <c r="Z2353" s="5"/>
      <c r="AA2353" s="37">
        <v>906307.78</v>
      </c>
      <c r="AB2353" s="37"/>
      <c r="AC2353" s="37"/>
      <c r="AD2353" s="37"/>
    </row>
    <row r="2354" spans="1:30" x14ac:dyDescent="0.25">
      <c r="A2354" s="34"/>
      <c r="B2354" s="34"/>
      <c r="C2354" s="34"/>
      <c r="D2354" s="34"/>
      <c r="E2354" s="34"/>
      <c r="F2354" s="34"/>
      <c r="G2354" s="34"/>
      <c r="H2354" s="34"/>
      <c r="I2354" s="34"/>
      <c r="J2354" s="34"/>
      <c r="K2354" s="34"/>
      <c r="L2354" s="34"/>
      <c r="M2354" s="34"/>
      <c r="N2354" s="34"/>
      <c r="O2354" s="34"/>
      <c r="P2354" s="34"/>
      <c r="Q2354" s="1"/>
      <c r="R2354" s="38"/>
      <c r="S2354" s="38"/>
      <c r="T2354" s="38"/>
      <c r="U2354" s="38"/>
      <c r="V2354" s="38"/>
      <c r="W2354" s="38"/>
      <c r="X2354" s="38"/>
      <c r="Y2354" s="38"/>
      <c r="Z2354" s="5"/>
      <c r="AA2354" s="37"/>
      <c r="AB2354" s="37"/>
      <c r="AC2354" s="37"/>
      <c r="AD2354" s="37"/>
    </row>
    <row r="2355" spans="1:30" x14ac:dyDescent="0.25">
      <c r="A2355" s="34"/>
      <c r="B2355" s="34"/>
      <c r="C2355" s="34"/>
      <c r="D2355" s="34"/>
      <c r="E2355" s="34"/>
      <c r="F2355" s="34"/>
      <c r="G2355" s="34"/>
      <c r="H2355" s="34"/>
      <c r="I2355" s="34"/>
      <c r="J2355" s="34"/>
      <c r="K2355" s="34"/>
      <c r="L2355" s="34"/>
      <c r="M2355" s="34"/>
      <c r="N2355" s="34"/>
      <c r="O2355" s="34"/>
      <c r="P2355" s="34"/>
      <c r="Q2355" s="34"/>
      <c r="R2355" s="34"/>
      <c r="S2355" s="34"/>
      <c r="T2355" s="34"/>
      <c r="U2355" s="34"/>
      <c r="V2355" s="34"/>
      <c r="W2355" s="34"/>
      <c r="X2355" s="34"/>
      <c r="Y2355" s="34"/>
      <c r="Z2355" s="4"/>
      <c r="AA2355" s="36"/>
      <c r="AB2355" s="36"/>
      <c r="AC2355" s="36"/>
      <c r="AD2355" s="36"/>
    </row>
    <row r="2356" spans="1:30" x14ac:dyDescent="0.25">
      <c r="A2356" s="34"/>
      <c r="B2356" s="34"/>
      <c r="C2356" s="34"/>
      <c r="D2356" s="34"/>
      <c r="E2356" s="34"/>
      <c r="F2356" s="34"/>
      <c r="G2356" s="34"/>
      <c r="H2356" s="34"/>
      <c r="I2356" s="34"/>
      <c r="J2356" s="34"/>
      <c r="K2356" s="34"/>
      <c r="L2356" s="34"/>
      <c r="M2356" s="34"/>
      <c r="N2356" s="34"/>
      <c r="O2356" s="34"/>
      <c r="P2356" s="34"/>
      <c r="Q2356" s="1"/>
      <c r="R2356" s="38" t="s">
        <v>1199</v>
      </c>
      <c r="S2356" s="38"/>
      <c r="T2356" s="38"/>
      <c r="U2356" s="38"/>
      <c r="V2356" s="38"/>
      <c r="W2356" s="38"/>
      <c r="X2356" s="38"/>
      <c r="Y2356" s="38"/>
      <c r="Z2356" s="5"/>
      <c r="AA2356" s="37">
        <v>906307.78</v>
      </c>
      <c r="AB2356" s="37"/>
      <c r="AC2356" s="37"/>
      <c r="AD2356" s="37"/>
    </row>
    <row r="2357" spans="1:30" x14ac:dyDescent="0.25">
      <c r="A2357" s="34"/>
      <c r="B2357" s="34"/>
      <c r="C2357" s="34"/>
      <c r="D2357" s="34"/>
      <c r="E2357" s="34"/>
      <c r="F2357" s="34"/>
      <c r="G2357" s="34"/>
      <c r="H2357" s="34"/>
      <c r="I2357" s="34"/>
      <c r="J2357" s="34"/>
      <c r="K2357" s="34"/>
      <c r="L2357" s="34"/>
      <c r="M2357" s="34"/>
      <c r="N2357" s="34"/>
      <c r="O2357" s="34"/>
      <c r="P2357" s="34"/>
      <c r="Q2357" s="1"/>
      <c r="R2357" s="38"/>
      <c r="S2357" s="38"/>
      <c r="T2357" s="38"/>
      <c r="U2357" s="38"/>
      <c r="V2357" s="38"/>
      <c r="W2357" s="38"/>
      <c r="X2357" s="38"/>
      <c r="Y2357" s="38"/>
      <c r="Z2357" s="5"/>
      <c r="AA2357" s="37"/>
      <c r="AB2357" s="37"/>
      <c r="AC2357" s="37"/>
      <c r="AD2357" s="37"/>
    </row>
    <row r="2358" spans="1:30" x14ac:dyDescent="0.25">
      <c r="A2358" s="34"/>
      <c r="B2358" s="34"/>
      <c r="C2358" s="34"/>
      <c r="D2358" s="34"/>
      <c r="E2358" s="34"/>
      <c r="F2358" s="34"/>
      <c r="G2358" s="34"/>
      <c r="H2358" s="34"/>
      <c r="I2358" s="34"/>
      <c r="J2358" s="34"/>
      <c r="K2358" s="34"/>
      <c r="L2358" s="34"/>
      <c r="M2358" s="34"/>
      <c r="N2358" s="34"/>
      <c r="O2358" s="34"/>
      <c r="P2358" s="34"/>
      <c r="Q2358" s="34"/>
      <c r="R2358" s="34"/>
      <c r="S2358" s="34"/>
      <c r="T2358" s="34"/>
      <c r="U2358" s="34"/>
      <c r="V2358" s="34"/>
      <c r="W2358" s="34"/>
      <c r="X2358" s="34"/>
      <c r="Y2358" s="34"/>
      <c r="Z2358" s="4"/>
      <c r="AA2358" s="36"/>
      <c r="AB2358" s="36"/>
      <c r="AC2358" s="36"/>
      <c r="AD2358" s="36"/>
    </row>
    <row r="2359" spans="1:30" x14ac:dyDescent="0.25">
      <c r="A2359" s="34"/>
      <c r="B2359" s="34"/>
      <c r="C2359" s="34"/>
      <c r="D2359" s="34"/>
      <c r="E2359" s="34"/>
      <c r="F2359" s="34"/>
      <c r="G2359" s="34"/>
      <c r="H2359" s="34"/>
      <c r="I2359" s="34"/>
      <c r="J2359" s="34"/>
      <c r="K2359" s="34"/>
      <c r="L2359" s="34"/>
      <c r="M2359" s="34"/>
      <c r="N2359" s="34"/>
      <c r="O2359" s="34"/>
      <c r="P2359" s="34"/>
      <c r="Q2359" s="1"/>
      <c r="R2359" s="38" t="s">
        <v>1202</v>
      </c>
      <c r="S2359" s="38"/>
      <c r="T2359" s="38"/>
      <c r="U2359" s="38"/>
      <c r="V2359" s="38"/>
      <c r="W2359" s="38"/>
      <c r="X2359" s="38"/>
      <c r="Y2359" s="38"/>
      <c r="Z2359" s="5"/>
      <c r="AA2359" s="37">
        <v>906307.78</v>
      </c>
      <c r="AB2359" s="37"/>
      <c r="AC2359" s="37"/>
      <c r="AD2359" s="37"/>
    </row>
    <row r="2360" spans="1:30" x14ac:dyDescent="0.25">
      <c r="A2360" s="34"/>
      <c r="B2360" s="34"/>
      <c r="C2360" s="34"/>
      <c r="D2360" s="34"/>
      <c r="E2360" s="34"/>
      <c r="F2360" s="34"/>
      <c r="G2360" s="34"/>
      <c r="H2360" s="34"/>
      <c r="I2360" s="34"/>
      <c r="J2360" s="34"/>
      <c r="K2360" s="34"/>
      <c r="L2360" s="34"/>
      <c r="M2360" s="34"/>
      <c r="N2360" s="34"/>
      <c r="O2360" s="34"/>
      <c r="P2360" s="34"/>
      <c r="Q2360" s="1"/>
      <c r="R2360" s="38"/>
      <c r="S2360" s="38"/>
      <c r="T2360" s="38"/>
      <c r="U2360" s="38"/>
      <c r="V2360" s="38"/>
      <c r="W2360" s="38"/>
      <c r="X2360" s="38"/>
      <c r="Y2360" s="38"/>
      <c r="Z2360" s="5"/>
      <c r="AA2360" s="37"/>
      <c r="AB2360" s="37"/>
      <c r="AC2360" s="37"/>
      <c r="AD2360" s="37"/>
    </row>
    <row r="2361" spans="1:30" x14ac:dyDescent="0.25">
      <c r="A2361" s="34"/>
      <c r="B2361" s="34"/>
      <c r="C2361" s="34"/>
      <c r="D2361" s="34"/>
      <c r="E2361" s="34"/>
      <c r="F2361" s="34"/>
      <c r="G2361" s="34"/>
      <c r="H2361" s="34"/>
      <c r="I2361" s="34"/>
      <c r="J2361" s="34"/>
      <c r="K2361" s="34"/>
      <c r="L2361" s="34"/>
      <c r="M2361" s="34"/>
      <c r="N2361" s="34"/>
      <c r="O2361" s="34"/>
      <c r="P2361" s="34"/>
      <c r="Q2361" s="34"/>
      <c r="R2361" s="34"/>
      <c r="S2361" s="34"/>
      <c r="T2361" s="34"/>
      <c r="U2361" s="34"/>
      <c r="V2361" s="34"/>
      <c r="W2361" s="34"/>
      <c r="X2361" s="34"/>
      <c r="Y2361" s="34"/>
      <c r="Z2361" s="4"/>
      <c r="AA2361" s="36"/>
      <c r="AB2361" s="36"/>
      <c r="AC2361" s="36"/>
      <c r="AD2361" s="36"/>
    </row>
    <row r="2362" spans="1:30" x14ac:dyDescent="0.25">
      <c r="A2362" s="34"/>
      <c r="B2362" s="34"/>
      <c r="C2362" s="34"/>
      <c r="D2362" s="34"/>
      <c r="E2362" s="34"/>
      <c r="F2362" s="34"/>
      <c r="G2362" s="34"/>
      <c r="H2362" s="34"/>
      <c r="I2362" s="34"/>
      <c r="J2362" s="34"/>
      <c r="K2362" s="34"/>
      <c r="L2362" s="34"/>
      <c r="M2362" s="34"/>
      <c r="N2362" s="34"/>
      <c r="O2362" s="34"/>
      <c r="P2362" s="34"/>
      <c r="Q2362" s="1"/>
      <c r="R2362" s="38" t="s">
        <v>1205</v>
      </c>
      <c r="S2362" s="38"/>
      <c r="T2362" s="38"/>
      <c r="U2362" s="38"/>
      <c r="V2362" s="38"/>
      <c r="W2362" s="38"/>
      <c r="X2362" s="38"/>
      <c r="Y2362" s="38"/>
      <c r="Z2362" s="5"/>
      <c r="AA2362" s="37">
        <v>906307.78</v>
      </c>
      <c r="AB2362" s="37"/>
      <c r="AC2362" s="37"/>
      <c r="AD2362" s="37"/>
    </row>
    <row r="2363" spans="1:30" x14ac:dyDescent="0.25">
      <c r="A2363" s="34"/>
      <c r="B2363" s="34"/>
      <c r="C2363" s="34"/>
      <c r="D2363" s="34"/>
      <c r="E2363" s="34"/>
      <c r="F2363" s="34"/>
      <c r="G2363" s="34"/>
      <c r="H2363" s="34"/>
      <c r="I2363" s="34"/>
      <c r="J2363" s="34"/>
      <c r="K2363" s="34"/>
      <c r="L2363" s="34"/>
      <c r="M2363" s="34"/>
      <c r="N2363" s="34"/>
      <c r="O2363" s="34"/>
      <c r="P2363" s="34"/>
      <c r="Q2363" s="1"/>
      <c r="R2363" s="38"/>
      <c r="S2363" s="38"/>
      <c r="T2363" s="38"/>
      <c r="U2363" s="38"/>
      <c r="V2363" s="38"/>
      <c r="W2363" s="38"/>
      <c r="X2363" s="38"/>
      <c r="Y2363" s="38"/>
      <c r="Z2363" s="5"/>
      <c r="AA2363" s="37"/>
      <c r="AB2363" s="37"/>
      <c r="AC2363" s="37"/>
      <c r="AD2363" s="37"/>
    </row>
    <row r="2364" spans="1:30" x14ac:dyDescent="0.25">
      <c r="A2364" s="34"/>
      <c r="B2364" s="34"/>
      <c r="C2364" s="34"/>
      <c r="D2364" s="34"/>
      <c r="E2364" s="34"/>
      <c r="F2364" s="34"/>
      <c r="G2364" s="34"/>
      <c r="H2364" s="34"/>
      <c r="I2364" s="34"/>
      <c r="J2364" s="34"/>
      <c r="K2364" s="34"/>
      <c r="L2364" s="34"/>
      <c r="M2364" s="34"/>
      <c r="N2364" s="34"/>
      <c r="O2364" s="34"/>
      <c r="P2364" s="34"/>
      <c r="Q2364" s="34"/>
      <c r="R2364" s="34"/>
      <c r="S2364" s="34"/>
      <c r="T2364" s="34"/>
      <c r="U2364" s="34"/>
      <c r="V2364" s="34"/>
      <c r="W2364" s="34"/>
      <c r="X2364" s="34"/>
      <c r="Y2364" s="34"/>
      <c r="Z2364" s="4"/>
      <c r="AA2364" s="36"/>
      <c r="AB2364" s="36"/>
      <c r="AC2364" s="36"/>
      <c r="AD2364" s="36"/>
    </row>
    <row r="2365" spans="1:30" x14ac:dyDescent="0.25">
      <c r="A2365" s="34"/>
      <c r="B2365" s="34"/>
      <c r="C2365" s="34"/>
      <c r="D2365" s="34"/>
      <c r="E2365" s="34"/>
      <c r="F2365" s="34"/>
      <c r="G2365" s="34"/>
      <c r="H2365" s="34"/>
      <c r="I2365" s="34"/>
      <c r="J2365" s="34"/>
      <c r="K2365" s="34"/>
      <c r="L2365" s="34"/>
      <c r="M2365" s="34"/>
      <c r="N2365" s="34"/>
      <c r="O2365" s="34"/>
      <c r="P2365" s="34"/>
      <c r="Q2365" s="1"/>
      <c r="R2365" s="38" t="s">
        <v>1208</v>
      </c>
      <c r="S2365" s="38"/>
      <c r="T2365" s="38"/>
      <c r="U2365" s="38"/>
      <c r="V2365" s="38"/>
      <c r="W2365" s="38"/>
      <c r="X2365" s="38"/>
      <c r="Y2365" s="38"/>
      <c r="Z2365" s="5"/>
      <c r="AA2365" s="37">
        <v>906307.78</v>
      </c>
      <c r="AB2365" s="37"/>
      <c r="AC2365" s="37"/>
      <c r="AD2365" s="37"/>
    </row>
    <row r="2366" spans="1:30" x14ac:dyDescent="0.25">
      <c r="A2366" s="2"/>
      <c r="B2366" s="2"/>
      <c r="C2366" s="34" t="s">
        <v>7</v>
      </c>
      <c r="D2366" s="34"/>
      <c r="E2366" s="34"/>
      <c r="F2366" s="34"/>
      <c r="G2366" s="34"/>
      <c r="H2366" s="34"/>
      <c r="I2366" s="34"/>
      <c r="J2366" s="34" t="s">
        <v>1213</v>
      </c>
      <c r="K2366" s="34"/>
      <c r="L2366" s="34"/>
      <c r="M2366" s="1">
        <v>30757</v>
      </c>
      <c r="N2366" s="34">
        <v>12</v>
      </c>
      <c r="O2366" s="34"/>
      <c r="P2366" s="34" t="s">
        <v>36</v>
      </c>
      <c r="Q2366" s="34"/>
      <c r="R2366" s="1" t="s">
        <v>14</v>
      </c>
      <c r="S2366" s="34"/>
      <c r="T2366" s="34"/>
      <c r="U2366" s="34"/>
      <c r="V2366" s="34" t="s">
        <v>14</v>
      </c>
      <c r="W2366" s="34"/>
      <c r="X2366" s="34" t="s">
        <v>16</v>
      </c>
      <c r="Y2366" s="34"/>
      <c r="Z2366" s="4"/>
      <c r="AA2366" s="36">
        <v>50673</v>
      </c>
      <c r="AB2366" s="36"/>
      <c r="AC2366" s="36"/>
      <c r="AD2366" s="36"/>
    </row>
    <row r="2367" spans="1:30" x14ac:dyDescent="0.25">
      <c r="A2367" s="2"/>
      <c r="B2367" s="2"/>
      <c r="C2367" s="34" t="s">
        <v>7</v>
      </c>
      <c r="D2367" s="34"/>
      <c r="E2367" s="34"/>
      <c r="F2367" s="34"/>
      <c r="G2367" s="34"/>
      <c r="H2367" s="34"/>
      <c r="I2367" s="34"/>
      <c r="J2367" s="34" t="s">
        <v>1213</v>
      </c>
      <c r="K2367" s="34"/>
      <c r="L2367" s="34"/>
      <c r="M2367" s="1">
        <v>30877</v>
      </c>
      <c r="N2367" s="34">
        <v>12</v>
      </c>
      <c r="O2367" s="34"/>
      <c r="P2367" s="34" t="s">
        <v>36</v>
      </c>
      <c r="Q2367" s="34"/>
      <c r="R2367" s="1" t="s">
        <v>14</v>
      </c>
      <c r="S2367" s="34"/>
      <c r="T2367" s="34"/>
      <c r="U2367" s="34"/>
      <c r="V2367" s="34" t="s">
        <v>14</v>
      </c>
      <c r="W2367" s="34"/>
      <c r="X2367" s="34" t="s">
        <v>16</v>
      </c>
      <c r="Y2367" s="34"/>
      <c r="Z2367" s="4">
        <v>50673</v>
      </c>
      <c r="AA2367" s="36"/>
      <c r="AB2367" s="36"/>
      <c r="AC2367" s="36"/>
      <c r="AD2367" s="36"/>
    </row>
    <row r="2368" spans="1:30" x14ac:dyDescent="0.25">
      <c r="A2368" s="2"/>
      <c r="B2368" s="2"/>
      <c r="C2368" s="34" t="s">
        <v>1175</v>
      </c>
      <c r="D2368" s="34"/>
      <c r="E2368" s="34"/>
      <c r="F2368" s="34"/>
      <c r="G2368" s="34"/>
      <c r="H2368" s="34"/>
      <c r="I2368" s="34"/>
      <c r="J2368" s="34" t="s">
        <v>76</v>
      </c>
      <c r="K2368" s="34"/>
      <c r="L2368" s="34"/>
      <c r="M2368" s="1">
        <v>33293</v>
      </c>
      <c r="N2368" s="34">
        <v>12</v>
      </c>
      <c r="O2368" s="34"/>
      <c r="P2368" s="34" t="s">
        <v>36</v>
      </c>
      <c r="Q2368" s="34"/>
      <c r="R2368" s="1" t="s">
        <v>14</v>
      </c>
      <c r="S2368" s="34"/>
      <c r="T2368" s="34"/>
      <c r="U2368" s="34"/>
      <c r="V2368" s="34" t="s">
        <v>14</v>
      </c>
      <c r="W2368" s="34"/>
      <c r="X2368" s="34" t="s">
        <v>16</v>
      </c>
      <c r="Y2368" s="34"/>
      <c r="Z2368" s="4"/>
      <c r="AA2368" s="36">
        <v>2970</v>
      </c>
      <c r="AB2368" s="36"/>
      <c r="AC2368" s="36"/>
      <c r="AD2368" s="36"/>
    </row>
    <row r="2369" spans="1:30" x14ac:dyDescent="0.25">
      <c r="A2369" s="34"/>
      <c r="B2369" s="34"/>
      <c r="C2369" s="34"/>
      <c r="D2369" s="34"/>
      <c r="E2369" s="34"/>
      <c r="F2369" s="34"/>
      <c r="G2369" s="34"/>
      <c r="H2369" s="34"/>
      <c r="I2369" s="34"/>
      <c r="J2369" s="34"/>
      <c r="K2369" s="34"/>
      <c r="L2369" s="34"/>
      <c r="M2369" s="34"/>
      <c r="N2369" s="34"/>
      <c r="O2369" s="34"/>
      <c r="P2369" s="34"/>
      <c r="Q2369" s="1"/>
      <c r="R2369" s="38" t="s">
        <v>1210</v>
      </c>
      <c r="S2369" s="38"/>
      <c r="T2369" s="38"/>
      <c r="U2369" s="38"/>
      <c r="V2369" s="38"/>
      <c r="W2369" s="38"/>
      <c r="X2369" s="38"/>
      <c r="Y2369" s="38"/>
      <c r="Z2369" s="5">
        <v>50673</v>
      </c>
      <c r="AA2369" s="37">
        <v>53643</v>
      </c>
      <c r="AB2369" s="37"/>
      <c r="AC2369" s="37"/>
      <c r="AD2369" s="37"/>
    </row>
    <row r="2370" spans="1:30" x14ac:dyDescent="0.25">
      <c r="A2370" s="34"/>
      <c r="B2370" s="34"/>
      <c r="C2370" s="34"/>
      <c r="D2370" s="34"/>
      <c r="E2370" s="34"/>
      <c r="F2370" s="34"/>
      <c r="G2370" s="34"/>
      <c r="H2370" s="34"/>
      <c r="I2370" s="34"/>
      <c r="J2370" s="34"/>
      <c r="K2370" s="34"/>
      <c r="L2370" s="34"/>
      <c r="M2370" s="34"/>
      <c r="N2370" s="34"/>
      <c r="O2370" s="34"/>
      <c r="P2370" s="34"/>
      <c r="Q2370" s="34"/>
      <c r="R2370" s="34"/>
      <c r="S2370" s="34"/>
      <c r="T2370" s="34"/>
      <c r="U2370" s="34"/>
      <c r="V2370" s="34"/>
      <c r="W2370" s="34"/>
      <c r="X2370" s="34"/>
      <c r="Y2370" s="34"/>
      <c r="Z2370" s="4"/>
      <c r="AA2370" s="36"/>
      <c r="AB2370" s="36"/>
      <c r="AC2370" s="36"/>
      <c r="AD2370" s="36"/>
    </row>
    <row r="2371" spans="1:30" x14ac:dyDescent="0.25">
      <c r="A2371" s="34"/>
      <c r="B2371" s="34"/>
      <c r="C2371" s="34"/>
      <c r="D2371" s="34"/>
      <c r="E2371" s="34"/>
      <c r="F2371" s="34"/>
      <c r="G2371" s="34"/>
      <c r="H2371" s="34"/>
      <c r="I2371" s="34"/>
      <c r="J2371" s="34"/>
      <c r="K2371" s="34"/>
      <c r="L2371" s="34"/>
      <c r="M2371" s="34"/>
      <c r="N2371" s="34"/>
      <c r="O2371" s="34"/>
      <c r="P2371" s="34"/>
      <c r="Q2371" s="1"/>
      <c r="R2371" s="38" t="s">
        <v>1211</v>
      </c>
      <c r="S2371" s="38"/>
      <c r="T2371" s="38"/>
      <c r="U2371" s="38"/>
      <c r="V2371" s="38"/>
      <c r="W2371" s="38"/>
      <c r="X2371" s="38"/>
      <c r="Y2371" s="38"/>
      <c r="Z2371" s="5"/>
      <c r="AA2371" s="37">
        <v>909277.78</v>
      </c>
      <c r="AB2371" s="37"/>
      <c r="AC2371" s="37"/>
      <c r="AD2371" s="37"/>
    </row>
    <row r="2372" spans="1:30" x14ac:dyDescent="0.25">
      <c r="A2372" s="34"/>
      <c r="B2372" s="34"/>
      <c r="C2372" s="34"/>
      <c r="D2372" s="34"/>
      <c r="E2372" s="34"/>
      <c r="F2372" s="34"/>
      <c r="G2372" s="34"/>
      <c r="H2372" s="34"/>
      <c r="I2372" s="34"/>
      <c r="J2372" s="34"/>
      <c r="K2372" s="34"/>
      <c r="L2372" s="34"/>
      <c r="M2372" s="34"/>
      <c r="N2372" s="34"/>
      <c r="O2372" s="34"/>
      <c r="P2372" s="34"/>
      <c r="Q2372" s="1"/>
      <c r="R2372" s="38"/>
      <c r="S2372" s="38"/>
      <c r="T2372" s="38"/>
      <c r="U2372" s="38"/>
      <c r="V2372" s="38"/>
      <c r="W2372" s="38"/>
      <c r="X2372" s="38"/>
      <c r="Y2372" s="38"/>
      <c r="Z2372" s="5"/>
      <c r="AA2372" s="37"/>
      <c r="AB2372" s="37"/>
      <c r="AC2372" s="37"/>
      <c r="AD2372" s="37"/>
    </row>
    <row r="2373" spans="1:30" x14ac:dyDescent="0.25">
      <c r="A2373" s="34"/>
      <c r="B2373" s="34"/>
      <c r="C2373" s="34"/>
      <c r="D2373" s="34"/>
      <c r="E2373" s="34"/>
      <c r="F2373" s="34"/>
      <c r="G2373" s="34"/>
      <c r="H2373" s="34"/>
      <c r="I2373" s="34"/>
      <c r="J2373" s="34"/>
      <c r="K2373" s="34"/>
      <c r="L2373" s="34"/>
      <c r="M2373" s="34"/>
      <c r="N2373" s="34"/>
      <c r="O2373" s="34"/>
      <c r="P2373" s="34"/>
      <c r="Q2373" s="34"/>
      <c r="R2373" s="34"/>
      <c r="S2373" s="34"/>
      <c r="T2373" s="34"/>
      <c r="U2373" s="34"/>
      <c r="V2373" s="34"/>
      <c r="W2373" s="34"/>
      <c r="X2373" s="34"/>
      <c r="Y2373" s="34"/>
      <c r="Z2373" s="4"/>
      <c r="AA2373" s="36"/>
      <c r="AB2373" s="36"/>
      <c r="AC2373" s="36"/>
      <c r="AD2373" s="36"/>
    </row>
    <row r="2374" spans="1:30" x14ac:dyDescent="0.25">
      <c r="A2374" s="34"/>
      <c r="B2374" s="34"/>
      <c r="C2374" s="34"/>
      <c r="D2374" s="34"/>
      <c r="E2374" s="34"/>
      <c r="F2374" s="34"/>
      <c r="G2374" s="34"/>
      <c r="H2374" s="34"/>
      <c r="I2374" s="34"/>
      <c r="J2374" s="34"/>
      <c r="K2374" s="34"/>
      <c r="L2374" s="34"/>
      <c r="M2374" s="34"/>
      <c r="N2374" s="34"/>
      <c r="O2374" s="34"/>
      <c r="P2374" s="34"/>
      <c r="Q2374" s="1"/>
      <c r="R2374" s="38" t="s">
        <v>1212</v>
      </c>
      <c r="S2374" s="38"/>
      <c r="T2374" s="38"/>
      <c r="U2374" s="38"/>
      <c r="V2374" s="38"/>
      <c r="W2374" s="38"/>
      <c r="X2374" s="38"/>
      <c r="Y2374" s="38"/>
      <c r="Z2374" s="5"/>
      <c r="AA2374" s="37">
        <v>909277.78</v>
      </c>
      <c r="AB2374" s="37"/>
      <c r="AC2374" s="37"/>
      <c r="AD2374" s="37"/>
    </row>
    <row r="2375" spans="1:30" x14ac:dyDescent="0.25">
      <c r="A2375" s="1"/>
      <c r="B2375" s="34">
        <v>11200</v>
      </c>
      <c r="C2375" s="34"/>
      <c r="D2375" s="34"/>
      <c r="E2375" s="34"/>
      <c r="F2375" s="34"/>
      <c r="G2375" s="34"/>
      <c r="H2375" s="34"/>
      <c r="I2375" s="34"/>
      <c r="J2375" s="34" t="s">
        <v>248</v>
      </c>
      <c r="K2375" s="34"/>
      <c r="L2375" s="34"/>
      <c r="M2375" s="34"/>
      <c r="N2375" s="34"/>
      <c r="O2375" s="34"/>
      <c r="P2375" s="34"/>
      <c r="Q2375" s="34"/>
      <c r="R2375" s="34"/>
      <c r="S2375" s="34"/>
      <c r="T2375" s="34"/>
      <c r="U2375" s="34"/>
      <c r="V2375" s="34"/>
      <c r="W2375" s="34"/>
      <c r="X2375" s="34"/>
      <c r="Y2375" s="34"/>
      <c r="Z2375" s="34"/>
      <c r="AA2375" s="34"/>
      <c r="AB2375" s="34"/>
      <c r="AC2375" s="34"/>
      <c r="AD2375" s="1"/>
    </row>
    <row r="2376" spans="1:30" x14ac:dyDescent="0.25">
      <c r="A2376" s="34"/>
      <c r="B2376" s="34"/>
      <c r="C2376" s="34"/>
      <c r="D2376" s="34"/>
      <c r="E2376" s="34"/>
      <c r="F2376" s="34"/>
      <c r="G2376" s="34"/>
      <c r="H2376" s="34"/>
      <c r="I2376" s="34"/>
      <c r="J2376" s="34"/>
      <c r="K2376" s="34"/>
      <c r="L2376" s="34"/>
      <c r="M2376" s="34"/>
      <c r="N2376" s="34"/>
      <c r="O2376" s="34"/>
      <c r="P2376" s="34"/>
      <c r="Q2376" s="38" t="s">
        <v>33</v>
      </c>
      <c r="R2376" s="38"/>
      <c r="S2376" s="38"/>
      <c r="T2376" s="38"/>
      <c r="U2376" s="38"/>
      <c r="V2376" s="38"/>
      <c r="W2376" s="38"/>
      <c r="X2376" s="38"/>
      <c r="Y2376" s="38"/>
      <c r="Z2376" s="5">
        <v>19111151.68</v>
      </c>
      <c r="AA2376" s="37"/>
      <c r="AB2376" s="37"/>
      <c r="AC2376" s="37"/>
      <c r="AD2376" s="37"/>
    </row>
    <row r="2377" spans="1:30" x14ac:dyDescent="0.25">
      <c r="A2377" s="34"/>
      <c r="B2377" s="34"/>
      <c r="C2377" s="34"/>
      <c r="D2377" s="34"/>
      <c r="E2377" s="34"/>
      <c r="F2377" s="34"/>
      <c r="G2377" s="34"/>
      <c r="H2377" s="34"/>
      <c r="I2377" s="34"/>
      <c r="J2377" s="34"/>
      <c r="K2377" s="34"/>
      <c r="L2377" s="34"/>
      <c r="M2377" s="34"/>
      <c r="N2377" s="34"/>
      <c r="O2377" s="34"/>
      <c r="P2377" s="34"/>
      <c r="Q2377" s="1"/>
      <c r="R2377" s="38"/>
      <c r="S2377" s="38"/>
      <c r="T2377" s="38"/>
      <c r="U2377" s="38"/>
      <c r="V2377" s="38"/>
      <c r="W2377" s="38"/>
      <c r="X2377" s="38"/>
      <c r="Y2377" s="38"/>
      <c r="Z2377" s="5"/>
      <c r="AA2377" s="37"/>
      <c r="AB2377" s="37"/>
      <c r="AC2377" s="37"/>
      <c r="AD2377" s="37"/>
    </row>
    <row r="2378" spans="1:30" x14ac:dyDescent="0.25">
      <c r="A2378" s="34"/>
      <c r="B2378" s="34"/>
      <c r="C2378" s="34"/>
      <c r="D2378" s="34"/>
      <c r="E2378" s="34"/>
      <c r="F2378" s="34"/>
      <c r="G2378" s="34"/>
      <c r="H2378" s="34"/>
      <c r="I2378" s="34"/>
      <c r="J2378" s="34"/>
      <c r="K2378" s="34"/>
      <c r="L2378" s="34"/>
      <c r="M2378" s="34"/>
      <c r="N2378" s="34"/>
      <c r="O2378" s="34"/>
      <c r="P2378" s="34"/>
      <c r="Q2378" s="34"/>
      <c r="R2378" s="34"/>
      <c r="S2378" s="34"/>
      <c r="T2378" s="34"/>
      <c r="U2378" s="34"/>
      <c r="V2378" s="34"/>
      <c r="W2378" s="34"/>
      <c r="X2378" s="34"/>
      <c r="Y2378" s="34"/>
      <c r="Z2378" s="4"/>
      <c r="AA2378" s="36"/>
      <c r="AB2378" s="36"/>
      <c r="AC2378" s="36"/>
      <c r="AD2378" s="36"/>
    </row>
    <row r="2379" spans="1:30" x14ac:dyDescent="0.25">
      <c r="A2379" s="34"/>
      <c r="B2379" s="34"/>
      <c r="C2379" s="34"/>
      <c r="D2379" s="34"/>
      <c r="E2379" s="34"/>
      <c r="F2379" s="34"/>
      <c r="G2379" s="34"/>
      <c r="H2379" s="34"/>
      <c r="I2379" s="34"/>
      <c r="J2379" s="34"/>
      <c r="K2379" s="34"/>
      <c r="L2379" s="34"/>
      <c r="M2379" s="34"/>
      <c r="N2379" s="34"/>
      <c r="O2379" s="34"/>
      <c r="P2379" s="34"/>
      <c r="Q2379" s="1"/>
      <c r="R2379" s="38" t="s">
        <v>1178</v>
      </c>
      <c r="S2379" s="38"/>
      <c r="T2379" s="38"/>
      <c r="U2379" s="38"/>
      <c r="V2379" s="38"/>
      <c r="W2379" s="38"/>
      <c r="X2379" s="38"/>
      <c r="Y2379" s="38"/>
      <c r="Z2379" s="5">
        <v>19111151.68</v>
      </c>
      <c r="AA2379" s="37"/>
      <c r="AB2379" s="37"/>
      <c r="AC2379" s="37"/>
      <c r="AD2379" s="37"/>
    </row>
    <row r="2380" spans="1:30" x14ac:dyDescent="0.25">
      <c r="A2380" s="34"/>
      <c r="B2380" s="34"/>
      <c r="C2380" s="34"/>
      <c r="D2380" s="34"/>
      <c r="E2380" s="34"/>
      <c r="F2380" s="34"/>
      <c r="G2380" s="34"/>
      <c r="H2380" s="34"/>
      <c r="I2380" s="34"/>
      <c r="J2380" s="34"/>
      <c r="K2380" s="34"/>
      <c r="L2380" s="34"/>
      <c r="M2380" s="34"/>
      <c r="N2380" s="34"/>
      <c r="O2380" s="34"/>
      <c r="P2380" s="34"/>
      <c r="Q2380" s="1"/>
      <c r="R2380" s="38"/>
      <c r="S2380" s="38"/>
      <c r="T2380" s="38"/>
      <c r="U2380" s="38"/>
      <c r="V2380" s="38"/>
      <c r="W2380" s="38"/>
      <c r="X2380" s="38"/>
      <c r="Y2380" s="38"/>
      <c r="Z2380" s="5"/>
      <c r="AA2380" s="37"/>
      <c r="AB2380" s="37"/>
      <c r="AC2380" s="37"/>
      <c r="AD2380" s="37"/>
    </row>
    <row r="2381" spans="1:30" x14ac:dyDescent="0.25">
      <c r="A2381" s="34"/>
      <c r="B2381" s="34"/>
      <c r="C2381" s="34"/>
      <c r="D2381" s="34"/>
      <c r="E2381" s="34"/>
      <c r="F2381" s="34"/>
      <c r="G2381" s="34"/>
      <c r="H2381" s="34"/>
      <c r="I2381" s="34"/>
      <c r="J2381" s="34"/>
      <c r="K2381" s="34"/>
      <c r="L2381" s="34"/>
      <c r="M2381" s="34"/>
      <c r="N2381" s="34"/>
      <c r="O2381" s="34"/>
      <c r="P2381" s="34"/>
      <c r="Q2381" s="34"/>
      <c r="R2381" s="34"/>
      <c r="S2381" s="34"/>
      <c r="T2381" s="34"/>
      <c r="U2381" s="34"/>
      <c r="V2381" s="34"/>
      <c r="W2381" s="34"/>
      <c r="X2381" s="34"/>
      <c r="Y2381" s="34"/>
      <c r="Z2381" s="4"/>
      <c r="AA2381" s="36"/>
      <c r="AB2381" s="36"/>
      <c r="AC2381" s="36"/>
      <c r="AD2381" s="36"/>
    </row>
    <row r="2382" spans="1:30" x14ac:dyDescent="0.25">
      <c r="A2382" s="34"/>
      <c r="B2382" s="34"/>
      <c r="C2382" s="34"/>
      <c r="D2382" s="34"/>
      <c r="E2382" s="34"/>
      <c r="F2382" s="34"/>
      <c r="G2382" s="34"/>
      <c r="H2382" s="34"/>
      <c r="I2382" s="34"/>
      <c r="J2382" s="34"/>
      <c r="K2382" s="34"/>
      <c r="L2382" s="34"/>
      <c r="M2382" s="34"/>
      <c r="N2382" s="34"/>
      <c r="O2382" s="34"/>
      <c r="P2382" s="34"/>
      <c r="Q2382" s="1"/>
      <c r="R2382" s="38" t="s">
        <v>1181</v>
      </c>
      <c r="S2382" s="38"/>
      <c r="T2382" s="38"/>
      <c r="U2382" s="38"/>
      <c r="V2382" s="38"/>
      <c r="W2382" s="38"/>
      <c r="X2382" s="38"/>
      <c r="Y2382" s="38"/>
      <c r="Z2382" s="5">
        <v>19111151.68</v>
      </c>
      <c r="AA2382" s="37"/>
      <c r="AB2382" s="37"/>
      <c r="AC2382" s="37"/>
      <c r="AD2382" s="37"/>
    </row>
    <row r="2383" spans="1:30" x14ac:dyDescent="0.25">
      <c r="A2383" s="34"/>
      <c r="B2383" s="34"/>
      <c r="C2383" s="34"/>
      <c r="D2383" s="34"/>
      <c r="E2383" s="34"/>
      <c r="F2383" s="34"/>
      <c r="G2383" s="34"/>
      <c r="H2383" s="34"/>
      <c r="I2383" s="34"/>
      <c r="J2383" s="34"/>
      <c r="K2383" s="34"/>
      <c r="L2383" s="34"/>
      <c r="M2383" s="34"/>
      <c r="N2383" s="34"/>
      <c r="O2383" s="34"/>
      <c r="P2383" s="34"/>
      <c r="Q2383" s="1"/>
      <c r="R2383" s="38"/>
      <c r="S2383" s="38"/>
      <c r="T2383" s="38"/>
      <c r="U2383" s="38"/>
      <c r="V2383" s="38"/>
      <c r="W2383" s="38"/>
      <c r="X2383" s="38"/>
      <c r="Y2383" s="38"/>
      <c r="Z2383" s="5"/>
      <c r="AA2383" s="37"/>
      <c r="AB2383" s="37"/>
      <c r="AC2383" s="37"/>
      <c r="AD2383" s="37"/>
    </row>
    <row r="2384" spans="1:30" x14ac:dyDescent="0.25">
      <c r="A2384" s="34"/>
      <c r="B2384" s="34"/>
      <c r="C2384" s="34"/>
      <c r="D2384" s="34"/>
      <c r="E2384" s="34"/>
      <c r="F2384" s="34"/>
      <c r="G2384" s="34"/>
      <c r="H2384" s="34"/>
      <c r="I2384" s="34"/>
      <c r="J2384" s="34"/>
      <c r="K2384" s="34"/>
      <c r="L2384" s="34"/>
      <c r="M2384" s="34"/>
      <c r="N2384" s="34"/>
      <c r="O2384" s="34"/>
      <c r="P2384" s="34"/>
      <c r="Q2384" s="34"/>
      <c r="R2384" s="34"/>
      <c r="S2384" s="34"/>
      <c r="T2384" s="34"/>
      <c r="U2384" s="34"/>
      <c r="V2384" s="34"/>
      <c r="W2384" s="34"/>
      <c r="X2384" s="34"/>
      <c r="Y2384" s="34"/>
      <c r="Z2384" s="4"/>
      <c r="AA2384" s="36"/>
      <c r="AB2384" s="36"/>
      <c r="AC2384" s="36"/>
      <c r="AD2384" s="36"/>
    </row>
    <row r="2385" spans="1:30" x14ac:dyDescent="0.25">
      <c r="A2385" s="34"/>
      <c r="B2385" s="34"/>
      <c r="C2385" s="34"/>
      <c r="D2385" s="34"/>
      <c r="E2385" s="34"/>
      <c r="F2385" s="34"/>
      <c r="G2385" s="34"/>
      <c r="H2385" s="34"/>
      <c r="I2385" s="34"/>
      <c r="J2385" s="34"/>
      <c r="K2385" s="34"/>
      <c r="L2385" s="34"/>
      <c r="M2385" s="34"/>
      <c r="N2385" s="34"/>
      <c r="O2385" s="34"/>
      <c r="P2385" s="34"/>
      <c r="Q2385" s="1"/>
      <c r="R2385" s="38" t="s">
        <v>1184</v>
      </c>
      <c r="S2385" s="38"/>
      <c r="T2385" s="38"/>
      <c r="U2385" s="38"/>
      <c r="V2385" s="38"/>
      <c r="W2385" s="38"/>
      <c r="X2385" s="38"/>
      <c r="Y2385" s="38"/>
      <c r="Z2385" s="5">
        <v>19111151.68</v>
      </c>
      <c r="AA2385" s="37"/>
      <c r="AB2385" s="37"/>
      <c r="AC2385" s="37"/>
      <c r="AD2385" s="37"/>
    </row>
    <row r="2386" spans="1:30" x14ac:dyDescent="0.25">
      <c r="A2386" s="34"/>
      <c r="B2386" s="34"/>
      <c r="C2386" s="34"/>
      <c r="D2386" s="34"/>
      <c r="E2386" s="34"/>
      <c r="F2386" s="34"/>
      <c r="G2386" s="34"/>
      <c r="H2386" s="34"/>
      <c r="I2386" s="34"/>
      <c r="J2386" s="34"/>
      <c r="K2386" s="34"/>
      <c r="L2386" s="34"/>
      <c r="M2386" s="34"/>
      <c r="N2386" s="34"/>
      <c r="O2386" s="34"/>
      <c r="P2386" s="34"/>
      <c r="Q2386" s="1"/>
      <c r="R2386" s="38"/>
      <c r="S2386" s="38"/>
      <c r="T2386" s="38"/>
      <c r="U2386" s="38"/>
      <c r="V2386" s="38"/>
      <c r="W2386" s="38"/>
      <c r="X2386" s="38"/>
      <c r="Y2386" s="38"/>
      <c r="Z2386" s="5"/>
      <c r="AA2386" s="37"/>
      <c r="AB2386" s="37"/>
      <c r="AC2386" s="37"/>
      <c r="AD2386" s="37"/>
    </row>
    <row r="2387" spans="1:30" x14ac:dyDescent="0.25">
      <c r="A2387" s="34"/>
      <c r="B2387" s="34"/>
      <c r="C2387" s="34"/>
      <c r="D2387" s="34"/>
      <c r="E2387" s="34"/>
      <c r="F2387" s="34"/>
      <c r="G2387" s="34"/>
      <c r="H2387" s="34"/>
      <c r="I2387" s="34"/>
      <c r="J2387" s="34"/>
      <c r="K2387" s="34"/>
      <c r="L2387" s="34"/>
      <c r="M2387" s="34"/>
      <c r="N2387" s="34"/>
      <c r="O2387" s="34"/>
      <c r="P2387" s="34"/>
      <c r="Q2387" s="34"/>
      <c r="R2387" s="34"/>
      <c r="S2387" s="34"/>
      <c r="T2387" s="34"/>
      <c r="U2387" s="34"/>
      <c r="V2387" s="34"/>
      <c r="W2387" s="34"/>
      <c r="X2387" s="34"/>
      <c r="Y2387" s="34"/>
      <c r="Z2387" s="4"/>
      <c r="AA2387" s="36"/>
      <c r="AB2387" s="36"/>
      <c r="AC2387" s="36"/>
      <c r="AD2387" s="36"/>
    </row>
    <row r="2388" spans="1:30" x14ac:dyDescent="0.25">
      <c r="A2388" s="34"/>
      <c r="B2388" s="34"/>
      <c r="C2388" s="34"/>
      <c r="D2388" s="34"/>
      <c r="E2388" s="34"/>
      <c r="F2388" s="34"/>
      <c r="G2388" s="34"/>
      <c r="H2388" s="34"/>
      <c r="I2388" s="34"/>
      <c r="J2388" s="34"/>
      <c r="K2388" s="34"/>
      <c r="L2388" s="34"/>
      <c r="M2388" s="34"/>
      <c r="N2388" s="34"/>
      <c r="O2388" s="34"/>
      <c r="P2388" s="34"/>
      <c r="Q2388" s="1"/>
      <c r="R2388" s="38" t="s">
        <v>1187</v>
      </c>
      <c r="S2388" s="38"/>
      <c r="T2388" s="38"/>
      <c r="U2388" s="38"/>
      <c r="V2388" s="38"/>
      <c r="W2388" s="38"/>
      <c r="X2388" s="38"/>
      <c r="Y2388" s="38"/>
      <c r="Z2388" s="5">
        <v>19111151.68</v>
      </c>
      <c r="AA2388" s="37"/>
      <c r="AB2388" s="37"/>
      <c r="AC2388" s="37"/>
      <c r="AD2388" s="37"/>
    </row>
    <row r="2389" spans="1:30" x14ac:dyDescent="0.25">
      <c r="A2389" s="34"/>
      <c r="B2389" s="34"/>
      <c r="C2389" s="34"/>
      <c r="D2389" s="34"/>
      <c r="E2389" s="34"/>
      <c r="F2389" s="34"/>
      <c r="G2389" s="34"/>
      <c r="H2389" s="34"/>
      <c r="I2389" s="34"/>
      <c r="J2389" s="34"/>
      <c r="K2389" s="34"/>
      <c r="L2389" s="34"/>
      <c r="M2389" s="34"/>
      <c r="N2389" s="34"/>
      <c r="O2389" s="34"/>
      <c r="P2389" s="34"/>
      <c r="Q2389" s="1"/>
      <c r="R2389" s="38"/>
      <c r="S2389" s="38"/>
      <c r="T2389" s="38"/>
      <c r="U2389" s="38"/>
      <c r="V2389" s="38"/>
      <c r="W2389" s="38"/>
      <c r="X2389" s="38"/>
      <c r="Y2389" s="38"/>
      <c r="Z2389" s="5"/>
      <c r="AA2389" s="37"/>
      <c r="AB2389" s="37"/>
      <c r="AC2389" s="37"/>
      <c r="AD2389" s="37"/>
    </row>
    <row r="2390" spans="1:30" x14ac:dyDescent="0.25">
      <c r="A2390" s="34"/>
      <c r="B2390" s="34"/>
      <c r="C2390" s="34"/>
      <c r="D2390" s="34"/>
      <c r="E2390" s="34"/>
      <c r="F2390" s="34"/>
      <c r="G2390" s="34"/>
      <c r="H2390" s="34"/>
      <c r="I2390" s="34"/>
      <c r="J2390" s="34"/>
      <c r="K2390" s="34"/>
      <c r="L2390" s="34"/>
      <c r="M2390" s="34"/>
      <c r="N2390" s="34"/>
      <c r="O2390" s="34"/>
      <c r="P2390" s="34"/>
      <c r="Q2390" s="34"/>
      <c r="R2390" s="34"/>
      <c r="S2390" s="34"/>
      <c r="T2390" s="34"/>
      <c r="U2390" s="34"/>
      <c r="V2390" s="34"/>
      <c r="W2390" s="34"/>
      <c r="X2390" s="34"/>
      <c r="Y2390" s="34"/>
      <c r="Z2390" s="4"/>
      <c r="AA2390" s="36"/>
      <c r="AB2390" s="36"/>
      <c r="AC2390" s="36"/>
      <c r="AD2390" s="36"/>
    </row>
    <row r="2391" spans="1:30" x14ac:dyDescent="0.25">
      <c r="A2391" s="34"/>
      <c r="B2391" s="34"/>
      <c r="C2391" s="34"/>
      <c r="D2391" s="34"/>
      <c r="E2391" s="34"/>
      <c r="F2391" s="34"/>
      <c r="G2391" s="34"/>
      <c r="H2391" s="34"/>
      <c r="I2391" s="34"/>
      <c r="J2391" s="34"/>
      <c r="K2391" s="34"/>
      <c r="L2391" s="34"/>
      <c r="M2391" s="34"/>
      <c r="N2391" s="34"/>
      <c r="O2391" s="34"/>
      <c r="P2391" s="34"/>
      <c r="Q2391" s="1"/>
      <c r="R2391" s="38" t="s">
        <v>1190</v>
      </c>
      <c r="S2391" s="38"/>
      <c r="T2391" s="38"/>
      <c r="U2391" s="38"/>
      <c r="V2391" s="38"/>
      <c r="W2391" s="38"/>
      <c r="X2391" s="38"/>
      <c r="Y2391" s="38"/>
      <c r="Z2391" s="5">
        <v>19111151.68</v>
      </c>
      <c r="AA2391" s="37"/>
      <c r="AB2391" s="37"/>
      <c r="AC2391" s="37"/>
      <c r="AD2391" s="37"/>
    </row>
    <row r="2392" spans="1:30" x14ac:dyDescent="0.25">
      <c r="A2392" s="34"/>
      <c r="B2392" s="34"/>
      <c r="C2392" s="34"/>
      <c r="D2392" s="34"/>
      <c r="E2392" s="34"/>
      <c r="F2392" s="34"/>
      <c r="G2392" s="34"/>
      <c r="H2392" s="34"/>
      <c r="I2392" s="34"/>
      <c r="J2392" s="34"/>
      <c r="K2392" s="34"/>
      <c r="L2392" s="34"/>
      <c r="M2392" s="34"/>
      <c r="N2392" s="34"/>
      <c r="O2392" s="34"/>
      <c r="P2392" s="34"/>
      <c r="Q2392" s="1"/>
      <c r="R2392" s="38"/>
      <c r="S2392" s="38"/>
      <c r="T2392" s="38"/>
      <c r="U2392" s="38"/>
      <c r="V2392" s="38"/>
      <c r="W2392" s="38"/>
      <c r="X2392" s="38"/>
      <c r="Y2392" s="38"/>
      <c r="Z2392" s="5"/>
      <c r="AA2392" s="37"/>
      <c r="AB2392" s="37"/>
      <c r="AC2392" s="37"/>
      <c r="AD2392" s="37"/>
    </row>
    <row r="2393" spans="1:30" x14ac:dyDescent="0.25">
      <c r="A2393" s="34"/>
      <c r="B2393" s="34"/>
      <c r="C2393" s="34"/>
      <c r="D2393" s="34"/>
      <c r="E2393" s="34"/>
      <c r="F2393" s="34"/>
      <c r="G2393" s="34"/>
      <c r="H2393" s="34"/>
      <c r="I2393" s="34"/>
      <c r="J2393" s="34"/>
      <c r="K2393" s="34"/>
      <c r="L2393" s="34"/>
      <c r="M2393" s="34"/>
      <c r="N2393" s="34"/>
      <c r="O2393" s="34"/>
      <c r="P2393" s="34"/>
      <c r="Q2393" s="34"/>
      <c r="R2393" s="34"/>
      <c r="S2393" s="34"/>
      <c r="T2393" s="34"/>
      <c r="U2393" s="34"/>
      <c r="V2393" s="34"/>
      <c r="W2393" s="34"/>
      <c r="X2393" s="34"/>
      <c r="Y2393" s="34"/>
      <c r="Z2393" s="4"/>
      <c r="AA2393" s="36"/>
      <c r="AB2393" s="36"/>
      <c r="AC2393" s="36"/>
      <c r="AD2393" s="36"/>
    </row>
    <row r="2394" spans="1:30" x14ac:dyDescent="0.25">
      <c r="A2394" s="34"/>
      <c r="B2394" s="34"/>
      <c r="C2394" s="34"/>
      <c r="D2394" s="34"/>
      <c r="E2394" s="34"/>
      <c r="F2394" s="34"/>
      <c r="G2394" s="34"/>
      <c r="H2394" s="34"/>
      <c r="I2394" s="34"/>
      <c r="J2394" s="34"/>
      <c r="K2394" s="34"/>
      <c r="L2394" s="34"/>
      <c r="M2394" s="34"/>
      <c r="N2394" s="34"/>
      <c r="O2394" s="34"/>
      <c r="P2394" s="34"/>
      <c r="Q2394" s="1"/>
      <c r="R2394" s="38" t="s">
        <v>1193</v>
      </c>
      <c r="S2394" s="38"/>
      <c r="T2394" s="38"/>
      <c r="U2394" s="38"/>
      <c r="V2394" s="38"/>
      <c r="W2394" s="38"/>
      <c r="X2394" s="38"/>
      <c r="Y2394" s="38"/>
      <c r="Z2394" s="5">
        <v>19111151.68</v>
      </c>
      <c r="AA2394" s="37"/>
      <c r="AB2394" s="37"/>
      <c r="AC2394" s="37"/>
      <c r="AD2394" s="37"/>
    </row>
    <row r="2395" spans="1:30" x14ac:dyDescent="0.25">
      <c r="A2395" s="34"/>
      <c r="B2395" s="34"/>
      <c r="C2395" s="34"/>
      <c r="D2395" s="34"/>
      <c r="E2395" s="34"/>
      <c r="F2395" s="34"/>
      <c r="G2395" s="34"/>
      <c r="H2395" s="34"/>
      <c r="I2395" s="34"/>
      <c r="J2395" s="34"/>
      <c r="K2395" s="34"/>
      <c r="L2395" s="34"/>
      <c r="M2395" s="34"/>
      <c r="N2395" s="34"/>
      <c r="O2395" s="34"/>
      <c r="P2395" s="34"/>
      <c r="Q2395" s="1"/>
      <c r="R2395" s="38"/>
      <c r="S2395" s="38"/>
      <c r="T2395" s="38"/>
      <c r="U2395" s="38"/>
      <c r="V2395" s="38"/>
      <c r="W2395" s="38"/>
      <c r="X2395" s="38"/>
      <c r="Y2395" s="38"/>
      <c r="Z2395" s="5"/>
      <c r="AA2395" s="37"/>
      <c r="AB2395" s="37"/>
      <c r="AC2395" s="37"/>
      <c r="AD2395" s="37"/>
    </row>
    <row r="2396" spans="1:30" x14ac:dyDescent="0.25">
      <c r="A2396" s="34"/>
      <c r="B2396" s="34"/>
      <c r="C2396" s="34"/>
      <c r="D2396" s="34"/>
      <c r="E2396" s="34"/>
      <c r="F2396" s="34"/>
      <c r="G2396" s="34"/>
      <c r="H2396" s="34"/>
      <c r="I2396" s="34"/>
      <c r="J2396" s="34"/>
      <c r="K2396" s="34"/>
      <c r="L2396" s="34"/>
      <c r="M2396" s="34"/>
      <c r="N2396" s="34"/>
      <c r="O2396" s="34"/>
      <c r="P2396" s="34"/>
      <c r="Q2396" s="34"/>
      <c r="R2396" s="34"/>
      <c r="S2396" s="34"/>
      <c r="T2396" s="34"/>
      <c r="U2396" s="34"/>
      <c r="V2396" s="34"/>
      <c r="W2396" s="34"/>
      <c r="X2396" s="34"/>
      <c r="Y2396" s="34"/>
      <c r="Z2396" s="4"/>
      <c r="AA2396" s="36"/>
      <c r="AB2396" s="36"/>
      <c r="AC2396" s="36"/>
      <c r="AD2396" s="36"/>
    </row>
    <row r="2397" spans="1:30" x14ac:dyDescent="0.25">
      <c r="A2397" s="34"/>
      <c r="B2397" s="34"/>
      <c r="C2397" s="34"/>
      <c r="D2397" s="34"/>
      <c r="E2397" s="34"/>
      <c r="F2397" s="34"/>
      <c r="G2397" s="34"/>
      <c r="H2397" s="34"/>
      <c r="I2397" s="34"/>
      <c r="J2397" s="34"/>
      <c r="K2397" s="34"/>
      <c r="L2397" s="34"/>
      <c r="M2397" s="34"/>
      <c r="N2397" s="34"/>
      <c r="O2397" s="34"/>
      <c r="P2397" s="34"/>
      <c r="Q2397" s="1"/>
      <c r="R2397" s="38" t="s">
        <v>1196</v>
      </c>
      <c r="S2397" s="38"/>
      <c r="T2397" s="38"/>
      <c r="U2397" s="38"/>
      <c r="V2397" s="38"/>
      <c r="W2397" s="38"/>
      <c r="X2397" s="38"/>
      <c r="Y2397" s="38"/>
      <c r="Z2397" s="5">
        <v>19111151.68</v>
      </c>
      <c r="AA2397" s="37"/>
      <c r="AB2397" s="37"/>
      <c r="AC2397" s="37"/>
      <c r="AD2397" s="37"/>
    </row>
    <row r="2398" spans="1:30" x14ac:dyDescent="0.25">
      <c r="A2398" s="34"/>
      <c r="B2398" s="34"/>
      <c r="C2398" s="34"/>
      <c r="D2398" s="34"/>
      <c r="E2398" s="34"/>
      <c r="F2398" s="34"/>
      <c r="G2398" s="34"/>
      <c r="H2398" s="34"/>
      <c r="I2398" s="34"/>
      <c r="J2398" s="34"/>
      <c r="K2398" s="34"/>
      <c r="L2398" s="34"/>
      <c r="M2398" s="34"/>
      <c r="N2398" s="34"/>
      <c r="O2398" s="34"/>
      <c r="P2398" s="34"/>
      <c r="Q2398" s="1"/>
      <c r="R2398" s="38"/>
      <c r="S2398" s="38"/>
      <c r="T2398" s="38"/>
      <c r="U2398" s="38"/>
      <c r="V2398" s="38"/>
      <c r="W2398" s="38"/>
      <c r="X2398" s="38"/>
      <c r="Y2398" s="38"/>
      <c r="Z2398" s="5"/>
      <c r="AA2398" s="37"/>
      <c r="AB2398" s="37"/>
      <c r="AC2398" s="37"/>
      <c r="AD2398" s="37"/>
    </row>
    <row r="2399" spans="1:30" x14ac:dyDescent="0.25">
      <c r="A2399" s="34"/>
      <c r="B2399" s="34"/>
      <c r="C2399" s="34"/>
      <c r="D2399" s="34"/>
      <c r="E2399" s="34"/>
      <c r="F2399" s="34"/>
      <c r="G2399" s="34"/>
      <c r="H2399" s="34"/>
      <c r="I2399" s="34"/>
      <c r="J2399" s="34"/>
      <c r="K2399" s="34"/>
      <c r="L2399" s="34"/>
      <c r="M2399" s="34"/>
      <c r="N2399" s="34"/>
      <c r="O2399" s="34"/>
      <c r="P2399" s="34"/>
      <c r="Q2399" s="34"/>
      <c r="R2399" s="34"/>
      <c r="S2399" s="34"/>
      <c r="T2399" s="34"/>
      <c r="U2399" s="34"/>
      <c r="V2399" s="34"/>
      <c r="W2399" s="34"/>
      <c r="X2399" s="34"/>
      <c r="Y2399" s="34"/>
      <c r="Z2399" s="4"/>
      <c r="AA2399" s="36"/>
      <c r="AB2399" s="36"/>
      <c r="AC2399" s="36"/>
      <c r="AD2399" s="36"/>
    </row>
    <row r="2400" spans="1:30" x14ac:dyDescent="0.25">
      <c r="A2400" s="34"/>
      <c r="B2400" s="34"/>
      <c r="C2400" s="34"/>
      <c r="D2400" s="34"/>
      <c r="E2400" s="34"/>
      <c r="F2400" s="34"/>
      <c r="G2400" s="34"/>
      <c r="H2400" s="34"/>
      <c r="I2400" s="34"/>
      <c r="J2400" s="34"/>
      <c r="K2400" s="34"/>
      <c r="L2400" s="34"/>
      <c r="M2400" s="34"/>
      <c r="N2400" s="34"/>
      <c r="O2400" s="34"/>
      <c r="P2400" s="34"/>
      <c r="Q2400" s="1"/>
      <c r="R2400" s="38" t="s">
        <v>1199</v>
      </c>
      <c r="S2400" s="38"/>
      <c r="T2400" s="38"/>
      <c r="U2400" s="38"/>
      <c r="V2400" s="38"/>
      <c r="W2400" s="38"/>
      <c r="X2400" s="38"/>
      <c r="Y2400" s="38"/>
      <c r="Z2400" s="5">
        <v>19111151.68</v>
      </c>
      <c r="AA2400" s="37"/>
      <c r="AB2400" s="37"/>
      <c r="AC2400" s="37"/>
      <c r="AD2400" s="37"/>
    </row>
    <row r="2401" spans="1:30" x14ac:dyDescent="0.25">
      <c r="A2401" s="34"/>
      <c r="B2401" s="34"/>
      <c r="C2401" s="34"/>
      <c r="D2401" s="34"/>
      <c r="E2401" s="34"/>
      <c r="F2401" s="34"/>
      <c r="G2401" s="34"/>
      <c r="H2401" s="34"/>
      <c r="I2401" s="34"/>
      <c r="J2401" s="34"/>
      <c r="K2401" s="34"/>
      <c r="L2401" s="34"/>
      <c r="M2401" s="34"/>
      <c r="N2401" s="34"/>
      <c r="O2401" s="34"/>
      <c r="P2401" s="34"/>
      <c r="Q2401" s="1"/>
      <c r="R2401" s="38"/>
      <c r="S2401" s="38"/>
      <c r="T2401" s="38"/>
      <c r="U2401" s="38"/>
      <c r="V2401" s="38"/>
      <c r="W2401" s="38"/>
      <c r="X2401" s="38"/>
      <c r="Y2401" s="38"/>
      <c r="Z2401" s="5"/>
      <c r="AA2401" s="37"/>
      <c r="AB2401" s="37"/>
      <c r="AC2401" s="37"/>
      <c r="AD2401" s="37"/>
    </row>
    <row r="2402" spans="1:30" x14ac:dyDescent="0.25">
      <c r="A2402" s="34"/>
      <c r="B2402" s="34"/>
      <c r="C2402" s="34"/>
      <c r="D2402" s="34"/>
      <c r="E2402" s="34"/>
      <c r="F2402" s="34"/>
      <c r="G2402" s="34"/>
      <c r="H2402" s="34"/>
      <c r="I2402" s="34"/>
      <c r="J2402" s="34"/>
      <c r="K2402" s="34"/>
      <c r="L2402" s="34"/>
      <c r="M2402" s="34"/>
      <c r="N2402" s="34"/>
      <c r="O2402" s="34"/>
      <c r="P2402" s="34"/>
      <c r="Q2402" s="34"/>
      <c r="R2402" s="34"/>
      <c r="S2402" s="34"/>
      <c r="T2402" s="34"/>
      <c r="U2402" s="34"/>
      <c r="V2402" s="34"/>
      <c r="W2402" s="34"/>
      <c r="X2402" s="34"/>
      <c r="Y2402" s="34"/>
      <c r="Z2402" s="4"/>
      <c r="AA2402" s="36"/>
      <c r="AB2402" s="36"/>
      <c r="AC2402" s="36"/>
      <c r="AD2402" s="36"/>
    </row>
    <row r="2403" spans="1:30" x14ac:dyDescent="0.25">
      <c r="A2403" s="34"/>
      <c r="B2403" s="34"/>
      <c r="C2403" s="34"/>
      <c r="D2403" s="34"/>
      <c r="E2403" s="34"/>
      <c r="F2403" s="34"/>
      <c r="G2403" s="34"/>
      <c r="H2403" s="34"/>
      <c r="I2403" s="34"/>
      <c r="J2403" s="34"/>
      <c r="K2403" s="34"/>
      <c r="L2403" s="34"/>
      <c r="M2403" s="34"/>
      <c r="N2403" s="34"/>
      <c r="O2403" s="34"/>
      <c r="P2403" s="34"/>
      <c r="Q2403" s="1"/>
      <c r="R2403" s="38" t="s">
        <v>1202</v>
      </c>
      <c r="S2403" s="38"/>
      <c r="T2403" s="38"/>
      <c r="U2403" s="38"/>
      <c r="V2403" s="38"/>
      <c r="W2403" s="38"/>
      <c r="X2403" s="38"/>
      <c r="Y2403" s="38"/>
      <c r="Z2403" s="5">
        <v>19111151.68</v>
      </c>
      <c r="AA2403" s="37"/>
      <c r="AB2403" s="37"/>
      <c r="AC2403" s="37"/>
      <c r="AD2403" s="37"/>
    </row>
    <row r="2404" spans="1:30" x14ac:dyDescent="0.25">
      <c r="A2404" s="34"/>
      <c r="B2404" s="34"/>
      <c r="C2404" s="34"/>
      <c r="D2404" s="34"/>
      <c r="E2404" s="34"/>
      <c r="F2404" s="34"/>
      <c r="G2404" s="34"/>
      <c r="H2404" s="34"/>
      <c r="I2404" s="34"/>
      <c r="J2404" s="34"/>
      <c r="K2404" s="34"/>
      <c r="L2404" s="34"/>
      <c r="M2404" s="34"/>
      <c r="N2404" s="34"/>
      <c r="O2404" s="34"/>
      <c r="P2404" s="34"/>
      <c r="Q2404" s="1"/>
      <c r="R2404" s="38"/>
      <c r="S2404" s="38"/>
      <c r="T2404" s="38"/>
      <c r="U2404" s="38"/>
      <c r="V2404" s="38"/>
      <c r="W2404" s="38"/>
      <c r="X2404" s="38"/>
      <c r="Y2404" s="38"/>
      <c r="Z2404" s="5"/>
      <c r="AA2404" s="37"/>
      <c r="AB2404" s="37"/>
      <c r="AC2404" s="37"/>
      <c r="AD2404" s="37"/>
    </row>
    <row r="2405" spans="1:30" x14ac:dyDescent="0.25">
      <c r="A2405" s="34"/>
      <c r="B2405" s="34"/>
      <c r="C2405" s="34"/>
      <c r="D2405" s="34"/>
      <c r="E2405" s="34"/>
      <c r="F2405" s="34"/>
      <c r="G2405" s="34"/>
      <c r="H2405" s="34"/>
      <c r="I2405" s="34"/>
      <c r="J2405" s="34"/>
      <c r="K2405" s="34"/>
      <c r="L2405" s="34"/>
      <c r="M2405" s="34"/>
      <c r="N2405" s="34"/>
      <c r="O2405" s="34"/>
      <c r="P2405" s="34"/>
      <c r="Q2405" s="34"/>
      <c r="R2405" s="34"/>
      <c r="S2405" s="34"/>
      <c r="T2405" s="34"/>
      <c r="U2405" s="34"/>
      <c r="V2405" s="34"/>
      <c r="W2405" s="34"/>
      <c r="X2405" s="34"/>
      <c r="Y2405" s="34"/>
      <c r="Z2405" s="4"/>
      <c r="AA2405" s="36"/>
      <c r="AB2405" s="36"/>
      <c r="AC2405" s="36"/>
      <c r="AD2405" s="36"/>
    </row>
    <row r="2406" spans="1:30" x14ac:dyDescent="0.25">
      <c r="A2406" s="34"/>
      <c r="B2406" s="34"/>
      <c r="C2406" s="34"/>
      <c r="D2406" s="34"/>
      <c r="E2406" s="34"/>
      <c r="F2406" s="34"/>
      <c r="G2406" s="34"/>
      <c r="H2406" s="34"/>
      <c r="I2406" s="34"/>
      <c r="J2406" s="34"/>
      <c r="K2406" s="34"/>
      <c r="L2406" s="34"/>
      <c r="M2406" s="34"/>
      <c r="N2406" s="34"/>
      <c r="O2406" s="34"/>
      <c r="P2406" s="34"/>
      <c r="Q2406" s="1"/>
      <c r="R2406" s="38" t="s">
        <v>1205</v>
      </c>
      <c r="S2406" s="38"/>
      <c r="T2406" s="38"/>
      <c r="U2406" s="38"/>
      <c r="V2406" s="38"/>
      <c r="W2406" s="38"/>
      <c r="X2406" s="38"/>
      <c r="Y2406" s="38"/>
      <c r="Z2406" s="5">
        <v>19111151.68</v>
      </c>
      <c r="AA2406" s="37"/>
      <c r="AB2406" s="37"/>
      <c r="AC2406" s="37"/>
      <c r="AD2406" s="37"/>
    </row>
    <row r="2407" spans="1:30" x14ac:dyDescent="0.25">
      <c r="A2407" s="34"/>
      <c r="B2407" s="34"/>
      <c r="C2407" s="34"/>
      <c r="D2407" s="34"/>
      <c r="E2407" s="34"/>
      <c r="F2407" s="34"/>
      <c r="G2407" s="34"/>
      <c r="H2407" s="34"/>
      <c r="I2407" s="34"/>
      <c r="J2407" s="34"/>
      <c r="K2407" s="34"/>
      <c r="L2407" s="34"/>
      <c r="M2407" s="34"/>
      <c r="N2407" s="34"/>
      <c r="O2407" s="34"/>
      <c r="P2407" s="34"/>
      <c r="Q2407" s="1"/>
      <c r="R2407" s="38"/>
      <c r="S2407" s="38"/>
      <c r="T2407" s="38"/>
      <c r="U2407" s="38"/>
      <c r="V2407" s="38"/>
      <c r="W2407" s="38"/>
      <c r="X2407" s="38"/>
      <c r="Y2407" s="38"/>
      <c r="Z2407" s="5"/>
      <c r="AA2407" s="37"/>
      <c r="AB2407" s="37"/>
      <c r="AC2407" s="37"/>
      <c r="AD2407" s="37"/>
    </row>
    <row r="2408" spans="1:30" x14ac:dyDescent="0.25">
      <c r="A2408" s="34"/>
      <c r="B2408" s="34"/>
      <c r="C2408" s="34"/>
      <c r="D2408" s="34"/>
      <c r="E2408" s="34"/>
      <c r="F2408" s="34"/>
      <c r="G2408" s="34"/>
      <c r="H2408" s="34"/>
      <c r="I2408" s="34"/>
      <c r="J2408" s="34"/>
      <c r="K2408" s="34"/>
      <c r="L2408" s="34"/>
      <c r="M2408" s="34"/>
      <c r="N2408" s="34"/>
      <c r="O2408" s="34"/>
      <c r="P2408" s="34"/>
      <c r="Q2408" s="34"/>
      <c r="R2408" s="34"/>
      <c r="S2408" s="34"/>
      <c r="T2408" s="34"/>
      <c r="U2408" s="34"/>
      <c r="V2408" s="34"/>
      <c r="W2408" s="34"/>
      <c r="X2408" s="34"/>
      <c r="Y2408" s="34"/>
      <c r="Z2408" s="4"/>
      <c r="AA2408" s="36"/>
      <c r="AB2408" s="36"/>
      <c r="AC2408" s="36"/>
      <c r="AD2408" s="36"/>
    </row>
    <row r="2409" spans="1:30" x14ac:dyDescent="0.25">
      <c r="A2409" s="34"/>
      <c r="B2409" s="34"/>
      <c r="C2409" s="34"/>
      <c r="D2409" s="34"/>
      <c r="E2409" s="34"/>
      <c r="F2409" s="34"/>
      <c r="G2409" s="34"/>
      <c r="H2409" s="34"/>
      <c r="I2409" s="34"/>
      <c r="J2409" s="34"/>
      <c r="K2409" s="34"/>
      <c r="L2409" s="34"/>
      <c r="M2409" s="34"/>
      <c r="N2409" s="34"/>
      <c r="O2409" s="34"/>
      <c r="P2409" s="34"/>
      <c r="Q2409" s="1"/>
      <c r="R2409" s="38" t="s">
        <v>1208</v>
      </c>
      <c r="S2409" s="38"/>
      <c r="T2409" s="38"/>
      <c r="U2409" s="38"/>
      <c r="V2409" s="38"/>
      <c r="W2409" s="38"/>
      <c r="X2409" s="38"/>
      <c r="Y2409" s="38"/>
      <c r="Z2409" s="5">
        <v>19111151.68</v>
      </c>
      <c r="AA2409" s="37"/>
      <c r="AB2409" s="37"/>
      <c r="AC2409" s="37"/>
      <c r="AD2409" s="37"/>
    </row>
    <row r="2410" spans="1:30" x14ac:dyDescent="0.25">
      <c r="A2410" s="2"/>
      <c r="B2410" s="2"/>
      <c r="C2410" s="34" t="s">
        <v>7</v>
      </c>
      <c r="D2410" s="34"/>
      <c r="E2410" s="34"/>
      <c r="F2410" s="34"/>
      <c r="G2410" s="34"/>
      <c r="H2410" s="34"/>
      <c r="I2410" s="34"/>
      <c r="J2410" s="34" t="s">
        <v>1213</v>
      </c>
      <c r="K2410" s="34"/>
      <c r="L2410" s="34"/>
      <c r="M2410" s="1">
        <v>30734</v>
      </c>
      <c r="N2410" s="34">
        <v>12</v>
      </c>
      <c r="O2410" s="34"/>
      <c r="P2410" s="34" t="s">
        <v>36</v>
      </c>
      <c r="Q2410" s="34"/>
      <c r="R2410" s="1" t="s">
        <v>14</v>
      </c>
      <c r="S2410" s="34"/>
      <c r="T2410" s="34"/>
      <c r="U2410" s="34"/>
      <c r="V2410" s="34" t="s">
        <v>14</v>
      </c>
      <c r="W2410" s="34"/>
      <c r="X2410" s="34" t="s">
        <v>16</v>
      </c>
      <c r="Y2410" s="34"/>
      <c r="Z2410" s="4">
        <v>995</v>
      </c>
      <c r="AA2410" s="36"/>
      <c r="AB2410" s="36"/>
      <c r="AC2410" s="36"/>
      <c r="AD2410" s="36"/>
    </row>
    <row r="2411" spans="1:30" x14ac:dyDescent="0.25">
      <c r="A2411" s="2"/>
      <c r="B2411" s="2"/>
      <c r="C2411" s="34" t="s">
        <v>7</v>
      </c>
      <c r="D2411" s="34"/>
      <c r="E2411" s="34"/>
      <c r="F2411" s="34"/>
      <c r="G2411" s="34"/>
      <c r="H2411" s="34"/>
      <c r="I2411" s="34"/>
      <c r="J2411" s="34" t="s">
        <v>1213</v>
      </c>
      <c r="K2411" s="34"/>
      <c r="L2411" s="34"/>
      <c r="M2411" s="1">
        <v>30736</v>
      </c>
      <c r="N2411" s="34">
        <v>12</v>
      </c>
      <c r="O2411" s="34"/>
      <c r="P2411" s="34" t="s">
        <v>36</v>
      </c>
      <c r="Q2411" s="34"/>
      <c r="R2411" s="1" t="s">
        <v>14</v>
      </c>
      <c r="S2411" s="34"/>
      <c r="T2411" s="34"/>
      <c r="U2411" s="34"/>
      <c r="V2411" s="34" t="s">
        <v>14</v>
      </c>
      <c r="W2411" s="34"/>
      <c r="X2411" s="34" t="s">
        <v>16</v>
      </c>
      <c r="Y2411" s="34"/>
      <c r="Z2411" s="4">
        <v>69871</v>
      </c>
      <c r="AA2411" s="36"/>
      <c r="AB2411" s="36"/>
      <c r="AC2411" s="36"/>
      <c r="AD2411" s="36"/>
    </row>
    <row r="2412" spans="1:30" x14ac:dyDescent="0.25">
      <c r="A2412" s="2"/>
      <c r="B2412" s="2"/>
      <c r="C2412" s="34" t="s">
        <v>7</v>
      </c>
      <c r="D2412" s="34"/>
      <c r="E2412" s="34"/>
      <c r="F2412" s="34"/>
      <c r="G2412" s="34"/>
      <c r="H2412" s="34"/>
      <c r="I2412" s="34"/>
      <c r="J2412" s="34" t="s">
        <v>1213</v>
      </c>
      <c r="K2412" s="34"/>
      <c r="L2412" s="34"/>
      <c r="M2412" s="1">
        <v>30854</v>
      </c>
      <c r="N2412" s="34">
        <v>12</v>
      </c>
      <c r="O2412" s="34"/>
      <c r="P2412" s="34" t="s">
        <v>36</v>
      </c>
      <c r="Q2412" s="34"/>
      <c r="R2412" s="1" t="s">
        <v>14</v>
      </c>
      <c r="S2412" s="34"/>
      <c r="T2412" s="34"/>
      <c r="U2412" s="34"/>
      <c r="V2412" s="34" t="s">
        <v>14</v>
      </c>
      <c r="W2412" s="34"/>
      <c r="X2412" s="34" t="s">
        <v>16</v>
      </c>
      <c r="Y2412" s="34"/>
      <c r="Z2412" s="4"/>
      <c r="AA2412" s="36">
        <v>995</v>
      </c>
      <c r="AB2412" s="36"/>
      <c r="AC2412" s="36"/>
      <c r="AD2412" s="36"/>
    </row>
    <row r="2413" spans="1:30" x14ac:dyDescent="0.25">
      <c r="A2413" s="2"/>
      <c r="B2413" s="2"/>
      <c r="C2413" s="34" t="s">
        <v>7</v>
      </c>
      <c r="D2413" s="34"/>
      <c r="E2413" s="34"/>
      <c r="F2413" s="34"/>
      <c r="G2413" s="34"/>
      <c r="H2413" s="34"/>
      <c r="I2413" s="34"/>
      <c r="J2413" s="34" t="s">
        <v>1213</v>
      </c>
      <c r="K2413" s="34"/>
      <c r="L2413" s="34"/>
      <c r="M2413" s="1">
        <v>30856</v>
      </c>
      <c r="N2413" s="34">
        <v>12</v>
      </c>
      <c r="O2413" s="34"/>
      <c r="P2413" s="34" t="s">
        <v>36</v>
      </c>
      <c r="Q2413" s="34"/>
      <c r="R2413" s="1" t="s">
        <v>14</v>
      </c>
      <c r="S2413" s="34"/>
      <c r="T2413" s="34"/>
      <c r="U2413" s="34"/>
      <c r="V2413" s="34" t="s">
        <v>14</v>
      </c>
      <c r="W2413" s="34"/>
      <c r="X2413" s="34" t="s">
        <v>16</v>
      </c>
      <c r="Y2413" s="34"/>
      <c r="Z2413" s="4"/>
      <c r="AA2413" s="36">
        <v>69871</v>
      </c>
      <c r="AB2413" s="36"/>
      <c r="AC2413" s="36"/>
      <c r="AD2413" s="36"/>
    </row>
    <row r="2414" spans="1:30" x14ac:dyDescent="0.25">
      <c r="A2414" s="2"/>
      <c r="B2414" s="2"/>
      <c r="C2414" s="34" t="s">
        <v>1175</v>
      </c>
      <c r="D2414" s="34"/>
      <c r="E2414" s="34"/>
      <c r="F2414" s="34"/>
      <c r="G2414" s="34"/>
      <c r="H2414" s="34"/>
      <c r="I2414" s="34"/>
      <c r="J2414" s="34" t="s">
        <v>76</v>
      </c>
      <c r="K2414" s="34"/>
      <c r="L2414" s="34"/>
      <c r="M2414" s="1">
        <v>33251</v>
      </c>
      <c r="N2414" s="34">
        <v>12</v>
      </c>
      <c r="O2414" s="34"/>
      <c r="P2414" s="34" t="s">
        <v>36</v>
      </c>
      <c r="Q2414" s="34"/>
      <c r="R2414" s="1" t="s">
        <v>14</v>
      </c>
      <c r="S2414" s="34"/>
      <c r="T2414" s="34"/>
      <c r="U2414" s="34"/>
      <c r="V2414" s="34" t="s">
        <v>14</v>
      </c>
      <c r="W2414" s="34"/>
      <c r="X2414" s="34" t="s">
        <v>16</v>
      </c>
      <c r="Y2414" s="34"/>
      <c r="Z2414" s="4">
        <v>74402</v>
      </c>
      <c r="AA2414" s="36"/>
      <c r="AB2414" s="36"/>
      <c r="AC2414" s="36"/>
      <c r="AD2414" s="36"/>
    </row>
    <row r="2415" spans="1:30" x14ac:dyDescent="0.25">
      <c r="A2415" s="2"/>
      <c r="B2415" s="2"/>
      <c r="C2415" s="34" t="s">
        <v>1175</v>
      </c>
      <c r="D2415" s="34"/>
      <c r="E2415" s="34"/>
      <c r="F2415" s="34"/>
      <c r="G2415" s="34"/>
      <c r="H2415" s="34"/>
      <c r="I2415" s="34"/>
      <c r="J2415" s="34" t="s">
        <v>76</v>
      </c>
      <c r="K2415" s="34"/>
      <c r="L2415" s="34"/>
      <c r="M2415" s="1">
        <v>33255</v>
      </c>
      <c r="N2415" s="34">
        <v>12</v>
      </c>
      <c r="O2415" s="34"/>
      <c r="P2415" s="34" t="s">
        <v>36</v>
      </c>
      <c r="Q2415" s="34"/>
      <c r="R2415" s="1" t="s">
        <v>14</v>
      </c>
      <c r="S2415" s="34"/>
      <c r="T2415" s="34"/>
      <c r="U2415" s="34"/>
      <c r="V2415" s="34" t="s">
        <v>14</v>
      </c>
      <c r="W2415" s="34"/>
      <c r="X2415" s="34" t="s">
        <v>16</v>
      </c>
      <c r="Y2415" s="34"/>
      <c r="Z2415" s="4"/>
      <c r="AA2415" s="36">
        <v>39986</v>
      </c>
      <c r="AB2415" s="36"/>
      <c r="AC2415" s="36"/>
      <c r="AD2415" s="36"/>
    </row>
    <row r="2416" spans="1:30" x14ac:dyDescent="0.25">
      <c r="A2416" s="34"/>
      <c r="B2416" s="34"/>
      <c r="C2416" s="34"/>
      <c r="D2416" s="34"/>
      <c r="E2416" s="34"/>
      <c r="F2416" s="34"/>
      <c r="G2416" s="34"/>
      <c r="H2416" s="34"/>
      <c r="I2416" s="34"/>
      <c r="J2416" s="34"/>
      <c r="K2416" s="34"/>
      <c r="L2416" s="34"/>
      <c r="M2416" s="34"/>
      <c r="N2416" s="34"/>
      <c r="O2416" s="34"/>
      <c r="P2416" s="34"/>
      <c r="Q2416" s="1"/>
      <c r="R2416" s="38" t="s">
        <v>1210</v>
      </c>
      <c r="S2416" s="38"/>
      <c r="T2416" s="38"/>
      <c r="U2416" s="38"/>
      <c r="V2416" s="38"/>
      <c r="W2416" s="38"/>
      <c r="X2416" s="38"/>
      <c r="Y2416" s="38"/>
      <c r="Z2416" s="5">
        <v>145268</v>
      </c>
      <c r="AA2416" s="37">
        <v>110852</v>
      </c>
      <c r="AB2416" s="37"/>
      <c r="AC2416" s="37"/>
      <c r="AD2416" s="37"/>
    </row>
    <row r="2417" spans="1:30" x14ac:dyDescent="0.25">
      <c r="A2417" s="34"/>
      <c r="B2417" s="34"/>
      <c r="C2417" s="34"/>
      <c r="D2417" s="34"/>
      <c r="E2417" s="34"/>
      <c r="F2417" s="34"/>
      <c r="G2417" s="34"/>
      <c r="H2417" s="34"/>
      <c r="I2417" s="34"/>
      <c r="J2417" s="34"/>
      <c r="K2417" s="34"/>
      <c r="L2417" s="34"/>
      <c r="M2417" s="34"/>
      <c r="N2417" s="34"/>
      <c r="O2417" s="34"/>
      <c r="P2417" s="34"/>
      <c r="Q2417" s="34"/>
      <c r="R2417" s="34"/>
      <c r="S2417" s="34"/>
      <c r="T2417" s="34"/>
      <c r="U2417" s="34"/>
      <c r="V2417" s="34"/>
      <c r="W2417" s="34"/>
      <c r="X2417" s="34"/>
      <c r="Y2417" s="34"/>
      <c r="Z2417" s="4"/>
      <c r="AA2417" s="36"/>
      <c r="AB2417" s="36"/>
      <c r="AC2417" s="36"/>
      <c r="AD2417" s="36"/>
    </row>
    <row r="2418" spans="1:30" x14ac:dyDescent="0.25">
      <c r="A2418" s="34"/>
      <c r="B2418" s="34"/>
      <c r="C2418" s="34"/>
      <c r="D2418" s="34"/>
      <c r="E2418" s="34"/>
      <c r="F2418" s="34"/>
      <c r="G2418" s="34"/>
      <c r="H2418" s="34"/>
      <c r="I2418" s="34"/>
      <c r="J2418" s="34"/>
      <c r="K2418" s="34"/>
      <c r="L2418" s="34"/>
      <c r="M2418" s="34"/>
      <c r="N2418" s="34"/>
      <c r="O2418" s="34"/>
      <c r="P2418" s="34"/>
      <c r="Q2418" s="1"/>
      <c r="R2418" s="38" t="s">
        <v>1211</v>
      </c>
      <c r="S2418" s="38"/>
      <c r="T2418" s="38"/>
      <c r="U2418" s="38"/>
      <c r="V2418" s="38"/>
      <c r="W2418" s="38"/>
      <c r="X2418" s="38"/>
      <c r="Y2418" s="38"/>
      <c r="Z2418" s="5">
        <v>19145567.68</v>
      </c>
      <c r="AA2418" s="37"/>
      <c r="AB2418" s="37"/>
      <c r="AC2418" s="37"/>
      <c r="AD2418" s="37"/>
    </row>
    <row r="2419" spans="1:30" x14ac:dyDescent="0.25">
      <c r="A2419" s="34"/>
      <c r="B2419" s="34"/>
      <c r="C2419" s="34"/>
      <c r="D2419" s="34"/>
      <c r="E2419" s="34"/>
      <c r="F2419" s="34"/>
      <c r="G2419" s="34"/>
      <c r="H2419" s="34"/>
      <c r="I2419" s="34"/>
      <c r="J2419" s="34"/>
      <c r="K2419" s="34"/>
      <c r="L2419" s="34"/>
      <c r="M2419" s="34"/>
      <c r="N2419" s="34"/>
      <c r="O2419" s="34"/>
      <c r="P2419" s="34"/>
      <c r="Q2419" s="1"/>
      <c r="R2419" s="38"/>
      <c r="S2419" s="38"/>
      <c r="T2419" s="38"/>
      <c r="U2419" s="38"/>
      <c r="V2419" s="38"/>
      <c r="W2419" s="38"/>
      <c r="X2419" s="38"/>
      <c r="Y2419" s="38"/>
      <c r="Z2419" s="5"/>
      <c r="AA2419" s="37"/>
      <c r="AB2419" s="37"/>
      <c r="AC2419" s="37"/>
      <c r="AD2419" s="37"/>
    </row>
    <row r="2420" spans="1:30" x14ac:dyDescent="0.25">
      <c r="A2420" s="34"/>
      <c r="B2420" s="34"/>
      <c r="C2420" s="34"/>
      <c r="D2420" s="34"/>
      <c r="E2420" s="34"/>
      <c r="F2420" s="34"/>
      <c r="G2420" s="34"/>
      <c r="H2420" s="34"/>
      <c r="I2420" s="34"/>
      <c r="J2420" s="34"/>
      <c r="K2420" s="34"/>
      <c r="L2420" s="34"/>
      <c r="M2420" s="34"/>
      <c r="N2420" s="34"/>
      <c r="O2420" s="34"/>
      <c r="P2420" s="34"/>
      <c r="Q2420" s="34"/>
      <c r="R2420" s="34"/>
      <c r="S2420" s="34"/>
      <c r="T2420" s="34"/>
      <c r="U2420" s="34"/>
      <c r="V2420" s="34"/>
      <c r="W2420" s="34"/>
      <c r="X2420" s="34"/>
      <c r="Y2420" s="34"/>
      <c r="Z2420" s="4"/>
      <c r="AA2420" s="36"/>
      <c r="AB2420" s="36"/>
      <c r="AC2420" s="36"/>
      <c r="AD2420" s="36"/>
    </row>
    <row r="2421" spans="1:30" x14ac:dyDescent="0.25">
      <c r="A2421" s="34"/>
      <c r="B2421" s="34"/>
      <c r="C2421" s="34"/>
      <c r="D2421" s="34"/>
      <c r="E2421" s="34"/>
      <c r="F2421" s="34"/>
      <c r="G2421" s="34"/>
      <c r="H2421" s="34"/>
      <c r="I2421" s="34"/>
      <c r="J2421" s="34"/>
      <c r="K2421" s="34"/>
      <c r="L2421" s="34"/>
      <c r="M2421" s="34"/>
      <c r="N2421" s="34"/>
      <c r="O2421" s="34"/>
      <c r="P2421" s="34"/>
      <c r="Q2421" s="1"/>
      <c r="R2421" s="38" t="s">
        <v>1212</v>
      </c>
      <c r="S2421" s="38"/>
      <c r="T2421" s="38"/>
      <c r="U2421" s="38"/>
      <c r="V2421" s="38"/>
      <c r="W2421" s="38"/>
      <c r="X2421" s="38"/>
      <c r="Y2421" s="38"/>
      <c r="Z2421" s="5">
        <v>19145567.68</v>
      </c>
      <c r="AA2421" s="37"/>
      <c r="AB2421" s="37"/>
      <c r="AC2421" s="37"/>
      <c r="AD2421" s="37"/>
    </row>
    <row r="2422" spans="1:30" x14ac:dyDescent="0.25">
      <c r="A2422" s="1"/>
      <c r="B2422" s="34">
        <v>11201</v>
      </c>
      <c r="C2422" s="34"/>
      <c r="D2422" s="34"/>
      <c r="E2422" s="34"/>
      <c r="F2422" s="34"/>
      <c r="G2422" s="34"/>
      <c r="H2422" s="34"/>
      <c r="I2422" s="34"/>
      <c r="J2422" s="34" t="s">
        <v>252</v>
      </c>
      <c r="K2422" s="34"/>
      <c r="L2422" s="34"/>
      <c r="M2422" s="34"/>
      <c r="N2422" s="34"/>
      <c r="O2422" s="34"/>
      <c r="P2422" s="34"/>
      <c r="Q2422" s="34"/>
      <c r="R2422" s="34"/>
      <c r="S2422" s="34"/>
      <c r="T2422" s="34"/>
      <c r="U2422" s="34"/>
      <c r="V2422" s="34"/>
      <c r="W2422" s="34"/>
      <c r="X2422" s="34"/>
      <c r="Y2422" s="34"/>
      <c r="Z2422" s="34"/>
      <c r="AA2422" s="34"/>
      <c r="AB2422" s="34"/>
      <c r="AC2422" s="34"/>
      <c r="AD2422" s="1"/>
    </row>
    <row r="2423" spans="1:30" x14ac:dyDescent="0.25">
      <c r="A2423" s="34"/>
      <c r="B2423" s="34"/>
      <c r="C2423" s="34"/>
      <c r="D2423" s="34"/>
      <c r="E2423" s="34"/>
      <c r="F2423" s="34"/>
      <c r="G2423" s="34"/>
      <c r="H2423" s="34"/>
      <c r="I2423" s="34"/>
      <c r="J2423" s="34"/>
      <c r="K2423" s="34"/>
      <c r="L2423" s="34"/>
      <c r="M2423" s="34"/>
      <c r="N2423" s="34"/>
      <c r="O2423" s="34"/>
      <c r="P2423" s="34"/>
      <c r="Q2423" s="38" t="s">
        <v>33</v>
      </c>
      <c r="R2423" s="38"/>
      <c r="S2423" s="38"/>
      <c r="T2423" s="38"/>
      <c r="U2423" s="38"/>
      <c r="V2423" s="38"/>
      <c r="W2423" s="38"/>
      <c r="X2423" s="38"/>
      <c r="Y2423" s="38"/>
      <c r="Z2423" s="5">
        <v>28864</v>
      </c>
      <c r="AA2423" s="37"/>
      <c r="AB2423" s="37"/>
      <c r="AC2423" s="37"/>
      <c r="AD2423" s="37"/>
    </row>
    <row r="2424" spans="1:30" x14ac:dyDescent="0.25">
      <c r="A2424" s="34"/>
      <c r="B2424" s="34"/>
      <c r="C2424" s="34"/>
      <c r="D2424" s="34"/>
      <c r="E2424" s="34"/>
      <c r="F2424" s="34"/>
      <c r="G2424" s="34"/>
      <c r="H2424" s="34"/>
      <c r="I2424" s="34"/>
      <c r="J2424" s="34"/>
      <c r="K2424" s="34"/>
      <c r="L2424" s="34"/>
      <c r="M2424" s="34"/>
      <c r="N2424" s="34"/>
      <c r="O2424" s="34"/>
      <c r="P2424" s="34"/>
      <c r="Q2424" s="1"/>
      <c r="R2424" s="38"/>
      <c r="S2424" s="38"/>
      <c r="T2424" s="38"/>
      <c r="U2424" s="38"/>
      <c r="V2424" s="38"/>
      <c r="W2424" s="38"/>
      <c r="X2424" s="38"/>
      <c r="Y2424" s="38"/>
      <c r="Z2424" s="5"/>
      <c r="AA2424" s="37"/>
      <c r="AB2424" s="37"/>
      <c r="AC2424" s="37"/>
      <c r="AD2424" s="37"/>
    </row>
    <row r="2425" spans="1:30" x14ac:dyDescent="0.25">
      <c r="A2425" s="34"/>
      <c r="B2425" s="34"/>
      <c r="C2425" s="34"/>
      <c r="D2425" s="34"/>
      <c r="E2425" s="34"/>
      <c r="F2425" s="34"/>
      <c r="G2425" s="34"/>
      <c r="H2425" s="34"/>
      <c r="I2425" s="34"/>
      <c r="J2425" s="34"/>
      <c r="K2425" s="34"/>
      <c r="L2425" s="34"/>
      <c r="M2425" s="34"/>
      <c r="N2425" s="34"/>
      <c r="O2425" s="34"/>
      <c r="P2425" s="34"/>
      <c r="Q2425" s="34"/>
      <c r="R2425" s="34"/>
      <c r="S2425" s="34"/>
      <c r="T2425" s="34"/>
      <c r="U2425" s="34"/>
      <c r="V2425" s="34"/>
      <c r="W2425" s="34"/>
      <c r="X2425" s="34"/>
      <c r="Y2425" s="34"/>
      <c r="Z2425" s="4"/>
      <c r="AA2425" s="36"/>
      <c r="AB2425" s="36"/>
      <c r="AC2425" s="36"/>
      <c r="AD2425" s="36"/>
    </row>
    <row r="2426" spans="1:30" x14ac:dyDescent="0.25">
      <c r="A2426" s="34"/>
      <c r="B2426" s="34"/>
      <c r="C2426" s="34"/>
      <c r="D2426" s="34"/>
      <c r="E2426" s="34"/>
      <c r="F2426" s="34"/>
      <c r="G2426" s="34"/>
      <c r="H2426" s="34"/>
      <c r="I2426" s="34"/>
      <c r="J2426" s="34"/>
      <c r="K2426" s="34"/>
      <c r="L2426" s="34"/>
      <c r="M2426" s="34"/>
      <c r="N2426" s="34"/>
      <c r="O2426" s="34"/>
      <c r="P2426" s="34"/>
      <c r="Q2426" s="1"/>
      <c r="R2426" s="38" t="s">
        <v>1178</v>
      </c>
      <c r="S2426" s="38"/>
      <c r="T2426" s="38"/>
      <c r="U2426" s="38"/>
      <c r="V2426" s="38"/>
      <c r="W2426" s="38"/>
      <c r="X2426" s="38"/>
      <c r="Y2426" s="38"/>
      <c r="Z2426" s="5">
        <v>28864</v>
      </c>
      <c r="AA2426" s="37"/>
      <c r="AB2426" s="37"/>
      <c r="AC2426" s="37"/>
      <c r="AD2426" s="37"/>
    </row>
    <row r="2427" spans="1:30" x14ac:dyDescent="0.25">
      <c r="A2427" s="34"/>
      <c r="B2427" s="34"/>
      <c r="C2427" s="34"/>
      <c r="D2427" s="34"/>
      <c r="E2427" s="34"/>
      <c r="F2427" s="34"/>
      <c r="G2427" s="34"/>
      <c r="H2427" s="34"/>
      <c r="I2427" s="34"/>
      <c r="J2427" s="34"/>
      <c r="K2427" s="34"/>
      <c r="L2427" s="34"/>
      <c r="M2427" s="34"/>
      <c r="N2427" s="34"/>
      <c r="O2427" s="34"/>
      <c r="P2427" s="34"/>
      <c r="Q2427" s="1"/>
      <c r="R2427" s="38"/>
      <c r="S2427" s="38"/>
      <c r="T2427" s="38"/>
      <c r="U2427" s="38"/>
      <c r="V2427" s="38"/>
      <c r="W2427" s="38"/>
      <c r="X2427" s="38"/>
      <c r="Y2427" s="38"/>
      <c r="Z2427" s="5"/>
      <c r="AA2427" s="37"/>
      <c r="AB2427" s="37"/>
      <c r="AC2427" s="37"/>
      <c r="AD2427" s="37"/>
    </row>
    <row r="2428" spans="1:30" x14ac:dyDescent="0.25">
      <c r="A2428" s="34"/>
      <c r="B2428" s="34"/>
      <c r="C2428" s="34"/>
      <c r="D2428" s="34"/>
      <c r="E2428" s="34"/>
      <c r="F2428" s="34"/>
      <c r="G2428" s="34"/>
      <c r="H2428" s="34"/>
      <c r="I2428" s="34"/>
      <c r="J2428" s="34"/>
      <c r="K2428" s="34"/>
      <c r="L2428" s="34"/>
      <c r="M2428" s="34"/>
      <c r="N2428" s="34"/>
      <c r="O2428" s="34"/>
      <c r="P2428" s="34"/>
      <c r="Q2428" s="34"/>
      <c r="R2428" s="34"/>
      <c r="S2428" s="34"/>
      <c r="T2428" s="34"/>
      <c r="U2428" s="34"/>
      <c r="V2428" s="34"/>
      <c r="W2428" s="34"/>
      <c r="X2428" s="34"/>
      <c r="Y2428" s="34"/>
      <c r="Z2428" s="4"/>
      <c r="AA2428" s="36"/>
      <c r="AB2428" s="36"/>
      <c r="AC2428" s="36"/>
      <c r="AD2428" s="36"/>
    </row>
    <row r="2429" spans="1:30" x14ac:dyDescent="0.25">
      <c r="A2429" s="34"/>
      <c r="B2429" s="34"/>
      <c r="C2429" s="34"/>
      <c r="D2429" s="34"/>
      <c r="E2429" s="34"/>
      <c r="F2429" s="34"/>
      <c r="G2429" s="34"/>
      <c r="H2429" s="34"/>
      <c r="I2429" s="34"/>
      <c r="J2429" s="34"/>
      <c r="K2429" s="34"/>
      <c r="L2429" s="34"/>
      <c r="M2429" s="34"/>
      <c r="N2429" s="34"/>
      <c r="O2429" s="34"/>
      <c r="P2429" s="34"/>
      <c r="Q2429" s="1"/>
      <c r="R2429" s="38" t="s">
        <v>1181</v>
      </c>
      <c r="S2429" s="38"/>
      <c r="T2429" s="38"/>
      <c r="U2429" s="38"/>
      <c r="V2429" s="38"/>
      <c r="W2429" s="38"/>
      <c r="X2429" s="38"/>
      <c r="Y2429" s="38"/>
      <c r="Z2429" s="5">
        <v>28864</v>
      </c>
      <c r="AA2429" s="37"/>
      <c r="AB2429" s="37"/>
      <c r="AC2429" s="37"/>
      <c r="AD2429" s="37"/>
    </row>
    <row r="2430" spans="1:30" x14ac:dyDescent="0.25">
      <c r="A2430" s="34"/>
      <c r="B2430" s="34"/>
      <c r="C2430" s="34"/>
      <c r="D2430" s="34"/>
      <c r="E2430" s="34"/>
      <c r="F2430" s="34"/>
      <c r="G2430" s="34"/>
      <c r="H2430" s="34"/>
      <c r="I2430" s="34"/>
      <c r="J2430" s="34"/>
      <c r="K2430" s="34"/>
      <c r="L2430" s="34"/>
      <c r="M2430" s="34"/>
      <c r="N2430" s="34"/>
      <c r="O2430" s="34"/>
      <c r="P2430" s="34"/>
      <c r="Q2430" s="1"/>
      <c r="R2430" s="38"/>
      <c r="S2430" s="38"/>
      <c r="T2430" s="38"/>
      <c r="U2430" s="38"/>
      <c r="V2430" s="38"/>
      <c r="W2430" s="38"/>
      <c r="X2430" s="38"/>
      <c r="Y2430" s="38"/>
      <c r="Z2430" s="5"/>
      <c r="AA2430" s="37"/>
      <c r="AB2430" s="37"/>
      <c r="AC2430" s="37"/>
      <c r="AD2430" s="37"/>
    </row>
    <row r="2431" spans="1:30" x14ac:dyDescent="0.25">
      <c r="A2431" s="34"/>
      <c r="B2431" s="34"/>
      <c r="C2431" s="34"/>
      <c r="D2431" s="34"/>
      <c r="E2431" s="34"/>
      <c r="F2431" s="34"/>
      <c r="G2431" s="34"/>
      <c r="H2431" s="34"/>
      <c r="I2431" s="34"/>
      <c r="J2431" s="34"/>
      <c r="K2431" s="34"/>
      <c r="L2431" s="34"/>
      <c r="M2431" s="34"/>
      <c r="N2431" s="34"/>
      <c r="O2431" s="34"/>
      <c r="P2431" s="34"/>
      <c r="Q2431" s="34"/>
      <c r="R2431" s="34"/>
      <c r="S2431" s="34"/>
      <c r="T2431" s="34"/>
      <c r="U2431" s="34"/>
      <c r="V2431" s="34"/>
      <c r="W2431" s="34"/>
      <c r="X2431" s="34"/>
      <c r="Y2431" s="34"/>
      <c r="Z2431" s="4"/>
      <c r="AA2431" s="36"/>
      <c r="AB2431" s="36"/>
      <c r="AC2431" s="36"/>
      <c r="AD2431" s="36"/>
    </row>
    <row r="2432" spans="1:30" x14ac:dyDescent="0.25">
      <c r="A2432" s="34"/>
      <c r="B2432" s="34"/>
      <c r="C2432" s="34"/>
      <c r="D2432" s="34"/>
      <c r="E2432" s="34"/>
      <c r="F2432" s="34"/>
      <c r="G2432" s="34"/>
      <c r="H2432" s="34"/>
      <c r="I2432" s="34"/>
      <c r="J2432" s="34"/>
      <c r="K2432" s="34"/>
      <c r="L2432" s="34"/>
      <c r="M2432" s="34"/>
      <c r="N2432" s="34"/>
      <c r="O2432" s="34"/>
      <c r="P2432" s="34"/>
      <c r="Q2432" s="1"/>
      <c r="R2432" s="38" t="s">
        <v>1184</v>
      </c>
      <c r="S2432" s="38"/>
      <c r="T2432" s="38"/>
      <c r="U2432" s="38"/>
      <c r="V2432" s="38"/>
      <c r="W2432" s="38"/>
      <c r="X2432" s="38"/>
      <c r="Y2432" s="38"/>
      <c r="Z2432" s="5">
        <v>28864</v>
      </c>
      <c r="AA2432" s="37"/>
      <c r="AB2432" s="37"/>
      <c r="AC2432" s="37"/>
      <c r="AD2432" s="37"/>
    </row>
    <row r="2433" spans="1:30" x14ac:dyDescent="0.25">
      <c r="A2433" s="34"/>
      <c r="B2433" s="34"/>
      <c r="C2433" s="34"/>
      <c r="D2433" s="34"/>
      <c r="E2433" s="34"/>
      <c r="F2433" s="34"/>
      <c r="G2433" s="34"/>
      <c r="H2433" s="34"/>
      <c r="I2433" s="34"/>
      <c r="J2433" s="34"/>
      <c r="K2433" s="34"/>
      <c r="L2433" s="34"/>
      <c r="M2433" s="34"/>
      <c r="N2433" s="34"/>
      <c r="O2433" s="34"/>
      <c r="P2433" s="34"/>
      <c r="Q2433" s="1"/>
      <c r="R2433" s="38"/>
      <c r="S2433" s="38"/>
      <c r="T2433" s="38"/>
      <c r="U2433" s="38"/>
      <c r="V2433" s="38"/>
      <c r="W2433" s="38"/>
      <c r="X2433" s="38"/>
      <c r="Y2433" s="38"/>
      <c r="Z2433" s="5"/>
      <c r="AA2433" s="37"/>
      <c r="AB2433" s="37"/>
      <c r="AC2433" s="37"/>
      <c r="AD2433" s="37"/>
    </row>
    <row r="2434" spans="1:30" x14ac:dyDescent="0.25">
      <c r="A2434" s="34"/>
      <c r="B2434" s="34"/>
      <c r="C2434" s="34"/>
      <c r="D2434" s="34"/>
      <c r="E2434" s="34"/>
      <c r="F2434" s="34"/>
      <c r="G2434" s="34"/>
      <c r="H2434" s="34"/>
      <c r="I2434" s="34"/>
      <c r="J2434" s="34"/>
      <c r="K2434" s="34"/>
      <c r="L2434" s="34"/>
      <c r="M2434" s="34"/>
      <c r="N2434" s="34"/>
      <c r="O2434" s="34"/>
      <c r="P2434" s="34"/>
      <c r="Q2434" s="34"/>
      <c r="R2434" s="34"/>
      <c r="S2434" s="34"/>
      <c r="T2434" s="34"/>
      <c r="U2434" s="34"/>
      <c r="V2434" s="34"/>
      <c r="W2434" s="34"/>
      <c r="X2434" s="34"/>
      <c r="Y2434" s="34"/>
      <c r="Z2434" s="4"/>
      <c r="AA2434" s="36"/>
      <c r="AB2434" s="36"/>
      <c r="AC2434" s="36"/>
      <c r="AD2434" s="36"/>
    </row>
    <row r="2435" spans="1:30" x14ac:dyDescent="0.25">
      <c r="A2435" s="34"/>
      <c r="B2435" s="34"/>
      <c r="C2435" s="34"/>
      <c r="D2435" s="34"/>
      <c r="E2435" s="34"/>
      <c r="F2435" s="34"/>
      <c r="G2435" s="34"/>
      <c r="H2435" s="34"/>
      <c r="I2435" s="34"/>
      <c r="J2435" s="34"/>
      <c r="K2435" s="34"/>
      <c r="L2435" s="34"/>
      <c r="M2435" s="34"/>
      <c r="N2435" s="34"/>
      <c r="O2435" s="34"/>
      <c r="P2435" s="34"/>
      <c r="Q2435" s="1"/>
      <c r="R2435" s="38" t="s">
        <v>1187</v>
      </c>
      <c r="S2435" s="38"/>
      <c r="T2435" s="38"/>
      <c r="U2435" s="38"/>
      <c r="V2435" s="38"/>
      <c r="W2435" s="38"/>
      <c r="X2435" s="38"/>
      <c r="Y2435" s="38"/>
      <c r="Z2435" s="5">
        <v>28864</v>
      </c>
      <c r="AA2435" s="37"/>
      <c r="AB2435" s="37"/>
      <c r="AC2435" s="37"/>
      <c r="AD2435" s="37"/>
    </row>
    <row r="2436" spans="1:30" x14ac:dyDescent="0.25">
      <c r="A2436" s="34"/>
      <c r="B2436" s="34"/>
      <c r="C2436" s="34"/>
      <c r="D2436" s="34"/>
      <c r="E2436" s="34"/>
      <c r="F2436" s="34"/>
      <c r="G2436" s="34"/>
      <c r="H2436" s="34"/>
      <c r="I2436" s="34"/>
      <c r="J2436" s="34"/>
      <c r="K2436" s="34"/>
      <c r="L2436" s="34"/>
      <c r="M2436" s="34"/>
      <c r="N2436" s="34"/>
      <c r="O2436" s="34"/>
      <c r="P2436" s="34"/>
      <c r="Q2436" s="1"/>
      <c r="R2436" s="38"/>
      <c r="S2436" s="38"/>
      <c r="T2436" s="38"/>
      <c r="U2436" s="38"/>
      <c r="V2436" s="38"/>
      <c r="W2436" s="38"/>
      <c r="X2436" s="38"/>
      <c r="Y2436" s="38"/>
      <c r="Z2436" s="5"/>
      <c r="AA2436" s="37"/>
      <c r="AB2436" s="37"/>
      <c r="AC2436" s="37"/>
      <c r="AD2436" s="37"/>
    </row>
    <row r="2437" spans="1:30" x14ac:dyDescent="0.25">
      <c r="A2437" s="34"/>
      <c r="B2437" s="34"/>
      <c r="C2437" s="34"/>
      <c r="D2437" s="34"/>
      <c r="E2437" s="34"/>
      <c r="F2437" s="34"/>
      <c r="G2437" s="34"/>
      <c r="H2437" s="34"/>
      <c r="I2437" s="34"/>
      <c r="J2437" s="34"/>
      <c r="K2437" s="34"/>
      <c r="L2437" s="34"/>
      <c r="M2437" s="34"/>
      <c r="N2437" s="34"/>
      <c r="O2437" s="34"/>
      <c r="P2437" s="34"/>
      <c r="Q2437" s="34"/>
      <c r="R2437" s="34"/>
      <c r="S2437" s="34"/>
      <c r="T2437" s="34"/>
      <c r="U2437" s="34"/>
      <c r="V2437" s="34"/>
      <c r="W2437" s="34"/>
      <c r="X2437" s="34"/>
      <c r="Y2437" s="34"/>
      <c r="Z2437" s="4"/>
      <c r="AA2437" s="36"/>
      <c r="AB2437" s="36"/>
      <c r="AC2437" s="36"/>
      <c r="AD2437" s="36"/>
    </row>
    <row r="2438" spans="1:30" x14ac:dyDescent="0.25">
      <c r="A2438" s="34"/>
      <c r="B2438" s="34"/>
      <c r="C2438" s="34"/>
      <c r="D2438" s="34"/>
      <c r="E2438" s="34"/>
      <c r="F2438" s="34"/>
      <c r="G2438" s="34"/>
      <c r="H2438" s="34"/>
      <c r="I2438" s="34"/>
      <c r="J2438" s="34"/>
      <c r="K2438" s="34"/>
      <c r="L2438" s="34"/>
      <c r="M2438" s="34"/>
      <c r="N2438" s="34"/>
      <c r="O2438" s="34"/>
      <c r="P2438" s="34"/>
      <c r="Q2438" s="1"/>
      <c r="R2438" s="38" t="s">
        <v>1190</v>
      </c>
      <c r="S2438" s="38"/>
      <c r="T2438" s="38"/>
      <c r="U2438" s="38"/>
      <c r="V2438" s="38"/>
      <c r="W2438" s="38"/>
      <c r="X2438" s="38"/>
      <c r="Y2438" s="38"/>
      <c r="Z2438" s="5">
        <v>28864</v>
      </c>
      <c r="AA2438" s="37"/>
      <c r="AB2438" s="37"/>
      <c r="AC2438" s="37"/>
      <c r="AD2438" s="37"/>
    </row>
    <row r="2439" spans="1:30" x14ac:dyDescent="0.25">
      <c r="A2439" s="34"/>
      <c r="B2439" s="34"/>
      <c r="C2439" s="34"/>
      <c r="D2439" s="34"/>
      <c r="E2439" s="34"/>
      <c r="F2439" s="34"/>
      <c r="G2439" s="34"/>
      <c r="H2439" s="34"/>
      <c r="I2439" s="34"/>
      <c r="J2439" s="34"/>
      <c r="K2439" s="34"/>
      <c r="L2439" s="34"/>
      <c r="M2439" s="34"/>
      <c r="N2439" s="34"/>
      <c r="O2439" s="34"/>
      <c r="P2439" s="34"/>
      <c r="Q2439" s="1"/>
      <c r="R2439" s="38"/>
      <c r="S2439" s="38"/>
      <c r="T2439" s="38"/>
      <c r="U2439" s="38"/>
      <c r="V2439" s="38"/>
      <c r="W2439" s="38"/>
      <c r="X2439" s="38"/>
      <c r="Y2439" s="38"/>
      <c r="Z2439" s="5"/>
      <c r="AA2439" s="37"/>
      <c r="AB2439" s="37"/>
      <c r="AC2439" s="37"/>
      <c r="AD2439" s="37"/>
    </row>
    <row r="2440" spans="1:30" x14ac:dyDescent="0.25">
      <c r="A2440" s="34"/>
      <c r="B2440" s="34"/>
      <c r="C2440" s="34"/>
      <c r="D2440" s="34"/>
      <c r="E2440" s="34"/>
      <c r="F2440" s="34"/>
      <c r="G2440" s="34"/>
      <c r="H2440" s="34"/>
      <c r="I2440" s="34"/>
      <c r="J2440" s="34"/>
      <c r="K2440" s="34"/>
      <c r="L2440" s="34"/>
      <c r="M2440" s="34"/>
      <c r="N2440" s="34"/>
      <c r="O2440" s="34"/>
      <c r="P2440" s="34"/>
      <c r="Q2440" s="34"/>
      <c r="R2440" s="34"/>
      <c r="S2440" s="34"/>
      <c r="T2440" s="34"/>
      <c r="U2440" s="34"/>
      <c r="V2440" s="34"/>
      <c r="W2440" s="34"/>
      <c r="X2440" s="34"/>
      <c r="Y2440" s="34"/>
      <c r="Z2440" s="4"/>
      <c r="AA2440" s="36"/>
      <c r="AB2440" s="36"/>
      <c r="AC2440" s="36"/>
      <c r="AD2440" s="36"/>
    </row>
    <row r="2441" spans="1:30" x14ac:dyDescent="0.25">
      <c r="A2441" s="34"/>
      <c r="B2441" s="34"/>
      <c r="C2441" s="34"/>
      <c r="D2441" s="34"/>
      <c r="E2441" s="34"/>
      <c r="F2441" s="34"/>
      <c r="G2441" s="34"/>
      <c r="H2441" s="34"/>
      <c r="I2441" s="34"/>
      <c r="J2441" s="34"/>
      <c r="K2441" s="34"/>
      <c r="L2441" s="34"/>
      <c r="M2441" s="34"/>
      <c r="N2441" s="34"/>
      <c r="O2441" s="34"/>
      <c r="P2441" s="34"/>
      <c r="Q2441" s="1"/>
      <c r="R2441" s="38" t="s">
        <v>1193</v>
      </c>
      <c r="S2441" s="38"/>
      <c r="T2441" s="38"/>
      <c r="U2441" s="38"/>
      <c r="V2441" s="38"/>
      <c r="W2441" s="38"/>
      <c r="X2441" s="38"/>
      <c r="Y2441" s="38"/>
      <c r="Z2441" s="5">
        <v>28864</v>
      </c>
      <c r="AA2441" s="37"/>
      <c r="AB2441" s="37"/>
      <c r="AC2441" s="37"/>
      <c r="AD2441" s="37"/>
    </row>
    <row r="2442" spans="1:30" x14ac:dyDescent="0.25">
      <c r="A2442" s="34"/>
      <c r="B2442" s="34"/>
      <c r="C2442" s="34"/>
      <c r="D2442" s="34"/>
      <c r="E2442" s="34"/>
      <c r="F2442" s="34"/>
      <c r="G2442" s="34"/>
      <c r="H2442" s="34"/>
      <c r="I2442" s="34"/>
      <c r="J2442" s="34"/>
      <c r="K2442" s="34"/>
      <c r="L2442" s="34"/>
      <c r="M2442" s="34"/>
      <c r="N2442" s="34"/>
      <c r="O2442" s="34"/>
      <c r="P2442" s="34"/>
      <c r="Q2442" s="1"/>
      <c r="R2442" s="38"/>
      <c r="S2442" s="38"/>
      <c r="T2442" s="38"/>
      <c r="U2442" s="38"/>
      <c r="V2442" s="38"/>
      <c r="W2442" s="38"/>
      <c r="X2442" s="38"/>
      <c r="Y2442" s="38"/>
      <c r="Z2442" s="5"/>
      <c r="AA2442" s="37"/>
      <c r="AB2442" s="37"/>
      <c r="AC2442" s="37"/>
      <c r="AD2442" s="37"/>
    </row>
    <row r="2443" spans="1:30" x14ac:dyDescent="0.25">
      <c r="A2443" s="34"/>
      <c r="B2443" s="34"/>
      <c r="C2443" s="34"/>
      <c r="D2443" s="34"/>
      <c r="E2443" s="34"/>
      <c r="F2443" s="34"/>
      <c r="G2443" s="34"/>
      <c r="H2443" s="34"/>
      <c r="I2443" s="34"/>
      <c r="J2443" s="34"/>
      <c r="K2443" s="34"/>
      <c r="L2443" s="34"/>
      <c r="M2443" s="34"/>
      <c r="N2443" s="34"/>
      <c r="O2443" s="34"/>
      <c r="P2443" s="34"/>
      <c r="Q2443" s="34"/>
      <c r="R2443" s="34"/>
      <c r="S2443" s="34"/>
      <c r="T2443" s="34"/>
      <c r="U2443" s="34"/>
      <c r="V2443" s="34"/>
      <c r="W2443" s="34"/>
      <c r="X2443" s="34"/>
      <c r="Y2443" s="34"/>
      <c r="Z2443" s="4"/>
      <c r="AA2443" s="36"/>
      <c r="AB2443" s="36"/>
      <c r="AC2443" s="36"/>
      <c r="AD2443" s="36"/>
    </row>
    <row r="2444" spans="1:30" x14ac:dyDescent="0.25">
      <c r="A2444" s="34"/>
      <c r="B2444" s="34"/>
      <c r="C2444" s="34"/>
      <c r="D2444" s="34"/>
      <c r="E2444" s="34"/>
      <c r="F2444" s="34"/>
      <c r="G2444" s="34"/>
      <c r="H2444" s="34"/>
      <c r="I2444" s="34"/>
      <c r="J2444" s="34"/>
      <c r="K2444" s="34"/>
      <c r="L2444" s="34"/>
      <c r="M2444" s="34"/>
      <c r="N2444" s="34"/>
      <c r="O2444" s="34"/>
      <c r="P2444" s="34"/>
      <c r="Q2444" s="1"/>
      <c r="R2444" s="38" t="s">
        <v>1196</v>
      </c>
      <c r="S2444" s="38"/>
      <c r="T2444" s="38"/>
      <c r="U2444" s="38"/>
      <c r="V2444" s="38"/>
      <c r="W2444" s="38"/>
      <c r="X2444" s="38"/>
      <c r="Y2444" s="38"/>
      <c r="Z2444" s="5">
        <v>28864</v>
      </c>
      <c r="AA2444" s="37"/>
      <c r="AB2444" s="37"/>
      <c r="AC2444" s="37"/>
      <c r="AD2444" s="37"/>
    </row>
    <row r="2445" spans="1:30" x14ac:dyDescent="0.25">
      <c r="A2445" s="34"/>
      <c r="B2445" s="34"/>
      <c r="C2445" s="34"/>
      <c r="D2445" s="34"/>
      <c r="E2445" s="34"/>
      <c r="F2445" s="34"/>
      <c r="G2445" s="34"/>
      <c r="H2445" s="34"/>
      <c r="I2445" s="34"/>
      <c r="J2445" s="34"/>
      <c r="K2445" s="34"/>
      <c r="L2445" s="34"/>
      <c r="M2445" s="34"/>
      <c r="N2445" s="34"/>
      <c r="O2445" s="34"/>
      <c r="P2445" s="34"/>
      <c r="Q2445" s="1"/>
      <c r="R2445" s="38"/>
      <c r="S2445" s="38"/>
      <c r="T2445" s="38"/>
      <c r="U2445" s="38"/>
      <c r="V2445" s="38"/>
      <c r="W2445" s="38"/>
      <c r="X2445" s="38"/>
      <c r="Y2445" s="38"/>
      <c r="Z2445" s="5"/>
      <c r="AA2445" s="37"/>
      <c r="AB2445" s="37"/>
      <c r="AC2445" s="37"/>
      <c r="AD2445" s="37"/>
    </row>
    <row r="2446" spans="1:30" x14ac:dyDescent="0.25">
      <c r="A2446" s="34"/>
      <c r="B2446" s="34"/>
      <c r="C2446" s="34"/>
      <c r="D2446" s="34"/>
      <c r="E2446" s="34"/>
      <c r="F2446" s="34"/>
      <c r="G2446" s="34"/>
      <c r="H2446" s="34"/>
      <c r="I2446" s="34"/>
      <c r="J2446" s="34"/>
      <c r="K2446" s="34"/>
      <c r="L2446" s="34"/>
      <c r="M2446" s="34"/>
      <c r="N2446" s="34"/>
      <c r="O2446" s="34"/>
      <c r="P2446" s="34"/>
      <c r="Q2446" s="34"/>
      <c r="R2446" s="34"/>
      <c r="S2446" s="34"/>
      <c r="T2446" s="34"/>
      <c r="U2446" s="34"/>
      <c r="V2446" s="34"/>
      <c r="W2446" s="34"/>
      <c r="X2446" s="34"/>
      <c r="Y2446" s="34"/>
      <c r="Z2446" s="4"/>
      <c r="AA2446" s="36"/>
      <c r="AB2446" s="36"/>
      <c r="AC2446" s="36"/>
      <c r="AD2446" s="36"/>
    </row>
    <row r="2447" spans="1:30" x14ac:dyDescent="0.25">
      <c r="A2447" s="34"/>
      <c r="B2447" s="34"/>
      <c r="C2447" s="34"/>
      <c r="D2447" s="34"/>
      <c r="E2447" s="34"/>
      <c r="F2447" s="34"/>
      <c r="G2447" s="34"/>
      <c r="H2447" s="34"/>
      <c r="I2447" s="34"/>
      <c r="J2447" s="34"/>
      <c r="K2447" s="34"/>
      <c r="L2447" s="34"/>
      <c r="M2447" s="34"/>
      <c r="N2447" s="34"/>
      <c r="O2447" s="34"/>
      <c r="P2447" s="34"/>
      <c r="Q2447" s="1"/>
      <c r="R2447" s="38" t="s">
        <v>1199</v>
      </c>
      <c r="S2447" s="38"/>
      <c r="T2447" s="38"/>
      <c r="U2447" s="38"/>
      <c r="V2447" s="38"/>
      <c r="W2447" s="38"/>
      <c r="X2447" s="38"/>
      <c r="Y2447" s="38"/>
      <c r="Z2447" s="5">
        <v>28864</v>
      </c>
      <c r="AA2447" s="37"/>
      <c r="AB2447" s="37"/>
      <c r="AC2447" s="37"/>
      <c r="AD2447" s="37"/>
    </row>
    <row r="2448" spans="1:30" x14ac:dyDescent="0.25">
      <c r="A2448" s="34"/>
      <c r="B2448" s="34"/>
      <c r="C2448" s="34"/>
      <c r="D2448" s="34"/>
      <c r="E2448" s="34"/>
      <c r="F2448" s="34"/>
      <c r="G2448" s="34"/>
      <c r="H2448" s="34"/>
      <c r="I2448" s="34"/>
      <c r="J2448" s="34"/>
      <c r="K2448" s="34"/>
      <c r="L2448" s="34"/>
      <c r="M2448" s="34"/>
      <c r="N2448" s="34"/>
      <c r="O2448" s="34"/>
      <c r="P2448" s="34"/>
      <c r="Q2448" s="1"/>
      <c r="R2448" s="38"/>
      <c r="S2448" s="38"/>
      <c r="T2448" s="38"/>
      <c r="U2448" s="38"/>
      <c r="V2448" s="38"/>
      <c r="W2448" s="38"/>
      <c r="X2448" s="38"/>
      <c r="Y2448" s="38"/>
      <c r="Z2448" s="5"/>
      <c r="AA2448" s="37"/>
      <c r="AB2448" s="37"/>
      <c r="AC2448" s="37"/>
      <c r="AD2448" s="37"/>
    </row>
    <row r="2449" spans="1:30" x14ac:dyDescent="0.25">
      <c r="A2449" s="34"/>
      <c r="B2449" s="34"/>
      <c r="C2449" s="34"/>
      <c r="D2449" s="34"/>
      <c r="E2449" s="34"/>
      <c r="F2449" s="34"/>
      <c r="G2449" s="34"/>
      <c r="H2449" s="34"/>
      <c r="I2449" s="34"/>
      <c r="J2449" s="34"/>
      <c r="K2449" s="34"/>
      <c r="L2449" s="34"/>
      <c r="M2449" s="34"/>
      <c r="N2449" s="34"/>
      <c r="O2449" s="34"/>
      <c r="P2449" s="34"/>
      <c r="Q2449" s="34"/>
      <c r="R2449" s="34"/>
      <c r="S2449" s="34"/>
      <c r="T2449" s="34"/>
      <c r="U2449" s="34"/>
      <c r="V2449" s="34"/>
      <c r="W2449" s="34"/>
      <c r="X2449" s="34"/>
      <c r="Y2449" s="34"/>
      <c r="Z2449" s="4"/>
      <c r="AA2449" s="36"/>
      <c r="AB2449" s="36"/>
      <c r="AC2449" s="36"/>
      <c r="AD2449" s="36"/>
    </row>
    <row r="2450" spans="1:30" x14ac:dyDescent="0.25">
      <c r="A2450" s="34"/>
      <c r="B2450" s="34"/>
      <c r="C2450" s="34"/>
      <c r="D2450" s="34"/>
      <c r="E2450" s="34"/>
      <c r="F2450" s="34"/>
      <c r="G2450" s="34"/>
      <c r="H2450" s="34"/>
      <c r="I2450" s="34"/>
      <c r="J2450" s="34"/>
      <c r="K2450" s="34"/>
      <c r="L2450" s="34"/>
      <c r="M2450" s="34"/>
      <c r="N2450" s="34"/>
      <c r="O2450" s="34"/>
      <c r="P2450" s="34"/>
      <c r="Q2450" s="1"/>
      <c r="R2450" s="38" t="s">
        <v>1202</v>
      </c>
      <c r="S2450" s="38"/>
      <c r="T2450" s="38"/>
      <c r="U2450" s="38"/>
      <c r="V2450" s="38"/>
      <c r="W2450" s="38"/>
      <c r="X2450" s="38"/>
      <c r="Y2450" s="38"/>
      <c r="Z2450" s="5">
        <v>28864</v>
      </c>
      <c r="AA2450" s="37"/>
      <c r="AB2450" s="37"/>
      <c r="AC2450" s="37"/>
      <c r="AD2450" s="37"/>
    </row>
    <row r="2451" spans="1:30" x14ac:dyDescent="0.25">
      <c r="A2451" s="34"/>
      <c r="B2451" s="34"/>
      <c r="C2451" s="34"/>
      <c r="D2451" s="34"/>
      <c r="E2451" s="34"/>
      <c r="F2451" s="34"/>
      <c r="G2451" s="34"/>
      <c r="H2451" s="34"/>
      <c r="I2451" s="34"/>
      <c r="J2451" s="34"/>
      <c r="K2451" s="34"/>
      <c r="L2451" s="34"/>
      <c r="M2451" s="34"/>
      <c r="N2451" s="34"/>
      <c r="O2451" s="34"/>
      <c r="P2451" s="34"/>
      <c r="Q2451" s="1"/>
      <c r="R2451" s="38"/>
      <c r="S2451" s="38"/>
      <c r="T2451" s="38"/>
      <c r="U2451" s="38"/>
      <c r="V2451" s="38"/>
      <c r="W2451" s="38"/>
      <c r="X2451" s="38"/>
      <c r="Y2451" s="38"/>
      <c r="Z2451" s="5"/>
      <c r="AA2451" s="37"/>
      <c r="AB2451" s="37"/>
      <c r="AC2451" s="37"/>
      <c r="AD2451" s="37"/>
    </row>
    <row r="2452" spans="1:30" x14ac:dyDescent="0.25">
      <c r="A2452" s="34"/>
      <c r="B2452" s="34"/>
      <c r="C2452" s="34"/>
      <c r="D2452" s="34"/>
      <c r="E2452" s="34"/>
      <c r="F2452" s="34"/>
      <c r="G2452" s="34"/>
      <c r="H2452" s="34"/>
      <c r="I2452" s="34"/>
      <c r="J2452" s="34"/>
      <c r="K2452" s="34"/>
      <c r="L2452" s="34"/>
      <c r="M2452" s="34"/>
      <c r="N2452" s="34"/>
      <c r="O2452" s="34"/>
      <c r="P2452" s="34"/>
      <c r="Q2452" s="34"/>
      <c r="R2452" s="34"/>
      <c r="S2452" s="34"/>
      <c r="T2452" s="34"/>
      <c r="U2452" s="34"/>
      <c r="V2452" s="34"/>
      <c r="W2452" s="34"/>
      <c r="X2452" s="34"/>
      <c r="Y2452" s="34"/>
      <c r="Z2452" s="4"/>
      <c r="AA2452" s="36"/>
      <c r="AB2452" s="36"/>
      <c r="AC2452" s="36"/>
      <c r="AD2452" s="36"/>
    </row>
    <row r="2453" spans="1:30" x14ac:dyDescent="0.25">
      <c r="A2453" s="34"/>
      <c r="B2453" s="34"/>
      <c r="C2453" s="34"/>
      <c r="D2453" s="34"/>
      <c r="E2453" s="34"/>
      <c r="F2453" s="34"/>
      <c r="G2453" s="34"/>
      <c r="H2453" s="34"/>
      <c r="I2453" s="34"/>
      <c r="J2453" s="34"/>
      <c r="K2453" s="34"/>
      <c r="L2453" s="34"/>
      <c r="M2453" s="34"/>
      <c r="N2453" s="34"/>
      <c r="O2453" s="34"/>
      <c r="P2453" s="34"/>
      <c r="Q2453" s="1"/>
      <c r="R2453" s="38" t="s">
        <v>1205</v>
      </c>
      <c r="S2453" s="38"/>
      <c r="T2453" s="38"/>
      <c r="U2453" s="38"/>
      <c r="V2453" s="38"/>
      <c r="W2453" s="38"/>
      <c r="X2453" s="38"/>
      <c r="Y2453" s="38"/>
      <c r="Z2453" s="5">
        <v>28864</v>
      </c>
      <c r="AA2453" s="37"/>
      <c r="AB2453" s="37"/>
      <c r="AC2453" s="37"/>
      <c r="AD2453" s="37"/>
    </row>
    <row r="2454" spans="1:30" x14ac:dyDescent="0.25">
      <c r="A2454" s="34"/>
      <c r="B2454" s="34"/>
      <c r="C2454" s="34"/>
      <c r="D2454" s="34"/>
      <c r="E2454" s="34"/>
      <c r="F2454" s="34"/>
      <c r="G2454" s="34"/>
      <c r="H2454" s="34"/>
      <c r="I2454" s="34"/>
      <c r="J2454" s="34"/>
      <c r="K2454" s="34"/>
      <c r="L2454" s="34"/>
      <c r="M2454" s="34"/>
      <c r="N2454" s="34"/>
      <c r="O2454" s="34"/>
      <c r="P2454" s="34"/>
      <c r="Q2454" s="1"/>
      <c r="R2454" s="38"/>
      <c r="S2454" s="38"/>
      <c r="T2454" s="38"/>
      <c r="U2454" s="38"/>
      <c r="V2454" s="38"/>
      <c r="W2454" s="38"/>
      <c r="X2454" s="38"/>
      <c r="Y2454" s="38"/>
      <c r="Z2454" s="5"/>
      <c r="AA2454" s="37"/>
      <c r="AB2454" s="37"/>
      <c r="AC2454" s="37"/>
      <c r="AD2454" s="37"/>
    </row>
    <row r="2455" spans="1:30" x14ac:dyDescent="0.25">
      <c r="A2455" s="34"/>
      <c r="B2455" s="34"/>
      <c r="C2455" s="34"/>
      <c r="D2455" s="34"/>
      <c r="E2455" s="34"/>
      <c r="F2455" s="34"/>
      <c r="G2455" s="34"/>
      <c r="H2455" s="34"/>
      <c r="I2455" s="34"/>
      <c r="J2455" s="34"/>
      <c r="K2455" s="34"/>
      <c r="L2455" s="34"/>
      <c r="M2455" s="34"/>
      <c r="N2455" s="34"/>
      <c r="O2455" s="34"/>
      <c r="P2455" s="34"/>
      <c r="Q2455" s="34"/>
      <c r="R2455" s="34"/>
      <c r="S2455" s="34"/>
      <c r="T2455" s="34"/>
      <c r="U2455" s="34"/>
      <c r="V2455" s="34"/>
      <c r="W2455" s="34"/>
      <c r="X2455" s="34"/>
      <c r="Y2455" s="34"/>
      <c r="Z2455" s="4"/>
      <c r="AA2455" s="36"/>
      <c r="AB2455" s="36"/>
      <c r="AC2455" s="36"/>
      <c r="AD2455" s="36"/>
    </row>
    <row r="2456" spans="1:30" x14ac:dyDescent="0.25">
      <c r="A2456" s="34"/>
      <c r="B2456" s="34"/>
      <c r="C2456" s="34"/>
      <c r="D2456" s="34"/>
      <c r="E2456" s="34"/>
      <c r="F2456" s="34"/>
      <c r="G2456" s="34"/>
      <c r="H2456" s="34"/>
      <c r="I2456" s="34"/>
      <c r="J2456" s="34"/>
      <c r="K2456" s="34"/>
      <c r="L2456" s="34"/>
      <c r="M2456" s="34"/>
      <c r="N2456" s="34"/>
      <c r="O2456" s="34"/>
      <c r="P2456" s="34"/>
      <c r="Q2456" s="1"/>
      <c r="R2456" s="38" t="s">
        <v>1208</v>
      </c>
      <c r="S2456" s="38"/>
      <c r="T2456" s="38"/>
      <c r="U2456" s="38"/>
      <c r="V2456" s="38"/>
      <c r="W2456" s="38"/>
      <c r="X2456" s="38"/>
      <c r="Y2456" s="38"/>
      <c r="Z2456" s="5">
        <v>28864</v>
      </c>
      <c r="AA2456" s="37"/>
      <c r="AB2456" s="37"/>
      <c r="AC2456" s="37"/>
      <c r="AD2456" s="37"/>
    </row>
    <row r="2457" spans="1:30" x14ac:dyDescent="0.25">
      <c r="A2457" s="2"/>
      <c r="B2457" s="2"/>
      <c r="C2457" s="34" t="s">
        <v>7</v>
      </c>
      <c r="D2457" s="34"/>
      <c r="E2457" s="34"/>
      <c r="F2457" s="34"/>
      <c r="G2457" s="34"/>
      <c r="H2457" s="34"/>
      <c r="I2457" s="34"/>
      <c r="J2457" s="34" t="s">
        <v>1213</v>
      </c>
      <c r="K2457" s="34"/>
      <c r="L2457" s="34"/>
      <c r="M2457" s="1">
        <v>30770</v>
      </c>
      <c r="N2457" s="34">
        <v>12</v>
      </c>
      <c r="O2457" s="34"/>
      <c r="P2457" s="34" t="s">
        <v>36</v>
      </c>
      <c r="Q2457" s="34"/>
      <c r="R2457" s="1" t="s">
        <v>14</v>
      </c>
      <c r="S2457" s="34"/>
      <c r="T2457" s="34"/>
      <c r="U2457" s="34"/>
      <c r="V2457" s="34" t="s">
        <v>14</v>
      </c>
      <c r="W2457" s="34"/>
      <c r="X2457" s="34" t="s">
        <v>16</v>
      </c>
      <c r="Y2457" s="34"/>
      <c r="Z2457" s="4"/>
      <c r="AA2457" s="36">
        <v>24021</v>
      </c>
      <c r="AB2457" s="36"/>
      <c r="AC2457" s="36"/>
      <c r="AD2457" s="36"/>
    </row>
    <row r="2458" spans="1:30" x14ac:dyDescent="0.25">
      <c r="A2458" s="2"/>
      <c r="B2458" s="2"/>
      <c r="C2458" s="34" t="s">
        <v>7</v>
      </c>
      <c r="D2458" s="34"/>
      <c r="E2458" s="34"/>
      <c r="F2458" s="34"/>
      <c r="G2458" s="34"/>
      <c r="H2458" s="34"/>
      <c r="I2458" s="34"/>
      <c r="J2458" s="34" t="s">
        <v>1213</v>
      </c>
      <c r="K2458" s="34"/>
      <c r="L2458" s="34"/>
      <c r="M2458" s="1">
        <v>30771</v>
      </c>
      <c r="N2458" s="34">
        <v>12</v>
      </c>
      <c r="O2458" s="34"/>
      <c r="P2458" s="34" t="s">
        <v>36</v>
      </c>
      <c r="Q2458" s="34"/>
      <c r="R2458" s="1" t="s">
        <v>14</v>
      </c>
      <c r="S2458" s="34"/>
      <c r="T2458" s="34"/>
      <c r="U2458" s="34"/>
      <c r="V2458" s="34" t="s">
        <v>14</v>
      </c>
      <c r="W2458" s="34"/>
      <c r="X2458" s="34" t="s">
        <v>16</v>
      </c>
      <c r="Y2458" s="34"/>
      <c r="Z2458" s="4">
        <v>28864</v>
      </c>
      <c r="AA2458" s="36"/>
      <c r="AB2458" s="36"/>
      <c r="AC2458" s="36"/>
      <c r="AD2458" s="36"/>
    </row>
    <row r="2459" spans="1:30" x14ac:dyDescent="0.25">
      <c r="A2459" s="2"/>
      <c r="B2459" s="2"/>
      <c r="C2459" s="34" t="s">
        <v>7</v>
      </c>
      <c r="D2459" s="34"/>
      <c r="E2459" s="34"/>
      <c r="F2459" s="34"/>
      <c r="G2459" s="34"/>
      <c r="H2459" s="34"/>
      <c r="I2459" s="34"/>
      <c r="J2459" s="34" t="s">
        <v>1213</v>
      </c>
      <c r="K2459" s="34"/>
      <c r="L2459" s="34"/>
      <c r="M2459" s="1">
        <v>30890</v>
      </c>
      <c r="N2459" s="34">
        <v>12</v>
      </c>
      <c r="O2459" s="34"/>
      <c r="P2459" s="34" t="s">
        <v>36</v>
      </c>
      <c r="Q2459" s="34"/>
      <c r="R2459" s="1" t="s">
        <v>14</v>
      </c>
      <c r="S2459" s="34"/>
      <c r="T2459" s="34"/>
      <c r="U2459" s="34"/>
      <c r="V2459" s="34" t="s">
        <v>14</v>
      </c>
      <c r="W2459" s="34"/>
      <c r="X2459" s="34" t="s">
        <v>16</v>
      </c>
      <c r="Y2459" s="34"/>
      <c r="Z2459" s="4">
        <v>24021</v>
      </c>
      <c r="AA2459" s="36"/>
      <c r="AB2459" s="36"/>
      <c r="AC2459" s="36"/>
      <c r="AD2459" s="36"/>
    </row>
    <row r="2460" spans="1:30" x14ac:dyDescent="0.25">
      <c r="A2460" s="2"/>
      <c r="B2460" s="2"/>
      <c r="C2460" s="34" t="s">
        <v>7</v>
      </c>
      <c r="D2460" s="34"/>
      <c r="E2460" s="34"/>
      <c r="F2460" s="34"/>
      <c r="G2460" s="34"/>
      <c r="H2460" s="34"/>
      <c r="I2460" s="34"/>
      <c r="J2460" s="34" t="s">
        <v>1213</v>
      </c>
      <c r="K2460" s="34"/>
      <c r="L2460" s="34"/>
      <c r="M2460" s="1">
        <v>30891</v>
      </c>
      <c r="N2460" s="34">
        <v>12</v>
      </c>
      <c r="O2460" s="34"/>
      <c r="P2460" s="34" t="s">
        <v>36</v>
      </c>
      <c r="Q2460" s="34"/>
      <c r="R2460" s="1" t="s">
        <v>14</v>
      </c>
      <c r="S2460" s="34"/>
      <c r="T2460" s="34"/>
      <c r="U2460" s="34"/>
      <c r="V2460" s="34" t="s">
        <v>14</v>
      </c>
      <c r="W2460" s="34"/>
      <c r="X2460" s="34" t="s">
        <v>16</v>
      </c>
      <c r="Y2460" s="34"/>
      <c r="Z2460" s="4"/>
      <c r="AA2460" s="36">
        <v>28864</v>
      </c>
      <c r="AB2460" s="36"/>
      <c r="AC2460" s="36"/>
      <c r="AD2460" s="36"/>
    </row>
    <row r="2461" spans="1:30" x14ac:dyDescent="0.25">
      <c r="A2461" s="2"/>
      <c r="B2461" s="2"/>
      <c r="C2461" s="34" t="s">
        <v>1175</v>
      </c>
      <c r="D2461" s="34"/>
      <c r="E2461" s="34"/>
      <c r="F2461" s="34"/>
      <c r="G2461" s="34"/>
      <c r="H2461" s="34"/>
      <c r="I2461" s="34"/>
      <c r="J2461" s="34" t="s">
        <v>76</v>
      </c>
      <c r="K2461" s="34"/>
      <c r="L2461" s="34"/>
      <c r="M2461" s="1">
        <v>33295</v>
      </c>
      <c r="N2461" s="34">
        <v>12</v>
      </c>
      <c r="O2461" s="34"/>
      <c r="P2461" s="34" t="s">
        <v>36</v>
      </c>
      <c r="Q2461" s="34"/>
      <c r="R2461" s="1" t="s">
        <v>14</v>
      </c>
      <c r="S2461" s="34"/>
      <c r="T2461" s="34"/>
      <c r="U2461" s="34"/>
      <c r="V2461" s="34" t="s">
        <v>14</v>
      </c>
      <c r="W2461" s="34"/>
      <c r="X2461" s="34" t="s">
        <v>16</v>
      </c>
      <c r="Y2461" s="34"/>
      <c r="Z2461" s="4"/>
      <c r="AA2461" s="36">
        <v>28265</v>
      </c>
      <c r="AB2461" s="36"/>
      <c r="AC2461" s="36"/>
      <c r="AD2461" s="36"/>
    </row>
    <row r="2462" spans="1:30" x14ac:dyDescent="0.25">
      <c r="A2462" s="2"/>
      <c r="B2462" s="2"/>
      <c r="C2462" s="34" t="s">
        <v>1175</v>
      </c>
      <c r="D2462" s="34"/>
      <c r="E2462" s="34"/>
      <c r="F2462" s="34"/>
      <c r="G2462" s="34"/>
      <c r="H2462" s="34"/>
      <c r="I2462" s="34"/>
      <c r="J2462" s="34" t="s">
        <v>76</v>
      </c>
      <c r="K2462" s="34"/>
      <c r="L2462" s="34"/>
      <c r="M2462" s="1">
        <v>33296</v>
      </c>
      <c r="N2462" s="34">
        <v>12</v>
      </c>
      <c r="O2462" s="34"/>
      <c r="P2462" s="34" t="s">
        <v>36</v>
      </c>
      <c r="Q2462" s="34"/>
      <c r="R2462" s="1" t="s">
        <v>14</v>
      </c>
      <c r="S2462" s="34"/>
      <c r="T2462" s="34"/>
      <c r="U2462" s="34"/>
      <c r="V2462" s="34" t="s">
        <v>14</v>
      </c>
      <c r="W2462" s="34"/>
      <c r="X2462" s="34" t="s">
        <v>16</v>
      </c>
      <c r="Y2462" s="34"/>
      <c r="Z2462" s="4">
        <v>28722</v>
      </c>
      <c r="AA2462" s="36"/>
      <c r="AB2462" s="36"/>
      <c r="AC2462" s="36"/>
      <c r="AD2462" s="36"/>
    </row>
    <row r="2463" spans="1:30" x14ac:dyDescent="0.25">
      <c r="A2463" s="2"/>
      <c r="B2463" s="2"/>
      <c r="C2463" s="34" t="s">
        <v>1175</v>
      </c>
      <c r="D2463" s="34"/>
      <c r="E2463" s="34"/>
      <c r="F2463" s="34"/>
      <c r="G2463" s="34"/>
      <c r="H2463" s="34"/>
      <c r="I2463" s="34"/>
      <c r="J2463" s="34" t="s">
        <v>76</v>
      </c>
      <c r="K2463" s="34"/>
      <c r="L2463" s="34"/>
      <c r="M2463" s="1">
        <v>33321</v>
      </c>
      <c r="N2463" s="34">
        <v>12</v>
      </c>
      <c r="O2463" s="34"/>
      <c r="P2463" s="34" t="s">
        <v>36</v>
      </c>
      <c r="Q2463" s="34"/>
      <c r="R2463" s="1" t="s">
        <v>14</v>
      </c>
      <c r="S2463" s="34"/>
      <c r="T2463" s="34"/>
      <c r="U2463" s="34"/>
      <c r="V2463" s="34" t="s">
        <v>14</v>
      </c>
      <c r="W2463" s="34"/>
      <c r="X2463" s="34" t="s">
        <v>16</v>
      </c>
      <c r="Y2463" s="34"/>
      <c r="Z2463" s="4"/>
      <c r="AA2463" s="36">
        <v>599</v>
      </c>
      <c r="AB2463" s="36"/>
      <c r="AC2463" s="36"/>
      <c r="AD2463" s="36"/>
    </row>
    <row r="2464" spans="1:30" x14ac:dyDescent="0.25">
      <c r="A2464" s="34"/>
      <c r="B2464" s="34"/>
      <c r="C2464" s="34"/>
      <c r="D2464" s="34"/>
      <c r="E2464" s="34"/>
      <c r="F2464" s="34"/>
      <c r="G2464" s="34"/>
      <c r="H2464" s="34"/>
      <c r="I2464" s="34"/>
      <c r="J2464" s="34"/>
      <c r="K2464" s="34"/>
      <c r="L2464" s="34"/>
      <c r="M2464" s="34"/>
      <c r="N2464" s="34"/>
      <c r="O2464" s="34"/>
      <c r="P2464" s="34"/>
      <c r="Q2464" s="1"/>
      <c r="R2464" s="38" t="s">
        <v>1210</v>
      </c>
      <c r="S2464" s="38"/>
      <c r="T2464" s="38"/>
      <c r="U2464" s="38"/>
      <c r="V2464" s="38"/>
      <c r="W2464" s="38"/>
      <c r="X2464" s="38"/>
      <c r="Y2464" s="38"/>
      <c r="Z2464" s="5">
        <v>81607</v>
      </c>
      <c r="AA2464" s="37">
        <v>81749</v>
      </c>
      <c r="AB2464" s="37"/>
      <c r="AC2464" s="37"/>
      <c r="AD2464" s="37"/>
    </row>
    <row r="2465" spans="1:30" x14ac:dyDescent="0.25">
      <c r="A2465" s="34"/>
      <c r="B2465" s="34"/>
      <c r="C2465" s="34"/>
      <c r="D2465" s="34"/>
      <c r="E2465" s="34"/>
      <c r="F2465" s="34"/>
      <c r="G2465" s="34"/>
      <c r="H2465" s="34"/>
      <c r="I2465" s="34"/>
      <c r="J2465" s="34"/>
      <c r="K2465" s="34"/>
      <c r="L2465" s="34"/>
      <c r="M2465" s="34"/>
      <c r="N2465" s="34"/>
      <c r="O2465" s="34"/>
      <c r="P2465" s="34"/>
      <c r="Q2465" s="34"/>
      <c r="R2465" s="34"/>
      <c r="S2465" s="34"/>
      <c r="T2465" s="34"/>
      <c r="U2465" s="34"/>
      <c r="V2465" s="34"/>
      <c r="W2465" s="34"/>
      <c r="X2465" s="34"/>
      <c r="Y2465" s="34"/>
      <c r="Z2465" s="4"/>
      <c r="AA2465" s="36"/>
      <c r="AB2465" s="36"/>
      <c r="AC2465" s="36"/>
      <c r="AD2465" s="36"/>
    </row>
    <row r="2466" spans="1:30" x14ac:dyDescent="0.25">
      <c r="A2466" s="34"/>
      <c r="B2466" s="34"/>
      <c r="C2466" s="34"/>
      <c r="D2466" s="34"/>
      <c r="E2466" s="34"/>
      <c r="F2466" s="34"/>
      <c r="G2466" s="34"/>
      <c r="H2466" s="34"/>
      <c r="I2466" s="34"/>
      <c r="J2466" s="34"/>
      <c r="K2466" s="34"/>
      <c r="L2466" s="34"/>
      <c r="M2466" s="34"/>
      <c r="N2466" s="34"/>
      <c r="O2466" s="34"/>
      <c r="P2466" s="34"/>
      <c r="Q2466" s="1"/>
      <c r="R2466" s="38" t="s">
        <v>1211</v>
      </c>
      <c r="S2466" s="38"/>
      <c r="T2466" s="38"/>
      <c r="U2466" s="38"/>
      <c r="V2466" s="38"/>
      <c r="W2466" s="38"/>
      <c r="X2466" s="38"/>
      <c r="Y2466" s="38"/>
      <c r="Z2466" s="5">
        <v>28722</v>
      </c>
      <c r="AA2466" s="37"/>
      <c r="AB2466" s="37"/>
      <c r="AC2466" s="37"/>
      <c r="AD2466" s="37"/>
    </row>
    <row r="2467" spans="1:30" x14ac:dyDescent="0.25">
      <c r="A2467" s="34"/>
      <c r="B2467" s="34"/>
      <c r="C2467" s="34"/>
      <c r="D2467" s="34"/>
      <c r="E2467" s="34"/>
      <c r="F2467" s="34"/>
      <c r="G2467" s="34"/>
      <c r="H2467" s="34"/>
      <c r="I2467" s="34"/>
      <c r="J2467" s="34"/>
      <c r="K2467" s="34"/>
      <c r="L2467" s="34"/>
      <c r="M2467" s="34"/>
      <c r="N2467" s="34"/>
      <c r="O2467" s="34"/>
      <c r="P2467" s="34"/>
      <c r="Q2467" s="1"/>
      <c r="R2467" s="38"/>
      <c r="S2467" s="38"/>
      <c r="T2467" s="38"/>
      <c r="U2467" s="38"/>
      <c r="V2467" s="38"/>
      <c r="W2467" s="38"/>
      <c r="X2467" s="38"/>
      <c r="Y2467" s="38"/>
      <c r="Z2467" s="5"/>
      <c r="AA2467" s="37"/>
      <c r="AB2467" s="37"/>
      <c r="AC2467" s="37"/>
      <c r="AD2467" s="37"/>
    </row>
    <row r="2468" spans="1:30" x14ac:dyDescent="0.25">
      <c r="A2468" s="34"/>
      <c r="B2468" s="34"/>
      <c r="C2468" s="34"/>
      <c r="D2468" s="34"/>
      <c r="E2468" s="34"/>
      <c r="F2468" s="34"/>
      <c r="G2468" s="34"/>
      <c r="H2468" s="34"/>
      <c r="I2468" s="34"/>
      <c r="J2468" s="34"/>
      <c r="K2468" s="34"/>
      <c r="L2468" s="34"/>
      <c r="M2468" s="34"/>
      <c r="N2468" s="34"/>
      <c r="O2468" s="34"/>
      <c r="P2468" s="34"/>
      <c r="Q2468" s="34"/>
      <c r="R2468" s="34"/>
      <c r="S2468" s="34"/>
      <c r="T2468" s="34"/>
      <c r="U2468" s="34"/>
      <c r="V2468" s="34"/>
      <c r="W2468" s="34"/>
      <c r="X2468" s="34"/>
      <c r="Y2468" s="34"/>
      <c r="Z2468" s="4"/>
      <c r="AA2468" s="36"/>
      <c r="AB2468" s="36"/>
      <c r="AC2468" s="36"/>
      <c r="AD2468" s="36"/>
    </row>
    <row r="2469" spans="1:30" x14ac:dyDescent="0.25">
      <c r="A2469" s="34"/>
      <c r="B2469" s="34"/>
      <c r="C2469" s="34"/>
      <c r="D2469" s="34"/>
      <c r="E2469" s="34"/>
      <c r="F2469" s="34"/>
      <c r="G2469" s="34"/>
      <c r="H2469" s="34"/>
      <c r="I2469" s="34"/>
      <c r="J2469" s="34"/>
      <c r="K2469" s="34"/>
      <c r="L2469" s="34"/>
      <c r="M2469" s="34"/>
      <c r="N2469" s="34"/>
      <c r="O2469" s="34"/>
      <c r="P2469" s="34"/>
      <c r="Q2469" s="1"/>
      <c r="R2469" s="38" t="s">
        <v>1212</v>
      </c>
      <c r="S2469" s="38"/>
      <c r="T2469" s="38"/>
      <c r="U2469" s="38"/>
      <c r="V2469" s="38"/>
      <c r="W2469" s="38"/>
      <c r="X2469" s="38"/>
      <c r="Y2469" s="38"/>
      <c r="Z2469" s="5">
        <v>28722</v>
      </c>
      <c r="AA2469" s="37"/>
      <c r="AB2469" s="37"/>
      <c r="AC2469" s="37"/>
      <c r="AD2469" s="37"/>
    </row>
    <row r="2470" spans="1:30" x14ac:dyDescent="0.25">
      <c r="A2470" s="1"/>
      <c r="B2470" s="34">
        <v>11202</v>
      </c>
      <c r="C2470" s="34"/>
      <c r="D2470" s="34"/>
      <c r="E2470" s="34"/>
      <c r="F2470" s="34"/>
      <c r="G2470" s="34"/>
      <c r="H2470" s="34"/>
      <c r="I2470" s="34"/>
      <c r="J2470" s="34" t="s">
        <v>253</v>
      </c>
      <c r="K2470" s="34"/>
      <c r="L2470" s="34"/>
      <c r="M2470" s="34"/>
      <c r="N2470" s="34"/>
      <c r="O2470" s="34"/>
      <c r="P2470" s="34"/>
      <c r="Q2470" s="34"/>
      <c r="R2470" s="34"/>
      <c r="S2470" s="34"/>
      <c r="T2470" s="34"/>
      <c r="U2470" s="34"/>
      <c r="V2470" s="34"/>
      <c r="W2470" s="34"/>
      <c r="X2470" s="34"/>
      <c r="Y2470" s="34"/>
      <c r="Z2470" s="34"/>
      <c r="AA2470" s="34"/>
      <c r="AB2470" s="34"/>
      <c r="AC2470" s="34"/>
      <c r="AD2470" s="1"/>
    </row>
    <row r="2471" spans="1:30" x14ac:dyDescent="0.25">
      <c r="A2471" s="34"/>
      <c r="B2471" s="34"/>
      <c r="C2471" s="34"/>
      <c r="D2471" s="34"/>
      <c r="E2471" s="34"/>
      <c r="F2471" s="34"/>
      <c r="G2471" s="34"/>
      <c r="H2471" s="34"/>
      <c r="I2471" s="34"/>
      <c r="J2471" s="34"/>
      <c r="K2471" s="34"/>
      <c r="L2471" s="34"/>
      <c r="M2471" s="34"/>
      <c r="N2471" s="34"/>
      <c r="O2471" s="34"/>
      <c r="P2471" s="34"/>
      <c r="Q2471" s="38" t="s">
        <v>33</v>
      </c>
      <c r="R2471" s="38"/>
      <c r="S2471" s="38"/>
      <c r="T2471" s="38"/>
      <c r="U2471" s="38"/>
      <c r="V2471" s="38"/>
      <c r="W2471" s="38"/>
      <c r="X2471" s="38"/>
      <c r="Y2471" s="38"/>
      <c r="Z2471" s="5"/>
      <c r="AA2471" s="37">
        <v>62969</v>
      </c>
      <c r="AB2471" s="37"/>
      <c r="AC2471" s="37"/>
      <c r="AD2471" s="37"/>
    </row>
    <row r="2472" spans="1:30" x14ac:dyDescent="0.25">
      <c r="A2472" s="34"/>
      <c r="B2472" s="34"/>
      <c r="C2472" s="34"/>
      <c r="D2472" s="34"/>
      <c r="E2472" s="34"/>
      <c r="F2472" s="34"/>
      <c r="G2472" s="34"/>
      <c r="H2472" s="34"/>
      <c r="I2472" s="34"/>
      <c r="J2472" s="34"/>
      <c r="K2472" s="34"/>
      <c r="L2472" s="34"/>
      <c r="M2472" s="34"/>
      <c r="N2472" s="34"/>
      <c r="O2472" s="34"/>
      <c r="P2472" s="34"/>
      <c r="Q2472" s="1"/>
      <c r="R2472" s="38"/>
      <c r="S2472" s="38"/>
      <c r="T2472" s="38"/>
      <c r="U2472" s="38"/>
      <c r="V2472" s="38"/>
      <c r="W2472" s="38"/>
      <c r="X2472" s="38"/>
      <c r="Y2472" s="38"/>
      <c r="Z2472" s="5"/>
      <c r="AA2472" s="37"/>
      <c r="AB2472" s="37"/>
      <c r="AC2472" s="37"/>
      <c r="AD2472" s="37"/>
    </row>
    <row r="2473" spans="1:30" x14ac:dyDescent="0.25">
      <c r="A2473" s="34"/>
      <c r="B2473" s="34"/>
      <c r="C2473" s="34"/>
      <c r="D2473" s="34"/>
      <c r="E2473" s="34"/>
      <c r="F2473" s="34"/>
      <c r="G2473" s="34"/>
      <c r="H2473" s="34"/>
      <c r="I2473" s="34"/>
      <c r="J2473" s="34"/>
      <c r="K2473" s="34"/>
      <c r="L2473" s="34"/>
      <c r="M2473" s="34"/>
      <c r="N2473" s="34"/>
      <c r="O2473" s="34"/>
      <c r="P2473" s="34"/>
      <c r="Q2473" s="34"/>
      <c r="R2473" s="34"/>
      <c r="S2473" s="34"/>
      <c r="T2473" s="34"/>
      <c r="U2473" s="34"/>
      <c r="V2473" s="34"/>
      <c r="W2473" s="34"/>
      <c r="X2473" s="34"/>
      <c r="Y2473" s="34"/>
      <c r="Z2473" s="4"/>
      <c r="AA2473" s="36"/>
      <c r="AB2473" s="36"/>
      <c r="AC2473" s="36"/>
      <c r="AD2473" s="36"/>
    </row>
    <row r="2474" spans="1:30" x14ac:dyDescent="0.25">
      <c r="A2474" s="34"/>
      <c r="B2474" s="34"/>
      <c r="C2474" s="34"/>
      <c r="D2474" s="34"/>
      <c r="E2474" s="34"/>
      <c r="F2474" s="34"/>
      <c r="G2474" s="34"/>
      <c r="H2474" s="34"/>
      <c r="I2474" s="34"/>
      <c r="J2474" s="34"/>
      <c r="K2474" s="34"/>
      <c r="L2474" s="34"/>
      <c r="M2474" s="34"/>
      <c r="N2474" s="34"/>
      <c r="O2474" s="34"/>
      <c r="P2474" s="34"/>
      <c r="Q2474" s="1"/>
      <c r="R2474" s="38" t="s">
        <v>1178</v>
      </c>
      <c r="S2474" s="38"/>
      <c r="T2474" s="38"/>
      <c r="U2474" s="38"/>
      <c r="V2474" s="38"/>
      <c r="W2474" s="38"/>
      <c r="X2474" s="38"/>
      <c r="Y2474" s="38"/>
      <c r="Z2474" s="5"/>
      <c r="AA2474" s="37">
        <v>62969</v>
      </c>
      <c r="AB2474" s="37"/>
      <c r="AC2474" s="37"/>
      <c r="AD2474" s="37"/>
    </row>
    <row r="2475" spans="1:30" x14ac:dyDescent="0.25">
      <c r="A2475" s="34"/>
      <c r="B2475" s="34"/>
      <c r="C2475" s="34"/>
      <c r="D2475" s="34"/>
      <c r="E2475" s="34"/>
      <c r="F2475" s="34"/>
      <c r="G2475" s="34"/>
      <c r="H2475" s="34"/>
      <c r="I2475" s="34"/>
      <c r="J2475" s="34"/>
      <c r="K2475" s="34"/>
      <c r="L2475" s="34"/>
      <c r="M2475" s="34"/>
      <c r="N2475" s="34"/>
      <c r="O2475" s="34"/>
      <c r="P2475" s="34"/>
      <c r="Q2475" s="1"/>
      <c r="R2475" s="38"/>
      <c r="S2475" s="38"/>
      <c r="T2475" s="38"/>
      <c r="U2475" s="38"/>
      <c r="V2475" s="38"/>
      <c r="W2475" s="38"/>
      <c r="X2475" s="38"/>
      <c r="Y2475" s="38"/>
      <c r="Z2475" s="5"/>
      <c r="AA2475" s="37"/>
      <c r="AB2475" s="37"/>
      <c r="AC2475" s="37"/>
      <c r="AD2475" s="37"/>
    </row>
    <row r="2476" spans="1:30" x14ac:dyDescent="0.25">
      <c r="A2476" s="34"/>
      <c r="B2476" s="34"/>
      <c r="C2476" s="34"/>
      <c r="D2476" s="34"/>
      <c r="E2476" s="34"/>
      <c r="F2476" s="34"/>
      <c r="G2476" s="34"/>
      <c r="H2476" s="34"/>
      <c r="I2476" s="34"/>
      <c r="J2476" s="34"/>
      <c r="K2476" s="34"/>
      <c r="L2476" s="34"/>
      <c r="M2476" s="34"/>
      <c r="N2476" s="34"/>
      <c r="O2476" s="34"/>
      <c r="P2476" s="34"/>
      <c r="Q2476" s="34"/>
      <c r="R2476" s="34"/>
      <c r="S2476" s="34"/>
      <c r="T2476" s="34"/>
      <c r="U2476" s="34"/>
      <c r="V2476" s="34"/>
      <c r="W2476" s="34"/>
      <c r="X2476" s="34"/>
      <c r="Y2476" s="34"/>
      <c r="Z2476" s="4"/>
      <c r="AA2476" s="36"/>
      <c r="AB2476" s="36"/>
      <c r="AC2476" s="36"/>
      <c r="AD2476" s="36"/>
    </row>
    <row r="2477" spans="1:30" x14ac:dyDescent="0.25">
      <c r="A2477" s="34"/>
      <c r="B2477" s="34"/>
      <c r="C2477" s="34"/>
      <c r="D2477" s="34"/>
      <c r="E2477" s="34"/>
      <c r="F2477" s="34"/>
      <c r="G2477" s="34"/>
      <c r="H2477" s="34"/>
      <c r="I2477" s="34"/>
      <c r="J2477" s="34"/>
      <c r="K2477" s="34"/>
      <c r="L2477" s="34"/>
      <c r="M2477" s="34"/>
      <c r="N2477" s="34"/>
      <c r="O2477" s="34"/>
      <c r="P2477" s="34"/>
      <c r="Q2477" s="1"/>
      <c r="R2477" s="38" t="s">
        <v>1181</v>
      </c>
      <c r="S2477" s="38"/>
      <c r="T2477" s="38"/>
      <c r="U2477" s="38"/>
      <c r="V2477" s="38"/>
      <c r="W2477" s="38"/>
      <c r="X2477" s="38"/>
      <c r="Y2477" s="38"/>
      <c r="Z2477" s="5"/>
      <c r="AA2477" s="37">
        <v>62969</v>
      </c>
      <c r="AB2477" s="37"/>
      <c r="AC2477" s="37"/>
      <c r="AD2477" s="37"/>
    </row>
    <row r="2478" spans="1:30" x14ac:dyDescent="0.25">
      <c r="A2478" s="34"/>
      <c r="B2478" s="34"/>
      <c r="C2478" s="34"/>
      <c r="D2478" s="34"/>
      <c r="E2478" s="34"/>
      <c r="F2478" s="34"/>
      <c r="G2478" s="34"/>
      <c r="H2478" s="34"/>
      <c r="I2478" s="34"/>
      <c r="J2478" s="34"/>
      <c r="K2478" s="34"/>
      <c r="L2478" s="34"/>
      <c r="M2478" s="34"/>
      <c r="N2478" s="34"/>
      <c r="O2478" s="34"/>
      <c r="P2478" s="34"/>
      <c r="Q2478" s="1"/>
      <c r="R2478" s="38"/>
      <c r="S2478" s="38"/>
      <c r="T2478" s="38"/>
      <c r="U2478" s="38"/>
      <c r="V2478" s="38"/>
      <c r="W2478" s="38"/>
      <c r="X2478" s="38"/>
      <c r="Y2478" s="38"/>
      <c r="Z2478" s="5"/>
      <c r="AA2478" s="37"/>
      <c r="AB2478" s="37"/>
      <c r="AC2478" s="37"/>
      <c r="AD2478" s="37"/>
    </row>
    <row r="2479" spans="1:30" x14ac:dyDescent="0.25">
      <c r="A2479" s="34"/>
      <c r="B2479" s="34"/>
      <c r="C2479" s="34"/>
      <c r="D2479" s="34"/>
      <c r="E2479" s="34"/>
      <c r="F2479" s="34"/>
      <c r="G2479" s="34"/>
      <c r="H2479" s="34"/>
      <c r="I2479" s="34"/>
      <c r="J2479" s="34"/>
      <c r="K2479" s="34"/>
      <c r="L2479" s="34"/>
      <c r="M2479" s="34"/>
      <c r="N2479" s="34"/>
      <c r="O2479" s="34"/>
      <c r="P2479" s="34"/>
      <c r="Q2479" s="34"/>
      <c r="R2479" s="34"/>
      <c r="S2479" s="34"/>
      <c r="T2479" s="34"/>
      <c r="U2479" s="34"/>
      <c r="V2479" s="34"/>
      <c r="W2479" s="34"/>
      <c r="X2479" s="34"/>
      <c r="Y2479" s="34"/>
      <c r="Z2479" s="4"/>
      <c r="AA2479" s="36"/>
      <c r="AB2479" s="36"/>
      <c r="AC2479" s="36"/>
      <c r="AD2479" s="36"/>
    </row>
    <row r="2480" spans="1:30" x14ac:dyDescent="0.25">
      <c r="A2480" s="34"/>
      <c r="B2480" s="34"/>
      <c r="C2480" s="34"/>
      <c r="D2480" s="34"/>
      <c r="E2480" s="34"/>
      <c r="F2480" s="34"/>
      <c r="G2480" s="34"/>
      <c r="H2480" s="34"/>
      <c r="I2480" s="34"/>
      <c r="J2480" s="34"/>
      <c r="K2480" s="34"/>
      <c r="L2480" s="34"/>
      <c r="M2480" s="34"/>
      <c r="N2480" s="34"/>
      <c r="O2480" s="34"/>
      <c r="P2480" s="34"/>
      <c r="Q2480" s="1"/>
      <c r="R2480" s="38" t="s">
        <v>1184</v>
      </c>
      <c r="S2480" s="38"/>
      <c r="T2480" s="38"/>
      <c r="U2480" s="38"/>
      <c r="V2480" s="38"/>
      <c r="W2480" s="38"/>
      <c r="X2480" s="38"/>
      <c r="Y2480" s="38"/>
      <c r="Z2480" s="5"/>
      <c r="AA2480" s="37">
        <v>62969</v>
      </c>
      <c r="AB2480" s="37"/>
      <c r="AC2480" s="37"/>
      <c r="AD2480" s="37"/>
    </row>
    <row r="2481" spans="1:30" x14ac:dyDescent="0.25">
      <c r="A2481" s="34"/>
      <c r="B2481" s="34"/>
      <c r="C2481" s="34"/>
      <c r="D2481" s="34"/>
      <c r="E2481" s="34"/>
      <c r="F2481" s="34"/>
      <c r="G2481" s="34"/>
      <c r="H2481" s="34"/>
      <c r="I2481" s="34"/>
      <c r="J2481" s="34"/>
      <c r="K2481" s="34"/>
      <c r="L2481" s="34"/>
      <c r="M2481" s="34"/>
      <c r="N2481" s="34"/>
      <c r="O2481" s="34"/>
      <c r="P2481" s="34"/>
      <c r="Q2481" s="1"/>
      <c r="R2481" s="38"/>
      <c r="S2481" s="38"/>
      <c r="T2481" s="38"/>
      <c r="U2481" s="38"/>
      <c r="V2481" s="38"/>
      <c r="W2481" s="38"/>
      <c r="X2481" s="38"/>
      <c r="Y2481" s="38"/>
      <c r="Z2481" s="5"/>
      <c r="AA2481" s="37"/>
      <c r="AB2481" s="37"/>
      <c r="AC2481" s="37"/>
      <c r="AD2481" s="37"/>
    </row>
    <row r="2482" spans="1:30" x14ac:dyDescent="0.25">
      <c r="A2482" s="34"/>
      <c r="B2482" s="34"/>
      <c r="C2482" s="34"/>
      <c r="D2482" s="34"/>
      <c r="E2482" s="34"/>
      <c r="F2482" s="34"/>
      <c r="G2482" s="34"/>
      <c r="H2482" s="34"/>
      <c r="I2482" s="34"/>
      <c r="J2482" s="34"/>
      <c r="K2482" s="34"/>
      <c r="L2482" s="34"/>
      <c r="M2482" s="34"/>
      <c r="N2482" s="34"/>
      <c r="O2482" s="34"/>
      <c r="P2482" s="34"/>
      <c r="Q2482" s="34"/>
      <c r="R2482" s="34"/>
      <c r="S2482" s="34"/>
      <c r="T2482" s="34"/>
      <c r="U2482" s="34"/>
      <c r="V2482" s="34"/>
      <c r="W2482" s="34"/>
      <c r="X2482" s="34"/>
      <c r="Y2482" s="34"/>
      <c r="Z2482" s="4"/>
      <c r="AA2482" s="36"/>
      <c r="AB2482" s="36"/>
      <c r="AC2482" s="36"/>
      <c r="AD2482" s="36"/>
    </row>
    <row r="2483" spans="1:30" x14ac:dyDescent="0.25">
      <c r="A2483" s="34"/>
      <c r="B2483" s="34"/>
      <c r="C2483" s="34"/>
      <c r="D2483" s="34"/>
      <c r="E2483" s="34"/>
      <c r="F2483" s="34"/>
      <c r="G2483" s="34"/>
      <c r="H2483" s="34"/>
      <c r="I2483" s="34"/>
      <c r="J2483" s="34"/>
      <c r="K2483" s="34"/>
      <c r="L2483" s="34"/>
      <c r="M2483" s="34"/>
      <c r="N2483" s="34"/>
      <c r="O2483" s="34"/>
      <c r="P2483" s="34"/>
      <c r="Q2483" s="1"/>
      <c r="R2483" s="38" t="s">
        <v>1187</v>
      </c>
      <c r="S2483" s="38"/>
      <c r="T2483" s="38"/>
      <c r="U2483" s="38"/>
      <c r="V2483" s="38"/>
      <c r="W2483" s="38"/>
      <c r="X2483" s="38"/>
      <c r="Y2483" s="38"/>
      <c r="Z2483" s="5"/>
      <c r="AA2483" s="37">
        <v>62969</v>
      </c>
      <c r="AB2483" s="37"/>
      <c r="AC2483" s="37"/>
      <c r="AD2483" s="37"/>
    </row>
    <row r="2484" spans="1:30" x14ac:dyDescent="0.25">
      <c r="A2484" s="34"/>
      <c r="B2484" s="34"/>
      <c r="C2484" s="34"/>
      <c r="D2484" s="34"/>
      <c r="E2484" s="34"/>
      <c r="F2484" s="34"/>
      <c r="G2484" s="34"/>
      <c r="H2484" s="34"/>
      <c r="I2484" s="34"/>
      <c r="J2484" s="34"/>
      <c r="K2484" s="34"/>
      <c r="L2484" s="34"/>
      <c r="M2484" s="34"/>
      <c r="N2484" s="34"/>
      <c r="O2484" s="34"/>
      <c r="P2484" s="34"/>
      <c r="Q2484" s="1"/>
      <c r="R2484" s="38"/>
      <c r="S2484" s="38"/>
      <c r="T2484" s="38"/>
      <c r="U2484" s="38"/>
      <c r="V2484" s="38"/>
      <c r="W2484" s="38"/>
      <c r="X2484" s="38"/>
      <c r="Y2484" s="38"/>
      <c r="Z2484" s="5"/>
      <c r="AA2484" s="37"/>
      <c r="AB2484" s="37"/>
      <c r="AC2484" s="37"/>
      <c r="AD2484" s="37"/>
    </row>
    <row r="2485" spans="1:30" x14ac:dyDescent="0.25">
      <c r="A2485" s="34"/>
      <c r="B2485" s="34"/>
      <c r="C2485" s="34"/>
      <c r="D2485" s="34"/>
      <c r="E2485" s="34"/>
      <c r="F2485" s="34"/>
      <c r="G2485" s="34"/>
      <c r="H2485" s="34"/>
      <c r="I2485" s="34"/>
      <c r="J2485" s="34"/>
      <c r="K2485" s="34"/>
      <c r="L2485" s="34"/>
      <c r="M2485" s="34"/>
      <c r="N2485" s="34"/>
      <c r="O2485" s="34"/>
      <c r="P2485" s="34"/>
      <c r="Q2485" s="34"/>
      <c r="R2485" s="34"/>
      <c r="S2485" s="34"/>
      <c r="T2485" s="34"/>
      <c r="U2485" s="34"/>
      <c r="V2485" s="34"/>
      <c r="W2485" s="34"/>
      <c r="X2485" s="34"/>
      <c r="Y2485" s="34"/>
      <c r="Z2485" s="4"/>
      <c r="AA2485" s="36"/>
      <c r="AB2485" s="36"/>
      <c r="AC2485" s="36"/>
      <c r="AD2485" s="36"/>
    </row>
    <row r="2486" spans="1:30" x14ac:dyDescent="0.25">
      <c r="A2486" s="34"/>
      <c r="B2486" s="34"/>
      <c r="C2486" s="34"/>
      <c r="D2486" s="34"/>
      <c r="E2486" s="34"/>
      <c r="F2486" s="34"/>
      <c r="G2486" s="34"/>
      <c r="H2486" s="34"/>
      <c r="I2486" s="34"/>
      <c r="J2486" s="34"/>
      <c r="K2486" s="34"/>
      <c r="L2486" s="34"/>
      <c r="M2486" s="34"/>
      <c r="N2486" s="34"/>
      <c r="O2486" s="34"/>
      <c r="P2486" s="34"/>
      <c r="Q2486" s="1"/>
      <c r="R2486" s="38" t="s">
        <v>1190</v>
      </c>
      <c r="S2486" s="38"/>
      <c r="T2486" s="38"/>
      <c r="U2486" s="38"/>
      <c r="V2486" s="38"/>
      <c r="W2486" s="38"/>
      <c r="X2486" s="38"/>
      <c r="Y2486" s="38"/>
      <c r="Z2486" s="5"/>
      <c r="AA2486" s="37">
        <v>62969</v>
      </c>
      <c r="AB2486" s="37"/>
      <c r="AC2486" s="37"/>
      <c r="AD2486" s="37"/>
    </row>
    <row r="2487" spans="1:30" x14ac:dyDescent="0.25">
      <c r="A2487" s="34"/>
      <c r="B2487" s="34"/>
      <c r="C2487" s="34"/>
      <c r="D2487" s="34"/>
      <c r="E2487" s="34"/>
      <c r="F2487" s="34"/>
      <c r="G2487" s="34"/>
      <c r="H2487" s="34"/>
      <c r="I2487" s="34"/>
      <c r="J2487" s="34"/>
      <c r="K2487" s="34"/>
      <c r="L2487" s="34"/>
      <c r="M2487" s="34"/>
      <c r="N2487" s="34"/>
      <c r="O2487" s="34"/>
      <c r="P2487" s="34"/>
      <c r="Q2487" s="1"/>
      <c r="R2487" s="38"/>
      <c r="S2487" s="38"/>
      <c r="T2487" s="38"/>
      <c r="U2487" s="38"/>
      <c r="V2487" s="38"/>
      <c r="W2487" s="38"/>
      <c r="X2487" s="38"/>
      <c r="Y2487" s="38"/>
      <c r="Z2487" s="5"/>
      <c r="AA2487" s="37"/>
      <c r="AB2487" s="37"/>
      <c r="AC2487" s="37"/>
      <c r="AD2487" s="37"/>
    </row>
    <row r="2488" spans="1:30" x14ac:dyDescent="0.25">
      <c r="A2488" s="34"/>
      <c r="B2488" s="34"/>
      <c r="C2488" s="34"/>
      <c r="D2488" s="34"/>
      <c r="E2488" s="34"/>
      <c r="F2488" s="34"/>
      <c r="G2488" s="34"/>
      <c r="H2488" s="34"/>
      <c r="I2488" s="34"/>
      <c r="J2488" s="34"/>
      <c r="K2488" s="34"/>
      <c r="L2488" s="34"/>
      <c r="M2488" s="34"/>
      <c r="N2488" s="34"/>
      <c r="O2488" s="34"/>
      <c r="P2488" s="34"/>
      <c r="Q2488" s="34"/>
      <c r="R2488" s="34"/>
      <c r="S2488" s="34"/>
      <c r="T2488" s="34"/>
      <c r="U2488" s="34"/>
      <c r="V2488" s="34"/>
      <c r="W2488" s="34"/>
      <c r="X2488" s="34"/>
      <c r="Y2488" s="34"/>
      <c r="Z2488" s="4"/>
      <c r="AA2488" s="36"/>
      <c r="AB2488" s="36"/>
      <c r="AC2488" s="36"/>
      <c r="AD2488" s="36"/>
    </row>
    <row r="2489" spans="1:30" x14ac:dyDescent="0.25">
      <c r="A2489" s="34"/>
      <c r="B2489" s="34"/>
      <c r="C2489" s="34"/>
      <c r="D2489" s="34"/>
      <c r="E2489" s="34"/>
      <c r="F2489" s="34"/>
      <c r="G2489" s="34"/>
      <c r="H2489" s="34"/>
      <c r="I2489" s="34"/>
      <c r="J2489" s="34"/>
      <c r="K2489" s="34"/>
      <c r="L2489" s="34"/>
      <c r="M2489" s="34"/>
      <c r="N2489" s="34"/>
      <c r="O2489" s="34"/>
      <c r="P2489" s="34"/>
      <c r="Q2489" s="1"/>
      <c r="R2489" s="38" t="s">
        <v>1193</v>
      </c>
      <c r="S2489" s="38"/>
      <c r="T2489" s="38"/>
      <c r="U2489" s="38"/>
      <c r="V2489" s="38"/>
      <c r="W2489" s="38"/>
      <c r="X2489" s="38"/>
      <c r="Y2489" s="38"/>
      <c r="Z2489" s="5"/>
      <c r="AA2489" s="37">
        <v>62969</v>
      </c>
      <c r="AB2489" s="37"/>
      <c r="AC2489" s="37"/>
      <c r="AD2489" s="37"/>
    </row>
    <row r="2490" spans="1:30" x14ac:dyDescent="0.25">
      <c r="A2490" s="34"/>
      <c r="B2490" s="34"/>
      <c r="C2490" s="34"/>
      <c r="D2490" s="34"/>
      <c r="E2490" s="34"/>
      <c r="F2490" s="34"/>
      <c r="G2490" s="34"/>
      <c r="H2490" s="34"/>
      <c r="I2490" s="34"/>
      <c r="J2490" s="34"/>
      <c r="K2490" s="34"/>
      <c r="L2490" s="34"/>
      <c r="M2490" s="34"/>
      <c r="N2490" s="34"/>
      <c r="O2490" s="34"/>
      <c r="P2490" s="34"/>
      <c r="Q2490" s="1"/>
      <c r="R2490" s="38"/>
      <c r="S2490" s="38"/>
      <c r="T2490" s="38"/>
      <c r="U2490" s="38"/>
      <c r="V2490" s="38"/>
      <c r="W2490" s="38"/>
      <c r="X2490" s="38"/>
      <c r="Y2490" s="38"/>
      <c r="Z2490" s="5"/>
      <c r="AA2490" s="37"/>
      <c r="AB2490" s="37"/>
      <c r="AC2490" s="37"/>
      <c r="AD2490" s="37"/>
    </row>
    <row r="2491" spans="1:30" x14ac:dyDescent="0.25">
      <c r="A2491" s="34"/>
      <c r="B2491" s="34"/>
      <c r="C2491" s="34"/>
      <c r="D2491" s="34"/>
      <c r="E2491" s="34"/>
      <c r="F2491" s="34"/>
      <c r="G2491" s="34"/>
      <c r="H2491" s="34"/>
      <c r="I2491" s="34"/>
      <c r="J2491" s="34"/>
      <c r="K2491" s="34"/>
      <c r="L2491" s="34"/>
      <c r="M2491" s="34"/>
      <c r="N2491" s="34"/>
      <c r="O2491" s="34"/>
      <c r="P2491" s="34"/>
      <c r="Q2491" s="34"/>
      <c r="R2491" s="34"/>
      <c r="S2491" s="34"/>
      <c r="T2491" s="34"/>
      <c r="U2491" s="34"/>
      <c r="V2491" s="34"/>
      <c r="W2491" s="34"/>
      <c r="X2491" s="34"/>
      <c r="Y2491" s="34"/>
      <c r="Z2491" s="4"/>
      <c r="AA2491" s="36"/>
      <c r="AB2491" s="36"/>
      <c r="AC2491" s="36"/>
      <c r="AD2491" s="36"/>
    </row>
    <row r="2492" spans="1:30" x14ac:dyDescent="0.25">
      <c r="A2492" s="34"/>
      <c r="B2492" s="34"/>
      <c r="C2492" s="34"/>
      <c r="D2492" s="34"/>
      <c r="E2492" s="34"/>
      <c r="F2492" s="34"/>
      <c r="G2492" s="34"/>
      <c r="H2492" s="34"/>
      <c r="I2492" s="34"/>
      <c r="J2492" s="34"/>
      <c r="K2492" s="34"/>
      <c r="L2492" s="34"/>
      <c r="M2492" s="34"/>
      <c r="N2492" s="34"/>
      <c r="O2492" s="34"/>
      <c r="P2492" s="34"/>
      <c r="Q2492" s="1"/>
      <c r="R2492" s="38" t="s">
        <v>1196</v>
      </c>
      <c r="S2492" s="38"/>
      <c r="T2492" s="38"/>
      <c r="U2492" s="38"/>
      <c r="V2492" s="38"/>
      <c r="W2492" s="38"/>
      <c r="X2492" s="38"/>
      <c r="Y2492" s="38"/>
      <c r="Z2492" s="5"/>
      <c r="AA2492" s="37">
        <v>62969</v>
      </c>
      <c r="AB2492" s="37"/>
      <c r="AC2492" s="37"/>
      <c r="AD2492" s="37"/>
    </row>
    <row r="2493" spans="1:30" x14ac:dyDescent="0.25">
      <c r="A2493" s="34"/>
      <c r="B2493" s="34"/>
      <c r="C2493" s="34"/>
      <c r="D2493" s="34"/>
      <c r="E2493" s="34"/>
      <c r="F2493" s="34"/>
      <c r="G2493" s="34"/>
      <c r="H2493" s="34"/>
      <c r="I2493" s="34"/>
      <c r="J2493" s="34"/>
      <c r="K2493" s="34"/>
      <c r="L2493" s="34"/>
      <c r="M2493" s="34"/>
      <c r="N2493" s="34"/>
      <c r="O2493" s="34"/>
      <c r="P2493" s="34"/>
      <c r="Q2493" s="1"/>
      <c r="R2493" s="38"/>
      <c r="S2493" s="38"/>
      <c r="T2493" s="38"/>
      <c r="U2493" s="38"/>
      <c r="V2493" s="38"/>
      <c r="W2493" s="38"/>
      <c r="X2493" s="38"/>
      <c r="Y2493" s="38"/>
      <c r="Z2493" s="5"/>
      <c r="AA2493" s="37"/>
      <c r="AB2493" s="37"/>
      <c r="AC2493" s="37"/>
      <c r="AD2493" s="37"/>
    </row>
    <row r="2494" spans="1:30" x14ac:dyDescent="0.25">
      <c r="A2494" s="34"/>
      <c r="B2494" s="34"/>
      <c r="C2494" s="34"/>
      <c r="D2494" s="34"/>
      <c r="E2494" s="34"/>
      <c r="F2494" s="34"/>
      <c r="G2494" s="34"/>
      <c r="H2494" s="34"/>
      <c r="I2494" s="34"/>
      <c r="J2494" s="34"/>
      <c r="K2494" s="34"/>
      <c r="L2494" s="34"/>
      <c r="M2494" s="34"/>
      <c r="N2494" s="34"/>
      <c r="O2494" s="34"/>
      <c r="P2494" s="34"/>
      <c r="Q2494" s="34"/>
      <c r="R2494" s="34"/>
      <c r="S2494" s="34"/>
      <c r="T2494" s="34"/>
      <c r="U2494" s="34"/>
      <c r="V2494" s="34"/>
      <c r="W2494" s="34"/>
      <c r="X2494" s="34"/>
      <c r="Y2494" s="34"/>
      <c r="Z2494" s="4"/>
      <c r="AA2494" s="36"/>
      <c r="AB2494" s="36"/>
      <c r="AC2494" s="36"/>
      <c r="AD2494" s="36"/>
    </row>
    <row r="2495" spans="1:30" x14ac:dyDescent="0.25">
      <c r="A2495" s="34"/>
      <c r="B2495" s="34"/>
      <c r="C2495" s="34"/>
      <c r="D2495" s="34"/>
      <c r="E2495" s="34"/>
      <c r="F2495" s="34"/>
      <c r="G2495" s="34"/>
      <c r="H2495" s="34"/>
      <c r="I2495" s="34"/>
      <c r="J2495" s="34"/>
      <c r="K2495" s="34"/>
      <c r="L2495" s="34"/>
      <c r="M2495" s="34"/>
      <c r="N2495" s="34"/>
      <c r="O2495" s="34"/>
      <c r="P2495" s="34"/>
      <c r="Q2495" s="1"/>
      <c r="R2495" s="38" t="s">
        <v>1199</v>
      </c>
      <c r="S2495" s="38"/>
      <c r="T2495" s="38"/>
      <c r="U2495" s="38"/>
      <c r="V2495" s="38"/>
      <c r="W2495" s="38"/>
      <c r="X2495" s="38"/>
      <c r="Y2495" s="38"/>
      <c r="Z2495" s="5"/>
      <c r="AA2495" s="37">
        <v>62969</v>
      </c>
      <c r="AB2495" s="37"/>
      <c r="AC2495" s="37"/>
      <c r="AD2495" s="37"/>
    </row>
    <row r="2496" spans="1:30" x14ac:dyDescent="0.25">
      <c r="A2496" s="34"/>
      <c r="B2496" s="34"/>
      <c r="C2496" s="34"/>
      <c r="D2496" s="34"/>
      <c r="E2496" s="34"/>
      <c r="F2496" s="34"/>
      <c r="G2496" s="34"/>
      <c r="H2496" s="34"/>
      <c r="I2496" s="34"/>
      <c r="J2496" s="34"/>
      <c r="K2496" s="34"/>
      <c r="L2496" s="34"/>
      <c r="M2496" s="34"/>
      <c r="N2496" s="34"/>
      <c r="O2496" s="34"/>
      <c r="P2496" s="34"/>
      <c r="Q2496" s="1"/>
      <c r="R2496" s="38"/>
      <c r="S2496" s="38"/>
      <c r="T2496" s="38"/>
      <c r="U2496" s="38"/>
      <c r="V2496" s="38"/>
      <c r="W2496" s="38"/>
      <c r="X2496" s="38"/>
      <c r="Y2496" s="38"/>
      <c r="Z2496" s="5"/>
      <c r="AA2496" s="37"/>
      <c r="AB2496" s="37"/>
      <c r="AC2496" s="37"/>
      <c r="AD2496" s="37"/>
    </row>
    <row r="2497" spans="1:30" x14ac:dyDescent="0.25">
      <c r="A2497" s="34"/>
      <c r="B2497" s="34"/>
      <c r="C2497" s="34"/>
      <c r="D2497" s="34"/>
      <c r="E2497" s="34"/>
      <c r="F2497" s="34"/>
      <c r="G2497" s="34"/>
      <c r="H2497" s="34"/>
      <c r="I2497" s="34"/>
      <c r="J2497" s="34"/>
      <c r="K2497" s="34"/>
      <c r="L2497" s="34"/>
      <c r="M2497" s="34"/>
      <c r="N2497" s="34"/>
      <c r="O2497" s="34"/>
      <c r="P2497" s="34"/>
      <c r="Q2497" s="34"/>
      <c r="R2497" s="34"/>
      <c r="S2497" s="34"/>
      <c r="T2497" s="34"/>
      <c r="U2497" s="34"/>
      <c r="V2497" s="34"/>
      <c r="W2497" s="34"/>
      <c r="X2497" s="34"/>
      <c r="Y2497" s="34"/>
      <c r="Z2497" s="4"/>
      <c r="AA2497" s="36"/>
      <c r="AB2497" s="36"/>
      <c r="AC2497" s="36"/>
      <c r="AD2497" s="36"/>
    </row>
    <row r="2498" spans="1:30" x14ac:dyDescent="0.25">
      <c r="A2498" s="34"/>
      <c r="B2498" s="34"/>
      <c r="C2498" s="34"/>
      <c r="D2498" s="34"/>
      <c r="E2498" s="34"/>
      <c r="F2498" s="34"/>
      <c r="G2498" s="34"/>
      <c r="H2498" s="34"/>
      <c r="I2498" s="34"/>
      <c r="J2498" s="34"/>
      <c r="K2498" s="34"/>
      <c r="L2498" s="34"/>
      <c r="M2498" s="34"/>
      <c r="N2498" s="34"/>
      <c r="O2498" s="34"/>
      <c r="P2498" s="34"/>
      <c r="Q2498" s="1"/>
      <c r="R2498" s="38" t="s">
        <v>1202</v>
      </c>
      <c r="S2498" s="38"/>
      <c r="T2498" s="38"/>
      <c r="U2498" s="38"/>
      <c r="V2498" s="38"/>
      <c r="W2498" s="38"/>
      <c r="X2498" s="38"/>
      <c r="Y2498" s="38"/>
      <c r="Z2498" s="5"/>
      <c r="AA2498" s="37">
        <v>62969</v>
      </c>
      <c r="AB2498" s="37"/>
      <c r="AC2498" s="37"/>
      <c r="AD2498" s="37"/>
    </row>
    <row r="2499" spans="1:30" x14ac:dyDescent="0.25">
      <c r="A2499" s="34"/>
      <c r="B2499" s="34"/>
      <c r="C2499" s="34"/>
      <c r="D2499" s="34"/>
      <c r="E2499" s="34"/>
      <c r="F2499" s="34"/>
      <c r="G2499" s="34"/>
      <c r="H2499" s="34"/>
      <c r="I2499" s="34"/>
      <c r="J2499" s="34"/>
      <c r="K2499" s="34"/>
      <c r="L2499" s="34"/>
      <c r="M2499" s="34"/>
      <c r="N2499" s="34"/>
      <c r="O2499" s="34"/>
      <c r="P2499" s="34"/>
      <c r="Q2499" s="1"/>
      <c r="R2499" s="38"/>
      <c r="S2499" s="38"/>
      <c r="T2499" s="38"/>
      <c r="U2499" s="38"/>
      <c r="V2499" s="38"/>
      <c r="W2499" s="38"/>
      <c r="X2499" s="38"/>
      <c r="Y2499" s="38"/>
      <c r="Z2499" s="5"/>
      <c r="AA2499" s="37"/>
      <c r="AB2499" s="37"/>
      <c r="AC2499" s="37"/>
      <c r="AD2499" s="37"/>
    </row>
    <row r="2500" spans="1:30" x14ac:dyDescent="0.25">
      <c r="A2500" s="34"/>
      <c r="B2500" s="34"/>
      <c r="C2500" s="34"/>
      <c r="D2500" s="34"/>
      <c r="E2500" s="34"/>
      <c r="F2500" s="34"/>
      <c r="G2500" s="34"/>
      <c r="H2500" s="34"/>
      <c r="I2500" s="34"/>
      <c r="J2500" s="34"/>
      <c r="K2500" s="34"/>
      <c r="L2500" s="34"/>
      <c r="M2500" s="34"/>
      <c r="N2500" s="34"/>
      <c r="O2500" s="34"/>
      <c r="P2500" s="34"/>
      <c r="Q2500" s="34"/>
      <c r="R2500" s="34"/>
      <c r="S2500" s="34"/>
      <c r="T2500" s="34"/>
      <c r="U2500" s="34"/>
      <c r="V2500" s="34"/>
      <c r="W2500" s="34"/>
      <c r="X2500" s="34"/>
      <c r="Y2500" s="34"/>
      <c r="Z2500" s="4"/>
      <c r="AA2500" s="36"/>
      <c r="AB2500" s="36"/>
      <c r="AC2500" s="36"/>
      <c r="AD2500" s="36"/>
    </row>
    <row r="2501" spans="1:30" x14ac:dyDescent="0.25">
      <c r="A2501" s="34"/>
      <c r="B2501" s="34"/>
      <c r="C2501" s="34"/>
      <c r="D2501" s="34"/>
      <c r="E2501" s="34"/>
      <c r="F2501" s="34"/>
      <c r="G2501" s="34"/>
      <c r="H2501" s="34"/>
      <c r="I2501" s="34"/>
      <c r="J2501" s="34"/>
      <c r="K2501" s="34"/>
      <c r="L2501" s="34"/>
      <c r="M2501" s="34"/>
      <c r="N2501" s="34"/>
      <c r="O2501" s="34"/>
      <c r="P2501" s="34"/>
      <c r="Q2501" s="1"/>
      <c r="R2501" s="38" t="s">
        <v>1205</v>
      </c>
      <c r="S2501" s="38"/>
      <c r="T2501" s="38"/>
      <c r="U2501" s="38"/>
      <c r="V2501" s="38"/>
      <c r="W2501" s="38"/>
      <c r="X2501" s="38"/>
      <c r="Y2501" s="38"/>
      <c r="Z2501" s="5"/>
      <c r="AA2501" s="37">
        <v>62969</v>
      </c>
      <c r="AB2501" s="37"/>
      <c r="AC2501" s="37"/>
      <c r="AD2501" s="37"/>
    </row>
    <row r="2502" spans="1:30" x14ac:dyDescent="0.25">
      <c r="A2502" s="34"/>
      <c r="B2502" s="34"/>
      <c r="C2502" s="34"/>
      <c r="D2502" s="34"/>
      <c r="E2502" s="34"/>
      <c r="F2502" s="34"/>
      <c r="G2502" s="34"/>
      <c r="H2502" s="34"/>
      <c r="I2502" s="34"/>
      <c r="J2502" s="34"/>
      <c r="K2502" s="34"/>
      <c r="L2502" s="34"/>
      <c r="M2502" s="34"/>
      <c r="N2502" s="34"/>
      <c r="O2502" s="34"/>
      <c r="P2502" s="34"/>
      <c r="Q2502" s="1"/>
      <c r="R2502" s="38"/>
      <c r="S2502" s="38"/>
      <c r="T2502" s="38"/>
      <c r="U2502" s="38"/>
      <c r="V2502" s="38"/>
      <c r="W2502" s="38"/>
      <c r="X2502" s="38"/>
      <c r="Y2502" s="38"/>
      <c r="Z2502" s="5"/>
      <c r="AA2502" s="37"/>
      <c r="AB2502" s="37"/>
      <c r="AC2502" s="37"/>
      <c r="AD2502" s="37"/>
    </row>
    <row r="2503" spans="1:30" x14ac:dyDescent="0.25">
      <c r="A2503" s="34"/>
      <c r="B2503" s="34"/>
      <c r="C2503" s="34"/>
      <c r="D2503" s="34"/>
      <c r="E2503" s="34"/>
      <c r="F2503" s="34"/>
      <c r="G2503" s="34"/>
      <c r="H2503" s="34"/>
      <c r="I2503" s="34"/>
      <c r="J2503" s="34"/>
      <c r="K2503" s="34"/>
      <c r="L2503" s="34"/>
      <c r="M2503" s="34"/>
      <c r="N2503" s="34"/>
      <c r="O2503" s="34"/>
      <c r="P2503" s="34"/>
      <c r="Q2503" s="34"/>
      <c r="R2503" s="34"/>
      <c r="S2503" s="34"/>
      <c r="T2503" s="34"/>
      <c r="U2503" s="34"/>
      <c r="V2503" s="34"/>
      <c r="W2503" s="34"/>
      <c r="X2503" s="34"/>
      <c r="Y2503" s="34"/>
      <c r="Z2503" s="4"/>
      <c r="AA2503" s="36"/>
      <c r="AB2503" s="36"/>
      <c r="AC2503" s="36"/>
      <c r="AD2503" s="36"/>
    </row>
    <row r="2504" spans="1:30" x14ac:dyDescent="0.25">
      <c r="A2504" s="34"/>
      <c r="B2504" s="34"/>
      <c r="C2504" s="34"/>
      <c r="D2504" s="34"/>
      <c r="E2504" s="34"/>
      <c r="F2504" s="34"/>
      <c r="G2504" s="34"/>
      <c r="H2504" s="34"/>
      <c r="I2504" s="34"/>
      <c r="J2504" s="34"/>
      <c r="K2504" s="34"/>
      <c r="L2504" s="34"/>
      <c r="M2504" s="34"/>
      <c r="N2504" s="34"/>
      <c r="O2504" s="34"/>
      <c r="P2504" s="34"/>
      <c r="Q2504" s="1"/>
      <c r="R2504" s="38" t="s">
        <v>1208</v>
      </c>
      <c r="S2504" s="38"/>
      <c r="T2504" s="38"/>
      <c r="U2504" s="38"/>
      <c r="V2504" s="38"/>
      <c r="W2504" s="38"/>
      <c r="X2504" s="38"/>
      <c r="Y2504" s="38"/>
      <c r="Z2504" s="5"/>
      <c r="AA2504" s="37">
        <v>62969</v>
      </c>
      <c r="AB2504" s="37"/>
      <c r="AC2504" s="37"/>
      <c r="AD2504" s="37"/>
    </row>
    <row r="2505" spans="1:30" x14ac:dyDescent="0.25">
      <c r="A2505" s="2"/>
      <c r="B2505" s="2"/>
      <c r="C2505" s="34" t="s">
        <v>7</v>
      </c>
      <c r="D2505" s="34"/>
      <c r="E2505" s="34"/>
      <c r="F2505" s="34"/>
      <c r="G2505" s="34"/>
      <c r="H2505" s="34"/>
      <c r="I2505" s="34"/>
      <c r="J2505" s="34" t="s">
        <v>1213</v>
      </c>
      <c r="K2505" s="34"/>
      <c r="L2505" s="34"/>
      <c r="M2505" s="1">
        <v>30776</v>
      </c>
      <c r="N2505" s="34">
        <v>12</v>
      </c>
      <c r="O2505" s="34"/>
      <c r="P2505" s="34" t="s">
        <v>36</v>
      </c>
      <c r="Q2505" s="34"/>
      <c r="R2505" s="1" t="s">
        <v>14</v>
      </c>
      <c r="S2505" s="34"/>
      <c r="T2505" s="34"/>
      <c r="U2505" s="34"/>
      <c r="V2505" s="34" t="s">
        <v>14</v>
      </c>
      <c r="W2505" s="34"/>
      <c r="X2505" s="34" t="s">
        <v>16</v>
      </c>
      <c r="Y2505" s="34"/>
      <c r="Z2505" s="4"/>
      <c r="AA2505" s="36">
        <v>62969</v>
      </c>
      <c r="AB2505" s="36"/>
      <c r="AC2505" s="36"/>
      <c r="AD2505" s="36"/>
    </row>
    <row r="2506" spans="1:30" x14ac:dyDescent="0.25">
      <c r="A2506" s="2"/>
      <c r="B2506" s="2"/>
      <c r="C2506" s="34" t="s">
        <v>7</v>
      </c>
      <c r="D2506" s="34"/>
      <c r="E2506" s="34"/>
      <c r="F2506" s="34"/>
      <c r="G2506" s="34"/>
      <c r="H2506" s="34"/>
      <c r="I2506" s="34"/>
      <c r="J2506" s="34" t="s">
        <v>1213</v>
      </c>
      <c r="K2506" s="34"/>
      <c r="L2506" s="34"/>
      <c r="M2506" s="1">
        <v>30777</v>
      </c>
      <c r="N2506" s="34">
        <v>12</v>
      </c>
      <c r="O2506" s="34"/>
      <c r="P2506" s="34" t="s">
        <v>36</v>
      </c>
      <c r="Q2506" s="34"/>
      <c r="R2506" s="1" t="s">
        <v>14</v>
      </c>
      <c r="S2506" s="34"/>
      <c r="T2506" s="34"/>
      <c r="U2506" s="34"/>
      <c r="V2506" s="34" t="s">
        <v>14</v>
      </c>
      <c r="W2506" s="34"/>
      <c r="X2506" s="34" t="s">
        <v>16</v>
      </c>
      <c r="Y2506" s="34"/>
      <c r="Z2506" s="4"/>
      <c r="AA2506" s="36">
        <v>72281</v>
      </c>
      <c r="AB2506" s="36"/>
      <c r="AC2506" s="36"/>
      <c r="AD2506" s="36"/>
    </row>
    <row r="2507" spans="1:30" x14ac:dyDescent="0.25">
      <c r="A2507" s="2"/>
      <c r="B2507" s="2"/>
      <c r="C2507" s="34" t="s">
        <v>7</v>
      </c>
      <c r="D2507" s="34"/>
      <c r="E2507" s="34"/>
      <c r="F2507" s="34"/>
      <c r="G2507" s="34"/>
      <c r="H2507" s="34"/>
      <c r="I2507" s="34"/>
      <c r="J2507" s="34" t="s">
        <v>1213</v>
      </c>
      <c r="K2507" s="34"/>
      <c r="L2507" s="34"/>
      <c r="M2507" s="1">
        <v>30896</v>
      </c>
      <c r="N2507" s="34">
        <v>12</v>
      </c>
      <c r="O2507" s="34"/>
      <c r="P2507" s="34" t="s">
        <v>36</v>
      </c>
      <c r="Q2507" s="34"/>
      <c r="R2507" s="1" t="s">
        <v>14</v>
      </c>
      <c r="S2507" s="34"/>
      <c r="T2507" s="34"/>
      <c r="U2507" s="34"/>
      <c r="V2507" s="34" t="s">
        <v>14</v>
      </c>
      <c r="W2507" s="34"/>
      <c r="X2507" s="34" t="s">
        <v>16</v>
      </c>
      <c r="Y2507" s="34"/>
      <c r="Z2507" s="4">
        <v>62969</v>
      </c>
      <c r="AA2507" s="36"/>
      <c r="AB2507" s="36"/>
      <c r="AC2507" s="36"/>
      <c r="AD2507" s="36"/>
    </row>
    <row r="2508" spans="1:30" x14ac:dyDescent="0.25">
      <c r="A2508" s="2"/>
      <c r="B2508" s="2"/>
      <c r="C2508" s="34" t="s">
        <v>7</v>
      </c>
      <c r="D2508" s="34"/>
      <c r="E2508" s="34"/>
      <c r="F2508" s="34"/>
      <c r="G2508" s="34"/>
      <c r="H2508" s="34"/>
      <c r="I2508" s="34"/>
      <c r="J2508" s="34" t="s">
        <v>1213</v>
      </c>
      <c r="K2508" s="34"/>
      <c r="L2508" s="34"/>
      <c r="M2508" s="1">
        <v>30897</v>
      </c>
      <c r="N2508" s="34">
        <v>12</v>
      </c>
      <c r="O2508" s="34"/>
      <c r="P2508" s="34" t="s">
        <v>36</v>
      </c>
      <c r="Q2508" s="34"/>
      <c r="R2508" s="1" t="s">
        <v>14</v>
      </c>
      <c r="S2508" s="34"/>
      <c r="T2508" s="34"/>
      <c r="U2508" s="34"/>
      <c r="V2508" s="34" t="s">
        <v>14</v>
      </c>
      <c r="W2508" s="34"/>
      <c r="X2508" s="34" t="s">
        <v>16</v>
      </c>
      <c r="Y2508" s="34"/>
      <c r="Z2508" s="4">
        <v>72281</v>
      </c>
      <c r="AA2508" s="36"/>
      <c r="AB2508" s="36"/>
      <c r="AC2508" s="36"/>
      <c r="AD2508" s="36"/>
    </row>
    <row r="2509" spans="1:30" x14ac:dyDescent="0.25">
      <c r="A2509" s="2"/>
      <c r="B2509" s="2"/>
      <c r="C2509" s="34" t="s">
        <v>1175</v>
      </c>
      <c r="D2509" s="34"/>
      <c r="E2509" s="34"/>
      <c r="F2509" s="34"/>
      <c r="G2509" s="34"/>
      <c r="H2509" s="34"/>
      <c r="I2509" s="34"/>
      <c r="J2509" s="34" t="s">
        <v>76</v>
      </c>
      <c r="K2509" s="34"/>
      <c r="L2509" s="34"/>
      <c r="M2509" s="1">
        <v>33298</v>
      </c>
      <c r="N2509" s="34">
        <v>12</v>
      </c>
      <c r="O2509" s="34"/>
      <c r="P2509" s="34" t="s">
        <v>36</v>
      </c>
      <c r="Q2509" s="34"/>
      <c r="R2509" s="1" t="s">
        <v>14</v>
      </c>
      <c r="S2509" s="34"/>
      <c r="T2509" s="34"/>
      <c r="U2509" s="34"/>
      <c r="V2509" s="34" t="s">
        <v>14</v>
      </c>
      <c r="W2509" s="34"/>
      <c r="X2509" s="34" t="s">
        <v>16</v>
      </c>
      <c r="Y2509" s="34"/>
      <c r="Z2509" s="4">
        <v>19867</v>
      </c>
      <c r="AA2509" s="36"/>
      <c r="AB2509" s="36"/>
      <c r="AC2509" s="36"/>
      <c r="AD2509" s="36"/>
    </row>
    <row r="2510" spans="1:30" x14ac:dyDescent="0.25">
      <c r="A2510" s="2"/>
      <c r="B2510" s="2"/>
      <c r="C2510" s="34" t="s">
        <v>1175</v>
      </c>
      <c r="D2510" s="34"/>
      <c r="E2510" s="34"/>
      <c r="F2510" s="34"/>
      <c r="G2510" s="34"/>
      <c r="H2510" s="34"/>
      <c r="I2510" s="34"/>
      <c r="J2510" s="34" t="s">
        <v>76</v>
      </c>
      <c r="K2510" s="34"/>
      <c r="L2510" s="34"/>
      <c r="M2510" s="1">
        <v>33301</v>
      </c>
      <c r="N2510" s="34">
        <v>12</v>
      </c>
      <c r="O2510" s="34"/>
      <c r="P2510" s="34" t="s">
        <v>36</v>
      </c>
      <c r="Q2510" s="34"/>
      <c r="R2510" s="1" t="s">
        <v>14</v>
      </c>
      <c r="S2510" s="34"/>
      <c r="T2510" s="34"/>
      <c r="U2510" s="34"/>
      <c r="V2510" s="34" t="s">
        <v>14</v>
      </c>
      <c r="W2510" s="34"/>
      <c r="X2510" s="34" t="s">
        <v>16</v>
      </c>
      <c r="Y2510" s="34"/>
      <c r="Z2510" s="4"/>
      <c r="AA2510" s="36">
        <v>20667</v>
      </c>
      <c r="AB2510" s="36"/>
      <c r="AC2510" s="36"/>
      <c r="AD2510" s="36"/>
    </row>
    <row r="2511" spans="1:30" x14ac:dyDescent="0.25">
      <c r="A2511" s="2"/>
      <c r="B2511" s="2"/>
      <c r="C2511" s="34" t="s">
        <v>1175</v>
      </c>
      <c r="D2511" s="34"/>
      <c r="E2511" s="34"/>
      <c r="F2511" s="34"/>
      <c r="G2511" s="34"/>
      <c r="H2511" s="34"/>
      <c r="I2511" s="34"/>
      <c r="J2511" s="34" t="s">
        <v>76</v>
      </c>
      <c r="K2511" s="34"/>
      <c r="L2511" s="34"/>
      <c r="M2511" s="1">
        <v>33318</v>
      </c>
      <c r="N2511" s="34">
        <v>12</v>
      </c>
      <c r="O2511" s="34"/>
      <c r="P2511" s="34" t="s">
        <v>36</v>
      </c>
      <c r="Q2511" s="34"/>
      <c r="R2511" s="1" t="s">
        <v>14</v>
      </c>
      <c r="S2511" s="34"/>
      <c r="T2511" s="34"/>
      <c r="U2511" s="34"/>
      <c r="V2511" s="34" t="s">
        <v>14</v>
      </c>
      <c r="W2511" s="34"/>
      <c r="X2511" s="34" t="s">
        <v>16</v>
      </c>
      <c r="Y2511" s="34"/>
      <c r="Z2511" s="4">
        <v>83636</v>
      </c>
      <c r="AA2511" s="36"/>
      <c r="AB2511" s="36"/>
      <c r="AC2511" s="36"/>
      <c r="AD2511" s="36"/>
    </row>
    <row r="2512" spans="1:30" x14ac:dyDescent="0.25">
      <c r="A2512" s="34"/>
      <c r="B2512" s="34"/>
      <c r="C2512" s="34"/>
      <c r="D2512" s="34"/>
      <c r="E2512" s="34"/>
      <c r="F2512" s="34"/>
      <c r="G2512" s="34"/>
      <c r="H2512" s="34"/>
      <c r="I2512" s="34"/>
      <c r="J2512" s="34"/>
      <c r="K2512" s="34"/>
      <c r="L2512" s="34"/>
      <c r="M2512" s="34"/>
      <c r="N2512" s="34"/>
      <c r="O2512" s="34"/>
      <c r="P2512" s="34"/>
      <c r="Q2512" s="1"/>
      <c r="R2512" s="38" t="s">
        <v>1210</v>
      </c>
      <c r="S2512" s="38"/>
      <c r="T2512" s="38"/>
      <c r="U2512" s="38"/>
      <c r="V2512" s="38"/>
      <c r="W2512" s="38"/>
      <c r="X2512" s="38"/>
      <c r="Y2512" s="38"/>
      <c r="Z2512" s="5">
        <v>238753</v>
      </c>
      <c r="AA2512" s="37">
        <v>155917</v>
      </c>
      <c r="AB2512" s="37"/>
      <c r="AC2512" s="37"/>
      <c r="AD2512" s="37"/>
    </row>
    <row r="2513" spans="1:30" x14ac:dyDescent="0.25">
      <c r="A2513" s="34"/>
      <c r="B2513" s="34"/>
      <c r="C2513" s="34"/>
      <c r="D2513" s="34"/>
      <c r="E2513" s="34"/>
      <c r="F2513" s="34"/>
      <c r="G2513" s="34"/>
      <c r="H2513" s="34"/>
      <c r="I2513" s="34"/>
      <c r="J2513" s="34"/>
      <c r="K2513" s="34"/>
      <c r="L2513" s="34"/>
      <c r="M2513" s="34"/>
      <c r="N2513" s="34"/>
      <c r="O2513" s="34"/>
      <c r="P2513" s="34"/>
      <c r="Q2513" s="34"/>
      <c r="R2513" s="34"/>
      <c r="S2513" s="34"/>
      <c r="T2513" s="34"/>
      <c r="U2513" s="34"/>
      <c r="V2513" s="34"/>
      <c r="W2513" s="34"/>
      <c r="X2513" s="34"/>
      <c r="Y2513" s="34"/>
      <c r="Z2513" s="4"/>
      <c r="AA2513" s="36"/>
      <c r="AB2513" s="36"/>
      <c r="AC2513" s="36"/>
      <c r="AD2513" s="36"/>
    </row>
    <row r="2514" spans="1:30" x14ac:dyDescent="0.25">
      <c r="A2514" s="34"/>
      <c r="B2514" s="34"/>
      <c r="C2514" s="34"/>
      <c r="D2514" s="34"/>
      <c r="E2514" s="34"/>
      <c r="F2514" s="34"/>
      <c r="G2514" s="34"/>
      <c r="H2514" s="34"/>
      <c r="I2514" s="34"/>
      <c r="J2514" s="34"/>
      <c r="K2514" s="34"/>
      <c r="L2514" s="34"/>
      <c r="M2514" s="34"/>
      <c r="N2514" s="34"/>
      <c r="O2514" s="34"/>
      <c r="P2514" s="34"/>
      <c r="Q2514" s="1"/>
      <c r="R2514" s="38" t="s">
        <v>1211</v>
      </c>
      <c r="S2514" s="38"/>
      <c r="T2514" s="38"/>
      <c r="U2514" s="38"/>
      <c r="V2514" s="38"/>
      <c r="W2514" s="38"/>
      <c r="X2514" s="38"/>
      <c r="Y2514" s="38"/>
      <c r="Z2514" s="5">
        <v>19867</v>
      </c>
      <c r="AA2514" s="37"/>
      <c r="AB2514" s="37"/>
      <c r="AC2514" s="37"/>
      <c r="AD2514" s="37"/>
    </row>
    <row r="2515" spans="1:30" x14ac:dyDescent="0.25">
      <c r="A2515" s="34"/>
      <c r="B2515" s="34"/>
      <c r="C2515" s="34"/>
      <c r="D2515" s="34"/>
      <c r="E2515" s="34"/>
      <c r="F2515" s="34"/>
      <c r="G2515" s="34"/>
      <c r="H2515" s="34"/>
      <c r="I2515" s="34"/>
      <c r="J2515" s="34"/>
      <c r="K2515" s="34"/>
      <c r="L2515" s="34"/>
      <c r="M2515" s="34"/>
      <c r="N2515" s="34"/>
      <c r="O2515" s="34"/>
      <c r="P2515" s="34"/>
      <c r="Q2515" s="1"/>
      <c r="R2515" s="38"/>
      <c r="S2515" s="38"/>
      <c r="T2515" s="38"/>
      <c r="U2515" s="38"/>
      <c r="V2515" s="38"/>
      <c r="W2515" s="38"/>
      <c r="X2515" s="38"/>
      <c r="Y2515" s="38"/>
      <c r="Z2515" s="5"/>
      <c r="AA2515" s="37"/>
      <c r="AB2515" s="37"/>
      <c r="AC2515" s="37"/>
      <c r="AD2515" s="37"/>
    </row>
    <row r="2516" spans="1:30" x14ac:dyDescent="0.25">
      <c r="A2516" s="34"/>
      <c r="B2516" s="34"/>
      <c r="C2516" s="34"/>
      <c r="D2516" s="34"/>
      <c r="E2516" s="34"/>
      <c r="F2516" s="34"/>
      <c r="G2516" s="34"/>
      <c r="H2516" s="34"/>
      <c r="I2516" s="34"/>
      <c r="J2516" s="34"/>
      <c r="K2516" s="34"/>
      <c r="L2516" s="34"/>
      <c r="M2516" s="34"/>
      <c r="N2516" s="34"/>
      <c r="O2516" s="34"/>
      <c r="P2516" s="34"/>
      <c r="Q2516" s="34"/>
      <c r="R2516" s="34"/>
      <c r="S2516" s="34"/>
      <c r="T2516" s="34"/>
      <c r="U2516" s="34"/>
      <c r="V2516" s="34"/>
      <c r="W2516" s="34"/>
      <c r="X2516" s="34"/>
      <c r="Y2516" s="34"/>
      <c r="Z2516" s="4"/>
      <c r="AA2516" s="36"/>
      <c r="AB2516" s="36"/>
      <c r="AC2516" s="36"/>
      <c r="AD2516" s="36"/>
    </row>
    <row r="2517" spans="1:30" x14ac:dyDescent="0.25">
      <c r="A2517" s="34"/>
      <c r="B2517" s="34"/>
      <c r="C2517" s="34"/>
      <c r="D2517" s="34"/>
      <c r="E2517" s="34"/>
      <c r="F2517" s="34"/>
      <c r="G2517" s="34"/>
      <c r="H2517" s="34"/>
      <c r="I2517" s="34"/>
      <c r="J2517" s="34"/>
      <c r="K2517" s="34"/>
      <c r="L2517" s="34"/>
      <c r="M2517" s="34"/>
      <c r="N2517" s="34"/>
      <c r="O2517" s="34"/>
      <c r="P2517" s="34"/>
      <c r="Q2517" s="1"/>
      <c r="R2517" s="38" t="s">
        <v>1212</v>
      </c>
      <c r="S2517" s="38"/>
      <c r="T2517" s="38"/>
      <c r="U2517" s="38"/>
      <c r="V2517" s="38"/>
      <c r="W2517" s="38"/>
      <c r="X2517" s="38"/>
      <c r="Y2517" s="38"/>
      <c r="Z2517" s="5">
        <v>19867</v>
      </c>
      <c r="AA2517" s="37"/>
      <c r="AB2517" s="37"/>
      <c r="AC2517" s="37"/>
      <c r="AD2517" s="37"/>
    </row>
    <row r="2518" spans="1:30" x14ac:dyDescent="0.25">
      <c r="A2518" s="1"/>
      <c r="B2518" s="34">
        <v>11203</v>
      </c>
      <c r="C2518" s="34"/>
      <c r="D2518" s="34"/>
      <c r="E2518" s="34"/>
      <c r="F2518" s="34"/>
      <c r="G2518" s="34"/>
      <c r="H2518" s="34"/>
      <c r="I2518" s="34"/>
      <c r="J2518" s="34" t="s">
        <v>254</v>
      </c>
      <c r="K2518" s="34"/>
      <c r="L2518" s="34"/>
      <c r="M2518" s="34"/>
      <c r="N2518" s="34"/>
      <c r="O2518" s="34"/>
      <c r="P2518" s="34"/>
      <c r="Q2518" s="34"/>
      <c r="R2518" s="34"/>
      <c r="S2518" s="34"/>
      <c r="T2518" s="34"/>
      <c r="U2518" s="34"/>
      <c r="V2518" s="34"/>
      <c r="W2518" s="34"/>
      <c r="X2518" s="34"/>
      <c r="Y2518" s="34"/>
      <c r="Z2518" s="34"/>
      <c r="AA2518" s="34"/>
      <c r="AB2518" s="34"/>
      <c r="AC2518" s="34"/>
      <c r="AD2518" s="1"/>
    </row>
    <row r="2519" spans="1:30" x14ac:dyDescent="0.25">
      <c r="A2519" s="34"/>
      <c r="B2519" s="34"/>
      <c r="C2519" s="34"/>
      <c r="D2519" s="34"/>
      <c r="E2519" s="34"/>
      <c r="F2519" s="34"/>
      <c r="G2519" s="34"/>
      <c r="H2519" s="34"/>
      <c r="I2519" s="34"/>
      <c r="J2519" s="34"/>
      <c r="K2519" s="34"/>
      <c r="L2519" s="34"/>
      <c r="M2519" s="34"/>
      <c r="N2519" s="34"/>
      <c r="O2519" s="34"/>
      <c r="P2519" s="34"/>
      <c r="Q2519" s="38" t="s">
        <v>33</v>
      </c>
      <c r="R2519" s="38"/>
      <c r="S2519" s="38"/>
      <c r="T2519" s="38"/>
      <c r="U2519" s="38"/>
      <c r="V2519" s="38"/>
      <c r="W2519" s="38"/>
      <c r="X2519" s="38"/>
      <c r="Y2519" s="38"/>
      <c r="Z2519" s="5">
        <v>51704</v>
      </c>
      <c r="AA2519" s="37"/>
      <c r="AB2519" s="37"/>
      <c r="AC2519" s="37"/>
      <c r="AD2519" s="37"/>
    </row>
    <row r="2520" spans="1:30" x14ac:dyDescent="0.25">
      <c r="A2520" s="34"/>
      <c r="B2520" s="34"/>
      <c r="C2520" s="34"/>
      <c r="D2520" s="34"/>
      <c r="E2520" s="34"/>
      <c r="F2520" s="34"/>
      <c r="G2520" s="34"/>
      <c r="H2520" s="34"/>
      <c r="I2520" s="34"/>
      <c r="J2520" s="34"/>
      <c r="K2520" s="34"/>
      <c r="L2520" s="34"/>
      <c r="M2520" s="34"/>
      <c r="N2520" s="34"/>
      <c r="O2520" s="34"/>
      <c r="P2520" s="34"/>
      <c r="Q2520" s="1"/>
      <c r="R2520" s="38"/>
      <c r="S2520" s="38"/>
      <c r="T2520" s="38"/>
      <c r="U2520" s="38"/>
      <c r="V2520" s="38"/>
      <c r="W2520" s="38"/>
      <c r="X2520" s="38"/>
      <c r="Y2520" s="38"/>
      <c r="Z2520" s="5"/>
      <c r="AA2520" s="37"/>
      <c r="AB2520" s="37"/>
      <c r="AC2520" s="37"/>
      <c r="AD2520" s="37"/>
    </row>
    <row r="2521" spans="1:30" x14ac:dyDescent="0.25">
      <c r="A2521" s="34"/>
      <c r="B2521" s="34"/>
      <c r="C2521" s="34"/>
      <c r="D2521" s="34"/>
      <c r="E2521" s="34"/>
      <c r="F2521" s="34"/>
      <c r="G2521" s="34"/>
      <c r="H2521" s="34"/>
      <c r="I2521" s="34"/>
      <c r="J2521" s="34"/>
      <c r="K2521" s="34"/>
      <c r="L2521" s="34"/>
      <c r="M2521" s="34"/>
      <c r="N2521" s="34"/>
      <c r="O2521" s="34"/>
      <c r="P2521" s="34"/>
      <c r="Q2521" s="34"/>
      <c r="R2521" s="34"/>
      <c r="S2521" s="34"/>
      <c r="T2521" s="34"/>
      <c r="U2521" s="34"/>
      <c r="V2521" s="34"/>
      <c r="W2521" s="34"/>
      <c r="X2521" s="34"/>
      <c r="Y2521" s="34"/>
      <c r="Z2521" s="4"/>
      <c r="AA2521" s="36"/>
      <c r="AB2521" s="36"/>
      <c r="AC2521" s="36"/>
      <c r="AD2521" s="36"/>
    </row>
    <row r="2522" spans="1:30" x14ac:dyDescent="0.25">
      <c r="A2522" s="34"/>
      <c r="B2522" s="34"/>
      <c r="C2522" s="34"/>
      <c r="D2522" s="34"/>
      <c r="E2522" s="34"/>
      <c r="F2522" s="34"/>
      <c r="G2522" s="34"/>
      <c r="H2522" s="34"/>
      <c r="I2522" s="34"/>
      <c r="J2522" s="34"/>
      <c r="K2522" s="34"/>
      <c r="L2522" s="34"/>
      <c r="M2522" s="34"/>
      <c r="N2522" s="34"/>
      <c r="O2522" s="34"/>
      <c r="P2522" s="34"/>
      <c r="Q2522" s="1"/>
      <c r="R2522" s="38" t="s">
        <v>1178</v>
      </c>
      <c r="S2522" s="38"/>
      <c r="T2522" s="38"/>
      <c r="U2522" s="38"/>
      <c r="V2522" s="38"/>
      <c r="W2522" s="38"/>
      <c r="X2522" s="38"/>
      <c r="Y2522" s="38"/>
      <c r="Z2522" s="5">
        <v>51704</v>
      </c>
      <c r="AA2522" s="37"/>
      <c r="AB2522" s="37"/>
      <c r="AC2522" s="37"/>
      <c r="AD2522" s="37"/>
    </row>
    <row r="2523" spans="1:30" x14ac:dyDescent="0.25">
      <c r="A2523" s="34"/>
      <c r="B2523" s="34"/>
      <c r="C2523" s="34"/>
      <c r="D2523" s="34"/>
      <c r="E2523" s="34"/>
      <c r="F2523" s="34"/>
      <c r="G2523" s="34"/>
      <c r="H2523" s="34"/>
      <c r="I2523" s="34"/>
      <c r="J2523" s="34"/>
      <c r="K2523" s="34"/>
      <c r="L2523" s="34"/>
      <c r="M2523" s="34"/>
      <c r="N2523" s="34"/>
      <c r="O2523" s="34"/>
      <c r="P2523" s="34"/>
      <c r="Q2523" s="1"/>
      <c r="R2523" s="38"/>
      <c r="S2523" s="38"/>
      <c r="T2523" s="38"/>
      <c r="U2523" s="38"/>
      <c r="V2523" s="38"/>
      <c r="W2523" s="38"/>
      <c r="X2523" s="38"/>
      <c r="Y2523" s="38"/>
      <c r="Z2523" s="5"/>
      <c r="AA2523" s="37"/>
      <c r="AB2523" s="37"/>
      <c r="AC2523" s="37"/>
      <c r="AD2523" s="37"/>
    </row>
    <row r="2524" spans="1:30" x14ac:dyDescent="0.25">
      <c r="A2524" s="34"/>
      <c r="B2524" s="34"/>
      <c r="C2524" s="34"/>
      <c r="D2524" s="34"/>
      <c r="E2524" s="34"/>
      <c r="F2524" s="34"/>
      <c r="G2524" s="34"/>
      <c r="H2524" s="34"/>
      <c r="I2524" s="34"/>
      <c r="J2524" s="34"/>
      <c r="K2524" s="34"/>
      <c r="L2524" s="34"/>
      <c r="M2524" s="34"/>
      <c r="N2524" s="34"/>
      <c r="O2524" s="34"/>
      <c r="P2524" s="34"/>
      <c r="Q2524" s="34"/>
      <c r="R2524" s="34"/>
      <c r="S2524" s="34"/>
      <c r="T2524" s="34"/>
      <c r="U2524" s="34"/>
      <c r="V2524" s="34"/>
      <c r="W2524" s="34"/>
      <c r="X2524" s="34"/>
      <c r="Y2524" s="34"/>
      <c r="Z2524" s="4"/>
      <c r="AA2524" s="36"/>
      <c r="AB2524" s="36"/>
      <c r="AC2524" s="36"/>
      <c r="AD2524" s="36"/>
    </row>
    <row r="2525" spans="1:30" x14ac:dyDescent="0.25">
      <c r="A2525" s="34"/>
      <c r="B2525" s="34"/>
      <c r="C2525" s="34"/>
      <c r="D2525" s="34"/>
      <c r="E2525" s="34"/>
      <c r="F2525" s="34"/>
      <c r="G2525" s="34"/>
      <c r="H2525" s="34"/>
      <c r="I2525" s="34"/>
      <c r="J2525" s="34"/>
      <c r="K2525" s="34"/>
      <c r="L2525" s="34"/>
      <c r="M2525" s="34"/>
      <c r="N2525" s="34"/>
      <c r="O2525" s="34"/>
      <c r="P2525" s="34"/>
      <c r="Q2525" s="1"/>
      <c r="R2525" s="38" t="s">
        <v>1181</v>
      </c>
      <c r="S2525" s="38"/>
      <c r="T2525" s="38"/>
      <c r="U2525" s="38"/>
      <c r="V2525" s="38"/>
      <c r="W2525" s="38"/>
      <c r="X2525" s="38"/>
      <c r="Y2525" s="38"/>
      <c r="Z2525" s="5">
        <v>51704</v>
      </c>
      <c r="AA2525" s="37"/>
      <c r="AB2525" s="37"/>
      <c r="AC2525" s="37"/>
      <c r="AD2525" s="37"/>
    </row>
    <row r="2526" spans="1:30" x14ac:dyDescent="0.25">
      <c r="A2526" s="34"/>
      <c r="B2526" s="34"/>
      <c r="C2526" s="34"/>
      <c r="D2526" s="34"/>
      <c r="E2526" s="34"/>
      <c r="F2526" s="34"/>
      <c r="G2526" s="34"/>
      <c r="H2526" s="34"/>
      <c r="I2526" s="34"/>
      <c r="J2526" s="34"/>
      <c r="K2526" s="34"/>
      <c r="L2526" s="34"/>
      <c r="M2526" s="34"/>
      <c r="N2526" s="34"/>
      <c r="O2526" s="34"/>
      <c r="P2526" s="34"/>
      <c r="Q2526" s="1"/>
      <c r="R2526" s="38"/>
      <c r="S2526" s="38"/>
      <c r="T2526" s="38"/>
      <c r="U2526" s="38"/>
      <c r="V2526" s="38"/>
      <c r="W2526" s="38"/>
      <c r="X2526" s="38"/>
      <c r="Y2526" s="38"/>
      <c r="Z2526" s="5"/>
      <c r="AA2526" s="37"/>
      <c r="AB2526" s="37"/>
      <c r="AC2526" s="37"/>
      <c r="AD2526" s="37"/>
    </row>
    <row r="2527" spans="1:30" x14ac:dyDescent="0.25">
      <c r="A2527" s="34"/>
      <c r="B2527" s="34"/>
      <c r="C2527" s="34"/>
      <c r="D2527" s="34"/>
      <c r="E2527" s="34"/>
      <c r="F2527" s="34"/>
      <c r="G2527" s="34"/>
      <c r="H2527" s="34"/>
      <c r="I2527" s="34"/>
      <c r="J2527" s="34"/>
      <c r="K2527" s="34"/>
      <c r="L2527" s="34"/>
      <c r="M2527" s="34"/>
      <c r="N2527" s="34"/>
      <c r="O2527" s="34"/>
      <c r="P2527" s="34"/>
      <c r="Q2527" s="34"/>
      <c r="R2527" s="34"/>
      <c r="S2527" s="34"/>
      <c r="T2527" s="34"/>
      <c r="U2527" s="34"/>
      <c r="V2527" s="34"/>
      <c r="W2527" s="34"/>
      <c r="X2527" s="34"/>
      <c r="Y2527" s="34"/>
      <c r="Z2527" s="4"/>
      <c r="AA2527" s="36"/>
      <c r="AB2527" s="36"/>
      <c r="AC2527" s="36"/>
      <c r="AD2527" s="36"/>
    </row>
    <row r="2528" spans="1:30" x14ac:dyDescent="0.25">
      <c r="A2528" s="34"/>
      <c r="B2528" s="34"/>
      <c r="C2528" s="34"/>
      <c r="D2528" s="34"/>
      <c r="E2528" s="34"/>
      <c r="F2528" s="34"/>
      <c r="G2528" s="34"/>
      <c r="H2528" s="34"/>
      <c r="I2528" s="34"/>
      <c r="J2528" s="34"/>
      <c r="K2528" s="34"/>
      <c r="L2528" s="34"/>
      <c r="M2528" s="34"/>
      <c r="N2528" s="34"/>
      <c r="O2528" s="34"/>
      <c r="P2528" s="34"/>
      <c r="Q2528" s="1"/>
      <c r="R2528" s="38" t="s">
        <v>1184</v>
      </c>
      <c r="S2528" s="38"/>
      <c r="T2528" s="38"/>
      <c r="U2528" s="38"/>
      <c r="V2528" s="38"/>
      <c r="W2528" s="38"/>
      <c r="X2528" s="38"/>
      <c r="Y2528" s="38"/>
      <c r="Z2528" s="5">
        <v>51704</v>
      </c>
      <c r="AA2528" s="37"/>
      <c r="AB2528" s="37"/>
      <c r="AC2528" s="37"/>
      <c r="AD2528" s="37"/>
    </row>
    <row r="2529" spans="1:30" x14ac:dyDescent="0.25">
      <c r="A2529" s="34"/>
      <c r="B2529" s="34"/>
      <c r="C2529" s="34"/>
      <c r="D2529" s="34"/>
      <c r="E2529" s="34"/>
      <c r="F2529" s="34"/>
      <c r="G2529" s="34"/>
      <c r="H2529" s="34"/>
      <c r="I2529" s="34"/>
      <c r="J2529" s="34"/>
      <c r="K2529" s="34"/>
      <c r="L2529" s="34"/>
      <c r="M2529" s="34"/>
      <c r="N2529" s="34"/>
      <c r="O2529" s="34"/>
      <c r="P2529" s="34"/>
      <c r="Q2529" s="1"/>
      <c r="R2529" s="38"/>
      <c r="S2529" s="38"/>
      <c r="T2529" s="38"/>
      <c r="U2529" s="38"/>
      <c r="V2529" s="38"/>
      <c r="W2529" s="38"/>
      <c r="X2529" s="38"/>
      <c r="Y2529" s="38"/>
      <c r="Z2529" s="5"/>
      <c r="AA2529" s="37"/>
      <c r="AB2529" s="37"/>
      <c r="AC2529" s="37"/>
      <c r="AD2529" s="37"/>
    </row>
    <row r="2530" spans="1:30" x14ac:dyDescent="0.25">
      <c r="A2530" s="34"/>
      <c r="B2530" s="34"/>
      <c r="C2530" s="34"/>
      <c r="D2530" s="34"/>
      <c r="E2530" s="34"/>
      <c r="F2530" s="34"/>
      <c r="G2530" s="34"/>
      <c r="H2530" s="34"/>
      <c r="I2530" s="34"/>
      <c r="J2530" s="34"/>
      <c r="K2530" s="34"/>
      <c r="L2530" s="34"/>
      <c r="M2530" s="34"/>
      <c r="N2530" s="34"/>
      <c r="O2530" s="34"/>
      <c r="P2530" s="34"/>
      <c r="Q2530" s="34"/>
      <c r="R2530" s="34"/>
      <c r="S2530" s="34"/>
      <c r="T2530" s="34"/>
      <c r="U2530" s="34"/>
      <c r="V2530" s="34"/>
      <c r="W2530" s="34"/>
      <c r="X2530" s="34"/>
      <c r="Y2530" s="34"/>
      <c r="Z2530" s="4"/>
      <c r="AA2530" s="36"/>
      <c r="AB2530" s="36"/>
      <c r="AC2530" s="36"/>
      <c r="AD2530" s="36"/>
    </row>
    <row r="2531" spans="1:30" x14ac:dyDescent="0.25">
      <c r="A2531" s="34"/>
      <c r="B2531" s="34"/>
      <c r="C2531" s="34"/>
      <c r="D2531" s="34"/>
      <c r="E2531" s="34"/>
      <c r="F2531" s="34"/>
      <c r="G2531" s="34"/>
      <c r="H2531" s="34"/>
      <c r="I2531" s="34"/>
      <c r="J2531" s="34"/>
      <c r="K2531" s="34"/>
      <c r="L2531" s="34"/>
      <c r="M2531" s="34"/>
      <c r="N2531" s="34"/>
      <c r="O2531" s="34"/>
      <c r="P2531" s="34"/>
      <c r="Q2531" s="1"/>
      <c r="R2531" s="38" t="s">
        <v>1187</v>
      </c>
      <c r="S2531" s="38"/>
      <c r="T2531" s="38"/>
      <c r="U2531" s="38"/>
      <c r="V2531" s="38"/>
      <c r="W2531" s="38"/>
      <c r="X2531" s="38"/>
      <c r="Y2531" s="38"/>
      <c r="Z2531" s="5">
        <v>51704</v>
      </c>
      <c r="AA2531" s="37"/>
      <c r="AB2531" s="37"/>
      <c r="AC2531" s="37"/>
      <c r="AD2531" s="37"/>
    </row>
    <row r="2532" spans="1:30" x14ac:dyDescent="0.25">
      <c r="A2532" s="34"/>
      <c r="B2532" s="34"/>
      <c r="C2532" s="34"/>
      <c r="D2532" s="34"/>
      <c r="E2532" s="34"/>
      <c r="F2532" s="34"/>
      <c r="G2532" s="34"/>
      <c r="H2532" s="34"/>
      <c r="I2532" s="34"/>
      <c r="J2532" s="34"/>
      <c r="K2532" s="34"/>
      <c r="L2532" s="34"/>
      <c r="M2532" s="34"/>
      <c r="N2532" s="34"/>
      <c r="O2532" s="34"/>
      <c r="P2532" s="34"/>
      <c r="Q2532" s="1"/>
      <c r="R2532" s="38"/>
      <c r="S2532" s="38"/>
      <c r="T2532" s="38"/>
      <c r="U2532" s="38"/>
      <c r="V2532" s="38"/>
      <c r="W2532" s="38"/>
      <c r="X2532" s="38"/>
      <c r="Y2532" s="38"/>
      <c r="Z2532" s="5"/>
      <c r="AA2532" s="37"/>
      <c r="AB2532" s="37"/>
      <c r="AC2532" s="37"/>
      <c r="AD2532" s="37"/>
    </row>
    <row r="2533" spans="1:30" x14ac:dyDescent="0.25">
      <c r="A2533" s="34"/>
      <c r="B2533" s="34"/>
      <c r="C2533" s="34"/>
      <c r="D2533" s="34"/>
      <c r="E2533" s="34"/>
      <c r="F2533" s="34"/>
      <c r="G2533" s="34"/>
      <c r="H2533" s="34"/>
      <c r="I2533" s="34"/>
      <c r="J2533" s="34"/>
      <c r="K2533" s="34"/>
      <c r="L2533" s="34"/>
      <c r="M2533" s="34"/>
      <c r="N2533" s="34"/>
      <c r="O2533" s="34"/>
      <c r="P2533" s="34"/>
      <c r="Q2533" s="34"/>
      <c r="R2533" s="34"/>
      <c r="S2533" s="34"/>
      <c r="T2533" s="34"/>
      <c r="U2533" s="34"/>
      <c r="V2533" s="34"/>
      <c r="W2533" s="34"/>
      <c r="X2533" s="34"/>
      <c r="Y2533" s="34"/>
      <c r="Z2533" s="4"/>
      <c r="AA2533" s="36"/>
      <c r="AB2533" s="36"/>
      <c r="AC2533" s="36"/>
      <c r="AD2533" s="36"/>
    </row>
    <row r="2534" spans="1:30" x14ac:dyDescent="0.25">
      <c r="A2534" s="34"/>
      <c r="B2534" s="34"/>
      <c r="C2534" s="34"/>
      <c r="D2534" s="34"/>
      <c r="E2534" s="34"/>
      <c r="F2534" s="34"/>
      <c r="G2534" s="34"/>
      <c r="H2534" s="34"/>
      <c r="I2534" s="34"/>
      <c r="J2534" s="34"/>
      <c r="K2534" s="34"/>
      <c r="L2534" s="34"/>
      <c r="M2534" s="34"/>
      <c r="N2534" s="34"/>
      <c r="O2534" s="34"/>
      <c r="P2534" s="34"/>
      <c r="Q2534" s="1"/>
      <c r="R2534" s="38" t="s">
        <v>1190</v>
      </c>
      <c r="S2534" s="38"/>
      <c r="T2534" s="38"/>
      <c r="U2534" s="38"/>
      <c r="V2534" s="38"/>
      <c r="W2534" s="38"/>
      <c r="X2534" s="38"/>
      <c r="Y2534" s="38"/>
      <c r="Z2534" s="5">
        <v>51704</v>
      </c>
      <c r="AA2534" s="37"/>
      <c r="AB2534" s="37"/>
      <c r="AC2534" s="37"/>
      <c r="AD2534" s="37"/>
    </row>
    <row r="2535" spans="1:30" x14ac:dyDescent="0.25">
      <c r="A2535" s="34"/>
      <c r="B2535" s="34"/>
      <c r="C2535" s="34"/>
      <c r="D2535" s="34"/>
      <c r="E2535" s="34"/>
      <c r="F2535" s="34"/>
      <c r="G2535" s="34"/>
      <c r="H2535" s="34"/>
      <c r="I2535" s="34"/>
      <c r="J2535" s="34"/>
      <c r="K2535" s="34"/>
      <c r="L2535" s="34"/>
      <c r="M2535" s="34"/>
      <c r="N2535" s="34"/>
      <c r="O2535" s="34"/>
      <c r="P2535" s="34"/>
      <c r="Q2535" s="1"/>
      <c r="R2535" s="38"/>
      <c r="S2535" s="38"/>
      <c r="T2535" s="38"/>
      <c r="U2535" s="38"/>
      <c r="V2535" s="38"/>
      <c r="W2535" s="38"/>
      <c r="X2535" s="38"/>
      <c r="Y2535" s="38"/>
      <c r="Z2535" s="5"/>
      <c r="AA2535" s="37"/>
      <c r="AB2535" s="37"/>
      <c r="AC2535" s="37"/>
      <c r="AD2535" s="37"/>
    </row>
    <row r="2536" spans="1:30" x14ac:dyDescent="0.25">
      <c r="A2536" s="34"/>
      <c r="B2536" s="34"/>
      <c r="C2536" s="34"/>
      <c r="D2536" s="34"/>
      <c r="E2536" s="34"/>
      <c r="F2536" s="34"/>
      <c r="G2536" s="34"/>
      <c r="H2536" s="34"/>
      <c r="I2536" s="34"/>
      <c r="J2536" s="34"/>
      <c r="K2536" s="34"/>
      <c r="L2536" s="34"/>
      <c r="M2536" s="34"/>
      <c r="N2536" s="34"/>
      <c r="O2536" s="34"/>
      <c r="P2536" s="34"/>
      <c r="Q2536" s="34"/>
      <c r="R2536" s="34"/>
      <c r="S2536" s="34"/>
      <c r="T2536" s="34"/>
      <c r="U2536" s="34"/>
      <c r="V2536" s="34"/>
      <c r="W2536" s="34"/>
      <c r="X2536" s="34"/>
      <c r="Y2536" s="34"/>
      <c r="Z2536" s="4"/>
      <c r="AA2536" s="36"/>
      <c r="AB2536" s="36"/>
      <c r="AC2536" s="36"/>
      <c r="AD2536" s="36"/>
    </row>
    <row r="2537" spans="1:30" x14ac:dyDescent="0.25">
      <c r="A2537" s="34"/>
      <c r="B2537" s="34"/>
      <c r="C2537" s="34"/>
      <c r="D2537" s="34"/>
      <c r="E2537" s="34"/>
      <c r="F2537" s="34"/>
      <c r="G2537" s="34"/>
      <c r="H2537" s="34"/>
      <c r="I2537" s="34"/>
      <c r="J2537" s="34"/>
      <c r="K2537" s="34"/>
      <c r="L2537" s="34"/>
      <c r="M2537" s="34"/>
      <c r="N2537" s="34"/>
      <c r="O2537" s="34"/>
      <c r="P2537" s="34"/>
      <c r="Q2537" s="1"/>
      <c r="R2537" s="38" t="s">
        <v>1193</v>
      </c>
      <c r="S2537" s="38"/>
      <c r="T2537" s="38"/>
      <c r="U2537" s="38"/>
      <c r="V2537" s="38"/>
      <c r="W2537" s="38"/>
      <c r="X2537" s="38"/>
      <c r="Y2537" s="38"/>
      <c r="Z2537" s="5">
        <v>51704</v>
      </c>
      <c r="AA2537" s="37"/>
      <c r="AB2537" s="37"/>
      <c r="AC2537" s="37"/>
      <c r="AD2537" s="37"/>
    </row>
    <row r="2538" spans="1:30" x14ac:dyDescent="0.25">
      <c r="A2538" s="34"/>
      <c r="B2538" s="34"/>
      <c r="C2538" s="34"/>
      <c r="D2538" s="34"/>
      <c r="E2538" s="34"/>
      <c r="F2538" s="34"/>
      <c r="G2538" s="34"/>
      <c r="H2538" s="34"/>
      <c r="I2538" s="34"/>
      <c r="J2538" s="34"/>
      <c r="K2538" s="34"/>
      <c r="L2538" s="34"/>
      <c r="M2538" s="34"/>
      <c r="N2538" s="34"/>
      <c r="O2538" s="34"/>
      <c r="P2538" s="34"/>
      <c r="Q2538" s="1"/>
      <c r="R2538" s="38"/>
      <c r="S2538" s="38"/>
      <c r="T2538" s="38"/>
      <c r="U2538" s="38"/>
      <c r="V2538" s="38"/>
      <c r="W2538" s="38"/>
      <c r="X2538" s="38"/>
      <c r="Y2538" s="38"/>
      <c r="Z2538" s="5"/>
      <c r="AA2538" s="37"/>
      <c r="AB2538" s="37"/>
      <c r="AC2538" s="37"/>
      <c r="AD2538" s="37"/>
    </row>
    <row r="2539" spans="1:30" x14ac:dyDescent="0.25">
      <c r="A2539" s="34"/>
      <c r="B2539" s="34"/>
      <c r="C2539" s="34"/>
      <c r="D2539" s="34"/>
      <c r="E2539" s="34"/>
      <c r="F2539" s="34"/>
      <c r="G2539" s="34"/>
      <c r="H2539" s="34"/>
      <c r="I2539" s="34"/>
      <c r="J2539" s="34"/>
      <c r="K2539" s="34"/>
      <c r="L2539" s="34"/>
      <c r="M2539" s="34"/>
      <c r="N2539" s="34"/>
      <c r="O2539" s="34"/>
      <c r="P2539" s="34"/>
      <c r="Q2539" s="34"/>
      <c r="R2539" s="34"/>
      <c r="S2539" s="34"/>
      <c r="T2539" s="34"/>
      <c r="U2539" s="34"/>
      <c r="V2539" s="34"/>
      <c r="W2539" s="34"/>
      <c r="X2539" s="34"/>
      <c r="Y2539" s="34"/>
      <c r="Z2539" s="4"/>
      <c r="AA2539" s="36"/>
      <c r="AB2539" s="36"/>
      <c r="AC2539" s="36"/>
      <c r="AD2539" s="36"/>
    </row>
    <row r="2540" spans="1:30" x14ac:dyDescent="0.25">
      <c r="A2540" s="34"/>
      <c r="B2540" s="34"/>
      <c r="C2540" s="34"/>
      <c r="D2540" s="34"/>
      <c r="E2540" s="34"/>
      <c r="F2540" s="34"/>
      <c r="G2540" s="34"/>
      <c r="H2540" s="34"/>
      <c r="I2540" s="34"/>
      <c r="J2540" s="34"/>
      <c r="K2540" s="34"/>
      <c r="L2540" s="34"/>
      <c r="M2540" s="34"/>
      <c r="N2540" s="34"/>
      <c r="O2540" s="34"/>
      <c r="P2540" s="34"/>
      <c r="Q2540" s="1"/>
      <c r="R2540" s="38" t="s">
        <v>1196</v>
      </c>
      <c r="S2540" s="38"/>
      <c r="T2540" s="38"/>
      <c r="U2540" s="38"/>
      <c r="V2540" s="38"/>
      <c r="W2540" s="38"/>
      <c r="X2540" s="38"/>
      <c r="Y2540" s="38"/>
      <c r="Z2540" s="5">
        <v>51704</v>
      </c>
      <c r="AA2540" s="37"/>
      <c r="AB2540" s="37"/>
      <c r="AC2540" s="37"/>
      <c r="AD2540" s="37"/>
    </row>
    <row r="2541" spans="1:30" x14ac:dyDescent="0.25">
      <c r="A2541" s="34"/>
      <c r="B2541" s="34"/>
      <c r="C2541" s="34"/>
      <c r="D2541" s="34"/>
      <c r="E2541" s="34"/>
      <c r="F2541" s="34"/>
      <c r="G2541" s="34"/>
      <c r="H2541" s="34"/>
      <c r="I2541" s="34"/>
      <c r="J2541" s="34"/>
      <c r="K2541" s="34"/>
      <c r="L2541" s="34"/>
      <c r="M2541" s="34"/>
      <c r="N2541" s="34"/>
      <c r="O2541" s="34"/>
      <c r="P2541" s="34"/>
      <c r="Q2541" s="1"/>
      <c r="R2541" s="38"/>
      <c r="S2541" s="38"/>
      <c r="T2541" s="38"/>
      <c r="U2541" s="38"/>
      <c r="V2541" s="38"/>
      <c r="W2541" s="38"/>
      <c r="X2541" s="38"/>
      <c r="Y2541" s="38"/>
      <c r="Z2541" s="5"/>
      <c r="AA2541" s="37"/>
      <c r="AB2541" s="37"/>
      <c r="AC2541" s="37"/>
      <c r="AD2541" s="37"/>
    </row>
    <row r="2542" spans="1:30" x14ac:dyDescent="0.25">
      <c r="A2542" s="34"/>
      <c r="B2542" s="34"/>
      <c r="C2542" s="34"/>
      <c r="D2542" s="34"/>
      <c r="E2542" s="34"/>
      <c r="F2542" s="34"/>
      <c r="G2542" s="34"/>
      <c r="H2542" s="34"/>
      <c r="I2542" s="34"/>
      <c r="J2542" s="34"/>
      <c r="K2542" s="34"/>
      <c r="L2542" s="34"/>
      <c r="M2542" s="34"/>
      <c r="N2542" s="34"/>
      <c r="O2542" s="34"/>
      <c r="P2542" s="34"/>
      <c r="Q2542" s="34"/>
      <c r="R2542" s="34"/>
      <c r="S2542" s="34"/>
      <c r="T2542" s="34"/>
      <c r="U2542" s="34"/>
      <c r="V2542" s="34"/>
      <c r="W2542" s="34"/>
      <c r="X2542" s="34"/>
      <c r="Y2542" s="34"/>
      <c r="Z2542" s="4"/>
      <c r="AA2542" s="36"/>
      <c r="AB2542" s="36"/>
      <c r="AC2542" s="36"/>
      <c r="AD2542" s="36"/>
    </row>
    <row r="2543" spans="1:30" x14ac:dyDescent="0.25">
      <c r="A2543" s="34"/>
      <c r="B2543" s="34"/>
      <c r="C2543" s="34"/>
      <c r="D2543" s="34"/>
      <c r="E2543" s="34"/>
      <c r="F2543" s="34"/>
      <c r="G2543" s="34"/>
      <c r="H2543" s="34"/>
      <c r="I2543" s="34"/>
      <c r="J2543" s="34"/>
      <c r="K2543" s="34"/>
      <c r="L2543" s="34"/>
      <c r="M2543" s="34"/>
      <c r="N2543" s="34"/>
      <c r="O2543" s="34"/>
      <c r="P2543" s="34"/>
      <c r="Q2543" s="1"/>
      <c r="R2543" s="38" t="s">
        <v>1199</v>
      </c>
      <c r="S2543" s="38"/>
      <c r="T2543" s="38"/>
      <c r="U2543" s="38"/>
      <c r="V2543" s="38"/>
      <c r="W2543" s="38"/>
      <c r="X2543" s="38"/>
      <c r="Y2543" s="38"/>
      <c r="Z2543" s="5">
        <v>51704</v>
      </c>
      <c r="AA2543" s="37"/>
      <c r="AB2543" s="37"/>
      <c r="AC2543" s="37"/>
      <c r="AD2543" s="37"/>
    </row>
    <row r="2544" spans="1:30" x14ac:dyDescent="0.25">
      <c r="A2544" s="34"/>
      <c r="B2544" s="34"/>
      <c r="C2544" s="34"/>
      <c r="D2544" s="34"/>
      <c r="E2544" s="34"/>
      <c r="F2544" s="34"/>
      <c r="G2544" s="34"/>
      <c r="H2544" s="34"/>
      <c r="I2544" s="34"/>
      <c r="J2544" s="34"/>
      <c r="K2544" s="34"/>
      <c r="L2544" s="34"/>
      <c r="M2544" s="34"/>
      <c r="N2544" s="34"/>
      <c r="O2544" s="34"/>
      <c r="P2544" s="34"/>
      <c r="Q2544" s="1"/>
      <c r="R2544" s="38"/>
      <c r="S2544" s="38"/>
      <c r="T2544" s="38"/>
      <c r="U2544" s="38"/>
      <c r="V2544" s="38"/>
      <c r="W2544" s="38"/>
      <c r="X2544" s="38"/>
      <c r="Y2544" s="38"/>
      <c r="Z2544" s="5"/>
      <c r="AA2544" s="37"/>
      <c r="AB2544" s="37"/>
      <c r="AC2544" s="37"/>
      <c r="AD2544" s="37"/>
    </row>
    <row r="2545" spans="1:30" x14ac:dyDescent="0.25">
      <c r="A2545" s="34"/>
      <c r="B2545" s="34"/>
      <c r="C2545" s="34"/>
      <c r="D2545" s="34"/>
      <c r="E2545" s="34"/>
      <c r="F2545" s="34"/>
      <c r="G2545" s="34"/>
      <c r="H2545" s="34"/>
      <c r="I2545" s="34"/>
      <c r="J2545" s="34"/>
      <c r="K2545" s="34"/>
      <c r="L2545" s="34"/>
      <c r="M2545" s="34"/>
      <c r="N2545" s="34"/>
      <c r="O2545" s="34"/>
      <c r="P2545" s="34"/>
      <c r="Q2545" s="34"/>
      <c r="R2545" s="34"/>
      <c r="S2545" s="34"/>
      <c r="T2545" s="34"/>
      <c r="U2545" s="34"/>
      <c r="V2545" s="34"/>
      <c r="W2545" s="34"/>
      <c r="X2545" s="34"/>
      <c r="Y2545" s="34"/>
      <c r="Z2545" s="4"/>
      <c r="AA2545" s="36"/>
      <c r="AB2545" s="36"/>
      <c r="AC2545" s="36"/>
      <c r="AD2545" s="36"/>
    </row>
    <row r="2546" spans="1:30" x14ac:dyDescent="0.25">
      <c r="A2546" s="34"/>
      <c r="B2546" s="34"/>
      <c r="C2546" s="34"/>
      <c r="D2546" s="34"/>
      <c r="E2546" s="34"/>
      <c r="F2546" s="34"/>
      <c r="G2546" s="34"/>
      <c r="H2546" s="34"/>
      <c r="I2546" s="34"/>
      <c r="J2546" s="34"/>
      <c r="K2546" s="34"/>
      <c r="L2546" s="34"/>
      <c r="M2546" s="34"/>
      <c r="N2546" s="34"/>
      <c r="O2546" s="34"/>
      <c r="P2546" s="34"/>
      <c r="Q2546" s="1"/>
      <c r="R2546" s="38" t="s">
        <v>1202</v>
      </c>
      <c r="S2546" s="38"/>
      <c r="T2546" s="38"/>
      <c r="U2546" s="38"/>
      <c r="V2546" s="38"/>
      <c r="W2546" s="38"/>
      <c r="X2546" s="38"/>
      <c r="Y2546" s="38"/>
      <c r="Z2546" s="5">
        <v>51704</v>
      </c>
      <c r="AA2546" s="37"/>
      <c r="AB2546" s="37"/>
      <c r="AC2546" s="37"/>
      <c r="AD2546" s="37"/>
    </row>
    <row r="2547" spans="1:30" x14ac:dyDescent="0.25">
      <c r="A2547" s="34"/>
      <c r="B2547" s="34"/>
      <c r="C2547" s="34"/>
      <c r="D2547" s="34"/>
      <c r="E2547" s="34"/>
      <c r="F2547" s="34"/>
      <c r="G2547" s="34"/>
      <c r="H2547" s="34"/>
      <c r="I2547" s="34"/>
      <c r="J2547" s="34"/>
      <c r="K2547" s="34"/>
      <c r="L2547" s="34"/>
      <c r="M2547" s="34"/>
      <c r="N2547" s="34"/>
      <c r="O2547" s="34"/>
      <c r="P2547" s="34"/>
      <c r="Q2547" s="1"/>
      <c r="R2547" s="38"/>
      <c r="S2547" s="38"/>
      <c r="T2547" s="38"/>
      <c r="U2547" s="38"/>
      <c r="V2547" s="38"/>
      <c r="W2547" s="38"/>
      <c r="X2547" s="38"/>
      <c r="Y2547" s="38"/>
      <c r="Z2547" s="5"/>
      <c r="AA2547" s="37"/>
      <c r="AB2547" s="37"/>
      <c r="AC2547" s="37"/>
      <c r="AD2547" s="37"/>
    </row>
    <row r="2548" spans="1:30" x14ac:dyDescent="0.25">
      <c r="A2548" s="34"/>
      <c r="B2548" s="34"/>
      <c r="C2548" s="34"/>
      <c r="D2548" s="34"/>
      <c r="E2548" s="34"/>
      <c r="F2548" s="34"/>
      <c r="G2548" s="34"/>
      <c r="H2548" s="34"/>
      <c r="I2548" s="34"/>
      <c r="J2548" s="34"/>
      <c r="K2548" s="34"/>
      <c r="L2548" s="34"/>
      <c r="M2548" s="34"/>
      <c r="N2548" s="34"/>
      <c r="O2548" s="34"/>
      <c r="P2548" s="34"/>
      <c r="Q2548" s="34"/>
      <c r="R2548" s="34"/>
      <c r="S2548" s="34"/>
      <c r="T2548" s="34"/>
      <c r="U2548" s="34"/>
      <c r="V2548" s="34"/>
      <c r="W2548" s="34"/>
      <c r="X2548" s="34"/>
      <c r="Y2548" s="34"/>
      <c r="Z2548" s="4"/>
      <c r="AA2548" s="36"/>
      <c r="AB2548" s="36"/>
      <c r="AC2548" s="36"/>
      <c r="AD2548" s="36"/>
    </row>
    <row r="2549" spans="1:30" x14ac:dyDescent="0.25">
      <c r="A2549" s="34"/>
      <c r="B2549" s="34"/>
      <c r="C2549" s="34"/>
      <c r="D2549" s="34"/>
      <c r="E2549" s="34"/>
      <c r="F2549" s="34"/>
      <c r="G2549" s="34"/>
      <c r="H2549" s="34"/>
      <c r="I2549" s="34"/>
      <c r="J2549" s="34"/>
      <c r="K2549" s="34"/>
      <c r="L2549" s="34"/>
      <c r="M2549" s="34"/>
      <c r="N2549" s="34"/>
      <c r="O2549" s="34"/>
      <c r="P2549" s="34"/>
      <c r="Q2549" s="1"/>
      <c r="R2549" s="38" t="s">
        <v>1205</v>
      </c>
      <c r="S2549" s="38"/>
      <c r="T2549" s="38"/>
      <c r="U2549" s="38"/>
      <c r="V2549" s="38"/>
      <c r="W2549" s="38"/>
      <c r="X2549" s="38"/>
      <c r="Y2549" s="38"/>
      <c r="Z2549" s="5">
        <v>51704</v>
      </c>
      <c r="AA2549" s="37"/>
      <c r="AB2549" s="37"/>
      <c r="AC2549" s="37"/>
      <c r="AD2549" s="37"/>
    </row>
    <row r="2550" spans="1:30" x14ac:dyDescent="0.25">
      <c r="A2550" s="34"/>
      <c r="B2550" s="34"/>
      <c r="C2550" s="34"/>
      <c r="D2550" s="34"/>
      <c r="E2550" s="34"/>
      <c r="F2550" s="34"/>
      <c r="G2550" s="34"/>
      <c r="H2550" s="34"/>
      <c r="I2550" s="34"/>
      <c r="J2550" s="34"/>
      <c r="K2550" s="34"/>
      <c r="L2550" s="34"/>
      <c r="M2550" s="34"/>
      <c r="N2550" s="34"/>
      <c r="O2550" s="34"/>
      <c r="P2550" s="34"/>
      <c r="Q2550" s="1"/>
      <c r="R2550" s="38"/>
      <c r="S2550" s="38"/>
      <c r="T2550" s="38"/>
      <c r="U2550" s="38"/>
      <c r="V2550" s="38"/>
      <c r="W2550" s="38"/>
      <c r="X2550" s="38"/>
      <c r="Y2550" s="38"/>
      <c r="Z2550" s="5"/>
      <c r="AA2550" s="37"/>
      <c r="AB2550" s="37"/>
      <c r="AC2550" s="37"/>
      <c r="AD2550" s="37"/>
    </row>
    <row r="2551" spans="1:30" x14ac:dyDescent="0.25">
      <c r="A2551" s="34"/>
      <c r="B2551" s="34"/>
      <c r="C2551" s="34"/>
      <c r="D2551" s="34"/>
      <c r="E2551" s="34"/>
      <c r="F2551" s="34"/>
      <c r="G2551" s="34"/>
      <c r="H2551" s="34"/>
      <c r="I2551" s="34"/>
      <c r="J2551" s="34"/>
      <c r="K2551" s="34"/>
      <c r="L2551" s="34"/>
      <c r="M2551" s="34"/>
      <c r="N2551" s="34"/>
      <c r="O2551" s="34"/>
      <c r="P2551" s="34"/>
      <c r="Q2551" s="34"/>
      <c r="R2551" s="34"/>
      <c r="S2551" s="34"/>
      <c r="T2551" s="34"/>
      <c r="U2551" s="34"/>
      <c r="V2551" s="34"/>
      <c r="W2551" s="34"/>
      <c r="X2551" s="34"/>
      <c r="Y2551" s="34"/>
      <c r="Z2551" s="4"/>
      <c r="AA2551" s="36"/>
      <c r="AB2551" s="36"/>
      <c r="AC2551" s="36"/>
      <c r="AD2551" s="36"/>
    </row>
    <row r="2552" spans="1:30" x14ac:dyDescent="0.25">
      <c r="A2552" s="34"/>
      <c r="B2552" s="34"/>
      <c r="C2552" s="34"/>
      <c r="D2552" s="34"/>
      <c r="E2552" s="34"/>
      <c r="F2552" s="34"/>
      <c r="G2552" s="34"/>
      <c r="H2552" s="34"/>
      <c r="I2552" s="34"/>
      <c r="J2552" s="34"/>
      <c r="K2552" s="34"/>
      <c r="L2552" s="34"/>
      <c r="M2552" s="34"/>
      <c r="N2552" s="34"/>
      <c r="O2552" s="34"/>
      <c r="P2552" s="34"/>
      <c r="Q2552" s="1"/>
      <c r="R2552" s="38" t="s">
        <v>1208</v>
      </c>
      <c r="S2552" s="38"/>
      <c r="T2552" s="38"/>
      <c r="U2552" s="38"/>
      <c r="V2552" s="38"/>
      <c r="W2552" s="38"/>
      <c r="X2552" s="38"/>
      <c r="Y2552" s="38"/>
      <c r="Z2552" s="5">
        <v>51704</v>
      </c>
      <c r="AA2552" s="37"/>
      <c r="AB2552" s="37"/>
      <c r="AC2552" s="37"/>
      <c r="AD2552" s="37"/>
    </row>
    <row r="2553" spans="1:30" x14ac:dyDescent="0.25">
      <c r="A2553" s="2"/>
      <c r="B2553" s="2"/>
      <c r="C2553" s="34" t="s">
        <v>7</v>
      </c>
      <c r="D2553" s="34"/>
      <c r="E2553" s="34"/>
      <c r="F2553" s="34"/>
      <c r="G2553" s="34"/>
      <c r="H2553" s="34"/>
      <c r="I2553" s="34"/>
      <c r="J2553" s="34" t="s">
        <v>1213</v>
      </c>
      <c r="K2553" s="34"/>
      <c r="L2553" s="34"/>
      <c r="M2553" s="1">
        <v>30784</v>
      </c>
      <c r="N2553" s="34">
        <v>12</v>
      </c>
      <c r="O2553" s="34"/>
      <c r="P2553" s="34" t="s">
        <v>36</v>
      </c>
      <c r="Q2553" s="34"/>
      <c r="R2553" s="1" t="s">
        <v>14</v>
      </c>
      <c r="S2553" s="34"/>
      <c r="T2553" s="34"/>
      <c r="U2553" s="34"/>
      <c r="V2553" s="34" t="s">
        <v>14</v>
      </c>
      <c r="W2553" s="34"/>
      <c r="X2553" s="34" t="s">
        <v>16</v>
      </c>
      <c r="Y2553" s="34"/>
      <c r="Z2553" s="4">
        <v>51704</v>
      </c>
      <c r="AA2553" s="36"/>
      <c r="AB2553" s="36"/>
      <c r="AC2553" s="36"/>
      <c r="AD2553" s="36"/>
    </row>
    <row r="2554" spans="1:30" x14ac:dyDescent="0.25">
      <c r="A2554" s="2"/>
      <c r="B2554" s="2"/>
      <c r="C2554" s="34" t="s">
        <v>7</v>
      </c>
      <c r="D2554" s="34"/>
      <c r="E2554" s="34"/>
      <c r="F2554" s="34"/>
      <c r="G2554" s="34"/>
      <c r="H2554" s="34"/>
      <c r="I2554" s="34"/>
      <c r="J2554" s="34" t="s">
        <v>1213</v>
      </c>
      <c r="K2554" s="34"/>
      <c r="L2554" s="34"/>
      <c r="M2554" s="1">
        <v>30788</v>
      </c>
      <c r="N2554" s="34">
        <v>12</v>
      </c>
      <c r="O2554" s="34"/>
      <c r="P2554" s="34" t="s">
        <v>36</v>
      </c>
      <c r="Q2554" s="34"/>
      <c r="R2554" s="1" t="s">
        <v>14</v>
      </c>
      <c r="S2554" s="34"/>
      <c r="T2554" s="34"/>
      <c r="U2554" s="34"/>
      <c r="V2554" s="34" t="s">
        <v>14</v>
      </c>
      <c r="W2554" s="34"/>
      <c r="X2554" s="34" t="s">
        <v>16</v>
      </c>
      <c r="Y2554" s="34"/>
      <c r="Z2554" s="4"/>
      <c r="AA2554" s="36">
        <v>90539</v>
      </c>
      <c r="AB2554" s="36"/>
      <c r="AC2554" s="36"/>
      <c r="AD2554" s="36"/>
    </row>
    <row r="2555" spans="1:30" x14ac:dyDescent="0.25">
      <c r="A2555" s="2"/>
      <c r="B2555" s="2"/>
      <c r="C2555" s="34" t="s">
        <v>7</v>
      </c>
      <c r="D2555" s="34"/>
      <c r="E2555" s="34"/>
      <c r="F2555" s="34"/>
      <c r="G2555" s="34"/>
      <c r="H2555" s="34"/>
      <c r="I2555" s="34"/>
      <c r="J2555" s="34" t="s">
        <v>1213</v>
      </c>
      <c r="K2555" s="34"/>
      <c r="L2555" s="34"/>
      <c r="M2555" s="1">
        <v>30904</v>
      </c>
      <c r="N2555" s="34">
        <v>12</v>
      </c>
      <c r="O2555" s="34"/>
      <c r="P2555" s="34" t="s">
        <v>36</v>
      </c>
      <c r="Q2555" s="34"/>
      <c r="R2555" s="1" t="s">
        <v>14</v>
      </c>
      <c r="S2555" s="34"/>
      <c r="T2555" s="34"/>
      <c r="U2555" s="34"/>
      <c r="V2555" s="34" t="s">
        <v>14</v>
      </c>
      <c r="W2555" s="34"/>
      <c r="X2555" s="34" t="s">
        <v>16</v>
      </c>
      <c r="Y2555" s="34"/>
      <c r="Z2555" s="4"/>
      <c r="AA2555" s="36">
        <v>51704</v>
      </c>
      <c r="AB2555" s="36"/>
      <c r="AC2555" s="36"/>
      <c r="AD2555" s="36"/>
    </row>
    <row r="2556" spans="1:30" x14ac:dyDescent="0.25">
      <c r="A2556" s="2"/>
      <c r="B2556" s="2"/>
      <c r="C2556" s="34" t="s">
        <v>7</v>
      </c>
      <c r="D2556" s="34"/>
      <c r="E2556" s="34"/>
      <c r="F2556" s="34"/>
      <c r="G2556" s="34"/>
      <c r="H2556" s="34"/>
      <c r="I2556" s="34"/>
      <c r="J2556" s="34" t="s">
        <v>1213</v>
      </c>
      <c r="K2556" s="34"/>
      <c r="L2556" s="34"/>
      <c r="M2556" s="1">
        <v>30908</v>
      </c>
      <c r="N2556" s="34">
        <v>12</v>
      </c>
      <c r="O2556" s="34"/>
      <c r="P2556" s="34" t="s">
        <v>36</v>
      </c>
      <c r="Q2556" s="34"/>
      <c r="R2556" s="1" t="s">
        <v>14</v>
      </c>
      <c r="S2556" s="34"/>
      <c r="T2556" s="34"/>
      <c r="U2556" s="34"/>
      <c r="V2556" s="34" t="s">
        <v>14</v>
      </c>
      <c r="W2556" s="34"/>
      <c r="X2556" s="34" t="s">
        <v>16</v>
      </c>
      <c r="Y2556" s="34"/>
      <c r="Z2556" s="4">
        <v>90539</v>
      </c>
      <c r="AA2556" s="36"/>
      <c r="AB2556" s="36"/>
      <c r="AC2556" s="36"/>
      <c r="AD2556" s="36"/>
    </row>
    <row r="2557" spans="1:30" x14ac:dyDescent="0.25">
      <c r="A2557" s="2"/>
      <c r="B2557" s="2"/>
      <c r="C2557" s="34" t="s">
        <v>1175</v>
      </c>
      <c r="D2557" s="34"/>
      <c r="E2557" s="34"/>
      <c r="F2557" s="34"/>
      <c r="G2557" s="34"/>
      <c r="H2557" s="34"/>
      <c r="I2557" s="34"/>
      <c r="J2557" s="34" t="s">
        <v>76</v>
      </c>
      <c r="K2557" s="34"/>
      <c r="L2557" s="34"/>
      <c r="M2557" s="1">
        <v>33309</v>
      </c>
      <c r="N2557" s="34">
        <v>12</v>
      </c>
      <c r="O2557" s="34"/>
      <c r="P2557" s="34" t="s">
        <v>36</v>
      </c>
      <c r="Q2557" s="34"/>
      <c r="R2557" s="1" t="s">
        <v>14</v>
      </c>
      <c r="S2557" s="34"/>
      <c r="T2557" s="34"/>
      <c r="U2557" s="34"/>
      <c r="V2557" s="34" t="s">
        <v>14</v>
      </c>
      <c r="W2557" s="34"/>
      <c r="X2557" s="34" t="s">
        <v>16</v>
      </c>
      <c r="Y2557" s="34"/>
      <c r="Z2557" s="4">
        <v>56377</v>
      </c>
      <c r="AA2557" s="36"/>
      <c r="AB2557" s="36"/>
      <c r="AC2557" s="36"/>
      <c r="AD2557" s="36"/>
    </row>
    <row r="2558" spans="1:30" x14ac:dyDescent="0.25">
      <c r="A2558" s="2"/>
      <c r="B2558" s="2"/>
      <c r="C2558" s="34" t="s">
        <v>1175</v>
      </c>
      <c r="D2558" s="34"/>
      <c r="E2558" s="34"/>
      <c r="F2558" s="34"/>
      <c r="G2558" s="34"/>
      <c r="H2558" s="34"/>
      <c r="I2558" s="34"/>
      <c r="J2558" s="34" t="s">
        <v>76</v>
      </c>
      <c r="K2558" s="34"/>
      <c r="L2558" s="34"/>
      <c r="M2558" s="1">
        <v>33312</v>
      </c>
      <c r="N2558" s="34">
        <v>12</v>
      </c>
      <c r="O2558" s="34"/>
      <c r="P2558" s="34" t="s">
        <v>36</v>
      </c>
      <c r="Q2558" s="34"/>
      <c r="R2558" s="1" t="s">
        <v>14</v>
      </c>
      <c r="S2558" s="34"/>
      <c r="T2558" s="34"/>
      <c r="U2558" s="34"/>
      <c r="V2558" s="34" t="s">
        <v>14</v>
      </c>
      <c r="W2558" s="34"/>
      <c r="X2558" s="34" t="s">
        <v>16</v>
      </c>
      <c r="Y2558" s="34"/>
      <c r="Z2558" s="4"/>
      <c r="AA2558" s="36">
        <v>81174</v>
      </c>
      <c r="AB2558" s="36"/>
      <c r="AC2558" s="36"/>
      <c r="AD2558" s="36"/>
    </row>
    <row r="2559" spans="1:30" x14ac:dyDescent="0.25">
      <c r="A2559" s="2"/>
      <c r="B2559" s="2"/>
      <c r="C2559" s="34" t="s">
        <v>1175</v>
      </c>
      <c r="D2559" s="34"/>
      <c r="E2559" s="34"/>
      <c r="F2559" s="34"/>
      <c r="G2559" s="34"/>
      <c r="H2559" s="34"/>
      <c r="I2559" s="34"/>
      <c r="J2559" s="34" t="s">
        <v>76</v>
      </c>
      <c r="K2559" s="34"/>
      <c r="L2559" s="34"/>
      <c r="M2559" s="1">
        <v>33319</v>
      </c>
      <c r="N2559" s="34">
        <v>12</v>
      </c>
      <c r="O2559" s="34"/>
      <c r="P2559" s="34" t="s">
        <v>36</v>
      </c>
      <c r="Q2559" s="34"/>
      <c r="R2559" s="1" t="s">
        <v>14</v>
      </c>
      <c r="S2559" s="34"/>
      <c r="T2559" s="34"/>
      <c r="U2559" s="34"/>
      <c r="V2559" s="34" t="s">
        <v>14</v>
      </c>
      <c r="W2559" s="34"/>
      <c r="X2559" s="34" t="s">
        <v>16</v>
      </c>
      <c r="Y2559" s="34"/>
      <c r="Z2559" s="4">
        <v>29470</v>
      </c>
      <c r="AA2559" s="36"/>
      <c r="AB2559" s="36"/>
      <c r="AC2559" s="36"/>
      <c r="AD2559" s="36"/>
    </row>
    <row r="2560" spans="1:30" x14ac:dyDescent="0.25">
      <c r="A2560" s="34"/>
      <c r="B2560" s="34"/>
      <c r="C2560" s="34"/>
      <c r="D2560" s="34"/>
      <c r="E2560" s="34"/>
      <c r="F2560" s="34"/>
      <c r="G2560" s="34"/>
      <c r="H2560" s="34"/>
      <c r="I2560" s="34"/>
      <c r="J2560" s="34"/>
      <c r="K2560" s="34"/>
      <c r="L2560" s="34"/>
      <c r="M2560" s="34"/>
      <c r="N2560" s="34"/>
      <c r="O2560" s="34"/>
      <c r="P2560" s="34"/>
      <c r="Q2560" s="1"/>
      <c r="R2560" s="38" t="s">
        <v>1210</v>
      </c>
      <c r="S2560" s="38"/>
      <c r="T2560" s="38"/>
      <c r="U2560" s="38"/>
      <c r="V2560" s="38"/>
      <c r="W2560" s="38"/>
      <c r="X2560" s="38"/>
      <c r="Y2560" s="38"/>
      <c r="Z2560" s="5">
        <v>228090</v>
      </c>
      <c r="AA2560" s="37">
        <v>223417</v>
      </c>
      <c r="AB2560" s="37"/>
      <c r="AC2560" s="37"/>
      <c r="AD2560" s="37"/>
    </row>
    <row r="2561" spans="1:30" x14ac:dyDescent="0.25">
      <c r="A2561" s="34"/>
      <c r="B2561" s="34"/>
      <c r="C2561" s="34"/>
      <c r="D2561" s="34"/>
      <c r="E2561" s="34"/>
      <c r="F2561" s="34"/>
      <c r="G2561" s="34"/>
      <c r="H2561" s="34"/>
      <c r="I2561" s="34"/>
      <c r="J2561" s="34"/>
      <c r="K2561" s="34"/>
      <c r="L2561" s="34"/>
      <c r="M2561" s="34"/>
      <c r="N2561" s="34"/>
      <c r="O2561" s="34"/>
      <c r="P2561" s="34"/>
      <c r="Q2561" s="34"/>
      <c r="R2561" s="34"/>
      <c r="S2561" s="34"/>
      <c r="T2561" s="34"/>
      <c r="U2561" s="34"/>
      <c r="V2561" s="34"/>
      <c r="W2561" s="34"/>
      <c r="X2561" s="34"/>
      <c r="Y2561" s="34"/>
      <c r="Z2561" s="4"/>
      <c r="AA2561" s="36"/>
      <c r="AB2561" s="36"/>
      <c r="AC2561" s="36"/>
      <c r="AD2561" s="36"/>
    </row>
    <row r="2562" spans="1:30" x14ac:dyDescent="0.25">
      <c r="A2562" s="34"/>
      <c r="B2562" s="34"/>
      <c r="C2562" s="34"/>
      <c r="D2562" s="34"/>
      <c r="E2562" s="34"/>
      <c r="F2562" s="34"/>
      <c r="G2562" s="34"/>
      <c r="H2562" s="34"/>
      <c r="I2562" s="34"/>
      <c r="J2562" s="34"/>
      <c r="K2562" s="34"/>
      <c r="L2562" s="34"/>
      <c r="M2562" s="34"/>
      <c r="N2562" s="34"/>
      <c r="O2562" s="34"/>
      <c r="P2562" s="34"/>
      <c r="Q2562" s="1"/>
      <c r="R2562" s="38" t="s">
        <v>1211</v>
      </c>
      <c r="S2562" s="38"/>
      <c r="T2562" s="38"/>
      <c r="U2562" s="38"/>
      <c r="V2562" s="38"/>
      <c r="W2562" s="38"/>
      <c r="X2562" s="38"/>
      <c r="Y2562" s="38"/>
      <c r="Z2562" s="5">
        <v>56377</v>
      </c>
      <c r="AA2562" s="37"/>
      <c r="AB2562" s="37"/>
      <c r="AC2562" s="37"/>
      <c r="AD2562" s="37"/>
    </row>
    <row r="2563" spans="1:30" x14ac:dyDescent="0.25">
      <c r="A2563" s="34"/>
      <c r="B2563" s="34"/>
      <c r="C2563" s="34"/>
      <c r="D2563" s="34"/>
      <c r="E2563" s="34"/>
      <c r="F2563" s="34"/>
      <c r="G2563" s="34"/>
      <c r="H2563" s="34"/>
      <c r="I2563" s="34"/>
      <c r="J2563" s="34"/>
      <c r="K2563" s="34"/>
      <c r="L2563" s="34"/>
      <c r="M2563" s="34"/>
      <c r="N2563" s="34"/>
      <c r="O2563" s="34"/>
      <c r="P2563" s="34"/>
      <c r="Q2563" s="1"/>
      <c r="R2563" s="38"/>
      <c r="S2563" s="38"/>
      <c r="T2563" s="38"/>
      <c r="U2563" s="38"/>
      <c r="V2563" s="38"/>
      <c r="W2563" s="38"/>
      <c r="X2563" s="38"/>
      <c r="Y2563" s="38"/>
      <c r="Z2563" s="5"/>
      <c r="AA2563" s="37"/>
      <c r="AB2563" s="37"/>
      <c r="AC2563" s="37"/>
      <c r="AD2563" s="37"/>
    </row>
    <row r="2564" spans="1:30" x14ac:dyDescent="0.25">
      <c r="A2564" s="34"/>
      <c r="B2564" s="34"/>
      <c r="C2564" s="34"/>
      <c r="D2564" s="34"/>
      <c r="E2564" s="34"/>
      <c r="F2564" s="34"/>
      <c r="G2564" s="34"/>
      <c r="H2564" s="34"/>
      <c r="I2564" s="34"/>
      <c r="J2564" s="34"/>
      <c r="K2564" s="34"/>
      <c r="L2564" s="34"/>
      <c r="M2564" s="34"/>
      <c r="N2564" s="34"/>
      <c r="O2564" s="34"/>
      <c r="P2564" s="34"/>
      <c r="Q2564" s="34"/>
      <c r="R2564" s="34"/>
      <c r="S2564" s="34"/>
      <c r="T2564" s="34"/>
      <c r="U2564" s="34"/>
      <c r="V2564" s="34"/>
      <c r="W2564" s="34"/>
      <c r="X2564" s="34"/>
      <c r="Y2564" s="34"/>
      <c r="Z2564" s="4"/>
      <c r="AA2564" s="36"/>
      <c r="AB2564" s="36"/>
      <c r="AC2564" s="36"/>
      <c r="AD2564" s="36"/>
    </row>
    <row r="2565" spans="1:30" x14ac:dyDescent="0.25">
      <c r="A2565" s="34"/>
      <c r="B2565" s="34"/>
      <c r="C2565" s="34"/>
      <c r="D2565" s="34"/>
      <c r="E2565" s="34"/>
      <c r="F2565" s="34"/>
      <c r="G2565" s="34"/>
      <c r="H2565" s="34"/>
      <c r="I2565" s="34"/>
      <c r="J2565" s="34"/>
      <c r="K2565" s="34"/>
      <c r="L2565" s="34"/>
      <c r="M2565" s="34"/>
      <c r="N2565" s="34"/>
      <c r="O2565" s="34"/>
      <c r="P2565" s="34"/>
      <c r="Q2565" s="1"/>
      <c r="R2565" s="38" t="s">
        <v>1212</v>
      </c>
      <c r="S2565" s="38"/>
      <c r="T2565" s="38"/>
      <c r="U2565" s="38"/>
      <c r="V2565" s="38"/>
      <c r="W2565" s="38"/>
      <c r="X2565" s="38"/>
      <c r="Y2565" s="38"/>
      <c r="Z2565" s="5">
        <v>56377</v>
      </c>
      <c r="AA2565" s="37"/>
      <c r="AB2565" s="37"/>
      <c r="AC2565" s="37"/>
      <c r="AD2565" s="37"/>
    </row>
    <row r="2566" spans="1:30" x14ac:dyDescent="0.25">
      <c r="A2566" s="1"/>
      <c r="B2566" s="34">
        <v>11204</v>
      </c>
      <c r="C2566" s="34"/>
      <c r="D2566" s="34"/>
      <c r="E2566" s="34"/>
      <c r="F2566" s="34"/>
      <c r="G2566" s="34"/>
      <c r="H2566" s="34"/>
      <c r="I2566" s="34"/>
      <c r="J2566" s="34" t="s">
        <v>255</v>
      </c>
      <c r="K2566" s="34"/>
      <c r="L2566" s="34"/>
      <c r="M2566" s="34"/>
      <c r="N2566" s="34"/>
      <c r="O2566" s="34"/>
      <c r="P2566" s="34"/>
      <c r="Q2566" s="34"/>
      <c r="R2566" s="34"/>
      <c r="S2566" s="34"/>
      <c r="T2566" s="34"/>
      <c r="U2566" s="34"/>
      <c r="V2566" s="34"/>
      <c r="W2566" s="34"/>
      <c r="X2566" s="34"/>
      <c r="Y2566" s="34"/>
      <c r="Z2566" s="34"/>
      <c r="AA2566" s="34"/>
      <c r="AB2566" s="34"/>
      <c r="AC2566" s="34"/>
      <c r="AD2566" s="1"/>
    </row>
    <row r="2567" spans="1:30" x14ac:dyDescent="0.25">
      <c r="A2567" s="34"/>
      <c r="B2567" s="34"/>
      <c r="C2567" s="34"/>
      <c r="D2567" s="34"/>
      <c r="E2567" s="34"/>
      <c r="F2567" s="34"/>
      <c r="G2567" s="34"/>
      <c r="H2567" s="34"/>
      <c r="I2567" s="34"/>
      <c r="J2567" s="34"/>
      <c r="K2567" s="34"/>
      <c r="L2567" s="34"/>
      <c r="M2567" s="34"/>
      <c r="N2567" s="34"/>
      <c r="O2567" s="34"/>
      <c r="P2567" s="34"/>
      <c r="Q2567" s="38" t="s">
        <v>33</v>
      </c>
      <c r="R2567" s="38"/>
      <c r="S2567" s="38"/>
      <c r="T2567" s="38"/>
      <c r="U2567" s="38"/>
      <c r="V2567" s="38"/>
      <c r="W2567" s="38"/>
      <c r="X2567" s="38"/>
      <c r="Y2567" s="38"/>
      <c r="Z2567" s="5">
        <v>13318</v>
      </c>
      <c r="AA2567" s="37"/>
      <c r="AB2567" s="37"/>
      <c r="AC2567" s="37"/>
      <c r="AD2567" s="37"/>
    </row>
    <row r="2568" spans="1:30" x14ac:dyDescent="0.25">
      <c r="A2568" s="34"/>
      <c r="B2568" s="34"/>
      <c r="C2568" s="34"/>
      <c r="D2568" s="34"/>
      <c r="E2568" s="34"/>
      <c r="F2568" s="34"/>
      <c r="G2568" s="34"/>
      <c r="H2568" s="34"/>
      <c r="I2568" s="34"/>
      <c r="J2568" s="34"/>
      <c r="K2568" s="34"/>
      <c r="L2568" s="34"/>
      <c r="M2568" s="34"/>
      <c r="N2568" s="34"/>
      <c r="O2568" s="34"/>
      <c r="P2568" s="34"/>
      <c r="Q2568" s="1"/>
      <c r="R2568" s="38"/>
      <c r="S2568" s="38"/>
      <c r="T2568" s="38"/>
      <c r="U2568" s="38"/>
      <c r="V2568" s="38"/>
      <c r="W2568" s="38"/>
      <c r="X2568" s="38"/>
      <c r="Y2568" s="38"/>
      <c r="Z2568" s="5"/>
      <c r="AA2568" s="37"/>
      <c r="AB2568" s="37"/>
      <c r="AC2568" s="37"/>
      <c r="AD2568" s="37"/>
    </row>
    <row r="2569" spans="1:30" x14ac:dyDescent="0.25">
      <c r="A2569" s="34"/>
      <c r="B2569" s="34"/>
      <c r="C2569" s="34"/>
      <c r="D2569" s="34"/>
      <c r="E2569" s="34"/>
      <c r="F2569" s="34"/>
      <c r="G2569" s="34"/>
      <c r="H2569" s="34"/>
      <c r="I2569" s="34"/>
      <c r="J2569" s="34"/>
      <c r="K2569" s="34"/>
      <c r="L2569" s="34"/>
      <c r="M2569" s="34"/>
      <c r="N2569" s="34"/>
      <c r="O2569" s="34"/>
      <c r="P2569" s="34"/>
      <c r="Q2569" s="34"/>
      <c r="R2569" s="34"/>
      <c r="S2569" s="34"/>
      <c r="T2569" s="34"/>
      <c r="U2569" s="34"/>
      <c r="V2569" s="34"/>
      <c r="W2569" s="34"/>
      <c r="X2569" s="34"/>
      <c r="Y2569" s="34"/>
      <c r="Z2569" s="4"/>
      <c r="AA2569" s="36"/>
      <c r="AB2569" s="36"/>
      <c r="AC2569" s="36"/>
      <c r="AD2569" s="36"/>
    </row>
    <row r="2570" spans="1:30" x14ac:dyDescent="0.25">
      <c r="A2570" s="34"/>
      <c r="B2570" s="34"/>
      <c r="C2570" s="34"/>
      <c r="D2570" s="34"/>
      <c r="E2570" s="34"/>
      <c r="F2570" s="34"/>
      <c r="G2570" s="34"/>
      <c r="H2570" s="34"/>
      <c r="I2570" s="34"/>
      <c r="J2570" s="34"/>
      <c r="K2570" s="34"/>
      <c r="L2570" s="34"/>
      <c r="M2570" s="34"/>
      <c r="N2570" s="34"/>
      <c r="O2570" s="34"/>
      <c r="P2570" s="34"/>
      <c r="Q2570" s="1"/>
      <c r="R2570" s="38" t="s">
        <v>1178</v>
      </c>
      <c r="S2570" s="38"/>
      <c r="T2570" s="38"/>
      <c r="U2570" s="38"/>
      <c r="V2570" s="38"/>
      <c r="W2570" s="38"/>
      <c r="X2570" s="38"/>
      <c r="Y2570" s="38"/>
      <c r="Z2570" s="5">
        <v>13318</v>
      </c>
      <c r="AA2570" s="37"/>
      <c r="AB2570" s="37"/>
      <c r="AC2570" s="37"/>
      <c r="AD2570" s="37"/>
    </row>
    <row r="2571" spans="1:30" x14ac:dyDescent="0.25">
      <c r="A2571" s="34"/>
      <c r="B2571" s="34"/>
      <c r="C2571" s="34"/>
      <c r="D2571" s="34"/>
      <c r="E2571" s="34"/>
      <c r="F2571" s="34"/>
      <c r="G2571" s="34"/>
      <c r="H2571" s="34"/>
      <c r="I2571" s="34"/>
      <c r="J2571" s="34"/>
      <c r="K2571" s="34"/>
      <c r="L2571" s="34"/>
      <c r="M2571" s="34"/>
      <c r="N2571" s="34"/>
      <c r="O2571" s="34"/>
      <c r="P2571" s="34"/>
      <c r="Q2571" s="1"/>
      <c r="R2571" s="38"/>
      <c r="S2571" s="38"/>
      <c r="T2571" s="38"/>
      <c r="U2571" s="38"/>
      <c r="V2571" s="38"/>
      <c r="W2571" s="38"/>
      <c r="X2571" s="38"/>
      <c r="Y2571" s="38"/>
      <c r="Z2571" s="5"/>
      <c r="AA2571" s="37"/>
      <c r="AB2571" s="37"/>
      <c r="AC2571" s="37"/>
      <c r="AD2571" s="37"/>
    </row>
    <row r="2572" spans="1:30" x14ac:dyDescent="0.25">
      <c r="A2572" s="34"/>
      <c r="B2572" s="34"/>
      <c r="C2572" s="34"/>
      <c r="D2572" s="34"/>
      <c r="E2572" s="34"/>
      <c r="F2572" s="34"/>
      <c r="G2572" s="34"/>
      <c r="H2572" s="34"/>
      <c r="I2572" s="34"/>
      <c r="J2572" s="34"/>
      <c r="K2572" s="34"/>
      <c r="L2572" s="34"/>
      <c r="M2572" s="34"/>
      <c r="N2572" s="34"/>
      <c r="O2572" s="34"/>
      <c r="P2572" s="34"/>
      <c r="Q2572" s="34"/>
      <c r="R2572" s="34"/>
      <c r="S2572" s="34"/>
      <c r="T2572" s="34"/>
      <c r="U2572" s="34"/>
      <c r="V2572" s="34"/>
      <c r="W2572" s="34"/>
      <c r="X2572" s="34"/>
      <c r="Y2572" s="34"/>
      <c r="Z2572" s="4"/>
      <c r="AA2572" s="36"/>
      <c r="AB2572" s="36"/>
      <c r="AC2572" s="36"/>
      <c r="AD2572" s="36"/>
    </row>
    <row r="2573" spans="1:30" x14ac:dyDescent="0.25">
      <c r="A2573" s="34"/>
      <c r="B2573" s="34"/>
      <c r="C2573" s="34"/>
      <c r="D2573" s="34"/>
      <c r="E2573" s="34"/>
      <c r="F2573" s="34"/>
      <c r="G2573" s="34"/>
      <c r="H2573" s="34"/>
      <c r="I2573" s="34"/>
      <c r="J2573" s="34"/>
      <c r="K2573" s="34"/>
      <c r="L2573" s="34"/>
      <c r="M2573" s="34"/>
      <c r="N2573" s="34"/>
      <c r="O2573" s="34"/>
      <c r="P2573" s="34"/>
      <c r="Q2573" s="1"/>
      <c r="R2573" s="38" t="s">
        <v>1181</v>
      </c>
      <c r="S2573" s="38"/>
      <c r="T2573" s="38"/>
      <c r="U2573" s="38"/>
      <c r="V2573" s="38"/>
      <c r="W2573" s="38"/>
      <c r="X2573" s="38"/>
      <c r="Y2573" s="38"/>
      <c r="Z2573" s="5">
        <v>13318</v>
      </c>
      <c r="AA2573" s="37"/>
      <c r="AB2573" s="37"/>
      <c r="AC2573" s="37"/>
      <c r="AD2573" s="37"/>
    </row>
    <row r="2574" spans="1:30" x14ac:dyDescent="0.25">
      <c r="A2574" s="34"/>
      <c r="B2574" s="34"/>
      <c r="C2574" s="34"/>
      <c r="D2574" s="34"/>
      <c r="E2574" s="34"/>
      <c r="F2574" s="34"/>
      <c r="G2574" s="34"/>
      <c r="H2574" s="34"/>
      <c r="I2574" s="34"/>
      <c r="J2574" s="34"/>
      <c r="K2574" s="34"/>
      <c r="L2574" s="34"/>
      <c r="M2574" s="34"/>
      <c r="N2574" s="34"/>
      <c r="O2574" s="34"/>
      <c r="P2574" s="34"/>
      <c r="Q2574" s="1"/>
      <c r="R2574" s="38"/>
      <c r="S2574" s="38"/>
      <c r="T2574" s="38"/>
      <c r="U2574" s="38"/>
      <c r="V2574" s="38"/>
      <c r="W2574" s="38"/>
      <c r="X2574" s="38"/>
      <c r="Y2574" s="38"/>
      <c r="Z2574" s="5"/>
      <c r="AA2574" s="37"/>
      <c r="AB2574" s="37"/>
      <c r="AC2574" s="37"/>
      <c r="AD2574" s="37"/>
    </row>
    <row r="2575" spans="1:30" x14ac:dyDescent="0.25">
      <c r="A2575" s="34"/>
      <c r="B2575" s="34"/>
      <c r="C2575" s="34"/>
      <c r="D2575" s="34"/>
      <c r="E2575" s="34"/>
      <c r="F2575" s="34"/>
      <c r="G2575" s="34"/>
      <c r="H2575" s="34"/>
      <c r="I2575" s="34"/>
      <c r="J2575" s="34"/>
      <c r="K2575" s="34"/>
      <c r="L2575" s="34"/>
      <c r="M2575" s="34"/>
      <c r="N2575" s="34"/>
      <c r="O2575" s="34"/>
      <c r="P2575" s="34"/>
      <c r="Q2575" s="34"/>
      <c r="R2575" s="34"/>
      <c r="S2575" s="34"/>
      <c r="T2575" s="34"/>
      <c r="U2575" s="34"/>
      <c r="V2575" s="34"/>
      <c r="W2575" s="34"/>
      <c r="X2575" s="34"/>
      <c r="Y2575" s="34"/>
      <c r="Z2575" s="4"/>
      <c r="AA2575" s="36"/>
      <c r="AB2575" s="36"/>
      <c r="AC2575" s="36"/>
      <c r="AD2575" s="36"/>
    </row>
    <row r="2576" spans="1:30" x14ac:dyDescent="0.25">
      <c r="A2576" s="34"/>
      <c r="B2576" s="34"/>
      <c r="C2576" s="34"/>
      <c r="D2576" s="34"/>
      <c r="E2576" s="34"/>
      <c r="F2576" s="34"/>
      <c r="G2576" s="34"/>
      <c r="H2576" s="34"/>
      <c r="I2576" s="34"/>
      <c r="J2576" s="34"/>
      <c r="K2576" s="34"/>
      <c r="L2576" s="34"/>
      <c r="M2576" s="34"/>
      <c r="N2576" s="34"/>
      <c r="O2576" s="34"/>
      <c r="P2576" s="34"/>
      <c r="Q2576" s="1"/>
      <c r="R2576" s="38" t="s">
        <v>1184</v>
      </c>
      <c r="S2576" s="38"/>
      <c r="T2576" s="38"/>
      <c r="U2576" s="38"/>
      <c r="V2576" s="38"/>
      <c r="W2576" s="38"/>
      <c r="X2576" s="38"/>
      <c r="Y2576" s="38"/>
      <c r="Z2576" s="5">
        <v>13318</v>
      </c>
      <c r="AA2576" s="37"/>
      <c r="AB2576" s="37"/>
      <c r="AC2576" s="37"/>
      <c r="AD2576" s="37"/>
    </row>
    <row r="2577" spans="1:30" x14ac:dyDescent="0.25">
      <c r="A2577" s="34"/>
      <c r="B2577" s="34"/>
      <c r="C2577" s="34"/>
      <c r="D2577" s="34"/>
      <c r="E2577" s="34"/>
      <c r="F2577" s="34"/>
      <c r="G2577" s="34"/>
      <c r="H2577" s="34"/>
      <c r="I2577" s="34"/>
      <c r="J2577" s="34"/>
      <c r="K2577" s="34"/>
      <c r="L2577" s="34"/>
      <c r="M2577" s="34"/>
      <c r="N2577" s="34"/>
      <c r="O2577" s="34"/>
      <c r="P2577" s="34"/>
      <c r="Q2577" s="1"/>
      <c r="R2577" s="38"/>
      <c r="S2577" s="38"/>
      <c r="T2577" s="38"/>
      <c r="U2577" s="38"/>
      <c r="V2577" s="38"/>
      <c r="W2577" s="38"/>
      <c r="X2577" s="38"/>
      <c r="Y2577" s="38"/>
      <c r="Z2577" s="5"/>
      <c r="AA2577" s="37"/>
      <c r="AB2577" s="37"/>
      <c r="AC2577" s="37"/>
      <c r="AD2577" s="37"/>
    </row>
    <row r="2578" spans="1:30" x14ac:dyDescent="0.25">
      <c r="A2578" s="34"/>
      <c r="B2578" s="34"/>
      <c r="C2578" s="34"/>
      <c r="D2578" s="34"/>
      <c r="E2578" s="34"/>
      <c r="F2578" s="34"/>
      <c r="G2578" s="34"/>
      <c r="H2578" s="34"/>
      <c r="I2578" s="34"/>
      <c r="J2578" s="34"/>
      <c r="K2578" s="34"/>
      <c r="L2578" s="34"/>
      <c r="M2578" s="34"/>
      <c r="N2578" s="34"/>
      <c r="O2578" s="34"/>
      <c r="P2578" s="34"/>
      <c r="Q2578" s="34"/>
      <c r="R2578" s="34"/>
      <c r="S2578" s="34"/>
      <c r="T2578" s="34"/>
      <c r="U2578" s="34"/>
      <c r="V2578" s="34"/>
      <c r="W2578" s="34"/>
      <c r="X2578" s="34"/>
      <c r="Y2578" s="34"/>
      <c r="Z2578" s="4"/>
      <c r="AA2578" s="36"/>
      <c r="AB2578" s="36"/>
      <c r="AC2578" s="36"/>
      <c r="AD2578" s="36"/>
    </row>
    <row r="2579" spans="1:30" x14ac:dyDescent="0.25">
      <c r="A2579" s="34"/>
      <c r="B2579" s="34"/>
      <c r="C2579" s="34"/>
      <c r="D2579" s="34"/>
      <c r="E2579" s="34"/>
      <c r="F2579" s="34"/>
      <c r="G2579" s="34"/>
      <c r="H2579" s="34"/>
      <c r="I2579" s="34"/>
      <c r="J2579" s="34"/>
      <c r="K2579" s="34"/>
      <c r="L2579" s="34"/>
      <c r="M2579" s="34"/>
      <c r="N2579" s="34"/>
      <c r="O2579" s="34"/>
      <c r="P2579" s="34"/>
      <c r="Q2579" s="1"/>
      <c r="R2579" s="38" t="s">
        <v>1187</v>
      </c>
      <c r="S2579" s="38"/>
      <c r="T2579" s="38"/>
      <c r="U2579" s="38"/>
      <c r="V2579" s="38"/>
      <c r="W2579" s="38"/>
      <c r="X2579" s="38"/>
      <c r="Y2579" s="38"/>
      <c r="Z2579" s="5">
        <v>13318</v>
      </c>
      <c r="AA2579" s="37"/>
      <c r="AB2579" s="37"/>
      <c r="AC2579" s="37"/>
      <c r="AD2579" s="37"/>
    </row>
    <row r="2580" spans="1:30" x14ac:dyDescent="0.25">
      <c r="A2580" s="34"/>
      <c r="B2580" s="34"/>
      <c r="C2580" s="34"/>
      <c r="D2580" s="34"/>
      <c r="E2580" s="34"/>
      <c r="F2580" s="34"/>
      <c r="G2580" s="34"/>
      <c r="H2580" s="34"/>
      <c r="I2580" s="34"/>
      <c r="J2580" s="34"/>
      <c r="K2580" s="34"/>
      <c r="L2580" s="34"/>
      <c r="M2580" s="34"/>
      <c r="N2580" s="34"/>
      <c r="O2580" s="34"/>
      <c r="P2580" s="34"/>
      <c r="Q2580" s="1"/>
      <c r="R2580" s="38"/>
      <c r="S2580" s="38"/>
      <c r="T2580" s="38"/>
      <c r="U2580" s="38"/>
      <c r="V2580" s="38"/>
      <c r="W2580" s="38"/>
      <c r="X2580" s="38"/>
      <c r="Y2580" s="38"/>
      <c r="Z2580" s="5"/>
      <c r="AA2580" s="37"/>
      <c r="AB2580" s="37"/>
      <c r="AC2580" s="37"/>
      <c r="AD2580" s="37"/>
    </row>
    <row r="2581" spans="1:30" x14ac:dyDescent="0.25">
      <c r="A2581" s="34"/>
      <c r="B2581" s="34"/>
      <c r="C2581" s="34"/>
      <c r="D2581" s="34"/>
      <c r="E2581" s="34"/>
      <c r="F2581" s="34"/>
      <c r="G2581" s="34"/>
      <c r="H2581" s="34"/>
      <c r="I2581" s="34"/>
      <c r="J2581" s="34"/>
      <c r="K2581" s="34"/>
      <c r="L2581" s="34"/>
      <c r="M2581" s="34"/>
      <c r="N2581" s="34"/>
      <c r="O2581" s="34"/>
      <c r="P2581" s="34"/>
      <c r="Q2581" s="34"/>
      <c r="R2581" s="34"/>
      <c r="S2581" s="34"/>
      <c r="T2581" s="34"/>
      <c r="U2581" s="34"/>
      <c r="V2581" s="34"/>
      <c r="W2581" s="34"/>
      <c r="X2581" s="34"/>
      <c r="Y2581" s="34"/>
      <c r="Z2581" s="4"/>
      <c r="AA2581" s="36"/>
      <c r="AB2581" s="36"/>
      <c r="AC2581" s="36"/>
      <c r="AD2581" s="36"/>
    </row>
    <row r="2582" spans="1:30" x14ac:dyDescent="0.25">
      <c r="A2582" s="34"/>
      <c r="B2582" s="34"/>
      <c r="C2582" s="34"/>
      <c r="D2582" s="34"/>
      <c r="E2582" s="34"/>
      <c r="F2582" s="34"/>
      <c r="G2582" s="34"/>
      <c r="H2582" s="34"/>
      <c r="I2582" s="34"/>
      <c r="J2582" s="34"/>
      <c r="K2582" s="34"/>
      <c r="L2582" s="34"/>
      <c r="M2582" s="34"/>
      <c r="N2582" s="34"/>
      <c r="O2582" s="34"/>
      <c r="P2582" s="34"/>
      <c r="Q2582" s="1"/>
      <c r="R2582" s="38" t="s">
        <v>1190</v>
      </c>
      <c r="S2582" s="38"/>
      <c r="T2582" s="38"/>
      <c r="U2582" s="38"/>
      <c r="V2582" s="38"/>
      <c r="W2582" s="38"/>
      <c r="X2582" s="38"/>
      <c r="Y2582" s="38"/>
      <c r="Z2582" s="5">
        <v>13318</v>
      </c>
      <c r="AA2582" s="37"/>
      <c r="AB2582" s="37"/>
      <c r="AC2582" s="37"/>
      <c r="AD2582" s="37"/>
    </row>
    <row r="2583" spans="1:30" x14ac:dyDescent="0.25">
      <c r="A2583" s="34"/>
      <c r="B2583" s="34"/>
      <c r="C2583" s="34"/>
      <c r="D2583" s="34"/>
      <c r="E2583" s="34"/>
      <c r="F2583" s="34"/>
      <c r="G2583" s="34"/>
      <c r="H2583" s="34"/>
      <c r="I2583" s="34"/>
      <c r="J2583" s="34"/>
      <c r="K2583" s="34"/>
      <c r="L2583" s="34"/>
      <c r="M2583" s="34"/>
      <c r="N2583" s="34"/>
      <c r="O2583" s="34"/>
      <c r="P2583" s="34"/>
      <c r="Q2583" s="1"/>
      <c r="R2583" s="38"/>
      <c r="S2583" s="38"/>
      <c r="T2583" s="38"/>
      <c r="U2583" s="38"/>
      <c r="V2583" s="38"/>
      <c r="W2583" s="38"/>
      <c r="X2583" s="38"/>
      <c r="Y2583" s="38"/>
      <c r="Z2583" s="5"/>
      <c r="AA2583" s="37"/>
      <c r="AB2583" s="37"/>
      <c r="AC2583" s="37"/>
      <c r="AD2583" s="37"/>
    </row>
    <row r="2584" spans="1:30" x14ac:dyDescent="0.25">
      <c r="A2584" s="34"/>
      <c r="B2584" s="34"/>
      <c r="C2584" s="34"/>
      <c r="D2584" s="34"/>
      <c r="E2584" s="34"/>
      <c r="F2584" s="34"/>
      <c r="G2584" s="34"/>
      <c r="H2584" s="34"/>
      <c r="I2584" s="34"/>
      <c r="J2584" s="34"/>
      <c r="K2584" s="34"/>
      <c r="L2584" s="34"/>
      <c r="M2584" s="34"/>
      <c r="N2584" s="34"/>
      <c r="O2584" s="34"/>
      <c r="P2584" s="34"/>
      <c r="Q2584" s="34"/>
      <c r="R2584" s="34"/>
      <c r="S2584" s="34"/>
      <c r="T2584" s="34"/>
      <c r="U2584" s="34"/>
      <c r="V2584" s="34"/>
      <c r="W2584" s="34"/>
      <c r="X2584" s="34"/>
      <c r="Y2584" s="34"/>
      <c r="Z2584" s="4"/>
      <c r="AA2584" s="36"/>
      <c r="AB2584" s="36"/>
      <c r="AC2584" s="36"/>
      <c r="AD2584" s="36"/>
    </row>
    <row r="2585" spans="1:30" x14ac:dyDescent="0.25">
      <c r="A2585" s="34"/>
      <c r="B2585" s="34"/>
      <c r="C2585" s="34"/>
      <c r="D2585" s="34"/>
      <c r="E2585" s="34"/>
      <c r="F2585" s="34"/>
      <c r="G2585" s="34"/>
      <c r="H2585" s="34"/>
      <c r="I2585" s="34"/>
      <c r="J2585" s="34"/>
      <c r="K2585" s="34"/>
      <c r="L2585" s="34"/>
      <c r="M2585" s="34"/>
      <c r="N2585" s="34"/>
      <c r="O2585" s="34"/>
      <c r="P2585" s="34"/>
      <c r="Q2585" s="1"/>
      <c r="R2585" s="38" t="s">
        <v>1193</v>
      </c>
      <c r="S2585" s="38"/>
      <c r="T2585" s="38"/>
      <c r="U2585" s="38"/>
      <c r="V2585" s="38"/>
      <c r="W2585" s="38"/>
      <c r="X2585" s="38"/>
      <c r="Y2585" s="38"/>
      <c r="Z2585" s="5">
        <v>13318</v>
      </c>
      <c r="AA2585" s="37"/>
      <c r="AB2585" s="37"/>
      <c r="AC2585" s="37"/>
      <c r="AD2585" s="37"/>
    </row>
    <row r="2586" spans="1:30" x14ac:dyDescent="0.25">
      <c r="A2586" s="34"/>
      <c r="B2586" s="34"/>
      <c r="C2586" s="34"/>
      <c r="D2586" s="34"/>
      <c r="E2586" s="34"/>
      <c r="F2586" s="34"/>
      <c r="G2586" s="34"/>
      <c r="H2586" s="34"/>
      <c r="I2586" s="34"/>
      <c r="J2586" s="34"/>
      <c r="K2586" s="34"/>
      <c r="L2586" s="34"/>
      <c r="M2586" s="34"/>
      <c r="N2586" s="34"/>
      <c r="O2586" s="34"/>
      <c r="P2586" s="34"/>
      <c r="Q2586" s="1"/>
      <c r="R2586" s="38"/>
      <c r="S2586" s="38"/>
      <c r="T2586" s="38"/>
      <c r="U2586" s="38"/>
      <c r="V2586" s="38"/>
      <c r="W2586" s="38"/>
      <c r="X2586" s="38"/>
      <c r="Y2586" s="38"/>
      <c r="Z2586" s="5"/>
      <c r="AA2586" s="37"/>
      <c r="AB2586" s="37"/>
      <c r="AC2586" s="37"/>
      <c r="AD2586" s="37"/>
    </row>
    <row r="2587" spans="1:30" x14ac:dyDescent="0.25">
      <c r="A2587" s="34"/>
      <c r="B2587" s="34"/>
      <c r="C2587" s="34"/>
      <c r="D2587" s="34"/>
      <c r="E2587" s="34"/>
      <c r="F2587" s="34"/>
      <c r="G2587" s="34"/>
      <c r="H2587" s="34"/>
      <c r="I2587" s="34"/>
      <c r="J2587" s="34"/>
      <c r="K2587" s="34"/>
      <c r="L2587" s="34"/>
      <c r="M2587" s="34"/>
      <c r="N2587" s="34"/>
      <c r="O2587" s="34"/>
      <c r="P2587" s="34"/>
      <c r="Q2587" s="34"/>
      <c r="R2587" s="34"/>
      <c r="S2587" s="34"/>
      <c r="T2587" s="34"/>
      <c r="U2587" s="34"/>
      <c r="V2587" s="34"/>
      <c r="W2587" s="34"/>
      <c r="X2587" s="34"/>
      <c r="Y2587" s="34"/>
      <c r="Z2587" s="4"/>
      <c r="AA2587" s="36"/>
      <c r="AB2587" s="36"/>
      <c r="AC2587" s="36"/>
      <c r="AD2587" s="36"/>
    </row>
    <row r="2588" spans="1:30" x14ac:dyDescent="0.25">
      <c r="A2588" s="34"/>
      <c r="B2588" s="34"/>
      <c r="C2588" s="34"/>
      <c r="D2588" s="34"/>
      <c r="E2588" s="34"/>
      <c r="F2588" s="34"/>
      <c r="G2588" s="34"/>
      <c r="H2588" s="34"/>
      <c r="I2588" s="34"/>
      <c r="J2588" s="34"/>
      <c r="K2588" s="34"/>
      <c r="L2588" s="34"/>
      <c r="M2588" s="34"/>
      <c r="N2588" s="34"/>
      <c r="O2588" s="34"/>
      <c r="P2588" s="34"/>
      <c r="Q2588" s="1"/>
      <c r="R2588" s="38" t="s">
        <v>1196</v>
      </c>
      <c r="S2588" s="38"/>
      <c r="T2588" s="38"/>
      <c r="U2588" s="38"/>
      <c r="V2588" s="38"/>
      <c r="W2588" s="38"/>
      <c r="X2588" s="38"/>
      <c r="Y2588" s="38"/>
      <c r="Z2588" s="5">
        <v>13318</v>
      </c>
      <c r="AA2588" s="37"/>
      <c r="AB2588" s="37"/>
      <c r="AC2588" s="37"/>
      <c r="AD2588" s="37"/>
    </row>
    <row r="2589" spans="1:30" x14ac:dyDescent="0.25">
      <c r="A2589" s="34"/>
      <c r="B2589" s="34"/>
      <c r="C2589" s="34"/>
      <c r="D2589" s="34"/>
      <c r="E2589" s="34"/>
      <c r="F2589" s="34"/>
      <c r="G2589" s="34"/>
      <c r="H2589" s="34"/>
      <c r="I2589" s="34"/>
      <c r="J2589" s="34"/>
      <c r="K2589" s="34"/>
      <c r="L2589" s="34"/>
      <c r="M2589" s="34"/>
      <c r="N2589" s="34"/>
      <c r="O2589" s="34"/>
      <c r="P2589" s="34"/>
      <c r="Q2589" s="1"/>
      <c r="R2589" s="38"/>
      <c r="S2589" s="38"/>
      <c r="T2589" s="38"/>
      <c r="U2589" s="38"/>
      <c r="V2589" s="38"/>
      <c r="W2589" s="38"/>
      <c r="X2589" s="38"/>
      <c r="Y2589" s="38"/>
      <c r="Z2589" s="5"/>
      <c r="AA2589" s="37"/>
      <c r="AB2589" s="37"/>
      <c r="AC2589" s="37"/>
      <c r="AD2589" s="37"/>
    </row>
    <row r="2590" spans="1:30" x14ac:dyDescent="0.25">
      <c r="A2590" s="34"/>
      <c r="B2590" s="34"/>
      <c r="C2590" s="34"/>
      <c r="D2590" s="34"/>
      <c r="E2590" s="34"/>
      <c r="F2590" s="34"/>
      <c r="G2590" s="34"/>
      <c r="H2590" s="34"/>
      <c r="I2590" s="34"/>
      <c r="J2590" s="34"/>
      <c r="K2590" s="34"/>
      <c r="L2590" s="34"/>
      <c r="M2590" s="34"/>
      <c r="N2590" s="34"/>
      <c r="O2590" s="34"/>
      <c r="P2590" s="34"/>
      <c r="Q2590" s="34"/>
      <c r="R2590" s="34"/>
      <c r="S2590" s="34"/>
      <c r="T2590" s="34"/>
      <c r="U2590" s="34"/>
      <c r="V2590" s="34"/>
      <c r="W2590" s="34"/>
      <c r="X2590" s="34"/>
      <c r="Y2590" s="34"/>
      <c r="Z2590" s="4"/>
      <c r="AA2590" s="36"/>
      <c r="AB2590" s="36"/>
      <c r="AC2590" s="36"/>
      <c r="AD2590" s="36"/>
    </row>
    <row r="2591" spans="1:30" x14ac:dyDescent="0.25">
      <c r="A2591" s="34"/>
      <c r="B2591" s="34"/>
      <c r="C2591" s="34"/>
      <c r="D2591" s="34"/>
      <c r="E2591" s="34"/>
      <c r="F2591" s="34"/>
      <c r="G2591" s="34"/>
      <c r="H2591" s="34"/>
      <c r="I2591" s="34"/>
      <c r="J2591" s="34"/>
      <c r="K2591" s="34"/>
      <c r="L2591" s="34"/>
      <c r="M2591" s="34"/>
      <c r="N2591" s="34"/>
      <c r="O2591" s="34"/>
      <c r="P2591" s="34"/>
      <c r="Q2591" s="1"/>
      <c r="R2591" s="38" t="s">
        <v>1199</v>
      </c>
      <c r="S2591" s="38"/>
      <c r="T2591" s="38"/>
      <c r="U2591" s="38"/>
      <c r="V2591" s="38"/>
      <c r="W2591" s="38"/>
      <c r="X2591" s="38"/>
      <c r="Y2591" s="38"/>
      <c r="Z2591" s="5">
        <v>13318</v>
      </c>
      <c r="AA2591" s="37"/>
      <c r="AB2591" s="37"/>
      <c r="AC2591" s="37"/>
      <c r="AD2591" s="37"/>
    </row>
    <row r="2592" spans="1:30" x14ac:dyDescent="0.25">
      <c r="A2592" s="34"/>
      <c r="B2592" s="34"/>
      <c r="C2592" s="34"/>
      <c r="D2592" s="34"/>
      <c r="E2592" s="34"/>
      <c r="F2592" s="34"/>
      <c r="G2592" s="34"/>
      <c r="H2592" s="34"/>
      <c r="I2592" s="34"/>
      <c r="J2592" s="34"/>
      <c r="K2592" s="34"/>
      <c r="L2592" s="34"/>
      <c r="M2592" s="34"/>
      <c r="N2592" s="34"/>
      <c r="O2592" s="34"/>
      <c r="P2592" s="34"/>
      <c r="Q2592" s="1"/>
      <c r="R2592" s="38"/>
      <c r="S2592" s="38"/>
      <c r="T2592" s="38"/>
      <c r="U2592" s="38"/>
      <c r="V2592" s="38"/>
      <c r="W2592" s="38"/>
      <c r="X2592" s="38"/>
      <c r="Y2592" s="38"/>
      <c r="Z2592" s="5"/>
      <c r="AA2592" s="37"/>
      <c r="AB2592" s="37"/>
      <c r="AC2592" s="37"/>
      <c r="AD2592" s="37"/>
    </row>
    <row r="2593" spans="1:30" x14ac:dyDescent="0.25">
      <c r="A2593" s="34"/>
      <c r="B2593" s="34"/>
      <c r="C2593" s="34"/>
      <c r="D2593" s="34"/>
      <c r="E2593" s="34"/>
      <c r="F2593" s="34"/>
      <c r="G2593" s="34"/>
      <c r="H2593" s="34"/>
      <c r="I2593" s="34"/>
      <c r="J2593" s="34"/>
      <c r="K2593" s="34"/>
      <c r="L2593" s="34"/>
      <c r="M2593" s="34"/>
      <c r="N2593" s="34"/>
      <c r="O2593" s="34"/>
      <c r="P2593" s="34"/>
      <c r="Q2593" s="34"/>
      <c r="R2593" s="34"/>
      <c r="S2593" s="34"/>
      <c r="T2593" s="34"/>
      <c r="U2593" s="34"/>
      <c r="V2593" s="34"/>
      <c r="W2593" s="34"/>
      <c r="X2593" s="34"/>
      <c r="Y2593" s="34"/>
      <c r="Z2593" s="4"/>
      <c r="AA2593" s="36"/>
      <c r="AB2593" s="36"/>
      <c r="AC2593" s="36"/>
      <c r="AD2593" s="36"/>
    </row>
    <row r="2594" spans="1:30" x14ac:dyDescent="0.25">
      <c r="A2594" s="34"/>
      <c r="B2594" s="34"/>
      <c r="C2594" s="34"/>
      <c r="D2594" s="34"/>
      <c r="E2594" s="34"/>
      <c r="F2594" s="34"/>
      <c r="G2594" s="34"/>
      <c r="H2594" s="34"/>
      <c r="I2594" s="34"/>
      <c r="J2594" s="34"/>
      <c r="K2594" s="34"/>
      <c r="L2594" s="34"/>
      <c r="M2594" s="34"/>
      <c r="N2594" s="34"/>
      <c r="O2594" s="34"/>
      <c r="P2594" s="34"/>
      <c r="Q2594" s="1"/>
      <c r="R2594" s="38" t="s">
        <v>1202</v>
      </c>
      <c r="S2594" s="38"/>
      <c r="T2594" s="38"/>
      <c r="U2594" s="38"/>
      <c r="V2594" s="38"/>
      <c r="W2594" s="38"/>
      <c r="X2594" s="38"/>
      <c r="Y2594" s="38"/>
      <c r="Z2594" s="5">
        <v>13318</v>
      </c>
      <c r="AA2594" s="37"/>
      <c r="AB2594" s="37"/>
      <c r="AC2594" s="37"/>
      <c r="AD2594" s="37"/>
    </row>
    <row r="2595" spans="1:30" x14ac:dyDescent="0.25">
      <c r="A2595" s="34"/>
      <c r="B2595" s="34"/>
      <c r="C2595" s="34"/>
      <c r="D2595" s="34"/>
      <c r="E2595" s="34"/>
      <c r="F2595" s="34"/>
      <c r="G2595" s="34"/>
      <c r="H2595" s="34"/>
      <c r="I2595" s="34"/>
      <c r="J2595" s="34"/>
      <c r="K2595" s="34"/>
      <c r="L2595" s="34"/>
      <c r="M2595" s="34"/>
      <c r="N2595" s="34"/>
      <c r="O2595" s="34"/>
      <c r="P2595" s="34"/>
      <c r="Q2595" s="1"/>
      <c r="R2595" s="38"/>
      <c r="S2595" s="38"/>
      <c r="T2595" s="38"/>
      <c r="U2595" s="38"/>
      <c r="V2595" s="38"/>
      <c r="W2595" s="38"/>
      <c r="X2595" s="38"/>
      <c r="Y2595" s="38"/>
      <c r="Z2595" s="5"/>
      <c r="AA2595" s="37"/>
      <c r="AB2595" s="37"/>
      <c r="AC2595" s="37"/>
      <c r="AD2595" s="37"/>
    </row>
    <row r="2596" spans="1:30" x14ac:dyDescent="0.25">
      <c r="A2596" s="34"/>
      <c r="B2596" s="34"/>
      <c r="C2596" s="34"/>
      <c r="D2596" s="34"/>
      <c r="E2596" s="34"/>
      <c r="F2596" s="34"/>
      <c r="G2596" s="34"/>
      <c r="H2596" s="34"/>
      <c r="I2596" s="34"/>
      <c r="J2596" s="34"/>
      <c r="K2596" s="34"/>
      <c r="L2596" s="34"/>
      <c r="M2596" s="34"/>
      <c r="N2596" s="34"/>
      <c r="O2596" s="34"/>
      <c r="P2596" s="34"/>
      <c r="Q2596" s="34"/>
      <c r="R2596" s="34"/>
      <c r="S2596" s="34"/>
      <c r="T2596" s="34"/>
      <c r="U2596" s="34"/>
      <c r="V2596" s="34"/>
      <c r="W2596" s="34"/>
      <c r="X2596" s="34"/>
      <c r="Y2596" s="34"/>
      <c r="Z2596" s="4"/>
      <c r="AA2596" s="36"/>
      <c r="AB2596" s="36"/>
      <c r="AC2596" s="36"/>
      <c r="AD2596" s="36"/>
    </row>
    <row r="2597" spans="1:30" x14ac:dyDescent="0.25">
      <c r="A2597" s="34"/>
      <c r="B2597" s="34"/>
      <c r="C2597" s="34"/>
      <c r="D2597" s="34"/>
      <c r="E2597" s="34"/>
      <c r="F2597" s="34"/>
      <c r="G2597" s="34"/>
      <c r="H2597" s="34"/>
      <c r="I2597" s="34"/>
      <c r="J2597" s="34"/>
      <c r="K2597" s="34"/>
      <c r="L2597" s="34"/>
      <c r="M2597" s="34"/>
      <c r="N2597" s="34"/>
      <c r="O2597" s="34"/>
      <c r="P2597" s="34"/>
      <c r="Q2597" s="1"/>
      <c r="R2597" s="38" t="s">
        <v>1205</v>
      </c>
      <c r="S2597" s="38"/>
      <c r="T2597" s="38"/>
      <c r="U2597" s="38"/>
      <c r="V2597" s="38"/>
      <c r="W2597" s="38"/>
      <c r="X2597" s="38"/>
      <c r="Y2597" s="38"/>
      <c r="Z2597" s="5">
        <v>13318</v>
      </c>
      <c r="AA2597" s="37"/>
      <c r="AB2597" s="37"/>
      <c r="AC2597" s="37"/>
      <c r="AD2597" s="37"/>
    </row>
    <row r="2598" spans="1:30" x14ac:dyDescent="0.25">
      <c r="A2598" s="34"/>
      <c r="B2598" s="34"/>
      <c r="C2598" s="34"/>
      <c r="D2598" s="34"/>
      <c r="E2598" s="34"/>
      <c r="F2598" s="34"/>
      <c r="G2598" s="34"/>
      <c r="H2598" s="34"/>
      <c r="I2598" s="34"/>
      <c r="J2598" s="34"/>
      <c r="K2598" s="34"/>
      <c r="L2598" s="34"/>
      <c r="M2598" s="34"/>
      <c r="N2598" s="34"/>
      <c r="O2598" s="34"/>
      <c r="P2598" s="34"/>
      <c r="Q2598" s="1"/>
      <c r="R2598" s="38"/>
      <c r="S2598" s="38"/>
      <c r="T2598" s="38"/>
      <c r="U2598" s="38"/>
      <c r="V2598" s="38"/>
      <c r="W2598" s="38"/>
      <c r="X2598" s="38"/>
      <c r="Y2598" s="38"/>
      <c r="Z2598" s="5"/>
      <c r="AA2598" s="37"/>
      <c r="AB2598" s="37"/>
      <c r="AC2598" s="37"/>
      <c r="AD2598" s="37"/>
    </row>
    <row r="2599" spans="1:30" x14ac:dyDescent="0.25">
      <c r="A2599" s="34"/>
      <c r="B2599" s="34"/>
      <c r="C2599" s="34"/>
      <c r="D2599" s="34"/>
      <c r="E2599" s="34"/>
      <c r="F2599" s="34"/>
      <c r="G2599" s="34"/>
      <c r="H2599" s="34"/>
      <c r="I2599" s="34"/>
      <c r="J2599" s="34"/>
      <c r="K2599" s="34"/>
      <c r="L2599" s="34"/>
      <c r="M2599" s="34"/>
      <c r="N2599" s="34"/>
      <c r="O2599" s="34"/>
      <c r="P2599" s="34"/>
      <c r="Q2599" s="34"/>
      <c r="R2599" s="34"/>
      <c r="S2599" s="34"/>
      <c r="T2599" s="34"/>
      <c r="U2599" s="34"/>
      <c r="V2599" s="34"/>
      <c r="W2599" s="34"/>
      <c r="X2599" s="34"/>
      <c r="Y2599" s="34"/>
      <c r="Z2599" s="4"/>
      <c r="AA2599" s="36"/>
      <c r="AB2599" s="36"/>
      <c r="AC2599" s="36"/>
      <c r="AD2599" s="36"/>
    </row>
    <row r="2600" spans="1:30" x14ac:dyDescent="0.25">
      <c r="A2600" s="34"/>
      <c r="B2600" s="34"/>
      <c r="C2600" s="34"/>
      <c r="D2600" s="34"/>
      <c r="E2600" s="34"/>
      <c r="F2600" s="34"/>
      <c r="G2600" s="34"/>
      <c r="H2600" s="34"/>
      <c r="I2600" s="34"/>
      <c r="J2600" s="34"/>
      <c r="K2600" s="34"/>
      <c r="L2600" s="34"/>
      <c r="M2600" s="34"/>
      <c r="N2600" s="34"/>
      <c r="O2600" s="34"/>
      <c r="P2600" s="34"/>
      <c r="Q2600" s="1"/>
      <c r="R2600" s="38" t="s">
        <v>1208</v>
      </c>
      <c r="S2600" s="38"/>
      <c r="T2600" s="38"/>
      <c r="U2600" s="38"/>
      <c r="V2600" s="38"/>
      <c r="W2600" s="38"/>
      <c r="X2600" s="38"/>
      <c r="Y2600" s="38"/>
      <c r="Z2600" s="5">
        <v>13318</v>
      </c>
      <c r="AA2600" s="37"/>
      <c r="AB2600" s="37"/>
      <c r="AC2600" s="37"/>
      <c r="AD2600" s="37"/>
    </row>
    <row r="2601" spans="1:30" x14ac:dyDescent="0.25">
      <c r="A2601" s="2"/>
      <c r="B2601" s="2"/>
      <c r="C2601" s="34" t="s">
        <v>7</v>
      </c>
      <c r="D2601" s="34"/>
      <c r="E2601" s="34"/>
      <c r="F2601" s="34"/>
      <c r="G2601" s="34"/>
      <c r="H2601" s="34"/>
      <c r="I2601" s="34"/>
      <c r="J2601" s="34" t="s">
        <v>1213</v>
      </c>
      <c r="K2601" s="34"/>
      <c r="L2601" s="34"/>
      <c r="M2601" s="1">
        <v>30781</v>
      </c>
      <c r="N2601" s="34">
        <v>12</v>
      </c>
      <c r="O2601" s="34"/>
      <c r="P2601" s="34" t="s">
        <v>36</v>
      </c>
      <c r="Q2601" s="34"/>
      <c r="R2601" s="1" t="s">
        <v>14</v>
      </c>
      <c r="S2601" s="34"/>
      <c r="T2601" s="34"/>
      <c r="U2601" s="34"/>
      <c r="V2601" s="34" t="s">
        <v>14</v>
      </c>
      <c r="W2601" s="34"/>
      <c r="X2601" s="34" t="s">
        <v>16</v>
      </c>
      <c r="Y2601" s="34"/>
      <c r="Z2601" s="4"/>
      <c r="AA2601" s="36">
        <v>11729</v>
      </c>
      <c r="AB2601" s="36"/>
      <c r="AC2601" s="36"/>
      <c r="AD2601" s="36"/>
    </row>
    <row r="2602" spans="1:30" x14ac:dyDescent="0.25">
      <c r="A2602" s="2"/>
      <c r="B2602" s="2"/>
      <c r="C2602" s="34" t="s">
        <v>7</v>
      </c>
      <c r="D2602" s="34"/>
      <c r="E2602" s="34"/>
      <c r="F2602" s="34"/>
      <c r="G2602" s="34"/>
      <c r="H2602" s="34"/>
      <c r="I2602" s="34"/>
      <c r="J2602" s="34" t="s">
        <v>1213</v>
      </c>
      <c r="K2602" s="34"/>
      <c r="L2602" s="34"/>
      <c r="M2602" s="1">
        <v>30782</v>
      </c>
      <c r="N2602" s="34">
        <v>12</v>
      </c>
      <c r="O2602" s="34"/>
      <c r="P2602" s="34" t="s">
        <v>36</v>
      </c>
      <c r="Q2602" s="34"/>
      <c r="R2602" s="1" t="s">
        <v>14</v>
      </c>
      <c r="S2602" s="34"/>
      <c r="T2602" s="34"/>
      <c r="U2602" s="34"/>
      <c r="V2602" s="34" t="s">
        <v>14</v>
      </c>
      <c r="W2602" s="34"/>
      <c r="X2602" s="34" t="s">
        <v>16</v>
      </c>
      <c r="Y2602" s="34"/>
      <c r="Z2602" s="4">
        <v>13318</v>
      </c>
      <c r="AA2602" s="36"/>
      <c r="AB2602" s="36"/>
      <c r="AC2602" s="36"/>
      <c r="AD2602" s="36"/>
    </row>
    <row r="2603" spans="1:30" x14ac:dyDescent="0.25">
      <c r="A2603" s="2"/>
      <c r="B2603" s="2"/>
      <c r="C2603" s="34" t="s">
        <v>7</v>
      </c>
      <c r="D2603" s="34"/>
      <c r="E2603" s="34"/>
      <c r="F2603" s="34"/>
      <c r="G2603" s="34"/>
      <c r="H2603" s="34"/>
      <c r="I2603" s="34"/>
      <c r="J2603" s="34" t="s">
        <v>1213</v>
      </c>
      <c r="K2603" s="34"/>
      <c r="L2603" s="34"/>
      <c r="M2603" s="1">
        <v>30901</v>
      </c>
      <c r="N2603" s="34">
        <v>12</v>
      </c>
      <c r="O2603" s="34"/>
      <c r="P2603" s="34" t="s">
        <v>36</v>
      </c>
      <c r="Q2603" s="34"/>
      <c r="R2603" s="1" t="s">
        <v>14</v>
      </c>
      <c r="S2603" s="34"/>
      <c r="T2603" s="34"/>
      <c r="U2603" s="34"/>
      <c r="V2603" s="34" t="s">
        <v>14</v>
      </c>
      <c r="W2603" s="34"/>
      <c r="X2603" s="34" t="s">
        <v>16</v>
      </c>
      <c r="Y2603" s="34"/>
      <c r="Z2603" s="4">
        <v>11729</v>
      </c>
      <c r="AA2603" s="36"/>
      <c r="AB2603" s="36"/>
      <c r="AC2603" s="36"/>
      <c r="AD2603" s="36"/>
    </row>
    <row r="2604" spans="1:30" x14ac:dyDescent="0.25">
      <c r="A2604" s="2"/>
      <c r="B2604" s="2"/>
      <c r="C2604" s="34" t="s">
        <v>7</v>
      </c>
      <c r="D2604" s="34"/>
      <c r="E2604" s="34"/>
      <c r="F2604" s="34"/>
      <c r="G2604" s="34"/>
      <c r="H2604" s="34"/>
      <c r="I2604" s="34"/>
      <c r="J2604" s="34" t="s">
        <v>1213</v>
      </c>
      <c r="K2604" s="34"/>
      <c r="L2604" s="34"/>
      <c r="M2604" s="1">
        <v>30902</v>
      </c>
      <c r="N2604" s="34">
        <v>12</v>
      </c>
      <c r="O2604" s="34"/>
      <c r="P2604" s="34" t="s">
        <v>36</v>
      </c>
      <c r="Q2604" s="34"/>
      <c r="R2604" s="1" t="s">
        <v>14</v>
      </c>
      <c r="S2604" s="34"/>
      <c r="T2604" s="34"/>
      <c r="U2604" s="34"/>
      <c r="V2604" s="34" t="s">
        <v>14</v>
      </c>
      <c r="W2604" s="34"/>
      <c r="X2604" s="34" t="s">
        <v>16</v>
      </c>
      <c r="Y2604" s="34"/>
      <c r="Z2604" s="4"/>
      <c r="AA2604" s="36">
        <v>13318</v>
      </c>
      <c r="AB2604" s="36"/>
      <c r="AC2604" s="36"/>
      <c r="AD2604" s="36"/>
    </row>
    <row r="2605" spans="1:30" x14ac:dyDescent="0.25">
      <c r="A2605" s="2"/>
      <c r="B2605" s="2"/>
      <c r="C2605" s="34" t="s">
        <v>1175</v>
      </c>
      <c r="D2605" s="34"/>
      <c r="E2605" s="34"/>
      <c r="F2605" s="34"/>
      <c r="G2605" s="34"/>
      <c r="H2605" s="34"/>
      <c r="I2605" s="34"/>
      <c r="J2605" s="34" t="s">
        <v>76</v>
      </c>
      <c r="K2605" s="34"/>
      <c r="L2605" s="34"/>
      <c r="M2605" s="1">
        <v>33306</v>
      </c>
      <c r="N2605" s="34">
        <v>12</v>
      </c>
      <c r="O2605" s="34"/>
      <c r="P2605" s="34" t="s">
        <v>36</v>
      </c>
      <c r="Q2605" s="34"/>
      <c r="R2605" s="1" t="s">
        <v>14</v>
      </c>
      <c r="S2605" s="34"/>
      <c r="T2605" s="34"/>
      <c r="U2605" s="34"/>
      <c r="V2605" s="34" t="s">
        <v>14</v>
      </c>
      <c r="W2605" s="34"/>
      <c r="X2605" s="34" t="s">
        <v>16</v>
      </c>
      <c r="Y2605" s="34"/>
      <c r="Z2605" s="4"/>
      <c r="AA2605" s="36">
        <v>13916</v>
      </c>
      <c r="AB2605" s="36"/>
      <c r="AC2605" s="36"/>
      <c r="AD2605" s="36"/>
    </row>
    <row r="2606" spans="1:30" x14ac:dyDescent="0.25">
      <c r="A2606" s="2"/>
      <c r="B2606" s="2"/>
      <c r="C2606" s="34" t="s">
        <v>1175</v>
      </c>
      <c r="D2606" s="34"/>
      <c r="E2606" s="34"/>
      <c r="F2606" s="34"/>
      <c r="G2606" s="34"/>
      <c r="H2606" s="34"/>
      <c r="I2606" s="34"/>
      <c r="J2606" s="34" t="s">
        <v>76</v>
      </c>
      <c r="K2606" s="34"/>
      <c r="L2606" s="34"/>
      <c r="M2606" s="1">
        <v>33307</v>
      </c>
      <c r="N2606" s="34">
        <v>12</v>
      </c>
      <c r="O2606" s="34"/>
      <c r="P2606" s="34" t="s">
        <v>36</v>
      </c>
      <c r="Q2606" s="34"/>
      <c r="R2606" s="1" t="s">
        <v>14</v>
      </c>
      <c r="S2606" s="34"/>
      <c r="T2606" s="34"/>
      <c r="U2606" s="34"/>
      <c r="V2606" s="34" t="s">
        <v>14</v>
      </c>
      <c r="W2606" s="34"/>
      <c r="X2606" s="34" t="s">
        <v>16</v>
      </c>
      <c r="Y2606" s="34"/>
      <c r="Z2606" s="4">
        <v>10815</v>
      </c>
      <c r="AA2606" s="36"/>
      <c r="AB2606" s="36"/>
      <c r="AC2606" s="36"/>
      <c r="AD2606" s="36"/>
    </row>
    <row r="2607" spans="1:30" x14ac:dyDescent="0.25">
      <c r="A2607" s="2"/>
      <c r="B2607" s="2"/>
      <c r="C2607" s="34" t="s">
        <v>1175</v>
      </c>
      <c r="D2607" s="34"/>
      <c r="E2607" s="34"/>
      <c r="F2607" s="34"/>
      <c r="G2607" s="34"/>
      <c r="H2607" s="34"/>
      <c r="I2607" s="34"/>
      <c r="J2607" s="34" t="s">
        <v>76</v>
      </c>
      <c r="K2607" s="34"/>
      <c r="L2607" s="34"/>
      <c r="M2607" s="1">
        <v>33320</v>
      </c>
      <c r="N2607" s="34">
        <v>12</v>
      </c>
      <c r="O2607" s="34"/>
      <c r="P2607" s="34" t="s">
        <v>36</v>
      </c>
      <c r="Q2607" s="34"/>
      <c r="R2607" s="1" t="s">
        <v>14</v>
      </c>
      <c r="S2607" s="34"/>
      <c r="T2607" s="34"/>
      <c r="U2607" s="34"/>
      <c r="V2607" s="34" t="s">
        <v>14</v>
      </c>
      <c r="W2607" s="34"/>
      <c r="X2607" s="34" t="s">
        <v>16</v>
      </c>
      <c r="Y2607" s="34"/>
      <c r="Z2607" s="4">
        <v>599</v>
      </c>
      <c r="AA2607" s="36"/>
      <c r="AB2607" s="36"/>
      <c r="AC2607" s="36"/>
      <c r="AD2607" s="36"/>
    </row>
    <row r="2608" spans="1:30" x14ac:dyDescent="0.25">
      <c r="A2608" s="34"/>
      <c r="B2608" s="34"/>
      <c r="C2608" s="34"/>
      <c r="D2608" s="34"/>
      <c r="E2608" s="34"/>
      <c r="F2608" s="34"/>
      <c r="G2608" s="34"/>
      <c r="H2608" s="34"/>
      <c r="I2608" s="34"/>
      <c r="J2608" s="34"/>
      <c r="K2608" s="34"/>
      <c r="L2608" s="34"/>
      <c r="M2608" s="34"/>
      <c r="N2608" s="34"/>
      <c r="O2608" s="34"/>
      <c r="P2608" s="34"/>
      <c r="Q2608" s="1"/>
      <c r="R2608" s="38" t="s">
        <v>1210</v>
      </c>
      <c r="S2608" s="38"/>
      <c r="T2608" s="38"/>
      <c r="U2608" s="38"/>
      <c r="V2608" s="38"/>
      <c r="W2608" s="38"/>
      <c r="X2608" s="38"/>
      <c r="Y2608" s="38"/>
      <c r="Z2608" s="5">
        <v>36461</v>
      </c>
      <c r="AA2608" s="37">
        <v>38963</v>
      </c>
      <c r="AB2608" s="37"/>
      <c r="AC2608" s="37"/>
      <c r="AD2608" s="37"/>
    </row>
    <row r="2609" spans="1:30" x14ac:dyDescent="0.25">
      <c r="A2609" s="34"/>
      <c r="B2609" s="34"/>
      <c r="C2609" s="34"/>
      <c r="D2609" s="34"/>
      <c r="E2609" s="34"/>
      <c r="F2609" s="34"/>
      <c r="G2609" s="34"/>
      <c r="H2609" s="34"/>
      <c r="I2609" s="34"/>
      <c r="J2609" s="34"/>
      <c r="K2609" s="34"/>
      <c r="L2609" s="34"/>
      <c r="M2609" s="34"/>
      <c r="N2609" s="34"/>
      <c r="O2609" s="34"/>
      <c r="P2609" s="34"/>
      <c r="Q2609" s="34"/>
      <c r="R2609" s="34"/>
      <c r="S2609" s="34"/>
      <c r="T2609" s="34"/>
      <c r="U2609" s="34"/>
      <c r="V2609" s="34"/>
      <c r="W2609" s="34"/>
      <c r="X2609" s="34"/>
      <c r="Y2609" s="34"/>
      <c r="Z2609" s="4"/>
      <c r="AA2609" s="36"/>
      <c r="AB2609" s="36"/>
      <c r="AC2609" s="36"/>
      <c r="AD2609" s="36"/>
    </row>
    <row r="2610" spans="1:30" x14ac:dyDescent="0.25">
      <c r="A2610" s="34"/>
      <c r="B2610" s="34"/>
      <c r="C2610" s="34"/>
      <c r="D2610" s="34"/>
      <c r="E2610" s="34"/>
      <c r="F2610" s="34"/>
      <c r="G2610" s="34"/>
      <c r="H2610" s="34"/>
      <c r="I2610" s="34"/>
      <c r="J2610" s="34"/>
      <c r="K2610" s="34"/>
      <c r="L2610" s="34"/>
      <c r="M2610" s="34"/>
      <c r="N2610" s="34"/>
      <c r="O2610" s="34"/>
      <c r="P2610" s="34"/>
      <c r="Q2610" s="1"/>
      <c r="R2610" s="38" t="s">
        <v>1211</v>
      </c>
      <c r="S2610" s="38"/>
      <c r="T2610" s="38"/>
      <c r="U2610" s="38"/>
      <c r="V2610" s="38"/>
      <c r="W2610" s="38"/>
      <c r="X2610" s="38"/>
      <c r="Y2610" s="38"/>
      <c r="Z2610" s="5">
        <v>10816</v>
      </c>
      <c r="AA2610" s="37"/>
      <c r="AB2610" s="37"/>
      <c r="AC2610" s="37"/>
      <c r="AD2610" s="37"/>
    </row>
    <row r="2611" spans="1:30" x14ac:dyDescent="0.25">
      <c r="A2611" s="34"/>
      <c r="B2611" s="34"/>
      <c r="C2611" s="34"/>
      <c r="D2611" s="34"/>
      <c r="E2611" s="34"/>
      <c r="F2611" s="34"/>
      <c r="G2611" s="34"/>
      <c r="H2611" s="34"/>
      <c r="I2611" s="34"/>
      <c r="J2611" s="34"/>
      <c r="K2611" s="34"/>
      <c r="L2611" s="34"/>
      <c r="M2611" s="34"/>
      <c r="N2611" s="34"/>
      <c r="O2611" s="34"/>
      <c r="P2611" s="34"/>
      <c r="Q2611" s="1"/>
      <c r="R2611" s="38"/>
      <c r="S2611" s="38"/>
      <c r="T2611" s="38"/>
      <c r="U2611" s="38"/>
      <c r="V2611" s="38"/>
      <c r="W2611" s="38"/>
      <c r="X2611" s="38"/>
      <c r="Y2611" s="38"/>
      <c r="Z2611" s="5"/>
      <c r="AA2611" s="37"/>
      <c r="AB2611" s="37"/>
      <c r="AC2611" s="37"/>
      <c r="AD2611" s="37"/>
    </row>
    <row r="2612" spans="1:30" x14ac:dyDescent="0.25">
      <c r="A2612" s="34"/>
      <c r="B2612" s="34"/>
      <c r="C2612" s="34"/>
      <c r="D2612" s="34"/>
      <c r="E2612" s="34"/>
      <c r="F2612" s="34"/>
      <c r="G2612" s="34"/>
      <c r="H2612" s="34"/>
      <c r="I2612" s="34"/>
      <c r="J2612" s="34"/>
      <c r="K2612" s="34"/>
      <c r="L2612" s="34"/>
      <c r="M2612" s="34"/>
      <c r="N2612" s="34"/>
      <c r="O2612" s="34"/>
      <c r="P2612" s="34"/>
      <c r="Q2612" s="34"/>
      <c r="R2612" s="34"/>
      <c r="S2612" s="34"/>
      <c r="T2612" s="34"/>
      <c r="U2612" s="34"/>
      <c r="V2612" s="34"/>
      <c r="W2612" s="34"/>
      <c r="X2612" s="34"/>
      <c r="Y2612" s="34"/>
      <c r="Z2612" s="4"/>
      <c r="AA2612" s="36"/>
      <c r="AB2612" s="36"/>
      <c r="AC2612" s="36"/>
      <c r="AD2612" s="36"/>
    </row>
    <row r="2613" spans="1:30" x14ac:dyDescent="0.25">
      <c r="A2613" s="34"/>
      <c r="B2613" s="34"/>
      <c r="C2613" s="34"/>
      <c r="D2613" s="34"/>
      <c r="E2613" s="34"/>
      <c r="F2613" s="34"/>
      <c r="G2613" s="34"/>
      <c r="H2613" s="34"/>
      <c r="I2613" s="34"/>
      <c r="J2613" s="34"/>
      <c r="K2613" s="34"/>
      <c r="L2613" s="34"/>
      <c r="M2613" s="34"/>
      <c r="N2613" s="34"/>
      <c r="O2613" s="34"/>
      <c r="P2613" s="34"/>
      <c r="Q2613" s="1"/>
      <c r="R2613" s="38" t="s">
        <v>1212</v>
      </c>
      <c r="S2613" s="38"/>
      <c r="T2613" s="38"/>
      <c r="U2613" s="38"/>
      <c r="V2613" s="38"/>
      <c r="W2613" s="38"/>
      <c r="X2613" s="38"/>
      <c r="Y2613" s="38"/>
      <c r="Z2613" s="5">
        <v>10816</v>
      </c>
      <c r="AA2613" s="37"/>
      <c r="AB2613" s="37"/>
      <c r="AC2613" s="37"/>
      <c r="AD2613" s="37"/>
    </row>
    <row r="2614" spans="1:30" x14ac:dyDescent="0.25">
      <c r="A2614" s="1"/>
      <c r="B2614" s="34">
        <v>11300</v>
      </c>
      <c r="C2614" s="34"/>
      <c r="D2614" s="34"/>
      <c r="E2614" s="34"/>
      <c r="F2614" s="34"/>
      <c r="G2614" s="34"/>
      <c r="H2614" s="34"/>
      <c r="I2614" s="34"/>
      <c r="J2614" s="34" t="s">
        <v>256</v>
      </c>
      <c r="K2614" s="34"/>
      <c r="L2614" s="34"/>
      <c r="M2614" s="34"/>
      <c r="N2614" s="34"/>
      <c r="O2614" s="34"/>
      <c r="P2614" s="34"/>
      <c r="Q2614" s="34"/>
      <c r="R2614" s="34"/>
      <c r="S2614" s="34"/>
      <c r="T2614" s="34"/>
      <c r="U2614" s="34"/>
      <c r="V2614" s="34"/>
      <c r="W2614" s="34"/>
      <c r="X2614" s="34"/>
      <c r="Y2614" s="34"/>
      <c r="Z2614" s="34"/>
      <c r="AA2614" s="34"/>
      <c r="AB2614" s="34"/>
      <c r="AC2614" s="34"/>
      <c r="AD2614" s="1"/>
    </row>
    <row r="2615" spans="1:30" x14ac:dyDescent="0.25">
      <c r="A2615" s="34"/>
      <c r="B2615" s="34"/>
      <c r="C2615" s="34"/>
      <c r="D2615" s="34"/>
      <c r="E2615" s="34"/>
      <c r="F2615" s="34"/>
      <c r="G2615" s="34"/>
      <c r="H2615" s="34"/>
      <c r="I2615" s="34"/>
      <c r="J2615" s="34"/>
      <c r="K2615" s="34"/>
      <c r="L2615" s="34"/>
      <c r="M2615" s="34"/>
      <c r="N2615" s="34"/>
      <c r="O2615" s="34"/>
      <c r="P2615" s="34"/>
      <c r="Q2615" s="38" t="s">
        <v>33</v>
      </c>
      <c r="R2615" s="38"/>
      <c r="S2615" s="38"/>
      <c r="T2615" s="38"/>
      <c r="U2615" s="38"/>
      <c r="V2615" s="38"/>
      <c r="W2615" s="38"/>
      <c r="X2615" s="38"/>
      <c r="Y2615" s="38"/>
      <c r="Z2615" s="5">
        <v>2014.25</v>
      </c>
      <c r="AA2615" s="37"/>
      <c r="AB2615" s="37"/>
      <c r="AC2615" s="37"/>
      <c r="AD2615" s="37"/>
    </row>
    <row r="2616" spans="1:30" x14ac:dyDescent="0.25">
      <c r="A2616" s="34"/>
      <c r="B2616" s="34"/>
      <c r="C2616" s="34"/>
      <c r="D2616" s="34"/>
      <c r="E2616" s="34"/>
      <c r="F2616" s="34"/>
      <c r="G2616" s="34"/>
      <c r="H2616" s="34"/>
      <c r="I2616" s="34"/>
      <c r="J2616" s="34"/>
      <c r="K2616" s="34"/>
      <c r="L2616" s="34"/>
      <c r="M2616" s="34"/>
      <c r="N2616" s="34"/>
      <c r="O2616" s="34"/>
      <c r="P2616" s="34"/>
      <c r="Q2616" s="1"/>
      <c r="R2616" s="38"/>
      <c r="S2616" s="38"/>
      <c r="T2616" s="38"/>
      <c r="U2616" s="38"/>
      <c r="V2616" s="38"/>
      <c r="W2616" s="38"/>
      <c r="X2616" s="38"/>
      <c r="Y2616" s="38"/>
      <c r="Z2616" s="5"/>
      <c r="AA2616" s="37"/>
      <c r="AB2616" s="37"/>
      <c r="AC2616" s="37"/>
      <c r="AD2616" s="37"/>
    </row>
    <row r="2617" spans="1:30" x14ac:dyDescent="0.25">
      <c r="A2617" s="34"/>
      <c r="B2617" s="34"/>
      <c r="C2617" s="34"/>
      <c r="D2617" s="34"/>
      <c r="E2617" s="34"/>
      <c r="F2617" s="34"/>
      <c r="G2617" s="34"/>
      <c r="H2617" s="34"/>
      <c r="I2617" s="34"/>
      <c r="J2617" s="34"/>
      <c r="K2617" s="34"/>
      <c r="L2617" s="34"/>
      <c r="M2617" s="34"/>
      <c r="N2617" s="34"/>
      <c r="O2617" s="34"/>
      <c r="P2617" s="34"/>
      <c r="Q2617" s="34"/>
      <c r="R2617" s="34"/>
      <c r="S2617" s="34"/>
      <c r="T2617" s="34"/>
      <c r="U2617" s="34"/>
      <c r="V2617" s="34"/>
      <c r="W2617" s="34"/>
      <c r="X2617" s="34"/>
      <c r="Y2617" s="34"/>
      <c r="Z2617" s="4"/>
      <c r="AA2617" s="36"/>
      <c r="AB2617" s="36"/>
      <c r="AC2617" s="36"/>
      <c r="AD2617" s="36"/>
    </row>
    <row r="2618" spans="1:30" x14ac:dyDescent="0.25">
      <c r="A2618" s="34"/>
      <c r="B2618" s="34"/>
      <c r="C2618" s="34"/>
      <c r="D2618" s="34"/>
      <c r="E2618" s="34"/>
      <c r="F2618" s="34"/>
      <c r="G2618" s="34"/>
      <c r="H2618" s="34"/>
      <c r="I2618" s="34"/>
      <c r="J2618" s="34"/>
      <c r="K2618" s="34"/>
      <c r="L2618" s="34"/>
      <c r="M2618" s="34"/>
      <c r="N2618" s="34"/>
      <c r="O2618" s="34"/>
      <c r="P2618" s="34"/>
      <c r="Q2618" s="1"/>
      <c r="R2618" s="38" t="s">
        <v>1178</v>
      </c>
      <c r="S2618" s="38"/>
      <c r="T2618" s="38"/>
      <c r="U2618" s="38"/>
      <c r="V2618" s="38"/>
      <c r="W2618" s="38"/>
      <c r="X2618" s="38"/>
      <c r="Y2618" s="38"/>
      <c r="Z2618" s="5">
        <v>2014.25</v>
      </c>
      <c r="AA2618" s="37"/>
      <c r="AB2618" s="37"/>
      <c r="AC2618" s="37"/>
      <c r="AD2618" s="37"/>
    </row>
    <row r="2619" spans="1:30" x14ac:dyDescent="0.25">
      <c r="A2619" s="34"/>
      <c r="B2619" s="34"/>
      <c r="C2619" s="34"/>
      <c r="D2619" s="34"/>
      <c r="E2619" s="34"/>
      <c r="F2619" s="34"/>
      <c r="G2619" s="34"/>
      <c r="H2619" s="34"/>
      <c r="I2619" s="34"/>
      <c r="J2619" s="34"/>
      <c r="K2619" s="34"/>
      <c r="L2619" s="34"/>
      <c r="M2619" s="34"/>
      <c r="N2619" s="34"/>
      <c r="O2619" s="34"/>
      <c r="P2619" s="34"/>
      <c r="Q2619" s="1"/>
      <c r="R2619" s="38"/>
      <c r="S2619" s="38"/>
      <c r="T2619" s="38"/>
      <c r="U2619" s="38"/>
      <c r="V2619" s="38"/>
      <c r="W2619" s="38"/>
      <c r="X2619" s="38"/>
      <c r="Y2619" s="38"/>
      <c r="Z2619" s="5"/>
      <c r="AA2619" s="37"/>
      <c r="AB2619" s="37"/>
      <c r="AC2619" s="37"/>
      <c r="AD2619" s="37"/>
    </row>
    <row r="2620" spans="1:30" x14ac:dyDescent="0.25">
      <c r="A2620" s="34"/>
      <c r="B2620" s="34"/>
      <c r="C2620" s="34"/>
      <c r="D2620" s="34"/>
      <c r="E2620" s="34"/>
      <c r="F2620" s="34"/>
      <c r="G2620" s="34"/>
      <c r="H2620" s="34"/>
      <c r="I2620" s="34"/>
      <c r="J2620" s="34"/>
      <c r="K2620" s="34"/>
      <c r="L2620" s="34"/>
      <c r="M2620" s="34"/>
      <c r="N2620" s="34"/>
      <c r="O2620" s="34"/>
      <c r="P2620" s="34"/>
      <c r="Q2620" s="34"/>
      <c r="R2620" s="34"/>
      <c r="S2620" s="34"/>
      <c r="T2620" s="34"/>
      <c r="U2620" s="34"/>
      <c r="V2620" s="34"/>
      <c r="W2620" s="34"/>
      <c r="X2620" s="34"/>
      <c r="Y2620" s="34"/>
      <c r="Z2620" s="4"/>
      <c r="AA2620" s="36"/>
      <c r="AB2620" s="36"/>
      <c r="AC2620" s="36"/>
      <c r="AD2620" s="36"/>
    </row>
    <row r="2621" spans="1:30" x14ac:dyDescent="0.25">
      <c r="A2621" s="34"/>
      <c r="B2621" s="34"/>
      <c r="C2621" s="34"/>
      <c r="D2621" s="34"/>
      <c r="E2621" s="34"/>
      <c r="F2621" s="34"/>
      <c r="G2621" s="34"/>
      <c r="H2621" s="34"/>
      <c r="I2621" s="34"/>
      <c r="J2621" s="34"/>
      <c r="K2621" s="34"/>
      <c r="L2621" s="34"/>
      <c r="M2621" s="34"/>
      <c r="N2621" s="34"/>
      <c r="O2621" s="34"/>
      <c r="P2621" s="34"/>
      <c r="Q2621" s="1"/>
      <c r="R2621" s="38" t="s">
        <v>1181</v>
      </c>
      <c r="S2621" s="38"/>
      <c r="T2621" s="38"/>
      <c r="U2621" s="38"/>
      <c r="V2621" s="38"/>
      <c r="W2621" s="38"/>
      <c r="X2621" s="38"/>
      <c r="Y2621" s="38"/>
      <c r="Z2621" s="5">
        <v>2014.25</v>
      </c>
      <c r="AA2621" s="37"/>
      <c r="AB2621" s="37"/>
      <c r="AC2621" s="37"/>
      <c r="AD2621" s="37"/>
    </row>
    <row r="2622" spans="1:30" x14ac:dyDescent="0.25">
      <c r="A2622" s="34"/>
      <c r="B2622" s="34"/>
      <c r="C2622" s="34"/>
      <c r="D2622" s="34"/>
      <c r="E2622" s="34"/>
      <c r="F2622" s="34"/>
      <c r="G2622" s="34"/>
      <c r="H2622" s="34"/>
      <c r="I2622" s="34"/>
      <c r="J2622" s="34"/>
      <c r="K2622" s="34"/>
      <c r="L2622" s="34"/>
      <c r="M2622" s="34"/>
      <c r="N2622" s="34"/>
      <c r="O2622" s="34"/>
      <c r="P2622" s="34"/>
      <c r="Q2622" s="1"/>
      <c r="R2622" s="38"/>
      <c r="S2622" s="38"/>
      <c r="T2622" s="38"/>
      <c r="U2622" s="38"/>
      <c r="V2622" s="38"/>
      <c r="W2622" s="38"/>
      <c r="X2622" s="38"/>
      <c r="Y2622" s="38"/>
      <c r="Z2622" s="5"/>
      <c r="AA2622" s="37"/>
      <c r="AB2622" s="37"/>
      <c r="AC2622" s="37"/>
      <c r="AD2622" s="37"/>
    </row>
    <row r="2623" spans="1:30" x14ac:dyDescent="0.25">
      <c r="A2623" s="34"/>
      <c r="B2623" s="34"/>
      <c r="C2623" s="34"/>
      <c r="D2623" s="34"/>
      <c r="E2623" s="34"/>
      <c r="F2623" s="34"/>
      <c r="G2623" s="34"/>
      <c r="H2623" s="34"/>
      <c r="I2623" s="34"/>
      <c r="J2623" s="34"/>
      <c r="K2623" s="34"/>
      <c r="L2623" s="34"/>
      <c r="M2623" s="34"/>
      <c r="N2623" s="34"/>
      <c r="O2623" s="34"/>
      <c r="P2623" s="34"/>
      <c r="Q2623" s="34"/>
      <c r="R2623" s="34"/>
      <c r="S2623" s="34"/>
      <c r="T2623" s="34"/>
      <c r="U2623" s="34"/>
      <c r="V2623" s="34"/>
      <c r="W2623" s="34"/>
      <c r="X2623" s="34"/>
      <c r="Y2623" s="34"/>
      <c r="Z2623" s="4"/>
      <c r="AA2623" s="36"/>
      <c r="AB2623" s="36"/>
      <c r="AC2623" s="36"/>
      <c r="AD2623" s="36"/>
    </row>
    <row r="2624" spans="1:30" x14ac:dyDescent="0.25">
      <c r="A2624" s="34"/>
      <c r="B2624" s="34"/>
      <c r="C2624" s="34"/>
      <c r="D2624" s="34"/>
      <c r="E2624" s="34"/>
      <c r="F2624" s="34"/>
      <c r="G2624" s="34"/>
      <c r="H2624" s="34"/>
      <c r="I2624" s="34"/>
      <c r="J2624" s="34"/>
      <c r="K2624" s="34"/>
      <c r="L2624" s="34"/>
      <c r="M2624" s="34"/>
      <c r="N2624" s="34"/>
      <c r="O2624" s="34"/>
      <c r="P2624" s="34"/>
      <c r="Q2624" s="1"/>
      <c r="R2624" s="38" t="s">
        <v>1184</v>
      </c>
      <c r="S2624" s="38"/>
      <c r="T2624" s="38"/>
      <c r="U2624" s="38"/>
      <c r="V2624" s="38"/>
      <c r="W2624" s="38"/>
      <c r="X2624" s="38"/>
      <c r="Y2624" s="38"/>
      <c r="Z2624" s="5">
        <v>2014.25</v>
      </c>
      <c r="AA2624" s="37"/>
      <c r="AB2624" s="37"/>
      <c r="AC2624" s="37"/>
      <c r="AD2624" s="37"/>
    </row>
    <row r="2625" spans="1:30" x14ac:dyDescent="0.25">
      <c r="A2625" s="34"/>
      <c r="B2625" s="34"/>
      <c r="C2625" s="34"/>
      <c r="D2625" s="34"/>
      <c r="E2625" s="34"/>
      <c r="F2625" s="34"/>
      <c r="G2625" s="34"/>
      <c r="H2625" s="34"/>
      <c r="I2625" s="34"/>
      <c r="J2625" s="34"/>
      <c r="K2625" s="34"/>
      <c r="L2625" s="34"/>
      <c r="M2625" s="34"/>
      <c r="N2625" s="34"/>
      <c r="O2625" s="34"/>
      <c r="P2625" s="34"/>
      <c r="Q2625" s="1"/>
      <c r="R2625" s="38"/>
      <c r="S2625" s="38"/>
      <c r="T2625" s="38"/>
      <c r="U2625" s="38"/>
      <c r="V2625" s="38"/>
      <c r="W2625" s="38"/>
      <c r="X2625" s="38"/>
      <c r="Y2625" s="38"/>
      <c r="Z2625" s="5"/>
      <c r="AA2625" s="37"/>
      <c r="AB2625" s="37"/>
      <c r="AC2625" s="37"/>
      <c r="AD2625" s="37"/>
    </row>
    <row r="2626" spans="1:30" x14ac:dyDescent="0.25">
      <c r="A2626" s="34"/>
      <c r="B2626" s="34"/>
      <c r="C2626" s="34"/>
      <c r="D2626" s="34"/>
      <c r="E2626" s="34"/>
      <c r="F2626" s="34"/>
      <c r="G2626" s="34"/>
      <c r="H2626" s="34"/>
      <c r="I2626" s="34"/>
      <c r="J2626" s="34"/>
      <c r="K2626" s="34"/>
      <c r="L2626" s="34"/>
      <c r="M2626" s="34"/>
      <c r="N2626" s="34"/>
      <c r="O2626" s="34"/>
      <c r="P2626" s="34"/>
      <c r="Q2626" s="34"/>
      <c r="R2626" s="34"/>
      <c r="S2626" s="34"/>
      <c r="T2626" s="34"/>
      <c r="U2626" s="34"/>
      <c r="V2626" s="34"/>
      <c r="W2626" s="34"/>
      <c r="X2626" s="34"/>
      <c r="Y2626" s="34"/>
      <c r="Z2626" s="4"/>
      <c r="AA2626" s="36"/>
      <c r="AB2626" s="36"/>
      <c r="AC2626" s="36"/>
      <c r="AD2626" s="36"/>
    </row>
    <row r="2627" spans="1:30" x14ac:dyDescent="0.25">
      <c r="A2627" s="34"/>
      <c r="B2627" s="34"/>
      <c r="C2627" s="34"/>
      <c r="D2627" s="34"/>
      <c r="E2627" s="34"/>
      <c r="F2627" s="34"/>
      <c r="G2627" s="34"/>
      <c r="H2627" s="34"/>
      <c r="I2627" s="34"/>
      <c r="J2627" s="34"/>
      <c r="K2627" s="34"/>
      <c r="L2627" s="34"/>
      <c r="M2627" s="34"/>
      <c r="N2627" s="34"/>
      <c r="O2627" s="34"/>
      <c r="P2627" s="34"/>
      <c r="Q2627" s="1"/>
      <c r="R2627" s="38" t="s">
        <v>1187</v>
      </c>
      <c r="S2627" s="38"/>
      <c r="T2627" s="38"/>
      <c r="U2627" s="38"/>
      <c r="V2627" s="38"/>
      <c r="W2627" s="38"/>
      <c r="X2627" s="38"/>
      <c r="Y2627" s="38"/>
      <c r="Z2627" s="5">
        <v>2014.25</v>
      </c>
      <c r="AA2627" s="37"/>
      <c r="AB2627" s="37"/>
      <c r="AC2627" s="37"/>
      <c r="AD2627" s="37"/>
    </row>
    <row r="2628" spans="1:30" x14ac:dyDescent="0.25">
      <c r="A2628" s="34"/>
      <c r="B2628" s="34"/>
      <c r="C2628" s="34"/>
      <c r="D2628" s="34"/>
      <c r="E2628" s="34"/>
      <c r="F2628" s="34"/>
      <c r="G2628" s="34"/>
      <c r="H2628" s="34"/>
      <c r="I2628" s="34"/>
      <c r="J2628" s="34"/>
      <c r="K2628" s="34"/>
      <c r="L2628" s="34"/>
      <c r="M2628" s="34"/>
      <c r="N2628" s="34"/>
      <c r="O2628" s="34"/>
      <c r="P2628" s="34"/>
      <c r="Q2628" s="1"/>
      <c r="R2628" s="38"/>
      <c r="S2628" s="38"/>
      <c r="T2628" s="38"/>
      <c r="U2628" s="38"/>
      <c r="V2628" s="38"/>
      <c r="W2628" s="38"/>
      <c r="X2628" s="38"/>
      <c r="Y2628" s="38"/>
      <c r="Z2628" s="5"/>
      <c r="AA2628" s="37"/>
      <c r="AB2628" s="37"/>
      <c r="AC2628" s="37"/>
      <c r="AD2628" s="37"/>
    </row>
    <row r="2629" spans="1:30" x14ac:dyDescent="0.25">
      <c r="A2629" s="34"/>
      <c r="B2629" s="34"/>
      <c r="C2629" s="34"/>
      <c r="D2629" s="34"/>
      <c r="E2629" s="34"/>
      <c r="F2629" s="34"/>
      <c r="G2629" s="34"/>
      <c r="H2629" s="34"/>
      <c r="I2629" s="34"/>
      <c r="J2629" s="34"/>
      <c r="K2629" s="34"/>
      <c r="L2629" s="34"/>
      <c r="M2629" s="34"/>
      <c r="N2629" s="34"/>
      <c r="O2629" s="34"/>
      <c r="P2629" s="34"/>
      <c r="Q2629" s="34"/>
      <c r="R2629" s="34"/>
      <c r="S2629" s="34"/>
      <c r="T2629" s="34"/>
      <c r="U2629" s="34"/>
      <c r="V2629" s="34"/>
      <c r="W2629" s="34"/>
      <c r="X2629" s="34"/>
      <c r="Y2629" s="34"/>
      <c r="Z2629" s="4"/>
      <c r="AA2629" s="36"/>
      <c r="AB2629" s="36"/>
      <c r="AC2629" s="36"/>
      <c r="AD2629" s="36"/>
    </row>
    <row r="2630" spans="1:30" x14ac:dyDescent="0.25">
      <c r="A2630" s="34"/>
      <c r="B2630" s="34"/>
      <c r="C2630" s="34"/>
      <c r="D2630" s="34"/>
      <c r="E2630" s="34"/>
      <c r="F2630" s="34"/>
      <c r="G2630" s="34"/>
      <c r="H2630" s="34"/>
      <c r="I2630" s="34"/>
      <c r="J2630" s="34"/>
      <c r="K2630" s="34"/>
      <c r="L2630" s="34"/>
      <c r="M2630" s="34"/>
      <c r="N2630" s="34"/>
      <c r="O2630" s="34"/>
      <c r="P2630" s="34"/>
      <c r="Q2630" s="1"/>
      <c r="R2630" s="38" t="s">
        <v>1190</v>
      </c>
      <c r="S2630" s="38"/>
      <c r="T2630" s="38"/>
      <c r="U2630" s="38"/>
      <c r="V2630" s="38"/>
      <c r="W2630" s="38"/>
      <c r="X2630" s="38"/>
      <c r="Y2630" s="38"/>
      <c r="Z2630" s="5">
        <v>2014.25</v>
      </c>
      <c r="AA2630" s="37"/>
      <c r="AB2630" s="37"/>
      <c r="AC2630" s="37"/>
      <c r="AD2630" s="37"/>
    </row>
    <row r="2631" spans="1:30" x14ac:dyDescent="0.25">
      <c r="A2631" s="34"/>
      <c r="B2631" s="34"/>
      <c r="C2631" s="34"/>
      <c r="D2631" s="34"/>
      <c r="E2631" s="34"/>
      <c r="F2631" s="34"/>
      <c r="G2631" s="34"/>
      <c r="H2631" s="34"/>
      <c r="I2631" s="34"/>
      <c r="J2631" s="34"/>
      <c r="K2631" s="34"/>
      <c r="L2631" s="34"/>
      <c r="M2631" s="34"/>
      <c r="N2631" s="34"/>
      <c r="O2631" s="34"/>
      <c r="P2631" s="34"/>
      <c r="Q2631" s="1"/>
      <c r="R2631" s="38"/>
      <c r="S2631" s="38"/>
      <c r="T2631" s="38"/>
      <c r="U2631" s="38"/>
      <c r="V2631" s="38"/>
      <c r="W2631" s="38"/>
      <c r="X2631" s="38"/>
      <c r="Y2631" s="38"/>
      <c r="Z2631" s="5"/>
      <c r="AA2631" s="37"/>
      <c r="AB2631" s="37"/>
      <c r="AC2631" s="37"/>
      <c r="AD2631" s="37"/>
    </row>
    <row r="2632" spans="1:30" x14ac:dyDescent="0.25">
      <c r="A2632" s="34"/>
      <c r="B2632" s="34"/>
      <c r="C2632" s="34"/>
      <c r="D2632" s="34"/>
      <c r="E2632" s="34"/>
      <c r="F2632" s="34"/>
      <c r="G2632" s="34"/>
      <c r="H2632" s="34"/>
      <c r="I2632" s="34"/>
      <c r="J2632" s="34"/>
      <c r="K2632" s="34"/>
      <c r="L2632" s="34"/>
      <c r="M2632" s="34"/>
      <c r="N2632" s="34"/>
      <c r="O2632" s="34"/>
      <c r="P2632" s="34"/>
      <c r="Q2632" s="34"/>
      <c r="R2632" s="34"/>
      <c r="S2632" s="34"/>
      <c r="T2632" s="34"/>
      <c r="U2632" s="34"/>
      <c r="V2632" s="34"/>
      <c r="W2632" s="34"/>
      <c r="X2632" s="34"/>
      <c r="Y2632" s="34"/>
      <c r="Z2632" s="4"/>
      <c r="AA2632" s="36"/>
      <c r="AB2632" s="36"/>
      <c r="AC2632" s="36"/>
      <c r="AD2632" s="36"/>
    </row>
    <row r="2633" spans="1:30" x14ac:dyDescent="0.25">
      <c r="A2633" s="34"/>
      <c r="B2633" s="34"/>
      <c r="C2633" s="34"/>
      <c r="D2633" s="34"/>
      <c r="E2633" s="34"/>
      <c r="F2633" s="34"/>
      <c r="G2633" s="34"/>
      <c r="H2633" s="34"/>
      <c r="I2633" s="34"/>
      <c r="J2633" s="34"/>
      <c r="K2633" s="34"/>
      <c r="L2633" s="34"/>
      <c r="M2633" s="34"/>
      <c r="N2633" s="34"/>
      <c r="O2633" s="34"/>
      <c r="P2633" s="34"/>
      <c r="Q2633" s="1"/>
      <c r="R2633" s="38" t="s">
        <v>1193</v>
      </c>
      <c r="S2633" s="38"/>
      <c r="T2633" s="38"/>
      <c r="U2633" s="38"/>
      <c r="V2633" s="38"/>
      <c r="W2633" s="38"/>
      <c r="X2633" s="38"/>
      <c r="Y2633" s="38"/>
      <c r="Z2633" s="5">
        <v>2014.25</v>
      </c>
      <c r="AA2633" s="37"/>
      <c r="AB2633" s="37"/>
      <c r="AC2633" s="37"/>
      <c r="AD2633" s="37"/>
    </row>
    <row r="2634" spans="1:30" x14ac:dyDescent="0.25">
      <c r="A2634" s="34"/>
      <c r="B2634" s="34"/>
      <c r="C2634" s="34"/>
      <c r="D2634" s="34"/>
      <c r="E2634" s="34"/>
      <c r="F2634" s="34"/>
      <c r="G2634" s="34"/>
      <c r="H2634" s="34"/>
      <c r="I2634" s="34"/>
      <c r="J2634" s="34"/>
      <c r="K2634" s="34"/>
      <c r="L2634" s="34"/>
      <c r="M2634" s="34"/>
      <c r="N2634" s="34"/>
      <c r="O2634" s="34"/>
      <c r="P2634" s="34"/>
      <c r="Q2634" s="1"/>
      <c r="R2634" s="38"/>
      <c r="S2634" s="38"/>
      <c r="T2634" s="38"/>
      <c r="U2634" s="38"/>
      <c r="V2634" s="38"/>
      <c r="W2634" s="38"/>
      <c r="X2634" s="38"/>
      <c r="Y2634" s="38"/>
      <c r="Z2634" s="5"/>
      <c r="AA2634" s="37"/>
      <c r="AB2634" s="37"/>
      <c r="AC2634" s="37"/>
      <c r="AD2634" s="37"/>
    </row>
    <row r="2635" spans="1:30" x14ac:dyDescent="0.25">
      <c r="A2635" s="34"/>
      <c r="B2635" s="34"/>
      <c r="C2635" s="34"/>
      <c r="D2635" s="34"/>
      <c r="E2635" s="34"/>
      <c r="F2635" s="34"/>
      <c r="G2635" s="34"/>
      <c r="H2635" s="34"/>
      <c r="I2635" s="34"/>
      <c r="J2635" s="34"/>
      <c r="K2635" s="34"/>
      <c r="L2635" s="34"/>
      <c r="M2635" s="34"/>
      <c r="N2635" s="34"/>
      <c r="O2635" s="34"/>
      <c r="P2635" s="34"/>
      <c r="Q2635" s="34"/>
      <c r="R2635" s="34"/>
      <c r="S2635" s="34"/>
      <c r="T2635" s="34"/>
      <c r="U2635" s="34"/>
      <c r="V2635" s="34"/>
      <c r="W2635" s="34"/>
      <c r="X2635" s="34"/>
      <c r="Y2635" s="34"/>
      <c r="Z2635" s="4"/>
      <c r="AA2635" s="36"/>
      <c r="AB2635" s="36"/>
      <c r="AC2635" s="36"/>
      <c r="AD2635" s="36"/>
    </row>
    <row r="2636" spans="1:30" x14ac:dyDescent="0.25">
      <c r="A2636" s="34"/>
      <c r="B2636" s="34"/>
      <c r="C2636" s="34"/>
      <c r="D2636" s="34"/>
      <c r="E2636" s="34"/>
      <c r="F2636" s="34"/>
      <c r="G2636" s="34"/>
      <c r="H2636" s="34"/>
      <c r="I2636" s="34"/>
      <c r="J2636" s="34"/>
      <c r="K2636" s="34"/>
      <c r="L2636" s="34"/>
      <c r="M2636" s="34"/>
      <c r="N2636" s="34"/>
      <c r="O2636" s="34"/>
      <c r="P2636" s="34"/>
      <c r="Q2636" s="1"/>
      <c r="R2636" s="38" t="s">
        <v>1196</v>
      </c>
      <c r="S2636" s="38"/>
      <c r="T2636" s="38"/>
      <c r="U2636" s="38"/>
      <c r="V2636" s="38"/>
      <c r="W2636" s="38"/>
      <c r="X2636" s="38"/>
      <c r="Y2636" s="38"/>
      <c r="Z2636" s="5">
        <v>2014.25</v>
      </c>
      <c r="AA2636" s="37"/>
      <c r="AB2636" s="37"/>
      <c r="AC2636" s="37"/>
      <c r="AD2636" s="37"/>
    </row>
    <row r="2637" spans="1:30" x14ac:dyDescent="0.25">
      <c r="A2637" s="34"/>
      <c r="B2637" s="34"/>
      <c r="C2637" s="34"/>
      <c r="D2637" s="34"/>
      <c r="E2637" s="34"/>
      <c r="F2637" s="34"/>
      <c r="G2637" s="34"/>
      <c r="H2637" s="34"/>
      <c r="I2637" s="34"/>
      <c r="J2637" s="34"/>
      <c r="K2637" s="34"/>
      <c r="L2637" s="34"/>
      <c r="M2637" s="34"/>
      <c r="N2637" s="34"/>
      <c r="O2637" s="34"/>
      <c r="P2637" s="34"/>
      <c r="Q2637" s="1"/>
      <c r="R2637" s="38"/>
      <c r="S2637" s="38"/>
      <c r="T2637" s="38"/>
      <c r="U2637" s="38"/>
      <c r="V2637" s="38"/>
      <c r="W2637" s="38"/>
      <c r="X2637" s="38"/>
      <c r="Y2637" s="38"/>
      <c r="Z2637" s="5"/>
      <c r="AA2637" s="37"/>
      <c r="AB2637" s="37"/>
      <c r="AC2637" s="37"/>
      <c r="AD2637" s="37"/>
    </row>
    <row r="2638" spans="1:30" x14ac:dyDescent="0.25">
      <c r="A2638" s="34"/>
      <c r="B2638" s="34"/>
      <c r="C2638" s="34"/>
      <c r="D2638" s="34"/>
      <c r="E2638" s="34"/>
      <c r="F2638" s="34"/>
      <c r="G2638" s="34"/>
      <c r="H2638" s="34"/>
      <c r="I2638" s="34"/>
      <c r="J2638" s="34"/>
      <c r="K2638" s="34"/>
      <c r="L2638" s="34"/>
      <c r="M2638" s="34"/>
      <c r="N2638" s="34"/>
      <c r="O2638" s="34"/>
      <c r="P2638" s="34"/>
      <c r="Q2638" s="34"/>
      <c r="R2638" s="34"/>
      <c r="S2638" s="34"/>
      <c r="T2638" s="34"/>
      <c r="U2638" s="34"/>
      <c r="V2638" s="34"/>
      <c r="W2638" s="34"/>
      <c r="X2638" s="34"/>
      <c r="Y2638" s="34"/>
      <c r="Z2638" s="4"/>
      <c r="AA2638" s="36"/>
      <c r="AB2638" s="36"/>
      <c r="AC2638" s="36"/>
      <c r="AD2638" s="36"/>
    </row>
    <row r="2639" spans="1:30" x14ac:dyDescent="0.25">
      <c r="A2639" s="34"/>
      <c r="B2639" s="34"/>
      <c r="C2639" s="34"/>
      <c r="D2639" s="34"/>
      <c r="E2639" s="34"/>
      <c r="F2639" s="34"/>
      <c r="G2639" s="34"/>
      <c r="H2639" s="34"/>
      <c r="I2639" s="34"/>
      <c r="J2639" s="34"/>
      <c r="K2639" s="34"/>
      <c r="L2639" s="34"/>
      <c r="M2639" s="34"/>
      <c r="N2639" s="34"/>
      <c r="O2639" s="34"/>
      <c r="P2639" s="34"/>
      <c r="Q2639" s="1"/>
      <c r="R2639" s="38" t="s">
        <v>1199</v>
      </c>
      <c r="S2639" s="38"/>
      <c r="T2639" s="38"/>
      <c r="U2639" s="38"/>
      <c r="V2639" s="38"/>
      <c r="W2639" s="38"/>
      <c r="X2639" s="38"/>
      <c r="Y2639" s="38"/>
      <c r="Z2639" s="5">
        <v>2014.25</v>
      </c>
      <c r="AA2639" s="37"/>
      <c r="AB2639" s="37"/>
      <c r="AC2639" s="37"/>
      <c r="AD2639" s="37"/>
    </row>
    <row r="2640" spans="1:30" x14ac:dyDescent="0.25">
      <c r="A2640" s="34"/>
      <c r="B2640" s="34"/>
      <c r="C2640" s="34"/>
      <c r="D2640" s="34"/>
      <c r="E2640" s="34"/>
      <c r="F2640" s="34"/>
      <c r="G2640" s="34"/>
      <c r="H2640" s="34"/>
      <c r="I2640" s="34"/>
      <c r="J2640" s="34"/>
      <c r="K2640" s="34"/>
      <c r="L2640" s="34"/>
      <c r="M2640" s="34"/>
      <c r="N2640" s="34"/>
      <c r="O2640" s="34"/>
      <c r="P2640" s="34"/>
      <c r="Q2640" s="1"/>
      <c r="R2640" s="38"/>
      <c r="S2640" s="38"/>
      <c r="T2640" s="38"/>
      <c r="U2640" s="38"/>
      <c r="V2640" s="38"/>
      <c r="W2640" s="38"/>
      <c r="X2640" s="38"/>
      <c r="Y2640" s="38"/>
      <c r="Z2640" s="5"/>
      <c r="AA2640" s="37"/>
      <c r="AB2640" s="37"/>
      <c r="AC2640" s="37"/>
      <c r="AD2640" s="37"/>
    </row>
    <row r="2641" spans="1:30" x14ac:dyDescent="0.25">
      <c r="A2641" s="34"/>
      <c r="B2641" s="34"/>
      <c r="C2641" s="34"/>
      <c r="D2641" s="34"/>
      <c r="E2641" s="34"/>
      <c r="F2641" s="34"/>
      <c r="G2641" s="34"/>
      <c r="H2641" s="34"/>
      <c r="I2641" s="34"/>
      <c r="J2641" s="34"/>
      <c r="K2641" s="34"/>
      <c r="L2641" s="34"/>
      <c r="M2641" s="34"/>
      <c r="N2641" s="34"/>
      <c r="O2641" s="34"/>
      <c r="P2641" s="34"/>
      <c r="Q2641" s="34"/>
      <c r="R2641" s="34"/>
      <c r="S2641" s="34"/>
      <c r="T2641" s="34"/>
      <c r="U2641" s="34"/>
      <c r="V2641" s="34"/>
      <c r="W2641" s="34"/>
      <c r="X2641" s="34"/>
      <c r="Y2641" s="34"/>
      <c r="Z2641" s="4"/>
      <c r="AA2641" s="36"/>
      <c r="AB2641" s="36"/>
      <c r="AC2641" s="36"/>
      <c r="AD2641" s="36"/>
    </row>
    <row r="2642" spans="1:30" x14ac:dyDescent="0.25">
      <c r="A2642" s="34"/>
      <c r="B2642" s="34"/>
      <c r="C2642" s="34"/>
      <c r="D2642" s="34"/>
      <c r="E2642" s="34"/>
      <c r="F2642" s="34"/>
      <c r="G2642" s="34"/>
      <c r="H2642" s="34"/>
      <c r="I2642" s="34"/>
      <c r="J2642" s="34"/>
      <c r="K2642" s="34"/>
      <c r="L2642" s="34"/>
      <c r="M2642" s="34"/>
      <c r="N2642" s="34"/>
      <c r="O2642" s="34"/>
      <c r="P2642" s="34"/>
      <c r="Q2642" s="1"/>
      <c r="R2642" s="38" t="s">
        <v>1202</v>
      </c>
      <c r="S2642" s="38"/>
      <c r="T2642" s="38"/>
      <c r="U2642" s="38"/>
      <c r="V2642" s="38"/>
      <c r="W2642" s="38"/>
      <c r="X2642" s="38"/>
      <c r="Y2642" s="38"/>
      <c r="Z2642" s="5">
        <v>2014.25</v>
      </c>
      <c r="AA2642" s="37"/>
      <c r="AB2642" s="37"/>
      <c r="AC2642" s="37"/>
      <c r="AD2642" s="37"/>
    </row>
    <row r="2643" spans="1:30" x14ac:dyDescent="0.25">
      <c r="A2643" s="34"/>
      <c r="B2643" s="34"/>
      <c r="C2643" s="34"/>
      <c r="D2643" s="34"/>
      <c r="E2643" s="34"/>
      <c r="F2643" s="34"/>
      <c r="G2643" s="34"/>
      <c r="H2643" s="34"/>
      <c r="I2643" s="34"/>
      <c r="J2643" s="34"/>
      <c r="K2643" s="34"/>
      <c r="L2643" s="34"/>
      <c r="M2643" s="34"/>
      <c r="N2643" s="34"/>
      <c r="O2643" s="34"/>
      <c r="P2643" s="34"/>
      <c r="Q2643" s="1"/>
      <c r="R2643" s="38"/>
      <c r="S2643" s="38"/>
      <c r="T2643" s="38"/>
      <c r="U2643" s="38"/>
      <c r="V2643" s="38"/>
      <c r="W2643" s="38"/>
      <c r="X2643" s="38"/>
      <c r="Y2643" s="38"/>
      <c r="Z2643" s="5"/>
      <c r="AA2643" s="37"/>
      <c r="AB2643" s="37"/>
      <c r="AC2643" s="37"/>
      <c r="AD2643" s="37"/>
    </row>
    <row r="2644" spans="1:30" x14ac:dyDescent="0.25">
      <c r="A2644" s="34"/>
      <c r="B2644" s="34"/>
      <c r="C2644" s="34"/>
      <c r="D2644" s="34"/>
      <c r="E2644" s="34"/>
      <c r="F2644" s="34"/>
      <c r="G2644" s="34"/>
      <c r="H2644" s="34"/>
      <c r="I2644" s="34"/>
      <c r="J2644" s="34"/>
      <c r="K2644" s="34"/>
      <c r="L2644" s="34"/>
      <c r="M2644" s="34"/>
      <c r="N2644" s="34"/>
      <c r="O2644" s="34"/>
      <c r="P2644" s="34"/>
      <c r="Q2644" s="34"/>
      <c r="R2644" s="34"/>
      <c r="S2644" s="34"/>
      <c r="T2644" s="34"/>
      <c r="U2644" s="34"/>
      <c r="V2644" s="34"/>
      <c r="W2644" s="34"/>
      <c r="X2644" s="34"/>
      <c r="Y2644" s="34"/>
      <c r="Z2644" s="4"/>
      <c r="AA2644" s="36"/>
      <c r="AB2644" s="36"/>
      <c r="AC2644" s="36"/>
      <c r="AD2644" s="36"/>
    </row>
    <row r="2645" spans="1:30" x14ac:dyDescent="0.25">
      <c r="A2645" s="34"/>
      <c r="B2645" s="34"/>
      <c r="C2645" s="34"/>
      <c r="D2645" s="34"/>
      <c r="E2645" s="34"/>
      <c r="F2645" s="34"/>
      <c r="G2645" s="34"/>
      <c r="H2645" s="34"/>
      <c r="I2645" s="34"/>
      <c r="J2645" s="34"/>
      <c r="K2645" s="34"/>
      <c r="L2645" s="34"/>
      <c r="M2645" s="34"/>
      <c r="N2645" s="34"/>
      <c r="O2645" s="34"/>
      <c r="P2645" s="34"/>
      <c r="Q2645" s="1"/>
      <c r="R2645" s="38" t="s">
        <v>1205</v>
      </c>
      <c r="S2645" s="38"/>
      <c r="T2645" s="38"/>
      <c r="U2645" s="38"/>
      <c r="V2645" s="38"/>
      <c r="W2645" s="38"/>
      <c r="X2645" s="38"/>
      <c r="Y2645" s="38"/>
      <c r="Z2645" s="5">
        <v>2014.25</v>
      </c>
      <c r="AA2645" s="37"/>
      <c r="AB2645" s="37"/>
      <c r="AC2645" s="37"/>
      <c r="AD2645" s="37"/>
    </row>
    <row r="2646" spans="1:30" x14ac:dyDescent="0.25">
      <c r="A2646" s="34"/>
      <c r="B2646" s="34"/>
      <c r="C2646" s="34"/>
      <c r="D2646" s="34"/>
      <c r="E2646" s="34"/>
      <c r="F2646" s="34"/>
      <c r="G2646" s="34"/>
      <c r="H2646" s="34"/>
      <c r="I2646" s="34"/>
      <c r="J2646" s="34"/>
      <c r="K2646" s="34"/>
      <c r="L2646" s="34"/>
      <c r="M2646" s="34"/>
      <c r="N2646" s="34"/>
      <c r="O2646" s="34"/>
      <c r="P2646" s="34"/>
      <c r="Q2646" s="1"/>
      <c r="R2646" s="38"/>
      <c r="S2646" s="38"/>
      <c r="T2646" s="38"/>
      <c r="U2646" s="38"/>
      <c r="V2646" s="38"/>
      <c r="W2646" s="38"/>
      <c r="X2646" s="38"/>
      <c r="Y2646" s="38"/>
      <c r="Z2646" s="5"/>
      <c r="AA2646" s="37"/>
      <c r="AB2646" s="37"/>
      <c r="AC2646" s="37"/>
      <c r="AD2646" s="37"/>
    </row>
    <row r="2647" spans="1:30" x14ac:dyDescent="0.25">
      <c r="A2647" s="34"/>
      <c r="B2647" s="34"/>
      <c r="C2647" s="34"/>
      <c r="D2647" s="34"/>
      <c r="E2647" s="34"/>
      <c r="F2647" s="34"/>
      <c r="G2647" s="34"/>
      <c r="H2647" s="34"/>
      <c r="I2647" s="34"/>
      <c r="J2647" s="34"/>
      <c r="K2647" s="34"/>
      <c r="L2647" s="34"/>
      <c r="M2647" s="34"/>
      <c r="N2647" s="34"/>
      <c r="O2647" s="34"/>
      <c r="P2647" s="34"/>
      <c r="Q2647" s="34"/>
      <c r="R2647" s="34"/>
      <c r="S2647" s="34"/>
      <c r="T2647" s="34"/>
      <c r="U2647" s="34"/>
      <c r="V2647" s="34"/>
      <c r="W2647" s="34"/>
      <c r="X2647" s="34"/>
      <c r="Y2647" s="34"/>
      <c r="Z2647" s="4"/>
      <c r="AA2647" s="36"/>
      <c r="AB2647" s="36"/>
      <c r="AC2647" s="36"/>
      <c r="AD2647" s="36"/>
    </row>
    <row r="2648" spans="1:30" x14ac:dyDescent="0.25">
      <c r="A2648" s="34"/>
      <c r="B2648" s="34"/>
      <c r="C2648" s="34"/>
      <c r="D2648" s="34"/>
      <c r="E2648" s="34"/>
      <c r="F2648" s="34"/>
      <c r="G2648" s="34"/>
      <c r="H2648" s="34"/>
      <c r="I2648" s="34"/>
      <c r="J2648" s="34"/>
      <c r="K2648" s="34"/>
      <c r="L2648" s="34"/>
      <c r="M2648" s="34"/>
      <c r="N2648" s="34"/>
      <c r="O2648" s="34"/>
      <c r="P2648" s="34"/>
      <c r="Q2648" s="1"/>
      <c r="R2648" s="38" t="s">
        <v>1208</v>
      </c>
      <c r="S2648" s="38"/>
      <c r="T2648" s="38"/>
      <c r="U2648" s="38"/>
      <c r="V2648" s="38"/>
      <c r="W2648" s="38"/>
      <c r="X2648" s="38"/>
      <c r="Y2648" s="38"/>
      <c r="Z2648" s="5">
        <v>2014.25</v>
      </c>
      <c r="AA2648" s="37"/>
      <c r="AB2648" s="37"/>
      <c r="AC2648" s="37"/>
      <c r="AD2648" s="37"/>
    </row>
    <row r="2649" spans="1:30" x14ac:dyDescent="0.25">
      <c r="A2649" s="34"/>
      <c r="B2649" s="34"/>
      <c r="C2649" s="34"/>
      <c r="D2649" s="34"/>
      <c r="E2649" s="34"/>
      <c r="F2649" s="34"/>
      <c r="G2649" s="34"/>
      <c r="H2649" s="34"/>
      <c r="I2649" s="34"/>
      <c r="J2649" s="34"/>
      <c r="K2649" s="34"/>
      <c r="L2649" s="34"/>
      <c r="M2649" s="34"/>
      <c r="N2649" s="34"/>
      <c r="O2649" s="34"/>
      <c r="P2649" s="34"/>
      <c r="Q2649" s="1"/>
      <c r="R2649" s="38"/>
      <c r="S2649" s="38"/>
      <c r="T2649" s="38"/>
      <c r="U2649" s="38"/>
      <c r="V2649" s="38"/>
      <c r="W2649" s="38"/>
      <c r="X2649" s="38"/>
      <c r="Y2649" s="38"/>
      <c r="Z2649" s="5"/>
      <c r="AA2649" s="37"/>
      <c r="AB2649" s="37"/>
      <c r="AC2649" s="37"/>
      <c r="AD2649" s="37"/>
    </row>
    <row r="2650" spans="1:30" x14ac:dyDescent="0.25">
      <c r="A2650" s="34"/>
      <c r="B2650" s="34"/>
      <c r="C2650" s="34"/>
      <c r="D2650" s="34"/>
      <c r="E2650" s="34"/>
      <c r="F2650" s="34"/>
      <c r="G2650" s="34"/>
      <c r="H2650" s="34"/>
      <c r="I2650" s="34"/>
      <c r="J2650" s="34"/>
      <c r="K2650" s="34"/>
      <c r="L2650" s="34"/>
      <c r="M2650" s="34"/>
      <c r="N2650" s="34"/>
      <c r="O2650" s="34"/>
      <c r="P2650" s="34"/>
      <c r="Q2650" s="34"/>
      <c r="R2650" s="34"/>
      <c r="S2650" s="34"/>
      <c r="T2650" s="34"/>
      <c r="U2650" s="34"/>
      <c r="V2650" s="34"/>
      <c r="W2650" s="34"/>
      <c r="X2650" s="34"/>
      <c r="Y2650" s="34"/>
      <c r="Z2650" s="4"/>
      <c r="AA2650" s="36"/>
      <c r="AB2650" s="36"/>
      <c r="AC2650" s="36"/>
      <c r="AD2650" s="36"/>
    </row>
    <row r="2651" spans="1:30" x14ac:dyDescent="0.25">
      <c r="A2651" s="34"/>
      <c r="B2651" s="34"/>
      <c r="C2651" s="34"/>
      <c r="D2651" s="34"/>
      <c r="E2651" s="34"/>
      <c r="F2651" s="34"/>
      <c r="G2651" s="34"/>
      <c r="H2651" s="34"/>
      <c r="I2651" s="34"/>
      <c r="J2651" s="34"/>
      <c r="K2651" s="34"/>
      <c r="L2651" s="34"/>
      <c r="M2651" s="34"/>
      <c r="N2651" s="34"/>
      <c r="O2651" s="34"/>
      <c r="P2651" s="34"/>
      <c r="Q2651" s="1"/>
      <c r="R2651" s="38" t="s">
        <v>1211</v>
      </c>
      <c r="S2651" s="38"/>
      <c r="T2651" s="38"/>
      <c r="U2651" s="38"/>
      <c r="V2651" s="38"/>
      <c r="W2651" s="38"/>
      <c r="X2651" s="38"/>
      <c r="Y2651" s="38"/>
      <c r="Z2651" s="5">
        <v>2014.25</v>
      </c>
      <c r="AA2651" s="37"/>
      <c r="AB2651" s="37"/>
      <c r="AC2651" s="37"/>
      <c r="AD2651" s="37"/>
    </row>
    <row r="2652" spans="1:30" x14ac:dyDescent="0.25">
      <c r="A2652" s="34"/>
      <c r="B2652" s="34"/>
      <c r="C2652" s="34"/>
      <c r="D2652" s="34"/>
      <c r="E2652" s="34"/>
      <c r="F2652" s="34"/>
      <c r="G2652" s="34"/>
      <c r="H2652" s="34"/>
      <c r="I2652" s="34"/>
      <c r="J2652" s="34"/>
      <c r="K2652" s="34"/>
      <c r="L2652" s="34"/>
      <c r="M2652" s="34"/>
      <c r="N2652" s="34"/>
      <c r="O2652" s="34"/>
      <c r="P2652" s="34"/>
      <c r="Q2652" s="1"/>
      <c r="R2652" s="38"/>
      <c r="S2652" s="38"/>
      <c r="T2652" s="38"/>
      <c r="U2652" s="38"/>
      <c r="V2652" s="38"/>
      <c r="W2652" s="38"/>
      <c r="X2652" s="38"/>
      <c r="Y2652" s="38"/>
      <c r="Z2652" s="5"/>
      <c r="AA2652" s="37"/>
      <c r="AB2652" s="37"/>
      <c r="AC2652" s="37"/>
      <c r="AD2652" s="37"/>
    </row>
    <row r="2653" spans="1:30" x14ac:dyDescent="0.25">
      <c r="A2653" s="34"/>
      <c r="B2653" s="34"/>
      <c r="C2653" s="34"/>
      <c r="D2653" s="34"/>
      <c r="E2653" s="34"/>
      <c r="F2653" s="34"/>
      <c r="G2653" s="34"/>
      <c r="H2653" s="34"/>
      <c r="I2653" s="34"/>
      <c r="J2653" s="34"/>
      <c r="K2653" s="34"/>
      <c r="L2653" s="34"/>
      <c r="M2653" s="34"/>
      <c r="N2653" s="34"/>
      <c r="O2653" s="34"/>
      <c r="P2653" s="34"/>
      <c r="Q2653" s="34"/>
      <c r="R2653" s="34"/>
      <c r="S2653" s="34"/>
      <c r="T2653" s="34"/>
      <c r="U2653" s="34"/>
      <c r="V2653" s="34"/>
      <c r="W2653" s="34"/>
      <c r="X2653" s="34"/>
      <c r="Y2653" s="34"/>
      <c r="Z2653" s="4"/>
      <c r="AA2653" s="36"/>
      <c r="AB2653" s="36"/>
      <c r="AC2653" s="36"/>
      <c r="AD2653" s="36"/>
    </row>
    <row r="2654" spans="1:30" x14ac:dyDescent="0.25">
      <c r="A2654" s="34"/>
      <c r="B2654" s="34"/>
      <c r="C2654" s="34"/>
      <c r="D2654" s="34"/>
      <c r="E2654" s="34"/>
      <c r="F2654" s="34"/>
      <c r="G2654" s="34"/>
      <c r="H2654" s="34"/>
      <c r="I2654" s="34"/>
      <c r="J2654" s="34"/>
      <c r="K2654" s="34"/>
      <c r="L2654" s="34"/>
      <c r="M2654" s="34"/>
      <c r="N2654" s="34"/>
      <c r="O2654" s="34"/>
      <c r="P2654" s="34"/>
      <c r="Q2654" s="1"/>
      <c r="R2654" s="38" t="s">
        <v>1212</v>
      </c>
      <c r="S2654" s="38"/>
      <c r="T2654" s="38"/>
      <c r="U2654" s="38"/>
      <c r="V2654" s="38"/>
      <c r="W2654" s="38"/>
      <c r="X2654" s="38"/>
      <c r="Y2654" s="38"/>
      <c r="Z2654" s="5">
        <v>2014.25</v>
      </c>
      <c r="AA2654" s="37"/>
      <c r="AB2654" s="37"/>
      <c r="AC2654" s="37"/>
      <c r="AD2654" s="37"/>
    </row>
    <row r="2655" spans="1:30" x14ac:dyDescent="0.25">
      <c r="A2655" s="1"/>
      <c r="B2655" s="34">
        <v>11400</v>
      </c>
      <c r="C2655" s="34"/>
      <c r="D2655" s="34"/>
      <c r="E2655" s="34"/>
      <c r="F2655" s="34"/>
      <c r="G2655" s="34"/>
      <c r="H2655" s="34"/>
      <c r="I2655" s="34"/>
      <c r="J2655" s="34" t="s">
        <v>257</v>
      </c>
      <c r="K2655" s="34"/>
      <c r="L2655" s="34"/>
      <c r="M2655" s="34"/>
      <c r="N2655" s="34"/>
      <c r="O2655" s="34"/>
      <c r="P2655" s="34"/>
      <c r="Q2655" s="34"/>
      <c r="R2655" s="34"/>
      <c r="S2655" s="34"/>
      <c r="T2655" s="34"/>
      <c r="U2655" s="34"/>
      <c r="V2655" s="34"/>
      <c r="W2655" s="34"/>
      <c r="X2655" s="34"/>
      <c r="Y2655" s="34"/>
      <c r="Z2655" s="34"/>
      <c r="AA2655" s="34"/>
      <c r="AB2655" s="34"/>
      <c r="AC2655" s="34"/>
      <c r="AD2655" s="1"/>
    </row>
    <row r="2656" spans="1:30" x14ac:dyDescent="0.25">
      <c r="A2656" s="34"/>
      <c r="B2656" s="34"/>
      <c r="C2656" s="34"/>
      <c r="D2656" s="34"/>
      <c r="E2656" s="34"/>
      <c r="F2656" s="34"/>
      <c r="G2656" s="34"/>
      <c r="H2656" s="34"/>
      <c r="I2656" s="34"/>
      <c r="J2656" s="34"/>
      <c r="K2656" s="34"/>
      <c r="L2656" s="34"/>
      <c r="M2656" s="34"/>
      <c r="N2656" s="34"/>
      <c r="O2656" s="34"/>
      <c r="P2656" s="34"/>
      <c r="Q2656" s="38" t="s">
        <v>33</v>
      </c>
      <c r="R2656" s="38"/>
      <c r="S2656" s="38"/>
      <c r="T2656" s="38"/>
      <c r="U2656" s="38"/>
      <c r="V2656" s="38"/>
      <c r="W2656" s="38"/>
      <c r="X2656" s="38"/>
      <c r="Y2656" s="38"/>
      <c r="Z2656" s="5"/>
      <c r="AA2656" s="37">
        <v>7645870.6900000004</v>
      </c>
      <c r="AB2656" s="37"/>
      <c r="AC2656" s="37"/>
      <c r="AD2656" s="37"/>
    </row>
    <row r="2657" spans="1:30" x14ac:dyDescent="0.25">
      <c r="A2657" s="34"/>
      <c r="B2657" s="34"/>
      <c r="C2657" s="34"/>
      <c r="D2657" s="34"/>
      <c r="E2657" s="34"/>
      <c r="F2657" s="34"/>
      <c r="G2657" s="34"/>
      <c r="H2657" s="34"/>
      <c r="I2657" s="34"/>
      <c r="J2657" s="34"/>
      <c r="K2657" s="34"/>
      <c r="L2657" s="34"/>
      <c r="M2657" s="34"/>
      <c r="N2657" s="34"/>
      <c r="O2657" s="34"/>
      <c r="P2657" s="34"/>
      <c r="Q2657" s="1"/>
      <c r="R2657" s="38"/>
      <c r="S2657" s="38"/>
      <c r="T2657" s="38"/>
      <c r="U2657" s="38"/>
      <c r="V2657" s="38"/>
      <c r="W2657" s="38"/>
      <c r="X2657" s="38"/>
      <c r="Y2657" s="38"/>
      <c r="Z2657" s="5"/>
      <c r="AA2657" s="37"/>
      <c r="AB2657" s="37"/>
      <c r="AC2657" s="37"/>
      <c r="AD2657" s="37"/>
    </row>
    <row r="2658" spans="1:30" x14ac:dyDescent="0.25">
      <c r="A2658" s="34"/>
      <c r="B2658" s="34"/>
      <c r="C2658" s="34"/>
      <c r="D2658" s="34"/>
      <c r="E2658" s="34"/>
      <c r="F2658" s="34"/>
      <c r="G2658" s="34"/>
      <c r="H2658" s="34"/>
      <c r="I2658" s="34"/>
      <c r="J2658" s="34"/>
      <c r="K2658" s="34"/>
      <c r="L2658" s="34"/>
      <c r="M2658" s="34"/>
      <c r="N2658" s="34"/>
      <c r="O2658" s="34"/>
      <c r="P2658" s="34"/>
      <c r="Q2658" s="34"/>
      <c r="R2658" s="34"/>
      <c r="S2658" s="34"/>
      <c r="T2658" s="34"/>
      <c r="U2658" s="34"/>
      <c r="V2658" s="34"/>
      <c r="W2658" s="34"/>
      <c r="X2658" s="34"/>
      <c r="Y2658" s="34"/>
      <c r="Z2658" s="4"/>
      <c r="AA2658" s="36"/>
      <c r="AB2658" s="36"/>
      <c r="AC2658" s="36"/>
      <c r="AD2658" s="36"/>
    </row>
    <row r="2659" spans="1:30" x14ac:dyDescent="0.25">
      <c r="A2659" s="34"/>
      <c r="B2659" s="34"/>
      <c r="C2659" s="34"/>
      <c r="D2659" s="34"/>
      <c r="E2659" s="34"/>
      <c r="F2659" s="34"/>
      <c r="G2659" s="34"/>
      <c r="H2659" s="34"/>
      <c r="I2659" s="34"/>
      <c r="J2659" s="34"/>
      <c r="K2659" s="34"/>
      <c r="L2659" s="34"/>
      <c r="M2659" s="34"/>
      <c r="N2659" s="34"/>
      <c r="O2659" s="34"/>
      <c r="P2659" s="34"/>
      <c r="Q2659" s="1"/>
      <c r="R2659" s="38" t="s">
        <v>1178</v>
      </c>
      <c r="S2659" s="38"/>
      <c r="T2659" s="38"/>
      <c r="U2659" s="38"/>
      <c r="V2659" s="38"/>
      <c r="W2659" s="38"/>
      <c r="X2659" s="38"/>
      <c r="Y2659" s="38"/>
      <c r="Z2659" s="5"/>
      <c r="AA2659" s="37">
        <v>7645870.6900000004</v>
      </c>
      <c r="AB2659" s="37"/>
      <c r="AC2659" s="37"/>
      <c r="AD2659" s="37"/>
    </row>
    <row r="2660" spans="1:30" x14ac:dyDescent="0.25">
      <c r="A2660" s="34"/>
      <c r="B2660" s="34"/>
      <c r="C2660" s="34"/>
      <c r="D2660" s="34"/>
      <c r="E2660" s="34"/>
      <c r="F2660" s="34"/>
      <c r="G2660" s="34"/>
      <c r="H2660" s="34"/>
      <c r="I2660" s="34"/>
      <c r="J2660" s="34"/>
      <c r="K2660" s="34"/>
      <c r="L2660" s="34"/>
      <c r="M2660" s="34"/>
      <c r="N2660" s="34"/>
      <c r="O2660" s="34"/>
      <c r="P2660" s="34"/>
      <c r="Q2660" s="1"/>
      <c r="R2660" s="38"/>
      <c r="S2660" s="38"/>
      <c r="T2660" s="38"/>
      <c r="U2660" s="38"/>
      <c r="V2660" s="38"/>
      <c r="W2660" s="38"/>
      <c r="X2660" s="38"/>
      <c r="Y2660" s="38"/>
      <c r="Z2660" s="5"/>
      <c r="AA2660" s="37"/>
      <c r="AB2660" s="37"/>
      <c r="AC2660" s="37"/>
      <c r="AD2660" s="37"/>
    </row>
    <row r="2661" spans="1:30" x14ac:dyDescent="0.25">
      <c r="A2661" s="34"/>
      <c r="B2661" s="34"/>
      <c r="C2661" s="34"/>
      <c r="D2661" s="34"/>
      <c r="E2661" s="34"/>
      <c r="F2661" s="34"/>
      <c r="G2661" s="34"/>
      <c r="H2661" s="34"/>
      <c r="I2661" s="34"/>
      <c r="J2661" s="34"/>
      <c r="K2661" s="34"/>
      <c r="L2661" s="34"/>
      <c r="M2661" s="34"/>
      <c r="N2661" s="34"/>
      <c r="O2661" s="34"/>
      <c r="P2661" s="34"/>
      <c r="Q2661" s="34"/>
      <c r="R2661" s="34"/>
      <c r="S2661" s="34"/>
      <c r="T2661" s="34"/>
      <c r="U2661" s="34"/>
      <c r="V2661" s="34"/>
      <c r="W2661" s="34"/>
      <c r="X2661" s="34"/>
      <c r="Y2661" s="34"/>
      <c r="Z2661" s="4"/>
      <c r="AA2661" s="36"/>
      <c r="AB2661" s="36"/>
      <c r="AC2661" s="36"/>
      <c r="AD2661" s="36"/>
    </row>
    <row r="2662" spans="1:30" x14ac:dyDescent="0.25">
      <c r="A2662" s="34"/>
      <c r="B2662" s="34"/>
      <c r="C2662" s="34"/>
      <c r="D2662" s="34"/>
      <c r="E2662" s="34"/>
      <c r="F2662" s="34"/>
      <c r="G2662" s="34"/>
      <c r="H2662" s="34"/>
      <c r="I2662" s="34"/>
      <c r="J2662" s="34"/>
      <c r="K2662" s="34"/>
      <c r="L2662" s="34"/>
      <c r="M2662" s="34"/>
      <c r="N2662" s="34"/>
      <c r="O2662" s="34"/>
      <c r="P2662" s="34"/>
      <c r="Q2662" s="1"/>
      <c r="R2662" s="38" t="s">
        <v>1181</v>
      </c>
      <c r="S2662" s="38"/>
      <c r="T2662" s="38"/>
      <c r="U2662" s="38"/>
      <c r="V2662" s="38"/>
      <c r="W2662" s="38"/>
      <c r="X2662" s="38"/>
      <c r="Y2662" s="38"/>
      <c r="Z2662" s="5"/>
      <c r="AA2662" s="37">
        <v>7645870.6900000004</v>
      </c>
      <c r="AB2662" s="37"/>
      <c r="AC2662" s="37"/>
      <c r="AD2662" s="37"/>
    </row>
    <row r="2663" spans="1:30" x14ac:dyDescent="0.25">
      <c r="A2663" s="34"/>
      <c r="B2663" s="34"/>
      <c r="C2663" s="34"/>
      <c r="D2663" s="34"/>
      <c r="E2663" s="34"/>
      <c r="F2663" s="34"/>
      <c r="G2663" s="34"/>
      <c r="H2663" s="34"/>
      <c r="I2663" s="34"/>
      <c r="J2663" s="34"/>
      <c r="K2663" s="34"/>
      <c r="L2663" s="34"/>
      <c r="M2663" s="34"/>
      <c r="N2663" s="34"/>
      <c r="O2663" s="34"/>
      <c r="P2663" s="34"/>
      <c r="Q2663" s="1"/>
      <c r="R2663" s="38"/>
      <c r="S2663" s="38"/>
      <c r="T2663" s="38"/>
      <c r="U2663" s="38"/>
      <c r="V2663" s="38"/>
      <c r="W2663" s="38"/>
      <c r="X2663" s="38"/>
      <c r="Y2663" s="38"/>
      <c r="Z2663" s="5"/>
      <c r="AA2663" s="37"/>
      <c r="AB2663" s="37"/>
      <c r="AC2663" s="37"/>
      <c r="AD2663" s="37"/>
    </row>
    <row r="2664" spans="1:30" x14ac:dyDescent="0.25">
      <c r="A2664" s="34"/>
      <c r="B2664" s="34"/>
      <c r="C2664" s="34"/>
      <c r="D2664" s="34"/>
      <c r="E2664" s="34"/>
      <c r="F2664" s="34"/>
      <c r="G2664" s="34"/>
      <c r="H2664" s="34"/>
      <c r="I2664" s="34"/>
      <c r="J2664" s="34"/>
      <c r="K2664" s="34"/>
      <c r="L2664" s="34"/>
      <c r="M2664" s="34"/>
      <c r="N2664" s="34"/>
      <c r="O2664" s="34"/>
      <c r="P2664" s="34"/>
      <c r="Q2664" s="34"/>
      <c r="R2664" s="34"/>
      <c r="S2664" s="34"/>
      <c r="T2664" s="34"/>
      <c r="U2664" s="34"/>
      <c r="V2664" s="34"/>
      <c r="W2664" s="34"/>
      <c r="X2664" s="34"/>
      <c r="Y2664" s="34"/>
      <c r="Z2664" s="4"/>
      <c r="AA2664" s="36"/>
      <c r="AB2664" s="36"/>
      <c r="AC2664" s="36"/>
      <c r="AD2664" s="36"/>
    </row>
    <row r="2665" spans="1:30" x14ac:dyDescent="0.25">
      <c r="A2665" s="34"/>
      <c r="B2665" s="34"/>
      <c r="C2665" s="34"/>
      <c r="D2665" s="34"/>
      <c r="E2665" s="34"/>
      <c r="F2665" s="34"/>
      <c r="G2665" s="34"/>
      <c r="H2665" s="34"/>
      <c r="I2665" s="34"/>
      <c r="J2665" s="34"/>
      <c r="K2665" s="34"/>
      <c r="L2665" s="34"/>
      <c r="M2665" s="34"/>
      <c r="N2665" s="34"/>
      <c r="O2665" s="34"/>
      <c r="P2665" s="34"/>
      <c r="Q2665" s="1"/>
      <c r="R2665" s="38" t="s">
        <v>1184</v>
      </c>
      <c r="S2665" s="38"/>
      <c r="T2665" s="38"/>
      <c r="U2665" s="38"/>
      <c r="V2665" s="38"/>
      <c r="W2665" s="38"/>
      <c r="X2665" s="38"/>
      <c r="Y2665" s="38"/>
      <c r="Z2665" s="5"/>
      <c r="AA2665" s="37">
        <v>7645870.6900000004</v>
      </c>
      <c r="AB2665" s="37"/>
      <c r="AC2665" s="37"/>
      <c r="AD2665" s="37"/>
    </row>
    <row r="2666" spans="1:30" x14ac:dyDescent="0.25">
      <c r="A2666" s="34"/>
      <c r="B2666" s="34"/>
      <c r="C2666" s="34"/>
      <c r="D2666" s="34"/>
      <c r="E2666" s="34"/>
      <c r="F2666" s="34"/>
      <c r="G2666" s="34"/>
      <c r="H2666" s="34"/>
      <c r="I2666" s="34"/>
      <c r="J2666" s="34"/>
      <c r="K2666" s="34"/>
      <c r="L2666" s="34"/>
      <c r="M2666" s="34"/>
      <c r="N2666" s="34"/>
      <c r="O2666" s="34"/>
      <c r="P2666" s="34"/>
      <c r="Q2666" s="1"/>
      <c r="R2666" s="38"/>
      <c r="S2666" s="38"/>
      <c r="T2666" s="38"/>
      <c r="U2666" s="38"/>
      <c r="V2666" s="38"/>
      <c r="W2666" s="38"/>
      <c r="X2666" s="38"/>
      <c r="Y2666" s="38"/>
      <c r="Z2666" s="5"/>
      <c r="AA2666" s="37"/>
      <c r="AB2666" s="37"/>
      <c r="AC2666" s="37"/>
      <c r="AD2666" s="37"/>
    </row>
    <row r="2667" spans="1:30" x14ac:dyDescent="0.25">
      <c r="A2667" s="34"/>
      <c r="B2667" s="34"/>
      <c r="C2667" s="34"/>
      <c r="D2667" s="34"/>
      <c r="E2667" s="34"/>
      <c r="F2667" s="34"/>
      <c r="G2667" s="34"/>
      <c r="H2667" s="34"/>
      <c r="I2667" s="34"/>
      <c r="J2667" s="34"/>
      <c r="K2667" s="34"/>
      <c r="L2667" s="34"/>
      <c r="M2667" s="34"/>
      <c r="N2667" s="34"/>
      <c r="O2667" s="34"/>
      <c r="P2667" s="34"/>
      <c r="Q2667" s="34"/>
      <c r="R2667" s="34"/>
      <c r="S2667" s="34"/>
      <c r="T2667" s="34"/>
      <c r="U2667" s="34"/>
      <c r="V2667" s="34"/>
      <c r="W2667" s="34"/>
      <c r="X2667" s="34"/>
      <c r="Y2667" s="34"/>
      <c r="Z2667" s="4"/>
      <c r="AA2667" s="36"/>
      <c r="AB2667" s="36"/>
      <c r="AC2667" s="36"/>
      <c r="AD2667" s="36"/>
    </row>
    <row r="2668" spans="1:30" x14ac:dyDescent="0.25">
      <c r="A2668" s="34"/>
      <c r="B2668" s="34"/>
      <c r="C2668" s="34"/>
      <c r="D2668" s="34"/>
      <c r="E2668" s="34"/>
      <c r="F2668" s="34"/>
      <c r="G2668" s="34"/>
      <c r="H2668" s="34"/>
      <c r="I2668" s="34"/>
      <c r="J2668" s="34"/>
      <c r="K2668" s="34"/>
      <c r="L2668" s="34"/>
      <c r="M2668" s="34"/>
      <c r="N2668" s="34"/>
      <c r="O2668" s="34"/>
      <c r="P2668" s="34"/>
      <c r="Q2668" s="1"/>
      <c r="R2668" s="38" t="s">
        <v>1187</v>
      </c>
      <c r="S2668" s="38"/>
      <c r="T2668" s="38"/>
      <c r="U2668" s="38"/>
      <c r="V2668" s="38"/>
      <c r="W2668" s="38"/>
      <c r="X2668" s="38"/>
      <c r="Y2668" s="38"/>
      <c r="Z2668" s="5"/>
      <c r="AA2668" s="37">
        <v>7645870.6900000004</v>
      </c>
      <c r="AB2668" s="37"/>
      <c r="AC2668" s="37"/>
      <c r="AD2668" s="37"/>
    </row>
    <row r="2669" spans="1:30" x14ac:dyDescent="0.25">
      <c r="A2669" s="34"/>
      <c r="B2669" s="34"/>
      <c r="C2669" s="34"/>
      <c r="D2669" s="34"/>
      <c r="E2669" s="34"/>
      <c r="F2669" s="34"/>
      <c r="G2669" s="34"/>
      <c r="H2669" s="34"/>
      <c r="I2669" s="34"/>
      <c r="J2669" s="34"/>
      <c r="K2669" s="34"/>
      <c r="L2669" s="34"/>
      <c r="M2669" s="34"/>
      <c r="N2669" s="34"/>
      <c r="O2669" s="34"/>
      <c r="P2669" s="34"/>
      <c r="Q2669" s="1"/>
      <c r="R2669" s="38"/>
      <c r="S2669" s="38"/>
      <c r="T2669" s="38"/>
      <c r="U2669" s="38"/>
      <c r="V2669" s="38"/>
      <c r="W2669" s="38"/>
      <c r="X2669" s="38"/>
      <c r="Y2669" s="38"/>
      <c r="Z2669" s="5"/>
      <c r="AA2669" s="37"/>
      <c r="AB2669" s="37"/>
      <c r="AC2669" s="37"/>
      <c r="AD2669" s="37"/>
    </row>
    <row r="2670" spans="1:30" x14ac:dyDescent="0.25">
      <c r="A2670" s="34"/>
      <c r="B2670" s="34"/>
      <c r="C2670" s="34"/>
      <c r="D2670" s="34"/>
      <c r="E2670" s="34"/>
      <c r="F2670" s="34"/>
      <c r="G2670" s="34"/>
      <c r="H2670" s="34"/>
      <c r="I2670" s="34"/>
      <c r="J2670" s="34"/>
      <c r="K2670" s="34"/>
      <c r="L2670" s="34"/>
      <c r="M2670" s="34"/>
      <c r="N2670" s="34"/>
      <c r="O2670" s="34"/>
      <c r="P2670" s="34"/>
      <c r="Q2670" s="34"/>
      <c r="R2670" s="34"/>
      <c r="S2670" s="34"/>
      <c r="T2670" s="34"/>
      <c r="U2670" s="34"/>
      <c r="V2670" s="34"/>
      <c r="W2670" s="34"/>
      <c r="X2670" s="34"/>
      <c r="Y2670" s="34"/>
      <c r="Z2670" s="4"/>
      <c r="AA2670" s="36"/>
      <c r="AB2670" s="36"/>
      <c r="AC2670" s="36"/>
      <c r="AD2670" s="36"/>
    </row>
    <row r="2671" spans="1:30" x14ac:dyDescent="0.25">
      <c r="A2671" s="34"/>
      <c r="B2671" s="34"/>
      <c r="C2671" s="34"/>
      <c r="D2671" s="34"/>
      <c r="E2671" s="34"/>
      <c r="F2671" s="34"/>
      <c r="G2671" s="34"/>
      <c r="H2671" s="34"/>
      <c r="I2671" s="34"/>
      <c r="J2671" s="34"/>
      <c r="K2671" s="34"/>
      <c r="L2671" s="34"/>
      <c r="M2671" s="34"/>
      <c r="N2671" s="34"/>
      <c r="O2671" s="34"/>
      <c r="P2671" s="34"/>
      <c r="Q2671" s="1"/>
      <c r="R2671" s="38" t="s">
        <v>1190</v>
      </c>
      <c r="S2671" s="38"/>
      <c r="T2671" s="38"/>
      <c r="U2671" s="38"/>
      <c r="V2671" s="38"/>
      <c r="W2671" s="38"/>
      <c r="X2671" s="38"/>
      <c r="Y2671" s="38"/>
      <c r="Z2671" s="5"/>
      <c r="AA2671" s="37">
        <v>7645870.6900000004</v>
      </c>
      <c r="AB2671" s="37"/>
      <c r="AC2671" s="37"/>
      <c r="AD2671" s="37"/>
    </row>
    <row r="2672" spans="1:30" x14ac:dyDescent="0.25">
      <c r="A2672" s="34"/>
      <c r="B2672" s="34"/>
      <c r="C2672" s="34"/>
      <c r="D2672" s="34"/>
      <c r="E2672" s="34"/>
      <c r="F2672" s="34"/>
      <c r="G2672" s="34"/>
      <c r="H2672" s="34"/>
      <c r="I2672" s="34"/>
      <c r="J2672" s="34"/>
      <c r="K2672" s="34"/>
      <c r="L2672" s="34"/>
      <c r="M2672" s="34"/>
      <c r="N2672" s="34"/>
      <c r="O2672" s="34"/>
      <c r="P2672" s="34"/>
      <c r="Q2672" s="1"/>
      <c r="R2672" s="38"/>
      <c r="S2672" s="38"/>
      <c r="T2672" s="38"/>
      <c r="U2672" s="38"/>
      <c r="V2672" s="38"/>
      <c r="W2672" s="38"/>
      <c r="X2672" s="38"/>
      <c r="Y2672" s="38"/>
      <c r="Z2672" s="5"/>
      <c r="AA2672" s="37"/>
      <c r="AB2672" s="37"/>
      <c r="AC2672" s="37"/>
      <c r="AD2672" s="37"/>
    </row>
    <row r="2673" spans="1:30" x14ac:dyDescent="0.25">
      <c r="A2673" s="34"/>
      <c r="B2673" s="34"/>
      <c r="C2673" s="34"/>
      <c r="D2673" s="34"/>
      <c r="E2673" s="34"/>
      <c r="F2673" s="34"/>
      <c r="G2673" s="34"/>
      <c r="H2673" s="34"/>
      <c r="I2673" s="34"/>
      <c r="J2673" s="34"/>
      <c r="K2673" s="34"/>
      <c r="L2673" s="34"/>
      <c r="M2673" s="34"/>
      <c r="N2673" s="34"/>
      <c r="O2673" s="34"/>
      <c r="P2673" s="34"/>
      <c r="Q2673" s="34"/>
      <c r="R2673" s="34"/>
      <c r="S2673" s="34"/>
      <c r="T2673" s="34"/>
      <c r="U2673" s="34"/>
      <c r="V2673" s="34"/>
      <c r="W2673" s="34"/>
      <c r="X2673" s="34"/>
      <c r="Y2673" s="34"/>
      <c r="Z2673" s="4"/>
      <c r="AA2673" s="36"/>
      <c r="AB2673" s="36"/>
      <c r="AC2673" s="36"/>
      <c r="AD2673" s="36"/>
    </row>
    <row r="2674" spans="1:30" x14ac:dyDescent="0.25">
      <c r="A2674" s="34"/>
      <c r="B2674" s="34"/>
      <c r="C2674" s="34"/>
      <c r="D2674" s="34"/>
      <c r="E2674" s="34"/>
      <c r="F2674" s="34"/>
      <c r="G2674" s="34"/>
      <c r="H2674" s="34"/>
      <c r="I2674" s="34"/>
      <c r="J2674" s="34"/>
      <c r="K2674" s="34"/>
      <c r="L2674" s="34"/>
      <c r="M2674" s="34"/>
      <c r="N2674" s="34"/>
      <c r="O2674" s="34"/>
      <c r="P2674" s="34"/>
      <c r="Q2674" s="1"/>
      <c r="R2674" s="38" t="s">
        <v>1193</v>
      </c>
      <c r="S2674" s="38"/>
      <c r="T2674" s="38"/>
      <c r="U2674" s="38"/>
      <c r="V2674" s="38"/>
      <c r="W2674" s="38"/>
      <c r="X2674" s="38"/>
      <c r="Y2674" s="38"/>
      <c r="Z2674" s="5"/>
      <c r="AA2674" s="37">
        <v>7645870.6900000004</v>
      </c>
      <c r="AB2674" s="37"/>
      <c r="AC2674" s="37"/>
      <c r="AD2674" s="37"/>
    </row>
    <row r="2675" spans="1:30" x14ac:dyDescent="0.25">
      <c r="A2675" s="34"/>
      <c r="B2675" s="34"/>
      <c r="C2675" s="34"/>
      <c r="D2675" s="34"/>
      <c r="E2675" s="34"/>
      <c r="F2675" s="34"/>
      <c r="G2675" s="34"/>
      <c r="H2675" s="34"/>
      <c r="I2675" s="34"/>
      <c r="J2675" s="34"/>
      <c r="K2675" s="34"/>
      <c r="L2675" s="34"/>
      <c r="M2675" s="34"/>
      <c r="N2675" s="34"/>
      <c r="O2675" s="34"/>
      <c r="P2675" s="34"/>
      <c r="Q2675" s="1"/>
      <c r="R2675" s="38"/>
      <c r="S2675" s="38"/>
      <c r="T2675" s="38"/>
      <c r="U2675" s="38"/>
      <c r="V2675" s="38"/>
      <c r="W2675" s="38"/>
      <c r="X2675" s="38"/>
      <c r="Y2675" s="38"/>
      <c r="Z2675" s="5"/>
      <c r="AA2675" s="37"/>
      <c r="AB2675" s="37"/>
      <c r="AC2675" s="37"/>
      <c r="AD2675" s="37"/>
    </row>
    <row r="2676" spans="1:30" x14ac:dyDescent="0.25">
      <c r="A2676" s="34"/>
      <c r="B2676" s="34"/>
      <c r="C2676" s="34"/>
      <c r="D2676" s="34"/>
      <c r="E2676" s="34"/>
      <c r="F2676" s="34"/>
      <c r="G2676" s="34"/>
      <c r="H2676" s="34"/>
      <c r="I2676" s="34"/>
      <c r="J2676" s="34"/>
      <c r="K2676" s="34"/>
      <c r="L2676" s="34"/>
      <c r="M2676" s="34"/>
      <c r="N2676" s="34"/>
      <c r="O2676" s="34"/>
      <c r="P2676" s="34"/>
      <c r="Q2676" s="34"/>
      <c r="R2676" s="34"/>
      <c r="S2676" s="34"/>
      <c r="T2676" s="34"/>
      <c r="U2676" s="34"/>
      <c r="V2676" s="34"/>
      <c r="W2676" s="34"/>
      <c r="X2676" s="34"/>
      <c r="Y2676" s="34"/>
      <c r="Z2676" s="4"/>
      <c r="AA2676" s="36"/>
      <c r="AB2676" s="36"/>
      <c r="AC2676" s="36"/>
      <c r="AD2676" s="36"/>
    </row>
    <row r="2677" spans="1:30" x14ac:dyDescent="0.25">
      <c r="A2677" s="34"/>
      <c r="B2677" s="34"/>
      <c r="C2677" s="34"/>
      <c r="D2677" s="34"/>
      <c r="E2677" s="34"/>
      <c r="F2677" s="34"/>
      <c r="G2677" s="34"/>
      <c r="H2677" s="34"/>
      <c r="I2677" s="34"/>
      <c r="J2677" s="34"/>
      <c r="K2677" s="34"/>
      <c r="L2677" s="34"/>
      <c r="M2677" s="34"/>
      <c r="N2677" s="34"/>
      <c r="O2677" s="34"/>
      <c r="P2677" s="34"/>
      <c r="Q2677" s="1"/>
      <c r="R2677" s="38" t="s">
        <v>1196</v>
      </c>
      <c r="S2677" s="38"/>
      <c r="T2677" s="38"/>
      <c r="U2677" s="38"/>
      <c r="V2677" s="38"/>
      <c r="W2677" s="38"/>
      <c r="X2677" s="38"/>
      <c r="Y2677" s="38"/>
      <c r="Z2677" s="5"/>
      <c r="AA2677" s="37">
        <v>7645870.6900000004</v>
      </c>
      <c r="AB2677" s="37"/>
      <c r="AC2677" s="37"/>
      <c r="AD2677" s="37"/>
    </row>
    <row r="2678" spans="1:30" x14ac:dyDescent="0.25">
      <c r="A2678" s="34"/>
      <c r="B2678" s="34"/>
      <c r="C2678" s="34"/>
      <c r="D2678" s="34"/>
      <c r="E2678" s="34"/>
      <c r="F2678" s="34"/>
      <c r="G2678" s="34"/>
      <c r="H2678" s="34"/>
      <c r="I2678" s="34"/>
      <c r="J2678" s="34"/>
      <c r="K2678" s="34"/>
      <c r="L2678" s="34"/>
      <c r="M2678" s="34"/>
      <c r="N2678" s="34"/>
      <c r="O2678" s="34"/>
      <c r="P2678" s="34"/>
      <c r="Q2678" s="1"/>
      <c r="R2678" s="38"/>
      <c r="S2678" s="38"/>
      <c r="T2678" s="38"/>
      <c r="U2678" s="38"/>
      <c r="V2678" s="38"/>
      <c r="W2678" s="38"/>
      <c r="X2678" s="38"/>
      <c r="Y2678" s="38"/>
      <c r="Z2678" s="5"/>
      <c r="AA2678" s="37"/>
      <c r="AB2678" s="37"/>
      <c r="AC2678" s="37"/>
      <c r="AD2678" s="37"/>
    </row>
    <row r="2679" spans="1:30" x14ac:dyDescent="0.25">
      <c r="A2679" s="34"/>
      <c r="B2679" s="34"/>
      <c r="C2679" s="34"/>
      <c r="D2679" s="34"/>
      <c r="E2679" s="34"/>
      <c r="F2679" s="34"/>
      <c r="G2679" s="34"/>
      <c r="H2679" s="34"/>
      <c r="I2679" s="34"/>
      <c r="J2679" s="34"/>
      <c r="K2679" s="34"/>
      <c r="L2679" s="34"/>
      <c r="M2679" s="34"/>
      <c r="N2679" s="34"/>
      <c r="O2679" s="34"/>
      <c r="P2679" s="34"/>
      <c r="Q2679" s="34"/>
      <c r="R2679" s="34"/>
      <c r="S2679" s="34"/>
      <c r="T2679" s="34"/>
      <c r="U2679" s="34"/>
      <c r="V2679" s="34"/>
      <c r="W2679" s="34"/>
      <c r="X2679" s="34"/>
      <c r="Y2679" s="34"/>
      <c r="Z2679" s="4"/>
      <c r="AA2679" s="36"/>
      <c r="AB2679" s="36"/>
      <c r="AC2679" s="36"/>
      <c r="AD2679" s="36"/>
    </row>
    <row r="2680" spans="1:30" x14ac:dyDescent="0.25">
      <c r="A2680" s="34"/>
      <c r="B2680" s="34"/>
      <c r="C2680" s="34"/>
      <c r="D2680" s="34"/>
      <c r="E2680" s="34"/>
      <c r="F2680" s="34"/>
      <c r="G2680" s="34"/>
      <c r="H2680" s="34"/>
      <c r="I2680" s="34"/>
      <c r="J2680" s="34"/>
      <c r="K2680" s="34"/>
      <c r="L2680" s="34"/>
      <c r="M2680" s="34"/>
      <c r="N2680" s="34"/>
      <c r="O2680" s="34"/>
      <c r="P2680" s="34"/>
      <c r="Q2680" s="1"/>
      <c r="R2680" s="38" t="s">
        <v>1199</v>
      </c>
      <c r="S2680" s="38"/>
      <c r="T2680" s="38"/>
      <c r="U2680" s="38"/>
      <c r="V2680" s="38"/>
      <c r="W2680" s="38"/>
      <c r="X2680" s="38"/>
      <c r="Y2680" s="38"/>
      <c r="Z2680" s="5"/>
      <c r="AA2680" s="37">
        <v>7645870.6900000004</v>
      </c>
      <c r="AB2680" s="37"/>
      <c r="AC2680" s="37"/>
      <c r="AD2680" s="37"/>
    </row>
    <row r="2681" spans="1:30" x14ac:dyDescent="0.25">
      <c r="A2681" s="34"/>
      <c r="B2681" s="34"/>
      <c r="C2681" s="34"/>
      <c r="D2681" s="34"/>
      <c r="E2681" s="34"/>
      <c r="F2681" s="34"/>
      <c r="G2681" s="34"/>
      <c r="H2681" s="34"/>
      <c r="I2681" s="34"/>
      <c r="J2681" s="34"/>
      <c r="K2681" s="34"/>
      <c r="L2681" s="34"/>
      <c r="M2681" s="34"/>
      <c r="N2681" s="34"/>
      <c r="O2681" s="34"/>
      <c r="P2681" s="34"/>
      <c r="Q2681" s="1"/>
      <c r="R2681" s="38"/>
      <c r="S2681" s="38"/>
      <c r="T2681" s="38"/>
      <c r="U2681" s="38"/>
      <c r="V2681" s="38"/>
      <c r="W2681" s="38"/>
      <c r="X2681" s="38"/>
      <c r="Y2681" s="38"/>
      <c r="Z2681" s="5"/>
      <c r="AA2681" s="37"/>
      <c r="AB2681" s="37"/>
      <c r="AC2681" s="37"/>
      <c r="AD2681" s="37"/>
    </row>
    <row r="2682" spans="1:30" x14ac:dyDescent="0.25">
      <c r="A2682" s="34"/>
      <c r="B2682" s="34"/>
      <c r="C2682" s="34"/>
      <c r="D2682" s="34"/>
      <c r="E2682" s="34"/>
      <c r="F2682" s="34"/>
      <c r="G2682" s="34"/>
      <c r="H2682" s="34"/>
      <c r="I2682" s="34"/>
      <c r="J2682" s="34"/>
      <c r="K2682" s="34"/>
      <c r="L2682" s="34"/>
      <c r="M2682" s="34"/>
      <c r="N2682" s="34"/>
      <c r="O2682" s="34"/>
      <c r="P2682" s="34"/>
      <c r="Q2682" s="34"/>
      <c r="R2682" s="34"/>
      <c r="S2682" s="34"/>
      <c r="T2682" s="34"/>
      <c r="U2682" s="34"/>
      <c r="V2682" s="34"/>
      <c r="W2682" s="34"/>
      <c r="X2682" s="34"/>
      <c r="Y2682" s="34"/>
      <c r="Z2682" s="4"/>
      <c r="AA2682" s="36"/>
      <c r="AB2682" s="36"/>
      <c r="AC2682" s="36"/>
      <c r="AD2682" s="36"/>
    </row>
    <row r="2683" spans="1:30" x14ac:dyDescent="0.25">
      <c r="A2683" s="34"/>
      <c r="B2683" s="34"/>
      <c r="C2683" s="34"/>
      <c r="D2683" s="34"/>
      <c r="E2683" s="34"/>
      <c r="F2683" s="34"/>
      <c r="G2683" s="34"/>
      <c r="H2683" s="34"/>
      <c r="I2683" s="34"/>
      <c r="J2683" s="34"/>
      <c r="K2683" s="34"/>
      <c r="L2683" s="34"/>
      <c r="M2683" s="34"/>
      <c r="N2683" s="34"/>
      <c r="O2683" s="34"/>
      <c r="P2683" s="34"/>
      <c r="Q2683" s="1"/>
      <c r="R2683" s="38" t="s">
        <v>1202</v>
      </c>
      <c r="S2683" s="38"/>
      <c r="T2683" s="38"/>
      <c r="U2683" s="38"/>
      <c r="V2683" s="38"/>
      <c r="W2683" s="38"/>
      <c r="X2683" s="38"/>
      <c r="Y2683" s="38"/>
      <c r="Z2683" s="5"/>
      <c r="AA2683" s="37">
        <v>7645870.6900000004</v>
      </c>
      <c r="AB2683" s="37"/>
      <c r="AC2683" s="37"/>
      <c r="AD2683" s="37"/>
    </row>
    <row r="2684" spans="1:30" x14ac:dyDescent="0.25">
      <c r="A2684" s="34"/>
      <c r="B2684" s="34"/>
      <c r="C2684" s="34"/>
      <c r="D2684" s="34"/>
      <c r="E2684" s="34"/>
      <c r="F2684" s="34"/>
      <c r="G2684" s="34"/>
      <c r="H2684" s="34"/>
      <c r="I2684" s="34"/>
      <c r="J2684" s="34"/>
      <c r="K2684" s="34"/>
      <c r="L2684" s="34"/>
      <c r="M2684" s="34"/>
      <c r="N2684" s="34"/>
      <c r="O2684" s="34"/>
      <c r="P2684" s="34"/>
      <c r="Q2684" s="1"/>
      <c r="R2684" s="38"/>
      <c r="S2684" s="38"/>
      <c r="T2684" s="38"/>
      <c r="U2684" s="38"/>
      <c r="V2684" s="38"/>
      <c r="W2684" s="38"/>
      <c r="X2684" s="38"/>
      <c r="Y2684" s="38"/>
      <c r="Z2684" s="5"/>
      <c r="AA2684" s="37"/>
      <c r="AB2684" s="37"/>
      <c r="AC2684" s="37"/>
      <c r="AD2684" s="37"/>
    </row>
    <row r="2685" spans="1:30" x14ac:dyDescent="0.25">
      <c r="A2685" s="34"/>
      <c r="B2685" s="34"/>
      <c r="C2685" s="34"/>
      <c r="D2685" s="34"/>
      <c r="E2685" s="34"/>
      <c r="F2685" s="34"/>
      <c r="G2685" s="34"/>
      <c r="H2685" s="34"/>
      <c r="I2685" s="34"/>
      <c r="J2685" s="34"/>
      <c r="K2685" s="34"/>
      <c r="L2685" s="34"/>
      <c r="M2685" s="34"/>
      <c r="N2685" s="34"/>
      <c r="O2685" s="34"/>
      <c r="P2685" s="34"/>
      <c r="Q2685" s="34"/>
      <c r="R2685" s="34"/>
      <c r="S2685" s="34"/>
      <c r="T2685" s="34"/>
      <c r="U2685" s="34"/>
      <c r="V2685" s="34"/>
      <c r="W2685" s="34"/>
      <c r="X2685" s="34"/>
      <c r="Y2685" s="34"/>
      <c r="Z2685" s="4"/>
      <c r="AA2685" s="36"/>
      <c r="AB2685" s="36"/>
      <c r="AC2685" s="36"/>
      <c r="AD2685" s="36"/>
    </row>
    <row r="2686" spans="1:30" x14ac:dyDescent="0.25">
      <c r="A2686" s="34"/>
      <c r="B2686" s="34"/>
      <c r="C2686" s="34"/>
      <c r="D2686" s="34"/>
      <c r="E2686" s="34"/>
      <c r="F2686" s="34"/>
      <c r="G2686" s="34"/>
      <c r="H2686" s="34"/>
      <c r="I2686" s="34"/>
      <c r="J2686" s="34"/>
      <c r="K2686" s="34"/>
      <c r="L2686" s="34"/>
      <c r="M2686" s="34"/>
      <c r="N2686" s="34"/>
      <c r="O2686" s="34"/>
      <c r="P2686" s="34"/>
      <c r="Q2686" s="1"/>
      <c r="R2686" s="38" t="s">
        <v>1205</v>
      </c>
      <c r="S2686" s="38"/>
      <c r="T2686" s="38"/>
      <c r="U2686" s="38"/>
      <c r="V2686" s="38"/>
      <c r="W2686" s="38"/>
      <c r="X2686" s="38"/>
      <c r="Y2686" s="38"/>
      <c r="Z2686" s="5"/>
      <c r="AA2686" s="37">
        <v>7645870.6900000004</v>
      </c>
      <c r="AB2686" s="37"/>
      <c r="AC2686" s="37"/>
      <c r="AD2686" s="37"/>
    </row>
    <row r="2687" spans="1:30" x14ac:dyDescent="0.25">
      <c r="A2687" s="34"/>
      <c r="B2687" s="34"/>
      <c r="C2687" s="34"/>
      <c r="D2687" s="34"/>
      <c r="E2687" s="34"/>
      <c r="F2687" s="34"/>
      <c r="G2687" s="34"/>
      <c r="H2687" s="34"/>
      <c r="I2687" s="34"/>
      <c r="J2687" s="34"/>
      <c r="K2687" s="34"/>
      <c r="L2687" s="34"/>
      <c r="M2687" s="34"/>
      <c r="N2687" s="34"/>
      <c r="O2687" s="34"/>
      <c r="P2687" s="34"/>
      <c r="Q2687" s="1"/>
      <c r="R2687" s="38"/>
      <c r="S2687" s="38"/>
      <c r="T2687" s="38"/>
      <c r="U2687" s="38"/>
      <c r="V2687" s="38"/>
      <c r="W2687" s="38"/>
      <c r="X2687" s="38"/>
      <c r="Y2687" s="38"/>
      <c r="Z2687" s="5"/>
      <c r="AA2687" s="37"/>
      <c r="AB2687" s="37"/>
      <c r="AC2687" s="37"/>
      <c r="AD2687" s="37"/>
    </row>
    <row r="2688" spans="1:30" x14ac:dyDescent="0.25">
      <c r="A2688" s="34"/>
      <c r="B2688" s="34"/>
      <c r="C2688" s="34"/>
      <c r="D2688" s="34"/>
      <c r="E2688" s="34"/>
      <c r="F2688" s="34"/>
      <c r="G2688" s="34"/>
      <c r="H2688" s="34"/>
      <c r="I2688" s="34"/>
      <c r="J2688" s="34"/>
      <c r="K2688" s="34"/>
      <c r="L2688" s="34"/>
      <c r="M2688" s="34"/>
      <c r="N2688" s="34"/>
      <c r="O2688" s="34"/>
      <c r="P2688" s="34"/>
      <c r="Q2688" s="34"/>
      <c r="R2688" s="34"/>
      <c r="S2688" s="34"/>
      <c r="T2688" s="34"/>
      <c r="U2688" s="34"/>
      <c r="V2688" s="34"/>
      <c r="W2688" s="34"/>
      <c r="X2688" s="34"/>
      <c r="Y2688" s="34"/>
      <c r="Z2688" s="4"/>
      <c r="AA2688" s="36"/>
      <c r="AB2688" s="36"/>
      <c r="AC2688" s="36"/>
      <c r="AD2688" s="36"/>
    </row>
    <row r="2689" spans="1:30" x14ac:dyDescent="0.25">
      <c r="A2689" s="34"/>
      <c r="B2689" s="34"/>
      <c r="C2689" s="34"/>
      <c r="D2689" s="34"/>
      <c r="E2689" s="34"/>
      <c r="F2689" s="34"/>
      <c r="G2689" s="34"/>
      <c r="H2689" s="34"/>
      <c r="I2689" s="34"/>
      <c r="J2689" s="34"/>
      <c r="K2689" s="34"/>
      <c r="L2689" s="34"/>
      <c r="M2689" s="34"/>
      <c r="N2689" s="34"/>
      <c r="O2689" s="34"/>
      <c r="P2689" s="34"/>
      <c r="Q2689" s="1"/>
      <c r="R2689" s="38" t="s">
        <v>1208</v>
      </c>
      <c r="S2689" s="38"/>
      <c r="T2689" s="38"/>
      <c r="U2689" s="38"/>
      <c r="V2689" s="38"/>
      <c r="W2689" s="38"/>
      <c r="X2689" s="38"/>
      <c r="Y2689" s="38"/>
      <c r="Z2689" s="5"/>
      <c r="AA2689" s="37">
        <v>7645870.6900000004</v>
      </c>
      <c r="AB2689" s="37"/>
      <c r="AC2689" s="37"/>
      <c r="AD2689" s="37"/>
    </row>
    <row r="2690" spans="1:30" x14ac:dyDescent="0.25">
      <c r="A2690" s="2"/>
      <c r="B2690" s="2"/>
      <c r="C2690" s="34" t="s">
        <v>7</v>
      </c>
      <c r="D2690" s="34"/>
      <c r="E2690" s="34"/>
      <c r="F2690" s="34"/>
      <c r="G2690" s="34"/>
      <c r="H2690" s="34"/>
      <c r="I2690" s="34"/>
      <c r="J2690" s="34" t="s">
        <v>1213</v>
      </c>
      <c r="K2690" s="34"/>
      <c r="L2690" s="34"/>
      <c r="M2690" s="1">
        <v>30768</v>
      </c>
      <c r="N2690" s="34">
        <v>12</v>
      </c>
      <c r="O2690" s="34"/>
      <c r="P2690" s="34" t="s">
        <v>36</v>
      </c>
      <c r="Q2690" s="34"/>
      <c r="R2690" s="1" t="s">
        <v>14</v>
      </c>
      <c r="S2690" s="34"/>
      <c r="T2690" s="34"/>
      <c r="U2690" s="34"/>
      <c r="V2690" s="34" t="s">
        <v>14</v>
      </c>
      <c r="W2690" s="34"/>
      <c r="X2690" s="34" t="s">
        <v>16</v>
      </c>
      <c r="Y2690" s="34"/>
      <c r="Z2690" s="4"/>
      <c r="AA2690" s="36">
        <v>316265</v>
      </c>
      <c r="AB2690" s="36"/>
      <c r="AC2690" s="36"/>
      <c r="AD2690" s="36"/>
    </row>
    <row r="2691" spans="1:30" x14ac:dyDescent="0.25">
      <c r="A2691" s="2"/>
      <c r="B2691" s="2"/>
      <c r="C2691" s="34" t="s">
        <v>7</v>
      </c>
      <c r="D2691" s="34"/>
      <c r="E2691" s="34"/>
      <c r="F2691" s="34"/>
      <c r="G2691" s="34"/>
      <c r="H2691" s="34"/>
      <c r="I2691" s="34"/>
      <c r="J2691" s="34" t="s">
        <v>1213</v>
      </c>
      <c r="K2691" s="34"/>
      <c r="L2691" s="34"/>
      <c r="M2691" s="1">
        <v>30888</v>
      </c>
      <c r="N2691" s="34">
        <v>12</v>
      </c>
      <c r="O2691" s="34"/>
      <c r="P2691" s="34" t="s">
        <v>36</v>
      </c>
      <c r="Q2691" s="34"/>
      <c r="R2691" s="1" t="s">
        <v>14</v>
      </c>
      <c r="S2691" s="34"/>
      <c r="T2691" s="34"/>
      <c r="U2691" s="34"/>
      <c r="V2691" s="34" t="s">
        <v>14</v>
      </c>
      <c r="W2691" s="34"/>
      <c r="X2691" s="34" t="s">
        <v>16</v>
      </c>
      <c r="Y2691" s="34"/>
      <c r="Z2691" s="4">
        <v>316265</v>
      </c>
      <c r="AA2691" s="36"/>
      <c r="AB2691" s="36"/>
      <c r="AC2691" s="36"/>
      <c r="AD2691" s="36"/>
    </row>
    <row r="2692" spans="1:30" x14ac:dyDescent="0.25">
      <c r="A2692" s="2"/>
      <c r="B2692" s="2"/>
      <c r="C2692" s="34" t="s">
        <v>1175</v>
      </c>
      <c r="D2692" s="34"/>
      <c r="E2692" s="34"/>
      <c r="F2692" s="34"/>
      <c r="G2692" s="34"/>
      <c r="H2692" s="34"/>
      <c r="I2692" s="34"/>
      <c r="J2692" s="34" t="s">
        <v>76</v>
      </c>
      <c r="K2692" s="34"/>
      <c r="L2692" s="34"/>
      <c r="M2692" s="1">
        <v>33254</v>
      </c>
      <c r="N2692" s="34">
        <v>12</v>
      </c>
      <c r="O2692" s="34"/>
      <c r="P2692" s="34" t="s">
        <v>36</v>
      </c>
      <c r="Q2692" s="34"/>
      <c r="R2692" s="1" t="s">
        <v>14</v>
      </c>
      <c r="S2692" s="34"/>
      <c r="T2692" s="34"/>
      <c r="U2692" s="34"/>
      <c r="V2692" s="34" t="s">
        <v>14</v>
      </c>
      <c r="W2692" s="34"/>
      <c r="X2692" s="34" t="s">
        <v>16</v>
      </c>
      <c r="Y2692" s="34"/>
      <c r="Z2692" s="4">
        <v>39986</v>
      </c>
      <c r="AA2692" s="36"/>
      <c r="AB2692" s="36"/>
      <c r="AC2692" s="36"/>
      <c r="AD2692" s="36"/>
    </row>
    <row r="2693" spans="1:30" x14ac:dyDescent="0.25">
      <c r="A2693" s="2"/>
      <c r="B2693" s="2"/>
      <c r="C2693" s="34" t="s">
        <v>1175</v>
      </c>
      <c r="D2693" s="34"/>
      <c r="E2693" s="34"/>
      <c r="F2693" s="34"/>
      <c r="G2693" s="34"/>
      <c r="H2693" s="34"/>
      <c r="I2693" s="34"/>
      <c r="J2693" s="34" t="s">
        <v>76</v>
      </c>
      <c r="K2693" s="34"/>
      <c r="L2693" s="34"/>
      <c r="M2693" s="1">
        <v>33257</v>
      </c>
      <c r="N2693" s="34">
        <v>12</v>
      </c>
      <c r="O2693" s="34"/>
      <c r="P2693" s="34" t="s">
        <v>36</v>
      </c>
      <c r="Q2693" s="34"/>
      <c r="R2693" s="1" t="s">
        <v>14</v>
      </c>
      <c r="S2693" s="34"/>
      <c r="T2693" s="34"/>
      <c r="U2693" s="34"/>
      <c r="V2693" s="34" t="s">
        <v>14</v>
      </c>
      <c r="W2693" s="34"/>
      <c r="X2693" s="34" t="s">
        <v>16</v>
      </c>
      <c r="Y2693" s="34"/>
      <c r="Z2693" s="4"/>
      <c r="AA2693" s="36">
        <v>322201</v>
      </c>
      <c r="AB2693" s="36"/>
      <c r="AC2693" s="36"/>
      <c r="AD2693" s="36"/>
    </row>
    <row r="2694" spans="1:30" x14ac:dyDescent="0.25">
      <c r="A2694" s="34"/>
      <c r="B2694" s="34"/>
      <c r="C2694" s="34"/>
      <c r="D2694" s="34"/>
      <c r="E2694" s="34"/>
      <c r="F2694" s="34"/>
      <c r="G2694" s="34"/>
      <c r="H2694" s="34"/>
      <c r="I2694" s="34"/>
      <c r="J2694" s="34"/>
      <c r="K2694" s="34"/>
      <c r="L2694" s="34"/>
      <c r="M2694" s="34"/>
      <c r="N2694" s="34"/>
      <c r="O2694" s="34"/>
      <c r="P2694" s="34"/>
      <c r="Q2694" s="1"/>
      <c r="R2694" s="38" t="s">
        <v>1210</v>
      </c>
      <c r="S2694" s="38"/>
      <c r="T2694" s="38"/>
      <c r="U2694" s="38"/>
      <c r="V2694" s="38"/>
      <c r="W2694" s="38"/>
      <c r="X2694" s="38"/>
      <c r="Y2694" s="38"/>
      <c r="Z2694" s="5">
        <v>356251</v>
      </c>
      <c r="AA2694" s="37">
        <v>638466</v>
      </c>
      <c r="AB2694" s="37"/>
      <c r="AC2694" s="37"/>
      <c r="AD2694" s="37"/>
    </row>
    <row r="2695" spans="1:30" x14ac:dyDescent="0.25">
      <c r="A2695" s="34"/>
      <c r="B2695" s="34"/>
      <c r="C2695" s="34"/>
      <c r="D2695" s="34"/>
      <c r="E2695" s="34"/>
      <c r="F2695" s="34"/>
      <c r="G2695" s="34"/>
      <c r="H2695" s="34"/>
      <c r="I2695" s="34"/>
      <c r="J2695" s="34"/>
      <c r="K2695" s="34"/>
      <c r="L2695" s="34"/>
      <c r="M2695" s="34"/>
      <c r="N2695" s="34"/>
      <c r="O2695" s="34"/>
      <c r="P2695" s="34"/>
      <c r="Q2695" s="34"/>
      <c r="R2695" s="34"/>
      <c r="S2695" s="34"/>
      <c r="T2695" s="34"/>
      <c r="U2695" s="34"/>
      <c r="V2695" s="34"/>
      <c r="W2695" s="34"/>
      <c r="X2695" s="34"/>
      <c r="Y2695" s="34"/>
      <c r="Z2695" s="4"/>
      <c r="AA2695" s="36"/>
      <c r="AB2695" s="36"/>
      <c r="AC2695" s="36"/>
      <c r="AD2695" s="36"/>
    </row>
    <row r="2696" spans="1:30" x14ac:dyDescent="0.25">
      <c r="A2696" s="34"/>
      <c r="B2696" s="34"/>
      <c r="C2696" s="34"/>
      <c r="D2696" s="34"/>
      <c r="E2696" s="34"/>
      <c r="F2696" s="34"/>
      <c r="G2696" s="34"/>
      <c r="H2696" s="34"/>
      <c r="I2696" s="34"/>
      <c r="J2696" s="34"/>
      <c r="K2696" s="34"/>
      <c r="L2696" s="34"/>
      <c r="M2696" s="34"/>
      <c r="N2696" s="34"/>
      <c r="O2696" s="34"/>
      <c r="P2696" s="34"/>
      <c r="Q2696" s="1"/>
      <c r="R2696" s="38" t="s">
        <v>1211</v>
      </c>
      <c r="S2696" s="38"/>
      <c r="T2696" s="38"/>
      <c r="U2696" s="38"/>
      <c r="V2696" s="38"/>
      <c r="W2696" s="38"/>
      <c r="X2696" s="38"/>
      <c r="Y2696" s="38"/>
      <c r="Z2696" s="5"/>
      <c r="AA2696" s="37">
        <v>7928085.6900000004</v>
      </c>
      <c r="AB2696" s="37"/>
      <c r="AC2696" s="37"/>
      <c r="AD2696" s="37"/>
    </row>
    <row r="2697" spans="1:30" x14ac:dyDescent="0.25">
      <c r="A2697" s="34"/>
      <c r="B2697" s="34"/>
      <c r="C2697" s="34"/>
      <c r="D2697" s="34"/>
      <c r="E2697" s="34"/>
      <c r="F2697" s="34"/>
      <c r="G2697" s="34"/>
      <c r="H2697" s="34"/>
      <c r="I2697" s="34"/>
      <c r="J2697" s="34"/>
      <c r="K2697" s="34"/>
      <c r="L2697" s="34"/>
      <c r="M2697" s="34"/>
      <c r="N2697" s="34"/>
      <c r="O2697" s="34"/>
      <c r="P2697" s="34"/>
      <c r="Q2697" s="1"/>
      <c r="R2697" s="38"/>
      <c r="S2697" s="38"/>
      <c r="T2697" s="38"/>
      <c r="U2697" s="38"/>
      <c r="V2697" s="38"/>
      <c r="W2697" s="38"/>
      <c r="X2697" s="38"/>
      <c r="Y2697" s="38"/>
      <c r="Z2697" s="5"/>
      <c r="AA2697" s="37"/>
      <c r="AB2697" s="37"/>
      <c r="AC2697" s="37"/>
      <c r="AD2697" s="37"/>
    </row>
    <row r="2698" spans="1:30" x14ac:dyDescent="0.25">
      <c r="A2698" s="34"/>
      <c r="B2698" s="34"/>
      <c r="C2698" s="34"/>
      <c r="D2698" s="34"/>
      <c r="E2698" s="34"/>
      <c r="F2698" s="34"/>
      <c r="G2698" s="34"/>
      <c r="H2698" s="34"/>
      <c r="I2698" s="34"/>
      <c r="J2698" s="34"/>
      <c r="K2698" s="34"/>
      <c r="L2698" s="34"/>
      <c r="M2698" s="34"/>
      <c r="N2698" s="34"/>
      <c r="O2698" s="34"/>
      <c r="P2698" s="34"/>
      <c r="Q2698" s="34"/>
      <c r="R2698" s="34"/>
      <c r="S2698" s="34"/>
      <c r="T2698" s="34"/>
      <c r="U2698" s="34"/>
      <c r="V2698" s="34"/>
      <c r="W2698" s="34"/>
      <c r="X2698" s="34"/>
      <c r="Y2698" s="34"/>
      <c r="Z2698" s="4"/>
      <c r="AA2698" s="36"/>
      <c r="AB2698" s="36"/>
      <c r="AC2698" s="36"/>
      <c r="AD2698" s="36"/>
    </row>
    <row r="2699" spans="1:30" x14ac:dyDescent="0.25">
      <c r="A2699" s="34"/>
      <c r="B2699" s="34"/>
      <c r="C2699" s="34"/>
      <c r="D2699" s="34"/>
      <c r="E2699" s="34"/>
      <c r="F2699" s="34"/>
      <c r="G2699" s="34"/>
      <c r="H2699" s="34"/>
      <c r="I2699" s="34"/>
      <c r="J2699" s="34"/>
      <c r="K2699" s="34"/>
      <c r="L2699" s="34"/>
      <c r="M2699" s="34"/>
      <c r="N2699" s="34"/>
      <c r="O2699" s="34"/>
      <c r="P2699" s="34"/>
      <c r="Q2699" s="1"/>
      <c r="R2699" s="38" t="s">
        <v>1212</v>
      </c>
      <c r="S2699" s="38"/>
      <c r="T2699" s="38"/>
      <c r="U2699" s="38"/>
      <c r="V2699" s="38"/>
      <c r="W2699" s="38"/>
      <c r="X2699" s="38"/>
      <c r="Y2699" s="38"/>
      <c r="Z2699" s="5"/>
      <c r="AA2699" s="37">
        <v>7928085.6900000004</v>
      </c>
      <c r="AB2699" s="37"/>
      <c r="AC2699" s="37"/>
      <c r="AD2699" s="37"/>
    </row>
    <row r="2700" spans="1:30" x14ac:dyDescent="0.25">
      <c r="A2700" s="1"/>
      <c r="B2700" s="34">
        <v>11501</v>
      </c>
      <c r="C2700" s="34"/>
      <c r="D2700" s="34"/>
      <c r="E2700" s="34"/>
      <c r="F2700" s="34"/>
      <c r="G2700" s="34"/>
      <c r="H2700" s="34"/>
      <c r="I2700" s="34"/>
      <c r="J2700" s="34" t="s">
        <v>258</v>
      </c>
      <c r="K2700" s="34"/>
      <c r="L2700" s="34"/>
      <c r="M2700" s="34"/>
      <c r="N2700" s="34"/>
      <c r="O2700" s="34"/>
      <c r="P2700" s="34"/>
      <c r="Q2700" s="34"/>
      <c r="R2700" s="34"/>
      <c r="S2700" s="34"/>
      <c r="T2700" s="34"/>
      <c r="U2700" s="34"/>
      <c r="V2700" s="34"/>
      <c r="W2700" s="34"/>
      <c r="X2700" s="34"/>
      <c r="Y2700" s="34"/>
      <c r="Z2700" s="34"/>
      <c r="AA2700" s="34"/>
      <c r="AB2700" s="34"/>
      <c r="AC2700" s="34"/>
      <c r="AD2700" s="1"/>
    </row>
    <row r="2701" spans="1:30" x14ac:dyDescent="0.25">
      <c r="A2701" s="34"/>
      <c r="B2701" s="34"/>
      <c r="C2701" s="34"/>
      <c r="D2701" s="34"/>
      <c r="E2701" s="34"/>
      <c r="F2701" s="34"/>
      <c r="G2701" s="34"/>
      <c r="H2701" s="34"/>
      <c r="I2701" s="34"/>
      <c r="J2701" s="34"/>
      <c r="K2701" s="34"/>
      <c r="L2701" s="34"/>
      <c r="M2701" s="34"/>
      <c r="N2701" s="34"/>
      <c r="O2701" s="34"/>
      <c r="P2701" s="34"/>
      <c r="Q2701" s="38" t="s">
        <v>33</v>
      </c>
      <c r="R2701" s="38"/>
      <c r="S2701" s="38"/>
      <c r="T2701" s="38"/>
      <c r="U2701" s="38"/>
      <c r="V2701" s="38"/>
      <c r="W2701" s="38"/>
      <c r="X2701" s="38"/>
      <c r="Y2701" s="38"/>
      <c r="Z2701" s="5">
        <v>302.98</v>
      </c>
      <c r="AA2701" s="37"/>
      <c r="AB2701" s="37"/>
      <c r="AC2701" s="37"/>
      <c r="AD2701" s="37"/>
    </row>
    <row r="2702" spans="1:30" x14ac:dyDescent="0.25">
      <c r="A2702" s="34"/>
      <c r="B2702" s="34"/>
      <c r="C2702" s="34"/>
      <c r="D2702" s="34"/>
      <c r="E2702" s="34"/>
      <c r="F2702" s="34"/>
      <c r="G2702" s="34"/>
      <c r="H2702" s="34"/>
      <c r="I2702" s="34"/>
      <c r="J2702" s="34"/>
      <c r="K2702" s="34"/>
      <c r="L2702" s="34"/>
      <c r="M2702" s="34"/>
      <c r="N2702" s="34"/>
      <c r="O2702" s="34"/>
      <c r="P2702" s="34"/>
      <c r="Q2702" s="1"/>
      <c r="R2702" s="38"/>
      <c r="S2702" s="38"/>
      <c r="T2702" s="38"/>
      <c r="U2702" s="38"/>
      <c r="V2702" s="38"/>
      <c r="W2702" s="38"/>
      <c r="X2702" s="38"/>
      <c r="Y2702" s="38"/>
      <c r="Z2702" s="5"/>
      <c r="AA2702" s="37"/>
      <c r="AB2702" s="37"/>
      <c r="AC2702" s="37"/>
      <c r="AD2702" s="37"/>
    </row>
    <row r="2703" spans="1:30" x14ac:dyDescent="0.25">
      <c r="A2703" s="34"/>
      <c r="B2703" s="34"/>
      <c r="C2703" s="34"/>
      <c r="D2703" s="34"/>
      <c r="E2703" s="34"/>
      <c r="F2703" s="34"/>
      <c r="G2703" s="34"/>
      <c r="H2703" s="34"/>
      <c r="I2703" s="34"/>
      <c r="J2703" s="34"/>
      <c r="K2703" s="34"/>
      <c r="L2703" s="34"/>
      <c r="M2703" s="34"/>
      <c r="N2703" s="34"/>
      <c r="O2703" s="34"/>
      <c r="P2703" s="34"/>
      <c r="Q2703" s="34"/>
      <c r="R2703" s="34"/>
      <c r="S2703" s="34"/>
      <c r="T2703" s="34"/>
      <c r="U2703" s="34"/>
      <c r="V2703" s="34"/>
      <c r="W2703" s="34"/>
      <c r="X2703" s="34"/>
      <c r="Y2703" s="34"/>
      <c r="Z2703" s="4"/>
      <c r="AA2703" s="36"/>
      <c r="AB2703" s="36"/>
      <c r="AC2703" s="36"/>
      <c r="AD2703" s="36"/>
    </row>
    <row r="2704" spans="1:30" x14ac:dyDescent="0.25">
      <c r="A2704" s="34"/>
      <c r="B2704" s="34"/>
      <c r="C2704" s="34"/>
      <c r="D2704" s="34"/>
      <c r="E2704" s="34"/>
      <c r="F2704" s="34"/>
      <c r="G2704" s="34"/>
      <c r="H2704" s="34"/>
      <c r="I2704" s="34"/>
      <c r="J2704" s="34"/>
      <c r="K2704" s="34"/>
      <c r="L2704" s="34"/>
      <c r="M2704" s="34"/>
      <c r="N2704" s="34"/>
      <c r="O2704" s="34"/>
      <c r="P2704" s="34"/>
      <c r="Q2704" s="1"/>
      <c r="R2704" s="38" t="s">
        <v>1178</v>
      </c>
      <c r="S2704" s="38"/>
      <c r="T2704" s="38"/>
      <c r="U2704" s="38"/>
      <c r="V2704" s="38"/>
      <c r="W2704" s="38"/>
      <c r="X2704" s="38"/>
      <c r="Y2704" s="38"/>
      <c r="Z2704" s="5">
        <v>302.98</v>
      </c>
      <c r="AA2704" s="37"/>
      <c r="AB2704" s="37"/>
      <c r="AC2704" s="37"/>
      <c r="AD2704" s="37"/>
    </row>
    <row r="2705" spans="1:30" x14ac:dyDescent="0.25">
      <c r="A2705" s="34"/>
      <c r="B2705" s="34"/>
      <c r="C2705" s="34"/>
      <c r="D2705" s="34"/>
      <c r="E2705" s="34"/>
      <c r="F2705" s="34"/>
      <c r="G2705" s="34"/>
      <c r="H2705" s="34"/>
      <c r="I2705" s="34"/>
      <c r="J2705" s="34"/>
      <c r="K2705" s="34"/>
      <c r="L2705" s="34"/>
      <c r="M2705" s="34"/>
      <c r="N2705" s="34"/>
      <c r="O2705" s="34"/>
      <c r="P2705" s="34"/>
      <c r="Q2705" s="1"/>
      <c r="R2705" s="38"/>
      <c r="S2705" s="38"/>
      <c r="T2705" s="38"/>
      <c r="U2705" s="38"/>
      <c r="V2705" s="38"/>
      <c r="W2705" s="38"/>
      <c r="X2705" s="38"/>
      <c r="Y2705" s="38"/>
      <c r="Z2705" s="5"/>
      <c r="AA2705" s="37"/>
      <c r="AB2705" s="37"/>
      <c r="AC2705" s="37"/>
      <c r="AD2705" s="37"/>
    </row>
    <row r="2706" spans="1:30" x14ac:dyDescent="0.25">
      <c r="A2706" s="34"/>
      <c r="B2706" s="34"/>
      <c r="C2706" s="34"/>
      <c r="D2706" s="34"/>
      <c r="E2706" s="34"/>
      <c r="F2706" s="34"/>
      <c r="G2706" s="34"/>
      <c r="H2706" s="34"/>
      <c r="I2706" s="34"/>
      <c r="J2706" s="34"/>
      <c r="K2706" s="34"/>
      <c r="L2706" s="34"/>
      <c r="M2706" s="34"/>
      <c r="N2706" s="34"/>
      <c r="O2706" s="34"/>
      <c r="P2706" s="34"/>
      <c r="Q2706" s="34"/>
      <c r="R2706" s="34"/>
      <c r="S2706" s="34"/>
      <c r="T2706" s="34"/>
      <c r="U2706" s="34"/>
      <c r="V2706" s="34"/>
      <c r="W2706" s="34"/>
      <c r="X2706" s="34"/>
      <c r="Y2706" s="34"/>
      <c r="Z2706" s="4"/>
      <c r="AA2706" s="36"/>
      <c r="AB2706" s="36"/>
      <c r="AC2706" s="36"/>
      <c r="AD2706" s="36"/>
    </row>
    <row r="2707" spans="1:30" x14ac:dyDescent="0.25">
      <c r="A2707" s="34"/>
      <c r="B2707" s="34"/>
      <c r="C2707" s="34"/>
      <c r="D2707" s="34"/>
      <c r="E2707" s="34"/>
      <c r="F2707" s="34"/>
      <c r="G2707" s="34"/>
      <c r="H2707" s="34"/>
      <c r="I2707" s="34"/>
      <c r="J2707" s="34"/>
      <c r="K2707" s="34"/>
      <c r="L2707" s="34"/>
      <c r="M2707" s="34"/>
      <c r="N2707" s="34"/>
      <c r="O2707" s="34"/>
      <c r="P2707" s="34"/>
      <c r="Q2707" s="1"/>
      <c r="R2707" s="38" t="s">
        <v>1181</v>
      </c>
      <c r="S2707" s="38"/>
      <c r="T2707" s="38"/>
      <c r="U2707" s="38"/>
      <c r="V2707" s="38"/>
      <c r="W2707" s="38"/>
      <c r="X2707" s="38"/>
      <c r="Y2707" s="38"/>
      <c r="Z2707" s="5">
        <v>302.98</v>
      </c>
      <c r="AA2707" s="37"/>
      <c r="AB2707" s="37"/>
      <c r="AC2707" s="37"/>
      <c r="AD2707" s="37"/>
    </row>
    <row r="2708" spans="1:30" x14ac:dyDescent="0.25">
      <c r="A2708" s="34"/>
      <c r="B2708" s="34"/>
      <c r="C2708" s="34"/>
      <c r="D2708" s="34"/>
      <c r="E2708" s="34"/>
      <c r="F2708" s="34"/>
      <c r="G2708" s="34"/>
      <c r="H2708" s="34"/>
      <c r="I2708" s="34"/>
      <c r="J2708" s="34"/>
      <c r="K2708" s="34"/>
      <c r="L2708" s="34"/>
      <c r="M2708" s="34"/>
      <c r="N2708" s="34"/>
      <c r="O2708" s="34"/>
      <c r="P2708" s="34"/>
      <c r="Q2708" s="1"/>
      <c r="R2708" s="38"/>
      <c r="S2708" s="38"/>
      <c r="T2708" s="38"/>
      <c r="U2708" s="38"/>
      <c r="V2708" s="38"/>
      <c r="W2708" s="38"/>
      <c r="X2708" s="38"/>
      <c r="Y2708" s="38"/>
      <c r="Z2708" s="5"/>
      <c r="AA2708" s="37"/>
      <c r="AB2708" s="37"/>
      <c r="AC2708" s="37"/>
      <c r="AD2708" s="37"/>
    </row>
    <row r="2709" spans="1:30" x14ac:dyDescent="0.25">
      <c r="A2709" s="34"/>
      <c r="B2709" s="34"/>
      <c r="C2709" s="34"/>
      <c r="D2709" s="34"/>
      <c r="E2709" s="34"/>
      <c r="F2709" s="34"/>
      <c r="G2709" s="34"/>
      <c r="H2709" s="34"/>
      <c r="I2709" s="34"/>
      <c r="J2709" s="34"/>
      <c r="K2709" s="34"/>
      <c r="L2709" s="34"/>
      <c r="M2709" s="34"/>
      <c r="N2709" s="34"/>
      <c r="O2709" s="34"/>
      <c r="P2709" s="34"/>
      <c r="Q2709" s="34"/>
      <c r="R2709" s="34"/>
      <c r="S2709" s="34"/>
      <c r="T2709" s="34"/>
      <c r="U2709" s="34"/>
      <c r="V2709" s="34"/>
      <c r="W2709" s="34"/>
      <c r="X2709" s="34"/>
      <c r="Y2709" s="34"/>
      <c r="Z2709" s="4"/>
      <c r="AA2709" s="36"/>
      <c r="AB2709" s="36"/>
      <c r="AC2709" s="36"/>
      <c r="AD2709" s="36"/>
    </row>
    <row r="2710" spans="1:30" x14ac:dyDescent="0.25">
      <c r="A2710" s="34"/>
      <c r="B2710" s="34"/>
      <c r="C2710" s="34"/>
      <c r="D2710" s="34"/>
      <c r="E2710" s="34"/>
      <c r="F2710" s="34"/>
      <c r="G2710" s="34"/>
      <c r="H2710" s="34"/>
      <c r="I2710" s="34"/>
      <c r="J2710" s="34"/>
      <c r="K2710" s="34"/>
      <c r="L2710" s="34"/>
      <c r="M2710" s="34"/>
      <c r="N2710" s="34"/>
      <c r="O2710" s="34"/>
      <c r="P2710" s="34"/>
      <c r="Q2710" s="1"/>
      <c r="R2710" s="38" t="s">
        <v>1184</v>
      </c>
      <c r="S2710" s="38"/>
      <c r="T2710" s="38"/>
      <c r="U2710" s="38"/>
      <c r="V2710" s="38"/>
      <c r="W2710" s="38"/>
      <c r="X2710" s="38"/>
      <c r="Y2710" s="38"/>
      <c r="Z2710" s="5">
        <v>302.98</v>
      </c>
      <c r="AA2710" s="37"/>
      <c r="AB2710" s="37"/>
      <c r="AC2710" s="37"/>
      <c r="AD2710" s="37"/>
    </row>
    <row r="2711" spans="1:30" x14ac:dyDescent="0.25">
      <c r="A2711" s="34"/>
      <c r="B2711" s="34"/>
      <c r="C2711" s="34"/>
      <c r="D2711" s="34"/>
      <c r="E2711" s="34"/>
      <c r="F2711" s="34"/>
      <c r="G2711" s="34"/>
      <c r="H2711" s="34"/>
      <c r="I2711" s="34"/>
      <c r="J2711" s="34"/>
      <c r="K2711" s="34"/>
      <c r="L2711" s="34"/>
      <c r="M2711" s="34"/>
      <c r="N2711" s="34"/>
      <c r="O2711" s="34"/>
      <c r="P2711" s="34"/>
      <c r="Q2711" s="1"/>
      <c r="R2711" s="38"/>
      <c r="S2711" s="38"/>
      <c r="T2711" s="38"/>
      <c r="U2711" s="38"/>
      <c r="V2711" s="38"/>
      <c r="W2711" s="38"/>
      <c r="X2711" s="38"/>
      <c r="Y2711" s="38"/>
      <c r="Z2711" s="5"/>
      <c r="AA2711" s="37"/>
      <c r="AB2711" s="37"/>
      <c r="AC2711" s="37"/>
      <c r="AD2711" s="37"/>
    </row>
    <row r="2712" spans="1:30" x14ac:dyDescent="0.25">
      <c r="A2712" s="34"/>
      <c r="B2712" s="34"/>
      <c r="C2712" s="34"/>
      <c r="D2712" s="34"/>
      <c r="E2712" s="34"/>
      <c r="F2712" s="34"/>
      <c r="G2712" s="34"/>
      <c r="H2712" s="34"/>
      <c r="I2712" s="34"/>
      <c r="J2712" s="34"/>
      <c r="K2712" s="34"/>
      <c r="L2712" s="34"/>
      <c r="M2712" s="34"/>
      <c r="N2712" s="34"/>
      <c r="O2712" s="34"/>
      <c r="P2712" s="34"/>
      <c r="Q2712" s="34"/>
      <c r="R2712" s="34"/>
      <c r="S2712" s="34"/>
      <c r="T2712" s="34"/>
      <c r="U2712" s="34"/>
      <c r="V2712" s="34"/>
      <c r="W2712" s="34"/>
      <c r="X2712" s="34"/>
      <c r="Y2712" s="34"/>
      <c r="Z2712" s="4"/>
      <c r="AA2712" s="36"/>
      <c r="AB2712" s="36"/>
      <c r="AC2712" s="36"/>
      <c r="AD2712" s="36"/>
    </row>
    <row r="2713" spans="1:30" x14ac:dyDescent="0.25">
      <c r="A2713" s="34"/>
      <c r="B2713" s="34"/>
      <c r="C2713" s="34"/>
      <c r="D2713" s="34"/>
      <c r="E2713" s="34"/>
      <c r="F2713" s="34"/>
      <c r="G2713" s="34"/>
      <c r="H2713" s="34"/>
      <c r="I2713" s="34"/>
      <c r="J2713" s="34"/>
      <c r="K2713" s="34"/>
      <c r="L2713" s="34"/>
      <c r="M2713" s="34"/>
      <c r="N2713" s="34"/>
      <c r="O2713" s="34"/>
      <c r="P2713" s="34"/>
      <c r="Q2713" s="1"/>
      <c r="R2713" s="38" t="s">
        <v>1187</v>
      </c>
      <c r="S2713" s="38"/>
      <c r="T2713" s="38"/>
      <c r="U2713" s="38"/>
      <c r="V2713" s="38"/>
      <c r="W2713" s="38"/>
      <c r="X2713" s="38"/>
      <c r="Y2713" s="38"/>
      <c r="Z2713" s="5">
        <v>302.98</v>
      </c>
      <c r="AA2713" s="37"/>
      <c r="AB2713" s="37"/>
      <c r="AC2713" s="37"/>
      <c r="AD2713" s="37"/>
    </row>
    <row r="2714" spans="1:30" x14ac:dyDescent="0.25">
      <c r="A2714" s="34"/>
      <c r="B2714" s="34"/>
      <c r="C2714" s="34"/>
      <c r="D2714" s="34"/>
      <c r="E2714" s="34"/>
      <c r="F2714" s="34"/>
      <c r="G2714" s="34"/>
      <c r="H2714" s="34"/>
      <c r="I2714" s="34"/>
      <c r="J2714" s="34"/>
      <c r="K2714" s="34"/>
      <c r="L2714" s="34"/>
      <c r="M2714" s="34"/>
      <c r="N2714" s="34"/>
      <c r="O2714" s="34"/>
      <c r="P2714" s="34"/>
      <c r="Q2714" s="1"/>
      <c r="R2714" s="38"/>
      <c r="S2714" s="38"/>
      <c r="T2714" s="38"/>
      <c r="U2714" s="38"/>
      <c r="V2714" s="38"/>
      <c r="W2714" s="38"/>
      <c r="X2714" s="38"/>
      <c r="Y2714" s="38"/>
      <c r="Z2714" s="5"/>
      <c r="AA2714" s="37"/>
      <c r="AB2714" s="37"/>
      <c r="AC2714" s="37"/>
      <c r="AD2714" s="37"/>
    </row>
    <row r="2715" spans="1:30" x14ac:dyDescent="0.25">
      <c r="A2715" s="34"/>
      <c r="B2715" s="34"/>
      <c r="C2715" s="34"/>
      <c r="D2715" s="34"/>
      <c r="E2715" s="34"/>
      <c r="F2715" s="34"/>
      <c r="G2715" s="34"/>
      <c r="H2715" s="34"/>
      <c r="I2715" s="34"/>
      <c r="J2715" s="34"/>
      <c r="K2715" s="34"/>
      <c r="L2715" s="34"/>
      <c r="M2715" s="34"/>
      <c r="N2715" s="34"/>
      <c r="O2715" s="34"/>
      <c r="P2715" s="34"/>
      <c r="Q2715" s="34"/>
      <c r="R2715" s="34"/>
      <c r="S2715" s="34"/>
      <c r="T2715" s="34"/>
      <c r="U2715" s="34"/>
      <c r="V2715" s="34"/>
      <c r="W2715" s="34"/>
      <c r="X2715" s="34"/>
      <c r="Y2715" s="34"/>
      <c r="Z2715" s="4"/>
      <c r="AA2715" s="36"/>
      <c r="AB2715" s="36"/>
      <c r="AC2715" s="36"/>
      <c r="AD2715" s="36"/>
    </row>
    <row r="2716" spans="1:30" x14ac:dyDescent="0.25">
      <c r="A2716" s="34"/>
      <c r="B2716" s="34"/>
      <c r="C2716" s="34"/>
      <c r="D2716" s="34"/>
      <c r="E2716" s="34"/>
      <c r="F2716" s="34"/>
      <c r="G2716" s="34"/>
      <c r="H2716" s="34"/>
      <c r="I2716" s="34"/>
      <c r="J2716" s="34"/>
      <c r="K2716" s="34"/>
      <c r="L2716" s="34"/>
      <c r="M2716" s="34"/>
      <c r="N2716" s="34"/>
      <c r="O2716" s="34"/>
      <c r="P2716" s="34"/>
      <c r="Q2716" s="1"/>
      <c r="R2716" s="38" t="s">
        <v>1190</v>
      </c>
      <c r="S2716" s="38"/>
      <c r="T2716" s="38"/>
      <c r="U2716" s="38"/>
      <c r="V2716" s="38"/>
      <c r="W2716" s="38"/>
      <c r="X2716" s="38"/>
      <c r="Y2716" s="38"/>
      <c r="Z2716" s="5">
        <v>302.98</v>
      </c>
      <c r="AA2716" s="37"/>
      <c r="AB2716" s="37"/>
      <c r="AC2716" s="37"/>
      <c r="AD2716" s="37"/>
    </row>
    <row r="2717" spans="1:30" x14ac:dyDescent="0.25">
      <c r="A2717" s="34"/>
      <c r="B2717" s="34"/>
      <c r="C2717" s="34"/>
      <c r="D2717" s="34"/>
      <c r="E2717" s="34"/>
      <c r="F2717" s="34"/>
      <c r="G2717" s="34"/>
      <c r="H2717" s="34"/>
      <c r="I2717" s="34"/>
      <c r="J2717" s="34"/>
      <c r="K2717" s="34"/>
      <c r="L2717" s="34"/>
      <c r="M2717" s="34"/>
      <c r="N2717" s="34"/>
      <c r="O2717" s="34"/>
      <c r="P2717" s="34"/>
      <c r="Q2717" s="1"/>
      <c r="R2717" s="38"/>
      <c r="S2717" s="38"/>
      <c r="T2717" s="38"/>
      <c r="U2717" s="38"/>
      <c r="V2717" s="38"/>
      <c r="W2717" s="38"/>
      <c r="X2717" s="38"/>
      <c r="Y2717" s="38"/>
      <c r="Z2717" s="5"/>
      <c r="AA2717" s="37"/>
      <c r="AB2717" s="37"/>
      <c r="AC2717" s="37"/>
      <c r="AD2717" s="37"/>
    </row>
    <row r="2718" spans="1:30" x14ac:dyDescent="0.25">
      <c r="A2718" s="34"/>
      <c r="B2718" s="34"/>
      <c r="C2718" s="34"/>
      <c r="D2718" s="34"/>
      <c r="E2718" s="34"/>
      <c r="F2718" s="34"/>
      <c r="G2718" s="34"/>
      <c r="H2718" s="34"/>
      <c r="I2718" s="34"/>
      <c r="J2718" s="34"/>
      <c r="K2718" s="34"/>
      <c r="L2718" s="34"/>
      <c r="M2718" s="34"/>
      <c r="N2718" s="34"/>
      <c r="O2718" s="34"/>
      <c r="P2718" s="34"/>
      <c r="Q2718" s="34"/>
      <c r="R2718" s="34"/>
      <c r="S2718" s="34"/>
      <c r="T2718" s="34"/>
      <c r="U2718" s="34"/>
      <c r="V2718" s="34"/>
      <c r="W2718" s="34"/>
      <c r="X2718" s="34"/>
      <c r="Y2718" s="34"/>
      <c r="Z2718" s="4"/>
      <c r="AA2718" s="36"/>
      <c r="AB2718" s="36"/>
      <c r="AC2718" s="36"/>
      <c r="AD2718" s="36"/>
    </row>
    <row r="2719" spans="1:30" x14ac:dyDescent="0.25">
      <c r="A2719" s="34"/>
      <c r="B2719" s="34"/>
      <c r="C2719" s="34"/>
      <c r="D2719" s="34"/>
      <c r="E2719" s="34"/>
      <c r="F2719" s="34"/>
      <c r="G2719" s="34"/>
      <c r="H2719" s="34"/>
      <c r="I2719" s="34"/>
      <c r="J2719" s="34"/>
      <c r="K2719" s="34"/>
      <c r="L2719" s="34"/>
      <c r="M2719" s="34"/>
      <c r="N2719" s="34"/>
      <c r="O2719" s="34"/>
      <c r="P2719" s="34"/>
      <c r="Q2719" s="1"/>
      <c r="R2719" s="38" t="s">
        <v>1193</v>
      </c>
      <c r="S2719" s="38"/>
      <c r="T2719" s="38"/>
      <c r="U2719" s="38"/>
      <c r="V2719" s="38"/>
      <c r="W2719" s="38"/>
      <c r="X2719" s="38"/>
      <c r="Y2719" s="38"/>
      <c r="Z2719" s="5">
        <v>302.98</v>
      </c>
      <c r="AA2719" s="37"/>
      <c r="AB2719" s="37"/>
      <c r="AC2719" s="37"/>
      <c r="AD2719" s="37"/>
    </row>
    <row r="2720" spans="1:30" x14ac:dyDescent="0.25">
      <c r="A2720" s="34"/>
      <c r="B2720" s="34"/>
      <c r="C2720" s="34"/>
      <c r="D2720" s="34"/>
      <c r="E2720" s="34"/>
      <c r="F2720" s="34"/>
      <c r="G2720" s="34"/>
      <c r="H2720" s="34"/>
      <c r="I2720" s="34"/>
      <c r="J2720" s="34"/>
      <c r="K2720" s="34"/>
      <c r="L2720" s="34"/>
      <c r="M2720" s="34"/>
      <c r="N2720" s="34"/>
      <c r="O2720" s="34"/>
      <c r="P2720" s="34"/>
      <c r="Q2720" s="1"/>
      <c r="R2720" s="38"/>
      <c r="S2720" s="38"/>
      <c r="T2720" s="38"/>
      <c r="U2720" s="38"/>
      <c r="V2720" s="38"/>
      <c r="W2720" s="38"/>
      <c r="X2720" s="38"/>
      <c r="Y2720" s="38"/>
      <c r="Z2720" s="5"/>
      <c r="AA2720" s="37"/>
      <c r="AB2720" s="37"/>
      <c r="AC2720" s="37"/>
      <c r="AD2720" s="37"/>
    </row>
    <row r="2721" spans="1:30" x14ac:dyDescent="0.25">
      <c r="A2721" s="34"/>
      <c r="B2721" s="34"/>
      <c r="C2721" s="34"/>
      <c r="D2721" s="34"/>
      <c r="E2721" s="34"/>
      <c r="F2721" s="34"/>
      <c r="G2721" s="34"/>
      <c r="H2721" s="34"/>
      <c r="I2721" s="34"/>
      <c r="J2721" s="34"/>
      <c r="K2721" s="34"/>
      <c r="L2721" s="34"/>
      <c r="M2721" s="34"/>
      <c r="N2721" s="34"/>
      <c r="O2721" s="34"/>
      <c r="P2721" s="34"/>
      <c r="Q2721" s="34"/>
      <c r="R2721" s="34"/>
      <c r="S2721" s="34"/>
      <c r="T2721" s="34"/>
      <c r="U2721" s="34"/>
      <c r="V2721" s="34"/>
      <c r="W2721" s="34"/>
      <c r="X2721" s="34"/>
      <c r="Y2721" s="34"/>
      <c r="Z2721" s="4"/>
      <c r="AA2721" s="36"/>
      <c r="AB2721" s="36"/>
      <c r="AC2721" s="36"/>
      <c r="AD2721" s="36"/>
    </row>
    <row r="2722" spans="1:30" x14ac:dyDescent="0.25">
      <c r="A2722" s="34"/>
      <c r="B2722" s="34"/>
      <c r="C2722" s="34"/>
      <c r="D2722" s="34"/>
      <c r="E2722" s="34"/>
      <c r="F2722" s="34"/>
      <c r="G2722" s="34"/>
      <c r="H2722" s="34"/>
      <c r="I2722" s="34"/>
      <c r="J2722" s="34"/>
      <c r="K2722" s="34"/>
      <c r="L2722" s="34"/>
      <c r="M2722" s="34"/>
      <c r="N2722" s="34"/>
      <c r="O2722" s="34"/>
      <c r="P2722" s="34"/>
      <c r="Q2722" s="1"/>
      <c r="R2722" s="38" t="s">
        <v>1196</v>
      </c>
      <c r="S2722" s="38"/>
      <c r="T2722" s="38"/>
      <c r="U2722" s="38"/>
      <c r="V2722" s="38"/>
      <c r="W2722" s="38"/>
      <c r="X2722" s="38"/>
      <c r="Y2722" s="38"/>
      <c r="Z2722" s="5">
        <v>302.98</v>
      </c>
      <c r="AA2722" s="37"/>
      <c r="AB2722" s="37"/>
      <c r="AC2722" s="37"/>
      <c r="AD2722" s="37"/>
    </row>
    <row r="2723" spans="1:30" x14ac:dyDescent="0.25">
      <c r="A2723" s="34"/>
      <c r="B2723" s="34"/>
      <c r="C2723" s="34"/>
      <c r="D2723" s="34"/>
      <c r="E2723" s="34"/>
      <c r="F2723" s="34"/>
      <c r="G2723" s="34"/>
      <c r="H2723" s="34"/>
      <c r="I2723" s="34"/>
      <c r="J2723" s="34"/>
      <c r="K2723" s="34"/>
      <c r="L2723" s="34"/>
      <c r="M2723" s="34"/>
      <c r="N2723" s="34"/>
      <c r="O2723" s="34"/>
      <c r="P2723" s="34"/>
      <c r="Q2723" s="1"/>
      <c r="R2723" s="38"/>
      <c r="S2723" s="38"/>
      <c r="T2723" s="38"/>
      <c r="U2723" s="38"/>
      <c r="V2723" s="38"/>
      <c r="W2723" s="38"/>
      <c r="X2723" s="38"/>
      <c r="Y2723" s="38"/>
      <c r="Z2723" s="5"/>
      <c r="AA2723" s="37"/>
      <c r="AB2723" s="37"/>
      <c r="AC2723" s="37"/>
      <c r="AD2723" s="37"/>
    </row>
    <row r="2724" spans="1:30" x14ac:dyDescent="0.25">
      <c r="A2724" s="34"/>
      <c r="B2724" s="34"/>
      <c r="C2724" s="34"/>
      <c r="D2724" s="34"/>
      <c r="E2724" s="34"/>
      <c r="F2724" s="34"/>
      <c r="G2724" s="34"/>
      <c r="H2724" s="34"/>
      <c r="I2724" s="34"/>
      <c r="J2724" s="34"/>
      <c r="K2724" s="34"/>
      <c r="L2724" s="34"/>
      <c r="M2724" s="34"/>
      <c r="N2724" s="34"/>
      <c r="O2724" s="34"/>
      <c r="P2724" s="34"/>
      <c r="Q2724" s="34"/>
      <c r="R2724" s="34"/>
      <c r="S2724" s="34"/>
      <c r="T2724" s="34"/>
      <c r="U2724" s="34"/>
      <c r="V2724" s="34"/>
      <c r="W2724" s="34"/>
      <c r="X2724" s="34"/>
      <c r="Y2724" s="34"/>
      <c r="Z2724" s="4"/>
      <c r="AA2724" s="36"/>
      <c r="AB2724" s="36"/>
      <c r="AC2724" s="36"/>
      <c r="AD2724" s="36"/>
    </row>
    <row r="2725" spans="1:30" x14ac:dyDescent="0.25">
      <c r="A2725" s="34"/>
      <c r="B2725" s="34"/>
      <c r="C2725" s="34"/>
      <c r="D2725" s="34"/>
      <c r="E2725" s="34"/>
      <c r="F2725" s="34"/>
      <c r="G2725" s="34"/>
      <c r="H2725" s="34"/>
      <c r="I2725" s="34"/>
      <c r="J2725" s="34"/>
      <c r="K2725" s="34"/>
      <c r="L2725" s="34"/>
      <c r="M2725" s="34"/>
      <c r="N2725" s="34"/>
      <c r="O2725" s="34"/>
      <c r="P2725" s="34"/>
      <c r="Q2725" s="1"/>
      <c r="R2725" s="38" t="s">
        <v>1199</v>
      </c>
      <c r="S2725" s="38"/>
      <c r="T2725" s="38"/>
      <c r="U2725" s="38"/>
      <c r="V2725" s="38"/>
      <c r="W2725" s="38"/>
      <c r="X2725" s="38"/>
      <c r="Y2725" s="38"/>
      <c r="Z2725" s="5">
        <v>302.98</v>
      </c>
      <c r="AA2725" s="37"/>
      <c r="AB2725" s="37"/>
      <c r="AC2725" s="37"/>
      <c r="AD2725" s="37"/>
    </row>
    <row r="2726" spans="1:30" x14ac:dyDescent="0.25">
      <c r="A2726" s="34"/>
      <c r="B2726" s="34"/>
      <c r="C2726" s="34"/>
      <c r="D2726" s="34"/>
      <c r="E2726" s="34"/>
      <c r="F2726" s="34"/>
      <c r="G2726" s="34"/>
      <c r="H2726" s="34"/>
      <c r="I2726" s="34"/>
      <c r="J2726" s="34"/>
      <c r="K2726" s="34"/>
      <c r="L2726" s="34"/>
      <c r="M2726" s="34"/>
      <c r="N2726" s="34"/>
      <c r="O2726" s="34"/>
      <c r="P2726" s="34"/>
      <c r="Q2726" s="1"/>
      <c r="R2726" s="38"/>
      <c r="S2726" s="38"/>
      <c r="T2726" s="38"/>
      <c r="U2726" s="38"/>
      <c r="V2726" s="38"/>
      <c r="W2726" s="38"/>
      <c r="X2726" s="38"/>
      <c r="Y2726" s="38"/>
      <c r="Z2726" s="5"/>
      <c r="AA2726" s="37"/>
      <c r="AB2726" s="37"/>
      <c r="AC2726" s="37"/>
      <c r="AD2726" s="37"/>
    </row>
    <row r="2727" spans="1:30" x14ac:dyDescent="0.25">
      <c r="A2727" s="34"/>
      <c r="B2727" s="34"/>
      <c r="C2727" s="34"/>
      <c r="D2727" s="34"/>
      <c r="E2727" s="34"/>
      <c r="F2727" s="34"/>
      <c r="G2727" s="34"/>
      <c r="H2727" s="34"/>
      <c r="I2727" s="34"/>
      <c r="J2727" s="34"/>
      <c r="K2727" s="34"/>
      <c r="L2727" s="34"/>
      <c r="M2727" s="34"/>
      <c r="N2727" s="34"/>
      <c r="O2727" s="34"/>
      <c r="P2727" s="34"/>
      <c r="Q2727" s="34"/>
      <c r="R2727" s="34"/>
      <c r="S2727" s="34"/>
      <c r="T2727" s="34"/>
      <c r="U2727" s="34"/>
      <c r="V2727" s="34"/>
      <c r="W2727" s="34"/>
      <c r="X2727" s="34"/>
      <c r="Y2727" s="34"/>
      <c r="Z2727" s="4"/>
      <c r="AA2727" s="36"/>
      <c r="AB2727" s="36"/>
      <c r="AC2727" s="36"/>
      <c r="AD2727" s="36"/>
    </row>
    <row r="2728" spans="1:30" x14ac:dyDescent="0.25">
      <c r="A2728" s="34"/>
      <c r="B2728" s="34"/>
      <c r="C2728" s="34"/>
      <c r="D2728" s="34"/>
      <c r="E2728" s="34"/>
      <c r="F2728" s="34"/>
      <c r="G2728" s="34"/>
      <c r="H2728" s="34"/>
      <c r="I2728" s="34"/>
      <c r="J2728" s="34"/>
      <c r="K2728" s="34"/>
      <c r="L2728" s="34"/>
      <c r="M2728" s="34"/>
      <c r="N2728" s="34"/>
      <c r="O2728" s="34"/>
      <c r="P2728" s="34"/>
      <c r="Q2728" s="1"/>
      <c r="R2728" s="38" t="s">
        <v>1202</v>
      </c>
      <c r="S2728" s="38"/>
      <c r="T2728" s="38"/>
      <c r="U2728" s="38"/>
      <c r="V2728" s="38"/>
      <c r="W2728" s="38"/>
      <c r="X2728" s="38"/>
      <c r="Y2728" s="38"/>
      <c r="Z2728" s="5">
        <v>302.98</v>
      </c>
      <c r="AA2728" s="37"/>
      <c r="AB2728" s="37"/>
      <c r="AC2728" s="37"/>
      <c r="AD2728" s="37"/>
    </row>
    <row r="2729" spans="1:30" x14ac:dyDescent="0.25">
      <c r="A2729" s="34"/>
      <c r="B2729" s="34"/>
      <c r="C2729" s="34"/>
      <c r="D2729" s="34"/>
      <c r="E2729" s="34"/>
      <c r="F2729" s="34"/>
      <c r="G2729" s="34"/>
      <c r="H2729" s="34"/>
      <c r="I2729" s="34"/>
      <c r="J2729" s="34"/>
      <c r="K2729" s="34"/>
      <c r="L2729" s="34"/>
      <c r="M2729" s="34"/>
      <c r="N2729" s="34"/>
      <c r="O2729" s="34"/>
      <c r="P2729" s="34"/>
      <c r="Q2729" s="1"/>
      <c r="R2729" s="38"/>
      <c r="S2729" s="38"/>
      <c r="T2729" s="38"/>
      <c r="U2729" s="38"/>
      <c r="V2729" s="38"/>
      <c r="W2729" s="38"/>
      <c r="X2729" s="38"/>
      <c r="Y2729" s="38"/>
      <c r="Z2729" s="5"/>
      <c r="AA2729" s="37"/>
      <c r="AB2729" s="37"/>
      <c r="AC2729" s="37"/>
      <c r="AD2729" s="37"/>
    </row>
    <row r="2730" spans="1:30" x14ac:dyDescent="0.25">
      <c r="A2730" s="34"/>
      <c r="B2730" s="34"/>
      <c r="C2730" s="34"/>
      <c r="D2730" s="34"/>
      <c r="E2730" s="34"/>
      <c r="F2730" s="34"/>
      <c r="G2730" s="34"/>
      <c r="H2730" s="34"/>
      <c r="I2730" s="34"/>
      <c r="J2730" s="34"/>
      <c r="K2730" s="34"/>
      <c r="L2730" s="34"/>
      <c r="M2730" s="34"/>
      <c r="N2730" s="34"/>
      <c r="O2730" s="34"/>
      <c r="P2730" s="34"/>
      <c r="Q2730" s="34"/>
      <c r="R2730" s="34"/>
      <c r="S2730" s="34"/>
      <c r="T2730" s="34"/>
      <c r="U2730" s="34"/>
      <c r="V2730" s="34"/>
      <c r="W2730" s="34"/>
      <c r="X2730" s="34"/>
      <c r="Y2730" s="34"/>
      <c r="Z2730" s="4"/>
      <c r="AA2730" s="36"/>
      <c r="AB2730" s="36"/>
      <c r="AC2730" s="36"/>
      <c r="AD2730" s="36"/>
    </row>
    <row r="2731" spans="1:30" x14ac:dyDescent="0.25">
      <c r="A2731" s="34"/>
      <c r="B2731" s="34"/>
      <c r="C2731" s="34"/>
      <c r="D2731" s="34"/>
      <c r="E2731" s="34"/>
      <c r="F2731" s="34"/>
      <c r="G2731" s="34"/>
      <c r="H2731" s="34"/>
      <c r="I2731" s="34"/>
      <c r="J2731" s="34"/>
      <c r="K2731" s="34"/>
      <c r="L2731" s="34"/>
      <c r="M2731" s="34"/>
      <c r="N2731" s="34"/>
      <c r="O2731" s="34"/>
      <c r="P2731" s="34"/>
      <c r="Q2731" s="1"/>
      <c r="R2731" s="38" t="s">
        <v>1205</v>
      </c>
      <c r="S2731" s="38"/>
      <c r="T2731" s="38"/>
      <c r="U2731" s="38"/>
      <c r="V2731" s="38"/>
      <c r="W2731" s="38"/>
      <c r="X2731" s="38"/>
      <c r="Y2731" s="38"/>
      <c r="Z2731" s="5">
        <v>302.98</v>
      </c>
      <c r="AA2731" s="37"/>
      <c r="AB2731" s="37"/>
      <c r="AC2731" s="37"/>
      <c r="AD2731" s="37"/>
    </row>
    <row r="2732" spans="1:30" x14ac:dyDescent="0.25">
      <c r="A2732" s="34"/>
      <c r="B2732" s="34"/>
      <c r="C2732" s="34"/>
      <c r="D2732" s="34"/>
      <c r="E2732" s="34"/>
      <c r="F2732" s="34"/>
      <c r="G2732" s="34"/>
      <c r="H2732" s="34"/>
      <c r="I2732" s="34"/>
      <c r="J2732" s="34"/>
      <c r="K2732" s="34"/>
      <c r="L2732" s="34"/>
      <c r="M2732" s="34"/>
      <c r="N2732" s="34"/>
      <c r="O2732" s="34"/>
      <c r="P2732" s="34"/>
      <c r="Q2732" s="1"/>
      <c r="R2732" s="38"/>
      <c r="S2732" s="38"/>
      <c r="T2732" s="38"/>
      <c r="U2732" s="38"/>
      <c r="V2732" s="38"/>
      <c r="W2732" s="38"/>
      <c r="X2732" s="38"/>
      <c r="Y2732" s="38"/>
      <c r="Z2732" s="5"/>
      <c r="AA2732" s="37"/>
      <c r="AB2732" s="37"/>
      <c r="AC2732" s="37"/>
      <c r="AD2732" s="37"/>
    </row>
    <row r="2733" spans="1:30" x14ac:dyDescent="0.25">
      <c r="A2733" s="34"/>
      <c r="B2733" s="34"/>
      <c r="C2733" s="34"/>
      <c r="D2733" s="34"/>
      <c r="E2733" s="34"/>
      <c r="F2733" s="34"/>
      <c r="G2733" s="34"/>
      <c r="H2733" s="34"/>
      <c r="I2733" s="34"/>
      <c r="J2733" s="34"/>
      <c r="K2733" s="34"/>
      <c r="L2733" s="34"/>
      <c r="M2733" s="34"/>
      <c r="N2733" s="34"/>
      <c r="O2733" s="34"/>
      <c r="P2733" s="34"/>
      <c r="Q2733" s="34"/>
      <c r="R2733" s="34"/>
      <c r="S2733" s="34"/>
      <c r="T2733" s="34"/>
      <c r="U2733" s="34"/>
      <c r="V2733" s="34"/>
      <c r="W2733" s="34"/>
      <c r="X2733" s="34"/>
      <c r="Y2733" s="34"/>
      <c r="Z2733" s="4"/>
      <c r="AA2733" s="36"/>
      <c r="AB2733" s="36"/>
      <c r="AC2733" s="36"/>
      <c r="AD2733" s="36"/>
    </row>
    <row r="2734" spans="1:30" x14ac:dyDescent="0.25">
      <c r="A2734" s="34"/>
      <c r="B2734" s="34"/>
      <c r="C2734" s="34"/>
      <c r="D2734" s="34"/>
      <c r="E2734" s="34"/>
      <c r="F2734" s="34"/>
      <c r="G2734" s="34"/>
      <c r="H2734" s="34"/>
      <c r="I2734" s="34"/>
      <c r="J2734" s="34"/>
      <c r="K2734" s="34"/>
      <c r="L2734" s="34"/>
      <c r="M2734" s="34"/>
      <c r="N2734" s="34"/>
      <c r="O2734" s="34"/>
      <c r="P2734" s="34"/>
      <c r="Q2734" s="1"/>
      <c r="R2734" s="38" t="s">
        <v>1208</v>
      </c>
      <c r="S2734" s="38"/>
      <c r="T2734" s="38"/>
      <c r="U2734" s="38"/>
      <c r="V2734" s="38"/>
      <c r="W2734" s="38"/>
      <c r="X2734" s="38"/>
      <c r="Y2734" s="38"/>
      <c r="Z2734" s="5">
        <v>302.98</v>
      </c>
      <c r="AA2734" s="37"/>
      <c r="AB2734" s="37"/>
      <c r="AC2734" s="37"/>
      <c r="AD2734" s="37"/>
    </row>
    <row r="2735" spans="1:30" x14ac:dyDescent="0.25">
      <c r="A2735" s="2"/>
      <c r="B2735" s="2"/>
      <c r="C2735" s="34" t="s">
        <v>7</v>
      </c>
      <c r="D2735" s="34"/>
      <c r="E2735" s="34"/>
      <c r="F2735" s="34"/>
      <c r="G2735" s="34"/>
      <c r="H2735" s="34"/>
      <c r="I2735" s="34"/>
      <c r="J2735" s="34" t="s">
        <v>1213</v>
      </c>
      <c r="K2735" s="34"/>
      <c r="L2735" s="34"/>
      <c r="M2735" s="1">
        <v>30753</v>
      </c>
      <c r="N2735" s="34">
        <v>12</v>
      </c>
      <c r="O2735" s="34"/>
      <c r="P2735" s="34" t="s">
        <v>36</v>
      </c>
      <c r="Q2735" s="34"/>
      <c r="R2735" s="1" t="s">
        <v>14</v>
      </c>
      <c r="S2735" s="34"/>
      <c r="T2735" s="34"/>
      <c r="U2735" s="34"/>
      <c r="V2735" s="34" t="s">
        <v>14</v>
      </c>
      <c r="W2735" s="34"/>
      <c r="X2735" s="34" t="s">
        <v>16</v>
      </c>
      <c r="Y2735" s="34"/>
      <c r="Z2735" s="4"/>
      <c r="AA2735" s="36">
        <v>47</v>
      </c>
      <c r="AB2735" s="36"/>
      <c r="AC2735" s="36"/>
      <c r="AD2735" s="36"/>
    </row>
    <row r="2736" spans="1:30" x14ac:dyDescent="0.25">
      <c r="A2736" s="2"/>
      <c r="B2736" s="2"/>
      <c r="C2736" s="34" t="s">
        <v>7</v>
      </c>
      <c r="D2736" s="34"/>
      <c r="E2736" s="34"/>
      <c r="F2736" s="34"/>
      <c r="G2736" s="34"/>
      <c r="H2736" s="34"/>
      <c r="I2736" s="34"/>
      <c r="J2736" s="34" t="s">
        <v>1213</v>
      </c>
      <c r="K2736" s="34"/>
      <c r="L2736" s="34"/>
      <c r="M2736" s="1">
        <v>30873</v>
      </c>
      <c r="N2736" s="34">
        <v>12</v>
      </c>
      <c r="O2736" s="34"/>
      <c r="P2736" s="34" t="s">
        <v>36</v>
      </c>
      <c r="Q2736" s="34"/>
      <c r="R2736" s="1" t="s">
        <v>14</v>
      </c>
      <c r="S2736" s="34"/>
      <c r="T2736" s="34"/>
      <c r="U2736" s="34"/>
      <c r="V2736" s="34" t="s">
        <v>14</v>
      </c>
      <c r="W2736" s="34"/>
      <c r="X2736" s="34" t="s">
        <v>16</v>
      </c>
      <c r="Y2736" s="34"/>
      <c r="Z2736" s="4">
        <v>47</v>
      </c>
      <c r="AA2736" s="36"/>
      <c r="AB2736" s="36"/>
      <c r="AC2736" s="36"/>
      <c r="AD2736" s="36"/>
    </row>
    <row r="2737" spans="1:30" x14ac:dyDescent="0.25">
      <c r="A2737" s="34"/>
      <c r="B2737" s="34"/>
      <c r="C2737" s="34"/>
      <c r="D2737" s="34"/>
      <c r="E2737" s="34"/>
      <c r="F2737" s="34"/>
      <c r="G2737" s="34"/>
      <c r="H2737" s="34"/>
      <c r="I2737" s="34"/>
      <c r="J2737" s="34"/>
      <c r="K2737" s="34"/>
      <c r="L2737" s="34"/>
      <c r="M2737" s="34"/>
      <c r="N2737" s="34"/>
      <c r="O2737" s="34"/>
      <c r="P2737" s="34"/>
      <c r="Q2737" s="1"/>
      <c r="R2737" s="38" t="s">
        <v>1210</v>
      </c>
      <c r="S2737" s="38"/>
      <c r="T2737" s="38"/>
      <c r="U2737" s="38"/>
      <c r="V2737" s="38"/>
      <c r="W2737" s="38"/>
      <c r="X2737" s="38"/>
      <c r="Y2737" s="38"/>
      <c r="Z2737" s="5">
        <v>47</v>
      </c>
      <c r="AA2737" s="37">
        <v>47</v>
      </c>
      <c r="AB2737" s="37"/>
      <c r="AC2737" s="37"/>
      <c r="AD2737" s="37"/>
    </row>
    <row r="2738" spans="1:30" x14ac:dyDescent="0.25">
      <c r="A2738" s="34"/>
      <c r="B2738" s="34"/>
      <c r="C2738" s="34"/>
      <c r="D2738" s="34"/>
      <c r="E2738" s="34"/>
      <c r="F2738" s="34"/>
      <c r="G2738" s="34"/>
      <c r="H2738" s="34"/>
      <c r="I2738" s="34"/>
      <c r="J2738" s="34"/>
      <c r="K2738" s="34"/>
      <c r="L2738" s="34"/>
      <c r="M2738" s="34"/>
      <c r="N2738" s="34"/>
      <c r="O2738" s="34"/>
      <c r="P2738" s="34"/>
      <c r="Q2738" s="34"/>
      <c r="R2738" s="34"/>
      <c r="S2738" s="34"/>
      <c r="T2738" s="34"/>
      <c r="U2738" s="34"/>
      <c r="V2738" s="34"/>
      <c r="W2738" s="34"/>
      <c r="X2738" s="34"/>
      <c r="Y2738" s="34"/>
      <c r="Z2738" s="4"/>
      <c r="AA2738" s="36"/>
      <c r="AB2738" s="36"/>
      <c r="AC2738" s="36"/>
      <c r="AD2738" s="36"/>
    </row>
    <row r="2739" spans="1:30" x14ac:dyDescent="0.25">
      <c r="A2739" s="34"/>
      <c r="B2739" s="34"/>
      <c r="C2739" s="34"/>
      <c r="D2739" s="34"/>
      <c r="E2739" s="34"/>
      <c r="F2739" s="34"/>
      <c r="G2739" s="34"/>
      <c r="H2739" s="34"/>
      <c r="I2739" s="34"/>
      <c r="J2739" s="34"/>
      <c r="K2739" s="34"/>
      <c r="L2739" s="34"/>
      <c r="M2739" s="34"/>
      <c r="N2739" s="34"/>
      <c r="O2739" s="34"/>
      <c r="P2739" s="34"/>
      <c r="Q2739" s="1"/>
      <c r="R2739" s="38" t="s">
        <v>1211</v>
      </c>
      <c r="S2739" s="38"/>
      <c r="T2739" s="38"/>
      <c r="U2739" s="38"/>
      <c r="V2739" s="38"/>
      <c r="W2739" s="38"/>
      <c r="X2739" s="38"/>
      <c r="Y2739" s="38"/>
      <c r="Z2739" s="5">
        <v>302.98</v>
      </c>
      <c r="AA2739" s="37"/>
      <c r="AB2739" s="37"/>
      <c r="AC2739" s="37"/>
      <c r="AD2739" s="37"/>
    </row>
    <row r="2740" spans="1:30" x14ac:dyDescent="0.25">
      <c r="A2740" s="34"/>
      <c r="B2740" s="34"/>
      <c r="C2740" s="34"/>
      <c r="D2740" s="34"/>
      <c r="E2740" s="34"/>
      <c r="F2740" s="34"/>
      <c r="G2740" s="34"/>
      <c r="H2740" s="34"/>
      <c r="I2740" s="34"/>
      <c r="J2740" s="34"/>
      <c r="K2740" s="34"/>
      <c r="L2740" s="34"/>
      <c r="M2740" s="34"/>
      <c r="N2740" s="34"/>
      <c r="O2740" s="34"/>
      <c r="P2740" s="34"/>
      <c r="Q2740" s="1"/>
      <c r="R2740" s="38"/>
      <c r="S2740" s="38"/>
      <c r="T2740" s="38"/>
      <c r="U2740" s="38"/>
      <c r="V2740" s="38"/>
      <c r="W2740" s="38"/>
      <c r="X2740" s="38"/>
      <c r="Y2740" s="38"/>
      <c r="Z2740" s="5"/>
      <c r="AA2740" s="37"/>
      <c r="AB2740" s="37"/>
      <c r="AC2740" s="37"/>
      <c r="AD2740" s="37"/>
    </row>
    <row r="2741" spans="1:30" x14ac:dyDescent="0.25">
      <c r="A2741" s="34"/>
      <c r="B2741" s="34"/>
      <c r="C2741" s="34"/>
      <c r="D2741" s="34"/>
      <c r="E2741" s="34"/>
      <c r="F2741" s="34"/>
      <c r="G2741" s="34"/>
      <c r="H2741" s="34"/>
      <c r="I2741" s="34"/>
      <c r="J2741" s="34"/>
      <c r="K2741" s="34"/>
      <c r="L2741" s="34"/>
      <c r="M2741" s="34"/>
      <c r="N2741" s="34"/>
      <c r="O2741" s="34"/>
      <c r="P2741" s="34"/>
      <c r="Q2741" s="34"/>
      <c r="R2741" s="34"/>
      <c r="S2741" s="34"/>
      <c r="T2741" s="34"/>
      <c r="U2741" s="34"/>
      <c r="V2741" s="34"/>
      <c r="W2741" s="34"/>
      <c r="X2741" s="34"/>
      <c r="Y2741" s="34"/>
      <c r="Z2741" s="4"/>
      <c r="AA2741" s="36"/>
      <c r="AB2741" s="36"/>
      <c r="AC2741" s="36"/>
      <c r="AD2741" s="36"/>
    </row>
    <row r="2742" spans="1:30" x14ac:dyDescent="0.25">
      <c r="A2742" s="34"/>
      <c r="B2742" s="34"/>
      <c r="C2742" s="34"/>
      <c r="D2742" s="34"/>
      <c r="E2742" s="34"/>
      <c r="F2742" s="34"/>
      <c r="G2742" s="34"/>
      <c r="H2742" s="34"/>
      <c r="I2742" s="34"/>
      <c r="J2742" s="34"/>
      <c r="K2742" s="34"/>
      <c r="L2742" s="34"/>
      <c r="M2742" s="34"/>
      <c r="N2742" s="34"/>
      <c r="O2742" s="34"/>
      <c r="P2742" s="34"/>
      <c r="Q2742" s="1"/>
      <c r="R2742" s="38" t="s">
        <v>1212</v>
      </c>
      <c r="S2742" s="38"/>
      <c r="T2742" s="38"/>
      <c r="U2742" s="38"/>
      <c r="V2742" s="38"/>
      <c r="W2742" s="38"/>
      <c r="X2742" s="38"/>
      <c r="Y2742" s="38"/>
      <c r="Z2742" s="5">
        <v>302.98</v>
      </c>
      <c r="AA2742" s="37"/>
      <c r="AB2742" s="37"/>
      <c r="AC2742" s="37"/>
      <c r="AD2742" s="37"/>
    </row>
    <row r="2743" spans="1:30" x14ac:dyDescent="0.25">
      <c r="A2743" s="1"/>
      <c r="B2743" s="34">
        <v>12001</v>
      </c>
      <c r="C2743" s="34"/>
      <c r="D2743" s="34"/>
      <c r="E2743" s="34"/>
      <c r="F2743" s="34"/>
      <c r="G2743" s="34"/>
      <c r="H2743" s="34"/>
      <c r="I2743" s="34"/>
      <c r="J2743" s="34" t="s">
        <v>259</v>
      </c>
      <c r="K2743" s="34"/>
      <c r="L2743" s="34"/>
      <c r="M2743" s="34"/>
      <c r="N2743" s="34"/>
      <c r="O2743" s="34"/>
      <c r="P2743" s="34"/>
      <c r="Q2743" s="34"/>
      <c r="R2743" s="34"/>
      <c r="S2743" s="34"/>
      <c r="T2743" s="34"/>
      <c r="U2743" s="34"/>
      <c r="V2743" s="34"/>
      <c r="W2743" s="34"/>
      <c r="X2743" s="34"/>
      <c r="Y2743" s="34"/>
      <c r="Z2743" s="34"/>
      <c r="AA2743" s="34"/>
      <c r="AB2743" s="34"/>
      <c r="AC2743" s="34"/>
      <c r="AD2743" s="1"/>
    </row>
    <row r="2744" spans="1:30" x14ac:dyDescent="0.25">
      <c r="A2744" s="34"/>
      <c r="B2744" s="34"/>
      <c r="C2744" s="34"/>
      <c r="D2744" s="34"/>
      <c r="E2744" s="34"/>
      <c r="F2744" s="34"/>
      <c r="G2744" s="34"/>
      <c r="H2744" s="34"/>
      <c r="I2744" s="34"/>
      <c r="J2744" s="34"/>
      <c r="K2744" s="34"/>
      <c r="L2744" s="34"/>
      <c r="M2744" s="34"/>
      <c r="N2744" s="34"/>
      <c r="O2744" s="34"/>
      <c r="P2744" s="34"/>
      <c r="Q2744" s="38" t="s">
        <v>33</v>
      </c>
      <c r="R2744" s="38"/>
      <c r="S2744" s="38"/>
      <c r="T2744" s="38"/>
      <c r="U2744" s="38"/>
      <c r="V2744" s="38"/>
      <c r="W2744" s="38"/>
      <c r="X2744" s="38"/>
      <c r="Y2744" s="38"/>
      <c r="Z2744" s="5"/>
      <c r="AA2744" s="37">
        <v>724117</v>
      </c>
      <c r="AB2744" s="37"/>
      <c r="AC2744" s="37"/>
      <c r="AD2744" s="37"/>
    </row>
    <row r="2745" spans="1:30" x14ac:dyDescent="0.25">
      <c r="A2745" s="34"/>
      <c r="B2745" s="34"/>
      <c r="C2745" s="34"/>
      <c r="D2745" s="34"/>
      <c r="E2745" s="34"/>
      <c r="F2745" s="34"/>
      <c r="G2745" s="34"/>
      <c r="H2745" s="34"/>
      <c r="I2745" s="34"/>
      <c r="J2745" s="34"/>
      <c r="K2745" s="34"/>
      <c r="L2745" s="34"/>
      <c r="M2745" s="34"/>
      <c r="N2745" s="34"/>
      <c r="O2745" s="34"/>
      <c r="P2745" s="34"/>
      <c r="Q2745" s="1"/>
      <c r="R2745" s="38"/>
      <c r="S2745" s="38"/>
      <c r="T2745" s="38"/>
      <c r="U2745" s="38"/>
      <c r="V2745" s="38"/>
      <c r="W2745" s="38"/>
      <c r="X2745" s="38"/>
      <c r="Y2745" s="38"/>
      <c r="Z2745" s="5"/>
      <c r="AA2745" s="37"/>
      <c r="AB2745" s="37"/>
      <c r="AC2745" s="37"/>
      <c r="AD2745" s="37"/>
    </row>
    <row r="2746" spans="1:30" x14ac:dyDescent="0.25">
      <c r="A2746" s="34"/>
      <c r="B2746" s="34"/>
      <c r="C2746" s="34"/>
      <c r="D2746" s="34"/>
      <c r="E2746" s="34"/>
      <c r="F2746" s="34"/>
      <c r="G2746" s="34"/>
      <c r="H2746" s="34"/>
      <c r="I2746" s="34"/>
      <c r="J2746" s="34"/>
      <c r="K2746" s="34"/>
      <c r="L2746" s="34"/>
      <c r="M2746" s="34"/>
      <c r="N2746" s="34"/>
      <c r="O2746" s="34"/>
      <c r="P2746" s="34"/>
      <c r="Q2746" s="34"/>
      <c r="R2746" s="34"/>
      <c r="S2746" s="34"/>
      <c r="T2746" s="34"/>
      <c r="U2746" s="34"/>
      <c r="V2746" s="34"/>
      <c r="W2746" s="34"/>
      <c r="X2746" s="34"/>
      <c r="Y2746" s="34"/>
      <c r="Z2746" s="4"/>
      <c r="AA2746" s="36"/>
      <c r="AB2746" s="36"/>
      <c r="AC2746" s="36"/>
      <c r="AD2746" s="36"/>
    </row>
    <row r="2747" spans="1:30" x14ac:dyDescent="0.25">
      <c r="A2747" s="34"/>
      <c r="B2747" s="34"/>
      <c r="C2747" s="34"/>
      <c r="D2747" s="34"/>
      <c r="E2747" s="34"/>
      <c r="F2747" s="34"/>
      <c r="G2747" s="34"/>
      <c r="H2747" s="34"/>
      <c r="I2747" s="34"/>
      <c r="J2747" s="34"/>
      <c r="K2747" s="34"/>
      <c r="L2747" s="34"/>
      <c r="M2747" s="34"/>
      <c r="N2747" s="34"/>
      <c r="O2747" s="34"/>
      <c r="P2747" s="34"/>
      <c r="Q2747" s="1"/>
      <c r="R2747" s="38" t="s">
        <v>1178</v>
      </c>
      <c r="S2747" s="38"/>
      <c r="T2747" s="38"/>
      <c r="U2747" s="38"/>
      <c r="V2747" s="38"/>
      <c r="W2747" s="38"/>
      <c r="X2747" s="38"/>
      <c r="Y2747" s="38"/>
      <c r="Z2747" s="5"/>
      <c r="AA2747" s="37">
        <v>724117</v>
      </c>
      <c r="AB2747" s="37"/>
      <c r="AC2747" s="37"/>
      <c r="AD2747" s="37"/>
    </row>
    <row r="2748" spans="1:30" x14ac:dyDescent="0.25">
      <c r="A2748" s="34"/>
      <c r="B2748" s="34"/>
      <c r="C2748" s="34"/>
      <c r="D2748" s="34"/>
      <c r="E2748" s="34"/>
      <c r="F2748" s="34"/>
      <c r="G2748" s="34"/>
      <c r="H2748" s="34"/>
      <c r="I2748" s="34"/>
      <c r="J2748" s="34"/>
      <c r="K2748" s="34"/>
      <c r="L2748" s="34"/>
      <c r="M2748" s="34"/>
      <c r="N2748" s="34"/>
      <c r="O2748" s="34"/>
      <c r="P2748" s="34"/>
      <c r="Q2748" s="1"/>
      <c r="R2748" s="38"/>
      <c r="S2748" s="38"/>
      <c r="T2748" s="38"/>
      <c r="U2748" s="38"/>
      <c r="V2748" s="38"/>
      <c r="W2748" s="38"/>
      <c r="X2748" s="38"/>
      <c r="Y2748" s="38"/>
      <c r="Z2748" s="5"/>
      <c r="AA2748" s="37"/>
      <c r="AB2748" s="37"/>
      <c r="AC2748" s="37"/>
      <c r="AD2748" s="37"/>
    </row>
    <row r="2749" spans="1:30" x14ac:dyDescent="0.25">
      <c r="A2749" s="34"/>
      <c r="B2749" s="34"/>
      <c r="C2749" s="34"/>
      <c r="D2749" s="34"/>
      <c r="E2749" s="34"/>
      <c r="F2749" s="34"/>
      <c r="G2749" s="34"/>
      <c r="H2749" s="34"/>
      <c r="I2749" s="34"/>
      <c r="J2749" s="34"/>
      <c r="K2749" s="34"/>
      <c r="L2749" s="34"/>
      <c r="M2749" s="34"/>
      <c r="N2749" s="34"/>
      <c r="O2749" s="34"/>
      <c r="P2749" s="34"/>
      <c r="Q2749" s="34"/>
      <c r="R2749" s="34"/>
      <c r="S2749" s="34"/>
      <c r="T2749" s="34"/>
      <c r="U2749" s="34"/>
      <c r="V2749" s="34"/>
      <c r="W2749" s="34"/>
      <c r="X2749" s="34"/>
      <c r="Y2749" s="34"/>
      <c r="Z2749" s="4"/>
      <c r="AA2749" s="36"/>
      <c r="AB2749" s="36"/>
      <c r="AC2749" s="36"/>
      <c r="AD2749" s="36"/>
    </row>
    <row r="2750" spans="1:30" x14ac:dyDescent="0.25">
      <c r="A2750" s="34"/>
      <c r="B2750" s="34"/>
      <c r="C2750" s="34"/>
      <c r="D2750" s="34"/>
      <c r="E2750" s="34"/>
      <c r="F2750" s="34"/>
      <c r="G2750" s="34"/>
      <c r="H2750" s="34"/>
      <c r="I2750" s="34"/>
      <c r="J2750" s="34"/>
      <c r="K2750" s="34"/>
      <c r="L2750" s="34"/>
      <c r="M2750" s="34"/>
      <c r="N2750" s="34"/>
      <c r="O2750" s="34"/>
      <c r="P2750" s="34"/>
      <c r="Q2750" s="1"/>
      <c r="R2750" s="38" t="s">
        <v>1181</v>
      </c>
      <c r="S2750" s="38"/>
      <c r="T2750" s="38"/>
      <c r="U2750" s="38"/>
      <c r="V2750" s="38"/>
      <c r="W2750" s="38"/>
      <c r="X2750" s="38"/>
      <c r="Y2750" s="38"/>
      <c r="Z2750" s="5"/>
      <c r="AA2750" s="37">
        <v>724117</v>
      </c>
      <c r="AB2750" s="37"/>
      <c r="AC2750" s="37"/>
      <c r="AD2750" s="37"/>
    </row>
    <row r="2751" spans="1:30" x14ac:dyDescent="0.25">
      <c r="A2751" s="34"/>
      <c r="B2751" s="34"/>
      <c r="C2751" s="34"/>
      <c r="D2751" s="34"/>
      <c r="E2751" s="34"/>
      <c r="F2751" s="34"/>
      <c r="G2751" s="34"/>
      <c r="H2751" s="34"/>
      <c r="I2751" s="34"/>
      <c r="J2751" s="34"/>
      <c r="K2751" s="34"/>
      <c r="L2751" s="34"/>
      <c r="M2751" s="34"/>
      <c r="N2751" s="34"/>
      <c r="O2751" s="34"/>
      <c r="P2751" s="34"/>
      <c r="Q2751" s="1"/>
      <c r="R2751" s="38"/>
      <c r="S2751" s="38"/>
      <c r="T2751" s="38"/>
      <c r="U2751" s="38"/>
      <c r="V2751" s="38"/>
      <c r="W2751" s="38"/>
      <c r="X2751" s="38"/>
      <c r="Y2751" s="38"/>
      <c r="Z2751" s="5"/>
      <c r="AA2751" s="37"/>
      <c r="AB2751" s="37"/>
      <c r="AC2751" s="37"/>
      <c r="AD2751" s="37"/>
    </row>
    <row r="2752" spans="1:30" x14ac:dyDescent="0.25">
      <c r="A2752" s="34"/>
      <c r="B2752" s="34"/>
      <c r="C2752" s="34"/>
      <c r="D2752" s="34"/>
      <c r="E2752" s="34"/>
      <c r="F2752" s="34"/>
      <c r="G2752" s="34"/>
      <c r="H2752" s="34"/>
      <c r="I2752" s="34"/>
      <c r="J2752" s="34"/>
      <c r="K2752" s="34"/>
      <c r="L2752" s="34"/>
      <c r="M2752" s="34"/>
      <c r="N2752" s="34"/>
      <c r="O2752" s="34"/>
      <c r="P2752" s="34"/>
      <c r="Q2752" s="34"/>
      <c r="R2752" s="34"/>
      <c r="S2752" s="34"/>
      <c r="T2752" s="34"/>
      <c r="U2752" s="34"/>
      <c r="V2752" s="34"/>
      <c r="W2752" s="34"/>
      <c r="X2752" s="34"/>
      <c r="Y2752" s="34"/>
      <c r="Z2752" s="4"/>
      <c r="AA2752" s="36"/>
      <c r="AB2752" s="36"/>
      <c r="AC2752" s="36"/>
      <c r="AD2752" s="36"/>
    </row>
    <row r="2753" spans="1:30" x14ac:dyDescent="0.25">
      <c r="A2753" s="34"/>
      <c r="B2753" s="34"/>
      <c r="C2753" s="34"/>
      <c r="D2753" s="34"/>
      <c r="E2753" s="34"/>
      <c r="F2753" s="34"/>
      <c r="G2753" s="34"/>
      <c r="H2753" s="34"/>
      <c r="I2753" s="34"/>
      <c r="J2753" s="34"/>
      <c r="K2753" s="34"/>
      <c r="L2753" s="34"/>
      <c r="M2753" s="34"/>
      <c r="N2753" s="34"/>
      <c r="O2753" s="34"/>
      <c r="P2753" s="34"/>
      <c r="Q2753" s="1"/>
      <c r="R2753" s="38" t="s">
        <v>1184</v>
      </c>
      <c r="S2753" s="38"/>
      <c r="T2753" s="38"/>
      <c r="U2753" s="38"/>
      <c r="V2753" s="38"/>
      <c r="W2753" s="38"/>
      <c r="X2753" s="38"/>
      <c r="Y2753" s="38"/>
      <c r="Z2753" s="5"/>
      <c r="AA2753" s="37">
        <v>724117</v>
      </c>
      <c r="AB2753" s="37"/>
      <c r="AC2753" s="37"/>
      <c r="AD2753" s="37"/>
    </row>
    <row r="2754" spans="1:30" x14ac:dyDescent="0.25">
      <c r="A2754" s="34"/>
      <c r="B2754" s="34"/>
      <c r="C2754" s="34"/>
      <c r="D2754" s="34"/>
      <c r="E2754" s="34"/>
      <c r="F2754" s="34"/>
      <c r="G2754" s="34"/>
      <c r="H2754" s="34"/>
      <c r="I2754" s="34"/>
      <c r="J2754" s="34"/>
      <c r="K2754" s="34"/>
      <c r="L2754" s="34"/>
      <c r="M2754" s="34"/>
      <c r="N2754" s="34"/>
      <c r="O2754" s="34"/>
      <c r="P2754" s="34"/>
      <c r="Q2754" s="1"/>
      <c r="R2754" s="38"/>
      <c r="S2754" s="38"/>
      <c r="T2754" s="38"/>
      <c r="U2754" s="38"/>
      <c r="V2754" s="38"/>
      <c r="W2754" s="38"/>
      <c r="X2754" s="38"/>
      <c r="Y2754" s="38"/>
      <c r="Z2754" s="5"/>
      <c r="AA2754" s="37"/>
      <c r="AB2754" s="37"/>
      <c r="AC2754" s="37"/>
      <c r="AD2754" s="37"/>
    </row>
    <row r="2755" spans="1:30" x14ac:dyDescent="0.25">
      <c r="A2755" s="34"/>
      <c r="B2755" s="34"/>
      <c r="C2755" s="34"/>
      <c r="D2755" s="34"/>
      <c r="E2755" s="34"/>
      <c r="F2755" s="34"/>
      <c r="G2755" s="34"/>
      <c r="H2755" s="34"/>
      <c r="I2755" s="34"/>
      <c r="J2755" s="34"/>
      <c r="K2755" s="34"/>
      <c r="L2755" s="34"/>
      <c r="M2755" s="34"/>
      <c r="N2755" s="34"/>
      <c r="O2755" s="34"/>
      <c r="P2755" s="34"/>
      <c r="Q2755" s="34"/>
      <c r="R2755" s="34"/>
      <c r="S2755" s="34"/>
      <c r="T2755" s="34"/>
      <c r="U2755" s="34"/>
      <c r="V2755" s="34"/>
      <c r="W2755" s="34"/>
      <c r="X2755" s="34"/>
      <c r="Y2755" s="34"/>
      <c r="Z2755" s="4"/>
      <c r="AA2755" s="36"/>
      <c r="AB2755" s="36"/>
      <c r="AC2755" s="36"/>
      <c r="AD2755" s="36"/>
    </row>
    <row r="2756" spans="1:30" x14ac:dyDescent="0.25">
      <c r="A2756" s="34"/>
      <c r="B2756" s="34"/>
      <c r="C2756" s="34"/>
      <c r="D2756" s="34"/>
      <c r="E2756" s="34"/>
      <c r="F2756" s="34"/>
      <c r="G2756" s="34"/>
      <c r="H2756" s="34"/>
      <c r="I2756" s="34"/>
      <c r="J2756" s="34"/>
      <c r="K2756" s="34"/>
      <c r="L2756" s="34"/>
      <c r="M2756" s="34"/>
      <c r="N2756" s="34"/>
      <c r="O2756" s="34"/>
      <c r="P2756" s="34"/>
      <c r="Q2756" s="1"/>
      <c r="R2756" s="38" t="s">
        <v>1187</v>
      </c>
      <c r="S2756" s="38"/>
      <c r="T2756" s="38"/>
      <c r="U2756" s="38"/>
      <c r="V2756" s="38"/>
      <c r="W2756" s="38"/>
      <c r="X2756" s="38"/>
      <c r="Y2756" s="38"/>
      <c r="Z2756" s="5"/>
      <c r="AA2756" s="37">
        <v>724117</v>
      </c>
      <c r="AB2756" s="37"/>
      <c r="AC2756" s="37"/>
      <c r="AD2756" s="37"/>
    </row>
    <row r="2757" spans="1:30" x14ac:dyDescent="0.25">
      <c r="A2757" s="34"/>
      <c r="B2757" s="34"/>
      <c r="C2757" s="34"/>
      <c r="D2757" s="34"/>
      <c r="E2757" s="34"/>
      <c r="F2757" s="34"/>
      <c r="G2757" s="34"/>
      <c r="H2757" s="34"/>
      <c r="I2757" s="34"/>
      <c r="J2757" s="34"/>
      <c r="K2757" s="34"/>
      <c r="L2757" s="34"/>
      <c r="M2757" s="34"/>
      <c r="N2757" s="34"/>
      <c r="O2757" s="34"/>
      <c r="P2757" s="34"/>
      <c r="Q2757" s="1"/>
      <c r="R2757" s="38"/>
      <c r="S2757" s="38"/>
      <c r="T2757" s="38"/>
      <c r="U2757" s="38"/>
      <c r="V2757" s="38"/>
      <c r="W2757" s="38"/>
      <c r="X2757" s="38"/>
      <c r="Y2757" s="38"/>
      <c r="Z2757" s="5"/>
      <c r="AA2757" s="37"/>
      <c r="AB2757" s="37"/>
      <c r="AC2757" s="37"/>
      <c r="AD2757" s="37"/>
    </row>
    <row r="2758" spans="1:30" x14ac:dyDescent="0.25">
      <c r="A2758" s="34"/>
      <c r="B2758" s="34"/>
      <c r="C2758" s="34"/>
      <c r="D2758" s="34"/>
      <c r="E2758" s="34"/>
      <c r="F2758" s="34"/>
      <c r="G2758" s="34"/>
      <c r="H2758" s="34"/>
      <c r="I2758" s="34"/>
      <c r="J2758" s="34"/>
      <c r="K2758" s="34"/>
      <c r="L2758" s="34"/>
      <c r="M2758" s="34"/>
      <c r="N2758" s="34"/>
      <c r="O2758" s="34"/>
      <c r="P2758" s="34"/>
      <c r="Q2758" s="34"/>
      <c r="R2758" s="34"/>
      <c r="S2758" s="34"/>
      <c r="T2758" s="34"/>
      <c r="U2758" s="34"/>
      <c r="V2758" s="34"/>
      <c r="W2758" s="34"/>
      <c r="X2758" s="34"/>
      <c r="Y2758" s="34"/>
      <c r="Z2758" s="4"/>
      <c r="AA2758" s="36"/>
      <c r="AB2758" s="36"/>
      <c r="AC2758" s="36"/>
      <c r="AD2758" s="36"/>
    </row>
    <row r="2759" spans="1:30" x14ac:dyDescent="0.25">
      <c r="A2759" s="34"/>
      <c r="B2759" s="34"/>
      <c r="C2759" s="34"/>
      <c r="D2759" s="34"/>
      <c r="E2759" s="34"/>
      <c r="F2759" s="34"/>
      <c r="G2759" s="34"/>
      <c r="H2759" s="34"/>
      <c r="I2759" s="34"/>
      <c r="J2759" s="34"/>
      <c r="K2759" s="34"/>
      <c r="L2759" s="34"/>
      <c r="M2759" s="34"/>
      <c r="N2759" s="34"/>
      <c r="O2759" s="34"/>
      <c r="P2759" s="34"/>
      <c r="Q2759" s="1"/>
      <c r="R2759" s="38" t="s">
        <v>1190</v>
      </c>
      <c r="S2759" s="38"/>
      <c r="T2759" s="38"/>
      <c r="U2759" s="38"/>
      <c r="V2759" s="38"/>
      <c r="W2759" s="38"/>
      <c r="X2759" s="38"/>
      <c r="Y2759" s="38"/>
      <c r="Z2759" s="5"/>
      <c r="AA2759" s="37">
        <v>724117</v>
      </c>
      <c r="AB2759" s="37"/>
      <c r="AC2759" s="37"/>
      <c r="AD2759" s="37"/>
    </row>
    <row r="2760" spans="1:30" x14ac:dyDescent="0.25">
      <c r="A2760" s="34"/>
      <c r="B2760" s="34"/>
      <c r="C2760" s="34"/>
      <c r="D2760" s="34"/>
      <c r="E2760" s="34"/>
      <c r="F2760" s="34"/>
      <c r="G2760" s="34"/>
      <c r="H2760" s="34"/>
      <c r="I2760" s="34"/>
      <c r="J2760" s="34"/>
      <c r="K2760" s="34"/>
      <c r="L2760" s="34"/>
      <c r="M2760" s="34"/>
      <c r="N2760" s="34"/>
      <c r="O2760" s="34"/>
      <c r="P2760" s="34"/>
      <c r="Q2760" s="1"/>
      <c r="R2760" s="38"/>
      <c r="S2760" s="38"/>
      <c r="T2760" s="38"/>
      <c r="U2760" s="38"/>
      <c r="V2760" s="38"/>
      <c r="W2760" s="38"/>
      <c r="X2760" s="38"/>
      <c r="Y2760" s="38"/>
      <c r="Z2760" s="5"/>
      <c r="AA2760" s="37"/>
      <c r="AB2760" s="37"/>
      <c r="AC2760" s="37"/>
      <c r="AD2760" s="37"/>
    </row>
    <row r="2761" spans="1:30" x14ac:dyDescent="0.25">
      <c r="A2761" s="34"/>
      <c r="B2761" s="34"/>
      <c r="C2761" s="34"/>
      <c r="D2761" s="34"/>
      <c r="E2761" s="34"/>
      <c r="F2761" s="34"/>
      <c r="G2761" s="34"/>
      <c r="H2761" s="34"/>
      <c r="I2761" s="34"/>
      <c r="J2761" s="34"/>
      <c r="K2761" s="34"/>
      <c r="L2761" s="34"/>
      <c r="M2761" s="34"/>
      <c r="N2761" s="34"/>
      <c r="O2761" s="34"/>
      <c r="P2761" s="34"/>
      <c r="Q2761" s="34"/>
      <c r="R2761" s="34"/>
      <c r="S2761" s="34"/>
      <c r="T2761" s="34"/>
      <c r="U2761" s="34"/>
      <c r="V2761" s="34"/>
      <c r="W2761" s="34"/>
      <c r="X2761" s="34"/>
      <c r="Y2761" s="34"/>
      <c r="Z2761" s="4"/>
      <c r="AA2761" s="36"/>
      <c r="AB2761" s="36"/>
      <c r="AC2761" s="36"/>
      <c r="AD2761" s="36"/>
    </row>
    <row r="2762" spans="1:30" x14ac:dyDescent="0.25">
      <c r="A2762" s="34"/>
      <c r="B2762" s="34"/>
      <c r="C2762" s="34"/>
      <c r="D2762" s="34"/>
      <c r="E2762" s="34"/>
      <c r="F2762" s="34"/>
      <c r="G2762" s="34"/>
      <c r="H2762" s="34"/>
      <c r="I2762" s="34"/>
      <c r="J2762" s="34"/>
      <c r="K2762" s="34"/>
      <c r="L2762" s="34"/>
      <c r="M2762" s="34"/>
      <c r="N2762" s="34"/>
      <c r="O2762" s="34"/>
      <c r="P2762" s="34"/>
      <c r="Q2762" s="1"/>
      <c r="R2762" s="38" t="s">
        <v>1193</v>
      </c>
      <c r="S2762" s="38"/>
      <c r="T2762" s="38"/>
      <c r="U2762" s="38"/>
      <c r="V2762" s="38"/>
      <c r="W2762" s="38"/>
      <c r="X2762" s="38"/>
      <c r="Y2762" s="38"/>
      <c r="Z2762" s="5"/>
      <c r="AA2762" s="37">
        <v>724117</v>
      </c>
      <c r="AB2762" s="37"/>
      <c r="AC2762" s="37"/>
      <c r="AD2762" s="37"/>
    </row>
    <row r="2763" spans="1:30" x14ac:dyDescent="0.25">
      <c r="A2763" s="34"/>
      <c r="B2763" s="34"/>
      <c r="C2763" s="34"/>
      <c r="D2763" s="34"/>
      <c r="E2763" s="34"/>
      <c r="F2763" s="34"/>
      <c r="G2763" s="34"/>
      <c r="H2763" s="34"/>
      <c r="I2763" s="34"/>
      <c r="J2763" s="34"/>
      <c r="K2763" s="34"/>
      <c r="L2763" s="34"/>
      <c r="M2763" s="34"/>
      <c r="N2763" s="34"/>
      <c r="O2763" s="34"/>
      <c r="P2763" s="34"/>
      <c r="Q2763" s="1"/>
      <c r="R2763" s="38"/>
      <c r="S2763" s="38"/>
      <c r="T2763" s="38"/>
      <c r="U2763" s="38"/>
      <c r="V2763" s="38"/>
      <c r="W2763" s="38"/>
      <c r="X2763" s="38"/>
      <c r="Y2763" s="38"/>
      <c r="Z2763" s="5"/>
      <c r="AA2763" s="37"/>
      <c r="AB2763" s="37"/>
      <c r="AC2763" s="37"/>
      <c r="AD2763" s="37"/>
    </row>
    <row r="2764" spans="1:30" x14ac:dyDescent="0.25">
      <c r="A2764" s="34"/>
      <c r="B2764" s="34"/>
      <c r="C2764" s="34"/>
      <c r="D2764" s="34"/>
      <c r="E2764" s="34"/>
      <c r="F2764" s="34"/>
      <c r="G2764" s="34"/>
      <c r="H2764" s="34"/>
      <c r="I2764" s="34"/>
      <c r="J2764" s="34"/>
      <c r="K2764" s="34"/>
      <c r="L2764" s="34"/>
      <c r="M2764" s="34"/>
      <c r="N2764" s="34"/>
      <c r="O2764" s="34"/>
      <c r="P2764" s="34"/>
      <c r="Q2764" s="34"/>
      <c r="R2764" s="34"/>
      <c r="S2764" s="34"/>
      <c r="T2764" s="34"/>
      <c r="U2764" s="34"/>
      <c r="V2764" s="34"/>
      <c r="W2764" s="34"/>
      <c r="X2764" s="34"/>
      <c r="Y2764" s="34"/>
      <c r="Z2764" s="4"/>
      <c r="AA2764" s="36"/>
      <c r="AB2764" s="36"/>
      <c r="AC2764" s="36"/>
      <c r="AD2764" s="36"/>
    </row>
    <row r="2765" spans="1:30" x14ac:dyDescent="0.25">
      <c r="A2765" s="34"/>
      <c r="B2765" s="34"/>
      <c r="C2765" s="34"/>
      <c r="D2765" s="34"/>
      <c r="E2765" s="34"/>
      <c r="F2765" s="34"/>
      <c r="G2765" s="34"/>
      <c r="H2765" s="34"/>
      <c r="I2765" s="34"/>
      <c r="J2765" s="34"/>
      <c r="K2765" s="34"/>
      <c r="L2765" s="34"/>
      <c r="M2765" s="34"/>
      <c r="N2765" s="34"/>
      <c r="O2765" s="34"/>
      <c r="P2765" s="34"/>
      <c r="Q2765" s="1"/>
      <c r="R2765" s="38" t="s">
        <v>1196</v>
      </c>
      <c r="S2765" s="38"/>
      <c r="T2765" s="38"/>
      <c r="U2765" s="38"/>
      <c r="V2765" s="38"/>
      <c r="W2765" s="38"/>
      <c r="X2765" s="38"/>
      <c r="Y2765" s="38"/>
      <c r="Z2765" s="5"/>
      <c r="AA2765" s="37">
        <v>724117</v>
      </c>
      <c r="AB2765" s="37"/>
      <c r="AC2765" s="37"/>
      <c r="AD2765" s="37"/>
    </row>
    <row r="2766" spans="1:30" x14ac:dyDescent="0.25">
      <c r="A2766" s="34"/>
      <c r="B2766" s="34"/>
      <c r="C2766" s="34"/>
      <c r="D2766" s="34"/>
      <c r="E2766" s="34"/>
      <c r="F2766" s="34"/>
      <c r="G2766" s="34"/>
      <c r="H2766" s="34"/>
      <c r="I2766" s="34"/>
      <c r="J2766" s="34"/>
      <c r="K2766" s="34"/>
      <c r="L2766" s="34"/>
      <c r="M2766" s="34"/>
      <c r="N2766" s="34"/>
      <c r="O2766" s="34"/>
      <c r="P2766" s="34"/>
      <c r="Q2766" s="1"/>
      <c r="R2766" s="38"/>
      <c r="S2766" s="38"/>
      <c r="T2766" s="38"/>
      <c r="U2766" s="38"/>
      <c r="V2766" s="38"/>
      <c r="W2766" s="38"/>
      <c r="X2766" s="38"/>
      <c r="Y2766" s="38"/>
      <c r="Z2766" s="5"/>
      <c r="AA2766" s="37"/>
      <c r="AB2766" s="37"/>
      <c r="AC2766" s="37"/>
      <c r="AD2766" s="37"/>
    </row>
    <row r="2767" spans="1:30" x14ac:dyDescent="0.25">
      <c r="A2767" s="34"/>
      <c r="B2767" s="34"/>
      <c r="C2767" s="34"/>
      <c r="D2767" s="34"/>
      <c r="E2767" s="34"/>
      <c r="F2767" s="34"/>
      <c r="G2767" s="34"/>
      <c r="H2767" s="34"/>
      <c r="I2767" s="34"/>
      <c r="J2767" s="34"/>
      <c r="K2767" s="34"/>
      <c r="L2767" s="34"/>
      <c r="M2767" s="34"/>
      <c r="N2767" s="34"/>
      <c r="O2767" s="34"/>
      <c r="P2767" s="34"/>
      <c r="Q2767" s="34"/>
      <c r="R2767" s="34"/>
      <c r="S2767" s="34"/>
      <c r="T2767" s="34"/>
      <c r="U2767" s="34"/>
      <c r="V2767" s="34"/>
      <c r="W2767" s="34"/>
      <c r="X2767" s="34"/>
      <c r="Y2767" s="34"/>
      <c r="Z2767" s="4"/>
      <c r="AA2767" s="36"/>
      <c r="AB2767" s="36"/>
      <c r="AC2767" s="36"/>
      <c r="AD2767" s="36"/>
    </row>
    <row r="2768" spans="1:30" x14ac:dyDescent="0.25">
      <c r="A2768" s="34"/>
      <c r="B2768" s="34"/>
      <c r="C2768" s="34"/>
      <c r="D2768" s="34"/>
      <c r="E2768" s="34"/>
      <c r="F2768" s="34"/>
      <c r="G2768" s="34"/>
      <c r="H2768" s="34"/>
      <c r="I2768" s="34"/>
      <c r="J2768" s="34"/>
      <c r="K2768" s="34"/>
      <c r="L2768" s="34"/>
      <c r="M2768" s="34"/>
      <c r="N2768" s="34"/>
      <c r="O2768" s="34"/>
      <c r="P2768" s="34"/>
      <c r="Q2768" s="1"/>
      <c r="R2768" s="38" t="s">
        <v>1199</v>
      </c>
      <c r="S2768" s="38"/>
      <c r="T2768" s="38"/>
      <c r="U2768" s="38"/>
      <c r="V2768" s="38"/>
      <c r="W2768" s="38"/>
      <c r="X2768" s="38"/>
      <c r="Y2768" s="38"/>
      <c r="Z2768" s="5"/>
      <c r="AA2768" s="37">
        <v>724117</v>
      </c>
      <c r="AB2768" s="37"/>
      <c r="AC2768" s="37"/>
      <c r="AD2768" s="37"/>
    </row>
    <row r="2769" spans="1:30" x14ac:dyDescent="0.25">
      <c r="A2769" s="34"/>
      <c r="B2769" s="34"/>
      <c r="C2769" s="34"/>
      <c r="D2769" s="34"/>
      <c r="E2769" s="34"/>
      <c r="F2769" s="34"/>
      <c r="G2769" s="34"/>
      <c r="H2769" s="34"/>
      <c r="I2769" s="34"/>
      <c r="J2769" s="34"/>
      <c r="K2769" s="34"/>
      <c r="L2769" s="34"/>
      <c r="M2769" s="34"/>
      <c r="N2769" s="34"/>
      <c r="O2769" s="34"/>
      <c r="P2769" s="34"/>
      <c r="Q2769" s="1"/>
      <c r="R2769" s="38"/>
      <c r="S2769" s="38"/>
      <c r="T2769" s="38"/>
      <c r="U2769" s="38"/>
      <c r="V2769" s="38"/>
      <c r="W2769" s="38"/>
      <c r="X2769" s="38"/>
      <c r="Y2769" s="38"/>
      <c r="Z2769" s="5"/>
      <c r="AA2769" s="37"/>
      <c r="AB2769" s="37"/>
      <c r="AC2769" s="37"/>
      <c r="AD2769" s="37"/>
    </row>
    <row r="2770" spans="1:30" x14ac:dyDescent="0.25">
      <c r="A2770" s="34"/>
      <c r="B2770" s="34"/>
      <c r="C2770" s="34"/>
      <c r="D2770" s="34"/>
      <c r="E2770" s="34"/>
      <c r="F2770" s="34"/>
      <c r="G2770" s="34"/>
      <c r="H2770" s="34"/>
      <c r="I2770" s="34"/>
      <c r="J2770" s="34"/>
      <c r="K2770" s="34"/>
      <c r="L2770" s="34"/>
      <c r="M2770" s="34"/>
      <c r="N2770" s="34"/>
      <c r="O2770" s="34"/>
      <c r="P2770" s="34"/>
      <c r="Q2770" s="34"/>
      <c r="R2770" s="34"/>
      <c r="S2770" s="34"/>
      <c r="T2770" s="34"/>
      <c r="U2770" s="34"/>
      <c r="V2770" s="34"/>
      <c r="W2770" s="34"/>
      <c r="X2770" s="34"/>
      <c r="Y2770" s="34"/>
      <c r="Z2770" s="4"/>
      <c r="AA2770" s="36"/>
      <c r="AB2770" s="36"/>
      <c r="AC2770" s="36"/>
      <c r="AD2770" s="36"/>
    </row>
    <row r="2771" spans="1:30" x14ac:dyDescent="0.25">
      <c r="A2771" s="34"/>
      <c r="B2771" s="34"/>
      <c r="C2771" s="34"/>
      <c r="D2771" s="34"/>
      <c r="E2771" s="34"/>
      <c r="F2771" s="34"/>
      <c r="G2771" s="34"/>
      <c r="H2771" s="34"/>
      <c r="I2771" s="34"/>
      <c r="J2771" s="34"/>
      <c r="K2771" s="34"/>
      <c r="L2771" s="34"/>
      <c r="M2771" s="34"/>
      <c r="N2771" s="34"/>
      <c r="O2771" s="34"/>
      <c r="P2771" s="34"/>
      <c r="Q2771" s="1"/>
      <c r="R2771" s="38" t="s">
        <v>1202</v>
      </c>
      <c r="S2771" s="38"/>
      <c r="T2771" s="38"/>
      <c r="U2771" s="38"/>
      <c r="V2771" s="38"/>
      <c r="W2771" s="38"/>
      <c r="X2771" s="38"/>
      <c r="Y2771" s="38"/>
      <c r="Z2771" s="5"/>
      <c r="AA2771" s="37">
        <v>724117</v>
      </c>
      <c r="AB2771" s="37"/>
      <c r="AC2771" s="37"/>
      <c r="AD2771" s="37"/>
    </row>
    <row r="2772" spans="1:30" x14ac:dyDescent="0.25">
      <c r="A2772" s="34"/>
      <c r="B2772" s="34"/>
      <c r="C2772" s="34"/>
      <c r="D2772" s="34"/>
      <c r="E2772" s="34"/>
      <c r="F2772" s="34"/>
      <c r="G2772" s="34"/>
      <c r="H2772" s="34"/>
      <c r="I2772" s="34"/>
      <c r="J2772" s="34"/>
      <c r="K2772" s="34"/>
      <c r="L2772" s="34"/>
      <c r="M2772" s="34"/>
      <c r="N2772" s="34"/>
      <c r="O2772" s="34"/>
      <c r="P2772" s="34"/>
      <c r="Q2772" s="1"/>
      <c r="R2772" s="38"/>
      <c r="S2772" s="38"/>
      <c r="T2772" s="38"/>
      <c r="U2772" s="38"/>
      <c r="V2772" s="38"/>
      <c r="W2772" s="38"/>
      <c r="X2772" s="38"/>
      <c r="Y2772" s="38"/>
      <c r="Z2772" s="5"/>
      <c r="AA2772" s="37"/>
      <c r="AB2772" s="37"/>
      <c r="AC2772" s="37"/>
      <c r="AD2772" s="37"/>
    </row>
    <row r="2773" spans="1:30" x14ac:dyDescent="0.25">
      <c r="A2773" s="34"/>
      <c r="B2773" s="34"/>
      <c r="C2773" s="34"/>
      <c r="D2773" s="34"/>
      <c r="E2773" s="34"/>
      <c r="F2773" s="34"/>
      <c r="G2773" s="34"/>
      <c r="H2773" s="34"/>
      <c r="I2773" s="34"/>
      <c r="J2773" s="34"/>
      <c r="K2773" s="34"/>
      <c r="L2773" s="34"/>
      <c r="M2773" s="34"/>
      <c r="N2773" s="34"/>
      <c r="O2773" s="34"/>
      <c r="P2773" s="34"/>
      <c r="Q2773" s="34"/>
      <c r="R2773" s="34"/>
      <c r="S2773" s="34"/>
      <c r="T2773" s="34"/>
      <c r="U2773" s="34"/>
      <c r="V2773" s="34"/>
      <c r="W2773" s="34"/>
      <c r="X2773" s="34"/>
      <c r="Y2773" s="34"/>
      <c r="Z2773" s="4"/>
      <c r="AA2773" s="36"/>
      <c r="AB2773" s="36"/>
      <c r="AC2773" s="36"/>
      <c r="AD2773" s="36"/>
    </row>
    <row r="2774" spans="1:30" x14ac:dyDescent="0.25">
      <c r="A2774" s="34"/>
      <c r="B2774" s="34"/>
      <c r="C2774" s="34"/>
      <c r="D2774" s="34"/>
      <c r="E2774" s="34"/>
      <c r="F2774" s="34"/>
      <c r="G2774" s="34"/>
      <c r="H2774" s="34"/>
      <c r="I2774" s="34"/>
      <c r="J2774" s="34"/>
      <c r="K2774" s="34"/>
      <c r="L2774" s="34"/>
      <c r="M2774" s="34"/>
      <c r="N2774" s="34"/>
      <c r="O2774" s="34"/>
      <c r="P2774" s="34"/>
      <c r="Q2774" s="1"/>
      <c r="R2774" s="38" t="s">
        <v>1205</v>
      </c>
      <c r="S2774" s="38"/>
      <c r="T2774" s="38"/>
      <c r="U2774" s="38"/>
      <c r="V2774" s="38"/>
      <c r="W2774" s="38"/>
      <c r="X2774" s="38"/>
      <c r="Y2774" s="38"/>
      <c r="Z2774" s="5"/>
      <c r="AA2774" s="37">
        <v>724117</v>
      </c>
      <c r="AB2774" s="37"/>
      <c r="AC2774" s="37"/>
      <c r="AD2774" s="37"/>
    </row>
    <row r="2775" spans="1:30" x14ac:dyDescent="0.25">
      <c r="A2775" s="34"/>
      <c r="B2775" s="34"/>
      <c r="C2775" s="34"/>
      <c r="D2775" s="34"/>
      <c r="E2775" s="34"/>
      <c r="F2775" s="34"/>
      <c r="G2775" s="34"/>
      <c r="H2775" s="34"/>
      <c r="I2775" s="34"/>
      <c r="J2775" s="34"/>
      <c r="K2775" s="34"/>
      <c r="L2775" s="34"/>
      <c r="M2775" s="34"/>
      <c r="N2775" s="34"/>
      <c r="O2775" s="34"/>
      <c r="P2775" s="34"/>
      <c r="Q2775" s="1"/>
      <c r="R2775" s="38"/>
      <c r="S2775" s="38"/>
      <c r="T2775" s="38"/>
      <c r="U2775" s="38"/>
      <c r="V2775" s="38"/>
      <c r="W2775" s="38"/>
      <c r="X2775" s="38"/>
      <c r="Y2775" s="38"/>
      <c r="Z2775" s="5"/>
      <c r="AA2775" s="37"/>
      <c r="AB2775" s="37"/>
      <c r="AC2775" s="37"/>
      <c r="AD2775" s="37"/>
    </row>
    <row r="2776" spans="1:30" x14ac:dyDescent="0.25">
      <c r="A2776" s="34"/>
      <c r="B2776" s="34"/>
      <c r="C2776" s="34"/>
      <c r="D2776" s="34"/>
      <c r="E2776" s="34"/>
      <c r="F2776" s="34"/>
      <c r="G2776" s="34"/>
      <c r="H2776" s="34"/>
      <c r="I2776" s="34"/>
      <c r="J2776" s="34"/>
      <c r="K2776" s="34"/>
      <c r="L2776" s="34"/>
      <c r="M2776" s="34"/>
      <c r="N2776" s="34"/>
      <c r="O2776" s="34"/>
      <c r="P2776" s="34"/>
      <c r="Q2776" s="34"/>
      <c r="R2776" s="34"/>
      <c r="S2776" s="34"/>
      <c r="T2776" s="34"/>
      <c r="U2776" s="34"/>
      <c r="V2776" s="34"/>
      <c r="W2776" s="34"/>
      <c r="X2776" s="34"/>
      <c r="Y2776" s="34"/>
      <c r="Z2776" s="4"/>
      <c r="AA2776" s="36"/>
      <c r="AB2776" s="36"/>
      <c r="AC2776" s="36"/>
      <c r="AD2776" s="36"/>
    </row>
    <row r="2777" spans="1:30" x14ac:dyDescent="0.25">
      <c r="A2777" s="34"/>
      <c r="B2777" s="34"/>
      <c r="C2777" s="34"/>
      <c r="D2777" s="34"/>
      <c r="E2777" s="34"/>
      <c r="F2777" s="34"/>
      <c r="G2777" s="34"/>
      <c r="H2777" s="34"/>
      <c r="I2777" s="34"/>
      <c r="J2777" s="34"/>
      <c r="K2777" s="34"/>
      <c r="L2777" s="34"/>
      <c r="M2777" s="34"/>
      <c r="N2777" s="34"/>
      <c r="O2777" s="34"/>
      <c r="P2777" s="34"/>
      <c r="Q2777" s="1"/>
      <c r="R2777" s="38" t="s">
        <v>1208</v>
      </c>
      <c r="S2777" s="38"/>
      <c r="T2777" s="38"/>
      <c r="U2777" s="38"/>
      <c r="V2777" s="38"/>
      <c r="W2777" s="38"/>
      <c r="X2777" s="38"/>
      <c r="Y2777" s="38"/>
      <c r="Z2777" s="5"/>
      <c r="AA2777" s="37">
        <v>724117</v>
      </c>
      <c r="AB2777" s="37"/>
      <c r="AC2777" s="37"/>
      <c r="AD2777" s="37"/>
    </row>
    <row r="2778" spans="1:30" x14ac:dyDescent="0.25">
      <c r="A2778" s="2"/>
      <c r="B2778" s="2"/>
      <c r="C2778" s="34" t="s">
        <v>7</v>
      </c>
      <c r="D2778" s="34"/>
      <c r="E2778" s="34"/>
      <c r="F2778" s="34"/>
      <c r="G2778" s="34"/>
      <c r="H2778" s="34"/>
      <c r="I2778" s="34"/>
      <c r="J2778" s="34" t="s">
        <v>1213</v>
      </c>
      <c r="K2778" s="34"/>
      <c r="L2778" s="34"/>
      <c r="M2778" s="1">
        <v>30672</v>
      </c>
      <c r="N2778" s="34">
        <v>12</v>
      </c>
      <c r="O2778" s="34"/>
      <c r="P2778" s="34" t="s">
        <v>36</v>
      </c>
      <c r="Q2778" s="34"/>
      <c r="R2778" s="1" t="s">
        <v>14</v>
      </c>
      <c r="S2778" s="34"/>
      <c r="T2778" s="34"/>
      <c r="U2778" s="34"/>
      <c r="V2778" s="34" t="s">
        <v>14</v>
      </c>
      <c r="W2778" s="34"/>
      <c r="X2778" s="34" t="s">
        <v>16</v>
      </c>
      <c r="Y2778" s="34"/>
      <c r="Z2778" s="4">
        <v>47480</v>
      </c>
      <c r="AA2778" s="36"/>
      <c r="AB2778" s="36"/>
      <c r="AC2778" s="36"/>
      <c r="AD2778" s="36"/>
    </row>
    <row r="2779" spans="1:30" x14ac:dyDescent="0.25">
      <c r="A2779" s="2"/>
      <c r="B2779" s="2"/>
      <c r="C2779" s="34" t="s">
        <v>7</v>
      </c>
      <c r="D2779" s="34"/>
      <c r="E2779" s="34"/>
      <c r="F2779" s="34"/>
      <c r="G2779" s="34"/>
      <c r="H2779" s="34"/>
      <c r="I2779" s="34"/>
      <c r="J2779" s="34" t="s">
        <v>1213</v>
      </c>
      <c r="K2779" s="34"/>
      <c r="L2779" s="34"/>
      <c r="M2779" s="1">
        <v>30694</v>
      </c>
      <c r="N2779" s="34">
        <v>12</v>
      </c>
      <c r="O2779" s="34"/>
      <c r="P2779" s="34" t="s">
        <v>36</v>
      </c>
      <c r="Q2779" s="34"/>
      <c r="R2779" s="1" t="s">
        <v>14</v>
      </c>
      <c r="S2779" s="34"/>
      <c r="T2779" s="34"/>
      <c r="U2779" s="34"/>
      <c r="V2779" s="34" t="s">
        <v>14</v>
      </c>
      <c r="W2779" s="34"/>
      <c r="X2779" s="34" t="s">
        <v>16</v>
      </c>
      <c r="Y2779" s="34"/>
      <c r="Z2779" s="4">
        <v>47956</v>
      </c>
      <c r="AA2779" s="36"/>
      <c r="AB2779" s="36"/>
      <c r="AC2779" s="36"/>
      <c r="AD2779" s="36"/>
    </row>
    <row r="2780" spans="1:30" x14ac:dyDescent="0.25">
      <c r="A2780" s="2"/>
      <c r="B2780" s="2"/>
      <c r="C2780" s="34" t="s">
        <v>7</v>
      </c>
      <c r="D2780" s="34"/>
      <c r="E2780" s="34"/>
      <c r="F2780" s="34"/>
      <c r="G2780" s="34"/>
      <c r="H2780" s="34"/>
      <c r="I2780" s="34"/>
      <c r="J2780" s="34" t="s">
        <v>1213</v>
      </c>
      <c r="K2780" s="34"/>
      <c r="L2780" s="34"/>
      <c r="M2780" s="1">
        <v>30792</v>
      </c>
      <c r="N2780" s="34">
        <v>12</v>
      </c>
      <c r="O2780" s="34"/>
      <c r="P2780" s="34" t="s">
        <v>36</v>
      </c>
      <c r="Q2780" s="34"/>
      <c r="R2780" s="1" t="s">
        <v>14</v>
      </c>
      <c r="S2780" s="34"/>
      <c r="T2780" s="34"/>
      <c r="U2780" s="34"/>
      <c r="V2780" s="34" t="s">
        <v>14</v>
      </c>
      <c r="W2780" s="34"/>
      <c r="X2780" s="34" t="s">
        <v>16</v>
      </c>
      <c r="Y2780" s="34"/>
      <c r="Z2780" s="4"/>
      <c r="AA2780" s="36">
        <v>47480</v>
      </c>
      <c r="AB2780" s="36"/>
      <c r="AC2780" s="36"/>
      <c r="AD2780" s="36"/>
    </row>
    <row r="2781" spans="1:30" x14ac:dyDescent="0.25">
      <c r="A2781" s="2"/>
      <c r="B2781" s="2"/>
      <c r="C2781" s="34" t="s">
        <v>7</v>
      </c>
      <c r="D2781" s="34"/>
      <c r="E2781" s="34"/>
      <c r="F2781" s="34"/>
      <c r="G2781" s="34"/>
      <c r="H2781" s="34"/>
      <c r="I2781" s="34"/>
      <c r="J2781" s="34" t="s">
        <v>1213</v>
      </c>
      <c r="K2781" s="34"/>
      <c r="L2781" s="34"/>
      <c r="M2781" s="1">
        <v>30814</v>
      </c>
      <c r="N2781" s="34">
        <v>12</v>
      </c>
      <c r="O2781" s="34"/>
      <c r="P2781" s="34" t="s">
        <v>36</v>
      </c>
      <c r="Q2781" s="34"/>
      <c r="R2781" s="1" t="s">
        <v>14</v>
      </c>
      <c r="S2781" s="34"/>
      <c r="T2781" s="34"/>
      <c r="U2781" s="34"/>
      <c r="V2781" s="34" t="s">
        <v>14</v>
      </c>
      <c r="W2781" s="34"/>
      <c r="X2781" s="34" t="s">
        <v>16</v>
      </c>
      <c r="Y2781" s="34"/>
      <c r="Z2781" s="4"/>
      <c r="AA2781" s="36">
        <v>47956</v>
      </c>
      <c r="AB2781" s="36"/>
      <c r="AC2781" s="36"/>
      <c r="AD2781" s="36"/>
    </row>
    <row r="2782" spans="1:30" x14ac:dyDescent="0.25">
      <c r="A2782" s="2"/>
      <c r="B2782" s="2"/>
      <c r="C2782" s="34" t="s">
        <v>1175</v>
      </c>
      <c r="D2782" s="34"/>
      <c r="E2782" s="34"/>
      <c r="F2782" s="34"/>
      <c r="G2782" s="34"/>
      <c r="H2782" s="34"/>
      <c r="I2782" s="34"/>
      <c r="J2782" s="34" t="s">
        <v>76</v>
      </c>
      <c r="K2782" s="34"/>
      <c r="L2782" s="34"/>
      <c r="M2782" s="1">
        <v>33237</v>
      </c>
      <c r="N2782" s="34">
        <v>12</v>
      </c>
      <c r="O2782" s="34"/>
      <c r="P2782" s="34" t="s">
        <v>36</v>
      </c>
      <c r="Q2782" s="34"/>
      <c r="R2782" s="1" t="s">
        <v>14</v>
      </c>
      <c r="S2782" s="34"/>
      <c r="T2782" s="34"/>
      <c r="U2782" s="34"/>
      <c r="V2782" s="34" t="s">
        <v>14</v>
      </c>
      <c r="W2782" s="34"/>
      <c r="X2782" s="34" t="s">
        <v>16</v>
      </c>
      <c r="Y2782" s="34"/>
      <c r="Z2782" s="4">
        <v>48437</v>
      </c>
      <c r="AA2782" s="36"/>
      <c r="AB2782" s="36"/>
      <c r="AC2782" s="36"/>
      <c r="AD2782" s="36"/>
    </row>
    <row r="2783" spans="1:30" x14ac:dyDescent="0.25">
      <c r="A2783" s="34"/>
      <c r="B2783" s="34"/>
      <c r="C2783" s="34"/>
      <c r="D2783" s="34"/>
      <c r="E2783" s="34"/>
      <c r="F2783" s="34"/>
      <c r="G2783" s="34"/>
      <c r="H2783" s="34"/>
      <c r="I2783" s="34"/>
      <c r="J2783" s="34"/>
      <c r="K2783" s="34"/>
      <c r="L2783" s="34"/>
      <c r="M2783" s="34"/>
      <c r="N2783" s="34"/>
      <c r="O2783" s="34"/>
      <c r="P2783" s="34"/>
      <c r="Q2783" s="1"/>
      <c r="R2783" s="38" t="s">
        <v>1210</v>
      </c>
      <c r="S2783" s="38"/>
      <c r="T2783" s="38"/>
      <c r="U2783" s="38"/>
      <c r="V2783" s="38"/>
      <c r="W2783" s="38"/>
      <c r="X2783" s="38"/>
      <c r="Y2783" s="38"/>
      <c r="Z2783" s="5">
        <v>143873</v>
      </c>
      <c r="AA2783" s="37">
        <v>95436</v>
      </c>
      <c r="AB2783" s="37"/>
      <c r="AC2783" s="37"/>
      <c r="AD2783" s="37"/>
    </row>
    <row r="2784" spans="1:30" x14ac:dyDescent="0.25">
      <c r="A2784" s="34"/>
      <c r="B2784" s="34"/>
      <c r="C2784" s="34"/>
      <c r="D2784" s="34"/>
      <c r="E2784" s="34"/>
      <c r="F2784" s="34"/>
      <c r="G2784" s="34"/>
      <c r="H2784" s="34"/>
      <c r="I2784" s="34"/>
      <c r="J2784" s="34"/>
      <c r="K2784" s="34"/>
      <c r="L2784" s="34"/>
      <c r="M2784" s="34"/>
      <c r="N2784" s="34"/>
      <c r="O2784" s="34"/>
      <c r="P2784" s="34"/>
      <c r="Q2784" s="34"/>
      <c r="R2784" s="34"/>
      <c r="S2784" s="34"/>
      <c r="T2784" s="34"/>
      <c r="U2784" s="34"/>
      <c r="V2784" s="34"/>
      <c r="W2784" s="34"/>
      <c r="X2784" s="34"/>
      <c r="Y2784" s="34"/>
      <c r="Z2784" s="4"/>
      <c r="AA2784" s="36"/>
      <c r="AB2784" s="36"/>
      <c r="AC2784" s="36"/>
      <c r="AD2784" s="36"/>
    </row>
    <row r="2785" spans="1:30" x14ac:dyDescent="0.25">
      <c r="A2785" s="34"/>
      <c r="B2785" s="34"/>
      <c r="C2785" s="34"/>
      <c r="D2785" s="34"/>
      <c r="E2785" s="34"/>
      <c r="F2785" s="34"/>
      <c r="G2785" s="34"/>
      <c r="H2785" s="34"/>
      <c r="I2785" s="34"/>
      <c r="J2785" s="34"/>
      <c r="K2785" s="34"/>
      <c r="L2785" s="34"/>
      <c r="M2785" s="34"/>
      <c r="N2785" s="34"/>
      <c r="O2785" s="34"/>
      <c r="P2785" s="34"/>
      <c r="Q2785" s="1"/>
      <c r="R2785" s="38" t="s">
        <v>1211</v>
      </c>
      <c r="S2785" s="38"/>
      <c r="T2785" s="38"/>
      <c r="U2785" s="38"/>
      <c r="V2785" s="38"/>
      <c r="W2785" s="38"/>
      <c r="X2785" s="38"/>
      <c r="Y2785" s="38"/>
      <c r="Z2785" s="5"/>
      <c r="AA2785" s="37">
        <v>675680</v>
      </c>
      <c r="AB2785" s="37"/>
      <c r="AC2785" s="37"/>
      <c r="AD2785" s="37"/>
    </row>
    <row r="2786" spans="1:30" x14ac:dyDescent="0.25">
      <c r="A2786" s="34"/>
      <c r="B2786" s="34"/>
      <c r="C2786" s="34"/>
      <c r="D2786" s="34"/>
      <c r="E2786" s="34"/>
      <c r="F2786" s="34"/>
      <c r="G2786" s="34"/>
      <c r="H2786" s="34"/>
      <c r="I2786" s="34"/>
      <c r="J2786" s="34"/>
      <c r="K2786" s="34"/>
      <c r="L2786" s="34"/>
      <c r="M2786" s="34"/>
      <c r="N2786" s="34"/>
      <c r="O2786" s="34"/>
      <c r="P2786" s="34"/>
      <c r="Q2786" s="1"/>
      <c r="R2786" s="38"/>
      <c r="S2786" s="38"/>
      <c r="T2786" s="38"/>
      <c r="U2786" s="38"/>
      <c r="V2786" s="38"/>
      <c r="W2786" s="38"/>
      <c r="X2786" s="38"/>
      <c r="Y2786" s="38"/>
      <c r="Z2786" s="5"/>
      <c r="AA2786" s="37"/>
      <c r="AB2786" s="37"/>
      <c r="AC2786" s="37"/>
      <c r="AD2786" s="37"/>
    </row>
    <row r="2787" spans="1:30" x14ac:dyDescent="0.25">
      <c r="A2787" s="34"/>
      <c r="B2787" s="34"/>
      <c r="C2787" s="34"/>
      <c r="D2787" s="34"/>
      <c r="E2787" s="34"/>
      <c r="F2787" s="34"/>
      <c r="G2787" s="34"/>
      <c r="H2787" s="34"/>
      <c r="I2787" s="34"/>
      <c r="J2787" s="34"/>
      <c r="K2787" s="34"/>
      <c r="L2787" s="34"/>
      <c r="M2787" s="34"/>
      <c r="N2787" s="34"/>
      <c r="O2787" s="34"/>
      <c r="P2787" s="34"/>
      <c r="Q2787" s="34"/>
      <c r="R2787" s="34"/>
      <c r="S2787" s="34"/>
      <c r="T2787" s="34"/>
      <c r="U2787" s="34"/>
      <c r="V2787" s="34"/>
      <c r="W2787" s="34"/>
      <c r="X2787" s="34"/>
      <c r="Y2787" s="34"/>
      <c r="Z2787" s="4"/>
      <c r="AA2787" s="36"/>
      <c r="AB2787" s="36"/>
      <c r="AC2787" s="36"/>
      <c r="AD2787" s="36"/>
    </row>
    <row r="2788" spans="1:30" x14ac:dyDescent="0.25">
      <c r="A2788" s="34"/>
      <c r="B2788" s="34"/>
      <c r="C2788" s="34"/>
      <c r="D2788" s="34"/>
      <c r="E2788" s="34"/>
      <c r="F2788" s="34"/>
      <c r="G2788" s="34"/>
      <c r="H2788" s="34"/>
      <c r="I2788" s="34"/>
      <c r="J2788" s="34"/>
      <c r="K2788" s="34"/>
      <c r="L2788" s="34"/>
      <c r="M2788" s="34"/>
      <c r="N2788" s="34"/>
      <c r="O2788" s="34"/>
      <c r="P2788" s="34"/>
      <c r="Q2788" s="1"/>
      <c r="R2788" s="38" t="s">
        <v>1212</v>
      </c>
      <c r="S2788" s="38"/>
      <c r="T2788" s="38"/>
      <c r="U2788" s="38"/>
      <c r="V2788" s="38"/>
      <c r="W2788" s="38"/>
      <c r="X2788" s="38"/>
      <c r="Y2788" s="38"/>
      <c r="Z2788" s="5"/>
      <c r="AA2788" s="37">
        <v>675680</v>
      </c>
      <c r="AB2788" s="37"/>
      <c r="AC2788" s="37"/>
      <c r="AD2788" s="37"/>
    </row>
    <row r="2789" spans="1:30" x14ac:dyDescent="0.25">
      <c r="A2789" s="1"/>
      <c r="B2789" s="34">
        <v>12002</v>
      </c>
      <c r="C2789" s="34"/>
      <c r="D2789" s="34"/>
      <c r="E2789" s="34"/>
      <c r="F2789" s="34"/>
      <c r="G2789" s="34"/>
      <c r="H2789" s="34"/>
      <c r="I2789" s="34"/>
      <c r="J2789" s="34" t="s">
        <v>260</v>
      </c>
      <c r="K2789" s="34"/>
      <c r="L2789" s="34"/>
      <c r="M2789" s="34"/>
      <c r="N2789" s="34"/>
      <c r="O2789" s="34"/>
      <c r="P2789" s="34"/>
      <c r="Q2789" s="34"/>
      <c r="R2789" s="34"/>
      <c r="S2789" s="34"/>
      <c r="T2789" s="34"/>
      <c r="U2789" s="34"/>
      <c r="V2789" s="34"/>
      <c r="W2789" s="34"/>
      <c r="X2789" s="34"/>
      <c r="Y2789" s="34"/>
      <c r="Z2789" s="34"/>
      <c r="AA2789" s="34"/>
      <c r="AB2789" s="34"/>
      <c r="AC2789" s="34"/>
      <c r="AD2789" s="1"/>
    </row>
    <row r="2790" spans="1:30" x14ac:dyDescent="0.25">
      <c r="A2790" s="34"/>
      <c r="B2790" s="34"/>
      <c r="C2790" s="34"/>
      <c r="D2790" s="34"/>
      <c r="E2790" s="34"/>
      <c r="F2790" s="34"/>
      <c r="G2790" s="34"/>
      <c r="H2790" s="34"/>
      <c r="I2790" s="34"/>
      <c r="J2790" s="34"/>
      <c r="K2790" s="34"/>
      <c r="L2790" s="34"/>
      <c r="M2790" s="34"/>
      <c r="N2790" s="34"/>
      <c r="O2790" s="34"/>
      <c r="P2790" s="34"/>
      <c r="Q2790" s="38" t="s">
        <v>33</v>
      </c>
      <c r="R2790" s="38"/>
      <c r="S2790" s="38"/>
      <c r="T2790" s="38"/>
      <c r="U2790" s="38"/>
      <c r="V2790" s="38"/>
      <c r="W2790" s="38"/>
      <c r="X2790" s="38"/>
      <c r="Y2790" s="38"/>
      <c r="Z2790" s="5"/>
      <c r="AA2790" s="37">
        <v>2160417</v>
      </c>
      <c r="AB2790" s="37"/>
      <c r="AC2790" s="37"/>
      <c r="AD2790" s="37"/>
    </row>
    <row r="2791" spans="1:30" x14ac:dyDescent="0.25">
      <c r="A2791" s="34"/>
      <c r="B2791" s="34"/>
      <c r="C2791" s="34"/>
      <c r="D2791" s="34"/>
      <c r="E2791" s="34"/>
      <c r="F2791" s="34"/>
      <c r="G2791" s="34"/>
      <c r="H2791" s="34"/>
      <c r="I2791" s="34"/>
      <c r="J2791" s="34"/>
      <c r="K2791" s="34"/>
      <c r="L2791" s="34"/>
      <c r="M2791" s="34"/>
      <c r="N2791" s="34"/>
      <c r="O2791" s="34"/>
      <c r="P2791" s="34"/>
      <c r="Q2791" s="1"/>
      <c r="R2791" s="38"/>
      <c r="S2791" s="38"/>
      <c r="T2791" s="38"/>
      <c r="U2791" s="38"/>
      <c r="V2791" s="38"/>
      <c r="W2791" s="38"/>
      <c r="X2791" s="38"/>
      <c r="Y2791" s="38"/>
      <c r="Z2791" s="5"/>
      <c r="AA2791" s="37"/>
      <c r="AB2791" s="37"/>
      <c r="AC2791" s="37"/>
      <c r="AD2791" s="37"/>
    </row>
    <row r="2792" spans="1:30" x14ac:dyDescent="0.25">
      <c r="A2792" s="34"/>
      <c r="B2792" s="34"/>
      <c r="C2792" s="34"/>
      <c r="D2792" s="34"/>
      <c r="E2792" s="34"/>
      <c r="F2792" s="34"/>
      <c r="G2792" s="34"/>
      <c r="H2792" s="34"/>
      <c r="I2792" s="34"/>
      <c r="J2792" s="34"/>
      <c r="K2792" s="34"/>
      <c r="L2792" s="34"/>
      <c r="M2792" s="34"/>
      <c r="N2792" s="34"/>
      <c r="O2792" s="34"/>
      <c r="P2792" s="34"/>
      <c r="Q2792" s="34"/>
      <c r="R2792" s="34"/>
      <c r="S2792" s="34"/>
      <c r="T2792" s="34"/>
      <c r="U2792" s="34"/>
      <c r="V2792" s="34"/>
      <c r="W2792" s="34"/>
      <c r="X2792" s="34"/>
      <c r="Y2792" s="34"/>
      <c r="Z2792" s="4"/>
      <c r="AA2792" s="36"/>
      <c r="AB2792" s="36"/>
      <c r="AC2792" s="36"/>
      <c r="AD2792" s="36"/>
    </row>
    <row r="2793" spans="1:30" x14ac:dyDescent="0.25">
      <c r="A2793" s="34"/>
      <c r="B2793" s="34"/>
      <c r="C2793" s="34"/>
      <c r="D2793" s="34"/>
      <c r="E2793" s="34"/>
      <c r="F2793" s="34"/>
      <c r="G2793" s="34"/>
      <c r="H2793" s="34"/>
      <c r="I2793" s="34"/>
      <c r="J2793" s="34"/>
      <c r="K2793" s="34"/>
      <c r="L2793" s="34"/>
      <c r="M2793" s="34"/>
      <c r="N2793" s="34"/>
      <c r="O2793" s="34"/>
      <c r="P2793" s="34"/>
      <c r="Q2793" s="1"/>
      <c r="R2793" s="38" t="s">
        <v>1178</v>
      </c>
      <c r="S2793" s="38"/>
      <c r="T2793" s="38"/>
      <c r="U2793" s="38"/>
      <c r="V2793" s="38"/>
      <c r="W2793" s="38"/>
      <c r="X2793" s="38"/>
      <c r="Y2793" s="38"/>
      <c r="Z2793" s="5"/>
      <c r="AA2793" s="37">
        <v>2160417</v>
      </c>
      <c r="AB2793" s="37"/>
      <c r="AC2793" s="37"/>
      <c r="AD2793" s="37"/>
    </row>
    <row r="2794" spans="1:30" x14ac:dyDescent="0.25">
      <c r="A2794" s="34"/>
      <c r="B2794" s="34"/>
      <c r="C2794" s="34"/>
      <c r="D2794" s="34"/>
      <c r="E2794" s="34"/>
      <c r="F2794" s="34"/>
      <c r="G2794" s="34"/>
      <c r="H2794" s="34"/>
      <c r="I2794" s="34"/>
      <c r="J2794" s="34"/>
      <c r="K2794" s="34"/>
      <c r="L2794" s="34"/>
      <c r="M2794" s="34"/>
      <c r="N2794" s="34"/>
      <c r="O2794" s="34"/>
      <c r="P2794" s="34"/>
      <c r="Q2794" s="1"/>
      <c r="R2794" s="38"/>
      <c r="S2794" s="38"/>
      <c r="T2794" s="38"/>
      <c r="U2794" s="38"/>
      <c r="V2794" s="38"/>
      <c r="W2794" s="38"/>
      <c r="X2794" s="38"/>
      <c r="Y2794" s="38"/>
      <c r="Z2794" s="5"/>
      <c r="AA2794" s="37"/>
      <c r="AB2794" s="37"/>
      <c r="AC2794" s="37"/>
      <c r="AD2794" s="37"/>
    </row>
    <row r="2795" spans="1:30" x14ac:dyDescent="0.25">
      <c r="A2795" s="34"/>
      <c r="B2795" s="34"/>
      <c r="C2795" s="34"/>
      <c r="D2795" s="34"/>
      <c r="E2795" s="34"/>
      <c r="F2795" s="34"/>
      <c r="G2795" s="34"/>
      <c r="H2795" s="34"/>
      <c r="I2795" s="34"/>
      <c r="J2795" s="34"/>
      <c r="K2795" s="34"/>
      <c r="L2795" s="34"/>
      <c r="M2795" s="34"/>
      <c r="N2795" s="34"/>
      <c r="O2795" s="34"/>
      <c r="P2795" s="34"/>
      <c r="Q2795" s="34"/>
      <c r="R2795" s="34"/>
      <c r="S2795" s="34"/>
      <c r="T2795" s="34"/>
      <c r="U2795" s="34"/>
      <c r="V2795" s="34"/>
      <c r="W2795" s="34"/>
      <c r="X2795" s="34"/>
      <c r="Y2795" s="34"/>
      <c r="Z2795" s="4"/>
      <c r="AA2795" s="36"/>
      <c r="AB2795" s="36"/>
      <c r="AC2795" s="36"/>
      <c r="AD2795" s="36"/>
    </row>
    <row r="2796" spans="1:30" x14ac:dyDescent="0.25">
      <c r="A2796" s="34"/>
      <c r="B2796" s="34"/>
      <c r="C2796" s="34"/>
      <c r="D2796" s="34"/>
      <c r="E2796" s="34"/>
      <c r="F2796" s="34"/>
      <c r="G2796" s="34"/>
      <c r="H2796" s="34"/>
      <c r="I2796" s="34"/>
      <c r="J2796" s="34"/>
      <c r="K2796" s="34"/>
      <c r="L2796" s="34"/>
      <c r="M2796" s="34"/>
      <c r="N2796" s="34"/>
      <c r="O2796" s="34"/>
      <c r="P2796" s="34"/>
      <c r="Q2796" s="1"/>
      <c r="R2796" s="38" t="s">
        <v>1181</v>
      </c>
      <c r="S2796" s="38"/>
      <c r="T2796" s="38"/>
      <c r="U2796" s="38"/>
      <c r="V2796" s="38"/>
      <c r="W2796" s="38"/>
      <c r="X2796" s="38"/>
      <c r="Y2796" s="38"/>
      <c r="Z2796" s="5"/>
      <c r="AA2796" s="37">
        <v>2160417</v>
      </c>
      <c r="AB2796" s="37"/>
      <c r="AC2796" s="37"/>
      <c r="AD2796" s="37"/>
    </row>
    <row r="2797" spans="1:30" x14ac:dyDescent="0.25">
      <c r="A2797" s="34"/>
      <c r="B2797" s="34"/>
      <c r="C2797" s="34"/>
      <c r="D2797" s="34"/>
      <c r="E2797" s="34"/>
      <c r="F2797" s="34"/>
      <c r="G2797" s="34"/>
      <c r="H2797" s="34"/>
      <c r="I2797" s="34"/>
      <c r="J2797" s="34"/>
      <c r="K2797" s="34"/>
      <c r="L2797" s="34"/>
      <c r="M2797" s="34"/>
      <c r="N2797" s="34"/>
      <c r="O2797" s="34"/>
      <c r="P2797" s="34"/>
      <c r="Q2797" s="1"/>
      <c r="R2797" s="38"/>
      <c r="S2797" s="38"/>
      <c r="T2797" s="38"/>
      <c r="U2797" s="38"/>
      <c r="V2797" s="38"/>
      <c r="W2797" s="38"/>
      <c r="X2797" s="38"/>
      <c r="Y2797" s="38"/>
      <c r="Z2797" s="5"/>
      <c r="AA2797" s="37"/>
      <c r="AB2797" s="37"/>
      <c r="AC2797" s="37"/>
      <c r="AD2797" s="37"/>
    </row>
    <row r="2798" spans="1:30" x14ac:dyDescent="0.25">
      <c r="A2798" s="34"/>
      <c r="B2798" s="34"/>
      <c r="C2798" s="34"/>
      <c r="D2798" s="34"/>
      <c r="E2798" s="34"/>
      <c r="F2798" s="34"/>
      <c r="G2798" s="34"/>
      <c r="H2798" s="34"/>
      <c r="I2798" s="34"/>
      <c r="J2798" s="34"/>
      <c r="K2798" s="34"/>
      <c r="L2798" s="34"/>
      <c r="M2798" s="34"/>
      <c r="N2798" s="34"/>
      <c r="O2798" s="34"/>
      <c r="P2798" s="34"/>
      <c r="Q2798" s="34"/>
      <c r="R2798" s="34"/>
      <c r="S2798" s="34"/>
      <c r="T2798" s="34"/>
      <c r="U2798" s="34"/>
      <c r="V2798" s="34"/>
      <c r="W2798" s="34"/>
      <c r="X2798" s="34"/>
      <c r="Y2798" s="34"/>
      <c r="Z2798" s="4"/>
      <c r="AA2798" s="36"/>
      <c r="AB2798" s="36"/>
      <c r="AC2798" s="36"/>
      <c r="AD2798" s="36"/>
    </row>
    <row r="2799" spans="1:30" x14ac:dyDescent="0.25">
      <c r="A2799" s="34"/>
      <c r="B2799" s="34"/>
      <c r="C2799" s="34"/>
      <c r="D2799" s="34"/>
      <c r="E2799" s="34"/>
      <c r="F2799" s="34"/>
      <c r="G2799" s="34"/>
      <c r="H2799" s="34"/>
      <c r="I2799" s="34"/>
      <c r="J2799" s="34"/>
      <c r="K2799" s="34"/>
      <c r="L2799" s="34"/>
      <c r="M2799" s="34"/>
      <c r="N2799" s="34"/>
      <c r="O2799" s="34"/>
      <c r="P2799" s="34"/>
      <c r="Q2799" s="1"/>
      <c r="R2799" s="38" t="s">
        <v>1184</v>
      </c>
      <c r="S2799" s="38"/>
      <c r="T2799" s="38"/>
      <c r="U2799" s="38"/>
      <c r="V2799" s="38"/>
      <c r="W2799" s="38"/>
      <c r="X2799" s="38"/>
      <c r="Y2799" s="38"/>
      <c r="Z2799" s="5"/>
      <c r="AA2799" s="37">
        <v>2160417</v>
      </c>
      <c r="AB2799" s="37"/>
      <c r="AC2799" s="37"/>
      <c r="AD2799" s="37"/>
    </row>
    <row r="2800" spans="1:30" x14ac:dyDescent="0.25">
      <c r="A2800" s="34"/>
      <c r="B2800" s="34"/>
      <c r="C2800" s="34"/>
      <c r="D2800" s="34"/>
      <c r="E2800" s="34"/>
      <c r="F2800" s="34"/>
      <c r="G2800" s="34"/>
      <c r="H2800" s="34"/>
      <c r="I2800" s="34"/>
      <c r="J2800" s="34"/>
      <c r="K2800" s="34"/>
      <c r="L2800" s="34"/>
      <c r="M2800" s="34"/>
      <c r="N2800" s="34"/>
      <c r="O2800" s="34"/>
      <c r="P2800" s="34"/>
      <c r="Q2800" s="1"/>
      <c r="R2800" s="38"/>
      <c r="S2800" s="38"/>
      <c r="T2800" s="38"/>
      <c r="U2800" s="38"/>
      <c r="V2800" s="38"/>
      <c r="W2800" s="38"/>
      <c r="X2800" s="38"/>
      <c r="Y2800" s="38"/>
      <c r="Z2800" s="5"/>
      <c r="AA2800" s="37"/>
      <c r="AB2800" s="37"/>
      <c r="AC2800" s="37"/>
      <c r="AD2800" s="37"/>
    </row>
    <row r="2801" spans="1:30" x14ac:dyDescent="0.25">
      <c r="A2801" s="34"/>
      <c r="B2801" s="34"/>
      <c r="C2801" s="34"/>
      <c r="D2801" s="34"/>
      <c r="E2801" s="34"/>
      <c r="F2801" s="34"/>
      <c r="G2801" s="34"/>
      <c r="H2801" s="34"/>
      <c r="I2801" s="34"/>
      <c r="J2801" s="34"/>
      <c r="K2801" s="34"/>
      <c r="L2801" s="34"/>
      <c r="M2801" s="34"/>
      <c r="N2801" s="34"/>
      <c r="O2801" s="34"/>
      <c r="P2801" s="34"/>
      <c r="Q2801" s="34"/>
      <c r="R2801" s="34"/>
      <c r="S2801" s="34"/>
      <c r="T2801" s="34"/>
      <c r="U2801" s="34"/>
      <c r="V2801" s="34"/>
      <c r="W2801" s="34"/>
      <c r="X2801" s="34"/>
      <c r="Y2801" s="34"/>
      <c r="Z2801" s="4"/>
      <c r="AA2801" s="36"/>
      <c r="AB2801" s="36"/>
      <c r="AC2801" s="36"/>
      <c r="AD2801" s="36"/>
    </row>
    <row r="2802" spans="1:30" x14ac:dyDescent="0.25">
      <c r="A2802" s="34"/>
      <c r="B2802" s="34"/>
      <c r="C2802" s="34"/>
      <c r="D2802" s="34"/>
      <c r="E2802" s="34"/>
      <c r="F2802" s="34"/>
      <c r="G2802" s="34"/>
      <c r="H2802" s="34"/>
      <c r="I2802" s="34"/>
      <c r="J2802" s="34"/>
      <c r="K2802" s="34"/>
      <c r="L2802" s="34"/>
      <c r="M2802" s="34"/>
      <c r="N2802" s="34"/>
      <c r="O2802" s="34"/>
      <c r="P2802" s="34"/>
      <c r="Q2802" s="1"/>
      <c r="R2802" s="38" t="s">
        <v>1187</v>
      </c>
      <c r="S2802" s="38"/>
      <c r="T2802" s="38"/>
      <c r="U2802" s="38"/>
      <c r="V2802" s="38"/>
      <c r="W2802" s="38"/>
      <c r="X2802" s="38"/>
      <c r="Y2802" s="38"/>
      <c r="Z2802" s="5"/>
      <c r="AA2802" s="37">
        <v>2160417</v>
      </c>
      <c r="AB2802" s="37"/>
      <c r="AC2802" s="37"/>
      <c r="AD2802" s="37"/>
    </row>
    <row r="2803" spans="1:30" x14ac:dyDescent="0.25">
      <c r="A2803" s="34"/>
      <c r="B2803" s="34"/>
      <c r="C2803" s="34"/>
      <c r="D2803" s="34"/>
      <c r="E2803" s="34"/>
      <c r="F2803" s="34"/>
      <c r="G2803" s="34"/>
      <c r="H2803" s="34"/>
      <c r="I2803" s="34"/>
      <c r="J2803" s="34"/>
      <c r="K2803" s="34"/>
      <c r="L2803" s="34"/>
      <c r="M2803" s="34"/>
      <c r="N2803" s="34"/>
      <c r="O2803" s="34"/>
      <c r="P2803" s="34"/>
      <c r="Q2803" s="1"/>
      <c r="R2803" s="38"/>
      <c r="S2803" s="38"/>
      <c r="T2803" s="38"/>
      <c r="U2803" s="38"/>
      <c r="V2803" s="38"/>
      <c r="W2803" s="38"/>
      <c r="X2803" s="38"/>
      <c r="Y2803" s="38"/>
      <c r="Z2803" s="5"/>
      <c r="AA2803" s="37"/>
      <c r="AB2803" s="37"/>
      <c r="AC2803" s="37"/>
      <c r="AD2803" s="37"/>
    </row>
    <row r="2804" spans="1:30" x14ac:dyDescent="0.25">
      <c r="A2804" s="34"/>
      <c r="B2804" s="34"/>
      <c r="C2804" s="34"/>
      <c r="D2804" s="34"/>
      <c r="E2804" s="34"/>
      <c r="F2804" s="34"/>
      <c r="G2804" s="34"/>
      <c r="H2804" s="34"/>
      <c r="I2804" s="34"/>
      <c r="J2804" s="34"/>
      <c r="K2804" s="34"/>
      <c r="L2804" s="34"/>
      <c r="M2804" s="34"/>
      <c r="N2804" s="34"/>
      <c r="O2804" s="34"/>
      <c r="P2804" s="34"/>
      <c r="Q2804" s="34"/>
      <c r="R2804" s="34"/>
      <c r="S2804" s="34"/>
      <c r="T2804" s="34"/>
      <c r="U2804" s="34"/>
      <c r="V2804" s="34"/>
      <c r="W2804" s="34"/>
      <c r="X2804" s="34"/>
      <c r="Y2804" s="34"/>
      <c r="Z2804" s="4"/>
      <c r="AA2804" s="36"/>
      <c r="AB2804" s="36"/>
      <c r="AC2804" s="36"/>
      <c r="AD2804" s="36"/>
    </row>
    <row r="2805" spans="1:30" x14ac:dyDescent="0.25">
      <c r="A2805" s="34"/>
      <c r="B2805" s="34"/>
      <c r="C2805" s="34"/>
      <c r="D2805" s="34"/>
      <c r="E2805" s="34"/>
      <c r="F2805" s="34"/>
      <c r="G2805" s="34"/>
      <c r="H2805" s="34"/>
      <c r="I2805" s="34"/>
      <c r="J2805" s="34"/>
      <c r="K2805" s="34"/>
      <c r="L2805" s="34"/>
      <c r="M2805" s="34"/>
      <c r="N2805" s="34"/>
      <c r="O2805" s="34"/>
      <c r="P2805" s="34"/>
      <c r="Q2805" s="1"/>
      <c r="R2805" s="38" t="s">
        <v>1190</v>
      </c>
      <c r="S2805" s="38"/>
      <c r="T2805" s="38"/>
      <c r="U2805" s="38"/>
      <c r="V2805" s="38"/>
      <c r="W2805" s="38"/>
      <c r="X2805" s="38"/>
      <c r="Y2805" s="38"/>
      <c r="Z2805" s="5"/>
      <c r="AA2805" s="37">
        <v>2160417</v>
      </c>
      <c r="AB2805" s="37"/>
      <c r="AC2805" s="37"/>
      <c r="AD2805" s="37"/>
    </row>
    <row r="2806" spans="1:30" x14ac:dyDescent="0.25">
      <c r="A2806" s="34"/>
      <c r="B2806" s="34"/>
      <c r="C2806" s="34"/>
      <c r="D2806" s="34"/>
      <c r="E2806" s="34"/>
      <c r="F2806" s="34"/>
      <c r="G2806" s="34"/>
      <c r="H2806" s="34"/>
      <c r="I2806" s="34"/>
      <c r="J2806" s="34"/>
      <c r="K2806" s="34"/>
      <c r="L2806" s="34"/>
      <c r="M2806" s="34"/>
      <c r="N2806" s="34"/>
      <c r="O2806" s="34"/>
      <c r="P2806" s="34"/>
      <c r="Q2806" s="1"/>
      <c r="R2806" s="38"/>
      <c r="S2806" s="38"/>
      <c r="T2806" s="38"/>
      <c r="U2806" s="38"/>
      <c r="V2806" s="38"/>
      <c r="W2806" s="38"/>
      <c r="X2806" s="38"/>
      <c r="Y2806" s="38"/>
      <c r="Z2806" s="5"/>
      <c r="AA2806" s="37"/>
      <c r="AB2806" s="37"/>
      <c r="AC2806" s="37"/>
      <c r="AD2806" s="37"/>
    </row>
    <row r="2807" spans="1:30" x14ac:dyDescent="0.25">
      <c r="A2807" s="34"/>
      <c r="B2807" s="34"/>
      <c r="C2807" s="34"/>
      <c r="D2807" s="34"/>
      <c r="E2807" s="34"/>
      <c r="F2807" s="34"/>
      <c r="G2807" s="34"/>
      <c r="H2807" s="34"/>
      <c r="I2807" s="34"/>
      <c r="J2807" s="34"/>
      <c r="K2807" s="34"/>
      <c r="L2807" s="34"/>
      <c r="M2807" s="34"/>
      <c r="N2807" s="34"/>
      <c r="O2807" s="34"/>
      <c r="P2807" s="34"/>
      <c r="Q2807" s="34"/>
      <c r="R2807" s="34"/>
      <c r="S2807" s="34"/>
      <c r="T2807" s="34"/>
      <c r="U2807" s="34"/>
      <c r="V2807" s="34"/>
      <c r="W2807" s="34"/>
      <c r="X2807" s="34"/>
      <c r="Y2807" s="34"/>
      <c r="Z2807" s="4"/>
      <c r="AA2807" s="36"/>
      <c r="AB2807" s="36"/>
      <c r="AC2807" s="36"/>
      <c r="AD2807" s="36"/>
    </row>
    <row r="2808" spans="1:30" x14ac:dyDescent="0.25">
      <c r="A2808" s="34"/>
      <c r="B2808" s="34"/>
      <c r="C2808" s="34"/>
      <c r="D2808" s="34"/>
      <c r="E2808" s="34"/>
      <c r="F2808" s="34"/>
      <c r="G2808" s="34"/>
      <c r="H2808" s="34"/>
      <c r="I2808" s="34"/>
      <c r="J2808" s="34"/>
      <c r="K2808" s="34"/>
      <c r="L2808" s="34"/>
      <c r="M2808" s="34"/>
      <c r="N2808" s="34"/>
      <c r="O2808" s="34"/>
      <c r="P2808" s="34"/>
      <c r="Q2808" s="1"/>
      <c r="R2808" s="38" t="s">
        <v>1193</v>
      </c>
      <c r="S2808" s="38"/>
      <c r="T2808" s="38"/>
      <c r="U2808" s="38"/>
      <c r="V2808" s="38"/>
      <c r="W2808" s="38"/>
      <c r="X2808" s="38"/>
      <c r="Y2808" s="38"/>
      <c r="Z2808" s="5"/>
      <c r="AA2808" s="37">
        <v>2160417</v>
      </c>
      <c r="AB2808" s="37"/>
      <c r="AC2808" s="37"/>
      <c r="AD2808" s="37"/>
    </row>
    <row r="2809" spans="1:30" x14ac:dyDescent="0.25">
      <c r="A2809" s="34"/>
      <c r="B2809" s="34"/>
      <c r="C2809" s="34"/>
      <c r="D2809" s="34"/>
      <c r="E2809" s="34"/>
      <c r="F2809" s="34"/>
      <c r="G2809" s="34"/>
      <c r="H2809" s="34"/>
      <c r="I2809" s="34"/>
      <c r="J2809" s="34"/>
      <c r="K2809" s="34"/>
      <c r="L2809" s="34"/>
      <c r="M2809" s="34"/>
      <c r="N2809" s="34"/>
      <c r="O2809" s="34"/>
      <c r="P2809" s="34"/>
      <c r="Q2809" s="1"/>
      <c r="R2809" s="38"/>
      <c r="S2809" s="38"/>
      <c r="T2809" s="38"/>
      <c r="U2809" s="38"/>
      <c r="V2809" s="38"/>
      <c r="W2809" s="38"/>
      <c r="X2809" s="38"/>
      <c r="Y2809" s="38"/>
      <c r="Z2809" s="5"/>
      <c r="AA2809" s="37"/>
      <c r="AB2809" s="37"/>
      <c r="AC2809" s="37"/>
      <c r="AD2809" s="37"/>
    </row>
    <row r="2810" spans="1:30" x14ac:dyDescent="0.25">
      <c r="A2810" s="34"/>
      <c r="B2810" s="34"/>
      <c r="C2810" s="34"/>
      <c r="D2810" s="34"/>
      <c r="E2810" s="34"/>
      <c r="F2810" s="34"/>
      <c r="G2810" s="34"/>
      <c r="H2810" s="34"/>
      <c r="I2810" s="34"/>
      <c r="J2810" s="34"/>
      <c r="K2810" s="34"/>
      <c r="L2810" s="34"/>
      <c r="M2810" s="34"/>
      <c r="N2810" s="34"/>
      <c r="O2810" s="34"/>
      <c r="P2810" s="34"/>
      <c r="Q2810" s="34"/>
      <c r="R2810" s="34"/>
      <c r="S2810" s="34"/>
      <c r="T2810" s="34"/>
      <c r="U2810" s="34"/>
      <c r="V2810" s="34"/>
      <c r="W2810" s="34"/>
      <c r="X2810" s="34"/>
      <c r="Y2810" s="34"/>
      <c r="Z2810" s="4"/>
      <c r="AA2810" s="36"/>
      <c r="AB2810" s="36"/>
      <c r="AC2810" s="36"/>
      <c r="AD2810" s="36"/>
    </row>
    <row r="2811" spans="1:30" x14ac:dyDescent="0.25">
      <c r="A2811" s="34"/>
      <c r="B2811" s="34"/>
      <c r="C2811" s="34"/>
      <c r="D2811" s="34"/>
      <c r="E2811" s="34"/>
      <c r="F2811" s="34"/>
      <c r="G2811" s="34"/>
      <c r="H2811" s="34"/>
      <c r="I2811" s="34"/>
      <c r="J2811" s="34"/>
      <c r="K2811" s="34"/>
      <c r="L2811" s="34"/>
      <c r="M2811" s="34"/>
      <c r="N2811" s="34"/>
      <c r="O2811" s="34"/>
      <c r="P2811" s="34"/>
      <c r="Q2811" s="1"/>
      <c r="R2811" s="38" t="s">
        <v>1196</v>
      </c>
      <c r="S2811" s="38"/>
      <c r="T2811" s="38"/>
      <c r="U2811" s="38"/>
      <c r="V2811" s="38"/>
      <c r="W2811" s="38"/>
      <c r="X2811" s="38"/>
      <c r="Y2811" s="38"/>
      <c r="Z2811" s="5"/>
      <c r="AA2811" s="37">
        <v>2160417</v>
      </c>
      <c r="AB2811" s="37"/>
      <c r="AC2811" s="37"/>
      <c r="AD2811" s="37"/>
    </row>
    <row r="2812" spans="1:30" x14ac:dyDescent="0.25">
      <c r="A2812" s="34"/>
      <c r="B2812" s="34"/>
      <c r="C2812" s="34"/>
      <c r="D2812" s="34"/>
      <c r="E2812" s="34"/>
      <c r="F2812" s="34"/>
      <c r="G2812" s="34"/>
      <c r="H2812" s="34"/>
      <c r="I2812" s="34"/>
      <c r="J2812" s="34"/>
      <c r="K2812" s="34"/>
      <c r="L2812" s="34"/>
      <c r="M2812" s="34"/>
      <c r="N2812" s="34"/>
      <c r="O2812" s="34"/>
      <c r="P2812" s="34"/>
      <c r="Q2812" s="1"/>
      <c r="R2812" s="38"/>
      <c r="S2812" s="38"/>
      <c r="T2812" s="38"/>
      <c r="U2812" s="38"/>
      <c r="V2812" s="38"/>
      <c r="W2812" s="38"/>
      <c r="X2812" s="38"/>
      <c r="Y2812" s="38"/>
      <c r="Z2812" s="5"/>
      <c r="AA2812" s="37"/>
      <c r="AB2812" s="37"/>
      <c r="AC2812" s="37"/>
      <c r="AD2812" s="37"/>
    </row>
    <row r="2813" spans="1:30" x14ac:dyDescent="0.25">
      <c r="A2813" s="34"/>
      <c r="B2813" s="34"/>
      <c r="C2813" s="34"/>
      <c r="D2813" s="34"/>
      <c r="E2813" s="34"/>
      <c r="F2813" s="34"/>
      <c r="G2813" s="34"/>
      <c r="H2813" s="34"/>
      <c r="I2813" s="34"/>
      <c r="J2813" s="34"/>
      <c r="K2813" s="34"/>
      <c r="L2813" s="34"/>
      <c r="M2813" s="34"/>
      <c r="N2813" s="34"/>
      <c r="O2813" s="34"/>
      <c r="P2813" s="34"/>
      <c r="Q2813" s="34"/>
      <c r="R2813" s="34"/>
      <c r="S2813" s="34"/>
      <c r="T2813" s="34"/>
      <c r="U2813" s="34"/>
      <c r="V2813" s="34"/>
      <c r="W2813" s="34"/>
      <c r="X2813" s="34"/>
      <c r="Y2813" s="34"/>
      <c r="Z2813" s="4"/>
      <c r="AA2813" s="36"/>
      <c r="AB2813" s="36"/>
      <c r="AC2813" s="36"/>
      <c r="AD2813" s="36"/>
    </row>
    <row r="2814" spans="1:30" x14ac:dyDescent="0.25">
      <c r="A2814" s="34"/>
      <c r="B2814" s="34"/>
      <c r="C2814" s="34"/>
      <c r="D2814" s="34"/>
      <c r="E2814" s="34"/>
      <c r="F2814" s="34"/>
      <c r="G2814" s="34"/>
      <c r="H2814" s="34"/>
      <c r="I2814" s="34"/>
      <c r="J2814" s="34"/>
      <c r="K2814" s="34"/>
      <c r="L2814" s="34"/>
      <c r="M2814" s="34"/>
      <c r="N2814" s="34"/>
      <c r="O2814" s="34"/>
      <c r="P2814" s="34"/>
      <c r="Q2814" s="1"/>
      <c r="R2814" s="38" t="s">
        <v>1199</v>
      </c>
      <c r="S2814" s="38"/>
      <c r="T2814" s="38"/>
      <c r="U2814" s="38"/>
      <c r="V2814" s="38"/>
      <c r="W2814" s="38"/>
      <c r="X2814" s="38"/>
      <c r="Y2814" s="38"/>
      <c r="Z2814" s="5"/>
      <c r="AA2814" s="37">
        <v>2160417</v>
      </c>
      <c r="AB2814" s="37"/>
      <c r="AC2814" s="37"/>
      <c r="AD2814" s="37"/>
    </row>
    <row r="2815" spans="1:30" x14ac:dyDescent="0.25">
      <c r="A2815" s="34"/>
      <c r="B2815" s="34"/>
      <c r="C2815" s="34"/>
      <c r="D2815" s="34"/>
      <c r="E2815" s="34"/>
      <c r="F2815" s="34"/>
      <c r="G2815" s="34"/>
      <c r="H2815" s="34"/>
      <c r="I2815" s="34"/>
      <c r="J2815" s="34"/>
      <c r="K2815" s="34"/>
      <c r="L2815" s="34"/>
      <c r="M2815" s="34"/>
      <c r="N2815" s="34"/>
      <c r="O2815" s="34"/>
      <c r="P2815" s="34"/>
      <c r="Q2815" s="1"/>
      <c r="R2815" s="38"/>
      <c r="S2815" s="38"/>
      <c r="T2815" s="38"/>
      <c r="U2815" s="38"/>
      <c r="V2815" s="38"/>
      <c r="W2815" s="38"/>
      <c r="X2815" s="38"/>
      <c r="Y2815" s="38"/>
      <c r="Z2815" s="5"/>
      <c r="AA2815" s="37"/>
      <c r="AB2815" s="37"/>
      <c r="AC2815" s="37"/>
      <c r="AD2815" s="37"/>
    </row>
    <row r="2816" spans="1:30" x14ac:dyDescent="0.25">
      <c r="A2816" s="34"/>
      <c r="B2816" s="34"/>
      <c r="C2816" s="34"/>
      <c r="D2816" s="34"/>
      <c r="E2816" s="34"/>
      <c r="F2816" s="34"/>
      <c r="G2816" s="34"/>
      <c r="H2816" s="34"/>
      <c r="I2816" s="34"/>
      <c r="J2816" s="34"/>
      <c r="K2816" s="34"/>
      <c r="L2816" s="34"/>
      <c r="M2816" s="34"/>
      <c r="N2816" s="34"/>
      <c r="O2816" s="34"/>
      <c r="P2816" s="34"/>
      <c r="Q2816" s="34"/>
      <c r="R2816" s="34"/>
      <c r="S2816" s="34"/>
      <c r="T2816" s="34"/>
      <c r="U2816" s="34"/>
      <c r="V2816" s="34"/>
      <c r="W2816" s="34"/>
      <c r="X2816" s="34"/>
      <c r="Y2816" s="34"/>
      <c r="Z2816" s="4"/>
      <c r="AA2816" s="36"/>
      <c r="AB2816" s="36"/>
      <c r="AC2816" s="36"/>
      <c r="AD2816" s="36"/>
    </row>
    <row r="2817" spans="1:30" x14ac:dyDescent="0.25">
      <c r="A2817" s="34"/>
      <c r="B2817" s="34"/>
      <c r="C2817" s="34"/>
      <c r="D2817" s="34"/>
      <c r="E2817" s="34"/>
      <c r="F2817" s="34"/>
      <c r="G2817" s="34"/>
      <c r="H2817" s="34"/>
      <c r="I2817" s="34"/>
      <c r="J2817" s="34"/>
      <c r="K2817" s="34"/>
      <c r="L2817" s="34"/>
      <c r="M2817" s="34"/>
      <c r="N2817" s="34"/>
      <c r="O2817" s="34"/>
      <c r="P2817" s="34"/>
      <c r="Q2817" s="1"/>
      <c r="R2817" s="38" t="s">
        <v>1202</v>
      </c>
      <c r="S2817" s="38"/>
      <c r="T2817" s="38"/>
      <c r="U2817" s="38"/>
      <c r="V2817" s="38"/>
      <c r="W2817" s="38"/>
      <c r="X2817" s="38"/>
      <c r="Y2817" s="38"/>
      <c r="Z2817" s="5"/>
      <c r="AA2817" s="37">
        <v>2160417</v>
      </c>
      <c r="AB2817" s="37"/>
      <c r="AC2817" s="37"/>
      <c r="AD2817" s="37"/>
    </row>
    <row r="2818" spans="1:30" x14ac:dyDescent="0.25">
      <c r="A2818" s="34"/>
      <c r="B2818" s="34"/>
      <c r="C2818" s="34"/>
      <c r="D2818" s="34"/>
      <c r="E2818" s="34"/>
      <c r="F2818" s="34"/>
      <c r="G2818" s="34"/>
      <c r="H2818" s="34"/>
      <c r="I2818" s="34"/>
      <c r="J2818" s="34"/>
      <c r="K2818" s="34"/>
      <c r="L2818" s="34"/>
      <c r="M2818" s="34"/>
      <c r="N2818" s="34"/>
      <c r="O2818" s="34"/>
      <c r="P2818" s="34"/>
      <c r="Q2818" s="1"/>
      <c r="R2818" s="38"/>
      <c r="S2818" s="38"/>
      <c r="T2818" s="38"/>
      <c r="U2818" s="38"/>
      <c r="V2818" s="38"/>
      <c r="W2818" s="38"/>
      <c r="X2818" s="38"/>
      <c r="Y2818" s="38"/>
      <c r="Z2818" s="5"/>
      <c r="AA2818" s="37"/>
      <c r="AB2818" s="37"/>
      <c r="AC2818" s="37"/>
      <c r="AD2818" s="37"/>
    </row>
    <row r="2819" spans="1:30" x14ac:dyDescent="0.25">
      <c r="A2819" s="34"/>
      <c r="B2819" s="34"/>
      <c r="C2819" s="34"/>
      <c r="D2819" s="34"/>
      <c r="E2819" s="34"/>
      <c r="F2819" s="34"/>
      <c r="G2819" s="34"/>
      <c r="H2819" s="34"/>
      <c r="I2819" s="34"/>
      <c r="J2819" s="34"/>
      <c r="K2819" s="34"/>
      <c r="L2819" s="34"/>
      <c r="M2819" s="34"/>
      <c r="N2819" s="34"/>
      <c r="O2819" s="34"/>
      <c r="P2819" s="34"/>
      <c r="Q2819" s="34"/>
      <c r="R2819" s="34"/>
      <c r="S2819" s="34"/>
      <c r="T2819" s="34"/>
      <c r="U2819" s="34"/>
      <c r="V2819" s="34"/>
      <c r="W2819" s="34"/>
      <c r="X2819" s="34"/>
      <c r="Y2819" s="34"/>
      <c r="Z2819" s="4"/>
      <c r="AA2819" s="36"/>
      <c r="AB2819" s="36"/>
      <c r="AC2819" s="36"/>
      <c r="AD2819" s="36"/>
    </row>
    <row r="2820" spans="1:30" x14ac:dyDescent="0.25">
      <c r="A2820" s="34"/>
      <c r="B2820" s="34"/>
      <c r="C2820" s="34"/>
      <c r="D2820" s="34"/>
      <c r="E2820" s="34"/>
      <c r="F2820" s="34"/>
      <c r="G2820" s="34"/>
      <c r="H2820" s="34"/>
      <c r="I2820" s="34"/>
      <c r="J2820" s="34"/>
      <c r="K2820" s="34"/>
      <c r="L2820" s="34"/>
      <c r="M2820" s="34"/>
      <c r="N2820" s="34"/>
      <c r="O2820" s="34"/>
      <c r="P2820" s="34"/>
      <c r="Q2820" s="1"/>
      <c r="R2820" s="38" t="s">
        <v>1205</v>
      </c>
      <c r="S2820" s="38"/>
      <c r="T2820" s="38"/>
      <c r="U2820" s="38"/>
      <c r="V2820" s="38"/>
      <c r="W2820" s="38"/>
      <c r="X2820" s="38"/>
      <c r="Y2820" s="38"/>
      <c r="Z2820" s="5"/>
      <c r="AA2820" s="37">
        <v>2160417</v>
      </c>
      <c r="AB2820" s="37"/>
      <c r="AC2820" s="37"/>
      <c r="AD2820" s="37"/>
    </row>
    <row r="2821" spans="1:30" x14ac:dyDescent="0.25">
      <c r="A2821" s="34"/>
      <c r="B2821" s="34"/>
      <c r="C2821" s="34"/>
      <c r="D2821" s="34"/>
      <c r="E2821" s="34"/>
      <c r="F2821" s="34"/>
      <c r="G2821" s="34"/>
      <c r="H2821" s="34"/>
      <c r="I2821" s="34"/>
      <c r="J2821" s="34"/>
      <c r="K2821" s="34"/>
      <c r="L2821" s="34"/>
      <c r="M2821" s="34"/>
      <c r="N2821" s="34"/>
      <c r="O2821" s="34"/>
      <c r="P2821" s="34"/>
      <c r="Q2821" s="1"/>
      <c r="R2821" s="38"/>
      <c r="S2821" s="38"/>
      <c r="T2821" s="38"/>
      <c r="U2821" s="38"/>
      <c r="V2821" s="38"/>
      <c r="W2821" s="38"/>
      <c r="X2821" s="38"/>
      <c r="Y2821" s="38"/>
      <c r="Z2821" s="5"/>
      <c r="AA2821" s="37"/>
      <c r="AB2821" s="37"/>
      <c r="AC2821" s="37"/>
      <c r="AD2821" s="37"/>
    </row>
    <row r="2822" spans="1:30" x14ac:dyDescent="0.25">
      <c r="A2822" s="34"/>
      <c r="B2822" s="34"/>
      <c r="C2822" s="34"/>
      <c r="D2822" s="34"/>
      <c r="E2822" s="34"/>
      <c r="F2822" s="34"/>
      <c r="G2822" s="34"/>
      <c r="H2822" s="34"/>
      <c r="I2822" s="34"/>
      <c r="J2822" s="34"/>
      <c r="K2822" s="34"/>
      <c r="L2822" s="34"/>
      <c r="M2822" s="34"/>
      <c r="N2822" s="34"/>
      <c r="O2822" s="34"/>
      <c r="P2822" s="34"/>
      <c r="Q2822" s="34"/>
      <c r="R2822" s="34"/>
      <c r="S2822" s="34"/>
      <c r="T2822" s="34"/>
      <c r="U2822" s="34"/>
      <c r="V2822" s="34"/>
      <c r="W2822" s="34"/>
      <c r="X2822" s="34"/>
      <c r="Y2822" s="34"/>
      <c r="Z2822" s="4"/>
      <c r="AA2822" s="36"/>
      <c r="AB2822" s="36"/>
      <c r="AC2822" s="36"/>
      <c r="AD2822" s="36"/>
    </row>
    <row r="2823" spans="1:30" x14ac:dyDescent="0.25">
      <c r="A2823" s="34"/>
      <c r="B2823" s="34"/>
      <c r="C2823" s="34"/>
      <c r="D2823" s="34"/>
      <c r="E2823" s="34"/>
      <c r="F2823" s="34"/>
      <c r="G2823" s="34"/>
      <c r="H2823" s="34"/>
      <c r="I2823" s="34"/>
      <c r="J2823" s="34"/>
      <c r="K2823" s="34"/>
      <c r="L2823" s="34"/>
      <c r="M2823" s="34"/>
      <c r="N2823" s="34"/>
      <c r="O2823" s="34"/>
      <c r="P2823" s="34"/>
      <c r="Q2823" s="1"/>
      <c r="R2823" s="38" t="s">
        <v>1208</v>
      </c>
      <c r="S2823" s="38"/>
      <c r="T2823" s="38"/>
      <c r="U2823" s="38"/>
      <c r="V2823" s="38"/>
      <c r="W2823" s="38"/>
      <c r="X2823" s="38"/>
      <c r="Y2823" s="38"/>
      <c r="Z2823" s="5"/>
      <c r="AA2823" s="37">
        <v>2160417</v>
      </c>
      <c r="AB2823" s="37"/>
      <c r="AC2823" s="37"/>
      <c r="AD2823" s="37"/>
    </row>
    <row r="2824" spans="1:30" x14ac:dyDescent="0.25">
      <c r="A2824" s="2"/>
      <c r="B2824" s="2"/>
      <c r="C2824" s="34" t="s">
        <v>7</v>
      </c>
      <c r="D2824" s="34"/>
      <c r="E2824" s="34"/>
      <c r="F2824" s="34"/>
      <c r="G2824" s="34"/>
      <c r="H2824" s="34"/>
      <c r="I2824" s="34"/>
      <c r="J2824" s="34" t="s">
        <v>1213</v>
      </c>
      <c r="K2824" s="34"/>
      <c r="L2824" s="34"/>
      <c r="M2824" s="1">
        <v>30696</v>
      </c>
      <c r="N2824" s="34">
        <v>12</v>
      </c>
      <c r="O2824" s="34"/>
      <c r="P2824" s="34" t="s">
        <v>36</v>
      </c>
      <c r="Q2824" s="34"/>
      <c r="R2824" s="1" t="s">
        <v>14</v>
      </c>
      <c r="S2824" s="34"/>
      <c r="T2824" s="34"/>
      <c r="U2824" s="34"/>
      <c r="V2824" s="34" t="s">
        <v>14</v>
      </c>
      <c r="W2824" s="34"/>
      <c r="X2824" s="34" t="s">
        <v>16</v>
      </c>
      <c r="Y2824" s="34"/>
      <c r="Z2824" s="4">
        <v>125000</v>
      </c>
      <c r="AA2824" s="36"/>
      <c r="AB2824" s="36"/>
      <c r="AC2824" s="36"/>
      <c r="AD2824" s="36"/>
    </row>
    <row r="2825" spans="1:30" x14ac:dyDescent="0.25">
      <c r="A2825" s="2"/>
      <c r="B2825" s="2"/>
      <c r="C2825" s="34" t="s">
        <v>7</v>
      </c>
      <c r="D2825" s="34"/>
      <c r="E2825" s="34"/>
      <c r="F2825" s="34"/>
      <c r="G2825" s="34"/>
      <c r="H2825" s="34"/>
      <c r="I2825" s="34"/>
      <c r="J2825" s="34" t="s">
        <v>1213</v>
      </c>
      <c r="K2825" s="34"/>
      <c r="L2825" s="34"/>
      <c r="M2825" s="1">
        <v>30816</v>
      </c>
      <c r="N2825" s="34">
        <v>12</v>
      </c>
      <c r="O2825" s="34"/>
      <c r="P2825" s="34" t="s">
        <v>36</v>
      </c>
      <c r="Q2825" s="34"/>
      <c r="R2825" s="1" t="s">
        <v>14</v>
      </c>
      <c r="S2825" s="34"/>
      <c r="T2825" s="34"/>
      <c r="U2825" s="34"/>
      <c r="V2825" s="34" t="s">
        <v>14</v>
      </c>
      <c r="W2825" s="34"/>
      <c r="X2825" s="34" t="s">
        <v>16</v>
      </c>
      <c r="Y2825" s="34"/>
      <c r="Z2825" s="4"/>
      <c r="AA2825" s="36">
        <v>125000</v>
      </c>
      <c r="AB2825" s="36"/>
      <c r="AC2825" s="36"/>
      <c r="AD2825" s="36"/>
    </row>
    <row r="2826" spans="1:30" x14ac:dyDescent="0.25">
      <c r="A2826" s="2"/>
      <c r="B2826" s="2"/>
      <c r="C2826" s="34" t="s">
        <v>1175</v>
      </c>
      <c r="D2826" s="34"/>
      <c r="E2826" s="34"/>
      <c r="F2826" s="34"/>
      <c r="G2826" s="34"/>
      <c r="H2826" s="34"/>
      <c r="I2826" s="34"/>
      <c r="J2826" s="34" t="s">
        <v>76</v>
      </c>
      <c r="K2826" s="34"/>
      <c r="L2826" s="34"/>
      <c r="M2826" s="1">
        <v>33239</v>
      </c>
      <c r="N2826" s="34">
        <v>12</v>
      </c>
      <c r="O2826" s="34"/>
      <c r="P2826" s="34" t="s">
        <v>36</v>
      </c>
      <c r="Q2826" s="34"/>
      <c r="R2826" s="1" t="s">
        <v>14</v>
      </c>
      <c r="S2826" s="34"/>
      <c r="T2826" s="34"/>
      <c r="U2826" s="34"/>
      <c r="V2826" s="34" t="s">
        <v>14</v>
      </c>
      <c r="W2826" s="34"/>
      <c r="X2826" s="34" t="s">
        <v>16</v>
      </c>
      <c r="Y2826" s="34"/>
      <c r="Z2826" s="4">
        <v>129583</v>
      </c>
      <c r="AA2826" s="36"/>
      <c r="AB2826" s="36"/>
      <c r="AC2826" s="36"/>
      <c r="AD2826" s="36"/>
    </row>
    <row r="2827" spans="1:30" x14ac:dyDescent="0.25">
      <c r="A2827" s="34"/>
      <c r="B2827" s="34"/>
      <c r="C2827" s="34"/>
      <c r="D2827" s="34"/>
      <c r="E2827" s="34"/>
      <c r="F2827" s="34"/>
      <c r="G2827" s="34"/>
      <c r="H2827" s="34"/>
      <c r="I2827" s="34"/>
      <c r="J2827" s="34"/>
      <c r="K2827" s="34"/>
      <c r="L2827" s="34"/>
      <c r="M2827" s="34"/>
      <c r="N2827" s="34"/>
      <c r="O2827" s="34"/>
      <c r="P2827" s="34"/>
      <c r="Q2827" s="1"/>
      <c r="R2827" s="38" t="s">
        <v>1210</v>
      </c>
      <c r="S2827" s="38"/>
      <c r="T2827" s="38"/>
      <c r="U2827" s="38"/>
      <c r="V2827" s="38"/>
      <c r="W2827" s="38"/>
      <c r="X2827" s="38"/>
      <c r="Y2827" s="38"/>
      <c r="Z2827" s="5">
        <v>254583</v>
      </c>
      <c r="AA2827" s="37">
        <v>125000</v>
      </c>
      <c r="AB2827" s="37"/>
      <c r="AC2827" s="37"/>
      <c r="AD2827" s="37"/>
    </row>
    <row r="2828" spans="1:30" x14ac:dyDescent="0.25">
      <c r="A2828" s="34"/>
      <c r="B2828" s="34"/>
      <c r="C2828" s="34"/>
      <c r="D2828" s="34"/>
      <c r="E2828" s="34"/>
      <c r="F2828" s="34"/>
      <c r="G2828" s="34"/>
      <c r="H2828" s="34"/>
      <c r="I2828" s="34"/>
      <c r="J2828" s="34"/>
      <c r="K2828" s="34"/>
      <c r="L2828" s="34"/>
      <c r="M2828" s="34"/>
      <c r="N2828" s="34"/>
      <c r="O2828" s="34"/>
      <c r="P2828" s="34"/>
      <c r="Q2828" s="34"/>
      <c r="R2828" s="34"/>
      <c r="S2828" s="34"/>
      <c r="T2828" s="34"/>
      <c r="U2828" s="34"/>
      <c r="V2828" s="34"/>
      <c r="W2828" s="34"/>
      <c r="X2828" s="34"/>
      <c r="Y2828" s="34"/>
      <c r="Z2828" s="4"/>
      <c r="AA2828" s="36"/>
      <c r="AB2828" s="36"/>
      <c r="AC2828" s="36"/>
      <c r="AD2828" s="36"/>
    </row>
    <row r="2829" spans="1:30" x14ac:dyDescent="0.25">
      <c r="A2829" s="34"/>
      <c r="B2829" s="34"/>
      <c r="C2829" s="34"/>
      <c r="D2829" s="34"/>
      <c r="E2829" s="34"/>
      <c r="F2829" s="34"/>
      <c r="G2829" s="34"/>
      <c r="H2829" s="34"/>
      <c r="I2829" s="34"/>
      <c r="J2829" s="34"/>
      <c r="K2829" s="34"/>
      <c r="L2829" s="34"/>
      <c r="M2829" s="34"/>
      <c r="N2829" s="34"/>
      <c r="O2829" s="34"/>
      <c r="P2829" s="34"/>
      <c r="Q2829" s="1"/>
      <c r="R2829" s="38" t="s">
        <v>1211</v>
      </c>
      <c r="S2829" s="38"/>
      <c r="T2829" s="38"/>
      <c r="U2829" s="38"/>
      <c r="V2829" s="38"/>
      <c r="W2829" s="38"/>
      <c r="X2829" s="38"/>
      <c r="Y2829" s="38"/>
      <c r="Z2829" s="5"/>
      <c r="AA2829" s="37">
        <v>2030834</v>
      </c>
      <c r="AB2829" s="37"/>
      <c r="AC2829" s="37"/>
      <c r="AD2829" s="37"/>
    </row>
    <row r="2830" spans="1:30" x14ac:dyDescent="0.25">
      <c r="A2830" s="34"/>
      <c r="B2830" s="34"/>
      <c r="C2830" s="34"/>
      <c r="D2830" s="34"/>
      <c r="E2830" s="34"/>
      <c r="F2830" s="34"/>
      <c r="G2830" s="34"/>
      <c r="H2830" s="34"/>
      <c r="I2830" s="34"/>
      <c r="J2830" s="34"/>
      <c r="K2830" s="34"/>
      <c r="L2830" s="34"/>
      <c r="M2830" s="34"/>
      <c r="N2830" s="34"/>
      <c r="O2830" s="34"/>
      <c r="P2830" s="34"/>
      <c r="Q2830" s="1"/>
      <c r="R2830" s="38"/>
      <c r="S2830" s="38"/>
      <c r="T2830" s="38"/>
      <c r="U2830" s="38"/>
      <c r="V2830" s="38"/>
      <c r="W2830" s="38"/>
      <c r="X2830" s="38"/>
      <c r="Y2830" s="38"/>
      <c r="Z2830" s="5"/>
      <c r="AA2830" s="37"/>
      <c r="AB2830" s="37"/>
      <c r="AC2830" s="37"/>
      <c r="AD2830" s="37"/>
    </row>
    <row r="2831" spans="1:30" x14ac:dyDescent="0.25">
      <c r="A2831" s="34"/>
      <c r="B2831" s="34"/>
      <c r="C2831" s="34"/>
      <c r="D2831" s="34"/>
      <c r="E2831" s="34"/>
      <c r="F2831" s="34"/>
      <c r="G2831" s="34"/>
      <c r="H2831" s="34"/>
      <c r="I2831" s="34"/>
      <c r="J2831" s="34"/>
      <c r="K2831" s="34"/>
      <c r="L2831" s="34"/>
      <c r="M2831" s="34"/>
      <c r="N2831" s="34"/>
      <c r="O2831" s="34"/>
      <c r="P2831" s="34"/>
      <c r="Q2831" s="34"/>
      <c r="R2831" s="34"/>
      <c r="S2831" s="34"/>
      <c r="T2831" s="34"/>
      <c r="U2831" s="34"/>
      <c r="V2831" s="34"/>
      <c r="W2831" s="34"/>
      <c r="X2831" s="34"/>
      <c r="Y2831" s="34"/>
      <c r="Z2831" s="4"/>
      <c r="AA2831" s="36"/>
      <c r="AB2831" s="36"/>
      <c r="AC2831" s="36"/>
      <c r="AD2831" s="36"/>
    </row>
    <row r="2832" spans="1:30" x14ac:dyDescent="0.25">
      <c r="A2832" s="34"/>
      <c r="B2832" s="34"/>
      <c r="C2832" s="34"/>
      <c r="D2832" s="34"/>
      <c r="E2832" s="34"/>
      <c r="F2832" s="34"/>
      <c r="G2832" s="34"/>
      <c r="H2832" s="34"/>
      <c r="I2832" s="34"/>
      <c r="J2832" s="34"/>
      <c r="K2832" s="34"/>
      <c r="L2832" s="34"/>
      <c r="M2832" s="34"/>
      <c r="N2832" s="34"/>
      <c r="O2832" s="34"/>
      <c r="P2832" s="34"/>
      <c r="Q2832" s="1"/>
      <c r="R2832" s="38" t="s">
        <v>1212</v>
      </c>
      <c r="S2832" s="38"/>
      <c r="T2832" s="38"/>
      <c r="U2832" s="38"/>
      <c r="V2832" s="38"/>
      <c r="W2832" s="38"/>
      <c r="X2832" s="38"/>
      <c r="Y2832" s="38"/>
      <c r="Z2832" s="5"/>
      <c r="AA2832" s="37">
        <v>2030834</v>
      </c>
      <c r="AB2832" s="37"/>
      <c r="AC2832" s="37"/>
      <c r="AD2832" s="37"/>
    </row>
    <row r="2833" spans="1:30" x14ac:dyDescent="0.25">
      <c r="A2833" s="1"/>
      <c r="B2833" s="34">
        <v>12003</v>
      </c>
      <c r="C2833" s="34"/>
      <c r="D2833" s="34"/>
      <c r="E2833" s="34"/>
      <c r="F2833" s="34"/>
      <c r="G2833" s="34"/>
      <c r="H2833" s="34"/>
      <c r="I2833" s="34"/>
      <c r="J2833" s="34" t="s">
        <v>261</v>
      </c>
      <c r="K2833" s="34"/>
      <c r="L2833" s="34"/>
      <c r="M2833" s="34"/>
      <c r="N2833" s="34"/>
      <c r="O2833" s="34"/>
      <c r="P2833" s="34"/>
      <c r="Q2833" s="34"/>
      <c r="R2833" s="34"/>
      <c r="S2833" s="34"/>
      <c r="T2833" s="34"/>
      <c r="U2833" s="34"/>
      <c r="V2833" s="34"/>
      <c r="W2833" s="34"/>
      <c r="X2833" s="34"/>
      <c r="Y2833" s="34"/>
      <c r="Z2833" s="34"/>
      <c r="AA2833" s="34"/>
      <c r="AB2833" s="34"/>
      <c r="AC2833" s="34"/>
      <c r="AD2833" s="1"/>
    </row>
    <row r="2834" spans="1:30" x14ac:dyDescent="0.25">
      <c r="A2834" s="34"/>
      <c r="B2834" s="34"/>
      <c r="C2834" s="34"/>
      <c r="D2834" s="34"/>
      <c r="E2834" s="34"/>
      <c r="F2834" s="34"/>
      <c r="G2834" s="34"/>
      <c r="H2834" s="34"/>
      <c r="I2834" s="34"/>
      <c r="J2834" s="34"/>
      <c r="K2834" s="34"/>
      <c r="L2834" s="34"/>
      <c r="M2834" s="34"/>
      <c r="N2834" s="34"/>
      <c r="O2834" s="34"/>
      <c r="P2834" s="34"/>
      <c r="Q2834" s="38" t="s">
        <v>33</v>
      </c>
      <c r="R2834" s="38"/>
      <c r="S2834" s="38"/>
      <c r="T2834" s="38"/>
      <c r="U2834" s="38"/>
      <c r="V2834" s="38"/>
      <c r="W2834" s="38"/>
      <c r="X2834" s="38"/>
      <c r="Y2834" s="38"/>
      <c r="Z2834" s="5"/>
      <c r="AA2834" s="37">
        <v>21641</v>
      </c>
      <c r="AB2834" s="37"/>
      <c r="AC2834" s="37"/>
      <c r="AD2834" s="37"/>
    </row>
    <row r="2835" spans="1:30" x14ac:dyDescent="0.25">
      <c r="A2835" s="34"/>
      <c r="B2835" s="34"/>
      <c r="C2835" s="34"/>
      <c r="D2835" s="34"/>
      <c r="E2835" s="34"/>
      <c r="F2835" s="34"/>
      <c r="G2835" s="34"/>
      <c r="H2835" s="34"/>
      <c r="I2835" s="34"/>
      <c r="J2835" s="34"/>
      <c r="K2835" s="34"/>
      <c r="L2835" s="34"/>
      <c r="M2835" s="34"/>
      <c r="N2835" s="34"/>
      <c r="O2835" s="34"/>
      <c r="P2835" s="34"/>
      <c r="Q2835" s="1"/>
      <c r="R2835" s="38"/>
      <c r="S2835" s="38"/>
      <c r="T2835" s="38"/>
      <c r="U2835" s="38"/>
      <c r="V2835" s="38"/>
      <c r="W2835" s="38"/>
      <c r="X2835" s="38"/>
      <c r="Y2835" s="38"/>
      <c r="Z2835" s="5"/>
      <c r="AA2835" s="37"/>
      <c r="AB2835" s="37"/>
      <c r="AC2835" s="37"/>
      <c r="AD2835" s="37"/>
    </row>
    <row r="2836" spans="1:30" x14ac:dyDescent="0.25">
      <c r="A2836" s="34"/>
      <c r="B2836" s="34"/>
      <c r="C2836" s="34"/>
      <c r="D2836" s="34"/>
      <c r="E2836" s="34"/>
      <c r="F2836" s="34"/>
      <c r="G2836" s="34"/>
      <c r="H2836" s="34"/>
      <c r="I2836" s="34"/>
      <c r="J2836" s="34"/>
      <c r="K2836" s="34"/>
      <c r="L2836" s="34"/>
      <c r="M2836" s="34"/>
      <c r="N2836" s="34"/>
      <c r="O2836" s="34"/>
      <c r="P2836" s="34"/>
      <c r="Q2836" s="34"/>
      <c r="R2836" s="34"/>
      <c r="S2836" s="34"/>
      <c r="T2836" s="34"/>
      <c r="U2836" s="34"/>
      <c r="V2836" s="34"/>
      <c r="W2836" s="34"/>
      <c r="X2836" s="34"/>
      <c r="Y2836" s="34"/>
      <c r="Z2836" s="4"/>
      <c r="AA2836" s="36"/>
      <c r="AB2836" s="36"/>
      <c r="AC2836" s="36"/>
      <c r="AD2836" s="36"/>
    </row>
    <row r="2837" spans="1:30" x14ac:dyDescent="0.25">
      <c r="A2837" s="34"/>
      <c r="B2837" s="34"/>
      <c r="C2837" s="34"/>
      <c r="D2837" s="34"/>
      <c r="E2837" s="34"/>
      <c r="F2837" s="34"/>
      <c r="G2837" s="34"/>
      <c r="H2837" s="34"/>
      <c r="I2837" s="34"/>
      <c r="J2837" s="34"/>
      <c r="K2837" s="34"/>
      <c r="L2837" s="34"/>
      <c r="M2837" s="34"/>
      <c r="N2837" s="34"/>
      <c r="O2837" s="34"/>
      <c r="P2837" s="34"/>
      <c r="Q2837" s="1"/>
      <c r="R2837" s="38" t="s">
        <v>1178</v>
      </c>
      <c r="S2837" s="38"/>
      <c r="T2837" s="38"/>
      <c r="U2837" s="38"/>
      <c r="V2837" s="38"/>
      <c r="W2837" s="38"/>
      <c r="X2837" s="38"/>
      <c r="Y2837" s="38"/>
      <c r="Z2837" s="5"/>
      <c r="AA2837" s="37">
        <v>21641</v>
      </c>
      <c r="AB2837" s="37"/>
      <c r="AC2837" s="37"/>
      <c r="AD2837" s="37"/>
    </row>
    <row r="2838" spans="1:30" x14ac:dyDescent="0.25">
      <c r="A2838" s="34"/>
      <c r="B2838" s="34"/>
      <c r="C2838" s="34"/>
      <c r="D2838" s="34"/>
      <c r="E2838" s="34"/>
      <c r="F2838" s="34"/>
      <c r="G2838" s="34"/>
      <c r="H2838" s="34"/>
      <c r="I2838" s="34"/>
      <c r="J2838" s="34"/>
      <c r="K2838" s="34"/>
      <c r="L2838" s="34"/>
      <c r="M2838" s="34"/>
      <c r="N2838" s="34"/>
      <c r="O2838" s="34"/>
      <c r="P2838" s="34"/>
      <c r="Q2838" s="1"/>
      <c r="R2838" s="38"/>
      <c r="S2838" s="38"/>
      <c r="T2838" s="38"/>
      <c r="U2838" s="38"/>
      <c r="V2838" s="38"/>
      <c r="W2838" s="38"/>
      <c r="X2838" s="38"/>
      <c r="Y2838" s="38"/>
      <c r="Z2838" s="5"/>
      <c r="AA2838" s="37"/>
      <c r="AB2838" s="37"/>
      <c r="AC2838" s="37"/>
      <c r="AD2838" s="37"/>
    </row>
    <row r="2839" spans="1:30" x14ac:dyDescent="0.25">
      <c r="A2839" s="34"/>
      <c r="B2839" s="34"/>
      <c r="C2839" s="34"/>
      <c r="D2839" s="34"/>
      <c r="E2839" s="34"/>
      <c r="F2839" s="34"/>
      <c r="G2839" s="34"/>
      <c r="H2839" s="34"/>
      <c r="I2839" s="34"/>
      <c r="J2839" s="34"/>
      <c r="K2839" s="34"/>
      <c r="L2839" s="34"/>
      <c r="M2839" s="34"/>
      <c r="N2839" s="34"/>
      <c r="O2839" s="34"/>
      <c r="P2839" s="34"/>
      <c r="Q2839" s="34"/>
      <c r="R2839" s="34"/>
      <c r="S2839" s="34"/>
      <c r="T2839" s="34"/>
      <c r="U2839" s="34"/>
      <c r="V2839" s="34"/>
      <c r="W2839" s="34"/>
      <c r="X2839" s="34"/>
      <c r="Y2839" s="34"/>
      <c r="Z2839" s="4"/>
      <c r="AA2839" s="36"/>
      <c r="AB2839" s="36"/>
      <c r="AC2839" s="36"/>
      <c r="AD2839" s="36"/>
    </row>
    <row r="2840" spans="1:30" x14ac:dyDescent="0.25">
      <c r="A2840" s="34"/>
      <c r="B2840" s="34"/>
      <c r="C2840" s="34"/>
      <c r="D2840" s="34"/>
      <c r="E2840" s="34"/>
      <c r="F2840" s="34"/>
      <c r="G2840" s="34"/>
      <c r="H2840" s="34"/>
      <c r="I2840" s="34"/>
      <c r="J2840" s="34"/>
      <c r="K2840" s="34"/>
      <c r="L2840" s="34"/>
      <c r="M2840" s="34"/>
      <c r="N2840" s="34"/>
      <c r="O2840" s="34"/>
      <c r="P2840" s="34"/>
      <c r="Q2840" s="1"/>
      <c r="R2840" s="38" t="s">
        <v>1181</v>
      </c>
      <c r="S2840" s="38"/>
      <c r="T2840" s="38"/>
      <c r="U2840" s="38"/>
      <c r="V2840" s="38"/>
      <c r="W2840" s="38"/>
      <c r="X2840" s="38"/>
      <c r="Y2840" s="38"/>
      <c r="Z2840" s="5"/>
      <c r="AA2840" s="37">
        <v>21641</v>
      </c>
      <c r="AB2840" s="37"/>
      <c r="AC2840" s="37"/>
      <c r="AD2840" s="37"/>
    </row>
    <row r="2841" spans="1:30" x14ac:dyDescent="0.25">
      <c r="A2841" s="34"/>
      <c r="B2841" s="34"/>
      <c r="C2841" s="34"/>
      <c r="D2841" s="34"/>
      <c r="E2841" s="34"/>
      <c r="F2841" s="34"/>
      <c r="G2841" s="34"/>
      <c r="H2841" s="34"/>
      <c r="I2841" s="34"/>
      <c r="J2841" s="34"/>
      <c r="K2841" s="34"/>
      <c r="L2841" s="34"/>
      <c r="M2841" s="34"/>
      <c r="N2841" s="34"/>
      <c r="O2841" s="34"/>
      <c r="P2841" s="34"/>
      <c r="Q2841" s="1"/>
      <c r="R2841" s="38"/>
      <c r="S2841" s="38"/>
      <c r="T2841" s="38"/>
      <c r="U2841" s="38"/>
      <c r="V2841" s="38"/>
      <c r="W2841" s="38"/>
      <c r="X2841" s="38"/>
      <c r="Y2841" s="38"/>
      <c r="Z2841" s="5"/>
      <c r="AA2841" s="37"/>
      <c r="AB2841" s="37"/>
      <c r="AC2841" s="37"/>
      <c r="AD2841" s="37"/>
    </row>
    <row r="2842" spans="1:30" x14ac:dyDescent="0.25">
      <c r="A2842" s="34"/>
      <c r="B2842" s="34"/>
      <c r="C2842" s="34"/>
      <c r="D2842" s="34"/>
      <c r="E2842" s="34"/>
      <c r="F2842" s="34"/>
      <c r="G2842" s="34"/>
      <c r="H2842" s="34"/>
      <c r="I2842" s="34"/>
      <c r="J2842" s="34"/>
      <c r="K2842" s="34"/>
      <c r="L2842" s="34"/>
      <c r="M2842" s="34"/>
      <c r="N2842" s="34"/>
      <c r="O2842" s="34"/>
      <c r="P2842" s="34"/>
      <c r="Q2842" s="34"/>
      <c r="R2842" s="34"/>
      <c r="S2842" s="34"/>
      <c r="T2842" s="34"/>
      <c r="U2842" s="34"/>
      <c r="V2842" s="34"/>
      <c r="W2842" s="34"/>
      <c r="X2842" s="34"/>
      <c r="Y2842" s="34"/>
      <c r="Z2842" s="4"/>
      <c r="AA2842" s="36"/>
      <c r="AB2842" s="36"/>
      <c r="AC2842" s="36"/>
      <c r="AD2842" s="36"/>
    </row>
    <row r="2843" spans="1:30" x14ac:dyDescent="0.25">
      <c r="A2843" s="34"/>
      <c r="B2843" s="34"/>
      <c r="C2843" s="34"/>
      <c r="D2843" s="34"/>
      <c r="E2843" s="34"/>
      <c r="F2843" s="34"/>
      <c r="G2843" s="34"/>
      <c r="H2843" s="34"/>
      <c r="I2843" s="34"/>
      <c r="J2843" s="34"/>
      <c r="K2843" s="34"/>
      <c r="L2843" s="34"/>
      <c r="M2843" s="34"/>
      <c r="N2843" s="34"/>
      <c r="O2843" s="34"/>
      <c r="P2843" s="34"/>
      <c r="Q2843" s="1"/>
      <c r="R2843" s="38" t="s">
        <v>1184</v>
      </c>
      <c r="S2843" s="38"/>
      <c r="T2843" s="38"/>
      <c r="U2843" s="38"/>
      <c r="V2843" s="38"/>
      <c r="W2843" s="38"/>
      <c r="X2843" s="38"/>
      <c r="Y2843" s="38"/>
      <c r="Z2843" s="5"/>
      <c r="AA2843" s="37">
        <v>21641</v>
      </c>
      <c r="AB2843" s="37"/>
      <c r="AC2843" s="37"/>
      <c r="AD2843" s="37"/>
    </row>
    <row r="2844" spans="1:30" x14ac:dyDescent="0.25">
      <c r="A2844" s="34"/>
      <c r="B2844" s="34"/>
      <c r="C2844" s="34"/>
      <c r="D2844" s="34"/>
      <c r="E2844" s="34"/>
      <c r="F2844" s="34"/>
      <c r="G2844" s="34"/>
      <c r="H2844" s="34"/>
      <c r="I2844" s="34"/>
      <c r="J2844" s="34"/>
      <c r="K2844" s="34"/>
      <c r="L2844" s="34"/>
      <c r="M2844" s="34"/>
      <c r="N2844" s="34"/>
      <c r="O2844" s="34"/>
      <c r="P2844" s="34"/>
      <c r="Q2844" s="1"/>
      <c r="R2844" s="38"/>
      <c r="S2844" s="38"/>
      <c r="T2844" s="38"/>
      <c r="U2844" s="38"/>
      <c r="V2844" s="38"/>
      <c r="W2844" s="38"/>
      <c r="X2844" s="38"/>
      <c r="Y2844" s="38"/>
      <c r="Z2844" s="5"/>
      <c r="AA2844" s="37"/>
      <c r="AB2844" s="37"/>
      <c r="AC2844" s="37"/>
      <c r="AD2844" s="37"/>
    </row>
    <row r="2845" spans="1:30" x14ac:dyDescent="0.25">
      <c r="A2845" s="34"/>
      <c r="B2845" s="34"/>
      <c r="C2845" s="34"/>
      <c r="D2845" s="34"/>
      <c r="E2845" s="34"/>
      <c r="F2845" s="34"/>
      <c r="G2845" s="34"/>
      <c r="H2845" s="34"/>
      <c r="I2845" s="34"/>
      <c r="J2845" s="34"/>
      <c r="K2845" s="34"/>
      <c r="L2845" s="34"/>
      <c r="M2845" s="34"/>
      <c r="N2845" s="34"/>
      <c r="O2845" s="34"/>
      <c r="P2845" s="34"/>
      <c r="Q2845" s="34"/>
      <c r="R2845" s="34"/>
      <c r="S2845" s="34"/>
      <c r="T2845" s="34"/>
      <c r="U2845" s="34"/>
      <c r="V2845" s="34"/>
      <c r="W2845" s="34"/>
      <c r="X2845" s="34"/>
      <c r="Y2845" s="34"/>
      <c r="Z2845" s="4"/>
      <c r="AA2845" s="36"/>
      <c r="AB2845" s="36"/>
      <c r="AC2845" s="36"/>
      <c r="AD2845" s="36"/>
    </row>
    <row r="2846" spans="1:30" x14ac:dyDescent="0.25">
      <c r="A2846" s="34"/>
      <c r="B2846" s="34"/>
      <c r="C2846" s="34"/>
      <c r="D2846" s="34"/>
      <c r="E2846" s="34"/>
      <c r="F2846" s="34"/>
      <c r="G2846" s="34"/>
      <c r="H2846" s="34"/>
      <c r="I2846" s="34"/>
      <c r="J2846" s="34"/>
      <c r="K2846" s="34"/>
      <c r="L2846" s="34"/>
      <c r="M2846" s="34"/>
      <c r="N2846" s="34"/>
      <c r="O2846" s="34"/>
      <c r="P2846" s="34"/>
      <c r="Q2846" s="1"/>
      <c r="R2846" s="38" t="s">
        <v>1187</v>
      </c>
      <c r="S2846" s="38"/>
      <c r="T2846" s="38"/>
      <c r="U2846" s="38"/>
      <c r="V2846" s="38"/>
      <c r="W2846" s="38"/>
      <c r="X2846" s="38"/>
      <c r="Y2846" s="38"/>
      <c r="Z2846" s="5"/>
      <c r="AA2846" s="37">
        <v>21641</v>
      </c>
      <c r="AB2846" s="37"/>
      <c r="AC2846" s="37"/>
      <c r="AD2846" s="37"/>
    </row>
    <row r="2847" spans="1:30" x14ac:dyDescent="0.25">
      <c r="A2847" s="34"/>
      <c r="B2847" s="34"/>
      <c r="C2847" s="34"/>
      <c r="D2847" s="34"/>
      <c r="E2847" s="34"/>
      <c r="F2847" s="34"/>
      <c r="G2847" s="34"/>
      <c r="H2847" s="34"/>
      <c r="I2847" s="34"/>
      <c r="J2847" s="34"/>
      <c r="K2847" s="34"/>
      <c r="L2847" s="34"/>
      <c r="M2847" s="34"/>
      <c r="N2847" s="34"/>
      <c r="O2847" s="34"/>
      <c r="P2847" s="34"/>
      <c r="Q2847" s="1"/>
      <c r="R2847" s="38"/>
      <c r="S2847" s="38"/>
      <c r="T2847" s="38"/>
      <c r="U2847" s="38"/>
      <c r="V2847" s="38"/>
      <c r="W2847" s="38"/>
      <c r="X2847" s="38"/>
      <c r="Y2847" s="38"/>
      <c r="Z2847" s="5"/>
      <c r="AA2847" s="37"/>
      <c r="AB2847" s="37"/>
      <c r="AC2847" s="37"/>
      <c r="AD2847" s="37"/>
    </row>
    <row r="2848" spans="1:30" x14ac:dyDescent="0.25">
      <c r="A2848" s="34"/>
      <c r="B2848" s="34"/>
      <c r="C2848" s="34"/>
      <c r="D2848" s="34"/>
      <c r="E2848" s="34"/>
      <c r="F2848" s="34"/>
      <c r="G2848" s="34"/>
      <c r="H2848" s="34"/>
      <c r="I2848" s="34"/>
      <c r="J2848" s="34"/>
      <c r="K2848" s="34"/>
      <c r="L2848" s="34"/>
      <c r="M2848" s="34"/>
      <c r="N2848" s="34"/>
      <c r="O2848" s="34"/>
      <c r="P2848" s="34"/>
      <c r="Q2848" s="34"/>
      <c r="R2848" s="34"/>
      <c r="S2848" s="34"/>
      <c r="T2848" s="34"/>
      <c r="U2848" s="34"/>
      <c r="V2848" s="34"/>
      <c r="W2848" s="34"/>
      <c r="X2848" s="34"/>
      <c r="Y2848" s="34"/>
      <c r="Z2848" s="4"/>
      <c r="AA2848" s="36"/>
      <c r="AB2848" s="36"/>
      <c r="AC2848" s="36"/>
      <c r="AD2848" s="36"/>
    </row>
    <row r="2849" spans="1:30" x14ac:dyDescent="0.25">
      <c r="A2849" s="34"/>
      <c r="B2849" s="34"/>
      <c r="C2849" s="34"/>
      <c r="D2849" s="34"/>
      <c r="E2849" s="34"/>
      <c r="F2849" s="34"/>
      <c r="G2849" s="34"/>
      <c r="H2849" s="34"/>
      <c r="I2849" s="34"/>
      <c r="J2849" s="34"/>
      <c r="K2849" s="34"/>
      <c r="L2849" s="34"/>
      <c r="M2849" s="34"/>
      <c r="N2849" s="34"/>
      <c r="O2849" s="34"/>
      <c r="P2849" s="34"/>
      <c r="Q2849" s="1"/>
      <c r="R2849" s="38" t="s">
        <v>1190</v>
      </c>
      <c r="S2849" s="38"/>
      <c r="T2849" s="38"/>
      <c r="U2849" s="38"/>
      <c r="V2849" s="38"/>
      <c r="W2849" s="38"/>
      <c r="X2849" s="38"/>
      <c r="Y2849" s="38"/>
      <c r="Z2849" s="5"/>
      <c r="AA2849" s="37">
        <v>21641</v>
      </c>
      <c r="AB2849" s="37"/>
      <c r="AC2849" s="37"/>
      <c r="AD2849" s="37"/>
    </row>
    <row r="2850" spans="1:30" x14ac:dyDescent="0.25">
      <c r="A2850" s="34"/>
      <c r="B2850" s="34"/>
      <c r="C2850" s="34"/>
      <c r="D2850" s="34"/>
      <c r="E2850" s="34"/>
      <c r="F2850" s="34"/>
      <c r="G2850" s="34"/>
      <c r="H2850" s="34"/>
      <c r="I2850" s="34"/>
      <c r="J2850" s="34"/>
      <c r="K2850" s="34"/>
      <c r="L2850" s="34"/>
      <c r="M2850" s="34"/>
      <c r="N2850" s="34"/>
      <c r="O2850" s="34"/>
      <c r="P2850" s="34"/>
      <c r="Q2850" s="1"/>
      <c r="R2850" s="38"/>
      <c r="S2850" s="38"/>
      <c r="T2850" s="38"/>
      <c r="U2850" s="38"/>
      <c r="V2850" s="38"/>
      <c r="W2850" s="38"/>
      <c r="X2850" s="38"/>
      <c r="Y2850" s="38"/>
      <c r="Z2850" s="5"/>
      <c r="AA2850" s="37"/>
      <c r="AB2850" s="37"/>
      <c r="AC2850" s="37"/>
      <c r="AD2850" s="37"/>
    </row>
    <row r="2851" spans="1:30" x14ac:dyDescent="0.25">
      <c r="A2851" s="34"/>
      <c r="B2851" s="34"/>
      <c r="C2851" s="34"/>
      <c r="D2851" s="34"/>
      <c r="E2851" s="34"/>
      <c r="F2851" s="34"/>
      <c r="G2851" s="34"/>
      <c r="H2851" s="34"/>
      <c r="I2851" s="34"/>
      <c r="J2851" s="34"/>
      <c r="K2851" s="34"/>
      <c r="L2851" s="34"/>
      <c r="M2851" s="34"/>
      <c r="N2851" s="34"/>
      <c r="O2851" s="34"/>
      <c r="P2851" s="34"/>
      <c r="Q2851" s="34"/>
      <c r="R2851" s="34"/>
      <c r="S2851" s="34"/>
      <c r="T2851" s="34"/>
      <c r="U2851" s="34"/>
      <c r="V2851" s="34"/>
      <c r="W2851" s="34"/>
      <c r="X2851" s="34"/>
      <c r="Y2851" s="34"/>
      <c r="Z2851" s="4"/>
      <c r="AA2851" s="36"/>
      <c r="AB2851" s="36"/>
      <c r="AC2851" s="36"/>
      <c r="AD2851" s="36"/>
    </row>
    <row r="2852" spans="1:30" x14ac:dyDescent="0.25">
      <c r="A2852" s="34"/>
      <c r="B2852" s="34"/>
      <c r="C2852" s="34"/>
      <c r="D2852" s="34"/>
      <c r="E2852" s="34"/>
      <c r="F2852" s="34"/>
      <c r="G2852" s="34"/>
      <c r="H2852" s="34"/>
      <c r="I2852" s="34"/>
      <c r="J2852" s="34"/>
      <c r="K2852" s="34"/>
      <c r="L2852" s="34"/>
      <c r="M2852" s="34"/>
      <c r="N2852" s="34"/>
      <c r="O2852" s="34"/>
      <c r="P2852" s="34"/>
      <c r="Q2852" s="1"/>
      <c r="R2852" s="38" t="s">
        <v>1193</v>
      </c>
      <c r="S2852" s="38"/>
      <c r="T2852" s="38"/>
      <c r="U2852" s="38"/>
      <c r="V2852" s="38"/>
      <c r="W2852" s="38"/>
      <c r="X2852" s="38"/>
      <c r="Y2852" s="38"/>
      <c r="Z2852" s="5"/>
      <c r="AA2852" s="37">
        <v>21641</v>
      </c>
      <c r="AB2852" s="37"/>
      <c r="AC2852" s="37"/>
      <c r="AD2852" s="37"/>
    </row>
    <row r="2853" spans="1:30" x14ac:dyDescent="0.25">
      <c r="A2853" s="34"/>
      <c r="B2853" s="34"/>
      <c r="C2853" s="34"/>
      <c r="D2853" s="34"/>
      <c r="E2853" s="34"/>
      <c r="F2853" s="34"/>
      <c r="G2853" s="34"/>
      <c r="H2853" s="34"/>
      <c r="I2853" s="34"/>
      <c r="J2853" s="34"/>
      <c r="K2853" s="34"/>
      <c r="L2853" s="34"/>
      <c r="M2853" s="34"/>
      <c r="N2853" s="34"/>
      <c r="O2853" s="34"/>
      <c r="P2853" s="34"/>
      <c r="Q2853" s="1"/>
      <c r="R2853" s="38"/>
      <c r="S2853" s="38"/>
      <c r="T2853" s="38"/>
      <c r="U2853" s="38"/>
      <c r="V2853" s="38"/>
      <c r="W2853" s="38"/>
      <c r="X2853" s="38"/>
      <c r="Y2853" s="38"/>
      <c r="Z2853" s="5"/>
      <c r="AA2853" s="37"/>
      <c r="AB2853" s="37"/>
      <c r="AC2853" s="37"/>
      <c r="AD2853" s="37"/>
    </row>
    <row r="2854" spans="1:30" x14ac:dyDescent="0.25">
      <c r="A2854" s="34"/>
      <c r="B2854" s="34"/>
      <c r="C2854" s="34"/>
      <c r="D2854" s="34"/>
      <c r="E2854" s="34"/>
      <c r="F2854" s="34"/>
      <c r="G2854" s="34"/>
      <c r="H2854" s="34"/>
      <c r="I2854" s="34"/>
      <c r="J2854" s="34"/>
      <c r="K2854" s="34"/>
      <c r="L2854" s="34"/>
      <c r="M2854" s="34"/>
      <c r="N2854" s="34"/>
      <c r="O2854" s="34"/>
      <c r="P2854" s="34"/>
      <c r="Q2854" s="34"/>
      <c r="R2854" s="34"/>
      <c r="S2854" s="34"/>
      <c r="T2854" s="34"/>
      <c r="U2854" s="34"/>
      <c r="V2854" s="34"/>
      <c r="W2854" s="34"/>
      <c r="X2854" s="34"/>
      <c r="Y2854" s="34"/>
      <c r="Z2854" s="4"/>
      <c r="AA2854" s="36"/>
      <c r="AB2854" s="36"/>
      <c r="AC2854" s="36"/>
      <c r="AD2854" s="36"/>
    </row>
    <row r="2855" spans="1:30" x14ac:dyDescent="0.25">
      <c r="A2855" s="34"/>
      <c r="B2855" s="34"/>
      <c r="C2855" s="34"/>
      <c r="D2855" s="34"/>
      <c r="E2855" s="34"/>
      <c r="F2855" s="34"/>
      <c r="G2855" s="34"/>
      <c r="H2855" s="34"/>
      <c r="I2855" s="34"/>
      <c r="J2855" s="34"/>
      <c r="K2855" s="34"/>
      <c r="L2855" s="34"/>
      <c r="M2855" s="34"/>
      <c r="N2855" s="34"/>
      <c r="O2855" s="34"/>
      <c r="P2855" s="34"/>
      <c r="Q2855" s="1"/>
      <c r="R2855" s="38" t="s">
        <v>1196</v>
      </c>
      <c r="S2855" s="38"/>
      <c r="T2855" s="38"/>
      <c r="U2855" s="38"/>
      <c r="V2855" s="38"/>
      <c r="W2855" s="38"/>
      <c r="X2855" s="38"/>
      <c r="Y2855" s="38"/>
      <c r="Z2855" s="5"/>
      <c r="AA2855" s="37">
        <v>21641</v>
      </c>
      <c r="AB2855" s="37"/>
      <c r="AC2855" s="37"/>
      <c r="AD2855" s="37"/>
    </row>
    <row r="2856" spans="1:30" x14ac:dyDescent="0.25">
      <c r="A2856" s="34"/>
      <c r="B2856" s="34"/>
      <c r="C2856" s="34"/>
      <c r="D2856" s="34"/>
      <c r="E2856" s="34"/>
      <c r="F2856" s="34"/>
      <c r="G2856" s="34"/>
      <c r="H2856" s="34"/>
      <c r="I2856" s="34"/>
      <c r="J2856" s="34"/>
      <c r="K2856" s="34"/>
      <c r="L2856" s="34"/>
      <c r="M2856" s="34"/>
      <c r="N2856" s="34"/>
      <c r="O2856" s="34"/>
      <c r="P2856" s="34"/>
      <c r="Q2856" s="1"/>
      <c r="R2856" s="38"/>
      <c r="S2856" s="38"/>
      <c r="T2856" s="38"/>
      <c r="U2856" s="38"/>
      <c r="V2856" s="38"/>
      <c r="W2856" s="38"/>
      <c r="X2856" s="38"/>
      <c r="Y2856" s="38"/>
      <c r="Z2856" s="5"/>
      <c r="AA2856" s="37"/>
      <c r="AB2856" s="37"/>
      <c r="AC2856" s="37"/>
      <c r="AD2856" s="37"/>
    </row>
    <row r="2857" spans="1:30" x14ac:dyDescent="0.25">
      <c r="A2857" s="34"/>
      <c r="B2857" s="34"/>
      <c r="C2857" s="34"/>
      <c r="D2857" s="34"/>
      <c r="E2857" s="34"/>
      <c r="F2857" s="34"/>
      <c r="G2857" s="34"/>
      <c r="H2857" s="34"/>
      <c r="I2857" s="34"/>
      <c r="J2857" s="34"/>
      <c r="K2857" s="34"/>
      <c r="L2857" s="34"/>
      <c r="M2857" s="34"/>
      <c r="N2857" s="34"/>
      <c r="O2857" s="34"/>
      <c r="P2857" s="34"/>
      <c r="Q2857" s="34"/>
      <c r="R2857" s="34"/>
      <c r="S2857" s="34"/>
      <c r="T2857" s="34"/>
      <c r="U2857" s="34"/>
      <c r="V2857" s="34"/>
      <c r="W2857" s="34"/>
      <c r="X2857" s="34"/>
      <c r="Y2857" s="34"/>
      <c r="Z2857" s="4"/>
      <c r="AA2857" s="36"/>
      <c r="AB2857" s="36"/>
      <c r="AC2857" s="36"/>
      <c r="AD2857" s="36"/>
    </row>
    <row r="2858" spans="1:30" x14ac:dyDescent="0.25">
      <c r="A2858" s="34"/>
      <c r="B2858" s="34"/>
      <c r="C2858" s="34"/>
      <c r="D2858" s="34"/>
      <c r="E2858" s="34"/>
      <c r="F2858" s="34"/>
      <c r="G2858" s="34"/>
      <c r="H2858" s="34"/>
      <c r="I2858" s="34"/>
      <c r="J2858" s="34"/>
      <c r="K2858" s="34"/>
      <c r="L2858" s="34"/>
      <c r="M2858" s="34"/>
      <c r="N2858" s="34"/>
      <c r="O2858" s="34"/>
      <c r="P2858" s="34"/>
      <c r="Q2858" s="1"/>
      <c r="R2858" s="38" t="s">
        <v>1199</v>
      </c>
      <c r="S2858" s="38"/>
      <c r="T2858" s="38"/>
      <c r="U2858" s="38"/>
      <c r="V2858" s="38"/>
      <c r="W2858" s="38"/>
      <c r="X2858" s="38"/>
      <c r="Y2858" s="38"/>
      <c r="Z2858" s="5"/>
      <c r="AA2858" s="37">
        <v>21641</v>
      </c>
      <c r="AB2858" s="37"/>
      <c r="AC2858" s="37"/>
      <c r="AD2858" s="37"/>
    </row>
    <row r="2859" spans="1:30" x14ac:dyDescent="0.25">
      <c r="A2859" s="34"/>
      <c r="B2859" s="34"/>
      <c r="C2859" s="34"/>
      <c r="D2859" s="34"/>
      <c r="E2859" s="34"/>
      <c r="F2859" s="34"/>
      <c r="G2859" s="34"/>
      <c r="H2859" s="34"/>
      <c r="I2859" s="34"/>
      <c r="J2859" s="34"/>
      <c r="K2859" s="34"/>
      <c r="L2859" s="34"/>
      <c r="M2859" s="34"/>
      <c r="N2859" s="34"/>
      <c r="O2859" s="34"/>
      <c r="P2859" s="34"/>
      <c r="Q2859" s="1"/>
      <c r="R2859" s="38"/>
      <c r="S2859" s="38"/>
      <c r="T2859" s="38"/>
      <c r="U2859" s="38"/>
      <c r="V2859" s="38"/>
      <c r="W2859" s="38"/>
      <c r="X2859" s="38"/>
      <c r="Y2859" s="38"/>
      <c r="Z2859" s="5"/>
      <c r="AA2859" s="37"/>
      <c r="AB2859" s="37"/>
      <c r="AC2859" s="37"/>
      <c r="AD2859" s="37"/>
    </row>
    <row r="2860" spans="1:30" x14ac:dyDescent="0.25">
      <c r="A2860" s="34"/>
      <c r="B2860" s="34"/>
      <c r="C2860" s="34"/>
      <c r="D2860" s="34"/>
      <c r="E2860" s="34"/>
      <c r="F2860" s="34"/>
      <c r="G2860" s="34"/>
      <c r="H2860" s="34"/>
      <c r="I2860" s="34"/>
      <c r="J2860" s="34"/>
      <c r="K2860" s="34"/>
      <c r="L2860" s="34"/>
      <c r="M2860" s="34"/>
      <c r="N2860" s="34"/>
      <c r="O2860" s="34"/>
      <c r="P2860" s="34"/>
      <c r="Q2860" s="34"/>
      <c r="R2860" s="34"/>
      <c r="S2860" s="34"/>
      <c r="T2860" s="34"/>
      <c r="U2860" s="34"/>
      <c r="V2860" s="34"/>
      <c r="W2860" s="34"/>
      <c r="X2860" s="34"/>
      <c r="Y2860" s="34"/>
      <c r="Z2860" s="4"/>
      <c r="AA2860" s="36"/>
      <c r="AB2860" s="36"/>
      <c r="AC2860" s="36"/>
      <c r="AD2860" s="36"/>
    </row>
    <row r="2861" spans="1:30" x14ac:dyDescent="0.25">
      <c r="A2861" s="34"/>
      <c r="B2861" s="34"/>
      <c r="C2861" s="34"/>
      <c r="D2861" s="34"/>
      <c r="E2861" s="34"/>
      <c r="F2861" s="34"/>
      <c r="G2861" s="34"/>
      <c r="H2861" s="34"/>
      <c r="I2861" s="34"/>
      <c r="J2861" s="34"/>
      <c r="K2861" s="34"/>
      <c r="L2861" s="34"/>
      <c r="M2861" s="34"/>
      <c r="N2861" s="34"/>
      <c r="O2861" s="34"/>
      <c r="P2861" s="34"/>
      <c r="Q2861" s="1"/>
      <c r="R2861" s="38" t="s">
        <v>1202</v>
      </c>
      <c r="S2861" s="38"/>
      <c r="T2861" s="38"/>
      <c r="U2861" s="38"/>
      <c r="V2861" s="38"/>
      <c r="W2861" s="38"/>
      <c r="X2861" s="38"/>
      <c r="Y2861" s="38"/>
      <c r="Z2861" s="5"/>
      <c r="AA2861" s="37">
        <v>21641</v>
      </c>
      <c r="AB2861" s="37"/>
      <c r="AC2861" s="37"/>
      <c r="AD2861" s="37"/>
    </row>
    <row r="2862" spans="1:30" x14ac:dyDescent="0.25">
      <c r="A2862" s="34"/>
      <c r="B2862" s="34"/>
      <c r="C2862" s="34"/>
      <c r="D2862" s="34"/>
      <c r="E2862" s="34"/>
      <c r="F2862" s="34"/>
      <c r="G2862" s="34"/>
      <c r="H2862" s="34"/>
      <c r="I2862" s="34"/>
      <c r="J2862" s="34"/>
      <c r="K2862" s="34"/>
      <c r="L2862" s="34"/>
      <c r="M2862" s="34"/>
      <c r="N2862" s="34"/>
      <c r="O2862" s="34"/>
      <c r="P2862" s="34"/>
      <c r="Q2862" s="1"/>
      <c r="R2862" s="38"/>
      <c r="S2862" s="38"/>
      <c r="T2862" s="38"/>
      <c r="U2862" s="38"/>
      <c r="V2862" s="38"/>
      <c r="W2862" s="38"/>
      <c r="X2862" s="38"/>
      <c r="Y2862" s="38"/>
      <c r="Z2862" s="5"/>
      <c r="AA2862" s="37"/>
      <c r="AB2862" s="37"/>
      <c r="AC2862" s="37"/>
      <c r="AD2862" s="37"/>
    </row>
    <row r="2863" spans="1:30" x14ac:dyDescent="0.25">
      <c r="A2863" s="34"/>
      <c r="B2863" s="34"/>
      <c r="C2863" s="34"/>
      <c r="D2863" s="34"/>
      <c r="E2863" s="34"/>
      <c r="F2863" s="34"/>
      <c r="G2863" s="34"/>
      <c r="H2863" s="34"/>
      <c r="I2863" s="34"/>
      <c r="J2863" s="34"/>
      <c r="K2863" s="34"/>
      <c r="L2863" s="34"/>
      <c r="M2863" s="34"/>
      <c r="N2863" s="34"/>
      <c r="O2863" s="34"/>
      <c r="P2863" s="34"/>
      <c r="Q2863" s="34"/>
      <c r="R2863" s="34"/>
      <c r="S2863" s="34"/>
      <c r="T2863" s="34"/>
      <c r="U2863" s="34"/>
      <c r="V2863" s="34"/>
      <c r="W2863" s="34"/>
      <c r="X2863" s="34"/>
      <c r="Y2863" s="34"/>
      <c r="Z2863" s="4"/>
      <c r="AA2863" s="36"/>
      <c r="AB2863" s="36"/>
      <c r="AC2863" s="36"/>
      <c r="AD2863" s="36"/>
    </row>
    <row r="2864" spans="1:30" x14ac:dyDescent="0.25">
      <c r="A2864" s="34"/>
      <c r="B2864" s="34"/>
      <c r="C2864" s="34"/>
      <c r="D2864" s="34"/>
      <c r="E2864" s="34"/>
      <c r="F2864" s="34"/>
      <c r="G2864" s="34"/>
      <c r="H2864" s="34"/>
      <c r="I2864" s="34"/>
      <c r="J2864" s="34"/>
      <c r="K2864" s="34"/>
      <c r="L2864" s="34"/>
      <c r="M2864" s="34"/>
      <c r="N2864" s="34"/>
      <c r="O2864" s="34"/>
      <c r="P2864" s="34"/>
      <c r="Q2864" s="1"/>
      <c r="R2864" s="38" t="s">
        <v>1205</v>
      </c>
      <c r="S2864" s="38"/>
      <c r="T2864" s="38"/>
      <c r="U2864" s="38"/>
      <c r="V2864" s="38"/>
      <c r="W2864" s="38"/>
      <c r="X2864" s="38"/>
      <c r="Y2864" s="38"/>
      <c r="Z2864" s="5"/>
      <c r="AA2864" s="37">
        <v>21641</v>
      </c>
      <c r="AB2864" s="37"/>
      <c r="AC2864" s="37"/>
      <c r="AD2864" s="37"/>
    </row>
    <row r="2865" spans="1:30" x14ac:dyDescent="0.25">
      <c r="A2865" s="34"/>
      <c r="B2865" s="34"/>
      <c r="C2865" s="34"/>
      <c r="D2865" s="34"/>
      <c r="E2865" s="34"/>
      <c r="F2865" s="34"/>
      <c r="G2865" s="34"/>
      <c r="H2865" s="34"/>
      <c r="I2865" s="34"/>
      <c r="J2865" s="34"/>
      <c r="K2865" s="34"/>
      <c r="L2865" s="34"/>
      <c r="M2865" s="34"/>
      <c r="N2865" s="34"/>
      <c r="O2865" s="34"/>
      <c r="P2865" s="34"/>
      <c r="Q2865" s="1"/>
      <c r="R2865" s="38"/>
      <c r="S2865" s="38"/>
      <c r="T2865" s="38"/>
      <c r="U2865" s="38"/>
      <c r="V2865" s="38"/>
      <c r="W2865" s="38"/>
      <c r="X2865" s="38"/>
      <c r="Y2865" s="38"/>
      <c r="Z2865" s="5"/>
      <c r="AA2865" s="37"/>
      <c r="AB2865" s="37"/>
      <c r="AC2865" s="37"/>
      <c r="AD2865" s="37"/>
    </row>
    <row r="2866" spans="1:30" x14ac:dyDescent="0.25">
      <c r="A2866" s="34"/>
      <c r="B2866" s="34"/>
      <c r="C2866" s="34"/>
      <c r="D2866" s="34"/>
      <c r="E2866" s="34"/>
      <c r="F2866" s="34"/>
      <c r="G2866" s="34"/>
      <c r="H2866" s="34"/>
      <c r="I2866" s="34"/>
      <c r="J2866" s="34"/>
      <c r="K2866" s="34"/>
      <c r="L2866" s="34"/>
      <c r="M2866" s="34"/>
      <c r="N2866" s="34"/>
      <c r="O2866" s="34"/>
      <c r="P2866" s="34"/>
      <c r="Q2866" s="34"/>
      <c r="R2866" s="34"/>
      <c r="S2866" s="34"/>
      <c r="T2866" s="34"/>
      <c r="U2866" s="34"/>
      <c r="V2866" s="34"/>
      <c r="W2866" s="34"/>
      <c r="X2866" s="34"/>
      <c r="Y2866" s="34"/>
      <c r="Z2866" s="4"/>
      <c r="AA2866" s="36"/>
      <c r="AB2866" s="36"/>
      <c r="AC2866" s="36"/>
      <c r="AD2866" s="36"/>
    </row>
    <row r="2867" spans="1:30" x14ac:dyDescent="0.25">
      <c r="A2867" s="34"/>
      <c r="B2867" s="34"/>
      <c r="C2867" s="34"/>
      <c r="D2867" s="34"/>
      <c r="E2867" s="34"/>
      <c r="F2867" s="34"/>
      <c r="G2867" s="34"/>
      <c r="H2867" s="34"/>
      <c r="I2867" s="34"/>
      <c r="J2867" s="34"/>
      <c r="K2867" s="34"/>
      <c r="L2867" s="34"/>
      <c r="M2867" s="34"/>
      <c r="N2867" s="34"/>
      <c r="O2867" s="34"/>
      <c r="P2867" s="34"/>
      <c r="Q2867" s="1"/>
      <c r="R2867" s="38" t="s">
        <v>1208</v>
      </c>
      <c r="S2867" s="38"/>
      <c r="T2867" s="38"/>
      <c r="U2867" s="38"/>
      <c r="V2867" s="38"/>
      <c r="W2867" s="38"/>
      <c r="X2867" s="38"/>
      <c r="Y2867" s="38"/>
      <c r="Z2867" s="5"/>
      <c r="AA2867" s="37">
        <v>21641</v>
      </c>
      <c r="AB2867" s="37"/>
      <c r="AC2867" s="37"/>
      <c r="AD2867" s="37"/>
    </row>
    <row r="2868" spans="1:30" x14ac:dyDescent="0.25">
      <c r="A2868" s="2"/>
      <c r="B2868" s="2"/>
      <c r="C2868" s="34" t="s">
        <v>7</v>
      </c>
      <c r="D2868" s="34"/>
      <c r="E2868" s="34"/>
      <c r="F2868" s="34"/>
      <c r="G2868" s="34"/>
      <c r="H2868" s="34"/>
      <c r="I2868" s="34"/>
      <c r="J2868" s="34" t="s">
        <v>1213</v>
      </c>
      <c r="K2868" s="34"/>
      <c r="L2868" s="34"/>
      <c r="M2868" s="1">
        <v>30692</v>
      </c>
      <c r="N2868" s="34">
        <v>12</v>
      </c>
      <c r="O2868" s="34"/>
      <c r="P2868" s="34" t="s">
        <v>36</v>
      </c>
      <c r="Q2868" s="34"/>
      <c r="R2868" s="1" t="s">
        <v>14</v>
      </c>
      <c r="S2868" s="34"/>
      <c r="T2868" s="34"/>
      <c r="U2868" s="34"/>
      <c r="V2868" s="34" t="s">
        <v>14</v>
      </c>
      <c r="W2868" s="34"/>
      <c r="X2868" s="34" t="s">
        <v>16</v>
      </c>
      <c r="Y2868" s="34"/>
      <c r="Z2868" s="4">
        <v>1273</v>
      </c>
      <c r="AA2868" s="36"/>
      <c r="AB2868" s="36"/>
      <c r="AC2868" s="36"/>
      <c r="AD2868" s="36"/>
    </row>
    <row r="2869" spans="1:30" x14ac:dyDescent="0.25">
      <c r="A2869" s="2"/>
      <c r="B2869" s="2"/>
      <c r="C2869" s="34" t="s">
        <v>7</v>
      </c>
      <c r="D2869" s="34"/>
      <c r="E2869" s="34"/>
      <c r="F2869" s="34"/>
      <c r="G2869" s="34"/>
      <c r="H2869" s="34"/>
      <c r="I2869" s="34"/>
      <c r="J2869" s="34" t="s">
        <v>1213</v>
      </c>
      <c r="K2869" s="34"/>
      <c r="L2869" s="34"/>
      <c r="M2869" s="1">
        <v>30812</v>
      </c>
      <c r="N2869" s="34">
        <v>12</v>
      </c>
      <c r="O2869" s="34"/>
      <c r="P2869" s="34" t="s">
        <v>36</v>
      </c>
      <c r="Q2869" s="34"/>
      <c r="R2869" s="1" t="s">
        <v>14</v>
      </c>
      <c r="S2869" s="34"/>
      <c r="T2869" s="34"/>
      <c r="U2869" s="34"/>
      <c r="V2869" s="34" t="s">
        <v>14</v>
      </c>
      <c r="W2869" s="34"/>
      <c r="X2869" s="34" t="s">
        <v>16</v>
      </c>
      <c r="Y2869" s="34"/>
      <c r="Z2869" s="4"/>
      <c r="AA2869" s="36">
        <v>1273</v>
      </c>
      <c r="AB2869" s="36"/>
      <c r="AC2869" s="36"/>
      <c r="AD2869" s="36"/>
    </row>
    <row r="2870" spans="1:30" x14ac:dyDescent="0.25">
      <c r="A2870" s="2"/>
      <c r="B2870" s="2"/>
      <c r="C2870" s="34" t="s">
        <v>1175</v>
      </c>
      <c r="D2870" s="34"/>
      <c r="E2870" s="34"/>
      <c r="F2870" s="34"/>
      <c r="G2870" s="34"/>
      <c r="H2870" s="34"/>
      <c r="I2870" s="34"/>
      <c r="J2870" s="34" t="s">
        <v>76</v>
      </c>
      <c r="K2870" s="34"/>
      <c r="L2870" s="34"/>
      <c r="M2870" s="1">
        <v>33235</v>
      </c>
      <c r="N2870" s="34">
        <v>12</v>
      </c>
      <c r="O2870" s="34"/>
      <c r="P2870" s="34" t="s">
        <v>36</v>
      </c>
      <c r="Q2870" s="34"/>
      <c r="R2870" s="1" t="s">
        <v>14</v>
      </c>
      <c r="S2870" s="34"/>
      <c r="T2870" s="34"/>
      <c r="U2870" s="34"/>
      <c r="V2870" s="34" t="s">
        <v>14</v>
      </c>
      <c r="W2870" s="34"/>
      <c r="X2870" s="34" t="s">
        <v>16</v>
      </c>
      <c r="Y2870" s="34"/>
      <c r="Z2870" s="4">
        <v>1273</v>
      </c>
      <c r="AA2870" s="36"/>
      <c r="AB2870" s="36"/>
      <c r="AC2870" s="36"/>
      <c r="AD2870" s="36"/>
    </row>
    <row r="2871" spans="1:30" x14ac:dyDescent="0.25">
      <c r="A2871" s="34"/>
      <c r="B2871" s="34"/>
      <c r="C2871" s="34"/>
      <c r="D2871" s="34"/>
      <c r="E2871" s="34"/>
      <c r="F2871" s="34"/>
      <c r="G2871" s="34"/>
      <c r="H2871" s="34"/>
      <c r="I2871" s="34"/>
      <c r="J2871" s="34"/>
      <c r="K2871" s="34"/>
      <c r="L2871" s="34"/>
      <c r="M2871" s="34"/>
      <c r="N2871" s="34"/>
      <c r="O2871" s="34"/>
      <c r="P2871" s="34"/>
      <c r="Q2871" s="1"/>
      <c r="R2871" s="38" t="s">
        <v>1210</v>
      </c>
      <c r="S2871" s="38"/>
      <c r="T2871" s="38"/>
      <c r="U2871" s="38"/>
      <c r="V2871" s="38"/>
      <c r="W2871" s="38"/>
      <c r="X2871" s="38"/>
      <c r="Y2871" s="38"/>
      <c r="Z2871" s="5">
        <v>2546</v>
      </c>
      <c r="AA2871" s="37">
        <v>1273</v>
      </c>
      <c r="AB2871" s="37"/>
      <c r="AC2871" s="37"/>
      <c r="AD2871" s="37"/>
    </row>
    <row r="2872" spans="1:30" x14ac:dyDescent="0.25">
      <c r="A2872" s="34"/>
      <c r="B2872" s="34"/>
      <c r="C2872" s="34"/>
      <c r="D2872" s="34"/>
      <c r="E2872" s="34"/>
      <c r="F2872" s="34"/>
      <c r="G2872" s="34"/>
      <c r="H2872" s="34"/>
      <c r="I2872" s="34"/>
      <c r="J2872" s="34"/>
      <c r="K2872" s="34"/>
      <c r="L2872" s="34"/>
      <c r="M2872" s="34"/>
      <c r="N2872" s="34"/>
      <c r="O2872" s="34"/>
      <c r="P2872" s="34"/>
      <c r="Q2872" s="34"/>
      <c r="R2872" s="34"/>
      <c r="S2872" s="34"/>
      <c r="T2872" s="34"/>
      <c r="U2872" s="34"/>
      <c r="V2872" s="34"/>
      <c r="W2872" s="34"/>
      <c r="X2872" s="34"/>
      <c r="Y2872" s="34"/>
      <c r="Z2872" s="4"/>
      <c r="AA2872" s="36"/>
      <c r="AB2872" s="36"/>
      <c r="AC2872" s="36"/>
      <c r="AD2872" s="36"/>
    </row>
    <row r="2873" spans="1:30" x14ac:dyDescent="0.25">
      <c r="A2873" s="34"/>
      <c r="B2873" s="34"/>
      <c r="C2873" s="34"/>
      <c r="D2873" s="34"/>
      <c r="E2873" s="34"/>
      <c r="F2873" s="34"/>
      <c r="G2873" s="34"/>
      <c r="H2873" s="34"/>
      <c r="I2873" s="34"/>
      <c r="J2873" s="34"/>
      <c r="K2873" s="34"/>
      <c r="L2873" s="34"/>
      <c r="M2873" s="34"/>
      <c r="N2873" s="34"/>
      <c r="O2873" s="34"/>
      <c r="P2873" s="34"/>
      <c r="Q2873" s="1"/>
      <c r="R2873" s="38" t="s">
        <v>1211</v>
      </c>
      <c r="S2873" s="38"/>
      <c r="T2873" s="38"/>
      <c r="U2873" s="38"/>
      <c r="V2873" s="38"/>
      <c r="W2873" s="38"/>
      <c r="X2873" s="38"/>
      <c r="Y2873" s="38"/>
      <c r="Z2873" s="5"/>
      <c r="AA2873" s="37">
        <v>20368</v>
      </c>
      <c r="AB2873" s="37"/>
      <c r="AC2873" s="37"/>
      <c r="AD2873" s="37"/>
    </row>
    <row r="2874" spans="1:30" x14ac:dyDescent="0.25">
      <c r="A2874" s="34"/>
      <c r="B2874" s="34"/>
      <c r="C2874" s="34"/>
      <c r="D2874" s="34"/>
      <c r="E2874" s="34"/>
      <c r="F2874" s="34"/>
      <c r="G2874" s="34"/>
      <c r="H2874" s="34"/>
      <c r="I2874" s="34"/>
      <c r="J2874" s="34"/>
      <c r="K2874" s="34"/>
      <c r="L2874" s="34"/>
      <c r="M2874" s="34"/>
      <c r="N2874" s="34"/>
      <c r="O2874" s="34"/>
      <c r="P2874" s="34"/>
      <c r="Q2874" s="1"/>
      <c r="R2874" s="38"/>
      <c r="S2874" s="38"/>
      <c r="T2874" s="38"/>
      <c r="U2874" s="38"/>
      <c r="V2874" s="38"/>
      <c r="W2874" s="38"/>
      <c r="X2874" s="38"/>
      <c r="Y2874" s="38"/>
      <c r="Z2874" s="5"/>
      <c r="AA2874" s="37"/>
      <c r="AB2874" s="37"/>
      <c r="AC2874" s="37"/>
      <c r="AD2874" s="37"/>
    </row>
    <row r="2875" spans="1:30" x14ac:dyDescent="0.25">
      <c r="A2875" s="34"/>
      <c r="B2875" s="34"/>
      <c r="C2875" s="34"/>
      <c r="D2875" s="34"/>
      <c r="E2875" s="34"/>
      <c r="F2875" s="34"/>
      <c r="G2875" s="34"/>
      <c r="H2875" s="34"/>
      <c r="I2875" s="34"/>
      <c r="J2875" s="34"/>
      <c r="K2875" s="34"/>
      <c r="L2875" s="34"/>
      <c r="M2875" s="34"/>
      <c r="N2875" s="34"/>
      <c r="O2875" s="34"/>
      <c r="P2875" s="34"/>
      <c r="Q2875" s="34"/>
      <c r="R2875" s="34"/>
      <c r="S2875" s="34"/>
      <c r="T2875" s="34"/>
      <c r="U2875" s="34"/>
      <c r="V2875" s="34"/>
      <c r="W2875" s="34"/>
      <c r="X2875" s="34"/>
      <c r="Y2875" s="34"/>
      <c r="Z2875" s="4"/>
      <c r="AA2875" s="36"/>
      <c r="AB2875" s="36"/>
      <c r="AC2875" s="36"/>
      <c r="AD2875" s="36"/>
    </row>
    <row r="2876" spans="1:30" x14ac:dyDescent="0.25">
      <c r="A2876" s="34"/>
      <c r="B2876" s="34"/>
      <c r="C2876" s="34"/>
      <c r="D2876" s="34"/>
      <c r="E2876" s="34"/>
      <c r="F2876" s="34"/>
      <c r="G2876" s="34"/>
      <c r="H2876" s="34"/>
      <c r="I2876" s="34"/>
      <c r="J2876" s="34"/>
      <c r="K2876" s="34"/>
      <c r="L2876" s="34"/>
      <c r="M2876" s="34"/>
      <c r="N2876" s="34"/>
      <c r="O2876" s="34"/>
      <c r="P2876" s="34"/>
      <c r="Q2876" s="1"/>
      <c r="R2876" s="38" t="s">
        <v>1212</v>
      </c>
      <c r="S2876" s="38"/>
      <c r="T2876" s="38"/>
      <c r="U2876" s="38"/>
      <c r="V2876" s="38"/>
      <c r="W2876" s="38"/>
      <c r="X2876" s="38"/>
      <c r="Y2876" s="38"/>
      <c r="Z2876" s="5"/>
      <c r="AA2876" s="37">
        <v>20368</v>
      </c>
      <c r="AB2876" s="37"/>
      <c r="AC2876" s="37"/>
      <c r="AD2876" s="37"/>
    </row>
    <row r="2877" spans="1:30" x14ac:dyDescent="0.25">
      <c r="A2877" s="1"/>
      <c r="B2877" s="34">
        <v>12004</v>
      </c>
      <c r="C2877" s="34"/>
      <c r="D2877" s="34"/>
      <c r="E2877" s="34"/>
      <c r="F2877" s="34"/>
      <c r="G2877" s="34"/>
      <c r="H2877" s="34"/>
      <c r="I2877" s="34"/>
      <c r="J2877" s="34" t="s">
        <v>262</v>
      </c>
      <c r="K2877" s="34"/>
      <c r="L2877" s="34"/>
      <c r="M2877" s="34"/>
      <c r="N2877" s="34"/>
      <c r="O2877" s="34"/>
      <c r="P2877" s="34"/>
      <c r="Q2877" s="34"/>
      <c r="R2877" s="34"/>
      <c r="S2877" s="34"/>
      <c r="T2877" s="34"/>
      <c r="U2877" s="34"/>
      <c r="V2877" s="34"/>
      <c r="W2877" s="34"/>
      <c r="X2877" s="34"/>
      <c r="Y2877" s="34"/>
      <c r="Z2877" s="34"/>
      <c r="AA2877" s="34"/>
      <c r="AB2877" s="34"/>
      <c r="AC2877" s="34"/>
      <c r="AD2877" s="1"/>
    </row>
    <row r="2878" spans="1:30" x14ac:dyDescent="0.25">
      <c r="A2878" s="34"/>
      <c r="B2878" s="34"/>
      <c r="C2878" s="34"/>
      <c r="D2878" s="34"/>
      <c r="E2878" s="34"/>
      <c r="F2878" s="34"/>
      <c r="G2878" s="34"/>
      <c r="H2878" s="34"/>
      <c r="I2878" s="34"/>
      <c r="J2878" s="34"/>
      <c r="K2878" s="34"/>
      <c r="L2878" s="34"/>
      <c r="M2878" s="34"/>
      <c r="N2878" s="34"/>
      <c r="O2878" s="34"/>
      <c r="P2878" s="34"/>
      <c r="Q2878" s="38" t="s">
        <v>33</v>
      </c>
      <c r="R2878" s="38"/>
      <c r="S2878" s="38"/>
      <c r="T2878" s="38"/>
      <c r="U2878" s="38"/>
      <c r="V2878" s="38"/>
      <c r="W2878" s="38"/>
      <c r="X2878" s="38"/>
      <c r="Y2878" s="38"/>
      <c r="Z2878" s="5"/>
      <c r="AA2878" s="37">
        <v>12854</v>
      </c>
      <c r="AB2878" s="37"/>
      <c r="AC2878" s="37"/>
      <c r="AD2878" s="37"/>
    </row>
    <row r="2879" spans="1:30" x14ac:dyDescent="0.25">
      <c r="A2879" s="34"/>
      <c r="B2879" s="34"/>
      <c r="C2879" s="34"/>
      <c r="D2879" s="34"/>
      <c r="E2879" s="34"/>
      <c r="F2879" s="34"/>
      <c r="G2879" s="34"/>
      <c r="H2879" s="34"/>
      <c r="I2879" s="34"/>
      <c r="J2879" s="34"/>
      <c r="K2879" s="34"/>
      <c r="L2879" s="34"/>
      <c r="M2879" s="34"/>
      <c r="N2879" s="34"/>
      <c r="O2879" s="34"/>
      <c r="P2879" s="34"/>
      <c r="Q2879" s="1"/>
      <c r="R2879" s="38"/>
      <c r="S2879" s="38"/>
      <c r="T2879" s="38"/>
      <c r="U2879" s="38"/>
      <c r="V2879" s="38"/>
      <c r="W2879" s="38"/>
      <c r="X2879" s="38"/>
      <c r="Y2879" s="38"/>
      <c r="Z2879" s="5"/>
      <c r="AA2879" s="37"/>
      <c r="AB2879" s="37"/>
      <c r="AC2879" s="37"/>
      <c r="AD2879" s="37"/>
    </row>
    <row r="2880" spans="1:30" x14ac:dyDescent="0.25">
      <c r="A2880" s="34"/>
      <c r="B2880" s="34"/>
      <c r="C2880" s="34"/>
      <c r="D2880" s="34"/>
      <c r="E2880" s="34"/>
      <c r="F2880" s="34"/>
      <c r="G2880" s="34"/>
      <c r="H2880" s="34"/>
      <c r="I2880" s="34"/>
      <c r="J2880" s="34"/>
      <c r="K2880" s="34"/>
      <c r="L2880" s="34"/>
      <c r="M2880" s="34"/>
      <c r="N2880" s="34"/>
      <c r="O2880" s="34"/>
      <c r="P2880" s="34"/>
      <c r="Q2880" s="34"/>
      <c r="R2880" s="34"/>
      <c r="S2880" s="34"/>
      <c r="T2880" s="34"/>
      <c r="U2880" s="34"/>
      <c r="V2880" s="34"/>
      <c r="W2880" s="34"/>
      <c r="X2880" s="34"/>
      <c r="Y2880" s="34"/>
      <c r="Z2880" s="4"/>
      <c r="AA2880" s="36"/>
      <c r="AB2880" s="36"/>
      <c r="AC2880" s="36"/>
      <c r="AD2880" s="36"/>
    </row>
    <row r="2881" spans="1:30" x14ac:dyDescent="0.25">
      <c r="A2881" s="34"/>
      <c r="B2881" s="34"/>
      <c r="C2881" s="34"/>
      <c r="D2881" s="34"/>
      <c r="E2881" s="34"/>
      <c r="F2881" s="34"/>
      <c r="G2881" s="34"/>
      <c r="H2881" s="34"/>
      <c r="I2881" s="34"/>
      <c r="J2881" s="34"/>
      <c r="K2881" s="34"/>
      <c r="L2881" s="34"/>
      <c r="M2881" s="34"/>
      <c r="N2881" s="34"/>
      <c r="O2881" s="34"/>
      <c r="P2881" s="34"/>
      <c r="Q2881" s="1"/>
      <c r="R2881" s="38" t="s">
        <v>1178</v>
      </c>
      <c r="S2881" s="38"/>
      <c r="T2881" s="38"/>
      <c r="U2881" s="38"/>
      <c r="V2881" s="38"/>
      <c r="W2881" s="38"/>
      <c r="X2881" s="38"/>
      <c r="Y2881" s="38"/>
      <c r="Z2881" s="5"/>
      <c r="AA2881" s="37">
        <v>12854</v>
      </c>
      <c r="AB2881" s="37"/>
      <c r="AC2881" s="37"/>
      <c r="AD2881" s="37"/>
    </row>
    <row r="2882" spans="1:30" x14ac:dyDescent="0.25">
      <c r="A2882" s="34"/>
      <c r="B2882" s="34"/>
      <c r="C2882" s="34"/>
      <c r="D2882" s="34"/>
      <c r="E2882" s="34"/>
      <c r="F2882" s="34"/>
      <c r="G2882" s="34"/>
      <c r="H2882" s="34"/>
      <c r="I2882" s="34"/>
      <c r="J2882" s="34"/>
      <c r="K2882" s="34"/>
      <c r="L2882" s="34"/>
      <c r="M2882" s="34"/>
      <c r="N2882" s="34"/>
      <c r="O2882" s="34"/>
      <c r="P2882" s="34"/>
      <c r="Q2882" s="1"/>
      <c r="R2882" s="38"/>
      <c r="S2882" s="38"/>
      <c r="T2882" s="38"/>
      <c r="U2882" s="38"/>
      <c r="V2882" s="38"/>
      <c r="W2882" s="38"/>
      <c r="X2882" s="38"/>
      <c r="Y2882" s="38"/>
      <c r="Z2882" s="5"/>
      <c r="AA2882" s="37"/>
      <c r="AB2882" s="37"/>
      <c r="AC2882" s="37"/>
      <c r="AD2882" s="37"/>
    </row>
    <row r="2883" spans="1:30" x14ac:dyDescent="0.25">
      <c r="A2883" s="34"/>
      <c r="B2883" s="34"/>
      <c r="C2883" s="34"/>
      <c r="D2883" s="34"/>
      <c r="E2883" s="34"/>
      <c r="F2883" s="34"/>
      <c r="G2883" s="34"/>
      <c r="H2883" s="34"/>
      <c r="I2883" s="34"/>
      <c r="J2883" s="34"/>
      <c r="K2883" s="34"/>
      <c r="L2883" s="34"/>
      <c r="M2883" s="34"/>
      <c r="N2883" s="34"/>
      <c r="O2883" s="34"/>
      <c r="P2883" s="34"/>
      <c r="Q2883" s="34"/>
      <c r="R2883" s="34"/>
      <c r="S2883" s="34"/>
      <c r="T2883" s="34"/>
      <c r="U2883" s="34"/>
      <c r="V2883" s="34"/>
      <c r="W2883" s="34"/>
      <c r="X2883" s="34"/>
      <c r="Y2883" s="34"/>
      <c r="Z2883" s="4"/>
      <c r="AA2883" s="36"/>
      <c r="AB2883" s="36"/>
      <c r="AC2883" s="36"/>
      <c r="AD2883" s="36"/>
    </row>
    <row r="2884" spans="1:30" x14ac:dyDescent="0.25">
      <c r="A2884" s="34"/>
      <c r="B2884" s="34"/>
      <c r="C2884" s="34"/>
      <c r="D2884" s="34"/>
      <c r="E2884" s="34"/>
      <c r="F2884" s="34"/>
      <c r="G2884" s="34"/>
      <c r="H2884" s="34"/>
      <c r="I2884" s="34"/>
      <c r="J2884" s="34"/>
      <c r="K2884" s="34"/>
      <c r="L2884" s="34"/>
      <c r="M2884" s="34"/>
      <c r="N2884" s="34"/>
      <c r="O2884" s="34"/>
      <c r="P2884" s="34"/>
      <c r="Q2884" s="1"/>
      <c r="R2884" s="38" t="s">
        <v>1181</v>
      </c>
      <c r="S2884" s="38"/>
      <c r="T2884" s="38"/>
      <c r="U2884" s="38"/>
      <c r="V2884" s="38"/>
      <c r="W2884" s="38"/>
      <c r="X2884" s="38"/>
      <c r="Y2884" s="38"/>
      <c r="Z2884" s="5"/>
      <c r="AA2884" s="37">
        <v>12854</v>
      </c>
      <c r="AB2884" s="37"/>
      <c r="AC2884" s="37"/>
      <c r="AD2884" s="37"/>
    </row>
    <row r="2885" spans="1:30" x14ac:dyDescent="0.25">
      <c r="A2885" s="34"/>
      <c r="B2885" s="34"/>
      <c r="C2885" s="34"/>
      <c r="D2885" s="34"/>
      <c r="E2885" s="34"/>
      <c r="F2885" s="34"/>
      <c r="G2885" s="34"/>
      <c r="H2885" s="34"/>
      <c r="I2885" s="34"/>
      <c r="J2885" s="34"/>
      <c r="K2885" s="34"/>
      <c r="L2885" s="34"/>
      <c r="M2885" s="34"/>
      <c r="N2885" s="34"/>
      <c r="O2885" s="34"/>
      <c r="P2885" s="34"/>
      <c r="Q2885" s="1"/>
      <c r="R2885" s="38"/>
      <c r="S2885" s="38"/>
      <c r="T2885" s="38"/>
      <c r="U2885" s="38"/>
      <c r="V2885" s="38"/>
      <c r="W2885" s="38"/>
      <c r="X2885" s="38"/>
      <c r="Y2885" s="38"/>
      <c r="Z2885" s="5"/>
      <c r="AA2885" s="37"/>
      <c r="AB2885" s="37"/>
      <c r="AC2885" s="37"/>
      <c r="AD2885" s="37"/>
    </row>
    <row r="2886" spans="1:30" x14ac:dyDescent="0.25">
      <c r="A2886" s="34"/>
      <c r="B2886" s="34"/>
      <c r="C2886" s="34"/>
      <c r="D2886" s="34"/>
      <c r="E2886" s="34"/>
      <c r="F2886" s="34"/>
      <c r="G2886" s="34"/>
      <c r="H2886" s="34"/>
      <c r="I2886" s="34"/>
      <c r="J2886" s="34"/>
      <c r="K2886" s="34"/>
      <c r="L2886" s="34"/>
      <c r="M2886" s="34"/>
      <c r="N2886" s="34"/>
      <c r="O2886" s="34"/>
      <c r="P2886" s="34"/>
      <c r="Q2886" s="34"/>
      <c r="R2886" s="34"/>
      <c r="S2886" s="34"/>
      <c r="T2886" s="34"/>
      <c r="U2886" s="34"/>
      <c r="V2886" s="34"/>
      <c r="W2886" s="34"/>
      <c r="X2886" s="34"/>
      <c r="Y2886" s="34"/>
      <c r="Z2886" s="4"/>
      <c r="AA2886" s="36"/>
      <c r="AB2886" s="36"/>
      <c r="AC2886" s="36"/>
      <c r="AD2886" s="36"/>
    </row>
    <row r="2887" spans="1:30" x14ac:dyDescent="0.25">
      <c r="A2887" s="34"/>
      <c r="B2887" s="34"/>
      <c r="C2887" s="34"/>
      <c r="D2887" s="34"/>
      <c r="E2887" s="34"/>
      <c r="F2887" s="34"/>
      <c r="G2887" s="34"/>
      <c r="H2887" s="34"/>
      <c r="I2887" s="34"/>
      <c r="J2887" s="34"/>
      <c r="K2887" s="34"/>
      <c r="L2887" s="34"/>
      <c r="M2887" s="34"/>
      <c r="N2887" s="34"/>
      <c r="O2887" s="34"/>
      <c r="P2887" s="34"/>
      <c r="Q2887" s="1"/>
      <c r="R2887" s="38" t="s">
        <v>1184</v>
      </c>
      <c r="S2887" s="38"/>
      <c r="T2887" s="38"/>
      <c r="U2887" s="38"/>
      <c r="V2887" s="38"/>
      <c r="W2887" s="38"/>
      <c r="X2887" s="38"/>
      <c r="Y2887" s="38"/>
      <c r="Z2887" s="5"/>
      <c r="AA2887" s="37">
        <v>12854</v>
      </c>
      <c r="AB2887" s="37"/>
      <c r="AC2887" s="37"/>
      <c r="AD2887" s="37"/>
    </row>
    <row r="2888" spans="1:30" x14ac:dyDescent="0.25">
      <c r="A2888" s="34"/>
      <c r="B2888" s="34"/>
      <c r="C2888" s="34"/>
      <c r="D2888" s="34"/>
      <c r="E2888" s="34"/>
      <c r="F2888" s="34"/>
      <c r="G2888" s="34"/>
      <c r="H2888" s="34"/>
      <c r="I2888" s="34"/>
      <c r="J2888" s="34"/>
      <c r="K2888" s="34"/>
      <c r="L2888" s="34"/>
      <c r="M2888" s="34"/>
      <c r="N2888" s="34"/>
      <c r="O2888" s="34"/>
      <c r="P2888" s="34"/>
      <c r="Q2888" s="1"/>
      <c r="R2888" s="38"/>
      <c r="S2888" s="38"/>
      <c r="T2888" s="38"/>
      <c r="U2888" s="38"/>
      <c r="V2888" s="38"/>
      <c r="W2888" s="38"/>
      <c r="X2888" s="38"/>
      <c r="Y2888" s="38"/>
      <c r="Z2888" s="5"/>
      <c r="AA2888" s="37"/>
      <c r="AB2888" s="37"/>
      <c r="AC2888" s="37"/>
      <c r="AD2888" s="37"/>
    </row>
    <row r="2889" spans="1:30" x14ac:dyDescent="0.25">
      <c r="A2889" s="34"/>
      <c r="B2889" s="34"/>
      <c r="C2889" s="34"/>
      <c r="D2889" s="34"/>
      <c r="E2889" s="34"/>
      <c r="F2889" s="34"/>
      <c r="G2889" s="34"/>
      <c r="H2889" s="34"/>
      <c r="I2889" s="34"/>
      <c r="J2889" s="34"/>
      <c r="K2889" s="34"/>
      <c r="L2889" s="34"/>
      <c r="M2889" s="34"/>
      <c r="N2889" s="34"/>
      <c r="O2889" s="34"/>
      <c r="P2889" s="34"/>
      <c r="Q2889" s="34"/>
      <c r="R2889" s="34"/>
      <c r="S2889" s="34"/>
      <c r="T2889" s="34"/>
      <c r="U2889" s="34"/>
      <c r="V2889" s="34"/>
      <c r="W2889" s="34"/>
      <c r="X2889" s="34"/>
      <c r="Y2889" s="34"/>
      <c r="Z2889" s="4"/>
      <c r="AA2889" s="36"/>
      <c r="AB2889" s="36"/>
      <c r="AC2889" s="36"/>
      <c r="AD2889" s="36"/>
    </row>
    <row r="2890" spans="1:30" x14ac:dyDescent="0.25">
      <c r="A2890" s="34"/>
      <c r="B2890" s="34"/>
      <c r="C2890" s="34"/>
      <c r="D2890" s="34"/>
      <c r="E2890" s="34"/>
      <c r="F2890" s="34"/>
      <c r="G2890" s="34"/>
      <c r="H2890" s="34"/>
      <c r="I2890" s="34"/>
      <c r="J2890" s="34"/>
      <c r="K2890" s="34"/>
      <c r="L2890" s="34"/>
      <c r="M2890" s="34"/>
      <c r="N2890" s="34"/>
      <c r="O2890" s="34"/>
      <c r="P2890" s="34"/>
      <c r="Q2890" s="1"/>
      <c r="R2890" s="38" t="s">
        <v>1187</v>
      </c>
      <c r="S2890" s="38"/>
      <c r="T2890" s="38"/>
      <c r="U2890" s="38"/>
      <c r="V2890" s="38"/>
      <c r="W2890" s="38"/>
      <c r="X2890" s="38"/>
      <c r="Y2890" s="38"/>
      <c r="Z2890" s="5"/>
      <c r="AA2890" s="37">
        <v>12854</v>
      </c>
      <c r="AB2890" s="37"/>
      <c r="AC2890" s="37"/>
      <c r="AD2890" s="37"/>
    </row>
    <row r="2891" spans="1:30" x14ac:dyDescent="0.25">
      <c r="A2891" s="34"/>
      <c r="B2891" s="34"/>
      <c r="C2891" s="34"/>
      <c r="D2891" s="34"/>
      <c r="E2891" s="34"/>
      <c r="F2891" s="34"/>
      <c r="G2891" s="34"/>
      <c r="H2891" s="34"/>
      <c r="I2891" s="34"/>
      <c r="J2891" s="34"/>
      <c r="K2891" s="34"/>
      <c r="L2891" s="34"/>
      <c r="M2891" s="34"/>
      <c r="N2891" s="34"/>
      <c r="O2891" s="34"/>
      <c r="P2891" s="34"/>
      <c r="Q2891" s="1"/>
      <c r="R2891" s="38"/>
      <c r="S2891" s="38"/>
      <c r="T2891" s="38"/>
      <c r="U2891" s="38"/>
      <c r="V2891" s="38"/>
      <c r="W2891" s="38"/>
      <c r="X2891" s="38"/>
      <c r="Y2891" s="38"/>
      <c r="Z2891" s="5"/>
      <c r="AA2891" s="37"/>
      <c r="AB2891" s="37"/>
      <c r="AC2891" s="37"/>
      <c r="AD2891" s="37"/>
    </row>
    <row r="2892" spans="1:30" x14ac:dyDescent="0.25">
      <c r="A2892" s="34"/>
      <c r="B2892" s="34"/>
      <c r="C2892" s="34"/>
      <c r="D2892" s="34"/>
      <c r="E2892" s="34"/>
      <c r="F2892" s="34"/>
      <c r="G2892" s="34"/>
      <c r="H2892" s="34"/>
      <c r="I2892" s="34"/>
      <c r="J2892" s="34"/>
      <c r="K2892" s="34"/>
      <c r="L2892" s="34"/>
      <c r="M2892" s="34"/>
      <c r="N2892" s="34"/>
      <c r="O2892" s="34"/>
      <c r="P2892" s="34"/>
      <c r="Q2892" s="34"/>
      <c r="R2892" s="34"/>
      <c r="S2892" s="34"/>
      <c r="T2892" s="34"/>
      <c r="U2892" s="34"/>
      <c r="V2892" s="34"/>
      <c r="W2892" s="34"/>
      <c r="X2892" s="34"/>
      <c r="Y2892" s="34"/>
      <c r="Z2892" s="4"/>
      <c r="AA2892" s="36"/>
      <c r="AB2892" s="36"/>
      <c r="AC2892" s="36"/>
      <c r="AD2892" s="36"/>
    </row>
    <row r="2893" spans="1:30" x14ac:dyDescent="0.25">
      <c r="A2893" s="34"/>
      <c r="B2893" s="34"/>
      <c r="C2893" s="34"/>
      <c r="D2893" s="34"/>
      <c r="E2893" s="34"/>
      <c r="F2893" s="34"/>
      <c r="G2893" s="34"/>
      <c r="H2893" s="34"/>
      <c r="I2893" s="34"/>
      <c r="J2893" s="34"/>
      <c r="K2893" s="34"/>
      <c r="L2893" s="34"/>
      <c r="M2893" s="34"/>
      <c r="N2893" s="34"/>
      <c r="O2893" s="34"/>
      <c r="P2893" s="34"/>
      <c r="Q2893" s="1"/>
      <c r="R2893" s="38" t="s">
        <v>1190</v>
      </c>
      <c r="S2893" s="38"/>
      <c r="T2893" s="38"/>
      <c r="U2893" s="38"/>
      <c r="V2893" s="38"/>
      <c r="W2893" s="38"/>
      <c r="X2893" s="38"/>
      <c r="Y2893" s="38"/>
      <c r="Z2893" s="5"/>
      <c r="AA2893" s="37">
        <v>12854</v>
      </c>
      <c r="AB2893" s="37"/>
      <c r="AC2893" s="37"/>
      <c r="AD2893" s="37"/>
    </row>
    <row r="2894" spans="1:30" x14ac:dyDescent="0.25">
      <c r="A2894" s="34"/>
      <c r="B2894" s="34"/>
      <c r="C2894" s="34"/>
      <c r="D2894" s="34"/>
      <c r="E2894" s="34"/>
      <c r="F2894" s="34"/>
      <c r="G2894" s="34"/>
      <c r="H2894" s="34"/>
      <c r="I2894" s="34"/>
      <c r="J2894" s="34"/>
      <c r="K2894" s="34"/>
      <c r="L2894" s="34"/>
      <c r="M2894" s="34"/>
      <c r="N2894" s="34"/>
      <c r="O2894" s="34"/>
      <c r="P2894" s="34"/>
      <c r="Q2894" s="1"/>
      <c r="R2894" s="38"/>
      <c r="S2894" s="38"/>
      <c r="T2894" s="38"/>
      <c r="U2894" s="38"/>
      <c r="V2894" s="38"/>
      <c r="W2894" s="38"/>
      <c r="X2894" s="38"/>
      <c r="Y2894" s="38"/>
      <c r="Z2894" s="5"/>
      <c r="AA2894" s="37"/>
      <c r="AB2894" s="37"/>
      <c r="AC2894" s="37"/>
      <c r="AD2894" s="37"/>
    </row>
    <row r="2895" spans="1:30" x14ac:dyDescent="0.25">
      <c r="A2895" s="34"/>
      <c r="B2895" s="34"/>
      <c r="C2895" s="34"/>
      <c r="D2895" s="34"/>
      <c r="E2895" s="34"/>
      <c r="F2895" s="34"/>
      <c r="G2895" s="34"/>
      <c r="H2895" s="34"/>
      <c r="I2895" s="34"/>
      <c r="J2895" s="34"/>
      <c r="K2895" s="34"/>
      <c r="L2895" s="34"/>
      <c r="M2895" s="34"/>
      <c r="N2895" s="34"/>
      <c r="O2895" s="34"/>
      <c r="P2895" s="34"/>
      <c r="Q2895" s="34"/>
      <c r="R2895" s="34"/>
      <c r="S2895" s="34"/>
      <c r="T2895" s="34"/>
      <c r="U2895" s="34"/>
      <c r="V2895" s="34"/>
      <c r="W2895" s="34"/>
      <c r="X2895" s="34"/>
      <c r="Y2895" s="34"/>
      <c r="Z2895" s="4"/>
      <c r="AA2895" s="36"/>
      <c r="AB2895" s="36"/>
      <c r="AC2895" s="36"/>
      <c r="AD2895" s="36"/>
    </row>
    <row r="2896" spans="1:30" x14ac:dyDescent="0.25">
      <c r="A2896" s="34"/>
      <c r="B2896" s="34"/>
      <c r="C2896" s="34"/>
      <c r="D2896" s="34"/>
      <c r="E2896" s="34"/>
      <c r="F2896" s="34"/>
      <c r="G2896" s="34"/>
      <c r="H2896" s="34"/>
      <c r="I2896" s="34"/>
      <c r="J2896" s="34"/>
      <c r="K2896" s="34"/>
      <c r="L2896" s="34"/>
      <c r="M2896" s="34"/>
      <c r="N2896" s="34"/>
      <c r="O2896" s="34"/>
      <c r="P2896" s="34"/>
      <c r="Q2896" s="1"/>
      <c r="R2896" s="38" t="s">
        <v>1193</v>
      </c>
      <c r="S2896" s="38"/>
      <c r="T2896" s="38"/>
      <c r="U2896" s="38"/>
      <c r="V2896" s="38"/>
      <c r="W2896" s="38"/>
      <c r="X2896" s="38"/>
      <c r="Y2896" s="38"/>
      <c r="Z2896" s="5"/>
      <c r="AA2896" s="37">
        <v>12854</v>
      </c>
      <c r="AB2896" s="37"/>
      <c r="AC2896" s="37"/>
      <c r="AD2896" s="37"/>
    </row>
    <row r="2897" spans="1:30" x14ac:dyDescent="0.25">
      <c r="A2897" s="34"/>
      <c r="B2897" s="34"/>
      <c r="C2897" s="34"/>
      <c r="D2897" s="34"/>
      <c r="E2897" s="34"/>
      <c r="F2897" s="34"/>
      <c r="G2897" s="34"/>
      <c r="H2897" s="34"/>
      <c r="I2897" s="34"/>
      <c r="J2897" s="34"/>
      <c r="K2897" s="34"/>
      <c r="L2897" s="34"/>
      <c r="M2897" s="34"/>
      <c r="N2897" s="34"/>
      <c r="O2897" s="34"/>
      <c r="P2897" s="34"/>
      <c r="Q2897" s="1"/>
      <c r="R2897" s="38"/>
      <c r="S2897" s="38"/>
      <c r="T2897" s="38"/>
      <c r="U2897" s="38"/>
      <c r="V2897" s="38"/>
      <c r="W2897" s="38"/>
      <c r="X2897" s="38"/>
      <c r="Y2897" s="38"/>
      <c r="Z2897" s="5"/>
      <c r="AA2897" s="37"/>
      <c r="AB2897" s="37"/>
      <c r="AC2897" s="37"/>
      <c r="AD2897" s="37"/>
    </row>
    <row r="2898" spans="1:30" x14ac:dyDescent="0.25">
      <c r="A2898" s="34"/>
      <c r="B2898" s="34"/>
      <c r="C2898" s="34"/>
      <c r="D2898" s="34"/>
      <c r="E2898" s="34"/>
      <c r="F2898" s="34"/>
      <c r="G2898" s="34"/>
      <c r="H2898" s="34"/>
      <c r="I2898" s="34"/>
      <c r="J2898" s="34"/>
      <c r="K2898" s="34"/>
      <c r="L2898" s="34"/>
      <c r="M2898" s="34"/>
      <c r="N2898" s="34"/>
      <c r="O2898" s="34"/>
      <c r="P2898" s="34"/>
      <c r="Q2898" s="34"/>
      <c r="R2898" s="34"/>
      <c r="S2898" s="34"/>
      <c r="T2898" s="34"/>
      <c r="U2898" s="34"/>
      <c r="V2898" s="34"/>
      <c r="W2898" s="34"/>
      <c r="X2898" s="34"/>
      <c r="Y2898" s="34"/>
      <c r="Z2898" s="4"/>
      <c r="AA2898" s="36"/>
      <c r="AB2898" s="36"/>
      <c r="AC2898" s="36"/>
      <c r="AD2898" s="36"/>
    </row>
    <row r="2899" spans="1:30" x14ac:dyDescent="0.25">
      <c r="A2899" s="34"/>
      <c r="B2899" s="34"/>
      <c r="C2899" s="34"/>
      <c r="D2899" s="34"/>
      <c r="E2899" s="34"/>
      <c r="F2899" s="34"/>
      <c r="G2899" s="34"/>
      <c r="H2899" s="34"/>
      <c r="I2899" s="34"/>
      <c r="J2899" s="34"/>
      <c r="K2899" s="34"/>
      <c r="L2899" s="34"/>
      <c r="M2899" s="34"/>
      <c r="N2899" s="34"/>
      <c r="O2899" s="34"/>
      <c r="P2899" s="34"/>
      <c r="Q2899" s="1"/>
      <c r="R2899" s="38" t="s">
        <v>1196</v>
      </c>
      <c r="S2899" s="38"/>
      <c r="T2899" s="38"/>
      <c r="U2899" s="38"/>
      <c r="V2899" s="38"/>
      <c r="W2899" s="38"/>
      <c r="X2899" s="38"/>
      <c r="Y2899" s="38"/>
      <c r="Z2899" s="5"/>
      <c r="AA2899" s="37">
        <v>12854</v>
      </c>
      <c r="AB2899" s="37"/>
      <c r="AC2899" s="37"/>
      <c r="AD2899" s="37"/>
    </row>
    <row r="2900" spans="1:30" x14ac:dyDescent="0.25">
      <c r="A2900" s="34"/>
      <c r="B2900" s="34"/>
      <c r="C2900" s="34"/>
      <c r="D2900" s="34"/>
      <c r="E2900" s="34"/>
      <c r="F2900" s="34"/>
      <c r="G2900" s="34"/>
      <c r="H2900" s="34"/>
      <c r="I2900" s="34"/>
      <c r="J2900" s="34"/>
      <c r="K2900" s="34"/>
      <c r="L2900" s="34"/>
      <c r="M2900" s="34"/>
      <c r="N2900" s="34"/>
      <c r="O2900" s="34"/>
      <c r="P2900" s="34"/>
      <c r="Q2900" s="1"/>
      <c r="R2900" s="38"/>
      <c r="S2900" s="38"/>
      <c r="T2900" s="38"/>
      <c r="U2900" s="38"/>
      <c r="V2900" s="38"/>
      <c r="W2900" s="38"/>
      <c r="X2900" s="38"/>
      <c r="Y2900" s="38"/>
      <c r="Z2900" s="5"/>
      <c r="AA2900" s="37"/>
      <c r="AB2900" s="37"/>
      <c r="AC2900" s="37"/>
      <c r="AD2900" s="37"/>
    </row>
    <row r="2901" spans="1:30" x14ac:dyDescent="0.25">
      <c r="A2901" s="34"/>
      <c r="B2901" s="34"/>
      <c r="C2901" s="34"/>
      <c r="D2901" s="34"/>
      <c r="E2901" s="34"/>
      <c r="F2901" s="34"/>
      <c r="G2901" s="34"/>
      <c r="H2901" s="34"/>
      <c r="I2901" s="34"/>
      <c r="J2901" s="34"/>
      <c r="K2901" s="34"/>
      <c r="L2901" s="34"/>
      <c r="M2901" s="34"/>
      <c r="N2901" s="34"/>
      <c r="O2901" s="34"/>
      <c r="P2901" s="34"/>
      <c r="Q2901" s="34"/>
      <c r="R2901" s="34"/>
      <c r="S2901" s="34"/>
      <c r="T2901" s="34"/>
      <c r="U2901" s="34"/>
      <c r="V2901" s="34"/>
      <c r="W2901" s="34"/>
      <c r="X2901" s="34"/>
      <c r="Y2901" s="34"/>
      <c r="Z2901" s="4"/>
      <c r="AA2901" s="36"/>
      <c r="AB2901" s="36"/>
      <c r="AC2901" s="36"/>
      <c r="AD2901" s="36"/>
    </row>
    <row r="2902" spans="1:30" x14ac:dyDescent="0.25">
      <c r="A2902" s="34"/>
      <c r="B2902" s="34"/>
      <c r="C2902" s="34"/>
      <c r="D2902" s="34"/>
      <c r="E2902" s="34"/>
      <c r="F2902" s="34"/>
      <c r="G2902" s="34"/>
      <c r="H2902" s="34"/>
      <c r="I2902" s="34"/>
      <c r="J2902" s="34"/>
      <c r="K2902" s="34"/>
      <c r="L2902" s="34"/>
      <c r="M2902" s="34"/>
      <c r="N2902" s="34"/>
      <c r="O2902" s="34"/>
      <c r="P2902" s="34"/>
      <c r="Q2902" s="1"/>
      <c r="R2902" s="38" t="s">
        <v>1199</v>
      </c>
      <c r="S2902" s="38"/>
      <c r="T2902" s="38"/>
      <c r="U2902" s="38"/>
      <c r="V2902" s="38"/>
      <c r="W2902" s="38"/>
      <c r="X2902" s="38"/>
      <c r="Y2902" s="38"/>
      <c r="Z2902" s="5"/>
      <c r="AA2902" s="37">
        <v>12854</v>
      </c>
      <c r="AB2902" s="37"/>
      <c r="AC2902" s="37"/>
      <c r="AD2902" s="37"/>
    </row>
    <row r="2903" spans="1:30" x14ac:dyDescent="0.25">
      <c r="A2903" s="34"/>
      <c r="B2903" s="34"/>
      <c r="C2903" s="34"/>
      <c r="D2903" s="34"/>
      <c r="E2903" s="34"/>
      <c r="F2903" s="34"/>
      <c r="G2903" s="34"/>
      <c r="H2903" s="34"/>
      <c r="I2903" s="34"/>
      <c r="J2903" s="34"/>
      <c r="K2903" s="34"/>
      <c r="L2903" s="34"/>
      <c r="M2903" s="34"/>
      <c r="N2903" s="34"/>
      <c r="O2903" s="34"/>
      <c r="P2903" s="34"/>
      <c r="Q2903" s="1"/>
      <c r="R2903" s="38"/>
      <c r="S2903" s="38"/>
      <c r="T2903" s="38"/>
      <c r="U2903" s="38"/>
      <c r="V2903" s="38"/>
      <c r="W2903" s="38"/>
      <c r="X2903" s="38"/>
      <c r="Y2903" s="38"/>
      <c r="Z2903" s="5"/>
      <c r="AA2903" s="37"/>
      <c r="AB2903" s="37"/>
      <c r="AC2903" s="37"/>
      <c r="AD2903" s="37"/>
    </row>
    <row r="2904" spans="1:30" x14ac:dyDescent="0.25">
      <c r="A2904" s="34"/>
      <c r="B2904" s="34"/>
      <c r="C2904" s="34"/>
      <c r="D2904" s="34"/>
      <c r="E2904" s="34"/>
      <c r="F2904" s="34"/>
      <c r="G2904" s="34"/>
      <c r="H2904" s="34"/>
      <c r="I2904" s="34"/>
      <c r="J2904" s="34"/>
      <c r="K2904" s="34"/>
      <c r="L2904" s="34"/>
      <c r="M2904" s="34"/>
      <c r="N2904" s="34"/>
      <c r="O2904" s="34"/>
      <c r="P2904" s="34"/>
      <c r="Q2904" s="34"/>
      <c r="R2904" s="34"/>
      <c r="S2904" s="34"/>
      <c r="T2904" s="34"/>
      <c r="U2904" s="34"/>
      <c r="V2904" s="34"/>
      <c r="W2904" s="34"/>
      <c r="X2904" s="34"/>
      <c r="Y2904" s="34"/>
      <c r="Z2904" s="4"/>
      <c r="AA2904" s="36"/>
      <c r="AB2904" s="36"/>
      <c r="AC2904" s="36"/>
      <c r="AD2904" s="36"/>
    </row>
    <row r="2905" spans="1:30" x14ac:dyDescent="0.25">
      <c r="A2905" s="34"/>
      <c r="B2905" s="34"/>
      <c r="C2905" s="34"/>
      <c r="D2905" s="34"/>
      <c r="E2905" s="34"/>
      <c r="F2905" s="34"/>
      <c r="G2905" s="34"/>
      <c r="H2905" s="34"/>
      <c r="I2905" s="34"/>
      <c r="J2905" s="34"/>
      <c r="K2905" s="34"/>
      <c r="L2905" s="34"/>
      <c r="M2905" s="34"/>
      <c r="N2905" s="34"/>
      <c r="O2905" s="34"/>
      <c r="P2905" s="34"/>
      <c r="Q2905" s="1"/>
      <c r="R2905" s="38" t="s">
        <v>1202</v>
      </c>
      <c r="S2905" s="38"/>
      <c r="T2905" s="38"/>
      <c r="U2905" s="38"/>
      <c r="V2905" s="38"/>
      <c r="W2905" s="38"/>
      <c r="X2905" s="38"/>
      <c r="Y2905" s="38"/>
      <c r="Z2905" s="5"/>
      <c r="AA2905" s="37">
        <v>12854</v>
      </c>
      <c r="AB2905" s="37"/>
      <c r="AC2905" s="37"/>
      <c r="AD2905" s="37"/>
    </row>
    <row r="2906" spans="1:30" x14ac:dyDescent="0.25">
      <c r="A2906" s="34"/>
      <c r="B2906" s="34"/>
      <c r="C2906" s="34"/>
      <c r="D2906" s="34"/>
      <c r="E2906" s="34"/>
      <c r="F2906" s="34"/>
      <c r="G2906" s="34"/>
      <c r="H2906" s="34"/>
      <c r="I2906" s="34"/>
      <c r="J2906" s="34"/>
      <c r="K2906" s="34"/>
      <c r="L2906" s="34"/>
      <c r="M2906" s="34"/>
      <c r="N2906" s="34"/>
      <c r="O2906" s="34"/>
      <c r="P2906" s="34"/>
      <c r="Q2906" s="1"/>
      <c r="R2906" s="38"/>
      <c r="S2906" s="38"/>
      <c r="T2906" s="38"/>
      <c r="U2906" s="38"/>
      <c r="V2906" s="38"/>
      <c r="W2906" s="38"/>
      <c r="X2906" s="38"/>
      <c r="Y2906" s="38"/>
      <c r="Z2906" s="5"/>
      <c r="AA2906" s="37"/>
      <c r="AB2906" s="37"/>
      <c r="AC2906" s="37"/>
      <c r="AD2906" s="37"/>
    </row>
    <row r="2907" spans="1:30" x14ac:dyDescent="0.25">
      <c r="A2907" s="34"/>
      <c r="B2907" s="34"/>
      <c r="C2907" s="34"/>
      <c r="D2907" s="34"/>
      <c r="E2907" s="34"/>
      <c r="F2907" s="34"/>
      <c r="G2907" s="34"/>
      <c r="H2907" s="34"/>
      <c r="I2907" s="34"/>
      <c r="J2907" s="34"/>
      <c r="K2907" s="34"/>
      <c r="L2907" s="34"/>
      <c r="M2907" s="34"/>
      <c r="N2907" s="34"/>
      <c r="O2907" s="34"/>
      <c r="P2907" s="34"/>
      <c r="Q2907" s="34"/>
      <c r="R2907" s="34"/>
      <c r="S2907" s="34"/>
      <c r="T2907" s="34"/>
      <c r="U2907" s="34"/>
      <c r="V2907" s="34"/>
      <c r="W2907" s="34"/>
      <c r="X2907" s="34"/>
      <c r="Y2907" s="34"/>
      <c r="Z2907" s="4"/>
      <c r="AA2907" s="36"/>
      <c r="AB2907" s="36"/>
      <c r="AC2907" s="36"/>
      <c r="AD2907" s="36"/>
    </row>
    <row r="2908" spans="1:30" x14ac:dyDescent="0.25">
      <c r="A2908" s="34"/>
      <c r="B2908" s="34"/>
      <c r="C2908" s="34"/>
      <c r="D2908" s="34"/>
      <c r="E2908" s="34"/>
      <c r="F2908" s="34"/>
      <c r="G2908" s="34"/>
      <c r="H2908" s="34"/>
      <c r="I2908" s="34"/>
      <c r="J2908" s="34"/>
      <c r="K2908" s="34"/>
      <c r="L2908" s="34"/>
      <c r="M2908" s="34"/>
      <c r="N2908" s="34"/>
      <c r="O2908" s="34"/>
      <c r="P2908" s="34"/>
      <c r="Q2908" s="1"/>
      <c r="R2908" s="38" t="s">
        <v>1205</v>
      </c>
      <c r="S2908" s="38"/>
      <c r="T2908" s="38"/>
      <c r="U2908" s="38"/>
      <c r="V2908" s="38"/>
      <c r="W2908" s="38"/>
      <c r="X2908" s="38"/>
      <c r="Y2908" s="38"/>
      <c r="Z2908" s="5"/>
      <c r="AA2908" s="37">
        <v>12854</v>
      </c>
      <c r="AB2908" s="37"/>
      <c r="AC2908" s="37"/>
      <c r="AD2908" s="37"/>
    </row>
    <row r="2909" spans="1:30" x14ac:dyDescent="0.25">
      <c r="A2909" s="34"/>
      <c r="B2909" s="34"/>
      <c r="C2909" s="34"/>
      <c r="D2909" s="34"/>
      <c r="E2909" s="34"/>
      <c r="F2909" s="34"/>
      <c r="G2909" s="34"/>
      <c r="H2909" s="34"/>
      <c r="I2909" s="34"/>
      <c r="J2909" s="34"/>
      <c r="K2909" s="34"/>
      <c r="L2909" s="34"/>
      <c r="M2909" s="34"/>
      <c r="N2909" s="34"/>
      <c r="O2909" s="34"/>
      <c r="P2909" s="34"/>
      <c r="Q2909" s="1"/>
      <c r="R2909" s="38"/>
      <c r="S2909" s="38"/>
      <c r="T2909" s="38"/>
      <c r="U2909" s="38"/>
      <c r="V2909" s="38"/>
      <c r="W2909" s="38"/>
      <c r="X2909" s="38"/>
      <c r="Y2909" s="38"/>
      <c r="Z2909" s="5"/>
      <c r="AA2909" s="37"/>
      <c r="AB2909" s="37"/>
      <c r="AC2909" s="37"/>
      <c r="AD2909" s="37"/>
    </row>
    <row r="2910" spans="1:30" x14ac:dyDescent="0.25">
      <c r="A2910" s="34"/>
      <c r="B2910" s="34"/>
      <c r="C2910" s="34"/>
      <c r="D2910" s="34"/>
      <c r="E2910" s="34"/>
      <c r="F2910" s="34"/>
      <c r="G2910" s="34"/>
      <c r="H2910" s="34"/>
      <c r="I2910" s="34"/>
      <c r="J2910" s="34"/>
      <c r="K2910" s="34"/>
      <c r="L2910" s="34"/>
      <c r="M2910" s="34"/>
      <c r="N2910" s="34"/>
      <c r="O2910" s="34"/>
      <c r="P2910" s="34"/>
      <c r="Q2910" s="34"/>
      <c r="R2910" s="34"/>
      <c r="S2910" s="34"/>
      <c r="T2910" s="34"/>
      <c r="U2910" s="34"/>
      <c r="V2910" s="34"/>
      <c r="W2910" s="34"/>
      <c r="X2910" s="34"/>
      <c r="Y2910" s="34"/>
      <c r="Z2910" s="4"/>
      <c r="AA2910" s="36"/>
      <c r="AB2910" s="36"/>
      <c r="AC2910" s="36"/>
      <c r="AD2910" s="36"/>
    </row>
    <row r="2911" spans="1:30" x14ac:dyDescent="0.25">
      <c r="A2911" s="34"/>
      <c r="B2911" s="34"/>
      <c r="C2911" s="34"/>
      <c r="D2911" s="34"/>
      <c r="E2911" s="34"/>
      <c r="F2911" s="34"/>
      <c r="G2911" s="34"/>
      <c r="H2911" s="34"/>
      <c r="I2911" s="34"/>
      <c r="J2911" s="34"/>
      <c r="K2911" s="34"/>
      <c r="L2911" s="34"/>
      <c r="M2911" s="34"/>
      <c r="N2911" s="34"/>
      <c r="O2911" s="34"/>
      <c r="P2911" s="34"/>
      <c r="Q2911" s="1"/>
      <c r="R2911" s="38" t="s">
        <v>1208</v>
      </c>
      <c r="S2911" s="38"/>
      <c r="T2911" s="38"/>
      <c r="U2911" s="38"/>
      <c r="V2911" s="38"/>
      <c r="W2911" s="38"/>
      <c r="X2911" s="38"/>
      <c r="Y2911" s="38"/>
      <c r="Z2911" s="5"/>
      <c r="AA2911" s="37">
        <v>12854</v>
      </c>
      <c r="AB2911" s="37"/>
      <c r="AC2911" s="37"/>
      <c r="AD2911" s="37"/>
    </row>
    <row r="2912" spans="1:30" x14ac:dyDescent="0.25">
      <c r="A2912" s="2"/>
      <c r="B2912" s="2"/>
      <c r="C2912" s="34" t="s">
        <v>7</v>
      </c>
      <c r="D2912" s="34"/>
      <c r="E2912" s="34"/>
      <c r="F2912" s="34"/>
      <c r="G2912" s="34"/>
      <c r="H2912" s="34"/>
      <c r="I2912" s="34"/>
      <c r="J2912" s="34" t="s">
        <v>1213</v>
      </c>
      <c r="K2912" s="34"/>
      <c r="L2912" s="34"/>
      <c r="M2912" s="1">
        <v>30773</v>
      </c>
      <c r="N2912" s="34">
        <v>12</v>
      </c>
      <c r="O2912" s="34"/>
      <c r="P2912" s="34" t="s">
        <v>36</v>
      </c>
      <c r="Q2912" s="34"/>
      <c r="R2912" s="1" t="s">
        <v>14</v>
      </c>
      <c r="S2912" s="34"/>
      <c r="T2912" s="34"/>
      <c r="U2912" s="34"/>
      <c r="V2912" s="34" t="s">
        <v>14</v>
      </c>
      <c r="W2912" s="34"/>
      <c r="X2912" s="34" t="s">
        <v>16</v>
      </c>
      <c r="Y2912" s="34"/>
      <c r="Z2912" s="4">
        <v>14020</v>
      </c>
      <c r="AA2912" s="36"/>
      <c r="AB2912" s="36"/>
      <c r="AC2912" s="36"/>
      <c r="AD2912" s="36"/>
    </row>
    <row r="2913" spans="1:30" x14ac:dyDescent="0.25">
      <c r="A2913" s="2"/>
      <c r="B2913" s="2"/>
      <c r="C2913" s="34" t="s">
        <v>7</v>
      </c>
      <c r="D2913" s="34"/>
      <c r="E2913" s="34"/>
      <c r="F2913" s="34"/>
      <c r="G2913" s="34"/>
      <c r="H2913" s="34"/>
      <c r="I2913" s="34"/>
      <c r="J2913" s="34" t="s">
        <v>1213</v>
      </c>
      <c r="K2913" s="34"/>
      <c r="L2913" s="34"/>
      <c r="M2913" s="1">
        <v>30778</v>
      </c>
      <c r="N2913" s="34">
        <v>12</v>
      </c>
      <c r="O2913" s="34"/>
      <c r="P2913" s="34" t="s">
        <v>36</v>
      </c>
      <c r="Q2913" s="34"/>
      <c r="R2913" s="1" t="s">
        <v>14</v>
      </c>
      <c r="S2913" s="34"/>
      <c r="T2913" s="34"/>
      <c r="U2913" s="34"/>
      <c r="V2913" s="34" t="s">
        <v>14</v>
      </c>
      <c r="W2913" s="34"/>
      <c r="X2913" s="34" t="s">
        <v>16</v>
      </c>
      <c r="Y2913" s="34"/>
      <c r="Z2913" s="4"/>
      <c r="AA2913" s="36">
        <v>12854</v>
      </c>
      <c r="AB2913" s="36"/>
      <c r="AC2913" s="36"/>
      <c r="AD2913" s="36"/>
    </row>
    <row r="2914" spans="1:30" x14ac:dyDescent="0.25">
      <c r="A2914" s="2"/>
      <c r="B2914" s="2"/>
      <c r="C2914" s="34" t="s">
        <v>7</v>
      </c>
      <c r="D2914" s="34"/>
      <c r="E2914" s="34"/>
      <c r="F2914" s="34"/>
      <c r="G2914" s="34"/>
      <c r="H2914" s="34"/>
      <c r="I2914" s="34"/>
      <c r="J2914" s="34" t="s">
        <v>1213</v>
      </c>
      <c r="K2914" s="34"/>
      <c r="L2914" s="34"/>
      <c r="M2914" s="1">
        <v>30893</v>
      </c>
      <c r="N2914" s="34">
        <v>12</v>
      </c>
      <c r="O2914" s="34"/>
      <c r="P2914" s="34" t="s">
        <v>36</v>
      </c>
      <c r="Q2914" s="34"/>
      <c r="R2914" s="1" t="s">
        <v>14</v>
      </c>
      <c r="S2914" s="34"/>
      <c r="T2914" s="34"/>
      <c r="U2914" s="34"/>
      <c r="V2914" s="34" t="s">
        <v>14</v>
      </c>
      <c r="W2914" s="34"/>
      <c r="X2914" s="34" t="s">
        <v>16</v>
      </c>
      <c r="Y2914" s="34"/>
      <c r="Z2914" s="4"/>
      <c r="AA2914" s="36">
        <v>14020</v>
      </c>
      <c r="AB2914" s="36"/>
      <c r="AC2914" s="36"/>
      <c r="AD2914" s="36"/>
    </row>
    <row r="2915" spans="1:30" x14ac:dyDescent="0.25">
      <c r="A2915" s="2"/>
      <c r="B2915" s="2"/>
      <c r="C2915" s="34" t="s">
        <v>7</v>
      </c>
      <c r="D2915" s="34"/>
      <c r="E2915" s="34"/>
      <c r="F2915" s="34"/>
      <c r="G2915" s="34"/>
      <c r="H2915" s="34"/>
      <c r="I2915" s="34"/>
      <c r="J2915" s="34" t="s">
        <v>1213</v>
      </c>
      <c r="K2915" s="34"/>
      <c r="L2915" s="34"/>
      <c r="M2915" s="1">
        <v>30898</v>
      </c>
      <c r="N2915" s="34">
        <v>12</v>
      </c>
      <c r="O2915" s="34"/>
      <c r="P2915" s="34" t="s">
        <v>36</v>
      </c>
      <c r="Q2915" s="34"/>
      <c r="R2915" s="1" t="s">
        <v>14</v>
      </c>
      <c r="S2915" s="34"/>
      <c r="T2915" s="34"/>
      <c r="U2915" s="34"/>
      <c r="V2915" s="34" t="s">
        <v>14</v>
      </c>
      <c r="W2915" s="34"/>
      <c r="X2915" s="34" t="s">
        <v>16</v>
      </c>
      <c r="Y2915" s="34"/>
      <c r="Z2915" s="4">
        <v>12854</v>
      </c>
      <c r="AA2915" s="36"/>
      <c r="AB2915" s="36"/>
      <c r="AC2915" s="36"/>
      <c r="AD2915" s="36"/>
    </row>
    <row r="2916" spans="1:30" x14ac:dyDescent="0.25">
      <c r="A2916" s="2"/>
      <c r="B2916" s="2"/>
      <c r="C2916" s="34" t="s">
        <v>1175</v>
      </c>
      <c r="D2916" s="34"/>
      <c r="E2916" s="34"/>
      <c r="F2916" s="34"/>
      <c r="G2916" s="34"/>
      <c r="H2916" s="34"/>
      <c r="I2916" s="34"/>
      <c r="J2916" s="34" t="s">
        <v>76</v>
      </c>
      <c r="K2916" s="34"/>
      <c r="L2916" s="34"/>
      <c r="M2916" s="1">
        <v>33299</v>
      </c>
      <c r="N2916" s="34">
        <v>12</v>
      </c>
      <c r="O2916" s="34"/>
      <c r="P2916" s="34" t="s">
        <v>36</v>
      </c>
      <c r="Q2916" s="34"/>
      <c r="R2916" s="1" t="s">
        <v>14</v>
      </c>
      <c r="S2916" s="34"/>
      <c r="T2916" s="34"/>
      <c r="U2916" s="34"/>
      <c r="V2916" s="34" t="s">
        <v>14</v>
      </c>
      <c r="W2916" s="34"/>
      <c r="X2916" s="34" t="s">
        <v>16</v>
      </c>
      <c r="Y2916" s="34"/>
      <c r="Z2916" s="4">
        <v>96490</v>
      </c>
      <c r="AA2916" s="36"/>
      <c r="AB2916" s="36"/>
      <c r="AC2916" s="36"/>
      <c r="AD2916" s="36"/>
    </row>
    <row r="2917" spans="1:30" x14ac:dyDescent="0.25">
      <c r="A2917" s="2"/>
      <c r="B2917" s="2"/>
      <c r="C2917" s="34" t="s">
        <v>1175</v>
      </c>
      <c r="D2917" s="34"/>
      <c r="E2917" s="34"/>
      <c r="F2917" s="34"/>
      <c r="G2917" s="34"/>
      <c r="H2917" s="34"/>
      <c r="I2917" s="34"/>
      <c r="J2917" s="34" t="s">
        <v>76</v>
      </c>
      <c r="K2917" s="34"/>
      <c r="L2917" s="34"/>
      <c r="M2917" s="1">
        <v>33302</v>
      </c>
      <c r="N2917" s="34">
        <v>12</v>
      </c>
      <c r="O2917" s="34"/>
      <c r="P2917" s="34" t="s">
        <v>36</v>
      </c>
      <c r="Q2917" s="34"/>
      <c r="R2917" s="1" t="s">
        <v>14</v>
      </c>
      <c r="S2917" s="34"/>
      <c r="T2917" s="34"/>
      <c r="U2917" s="34"/>
      <c r="V2917" s="34" t="s">
        <v>14</v>
      </c>
      <c r="W2917" s="34"/>
      <c r="X2917" s="34" t="s">
        <v>16</v>
      </c>
      <c r="Y2917" s="34"/>
      <c r="Z2917" s="4"/>
      <c r="AA2917" s="36">
        <v>28230</v>
      </c>
      <c r="AB2917" s="36"/>
      <c r="AC2917" s="36"/>
      <c r="AD2917" s="36"/>
    </row>
    <row r="2918" spans="1:30" x14ac:dyDescent="0.25">
      <c r="A2918" s="2"/>
      <c r="B2918" s="2"/>
      <c r="C2918" s="34" t="s">
        <v>1175</v>
      </c>
      <c r="D2918" s="34"/>
      <c r="E2918" s="34"/>
      <c r="F2918" s="34"/>
      <c r="G2918" s="34"/>
      <c r="H2918" s="34"/>
      <c r="I2918" s="34"/>
      <c r="J2918" s="34" t="s">
        <v>76</v>
      </c>
      <c r="K2918" s="34"/>
      <c r="L2918" s="34"/>
      <c r="M2918" s="1">
        <v>33322</v>
      </c>
      <c r="N2918" s="34">
        <v>12</v>
      </c>
      <c r="O2918" s="34"/>
      <c r="P2918" s="34" t="s">
        <v>36</v>
      </c>
      <c r="Q2918" s="34"/>
      <c r="R2918" s="1" t="s">
        <v>14</v>
      </c>
      <c r="S2918" s="34"/>
      <c r="T2918" s="34"/>
      <c r="U2918" s="34"/>
      <c r="V2918" s="34" t="s">
        <v>14</v>
      </c>
      <c r="W2918" s="34"/>
      <c r="X2918" s="34" t="s">
        <v>16</v>
      </c>
      <c r="Y2918" s="34"/>
      <c r="Z2918" s="4"/>
      <c r="AA2918" s="36">
        <v>83636</v>
      </c>
      <c r="AB2918" s="36"/>
      <c r="AC2918" s="36"/>
      <c r="AD2918" s="36"/>
    </row>
    <row r="2919" spans="1:30" x14ac:dyDescent="0.25">
      <c r="A2919" s="34"/>
      <c r="B2919" s="34"/>
      <c r="C2919" s="34"/>
      <c r="D2919" s="34"/>
      <c r="E2919" s="34"/>
      <c r="F2919" s="34"/>
      <c r="G2919" s="34"/>
      <c r="H2919" s="34"/>
      <c r="I2919" s="34"/>
      <c r="J2919" s="34"/>
      <c r="K2919" s="34"/>
      <c r="L2919" s="34"/>
      <c r="M2919" s="34"/>
      <c r="N2919" s="34"/>
      <c r="O2919" s="34"/>
      <c r="P2919" s="34"/>
      <c r="Q2919" s="1"/>
      <c r="R2919" s="38" t="s">
        <v>1210</v>
      </c>
      <c r="S2919" s="38"/>
      <c r="T2919" s="38"/>
      <c r="U2919" s="38"/>
      <c r="V2919" s="38"/>
      <c r="W2919" s="38"/>
      <c r="X2919" s="38"/>
      <c r="Y2919" s="38"/>
      <c r="Z2919" s="5">
        <v>123364</v>
      </c>
      <c r="AA2919" s="37">
        <v>138740</v>
      </c>
      <c r="AB2919" s="37"/>
      <c r="AC2919" s="37"/>
      <c r="AD2919" s="37"/>
    </row>
    <row r="2920" spans="1:30" x14ac:dyDescent="0.25">
      <c r="A2920" s="34"/>
      <c r="B2920" s="34"/>
      <c r="C2920" s="34"/>
      <c r="D2920" s="34"/>
      <c r="E2920" s="34"/>
      <c r="F2920" s="34"/>
      <c r="G2920" s="34"/>
      <c r="H2920" s="34"/>
      <c r="I2920" s="34"/>
      <c r="J2920" s="34"/>
      <c r="K2920" s="34"/>
      <c r="L2920" s="34"/>
      <c r="M2920" s="34"/>
      <c r="N2920" s="34"/>
      <c r="O2920" s="34"/>
      <c r="P2920" s="34"/>
      <c r="Q2920" s="34"/>
      <c r="R2920" s="34"/>
      <c r="S2920" s="34"/>
      <c r="T2920" s="34"/>
      <c r="U2920" s="34"/>
      <c r="V2920" s="34"/>
      <c r="W2920" s="34"/>
      <c r="X2920" s="34"/>
      <c r="Y2920" s="34"/>
      <c r="Z2920" s="4"/>
      <c r="AA2920" s="36"/>
      <c r="AB2920" s="36"/>
      <c r="AC2920" s="36"/>
      <c r="AD2920" s="36"/>
    </row>
    <row r="2921" spans="1:30" x14ac:dyDescent="0.25">
      <c r="A2921" s="34"/>
      <c r="B2921" s="34"/>
      <c r="C2921" s="34"/>
      <c r="D2921" s="34"/>
      <c r="E2921" s="34"/>
      <c r="F2921" s="34"/>
      <c r="G2921" s="34"/>
      <c r="H2921" s="34"/>
      <c r="I2921" s="34"/>
      <c r="J2921" s="34"/>
      <c r="K2921" s="34"/>
      <c r="L2921" s="34"/>
      <c r="M2921" s="34"/>
      <c r="N2921" s="34"/>
      <c r="O2921" s="34"/>
      <c r="P2921" s="34"/>
      <c r="Q2921" s="1"/>
      <c r="R2921" s="38" t="s">
        <v>1211</v>
      </c>
      <c r="S2921" s="38"/>
      <c r="T2921" s="38"/>
      <c r="U2921" s="38"/>
      <c r="V2921" s="38"/>
      <c r="W2921" s="38"/>
      <c r="X2921" s="38"/>
      <c r="Y2921" s="38"/>
      <c r="Z2921" s="5"/>
      <c r="AA2921" s="37">
        <v>28230</v>
      </c>
      <c r="AB2921" s="37"/>
      <c r="AC2921" s="37"/>
      <c r="AD2921" s="37"/>
    </row>
    <row r="2922" spans="1:30" x14ac:dyDescent="0.25">
      <c r="A2922" s="34"/>
      <c r="B2922" s="34"/>
      <c r="C2922" s="34"/>
      <c r="D2922" s="34"/>
      <c r="E2922" s="34"/>
      <c r="F2922" s="34"/>
      <c r="G2922" s="34"/>
      <c r="H2922" s="34"/>
      <c r="I2922" s="34"/>
      <c r="J2922" s="34"/>
      <c r="K2922" s="34"/>
      <c r="L2922" s="34"/>
      <c r="M2922" s="34"/>
      <c r="N2922" s="34"/>
      <c r="O2922" s="34"/>
      <c r="P2922" s="34"/>
      <c r="Q2922" s="1"/>
      <c r="R2922" s="38"/>
      <c r="S2922" s="38"/>
      <c r="T2922" s="38"/>
      <c r="U2922" s="38"/>
      <c r="V2922" s="38"/>
      <c r="W2922" s="38"/>
      <c r="X2922" s="38"/>
      <c r="Y2922" s="38"/>
      <c r="Z2922" s="5"/>
      <c r="AA2922" s="37"/>
      <c r="AB2922" s="37"/>
      <c r="AC2922" s="37"/>
      <c r="AD2922" s="37"/>
    </row>
    <row r="2923" spans="1:30" x14ac:dyDescent="0.25">
      <c r="A2923" s="34"/>
      <c r="B2923" s="34"/>
      <c r="C2923" s="34"/>
      <c r="D2923" s="34"/>
      <c r="E2923" s="34"/>
      <c r="F2923" s="34"/>
      <c r="G2923" s="34"/>
      <c r="H2923" s="34"/>
      <c r="I2923" s="34"/>
      <c r="J2923" s="34"/>
      <c r="K2923" s="34"/>
      <c r="L2923" s="34"/>
      <c r="M2923" s="34"/>
      <c r="N2923" s="34"/>
      <c r="O2923" s="34"/>
      <c r="P2923" s="34"/>
      <c r="Q2923" s="34"/>
      <c r="R2923" s="34"/>
      <c r="S2923" s="34"/>
      <c r="T2923" s="34"/>
      <c r="U2923" s="34"/>
      <c r="V2923" s="34"/>
      <c r="W2923" s="34"/>
      <c r="X2923" s="34"/>
      <c r="Y2923" s="34"/>
      <c r="Z2923" s="4"/>
      <c r="AA2923" s="36"/>
      <c r="AB2923" s="36"/>
      <c r="AC2923" s="36"/>
      <c r="AD2923" s="36"/>
    </row>
    <row r="2924" spans="1:30" x14ac:dyDescent="0.25">
      <c r="A2924" s="34"/>
      <c r="B2924" s="34"/>
      <c r="C2924" s="34"/>
      <c r="D2924" s="34"/>
      <c r="E2924" s="34"/>
      <c r="F2924" s="34"/>
      <c r="G2924" s="34"/>
      <c r="H2924" s="34"/>
      <c r="I2924" s="34"/>
      <c r="J2924" s="34"/>
      <c r="K2924" s="34"/>
      <c r="L2924" s="34"/>
      <c r="M2924" s="34"/>
      <c r="N2924" s="34"/>
      <c r="O2924" s="34"/>
      <c r="P2924" s="34"/>
      <c r="Q2924" s="1"/>
      <c r="R2924" s="38" t="s">
        <v>1212</v>
      </c>
      <c r="S2924" s="38"/>
      <c r="T2924" s="38"/>
      <c r="U2924" s="38"/>
      <c r="V2924" s="38"/>
      <c r="W2924" s="38"/>
      <c r="X2924" s="38"/>
      <c r="Y2924" s="38"/>
      <c r="Z2924" s="5"/>
      <c r="AA2924" s="37">
        <v>28230</v>
      </c>
      <c r="AB2924" s="37"/>
      <c r="AC2924" s="37"/>
      <c r="AD2924" s="37"/>
    </row>
    <row r="2925" spans="1:30" x14ac:dyDescent="0.25">
      <c r="A2925" s="1"/>
      <c r="B2925" s="34">
        <v>12005</v>
      </c>
      <c r="C2925" s="34"/>
      <c r="D2925" s="34"/>
      <c r="E2925" s="34"/>
      <c r="F2925" s="34"/>
      <c r="G2925" s="34"/>
      <c r="H2925" s="34"/>
      <c r="I2925" s="34"/>
      <c r="J2925" s="34" t="s">
        <v>263</v>
      </c>
      <c r="K2925" s="34"/>
      <c r="L2925" s="34"/>
      <c r="M2925" s="34"/>
      <c r="N2925" s="34"/>
      <c r="O2925" s="34"/>
      <c r="P2925" s="34"/>
      <c r="Q2925" s="34"/>
      <c r="R2925" s="34"/>
      <c r="S2925" s="34"/>
      <c r="T2925" s="34"/>
      <c r="U2925" s="34"/>
      <c r="V2925" s="34"/>
      <c r="W2925" s="34"/>
      <c r="X2925" s="34"/>
      <c r="Y2925" s="34"/>
      <c r="Z2925" s="34"/>
      <c r="AA2925" s="34"/>
      <c r="AB2925" s="34"/>
      <c r="AC2925" s="34"/>
      <c r="AD2925" s="1"/>
    </row>
    <row r="2926" spans="1:30" x14ac:dyDescent="0.25">
      <c r="A2926" s="34"/>
      <c r="B2926" s="34"/>
      <c r="C2926" s="34"/>
      <c r="D2926" s="34"/>
      <c r="E2926" s="34"/>
      <c r="F2926" s="34"/>
      <c r="G2926" s="34"/>
      <c r="H2926" s="34"/>
      <c r="I2926" s="34"/>
      <c r="J2926" s="34"/>
      <c r="K2926" s="34"/>
      <c r="L2926" s="34"/>
      <c r="M2926" s="34"/>
      <c r="N2926" s="34"/>
      <c r="O2926" s="34"/>
      <c r="P2926" s="34"/>
      <c r="Q2926" s="38" t="s">
        <v>33</v>
      </c>
      <c r="R2926" s="38"/>
      <c r="S2926" s="38"/>
      <c r="T2926" s="38"/>
      <c r="U2926" s="38"/>
      <c r="V2926" s="38"/>
      <c r="W2926" s="38"/>
      <c r="X2926" s="38"/>
      <c r="Y2926" s="38"/>
      <c r="Z2926" s="5"/>
      <c r="AA2926" s="37">
        <v>627505</v>
      </c>
      <c r="AB2926" s="37"/>
      <c r="AC2926" s="37"/>
      <c r="AD2926" s="37"/>
    </row>
    <row r="2927" spans="1:30" x14ac:dyDescent="0.25">
      <c r="A2927" s="34"/>
      <c r="B2927" s="34"/>
      <c r="C2927" s="34"/>
      <c r="D2927" s="34"/>
      <c r="E2927" s="34"/>
      <c r="F2927" s="34"/>
      <c r="G2927" s="34"/>
      <c r="H2927" s="34"/>
      <c r="I2927" s="34"/>
      <c r="J2927" s="34"/>
      <c r="K2927" s="34"/>
      <c r="L2927" s="34"/>
      <c r="M2927" s="34"/>
      <c r="N2927" s="34"/>
      <c r="O2927" s="34"/>
      <c r="P2927" s="34"/>
      <c r="Q2927" s="1"/>
      <c r="R2927" s="38"/>
      <c r="S2927" s="38"/>
      <c r="T2927" s="38"/>
      <c r="U2927" s="38"/>
      <c r="V2927" s="38"/>
      <c r="W2927" s="38"/>
      <c r="X2927" s="38"/>
      <c r="Y2927" s="38"/>
      <c r="Z2927" s="5"/>
      <c r="AA2927" s="37"/>
      <c r="AB2927" s="37"/>
      <c r="AC2927" s="37"/>
      <c r="AD2927" s="37"/>
    </row>
    <row r="2928" spans="1:30" x14ac:dyDescent="0.25">
      <c r="A2928" s="34"/>
      <c r="B2928" s="34"/>
      <c r="C2928" s="34"/>
      <c r="D2928" s="34"/>
      <c r="E2928" s="34"/>
      <c r="F2928" s="34"/>
      <c r="G2928" s="34"/>
      <c r="H2928" s="34"/>
      <c r="I2928" s="34"/>
      <c r="J2928" s="34"/>
      <c r="K2928" s="34"/>
      <c r="L2928" s="34"/>
      <c r="M2928" s="34"/>
      <c r="N2928" s="34"/>
      <c r="O2928" s="34"/>
      <c r="P2928" s="34"/>
      <c r="Q2928" s="34"/>
      <c r="R2928" s="34"/>
      <c r="S2928" s="34"/>
      <c r="T2928" s="34"/>
      <c r="U2928" s="34"/>
      <c r="V2928" s="34"/>
      <c r="W2928" s="34"/>
      <c r="X2928" s="34"/>
      <c r="Y2928" s="34"/>
      <c r="Z2928" s="4"/>
      <c r="AA2928" s="36"/>
      <c r="AB2928" s="36"/>
      <c r="AC2928" s="36"/>
      <c r="AD2928" s="36"/>
    </row>
    <row r="2929" spans="1:30" x14ac:dyDescent="0.25">
      <c r="A2929" s="34"/>
      <c r="B2929" s="34"/>
      <c r="C2929" s="34"/>
      <c r="D2929" s="34"/>
      <c r="E2929" s="34"/>
      <c r="F2929" s="34"/>
      <c r="G2929" s="34"/>
      <c r="H2929" s="34"/>
      <c r="I2929" s="34"/>
      <c r="J2929" s="34"/>
      <c r="K2929" s="34"/>
      <c r="L2929" s="34"/>
      <c r="M2929" s="34"/>
      <c r="N2929" s="34"/>
      <c r="O2929" s="34"/>
      <c r="P2929" s="34"/>
      <c r="Q2929" s="1"/>
      <c r="R2929" s="38" t="s">
        <v>1178</v>
      </c>
      <c r="S2929" s="38"/>
      <c r="T2929" s="38"/>
      <c r="U2929" s="38"/>
      <c r="V2929" s="38"/>
      <c r="W2929" s="38"/>
      <c r="X2929" s="38"/>
      <c r="Y2929" s="38"/>
      <c r="Z2929" s="5"/>
      <c r="AA2929" s="37">
        <v>627505</v>
      </c>
      <c r="AB2929" s="37"/>
      <c r="AC2929" s="37"/>
      <c r="AD2929" s="37"/>
    </row>
    <row r="2930" spans="1:30" x14ac:dyDescent="0.25">
      <c r="A2930" s="34"/>
      <c r="B2930" s="34"/>
      <c r="C2930" s="34"/>
      <c r="D2930" s="34"/>
      <c r="E2930" s="34"/>
      <c r="F2930" s="34"/>
      <c r="G2930" s="34"/>
      <c r="H2930" s="34"/>
      <c r="I2930" s="34"/>
      <c r="J2930" s="34"/>
      <c r="K2930" s="34"/>
      <c r="L2930" s="34"/>
      <c r="M2930" s="34"/>
      <c r="N2930" s="34"/>
      <c r="O2930" s="34"/>
      <c r="P2930" s="34"/>
      <c r="Q2930" s="1"/>
      <c r="R2930" s="38"/>
      <c r="S2930" s="38"/>
      <c r="T2930" s="38"/>
      <c r="U2930" s="38"/>
      <c r="V2930" s="38"/>
      <c r="W2930" s="38"/>
      <c r="X2930" s="38"/>
      <c r="Y2930" s="38"/>
      <c r="Z2930" s="5"/>
      <c r="AA2930" s="37"/>
      <c r="AB2930" s="37"/>
      <c r="AC2930" s="37"/>
      <c r="AD2930" s="37"/>
    </row>
    <row r="2931" spans="1:30" x14ac:dyDescent="0.25">
      <c r="A2931" s="34"/>
      <c r="B2931" s="34"/>
      <c r="C2931" s="34"/>
      <c r="D2931" s="34"/>
      <c r="E2931" s="34"/>
      <c r="F2931" s="34"/>
      <c r="G2931" s="34"/>
      <c r="H2931" s="34"/>
      <c r="I2931" s="34"/>
      <c r="J2931" s="34"/>
      <c r="K2931" s="34"/>
      <c r="L2931" s="34"/>
      <c r="M2931" s="34"/>
      <c r="N2931" s="34"/>
      <c r="O2931" s="34"/>
      <c r="P2931" s="34"/>
      <c r="Q2931" s="34"/>
      <c r="R2931" s="34"/>
      <c r="S2931" s="34"/>
      <c r="T2931" s="34"/>
      <c r="U2931" s="34"/>
      <c r="V2931" s="34"/>
      <c r="W2931" s="34"/>
      <c r="X2931" s="34"/>
      <c r="Y2931" s="34"/>
      <c r="Z2931" s="4"/>
      <c r="AA2931" s="36"/>
      <c r="AB2931" s="36"/>
      <c r="AC2931" s="36"/>
      <c r="AD2931" s="36"/>
    </row>
    <row r="2932" spans="1:30" x14ac:dyDescent="0.25">
      <c r="A2932" s="34"/>
      <c r="B2932" s="34"/>
      <c r="C2932" s="34"/>
      <c r="D2932" s="34"/>
      <c r="E2932" s="34"/>
      <c r="F2932" s="34"/>
      <c r="G2932" s="34"/>
      <c r="H2932" s="34"/>
      <c r="I2932" s="34"/>
      <c r="J2932" s="34"/>
      <c r="K2932" s="34"/>
      <c r="L2932" s="34"/>
      <c r="M2932" s="34"/>
      <c r="N2932" s="34"/>
      <c r="O2932" s="34"/>
      <c r="P2932" s="34"/>
      <c r="Q2932" s="1"/>
      <c r="R2932" s="38" t="s">
        <v>1181</v>
      </c>
      <c r="S2932" s="38"/>
      <c r="T2932" s="38"/>
      <c r="U2932" s="38"/>
      <c r="V2932" s="38"/>
      <c r="W2932" s="38"/>
      <c r="X2932" s="38"/>
      <c r="Y2932" s="38"/>
      <c r="Z2932" s="5"/>
      <c r="AA2932" s="37">
        <v>627505</v>
      </c>
      <c r="AB2932" s="37"/>
      <c r="AC2932" s="37"/>
      <c r="AD2932" s="37"/>
    </row>
    <row r="2933" spans="1:30" x14ac:dyDescent="0.25">
      <c r="A2933" s="34"/>
      <c r="B2933" s="34"/>
      <c r="C2933" s="34"/>
      <c r="D2933" s="34"/>
      <c r="E2933" s="34"/>
      <c r="F2933" s="34"/>
      <c r="G2933" s="34"/>
      <c r="H2933" s="34"/>
      <c r="I2933" s="34"/>
      <c r="J2933" s="34"/>
      <c r="K2933" s="34"/>
      <c r="L2933" s="34"/>
      <c r="M2933" s="34"/>
      <c r="N2933" s="34"/>
      <c r="O2933" s="34"/>
      <c r="P2933" s="34"/>
      <c r="Q2933" s="1"/>
      <c r="R2933" s="38"/>
      <c r="S2933" s="38"/>
      <c r="T2933" s="38"/>
      <c r="U2933" s="38"/>
      <c r="V2933" s="38"/>
      <c r="W2933" s="38"/>
      <c r="X2933" s="38"/>
      <c r="Y2933" s="38"/>
      <c r="Z2933" s="5"/>
      <c r="AA2933" s="37"/>
      <c r="AB2933" s="37"/>
      <c r="AC2933" s="37"/>
      <c r="AD2933" s="37"/>
    </row>
    <row r="2934" spans="1:30" x14ac:dyDescent="0.25">
      <c r="A2934" s="34"/>
      <c r="B2934" s="34"/>
      <c r="C2934" s="34"/>
      <c r="D2934" s="34"/>
      <c r="E2934" s="34"/>
      <c r="F2934" s="34"/>
      <c r="G2934" s="34"/>
      <c r="H2934" s="34"/>
      <c r="I2934" s="34"/>
      <c r="J2934" s="34"/>
      <c r="K2934" s="34"/>
      <c r="L2934" s="34"/>
      <c r="M2934" s="34"/>
      <c r="N2934" s="34"/>
      <c r="O2934" s="34"/>
      <c r="P2934" s="34"/>
      <c r="Q2934" s="34"/>
      <c r="R2934" s="34"/>
      <c r="S2934" s="34"/>
      <c r="T2934" s="34"/>
      <c r="U2934" s="34"/>
      <c r="V2934" s="34"/>
      <c r="W2934" s="34"/>
      <c r="X2934" s="34"/>
      <c r="Y2934" s="34"/>
      <c r="Z2934" s="4"/>
      <c r="AA2934" s="36"/>
      <c r="AB2934" s="36"/>
      <c r="AC2934" s="36"/>
      <c r="AD2934" s="36"/>
    </row>
    <row r="2935" spans="1:30" x14ac:dyDescent="0.25">
      <c r="A2935" s="34"/>
      <c r="B2935" s="34"/>
      <c r="C2935" s="34"/>
      <c r="D2935" s="34"/>
      <c r="E2935" s="34"/>
      <c r="F2935" s="34"/>
      <c r="G2935" s="34"/>
      <c r="H2935" s="34"/>
      <c r="I2935" s="34"/>
      <c r="J2935" s="34"/>
      <c r="K2935" s="34"/>
      <c r="L2935" s="34"/>
      <c r="M2935" s="34"/>
      <c r="N2935" s="34"/>
      <c r="O2935" s="34"/>
      <c r="P2935" s="34"/>
      <c r="Q2935" s="1"/>
      <c r="R2935" s="38" t="s">
        <v>1184</v>
      </c>
      <c r="S2935" s="38"/>
      <c r="T2935" s="38"/>
      <c r="U2935" s="38"/>
      <c r="V2935" s="38"/>
      <c r="W2935" s="38"/>
      <c r="X2935" s="38"/>
      <c r="Y2935" s="38"/>
      <c r="Z2935" s="5"/>
      <c r="AA2935" s="37">
        <v>627505</v>
      </c>
      <c r="AB2935" s="37"/>
      <c r="AC2935" s="37"/>
      <c r="AD2935" s="37"/>
    </row>
    <row r="2936" spans="1:30" x14ac:dyDescent="0.25">
      <c r="A2936" s="34"/>
      <c r="B2936" s="34"/>
      <c r="C2936" s="34"/>
      <c r="D2936" s="34"/>
      <c r="E2936" s="34"/>
      <c r="F2936" s="34"/>
      <c r="G2936" s="34"/>
      <c r="H2936" s="34"/>
      <c r="I2936" s="34"/>
      <c r="J2936" s="34"/>
      <c r="K2936" s="34"/>
      <c r="L2936" s="34"/>
      <c r="M2936" s="34"/>
      <c r="N2936" s="34"/>
      <c r="O2936" s="34"/>
      <c r="P2936" s="34"/>
      <c r="Q2936" s="1"/>
      <c r="R2936" s="38"/>
      <c r="S2936" s="38"/>
      <c r="T2936" s="38"/>
      <c r="U2936" s="38"/>
      <c r="V2936" s="38"/>
      <c r="W2936" s="38"/>
      <c r="X2936" s="38"/>
      <c r="Y2936" s="38"/>
      <c r="Z2936" s="5"/>
      <c r="AA2936" s="37"/>
      <c r="AB2936" s="37"/>
      <c r="AC2936" s="37"/>
      <c r="AD2936" s="37"/>
    </row>
    <row r="2937" spans="1:30" x14ac:dyDescent="0.25">
      <c r="A2937" s="34"/>
      <c r="B2937" s="34"/>
      <c r="C2937" s="34"/>
      <c r="D2937" s="34"/>
      <c r="E2937" s="34"/>
      <c r="F2937" s="34"/>
      <c r="G2937" s="34"/>
      <c r="H2937" s="34"/>
      <c r="I2937" s="34"/>
      <c r="J2937" s="34"/>
      <c r="K2937" s="34"/>
      <c r="L2937" s="34"/>
      <c r="M2937" s="34"/>
      <c r="N2937" s="34"/>
      <c r="O2937" s="34"/>
      <c r="P2937" s="34"/>
      <c r="Q2937" s="34"/>
      <c r="R2937" s="34"/>
      <c r="S2937" s="34"/>
      <c r="T2937" s="34"/>
      <c r="U2937" s="34"/>
      <c r="V2937" s="34"/>
      <c r="W2937" s="34"/>
      <c r="X2937" s="34"/>
      <c r="Y2937" s="34"/>
      <c r="Z2937" s="4"/>
      <c r="AA2937" s="36"/>
      <c r="AB2937" s="36"/>
      <c r="AC2937" s="36"/>
      <c r="AD2937" s="36"/>
    </row>
    <row r="2938" spans="1:30" x14ac:dyDescent="0.25">
      <c r="A2938" s="34"/>
      <c r="B2938" s="34"/>
      <c r="C2938" s="34"/>
      <c r="D2938" s="34"/>
      <c r="E2938" s="34"/>
      <c r="F2938" s="34"/>
      <c r="G2938" s="34"/>
      <c r="H2938" s="34"/>
      <c r="I2938" s="34"/>
      <c r="J2938" s="34"/>
      <c r="K2938" s="34"/>
      <c r="L2938" s="34"/>
      <c r="M2938" s="34"/>
      <c r="N2938" s="34"/>
      <c r="O2938" s="34"/>
      <c r="P2938" s="34"/>
      <c r="Q2938" s="1"/>
      <c r="R2938" s="38" t="s">
        <v>1187</v>
      </c>
      <c r="S2938" s="38"/>
      <c r="T2938" s="38"/>
      <c r="U2938" s="38"/>
      <c r="V2938" s="38"/>
      <c r="W2938" s="38"/>
      <c r="X2938" s="38"/>
      <c r="Y2938" s="38"/>
      <c r="Z2938" s="5"/>
      <c r="AA2938" s="37">
        <v>627505</v>
      </c>
      <c r="AB2938" s="37"/>
      <c r="AC2938" s="37"/>
      <c r="AD2938" s="37"/>
    </row>
    <row r="2939" spans="1:30" x14ac:dyDescent="0.25">
      <c r="A2939" s="34"/>
      <c r="B2939" s="34"/>
      <c r="C2939" s="34"/>
      <c r="D2939" s="34"/>
      <c r="E2939" s="34"/>
      <c r="F2939" s="34"/>
      <c r="G2939" s="34"/>
      <c r="H2939" s="34"/>
      <c r="I2939" s="34"/>
      <c r="J2939" s="34"/>
      <c r="K2939" s="34"/>
      <c r="L2939" s="34"/>
      <c r="M2939" s="34"/>
      <c r="N2939" s="34"/>
      <c r="O2939" s="34"/>
      <c r="P2939" s="34"/>
      <c r="Q2939" s="1"/>
      <c r="R2939" s="38"/>
      <c r="S2939" s="38"/>
      <c r="T2939" s="38"/>
      <c r="U2939" s="38"/>
      <c r="V2939" s="38"/>
      <c r="W2939" s="38"/>
      <c r="X2939" s="38"/>
      <c r="Y2939" s="38"/>
      <c r="Z2939" s="5"/>
      <c r="AA2939" s="37"/>
      <c r="AB2939" s="37"/>
      <c r="AC2939" s="37"/>
      <c r="AD2939" s="37"/>
    </row>
    <row r="2940" spans="1:30" x14ac:dyDescent="0.25">
      <c r="A2940" s="34"/>
      <c r="B2940" s="34"/>
      <c r="C2940" s="34"/>
      <c r="D2940" s="34"/>
      <c r="E2940" s="34"/>
      <c r="F2940" s="34"/>
      <c r="G2940" s="34"/>
      <c r="H2940" s="34"/>
      <c r="I2940" s="34"/>
      <c r="J2940" s="34"/>
      <c r="K2940" s="34"/>
      <c r="L2940" s="34"/>
      <c r="M2940" s="34"/>
      <c r="N2940" s="34"/>
      <c r="O2940" s="34"/>
      <c r="P2940" s="34"/>
      <c r="Q2940" s="34"/>
      <c r="R2940" s="34"/>
      <c r="S2940" s="34"/>
      <c r="T2940" s="34"/>
      <c r="U2940" s="34"/>
      <c r="V2940" s="34"/>
      <c r="W2940" s="34"/>
      <c r="X2940" s="34"/>
      <c r="Y2940" s="34"/>
      <c r="Z2940" s="4"/>
      <c r="AA2940" s="36"/>
      <c r="AB2940" s="36"/>
      <c r="AC2940" s="36"/>
      <c r="AD2940" s="36"/>
    </row>
    <row r="2941" spans="1:30" x14ac:dyDescent="0.25">
      <c r="A2941" s="34"/>
      <c r="B2941" s="34"/>
      <c r="C2941" s="34"/>
      <c r="D2941" s="34"/>
      <c r="E2941" s="34"/>
      <c r="F2941" s="34"/>
      <c r="G2941" s="34"/>
      <c r="H2941" s="34"/>
      <c r="I2941" s="34"/>
      <c r="J2941" s="34"/>
      <c r="K2941" s="34"/>
      <c r="L2941" s="34"/>
      <c r="M2941" s="34"/>
      <c r="N2941" s="34"/>
      <c r="O2941" s="34"/>
      <c r="P2941" s="34"/>
      <c r="Q2941" s="1"/>
      <c r="R2941" s="38" t="s">
        <v>1190</v>
      </c>
      <c r="S2941" s="38"/>
      <c r="T2941" s="38"/>
      <c r="U2941" s="38"/>
      <c r="V2941" s="38"/>
      <c r="W2941" s="38"/>
      <c r="X2941" s="38"/>
      <c r="Y2941" s="38"/>
      <c r="Z2941" s="5"/>
      <c r="AA2941" s="37">
        <v>627505</v>
      </c>
      <c r="AB2941" s="37"/>
      <c r="AC2941" s="37"/>
      <c r="AD2941" s="37"/>
    </row>
    <row r="2942" spans="1:30" x14ac:dyDescent="0.25">
      <c r="A2942" s="34"/>
      <c r="B2942" s="34"/>
      <c r="C2942" s="34"/>
      <c r="D2942" s="34"/>
      <c r="E2942" s="34"/>
      <c r="F2942" s="34"/>
      <c r="G2942" s="34"/>
      <c r="H2942" s="34"/>
      <c r="I2942" s="34"/>
      <c r="J2942" s="34"/>
      <c r="K2942" s="34"/>
      <c r="L2942" s="34"/>
      <c r="M2942" s="34"/>
      <c r="N2942" s="34"/>
      <c r="O2942" s="34"/>
      <c r="P2942" s="34"/>
      <c r="Q2942" s="1"/>
      <c r="R2942" s="38"/>
      <c r="S2942" s="38"/>
      <c r="T2942" s="38"/>
      <c r="U2942" s="38"/>
      <c r="V2942" s="38"/>
      <c r="W2942" s="38"/>
      <c r="X2942" s="38"/>
      <c r="Y2942" s="38"/>
      <c r="Z2942" s="5"/>
      <c r="AA2942" s="37"/>
      <c r="AB2942" s="37"/>
      <c r="AC2942" s="37"/>
      <c r="AD2942" s="37"/>
    </row>
    <row r="2943" spans="1:30" x14ac:dyDescent="0.25">
      <c r="A2943" s="34"/>
      <c r="B2943" s="34"/>
      <c r="C2943" s="34"/>
      <c r="D2943" s="34"/>
      <c r="E2943" s="34"/>
      <c r="F2943" s="34"/>
      <c r="G2943" s="34"/>
      <c r="H2943" s="34"/>
      <c r="I2943" s="34"/>
      <c r="J2943" s="34"/>
      <c r="K2943" s="34"/>
      <c r="L2943" s="34"/>
      <c r="M2943" s="34"/>
      <c r="N2943" s="34"/>
      <c r="O2943" s="34"/>
      <c r="P2943" s="34"/>
      <c r="Q2943" s="34"/>
      <c r="R2943" s="34"/>
      <c r="S2943" s="34"/>
      <c r="T2943" s="34"/>
      <c r="U2943" s="34"/>
      <c r="V2943" s="34"/>
      <c r="W2943" s="34"/>
      <c r="X2943" s="34"/>
      <c r="Y2943" s="34"/>
      <c r="Z2943" s="4"/>
      <c r="AA2943" s="36"/>
      <c r="AB2943" s="36"/>
      <c r="AC2943" s="36"/>
      <c r="AD2943" s="36"/>
    </row>
    <row r="2944" spans="1:30" x14ac:dyDescent="0.25">
      <c r="A2944" s="34"/>
      <c r="B2944" s="34"/>
      <c r="C2944" s="34"/>
      <c r="D2944" s="34"/>
      <c r="E2944" s="34"/>
      <c r="F2944" s="34"/>
      <c r="G2944" s="34"/>
      <c r="H2944" s="34"/>
      <c r="I2944" s="34"/>
      <c r="J2944" s="34"/>
      <c r="K2944" s="34"/>
      <c r="L2944" s="34"/>
      <c r="M2944" s="34"/>
      <c r="N2944" s="34"/>
      <c r="O2944" s="34"/>
      <c r="P2944" s="34"/>
      <c r="Q2944" s="1"/>
      <c r="R2944" s="38" t="s">
        <v>1193</v>
      </c>
      <c r="S2944" s="38"/>
      <c r="T2944" s="38"/>
      <c r="U2944" s="38"/>
      <c r="V2944" s="38"/>
      <c r="W2944" s="38"/>
      <c r="X2944" s="38"/>
      <c r="Y2944" s="38"/>
      <c r="Z2944" s="5"/>
      <c r="AA2944" s="37">
        <v>627505</v>
      </c>
      <c r="AB2944" s="37"/>
      <c r="AC2944" s="37"/>
      <c r="AD2944" s="37"/>
    </row>
    <row r="2945" spans="1:30" x14ac:dyDescent="0.25">
      <c r="A2945" s="34"/>
      <c r="B2945" s="34"/>
      <c r="C2945" s="34"/>
      <c r="D2945" s="34"/>
      <c r="E2945" s="34"/>
      <c r="F2945" s="34"/>
      <c r="G2945" s="34"/>
      <c r="H2945" s="34"/>
      <c r="I2945" s="34"/>
      <c r="J2945" s="34"/>
      <c r="K2945" s="34"/>
      <c r="L2945" s="34"/>
      <c r="M2945" s="34"/>
      <c r="N2945" s="34"/>
      <c r="O2945" s="34"/>
      <c r="P2945" s="34"/>
      <c r="Q2945" s="1"/>
      <c r="R2945" s="38"/>
      <c r="S2945" s="38"/>
      <c r="T2945" s="38"/>
      <c r="U2945" s="38"/>
      <c r="V2945" s="38"/>
      <c r="W2945" s="38"/>
      <c r="X2945" s="38"/>
      <c r="Y2945" s="38"/>
      <c r="Z2945" s="5"/>
      <c r="AA2945" s="37"/>
      <c r="AB2945" s="37"/>
      <c r="AC2945" s="37"/>
      <c r="AD2945" s="37"/>
    </row>
    <row r="2946" spans="1:30" x14ac:dyDescent="0.25">
      <c r="A2946" s="34"/>
      <c r="B2946" s="34"/>
      <c r="C2946" s="34"/>
      <c r="D2946" s="34"/>
      <c r="E2946" s="34"/>
      <c r="F2946" s="34"/>
      <c r="G2946" s="34"/>
      <c r="H2946" s="34"/>
      <c r="I2946" s="34"/>
      <c r="J2946" s="34"/>
      <c r="K2946" s="34"/>
      <c r="L2946" s="34"/>
      <c r="M2946" s="34"/>
      <c r="N2946" s="34"/>
      <c r="O2946" s="34"/>
      <c r="P2946" s="34"/>
      <c r="Q2946" s="34"/>
      <c r="R2946" s="34"/>
      <c r="S2946" s="34"/>
      <c r="T2946" s="34"/>
      <c r="U2946" s="34"/>
      <c r="V2946" s="34"/>
      <c r="W2946" s="34"/>
      <c r="X2946" s="34"/>
      <c r="Y2946" s="34"/>
      <c r="Z2946" s="4"/>
      <c r="AA2946" s="36"/>
      <c r="AB2946" s="36"/>
      <c r="AC2946" s="36"/>
      <c r="AD2946" s="36"/>
    </row>
    <row r="2947" spans="1:30" x14ac:dyDescent="0.25">
      <c r="A2947" s="34"/>
      <c r="B2947" s="34"/>
      <c r="C2947" s="34"/>
      <c r="D2947" s="34"/>
      <c r="E2947" s="34"/>
      <c r="F2947" s="34"/>
      <c r="G2947" s="34"/>
      <c r="H2947" s="34"/>
      <c r="I2947" s="34"/>
      <c r="J2947" s="34"/>
      <c r="K2947" s="34"/>
      <c r="L2947" s="34"/>
      <c r="M2947" s="34"/>
      <c r="N2947" s="34"/>
      <c r="O2947" s="34"/>
      <c r="P2947" s="34"/>
      <c r="Q2947" s="1"/>
      <c r="R2947" s="38" t="s">
        <v>1196</v>
      </c>
      <c r="S2947" s="38"/>
      <c r="T2947" s="38"/>
      <c r="U2947" s="38"/>
      <c r="V2947" s="38"/>
      <c r="W2947" s="38"/>
      <c r="X2947" s="38"/>
      <c r="Y2947" s="38"/>
      <c r="Z2947" s="5"/>
      <c r="AA2947" s="37">
        <v>627505</v>
      </c>
      <c r="AB2947" s="37"/>
      <c r="AC2947" s="37"/>
      <c r="AD2947" s="37"/>
    </row>
    <row r="2948" spans="1:30" x14ac:dyDescent="0.25">
      <c r="A2948" s="34"/>
      <c r="B2948" s="34"/>
      <c r="C2948" s="34"/>
      <c r="D2948" s="34"/>
      <c r="E2948" s="34"/>
      <c r="F2948" s="34"/>
      <c r="G2948" s="34"/>
      <c r="H2948" s="34"/>
      <c r="I2948" s="34"/>
      <c r="J2948" s="34"/>
      <c r="K2948" s="34"/>
      <c r="L2948" s="34"/>
      <c r="M2948" s="34"/>
      <c r="N2948" s="34"/>
      <c r="O2948" s="34"/>
      <c r="P2948" s="34"/>
      <c r="Q2948" s="1"/>
      <c r="R2948" s="38"/>
      <c r="S2948" s="38"/>
      <c r="T2948" s="38"/>
      <c r="U2948" s="38"/>
      <c r="V2948" s="38"/>
      <c r="W2948" s="38"/>
      <c r="X2948" s="38"/>
      <c r="Y2948" s="38"/>
      <c r="Z2948" s="5"/>
      <c r="AA2948" s="37"/>
      <c r="AB2948" s="37"/>
      <c r="AC2948" s="37"/>
      <c r="AD2948" s="37"/>
    </row>
    <row r="2949" spans="1:30" x14ac:dyDescent="0.25">
      <c r="A2949" s="34"/>
      <c r="B2949" s="34"/>
      <c r="C2949" s="34"/>
      <c r="D2949" s="34"/>
      <c r="E2949" s="34"/>
      <c r="F2949" s="34"/>
      <c r="G2949" s="34"/>
      <c r="H2949" s="34"/>
      <c r="I2949" s="34"/>
      <c r="J2949" s="34"/>
      <c r="K2949" s="34"/>
      <c r="L2949" s="34"/>
      <c r="M2949" s="34"/>
      <c r="N2949" s="34"/>
      <c r="O2949" s="34"/>
      <c r="P2949" s="34"/>
      <c r="Q2949" s="34"/>
      <c r="R2949" s="34"/>
      <c r="S2949" s="34"/>
      <c r="T2949" s="34"/>
      <c r="U2949" s="34"/>
      <c r="V2949" s="34"/>
      <c r="W2949" s="34"/>
      <c r="X2949" s="34"/>
      <c r="Y2949" s="34"/>
      <c r="Z2949" s="4"/>
      <c r="AA2949" s="36"/>
      <c r="AB2949" s="36"/>
      <c r="AC2949" s="36"/>
      <c r="AD2949" s="36"/>
    </row>
    <row r="2950" spans="1:30" x14ac:dyDescent="0.25">
      <c r="A2950" s="34"/>
      <c r="B2950" s="34"/>
      <c r="C2950" s="34"/>
      <c r="D2950" s="34"/>
      <c r="E2950" s="34"/>
      <c r="F2950" s="34"/>
      <c r="G2950" s="34"/>
      <c r="H2950" s="34"/>
      <c r="I2950" s="34"/>
      <c r="J2950" s="34"/>
      <c r="K2950" s="34"/>
      <c r="L2950" s="34"/>
      <c r="M2950" s="34"/>
      <c r="N2950" s="34"/>
      <c r="O2950" s="34"/>
      <c r="P2950" s="34"/>
      <c r="Q2950" s="1"/>
      <c r="R2950" s="38" t="s">
        <v>1199</v>
      </c>
      <c r="S2950" s="38"/>
      <c r="T2950" s="38"/>
      <c r="U2950" s="38"/>
      <c r="V2950" s="38"/>
      <c r="W2950" s="38"/>
      <c r="X2950" s="38"/>
      <c r="Y2950" s="38"/>
      <c r="Z2950" s="5"/>
      <c r="AA2950" s="37">
        <v>627505</v>
      </c>
      <c r="AB2950" s="37"/>
      <c r="AC2950" s="37"/>
      <c r="AD2950" s="37"/>
    </row>
    <row r="2951" spans="1:30" x14ac:dyDescent="0.25">
      <c r="A2951" s="34"/>
      <c r="B2951" s="34"/>
      <c r="C2951" s="34"/>
      <c r="D2951" s="34"/>
      <c r="E2951" s="34"/>
      <c r="F2951" s="34"/>
      <c r="G2951" s="34"/>
      <c r="H2951" s="34"/>
      <c r="I2951" s="34"/>
      <c r="J2951" s="34"/>
      <c r="K2951" s="34"/>
      <c r="L2951" s="34"/>
      <c r="M2951" s="34"/>
      <c r="N2951" s="34"/>
      <c r="O2951" s="34"/>
      <c r="P2951" s="34"/>
      <c r="Q2951" s="1"/>
      <c r="R2951" s="38"/>
      <c r="S2951" s="38"/>
      <c r="T2951" s="38"/>
      <c r="U2951" s="38"/>
      <c r="V2951" s="38"/>
      <c r="W2951" s="38"/>
      <c r="X2951" s="38"/>
      <c r="Y2951" s="38"/>
      <c r="Z2951" s="5"/>
      <c r="AA2951" s="37"/>
      <c r="AB2951" s="37"/>
      <c r="AC2951" s="37"/>
      <c r="AD2951" s="37"/>
    </row>
    <row r="2952" spans="1:30" x14ac:dyDescent="0.25">
      <c r="A2952" s="34"/>
      <c r="B2952" s="34"/>
      <c r="C2952" s="34"/>
      <c r="D2952" s="34"/>
      <c r="E2952" s="34"/>
      <c r="F2952" s="34"/>
      <c r="G2952" s="34"/>
      <c r="H2952" s="34"/>
      <c r="I2952" s="34"/>
      <c r="J2952" s="34"/>
      <c r="K2952" s="34"/>
      <c r="L2952" s="34"/>
      <c r="M2952" s="34"/>
      <c r="N2952" s="34"/>
      <c r="O2952" s="34"/>
      <c r="P2952" s="34"/>
      <c r="Q2952" s="34"/>
      <c r="R2952" s="34"/>
      <c r="S2952" s="34"/>
      <c r="T2952" s="34"/>
      <c r="U2952" s="34"/>
      <c r="V2952" s="34"/>
      <c r="W2952" s="34"/>
      <c r="X2952" s="34"/>
      <c r="Y2952" s="34"/>
      <c r="Z2952" s="4"/>
      <c r="AA2952" s="36"/>
      <c r="AB2952" s="36"/>
      <c r="AC2952" s="36"/>
      <c r="AD2952" s="36"/>
    </row>
    <row r="2953" spans="1:30" x14ac:dyDescent="0.25">
      <c r="A2953" s="34"/>
      <c r="B2953" s="34"/>
      <c r="C2953" s="34"/>
      <c r="D2953" s="34"/>
      <c r="E2953" s="34"/>
      <c r="F2953" s="34"/>
      <c r="G2953" s="34"/>
      <c r="H2953" s="34"/>
      <c r="I2953" s="34"/>
      <c r="J2953" s="34"/>
      <c r="K2953" s="34"/>
      <c r="L2953" s="34"/>
      <c r="M2953" s="34"/>
      <c r="N2953" s="34"/>
      <c r="O2953" s="34"/>
      <c r="P2953" s="34"/>
      <c r="Q2953" s="1"/>
      <c r="R2953" s="38" t="s">
        <v>1202</v>
      </c>
      <c r="S2953" s="38"/>
      <c r="T2953" s="38"/>
      <c r="U2953" s="38"/>
      <c r="V2953" s="38"/>
      <c r="W2953" s="38"/>
      <c r="X2953" s="38"/>
      <c r="Y2953" s="38"/>
      <c r="Z2953" s="5"/>
      <c r="AA2953" s="37">
        <v>627505</v>
      </c>
      <c r="AB2953" s="37"/>
      <c r="AC2953" s="37"/>
      <c r="AD2953" s="37"/>
    </row>
    <row r="2954" spans="1:30" x14ac:dyDescent="0.25">
      <c r="A2954" s="34"/>
      <c r="B2954" s="34"/>
      <c r="C2954" s="34"/>
      <c r="D2954" s="34"/>
      <c r="E2954" s="34"/>
      <c r="F2954" s="34"/>
      <c r="G2954" s="34"/>
      <c r="H2954" s="34"/>
      <c r="I2954" s="34"/>
      <c r="J2954" s="34"/>
      <c r="K2954" s="34"/>
      <c r="L2954" s="34"/>
      <c r="M2954" s="34"/>
      <c r="N2954" s="34"/>
      <c r="O2954" s="34"/>
      <c r="P2954" s="34"/>
      <c r="Q2954" s="1"/>
      <c r="R2954" s="38"/>
      <c r="S2954" s="38"/>
      <c r="T2954" s="38"/>
      <c r="U2954" s="38"/>
      <c r="V2954" s="38"/>
      <c r="W2954" s="38"/>
      <c r="X2954" s="38"/>
      <c r="Y2954" s="38"/>
      <c r="Z2954" s="5"/>
      <c r="AA2954" s="37"/>
      <c r="AB2954" s="37"/>
      <c r="AC2954" s="37"/>
      <c r="AD2954" s="37"/>
    </row>
    <row r="2955" spans="1:30" x14ac:dyDescent="0.25">
      <c r="A2955" s="34"/>
      <c r="B2955" s="34"/>
      <c r="C2955" s="34"/>
      <c r="D2955" s="34"/>
      <c r="E2955" s="34"/>
      <c r="F2955" s="34"/>
      <c r="G2955" s="34"/>
      <c r="H2955" s="34"/>
      <c r="I2955" s="34"/>
      <c r="J2955" s="34"/>
      <c r="K2955" s="34"/>
      <c r="L2955" s="34"/>
      <c r="M2955" s="34"/>
      <c r="N2955" s="34"/>
      <c r="O2955" s="34"/>
      <c r="P2955" s="34"/>
      <c r="Q2955" s="34"/>
      <c r="R2955" s="34"/>
      <c r="S2955" s="34"/>
      <c r="T2955" s="34"/>
      <c r="U2955" s="34"/>
      <c r="V2955" s="34"/>
      <c r="W2955" s="34"/>
      <c r="X2955" s="34"/>
      <c r="Y2955" s="34"/>
      <c r="Z2955" s="4"/>
      <c r="AA2955" s="36"/>
      <c r="AB2955" s="36"/>
      <c r="AC2955" s="36"/>
      <c r="AD2955" s="36"/>
    </row>
    <row r="2956" spans="1:30" x14ac:dyDescent="0.25">
      <c r="A2956" s="34"/>
      <c r="B2956" s="34"/>
      <c r="C2956" s="34"/>
      <c r="D2956" s="34"/>
      <c r="E2956" s="34"/>
      <c r="F2956" s="34"/>
      <c r="G2956" s="34"/>
      <c r="H2956" s="34"/>
      <c r="I2956" s="34"/>
      <c r="J2956" s="34"/>
      <c r="K2956" s="34"/>
      <c r="L2956" s="34"/>
      <c r="M2956" s="34"/>
      <c r="N2956" s="34"/>
      <c r="O2956" s="34"/>
      <c r="P2956" s="34"/>
      <c r="Q2956" s="1"/>
      <c r="R2956" s="38" t="s">
        <v>1205</v>
      </c>
      <c r="S2956" s="38"/>
      <c r="T2956" s="38"/>
      <c r="U2956" s="38"/>
      <c r="V2956" s="38"/>
      <c r="W2956" s="38"/>
      <c r="X2956" s="38"/>
      <c r="Y2956" s="38"/>
      <c r="Z2956" s="5"/>
      <c r="AA2956" s="37">
        <v>627505</v>
      </c>
      <c r="AB2956" s="37"/>
      <c r="AC2956" s="37"/>
      <c r="AD2956" s="37"/>
    </row>
    <row r="2957" spans="1:30" x14ac:dyDescent="0.25">
      <c r="A2957" s="34"/>
      <c r="B2957" s="34"/>
      <c r="C2957" s="34"/>
      <c r="D2957" s="34"/>
      <c r="E2957" s="34"/>
      <c r="F2957" s="34"/>
      <c r="G2957" s="34"/>
      <c r="H2957" s="34"/>
      <c r="I2957" s="34"/>
      <c r="J2957" s="34"/>
      <c r="K2957" s="34"/>
      <c r="L2957" s="34"/>
      <c r="M2957" s="34"/>
      <c r="N2957" s="34"/>
      <c r="O2957" s="34"/>
      <c r="P2957" s="34"/>
      <c r="Q2957" s="1"/>
      <c r="R2957" s="38"/>
      <c r="S2957" s="38"/>
      <c r="T2957" s="38"/>
      <c r="U2957" s="38"/>
      <c r="V2957" s="38"/>
      <c r="W2957" s="38"/>
      <c r="X2957" s="38"/>
      <c r="Y2957" s="38"/>
      <c r="Z2957" s="5"/>
      <c r="AA2957" s="37"/>
      <c r="AB2957" s="37"/>
      <c r="AC2957" s="37"/>
      <c r="AD2957" s="37"/>
    </row>
    <row r="2958" spans="1:30" x14ac:dyDescent="0.25">
      <c r="A2958" s="34"/>
      <c r="B2958" s="34"/>
      <c r="C2958" s="34"/>
      <c r="D2958" s="34"/>
      <c r="E2958" s="34"/>
      <c r="F2958" s="34"/>
      <c r="G2958" s="34"/>
      <c r="H2958" s="34"/>
      <c r="I2958" s="34"/>
      <c r="J2958" s="34"/>
      <c r="K2958" s="34"/>
      <c r="L2958" s="34"/>
      <c r="M2958" s="34"/>
      <c r="N2958" s="34"/>
      <c r="O2958" s="34"/>
      <c r="P2958" s="34"/>
      <c r="Q2958" s="34"/>
      <c r="R2958" s="34"/>
      <c r="S2958" s="34"/>
      <c r="T2958" s="34"/>
      <c r="U2958" s="34"/>
      <c r="V2958" s="34"/>
      <c r="W2958" s="34"/>
      <c r="X2958" s="34"/>
      <c r="Y2958" s="34"/>
      <c r="Z2958" s="4"/>
      <c r="AA2958" s="36"/>
      <c r="AB2958" s="36"/>
      <c r="AC2958" s="36"/>
      <c r="AD2958" s="36"/>
    </row>
    <row r="2959" spans="1:30" x14ac:dyDescent="0.25">
      <c r="A2959" s="34"/>
      <c r="B2959" s="34"/>
      <c r="C2959" s="34"/>
      <c r="D2959" s="34"/>
      <c r="E2959" s="34"/>
      <c r="F2959" s="34"/>
      <c r="G2959" s="34"/>
      <c r="H2959" s="34"/>
      <c r="I2959" s="34"/>
      <c r="J2959" s="34"/>
      <c r="K2959" s="34"/>
      <c r="L2959" s="34"/>
      <c r="M2959" s="34"/>
      <c r="N2959" s="34"/>
      <c r="O2959" s="34"/>
      <c r="P2959" s="34"/>
      <c r="Q2959" s="1"/>
      <c r="R2959" s="38" t="s">
        <v>1208</v>
      </c>
      <c r="S2959" s="38"/>
      <c r="T2959" s="38"/>
      <c r="U2959" s="38"/>
      <c r="V2959" s="38"/>
      <c r="W2959" s="38"/>
      <c r="X2959" s="38"/>
      <c r="Y2959" s="38"/>
      <c r="Z2959" s="5"/>
      <c r="AA2959" s="37">
        <v>627505</v>
      </c>
      <c r="AB2959" s="37"/>
      <c r="AC2959" s="37"/>
      <c r="AD2959" s="37"/>
    </row>
    <row r="2960" spans="1:30" x14ac:dyDescent="0.25">
      <c r="A2960" s="2"/>
      <c r="B2960" s="2"/>
      <c r="C2960" s="34" t="s">
        <v>7</v>
      </c>
      <c r="D2960" s="34"/>
      <c r="E2960" s="34"/>
      <c r="F2960" s="34"/>
      <c r="G2960" s="34"/>
      <c r="H2960" s="34"/>
      <c r="I2960" s="34"/>
      <c r="J2960" s="34" t="s">
        <v>1213</v>
      </c>
      <c r="K2960" s="34"/>
      <c r="L2960" s="34"/>
      <c r="M2960" s="1">
        <v>30769</v>
      </c>
      <c r="N2960" s="34">
        <v>12</v>
      </c>
      <c r="O2960" s="34"/>
      <c r="P2960" s="34" t="s">
        <v>36</v>
      </c>
      <c r="Q2960" s="34"/>
      <c r="R2960" s="1" t="s">
        <v>14</v>
      </c>
      <c r="S2960" s="34"/>
      <c r="T2960" s="34"/>
      <c r="U2960" s="34"/>
      <c r="V2960" s="34" t="s">
        <v>14</v>
      </c>
      <c r="W2960" s="34"/>
      <c r="X2960" s="34" t="s">
        <v>16</v>
      </c>
      <c r="Y2960" s="34"/>
      <c r="Z2960" s="4">
        <v>24021</v>
      </c>
      <c r="AA2960" s="36"/>
      <c r="AB2960" s="36"/>
      <c r="AC2960" s="36"/>
      <c r="AD2960" s="36"/>
    </row>
    <row r="2961" spans="1:30" x14ac:dyDescent="0.25">
      <c r="A2961" s="2"/>
      <c r="B2961" s="2"/>
      <c r="C2961" s="34" t="s">
        <v>7</v>
      </c>
      <c r="D2961" s="34"/>
      <c r="E2961" s="34"/>
      <c r="F2961" s="34"/>
      <c r="G2961" s="34"/>
      <c r="H2961" s="34"/>
      <c r="I2961" s="34"/>
      <c r="J2961" s="34" t="s">
        <v>1213</v>
      </c>
      <c r="K2961" s="34"/>
      <c r="L2961" s="34"/>
      <c r="M2961" s="1">
        <v>30774</v>
      </c>
      <c r="N2961" s="34">
        <v>12</v>
      </c>
      <c r="O2961" s="34"/>
      <c r="P2961" s="34" t="s">
        <v>36</v>
      </c>
      <c r="Q2961" s="34"/>
      <c r="R2961" s="1" t="s">
        <v>14</v>
      </c>
      <c r="S2961" s="34"/>
      <c r="T2961" s="34"/>
      <c r="U2961" s="34"/>
      <c r="V2961" s="34" t="s">
        <v>14</v>
      </c>
      <c r="W2961" s="34"/>
      <c r="X2961" s="34" t="s">
        <v>16</v>
      </c>
      <c r="Y2961" s="34"/>
      <c r="Z2961" s="4">
        <v>99896</v>
      </c>
      <c r="AA2961" s="36"/>
      <c r="AB2961" s="36"/>
      <c r="AC2961" s="36"/>
      <c r="AD2961" s="36"/>
    </row>
    <row r="2962" spans="1:30" x14ac:dyDescent="0.25">
      <c r="A2962" s="2"/>
      <c r="B2962" s="2"/>
      <c r="C2962" s="34" t="s">
        <v>7</v>
      </c>
      <c r="D2962" s="34"/>
      <c r="E2962" s="34"/>
      <c r="F2962" s="34"/>
      <c r="G2962" s="34"/>
      <c r="H2962" s="34"/>
      <c r="I2962" s="34"/>
      <c r="J2962" s="34" t="s">
        <v>1213</v>
      </c>
      <c r="K2962" s="34"/>
      <c r="L2962" s="34"/>
      <c r="M2962" s="1">
        <v>30889</v>
      </c>
      <c r="N2962" s="34">
        <v>12</v>
      </c>
      <c r="O2962" s="34"/>
      <c r="P2962" s="34" t="s">
        <v>36</v>
      </c>
      <c r="Q2962" s="34"/>
      <c r="R2962" s="1" t="s">
        <v>14</v>
      </c>
      <c r="S2962" s="34"/>
      <c r="T2962" s="34"/>
      <c r="U2962" s="34"/>
      <c r="V2962" s="34" t="s">
        <v>14</v>
      </c>
      <c r="W2962" s="34"/>
      <c r="X2962" s="34" t="s">
        <v>16</v>
      </c>
      <c r="Y2962" s="34"/>
      <c r="Z2962" s="4"/>
      <c r="AA2962" s="36">
        <v>24021</v>
      </c>
      <c r="AB2962" s="36"/>
      <c r="AC2962" s="36"/>
      <c r="AD2962" s="36"/>
    </row>
    <row r="2963" spans="1:30" x14ac:dyDescent="0.25">
      <c r="A2963" s="2"/>
      <c r="B2963" s="2"/>
      <c r="C2963" s="34" t="s">
        <v>7</v>
      </c>
      <c r="D2963" s="34"/>
      <c r="E2963" s="34"/>
      <c r="F2963" s="34"/>
      <c r="G2963" s="34"/>
      <c r="H2963" s="34"/>
      <c r="I2963" s="34"/>
      <c r="J2963" s="34" t="s">
        <v>1213</v>
      </c>
      <c r="K2963" s="34"/>
      <c r="L2963" s="34"/>
      <c r="M2963" s="1">
        <v>30894</v>
      </c>
      <c r="N2963" s="34">
        <v>12</v>
      </c>
      <c r="O2963" s="34"/>
      <c r="P2963" s="34" t="s">
        <v>36</v>
      </c>
      <c r="Q2963" s="34"/>
      <c r="R2963" s="1" t="s">
        <v>14</v>
      </c>
      <c r="S2963" s="34"/>
      <c r="T2963" s="34"/>
      <c r="U2963" s="34"/>
      <c r="V2963" s="34" t="s">
        <v>14</v>
      </c>
      <c r="W2963" s="34"/>
      <c r="X2963" s="34" t="s">
        <v>16</v>
      </c>
      <c r="Y2963" s="34"/>
      <c r="Z2963" s="4"/>
      <c r="AA2963" s="36">
        <v>99896</v>
      </c>
      <c r="AB2963" s="36"/>
      <c r="AC2963" s="36"/>
      <c r="AD2963" s="36"/>
    </row>
    <row r="2964" spans="1:30" x14ac:dyDescent="0.25">
      <c r="A2964" s="2"/>
      <c r="B2964" s="2"/>
      <c r="C2964" s="34" t="s">
        <v>1175</v>
      </c>
      <c r="D2964" s="34"/>
      <c r="E2964" s="34"/>
      <c r="F2964" s="34"/>
      <c r="G2964" s="34"/>
      <c r="H2964" s="34"/>
      <c r="I2964" s="34"/>
      <c r="J2964" s="34" t="s">
        <v>76</v>
      </c>
      <c r="K2964" s="34"/>
      <c r="L2964" s="34"/>
      <c r="M2964" s="1">
        <v>33294</v>
      </c>
      <c r="N2964" s="34">
        <v>12</v>
      </c>
      <c r="O2964" s="34"/>
      <c r="P2964" s="34" t="s">
        <v>36</v>
      </c>
      <c r="Q2964" s="34"/>
      <c r="R2964" s="1" t="s">
        <v>14</v>
      </c>
      <c r="S2964" s="34"/>
      <c r="T2964" s="34"/>
      <c r="U2964" s="34"/>
      <c r="V2964" s="34" t="s">
        <v>14</v>
      </c>
      <c r="W2964" s="34"/>
      <c r="X2964" s="34" t="s">
        <v>16</v>
      </c>
      <c r="Y2964" s="34"/>
      <c r="Z2964" s="4">
        <v>28265</v>
      </c>
      <c r="AA2964" s="36"/>
      <c r="AB2964" s="36"/>
      <c r="AC2964" s="36"/>
      <c r="AD2964" s="36"/>
    </row>
    <row r="2965" spans="1:30" x14ac:dyDescent="0.25">
      <c r="A2965" s="2"/>
      <c r="B2965" s="2"/>
      <c r="C2965" s="34" t="s">
        <v>1175</v>
      </c>
      <c r="D2965" s="34"/>
      <c r="E2965" s="34"/>
      <c r="F2965" s="34"/>
      <c r="G2965" s="34"/>
      <c r="H2965" s="34"/>
      <c r="I2965" s="34"/>
      <c r="J2965" s="34" t="s">
        <v>76</v>
      </c>
      <c r="K2965" s="34"/>
      <c r="L2965" s="34"/>
      <c r="M2965" s="1">
        <v>33303</v>
      </c>
      <c r="N2965" s="34">
        <v>12</v>
      </c>
      <c r="O2965" s="34"/>
      <c r="P2965" s="34" t="s">
        <v>36</v>
      </c>
      <c r="Q2965" s="34"/>
      <c r="R2965" s="1" t="s">
        <v>14</v>
      </c>
      <c r="S2965" s="34"/>
      <c r="T2965" s="34"/>
      <c r="U2965" s="34"/>
      <c r="V2965" s="34" t="s">
        <v>14</v>
      </c>
      <c r="W2965" s="34"/>
      <c r="X2965" s="34" t="s">
        <v>16</v>
      </c>
      <c r="Y2965" s="34"/>
      <c r="Z2965" s="4"/>
      <c r="AA2965" s="36">
        <v>76962</v>
      </c>
      <c r="AB2965" s="36"/>
      <c r="AC2965" s="36"/>
      <c r="AD2965" s="36"/>
    </row>
    <row r="2966" spans="1:30" x14ac:dyDescent="0.25">
      <c r="A2966" s="34"/>
      <c r="B2966" s="34"/>
      <c r="C2966" s="34"/>
      <c r="D2966" s="34"/>
      <c r="E2966" s="34"/>
      <c r="F2966" s="34"/>
      <c r="G2966" s="34"/>
      <c r="H2966" s="34"/>
      <c r="I2966" s="34"/>
      <c r="J2966" s="34"/>
      <c r="K2966" s="34"/>
      <c r="L2966" s="34"/>
      <c r="M2966" s="34"/>
      <c r="N2966" s="34"/>
      <c r="O2966" s="34"/>
      <c r="P2966" s="34"/>
      <c r="Q2966" s="1"/>
      <c r="R2966" s="38" t="s">
        <v>1210</v>
      </c>
      <c r="S2966" s="38"/>
      <c r="T2966" s="38"/>
      <c r="U2966" s="38"/>
      <c r="V2966" s="38"/>
      <c r="W2966" s="38"/>
      <c r="X2966" s="38"/>
      <c r="Y2966" s="38"/>
      <c r="Z2966" s="5">
        <v>152182</v>
      </c>
      <c r="AA2966" s="37">
        <v>200879</v>
      </c>
      <c r="AB2966" s="37"/>
      <c r="AC2966" s="37"/>
      <c r="AD2966" s="37"/>
    </row>
    <row r="2967" spans="1:30" x14ac:dyDescent="0.25">
      <c r="A2967" s="34"/>
      <c r="B2967" s="34"/>
      <c r="C2967" s="34"/>
      <c r="D2967" s="34"/>
      <c r="E2967" s="34"/>
      <c r="F2967" s="34"/>
      <c r="G2967" s="34"/>
      <c r="H2967" s="34"/>
      <c r="I2967" s="34"/>
      <c r="J2967" s="34"/>
      <c r="K2967" s="34"/>
      <c r="L2967" s="34"/>
      <c r="M2967" s="34"/>
      <c r="N2967" s="34"/>
      <c r="O2967" s="34"/>
      <c r="P2967" s="34"/>
      <c r="Q2967" s="34"/>
      <c r="R2967" s="34"/>
      <c r="S2967" s="34"/>
      <c r="T2967" s="34"/>
      <c r="U2967" s="34"/>
      <c r="V2967" s="34"/>
      <c r="W2967" s="34"/>
      <c r="X2967" s="34"/>
      <c r="Y2967" s="34"/>
      <c r="Z2967" s="4"/>
      <c r="AA2967" s="36"/>
      <c r="AB2967" s="36"/>
      <c r="AC2967" s="36"/>
      <c r="AD2967" s="36"/>
    </row>
    <row r="2968" spans="1:30" x14ac:dyDescent="0.25">
      <c r="A2968" s="34"/>
      <c r="B2968" s="34"/>
      <c r="C2968" s="34"/>
      <c r="D2968" s="34"/>
      <c r="E2968" s="34"/>
      <c r="F2968" s="34"/>
      <c r="G2968" s="34"/>
      <c r="H2968" s="34"/>
      <c r="I2968" s="34"/>
      <c r="J2968" s="34"/>
      <c r="K2968" s="34"/>
      <c r="L2968" s="34"/>
      <c r="M2968" s="34"/>
      <c r="N2968" s="34"/>
      <c r="O2968" s="34"/>
      <c r="P2968" s="34"/>
      <c r="Q2968" s="1"/>
      <c r="R2968" s="38" t="s">
        <v>1211</v>
      </c>
      <c r="S2968" s="38"/>
      <c r="T2968" s="38"/>
      <c r="U2968" s="38"/>
      <c r="V2968" s="38"/>
      <c r="W2968" s="38"/>
      <c r="X2968" s="38"/>
      <c r="Y2968" s="38"/>
      <c r="Z2968" s="5"/>
      <c r="AA2968" s="37">
        <v>676202</v>
      </c>
      <c r="AB2968" s="37"/>
      <c r="AC2968" s="37"/>
      <c r="AD2968" s="37"/>
    </row>
    <row r="2969" spans="1:30" x14ac:dyDescent="0.25">
      <c r="A2969" s="34"/>
      <c r="B2969" s="34"/>
      <c r="C2969" s="34"/>
      <c r="D2969" s="34"/>
      <c r="E2969" s="34"/>
      <c r="F2969" s="34"/>
      <c r="G2969" s="34"/>
      <c r="H2969" s="34"/>
      <c r="I2969" s="34"/>
      <c r="J2969" s="34"/>
      <c r="K2969" s="34"/>
      <c r="L2969" s="34"/>
      <c r="M2969" s="34"/>
      <c r="N2969" s="34"/>
      <c r="O2969" s="34"/>
      <c r="P2969" s="34"/>
      <c r="Q2969" s="1"/>
      <c r="R2969" s="38"/>
      <c r="S2969" s="38"/>
      <c r="T2969" s="38"/>
      <c r="U2969" s="38"/>
      <c r="V2969" s="38"/>
      <c r="W2969" s="38"/>
      <c r="X2969" s="38"/>
      <c r="Y2969" s="38"/>
      <c r="Z2969" s="5"/>
      <c r="AA2969" s="37"/>
      <c r="AB2969" s="37"/>
      <c r="AC2969" s="37"/>
      <c r="AD2969" s="37"/>
    </row>
    <row r="2970" spans="1:30" x14ac:dyDescent="0.25">
      <c r="A2970" s="34"/>
      <c r="B2970" s="34"/>
      <c r="C2970" s="34"/>
      <c r="D2970" s="34"/>
      <c r="E2970" s="34"/>
      <c r="F2970" s="34"/>
      <c r="G2970" s="34"/>
      <c r="H2970" s="34"/>
      <c r="I2970" s="34"/>
      <c r="J2970" s="34"/>
      <c r="K2970" s="34"/>
      <c r="L2970" s="34"/>
      <c r="M2970" s="34"/>
      <c r="N2970" s="34"/>
      <c r="O2970" s="34"/>
      <c r="P2970" s="34"/>
      <c r="Q2970" s="34"/>
      <c r="R2970" s="34"/>
      <c r="S2970" s="34"/>
      <c r="T2970" s="34"/>
      <c r="U2970" s="34"/>
      <c r="V2970" s="34"/>
      <c r="W2970" s="34"/>
      <c r="X2970" s="34"/>
      <c r="Y2970" s="34"/>
      <c r="Z2970" s="4"/>
      <c r="AA2970" s="36"/>
      <c r="AB2970" s="36"/>
      <c r="AC2970" s="36"/>
      <c r="AD2970" s="36"/>
    </row>
    <row r="2971" spans="1:30" x14ac:dyDescent="0.25">
      <c r="A2971" s="34"/>
      <c r="B2971" s="34"/>
      <c r="C2971" s="34"/>
      <c r="D2971" s="34"/>
      <c r="E2971" s="34"/>
      <c r="F2971" s="34"/>
      <c r="G2971" s="34"/>
      <c r="H2971" s="34"/>
      <c r="I2971" s="34"/>
      <c r="J2971" s="34"/>
      <c r="K2971" s="34"/>
      <c r="L2971" s="34"/>
      <c r="M2971" s="34"/>
      <c r="N2971" s="34"/>
      <c r="O2971" s="34"/>
      <c r="P2971" s="34"/>
      <c r="Q2971" s="1"/>
      <c r="R2971" s="38" t="s">
        <v>1212</v>
      </c>
      <c r="S2971" s="38"/>
      <c r="T2971" s="38"/>
      <c r="U2971" s="38"/>
      <c r="V2971" s="38"/>
      <c r="W2971" s="38"/>
      <c r="X2971" s="38"/>
      <c r="Y2971" s="38"/>
      <c r="Z2971" s="5"/>
      <c r="AA2971" s="37">
        <v>676202</v>
      </c>
      <c r="AB2971" s="37"/>
      <c r="AC2971" s="37"/>
      <c r="AD2971" s="37"/>
    </row>
    <row r="2972" spans="1:30" x14ac:dyDescent="0.25">
      <c r="A2972" s="1"/>
      <c r="B2972" s="34">
        <v>12006</v>
      </c>
      <c r="C2972" s="34"/>
      <c r="D2972" s="34"/>
      <c r="E2972" s="34"/>
      <c r="F2972" s="34"/>
      <c r="G2972" s="34"/>
      <c r="H2972" s="34"/>
      <c r="I2972" s="34"/>
      <c r="J2972" s="34" t="s">
        <v>264</v>
      </c>
      <c r="K2972" s="34"/>
      <c r="L2972" s="34"/>
      <c r="M2972" s="34"/>
      <c r="N2972" s="34"/>
      <c r="O2972" s="34"/>
      <c r="P2972" s="34"/>
      <c r="Q2972" s="34"/>
      <c r="R2972" s="34"/>
      <c r="S2972" s="34"/>
      <c r="T2972" s="34"/>
      <c r="U2972" s="34"/>
      <c r="V2972" s="34"/>
      <c r="W2972" s="34"/>
      <c r="X2972" s="34"/>
      <c r="Y2972" s="34"/>
      <c r="Z2972" s="34"/>
      <c r="AA2972" s="34"/>
      <c r="AB2972" s="34"/>
      <c r="AC2972" s="34"/>
      <c r="AD2972" s="1"/>
    </row>
    <row r="2973" spans="1:30" x14ac:dyDescent="0.25">
      <c r="A2973" s="34"/>
      <c r="B2973" s="34"/>
      <c r="C2973" s="34"/>
      <c r="D2973" s="34"/>
      <c r="E2973" s="34"/>
      <c r="F2973" s="34"/>
      <c r="G2973" s="34"/>
      <c r="H2973" s="34"/>
      <c r="I2973" s="34"/>
      <c r="J2973" s="34"/>
      <c r="K2973" s="34"/>
      <c r="L2973" s="34"/>
      <c r="M2973" s="34"/>
      <c r="N2973" s="34"/>
      <c r="O2973" s="34"/>
      <c r="P2973" s="34"/>
      <c r="Q2973" s="38" t="s">
        <v>33</v>
      </c>
      <c r="R2973" s="38"/>
      <c r="S2973" s="38"/>
      <c r="T2973" s="38"/>
      <c r="U2973" s="38"/>
      <c r="V2973" s="38"/>
      <c r="W2973" s="38"/>
      <c r="X2973" s="38"/>
      <c r="Y2973" s="38"/>
      <c r="Z2973" s="5"/>
      <c r="AA2973" s="37">
        <v>188382</v>
      </c>
      <c r="AB2973" s="37"/>
      <c r="AC2973" s="37"/>
      <c r="AD2973" s="37"/>
    </row>
    <row r="2974" spans="1:30" x14ac:dyDescent="0.25">
      <c r="A2974" s="34"/>
      <c r="B2974" s="34"/>
      <c r="C2974" s="34"/>
      <c r="D2974" s="34"/>
      <c r="E2974" s="34"/>
      <c r="F2974" s="34"/>
      <c r="G2974" s="34"/>
      <c r="H2974" s="34"/>
      <c r="I2974" s="34"/>
      <c r="J2974" s="34"/>
      <c r="K2974" s="34"/>
      <c r="L2974" s="34"/>
      <c r="M2974" s="34"/>
      <c r="N2974" s="34"/>
      <c r="O2974" s="34"/>
      <c r="P2974" s="34"/>
      <c r="Q2974" s="1"/>
      <c r="R2974" s="38"/>
      <c r="S2974" s="38"/>
      <c r="T2974" s="38"/>
      <c r="U2974" s="38"/>
      <c r="V2974" s="38"/>
      <c r="W2974" s="38"/>
      <c r="X2974" s="38"/>
      <c r="Y2974" s="38"/>
      <c r="Z2974" s="5"/>
      <c r="AA2974" s="37"/>
      <c r="AB2974" s="37"/>
      <c r="AC2974" s="37"/>
      <c r="AD2974" s="37"/>
    </row>
    <row r="2975" spans="1:30" x14ac:dyDescent="0.25">
      <c r="A2975" s="34"/>
      <c r="B2975" s="34"/>
      <c r="C2975" s="34"/>
      <c r="D2975" s="34"/>
      <c r="E2975" s="34"/>
      <c r="F2975" s="34"/>
      <c r="G2975" s="34"/>
      <c r="H2975" s="34"/>
      <c r="I2975" s="34"/>
      <c r="J2975" s="34"/>
      <c r="K2975" s="34"/>
      <c r="L2975" s="34"/>
      <c r="M2975" s="34"/>
      <c r="N2975" s="34"/>
      <c r="O2975" s="34"/>
      <c r="P2975" s="34"/>
      <c r="Q2975" s="34"/>
      <c r="R2975" s="34"/>
      <c r="S2975" s="34"/>
      <c r="T2975" s="34"/>
      <c r="U2975" s="34"/>
      <c r="V2975" s="34"/>
      <c r="W2975" s="34"/>
      <c r="X2975" s="34"/>
      <c r="Y2975" s="34"/>
      <c r="Z2975" s="4"/>
      <c r="AA2975" s="36"/>
      <c r="AB2975" s="36"/>
      <c r="AC2975" s="36"/>
      <c r="AD2975" s="36"/>
    </row>
    <row r="2976" spans="1:30" x14ac:dyDescent="0.25">
      <c r="A2976" s="34"/>
      <c r="B2976" s="34"/>
      <c r="C2976" s="34"/>
      <c r="D2976" s="34"/>
      <c r="E2976" s="34"/>
      <c r="F2976" s="34"/>
      <c r="G2976" s="34"/>
      <c r="H2976" s="34"/>
      <c r="I2976" s="34"/>
      <c r="J2976" s="34"/>
      <c r="K2976" s="34"/>
      <c r="L2976" s="34"/>
      <c r="M2976" s="34"/>
      <c r="N2976" s="34"/>
      <c r="O2976" s="34"/>
      <c r="P2976" s="34"/>
      <c r="Q2976" s="1"/>
      <c r="R2976" s="38" t="s">
        <v>1178</v>
      </c>
      <c r="S2976" s="38"/>
      <c r="T2976" s="38"/>
      <c r="U2976" s="38"/>
      <c r="V2976" s="38"/>
      <c r="W2976" s="38"/>
      <c r="X2976" s="38"/>
      <c r="Y2976" s="38"/>
      <c r="Z2976" s="5"/>
      <c r="AA2976" s="37">
        <v>188382</v>
      </c>
      <c r="AB2976" s="37"/>
      <c r="AC2976" s="37"/>
      <c r="AD2976" s="37"/>
    </row>
    <row r="2977" spans="1:30" x14ac:dyDescent="0.25">
      <c r="A2977" s="34"/>
      <c r="B2977" s="34"/>
      <c r="C2977" s="34"/>
      <c r="D2977" s="34"/>
      <c r="E2977" s="34"/>
      <c r="F2977" s="34"/>
      <c r="G2977" s="34"/>
      <c r="H2977" s="34"/>
      <c r="I2977" s="34"/>
      <c r="J2977" s="34"/>
      <c r="K2977" s="34"/>
      <c r="L2977" s="34"/>
      <c r="M2977" s="34"/>
      <c r="N2977" s="34"/>
      <c r="O2977" s="34"/>
      <c r="P2977" s="34"/>
      <c r="Q2977" s="1"/>
      <c r="R2977" s="38"/>
      <c r="S2977" s="38"/>
      <c r="T2977" s="38"/>
      <c r="U2977" s="38"/>
      <c r="V2977" s="38"/>
      <c r="W2977" s="38"/>
      <c r="X2977" s="38"/>
      <c r="Y2977" s="38"/>
      <c r="Z2977" s="5"/>
      <c r="AA2977" s="37"/>
      <c r="AB2977" s="37"/>
      <c r="AC2977" s="37"/>
      <c r="AD2977" s="37"/>
    </row>
    <row r="2978" spans="1:30" x14ac:dyDescent="0.25">
      <c r="A2978" s="34"/>
      <c r="B2978" s="34"/>
      <c r="C2978" s="34"/>
      <c r="D2978" s="34"/>
      <c r="E2978" s="34"/>
      <c r="F2978" s="34"/>
      <c r="G2978" s="34"/>
      <c r="H2978" s="34"/>
      <c r="I2978" s="34"/>
      <c r="J2978" s="34"/>
      <c r="K2978" s="34"/>
      <c r="L2978" s="34"/>
      <c r="M2978" s="34"/>
      <c r="N2978" s="34"/>
      <c r="O2978" s="34"/>
      <c r="P2978" s="34"/>
      <c r="Q2978" s="34"/>
      <c r="R2978" s="34"/>
      <c r="S2978" s="34"/>
      <c r="T2978" s="34"/>
      <c r="U2978" s="34"/>
      <c r="V2978" s="34"/>
      <c r="W2978" s="34"/>
      <c r="X2978" s="34"/>
      <c r="Y2978" s="34"/>
      <c r="Z2978" s="4"/>
      <c r="AA2978" s="36"/>
      <c r="AB2978" s="36"/>
      <c r="AC2978" s="36"/>
      <c r="AD2978" s="36"/>
    </row>
    <row r="2979" spans="1:30" x14ac:dyDescent="0.25">
      <c r="A2979" s="34"/>
      <c r="B2979" s="34"/>
      <c r="C2979" s="34"/>
      <c r="D2979" s="34"/>
      <c r="E2979" s="34"/>
      <c r="F2979" s="34"/>
      <c r="G2979" s="34"/>
      <c r="H2979" s="34"/>
      <c r="I2979" s="34"/>
      <c r="J2979" s="34"/>
      <c r="K2979" s="34"/>
      <c r="L2979" s="34"/>
      <c r="M2979" s="34"/>
      <c r="N2979" s="34"/>
      <c r="O2979" s="34"/>
      <c r="P2979" s="34"/>
      <c r="Q2979" s="1"/>
      <c r="R2979" s="38" t="s">
        <v>1181</v>
      </c>
      <c r="S2979" s="38"/>
      <c r="T2979" s="38"/>
      <c r="U2979" s="38"/>
      <c r="V2979" s="38"/>
      <c r="W2979" s="38"/>
      <c r="X2979" s="38"/>
      <c r="Y2979" s="38"/>
      <c r="Z2979" s="5"/>
      <c r="AA2979" s="37">
        <v>188382</v>
      </c>
      <c r="AB2979" s="37"/>
      <c r="AC2979" s="37"/>
      <c r="AD2979" s="37"/>
    </row>
    <row r="2980" spans="1:30" x14ac:dyDescent="0.25">
      <c r="A2980" s="34"/>
      <c r="B2980" s="34"/>
      <c r="C2980" s="34"/>
      <c r="D2980" s="34"/>
      <c r="E2980" s="34"/>
      <c r="F2980" s="34"/>
      <c r="G2980" s="34"/>
      <c r="H2980" s="34"/>
      <c r="I2980" s="34"/>
      <c r="J2980" s="34"/>
      <c r="K2980" s="34"/>
      <c r="L2980" s="34"/>
      <c r="M2980" s="34"/>
      <c r="N2980" s="34"/>
      <c r="O2980" s="34"/>
      <c r="P2980" s="34"/>
      <c r="Q2980" s="1"/>
      <c r="R2980" s="38"/>
      <c r="S2980" s="38"/>
      <c r="T2980" s="38"/>
      <c r="U2980" s="38"/>
      <c r="V2980" s="38"/>
      <c r="W2980" s="38"/>
      <c r="X2980" s="38"/>
      <c r="Y2980" s="38"/>
      <c r="Z2980" s="5"/>
      <c r="AA2980" s="37"/>
      <c r="AB2980" s="37"/>
      <c r="AC2980" s="37"/>
      <c r="AD2980" s="37"/>
    </row>
    <row r="2981" spans="1:30" x14ac:dyDescent="0.25">
      <c r="A2981" s="34"/>
      <c r="B2981" s="34"/>
      <c r="C2981" s="34"/>
      <c r="D2981" s="34"/>
      <c r="E2981" s="34"/>
      <c r="F2981" s="34"/>
      <c r="G2981" s="34"/>
      <c r="H2981" s="34"/>
      <c r="I2981" s="34"/>
      <c r="J2981" s="34"/>
      <c r="K2981" s="34"/>
      <c r="L2981" s="34"/>
      <c r="M2981" s="34"/>
      <c r="N2981" s="34"/>
      <c r="O2981" s="34"/>
      <c r="P2981" s="34"/>
      <c r="Q2981" s="34"/>
      <c r="R2981" s="34"/>
      <c r="S2981" s="34"/>
      <c r="T2981" s="34"/>
      <c r="U2981" s="34"/>
      <c r="V2981" s="34"/>
      <c r="W2981" s="34"/>
      <c r="X2981" s="34"/>
      <c r="Y2981" s="34"/>
      <c r="Z2981" s="4"/>
      <c r="AA2981" s="36"/>
      <c r="AB2981" s="36"/>
      <c r="AC2981" s="36"/>
      <c r="AD2981" s="36"/>
    </row>
    <row r="2982" spans="1:30" x14ac:dyDescent="0.25">
      <c r="A2982" s="34"/>
      <c r="B2982" s="34"/>
      <c r="C2982" s="34"/>
      <c r="D2982" s="34"/>
      <c r="E2982" s="34"/>
      <c r="F2982" s="34"/>
      <c r="G2982" s="34"/>
      <c r="H2982" s="34"/>
      <c r="I2982" s="34"/>
      <c r="J2982" s="34"/>
      <c r="K2982" s="34"/>
      <c r="L2982" s="34"/>
      <c r="M2982" s="34"/>
      <c r="N2982" s="34"/>
      <c r="O2982" s="34"/>
      <c r="P2982" s="34"/>
      <c r="Q2982" s="1"/>
      <c r="R2982" s="38" t="s">
        <v>1184</v>
      </c>
      <c r="S2982" s="38"/>
      <c r="T2982" s="38"/>
      <c r="U2982" s="38"/>
      <c r="V2982" s="38"/>
      <c r="W2982" s="38"/>
      <c r="X2982" s="38"/>
      <c r="Y2982" s="38"/>
      <c r="Z2982" s="5"/>
      <c r="AA2982" s="37">
        <v>188382</v>
      </c>
      <c r="AB2982" s="37"/>
      <c r="AC2982" s="37"/>
      <c r="AD2982" s="37"/>
    </row>
    <row r="2983" spans="1:30" x14ac:dyDescent="0.25">
      <c r="A2983" s="34"/>
      <c r="B2983" s="34"/>
      <c r="C2983" s="34"/>
      <c r="D2983" s="34"/>
      <c r="E2983" s="34"/>
      <c r="F2983" s="34"/>
      <c r="G2983" s="34"/>
      <c r="H2983" s="34"/>
      <c r="I2983" s="34"/>
      <c r="J2983" s="34"/>
      <c r="K2983" s="34"/>
      <c r="L2983" s="34"/>
      <c r="M2983" s="34"/>
      <c r="N2983" s="34"/>
      <c r="O2983" s="34"/>
      <c r="P2983" s="34"/>
      <c r="Q2983" s="1"/>
      <c r="R2983" s="38"/>
      <c r="S2983" s="38"/>
      <c r="T2983" s="38"/>
      <c r="U2983" s="38"/>
      <c r="V2983" s="38"/>
      <c r="W2983" s="38"/>
      <c r="X2983" s="38"/>
      <c r="Y2983" s="38"/>
      <c r="Z2983" s="5"/>
      <c r="AA2983" s="37"/>
      <c r="AB2983" s="37"/>
      <c r="AC2983" s="37"/>
      <c r="AD2983" s="37"/>
    </row>
    <row r="2984" spans="1:30" x14ac:dyDescent="0.25">
      <c r="A2984" s="34"/>
      <c r="B2984" s="34"/>
      <c r="C2984" s="34"/>
      <c r="D2984" s="34"/>
      <c r="E2984" s="34"/>
      <c r="F2984" s="34"/>
      <c r="G2984" s="34"/>
      <c r="H2984" s="34"/>
      <c r="I2984" s="34"/>
      <c r="J2984" s="34"/>
      <c r="K2984" s="34"/>
      <c r="L2984" s="34"/>
      <c r="M2984" s="34"/>
      <c r="N2984" s="34"/>
      <c r="O2984" s="34"/>
      <c r="P2984" s="34"/>
      <c r="Q2984" s="34"/>
      <c r="R2984" s="34"/>
      <c r="S2984" s="34"/>
      <c r="T2984" s="34"/>
      <c r="U2984" s="34"/>
      <c r="V2984" s="34"/>
      <c r="W2984" s="34"/>
      <c r="X2984" s="34"/>
      <c r="Y2984" s="34"/>
      <c r="Z2984" s="4"/>
      <c r="AA2984" s="36"/>
      <c r="AB2984" s="36"/>
      <c r="AC2984" s="36"/>
      <c r="AD2984" s="36"/>
    </row>
    <row r="2985" spans="1:30" x14ac:dyDescent="0.25">
      <c r="A2985" s="34"/>
      <c r="B2985" s="34"/>
      <c r="C2985" s="34"/>
      <c r="D2985" s="34"/>
      <c r="E2985" s="34"/>
      <c r="F2985" s="34"/>
      <c r="G2985" s="34"/>
      <c r="H2985" s="34"/>
      <c r="I2985" s="34"/>
      <c r="J2985" s="34"/>
      <c r="K2985" s="34"/>
      <c r="L2985" s="34"/>
      <c r="M2985" s="34"/>
      <c r="N2985" s="34"/>
      <c r="O2985" s="34"/>
      <c r="P2985" s="34"/>
      <c r="Q2985" s="1"/>
      <c r="R2985" s="38" t="s">
        <v>1187</v>
      </c>
      <c r="S2985" s="38"/>
      <c r="T2985" s="38"/>
      <c r="U2985" s="38"/>
      <c r="V2985" s="38"/>
      <c r="W2985" s="38"/>
      <c r="X2985" s="38"/>
      <c r="Y2985" s="38"/>
      <c r="Z2985" s="5"/>
      <c r="AA2985" s="37">
        <v>188382</v>
      </c>
      <c r="AB2985" s="37"/>
      <c r="AC2985" s="37"/>
      <c r="AD2985" s="37"/>
    </row>
    <row r="2986" spans="1:30" x14ac:dyDescent="0.25">
      <c r="A2986" s="34"/>
      <c r="B2986" s="34"/>
      <c r="C2986" s="34"/>
      <c r="D2986" s="34"/>
      <c r="E2986" s="34"/>
      <c r="F2986" s="34"/>
      <c r="G2986" s="34"/>
      <c r="H2986" s="34"/>
      <c r="I2986" s="34"/>
      <c r="J2986" s="34"/>
      <c r="K2986" s="34"/>
      <c r="L2986" s="34"/>
      <c r="M2986" s="34"/>
      <c r="N2986" s="34"/>
      <c r="O2986" s="34"/>
      <c r="P2986" s="34"/>
      <c r="Q2986" s="1"/>
      <c r="R2986" s="38"/>
      <c r="S2986" s="38"/>
      <c r="T2986" s="38"/>
      <c r="U2986" s="38"/>
      <c r="V2986" s="38"/>
      <c r="W2986" s="38"/>
      <c r="X2986" s="38"/>
      <c r="Y2986" s="38"/>
      <c r="Z2986" s="5"/>
      <c r="AA2986" s="37"/>
      <c r="AB2986" s="37"/>
      <c r="AC2986" s="37"/>
      <c r="AD2986" s="37"/>
    </row>
    <row r="2987" spans="1:30" x14ac:dyDescent="0.25">
      <c r="A2987" s="34"/>
      <c r="B2987" s="34"/>
      <c r="C2987" s="34"/>
      <c r="D2987" s="34"/>
      <c r="E2987" s="34"/>
      <c r="F2987" s="34"/>
      <c r="G2987" s="34"/>
      <c r="H2987" s="34"/>
      <c r="I2987" s="34"/>
      <c r="J2987" s="34"/>
      <c r="K2987" s="34"/>
      <c r="L2987" s="34"/>
      <c r="M2987" s="34"/>
      <c r="N2987" s="34"/>
      <c r="O2987" s="34"/>
      <c r="P2987" s="34"/>
      <c r="Q2987" s="34"/>
      <c r="R2987" s="34"/>
      <c r="S2987" s="34"/>
      <c r="T2987" s="34"/>
      <c r="U2987" s="34"/>
      <c r="V2987" s="34"/>
      <c r="W2987" s="34"/>
      <c r="X2987" s="34"/>
      <c r="Y2987" s="34"/>
      <c r="Z2987" s="4"/>
      <c r="AA2987" s="36"/>
      <c r="AB2987" s="36"/>
      <c r="AC2987" s="36"/>
      <c r="AD2987" s="36"/>
    </row>
    <row r="2988" spans="1:30" x14ac:dyDescent="0.25">
      <c r="A2988" s="34"/>
      <c r="B2988" s="34"/>
      <c r="C2988" s="34"/>
      <c r="D2988" s="34"/>
      <c r="E2988" s="34"/>
      <c r="F2988" s="34"/>
      <c r="G2988" s="34"/>
      <c r="H2988" s="34"/>
      <c r="I2988" s="34"/>
      <c r="J2988" s="34"/>
      <c r="K2988" s="34"/>
      <c r="L2988" s="34"/>
      <c r="M2988" s="34"/>
      <c r="N2988" s="34"/>
      <c r="O2988" s="34"/>
      <c r="P2988" s="34"/>
      <c r="Q2988" s="1"/>
      <c r="R2988" s="38" t="s">
        <v>1190</v>
      </c>
      <c r="S2988" s="38"/>
      <c r="T2988" s="38"/>
      <c r="U2988" s="38"/>
      <c r="V2988" s="38"/>
      <c r="W2988" s="38"/>
      <c r="X2988" s="38"/>
      <c r="Y2988" s="38"/>
      <c r="Z2988" s="5"/>
      <c r="AA2988" s="37">
        <v>188382</v>
      </c>
      <c r="AB2988" s="37"/>
      <c r="AC2988" s="37"/>
      <c r="AD2988" s="37"/>
    </row>
    <row r="2989" spans="1:30" x14ac:dyDescent="0.25">
      <c r="A2989" s="34"/>
      <c r="B2989" s="34"/>
      <c r="C2989" s="34"/>
      <c r="D2989" s="34"/>
      <c r="E2989" s="34"/>
      <c r="F2989" s="34"/>
      <c r="G2989" s="34"/>
      <c r="H2989" s="34"/>
      <c r="I2989" s="34"/>
      <c r="J2989" s="34"/>
      <c r="K2989" s="34"/>
      <c r="L2989" s="34"/>
      <c r="M2989" s="34"/>
      <c r="N2989" s="34"/>
      <c r="O2989" s="34"/>
      <c r="P2989" s="34"/>
      <c r="Q2989" s="1"/>
      <c r="R2989" s="38"/>
      <c r="S2989" s="38"/>
      <c r="T2989" s="38"/>
      <c r="U2989" s="38"/>
      <c r="V2989" s="38"/>
      <c r="W2989" s="38"/>
      <c r="X2989" s="38"/>
      <c r="Y2989" s="38"/>
      <c r="Z2989" s="5"/>
      <c r="AA2989" s="37"/>
      <c r="AB2989" s="37"/>
      <c r="AC2989" s="37"/>
      <c r="AD2989" s="37"/>
    </row>
    <row r="2990" spans="1:30" x14ac:dyDescent="0.25">
      <c r="A2990" s="34"/>
      <c r="B2990" s="34"/>
      <c r="C2990" s="34"/>
      <c r="D2990" s="34"/>
      <c r="E2990" s="34"/>
      <c r="F2990" s="34"/>
      <c r="G2990" s="34"/>
      <c r="H2990" s="34"/>
      <c r="I2990" s="34"/>
      <c r="J2990" s="34"/>
      <c r="K2990" s="34"/>
      <c r="L2990" s="34"/>
      <c r="M2990" s="34"/>
      <c r="N2990" s="34"/>
      <c r="O2990" s="34"/>
      <c r="P2990" s="34"/>
      <c r="Q2990" s="34"/>
      <c r="R2990" s="34"/>
      <c r="S2990" s="34"/>
      <c r="T2990" s="34"/>
      <c r="U2990" s="34"/>
      <c r="V2990" s="34"/>
      <c r="W2990" s="34"/>
      <c r="X2990" s="34"/>
      <c r="Y2990" s="34"/>
      <c r="Z2990" s="4"/>
      <c r="AA2990" s="36"/>
      <c r="AB2990" s="36"/>
      <c r="AC2990" s="36"/>
      <c r="AD2990" s="36"/>
    </row>
    <row r="2991" spans="1:30" x14ac:dyDescent="0.25">
      <c r="A2991" s="34"/>
      <c r="B2991" s="34"/>
      <c r="C2991" s="34"/>
      <c r="D2991" s="34"/>
      <c r="E2991" s="34"/>
      <c r="F2991" s="34"/>
      <c r="G2991" s="34"/>
      <c r="H2991" s="34"/>
      <c r="I2991" s="34"/>
      <c r="J2991" s="34"/>
      <c r="K2991" s="34"/>
      <c r="L2991" s="34"/>
      <c r="M2991" s="34"/>
      <c r="N2991" s="34"/>
      <c r="O2991" s="34"/>
      <c r="P2991" s="34"/>
      <c r="Q2991" s="1"/>
      <c r="R2991" s="38" t="s">
        <v>1193</v>
      </c>
      <c r="S2991" s="38"/>
      <c r="T2991" s="38"/>
      <c r="U2991" s="38"/>
      <c r="V2991" s="38"/>
      <c r="W2991" s="38"/>
      <c r="X2991" s="38"/>
      <c r="Y2991" s="38"/>
      <c r="Z2991" s="5"/>
      <c r="AA2991" s="37">
        <v>188382</v>
      </c>
      <c r="AB2991" s="37"/>
      <c r="AC2991" s="37"/>
      <c r="AD2991" s="37"/>
    </row>
    <row r="2992" spans="1:30" x14ac:dyDescent="0.25">
      <c r="A2992" s="34"/>
      <c r="B2992" s="34"/>
      <c r="C2992" s="34"/>
      <c r="D2992" s="34"/>
      <c r="E2992" s="34"/>
      <c r="F2992" s="34"/>
      <c r="G2992" s="34"/>
      <c r="H2992" s="34"/>
      <c r="I2992" s="34"/>
      <c r="J2992" s="34"/>
      <c r="K2992" s="34"/>
      <c r="L2992" s="34"/>
      <c r="M2992" s="34"/>
      <c r="N2992" s="34"/>
      <c r="O2992" s="34"/>
      <c r="P2992" s="34"/>
      <c r="Q2992" s="1"/>
      <c r="R2992" s="38"/>
      <c r="S2992" s="38"/>
      <c r="T2992" s="38"/>
      <c r="U2992" s="38"/>
      <c r="V2992" s="38"/>
      <c r="W2992" s="38"/>
      <c r="X2992" s="38"/>
      <c r="Y2992" s="38"/>
      <c r="Z2992" s="5"/>
      <c r="AA2992" s="37"/>
      <c r="AB2992" s="37"/>
      <c r="AC2992" s="37"/>
      <c r="AD2992" s="37"/>
    </row>
    <row r="2993" spans="1:30" x14ac:dyDescent="0.25">
      <c r="A2993" s="34"/>
      <c r="B2993" s="34"/>
      <c r="C2993" s="34"/>
      <c r="D2993" s="34"/>
      <c r="E2993" s="34"/>
      <c r="F2993" s="34"/>
      <c r="G2993" s="34"/>
      <c r="H2993" s="34"/>
      <c r="I2993" s="34"/>
      <c r="J2993" s="34"/>
      <c r="K2993" s="34"/>
      <c r="L2993" s="34"/>
      <c r="M2993" s="34"/>
      <c r="N2993" s="34"/>
      <c r="O2993" s="34"/>
      <c r="P2993" s="34"/>
      <c r="Q2993" s="34"/>
      <c r="R2993" s="34"/>
      <c r="S2993" s="34"/>
      <c r="T2993" s="34"/>
      <c r="U2993" s="34"/>
      <c r="V2993" s="34"/>
      <c r="W2993" s="34"/>
      <c r="X2993" s="34"/>
      <c r="Y2993" s="34"/>
      <c r="Z2993" s="4"/>
      <c r="AA2993" s="36"/>
      <c r="AB2993" s="36"/>
      <c r="AC2993" s="36"/>
      <c r="AD2993" s="36"/>
    </row>
    <row r="2994" spans="1:30" x14ac:dyDescent="0.25">
      <c r="A2994" s="34"/>
      <c r="B2994" s="34"/>
      <c r="C2994" s="34"/>
      <c r="D2994" s="34"/>
      <c r="E2994" s="34"/>
      <c r="F2994" s="34"/>
      <c r="G2994" s="34"/>
      <c r="H2994" s="34"/>
      <c r="I2994" s="34"/>
      <c r="J2994" s="34"/>
      <c r="K2994" s="34"/>
      <c r="L2994" s="34"/>
      <c r="M2994" s="34"/>
      <c r="N2994" s="34"/>
      <c r="O2994" s="34"/>
      <c r="P2994" s="34"/>
      <c r="Q2994" s="1"/>
      <c r="R2994" s="38" t="s">
        <v>1196</v>
      </c>
      <c r="S2994" s="38"/>
      <c r="T2994" s="38"/>
      <c r="U2994" s="38"/>
      <c r="V2994" s="38"/>
      <c r="W2994" s="38"/>
      <c r="X2994" s="38"/>
      <c r="Y2994" s="38"/>
      <c r="Z2994" s="5"/>
      <c r="AA2994" s="37">
        <v>188382</v>
      </c>
      <c r="AB2994" s="37"/>
      <c r="AC2994" s="37"/>
      <c r="AD2994" s="37"/>
    </row>
    <row r="2995" spans="1:30" x14ac:dyDescent="0.25">
      <c r="A2995" s="34"/>
      <c r="B2995" s="34"/>
      <c r="C2995" s="34"/>
      <c r="D2995" s="34"/>
      <c r="E2995" s="34"/>
      <c r="F2995" s="34"/>
      <c r="G2995" s="34"/>
      <c r="H2995" s="34"/>
      <c r="I2995" s="34"/>
      <c r="J2995" s="34"/>
      <c r="K2995" s="34"/>
      <c r="L2995" s="34"/>
      <c r="M2995" s="34"/>
      <c r="N2995" s="34"/>
      <c r="O2995" s="34"/>
      <c r="P2995" s="34"/>
      <c r="Q2995" s="1"/>
      <c r="R2995" s="38"/>
      <c r="S2995" s="38"/>
      <c r="T2995" s="38"/>
      <c r="U2995" s="38"/>
      <c r="V2995" s="38"/>
      <c r="W2995" s="38"/>
      <c r="X2995" s="38"/>
      <c r="Y2995" s="38"/>
      <c r="Z2995" s="5"/>
      <c r="AA2995" s="37"/>
      <c r="AB2995" s="37"/>
      <c r="AC2995" s="37"/>
      <c r="AD2995" s="37"/>
    </row>
    <row r="2996" spans="1:30" x14ac:dyDescent="0.25">
      <c r="A2996" s="34"/>
      <c r="B2996" s="34"/>
      <c r="C2996" s="34"/>
      <c r="D2996" s="34"/>
      <c r="E2996" s="34"/>
      <c r="F2996" s="34"/>
      <c r="G2996" s="34"/>
      <c r="H2996" s="34"/>
      <c r="I2996" s="34"/>
      <c r="J2996" s="34"/>
      <c r="K2996" s="34"/>
      <c r="L2996" s="34"/>
      <c r="M2996" s="34"/>
      <c r="N2996" s="34"/>
      <c r="O2996" s="34"/>
      <c r="P2996" s="34"/>
      <c r="Q2996" s="34"/>
      <c r="R2996" s="34"/>
      <c r="S2996" s="34"/>
      <c r="T2996" s="34"/>
      <c r="U2996" s="34"/>
      <c r="V2996" s="34"/>
      <c r="W2996" s="34"/>
      <c r="X2996" s="34"/>
      <c r="Y2996" s="34"/>
      <c r="Z2996" s="4"/>
      <c r="AA2996" s="36"/>
      <c r="AB2996" s="36"/>
      <c r="AC2996" s="36"/>
      <c r="AD2996" s="36"/>
    </row>
    <row r="2997" spans="1:30" x14ac:dyDescent="0.25">
      <c r="A2997" s="34"/>
      <c r="B2997" s="34"/>
      <c r="C2997" s="34"/>
      <c r="D2997" s="34"/>
      <c r="E2997" s="34"/>
      <c r="F2997" s="34"/>
      <c r="G2997" s="34"/>
      <c r="H2997" s="34"/>
      <c r="I2997" s="34"/>
      <c r="J2997" s="34"/>
      <c r="K2997" s="34"/>
      <c r="L2997" s="34"/>
      <c r="M2997" s="34"/>
      <c r="N2997" s="34"/>
      <c r="O2997" s="34"/>
      <c r="P2997" s="34"/>
      <c r="Q2997" s="1"/>
      <c r="R2997" s="38" t="s">
        <v>1199</v>
      </c>
      <c r="S2997" s="38"/>
      <c r="T2997" s="38"/>
      <c r="U2997" s="38"/>
      <c r="V2997" s="38"/>
      <c r="W2997" s="38"/>
      <c r="X2997" s="38"/>
      <c r="Y2997" s="38"/>
      <c r="Z2997" s="5"/>
      <c r="AA2997" s="37">
        <v>188382</v>
      </c>
      <c r="AB2997" s="37"/>
      <c r="AC2997" s="37"/>
      <c r="AD2997" s="37"/>
    </row>
    <row r="2998" spans="1:30" x14ac:dyDescent="0.25">
      <c r="A2998" s="34"/>
      <c r="B2998" s="34"/>
      <c r="C2998" s="34"/>
      <c r="D2998" s="34"/>
      <c r="E2998" s="34"/>
      <c r="F2998" s="34"/>
      <c r="G2998" s="34"/>
      <c r="H2998" s="34"/>
      <c r="I2998" s="34"/>
      <c r="J2998" s="34"/>
      <c r="K2998" s="34"/>
      <c r="L2998" s="34"/>
      <c r="M2998" s="34"/>
      <c r="N2998" s="34"/>
      <c r="O2998" s="34"/>
      <c r="P2998" s="34"/>
      <c r="Q2998" s="1"/>
      <c r="R2998" s="38"/>
      <c r="S2998" s="38"/>
      <c r="T2998" s="38"/>
      <c r="U2998" s="38"/>
      <c r="V2998" s="38"/>
      <c r="W2998" s="38"/>
      <c r="X2998" s="38"/>
      <c r="Y2998" s="38"/>
      <c r="Z2998" s="5"/>
      <c r="AA2998" s="37"/>
      <c r="AB2998" s="37"/>
      <c r="AC2998" s="37"/>
      <c r="AD2998" s="37"/>
    </row>
    <row r="2999" spans="1:30" x14ac:dyDescent="0.25">
      <c r="A2999" s="34"/>
      <c r="B2999" s="34"/>
      <c r="C2999" s="34"/>
      <c r="D2999" s="34"/>
      <c r="E2999" s="34"/>
      <c r="F2999" s="34"/>
      <c r="G2999" s="34"/>
      <c r="H2999" s="34"/>
      <c r="I2999" s="34"/>
      <c r="J2999" s="34"/>
      <c r="K2999" s="34"/>
      <c r="L2999" s="34"/>
      <c r="M2999" s="34"/>
      <c r="N2999" s="34"/>
      <c r="O2999" s="34"/>
      <c r="P2999" s="34"/>
      <c r="Q2999" s="34"/>
      <c r="R2999" s="34"/>
      <c r="S2999" s="34"/>
      <c r="T2999" s="34"/>
      <c r="U2999" s="34"/>
      <c r="V2999" s="34"/>
      <c r="W2999" s="34"/>
      <c r="X2999" s="34"/>
      <c r="Y2999" s="34"/>
      <c r="Z2999" s="4"/>
      <c r="AA2999" s="36"/>
      <c r="AB2999" s="36"/>
      <c r="AC2999" s="36"/>
      <c r="AD2999" s="36"/>
    </row>
    <row r="3000" spans="1:30" x14ac:dyDescent="0.25">
      <c r="A3000" s="34"/>
      <c r="B3000" s="34"/>
      <c r="C3000" s="34"/>
      <c r="D3000" s="34"/>
      <c r="E3000" s="34"/>
      <c r="F3000" s="34"/>
      <c r="G3000" s="34"/>
      <c r="H3000" s="34"/>
      <c r="I3000" s="34"/>
      <c r="J3000" s="34"/>
      <c r="K3000" s="34"/>
      <c r="L3000" s="34"/>
      <c r="M3000" s="34"/>
      <c r="N3000" s="34"/>
      <c r="O3000" s="34"/>
      <c r="P3000" s="34"/>
      <c r="Q3000" s="1"/>
      <c r="R3000" s="38" t="s">
        <v>1202</v>
      </c>
      <c r="S3000" s="38"/>
      <c r="T3000" s="38"/>
      <c r="U3000" s="38"/>
      <c r="V3000" s="38"/>
      <c r="W3000" s="38"/>
      <c r="X3000" s="38"/>
      <c r="Y3000" s="38"/>
      <c r="Z3000" s="5"/>
      <c r="AA3000" s="37">
        <v>188382</v>
      </c>
      <c r="AB3000" s="37"/>
      <c r="AC3000" s="37"/>
      <c r="AD3000" s="37"/>
    </row>
    <row r="3001" spans="1:30" x14ac:dyDescent="0.25">
      <c r="A3001" s="34"/>
      <c r="B3001" s="34"/>
      <c r="C3001" s="34"/>
      <c r="D3001" s="34"/>
      <c r="E3001" s="34"/>
      <c r="F3001" s="34"/>
      <c r="G3001" s="34"/>
      <c r="H3001" s="34"/>
      <c r="I3001" s="34"/>
      <c r="J3001" s="34"/>
      <c r="K3001" s="34"/>
      <c r="L3001" s="34"/>
      <c r="M3001" s="34"/>
      <c r="N3001" s="34"/>
      <c r="O3001" s="34"/>
      <c r="P3001" s="34"/>
      <c r="Q3001" s="1"/>
      <c r="R3001" s="38"/>
      <c r="S3001" s="38"/>
      <c r="T3001" s="38"/>
      <c r="U3001" s="38"/>
      <c r="V3001" s="38"/>
      <c r="W3001" s="38"/>
      <c r="X3001" s="38"/>
      <c r="Y3001" s="38"/>
      <c r="Z3001" s="5"/>
      <c r="AA3001" s="37"/>
      <c r="AB3001" s="37"/>
      <c r="AC3001" s="37"/>
      <c r="AD3001" s="37"/>
    </row>
    <row r="3002" spans="1:30" x14ac:dyDescent="0.25">
      <c r="A3002" s="34"/>
      <c r="B3002" s="34"/>
      <c r="C3002" s="34"/>
      <c r="D3002" s="34"/>
      <c r="E3002" s="34"/>
      <c r="F3002" s="34"/>
      <c r="G3002" s="34"/>
      <c r="H3002" s="34"/>
      <c r="I3002" s="34"/>
      <c r="J3002" s="34"/>
      <c r="K3002" s="34"/>
      <c r="L3002" s="34"/>
      <c r="M3002" s="34"/>
      <c r="N3002" s="34"/>
      <c r="O3002" s="34"/>
      <c r="P3002" s="34"/>
      <c r="Q3002" s="34"/>
      <c r="R3002" s="34"/>
      <c r="S3002" s="34"/>
      <c r="T3002" s="34"/>
      <c r="U3002" s="34"/>
      <c r="V3002" s="34"/>
      <c r="W3002" s="34"/>
      <c r="X3002" s="34"/>
      <c r="Y3002" s="34"/>
      <c r="Z3002" s="4"/>
      <c r="AA3002" s="36"/>
      <c r="AB3002" s="36"/>
      <c r="AC3002" s="36"/>
      <c r="AD3002" s="36"/>
    </row>
    <row r="3003" spans="1:30" x14ac:dyDescent="0.25">
      <c r="A3003" s="34"/>
      <c r="B3003" s="34"/>
      <c r="C3003" s="34"/>
      <c r="D3003" s="34"/>
      <c r="E3003" s="34"/>
      <c r="F3003" s="34"/>
      <c r="G3003" s="34"/>
      <c r="H3003" s="34"/>
      <c r="I3003" s="34"/>
      <c r="J3003" s="34"/>
      <c r="K3003" s="34"/>
      <c r="L3003" s="34"/>
      <c r="M3003" s="34"/>
      <c r="N3003" s="34"/>
      <c r="O3003" s="34"/>
      <c r="P3003" s="34"/>
      <c r="Q3003" s="1"/>
      <c r="R3003" s="38" t="s">
        <v>1205</v>
      </c>
      <c r="S3003" s="38"/>
      <c r="T3003" s="38"/>
      <c r="U3003" s="38"/>
      <c r="V3003" s="38"/>
      <c r="W3003" s="38"/>
      <c r="X3003" s="38"/>
      <c r="Y3003" s="38"/>
      <c r="Z3003" s="5"/>
      <c r="AA3003" s="37">
        <v>188382</v>
      </c>
      <c r="AB3003" s="37"/>
      <c r="AC3003" s="37"/>
      <c r="AD3003" s="37"/>
    </row>
    <row r="3004" spans="1:30" x14ac:dyDescent="0.25">
      <c r="A3004" s="34"/>
      <c r="B3004" s="34"/>
      <c r="C3004" s="34"/>
      <c r="D3004" s="34"/>
      <c r="E3004" s="34"/>
      <c r="F3004" s="34"/>
      <c r="G3004" s="34"/>
      <c r="H3004" s="34"/>
      <c r="I3004" s="34"/>
      <c r="J3004" s="34"/>
      <c r="K3004" s="34"/>
      <c r="L3004" s="34"/>
      <c r="M3004" s="34"/>
      <c r="N3004" s="34"/>
      <c r="O3004" s="34"/>
      <c r="P3004" s="34"/>
      <c r="Q3004" s="1"/>
      <c r="R3004" s="38"/>
      <c r="S3004" s="38"/>
      <c r="T3004" s="38"/>
      <c r="U3004" s="38"/>
      <c r="V3004" s="38"/>
      <c r="W3004" s="38"/>
      <c r="X3004" s="38"/>
      <c r="Y3004" s="38"/>
      <c r="Z3004" s="5"/>
      <c r="AA3004" s="37"/>
      <c r="AB3004" s="37"/>
      <c r="AC3004" s="37"/>
      <c r="AD3004" s="37"/>
    </row>
    <row r="3005" spans="1:30" x14ac:dyDescent="0.25">
      <c r="A3005" s="34"/>
      <c r="B3005" s="34"/>
      <c r="C3005" s="34"/>
      <c r="D3005" s="34"/>
      <c r="E3005" s="34"/>
      <c r="F3005" s="34"/>
      <c r="G3005" s="34"/>
      <c r="H3005" s="34"/>
      <c r="I3005" s="34"/>
      <c r="J3005" s="34"/>
      <c r="K3005" s="34"/>
      <c r="L3005" s="34"/>
      <c r="M3005" s="34"/>
      <c r="N3005" s="34"/>
      <c r="O3005" s="34"/>
      <c r="P3005" s="34"/>
      <c r="Q3005" s="34"/>
      <c r="R3005" s="34"/>
      <c r="S3005" s="34"/>
      <c r="T3005" s="34"/>
      <c r="U3005" s="34"/>
      <c r="V3005" s="34"/>
      <c r="W3005" s="34"/>
      <c r="X3005" s="34"/>
      <c r="Y3005" s="34"/>
      <c r="Z3005" s="4"/>
      <c r="AA3005" s="36"/>
      <c r="AB3005" s="36"/>
      <c r="AC3005" s="36"/>
      <c r="AD3005" s="36"/>
    </row>
    <row r="3006" spans="1:30" x14ac:dyDescent="0.25">
      <c r="A3006" s="34"/>
      <c r="B3006" s="34"/>
      <c r="C3006" s="34"/>
      <c r="D3006" s="34"/>
      <c r="E3006" s="34"/>
      <c r="F3006" s="34"/>
      <c r="G3006" s="34"/>
      <c r="H3006" s="34"/>
      <c r="I3006" s="34"/>
      <c r="J3006" s="34"/>
      <c r="K3006" s="34"/>
      <c r="L3006" s="34"/>
      <c r="M3006" s="34"/>
      <c r="N3006" s="34"/>
      <c r="O3006" s="34"/>
      <c r="P3006" s="34"/>
      <c r="Q3006" s="1"/>
      <c r="R3006" s="38" t="s">
        <v>1208</v>
      </c>
      <c r="S3006" s="38"/>
      <c r="T3006" s="38"/>
      <c r="U3006" s="38"/>
      <c r="V3006" s="38"/>
      <c r="W3006" s="38"/>
      <c r="X3006" s="38"/>
      <c r="Y3006" s="38"/>
      <c r="Z3006" s="5"/>
      <c r="AA3006" s="37">
        <v>188382</v>
      </c>
      <c r="AB3006" s="37"/>
      <c r="AC3006" s="37"/>
      <c r="AD3006" s="37"/>
    </row>
    <row r="3007" spans="1:30" x14ac:dyDescent="0.25">
      <c r="A3007" s="2"/>
      <c r="B3007" s="2"/>
      <c r="C3007" s="34" t="s">
        <v>7</v>
      </c>
      <c r="D3007" s="34"/>
      <c r="E3007" s="34"/>
      <c r="F3007" s="34"/>
      <c r="G3007" s="34"/>
      <c r="H3007" s="34"/>
      <c r="I3007" s="34"/>
      <c r="J3007" s="34" t="s">
        <v>1213</v>
      </c>
      <c r="K3007" s="34"/>
      <c r="L3007" s="34"/>
      <c r="M3007" s="1">
        <v>30780</v>
      </c>
      <c r="N3007" s="34">
        <v>12</v>
      </c>
      <c r="O3007" s="34"/>
      <c r="P3007" s="34" t="s">
        <v>36</v>
      </c>
      <c r="Q3007" s="34"/>
      <c r="R3007" s="1" t="s">
        <v>14</v>
      </c>
      <c r="S3007" s="34"/>
      <c r="T3007" s="34"/>
      <c r="U3007" s="34"/>
      <c r="V3007" s="34" t="s">
        <v>14</v>
      </c>
      <c r="W3007" s="34"/>
      <c r="X3007" s="34" t="s">
        <v>16</v>
      </c>
      <c r="Y3007" s="34"/>
      <c r="Z3007" s="4">
        <v>11729</v>
      </c>
      <c r="AA3007" s="36"/>
      <c r="AB3007" s="36"/>
      <c r="AC3007" s="36"/>
      <c r="AD3007" s="36"/>
    </row>
    <row r="3008" spans="1:30" x14ac:dyDescent="0.25">
      <c r="A3008" s="2"/>
      <c r="B3008" s="2"/>
      <c r="C3008" s="34" t="s">
        <v>7</v>
      </c>
      <c r="D3008" s="34"/>
      <c r="E3008" s="34"/>
      <c r="F3008" s="34"/>
      <c r="G3008" s="34"/>
      <c r="H3008" s="34"/>
      <c r="I3008" s="34"/>
      <c r="J3008" s="34" t="s">
        <v>1213</v>
      </c>
      <c r="K3008" s="34"/>
      <c r="L3008" s="34"/>
      <c r="M3008" s="1">
        <v>30785</v>
      </c>
      <c r="N3008" s="34">
        <v>12</v>
      </c>
      <c r="O3008" s="34"/>
      <c r="P3008" s="34" t="s">
        <v>36</v>
      </c>
      <c r="Q3008" s="34"/>
      <c r="R3008" s="1" t="s">
        <v>14</v>
      </c>
      <c r="S3008" s="34"/>
      <c r="T3008" s="34"/>
      <c r="U3008" s="34"/>
      <c r="V3008" s="34" t="s">
        <v>14</v>
      </c>
      <c r="W3008" s="34"/>
      <c r="X3008" s="34" t="s">
        <v>16</v>
      </c>
      <c r="Y3008" s="34"/>
      <c r="Z3008" s="4">
        <v>36384</v>
      </c>
      <c r="AA3008" s="36"/>
      <c r="AB3008" s="36"/>
      <c r="AC3008" s="36"/>
      <c r="AD3008" s="36"/>
    </row>
    <row r="3009" spans="1:30" x14ac:dyDescent="0.25">
      <c r="A3009" s="2"/>
      <c r="B3009" s="2"/>
      <c r="C3009" s="34" t="s">
        <v>7</v>
      </c>
      <c r="D3009" s="34"/>
      <c r="E3009" s="34"/>
      <c r="F3009" s="34"/>
      <c r="G3009" s="34"/>
      <c r="H3009" s="34"/>
      <c r="I3009" s="34"/>
      <c r="J3009" s="34" t="s">
        <v>1213</v>
      </c>
      <c r="K3009" s="34"/>
      <c r="L3009" s="34"/>
      <c r="M3009" s="1">
        <v>30900</v>
      </c>
      <c r="N3009" s="34">
        <v>12</v>
      </c>
      <c r="O3009" s="34"/>
      <c r="P3009" s="34" t="s">
        <v>36</v>
      </c>
      <c r="Q3009" s="34"/>
      <c r="R3009" s="1" t="s">
        <v>14</v>
      </c>
      <c r="S3009" s="34"/>
      <c r="T3009" s="34"/>
      <c r="U3009" s="34"/>
      <c r="V3009" s="34" t="s">
        <v>14</v>
      </c>
      <c r="W3009" s="34"/>
      <c r="X3009" s="34" t="s">
        <v>16</v>
      </c>
      <c r="Y3009" s="34"/>
      <c r="Z3009" s="4"/>
      <c r="AA3009" s="36">
        <v>11729</v>
      </c>
      <c r="AB3009" s="36"/>
      <c r="AC3009" s="36"/>
      <c r="AD3009" s="36"/>
    </row>
    <row r="3010" spans="1:30" x14ac:dyDescent="0.25">
      <c r="A3010" s="2"/>
      <c r="B3010" s="2"/>
      <c r="C3010" s="34" t="s">
        <v>7</v>
      </c>
      <c r="D3010" s="34"/>
      <c r="E3010" s="34"/>
      <c r="F3010" s="34"/>
      <c r="G3010" s="34"/>
      <c r="H3010" s="34"/>
      <c r="I3010" s="34"/>
      <c r="J3010" s="34" t="s">
        <v>1213</v>
      </c>
      <c r="K3010" s="34"/>
      <c r="L3010" s="34"/>
      <c r="M3010" s="1">
        <v>30905</v>
      </c>
      <c r="N3010" s="34">
        <v>12</v>
      </c>
      <c r="O3010" s="34"/>
      <c r="P3010" s="34" t="s">
        <v>36</v>
      </c>
      <c r="Q3010" s="34"/>
      <c r="R3010" s="1" t="s">
        <v>14</v>
      </c>
      <c r="S3010" s="34"/>
      <c r="T3010" s="34"/>
      <c r="U3010" s="34"/>
      <c r="V3010" s="34" t="s">
        <v>14</v>
      </c>
      <c r="W3010" s="34"/>
      <c r="X3010" s="34" t="s">
        <v>16</v>
      </c>
      <c r="Y3010" s="34"/>
      <c r="Z3010" s="4"/>
      <c r="AA3010" s="36">
        <v>36384</v>
      </c>
      <c r="AB3010" s="36"/>
      <c r="AC3010" s="36"/>
      <c r="AD3010" s="36"/>
    </row>
    <row r="3011" spans="1:30" x14ac:dyDescent="0.25">
      <c r="A3011" s="2"/>
      <c r="B3011" s="2"/>
      <c r="C3011" s="34" t="s">
        <v>1175</v>
      </c>
      <c r="D3011" s="34"/>
      <c r="E3011" s="34"/>
      <c r="F3011" s="34"/>
      <c r="G3011" s="34"/>
      <c r="H3011" s="34"/>
      <c r="I3011" s="34"/>
      <c r="J3011" s="34" t="s">
        <v>76</v>
      </c>
      <c r="K3011" s="34"/>
      <c r="L3011" s="34"/>
      <c r="M3011" s="1">
        <v>33305</v>
      </c>
      <c r="N3011" s="34">
        <v>12</v>
      </c>
      <c r="O3011" s="34"/>
      <c r="P3011" s="34" t="s">
        <v>36</v>
      </c>
      <c r="Q3011" s="34"/>
      <c r="R3011" s="1" t="s">
        <v>14</v>
      </c>
      <c r="S3011" s="34"/>
      <c r="T3011" s="34"/>
      <c r="U3011" s="34"/>
      <c r="V3011" s="34" t="s">
        <v>14</v>
      </c>
      <c r="W3011" s="34"/>
      <c r="X3011" s="34" t="s">
        <v>16</v>
      </c>
      <c r="Y3011" s="34"/>
      <c r="Z3011" s="4">
        <v>13916</v>
      </c>
      <c r="AA3011" s="36"/>
      <c r="AB3011" s="36"/>
      <c r="AC3011" s="36"/>
      <c r="AD3011" s="36"/>
    </row>
    <row r="3012" spans="1:30" x14ac:dyDescent="0.25">
      <c r="A3012" s="2"/>
      <c r="B3012" s="2"/>
      <c r="C3012" s="34" t="s">
        <v>1175</v>
      </c>
      <c r="D3012" s="34"/>
      <c r="E3012" s="34"/>
      <c r="F3012" s="34"/>
      <c r="G3012" s="34"/>
      <c r="H3012" s="34"/>
      <c r="I3012" s="34"/>
      <c r="J3012" s="34" t="s">
        <v>76</v>
      </c>
      <c r="K3012" s="34"/>
      <c r="L3012" s="34"/>
      <c r="M3012" s="1">
        <v>33313</v>
      </c>
      <c r="N3012" s="34">
        <v>12</v>
      </c>
      <c r="O3012" s="34"/>
      <c r="P3012" s="34" t="s">
        <v>36</v>
      </c>
      <c r="Q3012" s="34"/>
      <c r="R3012" s="1" t="s">
        <v>14</v>
      </c>
      <c r="S3012" s="34"/>
      <c r="T3012" s="34"/>
      <c r="U3012" s="34"/>
      <c r="V3012" s="34" t="s">
        <v>14</v>
      </c>
      <c r="W3012" s="34"/>
      <c r="X3012" s="34" t="s">
        <v>16</v>
      </c>
      <c r="Y3012" s="34"/>
      <c r="Z3012" s="4"/>
      <c r="AA3012" s="36">
        <v>10097</v>
      </c>
      <c r="AB3012" s="36"/>
      <c r="AC3012" s="36"/>
      <c r="AD3012" s="36"/>
    </row>
    <row r="3013" spans="1:30" x14ac:dyDescent="0.25">
      <c r="A3013" s="34"/>
      <c r="B3013" s="34"/>
      <c r="C3013" s="34"/>
      <c r="D3013" s="34"/>
      <c r="E3013" s="34"/>
      <c r="F3013" s="34"/>
      <c r="G3013" s="34"/>
      <c r="H3013" s="34"/>
      <c r="I3013" s="34"/>
      <c r="J3013" s="34"/>
      <c r="K3013" s="34"/>
      <c r="L3013" s="34"/>
      <c r="M3013" s="34"/>
      <c r="N3013" s="34"/>
      <c r="O3013" s="34"/>
      <c r="P3013" s="34"/>
      <c r="Q3013" s="1"/>
      <c r="R3013" s="38" t="s">
        <v>1210</v>
      </c>
      <c r="S3013" s="38"/>
      <c r="T3013" s="38"/>
      <c r="U3013" s="38"/>
      <c r="V3013" s="38"/>
      <c r="W3013" s="38"/>
      <c r="X3013" s="38"/>
      <c r="Y3013" s="38"/>
      <c r="Z3013" s="5">
        <v>62029</v>
      </c>
      <c r="AA3013" s="37">
        <v>58210</v>
      </c>
      <c r="AB3013" s="37"/>
      <c r="AC3013" s="37"/>
      <c r="AD3013" s="37"/>
    </row>
    <row r="3014" spans="1:30" x14ac:dyDescent="0.25">
      <c r="A3014" s="34"/>
      <c r="B3014" s="34"/>
      <c r="C3014" s="34"/>
      <c r="D3014" s="34"/>
      <c r="E3014" s="34"/>
      <c r="F3014" s="34"/>
      <c r="G3014" s="34"/>
      <c r="H3014" s="34"/>
      <c r="I3014" s="34"/>
      <c r="J3014" s="34"/>
      <c r="K3014" s="34"/>
      <c r="L3014" s="34"/>
      <c r="M3014" s="34"/>
      <c r="N3014" s="34"/>
      <c r="O3014" s="34"/>
      <c r="P3014" s="34"/>
      <c r="Q3014" s="34"/>
      <c r="R3014" s="34"/>
      <c r="S3014" s="34"/>
      <c r="T3014" s="34"/>
      <c r="U3014" s="34"/>
      <c r="V3014" s="34"/>
      <c r="W3014" s="34"/>
      <c r="X3014" s="34"/>
      <c r="Y3014" s="34"/>
      <c r="Z3014" s="4"/>
      <c r="AA3014" s="36"/>
      <c r="AB3014" s="36"/>
      <c r="AC3014" s="36"/>
      <c r="AD3014" s="36"/>
    </row>
    <row r="3015" spans="1:30" x14ac:dyDescent="0.25">
      <c r="A3015" s="34"/>
      <c r="B3015" s="34"/>
      <c r="C3015" s="34"/>
      <c r="D3015" s="34"/>
      <c r="E3015" s="34"/>
      <c r="F3015" s="34"/>
      <c r="G3015" s="34"/>
      <c r="H3015" s="34"/>
      <c r="I3015" s="34"/>
      <c r="J3015" s="34"/>
      <c r="K3015" s="34"/>
      <c r="L3015" s="34"/>
      <c r="M3015" s="34"/>
      <c r="N3015" s="34"/>
      <c r="O3015" s="34"/>
      <c r="P3015" s="34"/>
      <c r="Q3015" s="1"/>
      <c r="R3015" s="38" t="s">
        <v>1211</v>
      </c>
      <c r="S3015" s="38"/>
      <c r="T3015" s="38"/>
      <c r="U3015" s="38"/>
      <c r="V3015" s="38"/>
      <c r="W3015" s="38"/>
      <c r="X3015" s="38"/>
      <c r="Y3015" s="38"/>
      <c r="Z3015" s="5"/>
      <c r="AA3015" s="37">
        <v>184563</v>
      </c>
      <c r="AB3015" s="37"/>
      <c r="AC3015" s="37"/>
      <c r="AD3015" s="37"/>
    </row>
    <row r="3016" spans="1:30" x14ac:dyDescent="0.25">
      <c r="A3016" s="34"/>
      <c r="B3016" s="34"/>
      <c r="C3016" s="34"/>
      <c r="D3016" s="34"/>
      <c r="E3016" s="34"/>
      <c r="F3016" s="34"/>
      <c r="G3016" s="34"/>
      <c r="H3016" s="34"/>
      <c r="I3016" s="34"/>
      <c r="J3016" s="34"/>
      <c r="K3016" s="34"/>
      <c r="L3016" s="34"/>
      <c r="M3016" s="34"/>
      <c r="N3016" s="34"/>
      <c r="O3016" s="34"/>
      <c r="P3016" s="34"/>
      <c r="Q3016" s="1"/>
      <c r="R3016" s="38"/>
      <c r="S3016" s="38"/>
      <c r="T3016" s="38"/>
      <c r="U3016" s="38"/>
      <c r="V3016" s="38"/>
      <c r="W3016" s="38"/>
      <c r="X3016" s="38"/>
      <c r="Y3016" s="38"/>
      <c r="Z3016" s="5"/>
      <c r="AA3016" s="37"/>
      <c r="AB3016" s="37"/>
      <c r="AC3016" s="37"/>
      <c r="AD3016" s="37"/>
    </row>
    <row r="3017" spans="1:30" x14ac:dyDescent="0.25">
      <c r="A3017" s="34"/>
      <c r="B3017" s="34"/>
      <c r="C3017" s="34"/>
      <c r="D3017" s="34"/>
      <c r="E3017" s="34"/>
      <c r="F3017" s="34"/>
      <c r="G3017" s="34"/>
      <c r="H3017" s="34"/>
      <c r="I3017" s="34"/>
      <c r="J3017" s="34"/>
      <c r="K3017" s="34"/>
      <c r="L3017" s="34"/>
      <c r="M3017" s="34"/>
      <c r="N3017" s="34"/>
      <c r="O3017" s="34"/>
      <c r="P3017" s="34"/>
      <c r="Q3017" s="34"/>
      <c r="R3017" s="34"/>
      <c r="S3017" s="34"/>
      <c r="T3017" s="34"/>
      <c r="U3017" s="34"/>
      <c r="V3017" s="34"/>
      <c r="W3017" s="34"/>
      <c r="X3017" s="34"/>
      <c r="Y3017" s="34"/>
      <c r="Z3017" s="4"/>
      <c r="AA3017" s="36"/>
      <c r="AB3017" s="36"/>
      <c r="AC3017" s="36"/>
      <c r="AD3017" s="36"/>
    </row>
    <row r="3018" spans="1:30" x14ac:dyDescent="0.25">
      <c r="A3018" s="34"/>
      <c r="B3018" s="34"/>
      <c r="C3018" s="34"/>
      <c r="D3018" s="34"/>
      <c r="E3018" s="34"/>
      <c r="F3018" s="34"/>
      <c r="G3018" s="34"/>
      <c r="H3018" s="34"/>
      <c r="I3018" s="34"/>
      <c r="J3018" s="34"/>
      <c r="K3018" s="34"/>
      <c r="L3018" s="34"/>
      <c r="M3018" s="34"/>
      <c r="N3018" s="34"/>
      <c r="O3018" s="34"/>
      <c r="P3018" s="34"/>
      <c r="Q3018" s="1"/>
      <c r="R3018" s="38" t="s">
        <v>1212</v>
      </c>
      <c r="S3018" s="38"/>
      <c r="T3018" s="38"/>
      <c r="U3018" s="38"/>
      <c r="V3018" s="38"/>
      <c r="W3018" s="38"/>
      <c r="X3018" s="38"/>
      <c r="Y3018" s="38"/>
      <c r="Z3018" s="5"/>
      <c r="AA3018" s="37">
        <v>184563</v>
      </c>
      <c r="AB3018" s="37"/>
      <c r="AC3018" s="37"/>
      <c r="AD3018" s="37"/>
    </row>
    <row r="3019" spans="1:30" x14ac:dyDescent="0.25">
      <c r="A3019" s="1"/>
      <c r="B3019" s="34">
        <v>12007</v>
      </c>
      <c r="C3019" s="34"/>
      <c r="D3019" s="34"/>
      <c r="E3019" s="34"/>
      <c r="F3019" s="34"/>
      <c r="G3019" s="34"/>
      <c r="H3019" s="34"/>
      <c r="I3019" s="34"/>
      <c r="J3019" s="34" t="s">
        <v>265</v>
      </c>
      <c r="K3019" s="34"/>
      <c r="L3019" s="34"/>
      <c r="M3019" s="34"/>
      <c r="N3019" s="34"/>
      <c r="O3019" s="34"/>
      <c r="P3019" s="34"/>
      <c r="Q3019" s="34"/>
      <c r="R3019" s="34"/>
      <c r="S3019" s="34"/>
      <c r="T3019" s="34"/>
      <c r="U3019" s="34"/>
      <c r="V3019" s="34"/>
      <c r="W3019" s="34"/>
      <c r="X3019" s="34"/>
      <c r="Y3019" s="34"/>
      <c r="Z3019" s="34"/>
      <c r="AA3019" s="34"/>
      <c r="AB3019" s="34"/>
      <c r="AC3019" s="34"/>
      <c r="AD3019" s="1"/>
    </row>
    <row r="3020" spans="1:30" x14ac:dyDescent="0.25">
      <c r="A3020" s="34"/>
      <c r="B3020" s="34"/>
      <c r="C3020" s="34"/>
      <c r="D3020" s="34"/>
      <c r="E3020" s="34"/>
      <c r="F3020" s="34"/>
      <c r="G3020" s="34"/>
      <c r="H3020" s="34"/>
      <c r="I3020" s="34"/>
      <c r="J3020" s="34"/>
      <c r="K3020" s="34"/>
      <c r="L3020" s="34"/>
      <c r="M3020" s="34"/>
      <c r="N3020" s="34"/>
      <c r="O3020" s="34"/>
      <c r="P3020" s="34"/>
      <c r="Q3020" s="38" t="s">
        <v>33</v>
      </c>
      <c r="R3020" s="38"/>
      <c r="S3020" s="38"/>
      <c r="T3020" s="38"/>
      <c r="U3020" s="38"/>
      <c r="V3020" s="38"/>
      <c r="W3020" s="38"/>
      <c r="X3020" s="38"/>
      <c r="Y3020" s="38"/>
      <c r="Z3020" s="5"/>
      <c r="AA3020" s="37">
        <v>61969</v>
      </c>
      <c r="AB3020" s="37"/>
      <c r="AC3020" s="37"/>
      <c r="AD3020" s="37"/>
    </row>
    <row r="3021" spans="1:30" x14ac:dyDescent="0.25">
      <c r="A3021" s="34"/>
      <c r="B3021" s="34"/>
      <c r="C3021" s="34"/>
      <c r="D3021" s="34"/>
      <c r="E3021" s="34"/>
      <c r="F3021" s="34"/>
      <c r="G3021" s="34"/>
      <c r="H3021" s="34"/>
      <c r="I3021" s="34"/>
      <c r="J3021" s="34"/>
      <c r="K3021" s="34"/>
      <c r="L3021" s="34"/>
      <c r="M3021" s="34"/>
      <c r="N3021" s="34"/>
      <c r="O3021" s="34"/>
      <c r="P3021" s="34"/>
      <c r="Q3021" s="1"/>
      <c r="R3021" s="38"/>
      <c r="S3021" s="38"/>
      <c r="T3021" s="38"/>
      <c r="U3021" s="38"/>
      <c r="V3021" s="38"/>
      <c r="W3021" s="38"/>
      <c r="X3021" s="38"/>
      <c r="Y3021" s="38"/>
      <c r="Z3021" s="5"/>
      <c r="AA3021" s="37"/>
      <c r="AB3021" s="37"/>
      <c r="AC3021" s="37"/>
      <c r="AD3021" s="37"/>
    </row>
    <row r="3022" spans="1:30" x14ac:dyDescent="0.25">
      <c r="A3022" s="34"/>
      <c r="B3022" s="34"/>
      <c r="C3022" s="34"/>
      <c r="D3022" s="34"/>
      <c r="E3022" s="34"/>
      <c r="F3022" s="34"/>
      <c r="G3022" s="34"/>
      <c r="H3022" s="34"/>
      <c r="I3022" s="34"/>
      <c r="J3022" s="34"/>
      <c r="K3022" s="34"/>
      <c r="L3022" s="34"/>
      <c r="M3022" s="34"/>
      <c r="N3022" s="34"/>
      <c r="O3022" s="34"/>
      <c r="P3022" s="34"/>
      <c r="Q3022" s="34"/>
      <c r="R3022" s="34"/>
      <c r="S3022" s="34"/>
      <c r="T3022" s="34"/>
      <c r="U3022" s="34"/>
      <c r="V3022" s="34"/>
      <c r="W3022" s="34"/>
      <c r="X3022" s="34"/>
      <c r="Y3022" s="34"/>
      <c r="Z3022" s="4"/>
      <c r="AA3022" s="36"/>
      <c r="AB3022" s="36"/>
      <c r="AC3022" s="36"/>
      <c r="AD3022" s="36"/>
    </row>
    <row r="3023" spans="1:30" x14ac:dyDescent="0.25">
      <c r="A3023" s="34"/>
      <c r="B3023" s="34"/>
      <c r="C3023" s="34"/>
      <c r="D3023" s="34"/>
      <c r="E3023" s="34"/>
      <c r="F3023" s="34"/>
      <c r="G3023" s="34"/>
      <c r="H3023" s="34"/>
      <c r="I3023" s="34"/>
      <c r="J3023" s="34"/>
      <c r="K3023" s="34"/>
      <c r="L3023" s="34"/>
      <c r="M3023" s="34"/>
      <c r="N3023" s="34"/>
      <c r="O3023" s="34"/>
      <c r="P3023" s="34"/>
      <c r="Q3023" s="1"/>
      <c r="R3023" s="38" t="s">
        <v>1178</v>
      </c>
      <c r="S3023" s="38"/>
      <c r="T3023" s="38"/>
      <c r="U3023" s="38"/>
      <c r="V3023" s="38"/>
      <c r="W3023" s="38"/>
      <c r="X3023" s="38"/>
      <c r="Y3023" s="38"/>
      <c r="Z3023" s="5"/>
      <c r="AA3023" s="37">
        <v>61969</v>
      </c>
      <c r="AB3023" s="37"/>
      <c r="AC3023" s="37"/>
      <c r="AD3023" s="37"/>
    </row>
    <row r="3024" spans="1:30" x14ac:dyDescent="0.25">
      <c r="A3024" s="34"/>
      <c r="B3024" s="34"/>
      <c r="C3024" s="34"/>
      <c r="D3024" s="34"/>
      <c r="E3024" s="34"/>
      <c r="F3024" s="34"/>
      <c r="G3024" s="34"/>
      <c r="H3024" s="34"/>
      <c r="I3024" s="34"/>
      <c r="J3024" s="34"/>
      <c r="K3024" s="34"/>
      <c r="L3024" s="34"/>
      <c r="M3024" s="34"/>
      <c r="N3024" s="34"/>
      <c r="O3024" s="34"/>
      <c r="P3024" s="34"/>
      <c r="Q3024" s="1"/>
      <c r="R3024" s="38"/>
      <c r="S3024" s="38"/>
      <c r="T3024" s="38"/>
      <c r="U3024" s="38"/>
      <c r="V3024" s="38"/>
      <c r="W3024" s="38"/>
      <c r="X3024" s="38"/>
      <c r="Y3024" s="38"/>
      <c r="Z3024" s="5"/>
      <c r="AA3024" s="37"/>
      <c r="AB3024" s="37"/>
      <c r="AC3024" s="37"/>
      <c r="AD3024" s="37"/>
    </row>
    <row r="3025" spans="1:30" x14ac:dyDescent="0.25">
      <c r="A3025" s="34"/>
      <c r="B3025" s="34"/>
      <c r="C3025" s="34"/>
      <c r="D3025" s="34"/>
      <c r="E3025" s="34"/>
      <c r="F3025" s="34"/>
      <c r="G3025" s="34"/>
      <c r="H3025" s="34"/>
      <c r="I3025" s="34"/>
      <c r="J3025" s="34"/>
      <c r="K3025" s="34"/>
      <c r="L3025" s="34"/>
      <c r="M3025" s="34"/>
      <c r="N3025" s="34"/>
      <c r="O3025" s="34"/>
      <c r="P3025" s="34"/>
      <c r="Q3025" s="34"/>
      <c r="R3025" s="34"/>
      <c r="S3025" s="34"/>
      <c r="T3025" s="34"/>
      <c r="U3025" s="34"/>
      <c r="V3025" s="34"/>
      <c r="W3025" s="34"/>
      <c r="X3025" s="34"/>
      <c r="Y3025" s="34"/>
      <c r="Z3025" s="4"/>
      <c r="AA3025" s="36"/>
      <c r="AB3025" s="36"/>
      <c r="AC3025" s="36"/>
      <c r="AD3025" s="36"/>
    </row>
    <row r="3026" spans="1:30" x14ac:dyDescent="0.25">
      <c r="A3026" s="34"/>
      <c r="B3026" s="34"/>
      <c r="C3026" s="34"/>
      <c r="D3026" s="34"/>
      <c r="E3026" s="34"/>
      <c r="F3026" s="34"/>
      <c r="G3026" s="34"/>
      <c r="H3026" s="34"/>
      <c r="I3026" s="34"/>
      <c r="J3026" s="34"/>
      <c r="K3026" s="34"/>
      <c r="L3026" s="34"/>
      <c r="M3026" s="34"/>
      <c r="N3026" s="34"/>
      <c r="O3026" s="34"/>
      <c r="P3026" s="34"/>
      <c r="Q3026" s="1"/>
      <c r="R3026" s="38" t="s">
        <v>1181</v>
      </c>
      <c r="S3026" s="38"/>
      <c r="T3026" s="38"/>
      <c r="U3026" s="38"/>
      <c r="V3026" s="38"/>
      <c r="W3026" s="38"/>
      <c r="X3026" s="38"/>
      <c r="Y3026" s="38"/>
      <c r="Z3026" s="5"/>
      <c r="AA3026" s="37">
        <v>61969</v>
      </c>
      <c r="AB3026" s="37"/>
      <c r="AC3026" s="37"/>
      <c r="AD3026" s="37"/>
    </row>
    <row r="3027" spans="1:30" x14ac:dyDescent="0.25">
      <c r="A3027" s="34"/>
      <c r="B3027" s="34"/>
      <c r="C3027" s="34"/>
      <c r="D3027" s="34"/>
      <c r="E3027" s="34"/>
      <c r="F3027" s="34"/>
      <c r="G3027" s="34"/>
      <c r="H3027" s="34"/>
      <c r="I3027" s="34"/>
      <c r="J3027" s="34"/>
      <c r="K3027" s="34"/>
      <c r="L3027" s="34"/>
      <c r="M3027" s="34"/>
      <c r="N3027" s="34"/>
      <c r="O3027" s="34"/>
      <c r="P3027" s="34"/>
      <c r="Q3027" s="1"/>
      <c r="R3027" s="38"/>
      <c r="S3027" s="38"/>
      <c r="T3027" s="38"/>
      <c r="U3027" s="38"/>
      <c r="V3027" s="38"/>
      <c r="W3027" s="38"/>
      <c r="X3027" s="38"/>
      <c r="Y3027" s="38"/>
      <c r="Z3027" s="5"/>
      <c r="AA3027" s="37"/>
      <c r="AB3027" s="37"/>
      <c r="AC3027" s="37"/>
      <c r="AD3027" s="37"/>
    </row>
    <row r="3028" spans="1:30" x14ac:dyDescent="0.25">
      <c r="A3028" s="34"/>
      <c r="B3028" s="34"/>
      <c r="C3028" s="34"/>
      <c r="D3028" s="34"/>
      <c r="E3028" s="34"/>
      <c r="F3028" s="34"/>
      <c r="G3028" s="34"/>
      <c r="H3028" s="34"/>
      <c r="I3028" s="34"/>
      <c r="J3028" s="34"/>
      <c r="K3028" s="34"/>
      <c r="L3028" s="34"/>
      <c r="M3028" s="34"/>
      <c r="N3028" s="34"/>
      <c r="O3028" s="34"/>
      <c r="P3028" s="34"/>
      <c r="Q3028" s="34"/>
      <c r="R3028" s="34"/>
      <c r="S3028" s="34"/>
      <c r="T3028" s="34"/>
      <c r="U3028" s="34"/>
      <c r="V3028" s="34"/>
      <c r="W3028" s="34"/>
      <c r="X3028" s="34"/>
      <c r="Y3028" s="34"/>
      <c r="Z3028" s="4"/>
      <c r="AA3028" s="36"/>
      <c r="AB3028" s="36"/>
      <c r="AC3028" s="36"/>
      <c r="AD3028" s="36"/>
    </row>
    <row r="3029" spans="1:30" x14ac:dyDescent="0.25">
      <c r="A3029" s="34"/>
      <c r="B3029" s="34"/>
      <c r="C3029" s="34"/>
      <c r="D3029" s="34"/>
      <c r="E3029" s="34"/>
      <c r="F3029" s="34"/>
      <c r="G3029" s="34"/>
      <c r="H3029" s="34"/>
      <c r="I3029" s="34"/>
      <c r="J3029" s="34"/>
      <c r="K3029" s="34"/>
      <c r="L3029" s="34"/>
      <c r="M3029" s="34"/>
      <c r="N3029" s="34"/>
      <c r="O3029" s="34"/>
      <c r="P3029" s="34"/>
      <c r="Q3029" s="1"/>
      <c r="R3029" s="38" t="s">
        <v>1184</v>
      </c>
      <c r="S3029" s="38"/>
      <c r="T3029" s="38"/>
      <c r="U3029" s="38"/>
      <c r="V3029" s="38"/>
      <c r="W3029" s="38"/>
      <c r="X3029" s="38"/>
      <c r="Y3029" s="38"/>
      <c r="Z3029" s="5"/>
      <c r="AA3029" s="37">
        <v>61969</v>
      </c>
      <c r="AB3029" s="37"/>
      <c r="AC3029" s="37"/>
      <c r="AD3029" s="37"/>
    </row>
    <row r="3030" spans="1:30" x14ac:dyDescent="0.25">
      <c r="A3030" s="34"/>
      <c r="B3030" s="34"/>
      <c r="C3030" s="34"/>
      <c r="D3030" s="34"/>
      <c r="E3030" s="34"/>
      <c r="F3030" s="34"/>
      <c r="G3030" s="34"/>
      <c r="H3030" s="34"/>
      <c r="I3030" s="34"/>
      <c r="J3030" s="34"/>
      <c r="K3030" s="34"/>
      <c r="L3030" s="34"/>
      <c r="M3030" s="34"/>
      <c r="N3030" s="34"/>
      <c r="O3030" s="34"/>
      <c r="P3030" s="34"/>
      <c r="Q3030" s="1"/>
      <c r="R3030" s="38"/>
      <c r="S3030" s="38"/>
      <c r="T3030" s="38"/>
      <c r="U3030" s="38"/>
      <c r="V3030" s="38"/>
      <c r="W3030" s="38"/>
      <c r="X3030" s="38"/>
      <c r="Y3030" s="38"/>
      <c r="Z3030" s="5"/>
      <c r="AA3030" s="37"/>
      <c r="AB3030" s="37"/>
      <c r="AC3030" s="37"/>
      <c r="AD3030" s="37"/>
    </row>
    <row r="3031" spans="1:30" x14ac:dyDescent="0.25">
      <c r="A3031" s="34"/>
      <c r="B3031" s="34"/>
      <c r="C3031" s="34"/>
      <c r="D3031" s="34"/>
      <c r="E3031" s="34"/>
      <c r="F3031" s="34"/>
      <c r="G3031" s="34"/>
      <c r="H3031" s="34"/>
      <c r="I3031" s="34"/>
      <c r="J3031" s="34"/>
      <c r="K3031" s="34"/>
      <c r="L3031" s="34"/>
      <c r="M3031" s="34"/>
      <c r="N3031" s="34"/>
      <c r="O3031" s="34"/>
      <c r="P3031" s="34"/>
      <c r="Q3031" s="34"/>
      <c r="R3031" s="34"/>
      <c r="S3031" s="34"/>
      <c r="T3031" s="34"/>
      <c r="U3031" s="34"/>
      <c r="V3031" s="34"/>
      <c r="W3031" s="34"/>
      <c r="X3031" s="34"/>
      <c r="Y3031" s="34"/>
      <c r="Z3031" s="4"/>
      <c r="AA3031" s="36"/>
      <c r="AB3031" s="36"/>
      <c r="AC3031" s="36"/>
      <c r="AD3031" s="36"/>
    </row>
    <row r="3032" spans="1:30" x14ac:dyDescent="0.25">
      <c r="A3032" s="34"/>
      <c r="B3032" s="34"/>
      <c r="C3032" s="34"/>
      <c r="D3032" s="34"/>
      <c r="E3032" s="34"/>
      <c r="F3032" s="34"/>
      <c r="G3032" s="34"/>
      <c r="H3032" s="34"/>
      <c r="I3032" s="34"/>
      <c r="J3032" s="34"/>
      <c r="K3032" s="34"/>
      <c r="L3032" s="34"/>
      <c r="M3032" s="34"/>
      <c r="N3032" s="34"/>
      <c r="O3032" s="34"/>
      <c r="P3032" s="34"/>
      <c r="Q3032" s="1"/>
      <c r="R3032" s="38" t="s">
        <v>1187</v>
      </c>
      <c r="S3032" s="38"/>
      <c r="T3032" s="38"/>
      <c r="U3032" s="38"/>
      <c r="V3032" s="38"/>
      <c r="W3032" s="38"/>
      <c r="X3032" s="38"/>
      <c r="Y3032" s="38"/>
      <c r="Z3032" s="5"/>
      <c r="AA3032" s="37">
        <v>61969</v>
      </c>
      <c r="AB3032" s="37"/>
      <c r="AC3032" s="37"/>
      <c r="AD3032" s="37"/>
    </row>
    <row r="3033" spans="1:30" x14ac:dyDescent="0.25">
      <c r="A3033" s="34"/>
      <c r="B3033" s="34"/>
      <c r="C3033" s="34"/>
      <c r="D3033" s="34"/>
      <c r="E3033" s="34"/>
      <c r="F3033" s="34"/>
      <c r="G3033" s="34"/>
      <c r="H3033" s="34"/>
      <c r="I3033" s="34"/>
      <c r="J3033" s="34"/>
      <c r="K3033" s="34"/>
      <c r="L3033" s="34"/>
      <c r="M3033" s="34"/>
      <c r="N3033" s="34"/>
      <c r="O3033" s="34"/>
      <c r="P3033" s="34"/>
      <c r="Q3033" s="1"/>
      <c r="R3033" s="38"/>
      <c r="S3033" s="38"/>
      <c r="T3033" s="38"/>
      <c r="U3033" s="38"/>
      <c r="V3033" s="38"/>
      <c r="W3033" s="38"/>
      <c r="X3033" s="38"/>
      <c r="Y3033" s="38"/>
      <c r="Z3033" s="5"/>
      <c r="AA3033" s="37"/>
      <c r="AB3033" s="37"/>
      <c r="AC3033" s="37"/>
      <c r="AD3033" s="37"/>
    </row>
    <row r="3034" spans="1:30" x14ac:dyDescent="0.25">
      <c r="A3034" s="34"/>
      <c r="B3034" s="34"/>
      <c r="C3034" s="34"/>
      <c r="D3034" s="34"/>
      <c r="E3034" s="34"/>
      <c r="F3034" s="34"/>
      <c r="G3034" s="34"/>
      <c r="H3034" s="34"/>
      <c r="I3034" s="34"/>
      <c r="J3034" s="34"/>
      <c r="K3034" s="34"/>
      <c r="L3034" s="34"/>
      <c r="M3034" s="34"/>
      <c r="N3034" s="34"/>
      <c r="O3034" s="34"/>
      <c r="P3034" s="34"/>
      <c r="Q3034" s="34"/>
      <c r="R3034" s="34"/>
      <c r="S3034" s="34"/>
      <c r="T3034" s="34"/>
      <c r="U3034" s="34"/>
      <c r="V3034" s="34"/>
      <c r="W3034" s="34"/>
      <c r="X3034" s="34"/>
      <c r="Y3034" s="34"/>
      <c r="Z3034" s="4"/>
      <c r="AA3034" s="36"/>
      <c r="AB3034" s="36"/>
      <c r="AC3034" s="36"/>
      <c r="AD3034" s="36"/>
    </row>
    <row r="3035" spans="1:30" x14ac:dyDescent="0.25">
      <c r="A3035" s="34"/>
      <c r="B3035" s="34"/>
      <c r="C3035" s="34"/>
      <c r="D3035" s="34"/>
      <c r="E3035" s="34"/>
      <c r="F3035" s="34"/>
      <c r="G3035" s="34"/>
      <c r="H3035" s="34"/>
      <c r="I3035" s="34"/>
      <c r="J3035" s="34"/>
      <c r="K3035" s="34"/>
      <c r="L3035" s="34"/>
      <c r="M3035" s="34"/>
      <c r="N3035" s="34"/>
      <c r="O3035" s="34"/>
      <c r="P3035" s="34"/>
      <c r="Q3035" s="1"/>
      <c r="R3035" s="38" t="s">
        <v>1190</v>
      </c>
      <c r="S3035" s="38"/>
      <c r="T3035" s="38"/>
      <c r="U3035" s="38"/>
      <c r="V3035" s="38"/>
      <c r="W3035" s="38"/>
      <c r="X3035" s="38"/>
      <c r="Y3035" s="38"/>
      <c r="Z3035" s="5"/>
      <c r="AA3035" s="37">
        <v>61969</v>
      </c>
      <c r="AB3035" s="37"/>
      <c r="AC3035" s="37"/>
      <c r="AD3035" s="37"/>
    </row>
    <row r="3036" spans="1:30" x14ac:dyDescent="0.25">
      <c r="A3036" s="34"/>
      <c r="B3036" s="34"/>
      <c r="C3036" s="34"/>
      <c r="D3036" s="34"/>
      <c r="E3036" s="34"/>
      <c r="F3036" s="34"/>
      <c r="G3036" s="34"/>
      <c r="H3036" s="34"/>
      <c r="I3036" s="34"/>
      <c r="J3036" s="34"/>
      <c r="K3036" s="34"/>
      <c r="L3036" s="34"/>
      <c r="M3036" s="34"/>
      <c r="N3036" s="34"/>
      <c r="O3036" s="34"/>
      <c r="P3036" s="34"/>
      <c r="Q3036" s="1"/>
      <c r="R3036" s="38"/>
      <c r="S3036" s="38"/>
      <c r="T3036" s="38"/>
      <c r="U3036" s="38"/>
      <c r="V3036" s="38"/>
      <c r="W3036" s="38"/>
      <c r="X3036" s="38"/>
      <c r="Y3036" s="38"/>
      <c r="Z3036" s="5"/>
      <c r="AA3036" s="37"/>
      <c r="AB3036" s="37"/>
      <c r="AC3036" s="37"/>
      <c r="AD3036" s="37"/>
    </row>
    <row r="3037" spans="1:30" x14ac:dyDescent="0.25">
      <c r="A3037" s="34"/>
      <c r="B3037" s="34"/>
      <c r="C3037" s="34"/>
      <c r="D3037" s="34"/>
      <c r="E3037" s="34"/>
      <c r="F3037" s="34"/>
      <c r="G3037" s="34"/>
      <c r="H3037" s="34"/>
      <c r="I3037" s="34"/>
      <c r="J3037" s="34"/>
      <c r="K3037" s="34"/>
      <c r="L3037" s="34"/>
      <c r="M3037" s="34"/>
      <c r="N3037" s="34"/>
      <c r="O3037" s="34"/>
      <c r="P3037" s="34"/>
      <c r="Q3037" s="34"/>
      <c r="R3037" s="34"/>
      <c r="S3037" s="34"/>
      <c r="T3037" s="34"/>
      <c r="U3037" s="34"/>
      <c r="V3037" s="34"/>
      <c r="W3037" s="34"/>
      <c r="X3037" s="34"/>
      <c r="Y3037" s="34"/>
      <c r="Z3037" s="4"/>
      <c r="AA3037" s="36"/>
      <c r="AB3037" s="36"/>
      <c r="AC3037" s="36"/>
      <c r="AD3037" s="36"/>
    </row>
    <row r="3038" spans="1:30" x14ac:dyDescent="0.25">
      <c r="A3038" s="34"/>
      <c r="B3038" s="34"/>
      <c r="C3038" s="34"/>
      <c r="D3038" s="34"/>
      <c r="E3038" s="34"/>
      <c r="F3038" s="34"/>
      <c r="G3038" s="34"/>
      <c r="H3038" s="34"/>
      <c r="I3038" s="34"/>
      <c r="J3038" s="34"/>
      <c r="K3038" s="34"/>
      <c r="L3038" s="34"/>
      <c r="M3038" s="34"/>
      <c r="N3038" s="34"/>
      <c r="O3038" s="34"/>
      <c r="P3038" s="34"/>
      <c r="Q3038" s="1"/>
      <c r="R3038" s="38" t="s">
        <v>1193</v>
      </c>
      <c r="S3038" s="38"/>
      <c r="T3038" s="38"/>
      <c r="U3038" s="38"/>
      <c r="V3038" s="38"/>
      <c r="W3038" s="38"/>
      <c r="X3038" s="38"/>
      <c r="Y3038" s="38"/>
      <c r="Z3038" s="5"/>
      <c r="AA3038" s="37">
        <v>61969</v>
      </c>
      <c r="AB3038" s="37"/>
      <c r="AC3038" s="37"/>
      <c r="AD3038" s="37"/>
    </row>
    <row r="3039" spans="1:30" x14ac:dyDescent="0.25">
      <c r="A3039" s="34"/>
      <c r="B3039" s="34"/>
      <c r="C3039" s="34"/>
      <c r="D3039" s="34"/>
      <c r="E3039" s="34"/>
      <c r="F3039" s="34"/>
      <c r="G3039" s="34"/>
      <c r="H3039" s="34"/>
      <c r="I3039" s="34"/>
      <c r="J3039" s="34"/>
      <c r="K3039" s="34"/>
      <c r="L3039" s="34"/>
      <c r="M3039" s="34"/>
      <c r="N3039" s="34"/>
      <c r="O3039" s="34"/>
      <c r="P3039" s="34"/>
      <c r="Q3039" s="1"/>
      <c r="R3039" s="38"/>
      <c r="S3039" s="38"/>
      <c r="T3039" s="38"/>
      <c r="U3039" s="38"/>
      <c r="V3039" s="38"/>
      <c r="W3039" s="38"/>
      <c r="X3039" s="38"/>
      <c r="Y3039" s="38"/>
      <c r="Z3039" s="5"/>
      <c r="AA3039" s="37"/>
      <c r="AB3039" s="37"/>
      <c r="AC3039" s="37"/>
      <c r="AD3039" s="37"/>
    </row>
    <row r="3040" spans="1:30" x14ac:dyDescent="0.25">
      <c r="A3040" s="34"/>
      <c r="B3040" s="34"/>
      <c r="C3040" s="34"/>
      <c r="D3040" s="34"/>
      <c r="E3040" s="34"/>
      <c r="F3040" s="34"/>
      <c r="G3040" s="34"/>
      <c r="H3040" s="34"/>
      <c r="I3040" s="34"/>
      <c r="J3040" s="34"/>
      <c r="K3040" s="34"/>
      <c r="L3040" s="34"/>
      <c r="M3040" s="34"/>
      <c r="N3040" s="34"/>
      <c r="O3040" s="34"/>
      <c r="P3040" s="34"/>
      <c r="Q3040" s="34"/>
      <c r="R3040" s="34"/>
      <c r="S3040" s="34"/>
      <c r="T3040" s="34"/>
      <c r="U3040" s="34"/>
      <c r="V3040" s="34"/>
      <c r="W3040" s="34"/>
      <c r="X3040" s="34"/>
      <c r="Y3040" s="34"/>
      <c r="Z3040" s="4"/>
      <c r="AA3040" s="36"/>
      <c r="AB3040" s="36"/>
      <c r="AC3040" s="36"/>
      <c r="AD3040" s="36"/>
    </row>
    <row r="3041" spans="1:30" x14ac:dyDescent="0.25">
      <c r="A3041" s="34"/>
      <c r="B3041" s="34"/>
      <c r="C3041" s="34"/>
      <c r="D3041" s="34"/>
      <c r="E3041" s="34"/>
      <c r="F3041" s="34"/>
      <c r="G3041" s="34"/>
      <c r="H3041" s="34"/>
      <c r="I3041" s="34"/>
      <c r="J3041" s="34"/>
      <c r="K3041" s="34"/>
      <c r="L3041" s="34"/>
      <c r="M3041" s="34"/>
      <c r="N3041" s="34"/>
      <c r="O3041" s="34"/>
      <c r="P3041" s="34"/>
      <c r="Q3041" s="1"/>
      <c r="R3041" s="38" t="s">
        <v>1196</v>
      </c>
      <c r="S3041" s="38"/>
      <c r="T3041" s="38"/>
      <c r="U3041" s="38"/>
      <c r="V3041" s="38"/>
      <c r="W3041" s="38"/>
      <c r="X3041" s="38"/>
      <c r="Y3041" s="38"/>
      <c r="Z3041" s="5"/>
      <c r="AA3041" s="37">
        <v>61969</v>
      </c>
      <c r="AB3041" s="37"/>
      <c r="AC3041" s="37"/>
      <c r="AD3041" s="37"/>
    </row>
    <row r="3042" spans="1:30" x14ac:dyDescent="0.25">
      <c r="A3042" s="34"/>
      <c r="B3042" s="34"/>
      <c r="C3042" s="34"/>
      <c r="D3042" s="34"/>
      <c r="E3042" s="34"/>
      <c r="F3042" s="34"/>
      <c r="G3042" s="34"/>
      <c r="H3042" s="34"/>
      <c r="I3042" s="34"/>
      <c r="J3042" s="34"/>
      <c r="K3042" s="34"/>
      <c r="L3042" s="34"/>
      <c r="M3042" s="34"/>
      <c r="N3042" s="34"/>
      <c r="O3042" s="34"/>
      <c r="P3042" s="34"/>
      <c r="Q3042" s="1"/>
      <c r="R3042" s="38"/>
      <c r="S3042" s="38"/>
      <c r="T3042" s="38"/>
      <c r="U3042" s="38"/>
      <c r="V3042" s="38"/>
      <c r="W3042" s="38"/>
      <c r="X3042" s="38"/>
      <c r="Y3042" s="38"/>
      <c r="Z3042" s="5"/>
      <c r="AA3042" s="37"/>
      <c r="AB3042" s="37"/>
      <c r="AC3042" s="37"/>
      <c r="AD3042" s="37"/>
    </row>
    <row r="3043" spans="1:30" x14ac:dyDescent="0.25">
      <c r="A3043" s="34"/>
      <c r="B3043" s="34"/>
      <c r="C3043" s="34"/>
      <c r="D3043" s="34"/>
      <c r="E3043" s="34"/>
      <c r="F3043" s="34"/>
      <c r="G3043" s="34"/>
      <c r="H3043" s="34"/>
      <c r="I3043" s="34"/>
      <c r="J3043" s="34"/>
      <c r="K3043" s="34"/>
      <c r="L3043" s="34"/>
      <c r="M3043" s="34"/>
      <c r="N3043" s="34"/>
      <c r="O3043" s="34"/>
      <c r="P3043" s="34"/>
      <c r="Q3043" s="34"/>
      <c r="R3043" s="34"/>
      <c r="S3043" s="34"/>
      <c r="T3043" s="34"/>
      <c r="U3043" s="34"/>
      <c r="V3043" s="34"/>
      <c r="W3043" s="34"/>
      <c r="X3043" s="34"/>
      <c r="Y3043" s="34"/>
      <c r="Z3043" s="4"/>
      <c r="AA3043" s="36"/>
      <c r="AB3043" s="36"/>
      <c r="AC3043" s="36"/>
      <c r="AD3043" s="36"/>
    </row>
    <row r="3044" spans="1:30" x14ac:dyDescent="0.25">
      <c r="A3044" s="34"/>
      <c r="B3044" s="34"/>
      <c r="C3044" s="34"/>
      <c r="D3044" s="34"/>
      <c r="E3044" s="34"/>
      <c r="F3044" s="34"/>
      <c r="G3044" s="34"/>
      <c r="H3044" s="34"/>
      <c r="I3044" s="34"/>
      <c r="J3044" s="34"/>
      <c r="K3044" s="34"/>
      <c r="L3044" s="34"/>
      <c r="M3044" s="34"/>
      <c r="N3044" s="34"/>
      <c r="O3044" s="34"/>
      <c r="P3044" s="34"/>
      <c r="Q3044" s="1"/>
      <c r="R3044" s="38" t="s">
        <v>1199</v>
      </c>
      <c r="S3044" s="38"/>
      <c r="T3044" s="38"/>
      <c r="U3044" s="38"/>
      <c r="V3044" s="38"/>
      <c r="W3044" s="38"/>
      <c r="X3044" s="38"/>
      <c r="Y3044" s="38"/>
      <c r="Z3044" s="5"/>
      <c r="AA3044" s="37">
        <v>61969</v>
      </c>
      <c r="AB3044" s="37"/>
      <c r="AC3044" s="37"/>
      <c r="AD3044" s="37"/>
    </row>
    <row r="3045" spans="1:30" x14ac:dyDescent="0.25">
      <c r="A3045" s="34"/>
      <c r="B3045" s="34"/>
      <c r="C3045" s="34"/>
      <c r="D3045" s="34"/>
      <c r="E3045" s="34"/>
      <c r="F3045" s="34"/>
      <c r="G3045" s="34"/>
      <c r="H3045" s="34"/>
      <c r="I3045" s="34"/>
      <c r="J3045" s="34"/>
      <c r="K3045" s="34"/>
      <c r="L3045" s="34"/>
      <c r="M3045" s="34"/>
      <c r="N3045" s="34"/>
      <c r="O3045" s="34"/>
      <c r="P3045" s="34"/>
      <c r="Q3045" s="1"/>
      <c r="R3045" s="38"/>
      <c r="S3045" s="38"/>
      <c r="T3045" s="38"/>
      <c r="U3045" s="38"/>
      <c r="V3045" s="38"/>
      <c r="W3045" s="38"/>
      <c r="X3045" s="38"/>
      <c r="Y3045" s="38"/>
      <c r="Z3045" s="5"/>
      <c r="AA3045" s="37"/>
      <c r="AB3045" s="37"/>
      <c r="AC3045" s="37"/>
      <c r="AD3045" s="37"/>
    </row>
    <row r="3046" spans="1:30" x14ac:dyDescent="0.25">
      <c r="A3046" s="34"/>
      <c r="B3046" s="34"/>
      <c r="C3046" s="34"/>
      <c r="D3046" s="34"/>
      <c r="E3046" s="34"/>
      <c r="F3046" s="34"/>
      <c r="G3046" s="34"/>
      <c r="H3046" s="34"/>
      <c r="I3046" s="34"/>
      <c r="J3046" s="34"/>
      <c r="K3046" s="34"/>
      <c r="L3046" s="34"/>
      <c r="M3046" s="34"/>
      <c r="N3046" s="34"/>
      <c r="O3046" s="34"/>
      <c r="P3046" s="34"/>
      <c r="Q3046" s="34"/>
      <c r="R3046" s="34"/>
      <c r="S3046" s="34"/>
      <c r="T3046" s="34"/>
      <c r="U3046" s="34"/>
      <c r="V3046" s="34"/>
      <c r="W3046" s="34"/>
      <c r="X3046" s="34"/>
      <c r="Y3046" s="34"/>
      <c r="Z3046" s="4"/>
      <c r="AA3046" s="36"/>
      <c r="AB3046" s="36"/>
      <c r="AC3046" s="36"/>
      <c r="AD3046" s="36"/>
    </row>
    <row r="3047" spans="1:30" x14ac:dyDescent="0.25">
      <c r="A3047" s="34"/>
      <c r="B3047" s="34"/>
      <c r="C3047" s="34"/>
      <c r="D3047" s="34"/>
      <c r="E3047" s="34"/>
      <c r="F3047" s="34"/>
      <c r="G3047" s="34"/>
      <c r="H3047" s="34"/>
      <c r="I3047" s="34"/>
      <c r="J3047" s="34"/>
      <c r="K3047" s="34"/>
      <c r="L3047" s="34"/>
      <c r="M3047" s="34"/>
      <c r="N3047" s="34"/>
      <c r="O3047" s="34"/>
      <c r="P3047" s="34"/>
      <c r="Q3047" s="1"/>
      <c r="R3047" s="38" t="s">
        <v>1202</v>
      </c>
      <c r="S3047" s="38"/>
      <c r="T3047" s="38"/>
      <c r="U3047" s="38"/>
      <c r="V3047" s="38"/>
      <c r="W3047" s="38"/>
      <c r="X3047" s="38"/>
      <c r="Y3047" s="38"/>
      <c r="Z3047" s="5"/>
      <c r="AA3047" s="37">
        <v>61969</v>
      </c>
      <c r="AB3047" s="37"/>
      <c r="AC3047" s="37"/>
      <c r="AD3047" s="37"/>
    </row>
    <row r="3048" spans="1:30" x14ac:dyDescent="0.25">
      <c r="A3048" s="34"/>
      <c r="B3048" s="34"/>
      <c r="C3048" s="34"/>
      <c r="D3048" s="34"/>
      <c r="E3048" s="34"/>
      <c r="F3048" s="34"/>
      <c r="G3048" s="34"/>
      <c r="H3048" s="34"/>
      <c r="I3048" s="34"/>
      <c r="J3048" s="34"/>
      <c r="K3048" s="34"/>
      <c r="L3048" s="34"/>
      <c r="M3048" s="34"/>
      <c r="N3048" s="34"/>
      <c r="O3048" s="34"/>
      <c r="P3048" s="34"/>
      <c r="Q3048" s="1"/>
      <c r="R3048" s="38"/>
      <c r="S3048" s="38"/>
      <c r="T3048" s="38"/>
      <c r="U3048" s="38"/>
      <c r="V3048" s="38"/>
      <c r="W3048" s="38"/>
      <c r="X3048" s="38"/>
      <c r="Y3048" s="38"/>
      <c r="Z3048" s="5"/>
      <c r="AA3048" s="37"/>
      <c r="AB3048" s="37"/>
      <c r="AC3048" s="37"/>
      <c r="AD3048" s="37"/>
    </row>
    <row r="3049" spans="1:30" x14ac:dyDescent="0.25">
      <c r="A3049" s="34"/>
      <c r="B3049" s="34"/>
      <c r="C3049" s="34"/>
      <c r="D3049" s="34"/>
      <c r="E3049" s="34"/>
      <c r="F3049" s="34"/>
      <c r="G3049" s="34"/>
      <c r="H3049" s="34"/>
      <c r="I3049" s="34"/>
      <c r="J3049" s="34"/>
      <c r="K3049" s="34"/>
      <c r="L3049" s="34"/>
      <c r="M3049" s="34"/>
      <c r="N3049" s="34"/>
      <c r="O3049" s="34"/>
      <c r="P3049" s="34"/>
      <c r="Q3049" s="34"/>
      <c r="R3049" s="34"/>
      <c r="S3049" s="34"/>
      <c r="T3049" s="34"/>
      <c r="U3049" s="34"/>
      <c r="V3049" s="34"/>
      <c r="W3049" s="34"/>
      <c r="X3049" s="34"/>
      <c r="Y3049" s="34"/>
      <c r="Z3049" s="4"/>
      <c r="AA3049" s="36"/>
      <c r="AB3049" s="36"/>
      <c r="AC3049" s="36"/>
      <c r="AD3049" s="36"/>
    </row>
    <row r="3050" spans="1:30" x14ac:dyDescent="0.25">
      <c r="A3050" s="34"/>
      <c r="B3050" s="34"/>
      <c r="C3050" s="34"/>
      <c r="D3050" s="34"/>
      <c r="E3050" s="34"/>
      <c r="F3050" s="34"/>
      <c r="G3050" s="34"/>
      <c r="H3050" s="34"/>
      <c r="I3050" s="34"/>
      <c r="J3050" s="34"/>
      <c r="K3050" s="34"/>
      <c r="L3050" s="34"/>
      <c r="M3050" s="34"/>
      <c r="N3050" s="34"/>
      <c r="O3050" s="34"/>
      <c r="P3050" s="34"/>
      <c r="Q3050" s="1"/>
      <c r="R3050" s="38" t="s">
        <v>1205</v>
      </c>
      <c r="S3050" s="38"/>
      <c r="T3050" s="38"/>
      <c r="U3050" s="38"/>
      <c r="V3050" s="38"/>
      <c r="W3050" s="38"/>
      <c r="X3050" s="38"/>
      <c r="Y3050" s="38"/>
      <c r="Z3050" s="5"/>
      <c r="AA3050" s="37">
        <v>61969</v>
      </c>
      <c r="AB3050" s="37"/>
      <c r="AC3050" s="37"/>
      <c r="AD3050" s="37"/>
    </row>
    <row r="3051" spans="1:30" x14ac:dyDescent="0.25">
      <c r="A3051" s="34"/>
      <c r="B3051" s="34"/>
      <c r="C3051" s="34"/>
      <c r="D3051" s="34"/>
      <c r="E3051" s="34"/>
      <c r="F3051" s="34"/>
      <c r="G3051" s="34"/>
      <c r="H3051" s="34"/>
      <c r="I3051" s="34"/>
      <c r="J3051" s="34"/>
      <c r="K3051" s="34"/>
      <c r="L3051" s="34"/>
      <c r="M3051" s="34"/>
      <c r="N3051" s="34"/>
      <c r="O3051" s="34"/>
      <c r="P3051" s="34"/>
      <c r="Q3051" s="1"/>
      <c r="R3051" s="38"/>
      <c r="S3051" s="38"/>
      <c r="T3051" s="38"/>
      <c r="U3051" s="38"/>
      <c r="V3051" s="38"/>
      <c r="W3051" s="38"/>
      <c r="X3051" s="38"/>
      <c r="Y3051" s="38"/>
      <c r="Z3051" s="5"/>
      <c r="AA3051" s="37"/>
      <c r="AB3051" s="37"/>
      <c r="AC3051" s="37"/>
      <c r="AD3051" s="37"/>
    </row>
    <row r="3052" spans="1:30" x14ac:dyDescent="0.25">
      <c r="A3052" s="34"/>
      <c r="B3052" s="34"/>
      <c r="C3052" s="34"/>
      <c r="D3052" s="34"/>
      <c r="E3052" s="34"/>
      <c r="F3052" s="34"/>
      <c r="G3052" s="34"/>
      <c r="H3052" s="34"/>
      <c r="I3052" s="34"/>
      <c r="J3052" s="34"/>
      <c r="K3052" s="34"/>
      <c r="L3052" s="34"/>
      <c r="M3052" s="34"/>
      <c r="N3052" s="34"/>
      <c r="O3052" s="34"/>
      <c r="P3052" s="34"/>
      <c r="Q3052" s="34"/>
      <c r="R3052" s="34"/>
      <c r="S3052" s="34"/>
      <c r="T3052" s="34"/>
      <c r="U3052" s="34"/>
      <c r="V3052" s="34"/>
      <c r="W3052" s="34"/>
      <c r="X3052" s="34"/>
      <c r="Y3052" s="34"/>
      <c r="Z3052" s="4"/>
      <c r="AA3052" s="36"/>
      <c r="AB3052" s="36"/>
      <c r="AC3052" s="36"/>
      <c r="AD3052" s="36"/>
    </row>
    <row r="3053" spans="1:30" x14ac:dyDescent="0.25">
      <c r="A3053" s="34"/>
      <c r="B3053" s="34"/>
      <c r="C3053" s="34"/>
      <c r="D3053" s="34"/>
      <c r="E3053" s="34"/>
      <c r="F3053" s="34"/>
      <c r="G3053" s="34"/>
      <c r="H3053" s="34"/>
      <c r="I3053" s="34"/>
      <c r="J3053" s="34"/>
      <c r="K3053" s="34"/>
      <c r="L3053" s="34"/>
      <c r="M3053" s="34"/>
      <c r="N3053" s="34"/>
      <c r="O3053" s="34"/>
      <c r="P3053" s="34"/>
      <c r="Q3053" s="1"/>
      <c r="R3053" s="38" t="s">
        <v>1208</v>
      </c>
      <c r="S3053" s="38"/>
      <c r="T3053" s="38"/>
      <c r="U3053" s="38"/>
      <c r="V3053" s="38"/>
      <c r="W3053" s="38"/>
      <c r="X3053" s="38"/>
      <c r="Y3053" s="38"/>
      <c r="Z3053" s="5"/>
      <c r="AA3053" s="37">
        <v>61969</v>
      </c>
      <c r="AB3053" s="37"/>
      <c r="AC3053" s="37"/>
      <c r="AD3053" s="37"/>
    </row>
    <row r="3054" spans="1:30" x14ac:dyDescent="0.25">
      <c r="A3054" s="2"/>
      <c r="B3054" s="2"/>
      <c r="C3054" s="34" t="s">
        <v>7</v>
      </c>
      <c r="D3054" s="34"/>
      <c r="E3054" s="34"/>
      <c r="F3054" s="34"/>
      <c r="G3054" s="34"/>
      <c r="H3054" s="34"/>
      <c r="I3054" s="34"/>
      <c r="J3054" s="34" t="s">
        <v>1213</v>
      </c>
      <c r="K3054" s="34"/>
      <c r="L3054" s="34"/>
      <c r="M3054" s="1">
        <v>30786</v>
      </c>
      <c r="N3054" s="34">
        <v>12</v>
      </c>
      <c r="O3054" s="34"/>
      <c r="P3054" s="34" t="s">
        <v>36</v>
      </c>
      <c r="Q3054" s="34"/>
      <c r="R3054" s="1" t="s">
        <v>14</v>
      </c>
      <c r="S3054" s="34"/>
      <c r="T3054" s="34"/>
      <c r="U3054" s="34"/>
      <c r="V3054" s="34" t="s">
        <v>14</v>
      </c>
      <c r="W3054" s="34"/>
      <c r="X3054" s="34" t="s">
        <v>16</v>
      </c>
      <c r="Y3054" s="34"/>
      <c r="Z3054" s="4">
        <v>47429</v>
      </c>
      <c r="AA3054" s="36"/>
      <c r="AB3054" s="36"/>
      <c r="AC3054" s="36"/>
      <c r="AD3054" s="36"/>
    </row>
    <row r="3055" spans="1:30" x14ac:dyDescent="0.25">
      <c r="A3055" s="2"/>
      <c r="B3055" s="2"/>
      <c r="C3055" s="34" t="s">
        <v>7</v>
      </c>
      <c r="D3055" s="34"/>
      <c r="E3055" s="34"/>
      <c r="F3055" s="34"/>
      <c r="G3055" s="34"/>
      <c r="H3055" s="34"/>
      <c r="I3055" s="34"/>
      <c r="J3055" s="34" t="s">
        <v>1213</v>
      </c>
      <c r="K3055" s="34"/>
      <c r="L3055" s="34"/>
      <c r="M3055" s="1">
        <v>30789</v>
      </c>
      <c r="N3055" s="34">
        <v>12</v>
      </c>
      <c r="O3055" s="34"/>
      <c r="P3055" s="34" t="s">
        <v>36</v>
      </c>
      <c r="Q3055" s="34"/>
      <c r="R3055" s="1" t="s">
        <v>14</v>
      </c>
      <c r="S3055" s="34"/>
      <c r="T3055" s="34"/>
      <c r="U3055" s="34"/>
      <c r="V3055" s="34" t="s">
        <v>14</v>
      </c>
      <c r="W3055" s="34"/>
      <c r="X3055" s="34" t="s">
        <v>16</v>
      </c>
      <c r="Y3055" s="34"/>
      <c r="Z3055" s="4"/>
      <c r="AA3055" s="36">
        <v>61969</v>
      </c>
      <c r="AB3055" s="36"/>
      <c r="AC3055" s="36"/>
      <c r="AD3055" s="36"/>
    </row>
    <row r="3056" spans="1:30" x14ac:dyDescent="0.25">
      <c r="A3056" s="2"/>
      <c r="B3056" s="2"/>
      <c r="C3056" s="34" t="s">
        <v>7</v>
      </c>
      <c r="D3056" s="34"/>
      <c r="E3056" s="34"/>
      <c r="F3056" s="34"/>
      <c r="G3056" s="34"/>
      <c r="H3056" s="34"/>
      <c r="I3056" s="34"/>
      <c r="J3056" s="34" t="s">
        <v>1213</v>
      </c>
      <c r="K3056" s="34"/>
      <c r="L3056" s="34"/>
      <c r="M3056" s="1">
        <v>30906</v>
      </c>
      <c r="N3056" s="34">
        <v>12</v>
      </c>
      <c r="O3056" s="34"/>
      <c r="P3056" s="34" t="s">
        <v>36</v>
      </c>
      <c r="Q3056" s="34"/>
      <c r="R3056" s="1" t="s">
        <v>14</v>
      </c>
      <c r="S3056" s="34"/>
      <c r="T3056" s="34"/>
      <c r="U3056" s="34"/>
      <c r="V3056" s="34" t="s">
        <v>14</v>
      </c>
      <c r="W3056" s="34"/>
      <c r="X3056" s="34" t="s">
        <v>16</v>
      </c>
      <c r="Y3056" s="34"/>
      <c r="Z3056" s="4"/>
      <c r="AA3056" s="36">
        <v>47429</v>
      </c>
      <c r="AB3056" s="36"/>
      <c r="AC3056" s="36"/>
      <c r="AD3056" s="36"/>
    </row>
    <row r="3057" spans="1:30" x14ac:dyDescent="0.25">
      <c r="A3057" s="2"/>
      <c r="B3057" s="2"/>
      <c r="C3057" s="34" t="s">
        <v>7</v>
      </c>
      <c r="D3057" s="34"/>
      <c r="E3057" s="34"/>
      <c r="F3057" s="34"/>
      <c r="G3057" s="34"/>
      <c r="H3057" s="34"/>
      <c r="I3057" s="34"/>
      <c r="J3057" s="34" t="s">
        <v>1213</v>
      </c>
      <c r="K3057" s="34"/>
      <c r="L3057" s="34"/>
      <c r="M3057" s="1">
        <v>30909</v>
      </c>
      <c r="N3057" s="34">
        <v>12</v>
      </c>
      <c r="O3057" s="34"/>
      <c r="P3057" s="34" t="s">
        <v>36</v>
      </c>
      <c r="Q3057" s="34"/>
      <c r="R3057" s="1" t="s">
        <v>14</v>
      </c>
      <c r="S3057" s="34"/>
      <c r="T3057" s="34"/>
      <c r="U3057" s="34"/>
      <c r="V3057" s="34" t="s">
        <v>14</v>
      </c>
      <c r="W3057" s="34"/>
      <c r="X3057" s="34" t="s">
        <v>16</v>
      </c>
      <c r="Y3057" s="34"/>
      <c r="Z3057" s="4">
        <v>61969</v>
      </c>
      <c r="AA3057" s="36"/>
      <c r="AB3057" s="36"/>
      <c r="AC3057" s="36"/>
      <c r="AD3057" s="36"/>
    </row>
    <row r="3058" spans="1:30" x14ac:dyDescent="0.25">
      <c r="A3058" s="2"/>
      <c r="B3058" s="2"/>
      <c r="C3058" s="34" t="s">
        <v>1175</v>
      </c>
      <c r="D3058" s="34"/>
      <c r="E3058" s="34"/>
      <c r="F3058" s="34"/>
      <c r="G3058" s="34"/>
      <c r="H3058" s="34"/>
      <c r="I3058" s="34"/>
      <c r="J3058" s="34" t="s">
        <v>76</v>
      </c>
      <c r="K3058" s="34"/>
      <c r="L3058" s="34"/>
      <c r="M3058" s="1">
        <v>33310</v>
      </c>
      <c r="N3058" s="34">
        <v>12</v>
      </c>
      <c r="O3058" s="34"/>
      <c r="P3058" s="34" t="s">
        <v>36</v>
      </c>
      <c r="Q3058" s="34"/>
      <c r="R3058" s="1" t="s">
        <v>14</v>
      </c>
      <c r="S3058" s="34"/>
      <c r="T3058" s="34"/>
      <c r="U3058" s="34"/>
      <c r="V3058" s="34" t="s">
        <v>14</v>
      </c>
      <c r="W3058" s="34"/>
      <c r="X3058" s="34" t="s">
        <v>16</v>
      </c>
      <c r="Y3058" s="34"/>
      <c r="Z3058" s="4">
        <v>91439</v>
      </c>
      <c r="AA3058" s="36"/>
      <c r="AB3058" s="36"/>
      <c r="AC3058" s="36"/>
      <c r="AD3058" s="36"/>
    </row>
    <row r="3059" spans="1:30" x14ac:dyDescent="0.25">
      <c r="A3059" s="2"/>
      <c r="B3059" s="2"/>
      <c r="C3059" s="34" t="s">
        <v>1175</v>
      </c>
      <c r="D3059" s="34"/>
      <c r="E3059" s="34"/>
      <c r="F3059" s="34"/>
      <c r="G3059" s="34"/>
      <c r="H3059" s="34"/>
      <c r="I3059" s="34"/>
      <c r="J3059" s="34" t="s">
        <v>76</v>
      </c>
      <c r="K3059" s="34"/>
      <c r="L3059" s="34"/>
      <c r="M3059" s="1">
        <v>33314</v>
      </c>
      <c r="N3059" s="34">
        <v>12</v>
      </c>
      <c r="O3059" s="34"/>
      <c r="P3059" s="34" t="s">
        <v>36</v>
      </c>
      <c r="Q3059" s="34"/>
      <c r="R3059" s="1" t="s">
        <v>14</v>
      </c>
      <c r="S3059" s="34"/>
      <c r="T3059" s="34"/>
      <c r="U3059" s="34"/>
      <c r="V3059" s="34" t="s">
        <v>14</v>
      </c>
      <c r="W3059" s="34"/>
      <c r="X3059" s="34" t="s">
        <v>16</v>
      </c>
      <c r="Y3059" s="34"/>
      <c r="Z3059" s="4"/>
      <c r="AA3059" s="36">
        <v>78088</v>
      </c>
      <c r="AB3059" s="36"/>
      <c r="AC3059" s="36"/>
      <c r="AD3059" s="36"/>
    </row>
    <row r="3060" spans="1:30" x14ac:dyDescent="0.25">
      <c r="A3060" s="2"/>
      <c r="B3060" s="2"/>
      <c r="C3060" s="34" t="s">
        <v>1175</v>
      </c>
      <c r="D3060" s="34"/>
      <c r="E3060" s="34"/>
      <c r="F3060" s="34"/>
      <c r="G3060" s="34"/>
      <c r="H3060" s="34"/>
      <c r="I3060" s="34"/>
      <c r="J3060" s="34" t="s">
        <v>76</v>
      </c>
      <c r="K3060" s="34"/>
      <c r="L3060" s="34"/>
      <c r="M3060" s="1">
        <v>33323</v>
      </c>
      <c r="N3060" s="34">
        <v>12</v>
      </c>
      <c r="O3060" s="34"/>
      <c r="P3060" s="34" t="s">
        <v>36</v>
      </c>
      <c r="Q3060" s="34"/>
      <c r="R3060" s="1" t="s">
        <v>14</v>
      </c>
      <c r="S3060" s="34"/>
      <c r="T3060" s="34"/>
      <c r="U3060" s="34"/>
      <c r="V3060" s="34" t="s">
        <v>14</v>
      </c>
      <c r="W3060" s="34"/>
      <c r="X3060" s="34" t="s">
        <v>16</v>
      </c>
      <c r="Y3060" s="34"/>
      <c r="Z3060" s="4"/>
      <c r="AA3060" s="36">
        <v>29470</v>
      </c>
      <c r="AB3060" s="36"/>
      <c r="AC3060" s="36"/>
      <c r="AD3060" s="36"/>
    </row>
    <row r="3061" spans="1:30" x14ac:dyDescent="0.25">
      <c r="A3061" s="34"/>
      <c r="B3061" s="34"/>
      <c r="C3061" s="34"/>
      <c r="D3061" s="34"/>
      <c r="E3061" s="34"/>
      <c r="F3061" s="34"/>
      <c r="G3061" s="34"/>
      <c r="H3061" s="34"/>
      <c r="I3061" s="34"/>
      <c r="J3061" s="34"/>
      <c r="K3061" s="34"/>
      <c r="L3061" s="34"/>
      <c r="M3061" s="34"/>
      <c r="N3061" s="34"/>
      <c r="O3061" s="34"/>
      <c r="P3061" s="34"/>
      <c r="Q3061" s="1"/>
      <c r="R3061" s="38" t="s">
        <v>1210</v>
      </c>
      <c r="S3061" s="38"/>
      <c r="T3061" s="38"/>
      <c r="U3061" s="38"/>
      <c r="V3061" s="38"/>
      <c r="W3061" s="38"/>
      <c r="X3061" s="38"/>
      <c r="Y3061" s="38"/>
      <c r="Z3061" s="5">
        <v>200837</v>
      </c>
      <c r="AA3061" s="37">
        <v>216956</v>
      </c>
      <c r="AB3061" s="37"/>
      <c r="AC3061" s="37"/>
      <c r="AD3061" s="37"/>
    </row>
    <row r="3062" spans="1:30" x14ac:dyDescent="0.25">
      <c r="A3062" s="34"/>
      <c r="B3062" s="34"/>
      <c r="C3062" s="34"/>
      <c r="D3062" s="34"/>
      <c r="E3062" s="34"/>
      <c r="F3062" s="34"/>
      <c r="G3062" s="34"/>
      <c r="H3062" s="34"/>
      <c r="I3062" s="34"/>
      <c r="J3062" s="34"/>
      <c r="K3062" s="34"/>
      <c r="L3062" s="34"/>
      <c r="M3062" s="34"/>
      <c r="N3062" s="34"/>
      <c r="O3062" s="34"/>
      <c r="P3062" s="34"/>
      <c r="Q3062" s="34"/>
      <c r="R3062" s="34"/>
      <c r="S3062" s="34"/>
      <c r="T3062" s="34"/>
      <c r="U3062" s="34"/>
      <c r="V3062" s="34"/>
      <c r="W3062" s="34"/>
      <c r="X3062" s="34"/>
      <c r="Y3062" s="34"/>
      <c r="Z3062" s="4"/>
      <c r="AA3062" s="36"/>
      <c r="AB3062" s="36"/>
      <c r="AC3062" s="36"/>
      <c r="AD3062" s="36"/>
    </row>
    <row r="3063" spans="1:30" x14ac:dyDescent="0.25">
      <c r="A3063" s="34"/>
      <c r="B3063" s="34"/>
      <c r="C3063" s="34"/>
      <c r="D3063" s="34"/>
      <c r="E3063" s="34"/>
      <c r="F3063" s="34"/>
      <c r="G3063" s="34"/>
      <c r="H3063" s="34"/>
      <c r="I3063" s="34"/>
      <c r="J3063" s="34"/>
      <c r="K3063" s="34"/>
      <c r="L3063" s="34"/>
      <c r="M3063" s="34"/>
      <c r="N3063" s="34"/>
      <c r="O3063" s="34"/>
      <c r="P3063" s="34"/>
      <c r="Q3063" s="1"/>
      <c r="R3063" s="38" t="s">
        <v>1211</v>
      </c>
      <c r="S3063" s="38"/>
      <c r="T3063" s="38"/>
      <c r="U3063" s="38"/>
      <c r="V3063" s="38"/>
      <c r="W3063" s="38"/>
      <c r="X3063" s="38"/>
      <c r="Y3063" s="38"/>
      <c r="Z3063" s="5"/>
      <c r="AA3063" s="37">
        <v>78088</v>
      </c>
      <c r="AB3063" s="37"/>
      <c r="AC3063" s="37"/>
      <c r="AD3063" s="37"/>
    </row>
    <row r="3064" spans="1:30" x14ac:dyDescent="0.25">
      <c r="A3064" s="34"/>
      <c r="B3064" s="34"/>
      <c r="C3064" s="34"/>
      <c r="D3064" s="34"/>
      <c r="E3064" s="34"/>
      <c r="F3064" s="34"/>
      <c r="G3064" s="34"/>
      <c r="H3064" s="34"/>
      <c r="I3064" s="34"/>
      <c r="J3064" s="34"/>
      <c r="K3064" s="34"/>
      <c r="L3064" s="34"/>
      <c r="M3064" s="34"/>
      <c r="N3064" s="34"/>
      <c r="O3064" s="34"/>
      <c r="P3064" s="34"/>
      <c r="Q3064" s="1"/>
      <c r="R3064" s="38"/>
      <c r="S3064" s="38"/>
      <c r="T3064" s="38"/>
      <c r="U3064" s="38"/>
      <c r="V3064" s="38"/>
      <c r="W3064" s="38"/>
      <c r="X3064" s="38"/>
      <c r="Y3064" s="38"/>
      <c r="Z3064" s="5"/>
      <c r="AA3064" s="37"/>
      <c r="AB3064" s="37"/>
      <c r="AC3064" s="37"/>
      <c r="AD3064" s="37"/>
    </row>
    <row r="3065" spans="1:30" x14ac:dyDescent="0.25">
      <c r="A3065" s="34"/>
      <c r="B3065" s="34"/>
      <c r="C3065" s="34"/>
      <c r="D3065" s="34"/>
      <c r="E3065" s="34"/>
      <c r="F3065" s="34"/>
      <c r="G3065" s="34"/>
      <c r="H3065" s="34"/>
      <c r="I3065" s="34"/>
      <c r="J3065" s="34"/>
      <c r="K3065" s="34"/>
      <c r="L3065" s="34"/>
      <c r="M3065" s="34"/>
      <c r="N3065" s="34"/>
      <c r="O3065" s="34"/>
      <c r="P3065" s="34"/>
      <c r="Q3065" s="34"/>
      <c r="R3065" s="34"/>
      <c r="S3065" s="34"/>
      <c r="T3065" s="34"/>
      <c r="U3065" s="34"/>
      <c r="V3065" s="34"/>
      <c r="W3065" s="34"/>
      <c r="X3065" s="34"/>
      <c r="Y3065" s="34"/>
      <c r="Z3065" s="4"/>
      <c r="AA3065" s="36"/>
      <c r="AB3065" s="36"/>
      <c r="AC3065" s="36"/>
      <c r="AD3065" s="36"/>
    </row>
    <row r="3066" spans="1:30" x14ac:dyDescent="0.25">
      <c r="A3066" s="34"/>
      <c r="B3066" s="34"/>
      <c r="C3066" s="34"/>
      <c r="D3066" s="34"/>
      <c r="E3066" s="34"/>
      <c r="F3066" s="34"/>
      <c r="G3066" s="34"/>
      <c r="H3066" s="34"/>
      <c r="I3066" s="34"/>
      <c r="J3066" s="34"/>
      <c r="K3066" s="34"/>
      <c r="L3066" s="34"/>
      <c r="M3066" s="34"/>
      <c r="N3066" s="34"/>
      <c r="O3066" s="34"/>
      <c r="P3066" s="34"/>
      <c r="Q3066" s="1"/>
      <c r="R3066" s="38" t="s">
        <v>1212</v>
      </c>
      <c r="S3066" s="38"/>
      <c r="T3066" s="38"/>
      <c r="U3066" s="38"/>
      <c r="V3066" s="38"/>
      <c r="W3066" s="38"/>
      <c r="X3066" s="38"/>
      <c r="Y3066" s="38"/>
      <c r="Z3066" s="5"/>
      <c r="AA3066" s="37">
        <v>78088</v>
      </c>
      <c r="AB3066" s="37"/>
      <c r="AC3066" s="37"/>
      <c r="AD3066" s="37"/>
    </row>
    <row r="3067" spans="1:30" x14ac:dyDescent="0.25">
      <c r="A3067" s="1"/>
      <c r="B3067" s="34">
        <v>12110</v>
      </c>
      <c r="C3067" s="34"/>
      <c r="D3067" s="34"/>
      <c r="E3067" s="34"/>
      <c r="F3067" s="34"/>
      <c r="G3067" s="34"/>
      <c r="H3067" s="34"/>
      <c r="I3067" s="34"/>
      <c r="J3067" s="34" t="s">
        <v>266</v>
      </c>
      <c r="K3067" s="34"/>
      <c r="L3067" s="34"/>
      <c r="M3067" s="34"/>
      <c r="N3067" s="34"/>
      <c r="O3067" s="34"/>
      <c r="P3067" s="34"/>
      <c r="Q3067" s="34"/>
      <c r="R3067" s="34"/>
      <c r="S3067" s="34"/>
      <c r="T3067" s="34"/>
      <c r="U3067" s="34"/>
      <c r="V3067" s="34"/>
      <c r="W3067" s="34"/>
      <c r="X3067" s="34"/>
      <c r="Y3067" s="34"/>
      <c r="Z3067" s="34"/>
      <c r="AA3067" s="34"/>
      <c r="AB3067" s="34"/>
      <c r="AC3067" s="34"/>
      <c r="AD3067" s="1"/>
    </row>
    <row r="3068" spans="1:30" x14ac:dyDescent="0.25">
      <c r="A3068" s="34"/>
      <c r="B3068" s="34"/>
      <c r="C3068" s="34"/>
      <c r="D3068" s="34"/>
      <c r="E3068" s="34"/>
      <c r="F3068" s="34"/>
      <c r="G3068" s="34"/>
      <c r="H3068" s="34"/>
      <c r="I3068" s="34"/>
      <c r="J3068" s="34"/>
      <c r="K3068" s="34"/>
      <c r="L3068" s="34"/>
      <c r="M3068" s="34"/>
      <c r="N3068" s="34"/>
      <c r="O3068" s="34"/>
      <c r="P3068" s="34"/>
      <c r="Q3068" s="38" t="s">
        <v>33</v>
      </c>
      <c r="R3068" s="38"/>
      <c r="S3068" s="38"/>
      <c r="T3068" s="38"/>
      <c r="U3068" s="38"/>
      <c r="V3068" s="38"/>
      <c r="W3068" s="38"/>
      <c r="X3068" s="38"/>
      <c r="Y3068" s="38"/>
      <c r="Z3068" s="5"/>
      <c r="AA3068" s="37">
        <v>6684</v>
      </c>
      <c r="AB3068" s="37"/>
      <c r="AC3068" s="37"/>
      <c r="AD3068" s="37"/>
    </row>
    <row r="3069" spans="1:30" x14ac:dyDescent="0.25">
      <c r="A3069" s="34"/>
      <c r="B3069" s="34"/>
      <c r="C3069" s="34"/>
      <c r="D3069" s="34"/>
      <c r="E3069" s="34"/>
      <c r="F3069" s="34"/>
      <c r="G3069" s="34"/>
      <c r="H3069" s="34"/>
      <c r="I3069" s="34"/>
      <c r="J3069" s="34"/>
      <c r="K3069" s="34"/>
      <c r="L3069" s="34"/>
      <c r="M3069" s="34"/>
      <c r="N3069" s="34"/>
      <c r="O3069" s="34"/>
      <c r="P3069" s="34"/>
      <c r="Q3069" s="1"/>
      <c r="R3069" s="38"/>
      <c r="S3069" s="38"/>
      <c r="T3069" s="38"/>
      <c r="U3069" s="38"/>
      <c r="V3069" s="38"/>
      <c r="W3069" s="38"/>
      <c r="X3069" s="38"/>
      <c r="Y3069" s="38"/>
      <c r="Z3069" s="5"/>
      <c r="AA3069" s="37"/>
      <c r="AB3069" s="37"/>
      <c r="AC3069" s="37"/>
      <c r="AD3069" s="37"/>
    </row>
    <row r="3070" spans="1:30" x14ac:dyDescent="0.25">
      <c r="A3070" s="34"/>
      <c r="B3070" s="34"/>
      <c r="C3070" s="34"/>
      <c r="D3070" s="34"/>
      <c r="E3070" s="34"/>
      <c r="F3070" s="34"/>
      <c r="G3070" s="34"/>
      <c r="H3070" s="34"/>
      <c r="I3070" s="34"/>
      <c r="J3070" s="34"/>
      <c r="K3070" s="34"/>
      <c r="L3070" s="34"/>
      <c r="M3070" s="34"/>
      <c r="N3070" s="34"/>
      <c r="O3070" s="34"/>
      <c r="P3070" s="34"/>
      <c r="Q3070" s="34"/>
      <c r="R3070" s="34"/>
      <c r="S3070" s="34"/>
      <c r="T3070" s="34"/>
      <c r="U3070" s="34"/>
      <c r="V3070" s="34"/>
      <c r="W3070" s="34"/>
      <c r="X3070" s="34"/>
      <c r="Y3070" s="34"/>
      <c r="Z3070" s="4"/>
      <c r="AA3070" s="36"/>
      <c r="AB3070" s="36"/>
      <c r="AC3070" s="36"/>
      <c r="AD3070" s="36"/>
    </row>
    <row r="3071" spans="1:30" x14ac:dyDescent="0.25">
      <c r="A3071" s="34"/>
      <c r="B3071" s="34"/>
      <c r="C3071" s="34"/>
      <c r="D3071" s="34"/>
      <c r="E3071" s="34"/>
      <c r="F3071" s="34"/>
      <c r="G3071" s="34"/>
      <c r="H3071" s="34"/>
      <c r="I3071" s="34"/>
      <c r="J3071" s="34"/>
      <c r="K3071" s="34"/>
      <c r="L3071" s="34"/>
      <c r="M3071" s="34"/>
      <c r="N3071" s="34"/>
      <c r="O3071" s="34"/>
      <c r="P3071" s="34"/>
      <c r="Q3071" s="1"/>
      <c r="R3071" s="38" t="s">
        <v>1178</v>
      </c>
      <c r="S3071" s="38"/>
      <c r="T3071" s="38"/>
      <c r="U3071" s="38"/>
      <c r="V3071" s="38"/>
      <c r="W3071" s="38"/>
      <c r="X3071" s="38"/>
      <c r="Y3071" s="38"/>
      <c r="Z3071" s="5"/>
      <c r="AA3071" s="37">
        <v>6684</v>
      </c>
      <c r="AB3071" s="37"/>
      <c r="AC3071" s="37"/>
      <c r="AD3071" s="37"/>
    </row>
    <row r="3072" spans="1:30" x14ac:dyDescent="0.25">
      <c r="A3072" s="34"/>
      <c r="B3072" s="34"/>
      <c r="C3072" s="34"/>
      <c r="D3072" s="34"/>
      <c r="E3072" s="34"/>
      <c r="F3072" s="34"/>
      <c r="G3072" s="34"/>
      <c r="H3072" s="34"/>
      <c r="I3072" s="34"/>
      <c r="J3072" s="34"/>
      <c r="K3072" s="34"/>
      <c r="L3072" s="34"/>
      <c r="M3072" s="34"/>
      <c r="N3072" s="34"/>
      <c r="O3072" s="34"/>
      <c r="P3072" s="34"/>
      <c r="Q3072" s="1"/>
      <c r="R3072" s="38"/>
      <c r="S3072" s="38"/>
      <c r="T3072" s="38"/>
      <c r="U3072" s="38"/>
      <c r="V3072" s="38"/>
      <c r="W3072" s="38"/>
      <c r="X3072" s="38"/>
      <c r="Y3072" s="38"/>
      <c r="Z3072" s="5"/>
      <c r="AA3072" s="37"/>
      <c r="AB3072" s="37"/>
      <c r="AC3072" s="37"/>
      <c r="AD3072" s="37"/>
    </row>
    <row r="3073" spans="1:30" x14ac:dyDescent="0.25">
      <c r="A3073" s="34"/>
      <c r="B3073" s="34"/>
      <c r="C3073" s="34"/>
      <c r="D3073" s="34"/>
      <c r="E3073" s="34"/>
      <c r="F3073" s="34"/>
      <c r="G3073" s="34"/>
      <c r="H3073" s="34"/>
      <c r="I3073" s="34"/>
      <c r="J3073" s="34"/>
      <c r="K3073" s="34"/>
      <c r="L3073" s="34"/>
      <c r="M3073" s="34"/>
      <c r="N3073" s="34"/>
      <c r="O3073" s="34"/>
      <c r="P3073" s="34"/>
      <c r="Q3073" s="34"/>
      <c r="R3073" s="34"/>
      <c r="S3073" s="34"/>
      <c r="T3073" s="34"/>
      <c r="U3073" s="34"/>
      <c r="V3073" s="34"/>
      <c r="W3073" s="34"/>
      <c r="X3073" s="34"/>
      <c r="Y3073" s="34"/>
      <c r="Z3073" s="4"/>
      <c r="AA3073" s="36"/>
      <c r="AB3073" s="36"/>
      <c r="AC3073" s="36"/>
      <c r="AD3073" s="36"/>
    </row>
    <row r="3074" spans="1:30" x14ac:dyDescent="0.25">
      <c r="A3074" s="34"/>
      <c r="B3074" s="34"/>
      <c r="C3074" s="34"/>
      <c r="D3074" s="34"/>
      <c r="E3074" s="34"/>
      <c r="F3074" s="34"/>
      <c r="G3074" s="34"/>
      <c r="H3074" s="34"/>
      <c r="I3074" s="34"/>
      <c r="J3074" s="34"/>
      <c r="K3074" s="34"/>
      <c r="L3074" s="34"/>
      <c r="M3074" s="34"/>
      <c r="N3074" s="34"/>
      <c r="O3074" s="34"/>
      <c r="P3074" s="34"/>
      <c r="Q3074" s="1"/>
      <c r="R3074" s="38" t="s">
        <v>1181</v>
      </c>
      <c r="S3074" s="38"/>
      <c r="T3074" s="38"/>
      <c r="U3074" s="38"/>
      <c r="V3074" s="38"/>
      <c r="W3074" s="38"/>
      <c r="X3074" s="38"/>
      <c r="Y3074" s="38"/>
      <c r="Z3074" s="5"/>
      <c r="AA3074" s="37">
        <v>6684</v>
      </c>
      <c r="AB3074" s="37"/>
      <c r="AC3074" s="37"/>
      <c r="AD3074" s="37"/>
    </row>
    <row r="3075" spans="1:30" x14ac:dyDescent="0.25">
      <c r="A3075" s="34"/>
      <c r="B3075" s="34"/>
      <c r="C3075" s="34"/>
      <c r="D3075" s="34"/>
      <c r="E3075" s="34"/>
      <c r="F3075" s="34"/>
      <c r="G3075" s="34"/>
      <c r="H3075" s="34"/>
      <c r="I3075" s="34"/>
      <c r="J3075" s="34"/>
      <c r="K3075" s="34"/>
      <c r="L3075" s="34"/>
      <c r="M3075" s="34"/>
      <c r="N3075" s="34"/>
      <c r="O3075" s="34"/>
      <c r="P3075" s="34"/>
      <c r="Q3075" s="1"/>
      <c r="R3075" s="38"/>
      <c r="S3075" s="38"/>
      <c r="T3075" s="38"/>
      <c r="U3075" s="38"/>
      <c r="V3075" s="38"/>
      <c r="W3075" s="38"/>
      <c r="X3075" s="38"/>
      <c r="Y3075" s="38"/>
      <c r="Z3075" s="5"/>
      <c r="AA3075" s="37"/>
      <c r="AB3075" s="37"/>
      <c r="AC3075" s="37"/>
      <c r="AD3075" s="37"/>
    </row>
    <row r="3076" spans="1:30" x14ac:dyDescent="0.25">
      <c r="A3076" s="34"/>
      <c r="B3076" s="34"/>
      <c r="C3076" s="34"/>
      <c r="D3076" s="34"/>
      <c r="E3076" s="34"/>
      <c r="F3076" s="34"/>
      <c r="G3076" s="34"/>
      <c r="H3076" s="34"/>
      <c r="I3076" s="34"/>
      <c r="J3076" s="34"/>
      <c r="K3076" s="34"/>
      <c r="L3076" s="34"/>
      <c r="M3076" s="34"/>
      <c r="N3076" s="34"/>
      <c r="O3076" s="34"/>
      <c r="P3076" s="34"/>
      <c r="Q3076" s="34"/>
      <c r="R3076" s="34"/>
      <c r="S3076" s="34"/>
      <c r="T3076" s="34"/>
      <c r="U3076" s="34"/>
      <c r="V3076" s="34"/>
      <c r="W3076" s="34"/>
      <c r="X3076" s="34"/>
      <c r="Y3076" s="34"/>
      <c r="Z3076" s="4"/>
      <c r="AA3076" s="36"/>
      <c r="AB3076" s="36"/>
      <c r="AC3076" s="36"/>
      <c r="AD3076" s="36"/>
    </row>
    <row r="3077" spans="1:30" x14ac:dyDescent="0.25">
      <c r="A3077" s="34"/>
      <c r="B3077" s="34"/>
      <c r="C3077" s="34"/>
      <c r="D3077" s="34"/>
      <c r="E3077" s="34"/>
      <c r="F3077" s="34"/>
      <c r="G3077" s="34"/>
      <c r="H3077" s="34"/>
      <c r="I3077" s="34"/>
      <c r="J3077" s="34"/>
      <c r="K3077" s="34"/>
      <c r="L3077" s="34"/>
      <c r="M3077" s="34"/>
      <c r="N3077" s="34"/>
      <c r="O3077" s="34"/>
      <c r="P3077" s="34"/>
      <c r="Q3077" s="1"/>
      <c r="R3077" s="38" t="s">
        <v>1184</v>
      </c>
      <c r="S3077" s="38"/>
      <c r="T3077" s="38"/>
      <c r="U3077" s="38"/>
      <c r="V3077" s="38"/>
      <c r="W3077" s="38"/>
      <c r="X3077" s="38"/>
      <c r="Y3077" s="38"/>
      <c r="Z3077" s="5"/>
      <c r="AA3077" s="37">
        <v>6684</v>
      </c>
      <c r="AB3077" s="37"/>
      <c r="AC3077" s="37"/>
      <c r="AD3077" s="37"/>
    </row>
    <row r="3078" spans="1:30" x14ac:dyDescent="0.25">
      <c r="A3078" s="34"/>
      <c r="B3078" s="34"/>
      <c r="C3078" s="34"/>
      <c r="D3078" s="34"/>
      <c r="E3078" s="34"/>
      <c r="F3078" s="34"/>
      <c r="G3078" s="34"/>
      <c r="H3078" s="34"/>
      <c r="I3078" s="34"/>
      <c r="J3078" s="34"/>
      <c r="K3078" s="34"/>
      <c r="L3078" s="34"/>
      <c r="M3078" s="34"/>
      <c r="N3078" s="34"/>
      <c r="O3078" s="34"/>
      <c r="P3078" s="34"/>
      <c r="Q3078" s="1"/>
      <c r="R3078" s="38"/>
      <c r="S3078" s="38"/>
      <c r="T3078" s="38"/>
      <c r="U3078" s="38"/>
      <c r="V3078" s="38"/>
      <c r="W3078" s="38"/>
      <c r="X3078" s="38"/>
      <c r="Y3078" s="38"/>
      <c r="Z3078" s="5"/>
      <c r="AA3078" s="37"/>
      <c r="AB3078" s="37"/>
      <c r="AC3078" s="37"/>
      <c r="AD3078" s="37"/>
    </row>
    <row r="3079" spans="1:30" x14ac:dyDescent="0.25">
      <c r="A3079" s="34"/>
      <c r="B3079" s="34"/>
      <c r="C3079" s="34"/>
      <c r="D3079" s="34"/>
      <c r="E3079" s="34"/>
      <c r="F3079" s="34"/>
      <c r="G3079" s="34"/>
      <c r="H3079" s="34"/>
      <c r="I3079" s="34"/>
      <c r="J3079" s="34"/>
      <c r="K3079" s="34"/>
      <c r="L3079" s="34"/>
      <c r="M3079" s="34"/>
      <c r="N3079" s="34"/>
      <c r="O3079" s="34"/>
      <c r="P3079" s="34"/>
      <c r="Q3079" s="34"/>
      <c r="R3079" s="34"/>
      <c r="S3079" s="34"/>
      <c r="T3079" s="34"/>
      <c r="U3079" s="34"/>
      <c r="V3079" s="34"/>
      <c r="W3079" s="34"/>
      <c r="X3079" s="34"/>
      <c r="Y3079" s="34"/>
      <c r="Z3079" s="4"/>
      <c r="AA3079" s="36"/>
      <c r="AB3079" s="36"/>
      <c r="AC3079" s="36"/>
      <c r="AD3079" s="36"/>
    </row>
    <row r="3080" spans="1:30" x14ac:dyDescent="0.25">
      <c r="A3080" s="34"/>
      <c r="B3080" s="34"/>
      <c r="C3080" s="34"/>
      <c r="D3080" s="34"/>
      <c r="E3080" s="34"/>
      <c r="F3080" s="34"/>
      <c r="G3080" s="34"/>
      <c r="H3080" s="34"/>
      <c r="I3080" s="34"/>
      <c r="J3080" s="34"/>
      <c r="K3080" s="34"/>
      <c r="L3080" s="34"/>
      <c r="M3080" s="34"/>
      <c r="N3080" s="34"/>
      <c r="O3080" s="34"/>
      <c r="P3080" s="34"/>
      <c r="Q3080" s="1"/>
      <c r="R3080" s="38" t="s">
        <v>1187</v>
      </c>
      <c r="S3080" s="38"/>
      <c r="T3080" s="38"/>
      <c r="U3080" s="38"/>
      <c r="V3080" s="38"/>
      <c r="W3080" s="38"/>
      <c r="X3080" s="38"/>
      <c r="Y3080" s="38"/>
      <c r="Z3080" s="5"/>
      <c r="AA3080" s="37">
        <v>6684</v>
      </c>
      <c r="AB3080" s="37"/>
      <c r="AC3080" s="37"/>
      <c r="AD3080" s="37"/>
    </row>
    <row r="3081" spans="1:30" x14ac:dyDescent="0.25">
      <c r="A3081" s="34"/>
      <c r="B3081" s="34"/>
      <c r="C3081" s="34"/>
      <c r="D3081" s="34"/>
      <c r="E3081" s="34"/>
      <c r="F3081" s="34"/>
      <c r="G3081" s="34"/>
      <c r="H3081" s="34"/>
      <c r="I3081" s="34"/>
      <c r="J3081" s="34"/>
      <c r="K3081" s="34"/>
      <c r="L3081" s="34"/>
      <c r="M3081" s="34"/>
      <c r="N3081" s="34"/>
      <c r="O3081" s="34"/>
      <c r="P3081" s="34"/>
      <c r="Q3081" s="1"/>
      <c r="R3081" s="38"/>
      <c r="S3081" s="38"/>
      <c r="T3081" s="38"/>
      <c r="U3081" s="38"/>
      <c r="V3081" s="38"/>
      <c r="W3081" s="38"/>
      <c r="X3081" s="38"/>
      <c r="Y3081" s="38"/>
      <c r="Z3081" s="5"/>
      <c r="AA3081" s="37"/>
      <c r="AB3081" s="37"/>
      <c r="AC3081" s="37"/>
      <c r="AD3081" s="37"/>
    </row>
    <row r="3082" spans="1:30" x14ac:dyDescent="0.25">
      <c r="A3082" s="34"/>
      <c r="B3082" s="34"/>
      <c r="C3082" s="34"/>
      <c r="D3082" s="34"/>
      <c r="E3082" s="34"/>
      <c r="F3082" s="34"/>
      <c r="G3082" s="34"/>
      <c r="H3082" s="34"/>
      <c r="I3082" s="34"/>
      <c r="J3082" s="34"/>
      <c r="K3082" s="34"/>
      <c r="L3082" s="34"/>
      <c r="M3082" s="34"/>
      <c r="N3082" s="34"/>
      <c r="O3082" s="34"/>
      <c r="P3082" s="34"/>
      <c r="Q3082" s="34"/>
      <c r="R3082" s="34"/>
      <c r="S3082" s="34"/>
      <c r="T3082" s="34"/>
      <c r="U3082" s="34"/>
      <c r="V3082" s="34"/>
      <c r="W3082" s="34"/>
      <c r="X3082" s="34"/>
      <c r="Y3082" s="34"/>
      <c r="Z3082" s="4"/>
      <c r="AA3082" s="36"/>
      <c r="AB3082" s="36"/>
      <c r="AC3082" s="36"/>
      <c r="AD3082" s="36"/>
    </row>
    <row r="3083" spans="1:30" x14ac:dyDescent="0.25">
      <c r="A3083" s="34"/>
      <c r="B3083" s="34"/>
      <c r="C3083" s="34"/>
      <c r="D3083" s="34"/>
      <c r="E3083" s="34"/>
      <c r="F3083" s="34"/>
      <c r="G3083" s="34"/>
      <c r="H3083" s="34"/>
      <c r="I3083" s="34"/>
      <c r="J3083" s="34"/>
      <c r="K3083" s="34"/>
      <c r="L3083" s="34"/>
      <c r="M3083" s="34"/>
      <c r="N3083" s="34"/>
      <c r="O3083" s="34"/>
      <c r="P3083" s="34"/>
      <c r="Q3083" s="1"/>
      <c r="R3083" s="38" t="s">
        <v>1190</v>
      </c>
      <c r="S3083" s="38"/>
      <c r="T3083" s="38"/>
      <c r="U3083" s="38"/>
      <c r="V3083" s="38"/>
      <c r="W3083" s="38"/>
      <c r="X3083" s="38"/>
      <c r="Y3083" s="38"/>
      <c r="Z3083" s="5"/>
      <c r="AA3083" s="37">
        <v>6684</v>
      </c>
      <c r="AB3083" s="37"/>
      <c r="AC3083" s="37"/>
      <c r="AD3083" s="37"/>
    </row>
    <row r="3084" spans="1:30" x14ac:dyDescent="0.25">
      <c r="A3084" s="34"/>
      <c r="B3084" s="34"/>
      <c r="C3084" s="34"/>
      <c r="D3084" s="34"/>
      <c r="E3084" s="34"/>
      <c r="F3084" s="34"/>
      <c r="G3084" s="34"/>
      <c r="H3084" s="34"/>
      <c r="I3084" s="34"/>
      <c r="J3084" s="34"/>
      <c r="K3084" s="34"/>
      <c r="L3084" s="34"/>
      <c r="M3084" s="34"/>
      <c r="N3084" s="34"/>
      <c r="O3084" s="34"/>
      <c r="P3084" s="34"/>
      <c r="Q3084" s="1"/>
      <c r="R3084" s="38"/>
      <c r="S3084" s="38"/>
      <c r="T3084" s="38"/>
      <c r="U3084" s="38"/>
      <c r="V3084" s="38"/>
      <c r="W3084" s="38"/>
      <c r="X3084" s="38"/>
      <c r="Y3084" s="38"/>
      <c r="Z3084" s="5"/>
      <c r="AA3084" s="37"/>
      <c r="AB3084" s="37"/>
      <c r="AC3084" s="37"/>
      <c r="AD3084" s="37"/>
    </row>
    <row r="3085" spans="1:30" x14ac:dyDescent="0.25">
      <c r="A3085" s="34"/>
      <c r="B3085" s="34"/>
      <c r="C3085" s="34"/>
      <c r="D3085" s="34"/>
      <c r="E3085" s="34"/>
      <c r="F3085" s="34"/>
      <c r="G3085" s="34"/>
      <c r="H3085" s="34"/>
      <c r="I3085" s="34"/>
      <c r="J3085" s="34"/>
      <c r="K3085" s="34"/>
      <c r="L3085" s="34"/>
      <c r="M3085" s="34"/>
      <c r="N3085" s="34"/>
      <c r="O3085" s="34"/>
      <c r="P3085" s="34"/>
      <c r="Q3085" s="34"/>
      <c r="R3085" s="34"/>
      <c r="S3085" s="34"/>
      <c r="T3085" s="34"/>
      <c r="U3085" s="34"/>
      <c r="V3085" s="34"/>
      <c r="W3085" s="34"/>
      <c r="X3085" s="34"/>
      <c r="Y3085" s="34"/>
      <c r="Z3085" s="4"/>
      <c r="AA3085" s="36"/>
      <c r="AB3085" s="36"/>
      <c r="AC3085" s="36"/>
      <c r="AD3085" s="36"/>
    </row>
    <row r="3086" spans="1:30" x14ac:dyDescent="0.25">
      <c r="A3086" s="34"/>
      <c r="B3086" s="34"/>
      <c r="C3086" s="34"/>
      <c r="D3086" s="34"/>
      <c r="E3086" s="34"/>
      <c r="F3086" s="34"/>
      <c r="G3086" s="34"/>
      <c r="H3086" s="34"/>
      <c r="I3086" s="34"/>
      <c r="J3086" s="34"/>
      <c r="K3086" s="34"/>
      <c r="L3086" s="34"/>
      <c r="M3086" s="34"/>
      <c r="N3086" s="34"/>
      <c r="O3086" s="34"/>
      <c r="P3086" s="34"/>
      <c r="Q3086" s="1"/>
      <c r="R3086" s="38" t="s">
        <v>1193</v>
      </c>
      <c r="S3086" s="38"/>
      <c r="T3086" s="38"/>
      <c r="U3086" s="38"/>
      <c r="V3086" s="38"/>
      <c r="W3086" s="38"/>
      <c r="X3086" s="38"/>
      <c r="Y3086" s="38"/>
      <c r="Z3086" s="5"/>
      <c r="AA3086" s="37">
        <v>6684</v>
      </c>
      <c r="AB3086" s="37"/>
      <c r="AC3086" s="37"/>
      <c r="AD3086" s="37"/>
    </row>
    <row r="3087" spans="1:30" x14ac:dyDescent="0.25">
      <c r="A3087" s="34"/>
      <c r="B3087" s="34"/>
      <c r="C3087" s="34"/>
      <c r="D3087" s="34"/>
      <c r="E3087" s="34"/>
      <c r="F3087" s="34"/>
      <c r="G3087" s="34"/>
      <c r="H3087" s="34"/>
      <c r="I3087" s="34"/>
      <c r="J3087" s="34"/>
      <c r="K3087" s="34"/>
      <c r="L3087" s="34"/>
      <c r="M3087" s="34"/>
      <c r="N3087" s="34"/>
      <c r="O3087" s="34"/>
      <c r="P3087" s="34"/>
      <c r="Q3087" s="1"/>
      <c r="R3087" s="38"/>
      <c r="S3087" s="38"/>
      <c r="T3087" s="38"/>
      <c r="U3087" s="38"/>
      <c r="V3087" s="38"/>
      <c r="W3087" s="38"/>
      <c r="X3087" s="38"/>
      <c r="Y3087" s="38"/>
      <c r="Z3087" s="5"/>
      <c r="AA3087" s="37"/>
      <c r="AB3087" s="37"/>
      <c r="AC3087" s="37"/>
      <c r="AD3087" s="37"/>
    </row>
    <row r="3088" spans="1:30" x14ac:dyDescent="0.25">
      <c r="A3088" s="34"/>
      <c r="B3088" s="34"/>
      <c r="C3088" s="34"/>
      <c r="D3088" s="34"/>
      <c r="E3088" s="34"/>
      <c r="F3088" s="34"/>
      <c r="G3088" s="34"/>
      <c r="H3088" s="34"/>
      <c r="I3088" s="34"/>
      <c r="J3088" s="34"/>
      <c r="K3088" s="34"/>
      <c r="L3088" s="34"/>
      <c r="M3088" s="34"/>
      <c r="N3088" s="34"/>
      <c r="O3088" s="34"/>
      <c r="P3088" s="34"/>
      <c r="Q3088" s="34"/>
      <c r="R3088" s="34"/>
      <c r="S3088" s="34"/>
      <c r="T3088" s="34"/>
      <c r="U3088" s="34"/>
      <c r="V3088" s="34"/>
      <c r="W3088" s="34"/>
      <c r="X3088" s="34"/>
      <c r="Y3088" s="34"/>
      <c r="Z3088" s="4"/>
      <c r="AA3088" s="36"/>
      <c r="AB3088" s="36"/>
      <c r="AC3088" s="36"/>
      <c r="AD3088" s="36"/>
    </row>
    <row r="3089" spans="1:30" x14ac:dyDescent="0.25">
      <c r="A3089" s="34"/>
      <c r="B3089" s="34"/>
      <c r="C3089" s="34"/>
      <c r="D3089" s="34"/>
      <c r="E3089" s="34"/>
      <c r="F3089" s="34"/>
      <c r="G3089" s="34"/>
      <c r="H3089" s="34"/>
      <c r="I3089" s="34"/>
      <c r="J3089" s="34"/>
      <c r="K3089" s="34"/>
      <c r="L3089" s="34"/>
      <c r="M3089" s="34"/>
      <c r="N3089" s="34"/>
      <c r="O3089" s="34"/>
      <c r="P3089" s="34"/>
      <c r="Q3089" s="1"/>
      <c r="R3089" s="38" t="s">
        <v>1196</v>
      </c>
      <c r="S3089" s="38"/>
      <c r="T3089" s="38"/>
      <c r="U3089" s="38"/>
      <c r="V3089" s="38"/>
      <c r="W3089" s="38"/>
      <c r="X3089" s="38"/>
      <c r="Y3089" s="38"/>
      <c r="Z3089" s="5"/>
      <c r="AA3089" s="37">
        <v>6684</v>
      </c>
      <c r="AB3089" s="37"/>
      <c r="AC3089" s="37"/>
      <c r="AD3089" s="37"/>
    </row>
    <row r="3090" spans="1:30" x14ac:dyDescent="0.25">
      <c r="A3090" s="34"/>
      <c r="B3090" s="34"/>
      <c r="C3090" s="34"/>
      <c r="D3090" s="34"/>
      <c r="E3090" s="34"/>
      <c r="F3090" s="34"/>
      <c r="G3090" s="34"/>
      <c r="H3090" s="34"/>
      <c r="I3090" s="34"/>
      <c r="J3090" s="34"/>
      <c r="K3090" s="34"/>
      <c r="L3090" s="34"/>
      <c r="M3090" s="34"/>
      <c r="N3090" s="34"/>
      <c r="O3090" s="34"/>
      <c r="P3090" s="34"/>
      <c r="Q3090" s="1"/>
      <c r="R3090" s="38"/>
      <c r="S3090" s="38"/>
      <c r="T3090" s="38"/>
      <c r="U3090" s="38"/>
      <c r="V3090" s="38"/>
      <c r="W3090" s="38"/>
      <c r="X3090" s="38"/>
      <c r="Y3090" s="38"/>
      <c r="Z3090" s="5"/>
      <c r="AA3090" s="37"/>
      <c r="AB3090" s="37"/>
      <c r="AC3090" s="37"/>
      <c r="AD3090" s="37"/>
    </row>
    <row r="3091" spans="1:30" x14ac:dyDescent="0.25">
      <c r="A3091" s="34"/>
      <c r="B3091" s="34"/>
      <c r="C3091" s="34"/>
      <c r="D3091" s="34"/>
      <c r="E3091" s="34"/>
      <c r="F3091" s="34"/>
      <c r="G3091" s="34"/>
      <c r="H3091" s="34"/>
      <c r="I3091" s="34"/>
      <c r="J3091" s="34"/>
      <c r="K3091" s="34"/>
      <c r="L3091" s="34"/>
      <c r="M3091" s="34"/>
      <c r="N3091" s="34"/>
      <c r="O3091" s="34"/>
      <c r="P3091" s="34"/>
      <c r="Q3091" s="34"/>
      <c r="R3091" s="34"/>
      <c r="S3091" s="34"/>
      <c r="T3091" s="34"/>
      <c r="U3091" s="34"/>
      <c r="V3091" s="34"/>
      <c r="W3091" s="34"/>
      <c r="X3091" s="34"/>
      <c r="Y3091" s="34"/>
      <c r="Z3091" s="4"/>
      <c r="AA3091" s="36"/>
      <c r="AB3091" s="36"/>
      <c r="AC3091" s="36"/>
      <c r="AD3091" s="36"/>
    </row>
    <row r="3092" spans="1:30" x14ac:dyDescent="0.25">
      <c r="A3092" s="34"/>
      <c r="B3092" s="34"/>
      <c r="C3092" s="34"/>
      <c r="D3092" s="34"/>
      <c r="E3092" s="34"/>
      <c r="F3092" s="34"/>
      <c r="G3092" s="34"/>
      <c r="H3092" s="34"/>
      <c r="I3092" s="34"/>
      <c r="J3092" s="34"/>
      <c r="K3092" s="34"/>
      <c r="L3092" s="34"/>
      <c r="M3092" s="34"/>
      <c r="N3092" s="34"/>
      <c r="O3092" s="34"/>
      <c r="P3092" s="34"/>
      <c r="Q3092" s="1"/>
      <c r="R3092" s="38" t="s">
        <v>1199</v>
      </c>
      <c r="S3092" s="38"/>
      <c r="T3092" s="38"/>
      <c r="U3092" s="38"/>
      <c r="V3092" s="38"/>
      <c r="W3092" s="38"/>
      <c r="X3092" s="38"/>
      <c r="Y3092" s="38"/>
      <c r="Z3092" s="5"/>
      <c r="AA3092" s="37">
        <v>6684</v>
      </c>
      <c r="AB3092" s="37"/>
      <c r="AC3092" s="37"/>
      <c r="AD3092" s="37"/>
    </row>
    <row r="3093" spans="1:30" x14ac:dyDescent="0.25">
      <c r="A3093" s="34"/>
      <c r="B3093" s="34"/>
      <c r="C3093" s="34"/>
      <c r="D3093" s="34"/>
      <c r="E3093" s="34"/>
      <c r="F3093" s="34"/>
      <c r="G3093" s="34"/>
      <c r="H3093" s="34"/>
      <c r="I3093" s="34"/>
      <c r="J3093" s="34"/>
      <c r="K3093" s="34"/>
      <c r="L3093" s="34"/>
      <c r="M3093" s="34"/>
      <c r="N3093" s="34"/>
      <c r="O3093" s="34"/>
      <c r="P3093" s="34"/>
      <c r="Q3093" s="1"/>
      <c r="R3093" s="38"/>
      <c r="S3093" s="38"/>
      <c r="T3093" s="38"/>
      <c r="U3093" s="38"/>
      <c r="V3093" s="38"/>
      <c r="W3093" s="38"/>
      <c r="X3093" s="38"/>
      <c r="Y3093" s="38"/>
      <c r="Z3093" s="5"/>
      <c r="AA3093" s="37"/>
      <c r="AB3093" s="37"/>
      <c r="AC3093" s="37"/>
      <c r="AD3093" s="37"/>
    </row>
    <row r="3094" spans="1:30" x14ac:dyDescent="0.25">
      <c r="A3094" s="34"/>
      <c r="B3094" s="34"/>
      <c r="C3094" s="34"/>
      <c r="D3094" s="34"/>
      <c r="E3094" s="34"/>
      <c r="F3094" s="34"/>
      <c r="G3094" s="34"/>
      <c r="H3094" s="34"/>
      <c r="I3094" s="34"/>
      <c r="J3094" s="34"/>
      <c r="K3094" s="34"/>
      <c r="L3094" s="34"/>
      <c r="M3094" s="34"/>
      <c r="N3094" s="34"/>
      <c r="O3094" s="34"/>
      <c r="P3094" s="34"/>
      <c r="Q3094" s="34"/>
      <c r="R3094" s="34"/>
      <c r="S3094" s="34"/>
      <c r="T3094" s="34"/>
      <c r="U3094" s="34"/>
      <c r="V3094" s="34"/>
      <c r="W3094" s="34"/>
      <c r="X3094" s="34"/>
      <c r="Y3094" s="34"/>
      <c r="Z3094" s="4"/>
      <c r="AA3094" s="36"/>
      <c r="AB3094" s="36"/>
      <c r="AC3094" s="36"/>
      <c r="AD3094" s="36"/>
    </row>
    <row r="3095" spans="1:30" x14ac:dyDescent="0.25">
      <c r="A3095" s="34"/>
      <c r="B3095" s="34"/>
      <c r="C3095" s="34"/>
      <c r="D3095" s="34"/>
      <c r="E3095" s="34"/>
      <c r="F3095" s="34"/>
      <c r="G3095" s="34"/>
      <c r="H3095" s="34"/>
      <c r="I3095" s="34"/>
      <c r="J3095" s="34"/>
      <c r="K3095" s="34"/>
      <c r="L3095" s="34"/>
      <c r="M3095" s="34"/>
      <c r="N3095" s="34"/>
      <c r="O3095" s="34"/>
      <c r="P3095" s="34"/>
      <c r="Q3095" s="1"/>
      <c r="R3095" s="38" t="s">
        <v>1202</v>
      </c>
      <c r="S3095" s="38"/>
      <c r="T3095" s="38"/>
      <c r="U3095" s="38"/>
      <c r="V3095" s="38"/>
      <c r="W3095" s="38"/>
      <c r="X3095" s="38"/>
      <c r="Y3095" s="38"/>
      <c r="Z3095" s="5"/>
      <c r="AA3095" s="37">
        <v>6684</v>
      </c>
      <c r="AB3095" s="37"/>
      <c r="AC3095" s="37"/>
      <c r="AD3095" s="37"/>
    </row>
    <row r="3096" spans="1:30" x14ac:dyDescent="0.25">
      <c r="A3096" s="34"/>
      <c r="B3096" s="34"/>
      <c r="C3096" s="34"/>
      <c r="D3096" s="34"/>
      <c r="E3096" s="34"/>
      <c r="F3096" s="34"/>
      <c r="G3096" s="34"/>
      <c r="H3096" s="34"/>
      <c r="I3096" s="34"/>
      <c r="J3096" s="34"/>
      <c r="K3096" s="34"/>
      <c r="L3096" s="34"/>
      <c r="M3096" s="34"/>
      <c r="N3096" s="34"/>
      <c r="O3096" s="34"/>
      <c r="P3096" s="34"/>
      <c r="Q3096" s="1"/>
      <c r="R3096" s="38"/>
      <c r="S3096" s="38"/>
      <c r="T3096" s="38"/>
      <c r="U3096" s="38"/>
      <c r="V3096" s="38"/>
      <c r="W3096" s="38"/>
      <c r="X3096" s="38"/>
      <c r="Y3096" s="38"/>
      <c r="Z3096" s="5"/>
      <c r="AA3096" s="37"/>
      <c r="AB3096" s="37"/>
      <c r="AC3096" s="37"/>
      <c r="AD3096" s="37"/>
    </row>
    <row r="3097" spans="1:30" x14ac:dyDescent="0.25">
      <c r="A3097" s="34"/>
      <c r="B3097" s="34"/>
      <c r="C3097" s="34"/>
      <c r="D3097" s="34"/>
      <c r="E3097" s="34"/>
      <c r="F3097" s="34"/>
      <c r="G3097" s="34"/>
      <c r="H3097" s="34"/>
      <c r="I3097" s="34"/>
      <c r="J3097" s="34"/>
      <c r="K3097" s="34"/>
      <c r="L3097" s="34"/>
      <c r="M3097" s="34"/>
      <c r="N3097" s="34"/>
      <c r="O3097" s="34"/>
      <c r="P3097" s="34"/>
      <c r="Q3097" s="34"/>
      <c r="R3097" s="34"/>
      <c r="S3097" s="34"/>
      <c r="T3097" s="34"/>
      <c r="U3097" s="34"/>
      <c r="V3097" s="34"/>
      <c r="W3097" s="34"/>
      <c r="X3097" s="34"/>
      <c r="Y3097" s="34"/>
      <c r="Z3097" s="4"/>
      <c r="AA3097" s="36"/>
      <c r="AB3097" s="36"/>
      <c r="AC3097" s="36"/>
      <c r="AD3097" s="36"/>
    </row>
    <row r="3098" spans="1:30" x14ac:dyDescent="0.25">
      <c r="A3098" s="34"/>
      <c r="B3098" s="34"/>
      <c r="C3098" s="34"/>
      <c r="D3098" s="34"/>
      <c r="E3098" s="34"/>
      <c r="F3098" s="34"/>
      <c r="G3098" s="34"/>
      <c r="H3098" s="34"/>
      <c r="I3098" s="34"/>
      <c r="J3098" s="34"/>
      <c r="K3098" s="34"/>
      <c r="L3098" s="34"/>
      <c r="M3098" s="34"/>
      <c r="N3098" s="34"/>
      <c r="O3098" s="34"/>
      <c r="P3098" s="34"/>
      <c r="Q3098" s="1"/>
      <c r="R3098" s="38" t="s">
        <v>1205</v>
      </c>
      <c r="S3098" s="38"/>
      <c r="T3098" s="38"/>
      <c r="U3098" s="38"/>
      <c r="V3098" s="38"/>
      <c r="W3098" s="38"/>
      <c r="X3098" s="38"/>
      <c r="Y3098" s="38"/>
      <c r="Z3098" s="5"/>
      <c r="AA3098" s="37">
        <v>6684</v>
      </c>
      <c r="AB3098" s="37"/>
      <c r="AC3098" s="37"/>
      <c r="AD3098" s="37"/>
    </row>
    <row r="3099" spans="1:30" x14ac:dyDescent="0.25">
      <c r="A3099" s="34"/>
      <c r="B3099" s="34"/>
      <c r="C3099" s="34"/>
      <c r="D3099" s="34"/>
      <c r="E3099" s="34"/>
      <c r="F3099" s="34"/>
      <c r="G3099" s="34"/>
      <c r="H3099" s="34"/>
      <c r="I3099" s="34"/>
      <c r="J3099" s="34"/>
      <c r="K3099" s="34"/>
      <c r="L3099" s="34"/>
      <c r="M3099" s="34"/>
      <c r="N3099" s="34"/>
      <c r="O3099" s="34"/>
      <c r="P3099" s="34"/>
      <c r="Q3099" s="1"/>
      <c r="R3099" s="38"/>
      <c r="S3099" s="38"/>
      <c r="T3099" s="38"/>
      <c r="U3099" s="38"/>
      <c r="V3099" s="38"/>
      <c r="W3099" s="38"/>
      <c r="X3099" s="38"/>
      <c r="Y3099" s="38"/>
      <c r="Z3099" s="5"/>
      <c r="AA3099" s="37"/>
      <c r="AB3099" s="37"/>
      <c r="AC3099" s="37"/>
      <c r="AD3099" s="37"/>
    </row>
    <row r="3100" spans="1:30" x14ac:dyDescent="0.25">
      <c r="A3100" s="34"/>
      <c r="B3100" s="34"/>
      <c r="C3100" s="34"/>
      <c r="D3100" s="34"/>
      <c r="E3100" s="34"/>
      <c r="F3100" s="34"/>
      <c r="G3100" s="34"/>
      <c r="H3100" s="34"/>
      <c r="I3100" s="34"/>
      <c r="J3100" s="34"/>
      <c r="K3100" s="34"/>
      <c r="L3100" s="34"/>
      <c r="M3100" s="34"/>
      <c r="N3100" s="34"/>
      <c r="O3100" s="34"/>
      <c r="P3100" s="34"/>
      <c r="Q3100" s="34"/>
      <c r="R3100" s="34"/>
      <c r="S3100" s="34"/>
      <c r="T3100" s="34"/>
      <c r="U3100" s="34"/>
      <c r="V3100" s="34"/>
      <c r="W3100" s="34"/>
      <c r="X3100" s="34"/>
      <c r="Y3100" s="34"/>
      <c r="Z3100" s="4"/>
      <c r="AA3100" s="36"/>
      <c r="AB3100" s="36"/>
      <c r="AC3100" s="36"/>
      <c r="AD3100" s="36"/>
    </row>
    <row r="3101" spans="1:30" x14ac:dyDescent="0.25">
      <c r="A3101" s="34"/>
      <c r="B3101" s="34"/>
      <c r="C3101" s="34"/>
      <c r="D3101" s="34"/>
      <c r="E3101" s="34"/>
      <c r="F3101" s="34"/>
      <c r="G3101" s="34"/>
      <c r="H3101" s="34"/>
      <c r="I3101" s="34"/>
      <c r="J3101" s="34"/>
      <c r="K3101" s="34"/>
      <c r="L3101" s="34"/>
      <c r="M3101" s="34"/>
      <c r="N3101" s="34"/>
      <c r="O3101" s="34"/>
      <c r="P3101" s="34"/>
      <c r="Q3101" s="1"/>
      <c r="R3101" s="38" t="s">
        <v>1208</v>
      </c>
      <c r="S3101" s="38"/>
      <c r="T3101" s="38"/>
      <c r="U3101" s="38"/>
      <c r="V3101" s="38"/>
      <c r="W3101" s="38"/>
      <c r="X3101" s="38"/>
      <c r="Y3101" s="38"/>
      <c r="Z3101" s="5"/>
      <c r="AA3101" s="37">
        <v>6684</v>
      </c>
      <c r="AB3101" s="37"/>
      <c r="AC3101" s="37"/>
      <c r="AD3101" s="37"/>
    </row>
    <row r="3102" spans="1:30" x14ac:dyDescent="0.25">
      <c r="A3102" s="2"/>
      <c r="B3102" s="2"/>
      <c r="C3102" s="34" t="s">
        <v>7</v>
      </c>
      <c r="D3102" s="34"/>
      <c r="E3102" s="34"/>
      <c r="F3102" s="34"/>
      <c r="G3102" s="34"/>
      <c r="H3102" s="34"/>
      <c r="I3102" s="34"/>
      <c r="J3102" s="34" t="s">
        <v>1213</v>
      </c>
      <c r="K3102" s="34"/>
      <c r="L3102" s="34"/>
      <c r="M3102" s="1">
        <v>30698</v>
      </c>
      <c r="N3102" s="34">
        <v>12</v>
      </c>
      <c r="O3102" s="34"/>
      <c r="P3102" s="34" t="s">
        <v>36</v>
      </c>
      <c r="Q3102" s="34"/>
      <c r="R3102" s="1" t="s">
        <v>14</v>
      </c>
      <c r="S3102" s="34"/>
      <c r="T3102" s="34"/>
      <c r="U3102" s="34"/>
      <c r="V3102" s="34" t="s">
        <v>14</v>
      </c>
      <c r="W3102" s="34"/>
      <c r="X3102" s="34" t="s">
        <v>16</v>
      </c>
      <c r="Y3102" s="34"/>
      <c r="Z3102" s="4">
        <v>343</v>
      </c>
      <c r="AA3102" s="36"/>
      <c r="AB3102" s="36"/>
      <c r="AC3102" s="36"/>
      <c r="AD3102" s="36"/>
    </row>
    <row r="3103" spans="1:30" x14ac:dyDescent="0.25">
      <c r="A3103" s="2"/>
      <c r="B3103" s="2"/>
      <c r="C3103" s="34" t="s">
        <v>7</v>
      </c>
      <c r="D3103" s="34"/>
      <c r="E3103" s="34"/>
      <c r="F3103" s="34"/>
      <c r="G3103" s="34"/>
      <c r="H3103" s="34"/>
      <c r="I3103" s="34"/>
      <c r="J3103" s="34" t="s">
        <v>1213</v>
      </c>
      <c r="K3103" s="34"/>
      <c r="L3103" s="34"/>
      <c r="M3103" s="1">
        <v>30818</v>
      </c>
      <c r="N3103" s="34">
        <v>12</v>
      </c>
      <c r="O3103" s="34"/>
      <c r="P3103" s="34" t="s">
        <v>36</v>
      </c>
      <c r="Q3103" s="34"/>
      <c r="R3103" s="1" t="s">
        <v>14</v>
      </c>
      <c r="S3103" s="34"/>
      <c r="T3103" s="34"/>
      <c r="U3103" s="34"/>
      <c r="V3103" s="34" t="s">
        <v>14</v>
      </c>
      <c r="W3103" s="34"/>
      <c r="X3103" s="34" t="s">
        <v>16</v>
      </c>
      <c r="Y3103" s="34"/>
      <c r="Z3103" s="4"/>
      <c r="AA3103" s="36">
        <v>343</v>
      </c>
      <c r="AB3103" s="36"/>
      <c r="AC3103" s="36"/>
      <c r="AD3103" s="36"/>
    </row>
    <row r="3104" spans="1:30" x14ac:dyDescent="0.25">
      <c r="A3104" s="2"/>
      <c r="B3104" s="2"/>
      <c r="C3104" s="34" t="s">
        <v>1175</v>
      </c>
      <c r="D3104" s="34"/>
      <c r="E3104" s="34"/>
      <c r="F3104" s="34"/>
      <c r="G3104" s="34"/>
      <c r="H3104" s="34"/>
      <c r="I3104" s="34"/>
      <c r="J3104" s="34" t="s">
        <v>76</v>
      </c>
      <c r="K3104" s="34"/>
      <c r="L3104" s="34"/>
      <c r="M3104" s="1">
        <v>33241</v>
      </c>
      <c r="N3104" s="34">
        <v>12</v>
      </c>
      <c r="O3104" s="34"/>
      <c r="P3104" s="34" t="s">
        <v>36</v>
      </c>
      <c r="Q3104" s="34"/>
      <c r="R3104" s="1" t="s">
        <v>14</v>
      </c>
      <c r="S3104" s="34"/>
      <c r="T3104" s="34"/>
      <c r="U3104" s="34"/>
      <c r="V3104" s="34" t="s">
        <v>14</v>
      </c>
      <c r="W3104" s="34"/>
      <c r="X3104" s="34" t="s">
        <v>16</v>
      </c>
      <c r="Y3104" s="34"/>
      <c r="Z3104" s="4">
        <v>343</v>
      </c>
      <c r="AA3104" s="36"/>
      <c r="AB3104" s="36"/>
      <c r="AC3104" s="36"/>
      <c r="AD3104" s="36"/>
    </row>
    <row r="3105" spans="1:30" x14ac:dyDescent="0.25">
      <c r="A3105" s="34"/>
      <c r="B3105" s="34"/>
      <c r="C3105" s="34"/>
      <c r="D3105" s="34"/>
      <c r="E3105" s="34"/>
      <c r="F3105" s="34"/>
      <c r="G3105" s="34"/>
      <c r="H3105" s="34"/>
      <c r="I3105" s="34"/>
      <c r="J3105" s="34"/>
      <c r="K3105" s="34"/>
      <c r="L3105" s="34"/>
      <c r="M3105" s="34"/>
      <c r="N3105" s="34"/>
      <c r="O3105" s="34"/>
      <c r="P3105" s="34"/>
      <c r="Q3105" s="1"/>
      <c r="R3105" s="38" t="s">
        <v>1210</v>
      </c>
      <c r="S3105" s="38"/>
      <c r="T3105" s="38"/>
      <c r="U3105" s="38"/>
      <c r="V3105" s="38"/>
      <c r="W3105" s="38"/>
      <c r="X3105" s="38"/>
      <c r="Y3105" s="38"/>
      <c r="Z3105" s="5">
        <v>686</v>
      </c>
      <c r="AA3105" s="37">
        <v>343</v>
      </c>
      <c r="AB3105" s="37"/>
      <c r="AC3105" s="37"/>
      <c r="AD3105" s="37"/>
    </row>
    <row r="3106" spans="1:30" x14ac:dyDescent="0.25">
      <c r="A3106" s="34"/>
      <c r="B3106" s="34"/>
      <c r="C3106" s="34"/>
      <c r="D3106" s="34"/>
      <c r="E3106" s="34"/>
      <c r="F3106" s="34"/>
      <c r="G3106" s="34"/>
      <c r="H3106" s="34"/>
      <c r="I3106" s="34"/>
      <c r="J3106" s="34"/>
      <c r="K3106" s="34"/>
      <c r="L3106" s="34"/>
      <c r="M3106" s="34"/>
      <c r="N3106" s="34"/>
      <c r="O3106" s="34"/>
      <c r="P3106" s="34"/>
      <c r="Q3106" s="34"/>
      <c r="R3106" s="34"/>
      <c r="S3106" s="34"/>
      <c r="T3106" s="34"/>
      <c r="U3106" s="34"/>
      <c r="V3106" s="34"/>
      <c r="W3106" s="34"/>
      <c r="X3106" s="34"/>
      <c r="Y3106" s="34"/>
      <c r="Z3106" s="4"/>
      <c r="AA3106" s="36"/>
      <c r="AB3106" s="36"/>
      <c r="AC3106" s="36"/>
      <c r="AD3106" s="36"/>
    </row>
    <row r="3107" spans="1:30" x14ac:dyDescent="0.25">
      <c r="A3107" s="34"/>
      <c r="B3107" s="34"/>
      <c r="C3107" s="34"/>
      <c r="D3107" s="34"/>
      <c r="E3107" s="34"/>
      <c r="F3107" s="34"/>
      <c r="G3107" s="34"/>
      <c r="H3107" s="34"/>
      <c r="I3107" s="34"/>
      <c r="J3107" s="34"/>
      <c r="K3107" s="34"/>
      <c r="L3107" s="34"/>
      <c r="M3107" s="34"/>
      <c r="N3107" s="34"/>
      <c r="O3107" s="34"/>
      <c r="P3107" s="34"/>
      <c r="Q3107" s="1"/>
      <c r="R3107" s="38" t="s">
        <v>1211</v>
      </c>
      <c r="S3107" s="38"/>
      <c r="T3107" s="38"/>
      <c r="U3107" s="38"/>
      <c r="V3107" s="38"/>
      <c r="W3107" s="38"/>
      <c r="X3107" s="38"/>
      <c r="Y3107" s="38"/>
      <c r="Z3107" s="5"/>
      <c r="AA3107" s="37">
        <v>6341</v>
      </c>
      <c r="AB3107" s="37"/>
      <c r="AC3107" s="37"/>
      <c r="AD3107" s="37"/>
    </row>
    <row r="3108" spans="1:30" x14ac:dyDescent="0.25">
      <c r="A3108" s="34"/>
      <c r="B3108" s="34"/>
      <c r="C3108" s="34"/>
      <c r="D3108" s="34"/>
      <c r="E3108" s="34"/>
      <c r="F3108" s="34"/>
      <c r="G3108" s="34"/>
      <c r="H3108" s="34"/>
      <c r="I3108" s="34"/>
      <c r="J3108" s="34"/>
      <c r="K3108" s="34"/>
      <c r="L3108" s="34"/>
      <c r="M3108" s="34"/>
      <c r="N3108" s="34"/>
      <c r="O3108" s="34"/>
      <c r="P3108" s="34"/>
      <c r="Q3108" s="1"/>
      <c r="R3108" s="38"/>
      <c r="S3108" s="38"/>
      <c r="T3108" s="38"/>
      <c r="U3108" s="38"/>
      <c r="V3108" s="38"/>
      <c r="W3108" s="38"/>
      <c r="X3108" s="38"/>
      <c r="Y3108" s="38"/>
      <c r="Z3108" s="5"/>
      <c r="AA3108" s="37"/>
      <c r="AB3108" s="37"/>
      <c r="AC3108" s="37"/>
      <c r="AD3108" s="37"/>
    </row>
    <row r="3109" spans="1:30" x14ac:dyDescent="0.25">
      <c r="A3109" s="34"/>
      <c r="B3109" s="34"/>
      <c r="C3109" s="34"/>
      <c r="D3109" s="34"/>
      <c r="E3109" s="34"/>
      <c r="F3109" s="34"/>
      <c r="G3109" s="34"/>
      <c r="H3109" s="34"/>
      <c r="I3109" s="34"/>
      <c r="J3109" s="34"/>
      <c r="K3109" s="34"/>
      <c r="L3109" s="34"/>
      <c r="M3109" s="34"/>
      <c r="N3109" s="34"/>
      <c r="O3109" s="34"/>
      <c r="P3109" s="34"/>
      <c r="Q3109" s="34"/>
      <c r="R3109" s="34"/>
      <c r="S3109" s="34"/>
      <c r="T3109" s="34"/>
      <c r="U3109" s="34"/>
      <c r="V3109" s="34"/>
      <c r="W3109" s="34"/>
      <c r="X3109" s="34"/>
      <c r="Y3109" s="34"/>
      <c r="Z3109" s="4"/>
      <c r="AA3109" s="36"/>
      <c r="AB3109" s="36"/>
      <c r="AC3109" s="36"/>
      <c r="AD3109" s="36"/>
    </row>
    <row r="3110" spans="1:30" x14ac:dyDescent="0.25">
      <c r="A3110" s="34"/>
      <c r="B3110" s="34"/>
      <c r="C3110" s="34"/>
      <c r="D3110" s="34"/>
      <c r="E3110" s="34"/>
      <c r="F3110" s="34"/>
      <c r="G3110" s="34"/>
      <c r="H3110" s="34"/>
      <c r="I3110" s="34"/>
      <c r="J3110" s="34"/>
      <c r="K3110" s="34"/>
      <c r="L3110" s="34"/>
      <c r="M3110" s="34"/>
      <c r="N3110" s="34"/>
      <c r="O3110" s="34"/>
      <c r="P3110" s="34"/>
      <c r="Q3110" s="1"/>
      <c r="R3110" s="38" t="s">
        <v>1212</v>
      </c>
      <c r="S3110" s="38"/>
      <c r="T3110" s="38"/>
      <c r="U3110" s="38"/>
      <c r="V3110" s="38"/>
      <c r="W3110" s="38"/>
      <c r="X3110" s="38"/>
      <c r="Y3110" s="38"/>
      <c r="Z3110" s="5"/>
      <c r="AA3110" s="37">
        <v>6341</v>
      </c>
      <c r="AB3110" s="37"/>
      <c r="AC3110" s="37"/>
      <c r="AD3110" s="37"/>
    </row>
    <row r="3111" spans="1:30" x14ac:dyDescent="0.25">
      <c r="A3111" s="1"/>
      <c r="B3111" s="34">
        <v>12200</v>
      </c>
      <c r="C3111" s="34"/>
      <c r="D3111" s="34"/>
      <c r="E3111" s="34"/>
      <c r="F3111" s="34"/>
      <c r="G3111" s="34"/>
      <c r="H3111" s="34"/>
      <c r="I3111" s="34"/>
      <c r="J3111" s="34" t="s">
        <v>267</v>
      </c>
      <c r="K3111" s="34"/>
      <c r="L3111" s="34"/>
      <c r="M3111" s="34"/>
      <c r="N3111" s="34"/>
      <c r="O3111" s="34"/>
      <c r="P3111" s="34"/>
      <c r="Q3111" s="34"/>
      <c r="R3111" s="34"/>
      <c r="S3111" s="34"/>
      <c r="T3111" s="34"/>
      <c r="U3111" s="34"/>
      <c r="V3111" s="34"/>
      <c r="W3111" s="34"/>
      <c r="X3111" s="34"/>
      <c r="Y3111" s="34"/>
      <c r="Z3111" s="34"/>
      <c r="AA3111" s="34"/>
      <c r="AB3111" s="34"/>
      <c r="AC3111" s="34"/>
      <c r="AD3111" s="1"/>
    </row>
    <row r="3112" spans="1:30" x14ac:dyDescent="0.25">
      <c r="A3112" s="34"/>
      <c r="B3112" s="34"/>
      <c r="C3112" s="34"/>
      <c r="D3112" s="34"/>
      <c r="E3112" s="34"/>
      <c r="F3112" s="34"/>
      <c r="G3112" s="34"/>
      <c r="H3112" s="34"/>
      <c r="I3112" s="34"/>
      <c r="J3112" s="34"/>
      <c r="K3112" s="34"/>
      <c r="L3112" s="34"/>
      <c r="M3112" s="34"/>
      <c r="N3112" s="34"/>
      <c r="O3112" s="34"/>
      <c r="P3112" s="34"/>
      <c r="Q3112" s="38" t="s">
        <v>33</v>
      </c>
      <c r="R3112" s="38"/>
      <c r="S3112" s="38"/>
      <c r="T3112" s="38"/>
      <c r="U3112" s="38"/>
      <c r="V3112" s="38"/>
      <c r="W3112" s="38"/>
      <c r="X3112" s="38"/>
      <c r="Y3112" s="38"/>
      <c r="Z3112" s="5"/>
      <c r="AA3112" s="37">
        <v>5362862.9800000004</v>
      </c>
      <c r="AB3112" s="37"/>
      <c r="AC3112" s="37"/>
      <c r="AD3112" s="37"/>
    </row>
    <row r="3113" spans="1:30" x14ac:dyDescent="0.25">
      <c r="A3113" s="34"/>
      <c r="B3113" s="34"/>
      <c r="C3113" s="34"/>
      <c r="D3113" s="34"/>
      <c r="E3113" s="34"/>
      <c r="F3113" s="34"/>
      <c r="G3113" s="34"/>
      <c r="H3113" s="34"/>
      <c r="I3113" s="34"/>
      <c r="J3113" s="34"/>
      <c r="K3113" s="34"/>
      <c r="L3113" s="34"/>
      <c r="M3113" s="34"/>
      <c r="N3113" s="34"/>
      <c r="O3113" s="34"/>
      <c r="P3113" s="34"/>
      <c r="Q3113" s="1"/>
      <c r="R3113" s="38"/>
      <c r="S3113" s="38"/>
      <c r="T3113" s="38"/>
      <c r="U3113" s="38"/>
      <c r="V3113" s="38"/>
      <c r="W3113" s="38"/>
      <c r="X3113" s="38"/>
      <c r="Y3113" s="38"/>
      <c r="Z3113" s="5"/>
      <c r="AA3113" s="37"/>
      <c r="AB3113" s="37"/>
      <c r="AC3113" s="37"/>
      <c r="AD3113" s="37"/>
    </row>
    <row r="3114" spans="1:30" x14ac:dyDescent="0.25">
      <c r="A3114" s="34"/>
      <c r="B3114" s="34"/>
      <c r="C3114" s="34"/>
      <c r="D3114" s="34"/>
      <c r="E3114" s="34"/>
      <c r="F3114" s="34"/>
      <c r="G3114" s="34"/>
      <c r="H3114" s="34"/>
      <c r="I3114" s="34"/>
      <c r="J3114" s="34"/>
      <c r="K3114" s="34"/>
      <c r="L3114" s="34"/>
      <c r="M3114" s="34"/>
      <c r="N3114" s="34"/>
      <c r="O3114" s="34"/>
      <c r="P3114" s="34"/>
      <c r="Q3114" s="34"/>
      <c r="R3114" s="34"/>
      <c r="S3114" s="34"/>
      <c r="T3114" s="34"/>
      <c r="U3114" s="34"/>
      <c r="V3114" s="34"/>
      <c r="W3114" s="34"/>
      <c r="X3114" s="34"/>
      <c r="Y3114" s="34"/>
      <c r="Z3114" s="4"/>
      <c r="AA3114" s="36"/>
      <c r="AB3114" s="36"/>
      <c r="AC3114" s="36"/>
      <c r="AD3114" s="36"/>
    </row>
    <row r="3115" spans="1:30" x14ac:dyDescent="0.25">
      <c r="A3115" s="34"/>
      <c r="B3115" s="34"/>
      <c r="C3115" s="34"/>
      <c r="D3115" s="34"/>
      <c r="E3115" s="34"/>
      <c r="F3115" s="34"/>
      <c r="G3115" s="34"/>
      <c r="H3115" s="34"/>
      <c r="I3115" s="34"/>
      <c r="J3115" s="34"/>
      <c r="K3115" s="34"/>
      <c r="L3115" s="34"/>
      <c r="M3115" s="34"/>
      <c r="N3115" s="34"/>
      <c r="O3115" s="34"/>
      <c r="P3115" s="34"/>
      <c r="Q3115" s="1"/>
      <c r="R3115" s="38" t="s">
        <v>1178</v>
      </c>
      <c r="S3115" s="38"/>
      <c r="T3115" s="38"/>
      <c r="U3115" s="38"/>
      <c r="V3115" s="38"/>
      <c r="W3115" s="38"/>
      <c r="X3115" s="38"/>
      <c r="Y3115" s="38"/>
      <c r="Z3115" s="5"/>
      <c r="AA3115" s="37">
        <v>5362862.9800000004</v>
      </c>
      <c r="AB3115" s="37"/>
      <c r="AC3115" s="37"/>
      <c r="AD3115" s="37"/>
    </row>
    <row r="3116" spans="1:30" x14ac:dyDescent="0.25">
      <c r="A3116" s="34"/>
      <c r="B3116" s="34"/>
      <c r="C3116" s="34"/>
      <c r="D3116" s="34"/>
      <c r="E3116" s="34"/>
      <c r="F3116" s="34"/>
      <c r="G3116" s="34"/>
      <c r="H3116" s="34"/>
      <c r="I3116" s="34"/>
      <c r="J3116" s="34"/>
      <c r="K3116" s="34"/>
      <c r="L3116" s="34"/>
      <c r="M3116" s="34"/>
      <c r="N3116" s="34"/>
      <c r="O3116" s="34"/>
      <c r="P3116" s="34"/>
      <c r="Q3116" s="1"/>
      <c r="R3116" s="38"/>
      <c r="S3116" s="38"/>
      <c r="T3116" s="38"/>
      <c r="U3116" s="38"/>
      <c r="V3116" s="38"/>
      <c r="W3116" s="38"/>
      <c r="X3116" s="38"/>
      <c r="Y3116" s="38"/>
      <c r="Z3116" s="5"/>
      <c r="AA3116" s="37"/>
      <c r="AB3116" s="37"/>
      <c r="AC3116" s="37"/>
      <c r="AD3116" s="37"/>
    </row>
    <row r="3117" spans="1:30" x14ac:dyDescent="0.25">
      <c r="A3117" s="34"/>
      <c r="B3117" s="34"/>
      <c r="C3117" s="34"/>
      <c r="D3117" s="34"/>
      <c r="E3117" s="34"/>
      <c r="F3117" s="34"/>
      <c r="G3117" s="34"/>
      <c r="H3117" s="34"/>
      <c r="I3117" s="34"/>
      <c r="J3117" s="34"/>
      <c r="K3117" s="34"/>
      <c r="L3117" s="34"/>
      <c r="M3117" s="34"/>
      <c r="N3117" s="34"/>
      <c r="O3117" s="34"/>
      <c r="P3117" s="34"/>
      <c r="Q3117" s="34"/>
      <c r="R3117" s="34"/>
      <c r="S3117" s="34"/>
      <c r="T3117" s="34"/>
      <c r="U3117" s="34"/>
      <c r="V3117" s="34"/>
      <c r="W3117" s="34"/>
      <c r="X3117" s="34"/>
      <c r="Y3117" s="34"/>
      <c r="Z3117" s="4"/>
      <c r="AA3117" s="36"/>
      <c r="AB3117" s="36"/>
      <c r="AC3117" s="36"/>
      <c r="AD3117" s="36"/>
    </row>
    <row r="3118" spans="1:30" x14ac:dyDescent="0.25">
      <c r="A3118" s="34"/>
      <c r="B3118" s="34"/>
      <c r="C3118" s="34"/>
      <c r="D3118" s="34"/>
      <c r="E3118" s="34"/>
      <c r="F3118" s="34"/>
      <c r="G3118" s="34"/>
      <c r="H3118" s="34"/>
      <c r="I3118" s="34"/>
      <c r="J3118" s="34"/>
      <c r="K3118" s="34"/>
      <c r="L3118" s="34"/>
      <c r="M3118" s="34"/>
      <c r="N3118" s="34"/>
      <c r="O3118" s="34"/>
      <c r="P3118" s="34"/>
      <c r="Q3118" s="1"/>
      <c r="R3118" s="38" t="s">
        <v>1181</v>
      </c>
      <c r="S3118" s="38"/>
      <c r="T3118" s="38"/>
      <c r="U3118" s="38"/>
      <c r="V3118" s="38"/>
      <c r="W3118" s="38"/>
      <c r="X3118" s="38"/>
      <c r="Y3118" s="38"/>
      <c r="Z3118" s="5"/>
      <c r="AA3118" s="37">
        <v>5362862.9800000004</v>
      </c>
      <c r="AB3118" s="37"/>
      <c r="AC3118" s="37"/>
      <c r="AD3118" s="37"/>
    </row>
    <row r="3119" spans="1:30" x14ac:dyDescent="0.25">
      <c r="A3119" s="34"/>
      <c r="B3119" s="34"/>
      <c r="C3119" s="34"/>
      <c r="D3119" s="34"/>
      <c r="E3119" s="34"/>
      <c r="F3119" s="34"/>
      <c r="G3119" s="34"/>
      <c r="H3119" s="34"/>
      <c r="I3119" s="34"/>
      <c r="J3119" s="34"/>
      <c r="K3119" s="34"/>
      <c r="L3119" s="34"/>
      <c r="M3119" s="34"/>
      <c r="N3119" s="34"/>
      <c r="O3119" s="34"/>
      <c r="P3119" s="34"/>
      <c r="Q3119" s="1"/>
      <c r="R3119" s="38"/>
      <c r="S3119" s="38"/>
      <c r="T3119" s="38"/>
      <c r="U3119" s="38"/>
      <c r="V3119" s="38"/>
      <c r="W3119" s="38"/>
      <c r="X3119" s="38"/>
      <c r="Y3119" s="38"/>
      <c r="Z3119" s="5"/>
      <c r="AA3119" s="37"/>
      <c r="AB3119" s="37"/>
      <c r="AC3119" s="37"/>
      <c r="AD3119" s="37"/>
    </row>
    <row r="3120" spans="1:30" x14ac:dyDescent="0.25">
      <c r="A3120" s="34"/>
      <c r="B3120" s="34"/>
      <c r="C3120" s="34"/>
      <c r="D3120" s="34"/>
      <c r="E3120" s="34"/>
      <c r="F3120" s="34"/>
      <c r="G3120" s="34"/>
      <c r="H3120" s="34"/>
      <c r="I3120" s="34"/>
      <c r="J3120" s="34"/>
      <c r="K3120" s="34"/>
      <c r="L3120" s="34"/>
      <c r="M3120" s="34"/>
      <c r="N3120" s="34"/>
      <c r="O3120" s="34"/>
      <c r="P3120" s="34"/>
      <c r="Q3120" s="34"/>
      <c r="R3120" s="34"/>
      <c r="S3120" s="34"/>
      <c r="T3120" s="34"/>
      <c r="U3120" s="34"/>
      <c r="V3120" s="34"/>
      <c r="W3120" s="34"/>
      <c r="X3120" s="34"/>
      <c r="Y3120" s="34"/>
      <c r="Z3120" s="4"/>
      <c r="AA3120" s="36"/>
      <c r="AB3120" s="36"/>
      <c r="AC3120" s="36"/>
      <c r="AD3120" s="36"/>
    </row>
    <row r="3121" spans="1:30" x14ac:dyDescent="0.25">
      <c r="A3121" s="34"/>
      <c r="B3121" s="34"/>
      <c r="C3121" s="34"/>
      <c r="D3121" s="34"/>
      <c r="E3121" s="34"/>
      <c r="F3121" s="34"/>
      <c r="G3121" s="34"/>
      <c r="H3121" s="34"/>
      <c r="I3121" s="34"/>
      <c r="J3121" s="34"/>
      <c r="K3121" s="34"/>
      <c r="L3121" s="34"/>
      <c r="M3121" s="34"/>
      <c r="N3121" s="34"/>
      <c r="O3121" s="34"/>
      <c r="P3121" s="34"/>
      <c r="Q3121" s="1"/>
      <c r="R3121" s="38" t="s">
        <v>1184</v>
      </c>
      <c r="S3121" s="38"/>
      <c r="T3121" s="38"/>
      <c r="U3121" s="38"/>
      <c r="V3121" s="38"/>
      <c r="W3121" s="38"/>
      <c r="X3121" s="38"/>
      <c r="Y3121" s="38"/>
      <c r="Z3121" s="5"/>
      <c r="AA3121" s="37">
        <v>5362862.9800000004</v>
      </c>
      <c r="AB3121" s="37"/>
      <c r="AC3121" s="37"/>
      <c r="AD3121" s="37"/>
    </row>
    <row r="3122" spans="1:30" x14ac:dyDescent="0.25">
      <c r="A3122" s="34"/>
      <c r="B3122" s="34"/>
      <c r="C3122" s="34"/>
      <c r="D3122" s="34"/>
      <c r="E3122" s="34"/>
      <c r="F3122" s="34"/>
      <c r="G3122" s="34"/>
      <c r="H3122" s="34"/>
      <c r="I3122" s="34"/>
      <c r="J3122" s="34"/>
      <c r="K3122" s="34"/>
      <c r="L3122" s="34"/>
      <c r="M3122" s="34"/>
      <c r="N3122" s="34"/>
      <c r="O3122" s="34"/>
      <c r="P3122" s="34"/>
      <c r="Q3122" s="1"/>
      <c r="R3122" s="38"/>
      <c r="S3122" s="38"/>
      <c r="T3122" s="38"/>
      <c r="U3122" s="38"/>
      <c r="V3122" s="38"/>
      <c r="W3122" s="38"/>
      <c r="X3122" s="38"/>
      <c r="Y3122" s="38"/>
      <c r="Z3122" s="5"/>
      <c r="AA3122" s="37"/>
      <c r="AB3122" s="37"/>
      <c r="AC3122" s="37"/>
      <c r="AD3122" s="37"/>
    </row>
    <row r="3123" spans="1:30" x14ac:dyDescent="0.25">
      <c r="A3123" s="34"/>
      <c r="B3123" s="34"/>
      <c r="C3123" s="34"/>
      <c r="D3123" s="34"/>
      <c r="E3123" s="34"/>
      <c r="F3123" s="34"/>
      <c r="G3123" s="34"/>
      <c r="H3123" s="34"/>
      <c r="I3123" s="34"/>
      <c r="J3123" s="34"/>
      <c r="K3123" s="34"/>
      <c r="L3123" s="34"/>
      <c r="M3123" s="34"/>
      <c r="N3123" s="34"/>
      <c r="O3123" s="34"/>
      <c r="P3123" s="34"/>
      <c r="Q3123" s="34"/>
      <c r="R3123" s="34"/>
      <c r="S3123" s="34"/>
      <c r="T3123" s="34"/>
      <c r="U3123" s="34"/>
      <c r="V3123" s="34"/>
      <c r="W3123" s="34"/>
      <c r="X3123" s="34"/>
      <c r="Y3123" s="34"/>
      <c r="Z3123" s="4"/>
      <c r="AA3123" s="36"/>
      <c r="AB3123" s="36"/>
      <c r="AC3123" s="36"/>
      <c r="AD3123" s="36"/>
    </row>
    <row r="3124" spans="1:30" x14ac:dyDescent="0.25">
      <c r="A3124" s="34"/>
      <c r="B3124" s="34"/>
      <c r="C3124" s="34"/>
      <c r="D3124" s="34"/>
      <c r="E3124" s="34"/>
      <c r="F3124" s="34"/>
      <c r="G3124" s="34"/>
      <c r="H3124" s="34"/>
      <c r="I3124" s="34"/>
      <c r="J3124" s="34"/>
      <c r="K3124" s="34"/>
      <c r="L3124" s="34"/>
      <c r="M3124" s="34"/>
      <c r="N3124" s="34"/>
      <c r="O3124" s="34"/>
      <c r="P3124" s="34"/>
      <c r="Q3124" s="1"/>
      <c r="R3124" s="38" t="s">
        <v>1187</v>
      </c>
      <c r="S3124" s="38"/>
      <c r="T3124" s="38"/>
      <c r="U3124" s="38"/>
      <c r="V3124" s="38"/>
      <c r="W3124" s="38"/>
      <c r="X3124" s="38"/>
      <c r="Y3124" s="38"/>
      <c r="Z3124" s="5"/>
      <c r="AA3124" s="37">
        <v>5362862.9800000004</v>
      </c>
      <c r="AB3124" s="37"/>
      <c r="AC3124" s="37"/>
      <c r="AD3124" s="37"/>
    </row>
    <row r="3125" spans="1:30" x14ac:dyDescent="0.25">
      <c r="A3125" s="34"/>
      <c r="B3125" s="34"/>
      <c r="C3125" s="34"/>
      <c r="D3125" s="34"/>
      <c r="E3125" s="34"/>
      <c r="F3125" s="34"/>
      <c r="G3125" s="34"/>
      <c r="H3125" s="34"/>
      <c r="I3125" s="34"/>
      <c r="J3125" s="34"/>
      <c r="K3125" s="34"/>
      <c r="L3125" s="34"/>
      <c r="M3125" s="34"/>
      <c r="N3125" s="34"/>
      <c r="O3125" s="34"/>
      <c r="P3125" s="34"/>
      <c r="Q3125" s="1"/>
      <c r="R3125" s="38"/>
      <c r="S3125" s="38"/>
      <c r="T3125" s="38"/>
      <c r="U3125" s="38"/>
      <c r="V3125" s="38"/>
      <c r="W3125" s="38"/>
      <c r="X3125" s="38"/>
      <c r="Y3125" s="38"/>
      <c r="Z3125" s="5"/>
      <c r="AA3125" s="37"/>
      <c r="AB3125" s="37"/>
      <c r="AC3125" s="37"/>
      <c r="AD3125" s="37"/>
    </row>
    <row r="3126" spans="1:30" x14ac:dyDescent="0.25">
      <c r="A3126" s="34"/>
      <c r="B3126" s="34"/>
      <c r="C3126" s="34"/>
      <c r="D3126" s="34"/>
      <c r="E3126" s="34"/>
      <c r="F3126" s="34"/>
      <c r="G3126" s="34"/>
      <c r="H3126" s="34"/>
      <c r="I3126" s="34"/>
      <c r="J3126" s="34"/>
      <c r="K3126" s="34"/>
      <c r="L3126" s="34"/>
      <c r="M3126" s="34"/>
      <c r="N3126" s="34"/>
      <c r="O3126" s="34"/>
      <c r="P3126" s="34"/>
      <c r="Q3126" s="34"/>
      <c r="R3126" s="34"/>
      <c r="S3126" s="34"/>
      <c r="T3126" s="34"/>
      <c r="U3126" s="34"/>
      <c r="V3126" s="34"/>
      <c r="W3126" s="34"/>
      <c r="X3126" s="34"/>
      <c r="Y3126" s="34"/>
      <c r="Z3126" s="4"/>
      <c r="AA3126" s="36"/>
      <c r="AB3126" s="36"/>
      <c r="AC3126" s="36"/>
      <c r="AD3126" s="36"/>
    </row>
    <row r="3127" spans="1:30" x14ac:dyDescent="0.25">
      <c r="A3127" s="34"/>
      <c r="B3127" s="34"/>
      <c r="C3127" s="34"/>
      <c r="D3127" s="34"/>
      <c r="E3127" s="34"/>
      <c r="F3127" s="34"/>
      <c r="G3127" s="34"/>
      <c r="H3127" s="34"/>
      <c r="I3127" s="34"/>
      <c r="J3127" s="34"/>
      <c r="K3127" s="34"/>
      <c r="L3127" s="34"/>
      <c r="M3127" s="34"/>
      <c r="N3127" s="34"/>
      <c r="O3127" s="34"/>
      <c r="P3127" s="34"/>
      <c r="Q3127" s="1"/>
      <c r="R3127" s="38" t="s">
        <v>1190</v>
      </c>
      <c r="S3127" s="38"/>
      <c r="T3127" s="38"/>
      <c r="U3127" s="38"/>
      <c r="V3127" s="38"/>
      <c r="W3127" s="38"/>
      <c r="X3127" s="38"/>
      <c r="Y3127" s="38"/>
      <c r="Z3127" s="5"/>
      <c r="AA3127" s="37">
        <v>5362862.9800000004</v>
      </c>
      <c r="AB3127" s="37"/>
      <c r="AC3127" s="37"/>
      <c r="AD3127" s="37"/>
    </row>
    <row r="3128" spans="1:30" x14ac:dyDescent="0.25">
      <c r="A3128" s="34"/>
      <c r="B3128" s="34"/>
      <c r="C3128" s="34"/>
      <c r="D3128" s="34"/>
      <c r="E3128" s="34"/>
      <c r="F3128" s="34"/>
      <c r="G3128" s="34"/>
      <c r="H3128" s="34"/>
      <c r="I3128" s="34"/>
      <c r="J3128" s="34"/>
      <c r="K3128" s="34"/>
      <c r="L3128" s="34"/>
      <c r="M3128" s="34"/>
      <c r="N3128" s="34"/>
      <c r="O3128" s="34"/>
      <c r="P3128" s="34"/>
      <c r="Q3128" s="1"/>
      <c r="R3128" s="38"/>
      <c r="S3128" s="38"/>
      <c r="T3128" s="38"/>
      <c r="U3128" s="38"/>
      <c r="V3128" s="38"/>
      <c r="W3128" s="38"/>
      <c r="X3128" s="38"/>
      <c r="Y3128" s="38"/>
      <c r="Z3128" s="5"/>
      <c r="AA3128" s="37"/>
      <c r="AB3128" s="37"/>
      <c r="AC3128" s="37"/>
      <c r="AD3128" s="37"/>
    </row>
    <row r="3129" spans="1:30" x14ac:dyDescent="0.25">
      <c r="A3129" s="34"/>
      <c r="B3129" s="34"/>
      <c r="C3129" s="34"/>
      <c r="D3129" s="34"/>
      <c r="E3129" s="34"/>
      <c r="F3129" s="34"/>
      <c r="G3129" s="34"/>
      <c r="H3129" s="34"/>
      <c r="I3129" s="34"/>
      <c r="J3129" s="34"/>
      <c r="K3129" s="34"/>
      <c r="L3129" s="34"/>
      <c r="M3129" s="34"/>
      <c r="N3129" s="34"/>
      <c r="O3129" s="34"/>
      <c r="P3129" s="34"/>
      <c r="Q3129" s="34"/>
      <c r="R3129" s="34"/>
      <c r="S3129" s="34"/>
      <c r="T3129" s="34"/>
      <c r="U3129" s="34"/>
      <c r="V3129" s="34"/>
      <c r="W3129" s="34"/>
      <c r="X3129" s="34"/>
      <c r="Y3129" s="34"/>
      <c r="Z3129" s="4"/>
      <c r="AA3129" s="36"/>
      <c r="AB3129" s="36"/>
      <c r="AC3129" s="36"/>
      <c r="AD3129" s="36"/>
    </row>
    <row r="3130" spans="1:30" x14ac:dyDescent="0.25">
      <c r="A3130" s="34"/>
      <c r="B3130" s="34"/>
      <c r="C3130" s="34"/>
      <c r="D3130" s="34"/>
      <c r="E3130" s="34"/>
      <c r="F3130" s="34"/>
      <c r="G3130" s="34"/>
      <c r="H3130" s="34"/>
      <c r="I3130" s="34"/>
      <c r="J3130" s="34"/>
      <c r="K3130" s="34"/>
      <c r="L3130" s="34"/>
      <c r="M3130" s="34"/>
      <c r="N3130" s="34"/>
      <c r="O3130" s="34"/>
      <c r="P3130" s="34"/>
      <c r="Q3130" s="1"/>
      <c r="R3130" s="38" t="s">
        <v>1193</v>
      </c>
      <c r="S3130" s="38"/>
      <c r="T3130" s="38"/>
      <c r="U3130" s="38"/>
      <c r="V3130" s="38"/>
      <c r="W3130" s="38"/>
      <c r="X3130" s="38"/>
      <c r="Y3130" s="38"/>
      <c r="Z3130" s="5"/>
      <c r="AA3130" s="37">
        <v>5362862.9800000004</v>
      </c>
      <c r="AB3130" s="37"/>
      <c r="AC3130" s="37"/>
      <c r="AD3130" s="37"/>
    </row>
    <row r="3131" spans="1:30" x14ac:dyDescent="0.25">
      <c r="A3131" s="34"/>
      <c r="B3131" s="34"/>
      <c r="C3131" s="34"/>
      <c r="D3131" s="34"/>
      <c r="E3131" s="34"/>
      <c r="F3131" s="34"/>
      <c r="G3131" s="34"/>
      <c r="H3131" s="34"/>
      <c r="I3131" s="34"/>
      <c r="J3131" s="34"/>
      <c r="K3131" s="34"/>
      <c r="L3131" s="34"/>
      <c r="M3131" s="34"/>
      <c r="N3131" s="34"/>
      <c r="O3131" s="34"/>
      <c r="P3131" s="34"/>
      <c r="Q3131" s="1"/>
      <c r="R3131" s="38"/>
      <c r="S3131" s="38"/>
      <c r="T3131" s="38"/>
      <c r="U3131" s="38"/>
      <c r="V3131" s="38"/>
      <c r="W3131" s="38"/>
      <c r="X3131" s="38"/>
      <c r="Y3131" s="38"/>
      <c r="Z3131" s="5"/>
      <c r="AA3131" s="37"/>
      <c r="AB3131" s="37"/>
      <c r="AC3131" s="37"/>
      <c r="AD3131" s="37"/>
    </row>
    <row r="3132" spans="1:30" x14ac:dyDescent="0.25">
      <c r="A3132" s="34"/>
      <c r="B3132" s="34"/>
      <c r="C3132" s="34"/>
      <c r="D3132" s="34"/>
      <c r="E3132" s="34"/>
      <c r="F3132" s="34"/>
      <c r="G3132" s="34"/>
      <c r="H3132" s="34"/>
      <c r="I3132" s="34"/>
      <c r="J3132" s="34"/>
      <c r="K3132" s="34"/>
      <c r="L3132" s="34"/>
      <c r="M3132" s="34"/>
      <c r="N3132" s="34"/>
      <c r="O3132" s="34"/>
      <c r="P3132" s="34"/>
      <c r="Q3132" s="34"/>
      <c r="R3132" s="34"/>
      <c r="S3132" s="34"/>
      <c r="T3132" s="34"/>
      <c r="U3132" s="34"/>
      <c r="V3132" s="34"/>
      <c r="W3132" s="34"/>
      <c r="X3132" s="34"/>
      <c r="Y3132" s="34"/>
      <c r="Z3132" s="4"/>
      <c r="AA3132" s="36"/>
      <c r="AB3132" s="36"/>
      <c r="AC3132" s="36"/>
      <c r="AD3132" s="36"/>
    </row>
    <row r="3133" spans="1:30" x14ac:dyDescent="0.25">
      <c r="A3133" s="34"/>
      <c r="B3133" s="34"/>
      <c r="C3133" s="34"/>
      <c r="D3133" s="34"/>
      <c r="E3133" s="34"/>
      <c r="F3133" s="34"/>
      <c r="G3133" s="34"/>
      <c r="H3133" s="34"/>
      <c r="I3133" s="34"/>
      <c r="J3133" s="34"/>
      <c r="K3133" s="34"/>
      <c r="L3133" s="34"/>
      <c r="M3133" s="34"/>
      <c r="N3133" s="34"/>
      <c r="O3133" s="34"/>
      <c r="P3133" s="34"/>
      <c r="Q3133" s="1"/>
      <c r="R3133" s="38" t="s">
        <v>1196</v>
      </c>
      <c r="S3133" s="38"/>
      <c r="T3133" s="38"/>
      <c r="U3133" s="38"/>
      <c r="V3133" s="38"/>
      <c r="W3133" s="38"/>
      <c r="X3133" s="38"/>
      <c r="Y3133" s="38"/>
      <c r="Z3133" s="5"/>
      <c r="AA3133" s="37">
        <v>5362862.9800000004</v>
      </c>
      <c r="AB3133" s="37"/>
      <c r="AC3133" s="37"/>
      <c r="AD3133" s="37"/>
    </row>
    <row r="3134" spans="1:30" x14ac:dyDescent="0.25">
      <c r="A3134" s="34"/>
      <c r="B3134" s="34"/>
      <c r="C3134" s="34"/>
      <c r="D3134" s="34"/>
      <c r="E3134" s="34"/>
      <c r="F3134" s="34"/>
      <c r="G3134" s="34"/>
      <c r="H3134" s="34"/>
      <c r="I3134" s="34"/>
      <c r="J3134" s="34"/>
      <c r="K3134" s="34"/>
      <c r="L3134" s="34"/>
      <c r="M3134" s="34"/>
      <c r="N3134" s="34"/>
      <c r="O3134" s="34"/>
      <c r="P3134" s="34"/>
      <c r="Q3134" s="1"/>
      <c r="R3134" s="38"/>
      <c r="S3134" s="38"/>
      <c r="T3134" s="38"/>
      <c r="U3134" s="38"/>
      <c r="V3134" s="38"/>
      <c r="W3134" s="38"/>
      <c r="X3134" s="38"/>
      <c r="Y3134" s="38"/>
      <c r="Z3134" s="5"/>
      <c r="AA3134" s="37"/>
      <c r="AB3134" s="37"/>
      <c r="AC3134" s="37"/>
      <c r="AD3134" s="37"/>
    </row>
    <row r="3135" spans="1:30" x14ac:dyDescent="0.25">
      <c r="A3135" s="34"/>
      <c r="B3135" s="34"/>
      <c r="C3135" s="34"/>
      <c r="D3135" s="34"/>
      <c r="E3135" s="34"/>
      <c r="F3135" s="34"/>
      <c r="G3135" s="34"/>
      <c r="H3135" s="34"/>
      <c r="I3135" s="34"/>
      <c r="J3135" s="34"/>
      <c r="K3135" s="34"/>
      <c r="L3135" s="34"/>
      <c r="M3135" s="34"/>
      <c r="N3135" s="34"/>
      <c r="O3135" s="34"/>
      <c r="P3135" s="34"/>
      <c r="Q3135" s="34"/>
      <c r="R3135" s="34"/>
      <c r="S3135" s="34"/>
      <c r="T3135" s="34"/>
      <c r="U3135" s="34"/>
      <c r="V3135" s="34"/>
      <c r="W3135" s="34"/>
      <c r="X3135" s="34"/>
      <c r="Y3135" s="34"/>
      <c r="Z3135" s="4"/>
      <c r="AA3135" s="36"/>
      <c r="AB3135" s="36"/>
      <c r="AC3135" s="36"/>
      <c r="AD3135" s="36"/>
    </row>
    <row r="3136" spans="1:30" x14ac:dyDescent="0.25">
      <c r="A3136" s="34"/>
      <c r="B3136" s="34"/>
      <c r="C3136" s="34"/>
      <c r="D3136" s="34"/>
      <c r="E3136" s="34"/>
      <c r="F3136" s="34"/>
      <c r="G3136" s="34"/>
      <c r="H3136" s="34"/>
      <c r="I3136" s="34"/>
      <c r="J3136" s="34"/>
      <c r="K3136" s="34"/>
      <c r="L3136" s="34"/>
      <c r="M3136" s="34"/>
      <c r="N3136" s="34"/>
      <c r="O3136" s="34"/>
      <c r="P3136" s="34"/>
      <c r="Q3136" s="1"/>
      <c r="R3136" s="38" t="s">
        <v>1199</v>
      </c>
      <c r="S3136" s="38"/>
      <c r="T3136" s="38"/>
      <c r="U3136" s="38"/>
      <c r="V3136" s="38"/>
      <c r="W3136" s="38"/>
      <c r="X3136" s="38"/>
      <c r="Y3136" s="38"/>
      <c r="Z3136" s="5"/>
      <c r="AA3136" s="37">
        <v>5362862.9800000004</v>
      </c>
      <c r="AB3136" s="37"/>
      <c r="AC3136" s="37"/>
      <c r="AD3136" s="37"/>
    </row>
    <row r="3137" spans="1:30" x14ac:dyDescent="0.25">
      <c r="A3137" s="34"/>
      <c r="B3137" s="34"/>
      <c r="C3137" s="34"/>
      <c r="D3137" s="34"/>
      <c r="E3137" s="34"/>
      <c r="F3137" s="34"/>
      <c r="G3137" s="34"/>
      <c r="H3137" s="34"/>
      <c r="I3137" s="34"/>
      <c r="J3137" s="34"/>
      <c r="K3137" s="34"/>
      <c r="L3137" s="34"/>
      <c r="M3137" s="34"/>
      <c r="N3137" s="34"/>
      <c r="O3137" s="34"/>
      <c r="P3137" s="34"/>
      <c r="Q3137" s="1"/>
      <c r="R3137" s="38"/>
      <c r="S3137" s="38"/>
      <c r="T3137" s="38"/>
      <c r="U3137" s="38"/>
      <c r="V3137" s="38"/>
      <c r="W3137" s="38"/>
      <c r="X3137" s="38"/>
      <c r="Y3137" s="38"/>
      <c r="Z3137" s="5"/>
      <c r="AA3137" s="37"/>
      <c r="AB3137" s="37"/>
      <c r="AC3137" s="37"/>
      <c r="AD3137" s="37"/>
    </row>
    <row r="3138" spans="1:30" x14ac:dyDescent="0.25">
      <c r="A3138" s="34"/>
      <c r="B3138" s="34"/>
      <c r="C3138" s="34"/>
      <c r="D3138" s="34"/>
      <c r="E3138" s="34"/>
      <c r="F3138" s="34"/>
      <c r="G3138" s="34"/>
      <c r="H3138" s="34"/>
      <c r="I3138" s="34"/>
      <c r="J3138" s="34"/>
      <c r="K3138" s="34"/>
      <c r="L3138" s="34"/>
      <c r="M3138" s="34"/>
      <c r="N3138" s="34"/>
      <c r="O3138" s="34"/>
      <c r="P3138" s="34"/>
      <c r="Q3138" s="34"/>
      <c r="R3138" s="34"/>
      <c r="S3138" s="34"/>
      <c r="T3138" s="34"/>
      <c r="U3138" s="34"/>
      <c r="V3138" s="34"/>
      <c r="W3138" s="34"/>
      <c r="X3138" s="34"/>
      <c r="Y3138" s="34"/>
      <c r="Z3138" s="4"/>
      <c r="AA3138" s="36"/>
      <c r="AB3138" s="36"/>
      <c r="AC3138" s="36"/>
      <c r="AD3138" s="36"/>
    </row>
    <row r="3139" spans="1:30" x14ac:dyDescent="0.25">
      <c r="A3139" s="34"/>
      <c r="B3139" s="34"/>
      <c r="C3139" s="34"/>
      <c r="D3139" s="34"/>
      <c r="E3139" s="34"/>
      <c r="F3139" s="34"/>
      <c r="G3139" s="34"/>
      <c r="H3139" s="34"/>
      <c r="I3139" s="34"/>
      <c r="J3139" s="34"/>
      <c r="K3139" s="34"/>
      <c r="L3139" s="34"/>
      <c r="M3139" s="34"/>
      <c r="N3139" s="34"/>
      <c r="O3139" s="34"/>
      <c r="P3139" s="34"/>
      <c r="Q3139" s="1"/>
      <c r="R3139" s="38" t="s">
        <v>1202</v>
      </c>
      <c r="S3139" s="38"/>
      <c r="T3139" s="38"/>
      <c r="U3139" s="38"/>
      <c r="V3139" s="38"/>
      <c r="W3139" s="38"/>
      <c r="X3139" s="38"/>
      <c r="Y3139" s="38"/>
      <c r="Z3139" s="5"/>
      <c r="AA3139" s="37">
        <v>5362862.9800000004</v>
      </c>
      <c r="AB3139" s="37"/>
      <c r="AC3139" s="37"/>
      <c r="AD3139" s="37"/>
    </row>
    <row r="3140" spans="1:30" x14ac:dyDescent="0.25">
      <c r="A3140" s="34"/>
      <c r="B3140" s="34"/>
      <c r="C3140" s="34"/>
      <c r="D3140" s="34"/>
      <c r="E3140" s="34"/>
      <c r="F3140" s="34"/>
      <c r="G3140" s="34"/>
      <c r="H3140" s="34"/>
      <c r="I3140" s="34"/>
      <c r="J3140" s="34"/>
      <c r="K3140" s="34"/>
      <c r="L3140" s="34"/>
      <c r="M3140" s="34"/>
      <c r="N3140" s="34"/>
      <c r="O3140" s="34"/>
      <c r="P3140" s="34"/>
      <c r="Q3140" s="1"/>
      <c r="R3140" s="38"/>
      <c r="S3140" s="38"/>
      <c r="T3140" s="38"/>
      <c r="U3140" s="38"/>
      <c r="V3140" s="38"/>
      <c r="W3140" s="38"/>
      <c r="X3140" s="38"/>
      <c r="Y3140" s="38"/>
      <c r="Z3140" s="5"/>
      <c r="AA3140" s="37"/>
      <c r="AB3140" s="37"/>
      <c r="AC3140" s="37"/>
      <c r="AD3140" s="37"/>
    </row>
    <row r="3141" spans="1:30" x14ac:dyDescent="0.25">
      <c r="A3141" s="34"/>
      <c r="B3141" s="34"/>
      <c r="C3141" s="34"/>
      <c r="D3141" s="34"/>
      <c r="E3141" s="34"/>
      <c r="F3141" s="34"/>
      <c r="G3141" s="34"/>
      <c r="H3141" s="34"/>
      <c r="I3141" s="34"/>
      <c r="J3141" s="34"/>
      <c r="K3141" s="34"/>
      <c r="L3141" s="34"/>
      <c r="M3141" s="34"/>
      <c r="N3141" s="34"/>
      <c r="O3141" s="34"/>
      <c r="P3141" s="34"/>
      <c r="Q3141" s="34"/>
      <c r="R3141" s="34"/>
      <c r="S3141" s="34"/>
      <c r="T3141" s="34"/>
      <c r="U3141" s="34"/>
      <c r="V3141" s="34"/>
      <c r="W3141" s="34"/>
      <c r="X3141" s="34"/>
      <c r="Y3141" s="34"/>
      <c r="Z3141" s="4"/>
      <c r="AA3141" s="36"/>
      <c r="AB3141" s="36"/>
      <c r="AC3141" s="36"/>
      <c r="AD3141" s="36"/>
    </row>
    <row r="3142" spans="1:30" x14ac:dyDescent="0.25">
      <c r="A3142" s="34"/>
      <c r="B3142" s="34"/>
      <c r="C3142" s="34"/>
      <c r="D3142" s="34"/>
      <c r="E3142" s="34"/>
      <c r="F3142" s="34"/>
      <c r="G3142" s="34"/>
      <c r="H3142" s="34"/>
      <c r="I3142" s="34"/>
      <c r="J3142" s="34"/>
      <c r="K3142" s="34"/>
      <c r="L3142" s="34"/>
      <c r="M3142" s="34"/>
      <c r="N3142" s="34"/>
      <c r="O3142" s="34"/>
      <c r="P3142" s="34"/>
      <c r="Q3142" s="1"/>
      <c r="R3142" s="38" t="s">
        <v>1205</v>
      </c>
      <c r="S3142" s="38"/>
      <c r="T3142" s="38"/>
      <c r="U3142" s="38"/>
      <c r="V3142" s="38"/>
      <c r="W3142" s="38"/>
      <c r="X3142" s="38"/>
      <c r="Y3142" s="38"/>
      <c r="Z3142" s="5"/>
      <c r="AA3142" s="37">
        <v>5362862.9800000004</v>
      </c>
      <c r="AB3142" s="37"/>
      <c r="AC3142" s="37"/>
      <c r="AD3142" s="37"/>
    </row>
    <row r="3143" spans="1:30" x14ac:dyDescent="0.25">
      <c r="A3143" s="34"/>
      <c r="B3143" s="34"/>
      <c r="C3143" s="34"/>
      <c r="D3143" s="34"/>
      <c r="E3143" s="34"/>
      <c r="F3143" s="34"/>
      <c r="G3143" s="34"/>
      <c r="H3143" s="34"/>
      <c r="I3143" s="34"/>
      <c r="J3143" s="34"/>
      <c r="K3143" s="34"/>
      <c r="L3143" s="34"/>
      <c r="M3143" s="34"/>
      <c r="N3143" s="34"/>
      <c r="O3143" s="34"/>
      <c r="P3143" s="34"/>
      <c r="Q3143" s="1"/>
      <c r="R3143" s="38"/>
      <c r="S3143" s="38"/>
      <c r="T3143" s="38"/>
      <c r="U3143" s="38"/>
      <c r="V3143" s="38"/>
      <c r="W3143" s="38"/>
      <c r="X3143" s="38"/>
      <c r="Y3143" s="38"/>
      <c r="Z3143" s="5"/>
      <c r="AA3143" s="37"/>
      <c r="AB3143" s="37"/>
      <c r="AC3143" s="37"/>
      <c r="AD3143" s="37"/>
    </row>
    <row r="3144" spans="1:30" x14ac:dyDescent="0.25">
      <c r="A3144" s="34"/>
      <c r="B3144" s="34"/>
      <c r="C3144" s="34"/>
      <c r="D3144" s="34"/>
      <c r="E3144" s="34"/>
      <c r="F3144" s="34"/>
      <c r="G3144" s="34"/>
      <c r="H3144" s="34"/>
      <c r="I3144" s="34"/>
      <c r="J3144" s="34"/>
      <c r="K3144" s="34"/>
      <c r="L3144" s="34"/>
      <c r="M3144" s="34"/>
      <c r="N3144" s="34"/>
      <c r="O3144" s="34"/>
      <c r="P3144" s="34"/>
      <c r="Q3144" s="34"/>
      <c r="R3144" s="34"/>
      <c r="S3144" s="34"/>
      <c r="T3144" s="34"/>
      <c r="U3144" s="34"/>
      <c r="V3144" s="34"/>
      <c r="W3144" s="34"/>
      <c r="X3144" s="34"/>
      <c r="Y3144" s="34"/>
      <c r="Z3144" s="4"/>
      <c r="AA3144" s="36"/>
      <c r="AB3144" s="36"/>
      <c r="AC3144" s="36"/>
      <c r="AD3144" s="36"/>
    </row>
    <row r="3145" spans="1:30" x14ac:dyDescent="0.25">
      <c r="A3145" s="34"/>
      <c r="B3145" s="34"/>
      <c r="C3145" s="34"/>
      <c r="D3145" s="34"/>
      <c r="E3145" s="34"/>
      <c r="F3145" s="34"/>
      <c r="G3145" s="34"/>
      <c r="H3145" s="34"/>
      <c r="I3145" s="34"/>
      <c r="J3145" s="34"/>
      <c r="K3145" s="34"/>
      <c r="L3145" s="34"/>
      <c r="M3145" s="34"/>
      <c r="N3145" s="34"/>
      <c r="O3145" s="34"/>
      <c r="P3145" s="34"/>
      <c r="Q3145" s="1"/>
      <c r="R3145" s="38" t="s">
        <v>1208</v>
      </c>
      <c r="S3145" s="38"/>
      <c r="T3145" s="38"/>
      <c r="U3145" s="38"/>
      <c r="V3145" s="38"/>
      <c r="W3145" s="38"/>
      <c r="X3145" s="38"/>
      <c r="Y3145" s="38"/>
      <c r="Z3145" s="5"/>
      <c r="AA3145" s="37">
        <v>5362862.9800000004</v>
      </c>
      <c r="AB3145" s="37"/>
      <c r="AC3145" s="37"/>
      <c r="AD3145" s="37"/>
    </row>
    <row r="3146" spans="1:30" x14ac:dyDescent="0.25">
      <c r="A3146" s="34"/>
      <c r="B3146" s="34"/>
      <c r="C3146" s="34"/>
      <c r="D3146" s="34"/>
      <c r="E3146" s="34"/>
      <c r="F3146" s="34"/>
      <c r="G3146" s="34"/>
      <c r="H3146" s="34"/>
      <c r="I3146" s="34"/>
      <c r="J3146" s="34"/>
      <c r="K3146" s="34"/>
      <c r="L3146" s="34"/>
      <c r="M3146" s="34"/>
      <c r="N3146" s="34"/>
      <c r="O3146" s="34"/>
      <c r="P3146" s="34"/>
      <c r="Q3146" s="1"/>
      <c r="R3146" s="38"/>
      <c r="S3146" s="38"/>
      <c r="T3146" s="38"/>
      <c r="U3146" s="38"/>
      <c r="V3146" s="38"/>
      <c r="W3146" s="38"/>
      <c r="X3146" s="38"/>
      <c r="Y3146" s="38"/>
      <c r="Z3146" s="5"/>
      <c r="AA3146" s="37"/>
      <c r="AB3146" s="37"/>
      <c r="AC3146" s="37"/>
      <c r="AD3146" s="37"/>
    </row>
    <row r="3147" spans="1:30" x14ac:dyDescent="0.25">
      <c r="A3147" s="34"/>
      <c r="B3147" s="34"/>
      <c r="C3147" s="34"/>
      <c r="D3147" s="34"/>
      <c r="E3147" s="34"/>
      <c r="F3147" s="34"/>
      <c r="G3147" s="34"/>
      <c r="H3147" s="34"/>
      <c r="I3147" s="34"/>
      <c r="J3147" s="34"/>
      <c r="K3147" s="34"/>
      <c r="L3147" s="34"/>
      <c r="M3147" s="34"/>
      <c r="N3147" s="34"/>
      <c r="O3147" s="34"/>
      <c r="P3147" s="34"/>
      <c r="Q3147" s="34"/>
      <c r="R3147" s="34"/>
      <c r="S3147" s="34"/>
      <c r="T3147" s="34"/>
      <c r="U3147" s="34"/>
      <c r="V3147" s="34"/>
      <c r="W3147" s="34"/>
      <c r="X3147" s="34"/>
      <c r="Y3147" s="34"/>
      <c r="Z3147" s="4"/>
      <c r="AA3147" s="36"/>
      <c r="AB3147" s="36"/>
      <c r="AC3147" s="36"/>
      <c r="AD3147" s="36"/>
    </row>
    <row r="3148" spans="1:30" x14ac:dyDescent="0.25">
      <c r="A3148" s="34"/>
      <c r="B3148" s="34"/>
      <c r="C3148" s="34"/>
      <c r="D3148" s="34"/>
      <c r="E3148" s="34"/>
      <c r="F3148" s="34"/>
      <c r="G3148" s="34"/>
      <c r="H3148" s="34"/>
      <c r="I3148" s="34"/>
      <c r="J3148" s="34"/>
      <c r="K3148" s="34"/>
      <c r="L3148" s="34"/>
      <c r="M3148" s="34"/>
      <c r="N3148" s="34"/>
      <c r="O3148" s="34"/>
      <c r="P3148" s="34"/>
      <c r="Q3148" s="1"/>
      <c r="R3148" s="38" t="s">
        <v>1211</v>
      </c>
      <c r="S3148" s="38"/>
      <c r="T3148" s="38"/>
      <c r="U3148" s="38"/>
      <c r="V3148" s="38"/>
      <c r="W3148" s="38"/>
      <c r="X3148" s="38"/>
      <c r="Y3148" s="38"/>
      <c r="Z3148" s="5"/>
      <c r="AA3148" s="37">
        <v>5362862.9800000004</v>
      </c>
      <c r="AB3148" s="37"/>
      <c r="AC3148" s="37"/>
      <c r="AD3148" s="37"/>
    </row>
    <row r="3149" spans="1:30" x14ac:dyDescent="0.25">
      <c r="A3149" s="34"/>
      <c r="B3149" s="34"/>
      <c r="C3149" s="34"/>
      <c r="D3149" s="34"/>
      <c r="E3149" s="34"/>
      <c r="F3149" s="34"/>
      <c r="G3149" s="34"/>
      <c r="H3149" s="34"/>
      <c r="I3149" s="34"/>
      <c r="J3149" s="34"/>
      <c r="K3149" s="34"/>
      <c r="L3149" s="34"/>
      <c r="M3149" s="34"/>
      <c r="N3149" s="34"/>
      <c r="O3149" s="34"/>
      <c r="P3149" s="34"/>
      <c r="Q3149" s="1"/>
      <c r="R3149" s="38"/>
      <c r="S3149" s="38"/>
      <c r="T3149" s="38"/>
      <c r="U3149" s="38"/>
      <c r="V3149" s="38"/>
      <c r="W3149" s="38"/>
      <c r="X3149" s="38"/>
      <c r="Y3149" s="38"/>
      <c r="Z3149" s="5"/>
      <c r="AA3149" s="37"/>
      <c r="AB3149" s="37"/>
      <c r="AC3149" s="37"/>
      <c r="AD3149" s="37"/>
    </row>
    <row r="3150" spans="1:30" x14ac:dyDescent="0.25">
      <c r="A3150" s="34"/>
      <c r="B3150" s="34"/>
      <c r="C3150" s="34"/>
      <c r="D3150" s="34"/>
      <c r="E3150" s="34"/>
      <c r="F3150" s="34"/>
      <c r="G3150" s="34"/>
      <c r="H3150" s="34"/>
      <c r="I3150" s="34"/>
      <c r="J3150" s="34"/>
      <c r="K3150" s="34"/>
      <c r="L3150" s="34"/>
      <c r="M3150" s="34"/>
      <c r="N3150" s="34"/>
      <c r="O3150" s="34"/>
      <c r="P3150" s="34"/>
      <c r="Q3150" s="34"/>
      <c r="R3150" s="34"/>
      <c r="S3150" s="34"/>
      <c r="T3150" s="34"/>
      <c r="U3150" s="34"/>
      <c r="V3150" s="34"/>
      <c r="W3150" s="34"/>
      <c r="X3150" s="34"/>
      <c r="Y3150" s="34"/>
      <c r="Z3150" s="4"/>
      <c r="AA3150" s="36"/>
      <c r="AB3150" s="36"/>
      <c r="AC3150" s="36"/>
      <c r="AD3150" s="36"/>
    </row>
    <row r="3151" spans="1:30" x14ac:dyDescent="0.25">
      <c r="A3151" s="34"/>
      <c r="B3151" s="34"/>
      <c r="C3151" s="34"/>
      <c r="D3151" s="34"/>
      <c r="E3151" s="34"/>
      <c r="F3151" s="34"/>
      <c r="G3151" s="34"/>
      <c r="H3151" s="34"/>
      <c r="I3151" s="34"/>
      <c r="J3151" s="34"/>
      <c r="K3151" s="34"/>
      <c r="L3151" s="34"/>
      <c r="M3151" s="34"/>
      <c r="N3151" s="34"/>
      <c r="O3151" s="34"/>
      <c r="P3151" s="34"/>
      <c r="Q3151" s="1"/>
      <c r="R3151" s="38" t="s">
        <v>1212</v>
      </c>
      <c r="S3151" s="38"/>
      <c r="T3151" s="38"/>
      <c r="U3151" s="38"/>
      <c r="V3151" s="38"/>
      <c r="W3151" s="38"/>
      <c r="X3151" s="38"/>
      <c r="Y3151" s="38"/>
      <c r="Z3151" s="5"/>
      <c r="AA3151" s="37">
        <v>5362862.9800000004</v>
      </c>
      <c r="AB3151" s="37"/>
      <c r="AC3151" s="37"/>
      <c r="AD3151" s="37"/>
    </row>
    <row r="3152" spans="1:30" x14ac:dyDescent="0.25">
      <c r="A3152" s="1"/>
      <c r="B3152" s="34">
        <v>12600</v>
      </c>
      <c r="C3152" s="34"/>
      <c r="D3152" s="34"/>
      <c r="E3152" s="34"/>
      <c r="F3152" s="34"/>
      <c r="G3152" s="34"/>
      <c r="H3152" s="34"/>
      <c r="I3152" s="34"/>
      <c r="J3152" s="34" t="s">
        <v>268</v>
      </c>
      <c r="K3152" s="34"/>
      <c r="L3152" s="34"/>
      <c r="M3152" s="34"/>
      <c r="N3152" s="34"/>
      <c r="O3152" s="34"/>
      <c r="P3152" s="34"/>
      <c r="Q3152" s="34"/>
      <c r="R3152" s="34"/>
      <c r="S3152" s="34"/>
      <c r="T3152" s="34"/>
      <c r="U3152" s="34"/>
      <c r="V3152" s="34"/>
      <c r="W3152" s="34"/>
      <c r="X3152" s="34"/>
      <c r="Y3152" s="34"/>
      <c r="Z3152" s="34"/>
      <c r="AA3152" s="34"/>
      <c r="AB3152" s="34"/>
      <c r="AC3152" s="34"/>
      <c r="AD3152" s="1"/>
    </row>
    <row r="3153" spans="1:30" x14ac:dyDescent="0.25">
      <c r="A3153" s="34"/>
      <c r="B3153" s="34"/>
      <c r="C3153" s="34"/>
      <c r="D3153" s="34"/>
      <c r="E3153" s="34"/>
      <c r="F3153" s="34"/>
      <c r="G3153" s="34"/>
      <c r="H3153" s="34"/>
      <c r="I3153" s="34"/>
      <c r="J3153" s="34"/>
      <c r="K3153" s="34"/>
      <c r="L3153" s="34"/>
      <c r="M3153" s="34"/>
      <c r="N3153" s="34"/>
      <c r="O3153" s="34"/>
      <c r="P3153" s="34"/>
      <c r="Q3153" s="38" t="s">
        <v>33</v>
      </c>
      <c r="R3153" s="38"/>
      <c r="S3153" s="38"/>
      <c r="T3153" s="38"/>
      <c r="U3153" s="38"/>
      <c r="V3153" s="38"/>
      <c r="W3153" s="38"/>
      <c r="X3153" s="38"/>
      <c r="Y3153" s="38"/>
      <c r="Z3153" s="5"/>
      <c r="AA3153" s="37">
        <v>38630.370000000003</v>
      </c>
      <c r="AB3153" s="37"/>
      <c r="AC3153" s="37"/>
      <c r="AD3153" s="37"/>
    </row>
    <row r="3154" spans="1:30" x14ac:dyDescent="0.25">
      <c r="A3154" s="34"/>
      <c r="B3154" s="34"/>
      <c r="C3154" s="34"/>
      <c r="D3154" s="34"/>
      <c r="E3154" s="34"/>
      <c r="F3154" s="34"/>
      <c r="G3154" s="34"/>
      <c r="H3154" s="34"/>
      <c r="I3154" s="34"/>
      <c r="J3154" s="34"/>
      <c r="K3154" s="34"/>
      <c r="L3154" s="34"/>
      <c r="M3154" s="34"/>
      <c r="N3154" s="34"/>
      <c r="O3154" s="34"/>
      <c r="P3154" s="34"/>
      <c r="Q3154" s="1"/>
      <c r="R3154" s="38"/>
      <c r="S3154" s="38"/>
      <c r="T3154" s="38"/>
      <c r="U3154" s="38"/>
      <c r="V3154" s="38"/>
      <c r="W3154" s="38"/>
      <c r="X3154" s="38"/>
      <c r="Y3154" s="38"/>
      <c r="Z3154" s="5"/>
      <c r="AA3154" s="37"/>
      <c r="AB3154" s="37"/>
      <c r="AC3154" s="37"/>
      <c r="AD3154" s="37"/>
    </row>
    <row r="3155" spans="1:30" x14ac:dyDescent="0.25">
      <c r="A3155" s="34"/>
      <c r="B3155" s="34"/>
      <c r="C3155" s="34"/>
      <c r="D3155" s="34"/>
      <c r="E3155" s="34"/>
      <c r="F3155" s="34"/>
      <c r="G3155" s="34"/>
      <c r="H3155" s="34"/>
      <c r="I3155" s="34"/>
      <c r="J3155" s="34"/>
      <c r="K3155" s="34"/>
      <c r="L3155" s="34"/>
      <c r="M3155" s="34"/>
      <c r="N3155" s="34"/>
      <c r="O3155" s="34"/>
      <c r="P3155" s="34"/>
      <c r="Q3155" s="34"/>
      <c r="R3155" s="34"/>
      <c r="S3155" s="34"/>
      <c r="T3155" s="34"/>
      <c r="U3155" s="34"/>
      <c r="V3155" s="34"/>
      <c r="W3155" s="34"/>
      <c r="X3155" s="34"/>
      <c r="Y3155" s="34"/>
      <c r="Z3155" s="4"/>
      <c r="AA3155" s="36"/>
      <c r="AB3155" s="36"/>
      <c r="AC3155" s="36"/>
      <c r="AD3155" s="36"/>
    </row>
    <row r="3156" spans="1:30" x14ac:dyDescent="0.25">
      <c r="A3156" s="34"/>
      <c r="B3156" s="34"/>
      <c r="C3156" s="34"/>
      <c r="D3156" s="34"/>
      <c r="E3156" s="34"/>
      <c r="F3156" s="34"/>
      <c r="G3156" s="34"/>
      <c r="H3156" s="34"/>
      <c r="I3156" s="34"/>
      <c r="J3156" s="34"/>
      <c r="K3156" s="34"/>
      <c r="L3156" s="34"/>
      <c r="M3156" s="34"/>
      <c r="N3156" s="34"/>
      <c r="O3156" s="34"/>
      <c r="P3156" s="34"/>
      <c r="Q3156" s="1"/>
      <c r="R3156" s="38" t="s">
        <v>1178</v>
      </c>
      <c r="S3156" s="38"/>
      <c r="T3156" s="38"/>
      <c r="U3156" s="38"/>
      <c r="V3156" s="38"/>
      <c r="W3156" s="38"/>
      <c r="X3156" s="38"/>
      <c r="Y3156" s="38"/>
      <c r="Z3156" s="5"/>
      <c r="AA3156" s="37">
        <v>38630.370000000003</v>
      </c>
      <c r="AB3156" s="37"/>
      <c r="AC3156" s="37"/>
      <c r="AD3156" s="37"/>
    </row>
    <row r="3157" spans="1:30" x14ac:dyDescent="0.25">
      <c r="A3157" s="34"/>
      <c r="B3157" s="34"/>
      <c r="C3157" s="34"/>
      <c r="D3157" s="34"/>
      <c r="E3157" s="34"/>
      <c r="F3157" s="34"/>
      <c r="G3157" s="34"/>
      <c r="H3157" s="34"/>
      <c r="I3157" s="34"/>
      <c r="J3157" s="34"/>
      <c r="K3157" s="34"/>
      <c r="L3157" s="34"/>
      <c r="M3157" s="34"/>
      <c r="N3157" s="34"/>
      <c r="O3157" s="34"/>
      <c r="P3157" s="34"/>
      <c r="Q3157" s="1"/>
      <c r="R3157" s="38"/>
      <c r="S3157" s="38"/>
      <c r="T3157" s="38"/>
      <c r="U3157" s="38"/>
      <c r="V3157" s="38"/>
      <c r="W3157" s="38"/>
      <c r="X3157" s="38"/>
      <c r="Y3157" s="38"/>
      <c r="Z3157" s="5"/>
      <c r="AA3157" s="37"/>
      <c r="AB3157" s="37"/>
      <c r="AC3157" s="37"/>
      <c r="AD3157" s="37"/>
    </row>
    <row r="3158" spans="1:30" x14ac:dyDescent="0.25">
      <c r="A3158" s="34"/>
      <c r="B3158" s="34"/>
      <c r="C3158" s="34"/>
      <c r="D3158" s="34"/>
      <c r="E3158" s="34"/>
      <c r="F3158" s="34"/>
      <c r="G3158" s="34"/>
      <c r="H3158" s="34"/>
      <c r="I3158" s="34"/>
      <c r="J3158" s="34"/>
      <c r="K3158" s="34"/>
      <c r="L3158" s="34"/>
      <c r="M3158" s="34"/>
      <c r="N3158" s="34"/>
      <c r="O3158" s="34"/>
      <c r="P3158" s="34"/>
      <c r="Q3158" s="34"/>
      <c r="R3158" s="34"/>
      <c r="S3158" s="34"/>
      <c r="T3158" s="34"/>
      <c r="U3158" s="34"/>
      <c r="V3158" s="34"/>
      <c r="W3158" s="34"/>
      <c r="X3158" s="34"/>
      <c r="Y3158" s="34"/>
      <c r="Z3158" s="4"/>
      <c r="AA3158" s="36"/>
      <c r="AB3158" s="36"/>
      <c r="AC3158" s="36"/>
      <c r="AD3158" s="36"/>
    </row>
    <row r="3159" spans="1:30" x14ac:dyDescent="0.25">
      <c r="A3159" s="34"/>
      <c r="B3159" s="34"/>
      <c r="C3159" s="34"/>
      <c r="D3159" s="34"/>
      <c r="E3159" s="34"/>
      <c r="F3159" s="34"/>
      <c r="G3159" s="34"/>
      <c r="H3159" s="34"/>
      <c r="I3159" s="34"/>
      <c r="J3159" s="34"/>
      <c r="K3159" s="34"/>
      <c r="L3159" s="34"/>
      <c r="M3159" s="34"/>
      <c r="N3159" s="34"/>
      <c r="O3159" s="34"/>
      <c r="P3159" s="34"/>
      <c r="Q3159" s="1"/>
      <c r="R3159" s="38" t="s">
        <v>1181</v>
      </c>
      <c r="S3159" s="38"/>
      <c r="T3159" s="38"/>
      <c r="U3159" s="38"/>
      <c r="V3159" s="38"/>
      <c r="W3159" s="38"/>
      <c r="X3159" s="38"/>
      <c r="Y3159" s="38"/>
      <c r="Z3159" s="5"/>
      <c r="AA3159" s="37">
        <v>38630.370000000003</v>
      </c>
      <c r="AB3159" s="37"/>
      <c r="AC3159" s="37"/>
      <c r="AD3159" s="37"/>
    </row>
    <row r="3160" spans="1:30" x14ac:dyDescent="0.25">
      <c r="A3160" s="34"/>
      <c r="B3160" s="34"/>
      <c r="C3160" s="34"/>
      <c r="D3160" s="34"/>
      <c r="E3160" s="34"/>
      <c r="F3160" s="34"/>
      <c r="G3160" s="34"/>
      <c r="H3160" s="34"/>
      <c r="I3160" s="34"/>
      <c r="J3160" s="34"/>
      <c r="K3160" s="34"/>
      <c r="L3160" s="34"/>
      <c r="M3160" s="34"/>
      <c r="N3160" s="34"/>
      <c r="O3160" s="34"/>
      <c r="P3160" s="34"/>
      <c r="Q3160" s="1"/>
      <c r="R3160" s="38"/>
      <c r="S3160" s="38"/>
      <c r="T3160" s="38"/>
      <c r="U3160" s="38"/>
      <c r="V3160" s="38"/>
      <c r="W3160" s="38"/>
      <c r="X3160" s="38"/>
      <c r="Y3160" s="38"/>
      <c r="Z3160" s="5"/>
      <c r="AA3160" s="37"/>
      <c r="AB3160" s="37"/>
      <c r="AC3160" s="37"/>
      <c r="AD3160" s="37"/>
    </row>
    <row r="3161" spans="1:30" x14ac:dyDescent="0.25">
      <c r="A3161" s="34"/>
      <c r="B3161" s="34"/>
      <c r="C3161" s="34"/>
      <c r="D3161" s="34"/>
      <c r="E3161" s="34"/>
      <c r="F3161" s="34"/>
      <c r="G3161" s="34"/>
      <c r="H3161" s="34"/>
      <c r="I3161" s="34"/>
      <c r="J3161" s="34"/>
      <c r="K3161" s="34"/>
      <c r="L3161" s="34"/>
      <c r="M3161" s="34"/>
      <c r="N3161" s="34"/>
      <c r="O3161" s="34"/>
      <c r="P3161" s="34"/>
      <c r="Q3161" s="34"/>
      <c r="R3161" s="34"/>
      <c r="S3161" s="34"/>
      <c r="T3161" s="34"/>
      <c r="U3161" s="34"/>
      <c r="V3161" s="34"/>
      <c r="W3161" s="34"/>
      <c r="X3161" s="34"/>
      <c r="Y3161" s="34"/>
      <c r="Z3161" s="4"/>
      <c r="AA3161" s="36"/>
      <c r="AB3161" s="36"/>
      <c r="AC3161" s="36"/>
      <c r="AD3161" s="36"/>
    </row>
    <row r="3162" spans="1:30" x14ac:dyDescent="0.25">
      <c r="A3162" s="34"/>
      <c r="B3162" s="34"/>
      <c r="C3162" s="34"/>
      <c r="D3162" s="34"/>
      <c r="E3162" s="34"/>
      <c r="F3162" s="34"/>
      <c r="G3162" s="34"/>
      <c r="H3162" s="34"/>
      <c r="I3162" s="34"/>
      <c r="J3162" s="34"/>
      <c r="K3162" s="34"/>
      <c r="L3162" s="34"/>
      <c r="M3162" s="34"/>
      <c r="N3162" s="34"/>
      <c r="O3162" s="34"/>
      <c r="P3162" s="34"/>
      <c r="Q3162" s="1"/>
      <c r="R3162" s="38" t="s">
        <v>1184</v>
      </c>
      <c r="S3162" s="38"/>
      <c r="T3162" s="38"/>
      <c r="U3162" s="38"/>
      <c r="V3162" s="38"/>
      <c r="W3162" s="38"/>
      <c r="X3162" s="38"/>
      <c r="Y3162" s="38"/>
      <c r="Z3162" s="5"/>
      <c r="AA3162" s="37">
        <v>38630.370000000003</v>
      </c>
      <c r="AB3162" s="37"/>
      <c r="AC3162" s="37"/>
      <c r="AD3162" s="37"/>
    </row>
    <row r="3163" spans="1:30" x14ac:dyDescent="0.25">
      <c r="A3163" s="34"/>
      <c r="B3163" s="34"/>
      <c r="C3163" s="34"/>
      <c r="D3163" s="34"/>
      <c r="E3163" s="34"/>
      <c r="F3163" s="34"/>
      <c r="G3163" s="34"/>
      <c r="H3163" s="34"/>
      <c r="I3163" s="34"/>
      <c r="J3163" s="34"/>
      <c r="K3163" s="34"/>
      <c r="L3163" s="34"/>
      <c r="M3163" s="34"/>
      <c r="N3163" s="34"/>
      <c r="O3163" s="34"/>
      <c r="P3163" s="34"/>
      <c r="Q3163" s="1"/>
      <c r="R3163" s="38"/>
      <c r="S3163" s="38"/>
      <c r="T3163" s="38"/>
      <c r="U3163" s="38"/>
      <c r="V3163" s="38"/>
      <c r="W3163" s="38"/>
      <c r="X3163" s="38"/>
      <c r="Y3163" s="38"/>
      <c r="Z3163" s="5"/>
      <c r="AA3163" s="37"/>
      <c r="AB3163" s="37"/>
      <c r="AC3163" s="37"/>
      <c r="AD3163" s="37"/>
    </row>
    <row r="3164" spans="1:30" x14ac:dyDescent="0.25">
      <c r="A3164" s="34"/>
      <c r="B3164" s="34"/>
      <c r="C3164" s="34"/>
      <c r="D3164" s="34"/>
      <c r="E3164" s="34"/>
      <c r="F3164" s="34"/>
      <c r="G3164" s="34"/>
      <c r="H3164" s="34"/>
      <c r="I3164" s="34"/>
      <c r="J3164" s="34"/>
      <c r="K3164" s="34"/>
      <c r="L3164" s="34"/>
      <c r="M3164" s="34"/>
      <c r="N3164" s="34"/>
      <c r="O3164" s="34"/>
      <c r="P3164" s="34"/>
      <c r="Q3164" s="34"/>
      <c r="R3164" s="34"/>
      <c r="S3164" s="34"/>
      <c r="T3164" s="34"/>
      <c r="U3164" s="34"/>
      <c r="V3164" s="34"/>
      <c r="W3164" s="34"/>
      <c r="X3164" s="34"/>
      <c r="Y3164" s="34"/>
      <c r="Z3164" s="4"/>
      <c r="AA3164" s="36"/>
      <c r="AB3164" s="36"/>
      <c r="AC3164" s="36"/>
      <c r="AD3164" s="36"/>
    </row>
    <row r="3165" spans="1:30" x14ac:dyDescent="0.25">
      <c r="A3165" s="34"/>
      <c r="B3165" s="34"/>
      <c r="C3165" s="34"/>
      <c r="D3165" s="34"/>
      <c r="E3165" s="34"/>
      <c r="F3165" s="34"/>
      <c r="G3165" s="34"/>
      <c r="H3165" s="34"/>
      <c r="I3165" s="34"/>
      <c r="J3165" s="34"/>
      <c r="K3165" s="34"/>
      <c r="L3165" s="34"/>
      <c r="M3165" s="34"/>
      <c r="N3165" s="34"/>
      <c r="O3165" s="34"/>
      <c r="P3165" s="34"/>
      <c r="Q3165" s="1"/>
      <c r="R3165" s="38" t="s">
        <v>1187</v>
      </c>
      <c r="S3165" s="38"/>
      <c r="T3165" s="38"/>
      <c r="U3165" s="38"/>
      <c r="V3165" s="38"/>
      <c r="W3165" s="38"/>
      <c r="X3165" s="38"/>
      <c r="Y3165" s="38"/>
      <c r="Z3165" s="5"/>
      <c r="AA3165" s="37">
        <v>38630.370000000003</v>
      </c>
      <c r="AB3165" s="37"/>
      <c r="AC3165" s="37"/>
      <c r="AD3165" s="37"/>
    </row>
    <row r="3166" spans="1:30" x14ac:dyDescent="0.25">
      <c r="A3166" s="34"/>
      <c r="B3166" s="34"/>
      <c r="C3166" s="34"/>
      <c r="D3166" s="34"/>
      <c r="E3166" s="34"/>
      <c r="F3166" s="34"/>
      <c r="G3166" s="34"/>
      <c r="H3166" s="34"/>
      <c r="I3166" s="34"/>
      <c r="J3166" s="34"/>
      <c r="K3166" s="34"/>
      <c r="L3166" s="34"/>
      <c r="M3166" s="34"/>
      <c r="N3166" s="34"/>
      <c r="O3166" s="34"/>
      <c r="P3166" s="34"/>
      <c r="Q3166" s="1"/>
      <c r="R3166" s="38"/>
      <c r="S3166" s="38"/>
      <c r="T3166" s="38"/>
      <c r="U3166" s="38"/>
      <c r="V3166" s="38"/>
      <c r="W3166" s="38"/>
      <c r="X3166" s="38"/>
      <c r="Y3166" s="38"/>
      <c r="Z3166" s="5"/>
      <c r="AA3166" s="37"/>
      <c r="AB3166" s="37"/>
      <c r="AC3166" s="37"/>
      <c r="AD3166" s="37"/>
    </row>
    <row r="3167" spans="1:30" x14ac:dyDescent="0.25">
      <c r="A3167" s="34"/>
      <c r="B3167" s="34"/>
      <c r="C3167" s="34"/>
      <c r="D3167" s="34"/>
      <c r="E3167" s="34"/>
      <c r="F3167" s="34"/>
      <c r="G3167" s="34"/>
      <c r="H3167" s="34"/>
      <c r="I3167" s="34"/>
      <c r="J3167" s="34"/>
      <c r="K3167" s="34"/>
      <c r="L3167" s="34"/>
      <c r="M3167" s="34"/>
      <c r="N3167" s="34"/>
      <c r="O3167" s="34"/>
      <c r="P3167" s="34"/>
      <c r="Q3167" s="34"/>
      <c r="R3167" s="34"/>
      <c r="S3167" s="34"/>
      <c r="T3167" s="34"/>
      <c r="U3167" s="34"/>
      <c r="V3167" s="34"/>
      <c r="W3167" s="34"/>
      <c r="X3167" s="34"/>
      <c r="Y3167" s="34"/>
      <c r="Z3167" s="4"/>
      <c r="AA3167" s="36"/>
      <c r="AB3167" s="36"/>
      <c r="AC3167" s="36"/>
      <c r="AD3167" s="36"/>
    </row>
    <row r="3168" spans="1:30" x14ac:dyDescent="0.25">
      <c r="A3168" s="34"/>
      <c r="B3168" s="34"/>
      <c r="C3168" s="34"/>
      <c r="D3168" s="34"/>
      <c r="E3168" s="34"/>
      <c r="F3168" s="34"/>
      <c r="G3168" s="34"/>
      <c r="H3168" s="34"/>
      <c r="I3168" s="34"/>
      <c r="J3168" s="34"/>
      <c r="K3168" s="34"/>
      <c r="L3168" s="34"/>
      <c r="M3168" s="34"/>
      <c r="N3168" s="34"/>
      <c r="O3168" s="34"/>
      <c r="P3168" s="34"/>
      <c r="Q3168" s="1"/>
      <c r="R3168" s="38" t="s">
        <v>1190</v>
      </c>
      <c r="S3168" s="38"/>
      <c r="T3168" s="38"/>
      <c r="U3168" s="38"/>
      <c r="V3168" s="38"/>
      <c r="W3168" s="38"/>
      <c r="X3168" s="38"/>
      <c r="Y3168" s="38"/>
      <c r="Z3168" s="5"/>
      <c r="AA3168" s="37">
        <v>38630.370000000003</v>
      </c>
      <c r="AB3168" s="37"/>
      <c r="AC3168" s="37"/>
      <c r="AD3168" s="37"/>
    </row>
    <row r="3169" spans="1:30" x14ac:dyDescent="0.25">
      <c r="A3169" s="34"/>
      <c r="B3169" s="34"/>
      <c r="C3169" s="34"/>
      <c r="D3169" s="34"/>
      <c r="E3169" s="34"/>
      <c r="F3169" s="34"/>
      <c r="G3169" s="34"/>
      <c r="H3169" s="34"/>
      <c r="I3169" s="34"/>
      <c r="J3169" s="34"/>
      <c r="K3169" s="34"/>
      <c r="L3169" s="34"/>
      <c r="M3169" s="34"/>
      <c r="N3169" s="34"/>
      <c r="O3169" s="34"/>
      <c r="P3169" s="34"/>
      <c r="Q3169" s="1"/>
      <c r="R3169" s="38"/>
      <c r="S3169" s="38"/>
      <c r="T3169" s="38"/>
      <c r="U3169" s="38"/>
      <c r="V3169" s="38"/>
      <c r="W3169" s="38"/>
      <c r="X3169" s="38"/>
      <c r="Y3169" s="38"/>
      <c r="Z3169" s="5"/>
      <c r="AA3169" s="37"/>
      <c r="AB3169" s="37"/>
      <c r="AC3169" s="37"/>
      <c r="AD3169" s="37"/>
    </row>
    <row r="3170" spans="1:30" x14ac:dyDescent="0.25">
      <c r="A3170" s="34"/>
      <c r="B3170" s="34"/>
      <c r="C3170" s="34"/>
      <c r="D3170" s="34"/>
      <c r="E3170" s="34"/>
      <c r="F3170" s="34"/>
      <c r="G3170" s="34"/>
      <c r="H3170" s="34"/>
      <c r="I3170" s="34"/>
      <c r="J3170" s="34"/>
      <c r="K3170" s="34"/>
      <c r="L3170" s="34"/>
      <c r="M3170" s="34"/>
      <c r="N3170" s="34"/>
      <c r="O3170" s="34"/>
      <c r="P3170" s="34"/>
      <c r="Q3170" s="34"/>
      <c r="R3170" s="34"/>
      <c r="S3170" s="34"/>
      <c r="T3170" s="34"/>
      <c r="U3170" s="34"/>
      <c r="V3170" s="34"/>
      <c r="W3170" s="34"/>
      <c r="X3170" s="34"/>
      <c r="Y3170" s="34"/>
      <c r="Z3170" s="4"/>
      <c r="AA3170" s="36"/>
      <c r="AB3170" s="36"/>
      <c r="AC3170" s="36"/>
      <c r="AD3170" s="36"/>
    </row>
    <row r="3171" spans="1:30" x14ac:dyDescent="0.25">
      <c r="A3171" s="34"/>
      <c r="B3171" s="34"/>
      <c r="C3171" s="34"/>
      <c r="D3171" s="34"/>
      <c r="E3171" s="34"/>
      <c r="F3171" s="34"/>
      <c r="G3171" s="34"/>
      <c r="H3171" s="34"/>
      <c r="I3171" s="34"/>
      <c r="J3171" s="34"/>
      <c r="K3171" s="34"/>
      <c r="L3171" s="34"/>
      <c r="M3171" s="34"/>
      <c r="N3171" s="34"/>
      <c r="O3171" s="34"/>
      <c r="P3171" s="34"/>
      <c r="Q3171" s="1"/>
      <c r="R3171" s="38" t="s">
        <v>1193</v>
      </c>
      <c r="S3171" s="38"/>
      <c r="T3171" s="38"/>
      <c r="U3171" s="38"/>
      <c r="V3171" s="38"/>
      <c r="W3171" s="38"/>
      <c r="X3171" s="38"/>
      <c r="Y3171" s="38"/>
      <c r="Z3171" s="5"/>
      <c r="AA3171" s="37">
        <v>38630.370000000003</v>
      </c>
      <c r="AB3171" s="37"/>
      <c r="AC3171" s="37"/>
      <c r="AD3171" s="37"/>
    </row>
    <row r="3172" spans="1:30" x14ac:dyDescent="0.25">
      <c r="A3172" s="34"/>
      <c r="B3172" s="34"/>
      <c r="C3172" s="34"/>
      <c r="D3172" s="34"/>
      <c r="E3172" s="34"/>
      <c r="F3172" s="34"/>
      <c r="G3172" s="34"/>
      <c r="H3172" s="34"/>
      <c r="I3172" s="34"/>
      <c r="J3172" s="34"/>
      <c r="K3172" s="34"/>
      <c r="L3172" s="34"/>
      <c r="M3172" s="34"/>
      <c r="N3172" s="34"/>
      <c r="O3172" s="34"/>
      <c r="P3172" s="34"/>
      <c r="Q3172" s="1"/>
      <c r="R3172" s="38"/>
      <c r="S3172" s="38"/>
      <c r="T3172" s="38"/>
      <c r="U3172" s="38"/>
      <c r="V3172" s="38"/>
      <c r="W3172" s="38"/>
      <c r="X3172" s="38"/>
      <c r="Y3172" s="38"/>
      <c r="Z3172" s="5"/>
      <c r="AA3172" s="37"/>
      <c r="AB3172" s="37"/>
      <c r="AC3172" s="37"/>
      <c r="AD3172" s="37"/>
    </row>
    <row r="3173" spans="1:30" x14ac:dyDescent="0.25">
      <c r="A3173" s="34"/>
      <c r="B3173" s="34"/>
      <c r="C3173" s="34"/>
      <c r="D3173" s="34"/>
      <c r="E3173" s="34"/>
      <c r="F3173" s="34"/>
      <c r="G3173" s="34"/>
      <c r="H3173" s="34"/>
      <c r="I3173" s="34"/>
      <c r="J3173" s="34"/>
      <c r="K3173" s="34"/>
      <c r="L3173" s="34"/>
      <c r="M3173" s="34"/>
      <c r="N3173" s="34"/>
      <c r="O3173" s="34"/>
      <c r="P3173" s="34"/>
      <c r="Q3173" s="34"/>
      <c r="R3173" s="34"/>
      <c r="S3173" s="34"/>
      <c r="T3173" s="34"/>
      <c r="U3173" s="34"/>
      <c r="V3173" s="34"/>
      <c r="W3173" s="34"/>
      <c r="X3173" s="34"/>
      <c r="Y3173" s="34"/>
      <c r="Z3173" s="4"/>
      <c r="AA3173" s="36"/>
      <c r="AB3173" s="36"/>
      <c r="AC3173" s="36"/>
      <c r="AD3173" s="36"/>
    </row>
    <row r="3174" spans="1:30" x14ac:dyDescent="0.25">
      <c r="A3174" s="34"/>
      <c r="B3174" s="34"/>
      <c r="C3174" s="34"/>
      <c r="D3174" s="34"/>
      <c r="E3174" s="34"/>
      <c r="F3174" s="34"/>
      <c r="G3174" s="34"/>
      <c r="H3174" s="34"/>
      <c r="I3174" s="34"/>
      <c r="J3174" s="34"/>
      <c r="K3174" s="34"/>
      <c r="L3174" s="34"/>
      <c r="M3174" s="34"/>
      <c r="N3174" s="34"/>
      <c r="O3174" s="34"/>
      <c r="P3174" s="34"/>
      <c r="Q3174" s="1"/>
      <c r="R3174" s="38" t="s">
        <v>1196</v>
      </c>
      <c r="S3174" s="38"/>
      <c r="T3174" s="38"/>
      <c r="U3174" s="38"/>
      <c r="V3174" s="38"/>
      <c r="W3174" s="38"/>
      <c r="X3174" s="38"/>
      <c r="Y3174" s="38"/>
      <c r="Z3174" s="5"/>
      <c r="AA3174" s="37">
        <v>38630.370000000003</v>
      </c>
      <c r="AB3174" s="37"/>
      <c r="AC3174" s="37"/>
      <c r="AD3174" s="37"/>
    </row>
    <row r="3175" spans="1:30" x14ac:dyDescent="0.25">
      <c r="A3175" s="34"/>
      <c r="B3175" s="34"/>
      <c r="C3175" s="34"/>
      <c r="D3175" s="34"/>
      <c r="E3175" s="34"/>
      <c r="F3175" s="34"/>
      <c r="G3175" s="34"/>
      <c r="H3175" s="34"/>
      <c r="I3175" s="34"/>
      <c r="J3175" s="34"/>
      <c r="K3175" s="34"/>
      <c r="L3175" s="34"/>
      <c r="M3175" s="34"/>
      <c r="N3175" s="34"/>
      <c r="O3175" s="34"/>
      <c r="P3175" s="34"/>
      <c r="Q3175" s="1"/>
      <c r="R3175" s="38"/>
      <c r="S3175" s="38"/>
      <c r="T3175" s="38"/>
      <c r="U3175" s="38"/>
      <c r="V3175" s="38"/>
      <c r="W3175" s="38"/>
      <c r="X3175" s="38"/>
      <c r="Y3175" s="38"/>
      <c r="Z3175" s="5"/>
      <c r="AA3175" s="37"/>
      <c r="AB3175" s="37"/>
      <c r="AC3175" s="37"/>
      <c r="AD3175" s="37"/>
    </row>
    <row r="3176" spans="1:30" x14ac:dyDescent="0.25">
      <c r="A3176" s="34"/>
      <c r="B3176" s="34"/>
      <c r="C3176" s="34"/>
      <c r="D3176" s="34"/>
      <c r="E3176" s="34"/>
      <c r="F3176" s="34"/>
      <c r="G3176" s="34"/>
      <c r="H3176" s="34"/>
      <c r="I3176" s="34"/>
      <c r="J3176" s="34"/>
      <c r="K3176" s="34"/>
      <c r="L3176" s="34"/>
      <c r="M3176" s="34"/>
      <c r="N3176" s="34"/>
      <c r="O3176" s="34"/>
      <c r="P3176" s="34"/>
      <c r="Q3176" s="34"/>
      <c r="R3176" s="34"/>
      <c r="S3176" s="34"/>
      <c r="T3176" s="34"/>
      <c r="U3176" s="34"/>
      <c r="V3176" s="34"/>
      <c r="W3176" s="34"/>
      <c r="X3176" s="34"/>
      <c r="Y3176" s="34"/>
      <c r="Z3176" s="4"/>
      <c r="AA3176" s="36"/>
      <c r="AB3176" s="36"/>
      <c r="AC3176" s="36"/>
      <c r="AD3176" s="36"/>
    </row>
    <row r="3177" spans="1:30" x14ac:dyDescent="0.25">
      <c r="A3177" s="34"/>
      <c r="B3177" s="34"/>
      <c r="C3177" s="34"/>
      <c r="D3177" s="34"/>
      <c r="E3177" s="34"/>
      <c r="F3177" s="34"/>
      <c r="G3177" s="34"/>
      <c r="H3177" s="34"/>
      <c r="I3177" s="34"/>
      <c r="J3177" s="34"/>
      <c r="K3177" s="34"/>
      <c r="L3177" s="34"/>
      <c r="M3177" s="34"/>
      <c r="N3177" s="34"/>
      <c r="O3177" s="34"/>
      <c r="P3177" s="34"/>
      <c r="Q3177" s="1"/>
      <c r="R3177" s="38" t="s">
        <v>1199</v>
      </c>
      <c r="S3177" s="38"/>
      <c r="T3177" s="38"/>
      <c r="U3177" s="38"/>
      <c r="V3177" s="38"/>
      <c r="W3177" s="38"/>
      <c r="X3177" s="38"/>
      <c r="Y3177" s="38"/>
      <c r="Z3177" s="5"/>
      <c r="AA3177" s="37">
        <v>38630.370000000003</v>
      </c>
      <c r="AB3177" s="37"/>
      <c r="AC3177" s="37"/>
      <c r="AD3177" s="37"/>
    </row>
    <row r="3178" spans="1:30" x14ac:dyDescent="0.25">
      <c r="A3178" s="34"/>
      <c r="B3178" s="34"/>
      <c r="C3178" s="34"/>
      <c r="D3178" s="34"/>
      <c r="E3178" s="34"/>
      <c r="F3178" s="34"/>
      <c r="G3178" s="34"/>
      <c r="H3178" s="34"/>
      <c r="I3178" s="34"/>
      <c r="J3178" s="34"/>
      <c r="K3178" s="34"/>
      <c r="L3178" s="34"/>
      <c r="M3178" s="34"/>
      <c r="N3178" s="34"/>
      <c r="O3178" s="34"/>
      <c r="P3178" s="34"/>
      <c r="Q3178" s="1"/>
      <c r="R3178" s="38"/>
      <c r="S3178" s="38"/>
      <c r="T3178" s="38"/>
      <c r="U3178" s="38"/>
      <c r="V3178" s="38"/>
      <c r="W3178" s="38"/>
      <c r="X3178" s="38"/>
      <c r="Y3178" s="38"/>
      <c r="Z3178" s="5"/>
      <c r="AA3178" s="37"/>
      <c r="AB3178" s="37"/>
      <c r="AC3178" s="37"/>
      <c r="AD3178" s="37"/>
    </row>
    <row r="3179" spans="1:30" x14ac:dyDescent="0.25">
      <c r="A3179" s="34"/>
      <c r="B3179" s="34"/>
      <c r="C3179" s="34"/>
      <c r="D3179" s="34"/>
      <c r="E3179" s="34"/>
      <c r="F3179" s="34"/>
      <c r="G3179" s="34"/>
      <c r="H3179" s="34"/>
      <c r="I3179" s="34"/>
      <c r="J3179" s="34"/>
      <c r="K3179" s="34"/>
      <c r="L3179" s="34"/>
      <c r="M3179" s="34"/>
      <c r="N3179" s="34"/>
      <c r="O3179" s="34"/>
      <c r="P3179" s="34"/>
      <c r="Q3179" s="34"/>
      <c r="R3179" s="34"/>
      <c r="S3179" s="34"/>
      <c r="T3179" s="34"/>
      <c r="U3179" s="34"/>
      <c r="V3179" s="34"/>
      <c r="W3179" s="34"/>
      <c r="X3179" s="34"/>
      <c r="Y3179" s="34"/>
      <c r="Z3179" s="4"/>
      <c r="AA3179" s="36"/>
      <c r="AB3179" s="36"/>
      <c r="AC3179" s="36"/>
      <c r="AD3179" s="36"/>
    </row>
    <row r="3180" spans="1:30" x14ac:dyDescent="0.25">
      <c r="A3180" s="34"/>
      <c r="B3180" s="34"/>
      <c r="C3180" s="34"/>
      <c r="D3180" s="34"/>
      <c r="E3180" s="34"/>
      <c r="F3180" s="34"/>
      <c r="G3180" s="34"/>
      <c r="H3180" s="34"/>
      <c r="I3180" s="34"/>
      <c r="J3180" s="34"/>
      <c r="K3180" s="34"/>
      <c r="L3180" s="34"/>
      <c r="M3180" s="34"/>
      <c r="N3180" s="34"/>
      <c r="O3180" s="34"/>
      <c r="P3180" s="34"/>
      <c r="Q3180" s="1"/>
      <c r="R3180" s="38" t="s">
        <v>1202</v>
      </c>
      <c r="S3180" s="38"/>
      <c r="T3180" s="38"/>
      <c r="U3180" s="38"/>
      <c r="V3180" s="38"/>
      <c r="W3180" s="38"/>
      <c r="X3180" s="38"/>
      <c r="Y3180" s="38"/>
      <c r="Z3180" s="5"/>
      <c r="AA3180" s="37">
        <v>38630.370000000003</v>
      </c>
      <c r="AB3180" s="37"/>
      <c r="AC3180" s="37"/>
      <c r="AD3180" s="37"/>
    </row>
    <row r="3181" spans="1:30" x14ac:dyDescent="0.25">
      <c r="A3181" s="34"/>
      <c r="B3181" s="34"/>
      <c r="C3181" s="34"/>
      <c r="D3181" s="34"/>
      <c r="E3181" s="34"/>
      <c r="F3181" s="34"/>
      <c r="G3181" s="34"/>
      <c r="H3181" s="34"/>
      <c r="I3181" s="34"/>
      <c r="J3181" s="34"/>
      <c r="K3181" s="34"/>
      <c r="L3181" s="34"/>
      <c r="M3181" s="34"/>
      <c r="N3181" s="34"/>
      <c r="O3181" s="34"/>
      <c r="P3181" s="34"/>
      <c r="Q3181" s="1"/>
      <c r="R3181" s="38"/>
      <c r="S3181" s="38"/>
      <c r="T3181" s="38"/>
      <c r="U3181" s="38"/>
      <c r="V3181" s="38"/>
      <c r="W3181" s="38"/>
      <c r="X3181" s="38"/>
      <c r="Y3181" s="38"/>
      <c r="Z3181" s="5"/>
      <c r="AA3181" s="37"/>
      <c r="AB3181" s="37"/>
      <c r="AC3181" s="37"/>
      <c r="AD3181" s="37"/>
    </row>
    <row r="3182" spans="1:30" x14ac:dyDescent="0.25">
      <c r="A3182" s="34"/>
      <c r="B3182" s="34"/>
      <c r="C3182" s="34"/>
      <c r="D3182" s="34"/>
      <c r="E3182" s="34"/>
      <c r="F3182" s="34"/>
      <c r="G3182" s="34"/>
      <c r="H3182" s="34"/>
      <c r="I3182" s="34"/>
      <c r="J3182" s="34"/>
      <c r="K3182" s="34"/>
      <c r="L3182" s="34"/>
      <c r="M3182" s="34"/>
      <c r="N3182" s="34"/>
      <c r="O3182" s="34"/>
      <c r="P3182" s="34"/>
      <c r="Q3182" s="34"/>
      <c r="R3182" s="34"/>
      <c r="S3182" s="34"/>
      <c r="T3182" s="34"/>
      <c r="U3182" s="34"/>
      <c r="V3182" s="34"/>
      <c r="W3182" s="34"/>
      <c r="X3182" s="34"/>
      <c r="Y3182" s="34"/>
      <c r="Z3182" s="4"/>
      <c r="AA3182" s="36"/>
      <c r="AB3182" s="36"/>
      <c r="AC3182" s="36"/>
      <c r="AD3182" s="36"/>
    </row>
    <row r="3183" spans="1:30" x14ac:dyDescent="0.25">
      <c r="A3183" s="34"/>
      <c r="B3183" s="34"/>
      <c r="C3183" s="34"/>
      <c r="D3183" s="34"/>
      <c r="E3183" s="34"/>
      <c r="F3183" s="34"/>
      <c r="G3183" s="34"/>
      <c r="H3183" s="34"/>
      <c r="I3183" s="34"/>
      <c r="J3183" s="34"/>
      <c r="K3183" s="34"/>
      <c r="L3183" s="34"/>
      <c r="M3183" s="34"/>
      <c r="N3183" s="34"/>
      <c r="O3183" s="34"/>
      <c r="P3183" s="34"/>
      <c r="Q3183" s="1"/>
      <c r="R3183" s="38" t="s">
        <v>1205</v>
      </c>
      <c r="S3183" s="38"/>
      <c r="T3183" s="38"/>
      <c r="U3183" s="38"/>
      <c r="V3183" s="38"/>
      <c r="W3183" s="38"/>
      <c r="X3183" s="38"/>
      <c r="Y3183" s="38"/>
      <c r="Z3183" s="5"/>
      <c r="AA3183" s="37">
        <v>38630.370000000003</v>
      </c>
      <c r="AB3183" s="37"/>
      <c r="AC3183" s="37"/>
      <c r="AD3183" s="37"/>
    </row>
    <row r="3184" spans="1:30" x14ac:dyDescent="0.25">
      <c r="A3184" s="34"/>
      <c r="B3184" s="34"/>
      <c r="C3184" s="34"/>
      <c r="D3184" s="34"/>
      <c r="E3184" s="34"/>
      <c r="F3184" s="34"/>
      <c r="G3184" s="34"/>
      <c r="H3184" s="34"/>
      <c r="I3184" s="34"/>
      <c r="J3184" s="34"/>
      <c r="K3184" s="34"/>
      <c r="L3184" s="34"/>
      <c r="M3184" s="34"/>
      <c r="N3184" s="34"/>
      <c r="O3184" s="34"/>
      <c r="P3184" s="34"/>
      <c r="Q3184" s="1"/>
      <c r="R3184" s="38"/>
      <c r="S3184" s="38"/>
      <c r="T3184" s="38"/>
      <c r="U3184" s="38"/>
      <c r="V3184" s="38"/>
      <c r="W3184" s="38"/>
      <c r="X3184" s="38"/>
      <c r="Y3184" s="38"/>
      <c r="Z3184" s="5"/>
      <c r="AA3184" s="37"/>
      <c r="AB3184" s="37"/>
      <c r="AC3184" s="37"/>
      <c r="AD3184" s="37"/>
    </row>
    <row r="3185" spans="1:30" x14ac:dyDescent="0.25">
      <c r="A3185" s="34"/>
      <c r="B3185" s="34"/>
      <c r="C3185" s="34"/>
      <c r="D3185" s="34"/>
      <c r="E3185" s="34"/>
      <c r="F3185" s="34"/>
      <c r="G3185" s="34"/>
      <c r="H3185" s="34"/>
      <c r="I3185" s="34"/>
      <c r="J3185" s="34"/>
      <c r="K3185" s="34"/>
      <c r="L3185" s="34"/>
      <c r="M3185" s="34"/>
      <c r="N3185" s="34"/>
      <c r="O3185" s="34"/>
      <c r="P3185" s="34"/>
      <c r="Q3185" s="34"/>
      <c r="R3185" s="34"/>
      <c r="S3185" s="34"/>
      <c r="T3185" s="34"/>
      <c r="U3185" s="34"/>
      <c r="V3185" s="34"/>
      <c r="W3185" s="34"/>
      <c r="X3185" s="34"/>
      <c r="Y3185" s="34"/>
      <c r="Z3185" s="4"/>
      <c r="AA3185" s="36"/>
      <c r="AB3185" s="36"/>
      <c r="AC3185" s="36"/>
      <c r="AD3185" s="36"/>
    </row>
    <row r="3186" spans="1:30" x14ac:dyDescent="0.25">
      <c r="A3186" s="34"/>
      <c r="B3186" s="34"/>
      <c r="C3186" s="34"/>
      <c r="D3186" s="34"/>
      <c r="E3186" s="34"/>
      <c r="F3186" s="34"/>
      <c r="G3186" s="34"/>
      <c r="H3186" s="34"/>
      <c r="I3186" s="34"/>
      <c r="J3186" s="34"/>
      <c r="K3186" s="34"/>
      <c r="L3186" s="34"/>
      <c r="M3186" s="34"/>
      <c r="N3186" s="34"/>
      <c r="O3186" s="34"/>
      <c r="P3186" s="34"/>
      <c r="Q3186" s="1"/>
      <c r="R3186" s="38" t="s">
        <v>1208</v>
      </c>
      <c r="S3186" s="38"/>
      <c r="T3186" s="38"/>
      <c r="U3186" s="38"/>
      <c r="V3186" s="38"/>
      <c r="W3186" s="38"/>
      <c r="X3186" s="38"/>
      <c r="Y3186" s="38"/>
      <c r="Z3186" s="5"/>
      <c r="AA3186" s="37">
        <v>38630.370000000003</v>
      </c>
      <c r="AB3186" s="37"/>
      <c r="AC3186" s="37"/>
      <c r="AD3186" s="37"/>
    </row>
    <row r="3187" spans="1:30" x14ac:dyDescent="0.25">
      <c r="A3187" s="34"/>
      <c r="B3187" s="34"/>
      <c r="C3187" s="34"/>
      <c r="D3187" s="34"/>
      <c r="E3187" s="34"/>
      <c r="F3187" s="34"/>
      <c r="G3187" s="34"/>
      <c r="H3187" s="34"/>
      <c r="I3187" s="34"/>
      <c r="J3187" s="34"/>
      <c r="K3187" s="34"/>
      <c r="L3187" s="34"/>
      <c r="M3187" s="34"/>
      <c r="N3187" s="34"/>
      <c r="O3187" s="34"/>
      <c r="P3187" s="34"/>
      <c r="Q3187" s="1"/>
      <c r="R3187" s="38"/>
      <c r="S3187" s="38"/>
      <c r="T3187" s="38"/>
      <c r="U3187" s="38"/>
      <c r="V3187" s="38"/>
      <c r="W3187" s="38"/>
      <c r="X3187" s="38"/>
      <c r="Y3187" s="38"/>
      <c r="Z3187" s="5"/>
      <c r="AA3187" s="37"/>
      <c r="AB3187" s="37"/>
      <c r="AC3187" s="37"/>
      <c r="AD3187" s="37"/>
    </row>
    <row r="3188" spans="1:30" x14ac:dyDescent="0.25">
      <c r="A3188" s="34"/>
      <c r="B3188" s="34"/>
      <c r="C3188" s="34"/>
      <c r="D3188" s="34"/>
      <c r="E3188" s="34"/>
      <c r="F3188" s="34"/>
      <c r="G3188" s="34"/>
      <c r="H3188" s="34"/>
      <c r="I3188" s="34"/>
      <c r="J3188" s="34"/>
      <c r="K3188" s="34"/>
      <c r="L3188" s="34"/>
      <c r="M3188" s="34"/>
      <c r="N3188" s="34"/>
      <c r="O3188" s="34"/>
      <c r="P3188" s="34"/>
      <c r="Q3188" s="34"/>
      <c r="R3188" s="34"/>
      <c r="S3188" s="34"/>
      <c r="T3188" s="34"/>
      <c r="U3188" s="34"/>
      <c r="V3188" s="34"/>
      <c r="W3188" s="34"/>
      <c r="X3188" s="34"/>
      <c r="Y3188" s="34"/>
      <c r="Z3188" s="4"/>
      <c r="AA3188" s="36"/>
      <c r="AB3188" s="36"/>
      <c r="AC3188" s="36"/>
      <c r="AD3188" s="36"/>
    </row>
    <row r="3189" spans="1:30" x14ac:dyDescent="0.25">
      <c r="A3189" s="34"/>
      <c r="B3189" s="34"/>
      <c r="C3189" s="34"/>
      <c r="D3189" s="34"/>
      <c r="E3189" s="34"/>
      <c r="F3189" s="34"/>
      <c r="G3189" s="34"/>
      <c r="H3189" s="34"/>
      <c r="I3189" s="34"/>
      <c r="J3189" s="34"/>
      <c r="K3189" s="34"/>
      <c r="L3189" s="34"/>
      <c r="M3189" s="34"/>
      <c r="N3189" s="34"/>
      <c r="O3189" s="34"/>
      <c r="P3189" s="34"/>
      <c r="Q3189" s="1"/>
      <c r="R3189" s="38" t="s">
        <v>1211</v>
      </c>
      <c r="S3189" s="38"/>
      <c r="T3189" s="38"/>
      <c r="U3189" s="38"/>
      <c r="V3189" s="38"/>
      <c r="W3189" s="38"/>
      <c r="X3189" s="38"/>
      <c r="Y3189" s="38"/>
      <c r="Z3189" s="5"/>
      <c r="AA3189" s="37">
        <v>38630.370000000003</v>
      </c>
      <c r="AB3189" s="37"/>
      <c r="AC3189" s="37"/>
      <c r="AD3189" s="37"/>
    </row>
    <row r="3190" spans="1:30" x14ac:dyDescent="0.25">
      <c r="A3190" s="34"/>
      <c r="B3190" s="34"/>
      <c r="C3190" s="34"/>
      <c r="D3190" s="34"/>
      <c r="E3190" s="34"/>
      <c r="F3190" s="34"/>
      <c r="G3190" s="34"/>
      <c r="H3190" s="34"/>
      <c r="I3190" s="34"/>
      <c r="J3190" s="34"/>
      <c r="K3190" s="34"/>
      <c r="L3190" s="34"/>
      <c r="M3190" s="34"/>
      <c r="N3190" s="34"/>
      <c r="O3190" s="34"/>
      <c r="P3190" s="34"/>
      <c r="Q3190" s="1"/>
      <c r="R3190" s="38"/>
      <c r="S3190" s="38"/>
      <c r="T3190" s="38"/>
      <c r="U3190" s="38"/>
      <c r="V3190" s="38"/>
      <c r="W3190" s="38"/>
      <c r="X3190" s="38"/>
      <c r="Y3190" s="38"/>
      <c r="Z3190" s="5"/>
      <c r="AA3190" s="37"/>
      <c r="AB3190" s="37"/>
      <c r="AC3190" s="37"/>
      <c r="AD3190" s="37"/>
    </row>
    <row r="3191" spans="1:30" x14ac:dyDescent="0.25">
      <c r="A3191" s="34"/>
      <c r="B3191" s="34"/>
      <c r="C3191" s="34"/>
      <c r="D3191" s="34"/>
      <c r="E3191" s="34"/>
      <c r="F3191" s="34"/>
      <c r="G3191" s="34"/>
      <c r="H3191" s="34"/>
      <c r="I3191" s="34"/>
      <c r="J3191" s="34"/>
      <c r="K3191" s="34"/>
      <c r="L3191" s="34"/>
      <c r="M3191" s="34"/>
      <c r="N3191" s="34"/>
      <c r="O3191" s="34"/>
      <c r="P3191" s="34"/>
      <c r="Q3191" s="34"/>
      <c r="R3191" s="34"/>
      <c r="S3191" s="34"/>
      <c r="T3191" s="34"/>
      <c r="U3191" s="34"/>
      <c r="V3191" s="34"/>
      <c r="W3191" s="34"/>
      <c r="X3191" s="34"/>
      <c r="Y3191" s="34"/>
      <c r="Z3191" s="4"/>
      <c r="AA3191" s="36"/>
      <c r="AB3191" s="36"/>
      <c r="AC3191" s="36"/>
      <c r="AD3191" s="36"/>
    </row>
    <row r="3192" spans="1:30" x14ac:dyDescent="0.25">
      <c r="A3192" s="34"/>
      <c r="B3192" s="34"/>
      <c r="C3192" s="34"/>
      <c r="D3192" s="34"/>
      <c r="E3192" s="34"/>
      <c r="F3192" s="34"/>
      <c r="G3192" s="34"/>
      <c r="H3192" s="34"/>
      <c r="I3192" s="34"/>
      <c r="J3192" s="34"/>
      <c r="K3192" s="34"/>
      <c r="L3192" s="34"/>
      <c r="M3192" s="34"/>
      <c r="N3192" s="34"/>
      <c r="O3192" s="34"/>
      <c r="P3192" s="34"/>
      <c r="Q3192" s="1"/>
      <c r="R3192" s="38" t="s">
        <v>1212</v>
      </c>
      <c r="S3192" s="38"/>
      <c r="T3192" s="38"/>
      <c r="U3192" s="38"/>
      <c r="V3192" s="38"/>
      <c r="W3192" s="38"/>
      <c r="X3192" s="38"/>
      <c r="Y3192" s="38"/>
      <c r="Z3192" s="5"/>
      <c r="AA3192" s="37">
        <v>38630.370000000003</v>
      </c>
      <c r="AB3192" s="37"/>
      <c r="AC3192" s="37"/>
      <c r="AD3192" s="37"/>
    </row>
    <row r="3193" spans="1:30" x14ac:dyDescent="0.25">
      <c r="A3193" s="1"/>
      <c r="B3193" s="34">
        <v>12800</v>
      </c>
      <c r="C3193" s="34"/>
      <c r="D3193" s="34"/>
      <c r="E3193" s="34"/>
      <c r="F3193" s="34"/>
      <c r="G3193" s="34"/>
      <c r="H3193" s="34"/>
      <c r="I3193" s="34"/>
      <c r="J3193" s="34" t="s">
        <v>269</v>
      </c>
      <c r="K3193" s="34"/>
      <c r="L3193" s="34"/>
      <c r="M3193" s="34"/>
      <c r="N3193" s="34"/>
      <c r="O3193" s="34"/>
      <c r="P3193" s="34"/>
      <c r="Q3193" s="34"/>
      <c r="R3193" s="34"/>
      <c r="S3193" s="34"/>
      <c r="T3193" s="34"/>
      <c r="U3193" s="34"/>
      <c r="V3193" s="34"/>
      <c r="W3193" s="34"/>
      <c r="X3193" s="34"/>
      <c r="Y3193" s="34"/>
      <c r="Z3193" s="34"/>
      <c r="AA3193" s="34"/>
      <c r="AB3193" s="34"/>
      <c r="AC3193" s="34"/>
      <c r="AD3193" s="1"/>
    </row>
    <row r="3194" spans="1:30" x14ac:dyDescent="0.25">
      <c r="A3194" s="34"/>
      <c r="B3194" s="34"/>
      <c r="C3194" s="34"/>
      <c r="D3194" s="34"/>
      <c r="E3194" s="34"/>
      <c r="F3194" s="34"/>
      <c r="G3194" s="34"/>
      <c r="H3194" s="34"/>
      <c r="I3194" s="34"/>
      <c r="J3194" s="34"/>
      <c r="K3194" s="34"/>
      <c r="L3194" s="34"/>
      <c r="M3194" s="34"/>
      <c r="N3194" s="34"/>
      <c r="O3194" s="34"/>
      <c r="P3194" s="34"/>
      <c r="Q3194" s="38" t="s">
        <v>33</v>
      </c>
      <c r="R3194" s="38"/>
      <c r="S3194" s="38"/>
      <c r="T3194" s="38"/>
      <c r="U3194" s="38"/>
      <c r="V3194" s="38"/>
      <c r="W3194" s="38"/>
      <c r="X3194" s="38"/>
      <c r="Y3194" s="38"/>
      <c r="Z3194" s="5"/>
      <c r="AA3194" s="37">
        <v>3491750.59</v>
      </c>
      <c r="AB3194" s="37"/>
      <c r="AC3194" s="37"/>
      <c r="AD3194" s="37"/>
    </row>
    <row r="3195" spans="1:30" x14ac:dyDescent="0.25">
      <c r="A3195" s="34"/>
      <c r="B3195" s="34"/>
      <c r="C3195" s="34"/>
      <c r="D3195" s="34"/>
      <c r="E3195" s="34"/>
      <c r="F3195" s="34"/>
      <c r="G3195" s="34"/>
      <c r="H3195" s="34"/>
      <c r="I3195" s="34"/>
      <c r="J3195" s="34"/>
      <c r="K3195" s="34"/>
      <c r="L3195" s="34"/>
      <c r="M3195" s="34"/>
      <c r="N3195" s="34"/>
      <c r="O3195" s="34"/>
      <c r="P3195" s="34"/>
      <c r="Q3195" s="1"/>
      <c r="R3195" s="38"/>
      <c r="S3195" s="38"/>
      <c r="T3195" s="38"/>
      <c r="U3195" s="38"/>
      <c r="V3195" s="38"/>
      <c r="W3195" s="38"/>
      <c r="X3195" s="38"/>
      <c r="Y3195" s="38"/>
      <c r="Z3195" s="5"/>
      <c r="AA3195" s="37"/>
      <c r="AB3195" s="37"/>
      <c r="AC3195" s="37"/>
      <c r="AD3195" s="37"/>
    </row>
    <row r="3196" spans="1:30" x14ac:dyDescent="0.25">
      <c r="A3196" s="34"/>
      <c r="B3196" s="34"/>
      <c r="C3196" s="34"/>
      <c r="D3196" s="34"/>
      <c r="E3196" s="34"/>
      <c r="F3196" s="34"/>
      <c r="G3196" s="34"/>
      <c r="H3196" s="34"/>
      <c r="I3196" s="34"/>
      <c r="J3196" s="34"/>
      <c r="K3196" s="34"/>
      <c r="L3196" s="34"/>
      <c r="M3196" s="34"/>
      <c r="N3196" s="34"/>
      <c r="O3196" s="34"/>
      <c r="P3196" s="34"/>
      <c r="Q3196" s="34"/>
      <c r="R3196" s="34"/>
      <c r="S3196" s="34"/>
      <c r="T3196" s="34"/>
      <c r="U3196" s="34"/>
      <c r="V3196" s="34"/>
      <c r="W3196" s="34"/>
      <c r="X3196" s="34"/>
      <c r="Y3196" s="34"/>
      <c r="Z3196" s="4"/>
      <c r="AA3196" s="36"/>
      <c r="AB3196" s="36"/>
      <c r="AC3196" s="36"/>
      <c r="AD3196" s="36"/>
    </row>
    <row r="3197" spans="1:30" x14ac:dyDescent="0.25">
      <c r="A3197" s="34"/>
      <c r="B3197" s="34"/>
      <c r="C3197" s="34"/>
      <c r="D3197" s="34"/>
      <c r="E3197" s="34"/>
      <c r="F3197" s="34"/>
      <c r="G3197" s="34"/>
      <c r="H3197" s="34"/>
      <c r="I3197" s="34"/>
      <c r="J3197" s="34"/>
      <c r="K3197" s="34"/>
      <c r="L3197" s="34"/>
      <c r="M3197" s="34"/>
      <c r="N3197" s="34"/>
      <c r="O3197" s="34"/>
      <c r="P3197" s="34"/>
      <c r="Q3197" s="1"/>
      <c r="R3197" s="38" t="s">
        <v>1178</v>
      </c>
      <c r="S3197" s="38"/>
      <c r="T3197" s="38"/>
      <c r="U3197" s="38"/>
      <c r="V3197" s="38"/>
      <c r="W3197" s="38"/>
      <c r="X3197" s="38"/>
      <c r="Y3197" s="38"/>
      <c r="Z3197" s="5"/>
      <c r="AA3197" s="37">
        <v>3491750.59</v>
      </c>
      <c r="AB3197" s="37"/>
      <c r="AC3197" s="37"/>
      <c r="AD3197" s="37"/>
    </row>
    <row r="3198" spans="1:30" x14ac:dyDescent="0.25">
      <c r="A3198" s="34"/>
      <c r="B3198" s="34"/>
      <c r="C3198" s="34"/>
      <c r="D3198" s="34"/>
      <c r="E3198" s="34"/>
      <c r="F3198" s="34"/>
      <c r="G3198" s="34"/>
      <c r="H3198" s="34"/>
      <c r="I3198" s="34"/>
      <c r="J3198" s="34"/>
      <c r="K3198" s="34"/>
      <c r="L3198" s="34"/>
      <c r="M3198" s="34"/>
      <c r="N3198" s="34"/>
      <c r="O3198" s="34"/>
      <c r="P3198" s="34"/>
      <c r="Q3198" s="1"/>
      <c r="R3198" s="38"/>
      <c r="S3198" s="38"/>
      <c r="T3198" s="38"/>
      <c r="U3198" s="38"/>
      <c r="V3198" s="38"/>
      <c r="W3198" s="38"/>
      <c r="X3198" s="38"/>
      <c r="Y3198" s="38"/>
      <c r="Z3198" s="5"/>
      <c r="AA3198" s="37"/>
      <c r="AB3198" s="37"/>
      <c r="AC3198" s="37"/>
      <c r="AD3198" s="37"/>
    </row>
    <row r="3199" spans="1:30" x14ac:dyDescent="0.25">
      <c r="A3199" s="34"/>
      <c r="B3199" s="34"/>
      <c r="C3199" s="34"/>
      <c r="D3199" s="34"/>
      <c r="E3199" s="34"/>
      <c r="F3199" s="34"/>
      <c r="G3199" s="34"/>
      <c r="H3199" s="34"/>
      <c r="I3199" s="34"/>
      <c r="J3199" s="34"/>
      <c r="K3199" s="34"/>
      <c r="L3199" s="34"/>
      <c r="M3199" s="34"/>
      <c r="N3199" s="34"/>
      <c r="O3199" s="34"/>
      <c r="P3199" s="34"/>
      <c r="Q3199" s="34"/>
      <c r="R3199" s="34"/>
      <c r="S3199" s="34"/>
      <c r="T3199" s="34"/>
      <c r="U3199" s="34"/>
      <c r="V3199" s="34"/>
      <c r="W3199" s="34"/>
      <c r="X3199" s="34"/>
      <c r="Y3199" s="34"/>
      <c r="Z3199" s="4"/>
      <c r="AA3199" s="36"/>
      <c r="AB3199" s="36"/>
      <c r="AC3199" s="36"/>
      <c r="AD3199" s="36"/>
    </row>
    <row r="3200" spans="1:30" x14ac:dyDescent="0.25">
      <c r="A3200" s="34"/>
      <c r="B3200" s="34"/>
      <c r="C3200" s="34"/>
      <c r="D3200" s="34"/>
      <c r="E3200" s="34"/>
      <c r="F3200" s="34"/>
      <c r="G3200" s="34"/>
      <c r="H3200" s="34"/>
      <c r="I3200" s="34"/>
      <c r="J3200" s="34"/>
      <c r="K3200" s="34"/>
      <c r="L3200" s="34"/>
      <c r="M3200" s="34"/>
      <c r="N3200" s="34"/>
      <c r="O3200" s="34"/>
      <c r="P3200" s="34"/>
      <c r="Q3200" s="1"/>
      <c r="R3200" s="38" t="s">
        <v>1181</v>
      </c>
      <c r="S3200" s="38"/>
      <c r="T3200" s="38"/>
      <c r="U3200" s="38"/>
      <c r="V3200" s="38"/>
      <c r="W3200" s="38"/>
      <c r="X3200" s="38"/>
      <c r="Y3200" s="38"/>
      <c r="Z3200" s="5"/>
      <c r="AA3200" s="37">
        <v>3491750.59</v>
      </c>
      <c r="AB3200" s="37"/>
      <c r="AC3200" s="37"/>
      <c r="AD3200" s="37"/>
    </row>
    <row r="3201" spans="1:30" x14ac:dyDescent="0.25">
      <c r="A3201" s="34"/>
      <c r="B3201" s="34"/>
      <c r="C3201" s="34"/>
      <c r="D3201" s="34"/>
      <c r="E3201" s="34"/>
      <c r="F3201" s="34"/>
      <c r="G3201" s="34"/>
      <c r="H3201" s="34"/>
      <c r="I3201" s="34"/>
      <c r="J3201" s="34"/>
      <c r="K3201" s="34"/>
      <c r="L3201" s="34"/>
      <c r="M3201" s="34"/>
      <c r="N3201" s="34"/>
      <c r="O3201" s="34"/>
      <c r="P3201" s="34"/>
      <c r="Q3201" s="1"/>
      <c r="R3201" s="38"/>
      <c r="S3201" s="38"/>
      <c r="T3201" s="38"/>
      <c r="U3201" s="38"/>
      <c r="V3201" s="38"/>
      <c r="W3201" s="38"/>
      <c r="X3201" s="38"/>
      <c r="Y3201" s="38"/>
      <c r="Z3201" s="5"/>
      <c r="AA3201" s="37"/>
      <c r="AB3201" s="37"/>
      <c r="AC3201" s="37"/>
      <c r="AD3201" s="37"/>
    </row>
    <row r="3202" spans="1:30" x14ac:dyDescent="0.25">
      <c r="A3202" s="34"/>
      <c r="B3202" s="34"/>
      <c r="C3202" s="34"/>
      <c r="D3202" s="34"/>
      <c r="E3202" s="34"/>
      <c r="F3202" s="34"/>
      <c r="G3202" s="34"/>
      <c r="H3202" s="34"/>
      <c r="I3202" s="34"/>
      <c r="J3202" s="34"/>
      <c r="K3202" s="34"/>
      <c r="L3202" s="34"/>
      <c r="M3202" s="34"/>
      <c r="N3202" s="34"/>
      <c r="O3202" s="34"/>
      <c r="P3202" s="34"/>
      <c r="Q3202" s="34"/>
      <c r="R3202" s="34"/>
      <c r="S3202" s="34"/>
      <c r="T3202" s="34"/>
      <c r="U3202" s="34"/>
      <c r="V3202" s="34"/>
      <c r="W3202" s="34"/>
      <c r="X3202" s="34"/>
      <c r="Y3202" s="34"/>
      <c r="Z3202" s="4"/>
      <c r="AA3202" s="36"/>
      <c r="AB3202" s="36"/>
      <c r="AC3202" s="36"/>
      <c r="AD3202" s="36"/>
    </row>
    <row r="3203" spans="1:30" x14ac:dyDescent="0.25">
      <c r="A3203" s="34"/>
      <c r="B3203" s="34"/>
      <c r="C3203" s="34"/>
      <c r="D3203" s="34"/>
      <c r="E3203" s="34"/>
      <c r="F3203" s="34"/>
      <c r="G3203" s="34"/>
      <c r="H3203" s="34"/>
      <c r="I3203" s="34"/>
      <c r="J3203" s="34"/>
      <c r="K3203" s="34"/>
      <c r="L3203" s="34"/>
      <c r="M3203" s="34"/>
      <c r="N3203" s="34"/>
      <c r="O3203" s="34"/>
      <c r="P3203" s="34"/>
      <c r="Q3203" s="1"/>
      <c r="R3203" s="38" t="s">
        <v>1184</v>
      </c>
      <c r="S3203" s="38"/>
      <c r="T3203" s="38"/>
      <c r="U3203" s="38"/>
      <c r="V3203" s="38"/>
      <c r="W3203" s="38"/>
      <c r="X3203" s="38"/>
      <c r="Y3203" s="38"/>
      <c r="Z3203" s="5"/>
      <c r="AA3203" s="37">
        <v>3491750.59</v>
      </c>
      <c r="AB3203" s="37"/>
      <c r="AC3203" s="37"/>
      <c r="AD3203" s="37"/>
    </row>
    <row r="3204" spans="1:30" x14ac:dyDescent="0.25">
      <c r="A3204" s="34"/>
      <c r="B3204" s="34"/>
      <c r="C3204" s="34"/>
      <c r="D3204" s="34"/>
      <c r="E3204" s="34"/>
      <c r="F3204" s="34"/>
      <c r="G3204" s="34"/>
      <c r="H3204" s="34"/>
      <c r="I3204" s="34"/>
      <c r="J3204" s="34"/>
      <c r="K3204" s="34"/>
      <c r="L3204" s="34"/>
      <c r="M3204" s="34"/>
      <c r="N3204" s="34"/>
      <c r="O3204" s="34"/>
      <c r="P3204" s="34"/>
      <c r="Q3204" s="1"/>
      <c r="R3204" s="38"/>
      <c r="S3204" s="38"/>
      <c r="T3204" s="38"/>
      <c r="U3204" s="38"/>
      <c r="V3204" s="38"/>
      <c r="W3204" s="38"/>
      <c r="X3204" s="38"/>
      <c r="Y3204" s="38"/>
      <c r="Z3204" s="5"/>
      <c r="AA3204" s="37"/>
      <c r="AB3204" s="37"/>
      <c r="AC3204" s="37"/>
      <c r="AD3204" s="37"/>
    </row>
    <row r="3205" spans="1:30" x14ac:dyDescent="0.25">
      <c r="A3205" s="34"/>
      <c r="B3205" s="34"/>
      <c r="C3205" s="34"/>
      <c r="D3205" s="34"/>
      <c r="E3205" s="34"/>
      <c r="F3205" s="34"/>
      <c r="G3205" s="34"/>
      <c r="H3205" s="34"/>
      <c r="I3205" s="34"/>
      <c r="J3205" s="34"/>
      <c r="K3205" s="34"/>
      <c r="L3205" s="34"/>
      <c r="M3205" s="34"/>
      <c r="N3205" s="34"/>
      <c r="O3205" s="34"/>
      <c r="P3205" s="34"/>
      <c r="Q3205" s="34"/>
      <c r="R3205" s="34"/>
      <c r="S3205" s="34"/>
      <c r="T3205" s="34"/>
      <c r="U3205" s="34"/>
      <c r="V3205" s="34"/>
      <c r="W3205" s="34"/>
      <c r="X3205" s="34"/>
      <c r="Y3205" s="34"/>
      <c r="Z3205" s="4"/>
      <c r="AA3205" s="36"/>
      <c r="AB3205" s="36"/>
      <c r="AC3205" s="36"/>
      <c r="AD3205" s="36"/>
    </row>
    <row r="3206" spans="1:30" x14ac:dyDescent="0.25">
      <c r="A3206" s="34"/>
      <c r="B3206" s="34"/>
      <c r="C3206" s="34"/>
      <c r="D3206" s="34"/>
      <c r="E3206" s="34"/>
      <c r="F3206" s="34"/>
      <c r="G3206" s="34"/>
      <c r="H3206" s="34"/>
      <c r="I3206" s="34"/>
      <c r="J3206" s="34"/>
      <c r="K3206" s="34"/>
      <c r="L3206" s="34"/>
      <c r="M3206" s="34"/>
      <c r="N3206" s="34"/>
      <c r="O3206" s="34"/>
      <c r="P3206" s="34"/>
      <c r="Q3206" s="1"/>
      <c r="R3206" s="38" t="s">
        <v>1187</v>
      </c>
      <c r="S3206" s="38"/>
      <c r="T3206" s="38"/>
      <c r="U3206" s="38"/>
      <c r="V3206" s="38"/>
      <c r="W3206" s="38"/>
      <c r="X3206" s="38"/>
      <c r="Y3206" s="38"/>
      <c r="Z3206" s="5"/>
      <c r="AA3206" s="37">
        <v>3491750.59</v>
      </c>
      <c r="AB3206" s="37"/>
      <c r="AC3206" s="37"/>
      <c r="AD3206" s="37"/>
    </row>
    <row r="3207" spans="1:30" x14ac:dyDescent="0.25">
      <c r="A3207" s="34"/>
      <c r="B3207" s="34"/>
      <c r="C3207" s="34"/>
      <c r="D3207" s="34"/>
      <c r="E3207" s="34"/>
      <c r="F3207" s="34"/>
      <c r="G3207" s="34"/>
      <c r="H3207" s="34"/>
      <c r="I3207" s="34"/>
      <c r="J3207" s="34"/>
      <c r="K3207" s="34"/>
      <c r="L3207" s="34"/>
      <c r="M3207" s="34"/>
      <c r="N3207" s="34"/>
      <c r="O3207" s="34"/>
      <c r="P3207" s="34"/>
      <c r="Q3207" s="1"/>
      <c r="R3207" s="38"/>
      <c r="S3207" s="38"/>
      <c r="T3207" s="38"/>
      <c r="U3207" s="38"/>
      <c r="V3207" s="38"/>
      <c r="W3207" s="38"/>
      <c r="X3207" s="38"/>
      <c r="Y3207" s="38"/>
      <c r="Z3207" s="5"/>
      <c r="AA3207" s="37"/>
      <c r="AB3207" s="37"/>
      <c r="AC3207" s="37"/>
      <c r="AD3207" s="37"/>
    </row>
    <row r="3208" spans="1:30" x14ac:dyDescent="0.25">
      <c r="A3208" s="34"/>
      <c r="B3208" s="34"/>
      <c r="C3208" s="34"/>
      <c r="D3208" s="34"/>
      <c r="E3208" s="34"/>
      <c r="F3208" s="34"/>
      <c r="G3208" s="34"/>
      <c r="H3208" s="34"/>
      <c r="I3208" s="34"/>
      <c r="J3208" s="34"/>
      <c r="K3208" s="34"/>
      <c r="L3208" s="34"/>
      <c r="M3208" s="34"/>
      <c r="N3208" s="34"/>
      <c r="O3208" s="34"/>
      <c r="P3208" s="34"/>
      <c r="Q3208" s="34"/>
      <c r="R3208" s="34"/>
      <c r="S3208" s="34"/>
      <c r="T3208" s="34"/>
      <c r="U3208" s="34"/>
      <c r="V3208" s="34"/>
      <c r="W3208" s="34"/>
      <c r="X3208" s="34"/>
      <c r="Y3208" s="34"/>
      <c r="Z3208" s="4"/>
      <c r="AA3208" s="36"/>
      <c r="AB3208" s="36"/>
      <c r="AC3208" s="36"/>
      <c r="AD3208" s="36"/>
    </row>
    <row r="3209" spans="1:30" x14ac:dyDescent="0.25">
      <c r="A3209" s="34"/>
      <c r="B3209" s="34"/>
      <c r="C3209" s="34"/>
      <c r="D3209" s="34"/>
      <c r="E3209" s="34"/>
      <c r="F3209" s="34"/>
      <c r="G3209" s="34"/>
      <c r="H3209" s="34"/>
      <c r="I3209" s="34"/>
      <c r="J3209" s="34"/>
      <c r="K3209" s="34"/>
      <c r="L3209" s="34"/>
      <c r="M3209" s="34"/>
      <c r="N3209" s="34"/>
      <c r="O3209" s="34"/>
      <c r="P3209" s="34"/>
      <c r="Q3209" s="1"/>
      <c r="R3209" s="38" t="s">
        <v>1190</v>
      </c>
      <c r="S3209" s="38"/>
      <c r="T3209" s="38"/>
      <c r="U3209" s="38"/>
      <c r="V3209" s="38"/>
      <c r="W3209" s="38"/>
      <c r="X3209" s="38"/>
      <c r="Y3209" s="38"/>
      <c r="Z3209" s="5"/>
      <c r="AA3209" s="37">
        <v>3491750.59</v>
      </c>
      <c r="AB3209" s="37"/>
      <c r="AC3209" s="37"/>
      <c r="AD3209" s="37"/>
    </row>
    <row r="3210" spans="1:30" x14ac:dyDescent="0.25">
      <c r="A3210" s="34"/>
      <c r="B3210" s="34"/>
      <c r="C3210" s="34"/>
      <c r="D3210" s="34"/>
      <c r="E3210" s="34"/>
      <c r="F3210" s="34"/>
      <c r="G3210" s="34"/>
      <c r="H3210" s="34"/>
      <c r="I3210" s="34"/>
      <c r="J3210" s="34"/>
      <c r="K3210" s="34"/>
      <c r="L3210" s="34"/>
      <c r="M3210" s="34"/>
      <c r="N3210" s="34"/>
      <c r="O3210" s="34"/>
      <c r="P3210" s="34"/>
      <c r="Q3210" s="1"/>
      <c r="R3210" s="38"/>
      <c r="S3210" s="38"/>
      <c r="T3210" s="38"/>
      <c r="U3210" s="38"/>
      <c r="V3210" s="38"/>
      <c r="W3210" s="38"/>
      <c r="X3210" s="38"/>
      <c r="Y3210" s="38"/>
      <c r="Z3210" s="5"/>
      <c r="AA3210" s="37"/>
      <c r="AB3210" s="37"/>
      <c r="AC3210" s="37"/>
      <c r="AD3210" s="37"/>
    </row>
    <row r="3211" spans="1:30" x14ac:dyDescent="0.25">
      <c r="A3211" s="34"/>
      <c r="B3211" s="34"/>
      <c r="C3211" s="34"/>
      <c r="D3211" s="34"/>
      <c r="E3211" s="34"/>
      <c r="F3211" s="34"/>
      <c r="G3211" s="34"/>
      <c r="H3211" s="34"/>
      <c r="I3211" s="34"/>
      <c r="J3211" s="34"/>
      <c r="K3211" s="34"/>
      <c r="L3211" s="34"/>
      <c r="M3211" s="34"/>
      <c r="N3211" s="34"/>
      <c r="O3211" s="34"/>
      <c r="P3211" s="34"/>
      <c r="Q3211" s="34"/>
      <c r="R3211" s="34"/>
      <c r="S3211" s="34"/>
      <c r="T3211" s="34"/>
      <c r="U3211" s="34"/>
      <c r="V3211" s="34"/>
      <c r="W3211" s="34"/>
      <c r="X3211" s="34"/>
      <c r="Y3211" s="34"/>
      <c r="Z3211" s="4"/>
      <c r="AA3211" s="36"/>
      <c r="AB3211" s="36"/>
      <c r="AC3211" s="36"/>
      <c r="AD3211" s="36"/>
    </row>
    <row r="3212" spans="1:30" x14ac:dyDescent="0.25">
      <c r="A3212" s="34"/>
      <c r="B3212" s="34"/>
      <c r="C3212" s="34"/>
      <c r="D3212" s="34"/>
      <c r="E3212" s="34"/>
      <c r="F3212" s="34"/>
      <c r="G3212" s="34"/>
      <c r="H3212" s="34"/>
      <c r="I3212" s="34"/>
      <c r="J3212" s="34"/>
      <c r="K3212" s="34"/>
      <c r="L3212" s="34"/>
      <c r="M3212" s="34"/>
      <c r="N3212" s="34"/>
      <c r="O3212" s="34"/>
      <c r="P3212" s="34"/>
      <c r="Q3212" s="1"/>
      <c r="R3212" s="38" t="s">
        <v>1193</v>
      </c>
      <c r="S3212" s="38"/>
      <c r="T3212" s="38"/>
      <c r="U3212" s="38"/>
      <c r="V3212" s="38"/>
      <c r="W3212" s="38"/>
      <c r="X3212" s="38"/>
      <c r="Y3212" s="38"/>
      <c r="Z3212" s="5"/>
      <c r="AA3212" s="37">
        <v>3491750.59</v>
      </c>
      <c r="AB3212" s="37"/>
      <c r="AC3212" s="37"/>
      <c r="AD3212" s="37"/>
    </row>
    <row r="3213" spans="1:30" x14ac:dyDescent="0.25">
      <c r="A3213" s="34"/>
      <c r="B3213" s="34"/>
      <c r="C3213" s="34"/>
      <c r="D3213" s="34"/>
      <c r="E3213" s="34"/>
      <c r="F3213" s="34"/>
      <c r="G3213" s="34"/>
      <c r="H3213" s="34"/>
      <c r="I3213" s="34"/>
      <c r="J3213" s="34"/>
      <c r="K3213" s="34"/>
      <c r="L3213" s="34"/>
      <c r="M3213" s="34"/>
      <c r="N3213" s="34"/>
      <c r="O3213" s="34"/>
      <c r="P3213" s="34"/>
      <c r="Q3213" s="1"/>
      <c r="R3213" s="38"/>
      <c r="S3213" s="38"/>
      <c r="T3213" s="38"/>
      <c r="U3213" s="38"/>
      <c r="V3213" s="38"/>
      <c r="W3213" s="38"/>
      <c r="X3213" s="38"/>
      <c r="Y3213" s="38"/>
      <c r="Z3213" s="5"/>
      <c r="AA3213" s="37"/>
      <c r="AB3213" s="37"/>
      <c r="AC3213" s="37"/>
      <c r="AD3213" s="37"/>
    </row>
    <row r="3214" spans="1:30" x14ac:dyDescent="0.25">
      <c r="A3214" s="34"/>
      <c r="B3214" s="34"/>
      <c r="C3214" s="34"/>
      <c r="D3214" s="34"/>
      <c r="E3214" s="34"/>
      <c r="F3214" s="34"/>
      <c r="G3214" s="34"/>
      <c r="H3214" s="34"/>
      <c r="I3214" s="34"/>
      <c r="J3214" s="34"/>
      <c r="K3214" s="34"/>
      <c r="L3214" s="34"/>
      <c r="M3214" s="34"/>
      <c r="N3214" s="34"/>
      <c r="O3214" s="34"/>
      <c r="P3214" s="34"/>
      <c r="Q3214" s="34"/>
      <c r="R3214" s="34"/>
      <c r="S3214" s="34"/>
      <c r="T3214" s="34"/>
      <c r="U3214" s="34"/>
      <c r="V3214" s="34"/>
      <c r="W3214" s="34"/>
      <c r="X3214" s="34"/>
      <c r="Y3214" s="34"/>
      <c r="Z3214" s="4"/>
      <c r="AA3214" s="36"/>
      <c r="AB3214" s="36"/>
      <c r="AC3214" s="36"/>
      <c r="AD3214" s="36"/>
    </row>
    <row r="3215" spans="1:30" x14ac:dyDescent="0.25">
      <c r="A3215" s="34"/>
      <c r="B3215" s="34"/>
      <c r="C3215" s="34"/>
      <c r="D3215" s="34"/>
      <c r="E3215" s="34"/>
      <c r="F3215" s="34"/>
      <c r="G3215" s="34"/>
      <c r="H3215" s="34"/>
      <c r="I3215" s="34"/>
      <c r="J3215" s="34"/>
      <c r="K3215" s="34"/>
      <c r="L3215" s="34"/>
      <c r="M3215" s="34"/>
      <c r="N3215" s="34"/>
      <c r="O3215" s="34"/>
      <c r="P3215" s="34"/>
      <c r="Q3215" s="1"/>
      <c r="R3215" s="38" t="s">
        <v>1196</v>
      </c>
      <c r="S3215" s="38"/>
      <c r="T3215" s="38"/>
      <c r="U3215" s="38"/>
      <c r="V3215" s="38"/>
      <c r="W3215" s="38"/>
      <c r="X3215" s="38"/>
      <c r="Y3215" s="38"/>
      <c r="Z3215" s="5"/>
      <c r="AA3215" s="37">
        <v>3491750.59</v>
      </c>
      <c r="AB3215" s="37"/>
      <c r="AC3215" s="37"/>
      <c r="AD3215" s="37"/>
    </row>
    <row r="3216" spans="1:30" x14ac:dyDescent="0.25">
      <c r="A3216" s="34"/>
      <c r="B3216" s="34"/>
      <c r="C3216" s="34"/>
      <c r="D3216" s="34"/>
      <c r="E3216" s="34"/>
      <c r="F3216" s="34"/>
      <c r="G3216" s="34"/>
      <c r="H3216" s="34"/>
      <c r="I3216" s="34"/>
      <c r="J3216" s="34"/>
      <c r="K3216" s="34"/>
      <c r="L3216" s="34"/>
      <c r="M3216" s="34"/>
      <c r="N3216" s="34"/>
      <c r="O3216" s="34"/>
      <c r="P3216" s="34"/>
      <c r="Q3216" s="1"/>
      <c r="R3216" s="38"/>
      <c r="S3216" s="38"/>
      <c r="T3216" s="38"/>
      <c r="U3216" s="38"/>
      <c r="V3216" s="38"/>
      <c r="W3216" s="38"/>
      <c r="X3216" s="38"/>
      <c r="Y3216" s="38"/>
      <c r="Z3216" s="5"/>
      <c r="AA3216" s="37"/>
      <c r="AB3216" s="37"/>
      <c r="AC3216" s="37"/>
      <c r="AD3216" s="37"/>
    </row>
    <row r="3217" spans="1:30" x14ac:dyDescent="0.25">
      <c r="A3217" s="34"/>
      <c r="B3217" s="34"/>
      <c r="C3217" s="34"/>
      <c r="D3217" s="34"/>
      <c r="E3217" s="34"/>
      <c r="F3217" s="34"/>
      <c r="G3217" s="34"/>
      <c r="H3217" s="34"/>
      <c r="I3217" s="34"/>
      <c r="J3217" s="34"/>
      <c r="K3217" s="34"/>
      <c r="L3217" s="34"/>
      <c r="M3217" s="34"/>
      <c r="N3217" s="34"/>
      <c r="O3217" s="34"/>
      <c r="P3217" s="34"/>
      <c r="Q3217" s="34"/>
      <c r="R3217" s="34"/>
      <c r="S3217" s="34"/>
      <c r="T3217" s="34"/>
      <c r="U3217" s="34"/>
      <c r="V3217" s="34"/>
      <c r="W3217" s="34"/>
      <c r="X3217" s="34"/>
      <c r="Y3217" s="34"/>
      <c r="Z3217" s="4"/>
      <c r="AA3217" s="36"/>
      <c r="AB3217" s="36"/>
      <c r="AC3217" s="36"/>
      <c r="AD3217" s="36"/>
    </row>
    <row r="3218" spans="1:30" x14ac:dyDescent="0.25">
      <c r="A3218" s="34"/>
      <c r="B3218" s="34"/>
      <c r="C3218" s="34"/>
      <c r="D3218" s="34"/>
      <c r="E3218" s="34"/>
      <c r="F3218" s="34"/>
      <c r="G3218" s="34"/>
      <c r="H3218" s="34"/>
      <c r="I3218" s="34"/>
      <c r="J3218" s="34"/>
      <c r="K3218" s="34"/>
      <c r="L3218" s="34"/>
      <c r="M3218" s="34"/>
      <c r="N3218" s="34"/>
      <c r="O3218" s="34"/>
      <c r="P3218" s="34"/>
      <c r="Q3218" s="1"/>
      <c r="R3218" s="38" t="s">
        <v>1199</v>
      </c>
      <c r="S3218" s="38"/>
      <c r="T3218" s="38"/>
      <c r="U3218" s="38"/>
      <c r="V3218" s="38"/>
      <c r="W3218" s="38"/>
      <c r="X3218" s="38"/>
      <c r="Y3218" s="38"/>
      <c r="Z3218" s="5"/>
      <c r="AA3218" s="37">
        <v>3491750.59</v>
      </c>
      <c r="AB3218" s="37"/>
      <c r="AC3218" s="37"/>
      <c r="AD3218" s="37"/>
    </row>
    <row r="3219" spans="1:30" x14ac:dyDescent="0.25">
      <c r="A3219" s="34"/>
      <c r="B3219" s="34"/>
      <c r="C3219" s="34"/>
      <c r="D3219" s="34"/>
      <c r="E3219" s="34"/>
      <c r="F3219" s="34"/>
      <c r="G3219" s="34"/>
      <c r="H3219" s="34"/>
      <c r="I3219" s="34"/>
      <c r="J3219" s="34"/>
      <c r="K3219" s="34"/>
      <c r="L3219" s="34"/>
      <c r="M3219" s="34"/>
      <c r="N3219" s="34"/>
      <c r="O3219" s="34"/>
      <c r="P3219" s="34"/>
      <c r="Q3219" s="1"/>
      <c r="R3219" s="38"/>
      <c r="S3219" s="38"/>
      <c r="T3219" s="38"/>
      <c r="U3219" s="38"/>
      <c r="V3219" s="38"/>
      <c r="W3219" s="38"/>
      <c r="X3219" s="38"/>
      <c r="Y3219" s="38"/>
      <c r="Z3219" s="5"/>
      <c r="AA3219" s="37"/>
      <c r="AB3219" s="37"/>
      <c r="AC3219" s="37"/>
      <c r="AD3219" s="37"/>
    </row>
    <row r="3220" spans="1:30" x14ac:dyDescent="0.25">
      <c r="A3220" s="34"/>
      <c r="B3220" s="34"/>
      <c r="C3220" s="34"/>
      <c r="D3220" s="34"/>
      <c r="E3220" s="34"/>
      <c r="F3220" s="34"/>
      <c r="G3220" s="34"/>
      <c r="H3220" s="34"/>
      <c r="I3220" s="34"/>
      <c r="J3220" s="34"/>
      <c r="K3220" s="34"/>
      <c r="L3220" s="34"/>
      <c r="M3220" s="34"/>
      <c r="N3220" s="34"/>
      <c r="O3220" s="34"/>
      <c r="P3220" s="34"/>
      <c r="Q3220" s="34"/>
      <c r="R3220" s="34"/>
      <c r="S3220" s="34"/>
      <c r="T3220" s="34"/>
      <c r="U3220" s="34"/>
      <c r="V3220" s="34"/>
      <c r="W3220" s="34"/>
      <c r="X3220" s="34"/>
      <c r="Y3220" s="34"/>
      <c r="Z3220" s="4"/>
      <c r="AA3220" s="36"/>
      <c r="AB3220" s="36"/>
      <c r="AC3220" s="36"/>
      <c r="AD3220" s="36"/>
    </row>
    <row r="3221" spans="1:30" x14ac:dyDescent="0.25">
      <c r="A3221" s="34"/>
      <c r="B3221" s="34"/>
      <c r="C3221" s="34"/>
      <c r="D3221" s="34"/>
      <c r="E3221" s="34"/>
      <c r="F3221" s="34"/>
      <c r="G3221" s="34"/>
      <c r="H3221" s="34"/>
      <c r="I3221" s="34"/>
      <c r="J3221" s="34"/>
      <c r="K3221" s="34"/>
      <c r="L3221" s="34"/>
      <c r="M3221" s="34"/>
      <c r="N3221" s="34"/>
      <c r="O3221" s="34"/>
      <c r="P3221" s="34"/>
      <c r="Q3221" s="1"/>
      <c r="R3221" s="38" t="s">
        <v>1202</v>
      </c>
      <c r="S3221" s="38"/>
      <c r="T3221" s="38"/>
      <c r="U3221" s="38"/>
      <c r="V3221" s="38"/>
      <c r="W3221" s="38"/>
      <c r="X3221" s="38"/>
      <c r="Y3221" s="38"/>
      <c r="Z3221" s="5"/>
      <c r="AA3221" s="37">
        <v>3491750.59</v>
      </c>
      <c r="AB3221" s="37"/>
      <c r="AC3221" s="37"/>
      <c r="AD3221" s="37"/>
    </row>
    <row r="3222" spans="1:30" x14ac:dyDescent="0.25">
      <c r="A3222" s="34"/>
      <c r="B3222" s="34"/>
      <c r="C3222" s="34"/>
      <c r="D3222" s="34"/>
      <c r="E3222" s="34"/>
      <c r="F3222" s="34"/>
      <c r="G3222" s="34"/>
      <c r="H3222" s="34"/>
      <c r="I3222" s="34"/>
      <c r="J3222" s="34"/>
      <c r="K3222" s="34"/>
      <c r="L3222" s="34"/>
      <c r="M3222" s="34"/>
      <c r="N3222" s="34"/>
      <c r="O3222" s="34"/>
      <c r="P3222" s="34"/>
      <c r="Q3222" s="1"/>
      <c r="R3222" s="38"/>
      <c r="S3222" s="38"/>
      <c r="T3222" s="38"/>
      <c r="U3222" s="38"/>
      <c r="V3222" s="38"/>
      <c r="W3222" s="38"/>
      <c r="X3222" s="38"/>
      <c r="Y3222" s="38"/>
      <c r="Z3222" s="5"/>
      <c r="AA3222" s="37"/>
      <c r="AB3222" s="37"/>
      <c r="AC3222" s="37"/>
      <c r="AD3222" s="37"/>
    </row>
    <row r="3223" spans="1:30" x14ac:dyDescent="0.25">
      <c r="A3223" s="34"/>
      <c r="B3223" s="34"/>
      <c r="C3223" s="34"/>
      <c r="D3223" s="34"/>
      <c r="E3223" s="34"/>
      <c r="F3223" s="34"/>
      <c r="G3223" s="34"/>
      <c r="H3223" s="34"/>
      <c r="I3223" s="34"/>
      <c r="J3223" s="34"/>
      <c r="K3223" s="34"/>
      <c r="L3223" s="34"/>
      <c r="M3223" s="34"/>
      <c r="N3223" s="34"/>
      <c r="O3223" s="34"/>
      <c r="P3223" s="34"/>
      <c r="Q3223" s="34"/>
      <c r="R3223" s="34"/>
      <c r="S3223" s="34"/>
      <c r="T3223" s="34"/>
      <c r="U3223" s="34"/>
      <c r="V3223" s="34"/>
      <c r="W3223" s="34"/>
      <c r="X3223" s="34"/>
      <c r="Y3223" s="34"/>
      <c r="Z3223" s="4"/>
      <c r="AA3223" s="36"/>
      <c r="AB3223" s="36"/>
      <c r="AC3223" s="36"/>
      <c r="AD3223" s="36"/>
    </row>
    <row r="3224" spans="1:30" x14ac:dyDescent="0.25">
      <c r="A3224" s="34"/>
      <c r="B3224" s="34"/>
      <c r="C3224" s="34"/>
      <c r="D3224" s="34"/>
      <c r="E3224" s="34"/>
      <c r="F3224" s="34"/>
      <c r="G3224" s="34"/>
      <c r="H3224" s="34"/>
      <c r="I3224" s="34"/>
      <c r="J3224" s="34"/>
      <c r="K3224" s="34"/>
      <c r="L3224" s="34"/>
      <c r="M3224" s="34"/>
      <c r="N3224" s="34"/>
      <c r="O3224" s="34"/>
      <c r="P3224" s="34"/>
      <c r="Q3224" s="1"/>
      <c r="R3224" s="38" t="s">
        <v>1205</v>
      </c>
      <c r="S3224" s="38"/>
      <c r="T3224" s="38"/>
      <c r="U3224" s="38"/>
      <c r="V3224" s="38"/>
      <c r="W3224" s="38"/>
      <c r="X3224" s="38"/>
      <c r="Y3224" s="38"/>
      <c r="Z3224" s="5"/>
      <c r="AA3224" s="37">
        <v>3491750.59</v>
      </c>
      <c r="AB3224" s="37"/>
      <c r="AC3224" s="37"/>
      <c r="AD3224" s="37"/>
    </row>
    <row r="3225" spans="1:30" x14ac:dyDescent="0.25">
      <c r="A3225" s="34"/>
      <c r="B3225" s="34"/>
      <c r="C3225" s="34"/>
      <c r="D3225" s="34"/>
      <c r="E3225" s="34"/>
      <c r="F3225" s="34"/>
      <c r="G3225" s="34"/>
      <c r="H3225" s="34"/>
      <c r="I3225" s="34"/>
      <c r="J3225" s="34"/>
      <c r="K3225" s="34"/>
      <c r="L3225" s="34"/>
      <c r="M3225" s="34"/>
      <c r="N3225" s="34"/>
      <c r="O3225" s="34"/>
      <c r="P3225" s="34"/>
      <c r="Q3225" s="1"/>
      <c r="R3225" s="38"/>
      <c r="S3225" s="38"/>
      <c r="T3225" s="38"/>
      <c r="U3225" s="38"/>
      <c r="V3225" s="38"/>
      <c r="W3225" s="38"/>
      <c r="X3225" s="38"/>
      <c r="Y3225" s="38"/>
      <c r="Z3225" s="5"/>
      <c r="AA3225" s="37"/>
      <c r="AB3225" s="37"/>
      <c r="AC3225" s="37"/>
      <c r="AD3225" s="37"/>
    </row>
    <row r="3226" spans="1:30" x14ac:dyDescent="0.25">
      <c r="A3226" s="34"/>
      <c r="B3226" s="34"/>
      <c r="C3226" s="34"/>
      <c r="D3226" s="34"/>
      <c r="E3226" s="34"/>
      <c r="F3226" s="34"/>
      <c r="G3226" s="34"/>
      <c r="H3226" s="34"/>
      <c r="I3226" s="34"/>
      <c r="J3226" s="34"/>
      <c r="K3226" s="34"/>
      <c r="L3226" s="34"/>
      <c r="M3226" s="34"/>
      <c r="N3226" s="34"/>
      <c r="O3226" s="34"/>
      <c r="P3226" s="34"/>
      <c r="Q3226" s="34"/>
      <c r="R3226" s="34"/>
      <c r="S3226" s="34"/>
      <c r="T3226" s="34"/>
      <c r="U3226" s="34"/>
      <c r="V3226" s="34"/>
      <c r="W3226" s="34"/>
      <c r="X3226" s="34"/>
      <c r="Y3226" s="34"/>
      <c r="Z3226" s="4"/>
      <c r="AA3226" s="36"/>
      <c r="AB3226" s="36"/>
      <c r="AC3226" s="36"/>
      <c r="AD3226" s="36"/>
    </row>
    <row r="3227" spans="1:30" x14ac:dyDescent="0.25">
      <c r="A3227" s="34"/>
      <c r="B3227" s="34"/>
      <c r="C3227" s="34"/>
      <c r="D3227" s="34"/>
      <c r="E3227" s="34"/>
      <c r="F3227" s="34"/>
      <c r="G3227" s="34"/>
      <c r="H3227" s="34"/>
      <c r="I3227" s="34"/>
      <c r="J3227" s="34"/>
      <c r="K3227" s="34"/>
      <c r="L3227" s="34"/>
      <c r="M3227" s="34"/>
      <c r="N3227" s="34"/>
      <c r="O3227" s="34"/>
      <c r="P3227" s="34"/>
      <c r="Q3227" s="1"/>
      <c r="R3227" s="38" t="s">
        <v>1208</v>
      </c>
      <c r="S3227" s="38"/>
      <c r="T3227" s="38"/>
      <c r="U3227" s="38"/>
      <c r="V3227" s="38"/>
      <c r="W3227" s="38"/>
      <c r="X3227" s="38"/>
      <c r="Y3227" s="38"/>
      <c r="Z3227" s="5"/>
      <c r="AA3227" s="37">
        <v>3491750.59</v>
      </c>
      <c r="AB3227" s="37"/>
      <c r="AC3227" s="37"/>
      <c r="AD3227" s="37"/>
    </row>
    <row r="3228" spans="1:30" x14ac:dyDescent="0.25">
      <c r="A3228" s="2"/>
      <c r="B3228" s="2"/>
      <c r="C3228" s="34" t="s">
        <v>7</v>
      </c>
      <c r="D3228" s="34"/>
      <c r="E3228" s="34"/>
      <c r="F3228" s="34"/>
      <c r="G3228" s="34"/>
      <c r="H3228" s="34"/>
      <c r="I3228" s="34"/>
      <c r="J3228" s="34" t="s">
        <v>1213</v>
      </c>
      <c r="K3228" s="34"/>
      <c r="L3228" s="34"/>
      <c r="M3228" s="1">
        <v>30673</v>
      </c>
      <c r="N3228" s="34">
        <v>12</v>
      </c>
      <c r="O3228" s="34"/>
      <c r="P3228" s="34" t="s">
        <v>36</v>
      </c>
      <c r="Q3228" s="34"/>
      <c r="R3228" s="1" t="s">
        <v>14</v>
      </c>
      <c r="S3228" s="34"/>
      <c r="T3228" s="34"/>
      <c r="U3228" s="34"/>
      <c r="V3228" s="34" t="s">
        <v>14</v>
      </c>
      <c r="W3228" s="34"/>
      <c r="X3228" s="34" t="s">
        <v>16</v>
      </c>
      <c r="Y3228" s="34"/>
      <c r="Z3228" s="4"/>
      <c r="AA3228" s="36">
        <v>49710</v>
      </c>
      <c r="AB3228" s="36"/>
      <c r="AC3228" s="36"/>
      <c r="AD3228" s="36"/>
    </row>
    <row r="3229" spans="1:30" x14ac:dyDescent="0.25">
      <c r="A3229" s="2"/>
      <c r="B3229" s="2"/>
      <c r="C3229" s="34" t="s">
        <v>7</v>
      </c>
      <c r="D3229" s="34"/>
      <c r="E3229" s="34"/>
      <c r="F3229" s="34"/>
      <c r="G3229" s="34"/>
      <c r="H3229" s="34"/>
      <c r="I3229" s="34"/>
      <c r="J3229" s="34" t="s">
        <v>1213</v>
      </c>
      <c r="K3229" s="34"/>
      <c r="L3229" s="34"/>
      <c r="M3229" s="1">
        <v>30793</v>
      </c>
      <c r="N3229" s="34">
        <v>12</v>
      </c>
      <c r="O3229" s="34"/>
      <c r="P3229" s="34" t="s">
        <v>36</v>
      </c>
      <c r="Q3229" s="34"/>
      <c r="R3229" s="1" t="s">
        <v>14</v>
      </c>
      <c r="S3229" s="34"/>
      <c r="T3229" s="34"/>
      <c r="U3229" s="34"/>
      <c r="V3229" s="34" t="s">
        <v>14</v>
      </c>
      <c r="W3229" s="34"/>
      <c r="X3229" s="34" t="s">
        <v>16</v>
      </c>
      <c r="Y3229" s="34"/>
      <c r="Z3229" s="4">
        <v>49710</v>
      </c>
      <c r="AA3229" s="36"/>
      <c r="AB3229" s="36"/>
      <c r="AC3229" s="36"/>
      <c r="AD3229" s="36"/>
    </row>
    <row r="3230" spans="1:30" x14ac:dyDescent="0.25">
      <c r="A3230" s="2"/>
      <c r="B3230" s="2"/>
      <c r="C3230" s="34" t="s">
        <v>1175</v>
      </c>
      <c r="D3230" s="34"/>
      <c r="E3230" s="34"/>
      <c r="F3230" s="34"/>
      <c r="G3230" s="34"/>
      <c r="H3230" s="34"/>
      <c r="I3230" s="34"/>
      <c r="J3230" s="34" t="s">
        <v>76</v>
      </c>
      <c r="K3230" s="34"/>
      <c r="L3230" s="34"/>
      <c r="M3230" s="1">
        <v>33203</v>
      </c>
      <c r="N3230" s="34">
        <v>12</v>
      </c>
      <c r="O3230" s="34"/>
      <c r="P3230" s="34" t="s">
        <v>36</v>
      </c>
      <c r="Q3230" s="34"/>
      <c r="R3230" s="1" t="s">
        <v>14</v>
      </c>
      <c r="S3230" s="34"/>
      <c r="T3230" s="34"/>
      <c r="U3230" s="34"/>
      <c r="V3230" s="34" t="s">
        <v>14</v>
      </c>
      <c r="W3230" s="34"/>
      <c r="X3230" s="34" t="s">
        <v>16</v>
      </c>
      <c r="Y3230" s="34"/>
      <c r="Z3230" s="4"/>
      <c r="AA3230" s="36">
        <v>850</v>
      </c>
      <c r="AB3230" s="36"/>
      <c r="AC3230" s="36"/>
      <c r="AD3230" s="36"/>
    </row>
    <row r="3231" spans="1:30" x14ac:dyDescent="0.25">
      <c r="A3231" s="34"/>
      <c r="B3231" s="34"/>
      <c r="C3231" s="34"/>
      <c r="D3231" s="34"/>
      <c r="E3231" s="34"/>
      <c r="F3231" s="34"/>
      <c r="G3231" s="34"/>
      <c r="H3231" s="34"/>
      <c r="I3231" s="34"/>
      <c r="J3231" s="34"/>
      <c r="K3231" s="34"/>
      <c r="L3231" s="34"/>
      <c r="M3231" s="34"/>
      <c r="N3231" s="34"/>
      <c r="O3231" s="34"/>
      <c r="P3231" s="34"/>
      <c r="Q3231" s="1"/>
      <c r="R3231" s="38" t="s">
        <v>1210</v>
      </c>
      <c r="S3231" s="38"/>
      <c r="T3231" s="38"/>
      <c r="U3231" s="38"/>
      <c r="V3231" s="38"/>
      <c r="W3231" s="38"/>
      <c r="X3231" s="38"/>
      <c r="Y3231" s="38"/>
      <c r="Z3231" s="5">
        <v>49710</v>
      </c>
      <c r="AA3231" s="37">
        <v>50560</v>
      </c>
      <c r="AB3231" s="37"/>
      <c r="AC3231" s="37"/>
      <c r="AD3231" s="37"/>
    </row>
    <row r="3232" spans="1:30" x14ac:dyDescent="0.25">
      <c r="A3232" s="34"/>
      <c r="B3232" s="34"/>
      <c r="C3232" s="34"/>
      <c r="D3232" s="34"/>
      <c r="E3232" s="34"/>
      <c r="F3232" s="34"/>
      <c r="G3232" s="34"/>
      <c r="H3232" s="34"/>
      <c r="I3232" s="34"/>
      <c r="J3232" s="34"/>
      <c r="K3232" s="34"/>
      <c r="L3232" s="34"/>
      <c r="M3232" s="34"/>
      <c r="N3232" s="34"/>
      <c r="O3232" s="34"/>
      <c r="P3232" s="34"/>
      <c r="Q3232" s="34"/>
      <c r="R3232" s="34"/>
      <c r="S3232" s="34"/>
      <c r="T3232" s="34"/>
      <c r="U3232" s="34"/>
      <c r="V3232" s="34"/>
      <c r="W3232" s="34"/>
      <c r="X3232" s="34"/>
      <c r="Y3232" s="34"/>
      <c r="Z3232" s="4"/>
      <c r="AA3232" s="36"/>
      <c r="AB3232" s="36"/>
      <c r="AC3232" s="36"/>
      <c r="AD3232" s="36"/>
    </row>
    <row r="3233" spans="1:30" x14ac:dyDescent="0.25">
      <c r="A3233" s="34"/>
      <c r="B3233" s="34"/>
      <c r="C3233" s="34"/>
      <c r="D3233" s="34"/>
      <c r="E3233" s="34"/>
      <c r="F3233" s="34"/>
      <c r="G3233" s="34"/>
      <c r="H3233" s="34"/>
      <c r="I3233" s="34"/>
      <c r="J3233" s="34"/>
      <c r="K3233" s="34"/>
      <c r="L3233" s="34"/>
      <c r="M3233" s="34"/>
      <c r="N3233" s="34"/>
      <c r="O3233" s="34"/>
      <c r="P3233" s="34"/>
      <c r="Q3233" s="1"/>
      <c r="R3233" s="38" t="s">
        <v>1211</v>
      </c>
      <c r="S3233" s="38"/>
      <c r="T3233" s="38"/>
      <c r="U3233" s="38"/>
      <c r="V3233" s="38"/>
      <c r="W3233" s="38"/>
      <c r="X3233" s="38"/>
      <c r="Y3233" s="38"/>
      <c r="Z3233" s="5"/>
      <c r="AA3233" s="37">
        <v>3492600.59</v>
      </c>
      <c r="AB3233" s="37"/>
      <c r="AC3233" s="37"/>
      <c r="AD3233" s="37"/>
    </row>
    <row r="3234" spans="1:30" x14ac:dyDescent="0.25">
      <c r="A3234" s="34"/>
      <c r="B3234" s="34"/>
      <c r="C3234" s="34"/>
      <c r="D3234" s="34"/>
      <c r="E3234" s="34"/>
      <c r="F3234" s="34"/>
      <c r="G3234" s="34"/>
      <c r="H3234" s="34"/>
      <c r="I3234" s="34"/>
      <c r="J3234" s="34"/>
      <c r="K3234" s="34"/>
      <c r="L3234" s="34"/>
      <c r="M3234" s="34"/>
      <c r="N3234" s="34"/>
      <c r="O3234" s="34"/>
      <c r="P3234" s="34"/>
      <c r="Q3234" s="1"/>
      <c r="R3234" s="38"/>
      <c r="S3234" s="38"/>
      <c r="T3234" s="38"/>
      <c r="U3234" s="38"/>
      <c r="V3234" s="38"/>
      <c r="W3234" s="38"/>
      <c r="X3234" s="38"/>
      <c r="Y3234" s="38"/>
      <c r="Z3234" s="5"/>
      <c r="AA3234" s="37"/>
      <c r="AB3234" s="37"/>
      <c r="AC3234" s="37"/>
      <c r="AD3234" s="37"/>
    </row>
    <row r="3235" spans="1:30" x14ac:dyDescent="0.25">
      <c r="A3235" s="34"/>
      <c r="B3235" s="34"/>
      <c r="C3235" s="34"/>
      <c r="D3235" s="34"/>
      <c r="E3235" s="34"/>
      <c r="F3235" s="34"/>
      <c r="G3235" s="34"/>
      <c r="H3235" s="34"/>
      <c r="I3235" s="34"/>
      <c r="J3235" s="34"/>
      <c r="K3235" s="34"/>
      <c r="L3235" s="34"/>
      <c r="M3235" s="34"/>
      <c r="N3235" s="34"/>
      <c r="O3235" s="34"/>
      <c r="P3235" s="34"/>
      <c r="Q3235" s="34"/>
      <c r="R3235" s="34"/>
      <c r="S3235" s="34"/>
      <c r="T3235" s="34"/>
      <c r="U3235" s="34"/>
      <c r="V3235" s="34"/>
      <c r="W3235" s="34"/>
      <c r="X3235" s="34"/>
      <c r="Y3235" s="34"/>
      <c r="Z3235" s="4"/>
      <c r="AA3235" s="36"/>
      <c r="AB3235" s="36"/>
      <c r="AC3235" s="36"/>
      <c r="AD3235" s="36"/>
    </row>
    <row r="3236" spans="1:30" x14ac:dyDescent="0.25">
      <c r="A3236" s="34"/>
      <c r="B3236" s="34"/>
      <c r="C3236" s="34"/>
      <c r="D3236" s="34"/>
      <c r="E3236" s="34"/>
      <c r="F3236" s="34"/>
      <c r="G3236" s="34"/>
      <c r="H3236" s="34"/>
      <c r="I3236" s="34"/>
      <c r="J3236" s="34"/>
      <c r="K3236" s="34"/>
      <c r="L3236" s="34"/>
      <c r="M3236" s="34"/>
      <c r="N3236" s="34"/>
      <c r="O3236" s="34"/>
      <c r="P3236" s="34"/>
      <c r="Q3236" s="1"/>
      <c r="R3236" s="38" t="s">
        <v>1212</v>
      </c>
      <c r="S3236" s="38"/>
      <c r="T3236" s="38"/>
      <c r="U3236" s="38"/>
      <c r="V3236" s="38"/>
      <c r="W3236" s="38"/>
      <c r="X3236" s="38"/>
      <c r="Y3236" s="38"/>
      <c r="Z3236" s="5"/>
      <c r="AA3236" s="37">
        <v>3492600.59</v>
      </c>
      <c r="AB3236" s="37"/>
      <c r="AC3236" s="37"/>
      <c r="AD3236" s="37"/>
    </row>
    <row r="3237" spans="1:30" x14ac:dyDescent="0.25">
      <c r="A3237" s="1"/>
      <c r="B3237" s="34">
        <v>13000</v>
      </c>
      <c r="C3237" s="34"/>
      <c r="D3237" s="34"/>
      <c r="E3237" s="34"/>
      <c r="F3237" s="34"/>
      <c r="G3237" s="34"/>
      <c r="H3237" s="34"/>
      <c r="I3237" s="34"/>
      <c r="J3237" s="34" t="s">
        <v>270</v>
      </c>
      <c r="K3237" s="34"/>
      <c r="L3237" s="34"/>
      <c r="M3237" s="34"/>
      <c r="N3237" s="34"/>
      <c r="O3237" s="34"/>
      <c r="P3237" s="34"/>
      <c r="Q3237" s="34"/>
      <c r="R3237" s="34"/>
      <c r="S3237" s="34"/>
      <c r="T3237" s="34"/>
      <c r="U3237" s="34"/>
      <c r="V3237" s="34"/>
      <c r="W3237" s="34"/>
      <c r="X3237" s="34"/>
      <c r="Y3237" s="34"/>
      <c r="Z3237" s="34"/>
      <c r="AA3237" s="34"/>
      <c r="AB3237" s="34"/>
      <c r="AC3237" s="34"/>
      <c r="AD3237" s="1"/>
    </row>
    <row r="3238" spans="1:30" x14ac:dyDescent="0.25">
      <c r="A3238" s="34"/>
      <c r="B3238" s="34"/>
      <c r="C3238" s="34"/>
      <c r="D3238" s="34"/>
      <c r="E3238" s="34"/>
      <c r="F3238" s="34"/>
      <c r="G3238" s="34"/>
      <c r="H3238" s="34"/>
      <c r="I3238" s="34"/>
      <c r="J3238" s="34"/>
      <c r="K3238" s="34"/>
      <c r="L3238" s="34"/>
      <c r="M3238" s="34"/>
      <c r="N3238" s="34"/>
      <c r="O3238" s="34"/>
      <c r="P3238" s="34"/>
      <c r="Q3238" s="38" t="s">
        <v>33</v>
      </c>
      <c r="R3238" s="38"/>
      <c r="S3238" s="38"/>
      <c r="T3238" s="38"/>
      <c r="U3238" s="38"/>
      <c r="V3238" s="38"/>
      <c r="W3238" s="38"/>
      <c r="X3238" s="38"/>
      <c r="Y3238" s="38"/>
      <c r="Z3238" s="5"/>
      <c r="AA3238" s="37">
        <v>0.42</v>
      </c>
      <c r="AB3238" s="37"/>
      <c r="AC3238" s="37"/>
      <c r="AD3238" s="37"/>
    </row>
    <row r="3239" spans="1:30" x14ac:dyDescent="0.25">
      <c r="A3239" s="34"/>
      <c r="B3239" s="34"/>
      <c r="C3239" s="34"/>
      <c r="D3239" s="34"/>
      <c r="E3239" s="34"/>
      <c r="F3239" s="34"/>
      <c r="G3239" s="34"/>
      <c r="H3239" s="34"/>
      <c r="I3239" s="34"/>
      <c r="J3239" s="34"/>
      <c r="K3239" s="34"/>
      <c r="L3239" s="34"/>
      <c r="M3239" s="34"/>
      <c r="N3239" s="34"/>
      <c r="O3239" s="34"/>
      <c r="P3239" s="34"/>
      <c r="Q3239" s="1"/>
      <c r="R3239" s="38"/>
      <c r="S3239" s="38"/>
      <c r="T3239" s="38"/>
      <c r="U3239" s="38"/>
      <c r="V3239" s="38"/>
      <c r="W3239" s="38"/>
      <c r="X3239" s="38"/>
      <c r="Y3239" s="38"/>
      <c r="Z3239" s="5"/>
      <c r="AA3239" s="37"/>
      <c r="AB3239" s="37"/>
      <c r="AC3239" s="37"/>
      <c r="AD3239" s="37"/>
    </row>
    <row r="3240" spans="1:30" x14ac:dyDescent="0.25">
      <c r="A3240" s="34"/>
      <c r="B3240" s="34"/>
      <c r="C3240" s="34"/>
      <c r="D3240" s="34"/>
      <c r="E3240" s="34"/>
      <c r="F3240" s="34"/>
      <c r="G3240" s="34"/>
      <c r="H3240" s="34"/>
      <c r="I3240" s="34"/>
      <c r="J3240" s="34"/>
      <c r="K3240" s="34"/>
      <c r="L3240" s="34"/>
      <c r="M3240" s="34"/>
      <c r="N3240" s="34"/>
      <c r="O3240" s="34"/>
      <c r="P3240" s="34"/>
      <c r="Q3240" s="34"/>
      <c r="R3240" s="34"/>
      <c r="S3240" s="34"/>
      <c r="T3240" s="34"/>
      <c r="U3240" s="34"/>
      <c r="V3240" s="34"/>
      <c r="W3240" s="34"/>
      <c r="X3240" s="34"/>
      <c r="Y3240" s="34"/>
      <c r="Z3240" s="4"/>
      <c r="AA3240" s="36"/>
      <c r="AB3240" s="36"/>
      <c r="AC3240" s="36"/>
      <c r="AD3240" s="36"/>
    </row>
    <row r="3241" spans="1:30" x14ac:dyDescent="0.25">
      <c r="A3241" s="34"/>
      <c r="B3241" s="34"/>
      <c r="C3241" s="34"/>
      <c r="D3241" s="34"/>
      <c r="E3241" s="34"/>
      <c r="F3241" s="34"/>
      <c r="G3241" s="34"/>
      <c r="H3241" s="34"/>
      <c r="I3241" s="34"/>
      <c r="J3241" s="34"/>
      <c r="K3241" s="34"/>
      <c r="L3241" s="34"/>
      <c r="M3241" s="34"/>
      <c r="N3241" s="34"/>
      <c r="O3241" s="34"/>
      <c r="P3241" s="34"/>
      <c r="Q3241" s="1"/>
      <c r="R3241" s="38" t="s">
        <v>1178</v>
      </c>
      <c r="S3241" s="38"/>
      <c r="T3241" s="38"/>
      <c r="U3241" s="38"/>
      <c r="V3241" s="38"/>
      <c r="W3241" s="38"/>
      <c r="X3241" s="38"/>
      <c r="Y3241" s="38"/>
      <c r="Z3241" s="5"/>
      <c r="AA3241" s="37">
        <v>0.42</v>
      </c>
      <c r="AB3241" s="37"/>
      <c r="AC3241" s="37"/>
      <c r="AD3241" s="37"/>
    </row>
    <row r="3242" spans="1:30" x14ac:dyDescent="0.25">
      <c r="A3242" s="34"/>
      <c r="B3242" s="34"/>
      <c r="C3242" s="34"/>
      <c r="D3242" s="34"/>
      <c r="E3242" s="34"/>
      <c r="F3242" s="34"/>
      <c r="G3242" s="34"/>
      <c r="H3242" s="34"/>
      <c r="I3242" s="34"/>
      <c r="J3242" s="34"/>
      <c r="K3242" s="34"/>
      <c r="L3242" s="34"/>
      <c r="M3242" s="34"/>
      <c r="N3242" s="34"/>
      <c r="O3242" s="34"/>
      <c r="P3242" s="34"/>
      <c r="Q3242" s="1"/>
      <c r="R3242" s="38"/>
      <c r="S3242" s="38"/>
      <c r="T3242" s="38"/>
      <c r="U3242" s="38"/>
      <c r="V3242" s="38"/>
      <c r="W3242" s="38"/>
      <c r="X3242" s="38"/>
      <c r="Y3242" s="38"/>
      <c r="Z3242" s="5"/>
      <c r="AA3242" s="37"/>
      <c r="AB3242" s="37"/>
      <c r="AC3242" s="37"/>
      <c r="AD3242" s="37"/>
    </row>
    <row r="3243" spans="1:30" x14ac:dyDescent="0.25">
      <c r="A3243" s="34"/>
      <c r="B3243" s="34"/>
      <c r="C3243" s="34"/>
      <c r="D3243" s="34"/>
      <c r="E3243" s="34"/>
      <c r="F3243" s="34"/>
      <c r="G3243" s="34"/>
      <c r="H3243" s="34"/>
      <c r="I3243" s="34"/>
      <c r="J3243" s="34"/>
      <c r="K3243" s="34"/>
      <c r="L3243" s="34"/>
      <c r="M3243" s="34"/>
      <c r="N3243" s="34"/>
      <c r="O3243" s="34"/>
      <c r="P3243" s="34"/>
      <c r="Q3243" s="34"/>
      <c r="R3243" s="34"/>
      <c r="S3243" s="34"/>
      <c r="T3243" s="34"/>
      <c r="U3243" s="34"/>
      <c r="V3243" s="34"/>
      <c r="W3243" s="34"/>
      <c r="X3243" s="34"/>
      <c r="Y3243" s="34"/>
      <c r="Z3243" s="4"/>
      <c r="AA3243" s="36"/>
      <c r="AB3243" s="36"/>
      <c r="AC3243" s="36"/>
      <c r="AD3243" s="36"/>
    </row>
    <row r="3244" spans="1:30" x14ac:dyDescent="0.25">
      <c r="A3244" s="34"/>
      <c r="B3244" s="34"/>
      <c r="C3244" s="34"/>
      <c r="D3244" s="34"/>
      <c r="E3244" s="34"/>
      <c r="F3244" s="34"/>
      <c r="G3244" s="34"/>
      <c r="H3244" s="34"/>
      <c r="I3244" s="34"/>
      <c r="J3244" s="34"/>
      <c r="K3244" s="34"/>
      <c r="L3244" s="34"/>
      <c r="M3244" s="34"/>
      <c r="N3244" s="34"/>
      <c r="O3244" s="34"/>
      <c r="P3244" s="34"/>
      <c r="Q3244" s="1"/>
      <c r="R3244" s="38" t="s">
        <v>1181</v>
      </c>
      <c r="S3244" s="38"/>
      <c r="T3244" s="38"/>
      <c r="U3244" s="38"/>
      <c r="V3244" s="38"/>
      <c r="W3244" s="38"/>
      <c r="X3244" s="38"/>
      <c r="Y3244" s="38"/>
      <c r="Z3244" s="5"/>
      <c r="AA3244" s="37">
        <v>0.42</v>
      </c>
      <c r="AB3244" s="37"/>
      <c r="AC3244" s="37"/>
      <c r="AD3244" s="37"/>
    </row>
    <row r="3245" spans="1:30" x14ac:dyDescent="0.25">
      <c r="A3245" s="34"/>
      <c r="B3245" s="34"/>
      <c r="C3245" s="34"/>
      <c r="D3245" s="34"/>
      <c r="E3245" s="34"/>
      <c r="F3245" s="34"/>
      <c r="G3245" s="34"/>
      <c r="H3245" s="34"/>
      <c r="I3245" s="34"/>
      <c r="J3245" s="34"/>
      <c r="K3245" s="34"/>
      <c r="L3245" s="34"/>
      <c r="M3245" s="34"/>
      <c r="N3245" s="34"/>
      <c r="O3245" s="34"/>
      <c r="P3245" s="34"/>
      <c r="Q3245" s="1"/>
      <c r="R3245" s="38"/>
      <c r="S3245" s="38"/>
      <c r="T3245" s="38"/>
      <c r="U3245" s="38"/>
      <c r="V3245" s="38"/>
      <c r="W3245" s="38"/>
      <c r="X3245" s="38"/>
      <c r="Y3245" s="38"/>
      <c r="Z3245" s="5"/>
      <c r="AA3245" s="37"/>
      <c r="AB3245" s="37"/>
      <c r="AC3245" s="37"/>
      <c r="AD3245" s="37"/>
    </row>
    <row r="3246" spans="1:30" x14ac:dyDescent="0.25">
      <c r="A3246" s="34"/>
      <c r="B3246" s="34"/>
      <c r="C3246" s="34"/>
      <c r="D3246" s="34"/>
      <c r="E3246" s="34"/>
      <c r="F3246" s="34"/>
      <c r="G3246" s="34"/>
      <c r="H3246" s="34"/>
      <c r="I3246" s="34"/>
      <c r="J3246" s="34"/>
      <c r="K3246" s="34"/>
      <c r="L3246" s="34"/>
      <c r="M3246" s="34"/>
      <c r="N3246" s="34"/>
      <c r="O3246" s="34"/>
      <c r="P3246" s="34"/>
      <c r="Q3246" s="34"/>
      <c r="R3246" s="34"/>
      <c r="S3246" s="34"/>
      <c r="T3246" s="34"/>
      <c r="U3246" s="34"/>
      <c r="V3246" s="34"/>
      <c r="W3246" s="34"/>
      <c r="X3246" s="34"/>
      <c r="Y3246" s="34"/>
      <c r="Z3246" s="4"/>
      <c r="AA3246" s="36"/>
      <c r="AB3246" s="36"/>
      <c r="AC3246" s="36"/>
      <c r="AD3246" s="36"/>
    </row>
    <row r="3247" spans="1:30" x14ac:dyDescent="0.25">
      <c r="A3247" s="34"/>
      <c r="B3247" s="34"/>
      <c r="C3247" s="34"/>
      <c r="D3247" s="34"/>
      <c r="E3247" s="34"/>
      <c r="F3247" s="34"/>
      <c r="G3247" s="34"/>
      <c r="H3247" s="34"/>
      <c r="I3247" s="34"/>
      <c r="J3247" s="34"/>
      <c r="K3247" s="34"/>
      <c r="L3247" s="34"/>
      <c r="M3247" s="34"/>
      <c r="N3247" s="34"/>
      <c r="O3247" s="34"/>
      <c r="P3247" s="34"/>
      <c r="Q3247" s="1"/>
      <c r="R3247" s="38" t="s">
        <v>1184</v>
      </c>
      <c r="S3247" s="38"/>
      <c r="T3247" s="38"/>
      <c r="U3247" s="38"/>
      <c r="V3247" s="38"/>
      <c r="W3247" s="38"/>
      <c r="X3247" s="38"/>
      <c r="Y3247" s="38"/>
      <c r="Z3247" s="5"/>
      <c r="AA3247" s="37">
        <v>0.42</v>
      </c>
      <c r="AB3247" s="37"/>
      <c r="AC3247" s="37"/>
      <c r="AD3247" s="37"/>
    </row>
    <row r="3248" spans="1:30" x14ac:dyDescent="0.25">
      <c r="A3248" s="34"/>
      <c r="B3248" s="34"/>
      <c r="C3248" s="34"/>
      <c r="D3248" s="34"/>
      <c r="E3248" s="34"/>
      <c r="F3248" s="34"/>
      <c r="G3248" s="34"/>
      <c r="H3248" s="34"/>
      <c r="I3248" s="34"/>
      <c r="J3248" s="34"/>
      <c r="K3248" s="34"/>
      <c r="L3248" s="34"/>
      <c r="M3248" s="34"/>
      <c r="N3248" s="34"/>
      <c r="O3248" s="34"/>
      <c r="P3248" s="34"/>
      <c r="Q3248" s="1"/>
      <c r="R3248" s="38"/>
      <c r="S3248" s="38"/>
      <c r="T3248" s="38"/>
      <c r="U3248" s="38"/>
      <c r="V3248" s="38"/>
      <c r="W3248" s="38"/>
      <c r="X3248" s="38"/>
      <c r="Y3248" s="38"/>
      <c r="Z3248" s="5"/>
      <c r="AA3248" s="37"/>
      <c r="AB3248" s="37"/>
      <c r="AC3248" s="37"/>
      <c r="AD3248" s="37"/>
    </row>
    <row r="3249" spans="1:30" x14ac:dyDescent="0.25">
      <c r="A3249" s="34"/>
      <c r="B3249" s="34"/>
      <c r="C3249" s="34"/>
      <c r="D3249" s="34"/>
      <c r="E3249" s="34"/>
      <c r="F3249" s="34"/>
      <c r="G3249" s="34"/>
      <c r="H3249" s="34"/>
      <c r="I3249" s="34"/>
      <c r="J3249" s="34"/>
      <c r="K3249" s="34"/>
      <c r="L3249" s="34"/>
      <c r="M3249" s="34"/>
      <c r="N3249" s="34"/>
      <c r="O3249" s="34"/>
      <c r="P3249" s="34"/>
      <c r="Q3249" s="34"/>
      <c r="R3249" s="34"/>
      <c r="S3249" s="34"/>
      <c r="T3249" s="34"/>
      <c r="U3249" s="34"/>
      <c r="V3249" s="34"/>
      <c r="W3249" s="34"/>
      <c r="X3249" s="34"/>
      <c r="Y3249" s="34"/>
      <c r="Z3249" s="4"/>
      <c r="AA3249" s="36"/>
      <c r="AB3249" s="36"/>
      <c r="AC3249" s="36"/>
      <c r="AD3249" s="36"/>
    </row>
    <row r="3250" spans="1:30" x14ac:dyDescent="0.25">
      <c r="A3250" s="34"/>
      <c r="B3250" s="34"/>
      <c r="C3250" s="34"/>
      <c r="D3250" s="34"/>
      <c r="E3250" s="34"/>
      <c r="F3250" s="34"/>
      <c r="G3250" s="34"/>
      <c r="H3250" s="34"/>
      <c r="I3250" s="34"/>
      <c r="J3250" s="34"/>
      <c r="K3250" s="34"/>
      <c r="L3250" s="34"/>
      <c r="M3250" s="34"/>
      <c r="N3250" s="34"/>
      <c r="O3250" s="34"/>
      <c r="P3250" s="34"/>
      <c r="Q3250" s="1"/>
      <c r="R3250" s="38" t="s">
        <v>1187</v>
      </c>
      <c r="S3250" s="38"/>
      <c r="T3250" s="38"/>
      <c r="U3250" s="38"/>
      <c r="V3250" s="38"/>
      <c r="W3250" s="38"/>
      <c r="X3250" s="38"/>
      <c r="Y3250" s="38"/>
      <c r="Z3250" s="5"/>
      <c r="AA3250" s="37">
        <v>0.42</v>
      </c>
      <c r="AB3250" s="37"/>
      <c r="AC3250" s="37"/>
      <c r="AD3250" s="37"/>
    </row>
    <row r="3251" spans="1:30" x14ac:dyDescent="0.25">
      <c r="A3251" s="34"/>
      <c r="B3251" s="34"/>
      <c r="C3251" s="34"/>
      <c r="D3251" s="34"/>
      <c r="E3251" s="34"/>
      <c r="F3251" s="34"/>
      <c r="G3251" s="34"/>
      <c r="H3251" s="34"/>
      <c r="I3251" s="34"/>
      <c r="J3251" s="34"/>
      <c r="K3251" s="34"/>
      <c r="L3251" s="34"/>
      <c r="M3251" s="34"/>
      <c r="N3251" s="34"/>
      <c r="O3251" s="34"/>
      <c r="P3251" s="34"/>
      <c r="Q3251" s="1"/>
      <c r="R3251" s="38"/>
      <c r="S3251" s="38"/>
      <c r="T3251" s="38"/>
      <c r="U3251" s="38"/>
      <c r="V3251" s="38"/>
      <c r="W3251" s="38"/>
      <c r="X3251" s="38"/>
      <c r="Y3251" s="38"/>
      <c r="Z3251" s="5"/>
      <c r="AA3251" s="37"/>
      <c r="AB3251" s="37"/>
      <c r="AC3251" s="37"/>
      <c r="AD3251" s="37"/>
    </row>
    <row r="3252" spans="1:30" x14ac:dyDescent="0.25">
      <c r="A3252" s="34"/>
      <c r="B3252" s="34"/>
      <c r="C3252" s="34"/>
      <c r="D3252" s="34"/>
      <c r="E3252" s="34"/>
      <c r="F3252" s="34"/>
      <c r="G3252" s="34"/>
      <c r="H3252" s="34"/>
      <c r="I3252" s="34"/>
      <c r="J3252" s="34"/>
      <c r="K3252" s="34"/>
      <c r="L3252" s="34"/>
      <c r="M3252" s="34"/>
      <c r="N3252" s="34"/>
      <c r="O3252" s="34"/>
      <c r="P3252" s="34"/>
      <c r="Q3252" s="34"/>
      <c r="R3252" s="34"/>
      <c r="S3252" s="34"/>
      <c r="T3252" s="34"/>
      <c r="U3252" s="34"/>
      <c r="V3252" s="34"/>
      <c r="W3252" s="34"/>
      <c r="X3252" s="34"/>
      <c r="Y3252" s="34"/>
      <c r="Z3252" s="4"/>
      <c r="AA3252" s="36"/>
      <c r="AB3252" s="36"/>
      <c r="AC3252" s="36"/>
      <c r="AD3252" s="36"/>
    </row>
    <row r="3253" spans="1:30" x14ac:dyDescent="0.25">
      <c r="A3253" s="34"/>
      <c r="B3253" s="34"/>
      <c r="C3253" s="34"/>
      <c r="D3253" s="34"/>
      <c r="E3253" s="34"/>
      <c r="F3253" s="34"/>
      <c r="G3253" s="34"/>
      <c r="H3253" s="34"/>
      <c r="I3253" s="34"/>
      <c r="J3253" s="34"/>
      <c r="K3253" s="34"/>
      <c r="L3253" s="34"/>
      <c r="M3253" s="34"/>
      <c r="N3253" s="34"/>
      <c r="O3253" s="34"/>
      <c r="P3253" s="34"/>
      <c r="Q3253" s="1"/>
      <c r="R3253" s="38" t="s">
        <v>1190</v>
      </c>
      <c r="S3253" s="38"/>
      <c r="T3253" s="38"/>
      <c r="U3253" s="38"/>
      <c r="V3253" s="38"/>
      <c r="W3253" s="38"/>
      <c r="X3253" s="38"/>
      <c r="Y3253" s="38"/>
      <c r="Z3253" s="5"/>
      <c r="AA3253" s="37">
        <v>0.42</v>
      </c>
      <c r="AB3253" s="37"/>
      <c r="AC3253" s="37"/>
      <c r="AD3253" s="37"/>
    </row>
    <row r="3254" spans="1:30" x14ac:dyDescent="0.25">
      <c r="A3254" s="34"/>
      <c r="B3254" s="34"/>
      <c r="C3254" s="34"/>
      <c r="D3254" s="34"/>
      <c r="E3254" s="34"/>
      <c r="F3254" s="34"/>
      <c r="G3254" s="34"/>
      <c r="H3254" s="34"/>
      <c r="I3254" s="34"/>
      <c r="J3254" s="34"/>
      <c r="K3254" s="34"/>
      <c r="L3254" s="34"/>
      <c r="M3254" s="34"/>
      <c r="N3254" s="34"/>
      <c r="O3254" s="34"/>
      <c r="P3254" s="34"/>
      <c r="Q3254" s="1"/>
      <c r="R3254" s="38"/>
      <c r="S3254" s="38"/>
      <c r="T3254" s="38"/>
      <c r="U3254" s="38"/>
      <c r="V3254" s="38"/>
      <c r="W3254" s="38"/>
      <c r="X3254" s="38"/>
      <c r="Y3254" s="38"/>
      <c r="Z3254" s="5"/>
      <c r="AA3254" s="37"/>
      <c r="AB3254" s="37"/>
      <c r="AC3254" s="37"/>
      <c r="AD3254" s="37"/>
    </row>
    <row r="3255" spans="1:30" x14ac:dyDescent="0.25">
      <c r="A3255" s="34"/>
      <c r="B3255" s="34"/>
      <c r="C3255" s="34"/>
      <c r="D3255" s="34"/>
      <c r="E3255" s="34"/>
      <c r="F3255" s="34"/>
      <c r="G3255" s="34"/>
      <c r="H3255" s="34"/>
      <c r="I3255" s="34"/>
      <c r="J3255" s="34"/>
      <c r="K3255" s="34"/>
      <c r="L3255" s="34"/>
      <c r="M3255" s="34"/>
      <c r="N3255" s="34"/>
      <c r="O3255" s="34"/>
      <c r="P3255" s="34"/>
      <c r="Q3255" s="34"/>
      <c r="R3255" s="34"/>
      <c r="S3255" s="34"/>
      <c r="T3255" s="34"/>
      <c r="U3255" s="34"/>
      <c r="V3255" s="34"/>
      <c r="W3255" s="34"/>
      <c r="X3255" s="34"/>
      <c r="Y3255" s="34"/>
      <c r="Z3255" s="4"/>
      <c r="AA3255" s="36"/>
      <c r="AB3255" s="36"/>
      <c r="AC3255" s="36"/>
      <c r="AD3255" s="36"/>
    </row>
    <row r="3256" spans="1:30" x14ac:dyDescent="0.25">
      <c r="A3256" s="34"/>
      <c r="B3256" s="34"/>
      <c r="C3256" s="34"/>
      <c r="D3256" s="34"/>
      <c r="E3256" s="34"/>
      <c r="F3256" s="34"/>
      <c r="G3256" s="34"/>
      <c r="H3256" s="34"/>
      <c r="I3256" s="34"/>
      <c r="J3256" s="34"/>
      <c r="K3256" s="34"/>
      <c r="L3256" s="34"/>
      <c r="M3256" s="34"/>
      <c r="N3256" s="34"/>
      <c r="O3256" s="34"/>
      <c r="P3256" s="34"/>
      <c r="Q3256" s="1"/>
      <c r="R3256" s="38" t="s">
        <v>1193</v>
      </c>
      <c r="S3256" s="38"/>
      <c r="T3256" s="38"/>
      <c r="U3256" s="38"/>
      <c r="V3256" s="38"/>
      <c r="W3256" s="38"/>
      <c r="X3256" s="38"/>
      <c r="Y3256" s="38"/>
      <c r="Z3256" s="5"/>
      <c r="AA3256" s="37">
        <v>0.42</v>
      </c>
      <c r="AB3256" s="37"/>
      <c r="AC3256" s="37"/>
      <c r="AD3256" s="37"/>
    </row>
    <row r="3257" spans="1:30" x14ac:dyDescent="0.25">
      <c r="A3257" s="34"/>
      <c r="B3257" s="34"/>
      <c r="C3257" s="34"/>
      <c r="D3257" s="34"/>
      <c r="E3257" s="34"/>
      <c r="F3257" s="34"/>
      <c r="G3257" s="34"/>
      <c r="H3257" s="34"/>
      <c r="I3257" s="34"/>
      <c r="J3257" s="34"/>
      <c r="K3257" s="34"/>
      <c r="L3257" s="34"/>
      <c r="M3257" s="34"/>
      <c r="N3257" s="34"/>
      <c r="O3257" s="34"/>
      <c r="P3257" s="34"/>
      <c r="Q3257" s="1"/>
      <c r="R3257" s="38"/>
      <c r="S3257" s="38"/>
      <c r="T3257" s="38"/>
      <c r="U3257" s="38"/>
      <c r="V3257" s="38"/>
      <c r="W3257" s="38"/>
      <c r="X3257" s="38"/>
      <c r="Y3257" s="38"/>
      <c r="Z3257" s="5"/>
      <c r="AA3257" s="37"/>
      <c r="AB3257" s="37"/>
      <c r="AC3257" s="37"/>
      <c r="AD3257" s="37"/>
    </row>
    <row r="3258" spans="1:30" x14ac:dyDescent="0.25">
      <c r="A3258" s="34"/>
      <c r="B3258" s="34"/>
      <c r="C3258" s="34"/>
      <c r="D3258" s="34"/>
      <c r="E3258" s="34"/>
      <c r="F3258" s="34"/>
      <c r="G3258" s="34"/>
      <c r="H3258" s="34"/>
      <c r="I3258" s="34"/>
      <c r="J3258" s="34"/>
      <c r="K3258" s="34"/>
      <c r="L3258" s="34"/>
      <c r="M3258" s="34"/>
      <c r="N3258" s="34"/>
      <c r="O3258" s="34"/>
      <c r="P3258" s="34"/>
      <c r="Q3258" s="34"/>
      <c r="R3258" s="34"/>
      <c r="S3258" s="34"/>
      <c r="T3258" s="34"/>
      <c r="U3258" s="34"/>
      <c r="V3258" s="34"/>
      <c r="W3258" s="34"/>
      <c r="X3258" s="34"/>
      <c r="Y3258" s="34"/>
      <c r="Z3258" s="4"/>
      <c r="AA3258" s="36"/>
      <c r="AB3258" s="36"/>
      <c r="AC3258" s="36"/>
      <c r="AD3258" s="36"/>
    </row>
    <row r="3259" spans="1:30" x14ac:dyDescent="0.25">
      <c r="A3259" s="34"/>
      <c r="B3259" s="34"/>
      <c r="C3259" s="34"/>
      <c r="D3259" s="34"/>
      <c r="E3259" s="34"/>
      <c r="F3259" s="34"/>
      <c r="G3259" s="34"/>
      <c r="H3259" s="34"/>
      <c r="I3259" s="34"/>
      <c r="J3259" s="34"/>
      <c r="K3259" s="34"/>
      <c r="L3259" s="34"/>
      <c r="M3259" s="34"/>
      <c r="N3259" s="34"/>
      <c r="O3259" s="34"/>
      <c r="P3259" s="34"/>
      <c r="Q3259" s="1"/>
      <c r="R3259" s="38" t="s">
        <v>1196</v>
      </c>
      <c r="S3259" s="38"/>
      <c r="T3259" s="38"/>
      <c r="U3259" s="38"/>
      <c r="V3259" s="38"/>
      <c r="W3259" s="38"/>
      <c r="X3259" s="38"/>
      <c r="Y3259" s="38"/>
      <c r="Z3259" s="5"/>
      <c r="AA3259" s="37">
        <v>0.42</v>
      </c>
      <c r="AB3259" s="37"/>
      <c r="AC3259" s="37"/>
      <c r="AD3259" s="37"/>
    </row>
    <row r="3260" spans="1:30" x14ac:dyDescent="0.25">
      <c r="A3260" s="34"/>
      <c r="B3260" s="34"/>
      <c r="C3260" s="34"/>
      <c r="D3260" s="34"/>
      <c r="E3260" s="34"/>
      <c r="F3260" s="34"/>
      <c r="G3260" s="34"/>
      <c r="H3260" s="34"/>
      <c r="I3260" s="34"/>
      <c r="J3260" s="34"/>
      <c r="K3260" s="34"/>
      <c r="L3260" s="34"/>
      <c r="M3260" s="34"/>
      <c r="N3260" s="34"/>
      <c r="O3260" s="34"/>
      <c r="P3260" s="34"/>
      <c r="Q3260" s="1"/>
      <c r="R3260" s="38"/>
      <c r="S3260" s="38"/>
      <c r="T3260" s="38"/>
      <c r="U3260" s="38"/>
      <c r="V3260" s="38"/>
      <c r="W3260" s="38"/>
      <c r="X3260" s="38"/>
      <c r="Y3260" s="38"/>
      <c r="Z3260" s="5"/>
      <c r="AA3260" s="37"/>
      <c r="AB3260" s="37"/>
      <c r="AC3260" s="37"/>
      <c r="AD3260" s="37"/>
    </row>
    <row r="3261" spans="1:30" x14ac:dyDescent="0.25">
      <c r="A3261" s="34"/>
      <c r="B3261" s="34"/>
      <c r="C3261" s="34"/>
      <c r="D3261" s="34"/>
      <c r="E3261" s="34"/>
      <c r="F3261" s="34"/>
      <c r="G3261" s="34"/>
      <c r="H3261" s="34"/>
      <c r="I3261" s="34"/>
      <c r="J3261" s="34"/>
      <c r="K3261" s="34"/>
      <c r="L3261" s="34"/>
      <c r="M3261" s="34"/>
      <c r="N3261" s="34"/>
      <c r="O3261" s="34"/>
      <c r="P3261" s="34"/>
      <c r="Q3261" s="34"/>
      <c r="R3261" s="34"/>
      <c r="S3261" s="34"/>
      <c r="T3261" s="34"/>
      <c r="U3261" s="34"/>
      <c r="V3261" s="34"/>
      <c r="W3261" s="34"/>
      <c r="X3261" s="34"/>
      <c r="Y3261" s="34"/>
      <c r="Z3261" s="4"/>
      <c r="AA3261" s="36"/>
      <c r="AB3261" s="36"/>
      <c r="AC3261" s="36"/>
      <c r="AD3261" s="36"/>
    </row>
    <row r="3262" spans="1:30" x14ac:dyDescent="0.25">
      <c r="A3262" s="34"/>
      <c r="B3262" s="34"/>
      <c r="C3262" s="34"/>
      <c r="D3262" s="34"/>
      <c r="E3262" s="34"/>
      <c r="F3262" s="34"/>
      <c r="G3262" s="34"/>
      <c r="H3262" s="34"/>
      <c r="I3262" s="34"/>
      <c r="J3262" s="34"/>
      <c r="K3262" s="34"/>
      <c r="L3262" s="34"/>
      <c r="M3262" s="34"/>
      <c r="N3262" s="34"/>
      <c r="O3262" s="34"/>
      <c r="P3262" s="34"/>
      <c r="Q3262" s="1"/>
      <c r="R3262" s="38" t="s">
        <v>1199</v>
      </c>
      <c r="S3262" s="38"/>
      <c r="T3262" s="38"/>
      <c r="U3262" s="38"/>
      <c r="V3262" s="38"/>
      <c r="W3262" s="38"/>
      <c r="X3262" s="38"/>
      <c r="Y3262" s="38"/>
      <c r="Z3262" s="5"/>
      <c r="AA3262" s="37">
        <v>0.42</v>
      </c>
      <c r="AB3262" s="37"/>
      <c r="AC3262" s="37"/>
      <c r="AD3262" s="37"/>
    </row>
    <row r="3263" spans="1:30" x14ac:dyDescent="0.25">
      <c r="A3263" s="34"/>
      <c r="B3263" s="34"/>
      <c r="C3263" s="34"/>
      <c r="D3263" s="34"/>
      <c r="E3263" s="34"/>
      <c r="F3263" s="34"/>
      <c r="G3263" s="34"/>
      <c r="H3263" s="34"/>
      <c r="I3263" s="34"/>
      <c r="J3263" s="34"/>
      <c r="K3263" s="34"/>
      <c r="L3263" s="34"/>
      <c r="M3263" s="34"/>
      <c r="N3263" s="34"/>
      <c r="O3263" s="34"/>
      <c r="P3263" s="34"/>
      <c r="Q3263" s="1"/>
      <c r="R3263" s="38"/>
      <c r="S3263" s="38"/>
      <c r="T3263" s="38"/>
      <c r="U3263" s="38"/>
      <c r="V3263" s="38"/>
      <c r="W3263" s="38"/>
      <c r="X3263" s="38"/>
      <c r="Y3263" s="38"/>
      <c r="Z3263" s="5"/>
      <c r="AA3263" s="37"/>
      <c r="AB3263" s="37"/>
      <c r="AC3263" s="37"/>
      <c r="AD3263" s="37"/>
    </row>
    <row r="3264" spans="1:30" x14ac:dyDescent="0.25">
      <c r="A3264" s="34"/>
      <c r="B3264" s="34"/>
      <c r="C3264" s="34"/>
      <c r="D3264" s="34"/>
      <c r="E3264" s="34"/>
      <c r="F3264" s="34"/>
      <c r="G3264" s="34"/>
      <c r="H3264" s="34"/>
      <c r="I3264" s="34"/>
      <c r="J3264" s="34"/>
      <c r="K3264" s="34"/>
      <c r="L3264" s="34"/>
      <c r="M3264" s="34"/>
      <c r="N3264" s="34"/>
      <c r="O3264" s="34"/>
      <c r="P3264" s="34"/>
      <c r="Q3264" s="34"/>
      <c r="R3264" s="34"/>
      <c r="S3264" s="34"/>
      <c r="T3264" s="34"/>
      <c r="U3264" s="34"/>
      <c r="V3264" s="34"/>
      <c r="W3264" s="34"/>
      <c r="X3264" s="34"/>
      <c r="Y3264" s="34"/>
      <c r="Z3264" s="4"/>
      <c r="AA3264" s="36"/>
      <c r="AB3264" s="36"/>
      <c r="AC3264" s="36"/>
      <c r="AD3264" s="36"/>
    </row>
    <row r="3265" spans="1:30" x14ac:dyDescent="0.25">
      <c r="A3265" s="34"/>
      <c r="B3265" s="34"/>
      <c r="C3265" s="34"/>
      <c r="D3265" s="34"/>
      <c r="E3265" s="34"/>
      <c r="F3265" s="34"/>
      <c r="G3265" s="34"/>
      <c r="H3265" s="34"/>
      <c r="I3265" s="34"/>
      <c r="J3265" s="34"/>
      <c r="K3265" s="34"/>
      <c r="L3265" s="34"/>
      <c r="M3265" s="34"/>
      <c r="N3265" s="34"/>
      <c r="O3265" s="34"/>
      <c r="P3265" s="34"/>
      <c r="Q3265" s="1"/>
      <c r="R3265" s="38" t="s">
        <v>1202</v>
      </c>
      <c r="S3265" s="38"/>
      <c r="T3265" s="38"/>
      <c r="U3265" s="38"/>
      <c r="V3265" s="38"/>
      <c r="W3265" s="38"/>
      <c r="X3265" s="38"/>
      <c r="Y3265" s="38"/>
      <c r="Z3265" s="5"/>
      <c r="AA3265" s="37">
        <v>0.42</v>
      </c>
      <c r="AB3265" s="37"/>
      <c r="AC3265" s="37"/>
      <c r="AD3265" s="37"/>
    </row>
    <row r="3266" spans="1:30" x14ac:dyDescent="0.25">
      <c r="A3266" s="34"/>
      <c r="B3266" s="34"/>
      <c r="C3266" s="34"/>
      <c r="D3266" s="34"/>
      <c r="E3266" s="34"/>
      <c r="F3266" s="34"/>
      <c r="G3266" s="34"/>
      <c r="H3266" s="34"/>
      <c r="I3266" s="34"/>
      <c r="J3266" s="34"/>
      <c r="K3266" s="34"/>
      <c r="L3266" s="34"/>
      <c r="M3266" s="34"/>
      <c r="N3266" s="34"/>
      <c r="O3266" s="34"/>
      <c r="P3266" s="34"/>
      <c r="Q3266" s="1"/>
      <c r="R3266" s="38"/>
      <c r="S3266" s="38"/>
      <c r="T3266" s="38"/>
      <c r="U3266" s="38"/>
      <c r="V3266" s="38"/>
      <c r="W3266" s="38"/>
      <c r="X3266" s="38"/>
      <c r="Y3266" s="38"/>
      <c r="Z3266" s="5"/>
      <c r="AA3266" s="37"/>
      <c r="AB3266" s="37"/>
      <c r="AC3266" s="37"/>
      <c r="AD3266" s="37"/>
    </row>
    <row r="3267" spans="1:30" x14ac:dyDescent="0.25">
      <c r="A3267" s="34"/>
      <c r="B3267" s="34"/>
      <c r="C3267" s="34"/>
      <c r="D3267" s="34"/>
      <c r="E3267" s="34"/>
      <c r="F3267" s="34"/>
      <c r="G3267" s="34"/>
      <c r="H3267" s="34"/>
      <c r="I3267" s="34"/>
      <c r="J3267" s="34"/>
      <c r="K3267" s="34"/>
      <c r="L3267" s="34"/>
      <c r="M3267" s="34"/>
      <c r="N3267" s="34"/>
      <c r="O3267" s="34"/>
      <c r="P3267" s="34"/>
      <c r="Q3267" s="34"/>
      <c r="R3267" s="34"/>
      <c r="S3267" s="34"/>
      <c r="T3267" s="34"/>
      <c r="U3267" s="34"/>
      <c r="V3267" s="34"/>
      <c r="W3267" s="34"/>
      <c r="X3267" s="34"/>
      <c r="Y3267" s="34"/>
      <c r="Z3267" s="4"/>
      <c r="AA3267" s="36"/>
      <c r="AB3267" s="36"/>
      <c r="AC3267" s="36"/>
      <c r="AD3267" s="36"/>
    </row>
    <row r="3268" spans="1:30" x14ac:dyDescent="0.25">
      <c r="A3268" s="34"/>
      <c r="B3268" s="34"/>
      <c r="C3268" s="34"/>
      <c r="D3268" s="34"/>
      <c r="E3268" s="34"/>
      <c r="F3268" s="34"/>
      <c r="G3268" s="34"/>
      <c r="H3268" s="34"/>
      <c r="I3268" s="34"/>
      <c r="J3268" s="34"/>
      <c r="K3268" s="34"/>
      <c r="L3268" s="34"/>
      <c r="M3268" s="34"/>
      <c r="N3268" s="34"/>
      <c r="O3268" s="34"/>
      <c r="P3268" s="34"/>
      <c r="Q3268" s="1"/>
      <c r="R3268" s="38" t="s">
        <v>1205</v>
      </c>
      <c r="S3268" s="38"/>
      <c r="T3268" s="38"/>
      <c r="U3268" s="38"/>
      <c r="V3268" s="38"/>
      <c r="W3268" s="38"/>
      <c r="X3268" s="38"/>
      <c r="Y3268" s="38"/>
      <c r="Z3268" s="5"/>
      <c r="AA3268" s="37">
        <v>0.42</v>
      </c>
      <c r="AB3268" s="37"/>
      <c r="AC3268" s="37"/>
      <c r="AD3268" s="37"/>
    </row>
    <row r="3269" spans="1:30" x14ac:dyDescent="0.25">
      <c r="A3269" s="34"/>
      <c r="B3269" s="34"/>
      <c r="C3269" s="34"/>
      <c r="D3269" s="34"/>
      <c r="E3269" s="34"/>
      <c r="F3269" s="34"/>
      <c r="G3269" s="34"/>
      <c r="H3269" s="34"/>
      <c r="I3269" s="34"/>
      <c r="J3269" s="34"/>
      <c r="K3269" s="34"/>
      <c r="L3269" s="34"/>
      <c r="M3269" s="34"/>
      <c r="N3269" s="34"/>
      <c r="O3269" s="34"/>
      <c r="P3269" s="34"/>
      <c r="Q3269" s="1"/>
      <c r="R3269" s="38"/>
      <c r="S3269" s="38"/>
      <c r="T3269" s="38"/>
      <c r="U3269" s="38"/>
      <c r="V3269" s="38"/>
      <c r="W3269" s="38"/>
      <c r="X3269" s="38"/>
      <c r="Y3269" s="38"/>
      <c r="Z3269" s="5"/>
      <c r="AA3269" s="37"/>
      <c r="AB3269" s="37"/>
      <c r="AC3269" s="37"/>
      <c r="AD3269" s="37"/>
    </row>
    <row r="3270" spans="1:30" x14ac:dyDescent="0.25">
      <c r="A3270" s="34"/>
      <c r="B3270" s="34"/>
      <c r="C3270" s="34"/>
      <c r="D3270" s="34"/>
      <c r="E3270" s="34"/>
      <c r="F3270" s="34"/>
      <c r="G3270" s="34"/>
      <c r="H3270" s="34"/>
      <c r="I3270" s="34"/>
      <c r="J3270" s="34"/>
      <c r="K3270" s="34"/>
      <c r="L3270" s="34"/>
      <c r="M3270" s="34"/>
      <c r="N3270" s="34"/>
      <c r="O3270" s="34"/>
      <c r="P3270" s="34"/>
      <c r="Q3270" s="34"/>
      <c r="R3270" s="34"/>
      <c r="S3270" s="34"/>
      <c r="T3270" s="34"/>
      <c r="U3270" s="34"/>
      <c r="V3270" s="34"/>
      <c r="W3270" s="34"/>
      <c r="X3270" s="34"/>
      <c r="Y3270" s="34"/>
      <c r="Z3270" s="4"/>
      <c r="AA3270" s="36"/>
      <c r="AB3270" s="36"/>
      <c r="AC3270" s="36"/>
      <c r="AD3270" s="36"/>
    </row>
    <row r="3271" spans="1:30" x14ac:dyDescent="0.25">
      <c r="A3271" s="34"/>
      <c r="B3271" s="34"/>
      <c r="C3271" s="34"/>
      <c r="D3271" s="34"/>
      <c r="E3271" s="34"/>
      <c r="F3271" s="34"/>
      <c r="G3271" s="34"/>
      <c r="H3271" s="34"/>
      <c r="I3271" s="34"/>
      <c r="J3271" s="34"/>
      <c r="K3271" s="34"/>
      <c r="L3271" s="34"/>
      <c r="M3271" s="34"/>
      <c r="N3271" s="34"/>
      <c r="O3271" s="34"/>
      <c r="P3271" s="34"/>
      <c r="Q3271" s="1"/>
      <c r="R3271" s="38" t="s">
        <v>1208</v>
      </c>
      <c r="S3271" s="38"/>
      <c r="T3271" s="38"/>
      <c r="U3271" s="38"/>
      <c r="V3271" s="38"/>
      <c r="W3271" s="38"/>
      <c r="X3271" s="38"/>
      <c r="Y3271" s="38"/>
      <c r="Z3271" s="5"/>
      <c r="AA3271" s="37">
        <v>0.42</v>
      </c>
      <c r="AB3271" s="37"/>
      <c r="AC3271" s="37"/>
      <c r="AD3271" s="37"/>
    </row>
    <row r="3272" spans="1:30" x14ac:dyDescent="0.25">
      <c r="A3272" s="34"/>
      <c r="B3272" s="34"/>
      <c r="C3272" s="34"/>
      <c r="D3272" s="34"/>
      <c r="E3272" s="34"/>
      <c r="F3272" s="34"/>
      <c r="G3272" s="34"/>
      <c r="H3272" s="34"/>
      <c r="I3272" s="34"/>
      <c r="J3272" s="34"/>
      <c r="K3272" s="34"/>
      <c r="L3272" s="34"/>
      <c r="M3272" s="34"/>
      <c r="N3272" s="34"/>
      <c r="O3272" s="34"/>
      <c r="P3272" s="34"/>
      <c r="Q3272" s="1"/>
      <c r="R3272" s="38"/>
      <c r="S3272" s="38"/>
      <c r="T3272" s="38"/>
      <c r="U3272" s="38"/>
      <c r="V3272" s="38"/>
      <c r="W3272" s="38"/>
      <c r="X3272" s="38"/>
      <c r="Y3272" s="38"/>
      <c r="Z3272" s="5"/>
      <c r="AA3272" s="37"/>
      <c r="AB3272" s="37"/>
      <c r="AC3272" s="37"/>
      <c r="AD3272" s="37"/>
    </row>
    <row r="3273" spans="1:30" x14ac:dyDescent="0.25">
      <c r="A3273" s="34"/>
      <c r="B3273" s="34"/>
      <c r="C3273" s="34"/>
      <c r="D3273" s="34"/>
      <c r="E3273" s="34"/>
      <c r="F3273" s="34"/>
      <c r="G3273" s="34"/>
      <c r="H3273" s="34"/>
      <c r="I3273" s="34"/>
      <c r="J3273" s="34"/>
      <c r="K3273" s="34"/>
      <c r="L3273" s="34"/>
      <c r="M3273" s="34"/>
      <c r="N3273" s="34"/>
      <c r="O3273" s="34"/>
      <c r="P3273" s="34"/>
      <c r="Q3273" s="34"/>
      <c r="R3273" s="34"/>
      <c r="S3273" s="34"/>
      <c r="T3273" s="34"/>
      <c r="U3273" s="34"/>
      <c r="V3273" s="34"/>
      <c r="W3273" s="34"/>
      <c r="X3273" s="34"/>
      <c r="Y3273" s="34"/>
      <c r="Z3273" s="4"/>
      <c r="AA3273" s="36"/>
      <c r="AB3273" s="36"/>
      <c r="AC3273" s="36"/>
      <c r="AD3273" s="36"/>
    </row>
    <row r="3274" spans="1:30" x14ac:dyDescent="0.25">
      <c r="A3274" s="34"/>
      <c r="B3274" s="34"/>
      <c r="C3274" s="34"/>
      <c r="D3274" s="34"/>
      <c r="E3274" s="34"/>
      <c r="F3274" s="34"/>
      <c r="G3274" s="34"/>
      <c r="H3274" s="34"/>
      <c r="I3274" s="34"/>
      <c r="J3274" s="34"/>
      <c r="K3274" s="34"/>
      <c r="L3274" s="34"/>
      <c r="M3274" s="34"/>
      <c r="N3274" s="34"/>
      <c r="O3274" s="34"/>
      <c r="P3274" s="34"/>
      <c r="Q3274" s="1"/>
      <c r="R3274" s="38" t="s">
        <v>1211</v>
      </c>
      <c r="S3274" s="38"/>
      <c r="T3274" s="38"/>
      <c r="U3274" s="38"/>
      <c r="V3274" s="38"/>
      <c r="W3274" s="38"/>
      <c r="X3274" s="38"/>
      <c r="Y3274" s="38"/>
      <c r="Z3274" s="5"/>
      <c r="AA3274" s="37">
        <v>0.42</v>
      </c>
      <c r="AB3274" s="37"/>
      <c r="AC3274" s="37"/>
      <c r="AD3274" s="37"/>
    </row>
    <row r="3275" spans="1:30" x14ac:dyDescent="0.25">
      <c r="A3275" s="34"/>
      <c r="B3275" s="34"/>
      <c r="C3275" s="34"/>
      <c r="D3275" s="34"/>
      <c r="E3275" s="34"/>
      <c r="F3275" s="34"/>
      <c r="G3275" s="34"/>
      <c r="H3275" s="34"/>
      <c r="I3275" s="34"/>
      <c r="J3275" s="34"/>
      <c r="K3275" s="34"/>
      <c r="L3275" s="34"/>
      <c r="M3275" s="34"/>
      <c r="N3275" s="34"/>
      <c r="O3275" s="34"/>
      <c r="P3275" s="34"/>
      <c r="Q3275" s="1"/>
      <c r="R3275" s="38"/>
      <c r="S3275" s="38"/>
      <c r="T3275" s="38"/>
      <c r="U3275" s="38"/>
      <c r="V3275" s="38"/>
      <c r="W3275" s="38"/>
      <c r="X3275" s="38"/>
      <c r="Y3275" s="38"/>
      <c r="Z3275" s="5"/>
      <c r="AA3275" s="37"/>
      <c r="AB3275" s="37"/>
      <c r="AC3275" s="37"/>
      <c r="AD3275" s="37"/>
    </row>
    <row r="3276" spans="1:30" x14ac:dyDescent="0.25">
      <c r="A3276" s="34"/>
      <c r="B3276" s="34"/>
      <c r="C3276" s="34"/>
      <c r="D3276" s="34"/>
      <c r="E3276" s="34"/>
      <c r="F3276" s="34"/>
      <c r="G3276" s="34"/>
      <c r="H3276" s="34"/>
      <c r="I3276" s="34"/>
      <c r="J3276" s="34"/>
      <c r="K3276" s="34"/>
      <c r="L3276" s="34"/>
      <c r="M3276" s="34"/>
      <c r="N3276" s="34"/>
      <c r="O3276" s="34"/>
      <c r="P3276" s="34"/>
      <c r="Q3276" s="34"/>
      <c r="R3276" s="34"/>
      <c r="S3276" s="34"/>
      <c r="T3276" s="34"/>
      <c r="U3276" s="34"/>
      <c r="V3276" s="34"/>
      <c r="W3276" s="34"/>
      <c r="X3276" s="34"/>
      <c r="Y3276" s="34"/>
      <c r="Z3276" s="4"/>
      <c r="AA3276" s="36"/>
      <c r="AB3276" s="36"/>
      <c r="AC3276" s="36"/>
      <c r="AD3276" s="36"/>
    </row>
    <row r="3277" spans="1:30" x14ac:dyDescent="0.25">
      <c r="A3277" s="34"/>
      <c r="B3277" s="34"/>
      <c r="C3277" s="34"/>
      <c r="D3277" s="34"/>
      <c r="E3277" s="34"/>
      <c r="F3277" s="34"/>
      <c r="G3277" s="34"/>
      <c r="H3277" s="34"/>
      <c r="I3277" s="34"/>
      <c r="J3277" s="34"/>
      <c r="K3277" s="34"/>
      <c r="L3277" s="34"/>
      <c r="M3277" s="34"/>
      <c r="N3277" s="34"/>
      <c r="O3277" s="34"/>
      <c r="P3277" s="34"/>
      <c r="Q3277" s="1"/>
      <c r="R3277" s="38" t="s">
        <v>1212</v>
      </c>
      <c r="S3277" s="38"/>
      <c r="T3277" s="38"/>
      <c r="U3277" s="38"/>
      <c r="V3277" s="38"/>
      <c r="W3277" s="38"/>
      <c r="X3277" s="38"/>
      <c r="Y3277" s="38"/>
      <c r="Z3277" s="5"/>
      <c r="AA3277" s="37">
        <v>0.42</v>
      </c>
      <c r="AB3277" s="37"/>
      <c r="AC3277" s="37"/>
      <c r="AD3277" s="37"/>
    </row>
    <row r="3278" spans="1:30" x14ac:dyDescent="0.25">
      <c r="A3278" s="1"/>
      <c r="B3278" s="34">
        <v>13100</v>
      </c>
      <c r="C3278" s="34"/>
      <c r="D3278" s="34"/>
      <c r="E3278" s="34"/>
      <c r="F3278" s="34"/>
      <c r="G3278" s="34"/>
      <c r="H3278" s="34"/>
      <c r="I3278" s="34"/>
      <c r="J3278" s="34" t="s">
        <v>271</v>
      </c>
      <c r="K3278" s="34"/>
      <c r="L3278" s="34"/>
      <c r="M3278" s="34"/>
      <c r="N3278" s="34"/>
      <c r="O3278" s="34"/>
      <c r="P3278" s="34"/>
      <c r="Q3278" s="34"/>
      <c r="R3278" s="34"/>
      <c r="S3278" s="34"/>
      <c r="T3278" s="34"/>
      <c r="U3278" s="34"/>
      <c r="V3278" s="34"/>
      <c r="W3278" s="34"/>
      <c r="X3278" s="34"/>
      <c r="Y3278" s="34"/>
      <c r="Z3278" s="34"/>
      <c r="AA3278" s="34"/>
      <c r="AB3278" s="34"/>
      <c r="AC3278" s="34"/>
      <c r="AD3278" s="1"/>
    </row>
    <row r="3279" spans="1:30" x14ac:dyDescent="0.25">
      <c r="A3279" s="34"/>
      <c r="B3279" s="34"/>
      <c r="C3279" s="34"/>
      <c r="D3279" s="34"/>
      <c r="E3279" s="34"/>
      <c r="F3279" s="34"/>
      <c r="G3279" s="34"/>
      <c r="H3279" s="34"/>
      <c r="I3279" s="34"/>
      <c r="J3279" s="34"/>
      <c r="K3279" s="34"/>
      <c r="L3279" s="34"/>
      <c r="M3279" s="34"/>
      <c r="N3279" s="34"/>
      <c r="O3279" s="34"/>
      <c r="P3279" s="34"/>
      <c r="Q3279" s="38" t="s">
        <v>33</v>
      </c>
      <c r="R3279" s="38"/>
      <c r="S3279" s="38"/>
      <c r="T3279" s="38"/>
      <c r="U3279" s="38"/>
      <c r="V3279" s="38"/>
      <c r="W3279" s="38"/>
      <c r="X3279" s="38"/>
      <c r="Y3279" s="38"/>
      <c r="Z3279" s="5"/>
      <c r="AA3279" s="37">
        <v>4127.12</v>
      </c>
      <c r="AB3279" s="37"/>
      <c r="AC3279" s="37"/>
      <c r="AD3279" s="37"/>
    </row>
    <row r="3280" spans="1:30" x14ac:dyDescent="0.25">
      <c r="A3280" s="34"/>
      <c r="B3280" s="34"/>
      <c r="C3280" s="34"/>
      <c r="D3280" s="34"/>
      <c r="E3280" s="34"/>
      <c r="F3280" s="34"/>
      <c r="G3280" s="34"/>
      <c r="H3280" s="34"/>
      <c r="I3280" s="34"/>
      <c r="J3280" s="34"/>
      <c r="K3280" s="34"/>
      <c r="L3280" s="34"/>
      <c r="M3280" s="34"/>
      <c r="N3280" s="34"/>
      <c r="O3280" s="34"/>
      <c r="P3280" s="34"/>
      <c r="Q3280" s="1"/>
      <c r="R3280" s="38"/>
      <c r="S3280" s="38"/>
      <c r="T3280" s="38"/>
      <c r="U3280" s="38"/>
      <c r="V3280" s="38"/>
      <c r="W3280" s="38"/>
      <c r="X3280" s="38"/>
      <c r="Y3280" s="38"/>
      <c r="Z3280" s="5"/>
      <c r="AA3280" s="37"/>
      <c r="AB3280" s="37"/>
      <c r="AC3280" s="37"/>
      <c r="AD3280" s="37"/>
    </row>
    <row r="3281" spans="1:30" x14ac:dyDescent="0.25">
      <c r="A3281" s="34"/>
      <c r="B3281" s="34"/>
      <c r="C3281" s="34"/>
      <c r="D3281" s="34"/>
      <c r="E3281" s="34"/>
      <c r="F3281" s="34"/>
      <c r="G3281" s="34"/>
      <c r="H3281" s="34"/>
      <c r="I3281" s="34"/>
      <c r="J3281" s="34"/>
      <c r="K3281" s="34"/>
      <c r="L3281" s="34"/>
      <c r="M3281" s="34"/>
      <c r="N3281" s="34"/>
      <c r="O3281" s="34"/>
      <c r="P3281" s="34"/>
      <c r="Q3281" s="34"/>
      <c r="R3281" s="34"/>
      <c r="S3281" s="34"/>
      <c r="T3281" s="34"/>
      <c r="U3281" s="34"/>
      <c r="V3281" s="34"/>
      <c r="W3281" s="34"/>
      <c r="X3281" s="34"/>
      <c r="Y3281" s="34"/>
      <c r="Z3281" s="4"/>
      <c r="AA3281" s="36"/>
      <c r="AB3281" s="36"/>
      <c r="AC3281" s="36"/>
      <c r="AD3281" s="36"/>
    </row>
    <row r="3282" spans="1:30" x14ac:dyDescent="0.25">
      <c r="A3282" s="34"/>
      <c r="B3282" s="34"/>
      <c r="C3282" s="34"/>
      <c r="D3282" s="34"/>
      <c r="E3282" s="34"/>
      <c r="F3282" s="34"/>
      <c r="G3282" s="34"/>
      <c r="H3282" s="34"/>
      <c r="I3282" s="34"/>
      <c r="J3282" s="34"/>
      <c r="K3282" s="34"/>
      <c r="L3282" s="34"/>
      <c r="M3282" s="34"/>
      <c r="N3282" s="34"/>
      <c r="O3282" s="34"/>
      <c r="P3282" s="34"/>
      <c r="Q3282" s="1"/>
      <c r="R3282" s="38" t="s">
        <v>1178</v>
      </c>
      <c r="S3282" s="38"/>
      <c r="T3282" s="38"/>
      <c r="U3282" s="38"/>
      <c r="V3282" s="38"/>
      <c r="W3282" s="38"/>
      <c r="X3282" s="38"/>
      <c r="Y3282" s="38"/>
      <c r="Z3282" s="5"/>
      <c r="AA3282" s="37">
        <v>4127.12</v>
      </c>
      <c r="AB3282" s="37"/>
      <c r="AC3282" s="37"/>
      <c r="AD3282" s="37"/>
    </row>
    <row r="3283" spans="1:30" x14ac:dyDescent="0.25">
      <c r="A3283" s="34"/>
      <c r="B3283" s="34"/>
      <c r="C3283" s="34"/>
      <c r="D3283" s="34"/>
      <c r="E3283" s="34"/>
      <c r="F3283" s="34"/>
      <c r="G3283" s="34"/>
      <c r="H3283" s="34"/>
      <c r="I3283" s="34"/>
      <c r="J3283" s="34"/>
      <c r="K3283" s="34"/>
      <c r="L3283" s="34"/>
      <c r="M3283" s="34"/>
      <c r="N3283" s="34"/>
      <c r="O3283" s="34"/>
      <c r="P3283" s="34"/>
      <c r="Q3283" s="1"/>
      <c r="R3283" s="38"/>
      <c r="S3283" s="38"/>
      <c r="T3283" s="38"/>
      <c r="U3283" s="38"/>
      <c r="V3283" s="38"/>
      <c r="W3283" s="38"/>
      <c r="X3283" s="38"/>
      <c r="Y3283" s="38"/>
      <c r="Z3283" s="5"/>
      <c r="AA3283" s="37"/>
      <c r="AB3283" s="37"/>
      <c r="AC3283" s="37"/>
      <c r="AD3283" s="37"/>
    </row>
    <row r="3284" spans="1:30" x14ac:dyDescent="0.25">
      <c r="A3284" s="34"/>
      <c r="B3284" s="34"/>
      <c r="C3284" s="34"/>
      <c r="D3284" s="34"/>
      <c r="E3284" s="34"/>
      <c r="F3284" s="34"/>
      <c r="G3284" s="34"/>
      <c r="H3284" s="34"/>
      <c r="I3284" s="34"/>
      <c r="J3284" s="34"/>
      <c r="K3284" s="34"/>
      <c r="L3284" s="34"/>
      <c r="M3284" s="34"/>
      <c r="N3284" s="34"/>
      <c r="O3284" s="34"/>
      <c r="P3284" s="34"/>
      <c r="Q3284" s="34"/>
      <c r="R3284" s="34"/>
      <c r="S3284" s="34"/>
      <c r="T3284" s="34"/>
      <c r="U3284" s="34"/>
      <c r="V3284" s="34"/>
      <c r="W3284" s="34"/>
      <c r="X3284" s="34"/>
      <c r="Y3284" s="34"/>
      <c r="Z3284" s="4"/>
      <c r="AA3284" s="36"/>
      <c r="AB3284" s="36"/>
      <c r="AC3284" s="36"/>
      <c r="AD3284" s="36"/>
    </row>
    <row r="3285" spans="1:30" x14ac:dyDescent="0.25">
      <c r="A3285" s="34"/>
      <c r="B3285" s="34"/>
      <c r="C3285" s="34"/>
      <c r="D3285" s="34"/>
      <c r="E3285" s="34"/>
      <c r="F3285" s="34"/>
      <c r="G3285" s="34"/>
      <c r="H3285" s="34"/>
      <c r="I3285" s="34"/>
      <c r="J3285" s="34"/>
      <c r="K3285" s="34"/>
      <c r="L3285" s="34"/>
      <c r="M3285" s="34"/>
      <c r="N3285" s="34"/>
      <c r="O3285" s="34"/>
      <c r="P3285" s="34"/>
      <c r="Q3285" s="1"/>
      <c r="R3285" s="38" t="s">
        <v>1181</v>
      </c>
      <c r="S3285" s="38"/>
      <c r="T3285" s="38"/>
      <c r="U3285" s="38"/>
      <c r="V3285" s="38"/>
      <c r="W3285" s="38"/>
      <c r="X3285" s="38"/>
      <c r="Y3285" s="38"/>
      <c r="Z3285" s="5"/>
      <c r="AA3285" s="37">
        <v>4127.12</v>
      </c>
      <c r="AB3285" s="37"/>
      <c r="AC3285" s="37"/>
      <c r="AD3285" s="37"/>
    </row>
    <row r="3286" spans="1:30" x14ac:dyDescent="0.25">
      <c r="A3286" s="34"/>
      <c r="B3286" s="34"/>
      <c r="C3286" s="34"/>
      <c r="D3286" s="34"/>
      <c r="E3286" s="34"/>
      <c r="F3286" s="34"/>
      <c r="G3286" s="34"/>
      <c r="H3286" s="34"/>
      <c r="I3286" s="34"/>
      <c r="J3286" s="34"/>
      <c r="K3286" s="34"/>
      <c r="L3286" s="34"/>
      <c r="M3286" s="34"/>
      <c r="N3286" s="34"/>
      <c r="O3286" s="34"/>
      <c r="P3286" s="34"/>
      <c r="Q3286" s="1"/>
      <c r="R3286" s="38"/>
      <c r="S3286" s="38"/>
      <c r="T3286" s="38"/>
      <c r="U3286" s="38"/>
      <c r="V3286" s="38"/>
      <c r="W3286" s="38"/>
      <c r="X3286" s="38"/>
      <c r="Y3286" s="38"/>
      <c r="Z3286" s="5"/>
      <c r="AA3286" s="37"/>
      <c r="AB3286" s="37"/>
      <c r="AC3286" s="37"/>
      <c r="AD3286" s="37"/>
    </row>
    <row r="3287" spans="1:30" x14ac:dyDescent="0.25">
      <c r="A3287" s="34"/>
      <c r="B3287" s="34"/>
      <c r="C3287" s="34"/>
      <c r="D3287" s="34"/>
      <c r="E3287" s="34"/>
      <c r="F3287" s="34"/>
      <c r="G3287" s="34"/>
      <c r="H3287" s="34"/>
      <c r="I3287" s="34"/>
      <c r="J3287" s="34"/>
      <c r="K3287" s="34"/>
      <c r="L3287" s="34"/>
      <c r="M3287" s="34"/>
      <c r="N3287" s="34"/>
      <c r="O3287" s="34"/>
      <c r="P3287" s="34"/>
      <c r="Q3287" s="34"/>
      <c r="R3287" s="34"/>
      <c r="S3287" s="34"/>
      <c r="T3287" s="34"/>
      <c r="U3287" s="34"/>
      <c r="V3287" s="34"/>
      <c r="W3287" s="34"/>
      <c r="X3287" s="34"/>
      <c r="Y3287" s="34"/>
      <c r="Z3287" s="4"/>
      <c r="AA3287" s="36"/>
      <c r="AB3287" s="36"/>
      <c r="AC3287" s="36"/>
      <c r="AD3287" s="36"/>
    </row>
    <row r="3288" spans="1:30" x14ac:dyDescent="0.25">
      <c r="A3288" s="34"/>
      <c r="B3288" s="34"/>
      <c r="C3288" s="34"/>
      <c r="D3288" s="34"/>
      <c r="E3288" s="34"/>
      <c r="F3288" s="34"/>
      <c r="G3288" s="34"/>
      <c r="H3288" s="34"/>
      <c r="I3288" s="34"/>
      <c r="J3288" s="34"/>
      <c r="K3288" s="34"/>
      <c r="L3288" s="34"/>
      <c r="M3288" s="34"/>
      <c r="N3288" s="34"/>
      <c r="O3288" s="34"/>
      <c r="P3288" s="34"/>
      <c r="Q3288" s="1"/>
      <c r="R3288" s="38" t="s">
        <v>1184</v>
      </c>
      <c r="S3288" s="38"/>
      <c r="T3288" s="38"/>
      <c r="U3288" s="38"/>
      <c r="V3288" s="38"/>
      <c r="W3288" s="38"/>
      <c r="X3288" s="38"/>
      <c r="Y3288" s="38"/>
      <c r="Z3288" s="5"/>
      <c r="AA3288" s="37">
        <v>4127.12</v>
      </c>
      <c r="AB3288" s="37"/>
      <c r="AC3288" s="37"/>
      <c r="AD3288" s="37"/>
    </row>
    <row r="3289" spans="1:30" x14ac:dyDescent="0.25">
      <c r="A3289" s="34"/>
      <c r="B3289" s="34"/>
      <c r="C3289" s="34"/>
      <c r="D3289" s="34"/>
      <c r="E3289" s="34"/>
      <c r="F3289" s="34"/>
      <c r="G3289" s="34"/>
      <c r="H3289" s="34"/>
      <c r="I3289" s="34"/>
      <c r="J3289" s="34"/>
      <c r="K3289" s="34"/>
      <c r="L3289" s="34"/>
      <c r="M3289" s="34"/>
      <c r="N3289" s="34"/>
      <c r="O3289" s="34"/>
      <c r="P3289" s="34"/>
      <c r="Q3289" s="1"/>
      <c r="R3289" s="38"/>
      <c r="S3289" s="38"/>
      <c r="T3289" s="38"/>
      <c r="U3289" s="38"/>
      <c r="V3289" s="38"/>
      <c r="W3289" s="38"/>
      <c r="X3289" s="38"/>
      <c r="Y3289" s="38"/>
      <c r="Z3289" s="5"/>
      <c r="AA3289" s="37"/>
      <c r="AB3289" s="37"/>
      <c r="AC3289" s="37"/>
      <c r="AD3289" s="37"/>
    </row>
    <row r="3290" spans="1:30" x14ac:dyDescent="0.25">
      <c r="A3290" s="34"/>
      <c r="B3290" s="34"/>
      <c r="C3290" s="34"/>
      <c r="D3290" s="34"/>
      <c r="E3290" s="34"/>
      <c r="F3290" s="34"/>
      <c r="G3290" s="34"/>
      <c r="H3290" s="34"/>
      <c r="I3290" s="34"/>
      <c r="J3290" s="34"/>
      <c r="K3290" s="34"/>
      <c r="L3290" s="34"/>
      <c r="M3290" s="34"/>
      <c r="N3290" s="34"/>
      <c r="O3290" s="34"/>
      <c r="P3290" s="34"/>
      <c r="Q3290" s="34"/>
      <c r="R3290" s="34"/>
      <c r="S3290" s="34"/>
      <c r="T3290" s="34"/>
      <c r="U3290" s="34"/>
      <c r="V3290" s="34"/>
      <c r="W3290" s="34"/>
      <c r="X3290" s="34"/>
      <c r="Y3290" s="34"/>
      <c r="Z3290" s="4"/>
      <c r="AA3290" s="36"/>
      <c r="AB3290" s="36"/>
      <c r="AC3290" s="36"/>
      <c r="AD3290" s="36"/>
    </row>
    <row r="3291" spans="1:30" x14ac:dyDescent="0.25">
      <c r="A3291" s="34"/>
      <c r="B3291" s="34"/>
      <c r="C3291" s="34"/>
      <c r="D3291" s="34"/>
      <c r="E3291" s="34"/>
      <c r="F3291" s="34"/>
      <c r="G3291" s="34"/>
      <c r="H3291" s="34"/>
      <c r="I3291" s="34"/>
      <c r="J3291" s="34"/>
      <c r="K3291" s="34"/>
      <c r="L3291" s="34"/>
      <c r="M3291" s="34"/>
      <c r="N3291" s="34"/>
      <c r="O3291" s="34"/>
      <c r="P3291" s="34"/>
      <c r="Q3291" s="1"/>
      <c r="R3291" s="38" t="s">
        <v>1187</v>
      </c>
      <c r="S3291" s="38"/>
      <c r="T3291" s="38"/>
      <c r="U3291" s="38"/>
      <c r="V3291" s="38"/>
      <c r="W3291" s="38"/>
      <c r="X3291" s="38"/>
      <c r="Y3291" s="38"/>
      <c r="Z3291" s="5"/>
      <c r="AA3291" s="37">
        <v>4127.12</v>
      </c>
      <c r="AB3291" s="37"/>
      <c r="AC3291" s="37"/>
      <c r="AD3291" s="37"/>
    </row>
    <row r="3292" spans="1:30" x14ac:dyDescent="0.25">
      <c r="A3292" s="34"/>
      <c r="B3292" s="34"/>
      <c r="C3292" s="34"/>
      <c r="D3292" s="34"/>
      <c r="E3292" s="34"/>
      <c r="F3292" s="34"/>
      <c r="G3292" s="34"/>
      <c r="H3292" s="34"/>
      <c r="I3292" s="34"/>
      <c r="J3292" s="34"/>
      <c r="K3292" s="34"/>
      <c r="L3292" s="34"/>
      <c r="M3292" s="34"/>
      <c r="N3292" s="34"/>
      <c r="O3292" s="34"/>
      <c r="P3292" s="34"/>
      <c r="Q3292" s="1"/>
      <c r="R3292" s="38"/>
      <c r="S3292" s="38"/>
      <c r="T3292" s="38"/>
      <c r="U3292" s="38"/>
      <c r="V3292" s="38"/>
      <c r="W3292" s="38"/>
      <c r="X3292" s="38"/>
      <c r="Y3292" s="38"/>
      <c r="Z3292" s="5"/>
      <c r="AA3292" s="37"/>
      <c r="AB3292" s="37"/>
      <c r="AC3292" s="37"/>
      <c r="AD3292" s="37"/>
    </row>
    <row r="3293" spans="1:30" x14ac:dyDescent="0.25">
      <c r="A3293" s="34"/>
      <c r="B3293" s="34"/>
      <c r="C3293" s="34"/>
      <c r="D3293" s="34"/>
      <c r="E3293" s="34"/>
      <c r="F3293" s="34"/>
      <c r="G3293" s="34"/>
      <c r="H3293" s="34"/>
      <c r="I3293" s="34"/>
      <c r="J3293" s="34"/>
      <c r="K3293" s="34"/>
      <c r="L3293" s="34"/>
      <c r="M3293" s="34"/>
      <c r="N3293" s="34"/>
      <c r="O3293" s="34"/>
      <c r="P3293" s="34"/>
      <c r="Q3293" s="34"/>
      <c r="R3293" s="34"/>
      <c r="S3293" s="34"/>
      <c r="T3293" s="34"/>
      <c r="U3293" s="34"/>
      <c r="V3293" s="34"/>
      <c r="W3293" s="34"/>
      <c r="X3293" s="34"/>
      <c r="Y3293" s="34"/>
      <c r="Z3293" s="4"/>
      <c r="AA3293" s="36"/>
      <c r="AB3293" s="36"/>
      <c r="AC3293" s="36"/>
      <c r="AD3293" s="36"/>
    </row>
    <row r="3294" spans="1:30" x14ac:dyDescent="0.25">
      <c r="A3294" s="34"/>
      <c r="B3294" s="34"/>
      <c r="C3294" s="34"/>
      <c r="D3294" s="34"/>
      <c r="E3294" s="34"/>
      <c r="F3294" s="34"/>
      <c r="G3294" s="34"/>
      <c r="H3294" s="34"/>
      <c r="I3294" s="34"/>
      <c r="J3294" s="34"/>
      <c r="K3294" s="34"/>
      <c r="L3294" s="34"/>
      <c r="M3294" s="34"/>
      <c r="N3294" s="34"/>
      <c r="O3294" s="34"/>
      <c r="P3294" s="34"/>
      <c r="Q3294" s="1"/>
      <c r="R3294" s="38" t="s">
        <v>1190</v>
      </c>
      <c r="S3294" s="38"/>
      <c r="T3294" s="38"/>
      <c r="U3294" s="38"/>
      <c r="V3294" s="38"/>
      <c r="W3294" s="38"/>
      <c r="X3294" s="38"/>
      <c r="Y3294" s="38"/>
      <c r="Z3294" s="5"/>
      <c r="AA3294" s="37">
        <v>4127.12</v>
      </c>
      <c r="AB3294" s="37"/>
      <c r="AC3294" s="37"/>
      <c r="AD3294" s="37"/>
    </row>
    <row r="3295" spans="1:30" x14ac:dyDescent="0.25">
      <c r="A3295" s="34"/>
      <c r="B3295" s="34"/>
      <c r="C3295" s="34"/>
      <c r="D3295" s="34"/>
      <c r="E3295" s="34"/>
      <c r="F3295" s="34"/>
      <c r="G3295" s="34"/>
      <c r="H3295" s="34"/>
      <c r="I3295" s="34"/>
      <c r="J3295" s="34"/>
      <c r="K3295" s="34"/>
      <c r="L3295" s="34"/>
      <c r="M3295" s="34"/>
      <c r="N3295" s="34"/>
      <c r="O3295" s="34"/>
      <c r="P3295" s="34"/>
      <c r="Q3295" s="1"/>
      <c r="R3295" s="38"/>
      <c r="S3295" s="38"/>
      <c r="T3295" s="38"/>
      <c r="U3295" s="38"/>
      <c r="V3295" s="38"/>
      <c r="W3295" s="38"/>
      <c r="X3295" s="38"/>
      <c r="Y3295" s="38"/>
      <c r="Z3295" s="5"/>
      <c r="AA3295" s="37"/>
      <c r="AB3295" s="37"/>
      <c r="AC3295" s="37"/>
      <c r="AD3295" s="37"/>
    </row>
    <row r="3296" spans="1:30" x14ac:dyDescent="0.25">
      <c r="A3296" s="34"/>
      <c r="B3296" s="34"/>
      <c r="C3296" s="34"/>
      <c r="D3296" s="34"/>
      <c r="E3296" s="34"/>
      <c r="F3296" s="34"/>
      <c r="G3296" s="34"/>
      <c r="H3296" s="34"/>
      <c r="I3296" s="34"/>
      <c r="J3296" s="34"/>
      <c r="K3296" s="34"/>
      <c r="L3296" s="34"/>
      <c r="M3296" s="34"/>
      <c r="N3296" s="34"/>
      <c r="O3296" s="34"/>
      <c r="P3296" s="34"/>
      <c r="Q3296" s="34"/>
      <c r="R3296" s="34"/>
      <c r="S3296" s="34"/>
      <c r="T3296" s="34"/>
      <c r="U3296" s="34"/>
      <c r="V3296" s="34"/>
      <c r="W3296" s="34"/>
      <c r="X3296" s="34"/>
      <c r="Y3296" s="34"/>
      <c r="Z3296" s="4"/>
      <c r="AA3296" s="36"/>
      <c r="AB3296" s="36"/>
      <c r="AC3296" s="36"/>
      <c r="AD3296" s="36"/>
    </row>
    <row r="3297" spans="1:30" x14ac:dyDescent="0.25">
      <c r="A3297" s="34"/>
      <c r="B3297" s="34"/>
      <c r="C3297" s="34"/>
      <c r="D3297" s="34"/>
      <c r="E3297" s="34"/>
      <c r="F3297" s="34"/>
      <c r="G3297" s="34"/>
      <c r="H3297" s="34"/>
      <c r="I3297" s="34"/>
      <c r="J3297" s="34"/>
      <c r="K3297" s="34"/>
      <c r="L3297" s="34"/>
      <c r="M3297" s="34"/>
      <c r="N3297" s="34"/>
      <c r="O3297" s="34"/>
      <c r="P3297" s="34"/>
      <c r="Q3297" s="1"/>
      <c r="R3297" s="38" t="s">
        <v>1193</v>
      </c>
      <c r="S3297" s="38"/>
      <c r="T3297" s="38"/>
      <c r="U3297" s="38"/>
      <c r="V3297" s="38"/>
      <c r="W3297" s="38"/>
      <c r="X3297" s="38"/>
      <c r="Y3297" s="38"/>
      <c r="Z3297" s="5"/>
      <c r="AA3297" s="37">
        <v>4127.12</v>
      </c>
      <c r="AB3297" s="37"/>
      <c r="AC3297" s="37"/>
      <c r="AD3297" s="37"/>
    </row>
    <row r="3298" spans="1:30" x14ac:dyDescent="0.25">
      <c r="A3298" s="34"/>
      <c r="B3298" s="34"/>
      <c r="C3298" s="34"/>
      <c r="D3298" s="34"/>
      <c r="E3298" s="34"/>
      <c r="F3298" s="34"/>
      <c r="G3298" s="34"/>
      <c r="H3298" s="34"/>
      <c r="I3298" s="34"/>
      <c r="J3298" s="34"/>
      <c r="K3298" s="34"/>
      <c r="L3298" s="34"/>
      <c r="M3298" s="34"/>
      <c r="N3298" s="34"/>
      <c r="O3298" s="34"/>
      <c r="P3298" s="34"/>
      <c r="Q3298" s="1"/>
      <c r="R3298" s="38"/>
      <c r="S3298" s="38"/>
      <c r="T3298" s="38"/>
      <c r="U3298" s="38"/>
      <c r="V3298" s="38"/>
      <c r="W3298" s="38"/>
      <c r="X3298" s="38"/>
      <c r="Y3298" s="38"/>
      <c r="Z3298" s="5"/>
      <c r="AA3298" s="37"/>
      <c r="AB3298" s="37"/>
      <c r="AC3298" s="37"/>
      <c r="AD3298" s="37"/>
    </row>
    <row r="3299" spans="1:30" x14ac:dyDescent="0.25">
      <c r="A3299" s="34"/>
      <c r="B3299" s="34"/>
      <c r="C3299" s="34"/>
      <c r="D3299" s="34"/>
      <c r="E3299" s="34"/>
      <c r="F3299" s="34"/>
      <c r="G3299" s="34"/>
      <c r="H3299" s="34"/>
      <c r="I3299" s="34"/>
      <c r="J3299" s="34"/>
      <c r="K3299" s="34"/>
      <c r="L3299" s="34"/>
      <c r="M3299" s="34"/>
      <c r="N3299" s="34"/>
      <c r="O3299" s="34"/>
      <c r="P3299" s="34"/>
      <c r="Q3299" s="34"/>
      <c r="R3299" s="34"/>
      <c r="S3299" s="34"/>
      <c r="T3299" s="34"/>
      <c r="U3299" s="34"/>
      <c r="V3299" s="34"/>
      <c r="W3299" s="34"/>
      <c r="X3299" s="34"/>
      <c r="Y3299" s="34"/>
      <c r="Z3299" s="4"/>
      <c r="AA3299" s="36"/>
      <c r="AB3299" s="36"/>
      <c r="AC3299" s="36"/>
      <c r="AD3299" s="36"/>
    </row>
    <row r="3300" spans="1:30" x14ac:dyDescent="0.25">
      <c r="A3300" s="34"/>
      <c r="B3300" s="34"/>
      <c r="C3300" s="34"/>
      <c r="D3300" s="34"/>
      <c r="E3300" s="34"/>
      <c r="F3300" s="34"/>
      <c r="G3300" s="34"/>
      <c r="H3300" s="34"/>
      <c r="I3300" s="34"/>
      <c r="J3300" s="34"/>
      <c r="K3300" s="34"/>
      <c r="L3300" s="34"/>
      <c r="M3300" s="34"/>
      <c r="N3300" s="34"/>
      <c r="O3300" s="34"/>
      <c r="P3300" s="34"/>
      <c r="Q3300" s="1"/>
      <c r="R3300" s="38" t="s">
        <v>1196</v>
      </c>
      <c r="S3300" s="38"/>
      <c r="T3300" s="38"/>
      <c r="U3300" s="38"/>
      <c r="V3300" s="38"/>
      <c r="W3300" s="38"/>
      <c r="X3300" s="38"/>
      <c r="Y3300" s="38"/>
      <c r="Z3300" s="5"/>
      <c r="AA3300" s="37">
        <v>4127.12</v>
      </c>
      <c r="AB3300" s="37"/>
      <c r="AC3300" s="37"/>
      <c r="AD3300" s="37"/>
    </row>
    <row r="3301" spans="1:30" x14ac:dyDescent="0.25">
      <c r="A3301" s="34"/>
      <c r="B3301" s="34"/>
      <c r="C3301" s="34"/>
      <c r="D3301" s="34"/>
      <c r="E3301" s="34"/>
      <c r="F3301" s="34"/>
      <c r="G3301" s="34"/>
      <c r="H3301" s="34"/>
      <c r="I3301" s="34"/>
      <c r="J3301" s="34"/>
      <c r="K3301" s="34"/>
      <c r="L3301" s="34"/>
      <c r="M3301" s="34"/>
      <c r="N3301" s="34"/>
      <c r="O3301" s="34"/>
      <c r="P3301" s="34"/>
      <c r="Q3301" s="1"/>
      <c r="R3301" s="38"/>
      <c r="S3301" s="38"/>
      <c r="T3301" s="38"/>
      <c r="U3301" s="38"/>
      <c r="V3301" s="38"/>
      <c r="W3301" s="38"/>
      <c r="X3301" s="38"/>
      <c r="Y3301" s="38"/>
      <c r="Z3301" s="5"/>
      <c r="AA3301" s="37"/>
      <c r="AB3301" s="37"/>
      <c r="AC3301" s="37"/>
      <c r="AD3301" s="37"/>
    </row>
    <row r="3302" spans="1:30" x14ac:dyDescent="0.25">
      <c r="A3302" s="34"/>
      <c r="B3302" s="34"/>
      <c r="C3302" s="34"/>
      <c r="D3302" s="34"/>
      <c r="E3302" s="34"/>
      <c r="F3302" s="34"/>
      <c r="G3302" s="34"/>
      <c r="H3302" s="34"/>
      <c r="I3302" s="34"/>
      <c r="J3302" s="34"/>
      <c r="K3302" s="34"/>
      <c r="L3302" s="34"/>
      <c r="M3302" s="34"/>
      <c r="N3302" s="34"/>
      <c r="O3302" s="34"/>
      <c r="P3302" s="34"/>
      <c r="Q3302" s="34"/>
      <c r="R3302" s="34"/>
      <c r="S3302" s="34"/>
      <c r="T3302" s="34"/>
      <c r="U3302" s="34"/>
      <c r="V3302" s="34"/>
      <c r="W3302" s="34"/>
      <c r="X3302" s="34"/>
      <c r="Y3302" s="34"/>
      <c r="Z3302" s="4"/>
      <c r="AA3302" s="36"/>
      <c r="AB3302" s="36"/>
      <c r="AC3302" s="36"/>
      <c r="AD3302" s="36"/>
    </row>
    <row r="3303" spans="1:30" x14ac:dyDescent="0.25">
      <c r="A3303" s="34"/>
      <c r="B3303" s="34"/>
      <c r="C3303" s="34"/>
      <c r="D3303" s="34"/>
      <c r="E3303" s="34"/>
      <c r="F3303" s="34"/>
      <c r="G3303" s="34"/>
      <c r="H3303" s="34"/>
      <c r="I3303" s="34"/>
      <c r="J3303" s="34"/>
      <c r="K3303" s="34"/>
      <c r="L3303" s="34"/>
      <c r="M3303" s="34"/>
      <c r="N3303" s="34"/>
      <c r="O3303" s="34"/>
      <c r="P3303" s="34"/>
      <c r="Q3303" s="1"/>
      <c r="R3303" s="38" t="s">
        <v>1199</v>
      </c>
      <c r="S3303" s="38"/>
      <c r="T3303" s="38"/>
      <c r="U3303" s="38"/>
      <c r="V3303" s="38"/>
      <c r="W3303" s="38"/>
      <c r="X3303" s="38"/>
      <c r="Y3303" s="38"/>
      <c r="Z3303" s="5"/>
      <c r="AA3303" s="37">
        <v>4127.12</v>
      </c>
      <c r="AB3303" s="37"/>
      <c r="AC3303" s="37"/>
      <c r="AD3303" s="37"/>
    </row>
    <row r="3304" spans="1:30" x14ac:dyDescent="0.25">
      <c r="A3304" s="34"/>
      <c r="B3304" s="34"/>
      <c r="C3304" s="34"/>
      <c r="D3304" s="34"/>
      <c r="E3304" s="34"/>
      <c r="F3304" s="34"/>
      <c r="G3304" s="34"/>
      <c r="H3304" s="34"/>
      <c r="I3304" s="34"/>
      <c r="J3304" s="34"/>
      <c r="K3304" s="34"/>
      <c r="L3304" s="34"/>
      <c r="M3304" s="34"/>
      <c r="N3304" s="34"/>
      <c r="O3304" s="34"/>
      <c r="P3304" s="34"/>
      <c r="Q3304" s="1"/>
      <c r="R3304" s="38"/>
      <c r="S3304" s="38"/>
      <c r="T3304" s="38"/>
      <c r="U3304" s="38"/>
      <c r="V3304" s="38"/>
      <c r="W3304" s="38"/>
      <c r="X3304" s="38"/>
      <c r="Y3304" s="38"/>
      <c r="Z3304" s="5"/>
      <c r="AA3304" s="37"/>
      <c r="AB3304" s="37"/>
      <c r="AC3304" s="37"/>
      <c r="AD3304" s="37"/>
    </row>
    <row r="3305" spans="1:30" x14ac:dyDescent="0.25">
      <c r="A3305" s="34"/>
      <c r="B3305" s="34"/>
      <c r="C3305" s="34"/>
      <c r="D3305" s="34"/>
      <c r="E3305" s="34"/>
      <c r="F3305" s="34"/>
      <c r="G3305" s="34"/>
      <c r="H3305" s="34"/>
      <c r="I3305" s="34"/>
      <c r="J3305" s="34"/>
      <c r="K3305" s="34"/>
      <c r="L3305" s="34"/>
      <c r="M3305" s="34"/>
      <c r="N3305" s="34"/>
      <c r="O3305" s="34"/>
      <c r="P3305" s="34"/>
      <c r="Q3305" s="34"/>
      <c r="R3305" s="34"/>
      <c r="S3305" s="34"/>
      <c r="T3305" s="34"/>
      <c r="U3305" s="34"/>
      <c r="V3305" s="34"/>
      <c r="W3305" s="34"/>
      <c r="X3305" s="34"/>
      <c r="Y3305" s="34"/>
      <c r="Z3305" s="4"/>
      <c r="AA3305" s="36"/>
      <c r="AB3305" s="36"/>
      <c r="AC3305" s="36"/>
      <c r="AD3305" s="36"/>
    </row>
    <row r="3306" spans="1:30" x14ac:dyDescent="0.25">
      <c r="A3306" s="34"/>
      <c r="B3306" s="34"/>
      <c r="C3306" s="34"/>
      <c r="D3306" s="34"/>
      <c r="E3306" s="34"/>
      <c r="F3306" s="34"/>
      <c r="G3306" s="34"/>
      <c r="H3306" s="34"/>
      <c r="I3306" s="34"/>
      <c r="J3306" s="34"/>
      <c r="K3306" s="34"/>
      <c r="L3306" s="34"/>
      <c r="M3306" s="34"/>
      <c r="N3306" s="34"/>
      <c r="O3306" s="34"/>
      <c r="P3306" s="34"/>
      <c r="Q3306" s="1"/>
      <c r="R3306" s="38" t="s">
        <v>1202</v>
      </c>
      <c r="S3306" s="38"/>
      <c r="T3306" s="38"/>
      <c r="U3306" s="38"/>
      <c r="V3306" s="38"/>
      <c r="W3306" s="38"/>
      <c r="X3306" s="38"/>
      <c r="Y3306" s="38"/>
      <c r="Z3306" s="5"/>
      <c r="AA3306" s="37">
        <v>4127.12</v>
      </c>
      <c r="AB3306" s="37"/>
      <c r="AC3306" s="37"/>
      <c r="AD3306" s="37"/>
    </row>
    <row r="3307" spans="1:30" x14ac:dyDescent="0.25">
      <c r="A3307" s="34"/>
      <c r="B3307" s="34"/>
      <c r="C3307" s="34"/>
      <c r="D3307" s="34"/>
      <c r="E3307" s="34"/>
      <c r="F3307" s="34"/>
      <c r="G3307" s="34"/>
      <c r="H3307" s="34"/>
      <c r="I3307" s="34"/>
      <c r="J3307" s="34"/>
      <c r="K3307" s="34"/>
      <c r="L3307" s="34"/>
      <c r="M3307" s="34"/>
      <c r="N3307" s="34"/>
      <c r="O3307" s="34"/>
      <c r="P3307" s="34"/>
      <c r="Q3307" s="1"/>
      <c r="R3307" s="38"/>
      <c r="S3307" s="38"/>
      <c r="T3307" s="38"/>
      <c r="U3307" s="38"/>
      <c r="V3307" s="38"/>
      <c r="W3307" s="38"/>
      <c r="X3307" s="38"/>
      <c r="Y3307" s="38"/>
      <c r="Z3307" s="5"/>
      <c r="AA3307" s="37"/>
      <c r="AB3307" s="37"/>
      <c r="AC3307" s="37"/>
      <c r="AD3307" s="37"/>
    </row>
    <row r="3308" spans="1:30" x14ac:dyDescent="0.25">
      <c r="A3308" s="34"/>
      <c r="B3308" s="34"/>
      <c r="C3308" s="34"/>
      <c r="D3308" s="34"/>
      <c r="E3308" s="34"/>
      <c r="F3308" s="34"/>
      <c r="G3308" s="34"/>
      <c r="H3308" s="34"/>
      <c r="I3308" s="34"/>
      <c r="J3308" s="34"/>
      <c r="K3308" s="34"/>
      <c r="L3308" s="34"/>
      <c r="M3308" s="34"/>
      <c r="N3308" s="34"/>
      <c r="O3308" s="34"/>
      <c r="P3308" s="34"/>
      <c r="Q3308" s="34"/>
      <c r="R3308" s="34"/>
      <c r="S3308" s="34"/>
      <c r="T3308" s="34"/>
      <c r="U3308" s="34"/>
      <c r="V3308" s="34"/>
      <c r="W3308" s="34"/>
      <c r="X3308" s="34"/>
      <c r="Y3308" s="34"/>
      <c r="Z3308" s="4"/>
      <c r="AA3308" s="36"/>
      <c r="AB3308" s="36"/>
      <c r="AC3308" s="36"/>
      <c r="AD3308" s="36"/>
    </row>
    <row r="3309" spans="1:30" x14ac:dyDescent="0.25">
      <c r="A3309" s="34"/>
      <c r="B3309" s="34"/>
      <c r="C3309" s="34"/>
      <c r="D3309" s="34"/>
      <c r="E3309" s="34"/>
      <c r="F3309" s="34"/>
      <c r="G3309" s="34"/>
      <c r="H3309" s="34"/>
      <c r="I3309" s="34"/>
      <c r="J3309" s="34"/>
      <c r="K3309" s="34"/>
      <c r="L3309" s="34"/>
      <c r="M3309" s="34"/>
      <c r="N3309" s="34"/>
      <c r="O3309" s="34"/>
      <c r="P3309" s="34"/>
      <c r="Q3309" s="1"/>
      <c r="R3309" s="38" t="s">
        <v>1205</v>
      </c>
      <c r="S3309" s="38"/>
      <c r="T3309" s="38"/>
      <c r="U3309" s="38"/>
      <c r="V3309" s="38"/>
      <c r="W3309" s="38"/>
      <c r="X3309" s="38"/>
      <c r="Y3309" s="38"/>
      <c r="Z3309" s="5"/>
      <c r="AA3309" s="37">
        <v>4127.12</v>
      </c>
      <c r="AB3309" s="37"/>
      <c r="AC3309" s="37"/>
      <c r="AD3309" s="37"/>
    </row>
    <row r="3310" spans="1:30" x14ac:dyDescent="0.25">
      <c r="A3310" s="34"/>
      <c r="B3310" s="34"/>
      <c r="C3310" s="34"/>
      <c r="D3310" s="34"/>
      <c r="E3310" s="34"/>
      <c r="F3310" s="34"/>
      <c r="G3310" s="34"/>
      <c r="H3310" s="34"/>
      <c r="I3310" s="34"/>
      <c r="J3310" s="34"/>
      <c r="K3310" s="34"/>
      <c r="L3310" s="34"/>
      <c r="M3310" s="34"/>
      <c r="N3310" s="34"/>
      <c r="O3310" s="34"/>
      <c r="P3310" s="34"/>
      <c r="Q3310" s="1"/>
      <c r="R3310" s="38"/>
      <c r="S3310" s="38"/>
      <c r="T3310" s="38"/>
      <c r="U3310" s="38"/>
      <c r="V3310" s="38"/>
      <c r="W3310" s="38"/>
      <c r="X3310" s="38"/>
      <c r="Y3310" s="38"/>
      <c r="Z3310" s="5"/>
      <c r="AA3310" s="37"/>
      <c r="AB3310" s="37"/>
      <c r="AC3310" s="37"/>
      <c r="AD3310" s="37"/>
    </row>
    <row r="3311" spans="1:30" x14ac:dyDescent="0.25">
      <c r="A3311" s="34"/>
      <c r="B3311" s="34"/>
      <c r="C3311" s="34"/>
      <c r="D3311" s="34"/>
      <c r="E3311" s="34"/>
      <c r="F3311" s="34"/>
      <c r="G3311" s="34"/>
      <c r="H3311" s="34"/>
      <c r="I3311" s="34"/>
      <c r="J3311" s="34"/>
      <c r="K3311" s="34"/>
      <c r="L3311" s="34"/>
      <c r="M3311" s="34"/>
      <c r="N3311" s="34"/>
      <c r="O3311" s="34"/>
      <c r="P3311" s="34"/>
      <c r="Q3311" s="34"/>
      <c r="R3311" s="34"/>
      <c r="S3311" s="34"/>
      <c r="T3311" s="34"/>
      <c r="U3311" s="34"/>
      <c r="V3311" s="34"/>
      <c r="W3311" s="34"/>
      <c r="X3311" s="34"/>
      <c r="Y3311" s="34"/>
      <c r="Z3311" s="4"/>
      <c r="AA3311" s="36"/>
      <c r="AB3311" s="36"/>
      <c r="AC3311" s="36"/>
      <c r="AD3311" s="36"/>
    </row>
    <row r="3312" spans="1:30" x14ac:dyDescent="0.25">
      <c r="A3312" s="34"/>
      <c r="B3312" s="34"/>
      <c r="C3312" s="34"/>
      <c r="D3312" s="34"/>
      <c r="E3312" s="34"/>
      <c r="F3312" s="34"/>
      <c r="G3312" s="34"/>
      <c r="H3312" s="34"/>
      <c r="I3312" s="34"/>
      <c r="J3312" s="34"/>
      <c r="K3312" s="34"/>
      <c r="L3312" s="34"/>
      <c r="M3312" s="34"/>
      <c r="N3312" s="34"/>
      <c r="O3312" s="34"/>
      <c r="P3312" s="34"/>
      <c r="Q3312" s="1"/>
      <c r="R3312" s="38" t="s">
        <v>1208</v>
      </c>
      <c r="S3312" s="38"/>
      <c r="T3312" s="38"/>
      <c r="U3312" s="38"/>
      <c r="V3312" s="38"/>
      <c r="W3312" s="38"/>
      <c r="X3312" s="38"/>
      <c r="Y3312" s="38"/>
      <c r="Z3312" s="5"/>
      <c r="AA3312" s="37">
        <v>4127.12</v>
      </c>
      <c r="AB3312" s="37"/>
      <c r="AC3312" s="37"/>
      <c r="AD3312" s="37"/>
    </row>
    <row r="3313" spans="1:30" x14ac:dyDescent="0.25">
      <c r="A3313" s="2"/>
      <c r="B3313" s="2"/>
      <c r="C3313" s="34" t="s">
        <v>7</v>
      </c>
      <c r="D3313" s="34"/>
      <c r="E3313" s="34"/>
      <c r="F3313" s="34"/>
      <c r="G3313" s="34"/>
      <c r="H3313" s="34"/>
      <c r="I3313" s="34"/>
      <c r="J3313" s="34" t="s">
        <v>1213</v>
      </c>
      <c r="K3313" s="34"/>
      <c r="L3313" s="34"/>
      <c r="M3313" s="1">
        <v>30674</v>
      </c>
      <c r="N3313" s="34">
        <v>12</v>
      </c>
      <c r="O3313" s="34"/>
      <c r="P3313" s="34" t="s">
        <v>36</v>
      </c>
      <c r="Q3313" s="34"/>
      <c r="R3313" s="1" t="s">
        <v>14</v>
      </c>
      <c r="S3313" s="34"/>
      <c r="T3313" s="34"/>
      <c r="U3313" s="34"/>
      <c r="V3313" s="34" t="s">
        <v>14</v>
      </c>
      <c r="W3313" s="34"/>
      <c r="X3313" s="34" t="s">
        <v>16</v>
      </c>
      <c r="Y3313" s="34"/>
      <c r="Z3313" s="4">
        <v>582</v>
      </c>
      <c r="AA3313" s="36"/>
      <c r="AB3313" s="36"/>
      <c r="AC3313" s="36"/>
      <c r="AD3313" s="36"/>
    </row>
    <row r="3314" spans="1:30" x14ac:dyDescent="0.25">
      <c r="A3314" s="2"/>
      <c r="B3314" s="2"/>
      <c r="C3314" s="34" t="s">
        <v>7</v>
      </c>
      <c r="D3314" s="34"/>
      <c r="E3314" s="34"/>
      <c r="F3314" s="34"/>
      <c r="G3314" s="34"/>
      <c r="H3314" s="34"/>
      <c r="I3314" s="34"/>
      <c r="J3314" s="34" t="s">
        <v>1213</v>
      </c>
      <c r="K3314" s="34"/>
      <c r="L3314" s="34"/>
      <c r="M3314" s="1">
        <v>30794</v>
      </c>
      <c r="N3314" s="34">
        <v>12</v>
      </c>
      <c r="O3314" s="34"/>
      <c r="P3314" s="34" t="s">
        <v>36</v>
      </c>
      <c r="Q3314" s="34"/>
      <c r="R3314" s="1" t="s">
        <v>14</v>
      </c>
      <c r="S3314" s="34"/>
      <c r="T3314" s="34"/>
      <c r="U3314" s="34"/>
      <c r="V3314" s="34" t="s">
        <v>14</v>
      </c>
      <c r="W3314" s="34"/>
      <c r="X3314" s="34" t="s">
        <v>16</v>
      </c>
      <c r="Y3314" s="34"/>
      <c r="Z3314" s="4"/>
      <c r="AA3314" s="36">
        <v>582</v>
      </c>
      <c r="AB3314" s="36"/>
      <c r="AC3314" s="36"/>
      <c r="AD3314" s="36"/>
    </row>
    <row r="3315" spans="1:30" x14ac:dyDescent="0.25">
      <c r="A3315" s="2"/>
      <c r="B3315" s="2"/>
      <c r="C3315" s="34" t="s">
        <v>1175</v>
      </c>
      <c r="D3315" s="34"/>
      <c r="E3315" s="34"/>
      <c r="F3315" s="34"/>
      <c r="G3315" s="34"/>
      <c r="H3315" s="34"/>
      <c r="I3315" s="34"/>
      <c r="J3315" s="34" t="s">
        <v>76</v>
      </c>
      <c r="K3315" s="34"/>
      <c r="L3315" s="34"/>
      <c r="M3315" s="1">
        <v>33221</v>
      </c>
      <c r="N3315" s="34">
        <v>12</v>
      </c>
      <c r="O3315" s="34"/>
      <c r="P3315" s="34" t="s">
        <v>36</v>
      </c>
      <c r="Q3315" s="34"/>
      <c r="R3315" s="1" t="s">
        <v>14</v>
      </c>
      <c r="S3315" s="34"/>
      <c r="T3315" s="34"/>
      <c r="U3315" s="34"/>
      <c r="V3315" s="34" t="s">
        <v>14</v>
      </c>
      <c r="W3315" s="34"/>
      <c r="X3315" s="34" t="s">
        <v>16</v>
      </c>
      <c r="Y3315" s="34"/>
      <c r="Z3315" s="4"/>
      <c r="AA3315" s="36">
        <v>339</v>
      </c>
      <c r="AB3315" s="36"/>
      <c r="AC3315" s="36"/>
      <c r="AD3315" s="36"/>
    </row>
    <row r="3316" spans="1:30" x14ac:dyDescent="0.25">
      <c r="A3316" s="34"/>
      <c r="B3316" s="34"/>
      <c r="C3316" s="34"/>
      <c r="D3316" s="34"/>
      <c r="E3316" s="34"/>
      <c r="F3316" s="34"/>
      <c r="G3316" s="34"/>
      <c r="H3316" s="34"/>
      <c r="I3316" s="34"/>
      <c r="J3316" s="34"/>
      <c r="K3316" s="34"/>
      <c r="L3316" s="34"/>
      <c r="M3316" s="34"/>
      <c r="N3316" s="34"/>
      <c r="O3316" s="34"/>
      <c r="P3316" s="34"/>
      <c r="Q3316" s="1"/>
      <c r="R3316" s="38" t="s">
        <v>1210</v>
      </c>
      <c r="S3316" s="38"/>
      <c r="T3316" s="38"/>
      <c r="U3316" s="38"/>
      <c r="V3316" s="38"/>
      <c r="W3316" s="38"/>
      <c r="X3316" s="38"/>
      <c r="Y3316" s="38"/>
      <c r="Z3316" s="5">
        <v>582</v>
      </c>
      <c r="AA3316" s="37">
        <v>921</v>
      </c>
      <c r="AB3316" s="37"/>
      <c r="AC3316" s="37"/>
      <c r="AD3316" s="37"/>
    </row>
    <row r="3317" spans="1:30" x14ac:dyDescent="0.25">
      <c r="A3317" s="34"/>
      <c r="B3317" s="34"/>
      <c r="C3317" s="34"/>
      <c r="D3317" s="34"/>
      <c r="E3317" s="34"/>
      <c r="F3317" s="34"/>
      <c r="G3317" s="34"/>
      <c r="H3317" s="34"/>
      <c r="I3317" s="34"/>
      <c r="J3317" s="34"/>
      <c r="K3317" s="34"/>
      <c r="L3317" s="34"/>
      <c r="M3317" s="34"/>
      <c r="N3317" s="34"/>
      <c r="O3317" s="34"/>
      <c r="P3317" s="34"/>
      <c r="Q3317" s="34"/>
      <c r="R3317" s="34"/>
      <c r="S3317" s="34"/>
      <c r="T3317" s="34"/>
      <c r="U3317" s="34"/>
      <c r="V3317" s="34"/>
      <c r="W3317" s="34"/>
      <c r="X3317" s="34"/>
      <c r="Y3317" s="34"/>
      <c r="Z3317" s="4"/>
      <c r="AA3317" s="36"/>
      <c r="AB3317" s="36"/>
      <c r="AC3317" s="36"/>
      <c r="AD3317" s="36"/>
    </row>
    <row r="3318" spans="1:30" x14ac:dyDescent="0.25">
      <c r="A3318" s="34"/>
      <c r="B3318" s="34"/>
      <c r="C3318" s="34"/>
      <c r="D3318" s="34"/>
      <c r="E3318" s="34"/>
      <c r="F3318" s="34"/>
      <c r="G3318" s="34"/>
      <c r="H3318" s="34"/>
      <c r="I3318" s="34"/>
      <c r="J3318" s="34"/>
      <c r="K3318" s="34"/>
      <c r="L3318" s="34"/>
      <c r="M3318" s="34"/>
      <c r="N3318" s="34"/>
      <c r="O3318" s="34"/>
      <c r="P3318" s="34"/>
      <c r="Q3318" s="1"/>
      <c r="R3318" s="38" t="s">
        <v>1211</v>
      </c>
      <c r="S3318" s="38"/>
      <c r="T3318" s="38"/>
      <c r="U3318" s="38"/>
      <c r="V3318" s="38"/>
      <c r="W3318" s="38"/>
      <c r="X3318" s="38"/>
      <c r="Y3318" s="38"/>
      <c r="Z3318" s="5"/>
      <c r="AA3318" s="37">
        <v>4466.12</v>
      </c>
      <c r="AB3318" s="37"/>
      <c r="AC3318" s="37"/>
      <c r="AD3318" s="37"/>
    </row>
    <row r="3319" spans="1:30" x14ac:dyDescent="0.25">
      <c r="A3319" s="34"/>
      <c r="B3319" s="34"/>
      <c r="C3319" s="34"/>
      <c r="D3319" s="34"/>
      <c r="E3319" s="34"/>
      <c r="F3319" s="34"/>
      <c r="G3319" s="34"/>
      <c r="H3319" s="34"/>
      <c r="I3319" s="34"/>
      <c r="J3319" s="34"/>
      <c r="K3319" s="34"/>
      <c r="L3319" s="34"/>
      <c r="M3319" s="34"/>
      <c r="N3319" s="34"/>
      <c r="O3319" s="34"/>
      <c r="P3319" s="34"/>
      <c r="Q3319" s="1"/>
      <c r="R3319" s="38"/>
      <c r="S3319" s="38"/>
      <c r="T3319" s="38"/>
      <c r="U3319" s="38"/>
      <c r="V3319" s="38"/>
      <c r="W3319" s="38"/>
      <c r="X3319" s="38"/>
      <c r="Y3319" s="38"/>
      <c r="Z3319" s="5"/>
      <c r="AA3319" s="37"/>
      <c r="AB3319" s="37"/>
      <c r="AC3319" s="37"/>
      <c r="AD3319" s="37"/>
    </row>
    <row r="3320" spans="1:30" x14ac:dyDescent="0.25">
      <c r="A3320" s="34"/>
      <c r="B3320" s="34"/>
      <c r="C3320" s="34"/>
      <c r="D3320" s="34"/>
      <c r="E3320" s="34"/>
      <c r="F3320" s="34"/>
      <c r="G3320" s="34"/>
      <c r="H3320" s="34"/>
      <c r="I3320" s="34"/>
      <c r="J3320" s="34"/>
      <c r="K3320" s="34"/>
      <c r="L3320" s="34"/>
      <c r="M3320" s="34"/>
      <c r="N3320" s="34"/>
      <c r="O3320" s="34"/>
      <c r="P3320" s="34"/>
      <c r="Q3320" s="34"/>
      <c r="R3320" s="34"/>
      <c r="S3320" s="34"/>
      <c r="T3320" s="34"/>
      <c r="U3320" s="34"/>
      <c r="V3320" s="34"/>
      <c r="W3320" s="34"/>
      <c r="X3320" s="34"/>
      <c r="Y3320" s="34"/>
      <c r="Z3320" s="4"/>
      <c r="AA3320" s="36"/>
      <c r="AB3320" s="36"/>
      <c r="AC3320" s="36"/>
      <c r="AD3320" s="36"/>
    </row>
    <row r="3321" spans="1:30" x14ac:dyDescent="0.25">
      <c r="A3321" s="34"/>
      <c r="B3321" s="34"/>
      <c r="C3321" s="34"/>
      <c r="D3321" s="34"/>
      <c r="E3321" s="34"/>
      <c r="F3321" s="34"/>
      <c r="G3321" s="34"/>
      <c r="H3321" s="34"/>
      <c r="I3321" s="34"/>
      <c r="J3321" s="34"/>
      <c r="K3321" s="34"/>
      <c r="L3321" s="34"/>
      <c r="M3321" s="34"/>
      <c r="N3321" s="34"/>
      <c r="O3321" s="34"/>
      <c r="P3321" s="34"/>
      <c r="Q3321" s="1"/>
      <c r="R3321" s="38" t="s">
        <v>1212</v>
      </c>
      <c r="S3321" s="38"/>
      <c r="T3321" s="38"/>
      <c r="U3321" s="38"/>
      <c r="V3321" s="38"/>
      <c r="W3321" s="38"/>
      <c r="X3321" s="38"/>
      <c r="Y3321" s="38"/>
      <c r="Z3321" s="5"/>
      <c r="AA3321" s="37">
        <v>4466.12</v>
      </c>
      <c r="AB3321" s="37"/>
      <c r="AC3321" s="37"/>
      <c r="AD3321" s="37"/>
    </row>
    <row r="3322" spans="1:30" x14ac:dyDescent="0.25">
      <c r="A3322" s="1"/>
      <c r="B3322" s="34">
        <v>13200</v>
      </c>
      <c r="C3322" s="34"/>
      <c r="D3322" s="34"/>
      <c r="E3322" s="34"/>
      <c r="F3322" s="34"/>
      <c r="G3322" s="34"/>
      <c r="H3322" s="34"/>
      <c r="I3322" s="34"/>
      <c r="J3322" s="34" t="s">
        <v>272</v>
      </c>
      <c r="K3322" s="34"/>
      <c r="L3322" s="34"/>
      <c r="M3322" s="34"/>
      <c r="N3322" s="34"/>
      <c r="O3322" s="34"/>
      <c r="P3322" s="34"/>
      <c r="Q3322" s="34"/>
      <c r="R3322" s="34"/>
      <c r="S3322" s="34"/>
      <c r="T3322" s="34"/>
      <c r="U3322" s="34"/>
      <c r="V3322" s="34"/>
      <c r="W3322" s="34"/>
      <c r="X3322" s="34"/>
      <c r="Y3322" s="34"/>
      <c r="Z3322" s="34"/>
      <c r="AA3322" s="34"/>
      <c r="AB3322" s="34"/>
      <c r="AC3322" s="34"/>
      <c r="AD3322" s="1"/>
    </row>
    <row r="3323" spans="1:30" x14ac:dyDescent="0.25">
      <c r="A3323" s="34"/>
      <c r="B3323" s="34"/>
      <c r="C3323" s="34"/>
      <c r="D3323" s="34"/>
      <c r="E3323" s="34"/>
      <c r="F3323" s="34"/>
      <c r="G3323" s="34"/>
      <c r="H3323" s="34"/>
      <c r="I3323" s="34"/>
      <c r="J3323" s="34"/>
      <c r="K3323" s="34"/>
      <c r="L3323" s="34"/>
      <c r="M3323" s="34"/>
      <c r="N3323" s="34"/>
      <c r="O3323" s="34"/>
      <c r="P3323" s="34"/>
      <c r="Q3323" s="38" t="s">
        <v>33</v>
      </c>
      <c r="R3323" s="38"/>
      <c r="S3323" s="38"/>
      <c r="T3323" s="38"/>
      <c r="U3323" s="38"/>
      <c r="V3323" s="38"/>
      <c r="W3323" s="38"/>
      <c r="X3323" s="38"/>
      <c r="Y3323" s="38"/>
      <c r="Z3323" s="5"/>
      <c r="AA3323" s="37">
        <v>100323.35</v>
      </c>
      <c r="AB3323" s="37"/>
      <c r="AC3323" s="37"/>
      <c r="AD3323" s="37"/>
    </row>
    <row r="3324" spans="1:30" x14ac:dyDescent="0.25">
      <c r="A3324" s="2"/>
      <c r="B3324" s="2"/>
      <c r="C3324" s="34" t="s">
        <v>1215</v>
      </c>
      <c r="D3324" s="34"/>
      <c r="E3324" s="34"/>
      <c r="F3324" s="34"/>
      <c r="G3324" s="34"/>
      <c r="H3324" s="34"/>
      <c r="I3324" s="34"/>
      <c r="J3324" s="34" t="s">
        <v>83</v>
      </c>
      <c r="K3324" s="34"/>
      <c r="L3324" s="34"/>
      <c r="M3324" s="1">
        <v>28965</v>
      </c>
      <c r="N3324" s="34">
        <v>1</v>
      </c>
      <c r="O3324" s="34"/>
      <c r="P3324" s="34" t="s">
        <v>83</v>
      </c>
      <c r="Q3324" s="34"/>
      <c r="R3324" s="1" t="s">
        <v>14</v>
      </c>
      <c r="S3324" s="34" t="s">
        <v>83</v>
      </c>
      <c r="T3324" s="34"/>
      <c r="U3324" s="34"/>
      <c r="V3324" s="34" t="s">
        <v>14</v>
      </c>
      <c r="W3324" s="34"/>
      <c r="X3324" s="34" t="s">
        <v>14</v>
      </c>
      <c r="Y3324" s="34"/>
      <c r="Z3324" s="4"/>
      <c r="AA3324" s="36">
        <v>67673.42</v>
      </c>
      <c r="AB3324" s="36"/>
      <c r="AC3324" s="36"/>
      <c r="AD3324" s="36"/>
    </row>
    <row r="3325" spans="1:30" x14ac:dyDescent="0.25">
      <c r="A3325" s="2"/>
      <c r="B3325" s="2"/>
      <c r="C3325" s="34" t="s">
        <v>1215</v>
      </c>
      <c r="D3325" s="34"/>
      <c r="E3325" s="34"/>
      <c r="F3325" s="34"/>
      <c r="G3325" s="34"/>
      <c r="H3325" s="34"/>
      <c r="I3325" s="34"/>
      <c r="J3325" s="34" t="s">
        <v>83</v>
      </c>
      <c r="K3325" s="34"/>
      <c r="L3325" s="34"/>
      <c r="M3325" s="1">
        <v>28966</v>
      </c>
      <c r="N3325" s="34">
        <v>1</v>
      </c>
      <c r="O3325" s="34"/>
      <c r="P3325" s="34" t="s">
        <v>83</v>
      </c>
      <c r="Q3325" s="34"/>
      <c r="R3325" s="1" t="s">
        <v>14</v>
      </c>
      <c r="S3325" s="34" t="s">
        <v>83</v>
      </c>
      <c r="T3325" s="34"/>
      <c r="U3325" s="34"/>
      <c r="V3325" s="34" t="s">
        <v>14</v>
      </c>
      <c r="W3325" s="34"/>
      <c r="X3325" s="34" t="s">
        <v>14</v>
      </c>
      <c r="Y3325" s="34"/>
      <c r="Z3325" s="4">
        <v>275</v>
      </c>
      <c r="AA3325" s="36"/>
      <c r="AB3325" s="36"/>
      <c r="AC3325" s="36"/>
      <c r="AD3325" s="36"/>
    </row>
    <row r="3326" spans="1:30" x14ac:dyDescent="0.25">
      <c r="A3326" s="2"/>
      <c r="B3326" s="2"/>
      <c r="C3326" s="34" t="s">
        <v>1215</v>
      </c>
      <c r="D3326" s="34"/>
      <c r="E3326" s="34"/>
      <c r="F3326" s="34"/>
      <c r="G3326" s="34"/>
      <c r="H3326" s="34"/>
      <c r="I3326" s="34"/>
      <c r="J3326" s="34" t="s">
        <v>83</v>
      </c>
      <c r="K3326" s="34"/>
      <c r="L3326" s="34"/>
      <c r="M3326" s="1">
        <v>28967</v>
      </c>
      <c r="N3326" s="34">
        <v>1</v>
      </c>
      <c r="O3326" s="34"/>
      <c r="P3326" s="34" t="s">
        <v>83</v>
      </c>
      <c r="Q3326" s="34"/>
      <c r="R3326" s="1" t="s">
        <v>14</v>
      </c>
      <c r="S3326" s="34" t="s">
        <v>83</v>
      </c>
      <c r="T3326" s="34"/>
      <c r="U3326" s="34"/>
      <c r="V3326" s="34" t="s">
        <v>14</v>
      </c>
      <c r="W3326" s="34"/>
      <c r="X3326" s="34" t="s">
        <v>14</v>
      </c>
      <c r="Y3326" s="34"/>
      <c r="Z3326" s="4">
        <v>207.44</v>
      </c>
      <c r="AA3326" s="36"/>
      <c r="AB3326" s="36"/>
      <c r="AC3326" s="36"/>
      <c r="AD3326" s="36"/>
    </row>
    <row r="3327" spans="1:30" x14ac:dyDescent="0.25">
      <c r="A3327" s="2"/>
      <c r="B3327" s="2"/>
      <c r="C3327" s="34" t="s">
        <v>1215</v>
      </c>
      <c r="D3327" s="34"/>
      <c r="E3327" s="34"/>
      <c r="F3327" s="34"/>
      <c r="G3327" s="34"/>
      <c r="H3327" s="34"/>
      <c r="I3327" s="34"/>
      <c r="J3327" s="34" t="s">
        <v>83</v>
      </c>
      <c r="K3327" s="34"/>
      <c r="L3327" s="34"/>
      <c r="M3327" s="1">
        <v>28968</v>
      </c>
      <c r="N3327" s="34">
        <v>1</v>
      </c>
      <c r="O3327" s="34"/>
      <c r="P3327" s="34" t="s">
        <v>83</v>
      </c>
      <c r="Q3327" s="34"/>
      <c r="R3327" s="1" t="s">
        <v>14</v>
      </c>
      <c r="S3327" s="34" t="s">
        <v>83</v>
      </c>
      <c r="T3327" s="34"/>
      <c r="U3327" s="34"/>
      <c r="V3327" s="34" t="s">
        <v>14</v>
      </c>
      <c r="W3327" s="34"/>
      <c r="X3327" s="34" t="s">
        <v>14</v>
      </c>
      <c r="Y3327" s="34"/>
      <c r="Z3327" s="4">
        <v>3237.33</v>
      </c>
      <c r="AA3327" s="36"/>
      <c r="AB3327" s="36"/>
      <c r="AC3327" s="36"/>
      <c r="AD3327" s="36"/>
    </row>
    <row r="3328" spans="1:30" x14ac:dyDescent="0.25">
      <c r="A3328" s="2"/>
      <c r="B3328" s="2"/>
      <c r="C3328" s="34" t="s">
        <v>1215</v>
      </c>
      <c r="D3328" s="34"/>
      <c r="E3328" s="34"/>
      <c r="F3328" s="34"/>
      <c r="G3328" s="34"/>
      <c r="H3328" s="34"/>
      <c r="I3328" s="34"/>
      <c r="J3328" s="34" t="s">
        <v>83</v>
      </c>
      <c r="K3328" s="34"/>
      <c r="L3328" s="34"/>
      <c r="M3328" s="1">
        <v>28969</v>
      </c>
      <c r="N3328" s="34">
        <v>1</v>
      </c>
      <c r="O3328" s="34"/>
      <c r="P3328" s="34" t="s">
        <v>83</v>
      </c>
      <c r="Q3328" s="34"/>
      <c r="R3328" s="1" t="s">
        <v>14</v>
      </c>
      <c r="S3328" s="34" t="s">
        <v>83</v>
      </c>
      <c r="T3328" s="34"/>
      <c r="U3328" s="34"/>
      <c r="V3328" s="34" t="s">
        <v>14</v>
      </c>
      <c r="W3328" s="34"/>
      <c r="X3328" s="34" t="s">
        <v>14</v>
      </c>
      <c r="Y3328" s="34"/>
      <c r="Z3328" s="4">
        <v>49628.18</v>
      </c>
      <c r="AA3328" s="36"/>
      <c r="AB3328" s="36"/>
      <c r="AC3328" s="36"/>
      <c r="AD3328" s="36"/>
    </row>
    <row r="3329" spans="1:30" x14ac:dyDescent="0.25">
      <c r="A3329" s="2"/>
      <c r="B3329" s="2"/>
      <c r="C3329" s="34" t="s">
        <v>1215</v>
      </c>
      <c r="D3329" s="34"/>
      <c r="E3329" s="34"/>
      <c r="F3329" s="34"/>
      <c r="G3329" s="34"/>
      <c r="H3329" s="34"/>
      <c r="I3329" s="34"/>
      <c r="J3329" s="34" t="s">
        <v>83</v>
      </c>
      <c r="K3329" s="34"/>
      <c r="L3329" s="34"/>
      <c r="M3329" s="1">
        <v>28970</v>
      </c>
      <c r="N3329" s="34">
        <v>1</v>
      </c>
      <c r="O3329" s="34"/>
      <c r="P3329" s="34" t="s">
        <v>83</v>
      </c>
      <c r="Q3329" s="34"/>
      <c r="R3329" s="1" t="s">
        <v>14</v>
      </c>
      <c r="S3329" s="34" t="s">
        <v>83</v>
      </c>
      <c r="T3329" s="34"/>
      <c r="U3329" s="34"/>
      <c r="V3329" s="34" t="s">
        <v>14</v>
      </c>
      <c r="W3329" s="34"/>
      <c r="X3329" s="34" t="s">
        <v>14</v>
      </c>
      <c r="Y3329" s="34"/>
      <c r="Z3329" s="4">
        <v>14325.47</v>
      </c>
      <c r="AA3329" s="36"/>
      <c r="AB3329" s="36"/>
      <c r="AC3329" s="36"/>
      <c r="AD3329" s="36"/>
    </row>
    <row r="3330" spans="1:30" x14ac:dyDescent="0.25">
      <c r="A3330" s="2"/>
      <c r="B3330" s="2"/>
      <c r="C3330" s="34" t="s">
        <v>1217</v>
      </c>
      <c r="D3330" s="34"/>
      <c r="E3330" s="34"/>
      <c r="F3330" s="34"/>
      <c r="G3330" s="34"/>
      <c r="H3330" s="34"/>
      <c r="I3330" s="34"/>
      <c r="J3330" s="34" t="s">
        <v>83</v>
      </c>
      <c r="K3330" s="34"/>
      <c r="L3330" s="34"/>
      <c r="M3330" s="1">
        <v>29040</v>
      </c>
      <c r="N3330" s="34">
        <v>1</v>
      </c>
      <c r="O3330" s="34"/>
      <c r="P3330" s="34" t="s">
        <v>83</v>
      </c>
      <c r="Q3330" s="34"/>
      <c r="R3330" s="1" t="s">
        <v>14</v>
      </c>
      <c r="S3330" s="34" t="s">
        <v>83</v>
      </c>
      <c r="T3330" s="34"/>
      <c r="U3330" s="34"/>
      <c r="V3330" s="34" t="s">
        <v>14</v>
      </c>
      <c r="W3330" s="34"/>
      <c r="X3330" s="34" t="s">
        <v>14</v>
      </c>
      <c r="Y3330" s="34"/>
      <c r="Z3330" s="4"/>
      <c r="AA3330" s="36">
        <v>24708.55</v>
      </c>
      <c r="AB3330" s="36"/>
      <c r="AC3330" s="36"/>
      <c r="AD3330" s="36"/>
    </row>
    <row r="3331" spans="1:30" x14ac:dyDescent="0.25">
      <c r="A3331" s="2"/>
      <c r="B3331" s="2"/>
      <c r="C3331" s="34" t="s">
        <v>1217</v>
      </c>
      <c r="D3331" s="34"/>
      <c r="E3331" s="34"/>
      <c r="F3331" s="34"/>
      <c r="G3331" s="34"/>
      <c r="H3331" s="34"/>
      <c r="I3331" s="34"/>
      <c r="J3331" s="34" t="s">
        <v>83</v>
      </c>
      <c r="K3331" s="34"/>
      <c r="L3331" s="34"/>
      <c r="M3331" s="1">
        <v>29070</v>
      </c>
      <c r="N3331" s="34">
        <v>1</v>
      </c>
      <c r="O3331" s="34"/>
      <c r="P3331" s="34" t="s">
        <v>83</v>
      </c>
      <c r="Q3331" s="34"/>
      <c r="R3331" s="1" t="s">
        <v>14</v>
      </c>
      <c r="S3331" s="34" t="s">
        <v>83</v>
      </c>
      <c r="T3331" s="34"/>
      <c r="U3331" s="34"/>
      <c r="V3331" s="34" t="s">
        <v>14</v>
      </c>
      <c r="W3331" s="34"/>
      <c r="X3331" s="34" t="s">
        <v>14</v>
      </c>
      <c r="Y3331" s="34"/>
      <c r="Z3331" s="4"/>
      <c r="AA3331" s="36">
        <v>5984.43</v>
      </c>
      <c r="AB3331" s="36"/>
      <c r="AC3331" s="36"/>
      <c r="AD3331" s="36"/>
    </row>
    <row r="3332" spans="1:30" x14ac:dyDescent="0.25">
      <c r="A3332" s="2"/>
      <c r="B3332" s="2"/>
      <c r="C3332" s="34" t="s">
        <v>1217</v>
      </c>
      <c r="D3332" s="34"/>
      <c r="E3332" s="34"/>
      <c r="F3332" s="34"/>
      <c r="G3332" s="34"/>
      <c r="H3332" s="34"/>
      <c r="I3332" s="34"/>
      <c r="J3332" s="34" t="s">
        <v>83</v>
      </c>
      <c r="K3332" s="34"/>
      <c r="L3332" s="34"/>
      <c r="M3332" s="1">
        <v>29071</v>
      </c>
      <c r="N3332" s="34">
        <v>1</v>
      </c>
      <c r="O3332" s="34"/>
      <c r="P3332" s="34" t="s">
        <v>83</v>
      </c>
      <c r="Q3332" s="34"/>
      <c r="R3332" s="1" t="s">
        <v>14</v>
      </c>
      <c r="S3332" s="34" t="s">
        <v>83</v>
      </c>
      <c r="T3332" s="34"/>
      <c r="U3332" s="34"/>
      <c r="V3332" s="34" t="s">
        <v>14</v>
      </c>
      <c r="W3332" s="34"/>
      <c r="X3332" s="34" t="s">
        <v>14</v>
      </c>
      <c r="Y3332" s="34"/>
      <c r="Z3332" s="4">
        <v>28</v>
      </c>
      <c r="AA3332" s="36"/>
      <c r="AB3332" s="36"/>
      <c r="AC3332" s="36"/>
      <c r="AD3332" s="36"/>
    </row>
    <row r="3333" spans="1:30" x14ac:dyDescent="0.25">
      <c r="A3333" s="2"/>
      <c r="B3333" s="2"/>
      <c r="C3333" s="34" t="s">
        <v>1217</v>
      </c>
      <c r="D3333" s="34"/>
      <c r="E3333" s="34"/>
      <c r="F3333" s="34"/>
      <c r="G3333" s="34"/>
      <c r="H3333" s="34"/>
      <c r="I3333" s="34"/>
      <c r="J3333" s="34" t="s">
        <v>83</v>
      </c>
      <c r="K3333" s="34"/>
      <c r="L3333" s="34"/>
      <c r="M3333" s="1">
        <v>29072</v>
      </c>
      <c r="N3333" s="34">
        <v>1</v>
      </c>
      <c r="O3333" s="34"/>
      <c r="P3333" s="34" t="s">
        <v>83</v>
      </c>
      <c r="Q3333" s="34"/>
      <c r="R3333" s="1" t="s">
        <v>14</v>
      </c>
      <c r="S3333" s="34" t="s">
        <v>83</v>
      </c>
      <c r="T3333" s="34"/>
      <c r="U3333" s="34"/>
      <c r="V3333" s="34" t="s">
        <v>14</v>
      </c>
      <c r="W3333" s="34"/>
      <c r="X3333" s="34" t="s">
        <v>14</v>
      </c>
      <c r="Y3333" s="34"/>
      <c r="Z3333" s="4">
        <v>32.22</v>
      </c>
      <c r="AA3333" s="36"/>
      <c r="AB3333" s="36"/>
      <c r="AC3333" s="36"/>
      <c r="AD3333" s="36"/>
    </row>
    <row r="3334" spans="1:30" x14ac:dyDescent="0.25">
      <c r="A3334" s="2"/>
      <c r="B3334" s="2"/>
      <c r="C3334" s="34" t="s">
        <v>1217</v>
      </c>
      <c r="D3334" s="34"/>
      <c r="E3334" s="34"/>
      <c r="F3334" s="34"/>
      <c r="G3334" s="34"/>
      <c r="H3334" s="34"/>
      <c r="I3334" s="34"/>
      <c r="J3334" s="34" t="s">
        <v>83</v>
      </c>
      <c r="K3334" s="34"/>
      <c r="L3334" s="34"/>
      <c r="M3334" s="1">
        <v>29073</v>
      </c>
      <c r="N3334" s="34">
        <v>1</v>
      </c>
      <c r="O3334" s="34"/>
      <c r="P3334" s="34" t="s">
        <v>83</v>
      </c>
      <c r="Q3334" s="34"/>
      <c r="R3334" s="1" t="s">
        <v>14</v>
      </c>
      <c r="S3334" s="34" t="s">
        <v>83</v>
      </c>
      <c r="T3334" s="34"/>
      <c r="U3334" s="34"/>
      <c r="V3334" s="34" t="s">
        <v>14</v>
      </c>
      <c r="W3334" s="34"/>
      <c r="X3334" s="34" t="s">
        <v>14</v>
      </c>
      <c r="Y3334" s="34"/>
      <c r="Z3334" s="4">
        <v>298.55</v>
      </c>
      <c r="AA3334" s="36"/>
      <c r="AB3334" s="36"/>
      <c r="AC3334" s="36"/>
      <c r="AD3334" s="36"/>
    </row>
    <row r="3335" spans="1:30" x14ac:dyDescent="0.25">
      <c r="A3335" s="2"/>
      <c r="B3335" s="2"/>
      <c r="C3335" s="34" t="s">
        <v>1217</v>
      </c>
      <c r="D3335" s="34"/>
      <c r="E3335" s="34"/>
      <c r="F3335" s="34"/>
      <c r="G3335" s="34"/>
      <c r="H3335" s="34"/>
      <c r="I3335" s="34"/>
      <c r="J3335" s="34" t="s">
        <v>83</v>
      </c>
      <c r="K3335" s="34"/>
      <c r="L3335" s="34"/>
      <c r="M3335" s="1">
        <v>29074</v>
      </c>
      <c r="N3335" s="34">
        <v>1</v>
      </c>
      <c r="O3335" s="34"/>
      <c r="P3335" s="34" t="s">
        <v>83</v>
      </c>
      <c r="Q3335" s="34"/>
      <c r="R3335" s="1" t="s">
        <v>14</v>
      </c>
      <c r="S3335" s="34" t="s">
        <v>83</v>
      </c>
      <c r="T3335" s="34"/>
      <c r="U3335" s="34"/>
      <c r="V3335" s="34" t="s">
        <v>14</v>
      </c>
      <c r="W3335" s="34"/>
      <c r="X3335" s="34" t="s">
        <v>14</v>
      </c>
      <c r="Y3335" s="34"/>
      <c r="Z3335" s="4">
        <v>4599.78</v>
      </c>
      <c r="AA3335" s="36"/>
      <c r="AB3335" s="36"/>
      <c r="AC3335" s="36"/>
      <c r="AD3335" s="36"/>
    </row>
    <row r="3336" spans="1:30" x14ac:dyDescent="0.25">
      <c r="A3336" s="2"/>
      <c r="B3336" s="2"/>
      <c r="C3336" s="34" t="s">
        <v>1217</v>
      </c>
      <c r="D3336" s="34"/>
      <c r="E3336" s="34"/>
      <c r="F3336" s="34"/>
      <c r="G3336" s="34"/>
      <c r="H3336" s="34"/>
      <c r="I3336" s="34"/>
      <c r="J3336" s="34" t="s">
        <v>83</v>
      </c>
      <c r="K3336" s="34"/>
      <c r="L3336" s="34"/>
      <c r="M3336" s="1">
        <v>29075</v>
      </c>
      <c r="N3336" s="34">
        <v>1</v>
      </c>
      <c r="O3336" s="34"/>
      <c r="P3336" s="34" t="s">
        <v>83</v>
      </c>
      <c r="Q3336" s="34"/>
      <c r="R3336" s="1" t="s">
        <v>14</v>
      </c>
      <c r="S3336" s="34" t="s">
        <v>83</v>
      </c>
      <c r="T3336" s="34"/>
      <c r="U3336" s="34"/>
      <c r="V3336" s="34" t="s">
        <v>14</v>
      </c>
      <c r="W3336" s="34"/>
      <c r="X3336" s="34" t="s">
        <v>14</v>
      </c>
      <c r="Y3336" s="34"/>
      <c r="Z3336" s="4">
        <v>7764</v>
      </c>
      <c r="AA3336" s="36"/>
      <c r="AB3336" s="36"/>
      <c r="AC3336" s="36"/>
      <c r="AD3336" s="36"/>
    </row>
    <row r="3337" spans="1:30" x14ac:dyDescent="0.25">
      <c r="A3337" s="2"/>
      <c r="B3337" s="2"/>
      <c r="C3337" s="34" t="s">
        <v>1217</v>
      </c>
      <c r="D3337" s="34"/>
      <c r="E3337" s="34"/>
      <c r="F3337" s="34"/>
      <c r="G3337" s="34"/>
      <c r="H3337" s="34"/>
      <c r="I3337" s="34"/>
      <c r="J3337" s="34" t="s">
        <v>83</v>
      </c>
      <c r="K3337" s="34"/>
      <c r="L3337" s="34"/>
      <c r="M3337" s="1">
        <v>29076</v>
      </c>
      <c r="N3337" s="34">
        <v>1</v>
      </c>
      <c r="O3337" s="34"/>
      <c r="P3337" s="34" t="s">
        <v>83</v>
      </c>
      <c r="Q3337" s="34"/>
      <c r="R3337" s="1" t="s">
        <v>14</v>
      </c>
      <c r="S3337" s="34" t="s">
        <v>83</v>
      </c>
      <c r="T3337" s="34"/>
      <c r="U3337" s="34"/>
      <c r="V3337" s="34" t="s">
        <v>14</v>
      </c>
      <c r="W3337" s="34"/>
      <c r="X3337" s="34" t="s">
        <v>14</v>
      </c>
      <c r="Y3337" s="34"/>
      <c r="Z3337" s="4">
        <v>470</v>
      </c>
      <c r="AA3337" s="36"/>
      <c r="AB3337" s="36"/>
      <c r="AC3337" s="36"/>
      <c r="AD3337" s="36"/>
    </row>
    <row r="3338" spans="1:30" x14ac:dyDescent="0.25">
      <c r="A3338" s="2"/>
      <c r="B3338" s="2"/>
      <c r="C3338" s="34" t="s">
        <v>1217</v>
      </c>
      <c r="D3338" s="34"/>
      <c r="E3338" s="34"/>
      <c r="F3338" s="34"/>
      <c r="G3338" s="34"/>
      <c r="H3338" s="34"/>
      <c r="I3338" s="34"/>
      <c r="J3338" s="34" t="s">
        <v>83</v>
      </c>
      <c r="K3338" s="34"/>
      <c r="L3338" s="34"/>
      <c r="M3338" s="1">
        <v>29077</v>
      </c>
      <c r="N3338" s="34">
        <v>1</v>
      </c>
      <c r="O3338" s="34"/>
      <c r="P3338" s="34" t="s">
        <v>83</v>
      </c>
      <c r="Q3338" s="34"/>
      <c r="R3338" s="1" t="s">
        <v>14</v>
      </c>
      <c r="S3338" s="34" t="s">
        <v>83</v>
      </c>
      <c r="T3338" s="34"/>
      <c r="U3338" s="34"/>
      <c r="V3338" s="34" t="s">
        <v>14</v>
      </c>
      <c r="W3338" s="34"/>
      <c r="X3338" s="34" t="s">
        <v>14</v>
      </c>
      <c r="Y3338" s="34"/>
      <c r="Z3338" s="4">
        <v>3294.6</v>
      </c>
      <c r="AA3338" s="36"/>
      <c r="AB3338" s="36"/>
      <c r="AC3338" s="36"/>
      <c r="AD3338" s="36"/>
    </row>
    <row r="3339" spans="1:30" x14ac:dyDescent="0.25">
      <c r="A3339" s="2"/>
      <c r="B3339" s="2"/>
      <c r="C3339" s="34" t="s">
        <v>1217</v>
      </c>
      <c r="D3339" s="34"/>
      <c r="E3339" s="34"/>
      <c r="F3339" s="34"/>
      <c r="G3339" s="34"/>
      <c r="H3339" s="34"/>
      <c r="I3339" s="34"/>
      <c r="J3339" s="34" t="s">
        <v>83</v>
      </c>
      <c r="K3339" s="34"/>
      <c r="L3339" s="34"/>
      <c r="M3339" s="1">
        <v>29078</v>
      </c>
      <c r="N3339" s="34">
        <v>1</v>
      </c>
      <c r="O3339" s="34"/>
      <c r="P3339" s="34" t="s">
        <v>83</v>
      </c>
      <c r="Q3339" s="34"/>
      <c r="R3339" s="1" t="s">
        <v>14</v>
      </c>
      <c r="S3339" s="34" t="s">
        <v>83</v>
      </c>
      <c r="T3339" s="34"/>
      <c r="U3339" s="34"/>
      <c r="V3339" s="34" t="s">
        <v>14</v>
      </c>
      <c r="W3339" s="34"/>
      <c r="X3339" s="34" t="s">
        <v>14</v>
      </c>
      <c r="Y3339" s="34"/>
      <c r="Z3339" s="4">
        <v>275</v>
      </c>
      <c r="AA3339" s="36"/>
      <c r="AB3339" s="36"/>
      <c r="AC3339" s="36"/>
      <c r="AD3339" s="36"/>
    </row>
    <row r="3340" spans="1:30" x14ac:dyDescent="0.25">
      <c r="A3340" s="2"/>
      <c r="B3340" s="2"/>
      <c r="C3340" s="34" t="s">
        <v>1217</v>
      </c>
      <c r="D3340" s="34"/>
      <c r="E3340" s="34"/>
      <c r="F3340" s="34"/>
      <c r="G3340" s="34"/>
      <c r="H3340" s="34"/>
      <c r="I3340" s="34"/>
      <c r="J3340" s="34" t="s">
        <v>83</v>
      </c>
      <c r="K3340" s="34"/>
      <c r="L3340" s="34"/>
      <c r="M3340" s="1">
        <v>29079</v>
      </c>
      <c r="N3340" s="34">
        <v>1</v>
      </c>
      <c r="O3340" s="34"/>
      <c r="P3340" s="34" t="s">
        <v>83</v>
      </c>
      <c r="Q3340" s="34"/>
      <c r="R3340" s="1" t="s">
        <v>14</v>
      </c>
      <c r="S3340" s="34" t="s">
        <v>83</v>
      </c>
      <c r="T3340" s="34"/>
      <c r="U3340" s="34"/>
      <c r="V3340" s="34" t="s">
        <v>14</v>
      </c>
      <c r="W3340" s="34"/>
      <c r="X3340" s="34" t="s">
        <v>14</v>
      </c>
      <c r="Y3340" s="34"/>
      <c r="Z3340" s="4">
        <v>571.71</v>
      </c>
      <c r="AA3340" s="36"/>
      <c r="AB3340" s="36"/>
      <c r="AC3340" s="36"/>
      <c r="AD3340" s="36"/>
    </row>
    <row r="3341" spans="1:30" x14ac:dyDescent="0.25">
      <c r="A3341" s="2"/>
      <c r="B3341" s="2"/>
      <c r="C3341" s="34" t="s">
        <v>1217</v>
      </c>
      <c r="D3341" s="34"/>
      <c r="E3341" s="34"/>
      <c r="F3341" s="34"/>
      <c r="G3341" s="34"/>
      <c r="H3341" s="34"/>
      <c r="I3341" s="34"/>
      <c r="J3341" s="34" t="s">
        <v>83</v>
      </c>
      <c r="K3341" s="34"/>
      <c r="L3341" s="34"/>
      <c r="M3341" s="1">
        <v>29080</v>
      </c>
      <c r="N3341" s="34">
        <v>1</v>
      </c>
      <c r="O3341" s="34"/>
      <c r="P3341" s="34" t="s">
        <v>83</v>
      </c>
      <c r="Q3341" s="34"/>
      <c r="R3341" s="1" t="s">
        <v>14</v>
      </c>
      <c r="S3341" s="34" t="s">
        <v>83</v>
      </c>
      <c r="T3341" s="34"/>
      <c r="U3341" s="34"/>
      <c r="V3341" s="34" t="s">
        <v>14</v>
      </c>
      <c r="W3341" s="34"/>
      <c r="X3341" s="34" t="s">
        <v>14</v>
      </c>
      <c r="Y3341" s="34"/>
      <c r="Z3341" s="4">
        <v>61.9</v>
      </c>
      <c r="AA3341" s="36"/>
      <c r="AB3341" s="36"/>
      <c r="AC3341" s="36"/>
      <c r="AD3341" s="36"/>
    </row>
    <row r="3342" spans="1:30" x14ac:dyDescent="0.25">
      <c r="A3342" s="2"/>
      <c r="B3342" s="2"/>
      <c r="C3342" s="34" t="s">
        <v>1217</v>
      </c>
      <c r="D3342" s="34"/>
      <c r="E3342" s="34"/>
      <c r="F3342" s="34"/>
      <c r="G3342" s="34"/>
      <c r="H3342" s="34"/>
      <c r="I3342" s="34"/>
      <c r="J3342" s="34" t="s">
        <v>83</v>
      </c>
      <c r="K3342" s="34"/>
      <c r="L3342" s="34"/>
      <c r="M3342" s="1">
        <v>29081</v>
      </c>
      <c r="N3342" s="34">
        <v>1</v>
      </c>
      <c r="O3342" s="34"/>
      <c r="P3342" s="34" t="s">
        <v>83</v>
      </c>
      <c r="Q3342" s="34"/>
      <c r="R3342" s="1" t="s">
        <v>14</v>
      </c>
      <c r="S3342" s="34" t="s">
        <v>83</v>
      </c>
      <c r="T3342" s="34"/>
      <c r="U3342" s="34"/>
      <c r="V3342" s="34" t="s">
        <v>14</v>
      </c>
      <c r="W3342" s="34"/>
      <c r="X3342" s="34" t="s">
        <v>14</v>
      </c>
      <c r="Y3342" s="34"/>
      <c r="Z3342" s="4">
        <v>1280</v>
      </c>
      <c r="AA3342" s="36"/>
      <c r="AB3342" s="36"/>
      <c r="AC3342" s="36"/>
      <c r="AD3342" s="36"/>
    </row>
    <row r="3343" spans="1:30" x14ac:dyDescent="0.25">
      <c r="A3343" s="2"/>
      <c r="B3343" s="2"/>
      <c r="C3343" s="34" t="s">
        <v>1217</v>
      </c>
      <c r="D3343" s="34"/>
      <c r="E3343" s="34"/>
      <c r="F3343" s="34"/>
      <c r="G3343" s="34"/>
      <c r="H3343" s="34"/>
      <c r="I3343" s="34"/>
      <c r="J3343" s="34" t="s">
        <v>83</v>
      </c>
      <c r="K3343" s="34"/>
      <c r="L3343" s="34"/>
      <c r="M3343" s="1">
        <v>29082</v>
      </c>
      <c r="N3343" s="34">
        <v>1</v>
      </c>
      <c r="O3343" s="34"/>
      <c r="P3343" s="34" t="s">
        <v>83</v>
      </c>
      <c r="Q3343" s="34"/>
      <c r="R3343" s="1" t="s">
        <v>14</v>
      </c>
      <c r="S3343" s="34" t="s">
        <v>83</v>
      </c>
      <c r="T3343" s="34"/>
      <c r="U3343" s="34"/>
      <c r="V3343" s="34" t="s">
        <v>14</v>
      </c>
      <c r="W3343" s="34"/>
      <c r="X3343" s="34" t="s">
        <v>14</v>
      </c>
      <c r="Y3343" s="34"/>
      <c r="Z3343" s="4">
        <v>83.98</v>
      </c>
      <c r="AA3343" s="36"/>
      <c r="AB3343" s="36"/>
      <c r="AC3343" s="36"/>
      <c r="AD3343" s="36"/>
    </row>
    <row r="3344" spans="1:30" x14ac:dyDescent="0.25">
      <c r="A3344" s="2"/>
      <c r="B3344" s="2"/>
      <c r="C3344" s="34" t="s">
        <v>1217</v>
      </c>
      <c r="D3344" s="34"/>
      <c r="E3344" s="34"/>
      <c r="F3344" s="34"/>
      <c r="G3344" s="34"/>
      <c r="H3344" s="34"/>
      <c r="I3344" s="34"/>
      <c r="J3344" s="34" t="s">
        <v>83</v>
      </c>
      <c r="K3344" s="34"/>
      <c r="L3344" s="34"/>
      <c r="M3344" s="1">
        <v>29083</v>
      </c>
      <c r="N3344" s="34">
        <v>1</v>
      </c>
      <c r="O3344" s="34"/>
      <c r="P3344" s="34" t="s">
        <v>83</v>
      </c>
      <c r="Q3344" s="34"/>
      <c r="R3344" s="1" t="s">
        <v>14</v>
      </c>
      <c r="S3344" s="34" t="s">
        <v>83</v>
      </c>
      <c r="T3344" s="34"/>
      <c r="U3344" s="34"/>
      <c r="V3344" s="34" t="s">
        <v>14</v>
      </c>
      <c r="W3344" s="34"/>
      <c r="X3344" s="34" t="s">
        <v>14</v>
      </c>
      <c r="Y3344" s="34"/>
      <c r="Z3344" s="4">
        <v>840</v>
      </c>
      <c r="AA3344" s="36"/>
      <c r="AB3344" s="36"/>
      <c r="AC3344" s="36"/>
      <c r="AD3344" s="36"/>
    </row>
    <row r="3345" spans="1:30" x14ac:dyDescent="0.25">
      <c r="A3345" s="2"/>
      <c r="B3345" s="2"/>
      <c r="C3345" s="34" t="s">
        <v>1217</v>
      </c>
      <c r="D3345" s="34"/>
      <c r="E3345" s="34"/>
      <c r="F3345" s="34"/>
      <c r="G3345" s="34"/>
      <c r="H3345" s="34"/>
      <c r="I3345" s="34"/>
      <c r="J3345" s="34" t="s">
        <v>83</v>
      </c>
      <c r="K3345" s="34"/>
      <c r="L3345" s="34"/>
      <c r="M3345" s="1">
        <v>29084</v>
      </c>
      <c r="N3345" s="34">
        <v>1</v>
      </c>
      <c r="O3345" s="34"/>
      <c r="P3345" s="34" t="s">
        <v>83</v>
      </c>
      <c r="Q3345" s="34"/>
      <c r="R3345" s="1" t="s">
        <v>14</v>
      </c>
      <c r="S3345" s="34" t="s">
        <v>83</v>
      </c>
      <c r="T3345" s="34"/>
      <c r="U3345" s="34"/>
      <c r="V3345" s="34" t="s">
        <v>14</v>
      </c>
      <c r="W3345" s="34"/>
      <c r="X3345" s="34" t="s">
        <v>14</v>
      </c>
      <c r="Y3345" s="34"/>
      <c r="Z3345" s="4">
        <v>208.83</v>
      </c>
      <c r="AA3345" s="36"/>
      <c r="AB3345" s="36"/>
      <c r="AC3345" s="36"/>
      <c r="AD3345" s="36"/>
    </row>
    <row r="3346" spans="1:30" x14ac:dyDescent="0.25">
      <c r="A3346" s="2"/>
      <c r="B3346" s="2"/>
      <c r="C3346" s="34" t="s">
        <v>1217</v>
      </c>
      <c r="D3346" s="34"/>
      <c r="E3346" s="34"/>
      <c r="F3346" s="34"/>
      <c r="G3346" s="34"/>
      <c r="H3346" s="34"/>
      <c r="I3346" s="34"/>
      <c r="J3346" s="34" t="s">
        <v>83</v>
      </c>
      <c r="K3346" s="34"/>
      <c r="L3346" s="34"/>
      <c r="M3346" s="1">
        <v>29085</v>
      </c>
      <c r="N3346" s="34">
        <v>1</v>
      </c>
      <c r="O3346" s="34"/>
      <c r="P3346" s="34" t="s">
        <v>83</v>
      </c>
      <c r="Q3346" s="34"/>
      <c r="R3346" s="1" t="s">
        <v>14</v>
      </c>
      <c r="S3346" s="34" t="s">
        <v>83</v>
      </c>
      <c r="T3346" s="34"/>
      <c r="U3346" s="34"/>
      <c r="V3346" s="34" t="s">
        <v>14</v>
      </c>
      <c r="W3346" s="34"/>
      <c r="X3346" s="34" t="s">
        <v>14</v>
      </c>
      <c r="Y3346" s="34"/>
      <c r="Z3346" s="4">
        <v>1280</v>
      </c>
      <c r="AA3346" s="36"/>
      <c r="AB3346" s="36"/>
      <c r="AC3346" s="36"/>
      <c r="AD3346" s="36"/>
    </row>
    <row r="3347" spans="1:30" x14ac:dyDescent="0.25">
      <c r="A3347" s="2"/>
      <c r="B3347" s="2"/>
      <c r="C3347" s="34" t="s">
        <v>1217</v>
      </c>
      <c r="D3347" s="34"/>
      <c r="E3347" s="34"/>
      <c r="F3347" s="34"/>
      <c r="G3347" s="34"/>
      <c r="H3347" s="34"/>
      <c r="I3347" s="34"/>
      <c r="J3347" s="34" t="s">
        <v>83</v>
      </c>
      <c r="K3347" s="34"/>
      <c r="L3347" s="34"/>
      <c r="M3347" s="1">
        <v>29086</v>
      </c>
      <c r="N3347" s="34">
        <v>1</v>
      </c>
      <c r="O3347" s="34"/>
      <c r="P3347" s="34" t="s">
        <v>83</v>
      </c>
      <c r="Q3347" s="34"/>
      <c r="R3347" s="1" t="s">
        <v>14</v>
      </c>
      <c r="S3347" s="34" t="s">
        <v>83</v>
      </c>
      <c r="T3347" s="34"/>
      <c r="U3347" s="34"/>
      <c r="V3347" s="34" t="s">
        <v>14</v>
      </c>
      <c r="W3347" s="34"/>
      <c r="X3347" s="34" t="s">
        <v>14</v>
      </c>
      <c r="Y3347" s="34"/>
      <c r="Z3347" s="4">
        <v>49.95</v>
      </c>
      <c r="AA3347" s="36"/>
      <c r="AB3347" s="36"/>
      <c r="AC3347" s="36"/>
      <c r="AD3347" s="36"/>
    </row>
    <row r="3348" spans="1:30" x14ac:dyDescent="0.25">
      <c r="A3348" s="2"/>
      <c r="B3348" s="2"/>
      <c r="C3348" s="34" t="s">
        <v>1217</v>
      </c>
      <c r="D3348" s="34"/>
      <c r="E3348" s="34"/>
      <c r="F3348" s="34"/>
      <c r="G3348" s="34"/>
      <c r="H3348" s="34"/>
      <c r="I3348" s="34"/>
      <c r="J3348" s="34" t="s">
        <v>83</v>
      </c>
      <c r="K3348" s="34"/>
      <c r="L3348" s="34"/>
      <c r="M3348" s="1">
        <v>29087</v>
      </c>
      <c r="N3348" s="34">
        <v>1</v>
      </c>
      <c r="O3348" s="34"/>
      <c r="P3348" s="34" t="s">
        <v>83</v>
      </c>
      <c r="Q3348" s="34"/>
      <c r="R3348" s="1" t="s">
        <v>14</v>
      </c>
      <c r="S3348" s="34" t="s">
        <v>83</v>
      </c>
      <c r="T3348" s="34"/>
      <c r="U3348" s="34"/>
      <c r="V3348" s="34" t="s">
        <v>14</v>
      </c>
      <c r="W3348" s="34"/>
      <c r="X3348" s="34" t="s">
        <v>14</v>
      </c>
      <c r="Y3348" s="34"/>
      <c r="Z3348" s="4">
        <v>1753.5</v>
      </c>
      <c r="AA3348" s="36"/>
      <c r="AB3348" s="36"/>
      <c r="AC3348" s="36"/>
      <c r="AD3348" s="36"/>
    </row>
    <row r="3349" spans="1:30" x14ac:dyDescent="0.25">
      <c r="A3349" s="2"/>
      <c r="B3349" s="2"/>
      <c r="C3349" s="34" t="s">
        <v>1217</v>
      </c>
      <c r="D3349" s="34"/>
      <c r="E3349" s="34"/>
      <c r="F3349" s="34"/>
      <c r="G3349" s="34"/>
      <c r="H3349" s="34"/>
      <c r="I3349" s="34"/>
      <c r="J3349" s="34" t="s">
        <v>83</v>
      </c>
      <c r="K3349" s="34"/>
      <c r="L3349" s="34"/>
      <c r="M3349" s="1">
        <v>29088</v>
      </c>
      <c r="N3349" s="34">
        <v>1</v>
      </c>
      <c r="O3349" s="34"/>
      <c r="P3349" s="34" t="s">
        <v>83</v>
      </c>
      <c r="Q3349" s="34"/>
      <c r="R3349" s="1" t="s">
        <v>14</v>
      </c>
      <c r="S3349" s="34" t="s">
        <v>83</v>
      </c>
      <c r="T3349" s="34"/>
      <c r="U3349" s="34"/>
      <c r="V3349" s="34" t="s">
        <v>14</v>
      </c>
      <c r="W3349" s="34"/>
      <c r="X3349" s="34" t="s">
        <v>14</v>
      </c>
      <c r="Y3349" s="34"/>
      <c r="Z3349" s="4">
        <v>4107.6000000000004</v>
      </c>
      <c r="AA3349" s="36"/>
      <c r="AB3349" s="36"/>
      <c r="AC3349" s="36"/>
      <c r="AD3349" s="36"/>
    </row>
    <row r="3350" spans="1:30" x14ac:dyDescent="0.25">
      <c r="A3350" s="2"/>
      <c r="B3350" s="2"/>
      <c r="C3350" s="34" t="s">
        <v>1217</v>
      </c>
      <c r="D3350" s="34"/>
      <c r="E3350" s="34"/>
      <c r="F3350" s="34"/>
      <c r="G3350" s="34"/>
      <c r="H3350" s="34"/>
      <c r="I3350" s="34"/>
      <c r="J3350" s="34" t="s">
        <v>83</v>
      </c>
      <c r="K3350" s="34"/>
      <c r="L3350" s="34"/>
      <c r="M3350" s="1">
        <v>29089</v>
      </c>
      <c r="N3350" s="34">
        <v>1</v>
      </c>
      <c r="O3350" s="34"/>
      <c r="P3350" s="34" t="s">
        <v>83</v>
      </c>
      <c r="Q3350" s="34"/>
      <c r="R3350" s="1" t="s">
        <v>14</v>
      </c>
      <c r="S3350" s="34" t="s">
        <v>83</v>
      </c>
      <c r="T3350" s="34"/>
      <c r="U3350" s="34"/>
      <c r="V3350" s="34" t="s">
        <v>14</v>
      </c>
      <c r="W3350" s="34"/>
      <c r="X3350" s="34" t="s">
        <v>14</v>
      </c>
      <c r="Y3350" s="34"/>
      <c r="Z3350" s="4">
        <v>133.5</v>
      </c>
      <c r="AA3350" s="36"/>
      <c r="AB3350" s="36"/>
      <c r="AC3350" s="36"/>
      <c r="AD3350" s="36"/>
    </row>
    <row r="3351" spans="1:30" x14ac:dyDescent="0.25">
      <c r="A3351" s="2"/>
      <c r="B3351" s="2"/>
      <c r="C3351" s="34" t="s">
        <v>1217</v>
      </c>
      <c r="D3351" s="34"/>
      <c r="E3351" s="34"/>
      <c r="F3351" s="34"/>
      <c r="G3351" s="34"/>
      <c r="H3351" s="34"/>
      <c r="I3351" s="34"/>
      <c r="J3351" s="34" t="s">
        <v>83</v>
      </c>
      <c r="K3351" s="34"/>
      <c r="L3351" s="34"/>
      <c r="M3351" s="1">
        <v>29090</v>
      </c>
      <c r="N3351" s="34">
        <v>1</v>
      </c>
      <c r="O3351" s="34"/>
      <c r="P3351" s="34" t="s">
        <v>83</v>
      </c>
      <c r="Q3351" s="34"/>
      <c r="R3351" s="1" t="s">
        <v>14</v>
      </c>
      <c r="S3351" s="34" t="s">
        <v>83</v>
      </c>
      <c r="T3351" s="34"/>
      <c r="U3351" s="34"/>
      <c r="V3351" s="34" t="s">
        <v>14</v>
      </c>
      <c r="W3351" s="34"/>
      <c r="X3351" s="34" t="s">
        <v>14</v>
      </c>
      <c r="Y3351" s="34"/>
      <c r="Z3351" s="4">
        <v>1277.5899999999999</v>
      </c>
      <c r="AA3351" s="36"/>
      <c r="AB3351" s="36"/>
      <c r="AC3351" s="36"/>
      <c r="AD3351" s="36"/>
    </row>
    <row r="3352" spans="1:30" x14ac:dyDescent="0.25">
      <c r="A3352" s="2"/>
      <c r="B3352" s="2"/>
      <c r="C3352" s="34" t="s">
        <v>1217</v>
      </c>
      <c r="D3352" s="34"/>
      <c r="E3352" s="34"/>
      <c r="F3352" s="34"/>
      <c r="G3352" s="34"/>
      <c r="H3352" s="34"/>
      <c r="I3352" s="34"/>
      <c r="J3352" s="34" t="s">
        <v>83</v>
      </c>
      <c r="K3352" s="34"/>
      <c r="L3352" s="34"/>
      <c r="M3352" s="1">
        <v>29091</v>
      </c>
      <c r="N3352" s="34">
        <v>1</v>
      </c>
      <c r="O3352" s="34"/>
      <c r="P3352" s="34" t="s">
        <v>83</v>
      </c>
      <c r="Q3352" s="34"/>
      <c r="R3352" s="1" t="s">
        <v>14</v>
      </c>
      <c r="S3352" s="34" t="s">
        <v>83</v>
      </c>
      <c r="T3352" s="34"/>
      <c r="U3352" s="34"/>
      <c r="V3352" s="34" t="s">
        <v>14</v>
      </c>
      <c r="W3352" s="34"/>
      <c r="X3352" s="34" t="s">
        <v>14</v>
      </c>
      <c r="Y3352" s="34"/>
      <c r="Z3352" s="4">
        <v>40</v>
      </c>
      <c r="AA3352" s="36"/>
      <c r="AB3352" s="36"/>
      <c r="AC3352" s="36"/>
      <c r="AD3352" s="36"/>
    </row>
    <row r="3353" spans="1:30" x14ac:dyDescent="0.25">
      <c r="A3353" s="2"/>
      <c r="B3353" s="2"/>
      <c r="C3353" s="34" t="s">
        <v>1217</v>
      </c>
      <c r="D3353" s="34"/>
      <c r="E3353" s="34"/>
      <c r="F3353" s="34"/>
      <c r="G3353" s="34"/>
      <c r="H3353" s="34"/>
      <c r="I3353" s="34"/>
      <c r="J3353" s="34" t="s">
        <v>83</v>
      </c>
      <c r="K3353" s="34"/>
      <c r="L3353" s="34"/>
      <c r="M3353" s="1">
        <v>29092</v>
      </c>
      <c r="N3353" s="34">
        <v>1</v>
      </c>
      <c r="O3353" s="34"/>
      <c r="P3353" s="34" t="s">
        <v>83</v>
      </c>
      <c r="Q3353" s="34"/>
      <c r="R3353" s="1" t="s">
        <v>14</v>
      </c>
      <c r="S3353" s="34" t="s">
        <v>83</v>
      </c>
      <c r="T3353" s="34"/>
      <c r="U3353" s="34"/>
      <c r="V3353" s="34" t="s">
        <v>14</v>
      </c>
      <c r="W3353" s="34"/>
      <c r="X3353" s="34" t="s">
        <v>14</v>
      </c>
      <c r="Y3353" s="34"/>
      <c r="Z3353" s="4">
        <v>1735.73</v>
      </c>
      <c r="AA3353" s="36"/>
      <c r="AB3353" s="36"/>
      <c r="AC3353" s="36"/>
      <c r="AD3353" s="36"/>
    </row>
    <row r="3354" spans="1:30" x14ac:dyDescent="0.25">
      <c r="A3354" s="2"/>
      <c r="B3354" s="2"/>
      <c r="C3354" s="34" t="s">
        <v>1217</v>
      </c>
      <c r="D3354" s="34"/>
      <c r="E3354" s="34"/>
      <c r="F3354" s="34"/>
      <c r="G3354" s="34"/>
      <c r="H3354" s="34"/>
      <c r="I3354" s="34"/>
      <c r="J3354" s="34" t="s">
        <v>83</v>
      </c>
      <c r="K3354" s="34"/>
      <c r="L3354" s="34"/>
      <c r="M3354" s="1">
        <v>29093</v>
      </c>
      <c r="N3354" s="34">
        <v>1</v>
      </c>
      <c r="O3354" s="34"/>
      <c r="P3354" s="34" t="s">
        <v>83</v>
      </c>
      <c r="Q3354" s="34"/>
      <c r="R3354" s="1" t="s">
        <v>14</v>
      </c>
      <c r="S3354" s="34" t="s">
        <v>83</v>
      </c>
      <c r="T3354" s="34"/>
      <c r="U3354" s="34"/>
      <c r="V3354" s="34" t="s">
        <v>14</v>
      </c>
      <c r="W3354" s="34"/>
      <c r="X3354" s="34" t="s">
        <v>14</v>
      </c>
      <c r="Y3354" s="34"/>
      <c r="Z3354" s="4">
        <v>86.88</v>
      </c>
      <c r="AA3354" s="36"/>
      <c r="AB3354" s="36"/>
      <c r="AC3354" s="36"/>
      <c r="AD3354" s="36"/>
    </row>
    <row r="3355" spans="1:30" x14ac:dyDescent="0.25">
      <c r="A3355" s="2"/>
      <c r="B3355" s="2"/>
      <c r="C3355" s="34" t="s">
        <v>1217</v>
      </c>
      <c r="D3355" s="34"/>
      <c r="E3355" s="34"/>
      <c r="F3355" s="34"/>
      <c r="G3355" s="34"/>
      <c r="H3355" s="34"/>
      <c r="I3355" s="34"/>
      <c r="J3355" s="34" t="s">
        <v>83</v>
      </c>
      <c r="K3355" s="34"/>
      <c r="L3355" s="34"/>
      <c r="M3355" s="1">
        <v>29094</v>
      </c>
      <c r="N3355" s="34">
        <v>1</v>
      </c>
      <c r="O3355" s="34"/>
      <c r="P3355" s="34" t="s">
        <v>83</v>
      </c>
      <c r="Q3355" s="34"/>
      <c r="R3355" s="1" t="s">
        <v>14</v>
      </c>
      <c r="S3355" s="34" t="s">
        <v>83</v>
      </c>
      <c r="T3355" s="34"/>
      <c r="U3355" s="34"/>
      <c r="V3355" s="34" t="s">
        <v>14</v>
      </c>
      <c r="W3355" s="34"/>
      <c r="X3355" s="34" t="s">
        <v>14</v>
      </c>
      <c r="Y3355" s="34"/>
      <c r="Z3355" s="4">
        <v>97.52</v>
      </c>
      <c r="AA3355" s="36"/>
      <c r="AB3355" s="36"/>
      <c r="AC3355" s="36"/>
      <c r="AD3355" s="36"/>
    </row>
    <row r="3356" spans="1:30" x14ac:dyDescent="0.25">
      <c r="A3356" s="2"/>
      <c r="B3356" s="2"/>
      <c r="C3356" s="34" t="s">
        <v>1217</v>
      </c>
      <c r="D3356" s="34"/>
      <c r="E3356" s="34"/>
      <c r="F3356" s="34"/>
      <c r="G3356" s="34"/>
      <c r="H3356" s="34"/>
      <c r="I3356" s="34"/>
      <c r="J3356" s="34" t="s">
        <v>83</v>
      </c>
      <c r="K3356" s="34"/>
      <c r="L3356" s="34"/>
      <c r="M3356" s="1">
        <v>29095</v>
      </c>
      <c r="N3356" s="34">
        <v>1</v>
      </c>
      <c r="O3356" s="34"/>
      <c r="P3356" s="34" t="s">
        <v>83</v>
      </c>
      <c r="Q3356" s="34"/>
      <c r="R3356" s="1" t="s">
        <v>14</v>
      </c>
      <c r="S3356" s="34" t="s">
        <v>83</v>
      </c>
      <c r="T3356" s="34"/>
      <c r="U3356" s="34"/>
      <c r="V3356" s="34" t="s">
        <v>14</v>
      </c>
      <c r="W3356" s="34"/>
      <c r="X3356" s="34" t="s">
        <v>14</v>
      </c>
      <c r="Y3356" s="34"/>
      <c r="Z3356" s="4">
        <v>322.14</v>
      </c>
      <c r="AA3356" s="36"/>
      <c r="AB3356" s="36"/>
      <c r="AC3356" s="36"/>
      <c r="AD3356" s="36"/>
    </row>
    <row r="3357" spans="1:30" x14ac:dyDescent="0.25">
      <c r="A3357" s="2"/>
      <c r="B3357" s="2"/>
      <c r="C3357" s="34" t="s">
        <v>1176</v>
      </c>
      <c r="D3357" s="34"/>
      <c r="E3357" s="34"/>
      <c r="F3357" s="34"/>
      <c r="G3357" s="34"/>
      <c r="H3357" s="34"/>
      <c r="I3357" s="34"/>
      <c r="J3357" s="34" t="s">
        <v>83</v>
      </c>
      <c r="K3357" s="34"/>
      <c r="L3357" s="34"/>
      <c r="M3357" s="1">
        <v>29161</v>
      </c>
      <c r="N3357" s="34">
        <v>1</v>
      </c>
      <c r="O3357" s="34"/>
      <c r="P3357" s="34" t="s">
        <v>83</v>
      </c>
      <c r="Q3357" s="34"/>
      <c r="R3357" s="1" t="s">
        <v>14</v>
      </c>
      <c r="S3357" s="34" t="s">
        <v>83</v>
      </c>
      <c r="T3357" s="34"/>
      <c r="U3357" s="34"/>
      <c r="V3357" s="34" t="s">
        <v>14</v>
      </c>
      <c r="W3357" s="34"/>
      <c r="X3357" s="34" t="s">
        <v>14</v>
      </c>
      <c r="Y3357" s="34"/>
      <c r="Z3357" s="4"/>
      <c r="AA3357" s="36">
        <v>23958.98</v>
      </c>
      <c r="AB3357" s="36"/>
      <c r="AC3357" s="36"/>
      <c r="AD3357" s="36"/>
    </row>
    <row r="3358" spans="1:30" x14ac:dyDescent="0.25">
      <c r="A3358" s="2"/>
      <c r="B3358" s="2"/>
      <c r="C3358" s="34" t="s">
        <v>1218</v>
      </c>
      <c r="D3358" s="34"/>
      <c r="E3358" s="34"/>
      <c r="F3358" s="34"/>
      <c r="G3358" s="34"/>
      <c r="H3358" s="34"/>
      <c r="I3358" s="34"/>
      <c r="J3358" s="34" t="s">
        <v>83</v>
      </c>
      <c r="K3358" s="34"/>
      <c r="L3358" s="34"/>
      <c r="M3358" s="1">
        <v>29162</v>
      </c>
      <c r="N3358" s="34">
        <v>1</v>
      </c>
      <c r="O3358" s="34"/>
      <c r="P3358" s="34" t="s">
        <v>83</v>
      </c>
      <c r="Q3358" s="34"/>
      <c r="R3358" s="1" t="s">
        <v>14</v>
      </c>
      <c r="S3358" s="34" t="s">
        <v>83</v>
      </c>
      <c r="T3358" s="34"/>
      <c r="U3358" s="34"/>
      <c r="V3358" s="34" t="s">
        <v>14</v>
      </c>
      <c r="W3358" s="34"/>
      <c r="X3358" s="34" t="s">
        <v>14</v>
      </c>
      <c r="Y3358" s="34"/>
      <c r="Z3358" s="4">
        <v>6305.08</v>
      </c>
      <c r="AA3358" s="36"/>
      <c r="AB3358" s="36"/>
      <c r="AC3358" s="36"/>
      <c r="AD3358" s="36"/>
    </row>
    <row r="3359" spans="1:30" x14ac:dyDescent="0.25">
      <c r="A3359" s="2"/>
      <c r="B3359" s="2"/>
      <c r="C3359" s="34" t="s">
        <v>1219</v>
      </c>
      <c r="D3359" s="34"/>
      <c r="E3359" s="34"/>
      <c r="F3359" s="34"/>
      <c r="G3359" s="34"/>
      <c r="H3359" s="34"/>
      <c r="I3359" s="34"/>
      <c r="J3359" s="34" t="s">
        <v>83</v>
      </c>
      <c r="K3359" s="34"/>
      <c r="L3359" s="34"/>
      <c r="M3359" s="1">
        <v>29164</v>
      </c>
      <c r="N3359" s="34">
        <v>1</v>
      </c>
      <c r="O3359" s="34"/>
      <c r="P3359" s="34" t="s">
        <v>83</v>
      </c>
      <c r="Q3359" s="34"/>
      <c r="R3359" s="1" t="s">
        <v>14</v>
      </c>
      <c r="S3359" s="34" t="s">
        <v>83</v>
      </c>
      <c r="T3359" s="34"/>
      <c r="U3359" s="34"/>
      <c r="V3359" s="34" t="s">
        <v>14</v>
      </c>
      <c r="W3359" s="34"/>
      <c r="X3359" s="34" t="s">
        <v>14</v>
      </c>
      <c r="Y3359" s="34"/>
      <c r="Z3359" s="4">
        <v>20</v>
      </c>
      <c r="AA3359" s="36"/>
      <c r="AB3359" s="36"/>
      <c r="AC3359" s="36"/>
      <c r="AD3359" s="36"/>
    </row>
    <row r="3360" spans="1:30" x14ac:dyDescent="0.25">
      <c r="A3360" s="2"/>
      <c r="B3360" s="2"/>
      <c r="C3360" s="34" t="s">
        <v>1220</v>
      </c>
      <c r="D3360" s="34"/>
      <c r="E3360" s="34"/>
      <c r="F3360" s="34"/>
      <c r="G3360" s="34"/>
      <c r="H3360" s="34"/>
      <c r="I3360" s="34"/>
      <c r="J3360" s="34" t="s">
        <v>83</v>
      </c>
      <c r="K3360" s="34"/>
      <c r="L3360" s="34"/>
      <c r="M3360" s="1">
        <v>29166</v>
      </c>
      <c r="N3360" s="34">
        <v>1</v>
      </c>
      <c r="O3360" s="34"/>
      <c r="P3360" s="34" t="s">
        <v>83</v>
      </c>
      <c r="Q3360" s="34"/>
      <c r="R3360" s="1" t="s">
        <v>14</v>
      </c>
      <c r="S3360" s="34" t="s">
        <v>83</v>
      </c>
      <c r="T3360" s="34"/>
      <c r="U3360" s="34"/>
      <c r="V3360" s="34" t="s">
        <v>14</v>
      </c>
      <c r="W3360" s="34"/>
      <c r="X3360" s="34" t="s">
        <v>14</v>
      </c>
      <c r="Y3360" s="34"/>
      <c r="Z3360" s="4">
        <v>833.16</v>
      </c>
      <c r="AA3360" s="36"/>
      <c r="AB3360" s="36"/>
      <c r="AC3360" s="36"/>
      <c r="AD3360" s="36"/>
    </row>
    <row r="3361" spans="1:30" x14ac:dyDescent="0.25">
      <c r="A3361" s="2"/>
      <c r="B3361" s="2"/>
      <c r="C3361" s="34" t="s">
        <v>1215</v>
      </c>
      <c r="D3361" s="34"/>
      <c r="E3361" s="34"/>
      <c r="F3361" s="34"/>
      <c r="G3361" s="34"/>
      <c r="H3361" s="34"/>
      <c r="I3361" s="34"/>
      <c r="J3361" s="34" t="s">
        <v>83</v>
      </c>
      <c r="K3361" s="34"/>
      <c r="L3361" s="34"/>
      <c r="M3361" s="1">
        <v>29168</v>
      </c>
      <c r="N3361" s="34">
        <v>1</v>
      </c>
      <c r="O3361" s="34"/>
      <c r="P3361" s="34" t="s">
        <v>83</v>
      </c>
      <c r="Q3361" s="34"/>
      <c r="R3361" s="1" t="s">
        <v>14</v>
      </c>
      <c r="S3361" s="34" t="s">
        <v>83</v>
      </c>
      <c r="T3361" s="34"/>
      <c r="U3361" s="34"/>
      <c r="V3361" s="34" t="s">
        <v>14</v>
      </c>
      <c r="W3361" s="34"/>
      <c r="X3361" s="34" t="s">
        <v>14</v>
      </c>
      <c r="Y3361" s="34"/>
      <c r="Z3361" s="4">
        <v>408.17</v>
      </c>
      <c r="AA3361" s="36"/>
      <c r="AB3361" s="36"/>
      <c r="AC3361" s="36"/>
      <c r="AD3361" s="36"/>
    </row>
    <row r="3362" spans="1:30" x14ac:dyDescent="0.25">
      <c r="A3362" s="2"/>
      <c r="B3362" s="2"/>
      <c r="C3362" s="34" t="s">
        <v>1221</v>
      </c>
      <c r="D3362" s="34"/>
      <c r="E3362" s="34"/>
      <c r="F3362" s="34"/>
      <c r="G3362" s="34"/>
      <c r="H3362" s="34"/>
      <c r="I3362" s="34"/>
      <c r="J3362" s="34" t="s">
        <v>83</v>
      </c>
      <c r="K3362" s="34"/>
      <c r="L3362" s="34"/>
      <c r="M3362" s="1">
        <v>29170</v>
      </c>
      <c r="N3362" s="34">
        <v>1</v>
      </c>
      <c r="O3362" s="34"/>
      <c r="P3362" s="34" t="s">
        <v>83</v>
      </c>
      <c r="Q3362" s="34"/>
      <c r="R3362" s="1" t="s">
        <v>14</v>
      </c>
      <c r="S3362" s="34" t="s">
        <v>83</v>
      </c>
      <c r="T3362" s="34"/>
      <c r="U3362" s="34"/>
      <c r="V3362" s="34" t="s">
        <v>14</v>
      </c>
      <c r="W3362" s="34"/>
      <c r="X3362" s="34" t="s">
        <v>14</v>
      </c>
      <c r="Y3362" s="34"/>
      <c r="Z3362" s="4">
        <v>4126.84</v>
      </c>
      <c r="AA3362" s="36"/>
      <c r="AB3362" s="36"/>
      <c r="AC3362" s="36"/>
      <c r="AD3362" s="36"/>
    </row>
    <row r="3363" spans="1:30" x14ac:dyDescent="0.25">
      <c r="A3363" s="2"/>
      <c r="B3363" s="2"/>
      <c r="C3363" s="34" t="s">
        <v>1216</v>
      </c>
      <c r="D3363" s="34"/>
      <c r="E3363" s="34"/>
      <c r="F3363" s="34"/>
      <c r="G3363" s="34"/>
      <c r="H3363" s="34"/>
      <c r="I3363" s="34"/>
      <c r="J3363" s="34" t="s">
        <v>83</v>
      </c>
      <c r="K3363" s="34"/>
      <c r="L3363" s="34"/>
      <c r="M3363" s="1">
        <v>29172</v>
      </c>
      <c r="N3363" s="34">
        <v>1</v>
      </c>
      <c r="O3363" s="34"/>
      <c r="P3363" s="34" t="s">
        <v>83</v>
      </c>
      <c r="Q3363" s="34"/>
      <c r="R3363" s="1" t="s">
        <v>14</v>
      </c>
      <c r="S3363" s="34" t="s">
        <v>83</v>
      </c>
      <c r="T3363" s="34"/>
      <c r="U3363" s="34"/>
      <c r="V3363" s="34" t="s">
        <v>14</v>
      </c>
      <c r="W3363" s="34"/>
      <c r="X3363" s="34" t="s">
        <v>14</v>
      </c>
      <c r="Y3363" s="34"/>
      <c r="Z3363" s="4">
        <v>1234.8800000000001</v>
      </c>
      <c r="AA3363" s="36"/>
      <c r="AB3363" s="36"/>
      <c r="AC3363" s="36"/>
      <c r="AD3363" s="36"/>
    </row>
    <row r="3364" spans="1:30" x14ac:dyDescent="0.25">
      <c r="A3364" s="2"/>
      <c r="B3364" s="2"/>
      <c r="C3364" s="34" t="s">
        <v>1222</v>
      </c>
      <c r="D3364" s="34"/>
      <c r="E3364" s="34"/>
      <c r="F3364" s="34"/>
      <c r="G3364" s="34"/>
      <c r="H3364" s="34"/>
      <c r="I3364" s="34"/>
      <c r="J3364" s="34" t="s">
        <v>83</v>
      </c>
      <c r="K3364" s="34"/>
      <c r="L3364" s="34"/>
      <c r="M3364" s="1">
        <v>29174</v>
      </c>
      <c r="N3364" s="34">
        <v>1</v>
      </c>
      <c r="O3364" s="34"/>
      <c r="P3364" s="34" t="s">
        <v>83</v>
      </c>
      <c r="Q3364" s="34"/>
      <c r="R3364" s="1" t="s">
        <v>14</v>
      </c>
      <c r="S3364" s="34" t="s">
        <v>83</v>
      </c>
      <c r="T3364" s="34"/>
      <c r="U3364" s="34"/>
      <c r="V3364" s="34" t="s">
        <v>14</v>
      </c>
      <c r="W3364" s="34"/>
      <c r="X3364" s="34" t="s">
        <v>14</v>
      </c>
      <c r="Y3364" s="34"/>
      <c r="Z3364" s="4">
        <v>2974.86</v>
      </c>
      <c r="AA3364" s="36"/>
      <c r="AB3364" s="36"/>
      <c r="AC3364" s="36"/>
      <c r="AD3364" s="36"/>
    </row>
    <row r="3365" spans="1:30" x14ac:dyDescent="0.25">
      <c r="A3365" s="2"/>
      <c r="B3365" s="2"/>
      <c r="C3365" s="34" t="s">
        <v>1176</v>
      </c>
      <c r="D3365" s="34"/>
      <c r="E3365" s="34"/>
      <c r="F3365" s="34"/>
      <c r="G3365" s="34"/>
      <c r="H3365" s="34"/>
      <c r="I3365" s="34"/>
      <c r="J3365" s="34" t="s">
        <v>83</v>
      </c>
      <c r="K3365" s="34"/>
      <c r="L3365" s="34"/>
      <c r="M3365" s="1">
        <v>29176</v>
      </c>
      <c r="N3365" s="34">
        <v>1</v>
      </c>
      <c r="O3365" s="34"/>
      <c r="P3365" s="34" t="s">
        <v>83</v>
      </c>
      <c r="Q3365" s="34"/>
      <c r="R3365" s="1" t="s">
        <v>14</v>
      </c>
      <c r="S3365" s="34" t="s">
        <v>83</v>
      </c>
      <c r="T3365" s="34"/>
      <c r="U3365" s="34"/>
      <c r="V3365" s="34" t="s">
        <v>14</v>
      </c>
      <c r="W3365" s="34"/>
      <c r="X3365" s="34" t="s">
        <v>14</v>
      </c>
      <c r="Y3365" s="34"/>
      <c r="Z3365" s="4">
        <v>1339.97</v>
      </c>
      <c r="AA3365" s="36"/>
      <c r="AB3365" s="36"/>
      <c r="AC3365" s="36"/>
      <c r="AD3365" s="36"/>
    </row>
    <row r="3366" spans="1:30" x14ac:dyDescent="0.25">
      <c r="A3366" s="2"/>
      <c r="B3366" s="2"/>
      <c r="C3366" s="34" t="s">
        <v>1176</v>
      </c>
      <c r="D3366" s="34"/>
      <c r="E3366" s="34"/>
      <c r="F3366" s="34"/>
      <c r="G3366" s="34"/>
      <c r="H3366" s="34"/>
      <c r="I3366" s="34"/>
      <c r="J3366" s="34" t="s">
        <v>83</v>
      </c>
      <c r="K3366" s="34"/>
      <c r="L3366" s="34"/>
      <c r="M3366" s="1">
        <v>29177</v>
      </c>
      <c r="N3366" s="34">
        <v>1</v>
      </c>
      <c r="O3366" s="34"/>
      <c r="P3366" s="34" t="s">
        <v>83</v>
      </c>
      <c r="Q3366" s="34"/>
      <c r="R3366" s="1" t="s">
        <v>14</v>
      </c>
      <c r="S3366" s="34" t="s">
        <v>83</v>
      </c>
      <c r="T3366" s="34"/>
      <c r="U3366" s="34"/>
      <c r="V3366" s="34" t="s">
        <v>14</v>
      </c>
      <c r="W3366" s="34"/>
      <c r="X3366" s="34" t="s">
        <v>14</v>
      </c>
      <c r="Y3366" s="34"/>
      <c r="Z3366" s="4">
        <v>353.82</v>
      </c>
      <c r="AA3366" s="36"/>
      <c r="AB3366" s="36"/>
      <c r="AC3366" s="36"/>
      <c r="AD3366" s="36"/>
    </row>
    <row r="3367" spans="1:30" x14ac:dyDescent="0.25">
      <c r="A3367" s="2"/>
      <c r="B3367" s="2"/>
      <c r="C3367" s="34" t="s">
        <v>1176</v>
      </c>
      <c r="D3367" s="34"/>
      <c r="E3367" s="34"/>
      <c r="F3367" s="34"/>
      <c r="G3367" s="34"/>
      <c r="H3367" s="34"/>
      <c r="I3367" s="34"/>
      <c r="J3367" s="34" t="s">
        <v>83</v>
      </c>
      <c r="K3367" s="34"/>
      <c r="L3367" s="34"/>
      <c r="M3367" s="1">
        <v>29178</v>
      </c>
      <c r="N3367" s="34">
        <v>1</v>
      </c>
      <c r="O3367" s="34"/>
      <c r="P3367" s="34" t="s">
        <v>83</v>
      </c>
      <c r="Q3367" s="34"/>
      <c r="R3367" s="1" t="s">
        <v>14</v>
      </c>
      <c r="S3367" s="34" t="s">
        <v>83</v>
      </c>
      <c r="T3367" s="34"/>
      <c r="U3367" s="34"/>
      <c r="V3367" s="34" t="s">
        <v>14</v>
      </c>
      <c r="W3367" s="34"/>
      <c r="X3367" s="34" t="s">
        <v>14</v>
      </c>
      <c r="Y3367" s="34"/>
      <c r="Z3367" s="4">
        <v>7.95</v>
      </c>
      <c r="AA3367" s="36"/>
      <c r="AB3367" s="36"/>
      <c r="AC3367" s="36"/>
      <c r="AD3367" s="36"/>
    </row>
    <row r="3368" spans="1:30" x14ac:dyDescent="0.25">
      <c r="A3368" s="2"/>
      <c r="B3368" s="2"/>
      <c r="C3368" s="34" t="s">
        <v>1176</v>
      </c>
      <c r="D3368" s="34"/>
      <c r="E3368" s="34"/>
      <c r="F3368" s="34"/>
      <c r="G3368" s="34"/>
      <c r="H3368" s="34"/>
      <c r="I3368" s="34"/>
      <c r="J3368" s="34" t="s">
        <v>83</v>
      </c>
      <c r="K3368" s="34"/>
      <c r="L3368" s="34"/>
      <c r="M3368" s="1">
        <v>29179</v>
      </c>
      <c r="N3368" s="34">
        <v>1</v>
      </c>
      <c r="O3368" s="34"/>
      <c r="P3368" s="34" t="s">
        <v>83</v>
      </c>
      <c r="Q3368" s="34"/>
      <c r="R3368" s="1" t="s">
        <v>14</v>
      </c>
      <c r="S3368" s="34" t="s">
        <v>83</v>
      </c>
      <c r="T3368" s="34"/>
      <c r="U3368" s="34"/>
      <c r="V3368" s="34" t="s">
        <v>14</v>
      </c>
      <c r="W3368" s="34"/>
      <c r="X3368" s="34" t="s">
        <v>14</v>
      </c>
      <c r="Y3368" s="34"/>
      <c r="Z3368" s="4">
        <v>365.58</v>
      </c>
      <c r="AA3368" s="36"/>
      <c r="AB3368" s="36"/>
      <c r="AC3368" s="36"/>
      <c r="AD3368" s="36"/>
    </row>
    <row r="3369" spans="1:30" x14ac:dyDescent="0.25">
      <c r="A3369" s="2"/>
      <c r="B3369" s="2"/>
      <c r="C3369" s="34" t="s">
        <v>1176</v>
      </c>
      <c r="D3369" s="34"/>
      <c r="E3369" s="34"/>
      <c r="F3369" s="34"/>
      <c r="G3369" s="34"/>
      <c r="H3369" s="34"/>
      <c r="I3369" s="34"/>
      <c r="J3369" s="34" t="s">
        <v>83</v>
      </c>
      <c r="K3369" s="34"/>
      <c r="L3369" s="34"/>
      <c r="M3369" s="1">
        <v>29180</v>
      </c>
      <c r="N3369" s="34">
        <v>1</v>
      </c>
      <c r="O3369" s="34"/>
      <c r="P3369" s="34" t="s">
        <v>83</v>
      </c>
      <c r="Q3369" s="34"/>
      <c r="R3369" s="1" t="s">
        <v>14</v>
      </c>
      <c r="S3369" s="34" t="s">
        <v>83</v>
      </c>
      <c r="T3369" s="34"/>
      <c r="U3369" s="34"/>
      <c r="V3369" s="34" t="s">
        <v>14</v>
      </c>
      <c r="W3369" s="34"/>
      <c r="X3369" s="34" t="s">
        <v>14</v>
      </c>
      <c r="Y3369" s="34"/>
      <c r="Z3369" s="4">
        <v>116.86</v>
      </c>
      <c r="AA3369" s="36"/>
      <c r="AB3369" s="36"/>
      <c r="AC3369" s="36"/>
      <c r="AD3369" s="36"/>
    </row>
    <row r="3370" spans="1:30" x14ac:dyDescent="0.25">
      <c r="A3370" s="2"/>
      <c r="B3370" s="2"/>
      <c r="C3370" s="34" t="s">
        <v>1176</v>
      </c>
      <c r="D3370" s="34"/>
      <c r="E3370" s="34"/>
      <c r="F3370" s="34"/>
      <c r="G3370" s="34"/>
      <c r="H3370" s="34"/>
      <c r="I3370" s="34"/>
      <c r="J3370" s="34" t="s">
        <v>83</v>
      </c>
      <c r="K3370" s="34"/>
      <c r="L3370" s="34"/>
      <c r="M3370" s="1">
        <v>29181</v>
      </c>
      <c r="N3370" s="34">
        <v>1</v>
      </c>
      <c r="O3370" s="34"/>
      <c r="P3370" s="34" t="s">
        <v>83</v>
      </c>
      <c r="Q3370" s="34"/>
      <c r="R3370" s="1" t="s">
        <v>14</v>
      </c>
      <c r="S3370" s="34" t="s">
        <v>83</v>
      </c>
      <c r="T3370" s="34"/>
      <c r="U3370" s="34"/>
      <c r="V3370" s="34" t="s">
        <v>14</v>
      </c>
      <c r="W3370" s="34"/>
      <c r="X3370" s="34" t="s">
        <v>14</v>
      </c>
      <c r="Y3370" s="34"/>
      <c r="Z3370" s="4">
        <v>643.07000000000005</v>
      </c>
      <c r="AA3370" s="36"/>
      <c r="AB3370" s="36"/>
      <c r="AC3370" s="36"/>
      <c r="AD3370" s="36"/>
    </row>
    <row r="3371" spans="1:30" x14ac:dyDescent="0.25">
      <c r="A3371" s="2"/>
      <c r="B3371" s="2"/>
      <c r="C3371" s="34" t="s">
        <v>1176</v>
      </c>
      <c r="D3371" s="34"/>
      <c r="E3371" s="34"/>
      <c r="F3371" s="34"/>
      <c r="G3371" s="34"/>
      <c r="H3371" s="34"/>
      <c r="I3371" s="34"/>
      <c r="J3371" s="34" t="s">
        <v>83</v>
      </c>
      <c r="K3371" s="34"/>
      <c r="L3371" s="34"/>
      <c r="M3371" s="1">
        <v>29182</v>
      </c>
      <c r="N3371" s="34">
        <v>1</v>
      </c>
      <c r="O3371" s="34"/>
      <c r="P3371" s="34" t="s">
        <v>83</v>
      </c>
      <c r="Q3371" s="34"/>
      <c r="R3371" s="1" t="s">
        <v>14</v>
      </c>
      <c r="S3371" s="34" t="s">
        <v>83</v>
      </c>
      <c r="T3371" s="34"/>
      <c r="U3371" s="34"/>
      <c r="V3371" s="34" t="s">
        <v>14</v>
      </c>
      <c r="W3371" s="34"/>
      <c r="X3371" s="34" t="s">
        <v>14</v>
      </c>
      <c r="Y3371" s="34"/>
      <c r="Z3371" s="4">
        <v>2053.9699999999998</v>
      </c>
      <c r="AA3371" s="36"/>
      <c r="AB3371" s="36"/>
      <c r="AC3371" s="36"/>
      <c r="AD3371" s="36"/>
    </row>
    <row r="3372" spans="1:30" x14ac:dyDescent="0.25">
      <c r="A3372" s="2"/>
      <c r="B3372" s="2"/>
      <c r="C3372" s="34" t="s">
        <v>1176</v>
      </c>
      <c r="D3372" s="34"/>
      <c r="E3372" s="34"/>
      <c r="F3372" s="34"/>
      <c r="G3372" s="34"/>
      <c r="H3372" s="34"/>
      <c r="I3372" s="34"/>
      <c r="J3372" s="34" t="s">
        <v>83</v>
      </c>
      <c r="K3372" s="34"/>
      <c r="L3372" s="34"/>
      <c r="M3372" s="1">
        <v>29183</v>
      </c>
      <c r="N3372" s="34">
        <v>1</v>
      </c>
      <c r="O3372" s="34"/>
      <c r="P3372" s="34" t="s">
        <v>83</v>
      </c>
      <c r="Q3372" s="34"/>
      <c r="R3372" s="1" t="s">
        <v>14</v>
      </c>
      <c r="S3372" s="34" t="s">
        <v>83</v>
      </c>
      <c r="T3372" s="34"/>
      <c r="U3372" s="34"/>
      <c r="V3372" s="34" t="s">
        <v>14</v>
      </c>
      <c r="W3372" s="34"/>
      <c r="X3372" s="34" t="s">
        <v>14</v>
      </c>
      <c r="Y3372" s="34"/>
      <c r="Z3372" s="4">
        <v>23.52</v>
      </c>
      <c r="AA3372" s="36"/>
      <c r="AB3372" s="36"/>
      <c r="AC3372" s="36"/>
      <c r="AD3372" s="36"/>
    </row>
    <row r="3373" spans="1:30" x14ac:dyDescent="0.25">
      <c r="A3373" s="2"/>
      <c r="B3373" s="2"/>
      <c r="C3373" s="34" t="s">
        <v>1176</v>
      </c>
      <c r="D3373" s="34"/>
      <c r="E3373" s="34"/>
      <c r="F3373" s="34"/>
      <c r="G3373" s="34"/>
      <c r="H3373" s="34"/>
      <c r="I3373" s="34"/>
      <c r="J3373" s="34" t="s">
        <v>83</v>
      </c>
      <c r="K3373" s="34"/>
      <c r="L3373" s="34"/>
      <c r="M3373" s="1">
        <v>29184</v>
      </c>
      <c r="N3373" s="34">
        <v>1</v>
      </c>
      <c r="O3373" s="34"/>
      <c r="P3373" s="34" t="s">
        <v>83</v>
      </c>
      <c r="Q3373" s="34"/>
      <c r="R3373" s="1" t="s">
        <v>14</v>
      </c>
      <c r="S3373" s="34" t="s">
        <v>83</v>
      </c>
      <c r="T3373" s="34"/>
      <c r="U3373" s="34"/>
      <c r="V3373" s="34" t="s">
        <v>14</v>
      </c>
      <c r="W3373" s="34"/>
      <c r="X3373" s="34" t="s">
        <v>14</v>
      </c>
      <c r="Y3373" s="34"/>
      <c r="Z3373" s="4">
        <v>1557.79</v>
      </c>
      <c r="AA3373" s="36"/>
      <c r="AB3373" s="36"/>
      <c r="AC3373" s="36"/>
      <c r="AD3373" s="36"/>
    </row>
    <row r="3374" spans="1:30" x14ac:dyDescent="0.25">
      <c r="A3374" s="2"/>
      <c r="B3374" s="2"/>
      <c r="C3374" s="34" t="s">
        <v>1176</v>
      </c>
      <c r="D3374" s="34"/>
      <c r="E3374" s="34"/>
      <c r="F3374" s="34"/>
      <c r="G3374" s="34"/>
      <c r="H3374" s="34"/>
      <c r="I3374" s="34"/>
      <c r="J3374" s="34" t="s">
        <v>83</v>
      </c>
      <c r="K3374" s="34"/>
      <c r="L3374" s="34"/>
      <c r="M3374" s="1">
        <v>29185</v>
      </c>
      <c r="N3374" s="34">
        <v>1</v>
      </c>
      <c r="O3374" s="34"/>
      <c r="P3374" s="34" t="s">
        <v>83</v>
      </c>
      <c r="Q3374" s="34"/>
      <c r="R3374" s="1" t="s">
        <v>14</v>
      </c>
      <c r="S3374" s="34" t="s">
        <v>83</v>
      </c>
      <c r="T3374" s="34"/>
      <c r="U3374" s="34"/>
      <c r="V3374" s="34" t="s">
        <v>14</v>
      </c>
      <c r="W3374" s="34"/>
      <c r="X3374" s="34" t="s">
        <v>14</v>
      </c>
      <c r="Y3374" s="34"/>
      <c r="Z3374" s="4">
        <v>256.14</v>
      </c>
      <c r="AA3374" s="36"/>
      <c r="AB3374" s="36"/>
      <c r="AC3374" s="36"/>
      <c r="AD3374" s="36"/>
    </row>
    <row r="3375" spans="1:30" x14ac:dyDescent="0.25">
      <c r="A3375" s="2"/>
      <c r="B3375" s="2"/>
      <c r="C3375" s="34" t="s">
        <v>1176</v>
      </c>
      <c r="D3375" s="34"/>
      <c r="E3375" s="34"/>
      <c r="F3375" s="34"/>
      <c r="G3375" s="34"/>
      <c r="H3375" s="34"/>
      <c r="I3375" s="34"/>
      <c r="J3375" s="34" t="s">
        <v>83</v>
      </c>
      <c r="K3375" s="34"/>
      <c r="L3375" s="34"/>
      <c r="M3375" s="1">
        <v>29186</v>
      </c>
      <c r="N3375" s="34">
        <v>1</v>
      </c>
      <c r="O3375" s="34"/>
      <c r="P3375" s="34" t="s">
        <v>83</v>
      </c>
      <c r="Q3375" s="34"/>
      <c r="R3375" s="1" t="s">
        <v>14</v>
      </c>
      <c r="S3375" s="34" t="s">
        <v>83</v>
      </c>
      <c r="T3375" s="34"/>
      <c r="U3375" s="34"/>
      <c r="V3375" s="34" t="s">
        <v>14</v>
      </c>
      <c r="W3375" s="34"/>
      <c r="X3375" s="34" t="s">
        <v>14</v>
      </c>
      <c r="Y3375" s="34"/>
      <c r="Z3375" s="4">
        <v>1337.32</v>
      </c>
      <c r="AA3375" s="36"/>
      <c r="AB3375" s="36"/>
      <c r="AC3375" s="36"/>
      <c r="AD3375" s="36"/>
    </row>
    <row r="3376" spans="1:30" x14ac:dyDescent="0.25">
      <c r="A3376" s="34"/>
      <c r="B3376" s="34"/>
      <c r="C3376" s="34"/>
      <c r="D3376" s="34"/>
      <c r="E3376" s="34"/>
      <c r="F3376" s="34"/>
      <c r="G3376" s="34"/>
      <c r="H3376" s="34"/>
      <c r="I3376" s="34"/>
      <c r="J3376" s="34"/>
      <c r="K3376" s="34"/>
      <c r="L3376" s="34"/>
      <c r="M3376" s="34"/>
      <c r="N3376" s="34"/>
      <c r="O3376" s="34"/>
      <c r="P3376" s="34"/>
      <c r="Q3376" s="1"/>
      <c r="R3376" s="38" t="s">
        <v>1177</v>
      </c>
      <c r="S3376" s="38"/>
      <c r="T3376" s="38"/>
      <c r="U3376" s="38"/>
      <c r="V3376" s="38"/>
      <c r="W3376" s="38"/>
      <c r="X3376" s="38"/>
      <c r="Y3376" s="38"/>
      <c r="Z3376" s="5">
        <v>122325.38</v>
      </c>
      <c r="AA3376" s="37">
        <v>122325.38</v>
      </c>
      <c r="AB3376" s="37"/>
      <c r="AC3376" s="37"/>
      <c r="AD3376" s="37"/>
    </row>
    <row r="3377" spans="1:30" x14ac:dyDescent="0.25">
      <c r="A3377" s="34"/>
      <c r="B3377" s="34"/>
      <c r="C3377" s="34"/>
      <c r="D3377" s="34"/>
      <c r="E3377" s="34"/>
      <c r="F3377" s="34"/>
      <c r="G3377" s="34"/>
      <c r="H3377" s="34"/>
      <c r="I3377" s="34"/>
      <c r="J3377" s="34"/>
      <c r="K3377" s="34"/>
      <c r="L3377" s="34"/>
      <c r="M3377" s="34"/>
      <c r="N3377" s="34"/>
      <c r="O3377" s="34"/>
      <c r="P3377" s="34"/>
      <c r="Q3377" s="34"/>
      <c r="R3377" s="34"/>
      <c r="S3377" s="34"/>
      <c r="T3377" s="34"/>
      <c r="U3377" s="34"/>
      <c r="V3377" s="34"/>
      <c r="W3377" s="34"/>
      <c r="X3377" s="34"/>
      <c r="Y3377" s="34"/>
      <c r="Z3377" s="4"/>
      <c r="AA3377" s="36"/>
      <c r="AB3377" s="36"/>
      <c r="AC3377" s="36"/>
      <c r="AD3377" s="36"/>
    </row>
    <row r="3378" spans="1:30" x14ac:dyDescent="0.25">
      <c r="A3378" s="34"/>
      <c r="B3378" s="34"/>
      <c r="C3378" s="34"/>
      <c r="D3378" s="34"/>
      <c r="E3378" s="34"/>
      <c r="F3378" s="34"/>
      <c r="G3378" s="34"/>
      <c r="H3378" s="34"/>
      <c r="I3378" s="34"/>
      <c r="J3378" s="34"/>
      <c r="K3378" s="34"/>
      <c r="L3378" s="34"/>
      <c r="M3378" s="34"/>
      <c r="N3378" s="34"/>
      <c r="O3378" s="34"/>
      <c r="P3378" s="34"/>
      <c r="Q3378" s="1"/>
      <c r="R3378" s="38" t="s">
        <v>1178</v>
      </c>
      <c r="S3378" s="38"/>
      <c r="T3378" s="38"/>
      <c r="U3378" s="38"/>
      <c r="V3378" s="38"/>
      <c r="W3378" s="38"/>
      <c r="X3378" s="38"/>
      <c r="Y3378" s="38"/>
      <c r="Z3378" s="5"/>
      <c r="AA3378" s="37">
        <v>100323.35</v>
      </c>
      <c r="AB3378" s="37"/>
      <c r="AC3378" s="37"/>
      <c r="AD3378" s="37"/>
    </row>
    <row r="3379" spans="1:30" x14ac:dyDescent="0.25">
      <c r="A3379" s="2"/>
      <c r="B3379" s="2"/>
      <c r="C3379" s="34" t="s">
        <v>1223</v>
      </c>
      <c r="D3379" s="34"/>
      <c r="E3379" s="34"/>
      <c r="F3379" s="34"/>
      <c r="G3379" s="34"/>
      <c r="H3379" s="34"/>
      <c r="I3379" s="34"/>
      <c r="J3379" s="34" t="s">
        <v>83</v>
      </c>
      <c r="K3379" s="34"/>
      <c r="L3379" s="34"/>
      <c r="M3379" s="1">
        <v>29204</v>
      </c>
      <c r="N3379" s="34">
        <v>2</v>
      </c>
      <c r="O3379" s="34"/>
      <c r="P3379" s="34" t="s">
        <v>83</v>
      </c>
      <c r="Q3379" s="34"/>
      <c r="R3379" s="1" t="s">
        <v>14</v>
      </c>
      <c r="S3379" s="34" t="s">
        <v>83</v>
      </c>
      <c r="T3379" s="34"/>
      <c r="U3379" s="34"/>
      <c r="V3379" s="34" t="s">
        <v>14</v>
      </c>
      <c r="W3379" s="34"/>
      <c r="X3379" s="34" t="s">
        <v>14</v>
      </c>
      <c r="Y3379" s="34"/>
      <c r="Z3379" s="4"/>
      <c r="AA3379" s="36">
        <v>93810.41</v>
      </c>
      <c r="AB3379" s="36"/>
      <c r="AC3379" s="36"/>
      <c r="AD3379" s="36"/>
    </row>
    <row r="3380" spans="1:30" x14ac:dyDescent="0.25">
      <c r="A3380" s="2"/>
      <c r="B3380" s="2"/>
      <c r="C3380" s="34" t="s">
        <v>1223</v>
      </c>
      <c r="D3380" s="34"/>
      <c r="E3380" s="34"/>
      <c r="F3380" s="34"/>
      <c r="G3380" s="34"/>
      <c r="H3380" s="34"/>
      <c r="I3380" s="34"/>
      <c r="J3380" s="34" t="s">
        <v>83</v>
      </c>
      <c r="K3380" s="34"/>
      <c r="L3380" s="34"/>
      <c r="M3380" s="1">
        <v>29205</v>
      </c>
      <c r="N3380" s="34">
        <v>2</v>
      </c>
      <c r="O3380" s="34"/>
      <c r="P3380" s="34" t="s">
        <v>83</v>
      </c>
      <c r="Q3380" s="34"/>
      <c r="R3380" s="1" t="s">
        <v>14</v>
      </c>
      <c r="S3380" s="34" t="s">
        <v>83</v>
      </c>
      <c r="T3380" s="34"/>
      <c r="U3380" s="34"/>
      <c r="V3380" s="34" t="s">
        <v>14</v>
      </c>
      <c r="W3380" s="34"/>
      <c r="X3380" s="34" t="s">
        <v>14</v>
      </c>
      <c r="Y3380" s="34"/>
      <c r="Z3380" s="4">
        <v>207.44</v>
      </c>
      <c r="AA3380" s="36"/>
      <c r="AB3380" s="36"/>
      <c r="AC3380" s="36"/>
      <c r="AD3380" s="36"/>
    </row>
    <row r="3381" spans="1:30" x14ac:dyDescent="0.25">
      <c r="A3381" s="2"/>
      <c r="B3381" s="2"/>
      <c r="C3381" s="34" t="s">
        <v>1223</v>
      </c>
      <c r="D3381" s="34"/>
      <c r="E3381" s="34"/>
      <c r="F3381" s="34"/>
      <c r="G3381" s="34"/>
      <c r="H3381" s="34"/>
      <c r="I3381" s="34"/>
      <c r="J3381" s="34" t="s">
        <v>83</v>
      </c>
      <c r="K3381" s="34"/>
      <c r="L3381" s="34"/>
      <c r="M3381" s="1">
        <v>29206</v>
      </c>
      <c r="N3381" s="34">
        <v>2</v>
      </c>
      <c r="O3381" s="34"/>
      <c r="P3381" s="34" t="s">
        <v>83</v>
      </c>
      <c r="Q3381" s="34"/>
      <c r="R3381" s="1" t="s">
        <v>14</v>
      </c>
      <c r="S3381" s="34" t="s">
        <v>83</v>
      </c>
      <c r="T3381" s="34"/>
      <c r="U3381" s="34"/>
      <c r="V3381" s="34" t="s">
        <v>14</v>
      </c>
      <c r="W3381" s="34"/>
      <c r="X3381" s="34" t="s">
        <v>14</v>
      </c>
      <c r="Y3381" s="34"/>
      <c r="Z3381" s="4">
        <v>856.87</v>
      </c>
      <c r="AA3381" s="36"/>
      <c r="AB3381" s="36"/>
      <c r="AC3381" s="36"/>
      <c r="AD3381" s="36"/>
    </row>
    <row r="3382" spans="1:30" x14ac:dyDescent="0.25">
      <c r="A3382" s="2"/>
      <c r="B3382" s="2"/>
      <c r="C3382" s="34" t="s">
        <v>1223</v>
      </c>
      <c r="D3382" s="34"/>
      <c r="E3382" s="34"/>
      <c r="F3382" s="34"/>
      <c r="G3382" s="34"/>
      <c r="H3382" s="34"/>
      <c r="I3382" s="34"/>
      <c r="J3382" s="34" t="s">
        <v>83</v>
      </c>
      <c r="K3382" s="34"/>
      <c r="L3382" s="34"/>
      <c r="M3382" s="1">
        <v>29207</v>
      </c>
      <c r="N3382" s="34">
        <v>2</v>
      </c>
      <c r="O3382" s="34"/>
      <c r="P3382" s="34" t="s">
        <v>83</v>
      </c>
      <c r="Q3382" s="34"/>
      <c r="R3382" s="1" t="s">
        <v>14</v>
      </c>
      <c r="S3382" s="34" t="s">
        <v>83</v>
      </c>
      <c r="T3382" s="34"/>
      <c r="U3382" s="34"/>
      <c r="V3382" s="34" t="s">
        <v>14</v>
      </c>
      <c r="W3382" s="34"/>
      <c r="X3382" s="34" t="s">
        <v>14</v>
      </c>
      <c r="Y3382" s="34"/>
      <c r="Z3382" s="4">
        <v>74588.44</v>
      </c>
      <c r="AA3382" s="36"/>
      <c r="AB3382" s="36"/>
      <c r="AC3382" s="36"/>
      <c r="AD3382" s="36"/>
    </row>
    <row r="3383" spans="1:30" x14ac:dyDescent="0.25">
      <c r="A3383" s="2"/>
      <c r="B3383" s="2"/>
      <c r="C3383" s="34" t="s">
        <v>1223</v>
      </c>
      <c r="D3383" s="34"/>
      <c r="E3383" s="34"/>
      <c r="F3383" s="34"/>
      <c r="G3383" s="34"/>
      <c r="H3383" s="34"/>
      <c r="I3383" s="34"/>
      <c r="J3383" s="34" t="s">
        <v>83</v>
      </c>
      <c r="K3383" s="34"/>
      <c r="L3383" s="34"/>
      <c r="M3383" s="1">
        <v>29208</v>
      </c>
      <c r="N3383" s="34">
        <v>2</v>
      </c>
      <c r="O3383" s="34"/>
      <c r="P3383" s="34" t="s">
        <v>83</v>
      </c>
      <c r="Q3383" s="34"/>
      <c r="R3383" s="1" t="s">
        <v>14</v>
      </c>
      <c r="S3383" s="34" t="s">
        <v>83</v>
      </c>
      <c r="T3383" s="34"/>
      <c r="U3383" s="34"/>
      <c r="V3383" s="34" t="s">
        <v>14</v>
      </c>
      <c r="W3383" s="34"/>
      <c r="X3383" s="34" t="s">
        <v>14</v>
      </c>
      <c r="Y3383" s="34"/>
      <c r="Z3383" s="4">
        <v>17806.12</v>
      </c>
      <c r="AA3383" s="36"/>
      <c r="AB3383" s="36"/>
      <c r="AC3383" s="36"/>
      <c r="AD3383" s="36"/>
    </row>
    <row r="3384" spans="1:30" x14ac:dyDescent="0.25">
      <c r="A3384" s="2"/>
      <c r="B3384" s="2"/>
      <c r="C3384" s="34" t="s">
        <v>1223</v>
      </c>
      <c r="D3384" s="34"/>
      <c r="E3384" s="34"/>
      <c r="F3384" s="34"/>
      <c r="G3384" s="34"/>
      <c r="H3384" s="34"/>
      <c r="I3384" s="34"/>
      <c r="J3384" s="34" t="s">
        <v>83</v>
      </c>
      <c r="K3384" s="34"/>
      <c r="L3384" s="34"/>
      <c r="M3384" s="1">
        <v>29209</v>
      </c>
      <c r="N3384" s="34">
        <v>2</v>
      </c>
      <c r="O3384" s="34"/>
      <c r="P3384" s="34" t="s">
        <v>83</v>
      </c>
      <c r="Q3384" s="34"/>
      <c r="R3384" s="1" t="s">
        <v>14</v>
      </c>
      <c r="S3384" s="34" t="s">
        <v>83</v>
      </c>
      <c r="T3384" s="34"/>
      <c r="U3384" s="34"/>
      <c r="V3384" s="34" t="s">
        <v>14</v>
      </c>
      <c r="W3384" s="34"/>
      <c r="X3384" s="34" t="s">
        <v>14</v>
      </c>
      <c r="Y3384" s="34"/>
      <c r="Z3384" s="4">
        <v>351.54</v>
      </c>
      <c r="AA3384" s="36"/>
      <c r="AB3384" s="36"/>
      <c r="AC3384" s="36"/>
      <c r="AD3384" s="36"/>
    </row>
    <row r="3385" spans="1:30" x14ac:dyDescent="0.25">
      <c r="A3385" s="2"/>
      <c r="B3385" s="2"/>
      <c r="C3385" s="34" t="s">
        <v>1225</v>
      </c>
      <c r="D3385" s="34"/>
      <c r="E3385" s="34"/>
      <c r="F3385" s="34"/>
      <c r="G3385" s="34"/>
      <c r="H3385" s="34"/>
      <c r="I3385" s="34"/>
      <c r="J3385" s="34" t="s">
        <v>83</v>
      </c>
      <c r="K3385" s="34"/>
      <c r="L3385" s="34"/>
      <c r="M3385" s="1">
        <v>29291</v>
      </c>
      <c r="N3385" s="34">
        <v>2</v>
      </c>
      <c r="O3385" s="34"/>
      <c r="P3385" s="34" t="s">
        <v>83</v>
      </c>
      <c r="Q3385" s="34"/>
      <c r="R3385" s="1" t="s">
        <v>14</v>
      </c>
      <c r="S3385" s="34" t="s">
        <v>83</v>
      </c>
      <c r="T3385" s="34"/>
      <c r="U3385" s="34"/>
      <c r="V3385" s="34" t="s">
        <v>14</v>
      </c>
      <c r="W3385" s="34"/>
      <c r="X3385" s="34" t="s">
        <v>14</v>
      </c>
      <c r="Y3385" s="34"/>
      <c r="Z3385" s="4"/>
      <c r="AA3385" s="36">
        <v>27897.63</v>
      </c>
      <c r="AB3385" s="36"/>
      <c r="AC3385" s="36"/>
      <c r="AD3385" s="36"/>
    </row>
    <row r="3386" spans="1:30" x14ac:dyDescent="0.25">
      <c r="A3386" s="2"/>
      <c r="B3386" s="2"/>
      <c r="C3386" s="34" t="s">
        <v>1225</v>
      </c>
      <c r="D3386" s="34"/>
      <c r="E3386" s="34"/>
      <c r="F3386" s="34"/>
      <c r="G3386" s="34"/>
      <c r="H3386" s="34"/>
      <c r="I3386" s="34"/>
      <c r="J3386" s="34" t="s">
        <v>83</v>
      </c>
      <c r="K3386" s="34"/>
      <c r="L3386" s="34"/>
      <c r="M3386" s="1">
        <v>29318</v>
      </c>
      <c r="N3386" s="34">
        <v>2</v>
      </c>
      <c r="O3386" s="34"/>
      <c r="P3386" s="34" t="s">
        <v>83</v>
      </c>
      <c r="Q3386" s="34"/>
      <c r="R3386" s="1" t="s">
        <v>14</v>
      </c>
      <c r="S3386" s="34" t="s">
        <v>83</v>
      </c>
      <c r="T3386" s="34"/>
      <c r="U3386" s="34"/>
      <c r="V3386" s="34" t="s">
        <v>14</v>
      </c>
      <c r="W3386" s="34"/>
      <c r="X3386" s="34" t="s">
        <v>14</v>
      </c>
      <c r="Y3386" s="34"/>
      <c r="Z3386" s="4"/>
      <c r="AA3386" s="36">
        <v>8825.68</v>
      </c>
      <c r="AB3386" s="36"/>
      <c r="AC3386" s="36"/>
      <c r="AD3386" s="36"/>
    </row>
    <row r="3387" spans="1:30" x14ac:dyDescent="0.25">
      <c r="A3387" s="2"/>
      <c r="B3387" s="2"/>
      <c r="C3387" s="34" t="s">
        <v>1225</v>
      </c>
      <c r="D3387" s="34"/>
      <c r="E3387" s="34"/>
      <c r="F3387" s="34"/>
      <c r="G3387" s="34"/>
      <c r="H3387" s="34"/>
      <c r="I3387" s="34"/>
      <c r="J3387" s="34" t="s">
        <v>83</v>
      </c>
      <c r="K3387" s="34"/>
      <c r="L3387" s="34"/>
      <c r="M3387" s="1">
        <v>29319</v>
      </c>
      <c r="N3387" s="34">
        <v>2</v>
      </c>
      <c r="O3387" s="34"/>
      <c r="P3387" s="34" t="s">
        <v>83</v>
      </c>
      <c r="Q3387" s="34"/>
      <c r="R3387" s="1" t="s">
        <v>14</v>
      </c>
      <c r="S3387" s="34" t="s">
        <v>83</v>
      </c>
      <c r="T3387" s="34"/>
      <c r="U3387" s="34"/>
      <c r="V3387" s="34" t="s">
        <v>14</v>
      </c>
      <c r="W3387" s="34"/>
      <c r="X3387" s="34" t="s">
        <v>14</v>
      </c>
      <c r="Y3387" s="34"/>
      <c r="Z3387" s="4">
        <v>28</v>
      </c>
      <c r="AA3387" s="36"/>
      <c r="AB3387" s="36"/>
      <c r="AC3387" s="36"/>
      <c r="AD3387" s="36"/>
    </row>
    <row r="3388" spans="1:30" x14ac:dyDescent="0.25">
      <c r="A3388" s="2"/>
      <c r="B3388" s="2"/>
      <c r="C3388" s="34" t="s">
        <v>1225</v>
      </c>
      <c r="D3388" s="34"/>
      <c r="E3388" s="34"/>
      <c r="F3388" s="34"/>
      <c r="G3388" s="34"/>
      <c r="H3388" s="34"/>
      <c r="I3388" s="34"/>
      <c r="J3388" s="34" t="s">
        <v>83</v>
      </c>
      <c r="K3388" s="34"/>
      <c r="L3388" s="34"/>
      <c r="M3388" s="1">
        <v>29320</v>
      </c>
      <c r="N3388" s="34">
        <v>2</v>
      </c>
      <c r="O3388" s="34"/>
      <c r="P3388" s="34" t="s">
        <v>83</v>
      </c>
      <c r="Q3388" s="34"/>
      <c r="R3388" s="1" t="s">
        <v>14</v>
      </c>
      <c r="S3388" s="34" t="s">
        <v>83</v>
      </c>
      <c r="T3388" s="34"/>
      <c r="U3388" s="34"/>
      <c r="V3388" s="34" t="s">
        <v>14</v>
      </c>
      <c r="W3388" s="34"/>
      <c r="X3388" s="34" t="s">
        <v>14</v>
      </c>
      <c r="Y3388" s="34"/>
      <c r="Z3388" s="4">
        <v>129.91999999999999</v>
      </c>
      <c r="AA3388" s="36"/>
      <c r="AB3388" s="36"/>
      <c r="AC3388" s="36"/>
      <c r="AD3388" s="36"/>
    </row>
    <row r="3389" spans="1:30" x14ac:dyDescent="0.25">
      <c r="A3389" s="2"/>
      <c r="B3389" s="2"/>
      <c r="C3389" s="34" t="s">
        <v>1225</v>
      </c>
      <c r="D3389" s="34"/>
      <c r="E3389" s="34"/>
      <c r="F3389" s="34"/>
      <c r="G3389" s="34"/>
      <c r="H3389" s="34"/>
      <c r="I3389" s="34"/>
      <c r="J3389" s="34" t="s">
        <v>83</v>
      </c>
      <c r="K3389" s="34"/>
      <c r="L3389" s="34"/>
      <c r="M3389" s="1">
        <v>29321</v>
      </c>
      <c r="N3389" s="34">
        <v>2</v>
      </c>
      <c r="O3389" s="34"/>
      <c r="P3389" s="34" t="s">
        <v>83</v>
      </c>
      <c r="Q3389" s="34"/>
      <c r="R3389" s="1" t="s">
        <v>14</v>
      </c>
      <c r="S3389" s="34" t="s">
        <v>83</v>
      </c>
      <c r="T3389" s="34"/>
      <c r="U3389" s="34"/>
      <c r="V3389" s="34" t="s">
        <v>14</v>
      </c>
      <c r="W3389" s="34"/>
      <c r="X3389" s="34" t="s">
        <v>14</v>
      </c>
      <c r="Y3389" s="34"/>
      <c r="Z3389" s="4">
        <v>517.79999999999995</v>
      </c>
      <c r="AA3389" s="36"/>
      <c r="AB3389" s="36"/>
      <c r="AC3389" s="36"/>
      <c r="AD3389" s="36"/>
    </row>
    <row r="3390" spans="1:30" x14ac:dyDescent="0.25">
      <c r="A3390" s="2"/>
      <c r="B3390" s="2"/>
      <c r="C3390" s="34" t="s">
        <v>1225</v>
      </c>
      <c r="D3390" s="34"/>
      <c r="E3390" s="34"/>
      <c r="F3390" s="34"/>
      <c r="G3390" s="34"/>
      <c r="H3390" s="34"/>
      <c r="I3390" s="34"/>
      <c r="J3390" s="34" t="s">
        <v>83</v>
      </c>
      <c r="K3390" s="34"/>
      <c r="L3390" s="34"/>
      <c r="M3390" s="1">
        <v>29322</v>
      </c>
      <c r="N3390" s="34">
        <v>2</v>
      </c>
      <c r="O3390" s="34"/>
      <c r="P3390" s="34" t="s">
        <v>83</v>
      </c>
      <c r="Q3390" s="34"/>
      <c r="R3390" s="1" t="s">
        <v>14</v>
      </c>
      <c r="S3390" s="34" t="s">
        <v>83</v>
      </c>
      <c r="T3390" s="34"/>
      <c r="U3390" s="34"/>
      <c r="V3390" s="34" t="s">
        <v>14</v>
      </c>
      <c r="W3390" s="34"/>
      <c r="X3390" s="34" t="s">
        <v>14</v>
      </c>
      <c r="Y3390" s="34"/>
      <c r="Z3390" s="4">
        <v>5183.72</v>
      </c>
      <c r="AA3390" s="36"/>
      <c r="AB3390" s="36"/>
      <c r="AC3390" s="36"/>
      <c r="AD3390" s="36"/>
    </row>
    <row r="3391" spans="1:30" x14ac:dyDescent="0.25">
      <c r="A3391" s="2"/>
      <c r="B3391" s="2"/>
      <c r="C3391" s="34" t="s">
        <v>1225</v>
      </c>
      <c r="D3391" s="34"/>
      <c r="E3391" s="34"/>
      <c r="F3391" s="34"/>
      <c r="G3391" s="34"/>
      <c r="H3391" s="34"/>
      <c r="I3391" s="34"/>
      <c r="J3391" s="34" t="s">
        <v>83</v>
      </c>
      <c r="K3391" s="34"/>
      <c r="L3391" s="34"/>
      <c r="M3391" s="1">
        <v>29323</v>
      </c>
      <c r="N3391" s="34">
        <v>2</v>
      </c>
      <c r="O3391" s="34"/>
      <c r="P3391" s="34" t="s">
        <v>83</v>
      </c>
      <c r="Q3391" s="34"/>
      <c r="R3391" s="1" t="s">
        <v>14</v>
      </c>
      <c r="S3391" s="34" t="s">
        <v>83</v>
      </c>
      <c r="T3391" s="34"/>
      <c r="U3391" s="34"/>
      <c r="V3391" s="34" t="s">
        <v>14</v>
      </c>
      <c r="W3391" s="34"/>
      <c r="X3391" s="34" t="s">
        <v>14</v>
      </c>
      <c r="Y3391" s="34"/>
      <c r="Z3391" s="4">
        <v>8542.18</v>
      </c>
      <c r="AA3391" s="36"/>
      <c r="AB3391" s="36"/>
      <c r="AC3391" s="36"/>
      <c r="AD3391" s="36"/>
    </row>
    <row r="3392" spans="1:30" x14ac:dyDescent="0.25">
      <c r="A3392" s="2"/>
      <c r="B3392" s="2"/>
      <c r="C3392" s="34" t="s">
        <v>1225</v>
      </c>
      <c r="D3392" s="34"/>
      <c r="E3392" s="34"/>
      <c r="F3392" s="34"/>
      <c r="G3392" s="34"/>
      <c r="H3392" s="34"/>
      <c r="I3392" s="34"/>
      <c r="J3392" s="34" t="s">
        <v>83</v>
      </c>
      <c r="K3392" s="34"/>
      <c r="L3392" s="34"/>
      <c r="M3392" s="1">
        <v>29324</v>
      </c>
      <c r="N3392" s="34">
        <v>2</v>
      </c>
      <c r="O3392" s="34"/>
      <c r="P3392" s="34" t="s">
        <v>83</v>
      </c>
      <c r="Q3392" s="34"/>
      <c r="R3392" s="1" t="s">
        <v>14</v>
      </c>
      <c r="S3392" s="34" t="s">
        <v>83</v>
      </c>
      <c r="T3392" s="34"/>
      <c r="U3392" s="34"/>
      <c r="V3392" s="34" t="s">
        <v>14</v>
      </c>
      <c r="W3392" s="34"/>
      <c r="X3392" s="34" t="s">
        <v>14</v>
      </c>
      <c r="Y3392" s="34"/>
      <c r="Z3392" s="4">
        <v>5522.26</v>
      </c>
      <c r="AA3392" s="36"/>
      <c r="AB3392" s="36"/>
      <c r="AC3392" s="36"/>
      <c r="AD3392" s="36"/>
    </row>
    <row r="3393" spans="1:30" x14ac:dyDescent="0.25">
      <c r="A3393" s="2"/>
      <c r="B3393" s="2"/>
      <c r="C3393" s="34" t="s">
        <v>1225</v>
      </c>
      <c r="D3393" s="34"/>
      <c r="E3393" s="34"/>
      <c r="F3393" s="34"/>
      <c r="G3393" s="34"/>
      <c r="H3393" s="34"/>
      <c r="I3393" s="34"/>
      <c r="J3393" s="34" t="s">
        <v>83</v>
      </c>
      <c r="K3393" s="34"/>
      <c r="L3393" s="34"/>
      <c r="M3393" s="1">
        <v>29325</v>
      </c>
      <c r="N3393" s="34">
        <v>2</v>
      </c>
      <c r="O3393" s="34"/>
      <c r="P3393" s="34" t="s">
        <v>83</v>
      </c>
      <c r="Q3393" s="34"/>
      <c r="R3393" s="1" t="s">
        <v>14</v>
      </c>
      <c r="S3393" s="34" t="s">
        <v>83</v>
      </c>
      <c r="T3393" s="34"/>
      <c r="U3393" s="34"/>
      <c r="V3393" s="34" t="s">
        <v>14</v>
      </c>
      <c r="W3393" s="34"/>
      <c r="X3393" s="34" t="s">
        <v>14</v>
      </c>
      <c r="Y3393" s="34"/>
      <c r="Z3393" s="4">
        <v>275</v>
      </c>
      <c r="AA3393" s="36"/>
      <c r="AB3393" s="36"/>
      <c r="AC3393" s="36"/>
      <c r="AD3393" s="36"/>
    </row>
    <row r="3394" spans="1:30" x14ac:dyDescent="0.25">
      <c r="A3394" s="2"/>
      <c r="B3394" s="2"/>
      <c r="C3394" s="34" t="s">
        <v>1225</v>
      </c>
      <c r="D3394" s="34"/>
      <c r="E3394" s="34"/>
      <c r="F3394" s="34"/>
      <c r="G3394" s="34"/>
      <c r="H3394" s="34"/>
      <c r="I3394" s="34"/>
      <c r="J3394" s="34" t="s">
        <v>83</v>
      </c>
      <c r="K3394" s="34"/>
      <c r="L3394" s="34"/>
      <c r="M3394" s="1">
        <v>29326</v>
      </c>
      <c r="N3394" s="34">
        <v>2</v>
      </c>
      <c r="O3394" s="34"/>
      <c r="P3394" s="34" t="s">
        <v>83</v>
      </c>
      <c r="Q3394" s="34"/>
      <c r="R3394" s="1" t="s">
        <v>14</v>
      </c>
      <c r="S3394" s="34" t="s">
        <v>83</v>
      </c>
      <c r="T3394" s="34"/>
      <c r="U3394" s="34"/>
      <c r="V3394" s="34" t="s">
        <v>14</v>
      </c>
      <c r="W3394" s="34"/>
      <c r="X3394" s="34" t="s">
        <v>14</v>
      </c>
      <c r="Y3394" s="34"/>
      <c r="Z3394" s="4">
        <v>30</v>
      </c>
      <c r="AA3394" s="36"/>
      <c r="AB3394" s="36"/>
      <c r="AC3394" s="36"/>
      <c r="AD3394" s="36"/>
    </row>
    <row r="3395" spans="1:30" x14ac:dyDescent="0.25">
      <c r="A3395" s="2"/>
      <c r="B3395" s="2"/>
      <c r="C3395" s="34" t="s">
        <v>1225</v>
      </c>
      <c r="D3395" s="34"/>
      <c r="E3395" s="34"/>
      <c r="F3395" s="34"/>
      <c r="G3395" s="34"/>
      <c r="H3395" s="34"/>
      <c r="I3395" s="34"/>
      <c r="J3395" s="34" t="s">
        <v>83</v>
      </c>
      <c r="K3395" s="34"/>
      <c r="L3395" s="34"/>
      <c r="M3395" s="1">
        <v>29327</v>
      </c>
      <c r="N3395" s="34">
        <v>2</v>
      </c>
      <c r="O3395" s="34"/>
      <c r="P3395" s="34" t="s">
        <v>83</v>
      </c>
      <c r="Q3395" s="34"/>
      <c r="R3395" s="1" t="s">
        <v>14</v>
      </c>
      <c r="S3395" s="34" t="s">
        <v>83</v>
      </c>
      <c r="T3395" s="34"/>
      <c r="U3395" s="34"/>
      <c r="V3395" s="34" t="s">
        <v>14</v>
      </c>
      <c r="W3395" s="34"/>
      <c r="X3395" s="34" t="s">
        <v>14</v>
      </c>
      <c r="Y3395" s="34"/>
      <c r="Z3395" s="4">
        <v>540</v>
      </c>
      <c r="AA3395" s="36"/>
      <c r="AB3395" s="36"/>
      <c r="AC3395" s="36"/>
      <c r="AD3395" s="36"/>
    </row>
    <row r="3396" spans="1:30" x14ac:dyDescent="0.25">
      <c r="A3396" s="2"/>
      <c r="B3396" s="2"/>
      <c r="C3396" s="34" t="s">
        <v>1225</v>
      </c>
      <c r="D3396" s="34"/>
      <c r="E3396" s="34"/>
      <c r="F3396" s="34"/>
      <c r="G3396" s="34"/>
      <c r="H3396" s="34"/>
      <c r="I3396" s="34"/>
      <c r="J3396" s="34" t="s">
        <v>83</v>
      </c>
      <c r="K3396" s="34"/>
      <c r="L3396" s="34"/>
      <c r="M3396" s="1">
        <v>29328</v>
      </c>
      <c r="N3396" s="34">
        <v>2</v>
      </c>
      <c r="O3396" s="34"/>
      <c r="P3396" s="34" t="s">
        <v>83</v>
      </c>
      <c r="Q3396" s="34"/>
      <c r="R3396" s="1" t="s">
        <v>14</v>
      </c>
      <c r="S3396" s="34" t="s">
        <v>83</v>
      </c>
      <c r="T3396" s="34"/>
      <c r="U3396" s="34"/>
      <c r="V3396" s="34" t="s">
        <v>14</v>
      </c>
      <c r="W3396" s="34"/>
      <c r="X3396" s="34" t="s">
        <v>14</v>
      </c>
      <c r="Y3396" s="34"/>
      <c r="Z3396" s="4">
        <v>102.92</v>
      </c>
      <c r="AA3396" s="36"/>
      <c r="AB3396" s="36"/>
      <c r="AC3396" s="36"/>
      <c r="AD3396" s="36"/>
    </row>
    <row r="3397" spans="1:30" x14ac:dyDescent="0.25">
      <c r="A3397" s="2"/>
      <c r="B3397" s="2"/>
      <c r="C3397" s="34" t="s">
        <v>1225</v>
      </c>
      <c r="D3397" s="34"/>
      <c r="E3397" s="34"/>
      <c r="F3397" s="34"/>
      <c r="G3397" s="34"/>
      <c r="H3397" s="34"/>
      <c r="I3397" s="34"/>
      <c r="J3397" s="34" t="s">
        <v>83</v>
      </c>
      <c r="K3397" s="34"/>
      <c r="L3397" s="34"/>
      <c r="M3397" s="1">
        <v>29329</v>
      </c>
      <c r="N3397" s="34">
        <v>2</v>
      </c>
      <c r="O3397" s="34"/>
      <c r="P3397" s="34" t="s">
        <v>83</v>
      </c>
      <c r="Q3397" s="34"/>
      <c r="R3397" s="1" t="s">
        <v>14</v>
      </c>
      <c r="S3397" s="34" t="s">
        <v>83</v>
      </c>
      <c r="T3397" s="34"/>
      <c r="U3397" s="34"/>
      <c r="V3397" s="34" t="s">
        <v>14</v>
      </c>
      <c r="W3397" s="34"/>
      <c r="X3397" s="34" t="s">
        <v>14</v>
      </c>
      <c r="Y3397" s="34"/>
      <c r="Z3397" s="4">
        <v>47.41</v>
      </c>
      <c r="AA3397" s="36"/>
      <c r="AB3397" s="36"/>
      <c r="AC3397" s="36"/>
      <c r="AD3397" s="36"/>
    </row>
    <row r="3398" spans="1:30" x14ac:dyDescent="0.25">
      <c r="A3398" s="2"/>
      <c r="B3398" s="2"/>
      <c r="C3398" s="34" t="s">
        <v>1225</v>
      </c>
      <c r="D3398" s="34"/>
      <c r="E3398" s="34"/>
      <c r="F3398" s="34"/>
      <c r="G3398" s="34"/>
      <c r="H3398" s="34"/>
      <c r="I3398" s="34"/>
      <c r="J3398" s="34" t="s">
        <v>83</v>
      </c>
      <c r="K3398" s="34"/>
      <c r="L3398" s="34"/>
      <c r="M3398" s="1">
        <v>29330</v>
      </c>
      <c r="N3398" s="34">
        <v>2</v>
      </c>
      <c r="O3398" s="34"/>
      <c r="P3398" s="34" t="s">
        <v>83</v>
      </c>
      <c r="Q3398" s="34"/>
      <c r="R3398" s="1" t="s">
        <v>14</v>
      </c>
      <c r="S3398" s="34" t="s">
        <v>83</v>
      </c>
      <c r="T3398" s="34"/>
      <c r="U3398" s="34"/>
      <c r="V3398" s="34" t="s">
        <v>14</v>
      </c>
      <c r="W3398" s="34"/>
      <c r="X3398" s="34" t="s">
        <v>14</v>
      </c>
      <c r="Y3398" s="34"/>
      <c r="Z3398" s="4">
        <v>2565</v>
      </c>
      <c r="AA3398" s="36"/>
      <c r="AB3398" s="36"/>
      <c r="AC3398" s="36"/>
      <c r="AD3398" s="36"/>
    </row>
    <row r="3399" spans="1:30" x14ac:dyDescent="0.25">
      <c r="A3399" s="2"/>
      <c r="B3399" s="2"/>
      <c r="C3399" s="34" t="s">
        <v>1225</v>
      </c>
      <c r="D3399" s="34"/>
      <c r="E3399" s="34"/>
      <c r="F3399" s="34"/>
      <c r="G3399" s="34"/>
      <c r="H3399" s="34"/>
      <c r="I3399" s="34"/>
      <c r="J3399" s="34" t="s">
        <v>83</v>
      </c>
      <c r="K3399" s="34"/>
      <c r="L3399" s="34"/>
      <c r="M3399" s="1">
        <v>29331</v>
      </c>
      <c r="N3399" s="34">
        <v>2</v>
      </c>
      <c r="O3399" s="34"/>
      <c r="P3399" s="34" t="s">
        <v>83</v>
      </c>
      <c r="Q3399" s="34"/>
      <c r="R3399" s="1" t="s">
        <v>14</v>
      </c>
      <c r="S3399" s="34" t="s">
        <v>83</v>
      </c>
      <c r="T3399" s="34"/>
      <c r="U3399" s="34"/>
      <c r="V3399" s="34" t="s">
        <v>14</v>
      </c>
      <c r="W3399" s="34"/>
      <c r="X3399" s="34" t="s">
        <v>14</v>
      </c>
      <c r="Y3399" s="34"/>
      <c r="Z3399" s="4">
        <v>49.95</v>
      </c>
      <c r="AA3399" s="36"/>
      <c r="AB3399" s="36"/>
      <c r="AC3399" s="36"/>
      <c r="AD3399" s="36"/>
    </row>
    <row r="3400" spans="1:30" x14ac:dyDescent="0.25">
      <c r="A3400" s="2"/>
      <c r="B3400" s="2"/>
      <c r="C3400" s="34" t="s">
        <v>1225</v>
      </c>
      <c r="D3400" s="34"/>
      <c r="E3400" s="34"/>
      <c r="F3400" s="34"/>
      <c r="G3400" s="34"/>
      <c r="H3400" s="34"/>
      <c r="I3400" s="34"/>
      <c r="J3400" s="34" t="s">
        <v>83</v>
      </c>
      <c r="K3400" s="34"/>
      <c r="L3400" s="34"/>
      <c r="M3400" s="1">
        <v>29332</v>
      </c>
      <c r="N3400" s="34">
        <v>2</v>
      </c>
      <c r="O3400" s="34"/>
      <c r="P3400" s="34" t="s">
        <v>83</v>
      </c>
      <c r="Q3400" s="34"/>
      <c r="R3400" s="1" t="s">
        <v>14</v>
      </c>
      <c r="S3400" s="34" t="s">
        <v>83</v>
      </c>
      <c r="T3400" s="34"/>
      <c r="U3400" s="34"/>
      <c r="V3400" s="34" t="s">
        <v>14</v>
      </c>
      <c r="W3400" s="34"/>
      <c r="X3400" s="34" t="s">
        <v>14</v>
      </c>
      <c r="Y3400" s="34"/>
      <c r="Z3400" s="4">
        <v>40</v>
      </c>
      <c r="AA3400" s="36"/>
      <c r="AB3400" s="36"/>
      <c r="AC3400" s="36"/>
      <c r="AD3400" s="36"/>
    </row>
    <row r="3401" spans="1:30" x14ac:dyDescent="0.25">
      <c r="A3401" s="2"/>
      <c r="B3401" s="2"/>
      <c r="C3401" s="34" t="s">
        <v>1225</v>
      </c>
      <c r="D3401" s="34"/>
      <c r="E3401" s="34"/>
      <c r="F3401" s="34"/>
      <c r="G3401" s="34"/>
      <c r="H3401" s="34"/>
      <c r="I3401" s="34"/>
      <c r="J3401" s="34" t="s">
        <v>83</v>
      </c>
      <c r="K3401" s="34"/>
      <c r="L3401" s="34"/>
      <c r="M3401" s="1">
        <v>29333</v>
      </c>
      <c r="N3401" s="34">
        <v>2</v>
      </c>
      <c r="O3401" s="34"/>
      <c r="P3401" s="34" t="s">
        <v>83</v>
      </c>
      <c r="Q3401" s="34"/>
      <c r="R3401" s="1" t="s">
        <v>14</v>
      </c>
      <c r="S3401" s="34" t="s">
        <v>83</v>
      </c>
      <c r="T3401" s="34"/>
      <c r="U3401" s="34"/>
      <c r="V3401" s="34" t="s">
        <v>14</v>
      </c>
      <c r="W3401" s="34"/>
      <c r="X3401" s="34" t="s">
        <v>14</v>
      </c>
      <c r="Y3401" s="34"/>
      <c r="Z3401" s="4">
        <v>41.5</v>
      </c>
      <c r="AA3401" s="36"/>
      <c r="AB3401" s="36"/>
      <c r="AC3401" s="36"/>
      <c r="AD3401" s="36"/>
    </row>
    <row r="3402" spans="1:30" x14ac:dyDescent="0.25">
      <c r="A3402" s="2"/>
      <c r="B3402" s="2"/>
      <c r="C3402" s="34" t="s">
        <v>1225</v>
      </c>
      <c r="D3402" s="34"/>
      <c r="E3402" s="34"/>
      <c r="F3402" s="34"/>
      <c r="G3402" s="34"/>
      <c r="H3402" s="34"/>
      <c r="I3402" s="34"/>
      <c r="J3402" s="34" t="s">
        <v>83</v>
      </c>
      <c r="K3402" s="34"/>
      <c r="L3402" s="34"/>
      <c r="M3402" s="1">
        <v>29334</v>
      </c>
      <c r="N3402" s="34">
        <v>2</v>
      </c>
      <c r="O3402" s="34"/>
      <c r="P3402" s="34" t="s">
        <v>83</v>
      </c>
      <c r="Q3402" s="34"/>
      <c r="R3402" s="1" t="s">
        <v>14</v>
      </c>
      <c r="S3402" s="34" t="s">
        <v>83</v>
      </c>
      <c r="T3402" s="34"/>
      <c r="U3402" s="34"/>
      <c r="V3402" s="34" t="s">
        <v>14</v>
      </c>
      <c r="W3402" s="34"/>
      <c r="X3402" s="34" t="s">
        <v>14</v>
      </c>
      <c r="Y3402" s="34"/>
      <c r="Z3402" s="4">
        <v>4356.03</v>
      </c>
      <c r="AA3402" s="36"/>
      <c r="AB3402" s="36"/>
      <c r="AC3402" s="36"/>
      <c r="AD3402" s="36"/>
    </row>
    <row r="3403" spans="1:30" x14ac:dyDescent="0.25">
      <c r="A3403" s="2"/>
      <c r="B3403" s="2"/>
      <c r="C3403" s="34" t="s">
        <v>1225</v>
      </c>
      <c r="D3403" s="34"/>
      <c r="E3403" s="34"/>
      <c r="F3403" s="34"/>
      <c r="G3403" s="34"/>
      <c r="H3403" s="34"/>
      <c r="I3403" s="34"/>
      <c r="J3403" s="34" t="s">
        <v>83</v>
      </c>
      <c r="K3403" s="34"/>
      <c r="L3403" s="34"/>
      <c r="M3403" s="1">
        <v>29335</v>
      </c>
      <c r="N3403" s="34">
        <v>2</v>
      </c>
      <c r="O3403" s="34"/>
      <c r="P3403" s="34" t="s">
        <v>83</v>
      </c>
      <c r="Q3403" s="34"/>
      <c r="R3403" s="1" t="s">
        <v>14</v>
      </c>
      <c r="S3403" s="34" t="s">
        <v>83</v>
      </c>
      <c r="T3403" s="34"/>
      <c r="U3403" s="34"/>
      <c r="V3403" s="34" t="s">
        <v>14</v>
      </c>
      <c r="W3403" s="34"/>
      <c r="X3403" s="34" t="s">
        <v>14</v>
      </c>
      <c r="Y3403" s="34"/>
      <c r="Z3403" s="4">
        <v>1850</v>
      </c>
      <c r="AA3403" s="36"/>
      <c r="AB3403" s="36"/>
      <c r="AC3403" s="36"/>
      <c r="AD3403" s="36"/>
    </row>
    <row r="3404" spans="1:30" x14ac:dyDescent="0.25">
      <c r="A3404" s="2"/>
      <c r="B3404" s="2"/>
      <c r="C3404" s="34" t="s">
        <v>1225</v>
      </c>
      <c r="D3404" s="34"/>
      <c r="E3404" s="34"/>
      <c r="F3404" s="34"/>
      <c r="G3404" s="34"/>
      <c r="H3404" s="34"/>
      <c r="I3404" s="34"/>
      <c r="J3404" s="34" t="s">
        <v>83</v>
      </c>
      <c r="K3404" s="34"/>
      <c r="L3404" s="34"/>
      <c r="M3404" s="1">
        <v>29336</v>
      </c>
      <c r="N3404" s="34">
        <v>2</v>
      </c>
      <c r="O3404" s="34"/>
      <c r="P3404" s="34" t="s">
        <v>83</v>
      </c>
      <c r="Q3404" s="34"/>
      <c r="R3404" s="1" t="s">
        <v>14</v>
      </c>
      <c r="S3404" s="34" t="s">
        <v>83</v>
      </c>
      <c r="T3404" s="34"/>
      <c r="U3404" s="34"/>
      <c r="V3404" s="34" t="s">
        <v>14</v>
      </c>
      <c r="W3404" s="34"/>
      <c r="X3404" s="34" t="s">
        <v>14</v>
      </c>
      <c r="Y3404" s="34"/>
      <c r="Z3404" s="4">
        <v>73.5</v>
      </c>
      <c r="AA3404" s="36"/>
      <c r="AB3404" s="36"/>
      <c r="AC3404" s="36"/>
      <c r="AD3404" s="36"/>
    </row>
    <row r="3405" spans="1:30" x14ac:dyDescent="0.25">
      <c r="A3405" s="2"/>
      <c r="B3405" s="2"/>
      <c r="C3405" s="34" t="s">
        <v>1225</v>
      </c>
      <c r="D3405" s="34"/>
      <c r="E3405" s="34"/>
      <c r="F3405" s="34"/>
      <c r="G3405" s="34"/>
      <c r="H3405" s="34"/>
      <c r="I3405" s="34"/>
      <c r="J3405" s="34" t="s">
        <v>83</v>
      </c>
      <c r="K3405" s="34"/>
      <c r="L3405" s="34"/>
      <c r="M3405" s="1">
        <v>29337</v>
      </c>
      <c r="N3405" s="34">
        <v>2</v>
      </c>
      <c r="O3405" s="34"/>
      <c r="P3405" s="34" t="s">
        <v>83</v>
      </c>
      <c r="Q3405" s="34"/>
      <c r="R3405" s="1" t="s">
        <v>14</v>
      </c>
      <c r="S3405" s="34" t="s">
        <v>83</v>
      </c>
      <c r="T3405" s="34"/>
      <c r="U3405" s="34"/>
      <c r="V3405" s="34" t="s">
        <v>14</v>
      </c>
      <c r="W3405" s="34"/>
      <c r="X3405" s="34" t="s">
        <v>14</v>
      </c>
      <c r="Y3405" s="34"/>
      <c r="Z3405" s="4">
        <v>49.5</v>
      </c>
      <c r="AA3405" s="36"/>
      <c r="AB3405" s="36"/>
      <c r="AC3405" s="36"/>
      <c r="AD3405" s="36"/>
    </row>
    <row r="3406" spans="1:30" x14ac:dyDescent="0.25">
      <c r="A3406" s="2"/>
      <c r="B3406" s="2"/>
      <c r="C3406" s="34" t="s">
        <v>1225</v>
      </c>
      <c r="D3406" s="34"/>
      <c r="E3406" s="34"/>
      <c r="F3406" s="34"/>
      <c r="G3406" s="34"/>
      <c r="H3406" s="34"/>
      <c r="I3406" s="34"/>
      <c r="J3406" s="34" t="s">
        <v>83</v>
      </c>
      <c r="K3406" s="34"/>
      <c r="L3406" s="34"/>
      <c r="M3406" s="1">
        <v>29338</v>
      </c>
      <c r="N3406" s="34">
        <v>2</v>
      </c>
      <c r="O3406" s="34"/>
      <c r="P3406" s="34" t="s">
        <v>83</v>
      </c>
      <c r="Q3406" s="34"/>
      <c r="R3406" s="1" t="s">
        <v>14</v>
      </c>
      <c r="S3406" s="34" t="s">
        <v>83</v>
      </c>
      <c r="T3406" s="34"/>
      <c r="U3406" s="34"/>
      <c r="V3406" s="34" t="s">
        <v>14</v>
      </c>
      <c r="W3406" s="34"/>
      <c r="X3406" s="34" t="s">
        <v>14</v>
      </c>
      <c r="Y3406" s="34"/>
      <c r="Z3406" s="4">
        <v>403.23</v>
      </c>
      <c r="AA3406" s="36"/>
      <c r="AB3406" s="36"/>
      <c r="AC3406" s="36"/>
      <c r="AD3406" s="36"/>
    </row>
    <row r="3407" spans="1:30" x14ac:dyDescent="0.25">
      <c r="A3407" s="2"/>
      <c r="B3407" s="2"/>
      <c r="C3407" s="34" t="s">
        <v>1225</v>
      </c>
      <c r="D3407" s="34"/>
      <c r="E3407" s="34"/>
      <c r="F3407" s="34"/>
      <c r="G3407" s="34"/>
      <c r="H3407" s="34"/>
      <c r="I3407" s="34"/>
      <c r="J3407" s="34" t="s">
        <v>83</v>
      </c>
      <c r="K3407" s="34"/>
      <c r="L3407" s="34"/>
      <c r="M3407" s="1">
        <v>29339</v>
      </c>
      <c r="N3407" s="34">
        <v>2</v>
      </c>
      <c r="O3407" s="34"/>
      <c r="P3407" s="34" t="s">
        <v>83</v>
      </c>
      <c r="Q3407" s="34"/>
      <c r="R3407" s="1" t="s">
        <v>14</v>
      </c>
      <c r="S3407" s="34" t="s">
        <v>83</v>
      </c>
      <c r="T3407" s="34"/>
      <c r="U3407" s="34"/>
      <c r="V3407" s="34" t="s">
        <v>14</v>
      </c>
      <c r="W3407" s="34"/>
      <c r="X3407" s="34" t="s">
        <v>14</v>
      </c>
      <c r="Y3407" s="34"/>
      <c r="Z3407" s="4">
        <v>160.74</v>
      </c>
      <c r="AA3407" s="36"/>
      <c r="AB3407" s="36"/>
      <c r="AC3407" s="36"/>
      <c r="AD3407" s="36"/>
    </row>
    <row r="3408" spans="1:30" x14ac:dyDescent="0.25">
      <c r="A3408" s="2"/>
      <c r="B3408" s="2"/>
      <c r="C3408" s="34" t="s">
        <v>1225</v>
      </c>
      <c r="D3408" s="34"/>
      <c r="E3408" s="34"/>
      <c r="F3408" s="34"/>
      <c r="G3408" s="34"/>
      <c r="H3408" s="34"/>
      <c r="I3408" s="34"/>
      <c r="J3408" s="34" t="s">
        <v>83</v>
      </c>
      <c r="K3408" s="34"/>
      <c r="L3408" s="34"/>
      <c r="M3408" s="1">
        <v>29340</v>
      </c>
      <c r="N3408" s="34">
        <v>2</v>
      </c>
      <c r="O3408" s="34"/>
      <c r="P3408" s="34" t="s">
        <v>83</v>
      </c>
      <c r="Q3408" s="34"/>
      <c r="R3408" s="1" t="s">
        <v>14</v>
      </c>
      <c r="S3408" s="34" t="s">
        <v>83</v>
      </c>
      <c r="T3408" s="34"/>
      <c r="U3408" s="34"/>
      <c r="V3408" s="34" t="s">
        <v>14</v>
      </c>
      <c r="W3408" s="34"/>
      <c r="X3408" s="34" t="s">
        <v>14</v>
      </c>
      <c r="Y3408" s="34"/>
      <c r="Z3408" s="4">
        <v>833</v>
      </c>
      <c r="AA3408" s="36"/>
      <c r="AB3408" s="36"/>
      <c r="AC3408" s="36"/>
      <c r="AD3408" s="36"/>
    </row>
    <row r="3409" spans="1:30" x14ac:dyDescent="0.25">
      <c r="A3409" s="2"/>
      <c r="B3409" s="2"/>
      <c r="C3409" s="34" t="s">
        <v>1225</v>
      </c>
      <c r="D3409" s="34"/>
      <c r="E3409" s="34"/>
      <c r="F3409" s="34"/>
      <c r="G3409" s="34"/>
      <c r="H3409" s="34"/>
      <c r="I3409" s="34"/>
      <c r="J3409" s="34" t="s">
        <v>83</v>
      </c>
      <c r="K3409" s="34"/>
      <c r="L3409" s="34"/>
      <c r="M3409" s="1">
        <v>29341</v>
      </c>
      <c r="N3409" s="34">
        <v>2</v>
      </c>
      <c r="O3409" s="34"/>
      <c r="P3409" s="34" t="s">
        <v>83</v>
      </c>
      <c r="Q3409" s="34"/>
      <c r="R3409" s="1" t="s">
        <v>14</v>
      </c>
      <c r="S3409" s="34" t="s">
        <v>83</v>
      </c>
      <c r="T3409" s="34"/>
      <c r="U3409" s="34"/>
      <c r="V3409" s="34" t="s">
        <v>14</v>
      </c>
      <c r="W3409" s="34"/>
      <c r="X3409" s="34" t="s">
        <v>14</v>
      </c>
      <c r="Y3409" s="34"/>
      <c r="Z3409" s="4">
        <v>3312.8</v>
      </c>
      <c r="AA3409" s="36"/>
      <c r="AB3409" s="36"/>
      <c r="AC3409" s="36"/>
      <c r="AD3409" s="36"/>
    </row>
    <row r="3410" spans="1:30" x14ac:dyDescent="0.25">
      <c r="A3410" s="2"/>
      <c r="B3410" s="2"/>
      <c r="C3410" s="34" t="s">
        <v>1225</v>
      </c>
      <c r="D3410" s="34"/>
      <c r="E3410" s="34"/>
      <c r="F3410" s="34"/>
      <c r="G3410" s="34"/>
      <c r="H3410" s="34"/>
      <c r="I3410" s="34"/>
      <c r="J3410" s="34" t="s">
        <v>83</v>
      </c>
      <c r="K3410" s="34"/>
      <c r="L3410" s="34"/>
      <c r="M3410" s="1">
        <v>29342</v>
      </c>
      <c r="N3410" s="34">
        <v>2</v>
      </c>
      <c r="O3410" s="34"/>
      <c r="P3410" s="34" t="s">
        <v>83</v>
      </c>
      <c r="Q3410" s="34"/>
      <c r="R3410" s="1" t="s">
        <v>14</v>
      </c>
      <c r="S3410" s="34" t="s">
        <v>83</v>
      </c>
      <c r="T3410" s="34"/>
      <c r="U3410" s="34"/>
      <c r="V3410" s="34" t="s">
        <v>14</v>
      </c>
      <c r="W3410" s="34"/>
      <c r="X3410" s="34" t="s">
        <v>14</v>
      </c>
      <c r="Y3410" s="34"/>
      <c r="Z3410" s="4">
        <v>201.23</v>
      </c>
      <c r="AA3410" s="36"/>
      <c r="AB3410" s="36"/>
      <c r="AC3410" s="36"/>
      <c r="AD3410" s="36"/>
    </row>
    <row r="3411" spans="1:30" x14ac:dyDescent="0.25">
      <c r="A3411" s="2"/>
      <c r="B3411" s="2"/>
      <c r="C3411" s="34" t="s">
        <v>1225</v>
      </c>
      <c r="D3411" s="34"/>
      <c r="E3411" s="34"/>
      <c r="F3411" s="34"/>
      <c r="G3411" s="34"/>
      <c r="H3411" s="34"/>
      <c r="I3411" s="34"/>
      <c r="J3411" s="34" t="s">
        <v>83</v>
      </c>
      <c r="K3411" s="34"/>
      <c r="L3411" s="34"/>
      <c r="M3411" s="1">
        <v>29343</v>
      </c>
      <c r="N3411" s="34">
        <v>2</v>
      </c>
      <c r="O3411" s="34"/>
      <c r="P3411" s="34" t="s">
        <v>83</v>
      </c>
      <c r="Q3411" s="34"/>
      <c r="R3411" s="1" t="s">
        <v>14</v>
      </c>
      <c r="S3411" s="34" t="s">
        <v>83</v>
      </c>
      <c r="T3411" s="34"/>
      <c r="U3411" s="34"/>
      <c r="V3411" s="34" t="s">
        <v>14</v>
      </c>
      <c r="W3411" s="34"/>
      <c r="X3411" s="34" t="s">
        <v>14</v>
      </c>
      <c r="Y3411" s="34"/>
      <c r="Z3411" s="4">
        <v>1446.25</v>
      </c>
      <c r="AA3411" s="36"/>
      <c r="AB3411" s="36"/>
      <c r="AC3411" s="36"/>
      <c r="AD3411" s="36"/>
    </row>
    <row r="3412" spans="1:30" x14ac:dyDescent="0.25">
      <c r="A3412" s="2"/>
      <c r="B3412" s="2"/>
      <c r="C3412" s="34" t="s">
        <v>1225</v>
      </c>
      <c r="D3412" s="34"/>
      <c r="E3412" s="34"/>
      <c r="F3412" s="34"/>
      <c r="G3412" s="34"/>
      <c r="H3412" s="34"/>
      <c r="I3412" s="34"/>
      <c r="J3412" s="34" t="s">
        <v>83</v>
      </c>
      <c r="K3412" s="34"/>
      <c r="L3412" s="34"/>
      <c r="M3412" s="1">
        <v>29344</v>
      </c>
      <c r="N3412" s="34">
        <v>2</v>
      </c>
      <c r="O3412" s="34"/>
      <c r="P3412" s="34" t="s">
        <v>83</v>
      </c>
      <c r="Q3412" s="34"/>
      <c r="R3412" s="1" t="s">
        <v>14</v>
      </c>
      <c r="S3412" s="34" t="s">
        <v>83</v>
      </c>
      <c r="T3412" s="34"/>
      <c r="U3412" s="34"/>
      <c r="V3412" s="34" t="s">
        <v>14</v>
      </c>
      <c r="W3412" s="34"/>
      <c r="X3412" s="34" t="s">
        <v>14</v>
      </c>
      <c r="Y3412" s="34"/>
      <c r="Z3412" s="4">
        <v>97.52</v>
      </c>
      <c r="AA3412" s="36"/>
      <c r="AB3412" s="36"/>
      <c r="AC3412" s="36"/>
      <c r="AD3412" s="36"/>
    </row>
    <row r="3413" spans="1:30" x14ac:dyDescent="0.25">
      <c r="A3413" s="2"/>
      <c r="B3413" s="2"/>
      <c r="C3413" s="34" t="s">
        <v>1225</v>
      </c>
      <c r="D3413" s="34"/>
      <c r="E3413" s="34"/>
      <c r="F3413" s="34"/>
      <c r="G3413" s="34"/>
      <c r="H3413" s="34"/>
      <c r="I3413" s="34"/>
      <c r="J3413" s="34" t="s">
        <v>83</v>
      </c>
      <c r="K3413" s="34"/>
      <c r="L3413" s="34"/>
      <c r="M3413" s="1">
        <v>29345</v>
      </c>
      <c r="N3413" s="34">
        <v>2</v>
      </c>
      <c r="O3413" s="34"/>
      <c r="P3413" s="34" t="s">
        <v>83</v>
      </c>
      <c r="Q3413" s="34"/>
      <c r="R3413" s="1" t="s">
        <v>14</v>
      </c>
      <c r="S3413" s="34" t="s">
        <v>83</v>
      </c>
      <c r="T3413" s="34"/>
      <c r="U3413" s="34"/>
      <c r="V3413" s="34" t="s">
        <v>14</v>
      </c>
      <c r="W3413" s="34"/>
      <c r="X3413" s="34" t="s">
        <v>14</v>
      </c>
      <c r="Y3413" s="34"/>
      <c r="Z3413" s="4">
        <v>323.85000000000002</v>
      </c>
      <c r="AA3413" s="36"/>
      <c r="AB3413" s="36"/>
      <c r="AC3413" s="36"/>
      <c r="AD3413" s="36"/>
    </row>
    <row r="3414" spans="1:30" x14ac:dyDescent="0.25">
      <c r="A3414" s="2"/>
      <c r="B3414" s="2"/>
      <c r="C3414" s="34" t="s">
        <v>1179</v>
      </c>
      <c r="D3414" s="34"/>
      <c r="E3414" s="34"/>
      <c r="F3414" s="34"/>
      <c r="G3414" s="34"/>
      <c r="H3414" s="34"/>
      <c r="I3414" s="34"/>
      <c r="J3414" s="34" t="s">
        <v>83</v>
      </c>
      <c r="K3414" s="34"/>
      <c r="L3414" s="34"/>
      <c r="M3414" s="1">
        <v>29455</v>
      </c>
      <c r="N3414" s="34">
        <v>2</v>
      </c>
      <c r="O3414" s="34"/>
      <c r="P3414" s="34" t="s">
        <v>83</v>
      </c>
      <c r="Q3414" s="34"/>
      <c r="R3414" s="1" t="s">
        <v>14</v>
      </c>
      <c r="S3414" s="34" t="s">
        <v>83</v>
      </c>
      <c r="T3414" s="34"/>
      <c r="U3414" s="34"/>
      <c r="V3414" s="34" t="s">
        <v>14</v>
      </c>
      <c r="W3414" s="34"/>
      <c r="X3414" s="34" t="s">
        <v>14</v>
      </c>
      <c r="Y3414" s="34"/>
      <c r="Z3414" s="4"/>
      <c r="AA3414" s="36">
        <v>25480.27</v>
      </c>
      <c r="AB3414" s="36"/>
      <c r="AC3414" s="36"/>
      <c r="AD3414" s="36"/>
    </row>
    <row r="3415" spans="1:30" x14ac:dyDescent="0.25">
      <c r="A3415" s="2"/>
      <c r="B3415" s="2"/>
      <c r="C3415" s="34" t="s">
        <v>1226</v>
      </c>
      <c r="D3415" s="34"/>
      <c r="E3415" s="34"/>
      <c r="F3415" s="34"/>
      <c r="G3415" s="34"/>
      <c r="H3415" s="34"/>
      <c r="I3415" s="34"/>
      <c r="J3415" s="34" t="s">
        <v>83</v>
      </c>
      <c r="K3415" s="34"/>
      <c r="L3415" s="34"/>
      <c r="M3415" s="1">
        <v>29456</v>
      </c>
      <c r="N3415" s="34">
        <v>2</v>
      </c>
      <c r="O3415" s="34"/>
      <c r="P3415" s="34" t="s">
        <v>83</v>
      </c>
      <c r="Q3415" s="34"/>
      <c r="R3415" s="1" t="s">
        <v>14</v>
      </c>
      <c r="S3415" s="34" t="s">
        <v>83</v>
      </c>
      <c r="T3415" s="34"/>
      <c r="U3415" s="34"/>
      <c r="V3415" s="34" t="s">
        <v>14</v>
      </c>
      <c r="W3415" s="34"/>
      <c r="X3415" s="34" t="s">
        <v>14</v>
      </c>
      <c r="Y3415" s="34"/>
      <c r="Z3415" s="4">
        <v>581.94000000000005</v>
      </c>
      <c r="AA3415" s="36"/>
      <c r="AB3415" s="36"/>
      <c r="AC3415" s="36"/>
      <c r="AD3415" s="36"/>
    </row>
    <row r="3416" spans="1:30" x14ac:dyDescent="0.25">
      <c r="A3416" s="2"/>
      <c r="B3416" s="2"/>
      <c r="C3416" s="34" t="s">
        <v>1226</v>
      </c>
      <c r="D3416" s="34"/>
      <c r="E3416" s="34"/>
      <c r="F3416" s="34"/>
      <c r="G3416" s="34"/>
      <c r="H3416" s="34"/>
      <c r="I3416" s="34"/>
      <c r="J3416" s="34" t="s">
        <v>83</v>
      </c>
      <c r="K3416" s="34"/>
      <c r="L3416" s="34"/>
      <c r="M3416" s="1">
        <v>29457</v>
      </c>
      <c r="N3416" s="34">
        <v>2</v>
      </c>
      <c r="O3416" s="34"/>
      <c r="P3416" s="34" t="s">
        <v>83</v>
      </c>
      <c r="Q3416" s="34"/>
      <c r="R3416" s="1" t="s">
        <v>14</v>
      </c>
      <c r="S3416" s="34" t="s">
        <v>83</v>
      </c>
      <c r="T3416" s="34"/>
      <c r="U3416" s="34"/>
      <c r="V3416" s="34" t="s">
        <v>14</v>
      </c>
      <c r="W3416" s="34"/>
      <c r="X3416" s="34" t="s">
        <v>14</v>
      </c>
      <c r="Y3416" s="34"/>
      <c r="Z3416" s="4">
        <v>6323.21</v>
      </c>
      <c r="AA3416" s="36"/>
      <c r="AB3416" s="36"/>
      <c r="AC3416" s="36"/>
      <c r="AD3416" s="36"/>
    </row>
    <row r="3417" spans="1:30" x14ac:dyDescent="0.25">
      <c r="A3417" s="2"/>
      <c r="B3417" s="2"/>
      <c r="C3417" s="34" t="s">
        <v>1227</v>
      </c>
      <c r="D3417" s="34"/>
      <c r="E3417" s="34"/>
      <c r="F3417" s="34"/>
      <c r="G3417" s="34"/>
      <c r="H3417" s="34"/>
      <c r="I3417" s="34"/>
      <c r="J3417" s="34" t="s">
        <v>83</v>
      </c>
      <c r="K3417" s="34"/>
      <c r="L3417" s="34"/>
      <c r="M3417" s="1">
        <v>29460</v>
      </c>
      <c r="N3417" s="34">
        <v>2</v>
      </c>
      <c r="O3417" s="34"/>
      <c r="P3417" s="34" t="s">
        <v>83</v>
      </c>
      <c r="Q3417" s="34"/>
      <c r="R3417" s="1" t="s">
        <v>14</v>
      </c>
      <c r="S3417" s="34" t="s">
        <v>83</v>
      </c>
      <c r="T3417" s="34"/>
      <c r="U3417" s="34"/>
      <c r="V3417" s="34" t="s">
        <v>14</v>
      </c>
      <c r="W3417" s="34"/>
      <c r="X3417" s="34" t="s">
        <v>14</v>
      </c>
      <c r="Y3417" s="34"/>
      <c r="Z3417" s="4">
        <v>1392.03</v>
      </c>
      <c r="AA3417" s="36"/>
      <c r="AB3417" s="36"/>
      <c r="AC3417" s="36"/>
      <c r="AD3417" s="36"/>
    </row>
    <row r="3418" spans="1:30" x14ac:dyDescent="0.25">
      <c r="A3418" s="2"/>
      <c r="B3418" s="2"/>
      <c r="C3418" s="34" t="s">
        <v>1228</v>
      </c>
      <c r="D3418" s="34"/>
      <c r="E3418" s="34"/>
      <c r="F3418" s="34"/>
      <c r="G3418" s="34"/>
      <c r="H3418" s="34"/>
      <c r="I3418" s="34"/>
      <c r="J3418" s="34" t="s">
        <v>83</v>
      </c>
      <c r="K3418" s="34"/>
      <c r="L3418" s="34"/>
      <c r="M3418" s="1">
        <v>29462</v>
      </c>
      <c r="N3418" s="34">
        <v>2</v>
      </c>
      <c r="O3418" s="34"/>
      <c r="P3418" s="34" t="s">
        <v>83</v>
      </c>
      <c r="Q3418" s="34"/>
      <c r="R3418" s="1" t="s">
        <v>14</v>
      </c>
      <c r="S3418" s="34" t="s">
        <v>83</v>
      </c>
      <c r="T3418" s="34"/>
      <c r="U3418" s="34"/>
      <c r="V3418" s="34" t="s">
        <v>14</v>
      </c>
      <c r="W3418" s="34"/>
      <c r="X3418" s="34" t="s">
        <v>14</v>
      </c>
      <c r="Y3418" s="34"/>
      <c r="Z3418" s="4">
        <v>832.95</v>
      </c>
      <c r="AA3418" s="36"/>
      <c r="AB3418" s="36"/>
      <c r="AC3418" s="36"/>
      <c r="AD3418" s="36"/>
    </row>
    <row r="3419" spans="1:30" x14ac:dyDescent="0.25">
      <c r="A3419" s="2"/>
      <c r="B3419" s="2"/>
      <c r="C3419" s="34" t="s">
        <v>1223</v>
      </c>
      <c r="D3419" s="34"/>
      <c r="E3419" s="34"/>
      <c r="F3419" s="34"/>
      <c r="G3419" s="34"/>
      <c r="H3419" s="34"/>
      <c r="I3419" s="34"/>
      <c r="J3419" s="34" t="s">
        <v>83</v>
      </c>
      <c r="K3419" s="34"/>
      <c r="L3419" s="34"/>
      <c r="M3419" s="1">
        <v>29464</v>
      </c>
      <c r="N3419" s="34">
        <v>2</v>
      </c>
      <c r="O3419" s="34"/>
      <c r="P3419" s="34" t="s">
        <v>83</v>
      </c>
      <c r="Q3419" s="34"/>
      <c r="R3419" s="1" t="s">
        <v>14</v>
      </c>
      <c r="S3419" s="34" t="s">
        <v>83</v>
      </c>
      <c r="T3419" s="34"/>
      <c r="U3419" s="34"/>
      <c r="V3419" s="34" t="s">
        <v>14</v>
      </c>
      <c r="W3419" s="34"/>
      <c r="X3419" s="34" t="s">
        <v>14</v>
      </c>
      <c r="Y3419" s="34"/>
      <c r="Z3419" s="4">
        <v>275</v>
      </c>
      <c r="AA3419" s="36"/>
      <c r="AB3419" s="36"/>
      <c r="AC3419" s="36"/>
      <c r="AD3419" s="36"/>
    </row>
    <row r="3420" spans="1:30" x14ac:dyDescent="0.25">
      <c r="A3420" s="2"/>
      <c r="B3420" s="2"/>
      <c r="C3420" s="34" t="s">
        <v>1223</v>
      </c>
      <c r="D3420" s="34"/>
      <c r="E3420" s="34"/>
      <c r="F3420" s="34"/>
      <c r="G3420" s="34"/>
      <c r="H3420" s="34"/>
      <c r="I3420" s="34"/>
      <c r="J3420" s="34" t="s">
        <v>83</v>
      </c>
      <c r="K3420" s="34"/>
      <c r="L3420" s="34"/>
      <c r="M3420" s="1">
        <v>29465</v>
      </c>
      <c r="N3420" s="34">
        <v>2</v>
      </c>
      <c r="O3420" s="34"/>
      <c r="P3420" s="34" t="s">
        <v>83</v>
      </c>
      <c r="Q3420" s="34"/>
      <c r="R3420" s="1" t="s">
        <v>14</v>
      </c>
      <c r="S3420" s="34" t="s">
        <v>83</v>
      </c>
      <c r="T3420" s="34"/>
      <c r="U3420" s="34"/>
      <c r="V3420" s="34" t="s">
        <v>14</v>
      </c>
      <c r="W3420" s="34"/>
      <c r="X3420" s="34" t="s">
        <v>14</v>
      </c>
      <c r="Y3420" s="34"/>
      <c r="Z3420" s="4">
        <v>124.95</v>
      </c>
      <c r="AA3420" s="36"/>
      <c r="AB3420" s="36"/>
      <c r="AC3420" s="36"/>
      <c r="AD3420" s="36"/>
    </row>
    <row r="3421" spans="1:30" x14ac:dyDescent="0.25">
      <c r="A3421" s="2"/>
      <c r="B3421" s="2"/>
      <c r="C3421" s="34" t="s">
        <v>1223</v>
      </c>
      <c r="D3421" s="34"/>
      <c r="E3421" s="34"/>
      <c r="F3421" s="34"/>
      <c r="G3421" s="34"/>
      <c r="H3421" s="34"/>
      <c r="I3421" s="34"/>
      <c r="J3421" s="34" t="s">
        <v>83</v>
      </c>
      <c r="K3421" s="34"/>
      <c r="L3421" s="34"/>
      <c r="M3421" s="1">
        <v>29466</v>
      </c>
      <c r="N3421" s="34">
        <v>2</v>
      </c>
      <c r="O3421" s="34"/>
      <c r="P3421" s="34" t="s">
        <v>83</v>
      </c>
      <c r="Q3421" s="34"/>
      <c r="R3421" s="1" t="s">
        <v>14</v>
      </c>
      <c r="S3421" s="34" t="s">
        <v>83</v>
      </c>
      <c r="T3421" s="34"/>
      <c r="U3421" s="34"/>
      <c r="V3421" s="34" t="s">
        <v>14</v>
      </c>
      <c r="W3421" s="34"/>
      <c r="X3421" s="34" t="s">
        <v>14</v>
      </c>
      <c r="Y3421" s="34"/>
      <c r="Z3421" s="4">
        <v>440.36</v>
      </c>
      <c r="AA3421" s="36"/>
      <c r="AB3421" s="36"/>
      <c r="AC3421" s="36"/>
      <c r="AD3421" s="36"/>
    </row>
    <row r="3422" spans="1:30" x14ac:dyDescent="0.25">
      <c r="A3422" s="2"/>
      <c r="B3422" s="2"/>
      <c r="C3422" s="34" t="s">
        <v>1229</v>
      </c>
      <c r="D3422" s="34"/>
      <c r="E3422" s="34"/>
      <c r="F3422" s="34"/>
      <c r="G3422" s="34"/>
      <c r="H3422" s="34"/>
      <c r="I3422" s="34"/>
      <c r="J3422" s="34" t="s">
        <v>83</v>
      </c>
      <c r="K3422" s="34"/>
      <c r="L3422" s="34"/>
      <c r="M3422" s="1">
        <v>29470</v>
      </c>
      <c r="N3422" s="34">
        <v>2</v>
      </c>
      <c r="O3422" s="34"/>
      <c r="P3422" s="34" t="s">
        <v>83</v>
      </c>
      <c r="Q3422" s="34"/>
      <c r="R3422" s="1" t="s">
        <v>14</v>
      </c>
      <c r="S3422" s="34" t="s">
        <v>83</v>
      </c>
      <c r="T3422" s="34"/>
      <c r="U3422" s="34"/>
      <c r="V3422" s="34" t="s">
        <v>14</v>
      </c>
      <c r="W3422" s="34"/>
      <c r="X3422" s="34" t="s">
        <v>14</v>
      </c>
      <c r="Y3422" s="34"/>
      <c r="Z3422" s="4">
        <v>4698.8500000000004</v>
      </c>
      <c r="AA3422" s="36"/>
      <c r="AB3422" s="36"/>
      <c r="AC3422" s="36"/>
      <c r="AD3422" s="36"/>
    </row>
    <row r="3423" spans="1:30" x14ac:dyDescent="0.25">
      <c r="A3423" s="2"/>
      <c r="B3423" s="2"/>
      <c r="C3423" s="34" t="s">
        <v>1230</v>
      </c>
      <c r="D3423" s="34"/>
      <c r="E3423" s="34"/>
      <c r="F3423" s="34"/>
      <c r="G3423" s="34"/>
      <c r="H3423" s="34"/>
      <c r="I3423" s="34"/>
      <c r="J3423" s="34" t="s">
        <v>83</v>
      </c>
      <c r="K3423" s="34"/>
      <c r="L3423" s="34"/>
      <c r="M3423" s="1">
        <v>29472</v>
      </c>
      <c r="N3423" s="34">
        <v>2</v>
      </c>
      <c r="O3423" s="34"/>
      <c r="P3423" s="34" t="s">
        <v>83</v>
      </c>
      <c r="Q3423" s="34"/>
      <c r="R3423" s="1" t="s">
        <v>14</v>
      </c>
      <c r="S3423" s="34" t="s">
        <v>83</v>
      </c>
      <c r="T3423" s="34"/>
      <c r="U3423" s="34"/>
      <c r="V3423" s="34" t="s">
        <v>14</v>
      </c>
      <c r="W3423" s="34"/>
      <c r="X3423" s="34" t="s">
        <v>14</v>
      </c>
      <c r="Y3423" s="34"/>
      <c r="Z3423" s="4">
        <v>565.72</v>
      </c>
      <c r="AA3423" s="36"/>
      <c r="AB3423" s="36"/>
      <c r="AC3423" s="36"/>
      <c r="AD3423" s="36"/>
    </row>
    <row r="3424" spans="1:30" x14ac:dyDescent="0.25">
      <c r="A3424" s="2"/>
      <c r="B3424" s="2"/>
      <c r="C3424" s="34" t="s">
        <v>1230</v>
      </c>
      <c r="D3424" s="34"/>
      <c r="E3424" s="34"/>
      <c r="F3424" s="34"/>
      <c r="G3424" s="34"/>
      <c r="H3424" s="34"/>
      <c r="I3424" s="34"/>
      <c r="J3424" s="34" t="s">
        <v>83</v>
      </c>
      <c r="K3424" s="34"/>
      <c r="L3424" s="34"/>
      <c r="M3424" s="1">
        <v>29473</v>
      </c>
      <c r="N3424" s="34">
        <v>2</v>
      </c>
      <c r="O3424" s="34"/>
      <c r="P3424" s="34" t="s">
        <v>83</v>
      </c>
      <c r="Q3424" s="34"/>
      <c r="R3424" s="1" t="s">
        <v>14</v>
      </c>
      <c r="S3424" s="34" t="s">
        <v>83</v>
      </c>
      <c r="T3424" s="34"/>
      <c r="U3424" s="34"/>
      <c r="V3424" s="34" t="s">
        <v>14</v>
      </c>
      <c r="W3424" s="34"/>
      <c r="X3424" s="34" t="s">
        <v>14</v>
      </c>
      <c r="Y3424" s="34"/>
      <c r="Z3424" s="4">
        <v>8.9499999999999993</v>
      </c>
      <c r="AA3424" s="36"/>
      <c r="AB3424" s="36"/>
      <c r="AC3424" s="36"/>
      <c r="AD3424" s="36"/>
    </row>
    <row r="3425" spans="1:30" x14ac:dyDescent="0.25">
      <c r="A3425" s="2"/>
      <c r="B3425" s="2"/>
      <c r="C3425" s="34" t="s">
        <v>1231</v>
      </c>
      <c r="D3425" s="34"/>
      <c r="E3425" s="34"/>
      <c r="F3425" s="34"/>
      <c r="G3425" s="34"/>
      <c r="H3425" s="34"/>
      <c r="I3425" s="34"/>
      <c r="J3425" s="34" t="s">
        <v>83</v>
      </c>
      <c r="K3425" s="34"/>
      <c r="L3425" s="34"/>
      <c r="M3425" s="1">
        <v>29476</v>
      </c>
      <c r="N3425" s="34">
        <v>2</v>
      </c>
      <c r="O3425" s="34"/>
      <c r="P3425" s="34" t="s">
        <v>83</v>
      </c>
      <c r="Q3425" s="34"/>
      <c r="R3425" s="1" t="s">
        <v>14</v>
      </c>
      <c r="S3425" s="34" t="s">
        <v>83</v>
      </c>
      <c r="T3425" s="34"/>
      <c r="U3425" s="34"/>
      <c r="V3425" s="34" t="s">
        <v>14</v>
      </c>
      <c r="W3425" s="34"/>
      <c r="X3425" s="34" t="s">
        <v>14</v>
      </c>
      <c r="Y3425" s="34"/>
      <c r="Z3425" s="4">
        <v>50</v>
      </c>
      <c r="AA3425" s="36"/>
      <c r="AB3425" s="36"/>
      <c r="AC3425" s="36"/>
      <c r="AD3425" s="36"/>
    </row>
    <row r="3426" spans="1:30" x14ac:dyDescent="0.25">
      <c r="A3426" s="2"/>
      <c r="B3426" s="2"/>
      <c r="C3426" s="34" t="s">
        <v>1231</v>
      </c>
      <c r="D3426" s="34"/>
      <c r="E3426" s="34"/>
      <c r="F3426" s="34"/>
      <c r="G3426" s="34"/>
      <c r="H3426" s="34"/>
      <c r="I3426" s="34"/>
      <c r="J3426" s="34" t="s">
        <v>83</v>
      </c>
      <c r="K3426" s="34"/>
      <c r="L3426" s="34"/>
      <c r="M3426" s="1">
        <v>29477</v>
      </c>
      <c r="N3426" s="34">
        <v>2</v>
      </c>
      <c r="O3426" s="34"/>
      <c r="P3426" s="34" t="s">
        <v>83</v>
      </c>
      <c r="Q3426" s="34"/>
      <c r="R3426" s="1" t="s">
        <v>14</v>
      </c>
      <c r="S3426" s="34" t="s">
        <v>83</v>
      </c>
      <c r="T3426" s="34"/>
      <c r="U3426" s="34"/>
      <c r="V3426" s="34" t="s">
        <v>14</v>
      </c>
      <c r="W3426" s="34"/>
      <c r="X3426" s="34" t="s">
        <v>14</v>
      </c>
      <c r="Y3426" s="34"/>
      <c r="Z3426" s="4">
        <v>113.81</v>
      </c>
      <c r="AA3426" s="36"/>
      <c r="AB3426" s="36"/>
      <c r="AC3426" s="36"/>
      <c r="AD3426" s="36"/>
    </row>
    <row r="3427" spans="1:30" x14ac:dyDescent="0.25">
      <c r="A3427" s="2"/>
      <c r="B3427" s="2"/>
      <c r="C3427" s="34" t="s">
        <v>1232</v>
      </c>
      <c r="D3427" s="34"/>
      <c r="E3427" s="34"/>
      <c r="F3427" s="34"/>
      <c r="G3427" s="34"/>
      <c r="H3427" s="34"/>
      <c r="I3427" s="34"/>
      <c r="J3427" s="34" t="s">
        <v>83</v>
      </c>
      <c r="K3427" s="34"/>
      <c r="L3427" s="34"/>
      <c r="M3427" s="1">
        <v>29480</v>
      </c>
      <c r="N3427" s="34">
        <v>2</v>
      </c>
      <c r="O3427" s="34"/>
      <c r="P3427" s="34" t="s">
        <v>83</v>
      </c>
      <c r="Q3427" s="34"/>
      <c r="R3427" s="1" t="s">
        <v>14</v>
      </c>
      <c r="S3427" s="34" t="s">
        <v>83</v>
      </c>
      <c r="T3427" s="34"/>
      <c r="U3427" s="34"/>
      <c r="V3427" s="34" t="s">
        <v>14</v>
      </c>
      <c r="W3427" s="34"/>
      <c r="X3427" s="34" t="s">
        <v>14</v>
      </c>
      <c r="Y3427" s="34"/>
      <c r="Z3427" s="4">
        <v>351.72</v>
      </c>
      <c r="AA3427" s="36"/>
      <c r="AB3427" s="36"/>
      <c r="AC3427" s="36"/>
      <c r="AD3427" s="36"/>
    </row>
    <row r="3428" spans="1:30" x14ac:dyDescent="0.25">
      <c r="A3428" s="2"/>
      <c r="B3428" s="2"/>
      <c r="C3428" s="34" t="s">
        <v>1224</v>
      </c>
      <c r="D3428" s="34"/>
      <c r="E3428" s="34"/>
      <c r="F3428" s="34"/>
      <c r="G3428" s="34"/>
      <c r="H3428" s="34"/>
      <c r="I3428" s="34"/>
      <c r="J3428" s="34" t="s">
        <v>83</v>
      </c>
      <c r="K3428" s="34"/>
      <c r="L3428" s="34"/>
      <c r="M3428" s="1">
        <v>29482</v>
      </c>
      <c r="N3428" s="34">
        <v>2</v>
      </c>
      <c r="O3428" s="34"/>
      <c r="P3428" s="34" t="s">
        <v>83</v>
      </c>
      <c r="Q3428" s="34"/>
      <c r="R3428" s="1" t="s">
        <v>14</v>
      </c>
      <c r="S3428" s="34" t="s">
        <v>83</v>
      </c>
      <c r="T3428" s="34"/>
      <c r="U3428" s="34"/>
      <c r="V3428" s="34" t="s">
        <v>14</v>
      </c>
      <c r="W3428" s="34"/>
      <c r="X3428" s="34" t="s">
        <v>14</v>
      </c>
      <c r="Y3428" s="34"/>
      <c r="Z3428" s="4">
        <v>1158.18</v>
      </c>
      <c r="AA3428" s="36"/>
      <c r="AB3428" s="36"/>
      <c r="AC3428" s="36"/>
      <c r="AD3428" s="36"/>
    </row>
    <row r="3429" spans="1:30" x14ac:dyDescent="0.25">
      <c r="A3429" s="2"/>
      <c r="B3429" s="2"/>
      <c r="C3429" s="34" t="s">
        <v>1233</v>
      </c>
      <c r="D3429" s="34"/>
      <c r="E3429" s="34"/>
      <c r="F3429" s="34"/>
      <c r="G3429" s="34"/>
      <c r="H3429" s="34"/>
      <c r="I3429" s="34"/>
      <c r="J3429" s="34" t="s">
        <v>83</v>
      </c>
      <c r="K3429" s="34"/>
      <c r="L3429" s="34"/>
      <c r="M3429" s="1">
        <v>29484</v>
      </c>
      <c r="N3429" s="34">
        <v>2</v>
      </c>
      <c r="O3429" s="34"/>
      <c r="P3429" s="34" t="s">
        <v>83</v>
      </c>
      <c r="Q3429" s="34"/>
      <c r="R3429" s="1" t="s">
        <v>14</v>
      </c>
      <c r="S3429" s="34" t="s">
        <v>83</v>
      </c>
      <c r="T3429" s="34"/>
      <c r="U3429" s="34"/>
      <c r="V3429" s="34" t="s">
        <v>14</v>
      </c>
      <c r="W3429" s="34"/>
      <c r="X3429" s="34" t="s">
        <v>14</v>
      </c>
      <c r="Y3429" s="34"/>
      <c r="Z3429" s="4">
        <v>2509.91</v>
      </c>
      <c r="AA3429" s="36"/>
      <c r="AB3429" s="36"/>
      <c r="AC3429" s="36"/>
      <c r="AD3429" s="36"/>
    </row>
    <row r="3430" spans="1:30" x14ac:dyDescent="0.25">
      <c r="A3430" s="2"/>
      <c r="B3430" s="2"/>
      <c r="C3430" s="34" t="s">
        <v>1234</v>
      </c>
      <c r="D3430" s="34"/>
      <c r="E3430" s="34"/>
      <c r="F3430" s="34"/>
      <c r="G3430" s="34"/>
      <c r="H3430" s="34"/>
      <c r="I3430" s="34"/>
      <c r="J3430" s="34" t="s">
        <v>83</v>
      </c>
      <c r="K3430" s="34"/>
      <c r="L3430" s="34"/>
      <c r="M3430" s="1">
        <v>29486</v>
      </c>
      <c r="N3430" s="34">
        <v>2</v>
      </c>
      <c r="O3430" s="34"/>
      <c r="P3430" s="34" t="s">
        <v>83</v>
      </c>
      <c r="Q3430" s="34"/>
      <c r="R3430" s="1" t="s">
        <v>14</v>
      </c>
      <c r="S3430" s="34" t="s">
        <v>83</v>
      </c>
      <c r="T3430" s="34"/>
      <c r="U3430" s="34"/>
      <c r="V3430" s="34" t="s">
        <v>14</v>
      </c>
      <c r="W3430" s="34"/>
      <c r="X3430" s="34" t="s">
        <v>14</v>
      </c>
      <c r="Y3430" s="34"/>
      <c r="Z3430" s="4">
        <v>89</v>
      </c>
      <c r="AA3430" s="36"/>
      <c r="AB3430" s="36"/>
      <c r="AC3430" s="36"/>
      <c r="AD3430" s="36"/>
    </row>
    <row r="3431" spans="1:30" x14ac:dyDescent="0.25">
      <c r="A3431" s="2"/>
      <c r="B3431" s="2"/>
      <c r="C3431" s="34" t="s">
        <v>1179</v>
      </c>
      <c r="D3431" s="34"/>
      <c r="E3431" s="34"/>
      <c r="F3431" s="34"/>
      <c r="G3431" s="34"/>
      <c r="H3431" s="34"/>
      <c r="I3431" s="34"/>
      <c r="J3431" s="34" t="s">
        <v>83</v>
      </c>
      <c r="K3431" s="34"/>
      <c r="L3431" s="34"/>
      <c r="M3431" s="1">
        <v>29488</v>
      </c>
      <c r="N3431" s="34">
        <v>2</v>
      </c>
      <c r="O3431" s="34"/>
      <c r="P3431" s="34" t="s">
        <v>83</v>
      </c>
      <c r="Q3431" s="34"/>
      <c r="R3431" s="1" t="s">
        <v>14</v>
      </c>
      <c r="S3431" s="34" t="s">
        <v>83</v>
      </c>
      <c r="T3431" s="34"/>
      <c r="U3431" s="34"/>
      <c r="V3431" s="34" t="s">
        <v>14</v>
      </c>
      <c r="W3431" s="34"/>
      <c r="X3431" s="34" t="s">
        <v>14</v>
      </c>
      <c r="Y3431" s="34"/>
      <c r="Z3431" s="4">
        <v>1556.52</v>
      </c>
      <c r="AA3431" s="36"/>
      <c r="AB3431" s="36"/>
      <c r="AC3431" s="36"/>
      <c r="AD3431" s="36"/>
    </row>
    <row r="3432" spans="1:30" x14ac:dyDescent="0.25">
      <c r="A3432" s="2"/>
      <c r="B3432" s="2"/>
      <c r="C3432" s="34" t="s">
        <v>1179</v>
      </c>
      <c r="D3432" s="34"/>
      <c r="E3432" s="34"/>
      <c r="F3432" s="34"/>
      <c r="G3432" s="34"/>
      <c r="H3432" s="34"/>
      <c r="I3432" s="34"/>
      <c r="J3432" s="34" t="s">
        <v>83</v>
      </c>
      <c r="K3432" s="34"/>
      <c r="L3432" s="34"/>
      <c r="M3432" s="1">
        <v>29489</v>
      </c>
      <c r="N3432" s="34">
        <v>2</v>
      </c>
      <c r="O3432" s="34"/>
      <c r="P3432" s="34" t="s">
        <v>83</v>
      </c>
      <c r="Q3432" s="34"/>
      <c r="R3432" s="1" t="s">
        <v>14</v>
      </c>
      <c r="S3432" s="34" t="s">
        <v>83</v>
      </c>
      <c r="T3432" s="34"/>
      <c r="U3432" s="34"/>
      <c r="V3432" s="34" t="s">
        <v>14</v>
      </c>
      <c r="W3432" s="34"/>
      <c r="X3432" s="34" t="s">
        <v>14</v>
      </c>
      <c r="Y3432" s="34"/>
      <c r="Z3432" s="4">
        <v>4407.17</v>
      </c>
      <c r="AA3432" s="36"/>
      <c r="AB3432" s="36"/>
      <c r="AC3432" s="36"/>
      <c r="AD3432" s="36"/>
    </row>
    <row r="3433" spans="1:30" x14ac:dyDescent="0.25">
      <c r="A3433" s="2"/>
      <c r="B3433" s="2"/>
      <c r="C3433" s="34" t="s">
        <v>1232</v>
      </c>
      <c r="D3433" s="34"/>
      <c r="E3433" s="34"/>
      <c r="F3433" s="34"/>
      <c r="G3433" s="34"/>
      <c r="H3433" s="34"/>
      <c r="I3433" s="34"/>
      <c r="J3433" s="34" t="s">
        <v>83</v>
      </c>
      <c r="K3433" s="34"/>
      <c r="L3433" s="34"/>
      <c r="M3433" s="1">
        <v>29493</v>
      </c>
      <c r="N3433" s="34">
        <v>2</v>
      </c>
      <c r="O3433" s="34"/>
      <c r="P3433" s="34" t="s">
        <v>83</v>
      </c>
      <c r="Q3433" s="34"/>
      <c r="R3433" s="1" t="s">
        <v>14</v>
      </c>
      <c r="S3433" s="34" t="s">
        <v>83</v>
      </c>
      <c r="T3433" s="34"/>
      <c r="U3433" s="34"/>
      <c r="V3433" s="34" t="s">
        <v>14</v>
      </c>
      <c r="W3433" s="34"/>
      <c r="X3433" s="34" t="s">
        <v>14</v>
      </c>
      <c r="Y3433" s="34"/>
      <c r="Z3433" s="4">
        <v>351.72</v>
      </c>
      <c r="AA3433" s="36"/>
      <c r="AB3433" s="36"/>
      <c r="AC3433" s="36"/>
      <c r="AD3433" s="36"/>
    </row>
    <row r="3434" spans="1:30" x14ac:dyDescent="0.25">
      <c r="A3434" s="2"/>
      <c r="B3434" s="2"/>
      <c r="C3434" s="34" t="s">
        <v>1232</v>
      </c>
      <c r="D3434" s="34"/>
      <c r="E3434" s="34"/>
      <c r="F3434" s="34"/>
      <c r="G3434" s="34"/>
      <c r="H3434" s="34"/>
      <c r="I3434" s="34"/>
      <c r="J3434" s="34" t="s">
        <v>83</v>
      </c>
      <c r="K3434" s="34"/>
      <c r="L3434" s="34"/>
      <c r="M3434" s="1">
        <v>29494</v>
      </c>
      <c r="N3434" s="34">
        <v>2</v>
      </c>
      <c r="O3434" s="34"/>
      <c r="P3434" s="34" t="s">
        <v>83</v>
      </c>
      <c r="Q3434" s="34"/>
      <c r="R3434" s="1" t="s">
        <v>14</v>
      </c>
      <c r="S3434" s="34" t="s">
        <v>83</v>
      </c>
      <c r="T3434" s="34"/>
      <c r="U3434" s="34"/>
      <c r="V3434" s="34" t="s">
        <v>14</v>
      </c>
      <c r="W3434" s="34"/>
      <c r="X3434" s="34" t="s">
        <v>14</v>
      </c>
      <c r="Y3434" s="34"/>
      <c r="Z3434" s="4"/>
      <c r="AA3434" s="36">
        <v>351.72</v>
      </c>
      <c r="AB3434" s="36"/>
      <c r="AC3434" s="36"/>
      <c r="AD3434" s="36"/>
    </row>
    <row r="3435" spans="1:30" x14ac:dyDescent="0.25">
      <c r="A3435" s="2"/>
      <c r="B3435" s="2"/>
      <c r="C3435" s="34" t="s">
        <v>1232</v>
      </c>
      <c r="D3435" s="34"/>
      <c r="E3435" s="34"/>
      <c r="F3435" s="34"/>
      <c r="G3435" s="34"/>
      <c r="H3435" s="34"/>
      <c r="I3435" s="34"/>
      <c r="J3435" s="34" t="s">
        <v>83</v>
      </c>
      <c r="K3435" s="34"/>
      <c r="L3435" s="34"/>
      <c r="M3435" s="1">
        <v>29497</v>
      </c>
      <c r="N3435" s="34">
        <v>2</v>
      </c>
      <c r="O3435" s="34"/>
      <c r="P3435" s="34" t="s">
        <v>83</v>
      </c>
      <c r="Q3435" s="34"/>
      <c r="R3435" s="1" t="s">
        <v>14</v>
      </c>
      <c r="S3435" s="34" t="s">
        <v>83</v>
      </c>
      <c r="T3435" s="34"/>
      <c r="U3435" s="34"/>
      <c r="V3435" s="34" t="s">
        <v>14</v>
      </c>
      <c r="W3435" s="34"/>
      <c r="X3435" s="34" t="s">
        <v>14</v>
      </c>
      <c r="Y3435" s="34"/>
      <c r="Z3435" s="4"/>
      <c r="AA3435" s="36">
        <v>351.71</v>
      </c>
      <c r="AB3435" s="36"/>
      <c r="AC3435" s="36"/>
      <c r="AD3435" s="36"/>
    </row>
    <row r="3436" spans="1:30" x14ac:dyDescent="0.25">
      <c r="A3436" s="2"/>
      <c r="B3436" s="2"/>
      <c r="C3436" s="34" t="s">
        <v>1232</v>
      </c>
      <c r="D3436" s="34"/>
      <c r="E3436" s="34"/>
      <c r="F3436" s="34"/>
      <c r="G3436" s="34"/>
      <c r="H3436" s="34"/>
      <c r="I3436" s="34"/>
      <c r="J3436" s="34" t="s">
        <v>83</v>
      </c>
      <c r="K3436" s="34"/>
      <c r="L3436" s="34"/>
      <c r="M3436" s="1">
        <v>29498</v>
      </c>
      <c r="N3436" s="34">
        <v>2</v>
      </c>
      <c r="O3436" s="34"/>
      <c r="P3436" s="34" t="s">
        <v>83</v>
      </c>
      <c r="Q3436" s="34"/>
      <c r="R3436" s="1" t="s">
        <v>14</v>
      </c>
      <c r="S3436" s="34" t="s">
        <v>83</v>
      </c>
      <c r="T3436" s="34"/>
      <c r="U3436" s="34"/>
      <c r="V3436" s="34" t="s">
        <v>14</v>
      </c>
      <c r="W3436" s="34"/>
      <c r="X3436" s="34" t="s">
        <v>14</v>
      </c>
      <c r="Y3436" s="34"/>
      <c r="Z3436" s="4">
        <v>351.71</v>
      </c>
      <c r="AA3436" s="36"/>
      <c r="AB3436" s="36"/>
      <c r="AC3436" s="36"/>
      <c r="AD3436" s="36"/>
    </row>
    <row r="3437" spans="1:30" x14ac:dyDescent="0.25">
      <c r="A3437" s="34"/>
      <c r="B3437" s="34"/>
      <c r="C3437" s="34"/>
      <c r="D3437" s="34"/>
      <c r="E3437" s="34"/>
      <c r="F3437" s="34"/>
      <c r="G3437" s="34"/>
      <c r="H3437" s="34"/>
      <c r="I3437" s="34"/>
      <c r="J3437" s="34"/>
      <c r="K3437" s="34"/>
      <c r="L3437" s="34"/>
      <c r="M3437" s="34"/>
      <c r="N3437" s="34"/>
      <c r="O3437" s="34"/>
      <c r="P3437" s="34"/>
      <c r="Q3437" s="1"/>
      <c r="R3437" s="38" t="s">
        <v>1180</v>
      </c>
      <c r="S3437" s="38"/>
      <c r="T3437" s="38"/>
      <c r="U3437" s="38"/>
      <c r="V3437" s="38"/>
      <c r="W3437" s="38"/>
      <c r="X3437" s="38"/>
      <c r="Y3437" s="38"/>
      <c r="Z3437" s="5">
        <v>156717.42000000001</v>
      </c>
      <c r="AA3437" s="37">
        <v>156717.42000000001</v>
      </c>
      <c r="AB3437" s="37"/>
      <c r="AC3437" s="37"/>
      <c r="AD3437" s="37"/>
    </row>
    <row r="3438" spans="1:30" x14ac:dyDescent="0.25">
      <c r="A3438" s="34"/>
      <c r="B3438" s="34"/>
      <c r="C3438" s="34"/>
      <c r="D3438" s="34"/>
      <c r="E3438" s="34"/>
      <c r="F3438" s="34"/>
      <c r="G3438" s="34"/>
      <c r="H3438" s="34"/>
      <c r="I3438" s="34"/>
      <c r="J3438" s="34"/>
      <c r="K3438" s="34"/>
      <c r="L3438" s="34"/>
      <c r="M3438" s="34"/>
      <c r="N3438" s="34"/>
      <c r="O3438" s="34"/>
      <c r="P3438" s="34"/>
      <c r="Q3438" s="34"/>
      <c r="R3438" s="34"/>
      <c r="S3438" s="34"/>
      <c r="T3438" s="34"/>
      <c r="U3438" s="34"/>
      <c r="V3438" s="34"/>
      <c r="W3438" s="34"/>
      <c r="X3438" s="34"/>
      <c r="Y3438" s="34"/>
      <c r="Z3438" s="4"/>
      <c r="AA3438" s="36"/>
      <c r="AB3438" s="36"/>
      <c r="AC3438" s="36"/>
      <c r="AD3438" s="36"/>
    </row>
    <row r="3439" spans="1:30" x14ac:dyDescent="0.25">
      <c r="A3439" s="34"/>
      <c r="B3439" s="34"/>
      <c r="C3439" s="34"/>
      <c r="D3439" s="34"/>
      <c r="E3439" s="34"/>
      <c r="F3439" s="34"/>
      <c r="G3439" s="34"/>
      <c r="H3439" s="34"/>
      <c r="I3439" s="34"/>
      <c r="J3439" s="34"/>
      <c r="K3439" s="34"/>
      <c r="L3439" s="34"/>
      <c r="M3439" s="34"/>
      <c r="N3439" s="34"/>
      <c r="O3439" s="34"/>
      <c r="P3439" s="34"/>
      <c r="Q3439" s="1"/>
      <c r="R3439" s="38" t="s">
        <v>1181</v>
      </c>
      <c r="S3439" s="38"/>
      <c r="T3439" s="38"/>
      <c r="U3439" s="38"/>
      <c r="V3439" s="38"/>
      <c r="W3439" s="38"/>
      <c r="X3439" s="38"/>
      <c r="Y3439" s="38"/>
      <c r="Z3439" s="5"/>
      <c r="AA3439" s="37">
        <v>100323.35</v>
      </c>
      <c r="AB3439" s="37"/>
      <c r="AC3439" s="37"/>
      <c r="AD3439" s="37"/>
    </row>
    <row r="3440" spans="1:30" x14ac:dyDescent="0.25">
      <c r="A3440" s="2"/>
      <c r="B3440" s="2"/>
      <c r="C3440" s="34" t="s">
        <v>1236</v>
      </c>
      <c r="D3440" s="34"/>
      <c r="E3440" s="34"/>
      <c r="F3440" s="34"/>
      <c r="G3440" s="34"/>
      <c r="H3440" s="34"/>
      <c r="I3440" s="34"/>
      <c r="J3440" s="34" t="s">
        <v>83</v>
      </c>
      <c r="K3440" s="34"/>
      <c r="L3440" s="34"/>
      <c r="M3440" s="1">
        <v>29506</v>
      </c>
      <c r="N3440" s="34">
        <v>3</v>
      </c>
      <c r="O3440" s="34"/>
      <c r="P3440" s="34" t="s">
        <v>83</v>
      </c>
      <c r="Q3440" s="34"/>
      <c r="R3440" s="1" t="s">
        <v>14</v>
      </c>
      <c r="S3440" s="34" t="s">
        <v>83</v>
      </c>
      <c r="T3440" s="34"/>
      <c r="U3440" s="34"/>
      <c r="V3440" s="34" t="s">
        <v>14</v>
      </c>
      <c r="W3440" s="34"/>
      <c r="X3440" s="34" t="s">
        <v>14</v>
      </c>
      <c r="Y3440" s="34"/>
      <c r="Z3440" s="4"/>
      <c r="AA3440" s="36">
        <v>69945.399999999994</v>
      </c>
      <c r="AB3440" s="36"/>
      <c r="AC3440" s="36"/>
      <c r="AD3440" s="36"/>
    </row>
    <row r="3441" spans="1:30" x14ac:dyDescent="0.25">
      <c r="A3441" s="2"/>
      <c r="B3441" s="2"/>
      <c r="C3441" s="34" t="s">
        <v>1236</v>
      </c>
      <c r="D3441" s="34"/>
      <c r="E3441" s="34"/>
      <c r="F3441" s="34"/>
      <c r="G3441" s="34"/>
      <c r="H3441" s="34"/>
      <c r="I3441" s="34"/>
      <c r="J3441" s="34" t="s">
        <v>83</v>
      </c>
      <c r="K3441" s="34"/>
      <c r="L3441" s="34"/>
      <c r="M3441" s="1">
        <v>29507</v>
      </c>
      <c r="N3441" s="34">
        <v>3</v>
      </c>
      <c r="O3441" s="34"/>
      <c r="P3441" s="34" t="s">
        <v>83</v>
      </c>
      <c r="Q3441" s="34"/>
      <c r="R3441" s="1" t="s">
        <v>14</v>
      </c>
      <c r="S3441" s="34" t="s">
        <v>83</v>
      </c>
      <c r="T3441" s="34"/>
      <c r="U3441" s="34"/>
      <c r="V3441" s="34" t="s">
        <v>14</v>
      </c>
      <c r="W3441" s="34"/>
      <c r="X3441" s="34" t="s">
        <v>14</v>
      </c>
      <c r="Y3441" s="34"/>
      <c r="Z3441" s="4">
        <v>207.44</v>
      </c>
      <c r="AA3441" s="36"/>
      <c r="AB3441" s="36"/>
      <c r="AC3441" s="36"/>
      <c r="AD3441" s="36"/>
    </row>
    <row r="3442" spans="1:30" x14ac:dyDescent="0.25">
      <c r="A3442" s="2"/>
      <c r="B3442" s="2"/>
      <c r="C3442" s="34" t="s">
        <v>1236</v>
      </c>
      <c r="D3442" s="34"/>
      <c r="E3442" s="34"/>
      <c r="F3442" s="34"/>
      <c r="G3442" s="34"/>
      <c r="H3442" s="34"/>
      <c r="I3442" s="34"/>
      <c r="J3442" s="34" t="s">
        <v>83</v>
      </c>
      <c r="K3442" s="34"/>
      <c r="L3442" s="34"/>
      <c r="M3442" s="1">
        <v>29508</v>
      </c>
      <c r="N3442" s="34">
        <v>3</v>
      </c>
      <c r="O3442" s="34"/>
      <c r="P3442" s="34" t="s">
        <v>83</v>
      </c>
      <c r="Q3442" s="34"/>
      <c r="R3442" s="1" t="s">
        <v>14</v>
      </c>
      <c r="S3442" s="34" t="s">
        <v>83</v>
      </c>
      <c r="T3442" s="34"/>
      <c r="U3442" s="34"/>
      <c r="V3442" s="34" t="s">
        <v>14</v>
      </c>
      <c r="W3442" s="34"/>
      <c r="X3442" s="34" t="s">
        <v>14</v>
      </c>
      <c r="Y3442" s="34"/>
      <c r="Z3442" s="4">
        <v>639.57000000000005</v>
      </c>
      <c r="AA3442" s="36"/>
      <c r="AB3442" s="36"/>
      <c r="AC3442" s="36"/>
      <c r="AD3442" s="36"/>
    </row>
    <row r="3443" spans="1:30" x14ac:dyDescent="0.25">
      <c r="A3443" s="2"/>
      <c r="B3443" s="2"/>
      <c r="C3443" s="34" t="s">
        <v>1236</v>
      </c>
      <c r="D3443" s="34"/>
      <c r="E3443" s="34"/>
      <c r="F3443" s="34"/>
      <c r="G3443" s="34"/>
      <c r="H3443" s="34"/>
      <c r="I3443" s="34"/>
      <c r="J3443" s="34" t="s">
        <v>83</v>
      </c>
      <c r="K3443" s="34"/>
      <c r="L3443" s="34"/>
      <c r="M3443" s="1">
        <v>29509</v>
      </c>
      <c r="N3443" s="34">
        <v>3</v>
      </c>
      <c r="O3443" s="34"/>
      <c r="P3443" s="34" t="s">
        <v>83</v>
      </c>
      <c r="Q3443" s="34"/>
      <c r="R3443" s="1" t="s">
        <v>14</v>
      </c>
      <c r="S3443" s="34" t="s">
        <v>83</v>
      </c>
      <c r="T3443" s="34"/>
      <c r="U3443" s="34"/>
      <c r="V3443" s="34" t="s">
        <v>14</v>
      </c>
      <c r="W3443" s="34"/>
      <c r="X3443" s="34" t="s">
        <v>14</v>
      </c>
      <c r="Y3443" s="34"/>
      <c r="Z3443" s="4">
        <v>469.42</v>
      </c>
      <c r="AA3443" s="36"/>
      <c r="AB3443" s="36"/>
      <c r="AC3443" s="36"/>
      <c r="AD3443" s="36"/>
    </row>
    <row r="3444" spans="1:30" x14ac:dyDescent="0.25">
      <c r="A3444" s="2"/>
      <c r="B3444" s="2"/>
      <c r="C3444" s="34" t="s">
        <v>1236</v>
      </c>
      <c r="D3444" s="34"/>
      <c r="E3444" s="34"/>
      <c r="F3444" s="34"/>
      <c r="G3444" s="34"/>
      <c r="H3444" s="34"/>
      <c r="I3444" s="34"/>
      <c r="J3444" s="34" t="s">
        <v>83</v>
      </c>
      <c r="K3444" s="34"/>
      <c r="L3444" s="34"/>
      <c r="M3444" s="1">
        <v>29510</v>
      </c>
      <c r="N3444" s="34">
        <v>3</v>
      </c>
      <c r="O3444" s="34"/>
      <c r="P3444" s="34" t="s">
        <v>83</v>
      </c>
      <c r="Q3444" s="34"/>
      <c r="R3444" s="1" t="s">
        <v>14</v>
      </c>
      <c r="S3444" s="34" t="s">
        <v>83</v>
      </c>
      <c r="T3444" s="34"/>
      <c r="U3444" s="34"/>
      <c r="V3444" s="34" t="s">
        <v>14</v>
      </c>
      <c r="W3444" s="34"/>
      <c r="X3444" s="34" t="s">
        <v>14</v>
      </c>
      <c r="Y3444" s="34"/>
      <c r="Z3444" s="4">
        <v>52346.23</v>
      </c>
      <c r="AA3444" s="36"/>
      <c r="AB3444" s="36"/>
      <c r="AC3444" s="36"/>
      <c r="AD3444" s="36"/>
    </row>
    <row r="3445" spans="1:30" x14ac:dyDescent="0.25">
      <c r="A3445" s="2"/>
      <c r="B3445" s="2"/>
      <c r="C3445" s="34" t="s">
        <v>1236</v>
      </c>
      <c r="D3445" s="34"/>
      <c r="E3445" s="34"/>
      <c r="F3445" s="34"/>
      <c r="G3445" s="34"/>
      <c r="H3445" s="34"/>
      <c r="I3445" s="34"/>
      <c r="J3445" s="34" t="s">
        <v>83</v>
      </c>
      <c r="K3445" s="34"/>
      <c r="L3445" s="34"/>
      <c r="M3445" s="1">
        <v>29511</v>
      </c>
      <c r="N3445" s="34">
        <v>3</v>
      </c>
      <c r="O3445" s="34"/>
      <c r="P3445" s="34" t="s">
        <v>83</v>
      </c>
      <c r="Q3445" s="34"/>
      <c r="R3445" s="1" t="s">
        <v>14</v>
      </c>
      <c r="S3445" s="34" t="s">
        <v>83</v>
      </c>
      <c r="T3445" s="34"/>
      <c r="U3445" s="34"/>
      <c r="V3445" s="34" t="s">
        <v>14</v>
      </c>
      <c r="W3445" s="34"/>
      <c r="X3445" s="34" t="s">
        <v>14</v>
      </c>
      <c r="Y3445" s="34"/>
      <c r="Z3445" s="4">
        <v>16282.74</v>
      </c>
      <c r="AA3445" s="36"/>
      <c r="AB3445" s="36"/>
      <c r="AC3445" s="36"/>
      <c r="AD3445" s="36"/>
    </row>
    <row r="3446" spans="1:30" x14ac:dyDescent="0.25">
      <c r="A3446" s="2"/>
      <c r="B3446" s="2"/>
      <c r="C3446" s="34" t="s">
        <v>1238</v>
      </c>
      <c r="D3446" s="34"/>
      <c r="E3446" s="34"/>
      <c r="F3446" s="34"/>
      <c r="G3446" s="34"/>
      <c r="H3446" s="34"/>
      <c r="I3446" s="34"/>
      <c r="J3446" s="34" t="s">
        <v>83</v>
      </c>
      <c r="K3446" s="34"/>
      <c r="L3446" s="34"/>
      <c r="M3446" s="1">
        <v>29582</v>
      </c>
      <c r="N3446" s="34">
        <v>3</v>
      </c>
      <c r="O3446" s="34"/>
      <c r="P3446" s="34" t="s">
        <v>83</v>
      </c>
      <c r="Q3446" s="34"/>
      <c r="R3446" s="1" t="s">
        <v>14</v>
      </c>
      <c r="S3446" s="34" t="s">
        <v>83</v>
      </c>
      <c r="T3446" s="34"/>
      <c r="U3446" s="34"/>
      <c r="V3446" s="34" t="s">
        <v>14</v>
      </c>
      <c r="W3446" s="34"/>
      <c r="X3446" s="34" t="s">
        <v>14</v>
      </c>
      <c r="Y3446" s="34"/>
      <c r="Z3446" s="4"/>
      <c r="AA3446" s="36">
        <v>33165.360000000001</v>
      </c>
      <c r="AB3446" s="36"/>
      <c r="AC3446" s="36"/>
      <c r="AD3446" s="36"/>
    </row>
    <row r="3447" spans="1:30" x14ac:dyDescent="0.25">
      <c r="A3447" s="2"/>
      <c r="B3447" s="2"/>
      <c r="C3447" s="34" t="s">
        <v>1238</v>
      </c>
      <c r="D3447" s="34"/>
      <c r="E3447" s="34"/>
      <c r="F3447" s="34"/>
      <c r="G3447" s="34"/>
      <c r="H3447" s="34"/>
      <c r="I3447" s="34"/>
      <c r="J3447" s="34" t="s">
        <v>83</v>
      </c>
      <c r="K3447" s="34"/>
      <c r="L3447" s="34"/>
      <c r="M3447" s="1">
        <v>29610</v>
      </c>
      <c r="N3447" s="34">
        <v>3</v>
      </c>
      <c r="O3447" s="34"/>
      <c r="P3447" s="34" t="s">
        <v>83</v>
      </c>
      <c r="Q3447" s="34"/>
      <c r="R3447" s="1" t="s">
        <v>14</v>
      </c>
      <c r="S3447" s="34" t="s">
        <v>83</v>
      </c>
      <c r="T3447" s="34"/>
      <c r="U3447" s="34"/>
      <c r="V3447" s="34" t="s">
        <v>14</v>
      </c>
      <c r="W3447" s="34"/>
      <c r="X3447" s="34" t="s">
        <v>14</v>
      </c>
      <c r="Y3447" s="34"/>
      <c r="Z3447" s="4"/>
      <c r="AA3447" s="36">
        <v>7265.1</v>
      </c>
      <c r="AB3447" s="36"/>
      <c r="AC3447" s="36"/>
      <c r="AD3447" s="36"/>
    </row>
    <row r="3448" spans="1:30" x14ac:dyDescent="0.25">
      <c r="A3448" s="2"/>
      <c r="B3448" s="2"/>
      <c r="C3448" s="34" t="s">
        <v>1238</v>
      </c>
      <c r="D3448" s="34"/>
      <c r="E3448" s="34"/>
      <c r="F3448" s="34"/>
      <c r="G3448" s="34"/>
      <c r="H3448" s="34"/>
      <c r="I3448" s="34"/>
      <c r="J3448" s="34" t="s">
        <v>83</v>
      </c>
      <c r="K3448" s="34"/>
      <c r="L3448" s="34"/>
      <c r="M3448" s="1">
        <v>29611</v>
      </c>
      <c r="N3448" s="34">
        <v>3</v>
      </c>
      <c r="O3448" s="34"/>
      <c r="P3448" s="34" t="s">
        <v>83</v>
      </c>
      <c r="Q3448" s="34"/>
      <c r="R3448" s="1" t="s">
        <v>14</v>
      </c>
      <c r="S3448" s="34" t="s">
        <v>83</v>
      </c>
      <c r="T3448" s="34"/>
      <c r="U3448" s="34"/>
      <c r="V3448" s="34" t="s">
        <v>14</v>
      </c>
      <c r="W3448" s="34"/>
      <c r="X3448" s="34" t="s">
        <v>14</v>
      </c>
      <c r="Y3448" s="34"/>
      <c r="Z3448" s="4">
        <v>28</v>
      </c>
      <c r="AA3448" s="36"/>
      <c r="AB3448" s="36"/>
      <c r="AC3448" s="36"/>
      <c r="AD3448" s="36"/>
    </row>
    <row r="3449" spans="1:30" x14ac:dyDescent="0.25">
      <c r="A3449" s="2"/>
      <c r="B3449" s="2"/>
      <c r="C3449" s="34" t="s">
        <v>1238</v>
      </c>
      <c r="D3449" s="34"/>
      <c r="E3449" s="34"/>
      <c r="F3449" s="34"/>
      <c r="G3449" s="34"/>
      <c r="H3449" s="34"/>
      <c r="I3449" s="34"/>
      <c r="J3449" s="34" t="s">
        <v>83</v>
      </c>
      <c r="K3449" s="34"/>
      <c r="L3449" s="34"/>
      <c r="M3449" s="1">
        <v>29612</v>
      </c>
      <c r="N3449" s="34">
        <v>3</v>
      </c>
      <c r="O3449" s="34"/>
      <c r="P3449" s="34" t="s">
        <v>83</v>
      </c>
      <c r="Q3449" s="34"/>
      <c r="R3449" s="1" t="s">
        <v>14</v>
      </c>
      <c r="S3449" s="34" t="s">
        <v>83</v>
      </c>
      <c r="T3449" s="34"/>
      <c r="U3449" s="34"/>
      <c r="V3449" s="34" t="s">
        <v>14</v>
      </c>
      <c r="W3449" s="34"/>
      <c r="X3449" s="34" t="s">
        <v>14</v>
      </c>
      <c r="Y3449" s="34"/>
      <c r="Z3449" s="4">
        <v>369.2</v>
      </c>
      <c r="AA3449" s="36"/>
      <c r="AB3449" s="36"/>
      <c r="AC3449" s="36"/>
      <c r="AD3449" s="36"/>
    </row>
    <row r="3450" spans="1:30" x14ac:dyDescent="0.25">
      <c r="A3450" s="2"/>
      <c r="B3450" s="2"/>
      <c r="C3450" s="34" t="s">
        <v>1238</v>
      </c>
      <c r="D3450" s="34"/>
      <c r="E3450" s="34"/>
      <c r="F3450" s="34"/>
      <c r="G3450" s="34"/>
      <c r="H3450" s="34"/>
      <c r="I3450" s="34"/>
      <c r="J3450" s="34" t="s">
        <v>83</v>
      </c>
      <c r="K3450" s="34"/>
      <c r="L3450" s="34"/>
      <c r="M3450" s="1">
        <v>29613</v>
      </c>
      <c r="N3450" s="34">
        <v>3</v>
      </c>
      <c r="O3450" s="34"/>
      <c r="P3450" s="34" t="s">
        <v>83</v>
      </c>
      <c r="Q3450" s="34"/>
      <c r="R3450" s="1" t="s">
        <v>14</v>
      </c>
      <c r="S3450" s="34" t="s">
        <v>83</v>
      </c>
      <c r="T3450" s="34"/>
      <c r="U3450" s="34"/>
      <c r="V3450" s="34" t="s">
        <v>14</v>
      </c>
      <c r="W3450" s="34"/>
      <c r="X3450" s="34" t="s">
        <v>14</v>
      </c>
      <c r="Y3450" s="34"/>
      <c r="Z3450" s="4">
        <v>4709.5</v>
      </c>
      <c r="AA3450" s="36"/>
      <c r="AB3450" s="36"/>
      <c r="AC3450" s="36"/>
      <c r="AD3450" s="36"/>
    </row>
    <row r="3451" spans="1:30" x14ac:dyDescent="0.25">
      <c r="A3451" s="2"/>
      <c r="B3451" s="2"/>
      <c r="C3451" s="34" t="s">
        <v>1238</v>
      </c>
      <c r="D3451" s="34"/>
      <c r="E3451" s="34"/>
      <c r="F3451" s="34"/>
      <c r="G3451" s="34"/>
      <c r="H3451" s="34"/>
      <c r="I3451" s="34"/>
      <c r="J3451" s="34" t="s">
        <v>83</v>
      </c>
      <c r="K3451" s="34"/>
      <c r="L3451" s="34"/>
      <c r="M3451" s="1">
        <v>29614</v>
      </c>
      <c r="N3451" s="34">
        <v>3</v>
      </c>
      <c r="O3451" s="34"/>
      <c r="P3451" s="34" t="s">
        <v>83</v>
      </c>
      <c r="Q3451" s="34"/>
      <c r="R3451" s="1" t="s">
        <v>14</v>
      </c>
      <c r="S3451" s="34" t="s">
        <v>83</v>
      </c>
      <c r="T3451" s="34"/>
      <c r="U3451" s="34"/>
      <c r="V3451" s="34" t="s">
        <v>14</v>
      </c>
      <c r="W3451" s="34"/>
      <c r="X3451" s="34" t="s">
        <v>14</v>
      </c>
      <c r="Y3451" s="34"/>
      <c r="Z3451" s="4">
        <v>8153.64</v>
      </c>
      <c r="AA3451" s="36"/>
      <c r="AB3451" s="36"/>
      <c r="AC3451" s="36"/>
      <c r="AD3451" s="36"/>
    </row>
    <row r="3452" spans="1:30" x14ac:dyDescent="0.25">
      <c r="A3452" s="2"/>
      <c r="B3452" s="2"/>
      <c r="C3452" s="34" t="s">
        <v>1238</v>
      </c>
      <c r="D3452" s="34"/>
      <c r="E3452" s="34"/>
      <c r="F3452" s="34"/>
      <c r="G3452" s="34"/>
      <c r="H3452" s="34"/>
      <c r="I3452" s="34"/>
      <c r="J3452" s="34" t="s">
        <v>83</v>
      </c>
      <c r="K3452" s="34"/>
      <c r="L3452" s="34"/>
      <c r="M3452" s="1">
        <v>29615</v>
      </c>
      <c r="N3452" s="34">
        <v>3</v>
      </c>
      <c r="O3452" s="34"/>
      <c r="P3452" s="34" t="s">
        <v>83</v>
      </c>
      <c r="Q3452" s="34"/>
      <c r="R3452" s="1" t="s">
        <v>14</v>
      </c>
      <c r="S3452" s="34" t="s">
        <v>83</v>
      </c>
      <c r="T3452" s="34"/>
      <c r="U3452" s="34"/>
      <c r="V3452" s="34" t="s">
        <v>14</v>
      </c>
      <c r="W3452" s="34"/>
      <c r="X3452" s="34" t="s">
        <v>14</v>
      </c>
      <c r="Y3452" s="34"/>
      <c r="Z3452" s="4">
        <v>2290.5</v>
      </c>
      <c r="AA3452" s="36"/>
      <c r="AB3452" s="36"/>
      <c r="AC3452" s="36"/>
      <c r="AD3452" s="36"/>
    </row>
    <row r="3453" spans="1:30" x14ac:dyDescent="0.25">
      <c r="A3453" s="2"/>
      <c r="B3453" s="2"/>
      <c r="C3453" s="34" t="s">
        <v>1238</v>
      </c>
      <c r="D3453" s="34"/>
      <c r="E3453" s="34"/>
      <c r="F3453" s="34"/>
      <c r="G3453" s="34"/>
      <c r="H3453" s="34"/>
      <c r="I3453" s="34"/>
      <c r="J3453" s="34" t="s">
        <v>83</v>
      </c>
      <c r="K3453" s="34"/>
      <c r="L3453" s="34"/>
      <c r="M3453" s="1">
        <v>29616</v>
      </c>
      <c r="N3453" s="34">
        <v>3</v>
      </c>
      <c r="O3453" s="34"/>
      <c r="P3453" s="34" t="s">
        <v>83</v>
      </c>
      <c r="Q3453" s="34"/>
      <c r="R3453" s="1" t="s">
        <v>14</v>
      </c>
      <c r="S3453" s="34" t="s">
        <v>83</v>
      </c>
      <c r="T3453" s="34"/>
      <c r="U3453" s="34"/>
      <c r="V3453" s="34" t="s">
        <v>14</v>
      </c>
      <c r="W3453" s="34"/>
      <c r="X3453" s="34" t="s">
        <v>14</v>
      </c>
      <c r="Y3453" s="34"/>
      <c r="Z3453" s="4">
        <v>11987.28</v>
      </c>
      <c r="AA3453" s="36"/>
      <c r="AB3453" s="36"/>
      <c r="AC3453" s="36"/>
      <c r="AD3453" s="36"/>
    </row>
    <row r="3454" spans="1:30" x14ac:dyDescent="0.25">
      <c r="A3454" s="2"/>
      <c r="B3454" s="2"/>
      <c r="C3454" s="34" t="s">
        <v>1238</v>
      </c>
      <c r="D3454" s="34"/>
      <c r="E3454" s="34"/>
      <c r="F3454" s="34"/>
      <c r="G3454" s="34"/>
      <c r="H3454" s="34"/>
      <c r="I3454" s="34"/>
      <c r="J3454" s="34" t="s">
        <v>83</v>
      </c>
      <c r="K3454" s="34"/>
      <c r="L3454" s="34"/>
      <c r="M3454" s="1">
        <v>29617</v>
      </c>
      <c r="N3454" s="34">
        <v>3</v>
      </c>
      <c r="O3454" s="34"/>
      <c r="P3454" s="34" t="s">
        <v>83</v>
      </c>
      <c r="Q3454" s="34"/>
      <c r="R3454" s="1" t="s">
        <v>14</v>
      </c>
      <c r="S3454" s="34" t="s">
        <v>83</v>
      </c>
      <c r="T3454" s="34"/>
      <c r="U3454" s="34"/>
      <c r="V3454" s="34" t="s">
        <v>14</v>
      </c>
      <c r="W3454" s="34"/>
      <c r="X3454" s="34" t="s">
        <v>14</v>
      </c>
      <c r="Y3454" s="34"/>
      <c r="Z3454" s="4">
        <v>275</v>
      </c>
      <c r="AA3454" s="36"/>
      <c r="AB3454" s="36"/>
      <c r="AC3454" s="36"/>
      <c r="AD3454" s="36"/>
    </row>
    <row r="3455" spans="1:30" x14ac:dyDescent="0.25">
      <c r="A3455" s="2"/>
      <c r="B3455" s="2"/>
      <c r="C3455" s="34" t="s">
        <v>1238</v>
      </c>
      <c r="D3455" s="34"/>
      <c r="E3455" s="34"/>
      <c r="F3455" s="34"/>
      <c r="G3455" s="34"/>
      <c r="H3455" s="34"/>
      <c r="I3455" s="34"/>
      <c r="J3455" s="34" t="s">
        <v>83</v>
      </c>
      <c r="K3455" s="34"/>
      <c r="L3455" s="34"/>
      <c r="M3455" s="1">
        <v>29618</v>
      </c>
      <c r="N3455" s="34">
        <v>3</v>
      </c>
      <c r="O3455" s="34"/>
      <c r="P3455" s="34" t="s">
        <v>83</v>
      </c>
      <c r="Q3455" s="34"/>
      <c r="R3455" s="1" t="s">
        <v>14</v>
      </c>
      <c r="S3455" s="34" t="s">
        <v>83</v>
      </c>
      <c r="T3455" s="34"/>
      <c r="U3455" s="34"/>
      <c r="V3455" s="34" t="s">
        <v>14</v>
      </c>
      <c r="W3455" s="34"/>
      <c r="X3455" s="34" t="s">
        <v>14</v>
      </c>
      <c r="Y3455" s="34"/>
      <c r="Z3455" s="4">
        <v>256.66000000000003</v>
      </c>
      <c r="AA3455" s="36"/>
      <c r="AB3455" s="36"/>
      <c r="AC3455" s="36"/>
      <c r="AD3455" s="36"/>
    </row>
    <row r="3456" spans="1:30" x14ac:dyDescent="0.25">
      <c r="A3456" s="2"/>
      <c r="B3456" s="2"/>
      <c r="C3456" s="34" t="s">
        <v>1238</v>
      </c>
      <c r="D3456" s="34"/>
      <c r="E3456" s="34"/>
      <c r="F3456" s="34"/>
      <c r="G3456" s="34"/>
      <c r="H3456" s="34"/>
      <c r="I3456" s="34"/>
      <c r="J3456" s="34" t="s">
        <v>83</v>
      </c>
      <c r="K3456" s="34"/>
      <c r="L3456" s="34"/>
      <c r="M3456" s="1">
        <v>29619</v>
      </c>
      <c r="N3456" s="34">
        <v>3</v>
      </c>
      <c r="O3456" s="34"/>
      <c r="P3456" s="34" t="s">
        <v>83</v>
      </c>
      <c r="Q3456" s="34"/>
      <c r="R3456" s="1" t="s">
        <v>14</v>
      </c>
      <c r="S3456" s="34" t="s">
        <v>83</v>
      </c>
      <c r="T3456" s="34"/>
      <c r="U3456" s="34"/>
      <c r="V3456" s="34" t="s">
        <v>14</v>
      </c>
      <c r="W3456" s="34"/>
      <c r="X3456" s="34" t="s">
        <v>14</v>
      </c>
      <c r="Y3456" s="34"/>
      <c r="Z3456" s="4">
        <v>340</v>
      </c>
      <c r="AA3456" s="36"/>
      <c r="AB3456" s="36"/>
      <c r="AC3456" s="36"/>
      <c r="AD3456" s="36"/>
    </row>
    <row r="3457" spans="1:30" x14ac:dyDescent="0.25">
      <c r="A3457" s="2"/>
      <c r="B3457" s="2"/>
      <c r="C3457" s="34" t="s">
        <v>1238</v>
      </c>
      <c r="D3457" s="34"/>
      <c r="E3457" s="34"/>
      <c r="F3457" s="34"/>
      <c r="G3457" s="34"/>
      <c r="H3457" s="34"/>
      <c r="I3457" s="34"/>
      <c r="J3457" s="34" t="s">
        <v>83</v>
      </c>
      <c r="K3457" s="34"/>
      <c r="L3457" s="34"/>
      <c r="M3457" s="1">
        <v>29620</v>
      </c>
      <c r="N3457" s="34">
        <v>3</v>
      </c>
      <c r="O3457" s="34"/>
      <c r="P3457" s="34" t="s">
        <v>83</v>
      </c>
      <c r="Q3457" s="34"/>
      <c r="R3457" s="1" t="s">
        <v>14</v>
      </c>
      <c r="S3457" s="34" t="s">
        <v>83</v>
      </c>
      <c r="T3457" s="34"/>
      <c r="U3457" s="34"/>
      <c r="V3457" s="34" t="s">
        <v>14</v>
      </c>
      <c r="W3457" s="34"/>
      <c r="X3457" s="34" t="s">
        <v>14</v>
      </c>
      <c r="Y3457" s="34"/>
      <c r="Z3457" s="4">
        <v>119</v>
      </c>
      <c r="AA3457" s="36"/>
      <c r="AB3457" s="36"/>
      <c r="AC3457" s="36"/>
      <c r="AD3457" s="36"/>
    </row>
    <row r="3458" spans="1:30" x14ac:dyDescent="0.25">
      <c r="A3458" s="2"/>
      <c r="B3458" s="2"/>
      <c r="C3458" s="34" t="s">
        <v>1238</v>
      </c>
      <c r="D3458" s="34"/>
      <c r="E3458" s="34"/>
      <c r="F3458" s="34"/>
      <c r="G3458" s="34"/>
      <c r="H3458" s="34"/>
      <c r="I3458" s="34"/>
      <c r="J3458" s="34" t="s">
        <v>83</v>
      </c>
      <c r="K3458" s="34"/>
      <c r="L3458" s="34"/>
      <c r="M3458" s="1">
        <v>29621</v>
      </c>
      <c r="N3458" s="34">
        <v>3</v>
      </c>
      <c r="O3458" s="34"/>
      <c r="P3458" s="34" t="s">
        <v>83</v>
      </c>
      <c r="Q3458" s="34"/>
      <c r="R3458" s="1" t="s">
        <v>14</v>
      </c>
      <c r="S3458" s="34" t="s">
        <v>83</v>
      </c>
      <c r="T3458" s="34"/>
      <c r="U3458" s="34"/>
      <c r="V3458" s="34" t="s">
        <v>14</v>
      </c>
      <c r="W3458" s="34"/>
      <c r="X3458" s="34" t="s">
        <v>14</v>
      </c>
      <c r="Y3458" s="34"/>
      <c r="Z3458" s="4">
        <v>20.56</v>
      </c>
      <c r="AA3458" s="36"/>
      <c r="AB3458" s="36"/>
      <c r="AC3458" s="36"/>
      <c r="AD3458" s="36"/>
    </row>
    <row r="3459" spans="1:30" x14ac:dyDescent="0.25">
      <c r="A3459" s="2"/>
      <c r="B3459" s="2"/>
      <c r="C3459" s="34" t="s">
        <v>1238</v>
      </c>
      <c r="D3459" s="34"/>
      <c r="E3459" s="34"/>
      <c r="F3459" s="34"/>
      <c r="G3459" s="34"/>
      <c r="H3459" s="34"/>
      <c r="I3459" s="34"/>
      <c r="J3459" s="34" t="s">
        <v>83</v>
      </c>
      <c r="K3459" s="34"/>
      <c r="L3459" s="34"/>
      <c r="M3459" s="1">
        <v>29622</v>
      </c>
      <c r="N3459" s="34">
        <v>3</v>
      </c>
      <c r="O3459" s="34"/>
      <c r="P3459" s="34" t="s">
        <v>83</v>
      </c>
      <c r="Q3459" s="34"/>
      <c r="R3459" s="1" t="s">
        <v>14</v>
      </c>
      <c r="S3459" s="34" t="s">
        <v>83</v>
      </c>
      <c r="T3459" s="34"/>
      <c r="U3459" s="34"/>
      <c r="V3459" s="34" t="s">
        <v>14</v>
      </c>
      <c r="W3459" s="34"/>
      <c r="X3459" s="34" t="s">
        <v>14</v>
      </c>
      <c r="Y3459" s="34"/>
      <c r="Z3459" s="4">
        <v>4065</v>
      </c>
      <c r="AA3459" s="36"/>
      <c r="AB3459" s="36"/>
      <c r="AC3459" s="36"/>
      <c r="AD3459" s="36"/>
    </row>
    <row r="3460" spans="1:30" x14ac:dyDescent="0.25">
      <c r="A3460" s="2"/>
      <c r="B3460" s="2"/>
      <c r="C3460" s="34" t="s">
        <v>1238</v>
      </c>
      <c r="D3460" s="34"/>
      <c r="E3460" s="34"/>
      <c r="F3460" s="34"/>
      <c r="G3460" s="34"/>
      <c r="H3460" s="34"/>
      <c r="I3460" s="34"/>
      <c r="J3460" s="34" t="s">
        <v>83</v>
      </c>
      <c r="K3460" s="34"/>
      <c r="L3460" s="34"/>
      <c r="M3460" s="1">
        <v>29623</v>
      </c>
      <c r="N3460" s="34">
        <v>3</v>
      </c>
      <c r="O3460" s="34"/>
      <c r="P3460" s="34" t="s">
        <v>83</v>
      </c>
      <c r="Q3460" s="34"/>
      <c r="R3460" s="1" t="s">
        <v>14</v>
      </c>
      <c r="S3460" s="34" t="s">
        <v>83</v>
      </c>
      <c r="T3460" s="34"/>
      <c r="U3460" s="34"/>
      <c r="V3460" s="34" t="s">
        <v>14</v>
      </c>
      <c r="W3460" s="34"/>
      <c r="X3460" s="34" t="s">
        <v>14</v>
      </c>
      <c r="Y3460" s="34"/>
      <c r="Z3460" s="4">
        <v>160.88999999999999</v>
      </c>
      <c r="AA3460" s="36"/>
      <c r="AB3460" s="36"/>
      <c r="AC3460" s="36"/>
      <c r="AD3460" s="36"/>
    </row>
    <row r="3461" spans="1:30" x14ac:dyDescent="0.25">
      <c r="A3461" s="2"/>
      <c r="B3461" s="2"/>
      <c r="C3461" s="34" t="s">
        <v>1238</v>
      </c>
      <c r="D3461" s="34"/>
      <c r="E3461" s="34"/>
      <c r="F3461" s="34"/>
      <c r="G3461" s="34"/>
      <c r="H3461" s="34"/>
      <c r="I3461" s="34"/>
      <c r="J3461" s="34" t="s">
        <v>83</v>
      </c>
      <c r="K3461" s="34"/>
      <c r="L3461" s="34"/>
      <c r="M3461" s="1">
        <v>29624</v>
      </c>
      <c r="N3461" s="34">
        <v>3</v>
      </c>
      <c r="O3461" s="34"/>
      <c r="P3461" s="34" t="s">
        <v>83</v>
      </c>
      <c r="Q3461" s="34"/>
      <c r="R3461" s="1" t="s">
        <v>14</v>
      </c>
      <c r="S3461" s="34" t="s">
        <v>83</v>
      </c>
      <c r="T3461" s="34"/>
      <c r="U3461" s="34"/>
      <c r="V3461" s="34" t="s">
        <v>14</v>
      </c>
      <c r="W3461" s="34"/>
      <c r="X3461" s="34" t="s">
        <v>14</v>
      </c>
      <c r="Y3461" s="34"/>
      <c r="Z3461" s="4">
        <v>87.5</v>
      </c>
      <c r="AA3461" s="36"/>
      <c r="AB3461" s="36"/>
      <c r="AC3461" s="36"/>
      <c r="AD3461" s="36"/>
    </row>
    <row r="3462" spans="1:30" x14ac:dyDescent="0.25">
      <c r="A3462" s="2"/>
      <c r="B3462" s="2"/>
      <c r="C3462" s="34" t="s">
        <v>1238</v>
      </c>
      <c r="D3462" s="34"/>
      <c r="E3462" s="34"/>
      <c r="F3462" s="34"/>
      <c r="G3462" s="34"/>
      <c r="H3462" s="34"/>
      <c r="I3462" s="34"/>
      <c r="J3462" s="34" t="s">
        <v>83</v>
      </c>
      <c r="K3462" s="34"/>
      <c r="L3462" s="34"/>
      <c r="M3462" s="1">
        <v>29625</v>
      </c>
      <c r="N3462" s="34">
        <v>3</v>
      </c>
      <c r="O3462" s="34"/>
      <c r="P3462" s="34" t="s">
        <v>83</v>
      </c>
      <c r="Q3462" s="34"/>
      <c r="R3462" s="1" t="s">
        <v>14</v>
      </c>
      <c r="S3462" s="34" t="s">
        <v>83</v>
      </c>
      <c r="T3462" s="34"/>
      <c r="U3462" s="34"/>
      <c r="V3462" s="34" t="s">
        <v>14</v>
      </c>
      <c r="W3462" s="34"/>
      <c r="X3462" s="34" t="s">
        <v>14</v>
      </c>
      <c r="Y3462" s="34"/>
      <c r="Z3462" s="4">
        <v>67.5</v>
      </c>
      <c r="AA3462" s="36"/>
      <c r="AB3462" s="36"/>
      <c r="AC3462" s="36"/>
      <c r="AD3462" s="36"/>
    </row>
    <row r="3463" spans="1:30" x14ac:dyDescent="0.25">
      <c r="A3463" s="2"/>
      <c r="B3463" s="2"/>
      <c r="C3463" s="34" t="s">
        <v>1238</v>
      </c>
      <c r="D3463" s="34"/>
      <c r="E3463" s="34"/>
      <c r="F3463" s="34"/>
      <c r="G3463" s="34"/>
      <c r="H3463" s="34"/>
      <c r="I3463" s="34"/>
      <c r="J3463" s="34" t="s">
        <v>83</v>
      </c>
      <c r="K3463" s="34"/>
      <c r="L3463" s="34"/>
      <c r="M3463" s="1">
        <v>29626</v>
      </c>
      <c r="N3463" s="34">
        <v>3</v>
      </c>
      <c r="O3463" s="34"/>
      <c r="P3463" s="34" t="s">
        <v>83</v>
      </c>
      <c r="Q3463" s="34"/>
      <c r="R3463" s="1" t="s">
        <v>14</v>
      </c>
      <c r="S3463" s="34" t="s">
        <v>83</v>
      </c>
      <c r="T3463" s="34"/>
      <c r="U3463" s="34"/>
      <c r="V3463" s="34" t="s">
        <v>14</v>
      </c>
      <c r="W3463" s="34"/>
      <c r="X3463" s="34" t="s">
        <v>14</v>
      </c>
      <c r="Y3463" s="34"/>
      <c r="Z3463" s="4">
        <v>29.95</v>
      </c>
      <c r="AA3463" s="36"/>
      <c r="AB3463" s="36"/>
      <c r="AC3463" s="36"/>
      <c r="AD3463" s="36"/>
    </row>
    <row r="3464" spans="1:30" x14ac:dyDescent="0.25">
      <c r="A3464" s="2"/>
      <c r="B3464" s="2"/>
      <c r="C3464" s="34" t="s">
        <v>1238</v>
      </c>
      <c r="D3464" s="34"/>
      <c r="E3464" s="34"/>
      <c r="F3464" s="34"/>
      <c r="G3464" s="34"/>
      <c r="H3464" s="34"/>
      <c r="I3464" s="34"/>
      <c r="J3464" s="34" t="s">
        <v>83</v>
      </c>
      <c r="K3464" s="34"/>
      <c r="L3464" s="34"/>
      <c r="M3464" s="1">
        <v>29627</v>
      </c>
      <c r="N3464" s="34">
        <v>3</v>
      </c>
      <c r="O3464" s="34"/>
      <c r="P3464" s="34" t="s">
        <v>83</v>
      </c>
      <c r="Q3464" s="34"/>
      <c r="R3464" s="1" t="s">
        <v>14</v>
      </c>
      <c r="S3464" s="34" t="s">
        <v>83</v>
      </c>
      <c r="T3464" s="34"/>
      <c r="U3464" s="34"/>
      <c r="V3464" s="34" t="s">
        <v>14</v>
      </c>
      <c r="W3464" s="34"/>
      <c r="X3464" s="34" t="s">
        <v>14</v>
      </c>
      <c r="Y3464" s="34"/>
      <c r="Z3464" s="4">
        <v>140</v>
      </c>
      <c r="AA3464" s="36"/>
      <c r="AB3464" s="36"/>
      <c r="AC3464" s="36"/>
      <c r="AD3464" s="36"/>
    </row>
    <row r="3465" spans="1:30" x14ac:dyDescent="0.25">
      <c r="A3465" s="2"/>
      <c r="B3465" s="2"/>
      <c r="C3465" s="34" t="s">
        <v>1238</v>
      </c>
      <c r="D3465" s="34"/>
      <c r="E3465" s="34"/>
      <c r="F3465" s="34"/>
      <c r="G3465" s="34"/>
      <c r="H3465" s="34"/>
      <c r="I3465" s="34"/>
      <c r="J3465" s="34" t="s">
        <v>83</v>
      </c>
      <c r="K3465" s="34"/>
      <c r="L3465" s="34"/>
      <c r="M3465" s="1">
        <v>29628</v>
      </c>
      <c r="N3465" s="34">
        <v>3</v>
      </c>
      <c r="O3465" s="34"/>
      <c r="P3465" s="34" t="s">
        <v>83</v>
      </c>
      <c r="Q3465" s="34"/>
      <c r="R3465" s="1" t="s">
        <v>14</v>
      </c>
      <c r="S3465" s="34" t="s">
        <v>83</v>
      </c>
      <c r="T3465" s="34"/>
      <c r="U3465" s="34"/>
      <c r="V3465" s="34" t="s">
        <v>14</v>
      </c>
      <c r="W3465" s="34"/>
      <c r="X3465" s="34" t="s">
        <v>14</v>
      </c>
      <c r="Y3465" s="34"/>
      <c r="Z3465" s="4">
        <v>49.15</v>
      </c>
      <c r="AA3465" s="36"/>
      <c r="AB3465" s="36"/>
      <c r="AC3465" s="36"/>
      <c r="AD3465" s="36"/>
    </row>
    <row r="3466" spans="1:30" x14ac:dyDescent="0.25">
      <c r="A3466" s="2"/>
      <c r="B3466" s="2"/>
      <c r="C3466" s="34" t="s">
        <v>1238</v>
      </c>
      <c r="D3466" s="34"/>
      <c r="E3466" s="34"/>
      <c r="F3466" s="34"/>
      <c r="G3466" s="34"/>
      <c r="H3466" s="34"/>
      <c r="I3466" s="34"/>
      <c r="J3466" s="34" t="s">
        <v>83</v>
      </c>
      <c r="K3466" s="34"/>
      <c r="L3466" s="34"/>
      <c r="M3466" s="1">
        <v>29629</v>
      </c>
      <c r="N3466" s="34">
        <v>3</v>
      </c>
      <c r="O3466" s="34"/>
      <c r="P3466" s="34" t="s">
        <v>83</v>
      </c>
      <c r="Q3466" s="34"/>
      <c r="R3466" s="1" t="s">
        <v>14</v>
      </c>
      <c r="S3466" s="34" t="s">
        <v>83</v>
      </c>
      <c r="T3466" s="34"/>
      <c r="U3466" s="34"/>
      <c r="V3466" s="34" t="s">
        <v>14</v>
      </c>
      <c r="W3466" s="34"/>
      <c r="X3466" s="34" t="s">
        <v>14</v>
      </c>
      <c r="Y3466" s="34"/>
      <c r="Z3466" s="4">
        <v>70</v>
      </c>
      <c r="AA3466" s="36"/>
      <c r="AB3466" s="36"/>
      <c r="AC3466" s="36"/>
      <c r="AD3466" s="36"/>
    </row>
    <row r="3467" spans="1:30" x14ac:dyDescent="0.25">
      <c r="A3467" s="2"/>
      <c r="B3467" s="2"/>
      <c r="C3467" s="34" t="s">
        <v>1238</v>
      </c>
      <c r="D3467" s="34"/>
      <c r="E3467" s="34"/>
      <c r="F3467" s="34"/>
      <c r="G3467" s="34"/>
      <c r="H3467" s="34"/>
      <c r="I3467" s="34"/>
      <c r="J3467" s="34" t="s">
        <v>83</v>
      </c>
      <c r="K3467" s="34"/>
      <c r="L3467" s="34"/>
      <c r="M3467" s="1">
        <v>29630</v>
      </c>
      <c r="N3467" s="34">
        <v>3</v>
      </c>
      <c r="O3467" s="34"/>
      <c r="P3467" s="34" t="s">
        <v>83</v>
      </c>
      <c r="Q3467" s="34"/>
      <c r="R3467" s="1" t="s">
        <v>14</v>
      </c>
      <c r="S3467" s="34" t="s">
        <v>83</v>
      </c>
      <c r="T3467" s="34"/>
      <c r="U3467" s="34"/>
      <c r="V3467" s="34" t="s">
        <v>14</v>
      </c>
      <c r="W3467" s="34"/>
      <c r="X3467" s="34" t="s">
        <v>14</v>
      </c>
      <c r="Y3467" s="34"/>
      <c r="Z3467" s="4">
        <v>654.99</v>
      </c>
      <c r="AA3467" s="36"/>
      <c r="AB3467" s="36"/>
      <c r="AC3467" s="36"/>
      <c r="AD3467" s="36"/>
    </row>
    <row r="3468" spans="1:30" x14ac:dyDescent="0.25">
      <c r="A3468" s="2"/>
      <c r="B3468" s="2"/>
      <c r="C3468" s="34" t="s">
        <v>1238</v>
      </c>
      <c r="D3468" s="34"/>
      <c r="E3468" s="34"/>
      <c r="F3468" s="34"/>
      <c r="G3468" s="34"/>
      <c r="H3468" s="34"/>
      <c r="I3468" s="34"/>
      <c r="J3468" s="34" t="s">
        <v>83</v>
      </c>
      <c r="K3468" s="34"/>
      <c r="L3468" s="34"/>
      <c r="M3468" s="1">
        <v>29631</v>
      </c>
      <c r="N3468" s="34">
        <v>3</v>
      </c>
      <c r="O3468" s="34"/>
      <c r="P3468" s="34" t="s">
        <v>83</v>
      </c>
      <c r="Q3468" s="34"/>
      <c r="R3468" s="1" t="s">
        <v>14</v>
      </c>
      <c r="S3468" s="34" t="s">
        <v>83</v>
      </c>
      <c r="T3468" s="34"/>
      <c r="U3468" s="34"/>
      <c r="V3468" s="34" t="s">
        <v>14</v>
      </c>
      <c r="W3468" s="34"/>
      <c r="X3468" s="34" t="s">
        <v>14</v>
      </c>
      <c r="Y3468" s="34"/>
      <c r="Z3468" s="4">
        <v>2335.11</v>
      </c>
      <c r="AA3468" s="36"/>
      <c r="AB3468" s="36"/>
      <c r="AC3468" s="36"/>
      <c r="AD3468" s="36"/>
    </row>
    <row r="3469" spans="1:30" x14ac:dyDescent="0.25">
      <c r="A3469" s="2"/>
      <c r="B3469" s="2"/>
      <c r="C3469" s="34" t="s">
        <v>1238</v>
      </c>
      <c r="D3469" s="34"/>
      <c r="E3469" s="34"/>
      <c r="F3469" s="34"/>
      <c r="G3469" s="34"/>
      <c r="H3469" s="34"/>
      <c r="I3469" s="34"/>
      <c r="J3469" s="34" t="s">
        <v>83</v>
      </c>
      <c r="K3469" s="34"/>
      <c r="L3469" s="34"/>
      <c r="M3469" s="1">
        <v>29632</v>
      </c>
      <c r="N3469" s="34">
        <v>3</v>
      </c>
      <c r="O3469" s="34"/>
      <c r="P3469" s="34" t="s">
        <v>83</v>
      </c>
      <c r="Q3469" s="34"/>
      <c r="R3469" s="1" t="s">
        <v>14</v>
      </c>
      <c r="S3469" s="34" t="s">
        <v>83</v>
      </c>
      <c r="T3469" s="34"/>
      <c r="U3469" s="34"/>
      <c r="V3469" s="34" t="s">
        <v>14</v>
      </c>
      <c r="W3469" s="34"/>
      <c r="X3469" s="34" t="s">
        <v>14</v>
      </c>
      <c r="Y3469" s="34"/>
      <c r="Z3469" s="4">
        <v>122.85</v>
      </c>
      <c r="AA3469" s="36"/>
      <c r="AB3469" s="36"/>
      <c r="AC3469" s="36"/>
      <c r="AD3469" s="36"/>
    </row>
    <row r="3470" spans="1:30" x14ac:dyDescent="0.25">
      <c r="A3470" s="2"/>
      <c r="B3470" s="2"/>
      <c r="C3470" s="34" t="s">
        <v>1238</v>
      </c>
      <c r="D3470" s="34"/>
      <c r="E3470" s="34"/>
      <c r="F3470" s="34"/>
      <c r="G3470" s="34"/>
      <c r="H3470" s="34"/>
      <c r="I3470" s="34"/>
      <c r="J3470" s="34" t="s">
        <v>83</v>
      </c>
      <c r="K3470" s="34"/>
      <c r="L3470" s="34"/>
      <c r="M3470" s="1">
        <v>29633</v>
      </c>
      <c r="N3470" s="34">
        <v>3</v>
      </c>
      <c r="O3470" s="34"/>
      <c r="P3470" s="34" t="s">
        <v>83</v>
      </c>
      <c r="Q3470" s="34"/>
      <c r="R3470" s="1" t="s">
        <v>14</v>
      </c>
      <c r="S3470" s="34" t="s">
        <v>83</v>
      </c>
      <c r="T3470" s="34"/>
      <c r="U3470" s="34"/>
      <c r="V3470" s="34" t="s">
        <v>14</v>
      </c>
      <c r="W3470" s="34"/>
      <c r="X3470" s="34" t="s">
        <v>14</v>
      </c>
      <c r="Y3470" s="34"/>
      <c r="Z3470" s="4">
        <v>893.75</v>
      </c>
      <c r="AA3470" s="36"/>
      <c r="AB3470" s="36"/>
      <c r="AC3470" s="36"/>
      <c r="AD3470" s="36"/>
    </row>
    <row r="3471" spans="1:30" x14ac:dyDescent="0.25">
      <c r="A3471" s="2"/>
      <c r="B3471" s="2"/>
      <c r="C3471" s="34" t="s">
        <v>1238</v>
      </c>
      <c r="D3471" s="34"/>
      <c r="E3471" s="34"/>
      <c r="F3471" s="34"/>
      <c r="G3471" s="34"/>
      <c r="H3471" s="34"/>
      <c r="I3471" s="34"/>
      <c r="J3471" s="34" t="s">
        <v>83</v>
      </c>
      <c r="K3471" s="34"/>
      <c r="L3471" s="34"/>
      <c r="M3471" s="1">
        <v>29634</v>
      </c>
      <c r="N3471" s="34">
        <v>3</v>
      </c>
      <c r="O3471" s="34"/>
      <c r="P3471" s="34" t="s">
        <v>83</v>
      </c>
      <c r="Q3471" s="34"/>
      <c r="R3471" s="1" t="s">
        <v>14</v>
      </c>
      <c r="S3471" s="34" t="s">
        <v>83</v>
      </c>
      <c r="T3471" s="34"/>
      <c r="U3471" s="34"/>
      <c r="V3471" s="34" t="s">
        <v>14</v>
      </c>
      <c r="W3471" s="34"/>
      <c r="X3471" s="34" t="s">
        <v>14</v>
      </c>
      <c r="Y3471" s="34"/>
      <c r="Z3471" s="4">
        <v>2783.06</v>
      </c>
      <c r="AA3471" s="36"/>
      <c r="AB3471" s="36"/>
      <c r="AC3471" s="36"/>
      <c r="AD3471" s="36"/>
    </row>
    <row r="3472" spans="1:30" x14ac:dyDescent="0.25">
      <c r="A3472" s="2"/>
      <c r="B3472" s="2"/>
      <c r="C3472" s="34" t="s">
        <v>1238</v>
      </c>
      <c r="D3472" s="34"/>
      <c r="E3472" s="34"/>
      <c r="F3472" s="34"/>
      <c r="G3472" s="34"/>
      <c r="H3472" s="34"/>
      <c r="I3472" s="34"/>
      <c r="J3472" s="34" t="s">
        <v>83</v>
      </c>
      <c r="K3472" s="34"/>
      <c r="L3472" s="34"/>
      <c r="M3472" s="1">
        <v>29635</v>
      </c>
      <c r="N3472" s="34">
        <v>3</v>
      </c>
      <c r="O3472" s="34"/>
      <c r="P3472" s="34" t="s">
        <v>83</v>
      </c>
      <c r="Q3472" s="34"/>
      <c r="R3472" s="1" t="s">
        <v>14</v>
      </c>
      <c r="S3472" s="34" t="s">
        <v>83</v>
      </c>
      <c r="T3472" s="34"/>
      <c r="U3472" s="34"/>
      <c r="V3472" s="34" t="s">
        <v>14</v>
      </c>
      <c r="W3472" s="34"/>
      <c r="X3472" s="34" t="s">
        <v>14</v>
      </c>
      <c r="Y3472" s="34"/>
      <c r="Z3472" s="4">
        <v>97.52</v>
      </c>
      <c r="AA3472" s="36"/>
      <c r="AB3472" s="36"/>
      <c r="AC3472" s="36"/>
      <c r="AD3472" s="36"/>
    </row>
    <row r="3473" spans="1:30" x14ac:dyDescent="0.25">
      <c r="A3473" s="2"/>
      <c r="B3473" s="2"/>
      <c r="C3473" s="34" t="s">
        <v>1238</v>
      </c>
      <c r="D3473" s="34"/>
      <c r="E3473" s="34"/>
      <c r="F3473" s="34"/>
      <c r="G3473" s="34"/>
      <c r="H3473" s="34"/>
      <c r="I3473" s="34"/>
      <c r="J3473" s="34" t="s">
        <v>83</v>
      </c>
      <c r="K3473" s="34"/>
      <c r="L3473" s="34"/>
      <c r="M3473" s="1">
        <v>29636</v>
      </c>
      <c r="N3473" s="34">
        <v>3</v>
      </c>
      <c r="O3473" s="34"/>
      <c r="P3473" s="34" t="s">
        <v>83</v>
      </c>
      <c r="Q3473" s="34"/>
      <c r="R3473" s="1" t="s">
        <v>14</v>
      </c>
      <c r="S3473" s="34" t="s">
        <v>83</v>
      </c>
      <c r="T3473" s="34"/>
      <c r="U3473" s="34"/>
      <c r="V3473" s="34" t="s">
        <v>14</v>
      </c>
      <c r="W3473" s="34"/>
      <c r="X3473" s="34" t="s">
        <v>14</v>
      </c>
      <c r="Y3473" s="34"/>
      <c r="Z3473" s="4">
        <v>323.85000000000002</v>
      </c>
      <c r="AA3473" s="36"/>
      <c r="AB3473" s="36"/>
      <c r="AC3473" s="36"/>
      <c r="AD3473" s="36"/>
    </row>
    <row r="3474" spans="1:30" x14ac:dyDescent="0.25">
      <c r="A3474" s="2"/>
      <c r="B3474" s="2"/>
      <c r="C3474" s="34" t="s">
        <v>1182</v>
      </c>
      <c r="D3474" s="34"/>
      <c r="E3474" s="34"/>
      <c r="F3474" s="34"/>
      <c r="G3474" s="34"/>
      <c r="H3474" s="34"/>
      <c r="I3474" s="34"/>
      <c r="J3474" s="34" t="s">
        <v>83</v>
      </c>
      <c r="K3474" s="34"/>
      <c r="L3474" s="34"/>
      <c r="M3474" s="1">
        <v>29728</v>
      </c>
      <c r="N3474" s="34">
        <v>3</v>
      </c>
      <c r="O3474" s="34"/>
      <c r="P3474" s="34" t="s">
        <v>83</v>
      </c>
      <c r="Q3474" s="34"/>
      <c r="R3474" s="1" t="s">
        <v>14</v>
      </c>
      <c r="S3474" s="34" t="s">
        <v>83</v>
      </c>
      <c r="T3474" s="34"/>
      <c r="U3474" s="34"/>
      <c r="V3474" s="34" t="s">
        <v>14</v>
      </c>
      <c r="W3474" s="34"/>
      <c r="X3474" s="34" t="s">
        <v>14</v>
      </c>
      <c r="Y3474" s="34"/>
      <c r="Z3474" s="4"/>
      <c r="AA3474" s="36">
        <v>31080.39</v>
      </c>
      <c r="AB3474" s="36"/>
      <c r="AC3474" s="36"/>
      <c r="AD3474" s="36"/>
    </row>
    <row r="3475" spans="1:30" x14ac:dyDescent="0.25">
      <c r="A3475" s="2"/>
      <c r="B3475" s="2"/>
      <c r="C3475" s="34" t="s">
        <v>1239</v>
      </c>
      <c r="D3475" s="34"/>
      <c r="E3475" s="34"/>
      <c r="F3475" s="34"/>
      <c r="G3475" s="34"/>
      <c r="H3475" s="34"/>
      <c r="I3475" s="34"/>
      <c r="J3475" s="34" t="s">
        <v>83</v>
      </c>
      <c r="K3475" s="34"/>
      <c r="L3475" s="34"/>
      <c r="M3475" s="1">
        <v>29729</v>
      </c>
      <c r="N3475" s="34">
        <v>3</v>
      </c>
      <c r="O3475" s="34"/>
      <c r="P3475" s="34" t="s">
        <v>83</v>
      </c>
      <c r="Q3475" s="34"/>
      <c r="R3475" s="1" t="s">
        <v>14</v>
      </c>
      <c r="S3475" s="34" t="s">
        <v>83</v>
      </c>
      <c r="T3475" s="34"/>
      <c r="U3475" s="34"/>
      <c r="V3475" s="34" t="s">
        <v>14</v>
      </c>
      <c r="W3475" s="34"/>
      <c r="X3475" s="34" t="s">
        <v>14</v>
      </c>
      <c r="Y3475" s="34"/>
      <c r="Z3475" s="4">
        <v>6371.06</v>
      </c>
      <c r="AA3475" s="36"/>
      <c r="AB3475" s="36"/>
      <c r="AC3475" s="36"/>
      <c r="AD3475" s="36"/>
    </row>
    <row r="3476" spans="1:30" x14ac:dyDescent="0.25">
      <c r="A3476" s="2"/>
      <c r="B3476" s="2"/>
      <c r="C3476" s="34" t="s">
        <v>1240</v>
      </c>
      <c r="D3476" s="34"/>
      <c r="E3476" s="34"/>
      <c r="F3476" s="34"/>
      <c r="G3476" s="34"/>
      <c r="H3476" s="34"/>
      <c r="I3476" s="34"/>
      <c r="J3476" s="34" t="s">
        <v>83</v>
      </c>
      <c r="K3476" s="34"/>
      <c r="L3476" s="34"/>
      <c r="M3476" s="1">
        <v>29731</v>
      </c>
      <c r="N3476" s="34">
        <v>3</v>
      </c>
      <c r="O3476" s="34"/>
      <c r="P3476" s="34" t="s">
        <v>83</v>
      </c>
      <c r="Q3476" s="34"/>
      <c r="R3476" s="1" t="s">
        <v>14</v>
      </c>
      <c r="S3476" s="34" t="s">
        <v>83</v>
      </c>
      <c r="T3476" s="34"/>
      <c r="U3476" s="34"/>
      <c r="V3476" s="34" t="s">
        <v>14</v>
      </c>
      <c r="W3476" s="34"/>
      <c r="X3476" s="34" t="s">
        <v>14</v>
      </c>
      <c r="Y3476" s="34"/>
      <c r="Z3476" s="4">
        <v>130.46</v>
      </c>
      <c r="AA3476" s="36"/>
      <c r="AB3476" s="36"/>
      <c r="AC3476" s="36"/>
      <c r="AD3476" s="36"/>
    </row>
    <row r="3477" spans="1:30" x14ac:dyDescent="0.25">
      <c r="A3477" s="2"/>
      <c r="B3477" s="2"/>
      <c r="C3477" s="34" t="s">
        <v>1240</v>
      </c>
      <c r="D3477" s="34"/>
      <c r="E3477" s="34"/>
      <c r="F3477" s="34"/>
      <c r="G3477" s="34"/>
      <c r="H3477" s="34"/>
      <c r="I3477" s="34"/>
      <c r="J3477" s="34" t="s">
        <v>83</v>
      </c>
      <c r="K3477" s="34"/>
      <c r="L3477" s="34"/>
      <c r="M3477" s="1">
        <v>29732</v>
      </c>
      <c r="N3477" s="34">
        <v>3</v>
      </c>
      <c r="O3477" s="34"/>
      <c r="P3477" s="34" t="s">
        <v>83</v>
      </c>
      <c r="Q3477" s="34"/>
      <c r="R3477" s="1" t="s">
        <v>14</v>
      </c>
      <c r="S3477" s="34" t="s">
        <v>83</v>
      </c>
      <c r="T3477" s="34"/>
      <c r="U3477" s="34"/>
      <c r="V3477" s="34" t="s">
        <v>14</v>
      </c>
      <c r="W3477" s="34"/>
      <c r="X3477" s="34" t="s">
        <v>14</v>
      </c>
      <c r="Y3477" s="34"/>
      <c r="Z3477" s="4">
        <v>845.57</v>
      </c>
      <c r="AA3477" s="36"/>
      <c r="AB3477" s="36"/>
      <c r="AC3477" s="36"/>
      <c r="AD3477" s="36"/>
    </row>
    <row r="3478" spans="1:30" x14ac:dyDescent="0.25">
      <c r="A3478" s="2"/>
      <c r="B3478" s="2"/>
      <c r="C3478" s="34" t="s">
        <v>1241</v>
      </c>
      <c r="D3478" s="34"/>
      <c r="E3478" s="34"/>
      <c r="F3478" s="34"/>
      <c r="G3478" s="34"/>
      <c r="H3478" s="34"/>
      <c r="I3478" s="34"/>
      <c r="J3478" s="34" t="s">
        <v>83</v>
      </c>
      <c r="K3478" s="34"/>
      <c r="L3478" s="34"/>
      <c r="M3478" s="1">
        <v>29735</v>
      </c>
      <c r="N3478" s="34">
        <v>3</v>
      </c>
      <c r="O3478" s="34"/>
      <c r="P3478" s="34" t="s">
        <v>83</v>
      </c>
      <c r="Q3478" s="34"/>
      <c r="R3478" s="1" t="s">
        <v>14</v>
      </c>
      <c r="S3478" s="34" t="s">
        <v>83</v>
      </c>
      <c r="T3478" s="34"/>
      <c r="U3478" s="34"/>
      <c r="V3478" s="34" t="s">
        <v>14</v>
      </c>
      <c r="W3478" s="34"/>
      <c r="X3478" s="34" t="s">
        <v>14</v>
      </c>
      <c r="Y3478" s="34"/>
      <c r="Z3478" s="4">
        <v>275</v>
      </c>
      <c r="AA3478" s="36"/>
      <c r="AB3478" s="36"/>
      <c r="AC3478" s="36"/>
      <c r="AD3478" s="36"/>
    </row>
    <row r="3479" spans="1:30" x14ac:dyDescent="0.25">
      <c r="A3479" s="2"/>
      <c r="B3479" s="2"/>
      <c r="C3479" s="34" t="s">
        <v>1241</v>
      </c>
      <c r="D3479" s="34"/>
      <c r="E3479" s="34"/>
      <c r="F3479" s="34"/>
      <c r="G3479" s="34"/>
      <c r="H3479" s="34"/>
      <c r="I3479" s="34"/>
      <c r="J3479" s="34" t="s">
        <v>83</v>
      </c>
      <c r="K3479" s="34"/>
      <c r="L3479" s="34"/>
      <c r="M3479" s="1">
        <v>29736</v>
      </c>
      <c r="N3479" s="34">
        <v>3</v>
      </c>
      <c r="O3479" s="34"/>
      <c r="P3479" s="34" t="s">
        <v>83</v>
      </c>
      <c r="Q3479" s="34"/>
      <c r="R3479" s="1" t="s">
        <v>14</v>
      </c>
      <c r="S3479" s="34" t="s">
        <v>83</v>
      </c>
      <c r="T3479" s="34"/>
      <c r="U3479" s="34"/>
      <c r="V3479" s="34" t="s">
        <v>14</v>
      </c>
      <c r="W3479" s="34"/>
      <c r="X3479" s="34" t="s">
        <v>14</v>
      </c>
      <c r="Y3479" s="34"/>
      <c r="Z3479" s="4">
        <v>391.6</v>
      </c>
      <c r="AA3479" s="36"/>
      <c r="AB3479" s="36"/>
      <c r="AC3479" s="36"/>
      <c r="AD3479" s="36"/>
    </row>
    <row r="3480" spans="1:30" x14ac:dyDescent="0.25">
      <c r="A3480" s="2"/>
      <c r="B3480" s="2"/>
      <c r="C3480" s="34" t="s">
        <v>1235</v>
      </c>
      <c r="D3480" s="34"/>
      <c r="E3480" s="34"/>
      <c r="F3480" s="34"/>
      <c r="G3480" s="34"/>
      <c r="H3480" s="34"/>
      <c r="I3480" s="34"/>
      <c r="J3480" s="34" t="s">
        <v>83</v>
      </c>
      <c r="K3480" s="34"/>
      <c r="L3480" s="34"/>
      <c r="M3480" s="1">
        <v>29739</v>
      </c>
      <c r="N3480" s="34">
        <v>3</v>
      </c>
      <c r="O3480" s="34"/>
      <c r="P3480" s="34" t="s">
        <v>83</v>
      </c>
      <c r="Q3480" s="34"/>
      <c r="R3480" s="1" t="s">
        <v>14</v>
      </c>
      <c r="S3480" s="34" t="s">
        <v>83</v>
      </c>
      <c r="T3480" s="34"/>
      <c r="U3480" s="34"/>
      <c r="V3480" s="34" t="s">
        <v>14</v>
      </c>
      <c r="W3480" s="34"/>
      <c r="X3480" s="34" t="s">
        <v>14</v>
      </c>
      <c r="Y3480" s="34"/>
      <c r="Z3480" s="4">
        <v>1315.04</v>
      </c>
      <c r="AA3480" s="36"/>
      <c r="AB3480" s="36"/>
      <c r="AC3480" s="36"/>
      <c r="AD3480" s="36"/>
    </row>
    <row r="3481" spans="1:30" x14ac:dyDescent="0.25">
      <c r="A3481" s="2"/>
      <c r="B3481" s="2"/>
      <c r="C3481" s="34" t="s">
        <v>1235</v>
      </c>
      <c r="D3481" s="34"/>
      <c r="E3481" s="34"/>
      <c r="F3481" s="34"/>
      <c r="G3481" s="34"/>
      <c r="H3481" s="34"/>
      <c r="I3481" s="34"/>
      <c r="J3481" s="34" t="s">
        <v>83</v>
      </c>
      <c r="K3481" s="34"/>
      <c r="L3481" s="34"/>
      <c r="M3481" s="1">
        <v>29740</v>
      </c>
      <c r="N3481" s="34">
        <v>3</v>
      </c>
      <c r="O3481" s="34"/>
      <c r="P3481" s="34" t="s">
        <v>83</v>
      </c>
      <c r="Q3481" s="34"/>
      <c r="R3481" s="1" t="s">
        <v>14</v>
      </c>
      <c r="S3481" s="34" t="s">
        <v>83</v>
      </c>
      <c r="T3481" s="34"/>
      <c r="U3481" s="34"/>
      <c r="V3481" s="34" t="s">
        <v>14</v>
      </c>
      <c r="W3481" s="34"/>
      <c r="X3481" s="34" t="s">
        <v>14</v>
      </c>
      <c r="Y3481" s="34"/>
      <c r="Z3481" s="4">
        <v>6213.9</v>
      </c>
      <c r="AA3481" s="36"/>
      <c r="AB3481" s="36"/>
      <c r="AC3481" s="36"/>
      <c r="AD3481" s="36"/>
    </row>
    <row r="3482" spans="1:30" x14ac:dyDescent="0.25">
      <c r="A3482" s="2"/>
      <c r="B3482" s="2"/>
      <c r="C3482" s="34" t="s">
        <v>1236</v>
      </c>
      <c r="D3482" s="34"/>
      <c r="E3482" s="34"/>
      <c r="F3482" s="34"/>
      <c r="G3482" s="34"/>
      <c r="H3482" s="34"/>
      <c r="I3482" s="34"/>
      <c r="J3482" s="34" t="s">
        <v>83</v>
      </c>
      <c r="K3482" s="34"/>
      <c r="L3482" s="34"/>
      <c r="M3482" s="1">
        <v>29743</v>
      </c>
      <c r="N3482" s="34">
        <v>3</v>
      </c>
      <c r="O3482" s="34"/>
      <c r="P3482" s="34" t="s">
        <v>83</v>
      </c>
      <c r="Q3482" s="34"/>
      <c r="R3482" s="1" t="s">
        <v>14</v>
      </c>
      <c r="S3482" s="34" t="s">
        <v>83</v>
      </c>
      <c r="T3482" s="34"/>
      <c r="U3482" s="34"/>
      <c r="V3482" s="34" t="s">
        <v>14</v>
      </c>
      <c r="W3482" s="34"/>
      <c r="X3482" s="34" t="s">
        <v>14</v>
      </c>
      <c r="Y3482" s="34"/>
      <c r="Z3482" s="4">
        <v>8.9499999999999993</v>
      </c>
      <c r="AA3482" s="36"/>
      <c r="AB3482" s="36"/>
      <c r="AC3482" s="36"/>
      <c r="AD3482" s="36"/>
    </row>
    <row r="3483" spans="1:30" x14ac:dyDescent="0.25">
      <c r="A3483" s="2"/>
      <c r="B3483" s="2"/>
      <c r="C3483" s="34" t="s">
        <v>1242</v>
      </c>
      <c r="D3483" s="34"/>
      <c r="E3483" s="34"/>
      <c r="F3483" s="34"/>
      <c r="G3483" s="34"/>
      <c r="H3483" s="34"/>
      <c r="I3483" s="34"/>
      <c r="J3483" s="34" t="s">
        <v>83</v>
      </c>
      <c r="K3483" s="34"/>
      <c r="L3483" s="34"/>
      <c r="M3483" s="1">
        <v>29745</v>
      </c>
      <c r="N3483" s="34">
        <v>3</v>
      </c>
      <c r="O3483" s="34"/>
      <c r="P3483" s="34" t="s">
        <v>83</v>
      </c>
      <c r="Q3483" s="34"/>
      <c r="R3483" s="1" t="s">
        <v>14</v>
      </c>
      <c r="S3483" s="34" t="s">
        <v>83</v>
      </c>
      <c r="T3483" s="34"/>
      <c r="U3483" s="34"/>
      <c r="V3483" s="34" t="s">
        <v>14</v>
      </c>
      <c r="W3483" s="34"/>
      <c r="X3483" s="34" t="s">
        <v>14</v>
      </c>
      <c r="Y3483" s="34"/>
      <c r="Z3483" s="4">
        <v>355</v>
      </c>
      <c r="AA3483" s="36"/>
      <c r="AB3483" s="36"/>
      <c r="AC3483" s="36"/>
      <c r="AD3483" s="36"/>
    </row>
    <row r="3484" spans="1:30" x14ac:dyDescent="0.25">
      <c r="A3484" s="2"/>
      <c r="B3484" s="2"/>
      <c r="C3484" s="34" t="s">
        <v>1243</v>
      </c>
      <c r="D3484" s="34"/>
      <c r="E3484" s="34"/>
      <c r="F3484" s="34"/>
      <c r="G3484" s="34"/>
      <c r="H3484" s="34"/>
      <c r="I3484" s="34"/>
      <c r="J3484" s="34" t="s">
        <v>83</v>
      </c>
      <c r="K3484" s="34"/>
      <c r="L3484" s="34"/>
      <c r="M3484" s="1">
        <v>29747</v>
      </c>
      <c r="N3484" s="34">
        <v>3</v>
      </c>
      <c r="O3484" s="34"/>
      <c r="P3484" s="34" t="s">
        <v>83</v>
      </c>
      <c r="Q3484" s="34"/>
      <c r="R3484" s="1" t="s">
        <v>14</v>
      </c>
      <c r="S3484" s="34" t="s">
        <v>83</v>
      </c>
      <c r="T3484" s="34"/>
      <c r="U3484" s="34"/>
      <c r="V3484" s="34" t="s">
        <v>14</v>
      </c>
      <c r="W3484" s="34"/>
      <c r="X3484" s="34" t="s">
        <v>14</v>
      </c>
      <c r="Y3484" s="34"/>
      <c r="Z3484" s="4">
        <v>320.06</v>
      </c>
      <c r="AA3484" s="36"/>
      <c r="AB3484" s="36"/>
      <c r="AC3484" s="36"/>
      <c r="AD3484" s="36"/>
    </row>
    <row r="3485" spans="1:30" x14ac:dyDescent="0.25">
      <c r="A3485" s="2"/>
      <c r="B3485" s="2"/>
      <c r="C3485" s="34" t="s">
        <v>1238</v>
      </c>
      <c r="D3485" s="34"/>
      <c r="E3485" s="34"/>
      <c r="F3485" s="34"/>
      <c r="G3485" s="34"/>
      <c r="H3485" s="34"/>
      <c r="I3485" s="34"/>
      <c r="J3485" s="34" t="s">
        <v>83</v>
      </c>
      <c r="K3485" s="34"/>
      <c r="L3485" s="34"/>
      <c r="M3485" s="1">
        <v>29749</v>
      </c>
      <c r="N3485" s="34">
        <v>3</v>
      </c>
      <c r="O3485" s="34"/>
      <c r="P3485" s="34" t="s">
        <v>83</v>
      </c>
      <c r="Q3485" s="34"/>
      <c r="R3485" s="1" t="s">
        <v>14</v>
      </c>
      <c r="S3485" s="34" t="s">
        <v>83</v>
      </c>
      <c r="T3485" s="34"/>
      <c r="U3485" s="34"/>
      <c r="V3485" s="34" t="s">
        <v>14</v>
      </c>
      <c r="W3485" s="34"/>
      <c r="X3485" s="34" t="s">
        <v>14</v>
      </c>
      <c r="Y3485" s="34"/>
      <c r="Z3485" s="4">
        <v>4377.13</v>
      </c>
      <c r="AA3485" s="36"/>
      <c r="AB3485" s="36"/>
      <c r="AC3485" s="36"/>
      <c r="AD3485" s="36"/>
    </row>
    <row r="3486" spans="1:30" x14ac:dyDescent="0.25">
      <c r="A3486" s="2"/>
      <c r="B3486" s="2"/>
      <c r="C3486" s="34" t="s">
        <v>1238</v>
      </c>
      <c r="D3486" s="34"/>
      <c r="E3486" s="34"/>
      <c r="F3486" s="34"/>
      <c r="G3486" s="34"/>
      <c r="H3486" s="34"/>
      <c r="I3486" s="34"/>
      <c r="J3486" s="34" t="s">
        <v>83</v>
      </c>
      <c r="K3486" s="34"/>
      <c r="L3486" s="34"/>
      <c r="M3486" s="1">
        <v>29750</v>
      </c>
      <c r="N3486" s="34">
        <v>3</v>
      </c>
      <c r="O3486" s="34"/>
      <c r="P3486" s="34" t="s">
        <v>83</v>
      </c>
      <c r="Q3486" s="34"/>
      <c r="R3486" s="1" t="s">
        <v>14</v>
      </c>
      <c r="S3486" s="34" t="s">
        <v>83</v>
      </c>
      <c r="T3486" s="34"/>
      <c r="U3486" s="34"/>
      <c r="V3486" s="34" t="s">
        <v>14</v>
      </c>
      <c r="W3486" s="34"/>
      <c r="X3486" s="34" t="s">
        <v>14</v>
      </c>
      <c r="Y3486" s="34"/>
      <c r="Z3486" s="4">
        <v>1926.85</v>
      </c>
      <c r="AA3486" s="36"/>
      <c r="AB3486" s="36"/>
      <c r="AC3486" s="36"/>
      <c r="AD3486" s="36"/>
    </row>
    <row r="3487" spans="1:30" x14ac:dyDescent="0.25">
      <c r="A3487" s="2"/>
      <c r="B3487" s="2"/>
      <c r="C3487" s="34" t="s">
        <v>1237</v>
      </c>
      <c r="D3487" s="34"/>
      <c r="E3487" s="34"/>
      <c r="F3487" s="34"/>
      <c r="G3487" s="34"/>
      <c r="H3487" s="34"/>
      <c r="I3487" s="34"/>
      <c r="J3487" s="34" t="s">
        <v>83</v>
      </c>
      <c r="K3487" s="34"/>
      <c r="L3487" s="34"/>
      <c r="M3487" s="1">
        <v>29753</v>
      </c>
      <c r="N3487" s="34">
        <v>3</v>
      </c>
      <c r="O3487" s="34"/>
      <c r="P3487" s="34" t="s">
        <v>83</v>
      </c>
      <c r="Q3487" s="34"/>
      <c r="R3487" s="1" t="s">
        <v>14</v>
      </c>
      <c r="S3487" s="34" t="s">
        <v>83</v>
      </c>
      <c r="T3487" s="34"/>
      <c r="U3487" s="34"/>
      <c r="V3487" s="34" t="s">
        <v>14</v>
      </c>
      <c r="W3487" s="34"/>
      <c r="X3487" s="34" t="s">
        <v>14</v>
      </c>
      <c r="Y3487" s="34"/>
      <c r="Z3487" s="4">
        <v>1184.77</v>
      </c>
      <c r="AA3487" s="36"/>
      <c r="AB3487" s="36"/>
      <c r="AC3487" s="36"/>
      <c r="AD3487" s="36"/>
    </row>
    <row r="3488" spans="1:30" x14ac:dyDescent="0.25">
      <c r="A3488" s="2"/>
      <c r="B3488" s="2"/>
      <c r="C3488" s="34" t="s">
        <v>1182</v>
      </c>
      <c r="D3488" s="34"/>
      <c r="E3488" s="34"/>
      <c r="F3488" s="34"/>
      <c r="G3488" s="34"/>
      <c r="H3488" s="34"/>
      <c r="I3488" s="34"/>
      <c r="J3488" s="34" t="s">
        <v>83</v>
      </c>
      <c r="K3488" s="34"/>
      <c r="L3488" s="34"/>
      <c r="M3488" s="1">
        <v>29755</v>
      </c>
      <c r="N3488" s="34">
        <v>3</v>
      </c>
      <c r="O3488" s="34"/>
      <c r="P3488" s="34" t="s">
        <v>83</v>
      </c>
      <c r="Q3488" s="34"/>
      <c r="R3488" s="1" t="s">
        <v>14</v>
      </c>
      <c r="S3488" s="34" t="s">
        <v>83</v>
      </c>
      <c r="T3488" s="34"/>
      <c r="U3488" s="34"/>
      <c r="V3488" s="34" t="s">
        <v>14</v>
      </c>
      <c r="W3488" s="34"/>
      <c r="X3488" s="34" t="s">
        <v>14</v>
      </c>
      <c r="Y3488" s="34"/>
      <c r="Z3488" s="4">
        <v>1552.49</v>
      </c>
      <c r="AA3488" s="36"/>
      <c r="AB3488" s="36"/>
      <c r="AC3488" s="36"/>
      <c r="AD3488" s="36"/>
    </row>
    <row r="3489" spans="1:30" x14ac:dyDescent="0.25">
      <c r="A3489" s="2"/>
      <c r="B3489" s="2"/>
      <c r="C3489" s="34" t="s">
        <v>1182</v>
      </c>
      <c r="D3489" s="34"/>
      <c r="E3489" s="34"/>
      <c r="F3489" s="34"/>
      <c r="G3489" s="34"/>
      <c r="H3489" s="34"/>
      <c r="I3489" s="34"/>
      <c r="J3489" s="34" t="s">
        <v>83</v>
      </c>
      <c r="K3489" s="34"/>
      <c r="L3489" s="34"/>
      <c r="M3489" s="1">
        <v>29756</v>
      </c>
      <c r="N3489" s="34">
        <v>3</v>
      </c>
      <c r="O3489" s="34"/>
      <c r="P3489" s="34" t="s">
        <v>83</v>
      </c>
      <c r="Q3489" s="34"/>
      <c r="R3489" s="1" t="s">
        <v>14</v>
      </c>
      <c r="S3489" s="34" t="s">
        <v>83</v>
      </c>
      <c r="T3489" s="34"/>
      <c r="U3489" s="34"/>
      <c r="V3489" s="34" t="s">
        <v>14</v>
      </c>
      <c r="W3489" s="34"/>
      <c r="X3489" s="34" t="s">
        <v>14</v>
      </c>
      <c r="Y3489" s="34"/>
      <c r="Z3489" s="4">
        <v>275</v>
      </c>
      <c r="AA3489" s="36"/>
      <c r="AB3489" s="36"/>
      <c r="AC3489" s="36"/>
      <c r="AD3489" s="36"/>
    </row>
    <row r="3490" spans="1:30" x14ac:dyDescent="0.25">
      <c r="A3490" s="2"/>
      <c r="B3490" s="2"/>
      <c r="C3490" s="34" t="s">
        <v>1182</v>
      </c>
      <c r="D3490" s="34"/>
      <c r="E3490" s="34"/>
      <c r="F3490" s="34"/>
      <c r="G3490" s="34"/>
      <c r="H3490" s="34"/>
      <c r="I3490" s="34"/>
      <c r="J3490" s="34" t="s">
        <v>83</v>
      </c>
      <c r="K3490" s="34"/>
      <c r="L3490" s="34"/>
      <c r="M3490" s="1">
        <v>29757</v>
      </c>
      <c r="N3490" s="34">
        <v>3</v>
      </c>
      <c r="O3490" s="34"/>
      <c r="P3490" s="34" t="s">
        <v>83</v>
      </c>
      <c r="Q3490" s="34"/>
      <c r="R3490" s="1" t="s">
        <v>14</v>
      </c>
      <c r="S3490" s="34" t="s">
        <v>83</v>
      </c>
      <c r="T3490" s="34"/>
      <c r="U3490" s="34"/>
      <c r="V3490" s="34" t="s">
        <v>14</v>
      </c>
      <c r="W3490" s="34"/>
      <c r="X3490" s="34" t="s">
        <v>14</v>
      </c>
      <c r="Y3490" s="34"/>
      <c r="Z3490" s="4">
        <v>5537.51</v>
      </c>
      <c r="AA3490" s="36"/>
      <c r="AB3490" s="36"/>
      <c r="AC3490" s="36"/>
      <c r="AD3490" s="36"/>
    </row>
    <row r="3491" spans="1:30" x14ac:dyDescent="0.25">
      <c r="A3491" s="34"/>
      <c r="B3491" s="34"/>
      <c r="C3491" s="34"/>
      <c r="D3491" s="34"/>
      <c r="E3491" s="34"/>
      <c r="F3491" s="34"/>
      <c r="G3491" s="34"/>
      <c r="H3491" s="34"/>
      <c r="I3491" s="34"/>
      <c r="J3491" s="34"/>
      <c r="K3491" s="34"/>
      <c r="L3491" s="34"/>
      <c r="M3491" s="34"/>
      <c r="N3491" s="34"/>
      <c r="O3491" s="34"/>
      <c r="P3491" s="34"/>
      <c r="Q3491" s="1"/>
      <c r="R3491" s="38" t="s">
        <v>1183</v>
      </c>
      <c r="S3491" s="38"/>
      <c r="T3491" s="38"/>
      <c r="U3491" s="38"/>
      <c r="V3491" s="38"/>
      <c r="W3491" s="38"/>
      <c r="X3491" s="38"/>
      <c r="Y3491" s="38"/>
      <c r="Z3491" s="5">
        <v>141456.25</v>
      </c>
      <c r="AA3491" s="37">
        <v>141456.25</v>
      </c>
      <c r="AB3491" s="37"/>
      <c r="AC3491" s="37"/>
      <c r="AD3491" s="37"/>
    </row>
    <row r="3492" spans="1:30" x14ac:dyDescent="0.25">
      <c r="A3492" s="34"/>
      <c r="B3492" s="34"/>
      <c r="C3492" s="34"/>
      <c r="D3492" s="34"/>
      <c r="E3492" s="34"/>
      <c r="F3492" s="34"/>
      <c r="G3492" s="34"/>
      <c r="H3492" s="34"/>
      <c r="I3492" s="34"/>
      <c r="J3492" s="34"/>
      <c r="K3492" s="34"/>
      <c r="L3492" s="34"/>
      <c r="M3492" s="34"/>
      <c r="N3492" s="34"/>
      <c r="O3492" s="34"/>
      <c r="P3492" s="34"/>
      <c r="Q3492" s="34"/>
      <c r="R3492" s="34"/>
      <c r="S3492" s="34"/>
      <c r="T3492" s="34"/>
      <c r="U3492" s="34"/>
      <c r="V3492" s="34"/>
      <c r="W3492" s="34"/>
      <c r="X3492" s="34"/>
      <c r="Y3492" s="34"/>
      <c r="Z3492" s="4"/>
      <c r="AA3492" s="36"/>
      <c r="AB3492" s="36"/>
      <c r="AC3492" s="36"/>
      <c r="AD3492" s="36"/>
    </row>
    <row r="3493" spans="1:30" x14ac:dyDescent="0.25">
      <c r="A3493" s="34"/>
      <c r="B3493" s="34"/>
      <c r="C3493" s="34"/>
      <c r="D3493" s="34"/>
      <c r="E3493" s="34"/>
      <c r="F3493" s="34"/>
      <c r="G3493" s="34"/>
      <c r="H3493" s="34"/>
      <c r="I3493" s="34"/>
      <c r="J3493" s="34"/>
      <c r="K3493" s="34"/>
      <c r="L3493" s="34"/>
      <c r="M3493" s="34"/>
      <c r="N3493" s="34"/>
      <c r="O3493" s="34"/>
      <c r="P3493" s="34"/>
      <c r="Q3493" s="1"/>
      <c r="R3493" s="38" t="s">
        <v>1184</v>
      </c>
      <c r="S3493" s="38"/>
      <c r="T3493" s="38"/>
      <c r="U3493" s="38"/>
      <c r="V3493" s="38"/>
      <c r="W3493" s="38"/>
      <c r="X3493" s="38"/>
      <c r="Y3493" s="38"/>
      <c r="Z3493" s="5"/>
      <c r="AA3493" s="37">
        <v>100323.35</v>
      </c>
      <c r="AB3493" s="37"/>
      <c r="AC3493" s="37"/>
      <c r="AD3493" s="37"/>
    </row>
    <row r="3494" spans="1:30" x14ac:dyDescent="0.25">
      <c r="A3494" s="2"/>
      <c r="B3494" s="2"/>
      <c r="C3494" s="34" t="s">
        <v>1245</v>
      </c>
      <c r="D3494" s="34"/>
      <c r="E3494" s="34"/>
      <c r="F3494" s="34"/>
      <c r="G3494" s="34"/>
      <c r="H3494" s="34"/>
      <c r="I3494" s="34"/>
      <c r="J3494" s="34" t="s">
        <v>83</v>
      </c>
      <c r="K3494" s="34"/>
      <c r="L3494" s="34"/>
      <c r="M3494" s="1">
        <v>29798</v>
      </c>
      <c r="N3494" s="34">
        <v>4</v>
      </c>
      <c r="O3494" s="34"/>
      <c r="P3494" s="34" t="s">
        <v>83</v>
      </c>
      <c r="Q3494" s="34"/>
      <c r="R3494" s="1" t="s">
        <v>14</v>
      </c>
      <c r="S3494" s="34" t="s">
        <v>83</v>
      </c>
      <c r="T3494" s="34"/>
      <c r="U3494" s="34"/>
      <c r="V3494" s="34" t="s">
        <v>14</v>
      </c>
      <c r="W3494" s="34"/>
      <c r="X3494" s="34" t="s">
        <v>14</v>
      </c>
      <c r="Y3494" s="34"/>
      <c r="Z3494" s="4"/>
      <c r="AA3494" s="36">
        <v>64923.26</v>
      </c>
      <c r="AB3494" s="36"/>
      <c r="AC3494" s="36"/>
      <c r="AD3494" s="36"/>
    </row>
    <row r="3495" spans="1:30" x14ac:dyDescent="0.25">
      <c r="A3495" s="2"/>
      <c r="B3495" s="2"/>
      <c r="C3495" s="34" t="s">
        <v>1245</v>
      </c>
      <c r="D3495" s="34"/>
      <c r="E3495" s="34"/>
      <c r="F3495" s="34"/>
      <c r="G3495" s="34"/>
      <c r="H3495" s="34"/>
      <c r="I3495" s="34"/>
      <c r="J3495" s="34" t="s">
        <v>83</v>
      </c>
      <c r="K3495" s="34"/>
      <c r="L3495" s="34"/>
      <c r="M3495" s="1">
        <v>29799</v>
      </c>
      <c r="N3495" s="34">
        <v>4</v>
      </c>
      <c r="O3495" s="34"/>
      <c r="P3495" s="34" t="s">
        <v>83</v>
      </c>
      <c r="Q3495" s="34"/>
      <c r="R3495" s="1" t="s">
        <v>14</v>
      </c>
      <c r="S3495" s="34" t="s">
        <v>83</v>
      </c>
      <c r="T3495" s="34"/>
      <c r="U3495" s="34"/>
      <c r="V3495" s="34" t="s">
        <v>14</v>
      </c>
      <c r="W3495" s="34"/>
      <c r="X3495" s="34" t="s">
        <v>14</v>
      </c>
      <c r="Y3495" s="34"/>
      <c r="Z3495" s="4">
        <v>186.54</v>
      </c>
      <c r="AA3495" s="36"/>
      <c r="AB3495" s="36"/>
      <c r="AC3495" s="36"/>
      <c r="AD3495" s="36"/>
    </row>
    <row r="3496" spans="1:30" x14ac:dyDescent="0.25">
      <c r="A3496" s="2"/>
      <c r="B3496" s="2"/>
      <c r="C3496" s="34" t="s">
        <v>1245</v>
      </c>
      <c r="D3496" s="34"/>
      <c r="E3496" s="34"/>
      <c r="F3496" s="34"/>
      <c r="G3496" s="34"/>
      <c r="H3496" s="34"/>
      <c r="I3496" s="34"/>
      <c r="J3496" s="34" t="s">
        <v>83</v>
      </c>
      <c r="K3496" s="34"/>
      <c r="L3496" s="34"/>
      <c r="M3496" s="1">
        <v>29800</v>
      </c>
      <c r="N3496" s="34">
        <v>4</v>
      </c>
      <c r="O3496" s="34"/>
      <c r="P3496" s="34" t="s">
        <v>83</v>
      </c>
      <c r="Q3496" s="34"/>
      <c r="R3496" s="1" t="s">
        <v>14</v>
      </c>
      <c r="S3496" s="34" t="s">
        <v>83</v>
      </c>
      <c r="T3496" s="34"/>
      <c r="U3496" s="34"/>
      <c r="V3496" s="34" t="s">
        <v>14</v>
      </c>
      <c r="W3496" s="34"/>
      <c r="X3496" s="34" t="s">
        <v>14</v>
      </c>
      <c r="Y3496" s="34"/>
      <c r="Z3496" s="4">
        <v>631.37</v>
      </c>
      <c r="AA3496" s="36"/>
      <c r="AB3496" s="36"/>
      <c r="AC3496" s="36"/>
      <c r="AD3496" s="36"/>
    </row>
    <row r="3497" spans="1:30" x14ac:dyDescent="0.25">
      <c r="A3497" s="2"/>
      <c r="B3497" s="2"/>
      <c r="C3497" s="34" t="s">
        <v>1245</v>
      </c>
      <c r="D3497" s="34"/>
      <c r="E3497" s="34"/>
      <c r="F3497" s="34"/>
      <c r="G3497" s="34"/>
      <c r="H3497" s="34"/>
      <c r="I3497" s="34"/>
      <c r="J3497" s="34" t="s">
        <v>83</v>
      </c>
      <c r="K3497" s="34"/>
      <c r="L3497" s="34"/>
      <c r="M3497" s="1">
        <v>29801</v>
      </c>
      <c r="N3497" s="34">
        <v>4</v>
      </c>
      <c r="O3497" s="34"/>
      <c r="P3497" s="34" t="s">
        <v>83</v>
      </c>
      <c r="Q3497" s="34"/>
      <c r="R3497" s="1" t="s">
        <v>14</v>
      </c>
      <c r="S3497" s="34" t="s">
        <v>83</v>
      </c>
      <c r="T3497" s="34"/>
      <c r="U3497" s="34"/>
      <c r="V3497" s="34" t="s">
        <v>14</v>
      </c>
      <c r="W3497" s="34"/>
      <c r="X3497" s="34" t="s">
        <v>14</v>
      </c>
      <c r="Y3497" s="34"/>
      <c r="Z3497" s="4">
        <v>447.32</v>
      </c>
      <c r="AA3497" s="36"/>
      <c r="AB3497" s="36"/>
      <c r="AC3497" s="36"/>
      <c r="AD3497" s="36"/>
    </row>
    <row r="3498" spans="1:30" x14ac:dyDescent="0.25">
      <c r="A3498" s="2"/>
      <c r="B3498" s="2"/>
      <c r="C3498" s="34" t="s">
        <v>1245</v>
      </c>
      <c r="D3498" s="34"/>
      <c r="E3498" s="34"/>
      <c r="F3498" s="34"/>
      <c r="G3498" s="34"/>
      <c r="H3498" s="34"/>
      <c r="I3498" s="34"/>
      <c r="J3498" s="34" t="s">
        <v>83</v>
      </c>
      <c r="K3498" s="34"/>
      <c r="L3498" s="34"/>
      <c r="M3498" s="1">
        <v>29802</v>
      </c>
      <c r="N3498" s="34">
        <v>4</v>
      </c>
      <c r="O3498" s="34"/>
      <c r="P3498" s="34" t="s">
        <v>83</v>
      </c>
      <c r="Q3498" s="34"/>
      <c r="R3498" s="1" t="s">
        <v>14</v>
      </c>
      <c r="S3498" s="34" t="s">
        <v>83</v>
      </c>
      <c r="T3498" s="34"/>
      <c r="U3498" s="34"/>
      <c r="V3498" s="34" t="s">
        <v>14</v>
      </c>
      <c r="W3498" s="34"/>
      <c r="X3498" s="34" t="s">
        <v>14</v>
      </c>
      <c r="Y3498" s="34"/>
      <c r="Z3498" s="4">
        <v>48509.77</v>
      </c>
      <c r="AA3498" s="36"/>
      <c r="AB3498" s="36"/>
      <c r="AC3498" s="36"/>
      <c r="AD3498" s="36"/>
    </row>
    <row r="3499" spans="1:30" x14ac:dyDescent="0.25">
      <c r="A3499" s="2"/>
      <c r="B3499" s="2"/>
      <c r="C3499" s="34" t="s">
        <v>1245</v>
      </c>
      <c r="D3499" s="34"/>
      <c r="E3499" s="34"/>
      <c r="F3499" s="34"/>
      <c r="G3499" s="34"/>
      <c r="H3499" s="34"/>
      <c r="I3499" s="34"/>
      <c r="J3499" s="34" t="s">
        <v>83</v>
      </c>
      <c r="K3499" s="34"/>
      <c r="L3499" s="34"/>
      <c r="M3499" s="1">
        <v>29803</v>
      </c>
      <c r="N3499" s="34">
        <v>4</v>
      </c>
      <c r="O3499" s="34"/>
      <c r="P3499" s="34" t="s">
        <v>83</v>
      </c>
      <c r="Q3499" s="34"/>
      <c r="R3499" s="1" t="s">
        <v>14</v>
      </c>
      <c r="S3499" s="34" t="s">
        <v>83</v>
      </c>
      <c r="T3499" s="34"/>
      <c r="U3499" s="34"/>
      <c r="V3499" s="34" t="s">
        <v>14</v>
      </c>
      <c r="W3499" s="34"/>
      <c r="X3499" s="34" t="s">
        <v>14</v>
      </c>
      <c r="Y3499" s="34"/>
      <c r="Z3499" s="4">
        <v>14800.18</v>
      </c>
      <c r="AA3499" s="36"/>
      <c r="AB3499" s="36"/>
      <c r="AC3499" s="36"/>
      <c r="AD3499" s="36"/>
    </row>
    <row r="3500" spans="1:30" x14ac:dyDescent="0.25">
      <c r="A3500" s="2"/>
      <c r="B3500" s="2"/>
      <c r="C3500" s="34" t="s">
        <v>1245</v>
      </c>
      <c r="D3500" s="34"/>
      <c r="E3500" s="34"/>
      <c r="F3500" s="34"/>
      <c r="G3500" s="34"/>
      <c r="H3500" s="34"/>
      <c r="I3500" s="34"/>
      <c r="J3500" s="34" t="s">
        <v>83</v>
      </c>
      <c r="K3500" s="34"/>
      <c r="L3500" s="34"/>
      <c r="M3500" s="1">
        <v>29804</v>
      </c>
      <c r="N3500" s="34">
        <v>4</v>
      </c>
      <c r="O3500" s="34"/>
      <c r="P3500" s="34" t="s">
        <v>83</v>
      </c>
      <c r="Q3500" s="34"/>
      <c r="R3500" s="1" t="s">
        <v>14</v>
      </c>
      <c r="S3500" s="34" t="s">
        <v>83</v>
      </c>
      <c r="T3500" s="34"/>
      <c r="U3500" s="34"/>
      <c r="V3500" s="34" t="s">
        <v>14</v>
      </c>
      <c r="W3500" s="34"/>
      <c r="X3500" s="34" t="s">
        <v>14</v>
      </c>
      <c r="Y3500" s="34"/>
      <c r="Z3500" s="4">
        <v>348.08</v>
      </c>
      <c r="AA3500" s="36"/>
      <c r="AB3500" s="36"/>
      <c r="AC3500" s="36"/>
      <c r="AD3500" s="36"/>
    </row>
    <row r="3501" spans="1:30" x14ac:dyDescent="0.25">
      <c r="A3501" s="2"/>
      <c r="B3501" s="2"/>
      <c r="C3501" s="34" t="s">
        <v>1247</v>
      </c>
      <c r="D3501" s="34"/>
      <c r="E3501" s="34"/>
      <c r="F3501" s="34"/>
      <c r="G3501" s="34"/>
      <c r="H3501" s="34"/>
      <c r="I3501" s="34"/>
      <c r="J3501" s="34" t="s">
        <v>83</v>
      </c>
      <c r="K3501" s="34"/>
      <c r="L3501" s="34"/>
      <c r="M3501" s="1">
        <v>29859</v>
      </c>
      <c r="N3501" s="34">
        <v>4</v>
      </c>
      <c r="O3501" s="34"/>
      <c r="P3501" s="34" t="s">
        <v>83</v>
      </c>
      <c r="Q3501" s="34"/>
      <c r="R3501" s="1" t="s">
        <v>14</v>
      </c>
      <c r="S3501" s="34" t="s">
        <v>83</v>
      </c>
      <c r="T3501" s="34"/>
      <c r="U3501" s="34"/>
      <c r="V3501" s="34" t="s">
        <v>14</v>
      </c>
      <c r="W3501" s="34"/>
      <c r="X3501" s="34" t="s">
        <v>14</v>
      </c>
      <c r="Y3501" s="34"/>
      <c r="Z3501" s="4"/>
      <c r="AA3501" s="36">
        <v>22398.959999999999</v>
      </c>
      <c r="AB3501" s="36"/>
      <c r="AC3501" s="36"/>
      <c r="AD3501" s="36"/>
    </row>
    <row r="3502" spans="1:30" x14ac:dyDescent="0.25">
      <c r="A3502" s="2"/>
      <c r="B3502" s="2"/>
      <c r="C3502" s="34" t="s">
        <v>1247</v>
      </c>
      <c r="D3502" s="34"/>
      <c r="E3502" s="34"/>
      <c r="F3502" s="34"/>
      <c r="G3502" s="34"/>
      <c r="H3502" s="34"/>
      <c r="I3502" s="34"/>
      <c r="J3502" s="34" t="s">
        <v>83</v>
      </c>
      <c r="K3502" s="34"/>
      <c r="L3502" s="34"/>
      <c r="M3502" s="1">
        <v>29868</v>
      </c>
      <c r="N3502" s="34">
        <v>4</v>
      </c>
      <c r="O3502" s="34"/>
      <c r="P3502" s="34" t="s">
        <v>83</v>
      </c>
      <c r="Q3502" s="34"/>
      <c r="R3502" s="1" t="s">
        <v>14</v>
      </c>
      <c r="S3502" s="34" t="s">
        <v>83</v>
      </c>
      <c r="T3502" s="34"/>
      <c r="U3502" s="34"/>
      <c r="V3502" s="34" t="s">
        <v>14</v>
      </c>
      <c r="W3502" s="34"/>
      <c r="X3502" s="34" t="s">
        <v>14</v>
      </c>
      <c r="Y3502" s="34"/>
      <c r="Z3502" s="4"/>
      <c r="AA3502" s="36">
        <v>12991.38</v>
      </c>
      <c r="AB3502" s="36"/>
      <c r="AC3502" s="36"/>
      <c r="AD3502" s="36"/>
    </row>
    <row r="3503" spans="1:30" x14ac:dyDescent="0.25">
      <c r="A3503" s="2"/>
      <c r="B3503" s="2"/>
      <c r="C3503" s="34" t="s">
        <v>1247</v>
      </c>
      <c r="D3503" s="34"/>
      <c r="E3503" s="34"/>
      <c r="F3503" s="34"/>
      <c r="G3503" s="34"/>
      <c r="H3503" s="34"/>
      <c r="I3503" s="34"/>
      <c r="J3503" s="34" t="s">
        <v>83</v>
      </c>
      <c r="K3503" s="34"/>
      <c r="L3503" s="34"/>
      <c r="M3503" s="1">
        <v>29869</v>
      </c>
      <c r="N3503" s="34">
        <v>4</v>
      </c>
      <c r="O3503" s="34"/>
      <c r="P3503" s="34" t="s">
        <v>83</v>
      </c>
      <c r="Q3503" s="34"/>
      <c r="R3503" s="1" t="s">
        <v>14</v>
      </c>
      <c r="S3503" s="34" t="s">
        <v>83</v>
      </c>
      <c r="T3503" s="34"/>
      <c r="U3503" s="34"/>
      <c r="V3503" s="34" t="s">
        <v>14</v>
      </c>
      <c r="W3503" s="34"/>
      <c r="X3503" s="34" t="s">
        <v>14</v>
      </c>
      <c r="Y3503" s="34"/>
      <c r="Z3503" s="4">
        <v>28</v>
      </c>
      <c r="AA3503" s="36"/>
      <c r="AB3503" s="36"/>
      <c r="AC3503" s="36"/>
      <c r="AD3503" s="36"/>
    </row>
    <row r="3504" spans="1:30" x14ac:dyDescent="0.25">
      <c r="A3504" s="2"/>
      <c r="B3504" s="2"/>
      <c r="C3504" s="34" t="s">
        <v>1247</v>
      </c>
      <c r="D3504" s="34"/>
      <c r="E3504" s="34"/>
      <c r="F3504" s="34"/>
      <c r="G3504" s="34"/>
      <c r="H3504" s="34"/>
      <c r="I3504" s="34"/>
      <c r="J3504" s="34" t="s">
        <v>83</v>
      </c>
      <c r="K3504" s="34"/>
      <c r="L3504" s="34"/>
      <c r="M3504" s="1">
        <v>29870</v>
      </c>
      <c r="N3504" s="34">
        <v>4</v>
      </c>
      <c r="O3504" s="34"/>
      <c r="P3504" s="34" t="s">
        <v>83</v>
      </c>
      <c r="Q3504" s="34"/>
      <c r="R3504" s="1" t="s">
        <v>14</v>
      </c>
      <c r="S3504" s="34" t="s">
        <v>83</v>
      </c>
      <c r="T3504" s="34"/>
      <c r="U3504" s="34"/>
      <c r="V3504" s="34" t="s">
        <v>14</v>
      </c>
      <c r="W3504" s="34"/>
      <c r="X3504" s="34" t="s">
        <v>14</v>
      </c>
      <c r="Y3504" s="34"/>
      <c r="Z3504" s="4">
        <v>158.94</v>
      </c>
      <c r="AA3504" s="36"/>
      <c r="AB3504" s="36"/>
      <c r="AC3504" s="36"/>
      <c r="AD3504" s="36"/>
    </row>
    <row r="3505" spans="1:30" x14ac:dyDescent="0.25">
      <c r="A3505" s="2"/>
      <c r="B3505" s="2"/>
      <c r="C3505" s="34" t="s">
        <v>1247</v>
      </c>
      <c r="D3505" s="34"/>
      <c r="E3505" s="34"/>
      <c r="F3505" s="34"/>
      <c r="G3505" s="34"/>
      <c r="H3505" s="34"/>
      <c r="I3505" s="34"/>
      <c r="J3505" s="34" t="s">
        <v>83</v>
      </c>
      <c r="K3505" s="34"/>
      <c r="L3505" s="34"/>
      <c r="M3505" s="1">
        <v>29871</v>
      </c>
      <c r="N3505" s="34">
        <v>4</v>
      </c>
      <c r="O3505" s="34"/>
      <c r="P3505" s="34" t="s">
        <v>83</v>
      </c>
      <c r="Q3505" s="34"/>
      <c r="R3505" s="1" t="s">
        <v>14</v>
      </c>
      <c r="S3505" s="34" t="s">
        <v>83</v>
      </c>
      <c r="T3505" s="34"/>
      <c r="U3505" s="34"/>
      <c r="V3505" s="34" t="s">
        <v>14</v>
      </c>
      <c r="W3505" s="34"/>
      <c r="X3505" s="34" t="s">
        <v>14</v>
      </c>
      <c r="Y3505" s="34"/>
      <c r="Z3505" s="4">
        <v>134.61000000000001</v>
      </c>
      <c r="AA3505" s="36"/>
      <c r="AB3505" s="36"/>
      <c r="AC3505" s="36"/>
      <c r="AD3505" s="36"/>
    </row>
    <row r="3506" spans="1:30" x14ac:dyDescent="0.25">
      <c r="A3506" s="2"/>
      <c r="B3506" s="2"/>
      <c r="C3506" s="34" t="s">
        <v>1247</v>
      </c>
      <c r="D3506" s="34"/>
      <c r="E3506" s="34"/>
      <c r="F3506" s="34"/>
      <c r="G3506" s="34"/>
      <c r="H3506" s="34"/>
      <c r="I3506" s="34"/>
      <c r="J3506" s="34" t="s">
        <v>83</v>
      </c>
      <c r="K3506" s="34"/>
      <c r="L3506" s="34"/>
      <c r="M3506" s="1">
        <v>29872</v>
      </c>
      <c r="N3506" s="34">
        <v>4</v>
      </c>
      <c r="O3506" s="34"/>
      <c r="P3506" s="34" t="s">
        <v>83</v>
      </c>
      <c r="Q3506" s="34"/>
      <c r="R3506" s="1" t="s">
        <v>14</v>
      </c>
      <c r="S3506" s="34" t="s">
        <v>83</v>
      </c>
      <c r="T3506" s="34"/>
      <c r="U3506" s="34"/>
      <c r="V3506" s="34" t="s">
        <v>14</v>
      </c>
      <c r="W3506" s="34"/>
      <c r="X3506" s="34" t="s">
        <v>14</v>
      </c>
      <c r="Y3506" s="34"/>
      <c r="Z3506" s="4">
        <v>610.29999999999995</v>
      </c>
      <c r="AA3506" s="36"/>
      <c r="AB3506" s="36"/>
      <c r="AC3506" s="36"/>
      <c r="AD3506" s="36"/>
    </row>
    <row r="3507" spans="1:30" x14ac:dyDescent="0.25">
      <c r="A3507" s="2"/>
      <c r="B3507" s="2"/>
      <c r="C3507" s="34" t="s">
        <v>1247</v>
      </c>
      <c r="D3507" s="34"/>
      <c r="E3507" s="34"/>
      <c r="F3507" s="34"/>
      <c r="G3507" s="34"/>
      <c r="H3507" s="34"/>
      <c r="I3507" s="34"/>
      <c r="J3507" s="34" t="s">
        <v>83</v>
      </c>
      <c r="K3507" s="34"/>
      <c r="L3507" s="34"/>
      <c r="M3507" s="1">
        <v>29873</v>
      </c>
      <c r="N3507" s="34">
        <v>4</v>
      </c>
      <c r="O3507" s="34"/>
      <c r="P3507" s="34" t="s">
        <v>83</v>
      </c>
      <c r="Q3507" s="34"/>
      <c r="R3507" s="1" t="s">
        <v>14</v>
      </c>
      <c r="S3507" s="34" t="s">
        <v>83</v>
      </c>
      <c r="T3507" s="34"/>
      <c r="U3507" s="34"/>
      <c r="V3507" s="34" t="s">
        <v>14</v>
      </c>
      <c r="W3507" s="34"/>
      <c r="X3507" s="34" t="s">
        <v>14</v>
      </c>
      <c r="Y3507" s="34"/>
      <c r="Z3507" s="4">
        <v>4776.05</v>
      </c>
      <c r="AA3507" s="36"/>
      <c r="AB3507" s="36"/>
      <c r="AC3507" s="36"/>
      <c r="AD3507" s="36"/>
    </row>
    <row r="3508" spans="1:30" x14ac:dyDescent="0.25">
      <c r="A3508" s="2"/>
      <c r="B3508" s="2"/>
      <c r="C3508" s="34" t="s">
        <v>1247</v>
      </c>
      <c r="D3508" s="34"/>
      <c r="E3508" s="34"/>
      <c r="F3508" s="34"/>
      <c r="G3508" s="34"/>
      <c r="H3508" s="34"/>
      <c r="I3508" s="34"/>
      <c r="J3508" s="34" t="s">
        <v>83</v>
      </c>
      <c r="K3508" s="34"/>
      <c r="L3508" s="34"/>
      <c r="M3508" s="1">
        <v>29874</v>
      </c>
      <c r="N3508" s="34">
        <v>4</v>
      </c>
      <c r="O3508" s="34"/>
      <c r="P3508" s="34" t="s">
        <v>83</v>
      </c>
      <c r="Q3508" s="34"/>
      <c r="R3508" s="1" t="s">
        <v>14</v>
      </c>
      <c r="S3508" s="34" t="s">
        <v>83</v>
      </c>
      <c r="T3508" s="34"/>
      <c r="U3508" s="34"/>
      <c r="V3508" s="34" t="s">
        <v>14</v>
      </c>
      <c r="W3508" s="34"/>
      <c r="X3508" s="34" t="s">
        <v>14</v>
      </c>
      <c r="Y3508" s="34"/>
      <c r="Z3508" s="4">
        <v>9576.32</v>
      </c>
      <c r="AA3508" s="36"/>
      <c r="AB3508" s="36"/>
      <c r="AC3508" s="36"/>
      <c r="AD3508" s="36"/>
    </row>
    <row r="3509" spans="1:30" x14ac:dyDescent="0.25">
      <c r="A3509" s="2"/>
      <c r="B3509" s="2"/>
      <c r="C3509" s="34" t="s">
        <v>1247</v>
      </c>
      <c r="D3509" s="34"/>
      <c r="E3509" s="34"/>
      <c r="F3509" s="34"/>
      <c r="G3509" s="34"/>
      <c r="H3509" s="34"/>
      <c r="I3509" s="34"/>
      <c r="J3509" s="34" t="s">
        <v>83</v>
      </c>
      <c r="K3509" s="34"/>
      <c r="L3509" s="34"/>
      <c r="M3509" s="1">
        <v>29875</v>
      </c>
      <c r="N3509" s="34">
        <v>4</v>
      </c>
      <c r="O3509" s="34"/>
      <c r="P3509" s="34" t="s">
        <v>83</v>
      </c>
      <c r="Q3509" s="34"/>
      <c r="R3509" s="1" t="s">
        <v>14</v>
      </c>
      <c r="S3509" s="34" t="s">
        <v>83</v>
      </c>
      <c r="T3509" s="34"/>
      <c r="U3509" s="34"/>
      <c r="V3509" s="34" t="s">
        <v>14</v>
      </c>
      <c r="W3509" s="34"/>
      <c r="X3509" s="34" t="s">
        <v>14</v>
      </c>
      <c r="Y3509" s="34"/>
      <c r="Z3509" s="4">
        <v>410</v>
      </c>
      <c r="AA3509" s="36"/>
      <c r="AB3509" s="36"/>
      <c r="AC3509" s="36"/>
      <c r="AD3509" s="36"/>
    </row>
    <row r="3510" spans="1:30" x14ac:dyDescent="0.25">
      <c r="A3510" s="2"/>
      <c r="B3510" s="2"/>
      <c r="C3510" s="34" t="s">
        <v>1247</v>
      </c>
      <c r="D3510" s="34"/>
      <c r="E3510" s="34"/>
      <c r="F3510" s="34"/>
      <c r="G3510" s="34"/>
      <c r="H3510" s="34"/>
      <c r="I3510" s="34"/>
      <c r="J3510" s="34" t="s">
        <v>83</v>
      </c>
      <c r="K3510" s="34"/>
      <c r="L3510" s="34"/>
      <c r="M3510" s="1">
        <v>29876</v>
      </c>
      <c r="N3510" s="34">
        <v>4</v>
      </c>
      <c r="O3510" s="34"/>
      <c r="P3510" s="34" t="s">
        <v>83</v>
      </c>
      <c r="Q3510" s="34"/>
      <c r="R3510" s="1" t="s">
        <v>14</v>
      </c>
      <c r="S3510" s="34" t="s">
        <v>83</v>
      </c>
      <c r="T3510" s="34"/>
      <c r="U3510" s="34"/>
      <c r="V3510" s="34" t="s">
        <v>14</v>
      </c>
      <c r="W3510" s="34"/>
      <c r="X3510" s="34" t="s">
        <v>14</v>
      </c>
      <c r="Y3510" s="34"/>
      <c r="Z3510" s="4">
        <v>5681.46</v>
      </c>
      <c r="AA3510" s="36"/>
      <c r="AB3510" s="36"/>
      <c r="AC3510" s="36"/>
      <c r="AD3510" s="36"/>
    </row>
    <row r="3511" spans="1:30" x14ac:dyDescent="0.25">
      <c r="A3511" s="2"/>
      <c r="B3511" s="2"/>
      <c r="C3511" s="34" t="s">
        <v>1247</v>
      </c>
      <c r="D3511" s="34"/>
      <c r="E3511" s="34"/>
      <c r="F3511" s="34"/>
      <c r="G3511" s="34"/>
      <c r="H3511" s="34"/>
      <c r="I3511" s="34"/>
      <c r="J3511" s="34" t="s">
        <v>83</v>
      </c>
      <c r="K3511" s="34"/>
      <c r="L3511" s="34"/>
      <c r="M3511" s="1">
        <v>29877</v>
      </c>
      <c r="N3511" s="34">
        <v>4</v>
      </c>
      <c r="O3511" s="34"/>
      <c r="P3511" s="34" t="s">
        <v>83</v>
      </c>
      <c r="Q3511" s="34"/>
      <c r="R3511" s="1" t="s">
        <v>14</v>
      </c>
      <c r="S3511" s="34" t="s">
        <v>83</v>
      </c>
      <c r="T3511" s="34"/>
      <c r="U3511" s="34"/>
      <c r="V3511" s="34" t="s">
        <v>14</v>
      </c>
      <c r="W3511" s="34"/>
      <c r="X3511" s="34" t="s">
        <v>14</v>
      </c>
      <c r="Y3511" s="34"/>
      <c r="Z3511" s="4">
        <v>307.52</v>
      </c>
      <c r="AA3511" s="36"/>
      <c r="AB3511" s="36"/>
      <c r="AC3511" s="36"/>
      <c r="AD3511" s="36"/>
    </row>
    <row r="3512" spans="1:30" x14ac:dyDescent="0.25">
      <c r="A3512" s="2"/>
      <c r="B3512" s="2"/>
      <c r="C3512" s="34" t="s">
        <v>1247</v>
      </c>
      <c r="D3512" s="34"/>
      <c r="E3512" s="34"/>
      <c r="F3512" s="34"/>
      <c r="G3512" s="34"/>
      <c r="H3512" s="34"/>
      <c r="I3512" s="34"/>
      <c r="J3512" s="34" t="s">
        <v>83</v>
      </c>
      <c r="K3512" s="34"/>
      <c r="L3512" s="34"/>
      <c r="M3512" s="1">
        <v>29878</v>
      </c>
      <c r="N3512" s="34">
        <v>4</v>
      </c>
      <c r="O3512" s="34"/>
      <c r="P3512" s="34" t="s">
        <v>83</v>
      </c>
      <c r="Q3512" s="34"/>
      <c r="R3512" s="1" t="s">
        <v>14</v>
      </c>
      <c r="S3512" s="34" t="s">
        <v>83</v>
      </c>
      <c r="T3512" s="34"/>
      <c r="U3512" s="34"/>
      <c r="V3512" s="34" t="s">
        <v>14</v>
      </c>
      <c r="W3512" s="34"/>
      <c r="X3512" s="34" t="s">
        <v>14</v>
      </c>
      <c r="Y3512" s="34"/>
      <c r="Z3512" s="4">
        <v>116</v>
      </c>
      <c r="AA3512" s="36"/>
      <c r="AB3512" s="36"/>
      <c r="AC3512" s="36"/>
      <c r="AD3512" s="36"/>
    </row>
    <row r="3513" spans="1:30" x14ac:dyDescent="0.25">
      <c r="A3513" s="2"/>
      <c r="B3513" s="2"/>
      <c r="C3513" s="34" t="s">
        <v>1247</v>
      </c>
      <c r="D3513" s="34"/>
      <c r="E3513" s="34"/>
      <c r="F3513" s="34"/>
      <c r="G3513" s="34"/>
      <c r="H3513" s="34"/>
      <c r="I3513" s="34"/>
      <c r="J3513" s="34" t="s">
        <v>83</v>
      </c>
      <c r="K3513" s="34"/>
      <c r="L3513" s="34"/>
      <c r="M3513" s="1">
        <v>29879</v>
      </c>
      <c r="N3513" s="34">
        <v>4</v>
      </c>
      <c r="O3513" s="34"/>
      <c r="P3513" s="34" t="s">
        <v>83</v>
      </c>
      <c r="Q3513" s="34"/>
      <c r="R3513" s="1" t="s">
        <v>14</v>
      </c>
      <c r="S3513" s="34" t="s">
        <v>83</v>
      </c>
      <c r="T3513" s="34"/>
      <c r="U3513" s="34"/>
      <c r="V3513" s="34" t="s">
        <v>14</v>
      </c>
      <c r="W3513" s="34"/>
      <c r="X3513" s="34" t="s">
        <v>14</v>
      </c>
      <c r="Y3513" s="34"/>
      <c r="Z3513" s="4">
        <v>193.85</v>
      </c>
      <c r="AA3513" s="36"/>
      <c r="AB3513" s="36"/>
      <c r="AC3513" s="36"/>
      <c r="AD3513" s="36"/>
    </row>
    <row r="3514" spans="1:30" x14ac:dyDescent="0.25">
      <c r="A3514" s="2"/>
      <c r="B3514" s="2"/>
      <c r="C3514" s="34" t="s">
        <v>1247</v>
      </c>
      <c r="D3514" s="34"/>
      <c r="E3514" s="34"/>
      <c r="F3514" s="34"/>
      <c r="G3514" s="34"/>
      <c r="H3514" s="34"/>
      <c r="I3514" s="34"/>
      <c r="J3514" s="34" t="s">
        <v>83</v>
      </c>
      <c r="K3514" s="34"/>
      <c r="L3514" s="34"/>
      <c r="M3514" s="1">
        <v>29880</v>
      </c>
      <c r="N3514" s="34">
        <v>4</v>
      </c>
      <c r="O3514" s="34"/>
      <c r="P3514" s="34" t="s">
        <v>83</v>
      </c>
      <c r="Q3514" s="34"/>
      <c r="R3514" s="1" t="s">
        <v>14</v>
      </c>
      <c r="S3514" s="34" t="s">
        <v>83</v>
      </c>
      <c r="T3514" s="34"/>
      <c r="U3514" s="34"/>
      <c r="V3514" s="34" t="s">
        <v>14</v>
      </c>
      <c r="W3514" s="34"/>
      <c r="X3514" s="34" t="s">
        <v>14</v>
      </c>
      <c r="Y3514" s="34"/>
      <c r="Z3514" s="4">
        <v>1903.51</v>
      </c>
      <c r="AA3514" s="36"/>
      <c r="AB3514" s="36"/>
      <c r="AC3514" s="36"/>
      <c r="AD3514" s="36"/>
    </row>
    <row r="3515" spans="1:30" x14ac:dyDescent="0.25">
      <c r="A3515" s="2"/>
      <c r="B3515" s="2"/>
      <c r="C3515" s="34" t="s">
        <v>1247</v>
      </c>
      <c r="D3515" s="34"/>
      <c r="E3515" s="34"/>
      <c r="F3515" s="34"/>
      <c r="G3515" s="34"/>
      <c r="H3515" s="34"/>
      <c r="I3515" s="34"/>
      <c r="J3515" s="34" t="s">
        <v>83</v>
      </c>
      <c r="K3515" s="34"/>
      <c r="L3515" s="34"/>
      <c r="M3515" s="1">
        <v>29881</v>
      </c>
      <c r="N3515" s="34">
        <v>4</v>
      </c>
      <c r="O3515" s="34"/>
      <c r="P3515" s="34" t="s">
        <v>83</v>
      </c>
      <c r="Q3515" s="34"/>
      <c r="R3515" s="1" t="s">
        <v>14</v>
      </c>
      <c r="S3515" s="34" t="s">
        <v>83</v>
      </c>
      <c r="T3515" s="34"/>
      <c r="U3515" s="34"/>
      <c r="V3515" s="34" t="s">
        <v>14</v>
      </c>
      <c r="W3515" s="34"/>
      <c r="X3515" s="34" t="s">
        <v>14</v>
      </c>
      <c r="Y3515" s="34"/>
      <c r="Z3515" s="4">
        <v>2180</v>
      </c>
      <c r="AA3515" s="36"/>
      <c r="AB3515" s="36"/>
      <c r="AC3515" s="36"/>
      <c r="AD3515" s="36"/>
    </row>
    <row r="3516" spans="1:30" x14ac:dyDescent="0.25">
      <c r="A3516" s="2"/>
      <c r="B3516" s="2"/>
      <c r="C3516" s="34" t="s">
        <v>1247</v>
      </c>
      <c r="D3516" s="34"/>
      <c r="E3516" s="34"/>
      <c r="F3516" s="34"/>
      <c r="G3516" s="34"/>
      <c r="H3516" s="34"/>
      <c r="I3516" s="34"/>
      <c r="J3516" s="34" t="s">
        <v>83</v>
      </c>
      <c r="K3516" s="34"/>
      <c r="L3516" s="34"/>
      <c r="M3516" s="1">
        <v>29882</v>
      </c>
      <c r="N3516" s="34">
        <v>4</v>
      </c>
      <c r="O3516" s="34"/>
      <c r="P3516" s="34" t="s">
        <v>83</v>
      </c>
      <c r="Q3516" s="34"/>
      <c r="R3516" s="1" t="s">
        <v>14</v>
      </c>
      <c r="S3516" s="34" t="s">
        <v>83</v>
      </c>
      <c r="T3516" s="34"/>
      <c r="U3516" s="34"/>
      <c r="V3516" s="34" t="s">
        <v>14</v>
      </c>
      <c r="W3516" s="34"/>
      <c r="X3516" s="34" t="s">
        <v>14</v>
      </c>
      <c r="Y3516" s="34"/>
      <c r="Z3516" s="4">
        <v>49.95</v>
      </c>
      <c r="AA3516" s="36"/>
      <c r="AB3516" s="36"/>
      <c r="AC3516" s="36"/>
      <c r="AD3516" s="36"/>
    </row>
    <row r="3517" spans="1:30" x14ac:dyDescent="0.25">
      <c r="A3517" s="2"/>
      <c r="B3517" s="2"/>
      <c r="C3517" s="34" t="s">
        <v>1247</v>
      </c>
      <c r="D3517" s="34"/>
      <c r="E3517" s="34"/>
      <c r="F3517" s="34"/>
      <c r="G3517" s="34"/>
      <c r="H3517" s="34"/>
      <c r="I3517" s="34"/>
      <c r="J3517" s="34" t="s">
        <v>83</v>
      </c>
      <c r="K3517" s="34"/>
      <c r="L3517" s="34"/>
      <c r="M3517" s="1">
        <v>29883</v>
      </c>
      <c r="N3517" s="34">
        <v>4</v>
      </c>
      <c r="O3517" s="34"/>
      <c r="P3517" s="34" t="s">
        <v>83</v>
      </c>
      <c r="Q3517" s="34"/>
      <c r="R3517" s="1" t="s">
        <v>14</v>
      </c>
      <c r="S3517" s="34" t="s">
        <v>83</v>
      </c>
      <c r="T3517" s="34"/>
      <c r="U3517" s="34"/>
      <c r="V3517" s="34" t="s">
        <v>14</v>
      </c>
      <c r="W3517" s="34"/>
      <c r="X3517" s="34" t="s">
        <v>14</v>
      </c>
      <c r="Y3517" s="34"/>
      <c r="Z3517" s="4">
        <v>145.5</v>
      </c>
      <c r="AA3517" s="36"/>
      <c r="AB3517" s="36"/>
      <c r="AC3517" s="36"/>
      <c r="AD3517" s="36"/>
    </row>
    <row r="3518" spans="1:30" x14ac:dyDescent="0.25">
      <c r="A3518" s="2"/>
      <c r="B3518" s="2"/>
      <c r="C3518" s="34" t="s">
        <v>1247</v>
      </c>
      <c r="D3518" s="34"/>
      <c r="E3518" s="34"/>
      <c r="F3518" s="34"/>
      <c r="G3518" s="34"/>
      <c r="H3518" s="34"/>
      <c r="I3518" s="34"/>
      <c r="J3518" s="34" t="s">
        <v>83</v>
      </c>
      <c r="K3518" s="34"/>
      <c r="L3518" s="34"/>
      <c r="M3518" s="1">
        <v>29884</v>
      </c>
      <c r="N3518" s="34">
        <v>4</v>
      </c>
      <c r="O3518" s="34"/>
      <c r="P3518" s="34" t="s">
        <v>83</v>
      </c>
      <c r="Q3518" s="34"/>
      <c r="R3518" s="1" t="s">
        <v>14</v>
      </c>
      <c r="S3518" s="34" t="s">
        <v>83</v>
      </c>
      <c r="T3518" s="34"/>
      <c r="U3518" s="34"/>
      <c r="V3518" s="34" t="s">
        <v>14</v>
      </c>
      <c r="W3518" s="34"/>
      <c r="X3518" s="34" t="s">
        <v>14</v>
      </c>
      <c r="Y3518" s="34"/>
      <c r="Z3518" s="4">
        <v>3539.37</v>
      </c>
      <c r="AA3518" s="36"/>
      <c r="AB3518" s="36"/>
      <c r="AC3518" s="36"/>
      <c r="AD3518" s="36"/>
    </row>
    <row r="3519" spans="1:30" x14ac:dyDescent="0.25">
      <c r="A3519" s="2"/>
      <c r="B3519" s="2"/>
      <c r="C3519" s="34" t="s">
        <v>1247</v>
      </c>
      <c r="D3519" s="34"/>
      <c r="E3519" s="34"/>
      <c r="F3519" s="34"/>
      <c r="G3519" s="34"/>
      <c r="H3519" s="34"/>
      <c r="I3519" s="34"/>
      <c r="J3519" s="34" t="s">
        <v>83</v>
      </c>
      <c r="K3519" s="34"/>
      <c r="L3519" s="34"/>
      <c r="M3519" s="1">
        <v>29885</v>
      </c>
      <c r="N3519" s="34">
        <v>4</v>
      </c>
      <c r="O3519" s="34"/>
      <c r="P3519" s="34" t="s">
        <v>83</v>
      </c>
      <c r="Q3519" s="34"/>
      <c r="R3519" s="1" t="s">
        <v>14</v>
      </c>
      <c r="S3519" s="34" t="s">
        <v>83</v>
      </c>
      <c r="T3519" s="34"/>
      <c r="U3519" s="34"/>
      <c r="V3519" s="34" t="s">
        <v>14</v>
      </c>
      <c r="W3519" s="34"/>
      <c r="X3519" s="34" t="s">
        <v>14</v>
      </c>
      <c r="Y3519" s="34"/>
      <c r="Z3519" s="4">
        <v>1920</v>
      </c>
      <c r="AA3519" s="36"/>
      <c r="AB3519" s="36"/>
      <c r="AC3519" s="36"/>
      <c r="AD3519" s="36"/>
    </row>
    <row r="3520" spans="1:30" x14ac:dyDescent="0.25">
      <c r="A3520" s="2"/>
      <c r="B3520" s="2"/>
      <c r="C3520" s="34" t="s">
        <v>1247</v>
      </c>
      <c r="D3520" s="34"/>
      <c r="E3520" s="34"/>
      <c r="F3520" s="34"/>
      <c r="G3520" s="34"/>
      <c r="H3520" s="34"/>
      <c r="I3520" s="34"/>
      <c r="J3520" s="34" t="s">
        <v>83</v>
      </c>
      <c r="K3520" s="34"/>
      <c r="L3520" s="34"/>
      <c r="M3520" s="1">
        <v>29886</v>
      </c>
      <c r="N3520" s="34">
        <v>4</v>
      </c>
      <c r="O3520" s="34"/>
      <c r="P3520" s="34" t="s">
        <v>83</v>
      </c>
      <c r="Q3520" s="34"/>
      <c r="R3520" s="1" t="s">
        <v>14</v>
      </c>
      <c r="S3520" s="34" t="s">
        <v>83</v>
      </c>
      <c r="T3520" s="34"/>
      <c r="U3520" s="34"/>
      <c r="V3520" s="34" t="s">
        <v>14</v>
      </c>
      <c r="W3520" s="34"/>
      <c r="X3520" s="34" t="s">
        <v>14</v>
      </c>
      <c r="Y3520" s="34"/>
      <c r="Z3520" s="4">
        <v>106.5</v>
      </c>
      <c r="AA3520" s="36"/>
      <c r="AB3520" s="36"/>
      <c r="AC3520" s="36"/>
      <c r="AD3520" s="36"/>
    </row>
    <row r="3521" spans="1:30" x14ac:dyDescent="0.25">
      <c r="A3521" s="2"/>
      <c r="B3521" s="2"/>
      <c r="C3521" s="34" t="s">
        <v>1247</v>
      </c>
      <c r="D3521" s="34"/>
      <c r="E3521" s="34"/>
      <c r="F3521" s="34"/>
      <c r="G3521" s="34"/>
      <c r="H3521" s="34"/>
      <c r="I3521" s="34"/>
      <c r="J3521" s="34" t="s">
        <v>83</v>
      </c>
      <c r="K3521" s="34"/>
      <c r="L3521" s="34"/>
      <c r="M3521" s="1">
        <v>29887</v>
      </c>
      <c r="N3521" s="34">
        <v>4</v>
      </c>
      <c r="O3521" s="34"/>
      <c r="P3521" s="34" t="s">
        <v>83</v>
      </c>
      <c r="Q3521" s="34"/>
      <c r="R3521" s="1" t="s">
        <v>14</v>
      </c>
      <c r="S3521" s="34" t="s">
        <v>83</v>
      </c>
      <c r="T3521" s="34"/>
      <c r="U3521" s="34"/>
      <c r="V3521" s="34" t="s">
        <v>14</v>
      </c>
      <c r="W3521" s="34"/>
      <c r="X3521" s="34" t="s">
        <v>14</v>
      </c>
      <c r="Y3521" s="34"/>
      <c r="Z3521" s="4">
        <v>37.159999999999997</v>
      </c>
      <c r="AA3521" s="36"/>
      <c r="AB3521" s="36"/>
      <c r="AC3521" s="36"/>
      <c r="AD3521" s="36"/>
    </row>
    <row r="3522" spans="1:30" x14ac:dyDescent="0.25">
      <c r="A3522" s="2"/>
      <c r="B3522" s="2"/>
      <c r="C3522" s="34" t="s">
        <v>1247</v>
      </c>
      <c r="D3522" s="34"/>
      <c r="E3522" s="34"/>
      <c r="F3522" s="34"/>
      <c r="G3522" s="34"/>
      <c r="H3522" s="34"/>
      <c r="I3522" s="34"/>
      <c r="J3522" s="34" t="s">
        <v>83</v>
      </c>
      <c r="K3522" s="34"/>
      <c r="L3522" s="34"/>
      <c r="M3522" s="1">
        <v>29888</v>
      </c>
      <c r="N3522" s="34">
        <v>4</v>
      </c>
      <c r="O3522" s="34"/>
      <c r="P3522" s="34" t="s">
        <v>83</v>
      </c>
      <c r="Q3522" s="34"/>
      <c r="R3522" s="1" t="s">
        <v>14</v>
      </c>
      <c r="S3522" s="34" t="s">
        <v>83</v>
      </c>
      <c r="T3522" s="34"/>
      <c r="U3522" s="34"/>
      <c r="V3522" s="34" t="s">
        <v>14</v>
      </c>
      <c r="W3522" s="34"/>
      <c r="X3522" s="34" t="s">
        <v>14</v>
      </c>
      <c r="Y3522" s="34"/>
      <c r="Z3522" s="4">
        <v>555.29</v>
      </c>
      <c r="AA3522" s="36"/>
      <c r="AB3522" s="36"/>
      <c r="AC3522" s="36"/>
      <c r="AD3522" s="36"/>
    </row>
    <row r="3523" spans="1:30" x14ac:dyDescent="0.25">
      <c r="A3523" s="2"/>
      <c r="B3523" s="2"/>
      <c r="C3523" s="34" t="s">
        <v>1247</v>
      </c>
      <c r="D3523" s="34"/>
      <c r="E3523" s="34"/>
      <c r="F3523" s="34"/>
      <c r="G3523" s="34"/>
      <c r="H3523" s="34"/>
      <c r="I3523" s="34"/>
      <c r="J3523" s="34" t="s">
        <v>83</v>
      </c>
      <c r="K3523" s="34"/>
      <c r="L3523" s="34"/>
      <c r="M3523" s="1">
        <v>29889</v>
      </c>
      <c r="N3523" s="34">
        <v>4</v>
      </c>
      <c r="O3523" s="34"/>
      <c r="P3523" s="34" t="s">
        <v>83</v>
      </c>
      <c r="Q3523" s="34"/>
      <c r="R3523" s="1" t="s">
        <v>14</v>
      </c>
      <c r="S3523" s="34" t="s">
        <v>83</v>
      </c>
      <c r="T3523" s="34"/>
      <c r="U3523" s="34"/>
      <c r="V3523" s="34" t="s">
        <v>14</v>
      </c>
      <c r="W3523" s="34"/>
      <c r="X3523" s="34" t="s">
        <v>14</v>
      </c>
      <c r="Y3523" s="34"/>
      <c r="Z3523" s="4">
        <v>2279.4299999999998</v>
      </c>
      <c r="AA3523" s="36"/>
      <c r="AB3523" s="36"/>
      <c r="AC3523" s="36"/>
      <c r="AD3523" s="36"/>
    </row>
    <row r="3524" spans="1:30" x14ac:dyDescent="0.25">
      <c r="A3524" s="2"/>
      <c r="B3524" s="2"/>
      <c r="C3524" s="34" t="s">
        <v>1247</v>
      </c>
      <c r="D3524" s="34"/>
      <c r="E3524" s="34"/>
      <c r="F3524" s="34"/>
      <c r="G3524" s="34"/>
      <c r="H3524" s="34"/>
      <c r="I3524" s="34"/>
      <c r="J3524" s="34" t="s">
        <v>83</v>
      </c>
      <c r="K3524" s="34"/>
      <c r="L3524" s="34"/>
      <c r="M3524" s="1">
        <v>29890</v>
      </c>
      <c r="N3524" s="34">
        <v>4</v>
      </c>
      <c r="O3524" s="34"/>
      <c r="P3524" s="34" t="s">
        <v>83</v>
      </c>
      <c r="Q3524" s="34"/>
      <c r="R3524" s="1" t="s">
        <v>14</v>
      </c>
      <c r="S3524" s="34" t="s">
        <v>83</v>
      </c>
      <c r="T3524" s="34"/>
      <c r="U3524" s="34"/>
      <c r="V3524" s="34" t="s">
        <v>14</v>
      </c>
      <c r="W3524" s="34"/>
      <c r="X3524" s="34" t="s">
        <v>14</v>
      </c>
      <c r="Y3524" s="34"/>
      <c r="Z3524" s="4">
        <v>260.3</v>
      </c>
      <c r="AA3524" s="36"/>
      <c r="AB3524" s="36"/>
      <c r="AC3524" s="36"/>
      <c r="AD3524" s="36"/>
    </row>
    <row r="3525" spans="1:30" x14ac:dyDescent="0.25">
      <c r="A3525" s="2"/>
      <c r="B3525" s="2"/>
      <c r="C3525" s="34" t="s">
        <v>1247</v>
      </c>
      <c r="D3525" s="34"/>
      <c r="E3525" s="34"/>
      <c r="F3525" s="34"/>
      <c r="G3525" s="34"/>
      <c r="H3525" s="34"/>
      <c r="I3525" s="34"/>
      <c r="J3525" s="34" t="s">
        <v>83</v>
      </c>
      <c r="K3525" s="34"/>
      <c r="L3525" s="34"/>
      <c r="M3525" s="1">
        <v>29891</v>
      </c>
      <c r="N3525" s="34">
        <v>4</v>
      </c>
      <c r="O3525" s="34"/>
      <c r="P3525" s="34" t="s">
        <v>83</v>
      </c>
      <c r="Q3525" s="34"/>
      <c r="R3525" s="1" t="s">
        <v>14</v>
      </c>
      <c r="S3525" s="34" t="s">
        <v>83</v>
      </c>
      <c r="T3525" s="34"/>
      <c r="U3525" s="34"/>
      <c r="V3525" s="34" t="s">
        <v>14</v>
      </c>
      <c r="W3525" s="34"/>
      <c r="X3525" s="34" t="s">
        <v>14</v>
      </c>
      <c r="Y3525" s="34"/>
      <c r="Z3525" s="4">
        <v>97.52</v>
      </c>
      <c r="AA3525" s="36"/>
      <c r="AB3525" s="36"/>
      <c r="AC3525" s="36"/>
      <c r="AD3525" s="36"/>
    </row>
    <row r="3526" spans="1:30" x14ac:dyDescent="0.25">
      <c r="A3526" s="2"/>
      <c r="B3526" s="2"/>
      <c r="C3526" s="34" t="s">
        <v>1247</v>
      </c>
      <c r="D3526" s="34"/>
      <c r="E3526" s="34"/>
      <c r="F3526" s="34"/>
      <c r="G3526" s="34"/>
      <c r="H3526" s="34"/>
      <c r="I3526" s="34"/>
      <c r="J3526" s="34" t="s">
        <v>83</v>
      </c>
      <c r="K3526" s="34"/>
      <c r="L3526" s="34"/>
      <c r="M3526" s="1">
        <v>29892</v>
      </c>
      <c r="N3526" s="34">
        <v>4</v>
      </c>
      <c r="O3526" s="34"/>
      <c r="P3526" s="34" t="s">
        <v>83</v>
      </c>
      <c r="Q3526" s="34"/>
      <c r="R3526" s="1" t="s">
        <v>14</v>
      </c>
      <c r="S3526" s="34" t="s">
        <v>83</v>
      </c>
      <c r="T3526" s="34"/>
      <c r="U3526" s="34"/>
      <c r="V3526" s="34" t="s">
        <v>14</v>
      </c>
      <c r="W3526" s="34"/>
      <c r="X3526" s="34" t="s">
        <v>14</v>
      </c>
      <c r="Y3526" s="34"/>
      <c r="Z3526" s="4">
        <v>322.76</v>
      </c>
      <c r="AA3526" s="36"/>
      <c r="AB3526" s="36"/>
      <c r="AC3526" s="36"/>
      <c r="AD3526" s="36"/>
    </row>
    <row r="3527" spans="1:30" x14ac:dyDescent="0.25">
      <c r="A3527" s="2"/>
      <c r="B3527" s="2"/>
      <c r="C3527" s="34" t="s">
        <v>1248</v>
      </c>
      <c r="D3527" s="34"/>
      <c r="E3527" s="34"/>
      <c r="F3527" s="34"/>
      <c r="G3527" s="34"/>
      <c r="H3527" s="34"/>
      <c r="I3527" s="34"/>
      <c r="J3527" s="34" t="s">
        <v>83</v>
      </c>
      <c r="K3527" s="34"/>
      <c r="L3527" s="34"/>
      <c r="M3527" s="1">
        <v>29949</v>
      </c>
      <c r="N3527" s="34">
        <v>4</v>
      </c>
      <c r="O3527" s="34"/>
      <c r="P3527" s="34" t="s">
        <v>83</v>
      </c>
      <c r="Q3527" s="34"/>
      <c r="R3527" s="1" t="s">
        <v>14</v>
      </c>
      <c r="S3527" s="34" t="s">
        <v>83</v>
      </c>
      <c r="T3527" s="34"/>
      <c r="U3527" s="34"/>
      <c r="V3527" s="34" t="s">
        <v>14</v>
      </c>
      <c r="W3527" s="34"/>
      <c r="X3527" s="34" t="s">
        <v>14</v>
      </c>
      <c r="Y3527" s="34"/>
      <c r="Z3527" s="4"/>
      <c r="AA3527" s="36">
        <v>27055.06</v>
      </c>
      <c r="AB3527" s="36"/>
      <c r="AC3527" s="36"/>
      <c r="AD3527" s="36"/>
    </row>
    <row r="3528" spans="1:30" x14ac:dyDescent="0.25">
      <c r="A3528" s="2"/>
      <c r="B3528" s="2"/>
      <c r="C3528" s="34" t="s">
        <v>1249</v>
      </c>
      <c r="D3528" s="34"/>
      <c r="E3528" s="34"/>
      <c r="F3528" s="34"/>
      <c r="G3528" s="34"/>
      <c r="H3528" s="34"/>
      <c r="I3528" s="34"/>
      <c r="J3528" s="34" t="s">
        <v>83</v>
      </c>
      <c r="K3528" s="34"/>
      <c r="L3528" s="34"/>
      <c r="M3528" s="1">
        <v>29950</v>
      </c>
      <c r="N3528" s="34">
        <v>4</v>
      </c>
      <c r="O3528" s="34"/>
      <c r="P3528" s="34" t="s">
        <v>83</v>
      </c>
      <c r="Q3528" s="34"/>
      <c r="R3528" s="1" t="s">
        <v>14</v>
      </c>
      <c r="S3528" s="34" t="s">
        <v>83</v>
      </c>
      <c r="T3528" s="34"/>
      <c r="U3528" s="34"/>
      <c r="V3528" s="34" t="s">
        <v>14</v>
      </c>
      <c r="W3528" s="34"/>
      <c r="X3528" s="34" t="s">
        <v>14</v>
      </c>
      <c r="Y3528" s="34"/>
      <c r="Z3528" s="4">
        <v>1082.3399999999999</v>
      </c>
      <c r="AA3528" s="36"/>
      <c r="AB3528" s="36"/>
      <c r="AC3528" s="36"/>
      <c r="AD3528" s="36"/>
    </row>
    <row r="3529" spans="1:30" x14ac:dyDescent="0.25">
      <c r="A3529" s="2"/>
      <c r="B3529" s="2"/>
      <c r="C3529" s="34" t="s">
        <v>1250</v>
      </c>
      <c r="D3529" s="34"/>
      <c r="E3529" s="34"/>
      <c r="F3529" s="34"/>
      <c r="G3529" s="34"/>
      <c r="H3529" s="34"/>
      <c r="I3529" s="34"/>
      <c r="J3529" s="34" t="s">
        <v>83</v>
      </c>
      <c r="K3529" s="34"/>
      <c r="L3529" s="34"/>
      <c r="M3529" s="1">
        <v>29952</v>
      </c>
      <c r="N3529" s="34">
        <v>4</v>
      </c>
      <c r="O3529" s="34"/>
      <c r="P3529" s="34" t="s">
        <v>83</v>
      </c>
      <c r="Q3529" s="34"/>
      <c r="R3529" s="1" t="s">
        <v>14</v>
      </c>
      <c r="S3529" s="34" t="s">
        <v>83</v>
      </c>
      <c r="T3529" s="34"/>
      <c r="U3529" s="34"/>
      <c r="V3529" s="34" t="s">
        <v>14</v>
      </c>
      <c r="W3529" s="34"/>
      <c r="X3529" s="34" t="s">
        <v>14</v>
      </c>
      <c r="Y3529" s="34"/>
      <c r="Z3529" s="4">
        <v>1435.79</v>
      </c>
      <c r="AA3529" s="36"/>
      <c r="AB3529" s="36"/>
      <c r="AC3529" s="36"/>
      <c r="AD3529" s="36"/>
    </row>
    <row r="3530" spans="1:30" x14ac:dyDescent="0.25">
      <c r="A3530" s="2"/>
      <c r="B3530" s="2"/>
      <c r="C3530" s="34" t="s">
        <v>1250</v>
      </c>
      <c r="D3530" s="34"/>
      <c r="E3530" s="34"/>
      <c r="F3530" s="34"/>
      <c r="G3530" s="34"/>
      <c r="H3530" s="34"/>
      <c r="I3530" s="34"/>
      <c r="J3530" s="34" t="s">
        <v>83</v>
      </c>
      <c r="K3530" s="34"/>
      <c r="L3530" s="34"/>
      <c r="M3530" s="1">
        <v>29953</v>
      </c>
      <c r="N3530" s="34">
        <v>4</v>
      </c>
      <c r="O3530" s="34"/>
      <c r="P3530" s="34" t="s">
        <v>83</v>
      </c>
      <c r="Q3530" s="34"/>
      <c r="R3530" s="1" t="s">
        <v>14</v>
      </c>
      <c r="S3530" s="34" t="s">
        <v>83</v>
      </c>
      <c r="T3530" s="34"/>
      <c r="U3530" s="34"/>
      <c r="V3530" s="34" t="s">
        <v>14</v>
      </c>
      <c r="W3530" s="34"/>
      <c r="X3530" s="34" t="s">
        <v>14</v>
      </c>
      <c r="Y3530" s="34"/>
      <c r="Z3530" s="4">
        <v>301.58999999999997</v>
      </c>
      <c r="AA3530" s="36"/>
      <c r="AB3530" s="36"/>
      <c r="AC3530" s="36"/>
      <c r="AD3530" s="36"/>
    </row>
    <row r="3531" spans="1:30" x14ac:dyDescent="0.25">
      <c r="A3531" s="2"/>
      <c r="B3531" s="2"/>
      <c r="C3531" s="34" t="s">
        <v>1251</v>
      </c>
      <c r="D3531" s="34"/>
      <c r="E3531" s="34"/>
      <c r="F3531" s="34"/>
      <c r="G3531" s="34"/>
      <c r="H3531" s="34"/>
      <c r="I3531" s="34"/>
      <c r="J3531" s="34" t="s">
        <v>83</v>
      </c>
      <c r="K3531" s="34"/>
      <c r="L3531" s="34"/>
      <c r="M3531" s="1">
        <v>29956</v>
      </c>
      <c r="N3531" s="34">
        <v>4</v>
      </c>
      <c r="O3531" s="34"/>
      <c r="P3531" s="34" t="s">
        <v>83</v>
      </c>
      <c r="Q3531" s="34"/>
      <c r="R3531" s="1" t="s">
        <v>14</v>
      </c>
      <c r="S3531" s="34" t="s">
        <v>83</v>
      </c>
      <c r="T3531" s="34"/>
      <c r="U3531" s="34"/>
      <c r="V3531" s="34" t="s">
        <v>14</v>
      </c>
      <c r="W3531" s="34"/>
      <c r="X3531" s="34" t="s">
        <v>14</v>
      </c>
      <c r="Y3531" s="34"/>
      <c r="Z3531" s="4">
        <v>8.9499999999999993</v>
      </c>
      <c r="AA3531" s="36"/>
      <c r="AB3531" s="36"/>
      <c r="AC3531" s="36"/>
      <c r="AD3531" s="36"/>
    </row>
    <row r="3532" spans="1:30" x14ac:dyDescent="0.25">
      <c r="A3532" s="2"/>
      <c r="B3532" s="2"/>
      <c r="C3532" s="34" t="s">
        <v>1251</v>
      </c>
      <c r="D3532" s="34"/>
      <c r="E3532" s="34"/>
      <c r="F3532" s="34"/>
      <c r="G3532" s="34"/>
      <c r="H3532" s="34"/>
      <c r="I3532" s="34"/>
      <c r="J3532" s="34" t="s">
        <v>83</v>
      </c>
      <c r="K3532" s="34"/>
      <c r="L3532" s="34"/>
      <c r="M3532" s="1">
        <v>29957</v>
      </c>
      <c r="N3532" s="34">
        <v>4</v>
      </c>
      <c r="O3532" s="34"/>
      <c r="P3532" s="34" t="s">
        <v>83</v>
      </c>
      <c r="Q3532" s="34"/>
      <c r="R3532" s="1" t="s">
        <v>14</v>
      </c>
      <c r="S3532" s="34" t="s">
        <v>83</v>
      </c>
      <c r="T3532" s="34"/>
      <c r="U3532" s="34"/>
      <c r="V3532" s="34" t="s">
        <v>14</v>
      </c>
      <c r="W3532" s="34"/>
      <c r="X3532" s="34" t="s">
        <v>14</v>
      </c>
      <c r="Y3532" s="34"/>
      <c r="Z3532" s="4">
        <v>5631.32</v>
      </c>
      <c r="AA3532" s="36"/>
      <c r="AB3532" s="36"/>
      <c r="AC3532" s="36"/>
      <c r="AD3532" s="36"/>
    </row>
    <row r="3533" spans="1:30" x14ac:dyDescent="0.25">
      <c r="A3533" s="2"/>
      <c r="B3533" s="2"/>
      <c r="C3533" s="34" t="s">
        <v>1252</v>
      </c>
      <c r="D3533" s="34"/>
      <c r="E3533" s="34"/>
      <c r="F3533" s="34"/>
      <c r="G3533" s="34"/>
      <c r="H3533" s="34"/>
      <c r="I3533" s="34"/>
      <c r="J3533" s="34" t="s">
        <v>83</v>
      </c>
      <c r="K3533" s="34"/>
      <c r="L3533" s="34"/>
      <c r="M3533" s="1">
        <v>29960</v>
      </c>
      <c r="N3533" s="34">
        <v>4</v>
      </c>
      <c r="O3533" s="34"/>
      <c r="P3533" s="34" t="s">
        <v>83</v>
      </c>
      <c r="Q3533" s="34"/>
      <c r="R3533" s="1" t="s">
        <v>14</v>
      </c>
      <c r="S3533" s="34" t="s">
        <v>83</v>
      </c>
      <c r="T3533" s="34"/>
      <c r="U3533" s="34"/>
      <c r="V3533" s="34" t="s">
        <v>14</v>
      </c>
      <c r="W3533" s="34"/>
      <c r="X3533" s="34" t="s">
        <v>14</v>
      </c>
      <c r="Y3533" s="34"/>
      <c r="Z3533" s="4">
        <v>7989.48</v>
      </c>
      <c r="AA3533" s="36"/>
      <c r="AB3533" s="36"/>
      <c r="AC3533" s="36"/>
      <c r="AD3533" s="36"/>
    </row>
    <row r="3534" spans="1:30" x14ac:dyDescent="0.25">
      <c r="A3534" s="2"/>
      <c r="B3534" s="2"/>
      <c r="C3534" s="34" t="s">
        <v>1245</v>
      </c>
      <c r="D3534" s="34"/>
      <c r="E3534" s="34"/>
      <c r="F3534" s="34"/>
      <c r="G3534" s="34"/>
      <c r="H3534" s="34"/>
      <c r="I3534" s="34"/>
      <c r="J3534" s="34" t="s">
        <v>83</v>
      </c>
      <c r="K3534" s="34"/>
      <c r="L3534" s="34"/>
      <c r="M3534" s="1">
        <v>29962</v>
      </c>
      <c r="N3534" s="34">
        <v>4</v>
      </c>
      <c r="O3534" s="34"/>
      <c r="P3534" s="34" t="s">
        <v>83</v>
      </c>
      <c r="Q3534" s="34"/>
      <c r="R3534" s="1" t="s">
        <v>14</v>
      </c>
      <c r="S3534" s="34" t="s">
        <v>83</v>
      </c>
      <c r="T3534" s="34"/>
      <c r="U3534" s="34"/>
      <c r="V3534" s="34" t="s">
        <v>14</v>
      </c>
      <c r="W3534" s="34"/>
      <c r="X3534" s="34" t="s">
        <v>14</v>
      </c>
      <c r="Y3534" s="34"/>
      <c r="Z3534" s="4">
        <v>307.12</v>
      </c>
      <c r="AA3534" s="36"/>
      <c r="AB3534" s="36"/>
      <c r="AC3534" s="36"/>
      <c r="AD3534" s="36"/>
    </row>
    <row r="3535" spans="1:30" x14ac:dyDescent="0.25">
      <c r="A3535" s="2"/>
      <c r="B3535" s="2"/>
      <c r="C3535" s="34" t="s">
        <v>1246</v>
      </c>
      <c r="D3535" s="34"/>
      <c r="E3535" s="34"/>
      <c r="F3535" s="34"/>
      <c r="G3535" s="34"/>
      <c r="H3535" s="34"/>
      <c r="I3535" s="34"/>
      <c r="J3535" s="34" t="s">
        <v>83</v>
      </c>
      <c r="K3535" s="34"/>
      <c r="L3535" s="34"/>
      <c r="M3535" s="1">
        <v>29964</v>
      </c>
      <c r="N3535" s="34">
        <v>4</v>
      </c>
      <c r="O3535" s="34"/>
      <c r="P3535" s="34" t="s">
        <v>83</v>
      </c>
      <c r="Q3535" s="34"/>
      <c r="R3535" s="1" t="s">
        <v>14</v>
      </c>
      <c r="S3535" s="34" t="s">
        <v>83</v>
      </c>
      <c r="T3535" s="34"/>
      <c r="U3535" s="34"/>
      <c r="V3535" s="34" t="s">
        <v>14</v>
      </c>
      <c r="W3535" s="34"/>
      <c r="X3535" s="34" t="s">
        <v>14</v>
      </c>
      <c r="Y3535" s="34"/>
      <c r="Z3535" s="4">
        <v>275</v>
      </c>
      <c r="AA3535" s="36"/>
      <c r="AB3535" s="36"/>
      <c r="AC3535" s="36"/>
      <c r="AD3535" s="36"/>
    </row>
    <row r="3536" spans="1:30" x14ac:dyDescent="0.25">
      <c r="A3536" s="2"/>
      <c r="B3536" s="2"/>
      <c r="C3536" s="34" t="s">
        <v>1246</v>
      </c>
      <c r="D3536" s="34"/>
      <c r="E3536" s="34"/>
      <c r="F3536" s="34"/>
      <c r="G3536" s="34"/>
      <c r="H3536" s="34"/>
      <c r="I3536" s="34"/>
      <c r="J3536" s="34" t="s">
        <v>83</v>
      </c>
      <c r="K3536" s="34"/>
      <c r="L3536" s="34"/>
      <c r="M3536" s="1">
        <v>29965</v>
      </c>
      <c r="N3536" s="34">
        <v>4</v>
      </c>
      <c r="O3536" s="34"/>
      <c r="P3536" s="34" t="s">
        <v>83</v>
      </c>
      <c r="Q3536" s="34"/>
      <c r="R3536" s="1" t="s">
        <v>14</v>
      </c>
      <c r="S3536" s="34" t="s">
        <v>83</v>
      </c>
      <c r="T3536" s="34"/>
      <c r="U3536" s="34"/>
      <c r="V3536" s="34" t="s">
        <v>14</v>
      </c>
      <c r="W3536" s="34"/>
      <c r="X3536" s="34" t="s">
        <v>14</v>
      </c>
      <c r="Y3536" s="34"/>
      <c r="Z3536" s="4">
        <v>606</v>
      </c>
      <c r="AA3536" s="36"/>
      <c r="AB3536" s="36"/>
      <c r="AC3536" s="36"/>
      <c r="AD3536" s="36"/>
    </row>
    <row r="3537" spans="1:30" x14ac:dyDescent="0.25">
      <c r="A3537" s="2"/>
      <c r="B3537" s="2"/>
      <c r="C3537" s="34" t="s">
        <v>1253</v>
      </c>
      <c r="D3537" s="34"/>
      <c r="E3537" s="34"/>
      <c r="F3537" s="34"/>
      <c r="G3537" s="34"/>
      <c r="H3537" s="34"/>
      <c r="I3537" s="34"/>
      <c r="J3537" s="34" t="s">
        <v>83</v>
      </c>
      <c r="K3537" s="34"/>
      <c r="L3537" s="34"/>
      <c r="M3537" s="1">
        <v>29968</v>
      </c>
      <c r="N3537" s="34">
        <v>4</v>
      </c>
      <c r="O3537" s="34"/>
      <c r="P3537" s="34" t="s">
        <v>83</v>
      </c>
      <c r="Q3537" s="34"/>
      <c r="R3537" s="1" t="s">
        <v>14</v>
      </c>
      <c r="S3537" s="34" t="s">
        <v>83</v>
      </c>
      <c r="T3537" s="34"/>
      <c r="U3537" s="34"/>
      <c r="V3537" s="34" t="s">
        <v>14</v>
      </c>
      <c r="W3537" s="34"/>
      <c r="X3537" s="34" t="s">
        <v>14</v>
      </c>
      <c r="Y3537" s="34"/>
      <c r="Z3537" s="4">
        <v>1918.81</v>
      </c>
      <c r="AA3537" s="36"/>
      <c r="AB3537" s="36"/>
      <c r="AC3537" s="36"/>
      <c r="AD3537" s="36"/>
    </row>
    <row r="3538" spans="1:30" x14ac:dyDescent="0.25">
      <c r="A3538" s="2"/>
      <c r="B3538" s="2"/>
      <c r="C3538" s="34" t="s">
        <v>1248</v>
      </c>
      <c r="D3538" s="34"/>
      <c r="E3538" s="34"/>
      <c r="F3538" s="34"/>
      <c r="G3538" s="34"/>
      <c r="H3538" s="34"/>
      <c r="I3538" s="34"/>
      <c r="J3538" s="34" t="s">
        <v>83</v>
      </c>
      <c r="K3538" s="34"/>
      <c r="L3538" s="34"/>
      <c r="M3538" s="1">
        <v>29970</v>
      </c>
      <c r="N3538" s="34">
        <v>4</v>
      </c>
      <c r="O3538" s="34"/>
      <c r="P3538" s="34" t="s">
        <v>83</v>
      </c>
      <c r="Q3538" s="34"/>
      <c r="R3538" s="1" t="s">
        <v>14</v>
      </c>
      <c r="S3538" s="34" t="s">
        <v>83</v>
      </c>
      <c r="T3538" s="34"/>
      <c r="U3538" s="34"/>
      <c r="V3538" s="34" t="s">
        <v>14</v>
      </c>
      <c r="W3538" s="34"/>
      <c r="X3538" s="34" t="s">
        <v>14</v>
      </c>
      <c r="Y3538" s="34"/>
      <c r="Z3538" s="4">
        <v>275</v>
      </c>
      <c r="AA3538" s="36"/>
      <c r="AB3538" s="36"/>
      <c r="AC3538" s="36"/>
      <c r="AD3538" s="36"/>
    </row>
    <row r="3539" spans="1:30" x14ac:dyDescent="0.25">
      <c r="A3539" s="2"/>
      <c r="B3539" s="2"/>
      <c r="C3539" s="34" t="s">
        <v>1248</v>
      </c>
      <c r="D3539" s="34"/>
      <c r="E3539" s="34"/>
      <c r="F3539" s="34"/>
      <c r="G3539" s="34"/>
      <c r="H3539" s="34"/>
      <c r="I3539" s="34"/>
      <c r="J3539" s="34" t="s">
        <v>83</v>
      </c>
      <c r="K3539" s="34"/>
      <c r="L3539" s="34"/>
      <c r="M3539" s="1">
        <v>29971</v>
      </c>
      <c r="N3539" s="34">
        <v>4</v>
      </c>
      <c r="O3539" s="34"/>
      <c r="P3539" s="34" t="s">
        <v>83</v>
      </c>
      <c r="Q3539" s="34"/>
      <c r="R3539" s="1" t="s">
        <v>14</v>
      </c>
      <c r="S3539" s="34" t="s">
        <v>83</v>
      </c>
      <c r="T3539" s="34"/>
      <c r="U3539" s="34"/>
      <c r="V3539" s="34" t="s">
        <v>14</v>
      </c>
      <c r="W3539" s="34"/>
      <c r="X3539" s="34" t="s">
        <v>14</v>
      </c>
      <c r="Y3539" s="34"/>
      <c r="Z3539" s="4">
        <v>1552.7</v>
      </c>
      <c r="AA3539" s="36"/>
      <c r="AB3539" s="36"/>
      <c r="AC3539" s="36"/>
      <c r="AD3539" s="36"/>
    </row>
    <row r="3540" spans="1:30" x14ac:dyDescent="0.25">
      <c r="A3540" s="2"/>
      <c r="B3540" s="2"/>
      <c r="C3540" s="34" t="s">
        <v>1248</v>
      </c>
      <c r="D3540" s="34"/>
      <c r="E3540" s="34"/>
      <c r="F3540" s="34"/>
      <c r="G3540" s="34"/>
      <c r="H3540" s="34"/>
      <c r="I3540" s="34"/>
      <c r="J3540" s="34" t="s">
        <v>83</v>
      </c>
      <c r="K3540" s="34"/>
      <c r="L3540" s="34"/>
      <c r="M3540" s="1">
        <v>29972</v>
      </c>
      <c r="N3540" s="34">
        <v>4</v>
      </c>
      <c r="O3540" s="34"/>
      <c r="P3540" s="34" t="s">
        <v>83</v>
      </c>
      <c r="Q3540" s="34"/>
      <c r="R3540" s="1" t="s">
        <v>14</v>
      </c>
      <c r="S3540" s="34" t="s">
        <v>83</v>
      </c>
      <c r="T3540" s="34"/>
      <c r="U3540" s="34"/>
      <c r="V3540" s="34" t="s">
        <v>14</v>
      </c>
      <c r="W3540" s="34"/>
      <c r="X3540" s="34" t="s">
        <v>14</v>
      </c>
      <c r="Y3540" s="34"/>
      <c r="Z3540" s="4">
        <v>5670.96</v>
      </c>
      <c r="AA3540" s="36"/>
      <c r="AB3540" s="36"/>
      <c r="AC3540" s="36"/>
      <c r="AD3540" s="36"/>
    </row>
    <row r="3541" spans="1:30" x14ac:dyDescent="0.25">
      <c r="A3541" s="34"/>
      <c r="B3541" s="34"/>
      <c r="C3541" s="34"/>
      <c r="D3541" s="34"/>
      <c r="E3541" s="34"/>
      <c r="F3541" s="34"/>
      <c r="G3541" s="34"/>
      <c r="H3541" s="34"/>
      <c r="I3541" s="34"/>
      <c r="J3541" s="34"/>
      <c r="K3541" s="34"/>
      <c r="L3541" s="34"/>
      <c r="M3541" s="34"/>
      <c r="N3541" s="34"/>
      <c r="O3541" s="34"/>
      <c r="P3541" s="34"/>
      <c r="Q3541" s="1"/>
      <c r="R3541" s="38" t="s">
        <v>1186</v>
      </c>
      <c r="S3541" s="38"/>
      <c r="T3541" s="38"/>
      <c r="U3541" s="38"/>
      <c r="V3541" s="38"/>
      <c r="W3541" s="38"/>
      <c r="X3541" s="38"/>
      <c r="Y3541" s="38"/>
      <c r="Z3541" s="5">
        <v>127368.66</v>
      </c>
      <c r="AA3541" s="37">
        <v>127368.66</v>
      </c>
      <c r="AB3541" s="37"/>
      <c r="AC3541" s="37"/>
      <c r="AD3541" s="37"/>
    </row>
    <row r="3542" spans="1:30" x14ac:dyDescent="0.25">
      <c r="A3542" s="34"/>
      <c r="B3542" s="34"/>
      <c r="C3542" s="34"/>
      <c r="D3542" s="34"/>
      <c r="E3542" s="34"/>
      <c r="F3542" s="34"/>
      <c r="G3542" s="34"/>
      <c r="H3542" s="34"/>
      <c r="I3542" s="34"/>
      <c r="J3542" s="34"/>
      <c r="K3542" s="34"/>
      <c r="L3542" s="34"/>
      <c r="M3542" s="34"/>
      <c r="N3542" s="34"/>
      <c r="O3542" s="34"/>
      <c r="P3542" s="34"/>
      <c r="Q3542" s="34"/>
      <c r="R3542" s="34"/>
      <c r="S3542" s="34"/>
      <c r="T3542" s="34"/>
      <c r="U3542" s="34"/>
      <c r="V3542" s="34"/>
      <c r="W3542" s="34"/>
      <c r="X3542" s="34"/>
      <c r="Y3542" s="34"/>
      <c r="Z3542" s="4"/>
      <c r="AA3542" s="36"/>
      <c r="AB3542" s="36"/>
      <c r="AC3542" s="36"/>
      <c r="AD3542" s="36"/>
    </row>
    <row r="3543" spans="1:30" x14ac:dyDescent="0.25">
      <c r="A3543" s="34"/>
      <c r="B3543" s="34"/>
      <c r="C3543" s="34"/>
      <c r="D3543" s="34"/>
      <c r="E3543" s="34"/>
      <c r="F3543" s="34"/>
      <c r="G3543" s="34"/>
      <c r="H3543" s="34"/>
      <c r="I3543" s="34"/>
      <c r="J3543" s="34"/>
      <c r="K3543" s="34"/>
      <c r="L3543" s="34"/>
      <c r="M3543" s="34"/>
      <c r="N3543" s="34"/>
      <c r="O3543" s="34"/>
      <c r="P3543" s="34"/>
      <c r="Q3543" s="1"/>
      <c r="R3543" s="38" t="s">
        <v>1187</v>
      </c>
      <c r="S3543" s="38"/>
      <c r="T3543" s="38"/>
      <c r="U3543" s="38"/>
      <c r="V3543" s="38"/>
      <c r="W3543" s="38"/>
      <c r="X3543" s="38"/>
      <c r="Y3543" s="38"/>
      <c r="Z3543" s="5"/>
      <c r="AA3543" s="37">
        <v>100323.35</v>
      </c>
      <c r="AB3543" s="37"/>
      <c r="AC3543" s="37"/>
      <c r="AD3543" s="37"/>
    </row>
    <row r="3544" spans="1:30" x14ac:dyDescent="0.25">
      <c r="A3544" s="2"/>
      <c r="B3544" s="2"/>
      <c r="C3544" s="34" t="s">
        <v>1254</v>
      </c>
      <c r="D3544" s="34"/>
      <c r="E3544" s="34"/>
      <c r="F3544" s="34"/>
      <c r="G3544" s="34"/>
      <c r="H3544" s="34"/>
      <c r="I3544" s="34"/>
      <c r="J3544" s="34" t="s">
        <v>83</v>
      </c>
      <c r="K3544" s="34"/>
      <c r="L3544" s="34"/>
      <c r="M3544" s="1">
        <v>30013</v>
      </c>
      <c r="N3544" s="34">
        <v>5</v>
      </c>
      <c r="O3544" s="34"/>
      <c r="P3544" s="34" t="s">
        <v>83</v>
      </c>
      <c r="Q3544" s="34"/>
      <c r="R3544" s="1" t="s">
        <v>14</v>
      </c>
      <c r="S3544" s="34" t="s">
        <v>83</v>
      </c>
      <c r="T3544" s="34"/>
      <c r="U3544" s="34"/>
      <c r="V3544" s="34" t="s">
        <v>14</v>
      </c>
      <c r="W3544" s="34"/>
      <c r="X3544" s="34" t="s">
        <v>14</v>
      </c>
      <c r="Y3544" s="34"/>
      <c r="Z3544" s="4"/>
      <c r="AA3544" s="36">
        <v>79977.100000000006</v>
      </c>
      <c r="AB3544" s="36"/>
      <c r="AC3544" s="36"/>
      <c r="AD3544" s="36"/>
    </row>
    <row r="3545" spans="1:30" x14ac:dyDescent="0.25">
      <c r="A3545" s="2"/>
      <c r="B3545" s="2"/>
      <c r="C3545" s="34" t="s">
        <v>1254</v>
      </c>
      <c r="D3545" s="34"/>
      <c r="E3545" s="34"/>
      <c r="F3545" s="34"/>
      <c r="G3545" s="34"/>
      <c r="H3545" s="34"/>
      <c r="I3545" s="34"/>
      <c r="J3545" s="34" t="s">
        <v>83</v>
      </c>
      <c r="K3545" s="34"/>
      <c r="L3545" s="34"/>
      <c r="M3545" s="1">
        <v>30014</v>
      </c>
      <c r="N3545" s="34">
        <v>5</v>
      </c>
      <c r="O3545" s="34"/>
      <c r="P3545" s="34" t="s">
        <v>83</v>
      </c>
      <c r="Q3545" s="34"/>
      <c r="R3545" s="1" t="s">
        <v>14</v>
      </c>
      <c r="S3545" s="34" t="s">
        <v>83</v>
      </c>
      <c r="T3545" s="34"/>
      <c r="U3545" s="34"/>
      <c r="V3545" s="34" t="s">
        <v>14</v>
      </c>
      <c r="W3545" s="34"/>
      <c r="X3545" s="34" t="s">
        <v>14</v>
      </c>
      <c r="Y3545" s="34"/>
      <c r="Z3545" s="4">
        <v>168.76</v>
      </c>
      <c r="AA3545" s="36"/>
      <c r="AB3545" s="36"/>
      <c r="AC3545" s="36"/>
      <c r="AD3545" s="36"/>
    </row>
    <row r="3546" spans="1:30" x14ac:dyDescent="0.25">
      <c r="A3546" s="2"/>
      <c r="B3546" s="2"/>
      <c r="C3546" s="34" t="s">
        <v>1254</v>
      </c>
      <c r="D3546" s="34"/>
      <c r="E3546" s="34"/>
      <c r="F3546" s="34"/>
      <c r="G3546" s="34"/>
      <c r="H3546" s="34"/>
      <c r="I3546" s="34"/>
      <c r="J3546" s="34" t="s">
        <v>83</v>
      </c>
      <c r="K3546" s="34"/>
      <c r="L3546" s="34"/>
      <c r="M3546" s="1">
        <v>30015</v>
      </c>
      <c r="N3546" s="34">
        <v>5</v>
      </c>
      <c r="O3546" s="34"/>
      <c r="P3546" s="34" t="s">
        <v>83</v>
      </c>
      <c r="Q3546" s="34"/>
      <c r="R3546" s="1" t="s">
        <v>14</v>
      </c>
      <c r="S3546" s="34" t="s">
        <v>83</v>
      </c>
      <c r="T3546" s="34"/>
      <c r="U3546" s="34"/>
      <c r="V3546" s="34" t="s">
        <v>14</v>
      </c>
      <c r="W3546" s="34"/>
      <c r="X3546" s="34" t="s">
        <v>14</v>
      </c>
      <c r="Y3546" s="34"/>
      <c r="Z3546" s="4">
        <v>525.17999999999995</v>
      </c>
      <c r="AA3546" s="36"/>
      <c r="AB3546" s="36"/>
      <c r="AC3546" s="36"/>
      <c r="AD3546" s="36"/>
    </row>
    <row r="3547" spans="1:30" x14ac:dyDescent="0.25">
      <c r="A3547" s="2"/>
      <c r="B3547" s="2"/>
      <c r="C3547" s="34" t="s">
        <v>1254</v>
      </c>
      <c r="D3547" s="34"/>
      <c r="E3547" s="34"/>
      <c r="F3547" s="34"/>
      <c r="G3547" s="34"/>
      <c r="H3547" s="34"/>
      <c r="I3547" s="34"/>
      <c r="J3547" s="34" t="s">
        <v>83</v>
      </c>
      <c r="K3547" s="34"/>
      <c r="L3547" s="34"/>
      <c r="M3547" s="1">
        <v>30016</v>
      </c>
      <c r="N3547" s="34">
        <v>5</v>
      </c>
      <c r="O3547" s="34"/>
      <c r="P3547" s="34" t="s">
        <v>83</v>
      </c>
      <c r="Q3547" s="34"/>
      <c r="R3547" s="1" t="s">
        <v>14</v>
      </c>
      <c r="S3547" s="34" t="s">
        <v>83</v>
      </c>
      <c r="T3547" s="34"/>
      <c r="U3547" s="34"/>
      <c r="V3547" s="34" t="s">
        <v>14</v>
      </c>
      <c r="W3547" s="34"/>
      <c r="X3547" s="34" t="s">
        <v>14</v>
      </c>
      <c r="Y3547" s="34"/>
      <c r="Z3547" s="4">
        <v>460.48</v>
      </c>
      <c r="AA3547" s="36"/>
      <c r="AB3547" s="36"/>
      <c r="AC3547" s="36"/>
      <c r="AD3547" s="36"/>
    </row>
    <row r="3548" spans="1:30" x14ac:dyDescent="0.25">
      <c r="A3548" s="2"/>
      <c r="B3548" s="2"/>
      <c r="C3548" s="34" t="s">
        <v>1254</v>
      </c>
      <c r="D3548" s="34"/>
      <c r="E3548" s="34"/>
      <c r="F3548" s="34"/>
      <c r="G3548" s="34"/>
      <c r="H3548" s="34"/>
      <c r="I3548" s="34"/>
      <c r="J3548" s="34" t="s">
        <v>83</v>
      </c>
      <c r="K3548" s="34"/>
      <c r="L3548" s="34"/>
      <c r="M3548" s="1">
        <v>30017</v>
      </c>
      <c r="N3548" s="34">
        <v>5</v>
      </c>
      <c r="O3548" s="34"/>
      <c r="P3548" s="34" t="s">
        <v>83</v>
      </c>
      <c r="Q3548" s="34"/>
      <c r="R3548" s="1" t="s">
        <v>14</v>
      </c>
      <c r="S3548" s="34" t="s">
        <v>83</v>
      </c>
      <c r="T3548" s="34"/>
      <c r="U3548" s="34"/>
      <c r="V3548" s="34" t="s">
        <v>14</v>
      </c>
      <c r="W3548" s="34"/>
      <c r="X3548" s="34" t="s">
        <v>14</v>
      </c>
      <c r="Y3548" s="34"/>
      <c r="Z3548" s="4">
        <v>63532.14</v>
      </c>
      <c r="AA3548" s="36"/>
      <c r="AB3548" s="36"/>
      <c r="AC3548" s="36"/>
      <c r="AD3548" s="36"/>
    </row>
    <row r="3549" spans="1:30" x14ac:dyDescent="0.25">
      <c r="A3549" s="2"/>
      <c r="B3549" s="2"/>
      <c r="C3549" s="34" t="s">
        <v>1254</v>
      </c>
      <c r="D3549" s="34"/>
      <c r="E3549" s="34"/>
      <c r="F3549" s="34"/>
      <c r="G3549" s="34"/>
      <c r="H3549" s="34"/>
      <c r="I3549" s="34"/>
      <c r="J3549" s="34" t="s">
        <v>83</v>
      </c>
      <c r="K3549" s="34"/>
      <c r="L3549" s="34"/>
      <c r="M3549" s="1">
        <v>30018</v>
      </c>
      <c r="N3549" s="34">
        <v>5</v>
      </c>
      <c r="O3549" s="34"/>
      <c r="P3549" s="34" t="s">
        <v>83</v>
      </c>
      <c r="Q3549" s="34"/>
      <c r="R3549" s="1" t="s">
        <v>14</v>
      </c>
      <c r="S3549" s="34" t="s">
        <v>83</v>
      </c>
      <c r="T3549" s="34"/>
      <c r="U3549" s="34"/>
      <c r="V3549" s="34" t="s">
        <v>14</v>
      </c>
      <c r="W3549" s="34"/>
      <c r="X3549" s="34" t="s">
        <v>14</v>
      </c>
      <c r="Y3549" s="34"/>
      <c r="Z3549" s="4">
        <v>14983</v>
      </c>
      <c r="AA3549" s="36"/>
      <c r="AB3549" s="36"/>
      <c r="AC3549" s="36"/>
      <c r="AD3549" s="36"/>
    </row>
    <row r="3550" spans="1:30" x14ac:dyDescent="0.25">
      <c r="A3550" s="2"/>
      <c r="B3550" s="2"/>
      <c r="C3550" s="34" t="s">
        <v>1254</v>
      </c>
      <c r="D3550" s="34"/>
      <c r="E3550" s="34"/>
      <c r="F3550" s="34"/>
      <c r="G3550" s="34"/>
      <c r="H3550" s="34"/>
      <c r="I3550" s="34"/>
      <c r="J3550" s="34" t="s">
        <v>83</v>
      </c>
      <c r="K3550" s="34"/>
      <c r="L3550" s="34"/>
      <c r="M3550" s="1">
        <v>30019</v>
      </c>
      <c r="N3550" s="34">
        <v>5</v>
      </c>
      <c r="O3550" s="34"/>
      <c r="P3550" s="34" t="s">
        <v>83</v>
      </c>
      <c r="Q3550" s="34"/>
      <c r="R3550" s="1" t="s">
        <v>14</v>
      </c>
      <c r="S3550" s="34" t="s">
        <v>83</v>
      </c>
      <c r="T3550" s="34"/>
      <c r="U3550" s="34"/>
      <c r="V3550" s="34" t="s">
        <v>14</v>
      </c>
      <c r="W3550" s="34"/>
      <c r="X3550" s="34" t="s">
        <v>14</v>
      </c>
      <c r="Y3550" s="34"/>
      <c r="Z3550" s="4">
        <v>307.54000000000002</v>
      </c>
      <c r="AA3550" s="36"/>
      <c r="AB3550" s="36"/>
      <c r="AC3550" s="36"/>
      <c r="AD3550" s="36"/>
    </row>
    <row r="3551" spans="1:30" x14ac:dyDescent="0.25">
      <c r="A3551" s="2"/>
      <c r="B3551" s="2"/>
      <c r="C3551" s="34" t="s">
        <v>1256</v>
      </c>
      <c r="D3551" s="34"/>
      <c r="E3551" s="34"/>
      <c r="F3551" s="34"/>
      <c r="G3551" s="34"/>
      <c r="H3551" s="34"/>
      <c r="I3551" s="34"/>
      <c r="J3551" s="34" t="s">
        <v>83</v>
      </c>
      <c r="K3551" s="34"/>
      <c r="L3551" s="34"/>
      <c r="M3551" s="1">
        <v>30091</v>
      </c>
      <c r="N3551" s="34">
        <v>5</v>
      </c>
      <c r="O3551" s="34"/>
      <c r="P3551" s="34" t="s">
        <v>83</v>
      </c>
      <c r="Q3551" s="34"/>
      <c r="R3551" s="1" t="s">
        <v>14</v>
      </c>
      <c r="S3551" s="34" t="s">
        <v>83</v>
      </c>
      <c r="T3551" s="34"/>
      <c r="U3551" s="34"/>
      <c r="V3551" s="34" t="s">
        <v>14</v>
      </c>
      <c r="W3551" s="34"/>
      <c r="X3551" s="34" t="s">
        <v>14</v>
      </c>
      <c r="Y3551" s="34"/>
      <c r="Z3551" s="4"/>
      <c r="AA3551" s="36">
        <v>45589.66</v>
      </c>
      <c r="AB3551" s="36"/>
      <c r="AC3551" s="36"/>
      <c r="AD3551" s="36"/>
    </row>
    <row r="3552" spans="1:30" x14ac:dyDescent="0.25">
      <c r="A3552" s="2"/>
      <c r="B3552" s="2"/>
      <c r="C3552" s="34" t="s">
        <v>1256</v>
      </c>
      <c r="D3552" s="34"/>
      <c r="E3552" s="34"/>
      <c r="F3552" s="34"/>
      <c r="G3552" s="34"/>
      <c r="H3552" s="34"/>
      <c r="I3552" s="34"/>
      <c r="J3552" s="34" t="s">
        <v>83</v>
      </c>
      <c r="K3552" s="34"/>
      <c r="L3552" s="34"/>
      <c r="M3552" s="1">
        <v>30097</v>
      </c>
      <c r="N3552" s="34">
        <v>5</v>
      </c>
      <c r="O3552" s="34"/>
      <c r="P3552" s="34" t="s">
        <v>83</v>
      </c>
      <c r="Q3552" s="34"/>
      <c r="R3552" s="1" t="s">
        <v>14</v>
      </c>
      <c r="S3552" s="34" t="s">
        <v>83</v>
      </c>
      <c r="T3552" s="34"/>
      <c r="U3552" s="34"/>
      <c r="V3552" s="34" t="s">
        <v>14</v>
      </c>
      <c r="W3552" s="34"/>
      <c r="X3552" s="34" t="s">
        <v>14</v>
      </c>
      <c r="Y3552" s="34"/>
      <c r="Z3552" s="4"/>
      <c r="AA3552" s="36">
        <v>10118.15</v>
      </c>
      <c r="AB3552" s="36"/>
      <c r="AC3552" s="36"/>
      <c r="AD3552" s="36"/>
    </row>
    <row r="3553" spans="1:30" x14ac:dyDescent="0.25">
      <c r="A3553" s="2"/>
      <c r="B3553" s="2"/>
      <c r="C3553" s="34" t="s">
        <v>1256</v>
      </c>
      <c r="D3553" s="34"/>
      <c r="E3553" s="34"/>
      <c r="F3553" s="34"/>
      <c r="G3553" s="34"/>
      <c r="H3553" s="34"/>
      <c r="I3553" s="34"/>
      <c r="J3553" s="34" t="s">
        <v>83</v>
      </c>
      <c r="K3553" s="34"/>
      <c r="L3553" s="34"/>
      <c r="M3553" s="1">
        <v>30098</v>
      </c>
      <c r="N3553" s="34">
        <v>5</v>
      </c>
      <c r="O3553" s="34"/>
      <c r="P3553" s="34" t="s">
        <v>83</v>
      </c>
      <c r="Q3553" s="34"/>
      <c r="R3553" s="1" t="s">
        <v>14</v>
      </c>
      <c r="S3553" s="34" t="s">
        <v>83</v>
      </c>
      <c r="T3553" s="34"/>
      <c r="U3553" s="34"/>
      <c r="V3553" s="34" t="s">
        <v>14</v>
      </c>
      <c r="W3553" s="34"/>
      <c r="X3553" s="34" t="s">
        <v>14</v>
      </c>
      <c r="Y3553" s="34"/>
      <c r="Z3553" s="4">
        <v>28</v>
      </c>
      <c r="AA3553" s="36"/>
      <c r="AB3553" s="36"/>
      <c r="AC3553" s="36"/>
      <c r="AD3553" s="36"/>
    </row>
    <row r="3554" spans="1:30" x14ac:dyDescent="0.25">
      <c r="A3554" s="2"/>
      <c r="B3554" s="2"/>
      <c r="C3554" s="34" t="s">
        <v>1256</v>
      </c>
      <c r="D3554" s="34"/>
      <c r="E3554" s="34"/>
      <c r="F3554" s="34"/>
      <c r="G3554" s="34"/>
      <c r="H3554" s="34"/>
      <c r="I3554" s="34"/>
      <c r="J3554" s="34" t="s">
        <v>83</v>
      </c>
      <c r="K3554" s="34"/>
      <c r="L3554" s="34"/>
      <c r="M3554" s="1">
        <v>30099</v>
      </c>
      <c r="N3554" s="34">
        <v>5</v>
      </c>
      <c r="O3554" s="34"/>
      <c r="P3554" s="34" t="s">
        <v>83</v>
      </c>
      <c r="Q3554" s="34"/>
      <c r="R3554" s="1" t="s">
        <v>14</v>
      </c>
      <c r="S3554" s="34" t="s">
        <v>83</v>
      </c>
      <c r="T3554" s="34"/>
      <c r="U3554" s="34"/>
      <c r="V3554" s="34" t="s">
        <v>14</v>
      </c>
      <c r="W3554" s="34"/>
      <c r="X3554" s="34" t="s">
        <v>14</v>
      </c>
      <c r="Y3554" s="34"/>
      <c r="Z3554" s="4">
        <v>317</v>
      </c>
      <c r="AA3554" s="36"/>
      <c r="AB3554" s="36"/>
      <c r="AC3554" s="36"/>
      <c r="AD3554" s="36"/>
    </row>
    <row r="3555" spans="1:30" x14ac:dyDescent="0.25">
      <c r="A3555" s="2"/>
      <c r="B3555" s="2"/>
      <c r="C3555" s="34" t="s">
        <v>1256</v>
      </c>
      <c r="D3555" s="34"/>
      <c r="E3555" s="34"/>
      <c r="F3555" s="34"/>
      <c r="G3555" s="34"/>
      <c r="H3555" s="34"/>
      <c r="I3555" s="34"/>
      <c r="J3555" s="34" t="s">
        <v>83</v>
      </c>
      <c r="K3555" s="34"/>
      <c r="L3555" s="34"/>
      <c r="M3555" s="1">
        <v>30100</v>
      </c>
      <c r="N3555" s="34">
        <v>5</v>
      </c>
      <c r="O3555" s="34"/>
      <c r="P3555" s="34" t="s">
        <v>83</v>
      </c>
      <c r="Q3555" s="34"/>
      <c r="R3555" s="1" t="s">
        <v>14</v>
      </c>
      <c r="S3555" s="34" t="s">
        <v>83</v>
      </c>
      <c r="T3555" s="34"/>
      <c r="U3555" s="34"/>
      <c r="V3555" s="34" t="s">
        <v>14</v>
      </c>
      <c r="W3555" s="34"/>
      <c r="X3555" s="34" t="s">
        <v>14</v>
      </c>
      <c r="Y3555" s="34"/>
      <c r="Z3555" s="4">
        <v>5513.92</v>
      </c>
      <c r="AA3555" s="36"/>
      <c r="AB3555" s="36"/>
      <c r="AC3555" s="36"/>
      <c r="AD3555" s="36"/>
    </row>
    <row r="3556" spans="1:30" x14ac:dyDescent="0.25">
      <c r="A3556" s="2"/>
      <c r="B3556" s="2"/>
      <c r="C3556" s="34" t="s">
        <v>1256</v>
      </c>
      <c r="D3556" s="34"/>
      <c r="E3556" s="34"/>
      <c r="F3556" s="34"/>
      <c r="G3556" s="34"/>
      <c r="H3556" s="34"/>
      <c r="I3556" s="34"/>
      <c r="J3556" s="34" t="s">
        <v>83</v>
      </c>
      <c r="K3556" s="34"/>
      <c r="L3556" s="34"/>
      <c r="M3556" s="1">
        <v>30101</v>
      </c>
      <c r="N3556" s="34">
        <v>5</v>
      </c>
      <c r="O3556" s="34"/>
      <c r="P3556" s="34" t="s">
        <v>83</v>
      </c>
      <c r="Q3556" s="34"/>
      <c r="R3556" s="1" t="s">
        <v>14</v>
      </c>
      <c r="S3556" s="34" t="s">
        <v>83</v>
      </c>
      <c r="T3556" s="34"/>
      <c r="U3556" s="34"/>
      <c r="V3556" s="34" t="s">
        <v>14</v>
      </c>
      <c r="W3556" s="34"/>
      <c r="X3556" s="34" t="s">
        <v>14</v>
      </c>
      <c r="Y3556" s="34"/>
      <c r="Z3556" s="4">
        <v>7436.53</v>
      </c>
      <c r="AA3556" s="36"/>
      <c r="AB3556" s="36"/>
      <c r="AC3556" s="36"/>
      <c r="AD3556" s="36"/>
    </row>
    <row r="3557" spans="1:30" x14ac:dyDescent="0.25">
      <c r="A3557" s="2"/>
      <c r="B3557" s="2"/>
      <c r="C3557" s="34" t="s">
        <v>1256</v>
      </c>
      <c r="D3557" s="34"/>
      <c r="E3557" s="34"/>
      <c r="F3557" s="34"/>
      <c r="G3557" s="34"/>
      <c r="H3557" s="34"/>
      <c r="I3557" s="34"/>
      <c r="J3557" s="34" t="s">
        <v>83</v>
      </c>
      <c r="K3557" s="34"/>
      <c r="L3557" s="34"/>
      <c r="M3557" s="1">
        <v>30102</v>
      </c>
      <c r="N3557" s="34">
        <v>5</v>
      </c>
      <c r="O3557" s="34"/>
      <c r="P3557" s="34" t="s">
        <v>83</v>
      </c>
      <c r="Q3557" s="34"/>
      <c r="R3557" s="1" t="s">
        <v>14</v>
      </c>
      <c r="S3557" s="34" t="s">
        <v>83</v>
      </c>
      <c r="T3557" s="34"/>
      <c r="U3557" s="34"/>
      <c r="V3557" s="34" t="s">
        <v>14</v>
      </c>
      <c r="W3557" s="34"/>
      <c r="X3557" s="34" t="s">
        <v>14</v>
      </c>
      <c r="Y3557" s="34"/>
      <c r="Z3557" s="4">
        <v>22833.17</v>
      </c>
      <c r="AA3557" s="36"/>
      <c r="AB3557" s="36"/>
      <c r="AC3557" s="36"/>
      <c r="AD3557" s="36"/>
    </row>
    <row r="3558" spans="1:30" x14ac:dyDescent="0.25">
      <c r="A3558" s="2"/>
      <c r="B3558" s="2"/>
      <c r="C3558" s="34" t="s">
        <v>1256</v>
      </c>
      <c r="D3558" s="34"/>
      <c r="E3558" s="34"/>
      <c r="F3558" s="34"/>
      <c r="G3558" s="34"/>
      <c r="H3558" s="34"/>
      <c r="I3558" s="34"/>
      <c r="J3558" s="34" t="s">
        <v>83</v>
      </c>
      <c r="K3558" s="34"/>
      <c r="L3558" s="34"/>
      <c r="M3558" s="1">
        <v>30103</v>
      </c>
      <c r="N3558" s="34">
        <v>5</v>
      </c>
      <c r="O3558" s="34"/>
      <c r="P3558" s="34" t="s">
        <v>83</v>
      </c>
      <c r="Q3558" s="34"/>
      <c r="R3558" s="1" t="s">
        <v>14</v>
      </c>
      <c r="S3558" s="34" t="s">
        <v>83</v>
      </c>
      <c r="T3558" s="34"/>
      <c r="U3558" s="34"/>
      <c r="V3558" s="34" t="s">
        <v>14</v>
      </c>
      <c r="W3558" s="34"/>
      <c r="X3558" s="34" t="s">
        <v>14</v>
      </c>
      <c r="Y3558" s="34"/>
      <c r="Z3558" s="4">
        <v>138.13</v>
      </c>
      <c r="AA3558" s="36"/>
      <c r="AB3558" s="36"/>
      <c r="AC3558" s="36"/>
      <c r="AD3558" s="36"/>
    </row>
    <row r="3559" spans="1:30" x14ac:dyDescent="0.25">
      <c r="A3559" s="2"/>
      <c r="B3559" s="2"/>
      <c r="C3559" s="34" t="s">
        <v>1256</v>
      </c>
      <c r="D3559" s="34"/>
      <c r="E3559" s="34"/>
      <c r="F3559" s="34"/>
      <c r="G3559" s="34"/>
      <c r="H3559" s="34"/>
      <c r="I3559" s="34"/>
      <c r="J3559" s="34" t="s">
        <v>83</v>
      </c>
      <c r="K3559" s="34"/>
      <c r="L3559" s="34"/>
      <c r="M3559" s="1">
        <v>30104</v>
      </c>
      <c r="N3559" s="34">
        <v>5</v>
      </c>
      <c r="O3559" s="34"/>
      <c r="P3559" s="34" t="s">
        <v>83</v>
      </c>
      <c r="Q3559" s="34"/>
      <c r="R3559" s="1" t="s">
        <v>14</v>
      </c>
      <c r="S3559" s="34" t="s">
        <v>83</v>
      </c>
      <c r="T3559" s="34"/>
      <c r="U3559" s="34"/>
      <c r="V3559" s="34" t="s">
        <v>14</v>
      </c>
      <c r="W3559" s="34"/>
      <c r="X3559" s="34" t="s">
        <v>14</v>
      </c>
      <c r="Y3559" s="34"/>
      <c r="Z3559" s="4">
        <v>1760</v>
      </c>
      <c r="AA3559" s="36"/>
      <c r="AB3559" s="36"/>
      <c r="AC3559" s="36"/>
      <c r="AD3559" s="36"/>
    </row>
    <row r="3560" spans="1:30" x14ac:dyDescent="0.25">
      <c r="A3560" s="2"/>
      <c r="B3560" s="2"/>
      <c r="C3560" s="34" t="s">
        <v>1256</v>
      </c>
      <c r="D3560" s="34"/>
      <c r="E3560" s="34"/>
      <c r="F3560" s="34"/>
      <c r="G3560" s="34"/>
      <c r="H3560" s="34"/>
      <c r="I3560" s="34"/>
      <c r="J3560" s="34" t="s">
        <v>83</v>
      </c>
      <c r="K3560" s="34"/>
      <c r="L3560" s="34"/>
      <c r="M3560" s="1">
        <v>30105</v>
      </c>
      <c r="N3560" s="34">
        <v>5</v>
      </c>
      <c r="O3560" s="34"/>
      <c r="P3560" s="34" t="s">
        <v>83</v>
      </c>
      <c r="Q3560" s="34"/>
      <c r="R3560" s="1" t="s">
        <v>14</v>
      </c>
      <c r="S3560" s="34" t="s">
        <v>83</v>
      </c>
      <c r="T3560" s="34"/>
      <c r="U3560" s="34"/>
      <c r="V3560" s="34" t="s">
        <v>14</v>
      </c>
      <c r="W3560" s="34"/>
      <c r="X3560" s="34" t="s">
        <v>14</v>
      </c>
      <c r="Y3560" s="34"/>
      <c r="Z3560" s="4">
        <v>36</v>
      </c>
      <c r="AA3560" s="36"/>
      <c r="AB3560" s="36"/>
      <c r="AC3560" s="36"/>
      <c r="AD3560" s="36"/>
    </row>
    <row r="3561" spans="1:30" x14ac:dyDescent="0.25">
      <c r="A3561" s="2"/>
      <c r="B3561" s="2"/>
      <c r="C3561" s="34" t="s">
        <v>1256</v>
      </c>
      <c r="D3561" s="34"/>
      <c r="E3561" s="34"/>
      <c r="F3561" s="34"/>
      <c r="G3561" s="34"/>
      <c r="H3561" s="34"/>
      <c r="I3561" s="34"/>
      <c r="J3561" s="34" t="s">
        <v>83</v>
      </c>
      <c r="K3561" s="34"/>
      <c r="L3561" s="34"/>
      <c r="M3561" s="1">
        <v>30106</v>
      </c>
      <c r="N3561" s="34">
        <v>5</v>
      </c>
      <c r="O3561" s="34"/>
      <c r="P3561" s="34" t="s">
        <v>83</v>
      </c>
      <c r="Q3561" s="34"/>
      <c r="R3561" s="1" t="s">
        <v>14</v>
      </c>
      <c r="S3561" s="34" t="s">
        <v>83</v>
      </c>
      <c r="T3561" s="34"/>
      <c r="U3561" s="34"/>
      <c r="V3561" s="34" t="s">
        <v>14</v>
      </c>
      <c r="W3561" s="34"/>
      <c r="X3561" s="34" t="s">
        <v>14</v>
      </c>
      <c r="Y3561" s="34"/>
      <c r="Z3561" s="4">
        <v>13.26</v>
      </c>
      <c r="AA3561" s="36"/>
      <c r="AB3561" s="36"/>
      <c r="AC3561" s="36"/>
      <c r="AD3561" s="36"/>
    </row>
    <row r="3562" spans="1:30" x14ac:dyDescent="0.25">
      <c r="A3562" s="2"/>
      <c r="B3562" s="2"/>
      <c r="C3562" s="34" t="s">
        <v>1256</v>
      </c>
      <c r="D3562" s="34"/>
      <c r="E3562" s="34"/>
      <c r="F3562" s="34"/>
      <c r="G3562" s="34"/>
      <c r="H3562" s="34"/>
      <c r="I3562" s="34"/>
      <c r="J3562" s="34" t="s">
        <v>83</v>
      </c>
      <c r="K3562" s="34"/>
      <c r="L3562" s="34"/>
      <c r="M3562" s="1">
        <v>30107</v>
      </c>
      <c r="N3562" s="34">
        <v>5</v>
      </c>
      <c r="O3562" s="34"/>
      <c r="P3562" s="34" t="s">
        <v>83</v>
      </c>
      <c r="Q3562" s="34"/>
      <c r="R3562" s="1" t="s">
        <v>14</v>
      </c>
      <c r="S3562" s="34" t="s">
        <v>83</v>
      </c>
      <c r="T3562" s="34"/>
      <c r="U3562" s="34"/>
      <c r="V3562" s="34" t="s">
        <v>14</v>
      </c>
      <c r="W3562" s="34"/>
      <c r="X3562" s="34" t="s">
        <v>14</v>
      </c>
      <c r="Y3562" s="34"/>
      <c r="Z3562" s="4">
        <v>840</v>
      </c>
      <c r="AA3562" s="36"/>
      <c r="AB3562" s="36"/>
      <c r="AC3562" s="36"/>
      <c r="AD3562" s="36"/>
    </row>
    <row r="3563" spans="1:30" x14ac:dyDescent="0.25">
      <c r="A3563" s="2"/>
      <c r="B3563" s="2"/>
      <c r="C3563" s="34" t="s">
        <v>1256</v>
      </c>
      <c r="D3563" s="34"/>
      <c r="E3563" s="34"/>
      <c r="F3563" s="34"/>
      <c r="G3563" s="34"/>
      <c r="H3563" s="34"/>
      <c r="I3563" s="34"/>
      <c r="J3563" s="34" t="s">
        <v>83</v>
      </c>
      <c r="K3563" s="34"/>
      <c r="L3563" s="34"/>
      <c r="M3563" s="1">
        <v>30108</v>
      </c>
      <c r="N3563" s="34">
        <v>5</v>
      </c>
      <c r="O3563" s="34"/>
      <c r="P3563" s="34" t="s">
        <v>83</v>
      </c>
      <c r="Q3563" s="34"/>
      <c r="R3563" s="1" t="s">
        <v>14</v>
      </c>
      <c r="S3563" s="34" t="s">
        <v>83</v>
      </c>
      <c r="T3563" s="34"/>
      <c r="U3563" s="34"/>
      <c r="V3563" s="34" t="s">
        <v>14</v>
      </c>
      <c r="W3563" s="34"/>
      <c r="X3563" s="34" t="s">
        <v>14</v>
      </c>
      <c r="Y3563" s="34"/>
      <c r="Z3563" s="4">
        <v>98.18</v>
      </c>
      <c r="AA3563" s="36"/>
      <c r="AB3563" s="36"/>
      <c r="AC3563" s="36"/>
      <c r="AD3563" s="36"/>
    </row>
    <row r="3564" spans="1:30" x14ac:dyDescent="0.25">
      <c r="A3564" s="2"/>
      <c r="B3564" s="2"/>
      <c r="C3564" s="34" t="s">
        <v>1256</v>
      </c>
      <c r="D3564" s="34"/>
      <c r="E3564" s="34"/>
      <c r="F3564" s="34"/>
      <c r="G3564" s="34"/>
      <c r="H3564" s="34"/>
      <c r="I3564" s="34"/>
      <c r="J3564" s="34" t="s">
        <v>83</v>
      </c>
      <c r="K3564" s="34"/>
      <c r="L3564" s="34"/>
      <c r="M3564" s="1">
        <v>30109</v>
      </c>
      <c r="N3564" s="34">
        <v>5</v>
      </c>
      <c r="O3564" s="34"/>
      <c r="P3564" s="34" t="s">
        <v>83</v>
      </c>
      <c r="Q3564" s="34"/>
      <c r="R3564" s="1" t="s">
        <v>14</v>
      </c>
      <c r="S3564" s="34" t="s">
        <v>83</v>
      </c>
      <c r="T3564" s="34"/>
      <c r="U3564" s="34"/>
      <c r="V3564" s="34" t="s">
        <v>14</v>
      </c>
      <c r="W3564" s="34"/>
      <c r="X3564" s="34" t="s">
        <v>14</v>
      </c>
      <c r="Y3564" s="34"/>
      <c r="Z3564" s="4">
        <v>14.76</v>
      </c>
      <c r="AA3564" s="36"/>
      <c r="AB3564" s="36"/>
      <c r="AC3564" s="36"/>
      <c r="AD3564" s="36"/>
    </row>
    <row r="3565" spans="1:30" x14ac:dyDescent="0.25">
      <c r="A3565" s="2"/>
      <c r="B3565" s="2"/>
      <c r="C3565" s="34" t="s">
        <v>1256</v>
      </c>
      <c r="D3565" s="34"/>
      <c r="E3565" s="34"/>
      <c r="F3565" s="34"/>
      <c r="G3565" s="34"/>
      <c r="H3565" s="34"/>
      <c r="I3565" s="34"/>
      <c r="J3565" s="34" t="s">
        <v>83</v>
      </c>
      <c r="K3565" s="34"/>
      <c r="L3565" s="34"/>
      <c r="M3565" s="1">
        <v>30110</v>
      </c>
      <c r="N3565" s="34">
        <v>5</v>
      </c>
      <c r="O3565" s="34"/>
      <c r="P3565" s="34" t="s">
        <v>83</v>
      </c>
      <c r="Q3565" s="34"/>
      <c r="R3565" s="1" t="s">
        <v>14</v>
      </c>
      <c r="S3565" s="34" t="s">
        <v>83</v>
      </c>
      <c r="T3565" s="34"/>
      <c r="U3565" s="34"/>
      <c r="V3565" s="34" t="s">
        <v>14</v>
      </c>
      <c r="W3565" s="34"/>
      <c r="X3565" s="34" t="s">
        <v>14</v>
      </c>
      <c r="Y3565" s="34"/>
      <c r="Z3565" s="4">
        <v>5145</v>
      </c>
      <c r="AA3565" s="36"/>
      <c r="AB3565" s="36"/>
      <c r="AC3565" s="36"/>
      <c r="AD3565" s="36"/>
    </row>
    <row r="3566" spans="1:30" x14ac:dyDescent="0.25">
      <c r="A3566" s="2"/>
      <c r="B3566" s="2"/>
      <c r="C3566" s="34" t="s">
        <v>1256</v>
      </c>
      <c r="D3566" s="34"/>
      <c r="E3566" s="34"/>
      <c r="F3566" s="34"/>
      <c r="G3566" s="34"/>
      <c r="H3566" s="34"/>
      <c r="I3566" s="34"/>
      <c r="J3566" s="34" t="s">
        <v>83</v>
      </c>
      <c r="K3566" s="34"/>
      <c r="L3566" s="34"/>
      <c r="M3566" s="1">
        <v>30111</v>
      </c>
      <c r="N3566" s="34">
        <v>5</v>
      </c>
      <c r="O3566" s="34"/>
      <c r="P3566" s="34" t="s">
        <v>83</v>
      </c>
      <c r="Q3566" s="34"/>
      <c r="R3566" s="1" t="s">
        <v>14</v>
      </c>
      <c r="S3566" s="34" t="s">
        <v>83</v>
      </c>
      <c r="T3566" s="34"/>
      <c r="U3566" s="34"/>
      <c r="V3566" s="34" t="s">
        <v>14</v>
      </c>
      <c r="W3566" s="34"/>
      <c r="X3566" s="34" t="s">
        <v>14</v>
      </c>
      <c r="Y3566" s="34"/>
      <c r="Z3566" s="4">
        <v>49.95</v>
      </c>
      <c r="AA3566" s="36"/>
      <c r="AB3566" s="36"/>
      <c r="AC3566" s="36"/>
      <c r="AD3566" s="36"/>
    </row>
    <row r="3567" spans="1:30" x14ac:dyDescent="0.25">
      <c r="A3567" s="2"/>
      <c r="B3567" s="2"/>
      <c r="C3567" s="34" t="s">
        <v>1256</v>
      </c>
      <c r="D3567" s="34"/>
      <c r="E3567" s="34"/>
      <c r="F3567" s="34"/>
      <c r="G3567" s="34"/>
      <c r="H3567" s="34"/>
      <c r="I3567" s="34"/>
      <c r="J3567" s="34" t="s">
        <v>83</v>
      </c>
      <c r="K3567" s="34"/>
      <c r="L3567" s="34"/>
      <c r="M3567" s="1">
        <v>30112</v>
      </c>
      <c r="N3567" s="34">
        <v>5</v>
      </c>
      <c r="O3567" s="34"/>
      <c r="P3567" s="34" t="s">
        <v>83</v>
      </c>
      <c r="Q3567" s="34"/>
      <c r="R3567" s="1" t="s">
        <v>14</v>
      </c>
      <c r="S3567" s="34" t="s">
        <v>83</v>
      </c>
      <c r="T3567" s="34"/>
      <c r="U3567" s="34"/>
      <c r="V3567" s="34" t="s">
        <v>14</v>
      </c>
      <c r="W3567" s="34"/>
      <c r="X3567" s="34" t="s">
        <v>14</v>
      </c>
      <c r="Y3567" s="34"/>
      <c r="Z3567" s="4">
        <v>635.79999999999995</v>
      </c>
      <c r="AA3567" s="36"/>
      <c r="AB3567" s="36"/>
      <c r="AC3567" s="36"/>
      <c r="AD3567" s="36"/>
    </row>
    <row r="3568" spans="1:30" x14ac:dyDescent="0.25">
      <c r="A3568" s="2"/>
      <c r="B3568" s="2"/>
      <c r="C3568" s="34" t="s">
        <v>1256</v>
      </c>
      <c r="D3568" s="34"/>
      <c r="E3568" s="34"/>
      <c r="F3568" s="34"/>
      <c r="G3568" s="34"/>
      <c r="H3568" s="34"/>
      <c r="I3568" s="34"/>
      <c r="J3568" s="34" t="s">
        <v>83</v>
      </c>
      <c r="K3568" s="34"/>
      <c r="L3568" s="34"/>
      <c r="M3568" s="1">
        <v>30113</v>
      </c>
      <c r="N3568" s="34">
        <v>5</v>
      </c>
      <c r="O3568" s="34"/>
      <c r="P3568" s="34" t="s">
        <v>83</v>
      </c>
      <c r="Q3568" s="34"/>
      <c r="R3568" s="1" t="s">
        <v>14</v>
      </c>
      <c r="S3568" s="34" t="s">
        <v>83</v>
      </c>
      <c r="T3568" s="34"/>
      <c r="U3568" s="34"/>
      <c r="V3568" s="34" t="s">
        <v>14</v>
      </c>
      <c r="W3568" s="34"/>
      <c r="X3568" s="34" t="s">
        <v>14</v>
      </c>
      <c r="Y3568" s="34"/>
      <c r="Z3568" s="4">
        <v>3385.6</v>
      </c>
      <c r="AA3568" s="36"/>
      <c r="AB3568" s="36"/>
      <c r="AC3568" s="36"/>
      <c r="AD3568" s="36"/>
    </row>
    <row r="3569" spans="1:30" x14ac:dyDescent="0.25">
      <c r="A3569" s="2"/>
      <c r="B3569" s="2"/>
      <c r="C3569" s="34" t="s">
        <v>1256</v>
      </c>
      <c r="D3569" s="34"/>
      <c r="E3569" s="34"/>
      <c r="F3569" s="34"/>
      <c r="G3569" s="34"/>
      <c r="H3569" s="34"/>
      <c r="I3569" s="34"/>
      <c r="J3569" s="34" t="s">
        <v>83</v>
      </c>
      <c r="K3569" s="34"/>
      <c r="L3569" s="34"/>
      <c r="M3569" s="1">
        <v>30114</v>
      </c>
      <c r="N3569" s="34">
        <v>5</v>
      </c>
      <c r="O3569" s="34"/>
      <c r="P3569" s="34" t="s">
        <v>83</v>
      </c>
      <c r="Q3569" s="34"/>
      <c r="R3569" s="1" t="s">
        <v>14</v>
      </c>
      <c r="S3569" s="34" t="s">
        <v>83</v>
      </c>
      <c r="T3569" s="34"/>
      <c r="U3569" s="34"/>
      <c r="V3569" s="34" t="s">
        <v>14</v>
      </c>
      <c r="W3569" s="34"/>
      <c r="X3569" s="34" t="s">
        <v>14</v>
      </c>
      <c r="Y3569" s="34"/>
      <c r="Z3569" s="4">
        <v>78</v>
      </c>
      <c r="AA3569" s="36"/>
      <c r="AB3569" s="36"/>
      <c r="AC3569" s="36"/>
      <c r="AD3569" s="36"/>
    </row>
    <row r="3570" spans="1:30" x14ac:dyDescent="0.25">
      <c r="A3570" s="2"/>
      <c r="B3570" s="2"/>
      <c r="C3570" s="34" t="s">
        <v>1256</v>
      </c>
      <c r="D3570" s="34"/>
      <c r="E3570" s="34"/>
      <c r="F3570" s="34"/>
      <c r="G3570" s="34"/>
      <c r="H3570" s="34"/>
      <c r="I3570" s="34"/>
      <c r="J3570" s="34" t="s">
        <v>83</v>
      </c>
      <c r="K3570" s="34"/>
      <c r="L3570" s="34"/>
      <c r="M3570" s="1">
        <v>30115</v>
      </c>
      <c r="N3570" s="34">
        <v>5</v>
      </c>
      <c r="O3570" s="34"/>
      <c r="P3570" s="34" t="s">
        <v>83</v>
      </c>
      <c r="Q3570" s="34"/>
      <c r="R3570" s="1" t="s">
        <v>14</v>
      </c>
      <c r="S3570" s="34" t="s">
        <v>83</v>
      </c>
      <c r="T3570" s="34"/>
      <c r="U3570" s="34"/>
      <c r="V3570" s="34" t="s">
        <v>14</v>
      </c>
      <c r="W3570" s="34"/>
      <c r="X3570" s="34" t="s">
        <v>14</v>
      </c>
      <c r="Y3570" s="34"/>
      <c r="Z3570" s="4">
        <v>29.95</v>
      </c>
      <c r="AA3570" s="36"/>
      <c r="AB3570" s="36"/>
      <c r="AC3570" s="36"/>
      <c r="AD3570" s="36"/>
    </row>
    <row r="3571" spans="1:30" x14ac:dyDescent="0.25">
      <c r="A3571" s="2"/>
      <c r="B3571" s="2"/>
      <c r="C3571" s="34" t="s">
        <v>1256</v>
      </c>
      <c r="D3571" s="34"/>
      <c r="E3571" s="34"/>
      <c r="F3571" s="34"/>
      <c r="G3571" s="34"/>
      <c r="H3571" s="34"/>
      <c r="I3571" s="34"/>
      <c r="J3571" s="34" t="s">
        <v>83</v>
      </c>
      <c r="K3571" s="34"/>
      <c r="L3571" s="34"/>
      <c r="M3571" s="1">
        <v>30116</v>
      </c>
      <c r="N3571" s="34">
        <v>5</v>
      </c>
      <c r="O3571" s="34"/>
      <c r="P3571" s="34" t="s">
        <v>83</v>
      </c>
      <c r="Q3571" s="34"/>
      <c r="R3571" s="1" t="s">
        <v>14</v>
      </c>
      <c r="S3571" s="34" t="s">
        <v>83</v>
      </c>
      <c r="T3571" s="34"/>
      <c r="U3571" s="34"/>
      <c r="V3571" s="34" t="s">
        <v>14</v>
      </c>
      <c r="W3571" s="34"/>
      <c r="X3571" s="34" t="s">
        <v>14</v>
      </c>
      <c r="Y3571" s="34"/>
      <c r="Z3571" s="4">
        <v>630</v>
      </c>
      <c r="AA3571" s="36"/>
      <c r="AB3571" s="36"/>
      <c r="AC3571" s="36"/>
      <c r="AD3571" s="36"/>
    </row>
    <row r="3572" spans="1:30" x14ac:dyDescent="0.25">
      <c r="A3572" s="2"/>
      <c r="B3572" s="2"/>
      <c r="C3572" s="34" t="s">
        <v>1256</v>
      </c>
      <c r="D3572" s="34"/>
      <c r="E3572" s="34"/>
      <c r="F3572" s="34"/>
      <c r="G3572" s="34"/>
      <c r="H3572" s="34"/>
      <c r="I3572" s="34"/>
      <c r="J3572" s="34" t="s">
        <v>83</v>
      </c>
      <c r="K3572" s="34"/>
      <c r="L3572" s="34"/>
      <c r="M3572" s="1">
        <v>30117</v>
      </c>
      <c r="N3572" s="34">
        <v>5</v>
      </c>
      <c r="O3572" s="34"/>
      <c r="P3572" s="34" t="s">
        <v>83</v>
      </c>
      <c r="Q3572" s="34"/>
      <c r="R3572" s="1" t="s">
        <v>14</v>
      </c>
      <c r="S3572" s="34" t="s">
        <v>83</v>
      </c>
      <c r="T3572" s="34"/>
      <c r="U3572" s="34"/>
      <c r="V3572" s="34" t="s">
        <v>14</v>
      </c>
      <c r="W3572" s="34"/>
      <c r="X3572" s="34" t="s">
        <v>14</v>
      </c>
      <c r="Y3572" s="34"/>
      <c r="Z3572" s="4">
        <v>58.67</v>
      </c>
      <c r="AA3572" s="36"/>
      <c r="AB3572" s="36"/>
      <c r="AC3572" s="36"/>
      <c r="AD3572" s="36"/>
    </row>
    <row r="3573" spans="1:30" x14ac:dyDescent="0.25">
      <c r="A3573" s="2"/>
      <c r="B3573" s="2"/>
      <c r="C3573" s="34" t="s">
        <v>1256</v>
      </c>
      <c r="D3573" s="34"/>
      <c r="E3573" s="34"/>
      <c r="F3573" s="34"/>
      <c r="G3573" s="34"/>
      <c r="H3573" s="34"/>
      <c r="I3573" s="34"/>
      <c r="J3573" s="34" t="s">
        <v>83</v>
      </c>
      <c r="K3573" s="34"/>
      <c r="L3573" s="34"/>
      <c r="M3573" s="1">
        <v>30118</v>
      </c>
      <c r="N3573" s="34">
        <v>5</v>
      </c>
      <c r="O3573" s="34"/>
      <c r="P3573" s="34" t="s">
        <v>83</v>
      </c>
      <c r="Q3573" s="34"/>
      <c r="R3573" s="1" t="s">
        <v>14</v>
      </c>
      <c r="S3573" s="34" t="s">
        <v>83</v>
      </c>
      <c r="T3573" s="34"/>
      <c r="U3573" s="34"/>
      <c r="V3573" s="34" t="s">
        <v>14</v>
      </c>
      <c r="W3573" s="34"/>
      <c r="X3573" s="34" t="s">
        <v>14</v>
      </c>
      <c r="Y3573" s="34"/>
      <c r="Z3573" s="4">
        <v>150</v>
      </c>
      <c r="AA3573" s="36"/>
      <c r="AB3573" s="36"/>
      <c r="AC3573" s="36"/>
      <c r="AD3573" s="36"/>
    </row>
    <row r="3574" spans="1:30" x14ac:dyDescent="0.25">
      <c r="A3574" s="2"/>
      <c r="B3574" s="2"/>
      <c r="C3574" s="34" t="s">
        <v>1256</v>
      </c>
      <c r="D3574" s="34"/>
      <c r="E3574" s="34"/>
      <c r="F3574" s="34"/>
      <c r="G3574" s="34"/>
      <c r="H3574" s="34"/>
      <c r="I3574" s="34"/>
      <c r="J3574" s="34" t="s">
        <v>83</v>
      </c>
      <c r="K3574" s="34"/>
      <c r="L3574" s="34"/>
      <c r="M3574" s="1">
        <v>30119</v>
      </c>
      <c r="N3574" s="34">
        <v>5</v>
      </c>
      <c r="O3574" s="34"/>
      <c r="P3574" s="34" t="s">
        <v>83</v>
      </c>
      <c r="Q3574" s="34"/>
      <c r="R3574" s="1" t="s">
        <v>14</v>
      </c>
      <c r="S3574" s="34" t="s">
        <v>83</v>
      </c>
      <c r="T3574" s="34"/>
      <c r="U3574" s="34"/>
      <c r="V3574" s="34" t="s">
        <v>14</v>
      </c>
      <c r="W3574" s="34"/>
      <c r="X3574" s="34" t="s">
        <v>14</v>
      </c>
      <c r="Y3574" s="34"/>
      <c r="Z3574" s="4">
        <v>2623.32</v>
      </c>
      <c r="AA3574" s="36"/>
      <c r="AB3574" s="36"/>
      <c r="AC3574" s="36"/>
      <c r="AD3574" s="36"/>
    </row>
    <row r="3575" spans="1:30" x14ac:dyDescent="0.25">
      <c r="A3575" s="2"/>
      <c r="B3575" s="2"/>
      <c r="C3575" s="34" t="s">
        <v>1256</v>
      </c>
      <c r="D3575" s="34"/>
      <c r="E3575" s="34"/>
      <c r="F3575" s="34"/>
      <c r="G3575" s="34"/>
      <c r="H3575" s="34"/>
      <c r="I3575" s="34"/>
      <c r="J3575" s="34" t="s">
        <v>83</v>
      </c>
      <c r="K3575" s="34"/>
      <c r="L3575" s="34"/>
      <c r="M3575" s="1">
        <v>30120</v>
      </c>
      <c r="N3575" s="34">
        <v>5</v>
      </c>
      <c r="O3575" s="34"/>
      <c r="P3575" s="34" t="s">
        <v>83</v>
      </c>
      <c r="Q3575" s="34"/>
      <c r="R3575" s="1" t="s">
        <v>14</v>
      </c>
      <c r="S3575" s="34" t="s">
        <v>83</v>
      </c>
      <c r="T3575" s="34"/>
      <c r="U3575" s="34"/>
      <c r="V3575" s="34" t="s">
        <v>14</v>
      </c>
      <c r="W3575" s="34"/>
      <c r="X3575" s="34" t="s">
        <v>14</v>
      </c>
      <c r="Y3575" s="34"/>
      <c r="Z3575" s="4">
        <v>548.63</v>
      </c>
      <c r="AA3575" s="36"/>
      <c r="AB3575" s="36"/>
      <c r="AC3575" s="36"/>
      <c r="AD3575" s="36"/>
    </row>
    <row r="3576" spans="1:30" x14ac:dyDescent="0.25">
      <c r="A3576" s="2"/>
      <c r="B3576" s="2"/>
      <c r="C3576" s="34" t="s">
        <v>1256</v>
      </c>
      <c r="D3576" s="34"/>
      <c r="E3576" s="34"/>
      <c r="F3576" s="34"/>
      <c r="G3576" s="34"/>
      <c r="H3576" s="34"/>
      <c r="I3576" s="34"/>
      <c r="J3576" s="34" t="s">
        <v>83</v>
      </c>
      <c r="K3576" s="34"/>
      <c r="L3576" s="34"/>
      <c r="M3576" s="1">
        <v>30121</v>
      </c>
      <c r="N3576" s="34">
        <v>5</v>
      </c>
      <c r="O3576" s="34"/>
      <c r="P3576" s="34" t="s">
        <v>83</v>
      </c>
      <c r="Q3576" s="34"/>
      <c r="R3576" s="1" t="s">
        <v>14</v>
      </c>
      <c r="S3576" s="34" t="s">
        <v>83</v>
      </c>
      <c r="T3576" s="34"/>
      <c r="U3576" s="34"/>
      <c r="V3576" s="34" t="s">
        <v>14</v>
      </c>
      <c r="W3576" s="34"/>
      <c r="X3576" s="34" t="s">
        <v>14</v>
      </c>
      <c r="Y3576" s="34"/>
      <c r="Z3576" s="4">
        <v>2492.2399999999998</v>
      </c>
      <c r="AA3576" s="36"/>
      <c r="AB3576" s="36"/>
      <c r="AC3576" s="36"/>
      <c r="AD3576" s="36"/>
    </row>
    <row r="3577" spans="1:30" x14ac:dyDescent="0.25">
      <c r="A3577" s="2"/>
      <c r="B3577" s="2"/>
      <c r="C3577" s="34" t="s">
        <v>1256</v>
      </c>
      <c r="D3577" s="34"/>
      <c r="E3577" s="34"/>
      <c r="F3577" s="34"/>
      <c r="G3577" s="34"/>
      <c r="H3577" s="34"/>
      <c r="I3577" s="34"/>
      <c r="J3577" s="34" t="s">
        <v>83</v>
      </c>
      <c r="K3577" s="34"/>
      <c r="L3577" s="34"/>
      <c r="M3577" s="1">
        <v>30122</v>
      </c>
      <c r="N3577" s="34">
        <v>5</v>
      </c>
      <c r="O3577" s="34"/>
      <c r="P3577" s="34" t="s">
        <v>83</v>
      </c>
      <c r="Q3577" s="34"/>
      <c r="R3577" s="1" t="s">
        <v>14</v>
      </c>
      <c r="S3577" s="34" t="s">
        <v>83</v>
      </c>
      <c r="T3577" s="34"/>
      <c r="U3577" s="34"/>
      <c r="V3577" s="34" t="s">
        <v>14</v>
      </c>
      <c r="W3577" s="34"/>
      <c r="X3577" s="34" t="s">
        <v>14</v>
      </c>
      <c r="Y3577" s="34"/>
      <c r="Z3577" s="4">
        <v>431.3</v>
      </c>
      <c r="AA3577" s="36"/>
      <c r="AB3577" s="36"/>
      <c r="AC3577" s="36"/>
      <c r="AD3577" s="36"/>
    </row>
    <row r="3578" spans="1:30" x14ac:dyDescent="0.25">
      <c r="A3578" s="2"/>
      <c r="B3578" s="2"/>
      <c r="C3578" s="34" t="s">
        <v>1256</v>
      </c>
      <c r="D3578" s="34"/>
      <c r="E3578" s="34"/>
      <c r="F3578" s="34"/>
      <c r="G3578" s="34"/>
      <c r="H3578" s="34"/>
      <c r="I3578" s="34"/>
      <c r="J3578" s="34" t="s">
        <v>83</v>
      </c>
      <c r="K3578" s="34"/>
      <c r="L3578" s="34"/>
      <c r="M3578" s="1">
        <v>30123</v>
      </c>
      <c r="N3578" s="34">
        <v>5</v>
      </c>
      <c r="O3578" s="34"/>
      <c r="P3578" s="34" t="s">
        <v>83</v>
      </c>
      <c r="Q3578" s="34"/>
      <c r="R3578" s="1" t="s">
        <v>14</v>
      </c>
      <c r="S3578" s="34" t="s">
        <v>83</v>
      </c>
      <c r="T3578" s="34"/>
      <c r="U3578" s="34"/>
      <c r="V3578" s="34" t="s">
        <v>14</v>
      </c>
      <c r="W3578" s="34"/>
      <c r="X3578" s="34" t="s">
        <v>14</v>
      </c>
      <c r="Y3578" s="34"/>
      <c r="Z3578" s="4">
        <v>97.52</v>
      </c>
      <c r="AA3578" s="36"/>
      <c r="AB3578" s="36"/>
      <c r="AC3578" s="36"/>
      <c r="AD3578" s="36"/>
    </row>
    <row r="3579" spans="1:30" x14ac:dyDescent="0.25">
      <c r="A3579" s="2"/>
      <c r="B3579" s="2"/>
      <c r="C3579" s="34" t="s">
        <v>1256</v>
      </c>
      <c r="D3579" s="34"/>
      <c r="E3579" s="34"/>
      <c r="F3579" s="34"/>
      <c r="G3579" s="34"/>
      <c r="H3579" s="34"/>
      <c r="I3579" s="34"/>
      <c r="J3579" s="34" t="s">
        <v>83</v>
      </c>
      <c r="K3579" s="34"/>
      <c r="L3579" s="34"/>
      <c r="M3579" s="1">
        <v>30124</v>
      </c>
      <c r="N3579" s="34">
        <v>5</v>
      </c>
      <c r="O3579" s="34"/>
      <c r="P3579" s="34" t="s">
        <v>83</v>
      </c>
      <c r="Q3579" s="34"/>
      <c r="R3579" s="1" t="s">
        <v>14</v>
      </c>
      <c r="S3579" s="34" t="s">
        <v>83</v>
      </c>
      <c r="T3579" s="34"/>
      <c r="U3579" s="34"/>
      <c r="V3579" s="34" t="s">
        <v>14</v>
      </c>
      <c r="W3579" s="34"/>
      <c r="X3579" s="34" t="s">
        <v>14</v>
      </c>
      <c r="Y3579" s="34"/>
      <c r="Z3579" s="4">
        <v>322.88</v>
      </c>
      <c r="AA3579" s="36"/>
      <c r="AB3579" s="36"/>
      <c r="AC3579" s="36"/>
      <c r="AD3579" s="36"/>
    </row>
    <row r="3580" spans="1:30" x14ac:dyDescent="0.25">
      <c r="A3580" s="2"/>
      <c r="B3580" s="2"/>
      <c r="C3580" s="34" t="s">
        <v>1188</v>
      </c>
      <c r="D3580" s="34"/>
      <c r="E3580" s="34"/>
      <c r="F3580" s="34"/>
      <c r="G3580" s="34"/>
      <c r="H3580" s="34"/>
      <c r="I3580" s="34"/>
      <c r="J3580" s="34" t="s">
        <v>83</v>
      </c>
      <c r="K3580" s="34"/>
      <c r="L3580" s="34"/>
      <c r="M3580" s="1">
        <v>30188</v>
      </c>
      <c r="N3580" s="34">
        <v>5</v>
      </c>
      <c r="O3580" s="34"/>
      <c r="P3580" s="34" t="s">
        <v>83</v>
      </c>
      <c r="Q3580" s="34"/>
      <c r="R3580" s="1" t="s">
        <v>14</v>
      </c>
      <c r="S3580" s="34" t="s">
        <v>83</v>
      </c>
      <c r="T3580" s="34"/>
      <c r="U3580" s="34"/>
      <c r="V3580" s="34" t="s">
        <v>14</v>
      </c>
      <c r="W3580" s="34"/>
      <c r="X3580" s="34" t="s">
        <v>14</v>
      </c>
      <c r="Y3580" s="34"/>
      <c r="Z3580" s="4"/>
      <c r="AA3580" s="36">
        <v>26223.61</v>
      </c>
      <c r="AB3580" s="36"/>
      <c r="AC3580" s="36"/>
      <c r="AD3580" s="36"/>
    </row>
    <row r="3581" spans="1:30" x14ac:dyDescent="0.25">
      <c r="A3581" s="2"/>
      <c r="B3581" s="2"/>
      <c r="C3581" s="34" t="s">
        <v>1258</v>
      </c>
      <c r="D3581" s="34"/>
      <c r="E3581" s="34"/>
      <c r="F3581" s="34"/>
      <c r="G3581" s="34"/>
      <c r="H3581" s="34"/>
      <c r="I3581" s="34"/>
      <c r="J3581" s="34" t="s">
        <v>83</v>
      </c>
      <c r="K3581" s="34"/>
      <c r="L3581" s="34"/>
      <c r="M3581" s="1">
        <v>30189</v>
      </c>
      <c r="N3581" s="34">
        <v>5</v>
      </c>
      <c r="O3581" s="34"/>
      <c r="P3581" s="34" t="s">
        <v>83</v>
      </c>
      <c r="Q3581" s="34"/>
      <c r="R3581" s="1" t="s">
        <v>14</v>
      </c>
      <c r="S3581" s="34" t="s">
        <v>83</v>
      </c>
      <c r="T3581" s="34"/>
      <c r="U3581" s="34"/>
      <c r="V3581" s="34" t="s">
        <v>14</v>
      </c>
      <c r="W3581" s="34"/>
      <c r="X3581" s="34" t="s">
        <v>14</v>
      </c>
      <c r="Y3581" s="34"/>
      <c r="Z3581" s="4">
        <v>1112.17</v>
      </c>
      <c r="AA3581" s="36"/>
      <c r="AB3581" s="36"/>
      <c r="AC3581" s="36"/>
      <c r="AD3581" s="36"/>
    </row>
    <row r="3582" spans="1:30" x14ac:dyDescent="0.25">
      <c r="A3582" s="2"/>
      <c r="B3582" s="2"/>
      <c r="C3582" s="34" t="s">
        <v>1259</v>
      </c>
      <c r="D3582" s="34"/>
      <c r="E3582" s="34"/>
      <c r="F3582" s="34"/>
      <c r="G3582" s="34"/>
      <c r="H3582" s="34"/>
      <c r="I3582" s="34"/>
      <c r="J3582" s="34" t="s">
        <v>83</v>
      </c>
      <c r="K3582" s="34"/>
      <c r="L3582" s="34"/>
      <c r="M3582" s="1">
        <v>30191</v>
      </c>
      <c r="N3582" s="34">
        <v>5</v>
      </c>
      <c r="O3582" s="34"/>
      <c r="P3582" s="34" t="s">
        <v>83</v>
      </c>
      <c r="Q3582" s="34"/>
      <c r="R3582" s="1" t="s">
        <v>14</v>
      </c>
      <c r="S3582" s="34" t="s">
        <v>83</v>
      </c>
      <c r="T3582" s="34"/>
      <c r="U3582" s="34"/>
      <c r="V3582" s="34" t="s">
        <v>14</v>
      </c>
      <c r="W3582" s="34"/>
      <c r="X3582" s="34" t="s">
        <v>14</v>
      </c>
      <c r="Y3582" s="34"/>
      <c r="Z3582" s="4">
        <v>1206.43</v>
      </c>
      <c r="AA3582" s="36"/>
      <c r="AB3582" s="36"/>
      <c r="AC3582" s="36"/>
      <c r="AD3582" s="36"/>
    </row>
    <row r="3583" spans="1:30" x14ac:dyDescent="0.25">
      <c r="A3583" s="2"/>
      <c r="B3583" s="2"/>
      <c r="C3583" s="34" t="s">
        <v>1259</v>
      </c>
      <c r="D3583" s="34"/>
      <c r="E3583" s="34"/>
      <c r="F3583" s="34"/>
      <c r="G3583" s="34"/>
      <c r="H3583" s="34"/>
      <c r="I3583" s="34"/>
      <c r="J3583" s="34" t="s">
        <v>83</v>
      </c>
      <c r="K3583" s="34"/>
      <c r="L3583" s="34"/>
      <c r="M3583" s="1">
        <v>30192</v>
      </c>
      <c r="N3583" s="34">
        <v>5</v>
      </c>
      <c r="O3583" s="34"/>
      <c r="P3583" s="34" t="s">
        <v>83</v>
      </c>
      <c r="Q3583" s="34"/>
      <c r="R3583" s="1" t="s">
        <v>14</v>
      </c>
      <c r="S3583" s="34" t="s">
        <v>83</v>
      </c>
      <c r="T3583" s="34"/>
      <c r="U3583" s="34"/>
      <c r="V3583" s="34" t="s">
        <v>14</v>
      </c>
      <c r="W3583" s="34"/>
      <c r="X3583" s="34" t="s">
        <v>14</v>
      </c>
      <c r="Y3583" s="34"/>
      <c r="Z3583" s="4">
        <v>8328.4699999999993</v>
      </c>
      <c r="AA3583" s="36"/>
      <c r="AB3583" s="36"/>
      <c r="AC3583" s="36"/>
      <c r="AD3583" s="36"/>
    </row>
    <row r="3584" spans="1:30" x14ac:dyDescent="0.25">
      <c r="A3584" s="2"/>
      <c r="B3584" s="2"/>
      <c r="C3584" s="34" t="s">
        <v>1260</v>
      </c>
      <c r="D3584" s="34"/>
      <c r="E3584" s="34"/>
      <c r="F3584" s="34"/>
      <c r="G3584" s="34"/>
      <c r="H3584" s="34"/>
      <c r="I3584" s="34"/>
      <c r="J3584" s="34" t="s">
        <v>83</v>
      </c>
      <c r="K3584" s="34"/>
      <c r="L3584" s="34"/>
      <c r="M3584" s="1">
        <v>30195</v>
      </c>
      <c r="N3584" s="34">
        <v>5</v>
      </c>
      <c r="O3584" s="34"/>
      <c r="P3584" s="34" t="s">
        <v>83</v>
      </c>
      <c r="Q3584" s="34"/>
      <c r="R3584" s="1" t="s">
        <v>14</v>
      </c>
      <c r="S3584" s="34" t="s">
        <v>83</v>
      </c>
      <c r="T3584" s="34"/>
      <c r="U3584" s="34"/>
      <c r="V3584" s="34" t="s">
        <v>14</v>
      </c>
      <c r="W3584" s="34"/>
      <c r="X3584" s="34" t="s">
        <v>14</v>
      </c>
      <c r="Y3584" s="34"/>
      <c r="Z3584" s="4">
        <v>739.59</v>
      </c>
      <c r="AA3584" s="36"/>
      <c r="AB3584" s="36"/>
      <c r="AC3584" s="36"/>
      <c r="AD3584" s="36"/>
    </row>
    <row r="3585" spans="1:30" x14ac:dyDescent="0.25">
      <c r="A3585" s="2"/>
      <c r="B3585" s="2"/>
      <c r="C3585" s="34" t="s">
        <v>1261</v>
      </c>
      <c r="D3585" s="34"/>
      <c r="E3585" s="34"/>
      <c r="F3585" s="34"/>
      <c r="G3585" s="34"/>
      <c r="H3585" s="34"/>
      <c r="I3585" s="34"/>
      <c r="J3585" s="34" t="s">
        <v>83</v>
      </c>
      <c r="K3585" s="34"/>
      <c r="L3585" s="34"/>
      <c r="M3585" s="1">
        <v>30197</v>
      </c>
      <c r="N3585" s="34">
        <v>5</v>
      </c>
      <c r="O3585" s="34"/>
      <c r="P3585" s="34" t="s">
        <v>83</v>
      </c>
      <c r="Q3585" s="34"/>
      <c r="R3585" s="1" t="s">
        <v>14</v>
      </c>
      <c r="S3585" s="34" t="s">
        <v>83</v>
      </c>
      <c r="T3585" s="34"/>
      <c r="U3585" s="34"/>
      <c r="V3585" s="34" t="s">
        <v>14</v>
      </c>
      <c r="W3585" s="34"/>
      <c r="X3585" s="34" t="s">
        <v>14</v>
      </c>
      <c r="Y3585" s="34"/>
      <c r="Z3585" s="4">
        <v>8.9499999999999993</v>
      </c>
      <c r="AA3585" s="36"/>
      <c r="AB3585" s="36"/>
      <c r="AC3585" s="36"/>
      <c r="AD3585" s="36"/>
    </row>
    <row r="3586" spans="1:30" x14ac:dyDescent="0.25">
      <c r="A3586" s="2"/>
      <c r="B3586" s="2"/>
      <c r="C3586" s="34" t="s">
        <v>1261</v>
      </c>
      <c r="D3586" s="34"/>
      <c r="E3586" s="34"/>
      <c r="F3586" s="34"/>
      <c r="G3586" s="34"/>
      <c r="H3586" s="34"/>
      <c r="I3586" s="34"/>
      <c r="J3586" s="34" t="s">
        <v>83</v>
      </c>
      <c r="K3586" s="34"/>
      <c r="L3586" s="34"/>
      <c r="M3586" s="1">
        <v>30198</v>
      </c>
      <c r="N3586" s="34">
        <v>5</v>
      </c>
      <c r="O3586" s="34"/>
      <c r="P3586" s="34" t="s">
        <v>83</v>
      </c>
      <c r="Q3586" s="34"/>
      <c r="R3586" s="1" t="s">
        <v>14</v>
      </c>
      <c r="S3586" s="34" t="s">
        <v>83</v>
      </c>
      <c r="T3586" s="34"/>
      <c r="U3586" s="34"/>
      <c r="V3586" s="34" t="s">
        <v>14</v>
      </c>
      <c r="W3586" s="34"/>
      <c r="X3586" s="34" t="s">
        <v>14</v>
      </c>
      <c r="Y3586" s="34"/>
      <c r="Z3586" s="4">
        <v>258.77999999999997</v>
      </c>
      <c r="AA3586" s="36"/>
      <c r="AB3586" s="36"/>
      <c r="AC3586" s="36"/>
      <c r="AD3586" s="36"/>
    </row>
    <row r="3587" spans="1:30" x14ac:dyDescent="0.25">
      <c r="A3587" s="2"/>
      <c r="B3587" s="2"/>
      <c r="C3587" s="34" t="s">
        <v>1261</v>
      </c>
      <c r="D3587" s="34"/>
      <c r="E3587" s="34"/>
      <c r="F3587" s="34"/>
      <c r="G3587" s="34"/>
      <c r="H3587" s="34"/>
      <c r="I3587" s="34"/>
      <c r="J3587" s="34" t="s">
        <v>83</v>
      </c>
      <c r="K3587" s="34"/>
      <c r="L3587" s="34"/>
      <c r="M3587" s="1">
        <v>30199</v>
      </c>
      <c r="N3587" s="34">
        <v>5</v>
      </c>
      <c r="O3587" s="34"/>
      <c r="P3587" s="34" t="s">
        <v>83</v>
      </c>
      <c r="Q3587" s="34"/>
      <c r="R3587" s="1" t="s">
        <v>14</v>
      </c>
      <c r="S3587" s="34" t="s">
        <v>83</v>
      </c>
      <c r="T3587" s="34"/>
      <c r="U3587" s="34"/>
      <c r="V3587" s="34" t="s">
        <v>14</v>
      </c>
      <c r="W3587" s="34"/>
      <c r="X3587" s="34" t="s">
        <v>14</v>
      </c>
      <c r="Y3587" s="34"/>
      <c r="Z3587" s="4">
        <v>4835.71</v>
      </c>
      <c r="AA3587" s="36"/>
      <c r="AB3587" s="36"/>
      <c r="AC3587" s="36"/>
      <c r="AD3587" s="36"/>
    </row>
    <row r="3588" spans="1:30" x14ac:dyDescent="0.25">
      <c r="A3588" s="2"/>
      <c r="B3588" s="2"/>
      <c r="C3588" s="34" t="s">
        <v>1255</v>
      </c>
      <c r="D3588" s="34"/>
      <c r="E3588" s="34"/>
      <c r="F3588" s="34"/>
      <c r="G3588" s="34"/>
      <c r="H3588" s="34"/>
      <c r="I3588" s="34"/>
      <c r="J3588" s="34" t="s">
        <v>83</v>
      </c>
      <c r="K3588" s="34"/>
      <c r="L3588" s="34"/>
      <c r="M3588" s="1">
        <v>30203</v>
      </c>
      <c r="N3588" s="34">
        <v>5</v>
      </c>
      <c r="O3588" s="34"/>
      <c r="P3588" s="34" t="s">
        <v>83</v>
      </c>
      <c r="Q3588" s="34"/>
      <c r="R3588" s="1" t="s">
        <v>14</v>
      </c>
      <c r="S3588" s="34" t="s">
        <v>83</v>
      </c>
      <c r="T3588" s="34"/>
      <c r="U3588" s="34"/>
      <c r="V3588" s="34" t="s">
        <v>14</v>
      </c>
      <c r="W3588" s="34"/>
      <c r="X3588" s="34" t="s">
        <v>14</v>
      </c>
      <c r="Y3588" s="34"/>
      <c r="Z3588" s="4">
        <v>275</v>
      </c>
      <c r="AA3588" s="36"/>
      <c r="AB3588" s="36"/>
      <c r="AC3588" s="36"/>
      <c r="AD3588" s="36"/>
    </row>
    <row r="3589" spans="1:30" x14ac:dyDescent="0.25">
      <c r="A3589" s="2"/>
      <c r="B3589" s="2"/>
      <c r="C3589" s="34" t="s">
        <v>1262</v>
      </c>
      <c r="D3589" s="34"/>
      <c r="E3589" s="34"/>
      <c r="F3589" s="34"/>
      <c r="G3589" s="34"/>
      <c r="H3589" s="34"/>
      <c r="I3589" s="34"/>
      <c r="J3589" s="34" t="s">
        <v>83</v>
      </c>
      <c r="K3589" s="34"/>
      <c r="L3589" s="34"/>
      <c r="M3589" s="1">
        <v>30205</v>
      </c>
      <c r="N3589" s="34">
        <v>5</v>
      </c>
      <c r="O3589" s="34"/>
      <c r="P3589" s="34" t="s">
        <v>83</v>
      </c>
      <c r="Q3589" s="34"/>
      <c r="R3589" s="1" t="s">
        <v>14</v>
      </c>
      <c r="S3589" s="34" t="s">
        <v>83</v>
      </c>
      <c r="T3589" s="34"/>
      <c r="U3589" s="34"/>
      <c r="V3589" s="34" t="s">
        <v>14</v>
      </c>
      <c r="W3589" s="34"/>
      <c r="X3589" s="34" t="s">
        <v>14</v>
      </c>
      <c r="Y3589" s="34"/>
      <c r="Z3589" s="4">
        <v>305.56</v>
      </c>
      <c r="AA3589" s="36"/>
      <c r="AB3589" s="36"/>
      <c r="AC3589" s="36"/>
      <c r="AD3589" s="36"/>
    </row>
    <row r="3590" spans="1:30" x14ac:dyDescent="0.25">
      <c r="A3590" s="2"/>
      <c r="B3590" s="2"/>
      <c r="C3590" s="34" t="s">
        <v>1256</v>
      </c>
      <c r="D3590" s="34"/>
      <c r="E3590" s="34"/>
      <c r="F3590" s="34"/>
      <c r="G3590" s="34"/>
      <c r="H3590" s="34"/>
      <c r="I3590" s="34"/>
      <c r="J3590" s="34" t="s">
        <v>83</v>
      </c>
      <c r="K3590" s="34"/>
      <c r="L3590" s="34"/>
      <c r="M3590" s="1">
        <v>30207</v>
      </c>
      <c r="N3590" s="34">
        <v>5</v>
      </c>
      <c r="O3590" s="34"/>
      <c r="P3590" s="34" t="s">
        <v>83</v>
      </c>
      <c r="Q3590" s="34"/>
      <c r="R3590" s="1" t="s">
        <v>14</v>
      </c>
      <c r="S3590" s="34" t="s">
        <v>83</v>
      </c>
      <c r="T3590" s="34"/>
      <c r="U3590" s="34"/>
      <c r="V3590" s="34" t="s">
        <v>14</v>
      </c>
      <c r="W3590" s="34"/>
      <c r="X3590" s="34" t="s">
        <v>14</v>
      </c>
      <c r="Y3590" s="34"/>
      <c r="Z3590" s="4">
        <v>239.98</v>
      </c>
      <c r="AA3590" s="36"/>
      <c r="AB3590" s="36"/>
      <c r="AC3590" s="36"/>
      <c r="AD3590" s="36"/>
    </row>
    <row r="3591" spans="1:30" x14ac:dyDescent="0.25">
      <c r="A3591" s="2"/>
      <c r="B3591" s="2"/>
      <c r="C3591" s="34" t="s">
        <v>1256</v>
      </c>
      <c r="D3591" s="34"/>
      <c r="E3591" s="34"/>
      <c r="F3591" s="34"/>
      <c r="G3591" s="34"/>
      <c r="H3591" s="34"/>
      <c r="I3591" s="34"/>
      <c r="J3591" s="34" t="s">
        <v>83</v>
      </c>
      <c r="K3591" s="34"/>
      <c r="L3591" s="34"/>
      <c r="M3591" s="1">
        <v>30208</v>
      </c>
      <c r="N3591" s="34">
        <v>5</v>
      </c>
      <c r="O3591" s="34"/>
      <c r="P3591" s="34" t="s">
        <v>83</v>
      </c>
      <c r="Q3591" s="34"/>
      <c r="R3591" s="1" t="s">
        <v>14</v>
      </c>
      <c r="S3591" s="34" t="s">
        <v>83</v>
      </c>
      <c r="T3591" s="34"/>
      <c r="U3591" s="34"/>
      <c r="V3591" s="34" t="s">
        <v>14</v>
      </c>
      <c r="W3591" s="34"/>
      <c r="X3591" s="34" t="s">
        <v>14</v>
      </c>
      <c r="Y3591" s="34"/>
      <c r="Z3591" s="4">
        <v>1539.5</v>
      </c>
      <c r="AA3591" s="36"/>
      <c r="AB3591" s="36"/>
      <c r="AC3591" s="36"/>
      <c r="AD3591" s="36"/>
    </row>
    <row r="3592" spans="1:30" x14ac:dyDescent="0.25">
      <c r="A3592" s="2"/>
      <c r="B3592" s="2"/>
      <c r="C3592" s="34" t="s">
        <v>1263</v>
      </c>
      <c r="D3592" s="34"/>
      <c r="E3592" s="34"/>
      <c r="F3592" s="34"/>
      <c r="G3592" s="34"/>
      <c r="H3592" s="34"/>
      <c r="I3592" s="34"/>
      <c r="J3592" s="34" t="s">
        <v>83</v>
      </c>
      <c r="K3592" s="34"/>
      <c r="L3592" s="34"/>
      <c r="M3592" s="1">
        <v>30211</v>
      </c>
      <c r="N3592" s="34">
        <v>5</v>
      </c>
      <c r="O3592" s="34"/>
      <c r="P3592" s="34" t="s">
        <v>83</v>
      </c>
      <c r="Q3592" s="34"/>
      <c r="R3592" s="1" t="s">
        <v>14</v>
      </c>
      <c r="S3592" s="34" t="s">
        <v>83</v>
      </c>
      <c r="T3592" s="34"/>
      <c r="U3592" s="34"/>
      <c r="V3592" s="34" t="s">
        <v>14</v>
      </c>
      <c r="W3592" s="34"/>
      <c r="X3592" s="34" t="s">
        <v>14</v>
      </c>
      <c r="Y3592" s="34"/>
      <c r="Z3592" s="4">
        <v>1678.77</v>
      </c>
      <c r="AA3592" s="36"/>
      <c r="AB3592" s="36"/>
      <c r="AC3592" s="36"/>
      <c r="AD3592" s="36"/>
    </row>
    <row r="3593" spans="1:30" x14ac:dyDescent="0.25">
      <c r="A3593" s="2"/>
      <c r="B3593" s="2"/>
      <c r="C3593" s="34" t="s">
        <v>1257</v>
      </c>
      <c r="D3593" s="34"/>
      <c r="E3593" s="34"/>
      <c r="F3593" s="34"/>
      <c r="G3593" s="34"/>
      <c r="H3593" s="34"/>
      <c r="I3593" s="34"/>
      <c r="J3593" s="34" t="s">
        <v>83</v>
      </c>
      <c r="K3593" s="34"/>
      <c r="L3593" s="34"/>
      <c r="M3593" s="1">
        <v>30213</v>
      </c>
      <c r="N3593" s="34">
        <v>5</v>
      </c>
      <c r="O3593" s="34"/>
      <c r="P3593" s="34" t="s">
        <v>83</v>
      </c>
      <c r="Q3593" s="34"/>
      <c r="R3593" s="1" t="s">
        <v>14</v>
      </c>
      <c r="S3593" s="34" t="s">
        <v>83</v>
      </c>
      <c r="T3593" s="34"/>
      <c r="U3593" s="34"/>
      <c r="V3593" s="34" t="s">
        <v>14</v>
      </c>
      <c r="W3593" s="34"/>
      <c r="X3593" s="34" t="s">
        <v>14</v>
      </c>
      <c r="Y3593" s="34"/>
      <c r="Z3593" s="4">
        <v>275</v>
      </c>
      <c r="AA3593" s="36"/>
      <c r="AB3593" s="36"/>
      <c r="AC3593" s="36"/>
      <c r="AD3593" s="36"/>
    </row>
    <row r="3594" spans="1:30" x14ac:dyDescent="0.25">
      <c r="A3594" s="2"/>
      <c r="B3594" s="2"/>
      <c r="C3594" s="34" t="s">
        <v>1188</v>
      </c>
      <c r="D3594" s="34"/>
      <c r="E3594" s="34"/>
      <c r="F3594" s="34"/>
      <c r="G3594" s="34"/>
      <c r="H3594" s="34"/>
      <c r="I3594" s="34"/>
      <c r="J3594" s="34" t="s">
        <v>83</v>
      </c>
      <c r="K3594" s="34"/>
      <c r="L3594" s="34"/>
      <c r="M3594" s="1">
        <v>30215</v>
      </c>
      <c r="N3594" s="34">
        <v>5</v>
      </c>
      <c r="O3594" s="34"/>
      <c r="P3594" s="34" t="s">
        <v>83</v>
      </c>
      <c r="Q3594" s="34"/>
      <c r="R3594" s="1" t="s">
        <v>14</v>
      </c>
      <c r="S3594" s="34" t="s">
        <v>83</v>
      </c>
      <c r="T3594" s="34"/>
      <c r="U3594" s="34"/>
      <c r="V3594" s="34" t="s">
        <v>14</v>
      </c>
      <c r="W3594" s="34"/>
      <c r="X3594" s="34" t="s">
        <v>14</v>
      </c>
      <c r="Y3594" s="34"/>
      <c r="Z3594" s="4">
        <v>1548.33</v>
      </c>
      <c r="AA3594" s="36"/>
      <c r="AB3594" s="36"/>
      <c r="AC3594" s="36"/>
      <c r="AD3594" s="36"/>
    </row>
    <row r="3595" spans="1:30" x14ac:dyDescent="0.25">
      <c r="A3595" s="2"/>
      <c r="B3595" s="2"/>
      <c r="C3595" s="34" t="s">
        <v>1188</v>
      </c>
      <c r="D3595" s="34"/>
      <c r="E3595" s="34"/>
      <c r="F3595" s="34"/>
      <c r="G3595" s="34"/>
      <c r="H3595" s="34"/>
      <c r="I3595" s="34"/>
      <c r="J3595" s="34" t="s">
        <v>83</v>
      </c>
      <c r="K3595" s="34"/>
      <c r="L3595" s="34"/>
      <c r="M3595" s="1">
        <v>30216</v>
      </c>
      <c r="N3595" s="34">
        <v>5</v>
      </c>
      <c r="O3595" s="34"/>
      <c r="P3595" s="34" t="s">
        <v>83</v>
      </c>
      <c r="Q3595" s="34"/>
      <c r="R3595" s="1" t="s">
        <v>14</v>
      </c>
      <c r="S3595" s="34" t="s">
        <v>83</v>
      </c>
      <c r="T3595" s="34"/>
      <c r="U3595" s="34"/>
      <c r="V3595" s="34" t="s">
        <v>14</v>
      </c>
      <c r="W3595" s="34"/>
      <c r="X3595" s="34" t="s">
        <v>14</v>
      </c>
      <c r="Y3595" s="34"/>
      <c r="Z3595" s="4">
        <v>3871.37</v>
      </c>
      <c r="AA3595" s="36"/>
      <c r="AB3595" s="36"/>
      <c r="AC3595" s="36"/>
      <c r="AD3595" s="36"/>
    </row>
    <row r="3596" spans="1:30" x14ac:dyDescent="0.25">
      <c r="A3596" s="34"/>
      <c r="B3596" s="34"/>
      <c r="C3596" s="34"/>
      <c r="D3596" s="34"/>
      <c r="E3596" s="34"/>
      <c r="F3596" s="34"/>
      <c r="G3596" s="34"/>
      <c r="H3596" s="34"/>
      <c r="I3596" s="34"/>
      <c r="J3596" s="34"/>
      <c r="K3596" s="34"/>
      <c r="L3596" s="34"/>
      <c r="M3596" s="34"/>
      <c r="N3596" s="34"/>
      <c r="O3596" s="34"/>
      <c r="P3596" s="34"/>
      <c r="Q3596" s="1"/>
      <c r="R3596" s="38" t="s">
        <v>1189</v>
      </c>
      <c r="S3596" s="38"/>
      <c r="T3596" s="38"/>
      <c r="U3596" s="38"/>
      <c r="V3596" s="38"/>
      <c r="W3596" s="38"/>
      <c r="X3596" s="38"/>
      <c r="Y3596" s="38"/>
      <c r="Z3596" s="5">
        <v>161908.51999999999</v>
      </c>
      <c r="AA3596" s="37">
        <v>161908.51999999999</v>
      </c>
      <c r="AB3596" s="37"/>
      <c r="AC3596" s="37"/>
      <c r="AD3596" s="37"/>
    </row>
    <row r="3597" spans="1:30" x14ac:dyDescent="0.25">
      <c r="A3597" s="34"/>
      <c r="B3597" s="34"/>
      <c r="C3597" s="34"/>
      <c r="D3597" s="34"/>
      <c r="E3597" s="34"/>
      <c r="F3597" s="34"/>
      <c r="G3597" s="34"/>
      <c r="H3597" s="34"/>
      <c r="I3597" s="34"/>
      <c r="J3597" s="34"/>
      <c r="K3597" s="34"/>
      <c r="L3597" s="34"/>
      <c r="M3597" s="34"/>
      <c r="N3597" s="34"/>
      <c r="O3597" s="34"/>
      <c r="P3597" s="34"/>
      <c r="Q3597" s="34"/>
      <c r="R3597" s="34"/>
      <c r="S3597" s="34"/>
      <c r="T3597" s="34"/>
      <c r="U3597" s="34"/>
      <c r="V3597" s="34"/>
      <c r="W3597" s="34"/>
      <c r="X3597" s="34"/>
      <c r="Y3597" s="34"/>
      <c r="Z3597" s="4"/>
      <c r="AA3597" s="36"/>
      <c r="AB3597" s="36"/>
      <c r="AC3597" s="36"/>
      <c r="AD3597" s="36"/>
    </row>
    <row r="3598" spans="1:30" x14ac:dyDescent="0.25">
      <c r="A3598" s="34"/>
      <c r="B3598" s="34"/>
      <c r="C3598" s="34"/>
      <c r="D3598" s="34"/>
      <c r="E3598" s="34"/>
      <c r="F3598" s="34"/>
      <c r="G3598" s="34"/>
      <c r="H3598" s="34"/>
      <c r="I3598" s="34"/>
      <c r="J3598" s="34"/>
      <c r="K3598" s="34"/>
      <c r="L3598" s="34"/>
      <c r="M3598" s="34"/>
      <c r="N3598" s="34"/>
      <c r="O3598" s="34"/>
      <c r="P3598" s="34"/>
      <c r="Q3598" s="1"/>
      <c r="R3598" s="38" t="s">
        <v>1190</v>
      </c>
      <c r="S3598" s="38"/>
      <c r="T3598" s="38"/>
      <c r="U3598" s="38"/>
      <c r="V3598" s="38"/>
      <c r="W3598" s="38"/>
      <c r="X3598" s="38"/>
      <c r="Y3598" s="38"/>
      <c r="Z3598" s="5"/>
      <c r="AA3598" s="37">
        <v>100323.35</v>
      </c>
      <c r="AB3598" s="37"/>
      <c r="AC3598" s="37"/>
      <c r="AD3598" s="37"/>
    </row>
    <row r="3599" spans="1:30" x14ac:dyDescent="0.25">
      <c r="A3599" s="2"/>
      <c r="B3599" s="2"/>
      <c r="C3599" s="34" t="s">
        <v>1265</v>
      </c>
      <c r="D3599" s="34"/>
      <c r="E3599" s="34"/>
      <c r="F3599" s="34"/>
      <c r="G3599" s="34"/>
      <c r="H3599" s="34"/>
      <c r="I3599" s="34"/>
      <c r="J3599" s="34" t="s">
        <v>83</v>
      </c>
      <c r="K3599" s="34"/>
      <c r="L3599" s="34"/>
      <c r="M3599" s="1">
        <v>30244</v>
      </c>
      <c r="N3599" s="34">
        <v>6</v>
      </c>
      <c r="O3599" s="34"/>
      <c r="P3599" s="34" t="s">
        <v>83</v>
      </c>
      <c r="Q3599" s="34"/>
      <c r="R3599" s="1" t="s">
        <v>14</v>
      </c>
      <c r="S3599" s="34" t="s">
        <v>83</v>
      </c>
      <c r="T3599" s="34"/>
      <c r="U3599" s="34"/>
      <c r="V3599" s="34" t="s">
        <v>14</v>
      </c>
      <c r="W3599" s="34"/>
      <c r="X3599" s="34" t="s">
        <v>14</v>
      </c>
      <c r="Y3599" s="34"/>
      <c r="Z3599" s="4"/>
      <c r="AA3599" s="36">
        <v>69583.44</v>
      </c>
      <c r="AB3599" s="36"/>
      <c r="AC3599" s="36"/>
      <c r="AD3599" s="36"/>
    </row>
    <row r="3600" spans="1:30" x14ac:dyDescent="0.25">
      <c r="A3600" s="2"/>
      <c r="B3600" s="2"/>
      <c r="C3600" s="34" t="s">
        <v>1265</v>
      </c>
      <c r="D3600" s="34"/>
      <c r="E3600" s="34"/>
      <c r="F3600" s="34"/>
      <c r="G3600" s="34"/>
      <c r="H3600" s="34"/>
      <c r="I3600" s="34"/>
      <c r="J3600" s="34" t="s">
        <v>83</v>
      </c>
      <c r="K3600" s="34"/>
      <c r="L3600" s="34"/>
      <c r="M3600" s="1">
        <v>30245</v>
      </c>
      <c r="N3600" s="34">
        <v>6</v>
      </c>
      <c r="O3600" s="34"/>
      <c r="P3600" s="34" t="s">
        <v>83</v>
      </c>
      <c r="Q3600" s="34"/>
      <c r="R3600" s="1" t="s">
        <v>14</v>
      </c>
      <c r="S3600" s="34" t="s">
        <v>83</v>
      </c>
      <c r="T3600" s="34"/>
      <c r="U3600" s="34"/>
      <c r="V3600" s="34" t="s">
        <v>14</v>
      </c>
      <c r="W3600" s="34"/>
      <c r="X3600" s="34" t="s">
        <v>14</v>
      </c>
      <c r="Y3600" s="34"/>
      <c r="Z3600" s="4">
        <v>188.1</v>
      </c>
      <c r="AA3600" s="36"/>
      <c r="AB3600" s="36"/>
      <c r="AC3600" s="36"/>
      <c r="AD3600" s="36"/>
    </row>
    <row r="3601" spans="1:30" x14ac:dyDescent="0.25">
      <c r="A3601" s="2"/>
      <c r="B3601" s="2"/>
      <c r="C3601" s="34" t="s">
        <v>1265</v>
      </c>
      <c r="D3601" s="34"/>
      <c r="E3601" s="34"/>
      <c r="F3601" s="34"/>
      <c r="G3601" s="34"/>
      <c r="H3601" s="34"/>
      <c r="I3601" s="34"/>
      <c r="J3601" s="34" t="s">
        <v>83</v>
      </c>
      <c r="K3601" s="34"/>
      <c r="L3601" s="34"/>
      <c r="M3601" s="1">
        <v>30246</v>
      </c>
      <c r="N3601" s="34">
        <v>6</v>
      </c>
      <c r="O3601" s="34"/>
      <c r="P3601" s="34" t="s">
        <v>83</v>
      </c>
      <c r="Q3601" s="34"/>
      <c r="R3601" s="1" t="s">
        <v>14</v>
      </c>
      <c r="S3601" s="34" t="s">
        <v>83</v>
      </c>
      <c r="T3601" s="34"/>
      <c r="U3601" s="34"/>
      <c r="V3601" s="34" t="s">
        <v>14</v>
      </c>
      <c r="W3601" s="34"/>
      <c r="X3601" s="34" t="s">
        <v>14</v>
      </c>
      <c r="Y3601" s="34"/>
      <c r="Z3601" s="4">
        <v>333.9</v>
      </c>
      <c r="AA3601" s="36"/>
      <c r="AB3601" s="36"/>
      <c r="AC3601" s="36"/>
      <c r="AD3601" s="36"/>
    </row>
    <row r="3602" spans="1:30" x14ac:dyDescent="0.25">
      <c r="A3602" s="2"/>
      <c r="B3602" s="2"/>
      <c r="C3602" s="34" t="s">
        <v>1265</v>
      </c>
      <c r="D3602" s="34"/>
      <c r="E3602" s="34"/>
      <c r="F3602" s="34"/>
      <c r="G3602" s="34"/>
      <c r="H3602" s="34"/>
      <c r="I3602" s="34"/>
      <c r="J3602" s="34" t="s">
        <v>83</v>
      </c>
      <c r="K3602" s="34"/>
      <c r="L3602" s="34"/>
      <c r="M3602" s="1">
        <v>30247</v>
      </c>
      <c r="N3602" s="34">
        <v>6</v>
      </c>
      <c r="O3602" s="34"/>
      <c r="P3602" s="34" t="s">
        <v>83</v>
      </c>
      <c r="Q3602" s="34"/>
      <c r="R3602" s="1" t="s">
        <v>14</v>
      </c>
      <c r="S3602" s="34" t="s">
        <v>83</v>
      </c>
      <c r="T3602" s="34"/>
      <c r="U3602" s="34"/>
      <c r="V3602" s="34" t="s">
        <v>14</v>
      </c>
      <c r="W3602" s="34"/>
      <c r="X3602" s="34" t="s">
        <v>14</v>
      </c>
      <c r="Y3602" s="34"/>
      <c r="Z3602" s="4">
        <v>174.9</v>
      </c>
      <c r="AA3602" s="36"/>
      <c r="AB3602" s="36"/>
      <c r="AC3602" s="36"/>
      <c r="AD3602" s="36"/>
    </row>
    <row r="3603" spans="1:30" x14ac:dyDescent="0.25">
      <c r="A3603" s="2"/>
      <c r="B3603" s="2"/>
      <c r="C3603" s="34" t="s">
        <v>1265</v>
      </c>
      <c r="D3603" s="34"/>
      <c r="E3603" s="34"/>
      <c r="F3603" s="34"/>
      <c r="G3603" s="34"/>
      <c r="H3603" s="34"/>
      <c r="I3603" s="34"/>
      <c r="J3603" s="34" t="s">
        <v>83</v>
      </c>
      <c r="K3603" s="34"/>
      <c r="L3603" s="34"/>
      <c r="M3603" s="1">
        <v>30248</v>
      </c>
      <c r="N3603" s="34">
        <v>6</v>
      </c>
      <c r="O3603" s="34"/>
      <c r="P3603" s="34" t="s">
        <v>83</v>
      </c>
      <c r="Q3603" s="34"/>
      <c r="R3603" s="1" t="s">
        <v>14</v>
      </c>
      <c r="S3603" s="34" t="s">
        <v>83</v>
      </c>
      <c r="T3603" s="34"/>
      <c r="U3603" s="34"/>
      <c r="V3603" s="34" t="s">
        <v>14</v>
      </c>
      <c r="W3603" s="34"/>
      <c r="X3603" s="34" t="s">
        <v>14</v>
      </c>
      <c r="Y3603" s="34"/>
      <c r="Z3603" s="4">
        <v>55454.29</v>
      </c>
      <c r="AA3603" s="36"/>
      <c r="AB3603" s="36"/>
      <c r="AC3603" s="36"/>
      <c r="AD3603" s="36"/>
    </row>
    <row r="3604" spans="1:30" x14ac:dyDescent="0.25">
      <c r="A3604" s="2"/>
      <c r="B3604" s="2"/>
      <c r="C3604" s="34" t="s">
        <v>1265</v>
      </c>
      <c r="D3604" s="34"/>
      <c r="E3604" s="34"/>
      <c r="F3604" s="34"/>
      <c r="G3604" s="34"/>
      <c r="H3604" s="34"/>
      <c r="I3604" s="34"/>
      <c r="J3604" s="34" t="s">
        <v>83</v>
      </c>
      <c r="K3604" s="34"/>
      <c r="L3604" s="34"/>
      <c r="M3604" s="1">
        <v>30249</v>
      </c>
      <c r="N3604" s="34">
        <v>6</v>
      </c>
      <c r="O3604" s="34"/>
      <c r="P3604" s="34" t="s">
        <v>83</v>
      </c>
      <c r="Q3604" s="34"/>
      <c r="R3604" s="1" t="s">
        <v>14</v>
      </c>
      <c r="S3604" s="34" t="s">
        <v>83</v>
      </c>
      <c r="T3604" s="34"/>
      <c r="U3604" s="34"/>
      <c r="V3604" s="34" t="s">
        <v>14</v>
      </c>
      <c r="W3604" s="34"/>
      <c r="X3604" s="34" t="s">
        <v>14</v>
      </c>
      <c r="Y3604" s="34"/>
      <c r="Z3604" s="4">
        <v>13131.05</v>
      </c>
      <c r="AA3604" s="36"/>
      <c r="AB3604" s="36"/>
      <c r="AC3604" s="36"/>
      <c r="AD3604" s="36"/>
    </row>
    <row r="3605" spans="1:30" x14ac:dyDescent="0.25">
      <c r="A3605" s="2"/>
      <c r="B3605" s="2"/>
      <c r="C3605" s="34" t="s">
        <v>1265</v>
      </c>
      <c r="D3605" s="34"/>
      <c r="E3605" s="34"/>
      <c r="F3605" s="34"/>
      <c r="G3605" s="34"/>
      <c r="H3605" s="34"/>
      <c r="I3605" s="34"/>
      <c r="J3605" s="34" t="s">
        <v>83</v>
      </c>
      <c r="K3605" s="34"/>
      <c r="L3605" s="34"/>
      <c r="M3605" s="1">
        <v>30250</v>
      </c>
      <c r="N3605" s="34">
        <v>6</v>
      </c>
      <c r="O3605" s="34"/>
      <c r="P3605" s="34" t="s">
        <v>83</v>
      </c>
      <c r="Q3605" s="34"/>
      <c r="R3605" s="1" t="s">
        <v>14</v>
      </c>
      <c r="S3605" s="34" t="s">
        <v>83</v>
      </c>
      <c r="T3605" s="34"/>
      <c r="U3605" s="34"/>
      <c r="V3605" s="34" t="s">
        <v>14</v>
      </c>
      <c r="W3605" s="34"/>
      <c r="X3605" s="34" t="s">
        <v>14</v>
      </c>
      <c r="Y3605" s="34"/>
      <c r="Z3605" s="4">
        <v>301.2</v>
      </c>
      <c r="AA3605" s="36"/>
      <c r="AB3605" s="36"/>
      <c r="AC3605" s="36"/>
      <c r="AD3605" s="36"/>
    </row>
    <row r="3606" spans="1:30" x14ac:dyDescent="0.25">
      <c r="A3606" s="2"/>
      <c r="B3606" s="2"/>
      <c r="C3606" s="34" t="s">
        <v>1267</v>
      </c>
      <c r="D3606" s="34"/>
      <c r="E3606" s="34"/>
      <c r="F3606" s="34"/>
      <c r="G3606" s="34"/>
      <c r="H3606" s="34"/>
      <c r="I3606" s="34"/>
      <c r="J3606" s="34" t="s">
        <v>83</v>
      </c>
      <c r="K3606" s="34"/>
      <c r="L3606" s="34"/>
      <c r="M3606" s="1">
        <v>30322</v>
      </c>
      <c r="N3606" s="34">
        <v>6</v>
      </c>
      <c r="O3606" s="34"/>
      <c r="P3606" s="34" t="s">
        <v>83</v>
      </c>
      <c r="Q3606" s="34"/>
      <c r="R3606" s="1" t="s">
        <v>14</v>
      </c>
      <c r="S3606" s="34" t="s">
        <v>83</v>
      </c>
      <c r="T3606" s="34"/>
      <c r="U3606" s="34"/>
      <c r="V3606" s="34" t="s">
        <v>14</v>
      </c>
      <c r="W3606" s="34"/>
      <c r="X3606" s="34" t="s">
        <v>14</v>
      </c>
      <c r="Y3606" s="34"/>
      <c r="Z3606" s="4"/>
      <c r="AA3606" s="36">
        <v>37748.17</v>
      </c>
      <c r="AB3606" s="36"/>
      <c r="AC3606" s="36"/>
      <c r="AD3606" s="36"/>
    </row>
    <row r="3607" spans="1:30" x14ac:dyDescent="0.25">
      <c r="A3607" s="2"/>
      <c r="B3607" s="2"/>
      <c r="C3607" s="34" t="s">
        <v>1267</v>
      </c>
      <c r="D3607" s="34"/>
      <c r="E3607" s="34"/>
      <c r="F3607" s="34"/>
      <c r="G3607" s="34"/>
      <c r="H3607" s="34"/>
      <c r="I3607" s="34"/>
      <c r="J3607" s="34" t="s">
        <v>83</v>
      </c>
      <c r="K3607" s="34"/>
      <c r="L3607" s="34"/>
      <c r="M3607" s="1">
        <v>30349</v>
      </c>
      <c r="N3607" s="34">
        <v>6</v>
      </c>
      <c r="O3607" s="34"/>
      <c r="P3607" s="34" t="s">
        <v>83</v>
      </c>
      <c r="Q3607" s="34"/>
      <c r="R3607" s="1" t="s">
        <v>14</v>
      </c>
      <c r="S3607" s="34" t="s">
        <v>83</v>
      </c>
      <c r="T3607" s="34"/>
      <c r="U3607" s="34"/>
      <c r="V3607" s="34" t="s">
        <v>14</v>
      </c>
      <c r="W3607" s="34"/>
      <c r="X3607" s="34" t="s">
        <v>14</v>
      </c>
      <c r="Y3607" s="34"/>
      <c r="Z3607" s="4"/>
      <c r="AA3607" s="36">
        <v>17564.689999999999</v>
      </c>
      <c r="AB3607" s="36"/>
      <c r="AC3607" s="36"/>
      <c r="AD3607" s="36"/>
    </row>
    <row r="3608" spans="1:30" x14ac:dyDescent="0.25">
      <c r="A3608" s="2"/>
      <c r="B3608" s="2"/>
      <c r="C3608" s="34" t="s">
        <v>1267</v>
      </c>
      <c r="D3608" s="34"/>
      <c r="E3608" s="34"/>
      <c r="F3608" s="34"/>
      <c r="G3608" s="34"/>
      <c r="H3608" s="34"/>
      <c r="I3608" s="34"/>
      <c r="J3608" s="34" t="s">
        <v>83</v>
      </c>
      <c r="K3608" s="34"/>
      <c r="L3608" s="34"/>
      <c r="M3608" s="1">
        <v>30350</v>
      </c>
      <c r="N3608" s="34">
        <v>6</v>
      </c>
      <c r="O3608" s="34"/>
      <c r="P3608" s="34" t="s">
        <v>83</v>
      </c>
      <c r="Q3608" s="34"/>
      <c r="R3608" s="1" t="s">
        <v>14</v>
      </c>
      <c r="S3608" s="34" t="s">
        <v>83</v>
      </c>
      <c r="T3608" s="34"/>
      <c r="U3608" s="34"/>
      <c r="V3608" s="34" t="s">
        <v>14</v>
      </c>
      <c r="W3608" s="34"/>
      <c r="X3608" s="34" t="s">
        <v>14</v>
      </c>
      <c r="Y3608" s="34"/>
      <c r="Z3608" s="4">
        <v>28</v>
      </c>
      <c r="AA3608" s="36"/>
      <c r="AB3608" s="36"/>
      <c r="AC3608" s="36"/>
      <c r="AD3608" s="36"/>
    </row>
    <row r="3609" spans="1:30" x14ac:dyDescent="0.25">
      <c r="A3609" s="2"/>
      <c r="B3609" s="2"/>
      <c r="C3609" s="34" t="s">
        <v>1267</v>
      </c>
      <c r="D3609" s="34"/>
      <c r="E3609" s="34"/>
      <c r="F3609" s="34"/>
      <c r="G3609" s="34"/>
      <c r="H3609" s="34"/>
      <c r="I3609" s="34"/>
      <c r="J3609" s="34" t="s">
        <v>83</v>
      </c>
      <c r="K3609" s="34"/>
      <c r="L3609" s="34"/>
      <c r="M3609" s="1">
        <v>30351</v>
      </c>
      <c r="N3609" s="34">
        <v>6</v>
      </c>
      <c r="O3609" s="34"/>
      <c r="P3609" s="34" t="s">
        <v>83</v>
      </c>
      <c r="Q3609" s="34"/>
      <c r="R3609" s="1" t="s">
        <v>14</v>
      </c>
      <c r="S3609" s="34" t="s">
        <v>83</v>
      </c>
      <c r="T3609" s="34"/>
      <c r="U3609" s="34"/>
      <c r="V3609" s="34" t="s">
        <v>14</v>
      </c>
      <c r="W3609" s="34"/>
      <c r="X3609" s="34" t="s">
        <v>14</v>
      </c>
      <c r="Y3609" s="34"/>
      <c r="Z3609" s="4">
        <v>342.35</v>
      </c>
      <c r="AA3609" s="36"/>
      <c r="AB3609" s="36"/>
      <c r="AC3609" s="36"/>
      <c r="AD3609" s="36"/>
    </row>
    <row r="3610" spans="1:30" x14ac:dyDescent="0.25">
      <c r="A3610" s="2"/>
      <c r="B3610" s="2"/>
      <c r="C3610" s="34" t="s">
        <v>1267</v>
      </c>
      <c r="D3610" s="34"/>
      <c r="E3610" s="34"/>
      <c r="F3610" s="34"/>
      <c r="G3610" s="34"/>
      <c r="H3610" s="34"/>
      <c r="I3610" s="34"/>
      <c r="J3610" s="34" t="s">
        <v>83</v>
      </c>
      <c r="K3610" s="34"/>
      <c r="L3610" s="34"/>
      <c r="M3610" s="1">
        <v>30352</v>
      </c>
      <c r="N3610" s="34">
        <v>6</v>
      </c>
      <c r="O3610" s="34"/>
      <c r="P3610" s="34" t="s">
        <v>83</v>
      </c>
      <c r="Q3610" s="34"/>
      <c r="R3610" s="1" t="s">
        <v>14</v>
      </c>
      <c r="S3610" s="34" t="s">
        <v>83</v>
      </c>
      <c r="T3610" s="34"/>
      <c r="U3610" s="34"/>
      <c r="V3610" s="34" t="s">
        <v>14</v>
      </c>
      <c r="W3610" s="34"/>
      <c r="X3610" s="34" t="s">
        <v>14</v>
      </c>
      <c r="Y3610" s="34"/>
      <c r="Z3610" s="4">
        <v>4376.51</v>
      </c>
      <c r="AA3610" s="36"/>
      <c r="AB3610" s="36"/>
      <c r="AC3610" s="36"/>
      <c r="AD3610" s="36"/>
    </row>
    <row r="3611" spans="1:30" x14ac:dyDescent="0.25">
      <c r="A3611" s="2"/>
      <c r="B3611" s="2"/>
      <c r="C3611" s="34" t="s">
        <v>1267</v>
      </c>
      <c r="D3611" s="34"/>
      <c r="E3611" s="34"/>
      <c r="F3611" s="34"/>
      <c r="G3611" s="34"/>
      <c r="H3611" s="34"/>
      <c r="I3611" s="34"/>
      <c r="J3611" s="34" t="s">
        <v>83</v>
      </c>
      <c r="K3611" s="34"/>
      <c r="L3611" s="34"/>
      <c r="M3611" s="1">
        <v>30353</v>
      </c>
      <c r="N3611" s="34">
        <v>6</v>
      </c>
      <c r="O3611" s="34"/>
      <c r="P3611" s="34" t="s">
        <v>83</v>
      </c>
      <c r="Q3611" s="34"/>
      <c r="R3611" s="1" t="s">
        <v>14</v>
      </c>
      <c r="S3611" s="34" t="s">
        <v>83</v>
      </c>
      <c r="T3611" s="34"/>
      <c r="U3611" s="34"/>
      <c r="V3611" s="34" t="s">
        <v>14</v>
      </c>
      <c r="W3611" s="34"/>
      <c r="X3611" s="34" t="s">
        <v>14</v>
      </c>
      <c r="Y3611" s="34"/>
      <c r="Z3611" s="4">
        <v>6655.07</v>
      </c>
      <c r="AA3611" s="36"/>
      <c r="AB3611" s="36"/>
      <c r="AC3611" s="36"/>
      <c r="AD3611" s="36"/>
    </row>
    <row r="3612" spans="1:30" x14ac:dyDescent="0.25">
      <c r="A3612" s="2"/>
      <c r="B3612" s="2"/>
      <c r="C3612" s="34" t="s">
        <v>1267</v>
      </c>
      <c r="D3612" s="34"/>
      <c r="E3612" s="34"/>
      <c r="F3612" s="34"/>
      <c r="G3612" s="34"/>
      <c r="H3612" s="34"/>
      <c r="I3612" s="34"/>
      <c r="J3612" s="34" t="s">
        <v>83</v>
      </c>
      <c r="K3612" s="34"/>
      <c r="L3612" s="34"/>
      <c r="M3612" s="1">
        <v>30354</v>
      </c>
      <c r="N3612" s="34">
        <v>6</v>
      </c>
      <c r="O3612" s="34"/>
      <c r="P3612" s="34" t="s">
        <v>83</v>
      </c>
      <c r="Q3612" s="34"/>
      <c r="R3612" s="1" t="s">
        <v>14</v>
      </c>
      <c r="S3612" s="34" t="s">
        <v>83</v>
      </c>
      <c r="T3612" s="34"/>
      <c r="U3612" s="34"/>
      <c r="V3612" s="34" t="s">
        <v>14</v>
      </c>
      <c r="W3612" s="34"/>
      <c r="X3612" s="34" t="s">
        <v>14</v>
      </c>
      <c r="Y3612" s="34"/>
      <c r="Z3612" s="4">
        <v>17549.3</v>
      </c>
      <c r="AA3612" s="36"/>
      <c r="AB3612" s="36"/>
      <c r="AC3612" s="36"/>
      <c r="AD3612" s="36"/>
    </row>
    <row r="3613" spans="1:30" x14ac:dyDescent="0.25">
      <c r="A3613" s="2"/>
      <c r="B3613" s="2"/>
      <c r="C3613" s="34" t="s">
        <v>1267</v>
      </c>
      <c r="D3613" s="34"/>
      <c r="E3613" s="34"/>
      <c r="F3613" s="34"/>
      <c r="G3613" s="34"/>
      <c r="H3613" s="34"/>
      <c r="I3613" s="34"/>
      <c r="J3613" s="34" t="s">
        <v>83</v>
      </c>
      <c r="K3613" s="34"/>
      <c r="L3613" s="34"/>
      <c r="M3613" s="1">
        <v>30355</v>
      </c>
      <c r="N3613" s="34">
        <v>6</v>
      </c>
      <c r="O3613" s="34"/>
      <c r="P3613" s="34" t="s">
        <v>83</v>
      </c>
      <c r="Q3613" s="34"/>
      <c r="R3613" s="1" t="s">
        <v>14</v>
      </c>
      <c r="S3613" s="34" t="s">
        <v>83</v>
      </c>
      <c r="T3613" s="34"/>
      <c r="U3613" s="34"/>
      <c r="V3613" s="34" t="s">
        <v>14</v>
      </c>
      <c r="W3613" s="34"/>
      <c r="X3613" s="34" t="s">
        <v>14</v>
      </c>
      <c r="Y3613" s="34"/>
      <c r="Z3613" s="4">
        <v>53.12</v>
      </c>
      <c r="AA3613" s="36"/>
      <c r="AB3613" s="36"/>
      <c r="AC3613" s="36"/>
      <c r="AD3613" s="36"/>
    </row>
    <row r="3614" spans="1:30" x14ac:dyDescent="0.25">
      <c r="A3614" s="2"/>
      <c r="B3614" s="2"/>
      <c r="C3614" s="34" t="s">
        <v>1267</v>
      </c>
      <c r="D3614" s="34"/>
      <c r="E3614" s="34"/>
      <c r="F3614" s="34"/>
      <c r="G3614" s="34"/>
      <c r="H3614" s="34"/>
      <c r="I3614" s="34"/>
      <c r="J3614" s="34" t="s">
        <v>83</v>
      </c>
      <c r="K3614" s="34"/>
      <c r="L3614" s="34"/>
      <c r="M3614" s="1">
        <v>30356</v>
      </c>
      <c r="N3614" s="34">
        <v>6</v>
      </c>
      <c r="O3614" s="34"/>
      <c r="P3614" s="34" t="s">
        <v>83</v>
      </c>
      <c r="Q3614" s="34"/>
      <c r="R3614" s="1" t="s">
        <v>14</v>
      </c>
      <c r="S3614" s="34" t="s">
        <v>83</v>
      </c>
      <c r="T3614" s="34"/>
      <c r="U3614" s="34"/>
      <c r="V3614" s="34" t="s">
        <v>14</v>
      </c>
      <c r="W3614" s="34"/>
      <c r="X3614" s="34" t="s">
        <v>14</v>
      </c>
      <c r="Y3614" s="34"/>
      <c r="Z3614" s="4">
        <v>580</v>
      </c>
      <c r="AA3614" s="36"/>
      <c r="AB3614" s="36"/>
      <c r="AC3614" s="36"/>
      <c r="AD3614" s="36"/>
    </row>
    <row r="3615" spans="1:30" x14ac:dyDescent="0.25">
      <c r="A3615" s="2"/>
      <c r="B3615" s="2"/>
      <c r="C3615" s="34" t="s">
        <v>1267</v>
      </c>
      <c r="D3615" s="34"/>
      <c r="E3615" s="34"/>
      <c r="F3615" s="34"/>
      <c r="G3615" s="34"/>
      <c r="H3615" s="34"/>
      <c r="I3615" s="34"/>
      <c r="J3615" s="34" t="s">
        <v>83</v>
      </c>
      <c r="K3615" s="34"/>
      <c r="L3615" s="34"/>
      <c r="M3615" s="1">
        <v>30357</v>
      </c>
      <c r="N3615" s="34">
        <v>6</v>
      </c>
      <c r="O3615" s="34"/>
      <c r="P3615" s="34" t="s">
        <v>83</v>
      </c>
      <c r="Q3615" s="34"/>
      <c r="R3615" s="1" t="s">
        <v>14</v>
      </c>
      <c r="S3615" s="34" t="s">
        <v>83</v>
      </c>
      <c r="T3615" s="34"/>
      <c r="U3615" s="34"/>
      <c r="V3615" s="34" t="s">
        <v>14</v>
      </c>
      <c r="W3615" s="34"/>
      <c r="X3615" s="34" t="s">
        <v>14</v>
      </c>
      <c r="Y3615" s="34"/>
      <c r="Z3615" s="4">
        <v>585.38</v>
      </c>
      <c r="AA3615" s="36"/>
      <c r="AB3615" s="36"/>
      <c r="AC3615" s="36"/>
      <c r="AD3615" s="36"/>
    </row>
    <row r="3616" spans="1:30" x14ac:dyDescent="0.25">
      <c r="A3616" s="2"/>
      <c r="B3616" s="2"/>
      <c r="C3616" s="34" t="s">
        <v>1267</v>
      </c>
      <c r="D3616" s="34"/>
      <c r="E3616" s="34"/>
      <c r="F3616" s="34"/>
      <c r="G3616" s="34"/>
      <c r="H3616" s="34"/>
      <c r="I3616" s="34"/>
      <c r="J3616" s="34" t="s">
        <v>83</v>
      </c>
      <c r="K3616" s="34"/>
      <c r="L3616" s="34"/>
      <c r="M3616" s="1">
        <v>30358</v>
      </c>
      <c r="N3616" s="34">
        <v>6</v>
      </c>
      <c r="O3616" s="34"/>
      <c r="P3616" s="34" t="s">
        <v>83</v>
      </c>
      <c r="Q3616" s="34"/>
      <c r="R3616" s="1" t="s">
        <v>14</v>
      </c>
      <c r="S3616" s="34" t="s">
        <v>83</v>
      </c>
      <c r="T3616" s="34"/>
      <c r="U3616" s="34"/>
      <c r="V3616" s="34" t="s">
        <v>14</v>
      </c>
      <c r="W3616" s="34"/>
      <c r="X3616" s="34" t="s">
        <v>14</v>
      </c>
      <c r="Y3616" s="34"/>
      <c r="Z3616" s="4">
        <v>30</v>
      </c>
      <c r="AA3616" s="36"/>
      <c r="AB3616" s="36"/>
      <c r="AC3616" s="36"/>
      <c r="AD3616" s="36"/>
    </row>
    <row r="3617" spans="1:30" x14ac:dyDescent="0.25">
      <c r="A3617" s="2"/>
      <c r="B3617" s="2"/>
      <c r="C3617" s="34" t="s">
        <v>1267</v>
      </c>
      <c r="D3617" s="34"/>
      <c r="E3617" s="34"/>
      <c r="F3617" s="34"/>
      <c r="G3617" s="34"/>
      <c r="H3617" s="34"/>
      <c r="I3617" s="34"/>
      <c r="J3617" s="34" t="s">
        <v>83</v>
      </c>
      <c r="K3617" s="34"/>
      <c r="L3617" s="34"/>
      <c r="M3617" s="1">
        <v>30359</v>
      </c>
      <c r="N3617" s="34">
        <v>6</v>
      </c>
      <c r="O3617" s="34"/>
      <c r="P3617" s="34" t="s">
        <v>83</v>
      </c>
      <c r="Q3617" s="34"/>
      <c r="R3617" s="1" t="s">
        <v>14</v>
      </c>
      <c r="S3617" s="34" t="s">
        <v>83</v>
      </c>
      <c r="T3617" s="34"/>
      <c r="U3617" s="34"/>
      <c r="V3617" s="34" t="s">
        <v>14</v>
      </c>
      <c r="W3617" s="34"/>
      <c r="X3617" s="34" t="s">
        <v>14</v>
      </c>
      <c r="Y3617" s="34"/>
      <c r="Z3617" s="4">
        <v>21.96</v>
      </c>
      <c r="AA3617" s="36"/>
      <c r="AB3617" s="36"/>
      <c r="AC3617" s="36"/>
      <c r="AD3617" s="36"/>
    </row>
    <row r="3618" spans="1:30" x14ac:dyDescent="0.25">
      <c r="A3618" s="2"/>
      <c r="B3618" s="2"/>
      <c r="C3618" s="34" t="s">
        <v>1267</v>
      </c>
      <c r="D3618" s="34"/>
      <c r="E3618" s="34"/>
      <c r="F3618" s="34"/>
      <c r="G3618" s="34"/>
      <c r="H3618" s="34"/>
      <c r="I3618" s="34"/>
      <c r="J3618" s="34" t="s">
        <v>83</v>
      </c>
      <c r="K3618" s="34"/>
      <c r="L3618" s="34"/>
      <c r="M3618" s="1">
        <v>30360</v>
      </c>
      <c r="N3618" s="34">
        <v>6</v>
      </c>
      <c r="O3618" s="34"/>
      <c r="P3618" s="34" t="s">
        <v>83</v>
      </c>
      <c r="Q3618" s="34"/>
      <c r="R3618" s="1" t="s">
        <v>14</v>
      </c>
      <c r="S3618" s="34" t="s">
        <v>83</v>
      </c>
      <c r="T3618" s="34"/>
      <c r="U3618" s="34"/>
      <c r="V3618" s="34" t="s">
        <v>14</v>
      </c>
      <c r="W3618" s="34"/>
      <c r="X3618" s="34" t="s">
        <v>14</v>
      </c>
      <c r="Y3618" s="34"/>
      <c r="Z3618" s="4">
        <v>1205.79</v>
      </c>
      <c r="AA3618" s="36"/>
      <c r="AB3618" s="36"/>
      <c r="AC3618" s="36"/>
      <c r="AD3618" s="36"/>
    </row>
    <row r="3619" spans="1:30" x14ac:dyDescent="0.25">
      <c r="A3619" s="2"/>
      <c r="B3619" s="2"/>
      <c r="C3619" s="34" t="s">
        <v>1267</v>
      </c>
      <c r="D3619" s="34"/>
      <c r="E3619" s="34"/>
      <c r="F3619" s="34"/>
      <c r="G3619" s="34"/>
      <c r="H3619" s="34"/>
      <c r="I3619" s="34"/>
      <c r="J3619" s="34" t="s">
        <v>83</v>
      </c>
      <c r="K3619" s="34"/>
      <c r="L3619" s="34"/>
      <c r="M3619" s="1">
        <v>30361</v>
      </c>
      <c r="N3619" s="34">
        <v>6</v>
      </c>
      <c r="O3619" s="34"/>
      <c r="P3619" s="34" t="s">
        <v>83</v>
      </c>
      <c r="Q3619" s="34"/>
      <c r="R3619" s="1" t="s">
        <v>14</v>
      </c>
      <c r="S3619" s="34" t="s">
        <v>83</v>
      </c>
      <c r="T3619" s="34"/>
      <c r="U3619" s="34"/>
      <c r="V3619" s="34" t="s">
        <v>14</v>
      </c>
      <c r="W3619" s="34"/>
      <c r="X3619" s="34" t="s">
        <v>14</v>
      </c>
      <c r="Y3619" s="34"/>
      <c r="Z3619" s="4">
        <v>5115</v>
      </c>
      <c r="AA3619" s="36"/>
      <c r="AB3619" s="36"/>
      <c r="AC3619" s="36"/>
      <c r="AD3619" s="36"/>
    </row>
    <row r="3620" spans="1:30" x14ac:dyDescent="0.25">
      <c r="A3620" s="2"/>
      <c r="B3620" s="2"/>
      <c r="C3620" s="34" t="s">
        <v>1267</v>
      </c>
      <c r="D3620" s="34"/>
      <c r="E3620" s="34"/>
      <c r="F3620" s="34"/>
      <c r="G3620" s="34"/>
      <c r="H3620" s="34"/>
      <c r="I3620" s="34"/>
      <c r="J3620" s="34" t="s">
        <v>83</v>
      </c>
      <c r="K3620" s="34"/>
      <c r="L3620" s="34"/>
      <c r="M3620" s="1">
        <v>30362</v>
      </c>
      <c r="N3620" s="34">
        <v>6</v>
      </c>
      <c r="O3620" s="34"/>
      <c r="P3620" s="34" t="s">
        <v>83</v>
      </c>
      <c r="Q3620" s="34"/>
      <c r="R3620" s="1" t="s">
        <v>14</v>
      </c>
      <c r="S3620" s="34" t="s">
        <v>83</v>
      </c>
      <c r="T3620" s="34"/>
      <c r="U3620" s="34"/>
      <c r="V3620" s="34" t="s">
        <v>14</v>
      </c>
      <c r="W3620" s="34"/>
      <c r="X3620" s="34" t="s">
        <v>14</v>
      </c>
      <c r="Y3620" s="34"/>
      <c r="Z3620" s="4">
        <v>49.95</v>
      </c>
      <c r="AA3620" s="36"/>
      <c r="AB3620" s="36"/>
      <c r="AC3620" s="36"/>
      <c r="AD3620" s="36"/>
    </row>
    <row r="3621" spans="1:30" x14ac:dyDescent="0.25">
      <c r="A3621" s="2"/>
      <c r="B3621" s="2"/>
      <c r="C3621" s="34" t="s">
        <v>1267</v>
      </c>
      <c r="D3621" s="34"/>
      <c r="E3621" s="34"/>
      <c r="F3621" s="34"/>
      <c r="G3621" s="34"/>
      <c r="H3621" s="34"/>
      <c r="I3621" s="34"/>
      <c r="J3621" s="34" t="s">
        <v>83</v>
      </c>
      <c r="K3621" s="34"/>
      <c r="L3621" s="34"/>
      <c r="M3621" s="1">
        <v>30363</v>
      </c>
      <c r="N3621" s="34">
        <v>6</v>
      </c>
      <c r="O3621" s="34"/>
      <c r="P3621" s="34" t="s">
        <v>83</v>
      </c>
      <c r="Q3621" s="34"/>
      <c r="R3621" s="1" t="s">
        <v>14</v>
      </c>
      <c r="S3621" s="34" t="s">
        <v>83</v>
      </c>
      <c r="T3621" s="34"/>
      <c r="U3621" s="34"/>
      <c r="V3621" s="34" t="s">
        <v>14</v>
      </c>
      <c r="W3621" s="34"/>
      <c r="X3621" s="34" t="s">
        <v>14</v>
      </c>
      <c r="Y3621" s="34"/>
      <c r="Z3621" s="4">
        <v>41.5</v>
      </c>
      <c r="AA3621" s="36"/>
      <c r="AB3621" s="36"/>
      <c r="AC3621" s="36"/>
      <c r="AD3621" s="36"/>
    </row>
    <row r="3622" spans="1:30" x14ac:dyDescent="0.25">
      <c r="A3622" s="2"/>
      <c r="B3622" s="2"/>
      <c r="C3622" s="34" t="s">
        <v>1267</v>
      </c>
      <c r="D3622" s="34"/>
      <c r="E3622" s="34"/>
      <c r="F3622" s="34"/>
      <c r="G3622" s="34"/>
      <c r="H3622" s="34"/>
      <c r="I3622" s="34"/>
      <c r="J3622" s="34" t="s">
        <v>83</v>
      </c>
      <c r="K3622" s="34"/>
      <c r="L3622" s="34"/>
      <c r="M3622" s="1">
        <v>30364</v>
      </c>
      <c r="N3622" s="34">
        <v>6</v>
      </c>
      <c r="O3622" s="34"/>
      <c r="P3622" s="34" t="s">
        <v>83</v>
      </c>
      <c r="Q3622" s="34"/>
      <c r="R3622" s="1" t="s">
        <v>14</v>
      </c>
      <c r="S3622" s="34" t="s">
        <v>83</v>
      </c>
      <c r="T3622" s="34"/>
      <c r="U3622" s="34"/>
      <c r="V3622" s="34" t="s">
        <v>14</v>
      </c>
      <c r="W3622" s="34"/>
      <c r="X3622" s="34" t="s">
        <v>14</v>
      </c>
      <c r="Y3622" s="34"/>
      <c r="Z3622" s="4">
        <v>3932.31</v>
      </c>
      <c r="AA3622" s="36"/>
      <c r="AB3622" s="36"/>
      <c r="AC3622" s="36"/>
      <c r="AD3622" s="36"/>
    </row>
    <row r="3623" spans="1:30" x14ac:dyDescent="0.25">
      <c r="A3623" s="2"/>
      <c r="B3623" s="2"/>
      <c r="C3623" s="34" t="s">
        <v>1267</v>
      </c>
      <c r="D3623" s="34"/>
      <c r="E3623" s="34"/>
      <c r="F3623" s="34"/>
      <c r="G3623" s="34"/>
      <c r="H3623" s="34"/>
      <c r="I3623" s="34"/>
      <c r="J3623" s="34" t="s">
        <v>83</v>
      </c>
      <c r="K3623" s="34"/>
      <c r="L3623" s="34"/>
      <c r="M3623" s="1">
        <v>30365</v>
      </c>
      <c r="N3623" s="34">
        <v>6</v>
      </c>
      <c r="O3623" s="34"/>
      <c r="P3623" s="34" t="s">
        <v>83</v>
      </c>
      <c r="Q3623" s="34"/>
      <c r="R3623" s="1" t="s">
        <v>14</v>
      </c>
      <c r="S3623" s="34" t="s">
        <v>83</v>
      </c>
      <c r="T3623" s="34"/>
      <c r="U3623" s="34"/>
      <c r="V3623" s="34" t="s">
        <v>14</v>
      </c>
      <c r="W3623" s="34"/>
      <c r="X3623" s="34" t="s">
        <v>14</v>
      </c>
      <c r="Y3623" s="34"/>
      <c r="Z3623" s="4">
        <v>2935.08</v>
      </c>
      <c r="AA3623" s="36"/>
      <c r="AB3623" s="36"/>
      <c r="AC3623" s="36"/>
      <c r="AD3623" s="36"/>
    </row>
    <row r="3624" spans="1:30" x14ac:dyDescent="0.25">
      <c r="A3624" s="2"/>
      <c r="B3624" s="2"/>
      <c r="C3624" s="34" t="s">
        <v>1267</v>
      </c>
      <c r="D3624" s="34"/>
      <c r="E3624" s="34"/>
      <c r="F3624" s="34"/>
      <c r="G3624" s="34"/>
      <c r="H3624" s="34"/>
      <c r="I3624" s="34"/>
      <c r="J3624" s="34" t="s">
        <v>83</v>
      </c>
      <c r="K3624" s="34"/>
      <c r="L3624" s="34"/>
      <c r="M3624" s="1">
        <v>30366</v>
      </c>
      <c r="N3624" s="34">
        <v>6</v>
      </c>
      <c r="O3624" s="34"/>
      <c r="P3624" s="34" t="s">
        <v>83</v>
      </c>
      <c r="Q3624" s="34"/>
      <c r="R3624" s="1" t="s">
        <v>14</v>
      </c>
      <c r="S3624" s="34" t="s">
        <v>83</v>
      </c>
      <c r="T3624" s="34"/>
      <c r="U3624" s="34"/>
      <c r="V3624" s="34" t="s">
        <v>14</v>
      </c>
      <c r="W3624" s="34"/>
      <c r="X3624" s="34" t="s">
        <v>14</v>
      </c>
      <c r="Y3624" s="34"/>
      <c r="Z3624" s="4">
        <v>126</v>
      </c>
      <c r="AA3624" s="36"/>
      <c r="AB3624" s="36"/>
      <c r="AC3624" s="36"/>
      <c r="AD3624" s="36"/>
    </row>
    <row r="3625" spans="1:30" x14ac:dyDescent="0.25">
      <c r="A3625" s="2"/>
      <c r="B3625" s="2"/>
      <c r="C3625" s="34" t="s">
        <v>1267</v>
      </c>
      <c r="D3625" s="34"/>
      <c r="E3625" s="34"/>
      <c r="F3625" s="34"/>
      <c r="G3625" s="34"/>
      <c r="H3625" s="34"/>
      <c r="I3625" s="34"/>
      <c r="J3625" s="34" t="s">
        <v>83</v>
      </c>
      <c r="K3625" s="34"/>
      <c r="L3625" s="34"/>
      <c r="M3625" s="1">
        <v>30367</v>
      </c>
      <c r="N3625" s="34">
        <v>6</v>
      </c>
      <c r="O3625" s="34"/>
      <c r="P3625" s="34" t="s">
        <v>83</v>
      </c>
      <c r="Q3625" s="34"/>
      <c r="R3625" s="1" t="s">
        <v>14</v>
      </c>
      <c r="S3625" s="34" t="s">
        <v>83</v>
      </c>
      <c r="T3625" s="34"/>
      <c r="U3625" s="34"/>
      <c r="V3625" s="34" t="s">
        <v>14</v>
      </c>
      <c r="W3625" s="34"/>
      <c r="X3625" s="34" t="s">
        <v>14</v>
      </c>
      <c r="Y3625" s="34"/>
      <c r="Z3625" s="4">
        <v>29.95</v>
      </c>
      <c r="AA3625" s="36"/>
      <c r="AB3625" s="36"/>
      <c r="AC3625" s="36"/>
      <c r="AD3625" s="36"/>
    </row>
    <row r="3626" spans="1:30" x14ac:dyDescent="0.25">
      <c r="A3626" s="2"/>
      <c r="B3626" s="2"/>
      <c r="C3626" s="34" t="s">
        <v>1267</v>
      </c>
      <c r="D3626" s="34"/>
      <c r="E3626" s="34"/>
      <c r="F3626" s="34"/>
      <c r="G3626" s="34"/>
      <c r="H3626" s="34"/>
      <c r="I3626" s="34"/>
      <c r="J3626" s="34" t="s">
        <v>83</v>
      </c>
      <c r="K3626" s="34"/>
      <c r="L3626" s="34"/>
      <c r="M3626" s="1">
        <v>30368</v>
      </c>
      <c r="N3626" s="34">
        <v>6</v>
      </c>
      <c r="O3626" s="34"/>
      <c r="P3626" s="34" t="s">
        <v>83</v>
      </c>
      <c r="Q3626" s="34"/>
      <c r="R3626" s="1" t="s">
        <v>14</v>
      </c>
      <c r="S3626" s="34" t="s">
        <v>83</v>
      </c>
      <c r="T3626" s="34"/>
      <c r="U3626" s="34"/>
      <c r="V3626" s="34" t="s">
        <v>14</v>
      </c>
      <c r="W3626" s="34"/>
      <c r="X3626" s="34" t="s">
        <v>14</v>
      </c>
      <c r="Y3626" s="34"/>
      <c r="Z3626" s="4">
        <v>898</v>
      </c>
      <c r="AA3626" s="36"/>
      <c r="AB3626" s="36"/>
      <c r="AC3626" s="36"/>
      <c r="AD3626" s="36"/>
    </row>
    <row r="3627" spans="1:30" x14ac:dyDescent="0.25">
      <c r="A3627" s="2"/>
      <c r="B3627" s="2"/>
      <c r="C3627" s="34" t="s">
        <v>1267</v>
      </c>
      <c r="D3627" s="34"/>
      <c r="E3627" s="34"/>
      <c r="F3627" s="34"/>
      <c r="G3627" s="34"/>
      <c r="H3627" s="34"/>
      <c r="I3627" s="34"/>
      <c r="J3627" s="34" t="s">
        <v>83</v>
      </c>
      <c r="K3627" s="34"/>
      <c r="L3627" s="34"/>
      <c r="M3627" s="1">
        <v>30369</v>
      </c>
      <c r="N3627" s="34">
        <v>6</v>
      </c>
      <c r="O3627" s="34"/>
      <c r="P3627" s="34" t="s">
        <v>83</v>
      </c>
      <c r="Q3627" s="34"/>
      <c r="R3627" s="1" t="s">
        <v>14</v>
      </c>
      <c r="S3627" s="34" t="s">
        <v>83</v>
      </c>
      <c r="T3627" s="34"/>
      <c r="U3627" s="34"/>
      <c r="V3627" s="34" t="s">
        <v>14</v>
      </c>
      <c r="W3627" s="34"/>
      <c r="X3627" s="34" t="s">
        <v>14</v>
      </c>
      <c r="Y3627" s="34"/>
      <c r="Z3627" s="4">
        <v>7183.52</v>
      </c>
      <c r="AA3627" s="36"/>
      <c r="AB3627" s="36"/>
      <c r="AC3627" s="36"/>
      <c r="AD3627" s="36"/>
    </row>
    <row r="3628" spans="1:30" x14ac:dyDescent="0.25">
      <c r="A3628" s="2"/>
      <c r="B3628" s="2"/>
      <c r="C3628" s="34" t="s">
        <v>1267</v>
      </c>
      <c r="D3628" s="34"/>
      <c r="E3628" s="34"/>
      <c r="F3628" s="34"/>
      <c r="G3628" s="34"/>
      <c r="H3628" s="34"/>
      <c r="I3628" s="34"/>
      <c r="J3628" s="34" t="s">
        <v>83</v>
      </c>
      <c r="K3628" s="34"/>
      <c r="L3628" s="34"/>
      <c r="M3628" s="1">
        <v>30370</v>
      </c>
      <c r="N3628" s="34">
        <v>6</v>
      </c>
      <c r="O3628" s="34"/>
      <c r="P3628" s="34" t="s">
        <v>83</v>
      </c>
      <c r="Q3628" s="34"/>
      <c r="R3628" s="1" t="s">
        <v>14</v>
      </c>
      <c r="S3628" s="34" t="s">
        <v>83</v>
      </c>
      <c r="T3628" s="34"/>
      <c r="U3628" s="34"/>
      <c r="V3628" s="34" t="s">
        <v>14</v>
      </c>
      <c r="W3628" s="34"/>
      <c r="X3628" s="34" t="s">
        <v>14</v>
      </c>
      <c r="Y3628" s="34"/>
      <c r="Z3628" s="4">
        <v>478.05</v>
      </c>
      <c r="AA3628" s="36"/>
      <c r="AB3628" s="36"/>
      <c r="AC3628" s="36"/>
      <c r="AD3628" s="36"/>
    </row>
    <row r="3629" spans="1:30" x14ac:dyDescent="0.25">
      <c r="A3629" s="2"/>
      <c r="B3629" s="2"/>
      <c r="C3629" s="34" t="s">
        <v>1267</v>
      </c>
      <c r="D3629" s="34"/>
      <c r="E3629" s="34"/>
      <c r="F3629" s="34"/>
      <c r="G3629" s="34"/>
      <c r="H3629" s="34"/>
      <c r="I3629" s="34"/>
      <c r="J3629" s="34" t="s">
        <v>83</v>
      </c>
      <c r="K3629" s="34"/>
      <c r="L3629" s="34"/>
      <c r="M3629" s="1">
        <v>30371</v>
      </c>
      <c r="N3629" s="34">
        <v>6</v>
      </c>
      <c r="O3629" s="34"/>
      <c r="P3629" s="34" t="s">
        <v>83</v>
      </c>
      <c r="Q3629" s="34"/>
      <c r="R3629" s="1" t="s">
        <v>14</v>
      </c>
      <c r="S3629" s="34" t="s">
        <v>83</v>
      </c>
      <c r="T3629" s="34"/>
      <c r="U3629" s="34"/>
      <c r="V3629" s="34" t="s">
        <v>14</v>
      </c>
      <c r="W3629" s="34"/>
      <c r="X3629" s="34" t="s">
        <v>14</v>
      </c>
      <c r="Y3629" s="34"/>
      <c r="Z3629" s="4">
        <v>2469.62</v>
      </c>
      <c r="AA3629" s="36"/>
      <c r="AB3629" s="36"/>
      <c r="AC3629" s="36"/>
      <c r="AD3629" s="36"/>
    </row>
    <row r="3630" spans="1:30" x14ac:dyDescent="0.25">
      <c r="A3630" s="2"/>
      <c r="B3630" s="2"/>
      <c r="C3630" s="34" t="s">
        <v>1267</v>
      </c>
      <c r="D3630" s="34"/>
      <c r="E3630" s="34"/>
      <c r="F3630" s="34"/>
      <c r="G3630" s="34"/>
      <c r="H3630" s="34"/>
      <c r="I3630" s="34"/>
      <c r="J3630" s="34" t="s">
        <v>83</v>
      </c>
      <c r="K3630" s="34"/>
      <c r="L3630" s="34"/>
      <c r="M3630" s="1">
        <v>30372</v>
      </c>
      <c r="N3630" s="34">
        <v>6</v>
      </c>
      <c r="O3630" s="34"/>
      <c r="P3630" s="34" t="s">
        <v>83</v>
      </c>
      <c r="Q3630" s="34"/>
      <c r="R3630" s="1" t="s">
        <v>14</v>
      </c>
      <c r="S3630" s="34" t="s">
        <v>83</v>
      </c>
      <c r="T3630" s="34"/>
      <c r="U3630" s="34"/>
      <c r="V3630" s="34" t="s">
        <v>14</v>
      </c>
      <c r="W3630" s="34"/>
      <c r="X3630" s="34" t="s">
        <v>14</v>
      </c>
      <c r="Y3630" s="34"/>
      <c r="Z3630" s="4">
        <v>6</v>
      </c>
      <c r="AA3630" s="36"/>
      <c r="AB3630" s="36"/>
      <c r="AC3630" s="36"/>
      <c r="AD3630" s="36"/>
    </row>
    <row r="3631" spans="1:30" x14ac:dyDescent="0.25">
      <c r="A3631" s="2"/>
      <c r="B3631" s="2"/>
      <c r="C3631" s="34" t="s">
        <v>1267</v>
      </c>
      <c r="D3631" s="34"/>
      <c r="E3631" s="34"/>
      <c r="F3631" s="34"/>
      <c r="G3631" s="34"/>
      <c r="H3631" s="34"/>
      <c r="I3631" s="34"/>
      <c r="J3631" s="34" t="s">
        <v>83</v>
      </c>
      <c r="K3631" s="34"/>
      <c r="L3631" s="34"/>
      <c r="M3631" s="1">
        <v>30373</v>
      </c>
      <c r="N3631" s="34">
        <v>6</v>
      </c>
      <c r="O3631" s="34"/>
      <c r="P3631" s="34" t="s">
        <v>83</v>
      </c>
      <c r="Q3631" s="34"/>
      <c r="R3631" s="1" t="s">
        <v>14</v>
      </c>
      <c r="S3631" s="34" t="s">
        <v>83</v>
      </c>
      <c r="T3631" s="34"/>
      <c r="U3631" s="34"/>
      <c r="V3631" s="34" t="s">
        <v>14</v>
      </c>
      <c r="W3631" s="34"/>
      <c r="X3631" s="34" t="s">
        <v>14</v>
      </c>
      <c r="Y3631" s="34"/>
      <c r="Z3631" s="4">
        <v>200</v>
      </c>
      <c r="AA3631" s="36"/>
      <c r="AB3631" s="36"/>
      <c r="AC3631" s="36"/>
      <c r="AD3631" s="36"/>
    </row>
    <row r="3632" spans="1:30" x14ac:dyDescent="0.25">
      <c r="A3632" s="2"/>
      <c r="B3632" s="2"/>
      <c r="C3632" s="34" t="s">
        <v>1267</v>
      </c>
      <c r="D3632" s="34"/>
      <c r="E3632" s="34"/>
      <c r="F3632" s="34"/>
      <c r="G3632" s="34"/>
      <c r="H3632" s="34"/>
      <c r="I3632" s="34"/>
      <c r="J3632" s="34" t="s">
        <v>83</v>
      </c>
      <c r="K3632" s="34"/>
      <c r="L3632" s="34"/>
      <c r="M3632" s="1">
        <v>30374</v>
      </c>
      <c r="N3632" s="34">
        <v>6</v>
      </c>
      <c r="O3632" s="34"/>
      <c r="P3632" s="34" t="s">
        <v>83</v>
      </c>
      <c r="Q3632" s="34"/>
      <c r="R3632" s="1" t="s">
        <v>14</v>
      </c>
      <c r="S3632" s="34" t="s">
        <v>83</v>
      </c>
      <c r="T3632" s="34"/>
      <c r="U3632" s="34"/>
      <c r="V3632" s="34" t="s">
        <v>14</v>
      </c>
      <c r="W3632" s="34"/>
      <c r="X3632" s="34" t="s">
        <v>14</v>
      </c>
      <c r="Y3632" s="34"/>
      <c r="Z3632" s="4">
        <v>97.52</v>
      </c>
      <c r="AA3632" s="36"/>
      <c r="AB3632" s="36"/>
      <c r="AC3632" s="36"/>
      <c r="AD3632" s="36"/>
    </row>
    <row r="3633" spans="1:30" x14ac:dyDescent="0.25">
      <c r="A3633" s="2"/>
      <c r="B3633" s="2"/>
      <c r="C3633" s="34" t="s">
        <v>1267</v>
      </c>
      <c r="D3633" s="34"/>
      <c r="E3633" s="34"/>
      <c r="F3633" s="34"/>
      <c r="G3633" s="34"/>
      <c r="H3633" s="34"/>
      <c r="I3633" s="34"/>
      <c r="J3633" s="34" t="s">
        <v>83</v>
      </c>
      <c r="K3633" s="34"/>
      <c r="L3633" s="34"/>
      <c r="M3633" s="1">
        <v>30375</v>
      </c>
      <c r="N3633" s="34">
        <v>6</v>
      </c>
      <c r="O3633" s="34"/>
      <c r="P3633" s="34" t="s">
        <v>83</v>
      </c>
      <c r="Q3633" s="34"/>
      <c r="R3633" s="1" t="s">
        <v>14</v>
      </c>
      <c r="S3633" s="34" t="s">
        <v>83</v>
      </c>
      <c r="T3633" s="34"/>
      <c r="U3633" s="34"/>
      <c r="V3633" s="34" t="s">
        <v>14</v>
      </c>
      <c r="W3633" s="34"/>
      <c r="X3633" s="34" t="s">
        <v>14</v>
      </c>
      <c r="Y3633" s="34"/>
      <c r="Z3633" s="4">
        <v>322.88</v>
      </c>
      <c r="AA3633" s="36"/>
      <c r="AB3633" s="36"/>
      <c r="AC3633" s="36"/>
      <c r="AD3633" s="36"/>
    </row>
    <row r="3634" spans="1:30" x14ac:dyDescent="0.25">
      <c r="A3634" s="2"/>
      <c r="B3634" s="2"/>
      <c r="C3634" s="34" t="s">
        <v>1267</v>
      </c>
      <c r="D3634" s="34"/>
      <c r="E3634" s="34"/>
      <c r="F3634" s="34"/>
      <c r="G3634" s="34"/>
      <c r="H3634" s="34"/>
      <c r="I3634" s="34"/>
      <c r="J3634" s="34" t="s">
        <v>83</v>
      </c>
      <c r="K3634" s="34"/>
      <c r="L3634" s="34"/>
      <c r="M3634" s="1">
        <v>30402</v>
      </c>
      <c r="N3634" s="34">
        <v>6</v>
      </c>
      <c r="O3634" s="34"/>
      <c r="P3634" s="34" t="s">
        <v>83</v>
      </c>
      <c r="Q3634" s="34"/>
      <c r="R3634" s="1" t="s">
        <v>14</v>
      </c>
      <c r="S3634" s="34" t="s">
        <v>83</v>
      </c>
      <c r="T3634" s="34"/>
      <c r="U3634" s="34"/>
      <c r="V3634" s="34" t="s">
        <v>14</v>
      </c>
      <c r="W3634" s="34"/>
      <c r="X3634" s="34" t="s">
        <v>14</v>
      </c>
      <c r="Y3634" s="34"/>
      <c r="Z3634" s="4"/>
      <c r="AA3634" s="36">
        <v>30</v>
      </c>
      <c r="AB3634" s="36"/>
      <c r="AC3634" s="36"/>
      <c r="AD3634" s="36"/>
    </row>
    <row r="3635" spans="1:30" x14ac:dyDescent="0.25">
      <c r="A3635" s="2"/>
      <c r="B3635" s="2"/>
      <c r="C3635" s="34" t="s">
        <v>1267</v>
      </c>
      <c r="D3635" s="34"/>
      <c r="E3635" s="34"/>
      <c r="F3635" s="34"/>
      <c r="G3635" s="34"/>
      <c r="H3635" s="34"/>
      <c r="I3635" s="34"/>
      <c r="J3635" s="34" t="s">
        <v>83</v>
      </c>
      <c r="K3635" s="34"/>
      <c r="L3635" s="34"/>
      <c r="M3635" s="1">
        <v>30404</v>
      </c>
      <c r="N3635" s="34">
        <v>6</v>
      </c>
      <c r="O3635" s="34"/>
      <c r="P3635" s="34" t="s">
        <v>83</v>
      </c>
      <c r="Q3635" s="34"/>
      <c r="R3635" s="1" t="s">
        <v>14</v>
      </c>
      <c r="S3635" s="34" t="s">
        <v>83</v>
      </c>
      <c r="T3635" s="34"/>
      <c r="U3635" s="34"/>
      <c r="V3635" s="34" t="s">
        <v>14</v>
      </c>
      <c r="W3635" s="34"/>
      <c r="X3635" s="34" t="s">
        <v>14</v>
      </c>
      <c r="Y3635" s="34"/>
      <c r="Z3635" s="4">
        <v>30</v>
      </c>
      <c r="AA3635" s="36"/>
      <c r="AB3635" s="36"/>
      <c r="AC3635" s="36"/>
      <c r="AD3635" s="36"/>
    </row>
    <row r="3636" spans="1:30" x14ac:dyDescent="0.25">
      <c r="A3636" s="2"/>
      <c r="B3636" s="2"/>
      <c r="C3636" s="34" t="s">
        <v>1191</v>
      </c>
      <c r="D3636" s="34"/>
      <c r="E3636" s="34"/>
      <c r="F3636" s="34"/>
      <c r="G3636" s="34"/>
      <c r="H3636" s="34"/>
      <c r="I3636" s="34"/>
      <c r="J3636" s="34" t="s">
        <v>83</v>
      </c>
      <c r="K3636" s="34"/>
      <c r="L3636" s="34"/>
      <c r="M3636" s="1">
        <v>30442</v>
      </c>
      <c r="N3636" s="34">
        <v>6</v>
      </c>
      <c r="O3636" s="34"/>
      <c r="P3636" s="34" t="s">
        <v>83</v>
      </c>
      <c r="Q3636" s="34"/>
      <c r="R3636" s="1" t="s">
        <v>14</v>
      </c>
      <c r="S3636" s="34" t="s">
        <v>83</v>
      </c>
      <c r="T3636" s="34"/>
      <c r="U3636" s="34"/>
      <c r="V3636" s="34" t="s">
        <v>14</v>
      </c>
      <c r="W3636" s="34"/>
      <c r="X3636" s="34" t="s">
        <v>14</v>
      </c>
      <c r="Y3636" s="34"/>
      <c r="Z3636" s="4"/>
      <c r="AA3636" s="36">
        <v>22672.33</v>
      </c>
      <c r="AB3636" s="36"/>
      <c r="AC3636" s="36"/>
      <c r="AD3636" s="36"/>
    </row>
    <row r="3637" spans="1:30" x14ac:dyDescent="0.25">
      <c r="A3637" s="2"/>
      <c r="B3637" s="2"/>
      <c r="C3637" s="34" t="s">
        <v>1268</v>
      </c>
      <c r="D3637" s="34"/>
      <c r="E3637" s="34"/>
      <c r="F3637" s="34"/>
      <c r="G3637" s="34"/>
      <c r="H3637" s="34"/>
      <c r="I3637" s="34"/>
      <c r="J3637" s="34" t="s">
        <v>83</v>
      </c>
      <c r="K3637" s="34"/>
      <c r="L3637" s="34"/>
      <c r="M3637" s="1">
        <v>30443</v>
      </c>
      <c r="N3637" s="34">
        <v>6</v>
      </c>
      <c r="O3637" s="34"/>
      <c r="P3637" s="34" t="s">
        <v>83</v>
      </c>
      <c r="Q3637" s="34"/>
      <c r="R3637" s="1" t="s">
        <v>14</v>
      </c>
      <c r="S3637" s="34" t="s">
        <v>83</v>
      </c>
      <c r="T3637" s="34"/>
      <c r="U3637" s="34"/>
      <c r="V3637" s="34" t="s">
        <v>14</v>
      </c>
      <c r="W3637" s="34"/>
      <c r="X3637" s="34" t="s">
        <v>14</v>
      </c>
      <c r="Y3637" s="34"/>
      <c r="Z3637" s="4">
        <v>5667.96</v>
      </c>
      <c r="AA3637" s="36"/>
      <c r="AB3637" s="36"/>
      <c r="AC3637" s="36"/>
      <c r="AD3637" s="36"/>
    </row>
    <row r="3638" spans="1:30" x14ac:dyDescent="0.25">
      <c r="A3638" s="2"/>
      <c r="B3638" s="2"/>
      <c r="C3638" s="34" t="s">
        <v>1269</v>
      </c>
      <c r="D3638" s="34"/>
      <c r="E3638" s="34"/>
      <c r="F3638" s="34"/>
      <c r="G3638" s="34"/>
      <c r="H3638" s="34"/>
      <c r="I3638" s="34"/>
      <c r="J3638" s="34" t="s">
        <v>83</v>
      </c>
      <c r="K3638" s="34"/>
      <c r="L3638" s="34"/>
      <c r="M3638" s="1">
        <v>30445</v>
      </c>
      <c r="N3638" s="34">
        <v>6</v>
      </c>
      <c r="O3638" s="34"/>
      <c r="P3638" s="34" t="s">
        <v>83</v>
      </c>
      <c r="Q3638" s="34"/>
      <c r="R3638" s="1" t="s">
        <v>14</v>
      </c>
      <c r="S3638" s="34" t="s">
        <v>83</v>
      </c>
      <c r="T3638" s="34"/>
      <c r="U3638" s="34"/>
      <c r="V3638" s="34" t="s">
        <v>14</v>
      </c>
      <c r="W3638" s="34"/>
      <c r="X3638" s="34" t="s">
        <v>14</v>
      </c>
      <c r="Y3638" s="34"/>
      <c r="Z3638" s="4">
        <v>1318.7</v>
      </c>
      <c r="AA3638" s="36"/>
      <c r="AB3638" s="36"/>
      <c r="AC3638" s="36"/>
      <c r="AD3638" s="36"/>
    </row>
    <row r="3639" spans="1:30" x14ac:dyDescent="0.25">
      <c r="A3639" s="2"/>
      <c r="B3639" s="2"/>
      <c r="C3639" s="34" t="s">
        <v>1269</v>
      </c>
      <c r="D3639" s="34"/>
      <c r="E3639" s="34"/>
      <c r="F3639" s="34"/>
      <c r="G3639" s="34"/>
      <c r="H3639" s="34"/>
      <c r="I3639" s="34"/>
      <c r="J3639" s="34" t="s">
        <v>83</v>
      </c>
      <c r="K3639" s="34"/>
      <c r="L3639" s="34"/>
      <c r="M3639" s="1">
        <v>30446</v>
      </c>
      <c r="N3639" s="34">
        <v>6</v>
      </c>
      <c r="O3639" s="34"/>
      <c r="P3639" s="34" t="s">
        <v>83</v>
      </c>
      <c r="Q3639" s="34"/>
      <c r="R3639" s="1" t="s">
        <v>14</v>
      </c>
      <c r="S3639" s="34" t="s">
        <v>83</v>
      </c>
      <c r="T3639" s="34"/>
      <c r="U3639" s="34"/>
      <c r="V3639" s="34" t="s">
        <v>14</v>
      </c>
      <c r="W3639" s="34"/>
      <c r="X3639" s="34" t="s">
        <v>14</v>
      </c>
      <c r="Y3639" s="34"/>
      <c r="Z3639" s="4">
        <v>758.1</v>
      </c>
      <c r="AA3639" s="36"/>
      <c r="AB3639" s="36"/>
      <c r="AC3639" s="36"/>
      <c r="AD3639" s="36"/>
    </row>
    <row r="3640" spans="1:30" x14ac:dyDescent="0.25">
      <c r="A3640" s="2"/>
      <c r="B3640" s="2"/>
      <c r="C3640" s="34" t="s">
        <v>1270</v>
      </c>
      <c r="D3640" s="34"/>
      <c r="E3640" s="34"/>
      <c r="F3640" s="34"/>
      <c r="G3640" s="34"/>
      <c r="H3640" s="34"/>
      <c r="I3640" s="34"/>
      <c r="J3640" s="34" t="s">
        <v>83</v>
      </c>
      <c r="K3640" s="34"/>
      <c r="L3640" s="34"/>
      <c r="M3640" s="1">
        <v>30449</v>
      </c>
      <c r="N3640" s="34">
        <v>6</v>
      </c>
      <c r="O3640" s="34"/>
      <c r="P3640" s="34" t="s">
        <v>83</v>
      </c>
      <c r="Q3640" s="34"/>
      <c r="R3640" s="1" t="s">
        <v>14</v>
      </c>
      <c r="S3640" s="34" t="s">
        <v>83</v>
      </c>
      <c r="T3640" s="34"/>
      <c r="U3640" s="34"/>
      <c r="V3640" s="34" t="s">
        <v>14</v>
      </c>
      <c r="W3640" s="34"/>
      <c r="X3640" s="34" t="s">
        <v>14</v>
      </c>
      <c r="Y3640" s="34"/>
      <c r="Z3640" s="4">
        <v>492.59</v>
      </c>
      <c r="AA3640" s="36"/>
      <c r="AB3640" s="36"/>
      <c r="AC3640" s="36"/>
      <c r="AD3640" s="36"/>
    </row>
    <row r="3641" spans="1:30" x14ac:dyDescent="0.25">
      <c r="A3641" s="2"/>
      <c r="B3641" s="2"/>
      <c r="C3641" s="34" t="s">
        <v>1271</v>
      </c>
      <c r="D3641" s="34"/>
      <c r="E3641" s="34"/>
      <c r="F3641" s="34"/>
      <c r="G3641" s="34"/>
      <c r="H3641" s="34"/>
      <c r="I3641" s="34"/>
      <c r="J3641" s="34" t="s">
        <v>83</v>
      </c>
      <c r="K3641" s="34"/>
      <c r="L3641" s="34"/>
      <c r="M3641" s="1">
        <v>30451</v>
      </c>
      <c r="N3641" s="34">
        <v>6</v>
      </c>
      <c r="O3641" s="34"/>
      <c r="P3641" s="34" t="s">
        <v>83</v>
      </c>
      <c r="Q3641" s="34"/>
      <c r="R3641" s="1" t="s">
        <v>14</v>
      </c>
      <c r="S3641" s="34" t="s">
        <v>83</v>
      </c>
      <c r="T3641" s="34"/>
      <c r="U3641" s="34"/>
      <c r="V3641" s="34" t="s">
        <v>14</v>
      </c>
      <c r="W3641" s="34"/>
      <c r="X3641" s="34" t="s">
        <v>14</v>
      </c>
      <c r="Y3641" s="34"/>
      <c r="Z3641" s="4">
        <v>5230.8900000000003</v>
      </c>
      <c r="AA3641" s="36"/>
      <c r="AB3641" s="36"/>
      <c r="AC3641" s="36"/>
      <c r="AD3641" s="36"/>
    </row>
    <row r="3642" spans="1:30" x14ac:dyDescent="0.25">
      <c r="A3642" s="2"/>
      <c r="B3642" s="2"/>
      <c r="C3642" s="34" t="s">
        <v>1272</v>
      </c>
      <c r="D3642" s="34"/>
      <c r="E3642" s="34"/>
      <c r="F3642" s="34"/>
      <c r="G3642" s="34"/>
      <c r="H3642" s="34"/>
      <c r="I3642" s="34"/>
      <c r="J3642" s="34" t="s">
        <v>83</v>
      </c>
      <c r="K3642" s="34"/>
      <c r="L3642" s="34"/>
      <c r="M3642" s="1">
        <v>30453</v>
      </c>
      <c r="N3642" s="34">
        <v>6</v>
      </c>
      <c r="O3642" s="34"/>
      <c r="P3642" s="34" t="s">
        <v>83</v>
      </c>
      <c r="Q3642" s="34"/>
      <c r="R3642" s="1" t="s">
        <v>14</v>
      </c>
      <c r="S3642" s="34" t="s">
        <v>83</v>
      </c>
      <c r="T3642" s="34"/>
      <c r="U3642" s="34"/>
      <c r="V3642" s="34" t="s">
        <v>14</v>
      </c>
      <c r="W3642" s="34"/>
      <c r="X3642" s="34" t="s">
        <v>14</v>
      </c>
      <c r="Y3642" s="34"/>
      <c r="Z3642" s="4">
        <v>210.99</v>
      </c>
      <c r="AA3642" s="36"/>
      <c r="AB3642" s="36"/>
      <c r="AC3642" s="36"/>
      <c r="AD3642" s="36"/>
    </row>
    <row r="3643" spans="1:30" x14ac:dyDescent="0.25">
      <c r="A3643" s="2"/>
      <c r="B3643" s="2"/>
      <c r="C3643" s="34" t="s">
        <v>1264</v>
      </c>
      <c r="D3643" s="34"/>
      <c r="E3643" s="34"/>
      <c r="F3643" s="34"/>
      <c r="G3643" s="34"/>
      <c r="H3643" s="34"/>
      <c r="I3643" s="34"/>
      <c r="J3643" s="34" t="s">
        <v>83</v>
      </c>
      <c r="K3643" s="34"/>
      <c r="L3643" s="34"/>
      <c r="M3643" s="1">
        <v>30455</v>
      </c>
      <c r="N3643" s="34">
        <v>6</v>
      </c>
      <c r="O3643" s="34"/>
      <c r="P3643" s="34" t="s">
        <v>83</v>
      </c>
      <c r="Q3643" s="34"/>
      <c r="R3643" s="1" t="s">
        <v>14</v>
      </c>
      <c r="S3643" s="34" t="s">
        <v>83</v>
      </c>
      <c r="T3643" s="34"/>
      <c r="U3643" s="34"/>
      <c r="V3643" s="34" t="s">
        <v>14</v>
      </c>
      <c r="W3643" s="34"/>
      <c r="X3643" s="34" t="s">
        <v>14</v>
      </c>
      <c r="Y3643" s="34"/>
      <c r="Z3643" s="4">
        <v>275</v>
      </c>
      <c r="AA3643" s="36"/>
      <c r="AB3643" s="36"/>
      <c r="AC3643" s="36"/>
      <c r="AD3643" s="36"/>
    </row>
    <row r="3644" spans="1:30" x14ac:dyDescent="0.25">
      <c r="A3644" s="2"/>
      <c r="B3644" s="2"/>
      <c r="C3644" s="34" t="s">
        <v>1273</v>
      </c>
      <c r="D3644" s="34"/>
      <c r="E3644" s="34"/>
      <c r="F3644" s="34"/>
      <c r="G3644" s="34"/>
      <c r="H3644" s="34"/>
      <c r="I3644" s="34"/>
      <c r="J3644" s="34" t="s">
        <v>83</v>
      </c>
      <c r="K3644" s="34"/>
      <c r="L3644" s="34"/>
      <c r="M3644" s="1">
        <v>30457</v>
      </c>
      <c r="N3644" s="34">
        <v>6</v>
      </c>
      <c r="O3644" s="34"/>
      <c r="P3644" s="34" t="s">
        <v>83</v>
      </c>
      <c r="Q3644" s="34"/>
      <c r="R3644" s="1" t="s">
        <v>14</v>
      </c>
      <c r="S3644" s="34" t="s">
        <v>83</v>
      </c>
      <c r="T3644" s="34"/>
      <c r="U3644" s="34"/>
      <c r="V3644" s="34" t="s">
        <v>14</v>
      </c>
      <c r="W3644" s="34"/>
      <c r="X3644" s="34" t="s">
        <v>14</v>
      </c>
      <c r="Y3644" s="34"/>
      <c r="Z3644" s="4">
        <v>295.69</v>
      </c>
      <c r="AA3644" s="36"/>
      <c r="AB3644" s="36"/>
      <c r="AC3644" s="36"/>
      <c r="AD3644" s="36"/>
    </row>
    <row r="3645" spans="1:30" x14ac:dyDescent="0.25">
      <c r="A3645" s="2"/>
      <c r="B3645" s="2"/>
      <c r="C3645" s="34" t="s">
        <v>1274</v>
      </c>
      <c r="D3645" s="34"/>
      <c r="E3645" s="34"/>
      <c r="F3645" s="34"/>
      <c r="G3645" s="34"/>
      <c r="H3645" s="34"/>
      <c r="I3645" s="34"/>
      <c r="J3645" s="34" t="s">
        <v>83</v>
      </c>
      <c r="K3645" s="34"/>
      <c r="L3645" s="34"/>
      <c r="M3645" s="1">
        <v>30459</v>
      </c>
      <c r="N3645" s="34">
        <v>6</v>
      </c>
      <c r="O3645" s="34"/>
      <c r="P3645" s="34" t="s">
        <v>83</v>
      </c>
      <c r="Q3645" s="34"/>
      <c r="R3645" s="1" t="s">
        <v>14</v>
      </c>
      <c r="S3645" s="34" t="s">
        <v>83</v>
      </c>
      <c r="T3645" s="34"/>
      <c r="U3645" s="34"/>
      <c r="V3645" s="34" t="s">
        <v>14</v>
      </c>
      <c r="W3645" s="34"/>
      <c r="X3645" s="34" t="s">
        <v>14</v>
      </c>
      <c r="Y3645" s="34"/>
      <c r="Z3645" s="4">
        <v>8.9499999999999993</v>
      </c>
      <c r="AA3645" s="36"/>
      <c r="AB3645" s="36"/>
      <c r="AC3645" s="36"/>
      <c r="AD3645" s="36"/>
    </row>
    <row r="3646" spans="1:30" x14ac:dyDescent="0.25">
      <c r="A3646" s="2"/>
      <c r="B3646" s="2"/>
      <c r="C3646" s="34" t="s">
        <v>1267</v>
      </c>
      <c r="D3646" s="34"/>
      <c r="E3646" s="34"/>
      <c r="F3646" s="34"/>
      <c r="G3646" s="34"/>
      <c r="H3646" s="34"/>
      <c r="I3646" s="34"/>
      <c r="J3646" s="34" t="s">
        <v>83</v>
      </c>
      <c r="K3646" s="34"/>
      <c r="L3646" s="34"/>
      <c r="M3646" s="1">
        <v>30461</v>
      </c>
      <c r="N3646" s="34">
        <v>6</v>
      </c>
      <c r="O3646" s="34"/>
      <c r="P3646" s="34" t="s">
        <v>83</v>
      </c>
      <c r="Q3646" s="34"/>
      <c r="R3646" s="1" t="s">
        <v>14</v>
      </c>
      <c r="S3646" s="34" t="s">
        <v>83</v>
      </c>
      <c r="T3646" s="34"/>
      <c r="U3646" s="34"/>
      <c r="V3646" s="34" t="s">
        <v>14</v>
      </c>
      <c r="W3646" s="34"/>
      <c r="X3646" s="34" t="s">
        <v>14</v>
      </c>
      <c r="Y3646" s="34"/>
      <c r="Z3646" s="4">
        <v>178.34</v>
      </c>
      <c r="AA3646" s="36"/>
      <c r="AB3646" s="36"/>
      <c r="AC3646" s="36"/>
      <c r="AD3646" s="36"/>
    </row>
    <row r="3647" spans="1:30" x14ac:dyDescent="0.25">
      <c r="A3647" s="2"/>
      <c r="B3647" s="2"/>
      <c r="C3647" s="34" t="s">
        <v>1266</v>
      </c>
      <c r="D3647" s="34"/>
      <c r="E3647" s="34"/>
      <c r="F3647" s="34"/>
      <c r="G3647" s="34"/>
      <c r="H3647" s="34"/>
      <c r="I3647" s="34"/>
      <c r="J3647" s="34" t="s">
        <v>83</v>
      </c>
      <c r="K3647" s="34"/>
      <c r="L3647" s="34"/>
      <c r="M3647" s="1">
        <v>30463</v>
      </c>
      <c r="N3647" s="34">
        <v>6</v>
      </c>
      <c r="O3647" s="34"/>
      <c r="P3647" s="34" t="s">
        <v>83</v>
      </c>
      <c r="Q3647" s="34"/>
      <c r="R3647" s="1" t="s">
        <v>14</v>
      </c>
      <c r="S3647" s="34" t="s">
        <v>83</v>
      </c>
      <c r="T3647" s="34"/>
      <c r="U3647" s="34"/>
      <c r="V3647" s="34" t="s">
        <v>14</v>
      </c>
      <c r="W3647" s="34"/>
      <c r="X3647" s="34" t="s">
        <v>14</v>
      </c>
      <c r="Y3647" s="34"/>
      <c r="Z3647" s="4">
        <v>275</v>
      </c>
      <c r="AA3647" s="36"/>
      <c r="AB3647" s="36"/>
      <c r="AC3647" s="36"/>
      <c r="AD3647" s="36"/>
    </row>
    <row r="3648" spans="1:30" x14ac:dyDescent="0.25">
      <c r="A3648" s="2"/>
      <c r="B3648" s="2"/>
      <c r="C3648" s="34" t="s">
        <v>1266</v>
      </c>
      <c r="D3648" s="34"/>
      <c r="E3648" s="34"/>
      <c r="F3648" s="34"/>
      <c r="G3648" s="34"/>
      <c r="H3648" s="34"/>
      <c r="I3648" s="34"/>
      <c r="J3648" s="34" t="s">
        <v>83</v>
      </c>
      <c r="K3648" s="34"/>
      <c r="L3648" s="34"/>
      <c r="M3648" s="1">
        <v>30464</v>
      </c>
      <c r="N3648" s="34">
        <v>6</v>
      </c>
      <c r="O3648" s="34"/>
      <c r="P3648" s="34" t="s">
        <v>83</v>
      </c>
      <c r="Q3648" s="34"/>
      <c r="R3648" s="1" t="s">
        <v>14</v>
      </c>
      <c r="S3648" s="34" t="s">
        <v>83</v>
      </c>
      <c r="T3648" s="34"/>
      <c r="U3648" s="34"/>
      <c r="V3648" s="34" t="s">
        <v>14</v>
      </c>
      <c r="W3648" s="34"/>
      <c r="X3648" s="34" t="s">
        <v>14</v>
      </c>
      <c r="Y3648" s="34"/>
      <c r="Z3648" s="4">
        <v>500</v>
      </c>
      <c r="AA3648" s="36"/>
      <c r="AB3648" s="36"/>
      <c r="AC3648" s="36"/>
      <c r="AD3648" s="36"/>
    </row>
    <row r="3649" spans="1:30" x14ac:dyDescent="0.25">
      <c r="A3649" s="2"/>
      <c r="B3649" s="2"/>
      <c r="C3649" s="34" t="s">
        <v>1266</v>
      </c>
      <c r="D3649" s="34"/>
      <c r="E3649" s="34"/>
      <c r="F3649" s="34"/>
      <c r="G3649" s="34"/>
      <c r="H3649" s="34"/>
      <c r="I3649" s="34"/>
      <c r="J3649" s="34" t="s">
        <v>83</v>
      </c>
      <c r="K3649" s="34"/>
      <c r="L3649" s="34"/>
      <c r="M3649" s="1">
        <v>30465</v>
      </c>
      <c r="N3649" s="34">
        <v>6</v>
      </c>
      <c r="O3649" s="34"/>
      <c r="P3649" s="34" t="s">
        <v>83</v>
      </c>
      <c r="Q3649" s="34"/>
      <c r="R3649" s="1" t="s">
        <v>14</v>
      </c>
      <c r="S3649" s="34" t="s">
        <v>83</v>
      </c>
      <c r="T3649" s="34"/>
      <c r="U3649" s="34"/>
      <c r="V3649" s="34" t="s">
        <v>14</v>
      </c>
      <c r="W3649" s="34"/>
      <c r="X3649" s="34" t="s">
        <v>14</v>
      </c>
      <c r="Y3649" s="34"/>
      <c r="Z3649" s="4">
        <v>1920.55</v>
      </c>
      <c r="AA3649" s="36"/>
      <c r="AB3649" s="36"/>
      <c r="AC3649" s="36"/>
      <c r="AD3649" s="36"/>
    </row>
    <row r="3650" spans="1:30" x14ac:dyDescent="0.25">
      <c r="A3650" s="2"/>
      <c r="B3650" s="2"/>
      <c r="C3650" s="34" t="s">
        <v>1191</v>
      </c>
      <c r="D3650" s="34"/>
      <c r="E3650" s="34"/>
      <c r="F3650" s="34"/>
      <c r="G3650" s="34"/>
      <c r="H3650" s="34"/>
      <c r="I3650" s="34"/>
      <c r="J3650" s="34" t="s">
        <v>83</v>
      </c>
      <c r="K3650" s="34"/>
      <c r="L3650" s="34"/>
      <c r="M3650" s="1">
        <v>30469</v>
      </c>
      <c r="N3650" s="34">
        <v>6</v>
      </c>
      <c r="O3650" s="34"/>
      <c r="P3650" s="34" t="s">
        <v>83</v>
      </c>
      <c r="Q3650" s="34"/>
      <c r="R3650" s="1" t="s">
        <v>14</v>
      </c>
      <c r="S3650" s="34" t="s">
        <v>83</v>
      </c>
      <c r="T3650" s="34"/>
      <c r="U3650" s="34"/>
      <c r="V3650" s="34" t="s">
        <v>14</v>
      </c>
      <c r="W3650" s="34"/>
      <c r="X3650" s="34" t="s">
        <v>14</v>
      </c>
      <c r="Y3650" s="34"/>
      <c r="Z3650" s="4">
        <v>1554.52</v>
      </c>
      <c r="AA3650" s="36"/>
      <c r="AB3650" s="36"/>
      <c r="AC3650" s="36"/>
      <c r="AD3650" s="36"/>
    </row>
    <row r="3651" spans="1:30" x14ac:dyDescent="0.25">
      <c r="A3651" s="2"/>
      <c r="B3651" s="2"/>
      <c r="C3651" s="34" t="s">
        <v>1191</v>
      </c>
      <c r="D3651" s="34"/>
      <c r="E3651" s="34"/>
      <c r="F3651" s="34"/>
      <c r="G3651" s="34"/>
      <c r="H3651" s="34"/>
      <c r="I3651" s="34"/>
      <c r="J3651" s="34" t="s">
        <v>83</v>
      </c>
      <c r="K3651" s="34"/>
      <c r="L3651" s="34"/>
      <c r="M3651" s="1">
        <v>30470</v>
      </c>
      <c r="N3651" s="34">
        <v>6</v>
      </c>
      <c r="O3651" s="34"/>
      <c r="P3651" s="34" t="s">
        <v>83</v>
      </c>
      <c r="Q3651" s="34"/>
      <c r="R3651" s="1" t="s">
        <v>14</v>
      </c>
      <c r="S3651" s="34" t="s">
        <v>83</v>
      </c>
      <c r="T3651" s="34"/>
      <c r="U3651" s="34"/>
      <c r="V3651" s="34" t="s">
        <v>14</v>
      </c>
      <c r="W3651" s="34"/>
      <c r="X3651" s="34" t="s">
        <v>14</v>
      </c>
      <c r="Y3651" s="34"/>
      <c r="Z3651" s="4">
        <v>4015.05</v>
      </c>
      <c r="AA3651" s="36"/>
      <c r="AB3651" s="36"/>
      <c r="AC3651" s="36"/>
      <c r="AD3651" s="36"/>
    </row>
    <row r="3652" spans="1:30" x14ac:dyDescent="0.25">
      <c r="A3652" s="2"/>
      <c r="B3652" s="2"/>
      <c r="C3652" s="34" t="s">
        <v>1191</v>
      </c>
      <c r="D3652" s="34"/>
      <c r="E3652" s="34"/>
      <c r="F3652" s="34"/>
      <c r="G3652" s="34"/>
      <c r="H3652" s="34"/>
      <c r="I3652" s="34"/>
      <c r="J3652" s="34" t="s">
        <v>83</v>
      </c>
      <c r="K3652" s="34"/>
      <c r="L3652" s="34"/>
      <c r="M3652" s="1">
        <v>30473</v>
      </c>
      <c r="N3652" s="34">
        <v>6</v>
      </c>
      <c r="O3652" s="34"/>
      <c r="P3652" s="34" t="s">
        <v>83</v>
      </c>
      <c r="Q3652" s="34"/>
      <c r="R3652" s="1" t="s">
        <v>14</v>
      </c>
      <c r="S3652" s="34" t="s">
        <v>83</v>
      </c>
      <c r="T3652" s="34"/>
      <c r="U3652" s="34"/>
      <c r="V3652" s="34" t="s">
        <v>14</v>
      </c>
      <c r="W3652" s="34"/>
      <c r="X3652" s="34" t="s">
        <v>14</v>
      </c>
      <c r="Y3652" s="34"/>
      <c r="Z3652" s="4"/>
      <c r="AA3652" s="36">
        <v>4015.05</v>
      </c>
      <c r="AB3652" s="36"/>
      <c r="AC3652" s="36"/>
      <c r="AD3652" s="36"/>
    </row>
    <row r="3653" spans="1:30" x14ac:dyDescent="0.25">
      <c r="A3653" s="2"/>
      <c r="B3653" s="2"/>
      <c r="C3653" s="34" t="s">
        <v>1191</v>
      </c>
      <c r="D3653" s="34"/>
      <c r="E3653" s="34"/>
      <c r="F3653" s="34"/>
      <c r="G3653" s="34"/>
      <c r="H3653" s="34"/>
      <c r="I3653" s="34"/>
      <c r="J3653" s="34" t="s">
        <v>83</v>
      </c>
      <c r="K3653" s="34"/>
      <c r="L3653" s="34"/>
      <c r="M3653" s="1">
        <v>30479</v>
      </c>
      <c r="N3653" s="34">
        <v>6</v>
      </c>
      <c r="O3653" s="34"/>
      <c r="P3653" s="34" t="s">
        <v>83</v>
      </c>
      <c r="Q3653" s="34"/>
      <c r="R3653" s="1" t="s">
        <v>14</v>
      </c>
      <c r="S3653" s="34" t="s">
        <v>83</v>
      </c>
      <c r="T3653" s="34"/>
      <c r="U3653" s="34"/>
      <c r="V3653" s="34" t="s">
        <v>14</v>
      </c>
      <c r="W3653" s="34"/>
      <c r="X3653" s="34" t="s">
        <v>14</v>
      </c>
      <c r="Y3653" s="34"/>
      <c r="Z3653" s="4">
        <v>3</v>
      </c>
      <c r="AA3653" s="36"/>
      <c r="AB3653" s="36"/>
      <c r="AC3653" s="36"/>
      <c r="AD3653" s="36"/>
    </row>
    <row r="3654" spans="1:30" x14ac:dyDescent="0.25">
      <c r="A3654" s="2"/>
      <c r="B3654" s="2"/>
      <c r="C3654" s="34" t="s">
        <v>1191</v>
      </c>
      <c r="D3654" s="34"/>
      <c r="E3654" s="34"/>
      <c r="F3654" s="34"/>
      <c r="G3654" s="34"/>
      <c r="H3654" s="34"/>
      <c r="I3654" s="34"/>
      <c r="J3654" s="34" t="s">
        <v>83</v>
      </c>
      <c r="K3654" s="34"/>
      <c r="L3654" s="34"/>
      <c r="M3654" s="1">
        <v>30480</v>
      </c>
      <c r="N3654" s="34">
        <v>6</v>
      </c>
      <c r="O3654" s="34"/>
      <c r="P3654" s="34" t="s">
        <v>83</v>
      </c>
      <c r="Q3654" s="34"/>
      <c r="R3654" s="1" t="s">
        <v>14</v>
      </c>
      <c r="S3654" s="34" t="s">
        <v>83</v>
      </c>
      <c r="T3654" s="34"/>
      <c r="U3654" s="34"/>
      <c r="V3654" s="34" t="s">
        <v>14</v>
      </c>
      <c r="W3654" s="34"/>
      <c r="X3654" s="34" t="s">
        <v>14</v>
      </c>
      <c r="Y3654" s="34"/>
      <c r="Z3654" s="4">
        <v>4012.05</v>
      </c>
      <c r="AA3654" s="36"/>
      <c r="AB3654" s="36"/>
      <c r="AC3654" s="36"/>
      <c r="AD3654" s="36"/>
    </row>
    <row r="3655" spans="1:30" x14ac:dyDescent="0.25">
      <c r="A3655" s="34"/>
      <c r="B3655" s="34"/>
      <c r="C3655" s="34"/>
      <c r="D3655" s="34"/>
      <c r="E3655" s="34"/>
      <c r="F3655" s="34"/>
      <c r="G3655" s="34"/>
      <c r="H3655" s="34"/>
      <c r="I3655" s="34"/>
      <c r="J3655" s="34"/>
      <c r="K3655" s="34"/>
      <c r="L3655" s="34"/>
      <c r="M3655" s="34"/>
      <c r="N3655" s="34"/>
      <c r="O3655" s="34"/>
      <c r="P3655" s="34"/>
      <c r="Q3655" s="1"/>
      <c r="R3655" s="38" t="s">
        <v>1192</v>
      </c>
      <c r="S3655" s="38"/>
      <c r="T3655" s="38"/>
      <c r="U3655" s="38"/>
      <c r="V3655" s="38"/>
      <c r="W3655" s="38"/>
      <c r="X3655" s="38"/>
      <c r="Y3655" s="38"/>
      <c r="Z3655" s="5">
        <v>151643.68</v>
      </c>
      <c r="AA3655" s="37">
        <v>151613.68</v>
      </c>
      <c r="AB3655" s="37"/>
      <c r="AC3655" s="37"/>
      <c r="AD3655" s="37"/>
    </row>
    <row r="3656" spans="1:30" x14ac:dyDescent="0.25">
      <c r="A3656" s="34"/>
      <c r="B3656" s="34"/>
      <c r="C3656" s="34"/>
      <c r="D3656" s="34"/>
      <c r="E3656" s="34"/>
      <c r="F3656" s="34"/>
      <c r="G3656" s="34"/>
      <c r="H3656" s="34"/>
      <c r="I3656" s="34"/>
      <c r="J3656" s="34"/>
      <c r="K3656" s="34"/>
      <c r="L3656" s="34"/>
      <c r="M3656" s="34"/>
      <c r="N3656" s="34"/>
      <c r="O3656" s="34"/>
      <c r="P3656" s="34"/>
      <c r="Q3656" s="34"/>
      <c r="R3656" s="34"/>
      <c r="S3656" s="34"/>
      <c r="T3656" s="34"/>
      <c r="U3656" s="34"/>
      <c r="V3656" s="34"/>
      <c r="W3656" s="34"/>
      <c r="X3656" s="34"/>
      <c r="Y3656" s="34"/>
      <c r="Z3656" s="4"/>
      <c r="AA3656" s="36"/>
      <c r="AB3656" s="36"/>
      <c r="AC3656" s="36"/>
      <c r="AD3656" s="36"/>
    </row>
    <row r="3657" spans="1:30" x14ac:dyDescent="0.25">
      <c r="A3657" s="34"/>
      <c r="B3657" s="34"/>
      <c r="C3657" s="34"/>
      <c r="D3657" s="34"/>
      <c r="E3657" s="34"/>
      <c r="F3657" s="34"/>
      <c r="G3657" s="34"/>
      <c r="H3657" s="34"/>
      <c r="I3657" s="34"/>
      <c r="J3657" s="34"/>
      <c r="K3657" s="34"/>
      <c r="L3657" s="34"/>
      <c r="M3657" s="34"/>
      <c r="N3657" s="34"/>
      <c r="O3657" s="34"/>
      <c r="P3657" s="34"/>
      <c r="Q3657" s="1"/>
      <c r="R3657" s="38" t="s">
        <v>1193</v>
      </c>
      <c r="S3657" s="38"/>
      <c r="T3657" s="38"/>
      <c r="U3657" s="38"/>
      <c r="V3657" s="38"/>
      <c r="W3657" s="38"/>
      <c r="X3657" s="38"/>
      <c r="Y3657" s="38"/>
      <c r="Z3657" s="5"/>
      <c r="AA3657" s="37">
        <v>100293.35</v>
      </c>
      <c r="AB3657" s="37"/>
      <c r="AC3657" s="37"/>
      <c r="AD3657" s="37"/>
    </row>
    <row r="3658" spans="1:30" x14ac:dyDescent="0.25">
      <c r="A3658" s="2"/>
      <c r="B3658" s="2"/>
      <c r="C3658" s="34" t="s">
        <v>1280</v>
      </c>
      <c r="D3658" s="34"/>
      <c r="E3658" s="34"/>
      <c r="F3658" s="34"/>
      <c r="G3658" s="34"/>
      <c r="H3658" s="34"/>
      <c r="I3658" s="34"/>
      <c r="J3658" s="34" t="s">
        <v>83</v>
      </c>
      <c r="K3658" s="34"/>
      <c r="L3658" s="34"/>
      <c r="M3658" s="1">
        <v>30489</v>
      </c>
      <c r="N3658" s="34">
        <v>7</v>
      </c>
      <c r="O3658" s="34"/>
      <c r="P3658" s="34" t="s">
        <v>83</v>
      </c>
      <c r="Q3658" s="34"/>
      <c r="R3658" s="1" t="s">
        <v>14</v>
      </c>
      <c r="S3658" s="34" t="s">
        <v>83</v>
      </c>
      <c r="T3658" s="34"/>
      <c r="U3658" s="34"/>
      <c r="V3658" s="34" t="s">
        <v>14</v>
      </c>
      <c r="W3658" s="34"/>
      <c r="X3658" s="34" t="s">
        <v>14</v>
      </c>
      <c r="Y3658" s="34"/>
      <c r="Z3658" s="4"/>
      <c r="AA3658" s="36">
        <v>84466.21</v>
      </c>
      <c r="AB3658" s="36"/>
      <c r="AC3658" s="36"/>
      <c r="AD3658" s="36"/>
    </row>
    <row r="3659" spans="1:30" x14ac:dyDescent="0.25">
      <c r="A3659" s="2"/>
      <c r="B3659" s="2"/>
      <c r="C3659" s="34" t="s">
        <v>1275</v>
      </c>
      <c r="D3659" s="34"/>
      <c r="E3659" s="34"/>
      <c r="F3659" s="34"/>
      <c r="G3659" s="34"/>
      <c r="H3659" s="34"/>
      <c r="I3659" s="34"/>
      <c r="J3659" s="34" t="s">
        <v>83</v>
      </c>
      <c r="K3659" s="34"/>
      <c r="L3659" s="34"/>
      <c r="M3659" s="1">
        <v>30490</v>
      </c>
      <c r="N3659" s="34">
        <v>7</v>
      </c>
      <c r="O3659" s="34"/>
      <c r="P3659" s="34" t="s">
        <v>83</v>
      </c>
      <c r="Q3659" s="34"/>
      <c r="R3659" s="1" t="s">
        <v>14</v>
      </c>
      <c r="S3659" s="34" t="s">
        <v>83</v>
      </c>
      <c r="T3659" s="34"/>
      <c r="U3659" s="34"/>
      <c r="V3659" s="34" t="s">
        <v>14</v>
      </c>
      <c r="W3659" s="34"/>
      <c r="X3659" s="34" t="s">
        <v>14</v>
      </c>
      <c r="Y3659" s="34"/>
      <c r="Z3659" s="4">
        <v>275</v>
      </c>
      <c r="AA3659" s="36"/>
      <c r="AB3659" s="36"/>
      <c r="AC3659" s="36"/>
      <c r="AD3659" s="36"/>
    </row>
    <row r="3660" spans="1:30" x14ac:dyDescent="0.25">
      <c r="A3660" s="2"/>
      <c r="B3660" s="2"/>
      <c r="C3660" s="34" t="s">
        <v>1275</v>
      </c>
      <c r="D3660" s="34"/>
      <c r="E3660" s="34"/>
      <c r="F3660" s="34"/>
      <c r="G3660" s="34"/>
      <c r="H3660" s="34"/>
      <c r="I3660" s="34"/>
      <c r="J3660" s="34" t="s">
        <v>83</v>
      </c>
      <c r="K3660" s="34"/>
      <c r="L3660" s="34"/>
      <c r="M3660" s="1">
        <v>30491</v>
      </c>
      <c r="N3660" s="34">
        <v>7</v>
      </c>
      <c r="O3660" s="34"/>
      <c r="P3660" s="34" t="s">
        <v>83</v>
      </c>
      <c r="Q3660" s="34"/>
      <c r="R3660" s="1" t="s">
        <v>14</v>
      </c>
      <c r="S3660" s="34" t="s">
        <v>83</v>
      </c>
      <c r="T3660" s="34"/>
      <c r="U3660" s="34"/>
      <c r="V3660" s="34" t="s">
        <v>14</v>
      </c>
      <c r="W3660" s="34"/>
      <c r="X3660" s="34" t="s">
        <v>14</v>
      </c>
      <c r="Y3660" s="34"/>
      <c r="Z3660" s="4">
        <v>188.1</v>
      </c>
      <c r="AA3660" s="36"/>
      <c r="AB3660" s="36"/>
      <c r="AC3660" s="36"/>
      <c r="AD3660" s="36"/>
    </row>
    <row r="3661" spans="1:30" x14ac:dyDescent="0.25">
      <c r="A3661" s="2"/>
      <c r="B3661" s="2"/>
      <c r="C3661" s="34" t="s">
        <v>1275</v>
      </c>
      <c r="D3661" s="34"/>
      <c r="E3661" s="34"/>
      <c r="F3661" s="34"/>
      <c r="G3661" s="34"/>
      <c r="H3661" s="34"/>
      <c r="I3661" s="34"/>
      <c r="J3661" s="34" t="s">
        <v>83</v>
      </c>
      <c r="K3661" s="34"/>
      <c r="L3661" s="34"/>
      <c r="M3661" s="1">
        <v>30492</v>
      </c>
      <c r="N3661" s="34">
        <v>7</v>
      </c>
      <c r="O3661" s="34"/>
      <c r="P3661" s="34" t="s">
        <v>83</v>
      </c>
      <c r="Q3661" s="34"/>
      <c r="R3661" s="1" t="s">
        <v>14</v>
      </c>
      <c r="S3661" s="34" t="s">
        <v>83</v>
      </c>
      <c r="T3661" s="34"/>
      <c r="U3661" s="34"/>
      <c r="V3661" s="34" t="s">
        <v>14</v>
      </c>
      <c r="W3661" s="34"/>
      <c r="X3661" s="34" t="s">
        <v>14</v>
      </c>
      <c r="Y3661" s="34"/>
      <c r="Z3661" s="4">
        <v>75.37</v>
      </c>
      <c r="AA3661" s="36"/>
      <c r="AB3661" s="36"/>
      <c r="AC3661" s="36"/>
      <c r="AD3661" s="36"/>
    </row>
    <row r="3662" spans="1:30" x14ac:dyDescent="0.25">
      <c r="A3662" s="2"/>
      <c r="B3662" s="2"/>
      <c r="C3662" s="34" t="s">
        <v>1275</v>
      </c>
      <c r="D3662" s="34"/>
      <c r="E3662" s="34"/>
      <c r="F3662" s="34"/>
      <c r="G3662" s="34"/>
      <c r="H3662" s="34"/>
      <c r="I3662" s="34"/>
      <c r="J3662" s="34" t="s">
        <v>83</v>
      </c>
      <c r="K3662" s="34"/>
      <c r="L3662" s="34"/>
      <c r="M3662" s="1">
        <v>30493</v>
      </c>
      <c r="N3662" s="34">
        <v>7</v>
      </c>
      <c r="O3662" s="34"/>
      <c r="P3662" s="34" t="s">
        <v>83</v>
      </c>
      <c r="Q3662" s="34"/>
      <c r="R3662" s="1" t="s">
        <v>14</v>
      </c>
      <c r="S3662" s="34" t="s">
        <v>83</v>
      </c>
      <c r="T3662" s="34"/>
      <c r="U3662" s="34"/>
      <c r="V3662" s="34" t="s">
        <v>14</v>
      </c>
      <c r="W3662" s="34"/>
      <c r="X3662" s="34" t="s">
        <v>14</v>
      </c>
      <c r="Y3662" s="34"/>
      <c r="Z3662" s="4">
        <v>70889.34</v>
      </c>
      <c r="AA3662" s="36"/>
      <c r="AB3662" s="36"/>
      <c r="AC3662" s="36"/>
      <c r="AD3662" s="36"/>
    </row>
    <row r="3663" spans="1:30" x14ac:dyDescent="0.25">
      <c r="A3663" s="2"/>
      <c r="B3663" s="2"/>
      <c r="C3663" s="34" t="s">
        <v>1275</v>
      </c>
      <c r="D3663" s="34"/>
      <c r="E3663" s="34"/>
      <c r="F3663" s="34"/>
      <c r="G3663" s="34"/>
      <c r="H3663" s="34"/>
      <c r="I3663" s="34"/>
      <c r="J3663" s="34" t="s">
        <v>83</v>
      </c>
      <c r="K3663" s="34"/>
      <c r="L3663" s="34"/>
      <c r="M3663" s="1">
        <v>30494</v>
      </c>
      <c r="N3663" s="34">
        <v>7</v>
      </c>
      <c r="O3663" s="34"/>
      <c r="P3663" s="34" t="s">
        <v>83</v>
      </c>
      <c r="Q3663" s="34"/>
      <c r="R3663" s="1" t="s">
        <v>14</v>
      </c>
      <c r="S3663" s="34" t="s">
        <v>83</v>
      </c>
      <c r="T3663" s="34"/>
      <c r="U3663" s="34"/>
      <c r="V3663" s="34" t="s">
        <v>14</v>
      </c>
      <c r="W3663" s="34"/>
      <c r="X3663" s="34" t="s">
        <v>14</v>
      </c>
      <c r="Y3663" s="34"/>
      <c r="Z3663" s="4">
        <v>12737.2</v>
      </c>
      <c r="AA3663" s="36"/>
      <c r="AB3663" s="36"/>
      <c r="AC3663" s="36"/>
      <c r="AD3663" s="36"/>
    </row>
    <row r="3664" spans="1:30" x14ac:dyDescent="0.25">
      <c r="A3664" s="2"/>
      <c r="B3664" s="2"/>
      <c r="C3664" s="34" t="s">
        <v>1275</v>
      </c>
      <c r="D3664" s="34"/>
      <c r="E3664" s="34"/>
      <c r="F3664" s="34"/>
      <c r="G3664" s="34"/>
      <c r="H3664" s="34"/>
      <c r="I3664" s="34"/>
      <c r="J3664" s="34" t="s">
        <v>83</v>
      </c>
      <c r="K3664" s="34"/>
      <c r="L3664" s="34"/>
      <c r="M3664" s="1">
        <v>30495</v>
      </c>
      <c r="N3664" s="34">
        <v>7</v>
      </c>
      <c r="O3664" s="34"/>
      <c r="P3664" s="34" t="s">
        <v>83</v>
      </c>
      <c r="Q3664" s="34"/>
      <c r="R3664" s="1" t="s">
        <v>14</v>
      </c>
      <c r="S3664" s="34" t="s">
        <v>83</v>
      </c>
      <c r="T3664" s="34"/>
      <c r="U3664" s="34"/>
      <c r="V3664" s="34" t="s">
        <v>14</v>
      </c>
      <c r="W3664" s="34"/>
      <c r="X3664" s="34" t="s">
        <v>14</v>
      </c>
      <c r="Y3664" s="34"/>
      <c r="Z3664" s="4">
        <v>301.2</v>
      </c>
      <c r="AA3664" s="36"/>
      <c r="AB3664" s="36"/>
      <c r="AC3664" s="36"/>
      <c r="AD3664" s="36"/>
    </row>
    <row r="3665" spans="1:30" x14ac:dyDescent="0.25">
      <c r="A3665" s="2"/>
      <c r="B3665" s="2"/>
      <c r="C3665" s="34" t="s">
        <v>1277</v>
      </c>
      <c r="D3665" s="34"/>
      <c r="E3665" s="34"/>
      <c r="F3665" s="34"/>
      <c r="G3665" s="34"/>
      <c r="H3665" s="34"/>
      <c r="I3665" s="34"/>
      <c r="J3665" s="34" t="s">
        <v>83</v>
      </c>
      <c r="K3665" s="34"/>
      <c r="L3665" s="34"/>
      <c r="M3665" s="1">
        <v>30579</v>
      </c>
      <c r="N3665" s="34">
        <v>7</v>
      </c>
      <c r="O3665" s="34"/>
      <c r="P3665" s="34" t="s">
        <v>83</v>
      </c>
      <c r="Q3665" s="34"/>
      <c r="R3665" s="1" t="s">
        <v>14</v>
      </c>
      <c r="S3665" s="34" t="s">
        <v>83</v>
      </c>
      <c r="T3665" s="34"/>
      <c r="U3665" s="34"/>
      <c r="V3665" s="34" t="s">
        <v>14</v>
      </c>
      <c r="W3665" s="34"/>
      <c r="X3665" s="34" t="s">
        <v>14</v>
      </c>
      <c r="Y3665" s="34"/>
      <c r="Z3665" s="4"/>
      <c r="AA3665" s="36">
        <v>73231.06</v>
      </c>
      <c r="AB3665" s="36"/>
      <c r="AC3665" s="36"/>
      <c r="AD3665" s="36"/>
    </row>
    <row r="3666" spans="1:30" x14ac:dyDescent="0.25">
      <c r="A3666" s="2"/>
      <c r="B3666" s="2"/>
      <c r="C3666" s="34" t="s">
        <v>1277</v>
      </c>
      <c r="D3666" s="34"/>
      <c r="E3666" s="34"/>
      <c r="F3666" s="34"/>
      <c r="G3666" s="34"/>
      <c r="H3666" s="34"/>
      <c r="I3666" s="34"/>
      <c r="J3666" s="34" t="s">
        <v>83</v>
      </c>
      <c r="K3666" s="34"/>
      <c r="L3666" s="34"/>
      <c r="M3666" s="1">
        <v>30608</v>
      </c>
      <c r="N3666" s="34">
        <v>7</v>
      </c>
      <c r="O3666" s="34"/>
      <c r="P3666" s="34" t="s">
        <v>83</v>
      </c>
      <c r="Q3666" s="34"/>
      <c r="R3666" s="1" t="s">
        <v>14</v>
      </c>
      <c r="S3666" s="34" t="s">
        <v>83</v>
      </c>
      <c r="T3666" s="34"/>
      <c r="U3666" s="34"/>
      <c r="V3666" s="34" t="s">
        <v>14</v>
      </c>
      <c r="W3666" s="34"/>
      <c r="X3666" s="34" t="s">
        <v>14</v>
      </c>
      <c r="Y3666" s="34"/>
      <c r="Z3666" s="4"/>
      <c r="AA3666" s="36">
        <v>10019.719999999999</v>
      </c>
      <c r="AB3666" s="36"/>
      <c r="AC3666" s="36"/>
      <c r="AD3666" s="36"/>
    </row>
    <row r="3667" spans="1:30" x14ac:dyDescent="0.25">
      <c r="A3667" s="2"/>
      <c r="B3667" s="2"/>
      <c r="C3667" s="34" t="s">
        <v>1277</v>
      </c>
      <c r="D3667" s="34"/>
      <c r="E3667" s="34"/>
      <c r="F3667" s="34"/>
      <c r="G3667" s="34"/>
      <c r="H3667" s="34"/>
      <c r="I3667" s="34"/>
      <c r="J3667" s="34" t="s">
        <v>83</v>
      </c>
      <c r="K3667" s="34"/>
      <c r="L3667" s="34"/>
      <c r="M3667" s="1">
        <v>30609</v>
      </c>
      <c r="N3667" s="34">
        <v>7</v>
      </c>
      <c r="O3667" s="34"/>
      <c r="P3667" s="34" t="s">
        <v>83</v>
      </c>
      <c r="Q3667" s="34"/>
      <c r="R3667" s="1" t="s">
        <v>14</v>
      </c>
      <c r="S3667" s="34" t="s">
        <v>83</v>
      </c>
      <c r="T3667" s="34"/>
      <c r="U3667" s="34"/>
      <c r="V3667" s="34" t="s">
        <v>14</v>
      </c>
      <c r="W3667" s="34"/>
      <c r="X3667" s="34" t="s">
        <v>14</v>
      </c>
      <c r="Y3667" s="34"/>
      <c r="Z3667" s="4">
        <v>28</v>
      </c>
      <c r="AA3667" s="36"/>
      <c r="AB3667" s="36"/>
      <c r="AC3667" s="36"/>
      <c r="AD3667" s="36"/>
    </row>
    <row r="3668" spans="1:30" x14ac:dyDescent="0.25">
      <c r="A3668" s="2"/>
      <c r="B3668" s="2"/>
      <c r="C3668" s="34" t="s">
        <v>1277</v>
      </c>
      <c r="D3668" s="34"/>
      <c r="E3668" s="34"/>
      <c r="F3668" s="34"/>
      <c r="G3668" s="34"/>
      <c r="H3668" s="34"/>
      <c r="I3668" s="34"/>
      <c r="J3668" s="34" t="s">
        <v>83</v>
      </c>
      <c r="K3668" s="34"/>
      <c r="L3668" s="34"/>
      <c r="M3668" s="1">
        <v>30610</v>
      </c>
      <c r="N3668" s="34">
        <v>7</v>
      </c>
      <c r="O3668" s="34"/>
      <c r="P3668" s="34" t="s">
        <v>83</v>
      </c>
      <c r="Q3668" s="34"/>
      <c r="R3668" s="1" t="s">
        <v>14</v>
      </c>
      <c r="S3668" s="34" t="s">
        <v>83</v>
      </c>
      <c r="T3668" s="34"/>
      <c r="U3668" s="34"/>
      <c r="V3668" s="34" t="s">
        <v>14</v>
      </c>
      <c r="W3668" s="34"/>
      <c r="X3668" s="34" t="s">
        <v>14</v>
      </c>
      <c r="Y3668" s="34"/>
      <c r="Z3668" s="4">
        <v>1120.93</v>
      </c>
      <c r="AA3668" s="36"/>
      <c r="AB3668" s="36"/>
      <c r="AC3668" s="36"/>
      <c r="AD3668" s="36"/>
    </row>
    <row r="3669" spans="1:30" x14ac:dyDescent="0.25">
      <c r="A3669" s="2"/>
      <c r="B3669" s="2"/>
      <c r="C3669" s="34" t="s">
        <v>1277</v>
      </c>
      <c r="D3669" s="34"/>
      <c r="E3669" s="34"/>
      <c r="F3669" s="34"/>
      <c r="G3669" s="34"/>
      <c r="H3669" s="34"/>
      <c r="I3669" s="34"/>
      <c r="J3669" s="34" t="s">
        <v>83</v>
      </c>
      <c r="K3669" s="34"/>
      <c r="L3669" s="34"/>
      <c r="M3669" s="1">
        <v>30611</v>
      </c>
      <c r="N3669" s="34">
        <v>7</v>
      </c>
      <c r="O3669" s="34"/>
      <c r="P3669" s="34" t="s">
        <v>83</v>
      </c>
      <c r="Q3669" s="34"/>
      <c r="R3669" s="1" t="s">
        <v>14</v>
      </c>
      <c r="S3669" s="34" t="s">
        <v>83</v>
      </c>
      <c r="T3669" s="34"/>
      <c r="U3669" s="34"/>
      <c r="V3669" s="34" t="s">
        <v>14</v>
      </c>
      <c r="W3669" s="34"/>
      <c r="X3669" s="34" t="s">
        <v>14</v>
      </c>
      <c r="Y3669" s="34"/>
      <c r="Z3669" s="4">
        <v>663.75</v>
      </c>
      <c r="AA3669" s="36"/>
      <c r="AB3669" s="36"/>
      <c r="AC3669" s="36"/>
      <c r="AD3669" s="36"/>
    </row>
    <row r="3670" spans="1:30" x14ac:dyDescent="0.25">
      <c r="A3670" s="2"/>
      <c r="B3670" s="2"/>
      <c r="C3670" s="34" t="s">
        <v>1277</v>
      </c>
      <c r="D3670" s="34"/>
      <c r="E3670" s="34"/>
      <c r="F3670" s="34"/>
      <c r="G3670" s="34"/>
      <c r="H3670" s="34"/>
      <c r="I3670" s="34"/>
      <c r="J3670" s="34" t="s">
        <v>83</v>
      </c>
      <c r="K3670" s="34"/>
      <c r="L3670" s="34"/>
      <c r="M3670" s="1">
        <v>30612</v>
      </c>
      <c r="N3670" s="34">
        <v>7</v>
      </c>
      <c r="O3670" s="34"/>
      <c r="P3670" s="34" t="s">
        <v>83</v>
      </c>
      <c r="Q3670" s="34"/>
      <c r="R3670" s="1" t="s">
        <v>14</v>
      </c>
      <c r="S3670" s="34" t="s">
        <v>83</v>
      </c>
      <c r="T3670" s="34"/>
      <c r="U3670" s="34"/>
      <c r="V3670" s="34" t="s">
        <v>14</v>
      </c>
      <c r="W3670" s="34"/>
      <c r="X3670" s="34" t="s">
        <v>14</v>
      </c>
      <c r="Y3670" s="34"/>
      <c r="Z3670" s="4">
        <v>6595.13</v>
      </c>
      <c r="AA3670" s="36"/>
      <c r="AB3670" s="36"/>
      <c r="AC3670" s="36"/>
      <c r="AD3670" s="36"/>
    </row>
    <row r="3671" spans="1:30" x14ac:dyDescent="0.25">
      <c r="A3671" s="2"/>
      <c r="B3671" s="2"/>
      <c r="C3671" s="34" t="s">
        <v>1277</v>
      </c>
      <c r="D3671" s="34"/>
      <c r="E3671" s="34"/>
      <c r="F3671" s="34"/>
      <c r="G3671" s="34"/>
      <c r="H3671" s="34"/>
      <c r="I3671" s="34"/>
      <c r="J3671" s="34" t="s">
        <v>83</v>
      </c>
      <c r="K3671" s="34"/>
      <c r="L3671" s="34"/>
      <c r="M3671" s="1">
        <v>30613</v>
      </c>
      <c r="N3671" s="34">
        <v>7</v>
      </c>
      <c r="O3671" s="34"/>
      <c r="P3671" s="34" t="s">
        <v>83</v>
      </c>
      <c r="Q3671" s="34"/>
      <c r="R3671" s="1" t="s">
        <v>14</v>
      </c>
      <c r="S3671" s="34" t="s">
        <v>83</v>
      </c>
      <c r="T3671" s="34"/>
      <c r="U3671" s="34"/>
      <c r="V3671" s="34" t="s">
        <v>14</v>
      </c>
      <c r="W3671" s="34"/>
      <c r="X3671" s="34" t="s">
        <v>14</v>
      </c>
      <c r="Y3671" s="34"/>
      <c r="Z3671" s="4">
        <v>7362.03</v>
      </c>
      <c r="AA3671" s="36"/>
      <c r="AB3671" s="36"/>
      <c r="AC3671" s="36"/>
      <c r="AD3671" s="36"/>
    </row>
    <row r="3672" spans="1:30" x14ac:dyDescent="0.25">
      <c r="A3672" s="2"/>
      <c r="B3672" s="2"/>
      <c r="C3672" s="34" t="s">
        <v>1277</v>
      </c>
      <c r="D3672" s="34"/>
      <c r="E3672" s="34"/>
      <c r="F3672" s="34"/>
      <c r="G3672" s="34"/>
      <c r="H3672" s="34"/>
      <c r="I3672" s="34"/>
      <c r="J3672" s="34" t="s">
        <v>83</v>
      </c>
      <c r="K3672" s="34"/>
      <c r="L3672" s="34"/>
      <c r="M3672" s="1">
        <v>30614</v>
      </c>
      <c r="N3672" s="34">
        <v>7</v>
      </c>
      <c r="O3672" s="34"/>
      <c r="P3672" s="34" t="s">
        <v>83</v>
      </c>
      <c r="Q3672" s="34"/>
      <c r="R3672" s="1" t="s">
        <v>14</v>
      </c>
      <c r="S3672" s="34" t="s">
        <v>83</v>
      </c>
      <c r="T3672" s="34"/>
      <c r="U3672" s="34"/>
      <c r="V3672" s="34" t="s">
        <v>14</v>
      </c>
      <c r="W3672" s="34"/>
      <c r="X3672" s="34" t="s">
        <v>14</v>
      </c>
      <c r="Y3672" s="34"/>
      <c r="Z3672" s="4">
        <v>17672.37</v>
      </c>
      <c r="AA3672" s="36"/>
      <c r="AB3672" s="36"/>
      <c r="AC3672" s="36"/>
      <c r="AD3672" s="36"/>
    </row>
    <row r="3673" spans="1:30" x14ac:dyDescent="0.25">
      <c r="A3673" s="2"/>
      <c r="B3673" s="2"/>
      <c r="C3673" s="34" t="s">
        <v>1277</v>
      </c>
      <c r="D3673" s="34"/>
      <c r="E3673" s="34"/>
      <c r="F3673" s="34"/>
      <c r="G3673" s="34"/>
      <c r="H3673" s="34"/>
      <c r="I3673" s="34"/>
      <c r="J3673" s="34" t="s">
        <v>83</v>
      </c>
      <c r="K3673" s="34"/>
      <c r="L3673" s="34"/>
      <c r="M3673" s="1">
        <v>30615</v>
      </c>
      <c r="N3673" s="34">
        <v>7</v>
      </c>
      <c r="O3673" s="34"/>
      <c r="P3673" s="34" t="s">
        <v>83</v>
      </c>
      <c r="Q3673" s="34"/>
      <c r="R3673" s="1" t="s">
        <v>14</v>
      </c>
      <c r="S3673" s="34" t="s">
        <v>83</v>
      </c>
      <c r="T3673" s="34"/>
      <c r="U3673" s="34"/>
      <c r="V3673" s="34" t="s">
        <v>14</v>
      </c>
      <c r="W3673" s="34"/>
      <c r="X3673" s="34" t="s">
        <v>14</v>
      </c>
      <c r="Y3673" s="34"/>
      <c r="Z3673" s="4">
        <v>275</v>
      </c>
      <c r="AA3673" s="36"/>
      <c r="AB3673" s="36"/>
      <c r="AC3673" s="36"/>
      <c r="AD3673" s="36"/>
    </row>
    <row r="3674" spans="1:30" x14ac:dyDescent="0.25">
      <c r="A3674" s="2"/>
      <c r="B3674" s="2"/>
      <c r="C3674" s="34" t="s">
        <v>1277</v>
      </c>
      <c r="D3674" s="34"/>
      <c r="E3674" s="34"/>
      <c r="F3674" s="34"/>
      <c r="G3674" s="34"/>
      <c r="H3674" s="34"/>
      <c r="I3674" s="34"/>
      <c r="J3674" s="34" t="s">
        <v>83</v>
      </c>
      <c r="K3674" s="34"/>
      <c r="L3674" s="34"/>
      <c r="M3674" s="1">
        <v>30616</v>
      </c>
      <c r="N3674" s="34">
        <v>7</v>
      </c>
      <c r="O3674" s="34"/>
      <c r="P3674" s="34" t="s">
        <v>83</v>
      </c>
      <c r="Q3674" s="34"/>
      <c r="R3674" s="1" t="s">
        <v>14</v>
      </c>
      <c r="S3674" s="34" t="s">
        <v>83</v>
      </c>
      <c r="T3674" s="34"/>
      <c r="U3674" s="34"/>
      <c r="V3674" s="34" t="s">
        <v>14</v>
      </c>
      <c r="W3674" s="34"/>
      <c r="X3674" s="34" t="s">
        <v>14</v>
      </c>
      <c r="Y3674" s="34"/>
      <c r="Z3674" s="4">
        <v>209.17</v>
      </c>
      <c r="AA3674" s="36"/>
      <c r="AB3674" s="36"/>
      <c r="AC3674" s="36"/>
      <c r="AD3674" s="36"/>
    </row>
    <row r="3675" spans="1:30" x14ac:dyDescent="0.25">
      <c r="A3675" s="2"/>
      <c r="B3675" s="2"/>
      <c r="C3675" s="34" t="s">
        <v>1277</v>
      </c>
      <c r="D3675" s="34"/>
      <c r="E3675" s="34"/>
      <c r="F3675" s="34"/>
      <c r="G3675" s="34"/>
      <c r="H3675" s="34"/>
      <c r="I3675" s="34"/>
      <c r="J3675" s="34" t="s">
        <v>83</v>
      </c>
      <c r="K3675" s="34"/>
      <c r="L3675" s="34"/>
      <c r="M3675" s="1">
        <v>30617</v>
      </c>
      <c r="N3675" s="34">
        <v>7</v>
      </c>
      <c r="O3675" s="34"/>
      <c r="P3675" s="34" t="s">
        <v>83</v>
      </c>
      <c r="Q3675" s="34"/>
      <c r="R3675" s="1" t="s">
        <v>14</v>
      </c>
      <c r="S3675" s="34" t="s">
        <v>83</v>
      </c>
      <c r="T3675" s="34"/>
      <c r="U3675" s="34"/>
      <c r="V3675" s="34" t="s">
        <v>14</v>
      </c>
      <c r="W3675" s="34"/>
      <c r="X3675" s="34" t="s">
        <v>14</v>
      </c>
      <c r="Y3675" s="34"/>
      <c r="Z3675" s="4">
        <v>1660</v>
      </c>
      <c r="AA3675" s="36"/>
      <c r="AB3675" s="36"/>
      <c r="AC3675" s="36"/>
      <c r="AD3675" s="36"/>
    </row>
    <row r="3676" spans="1:30" x14ac:dyDescent="0.25">
      <c r="A3676" s="2"/>
      <c r="B3676" s="2"/>
      <c r="C3676" s="34" t="s">
        <v>1277</v>
      </c>
      <c r="D3676" s="34"/>
      <c r="E3676" s="34"/>
      <c r="F3676" s="34"/>
      <c r="G3676" s="34"/>
      <c r="H3676" s="34"/>
      <c r="I3676" s="34"/>
      <c r="J3676" s="34" t="s">
        <v>83</v>
      </c>
      <c r="K3676" s="34"/>
      <c r="L3676" s="34"/>
      <c r="M3676" s="1">
        <v>30618</v>
      </c>
      <c r="N3676" s="34">
        <v>7</v>
      </c>
      <c r="O3676" s="34"/>
      <c r="P3676" s="34" t="s">
        <v>83</v>
      </c>
      <c r="Q3676" s="34"/>
      <c r="R3676" s="1" t="s">
        <v>14</v>
      </c>
      <c r="S3676" s="34" t="s">
        <v>83</v>
      </c>
      <c r="T3676" s="34"/>
      <c r="U3676" s="34"/>
      <c r="V3676" s="34" t="s">
        <v>14</v>
      </c>
      <c r="W3676" s="34"/>
      <c r="X3676" s="34" t="s">
        <v>14</v>
      </c>
      <c r="Y3676" s="34"/>
      <c r="Z3676" s="4">
        <v>60</v>
      </c>
      <c r="AA3676" s="36"/>
      <c r="AB3676" s="36"/>
      <c r="AC3676" s="36"/>
      <c r="AD3676" s="36"/>
    </row>
    <row r="3677" spans="1:30" x14ac:dyDescent="0.25">
      <c r="A3677" s="2"/>
      <c r="B3677" s="2"/>
      <c r="C3677" s="34" t="s">
        <v>1277</v>
      </c>
      <c r="D3677" s="34"/>
      <c r="E3677" s="34"/>
      <c r="F3677" s="34"/>
      <c r="G3677" s="34"/>
      <c r="H3677" s="34"/>
      <c r="I3677" s="34"/>
      <c r="J3677" s="34" t="s">
        <v>83</v>
      </c>
      <c r="K3677" s="34"/>
      <c r="L3677" s="34"/>
      <c r="M3677" s="1">
        <v>30619</v>
      </c>
      <c r="N3677" s="34">
        <v>7</v>
      </c>
      <c r="O3677" s="34"/>
      <c r="P3677" s="34" t="s">
        <v>83</v>
      </c>
      <c r="Q3677" s="34"/>
      <c r="R3677" s="1" t="s">
        <v>14</v>
      </c>
      <c r="S3677" s="34" t="s">
        <v>83</v>
      </c>
      <c r="T3677" s="34"/>
      <c r="U3677" s="34"/>
      <c r="V3677" s="34" t="s">
        <v>14</v>
      </c>
      <c r="W3677" s="34"/>
      <c r="X3677" s="34" t="s">
        <v>14</v>
      </c>
      <c r="Y3677" s="34"/>
      <c r="Z3677" s="4">
        <v>46.86</v>
      </c>
      <c r="AA3677" s="36"/>
      <c r="AB3677" s="36"/>
      <c r="AC3677" s="36"/>
      <c r="AD3677" s="36"/>
    </row>
    <row r="3678" spans="1:30" x14ac:dyDescent="0.25">
      <c r="A3678" s="2"/>
      <c r="B3678" s="2"/>
      <c r="C3678" s="34" t="s">
        <v>1277</v>
      </c>
      <c r="D3678" s="34"/>
      <c r="E3678" s="34"/>
      <c r="F3678" s="34"/>
      <c r="G3678" s="34"/>
      <c r="H3678" s="34"/>
      <c r="I3678" s="34"/>
      <c r="J3678" s="34" t="s">
        <v>83</v>
      </c>
      <c r="K3678" s="34"/>
      <c r="L3678" s="34"/>
      <c r="M3678" s="1">
        <v>30620</v>
      </c>
      <c r="N3678" s="34">
        <v>7</v>
      </c>
      <c r="O3678" s="34"/>
      <c r="P3678" s="34" t="s">
        <v>83</v>
      </c>
      <c r="Q3678" s="34"/>
      <c r="R3678" s="1" t="s">
        <v>14</v>
      </c>
      <c r="S3678" s="34" t="s">
        <v>83</v>
      </c>
      <c r="T3678" s="34"/>
      <c r="U3678" s="34"/>
      <c r="V3678" s="34" t="s">
        <v>14</v>
      </c>
      <c r="W3678" s="34"/>
      <c r="X3678" s="34" t="s">
        <v>14</v>
      </c>
      <c r="Y3678" s="34"/>
      <c r="Z3678" s="4">
        <v>1158.03</v>
      </c>
      <c r="AA3678" s="36"/>
      <c r="AB3678" s="36"/>
      <c r="AC3678" s="36"/>
      <c r="AD3678" s="36"/>
    </row>
    <row r="3679" spans="1:30" x14ac:dyDescent="0.25">
      <c r="A3679" s="2"/>
      <c r="B3679" s="2"/>
      <c r="C3679" s="34" t="s">
        <v>1277</v>
      </c>
      <c r="D3679" s="34"/>
      <c r="E3679" s="34"/>
      <c r="F3679" s="34"/>
      <c r="G3679" s="34"/>
      <c r="H3679" s="34"/>
      <c r="I3679" s="34"/>
      <c r="J3679" s="34" t="s">
        <v>83</v>
      </c>
      <c r="K3679" s="34"/>
      <c r="L3679" s="34"/>
      <c r="M3679" s="1">
        <v>30621</v>
      </c>
      <c r="N3679" s="34">
        <v>7</v>
      </c>
      <c r="O3679" s="34"/>
      <c r="P3679" s="34" t="s">
        <v>83</v>
      </c>
      <c r="Q3679" s="34"/>
      <c r="R3679" s="1" t="s">
        <v>14</v>
      </c>
      <c r="S3679" s="34" t="s">
        <v>83</v>
      </c>
      <c r="T3679" s="34"/>
      <c r="U3679" s="34"/>
      <c r="V3679" s="34" t="s">
        <v>14</v>
      </c>
      <c r="W3679" s="34"/>
      <c r="X3679" s="34" t="s">
        <v>14</v>
      </c>
      <c r="Y3679" s="34"/>
      <c r="Z3679" s="4">
        <v>3890</v>
      </c>
      <c r="AA3679" s="36"/>
      <c r="AB3679" s="36"/>
      <c r="AC3679" s="36"/>
      <c r="AD3679" s="36"/>
    </row>
    <row r="3680" spans="1:30" x14ac:dyDescent="0.25">
      <c r="A3680" s="2"/>
      <c r="B3680" s="2"/>
      <c r="C3680" s="34" t="s">
        <v>1277</v>
      </c>
      <c r="D3680" s="34"/>
      <c r="E3680" s="34"/>
      <c r="F3680" s="34"/>
      <c r="G3680" s="34"/>
      <c r="H3680" s="34"/>
      <c r="I3680" s="34"/>
      <c r="J3680" s="34" t="s">
        <v>83</v>
      </c>
      <c r="K3680" s="34"/>
      <c r="L3680" s="34"/>
      <c r="M3680" s="1">
        <v>30622</v>
      </c>
      <c r="N3680" s="34">
        <v>7</v>
      </c>
      <c r="O3680" s="34"/>
      <c r="P3680" s="34" t="s">
        <v>83</v>
      </c>
      <c r="Q3680" s="34"/>
      <c r="R3680" s="1" t="s">
        <v>14</v>
      </c>
      <c r="S3680" s="34" t="s">
        <v>83</v>
      </c>
      <c r="T3680" s="34"/>
      <c r="U3680" s="34"/>
      <c r="V3680" s="34" t="s">
        <v>14</v>
      </c>
      <c r="W3680" s="34"/>
      <c r="X3680" s="34" t="s">
        <v>14</v>
      </c>
      <c r="Y3680" s="34"/>
      <c r="Z3680" s="4">
        <v>49.95</v>
      </c>
      <c r="AA3680" s="36"/>
      <c r="AB3680" s="36"/>
      <c r="AC3680" s="36"/>
      <c r="AD3680" s="36"/>
    </row>
    <row r="3681" spans="1:30" x14ac:dyDescent="0.25">
      <c r="A3681" s="2"/>
      <c r="B3681" s="2"/>
      <c r="C3681" s="34" t="s">
        <v>1277</v>
      </c>
      <c r="D3681" s="34"/>
      <c r="E3681" s="34"/>
      <c r="F3681" s="34"/>
      <c r="G3681" s="34"/>
      <c r="H3681" s="34"/>
      <c r="I3681" s="34"/>
      <c r="J3681" s="34" t="s">
        <v>83</v>
      </c>
      <c r="K3681" s="34"/>
      <c r="L3681" s="34"/>
      <c r="M3681" s="1">
        <v>30623</v>
      </c>
      <c r="N3681" s="34">
        <v>7</v>
      </c>
      <c r="O3681" s="34"/>
      <c r="P3681" s="34" t="s">
        <v>83</v>
      </c>
      <c r="Q3681" s="34"/>
      <c r="R3681" s="1" t="s">
        <v>14</v>
      </c>
      <c r="S3681" s="34" t="s">
        <v>83</v>
      </c>
      <c r="T3681" s="34"/>
      <c r="U3681" s="34"/>
      <c r="V3681" s="34" t="s">
        <v>14</v>
      </c>
      <c r="W3681" s="34"/>
      <c r="X3681" s="34" t="s">
        <v>14</v>
      </c>
      <c r="Y3681" s="34"/>
      <c r="Z3681" s="4">
        <v>23789</v>
      </c>
      <c r="AA3681" s="36"/>
      <c r="AB3681" s="36"/>
      <c r="AC3681" s="36"/>
      <c r="AD3681" s="36"/>
    </row>
    <row r="3682" spans="1:30" x14ac:dyDescent="0.25">
      <c r="A3682" s="2"/>
      <c r="B3682" s="2"/>
      <c r="C3682" s="34" t="s">
        <v>1277</v>
      </c>
      <c r="D3682" s="34"/>
      <c r="E3682" s="34"/>
      <c r="F3682" s="34"/>
      <c r="G3682" s="34"/>
      <c r="H3682" s="34"/>
      <c r="I3682" s="34"/>
      <c r="J3682" s="34" t="s">
        <v>83</v>
      </c>
      <c r="K3682" s="34"/>
      <c r="L3682" s="34"/>
      <c r="M3682" s="1">
        <v>30624</v>
      </c>
      <c r="N3682" s="34">
        <v>7</v>
      </c>
      <c r="O3682" s="34"/>
      <c r="P3682" s="34" t="s">
        <v>83</v>
      </c>
      <c r="Q3682" s="34"/>
      <c r="R3682" s="1" t="s">
        <v>14</v>
      </c>
      <c r="S3682" s="34" t="s">
        <v>83</v>
      </c>
      <c r="T3682" s="34"/>
      <c r="U3682" s="34"/>
      <c r="V3682" s="34" t="s">
        <v>14</v>
      </c>
      <c r="W3682" s="34"/>
      <c r="X3682" s="34" t="s">
        <v>14</v>
      </c>
      <c r="Y3682" s="34"/>
      <c r="Z3682" s="4">
        <v>87</v>
      </c>
      <c r="AA3682" s="36"/>
      <c r="AB3682" s="36"/>
      <c r="AC3682" s="36"/>
      <c r="AD3682" s="36"/>
    </row>
    <row r="3683" spans="1:30" x14ac:dyDescent="0.25">
      <c r="A3683" s="2"/>
      <c r="B3683" s="2"/>
      <c r="C3683" s="34" t="s">
        <v>1277</v>
      </c>
      <c r="D3683" s="34"/>
      <c r="E3683" s="34"/>
      <c r="F3683" s="34"/>
      <c r="G3683" s="34"/>
      <c r="H3683" s="34"/>
      <c r="I3683" s="34"/>
      <c r="J3683" s="34" t="s">
        <v>83</v>
      </c>
      <c r="K3683" s="34"/>
      <c r="L3683" s="34"/>
      <c r="M3683" s="1">
        <v>30625</v>
      </c>
      <c r="N3683" s="34">
        <v>7</v>
      </c>
      <c r="O3683" s="34"/>
      <c r="P3683" s="34" t="s">
        <v>83</v>
      </c>
      <c r="Q3683" s="34"/>
      <c r="R3683" s="1" t="s">
        <v>14</v>
      </c>
      <c r="S3683" s="34" t="s">
        <v>83</v>
      </c>
      <c r="T3683" s="34"/>
      <c r="U3683" s="34"/>
      <c r="V3683" s="34" t="s">
        <v>14</v>
      </c>
      <c r="W3683" s="34"/>
      <c r="X3683" s="34" t="s">
        <v>14</v>
      </c>
      <c r="Y3683" s="34"/>
      <c r="Z3683" s="4">
        <v>278.29000000000002</v>
      </c>
      <c r="AA3683" s="36"/>
      <c r="AB3683" s="36"/>
      <c r="AC3683" s="36"/>
      <c r="AD3683" s="36"/>
    </row>
    <row r="3684" spans="1:30" x14ac:dyDescent="0.25">
      <c r="A3684" s="2"/>
      <c r="B3684" s="2"/>
      <c r="C3684" s="34" t="s">
        <v>1277</v>
      </c>
      <c r="D3684" s="34"/>
      <c r="E3684" s="34"/>
      <c r="F3684" s="34"/>
      <c r="G3684" s="34"/>
      <c r="H3684" s="34"/>
      <c r="I3684" s="34"/>
      <c r="J3684" s="34" t="s">
        <v>83</v>
      </c>
      <c r="K3684" s="34"/>
      <c r="L3684" s="34"/>
      <c r="M3684" s="1">
        <v>30626</v>
      </c>
      <c r="N3684" s="34">
        <v>7</v>
      </c>
      <c r="O3684" s="34"/>
      <c r="P3684" s="34" t="s">
        <v>83</v>
      </c>
      <c r="Q3684" s="34"/>
      <c r="R3684" s="1" t="s">
        <v>14</v>
      </c>
      <c r="S3684" s="34" t="s">
        <v>83</v>
      </c>
      <c r="T3684" s="34"/>
      <c r="U3684" s="34"/>
      <c r="V3684" s="34" t="s">
        <v>14</v>
      </c>
      <c r="W3684" s="34"/>
      <c r="X3684" s="34" t="s">
        <v>14</v>
      </c>
      <c r="Y3684" s="34"/>
      <c r="Z3684" s="4">
        <v>3661.88</v>
      </c>
      <c r="AA3684" s="36"/>
      <c r="AB3684" s="36"/>
      <c r="AC3684" s="36"/>
      <c r="AD3684" s="36"/>
    </row>
    <row r="3685" spans="1:30" x14ac:dyDescent="0.25">
      <c r="A3685" s="2"/>
      <c r="B3685" s="2"/>
      <c r="C3685" s="34" t="s">
        <v>1277</v>
      </c>
      <c r="D3685" s="34"/>
      <c r="E3685" s="34"/>
      <c r="F3685" s="34"/>
      <c r="G3685" s="34"/>
      <c r="H3685" s="34"/>
      <c r="I3685" s="34"/>
      <c r="J3685" s="34" t="s">
        <v>83</v>
      </c>
      <c r="K3685" s="34"/>
      <c r="L3685" s="34"/>
      <c r="M3685" s="1">
        <v>30627</v>
      </c>
      <c r="N3685" s="34">
        <v>7</v>
      </c>
      <c r="O3685" s="34"/>
      <c r="P3685" s="34" t="s">
        <v>83</v>
      </c>
      <c r="Q3685" s="34"/>
      <c r="R3685" s="1" t="s">
        <v>14</v>
      </c>
      <c r="S3685" s="34" t="s">
        <v>83</v>
      </c>
      <c r="T3685" s="34"/>
      <c r="U3685" s="34"/>
      <c r="V3685" s="34" t="s">
        <v>14</v>
      </c>
      <c r="W3685" s="34"/>
      <c r="X3685" s="34" t="s">
        <v>14</v>
      </c>
      <c r="Y3685" s="34"/>
      <c r="Z3685" s="4">
        <v>5006</v>
      </c>
      <c r="AA3685" s="36"/>
      <c r="AB3685" s="36"/>
      <c r="AC3685" s="36"/>
      <c r="AD3685" s="36"/>
    </row>
    <row r="3686" spans="1:30" x14ac:dyDescent="0.25">
      <c r="A3686" s="2"/>
      <c r="B3686" s="2"/>
      <c r="C3686" s="34" t="s">
        <v>1277</v>
      </c>
      <c r="D3686" s="34"/>
      <c r="E3686" s="34"/>
      <c r="F3686" s="34"/>
      <c r="G3686" s="34"/>
      <c r="H3686" s="34"/>
      <c r="I3686" s="34"/>
      <c r="J3686" s="34" t="s">
        <v>83</v>
      </c>
      <c r="K3686" s="34"/>
      <c r="L3686" s="34"/>
      <c r="M3686" s="1">
        <v>30628</v>
      </c>
      <c r="N3686" s="34">
        <v>7</v>
      </c>
      <c r="O3686" s="34"/>
      <c r="P3686" s="34" t="s">
        <v>83</v>
      </c>
      <c r="Q3686" s="34"/>
      <c r="R3686" s="1" t="s">
        <v>14</v>
      </c>
      <c r="S3686" s="34" t="s">
        <v>83</v>
      </c>
      <c r="T3686" s="34"/>
      <c r="U3686" s="34"/>
      <c r="V3686" s="34" t="s">
        <v>14</v>
      </c>
      <c r="W3686" s="34"/>
      <c r="X3686" s="34" t="s">
        <v>14</v>
      </c>
      <c r="Y3686" s="34"/>
      <c r="Z3686" s="4">
        <v>94.5</v>
      </c>
      <c r="AA3686" s="36"/>
      <c r="AB3686" s="36"/>
      <c r="AC3686" s="36"/>
      <c r="AD3686" s="36"/>
    </row>
    <row r="3687" spans="1:30" x14ac:dyDescent="0.25">
      <c r="A3687" s="2"/>
      <c r="B3687" s="2"/>
      <c r="C3687" s="34" t="s">
        <v>1277</v>
      </c>
      <c r="D3687" s="34"/>
      <c r="E3687" s="34"/>
      <c r="F3687" s="34"/>
      <c r="G3687" s="34"/>
      <c r="H3687" s="34"/>
      <c r="I3687" s="34"/>
      <c r="J3687" s="34" t="s">
        <v>83</v>
      </c>
      <c r="K3687" s="34"/>
      <c r="L3687" s="34"/>
      <c r="M3687" s="1">
        <v>30629</v>
      </c>
      <c r="N3687" s="34">
        <v>7</v>
      </c>
      <c r="O3687" s="34"/>
      <c r="P3687" s="34" t="s">
        <v>83</v>
      </c>
      <c r="Q3687" s="34"/>
      <c r="R3687" s="1" t="s">
        <v>14</v>
      </c>
      <c r="S3687" s="34" t="s">
        <v>83</v>
      </c>
      <c r="T3687" s="34"/>
      <c r="U3687" s="34"/>
      <c r="V3687" s="34" t="s">
        <v>14</v>
      </c>
      <c r="W3687" s="34"/>
      <c r="X3687" s="34" t="s">
        <v>14</v>
      </c>
      <c r="Y3687" s="34"/>
      <c r="Z3687" s="4">
        <v>29.95</v>
      </c>
      <c r="AA3687" s="36"/>
      <c r="AB3687" s="36"/>
      <c r="AC3687" s="36"/>
      <c r="AD3687" s="36"/>
    </row>
    <row r="3688" spans="1:30" x14ac:dyDescent="0.25">
      <c r="A3688" s="2"/>
      <c r="B3688" s="2"/>
      <c r="C3688" s="34" t="s">
        <v>1277</v>
      </c>
      <c r="D3688" s="34"/>
      <c r="E3688" s="34"/>
      <c r="F3688" s="34"/>
      <c r="G3688" s="34"/>
      <c r="H3688" s="34"/>
      <c r="I3688" s="34"/>
      <c r="J3688" s="34" t="s">
        <v>83</v>
      </c>
      <c r="K3688" s="34"/>
      <c r="L3688" s="34"/>
      <c r="M3688" s="1">
        <v>30630</v>
      </c>
      <c r="N3688" s="34">
        <v>7</v>
      </c>
      <c r="O3688" s="34"/>
      <c r="P3688" s="34" t="s">
        <v>83</v>
      </c>
      <c r="Q3688" s="34"/>
      <c r="R3688" s="1" t="s">
        <v>14</v>
      </c>
      <c r="S3688" s="34" t="s">
        <v>83</v>
      </c>
      <c r="T3688" s="34"/>
      <c r="U3688" s="34"/>
      <c r="V3688" s="34" t="s">
        <v>14</v>
      </c>
      <c r="W3688" s="34"/>
      <c r="X3688" s="34" t="s">
        <v>14</v>
      </c>
      <c r="Y3688" s="34"/>
      <c r="Z3688" s="4">
        <v>459.2</v>
      </c>
      <c r="AA3688" s="36"/>
      <c r="AB3688" s="36"/>
      <c r="AC3688" s="36"/>
      <c r="AD3688" s="36"/>
    </row>
    <row r="3689" spans="1:30" x14ac:dyDescent="0.25">
      <c r="A3689" s="2"/>
      <c r="B3689" s="2"/>
      <c r="C3689" s="34" t="s">
        <v>1277</v>
      </c>
      <c r="D3689" s="34"/>
      <c r="E3689" s="34"/>
      <c r="F3689" s="34"/>
      <c r="G3689" s="34"/>
      <c r="H3689" s="34"/>
      <c r="I3689" s="34"/>
      <c r="J3689" s="34" t="s">
        <v>83</v>
      </c>
      <c r="K3689" s="34"/>
      <c r="L3689" s="34"/>
      <c r="M3689" s="1">
        <v>30631</v>
      </c>
      <c r="N3689" s="34">
        <v>7</v>
      </c>
      <c r="O3689" s="34"/>
      <c r="P3689" s="34" t="s">
        <v>83</v>
      </c>
      <c r="Q3689" s="34"/>
      <c r="R3689" s="1" t="s">
        <v>14</v>
      </c>
      <c r="S3689" s="34" t="s">
        <v>83</v>
      </c>
      <c r="T3689" s="34"/>
      <c r="U3689" s="34"/>
      <c r="V3689" s="34" t="s">
        <v>14</v>
      </c>
      <c r="W3689" s="34"/>
      <c r="X3689" s="34" t="s">
        <v>14</v>
      </c>
      <c r="Y3689" s="34"/>
      <c r="Z3689" s="4">
        <v>142.5</v>
      </c>
      <c r="AA3689" s="36"/>
      <c r="AB3689" s="36"/>
      <c r="AC3689" s="36"/>
      <c r="AD3689" s="36"/>
    </row>
    <row r="3690" spans="1:30" x14ac:dyDescent="0.25">
      <c r="A3690" s="2"/>
      <c r="B3690" s="2"/>
      <c r="C3690" s="34" t="s">
        <v>1277</v>
      </c>
      <c r="D3690" s="34"/>
      <c r="E3690" s="34"/>
      <c r="F3690" s="34"/>
      <c r="G3690" s="34"/>
      <c r="H3690" s="34"/>
      <c r="I3690" s="34"/>
      <c r="J3690" s="34" t="s">
        <v>83</v>
      </c>
      <c r="K3690" s="34"/>
      <c r="L3690" s="34"/>
      <c r="M3690" s="1">
        <v>30632</v>
      </c>
      <c r="N3690" s="34">
        <v>7</v>
      </c>
      <c r="O3690" s="34"/>
      <c r="P3690" s="34" t="s">
        <v>83</v>
      </c>
      <c r="Q3690" s="34"/>
      <c r="R3690" s="1" t="s">
        <v>14</v>
      </c>
      <c r="S3690" s="34" t="s">
        <v>83</v>
      </c>
      <c r="T3690" s="34"/>
      <c r="U3690" s="34"/>
      <c r="V3690" s="34" t="s">
        <v>14</v>
      </c>
      <c r="W3690" s="34"/>
      <c r="X3690" s="34" t="s">
        <v>14</v>
      </c>
      <c r="Y3690" s="34"/>
      <c r="Z3690" s="4">
        <v>449</v>
      </c>
      <c r="AA3690" s="36"/>
      <c r="AB3690" s="36"/>
      <c r="AC3690" s="36"/>
      <c r="AD3690" s="36"/>
    </row>
    <row r="3691" spans="1:30" x14ac:dyDescent="0.25">
      <c r="A3691" s="2"/>
      <c r="B3691" s="2"/>
      <c r="C3691" s="34" t="s">
        <v>1277</v>
      </c>
      <c r="D3691" s="34"/>
      <c r="E3691" s="34"/>
      <c r="F3691" s="34"/>
      <c r="G3691" s="34"/>
      <c r="H3691" s="34"/>
      <c r="I3691" s="34"/>
      <c r="J3691" s="34" t="s">
        <v>83</v>
      </c>
      <c r="K3691" s="34"/>
      <c r="L3691" s="34"/>
      <c r="M3691" s="1">
        <v>30633</v>
      </c>
      <c r="N3691" s="34">
        <v>7</v>
      </c>
      <c r="O3691" s="34"/>
      <c r="P3691" s="34" t="s">
        <v>83</v>
      </c>
      <c r="Q3691" s="34"/>
      <c r="R3691" s="1" t="s">
        <v>14</v>
      </c>
      <c r="S3691" s="34" t="s">
        <v>83</v>
      </c>
      <c r="T3691" s="34"/>
      <c r="U3691" s="34"/>
      <c r="V3691" s="34" t="s">
        <v>14</v>
      </c>
      <c r="W3691" s="34"/>
      <c r="X3691" s="34" t="s">
        <v>14</v>
      </c>
      <c r="Y3691" s="34"/>
      <c r="Z3691" s="4">
        <v>515.61</v>
      </c>
      <c r="AA3691" s="36"/>
      <c r="AB3691" s="36"/>
      <c r="AC3691" s="36"/>
      <c r="AD3691" s="36"/>
    </row>
    <row r="3692" spans="1:30" x14ac:dyDescent="0.25">
      <c r="A3692" s="2"/>
      <c r="B3692" s="2"/>
      <c r="C3692" s="34" t="s">
        <v>1277</v>
      </c>
      <c r="D3692" s="34"/>
      <c r="E3692" s="34"/>
      <c r="F3692" s="34"/>
      <c r="G3692" s="34"/>
      <c r="H3692" s="34"/>
      <c r="I3692" s="34"/>
      <c r="J3692" s="34" t="s">
        <v>83</v>
      </c>
      <c r="K3692" s="34"/>
      <c r="L3692" s="34"/>
      <c r="M3692" s="1">
        <v>30634</v>
      </c>
      <c r="N3692" s="34">
        <v>7</v>
      </c>
      <c r="O3692" s="34"/>
      <c r="P3692" s="34" t="s">
        <v>83</v>
      </c>
      <c r="Q3692" s="34"/>
      <c r="R3692" s="1" t="s">
        <v>14</v>
      </c>
      <c r="S3692" s="34" t="s">
        <v>83</v>
      </c>
      <c r="T3692" s="34"/>
      <c r="U3692" s="34"/>
      <c r="V3692" s="34" t="s">
        <v>14</v>
      </c>
      <c r="W3692" s="34"/>
      <c r="X3692" s="34" t="s">
        <v>14</v>
      </c>
      <c r="Y3692" s="34"/>
      <c r="Z3692" s="4">
        <v>2503.4499999999998</v>
      </c>
      <c r="AA3692" s="36"/>
      <c r="AB3692" s="36"/>
      <c r="AC3692" s="36"/>
      <c r="AD3692" s="36"/>
    </row>
    <row r="3693" spans="1:30" x14ac:dyDescent="0.25">
      <c r="A3693" s="2"/>
      <c r="B3693" s="2"/>
      <c r="C3693" s="34" t="s">
        <v>1277</v>
      </c>
      <c r="D3693" s="34"/>
      <c r="E3693" s="34"/>
      <c r="F3693" s="34"/>
      <c r="G3693" s="34"/>
      <c r="H3693" s="34"/>
      <c r="I3693" s="34"/>
      <c r="J3693" s="34" t="s">
        <v>83</v>
      </c>
      <c r="K3693" s="34"/>
      <c r="L3693" s="34"/>
      <c r="M3693" s="1">
        <v>30635</v>
      </c>
      <c r="N3693" s="34">
        <v>7</v>
      </c>
      <c r="O3693" s="34"/>
      <c r="P3693" s="34" t="s">
        <v>83</v>
      </c>
      <c r="Q3693" s="34"/>
      <c r="R3693" s="1" t="s">
        <v>14</v>
      </c>
      <c r="S3693" s="34" t="s">
        <v>83</v>
      </c>
      <c r="T3693" s="34"/>
      <c r="U3693" s="34"/>
      <c r="V3693" s="34" t="s">
        <v>14</v>
      </c>
      <c r="W3693" s="34"/>
      <c r="X3693" s="34" t="s">
        <v>14</v>
      </c>
      <c r="Y3693" s="34"/>
      <c r="Z3693" s="4">
        <v>150.96</v>
      </c>
      <c r="AA3693" s="36"/>
      <c r="AB3693" s="36"/>
      <c r="AC3693" s="36"/>
      <c r="AD3693" s="36"/>
    </row>
    <row r="3694" spans="1:30" x14ac:dyDescent="0.25">
      <c r="A3694" s="2"/>
      <c r="B3694" s="2"/>
      <c r="C3694" s="34" t="s">
        <v>1277</v>
      </c>
      <c r="D3694" s="34"/>
      <c r="E3694" s="34"/>
      <c r="F3694" s="34"/>
      <c r="G3694" s="34"/>
      <c r="H3694" s="34"/>
      <c r="I3694" s="34"/>
      <c r="J3694" s="34" t="s">
        <v>83</v>
      </c>
      <c r="K3694" s="34"/>
      <c r="L3694" s="34"/>
      <c r="M3694" s="1">
        <v>30636</v>
      </c>
      <c r="N3694" s="34">
        <v>7</v>
      </c>
      <c r="O3694" s="34"/>
      <c r="P3694" s="34" t="s">
        <v>83</v>
      </c>
      <c r="Q3694" s="34"/>
      <c r="R3694" s="1" t="s">
        <v>14</v>
      </c>
      <c r="S3694" s="34" t="s">
        <v>83</v>
      </c>
      <c r="T3694" s="34"/>
      <c r="U3694" s="34"/>
      <c r="V3694" s="34" t="s">
        <v>14</v>
      </c>
      <c r="W3694" s="34"/>
      <c r="X3694" s="34" t="s">
        <v>14</v>
      </c>
      <c r="Y3694" s="34"/>
      <c r="Z3694" s="4">
        <v>1584.7</v>
      </c>
      <c r="AA3694" s="36"/>
      <c r="AB3694" s="36"/>
      <c r="AC3694" s="36"/>
      <c r="AD3694" s="36"/>
    </row>
    <row r="3695" spans="1:30" x14ac:dyDescent="0.25">
      <c r="A3695" s="2"/>
      <c r="B3695" s="2"/>
      <c r="C3695" s="34" t="s">
        <v>1277</v>
      </c>
      <c r="D3695" s="34"/>
      <c r="E3695" s="34"/>
      <c r="F3695" s="34"/>
      <c r="G3695" s="34"/>
      <c r="H3695" s="34"/>
      <c r="I3695" s="34"/>
      <c r="J3695" s="34" t="s">
        <v>83</v>
      </c>
      <c r="K3695" s="34"/>
      <c r="L3695" s="34"/>
      <c r="M3695" s="1">
        <v>30637</v>
      </c>
      <c r="N3695" s="34">
        <v>7</v>
      </c>
      <c r="O3695" s="34"/>
      <c r="P3695" s="34" t="s">
        <v>83</v>
      </c>
      <c r="Q3695" s="34"/>
      <c r="R3695" s="1" t="s">
        <v>14</v>
      </c>
      <c r="S3695" s="34" t="s">
        <v>83</v>
      </c>
      <c r="T3695" s="34"/>
      <c r="U3695" s="34"/>
      <c r="V3695" s="34" t="s">
        <v>14</v>
      </c>
      <c r="W3695" s="34"/>
      <c r="X3695" s="34" t="s">
        <v>14</v>
      </c>
      <c r="Y3695" s="34"/>
      <c r="Z3695" s="4">
        <v>3279.6</v>
      </c>
      <c r="AA3695" s="36"/>
      <c r="AB3695" s="36"/>
      <c r="AC3695" s="36"/>
      <c r="AD3695" s="36"/>
    </row>
    <row r="3696" spans="1:30" x14ac:dyDescent="0.25">
      <c r="A3696" s="2"/>
      <c r="B3696" s="2"/>
      <c r="C3696" s="34" t="s">
        <v>1277</v>
      </c>
      <c r="D3696" s="34"/>
      <c r="E3696" s="34"/>
      <c r="F3696" s="34"/>
      <c r="G3696" s="34"/>
      <c r="H3696" s="34"/>
      <c r="I3696" s="34"/>
      <c r="J3696" s="34" t="s">
        <v>83</v>
      </c>
      <c r="K3696" s="34"/>
      <c r="L3696" s="34"/>
      <c r="M3696" s="1">
        <v>30638</v>
      </c>
      <c r="N3696" s="34">
        <v>7</v>
      </c>
      <c r="O3696" s="34"/>
      <c r="P3696" s="34" t="s">
        <v>83</v>
      </c>
      <c r="Q3696" s="34"/>
      <c r="R3696" s="1" t="s">
        <v>14</v>
      </c>
      <c r="S3696" s="34" t="s">
        <v>83</v>
      </c>
      <c r="T3696" s="34"/>
      <c r="U3696" s="34"/>
      <c r="V3696" s="34" t="s">
        <v>14</v>
      </c>
      <c r="W3696" s="34"/>
      <c r="X3696" s="34" t="s">
        <v>14</v>
      </c>
      <c r="Y3696" s="34"/>
      <c r="Z3696" s="4">
        <v>97.52</v>
      </c>
      <c r="AA3696" s="36"/>
      <c r="AB3696" s="36"/>
      <c r="AC3696" s="36"/>
      <c r="AD3696" s="36"/>
    </row>
    <row r="3697" spans="1:30" x14ac:dyDescent="0.25">
      <c r="A3697" s="2"/>
      <c r="B3697" s="2"/>
      <c r="C3697" s="34" t="s">
        <v>1277</v>
      </c>
      <c r="D3697" s="34"/>
      <c r="E3697" s="34"/>
      <c r="F3697" s="34"/>
      <c r="G3697" s="34"/>
      <c r="H3697" s="34"/>
      <c r="I3697" s="34"/>
      <c r="J3697" s="34" t="s">
        <v>83</v>
      </c>
      <c r="K3697" s="34"/>
      <c r="L3697" s="34"/>
      <c r="M3697" s="1">
        <v>30639</v>
      </c>
      <c r="N3697" s="34">
        <v>7</v>
      </c>
      <c r="O3697" s="34"/>
      <c r="P3697" s="34" t="s">
        <v>83</v>
      </c>
      <c r="Q3697" s="34"/>
      <c r="R3697" s="1" t="s">
        <v>14</v>
      </c>
      <c r="S3697" s="34" t="s">
        <v>83</v>
      </c>
      <c r="T3697" s="34"/>
      <c r="U3697" s="34"/>
      <c r="V3697" s="34" t="s">
        <v>14</v>
      </c>
      <c r="W3697" s="34"/>
      <c r="X3697" s="34" t="s">
        <v>14</v>
      </c>
      <c r="Y3697" s="34"/>
      <c r="Z3697" s="4">
        <v>330.4</v>
      </c>
      <c r="AA3697" s="36"/>
      <c r="AB3697" s="36"/>
      <c r="AC3697" s="36"/>
      <c r="AD3697" s="36"/>
    </row>
    <row r="3698" spans="1:30" x14ac:dyDescent="0.25">
      <c r="A3698" s="2"/>
      <c r="B3698" s="2"/>
      <c r="C3698" s="34" t="s">
        <v>1283</v>
      </c>
      <c r="D3698" s="34"/>
      <c r="E3698" s="34"/>
      <c r="F3698" s="34"/>
      <c r="G3698" s="34"/>
      <c r="H3698" s="34"/>
      <c r="I3698" s="34"/>
      <c r="J3698" s="34" t="s">
        <v>83</v>
      </c>
      <c r="K3698" s="34"/>
      <c r="L3698" s="34"/>
      <c r="M3698" s="1">
        <v>31069</v>
      </c>
      <c r="N3698" s="34">
        <v>7</v>
      </c>
      <c r="O3698" s="34"/>
      <c r="P3698" s="34" t="s">
        <v>83</v>
      </c>
      <c r="Q3698" s="34"/>
      <c r="R3698" s="1" t="s">
        <v>14</v>
      </c>
      <c r="S3698" s="34" t="s">
        <v>83</v>
      </c>
      <c r="T3698" s="34"/>
      <c r="U3698" s="34"/>
      <c r="V3698" s="34" t="s">
        <v>14</v>
      </c>
      <c r="W3698" s="34"/>
      <c r="X3698" s="34" t="s">
        <v>14</v>
      </c>
      <c r="Y3698" s="34"/>
      <c r="Z3698" s="4"/>
      <c r="AA3698" s="36">
        <v>24093.94</v>
      </c>
      <c r="AB3698" s="36"/>
      <c r="AC3698" s="36"/>
      <c r="AD3698" s="36"/>
    </row>
    <row r="3699" spans="1:30" x14ac:dyDescent="0.25">
      <c r="A3699" s="2"/>
      <c r="B3699" s="2"/>
      <c r="C3699" s="34" t="s">
        <v>1278</v>
      </c>
      <c r="D3699" s="34"/>
      <c r="E3699" s="34"/>
      <c r="F3699" s="34"/>
      <c r="G3699" s="34"/>
      <c r="H3699" s="34"/>
      <c r="I3699" s="34"/>
      <c r="J3699" s="34" t="s">
        <v>83</v>
      </c>
      <c r="K3699" s="34"/>
      <c r="L3699" s="34"/>
      <c r="M3699" s="1">
        <v>31070</v>
      </c>
      <c r="N3699" s="34">
        <v>7</v>
      </c>
      <c r="O3699" s="34"/>
      <c r="P3699" s="34" t="s">
        <v>83</v>
      </c>
      <c r="Q3699" s="34"/>
      <c r="R3699" s="1" t="s">
        <v>14</v>
      </c>
      <c r="S3699" s="34" t="s">
        <v>83</v>
      </c>
      <c r="T3699" s="34"/>
      <c r="U3699" s="34"/>
      <c r="V3699" s="34" t="s">
        <v>14</v>
      </c>
      <c r="W3699" s="34"/>
      <c r="X3699" s="34" t="s">
        <v>14</v>
      </c>
      <c r="Y3699" s="34"/>
      <c r="Z3699" s="4">
        <v>5853.82</v>
      </c>
      <c r="AA3699" s="36"/>
      <c r="AB3699" s="36"/>
      <c r="AC3699" s="36"/>
      <c r="AD3699" s="36"/>
    </row>
    <row r="3700" spans="1:30" x14ac:dyDescent="0.25">
      <c r="A3700" s="2"/>
      <c r="B3700" s="2"/>
      <c r="C3700" s="34" t="s">
        <v>1279</v>
      </c>
      <c r="D3700" s="34"/>
      <c r="E3700" s="34"/>
      <c r="F3700" s="34"/>
      <c r="G3700" s="34"/>
      <c r="H3700" s="34"/>
      <c r="I3700" s="34"/>
      <c r="J3700" s="34" t="s">
        <v>83</v>
      </c>
      <c r="K3700" s="34"/>
      <c r="L3700" s="34"/>
      <c r="M3700" s="1">
        <v>31072</v>
      </c>
      <c r="N3700" s="34">
        <v>7</v>
      </c>
      <c r="O3700" s="34"/>
      <c r="P3700" s="34" t="s">
        <v>83</v>
      </c>
      <c r="Q3700" s="34"/>
      <c r="R3700" s="1" t="s">
        <v>14</v>
      </c>
      <c r="S3700" s="34" t="s">
        <v>83</v>
      </c>
      <c r="T3700" s="34"/>
      <c r="U3700" s="34"/>
      <c r="V3700" s="34" t="s">
        <v>14</v>
      </c>
      <c r="W3700" s="34"/>
      <c r="X3700" s="34" t="s">
        <v>14</v>
      </c>
      <c r="Y3700" s="34"/>
      <c r="Z3700" s="4">
        <v>1319.25</v>
      </c>
      <c r="AA3700" s="36"/>
      <c r="AB3700" s="36"/>
      <c r="AC3700" s="36"/>
      <c r="AD3700" s="36"/>
    </row>
    <row r="3701" spans="1:30" x14ac:dyDescent="0.25">
      <c r="A3701" s="2"/>
      <c r="B3701" s="2"/>
      <c r="C3701" s="34" t="s">
        <v>1279</v>
      </c>
      <c r="D3701" s="34"/>
      <c r="E3701" s="34"/>
      <c r="F3701" s="34"/>
      <c r="G3701" s="34"/>
      <c r="H3701" s="34"/>
      <c r="I3701" s="34"/>
      <c r="J3701" s="34" t="s">
        <v>83</v>
      </c>
      <c r="K3701" s="34"/>
      <c r="L3701" s="34"/>
      <c r="M3701" s="1">
        <v>31073</v>
      </c>
      <c r="N3701" s="34">
        <v>7</v>
      </c>
      <c r="O3701" s="34"/>
      <c r="P3701" s="34" t="s">
        <v>83</v>
      </c>
      <c r="Q3701" s="34"/>
      <c r="R3701" s="1" t="s">
        <v>14</v>
      </c>
      <c r="S3701" s="34" t="s">
        <v>83</v>
      </c>
      <c r="T3701" s="34"/>
      <c r="U3701" s="34"/>
      <c r="V3701" s="34" t="s">
        <v>14</v>
      </c>
      <c r="W3701" s="34"/>
      <c r="X3701" s="34" t="s">
        <v>14</v>
      </c>
      <c r="Y3701" s="34"/>
      <c r="Z3701" s="4">
        <v>783.77</v>
      </c>
      <c r="AA3701" s="36"/>
      <c r="AB3701" s="36"/>
      <c r="AC3701" s="36"/>
      <c r="AD3701" s="36"/>
    </row>
    <row r="3702" spans="1:30" x14ac:dyDescent="0.25">
      <c r="A3702" s="2"/>
      <c r="B3702" s="2"/>
      <c r="C3702" s="34" t="s">
        <v>1280</v>
      </c>
      <c r="D3702" s="34"/>
      <c r="E3702" s="34"/>
      <c r="F3702" s="34"/>
      <c r="G3702" s="34"/>
      <c r="H3702" s="34"/>
      <c r="I3702" s="34"/>
      <c r="J3702" s="34" t="s">
        <v>83</v>
      </c>
      <c r="K3702" s="34"/>
      <c r="L3702" s="34"/>
      <c r="M3702" s="1">
        <v>31076</v>
      </c>
      <c r="N3702" s="34">
        <v>7</v>
      </c>
      <c r="O3702" s="34"/>
      <c r="P3702" s="34" t="s">
        <v>83</v>
      </c>
      <c r="Q3702" s="34"/>
      <c r="R3702" s="1" t="s">
        <v>14</v>
      </c>
      <c r="S3702" s="34" t="s">
        <v>83</v>
      </c>
      <c r="T3702" s="34"/>
      <c r="U3702" s="34"/>
      <c r="V3702" s="34" t="s">
        <v>14</v>
      </c>
      <c r="W3702" s="34"/>
      <c r="X3702" s="34" t="s">
        <v>14</v>
      </c>
      <c r="Y3702" s="34"/>
      <c r="Z3702" s="4">
        <v>445</v>
      </c>
      <c r="AA3702" s="36"/>
      <c r="AB3702" s="36"/>
      <c r="AC3702" s="36"/>
      <c r="AD3702" s="36"/>
    </row>
    <row r="3703" spans="1:30" x14ac:dyDescent="0.25">
      <c r="A3703" s="2"/>
      <c r="B3703" s="2"/>
      <c r="C3703" s="34" t="s">
        <v>1280</v>
      </c>
      <c r="D3703" s="34"/>
      <c r="E3703" s="34"/>
      <c r="F3703" s="34"/>
      <c r="G3703" s="34"/>
      <c r="H3703" s="34"/>
      <c r="I3703" s="34"/>
      <c r="J3703" s="34" t="s">
        <v>83</v>
      </c>
      <c r="K3703" s="34"/>
      <c r="L3703" s="34"/>
      <c r="M3703" s="1">
        <v>31077</v>
      </c>
      <c r="N3703" s="34">
        <v>7</v>
      </c>
      <c r="O3703" s="34"/>
      <c r="P3703" s="34" t="s">
        <v>83</v>
      </c>
      <c r="Q3703" s="34"/>
      <c r="R3703" s="1" t="s">
        <v>14</v>
      </c>
      <c r="S3703" s="34" t="s">
        <v>83</v>
      </c>
      <c r="T3703" s="34"/>
      <c r="U3703" s="34"/>
      <c r="V3703" s="34" t="s">
        <v>14</v>
      </c>
      <c r="W3703" s="34"/>
      <c r="X3703" s="34" t="s">
        <v>14</v>
      </c>
      <c r="Y3703" s="34"/>
      <c r="Z3703" s="4">
        <v>733.36</v>
      </c>
      <c r="AA3703" s="36"/>
      <c r="AB3703" s="36"/>
      <c r="AC3703" s="36"/>
      <c r="AD3703" s="36"/>
    </row>
    <row r="3704" spans="1:30" x14ac:dyDescent="0.25">
      <c r="A3704" s="2"/>
      <c r="B3704" s="2"/>
      <c r="C3704" s="34" t="s">
        <v>1280</v>
      </c>
      <c r="D3704" s="34"/>
      <c r="E3704" s="34"/>
      <c r="F3704" s="34"/>
      <c r="G3704" s="34"/>
      <c r="H3704" s="34"/>
      <c r="I3704" s="34"/>
      <c r="J3704" s="34" t="s">
        <v>83</v>
      </c>
      <c r="K3704" s="34"/>
      <c r="L3704" s="34"/>
      <c r="M3704" s="1">
        <v>31078</v>
      </c>
      <c r="N3704" s="34">
        <v>7</v>
      </c>
      <c r="O3704" s="34"/>
      <c r="P3704" s="34" t="s">
        <v>83</v>
      </c>
      <c r="Q3704" s="34"/>
      <c r="R3704" s="1" t="s">
        <v>14</v>
      </c>
      <c r="S3704" s="34" t="s">
        <v>83</v>
      </c>
      <c r="T3704" s="34"/>
      <c r="U3704" s="34"/>
      <c r="V3704" s="34" t="s">
        <v>14</v>
      </c>
      <c r="W3704" s="34"/>
      <c r="X3704" s="34" t="s">
        <v>14</v>
      </c>
      <c r="Y3704" s="34"/>
      <c r="Z3704" s="4">
        <v>370.44</v>
      </c>
      <c r="AA3704" s="36"/>
      <c r="AB3704" s="36"/>
      <c r="AC3704" s="36"/>
      <c r="AD3704" s="36"/>
    </row>
    <row r="3705" spans="1:30" x14ac:dyDescent="0.25">
      <c r="A3705" s="2"/>
      <c r="B3705" s="2"/>
      <c r="C3705" s="34" t="s">
        <v>1281</v>
      </c>
      <c r="D3705" s="34"/>
      <c r="E3705" s="34"/>
      <c r="F3705" s="34"/>
      <c r="G3705" s="34"/>
      <c r="H3705" s="34"/>
      <c r="I3705" s="34"/>
      <c r="J3705" s="34" t="s">
        <v>83</v>
      </c>
      <c r="K3705" s="34"/>
      <c r="L3705" s="34"/>
      <c r="M3705" s="1">
        <v>31082</v>
      </c>
      <c r="N3705" s="34">
        <v>7</v>
      </c>
      <c r="O3705" s="34"/>
      <c r="P3705" s="34" t="s">
        <v>83</v>
      </c>
      <c r="Q3705" s="34"/>
      <c r="R3705" s="1" t="s">
        <v>14</v>
      </c>
      <c r="S3705" s="34" t="s">
        <v>83</v>
      </c>
      <c r="T3705" s="34"/>
      <c r="U3705" s="34"/>
      <c r="V3705" s="34" t="s">
        <v>14</v>
      </c>
      <c r="W3705" s="34"/>
      <c r="X3705" s="34" t="s">
        <v>14</v>
      </c>
      <c r="Y3705" s="34"/>
      <c r="Z3705" s="4">
        <v>66.95</v>
      </c>
      <c r="AA3705" s="36"/>
      <c r="AB3705" s="36"/>
      <c r="AC3705" s="36"/>
      <c r="AD3705" s="36"/>
    </row>
    <row r="3706" spans="1:30" x14ac:dyDescent="0.25">
      <c r="A3706" s="2"/>
      <c r="B3706" s="2"/>
      <c r="C3706" s="34" t="s">
        <v>1281</v>
      </c>
      <c r="D3706" s="34"/>
      <c r="E3706" s="34"/>
      <c r="F3706" s="34"/>
      <c r="G3706" s="34"/>
      <c r="H3706" s="34"/>
      <c r="I3706" s="34"/>
      <c r="J3706" s="34" t="s">
        <v>83</v>
      </c>
      <c r="K3706" s="34"/>
      <c r="L3706" s="34"/>
      <c r="M3706" s="1">
        <v>31083</v>
      </c>
      <c r="N3706" s="34">
        <v>7</v>
      </c>
      <c r="O3706" s="34"/>
      <c r="P3706" s="34" t="s">
        <v>83</v>
      </c>
      <c r="Q3706" s="34"/>
      <c r="R3706" s="1" t="s">
        <v>14</v>
      </c>
      <c r="S3706" s="34" t="s">
        <v>83</v>
      </c>
      <c r="T3706" s="34"/>
      <c r="U3706" s="34"/>
      <c r="V3706" s="34" t="s">
        <v>14</v>
      </c>
      <c r="W3706" s="34"/>
      <c r="X3706" s="34" t="s">
        <v>14</v>
      </c>
      <c r="Y3706" s="34"/>
      <c r="Z3706" s="4">
        <v>4305.05</v>
      </c>
      <c r="AA3706" s="36"/>
      <c r="AB3706" s="36"/>
      <c r="AC3706" s="36"/>
      <c r="AD3706" s="36"/>
    </row>
    <row r="3707" spans="1:30" x14ac:dyDescent="0.25">
      <c r="A3707" s="2"/>
      <c r="B3707" s="2"/>
      <c r="C3707" s="34" t="s">
        <v>1275</v>
      </c>
      <c r="D3707" s="34"/>
      <c r="E3707" s="34"/>
      <c r="F3707" s="34"/>
      <c r="G3707" s="34"/>
      <c r="H3707" s="34"/>
      <c r="I3707" s="34"/>
      <c r="J3707" s="34" t="s">
        <v>83</v>
      </c>
      <c r="K3707" s="34"/>
      <c r="L3707" s="34"/>
      <c r="M3707" s="1">
        <v>31086</v>
      </c>
      <c r="N3707" s="34">
        <v>7</v>
      </c>
      <c r="O3707" s="34"/>
      <c r="P3707" s="34" t="s">
        <v>83</v>
      </c>
      <c r="Q3707" s="34"/>
      <c r="R3707" s="1" t="s">
        <v>14</v>
      </c>
      <c r="S3707" s="34" t="s">
        <v>83</v>
      </c>
      <c r="T3707" s="34"/>
      <c r="U3707" s="34"/>
      <c r="V3707" s="34" t="s">
        <v>14</v>
      </c>
      <c r="W3707" s="34"/>
      <c r="X3707" s="34" t="s">
        <v>14</v>
      </c>
      <c r="Y3707" s="34"/>
      <c r="Z3707" s="4">
        <v>173.46</v>
      </c>
      <c r="AA3707" s="36"/>
      <c r="AB3707" s="36"/>
      <c r="AC3707" s="36"/>
      <c r="AD3707" s="36"/>
    </row>
    <row r="3708" spans="1:30" x14ac:dyDescent="0.25">
      <c r="A3708" s="2"/>
      <c r="B3708" s="2"/>
      <c r="C3708" s="34" t="s">
        <v>1282</v>
      </c>
      <c r="D3708" s="34"/>
      <c r="E3708" s="34"/>
      <c r="F3708" s="34"/>
      <c r="G3708" s="34"/>
      <c r="H3708" s="34"/>
      <c r="I3708" s="34"/>
      <c r="J3708" s="34" t="s">
        <v>83</v>
      </c>
      <c r="K3708" s="34"/>
      <c r="L3708" s="34"/>
      <c r="M3708" s="1">
        <v>31088</v>
      </c>
      <c r="N3708" s="34">
        <v>7</v>
      </c>
      <c r="O3708" s="34"/>
      <c r="P3708" s="34" t="s">
        <v>83</v>
      </c>
      <c r="Q3708" s="34"/>
      <c r="R3708" s="1" t="s">
        <v>14</v>
      </c>
      <c r="S3708" s="34" t="s">
        <v>83</v>
      </c>
      <c r="T3708" s="34"/>
      <c r="U3708" s="34"/>
      <c r="V3708" s="34" t="s">
        <v>14</v>
      </c>
      <c r="W3708" s="34"/>
      <c r="X3708" s="34" t="s">
        <v>14</v>
      </c>
      <c r="Y3708" s="34"/>
      <c r="Z3708" s="4">
        <v>472.83</v>
      </c>
      <c r="AA3708" s="36"/>
      <c r="AB3708" s="36"/>
      <c r="AC3708" s="36"/>
      <c r="AD3708" s="36"/>
    </row>
    <row r="3709" spans="1:30" x14ac:dyDescent="0.25">
      <c r="A3709" s="2"/>
      <c r="B3709" s="2"/>
      <c r="C3709" s="34" t="s">
        <v>1282</v>
      </c>
      <c r="D3709" s="34"/>
      <c r="E3709" s="34"/>
      <c r="F3709" s="34"/>
      <c r="G3709" s="34"/>
      <c r="H3709" s="34"/>
      <c r="I3709" s="34"/>
      <c r="J3709" s="34" t="s">
        <v>83</v>
      </c>
      <c r="K3709" s="34"/>
      <c r="L3709" s="34"/>
      <c r="M3709" s="1">
        <v>31089</v>
      </c>
      <c r="N3709" s="34">
        <v>7</v>
      </c>
      <c r="O3709" s="34"/>
      <c r="P3709" s="34" t="s">
        <v>83</v>
      </c>
      <c r="Q3709" s="34"/>
      <c r="R3709" s="1" t="s">
        <v>14</v>
      </c>
      <c r="S3709" s="34" t="s">
        <v>83</v>
      </c>
      <c r="T3709" s="34"/>
      <c r="U3709" s="34"/>
      <c r="V3709" s="34" t="s">
        <v>14</v>
      </c>
      <c r="W3709" s="34"/>
      <c r="X3709" s="34" t="s">
        <v>14</v>
      </c>
      <c r="Y3709" s="34"/>
      <c r="Z3709" s="4">
        <v>130</v>
      </c>
      <c r="AA3709" s="36"/>
      <c r="AB3709" s="36"/>
      <c r="AC3709" s="36"/>
      <c r="AD3709" s="36"/>
    </row>
    <row r="3710" spans="1:30" x14ac:dyDescent="0.25">
      <c r="A3710" s="2"/>
      <c r="B3710" s="2"/>
      <c r="C3710" s="34" t="s">
        <v>1277</v>
      </c>
      <c r="D3710" s="34"/>
      <c r="E3710" s="34"/>
      <c r="F3710" s="34"/>
      <c r="G3710" s="34"/>
      <c r="H3710" s="34"/>
      <c r="I3710" s="34"/>
      <c r="J3710" s="34" t="s">
        <v>83</v>
      </c>
      <c r="K3710" s="34"/>
      <c r="L3710" s="34"/>
      <c r="M3710" s="1">
        <v>31092</v>
      </c>
      <c r="N3710" s="34">
        <v>7</v>
      </c>
      <c r="O3710" s="34"/>
      <c r="P3710" s="34" t="s">
        <v>83</v>
      </c>
      <c r="Q3710" s="34"/>
      <c r="R3710" s="1" t="s">
        <v>14</v>
      </c>
      <c r="S3710" s="34" t="s">
        <v>83</v>
      </c>
      <c r="T3710" s="34"/>
      <c r="U3710" s="34"/>
      <c r="V3710" s="34" t="s">
        <v>14</v>
      </c>
      <c r="W3710" s="34"/>
      <c r="X3710" s="34" t="s">
        <v>14</v>
      </c>
      <c r="Y3710" s="34"/>
      <c r="Z3710" s="4">
        <v>152.33000000000001</v>
      </c>
      <c r="AA3710" s="36"/>
      <c r="AB3710" s="36"/>
      <c r="AC3710" s="36"/>
      <c r="AD3710" s="36"/>
    </row>
    <row r="3711" spans="1:30" x14ac:dyDescent="0.25">
      <c r="A3711" s="2"/>
      <c r="B3711" s="2"/>
      <c r="C3711" s="34" t="s">
        <v>1277</v>
      </c>
      <c r="D3711" s="34"/>
      <c r="E3711" s="34"/>
      <c r="F3711" s="34"/>
      <c r="G3711" s="34"/>
      <c r="H3711" s="34"/>
      <c r="I3711" s="34"/>
      <c r="J3711" s="34" t="s">
        <v>83</v>
      </c>
      <c r="K3711" s="34"/>
      <c r="L3711" s="34"/>
      <c r="M3711" s="1">
        <v>31093</v>
      </c>
      <c r="N3711" s="34">
        <v>7</v>
      </c>
      <c r="O3711" s="34"/>
      <c r="P3711" s="34" t="s">
        <v>83</v>
      </c>
      <c r="Q3711" s="34"/>
      <c r="R3711" s="1" t="s">
        <v>14</v>
      </c>
      <c r="S3711" s="34" t="s">
        <v>83</v>
      </c>
      <c r="T3711" s="34"/>
      <c r="U3711" s="34"/>
      <c r="V3711" s="34" t="s">
        <v>14</v>
      </c>
      <c r="W3711" s="34"/>
      <c r="X3711" s="34" t="s">
        <v>14</v>
      </c>
      <c r="Y3711" s="34"/>
      <c r="Z3711" s="4">
        <v>125.6</v>
      </c>
      <c r="AA3711" s="36"/>
      <c r="AB3711" s="36"/>
      <c r="AC3711" s="36"/>
      <c r="AD3711" s="36"/>
    </row>
    <row r="3712" spans="1:30" x14ac:dyDescent="0.25">
      <c r="A3712" s="2"/>
      <c r="B3712" s="2"/>
      <c r="C3712" s="34" t="s">
        <v>1277</v>
      </c>
      <c r="D3712" s="34"/>
      <c r="E3712" s="34"/>
      <c r="F3712" s="34"/>
      <c r="G3712" s="34"/>
      <c r="H3712" s="34"/>
      <c r="I3712" s="34"/>
      <c r="J3712" s="34" t="s">
        <v>83</v>
      </c>
      <c r="K3712" s="34"/>
      <c r="L3712" s="34"/>
      <c r="M3712" s="1">
        <v>31094</v>
      </c>
      <c r="N3712" s="34">
        <v>7</v>
      </c>
      <c r="O3712" s="34"/>
      <c r="P3712" s="34" t="s">
        <v>83</v>
      </c>
      <c r="Q3712" s="34"/>
      <c r="R3712" s="1" t="s">
        <v>14</v>
      </c>
      <c r="S3712" s="34" t="s">
        <v>83</v>
      </c>
      <c r="T3712" s="34"/>
      <c r="U3712" s="34"/>
      <c r="V3712" s="34" t="s">
        <v>14</v>
      </c>
      <c r="W3712" s="34"/>
      <c r="X3712" s="34" t="s">
        <v>14</v>
      </c>
      <c r="Y3712" s="34"/>
      <c r="Z3712" s="4">
        <v>117.2</v>
      </c>
      <c r="AA3712" s="36"/>
      <c r="AB3712" s="36"/>
      <c r="AC3712" s="36"/>
      <c r="AD3712" s="36"/>
    </row>
    <row r="3713" spans="1:30" x14ac:dyDescent="0.25">
      <c r="A3713" s="2"/>
      <c r="B3713" s="2"/>
      <c r="C3713" s="34" t="s">
        <v>1277</v>
      </c>
      <c r="D3713" s="34"/>
      <c r="E3713" s="34"/>
      <c r="F3713" s="34"/>
      <c r="G3713" s="34"/>
      <c r="H3713" s="34"/>
      <c r="I3713" s="34"/>
      <c r="J3713" s="34" t="s">
        <v>83</v>
      </c>
      <c r="K3713" s="34"/>
      <c r="L3713" s="34"/>
      <c r="M3713" s="1">
        <v>31095</v>
      </c>
      <c r="N3713" s="34">
        <v>7</v>
      </c>
      <c r="O3713" s="34"/>
      <c r="P3713" s="34" t="s">
        <v>83</v>
      </c>
      <c r="Q3713" s="34"/>
      <c r="R3713" s="1" t="s">
        <v>14</v>
      </c>
      <c r="S3713" s="34" t="s">
        <v>83</v>
      </c>
      <c r="T3713" s="34"/>
      <c r="U3713" s="34"/>
      <c r="V3713" s="34" t="s">
        <v>14</v>
      </c>
      <c r="W3713" s="34"/>
      <c r="X3713" s="34" t="s">
        <v>14</v>
      </c>
      <c r="Y3713" s="34"/>
      <c r="Z3713" s="4">
        <v>100</v>
      </c>
      <c r="AA3713" s="36"/>
      <c r="AB3713" s="36"/>
      <c r="AC3713" s="36"/>
      <c r="AD3713" s="36"/>
    </row>
    <row r="3714" spans="1:30" x14ac:dyDescent="0.25">
      <c r="A3714" s="2"/>
      <c r="B3714" s="2"/>
      <c r="C3714" s="34" t="s">
        <v>1276</v>
      </c>
      <c r="D3714" s="34"/>
      <c r="E3714" s="34"/>
      <c r="F3714" s="34"/>
      <c r="G3714" s="34"/>
      <c r="H3714" s="34"/>
      <c r="I3714" s="34"/>
      <c r="J3714" s="34" t="s">
        <v>83</v>
      </c>
      <c r="K3714" s="34"/>
      <c r="L3714" s="34"/>
      <c r="M3714" s="1">
        <v>31100</v>
      </c>
      <c r="N3714" s="34">
        <v>7</v>
      </c>
      <c r="O3714" s="34"/>
      <c r="P3714" s="34" t="s">
        <v>83</v>
      </c>
      <c r="Q3714" s="34"/>
      <c r="R3714" s="1" t="s">
        <v>14</v>
      </c>
      <c r="S3714" s="34" t="s">
        <v>83</v>
      </c>
      <c r="T3714" s="34"/>
      <c r="U3714" s="34"/>
      <c r="V3714" s="34" t="s">
        <v>14</v>
      </c>
      <c r="W3714" s="34"/>
      <c r="X3714" s="34" t="s">
        <v>14</v>
      </c>
      <c r="Y3714" s="34"/>
      <c r="Z3714" s="4">
        <v>3032.25</v>
      </c>
      <c r="AA3714" s="36"/>
      <c r="AB3714" s="36"/>
      <c r="AC3714" s="36"/>
      <c r="AD3714" s="36"/>
    </row>
    <row r="3715" spans="1:30" x14ac:dyDescent="0.25">
      <c r="A3715" s="2"/>
      <c r="B3715" s="2"/>
      <c r="C3715" s="34" t="s">
        <v>1283</v>
      </c>
      <c r="D3715" s="34"/>
      <c r="E3715" s="34"/>
      <c r="F3715" s="34"/>
      <c r="G3715" s="34"/>
      <c r="H3715" s="34"/>
      <c r="I3715" s="34"/>
      <c r="J3715" s="34" t="s">
        <v>83</v>
      </c>
      <c r="K3715" s="34"/>
      <c r="L3715" s="34"/>
      <c r="M3715" s="1">
        <v>31102</v>
      </c>
      <c r="N3715" s="34">
        <v>7</v>
      </c>
      <c r="O3715" s="34"/>
      <c r="P3715" s="34" t="s">
        <v>83</v>
      </c>
      <c r="Q3715" s="34"/>
      <c r="R3715" s="1" t="s">
        <v>14</v>
      </c>
      <c r="S3715" s="34" t="s">
        <v>83</v>
      </c>
      <c r="T3715" s="34"/>
      <c r="U3715" s="34"/>
      <c r="V3715" s="34" t="s">
        <v>14</v>
      </c>
      <c r="W3715" s="34"/>
      <c r="X3715" s="34" t="s">
        <v>14</v>
      </c>
      <c r="Y3715" s="34"/>
      <c r="Z3715" s="4">
        <v>1694.09</v>
      </c>
      <c r="AA3715" s="36"/>
      <c r="AB3715" s="36"/>
      <c r="AC3715" s="36"/>
      <c r="AD3715" s="36"/>
    </row>
    <row r="3716" spans="1:30" x14ac:dyDescent="0.25">
      <c r="A3716" s="2"/>
      <c r="B3716" s="2"/>
      <c r="C3716" s="34" t="s">
        <v>1283</v>
      </c>
      <c r="D3716" s="34"/>
      <c r="E3716" s="34"/>
      <c r="F3716" s="34"/>
      <c r="G3716" s="34"/>
      <c r="H3716" s="34"/>
      <c r="I3716" s="34"/>
      <c r="J3716" s="34" t="s">
        <v>83</v>
      </c>
      <c r="K3716" s="34"/>
      <c r="L3716" s="34"/>
      <c r="M3716" s="1">
        <v>31103</v>
      </c>
      <c r="N3716" s="34">
        <v>7</v>
      </c>
      <c r="O3716" s="34"/>
      <c r="P3716" s="34" t="s">
        <v>83</v>
      </c>
      <c r="Q3716" s="34"/>
      <c r="R3716" s="1" t="s">
        <v>14</v>
      </c>
      <c r="S3716" s="34" t="s">
        <v>83</v>
      </c>
      <c r="T3716" s="34"/>
      <c r="U3716" s="34"/>
      <c r="V3716" s="34" t="s">
        <v>14</v>
      </c>
      <c r="W3716" s="34"/>
      <c r="X3716" s="34" t="s">
        <v>14</v>
      </c>
      <c r="Y3716" s="34"/>
      <c r="Z3716" s="4">
        <v>4218.54</v>
      </c>
      <c r="AA3716" s="36"/>
      <c r="AB3716" s="36"/>
      <c r="AC3716" s="36"/>
      <c r="AD3716" s="36"/>
    </row>
    <row r="3717" spans="1:30" x14ac:dyDescent="0.25">
      <c r="A3717" s="34"/>
      <c r="B3717" s="34"/>
      <c r="C3717" s="34"/>
      <c r="D3717" s="34"/>
      <c r="E3717" s="34"/>
      <c r="F3717" s="34"/>
      <c r="G3717" s="34"/>
      <c r="H3717" s="34"/>
      <c r="I3717" s="34"/>
      <c r="J3717" s="34"/>
      <c r="K3717" s="34"/>
      <c r="L3717" s="34"/>
      <c r="M3717" s="34"/>
      <c r="N3717" s="34"/>
      <c r="O3717" s="34"/>
      <c r="P3717" s="34"/>
      <c r="Q3717" s="1"/>
      <c r="R3717" s="38" t="s">
        <v>1195</v>
      </c>
      <c r="S3717" s="38"/>
      <c r="T3717" s="38"/>
      <c r="U3717" s="38"/>
      <c r="V3717" s="38"/>
      <c r="W3717" s="38"/>
      <c r="X3717" s="38"/>
      <c r="Y3717" s="38"/>
      <c r="Z3717" s="5">
        <v>191810.93</v>
      </c>
      <c r="AA3717" s="37">
        <v>191810.93</v>
      </c>
      <c r="AB3717" s="37"/>
      <c r="AC3717" s="37"/>
      <c r="AD3717" s="37"/>
    </row>
    <row r="3718" spans="1:30" x14ac:dyDescent="0.25">
      <c r="A3718" s="34"/>
      <c r="B3718" s="34"/>
      <c r="C3718" s="34"/>
      <c r="D3718" s="34"/>
      <c r="E3718" s="34"/>
      <c r="F3718" s="34"/>
      <c r="G3718" s="34"/>
      <c r="H3718" s="34"/>
      <c r="I3718" s="34"/>
      <c r="J3718" s="34"/>
      <c r="K3718" s="34"/>
      <c r="L3718" s="34"/>
      <c r="M3718" s="34"/>
      <c r="N3718" s="34"/>
      <c r="O3718" s="34"/>
      <c r="P3718" s="34"/>
      <c r="Q3718" s="34"/>
      <c r="R3718" s="34"/>
      <c r="S3718" s="34"/>
      <c r="T3718" s="34"/>
      <c r="U3718" s="34"/>
      <c r="V3718" s="34"/>
      <c r="W3718" s="34"/>
      <c r="X3718" s="34"/>
      <c r="Y3718" s="34"/>
      <c r="Z3718" s="4"/>
      <c r="AA3718" s="36"/>
      <c r="AB3718" s="36"/>
      <c r="AC3718" s="36"/>
      <c r="AD3718" s="36"/>
    </row>
    <row r="3719" spans="1:30" x14ac:dyDescent="0.25">
      <c r="A3719" s="34"/>
      <c r="B3719" s="34"/>
      <c r="C3719" s="34"/>
      <c r="D3719" s="34"/>
      <c r="E3719" s="34"/>
      <c r="F3719" s="34"/>
      <c r="G3719" s="34"/>
      <c r="H3719" s="34"/>
      <c r="I3719" s="34"/>
      <c r="J3719" s="34"/>
      <c r="K3719" s="34"/>
      <c r="L3719" s="34"/>
      <c r="M3719" s="34"/>
      <c r="N3719" s="34"/>
      <c r="O3719" s="34"/>
      <c r="P3719" s="34"/>
      <c r="Q3719" s="1"/>
      <c r="R3719" s="38" t="s">
        <v>1196</v>
      </c>
      <c r="S3719" s="38"/>
      <c r="T3719" s="38"/>
      <c r="U3719" s="38"/>
      <c r="V3719" s="38"/>
      <c r="W3719" s="38"/>
      <c r="X3719" s="38"/>
      <c r="Y3719" s="38"/>
      <c r="Z3719" s="5"/>
      <c r="AA3719" s="37">
        <v>100293.35</v>
      </c>
      <c r="AB3719" s="37"/>
      <c r="AC3719" s="37"/>
      <c r="AD3719" s="37"/>
    </row>
    <row r="3720" spans="1:30" x14ac:dyDescent="0.25">
      <c r="A3720" s="2"/>
      <c r="B3720" s="2"/>
      <c r="C3720" s="34" t="s">
        <v>1285</v>
      </c>
      <c r="D3720" s="34"/>
      <c r="E3720" s="34"/>
      <c r="F3720" s="34"/>
      <c r="G3720" s="34"/>
      <c r="H3720" s="34"/>
      <c r="I3720" s="34"/>
      <c r="J3720" s="34" t="s">
        <v>83</v>
      </c>
      <c r="K3720" s="34"/>
      <c r="L3720" s="34"/>
      <c r="M3720" s="1">
        <v>31113</v>
      </c>
      <c r="N3720" s="34">
        <v>8</v>
      </c>
      <c r="O3720" s="34"/>
      <c r="P3720" s="34" t="s">
        <v>83</v>
      </c>
      <c r="Q3720" s="34"/>
      <c r="R3720" s="1" t="s">
        <v>14</v>
      </c>
      <c r="S3720" s="34" t="s">
        <v>83</v>
      </c>
      <c r="T3720" s="34"/>
      <c r="U3720" s="34"/>
      <c r="V3720" s="34" t="s">
        <v>14</v>
      </c>
      <c r="W3720" s="34"/>
      <c r="X3720" s="34" t="s">
        <v>14</v>
      </c>
      <c r="Y3720" s="34"/>
      <c r="Z3720" s="4"/>
      <c r="AA3720" s="36">
        <v>80955.97</v>
      </c>
      <c r="AB3720" s="36"/>
      <c r="AC3720" s="36"/>
      <c r="AD3720" s="36"/>
    </row>
    <row r="3721" spans="1:30" x14ac:dyDescent="0.25">
      <c r="A3721" s="2"/>
      <c r="B3721" s="2"/>
      <c r="C3721" s="34" t="s">
        <v>1285</v>
      </c>
      <c r="D3721" s="34"/>
      <c r="E3721" s="34"/>
      <c r="F3721" s="34"/>
      <c r="G3721" s="34"/>
      <c r="H3721" s="34"/>
      <c r="I3721" s="34"/>
      <c r="J3721" s="34" t="s">
        <v>83</v>
      </c>
      <c r="K3721" s="34"/>
      <c r="L3721" s="34"/>
      <c r="M3721" s="1">
        <v>31114</v>
      </c>
      <c r="N3721" s="34">
        <v>8</v>
      </c>
      <c r="O3721" s="34"/>
      <c r="P3721" s="34" t="s">
        <v>83</v>
      </c>
      <c r="Q3721" s="34"/>
      <c r="R3721" s="1" t="s">
        <v>14</v>
      </c>
      <c r="S3721" s="34" t="s">
        <v>83</v>
      </c>
      <c r="T3721" s="34"/>
      <c r="U3721" s="34"/>
      <c r="V3721" s="34" t="s">
        <v>14</v>
      </c>
      <c r="W3721" s="34"/>
      <c r="X3721" s="34" t="s">
        <v>14</v>
      </c>
      <c r="Y3721" s="34"/>
      <c r="Z3721" s="4">
        <v>275</v>
      </c>
      <c r="AA3721" s="36"/>
      <c r="AB3721" s="36"/>
      <c r="AC3721" s="36"/>
      <c r="AD3721" s="36"/>
    </row>
    <row r="3722" spans="1:30" x14ac:dyDescent="0.25">
      <c r="A3722" s="2"/>
      <c r="B3722" s="2"/>
      <c r="C3722" s="34" t="s">
        <v>1285</v>
      </c>
      <c r="D3722" s="34"/>
      <c r="E3722" s="34"/>
      <c r="F3722" s="34"/>
      <c r="G3722" s="34"/>
      <c r="H3722" s="34"/>
      <c r="I3722" s="34"/>
      <c r="J3722" s="34" t="s">
        <v>83</v>
      </c>
      <c r="K3722" s="34"/>
      <c r="L3722" s="34"/>
      <c r="M3722" s="1">
        <v>31115</v>
      </c>
      <c r="N3722" s="34">
        <v>8</v>
      </c>
      <c r="O3722" s="34"/>
      <c r="P3722" s="34" t="s">
        <v>83</v>
      </c>
      <c r="Q3722" s="34"/>
      <c r="R3722" s="1" t="s">
        <v>14</v>
      </c>
      <c r="S3722" s="34" t="s">
        <v>83</v>
      </c>
      <c r="T3722" s="34"/>
      <c r="U3722" s="34"/>
      <c r="V3722" s="34" t="s">
        <v>14</v>
      </c>
      <c r="W3722" s="34"/>
      <c r="X3722" s="34" t="s">
        <v>14</v>
      </c>
      <c r="Y3722" s="34"/>
      <c r="Z3722" s="4">
        <v>188.1</v>
      </c>
      <c r="AA3722" s="36"/>
      <c r="AB3722" s="36"/>
      <c r="AC3722" s="36"/>
      <c r="AD3722" s="36"/>
    </row>
    <row r="3723" spans="1:30" x14ac:dyDescent="0.25">
      <c r="A3723" s="2"/>
      <c r="B3723" s="2"/>
      <c r="C3723" s="34" t="s">
        <v>1285</v>
      </c>
      <c r="D3723" s="34"/>
      <c r="E3723" s="34"/>
      <c r="F3723" s="34"/>
      <c r="G3723" s="34"/>
      <c r="H3723" s="34"/>
      <c r="I3723" s="34"/>
      <c r="J3723" s="34" t="s">
        <v>83</v>
      </c>
      <c r="K3723" s="34"/>
      <c r="L3723" s="34"/>
      <c r="M3723" s="1">
        <v>31116</v>
      </c>
      <c r="N3723" s="34">
        <v>8</v>
      </c>
      <c r="O3723" s="34"/>
      <c r="P3723" s="34" t="s">
        <v>83</v>
      </c>
      <c r="Q3723" s="34"/>
      <c r="R3723" s="1" t="s">
        <v>14</v>
      </c>
      <c r="S3723" s="34" t="s">
        <v>83</v>
      </c>
      <c r="T3723" s="34"/>
      <c r="U3723" s="34"/>
      <c r="V3723" s="34" t="s">
        <v>14</v>
      </c>
      <c r="W3723" s="34"/>
      <c r="X3723" s="34" t="s">
        <v>14</v>
      </c>
      <c r="Y3723" s="34"/>
      <c r="Z3723" s="4">
        <v>788.81</v>
      </c>
      <c r="AA3723" s="36"/>
      <c r="AB3723" s="36"/>
      <c r="AC3723" s="36"/>
      <c r="AD3723" s="36"/>
    </row>
    <row r="3724" spans="1:30" x14ac:dyDescent="0.25">
      <c r="A3724" s="2"/>
      <c r="B3724" s="2"/>
      <c r="C3724" s="34" t="s">
        <v>1285</v>
      </c>
      <c r="D3724" s="34"/>
      <c r="E3724" s="34"/>
      <c r="F3724" s="34"/>
      <c r="G3724" s="34"/>
      <c r="H3724" s="34"/>
      <c r="I3724" s="34"/>
      <c r="J3724" s="34" t="s">
        <v>83</v>
      </c>
      <c r="K3724" s="34"/>
      <c r="L3724" s="34"/>
      <c r="M3724" s="1">
        <v>31117</v>
      </c>
      <c r="N3724" s="34">
        <v>8</v>
      </c>
      <c r="O3724" s="34"/>
      <c r="P3724" s="34" t="s">
        <v>83</v>
      </c>
      <c r="Q3724" s="34"/>
      <c r="R3724" s="1" t="s">
        <v>14</v>
      </c>
      <c r="S3724" s="34" t="s">
        <v>83</v>
      </c>
      <c r="T3724" s="34"/>
      <c r="U3724" s="34"/>
      <c r="V3724" s="34" t="s">
        <v>14</v>
      </c>
      <c r="W3724" s="34"/>
      <c r="X3724" s="34" t="s">
        <v>14</v>
      </c>
      <c r="Y3724" s="34"/>
      <c r="Z3724" s="4">
        <v>64581.05</v>
      </c>
      <c r="AA3724" s="36"/>
      <c r="AB3724" s="36"/>
      <c r="AC3724" s="36"/>
      <c r="AD3724" s="36"/>
    </row>
    <row r="3725" spans="1:30" x14ac:dyDescent="0.25">
      <c r="A3725" s="2"/>
      <c r="B3725" s="2"/>
      <c r="C3725" s="34" t="s">
        <v>1285</v>
      </c>
      <c r="D3725" s="34"/>
      <c r="E3725" s="34"/>
      <c r="F3725" s="34"/>
      <c r="G3725" s="34"/>
      <c r="H3725" s="34"/>
      <c r="I3725" s="34"/>
      <c r="J3725" s="34" t="s">
        <v>83</v>
      </c>
      <c r="K3725" s="34"/>
      <c r="L3725" s="34"/>
      <c r="M3725" s="1">
        <v>31118</v>
      </c>
      <c r="N3725" s="34">
        <v>8</v>
      </c>
      <c r="O3725" s="34"/>
      <c r="P3725" s="34" t="s">
        <v>83</v>
      </c>
      <c r="Q3725" s="34"/>
      <c r="R3725" s="1" t="s">
        <v>14</v>
      </c>
      <c r="S3725" s="34" t="s">
        <v>83</v>
      </c>
      <c r="T3725" s="34"/>
      <c r="U3725" s="34"/>
      <c r="V3725" s="34" t="s">
        <v>14</v>
      </c>
      <c r="W3725" s="34"/>
      <c r="X3725" s="34" t="s">
        <v>14</v>
      </c>
      <c r="Y3725" s="34"/>
      <c r="Z3725" s="4">
        <v>14821.21</v>
      </c>
      <c r="AA3725" s="36"/>
      <c r="AB3725" s="36"/>
      <c r="AC3725" s="36"/>
      <c r="AD3725" s="36"/>
    </row>
    <row r="3726" spans="1:30" x14ac:dyDescent="0.25">
      <c r="A3726" s="2"/>
      <c r="B3726" s="2"/>
      <c r="C3726" s="34" t="s">
        <v>1285</v>
      </c>
      <c r="D3726" s="34"/>
      <c r="E3726" s="34"/>
      <c r="F3726" s="34"/>
      <c r="G3726" s="34"/>
      <c r="H3726" s="34"/>
      <c r="I3726" s="34"/>
      <c r="J3726" s="34" t="s">
        <v>83</v>
      </c>
      <c r="K3726" s="34"/>
      <c r="L3726" s="34"/>
      <c r="M3726" s="1">
        <v>31119</v>
      </c>
      <c r="N3726" s="34">
        <v>8</v>
      </c>
      <c r="O3726" s="34"/>
      <c r="P3726" s="34" t="s">
        <v>83</v>
      </c>
      <c r="Q3726" s="34"/>
      <c r="R3726" s="1" t="s">
        <v>14</v>
      </c>
      <c r="S3726" s="34" t="s">
        <v>83</v>
      </c>
      <c r="T3726" s="34"/>
      <c r="U3726" s="34"/>
      <c r="V3726" s="34" t="s">
        <v>14</v>
      </c>
      <c r="W3726" s="34"/>
      <c r="X3726" s="34" t="s">
        <v>14</v>
      </c>
      <c r="Y3726" s="34"/>
      <c r="Z3726" s="4">
        <v>301.8</v>
      </c>
      <c r="AA3726" s="36"/>
      <c r="AB3726" s="36"/>
      <c r="AC3726" s="36"/>
      <c r="AD3726" s="36"/>
    </row>
    <row r="3727" spans="1:30" x14ac:dyDescent="0.25">
      <c r="A3727" s="2"/>
      <c r="B3727" s="2"/>
      <c r="C3727" s="34" t="s">
        <v>1287</v>
      </c>
      <c r="D3727" s="34"/>
      <c r="E3727" s="34"/>
      <c r="F3727" s="34"/>
      <c r="G3727" s="34"/>
      <c r="H3727" s="34"/>
      <c r="I3727" s="34"/>
      <c r="J3727" s="34" t="s">
        <v>83</v>
      </c>
      <c r="K3727" s="34"/>
      <c r="L3727" s="34"/>
      <c r="M3727" s="1">
        <v>31211</v>
      </c>
      <c r="N3727" s="34">
        <v>8</v>
      </c>
      <c r="O3727" s="34"/>
      <c r="P3727" s="34" t="s">
        <v>83</v>
      </c>
      <c r="Q3727" s="34"/>
      <c r="R3727" s="1" t="s">
        <v>14</v>
      </c>
      <c r="S3727" s="34" t="s">
        <v>83</v>
      </c>
      <c r="T3727" s="34"/>
      <c r="U3727" s="34"/>
      <c r="V3727" s="34" t="s">
        <v>14</v>
      </c>
      <c r="W3727" s="34"/>
      <c r="X3727" s="34" t="s">
        <v>14</v>
      </c>
      <c r="Y3727" s="34"/>
      <c r="Z3727" s="4"/>
      <c r="AA3727" s="36">
        <v>65357.19</v>
      </c>
      <c r="AB3727" s="36"/>
      <c r="AC3727" s="36"/>
      <c r="AD3727" s="36"/>
    </row>
    <row r="3728" spans="1:30" x14ac:dyDescent="0.25">
      <c r="A3728" s="2"/>
      <c r="B3728" s="2"/>
      <c r="C3728" s="34" t="s">
        <v>1287</v>
      </c>
      <c r="D3728" s="34"/>
      <c r="E3728" s="34"/>
      <c r="F3728" s="34"/>
      <c r="G3728" s="34"/>
      <c r="H3728" s="34"/>
      <c r="I3728" s="34"/>
      <c r="J3728" s="34" t="s">
        <v>83</v>
      </c>
      <c r="K3728" s="34"/>
      <c r="L3728" s="34"/>
      <c r="M3728" s="1">
        <v>31236</v>
      </c>
      <c r="N3728" s="34">
        <v>8</v>
      </c>
      <c r="O3728" s="34"/>
      <c r="P3728" s="34" t="s">
        <v>83</v>
      </c>
      <c r="Q3728" s="34"/>
      <c r="R3728" s="1" t="s">
        <v>14</v>
      </c>
      <c r="S3728" s="34" t="s">
        <v>83</v>
      </c>
      <c r="T3728" s="34"/>
      <c r="U3728" s="34"/>
      <c r="V3728" s="34" t="s">
        <v>14</v>
      </c>
      <c r="W3728" s="34"/>
      <c r="X3728" s="34" t="s">
        <v>14</v>
      </c>
      <c r="Y3728" s="34"/>
      <c r="Z3728" s="4"/>
      <c r="AA3728" s="36">
        <v>8639.69</v>
      </c>
      <c r="AB3728" s="36"/>
      <c r="AC3728" s="36"/>
      <c r="AD3728" s="36"/>
    </row>
    <row r="3729" spans="1:30" x14ac:dyDescent="0.25">
      <c r="A3729" s="2"/>
      <c r="B3729" s="2"/>
      <c r="C3729" s="34" t="s">
        <v>1287</v>
      </c>
      <c r="D3729" s="34"/>
      <c r="E3729" s="34"/>
      <c r="F3729" s="34"/>
      <c r="G3729" s="34"/>
      <c r="H3729" s="34"/>
      <c r="I3729" s="34"/>
      <c r="J3729" s="34" t="s">
        <v>83</v>
      </c>
      <c r="K3729" s="34"/>
      <c r="L3729" s="34"/>
      <c r="M3729" s="1">
        <v>31237</v>
      </c>
      <c r="N3729" s="34">
        <v>8</v>
      </c>
      <c r="O3729" s="34"/>
      <c r="P3729" s="34" t="s">
        <v>83</v>
      </c>
      <c r="Q3729" s="34"/>
      <c r="R3729" s="1" t="s">
        <v>14</v>
      </c>
      <c r="S3729" s="34" t="s">
        <v>83</v>
      </c>
      <c r="T3729" s="34"/>
      <c r="U3729" s="34"/>
      <c r="V3729" s="34" t="s">
        <v>14</v>
      </c>
      <c r="W3729" s="34"/>
      <c r="X3729" s="34" t="s">
        <v>14</v>
      </c>
      <c r="Y3729" s="34"/>
      <c r="Z3729" s="4">
        <v>28</v>
      </c>
      <c r="AA3729" s="36"/>
      <c r="AB3729" s="36"/>
      <c r="AC3729" s="36"/>
      <c r="AD3729" s="36"/>
    </row>
    <row r="3730" spans="1:30" x14ac:dyDescent="0.25">
      <c r="A3730" s="2"/>
      <c r="B3730" s="2"/>
      <c r="C3730" s="34" t="s">
        <v>1287</v>
      </c>
      <c r="D3730" s="34"/>
      <c r="E3730" s="34"/>
      <c r="F3730" s="34"/>
      <c r="G3730" s="34"/>
      <c r="H3730" s="34"/>
      <c r="I3730" s="34"/>
      <c r="J3730" s="34" t="s">
        <v>83</v>
      </c>
      <c r="K3730" s="34"/>
      <c r="L3730" s="34"/>
      <c r="M3730" s="1">
        <v>31238</v>
      </c>
      <c r="N3730" s="34">
        <v>8</v>
      </c>
      <c r="O3730" s="34"/>
      <c r="P3730" s="34" t="s">
        <v>83</v>
      </c>
      <c r="Q3730" s="34"/>
      <c r="R3730" s="1" t="s">
        <v>14</v>
      </c>
      <c r="S3730" s="34" t="s">
        <v>83</v>
      </c>
      <c r="T3730" s="34"/>
      <c r="U3730" s="34"/>
      <c r="V3730" s="34" t="s">
        <v>14</v>
      </c>
      <c r="W3730" s="34"/>
      <c r="X3730" s="34" t="s">
        <v>14</v>
      </c>
      <c r="Y3730" s="34"/>
      <c r="Z3730" s="4">
        <v>515</v>
      </c>
      <c r="AA3730" s="36"/>
      <c r="AB3730" s="36"/>
      <c r="AC3730" s="36"/>
      <c r="AD3730" s="36"/>
    </row>
    <row r="3731" spans="1:30" x14ac:dyDescent="0.25">
      <c r="A3731" s="2"/>
      <c r="B3731" s="2"/>
      <c r="C3731" s="34" t="s">
        <v>1287</v>
      </c>
      <c r="D3731" s="34"/>
      <c r="E3731" s="34"/>
      <c r="F3731" s="34"/>
      <c r="G3731" s="34"/>
      <c r="H3731" s="34"/>
      <c r="I3731" s="34"/>
      <c r="J3731" s="34" t="s">
        <v>83</v>
      </c>
      <c r="K3731" s="34"/>
      <c r="L3731" s="34"/>
      <c r="M3731" s="1">
        <v>31239</v>
      </c>
      <c r="N3731" s="34">
        <v>8</v>
      </c>
      <c r="O3731" s="34"/>
      <c r="P3731" s="34" t="s">
        <v>83</v>
      </c>
      <c r="Q3731" s="34"/>
      <c r="R3731" s="1" t="s">
        <v>14</v>
      </c>
      <c r="S3731" s="34" t="s">
        <v>83</v>
      </c>
      <c r="T3731" s="34"/>
      <c r="U3731" s="34"/>
      <c r="V3731" s="34" t="s">
        <v>14</v>
      </c>
      <c r="W3731" s="34"/>
      <c r="X3731" s="34" t="s">
        <v>14</v>
      </c>
      <c r="Y3731" s="34"/>
      <c r="Z3731" s="4">
        <v>405.5</v>
      </c>
      <c r="AA3731" s="36"/>
      <c r="AB3731" s="36"/>
      <c r="AC3731" s="36"/>
      <c r="AD3731" s="36"/>
    </row>
    <row r="3732" spans="1:30" x14ac:dyDescent="0.25">
      <c r="A3732" s="2"/>
      <c r="B3732" s="2"/>
      <c r="C3732" s="34" t="s">
        <v>1287</v>
      </c>
      <c r="D3732" s="34"/>
      <c r="E3732" s="34"/>
      <c r="F3732" s="34"/>
      <c r="G3732" s="34"/>
      <c r="H3732" s="34"/>
      <c r="I3732" s="34"/>
      <c r="J3732" s="34" t="s">
        <v>83</v>
      </c>
      <c r="K3732" s="34"/>
      <c r="L3732" s="34"/>
      <c r="M3732" s="1">
        <v>31240</v>
      </c>
      <c r="N3732" s="34">
        <v>8</v>
      </c>
      <c r="O3732" s="34"/>
      <c r="P3732" s="34" t="s">
        <v>83</v>
      </c>
      <c r="Q3732" s="34"/>
      <c r="R3732" s="1" t="s">
        <v>14</v>
      </c>
      <c r="S3732" s="34" t="s">
        <v>83</v>
      </c>
      <c r="T3732" s="34"/>
      <c r="U3732" s="34"/>
      <c r="V3732" s="34" t="s">
        <v>14</v>
      </c>
      <c r="W3732" s="34"/>
      <c r="X3732" s="34" t="s">
        <v>14</v>
      </c>
      <c r="Y3732" s="34"/>
      <c r="Z3732" s="4">
        <v>4208.6899999999996</v>
      </c>
      <c r="AA3732" s="36"/>
      <c r="AB3732" s="36"/>
      <c r="AC3732" s="36"/>
      <c r="AD3732" s="36"/>
    </row>
    <row r="3733" spans="1:30" x14ac:dyDescent="0.25">
      <c r="A3733" s="2"/>
      <c r="B3733" s="2"/>
      <c r="C3733" s="34" t="s">
        <v>1287</v>
      </c>
      <c r="D3733" s="34"/>
      <c r="E3733" s="34"/>
      <c r="F3733" s="34"/>
      <c r="G3733" s="34"/>
      <c r="H3733" s="34"/>
      <c r="I3733" s="34"/>
      <c r="J3733" s="34" t="s">
        <v>83</v>
      </c>
      <c r="K3733" s="34"/>
      <c r="L3733" s="34"/>
      <c r="M3733" s="1">
        <v>31241</v>
      </c>
      <c r="N3733" s="34">
        <v>8</v>
      </c>
      <c r="O3733" s="34"/>
      <c r="P3733" s="34" t="s">
        <v>83</v>
      </c>
      <c r="Q3733" s="34"/>
      <c r="R3733" s="1" t="s">
        <v>14</v>
      </c>
      <c r="S3733" s="34" t="s">
        <v>83</v>
      </c>
      <c r="T3733" s="34"/>
      <c r="U3733" s="34"/>
      <c r="V3733" s="34" t="s">
        <v>14</v>
      </c>
      <c r="W3733" s="34"/>
      <c r="X3733" s="34" t="s">
        <v>14</v>
      </c>
      <c r="Y3733" s="34"/>
      <c r="Z3733" s="4">
        <v>11019.09</v>
      </c>
      <c r="AA3733" s="36"/>
      <c r="AB3733" s="36"/>
      <c r="AC3733" s="36"/>
      <c r="AD3733" s="36"/>
    </row>
    <row r="3734" spans="1:30" x14ac:dyDescent="0.25">
      <c r="A3734" s="2"/>
      <c r="B3734" s="2"/>
      <c r="C3734" s="34" t="s">
        <v>1287</v>
      </c>
      <c r="D3734" s="34"/>
      <c r="E3734" s="34"/>
      <c r="F3734" s="34"/>
      <c r="G3734" s="34"/>
      <c r="H3734" s="34"/>
      <c r="I3734" s="34"/>
      <c r="J3734" s="34" t="s">
        <v>83</v>
      </c>
      <c r="K3734" s="34"/>
      <c r="L3734" s="34"/>
      <c r="M3734" s="1">
        <v>31242</v>
      </c>
      <c r="N3734" s="34">
        <v>8</v>
      </c>
      <c r="O3734" s="34"/>
      <c r="P3734" s="34" t="s">
        <v>83</v>
      </c>
      <c r="Q3734" s="34"/>
      <c r="R3734" s="1" t="s">
        <v>14</v>
      </c>
      <c r="S3734" s="34" t="s">
        <v>83</v>
      </c>
      <c r="T3734" s="34"/>
      <c r="U3734" s="34"/>
      <c r="V3734" s="34" t="s">
        <v>14</v>
      </c>
      <c r="W3734" s="34"/>
      <c r="X3734" s="34" t="s">
        <v>14</v>
      </c>
      <c r="Y3734" s="34"/>
      <c r="Z3734" s="4">
        <v>8261.3799999999992</v>
      </c>
      <c r="AA3734" s="36"/>
      <c r="AB3734" s="36"/>
      <c r="AC3734" s="36"/>
      <c r="AD3734" s="36"/>
    </row>
    <row r="3735" spans="1:30" x14ac:dyDescent="0.25">
      <c r="A3735" s="2"/>
      <c r="B3735" s="2"/>
      <c r="C3735" s="34" t="s">
        <v>1287</v>
      </c>
      <c r="D3735" s="34"/>
      <c r="E3735" s="34"/>
      <c r="F3735" s="34"/>
      <c r="G3735" s="34"/>
      <c r="H3735" s="34"/>
      <c r="I3735" s="34"/>
      <c r="J3735" s="34" t="s">
        <v>83</v>
      </c>
      <c r="K3735" s="34"/>
      <c r="L3735" s="34"/>
      <c r="M3735" s="1">
        <v>31243</v>
      </c>
      <c r="N3735" s="34">
        <v>8</v>
      </c>
      <c r="O3735" s="34"/>
      <c r="P3735" s="34" t="s">
        <v>83</v>
      </c>
      <c r="Q3735" s="34"/>
      <c r="R3735" s="1" t="s">
        <v>14</v>
      </c>
      <c r="S3735" s="34" t="s">
        <v>83</v>
      </c>
      <c r="T3735" s="34"/>
      <c r="U3735" s="34"/>
      <c r="V3735" s="34" t="s">
        <v>14</v>
      </c>
      <c r="W3735" s="34"/>
      <c r="X3735" s="34" t="s">
        <v>14</v>
      </c>
      <c r="Y3735" s="34"/>
      <c r="Z3735" s="4">
        <v>275</v>
      </c>
      <c r="AA3735" s="36"/>
      <c r="AB3735" s="36"/>
      <c r="AC3735" s="36"/>
      <c r="AD3735" s="36"/>
    </row>
    <row r="3736" spans="1:30" x14ac:dyDescent="0.25">
      <c r="A3736" s="2"/>
      <c r="B3736" s="2"/>
      <c r="C3736" s="34" t="s">
        <v>1287</v>
      </c>
      <c r="D3736" s="34"/>
      <c r="E3736" s="34"/>
      <c r="F3736" s="34"/>
      <c r="G3736" s="34"/>
      <c r="H3736" s="34"/>
      <c r="I3736" s="34"/>
      <c r="J3736" s="34" t="s">
        <v>83</v>
      </c>
      <c r="K3736" s="34"/>
      <c r="L3736" s="34"/>
      <c r="M3736" s="1">
        <v>31244</v>
      </c>
      <c r="N3736" s="34">
        <v>8</v>
      </c>
      <c r="O3736" s="34"/>
      <c r="P3736" s="34" t="s">
        <v>83</v>
      </c>
      <c r="Q3736" s="34"/>
      <c r="R3736" s="1" t="s">
        <v>14</v>
      </c>
      <c r="S3736" s="34" t="s">
        <v>83</v>
      </c>
      <c r="T3736" s="34"/>
      <c r="U3736" s="34"/>
      <c r="V3736" s="34" t="s">
        <v>14</v>
      </c>
      <c r="W3736" s="34"/>
      <c r="X3736" s="34" t="s">
        <v>14</v>
      </c>
      <c r="Y3736" s="34"/>
      <c r="Z3736" s="4">
        <v>189.89</v>
      </c>
      <c r="AA3736" s="36"/>
      <c r="AB3736" s="36"/>
      <c r="AC3736" s="36"/>
      <c r="AD3736" s="36"/>
    </row>
    <row r="3737" spans="1:30" x14ac:dyDescent="0.25">
      <c r="A3737" s="2"/>
      <c r="B3737" s="2"/>
      <c r="C3737" s="34" t="s">
        <v>1287</v>
      </c>
      <c r="D3737" s="34"/>
      <c r="E3737" s="34"/>
      <c r="F3737" s="34"/>
      <c r="G3737" s="34"/>
      <c r="H3737" s="34"/>
      <c r="I3737" s="34"/>
      <c r="J3737" s="34" t="s">
        <v>83</v>
      </c>
      <c r="K3737" s="34"/>
      <c r="L3737" s="34"/>
      <c r="M3737" s="1">
        <v>31245</v>
      </c>
      <c r="N3737" s="34">
        <v>8</v>
      </c>
      <c r="O3737" s="34"/>
      <c r="P3737" s="34" t="s">
        <v>83</v>
      </c>
      <c r="Q3737" s="34"/>
      <c r="R3737" s="1" t="s">
        <v>14</v>
      </c>
      <c r="S3737" s="34" t="s">
        <v>83</v>
      </c>
      <c r="T3737" s="34"/>
      <c r="U3737" s="34"/>
      <c r="V3737" s="34" t="s">
        <v>14</v>
      </c>
      <c r="W3737" s="34"/>
      <c r="X3737" s="34" t="s">
        <v>14</v>
      </c>
      <c r="Y3737" s="34"/>
      <c r="Z3737" s="4">
        <v>480</v>
      </c>
      <c r="AA3737" s="36"/>
      <c r="AB3737" s="36"/>
      <c r="AC3737" s="36"/>
      <c r="AD3737" s="36"/>
    </row>
    <row r="3738" spans="1:30" x14ac:dyDescent="0.25">
      <c r="A3738" s="2"/>
      <c r="B3738" s="2"/>
      <c r="C3738" s="34" t="s">
        <v>1287</v>
      </c>
      <c r="D3738" s="34"/>
      <c r="E3738" s="34"/>
      <c r="F3738" s="34"/>
      <c r="G3738" s="34"/>
      <c r="H3738" s="34"/>
      <c r="I3738" s="34"/>
      <c r="J3738" s="34" t="s">
        <v>83</v>
      </c>
      <c r="K3738" s="34"/>
      <c r="L3738" s="34"/>
      <c r="M3738" s="1">
        <v>31246</v>
      </c>
      <c r="N3738" s="34">
        <v>8</v>
      </c>
      <c r="O3738" s="34"/>
      <c r="P3738" s="34" t="s">
        <v>83</v>
      </c>
      <c r="Q3738" s="34"/>
      <c r="R3738" s="1" t="s">
        <v>14</v>
      </c>
      <c r="S3738" s="34" t="s">
        <v>83</v>
      </c>
      <c r="T3738" s="34"/>
      <c r="U3738" s="34"/>
      <c r="V3738" s="34" t="s">
        <v>14</v>
      </c>
      <c r="W3738" s="34"/>
      <c r="X3738" s="34" t="s">
        <v>14</v>
      </c>
      <c r="Y3738" s="34"/>
      <c r="Z3738" s="4">
        <v>840</v>
      </c>
      <c r="AA3738" s="36"/>
      <c r="AB3738" s="36"/>
      <c r="AC3738" s="36"/>
      <c r="AD3738" s="36"/>
    </row>
    <row r="3739" spans="1:30" x14ac:dyDescent="0.25">
      <c r="A3739" s="2"/>
      <c r="B3739" s="2"/>
      <c r="C3739" s="34" t="s">
        <v>1287</v>
      </c>
      <c r="D3739" s="34"/>
      <c r="E3739" s="34"/>
      <c r="F3739" s="34"/>
      <c r="G3739" s="34"/>
      <c r="H3739" s="34"/>
      <c r="I3739" s="34"/>
      <c r="J3739" s="34" t="s">
        <v>83</v>
      </c>
      <c r="K3739" s="34"/>
      <c r="L3739" s="34"/>
      <c r="M3739" s="1">
        <v>31247</v>
      </c>
      <c r="N3739" s="34">
        <v>8</v>
      </c>
      <c r="O3739" s="34"/>
      <c r="P3739" s="34" t="s">
        <v>83</v>
      </c>
      <c r="Q3739" s="34"/>
      <c r="R3739" s="1" t="s">
        <v>14</v>
      </c>
      <c r="S3739" s="34" t="s">
        <v>83</v>
      </c>
      <c r="T3739" s="34"/>
      <c r="U3739" s="34"/>
      <c r="V3739" s="34" t="s">
        <v>14</v>
      </c>
      <c r="W3739" s="34"/>
      <c r="X3739" s="34" t="s">
        <v>14</v>
      </c>
      <c r="Y3739" s="34"/>
      <c r="Z3739" s="4">
        <v>81.88</v>
      </c>
      <c r="AA3739" s="36"/>
      <c r="AB3739" s="36"/>
      <c r="AC3739" s="36"/>
      <c r="AD3739" s="36"/>
    </row>
    <row r="3740" spans="1:30" x14ac:dyDescent="0.25">
      <c r="A3740" s="2"/>
      <c r="B3740" s="2"/>
      <c r="C3740" s="34" t="s">
        <v>1287</v>
      </c>
      <c r="D3740" s="34"/>
      <c r="E3740" s="34"/>
      <c r="F3740" s="34"/>
      <c r="G3740" s="34"/>
      <c r="H3740" s="34"/>
      <c r="I3740" s="34"/>
      <c r="J3740" s="34" t="s">
        <v>83</v>
      </c>
      <c r="K3740" s="34"/>
      <c r="L3740" s="34"/>
      <c r="M3740" s="1">
        <v>31248</v>
      </c>
      <c r="N3740" s="34">
        <v>8</v>
      </c>
      <c r="O3740" s="34"/>
      <c r="P3740" s="34" t="s">
        <v>83</v>
      </c>
      <c r="Q3740" s="34"/>
      <c r="R3740" s="1" t="s">
        <v>14</v>
      </c>
      <c r="S3740" s="34" t="s">
        <v>83</v>
      </c>
      <c r="T3740" s="34"/>
      <c r="U3740" s="34"/>
      <c r="V3740" s="34" t="s">
        <v>14</v>
      </c>
      <c r="W3740" s="34"/>
      <c r="X3740" s="34" t="s">
        <v>14</v>
      </c>
      <c r="Y3740" s="34"/>
      <c r="Z3740" s="4">
        <v>26.37</v>
      </c>
      <c r="AA3740" s="36"/>
      <c r="AB3740" s="36"/>
      <c r="AC3740" s="36"/>
      <c r="AD3740" s="36"/>
    </row>
    <row r="3741" spans="1:30" x14ac:dyDescent="0.25">
      <c r="A3741" s="2"/>
      <c r="B3741" s="2"/>
      <c r="C3741" s="34" t="s">
        <v>1287</v>
      </c>
      <c r="D3741" s="34"/>
      <c r="E3741" s="34"/>
      <c r="F3741" s="34"/>
      <c r="G3741" s="34"/>
      <c r="H3741" s="34"/>
      <c r="I3741" s="34"/>
      <c r="J3741" s="34" t="s">
        <v>83</v>
      </c>
      <c r="K3741" s="34"/>
      <c r="L3741" s="34"/>
      <c r="M3741" s="1">
        <v>31249</v>
      </c>
      <c r="N3741" s="34">
        <v>8</v>
      </c>
      <c r="O3741" s="34"/>
      <c r="P3741" s="34" t="s">
        <v>83</v>
      </c>
      <c r="Q3741" s="34"/>
      <c r="R3741" s="1" t="s">
        <v>14</v>
      </c>
      <c r="S3741" s="34" t="s">
        <v>83</v>
      </c>
      <c r="T3741" s="34"/>
      <c r="U3741" s="34"/>
      <c r="V3741" s="34" t="s">
        <v>14</v>
      </c>
      <c r="W3741" s="34"/>
      <c r="X3741" s="34" t="s">
        <v>14</v>
      </c>
      <c r="Y3741" s="34"/>
      <c r="Z3741" s="4">
        <v>1072</v>
      </c>
      <c r="AA3741" s="36"/>
      <c r="AB3741" s="36"/>
      <c r="AC3741" s="36"/>
      <c r="AD3741" s="36"/>
    </row>
    <row r="3742" spans="1:30" x14ac:dyDescent="0.25">
      <c r="A3742" s="2"/>
      <c r="B3742" s="2"/>
      <c r="C3742" s="34" t="s">
        <v>1287</v>
      </c>
      <c r="D3742" s="34"/>
      <c r="E3742" s="34"/>
      <c r="F3742" s="34"/>
      <c r="G3742" s="34"/>
      <c r="H3742" s="34"/>
      <c r="I3742" s="34"/>
      <c r="J3742" s="34" t="s">
        <v>83</v>
      </c>
      <c r="K3742" s="34"/>
      <c r="L3742" s="34"/>
      <c r="M3742" s="1">
        <v>31250</v>
      </c>
      <c r="N3742" s="34">
        <v>8</v>
      </c>
      <c r="O3742" s="34"/>
      <c r="P3742" s="34" t="s">
        <v>83</v>
      </c>
      <c r="Q3742" s="34"/>
      <c r="R3742" s="1" t="s">
        <v>14</v>
      </c>
      <c r="S3742" s="34" t="s">
        <v>83</v>
      </c>
      <c r="T3742" s="34"/>
      <c r="U3742" s="34"/>
      <c r="V3742" s="34" t="s">
        <v>14</v>
      </c>
      <c r="W3742" s="34"/>
      <c r="X3742" s="34" t="s">
        <v>14</v>
      </c>
      <c r="Y3742" s="34"/>
      <c r="Z3742" s="4">
        <v>695</v>
      </c>
      <c r="AA3742" s="36"/>
      <c r="AB3742" s="36"/>
      <c r="AC3742" s="36"/>
      <c r="AD3742" s="36"/>
    </row>
    <row r="3743" spans="1:30" x14ac:dyDescent="0.25">
      <c r="A3743" s="2"/>
      <c r="B3743" s="2"/>
      <c r="C3743" s="34" t="s">
        <v>1287</v>
      </c>
      <c r="D3743" s="34"/>
      <c r="E3743" s="34"/>
      <c r="F3743" s="34"/>
      <c r="G3743" s="34"/>
      <c r="H3743" s="34"/>
      <c r="I3743" s="34"/>
      <c r="J3743" s="34" t="s">
        <v>83</v>
      </c>
      <c r="K3743" s="34"/>
      <c r="L3743" s="34"/>
      <c r="M3743" s="1">
        <v>31251</v>
      </c>
      <c r="N3743" s="34">
        <v>8</v>
      </c>
      <c r="O3743" s="34"/>
      <c r="P3743" s="34" t="s">
        <v>83</v>
      </c>
      <c r="Q3743" s="34"/>
      <c r="R3743" s="1" t="s">
        <v>14</v>
      </c>
      <c r="S3743" s="34" t="s">
        <v>83</v>
      </c>
      <c r="T3743" s="34"/>
      <c r="U3743" s="34"/>
      <c r="V3743" s="34" t="s">
        <v>14</v>
      </c>
      <c r="W3743" s="34"/>
      <c r="X3743" s="34" t="s">
        <v>14</v>
      </c>
      <c r="Y3743" s="34"/>
      <c r="Z3743" s="4">
        <v>5935</v>
      </c>
      <c r="AA3743" s="36"/>
      <c r="AB3743" s="36"/>
      <c r="AC3743" s="36"/>
      <c r="AD3743" s="36"/>
    </row>
    <row r="3744" spans="1:30" x14ac:dyDescent="0.25">
      <c r="A3744" s="2"/>
      <c r="B3744" s="2"/>
      <c r="C3744" s="34" t="s">
        <v>1287</v>
      </c>
      <c r="D3744" s="34"/>
      <c r="E3744" s="34"/>
      <c r="F3744" s="34"/>
      <c r="G3744" s="34"/>
      <c r="H3744" s="34"/>
      <c r="I3744" s="34"/>
      <c r="J3744" s="34" t="s">
        <v>83</v>
      </c>
      <c r="K3744" s="34"/>
      <c r="L3744" s="34"/>
      <c r="M3744" s="1">
        <v>31252</v>
      </c>
      <c r="N3744" s="34">
        <v>8</v>
      </c>
      <c r="O3744" s="34"/>
      <c r="P3744" s="34" t="s">
        <v>83</v>
      </c>
      <c r="Q3744" s="34"/>
      <c r="R3744" s="1" t="s">
        <v>14</v>
      </c>
      <c r="S3744" s="34" t="s">
        <v>83</v>
      </c>
      <c r="T3744" s="34"/>
      <c r="U3744" s="34"/>
      <c r="V3744" s="34" t="s">
        <v>14</v>
      </c>
      <c r="W3744" s="34"/>
      <c r="X3744" s="34" t="s">
        <v>14</v>
      </c>
      <c r="Y3744" s="34"/>
      <c r="Z3744" s="4">
        <v>49.95</v>
      </c>
      <c r="AA3744" s="36"/>
      <c r="AB3744" s="36"/>
      <c r="AC3744" s="36"/>
      <c r="AD3744" s="36"/>
    </row>
    <row r="3745" spans="1:30" x14ac:dyDescent="0.25">
      <c r="A3745" s="2"/>
      <c r="B3745" s="2"/>
      <c r="C3745" s="34" t="s">
        <v>1287</v>
      </c>
      <c r="D3745" s="34"/>
      <c r="E3745" s="34"/>
      <c r="F3745" s="34"/>
      <c r="G3745" s="34"/>
      <c r="H3745" s="34"/>
      <c r="I3745" s="34"/>
      <c r="J3745" s="34" t="s">
        <v>83</v>
      </c>
      <c r="K3745" s="34"/>
      <c r="L3745" s="34"/>
      <c r="M3745" s="1">
        <v>31253</v>
      </c>
      <c r="N3745" s="34">
        <v>8</v>
      </c>
      <c r="O3745" s="34"/>
      <c r="P3745" s="34" t="s">
        <v>83</v>
      </c>
      <c r="Q3745" s="34"/>
      <c r="R3745" s="1" t="s">
        <v>14</v>
      </c>
      <c r="S3745" s="34" t="s">
        <v>83</v>
      </c>
      <c r="T3745" s="34"/>
      <c r="U3745" s="34"/>
      <c r="V3745" s="34" t="s">
        <v>14</v>
      </c>
      <c r="W3745" s="34"/>
      <c r="X3745" s="34" t="s">
        <v>14</v>
      </c>
      <c r="Y3745" s="34"/>
      <c r="Z3745" s="4">
        <v>843.02</v>
      </c>
      <c r="AA3745" s="36"/>
      <c r="AB3745" s="36"/>
      <c r="AC3745" s="36"/>
      <c r="AD3745" s="36"/>
    </row>
    <row r="3746" spans="1:30" x14ac:dyDescent="0.25">
      <c r="A3746" s="2"/>
      <c r="B3746" s="2"/>
      <c r="C3746" s="34" t="s">
        <v>1287</v>
      </c>
      <c r="D3746" s="34"/>
      <c r="E3746" s="34"/>
      <c r="F3746" s="34"/>
      <c r="G3746" s="34"/>
      <c r="H3746" s="34"/>
      <c r="I3746" s="34"/>
      <c r="J3746" s="34" t="s">
        <v>83</v>
      </c>
      <c r="K3746" s="34"/>
      <c r="L3746" s="34"/>
      <c r="M3746" s="1">
        <v>31254</v>
      </c>
      <c r="N3746" s="34">
        <v>8</v>
      </c>
      <c r="O3746" s="34"/>
      <c r="P3746" s="34" t="s">
        <v>83</v>
      </c>
      <c r="Q3746" s="34"/>
      <c r="R3746" s="1" t="s">
        <v>14</v>
      </c>
      <c r="S3746" s="34" t="s">
        <v>83</v>
      </c>
      <c r="T3746" s="34"/>
      <c r="U3746" s="34"/>
      <c r="V3746" s="34" t="s">
        <v>14</v>
      </c>
      <c r="W3746" s="34"/>
      <c r="X3746" s="34" t="s">
        <v>14</v>
      </c>
      <c r="Y3746" s="34"/>
      <c r="Z3746" s="4">
        <v>3580.82</v>
      </c>
      <c r="AA3746" s="36"/>
      <c r="AB3746" s="36"/>
      <c r="AC3746" s="36"/>
      <c r="AD3746" s="36"/>
    </row>
    <row r="3747" spans="1:30" x14ac:dyDescent="0.25">
      <c r="A3747" s="2"/>
      <c r="B3747" s="2"/>
      <c r="C3747" s="34" t="s">
        <v>1287</v>
      </c>
      <c r="D3747" s="34"/>
      <c r="E3747" s="34"/>
      <c r="F3747" s="34"/>
      <c r="G3747" s="34"/>
      <c r="H3747" s="34"/>
      <c r="I3747" s="34"/>
      <c r="J3747" s="34" t="s">
        <v>83</v>
      </c>
      <c r="K3747" s="34"/>
      <c r="L3747" s="34"/>
      <c r="M3747" s="1">
        <v>31255</v>
      </c>
      <c r="N3747" s="34">
        <v>8</v>
      </c>
      <c r="O3747" s="34"/>
      <c r="P3747" s="34" t="s">
        <v>83</v>
      </c>
      <c r="Q3747" s="34"/>
      <c r="R3747" s="1" t="s">
        <v>14</v>
      </c>
      <c r="S3747" s="34" t="s">
        <v>83</v>
      </c>
      <c r="T3747" s="34"/>
      <c r="U3747" s="34"/>
      <c r="V3747" s="34" t="s">
        <v>14</v>
      </c>
      <c r="W3747" s="34"/>
      <c r="X3747" s="34" t="s">
        <v>14</v>
      </c>
      <c r="Y3747" s="34"/>
      <c r="Z3747" s="4">
        <v>154.5</v>
      </c>
      <c r="AA3747" s="36"/>
      <c r="AB3747" s="36"/>
      <c r="AC3747" s="36"/>
      <c r="AD3747" s="36"/>
    </row>
    <row r="3748" spans="1:30" x14ac:dyDescent="0.25">
      <c r="A3748" s="2"/>
      <c r="B3748" s="2"/>
      <c r="C3748" s="34" t="s">
        <v>1287</v>
      </c>
      <c r="D3748" s="34"/>
      <c r="E3748" s="34"/>
      <c r="F3748" s="34"/>
      <c r="G3748" s="34"/>
      <c r="H3748" s="34"/>
      <c r="I3748" s="34"/>
      <c r="J3748" s="34" t="s">
        <v>83</v>
      </c>
      <c r="K3748" s="34"/>
      <c r="L3748" s="34"/>
      <c r="M3748" s="1">
        <v>31256</v>
      </c>
      <c r="N3748" s="34">
        <v>8</v>
      </c>
      <c r="O3748" s="34"/>
      <c r="P3748" s="34" t="s">
        <v>83</v>
      </c>
      <c r="Q3748" s="34"/>
      <c r="R3748" s="1" t="s">
        <v>14</v>
      </c>
      <c r="S3748" s="34" t="s">
        <v>83</v>
      </c>
      <c r="T3748" s="34"/>
      <c r="U3748" s="34"/>
      <c r="V3748" s="34" t="s">
        <v>14</v>
      </c>
      <c r="W3748" s="34"/>
      <c r="X3748" s="34" t="s">
        <v>14</v>
      </c>
      <c r="Y3748" s="34"/>
      <c r="Z3748" s="4">
        <v>29.95</v>
      </c>
      <c r="AA3748" s="36"/>
      <c r="AB3748" s="36"/>
      <c r="AC3748" s="36"/>
      <c r="AD3748" s="36"/>
    </row>
    <row r="3749" spans="1:30" x14ac:dyDescent="0.25">
      <c r="A3749" s="2"/>
      <c r="B3749" s="2"/>
      <c r="C3749" s="34" t="s">
        <v>1287</v>
      </c>
      <c r="D3749" s="34"/>
      <c r="E3749" s="34"/>
      <c r="F3749" s="34"/>
      <c r="G3749" s="34"/>
      <c r="H3749" s="34"/>
      <c r="I3749" s="34"/>
      <c r="J3749" s="34" t="s">
        <v>83</v>
      </c>
      <c r="K3749" s="34"/>
      <c r="L3749" s="34"/>
      <c r="M3749" s="1">
        <v>31257</v>
      </c>
      <c r="N3749" s="34">
        <v>8</v>
      </c>
      <c r="O3749" s="34"/>
      <c r="P3749" s="34" t="s">
        <v>83</v>
      </c>
      <c r="Q3749" s="34"/>
      <c r="R3749" s="1" t="s">
        <v>14</v>
      </c>
      <c r="S3749" s="34" t="s">
        <v>83</v>
      </c>
      <c r="T3749" s="34"/>
      <c r="U3749" s="34"/>
      <c r="V3749" s="34" t="s">
        <v>14</v>
      </c>
      <c r="W3749" s="34"/>
      <c r="X3749" s="34" t="s">
        <v>14</v>
      </c>
      <c r="Y3749" s="34"/>
      <c r="Z3749" s="4">
        <v>39.99</v>
      </c>
      <c r="AA3749" s="36"/>
      <c r="AB3749" s="36"/>
      <c r="AC3749" s="36"/>
      <c r="AD3749" s="36"/>
    </row>
    <row r="3750" spans="1:30" x14ac:dyDescent="0.25">
      <c r="A3750" s="2"/>
      <c r="B3750" s="2"/>
      <c r="C3750" s="34" t="s">
        <v>1287</v>
      </c>
      <c r="D3750" s="34"/>
      <c r="E3750" s="34"/>
      <c r="F3750" s="34"/>
      <c r="G3750" s="34"/>
      <c r="H3750" s="34"/>
      <c r="I3750" s="34"/>
      <c r="J3750" s="34" t="s">
        <v>83</v>
      </c>
      <c r="K3750" s="34"/>
      <c r="L3750" s="34"/>
      <c r="M3750" s="1">
        <v>31258</v>
      </c>
      <c r="N3750" s="34">
        <v>8</v>
      </c>
      <c r="O3750" s="34"/>
      <c r="P3750" s="34" t="s">
        <v>83</v>
      </c>
      <c r="Q3750" s="34"/>
      <c r="R3750" s="1" t="s">
        <v>14</v>
      </c>
      <c r="S3750" s="34" t="s">
        <v>83</v>
      </c>
      <c r="T3750" s="34"/>
      <c r="U3750" s="34"/>
      <c r="V3750" s="34" t="s">
        <v>14</v>
      </c>
      <c r="W3750" s="34"/>
      <c r="X3750" s="34" t="s">
        <v>14</v>
      </c>
      <c r="Y3750" s="34"/>
      <c r="Z3750" s="4">
        <v>80</v>
      </c>
      <c r="AA3750" s="36"/>
      <c r="AB3750" s="36"/>
      <c r="AC3750" s="36"/>
      <c r="AD3750" s="36"/>
    </row>
    <row r="3751" spans="1:30" x14ac:dyDescent="0.25">
      <c r="A3751" s="2"/>
      <c r="B3751" s="2"/>
      <c r="C3751" s="34" t="s">
        <v>1287</v>
      </c>
      <c r="D3751" s="34"/>
      <c r="E3751" s="34"/>
      <c r="F3751" s="34"/>
      <c r="G3751" s="34"/>
      <c r="H3751" s="34"/>
      <c r="I3751" s="34"/>
      <c r="J3751" s="34" t="s">
        <v>83</v>
      </c>
      <c r="K3751" s="34"/>
      <c r="L3751" s="34"/>
      <c r="M3751" s="1">
        <v>31259</v>
      </c>
      <c r="N3751" s="34">
        <v>8</v>
      </c>
      <c r="O3751" s="34"/>
      <c r="P3751" s="34" t="s">
        <v>83</v>
      </c>
      <c r="Q3751" s="34"/>
      <c r="R3751" s="1" t="s">
        <v>14</v>
      </c>
      <c r="S3751" s="34" t="s">
        <v>83</v>
      </c>
      <c r="T3751" s="34"/>
      <c r="U3751" s="34"/>
      <c r="V3751" s="34" t="s">
        <v>14</v>
      </c>
      <c r="W3751" s="34"/>
      <c r="X3751" s="34" t="s">
        <v>14</v>
      </c>
      <c r="Y3751" s="34"/>
      <c r="Z3751" s="4">
        <v>13525</v>
      </c>
      <c r="AA3751" s="36"/>
      <c r="AB3751" s="36"/>
      <c r="AC3751" s="36"/>
      <c r="AD3751" s="36"/>
    </row>
    <row r="3752" spans="1:30" x14ac:dyDescent="0.25">
      <c r="A3752" s="2"/>
      <c r="B3752" s="2"/>
      <c r="C3752" s="34" t="s">
        <v>1287</v>
      </c>
      <c r="D3752" s="34"/>
      <c r="E3752" s="34"/>
      <c r="F3752" s="34"/>
      <c r="G3752" s="34"/>
      <c r="H3752" s="34"/>
      <c r="I3752" s="34"/>
      <c r="J3752" s="34" t="s">
        <v>83</v>
      </c>
      <c r="K3752" s="34"/>
      <c r="L3752" s="34"/>
      <c r="M3752" s="1">
        <v>31260</v>
      </c>
      <c r="N3752" s="34">
        <v>8</v>
      </c>
      <c r="O3752" s="34"/>
      <c r="P3752" s="34" t="s">
        <v>83</v>
      </c>
      <c r="Q3752" s="34"/>
      <c r="R3752" s="1" t="s">
        <v>14</v>
      </c>
      <c r="S3752" s="34" t="s">
        <v>83</v>
      </c>
      <c r="T3752" s="34"/>
      <c r="U3752" s="34"/>
      <c r="V3752" s="34" t="s">
        <v>14</v>
      </c>
      <c r="W3752" s="34"/>
      <c r="X3752" s="34" t="s">
        <v>14</v>
      </c>
      <c r="Y3752" s="34"/>
      <c r="Z3752" s="4">
        <v>480.61</v>
      </c>
      <c r="AA3752" s="36"/>
      <c r="AB3752" s="36"/>
      <c r="AC3752" s="36"/>
      <c r="AD3752" s="36"/>
    </row>
    <row r="3753" spans="1:30" x14ac:dyDescent="0.25">
      <c r="A3753" s="2"/>
      <c r="B3753" s="2"/>
      <c r="C3753" s="34" t="s">
        <v>1287</v>
      </c>
      <c r="D3753" s="34"/>
      <c r="E3753" s="34"/>
      <c r="F3753" s="34"/>
      <c r="G3753" s="34"/>
      <c r="H3753" s="34"/>
      <c r="I3753" s="34"/>
      <c r="J3753" s="34" t="s">
        <v>83</v>
      </c>
      <c r="K3753" s="34"/>
      <c r="L3753" s="34"/>
      <c r="M3753" s="1">
        <v>31261</v>
      </c>
      <c r="N3753" s="34">
        <v>8</v>
      </c>
      <c r="O3753" s="34"/>
      <c r="P3753" s="34" t="s">
        <v>83</v>
      </c>
      <c r="Q3753" s="34"/>
      <c r="R3753" s="1" t="s">
        <v>14</v>
      </c>
      <c r="S3753" s="34" t="s">
        <v>83</v>
      </c>
      <c r="T3753" s="34"/>
      <c r="U3753" s="34"/>
      <c r="V3753" s="34" t="s">
        <v>14</v>
      </c>
      <c r="W3753" s="34"/>
      <c r="X3753" s="34" t="s">
        <v>14</v>
      </c>
      <c r="Y3753" s="34"/>
      <c r="Z3753" s="4">
        <v>2300.1799999999998</v>
      </c>
      <c r="AA3753" s="36"/>
      <c r="AB3753" s="36"/>
      <c r="AC3753" s="36"/>
      <c r="AD3753" s="36"/>
    </row>
    <row r="3754" spans="1:30" x14ac:dyDescent="0.25">
      <c r="A3754" s="2"/>
      <c r="B3754" s="2"/>
      <c r="C3754" s="34" t="s">
        <v>1287</v>
      </c>
      <c r="D3754" s="34"/>
      <c r="E3754" s="34"/>
      <c r="F3754" s="34"/>
      <c r="G3754" s="34"/>
      <c r="H3754" s="34"/>
      <c r="I3754" s="34"/>
      <c r="J3754" s="34" t="s">
        <v>83</v>
      </c>
      <c r="K3754" s="34"/>
      <c r="L3754" s="34"/>
      <c r="M3754" s="1">
        <v>31262</v>
      </c>
      <c r="N3754" s="34">
        <v>8</v>
      </c>
      <c r="O3754" s="34"/>
      <c r="P3754" s="34" t="s">
        <v>83</v>
      </c>
      <c r="Q3754" s="34"/>
      <c r="R3754" s="1" t="s">
        <v>14</v>
      </c>
      <c r="S3754" s="34" t="s">
        <v>83</v>
      </c>
      <c r="T3754" s="34"/>
      <c r="U3754" s="34"/>
      <c r="V3754" s="34" t="s">
        <v>14</v>
      </c>
      <c r="W3754" s="34"/>
      <c r="X3754" s="34" t="s">
        <v>14</v>
      </c>
      <c r="Y3754" s="34"/>
      <c r="Z3754" s="4">
        <v>505.36</v>
      </c>
      <c r="AA3754" s="36"/>
      <c r="AB3754" s="36"/>
      <c r="AC3754" s="36"/>
      <c r="AD3754" s="36"/>
    </row>
    <row r="3755" spans="1:30" x14ac:dyDescent="0.25">
      <c r="A3755" s="2"/>
      <c r="B3755" s="2"/>
      <c r="C3755" s="34" t="s">
        <v>1287</v>
      </c>
      <c r="D3755" s="34"/>
      <c r="E3755" s="34"/>
      <c r="F3755" s="34"/>
      <c r="G3755" s="34"/>
      <c r="H3755" s="34"/>
      <c r="I3755" s="34"/>
      <c r="J3755" s="34" t="s">
        <v>83</v>
      </c>
      <c r="K3755" s="34"/>
      <c r="L3755" s="34"/>
      <c r="M3755" s="1">
        <v>31263</v>
      </c>
      <c r="N3755" s="34">
        <v>8</v>
      </c>
      <c r="O3755" s="34"/>
      <c r="P3755" s="34" t="s">
        <v>83</v>
      </c>
      <c r="Q3755" s="34"/>
      <c r="R3755" s="1" t="s">
        <v>14</v>
      </c>
      <c r="S3755" s="34" t="s">
        <v>83</v>
      </c>
      <c r="T3755" s="34"/>
      <c r="U3755" s="34"/>
      <c r="V3755" s="34" t="s">
        <v>14</v>
      </c>
      <c r="W3755" s="34"/>
      <c r="X3755" s="34" t="s">
        <v>14</v>
      </c>
      <c r="Y3755" s="34"/>
      <c r="Z3755" s="4">
        <v>10076.120000000001</v>
      </c>
      <c r="AA3755" s="36"/>
      <c r="AB3755" s="36"/>
      <c r="AC3755" s="36"/>
      <c r="AD3755" s="36"/>
    </row>
    <row r="3756" spans="1:30" x14ac:dyDescent="0.25">
      <c r="A3756" s="2"/>
      <c r="B3756" s="2"/>
      <c r="C3756" s="34" t="s">
        <v>1287</v>
      </c>
      <c r="D3756" s="34"/>
      <c r="E3756" s="34"/>
      <c r="F3756" s="34"/>
      <c r="G3756" s="34"/>
      <c r="H3756" s="34"/>
      <c r="I3756" s="34"/>
      <c r="J3756" s="34" t="s">
        <v>83</v>
      </c>
      <c r="K3756" s="34"/>
      <c r="L3756" s="34"/>
      <c r="M3756" s="1">
        <v>31264</v>
      </c>
      <c r="N3756" s="34">
        <v>8</v>
      </c>
      <c r="O3756" s="34"/>
      <c r="P3756" s="34" t="s">
        <v>83</v>
      </c>
      <c r="Q3756" s="34"/>
      <c r="R3756" s="1" t="s">
        <v>14</v>
      </c>
      <c r="S3756" s="34" t="s">
        <v>83</v>
      </c>
      <c r="T3756" s="34"/>
      <c r="U3756" s="34"/>
      <c r="V3756" s="34" t="s">
        <v>14</v>
      </c>
      <c r="W3756" s="34"/>
      <c r="X3756" s="34" t="s">
        <v>14</v>
      </c>
      <c r="Y3756" s="34"/>
      <c r="Z3756" s="4">
        <v>97.52</v>
      </c>
      <c r="AA3756" s="36"/>
      <c r="AB3756" s="36"/>
      <c r="AC3756" s="36"/>
      <c r="AD3756" s="36"/>
    </row>
    <row r="3757" spans="1:30" x14ac:dyDescent="0.25">
      <c r="A3757" s="2"/>
      <c r="B3757" s="2"/>
      <c r="C3757" s="34" t="s">
        <v>1287</v>
      </c>
      <c r="D3757" s="34"/>
      <c r="E3757" s="34"/>
      <c r="F3757" s="34"/>
      <c r="G3757" s="34"/>
      <c r="H3757" s="34"/>
      <c r="I3757" s="34"/>
      <c r="J3757" s="34" t="s">
        <v>83</v>
      </c>
      <c r="K3757" s="34"/>
      <c r="L3757" s="34"/>
      <c r="M3757" s="1">
        <v>31265</v>
      </c>
      <c r="N3757" s="34">
        <v>8</v>
      </c>
      <c r="O3757" s="34"/>
      <c r="P3757" s="34" t="s">
        <v>83</v>
      </c>
      <c r="Q3757" s="34"/>
      <c r="R3757" s="1" t="s">
        <v>14</v>
      </c>
      <c r="S3757" s="34" t="s">
        <v>83</v>
      </c>
      <c r="T3757" s="34"/>
      <c r="U3757" s="34"/>
      <c r="V3757" s="34" t="s">
        <v>14</v>
      </c>
      <c r="W3757" s="34"/>
      <c r="X3757" s="34" t="s">
        <v>14</v>
      </c>
      <c r="Y3757" s="34"/>
      <c r="Z3757" s="4">
        <v>7871.48</v>
      </c>
      <c r="AA3757" s="36"/>
      <c r="AB3757" s="36"/>
      <c r="AC3757" s="36"/>
      <c r="AD3757" s="36"/>
    </row>
    <row r="3758" spans="1:30" x14ac:dyDescent="0.25">
      <c r="A3758" s="2"/>
      <c r="B3758" s="2"/>
      <c r="C3758" s="34" t="s">
        <v>1287</v>
      </c>
      <c r="D3758" s="34"/>
      <c r="E3758" s="34"/>
      <c r="F3758" s="34"/>
      <c r="G3758" s="34"/>
      <c r="H3758" s="34"/>
      <c r="I3758" s="34"/>
      <c r="J3758" s="34" t="s">
        <v>83</v>
      </c>
      <c r="K3758" s="34"/>
      <c r="L3758" s="34"/>
      <c r="M3758" s="1">
        <v>31266</v>
      </c>
      <c r="N3758" s="34">
        <v>8</v>
      </c>
      <c r="O3758" s="34"/>
      <c r="P3758" s="34" t="s">
        <v>83</v>
      </c>
      <c r="Q3758" s="34"/>
      <c r="R3758" s="1" t="s">
        <v>14</v>
      </c>
      <c r="S3758" s="34" t="s">
        <v>83</v>
      </c>
      <c r="T3758" s="34"/>
      <c r="U3758" s="34"/>
      <c r="V3758" s="34" t="s">
        <v>14</v>
      </c>
      <c r="W3758" s="34"/>
      <c r="X3758" s="34" t="s">
        <v>14</v>
      </c>
      <c r="Y3758" s="34"/>
      <c r="Z3758" s="4">
        <v>329.58</v>
      </c>
      <c r="AA3758" s="36"/>
      <c r="AB3758" s="36"/>
      <c r="AC3758" s="36"/>
      <c r="AD3758" s="36"/>
    </row>
    <row r="3759" spans="1:30" x14ac:dyDescent="0.25">
      <c r="A3759" s="2"/>
      <c r="B3759" s="2"/>
      <c r="C3759" s="34" t="s">
        <v>1197</v>
      </c>
      <c r="D3759" s="34"/>
      <c r="E3759" s="34"/>
      <c r="F3759" s="34"/>
      <c r="G3759" s="34"/>
      <c r="H3759" s="34"/>
      <c r="I3759" s="34"/>
      <c r="J3759" s="34" t="s">
        <v>83</v>
      </c>
      <c r="K3759" s="34"/>
      <c r="L3759" s="34"/>
      <c r="M3759" s="1">
        <v>31335</v>
      </c>
      <c r="N3759" s="34">
        <v>8</v>
      </c>
      <c r="O3759" s="34"/>
      <c r="P3759" s="34" t="s">
        <v>83</v>
      </c>
      <c r="Q3759" s="34"/>
      <c r="R3759" s="1" t="s">
        <v>14</v>
      </c>
      <c r="S3759" s="34" t="s">
        <v>83</v>
      </c>
      <c r="T3759" s="34"/>
      <c r="U3759" s="34"/>
      <c r="V3759" s="34" t="s">
        <v>14</v>
      </c>
      <c r="W3759" s="34"/>
      <c r="X3759" s="34" t="s">
        <v>14</v>
      </c>
      <c r="Y3759" s="34"/>
      <c r="Z3759" s="4"/>
      <c r="AA3759" s="36">
        <v>24805.26</v>
      </c>
      <c r="AB3759" s="36"/>
      <c r="AC3759" s="36"/>
      <c r="AD3759" s="36"/>
    </row>
    <row r="3760" spans="1:30" x14ac:dyDescent="0.25">
      <c r="A3760" s="2"/>
      <c r="B3760" s="2"/>
      <c r="C3760" s="34" t="s">
        <v>1288</v>
      </c>
      <c r="D3760" s="34"/>
      <c r="E3760" s="34"/>
      <c r="F3760" s="34"/>
      <c r="G3760" s="34"/>
      <c r="H3760" s="34"/>
      <c r="I3760" s="34"/>
      <c r="J3760" s="34" t="s">
        <v>83</v>
      </c>
      <c r="K3760" s="34"/>
      <c r="L3760" s="34"/>
      <c r="M3760" s="1">
        <v>31336</v>
      </c>
      <c r="N3760" s="34">
        <v>8</v>
      </c>
      <c r="O3760" s="34"/>
      <c r="P3760" s="34" t="s">
        <v>83</v>
      </c>
      <c r="Q3760" s="34"/>
      <c r="R3760" s="1" t="s">
        <v>14</v>
      </c>
      <c r="S3760" s="34" t="s">
        <v>83</v>
      </c>
      <c r="T3760" s="34"/>
      <c r="U3760" s="34"/>
      <c r="V3760" s="34" t="s">
        <v>14</v>
      </c>
      <c r="W3760" s="34"/>
      <c r="X3760" s="34" t="s">
        <v>14</v>
      </c>
      <c r="Y3760" s="34"/>
      <c r="Z3760" s="4">
        <v>6089.17</v>
      </c>
      <c r="AA3760" s="36"/>
      <c r="AB3760" s="36"/>
      <c r="AC3760" s="36"/>
      <c r="AD3760" s="36"/>
    </row>
    <row r="3761" spans="1:30" x14ac:dyDescent="0.25">
      <c r="A3761" s="2"/>
      <c r="B3761" s="2"/>
      <c r="C3761" s="34" t="s">
        <v>1289</v>
      </c>
      <c r="D3761" s="34"/>
      <c r="E3761" s="34"/>
      <c r="F3761" s="34"/>
      <c r="G3761" s="34"/>
      <c r="H3761" s="34"/>
      <c r="I3761" s="34"/>
      <c r="J3761" s="34" t="s">
        <v>83</v>
      </c>
      <c r="K3761" s="34"/>
      <c r="L3761" s="34"/>
      <c r="M3761" s="1">
        <v>31338</v>
      </c>
      <c r="N3761" s="34">
        <v>8</v>
      </c>
      <c r="O3761" s="34"/>
      <c r="P3761" s="34" t="s">
        <v>83</v>
      </c>
      <c r="Q3761" s="34"/>
      <c r="R3761" s="1" t="s">
        <v>14</v>
      </c>
      <c r="S3761" s="34" t="s">
        <v>83</v>
      </c>
      <c r="T3761" s="34"/>
      <c r="U3761" s="34"/>
      <c r="V3761" s="34" t="s">
        <v>14</v>
      </c>
      <c r="W3761" s="34"/>
      <c r="X3761" s="34" t="s">
        <v>14</v>
      </c>
      <c r="Y3761" s="34"/>
      <c r="Z3761" s="4">
        <v>1412.22</v>
      </c>
      <c r="AA3761" s="36"/>
      <c r="AB3761" s="36"/>
      <c r="AC3761" s="36"/>
      <c r="AD3761" s="36"/>
    </row>
    <row r="3762" spans="1:30" x14ac:dyDescent="0.25">
      <c r="A3762" s="2"/>
      <c r="B3762" s="2"/>
      <c r="C3762" s="34" t="s">
        <v>1289</v>
      </c>
      <c r="D3762" s="34"/>
      <c r="E3762" s="34"/>
      <c r="F3762" s="34"/>
      <c r="G3762" s="34"/>
      <c r="H3762" s="34"/>
      <c r="I3762" s="34"/>
      <c r="J3762" s="34" t="s">
        <v>83</v>
      </c>
      <c r="K3762" s="34"/>
      <c r="L3762" s="34"/>
      <c r="M3762" s="1">
        <v>31339</v>
      </c>
      <c r="N3762" s="34">
        <v>8</v>
      </c>
      <c r="O3762" s="34"/>
      <c r="P3762" s="34" t="s">
        <v>83</v>
      </c>
      <c r="Q3762" s="34"/>
      <c r="R3762" s="1" t="s">
        <v>14</v>
      </c>
      <c r="S3762" s="34" t="s">
        <v>83</v>
      </c>
      <c r="T3762" s="34"/>
      <c r="U3762" s="34"/>
      <c r="V3762" s="34" t="s">
        <v>14</v>
      </c>
      <c r="W3762" s="34"/>
      <c r="X3762" s="34" t="s">
        <v>14</v>
      </c>
      <c r="Y3762" s="34"/>
      <c r="Z3762" s="4">
        <v>8.9499999999999993</v>
      </c>
      <c r="AA3762" s="36"/>
      <c r="AB3762" s="36"/>
      <c r="AC3762" s="36"/>
      <c r="AD3762" s="36"/>
    </row>
    <row r="3763" spans="1:30" x14ac:dyDescent="0.25">
      <c r="A3763" s="2"/>
      <c r="B3763" s="2"/>
      <c r="C3763" s="34" t="s">
        <v>1289</v>
      </c>
      <c r="D3763" s="34"/>
      <c r="E3763" s="34"/>
      <c r="F3763" s="34"/>
      <c r="G3763" s="34"/>
      <c r="H3763" s="34"/>
      <c r="I3763" s="34"/>
      <c r="J3763" s="34" t="s">
        <v>83</v>
      </c>
      <c r="K3763" s="34"/>
      <c r="L3763" s="34"/>
      <c r="M3763" s="1">
        <v>31340</v>
      </c>
      <c r="N3763" s="34">
        <v>8</v>
      </c>
      <c r="O3763" s="34"/>
      <c r="P3763" s="34" t="s">
        <v>83</v>
      </c>
      <c r="Q3763" s="34"/>
      <c r="R3763" s="1" t="s">
        <v>14</v>
      </c>
      <c r="S3763" s="34" t="s">
        <v>83</v>
      </c>
      <c r="T3763" s="34"/>
      <c r="U3763" s="34"/>
      <c r="V3763" s="34" t="s">
        <v>14</v>
      </c>
      <c r="W3763" s="34"/>
      <c r="X3763" s="34" t="s">
        <v>14</v>
      </c>
      <c r="Y3763" s="34"/>
      <c r="Z3763" s="4">
        <v>822.54</v>
      </c>
      <c r="AA3763" s="36"/>
      <c r="AB3763" s="36"/>
      <c r="AC3763" s="36"/>
      <c r="AD3763" s="36"/>
    </row>
    <row r="3764" spans="1:30" x14ac:dyDescent="0.25">
      <c r="A3764" s="2"/>
      <c r="B3764" s="2"/>
      <c r="C3764" s="34" t="s">
        <v>1285</v>
      </c>
      <c r="D3764" s="34"/>
      <c r="E3764" s="34"/>
      <c r="F3764" s="34"/>
      <c r="G3764" s="34"/>
      <c r="H3764" s="34"/>
      <c r="I3764" s="34"/>
      <c r="J3764" s="34" t="s">
        <v>83</v>
      </c>
      <c r="K3764" s="34"/>
      <c r="L3764" s="34"/>
      <c r="M3764" s="1">
        <v>31344</v>
      </c>
      <c r="N3764" s="34">
        <v>8</v>
      </c>
      <c r="O3764" s="34"/>
      <c r="P3764" s="34" t="s">
        <v>83</v>
      </c>
      <c r="Q3764" s="34"/>
      <c r="R3764" s="1" t="s">
        <v>14</v>
      </c>
      <c r="S3764" s="34" t="s">
        <v>83</v>
      </c>
      <c r="T3764" s="34"/>
      <c r="U3764" s="34"/>
      <c r="V3764" s="34" t="s">
        <v>14</v>
      </c>
      <c r="W3764" s="34"/>
      <c r="X3764" s="34" t="s">
        <v>14</v>
      </c>
      <c r="Y3764" s="34"/>
      <c r="Z3764" s="4">
        <v>75.430000000000007</v>
      </c>
      <c r="AA3764" s="36"/>
      <c r="AB3764" s="36"/>
      <c r="AC3764" s="36"/>
      <c r="AD3764" s="36"/>
    </row>
    <row r="3765" spans="1:30" x14ac:dyDescent="0.25">
      <c r="A3765" s="2"/>
      <c r="B3765" s="2"/>
      <c r="C3765" s="34" t="s">
        <v>1285</v>
      </c>
      <c r="D3765" s="34"/>
      <c r="E3765" s="34"/>
      <c r="F3765" s="34"/>
      <c r="G3765" s="34"/>
      <c r="H3765" s="34"/>
      <c r="I3765" s="34"/>
      <c r="J3765" s="34" t="s">
        <v>83</v>
      </c>
      <c r="K3765" s="34"/>
      <c r="L3765" s="34"/>
      <c r="M3765" s="1">
        <v>31345</v>
      </c>
      <c r="N3765" s="34">
        <v>8</v>
      </c>
      <c r="O3765" s="34"/>
      <c r="P3765" s="34" t="s">
        <v>83</v>
      </c>
      <c r="Q3765" s="34"/>
      <c r="R3765" s="1" t="s">
        <v>14</v>
      </c>
      <c r="S3765" s="34" t="s">
        <v>83</v>
      </c>
      <c r="T3765" s="34"/>
      <c r="U3765" s="34"/>
      <c r="V3765" s="34" t="s">
        <v>14</v>
      </c>
      <c r="W3765" s="34"/>
      <c r="X3765" s="34" t="s">
        <v>14</v>
      </c>
      <c r="Y3765" s="34"/>
      <c r="Z3765" s="4">
        <v>524.54</v>
      </c>
      <c r="AA3765" s="36"/>
      <c r="AB3765" s="36"/>
      <c r="AC3765" s="36"/>
      <c r="AD3765" s="36"/>
    </row>
    <row r="3766" spans="1:30" x14ac:dyDescent="0.25">
      <c r="A3766" s="2"/>
      <c r="B3766" s="2"/>
      <c r="C3766" s="34" t="s">
        <v>1284</v>
      </c>
      <c r="D3766" s="34"/>
      <c r="E3766" s="34"/>
      <c r="F3766" s="34"/>
      <c r="G3766" s="34"/>
      <c r="H3766" s="34"/>
      <c r="I3766" s="34"/>
      <c r="J3766" s="34" t="s">
        <v>83</v>
      </c>
      <c r="K3766" s="34"/>
      <c r="L3766" s="34"/>
      <c r="M3766" s="1">
        <v>31348</v>
      </c>
      <c r="N3766" s="34">
        <v>8</v>
      </c>
      <c r="O3766" s="34"/>
      <c r="P3766" s="34" t="s">
        <v>83</v>
      </c>
      <c r="Q3766" s="34"/>
      <c r="R3766" s="1" t="s">
        <v>14</v>
      </c>
      <c r="S3766" s="34" t="s">
        <v>83</v>
      </c>
      <c r="T3766" s="34"/>
      <c r="U3766" s="34"/>
      <c r="V3766" s="34" t="s">
        <v>14</v>
      </c>
      <c r="W3766" s="34"/>
      <c r="X3766" s="34" t="s">
        <v>14</v>
      </c>
      <c r="Y3766" s="34"/>
      <c r="Z3766" s="4">
        <v>5538.19</v>
      </c>
      <c r="AA3766" s="36"/>
      <c r="AB3766" s="36"/>
      <c r="AC3766" s="36"/>
      <c r="AD3766" s="36"/>
    </row>
    <row r="3767" spans="1:30" x14ac:dyDescent="0.25">
      <c r="A3767" s="2"/>
      <c r="B3767" s="2"/>
      <c r="C3767" s="34" t="s">
        <v>1290</v>
      </c>
      <c r="D3767" s="34"/>
      <c r="E3767" s="34"/>
      <c r="F3767" s="34"/>
      <c r="G3767" s="34"/>
      <c r="H3767" s="34"/>
      <c r="I3767" s="34"/>
      <c r="J3767" s="34" t="s">
        <v>83</v>
      </c>
      <c r="K3767" s="34"/>
      <c r="L3767" s="34"/>
      <c r="M3767" s="1">
        <v>31350</v>
      </c>
      <c r="N3767" s="34">
        <v>8</v>
      </c>
      <c r="O3767" s="34"/>
      <c r="P3767" s="34" t="s">
        <v>83</v>
      </c>
      <c r="Q3767" s="34"/>
      <c r="R3767" s="1" t="s">
        <v>14</v>
      </c>
      <c r="S3767" s="34" t="s">
        <v>83</v>
      </c>
      <c r="T3767" s="34"/>
      <c r="U3767" s="34"/>
      <c r="V3767" s="34" t="s">
        <v>14</v>
      </c>
      <c r="W3767" s="34"/>
      <c r="X3767" s="34" t="s">
        <v>14</v>
      </c>
      <c r="Y3767" s="34"/>
      <c r="Z3767" s="4">
        <v>417.56</v>
      </c>
      <c r="AA3767" s="36"/>
      <c r="AB3767" s="36"/>
      <c r="AC3767" s="36"/>
      <c r="AD3767" s="36"/>
    </row>
    <row r="3768" spans="1:30" x14ac:dyDescent="0.25">
      <c r="A3768" s="2"/>
      <c r="B3768" s="2"/>
      <c r="C3768" s="34" t="s">
        <v>1287</v>
      </c>
      <c r="D3768" s="34"/>
      <c r="E3768" s="34"/>
      <c r="F3768" s="34"/>
      <c r="G3768" s="34"/>
      <c r="H3768" s="34"/>
      <c r="I3768" s="34"/>
      <c r="J3768" s="34" t="s">
        <v>83</v>
      </c>
      <c r="K3768" s="34"/>
      <c r="L3768" s="34"/>
      <c r="M3768" s="1">
        <v>31352</v>
      </c>
      <c r="N3768" s="34">
        <v>8</v>
      </c>
      <c r="O3768" s="34"/>
      <c r="P3768" s="34" t="s">
        <v>83</v>
      </c>
      <c r="Q3768" s="34"/>
      <c r="R3768" s="1" t="s">
        <v>14</v>
      </c>
      <c r="S3768" s="34" t="s">
        <v>83</v>
      </c>
      <c r="T3768" s="34"/>
      <c r="U3768" s="34"/>
      <c r="V3768" s="34" t="s">
        <v>14</v>
      </c>
      <c r="W3768" s="34"/>
      <c r="X3768" s="34" t="s">
        <v>14</v>
      </c>
      <c r="Y3768" s="34"/>
      <c r="Z3768" s="4">
        <v>28.26</v>
      </c>
      <c r="AA3768" s="36"/>
      <c r="AB3768" s="36"/>
      <c r="AC3768" s="36"/>
      <c r="AD3768" s="36"/>
    </row>
    <row r="3769" spans="1:30" x14ac:dyDescent="0.25">
      <c r="A3769" s="2"/>
      <c r="B3769" s="2"/>
      <c r="C3769" s="34" t="s">
        <v>1287</v>
      </c>
      <c r="D3769" s="34"/>
      <c r="E3769" s="34"/>
      <c r="F3769" s="34"/>
      <c r="G3769" s="34"/>
      <c r="H3769" s="34"/>
      <c r="I3769" s="34"/>
      <c r="J3769" s="34" t="s">
        <v>83</v>
      </c>
      <c r="K3769" s="34"/>
      <c r="L3769" s="34"/>
      <c r="M3769" s="1">
        <v>31353</v>
      </c>
      <c r="N3769" s="34">
        <v>8</v>
      </c>
      <c r="O3769" s="34"/>
      <c r="P3769" s="34" t="s">
        <v>83</v>
      </c>
      <c r="Q3769" s="34"/>
      <c r="R3769" s="1" t="s">
        <v>14</v>
      </c>
      <c r="S3769" s="34" t="s">
        <v>83</v>
      </c>
      <c r="T3769" s="34"/>
      <c r="U3769" s="34"/>
      <c r="V3769" s="34" t="s">
        <v>14</v>
      </c>
      <c r="W3769" s="34"/>
      <c r="X3769" s="34" t="s">
        <v>14</v>
      </c>
      <c r="Y3769" s="34"/>
      <c r="Z3769" s="4">
        <v>1184.58</v>
      </c>
      <c r="AA3769" s="36"/>
      <c r="AB3769" s="36"/>
      <c r="AC3769" s="36"/>
      <c r="AD3769" s="36"/>
    </row>
    <row r="3770" spans="1:30" x14ac:dyDescent="0.25">
      <c r="A3770" s="2"/>
      <c r="B3770" s="2"/>
      <c r="C3770" s="34" t="s">
        <v>1287</v>
      </c>
      <c r="D3770" s="34"/>
      <c r="E3770" s="34"/>
      <c r="F3770" s="34"/>
      <c r="G3770" s="34"/>
      <c r="H3770" s="34"/>
      <c r="I3770" s="34"/>
      <c r="J3770" s="34" t="s">
        <v>83</v>
      </c>
      <c r="K3770" s="34"/>
      <c r="L3770" s="34"/>
      <c r="M3770" s="1">
        <v>31354</v>
      </c>
      <c r="N3770" s="34">
        <v>8</v>
      </c>
      <c r="O3770" s="34"/>
      <c r="P3770" s="34" t="s">
        <v>83</v>
      </c>
      <c r="Q3770" s="34"/>
      <c r="R3770" s="1" t="s">
        <v>14</v>
      </c>
      <c r="S3770" s="34" t="s">
        <v>83</v>
      </c>
      <c r="T3770" s="34"/>
      <c r="U3770" s="34"/>
      <c r="V3770" s="34" t="s">
        <v>14</v>
      </c>
      <c r="W3770" s="34"/>
      <c r="X3770" s="34" t="s">
        <v>14</v>
      </c>
      <c r="Y3770" s="34"/>
      <c r="Z3770" s="4">
        <v>394.12</v>
      </c>
      <c r="AA3770" s="36"/>
      <c r="AB3770" s="36"/>
      <c r="AC3770" s="36"/>
      <c r="AD3770" s="36"/>
    </row>
    <row r="3771" spans="1:30" x14ac:dyDescent="0.25">
      <c r="A3771" s="2"/>
      <c r="B3771" s="2"/>
      <c r="C3771" s="34" t="s">
        <v>1286</v>
      </c>
      <c r="D3771" s="34"/>
      <c r="E3771" s="34"/>
      <c r="F3771" s="34"/>
      <c r="G3771" s="34"/>
      <c r="H3771" s="34"/>
      <c r="I3771" s="34"/>
      <c r="J3771" s="34" t="s">
        <v>83</v>
      </c>
      <c r="K3771" s="34"/>
      <c r="L3771" s="34"/>
      <c r="M3771" s="1">
        <v>31358</v>
      </c>
      <c r="N3771" s="34">
        <v>8</v>
      </c>
      <c r="O3771" s="34"/>
      <c r="P3771" s="34" t="s">
        <v>83</v>
      </c>
      <c r="Q3771" s="34"/>
      <c r="R3771" s="1" t="s">
        <v>14</v>
      </c>
      <c r="S3771" s="34" t="s">
        <v>83</v>
      </c>
      <c r="T3771" s="34"/>
      <c r="U3771" s="34"/>
      <c r="V3771" s="34" t="s">
        <v>14</v>
      </c>
      <c r="W3771" s="34"/>
      <c r="X3771" s="34" t="s">
        <v>14</v>
      </c>
      <c r="Y3771" s="34"/>
      <c r="Z3771" s="4">
        <v>2407.1</v>
      </c>
      <c r="AA3771" s="36"/>
      <c r="AB3771" s="36"/>
      <c r="AC3771" s="36"/>
      <c r="AD3771" s="36"/>
    </row>
    <row r="3772" spans="1:30" x14ac:dyDescent="0.25">
      <c r="A3772" s="2"/>
      <c r="B3772" s="2"/>
      <c r="C3772" s="34" t="s">
        <v>1197</v>
      </c>
      <c r="D3772" s="34"/>
      <c r="E3772" s="34"/>
      <c r="F3772" s="34"/>
      <c r="G3772" s="34"/>
      <c r="H3772" s="34"/>
      <c r="I3772" s="34"/>
      <c r="J3772" s="34" t="s">
        <v>83</v>
      </c>
      <c r="K3772" s="34"/>
      <c r="L3772" s="34"/>
      <c r="M3772" s="1">
        <v>31360</v>
      </c>
      <c r="N3772" s="34">
        <v>8</v>
      </c>
      <c r="O3772" s="34"/>
      <c r="P3772" s="34" t="s">
        <v>83</v>
      </c>
      <c r="Q3772" s="34"/>
      <c r="R3772" s="1" t="s">
        <v>14</v>
      </c>
      <c r="S3772" s="34" t="s">
        <v>83</v>
      </c>
      <c r="T3772" s="34"/>
      <c r="U3772" s="34"/>
      <c r="V3772" s="34" t="s">
        <v>14</v>
      </c>
      <c r="W3772" s="34"/>
      <c r="X3772" s="34" t="s">
        <v>14</v>
      </c>
      <c r="Y3772" s="34"/>
      <c r="Z3772" s="4">
        <v>1696.95</v>
      </c>
      <c r="AA3772" s="36"/>
      <c r="AB3772" s="36"/>
      <c r="AC3772" s="36"/>
      <c r="AD3772" s="36"/>
    </row>
    <row r="3773" spans="1:30" x14ac:dyDescent="0.25">
      <c r="A3773" s="2"/>
      <c r="B3773" s="2"/>
      <c r="C3773" s="34" t="s">
        <v>1197</v>
      </c>
      <c r="D3773" s="34"/>
      <c r="E3773" s="34"/>
      <c r="F3773" s="34"/>
      <c r="G3773" s="34"/>
      <c r="H3773" s="34"/>
      <c r="I3773" s="34"/>
      <c r="J3773" s="34" t="s">
        <v>83</v>
      </c>
      <c r="K3773" s="34"/>
      <c r="L3773" s="34"/>
      <c r="M3773" s="1">
        <v>31361</v>
      </c>
      <c r="N3773" s="34">
        <v>8</v>
      </c>
      <c r="O3773" s="34"/>
      <c r="P3773" s="34" t="s">
        <v>83</v>
      </c>
      <c r="Q3773" s="34"/>
      <c r="R3773" s="1" t="s">
        <v>14</v>
      </c>
      <c r="S3773" s="34" t="s">
        <v>83</v>
      </c>
      <c r="T3773" s="34"/>
      <c r="U3773" s="34"/>
      <c r="V3773" s="34" t="s">
        <v>14</v>
      </c>
      <c r="W3773" s="34"/>
      <c r="X3773" s="34" t="s">
        <v>14</v>
      </c>
      <c r="Y3773" s="34"/>
      <c r="Z3773" s="4">
        <v>4205.6499999999996</v>
      </c>
      <c r="AA3773" s="36"/>
      <c r="AB3773" s="36"/>
      <c r="AC3773" s="36"/>
      <c r="AD3773" s="36"/>
    </row>
    <row r="3774" spans="1:30" x14ac:dyDescent="0.25">
      <c r="A3774" s="34"/>
      <c r="B3774" s="34"/>
      <c r="C3774" s="34"/>
      <c r="D3774" s="34"/>
      <c r="E3774" s="34"/>
      <c r="F3774" s="34"/>
      <c r="G3774" s="34"/>
      <c r="H3774" s="34"/>
      <c r="I3774" s="34"/>
      <c r="J3774" s="34"/>
      <c r="K3774" s="34"/>
      <c r="L3774" s="34"/>
      <c r="M3774" s="34"/>
      <c r="N3774" s="34"/>
      <c r="O3774" s="34"/>
      <c r="P3774" s="34"/>
      <c r="Q3774" s="1"/>
      <c r="R3774" s="38" t="s">
        <v>1198</v>
      </c>
      <c r="S3774" s="38"/>
      <c r="T3774" s="38"/>
      <c r="U3774" s="38"/>
      <c r="V3774" s="38"/>
      <c r="W3774" s="38"/>
      <c r="X3774" s="38"/>
      <c r="Y3774" s="38"/>
      <c r="Z3774" s="5">
        <v>179758.11</v>
      </c>
      <c r="AA3774" s="37">
        <v>179758.11</v>
      </c>
      <c r="AB3774" s="37"/>
      <c r="AC3774" s="37"/>
      <c r="AD3774" s="37"/>
    </row>
    <row r="3775" spans="1:30" x14ac:dyDescent="0.25">
      <c r="A3775" s="34"/>
      <c r="B3775" s="34"/>
      <c r="C3775" s="34"/>
      <c r="D3775" s="34"/>
      <c r="E3775" s="34"/>
      <c r="F3775" s="34"/>
      <c r="G3775" s="34"/>
      <c r="H3775" s="34"/>
      <c r="I3775" s="34"/>
      <c r="J3775" s="34"/>
      <c r="K3775" s="34"/>
      <c r="L3775" s="34"/>
      <c r="M3775" s="34"/>
      <c r="N3775" s="34"/>
      <c r="O3775" s="34"/>
      <c r="P3775" s="34"/>
      <c r="Q3775" s="34"/>
      <c r="R3775" s="34"/>
      <c r="S3775" s="34"/>
      <c r="T3775" s="34"/>
      <c r="U3775" s="34"/>
      <c r="V3775" s="34"/>
      <c r="W3775" s="34"/>
      <c r="X3775" s="34"/>
      <c r="Y3775" s="34"/>
      <c r="Z3775" s="4"/>
      <c r="AA3775" s="36"/>
      <c r="AB3775" s="36"/>
      <c r="AC3775" s="36"/>
      <c r="AD3775" s="36"/>
    </row>
    <row r="3776" spans="1:30" x14ac:dyDescent="0.25">
      <c r="A3776" s="34"/>
      <c r="B3776" s="34"/>
      <c r="C3776" s="34"/>
      <c r="D3776" s="34"/>
      <c r="E3776" s="34"/>
      <c r="F3776" s="34"/>
      <c r="G3776" s="34"/>
      <c r="H3776" s="34"/>
      <c r="I3776" s="34"/>
      <c r="J3776" s="34"/>
      <c r="K3776" s="34"/>
      <c r="L3776" s="34"/>
      <c r="M3776" s="34"/>
      <c r="N3776" s="34"/>
      <c r="O3776" s="34"/>
      <c r="P3776" s="34"/>
      <c r="Q3776" s="1"/>
      <c r="R3776" s="38" t="s">
        <v>1199</v>
      </c>
      <c r="S3776" s="38"/>
      <c r="T3776" s="38"/>
      <c r="U3776" s="38"/>
      <c r="V3776" s="38"/>
      <c r="W3776" s="38"/>
      <c r="X3776" s="38"/>
      <c r="Y3776" s="38"/>
      <c r="Z3776" s="5"/>
      <c r="AA3776" s="37">
        <v>100293.35</v>
      </c>
      <c r="AB3776" s="37"/>
      <c r="AC3776" s="37"/>
      <c r="AD3776" s="37"/>
    </row>
    <row r="3777" spans="1:30" x14ac:dyDescent="0.25">
      <c r="A3777" s="2"/>
      <c r="B3777" s="2"/>
      <c r="C3777" s="34" t="s">
        <v>1292</v>
      </c>
      <c r="D3777" s="34"/>
      <c r="E3777" s="34"/>
      <c r="F3777" s="34"/>
      <c r="G3777" s="34"/>
      <c r="H3777" s="34"/>
      <c r="I3777" s="34"/>
      <c r="J3777" s="34" t="s">
        <v>83</v>
      </c>
      <c r="K3777" s="34"/>
      <c r="L3777" s="34"/>
      <c r="M3777" s="1">
        <v>31317</v>
      </c>
      <c r="N3777" s="34">
        <v>9</v>
      </c>
      <c r="O3777" s="34"/>
      <c r="P3777" s="34" t="s">
        <v>83</v>
      </c>
      <c r="Q3777" s="34"/>
      <c r="R3777" s="1" t="s">
        <v>14</v>
      </c>
      <c r="S3777" s="34" t="s">
        <v>83</v>
      </c>
      <c r="T3777" s="34"/>
      <c r="U3777" s="34"/>
      <c r="V3777" s="34" t="s">
        <v>14</v>
      </c>
      <c r="W3777" s="34"/>
      <c r="X3777" s="34" t="s">
        <v>14</v>
      </c>
      <c r="Y3777" s="34"/>
      <c r="Z3777" s="4"/>
      <c r="AA3777" s="36">
        <v>275</v>
      </c>
      <c r="AB3777" s="36"/>
      <c r="AC3777" s="36"/>
      <c r="AD3777" s="36"/>
    </row>
    <row r="3778" spans="1:30" x14ac:dyDescent="0.25">
      <c r="A3778" s="2"/>
      <c r="B3778" s="2"/>
      <c r="C3778" s="34" t="s">
        <v>1292</v>
      </c>
      <c r="D3778" s="34"/>
      <c r="E3778" s="34"/>
      <c r="F3778" s="34"/>
      <c r="G3778" s="34"/>
      <c r="H3778" s="34"/>
      <c r="I3778" s="34"/>
      <c r="J3778" s="34" t="s">
        <v>83</v>
      </c>
      <c r="K3778" s="34"/>
      <c r="L3778" s="34"/>
      <c r="M3778" s="1">
        <v>31318</v>
      </c>
      <c r="N3778" s="34">
        <v>9</v>
      </c>
      <c r="O3778" s="34"/>
      <c r="P3778" s="34" t="s">
        <v>83</v>
      </c>
      <c r="Q3778" s="34"/>
      <c r="R3778" s="1" t="s">
        <v>14</v>
      </c>
      <c r="S3778" s="34" t="s">
        <v>83</v>
      </c>
      <c r="T3778" s="34"/>
      <c r="U3778" s="34"/>
      <c r="V3778" s="34" t="s">
        <v>14</v>
      </c>
      <c r="W3778" s="34"/>
      <c r="X3778" s="34" t="s">
        <v>14</v>
      </c>
      <c r="Y3778" s="34"/>
      <c r="Z3778" s="4">
        <v>275</v>
      </c>
      <c r="AA3778" s="36"/>
      <c r="AB3778" s="36"/>
      <c r="AC3778" s="36"/>
      <c r="AD3778" s="36"/>
    </row>
    <row r="3779" spans="1:30" x14ac:dyDescent="0.25">
      <c r="A3779" s="2"/>
      <c r="B3779" s="2"/>
      <c r="C3779" s="34" t="s">
        <v>1293</v>
      </c>
      <c r="D3779" s="34"/>
      <c r="E3779" s="34"/>
      <c r="F3779" s="34"/>
      <c r="G3779" s="34"/>
      <c r="H3779" s="34"/>
      <c r="I3779" s="34"/>
      <c r="J3779" s="34" t="s">
        <v>83</v>
      </c>
      <c r="K3779" s="34"/>
      <c r="L3779" s="34"/>
      <c r="M3779" s="1">
        <v>31400</v>
      </c>
      <c r="N3779" s="34">
        <v>9</v>
      </c>
      <c r="O3779" s="34"/>
      <c r="P3779" s="34" t="s">
        <v>83</v>
      </c>
      <c r="Q3779" s="34"/>
      <c r="R3779" s="1" t="s">
        <v>14</v>
      </c>
      <c r="S3779" s="34" t="s">
        <v>83</v>
      </c>
      <c r="T3779" s="34"/>
      <c r="U3779" s="34"/>
      <c r="V3779" s="34" t="s">
        <v>14</v>
      </c>
      <c r="W3779" s="34"/>
      <c r="X3779" s="34" t="s">
        <v>14</v>
      </c>
      <c r="Y3779" s="34"/>
      <c r="Z3779" s="4"/>
      <c r="AA3779" s="36">
        <v>67276.31</v>
      </c>
      <c r="AB3779" s="36"/>
      <c r="AC3779" s="36"/>
      <c r="AD3779" s="36"/>
    </row>
    <row r="3780" spans="1:30" x14ac:dyDescent="0.25">
      <c r="A3780" s="2"/>
      <c r="B3780" s="2"/>
      <c r="C3780" s="34" t="s">
        <v>1293</v>
      </c>
      <c r="D3780" s="34"/>
      <c r="E3780" s="34"/>
      <c r="F3780" s="34"/>
      <c r="G3780" s="34"/>
      <c r="H3780" s="34"/>
      <c r="I3780" s="34"/>
      <c r="J3780" s="34" t="s">
        <v>83</v>
      </c>
      <c r="K3780" s="34"/>
      <c r="L3780" s="34"/>
      <c r="M3780" s="1">
        <v>31401</v>
      </c>
      <c r="N3780" s="34">
        <v>9</v>
      </c>
      <c r="O3780" s="34"/>
      <c r="P3780" s="34" t="s">
        <v>83</v>
      </c>
      <c r="Q3780" s="34"/>
      <c r="R3780" s="1" t="s">
        <v>14</v>
      </c>
      <c r="S3780" s="34" t="s">
        <v>83</v>
      </c>
      <c r="T3780" s="34"/>
      <c r="U3780" s="34"/>
      <c r="V3780" s="34" t="s">
        <v>14</v>
      </c>
      <c r="W3780" s="34"/>
      <c r="X3780" s="34" t="s">
        <v>14</v>
      </c>
      <c r="Y3780" s="34"/>
      <c r="Z3780" s="4">
        <v>188.1</v>
      </c>
      <c r="AA3780" s="36"/>
      <c r="AB3780" s="36"/>
      <c r="AC3780" s="36"/>
      <c r="AD3780" s="36"/>
    </row>
    <row r="3781" spans="1:30" x14ac:dyDescent="0.25">
      <c r="A3781" s="2"/>
      <c r="B3781" s="2"/>
      <c r="C3781" s="34" t="s">
        <v>1293</v>
      </c>
      <c r="D3781" s="34"/>
      <c r="E3781" s="34"/>
      <c r="F3781" s="34"/>
      <c r="G3781" s="34"/>
      <c r="H3781" s="34"/>
      <c r="I3781" s="34"/>
      <c r="J3781" s="34" t="s">
        <v>83</v>
      </c>
      <c r="K3781" s="34"/>
      <c r="L3781" s="34"/>
      <c r="M3781" s="1">
        <v>31402</v>
      </c>
      <c r="N3781" s="34">
        <v>9</v>
      </c>
      <c r="O3781" s="34"/>
      <c r="P3781" s="34" t="s">
        <v>83</v>
      </c>
      <c r="Q3781" s="34"/>
      <c r="R3781" s="1" t="s">
        <v>14</v>
      </c>
      <c r="S3781" s="34" t="s">
        <v>83</v>
      </c>
      <c r="T3781" s="34"/>
      <c r="U3781" s="34"/>
      <c r="V3781" s="34" t="s">
        <v>14</v>
      </c>
      <c r="W3781" s="34"/>
      <c r="X3781" s="34" t="s">
        <v>14</v>
      </c>
      <c r="Y3781" s="34"/>
      <c r="Z3781" s="4">
        <v>639.98</v>
      </c>
      <c r="AA3781" s="36"/>
      <c r="AB3781" s="36"/>
      <c r="AC3781" s="36"/>
      <c r="AD3781" s="36"/>
    </row>
    <row r="3782" spans="1:30" x14ac:dyDescent="0.25">
      <c r="A3782" s="2"/>
      <c r="B3782" s="2"/>
      <c r="C3782" s="34" t="s">
        <v>1293</v>
      </c>
      <c r="D3782" s="34"/>
      <c r="E3782" s="34"/>
      <c r="F3782" s="34"/>
      <c r="G3782" s="34"/>
      <c r="H3782" s="34"/>
      <c r="I3782" s="34"/>
      <c r="J3782" s="34" t="s">
        <v>83</v>
      </c>
      <c r="K3782" s="34"/>
      <c r="L3782" s="34"/>
      <c r="M3782" s="1">
        <v>31403</v>
      </c>
      <c r="N3782" s="34">
        <v>9</v>
      </c>
      <c r="O3782" s="34"/>
      <c r="P3782" s="34" t="s">
        <v>83</v>
      </c>
      <c r="Q3782" s="34"/>
      <c r="R3782" s="1" t="s">
        <v>14</v>
      </c>
      <c r="S3782" s="34" t="s">
        <v>83</v>
      </c>
      <c r="T3782" s="34"/>
      <c r="U3782" s="34"/>
      <c r="V3782" s="34" t="s">
        <v>14</v>
      </c>
      <c r="W3782" s="34"/>
      <c r="X3782" s="34" t="s">
        <v>14</v>
      </c>
      <c r="Y3782" s="34"/>
      <c r="Z3782" s="4">
        <v>83.47</v>
      </c>
      <c r="AA3782" s="36"/>
      <c r="AB3782" s="36"/>
      <c r="AC3782" s="36"/>
      <c r="AD3782" s="36"/>
    </row>
    <row r="3783" spans="1:30" x14ac:dyDescent="0.25">
      <c r="A3783" s="2"/>
      <c r="B3783" s="2"/>
      <c r="C3783" s="34" t="s">
        <v>1293</v>
      </c>
      <c r="D3783" s="34"/>
      <c r="E3783" s="34"/>
      <c r="F3783" s="34"/>
      <c r="G3783" s="34"/>
      <c r="H3783" s="34"/>
      <c r="I3783" s="34"/>
      <c r="J3783" s="34" t="s">
        <v>83</v>
      </c>
      <c r="K3783" s="34"/>
      <c r="L3783" s="34"/>
      <c r="M3783" s="1">
        <v>31404</v>
      </c>
      <c r="N3783" s="34">
        <v>9</v>
      </c>
      <c r="O3783" s="34"/>
      <c r="P3783" s="34" t="s">
        <v>83</v>
      </c>
      <c r="Q3783" s="34"/>
      <c r="R3783" s="1" t="s">
        <v>14</v>
      </c>
      <c r="S3783" s="34" t="s">
        <v>83</v>
      </c>
      <c r="T3783" s="34"/>
      <c r="U3783" s="34"/>
      <c r="V3783" s="34" t="s">
        <v>14</v>
      </c>
      <c r="W3783" s="34"/>
      <c r="X3783" s="34" t="s">
        <v>14</v>
      </c>
      <c r="Y3783" s="34"/>
      <c r="Z3783" s="4">
        <v>53793.14</v>
      </c>
      <c r="AA3783" s="36"/>
      <c r="AB3783" s="36"/>
      <c r="AC3783" s="36"/>
      <c r="AD3783" s="36"/>
    </row>
    <row r="3784" spans="1:30" x14ac:dyDescent="0.25">
      <c r="A3784" s="2"/>
      <c r="B3784" s="2"/>
      <c r="C3784" s="34" t="s">
        <v>1293</v>
      </c>
      <c r="D3784" s="34"/>
      <c r="E3784" s="34"/>
      <c r="F3784" s="34"/>
      <c r="G3784" s="34"/>
      <c r="H3784" s="34"/>
      <c r="I3784" s="34"/>
      <c r="J3784" s="34" t="s">
        <v>83</v>
      </c>
      <c r="K3784" s="34"/>
      <c r="L3784" s="34"/>
      <c r="M3784" s="1">
        <v>31405</v>
      </c>
      <c r="N3784" s="34">
        <v>9</v>
      </c>
      <c r="O3784" s="34"/>
      <c r="P3784" s="34" t="s">
        <v>83</v>
      </c>
      <c r="Q3784" s="34"/>
      <c r="R3784" s="1" t="s">
        <v>14</v>
      </c>
      <c r="S3784" s="34" t="s">
        <v>83</v>
      </c>
      <c r="T3784" s="34"/>
      <c r="U3784" s="34"/>
      <c r="V3784" s="34" t="s">
        <v>14</v>
      </c>
      <c r="W3784" s="34"/>
      <c r="X3784" s="34" t="s">
        <v>14</v>
      </c>
      <c r="Y3784" s="34"/>
      <c r="Z3784" s="4">
        <v>12224.83</v>
      </c>
      <c r="AA3784" s="36"/>
      <c r="AB3784" s="36"/>
      <c r="AC3784" s="36"/>
      <c r="AD3784" s="36"/>
    </row>
    <row r="3785" spans="1:30" x14ac:dyDescent="0.25">
      <c r="A3785" s="2"/>
      <c r="B3785" s="2"/>
      <c r="C3785" s="34" t="s">
        <v>1293</v>
      </c>
      <c r="D3785" s="34"/>
      <c r="E3785" s="34"/>
      <c r="F3785" s="34"/>
      <c r="G3785" s="34"/>
      <c r="H3785" s="34"/>
      <c r="I3785" s="34"/>
      <c r="J3785" s="34" t="s">
        <v>83</v>
      </c>
      <c r="K3785" s="34"/>
      <c r="L3785" s="34"/>
      <c r="M3785" s="1">
        <v>31406</v>
      </c>
      <c r="N3785" s="34">
        <v>9</v>
      </c>
      <c r="O3785" s="34"/>
      <c r="P3785" s="34" t="s">
        <v>83</v>
      </c>
      <c r="Q3785" s="34"/>
      <c r="R3785" s="1" t="s">
        <v>14</v>
      </c>
      <c r="S3785" s="34" t="s">
        <v>83</v>
      </c>
      <c r="T3785" s="34"/>
      <c r="U3785" s="34"/>
      <c r="V3785" s="34" t="s">
        <v>14</v>
      </c>
      <c r="W3785" s="34"/>
      <c r="X3785" s="34" t="s">
        <v>14</v>
      </c>
      <c r="Y3785" s="34"/>
      <c r="Z3785" s="4">
        <v>346.79</v>
      </c>
      <c r="AA3785" s="36"/>
      <c r="AB3785" s="36"/>
      <c r="AC3785" s="36"/>
      <c r="AD3785" s="36"/>
    </row>
    <row r="3786" spans="1:30" x14ac:dyDescent="0.25">
      <c r="A3786" s="2"/>
      <c r="B3786" s="2"/>
      <c r="C3786" s="34" t="s">
        <v>1295</v>
      </c>
      <c r="D3786" s="34"/>
      <c r="E3786" s="34"/>
      <c r="F3786" s="34"/>
      <c r="G3786" s="34"/>
      <c r="H3786" s="34"/>
      <c r="I3786" s="34"/>
      <c r="J3786" s="34" t="s">
        <v>83</v>
      </c>
      <c r="K3786" s="34"/>
      <c r="L3786" s="34"/>
      <c r="M3786" s="1">
        <v>31468</v>
      </c>
      <c r="N3786" s="34">
        <v>9</v>
      </c>
      <c r="O3786" s="34"/>
      <c r="P3786" s="34" t="s">
        <v>83</v>
      </c>
      <c r="Q3786" s="34"/>
      <c r="R3786" s="1" t="s">
        <v>14</v>
      </c>
      <c r="S3786" s="34" t="s">
        <v>83</v>
      </c>
      <c r="T3786" s="34"/>
      <c r="U3786" s="34"/>
      <c r="V3786" s="34" t="s">
        <v>14</v>
      </c>
      <c r="W3786" s="34"/>
      <c r="X3786" s="34" t="s">
        <v>14</v>
      </c>
      <c r="Y3786" s="34"/>
      <c r="Z3786" s="4"/>
      <c r="AA3786" s="36">
        <v>46159.69</v>
      </c>
      <c r="AB3786" s="36"/>
      <c r="AC3786" s="36"/>
      <c r="AD3786" s="36"/>
    </row>
    <row r="3787" spans="1:30" x14ac:dyDescent="0.25">
      <c r="A3787" s="2"/>
      <c r="B3787" s="2"/>
      <c r="C3787" s="34" t="s">
        <v>1295</v>
      </c>
      <c r="D3787" s="34"/>
      <c r="E3787" s="34"/>
      <c r="F3787" s="34"/>
      <c r="G3787" s="34"/>
      <c r="H3787" s="34"/>
      <c r="I3787" s="34"/>
      <c r="J3787" s="34" t="s">
        <v>83</v>
      </c>
      <c r="K3787" s="34"/>
      <c r="L3787" s="34"/>
      <c r="M3787" s="1">
        <v>31477</v>
      </c>
      <c r="N3787" s="34">
        <v>9</v>
      </c>
      <c r="O3787" s="34"/>
      <c r="P3787" s="34" t="s">
        <v>83</v>
      </c>
      <c r="Q3787" s="34"/>
      <c r="R3787" s="1" t="s">
        <v>14</v>
      </c>
      <c r="S3787" s="34" t="s">
        <v>83</v>
      </c>
      <c r="T3787" s="34"/>
      <c r="U3787" s="34"/>
      <c r="V3787" s="34" t="s">
        <v>14</v>
      </c>
      <c r="W3787" s="34"/>
      <c r="X3787" s="34" t="s">
        <v>14</v>
      </c>
      <c r="Y3787" s="34"/>
      <c r="Z3787" s="4"/>
      <c r="AA3787" s="36">
        <v>19020.5</v>
      </c>
      <c r="AB3787" s="36"/>
      <c r="AC3787" s="36"/>
      <c r="AD3787" s="36"/>
    </row>
    <row r="3788" spans="1:30" x14ac:dyDescent="0.25">
      <c r="A3788" s="2"/>
      <c r="B3788" s="2"/>
      <c r="C3788" s="34" t="s">
        <v>1295</v>
      </c>
      <c r="D3788" s="34"/>
      <c r="E3788" s="34"/>
      <c r="F3788" s="34"/>
      <c r="G3788" s="34"/>
      <c r="H3788" s="34"/>
      <c r="I3788" s="34"/>
      <c r="J3788" s="34" t="s">
        <v>83</v>
      </c>
      <c r="K3788" s="34"/>
      <c r="L3788" s="34"/>
      <c r="M3788" s="1">
        <v>31478</v>
      </c>
      <c r="N3788" s="34">
        <v>9</v>
      </c>
      <c r="O3788" s="34"/>
      <c r="P3788" s="34" t="s">
        <v>83</v>
      </c>
      <c r="Q3788" s="34"/>
      <c r="R3788" s="1" t="s">
        <v>14</v>
      </c>
      <c r="S3788" s="34" t="s">
        <v>83</v>
      </c>
      <c r="T3788" s="34"/>
      <c r="U3788" s="34"/>
      <c r="V3788" s="34" t="s">
        <v>14</v>
      </c>
      <c r="W3788" s="34"/>
      <c r="X3788" s="34" t="s">
        <v>14</v>
      </c>
      <c r="Y3788" s="34"/>
      <c r="Z3788" s="4">
        <v>28</v>
      </c>
      <c r="AA3788" s="36"/>
      <c r="AB3788" s="36"/>
      <c r="AC3788" s="36"/>
      <c r="AD3788" s="36"/>
    </row>
    <row r="3789" spans="1:30" x14ac:dyDescent="0.25">
      <c r="A3789" s="2"/>
      <c r="B3789" s="2"/>
      <c r="C3789" s="34" t="s">
        <v>1295</v>
      </c>
      <c r="D3789" s="34"/>
      <c r="E3789" s="34"/>
      <c r="F3789" s="34"/>
      <c r="G3789" s="34"/>
      <c r="H3789" s="34"/>
      <c r="I3789" s="34"/>
      <c r="J3789" s="34" t="s">
        <v>83</v>
      </c>
      <c r="K3789" s="34"/>
      <c r="L3789" s="34"/>
      <c r="M3789" s="1">
        <v>31479</v>
      </c>
      <c r="N3789" s="34">
        <v>9</v>
      </c>
      <c r="O3789" s="34"/>
      <c r="P3789" s="34" t="s">
        <v>83</v>
      </c>
      <c r="Q3789" s="34"/>
      <c r="R3789" s="1" t="s">
        <v>14</v>
      </c>
      <c r="S3789" s="34" t="s">
        <v>83</v>
      </c>
      <c r="T3789" s="34"/>
      <c r="U3789" s="34"/>
      <c r="V3789" s="34" t="s">
        <v>14</v>
      </c>
      <c r="W3789" s="34"/>
      <c r="X3789" s="34" t="s">
        <v>14</v>
      </c>
      <c r="Y3789" s="34"/>
      <c r="Z3789" s="4">
        <v>294.8</v>
      </c>
      <c r="AA3789" s="36"/>
      <c r="AB3789" s="36"/>
      <c r="AC3789" s="36"/>
      <c r="AD3789" s="36"/>
    </row>
    <row r="3790" spans="1:30" x14ac:dyDescent="0.25">
      <c r="A3790" s="2"/>
      <c r="B3790" s="2"/>
      <c r="C3790" s="34" t="s">
        <v>1295</v>
      </c>
      <c r="D3790" s="34"/>
      <c r="E3790" s="34"/>
      <c r="F3790" s="34"/>
      <c r="G3790" s="34"/>
      <c r="H3790" s="34"/>
      <c r="I3790" s="34"/>
      <c r="J3790" s="34" t="s">
        <v>83</v>
      </c>
      <c r="K3790" s="34"/>
      <c r="L3790" s="34"/>
      <c r="M3790" s="1">
        <v>31480</v>
      </c>
      <c r="N3790" s="34">
        <v>9</v>
      </c>
      <c r="O3790" s="34"/>
      <c r="P3790" s="34" t="s">
        <v>83</v>
      </c>
      <c r="Q3790" s="34"/>
      <c r="R3790" s="1" t="s">
        <v>14</v>
      </c>
      <c r="S3790" s="34" t="s">
        <v>83</v>
      </c>
      <c r="T3790" s="34"/>
      <c r="U3790" s="34"/>
      <c r="V3790" s="34" t="s">
        <v>14</v>
      </c>
      <c r="W3790" s="34"/>
      <c r="X3790" s="34" t="s">
        <v>14</v>
      </c>
      <c r="Y3790" s="34"/>
      <c r="Z3790" s="4">
        <v>5401.56</v>
      </c>
      <c r="AA3790" s="36"/>
      <c r="AB3790" s="36"/>
      <c r="AC3790" s="36"/>
      <c r="AD3790" s="36"/>
    </row>
    <row r="3791" spans="1:30" x14ac:dyDescent="0.25">
      <c r="A3791" s="2"/>
      <c r="B3791" s="2"/>
      <c r="C3791" s="34" t="s">
        <v>1295</v>
      </c>
      <c r="D3791" s="34"/>
      <c r="E3791" s="34"/>
      <c r="F3791" s="34"/>
      <c r="G3791" s="34"/>
      <c r="H3791" s="34"/>
      <c r="I3791" s="34"/>
      <c r="J3791" s="34" t="s">
        <v>83</v>
      </c>
      <c r="K3791" s="34"/>
      <c r="L3791" s="34"/>
      <c r="M3791" s="1">
        <v>31481</v>
      </c>
      <c r="N3791" s="34">
        <v>9</v>
      </c>
      <c r="O3791" s="34"/>
      <c r="P3791" s="34" t="s">
        <v>83</v>
      </c>
      <c r="Q3791" s="34"/>
      <c r="R3791" s="1" t="s">
        <v>14</v>
      </c>
      <c r="S3791" s="34" t="s">
        <v>83</v>
      </c>
      <c r="T3791" s="34"/>
      <c r="U3791" s="34"/>
      <c r="V3791" s="34" t="s">
        <v>14</v>
      </c>
      <c r="W3791" s="34"/>
      <c r="X3791" s="34" t="s">
        <v>14</v>
      </c>
      <c r="Y3791" s="34"/>
      <c r="Z3791" s="4">
        <v>7079.22</v>
      </c>
      <c r="AA3791" s="36"/>
      <c r="AB3791" s="36"/>
      <c r="AC3791" s="36"/>
      <c r="AD3791" s="36"/>
    </row>
    <row r="3792" spans="1:30" x14ac:dyDescent="0.25">
      <c r="A3792" s="2"/>
      <c r="B3792" s="2"/>
      <c r="C3792" s="34" t="s">
        <v>1295</v>
      </c>
      <c r="D3792" s="34"/>
      <c r="E3792" s="34"/>
      <c r="F3792" s="34"/>
      <c r="G3792" s="34"/>
      <c r="H3792" s="34"/>
      <c r="I3792" s="34"/>
      <c r="J3792" s="34" t="s">
        <v>83</v>
      </c>
      <c r="K3792" s="34"/>
      <c r="L3792" s="34"/>
      <c r="M3792" s="1">
        <v>31482</v>
      </c>
      <c r="N3792" s="34">
        <v>9</v>
      </c>
      <c r="O3792" s="34"/>
      <c r="P3792" s="34" t="s">
        <v>83</v>
      </c>
      <c r="Q3792" s="34"/>
      <c r="R3792" s="1" t="s">
        <v>14</v>
      </c>
      <c r="S3792" s="34" t="s">
        <v>83</v>
      </c>
      <c r="T3792" s="34"/>
      <c r="U3792" s="34"/>
      <c r="V3792" s="34" t="s">
        <v>14</v>
      </c>
      <c r="W3792" s="34"/>
      <c r="X3792" s="34" t="s">
        <v>14</v>
      </c>
      <c r="Y3792" s="34"/>
      <c r="Z3792" s="4">
        <v>19692.02</v>
      </c>
      <c r="AA3792" s="36"/>
      <c r="AB3792" s="36"/>
      <c r="AC3792" s="36"/>
      <c r="AD3792" s="36"/>
    </row>
    <row r="3793" spans="1:30" x14ac:dyDescent="0.25">
      <c r="A3793" s="2"/>
      <c r="B3793" s="2"/>
      <c r="C3793" s="34" t="s">
        <v>1295</v>
      </c>
      <c r="D3793" s="34"/>
      <c r="E3793" s="34"/>
      <c r="F3793" s="34"/>
      <c r="G3793" s="34"/>
      <c r="H3793" s="34"/>
      <c r="I3793" s="34"/>
      <c r="J3793" s="34" t="s">
        <v>83</v>
      </c>
      <c r="K3793" s="34"/>
      <c r="L3793" s="34"/>
      <c r="M3793" s="1">
        <v>31483</v>
      </c>
      <c r="N3793" s="34">
        <v>9</v>
      </c>
      <c r="O3793" s="34"/>
      <c r="P3793" s="34" t="s">
        <v>83</v>
      </c>
      <c r="Q3793" s="34"/>
      <c r="R3793" s="1" t="s">
        <v>14</v>
      </c>
      <c r="S3793" s="34" t="s">
        <v>83</v>
      </c>
      <c r="T3793" s="34"/>
      <c r="U3793" s="34"/>
      <c r="V3793" s="34" t="s">
        <v>14</v>
      </c>
      <c r="W3793" s="34"/>
      <c r="X3793" s="34" t="s">
        <v>14</v>
      </c>
      <c r="Y3793" s="34"/>
      <c r="Z3793" s="4">
        <v>134.26</v>
      </c>
      <c r="AA3793" s="36"/>
      <c r="AB3793" s="36"/>
      <c r="AC3793" s="36"/>
      <c r="AD3793" s="36"/>
    </row>
    <row r="3794" spans="1:30" x14ac:dyDescent="0.25">
      <c r="A3794" s="2"/>
      <c r="B3794" s="2"/>
      <c r="C3794" s="34" t="s">
        <v>1295</v>
      </c>
      <c r="D3794" s="34"/>
      <c r="E3794" s="34"/>
      <c r="F3794" s="34"/>
      <c r="G3794" s="34"/>
      <c r="H3794" s="34"/>
      <c r="I3794" s="34"/>
      <c r="J3794" s="34" t="s">
        <v>83</v>
      </c>
      <c r="K3794" s="34"/>
      <c r="L3794" s="34"/>
      <c r="M3794" s="1">
        <v>31484</v>
      </c>
      <c r="N3794" s="34">
        <v>9</v>
      </c>
      <c r="O3794" s="34"/>
      <c r="P3794" s="34" t="s">
        <v>83</v>
      </c>
      <c r="Q3794" s="34"/>
      <c r="R3794" s="1" t="s">
        <v>14</v>
      </c>
      <c r="S3794" s="34" t="s">
        <v>83</v>
      </c>
      <c r="T3794" s="34"/>
      <c r="U3794" s="34"/>
      <c r="V3794" s="34" t="s">
        <v>14</v>
      </c>
      <c r="W3794" s="34"/>
      <c r="X3794" s="34" t="s">
        <v>14</v>
      </c>
      <c r="Y3794" s="34"/>
      <c r="Z3794" s="4">
        <v>1620</v>
      </c>
      <c r="AA3794" s="36"/>
      <c r="AB3794" s="36"/>
      <c r="AC3794" s="36"/>
      <c r="AD3794" s="36"/>
    </row>
    <row r="3795" spans="1:30" x14ac:dyDescent="0.25">
      <c r="A3795" s="2"/>
      <c r="B3795" s="2"/>
      <c r="C3795" s="34" t="s">
        <v>1295</v>
      </c>
      <c r="D3795" s="34"/>
      <c r="E3795" s="34"/>
      <c r="F3795" s="34"/>
      <c r="G3795" s="34"/>
      <c r="H3795" s="34"/>
      <c r="I3795" s="34"/>
      <c r="J3795" s="34" t="s">
        <v>83</v>
      </c>
      <c r="K3795" s="34"/>
      <c r="L3795" s="34"/>
      <c r="M3795" s="1">
        <v>31485</v>
      </c>
      <c r="N3795" s="34">
        <v>9</v>
      </c>
      <c r="O3795" s="34"/>
      <c r="P3795" s="34" t="s">
        <v>83</v>
      </c>
      <c r="Q3795" s="34"/>
      <c r="R3795" s="1" t="s">
        <v>14</v>
      </c>
      <c r="S3795" s="34" t="s">
        <v>83</v>
      </c>
      <c r="T3795" s="34"/>
      <c r="U3795" s="34"/>
      <c r="V3795" s="34" t="s">
        <v>14</v>
      </c>
      <c r="W3795" s="34"/>
      <c r="X3795" s="34" t="s">
        <v>14</v>
      </c>
      <c r="Y3795" s="34"/>
      <c r="Z3795" s="4">
        <v>82</v>
      </c>
      <c r="AA3795" s="36"/>
      <c r="AB3795" s="36"/>
      <c r="AC3795" s="36"/>
      <c r="AD3795" s="36"/>
    </row>
    <row r="3796" spans="1:30" x14ac:dyDescent="0.25">
      <c r="A3796" s="2"/>
      <c r="B3796" s="2"/>
      <c r="C3796" s="34" t="s">
        <v>1295</v>
      </c>
      <c r="D3796" s="34"/>
      <c r="E3796" s="34"/>
      <c r="F3796" s="34"/>
      <c r="G3796" s="34"/>
      <c r="H3796" s="34"/>
      <c r="I3796" s="34"/>
      <c r="J3796" s="34" t="s">
        <v>83</v>
      </c>
      <c r="K3796" s="34"/>
      <c r="L3796" s="34"/>
      <c r="M3796" s="1">
        <v>31486</v>
      </c>
      <c r="N3796" s="34">
        <v>9</v>
      </c>
      <c r="O3796" s="34"/>
      <c r="P3796" s="34" t="s">
        <v>83</v>
      </c>
      <c r="Q3796" s="34"/>
      <c r="R3796" s="1" t="s">
        <v>14</v>
      </c>
      <c r="S3796" s="34" t="s">
        <v>83</v>
      </c>
      <c r="T3796" s="34"/>
      <c r="U3796" s="34"/>
      <c r="V3796" s="34" t="s">
        <v>14</v>
      </c>
      <c r="W3796" s="34"/>
      <c r="X3796" s="34" t="s">
        <v>14</v>
      </c>
      <c r="Y3796" s="34"/>
      <c r="Z3796" s="4">
        <v>5.94</v>
      </c>
      <c r="AA3796" s="36"/>
      <c r="AB3796" s="36"/>
      <c r="AC3796" s="36"/>
      <c r="AD3796" s="36"/>
    </row>
    <row r="3797" spans="1:30" x14ac:dyDescent="0.25">
      <c r="A3797" s="2"/>
      <c r="B3797" s="2"/>
      <c r="C3797" s="34" t="s">
        <v>1295</v>
      </c>
      <c r="D3797" s="34"/>
      <c r="E3797" s="34"/>
      <c r="F3797" s="34"/>
      <c r="G3797" s="34"/>
      <c r="H3797" s="34"/>
      <c r="I3797" s="34"/>
      <c r="J3797" s="34" t="s">
        <v>83</v>
      </c>
      <c r="K3797" s="34"/>
      <c r="L3797" s="34"/>
      <c r="M3797" s="1">
        <v>31487</v>
      </c>
      <c r="N3797" s="34">
        <v>9</v>
      </c>
      <c r="O3797" s="34"/>
      <c r="P3797" s="34" t="s">
        <v>83</v>
      </c>
      <c r="Q3797" s="34"/>
      <c r="R3797" s="1" t="s">
        <v>14</v>
      </c>
      <c r="S3797" s="34" t="s">
        <v>83</v>
      </c>
      <c r="T3797" s="34"/>
      <c r="U3797" s="34"/>
      <c r="V3797" s="34" t="s">
        <v>14</v>
      </c>
      <c r="W3797" s="34"/>
      <c r="X3797" s="34" t="s">
        <v>14</v>
      </c>
      <c r="Y3797" s="34"/>
      <c r="Z3797" s="4">
        <v>840</v>
      </c>
      <c r="AA3797" s="36"/>
      <c r="AB3797" s="36"/>
      <c r="AC3797" s="36"/>
      <c r="AD3797" s="36"/>
    </row>
    <row r="3798" spans="1:30" x14ac:dyDescent="0.25">
      <c r="A3798" s="2"/>
      <c r="B3798" s="2"/>
      <c r="C3798" s="34" t="s">
        <v>1295</v>
      </c>
      <c r="D3798" s="34"/>
      <c r="E3798" s="34"/>
      <c r="F3798" s="34"/>
      <c r="G3798" s="34"/>
      <c r="H3798" s="34"/>
      <c r="I3798" s="34"/>
      <c r="J3798" s="34" t="s">
        <v>83</v>
      </c>
      <c r="K3798" s="34"/>
      <c r="L3798" s="34"/>
      <c r="M3798" s="1">
        <v>31488</v>
      </c>
      <c r="N3798" s="34">
        <v>9</v>
      </c>
      <c r="O3798" s="34"/>
      <c r="P3798" s="34" t="s">
        <v>83</v>
      </c>
      <c r="Q3798" s="34"/>
      <c r="R3798" s="1" t="s">
        <v>14</v>
      </c>
      <c r="S3798" s="34" t="s">
        <v>83</v>
      </c>
      <c r="T3798" s="34"/>
      <c r="U3798" s="34"/>
      <c r="V3798" s="34" t="s">
        <v>14</v>
      </c>
      <c r="W3798" s="34"/>
      <c r="X3798" s="34" t="s">
        <v>14</v>
      </c>
      <c r="Y3798" s="34"/>
      <c r="Z3798" s="4">
        <v>23.73</v>
      </c>
      <c r="AA3798" s="36"/>
      <c r="AB3798" s="36"/>
      <c r="AC3798" s="36"/>
      <c r="AD3798" s="36"/>
    </row>
    <row r="3799" spans="1:30" x14ac:dyDescent="0.25">
      <c r="A3799" s="2"/>
      <c r="B3799" s="2"/>
      <c r="C3799" s="34" t="s">
        <v>1295</v>
      </c>
      <c r="D3799" s="34"/>
      <c r="E3799" s="34"/>
      <c r="F3799" s="34"/>
      <c r="G3799" s="34"/>
      <c r="H3799" s="34"/>
      <c r="I3799" s="34"/>
      <c r="J3799" s="34" t="s">
        <v>83</v>
      </c>
      <c r="K3799" s="34"/>
      <c r="L3799" s="34"/>
      <c r="M3799" s="1">
        <v>31489</v>
      </c>
      <c r="N3799" s="34">
        <v>9</v>
      </c>
      <c r="O3799" s="34"/>
      <c r="P3799" s="34" t="s">
        <v>83</v>
      </c>
      <c r="Q3799" s="34"/>
      <c r="R3799" s="1" t="s">
        <v>14</v>
      </c>
      <c r="S3799" s="34" t="s">
        <v>83</v>
      </c>
      <c r="T3799" s="34"/>
      <c r="U3799" s="34"/>
      <c r="V3799" s="34" t="s">
        <v>14</v>
      </c>
      <c r="W3799" s="34"/>
      <c r="X3799" s="34" t="s">
        <v>14</v>
      </c>
      <c r="Y3799" s="34"/>
      <c r="Z3799" s="4">
        <v>125.08</v>
      </c>
      <c r="AA3799" s="36"/>
      <c r="AB3799" s="36"/>
      <c r="AC3799" s="36"/>
      <c r="AD3799" s="36"/>
    </row>
    <row r="3800" spans="1:30" x14ac:dyDescent="0.25">
      <c r="A3800" s="2"/>
      <c r="B3800" s="2"/>
      <c r="C3800" s="34" t="s">
        <v>1295</v>
      </c>
      <c r="D3800" s="34"/>
      <c r="E3800" s="34"/>
      <c r="F3800" s="34"/>
      <c r="G3800" s="34"/>
      <c r="H3800" s="34"/>
      <c r="I3800" s="34"/>
      <c r="J3800" s="34" t="s">
        <v>83</v>
      </c>
      <c r="K3800" s="34"/>
      <c r="L3800" s="34"/>
      <c r="M3800" s="1">
        <v>31490</v>
      </c>
      <c r="N3800" s="34">
        <v>9</v>
      </c>
      <c r="O3800" s="34"/>
      <c r="P3800" s="34" t="s">
        <v>83</v>
      </c>
      <c r="Q3800" s="34"/>
      <c r="R3800" s="1" t="s">
        <v>14</v>
      </c>
      <c r="S3800" s="34" t="s">
        <v>83</v>
      </c>
      <c r="T3800" s="34"/>
      <c r="U3800" s="34"/>
      <c r="V3800" s="34" t="s">
        <v>14</v>
      </c>
      <c r="W3800" s="34"/>
      <c r="X3800" s="34" t="s">
        <v>14</v>
      </c>
      <c r="Y3800" s="34"/>
      <c r="Z3800" s="4">
        <v>1179.31</v>
      </c>
      <c r="AA3800" s="36"/>
      <c r="AB3800" s="36"/>
      <c r="AC3800" s="36"/>
      <c r="AD3800" s="36"/>
    </row>
    <row r="3801" spans="1:30" x14ac:dyDescent="0.25">
      <c r="A3801" s="2"/>
      <c r="B3801" s="2"/>
      <c r="C3801" s="34" t="s">
        <v>1295</v>
      </c>
      <c r="D3801" s="34"/>
      <c r="E3801" s="34"/>
      <c r="F3801" s="34"/>
      <c r="G3801" s="34"/>
      <c r="H3801" s="34"/>
      <c r="I3801" s="34"/>
      <c r="J3801" s="34" t="s">
        <v>83</v>
      </c>
      <c r="K3801" s="34"/>
      <c r="L3801" s="34"/>
      <c r="M3801" s="1">
        <v>31491</v>
      </c>
      <c r="N3801" s="34">
        <v>9</v>
      </c>
      <c r="O3801" s="34"/>
      <c r="P3801" s="34" t="s">
        <v>83</v>
      </c>
      <c r="Q3801" s="34"/>
      <c r="R3801" s="1" t="s">
        <v>14</v>
      </c>
      <c r="S3801" s="34" t="s">
        <v>83</v>
      </c>
      <c r="T3801" s="34"/>
      <c r="U3801" s="34"/>
      <c r="V3801" s="34" t="s">
        <v>14</v>
      </c>
      <c r="W3801" s="34"/>
      <c r="X3801" s="34" t="s">
        <v>14</v>
      </c>
      <c r="Y3801" s="34"/>
      <c r="Z3801" s="4">
        <v>7795</v>
      </c>
      <c r="AA3801" s="36"/>
      <c r="AB3801" s="36"/>
      <c r="AC3801" s="36"/>
      <c r="AD3801" s="36"/>
    </row>
    <row r="3802" spans="1:30" x14ac:dyDescent="0.25">
      <c r="A3802" s="2"/>
      <c r="B3802" s="2"/>
      <c r="C3802" s="34" t="s">
        <v>1295</v>
      </c>
      <c r="D3802" s="34"/>
      <c r="E3802" s="34"/>
      <c r="F3802" s="34"/>
      <c r="G3802" s="34"/>
      <c r="H3802" s="34"/>
      <c r="I3802" s="34"/>
      <c r="J3802" s="34" t="s">
        <v>83</v>
      </c>
      <c r="K3802" s="34"/>
      <c r="L3802" s="34"/>
      <c r="M3802" s="1">
        <v>31492</v>
      </c>
      <c r="N3802" s="34">
        <v>9</v>
      </c>
      <c r="O3802" s="34"/>
      <c r="P3802" s="34" t="s">
        <v>83</v>
      </c>
      <c r="Q3802" s="34"/>
      <c r="R3802" s="1" t="s">
        <v>14</v>
      </c>
      <c r="S3802" s="34" t="s">
        <v>83</v>
      </c>
      <c r="T3802" s="34"/>
      <c r="U3802" s="34"/>
      <c r="V3802" s="34" t="s">
        <v>14</v>
      </c>
      <c r="W3802" s="34"/>
      <c r="X3802" s="34" t="s">
        <v>14</v>
      </c>
      <c r="Y3802" s="34"/>
      <c r="Z3802" s="4">
        <v>49.95</v>
      </c>
      <c r="AA3802" s="36"/>
      <c r="AB3802" s="36"/>
      <c r="AC3802" s="36"/>
      <c r="AD3802" s="36"/>
    </row>
    <row r="3803" spans="1:30" x14ac:dyDescent="0.25">
      <c r="A3803" s="2"/>
      <c r="B3803" s="2"/>
      <c r="C3803" s="34" t="s">
        <v>1295</v>
      </c>
      <c r="D3803" s="34"/>
      <c r="E3803" s="34"/>
      <c r="F3803" s="34"/>
      <c r="G3803" s="34"/>
      <c r="H3803" s="34"/>
      <c r="I3803" s="34"/>
      <c r="J3803" s="34" t="s">
        <v>83</v>
      </c>
      <c r="K3803" s="34"/>
      <c r="L3803" s="34"/>
      <c r="M3803" s="1">
        <v>31493</v>
      </c>
      <c r="N3803" s="34">
        <v>9</v>
      </c>
      <c r="O3803" s="34"/>
      <c r="P3803" s="34" t="s">
        <v>83</v>
      </c>
      <c r="Q3803" s="34"/>
      <c r="R3803" s="1" t="s">
        <v>14</v>
      </c>
      <c r="S3803" s="34" t="s">
        <v>83</v>
      </c>
      <c r="T3803" s="34"/>
      <c r="U3803" s="34"/>
      <c r="V3803" s="34" t="s">
        <v>14</v>
      </c>
      <c r="W3803" s="34"/>
      <c r="X3803" s="34" t="s">
        <v>14</v>
      </c>
      <c r="Y3803" s="34"/>
      <c r="Z3803" s="4">
        <v>347.76</v>
      </c>
      <c r="AA3803" s="36"/>
      <c r="AB3803" s="36"/>
      <c r="AC3803" s="36"/>
      <c r="AD3803" s="36"/>
    </row>
    <row r="3804" spans="1:30" x14ac:dyDescent="0.25">
      <c r="A3804" s="2"/>
      <c r="B3804" s="2"/>
      <c r="C3804" s="34" t="s">
        <v>1295</v>
      </c>
      <c r="D3804" s="34"/>
      <c r="E3804" s="34"/>
      <c r="F3804" s="34"/>
      <c r="G3804" s="34"/>
      <c r="H3804" s="34"/>
      <c r="I3804" s="34"/>
      <c r="J3804" s="34" t="s">
        <v>83</v>
      </c>
      <c r="K3804" s="34"/>
      <c r="L3804" s="34"/>
      <c r="M3804" s="1">
        <v>31494</v>
      </c>
      <c r="N3804" s="34">
        <v>9</v>
      </c>
      <c r="O3804" s="34"/>
      <c r="P3804" s="34" t="s">
        <v>83</v>
      </c>
      <c r="Q3804" s="34"/>
      <c r="R3804" s="1" t="s">
        <v>14</v>
      </c>
      <c r="S3804" s="34" t="s">
        <v>83</v>
      </c>
      <c r="T3804" s="34"/>
      <c r="U3804" s="34"/>
      <c r="V3804" s="34" t="s">
        <v>14</v>
      </c>
      <c r="W3804" s="34"/>
      <c r="X3804" s="34" t="s">
        <v>14</v>
      </c>
      <c r="Y3804" s="34"/>
      <c r="Z3804" s="4">
        <v>4091.52</v>
      </c>
      <c r="AA3804" s="36"/>
      <c r="AB3804" s="36"/>
      <c r="AC3804" s="36"/>
      <c r="AD3804" s="36"/>
    </row>
    <row r="3805" spans="1:30" x14ac:dyDescent="0.25">
      <c r="A3805" s="2"/>
      <c r="B3805" s="2"/>
      <c r="C3805" s="34" t="s">
        <v>1295</v>
      </c>
      <c r="D3805" s="34"/>
      <c r="E3805" s="34"/>
      <c r="F3805" s="34"/>
      <c r="G3805" s="34"/>
      <c r="H3805" s="34"/>
      <c r="I3805" s="34"/>
      <c r="J3805" s="34" t="s">
        <v>83</v>
      </c>
      <c r="K3805" s="34"/>
      <c r="L3805" s="34"/>
      <c r="M3805" s="1">
        <v>31495</v>
      </c>
      <c r="N3805" s="34">
        <v>9</v>
      </c>
      <c r="O3805" s="34"/>
      <c r="P3805" s="34" t="s">
        <v>83</v>
      </c>
      <c r="Q3805" s="34"/>
      <c r="R3805" s="1" t="s">
        <v>14</v>
      </c>
      <c r="S3805" s="34" t="s">
        <v>83</v>
      </c>
      <c r="T3805" s="34"/>
      <c r="U3805" s="34"/>
      <c r="V3805" s="34" t="s">
        <v>14</v>
      </c>
      <c r="W3805" s="34"/>
      <c r="X3805" s="34" t="s">
        <v>14</v>
      </c>
      <c r="Y3805" s="34"/>
      <c r="Z3805" s="4">
        <v>127.5</v>
      </c>
      <c r="AA3805" s="36"/>
      <c r="AB3805" s="36"/>
      <c r="AC3805" s="36"/>
      <c r="AD3805" s="36"/>
    </row>
    <row r="3806" spans="1:30" x14ac:dyDescent="0.25">
      <c r="A3806" s="2"/>
      <c r="B3806" s="2"/>
      <c r="C3806" s="34" t="s">
        <v>1295</v>
      </c>
      <c r="D3806" s="34"/>
      <c r="E3806" s="34"/>
      <c r="F3806" s="34"/>
      <c r="G3806" s="34"/>
      <c r="H3806" s="34"/>
      <c r="I3806" s="34"/>
      <c r="J3806" s="34" t="s">
        <v>83</v>
      </c>
      <c r="K3806" s="34"/>
      <c r="L3806" s="34"/>
      <c r="M3806" s="1">
        <v>31496</v>
      </c>
      <c r="N3806" s="34">
        <v>9</v>
      </c>
      <c r="O3806" s="34"/>
      <c r="P3806" s="34" t="s">
        <v>83</v>
      </c>
      <c r="Q3806" s="34"/>
      <c r="R3806" s="1" t="s">
        <v>14</v>
      </c>
      <c r="S3806" s="34" t="s">
        <v>83</v>
      </c>
      <c r="T3806" s="34"/>
      <c r="U3806" s="34"/>
      <c r="V3806" s="34" t="s">
        <v>14</v>
      </c>
      <c r="W3806" s="34"/>
      <c r="X3806" s="34" t="s">
        <v>14</v>
      </c>
      <c r="Y3806" s="34"/>
      <c r="Z3806" s="4">
        <v>29.95</v>
      </c>
      <c r="AA3806" s="36"/>
      <c r="AB3806" s="36"/>
      <c r="AC3806" s="36"/>
      <c r="AD3806" s="36"/>
    </row>
    <row r="3807" spans="1:30" x14ac:dyDescent="0.25">
      <c r="A3807" s="2"/>
      <c r="B3807" s="2"/>
      <c r="C3807" s="34" t="s">
        <v>1295</v>
      </c>
      <c r="D3807" s="34"/>
      <c r="E3807" s="34"/>
      <c r="F3807" s="34"/>
      <c r="G3807" s="34"/>
      <c r="H3807" s="34"/>
      <c r="I3807" s="34"/>
      <c r="J3807" s="34" t="s">
        <v>83</v>
      </c>
      <c r="K3807" s="34"/>
      <c r="L3807" s="34"/>
      <c r="M3807" s="1">
        <v>31497</v>
      </c>
      <c r="N3807" s="34">
        <v>9</v>
      </c>
      <c r="O3807" s="34"/>
      <c r="P3807" s="34" t="s">
        <v>83</v>
      </c>
      <c r="Q3807" s="34"/>
      <c r="R3807" s="1" t="s">
        <v>14</v>
      </c>
      <c r="S3807" s="34" t="s">
        <v>83</v>
      </c>
      <c r="T3807" s="34"/>
      <c r="U3807" s="34"/>
      <c r="V3807" s="34" t="s">
        <v>14</v>
      </c>
      <c r="W3807" s="34"/>
      <c r="X3807" s="34" t="s">
        <v>14</v>
      </c>
      <c r="Y3807" s="34"/>
      <c r="Z3807" s="4">
        <v>161</v>
      </c>
      <c r="AA3807" s="36"/>
      <c r="AB3807" s="36"/>
      <c r="AC3807" s="36"/>
      <c r="AD3807" s="36"/>
    </row>
    <row r="3808" spans="1:30" x14ac:dyDescent="0.25">
      <c r="A3808" s="2"/>
      <c r="B3808" s="2"/>
      <c r="C3808" s="34" t="s">
        <v>1295</v>
      </c>
      <c r="D3808" s="34"/>
      <c r="E3808" s="34"/>
      <c r="F3808" s="34"/>
      <c r="G3808" s="34"/>
      <c r="H3808" s="34"/>
      <c r="I3808" s="34"/>
      <c r="J3808" s="34" t="s">
        <v>83</v>
      </c>
      <c r="K3808" s="34"/>
      <c r="L3808" s="34"/>
      <c r="M3808" s="1">
        <v>31498</v>
      </c>
      <c r="N3808" s="34">
        <v>9</v>
      </c>
      <c r="O3808" s="34"/>
      <c r="P3808" s="34" t="s">
        <v>83</v>
      </c>
      <c r="Q3808" s="34"/>
      <c r="R3808" s="1" t="s">
        <v>14</v>
      </c>
      <c r="S3808" s="34" t="s">
        <v>83</v>
      </c>
      <c r="T3808" s="34"/>
      <c r="U3808" s="34"/>
      <c r="V3808" s="34" t="s">
        <v>14</v>
      </c>
      <c r="W3808" s="34"/>
      <c r="X3808" s="34" t="s">
        <v>14</v>
      </c>
      <c r="Y3808" s="34"/>
      <c r="Z3808" s="4">
        <v>503.16</v>
      </c>
      <c r="AA3808" s="36"/>
      <c r="AB3808" s="36"/>
      <c r="AC3808" s="36"/>
      <c r="AD3808" s="36"/>
    </row>
    <row r="3809" spans="1:30" x14ac:dyDescent="0.25">
      <c r="A3809" s="2"/>
      <c r="B3809" s="2"/>
      <c r="C3809" s="34" t="s">
        <v>1295</v>
      </c>
      <c r="D3809" s="34"/>
      <c r="E3809" s="34"/>
      <c r="F3809" s="34"/>
      <c r="G3809" s="34"/>
      <c r="H3809" s="34"/>
      <c r="I3809" s="34"/>
      <c r="J3809" s="34" t="s">
        <v>83</v>
      </c>
      <c r="K3809" s="34"/>
      <c r="L3809" s="34"/>
      <c r="M3809" s="1">
        <v>31499</v>
      </c>
      <c r="N3809" s="34">
        <v>9</v>
      </c>
      <c r="O3809" s="34"/>
      <c r="P3809" s="34" t="s">
        <v>83</v>
      </c>
      <c r="Q3809" s="34"/>
      <c r="R3809" s="1" t="s">
        <v>14</v>
      </c>
      <c r="S3809" s="34" t="s">
        <v>83</v>
      </c>
      <c r="T3809" s="34"/>
      <c r="U3809" s="34"/>
      <c r="V3809" s="34" t="s">
        <v>14</v>
      </c>
      <c r="W3809" s="34"/>
      <c r="X3809" s="34" t="s">
        <v>14</v>
      </c>
      <c r="Y3809" s="34"/>
      <c r="Z3809" s="4">
        <v>2310.19</v>
      </c>
      <c r="AA3809" s="36"/>
      <c r="AB3809" s="36"/>
      <c r="AC3809" s="36"/>
      <c r="AD3809" s="36"/>
    </row>
    <row r="3810" spans="1:30" x14ac:dyDescent="0.25">
      <c r="A3810" s="2"/>
      <c r="B3810" s="2"/>
      <c r="C3810" s="34" t="s">
        <v>1295</v>
      </c>
      <c r="D3810" s="34"/>
      <c r="E3810" s="34"/>
      <c r="F3810" s="34"/>
      <c r="G3810" s="34"/>
      <c r="H3810" s="34"/>
      <c r="I3810" s="34"/>
      <c r="J3810" s="34" t="s">
        <v>83</v>
      </c>
      <c r="K3810" s="34"/>
      <c r="L3810" s="34"/>
      <c r="M3810" s="1">
        <v>31500</v>
      </c>
      <c r="N3810" s="34">
        <v>9</v>
      </c>
      <c r="O3810" s="34"/>
      <c r="P3810" s="34" t="s">
        <v>83</v>
      </c>
      <c r="Q3810" s="34"/>
      <c r="R3810" s="1" t="s">
        <v>14</v>
      </c>
      <c r="S3810" s="34" t="s">
        <v>83</v>
      </c>
      <c r="T3810" s="34"/>
      <c r="U3810" s="34"/>
      <c r="V3810" s="34" t="s">
        <v>14</v>
      </c>
      <c r="W3810" s="34"/>
      <c r="X3810" s="34" t="s">
        <v>14</v>
      </c>
      <c r="Y3810" s="34"/>
      <c r="Z3810" s="4">
        <v>301.14</v>
      </c>
      <c r="AA3810" s="36"/>
      <c r="AB3810" s="36"/>
      <c r="AC3810" s="36"/>
      <c r="AD3810" s="36"/>
    </row>
    <row r="3811" spans="1:30" x14ac:dyDescent="0.25">
      <c r="A3811" s="2"/>
      <c r="B3811" s="2"/>
      <c r="C3811" s="34" t="s">
        <v>1295</v>
      </c>
      <c r="D3811" s="34"/>
      <c r="E3811" s="34"/>
      <c r="F3811" s="34"/>
      <c r="G3811" s="34"/>
      <c r="H3811" s="34"/>
      <c r="I3811" s="34"/>
      <c r="J3811" s="34" t="s">
        <v>83</v>
      </c>
      <c r="K3811" s="34"/>
      <c r="L3811" s="34"/>
      <c r="M3811" s="1">
        <v>31501</v>
      </c>
      <c r="N3811" s="34">
        <v>9</v>
      </c>
      <c r="O3811" s="34"/>
      <c r="P3811" s="34" t="s">
        <v>83</v>
      </c>
      <c r="Q3811" s="34"/>
      <c r="R3811" s="1" t="s">
        <v>14</v>
      </c>
      <c r="S3811" s="34" t="s">
        <v>83</v>
      </c>
      <c r="T3811" s="34"/>
      <c r="U3811" s="34"/>
      <c r="V3811" s="34" t="s">
        <v>14</v>
      </c>
      <c r="W3811" s="34"/>
      <c r="X3811" s="34" t="s">
        <v>14</v>
      </c>
      <c r="Y3811" s="34"/>
      <c r="Z3811" s="4">
        <v>97.52</v>
      </c>
      <c r="AA3811" s="36"/>
      <c r="AB3811" s="36"/>
      <c r="AC3811" s="36"/>
      <c r="AD3811" s="36"/>
    </row>
    <row r="3812" spans="1:30" x14ac:dyDescent="0.25">
      <c r="A3812" s="2"/>
      <c r="B3812" s="2"/>
      <c r="C3812" s="34" t="s">
        <v>1295</v>
      </c>
      <c r="D3812" s="34"/>
      <c r="E3812" s="34"/>
      <c r="F3812" s="34"/>
      <c r="G3812" s="34"/>
      <c r="H3812" s="34"/>
      <c r="I3812" s="34"/>
      <c r="J3812" s="34" t="s">
        <v>83</v>
      </c>
      <c r="K3812" s="34"/>
      <c r="L3812" s="34"/>
      <c r="M3812" s="1">
        <v>31502</v>
      </c>
      <c r="N3812" s="34">
        <v>9</v>
      </c>
      <c r="O3812" s="34"/>
      <c r="P3812" s="34" t="s">
        <v>83</v>
      </c>
      <c r="Q3812" s="34"/>
      <c r="R3812" s="1" t="s">
        <v>14</v>
      </c>
      <c r="S3812" s="34" t="s">
        <v>83</v>
      </c>
      <c r="T3812" s="34"/>
      <c r="U3812" s="34"/>
      <c r="V3812" s="34" t="s">
        <v>14</v>
      </c>
      <c r="W3812" s="34"/>
      <c r="X3812" s="34" t="s">
        <v>14</v>
      </c>
      <c r="Y3812" s="34"/>
      <c r="Z3812" s="4">
        <v>329.58</v>
      </c>
      <c r="AA3812" s="36"/>
      <c r="AB3812" s="36"/>
      <c r="AC3812" s="36"/>
      <c r="AD3812" s="36"/>
    </row>
    <row r="3813" spans="1:30" x14ac:dyDescent="0.25">
      <c r="A3813" s="2"/>
      <c r="B3813" s="2"/>
      <c r="C3813" s="34" t="s">
        <v>1295</v>
      </c>
      <c r="D3813" s="34"/>
      <c r="E3813" s="34"/>
      <c r="F3813" s="34"/>
      <c r="G3813" s="34"/>
      <c r="H3813" s="34"/>
      <c r="I3813" s="34"/>
      <c r="J3813" s="34" t="s">
        <v>83</v>
      </c>
      <c r="K3813" s="34"/>
      <c r="L3813" s="34"/>
      <c r="M3813" s="1">
        <v>31503</v>
      </c>
      <c r="N3813" s="34">
        <v>9</v>
      </c>
      <c r="O3813" s="34"/>
      <c r="P3813" s="34" t="s">
        <v>83</v>
      </c>
      <c r="Q3813" s="34"/>
      <c r="R3813" s="1" t="s">
        <v>14</v>
      </c>
      <c r="S3813" s="34" t="s">
        <v>83</v>
      </c>
      <c r="T3813" s="34"/>
      <c r="U3813" s="34"/>
      <c r="V3813" s="34" t="s">
        <v>14</v>
      </c>
      <c r="W3813" s="34"/>
      <c r="X3813" s="34" t="s">
        <v>14</v>
      </c>
      <c r="Y3813" s="34"/>
      <c r="Z3813" s="4">
        <v>12500</v>
      </c>
      <c r="AA3813" s="36"/>
      <c r="AB3813" s="36"/>
      <c r="AC3813" s="36"/>
      <c r="AD3813" s="36"/>
    </row>
    <row r="3814" spans="1:30" x14ac:dyDescent="0.25">
      <c r="A3814" s="2"/>
      <c r="B3814" s="2"/>
      <c r="C3814" s="34" t="s">
        <v>1200</v>
      </c>
      <c r="D3814" s="34"/>
      <c r="E3814" s="34"/>
      <c r="F3814" s="34"/>
      <c r="G3814" s="34"/>
      <c r="H3814" s="34"/>
      <c r="I3814" s="34"/>
      <c r="J3814" s="34" t="s">
        <v>83</v>
      </c>
      <c r="K3814" s="34"/>
      <c r="L3814" s="34"/>
      <c r="M3814" s="1">
        <v>31567</v>
      </c>
      <c r="N3814" s="34">
        <v>9</v>
      </c>
      <c r="O3814" s="34"/>
      <c r="P3814" s="34" t="s">
        <v>83</v>
      </c>
      <c r="Q3814" s="34"/>
      <c r="R3814" s="1" t="s">
        <v>14</v>
      </c>
      <c r="S3814" s="34" t="s">
        <v>83</v>
      </c>
      <c r="T3814" s="34"/>
      <c r="U3814" s="34"/>
      <c r="V3814" s="34" t="s">
        <v>14</v>
      </c>
      <c r="W3814" s="34"/>
      <c r="X3814" s="34" t="s">
        <v>14</v>
      </c>
      <c r="Y3814" s="34"/>
      <c r="Z3814" s="4"/>
      <c r="AA3814" s="36">
        <v>27330.42</v>
      </c>
      <c r="AB3814" s="36"/>
      <c r="AC3814" s="36"/>
      <c r="AD3814" s="36"/>
    </row>
    <row r="3815" spans="1:30" x14ac:dyDescent="0.25">
      <c r="A3815" s="2"/>
      <c r="B3815" s="2"/>
      <c r="C3815" s="34" t="s">
        <v>1292</v>
      </c>
      <c r="D3815" s="34"/>
      <c r="E3815" s="34"/>
      <c r="F3815" s="34"/>
      <c r="G3815" s="34"/>
      <c r="H3815" s="34"/>
      <c r="I3815" s="34"/>
      <c r="J3815" s="34" t="s">
        <v>83</v>
      </c>
      <c r="K3815" s="34"/>
      <c r="L3815" s="34"/>
      <c r="M3815" s="1">
        <v>31568</v>
      </c>
      <c r="N3815" s="34">
        <v>9</v>
      </c>
      <c r="O3815" s="34"/>
      <c r="P3815" s="34" t="s">
        <v>83</v>
      </c>
      <c r="Q3815" s="34"/>
      <c r="R3815" s="1" t="s">
        <v>14</v>
      </c>
      <c r="S3815" s="34" t="s">
        <v>83</v>
      </c>
      <c r="T3815" s="34"/>
      <c r="U3815" s="34"/>
      <c r="V3815" s="34" t="s">
        <v>14</v>
      </c>
      <c r="W3815" s="34"/>
      <c r="X3815" s="34" t="s">
        <v>14</v>
      </c>
      <c r="Y3815" s="34"/>
      <c r="Z3815" s="4">
        <v>6072.4</v>
      </c>
      <c r="AA3815" s="36"/>
      <c r="AB3815" s="36"/>
      <c r="AC3815" s="36"/>
      <c r="AD3815" s="36"/>
    </row>
    <row r="3816" spans="1:30" x14ac:dyDescent="0.25">
      <c r="A3816" s="2"/>
      <c r="B3816" s="2"/>
      <c r="C3816" s="34" t="s">
        <v>1291</v>
      </c>
      <c r="D3816" s="34"/>
      <c r="E3816" s="34"/>
      <c r="F3816" s="34"/>
      <c r="G3816" s="34"/>
      <c r="H3816" s="34"/>
      <c r="I3816" s="34"/>
      <c r="J3816" s="34" t="s">
        <v>83</v>
      </c>
      <c r="K3816" s="34"/>
      <c r="L3816" s="34"/>
      <c r="M3816" s="1">
        <v>31570</v>
      </c>
      <c r="N3816" s="34">
        <v>9</v>
      </c>
      <c r="O3816" s="34"/>
      <c r="P3816" s="34" t="s">
        <v>83</v>
      </c>
      <c r="Q3816" s="34"/>
      <c r="R3816" s="1" t="s">
        <v>14</v>
      </c>
      <c r="S3816" s="34" t="s">
        <v>83</v>
      </c>
      <c r="T3816" s="34"/>
      <c r="U3816" s="34"/>
      <c r="V3816" s="34" t="s">
        <v>14</v>
      </c>
      <c r="W3816" s="34"/>
      <c r="X3816" s="34" t="s">
        <v>14</v>
      </c>
      <c r="Y3816" s="34"/>
      <c r="Z3816" s="4">
        <v>1405.38</v>
      </c>
      <c r="AA3816" s="36"/>
      <c r="AB3816" s="36"/>
      <c r="AC3816" s="36"/>
      <c r="AD3816" s="36"/>
    </row>
    <row r="3817" spans="1:30" x14ac:dyDescent="0.25">
      <c r="A3817" s="2"/>
      <c r="B3817" s="2"/>
      <c r="C3817" s="34" t="s">
        <v>1291</v>
      </c>
      <c r="D3817" s="34"/>
      <c r="E3817" s="34"/>
      <c r="F3817" s="34"/>
      <c r="G3817" s="34"/>
      <c r="H3817" s="34"/>
      <c r="I3817" s="34"/>
      <c r="J3817" s="34" t="s">
        <v>83</v>
      </c>
      <c r="K3817" s="34"/>
      <c r="L3817" s="34"/>
      <c r="M3817" s="1">
        <v>31571</v>
      </c>
      <c r="N3817" s="34">
        <v>9</v>
      </c>
      <c r="O3817" s="34"/>
      <c r="P3817" s="34" t="s">
        <v>83</v>
      </c>
      <c r="Q3817" s="34"/>
      <c r="R3817" s="1" t="s">
        <v>14</v>
      </c>
      <c r="S3817" s="34" t="s">
        <v>83</v>
      </c>
      <c r="T3817" s="34"/>
      <c r="U3817" s="34"/>
      <c r="V3817" s="34" t="s">
        <v>14</v>
      </c>
      <c r="W3817" s="34"/>
      <c r="X3817" s="34" t="s">
        <v>14</v>
      </c>
      <c r="Y3817" s="34"/>
      <c r="Z3817" s="4">
        <v>819.98</v>
      </c>
      <c r="AA3817" s="36"/>
      <c r="AB3817" s="36"/>
      <c r="AC3817" s="36"/>
      <c r="AD3817" s="36"/>
    </row>
    <row r="3818" spans="1:30" x14ac:dyDescent="0.25">
      <c r="A3818" s="2"/>
      <c r="B3818" s="2"/>
      <c r="C3818" s="34" t="s">
        <v>1296</v>
      </c>
      <c r="D3818" s="34"/>
      <c r="E3818" s="34"/>
      <c r="F3818" s="34"/>
      <c r="G3818" s="34"/>
      <c r="H3818" s="34"/>
      <c r="I3818" s="34"/>
      <c r="J3818" s="34" t="s">
        <v>83</v>
      </c>
      <c r="K3818" s="34"/>
      <c r="L3818" s="34"/>
      <c r="M3818" s="1">
        <v>31574</v>
      </c>
      <c r="N3818" s="34">
        <v>9</v>
      </c>
      <c r="O3818" s="34"/>
      <c r="P3818" s="34" t="s">
        <v>83</v>
      </c>
      <c r="Q3818" s="34"/>
      <c r="R3818" s="1" t="s">
        <v>14</v>
      </c>
      <c r="S3818" s="34" t="s">
        <v>83</v>
      </c>
      <c r="T3818" s="34"/>
      <c r="U3818" s="34"/>
      <c r="V3818" s="34" t="s">
        <v>14</v>
      </c>
      <c r="W3818" s="34"/>
      <c r="X3818" s="34" t="s">
        <v>14</v>
      </c>
      <c r="Y3818" s="34"/>
      <c r="Z3818" s="4">
        <v>430.45</v>
      </c>
      <c r="AA3818" s="36"/>
      <c r="AB3818" s="36"/>
      <c r="AC3818" s="36"/>
      <c r="AD3818" s="36"/>
    </row>
    <row r="3819" spans="1:30" x14ac:dyDescent="0.25">
      <c r="A3819" s="2"/>
      <c r="B3819" s="2"/>
      <c r="C3819" s="34" t="s">
        <v>1297</v>
      </c>
      <c r="D3819" s="34"/>
      <c r="E3819" s="34"/>
      <c r="F3819" s="34"/>
      <c r="G3819" s="34"/>
      <c r="H3819" s="34"/>
      <c r="I3819" s="34"/>
      <c r="J3819" s="34" t="s">
        <v>83</v>
      </c>
      <c r="K3819" s="34"/>
      <c r="L3819" s="34"/>
      <c r="M3819" s="1">
        <v>31576</v>
      </c>
      <c r="N3819" s="34">
        <v>9</v>
      </c>
      <c r="O3819" s="34"/>
      <c r="P3819" s="34" t="s">
        <v>83</v>
      </c>
      <c r="Q3819" s="34"/>
      <c r="R3819" s="1" t="s">
        <v>14</v>
      </c>
      <c r="S3819" s="34" t="s">
        <v>83</v>
      </c>
      <c r="T3819" s="34"/>
      <c r="U3819" s="34"/>
      <c r="V3819" s="34" t="s">
        <v>14</v>
      </c>
      <c r="W3819" s="34"/>
      <c r="X3819" s="34" t="s">
        <v>14</v>
      </c>
      <c r="Y3819" s="34"/>
      <c r="Z3819" s="4">
        <v>128.94999999999999</v>
      </c>
      <c r="AA3819" s="36"/>
      <c r="AB3819" s="36"/>
      <c r="AC3819" s="36"/>
      <c r="AD3819" s="36"/>
    </row>
    <row r="3820" spans="1:30" x14ac:dyDescent="0.25">
      <c r="A3820" s="2"/>
      <c r="B3820" s="2"/>
      <c r="C3820" s="34" t="s">
        <v>1297</v>
      </c>
      <c r="D3820" s="34"/>
      <c r="E3820" s="34"/>
      <c r="F3820" s="34"/>
      <c r="G3820" s="34"/>
      <c r="H3820" s="34"/>
      <c r="I3820" s="34"/>
      <c r="J3820" s="34" t="s">
        <v>83</v>
      </c>
      <c r="K3820" s="34"/>
      <c r="L3820" s="34"/>
      <c r="M3820" s="1">
        <v>31577</v>
      </c>
      <c r="N3820" s="34">
        <v>9</v>
      </c>
      <c r="O3820" s="34"/>
      <c r="P3820" s="34" t="s">
        <v>83</v>
      </c>
      <c r="Q3820" s="34"/>
      <c r="R3820" s="1" t="s">
        <v>14</v>
      </c>
      <c r="S3820" s="34" t="s">
        <v>83</v>
      </c>
      <c r="T3820" s="34"/>
      <c r="U3820" s="34"/>
      <c r="V3820" s="34" t="s">
        <v>14</v>
      </c>
      <c r="W3820" s="34"/>
      <c r="X3820" s="34" t="s">
        <v>14</v>
      </c>
      <c r="Y3820" s="34"/>
      <c r="Z3820" s="4">
        <v>4710.4799999999996</v>
      </c>
      <c r="AA3820" s="36"/>
      <c r="AB3820" s="36"/>
      <c r="AC3820" s="36"/>
      <c r="AD3820" s="36"/>
    </row>
    <row r="3821" spans="1:30" x14ac:dyDescent="0.25">
      <c r="A3821" s="2"/>
      <c r="B3821" s="2"/>
      <c r="C3821" s="34" t="s">
        <v>1298</v>
      </c>
      <c r="D3821" s="34"/>
      <c r="E3821" s="34"/>
      <c r="F3821" s="34"/>
      <c r="G3821" s="34"/>
      <c r="H3821" s="34"/>
      <c r="I3821" s="34"/>
      <c r="J3821" s="34" t="s">
        <v>83</v>
      </c>
      <c r="K3821" s="34"/>
      <c r="L3821" s="34"/>
      <c r="M3821" s="1">
        <v>31580</v>
      </c>
      <c r="N3821" s="34">
        <v>9</v>
      </c>
      <c r="O3821" s="34"/>
      <c r="P3821" s="34" t="s">
        <v>83</v>
      </c>
      <c r="Q3821" s="34"/>
      <c r="R3821" s="1" t="s">
        <v>14</v>
      </c>
      <c r="S3821" s="34" t="s">
        <v>83</v>
      </c>
      <c r="T3821" s="34"/>
      <c r="U3821" s="34"/>
      <c r="V3821" s="34" t="s">
        <v>14</v>
      </c>
      <c r="W3821" s="34"/>
      <c r="X3821" s="34" t="s">
        <v>14</v>
      </c>
      <c r="Y3821" s="34"/>
      <c r="Z3821" s="4">
        <v>275</v>
      </c>
      <c r="AA3821" s="36"/>
      <c r="AB3821" s="36"/>
      <c r="AC3821" s="36"/>
      <c r="AD3821" s="36"/>
    </row>
    <row r="3822" spans="1:30" x14ac:dyDescent="0.25">
      <c r="A3822" s="2"/>
      <c r="B3822" s="2"/>
      <c r="C3822" s="34" t="s">
        <v>1298</v>
      </c>
      <c r="D3822" s="34"/>
      <c r="E3822" s="34"/>
      <c r="F3822" s="34"/>
      <c r="G3822" s="34"/>
      <c r="H3822" s="34"/>
      <c r="I3822" s="34"/>
      <c r="J3822" s="34" t="s">
        <v>83</v>
      </c>
      <c r="K3822" s="34"/>
      <c r="L3822" s="34"/>
      <c r="M3822" s="1">
        <v>31581</v>
      </c>
      <c r="N3822" s="34">
        <v>9</v>
      </c>
      <c r="O3822" s="34"/>
      <c r="P3822" s="34" t="s">
        <v>83</v>
      </c>
      <c r="Q3822" s="34"/>
      <c r="R3822" s="1" t="s">
        <v>14</v>
      </c>
      <c r="S3822" s="34" t="s">
        <v>83</v>
      </c>
      <c r="T3822" s="34"/>
      <c r="U3822" s="34"/>
      <c r="V3822" s="34" t="s">
        <v>14</v>
      </c>
      <c r="W3822" s="34"/>
      <c r="X3822" s="34" t="s">
        <v>14</v>
      </c>
      <c r="Y3822" s="34"/>
      <c r="Z3822" s="4">
        <v>360.77</v>
      </c>
      <c r="AA3822" s="36"/>
      <c r="AB3822" s="36"/>
      <c r="AC3822" s="36"/>
      <c r="AD3822" s="36"/>
    </row>
    <row r="3823" spans="1:30" x14ac:dyDescent="0.25">
      <c r="A3823" s="2"/>
      <c r="B3823" s="2"/>
      <c r="C3823" s="34" t="s">
        <v>1298</v>
      </c>
      <c r="D3823" s="34"/>
      <c r="E3823" s="34"/>
      <c r="F3823" s="34"/>
      <c r="G3823" s="34"/>
      <c r="H3823" s="34"/>
      <c r="I3823" s="34"/>
      <c r="J3823" s="34" t="s">
        <v>83</v>
      </c>
      <c r="K3823" s="34"/>
      <c r="L3823" s="34"/>
      <c r="M3823" s="1">
        <v>31582</v>
      </c>
      <c r="N3823" s="34">
        <v>9</v>
      </c>
      <c r="O3823" s="34"/>
      <c r="P3823" s="34" t="s">
        <v>83</v>
      </c>
      <c r="Q3823" s="34"/>
      <c r="R3823" s="1" t="s">
        <v>14</v>
      </c>
      <c r="S3823" s="34" t="s">
        <v>83</v>
      </c>
      <c r="T3823" s="34"/>
      <c r="U3823" s="34"/>
      <c r="V3823" s="34" t="s">
        <v>14</v>
      </c>
      <c r="W3823" s="34"/>
      <c r="X3823" s="34" t="s">
        <v>14</v>
      </c>
      <c r="Y3823" s="34"/>
      <c r="Z3823" s="4">
        <v>8.9499999999999993</v>
      </c>
      <c r="AA3823" s="36"/>
      <c r="AB3823" s="36"/>
      <c r="AC3823" s="36"/>
      <c r="AD3823" s="36"/>
    </row>
    <row r="3824" spans="1:30" x14ac:dyDescent="0.25">
      <c r="A3824" s="2"/>
      <c r="B3824" s="2"/>
      <c r="C3824" s="34" t="s">
        <v>1295</v>
      </c>
      <c r="D3824" s="34"/>
      <c r="E3824" s="34"/>
      <c r="F3824" s="34"/>
      <c r="G3824" s="34"/>
      <c r="H3824" s="34"/>
      <c r="I3824" s="34"/>
      <c r="J3824" s="34" t="s">
        <v>83</v>
      </c>
      <c r="K3824" s="34"/>
      <c r="L3824" s="34"/>
      <c r="M3824" s="1">
        <v>31586</v>
      </c>
      <c r="N3824" s="34">
        <v>9</v>
      </c>
      <c r="O3824" s="34"/>
      <c r="P3824" s="34" t="s">
        <v>83</v>
      </c>
      <c r="Q3824" s="34"/>
      <c r="R3824" s="1" t="s">
        <v>14</v>
      </c>
      <c r="S3824" s="34" t="s">
        <v>83</v>
      </c>
      <c r="T3824" s="34"/>
      <c r="U3824" s="34"/>
      <c r="V3824" s="34" t="s">
        <v>14</v>
      </c>
      <c r="W3824" s="34"/>
      <c r="X3824" s="34" t="s">
        <v>14</v>
      </c>
      <c r="Y3824" s="34"/>
      <c r="Z3824" s="4">
        <v>2534.4</v>
      </c>
      <c r="AA3824" s="36"/>
      <c r="AB3824" s="36"/>
      <c r="AC3824" s="36"/>
      <c r="AD3824" s="36"/>
    </row>
    <row r="3825" spans="1:30" x14ac:dyDescent="0.25">
      <c r="A3825" s="2"/>
      <c r="B3825" s="2"/>
      <c r="C3825" s="34" t="s">
        <v>1295</v>
      </c>
      <c r="D3825" s="34"/>
      <c r="E3825" s="34"/>
      <c r="F3825" s="34"/>
      <c r="G3825" s="34"/>
      <c r="H3825" s="34"/>
      <c r="I3825" s="34"/>
      <c r="J3825" s="34" t="s">
        <v>83</v>
      </c>
      <c r="K3825" s="34"/>
      <c r="L3825" s="34"/>
      <c r="M3825" s="1">
        <v>31587</v>
      </c>
      <c r="N3825" s="34">
        <v>9</v>
      </c>
      <c r="O3825" s="34"/>
      <c r="P3825" s="34" t="s">
        <v>83</v>
      </c>
      <c r="Q3825" s="34"/>
      <c r="R3825" s="1" t="s">
        <v>14</v>
      </c>
      <c r="S3825" s="34" t="s">
        <v>83</v>
      </c>
      <c r="T3825" s="34"/>
      <c r="U3825" s="34"/>
      <c r="V3825" s="34" t="s">
        <v>14</v>
      </c>
      <c r="W3825" s="34"/>
      <c r="X3825" s="34" t="s">
        <v>14</v>
      </c>
      <c r="Y3825" s="34"/>
      <c r="Z3825" s="4">
        <v>250</v>
      </c>
      <c r="AA3825" s="36"/>
      <c r="AB3825" s="36"/>
      <c r="AC3825" s="36"/>
      <c r="AD3825" s="36"/>
    </row>
    <row r="3826" spans="1:30" x14ac:dyDescent="0.25">
      <c r="A3826" s="2"/>
      <c r="B3826" s="2"/>
      <c r="C3826" s="34" t="s">
        <v>1299</v>
      </c>
      <c r="D3826" s="34"/>
      <c r="E3826" s="34"/>
      <c r="F3826" s="34"/>
      <c r="G3826" s="34"/>
      <c r="H3826" s="34"/>
      <c r="I3826" s="34"/>
      <c r="J3826" s="34" t="s">
        <v>83</v>
      </c>
      <c r="K3826" s="34"/>
      <c r="L3826" s="34"/>
      <c r="M3826" s="1">
        <v>31590</v>
      </c>
      <c r="N3826" s="34">
        <v>9</v>
      </c>
      <c r="O3826" s="34"/>
      <c r="P3826" s="34" t="s">
        <v>83</v>
      </c>
      <c r="Q3826" s="34"/>
      <c r="R3826" s="1" t="s">
        <v>14</v>
      </c>
      <c r="S3826" s="34" t="s">
        <v>83</v>
      </c>
      <c r="T3826" s="34"/>
      <c r="U3826" s="34"/>
      <c r="V3826" s="34" t="s">
        <v>14</v>
      </c>
      <c r="W3826" s="34"/>
      <c r="X3826" s="34" t="s">
        <v>14</v>
      </c>
      <c r="Y3826" s="34"/>
      <c r="Z3826" s="4">
        <v>1914.98</v>
      </c>
      <c r="AA3826" s="36"/>
      <c r="AB3826" s="36"/>
      <c r="AC3826" s="36"/>
      <c r="AD3826" s="36"/>
    </row>
    <row r="3827" spans="1:30" x14ac:dyDescent="0.25">
      <c r="A3827" s="2"/>
      <c r="B3827" s="2"/>
      <c r="C3827" s="34" t="s">
        <v>1300</v>
      </c>
      <c r="D3827" s="34"/>
      <c r="E3827" s="34"/>
      <c r="F3827" s="34"/>
      <c r="G3827" s="34"/>
      <c r="H3827" s="34"/>
      <c r="I3827" s="34"/>
      <c r="J3827" s="34" t="s">
        <v>83</v>
      </c>
      <c r="K3827" s="34"/>
      <c r="L3827" s="34"/>
      <c r="M3827" s="1">
        <v>31592</v>
      </c>
      <c r="N3827" s="34">
        <v>9</v>
      </c>
      <c r="O3827" s="34"/>
      <c r="P3827" s="34" t="s">
        <v>83</v>
      </c>
      <c r="Q3827" s="34"/>
      <c r="R3827" s="1" t="s">
        <v>14</v>
      </c>
      <c r="S3827" s="34" t="s">
        <v>83</v>
      </c>
      <c r="T3827" s="34"/>
      <c r="U3827" s="34"/>
      <c r="V3827" s="34" t="s">
        <v>14</v>
      </c>
      <c r="W3827" s="34"/>
      <c r="X3827" s="34" t="s">
        <v>14</v>
      </c>
      <c r="Y3827" s="34"/>
      <c r="Z3827" s="4">
        <v>8.9499999999999993</v>
      </c>
      <c r="AA3827" s="36"/>
      <c r="AB3827" s="36"/>
      <c r="AC3827" s="36"/>
      <c r="AD3827" s="36"/>
    </row>
    <row r="3828" spans="1:30" x14ac:dyDescent="0.25">
      <c r="A3828" s="2"/>
      <c r="B3828" s="2"/>
      <c r="C3828" s="34" t="s">
        <v>1200</v>
      </c>
      <c r="D3828" s="34"/>
      <c r="E3828" s="34"/>
      <c r="F3828" s="34"/>
      <c r="G3828" s="34"/>
      <c r="H3828" s="34"/>
      <c r="I3828" s="34"/>
      <c r="J3828" s="34" t="s">
        <v>83</v>
      </c>
      <c r="K3828" s="34"/>
      <c r="L3828" s="34"/>
      <c r="M3828" s="1">
        <v>31594</v>
      </c>
      <c r="N3828" s="34">
        <v>9</v>
      </c>
      <c r="O3828" s="34"/>
      <c r="P3828" s="34" t="s">
        <v>83</v>
      </c>
      <c r="Q3828" s="34"/>
      <c r="R3828" s="1" t="s">
        <v>14</v>
      </c>
      <c r="S3828" s="34" t="s">
        <v>83</v>
      </c>
      <c r="T3828" s="34"/>
      <c r="U3828" s="34"/>
      <c r="V3828" s="34" t="s">
        <v>14</v>
      </c>
      <c r="W3828" s="34"/>
      <c r="X3828" s="34" t="s">
        <v>14</v>
      </c>
      <c r="Y3828" s="34"/>
      <c r="Z3828" s="4">
        <v>1697.19</v>
      </c>
      <c r="AA3828" s="36"/>
      <c r="AB3828" s="36"/>
      <c r="AC3828" s="36"/>
      <c r="AD3828" s="36"/>
    </row>
    <row r="3829" spans="1:30" x14ac:dyDescent="0.25">
      <c r="A3829" s="2"/>
      <c r="B3829" s="2"/>
      <c r="C3829" s="34" t="s">
        <v>1200</v>
      </c>
      <c r="D3829" s="34"/>
      <c r="E3829" s="34"/>
      <c r="F3829" s="34"/>
      <c r="G3829" s="34"/>
      <c r="H3829" s="34"/>
      <c r="I3829" s="34"/>
      <c r="J3829" s="34" t="s">
        <v>83</v>
      </c>
      <c r="K3829" s="34"/>
      <c r="L3829" s="34"/>
      <c r="M3829" s="1">
        <v>31595</v>
      </c>
      <c r="N3829" s="34">
        <v>9</v>
      </c>
      <c r="O3829" s="34"/>
      <c r="P3829" s="34" t="s">
        <v>83</v>
      </c>
      <c r="Q3829" s="34"/>
      <c r="R3829" s="1" t="s">
        <v>14</v>
      </c>
      <c r="S3829" s="34" t="s">
        <v>83</v>
      </c>
      <c r="T3829" s="34"/>
      <c r="U3829" s="34"/>
      <c r="V3829" s="34" t="s">
        <v>14</v>
      </c>
      <c r="W3829" s="34"/>
      <c r="X3829" s="34" t="s">
        <v>14</v>
      </c>
      <c r="Y3829" s="34"/>
      <c r="Z3829" s="4">
        <v>275</v>
      </c>
      <c r="AA3829" s="36"/>
      <c r="AB3829" s="36"/>
      <c r="AC3829" s="36"/>
      <c r="AD3829" s="36"/>
    </row>
    <row r="3830" spans="1:30" x14ac:dyDescent="0.25">
      <c r="A3830" s="2"/>
      <c r="B3830" s="2"/>
      <c r="C3830" s="34" t="s">
        <v>1200</v>
      </c>
      <c r="D3830" s="34"/>
      <c r="E3830" s="34"/>
      <c r="F3830" s="34"/>
      <c r="G3830" s="34"/>
      <c r="H3830" s="34"/>
      <c r="I3830" s="34"/>
      <c r="J3830" s="34" t="s">
        <v>83</v>
      </c>
      <c r="K3830" s="34"/>
      <c r="L3830" s="34"/>
      <c r="M3830" s="1">
        <v>31596</v>
      </c>
      <c r="N3830" s="34">
        <v>9</v>
      </c>
      <c r="O3830" s="34"/>
      <c r="P3830" s="34" t="s">
        <v>83</v>
      </c>
      <c r="Q3830" s="34"/>
      <c r="R3830" s="1" t="s">
        <v>14</v>
      </c>
      <c r="S3830" s="34" t="s">
        <v>83</v>
      </c>
      <c r="T3830" s="34"/>
      <c r="U3830" s="34"/>
      <c r="V3830" s="34" t="s">
        <v>14</v>
      </c>
      <c r="W3830" s="34"/>
      <c r="X3830" s="34" t="s">
        <v>14</v>
      </c>
      <c r="Y3830" s="34"/>
      <c r="Z3830" s="4">
        <v>275.98</v>
      </c>
      <c r="AA3830" s="36"/>
      <c r="AB3830" s="36"/>
      <c r="AC3830" s="36"/>
      <c r="AD3830" s="36"/>
    </row>
    <row r="3831" spans="1:30" x14ac:dyDescent="0.25">
      <c r="A3831" s="2"/>
      <c r="B3831" s="2"/>
      <c r="C3831" s="34" t="s">
        <v>1200</v>
      </c>
      <c r="D3831" s="34"/>
      <c r="E3831" s="34"/>
      <c r="F3831" s="34"/>
      <c r="G3831" s="34"/>
      <c r="H3831" s="34"/>
      <c r="I3831" s="34"/>
      <c r="J3831" s="34" t="s">
        <v>83</v>
      </c>
      <c r="K3831" s="34"/>
      <c r="L3831" s="34"/>
      <c r="M3831" s="1">
        <v>31597</v>
      </c>
      <c r="N3831" s="34">
        <v>9</v>
      </c>
      <c r="O3831" s="34"/>
      <c r="P3831" s="34" t="s">
        <v>83</v>
      </c>
      <c r="Q3831" s="34"/>
      <c r="R3831" s="1" t="s">
        <v>14</v>
      </c>
      <c r="S3831" s="34" t="s">
        <v>83</v>
      </c>
      <c r="T3831" s="34"/>
      <c r="U3831" s="34"/>
      <c r="V3831" s="34" t="s">
        <v>14</v>
      </c>
      <c r="W3831" s="34"/>
      <c r="X3831" s="34" t="s">
        <v>14</v>
      </c>
      <c r="Y3831" s="34"/>
      <c r="Z3831" s="4">
        <v>6161.56</v>
      </c>
      <c r="AA3831" s="36"/>
      <c r="AB3831" s="36"/>
      <c r="AC3831" s="36"/>
      <c r="AD3831" s="36"/>
    </row>
    <row r="3832" spans="1:30" x14ac:dyDescent="0.25">
      <c r="A3832" s="34"/>
      <c r="B3832" s="34"/>
      <c r="C3832" s="34"/>
      <c r="D3832" s="34"/>
      <c r="E3832" s="34"/>
      <c r="F3832" s="34"/>
      <c r="G3832" s="34"/>
      <c r="H3832" s="34"/>
      <c r="I3832" s="34"/>
      <c r="J3832" s="34"/>
      <c r="K3832" s="34"/>
      <c r="L3832" s="34"/>
      <c r="M3832" s="34"/>
      <c r="N3832" s="34"/>
      <c r="O3832" s="34"/>
      <c r="P3832" s="34"/>
      <c r="Q3832" s="1"/>
      <c r="R3832" s="38" t="s">
        <v>1201</v>
      </c>
      <c r="S3832" s="38"/>
      <c r="T3832" s="38"/>
      <c r="U3832" s="38"/>
      <c r="V3832" s="38"/>
      <c r="W3832" s="38"/>
      <c r="X3832" s="38"/>
      <c r="Y3832" s="38"/>
      <c r="Z3832" s="5">
        <v>160031.92000000001</v>
      </c>
      <c r="AA3832" s="37">
        <v>160061.92000000001</v>
      </c>
      <c r="AB3832" s="37"/>
      <c r="AC3832" s="37"/>
      <c r="AD3832" s="37"/>
    </row>
    <row r="3833" spans="1:30" x14ac:dyDescent="0.25">
      <c r="A3833" s="34"/>
      <c r="B3833" s="34"/>
      <c r="C3833" s="34"/>
      <c r="D3833" s="34"/>
      <c r="E3833" s="34"/>
      <c r="F3833" s="34"/>
      <c r="G3833" s="34"/>
      <c r="H3833" s="34"/>
      <c r="I3833" s="34"/>
      <c r="J3833" s="34"/>
      <c r="K3833" s="34"/>
      <c r="L3833" s="34"/>
      <c r="M3833" s="34"/>
      <c r="N3833" s="34"/>
      <c r="O3833" s="34"/>
      <c r="P3833" s="34"/>
      <c r="Q3833" s="34"/>
      <c r="R3833" s="34"/>
      <c r="S3833" s="34"/>
      <c r="T3833" s="34"/>
      <c r="U3833" s="34"/>
      <c r="V3833" s="34"/>
      <c r="W3833" s="34"/>
      <c r="X3833" s="34"/>
      <c r="Y3833" s="34"/>
      <c r="Z3833" s="4"/>
      <c r="AA3833" s="36"/>
      <c r="AB3833" s="36"/>
      <c r="AC3833" s="36"/>
      <c r="AD3833" s="36"/>
    </row>
    <row r="3834" spans="1:30" x14ac:dyDescent="0.25">
      <c r="A3834" s="34"/>
      <c r="B3834" s="34"/>
      <c r="C3834" s="34"/>
      <c r="D3834" s="34"/>
      <c r="E3834" s="34"/>
      <c r="F3834" s="34"/>
      <c r="G3834" s="34"/>
      <c r="H3834" s="34"/>
      <c r="I3834" s="34"/>
      <c r="J3834" s="34"/>
      <c r="K3834" s="34"/>
      <c r="L3834" s="34"/>
      <c r="M3834" s="34"/>
      <c r="N3834" s="34"/>
      <c r="O3834" s="34"/>
      <c r="P3834" s="34"/>
      <c r="Q3834" s="1"/>
      <c r="R3834" s="38" t="s">
        <v>1202</v>
      </c>
      <c r="S3834" s="38"/>
      <c r="T3834" s="38"/>
      <c r="U3834" s="38"/>
      <c r="V3834" s="38"/>
      <c r="W3834" s="38"/>
      <c r="X3834" s="38"/>
      <c r="Y3834" s="38"/>
      <c r="Z3834" s="5"/>
      <c r="AA3834" s="37">
        <v>100323.35</v>
      </c>
      <c r="AB3834" s="37"/>
      <c r="AC3834" s="37"/>
      <c r="AD3834" s="37"/>
    </row>
    <row r="3835" spans="1:30" x14ac:dyDescent="0.25">
      <c r="A3835" s="2"/>
      <c r="B3835" s="2"/>
      <c r="C3835" s="34" t="s">
        <v>1301</v>
      </c>
      <c r="D3835" s="34"/>
      <c r="E3835" s="34"/>
      <c r="F3835" s="34"/>
      <c r="G3835" s="34"/>
      <c r="H3835" s="34"/>
      <c r="I3835" s="34"/>
      <c r="J3835" s="34" t="s">
        <v>83</v>
      </c>
      <c r="K3835" s="34"/>
      <c r="L3835" s="34"/>
      <c r="M3835" s="1">
        <v>31639</v>
      </c>
      <c r="N3835" s="34">
        <v>10</v>
      </c>
      <c r="O3835" s="34"/>
      <c r="P3835" s="34" t="s">
        <v>83</v>
      </c>
      <c r="Q3835" s="34"/>
      <c r="R3835" s="1" t="s">
        <v>14</v>
      </c>
      <c r="S3835" s="34" t="s">
        <v>83</v>
      </c>
      <c r="T3835" s="34"/>
      <c r="U3835" s="34"/>
      <c r="V3835" s="34" t="s">
        <v>14</v>
      </c>
      <c r="W3835" s="34"/>
      <c r="X3835" s="34" t="s">
        <v>14</v>
      </c>
      <c r="Y3835" s="34"/>
      <c r="Z3835" s="4"/>
      <c r="AA3835" s="36">
        <v>89075.57</v>
      </c>
      <c r="AB3835" s="36"/>
      <c r="AC3835" s="36"/>
      <c r="AD3835" s="36"/>
    </row>
    <row r="3836" spans="1:30" x14ac:dyDescent="0.25">
      <c r="A3836" s="2"/>
      <c r="B3836" s="2"/>
      <c r="C3836" s="34" t="s">
        <v>1301</v>
      </c>
      <c r="D3836" s="34"/>
      <c r="E3836" s="34"/>
      <c r="F3836" s="34"/>
      <c r="G3836" s="34"/>
      <c r="H3836" s="34"/>
      <c r="I3836" s="34"/>
      <c r="J3836" s="34" t="s">
        <v>83</v>
      </c>
      <c r="K3836" s="34"/>
      <c r="L3836" s="34"/>
      <c r="M3836" s="1">
        <v>31640</v>
      </c>
      <c r="N3836" s="34">
        <v>10</v>
      </c>
      <c r="O3836" s="34"/>
      <c r="P3836" s="34" t="s">
        <v>83</v>
      </c>
      <c r="Q3836" s="34"/>
      <c r="R3836" s="1" t="s">
        <v>14</v>
      </c>
      <c r="S3836" s="34" t="s">
        <v>83</v>
      </c>
      <c r="T3836" s="34"/>
      <c r="U3836" s="34"/>
      <c r="V3836" s="34" t="s">
        <v>14</v>
      </c>
      <c r="W3836" s="34"/>
      <c r="X3836" s="34" t="s">
        <v>14</v>
      </c>
      <c r="Y3836" s="34"/>
      <c r="Z3836" s="4">
        <v>188.1</v>
      </c>
      <c r="AA3836" s="36"/>
      <c r="AB3836" s="36"/>
      <c r="AC3836" s="36"/>
      <c r="AD3836" s="36"/>
    </row>
    <row r="3837" spans="1:30" x14ac:dyDescent="0.25">
      <c r="A3837" s="2"/>
      <c r="B3837" s="2"/>
      <c r="C3837" s="34" t="s">
        <v>1301</v>
      </c>
      <c r="D3837" s="34"/>
      <c r="E3837" s="34"/>
      <c r="F3837" s="34"/>
      <c r="G3837" s="34"/>
      <c r="H3837" s="34"/>
      <c r="I3837" s="34"/>
      <c r="J3837" s="34" t="s">
        <v>83</v>
      </c>
      <c r="K3837" s="34"/>
      <c r="L3837" s="34"/>
      <c r="M3837" s="1">
        <v>31641</v>
      </c>
      <c r="N3837" s="34">
        <v>10</v>
      </c>
      <c r="O3837" s="34"/>
      <c r="P3837" s="34" t="s">
        <v>83</v>
      </c>
      <c r="Q3837" s="34"/>
      <c r="R3837" s="1" t="s">
        <v>14</v>
      </c>
      <c r="S3837" s="34" t="s">
        <v>83</v>
      </c>
      <c r="T3837" s="34"/>
      <c r="U3837" s="34"/>
      <c r="V3837" s="34" t="s">
        <v>14</v>
      </c>
      <c r="W3837" s="34"/>
      <c r="X3837" s="34" t="s">
        <v>14</v>
      </c>
      <c r="Y3837" s="34"/>
      <c r="Z3837" s="4">
        <v>777.33</v>
      </c>
      <c r="AA3837" s="36"/>
      <c r="AB3837" s="36"/>
      <c r="AC3837" s="36"/>
      <c r="AD3837" s="36"/>
    </row>
    <row r="3838" spans="1:30" x14ac:dyDescent="0.25">
      <c r="A3838" s="2"/>
      <c r="B3838" s="2"/>
      <c r="C3838" s="34" t="s">
        <v>1301</v>
      </c>
      <c r="D3838" s="34"/>
      <c r="E3838" s="34"/>
      <c r="F3838" s="34"/>
      <c r="G3838" s="34"/>
      <c r="H3838" s="34"/>
      <c r="I3838" s="34"/>
      <c r="J3838" s="34" t="s">
        <v>83</v>
      </c>
      <c r="K3838" s="34"/>
      <c r="L3838" s="34"/>
      <c r="M3838" s="1">
        <v>31642</v>
      </c>
      <c r="N3838" s="34">
        <v>10</v>
      </c>
      <c r="O3838" s="34"/>
      <c r="P3838" s="34" t="s">
        <v>83</v>
      </c>
      <c r="Q3838" s="34"/>
      <c r="R3838" s="1" t="s">
        <v>14</v>
      </c>
      <c r="S3838" s="34" t="s">
        <v>83</v>
      </c>
      <c r="T3838" s="34"/>
      <c r="U3838" s="34"/>
      <c r="V3838" s="34" t="s">
        <v>14</v>
      </c>
      <c r="W3838" s="34"/>
      <c r="X3838" s="34" t="s">
        <v>14</v>
      </c>
      <c r="Y3838" s="34"/>
      <c r="Z3838" s="4">
        <v>65.25</v>
      </c>
      <c r="AA3838" s="36"/>
      <c r="AB3838" s="36"/>
      <c r="AC3838" s="36"/>
      <c r="AD3838" s="36"/>
    </row>
    <row r="3839" spans="1:30" x14ac:dyDescent="0.25">
      <c r="A3839" s="2"/>
      <c r="B3839" s="2"/>
      <c r="C3839" s="34" t="s">
        <v>1301</v>
      </c>
      <c r="D3839" s="34"/>
      <c r="E3839" s="34"/>
      <c r="F3839" s="34"/>
      <c r="G3839" s="34"/>
      <c r="H3839" s="34"/>
      <c r="I3839" s="34"/>
      <c r="J3839" s="34" t="s">
        <v>83</v>
      </c>
      <c r="K3839" s="34"/>
      <c r="L3839" s="34"/>
      <c r="M3839" s="1">
        <v>31643</v>
      </c>
      <c r="N3839" s="34">
        <v>10</v>
      </c>
      <c r="O3839" s="34"/>
      <c r="P3839" s="34" t="s">
        <v>83</v>
      </c>
      <c r="Q3839" s="34"/>
      <c r="R3839" s="1" t="s">
        <v>14</v>
      </c>
      <c r="S3839" s="34" t="s">
        <v>83</v>
      </c>
      <c r="T3839" s="34"/>
      <c r="U3839" s="34"/>
      <c r="V3839" s="34" t="s">
        <v>14</v>
      </c>
      <c r="W3839" s="34"/>
      <c r="X3839" s="34" t="s">
        <v>14</v>
      </c>
      <c r="Y3839" s="34"/>
      <c r="Z3839" s="4">
        <v>68230.36</v>
      </c>
      <c r="AA3839" s="36"/>
      <c r="AB3839" s="36"/>
      <c r="AC3839" s="36"/>
      <c r="AD3839" s="36"/>
    </row>
    <row r="3840" spans="1:30" x14ac:dyDescent="0.25">
      <c r="A3840" s="2"/>
      <c r="B3840" s="2"/>
      <c r="C3840" s="34" t="s">
        <v>1301</v>
      </c>
      <c r="D3840" s="34"/>
      <c r="E3840" s="34"/>
      <c r="F3840" s="34"/>
      <c r="G3840" s="34"/>
      <c r="H3840" s="34"/>
      <c r="I3840" s="34"/>
      <c r="J3840" s="34" t="s">
        <v>83</v>
      </c>
      <c r="K3840" s="34"/>
      <c r="L3840" s="34"/>
      <c r="M3840" s="1">
        <v>31644</v>
      </c>
      <c r="N3840" s="34">
        <v>10</v>
      </c>
      <c r="O3840" s="34"/>
      <c r="P3840" s="34" t="s">
        <v>83</v>
      </c>
      <c r="Q3840" s="34"/>
      <c r="R3840" s="1" t="s">
        <v>14</v>
      </c>
      <c r="S3840" s="34" t="s">
        <v>83</v>
      </c>
      <c r="T3840" s="34"/>
      <c r="U3840" s="34"/>
      <c r="V3840" s="34" t="s">
        <v>14</v>
      </c>
      <c r="W3840" s="34"/>
      <c r="X3840" s="34" t="s">
        <v>14</v>
      </c>
      <c r="Y3840" s="34"/>
      <c r="Z3840" s="4">
        <v>19513.21</v>
      </c>
      <c r="AA3840" s="36"/>
      <c r="AB3840" s="36"/>
      <c r="AC3840" s="36"/>
      <c r="AD3840" s="36"/>
    </row>
    <row r="3841" spans="1:30" x14ac:dyDescent="0.25">
      <c r="A3841" s="2"/>
      <c r="B3841" s="2"/>
      <c r="C3841" s="34" t="s">
        <v>1301</v>
      </c>
      <c r="D3841" s="34"/>
      <c r="E3841" s="34"/>
      <c r="F3841" s="34"/>
      <c r="G3841" s="34"/>
      <c r="H3841" s="34"/>
      <c r="I3841" s="34"/>
      <c r="J3841" s="34" t="s">
        <v>83</v>
      </c>
      <c r="K3841" s="34"/>
      <c r="L3841" s="34"/>
      <c r="M3841" s="1">
        <v>31645</v>
      </c>
      <c r="N3841" s="34">
        <v>10</v>
      </c>
      <c r="O3841" s="34"/>
      <c r="P3841" s="34" t="s">
        <v>83</v>
      </c>
      <c r="Q3841" s="34"/>
      <c r="R3841" s="1" t="s">
        <v>14</v>
      </c>
      <c r="S3841" s="34" t="s">
        <v>83</v>
      </c>
      <c r="T3841" s="34"/>
      <c r="U3841" s="34"/>
      <c r="V3841" s="34" t="s">
        <v>14</v>
      </c>
      <c r="W3841" s="34"/>
      <c r="X3841" s="34" t="s">
        <v>14</v>
      </c>
      <c r="Y3841" s="34"/>
      <c r="Z3841" s="4">
        <v>301.32</v>
      </c>
      <c r="AA3841" s="36"/>
      <c r="AB3841" s="36"/>
      <c r="AC3841" s="36"/>
      <c r="AD3841" s="36"/>
    </row>
    <row r="3842" spans="1:30" x14ac:dyDescent="0.25">
      <c r="A3842" s="2"/>
      <c r="B3842" s="2"/>
      <c r="C3842" s="34" t="s">
        <v>1303</v>
      </c>
      <c r="D3842" s="34"/>
      <c r="E3842" s="34"/>
      <c r="F3842" s="34"/>
      <c r="G3842" s="34"/>
      <c r="H3842" s="34"/>
      <c r="I3842" s="34"/>
      <c r="J3842" s="34" t="s">
        <v>83</v>
      </c>
      <c r="K3842" s="34"/>
      <c r="L3842" s="34"/>
      <c r="M3842" s="1">
        <v>31710</v>
      </c>
      <c r="N3842" s="34">
        <v>10</v>
      </c>
      <c r="O3842" s="34"/>
      <c r="P3842" s="34" t="s">
        <v>83</v>
      </c>
      <c r="Q3842" s="34"/>
      <c r="R3842" s="1" t="s">
        <v>14</v>
      </c>
      <c r="S3842" s="34" t="s">
        <v>83</v>
      </c>
      <c r="T3842" s="34"/>
      <c r="U3842" s="34"/>
      <c r="V3842" s="34" t="s">
        <v>14</v>
      </c>
      <c r="W3842" s="34"/>
      <c r="X3842" s="34" t="s">
        <v>14</v>
      </c>
      <c r="Y3842" s="34"/>
      <c r="Z3842" s="4"/>
      <c r="AA3842" s="36">
        <v>39287.660000000003</v>
      </c>
      <c r="AB3842" s="36"/>
      <c r="AC3842" s="36"/>
      <c r="AD3842" s="36"/>
    </row>
    <row r="3843" spans="1:30" x14ac:dyDescent="0.25">
      <c r="A3843" s="2"/>
      <c r="B3843" s="2"/>
      <c r="C3843" s="34" t="s">
        <v>1303</v>
      </c>
      <c r="D3843" s="34"/>
      <c r="E3843" s="34"/>
      <c r="F3843" s="34"/>
      <c r="G3843" s="34"/>
      <c r="H3843" s="34"/>
      <c r="I3843" s="34"/>
      <c r="J3843" s="34" t="s">
        <v>83</v>
      </c>
      <c r="K3843" s="34"/>
      <c r="L3843" s="34"/>
      <c r="M3843" s="1">
        <v>31717</v>
      </c>
      <c r="N3843" s="34">
        <v>10</v>
      </c>
      <c r="O3843" s="34"/>
      <c r="P3843" s="34" t="s">
        <v>83</v>
      </c>
      <c r="Q3843" s="34"/>
      <c r="R3843" s="1" t="s">
        <v>14</v>
      </c>
      <c r="S3843" s="34" t="s">
        <v>83</v>
      </c>
      <c r="T3843" s="34"/>
      <c r="U3843" s="34"/>
      <c r="V3843" s="34" t="s">
        <v>14</v>
      </c>
      <c r="W3843" s="34"/>
      <c r="X3843" s="34" t="s">
        <v>14</v>
      </c>
      <c r="Y3843" s="34"/>
      <c r="Z3843" s="4"/>
      <c r="AA3843" s="36">
        <v>11957.36</v>
      </c>
      <c r="AB3843" s="36"/>
      <c r="AC3843" s="36"/>
      <c r="AD3843" s="36"/>
    </row>
    <row r="3844" spans="1:30" x14ac:dyDescent="0.25">
      <c r="A3844" s="2"/>
      <c r="B3844" s="2"/>
      <c r="C3844" s="34" t="s">
        <v>1303</v>
      </c>
      <c r="D3844" s="34"/>
      <c r="E3844" s="34"/>
      <c r="F3844" s="34"/>
      <c r="G3844" s="34"/>
      <c r="H3844" s="34"/>
      <c r="I3844" s="34"/>
      <c r="J3844" s="34" t="s">
        <v>83</v>
      </c>
      <c r="K3844" s="34"/>
      <c r="L3844" s="34"/>
      <c r="M3844" s="1">
        <v>31718</v>
      </c>
      <c r="N3844" s="34">
        <v>10</v>
      </c>
      <c r="O3844" s="34"/>
      <c r="P3844" s="34" t="s">
        <v>83</v>
      </c>
      <c r="Q3844" s="34"/>
      <c r="R3844" s="1" t="s">
        <v>14</v>
      </c>
      <c r="S3844" s="34" t="s">
        <v>83</v>
      </c>
      <c r="T3844" s="34"/>
      <c r="U3844" s="34"/>
      <c r="V3844" s="34" t="s">
        <v>14</v>
      </c>
      <c r="W3844" s="34"/>
      <c r="X3844" s="34" t="s">
        <v>14</v>
      </c>
      <c r="Y3844" s="34"/>
      <c r="Z3844" s="4">
        <v>28</v>
      </c>
      <c r="AA3844" s="36"/>
      <c r="AB3844" s="36"/>
      <c r="AC3844" s="36"/>
      <c r="AD3844" s="36"/>
    </row>
    <row r="3845" spans="1:30" x14ac:dyDescent="0.25">
      <c r="A3845" s="2"/>
      <c r="B3845" s="2"/>
      <c r="C3845" s="34" t="s">
        <v>1303</v>
      </c>
      <c r="D3845" s="34"/>
      <c r="E3845" s="34"/>
      <c r="F3845" s="34"/>
      <c r="G3845" s="34"/>
      <c r="H3845" s="34"/>
      <c r="I3845" s="34"/>
      <c r="J3845" s="34" t="s">
        <v>83</v>
      </c>
      <c r="K3845" s="34"/>
      <c r="L3845" s="34"/>
      <c r="M3845" s="1">
        <v>31719</v>
      </c>
      <c r="N3845" s="34">
        <v>10</v>
      </c>
      <c r="O3845" s="34"/>
      <c r="P3845" s="34" t="s">
        <v>83</v>
      </c>
      <c r="Q3845" s="34"/>
      <c r="R3845" s="1" t="s">
        <v>14</v>
      </c>
      <c r="S3845" s="34" t="s">
        <v>83</v>
      </c>
      <c r="T3845" s="34"/>
      <c r="U3845" s="34"/>
      <c r="V3845" s="34" t="s">
        <v>14</v>
      </c>
      <c r="W3845" s="34"/>
      <c r="X3845" s="34" t="s">
        <v>14</v>
      </c>
      <c r="Y3845" s="34"/>
      <c r="Z3845" s="4">
        <v>502.5</v>
      </c>
      <c r="AA3845" s="36"/>
      <c r="AB3845" s="36"/>
      <c r="AC3845" s="36"/>
      <c r="AD3845" s="36"/>
    </row>
    <row r="3846" spans="1:30" x14ac:dyDescent="0.25">
      <c r="A3846" s="2"/>
      <c r="B3846" s="2"/>
      <c r="C3846" s="34" t="s">
        <v>1303</v>
      </c>
      <c r="D3846" s="34"/>
      <c r="E3846" s="34"/>
      <c r="F3846" s="34"/>
      <c r="G3846" s="34"/>
      <c r="H3846" s="34"/>
      <c r="I3846" s="34"/>
      <c r="J3846" s="34" t="s">
        <v>83</v>
      </c>
      <c r="K3846" s="34"/>
      <c r="L3846" s="34"/>
      <c r="M3846" s="1">
        <v>31720</v>
      </c>
      <c r="N3846" s="34">
        <v>10</v>
      </c>
      <c r="O3846" s="34"/>
      <c r="P3846" s="34" t="s">
        <v>83</v>
      </c>
      <c r="Q3846" s="34"/>
      <c r="R3846" s="1" t="s">
        <v>14</v>
      </c>
      <c r="S3846" s="34" t="s">
        <v>83</v>
      </c>
      <c r="T3846" s="34"/>
      <c r="U3846" s="34"/>
      <c r="V3846" s="34" t="s">
        <v>14</v>
      </c>
      <c r="W3846" s="34"/>
      <c r="X3846" s="34" t="s">
        <v>14</v>
      </c>
      <c r="Y3846" s="34"/>
      <c r="Z3846" s="4">
        <v>5770.21</v>
      </c>
      <c r="AA3846" s="36"/>
      <c r="AB3846" s="36"/>
      <c r="AC3846" s="36"/>
      <c r="AD3846" s="36"/>
    </row>
    <row r="3847" spans="1:30" x14ac:dyDescent="0.25">
      <c r="A3847" s="2"/>
      <c r="B3847" s="2"/>
      <c r="C3847" s="34" t="s">
        <v>1303</v>
      </c>
      <c r="D3847" s="34"/>
      <c r="E3847" s="34"/>
      <c r="F3847" s="34"/>
      <c r="G3847" s="34"/>
      <c r="H3847" s="34"/>
      <c r="I3847" s="34"/>
      <c r="J3847" s="34" t="s">
        <v>83</v>
      </c>
      <c r="K3847" s="34"/>
      <c r="L3847" s="34"/>
      <c r="M3847" s="1">
        <v>31721</v>
      </c>
      <c r="N3847" s="34">
        <v>10</v>
      </c>
      <c r="O3847" s="34"/>
      <c r="P3847" s="34" t="s">
        <v>83</v>
      </c>
      <c r="Q3847" s="34"/>
      <c r="R3847" s="1" t="s">
        <v>14</v>
      </c>
      <c r="S3847" s="34" t="s">
        <v>83</v>
      </c>
      <c r="T3847" s="34"/>
      <c r="U3847" s="34"/>
      <c r="V3847" s="34" t="s">
        <v>14</v>
      </c>
      <c r="W3847" s="34"/>
      <c r="X3847" s="34" t="s">
        <v>14</v>
      </c>
      <c r="Y3847" s="34"/>
      <c r="Z3847" s="4">
        <v>7304.51</v>
      </c>
      <c r="AA3847" s="36"/>
      <c r="AB3847" s="36"/>
      <c r="AC3847" s="36"/>
      <c r="AD3847" s="36"/>
    </row>
    <row r="3848" spans="1:30" x14ac:dyDescent="0.25">
      <c r="A3848" s="2"/>
      <c r="B3848" s="2"/>
      <c r="C3848" s="34" t="s">
        <v>1303</v>
      </c>
      <c r="D3848" s="34"/>
      <c r="E3848" s="34"/>
      <c r="F3848" s="34"/>
      <c r="G3848" s="34"/>
      <c r="H3848" s="34"/>
      <c r="I3848" s="34"/>
      <c r="J3848" s="34" t="s">
        <v>83</v>
      </c>
      <c r="K3848" s="34"/>
      <c r="L3848" s="34"/>
      <c r="M3848" s="1">
        <v>31722</v>
      </c>
      <c r="N3848" s="34">
        <v>10</v>
      </c>
      <c r="O3848" s="34"/>
      <c r="P3848" s="34" t="s">
        <v>83</v>
      </c>
      <c r="Q3848" s="34"/>
      <c r="R3848" s="1" t="s">
        <v>14</v>
      </c>
      <c r="S3848" s="34" t="s">
        <v>83</v>
      </c>
      <c r="T3848" s="34"/>
      <c r="U3848" s="34"/>
      <c r="V3848" s="34" t="s">
        <v>14</v>
      </c>
      <c r="W3848" s="34"/>
      <c r="X3848" s="34" t="s">
        <v>14</v>
      </c>
      <c r="Y3848" s="34"/>
      <c r="Z3848" s="4">
        <v>973</v>
      </c>
      <c r="AA3848" s="36"/>
      <c r="AB3848" s="36"/>
      <c r="AC3848" s="36"/>
      <c r="AD3848" s="36"/>
    </row>
    <row r="3849" spans="1:30" x14ac:dyDescent="0.25">
      <c r="A3849" s="2"/>
      <c r="B3849" s="2"/>
      <c r="C3849" s="34" t="s">
        <v>1303</v>
      </c>
      <c r="D3849" s="34"/>
      <c r="E3849" s="34"/>
      <c r="F3849" s="34"/>
      <c r="G3849" s="34"/>
      <c r="H3849" s="34"/>
      <c r="I3849" s="34"/>
      <c r="J3849" s="34" t="s">
        <v>83</v>
      </c>
      <c r="K3849" s="34"/>
      <c r="L3849" s="34"/>
      <c r="M3849" s="1">
        <v>31723</v>
      </c>
      <c r="N3849" s="34">
        <v>10</v>
      </c>
      <c r="O3849" s="34"/>
      <c r="P3849" s="34" t="s">
        <v>83</v>
      </c>
      <c r="Q3849" s="34"/>
      <c r="R3849" s="1" t="s">
        <v>14</v>
      </c>
      <c r="S3849" s="34" t="s">
        <v>83</v>
      </c>
      <c r="T3849" s="34"/>
      <c r="U3849" s="34"/>
      <c r="V3849" s="34" t="s">
        <v>14</v>
      </c>
      <c r="W3849" s="34"/>
      <c r="X3849" s="34" t="s">
        <v>14</v>
      </c>
      <c r="Y3849" s="34"/>
      <c r="Z3849" s="4">
        <v>18744.2</v>
      </c>
      <c r="AA3849" s="36"/>
      <c r="AB3849" s="36"/>
      <c r="AC3849" s="36"/>
      <c r="AD3849" s="36"/>
    </row>
    <row r="3850" spans="1:30" x14ac:dyDescent="0.25">
      <c r="A3850" s="2"/>
      <c r="B3850" s="2"/>
      <c r="C3850" s="34" t="s">
        <v>1303</v>
      </c>
      <c r="D3850" s="34"/>
      <c r="E3850" s="34"/>
      <c r="F3850" s="34"/>
      <c r="G3850" s="34"/>
      <c r="H3850" s="34"/>
      <c r="I3850" s="34"/>
      <c r="J3850" s="34" t="s">
        <v>83</v>
      </c>
      <c r="K3850" s="34"/>
      <c r="L3850" s="34"/>
      <c r="M3850" s="1">
        <v>31724</v>
      </c>
      <c r="N3850" s="34">
        <v>10</v>
      </c>
      <c r="O3850" s="34"/>
      <c r="P3850" s="34" t="s">
        <v>83</v>
      </c>
      <c r="Q3850" s="34"/>
      <c r="R3850" s="1" t="s">
        <v>14</v>
      </c>
      <c r="S3850" s="34" t="s">
        <v>83</v>
      </c>
      <c r="T3850" s="34"/>
      <c r="U3850" s="34"/>
      <c r="V3850" s="34" t="s">
        <v>14</v>
      </c>
      <c r="W3850" s="34"/>
      <c r="X3850" s="34" t="s">
        <v>14</v>
      </c>
      <c r="Y3850" s="34"/>
      <c r="Z3850" s="4">
        <v>336.97</v>
      </c>
      <c r="AA3850" s="36"/>
      <c r="AB3850" s="36"/>
      <c r="AC3850" s="36"/>
      <c r="AD3850" s="36"/>
    </row>
    <row r="3851" spans="1:30" x14ac:dyDescent="0.25">
      <c r="A3851" s="2"/>
      <c r="B3851" s="2"/>
      <c r="C3851" s="34" t="s">
        <v>1303</v>
      </c>
      <c r="D3851" s="34"/>
      <c r="E3851" s="34"/>
      <c r="F3851" s="34"/>
      <c r="G3851" s="34"/>
      <c r="H3851" s="34"/>
      <c r="I3851" s="34"/>
      <c r="J3851" s="34" t="s">
        <v>83</v>
      </c>
      <c r="K3851" s="34"/>
      <c r="L3851" s="34"/>
      <c r="M3851" s="1">
        <v>31725</v>
      </c>
      <c r="N3851" s="34">
        <v>10</v>
      </c>
      <c r="O3851" s="34"/>
      <c r="P3851" s="34" t="s">
        <v>83</v>
      </c>
      <c r="Q3851" s="34"/>
      <c r="R3851" s="1" t="s">
        <v>14</v>
      </c>
      <c r="S3851" s="34" t="s">
        <v>83</v>
      </c>
      <c r="T3851" s="34"/>
      <c r="U3851" s="34"/>
      <c r="V3851" s="34" t="s">
        <v>14</v>
      </c>
      <c r="W3851" s="34"/>
      <c r="X3851" s="34" t="s">
        <v>14</v>
      </c>
      <c r="Y3851" s="34"/>
      <c r="Z3851" s="4">
        <v>79.95</v>
      </c>
      <c r="AA3851" s="36"/>
      <c r="AB3851" s="36"/>
      <c r="AC3851" s="36"/>
      <c r="AD3851" s="36"/>
    </row>
    <row r="3852" spans="1:30" x14ac:dyDescent="0.25">
      <c r="A3852" s="2"/>
      <c r="B3852" s="2"/>
      <c r="C3852" s="34" t="s">
        <v>1303</v>
      </c>
      <c r="D3852" s="34"/>
      <c r="E3852" s="34"/>
      <c r="F3852" s="34"/>
      <c r="G3852" s="34"/>
      <c r="H3852" s="34"/>
      <c r="I3852" s="34"/>
      <c r="J3852" s="34" t="s">
        <v>83</v>
      </c>
      <c r="K3852" s="34"/>
      <c r="L3852" s="34"/>
      <c r="M3852" s="1">
        <v>31726</v>
      </c>
      <c r="N3852" s="34">
        <v>10</v>
      </c>
      <c r="O3852" s="34"/>
      <c r="P3852" s="34" t="s">
        <v>83</v>
      </c>
      <c r="Q3852" s="34"/>
      <c r="R3852" s="1" t="s">
        <v>14</v>
      </c>
      <c r="S3852" s="34" t="s">
        <v>83</v>
      </c>
      <c r="T3852" s="34"/>
      <c r="U3852" s="34"/>
      <c r="V3852" s="34" t="s">
        <v>14</v>
      </c>
      <c r="W3852" s="34"/>
      <c r="X3852" s="34" t="s">
        <v>14</v>
      </c>
      <c r="Y3852" s="34"/>
      <c r="Z3852" s="4">
        <v>380</v>
      </c>
      <c r="AA3852" s="36"/>
      <c r="AB3852" s="36"/>
      <c r="AC3852" s="36"/>
      <c r="AD3852" s="36"/>
    </row>
    <row r="3853" spans="1:30" x14ac:dyDescent="0.25">
      <c r="A3853" s="2"/>
      <c r="B3853" s="2"/>
      <c r="C3853" s="34" t="s">
        <v>1303</v>
      </c>
      <c r="D3853" s="34"/>
      <c r="E3853" s="34"/>
      <c r="F3853" s="34"/>
      <c r="G3853" s="34"/>
      <c r="H3853" s="34"/>
      <c r="I3853" s="34"/>
      <c r="J3853" s="34" t="s">
        <v>83</v>
      </c>
      <c r="K3853" s="34"/>
      <c r="L3853" s="34"/>
      <c r="M3853" s="1">
        <v>31727</v>
      </c>
      <c r="N3853" s="34">
        <v>10</v>
      </c>
      <c r="O3853" s="34"/>
      <c r="P3853" s="34" t="s">
        <v>83</v>
      </c>
      <c r="Q3853" s="34"/>
      <c r="R3853" s="1" t="s">
        <v>14</v>
      </c>
      <c r="S3853" s="34" t="s">
        <v>83</v>
      </c>
      <c r="T3853" s="34"/>
      <c r="U3853" s="34"/>
      <c r="V3853" s="34" t="s">
        <v>14</v>
      </c>
      <c r="W3853" s="34"/>
      <c r="X3853" s="34" t="s">
        <v>14</v>
      </c>
      <c r="Y3853" s="34"/>
      <c r="Z3853" s="4">
        <v>335</v>
      </c>
      <c r="AA3853" s="36"/>
      <c r="AB3853" s="36"/>
      <c r="AC3853" s="36"/>
      <c r="AD3853" s="36"/>
    </row>
    <row r="3854" spans="1:30" x14ac:dyDescent="0.25">
      <c r="A3854" s="2"/>
      <c r="B3854" s="2"/>
      <c r="C3854" s="34" t="s">
        <v>1303</v>
      </c>
      <c r="D3854" s="34"/>
      <c r="E3854" s="34"/>
      <c r="F3854" s="34"/>
      <c r="G3854" s="34"/>
      <c r="H3854" s="34"/>
      <c r="I3854" s="34"/>
      <c r="J3854" s="34" t="s">
        <v>83</v>
      </c>
      <c r="K3854" s="34"/>
      <c r="L3854" s="34"/>
      <c r="M3854" s="1">
        <v>31728</v>
      </c>
      <c r="N3854" s="34">
        <v>10</v>
      </c>
      <c r="O3854" s="34"/>
      <c r="P3854" s="34" t="s">
        <v>83</v>
      </c>
      <c r="Q3854" s="34"/>
      <c r="R3854" s="1" t="s">
        <v>14</v>
      </c>
      <c r="S3854" s="34" t="s">
        <v>83</v>
      </c>
      <c r="T3854" s="34"/>
      <c r="U3854" s="34"/>
      <c r="V3854" s="34" t="s">
        <v>14</v>
      </c>
      <c r="W3854" s="34"/>
      <c r="X3854" s="34" t="s">
        <v>14</v>
      </c>
      <c r="Y3854" s="34"/>
      <c r="Z3854" s="4">
        <v>85.2</v>
      </c>
      <c r="AA3854" s="36"/>
      <c r="AB3854" s="36"/>
      <c r="AC3854" s="36"/>
      <c r="AD3854" s="36"/>
    </row>
    <row r="3855" spans="1:30" x14ac:dyDescent="0.25">
      <c r="A3855" s="2"/>
      <c r="B3855" s="2"/>
      <c r="C3855" s="34" t="s">
        <v>1303</v>
      </c>
      <c r="D3855" s="34"/>
      <c r="E3855" s="34"/>
      <c r="F3855" s="34"/>
      <c r="G3855" s="34"/>
      <c r="H3855" s="34"/>
      <c r="I3855" s="34"/>
      <c r="J3855" s="34" t="s">
        <v>83</v>
      </c>
      <c r="K3855" s="34"/>
      <c r="L3855" s="34"/>
      <c r="M3855" s="1">
        <v>31729</v>
      </c>
      <c r="N3855" s="34">
        <v>10</v>
      </c>
      <c r="O3855" s="34"/>
      <c r="P3855" s="34" t="s">
        <v>83</v>
      </c>
      <c r="Q3855" s="34"/>
      <c r="R3855" s="1" t="s">
        <v>14</v>
      </c>
      <c r="S3855" s="34" t="s">
        <v>83</v>
      </c>
      <c r="T3855" s="34"/>
      <c r="U3855" s="34"/>
      <c r="V3855" s="34" t="s">
        <v>14</v>
      </c>
      <c r="W3855" s="34"/>
      <c r="X3855" s="34" t="s">
        <v>14</v>
      </c>
      <c r="Y3855" s="34"/>
      <c r="Z3855" s="4">
        <v>31.14</v>
      </c>
      <c r="AA3855" s="36"/>
      <c r="AB3855" s="36"/>
      <c r="AC3855" s="36"/>
      <c r="AD3855" s="36"/>
    </row>
    <row r="3856" spans="1:30" x14ac:dyDescent="0.25">
      <c r="A3856" s="2"/>
      <c r="B3856" s="2"/>
      <c r="C3856" s="34" t="s">
        <v>1303</v>
      </c>
      <c r="D3856" s="34"/>
      <c r="E3856" s="34"/>
      <c r="F3856" s="34"/>
      <c r="G3856" s="34"/>
      <c r="H3856" s="34"/>
      <c r="I3856" s="34"/>
      <c r="J3856" s="34" t="s">
        <v>83</v>
      </c>
      <c r="K3856" s="34"/>
      <c r="L3856" s="34"/>
      <c r="M3856" s="1">
        <v>31730</v>
      </c>
      <c r="N3856" s="34">
        <v>10</v>
      </c>
      <c r="O3856" s="34"/>
      <c r="P3856" s="34" t="s">
        <v>83</v>
      </c>
      <c r="Q3856" s="34"/>
      <c r="R3856" s="1" t="s">
        <v>14</v>
      </c>
      <c r="S3856" s="34" t="s">
        <v>83</v>
      </c>
      <c r="T3856" s="34"/>
      <c r="U3856" s="34"/>
      <c r="V3856" s="34" t="s">
        <v>14</v>
      </c>
      <c r="W3856" s="34"/>
      <c r="X3856" s="34" t="s">
        <v>14</v>
      </c>
      <c r="Y3856" s="34"/>
      <c r="Z3856" s="4">
        <v>4090</v>
      </c>
      <c r="AA3856" s="36"/>
      <c r="AB3856" s="36"/>
      <c r="AC3856" s="36"/>
      <c r="AD3856" s="36"/>
    </row>
    <row r="3857" spans="1:30" x14ac:dyDescent="0.25">
      <c r="A3857" s="2"/>
      <c r="B3857" s="2"/>
      <c r="C3857" s="34" t="s">
        <v>1303</v>
      </c>
      <c r="D3857" s="34"/>
      <c r="E3857" s="34"/>
      <c r="F3857" s="34"/>
      <c r="G3857" s="34"/>
      <c r="H3857" s="34"/>
      <c r="I3857" s="34"/>
      <c r="J3857" s="34" t="s">
        <v>83</v>
      </c>
      <c r="K3857" s="34"/>
      <c r="L3857" s="34"/>
      <c r="M3857" s="1">
        <v>31731</v>
      </c>
      <c r="N3857" s="34">
        <v>10</v>
      </c>
      <c r="O3857" s="34"/>
      <c r="P3857" s="34" t="s">
        <v>83</v>
      </c>
      <c r="Q3857" s="34"/>
      <c r="R3857" s="1" t="s">
        <v>14</v>
      </c>
      <c r="S3857" s="34" t="s">
        <v>83</v>
      </c>
      <c r="T3857" s="34"/>
      <c r="U3857" s="34"/>
      <c r="V3857" s="34" t="s">
        <v>14</v>
      </c>
      <c r="W3857" s="34"/>
      <c r="X3857" s="34" t="s">
        <v>14</v>
      </c>
      <c r="Y3857" s="34"/>
      <c r="Z3857" s="4">
        <v>79.08</v>
      </c>
      <c r="AA3857" s="36"/>
      <c r="AB3857" s="36"/>
      <c r="AC3857" s="36"/>
      <c r="AD3857" s="36"/>
    </row>
    <row r="3858" spans="1:30" x14ac:dyDescent="0.25">
      <c r="A3858" s="2"/>
      <c r="B3858" s="2"/>
      <c r="C3858" s="34" t="s">
        <v>1303</v>
      </c>
      <c r="D3858" s="34"/>
      <c r="E3858" s="34"/>
      <c r="F3858" s="34"/>
      <c r="G3858" s="34"/>
      <c r="H3858" s="34"/>
      <c r="I3858" s="34"/>
      <c r="J3858" s="34" t="s">
        <v>83</v>
      </c>
      <c r="K3858" s="34"/>
      <c r="L3858" s="34"/>
      <c r="M3858" s="1">
        <v>31732</v>
      </c>
      <c r="N3858" s="34">
        <v>10</v>
      </c>
      <c r="O3858" s="34"/>
      <c r="P3858" s="34" t="s">
        <v>83</v>
      </c>
      <c r="Q3858" s="34"/>
      <c r="R3858" s="1" t="s">
        <v>14</v>
      </c>
      <c r="S3858" s="34" t="s">
        <v>83</v>
      </c>
      <c r="T3858" s="34"/>
      <c r="U3858" s="34"/>
      <c r="V3858" s="34" t="s">
        <v>14</v>
      </c>
      <c r="W3858" s="34"/>
      <c r="X3858" s="34" t="s">
        <v>14</v>
      </c>
      <c r="Y3858" s="34"/>
      <c r="Z3858" s="4">
        <v>3674.21</v>
      </c>
      <c r="AA3858" s="36"/>
      <c r="AB3858" s="36"/>
      <c r="AC3858" s="36"/>
      <c r="AD3858" s="36"/>
    </row>
    <row r="3859" spans="1:30" x14ac:dyDescent="0.25">
      <c r="A3859" s="2"/>
      <c r="B3859" s="2"/>
      <c r="C3859" s="34" t="s">
        <v>1303</v>
      </c>
      <c r="D3859" s="34"/>
      <c r="E3859" s="34"/>
      <c r="F3859" s="34"/>
      <c r="G3859" s="34"/>
      <c r="H3859" s="34"/>
      <c r="I3859" s="34"/>
      <c r="J3859" s="34" t="s">
        <v>83</v>
      </c>
      <c r="K3859" s="34"/>
      <c r="L3859" s="34"/>
      <c r="M3859" s="1">
        <v>31733</v>
      </c>
      <c r="N3859" s="34">
        <v>10</v>
      </c>
      <c r="O3859" s="34"/>
      <c r="P3859" s="34" t="s">
        <v>83</v>
      </c>
      <c r="Q3859" s="34"/>
      <c r="R3859" s="1" t="s">
        <v>14</v>
      </c>
      <c r="S3859" s="34" t="s">
        <v>83</v>
      </c>
      <c r="T3859" s="34"/>
      <c r="U3859" s="34"/>
      <c r="V3859" s="34" t="s">
        <v>14</v>
      </c>
      <c r="W3859" s="34"/>
      <c r="X3859" s="34" t="s">
        <v>14</v>
      </c>
      <c r="Y3859" s="34"/>
      <c r="Z3859" s="4">
        <v>139.5</v>
      </c>
      <c r="AA3859" s="36"/>
      <c r="AB3859" s="36"/>
      <c r="AC3859" s="36"/>
      <c r="AD3859" s="36"/>
    </row>
    <row r="3860" spans="1:30" x14ac:dyDescent="0.25">
      <c r="A3860" s="2"/>
      <c r="B3860" s="2"/>
      <c r="C3860" s="34" t="s">
        <v>1303</v>
      </c>
      <c r="D3860" s="34"/>
      <c r="E3860" s="34"/>
      <c r="F3860" s="34"/>
      <c r="G3860" s="34"/>
      <c r="H3860" s="34"/>
      <c r="I3860" s="34"/>
      <c r="J3860" s="34" t="s">
        <v>83</v>
      </c>
      <c r="K3860" s="34"/>
      <c r="L3860" s="34"/>
      <c r="M3860" s="1">
        <v>31734</v>
      </c>
      <c r="N3860" s="34">
        <v>10</v>
      </c>
      <c r="O3860" s="34"/>
      <c r="P3860" s="34" t="s">
        <v>83</v>
      </c>
      <c r="Q3860" s="34"/>
      <c r="R3860" s="1" t="s">
        <v>14</v>
      </c>
      <c r="S3860" s="34" t="s">
        <v>83</v>
      </c>
      <c r="T3860" s="34"/>
      <c r="U3860" s="34"/>
      <c r="V3860" s="34" t="s">
        <v>14</v>
      </c>
      <c r="W3860" s="34"/>
      <c r="X3860" s="34" t="s">
        <v>14</v>
      </c>
      <c r="Y3860" s="34"/>
      <c r="Z3860" s="4">
        <v>49.95</v>
      </c>
      <c r="AA3860" s="36"/>
      <c r="AB3860" s="36"/>
      <c r="AC3860" s="36"/>
      <c r="AD3860" s="36"/>
    </row>
    <row r="3861" spans="1:30" x14ac:dyDescent="0.25">
      <c r="A3861" s="2"/>
      <c r="B3861" s="2"/>
      <c r="C3861" s="34" t="s">
        <v>1303</v>
      </c>
      <c r="D3861" s="34"/>
      <c r="E3861" s="34"/>
      <c r="F3861" s="34"/>
      <c r="G3861" s="34"/>
      <c r="H3861" s="34"/>
      <c r="I3861" s="34"/>
      <c r="J3861" s="34" t="s">
        <v>83</v>
      </c>
      <c r="K3861" s="34"/>
      <c r="L3861" s="34"/>
      <c r="M3861" s="1">
        <v>31735</v>
      </c>
      <c r="N3861" s="34">
        <v>10</v>
      </c>
      <c r="O3861" s="34"/>
      <c r="P3861" s="34" t="s">
        <v>83</v>
      </c>
      <c r="Q3861" s="34"/>
      <c r="R3861" s="1" t="s">
        <v>14</v>
      </c>
      <c r="S3861" s="34" t="s">
        <v>83</v>
      </c>
      <c r="T3861" s="34"/>
      <c r="U3861" s="34"/>
      <c r="V3861" s="34" t="s">
        <v>14</v>
      </c>
      <c r="W3861" s="34"/>
      <c r="X3861" s="34" t="s">
        <v>14</v>
      </c>
      <c r="Y3861" s="34"/>
      <c r="Z3861" s="4">
        <v>29.95</v>
      </c>
      <c r="AA3861" s="36"/>
      <c r="AB3861" s="36"/>
      <c r="AC3861" s="36"/>
      <c r="AD3861" s="36"/>
    </row>
    <row r="3862" spans="1:30" x14ac:dyDescent="0.25">
      <c r="A3862" s="2"/>
      <c r="B3862" s="2"/>
      <c r="C3862" s="34" t="s">
        <v>1303</v>
      </c>
      <c r="D3862" s="34"/>
      <c r="E3862" s="34"/>
      <c r="F3862" s="34"/>
      <c r="G3862" s="34"/>
      <c r="H3862" s="34"/>
      <c r="I3862" s="34"/>
      <c r="J3862" s="34" t="s">
        <v>83</v>
      </c>
      <c r="K3862" s="34"/>
      <c r="L3862" s="34"/>
      <c r="M3862" s="1">
        <v>31736</v>
      </c>
      <c r="N3862" s="34">
        <v>10</v>
      </c>
      <c r="O3862" s="34"/>
      <c r="P3862" s="34" t="s">
        <v>83</v>
      </c>
      <c r="Q3862" s="34"/>
      <c r="R3862" s="1" t="s">
        <v>14</v>
      </c>
      <c r="S3862" s="34" t="s">
        <v>83</v>
      </c>
      <c r="T3862" s="34"/>
      <c r="U3862" s="34"/>
      <c r="V3862" s="34" t="s">
        <v>14</v>
      </c>
      <c r="W3862" s="34"/>
      <c r="X3862" s="34" t="s">
        <v>14</v>
      </c>
      <c r="Y3862" s="34"/>
      <c r="Z3862" s="4">
        <v>182.48</v>
      </c>
      <c r="AA3862" s="36"/>
      <c r="AB3862" s="36"/>
      <c r="AC3862" s="36"/>
      <c r="AD3862" s="36"/>
    </row>
    <row r="3863" spans="1:30" x14ac:dyDescent="0.25">
      <c r="A3863" s="2"/>
      <c r="B3863" s="2"/>
      <c r="C3863" s="34" t="s">
        <v>1303</v>
      </c>
      <c r="D3863" s="34"/>
      <c r="E3863" s="34"/>
      <c r="F3863" s="34"/>
      <c r="G3863" s="34"/>
      <c r="H3863" s="34"/>
      <c r="I3863" s="34"/>
      <c r="J3863" s="34" t="s">
        <v>83</v>
      </c>
      <c r="K3863" s="34"/>
      <c r="L3863" s="34"/>
      <c r="M3863" s="1">
        <v>31737</v>
      </c>
      <c r="N3863" s="34">
        <v>10</v>
      </c>
      <c r="O3863" s="34"/>
      <c r="P3863" s="34" t="s">
        <v>83</v>
      </c>
      <c r="Q3863" s="34"/>
      <c r="R3863" s="1" t="s">
        <v>14</v>
      </c>
      <c r="S3863" s="34" t="s">
        <v>83</v>
      </c>
      <c r="T3863" s="34"/>
      <c r="U3863" s="34"/>
      <c r="V3863" s="34" t="s">
        <v>14</v>
      </c>
      <c r="W3863" s="34"/>
      <c r="X3863" s="34" t="s">
        <v>14</v>
      </c>
      <c r="Y3863" s="34"/>
      <c r="Z3863" s="4">
        <v>207.25</v>
      </c>
      <c r="AA3863" s="36"/>
      <c r="AB3863" s="36"/>
      <c r="AC3863" s="36"/>
      <c r="AD3863" s="36"/>
    </row>
    <row r="3864" spans="1:30" x14ac:dyDescent="0.25">
      <c r="A3864" s="2"/>
      <c r="B3864" s="2"/>
      <c r="C3864" s="34" t="s">
        <v>1303</v>
      </c>
      <c r="D3864" s="34"/>
      <c r="E3864" s="34"/>
      <c r="F3864" s="34"/>
      <c r="G3864" s="34"/>
      <c r="H3864" s="34"/>
      <c r="I3864" s="34"/>
      <c r="J3864" s="34" t="s">
        <v>83</v>
      </c>
      <c r="K3864" s="34"/>
      <c r="L3864" s="34"/>
      <c r="M3864" s="1">
        <v>31738</v>
      </c>
      <c r="N3864" s="34">
        <v>10</v>
      </c>
      <c r="O3864" s="34"/>
      <c r="P3864" s="34" t="s">
        <v>83</v>
      </c>
      <c r="Q3864" s="34"/>
      <c r="R3864" s="1" t="s">
        <v>14</v>
      </c>
      <c r="S3864" s="34" t="s">
        <v>83</v>
      </c>
      <c r="T3864" s="34"/>
      <c r="U3864" s="34"/>
      <c r="V3864" s="34" t="s">
        <v>14</v>
      </c>
      <c r="W3864" s="34"/>
      <c r="X3864" s="34" t="s">
        <v>14</v>
      </c>
      <c r="Y3864" s="34"/>
      <c r="Z3864" s="4">
        <v>468.63</v>
      </c>
      <c r="AA3864" s="36"/>
      <c r="AB3864" s="36"/>
      <c r="AC3864" s="36"/>
      <c r="AD3864" s="36"/>
    </row>
    <row r="3865" spans="1:30" x14ac:dyDescent="0.25">
      <c r="A3865" s="2"/>
      <c r="B3865" s="2"/>
      <c r="C3865" s="34" t="s">
        <v>1303</v>
      </c>
      <c r="D3865" s="34"/>
      <c r="E3865" s="34"/>
      <c r="F3865" s="34"/>
      <c r="G3865" s="34"/>
      <c r="H3865" s="34"/>
      <c r="I3865" s="34"/>
      <c r="J3865" s="34" t="s">
        <v>83</v>
      </c>
      <c r="K3865" s="34"/>
      <c r="L3865" s="34"/>
      <c r="M3865" s="1">
        <v>31739</v>
      </c>
      <c r="N3865" s="34">
        <v>10</v>
      </c>
      <c r="O3865" s="34"/>
      <c r="P3865" s="34" t="s">
        <v>83</v>
      </c>
      <c r="Q3865" s="34"/>
      <c r="R3865" s="1" t="s">
        <v>14</v>
      </c>
      <c r="S3865" s="34" t="s">
        <v>83</v>
      </c>
      <c r="T3865" s="34"/>
      <c r="U3865" s="34"/>
      <c r="V3865" s="34" t="s">
        <v>14</v>
      </c>
      <c r="W3865" s="34"/>
      <c r="X3865" s="34" t="s">
        <v>14</v>
      </c>
      <c r="Y3865" s="34"/>
      <c r="Z3865" s="4">
        <v>4854</v>
      </c>
      <c r="AA3865" s="36"/>
      <c r="AB3865" s="36"/>
      <c r="AC3865" s="36"/>
      <c r="AD3865" s="36"/>
    </row>
    <row r="3866" spans="1:30" x14ac:dyDescent="0.25">
      <c r="A3866" s="2"/>
      <c r="B3866" s="2"/>
      <c r="C3866" s="34" t="s">
        <v>1303</v>
      </c>
      <c r="D3866" s="34"/>
      <c r="E3866" s="34"/>
      <c r="F3866" s="34"/>
      <c r="G3866" s="34"/>
      <c r="H3866" s="34"/>
      <c r="I3866" s="34"/>
      <c r="J3866" s="34" t="s">
        <v>83</v>
      </c>
      <c r="K3866" s="34"/>
      <c r="L3866" s="34"/>
      <c r="M3866" s="1">
        <v>31740</v>
      </c>
      <c r="N3866" s="34">
        <v>10</v>
      </c>
      <c r="O3866" s="34"/>
      <c r="P3866" s="34" t="s">
        <v>83</v>
      </c>
      <c r="Q3866" s="34"/>
      <c r="R3866" s="1" t="s">
        <v>14</v>
      </c>
      <c r="S3866" s="34" t="s">
        <v>83</v>
      </c>
      <c r="T3866" s="34"/>
      <c r="U3866" s="34"/>
      <c r="V3866" s="34" t="s">
        <v>14</v>
      </c>
      <c r="W3866" s="34"/>
      <c r="X3866" s="34" t="s">
        <v>14</v>
      </c>
      <c r="Y3866" s="34"/>
      <c r="Z3866" s="4">
        <v>1994.36</v>
      </c>
      <c r="AA3866" s="36"/>
      <c r="AB3866" s="36"/>
      <c r="AC3866" s="36"/>
      <c r="AD3866" s="36"/>
    </row>
    <row r="3867" spans="1:30" x14ac:dyDescent="0.25">
      <c r="A3867" s="2"/>
      <c r="B3867" s="2"/>
      <c r="C3867" s="34" t="s">
        <v>1303</v>
      </c>
      <c r="D3867" s="34"/>
      <c r="E3867" s="34"/>
      <c r="F3867" s="34"/>
      <c r="G3867" s="34"/>
      <c r="H3867" s="34"/>
      <c r="I3867" s="34"/>
      <c r="J3867" s="34" t="s">
        <v>83</v>
      </c>
      <c r="K3867" s="34"/>
      <c r="L3867" s="34"/>
      <c r="M3867" s="1">
        <v>31741</v>
      </c>
      <c r="N3867" s="34">
        <v>10</v>
      </c>
      <c r="O3867" s="34"/>
      <c r="P3867" s="34" t="s">
        <v>83</v>
      </c>
      <c r="Q3867" s="34"/>
      <c r="R3867" s="1" t="s">
        <v>14</v>
      </c>
      <c r="S3867" s="34" t="s">
        <v>83</v>
      </c>
      <c r="T3867" s="34"/>
      <c r="U3867" s="34"/>
      <c r="V3867" s="34" t="s">
        <v>14</v>
      </c>
      <c r="W3867" s="34"/>
      <c r="X3867" s="34" t="s">
        <v>14</v>
      </c>
      <c r="Y3867" s="34"/>
      <c r="Z3867" s="4">
        <v>103.97</v>
      </c>
      <c r="AA3867" s="36"/>
      <c r="AB3867" s="36"/>
      <c r="AC3867" s="36"/>
      <c r="AD3867" s="36"/>
    </row>
    <row r="3868" spans="1:30" x14ac:dyDescent="0.25">
      <c r="A3868" s="2"/>
      <c r="B3868" s="2"/>
      <c r="C3868" s="34" t="s">
        <v>1303</v>
      </c>
      <c r="D3868" s="34"/>
      <c r="E3868" s="34"/>
      <c r="F3868" s="34"/>
      <c r="G3868" s="34"/>
      <c r="H3868" s="34"/>
      <c r="I3868" s="34"/>
      <c r="J3868" s="34" t="s">
        <v>83</v>
      </c>
      <c r="K3868" s="34"/>
      <c r="L3868" s="34"/>
      <c r="M3868" s="1">
        <v>31742</v>
      </c>
      <c r="N3868" s="34">
        <v>10</v>
      </c>
      <c r="O3868" s="34"/>
      <c r="P3868" s="34" t="s">
        <v>83</v>
      </c>
      <c r="Q3868" s="34"/>
      <c r="R3868" s="1" t="s">
        <v>14</v>
      </c>
      <c r="S3868" s="34" t="s">
        <v>83</v>
      </c>
      <c r="T3868" s="34"/>
      <c r="U3868" s="34"/>
      <c r="V3868" s="34" t="s">
        <v>14</v>
      </c>
      <c r="W3868" s="34"/>
      <c r="X3868" s="34" t="s">
        <v>14</v>
      </c>
      <c r="Y3868" s="34"/>
      <c r="Z3868" s="4">
        <v>380.17</v>
      </c>
      <c r="AA3868" s="36"/>
      <c r="AB3868" s="36"/>
      <c r="AC3868" s="36"/>
      <c r="AD3868" s="36"/>
    </row>
    <row r="3869" spans="1:30" x14ac:dyDescent="0.25">
      <c r="A3869" s="2"/>
      <c r="B3869" s="2"/>
      <c r="C3869" s="34" t="s">
        <v>1303</v>
      </c>
      <c r="D3869" s="34"/>
      <c r="E3869" s="34"/>
      <c r="F3869" s="34"/>
      <c r="G3869" s="34"/>
      <c r="H3869" s="34"/>
      <c r="I3869" s="34"/>
      <c r="J3869" s="34" t="s">
        <v>83</v>
      </c>
      <c r="K3869" s="34"/>
      <c r="L3869" s="34"/>
      <c r="M3869" s="1">
        <v>31743</v>
      </c>
      <c r="N3869" s="34">
        <v>10</v>
      </c>
      <c r="O3869" s="34"/>
      <c r="P3869" s="34" t="s">
        <v>83</v>
      </c>
      <c r="Q3869" s="34"/>
      <c r="R3869" s="1" t="s">
        <v>14</v>
      </c>
      <c r="S3869" s="34" t="s">
        <v>83</v>
      </c>
      <c r="T3869" s="34"/>
      <c r="U3869" s="34"/>
      <c r="V3869" s="34" t="s">
        <v>14</v>
      </c>
      <c r="W3869" s="34"/>
      <c r="X3869" s="34" t="s">
        <v>14</v>
      </c>
      <c r="Y3869" s="34"/>
      <c r="Z3869" s="4">
        <v>97.52</v>
      </c>
      <c r="AA3869" s="36"/>
      <c r="AB3869" s="36"/>
      <c r="AC3869" s="36"/>
      <c r="AD3869" s="36"/>
    </row>
    <row r="3870" spans="1:30" x14ac:dyDescent="0.25">
      <c r="A3870" s="2"/>
      <c r="B3870" s="2"/>
      <c r="C3870" s="34" t="s">
        <v>1303</v>
      </c>
      <c r="D3870" s="34"/>
      <c r="E3870" s="34"/>
      <c r="F3870" s="34"/>
      <c r="G3870" s="34"/>
      <c r="H3870" s="34"/>
      <c r="I3870" s="34"/>
      <c r="J3870" s="34" t="s">
        <v>83</v>
      </c>
      <c r="K3870" s="34"/>
      <c r="L3870" s="34"/>
      <c r="M3870" s="1">
        <v>31744</v>
      </c>
      <c r="N3870" s="34">
        <v>10</v>
      </c>
      <c r="O3870" s="34"/>
      <c r="P3870" s="34" t="s">
        <v>83</v>
      </c>
      <c r="Q3870" s="34"/>
      <c r="R3870" s="1" t="s">
        <v>14</v>
      </c>
      <c r="S3870" s="34" t="s">
        <v>83</v>
      </c>
      <c r="T3870" s="34"/>
      <c r="U3870" s="34"/>
      <c r="V3870" s="34" t="s">
        <v>14</v>
      </c>
      <c r="W3870" s="34"/>
      <c r="X3870" s="34" t="s">
        <v>14</v>
      </c>
      <c r="Y3870" s="34"/>
      <c r="Z3870" s="4">
        <v>323.27</v>
      </c>
      <c r="AA3870" s="36"/>
      <c r="AB3870" s="36"/>
      <c r="AC3870" s="36"/>
      <c r="AD3870" s="36"/>
    </row>
    <row r="3871" spans="1:30" x14ac:dyDescent="0.25">
      <c r="A3871" s="2"/>
      <c r="B3871" s="2"/>
      <c r="C3871" s="34" t="s">
        <v>1203</v>
      </c>
      <c r="D3871" s="34"/>
      <c r="E3871" s="34"/>
      <c r="F3871" s="34"/>
      <c r="G3871" s="34"/>
      <c r="H3871" s="34"/>
      <c r="I3871" s="34"/>
      <c r="J3871" s="34" t="s">
        <v>83</v>
      </c>
      <c r="K3871" s="34"/>
      <c r="L3871" s="34"/>
      <c r="M3871" s="1">
        <v>31805</v>
      </c>
      <c r="N3871" s="34">
        <v>10</v>
      </c>
      <c r="O3871" s="34"/>
      <c r="P3871" s="34" t="s">
        <v>83</v>
      </c>
      <c r="Q3871" s="34"/>
      <c r="R3871" s="1" t="s">
        <v>14</v>
      </c>
      <c r="S3871" s="34" t="s">
        <v>83</v>
      </c>
      <c r="T3871" s="34"/>
      <c r="U3871" s="34"/>
      <c r="V3871" s="34" t="s">
        <v>14</v>
      </c>
      <c r="W3871" s="34"/>
      <c r="X3871" s="34" t="s">
        <v>14</v>
      </c>
      <c r="Y3871" s="34"/>
      <c r="Z3871" s="4"/>
      <c r="AA3871" s="36">
        <v>28495.56</v>
      </c>
      <c r="AB3871" s="36"/>
      <c r="AC3871" s="36"/>
      <c r="AD3871" s="36"/>
    </row>
    <row r="3872" spans="1:30" x14ac:dyDescent="0.25">
      <c r="A3872" s="2"/>
      <c r="B3872" s="2"/>
      <c r="C3872" s="34" t="s">
        <v>1305</v>
      </c>
      <c r="D3872" s="34"/>
      <c r="E3872" s="34"/>
      <c r="F3872" s="34"/>
      <c r="G3872" s="34"/>
      <c r="H3872" s="34"/>
      <c r="I3872" s="34"/>
      <c r="J3872" s="34" t="s">
        <v>83</v>
      </c>
      <c r="K3872" s="34"/>
      <c r="L3872" s="34"/>
      <c r="M3872" s="1">
        <v>31806</v>
      </c>
      <c r="N3872" s="34">
        <v>10</v>
      </c>
      <c r="O3872" s="34"/>
      <c r="P3872" s="34" t="s">
        <v>83</v>
      </c>
      <c r="Q3872" s="34"/>
      <c r="R3872" s="1" t="s">
        <v>14</v>
      </c>
      <c r="S3872" s="34" t="s">
        <v>83</v>
      </c>
      <c r="T3872" s="34"/>
      <c r="U3872" s="34"/>
      <c r="V3872" s="34" t="s">
        <v>14</v>
      </c>
      <c r="W3872" s="34"/>
      <c r="X3872" s="34" t="s">
        <v>14</v>
      </c>
      <c r="Y3872" s="34"/>
      <c r="Z3872" s="4">
        <v>8926.0300000000007</v>
      </c>
      <c r="AA3872" s="36"/>
      <c r="AB3872" s="36"/>
      <c r="AC3872" s="36"/>
      <c r="AD3872" s="36"/>
    </row>
    <row r="3873" spans="1:30" x14ac:dyDescent="0.25">
      <c r="A3873" s="2"/>
      <c r="B3873" s="2"/>
      <c r="C3873" s="34" t="s">
        <v>1306</v>
      </c>
      <c r="D3873" s="34"/>
      <c r="E3873" s="34"/>
      <c r="F3873" s="34"/>
      <c r="G3873" s="34"/>
      <c r="H3873" s="34"/>
      <c r="I3873" s="34"/>
      <c r="J3873" s="34" t="s">
        <v>83</v>
      </c>
      <c r="K3873" s="34"/>
      <c r="L3873" s="34"/>
      <c r="M3873" s="1">
        <v>31808</v>
      </c>
      <c r="N3873" s="34">
        <v>10</v>
      </c>
      <c r="O3873" s="34"/>
      <c r="P3873" s="34" t="s">
        <v>83</v>
      </c>
      <c r="Q3873" s="34"/>
      <c r="R3873" s="1" t="s">
        <v>14</v>
      </c>
      <c r="S3873" s="34" t="s">
        <v>83</v>
      </c>
      <c r="T3873" s="34"/>
      <c r="U3873" s="34"/>
      <c r="V3873" s="34" t="s">
        <v>14</v>
      </c>
      <c r="W3873" s="34"/>
      <c r="X3873" s="34" t="s">
        <v>14</v>
      </c>
      <c r="Y3873" s="34"/>
      <c r="Z3873" s="4">
        <v>1204.24</v>
      </c>
      <c r="AA3873" s="36"/>
      <c r="AB3873" s="36"/>
      <c r="AC3873" s="36"/>
      <c r="AD3873" s="36"/>
    </row>
    <row r="3874" spans="1:30" x14ac:dyDescent="0.25">
      <c r="A3874" s="2"/>
      <c r="B3874" s="2"/>
      <c r="C3874" s="34" t="s">
        <v>1307</v>
      </c>
      <c r="D3874" s="34"/>
      <c r="E3874" s="34"/>
      <c r="F3874" s="34"/>
      <c r="G3874" s="34"/>
      <c r="H3874" s="34"/>
      <c r="I3874" s="34"/>
      <c r="J3874" s="34" t="s">
        <v>83</v>
      </c>
      <c r="K3874" s="34"/>
      <c r="L3874" s="34"/>
      <c r="M3874" s="1">
        <v>31810</v>
      </c>
      <c r="N3874" s="34">
        <v>10</v>
      </c>
      <c r="O3874" s="34"/>
      <c r="P3874" s="34" t="s">
        <v>83</v>
      </c>
      <c r="Q3874" s="34"/>
      <c r="R3874" s="1" t="s">
        <v>14</v>
      </c>
      <c r="S3874" s="34" t="s">
        <v>83</v>
      </c>
      <c r="T3874" s="34"/>
      <c r="U3874" s="34"/>
      <c r="V3874" s="34" t="s">
        <v>14</v>
      </c>
      <c r="W3874" s="34"/>
      <c r="X3874" s="34" t="s">
        <v>14</v>
      </c>
      <c r="Y3874" s="34"/>
      <c r="Z3874" s="4">
        <v>1549.56</v>
      </c>
      <c r="AA3874" s="36"/>
      <c r="AB3874" s="36"/>
      <c r="AC3874" s="36"/>
      <c r="AD3874" s="36"/>
    </row>
    <row r="3875" spans="1:30" x14ac:dyDescent="0.25">
      <c r="A3875" s="2"/>
      <c r="B3875" s="2"/>
      <c r="C3875" s="34" t="s">
        <v>1307</v>
      </c>
      <c r="D3875" s="34"/>
      <c r="E3875" s="34"/>
      <c r="F3875" s="34"/>
      <c r="G3875" s="34"/>
      <c r="H3875" s="34"/>
      <c r="I3875" s="34"/>
      <c r="J3875" s="34" t="s">
        <v>83</v>
      </c>
      <c r="K3875" s="34"/>
      <c r="L3875" s="34"/>
      <c r="M3875" s="1">
        <v>31811</v>
      </c>
      <c r="N3875" s="34">
        <v>10</v>
      </c>
      <c r="O3875" s="34"/>
      <c r="P3875" s="34" t="s">
        <v>83</v>
      </c>
      <c r="Q3875" s="34"/>
      <c r="R3875" s="1" t="s">
        <v>14</v>
      </c>
      <c r="S3875" s="34" t="s">
        <v>83</v>
      </c>
      <c r="T3875" s="34"/>
      <c r="U3875" s="34"/>
      <c r="V3875" s="34" t="s">
        <v>14</v>
      </c>
      <c r="W3875" s="34"/>
      <c r="X3875" s="34" t="s">
        <v>14</v>
      </c>
      <c r="Y3875" s="34"/>
      <c r="Z3875" s="4">
        <v>33.9</v>
      </c>
      <c r="AA3875" s="36"/>
      <c r="AB3875" s="36"/>
      <c r="AC3875" s="36"/>
      <c r="AD3875" s="36"/>
    </row>
    <row r="3876" spans="1:30" x14ac:dyDescent="0.25">
      <c r="A3876" s="2"/>
      <c r="B3876" s="2"/>
      <c r="C3876" s="34" t="s">
        <v>1307</v>
      </c>
      <c r="D3876" s="34"/>
      <c r="E3876" s="34"/>
      <c r="F3876" s="34"/>
      <c r="G3876" s="34"/>
      <c r="H3876" s="34"/>
      <c r="I3876" s="34"/>
      <c r="J3876" s="34" t="s">
        <v>83</v>
      </c>
      <c r="K3876" s="34"/>
      <c r="L3876" s="34"/>
      <c r="M3876" s="1">
        <v>31812</v>
      </c>
      <c r="N3876" s="34">
        <v>10</v>
      </c>
      <c r="O3876" s="34"/>
      <c r="P3876" s="34" t="s">
        <v>83</v>
      </c>
      <c r="Q3876" s="34"/>
      <c r="R3876" s="1" t="s">
        <v>14</v>
      </c>
      <c r="S3876" s="34" t="s">
        <v>83</v>
      </c>
      <c r="T3876" s="34"/>
      <c r="U3876" s="34"/>
      <c r="V3876" s="34" t="s">
        <v>14</v>
      </c>
      <c r="W3876" s="34"/>
      <c r="X3876" s="34" t="s">
        <v>14</v>
      </c>
      <c r="Y3876" s="34"/>
      <c r="Z3876" s="4">
        <v>493.65</v>
      </c>
      <c r="AA3876" s="36"/>
      <c r="AB3876" s="36"/>
      <c r="AC3876" s="36"/>
      <c r="AD3876" s="36"/>
    </row>
    <row r="3877" spans="1:30" x14ac:dyDescent="0.25">
      <c r="A3877" s="2"/>
      <c r="B3877" s="2"/>
      <c r="C3877" s="34" t="s">
        <v>1308</v>
      </c>
      <c r="D3877" s="34"/>
      <c r="E3877" s="34"/>
      <c r="F3877" s="34"/>
      <c r="G3877" s="34"/>
      <c r="H3877" s="34"/>
      <c r="I3877" s="34"/>
      <c r="J3877" s="34" t="s">
        <v>83</v>
      </c>
      <c r="K3877" s="34"/>
      <c r="L3877" s="34"/>
      <c r="M3877" s="1">
        <v>31816</v>
      </c>
      <c r="N3877" s="34">
        <v>10</v>
      </c>
      <c r="O3877" s="34"/>
      <c r="P3877" s="34" t="s">
        <v>83</v>
      </c>
      <c r="Q3877" s="34"/>
      <c r="R3877" s="1" t="s">
        <v>14</v>
      </c>
      <c r="S3877" s="34" t="s">
        <v>83</v>
      </c>
      <c r="T3877" s="34"/>
      <c r="U3877" s="34"/>
      <c r="V3877" s="34" t="s">
        <v>14</v>
      </c>
      <c r="W3877" s="34"/>
      <c r="X3877" s="34" t="s">
        <v>14</v>
      </c>
      <c r="Y3877" s="34"/>
      <c r="Z3877" s="4">
        <v>23.58</v>
      </c>
      <c r="AA3877" s="36"/>
      <c r="AB3877" s="36"/>
      <c r="AC3877" s="36"/>
      <c r="AD3877" s="36"/>
    </row>
    <row r="3878" spans="1:30" x14ac:dyDescent="0.25">
      <c r="A3878" s="2"/>
      <c r="B3878" s="2"/>
      <c r="C3878" s="34" t="s">
        <v>1301</v>
      </c>
      <c r="D3878" s="34"/>
      <c r="E3878" s="34"/>
      <c r="F3878" s="34"/>
      <c r="G3878" s="34"/>
      <c r="H3878" s="34"/>
      <c r="I3878" s="34"/>
      <c r="J3878" s="34" t="s">
        <v>83</v>
      </c>
      <c r="K3878" s="34"/>
      <c r="L3878" s="34"/>
      <c r="M3878" s="1">
        <v>31818</v>
      </c>
      <c r="N3878" s="34">
        <v>10</v>
      </c>
      <c r="O3878" s="34"/>
      <c r="P3878" s="34" t="s">
        <v>83</v>
      </c>
      <c r="Q3878" s="34"/>
      <c r="R3878" s="1" t="s">
        <v>14</v>
      </c>
      <c r="S3878" s="34" t="s">
        <v>83</v>
      </c>
      <c r="T3878" s="34"/>
      <c r="U3878" s="34"/>
      <c r="V3878" s="34" t="s">
        <v>14</v>
      </c>
      <c r="W3878" s="34"/>
      <c r="X3878" s="34" t="s">
        <v>14</v>
      </c>
      <c r="Y3878" s="34"/>
      <c r="Z3878" s="4">
        <v>5127.8500000000004</v>
      </c>
      <c r="AA3878" s="36"/>
      <c r="AB3878" s="36"/>
      <c r="AC3878" s="36"/>
      <c r="AD3878" s="36"/>
    </row>
    <row r="3879" spans="1:30" x14ac:dyDescent="0.25">
      <c r="A3879" s="2"/>
      <c r="B3879" s="2"/>
      <c r="C3879" s="34" t="s">
        <v>1302</v>
      </c>
      <c r="D3879" s="34"/>
      <c r="E3879" s="34"/>
      <c r="F3879" s="34"/>
      <c r="G3879" s="34"/>
      <c r="H3879" s="34"/>
      <c r="I3879" s="34"/>
      <c r="J3879" s="34" t="s">
        <v>83</v>
      </c>
      <c r="K3879" s="34"/>
      <c r="L3879" s="34"/>
      <c r="M3879" s="1">
        <v>31820</v>
      </c>
      <c r="N3879" s="34">
        <v>10</v>
      </c>
      <c r="O3879" s="34"/>
      <c r="P3879" s="34" t="s">
        <v>83</v>
      </c>
      <c r="Q3879" s="34"/>
      <c r="R3879" s="1" t="s">
        <v>14</v>
      </c>
      <c r="S3879" s="34" t="s">
        <v>83</v>
      </c>
      <c r="T3879" s="34"/>
      <c r="U3879" s="34"/>
      <c r="V3879" s="34" t="s">
        <v>14</v>
      </c>
      <c r="W3879" s="34"/>
      <c r="X3879" s="34" t="s">
        <v>14</v>
      </c>
      <c r="Y3879" s="34"/>
      <c r="Z3879" s="4">
        <v>275</v>
      </c>
      <c r="AA3879" s="36"/>
      <c r="AB3879" s="36"/>
      <c r="AC3879" s="36"/>
      <c r="AD3879" s="36"/>
    </row>
    <row r="3880" spans="1:30" x14ac:dyDescent="0.25">
      <c r="A3880" s="2"/>
      <c r="B3880" s="2"/>
      <c r="C3880" s="34" t="s">
        <v>1302</v>
      </c>
      <c r="D3880" s="34"/>
      <c r="E3880" s="34"/>
      <c r="F3880" s="34"/>
      <c r="G3880" s="34"/>
      <c r="H3880" s="34"/>
      <c r="I3880" s="34"/>
      <c r="J3880" s="34" t="s">
        <v>83</v>
      </c>
      <c r="K3880" s="34"/>
      <c r="L3880" s="34"/>
      <c r="M3880" s="1">
        <v>31821</v>
      </c>
      <c r="N3880" s="34">
        <v>10</v>
      </c>
      <c r="O3880" s="34"/>
      <c r="P3880" s="34" t="s">
        <v>83</v>
      </c>
      <c r="Q3880" s="34"/>
      <c r="R3880" s="1" t="s">
        <v>14</v>
      </c>
      <c r="S3880" s="34" t="s">
        <v>83</v>
      </c>
      <c r="T3880" s="34"/>
      <c r="U3880" s="34"/>
      <c r="V3880" s="34" t="s">
        <v>14</v>
      </c>
      <c r="W3880" s="34"/>
      <c r="X3880" s="34" t="s">
        <v>14</v>
      </c>
      <c r="Y3880" s="34"/>
      <c r="Z3880" s="4">
        <v>361.45</v>
      </c>
      <c r="AA3880" s="36"/>
      <c r="AB3880" s="36"/>
      <c r="AC3880" s="36"/>
      <c r="AD3880" s="36"/>
    </row>
    <row r="3881" spans="1:30" x14ac:dyDescent="0.25">
      <c r="A3881" s="2"/>
      <c r="B3881" s="2"/>
      <c r="C3881" s="34" t="s">
        <v>1303</v>
      </c>
      <c r="D3881" s="34"/>
      <c r="E3881" s="34"/>
      <c r="F3881" s="34"/>
      <c r="G3881" s="34"/>
      <c r="H3881" s="34"/>
      <c r="I3881" s="34"/>
      <c r="J3881" s="34" t="s">
        <v>83</v>
      </c>
      <c r="K3881" s="34"/>
      <c r="L3881" s="34"/>
      <c r="M3881" s="1">
        <v>31824</v>
      </c>
      <c r="N3881" s="34">
        <v>10</v>
      </c>
      <c r="O3881" s="34"/>
      <c r="P3881" s="34" t="s">
        <v>83</v>
      </c>
      <c r="Q3881" s="34"/>
      <c r="R3881" s="1" t="s">
        <v>14</v>
      </c>
      <c r="S3881" s="34" t="s">
        <v>83</v>
      </c>
      <c r="T3881" s="34"/>
      <c r="U3881" s="34"/>
      <c r="V3881" s="34" t="s">
        <v>14</v>
      </c>
      <c r="W3881" s="34"/>
      <c r="X3881" s="34" t="s">
        <v>14</v>
      </c>
      <c r="Y3881" s="34"/>
      <c r="Z3881" s="4">
        <v>1203.67</v>
      </c>
      <c r="AA3881" s="36"/>
      <c r="AB3881" s="36"/>
      <c r="AC3881" s="36"/>
      <c r="AD3881" s="36"/>
    </row>
    <row r="3882" spans="1:30" x14ac:dyDescent="0.25">
      <c r="A3882" s="2"/>
      <c r="B3882" s="2"/>
      <c r="C3882" s="34" t="s">
        <v>1309</v>
      </c>
      <c r="D3882" s="34"/>
      <c r="E3882" s="34"/>
      <c r="F3882" s="34"/>
      <c r="G3882" s="34"/>
      <c r="H3882" s="34"/>
      <c r="I3882" s="34"/>
      <c r="J3882" s="34" t="s">
        <v>83</v>
      </c>
      <c r="K3882" s="34"/>
      <c r="L3882" s="34"/>
      <c r="M3882" s="1">
        <v>31826</v>
      </c>
      <c r="N3882" s="34">
        <v>10</v>
      </c>
      <c r="O3882" s="34"/>
      <c r="P3882" s="34" t="s">
        <v>83</v>
      </c>
      <c r="Q3882" s="34"/>
      <c r="R3882" s="1" t="s">
        <v>14</v>
      </c>
      <c r="S3882" s="34" t="s">
        <v>83</v>
      </c>
      <c r="T3882" s="34"/>
      <c r="U3882" s="34"/>
      <c r="V3882" s="34" t="s">
        <v>14</v>
      </c>
      <c r="W3882" s="34"/>
      <c r="X3882" s="34" t="s">
        <v>14</v>
      </c>
      <c r="Y3882" s="34"/>
      <c r="Z3882" s="4">
        <v>1364.77</v>
      </c>
      <c r="AA3882" s="36"/>
      <c r="AB3882" s="36"/>
      <c r="AC3882" s="36"/>
      <c r="AD3882" s="36"/>
    </row>
    <row r="3883" spans="1:30" x14ac:dyDescent="0.25">
      <c r="A3883" s="2"/>
      <c r="B3883" s="2"/>
      <c r="C3883" s="34" t="s">
        <v>1310</v>
      </c>
      <c r="D3883" s="34"/>
      <c r="E3883" s="34"/>
      <c r="F3883" s="34"/>
      <c r="G3883" s="34"/>
      <c r="H3883" s="34"/>
      <c r="I3883" s="34"/>
      <c r="J3883" s="34" t="s">
        <v>83</v>
      </c>
      <c r="K3883" s="34"/>
      <c r="L3883" s="34"/>
      <c r="M3883" s="1">
        <v>31828</v>
      </c>
      <c r="N3883" s="34">
        <v>10</v>
      </c>
      <c r="O3883" s="34"/>
      <c r="P3883" s="34" t="s">
        <v>83</v>
      </c>
      <c r="Q3883" s="34"/>
      <c r="R3883" s="1" t="s">
        <v>14</v>
      </c>
      <c r="S3883" s="34" t="s">
        <v>83</v>
      </c>
      <c r="T3883" s="34"/>
      <c r="U3883" s="34"/>
      <c r="V3883" s="34" t="s">
        <v>14</v>
      </c>
      <c r="W3883" s="34"/>
      <c r="X3883" s="34" t="s">
        <v>14</v>
      </c>
      <c r="Y3883" s="34"/>
      <c r="Z3883" s="4">
        <v>1969.8</v>
      </c>
      <c r="AA3883" s="36"/>
      <c r="AB3883" s="36"/>
      <c r="AC3883" s="36"/>
      <c r="AD3883" s="36"/>
    </row>
    <row r="3884" spans="1:30" x14ac:dyDescent="0.25">
      <c r="A3884" s="2"/>
      <c r="B3884" s="2"/>
      <c r="C3884" s="34" t="s">
        <v>1304</v>
      </c>
      <c r="D3884" s="34"/>
      <c r="E3884" s="34"/>
      <c r="F3884" s="34"/>
      <c r="G3884" s="34"/>
      <c r="H3884" s="34"/>
      <c r="I3884" s="34"/>
      <c r="J3884" s="34" t="s">
        <v>83</v>
      </c>
      <c r="K3884" s="34"/>
      <c r="L3884" s="34"/>
      <c r="M3884" s="1">
        <v>31830</v>
      </c>
      <c r="N3884" s="34">
        <v>10</v>
      </c>
      <c r="O3884" s="34"/>
      <c r="P3884" s="34" t="s">
        <v>83</v>
      </c>
      <c r="Q3884" s="34"/>
      <c r="R3884" s="1" t="s">
        <v>14</v>
      </c>
      <c r="S3884" s="34" t="s">
        <v>83</v>
      </c>
      <c r="T3884" s="34"/>
      <c r="U3884" s="34"/>
      <c r="V3884" s="34" t="s">
        <v>14</v>
      </c>
      <c r="W3884" s="34"/>
      <c r="X3884" s="34" t="s">
        <v>14</v>
      </c>
      <c r="Y3884" s="34"/>
      <c r="Z3884" s="4">
        <v>275</v>
      </c>
      <c r="AA3884" s="36"/>
      <c r="AB3884" s="36"/>
      <c r="AC3884" s="36"/>
      <c r="AD3884" s="36"/>
    </row>
    <row r="3885" spans="1:30" x14ac:dyDescent="0.25">
      <c r="A3885" s="2"/>
      <c r="B3885" s="2"/>
      <c r="C3885" s="34" t="s">
        <v>1203</v>
      </c>
      <c r="D3885" s="34"/>
      <c r="E3885" s="34"/>
      <c r="F3885" s="34"/>
      <c r="G3885" s="34"/>
      <c r="H3885" s="34"/>
      <c r="I3885" s="34"/>
      <c r="J3885" s="34" t="s">
        <v>83</v>
      </c>
      <c r="K3885" s="34"/>
      <c r="L3885" s="34"/>
      <c r="M3885" s="1">
        <v>31832</v>
      </c>
      <c r="N3885" s="34">
        <v>10</v>
      </c>
      <c r="O3885" s="34"/>
      <c r="P3885" s="34" t="s">
        <v>83</v>
      </c>
      <c r="Q3885" s="34"/>
      <c r="R3885" s="1" t="s">
        <v>14</v>
      </c>
      <c r="S3885" s="34" t="s">
        <v>83</v>
      </c>
      <c r="T3885" s="34"/>
      <c r="U3885" s="34"/>
      <c r="V3885" s="34" t="s">
        <v>14</v>
      </c>
      <c r="W3885" s="34"/>
      <c r="X3885" s="34" t="s">
        <v>14</v>
      </c>
      <c r="Y3885" s="34"/>
      <c r="Z3885" s="4">
        <v>1696.89</v>
      </c>
      <c r="AA3885" s="36"/>
      <c r="AB3885" s="36"/>
      <c r="AC3885" s="36"/>
      <c r="AD3885" s="36"/>
    </row>
    <row r="3886" spans="1:30" x14ac:dyDescent="0.25">
      <c r="A3886" s="2"/>
      <c r="B3886" s="2"/>
      <c r="C3886" s="34" t="s">
        <v>1203</v>
      </c>
      <c r="D3886" s="34"/>
      <c r="E3886" s="34"/>
      <c r="F3886" s="34"/>
      <c r="G3886" s="34"/>
      <c r="H3886" s="34"/>
      <c r="I3886" s="34"/>
      <c r="J3886" s="34" t="s">
        <v>83</v>
      </c>
      <c r="K3886" s="34"/>
      <c r="L3886" s="34"/>
      <c r="M3886" s="1">
        <v>31833</v>
      </c>
      <c r="N3886" s="34">
        <v>10</v>
      </c>
      <c r="O3886" s="34"/>
      <c r="P3886" s="34" t="s">
        <v>83</v>
      </c>
      <c r="Q3886" s="34"/>
      <c r="R3886" s="1" t="s">
        <v>14</v>
      </c>
      <c r="S3886" s="34" t="s">
        <v>83</v>
      </c>
      <c r="T3886" s="34"/>
      <c r="U3886" s="34"/>
      <c r="V3886" s="34" t="s">
        <v>14</v>
      </c>
      <c r="W3886" s="34"/>
      <c r="X3886" s="34" t="s">
        <v>14</v>
      </c>
      <c r="Y3886" s="34"/>
      <c r="Z3886" s="4">
        <v>3990.17</v>
      </c>
      <c r="AA3886" s="36"/>
      <c r="AB3886" s="36"/>
      <c r="AC3886" s="36"/>
      <c r="AD3886" s="36"/>
    </row>
    <row r="3887" spans="1:30" x14ac:dyDescent="0.25">
      <c r="A3887" s="34"/>
      <c r="B3887" s="34"/>
      <c r="C3887" s="34"/>
      <c r="D3887" s="34"/>
      <c r="E3887" s="34"/>
      <c r="F3887" s="34"/>
      <c r="G3887" s="34"/>
      <c r="H3887" s="34"/>
      <c r="I3887" s="34"/>
      <c r="J3887" s="34"/>
      <c r="K3887" s="34"/>
      <c r="L3887" s="34"/>
      <c r="M3887" s="34"/>
      <c r="N3887" s="34"/>
      <c r="O3887" s="34"/>
      <c r="P3887" s="34"/>
      <c r="Q3887" s="1"/>
      <c r="R3887" s="38" t="s">
        <v>1204</v>
      </c>
      <c r="S3887" s="38"/>
      <c r="T3887" s="38"/>
      <c r="U3887" s="38"/>
      <c r="V3887" s="38"/>
      <c r="W3887" s="38"/>
      <c r="X3887" s="38"/>
      <c r="Y3887" s="38"/>
      <c r="Z3887" s="5">
        <v>168816.15</v>
      </c>
      <c r="AA3887" s="37">
        <v>168816.15</v>
      </c>
      <c r="AB3887" s="37"/>
      <c r="AC3887" s="37"/>
      <c r="AD3887" s="37"/>
    </row>
    <row r="3888" spans="1:30" x14ac:dyDescent="0.25">
      <c r="A3888" s="34"/>
      <c r="B3888" s="34"/>
      <c r="C3888" s="34"/>
      <c r="D3888" s="34"/>
      <c r="E3888" s="34"/>
      <c r="F3888" s="34"/>
      <c r="G3888" s="34"/>
      <c r="H3888" s="34"/>
      <c r="I3888" s="34"/>
      <c r="J3888" s="34"/>
      <c r="K3888" s="34"/>
      <c r="L3888" s="34"/>
      <c r="M3888" s="34"/>
      <c r="N3888" s="34"/>
      <c r="O3888" s="34"/>
      <c r="P3888" s="34"/>
      <c r="Q3888" s="34"/>
      <c r="R3888" s="34"/>
      <c r="S3888" s="34"/>
      <c r="T3888" s="34"/>
      <c r="U3888" s="34"/>
      <c r="V3888" s="34"/>
      <c r="W3888" s="34"/>
      <c r="X3888" s="34"/>
      <c r="Y3888" s="34"/>
      <c r="Z3888" s="4"/>
      <c r="AA3888" s="36"/>
      <c r="AB3888" s="36"/>
      <c r="AC3888" s="36"/>
      <c r="AD3888" s="36"/>
    </row>
    <row r="3889" spans="1:30" x14ac:dyDescent="0.25">
      <c r="A3889" s="34"/>
      <c r="B3889" s="34"/>
      <c r="C3889" s="34"/>
      <c r="D3889" s="34"/>
      <c r="E3889" s="34"/>
      <c r="F3889" s="34"/>
      <c r="G3889" s="34"/>
      <c r="H3889" s="34"/>
      <c r="I3889" s="34"/>
      <c r="J3889" s="34"/>
      <c r="K3889" s="34"/>
      <c r="L3889" s="34"/>
      <c r="M3889" s="34"/>
      <c r="N3889" s="34"/>
      <c r="O3889" s="34"/>
      <c r="P3889" s="34"/>
      <c r="Q3889" s="1"/>
      <c r="R3889" s="38" t="s">
        <v>1205</v>
      </c>
      <c r="S3889" s="38"/>
      <c r="T3889" s="38"/>
      <c r="U3889" s="38"/>
      <c r="V3889" s="38"/>
      <c r="W3889" s="38"/>
      <c r="X3889" s="38"/>
      <c r="Y3889" s="38"/>
      <c r="Z3889" s="5"/>
      <c r="AA3889" s="37">
        <v>100323.35</v>
      </c>
      <c r="AB3889" s="37"/>
      <c r="AC3889" s="37"/>
      <c r="AD3889" s="37"/>
    </row>
    <row r="3890" spans="1:30" x14ac:dyDescent="0.25">
      <c r="A3890" s="2"/>
      <c r="B3890" s="2"/>
      <c r="C3890" s="34" t="s">
        <v>1311</v>
      </c>
      <c r="D3890" s="34"/>
      <c r="E3890" s="34"/>
      <c r="F3890" s="34"/>
      <c r="G3890" s="34"/>
      <c r="H3890" s="34"/>
      <c r="I3890" s="34"/>
      <c r="J3890" s="34" t="s">
        <v>83</v>
      </c>
      <c r="K3890" s="34"/>
      <c r="L3890" s="34"/>
      <c r="M3890" s="1">
        <v>31874</v>
      </c>
      <c r="N3890" s="34">
        <v>11</v>
      </c>
      <c r="O3890" s="34"/>
      <c r="P3890" s="34" t="s">
        <v>83</v>
      </c>
      <c r="Q3890" s="34"/>
      <c r="R3890" s="1" t="s">
        <v>14</v>
      </c>
      <c r="S3890" s="34" t="s">
        <v>83</v>
      </c>
      <c r="T3890" s="34"/>
      <c r="U3890" s="34"/>
      <c r="V3890" s="34" t="s">
        <v>14</v>
      </c>
      <c r="W3890" s="34"/>
      <c r="X3890" s="34" t="s">
        <v>14</v>
      </c>
      <c r="Y3890" s="34"/>
      <c r="Z3890" s="4"/>
      <c r="AA3890" s="36">
        <v>76968.59</v>
      </c>
      <c r="AB3890" s="36"/>
      <c r="AC3890" s="36"/>
      <c r="AD3890" s="36"/>
    </row>
    <row r="3891" spans="1:30" x14ac:dyDescent="0.25">
      <c r="A3891" s="2"/>
      <c r="B3891" s="2"/>
      <c r="C3891" s="34" t="s">
        <v>1311</v>
      </c>
      <c r="D3891" s="34"/>
      <c r="E3891" s="34"/>
      <c r="F3891" s="34"/>
      <c r="G3891" s="34"/>
      <c r="H3891" s="34"/>
      <c r="I3891" s="34"/>
      <c r="J3891" s="34" t="s">
        <v>83</v>
      </c>
      <c r="K3891" s="34"/>
      <c r="L3891" s="34"/>
      <c r="M3891" s="1">
        <v>31875</v>
      </c>
      <c r="N3891" s="34">
        <v>11</v>
      </c>
      <c r="O3891" s="34"/>
      <c r="P3891" s="34" t="s">
        <v>83</v>
      </c>
      <c r="Q3891" s="34"/>
      <c r="R3891" s="1" t="s">
        <v>14</v>
      </c>
      <c r="S3891" s="34" t="s">
        <v>83</v>
      </c>
      <c r="T3891" s="34"/>
      <c r="U3891" s="34"/>
      <c r="V3891" s="34" t="s">
        <v>14</v>
      </c>
      <c r="W3891" s="34"/>
      <c r="X3891" s="34" t="s">
        <v>14</v>
      </c>
      <c r="Y3891" s="34"/>
      <c r="Z3891" s="4">
        <v>188.1</v>
      </c>
      <c r="AA3891" s="36"/>
      <c r="AB3891" s="36"/>
      <c r="AC3891" s="36"/>
      <c r="AD3891" s="36"/>
    </row>
    <row r="3892" spans="1:30" x14ac:dyDescent="0.25">
      <c r="A3892" s="2"/>
      <c r="B3892" s="2"/>
      <c r="C3892" s="34" t="s">
        <v>1311</v>
      </c>
      <c r="D3892" s="34"/>
      <c r="E3892" s="34"/>
      <c r="F3892" s="34"/>
      <c r="G3892" s="34"/>
      <c r="H3892" s="34"/>
      <c r="I3892" s="34"/>
      <c r="J3892" s="34" t="s">
        <v>83</v>
      </c>
      <c r="K3892" s="34"/>
      <c r="L3892" s="34"/>
      <c r="M3892" s="1">
        <v>31876</v>
      </c>
      <c r="N3892" s="34">
        <v>11</v>
      </c>
      <c r="O3892" s="34"/>
      <c r="P3892" s="34" t="s">
        <v>83</v>
      </c>
      <c r="Q3892" s="34"/>
      <c r="R3892" s="1" t="s">
        <v>14</v>
      </c>
      <c r="S3892" s="34" t="s">
        <v>83</v>
      </c>
      <c r="T3892" s="34"/>
      <c r="U3892" s="34"/>
      <c r="V3892" s="34" t="s">
        <v>14</v>
      </c>
      <c r="W3892" s="34"/>
      <c r="X3892" s="34" t="s">
        <v>14</v>
      </c>
      <c r="Y3892" s="34"/>
      <c r="Z3892" s="4">
        <v>606.77</v>
      </c>
      <c r="AA3892" s="36"/>
      <c r="AB3892" s="36"/>
      <c r="AC3892" s="36"/>
      <c r="AD3892" s="36"/>
    </row>
    <row r="3893" spans="1:30" x14ac:dyDescent="0.25">
      <c r="A3893" s="2"/>
      <c r="B3893" s="2"/>
      <c r="C3893" s="34" t="s">
        <v>1311</v>
      </c>
      <c r="D3893" s="34"/>
      <c r="E3893" s="34"/>
      <c r="F3893" s="34"/>
      <c r="G3893" s="34"/>
      <c r="H3893" s="34"/>
      <c r="I3893" s="34"/>
      <c r="J3893" s="34" t="s">
        <v>83</v>
      </c>
      <c r="K3893" s="34"/>
      <c r="L3893" s="34"/>
      <c r="M3893" s="1">
        <v>31877</v>
      </c>
      <c r="N3893" s="34">
        <v>11</v>
      </c>
      <c r="O3893" s="34"/>
      <c r="P3893" s="34" t="s">
        <v>83</v>
      </c>
      <c r="Q3893" s="34"/>
      <c r="R3893" s="1" t="s">
        <v>14</v>
      </c>
      <c r="S3893" s="34" t="s">
        <v>83</v>
      </c>
      <c r="T3893" s="34"/>
      <c r="U3893" s="34"/>
      <c r="V3893" s="34" t="s">
        <v>14</v>
      </c>
      <c r="W3893" s="34"/>
      <c r="X3893" s="34" t="s">
        <v>14</v>
      </c>
      <c r="Y3893" s="34"/>
      <c r="Z3893" s="4">
        <v>82.04</v>
      </c>
      <c r="AA3893" s="36"/>
      <c r="AB3893" s="36"/>
      <c r="AC3893" s="36"/>
      <c r="AD3893" s="36"/>
    </row>
    <row r="3894" spans="1:30" x14ac:dyDescent="0.25">
      <c r="A3894" s="2"/>
      <c r="B3894" s="2"/>
      <c r="C3894" s="34" t="s">
        <v>1311</v>
      </c>
      <c r="D3894" s="34"/>
      <c r="E3894" s="34"/>
      <c r="F3894" s="34"/>
      <c r="G3894" s="34"/>
      <c r="H3894" s="34"/>
      <c r="I3894" s="34"/>
      <c r="J3894" s="34" t="s">
        <v>83</v>
      </c>
      <c r="K3894" s="34"/>
      <c r="L3894" s="34"/>
      <c r="M3894" s="1">
        <v>31878</v>
      </c>
      <c r="N3894" s="34">
        <v>11</v>
      </c>
      <c r="O3894" s="34"/>
      <c r="P3894" s="34" t="s">
        <v>83</v>
      </c>
      <c r="Q3894" s="34"/>
      <c r="R3894" s="1" t="s">
        <v>14</v>
      </c>
      <c r="S3894" s="34" t="s">
        <v>83</v>
      </c>
      <c r="T3894" s="34"/>
      <c r="U3894" s="34"/>
      <c r="V3894" s="34" t="s">
        <v>14</v>
      </c>
      <c r="W3894" s="34"/>
      <c r="X3894" s="34" t="s">
        <v>14</v>
      </c>
      <c r="Y3894" s="34"/>
      <c r="Z3894" s="4">
        <v>63614.39</v>
      </c>
      <c r="AA3894" s="36"/>
      <c r="AB3894" s="36"/>
      <c r="AC3894" s="36"/>
      <c r="AD3894" s="36"/>
    </row>
    <row r="3895" spans="1:30" x14ac:dyDescent="0.25">
      <c r="A3895" s="2"/>
      <c r="B3895" s="2"/>
      <c r="C3895" s="34" t="s">
        <v>1311</v>
      </c>
      <c r="D3895" s="34"/>
      <c r="E3895" s="34"/>
      <c r="F3895" s="34"/>
      <c r="G3895" s="34"/>
      <c r="H3895" s="34"/>
      <c r="I3895" s="34"/>
      <c r="J3895" s="34" t="s">
        <v>83</v>
      </c>
      <c r="K3895" s="34"/>
      <c r="L3895" s="34"/>
      <c r="M3895" s="1">
        <v>31879</v>
      </c>
      <c r="N3895" s="34">
        <v>11</v>
      </c>
      <c r="O3895" s="34"/>
      <c r="P3895" s="34" t="s">
        <v>83</v>
      </c>
      <c r="Q3895" s="34"/>
      <c r="R3895" s="1" t="s">
        <v>14</v>
      </c>
      <c r="S3895" s="34" t="s">
        <v>83</v>
      </c>
      <c r="T3895" s="34"/>
      <c r="U3895" s="34"/>
      <c r="V3895" s="34" t="s">
        <v>14</v>
      </c>
      <c r="W3895" s="34"/>
      <c r="X3895" s="34" t="s">
        <v>14</v>
      </c>
      <c r="Y3895" s="34"/>
      <c r="Z3895" s="4">
        <v>12137.73</v>
      </c>
      <c r="AA3895" s="36"/>
      <c r="AB3895" s="36"/>
      <c r="AC3895" s="36"/>
      <c r="AD3895" s="36"/>
    </row>
    <row r="3896" spans="1:30" x14ac:dyDescent="0.25">
      <c r="A3896" s="2"/>
      <c r="B3896" s="2"/>
      <c r="C3896" s="34" t="s">
        <v>1311</v>
      </c>
      <c r="D3896" s="34"/>
      <c r="E3896" s="34"/>
      <c r="F3896" s="34"/>
      <c r="G3896" s="34"/>
      <c r="H3896" s="34"/>
      <c r="I3896" s="34"/>
      <c r="J3896" s="34" t="s">
        <v>83</v>
      </c>
      <c r="K3896" s="34"/>
      <c r="L3896" s="34"/>
      <c r="M3896" s="1">
        <v>31880</v>
      </c>
      <c r="N3896" s="34">
        <v>11</v>
      </c>
      <c r="O3896" s="34"/>
      <c r="P3896" s="34" t="s">
        <v>83</v>
      </c>
      <c r="Q3896" s="34"/>
      <c r="R3896" s="1" t="s">
        <v>14</v>
      </c>
      <c r="S3896" s="34" t="s">
        <v>83</v>
      </c>
      <c r="T3896" s="34"/>
      <c r="U3896" s="34"/>
      <c r="V3896" s="34" t="s">
        <v>14</v>
      </c>
      <c r="W3896" s="34"/>
      <c r="X3896" s="34" t="s">
        <v>14</v>
      </c>
      <c r="Y3896" s="34"/>
      <c r="Z3896" s="4">
        <v>339.56</v>
      </c>
      <c r="AA3896" s="36"/>
      <c r="AB3896" s="36"/>
      <c r="AC3896" s="36"/>
      <c r="AD3896" s="36"/>
    </row>
    <row r="3897" spans="1:30" x14ac:dyDescent="0.25">
      <c r="A3897" s="2"/>
      <c r="B3897" s="2"/>
      <c r="C3897" s="34" t="s">
        <v>1313</v>
      </c>
      <c r="D3897" s="34"/>
      <c r="E3897" s="34"/>
      <c r="F3897" s="34"/>
      <c r="G3897" s="34"/>
      <c r="H3897" s="34"/>
      <c r="I3897" s="34"/>
      <c r="J3897" s="34" t="s">
        <v>83</v>
      </c>
      <c r="K3897" s="34"/>
      <c r="L3897" s="34"/>
      <c r="M3897" s="1">
        <v>31935</v>
      </c>
      <c r="N3897" s="34">
        <v>11</v>
      </c>
      <c r="O3897" s="34"/>
      <c r="P3897" s="34" t="s">
        <v>83</v>
      </c>
      <c r="Q3897" s="34"/>
      <c r="R3897" s="1" t="s">
        <v>14</v>
      </c>
      <c r="S3897" s="34" t="s">
        <v>83</v>
      </c>
      <c r="T3897" s="34"/>
      <c r="U3897" s="34"/>
      <c r="V3897" s="34" t="s">
        <v>14</v>
      </c>
      <c r="W3897" s="34"/>
      <c r="X3897" s="34" t="s">
        <v>14</v>
      </c>
      <c r="Y3897" s="34"/>
      <c r="Z3897" s="4"/>
      <c r="AA3897" s="36">
        <v>29152.01</v>
      </c>
      <c r="AB3897" s="36"/>
      <c r="AC3897" s="36"/>
      <c r="AD3897" s="36"/>
    </row>
    <row r="3898" spans="1:30" x14ac:dyDescent="0.25">
      <c r="A3898" s="2"/>
      <c r="B3898" s="2"/>
      <c r="C3898" s="34" t="s">
        <v>1313</v>
      </c>
      <c r="D3898" s="34"/>
      <c r="E3898" s="34"/>
      <c r="F3898" s="34"/>
      <c r="G3898" s="34"/>
      <c r="H3898" s="34"/>
      <c r="I3898" s="34"/>
      <c r="J3898" s="34" t="s">
        <v>83</v>
      </c>
      <c r="K3898" s="34"/>
      <c r="L3898" s="34"/>
      <c r="M3898" s="1">
        <v>31942</v>
      </c>
      <c r="N3898" s="34">
        <v>11</v>
      </c>
      <c r="O3898" s="34"/>
      <c r="P3898" s="34" t="s">
        <v>83</v>
      </c>
      <c r="Q3898" s="34"/>
      <c r="R3898" s="1" t="s">
        <v>14</v>
      </c>
      <c r="S3898" s="34" t="s">
        <v>83</v>
      </c>
      <c r="T3898" s="34"/>
      <c r="U3898" s="34"/>
      <c r="V3898" s="34" t="s">
        <v>14</v>
      </c>
      <c r="W3898" s="34"/>
      <c r="X3898" s="34" t="s">
        <v>14</v>
      </c>
      <c r="Y3898" s="34"/>
      <c r="Z3898" s="4"/>
      <c r="AA3898" s="36">
        <v>8124.33</v>
      </c>
      <c r="AB3898" s="36"/>
      <c r="AC3898" s="36"/>
      <c r="AD3898" s="36"/>
    </row>
    <row r="3899" spans="1:30" x14ac:dyDescent="0.25">
      <c r="A3899" s="2"/>
      <c r="B3899" s="2"/>
      <c r="C3899" s="34" t="s">
        <v>1313</v>
      </c>
      <c r="D3899" s="34"/>
      <c r="E3899" s="34"/>
      <c r="F3899" s="34"/>
      <c r="G3899" s="34"/>
      <c r="H3899" s="34"/>
      <c r="I3899" s="34"/>
      <c r="J3899" s="34" t="s">
        <v>83</v>
      </c>
      <c r="K3899" s="34"/>
      <c r="L3899" s="34"/>
      <c r="M3899" s="1">
        <v>31943</v>
      </c>
      <c r="N3899" s="34">
        <v>11</v>
      </c>
      <c r="O3899" s="34"/>
      <c r="P3899" s="34" t="s">
        <v>83</v>
      </c>
      <c r="Q3899" s="34"/>
      <c r="R3899" s="1" t="s">
        <v>14</v>
      </c>
      <c r="S3899" s="34" t="s">
        <v>83</v>
      </c>
      <c r="T3899" s="34"/>
      <c r="U3899" s="34"/>
      <c r="V3899" s="34" t="s">
        <v>14</v>
      </c>
      <c r="W3899" s="34"/>
      <c r="X3899" s="34" t="s">
        <v>14</v>
      </c>
      <c r="Y3899" s="34"/>
      <c r="Z3899" s="4">
        <v>28</v>
      </c>
      <c r="AA3899" s="36"/>
      <c r="AB3899" s="36"/>
      <c r="AC3899" s="36"/>
      <c r="AD3899" s="36"/>
    </row>
    <row r="3900" spans="1:30" x14ac:dyDescent="0.25">
      <c r="A3900" s="2"/>
      <c r="B3900" s="2"/>
      <c r="C3900" s="34" t="s">
        <v>1313</v>
      </c>
      <c r="D3900" s="34"/>
      <c r="E3900" s="34"/>
      <c r="F3900" s="34"/>
      <c r="G3900" s="34"/>
      <c r="H3900" s="34"/>
      <c r="I3900" s="34"/>
      <c r="J3900" s="34" t="s">
        <v>83</v>
      </c>
      <c r="K3900" s="34"/>
      <c r="L3900" s="34"/>
      <c r="M3900" s="1">
        <v>31944</v>
      </c>
      <c r="N3900" s="34">
        <v>11</v>
      </c>
      <c r="O3900" s="34"/>
      <c r="P3900" s="34" t="s">
        <v>83</v>
      </c>
      <c r="Q3900" s="34"/>
      <c r="R3900" s="1" t="s">
        <v>14</v>
      </c>
      <c r="S3900" s="34" t="s">
        <v>83</v>
      </c>
      <c r="T3900" s="34"/>
      <c r="U3900" s="34"/>
      <c r="V3900" s="34" t="s">
        <v>14</v>
      </c>
      <c r="W3900" s="34"/>
      <c r="X3900" s="34" t="s">
        <v>14</v>
      </c>
      <c r="Y3900" s="34"/>
      <c r="Z3900" s="4">
        <v>59.99</v>
      </c>
      <c r="AA3900" s="36"/>
      <c r="AB3900" s="36"/>
      <c r="AC3900" s="36"/>
      <c r="AD3900" s="36"/>
    </row>
    <row r="3901" spans="1:30" x14ac:dyDescent="0.25">
      <c r="A3901" s="2"/>
      <c r="B3901" s="2"/>
      <c r="C3901" s="34" t="s">
        <v>1313</v>
      </c>
      <c r="D3901" s="34"/>
      <c r="E3901" s="34"/>
      <c r="F3901" s="34"/>
      <c r="G3901" s="34"/>
      <c r="H3901" s="34"/>
      <c r="I3901" s="34"/>
      <c r="J3901" s="34" t="s">
        <v>83</v>
      </c>
      <c r="K3901" s="34"/>
      <c r="L3901" s="34"/>
      <c r="M3901" s="1">
        <v>31945</v>
      </c>
      <c r="N3901" s="34">
        <v>11</v>
      </c>
      <c r="O3901" s="34"/>
      <c r="P3901" s="34" t="s">
        <v>83</v>
      </c>
      <c r="Q3901" s="34"/>
      <c r="R3901" s="1" t="s">
        <v>14</v>
      </c>
      <c r="S3901" s="34" t="s">
        <v>83</v>
      </c>
      <c r="T3901" s="34"/>
      <c r="U3901" s="34"/>
      <c r="V3901" s="34" t="s">
        <v>14</v>
      </c>
      <c r="W3901" s="34"/>
      <c r="X3901" s="34" t="s">
        <v>14</v>
      </c>
      <c r="Y3901" s="34"/>
      <c r="Z3901" s="4">
        <v>399.2</v>
      </c>
      <c r="AA3901" s="36"/>
      <c r="AB3901" s="36"/>
      <c r="AC3901" s="36"/>
      <c r="AD3901" s="36"/>
    </row>
    <row r="3902" spans="1:30" x14ac:dyDescent="0.25">
      <c r="A3902" s="2"/>
      <c r="B3902" s="2"/>
      <c r="C3902" s="34" t="s">
        <v>1313</v>
      </c>
      <c r="D3902" s="34"/>
      <c r="E3902" s="34"/>
      <c r="F3902" s="34"/>
      <c r="G3902" s="34"/>
      <c r="H3902" s="34"/>
      <c r="I3902" s="34"/>
      <c r="J3902" s="34" t="s">
        <v>83</v>
      </c>
      <c r="K3902" s="34"/>
      <c r="L3902" s="34"/>
      <c r="M3902" s="1">
        <v>31946</v>
      </c>
      <c r="N3902" s="34">
        <v>11</v>
      </c>
      <c r="O3902" s="34"/>
      <c r="P3902" s="34" t="s">
        <v>83</v>
      </c>
      <c r="Q3902" s="34"/>
      <c r="R3902" s="1" t="s">
        <v>14</v>
      </c>
      <c r="S3902" s="34" t="s">
        <v>83</v>
      </c>
      <c r="T3902" s="34"/>
      <c r="U3902" s="34"/>
      <c r="V3902" s="34" t="s">
        <v>14</v>
      </c>
      <c r="W3902" s="34"/>
      <c r="X3902" s="34" t="s">
        <v>14</v>
      </c>
      <c r="Y3902" s="34"/>
      <c r="Z3902" s="4">
        <v>4531.59</v>
      </c>
      <c r="AA3902" s="36"/>
      <c r="AB3902" s="36"/>
      <c r="AC3902" s="36"/>
      <c r="AD3902" s="36"/>
    </row>
    <row r="3903" spans="1:30" x14ac:dyDescent="0.25">
      <c r="A3903" s="2"/>
      <c r="B3903" s="2"/>
      <c r="C3903" s="34" t="s">
        <v>1313</v>
      </c>
      <c r="D3903" s="34"/>
      <c r="E3903" s="34"/>
      <c r="F3903" s="34"/>
      <c r="G3903" s="34"/>
      <c r="H3903" s="34"/>
      <c r="I3903" s="34"/>
      <c r="J3903" s="34" t="s">
        <v>83</v>
      </c>
      <c r="K3903" s="34"/>
      <c r="L3903" s="34"/>
      <c r="M3903" s="1">
        <v>31947</v>
      </c>
      <c r="N3903" s="34">
        <v>11</v>
      </c>
      <c r="O3903" s="34"/>
      <c r="P3903" s="34" t="s">
        <v>83</v>
      </c>
      <c r="Q3903" s="34"/>
      <c r="R3903" s="1" t="s">
        <v>14</v>
      </c>
      <c r="S3903" s="34" t="s">
        <v>83</v>
      </c>
      <c r="T3903" s="34"/>
      <c r="U3903" s="34"/>
      <c r="V3903" s="34" t="s">
        <v>14</v>
      </c>
      <c r="W3903" s="34"/>
      <c r="X3903" s="34" t="s">
        <v>14</v>
      </c>
      <c r="Y3903" s="34"/>
      <c r="Z3903" s="4">
        <v>6925.51</v>
      </c>
      <c r="AA3903" s="36"/>
      <c r="AB3903" s="36"/>
      <c r="AC3903" s="36"/>
      <c r="AD3903" s="36"/>
    </row>
    <row r="3904" spans="1:30" x14ac:dyDescent="0.25">
      <c r="A3904" s="2"/>
      <c r="B3904" s="2"/>
      <c r="C3904" s="34" t="s">
        <v>1313</v>
      </c>
      <c r="D3904" s="34"/>
      <c r="E3904" s="34"/>
      <c r="F3904" s="34"/>
      <c r="G3904" s="34"/>
      <c r="H3904" s="34"/>
      <c r="I3904" s="34"/>
      <c r="J3904" s="34" t="s">
        <v>83</v>
      </c>
      <c r="K3904" s="34"/>
      <c r="L3904" s="34"/>
      <c r="M3904" s="1">
        <v>31948</v>
      </c>
      <c r="N3904" s="34">
        <v>11</v>
      </c>
      <c r="O3904" s="34"/>
      <c r="P3904" s="34" t="s">
        <v>83</v>
      </c>
      <c r="Q3904" s="34"/>
      <c r="R3904" s="1" t="s">
        <v>14</v>
      </c>
      <c r="S3904" s="34" t="s">
        <v>83</v>
      </c>
      <c r="T3904" s="34"/>
      <c r="U3904" s="34"/>
      <c r="V3904" s="34" t="s">
        <v>14</v>
      </c>
      <c r="W3904" s="34"/>
      <c r="X3904" s="34" t="s">
        <v>14</v>
      </c>
      <c r="Y3904" s="34"/>
      <c r="Z3904" s="4">
        <v>13037</v>
      </c>
      <c r="AA3904" s="36"/>
      <c r="AB3904" s="36"/>
      <c r="AC3904" s="36"/>
      <c r="AD3904" s="36"/>
    </row>
    <row r="3905" spans="1:30" x14ac:dyDescent="0.25">
      <c r="A3905" s="2"/>
      <c r="B3905" s="2"/>
      <c r="C3905" s="34" t="s">
        <v>1313</v>
      </c>
      <c r="D3905" s="34"/>
      <c r="E3905" s="34"/>
      <c r="F3905" s="34"/>
      <c r="G3905" s="34"/>
      <c r="H3905" s="34"/>
      <c r="I3905" s="34"/>
      <c r="J3905" s="34" t="s">
        <v>83</v>
      </c>
      <c r="K3905" s="34"/>
      <c r="L3905" s="34"/>
      <c r="M3905" s="1">
        <v>31949</v>
      </c>
      <c r="N3905" s="34">
        <v>11</v>
      </c>
      <c r="O3905" s="34"/>
      <c r="P3905" s="34" t="s">
        <v>83</v>
      </c>
      <c r="Q3905" s="34"/>
      <c r="R3905" s="1" t="s">
        <v>14</v>
      </c>
      <c r="S3905" s="34" t="s">
        <v>83</v>
      </c>
      <c r="T3905" s="34"/>
      <c r="U3905" s="34"/>
      <c r="V3905" s="34" t="s">
        <v>14</v>
      </c>
      <c r="W3905" s="34"/>
      <c r="X3905" s="34" t="s">
        <v>14</v>
      </c>
      <c r="Y3905" s="34"/>
      <c r="Z3905" s="4">
        <v>139.5</v>
      </c>
      <c r="AA3905" s="36"/>
      <c r="AB3905" s="36"/>
      <c r="AC3905" s="36"/>
      <c r="AD3905" s="36"/>
    </row>
    <row r="3906" spans="1:30" x14ac:dyDescent="0.25">
      <c r="A3906" s="2"/>
      <c r="B3906" s="2"/>
      <c r="C3906" s="34" t="s">
        <v>1313</v>
      </c>
      <c r="D3906" s="34"/>
      <c r="E3906" s="34"/>
      <c r="F3906" s="34"/>
      <c r="G3906" s="34"/>
      <c r="H3906" s="34"/>
      <c r="I3906" s="34"/>
      <c r="J3906" s="34" t="s">
        <v>83</v>
      </c>
      <c r="K3906" s="34"/>
      <c r="L3906" s="34"/>
      <c r="M3906" s="1">
        <v>31950</v>
      </c>
      <c r="N3906" s="34">
        <v>11</v>
      </c>
      <c r="O3906" s="34"/>
      <c r="P3906" s="34" t="s">
        <v>83</v>
      </c>
      <c r="Q3906" s="34"/>
      <c r="R3906" s="1" t="s">
        <v>14</v>
      </c>
      <c r="S3906" s="34" t="s">
        <v>83</v>
      </c>
      <c r="T3906" s="34"/>
      <c r="U3906" s="34"/>
      <c r="V3906" s="34" t="s">
        <v>14</v>
      </c>
      <c r="W3906" s="34"/>
      <c r="X3906" s="34" t="s">
        <v>14</v>
      </c>
      <c r="Y3906" s="34"/>
      <c r="Z3906" s="4">
        <v>200</v>
      </c>
      <c r="AA3906" s="36"/>
      <c r="AB3906" s="36"/>
      <c r="AC3906" s="36"/>
      <c r="AD3906" s="36"/>
    </row>
    <row r="3907" spans="1:30" x14ac:dyDescent="0.25">
      <c r="A3907" s="2"/>
      <c r="B3907" s="2"/>
      <c r="C3907" s="34" t="s">
        <v>1313</v>
      </c>
      <c r="D3907" s="34"/>
      <c r="E3907" s="34"/>
      <c r="F3907" s="34"/>
      <c r="G3907" s="34"/>
      <c r="H3907" s="34"/>
      <c r="I3907" s="34"/>
      <c r="J3907" s="34" t="s">
        <v>83</v>
      </c>
      <c r="K3907" s="34"/>
      <c r="L3907" s="34"/>
      <c r="M3907" s="1">
        <v>31951</v>
      </c>
      <c r="N3907" s="34">
        <v>11</v>
      </c>
      <c r="O3907" s="34"/>
      <c r="P3907" s="34" t="s">
        <v>83</v>
      </c>
      <c r="Q3907" s="34"/>
      <c r="R3907" s="1" t="s">
        <v>14</v>
      </c>
      <c r="S3907" s="34" t="s">
        <v>83</v>
      </c>
      <c r="T3907" s="34"/>
      <c r="U3907" s="34"/>
      <c r="V3907" s="34" t="s">
        <v>14</v>
      </c>
      <c r="W3907" s="34"/>
      <c r="X3907" s="34" t="s">
        <v>14</v>
      </c>
      <c r="Y3907" s="34"/>
      <c r="Z3907" s="4">
        <v>19.25</v>
      </c>
      <c r="AA3907" s="36"/>
      <c r="AB3907" s="36"/>
      <c r="AC3907" s="36"/>
      <c r="AD3907" s="36"/>
    </row>
    <row r="3908" spans="1:30" x14ac:dyDescent="0.25">
      <c r="A3908" s="2"/>
      <c r="B3908" s="2"/>
      <c r="C3908" s="34" t="s">
        <v>1313</v>
      </c>
      <c r="D3908" s="34"/>
      <c r="E3908" s="34"/>
      <c r="F3908" s="34"/>
      <c r="G3908" s="34"/>
      <c r="H3908" s="34"/>
      <c r="I3908" s="34"/>
      <c r="J3908" s="34" t="s">
        <v>83</v>
      </c>
      <c r="K3908" s="34"/>
      <c r="L3908" s="34"/>
      <c r="M3908" s="1">
        <v>31952</v>
      </c>
      <c r="N3908" s="34">
        <v>11</v>
      </c>
      <c r="O3908" s="34"/>
      <c r="P3908" s="34" t="s">
        <v>83</v>
      </c>
      <c r="Q3908" s="34"/>
      <c r="R3908" s="1" t="s">
        <v>14</v>
      </c>
      <c r="S3908" s="34" t="s">
        <v>83</v>
      </c>
      <c r="T3908" s="34"/>
      <c r="U3908" s="34"/>
      <c r="V3908" s="34" t="s">
        <v>14</v>
      </c>
      <c r="W3908" s="34"/>
      <c r="X3908" s="34" t="s">
        <v>14</v>
      </c>
      <c r="Y3908" s="34"/>
      <c r="Z3908" s="4">
        <v>47.09</v>
      </c>
      <c r="AA3908" s="36"/>
      <c r="AB3908" s="36"/>
      <c r="AC3908" s="36"/>
      <c r="AD3908" s="36"/>
    </row>
    <row r="3909" spans="1:30" x14ac:dyDescent="0.25">
      <c r="A3909" s="2"/>
      <c r="B3909" s="2"/>
      <c r="C3909" s="34" t="s">
        <v>1313</v>
      </c>
      <c r="D3909" s="34"/>
      <c r="E3909" s="34"/>
      <c r="F3909" s="34"/>
      <c r="G3909" s="34"/>
      <c r="H3909" s="34"/>
      <c r="I3909" s="34"/>
      <c r="J3909" s="34" t="s">
        <v>83</v>
      </c>
      <c r="K3909" s="34"/>
      <c r="L3909" s="34"/>
      <c r="M3909" s="1">
        <v>31953</v>
      </c>
      <c r="N3909" s="34">
        <v>11</v>
      </c>
      <c r="O3909" s="34"/>
      <c r="P3909" s="34" t="s">
        <v>83</v>
      </c>
      <c r="Q3909" s="34"/>
      <c r="R3909" s="1" t="s">
        <v>14</v>
      </c>
      <c r="S3909" s="34" t="s">
        <v>83</v>
      </c>
      <c r="T3909" s="34"/>
      <c r="U3909" s="34"/>
      <c r="V3909" s="34" t="s">
        <v>14</v>
      </c>
      <c r="W3909" s="34"/>
      <c r="X3909" s="34" t="s">
        <v>14</v>
      </c>
      <c r="Y3909" s="34"/>
      <c r="Z3909" s="4">
        <v>4680</v>
      </c>
      <c r="AA3909" s="36"/>
      <c r="AB3909" s="36"/>
      <c r="AC3909" s="36"/>
      <c r="AD3909" s="36"/>
    </row>
    <row r="3910" spans="1:30" x14ac:dyDescent="0.25">
      <c r="A3910" s="2"/>
      <c r="B3910" s="2"/>
      <c r="C3910" s="34" t="s">
        <v>1313</v>
      </c>
      <c r="D3910" s="34"/>
      <c r="E3910" s="34"/>
      <c r="F3910" s="34"/>
      <c r="G3910" s="34"/>
      <c r="H3910" s="34"/>
      <c r="I3910" s="34"/>
      <c r="J3910" s="34" t="s">
        <v>83</v>
      </c>
      <c r="K3910" s="34"/>
      <c r="L3910" s="34"/>
      <c r="M3910" s="1">
        <v>31954</v>
      </c>
      <c r="N3910" s="34">
        <v>11</v>
      </c>
      <c r="O3910" s="34"/>
      <c r="P3910" s="34" t="s">
        <v>83</v>
      </c>
      <c r="Q3910" s="34"/>
      <c r="R3910" s="1" t="s">
        <v>14</v>
      </c>
      <c r="S3910" s="34" t="s">
        <v>83</v>
      </c>
      <c r="T3910" s="34"/>
      <c r="U3910" s="34"/>
      <c r="V3910" s="34" t="s">
        <v>14</v>
      </c>
      <c r="W3910" s="34"/>
      <c r="X3910" s="34" t="s">
        <v>14</v>
      </c>
      <c r="Y3910" s="34"/>
      <c r="Z3910" s="4">
        <v>889.57</v>
      </c>
      <c r="AA3910" s="36"/>
      <c r="AB3910" s="36"/>
      <c r="AC3910" s="36"/>
      <c r="AD3910" s="36"/>
    </row>
    <row r="3911" spans="1:30" x14ac:dyDescent="0.25">
      <c r="A3911" s="2"/>
      <c r="B3911" s="2"/>
      <c r="C3911" s="34" t="s">
        <v>1313</v>
      </c>
      <c r="D3911" s="34"/>
      <c r="E3911" s="34"/>
      <c r="F3911" s="34"/>
      <c r="G3911" s="34"/>
      <c r="H3911" s="34"/>
      <c r="I3911" s="34"/>
      <c r="J3911" s="34" t="s">
        <v>83</v>
      </c>
      <c r="K3911" s="34"/>
      <c r="L3911" s="34"/>
      <c r="M3911" s="1">
        <v>31955</v>
      </c>
      <c r="N3911" s="34">
        <v>11</v>
      </c>
      <c r="O3911" s="34"/>
      <c r="P3911" s="34" t="s">
        <v>83</v>
      </c>
      <c r="Q3911" s="34"/>
      <c r="R3911" s="1" t="s">
        <v>14</v>
      </c>
      <c r="S3911" s="34" t="s">
        <v>83</v>
      </c>
      <c r="T3911" s="34"/>
      <c r="U3911" s="34"/>
      <c r="V3911" s="34" t="s">
        <v>14</v>
      </c>
      <c r="W3911" s="34"/>
      <c r="X3911" s="34" t="s">
        <v>14</v>
      </c>
      <c r="Y3911" s="34"/>
      <c r="Z3911" s="4">
        <v>400.97</v>
      </c>
      <c r="AA3911" s="36"/>
      <c r="AB3911" s="36"/>
      <c r="AC3911" s="36"/>
      <c r="AD3911" s="36"/>
    </row>
    <row r="3912" spans="1:30" x14ac:dyDescent="0.25">
      <c r="A3912" s="2"/>
      <c r="B3912" s="2"/>
      <c r="C3912" s="34" t="s">
        <v>1313</v>
      </c>
      <c r="D3912" s="34"/>
      <c r="E3912" s="34"/>
      <c r="F3912" s="34"/>
      <c r="G3912" s="34"/>
      <c r="H3912" s="34"/>
      <c r="I3912" s="34"/>
      <c r="J3912" s="34" t="s">
        <v>83</v>
      </c>
      <c r="K3912" s="34"/>
      <c r="L3912" s="34"/>
      <c r="M3912" s="1">
        <v>31956</v>
      </c>
      <c r="N3912" s="34">
        <v>11</v>
      </c>
      <c r="O3912" s="34"/>
      <c r="P3912" s="34" t="s">
        <v>83</v>
      </c>
      <c r="Q3912" s="34"/>
      <c r="R3912" s="1" t="s">
        <v>14</v>
      </c>
      <c r="S3912" s="34" t="s">
        <v>83</v>
      </c>
      <c r="T3912" s="34"/>
      <c r="U3912" s="34"/>
      <c r="V3912" s="34" t="s">
        <v>14</v>
      </c>
      <c r="W3912" s="34"/>
      <c r="X3912" s="34" t="s">
        <v>14</v>
      </c>
      <c r="Y3912" s="34"/>
      <c r="Z3912" s="4">
        <v>76.5</v>
      </c>
      <c r="AA3912" s="36"/>
      <c r="AB3912" s="36"/>
      <c r="AC3912" s="36"/>
      <c r="AD3912" s="36"/>
    </row>
    <row r="3913" spans="1:30" x14ac:dyDescent="0.25">
      <c r="A3913" s="2"/>
      <c r="B3913" s="2"/>
      <c r="C3913" s="34" t="s">
        <v>1313</v>
      </c>
      <c r="D3913" s="34"/>
      <c r="E3913" s="34"/>
      <c r="F3913" s="34"/>
      <c r="G3913" s="34"/>
      <c r="H3913" s="34"/>
      <c r="I3913" s="34"/>
      <c r="J3913" s="34" t="s">
        <v>83</v>
      </c>
      <c r="K3913" s="34"/>
      <c r="L3913" s="34"/>
      <c r="M3913" s="1">
        <v>31957</v>
      </c>
      <c r="N3913" s="34">
        <v>11</v>
      </c>
      <c r="O3913" s="34"/>
      <c r="P3913" s="34" t="s">
        <v>83</v>
      </c>
      <c r="Q3913" s="34"/>
      <c r="R3913" s="1" t="s">
        <v>14</v>
      </c>
      <c r="S3913" s="34" t="s">
        <v>83</v>
      </c>
      <c r="T3913" s="34"/>
      <c r="U3913" s="34"/>
      <c r="V3913" s="34" t="s">
        <v>14</v>
      </c>
      <c r="W3913" s="34"/>
      <c r="X3913" s="34" t="s">
        <v>14</v>
      </c>
      <c r="Y3913" s="34"/>
      <c r="Z3913" s="4">
        <v>49.95</v>
      </c>
      <c r="AA3913" s="36"/>
      <c r="AB3913" s="36"/>
      <c r="AC3913" s="36"/>
      <c r="AD3913" s="36"/>
    </row>
    <row r="3914" spans="1:30" x14ac:dyDescent="0.25">
      <c r="A3914" s="2"/>
      <c r="B3914" s="2"/>
      <c r="C3914" s="34" t="s">
        <v>1313</v>
      </c>
      <c r="D3914" s="34"/>
      <c r="E3914" s="34"/>
      <c r="F3914" s="34"/>
      <c r="G3914" s="34"/>
      <c r="H3914" s="34"/>
      <c r="I3914" s="34"/>
      <c r="J3914" s="34" t="s">
        <v>83</v>
      </c>
      <c r="K3914" s="34"/>
      <c r="L3914" s="34"/>
      <c r="M3914" s="1">
        <v>31958</v>
      </c>
      <c r="N3914" s="34">
        <v>11</v>
      </c>
      <c r="O3914" s="34"/>
      <c r="P3914" s="34" t="s">
        <v>83</v>
      </c>
      <c r="Q3914" s="34"/>
      <c r="R3914" s="1" t="s">
        <v>14</v>
      </c>
      <c r="S3914" s="34" t="s">
        <v>83</v>
      </c>
      <c r="T3914" s="34"/>
      <c r="U3914" s="34"/>
      <c r="V3914" s="34" t="s">
        <v>14</v>
      </c>
      <c r="W3914" s="34"/>
      <c r="X3914" s="34" t="s">
        <v>14</v>
      </c>
      <c r="Y3914" s="34"/>
      <c r="Z3914" s="4">
        <v>29.95</v>
      </c>
      <c r="AA3914" s="36"/>
      <c r="AB3914" s="36"/>
      <c r="AC3914" s="36"/>
      <c r="AD3914" s="36"/>
    </row>
    <row r="3915" spans="1:30" x14ac:dyDescent="0.25">
      <c r="A3915" s="2"/>
      <c r="B3915" s="2"/>
      <c r="C3915" s="34" t="s">
        <v>1313</v>
      </c>
      <c r="D3915" s="34"/>
      <c r="E3915" s="34"/>
      <c r="F3915" s="34"/>
      <c r="G3915" s="34"/>
      <c r="H3915" s="34"/>
      <c r="I3915" s="34"/>
      <c r="J3915" s="34" t="s">
        <v>83</v>
      </c>
      <c r="K3915" s="34"/>
      <c r="L3915" s="34"/>
      <c r="M3915" s="1">
        <v>31959</v>
      </c>
      <c r="N3915" s="34">
        <v>11</v>
      </c>
      <c r="O3915" s="34"/>
      <c r="P3915" s="34" t="s">
        <v>83</v>
      </c>
      <c r="Q3915" s="34"/>
      <c r="R3915" s="1" t="s">
        <v>14</v>
      </c>
      <c r="S3915" s="34" t="s">
        <v>83</v>
      </c>
      <c r="T3915" s="34"/>
      <c r="U3915" s="34"/>
      <c r="V3915" s="34" t="s">
        <v>14</v>
      </c>
      <c r="W3915" s="34"/>
      <c r="X3915" s="34" t="s">
        <v>14</v>
      </c>
      <c r="Y3915" s="34"/>
      <c r="Z3915" s="4">
        <v>45.38</v>
      </c>
      <c r="AA3915" s="36"/>
      <c r="AB3915" s="36"/>
      <c r="AC3915" s="36"/>
      <c r="AD3915" s="36"/>
    </row>
    <row r="3916" spans="1:30" x14ac:dyDescent="0.25">
      <c r="A3916" s="2"/>
      <c r="B3916" s="2"/>
      <c r="C3916" s="34" t="s">
        <v>1313</v>
      </c>
      <c r="D3916" s="34"/>
      <c r="E3916" s="34"/>
      <c r="F3916" s="34"/>
      <c r="G3916" s="34"/>
      <c r="H3916" s="34"/>
      <c r="I3916" s="34"/>
      <c r="J3916" s="34" t="s">
        <v>83</v>
      </c>
      <c r="K3916" s="34"/>
      <c r="L3916" s="34"/>
      <c r="M3916" s="1">
        <v>31960</v>
      </c>
      <c r="N3916" s="34">
        <v>11</v>
      </c>
      <c r="O3916" s="34"/>
      <c r="P3916" s="34" t="s">
        <v>83</v>
      </c>
      <c r="Q3916" s="34"/>
      <c r="R3916" s="1" t="s">
        <v>14</v>
      </c>
      <c r="S3916" s="34" t="s">
        <v>83</v>
      </c>
      <c r="T3916" s="34"/>
      <c r="U3916" s="34"/>
      <c r="V3916" s="34" t="s">
        <v>14</v>
      </c>
      <c r="W3916" s="34"/>
      <c r="X3916" s="34" t="s">
        <v>14</v>
      </c>
      <c r="Y3916" s="34"/>
      <c r="Z3916" s="4">
        <v>504.64</v>
      </c>
      <c r="AA3916" s="36"/>
      <c r="AB3916" s="36"/>
      <c r="AC3916" s="36"/>
      <c r="AD3916" s="36"/>
    </row>
    <row r="3917" spans="1:30" x14ac:dyDescent="0.25">
      <c r="A3917" s="2"/>
      <c r="B3917" s="2"/>
      <c r="C3917" s="34" t="s">
        <v>1313</v>
      </c>
      <c r="D3917" s="34"/>
      <c r="E3917" s="34"/>
      <c r="F3917" s="34"/>
      <c r="G3917" s="34"/>
      <c r="H3917" s="34"/>
      <c r="I3917" s="34"/>
      <c r="J3917" s="34" t="s">
        <v>83</v>
      </c>
      <c r="K3917" s="34"/>
      <c r="L3917" s="34"/>
      <c r="M3917" s="1">
        <v>31961</v>
      </c>
      <c r="N3917" s="34">
        <v>11</v>
      </c>
      <c r="O3917" s="34"/>
      <c r="P3917" s="34" t="s">
        <v>83</v>
      </c>
      <c r="Q3917" s="34"/>
      <c r="R3917" s="1" t="s">
        <v>14</v>
      </c>
      <c r="S3917" s="34" t="s">
        <v>83</v>
      </c>
      <c r="T3917" s="34"/>
      <c r="U3917" s="34"/>
      <c r="V3917" s="34" t="s">
        <v>14</v>
      </c>
      <c r="W3917" s="34"/>
      <c r="X3917" s="34" t="s">
        <v>14</v>
      </c>
      <c r="Y3917" s="34"/>
      <c r="Z3917" s="4">
        <v>2445.5</v>
      </c>
      <c r="AA3917" s="36"/>
      <c r="AB3917" s="36"/>
      <c r="AC3917" s="36"/>
      <c r="AD3917" s="36"/>
    </row>
    <row r="3918" spans="1:30" x14ac:dyDescent="0.25">
      <c r="A3918" s="2"/>
      <c r="B3918" s="2"/>
      <c r="C3918" s="34" t="s">
        <v>1313</v>
      </c>
      <c r="D3918" s="34"/>
      <c r="E3918" s="34"/>
      <c r="F3918" s="34"/>
      <c r="G3918" s="34"/>
      <c r="H3918" s="34"/>
      <c r="I3918" s="34"/>
      <c r="J3918" s="34" t="s">
        <v>83</v>
      </c>
      <c r="K3918" s="34"/>
      <c r="L3918" s="34"/>
      <c r="M3918" s="1">
        <v>31962</v>
      </c>
      <c r="N3918" s="34">
        <v>11</v>
      </c>
      <c r="O3918" s="34"/>
      <c r="P3918" s="34" t="s">
        <v>83</v>
      </c>
      <c r="Q3918" s="34"/>
      <c r="R3918" s="1" t="s">
        <v>14</v>
      </c>
      <c r="S3918" s="34" t="s">
        <v>83</v>
      </c>
      <c r="T3918" s="34"/>
      <c r="U3918" s="34"/>
      <c r="V3918" s="34" t="s">
        <v>14</v>
      </c>
      <c r="W3918" s="34"/>
      <c r="X3918" s="34" t="s">
        <v>14</v>
      </c>
      <c r="Y3918" s="34"/>
      <c r="Z3918" s="4">
        <v>2313.91</v>
      </c>
      <c r="AA3918" s="36"/>
      <c r="AB3918" s="36"/>
      <c r="AC3918" s="36"/>
      <c r="AD3918" s="36"/>
    </row>
    <row r="3919" spans="1:30" x14ac:dyDescent="0.25">
      <c r="A3919" s="2"/>
      <c r="B3919" s="2"/>
      <c r="C3919" s="34" t="s">
        <v>1313</v>
      </c>
      <c r="D3919" s="34"/>
      <c r="E3919" s="34"/>
      <c r="F3919" s="34"/>
      <c r="G3919" s="34"/>
      <c r="H3919" s="34"/>
      <c r="I3919" s="34"/>
      <c r="J3919" s="34" t="s">
        <v>83</v>
      </c>
      <c r="K3919" s="34"/>
      <c r="L3919" s="34"/>
      <c r="M3919" s="1">
        <v>31963</v>
      </c>
      <c r="N3919" s="34">
        <v>11</v>
      </c>
      <c r="O3919" s="34"/>
      <c r="P3919" s="34" t="s">
        <v>83</v>
      </c>
      <c r="Q3919" s="34"/>
      <c r="R3919" s="1" t="s">
        <v>14</v>
      </c>
      <c r="S3919" s="34" t="s">
        <v>83</v>
      </c>
      <c r="T3919" s="34"/>
      <c r="U3919" s="34"/>
      <c r="V3919" s="34" t="s">
        <v>14</v>
      </c>
      <c r="W3919" s="34"/>
      <c r="X3919" s="34" t="s">
        <v>14</v>
      </c>
      <c r="Y3919" s="34"/>
      <c r="Z3919" s="4">
        <v>32.049999999999997</v>
      </c>
      <c r="AA3919" s="36"/>
      <c r="AB3919" s="36"/>
      <c r="AC3919" s="36"/>
      <c r="AD3919" s="36"/>
    </row>
    <row r="3920" spans="1:30" x14ac:dyDescent="0.25">
      <c r="A3920" s="2"/>
      <c r="B3920" s="2"/>
      <c r="C3920" s="34" t="s">
        <v>1313</v>
      </c>
      <c r="D3920" s="34"/>
      <c r="E3920" s="34"/>
      <c r="F3920" s="34"/>
      <c r="G3920" s="34"/>
      <c r="H3920" s="34"/>
      <c r="I3920" s="34"/>
      <c r="J3920" s="34" t="s">
        <v>83</v>
      </c>
      <c r="K3920" s="34"/>
      <c r="L3920" s="34"/>
      <c r="M3920" s="1">
        <v>31964</v>
      </c>
      <c r="N3920" s="34">
        <v>11</v>
      </c>
      <c r="O3920" s="34"/>
      <c r="P3920" s="34" t="s">
        <v>83</v>
      </c>
      <c r="Q3920" s="34"/>
      <c r="R3920" s="1" t="s">
        <v>14</v>
      </c>
      <c r="S3920" s="34" t="s">
        <v>83</v>
      </c>
      <c r="T3920" s="34"/>
      <c r="U3920" s="34"/>
      <c r="V3920" s="34" t="s">
        <v>14</v>
      </c>
      <c r="W3920" s="34"/>
      <c r="X3920" s="34" t="s">
        <v>14</v>
      </c>
      <c r="Y3920" s="34"/>
      <c r="Z3920" s="4">
        <v>97.52</v>
      </c>
      <c r="AA3920" s="36"/>
      <c r="AB3920" s="36"/>
      <c r="AC3920" s="36"/>
      <c r="AD3920" s="36"/>
    </row>
    <row r="3921" spans="1:30" x14ac:dyDescent="0.25">
      <c r="A3921" s="2"/>
      <c r="B3921" s="2"/>
      <c r="C3921" s="34" t="s">
        <v>1313</v>
      </c>
      <c r="D3921" s="34"/>
      <c r="E3921" s="34"/>
      <c r="F3921" s="34"/>
      <c r="G3921" s="34"/>
      <c r="H3921" s="34"/>
      <c r="I3921" s="34"/>
      <c r="J3921" s="34" t="s">
        <v>83</v>
      </c>
      <c r="K3921" s="34"/>
      <c r="L3921" s="34"/>
      <c r="M3921" s="1">
        <v>31965</v>
      </c>
      <c r="N3921" s="34">
        <v>11</v>
      </c>
      <c r="O3921" s="34"/>
      <c r="P3921" s="34" t="s">
        <v>83</v>
      </c>
      <c r="Q3921" s="34"/>
      <c r="R3921" s="1" t="s">
        <v>14</v>
      </c>
      <c r="S3921" s="34" t="s">
        <v>83</v>
      </c>
      <c r="T3921" s="34"/>
      <c r="U3921" s="34"/>
      <c r="V3921" s="34" t="s">
        <v>14</v>
      </c>
      <c r="W3921" s="34"/>
      <c r="X3921" s="34" t="s">
        <v>14</v>
      </c>
      <c r="Y3921" s="34"/>
      <c r="Z3921" s="4">
        <v>323.27</v>
      </c>
      <c r="AA3921" s="36"/>
      <c r="AB3921" s="36"/>
      <c r="AC3921" s="36"/>
      <c r="AD3921" s="36"/>
    </row>
    <row r="3922" spans="1:30" x14ac:dyDescent="0.25">
      <c r="A3922" s="2"/>
      <c r="B3922" s="2"/>
      <c r="C3922" s="34" t="s">
        <v>1206</v>
      </c>
      <c r="D3922" s="34"/>
      <c r="E3922" s="34"/>
      <c r="F3922" s="34"/>
      <c r="G3922" s="34"/>
      <c r="H3922" s="34"/>
      <c r="I3922" s="34"/>
      <c r="J3922" s="34" t="s">
        <v>83</v>
      </c>
      <c r="K3922" s="34"/>
      <c r="L3922" s="34"/>
      <c r="M3922" s="1">
        <v>32038</v>
      </c>
      <c r="N3922" s="34">
        <v>11</v>
      </c>
      <c r="O3922" s="34"/>
      <c r="P3922" s="34" t="s">
        <v>83</v>
      </c>
      <c r="Q3922" s="34"/>
      <c r="R3922" s="1" t="s">
        <v>14</v>
      </c>
      <c r="S3922" s="34" t="s">
        <v>83</v>
      </c>
      <c r="T3922" s="34"/>
      <c r="U3922" s="34"/>
      <c r="V3922" s="34" t="s">
        <v>14</v>
      </c>
      <c r="W3922" s="34"/>
      <c r="X3922" s="34" t="s">
        <v>14</v>
      </c>
      <c r="Y3922" s="34"/>
      <c r="Z3922" s="4"/>
      <c r="AA3922" s="36">
        <v>33219.56</v>
      </c>
      <c r="AB3922" s="36"/>
      <c r="AC3922" s="36"/>
      <c r="AD3922" s="36"/>
    </row>
    <row r="3923" spans="1:30" x14ac:dyDescent="0.25">
      <c r="A3923" s="2"/>
      <c r="B3923" s="2"/>
      <c r="C3923" s="34" t="s">
        <v>1315</v>
      </c>
      <c r="D3923" s="34"/>
      <c r="E3923" s="34"/>
      <c r="F3923" s="34"/>
      <c r="G3923" s="34"/>
      <c r="H3923" s="34"/>
      <c r="I3923" s="34"/>
      <c r="J3923" s="34" t="s">
        <v>83</v>
      </c>
      <c r="K3923" s="34"/>
      <c r="L3923" s="34"/>
      <c r="M3923" s="1">
        <v>32039</v>
      </c>
      <c r="N3923" s="34">
        <v>11</v>
      </c>
      <c r="O3923" s="34"/>
      <c r="P3923" s="34" t="s">
        <v>83</v>
      </c>
      <c r="Q3923" s="34"/>
      <c r="R3923" s="1" t="s">
        <v>14</v>
      </c>
      <c r="S3923" s="34" t="s">
        <v>83</v>
      </c>
      <c r="T3923" s="34"/>
      <c r="U3923" s="34"/>
      <c r="V3923" s="34" t="s">
        <v>14</v>
      </c>
      <c r="W3923" s="34"/>
      <c r="X3923" s="34" t="s">
        <v>14</v>
      </c>
      <c r="Y3923" s="34"/>
      <c r="Z3923" s="4">
        <v>5788.12</v>
      </c>
      <c r="AA3923" s="36"/>
      <c r="AB3923" s="36"/>
      <c r="AC3923" s="36"/>
      <c r="AD3923" s="36"/>
    </row>
    <row r="3924" spans="1:30" x14ac:dyDescent="0.25">
      <c r="A3924" s="2"/>
      <c r="B3924" s="2"/>
      <c r="C3924" s="34" t="s">
        <v>1316</v>
      </c>
      <c r="D3924" s="34"/>
      <c r="E3924" s="34"/>
      <c r="F3924" s="34"/>
      <c r="G3924" s="34"/>
      <c r="H3924" s="34"/>
      <c r="I3924" s="34"/>
      <c r="J3924" s="34" t="s">
        <v>83</v>
      </c>
      <c r="K3924" s="34"/>
      <c r="L3924" s="34"/>
      <c r="M3924" s="1">
        <v>32041</v>
      </c>
      <c r="N3924" s="34">
        <v>11</v>
      </c>
      <c r="O3924" s="34"/>
      <c r="P3924" s="34" t="s">
        <v>83</v>
      </c>
      <c r="Q3924" s="34"/>
      <c r="R3924" s="1" t="s">
        <v>14</v>
      </c>
      <c r="S3924" s="34" t="s">
        <v>83</v>
      </c>
      <c r="T3924" s="34"/>
      <c r="U3924" s="34"/>
      <c r="V3924" s="34" t="s">
        <v>14</v>
      </c>
      <c r="W3924" s="34"/>
      <c r="X3924" s="34" t="s">
        <v>14</v>
      </c>
      <c r="Y3924" s="34"/>
      <c r="Z3924" s="4">
        <v>1581.34</v>
      </c>
      <c r="AA3924" s="36"/>
      <c r="AB3924" s="36"/>
      <c r="AC3924" s="36"/>
      <c r="AD3924" s="36"/>
    </row>
    <row r="3925" spans="1:30" x14ac:dyDescent="0.25">
      <c r="A3925" s="2"/>
      <c r="B3925" s="2"/>
      <c r="C3925" s="34" t="s">
        <v>1316</v>
      </c>
      <c r="D3925" s="34"/>
      <c r="E3925" s="34"/>
      <c r="F3925" s="34"/>
      <c r="G3925" s="34"/>
      <c r="H3925" s="34"/>
      <c r="I3925" s="34"/>
      <c r="J3925" s="34" t="s">
        <v>83</v>
      </c>
      <c r="K3925" s="34"/>
      <c r="L3925" s="34"/>
      <c r="M3925" s="1">
        <v>32042</v>
      </c>
      <c r="N3925" s="34">
        <v>11</v>
      </c>
      <c r="O3925" s="34"/>
      <c r="P3925" s="34" t="s">
        <v>83</v>
      </c>
      <c r="Q3925" s="34"/>
      <c r="R3925" s="1" t="s">
        <v>14</v>
      </c>
      <c r="S3925" s="34" t="s">
        <v>83</v>
      </c>
      <c r="T3925" s="34"/>
      <c r="U3925" s="34"/>
      <c r="V3925" s="34" t="s">
        <v>14</v>
      </c>
      <c r="W3925" s="34"/>
      <c r="X3925" s="34" t="s">
        <v>14</v>
      </c>
      <c r="Y3925" s="34"/>
      <c r="Z3925" s="4">
        <v>778.92</v>
      </c>
      <c r="AA3925" s="36"/>
      <c r="AB3925" s="36"/>
      <c r="AC3925" s="36"/>
      <c r="AD3925" s="36"/>
    </row>
    <row r="3926" spans="1:30" x14ac:dyDescent="0.25">
      <c r="A3926" s="2"/>
      <c r="B3926" s="2"/>
      <c r="C3926" s="34" t="s">
        <v>1317</v>
      </c>
      <c r="D3926" s="34"/>
      <c r="E3926" s="34"/>
      <c r="F3926" s="34"/>
      <c r="G3926" s="34"/>
      <c r="H3926" s="34"/>
      <c r="I3926" s="34"/>
      <c r="J3926" s="34" t="s">
        <v>83</v>
      </c>
      <c r="K3926" s="34"/>
      <c r="L3926" s="34"/>
      <c r="M3926" s="1">
        <v>32045</v>
      </c>
      <c r="N3926" s="34">
        <v>11</v>
      </c>
      <c r="O3926" s="34"/>
      <c r="P3926" s="34" t="s">
        <v>83</v>
      </c>
      <c r="Q3926" s="34"/>
      <c r="R3926" s="1" t="s">
        <v>14</v>
      </c>
      <c r="S3926" s="34" t="s">
        <v>83</v>
      </c>
      <c r="T3926" s="34"/>
      <c r="U3926" s="34"/>
      <c r="V3926" s="34" t="s">
        <v>14</v>
      </c>
      <c r="W3926" s="34"/>
      <c r="X3926" s="34" t="s">
        <v>14</v>
      </c>
      <c r="Y3926" s="34"/>
      <c r="Z3926" s="4">
        <v>1424</v>
      </c>
      <c r="AA3926" s="36"/>
      <c r="AB3926" s="36"/>
      <c r="AC3926" s="36"/>
      <c r="AD3926" s="36"/>
    </row>
    <row r="3927" spans="1:30" x14ac:dyDescent="0.25">
      <c r="A3927" s="2"/>
      <c r="B3927" s="2"/>
      <c r="C3927" s="34" t="s">
        <v>1318</v>
      </c>
      <c r="D3927" s="34"/>
      <c r="E3927" s="34"/>
      <c r="F3927" s="34"/>
      <c r="G3927" s="34"/>
      <c r="H3927" s="34"/>
      <c r="I3927" s="34"/>
      <c r="J3927" s="34" t="s">
        <v>83</v>
      </c>
      <c r="K3927" s="34"/>
      <c r="L3927" s="34"/>
      <c r="M3927" s="1">
        <v>32047</v>
      </c>
      <c r="N3927" s="34">
        <v>11</v>
      </c>
      <c r="O3927" s="34"/>
      <c r="P3927" s="34" t="s">
        <v>83</v>
      </c>
      <c r="Q3927" s="34"/>
      <c r="R3927" s="1" t="s">
        <v>14</v>
      </c>
      <c r="S3927" s="34" t="s">
        <v>83</v>
      </c>
      <c r="T3927" s="34"/>
      <c r="U3927" s="34"/>
      <c r="V3927" s="34" t="s">
        <v>14</v>
      </c>
      <c r="W3927" s="34"/>
      <c r="X3927" s="34" t="s">
        <v>14</v>
      </c>
      <c r="Y3927" s="34"/>
      <c r="Z3927" s="4">
        <v>5470.51</v>
      </c>
      <c r="AA3927" s="36"/>
      <c r="AB3927" s="36"/>
      <c r="AC3927" s="36"/>
      <c r="AD3927" s="36"/>
    </row>
    <row r="3928" spans="1:30" x14ac:dyDescent="0.25">
      <c r="A3928" s="2"/>
      <c r="B3928" s="2"/>
      <c r="C3928" s="34" t="s">
        <v>1311</v>
      </c>
      <c r="D3928" s="34"/>
      <c r="E3928" s="34"/>
      <c r="F3928" s="34"/>
      <c r="G3928" s="34"/>
      <c r="H3928" s="34"/>
      <c r="I3928" s="34"/>
      <c r="J3928" s="34" t="s">
        <v>83</v>
      </c>
      <c r="K3928" s="34"/>
      <c r="L3928" s="34"/>
      <c r="M3928" s="1">
        <v>32049</v>
      </c>
      <c r="N3928" s="34">
        <v>11</v>
      </c>
      <c r="O3928" s="34"/>
      <c r="P3928" s="34" t="s">
        <v>83</v>
      </c>
      <c r="Q3928" s="34"/>
      <c r="R3928" s="1" t="s">
        <v>14</v>
      </c>
      <c r="S3928" s="34" t="s">
        <v>83</v>
      </c>
      <c r="T3928" s="34"/>
      <c r="U3928" s="34"/>
      <c r="V3928" s="34" t="s">
        <v>14</v>
      </c>
      <c r="W3928" s="34"/>
      <c r="X3928" s="34" t="s">
        <v>14</v>
      </c>
      <c r="Y3928" s="34"/>
      <c r="Z3928" s="4">
        <v>9.9</v>
      </c>
      <c r="AA3928" s="36"/>
      <c r="AB3928" s="36"/>
      <c r="AC3928" s="36"/>
      <c r="AD3928" s="36"/>
    </row>
    <row r="3929" spans="1:30" x14ac:dyDescent="0.25">
      <c r="A3929" s="2"/>
      <c r="B3929" s="2"/>
      <c r="C3929" s="34" t="s">
        <v>1311</v>
      </c>
      <c r="D3929" s="34"/>
      <c r="E3929" s="34"/>
      <c r="F3929" s="34"/>
      <c r="G3929" s="34"/>
      <c r="H3929" s="34"/>
      <c r="I3929" s="34"/>
      <c r="J3929" s="34" t="s">
        <v>83</v>
      </c>
      <c r="K3929" s="34"/>
      <c r="L3929" s="34"/>
      <c r="M3929" s="1">
        <v>32050</v>
      </c>
      <c r="N3929" s="34">
        <v>11</v>
      </c>
      <c r="O3929" s="34"/>
      <c r="P3929" s="34" t="s">
        <v>83</v>
      </c>
      <c r="Q3929" s="34"/>
      <c r="R3929" s="1" t="s">
        <v>14</v>
      </c>
      <c r="S3929" s="34" t="s">
        <v>83</v>
      </c>
      <c r="T3929" s="34"/>
      <c r="U3929" s="34"/>
      <c r="V3929" s="34" t="s">
        <v>14</v>
      </c>
      <c r="W3929" s="34"/>
      <c r="X3929" s="34" t="s">
        <v>14</v>
      </c>
      <c r="Y3929" s="34"/>
      <c r="Z3929" s="4">
        <v>42.67</v>
      </c>
      <c r="AA3929" s="36"/>
      <c r="AB3929" s="36"/>
      <c r="AC3929" s="36"/>
      <c r="AD3929" s="36"/>
    </row>
    <row r="3930" spans="1:30" x14ac:dyDescent="0.25">
      <c r="A3930" s="2"/>
      <c r="B3930" s="2"/>
      <c r="C3930" s="34" t="s">
        <v>1319</v>
      </c>
      <c r="D3930" s="34"/>
      <c r="E3930" s="34"/>
      <c r="F3930" s="34"/>
      <c r="G3930" s="34"/>
      <c r="H3930" s="34"/>
      <c r="I3930" s="34"/>
      <c r="J3930" s="34" t="s">
        <v>83</v>
      </c>
      <c r="K3930" s="34"/>
      <c r="L3930" s="34"/>
      <c r="M3930" s="1">
        <v>32053</v>
      </c>
      <c r="N3930" s="34">
        <v>11</v>
      </c>
      <c r="O3930" s="34"/>
      <c r="P3930" s="34" t="s">
        <v>83</v>
      </c>
      <c r="Q3930" s="34"/>
      <c r="R3930" s="1" t="s">
        <v>14</v>
      </c>
      <c r="S3930" s="34" t="s">
        <v>83</v>
      </c>
      <c r="T3930" s="34"/>
      <c r="U3930" s="34"/>
      <c r="V3930" s="34" t="s">
        <v>14</v>
      </c>
      <c r="W3930" s="34"/>
      <c r="X3930" s="34" t="s">
        <v>14</v>
      </c>
      <c r="Y3930" s="34"/>
      <c r="Z3930" s="4">
        <v>275</v>
      </c>
      <c r="AA3930" s="36"/>
      <c r="AB3930" s="36"/>
      <c r="AC3930" s="36"/>
      <c r="AD3930" s="36"/>
    </row>
    <row r="3931" spans="1:30" x14ac:dyDescent="0.25">
      <c r="A3931" s="2"/>
      <c r="B3931" s="2"/>
      <c r="C3931" s="34" t="s">
        <v>1313</v>
      </c>
      <c r="D3931" s="34"/>
      <c r="E3931" s="34"/>
      <c r="F3931" s="34"/>
      <c r="G3931" s="34"/>
      <c r="H3931" s="34"/>
      <c r="I3931" s="34"/>
      <c r="J3931" s="34" t="s">
        <v>83</v>
      </c>
      <c r="K3931" s="34"/>
      <c r="L3931" s="34"/>
      <c r="M3931" s="1">
        <v>32055</v>
      </c>
      <c r="N3931" s="34">
        <v>11</v>
      </c>
      <c r="O3931" s="34"/>
      <c r="P3931" s="34" t="s">
        <v>83</v>
      </c>
      <c r="Q3931" s="34"/>
      <c r="R3931" s="1" t="s">
        <v>14</v>
      </c>
      <c r="S3931" s="34" t="s">
        <v>83</v>
      </c>
      <c r="T3931" s="34"/>
      <c r="U3931" s="34"/>
      <c r="V3931" s="34" t="s">
        <v>14</v>
      </c>
      <c r="W3931" s="34"/>
      <c r="X3931" s="34" t="s">
        <v>14</v>
      </c>
      <c r="Y3931" s="34"/>
      <c r="Z3931" s="4">
        <v>332.33</v>
      </c>
      <c r="AA3931" s="36"/>
      <c r="AB3931" s="36"/>
      <c r="AC3931" s="36"/>
      <c r="AD3931" s="36"/>
    </row>
    <row r="3932" spans="1:30" x14ac:dyDescent="0.25">
      <c r="A3932" s="2"/>
      <c r="B3932" s="2"/>
      <c r="C3932" s="34" t="s">
        <v>1313</v>
      </c>
      <c r="D3932" s="34"/>
      <c r="E3932" s="34"/>
      <c r="F3932" s="34"/>
      <c r="G3932" s="34"/>
      <c r="H3932" s="34"/>
      <c r="I3932" s="34"/>
      <c r="J3932" s="34" t="s">
        <v>83</v>
      </c>
      <c r="K3932" s="34"/>
      <c r="L3932" s="34"/>
      <c r="M3932" s="1">
        <v>32056</v>
      </c>
      <c r="N3932" s="34">
        <v>11</v>
      </c>
      <c r="O3932" s="34"/>
      <c r="P3932" s="34" t="s">
        <v>83</v>
      </c>
      <c r="Q3932" s="34"/>
      <c r="R3932" s="1" t="s">
        <v>14</v>
      </c>
      <c r="S3932" s="34" t="s">
        <v>83</v>
      </c>
      <c r="T3932" s="34"/>
      <c r="U3932" s="34"/>
      <c r="V3932" s="34" t="s">
        <v>14</v>
      </c>
      <c r="W3932" s="34"/>
      <c r="X3932" s="34" t="s">
        <v>14</v>
      </c>
      <c r="Y3932" s="34"/>
      <c r="Z3932" s="4">
        <v>445</v>
      </c>
      <c r="AA3932" s="36"/>
      <c r="AB3932" s="36"/>
      <c r="AC3932" s="36"/>
      <c r="AD3932" s="36"/>
    </row>
    <row r="3933" spans="1:30" x14ac:dyDescent="0.25">
      <c r="A3933" s="2"/>
      <c r="B3933" s="2"/>
      <c r="C3933" s="34" t="s">
        <v>1313</v>
      </c>
      <c r="D3933" s="34"/>
      <c r="E3933" s="34"/>
      <c r="F3933" s="34"/>
      <c r="G3933" s="34"/>
      <c r="H3933" s="34"/>
      <c r="I3933" s="34"/>
      <c r="J3933" s="34" t="s">
        <v>83</v>
      </c>
      <c r="K3933" s="34"/>
      <c r="L3933" s="34"/>
      <c r="M3933" s="1">
        <v>32057</v>
      </c>
      <c r="N3933" s="34">
        <v>11</v>
      </c>
      <c r="O3933" s="34"/>
      <c r="P3933" s="34" t="s">
        <v>83</v>
      </c>
      <c r="Q3933" s="34"/>
      <c r="R3933" s="1" t="s">
        <v>14</v>
      </c>
      <c r="S3933" s="34" t="s">
        <v>83</v>
      </c>
      <c r="T3933" s="34"/>
      <c r="U3933" s="34"/>
      <c r="V3933" s="34" t="s">
        <v>14</v>
      </c>
      <c r="W3933" s="34"/>
      <c r="X3933" s="34" t="s">
        <v>14</v>
      </c>
      <c r="Y3933" s="34"/>
      <c r="Z3933" s="4">
        <v>2996.44</v>
      </c>
      <c r="AA3933" s="36"/>
      <c r="AB3933" s="36"/>
      <c r="AC3933" s="36"/>
      <c r="AD3933" s="36"/>
    </row>
    <row r="3934" spans="1:30" x14ac:dyDescent="0.25">
      <c r="A3934" s="2"/>
      <c r="B3934" s="2"/>
      <c r="C3934" s="34" t="s">
        <v>1313</v>
      </c>
      <c r="D3934" s="34"/>
      <c r="E3934" s="34"/>
      <c r="F3934" s="34"/>
      <c r="G3934" s="34"/>
      <c r="H3934" s="34"/>
      <c r="I3934" s="34"/>
      <c r="J3934" s="34" t="s">
        <v>83</v>
      </c>
      <c r="K3934" s="34"/>
      <c r="L3934" s="34"/>
      <c r="M3934" s="1">
        <v>32058</v>
      </c>
      <c r="N3934" s="34">
        <v>11</v>
      </c>
      <c r="O3934" s="34"/>
      <c r="P3934" s="34" t="s">
        <v>83</v>
      </c>
      <c r="Q3934" s="34"/>
      <c r="R3934" s="1" t="s">
        <v>14</v>
      </c>
      <c r="S3934" s="34" t="s">
        <v>83</v>
      </c>
      <c r="T3934" s="34"/>
      <c r="U3934" s="34"/>
      <c r="V3934" s="34" t="s">
        <v>14</v>
      </c>
      <c r="W3934" s="34"/>
      <c r="X3934" s="34" t="s">
        <v>14</v>
      </c>
      <c r="Y3934" s="34"/>
      <c r="Z3934" s="4">
        <v>3990.2</v>
      </c>
      <c r="AA3934" s="36"/>
      <c r="AB3934" s="36"/>
      <c r="AC3934" s="36"/>
      <c r="AD3934" s="36"/>
    </row>
    <row r="3935" spans="1:30" x14ac:dyDescent="0.25">
      <c r="A3935" s="2"/>
      <c r="B3935" s="2"/>
      <c r="C3935" s="34" t="s">
        <v>1320</v>
      </c>
      <c r="D3935" s="34"/>
      <c r="E3935" s="34"/>
      <c r="F3935" s="34"/>
      <c r="G3935" s="34"/>
      <c r="H3935" s="34"/>
      <c r="I3935" s="34"/>
      <c r="J3935" s="34" t="s">
        <v>83</v>
      </c>
      <c r="K3935" s="34"/>
      <c r="L3935" s="34"/>
      <c r="M3935" s="1">
        <v>32063</v>
      </c>
      <c r="N3935" s="34">
        <v>11</v>
      </c>
      <c r="O3935" s="34"/>
      <c r="P3935" s="34" t="s">
        <v>83</v>
      </c>
      <c r="Q3935" s="34"/>
      <c r="R3935" s="1" t="s">
        <v>14</v>
      </c>
      <c r="S3935" s="34" t="s">
        <v>83</v>
      </c>
      <c r="T3935" s="34"/>
      <c r="U3935" s="34"/>
      <c r="V3935" s="34" t="s">
        <v>14</v>
      </c>
      <c r="W3935" s="34"/>
      <c r="X3935" s="34" t="s">
        <v>14</v>
      </c>
      <c r="Y3935" s="34"/>
      <c r="Z3935" s="4">
        <v>1687.98</v>
      </c>
      <c r="AA3935" s="36"/>
      <c r="AB3935" s="36"/>
      <c r="AC3935" s="36"/>
      <c r="AD3935" s="36"/>
    </row>
    <row r="3936" spans="1:30" x14ac:dyDescent="0.25">
      <c r="A3936" s="2"/>
      <c r="B3936" s="2"/>
      <c r="C3936" s="34" t="s">
        <v>1321</v>
      </c>
      <c r="D3936" s="34"/>
      <c r="E3936" s="34"/>
      <c r="F3936" s="34"/>
      <c r="G3936" s="34"/>
      <c r="H3936" s="34"/>
      <c r="I3936" s="34"/>
      <c r="J3936" s="34" t="s">
        <v>83</v>
      </c>
      <c r="K3936" s="34"/>
      <c r="L3936" s="34"/>
      <c r="M3936" s="1">
        <v>32065</v>
      </c>
      <c r="N3936" s="34">
        <v>11</v>
      </c>
      <c r="O3936" s="34"/>
      <c r="P3936" s="34" t="s">
        <v>83</v>
      </c>
      <c r="Q3936" s="34"/>
      <c r="R3936" s="1" t="s">
        <v>14</v>
      </c>
      <c r="S3936" s="34" t="s">
        <v>83</v>
      </c>
      <c r="T3936" s="34"/>
      <c r="U3936" s="34"/>
      <c r="V3936" s="34" t="s">
        <v>14</v>
      </c>
      <c r="W3936" s="34"/>
      <c r="X3936" s="34" t="s">
        <v>14</v>
      </c>
      <c r="Y3936" s="34"/>
      <c r="Z3936" s="4">
        <v>1499.42</v>
      </c>
      <c r="AA3936" s="36"/>
      <c r="AB3936" s="36"/>
      <c r="AC3936" s="36"/>
      <c r="AD3936" s="36"/>
    </row>
    <row r="3937" spans="1:30" x14ac:dyDescent="0.25">
      <c r="A3937" s="2"/>
      <c r="B3937" s="2"/>
      <c r="C3937" s="34" t="s">
        <v>1322</v>
      </c>
      <c r="D3937" s="34"/>
      <c r="E3937" s="34"/>
      <c r="F3937" s="34"/>
      <c r="G3937" s="34"/>
      <c r="H3937" s="34"/>
      <c r="I3937" s="34"/>
      <c r="J3937" s="34" t="s">
        <v>83</v>
      </c>
      <c r="K3937" s="34"/>
      <c r="L3937" s="34"/>
      <c r="M3937" s="1">
        <v>32067</v>
      </c>
      <c r="N3937" s="34">
        <v>11</v>
      </c>
      <c r="O3937" s="34"/>
      <c r="P3937" s="34" t="s">
        <v>83</v>
      </c>
      <c r="Q3937" s="34"/>
      <c r="R3937" s="1" t="s">
        <v>14</v>
      </c>
      <c r="S3937" s="34" t="s">
        <v>83</v>
      </c>
      <c r="T3937" s="34"/>
      <c r="U3937" s="34"/>
      <c r="V3937" s="34" t="s">
        <v>14</v>
      </c>
      <c r="W3937" s="34"/>
      <c r="X3937" s="34" t="s">
        <v>14</v>
      </c>
      <c r="Y3937" s="34"/>
      <c r="Z3937" s="4">
        <v>360.24</v>
      </c>
      <c r="AA3937" s="36"/>
      <c r="AB3937" s="36"/>
      <c r="AC3937" s="36"/>
      <c r="AD3937" s="36"/>
    </row>
    <row r="3938" spans="1:30" x14ac:dyDescent="0.25">
      <c r="A3938" s="2"/>
      <c r="B3938" s="2"/>
      <c r="C3938" s="34" t="s">
        <v>1323</v>
      </c>
      <c r="D3938" s="34"/>
      <c r="E3938" s="34"/>
      <c r="F3938" s="34"/>
      <c r="G3938" s="34"/>
      <c r="H3938" s="34"/>
      <c r="I3938" s="34"/>
      <c r="J3938" s="34" t="s">
        <v>83</v>
      </c>
      <c r="K3938" s="34"/>
      <c r="L3938" s="34"/>
      <c r="M3938" s="1">
        <v>32069</v>
      </c>
      <c r="N3938" s="34">
        <v>11</v>
      </c>
      <c r="O3938" s="34"/>
      <c r="P3938" s="34" t="s">
        <v>83</v>
      </c>
      <c r="Q3938" s="34"/>
      <c r="R3938" s="1" t="s">
        <v>14</v>
      </c>
      <c r="S3938" s="34" t="s">
        <v>83</v>
      </c>
      <c r="T3938" s="34"/>
      <c r="U3938" s="34"/>
      <c r="V3938" s="34" t="s">
        <v>14</v>
      </c>
      <c r="W3938" s="34"/>
      <c r="X3938" s="34" t="s">
        <v>14</v>
      </c>
      <c r="Y3938" s="34"/>
      <c r="Z3938" s="4">
        <v>275</v>
      </c>
      <c r="AA3938" s="36"/>
      <c r="AB3938" s="36"/>
      <c r="AC3938" s="36"/>
      <c r="AD3938" s="36"/>
    </row>
    <row r="3939" spans="1:30" x14ac:dyDescent="0.25">
      <c r="A3939" s="2"/>
      <c r="B3939" s="2"/>
      <c r="C3939" s="34" t="s">
        <v>1206</v>
      </c>
      <c r="D3939" s="34"/>
      <c r="E3939" s="34"/>
      <c r="F3939" s="34"/>
      <c r="G3939" s="34"/>
      <c r="H3939" s="34"/>
      <c r="I3939" s="34"/>
      <c r="J3939" s="34" t="s">
        <v>83</v>
      </c>
      <c r="K3939" s="34"/>
      <c r="L3939" s="34"/>
      <c r="M3939" s="1">
        <v>32071</v>
      </c>
      <c r="N3939" s="34">
        <v>11</v>
      </c>
      <c r="O3939" s="34"/>
      <c r="P3939" s="34" t="s">
        <v>83</v>
      </c>
      <c r="Q3939" s="34"/>
      <c r="R3939" s="1" t="s">
        <v>14</v>
      </c>
      <c r="S3939" s="34" t="s">
        <v>83</v>
      </c>
      <c r="T3939" s="34"/>
      <c r="U3939" s="34"/>
      <c r="V3939" s="34" t="s">
        <v>14</v>
      </c>
      <c r="W3939" s="34"/>
      <c r="X3939" s="34" t="s">
        <v>14</v>
      </c>
      <c r="Y3939" s="34"/>
      <c r="Z3939" s="4">
        <v>1701</v>
      </c>
      <c r="AA3939" s="36"/>
      <c r="AB3939" s="36"/>
      <c r="AC3939" s="36"/>
      <c r="AD3939" s="36"/>
    </row>
    <row r="3940" spans="1:30" x14ac:dyDescent="0.25">
      <c r="A3940" s="2"/>
      <c r="B3940" s="2"/>
      <c r="C3940" s="34" t="s">
        <v>1206</v>
      </c>
      <c r="D3940" s="34"/>
      <c r="E3940" s="34"/>
      <c r="F3940" s="34"/>
      <c r="G3940" s="34"/>
      <c r="H3940" s="34"/>
      <c r="I3940" s="34"/>
      <c r="J3940" s="34" t="s">
        <v>83</v>
      </c>
      <c r="K3940" s="34"/>
      <c r="L3940" s="34"/>
      <c r="M3940" s="1">
        <v>32072</v>
      </c>
      <c r="N3940" s="34">
        <v>11</v>
      </c>
      <c r="O3940" s="34"/>
      <c r="P3940" s="34" t="s">
        <v>83</v>
      </c>
      <c r="Q3940" s="34"/>
      <c r="R3940" s="1" t="s">
        <v>14</v>
      </c>
      <c r="S3940" s="34" t="s">
        <v>83</v>
      </c>
      <c r="T3940" s="34"/>
      <c r="U3940" s="34"/>
      <c r="V3940" s="34" t="s">
        <v>14</v>
      </c>
      <c r="W3940" s="34"/>
      <c r="X3940" s="34" t="s">
        <v>14</v>
      </c>
      <c r="Y3940" s="34"/>
      <c r="Z3940" s="4">
        <v>4561.49</v>
      </c>
      <c r="AA3940" s="36"/>
      <c r="AB3940" s="36"/>
      <c r="AC3940" s="36"/>
      <c r="AD3940" s="36"/>
    </row>
    <row r="3941" spans="1:30" x14ac:dyDescent="0.25">
      <c r="A3941" s="34"/>
      <c r="B3941" s="34"/>
      <c r="C3941" s="34"/>
      <c r="D3941" s="34"/>
      <c r="E3941" s="34"/>
      <c r="F3941" s="34"/>
      <c r="G3941" s="34"/>
      <c r="H3941" s="34"/>
      <c r="I3941" s="34"/>
      <c r="J3941" s="34"/>
      <c r="K3941" s="34"/>
      <c r="L3941" s="34"/>
      <c r="M3941" s="34"/>
      <c r="N3941" s="34"/>
      <c r="O3941" s="34"/>
      <c r="P3941" s="34"/>
      <c r="Q3941" s="1"/>
      <c r="R3941" s="38" t="s">
        <v>1207</v>
      </c>
      <c r="S3941" s="38"/>
      <c r="T3941" s="38"/>
      <c r="U3941" s="38"/>
      <c r="V3941" s="38"/>
      <c r="W3941" s="38"/>
      <c r="X3941" s="38"/>
      <c r="Y3941" s="38"/>
      <c r="Z3941" s="5">
        <v>147464.49</v>
      </c>
      <c r="AA3941" s="37">
        <v>147464.49</v>
      </c>
      <c r="AB3941" s="37"/>
      <c r="AC3941" s="37"/>
      <c r="AD3941" s="37"/>
    </row>
    <row r="3942" spans="1:30" x14ac:dyDescent="0.25">
      <c r="A3942" s="34"/>
      <c r="B3942" s="34"/>
      <c r="C3942" s="34"/>
      <c r="D3942" s="34"/>
      <c r="E3942" s="34"/>
      <c r="F3942" s="34"/>
      <c r="G3942" s="34"/>
      <c r="H3942" s="34"/>
      <c r="I3942" s="34"/>
      <c r="J3942" s="34"/>
      <c r="K3942" s="34"/>
      <c r="L3942" s="34"/>
      <c r="M3942" s="34"/>
      <c r="N3942" s="34"/>
      <c r="O3942" s="34"/>
      <c r="P3942" s="34"/>
      <c r="Q3942" s="34"/>
      <c r="R3942" s="34"/>
      <c r="S3942" s="34"/>
      <c r="T3942" s="34"/>
      <c r="U3942" s="34"/>
      <c r="V3942" s="34"/>
      <c r="W3942" s="34"/>
      <c r="X3942" s="34"/>
      <c r="Y3942" s="34"/>
      <c r="Z3942" s="4"/>
      <c r="AA3942" s="36"/>
      <c r="AB3942" s="36"/>
      <c r="AC3942" s="36"/>
      <c r="AD3942" s="36"/>
    </row>
    <row r="3943" spans="1:30" x14ac:dyDescent="0.25">
      <c r="A3943" s="34"/>
      <c r="B3943" s="34"/>
      <c r="C3943" s="34"/>
      <c r="D3943" s="34"/>
      <c r="E3943" s="34"/>
      <c r="F3943" s="34"/>
      <c r="G3943" s="34"/>
      <c r="H3943" s="34"/>
      <c r="I3943" s="34"/>
      <c r="J3943" s="34"/>
      <c r="K3943" s="34"/>
      <c r="L3943" s="34"/>
      <c r="M3943" s="34"/>
      <c r="N3943" s="34"/>
      <c r="O3943" s="34"/>
      <c r="P3943" s="34"/>
      <c r="Q3943" s="1"/>
      <c r="R3943" s="38" t="s">
        <v>1208</v>
      </c>
      <c r="S3943" s="38"/>
      <c r="T3943" s="38"/>
      <c r="U3943" s="38"/>
      <c r="V3943" s="38"/>
      <c r="W3943" s="38"/>
      <c r="X3943" s="38"/>
      <c r="Y3943" s="38"/>
      <c r="Z3943" s="5"/>
      <c r="AA3943" s="37">
        <v>100323.35</v>
      </c>
      <c r="AB3943" s="37"/>
      <c r="AC3943" s="37"/>
      <c r="AD3943" s="37"/>
    </row>
    <row r="3944" spans="1:30" x14ac:dyDescent="0.25">
      <c r="A3944" s="2"/>
      <c r="B3944" s="2"/>
      <c r="C3944" s="34" t="s">
        <v>7</v>
      </c>
      <c r="D3944" s="34"/>
      <c r="E3944" s="34"/>
      <c r="F3944" s="34"/>
      <c r="G3944" s="34"/>
      <c r="H3944" s="34"/>
      <c r="I3944" s="34"/>
      <c r="J3944" s="34" t="s">
        <v>1213</v>
      </c>
      <c r="K3944" s="34"/>
      <c r="L3944" s="34"/>
      <c r="M3944" s="1">
        <v>30707</v>
      </c>
      <c r="N3944" s="34">
        <v>12</v>
      </c>
      <c r="O3944" s="34"/>
      <c r="P3944" s="34" t="s">
        <v>36</v>
      </c>
      <c r="Q3944" s="34"/>
      <c r="R3944" s="1" t="s">
        <v>14</v>
      </c>
      <c r="S3944" s="34"/>
      <c r="T3944" s="34"/>
      <c r="U3944" s="34"/>
      <c r="V3944" s="34" t="s">
        <v>14</v>
      </c>
      <c r="W3944" s="34"/>
      <c r="X3944" s="34" t="s">
        <v>16</v>
      </c>
      <c r="Y3944" s="34"/>
      <c r="Z3944" s="4">
        <v>115017</v>
      </c>
      <c r="AA3944" s="36"/>
      <c r="AB3944" s="36"/>
      <c r="AC3944" s="36"/>
      <c r="AD3944" s="36"/>
    </row>
    <row r="3945" spans="1:30" x14ac:dyDescent="0.25">
      <c r="A3945" s="2"/>
      <c r="B3945" s="2"/>
      <c r="C3945" s="34" t="s">
        <v>7</v>
      </c>
      <c r="D3945" s="34"/>
      <c r="E3945" s="34"/>
      <c r="F3945" s="34"/>
      <c r="G3945" s="34"/>
      <c r="H3945" s="34"/>
      <c r="I3945" s="34"/>
      <c r="J3945" s="34" t="s">
        <v>1213</v>
      </c>
      <c r="K3945" s="34"/>
      <c r="L3945" s="34"/>
      <c r="M3945" s="1">
        <v>30733</v>
      </c>
      <c r="N3945" s="34">
        <v>12</v>
      </c>
      <c r="O3945" s="34"/>
      <c r="P3945" s="34" t="s">
        <v>36</v>
      </c>
      <c r="Q3945" s="34"/>
      <c r="R3945" s="1" t="s">
        <v>14</v>
      </c>
      <c r="S3945" s="34"/>
      <c r="T3945" s="34"/>
      <c r="U3945" s="34"/>
      <c r="V3945" s="34" t="s">
        <v>14</v>
      </c>
      <c r="W3945" s="34"/>
      <c r="X3945" s="34" t="s">
        <v>16</v>
      </c>
      <c r="Y3945" s="34"/>
      <c r="Z3945" s="4"/>
      <c r="AA3945" s="36">
        <v>99328</v>
      </c>
      <c r="AB3945" s="36"/>
      <c r="AC3945" s="36"/>
      <c r="AD3945" s="36"/>
    </row>
    <row r="3946" spans="1:30" x14ac:dyDescent="0.25">
      <c r="A3946" s="2"/>
      <c r="B3946" s="2"/>
      <c r="C3946" s="34" t="s">
        <v>7</v>
      </c>
      <c r="D3946" s="34"/>
      <c r="E3946" s="34"/>
      <c r="F3946" s="34"/>
      <c r="G3946" s="34"/>
      <c r="H3946" s="34"/>
      <c r="I3946" s="34"/>
      <c r="J3946" s="34" t="s">
        <v>1213</v>
      </c>
      <c r="K3946" s="34"/>
      <c r="L3946" s="34"/>
      <c r="M3946" s="1">
        <v>30735</v>
      </c>
      <c r="N3946" s="34">
        <v>12</v>
      </c>
      <c r="O3946" s="34"/>
      <c r="P3946" s="34" t="s">
        <v>36</v>
      </c>
      <c r="Q3946" s="34"/>
      <c r="R3946" s="1" t="s">
        <v>14</v>
      </c>
      <c r="S3946" s="34"/>
      <c r="T3946" s="34"/>
      <c r="U3946" s="34"/>
      <c r="V3946" s="34" t="s">
        <v>14</v>
      </c>
      <c r="W3946" s="34"/>
      <c r="X3946" s="34" t="s">
        <v>16</v>
      </c>
      <c r="Y3946" s="34"/>
      <c r="Z3946" s="4"/>
      <c r="AA3946" s="36">
        <v>995</v>
      </c>
      <c r="AB3946" s="36"/>
      <c r="AC3946" s="36"/>
      <c r="AD3946" s="36"/>
    </row>
    <row r="3947" spans="1:30" x14ac:dyDescent="0.25">
      <c r="A3947" s="2"/>
      <c r="B3947" s="2"/>
      <c r="C3947" s="34" t="s">
        <v>7</v>
      </c>
      <c r="D3947" s="34"/>
      <c r="E3947" s="34"/>
      <c r="F3947" s="34"/>
      <c r="G3947" s="34"/>
      <c r="H3947" s="34"/>
      <c r="I3947" s="34"/>
      <c r="J3947" s="34" t="s">
        <v>1213</v>
      </c>
      <c r="K3947" s="34"/>
      <c r="L3947" s="34"/>
      <c r="M3947" s="1">
        <v>30827</v>
      </c>
      <c r="N3947" s="34">
        <v>12</v>
      </c>
      <c r="O3947" s="34"/>
      <c r="P3947" s="34" t="s">
        <v>36</v>
      </c>
      <c r="Q3947" s="34"/>
      <c r="R3947" s="1" t="s">
        <v>14</v>
      </c>
      <c r="S3947" s="34"/>
      <c r="T3947" s="34"/>
      <c r="U3947" s="34"/>
      <c r="V3947" s="34" t="s">
        <v>14</v>
      </c>
      <c r="W3947" s="34"/>
      <c r="X3947" s="34" t="s">
        <v>16</v>
      </c>
      <c r="Y3947" s="34"/>
      <c r="Z3947" s="4"/>
      <c r="AA3947" s="36">
        <v>115017</v>
      </c>
      <c r="AB3947" s="36"/>
      <c r="AC3947" s="36"/>
      <c r="AD3947" s="36"/>
    </row>
    <row r="3948" spans="1:30" x14ac:dyDescent="0.25">
      <c r="A3948" s="2"/>
      <c r="B3948" s="2"/>
      <c r="C3948" s="34" t="s">
        <v>7</v>
      </c>
      <c r="D3948" s="34"/>
      <c r="E3948" s="34"/>
      <c r="F3948" s="34"/>
      <c r="G3948" s="34"/>
      <c r="H3948" s="34"/>
      <c r="I3948" s="34"/>
      <c r="J3948" s="34" t="s">
        <v>1213</v>
      </c>
      <c r="K3948" s="34"/>
      <c r="L3948" s="34"/>
      <c r="M3948" s="1">
        <v>30853</v>
      </c>
      <c r="N3948" s="34">
        <v>12</v>
      </c>
      <c r="O3948" s="34"/>
      <c r="P3948" s="34" t="s">
        <v>36</v>
      </c>
      <c r="Q3948" s="34"/>
      <c r="R3948" s="1" t="s">
        <v>14</v>
      </c>
      <c r="S3948" s="34"/>
      <c r="T3948" s="34"/>
      <c r="U3948" s="34"/>
      <c r="V3948" s="34" t="s">
        <v>14</v>
      </c>
      <c r="W3948" s="34"/>
      <c r="X3948" s="34" t="s">
        <v>16</v>
      </c>
      <c r="Y3948" s="34"/>
      <c r="Z3948" s="4">
        <v>99328</v>
      </c>
      <c r="AA3948" s="36"/>
      <c r="AB3948" s="36"/>
      <c r="AC3948" s="36"/>
      <c r="AD3948" s="36"/>
    </row>
    <row r="3949" spans="1:30" x14ac:dyDescent="0.25">
      <c r="A3949" s="2"/>
      <c r="B3949" s="2"/>
      <c r="C3949" s="34" t="s">
        <v>7</v>
      </c>
      <c r="D3949" s="34"/>
      <c r="E3949" s="34"/>
      <c r="F3949" s="34"/>
      <c r="G3949" s="34"/>
      <c r="H3949" s="34"/>
      <c r="I3949" s="34"/>
      <c r="J3949" s="34" t="s">
        <v>1213</v>
      </c>
      <c r="K3949" s="34"/>
      <c r="L3949" s="34"/>
      <c r="M3949" s="1">
        <v>30855</v>
      </c>
      <c r="N3949" s="34">
        <v>12</v>
      </c>
      <c r="O3949" s="34"/>
      <c r="P3949" s="34" t="s">
        <v>36</v>
      </c>
      <c r="Q3949" s="34"/>
      <c r="R3949" s="1" t="s">
        <v>14</v>
      </c>
      <c r="S3949" s="34"/>
      <c r="T3949" s="34"/>
      <c r="U3949" s="34"/>
      <c r="V3949" s="34" t="s">
        <v>14</v>
      </c>
      <c r="W3949" s="34"/>
      <c r="X3949" s="34" t="s">
        <v>16</v>
      </c>
      <c r="Y3949" s="34"/>
      <c r="Z3949" s="4">
        <v>995</v>
      </c>
      <c r="AA3949" s="36"/>
      <c r="AB3949" s="36"/>
      <c r="AC3949" s="36"/>
      <c r="AD3949" s="36"/>
    </row>
    <row r="3950" spans="1:30" x14ac:dyDescent="0.25">
      <c r="A3950" s="2"/>
      <c r="B3950" s="2"/>
      <c r="C3950" s="34" t="s">
        <v>1325</v>
      </c>
      <c r="D3950" s="34"/>
      <c r="E3950" s="34"/>
      <c r="F3950" s="34"/>
      <c r="G3950" s="34"/>
      <c r="H3950" s="34"/>
      <c r="I3950" s="34"/>
      <c r="J3950" s="34" t="s">
        <v>83</v>
      </c>
      <c r="K3950" s="34"/>
      <c r="L3950" s="34"/>
      <c r="M3950" s="1">
        <v>32130</v>
      </c>
      <c r="N3950" s="34">
        <v>12</v>
      </c>
      <c r="O3950" s="34"/>
      <c r="P3950" s="34" t="s">
        <v>83</v>
      </c>
      <c r="Q3950" s="34"/>
      <c r="R3950" s="1" t="s">
        <v>14</v>
      </c>
      <c r="S3950" s="34" t="s">
        <v>83</v>
      </c>
      <c r="T3950" s="34"/>
      <c r="U3950" s="34"/>
      <c r="V3950" s="34" t="s">
        <v>14</v>
      </c>
      <c r="W3950" s="34"/>
      <c r="X3950" s="34" t="s">
        <v>14</v>
      </c>
      <c r="Y3950" s="34"/>
      <c r="Z3950" s="4"/>
      <c r="AA3950" s="36">
        <v>76018.600000000006</v>
      </c>
      <c r="AB3950" s="36"/>
      <c r="AC3950" s="36"/>
      <c r="AD3950" s="36"/>
    </row>
    <row r="3951" spans="1:30" x14ac:dyDescent="0.25">
      <c r="A3951" s="2"/>
      <c r="B3951" s="2"/>
      <c r="C3951" s="34" t="s">
        <v>1325</v>
      </c>
      <c r="D3951" s="34"/>
      <c r="E3951" s="34"/>
      <c r="F3951" s="34"/>
      <c r="G3951" s="34"/>
      <c r="H3951" s="34"/>
      <c r="I3951" s="34"/>
      <c r="J3951" s="34" t="s">
        <v>83</v>
      </c>
      <c r="K3951" s="34"/>
      <c r="L3951" s="34"/>
      <c r="M3951" s="1">
        <v>32131</v>
      </c>
      <c r="N3951" s="34">
        <v>12</v>
      </c>
      <c r="O3951" s="34"/>
      <c r="P3951" s="34" t="s">
        <v>83</v>
      </c>
      <c r="Q3951" s="34"/>
      <c r="R3951" s="1" t="s">
        <v>14</v>
      </c>
      <c r="S3951" s="34" t="s">
        <v>83</v>
      </c>
      <c r="T3951" s="34"/>
      <c r="U3951" s="34"/>
      <c r="V3951" s="34" t="s">
        <v>14</v>
      </c>
      <c r="W3951" s="34"/>
      <c r="X3951" s="34" t="s">
        <v>14</v>
      </c>
      <c r="Y3951" s="34"/>
      <c r="Z3951" s="4">
        <v>188.1</v>
      </c>
      <c r="AA3951" s="36"/>
      <c r="AB3951" s="36"/>
      <c r="AC3951" s="36"/>
      <c r="AD3951" s="36"/>
    </row>
    <row r="3952" spans="1:30" x14ac:dyDescent="0.25">
      <c r="A3952" s="2"/>
      <c r="B3952" s="2"/>
      <c r="C3952" s="34" t="s">
        <v>1325</v>
      </c>
      <c r="D3952" s="34"/>
      <c r="E3952" s="34"/>
      <c r="F3952" s="34"/>
      <c r="G3952" s="34"/>
      <c r="H3952" s="34"/>
      <c r="I3952" s="34"/>
      <c r="J3952" s="34" t="s">
        <v>83</v>
      </c>
      <c r="K3952" s="34"/>
      <c r="L3952" s="34"/>
      <c r="M3952" s="1">
        <v>32132</v>
      </c>
      <c r="N3952" s="34">
        <v>12</v>
      </c>
      <c r="O3952" s="34"/>
      <c r="P3952" s="34" t="s">
        <v>83</v>
      </c>
      <c r="Q3952" s="34"/>
      <c r="R3952" s="1" t="s">
        <v>14</v>
      </c>
      <c r="S3952" s="34" t="s">
        <v>83</v>
      </c>
      <c r="T3952" s="34"/>
      <c r="U3952" s="34"/>
      <c r="V3952" s="34" t="s">
        <v>14</v>
      </c>
      <c r="W3952" s="34"/>
      <c r="X3952" s="34" t="s">
        <v>14</v>
      </c>
      <c r="Y3952" s="34"/>
      <c r="Z3952" s="4">
        <v>586.27</v>
      </c>
      <c r="AA3952" s="36"/>
      <c r="AB3952" s="36"/>
      <c r="AC3952" s="36"/>
      <c r="AD3952" s="36"/>
    </row>
    <row r="3953" spans="1:30" x14ac:dyDescent="0.25">
      <c r="A3953" s="2"/>
      <c r="B3953" s="2"/>
      <c r="C3953" s="34" t="s">
        <v>1325</v>
      </c>
      <c r="D3953" s="34"/>
      <c r="E3953" s="34"/>
      <c r="F3953" s="34"/>
      <c r="G3953" s="34"/>
      <c r="H3953" s="34"/>
      <c r="I3953" s="34"/>
      <c r="J3953" s="34" t="s">
        <v>83</v>
      </c>
      <c r="K3953" s="34"/>
      <c r="L3953" s="34"/>
      <c r="M3953" s="1">
        <v>32133</v>
      </c>
      <c r="N3953" s="34">
        <v>12</v>
      </c>
      <c r="O3953" s="34"/>
      <c r="P3953" s="34" t="s">
        <v>83</v>
      </c>
      <c r="Q3953" s="34"/>
      <c r="R3953" s="1" t="s">
        <v>14</v>
      </c>
      <c r="S3953" s="34" t="s">
        <v>83</v>
      </c>
      <c r="T3953" s="34"/>
      <c r="U3953" s="34"/>
      <c r="V3953" s="34" t="s">
        <v>14</v>
      </c>
      <c r="W3953" s="34"/>
      <c r="X3953" s="34" t="s">
        <v>14</v>
      </c>
      <c r="Y3953" s="34"/>
      <c r="Z3953" s="4">
        <v>267.77</v>
      </c>
      <c r="AA3953" s="36"/>
      <c r="AB3953" s="36"/>
      <c r="AC3953" s="36"/>
      <c r="AD3953" s="36"/>
    </row>
    <row r="3954" spans="1:30" x14ac:dyDescent="0.25">
      <c r="A3954" s="2"/>
      <c r="B3954" s="2"/>
      <c r="C3954" s="34" t="s">
        <v>1325</v>
      </c>
      <c r="D3954" s="34"/>
      <c r="E3954" s="34"/>
      <c r="F3954" s="34"/>
      <c r="G3954" s="34"/>
      <c r="H3954" s="34"/>
      <c r="I3954" s="34"/>
      <c r="J3954" s="34" t="s">
        <v>83</v>
      </c>
      <c r="K3954" s="34"/>
      <c r="L3954" s="34"/>
      <c r="M3954" s="1">
        <v>32134</v>
      </c>
      <c r="N3954" s="34">
        <v>12</v>
      </c>
      <c r="O3954" s="34"/>
      <c r="P3954" s="34" t="s">
        <v>83</v>
      </c>
      <c r="Q3954" s="34"/>
      <c r="R3954" s="1" t="s">
        <v>14</v>
      </c>
      <c r="S3954" s="34" t="s">
        <v>83</v>
      </c>
      <c r="T3954" s="34"/>
      <c r="U3954" s="34"/>
      <c r="V3954" s="34" t="s">
        <v>14</v>
      </c>
      <c r="W3954" s="34"/>
      <c r="X3954" s="34" t="s">
        <v>14</v>
      </c>
      <c r="Y3954" s="34"/>
      <c r="Z3954" s="4">
        <v>61561.93</v>
      </c>
      <c r="AA3954" s="36"/>
      <c r="AB3954" s="36"/>
      <c r="AC3954" s="36"/>
      <c r="AD3954" s="36"/>
    </row>
    <row r="3955" spans="1:30" x14ac:dyDescent="0.25">
      <c r="A3955" s="2"/>
      <c r="B3955" s="2"/>
      <c r="C3955" s="34" t="s">
        <v>1325</v>
      </c>
      <c r="D3955" s="34"/>
      <c r="E3955" s="34"/>
      <c r="F3955" s="34"/>
      <c r="G3955" s="34"/>
      <c r="H3955" s="34"/>
      <c r="I3955" s="34"/>
      <c r="J3955" s="34" t="s">
        <v>83</v>
      </c>
      <c r="K3955" s="34"/>
      <c r="L3955" s="34"/>
      <c r="M3955" s="1">
        <v>32135</v>
      </c>
      <c r="N3955" s="34">
        <v>12</v>
      </c>
      <c r="O3955" s="34"/>
      <c r="P3955" s="34" t="s">
        <v>83</v>
      </c>
      <c r="Q3955" s="34"/>
      <c r="R3955" s="1" t="s">
        <v>14</v>
      </c>
      <c r="S3955" s="34" t="s">
        <v>83</v>
      </c>
      <c r="T3955" s="34"/>
      <c r="U3955" s="34"/>
      <c r="V3955" s="34" t="s">
        <v>14</v>
      </c>
      <c r="W3955" s="34"/>
      <c r="X3955" s="34" t="s">
        <v>14</v>
      </c>
      <c r="Y3955" s="34"/>
      <c r="Z3955" s="4">
        <v>275</v>
      </c>
      <c r="AA3955" s="36"/>
      <c r="AB3955" s="36"/>
      <c r="AC3955" s="36"/>
      <c r="AD3955" s="36"/>
    </row>
    <row r="3956" spans="1:30" x14ac:dyDescent="0.25">
      <c r="A3956" s="2"/>
      <c r="B3956" s="2"/>
      <c r="C3956" s="34" t="s">
        <v>1325</v>
      </c>
      <c r="D3956" s="34"/>
      <c r="E3956" s="34"/>
      <c r="F3956" s="34"/>
      <c r="G3956" s="34"/>
      <c r="H3956" s="34"/>
      <c r="I3956" s="34"/>
      <c r="J3956" s="34" t="s">
        <v>83</v>
      </c>
      <c r="K3956" s="34"/>
      <c r="L3956" s="34"/>
      <c r="M3956" s="1">
        <v>32136</v>
      </c>
      <c r="N3956" s="34">
        <v>12</v>
      </c>
      <c r="O3956" s="34"/>
      <c r="P3956" s="34" t="s">
        <v>83</v>
      </c>
      <c r="Q3956" s="34"/>
      <c r="R3956" s="1" t="s">
        <v>14</v>
      </c>
      <c r="S3956" s="34" t="s">
        <v>83</v>
      </c>
      <c r="T3956" s="34"/>
      <c r="U3956" s="34"/>
      <c r="V3956" s="34" t="s">
        <v>14</v>
      </c>
      <c r="W3956" s="34"/>
      <c r="X3956" s="34" t="s">
        <v>14</v>
      </c>
      <c r="Y3956" s="34"/>
      <c r="Z3956" s="4">
        <v>12838.99</v>
      </c>
      <c r="AA3956" s="36"/>
      <c r="AB3956" s="36"/>
      <c r="AC3956" s="36"/>
      <c r="AD3956" s="36"/>
    </row>
    <row r="3957" spans="1:30" x14ac:dyDescent="0.25">
      <c r="A3957" s="2"/>
      <c r="B3957" s="2"/>
      <c r="C3957" s="34" t="s">
        <v>1325</v>
      </c>
      <c r="D3957" s="34"/>
      <c r="E3957" s="34"/>
      <c r="F3957" s="34"/>
      <c r="G3957" s="34"/>
      <c r="H3957" s="34"/>
      <c r="I3957" s="34"/>
      <c r="J3957" s="34" t="s">
        <v>83</v>
      </c>
      <c r="K3957" s="34"/>
      <c r="L3957" s="34"/>
      <c r="M3957" s="1">
        <v>32137</v>
      </c>
      <c r="N3957" s="34">
        <v>12</v>
      </c>
      <c r="O3957" s="34"/>
      <c r="P3957" s="34" t="s">
        <v>83</v>
      </c>
      <c r="Q3957" s="34"/>
      <c r="R3957" s="1" t="s">
        <v>14</v>
      </c>
      <c r="S3957" s="34" t="s">
        <v>83</v>
      </c>
      <c r="T3957" s="34"/>
      <c r="U3957" s="34"/>
      <c r="V3957" s="34" t="s">
        <v>14</v>
      </c>
      <c r="W3957" s="34"/>
      <c r="X3957" s="34" t="s">
        <v>14</v>
      </c>
      <c r="Y3957" s="34"/>
      <c r="Z3957" s="4">
        <v>300.54000000000002</v>
      </c>
      <c r="AA3957" s="36"/>
      <c r="AB3957" s="36"/>
      <c r="AC3957" s="36"/>
      <c r="AD3957" s="36"/>
    </row>
    <row r="3958" spans="1:30" x14ac:dyDescent="0.25">
      <c r="A3958" s="2"/>
      <c r="B3958" s="2"/>
      <c r="C3958" s="34" t="s">
        <v>1326</v>
      </c>
      <c r="D3958" s="34"/>
      <c r="E3958" s="34"/>
      <c r="F3958" s="34"/>
      <c r="G3958" s="34"/>
      <c r="H3958" s="34"/>
      <c r="I3958" s="34"/>
      <c r="J3958" s="34" t="s">
        <v>83</v>
      </c>
      <c r="K3958" s="34"/>
      <c r="L3958" s="34"/>
      <c r="M3958" s="1">
        <v>32185</v>
      </c>
      <c r="N3958" s="34">
        <v>12</v>
      </c>
      <c r="O3958" s="34"/>
      <c r="P3958" s="34" t="s">
        <v>83</v>
      </c>
      <c r="Q3958" s="34"/>
      <c r="R3958" s="1" t="s">
        <v>14</v>
      </c>
      <c r="S3958" s="34" t="s">
        <v>83</v>
      </c>
      <c r="T3958" s="34"/>
      <c r="U3958" s="34"/>
      <c r="V3958" s="34" t="s">
        <v>14</v>
      </c>
      <c r="W3958" s="34"/>
      <c r="X3958" s="34" t="s">
        <v>14</v>
      </c>
      <c r="Y3958" s="34"/>
      <c r="Z3958" s="4"/>
      <c r="AA3958" s="36">
        <v>37614.36</v>
      </c>
      <c r="AB3958" s="36"/>
      <c r="AC3958" s="36"/>
      <c r="AD3958" s="36"/>
    </row>
    <row r="3959" spans="1:30" x14ac:dyDescent="0.25">
      <c r="A3959" s="2"/>
      <c r="B3959" s="2"/>
      <c r="C3959" s="34" t="s">
        <v>1326</v>
      </c>
      <c r="D3959" s="34"/>
      <c r="E3959" s="34"/>
      <c r="F3959" s="34"/>
      <c r="G3959" s="34"/>
      <c r="H3959" s="34"/>
      <c r="I3959" s="34"/>
      <c r="J3959" s="34" t="s">
        <v>83</v>
      </c>
      <c r="K3959" s="34"/>
      <c r="L3959" s="34"/>
      <c r="M3959" s="1">
        <v>32197</v>
      </c>
      <c r="N3959" s="34">
        <v>12</v>
      </c>
      <c r="O3959" s="34"/>
      <c r="P3959" s="34" t="s">
        <v>83</v>
      </c>
      <c r="Q3959" s="34"/>
      <c r="R3959" s="1" t="s">
        <v>14</v>
      </c>
      <c r="S3959" s="34" t="s">
        <v>83</v>
      </c>
      <c r="T3959" s="34"/>
      <c r="U3959" s="34"/>
      <c r="V3959" s="34" t="s">
        <v>14</v>
      </c>
      <c r="W3959" s="34"/>
      <c r="X3959" s="34" t="s">
        <v>14</v>
      </c>
      <c r="Y3959" s="34"/>
      <c r="Z3959" s="4"/>
      <c r="AA3959" s="36">
        <v>15509.82</v>
      </c>
      <c r="AB3959" s="36"/>
      <c r="AC3959" s="36"/>
      <c r="AD3959" s="36"/>
    </row>
    <row r="3960" spans="1:30" x14ac:dyDescent="0.25">
      <c r="A3960" s="2"/>
      <c r="B3960" s="2"/>
      <c r="C3960" s="34" t="s">
        <v>1326</v>
      </c>
      <c r="D3960" s="34"/>
      <c r="E3960" s="34"/>
      <c r="F3960" s="34"/>
      <c r="G3960" s="34"/>
      <c r="H3960" s="34"/>
      <c r="I3960" s="34"/>
      <c r="J3960" s="34" t="s">
        <v>83</v>
      </c>
      <c r="K3960" s="34"/>
      <c r="L3960" s="34"/>
      <c r="M3960" s="1">
        <v>32198</v>
      </c>
      <c r="N3960" s="34">
        <v>12</v>
      </c>
      <c r="O3960" s="34"/>
      <c r="P3960" s="34" t="s">
        <v>83</v>
      </c>
      <c r="Q3960" s="34"/>
      <c r="R3960" s="1" t="s">
        <v>14</v>
      </c>
      <c r="S3960" s="34" t="s">
        <v>83</v>
      </c>
      <c r="T3960" s="34"/>
      <c r="U3960" s="34"/>
      <c r="V3960" s="34" t="s">
        <v>14</v>
      </c>
      <c r="W3960" s="34"/>
      <c r="X3960" s="34" t="s">
        <v>14</v>
      </c>
      <c r="Y3960" s="34"/>
      <c r="Z3960" s="4">
        <v>28</v>
      </c>
      <c r="AA3960" s="36"/>
      <c r="AB3960" s="36"/>
      <c r="AC3960" s="36"/>
      <c r="AD3960" s="36"/>
    </row>
    <row r="3961" spans="1:30" x14ac:dyDescent="0.25">
      <c r="A3961" s="2"/>
      <c r="B3961" s="2"/>
      <c r="C3961" s="34" t="s">
        <v>1326</v>
      </c>
      <c r="D3961" s="34"/>
      <c r="E3961" s="34"/>
      <c r="F3961" s="34"/>
      <c r="G3961" s="34"/>
      <c r="H3961" s="34"/>
      <c r="I3961" s="34"/>
      <c r="J3961" s="34" t="s">
        <v>83</v>
      </c>
      <c r="K3961" s="34"/>
      <c r="L3961" s="34"/>
      <c r="M3961" s="1">
        <v>32199</v>
      </c>
      <c r="N3961" s="34">
        <v>12</v>
      </c>
      <c r="O3961" s="34"/>
      <c r="P3961" s="34" t="s">
        <v>83</v>
      </c>
      <c r="Q3961" s="34"/>
      <c r="R3961" s="1" t="s">
        <v>14</v>
      </c>
      <c r="S3961" s="34" t="s">
        <v>83</v>
      </c>
      <c r="T3961" s="34"/>
      <c r="U3961" s="34"/>
      <c r="V3961" s="34" t="s">
        <v>14</v>
      </c>
      <c r="W3961" s="34"/>
      <c r="X3961" s="34" t="s">
        <v>14</v>
      </c>
      <c r="Y3961" s="34"/>
      <c r="Z3961" s="4">
        <v>29.32</v>
      </c>
      <c r="AA3961" s="36"/>
      <c r="AB3961" s="36"/>
      <c r="AC3961" s="36"/>
      <c r="AD3961" s="36"/>
    </row>
    <row r="3962" spans="1:30" x14ac:dyDescent="0.25">
      <c r="A3962" s="2"/>
      <c r="B3962" s="2"/>
      <c r="C3962" s="34" t="s">
        <v>1326</v>
      </c>
      <c r="D3962" s="34"/>
      <c r="E3962" s="34"/>
      <c r="F3962" s="34"/>
      <c r="G3962" s="34"/>
      <c r="H3962" s="34"/>
      <c r="I3962" s="34"/>
      <c r="J3962" s="34" t="s">
        <v>83</v>
      </c>
      <c r="K3962" s="34"/>
      <c r="L3962" s="34"/>
      <c r="M3962" s="1">
        <v>32200</v>
      </c>
      <c r="N3962" s="34">
        <v>12</v>
      </c>
      <c r="O3962" s="34"/>
      <c r="P3962" s="34" t="s">
        <v>83</v>
      </c>
      <c r="Q3962" s="34"/>
      <c r="R3962" s="1" t="s">
        <v>14</v>
      </c>
      <c r="S3962" s="34" t="s">
        <v>83</v>
      </c>
      <c r="T3962" s="34"/>
      <c r="U3962" s="34"/>
      <c r="V3962" s="34" t="s">
        <v>14</v>
      </c>
      <c r="W3962" s="34"/>
      <c r="X3962" s="34" t="s">
        <v>14</v>
      </c>
      <c r="Y3962" s="34"/>
      <c r="Z3962" s="4">
        <v>312.93</v>
      </c>
      <c r="AA3962" s="36"/>
      <c r="AB3962" s="36"/>
      <c r="AC3962" s="36"/>
      <c r="AD3962" s="36"/>
    </row>
    <row r="3963" spans="1:30" x14ac:dyDescent="0.25">
      <c r="A3963" s="2"/>
      <c r="B3963" s="2"/>
      <c r="C3963" s="34" t="s">
        <v>1326</v>
      </c>
      <c r="D3963" s="34"/>
      <c r="E3963" s="34"/>
      <c r="F3963" s="34"/>
      <c r="G3963" s="34"/>
      <c r="H3963" s="34"/>
      <c r="I3963" s="34"/>
      <c r="J3963" s="34" t="s">
        <v>83</v>
      </c>
      <c r="K3963" s="34"/>
      <c r="L3963" s="34"/>
      <c r="M3963" s="1">
        <v>32201</v>
      </c>
      <c r="N3963" s="34">
        <v>12</v>
      </c>
      <c r="O3963" s="34"/>
      <c r="P3963" s="34" t="s">
        <v>83</v>
      </c>
      <c r="Q3963" s="34"/>
      <c r="R3963" s="1" t="s">
        <v>14</v>
      </c>
      <c r="S3963" s="34" t="s">
        <v>83</v>
      </c>
      <c r="T3963" s="34"/>
      <c r="U3963" s="34"/>
      <c r="V3963" s="34" t="s">
        <v>14</v>
      </c>
      <c r="W3963" s="34"/>
      <c r="X3963" s="34" t="s">
        <v>14</v>
      </c>
      <c r="Y3963" s="34"/>
      <c r="Z3963" s="4">
        <v>305.8</v>
      </c>
      <c r="AA3963" s="36"/>
      <c r="AB3963" s="36"/>
      <c r="AC3963" s="36"/>
      <c r="AD3963" s="36"/>
    </row>
    <row r="3964" spans="1:30" x14ac:dyDescent="0.25">
      <c r="A3964" s="2"/>
      <c r="B3964" s="2"/>
      <c r="C3964" s="34" t="s">
        <v>1326</v>
      </c>
      <c r="D3964" s="34"/>
      <c r="E3964" s="34"/>
      <c r="F3964" s="34"/>
      <c r="G3964" s="34"/>
      <c r="H3964" s="34"/>
      <c r="I3964" s="34"/>
      <c r="J3964" s="34" t="s">
        <v>83</v>
      </c>
      <c r="K3964" s="34"/>
      <c r="L3964" s="34"/>
      <c r="M3964" s="1">
        <v>32202</v>
      </c>
      <c r="N3964" s="34">
        <v>12</v>
      </c>
      <c r="O3964" s="34"/>
      <c r="P3964" s="34" t="s">
        <v>83</v>
      </c>
      <c r="Q3964" s="34"/>
      <c r="R3964" s="1" t="s">
        <v>14</v>
      </c>
      <c r="S3964" s="34" t="s">
        <v>83</v>
      </c>
      <c r="T3964" s="34"/>
      <c r="U3964" s="34"/>
      <c r="V3964" s="34" t="s">
        <v>14</v>
      </c>
      <c r="W3964" s="34"/>
      <c r="X3964" s="34" t="s">
        <v>14</v>
      </c>
      <c r="Y3964" s="34"/>
      <c r="Z3964" s="4">
        <v>6242.61</v>
      </c>
      <c r="AA3964" s="36"/>
      <c r="AB3964" s="36"/>
      <c r="AC3964" s="36"/>
      <c r="AD3964" s="36"/>
    </row>
    <row r="3965" spans="1:30" x14ac:dyDescent="0.25">
      <c r="A3965" s="2"/>
      <c r="B3965" s="2"/>
      <c r="C3965" s="34" t="s">
        <v>1326</v>
      </c>
      <c r="D3965" s="34"/>
      <c r="E3965" s="34"/>
      <c r="F3965" s="34"/>
      <c r="G3965" s="34"/>
      <c r="H3965" s="34"/>
      <c r="I3965" s="34"/>
      <c r="J3965" s="34" t="s">
        <v>83</v>
      </c>
      <c r="K3965" s="34"/>
      <c r="L3965" s="34"/>
      <c r="M3965" s="1">
        <v>32203</v>
      </c>
      <c r="N3965" s="34">
        <v>12</v>
      </c>
      <c r="O3965" s="34"/>
      <c r="P3965" s="34" t="s">
        <v>83</v>
      </c>
      <c r="Q3965" s="34"/>
      <c r="R3965" s="1" t="s">
        <v>14</v>
      </c>
      <c r="S3965" s="34" t="s">
        <v>83</v>
      </c>
      <c r="T3965" s="34"/>
      <c r="U3965" s="34"/>
      <c r="V3965" s="34" t="s">
        <v>14</v>
      </c>
      <c r="W3965" s="34"/>
      <c r="X3965" s="34" t="s">
        <v>14</v>
      </c>
      <c r="Y3965" s="34"/>
      <c r="Z3965" s="4">
        <v>7015.78</v>
      </c>
      <c r="AA3965" s="36"/>
      <c r="AB3965" s="36"/>
      <c r="AC3965" s="36"/>
      <c r="AD3965" s="36"/>
    </row>
    <row r="3966" spans="1:30" x14ac:dyDescent="0.25">
      <c r="A3966" s="2"/>
      <c r="B3966" s="2"/>
      <c r="C3966" s="34" t="s">
        <v>1326</v>
      </c>
      <c r="D3966" s="34"/>
      <c r="E3966" s="34"/>
      <c r="F3966" s="34"/>
      <c r="G3966" s="34"/>
      <c r="H3966" s="34"/>
      <c r="I3966" s="34"/>
      <c r="J3966" s="34" t="s">
        <v>83</v>
      </c>
      <c r="K3966" s="34"/>
      <c r="L3966" s="34"/>
      <c r="M3966" s="1">
        <v>32204</v>
      </c>
      <c r="N3966" s="34">
        <v>12</v>
      </c>
      <c r="O3966" s="34"/>
      <c r="P3966" s="34" t="s">
        <v>83</v>
      </c>
      <c r="Q3966" s="34"/>
      <c r="R3966" s="1" t="s">
        <v>14</v>
      </c>
      <c r="S3966" s="34" t="s">
        <v>83</v>
      </c>
      <c r="T3966" s="34"/>
      <c r="U3966" s="34"/>
      <c r="V3966" s="34" t="s">
        <v>14</v>
      </c>
      <c r="W3966" s="34"/>
      <c r="X3966" s="34" t="s">
        <v>14</v>
      </c>
      <c r="Y3966" s="34"/>
      <c r="Z3966" s="4">
        <v>1018</v>
      </c>
      <c r="AA3966" s="36"/>
      <c r="AB3966" s="36"/>
      <c r="AC3966" s="36"/>
      <c r="AD3966" s="36"/>
    </row>
    <row r="3967" spans="1:30" x14ac:dyDescent="0.25">
      <c r="A3967" s="2"/>
      <c r="B3967" s="2"/>
      <c r="C3967" s="34" t="s">
        <v>1326</v>
      </c>
      <c r="D3967" s="34"/>
      <c r="E3967" s="34"/>
      <c r="F3967" s="34"/>
      <c r="G3967" s="34"/>
      <c r="H3967" s="34"/>
      <c r="I3967" s="34"/>
      <c r="J3967" s="34" t="s">
        <v>83</v>
      </c>
      <c r="K3967" s="34"/>
      <c r="L3967" s="34"/>
      <c r="M3967" s="1">
        <v>32205</v>
      </c>
      <c r="N3967" s="34">
        <v>12</v>
      </c>
      <c r="O3967" s="34"/>
      <c r="P3967" s="34" t="s">
        <v>83</v>
      </c>
      <c r="Q3967" s="34"/>
      <c r="R3967" s="1" t="s">
        <v>14</v>
      </c>
      <c r="S3967" s="34" t="s">
        <v>83</v>
      </c>
      <c r="T3967" s="34"/>
      <c r="U3967" s="34"/>
      <c r="V3967" s="34" t="s">
        <v>14</v>
      </c>
      <c r="W3967" s="34"/>
      <c r="X3967" s="34" t="s">
        <v>14</v>
      </c>
      <c r="Y3967" s="34"/>
      <c r="Z3967" s="4">
        <v>16728.98</v>
      </c>
      <c r="AA3967" s="36"/>
      <c r="AB3967" s="36"/>
      <c r="AC3967" s="36"/>
      <c r="AD3967" s="36"/>
    </row>
    <row r="3968" spans="1:30" x14ac:dyDescent="0.25">
      <c r="A3968" s="2"/>
      <c r="B3968" s="2"/>
      <c r="C3968" s="34" t="s">
        <v>1326</v>
      </c>
      <c r="D3968" s="34"/>
      <c r="E3968" s="34"/>
      <c r="F3968" s="34"/>
      <c r="G3968" s="34"/>
      <c r="H3968" s="34"/>
      <c r="I3968" s="34"/>
      <c r="J3968" s="34" t="s">
        <v>83</v>
      </c>
      <c r="K3968" s="34"/>
      <c r="L3968" s="34"/>
      <c r="M3968" s="1">
        <v>32206</v>
      </c>
      <c r="N3968" s="34">
        <v>12</v>
      </c>
      <c r="O3968" s="34"/>
      <c r="P3968" s="34" t="s">
        <v>83</v>
      </c>
      <c r="Q3968" s="34"/>
      <c r="R3968" s="1" t="s">
        <v>14</v>
      </c>
      <c r="S3968" s="34" t="s">
        <v>83</v>
      </c>
      <c r="T3968" s="34"/>
      <c r="U3968" s="34"/>
      <c r="V3968" s="34" t="s">
        <v>14</v>
      </c>
      <c r="W3968" s="34"/>
      <c r="X3968" s="34" t="s">
        <v>14</v>
      </c>
      <c r="Y3968" s="34"/>
      <c r="Z3968" s="4">
        <v>2750</v>
      </c>
      <c r="AA3968" s="36"/>
      <c r="AB3968" s="36"/>
      <c r="AC3968" s="36"/>
      <c r="AD3968" s="36"/>
    </row>
    <row r="3969" spans="1:30" x14ac:dyDescent="0.25">
      <c r="A3969" s="2"/>
      <c r="B3969" s="2"/>
      <c r="C3969" s="34" t="s">
        <v>1326</v>
      </c>
      <c r="D3969" s="34"/>
      <c r="E3969" s="34"/>
      <c r="F3969" s="34"/>
      <c r="G3969" s="34"/>
      <c r="H3969" s="34"/>
      <c r="I3969" s="34"/>
      <c r="J3969" s="34" t="s">
        <v>83</v>
      </c>
      <c r="K3969" s="34"/>
      <c r="L3969" s="34"/>
      <c r="M3969" s="1">
        <v>32207</v>
      </c>
      <c r="N3969" s="34">
        <v>12</v>
      </c>
      <c r="O3969" s="34"/>
      <c r="P3969" s="34" t="s">
        <v>83</v>
      </c>
      <c r="Q3969" s="34"/>
      <c r="R3969" s="1" t="s">
        <v>14</v>
      </c>
      <c r="S3969" s="34" t="s">
        <v>83</v>
      </c>
      <c r="T3969" s="34"/>
      <c r="U3969" s="34"/>
      <c r="V3969" s="34" t="s">
        <v>14</v>
      </c>
      <c r="W3969" s="34"/>
      <c r="X3969" s="34" t="s">
        <v>14</v>
      </c>
      <c r="Y3969" s="34"/>
      <c r="Z3969" s="4">
        <v>290.47000000000003</v>
      </c>
      <c r="AA3969" s="36"/>
      <c r="AB3969" s="36"/>
      <c r="AC3969" s="36"/>
      <c r="AD3969" s="36"/>
    </row>
    <row r="3970" spans="1:30" x14ac:dyDescent="0.25">
      <c r="A3970" s="2"/>
      <c r="B3970" s="2"/>
      <c r="C3970" s="34" t="s">
        <v>1326</v>
      </c>
      <c r="D3970" s="34"/>
      <c r="E3970" s="34"/>
      <c r="F3970" s="34"/>
      <c r="G3970" s="34"/>
      <c r="H3970" s="34"/>
      <c r="I3970" s="34"/>
      <c r="J3970" s="34" t="s">
        <v>83</v>
      </c>
      <c r="K3970" s="34"/>
      <c r="L3970" s="34"/>
      <c r="M3970" s="1">
        <v>32208</v>
      </c>
      <c r="N3970" s="34">
        <v>12</v>
      </c>
      <c r="O3970" s="34"/>
      <c r="P3970" s="34" t="s">
        <v>83</v>
      </c>
      <c r="Q3970" s="34"/>
      <c r="R3970" s="1" t="s">
        <v>14</v>
      </c>
      <c r="S3970" s="34" t="s">
        <v>83</v>
      </c>
      <c r="T3970" s="34"/>
      <c r="U3970" s="34"/>
      <c r="V3970" s="34" t="s">
        <v>14</v>
      </c>
      <c r="W3970" s="34"/>
      <c r="X3970" s="34" t="s">
        <v>14</v>
      </c>
      <c r="Y3970" s="34"/>
      <c r="Z3970" s="4">
        <v>1340</v>
      </c>
      <c r="AA3970" s="36"/>
      <c r="AB3970" s="36"/>
      <c r="AC3970" s="36"/>
      <c r="AD3970" s="36"/>
    </row>
    <row r="3971" spans="1:30" x14ac:dyDescent="0.25">
      <c r="A3971" s="2"/>
      <c r="B3971" s="2"/>
      <c r="C3971" s="34" t="s">
        <v>1326</v>
      </c>
      <c r="D3971" s="34"/>
      <c r="E3971" s="34"/>
      <c r="F3971" s="34"/>
      <c r="G3971" s="34"/>
      <c r="H3971" s="34"/>
      <c r="I3971" s="34"/>
      <c r="J3971" s="34" t="s">
        <v>83</v>
      </c>
      <c r="K3971" s="34"/>
      <c r="L3971" s="34"/>
      <c r="M3971" s="1">
        <v>32209</v>
      </c>
      <c r="N3971" s="34">
        <v>12</v>
      </c>
      <c r="O3971" s="34"/>
      <c r="P3971" s="34" t="s">
        <v>83</v>
      </c>
      <c r="Q3971" s="34"/>
      <c r="R3971" s="1" t="s">
        <v>14</v>
      </c>
      <c r="S3971" s="34" t="s">
        <v>83</v>
      </c>
      <c r="T3971" s="34"/>
      <c r="U3971" s="34"/>
      <c r="V3971" s="34" t="s">
        <v>14</v>
      </c>
      <c r="W3971" s="34"/>
      <c r="X3971" s="34" t="s">
        <v>14</v>
      </c>
      <c r="Y3971" s="34"/>
      <c r="Z3971" s="4">
        <v>164</v>
      </c>
      <c r="AA3971" s="36"/>
      <c r="AB3971" s="36"/>
      <c r="AC3971" s="36"/>
      <c r="AD3971" s="36"/>
    </row>
    <row r="3972" spans="1:30" x14ac:dyDescent="0.25">
      <c r="A3972" s="2"/>
      <c r="B3972" s="2"/>
      <c r="C3972" s="34" t="s">
        <v>1326</v>
      </c>
      <c r="D3972" s="34"/>
      <c r="E3972" s="34"/>
      <c r="F3972" s="34"/>
      <c r="G3972" s="34"/>
      <c r="H3972" s="34"/>
      <c r="I3972" s="34"/>
      <c r="J3972" s="34" t="s">
        <v>83</v>
      </c>
      <c r="K3972" s="34"/>
      <c r="L3972" s="34"/>
      <c r="M3972" s="1">
        <v>32210</v>
      </c>
      <c r="N3972" s="34">
        <v>12</v>
      </c>
      <c r="O3972" s="34"/>
      <c r="P3972" s="34" t="s">
        <v>83</v>
      </c>
      <c r="Q3972" s="34"/>
      <c r="R3972" s="1" t="s">
        <v>14</v>
      </c>
      <c r="S3972" s="34" t="s">
        <v>83</v>
      </c>
      <c r="T3972" s="34"/>
      <c r="U3972" s="34"/>
      <c r="V3972" s="34" t="s">
        <v>14</v>
      </c>
      <c r="W3972" s="34"/>
      <c r="X3972" s="34" t="s">
        <v>14</v>
      </c>
      <c r="Y3972" s="34"/>
      <c r="Z3972" s="4">
        <v>50.06</v>
      </c>
      <c r="AA3972" s="36"/>
      <c r="AB3972" s="36"/>
      <c r="AC3972" s="36"/>
      <c r="AD3972" s="36"/>
    </row>
    <row r="3973" spans="1:30" x14ac:dyDescent="0.25">
      <c r="A3973" s="2"/>
      <c r="B3973" s="2"/>
      <c r="C3973" s="34" t="s">
        <v>1326</v>
      </c>
      <c r="D3973" s="34"/>
      <c r="E3973" s="34"/>
      <c r="F3973" s="34"/>
      <c r="G3973" s="34"/>
      <c r="H3973" s="34"/>
      <c r="I3973" s="34"/>
      <c r="J3973" s="34" t="s">
        <v>83</v>
      </c>
      <c r="K3973" s="34"/>
      <c r="L3973" s="34"/>
      <c r="M3973" s="1">
        <v>32211</v>
      </c>
      <c r="N3973" s="34">
        <v>12</v>
      </c>
      <c r="O3973" s="34"/>
      <c r="P3973" s="34" t="s">
        <v>83</v>
      </c>
      <c r="Q3973" s="34"/>
      <c r="R3973" s="1" t="s">
        <v>14</v>
      </c>
      <c r="S3973" s="34" t="s">
        <v>83</v>
      </c>
      <c r="T3973" s="34"/>
      <c r="U3973" s="34"/>
      <c r="V3973" s="34" t="s">
        <v>14</v>
      </c>
      <c r="W3973" s="34"/>
      <c r="X3973" s="34" t="s">
        <v>14</v>
      </c>
      <c r="Y3973" s="34"/>
      <c r="Z3973" s="4">
        <v>2575</v>
      </c>
      <c r="AA3973" s="36"/>
      <c r="AB3973" s="36"/>
      <c r="AC3973" s="36"/>
      <c r="AD3973" s="36"/>
    </row>
    <row r="3974" spans="1:30" x14ac:dyDescent="0.25">
      <c r="A3974" s="2"/>
      <c r="B3974" s="2"/>
      <c r="C3974" s="34" t="s">
        <v>1326</v>
      </c>
      <c r="D3974" s="34"/>
      <c r="E3974" s="34"/>
      <c r="F3974" s="34"/>
      <c r="G3974" s="34"/>
      <c r="H3974" s="34"/>
      <c r="I3974" s="34"/>
      <c r="J3974" s="34" t="s">
        <v>83</v>
      </c>
      <c r="K3974" s="34"/>
      <c r="L3974" s="34"/>
      <c r="M3974" s="1">
        <v>32212</v>
      </c>
      <c r="N3974" s="34">
        <v>12</v>
      </c>
      <c r="O3974" s="34"/>
      <c r="P3974" s="34" t="s">
        <v>83</v>
      </c>
      <c r="Q3974" s="34"/>
      <c r="R3974" s="1" t="s">
        <v>14</v>
      </c>
      <c r="S3974" s="34" t="s">
        <v>83</v>
      </c>
      <c r="T3974" s="34"/>
      <c r="U3974" s="34"/>
      <c r="V3974" s="34" t="s">
        <v>14</v>
      </c>
      <c r="W3974" s="34"/>
      <c r="X3974" s="34" t="s">
        <v>14</v>
      </c>
      <c r="Y3974" s="34"/>
      <c r="Z3974" s="4">
        <v>20</v>
      </c>
      <c r="AA3974" s="36"/>
      <c r="AB3974" s="36"/>
      <c r="AC3974" s="36"/>
      <c r="AD3974" s="36"/>
    </row>
    <row r="3975" spans="1:30" x14ac:dyDescent="0.25">
      <c r="A3975" s="2"/>
      <c r="B3975" s="2"/>
      <c r="C3975" s="34" t="s">
        <v>1326</v>
      </c>
      <c r="D3975" s="34"/>
      <c r="E3975" s="34"/>
      <c r="F3975" s="34"/>
      <c r="G3975" s="34"/>
      <c r="H3975" s="34"/>
      <c r="I3975" s="34"/>
      <c r="J3975" s="34" t="s">
        <v>83</v>
      </c>
      <c r="K3975" s="34"/>
      <c r="L3975" s="34"/>
      <c r="M3975" s="1">
        <v>32213</v>
      </c>
      <c r="N3975" s="34">
        <v>12</v>
      </c>
      <c r="O3975" s="34"/>
      <c r="P3975" s="34" t="s">
        <v>83</v>
      </c>
      <c r="Q3975" s="34"/>
      <c r="R3975" s="1" t="s">
        <v>14</v>
      </c>
      <c r="S3975" s="34" t="s">
        <v>83</v>
      </c>
      <c r="T3975" s="34"/>
      <c r="U3975" s="34"/>
      <c r="V3975" s="34" t="s">
        <v>14</v>
      </c>
      <c r="W3975" s="34"/>
      <c r="X3975" s="34" t="s">
        <v>14</v>
      </c>
      <c r="Y3975" s="34"/>
      <c r="Z3975" s="4">
        <v>49.77</v>
      </c>
      <c r="AA3975" s="36"/>
      <c r="AB3975" s="36"/>
      <c r="AC3975" s="36"/>
      <c r="AD3975" s="36"/>
    </row>
    <row r="3976" spans="1:30" x14ac:dyDescent="0.25">
      <c r="A3976" s="2"/>
      <c r="B3976" s="2"/>
      <c r="C3976" s="34" t="s">
        <v>1326</v>
      </c>
      <c r="D3976" s="34"/>
      <c r="E3976" s="34"/>
      <c r="F3976" s="34"/>
      <c r="G3976" s="34"/>
      <c r="H3976" s="34"/>
      <c r="I3976" s="34"/>
      <c r="J3976" s="34" t="s">
        <v>83</v>
      </c>
      <c r="K3976" s="34"/>
      <c r="L3976" s="34"/>
      <c r="M3976" s="1">
        <v>32214</v>
      </c>
      <c r="N3976" s="34">
        <v>12</v>
      </c>
      <c r="O3976" s="34"/>
      <c r="P3976" s="34" t="s">
        <v>83</v>
      </c>
      <c r="Q3976" s="34"/>
      <c r="R3976" s="1" t="s">
        <v>14</v>
      </c>
      <c r="S3976" s="34" t="s">
        <v>83</v>
      </c>
      <c r="T3976" s="34"/>
      <c r="U3976" s="34"/>
      <c r="V3976" s="34" t="s">
        <v>14</v>
      </c>
      <c r="W3976" s="34"/>
      <c r="X3976" s="34" t="s">
        <v>14</v>
      </c>
      <c r="Y3976" s="34"/>
      <c r="Z3976" s="4">
        <v>3900.96</v>
      </c>
      <c r="AA3976" s="36"/>
      <c r="AB3976" s="36"/>
      <c r="AC3976" s="36"/>
      <c r="AD3976" s="36"/>
    </row>
    <row r="3977" spans="1:30" x14ac:dyDescent="0.25">
      <c r="A3977" s="2"/>
      <c r="B3977" s="2"/>
      <c r="C3977" s="34" t="s">
        <v>1326</v>
      </c>
      <c r="D3977" s="34"/>
      <c r="E3977" s="34"/>
      <c r="F3977" s="34"/>
      <c r="G3977" s="34"/>
      <c r="H3977" s="34"/>
      <c r="I3977" s="34"/>
      <c r="J3977" s="34" t="s">
        <v>83</v>
      </c>
      <c r="K3977" s="34"/>
      <c r="L3977" s="34"/>
      <c r="M3977" s="1">
        <v>32215</v>
      </c>
      <c r="N3977" s="34">
        <v>12</v>
      </c>
      <c r="O3977" s="34"/>
      <c r="P3977" s="34" t="s">
        <v>83</v>
      </c>
      <c r="Q3977" s="34"/>
      <c r="R3977" s="1" t="s">
        <v>14</v>
      </c>
      <c r="S3977" s="34" t="s">
        <v>83</v>
      </c>
      <c r="T3977" s="34"/>
      <c r="U3977" s="34"/>
      <c r="V3977" s="34" t="s">
        <v>14</v>
      </c>
      <c r="W3977" s="34"/>
      <c r="X3977" s="34" t="s">
        <v>14</v>
      </c>
      <c r="Y3977" s="34"/>
      <c r="Z3977" s="4">
        <v>1900</v>
      </c>
      <c r="AA3977" s="36"/>
      <c r="AB3977" s="36"/>
      <c r="AC3977" s="36"/>
      <c r="AD3977" s="36"/>
    </row>
    <row r="3978" spans="1:30" x14ac:dyDescent="0.25">
      <c r="A3978" s="2"/>
      <c r="B3978" s="2"/>
      <c r="C3978" s="34" t="s">
        <v>1326</v>
      </c>
      <c r="D3978" s="34"/>
      <c r="E3978" s="34"/>
      <c r="F3978" s="34"/>
      <c r="G3978" s="34"/>
      <c r="H3978" s="34"/>
      <c r="I3978" s="34"/>
      <c r="J3978" s="34" t="s">
        <v>83</v>
      </c>
      <c r="K3978" s="34"/>
      <c r="L3978" s="34"/>
      <c r="M3978" s="1">
        <v>32216</v>
      </c>
      <c r="N3978" s="34">
        <v>12</v>
      </c>
      <c r="O3978" s="34"/>
      <c r="P3978" s="34" t="s">
        <v>83</v>
      </c>
      <c r="Q3978" s="34"/>
      <c r="R3978" s="1" t="s">
        <v>14</v>
      </c>
      <c r="S3978" s="34" t="s">
        <v>83</v>
      </c>
      <c r="T3978" s="34"/>
      <c r="U3978" s="34"/>
      <c r="V3978" s="34" t="s">
        <v>14</v>
      </c>
      <c r="W3978" s="34"/>
      <c r="X3978" s="34" t="s">
        <v>14</v>
      </c>
      <c r="Y3978" s="34"/>
      <c r="Z3978" s="4">
        <v>111</v>
      </c>
      <c r="AA3978" s="36"/>
      <c r="AB3978" s="36"/>
      <c r="AC3978" s="36"/>
      <c r="AD3978" s="36"/>
    </row>
    <row r="3979" spans="1:30" x14ac:dyDescent="0.25">
      <c r="A3979" s="2"/>
      <c r="B3979" s="2"/>
      <c r="C3979" s="34" t="s">
        <v>1326</v>
      </c>
      <c r="D3979" s="34"/>
      <c r="E3979" s="34"/>
      <c r="F3979" s="34"/>
      <c r="G3979" s="34"/>
      <c r="H3979" s="34"/>
      <c r="I3979" s="34"/>
      <c r="J3979" s="34" t="s">
        <v>83</v>
      </c>
      <c r="K3979" s="34"/>
      <c r="L3979" s="34"/>
      <c r="M3979" s="1">
        <v>32217</v>
      </c>
      <c r="N3979" s="34">
        <v>12</v>
      </c>
      <c r="O3979" s="34"/>
      <c r="P3979" s="34" t="s">
        <v>83</v>
      </c>
      <c r="Q3979" s="34"/>
      <c r="R3979" s="1" t="s">
        <v>14</v>
      </c>
      <c r="S3979" s="34" t="s">
        <v>83</v>
      </c>
      <c r="T3979" s="34"/>
      <c r="U3979" s="34"/>
      <c r="V3979" s="34" t="s">
        <v>14</v>
      </c>
      <c r="W3979" s="34"/>
      <c r="X3979" s="34" t="s">
        <v>14</v>
      </c>
      <c r="Y3979" s="34"/>
      <c r="Z3979" s="4">
        <v>307.95</v>
      </c>
      <c r="AA3979" s="36"/>
      <c r="AB3979" s="36"/>
      <c r="AC3979" s="36"/>
      <c r="AD3979" s="36"/>
    </row>
    <row r="3980" spans="1:30" x14ac:dyDescent="0.25">
      <c r="A3980" s="2"/>
      <c r="B3980" s="2"/>
      <c r="C3980" s="34" t="s">
        <v>1326</v>
      </c>
      <c r="D3980" s="34"/>
      <c r="E3980" s="34"/>
      <c r="F3980" s="34"/>
      <c r="G3980" s="34"/>
      <c r="H3980" s="34"/>
      <c r="I3980" s="34"/>
      <c r="J3980" s="34" t="s">
        <v>83</v>
      </c>
      <c r="K3980" s="34"/>
      <c r="L3980" s="34"/>
      <c r="M3980" s="1">
        <v>32218</v>
      </c>
      <c r="N3980" s="34">
        <v>12</v>
      </c>
      <c r="O3980" s="34"/>
      <c r="P3980" s="34" t="s">
        <v>83</v>
      </c>
      <c r="Q3980" s="34"/>
      <c r="R3980" s="1" t="s">
        <v>14</v>
      </c>
      <c r="S3980" s="34" t="s">
        <v>83</v>
      </c>
      <c r="T3980" s="34"/>
      <c r="U3980" s="34"/>
      <c r="V3980" s="34" t="s">
        <v>14</v>
      </c>
      <c r="W3980" s="34"/>
      <c r="X3980" s="34" t="s">
        <v>14</v>
      </c>
      <c r="Y3980" s="34"/>
      <c r="Z3980" s="4">
        <v>49.95</v>
      </c>
      <c r="AA3980" s="36"/>
      <c r="AB3980" s="36"/>
      <c r="AC3980" s="36"/>
      <c r="AD3980" s="36"/>
    </row>
    <row r="3981" spans="1:30" x14ac:dyDescent="0.25">
      <c r="A3981" s="2"/>
      <c r="B3981" s="2"/>
      <c r="C3981" s="34" t="s">
        <v>1326</v>
      </c>
      <c r="D3981" s="34"/>
      <c r="E3981" s="34"/>
      <c r="F3981" s="34"/>
      <c r="G3981" s="34"/>
      <c r="H3981" s="34"/>
      <c r="I3981" s="34"/>
      <c r="J3981" s="34" t="s">
        <v>83</v>
      </c>
      <c r="K3981" s="34"/>
      <c r="L3981" s="34"/>
      <c r="M3981" s="1">
        <v>32219</v>
      </c>
      <c r="N3981" s="34">
        <v>12</v>
      </c>
      <c r="O3981" s="34"/>
      <c r="P3981" s="34" t="s">
        <v>83</v>
      </c>
      <c r="Q3981" s="34"/>
      <c r="R3981" s="1" t="s">
        <v>14</v>
      </c>
      <c r="S3981" s="34" t="s">
        <v>83</v>
      </c>
      <c r="T3981" s="34"/>
      <c r="U3981" s="34"/>
      <c r="V3981" s="34" t="s">
        <v>14</v>
      </c>
      <c r="W3981" s="34"/>
      <c r="X3981" s="34" t="s">
        <v>14</v>
      </c>
      <c r="Y3981" s="34"/>
      <c r="Z3981" s="4">
        <v>29.95</v>
      </c>
      <c r="AA3981" s="36"/>
      <c r="AB3981" s="36"/>
      <c r="AC3981" s="36"/>
      <c r="AD3981" s="36"/>
    </row>
    <row r="3982" spans="1:30" x14ac:dyDescent="0.25">
      <c r="A3982" s="2"/>
      <c r="B3982" s="2"/>
      <c r="C3982" s="34" t="s">
        <v>1326</v>
      </c>
      <c r="D3982" s="34"/>
      <c r="E3982" s="34"/>
      <c r="F3982" s="34"/>
      <c r="G3982" s="34"/>
      <c r="H3982" s="34"/>
      <c r="I3982" s="34"/>
      <c r="J3982" s="34" t="s">
        <v>83</v>
      </c>
      <c r="K3982" s="34"/>
      <c r="L3982" s="34"/>
      <c r="M3982" s="1">
        <v>32220</v>
      </c>
      <c r="N3982" s="34">
        <v>12</v>
      </c>
      <c r="O3982" s="34"/>
      <c r="P3982" s="34" t="s">
        <v>83</v>
      </c>
      <c r="Q3982" s="34"/>
      <c r="R3982" s="1" t="s">
        <v>14</v>
      </c>
      <c r="S3982" s="34" t="s">
        <v>83</v>
      </c>
      <c r="T3982" s="34"/>
      <c r="U3982" s="34"/>
      <c r="V3982" s="34" t="s">
        <v>14</v>
      </c>
      <c r="W3982" s="34"/>
      <c r="X3982" s="34" t="s">
        <v>14</v>
      </c>
      <c r="Y3982" s="34"/>
      <c r="Z3982" s="4">
        <v>61.57</v>
      </c>
      <c r="AA3982" s="36"/>
      <c r="AB3982" s="36"/>
      <c r="AC3982" s="36"/>
      <c r="AD3982" s="36"/>
    </row>
    <row r="3983" spans="1:30" x14ac:dyDescent="0.25">
      <c r="A3983" s="2"/>
      <c r="B3983" s="2"/>
      <c r="C3983" s="34" t="s">
        <v>1326</v>
      </c>
      <c r="D3983" s="34"/>
      <c r="E3983" s="34"/>
      <c r="F3983" s="34"/>
      <c r="G3983" s="34"/>
      <c r="H3983" s="34"/>
      <c r="I3983" s="34"/>
      <c r="J3983" s="34" t="s">
        <v>83</v>
      </c>
      <c r="K3983" s="34"/>
      <c r="L3983" s="34"/>
      <c r="M3983" s="1">
        <v>32221</v>
      </c>
      <c r="N3983" s="34">
        <v>12</v>
      </c>
      <c r="O3983" s="34"/>
      <c r="P3983" s="34" t="s">
        <v>83</v>
      </c>
      <c r="Q3983" s="34"/>
      <c r="R3983" s="1" t="s">
        <v>14</v>
      </c>
      <c r="S3983" s="34" t="s">
        <v>83</v>
      </c>
      <c r="T3983" s="34"/>
      <c r="U3983" s="34"/>
      <c r="V3983" s="34" t="s">
        <v>14</v>
      </c>
      <c r="W3983" s="34"/>
      <c r="X3983" s="34" t="s">
        <v>14</v>
      </c>
      <c r="Y3983" s="34"/>
      <c r="Z3983" s="4">
        <v>664.7</v>
      </c>
      <c r="AA3983" s="36"/>
      <c r="AB3983" s="36"/>
      <c r="AC3983" s="36"/>
      <c r="AD3983" s="36"/>
    </row>
    <row r="3984" spans="1:30" x14ac:dyDescent="0.25">
      <c r="A3984" s="2"/>
      <c r="B3984" s="2"/>
      <c r="C3984" s="34" t="s">
        <v>1326</v>
      </c>
      <c r="D3984" s="34"/>
      <c r="E3984" s="34"/>
      <c r="F3984" s="34"/>
      <c r="G3984" s="34"/>
      <c r="H3984" s="34"/>
      <c r="I3984" s="34"/>
      <c r="J3984" s="34" t="s">
        <v>83</v>
      </c>
      <c r="K3984" s="34"/>
      <c r="L3984" s="34"/>
      <c r="M3984" s="1">
        <v>32222</v>
      </c>
      <c r="N3984" s="34">
        <v>12</v>
      </c>
      <c r="O3984" s="34"/>
      <c r="P3984" s="34" t="s">
        <v>83</v>
      </c>
      <c r="Q3984" s="34"/>
      <c r="R3984" s="1" t="s">
        <v>14</v>
      </c>
      <c r="S3984" s="34" t="s">
        <v>83</v>
      </c>
      <c r="T3984" s="34"/>
      <c r="U3984" s="34"/>
      <c r="V3984" s="34" t="s">
        <v>14</v>
      </c>
      <c r="W3984" s="34"/>
      <c r="X3984" s="34" t="s">
        <v>14</v>
      </c>
      <c r="Y3984" s="34"/>
      <c r="Z3984" s="4">
        <v>537</v>
      </c>
      <c r="AA3984" s="36"/>
      <c r="AB3984" s="36"/>
      <c r="AC3984" s="36"/>
      <c r="AD3984" s="36"/>
    </row>
    <row r="3985" spans="1:30" x14ac:dyDescent="0.25">
      <c r="A3985" s="2"/>
      <c r="B3985" s="2"/>
      <c r="C3985" s="34" t="s">
        <v>1326</v>
      </c>
      <c r="D3985" s="34"/>
      <c r="E3985" s="34"/>
      <c r="F3985" s="34"/>
      <c r="G3985" s="34"/>
      <c r="H3985" s="34"/>
      <c r="I3985" s="34"/>
      <c r="J3985" s="34" t="s">
        <v>83</v>
      </c>
      <c r="K3985" s="34"/>
      <c r="L3985" s="34"/>
      <c r="M3985" s="1">
        <v>32223</v>
      </c>
      <c r="N3985" s="34">
        <v>12</v>
      </c>
      <c r="O3985" s="34"/>
      <c r="P3985" s="34" t="s">
        <v>83</v>
      </c>
      <c r="Q3985" s="34"/>
      <c r="R3985" s="1" t="s">
        <v>14</v>
      </c>
      <c r="S3985" s="34" t="s">
        <v>83</v>
      </c>
      <c r="T3985" s="34"/>
      <c r="U3985" s="34"/>
      <c r="V3985" s="34" t="s">
        <v>14</v>
      </c>
      <c r="W3985" s="34"/>
      <c r="X3985" s="34" t="s">
        <v>14</v>
      </c>
      <c r="Y3985" s="34"/>
      <c r="Z3985" s="4">
        <v>2713.4</v>
      </c>
      <c r="AA3985" s="36"/>
      <c r="AB3985" s="36"/>
      <c r="AC3985" s="36"/>
      <c r="AD3985" s="36"/>
    </row>
    <row r="3986" spans="1:30" x14ac:dyDescent="0.25">
      <c r="A3986" s="2"/>
      <c r="B3986" s="2"/>
      <c r="C3986" s="34" t="s">
        <v>1326</v>
      </c>
      <c r="D3986" s="34"/>
      <c r="E3986" s="34"/>
      <c r="F3986" s="34"/>
      <c r="G3986" s="34"/>
      <c r="H3986" s="34"/>
      <c r="I3986" s="34"/>
      <c r="J3986" s="34" t="s">
        <v>83</v>
      </c>
      <c r="K3986" s="34"/>
      <c r="L3986" s="34"/>
      <c r="M3986" s="1">
        <v>32224</v>
      </c>
      <c r="N3986" s="34">
        <v>12</v>
      </c>
      <c r="O3986" s="34"/>
      <c r="P3986" s="34" t="s">
        <v>83</v>
      </c>
      <c r="Q3986" s="34"/>
      <c r="R3986" s="1" t="s">
        <v>14</v>
      </c>
      <c r="S3986" s="34" t="s">
        <v>83</v>
      </c>
      <c r="T3986" s="34"/>
      <c r="U3986" s="34"/>
      <c r="V3986" s="34" t="s">
        <v>14</v>
      </c>
      <c r="W3986" s="34"/>
      <c r="X3986" s="34" t="s">
        <v>14</v>
      </c>
      <c r="Y3986" s="34"/>
      <c r="Z3986" s="4">
        <v>403.44</v>
      </c>
      <c r="AA3986" s="36"/>
      <c r="AB3986" s="36"/>
      <c r="AC3986" s="36"/>
      <c r="AD3986" s="36"/>
    </row>
    <row r="3987" spans="1:30" x14ac:dyDescent="0.25">
      <c r="A3987" s="2"/>
      <c r="B3987" s="2"/>
      <c r="C3987" s="34" t="s">
        <v>1326</v>
      </c>
      <c r="D3987" s="34"/>
      <c r="E3987" s="34"/>
      <c r="F3987" s="34"/>
      <c r="G3987" s="34"/>
      <c r="H3987" s="34"/>
      <c r="I3987" s="34"/>
      <c r="J3987" s="34" t="s">
        <v>83</v>
      </c>
      <c r="K3987" s="34"/>
      <c r="L3987" s="34"/>
      <c r="M3987" s="1">
        <v>32225</v>
      </c>
      <c r="N3987" s="34">
        <v>12</v>
      </c>
      <c r="O3987" s="34"/>
      <c r="P3987" s="34" t="s">
        <v>83</v>
      </c>
      <c r="Q3987" s="34"/>
      <c r="R3987" s="1" t="s">
        <v>14</v>
      </c>
      <c r="S3987" s="34" t="s">
        <v>83</v>
      </c>
      <c r="T3987" s="34"/>
      <c r="U3987" s="34"/>
      <c r="V3987" s="34" t="s">
        <v>14</v>
      </c>
      <c r="W3987" s="34"/>
      <c r="X3987" s="34" t="s">
        <v>14</v>
      </c>
      <c r="Y3987" s="34"/>
      <c r="Z3987" s="4">
        <v>1768.65</v>
      </c>
      <c r="AA3987" s="36"/>
      <c r="AB3987" s="36"/>
      <c r="AC3987" s="36"/>
      <c r="AD3987" s="36"/>
    </row>
    <row r="3988" spans="1:30" x14ac:dyDescent="0.25">
      <c r="A3988" s="2"/>
      <c r="B3988" s="2"/>
      <c r="C3988" s="34" t="s">
        <v>1326</v>
      </c>
      <c r="D3988" s="34"/>
      <c r="E3988" s="34"/>
      <c r="F3988" s="34"/>
      <c r="G3988" s="34"/>
      <c r="H3988" s="34"/>
      <c r="I3988" s="34"/>
      <c r="J3988" s="34" t="s">
        <v>83</v>
      </c>
      <c r="K3988" s="34"/>
      <c r="L3988" s="34"/>
      <c r="M3988" s="1">
        <v>32226</v>
      </c>
      <c r="N3988" s="34">
        <v>12</v>
      </c>
      <c r="O3988" s="34"/>
      <c r="P3988" s="34" t="s">
        <v>83</v>
      </c>
      <c r="Q3988" s="34"/>
      <c r="R3988" s="1" t="s">
        <v>14</v>
      </c>
      <c r="S3988" s="34" t="s">
        <v>83</v>
      </c>
      <c r="T3988" s="34"/>
      <c r="U3988" s="34"/>
      <c r="V3988" s="34" t="s">
        <v>14</v>
      </c>
      <c r="W3988" s="34"/>
      <c r="X3988" s="34" t="s">
        <v>14</v>
      </c>
      <c r="Y3988" s="34"/>
      <c r="Z3988" s="4">
        <v>1325.9</v>
      </c>
      <c r="AA3988" s="36"/>
      <c r="AB3988" s="36"/>
      <c r="AC3988" s="36"/>
      <c r="AD3988" s="36"/>
    </row>
    <row r="3989" spans="1:30" x14ac:dyDescent="0.25">
      <c r="A3989" s="2"/>
      <c r="B3989" s="2"/>
      <c r="C3989" s="34" t="s">
        <v>1326</v>
      </c>
      <c r="D3989" s="34"/>
      <c r="E3989" s="34"/>
      <c r="F3989" s="34"/>
      <c r="G3989" s="34"/>
      <c r="H3989" s="34"/>
      <c r="I3989" s="34"/>
      <c r="J3989" s="34" t="s">
        <v>83</v>
      </c>
      <c r="K3989" s="34"/>
      <c r="L3989" s="34"/>
      <c r="M3989" s="1">
        <v>32227</v>
      </c>
      <c r="N3989" s="34">
        <v>12</v>
      </c>
      <c r="O3989" s="34"/>
      <c r="P3989" s="34" t="s">
        <v>83</v>
      </c>
      <c r="Q3989" s="34"/>
      <c r="R3989" s="1" t="s">
        <v>14</v>
      </c>
      <c r="S3989" s="34" t="s">
        <v>83</v>
      </c>
      <c r="T3989" s="34"/>
      <c r="U3989" s="34"/>
      <c r="V3989" s="34" t="s">
        <v>14</v>
      </c>
      <c r="W3989" s="34"/>
      <c r="X3989" s="34" t="s">
        <v>14</v>
      </c>
      <c r="Y3989" s="34"/>
      <c r="Z3989" s="4">
        <v>97.52</v>
      </c>
      <c r="AA3989" s="36"/>
      <c r="AB3989" s="36"/>
      <c r="AC3989" s="36"/>
      <c r="AD3989" s="36"/>
    </row>
    <row r="3990" spans="1:30" x14ac:dyDescent="0.25">
      <c r="A3990" s="2"/>
      <c r="B3990" s="2"/>
      <c r="C3990" s="34" t="s">
        <v>1326</v>
      </c>
      <c r="D3990" s="34"/>
      <c r="E3990" s="34"/>
      <c r="F3990" s="34"/>
      <c r="G3990" s="34"/>
      <c r="H3990" s="34"/>
      <c r="I3990" s="34"/>
      <c r="J3990" s="34" t="s">
        <v>83</v>
      </c>
      <c r="K3990" s="34"/>
      <c r="L3990" s="34"/>
      <c r="M3990" s="1">
        <v>32228</v>
      </c>
      <c r="N3990" s="34">
        <v>12</v>
      </c>
      <c r="O3990" s="34"/>
      <c r="P3990" s="34" t="s">
        <v>83</v>
      </c>
      <c r="Q3990" s="34"/>
      <c r="R3990" s="1" t="s">
        <v>14</v>
      </c>
      <c r="S3990" s="34" t="s">
        <v>83</v>
      </c>
      <c r="T3990" s="34"/>
      <c r="U3990" s="34"/>
      <c r="V3990" s="34" t="s">
        <v>14</v>
      </c>
      <c r="W3990" s="34"/>
      <c r="X3990" s="34" t="s">
        <v>14</v>
      </c>
      <c r="Y3990" s="34"/>
      <c r="Z3990" s="4">
        <v>331.47</v>
      </c>
      <c r="AA3990" s="36"/>
      <c r="AB3990" s="36"/>
      <c r="AC3990" s="36"/>
      <c r="AD3990" s="36"/>
    </row>
    <row r="3991" spans="1:30" x14ac:dyDescent="0.25">
      <c r="A3991" s="2"/>
      <c r="B3991" s="2"/>
      <c r="C3991" s="34" t="s">
        <v>1209</v>
      </c>
      <c r="D3991" s="34"/>
      <c r="E3991" s="34"/>
      <c r="F3991" s="34"/>
      <c r="G3991" s="34"/>
      <c r="H3991" s="34"/>
      <c r="I3991" s="34"/>
      <c r="J3991" s="34" t="s">
        <v>83</v>
      </c>
      <c r="K3991" s="34"/>
      <c r="L3991" s="34"/>
      <c r="M3991" s="1">
        <v>32311</v>
      </c>
      <c r="N3991" s="34">
        <v>12</v>
      </c>
      <c r="O3991" s="34"/>
      <c r="P3991" s="34" t="s">
        <v>83</v>
      </c>
      <c r="Q3991" s="34"/>
      <c r="R3991" s="1" t="s">
        <v>14</v>
      </c>
      <c r="S3991" s="34" t="s">
        <v>83</v>
      </c>
      <c r="T3991" s="34"/>
      <c r="U3991" s="34"/>
      <c r="V3991" s="34" t="s">
        <v>14</v>
      </c>
      <c r="W3991" s="34"/>
      <c r="X3991" s="34" t="s">
        <v>14</v>
      </c>
      <c r="Y3991" s="34"/>
      <c r="Z3991" s="4"/>
      <c r="AA3991" s="36">
        <v>24900.76</v>
      </c>
      <c r="AB3991" s="36"/>
      <c r="AC3991" s="36"/>
      <c r="AD3991" s="36"/>
    </row>
    <row r="3992" spans="1:30" x14ac:dyDescent="0.25">
      <c r="A3992" s="2"/>
      <c r="B3992" s="2"/>
      <c r="C3992" s="34" t="s">
        <v>1328</v>
      </c>
      <c r="D3992" s="34"/>
      <c r="E3992" s="34"/>
      <c r="F3992" s="34"/>
      <c r="G3992" s="34"/>
      <c r="H3992" s="34"/>
      <c r="I3992" s="34"/>
      <c r="J3992" s="34" t="s">
        <v>83</v>
      </c>
      <c r="K3992" s="34"/>
      <c r="L3992" s="34"/>
      <c r="M3992" s="1">
        <v>32312</v>
      </c>
      <c r="N3992" s="34">
        <v>12</v>
      </c>
      <c r="O3992" s="34"/>
      <c r="P3992" s="34" t="s">
        <v>83</v>
      </c>
      <c r="Q3992" s="34"/>
      <c r="R3992" s="1" t="s">
        <v>14</v>
      </c>
      <c r="S3992" s="34" t="s">
        <v>83</v>
      </c>
      <c r="T3992" s="34"/>
      <c r="U3992" s="34"/>
      <c r="V3992" s="34" t="s">
        <v>14</v>
      </c>
      <c r="W3992" s="34"/>
      <c r="X3992" s="34" t="s">
        <v>14</v>
      </c>
      <c r="Y3992" s="34"/>
      <c r="Z3992" s="4">
        <v>6821.98</v>
      </c>
      <c r="AA3992" s="36"/>
      <c r="AB3992" s="36"/>
      <c r="AC3992" s="36"/>
      <c r="AD3992" s="36"/>
    </row>
    <row r="3993" spans="1:30" x14ac:dyDescent="0.25">
      <c r="A3993" s="2"/>
      <c r="B3993" s="2"/>
      <c r="C3993" s="34" t="s">
        <v>1329</v>
      </c>
      <c r="D3993" s="34"/>
      <c r="E3993" s="34"/>
      <c r="F3993" s="34"/>
      <c r="G3993" s="34"/>
      <c r="H3993" s="34"/>
      <c r="I3993" s="34"/>
      <c r="J3993" s="34" t="s">
        <v>83</v>
      </c>
      <c r="K3993" s="34"/>
      <c r="L3993" s="34"/>
      <c r="M3993" s="1">
        <v>32314</v>
      </c>
      <c r="N3993" s="34">
        <v>12</v>
      </c>
      <c r="O3993" s="34"/>
      <c r="P3993" s="34" t="s">
        <v>83</v>
      </c>
      <c r="Q3993" s="34"/>
      <c r="R3993" s="1" t="s">
        <v>14</v>
      </c>
      <c r="S3993" s="34" t="s">
        <v>83</v>
      </c>
      <c r="T3993" s="34"/>
      <c r="U3993" s="34"/>
      <c r="V3993" s="34" t="s">
        <v>14</v>
      </c>
      <c r="W3993" s="34"/>
      <c r="X3993" s="34" t="s">
        <v>14</v>
      </c>
      <c r="Y3993" s="34"/>
      <c r="Z3993" s="4">
        <v>1445.71</v>
      </c>
      <c r="AA3993" s="36"/>
      <c r="AB3993" s="36"/>
      <c r="AC3993" s="36"/>
      <c r="AD3993" s="36"/>
    </row>
    <row r="3994" spans="1:30" x14ac:dyDescent="0.25">
      <c r="A3994" s="2"/>
      <c r="B3994" s="2"/>
      <c r="C3994" s="34" t="s">
        <v>1329</v>
      </c>
      <c r="D3994" s="34"/>
      <c r="E3994" s="34"/>
      <c r="F3994" s="34"/>
      <c r="G3994" s="34"/>
      <c r="H3994" s="34"/>
      <c r="I3994" s="34"/>
      <c r="J3994" s="34" t="s">
        <v>83</v>
      </c>
      <c r="K3994" s="34"/>
      <c r="L3994" s="34"/>
      <c r="M3994" s="1">
        <v>32315</v>
      </c>
      <c r="N3994" s="34">
        <v>12</v>
      </c>
      <c r="O3994" s="34"/>
      <c r="P3994" s="34" t="s">
        <v>83</v>
      </c>
      <c r="Q3994" s="34"/>
      <c r="R3994" s="1" t="s">
        <v>14</v>
      </c>
      <c r="S3994" s="34" t="s">
        <v>83</v>
      </c>
      <c r="T3994" s="34"/>
      <c r="U3994" s="34"/>
      <c r="V3994" s="34" t="s">
        <v>14</v>
      </c>
      <c r="W3994" s="34"/>
      <c r="X3994" s="34" t="s">
        <v>14</v>
      </c>
      <c r="Y3994" s="34"/>
      <c r="Z3994" s="4">
        <v>896.4</v>
      </c>
      <c r="AA3994" s="36"/>
      <c r="AB3994" s="36"/>
      <c r="AC3994" s="36"/>
      <c r="AD3994" s="36"/>
    </row>
    <row r="3995" spans="1:30" x14ac:dyDescent="0.25">
      <c r="A3995" s="2"/>
      <c r="B3995" s="2"/>
      <c r="C3995" s="34" t="s">
        <v>1330</v>
      </c>
      <c r="D3995" s="34"/>
      <c r="E3995" s="34"/>
      <c r="F3995" s="34"/>
      <c r="G3995" s="34"/>
      <c r="H3995" s="34"/>
      <c r="I3995" s="34"/>
      <c r="J3995" s="34" t="s">
        <v>83</v>
      </c>
      <c r="K3995" s="34"/>
      <c r="L3995" s="34"/>
      <c r="M3995" s="1">
        <v>32318</v>
      </c>
      <c r="N3995" s="34">
        <v>12</v>
      </c>
      <c r="O3995" s="34"/>
      <c r="P3995" s="34" t="s">
        <v>83</v>
      </c>
      <c r="Q3995" s="34"/>
      <c r="R3995" s="1" t="s">
        <v>14</v>
      </c>
      <c r="S3995" s="34" t="s">
        <v>83</v>
      </c>
      <c r="T3995" s="34"/>
      <c r="U3995" s="34"/>
      <c r="V3995" s="34" t="s">
        <v>14</v>
      </c>
      <c r="W3995" s="34"/>
      <c r="X3995" s="34" t="s">
        <v>14</v>
      </c>
      <c r="Y3995" s="34"/>
      <c r="Z3995" s="4">
        <v>510.74</v>
      </c>
      <c r="AA3995" s="36"/>
      <c r="AB3995" s="36"/>
      <c r="AC3995" s="36"/>
      <c r="AD3995" s="36"/>
    </row>
    <row r="3996" spans="1:30" x14ac:dyDescent="0.25">
      <c r="A3996" s="2"/>
      <c r="B3996" s="2"/>
      <c r="C3996" s="34" t="s">
        <v>1331</v>
      </c>
      <c r="D3996" s="34"/>
      <c r="E3996" s="34"/>
      <c r="F3996" s="34"/>
      <c r="G3996" s="34"/>
      <c r="H3996" s="34"/>
      <c r="I3996" s="34"/>
      <c r="J3996" s="34" t="s">
        <v>83</v>
      </c>
      <c r="K3996" s="34"/>
      <c r="L3996" s="34"/>
      <c r="M3996" s="1">
        <v>32320</v>
      </c>
      <c r="N3996" s="34">
        <v>12</v>
      </c>
      <c r="O3996" s="34"/>
      <c r="P3996" s="34" t="s">
        <v>83</v>
      </c>
      <c r="Q3996" s="34"/>
      <c r="R3996" s="1" t="s">
        <v>14</v>
      </c>
      <c r="S3996" s="34" t="s">
        <v>83</v>
      </c>
      <c r="T3996" s="34"/>
      <c r="U3996" s="34"/>
      <c r="V3996" s="34" t="s">
        <v>14</v>
      </c>
      <c r="W3996" s="34"/>
      <c r="X3996" s="34" t="s">
        <v>14</v>
      </c>
      <c r="Y3996" s="34"/>
      <c r="Z3996" s="4">
        <v>69.900000000000006</v>
      </c>
      <c r="AA3996" s="36"/>
      <c r="AB3996" s="36"/>
      <c r="AC3996" s="36"/>
      <c r="AD3996" s="36"/>
    </row>
    <row r="3997" spans="1:30" x14ac:dyDescent="0.25">
      <c r="A3997" s="2"/>
      <c r="B3997" s="2"/>
      <c r="C3997" s="34" t="s">
        <v>1331</v>
      </c>
      <c r="D3997" s="34"/>
      <c r="E3997" s="34"/>
      <c r="F3997" s="34"/>
      <c r="G3997" s="34"/>
      <c r="H3997" s="34"/>
      <c r="I3997" s="34"/>
      <c r="J3997" s="34" t="s">
        <v>83</v>
      </c>
      <c r="K3997" s="34"/>
      <c r="L3997" s="34"/>
      <c r="M3997" s="1">
        <v>32321</v>
      </c>
      <c r="N3997" s="34">
        <v>12</v>
      </c>
      <c r="O3997" s="34"/>
      <c r="P3997" s="34" t="s">
        <v>83</v>
      </c>
      <c r="Q3997" s="34"/>
      <c r="R3997" s="1" t="s">
        <v>14</v>
      </c>
      <c r="S3997" s="34" t="s">
        <v>83</v>
      </c>
      <c r="T3997" s="34"/>
      <c r="U3997" s="34"/>
      <c r="V3997" s="34" t="s">
        <v>14</v>
      </c>
      <c r="W3997" s="34"/>
      <c r="X3997" s="34" t="s">
        <v>14</v>
      </c>
      <c r="Y3997" s="34"/>
      <c r="Z3997" s="4">
        <v>4641.92</v>
      </c>
      <c r="AA3997" s="36"/>
      <c r="AB3997" s="36"/>
      <c r="AC3997" s="36"/>
      <c r="AD3997" s="36"/>
    </row>
    <row r="3998" spans="1:30" x14ac:dyDescent="0.25">
      <c r="A3998" s="2"/>
      <c r="B3998" s="2"/>
      <c r="C3998" s="34" t="s">
        <v>1325</v>
      </c>
      <c r="D3998" s="34"/>
      <c r="E3998" s="34"/>
      <c r="F3998" s="34"/>
      <c r="G3998" s="34"/>
      <c r="H3998" s="34"/>
      <c r="I3998" s="34"/>
      <c r="J3998" s="34" t="s">
        <v>83</v>
      </c>
      <c r="K3998" s="34"/>
      <c r="L3998" s="34"/>
      <c r="M3998" s="1">
        <v>32324</v>
      </c>
      <c r="N3998" s="34">
        <v>12</v>
      </c>
      <c r="O3998" s="34"/>
      <c r="P3998" s="34" t="s">
        <v>83</v>
      </c>
      <c r="Q3998" s="34"/>
      <c r="R3998" s="1" t="s">
        <v>14</v>
      </c>
      <c r="S3998" s="34" t="s">
        <v>83</v>
      </c>
      <c r="T3998" s="34"/>
      <c r="U3998" s="34"/>
      <c r="V3998" s="34" t="s">
        <v>14</v>
      </c>
      <c r="W3998" s="34"/>
      <c r="X3998" s="34" t="s">
        <v>14</v>
      </c>
      <c r="Y3998" s="34"/>
      <c r="Z3998" s="4">
        <v>500</v>
      </c>
      <c r="AA3998" s="36"/>
      <c r="AB3998" s="36"/>
      <c r="AC3998" s="36"/>
      <c r="AD3998" s="36"/>
    </row>
    <row r="3999" spans="1:30" x14ac:dyDescent="0.25">
      <c r="A3999" s="2"/>
      <c r="B3999" s="2"/>
      <c r="C3999" s="34" t="s">
        <v>1332</v>
      </c>
      <c r="D3999" s="34"/>
      <c r="E3999" s="34"/>
      <c r="F3999" s="34"/>
      <c r="G3999" s="34"/>
      <c r="H3999" s="34"/>
      <c r="I3999" s="34"/>
      <c r="J3999" s="34" t="s">
        <v>83</v>
      </c>
      <c r="K3999" s="34"/>
      <c r="L3999" s="34"/>
      <c r="M3999" s="1">
        <v>32326</v>
      </c>
      <c r="N3999" s="34">
        <v>12</v>
      </c>
      <c r="O3999" s="34"/>
      <c r="P3999" s="34" t="s">
        <v>83</v>
      </c>
      <c r="Q3999" s="34"/>
      <c r="R3999" s="1" t="s">
        <v>14</v>
      </c>
      <c r="S3999" s="34" t="s">
        <v>83</v>
      </c>
      <c r="T3999" s="34"/>
      <c r="U3999" s="34"/>
      <c r="V3999" s="34" t="s">
        <v>14</v>
      </c>
      <c r="W3999" s="34"/>
      <c r="X3999" s="34" t="s">
        <v>14</v>
      </c>
      <c r="Y3999" s="34"/>
      <c r="Z3999" s="4">
        <v>341.85</v>
      </c>
      <c r="AA3999" s="36"/>
      <c r="AB3999" s="36"/>
      <c r="AC3999" s="36"/>
      <c r="AD3999" s="36"/>
    </row>
    <row r="4000" spans="1:30" x14ac:dyDescent="0.25">
      <c r="A4000" s="2"/>
      <c r="B4000" s="2"/>
      <c r="C4000" s="34" t="s">
        <v>1326</v>
      </c>
      <c r="D4000" s="34"/>
      <c r="E4000" s="34"/>
      <c r="F4000" s="34"/>
      <c r="G4000" s="34"/>
      <c r="H4000" s="34"/>
      <c r="I4000" s="34"/>
      <c r="J4000" s="34" t="s">
        <v>83</v>
      </c>
      <c r="K4000" s="34"/>
      <c r="L4000" s="34"/>
      <c r="M4000" s="1">
        <v>32328</v>
      </c>
      <c r="N4000" s="34">
        <v>12</v>
      </c>
      <c r="O4000" s="34"/>
      <c r="P4000" s="34" t="s">
        <v>83</v>
      </c>
      <c r="Q4000" s="34"/>
      <c r="R4000" s="1" t="s">
        <v>14</v>
      </c>
      <c r="S4000" s="34" t="s">
        <v>83</v>
      </c>
      <c r="T4000" s="34"/>
      <c r="U4000" s="34"/>
      <c r="V4000" s="34" t="s">
        <v>14</v>
      </c>
      <c r="W4000" s="34"/>
      <c r="X4000" s="34" t="s">
        <v>14</v>
      </c>
      <c r="Y4000" s="34"/>
      <c r="Z4000" s="4">
        <v>2328.09</v>
      </c>
      <c r="AA4000" s="36"/>
      <c r="AB4000" s="36"/>
      <c r="AC4000" s="36"/>
      <c r="AD4000" s="36"/>
    </row>
    <row r="4001" spans="1:30" x14ac:dyDescent="0.25">
      <c r="A4001" s="2"/>
      <c r="B4001" s="2"/>
      <c r="C4001" s="34" t="s">
        <v>1333</v>
      </c>
      <c r="D4001" s="34"/>
      <c r="E4001" s="34"/>
      <c r="F4001" s="34"/>
      <c r="G4001" s="34"/>
      <c r="H4001" s="34"/>
      <c r="I4001" s="34"/>
      <c r="J4001" s="34" t="s">
        <v>83</v>
      </c>
      <c r="K4001" s="34"/>
      <c r="L4001" s="34"/>
      <c r="M4001" s="1">
        <v>32330</v>
      </c>
      <c r="N4001" s="34">
        <v>12</v>
      </c>
      <c r="O4001" s="34"/>
      <c r="P4001" s="34" t="s">
        <v>83</v>
      </c>
      <c r="Q4001" s="34"/>
      <c r="R4001" s="1" t="s">
        <v>14</v>
      </c>
      <c r="S4001" s="34" t="s">
        <v>83</v>
      </c>
      <c r="T4001" s="34"/>
      <c r="U4001" s="34"/>
      <c r="V4001" s="34" t="s">
        <v>14</v>
      </c>
      <c r="W4001" s="34"/>
      <c r="X4001" s="34" t="s">
        <v>14</v>
      </c>
      <c r="Y4001" s="34"/>
      <c r="Z4001" s="4">
        <v>275</v>
      </c>
      <c r="AA4001" s="36"/>
      <c r="AB4001" s="36"/>
      <c r="AC4001" s="36"/>
      <c r="AD4001" s="36"/>
    </row>
    <row r="4002" spans="1:30" x14ac:dyDescent="0.25">
      <c r="A4002" s="2"/>
      <c r="B4002" s="2"/>
      <c r="C4002" s="34" t="s">
        <v>1327</v>
      </c>
      <c r="D4002" s="34"/>
      <c r="E4002" s="34"/>
      <c r="F4002" s="34"/>
      <c r="G4002" s="34"/>
      <c r="H4002" s="34"/>
      <c r="I4002" s="34"/>
      <c r="J4002" s="34" t="s">
        <v>83</v>
      </c>
      <c r="K4002" s="34"/>
      <c r="L4002" s="34"/>
      <c r="M4002" s="1">
        <v>32332</v>
      </c>
      <c r="N4002" s="34">
        <v>12</v>
      </c>
      <c r="O4002" s="34"/>
      <c r="P4002" s="34" t="s">
        <v>83</v>
      </c>
      <c r="Q4002" s="34"/>
      <c r="R4002" s="1" t="s">
        <v>14</v>
      </c>
      <c r="S4002" s="34" t="s">
        <v>83</v>
      </c>
      <c r="T4002" s="34"/>
      <c r="U4002" s="34"/>
      <c r="V4002" s="34" t="s">
        <v>14</v>
      </c>
      <c r="W4002" s="34"/>
      <c r="X4002" s="34" t="s">
        <v>14</v>
      </c>
      <c r="Y4002" s="34"/>
      <c r="Z4002" s="4">
        <v>1277.1099999999999</v>
      </c>
      <c r="AA4002" s="36"/>
      <c r="AB4002" s="36"/>
      <c r="AC4002" s="36"/>
      <c r="AD4002" s="36"/>
    </row>
    <row r="4003" spans="1:30" x14ac:dyDescent="0.25">
      <c r="A4003" s="2"/>
      <c r="B4003" s="2"/>
      <c r="C4003" s="34" t="s">
        <v>1334</v>
      </c>
      <c r="D4003" s="34"/>
      <c r="E4003" s="34"/>
      <c r="F4003" s="34"/>
      <c r="G4003" s="34"/>
      <c r="H4003" s="34"/>
      <c r="I4003" s="34"/>
      <c r="J4003" s="34" t="s">
        <v>83</v>
      </c>
      <c r="K4003" s="34"/>
      <c r="L4003" s="34"/>
      <c r="M4003" s="1">
        <v>32334</v>
      </c>
      <c r="N4003" s="34">
        <v>12</v>
      </c>
      <c r="O4003" s="34"/>
      <c r="P4003" s="34" t="s">
        <v>83</v>
      </c>
      <c r="Q4003" s="34"/>
      <c r="R4003" s="1" t="s">
        <v>14</v>
      </c>
      <c r="S4003" s="34" t="s">
        <v>83</v>
      </c>
      <c r="T4003" s="34"/>
      <c r="U4003" s="34"/>
      <c r="V4003" s="34" t="s">
        <v>14</v>
      </c>
      <c r="W4003" s="34"/>
      <c r="X4003" s="34" t="s">
        <v>14</v>
      </c>
      <c r="Y4003" s="34"/>
      <c r="Z4003" s="4">
        <v>1703.27</v>
      </c>
      <c r="AA4003" s="36"/>
      <c r="AB4003" s="36"/>
      <c r="AC4003" s="36"/>
      <c r="AD4003" s="36"/>
    </row>
    <row r="4004" spans="1:30" x14ac:dyDescent="0.25">
      <c r="A4004" s="2"/>
      <c r="B4004" s="2"/>
      <c r="C4004" s="34" t="s">
        <v>1209</v>
      </c>
      <c r="D4004" s="34"/>
      <c r="E4004" s="34"/>
      <c r="F4004" s="34"/>
      <c r="G4004" s="34"/>
      <c r="H4004" s="34"/>
      <c r="I4004" s="34"/>
      <c r="J4004" s="34" t="s">
        <v>83</v>
      </c>
      <c r="K4004" s="34"/>
      <c r="L4004" s="34"/>
      <c r="M4004" s="1">
        <v>32336</v>
      </c>
      <c r="N4004" s="34">
        <v>12</v>
      </c>
      <c r="O4004" s="34"/>
      <c r="P4004" s="34" t="s">
        <v>83</v>
      </c>
      <c r="Q4004" s="34"/>
      <c r="R4004" s="1" t="s">
        <v>14</v>
      </c>
      <c r="S4004" s="34" t="s">
        <v>83</v>
      </c>
      <c r="T4004" s="34"/>
      <c r="U4004" s="34"/>
      <c r="V4004" s="34" t="s">
        <v>14</v>
      </c>
      <c r="W4004" s="34"/>
      <c r="X4004" s="34" t="s">
        <v>14</v>
      </c>
      <c r="Y4004" s="34"/>
      <c r="Z4004" s="4">
        <v>4088.79</v>
      </c>
      <c r="AA4004" s="36"/>
      <c r="AB4004" s="36"/>
      <c r="AC4004" s="36"/>
      <c r="AD4004" s="36"/>
    </row>
    <row r="4005" spans="1:30" x14ac:dyDescent="0.25">
      <c r="A4005" s="2"/>
      <c r="B4005" s="2"/>
      <c r="C4005" s="34" t="s">
        <v>1175</v>
      </c>
      <c r="D4005" s="34"/>
      <c r="E4005" s="34"/>
      <c r="F4005" s="34"/>
      <c r="G4005" s="34"/>
      <c r="H4005" s="34"/>
      <c r="I4005" s="34"/>
      <c r="J4005" s="34" t="s">
        <v>76</v>
      </c>
      <c r="K4005" s="34"/>
      <c r="L4005" s="34"/>
      <c r="M4005" s="1">
        <v>33258</v>
      </c>
      <c r="N4005" s="34">
        <v>12</v>
      </c>
      <c r="O4005" s="34"/>
      <c r="P4005" s="34" t="s">
        <v>36</v>
      </c>
      <c r="Q4005" s="34"/>
      <c r="R4005" s="1" t="s">
        <v>14</v>
      </c>
      <c r="S4005" s="34"/>
      <c r="T4005" s="34"/>
      <c r="U4005" s="34"/>
      <c r="V4005" s="34" t="s">
        <v>14</v>
      </c>
      <c r="W4005" s="34"/>
      <c r="X4005" s="34" t="s">
        <v>16</v>
      </c>
      <c r="Y4005" s="34"/>
      <c r="Z4005" s="4">
        <v>100323</v>
      </c>
      <c r="AA4005" s="36"/>
      <c r="AB4005" s="36"/>
      <c r="AC4005" s="36"/>
      <c r="AD4005" s="36"/>
    </row>
    <row r="4006" spans="1:30" x14ac:dyDescent="0.25">
      <c r="A4006" s="2"/>
      <c r="B4006" s="2"/>
      <c r="C4006" s="34" t="s">
        <v>1175</v>
      </c>
      <c r="D4006" s="34"/>
      <c r="E4006" s="34"/>
      <c r="F4006" s="34"/>
      <c r="G4006" s="34"/>
      <c r="H4006" s="34"/>
      <c r="I4006" s="34"/>
      <c r="J4006" s="34" t="s">
        <v>76</v>
      </c>
      <c r="K4006" s="34"/>
      <c r="L4006" s="34"/>
      <c r="M4006" s="1">
        <v>33289</v>
      </c>
      <c r="N4006" s="34">
        <v>12</v>
      </c>
      <c r="O4006" s="34"/>
      <c r="P4006" s="34" t="s">
        <v>36</v>
      </c>
      <c r="Q4006" s="34"/>
      <c r="R4006" s="1" t="s">
        <v>14</v>
      </c>
      <c r="S4006" s="34"/>
      <c r="T4006" s="34"/>
      <c r="U4006" s="34"/>
      <c r="V4006" s="34" t="s">
        <v>14</v>
      </c>
      <c r="W4006" s="34"/>
      <c r="X4006" s="34" t="s">
        <v>16</v>
      </c>
      <c r="Y4006" s="34"/>
      <c r="Z4006" s="4"/>
      <c r="AA4006" s="36">
        <v>142997</v>
      </c>
      <c r="AB4006" s="36"/>
      <c r="AC4006" s="36"/>
      <c r="AD4006" s="36"/>
    </row>
    <row r="4007" spans="1:30" x14ac:dyDescent="0.25">
      <c r="A4007" s="34"/>
      <c r="B4007" s="34"/>
      <c r="C4007" s="34"/>
      <c r="D4007" s="34"/>
      <c r="E4007" s="34"/>
      <c r="F4007" s="34"/>
      <c r="G4007" s="34"/>
      <c r="H4007" s="34"/>
      <c r="I4007" s="34"/>
      <c r="J4007" s="34"/>
      <c r="K4007" s="34"/>
      <c r="L4007" s="34"/>
      <c r="M4007" s="34"/>
      <c r="N4007" s="34"/>
      <c r="O4007" s="34"/>
      <c r="P4007" s="34"/>
      <c r="Q4007" s="1"/>
      <c r="R4007" s="38" t="s">
        <v>1210</v>
      </c>
      <c r="S4007" s="38"/>
      <c r="T4007" s="38"/>
      <c r="U4007" s="38"/>
      <c r="V4007" s="38"/>
      <c r="W4007" s="38"/>
      <c r="X4007" s="38"/>
      <c r="Y4007" s="38"/>
      <c r="Z4007" s="5">
        <v>469706.54</v>
      </c>
      <c r="AA4007" s="37">
        <v>512380.54</v>
      </c>
      <c r="AB4007" s="37"/>
      <c r="AC4007" s="37"/>
      <c r="AD4007" s="37"/>
    </row>
    <row r="4008" spans="1:30" x14ac:dyDescent="0.25">
      <c r="A4008" s="34"/>
      <c r="B4008" s="34"/>
      <c r="C4008" s="34"/>
      <c r="D4008" s="34"/>
      <c r="E4008" s="34"/>
      <c r="F4008" s="34"/>
      <c r="G4008" s="34"/>
      <c r="H4008" s="34"/>
      <c r="I4008" s="34"/>
      <c r="J4008" s="34"/>
      <c r="K4008" s="34"/>
      <c r="L4008" s="34"/>
      <c r="M4008" s="34"/>
      <c r="N4008" s="34"/>
      <c r="O4008" s="34"/>
      <c r="P4008" s="34"/>
      <c r="Q4008" s="34"/>
      <c r="R4008" s="34"/>
      <c r="S4008" s="34"/>
      <c r="T4008" s="34"/>
      <c r="U4008" s="34"/>
      <c r="V4008" s="34"/>
      <c r="W4008" s="34"/>
      <c r="X4008" s="34"/>
      <c r="Y4008" s="34"/>
      <c r="Z4008" s="4"/>
      <c r="AA4008" s="36"/>
      <c r="AB4008" s="36"/>
      <c r="AC4008" s="36"/>
      <c r="AD4008" s="36"/>
    </row>
    <row r="4009" spans="1:30" x14ac:dyDescent="0.25">
      <c r="A4009" s="34"/>
      <c r="B4009" s="34"/>
      <c r="C4009" s="34"/>
      <c r="D4009" s="34"/>
      <c r="E4009" s="34"/>
      <c r="F4009" s="34"/>
      <c r="G4009" s="34"/>
      <c r="H4009" s="34"/>
      <c r="I4009" s="34"/>
      <c r="J4009" s="34"/>
      <c r="K4009" s="34"/>
      <c r="L4009" s="34"/>
      <c r="M4009" s="34"/>
      <c r="N4009" s="34"/>
      <c r="O4009" s="34"/>
      <c r="P4009" s="34"/>
      <c r="Q4009" s="1"/>
      <c r="R4009" s="38" t="s">
        <v>1211</v>
      </c>
      <c r="S4009" s="38"/>
      <c r="T4009" s="38"/>
      <c r="U4009" s="38"/>
      <c r="V4009" s="38"/>
      <c r="W4009" s="38"/>
      <c r="X4009" s="38"/>
      <c r="Y4009" s="38"/>
      <c r="Z4009" s="5"/>
      <c r="AA4009" s="37">
        <v>142997.35</v>
      </c>
      <c r="AB4009" s="37"/>
      <c r="AC4009" s="37"/>
      <c r="AD4009" s="37"/>
    </row>
    <row r="4010" spans="1:30" x14ac:dyDescent="0.25">
      <c r="A4010" s="34"/>
      <c r="B4010" s="34"/>
      <c r="C4010" s="34"/>
      <c r="D4010" s="34"/>
      <c r="E4010" s="34"/>
      <c r="F4010" s="34"/>
      <c r="G4010" s="34"/>
      <c r="H4010" s="34"/>
      <c r="I4010" s="34"/>
      <c r="J4010" s="34"/>
      <c r="K4010" s="34"/>
      <c r="L4010" s="34"/>
      <c r="M4010" s="34"/>
      <c r="N4010" s="34"/>
      <c r="O4010" s="34"/>
      <c r="P4010" s="34"/>
      <c r="Q4010" s="1"/>
      <c r="R4010" s="38"/>
      <c r="S4010" s="38"/>
      <c r="T4010" s="38"/>
      <c r="U4010" s="38"/>
      <c r="V4010" s="38"/>
      <c r="W4010" s="38"/>
      <c r="X4010" s="38"/>
      <c r="Y4010" s="38"/>
      <c r="Z4010" s="5"/>
      <c r="AA4010" s="37"/>
      <c r="AB4010" s="37"/>
      <c r="AC4010" s="37"/>
      <c r="AD4010" s="37"/>
    </row>
    <row r="4011" spans="1:30" x14ac:dyDescent="0.25">
      <c r="A4011" s="34"/>
      <c r="B4011" s="34"/>
      <c r="C4011" s="34"/>
      <c r="D4011" s="34"/>
      <c r="E4011" s="34"/>
      <c r="F4011" s="34"/>
      <c r="G4011" s="34"/>
      <c r="H4011" s="34"/>
      <c r="I4011" s="34"/>
      <c r="J4011" s="34"/>
      <c r="K4011" s="34"/>
      <c r="L4011" s="34"/>
      <c r="M4011" s="34"/>
      <c r="N4011" s="34"/>
      <c r="O4011" s="34"/>
      <c r="P4011" s="34"/>
      <c r="Q4011" s="34"/>
      <c r="R4011" s="34"/>
      <c r="S4011" s="34"/>
      <c r="T4011" s="34"/>
      <c r="U4011" s="34"/>
      <c r="V4011" s="34"/>
      <c r="W4011" s="34"/>
      <c r="X4011" s="34"/>
      <c r="Y4011" s="34"/>
      <c r="Z4011" s="4"/>
      <c r="AA4011" s="36"/>
      <c r="AB4011" s="36"/>
      <c r="AC4011" s="36"/>
      <c r="AD4011" s="36"/>
    </row>
    <row r="4012" spans="1:30" x14ac:dyDescent="0.25">
      <c r="A4012" s="34"/>
      <c r="B4012" s="34"/>
      <c r="C4012" s="34"/>
      <c r="D4012" s="34"/>
      <c r="E4012" s="34"/>
      <c r="F4012" s="34"/>
      <c r="G4012" s="34"/>
      <c r="H4012" s="34"/>
      <c r="I4012" s="34"/>
      <c r="J4012" s="34"/>
      <c r="K4012" s="34"/>
      <c r="L4012" s="34"/>
      <c r="M4012" s="34"/>
      <c r="N4012" s="34"/>
      <c r="O4012" s="34"/>
      <c r="P4012" s="34"/>
      <c r="Q4012" s="1"/>
      <c r="R4012" s="38" t="s">
        <v>1212</v>
      </c>
      <c r="S4012" s="38"/>
      <c r="T4012" s="38"/>
      <c r="U4012" s="38"/>
      <c r="V4012" s="38"/>
      <c r="W4012" s="38"/>
      <c r="X4012" s="38"/>
      <c r="Y4012" s="38"/>
      <c r="Z4012" s="5"/>
      <c r="AA4012" s="37">
        <v>142997.35</v>
      </c>
      <c r="AB4012" s="37"/>
      <c r="AC4012" s="37"/>
      <c r="AD4012" s="37"/>
    </row>
    <row r="4013" spans="1:30" x14ac:dyDescent="0.25">
      <c r="A4013" s="1"/>
      <c r="B4013" s="34">
        <v>13210</v>
      </c>
      <c r="C4013" s="34"/>
      <c r="D4013" s="34"/>
      <c r="E4013" s="34"/>
      <c r="F4013" s="34"/>
      <c r="G4013" s="34"/>
      <c r="H4013" s="34"/>
      <c r="I4013" s="34"/>
      <c r="J4013" s="34" t="s">
        <v>282</v>
      </c>
      <c r="K4013" s="34"/>
      <c r="L4013" s="34"/>
      <c r="M4013" s="34"/>
      <c r="N4013" s="34"/>
      <c r="O4013" s="34"/>
      <c r="P4013" s="34"/>
      <c r="Q4013" s="34"/>
      <c r="R4013" s="34"/>
      <c r="S4013" s="34"/>
      <c r="T4013" s="34"/>
      <c r="U4013" s="34"/>
      <c r="V4013" s="34"/>
      <c r="W4013" s="34"/>
      <c r="X4013" s="34"/>
      <c r="Y4013" s="34"/>
      <c r="Z4013" s="34"/>
      <c r="AA4013" s="34"/>
      <c r="AB4013" s="34"/>
      <c r="AC4013" s="34"/>
      <c r="AD4013" s="1"/>
    </row>
    <row r="4014" spans="1:30" x14ac:dyDescent="0.25">
      <c r="A4014" s="34"/>
      <c r="B4014" s="34"/>
      <c r="C4014" s="34"/>
      <c r="D4014" s="34"/>
      <c r="E4014" s="34"/>
      <c r="F4014" s="34"/>
      <c r="G4014" s="34"/>
      <c r="H4014" s="34"/>
      <c r="I4014" s="34"/>
      <c r="J4014" s="34"/>
      <c r="K4014" s="34"/>
      <c r="L4014" s="34"/>
      <c r="M4014" s="34"/>
      <c r="N4014" s="34"/>
      <c r="O4014" s="34"/>
      <c r="P4014" s="34"/>
      <c r="Q4014" s="38" t="s">
        <v>33</v>
      </c>
      <c r="R4014" s="38"/>
      <c r="S4014" s="38"/>
      <c r="T4014" s="38"/>
      <c r="U4014" s="38"/>
      <c r="V4014" s="38"/>
      <c r="W4014" s="38"/>
      <c r="X4014" s="38"/>
      <c r="Y4014" s="38"/>
      <c r="Z4014" s="5"/>
      <c r="AA4014" s="37">
        <v>6304.93</v>
      </c>
      <c r="AB4014" s="37"/>
      <c r="AC4014" s="37"/>
      <c r="AD4014" s="37"/>
    </row>
    <row r="4015" spans="1:30" x14ac:dyDescent="0.25">
      <c r="A4015" s="2"/>
      <c r="B4015" s="2"/>
      <c r="C4015" s="34" t="s">
        <v>1214</v>
      </c>
      <c r="D4015" s="34"/>
      <c r="E4015" s="34"/>
      <c r="F4015" s="34"/>
      <c r="G4015" s="34"/>
      <c r="H4015" s="34"/>
      <c r="I4015" s="34"/>
      <c r="J4015" s="34" t="s">
        <v>283</v>
      </c>
      <c r="K4015" s="34"/>
      <c r="L4015" s="34"/>
      <c r="M4015" s="1">
        <v>28941</v>
      </c>
      <c r="N4015" s="34">
        <v>1</v>
      </c>
      <c r="O4015" s="34"/>
      <c r="P4015" s="34" t="s">
        <v>86</v>
      </c>
      <c r="Q4015" s="34"/>
      <c r="R4015" s="1" t="s">
        <v>14</v>
      </c>
      <c r="S4015" s="34" t="s">
        <v>86</v>
      </c>
      <c r="T4015" s="34"/>
      <c r="U4015" s="34"/>
      <c r="V4015" s="34" t="s">
        <v>14</v>
      </c>
      <c r="W4015" s="34"/>
      <c r="X4015" s="34" t="s">
        <v>14</v>
      </c>
      <c r="Y4015" s="34"/>
      <c r="Z4015" s="4"/>
      <c r="AA4015" s="36">
        <v>532.55999999999995</v>
      </c>
      <c r="AB4015" s="36"/>
      <c r="AC4015" s="36"/>
      <c r="AD4015" s="36"/>
    </row>
    <row r="4016" spans="1:30" x14ac:dyDescent="0.25">
      <c r="A4016" s="2"/>
      <c r="B4016" s="2"/>
      <c r="C4016" s="34" t="s">
        <v>1216</v>
      </c>
      <c r="D4016" s="34"/>
      <c r="E4016" s="34"/>
      <c r="F4016" s="34"/>
      <c r="G4016" s="34"/>
      <c r="H4016" s="34"/>
      <c r="I4016" s="34"/>
      <c r="J4016" s="34" t="s">
        <v>283</v>
      </c>
      <c r="K4016" s="34"/>
      <c r="L4016" s="34"/>
      <c r="M4016" s="1">
        <v>29043</v>
      </c>
      <c r="N4016" s="34">
        <v>1</v>
      </c>
      <c r="O4016" s="34"/>
      <c r="P4016" s="34" t="s">
        <v>86</v>
      </c>
      <c r="Q4016" s="34"/>
      <c r="R4016" s="1" t="s">
        <v>14</v>
      </c>
      <c r="S4016" s="34" t="s">
        <v>86</v>
      </c>
      <c r="T4016" s="34"/>
      <c r="U4016" s="34"/>
      <c r="V4016" s="34" t="s">
        <v>14</v>
      </c>
      <c r="W4016" s="34"/>
      <c r="X4016" s="34" t="s">
        <v>14</v>
      </c>
      <c r="Y4016" s="34"/>
      <c r="Z4016" s="4"/>
      <c r="AA4016" s="36">
        <v>534.05999999999995</v>
      </c>
      <c r="AB4016" s="36"/>
      <c r="AC4016" s="36"/>
      <c r="AD4016" s="36"/>
    </row>
    <row r="4017" spans="1:30" x14ac:dyDescent="0.25">
      <c r="A4017" s="34"/>
      <c r="B4017" s="34"/>
      <c r="C4017" s="34"/>
      <c r="D4017" s="34"/>
      <c r="E4017" s="34"/>
      <c r="F4017" s="34"/>
      <c r="G4017" s="34"/>
      <c r="H4017" s="34"/>
      <c r="I4017" s="34"/>
      <c r="J4017" s="34"/>
      <c r="K4017" s="34"/>
      <c r="L4017" s="34"/>
      <c r="M4017" s="34"/>
      <c r="N4017" s="34"/>
      <c r="O4017" s="34"/>
      <c r="P4017" s="34"/>
      <c r="Q4017" s="1"/>
      <c r="R4017" s="38" t="s">
        <v>1177</v>
      </c>
      <c r="S4017" s="38"/>
      <c r="T4017" s="38"/>
      <c r="U4017" s="38"/>
      <c r="V4017" s="38"/>
      <c r="W4017" s="38"/>
      <c r="X4017" s="38"/>
      <c r="Y4017" s="38"/>
      <c r="Z4017" s="5"/>
      <c r="AA4017" s="37">
        <v>1066.6199999999999</v>
      </c>
      <c r="AB4017" s="37"/>
      <c r="AC4017" s="37"/>
      <c r="AD4017" s="37"/>
    </row>
    <row r="4018" spans="1:30" x14ac:dyDescent="0.25">
      <c r="A4018" s="34"/>
      <c r="B4018" s="34"/>
      <c r="C4018" s="34"/>
      <c r="D4018" s="34"/>
      <c r="E4018" s="34"/>
      <c r="F4018" s="34"/>
      <c r="G4018" s="34"/>
      <c r="H4018" s="34"/>
      <c r="I4018" s="34"/>
      <c r="J4018" s="34"/>
      <c r="K4018" s="34"/>
      <c r="L4018" s="34"/>
      <c r="M4018" s="34"/>
      <c r="N4018" s="34"/>
      <c r="O4018" s="34"/>
      <c r="P4018" s="34"/>
      <c r="Q4018" s="1"/>
      <c r="R4018" s="38"/>
      <c r="S4018" s="38"/>
      <c r="T4018" s="38"/>
      <c r="U4018" s="38"/>
      <c r="V4018" s="38"/>
      <c r="W4018" s="38"/>
      <c r="X4018" s="38"/>
      <c r="Y4018" s="38"/>
      <c r="Z4018" s="1"/>
      <c r="AA4018" s="37"/>
      <c r="AB4018" s="37"/>
      <c r="AC4018" s="37"/>
      <c r="AD4018" s="37"/>
    </row>
    <row r="4019" spans="1:30" x14ac:dyDescent="0.25">
      <c r="A4019" s="34"/>
      <c r="B4019" s="34"/>
      <c r="C4019" s="34"/>
      <c r="D4019" s="34"/>
      <c r="E4019" s="34"/>
      <c r="F4019" s="34"/>
      <c r="G4019" s="34"/>
      <c r="H4019" s="34"/>
      <c r="I4019" s="34"/>
      <c r="J4019" s="34"/>
      <c r="K4019" s="34"/>
      <c r="L4019" s="34"/>
      <c r="M4019" s="34"/>
      <c r="N4019" s="34"/>
      <c r="O4019" s="34"/>
      <c r="P4019" s="34"/>
      <c r="Q4019" s="34"/>
      <c r="R4019" s="34"/>
      <c r="S4019" s="34"/>
      <c r="T4019" s="34"/>
      <c r="U4019" s="34"/>
      <c r="V4019" s="34"/>
      <c r="W4019" s="34"/>
      <c r="X4019" s="34"/>
      <c r="Y4019" s="34"/>
      <c r="Z4019" s="4"/>
      <c r="AA4019" s="36"/>
      <c r="AB4019" s="36"/>
      <c r="AC4019" s="36"/>
      <c r="AD4019" s="36"/>
    </row>
    <row r="4020" spans="1:30" x14ac:dyDescent="0.25">
      <c r="A4020" s="34"/>
      <c r="B4020" s="34"/>
      <c r="C4020" s="34"/>
      <c r="D4020" s="34"/>
      <c r="E4020" s="34"/>
      <c r="F4020" s="34"/>
      <c r="G4020" s="34"/>
      <c r="H4020" s="34"/>
      <c r="I4020" s="34"/>
      <c r="J4020" s="34"/>
      <c r="K4020" s="34"/>
      <c r="L4020" s="34"/>
      <c r="M4020" s="34"/>
      <c r="N4020" s="34"/>
      <c r="O4020" s="34"/>
      <c r="P4020" s="34"/>
      <c r="Q4020" s="1"/>
      <c r="R4020" s="38" t="s">
        <v>1178</v>
      </c>
      <c r="S4020" s="38"/>
      <c r="T4020" s="38"/>
      <c r="U4020" s="38"/>
      <c r="V4020" s="38"/>
      <c r="W4020" s="38"/>
      <c r="X4020" s="38"/>
      <c r="Y4020" s="38"/>
      <c r="Z4020" s="5"/>
      <c r="AA4020" s="37">
        <v>7371.55</v>
      </c>
      <c r="AB4020" s="37"/>
      <c r="AC4020" s="37"/>
      <c r="AD4020" s="37"/>
    </row>
    <row r="4021" spans="1:30" x14ac:dyDescent="0.25">
      <c r="A4021" s="2"/>
      <c r="B4021" s="2"/>
      <c r="C4021" s="34" t="s">
        <v>1223</v>
      </c>
      <c r="D4021" s="34"/>
      <c r="E4021" s="34"/>
      <c r="F4021" s="34"/>
      <c r="G4021" s="34"/>
      <c r="H4021" s="34"/>
      <c r="I4021" s="34"/>
      <c r="J4021" s="34" t="s">
        <v>283</v>
      </c>
      <c r="K4021" s="34"/>
      <c r="L4021" s="34"/>
      <c r="M4021" s="1">
        <v>29123</v>
      </c>
      <c r="N4021" s="34">
        <v>2</v>
      </c>
      <c r="O4021" s="34"/>
      <c r="P4021" s="34" t="s">
        <v>86</v>
      </c>
      <c r="Q4021" s="34"/>
      <c r="R4021" s="1" t="s">
        <v>14</v>
      </c>
      <c r="S4021" s="34" t="s">
        <v>86</v>
      </c>
      <c r="T4021" s="34"/>
      <c r="U4021" s="34"/>
      <c r="V4021" s="34" t="s">
        <v>14</v>
      </c>
      <c r="W4021" s="34"/>
      <c r="X4021" s="34" t="s">
        <v>14</v>
      </c>
      <c r="Y4021" s="34"/>
      <c r="Z4021" s="4"/>
      <c r="AA4021" s="36">
        <v>561.73</v>
      </c>
      <c r="AB4021" s="36"/>
      <c r="AC4021" s="36"/>
      <c r="AD4021" s="36"/>
    </row>
    <row r="4022" spans="1:30" x14ac:dyDescent="0.25">
      <c r="A4022" s="2"/>
      <c r="B4022" s="2"/>
      <c r="C4022" s="34" t="s">
        <v>1224</v>
      </c>
      <c r="D4022" s="34"/>
      <c r="E4022" s="34"/>
      <c r="F4022" s="34"/>
      <c r="G4022" s="34"/>
      <c r="H4022" s="34"/>
      <c r="I4022" s="34"/>
      <c r="J4022" s="34" t="s">
        <v>283</v>
      </c>
      <c r="K4022" s="34"/>
      <c r="L4022" s="34"/>
      <c r="M4022" s="1">
        <v>29294</v>
      </c>
      <c r="N4022" s="34">
        <v>2</v>
      </c>
      <c r="O4022" s="34"/>
      <c r="P4022" s="34" t="s">
        <v>86</v>
      </c>
      <c r="Q4022" s="34"/>
      <c r="R4022" s="1" t="s">
        <v>14</v>
      </c>
      <c r="S4022" s="34" t="s">
        <v>86</v>
      </c>
      <c r="T4022" s="34"/>
      <c r="U4022" s="34"/>
      <c r="V4022" s="34" t="s">
        <v>14</v>
      </c>
      <c r="W4022" s="34"/>
      <c r="X4022" s="34" t="s">
        <v>14</v>
      </c>
      <c r="Y4022" s="34"/>
      <c r="Z4022" s="4"/>
      <c r="AA4022" s="36">
        <v>478.63</v>
      </c>
      <c r="AB4022" s="36"/>
      <c r="AC4022" s="36"/>
      <c r="AD4022" s="36"/>
    </row>
    <row r="4023" spans="1:30" x14ac:dyDescent="0.25">
      <c r="A4023" s="2"/>
      <c r="B4023" s="2"/>
      <c r="C4023" s="34" t="s">
        <v>1224</v>
      </c>
      <c r="D4023" s="34"/>
      <c r="E4023" s="34"/>
      <c r="F4023" s="34"/>
      <c r="G4023" s="34"/>
      <c r="H4023" s="34"/>
      <c r="I4023" s="34"/>
      <c r="J4023" s="34" t="s">
        <v>283</v>
      </c>
      <c r="K4023" s="34"/>
      <c r="L4023" s="34"/>
      <c r="M4023" s="1">
        <v>29374</v>
      </c>
      <c r="N4023" s="34">
        <v>2</v>
      </c>
      <c r="O4023" s="34"/>
      <c r="P4023" s="34" t="s">
        <v>86</v>
      </c>
      <c r="Q4023" s="34"/>
      <c r="R4023" s="1" t="s">
        <v>14</v>
      </c>
      <c r="S4023" s="34" t="s">
        <v>86</v>
      </c>
      <c r="T4023" s="34"/>
      <c r="U4023" s="34"/>
      <c r="V4023" s="34" t="s">
        <v>14</v>
      </c>
      <c r="W4023" s="34"/>
      <c r="X4023" s="34" t="s">
        <v>14</v>
      </c>
      <c r="Y4023" s="34"/>
      <c r="Z4023" s="4">
        <v>478.63</v>
      </c>
      <c r="AA4023" s="36"/>
      <c r="AB4023" s="36"/>
      <c r="AC4023" s="36"/>
      <c r="AD4023" s="36"/>
    </row>
    <row r="4024" spans="1:30" x14ac:dyDescent="0.25">
      <c r="A4024" s="2"/>
      <c r="B4024" s="2"/>
      <c r="C4024" s="34" t="s">
        <v>1224</v>
      </c>
      <c r="D4024" s="34"/>
      <c r="E4024" s="34"/>
      <c r="F4024" s="34"/>
      <c r="G4024" s="34"/>
      <c r="H4024" s="34"/>
      <c r="I4024" s="34"/>
      <c r="J4024" s="34" t="s">
        <v>283</v>
      </c>
      <c r="K4024" s="34"/>
      <c r="L4024" s="34"/>
      <c r="M4024" s="1">
        <v>29396</v>
      </c>
      <c r="N4024" s="34">
        <v>2</v>
      </c>
      <c r="O4024" s="34"/>
      <c r="P4024" s="34" t="s">
        <v>86</v>
      </c>
      <c r="Q4024" s="34"/>
      <c r="R4024" s="1" t="s">
        <v>14</v>
      </c>
      <c r="S4024" s="34" t="s">
        <v>86</v>
      </c>
      <c r="T4024" s="34"/>
      <c r="U4024" s="34"/>
      <c r="V4024" s="34" t="s">
        <v>14</v>
      </c>
      <c r="W4024" s="34"/>
      <c r="X4024" s="34" t="s">
        <v>14</v>
      </c>
      <c r="Y4024" s="34"/>
      <c r="Z4024" s="4"/>
      <c r="AA4024" s="36">
        <v>511.59</v>
      </c>
      <c r="AB4024" s="36"/>
      <c r="AC4024" s="36"/>
      <c r="AD4024" s="36"/>
    </row>
    <row r="4025" spans="1:30" x14ac:dyDescent="0.25">
      <c r="A4025" s="34"/>
      <c r="B4025" s="34"/>
      <c r="C4025" s="34"/>
      <c r="D4025" s="34"/>
      <c r="E4025" s="34"/>
      <c r="F4025" s="34"/>
      <c r="G4025" s="34"/>
      <c r="H4025" s="34"/>
      <c r="I4025" s="34"/>
      <c r="J4025" s="34"/>
      <c r="K4025" s="34"/>
      <c r="L4025" s="34"/>
      <c r="M4025" s="34"/>
      <c r="N4025" s="34"/>
      <c r="O4025" s="34"/>
      <c r="P4025" s="34"/>
      <c r="Q4025" s="1"/>
      <c r="R4025" s="38" t="s">
        <v>1180</v>
      </c>
      <c r="S4025" s="38"/>
      <c r="T4025" s="38"/>
      <c r="U4025" s="38"/>
      <c r="V4025" s="38"/>
      <c r="W4025" s="38"/>
      <c r="X4025" s="38"/>
      <c r="Y4025" s="38"/>
      <c r="Z4025" s="5">
        <v>478.63</v>
      </c>
      <c r="AA4025" s="37">
        <v>1551.95</v>
      </c>
      <c r="AB4025" s="37"/>
      <c r="AC4025" s="37"/>
      <c r="AD4025" s="37"/>
    </row>
    <row r="4026" spans="1:30" x14ac:dyDescent="0.25">
      <c r="A4026" s="34"/>
      <c r="B4026" s="34"/>
      <c r="C4026" s="34"/>
      <c r="D4026" s="34"/>
      <c r="E4026" s="34"/>
      <c r="F4026" s="34"/>
      <c r="G4026" s="34"/>
      <c r="H4026" s="34"/>
      <c r="I4026" s="34"/>
      <c r="J4026" s="34"/>
      <c r="K4026" s="34"/>
      <c r="L4026" s="34"/>
      <c r="M4026" s="34"/>
      <c r="N4026" s="34"/>
      <c r="O4026" s="34"/>
      <c r="P4026" s="34"/>
      <c r="Q4026" s="34"/>
      <c r="R4026" s="34"/>
      <c r="S4026" s="34"/>
      <c r="T4026" s="34"/>
      <c r="U4026" s="34"/>
      <c r="V4026" s="34"/>
      <c r="W4026" s="34"/>
      <c r="X4026" s="34"/>
      <c r="Y4026" s="34"/>
      <c r="Z4026" s="4"/>
      <c r="AA4026" s="36"/>
      <c r="AB4026" s="36"/>
      <c r="AC4026" s="36"/>
      <c r="AD4026" s="36"/>
    </row>
    <row r="4027" spans="1:30" x14ac:dyDescent="0.25">
      <c r="A4027" s="34"/>
      <c r="B4027" s="34"/>
      <c r="C4027" s="34"/>
      <c r="D4027" s="34"/>
      <c r="E4027" s="34"/>
      <c r="F4027" s="34"/>
      <c r="G4027" s="34"/>
      <c r="H4027" s="34"/>
      <c r="I4027" s="34"/>
      <c r="J4027" s="34"/>
      <c r="K4027" s="34"/>
      <c r="L4027" s="34"/>
      <c r="M4027" s="34"/>
      <c r="N4027" s="34"/>
      <c r="O4027" s="34"/>
      <c r="P4027" s="34"/>
      <c r="Q4027" s="1"/>
      <c r="R4027" s="38" t="s">
        <v>1181</v>
      </c>
      <c r="S4027" s="38"/>
      <c r="T4027" s="38"/>
      <c r="U4027" s="38"/>
      <c r="V4027" s="38"/>
      <c r="W4027" s="38"/>
      <c r="X4027" s="38"/>
      <c r="Y4027" s="38"/>
      <c r="Z4027" s="5"/>
      <c r="AA4027" s="37">
        <v>8444.8700000000008</v>
      </c>
      <c r="AB4027" s="37"/>
      <c r="AC4027" s="37"/>
      <c r="AD4027" s="37"/>
    </row>
    <row r="4028" spans="1:30" x14ac:dyDescent="0.25">
      <c r="A4028" s="2"/>
      <c r="B4028" s="2"/>
      <c r="C4028" s="34" t="s">
        <v>1235</v>
      </c>
      <c r="D4028" s="34"/>
      <c r="E4028" s="34"/>
      <c r="F4028" s="34"/>
      <c r="G4028" s="34"/>
      <c r="H4028" s="34"/>
      <c r="I4028" s="34"/>
      <c r="J4028" s="34" t="s">
        <v>283</v>
      </c>
      <c r="K4028" s="34"/>
      <c r="L4028" s="34"/>
      <c r="M4028" s="1">
        <v>29417</v>
      </c>
      <c r="N4028" s="34">
        <v>3</v>
      </c>
      <c r="O4028" s="34"/>
      <c r="P4028" s="34" t="s">
        <v>86</v>
      </c>
      <c r="Q4028" s="34"/>
      <c r="R4028" s="1" t="s">
        <v>14</v>
      </c>
      <c r="S4028" s="34" t="s">
        <v>86</v>
      </c>
      <c r="T4028" s="34"/>
      <c r="U4028" s="34"/>
      <c r="V4028" s="34" t="s">
        <v>14</v>
      </c>
      <c r="W4028" s="34"/>
      <c r="X4028" s="34" t="s">
        <v>14</v>
      </c>
      <c r="Y4028" s="34"/>
      <c r="Z4028" s="4"/>
      <c r="AA4028" s="36">
        <v>548.5</v>
      </c>
      <c r="AB4028" s="36"/>
      <c r="AC4028" s="36"/>
      <c r="AD4028" s="36"/>
    </row>
    <row r="4029" spans="1:30" x14ac:dyDescent="0.25">
      <c r="A4029" s="2"/>
      <c r="B4029" s="2"/>
      <c r="C4029" s="34" t="s">
        <v>1237</v>
      </c>
      <c r="D4029" s="34"/>
      <c r="E4029" s="34"/>
      <c r="F4029" s="34"/>
      <c r="G4029" s="34"/>
      <c r="H4029" s="34"/>
      <c r="I4029" s="34"/>
      <c r="J4029" s="34" t="s">
        <v>283</v>
      </c>
      <c r="K4029" s="34"/>
      <c r="L4029" s="34"/>
      <c r="M4029" s="1">
        <v>29585</v>
      </c>
      <c r="N4029" s="34">
        <v>3</v>
      </c>
      <c r="O4029" s="34"/>
      <c r="P4029" s="34" t="s">
        <v>86</v>
      </c>
      <c r="Q4029" s="34"/>
      <c r="R4029" s="1" t="s">
        <v>14</v>
      </c>
      <c r="S4029" s="34" t="s">
        <v>86</v>
      </c>
      <c r="T4029" s="34"/>
      <c r="U4029" s="34"/>
      <c r="V4029" s="34" t="s">
        <v>14</v>
      </c>
      <c r="W4029" s="34"/>
      <c r="X4029" s="34" t="s">
        <v>14</v>
      </c>
      <c r="Y4029" s="34"/>
      <c r="Z4029" s="4"/>
      <c r="AA4029" s="36">
        <v>548.5</v>
      </c>
      <c r="AB4029" s="36"/>
      <c r="AC4029" s="36"/>
      <c r="AD4029" s="36"/>
    </row>
    <row r="4030" spans="1:30" x14ac:dyDescent="0.25">
      <c r="A4030" s="2"/>
      <c r="B4030" s="2"/>
      <c r="C4030" s="34" t="s">
        <v>1182</v>
      </c>
      <c r="D4030" s="34"/>
      <c r="E4030" s="34"/>
      <c r="F4030" s="34"/>
      <c r="G4030" s="34"/>
      <c r="H4030" s="34"/>
      <c r="I4030" s="34"/>
      <c r="J4030" s="34" t="s">
        <v>283</v>
      </c>
      <c r="K4030" s="34"/>
      <c r="L4030" s="34"/>
      <c r="M4030" s="1">
        <v>29664</v>
      </c>
      <c r="N4030" s="34">
        <v>3</v>
      </c>
      <c r="O4030" s="34"/>
      <c r="P4030" s="34" t="s">
        <v>86</v>
      </c>
      <c r="Q4030" s="34"/>
      <c r="R4030" s="1" t="s">
        <v>14</v>
      </c>
      <c r="S4030" s="34" t="s">
        <v>86</v>
      </c>
      <c r="T4030" s="34"/>
      <c r="U4030" s="34"/>
      <c r="V4030" s="34" t="s">
        <v>14</v>
      </c>
      <c r="W4030" s="34"/>
      <c r="X4030" s="34" t="s">
        <v>14</v>
      </c>
      <c r="Y4030" s="34"/>
      <c r="Z4030" s="4"/>
      <c r="AA4030" s="36">
        <v>76.040000000000006</v>
      </c>
      <c r="AB4030" s="36"/>
      <c r="AC4030" s="36"/>
      <c r="AD4030" s="36"/>
    </row>
    <row r="4031" spans="1:30" x14ac:dyDescent="0.25">
      <c r="A4031" s="2"/>
      <c r="B4031" s="2"/>
      <c r="C4031" s="34" t="s">
        <v>1182</v>
      </c>
      <c r="D4031" s="34"/>
      <c r="E4031" s="34"/>
      <c r="F4031" s="34"/>
      <c r="G4031" s="34"/>
      <c r="H4031" s="34"/>
      <c r="I4031" s="34"/>
      <c r="J4031" s="34" t="s">
        <v>283</v>
      </c>
      <c r="K4031" s="34"/>
      <c r="L4031" s="34"/>
      <c r="M4031" s="1">
        <v>29677</v>
      </c>
      <c r="N4031" s="34">
        <v>3</v>
      </c>
      <c r="O4031" s="34"/>
      <c r="P4031" s="34" t="s">
        <v>86</v>
      </c>
      <c r="Q4031" s="34"/>
      <c r="R4031" s="1" t="s">
        <v>14</v>
      </c>
      <c r="S4031" s="34" t="s">
        <v>86</v>
      </c>
      <c r="T4031" s="34"/>
      <c r="U4031" s="34"/>
      <c r="V4031" s="34" t="s">
        <v>14</v>
      </c>
      <c r="W4031" s="34"/>
      <c r="X4031" s="34" t="s">
        <v>14</v>
      </c>
      <c r="Y4031" s="34"/>
      <c r="Z4031" s="4"/>
      <c r="AA4031" s="36">
        <v>144.47999999999999</v>
      </c>
      <c r="AB4031" s="36"/>
      <c r="AC4031" s="36"/>
      <c r="AD4031" s="36"/>
    </row>
    <row r="4032" spans="1:30" x14ac:dyDescent="0.25">
      <c r="A4032" s="34"/>
      <c r="B4032" s="34"/>
      <c r="C4032" s="34"/>
      <c r="D4032" s="34"/>
      <c r="E4032" s="34"/>
      <c r="F4032" s="34"/>
      <c r="G4032" s="34"/>
      <c r="H4032" s="34"/>
      <c r="I4032" s="34"/>
      <c r="J4032" s="34"/>
      <c r="K4032" s="34"/>
      <c r="L4032" s="34"/>
      <c r="M4032" s="34"/>
      <c r="N4032" s="34"/>
      <c r="O4032" s="34"/>
      <c r="P4032" s="34"/>
      <c r="Q4032" s="1"/>
      <c r="R4032" s="38" t="s">
        <v>1183</v>
      </c>
      <c r="S4032" s="38"/>
      <c r="T4032" s="38"/>
      <c r="U4032" s="38"/>
      <c r="V4032" s="38"/>
      <c r="W4032" s="38"/>
      <c r="X4032" s="38"/>
      <c r="Y4032" s="38"/>
      <c r="Z4032" s="5"/>
      <c r="AA4032" s="37">
        <v>1317.52</v>
      </c>
      <c r="AB4032" s="37"/>
      <c r="AC4032" s="37"/>
      <c r="AD4032" s="37"/>
    </row>
    <row r="4033" spans="1:30" x14ac:dyDescent="0.25">
      <c r="A4033" s="34"/>
      <c r="B4033" s="34"/>
      <c r="C4033" s="34"/>
      <c r="D4033" s="34"/>
      <c r="E4033" s="34"/>
      <c r="F4033" s="34"/>
      <c r="G4033" s="34"/>
      <c r="H4033" s="34"/>
      <c r="I4033" s="34"/>
      <c r="J4033" s="34"/>
      <c r="K4033" s="34"/>
      <c r="L4033" s="34"/>
      <c r="M4033" s="34"/>
      <c r="N4033" s="34"/>
      <c r="O4033" s="34"/>
      <c r="P4033" s="34"/>
      <c r="Q4033" s="1"/>
      <c r="R4033" s="38"/>
      <c r="S4033" s="38"/>
      <c r="T4033" s="38"/>
      <c r="U4033" s="38"/>
      <c r="V4033" s="38"/>
      <c r="W4033" s="38"/>
      <c r="X4033" s="38"/>
      <c r="Y4033" s="38"/>
      <c r="Z4033" s="1"/>
      <c r="AA4033" s="37"/>
      <c r="AB4033" s="37"/>
      <c r="AC4033" s="37"/>
      <c r="AD4033" s="37"/>
    </row>
    <row r="4034" spans="1:30" x14ac:dyDescent="0.25">
      <c r="A4034" s="34"/>
      <c r="B4034" s="34"/>
      <c r="C4034" s="34"/>
      <c r="D4034" s="34"/>
      <c r="E4034" s="34"/>
      <c r="F4034" s="34"/>
      <c r="G4034" s="34"/>
      <c r="H4034" s="34"/>
      <c r="I4034" s="34"/>
      <c r="J4034" s="34"/>
      <c r="K4034" s="34"/>
      <c r="L4034" s="34"/>
      <c r="M4034" s="34"/>
      <c r="N4034" s="34"/>
      <c r="O4034" s="34"/>
      <c r="P4034" s="34"/>
      <c r="Q4034" s="34"/>
      <c r="R4034" s="34"/>
      <c r="S4034" s="34"/>
      <c r="T4034" s="34"/>
      <c r="U4034" s="34"/>
      <c r="V4034" s="34"/>
      <c r="W4034" s="34"/>
      <c r="X4034" s="34"/>
      <c r="Y4034" s="34"/>
      <c r="Z4034" s="4"/>
      <c r="AA4034" s="36"/>
      <c r="AB4034" s="36"/>
      <c r="AC4034" s="36"/>
      <c r="AD4034" s="36"/>
    </row>
    <row r="4035" spans="1:30" x14ac:dyDescent="0.25">
      <c r="A4035" s="34"/>
      <c r="B4035" s="34"/>
      <c r="C4035" s="34"/>
      <c r="D4035" s="34"/>
      <c r="E4035" s="34"/>
      <c r="F4035" s="34"/>
      <c r="G4035" s="34"/>
      <c r="H4035" s="34"/>
      <c r="I4035" s="34"/>
      <c r="J4035" s="34"/>
      <c r="K4035" s="34"/>
      <c r="L4035" s="34"/>
      <c r="M4035" s="34"/>
      <c r="N4035" s="34"/>
      <c r="O4035" s="34"/>
      <c r="P4035" s="34"/>
      <c r="Q4035" s="1"/>
      <c r="R4035" s="38" t="s">
        <v>1184</v>
      </c>
      <c r="S4035" s="38"/>
      <c r="T4035" s="38"/>
      <c r="U4035" s="38"/>
      <c r="V4035" s="38"/>
      <c r="W4035" s="38"/>
      <c r="X4035" s="38"/>
      <c r="Y4035" s="38"/>
      <c r="Z4035" s="5"/>
      <c r="AA4035" s="37">
        <v>9762.39</v>
      </c>
      <c r="AB4035" s="37"/>
      <c r="AC4035" s="37"/>
      <c r="AD4035" s="37"/>
    </row>
    <row r="4036" spans="1:30" x14ac:dyDescent="0.25">
      <c r="A4036" s="2"/>
      <c r="B4036" s="2"/>
      <c r="C4036" s="34" t="s">
        <v>1244</v>
      </c>
      <c r="D4036" s="34"/>
      <c r="E4036" s="34"/>
      <c r="F4036" s="34"/>
      <c r="G4036" s="34"/>
      <c r="H4036" s="34"/>
      <c r="I4036" s="34"/>
      <c r="J4036" s="34" t="s">
        <v>283</v>
      </c>
      <c r="K4036" s="34"/>
      <c r="L4036" s="34"/>
      <c r="M4036" s="1">
        <v>29692</v>
      </c>
      <c r="N4036" s="34">
        <v>4</v>
      </c>
      <c r="O4036" s="34"/>
      <c r="P4036" s="34" t="s">
        <v>86</v>
      </c>
      <c r="Q4036" s="34"/>
      <c r="R4036" s="1" t="s">
        <v>14</v>
      </c>
      <c r="S4036" s="34" t="s">
        <v>86</v>
      </c>
      <c r="T4036" s="34"/>
      <c r="U4036" s="34"/>
      <c r="V4036" s="34" t="s">
        <v>14</v>
      </c>
      <c r="W4036" s="34"/>
      <c r="X4036" s="34" t="s">
        <v>14</v>
      </c>
      <c r="Y4036" s="34"/>
      <c r="Z4036" s="4"/>
      <c r="AA4036" s="36">
        <v>470.28</v>
      </c>
      <c r="AB4036" s="36"/>
      <c r="AC4036" s="36"/>
      <c r="AD4036" s="36"/>
    </row>
    <row r="4037" spans="1:30" x14ac:dyDescent="0.25">
      <c r="A4037" s="2"/>
      <c r="B4037" s="2"/>
      <c r="C4037" s="34" t="s">
        <v>1246</v>
      </c>
      <c r="D4037" s="34"/>
      <c r="E4037" s="34"/>
      <c r="F4037" s="34"/>
      <c r="G4037" s="34"/>
      <c r="H4037" s="34"/>
      <c r="I4037" s="34"/>
      <c r="J4037" s="34" t="s">
        <v>283</v>
      </c>
      <c r="K4037" s="34"/>
      <c r="L4037" s="34"/>
      <c r="M4037" s="1">
        <v>29812</v>
      </c>
      <c r="N4037" s="34">
        <v>4</v>
      </c>
      <c r="O4037" s="34"/>
      <c r="P4037" s="34" t="s">
        <v>86</v>
      </c>
      <c r="Q4037" s="34"/>
      <c r="R4037" s="1" t="s">
        <v>14</v>
      </c>
      <c r="S4037" s="34" t="s">
        <v>86</v>
      </c>
      <c r="T4037" s="34"/>
      <c r="U4037" s="34"/>
      <c r="V4037" s="34" t="s">
        <v>14</v>
      </c>
      <c r="W4037" s="34"/>
      <c r="X4037" s="34" t="s">
        <v>14</v>
      </c>
      <c r="Y4037" s="34"/>
      <c r="Z4037" s="4"/>
      <c r="AA4037" s="36">
        <v>462.68</v>
      </c>
      <c r="AB4037" s="36"/>
      <c r="AC4037" s="36"/>
      <c r="AD4037" s="36"/>
    </row>
    <row r="4038" spans="1:30" x14ac:dyDescent="0.25">
      <c r="A4038" s="2"/>
      <c r="B4038" s="2"/>
      <c r="C4038" s="34" t="s">
        <v>1248</v>
      </c>
      <c r="D4038" s="34"/>
      <c r="E4038" s="34"/>
      <c r="F4038" s="34"/>
      <c r="G4038" s="34"/>
      <c r="H4038" s="34"/>
      <c r="I4038" s="34"/>
      <c r="J4038" s="34" t="s">
        <v>283</v>
      </c>
      <c r="K4038" s="34"/>
      <c r="L4038" s="34"/>
      <c r="M4038" s="1">
        <v>29918</v>
      </c>
      <c r="N4038" s="34">
        <v>4</v>
      </c>
      <c r="O4038" s="34"/>
      <c r="P4038" s="34" t="s">
        <v>86</v>
      </c>
      <c r="Q4038" s="34"/>
      <c r="R4038" s="1" t="s">
        <v>14</v>
      </c>
      <c r="S4038" s="34" t="s">
        <v>86</v>
      </c>
      <c r="T4038" s="34"/>
      <c r="U4038" s="34"/>
      <c r="V4038" s="34" t="s">
        <v>14</v>
      </c>
      <c r="W4038" s="34"/>
      <c r="X4038" s="34" t="s">
        <v>14</v>
      </c>
      <c r="Y4038" s="34"/>
      <c r="Z4038" s="4"/>
      <c r="AA4038" s="36">
        <v>470.28</v>
      </c>
      <c r="AB4038" s="36"/>
      <c r="AC4038" s="36"/>
      <c r="AD4038" s="36"/>
    </row>
    <row r="4039" spans="1:30" x14ac:dyDescent="0.25">
      <c r="A4039" s="34"/>
      <c r="B4039" s="34"/>
      <c r="C4039" s="34"/>
      <c r="D4039" s="34"/>
      <c r="E4039" s="34"/>
      <c r="F4039" s="34"/>
      <c r="G4039" s="34"/>
      <c r="H4039" s="34"/>
      <c r="I4039" s="34"/>
      <c r="J4039" s="34"/>
      <c r="K4039" s="34"/>
      <c r="L4039" s="34"/>
      <c r="M4039" s="34"/>
      <c r="N4039" s="34"/>
      <c r="O4039" s="34"/>
      <c r="P4039" s="34"/>
      <c r="Q4039" s="1"/>
      <c r="R4039" s="38" t="s">
        <v>1186</v>
      </c>
      <c r="S4039" s="38"/>
      <c r="T4039" s="38"/>
      <c r="U4039" s="38"/>
      <c r="V4039" s="38"/>
      <c r="W4039" s="38"/>
      <c r="X4039" s="38"/>
      <c r="Y4039" s="38"/>
      <c r="Z4039" s="5"/>
      <c r="AA4039" s="37">
        <v>1403.24</v>
      </c>
      <c r="AB4039" s="37"/>
      <c r="AC4039" s="37"/>
      <c r="AD4039" s="37"/>
    </row>
    <row r="4040" spans="1:30" x14ac:dyDescent="0.25">
      <c r="A4040" s="34"/>
      <c r="B4040" s="34"/>
      <c r="C4040" s="34"/>
      <c r="D4040" s="34"/>
      <c r="E4040" s="34"/>
      <c r="F4040" s="34"/>
      <c r="G4040" s="34"/>
      <c r="H4040" s="34"/>
      <c r="I4040" s="34"/>
      <c r="J4040" s="34"/>
      <c r="K4040" s="34"/>
      <c r="L4040" s="34"/>
      <c r="M4040" s="34"/>
      <c r="N4040" s="34"/>
      <c r="O4040" s="34"/>
      <c r="P4040" s="34"/>
      <c r="Q4040" s="1"/>
      <c r="R4040" s="38"/>
      <c r="S4040" s="38"/>
      <c r="T4040" s="38"/>
      <c r="U4040" s="38"/>
      <c r="V4040" s="38"/>
      <c r="W4040" s="38"/>
      <c r="X4040" s="38"/>
      <c r="Y4040" s="38"/>
      <c r="Z4040" s="1"/>
      <c r="AA4040" s="37"/>
      <c r="AB4040" s="37"/>
      <c r="AC4040" s="37"/>
      <c r="AD4040" s="37"/>
    </row>
    <row r="4041" spans="1:30" x14ac:dyDescent="0.25">
      <c r="A4041" s="34"/>
      <c r="B4041" s="34"/>
      <c r="C4041" s="34"/>
      <c r="D4041" s="34"/>
      <c r="E4041" s="34"/>
      <c r="F4041" s="34"/>
      <c r="G4041" s="34"/>
      <c r="H4041" s="34"/>
      <c r="I4041" s="34"/>
      <c r="J4041" s="34"/>
      <c r="K4041" s="34"/>
      <c r="L4041" s="34"/>
      <c r="M4041" s="34"/>
      <c r="N4041" s="34"/>
      <c r="O4041" s="34"/>
      <c r="P4041" s="34"/>
      <c r="Q4041" s="34"/>
      <c r="R4041" s="34"/>
      <c r="S4041" s="34"/>
      <c r="T4041" s="34"/>
      <c r="U4041" s="34"/>
      <c r="V4041" s="34"/>
      <c r="W4041" s="34"/>
      <c r="X4041" s="34"/>
      <c r="Y4041" s="34"/>
      <c r="Z4041" s="4"/>
      <c r="AA4041" s="36"/>
      <c r="AB4041" s="36"/>
      <c r="AC4041" s="36"/>
      <c r="AD4041" s="36"/>
    </row>
    <row r="4042" spans="1:30" x14ac:dyDescent="0.25">
      <c r="A4042" s="34"/>
      <c r="B4042" s="34"/>
      <c r="C4042" s="34"/>
      <c r="D4042" s="34"/>
      <c r="E4042" s="34"/>
      <c r="F4042" s="34"/>
      <c r="G4042" s="34"/>
      <c r="H4042" s="34"/>
      <c r="I4042" s="34"/>
      <c r="J4042" s="34"/>
      <c r="K4042" s="34"/>
      <c r="L4042" s="34"/>
      <c r="M4042" s="34"/>
      <c r="N4042" s="34"/>
      <c r="O4042" s="34"/>
      <c r="P4042" s="34"/>
      <c r="Q4042" s="1"/>
      <c r="R4042" s="38" t="s">
        <v>1187</v>
      </c>
      <c r="S4042" s="38"/>
      <c r="T4042" s="38"/>
      <c r="U4042" s="38"/>
      <c r="V4042" s="38"/>
      <c r="W4042" s="38"/>
      <c r="X4042" s="38"/>
      <c r="Y4042" s="38"/>
      <c r="Z4042" s="5"/>
      <c r="AA4042" s="37">
        <v>11165.63</v>
      </c>
      <c r="AB4042" s="37"/>
      <c r="AC4042" s="37"/>
      <c r="AD4042" s="37"/>
    </row>
    <row r="4043" spans="1:30" x14ac:dyDescent="0.25">
      <c r="A4043" s="2"/>
      <c r="B4043" s="2"/>
      <c r="C4043" s="34" t="s">
        <v>1255</v>
      </c>
      <c r="D4043" s="34"/>
      <c r="E4043" s="34"/>
      <c r="F4043" s="34"/>
      <c r="G4043" s="34"/>
      <c r="H4043" s="34"/>
      <c r="I4043" s="34"/>
      <c r="J4043" s="34" t="s">
        <v>283</v>
      </c>
      <c r="K4043" s="34"/>
      <c r="L4043" s="34"/>
      <c r="M4043" s="1">
        <v>30027</v>
      </c>
      <c r="N4043" s="34">
        <v>5</v>
      </c>
      <c r="O4043" s="34"/>
      <c r="P4043" s="34" t="s">
        <v>86</v>
      </c>
      <c r="Q4043" s="34"/>
      <c r="R4043" s="1" t="s">
        <v>14</v>
      </c>
      <c r="S4043" s="34" t="s">
        <v>86</v>
      </c>
      <c r="T4043" s="34"/>
      <c r="U4043" s="34"/>
      <c r="V4043" s="34" t="s">
        <v>14</v>
      </c>
      <c r="W4043" s="34"/>
      <c r="X4043" s="34" t="s">
        <v>14</v>
      </c>
      <c r="Y4043" s="34"/>
      <c r="Z4043" s="4"/>
      <c r="AA4043" s="36">
        <v>471.04</v>
      </c>
      <c r="AB4043" s="36"/>
      <c r="AC4043" s="36"/>
      <c r="AD4043" s="36"/>
    </row>
    <row r="4044" spans="1:30" x14ac:dyDescent="0.25">
      <c r="A4044" s="2"/>
      <c r="B4044" s="2"/>
      <c r="C4044" s="34" t="s">
        <v>1257</v>
      </c>
      <c r="D4044" s="34"/>
      <c r="E4044" s="34"/>
      <c r="F4044" s="34"/>
      <c r="G4044" s="34"/>
      <c r="H4044" s="34"/>
      <c r="I4044" s="34"/>
      <c r="J4044" s="34" t="s">
        <v>283</v>
      </c>
      <c r="K4044" s="34"/>
      <c r="L4044" s="34"/>
      <c r="M4044" s="1">
        <v>30153</v>
      </c>
      <c r="N4044" s="34">
        <v>5</v>
      </c>
      <c r="O4044" s="34"/>
      <c r="P4044" s="34" t="s">
        <v>86</v>
      </c>
      <c r="Q4044" s="34"/>
      <c r="R4044" s="1" t="s">
        <v>14</v>
      </c>
      <c r="S4044" s="34" t="s">
        <v>86</v>
      </c>
      <c r="T4044" s="34"/>
      <c r="U4044" s="34"/>
      <c r="V4044" s="34" t="s">
        <v>14</v>
      </c>
      <c r="W4044" s="34"/>
      <c r="X4044" s="34" t="s">
        <v>14</v>
      </c>
      <c r="Y4044" s="34"/>
      <c r="Z4044" s="4"/>
      <c r="AA4044" s="36">
        <v>484.93</v>
      </c>
      <c r="AB4044" s="36"/>
      <c r="AC4044" s="36"/>
      <c r="AD4044" s="36"/>
    </row>
    <row r="4045" spans="1:30" x14ac:dyDescent="0.25">
      <c r="A4045" s="34"/>
      <c r="B4045" s="34"/>
      <c r="C4045" s="34"/>
      <c r="D4045" s="34"/>
      <c r="E4045" s="34"/>
      <c r="F4045" s="34"/>
      <c r="G4045" s="34"/>
      <c r="H4045" s="34"/>
      <c r="I4045" s="34"/>
      <c r="J4045" s="34"/>
      <c r="K4045" s="34"/>
      <c r="L4045" s="34"/>
      <c r="M4045" s="34"/>
      <c r="N4045" s="34"/>
      <c r="O4045" s="34"/>
      <c r="P4045" s="34"/>
      <c r="Q4045" s="1"/>
      <c r="R4045" s="38" t="s">
        <v>1189</v>
      </c>
      <c r="S4045" s="38"/>
      <c r="T4045" s="38"/>
      <c r="U4045" s="38"/>
      <c r="V4045" s="38"/>
      <c r="W4045" s="38"/>
      <c r="X4045" s="38"/>
      <c r="Y4045" s="38"/>
      <c r="Z4045" s="5"/>
      <c r="AA4045" s="37">
        <v>955.97</v>
      </c>
      <c r="AB4045" s="37"/>
      <c r="AC4045" s="37"/>
      <c r="AD4045" s="37"/>
    </row>
    <row r="4046" spans="1:30" x14ac:dyDescent="0.25">
      <c r="A4046" s="34"/>
      <c r="B4046" s="34"/>
      <c r="C4046" s="34"/>
      <c r="D4046" s="34"/>
      <c r="E4046" s="34"/>
      <c r="F4046" s="34"/>
      <c r="G4046" s="34"/>
      <c r="H4046" s="34"/>
      <c r="I4046" s="34"/>
      <c r="J4046" s="34"/>
      <c r="K4046" s="34"/>
      <c r="L4046" s="34"/>
      <c r="M4046" s="34"/>
      <c r="N4046" s="34"/>
      <c r="O4046" s="34"/>
      <c r="P4046" s="34"/>
      <c r="Q4046" s="1"/>
      <c r="R4046" s="38"/>
      <c r="S4046" s="38"/>
      <c r="T4046" s="38"/>
      <c r="U4046" s="38"/>
      <c r="V4046" s="38"/>
      <c r="W4046" s="38"/>
      <c r="X4046" s="38"/>
      <c r="Y4046" s="38"/>
      <c r="Z4046" s="1"/>
      <c r="AA4046" s="37"/>
      <c r="AB4046" s="37"/>
      <c r="AC4046" s="37"/>
      <c r="AD4046" s="37"/>
    </row>
    <row r="4047" spans="1:30" x14ac:dyDescent="0.25">
      <c r="A4047" s="34"/>
      <c r="B4047" s="34"/>
      <c r="C4047" s="34"/>
      <c r="D4047" s="34"/>
      <c r="E4047" s="34"/>
      <c r="F4047" s="34"/>
      <c r="G4047" s="34"/>
      <c r="H4047" s="34"/>
      <c r="I4047" s="34"/>
      <c r="J4047" s="34"/>
      <c r="K4047" s="34"/>
      <c r="L4047" s="34"/>
      <c r="M4047" s="34"/>
      <c r="N4047" s="34"/>
      <c r="O4047" s="34"/>
      <c r="P4047" s="34"/>
      <c r="Q4047" s="34"/>
      <c r="R4047" s="34"/>
      <c r="S4047" s="34"/>
      <c r="T4047" s="34"/>
      <c r="U4047" s="34"/>
      <c r="V4047" s="34"/>
      <c r="W4047" s="34"/>
      <c r="X4047" s="34"/>
      <c r="Y4047" s="34"/>
      <c r="Z4047" s="4"/>
      <c r="AA4047" s="36"/>
      <c r="AB4047" s="36"/>
      <c r="AC4047" s="36"/>
      <c r="AD4047" s="36"/>
    </row>
    <row r="4048" spans="1:30" x14ac:dyDescent="0.25">
      <c r="A4048" s="34"/>
      <c r="B4048" s="34"/>
      <c r="C4048" s="34"/>
      <c r="D4048" s="34"/>
      <c r="E4048" s="34"/>
      <c r="F4048" s="34"/>
      <c r="G4048" s="34"/>
      <c r="H4048" s="34"/>
      <c r="I4048" s="34"/>
      <c r="J4048" s="34"/>
      <c r="K4048" s="34"/>
      <c r="L4048" s="34"/>
      <c r="M4048" s="34"/>
      <c r="N4048" s="34"/>
      <c r="O4048" s="34"/>
      <c r="P4048" s="34"/>
      <c r="Q4048" s="1"/>
      <c r="R4048" s="38" t="s">
        <v>1190</v>
      </c>
      <c r="S4048" s="38"/>
      <c r="T4048" s="38"/>
      <c r="U4048" s="38"/>
      <c r="V4048" s="38"/>
      <c r="W4048" s="38"/>
      <c r="X4048" s="38"/>
      <c r="Y4048" s="38"/>
      <c r="Z4048" s="5"/>
      <c r="AA4048" s="37">
        <v>12121.6</v>
      </c>
      <c r="AB4048" s="37"/>
      <c r="AC4048" s="37"/>
      <c r="AD4048" s="37"/>
    </row>
    <row r="4049" spans="1:30" x14ac:dyDescent="0.25">
      <c r="A4049" s="2"/>
      <c r="B4049" s="2"/>
      <c r="C4049" s="34" t="s">
        <v>1264</v>
      </c>
      <c r="D4049" s="34"/>
      <c r="E4049" s="34"/>
      <c r="F4049" s="34"/>
      <c r="G4049" s="34"/>
      <c r="H4049" s="34"/>
      <c r="I4049" s="34"/>
      <c r="J4049" s="34" t="s">
        <v>283</v>
      </c>
      <c r="K4049" s="34"/>
      <c r="L4049" s="34"/>
      <c r="M4049" s="1">
        <v>30220</v>
      </c>
      <c r="N4049" s="34">
        <v>6</v>
      </c>
      <c r="O4049" s="34"/>
      <c r="P4049" s="34" t="s">
        <v>86</v>
      </c>
      <c r="Q4049" s="34"/>
      <c r="R4049" s="1" t="s">
        <v>14</v>
      </c>
      <c r="S4049" s="34" t="s">
        <v>86</v>
      </c>
      <c r="T4049" s="34"/>
      <c r="U4049" s="34"/>
      <c r="V4049" s="34" t="s">
        <v>14</v>
      </c>
      <c r="W4049" s="34"/>
      <c r="X4049" s="34" t="s">
        <v>14</v>
      </c>
      <c r="Y4049" s="34"/>
      <c r="Z4049" s="4"/>
      <c r="AA4049" s="36">
        <v>478.08</v>
      </c>
      <c r="AB4049" s="36"/>
      <c r="AC4049" s="36"/>
      <c r="AD4049" s="36"/>
    </row>
    <row r="4050" spans="1:30" x14ac:dyDescent="0.25">
      <c r="A4050" s="2"/>
      <c r="B4050" s="2"/>
      <c r="C4050" s="34" t="s">
        <v>1266</v>
      </c>
      <c r="D4050" s="34"/>
      <c r="E4050" s="34"/>
      <c r="F4050" s="34"/>
      <c r="G4050" s="34"/>
      <c r="H4050" s="34"/>
      <c r="I4050" s="34"/>
      <c r="J4050" s="34" t="s">
        <v>283</v>
      </c>
      <c r="K4050" s="34"/>
      <c r="L4050" s="34"/>
      <c r="M4050" s="1">
        <v>30324</v>
      </c>
      <c r="N4050" s="34">
        <v>6</v>
      </c>
      <c r="O4050" s="34"/>
      <c r="P4050" s="34" t="s">
        <v>86</v>
      </c>
      <c r="Q4050" s="34"/>
      <c r="R4050" s="1" t="s">
        <v>14</v>
      </c>
      <c r="S4050" s="34" t="s">
        <v>86</v>
      </c>
      <c r="T4050" s="34"/>
      <c r="U4050" s="34"/>
      <c r="V4050" s="34" t="s">
        <v>14</v>
      </c>
      <c r="W4050" s="34"/>
      <c r="X4050" s="34" t="s">
        <v>14</v>
      </c>
      <c r="Y4050" s="34"/>
      <c r="Z4050" s="4"/>
      <c r="AA4050" s="36">
        <v>515.22</v>
      </c>
      <c r="AB4050" s="36"/>
      <c r="AC4050" s="36"/>
      <c r="AD4050" s="36"/>
    </row>
    <row r="4051" spans="1:30" x14ac:dyDescent="0.25">
      <c r="A4051" s="34"/>
      <c r="B4051" s="34"/>
      <c r="C4051" s="34"/>
      <c r="D4051" s="34"/>
      <c r="E4051" s="34"/>
      <c r="F4051" s="34"/>
      <c r="G4051" s="34"/>
      <c r="H4051" s="34"/>
      <c r="I4051" s="34"/>
      <c r="J4051" s="34"/>
      <c r="K4051" s="34"/>
      <c r="L4051" s="34"/>
      <c r="M4051" s="34"/>
      <c r="N4051" s="34"/>
      <c r="O4051" s="34"/>
      <c r="P4051" s="34"/>
      <c r="Q4051" s="1"/>
      <c r="R4051" s="38" t="s">
        <v>1192</v>
      </c>
      <c r="S4051" s="38"/>
      <c r="T4051" s="38"/>
      <c r="U4051" s="38"/>
      <c r="V4051" s="38"/>
      <c r="W4051" s="38"/>
      <c r="X4051" s="38"/>
      <c r="Y4051" s="38"/>
      <c r="Z4051" s="5"/>
      <c r="AA4051" s="37">
        <v>993.3</v>
      </c>
      <c r="AB4051" s="37"/>
      <c r="AC4051" s="37"/>
      <c r="AD4051" s="37"/>
    </row>
    <row r="4052" spans="1:30" x14ac:dyDescent="0.25">
      <c r="A4052" s="34"/>
      <c r="B4052" s="34"/>
      <c r="C4052" s="34"/>
      <c r="D4052" s="34"/>
      <c r="E4052" s="34"/>
      <c r="F4052" s="34"/>
      <c r="G4052" s="34"/>
      <c r="H4052" s="34"/>
      <c r="I4052" s="34"/>
      <c r="J4052" s="34"/>
      <c r="K4052" s="34"/>
      <c r="L4052" s="34"/>
      <c r="M4052" s="34"/>
      <c r="N4052" s="34"/>
      <c r="O4052" s="34"/>
      <c r="P4052" s="34"/>
      <c r="Q4052" s="1"/>
      <c r="R4052" s="38"/>
      <c r="S4052" s="38"/>
      <c r="T4052" s="38"/>
      <c r="U4052" s="38"/>
      <c r="V4052" s="38"/>
      <c r="W4052" s="38"/>
      <c r="X4052" s="38"/>
      <c r="Y4052" s="38"/>
      <c r="Z4052" s="1"/>
      <c r="AA4052" s="37"/>
      <c r="AB4052" s="37"/>
      <c r="AC4052" s="37"/>
      <c r="AD4052" s="37"/>
    </row>
    <row r="4053" spans="1:30" x14ac:dyDescent="0.25">
      <c r="A4053" s="34"/>
      <c r="B4053" s="34"/>
      <c r="C4053" s="34"/>
      <c r="D4053" s="34"/>
      <c r="E4053" s="34"/>
      <c r="F4053" s="34"/>
      <c r="G4053" s="34"/>
      <c r="H4053" s="34"/>
      <c r="I4053" s="34"/>
      <c r="J4053" s="34"/>
      <c r="K4053" s="34"/>
      <c r="L4053" s="34"/>
      <c r="M4053" s="34"/>
      <c r="N4053" s="34"/>
      <c r="O4053" s="34"/>
      <c r="P4053" s="34"/>
      <c r="Q4053" s="34"/>
      <c r="R4053" s="34"/>
      <c r="S4053" s="34"/>
      <c r="T4053" s="34"/>
      <c r="U4053" s="34"/>
      <c r="V4053" s="34"/>
      <c r="W4053" s="34"/>
      <c r="X4053" s="34"/>
      <c r="Y4053" s="34"/>
      <c r="Z4053" s="4"/>
      <c r="AA4053" s="36"/>
      <c r="AB4053" s="36"/>
      <c r="AC4053" s="36"/>
      <c r="AD4053" s="36"/>
    </row>
    <row r="4054" spans="1:30" x14ac:dyDescent="0.25">
      <c r="A4054" s="34"/>
      <c r="B4054" s="34"/>
      <c r="C4054" s="34"/>
      <c r="D4054" s="34"/>
      <c r="E4054" s="34"/>
      <c r="F4054" s="34"/>
      <c r="G4054" s="34"/>
      <c r="H4054" s="34"/>
      <c r="I4054" s="34"/>
      <c r="J4054" s="34"/>
      <c r="K4054" s="34"/>
      <c r="L4054" s="34"/>
      <c r="M4054" s="34"/>
      <c r="N4054" s="34"/>
      <c r="O4054" s="34"/>
      <c r="P4054" s="34"/>
      <c r="Q4054" s="1"/>
      <c r="R4054" s="38" t="s">
        <v>1193</v>
      </c>
      <c r="S4054" s="38"/>
      <c r="T4054" s="38"/>
      <c r="U4054" s="38"/>
      <c r="V4054" s="38"/>
      <c r="W4054" s="38"/>
      <c r="X4054" s="38"/>
      <c r="Y4054" s="38"/>
      <c r="Z4054" s="5"/>
      <c r="AA4054" s="37">
        <v>13114.9</v>
      </c>
      <c r="AB4054" s="37"/>
      <c r="AC4054" s="37"/>
      <c r="AD4054" s="37"/>
    </row>
    <row r="4055" spans="1:30" x14ac:dyDescent="0.25">
      <c r="A4055" s="2"/>
      <c r="B4055" s="2"/>
      <c r="C4055" s="34" t="s">
        <v>1275</v>
      </c>
      <c r="D4055" s="34"/>
      <c r="E4055" s="34"/>
      <c r="F4055" s="34"/>
      <c r="G4055" s="34"/>
      <c r="H4055" s="34"/>
      <c r="I4055" s="34"/>
      <c r="J4055" s="34" t="s">
        <v>283</v>
      </c>
      <c r="K4055" s="34"/>
      <c r="L4055" s="34"/>
      <c r="M4055" s="1">
        <v>30407</v>
      </c>
      <c r="N4055" s="34">
        <v>7</v>
      </c>
      <c r="O4055" s="34"/>
      <c r="P4055" s="34" t="s">
        <v>86</v>
      </c>
      <c r="Q4055" s="34"/>
      <c r="R4055" s="1" t="s">
        <v>14</v>
      </c>
      <c r="S4055" s="34" t="s">
        <v>86</v>
      </c>
      <c r="T4055" s="34"/>
      <c r="U4055" s="34"/>
      <c r="V4055" s="34" t="s">
        <v>14</v>
      </c>
      <c r="W4055" s="34"/>
      <c r="X4055" s="34" t="s">
        <v>14</v>
      </c>
      <c r="Y4055" s="34"/>
      <c r="Z4055" s="4"/>
      <c r="AA4055" s="36">
        <v>509.73</v>
      </c>
      <c r="AB4055" s="36"/>
      <c r="AC4055" s="36"/>
      <c r="AD4055" s="36"/>
    </row>
    <row r="4056" spans="1:30" x14ac:dyDescent="0.25">
      <c r="A4056" s="2"/>
      <c r="B4056" s="2"/>
      <c r="C4056" s="34" t="s">
        <v>1276</v>
      </c>
      <c r="D4056" s="34"/>
      <c r="E4056" s="34"/>
      <c r="F4056" s="34"/>
      <c r="G4056" s="34"/>
      <c r="H4056" s="34"/>
      <c r="I4056" s="34"/>
      <c r="J4056" s="34" t="s">
        <v>283</v>
      </c>
      <c r="K4056" s="34"/>
      <c r="L4056" s="34"/>
      <c r="M4056" s="1">
        <v>30581</v>
      </c>
      <c r="N4056" s="34">
        <v>7</v>
      </c>
      <c r="O4056" s="34"/>
      <c r="P4056" s="34" t="s">
        <v>86</v>
      </c>
      <c r="Q4056" s="34"/>
      <c r="R4056" s="1" t="s">
        <v>14</v>
      </c>
      <c r="S4056" s="34" t="s">
        <v>86</v>
      </c>
      <c r="T4056" s="34"/>
      <c r="U4056" s="34"/>
      <c r="V4056" s="34" t="s">
        <v>14</v>
      </c>
      <c r="W4056" s="34"/>
      <c r="X4056" s="34" t="s">
        <v>14</v>
      </c>
      <c r="Y4056" s="34"/>
      <c r="Z4056" s="4"/>
      <c r="AA4056" s="36">
        <v>528.19000000000005</v>
      </c>
      <c r="AB4056" s="36"/>
      <c r="AC4056" s="36"/>
      <c r="AD4056" s="36"/>
    </row>
    <row r="4057" spans="1:30" x14ac:dyDescent="0.25">
      <c r="A4057" s="34"/>
      <c r="B4057" s="34"/>
      <c r="C4057" s="34"/>
      <c r="D4057" s="34"/>
      <c r="E4057" s="34"/>
      <c r="F4057" s="34"/>
      <c r="G4057" s="34"/>
      <c r="H4057" s="34"/>
      <c r="I4057" s="34"/>
      <c r="J4057" s="34"/>
      <c r="K4057" s="34"/>
      <c r="L4057" s="34"/>
      <c r="M4057" s="34"/>
      <c r="N4057" s="34"/>
      <c r="O4057" s="34"/>
      <c r="P4057" s="34"/>
      <c r="Q4057" s="1"/>
      <c r="R4057" s="38" t="s">
        <v>1195</v>
      </c>
      <c r="S4057" s="38"/>
      <c r="T4057" s="38"/>
      <c r="U4057" s="38"/>
      <c r="V4057" s="38"/>
      <c r="W4057" s="38"/>
      <c r="X4057" s="38"/>
      <c r="Y4057" s="38"/>
      <c r="Z4057" s="5"/>
      <c r="AA4057" s="37">
        <v>1037.92</v>
      </c>
      <c r="AB4057" s="37"/>
      <c r="AC4057" s="37"/>
      <c r="AD4057" s="37"/>
    </row>
    <row r="4058" spans="1:30" x14ac:dyDescent="0.25">
      <c r="A4058" s="34"/>
      <c r="B4058" s="34"/>
      <c r="C4058" s="34"/>
      <c r="D4058" s="34"/>
      <c r="E4058" s="34"/>
      <c r="F4058" s="34"/>
      <c r="G4058" s="34"/>
      <c r="H4058" s="34"/>
      <c r="I4058" s="34"/>
      <c r="J4058" s="34"/>
      <c r="K4058" s="34"/>
      <c r="L4058" s="34"/>
      <c r="M4058" s="34"/>
      <c r="N4058" s="34"/>
      <c r="O4058" s="34"/>
      <c r="P4058" s="34"/>
      <c r="Q4058" s="1"/>
      <c r="R4058" s="38"/>
      <c r="S4058" s="38"/>
      <c r="T4058" s="38"/>
      <c r="U4058" s="38"/>
      <c r="V4058" s="38"/>
      <c r="W4058" s="38"/>
      <c r="X4058" s="38"/>
      <c r="Y4058" s="38"/>
      <c r="Z4058" s="1"/>
      <c r="AA4058" s="37"/>
      <c r="AB4058" s="37"/>
      <c r="AC4058" s="37"/>
      <c r="AD4058" s="37"/>
    </row>
    <row r="4059" spans="1:30" x14ac:dyDescent="0.25">
      <c r="A4059" s="34"/>
      <c r="B4059" s="34"/>
      <c r="C4059" s="34"/>
      <c r="D4059" s="34"/>
      <c r="E4059" s="34"/>
      <c r="F4059" s="34"/>
      <c r="G4059" s="34"/>
      <c r="H4059" s="34"/>
      <c r="I4059" s="34"/>
      <c r="J4059" s="34"/>
      <c r="K4059" s="34"/>
      <c r="L4059" s="34"/>
      <c r="M4059" s="34"/>
      <c r="N4059" s="34"/>
      <c r="O4059" s="34"/>
      <c r="P4059" s="34"/>
      <c r="Q4059" s="34"/>
      <c r="R4059" s="34"/>
      <c r="S4059" s="34"/>
      <c r="T4059" s="34"/>
      <c r="U4059" s="34"/>
      <c r="V4059" s="34"/>
      <c r="W4059" s="34"/>
      <c r="X4059" s="34"/>
      <c r="Y4059" s="34"/>
      <c r="Z4059" s="4"/>
      <c r="AA4059" s="36"/>
      <c r="AB4059" s="36"/>
      <c r="AC4059" s="36"/>
      <c r="AD4059" s="36"/>
    </row>
    <row r="4060" spans="1:30" x14ac:dyDescent="0.25">
      <c r="A4060" s="34"/>
      <c r="B4060" s="34"/>
      <c r="C4060" s="34"/>
      <c r="D4060" s="34"/>
      <c r="E4060" s="34"/>
      <c r="F4060" s="34"/>
      <c r="G4060" s="34"/>
      <c r="H4060" s="34"/>
      <c r="I4060" s="34"/>
      <c r="J4060" s="34"/>
      <c r="K4060" s="34"/>
      <c r="L4060" s="34"/>
      <c r="M4060" s="34"/>
      <c r="N4060" s="34"/>
      <c r="O4060" s="34"/>
      <c r="P4060" s="34"/>
      <c r="Q4060" s="1"/>
      <c r="R4060" s="38" t="s">
        <v>1196</v>
      </c>
      <c r="S4060" s="38"/>
      <c r="T4060" s="38"/>
      <c r="U4060" s="38"/>
      <c r="V4060" s="38"/>
      <c r="W4060" s="38"/>
      <c r="X4060" s="38"/>
      <c r="Y4060" s="38"/>
      <c r="Z4060" s="5"/>
      <c r="AA4060" s="37">
        <v>14152.82</v>
      </c>
      <c r="AB4060" s="37"/>
      <c r="AC4060" s="37"/>
      <c r="AD4060" s="37"/>
    </row>
    <row r="4061" spans="1:30" x14ac:dyDescent="0.25">
      <c r="A4061" s="2"/>
      <c r="B4061" s="2"/>
      <c r="C4061" s="34" t="s">
        <v>1284</v>
      </c>
      <c r="D4061" s="34"/>
      <c r="E4061" s="34"/>
      <c r="F4061" s="34"/>
      <c r="G4061" s="34"/>
      <c r="H4061" s="34"/>
      <c r="I4061" s="34"/>
      <c r="J4061" s="34" t="s">
        <v>283</v>
      </c>
      <c r="K4061" s="34"/>
      <c r="L4061" s="34"/>
      <c r="M4061" s="1">
        <v>31032</v>
      </c>
      <c r="N4061" s="34">
        <v>8</v>
      </c>
      <c r="O4061" s="34"/>
      <c r="P4061" s="34" t="s">
        <v>86</v>
      </c>
      <c r="Q4061" s="34"/>
      <c r="R4061" s="1" t="s">
        <v>14</v>
      </c>
      <c r="S4061" s="34" t="s">
        <v>86</v>
      </c>
      <c r="T4061" s="34"/>
      <c r="U4061" s="34"/>
      <c r="V4061" s="34" t="s">
        <v>14</v>
      </c>
      <c r="W4061" s="34"/>
      <c r="X4061" s="34" t="s">
        <v>14</v>
      </c>
      <c r="Y4061" s="34"/>
      <c r="Z4061" s="4"/>
      <c r="AA4061" s="36">
        <v>523.79999999999995</v>
      </c>
      <c r="AB4061" s="36"/>
      <c r="AC4061" s="36"/>
      <c r="AD4061" s="36"/>
    </row>
    <row r="4062" spans="1:30" x14ac:dyDescent="0.25">
      <c r="A4062" s="2"/>
      <c r="B4062" s="2"/>
      <c r="C4062" s="34" t="s">
        <v>1286</v>
      </c>
      <c r="D4062" s="34"/>
      <c r="E4062" s="34"/>
      <c r="F4062" s="34"/>
      <c r="G4062" s="34"/>
      <c r="H4062" s="34"/>
      <c r="I4062" s="34"/>
      <c r="J4062" s="34" t="s">
        <v>283</v>
      </c>
      <c r="K4062" s="34"/>
      <c r="L4062" s="34"/>
      <c r="M4062" s="1">
        <v>31213</v>
      </c>
      <c r="N4062" s="34">
        <v>8</v>
      </c>
      <c r="O4062" s="34"/>
      <c r="P4062" s="34" t="s">
        <v>86</v>
      </c>
      <c r="Q4062" s="34"/>
      <c r="R4062" s="1" t="s">
        <v>14</v>
      </c>
      <c r="S4062" s="34" t="s">
        <v>86</v>
      </c>
      <c r="T4062" s="34"/>
      <c r="U4062" s="34"/>
      <c r="V4062" s="34" t="s">
        <v>14</v>
      </c>
      <c r="W4062" s="34"/>
      <c r="X4062" s="34" t="s">
        <v>14</v>
      </c>
      <c r="Y4062" s="34"/>
      <c r="Z4062" s="4"/>
      <c r="AA4062" s="36">
        <v>511.68</v>
      </c>
      <c r="AB4062" s="36"/>
      <c r="AC4062" s="36"/>
      <c r="AD4062" s="36"/>
    </row>
    <row r="4063" spans="1:30" x14ac:dyDescent="0.25">
      <c r="A4063" s="34"/>
      <c r="B4063" s="34"/>
      <c r="C4063" s="34"/>
      <c r="D4063" s="34"/>
      <c r="E4063" s="34"/>
      <c r="F4063" s="34"/>
      <c r="G4063" s="34"/>
      <c r="H4063" s="34"/>
      <c r="I4063" s="34"/>
      <c r="J4063" s="34"/>
      <c r="K4063" s="34"/>
      <c r="L4063" s="34"/>
      <c r="M4063" s="34"/>
      <c r="N4063" s="34"/>
      <c r="O4063" s="34"/>
      <c r="P4063" s="34"/>
      <c r="Q4063" s="1"/>
      <c r="R4063" s="38" t="s">
        <v>1198</v>
      </c>
      <c r="S4063" s="38"/>
      <c r="T4063" s="38"/>
      <c r="U4063" s="38"/>
      <c r="V4063" s="38"/>
      <c r="W4063" s="38"/>
      <c r="X4063" s="38"/>
      <c r="Y4063" s="38"/>
      <c r="Z4063" s="5"/>
      <c r="AA4063" s="37">
        <v>1035.48</v>
      </c>
      <c r="AB4063" s="37"/>
      <c r="AC4063" s="37"/>
      <c r="AD4063" s="37"/>
    </row>
    <row r="4064" spans="1:30" x14ac:dyDescent="0.25">
      <c r="A4064" s="34"/>
      <c r="B4064" s="34"/>
      <c r="C4064" s="34"/>
      <c r="D4064" s="34"/>
      <c r="E4064" s="34"/>
      <c r="F4064" s="34"/>
      <c r="G4064" s="34"/>
      <c r="H4064" s="34"/>
      <c r="I4064" s="34"/>
      <c r="J4064" s="34"/>
      <c r="K4064" s="34"/>
      <c r="L4064" s="34"/>
      <c r="M4064" s="34"/>
      <c r="N4064" s="34"/>
      <c r="O4064" s="34"/>
      <c r="P4064" s="34"/>
      <c r="Q4064" s="1"/>
      <c r="R4064" s="38"/>
      <c r="S4064" s="38"/>
      <c r="T4064" s="38"/>
      <c r="U4064" s="38"/>
      <c r="V4064" s="38"/>
      <c r="W4064" s="38"/>
      <c r="X4064" s="38"/>
      <c r="Y4064" s="38"/>
      <c r="Z4064" s="1"/>
      <c r="AA4064" s="37"/>
      <c r="AB4064" s="37"/>
      <c r="AC4064" s="37"/>
      <c r="AD4064" s="37"/>
    </row>
    <row r="4065" spans="1:30" x14ac:dyDescent="0.25">
      <c r="A4065" s="34"/>
      <c r="B4065" s="34"/>
      <c r="C4065" s="34"/>
      <c r="D4065" s="34"/>
      <c r="E4065" s="34"/>
      <c r="F4065" s="34"/>
      <c r="G4065" s="34"/>
      <c r="H4065" s="34"/>
      <c r="I4065" s="34"/>
      <c r="J4065" s="34"/>
      <c r="K4065" s="34"/>
      <c r="L4065" s="34"/>
      <c r="M4065" s="34"/>
      <c r="N4065" s="34"/>
      <c r="O4065" s="34"/>
      <c r="P4065" s="34"/>
      <c r="Q4065" s="34"/>
      <c r="R4065" s="34"/>
      <c r="S4065" s="34"/>
      <c r="T4065" s="34"/>
      <c r="U4065" s="34"/>
      <c r="V4065" s="34"/>
      <c r="W4065" s="34"/>
      <c r="X4065" s="34"/>
      <c r="Y4065" s="34"/>
      <c r="Z4065" s="4"/>
      <c r="AA4065" s="36"/>
      <c r="AB4065" s="36"/>
      <c r="AC4065" s="36"/>
      <c r="AD4065" s="36"/>
    </row>
    <row r="4066" spans="1:30" x14ac:dyDescent="0.25">
      <c r="A4066" s="34"/>
      <c r="B4066" s="34"/>
      <c r="C4066" s="34"/>
      <c r="D4066" s="34"/>
      <c r="E4066" s="34"/>
      <c r="F4066" s="34"/>
      <c r="G4066" s="34"/>
      <c r="H4066" s="34"/>
      <c r="I4066" s="34"/>
      <c r="J4066" s="34"/>
      <c r="K4066" s="34"/>
      <c r="L4066" s="34"/>
      <c r="M4066" s="34"/>
      <c r="N4066" s="34"/>
      <c r="O4066" s="34"/>
      <c r="P4066" s="34"/>
      <c r="Q4066" s="1"/>
      <c r="R4066" s="38" t="s">
        <v>1199</v>
      </c>
      <c r="S4066" s="38"/>
      <c r="T4066" s="38"/>
      <c r="U4066" s="38"/>
      <c r="V4066" s="38"/>
      <c r="W4066" s="38"/>
      <c r="X4066" s="38"/>
      <c r="Y4066" s="38"/>
      <c r="Z4066" s="5"/>
      <c r="AA4066" s="37">
        <v>15188.3</v>
      </c>
      <c r="AB4066" s="37"/>
      <c r="AC4066" s="37"/>
      <c r="AD4066" s="37"/>
    </row>
    <row r="4067" spans="1:30" x14ac:dyDescent="0.25">
      <c r="A4067" s="2"/>
      <c r="B4067" s="2"/>
      <c r="C4067" s="34" t="s">
        <v>1291</v>
      </c>
      <c r="D4067" s="34"/>
      <c r="E4067" s="34"/>
      <c r="F4067" s="34"/>
      <c r="G4067" s="34"/>
      <c r="H4067" s="34"/>
      <c r="I4067" s="34"/>
      <c r="J4067" s="34" t="s">
        <v>283</v>
      </c>
      <c r="K4067" s="34"/>
      <c r="L4067" s="34"/>
      <c r="M4067" s="1">
        <v>31298</v>
      </c>
      <c r="N4067" s="34">
        <v>9</v>
      </c>
      <c r="O4067" s="34"/>
      <c r="P4067" s="34" t="s">
        <v>86</v>
      </c>
      <c r="Q4067" s="34"/>
      <c r="R4067" s="1" t="s">
        <v>14</v>
      </c>
      <c r="S4067" s="34" t="s">
        <v>86</v>
      </c>
      <c r="T4067" s="34"/>
      <c r="U4067" s="34"/>
      <c r="V4067" s="34" t="s">
        <v>14</v>
      </c>
      <c r="W4067" s="34"/>
      <c r="X4067" s="34" t="s">
        <v>14</v>
      </c>
      <c r="Y4067" s="34"/>
      <c r="Z4067" s="4"/>
      <c r="AA4067" s="36">
        <v>514.47</v>
      </c>
      <c r="AB4067" s="36"/>
      <c r="AC4067" s="36"/>
      <c r="AD4067" s="36"/>
    </row>
    <row r="4068" spans="1:30" x14ac:dyDescent="0.25">
      <c r="A4068" s="2"/>
      <c r="B4068" s="2"/>
      <c r="C4068" s="34" t="s">
        <v>1294</v>
      </c>
      <c r="D4068" s="34"/>
      <c r="E4068" s="34"/>
      <c r="F4068" s="34"/>
      <c r="G4068" s="34"/>
      <c r="H4068" s="34"/>
      <c r="I4068" s="34"/>
      <c r="J4068" s="34" t="s">
        <v>283</v>
      </c>
      <c r="K4068" s="34"/>
      <c r="L4068" s="34"/>
      <c r="M4068" s="1">
        <v>31414</v>
      </c>
      <c r="N4068" s="34">
        <v>9</v>
      </c>
      <c r="O4068" s="34"/>
      <c r="P4068" s="34" t="s">
        <v>86</v>
      </c>
      <c r="Q4068" s="34"/>
      <c r="R4068" s="1" t="s">
        <v>14</v>
      </c>
      <c r="S4068" s="34" t="s">
        <v>86</v>
      </c>
      <c r="T4068" s="34"/>
      <c r="U4068" s="34"/>
      <c r="V4068" s="34" t="s">
        <v>14</v>
      </c>
      <c r="W4068" s="34"/>
      <c r="X4068" s="34" t="s">
        <v>14</v>
      </c>
      <c r="Y4068" s="34"/>
      <c r="Z4068" s="4"/>
      <c r="AA4068" s="36">
        <v>491.48</v>
      </c>
      <c r="AB4068" s="36"/>
      <c r="AC4068" s="36"/>
      <c r="AD4068" s="36"/>
    </row>
    <row r="4069" spans="1:30" x14ac:dyDescent="0.25">
      <c r="A4069" s="2"/>
      <c r="B4069" s="2"/>
      <c r="C4069" s="34" t="s">
        <v>1200</v>
      </c>
      <c r="D4069" s="34"/>
      <c r="E4069" s="34"/>
      <c r="F4069" s="34"/>
      <c r="G4069" s="34"/>
      <c r="H4069" s="34"/>
      <c r="I4069" s="34"/>
      <c r="J4069" s="34" t="s">
        <v>283</v>
      </c>
      <c r="K4069" s="34"/>
      <c r="L4069" s="34"/>
      <c r="M4069" s="1">
        <v>31531</v>
      </c>
      <c r="N4069" s="34">
        <v>9</v>
      </c>
      <c r="O4069" s="34"/>
      <c r="P4069" s="34" t="s">
        <v>86</v>
      </c>
      <c r="Q4069" s="34"/>
      <c r="R4069" s="1" t="s">
        <v>14</v>
      </c>
      <c r="S4069" s="34" t="s">
        <v>86</v>
      </c>
      <c r="T4069" s="34"/>
      <c r="U4069" s="34"/>
      <c r="V4069" s="34" t="s">
        <v>14</v>
      </c>
      <c r="W4069" s="34"/>
      <c r="X4069" s="34" t="s">
        <v>14</v>
      </c>
      <c r="Y4069" s="34"/>
      <c r="Z4069" s="4"/>
      <c r="AA4069" s="36">
        <v>511.93</v>
      </c>
      <c r="AB4069" s="36"/>
      <c r="AC4069" s="36"/>
      <c r="AD4069" s="36"/>
    </row>
    <row r="4070" spans="1:30" x14ac:dyDescent="0.25">
      <c r="A4070" s="34"/>
      <c r="B4070" s="34"/>
      <c r="C4070" s="34"/>
      <c r="D4070" s="34"/>
      <c r="E4070" s="34"/>
      <c r="F4070" s="34"/>
      <c r="G4070" s="34"/>
      <c r="H4070" s="34"/>
      <c r="I4070" s="34"/>
      <c r="J4070" s="34"/>
      <c r="K4070" s="34"/>
      <c r="L4070" s="34"/>
      <c r="M4070" s="34"/>
      <c r="N4070" s="34"/>
      <c r="O4070" s="34"/>
      <c r="P4070" s="34"/>
      <c r="Q4070" s="1"/>
      <c r="R4070" s="38" t="s">
        <v>1201</v>
      </c>
      <c r="S4070" s="38"/>
      <c r="T4070" s="38"/>
      <c r="U4070" s="38"/>
      <c r="V4070" s="38"/>
      <c r="W4070" s="38"/>
      <c r="X4070" s="38"/>
      <c r="Y4070" s="38"/>
      <c r="Z4070" s="5"/>
      <c r="AA4070" s="37">
        <v>1517.88</v>
      </c>
      <c r="AB4070" s="37"/>
      <c r="AC4070" s="37"/>
      <c r="AD4070" s="37"/>
    </row>
    <row r="4071" spans="1:30" x14ac:dyDescent="0.25">
      <c r="A4071" s="34"/>
      <c r="B4071" s="34"/>
      <c r="C4071" s="34"/>
      <c r="D4071" s="34"/>
      <c r="E4071" s="34"/>
      <c r="F4071" s="34"/>
      <c r="G4071" s="34"/>
      <c r="H4071" s="34"/>
      <c r="I4071" s="34"/>
      <c r="J4071" s="34"/>
      <c r="K4071" s="34"/>
      <c r="L4071" s="34"/>
      <c r="M4071" s="34"/>
      <c r="N4071" s="34"/>
      <c r="O4071" s="34"/>
      <c r="P4071" s="34"/>
      <c r="Q4071" s="1"/>
      <c r="R4071" s="38"/>
      <c r="S4071" s="38"/>
      <c r="T4071" s="38"/>
      <c r="U4071" s="38"/>
      <c r="V4071" s="38"/>
      <c r="W4071" s="38"/>
      <c r="X4071" s="38"/>
      <c r="Y4071" s="38"/>
      <c r="Z4071" s="1"/>
      <c r="AA4071" s="37"/>
      <c r="AB4071" s="37"/>
      <c r="AC4071" s="37"/>
      <c r="AD4071" s="37"/>
    </row>
    <row r="4072" spans="1:30" x14ac:dyDescent="0.25">
      <c r="A4072" s="34"/>
      <c r="B4072" s="34"/>
      <c r="C4072" s="34"/>
      <c r="D4072" s="34"/>
      <c r="E4072" s="34"/>
      <c r="F4072" s="34"/>
      <c r="G4072" s="34"/>
      <c r="H4072" s="34"/>
      <c r="I4072" s="34"/>
      <c r="J4072" s="34"/>
      <c r="K4072" s="34"/>
      <c r="L4072" s="34"/>
      <c r="M4072" s="34"/>
      <c r="N4072" s="34"/>
      <c r="O4072" s="34"/>
      <c r="P4072" s="34"/>
      <c r="Q4072" s="34"/>
      <c r="R4072" s="34"/>
      <c r="S4072" s="34"/>
      <c r="T4072" s="34"/>
      <c r="U4072" s="34"/>
      <c r="V4072" s="34"/>
      <c r="W4072" s="34"/>
      <c r="X4072" s="34"/>
      <c r="Y4072" s="34"/>
      <c r="Z4072" s="4"/>
      <c r="AA4072" s="36"/>
      <c r="AB4072" s="36"/>
      <c r="AC4072" s="36"/>
      <c r="AD4072" s="36"/>
    </row>
    <row r="4073" spans="1:30" x14ac:dyDescent="0.25">
      <c r="A4073" s="34"/>
      <c r="B4073" s="34"/>
      <c r="C4073" s="34"/>
      <c r="D4073" s="34"/>
      <c r="E4073" s="34"/>
      <c r="F4073" s="34"/>
      <c r="G4073" s="34"/>
      <c r="H4073" s="34"/>
      <c r="I4073" s="34"/>
      <c r="J4073" s="34"/>
      <c r="K4073" s="34"/>
      <c r="L4073" s="34"/>
      <c r="M4073" s="34"/>
      <c r="N4073" s="34"/>
      <c r="O4073" s="34"/>
      <c r="P4073" s="34"/>
      <c r="Q4073" s="1"/>
      <c r="R4073" s="38" t="s">
        <v>1202</v>
      </c>
      <c r="S4073" s="38"/>
      <c r="T4073" s="38"/>
      <c r="U4073" s="38"/>
      <c r="V4073" s="38"/>
      <c r="W4073" s="38"/>
      <c r="X4073" s="38"/>
      <c r="Y4073" s="38"/>
      <c r="Z4073" s="5"/>
      <c r="AA4073" s="37">
        <v>16706.18</v>
      </c>
      <c r="AB4073" s="37"/>
      <c r="AC4073" s="37"/>
      <c r="AD4073" s="37"/>
    </row>
    <row r="4074" spans="1:30" x14ac:dyDescent="0.25">
      <c r="A4074" s="2"/>
      <c r="B4074" s="2"/>
      <c r="C4074" s="34" t="s">
        <v>1302</v>
      </c>
      <c r="D4074" s="34"/>
      <c r="E4074" s="34"/>
      <c r="F4074" s="34"/>
      <c r="G4074" s="34"/>
      <c r="H4074" s="34"/>
      <c r="I4074" s="34"/>
      <c r="J4074" s="34" t="s">
        <v>283</v>
      </c>
      <c r="K4074" s="34"/>
      <c r="L4074" s="34"/>
      <c r="M4074" s="1">
        <v>31653</v>
      </c>
      <c r="N4074" s="34">
        <v>10</v>
      </c>
      <c r="O4074" s="34"/>
      <c r="P4074" s="34" t="s">
        <v>86</v>
      </c>
      <c r="Q4074" s="34"/>
      <c r="R4074" s="1" t="s">
        <v>14</v>
      </c>
      <c r="S4074" s="34" t="s">
        <v>86</v>
      </c>
      <c r="T4074" s="34"/>
      <c r="U4074" s="34"/>
      <c r="V4074" s="34" t="s">
        <v>14</v>
      </c>
      <c r="W4074" s="34"/>
      <c r="X4074" s="34" t="s">
        <v>14</v>
      </c>
      <c r="Y4074" s="34"/>
      <c r="Z4074" s="4"/>
      <c r="AA4074" s="36">
        <v>471.52</v>
      </c>
      <c r="AB4074" s="36"/>
      <c r="AC4074" s="36"/>
      <c r="AD4074" s="36"/>
    </row>
    <row r="4075" spans="1:30" x14ac:dyDescent="0.25">
      <c r="A4075" s="2"/>
      <c r="B4075" s="2"/>
      <c r="C4075" s="34" t="s">
        <v>1304</v>
      </c>
      <c r="D4075" s="34"/>
      <c r="E4075" s="34"/>
      <c r="F4075" s="34"/>
      <c r="G4075" s="34"/>
      <c r="H4075" s="34"/>
      <c r="I4075" s="34"/>
      <c r="J4075" s="34" t="s">
        <v>283</v>
      </c>
      <c r="K4075" s="34"/>
      <c r="L4075" s="34"/>
      <c r="M4075" s="1">
        <v>31773</v>
      </c>
      <c r="N4075" s="34">
        <v>10</v>
      </c>
      <c r="O4075" s="34"/>
      <c r="P4075" s="34" t="s">
        <v>86</v>
      </c>
      <c r="Q4075" s="34"/>
      <c r="R4075" s="1" t="s">
        <v>14</v>
      </c>
      <c r="S4075" s="34" t="s">
        <v>86</v>
      </c>
      <c r="T4075" s="34"/>
      <c r="U4075" s="34"/>
      <c r="V4075" s="34" t="s">
        <v>14</v>
      </c>
      <c r="W4075" s="34"/>
      <c r="X4075" s="34" t="s">
        <v>14</v>
      </c>
      <c r="Y4075" s="34"/>
      <c r="Z4075" s="4"/>
      <c r="AA4075" s="36">
        <v>513.28</v>
      </c>
      <c r="AB4075" s="36"/>
      <c r="AC4075" s="36"/>
      <c r="AD4075" s="36"/>
    </row>
    <row r="4076" spans="1:30" x14ac:dyDescent="0.25">
      <c r="A4076" s="34"/>
      <c r="B4076" s="34"/>
      <c r="C4076" s="34"/>
      <c r="D4076" s="34"/>
      <c r="E4076" s="34"/>
      <c r="F4076" s="34"/>
      <c r="G4076" s="34"/>
      <c r="H4076" s="34"/>
      <c r="I4076" s="34"/>
      <c r="J4076" s="34"/>
      <c r="K4076" s="34"/>
      <c r="L4076" s="34"/>
      <c r="M4076" s="34"/>
      <c r="N4076" s="34"/>
      <c r="O4076" s="34"/>
      <c r="P4076" s="34"/>
      <c r="Q4076" s="1"/>
      <c r="R4076" s="38" t="s">
        <v>1204</v>
      </c>
      <c r="S4076" s="38"/>
      <c r="T4076" s="38"/>
      <c r="U4076" s="38"/>
      <c r="V4076" s="38"/>
      <c r="W4076" s="38"/>
      <c r="X4076" s="38"/>
      <c r="Y4076" s="38"/>
      <c r="Z4076" s="5"/>
      <c r="AA4076" s="37">
        <v>984.8</v>
      </c>
      <c r="AB4076" s="37"/>
      <c r="AC4076" s="37"/>
      <c r="AD4076" s="37"/>
    </row>
    <row r="4077" spans="1:30" x14ac:dyDescent="0.25">
      <c r="A4077" s="34"/>
      <c r="B4077" s="34"/>
      <c r="C4077" s="34"/>
      <c r="D4077" s="34"/>
      <c r="E4077" s="34"/>
      <c r="F4077" s="34"/>
      <c r="G4077" s="34"/>
      <c r="H4077" s="34"/>
      <c r="I4077" s="34"/>
      <c r="J4077" s="34"/>
      <c r="K4077" s="34"/>
      <c r="L4077" s="34"/>
      <c r="M4077" s="34"/>
      <c r="N4077" s="34"/>
      <c r="O4077" s="34"/>
      <c r="P4077" s="34"/>
      <c r="Q4077" s="1"/>
      <c r="R4077" s="38"/>
      <c r="S4077" s="38"/>
      <c r="T4077" s="38"/>
      <c r="U4077" s="38"/>
      <c r="V4077" s="38"/>
      <c r="W4077" s="38"/>
      <c r="X4077" s="38"/>
      <c r="Y4077" s="38"/>
      <c r="Z4077" s="1"/>
      <c r="AA4077" s="37"/>
      <c r="AB4077" s="37"/>
      <c r="AC4077" s="37"/>
      <c r="AD4077" s="37"/>
    </row>
    <row r="4078" spans="1:30" x14ac:dyDescent="0.25">
      <c r="A4078" s="34"/>
      <c r="B4078" s="34"/>
      <c r="C4078" s="34"/>
      <c r="D4078" s="34"/>
      <c r="E4078" s="34"/>
      <c r="F4078" s="34"/>
      <c r="G4078" s="34"/>
      <c r="H4078" s="34"/>
      <c r="I4078" s="34"/>
      <c r="J4078" s="34"/>
      <c r="K4078" s="34"/>
      <c r="L4078" s="34"/>
      <c r="M4078" s="34"/>
      <c r="N4078" s="34"/>
      <c r="O4078" s="34"/>
      <c r="P4078" s="34"/>
      <c r="Q4078" s="34"/>
      <c r="R4078" s="34"/>
      <c r="S4078" s="34"/>
      <c r="T4078" s="34"/>
      <c r="U4078" s="34"/>
      <c r="V4078" s="34"/>
      <c r="W4078" s="34"/>
      <c r="X4078" s="34"/>
      <c r="Y4078" s="34"/>
      <c r="Z4078" s="4"/>
      <c r="AA4078" s="36"/>
      <c r="AB4078" s="36"/>
      <c r="AC4078" s="36"/>
      <c r="AD4078" s="36"/>
    </row>
    <row r="4079" spans="1:30" x14ac:dyDescent="0.25">
      <c r="A4079" s="34"/>
      <c r="B4079" s="34"/>
      <c r="C4079" s="34"/>
      <c r="D4079" s="34"/>
      <c r="E4079" s="34"/>
      <c r="F4079" s="34"/>
      <c r="G4079" s="34"/>
      <c r="H4079" s="34"/>
      <c r="I4079" s="34"/>
      <c r="J4079" s="34"/>
      <c r="K4079" s="34"/>
      <c r="L4079" s="34"/>
      <c r="M4079" s="34"/>
      <c r="N4079" s="34"/>
      <c r="O4079" s="34"/>
      <c r="P4079" s="34"/>
      <c r="Q4079" s="1"/>
      <c r="R4079" s="38" t="s">
        <v>1205</v>
      </c>
      <c r="S4079" s="38"/>
      <c r="T4079" s="38"/>
      <c r="U4079" s="38"/>
      <c r="V4079" s="38"/>
      <c r="W4079" s="38"/>
      <c r="X4079" s="38"/>
      <c r="Y4079" s="38"/>
      <c r="Z4079" s="5"/>
      <c r="AA4079" s="37">
        <v>17690.98</v>
      </c>
      <c r="AB4079" s="37"/>
      <c r="AC4079" s="37"/>
      <c r="AD4079" s="37"/>
    </row>
    <row r="4080" spans="1:30" x14ac:dyDescent="0.25">
      <c r="A4080" s="2"/>
      <c r="B4080" s="2"/>
      <c r="C4080" s="34" t="s">
        <v>1312</v>
      </c>
      <c r="D4080" s="34"/>
      <c r="E4080" s="34"/>
      <c r="F4080" s="34"/>
      <c r="G4080" s="34"/>
      <c r="H4080" s="34"/>
      <c r="I4080" s="34"/>
      <c r="J4080" s="34" t="s">
        <v>283</v>
      </c>
      <c r="K4080" s="34"/>
      <c r="L4080" s="34"/>
      <c r="M4080" s="1">
        <v>31888</v>
      </c>
      <c r="N4080" s="34">
        <v>11</v>
      </c>
      <c r="O4080" s="34"/>
      <c r="P4080" s="34" t="s">
        <v>86</v>
      </c>
      <c r="Q4080" s="34"/>
      <c r="R4080" s="1" t="s">
        <v>14</v>
      </c>
      <c r="S4080" s="34" t="s">
        <v>86</v>
      </c>
      <c r="T4080" s="34"/>
      <c r="U4080" s="34"/>
      <c r="V4080" s="34" t="s">
        <v>14</v>
      </c>
      <c r="W4080" s="34"/>
      <c r="X4080" s="34" t="s">
        <v>14</v>
      </c>
      <c r="Y4080" s="34"/>
      <c r="Z4080" s="4"/>
      <c r="AA4080" s="36">
        <v>496.88</v>
      </c>
      <c r="AB4080" s="36"/>
      <c r="AC4080" s="36"/>
      <c r="AD4080" s="36"/>
    </row>
    <row r="4081" spans="1:30" x14ac:dyDescent="0.25">
      <c r="A4081" s="2"/>
      <c r="B4081" s="2"/>
      <c r="C4081" s="34" t="s">
        <v>1313</v>
      </c>
      <c r="D4081" s="34"/>
      <c r="E4081" s="34"/>
      <c r="F4081" s="34"/>
      <c r="G4081" s="34"/>
      <c r="H4081" s="34"/>
      <c r="I4081" s="34"/>
      <c r="J4081" s="34" t="s">
        <v>283</v>
      </c>
      <c r="K4081" s="34"/>
      <c r="L4081" s="34"/>
      <c r="M4081" s="1">
        <v>31989</v>
      </c>
      <c r="N4081" s="34">
        <v>11</v>
      </c>
      <c r="O4081" s="34"/>
      <c r="P4081" s="34" t="s">
        <v>86</v>
      </c>
      <c r="Q4081" s="34"/>
      <c r="R4081" s="1" t="s">
        <v>14</v>
      </c>
      <c r="S4081" s="34" t="s">
        <v>86</v>
      </c>
      <c r="T4081" s="34"/>
      <c r="U4081" s="34"/>
      <c r="V4081" s="34" t="s">
        <v>14</v>
      </c>
      <c r="W4081" s="34"/>
      <c r="X4081" s="34" t="s">
        <v>14</v>
      </c>
      <c r="Y4081" s="34"/>
      <c r="Z4081" s="4"/>
      <c r="AA4081" s="36">
        <v>163.47</v>
      </c>
      <c r="AB4081" s="36"/>
      <c r="AC4081" s="36"/>
      <c r="AD4081" s="36"/>
    </row>
    <row r="4082" spans="1:30" x14ac:dyDescent="0.25">
      <c r="A4082" s="2"/>
      <c r="B4082" s="2"/>
      <c r="C4082" s="34" t="s">
        <v>1314</v>
      </c>
      <c r="D4082" s="34"/>
      <c r="E4082" s="34"/>
      <c r="F4082" s="34"/>
      <c r="G4082" s="34"/>
      <c r="H4082" s="34"/>
      <c r="I4082" s="34"/>
      <c r="J4082" s="34" t="s">
        <v>283</v>
      </c>
      <c r="K4082" s="34"/>
      <c r="L4082" s="34"/>
      <c r="M4082" s="1">
        <v>32004</v>
      </c>
      <c r="N4082" s="34">
        <v>11</v>
      </c>
      <c r="O4082" s="34"/>
      <c r="P4082" s="34" t="s">
        <v>86</v>
      </c>
      <c r="Q4082" s="34"/>
      <c r="R4082" s="1" t="s">
        <v>14</v>
      </c>
      <c r="S4082" s="34" t="s">
        <v>86</v>
      </c>
      <c r="T4082" s="34"/>
      <c r="U4082" s="34"/>
      <c r="V4082" s="34" t="s">
        <v>14</v>
      </c>
      <c r="W4082" s="34"/>
      <c r="X4082" s="34" t="s">
        <v>14</v>
      </c>
      <c r="Y4082" s="34"/>
      <c r="Z4082" s="4"/>
      <c r="AA4082" s="36">
        <v>499.04</v>
      </c>
      <c r="AB4082" s="36"/>
      <c r="AC4082" s="36"/>
      <c r="AD4082" s="36"/>
    </row>
    <row r="4083" spans="1:30" x14ac:dyDescent="0.25">
      <c r="A4083" s="34"/>
      <c r="B4083" s="34"/>
      <c r="C4083" s="34"/>
      <c r="D4083" s="34"/>
      <c r="E4083" s="34"/>
      <c r="F4083" s="34"/>
      <c r="G4083" s="34"/>
      <c r="H4083" s="34"/>
      <c r="I4083" s="34"/>
      <c r="J4083" s="34"/>
      <c r="K4083" s="34"/>
      <c r="L4083" s="34"/>
      <c r="M4083" s="34"/>
      <c r="N4083" s="34"/>
      <c r="O4083" s="34"/>
      <c r="P4083" s="34"/>
      <c r="Q4083" s="1"/>
      <c r="R4083" s="38" t="s">
        <v>1207</v>
      </c>
      <c r="S4083" s="38"/>
      <c r="T4083" s="38"/>
      <c r="U4083" s="38"/>
      <c r="V4083" s="38"/>
      <c r="W4083" s="38"/>
      <c r="X4083" s="38"/>
      <c r="Y4083" s="38"/>
      <c r="Z4083" s="5"/>
      <c r="AA4083" s="37">
        <v>1159.3900000000001</v>
      </c>
      <c r="AB4083" s="37"/>
      <c r="AC4083" s="37"/>
      <c r="AD4083" s="37"/>
    </row>
    <row r="4084" spans="1:30" x14ac:dyDescent="0.25">
      <c r="A4084" s="34"/>
      <c r="B4084" s="34"/>
      <c r="C4084" s="34"/>
      <c r="D4084" s="34"/>
      <c r="E4084" s="34"/>
      <c r="F4084" s="34"/>
      <c r="G4084" s="34"/>
      <c r="H4084" s="34"/>
      <c r="I4084" s="34"/>
      <c r="J4084" s="34"/>
      <c r="K4084" s="34"/>
      <c r="L4084" s="34"/>
      <c r="M4084" s="34"/>
      <c r="N4084" s="34"/>
      <c r="O4084" s="34"/>
      <c r="P4084" s="34"/>
      <c r="Q4084" s="1"/>
      <c r="R4084" s="38"/>
      <c r="S4084" s="38"/>
      <c r="T4084" s="38"/>
      <c r="U4084" s="38"/>
      <c r="V4084" s="38"/>
      <c r="W4084" s="38"/>
      <c r="X4084" s="38"/>
      <c r="Y4084" s="38"/>
      <c r="Z4084" s="1"/>
      <c r="AA4084" s="37"/>
      <c r="AB4084" s="37"/>
      <c r="AC4084" s="37"/>
      <c r="AD4084" s="37"/>
    </row>
    <row r="4085" spans="1:30" x14ac:dyDescent="0.25">
      <c r="A4085" s="34"/>
      <c r="B4085" s="34"/>
      <c r="C4085" s="34"/>
      <c r="D4085" s="34"/>
      <c r="E4085" s="34"/>
      <c r="F4085" s="34"/>
      <c r="G4085" s="34"/>
      <c r="H4085" s="34"/>
      <c r="I4085" s="34"/>
      <c r="J4085" s="34"/>
      <c r="K4085" s="34"/>
      <c r="L4085" s="34"/>
      <c r="M4085" s="34"/>
      <c r="N4085" s="34"/>
      <c r="O4085" s="34"/>
      <c r="P4085" s="34"/>
      <c r="Q4085" s="34"/>
      <c r="R4085" s="34"/>
      <c r="S4085" s="34"/>
      <c r="T4085" s="34"/>
      <c r="U4085" s="34"/>
      <c r="V4085" s="34"/>
      <c r="W4085" s="34"/>
      <c r="X4085" s="34"/>
      <c r="Y4085" s="34"/>
      <c r="Z4085" s="4"/>
      <c r="AA4085" s="36"/>
      <c r="AB4085" s="36"/>
      <c r="AC4085" s="36"/>
      <c r="AD4085" s="36"/>
    </row>
    <row r="4086" spans="1:30" x14ac:dyDescent="0.25">
      <c r="A4086" s="34"/>
      <c r="B4086" s="34"/>
      <c r="C4086" s="34"/>
      <c r="D4086" s="34"/>
      <c r="E4086" s="34"/>
      <c r="F4086" s="34"/>
      <c r="G4086" s="34"/>
      <c r="H4086" s="34"/>
      <c r="I4086" s="34"/>
      <c r="J4086" s="34"/>
      <c r="K4086" s="34"/>
      <c r="L4086" s="34"/>
      <c r="M4086" s="34"/>
      <c r="N4086" s="34"/>
      <c r="O4086" s="34"/>
      <c r="P4086" s="34"/>
      <c r="Q4086" s="1"/>
      <c r="R4086" s="38" t="s">
        <v>1208</v>
      </c>
      <c r="S4086" s="38"/>
      <c r="T4086" s="38"/>
      <c r="U4086" s="38"/>
      <c r="V4086" s="38"/>
      <c r="W4086" s="38"/>
      <c r="X4086" s="38"/>
      <c r="Y4086" s="38"/>
      <c r="Z4086" s="5"/>
      <c r="AA4086" s="37">
        <v>18850.37</v>
      </c>
      <c r="AB4086" s="37"/>
      <c r="AC4086" s="37"/>
      <c r="AD4086" s="37"/>
    </row>
    <row r="4087" spans="1:30" x14ac:dyDescent="0.25">
      <c r="A4087" s="2"/>
      <c r="B4087" s="2"/>
      <c r="C4087" s="34" t="s">
        <v>7</v>
      </c>
      <c r="D4087" s="34"/>
      <c r="E4087" s="34"/>
      <c r="F4087" s="34"/>
      <c r="G4087" s="34"/>
      <c r="H4087" s="34"/>
      <c r="I4087" s="34"/>
      <c r="J4087" s="34" t="s">
        <v>1213</v>
      </c>
      <c r="K4087" s="34"/>
      <c r="L4087" s="34"/>
      <c r="M4087" s="1">
        <v>30675</v>
      </c>
      <c r="N4087" s="34">
        <v>12</v>
      </c>
      <c r="O4087" s="34"/>
      <c r="P4087" s="34" t="s">
        <v>36</v>
      </c>
      <c r="Q4087" s="34"/>
      <c r="R4087" s="1" t="s">
        <v>14</v>
      </c>
      <c r="S4087" s="34"/>
      <c r="T4087" s="34"/>
      <c r="U4087" s="34"/>
      <c r="V4087" s="34" t="s">
        <v>14</v>
      </c>
      <c r="W4087" s="34"/>
      <c r="X4087" s="34" t="s">
        <v>16</v>
      </c>
      <c r="Y4087" s="34"/>
      <c r="Z4087" s="4">
        <v>14108</v>
      </c>
      <c r="AA4087" s="36"/>
      <c r="AB4087" s="36"/>
      <c r="AC4087" s="36"/>
      <c r="AD4087" s="36"/>
    </row>
    <row r="4088" spans="1:30" x14ac:dyDescent="0.25">
      <c r="A4088" s="2"/>
      <c r="B4088" s="2"/>
      <c r="C4088" s="34" t="s">
        <v>7</v>
      </c>
      <c r="D4088" s="34"/>
      <c r="E4088" s="34"/>
      <c r="F4088" s="34"/>
      <c r="G4088" s="34"/>
      <c r="H4088" s="34"/>
      <c r="I4088" s="34"/>
      <c r="J4088" s="34" t="s">
        <v>1213</v>
      </c>
      <c r="K4088" s="34"/>
      <c r="L4088" s="34"/>
      <c r="M4088" s="1">
        <v>30795</v>
      </c>
      <c r="N4088" s="34">
        <v>12</v>
      </c>
      <c r="O4088" s="34"/>
      <c r="P4088" s="34" t="s">
        <v>36</v>
      </c>
      <c r="Q4088" s="34"/>
      <c r="R4088" s="1" t="s">
        <v>14</v>
      </c>
      <c r="S4088" s="34"/>
      <c r="T4088" s="34"/>
      <c r="U4088" s="34"/>
      <c r="V4088" s="34" t="s">
        <v>14</v>
      </c>
      <c r="W4088" s="34"/>
      <c r="X4088" s="34" t="s">
        <v>16</v>
      </c>
      <c r="Y4088" s="34"/>
      <c r="Z4088" s="4"/>
      <c r="AA4088" s="36">
        <v>14108</v>
      </c>
      <c r="AB4088" s="36"/>
      <c r="AC4088" s="36"/>
      <c r="AD4088" s="36"/>
    </row>
    <row r="4089" spans="1:30" x14ac:dyDescent="0.25">
      <c r="A4089" s="2"/>
      <c r="B4089" s="2"/>
      <c r="C4089" s="34" t="s">
        <v>1324</v>
      </c>
      <c r="D4089" s="34"/>
      <c r="E4089" s="34"/>
      <c r="F4089" s="34"/>
      <c r="G4089" s="34"/>
      <c r="H4089" s="34"/>
      <c r="I4089" s="34"/>
      <c r="J4089" s="34" t="s">
        <v>283</v>
      </c>
      <c r="K4089" s="34"/>
      <c r="L4089" s="34"/>
      <c r="M4089" s="1">
        <v>32106</v>
      </c>
      <c r="N4089" s="34">
        <v>12</v>
      </c>
      <c r="O4089" s="34"/>
      <c r="P4089" s="34" t="s">
        <v>86</v>
      </c>
      <c r="Q4089" s="34"/>
      <c r="R4089" s="1" t="s">
        <v>14</v>
      </c>
      <c r="S4089" s="34" t="s">
        <v>86</v>
      </c>
      <c r="T4089" s="34"/>
      <c r="U4089" s="34"/>
      <c r="V4089" s="34" t="s">
        <v>14</v>
      </c>
      <c r="W4089" s="34"/>
      <c r="X4089" s="34" t="s">
        <v>14</v>
      </c>
      <c r="Y4089" s="34"/>
      <c r="Z4089" s="4"/>
      <c r="AA4089" s="36">
        <v>511.21</v>
      </c>
      <c r="AB4089" s="36"/>
      <c r="AC4089" s="36"/>
      <c r="AD4089" s="36"/>
    </row>
    <row r="4090" spans="1:30" x14ac:dyDescent="0.25">
      <c r="A4090" s="2"/>
      <c r="B4090" s="2"/>
      <c r="C4090" s="34" t="s">
        <v>1327</v>
      </c>
      <c r="D4090" s="34"/>
      <c r="E4090" s="34"/>
      <c r="F4090" s="34"/>
      <c r="G4090" s="34"/>
      <c r="H4090" s="34"/>
      <c r="I4090" s="34"/>
      <c r="J4090" s="34" t="s">
        <v>283</v>
      </c>
      <c r="K4090" s="34"/>
      <c r="L4090" s="34"/>
      <c r="M4090" s="1">
        <v>32261</v>
      </c>
      <c r="N4090" s="34">
        <v>12</v>
      </c>
      <c r="O4090" s="34"/>
      <c r="P4090" s="34" t="s">
        <v>86</v>
      </c>
      <c r="Q4090" s="34"/>
      <c r="R4090" s="1" t="s">
        <v>14</v>
      </c>
      <c r="S4090" s="34" t="s">
        <v>86</v>
      </c>
      <c r="T4090" s="34"/>
      <c r="U4090" s="34"/>
      <c r="V4090" s="34" t="s">
        <v>14</v>
      </c>
      <c r="W4090" s="34"/>
      <c r="X4090" s="34" t="s">
        <v>14</v>
      </c>
      <c r="Y4090" s="34"/>
      <c r="Z4090" s="4"/>
      <c r="AA4090" s="36">
        <v>497.38</v>
      </c>
      <c r="AB4090" s="36"/>
      <c r="AC4090" s="36"/>
      <c r="AD4090" s="36"/>
    </row>
    <row r="4091" spans="1:30" x14ac:dyDescent="0.25">
      <c r="A4091" s="2"/>
      <c r="B4091" s="2"/>
      <c r="C4091" s="34" t="s">
        <v>1175</v>
      </c>
      <c r="D4091" s="34"/>
      <c r="E4091" s="34"/>
      <c r="F4091" s="34"/>
      <c r="G4091" s="34"/>
      <c r="H4091" s="34"/>
      <c r="I4091" s="34"/>
      <c r="J4091" s="34" t="s">
        <v>76</v>
      </c>
      <c r="K4091" s="34"/>
      <c r="L4091" s="34"/>
      <c r="M4091" s="1">
        <v>33212</v>
      </c>
      <c r="N4091" s="34">
        <v>12</v>
      </c>
      <c r="O4091" s="34"/>
      <c r="P4091" s="34" t="s">
        <v>36</v>
      </c>
      <c r="Q4091" s="34"/>
      <c r="R4091" s="1" t="s">
        <v>14</v>
      </c>
      <c r="S4091" s="34"/>
      <c r="T4091" s="34"/>
      <c r="U4091" s="34"/>
      <c r="V4091" s="34" t="s">
        <v>14</v>
      </c>
      <c r="W4091" s="34"/>
      <c r="X4091" s="34" t="s">
        <v>16</v>
      </c>
      <c r="Y4091" s="34"/>
      <c r="Z4091" s="4">
        <v>13930</v>
      </c>
      <c r="AA4091" s="36"/>
      <c r="AB4091" s="36"/>
      <c r="AC4091" s="36"/>
      <c r="AD4091" s="36"/>
    </row>
    <row r="4092" spans="1:30" x14ac:dyDescent="0.25">
      <c r="A4092" s="34"/>
      <c r="B4092" s="34"/>
      <c r="C4092" s="34"/>
      <c r="D4092" s="34"/>
      <c r="E4092" s="34"/>
      <c r="F4092" s="34"/>
      <c r="G4092" s="34"/>
      <c r="H4092" s="34"/>
      <c r="I4092" s="34"/>
      <c r="J4092" s="34"/>
      <c r="K4092" s="34"/>
      <c r="L4092" s="34"/>
      <c r="M4092" s="34"/>
      <c r="N4092" s="34"/>
      <c r="O4092" s="34"/>
      <c r="P4092" s="34"/>
      <c r="Q4092" s="1"/>
      <c r="R4092" s="38" t="s">
        <v>1210</v>
      </c>
      <c r="S4092" s="38"/>
      <c r="T4092" s="38"/>
      <c r="U4092" s="38"/>
      <c r="V4092" s="38"/>
      <c r="W4092" s="38"/>
      <c r="X4092" s="38"/>
      <c r="Y4092" s="38"/>
      <c r="Z4092" s="5">
        <v>28038</v>
      </c>
      <c r="AA4092" s="37">
        <v>15116.59</v>
      </c>
      <c r="AB4092" s="37"/>
      <c r="AC4092" s="37"/>
      <c r="AD4092" s="37"/>
    </row>
    <row r="4093" spans="1:30" x14ac:dyDescent="0.25">
      <c r="A4093" s="34"/>
      <c r="B4093" s="34"/>
      <c r="C4093" s="34"/>
      <c r="D4093" s="34"/>
      <c r="E4093" s="34"/>
      <c r="F4093" s="34"/>
      <c r="G4093" s="34"/>
      <c r="H4093" s="34"/>
      <c r="I4093" s="34"/>
      <c r="J4093" s="34"/>
      <c r="K4093" s="34"/>
      <c r="L4093" s="34"/>
      <c r="M4093" s="34"/>
      <c r="N4093" s="34"/>
      <c r="O4093" s="34"/>
      <c r="P4093" s="34"/>
      <c r="Q4093" s="34"/>
      <c r="R4093" s="34"/>
      <c r="S4093" s="34"/>
      <c r="T4093" s="34"/>
      <c r="U4093" s="34"/>
      <c r="V4093" s="34"/>
      <c r="W4093" s="34"/>
      <c r="X4093" s="34"/>
      <c r="Y4093" s="34"/>
      <c r="Z4093" s="4"/>
      <c r="AA4093" s="36"/>
      <c r="AB4093" s="36"/>
      <c r="AC4093" s="36"/>
      <c r="AD4093" s="36"/>
    </row>
    <row r="4094" spans="1:30" x14ac:dyDescent="0.25">
      <c r="A4094" s="34"/>
      <c r="B4094" s="34"/>
      <c r="C4094" s="34"/>
      <c r="D4094" s="34"/>
      <c r="E4094" s="34"/>
      <c r="F4094" s="34"/>
      <c r="G4094" s="34"/>
      <c r="H4094" s="34"/>
      <c r="I4094" s="34"/>
      <c r="J4094" s="34"/>
      <c r="K4094" s="34"/>
      <c r="L4094" s="34"/>
      <c r="M4094" s="34"/>
      <c r="N4094" s="34"/>
      <c r="O4094" s="34"/>
      <c r="P4094" s="34"/>
      <c r="Q4094" s="1"/>
      <c r="R4094" s="38" t="s">
        <v>1211</v>
      </c>
      <c r="S4094" s="38"/>
      <c r="T4094" s="38"/>
      <c r="U4094" s="38"/>
      <c r="V4094" s="38"/>
      <c r="W4094" s="38"/>
      <c r="X4094" s="38"/>
      <c r="Y4094" s="38"/>
      <c r="Z4094" s="5"/>
      <c r="AA4094" s="37">
        <v>5928.96</v>
      </c>
      <c r="AB4094" s="37"/>
      <c r="AC4094" s="37"/>
      <c r="AD4094" s="37"/>
    </row>
    <row r="4095" spans="1:30" x14ac:dyDescent="0.25">
      <c r="A4095" s="34"/>
      <c r="B4095" s="34"/>
      <c r="C4095" s="34"/>
      <c r="D4095" s="34"/>
      <c r="E4095" s="34"/>
      <c r="F4095" s="34"/>
      <c r="G4095" s="34"/>
      <c r="H4095" s="34"/>
      <c r="I4095" s="34"/>
      <c r="J4095" s="34"/>
      <c r="K4095" s="34"/>
      <c r="L4095" s="34"/>
      <c r="M4095" s="34"/>
      <c r="N4095" s="34"/>
      <c r="O4095" s="34"/>
      <c r="P4095" s="34"/>
      <c r="Q4095" s="1"/>
      <c r="R4095" s="38"/>
      <c r="S4095" s="38"/>
      <c r="T4095" s="38"/>
      <c r="U4095" s="38"/>
      <c r="V4095" s="38"/>
      <c r="W4095" s="38"/>
      <c r="X4095" s="38"/>
      <c r="Y4095" s="38"/>
      <c r="Z4095" s="5"/>
      <c r="AA4095" s="37"/>
      <c r="AB4095" s="37"/>
      <c r="AC4095" s="37"/>
      <c r="AD4095" s="37"/>
    </row>
    <row r="4096" spans="1:30" x14ac:dyDescent="0.25">
      <c r="A4096" s="34"/>
      <c r="B4096" s="34"/>
      <c r="C4096" s="34"/>
      <c r="D4096" s="34"/>
      <c r="E4096" s="34"/>
      <c r="F4096" s="34"/>
      <c r="G4096" s="34"/>
      <c r="H4096" s="34"/>
      <c r="I4096" s="34"/>
      <c r="J4096" s="34"/>
      <c r="K4096" s="34"/>
      <c r="L4096" s="34"/>
      <c r="M4096" s="34"/>
      <c r="N4096" s="34"/>
      <c r="O4096" s="34"/>
      <c r="P4096" s="34"/>
      <c r="Q4096" s="34"/>
      <c r="R4096" s="34"/>
      <c r="S4096" s="34"/>
      <c r="T4096" s="34"/>
      <c r="U4096" s="34"/>
      <c r="V4096" s="34"/>
      <c r="W4096" s="34"/>
      <c r="X4096" s="34"/>
      <c r="Y4096" s="34"/>
      <c r="Z4096" s="4"/>
      <c r="AA4096" s="36"/>
      <c r="AB4096" s="36"/>
      <c r="AC4096" s="36"/>
      <c r="AD4096" s="36"/>
    </row>
    <row r="4097" spans="1:30" x14ac:dyDescent="0.25">
      <c r="A4097" s="34"/>
      <c r="B4097" s="34"/>
      <c r="C4097" s="34"/>
      <c r="D4097" s="34"/>
      <c r="E4097" s="34"/>
      <c r="F4097" s="34"/>
      <c r="G4097" s="34"/>
      <c r="H4097" s="34"/>
      <c r="I4097" s="34"/>
      <c r="J4097" s="34"/>
      <c r="K4097" s="34"/>
      <c r="L4097" s="34"/>
      <c r="M4097" s="34"/>
      <c r="N4097" s="34"/>
      <c r="O4097" s="34"/>
      <c r="P4097" s="34"/>
      <c r="Q4097" s="1"/>
      <c r="R4097" s="38" t="s">
        <v>1212</v>
      </c>
      <c r="S4097" s="38"/>
      <c r="T4097" s="38"/>
      <c r="U4097" s="38"/>
      <c r="V4097" s="38"/>
      <c r="W4097" s="38"/>
      <c r="X4097" s="38"/>
      <c r="Y4097" s="38"/>
      <c r="Z4097" s="5"/>
      <c r="AA4097" s="37">
        <v>5928.96</v>
      </c>
      <c r="AB4097" s="37"/>
      <c r="AC4097" s="37"/>
      <c r="AD4097" s="37"/>
    </row>
    <row r="4098" spans="1:30" x14ac:dyDescent="0.25">
      <c r="A4098" s="1"/>
      <c r="B4098" s="34">
        <v>13215</v>
      </c>
      <c r="C4098" s="34"/>
      <c r="D4098" s="34"/>
      <c r="E4098" s="34"/>
      <c r="F4098" s="34"/>
      <c r="G4098" s="34"/>
      <c r="H4098" s="34"/>
      <c r="I4098" s="34"/>
      <c r="J4098" s="34" t="s">
        <v>284</v>
      </c>
      <c r="K4098" s="34"/>
      <c r="L4098" s="34"/>
      <c r="M4098" s="34"/>
      <c r="N4098" s="34"/>
      <c r="O4098" s="34"/>
      <c r="P4098" s="34"/>
      <c r="Q4098" s="34"/>
      <c r="R4098" s="34"/>
      <c r="S4098" s="34"/>
      <c r="T4098" s="34"/>
      <c r="U4098" s="34"/>
      <c r="V4098" s="34"/>
      <c r="W4098" s="34"/>
      <c r="X4098" s="34"/>
      <c r="Y4098" s="34"/>
      <c r="Z4098" s="34"/>
      <c r="AA4098" s="34"/>
      <c r="AB4098" s="34"/>
      <c r="AC4098" s="34"/>
      <c r="AD4098" s="1"/>
    </row>
    <row r="4099" spans="1:30" x14ac:dyDescent="0.25">
      <c r="A4099" s="34"/>
      <c r="B4099" s="34"/>
      <c r="C4099" s="34"/>
      <c r="D4099" s="34"/>
      <c r="E4099" s="34"/>
      <c r="F4099" s="34"/>
      <c r="G4099" s="34"/>
      <c r="H4099" s="34"/>
      <c r="I4099" s="34"/>
      <c r="J4099" s="34"/>
      <c r="K4099" s="34"/>
      <c r="L4099" s="34"/>
      <c r="M4099" s="34"/>
      <c r="N4099" s="34"/>
      <c r="O4099" s="34"/>
      <c r="P4099" s="34"/>
      <c r="Q4099" s="38" t="s">
        <v>33</v>
      </c>
      <c r="R4099" s="38"/>
      <c r="S4099" s="38"/>
      <c r="T4099" s="38"/>
      <c r="U4099" s="38"/>
      <c r="V4099" s="38"/>
      <c r="W4099" s="38"/>
      <c r="X4099" s="38"/>
      <c r="Y4099" s="38"/>
      <c r="Z4099" s="5">
        <v>0.11</v>
      </c>
      <c r="AA4099" s="37"/>
      <c r="AB4099" s="37"/>
      <c r="AC4099" s="37"/>
      <c r="AD4099" s="37"/>
    </row>
    <row r="4100" spans="1:30" x14ac:dyDescent="0.25">
      <c r="A4100" s="2"/>
      <c r="B4100" s="2"/>
      <c r="C4100" s="34" t="s">
        <v>1214</v>
      </c>
      <c r="D4100" s="34"/>
      <c r="E4100" s="34"/>
      <c r="F4100" s="34"/>
      <c r="G4100" s="34"/>
      <c r="H4100" s="34"/>
      <c r="I4100" s="34"/>
      <c r="J4100" s="34" t="s">
        <v>285</v>
      </c>
      <c r="K4100" s="34"/>
      <c r="L4100" s="34"/>
      <c r="M4100" s="1">
        <v>28942</v>
      </c>
      <c r="N4100" s="34">
        <v>1</v>
      </c>
      <c r="O4100" s="34"/>
      <c r="P4100" s="34" t="s">
        <v>86</v>
      </c>
      <c r="Q4100" s="34"/>
      <c r="R4100" s="1" t="s">
        <v>14</v>
      </c>
      <c r="S4100" s="34" t="s">
        <v>86</v>
      </c>
      <c r="T4100" s="34"/>
      <c r="U4100" s="34"/>
      <c r="V4100" s="34" t="s">
        <v>14</v>
      </c>
      <c r="W4100" s="34"/>
      <c r="X4100" s="34" t="s">
        <v>14</v>
      </c>
      <c r="Y4100" s="34"/>
      <c r="Z4100" s="4"/>
      <c r="AA4100" s="36">
        <v>30.77</v>
      </c>
      <c r="AB4100" s="36"/>
      <c r="AC4100" s="36"/>
      <c r="AD4100" s="36"/>
    </row>
    <row r="4101" spans="1:30" x14ac:dyDescent="0.25">
      <c r="A4101" s="2"/>
      <c r="B4101" s="2"/>
      <c r="C4101" s="34" t="s">
        <v>1216</v>
      </c>
      <c r="D4101" s="34"/>
      <c r="E4101" s="34"/>
      <c r="F4101" s="34"/>
      <c r="G4101" s="34"/>
      <c r="H4101" s="34"/>
      <c r="I4101" s="34"/>
      <c r="J4101" s="34" t="s">
        <v>285</v>
      </c>
      <c r="K4101" s="34"/>
      <c r="L4101" s="34"/>
      <c r="M4101" s="1">
        <v>29044</v>
      </c>
      <c r="N4101" s="34">
        <v>1</v>
      </c>
      <c r="O4101" s="34"/>
      <c r="P4101" s="34" t="s">
        <v>86</v>
      </c>
      <c r="Q4101" s="34"/>
      <c r="R4101" s="1" t="s">
        <v>14</v>
      </c>
      <c r="S4101" s="34" t="s">
        <v>86</v>
      </c>
      <c r="T4101" s="34"/>
      <c r="U4101" s="34"/>
      <c r="V4101" s="34" t="s">
        <v>14</v>
      </c>
      <c r="W4101" s="34"/>
      <c r="X4101" s="34" t="s">
        <v>14</v>
      </c>
      <c r="Y4101" s="34"/>
      <c r="Z4101" s="4"/>
      <c r="AA4101" s="36">
        <v>30.77</v>
      </c>
      <c r="AB4101" s="36"/>
      <c r="AC4101" s="36"/>
      <c r="AD4101" s="36"/>
    </row>
    <row r="4102" spans="1:30" x14ac:dyDescent="0.25">
      <c r="A4102" s="34"/>
      <c r="B4102" s="34"/>
      <c r="C4102" s="34"/>
      <c r="D4102" s="34"/>
      <c r="E4102" s="34"/>
      <c r="F4102" s="34"/>
      <c r="G4102" s="34"/>
      <c r="H4102" s="34"/>
      <c r="I4102" s="34"/>
      <c r="J4102" s="34"/>
      <c r="K4102" s="34"/>
      <c r="L4102" s="34"/>
      <c r="M4102" s="34"/>
      <c r="N4102" s="34"/>
      <c r="O4102" s="34"/>
      <c r="P4102" s="34"/>
      <c r="Q4102" s="1"/>
      <c r="R4102" s="38" t="s">
        <v>1177</v>
      </c>
      <c r="S4102" s="38"/>
      <c r="T4102" s="38"/>
      <c r="U4102" s="38"/>
      <c r="V4102" s="38"/>
      <c r="W4102" s="38"/>
      <c r="X4102" s="38"/>
      <c r="Y4102" s="38"/>
      <c r="Z4102" s="5"/>
      <c r="AA4102" s="37">
        <v>61.54</v>
      </c>
      <c r="AB4102" s="37"/>
      <c r="AC4102" s="37"/>
      <c r="AD4102" s="37"/>
    </row>
    <row r="4103" spans="1:30" x14ac:dyDescent="0.25">
      <c r="A4103" s="34"/>
      <c r="B4103" s="34"/>
      <c r="C4103" s="34"/>
      <c r="D4103" s="34"/>
      <c r="E4103" s="34"/>
      <c r="F4103" s="34"/>
      <c r="G4103" s="34"/>
      <c r="H4103" s="34"/>
      <c r="I4103" s="34"/>
      <c r="J4103" s="34"/>
      <c r="K4103" s="34"/>
      <c r="L4103" s="34"/>
      <c r="M4103" s="34"/>
      <c r="N4103" s="34"/>
      <c r="O4103" s="34"/>
      <c r="P4103" s="34"/>
      <c r="Q4103" s="1"/>
      <c r="R4103" s="38"/>
      <c r="S4103" s="38"/>
      <c r="T4103" s="38"/>
      <c r="U4103" s="38"/>
      <c r="V4103" s="38"/>
      <c r="W4103" s="38"/>
      <c r="X4103" s="38"/>
      <c r="Y4103" s="38"/>
      <c r="Z4103" s="1"/>
      <c r="AA4103" s="37"/>
      <c r="AB4103" s="37"/>
      <c r="AC4103" s="37"/>
      <c r="AD4103" s="37"/>
    </row>
    <row r="4104" spans="1:30" x14ac:dyDescent="0.25">
      <c r="A4104" s="34"/>
      <c r="B4104" s="34"/>
      <c r="C4104" s="34"/>
      <c r="D4104" s="34"/>
      <c r="E4104" s="34"/>
      <c r="F4104" s="34"/>
      <c r="G4104" s="34"/>
      <c r="H4104" s="34"/>
      <c r="I4104" s="34"/>
      <c r="J4104" s="34"/>
      <c r="K4104" s="34"/>
      <c r="L4104" s="34"/>
      <c r="M4104" s="34"/>
      <c r="N4104" s="34"/>
      <c r="O4104" s="34"/>
      <c r="P4104" s="34"/>
      <c r="Q4104" s="34"/>
      <c r="R4104" s="34"/>
      <c r="S4104" s="34"/>
      <c r="T4104" s="34"/>
      <c r="U4104" s="34"/>
      <c r="V4104" s="34"/>
      <c r="W4104" s="34"/>
      <c r="X4104" s="34"/>
      <c r="Y4104" s="34"/>
      <c r="Z4104" s="4"/>
      <c r="AA4104" s="36"/>
      <c r="AB4104" s="36"/>
      <c r="AC4104" s="36"/>
      <c r="AD4104" s="36"/>
    </row>
    <row r="4105" spans="1:30" x14ac:dyDescent="0.25">
      <c r="A4105" s="34"/>
      <c r="B4105" s="34"/>
      <c r="C4105" s="34"/>
      <c r="D4105" s="34"/>
      <c r="E4105" s="34"/>
      <c r="F4105" s="34"/>
      <c r="G4105" s="34"/>
      <c r="H4105" s="34"/>
      <c r="I4105" s="34"/>
      <c r="J4105" s="34"/>
      <c r="K4105" s="34"/>
      <c r="L4105" s="34"/>
      <c r="M4105" s="34"/>
      <c r="N4105" s="34"/>
      <c r="O4105" s="34"/>
      <c r="P4105" s="34"/>
      <c r="Q4105" s="1"/>
      <c r="R4105" s="38" t="s">
        <v>1178</v>
      </c>
      <c r="S4105" s="38"/>
      <c r="T4105" s="38"/>
      <c r="U4105" s="38"/>
      <c r="V4105" s="38"/>
      <c r="W4105" s="38"/>
      <c r="X4105" s="38"/>
      <c r="Y4105" s="38"/>
      <c r="Z4105" s="5"/>
      <c r="AA4105" s="37">
        <v>61.43</v>
      </c>
      <c r="AB4105" s="37"/>
      <c r="AC4105" s="37"/>
      <c r="AD4105" s="37"/>
    </row>
    <row r="4106" spans="1:30" x14ac:dyDescent="0.25">
      <c r="A4106" s="2"/>
      <c r="B4106" s="2"/>
      <c r="C4106" s="34" t="s">
        <v>1223</v>
      </c>
      <c r="D4106" s="34"/>
      <c r="E4106" s="34"/>
      <c r="F4106" s="34"/>
      <c r="G4106" s="34"/>
      <c r="H4106" s="34"/>
      <c r="I4106" s="34"/>
      <c r="J4106" s="34" t="s">
        <v>285</v>
      </c>
      <c r="K4106" s="34"/>
      <c r="L4106" s="34"/>
      <c r="M4106" s="1">
        <v>29124</v>
      </c>
      <c r="N4106" s="34">
        <v>2</v>
      </c>
      <c r="O4106" s="34"/>
      <c r="P4106" s="34" t="s">
        <v>86</v>
      </c>
      <c r="Q4106" s="34"/>
      <c r="R4106" s="1" t="s">
        <v>14</v>
      </c>
      <c r="S4106" s="34" t="s">
        <v>86</v>
      </c>
      <c r="T4106" s="34"/>
      <c r="U4106" s="34"/>
      <c r="V4106" s="34" t="s">
        <v>14</v>
      </c>
      <c r="W4106" s="34"/>
      <c r="X4106" s="34" t="s">
        <v>14</v>
      </c>
      <c r="Y4106" s="34"/>
      <c r="Z4106" s="4"/>
      <c r="AA4106" s="36">
        <v>30.77</v>
      </c>
      <c r="AB4106" s="36"/>
      <c r="AC4106" s="36"/>
      <c r="AD4106" s="36"/>
    </row>
    <row r="4107" spans="1:30" x14ac:dyDescent="0.25">
      <c r="A4107" s="2"/>
      <c r="B4107" s="2"/>
      <c r="C4107" s="34" t="s">
        <v>1224</v>
      </c>
      <c r="D4107" s="34"/>
      <c r="E4107" s="34"/>
      <c r="F4107" s="34"/>
      <c r="G4107" s="34"/>
      <c r="H4107" s="34"/>
      <c r="I4107" s="34"/>
      <c r="J4107" s="34" t="s">
        <v>285</v>
      </c>
      <c r="K4107" s="34"/>
      <c r="L4107" s="34"/>
      <c r="M4107" s="1">
        <v>29295</v>
      </c>
      <c r="N4107" s="34">
        <v>2</v>
      </c>
      <c r="O4107" s="34"/>
      <c r="P4107" s="34" t="s">
        <v>86</v>
      </c>
      <c r="Q4107" s="34"/>
      <c r="R4107" s="1" t="s">
        <v>14</v>
      </c>
      <c r="S4107" s="34" t="s">
        <v>86</v>
      </c>
      <c r="T4107" s="34"/>
      <c r="U4107" s="34"/>
      <c r="V4107" s="34" t="s">
        <v>14</v>
      </c>
      <c r="W4107" s="34"/>
      <c r="X4107" s="34" t="s">
        <v>14</v>
      </c>
      <c r="Y4107" s="34"/>
      <c r="Z4107" s="4"/>
      <c r="AA4107" s="36">
        <v>30.77</v>
      </c>
      <c r="AB4107" s="36"/>
      <c r="AC4107" s="36"/>
      <c r="AD4107" s="36"/>
    </row>
    <row r="4108" spans="1:30" x14ac:dyDescent="0.25">
      <c r="A4108" s="2"/>
      <c r="B4108" s="2"/>
      <c r="C4108" s="34" t="s">
        <v>1224</v>
      </c>
      <c r="D4108" s="34"/>
      <c r="E4108" s="34"/>
      <c r="F4108" s="34"/>
      <c r="G4108" s="34"/>
      <c r="H4108" s="34"/>
      <c r="I4108" s="34"/>
      <c r="J4108" s="34" t="s">
        <v>285</v>
      </c>
      <c r="K4108" s="34"/>
      <c r="L4108" s="34"/>
      <c r="M4108" s="1">
        <v>29375</v>
      </c>
      <c r="N4108" s="34">
        <v>2</v>
      </c>
      <c r="O4108" s="34"/>
      <c r="P4108" s="34" t="s">
        <v>86</v>
      </c>
      <c r="Q4108" s="34"/>
      <c r="R4108" s="1" t="s">
        <v>14</v>
      </c>
      <c r="S4108" s="34" t="s">
        <v>86</v>
      </c>
      <c r="T4108" s="34"/>
      <c r="U4108" s="34"/>
      <c r="V4108" s="34" t="s">
        <v>14</v>
      </c>
      <c r="W4108" s="34"/>
      <c r="X4108" s="34" t="s">
        <v>14</v>
      </c>
      <c r="Y4108" s="34"/>
      <c r="Z4108" s="4">
        <v>30.77</v>
      </c>
      <c r="AA4108" s="36"/>
      <c r="AB4108" s="36"/>
      <c r="AC4108" s="36"/>
      <c r="AD4108" s="36"/>
    </row>
    <row r="4109" spans="1:30" x14ac:dyDescent="0.25">
      <c r="A4109" s="2"/>
      <c r="B4109" s="2"/>
      <c r="C4109" s="34" t="s">
        <v>1224</v>
      </c>
      <c r="D4109" s="34"/>
      <c r="E4109" s="34"/>
      <c r="F4109" s="34"/>
      <c r="G4109" s="34"/>
      <c r="H4109" s="34"/>
      <c r="I4109" s="34"/>
      <c r="J4109" s="34" t="s">
        <v>285</v>
      </c>
      <c r="K4109" s="34"/>
      <c r="L4109" s="34"/>
      <c r="M4109" s="1">
        <v>29397</v>
      </c>
      <c r="N4109" s="34">
        <v>2</v>
      </c>
      <c r="O4109" s="34"/>
      <c r="P4109" s="34" t="s">
        <v>86</v>
      </c>
      <c r="Q4109" s="34"/>
      <c r="R4109" s="1" t="s">
        <v>14</v>
      </c>
      <c r="S4109" s="34" t="s">
        <v>86</v>
      </c>
      <c r="T4109" s="34"/>
      <c r="U4109" s="34"/>
      <c r="V4109" s="34" t="s">
        <v>14</v>
      </c>
      <c r="W4109" s="34"/>
      <c r="X4109" s="34" t="s">
        <v>14</v>
      </c>
      <c r="Y4109" s="34"/>
      <c r="Z4109" s="4"/>
      <c r="AA4109" s="36">
        <v>30.77</v>
      </c>
      <c r="AB4109" s="36"/>
      <c r="AC4109" s="36"/>
      <c r="AD4109" s="36"/>
    </row>
    <row r="4110" spans="1:30" x14ac:dyDescent="0.25">
      <c r="A4110" s="34"/>
      <c r="B4110" s="34"/>
      <c r="C4110" s="34"/>
      <c r="D4110" s="34"/>
      <c r="E4110" s="34"/>
      <c r="F4110" s="34"/>
      <c r="G4110" s="34"/>
      <c r="H4110" s="34"/>
      <c r="I4110" s="34"/>
      <c r="J4110" s="34"/>
      <c r="K4110" s="34"/>
      <c r="L4110" s="34"/>
      <c r="M4110" s="34"/>
      <c r="N4110" s="34"/>
      <c r="O4110" s="34"/>
      <c r="P4110" s="34"/>
      <c r="Q4110" s="1"/>
      <c r="R4110" s="38" t="s">
        <v>1180</v>
      </c>
      <c r="S4110" s="38"/>
      <c r="T4110" s="38"/>
      <c r="U4110" s="38"/>
      <c r="V4110" s="38"/>
      <c r="W4110" s="38"/>
      <c r="X4110" s="38"/>
      <c r="Y4110" s="38"/>
      <c r="Z4110" s="5">
        <v>30.77</v>
      </c>
      <c r="AA4110" s="37">
        <v>92.31</v>
      </c>
      <c r="AB4110" s="37"/>
      <c r="AC4110" s="37"/>
      <c r="AD4110" s="37"/>
    </row>
    <row r="4111" spans="1:30" x14ac:dyDescent="0.25">
      <c r="A4111" s="34"/>
      <c r="B4111" s="34"/>
      <c r="C4111" s="34"/>
      <c r="D4111" s="34"/>
      <c r="E4111" s="34"/>
      <c r="F4111" s="34"/>
      <c r="G4111" s="34"/>
      <c r="H4111" s="34"/>
      <c r="I4111" s="34"/>
      <c r="J4111" s="34"/>
      <c r="K4111" s="34"/>
      <c r="L4111" s="34"/>
      <c r="M4111" s="34"/>
      <c r="N4111" s="34"/>
      <c r="O4111" s="34"/>
      <c r="P4111" s="34"/>
      <c r="Q4111" s="34"/>
      <c r="R4111" s="34"/>
      <c r="S4111" s="34"/>
      <c r="T4111" s="34"/>
      <c r="U4111" s="34"/>
      <c r="V4111" s="34"/>
      <c r="W4111" s="34"/>
      <c r="X4111" s="34"/>
      <c r="Y4111" s="34"/>
      <c r="Z4111" s="4"/>
      <c r="AA4111" s="36"/>
      <c r="AB4111" s="36"/>
      <c r="AC4111" s="36"/>
      <c r="AD4111" s="36"/>
    </row>
    <row r="4112" spans="1:30" x14ac:dyDescent="0.25">
      <c r="A4112" s="34"/>
      <c r="B4112" s="34"/>
      <c r="C4112" s="34"/>
      <c r="D4112" s="34"/>
      <c r="E4112" s="34"/>
      <c r="F4112" s="34"/>
      <c r="G4112" s="34"/>
      <c r="H4112" s="34"/>
      <c r="I4112" s="34"/>
      <c r="J4112" s="34"/>
      <c r="K4112" s="34"/>
      <c r="L4112" s="34"/>
      <c r="M4112" s="34"/>
      <c r="N4112" s="34"/>
      <c r="O4112" s="34"/>
      <c r="P4112" s="34"/>
      <c r="Q4112" s="1"/>
      <c r="R4112" s="38" t="s">
        <v>1181</v>
      </c>
      <c r="S4112" s="38"/>
      <c r="T4112" s="38"/>
      <c r="U4112" s="38"/>
      <c r="V4112" s="38"/>
      <c r="W4112" s="38"/>
      <c r="X4112" s="38"/>
      <c r="Y4112" s="38"/>
      <c r="Z4112" s="5"/>
      <c r="AA4112" s="37">
        <v>122.97</v>
      </c>
      <c r="AB4112" s="37"/>
      <c r="AC4112" s="37"/>
      <c r="AD4112" s="37"/>
    </row>
    <row r="4113" spans="1:30" x14ac:dyDescent="0.25">
      <c r="A4113" s="2"/>
      <c r="B4113" s="2"/>
      <c r="C4113" s="34" t="s">
        <v>1235</v>
      </c>
      <c r="D4113" s="34"/>
      <c r="E4113" s="34"/>
      <c r="F4113" s="34"/>
      <c r="G4113" s="34"/>
      <c r="H4113" s="34"/>
      <c r="I4113" s="34"/>
      <c r="J4113" s="34" t="s">
        <v>285</v>
      </c>
      <c r="K4113" s="34"/>
      <c r="L4113" s="34"/>
      <c r="M4113" s="1">
        <v>29418</v>
      </c>
      <c r="N4113" s="34">
        <v>3</v>
      </c>
      <c r="O4113" s="34"/>
      <c r="P4113" s="34" t="s">
        <v>86</v>
      </c>
      <c r="Q4113" s="34"/>
      <c r="R4113" s="1" t="s">
        <v>14</v>
      </c>
      <c r="S4113" s="34" t="s">
        <v>86</v>
      </c>
      <c r="T4113" s="34"/>
      <c r="U4113" s="34"/>
      <c r="V4113" s="34" t="s">
        <v>14</v>
      </c>
      <c r="W4113" s="34"/>
      <c r="X4113" s="34" t="s">
        <v>14</v>
      </c>
      <c r="Y4113" s="34"/>
      <c r="Z4113" s="4"/>
      <c r="AA4113" s="36">
        <v>30.77</v>
      </c>
      <c r="AB4113" s="36"/>
      <c r="AC4113" s="36"/>
      <c r="AD4113" s="36"/>
    </row>
    <row r="4114" spans="1:30" x14ac:dyDescent="0.25">
      <c r="A4114" s="2"/>
      <c r="B4114" s="2"/>
      <c r="C4114" s="34" t="s">
        <v>1237</v>
      </c>
      <c r="D4114" s="34"/>
      <c r="E4114" s="34"/>
      <c r="F4114" s="34"/>
      <c r="G4114" s="34"/>
      <c r="H4114" s="34"/>
      <c r="I4114" s="34"/>
      <c r="J4114" s="34" t="s">
        <v>285</v>
      </c>
      <c r="K4114" s="34"/>
      <c r="L4114" s="34"/>
      <c r="M4114" s="1">
        <v>29586</v>
      </c>
      <c r="N4114" s="34">
        <v>3</v>
      </c>
      <c r="O4114" s="34"/>
      <c r="P4114" s="34" t="s">
        <v>86</v>
      </c>
      <c r="Q4114" s="34"/>
      <c r="R4114" s="1" t="s">
        <v>14</v>
      </c>
      <c r="S4114" s="34" t="s">
        <v>86</v>
      </c>
      <c r="T4114" s="34"/>
      <c r="U4114" s="34"/>
      <c r="V4114" s="34" t="s">
        <v>14</v>
      </c>
      <c r="W4114" s="34"/>
      <c r="X4114" s="34" t="s">
        <v>14</v>
      </c>
      <c r="Y4114" s="34"/>
      <c r="Z4114" s="4"/>
      <c r="AA4114" s="36">
        <v>30.77</v>
      </c>
      <c r="AB4114" s="36"/>
      <c r="AC4114" s="36"/>
      <c r="AD4114" s="36"/>
    </row>
    <row r="4115" spans="1:30" x14ac:dyDescent="0.25">
      <c r="A4115" s="34"/>
      <c r="B4115" s="34"/>
      <c r="C4115" s="34"/>
      <c r="D4115" s="34"/>
      <c r="E4115" s="34"/>
      <c r="F4115" s="34"/>
      <c r="G4115" s="34"/>
      <c r="H4115" s="34"/>
      <c r="I4115" s="34"/>
      <c r="J4115" s="34"/>
      <c r="K4115" s="34"/>
      <c r="L4115" s="34"/>
      <c r="M4115" s="34"/>
      <c r="N4115" s="34"/>
      <c r="O4115" s="34"/>
      <c r="P4115" s="34"/>
      <c r="Q4115" s="1"/>
      <c r="R4115" s="38" t="s">
        <v>1183</v>
      </c>
      <c r="S4115" s="38"/>
      <c r="T4115" s="38"/>
      <c r="U4115" s="38"/>
      <c r="V4115" s="38"/>
      <c r="W4115" s="38"/>
      <c r="X4115" s="38"/>
      <c r="Y4115" s="38"/>
      <c r="Z4115" s="5"/>
      <c r="AA4115" s="37">
        <v>61.54</v>
      </c>
      <c r="AB4115" s="37"/>
      <c r="AC4115" s="37"/>
      <c r="AD4115" s="37"/>
    </row>
    <row r="4116" spans="1:30" x14ac:dyDescent="0.25">
      <c r="A4116" s="34"/>
      <c r="B4116" s="34"/>
      <c r="C4116" s="34"/>
      <c r="D4116" s="34"/>
      <c r="E4116" s="34"/>
      <c r="F4116" s="34"/>
      <c r="G4116" s="34"/>
      <c r="H4116" s="34"/>
      <c r="I4116" s="34"/>
      <c r="J4116" s="34"/>
      <c r="K4116" s="34"/>
      <c r="L4116" s="34"/>
      <c r="M4116" s="34"/>
      <c r="N4116" s="34"/>
      <c r="O4116" s="34"/>
      <c r="P4116" s="34"/>
      <c r="Q4116" s="1"/>
      <c r="R4116" s="38"/>
      <c r="S4116" s="38"/>
      <c r="T4116" s="38"/>
      <c r="U4116" s="38"/>
      <c r="V4116" s="38"/>
      <c r="W4116" s="38"/>
      <c r="X4116" s="38"/>
      <c r="Y4116" s="38"/>
      <c r="Z4116" s="1"/>
      <c r="AA4116" s="37"/>
      <c r="AB4116" s="37"/>
      <c r="AC4116" s="37"/>
      <c r="AD4116" s="37"/>
    </row>
    <row r="4117" spans="1:30" x14ac:dyDescent="0.25">
      <c r="A4117" s="34"/>
      <c r="B4117" s="34"/>
      <c r="C4117" s="34"/>
      <c r="D4117" s="34"/>
      <c r="E4117" s="34"/>
      <c r="F4117" s="34"/>
      <c r="G4117" s="34"/>
      <c r="H4117" s="34"/>
      <c r="I4117" s="34"/>
      <c r="J4117" s="34"/>
      <c r="K4117" s="34"/>
      <c r="L4117" s="34"/>
      <c r="M4117" s="34"/>
      <c r="N4117" s="34"/>
      <c r="O4117" s="34"/>
      <c r="P4117" s="34"/>
      <c r="Q4117" s="34"/>
      <c r="R4117" s="34"/>
      <c r="S4117" s="34"/>
      <c r="T4117" s="34"/>
      <c r="U4117" s="34"/>
      <c r="V4117" s="34"/>
      <c r="W4117" s="34"/>
      <c r="X4117" s="34"/>
      <c r="Y4117" s="34"/>
      <c r="Z4117" s="4"/>
      <c r="AA4117" s="36"/>
      <c r="AB4117" s="36"/>
      <c r="AC4117" s="36"/>
      <c r="AD4117" s="36"/>
    </row>
    <row r="4118" spans="1:30" x14ac:dyDescent="0.25">
      <c r="A4118" s="34"/>
      <c r="B4118" s="34"/>
      <c r="C4118" s="34"/>
      <c r="D4118" s="34"/>
      <c r="E4118" s="34"/>
      <c r="F4118" s="34"/>
      <c r="G4118" s="34"/>
      <c r="H4118" s="34"/>
      <c r="I4118" s="34"/>
      <c r="J4118" s="34"/>
      <c r="K4118" s="34"/>
      <c r="L4118" s="34"/>
      <c r="M4118" s="34"/>
      <c r="N4118" s="34"/>
      <c r="O4118" s="34"/>
      <c r="P4118" s="34"/>
      <c r="Q4118" s="1"/>
      <c r="R4118" s="38" t="s">
        <v>1184</v>
      </c>
      <c r="S4118" s="38"/>
      <c r="T4118" s="38"/>
      <c r="U4118" s="38"/>
      <c r="V4118" s="38"/>
      <c r="W4118" s="38"/>
      <c r="X4118" s="38"/>
      <c r="Y4118" s="38"/>
      <c r="Z4118" s="5"/>
      <c r="AA4118" s="37">
        <v>184.51</v>
      </c>
      <c r="AB4118" s="37"/>
      <c r="AC4118" s="37"/>
      <c r="AD4118" s="37"/>
    </row>
    <row r="4119" spans="1:30" x14ac:dyDescent="0.25">
      <c r="A4119" s="2"/>
      <c r="B4119" s="2"/>
      <c r="C4119" s="34" t="s">
        <v>1244</v>
      </c>
      <c r="D4119" s="34"/>
      <c r="E4119" s="34"/>
      <c r="F4119" s="34"/>
      <c r="G4119" s="34"/>
      <c r="H4119" s="34"/>
      <c r="I4119" s="34"/>
      <c r="J4119" s="34" t="s">
        <v>285</v>
      </c>
      <c r="K4119" s="34"/>
      <c r="L4119" s="34"/>
      <c r="M4119" s="1">
        <v>29693</v>
      </c>
      <c r="N4119" s="34">
        <v>4</v>
      </c>
      <c r="O4119" s="34"/>
      <c r="P4119" s="34" t="s">
        <v>86</v>
      </c>
      <c r="Q4119" s="34"/>
      <c r="R4119" s="1" t="s">
        <v>14</v>
      </c>
      <c r="S4119" s="34" t="s">
        <v>86</v>
      </c>
      <c r="T4119" s="34"/>
      <c r="U4119" s="34"/>
      <c r="V4119" s="34" t="s">
        <v>14</v>
      </c>
      <c r="W4119" s="34"/>
      <c r="X4119" s="34" t="s">
        <v>14</v>
      </c>
      <c r="Y4119" s="34"/>
      <c r="Z4119" s="4"/>
      <c r="AA4119" s="36">
        <v>30.77</v>
      </c>
      <c r="AB4119" s="36"/>
      <c r="AC4119" s="36"/>
      <c r="AD4119" s="36"/>
    </row>
    <row r="4120" spans="1:30" x14ac:dyDescent="0.25">
      <c r="A4120" s="2"/>
      <c r="B4120" s="2"/>
      <c r="C4120" s="34" t="s">
        <v>1246</v>
      </c>
      <c r="D4120" s="34"/>
      <c r="E4120" s="34"/>
      <c r="F4120" s="34"/>
      <c r="G4120" s="34"/>
      <c r="H4120" s="34"/>
      <c r="I4120" s="34"/>
      <c r="J4120" s="34" t="s">
        <v>285</v>
      </c>
      <c r="K4120" s="34"/>
      <c r="L4120" s="34"/>
      <c r="M4120" s="1">
        <v>29813</v>
      </c>
      <c r="N4120" s="34">
        <v>4</v>
      </c>
      <c r="O4120" s="34"/>
      <c r="P4120" s="34" t="s">
        <v>86</v>
      </c>
      <c r="Q4120" s="34"/>
      <c r="R4120" s="1" t="s">
        <v>14</v>
      </c>
      <c r="S4120" s="34" t="s">
        <v>86</v>
      </c>
      <c r="T4120" s="34"/>
      <c r="U4120" s="34"/>
      <c r="V4120" s="34" t="s">
        <v>14</v>
      </c>
      <c r="W4120" s="34"/>
      <c r="X4120" s="34" t="s">
        <v>14</v>
      </c>
      <c r="Y4120" s="34"/>
      <c r="Z4120" s="4"/>
      <c r="AA4120" s="36">
        <v>30.77</v>
      </c>
      <c r="AB4120" s="36"/>
      <c r="AC4120" s="36"/>
      <c r="AD4120" s="36"/>
    </row>
    <row r="4121" spans="1:30" x14ac:dyDescent="0.25">
      <c r="A4121" s="2"/>
      <c r="B4121" s="2"/>
      <c r="C4121" s="34" t="s">
        <v>1248</v>
      </c>
      <c r="D4121" s="34"/>
      <c r="E4121" s="34"/>
      <c r="F4121" s="34"/>
      <c r="G4121" s="34"/>
      <c r="H4121" s="34"/>
      <c r="I4121" s="34"/>
      <c r="J4121" s="34" t="s">
        <v>285</v>
      </c>
      <c r="K4121" s="34"/>
      <c r="L4121" s="34"/>
      <c r="M4121" s="1">
        <v>29919</v>
      </c>
      <c r="N4121" s="34">
        <v>4</v>
      </c>
      <c r="O4121" s="34"/>
      <c r="P4121" s="34" t="s">
        <v>86</v>
      </c>
      <c r="Q4121" s="34"/>
      <c r="R4121" s="1" t="s">
        <v>14</v>
      </c>
      <c r="S4121" s="34" t="s">
        <v>86</v>
      </c>
      <c r="T4121" s="34"/>
      <c r="U4121" s="34"/>
      <c r="V4121" s="34" t="s">
        <v>14</v>
      </c>
      <c r="W4121" s="34"/>
      <c r="X4121" s="34" t="s">
        <v>14</v>
      </c>
      <c r="Y4121" s="34"/>
      <c r="Z4121" s="4"/>
      <c r="AA4121" s="36">
        <v>30.77</v>
      </c>
      <c r="AB4121" s="36"/>
      <c r="AC4121" s="36"/>
      <c r="AD4121" s="36"/>
    </row>
    <row r="4122" spans="1:30" x14ac:dyDescent="0.25">
      <c r="A4122" s="34"/>
      <c r="B4122" s="34"/>
      <c r="C4122" s="34"/>
      <c r="D4122" s="34"/>
      <c r="E4122" s="34"/>
      <c r="F4122" s="34"/>
      <c r="G4122" s="34"/>
      <c r="H4122" s="34"/>
      <c r="I4122" s="34"/>
      <c r="J4122" s="34"/>
      <c r="K4122" s="34"/>
      <c r="L4122" s="34"/>
      <c r="M4122" s="34"/>
      <c r="N4122" s="34"/>
      <c r="O4122" s="34"/>
      <c r="P4122" s="34"/>
      <c r="Q4122" s="1"/>
      <c r="R4122" s="38" t="s">
        <v>1186</v>
      </c>
      <c r="S4122" s="38"/>
      <c r="T4122" s="38"/>
      <c r="U4122" s="38"/>
      <c r="V4122" s="38"/>
      <c r="W4122" s="38"/>
      <c r="X4122" s="38"/>
      <c r="Y4122" s="38"/>
      <c r="Z4122" s="5"/>
      <c r="AA4122" s="37">
        <v>92.31</v>
      </c>
      <c r="AB4122" s="37"/>
      <c r="AC4122" s="37"/>
      <c r="AD4122" s="37"/>
    </row>
    <row r="4123" spans="1:30" x14ac:dyDescent="0.25">
      <c r="A4123" s="34"/>
      <c r="B4123" s="34"/>
      <c r="C4123" s="34"/>
      <c r="D4123" s="34"/>
      <c r="E4123" s="34"/>
      <c r="F4123" s="34"/>
      <c r="G4123" s="34"/>
      <c r="H4123" s="34"/>
      <c r="I4123" s="34"/>
      <c r="J4123" s="34"/>
      <c r="K4123" s="34"/>
      <c r="L4123" s="34"/>
      <c r="M4123" s="34"/>
      <c r="N4123" s="34"/>
      <c r="O4123" s="34"/>
      <c r="P4123" s="34"/>
      <c r="Q4123" s="1"/>
      <c r="R4123" s="38"/>
      <c r="S4123" s="38"/>
      <c r="T4123" s="38"/>
      <c r="U4123" s="38"/>
      <c r="V4123" s="38"/>
      <c r="W4123" s="38"/>
      <c r="X4123" s="38"/>
      <c r="Y4123" s="38"/>
      <c r="Z4123" s="1"/>
      <c r="AA4123" s="37"/>
      <c r="AB4123" s="37"/>
      <c r="AC4123" s="37"/>
      <c r="AD4123" s="37"/>
    </row>
    <row r="4124" spans="1:30" x14ac:dyDescent="0.25">
      <c r="A4124" s="34"/>
      <c r="B4124" s="34"/>
      <c r="C4124" s="34"/>
      <c r="D4124" s="34"/>
      <c r="E4124" s="34"/>
      <c r="F4124" s="34"/>
      <c r="G4124" s="34"/>
      <c r="H4124" s="34"/>
      <c r="I4124" s="34"/>
      <c r="J4124" s="34"/>
      <c r="K4124" s="34"/>
      <c r="L4124" s="34"/>
      <c r="M4124" s="34"/>
      <c r="N4124" s="34"/>
      <c r="O4124" s="34"/>
      <c r="P4124" s="34"/>
      <c r="Q4124" s="34"/>
      <c r="R4124" s="34"/>
      <c r="S4124" s="34"/>
      <c r="T4124" s="34"/>
      <c r="U4124" s="34"/>
      <c r="V4124" s="34"/>
      <c r="W4124" s="34"/>
      <c r="X4124" s="34"/>
      <c r="Y4124" s="34"/>
      <c r="Z4124" s="4"/>
      <c r="AA4124" s="36"/>
      <c r="AB4124" s="36"/>
      <c r="AC4124" s="36"/>
      <c r="AD4124" s="36"/>
    </row>
    <row r="4125" spans="1:30" x14ac:dyDescent="0.25">
      <c r="A4125" s="34"/>
      <c r="B4125" s="34"/>
      <c r="C4125" s="34"/>
      <c r="D4125" s="34"/>
      <c r="E4125" s="34"/>
      <c r="F4125" s="34"/>
      <c r="G4125" s="34"/>
      <c r="H4125" s="34"/>
      <c r="I4125" s="34"/>
      <c r="J4125" s="34"/>
      <c r="K4125" s="34"/>
      <c r="L4125" s="34"/>
      <c r="M4125" s="34"/>
      <c r="N4125" s="34"/>
      <c r="O4125" s="34"/>
      <c r="P4125" s="34"/>
      <c r="Q4125" s="1"/>
      <c r="R4125" s="38" t="s">
        <v>1187</v>
      </c>
      <c r="S4125" s="38"/>
      <c r="T4125" s="38"/>
      <c r="U4125" s="38"/>
      <c r="V4125" s="38"/>
      <c r="W4125" s="38"/>
      <c r="X4125" s="38"/>
      <c r="Y4125" s="38"/>
      <c r="Z4125" s="5"/>
      <c r="AA4125" s="37">
        <v>276.82</v>
      </c>
      <c r="AB4125" s="37"/>
      <c r="AC4125" s="37"/>
      <c r="AD4125" s="37"/>
    </row>
    <row r="4126" spans="1:30" x14ac:dyDescent="0.25">
      <c r="A4126" s="2"/>
      <c r="B4126" s="2"/>
      <c r="C4126" s="34" t="s">
        <v>1255</v>
      </c>
      <c r="D4126" s="34"/>
      <c r="E4126" s="34"/>
      <c r="F4126" s="34"/>
      <c r="G4126" s="34"/>
      <c r="H4126" s="34"/>
      <c r="I4126" s="34"/>
      <c r="J4126" s="34" t="s">
        <v>285</v>
      </c>
      <c r="K4126" s="34"/>
      <c r="L4126" s="34"/>
      <c r="M4126" s="1">
        <v>30028</v>
      </c>
      <c r="N4126" s="34">
        <v>5</v>
      </c>
      <c r="O4126" s="34"/>
      <c r="P4126" s="34" t="s">
        <v>86</v>
      </c>
      <c r="Q4126" s="34"/>
      <c r="R4126" s="1" t="s">
        <v>14</v>
      </c>
      <c r="S4126" s="34" t="s">
        <v>86</v>
      </c>
      <c r="T4126" s="34"/>
      <c r="U4126" s="34"/>
      <c r="V4126" s="34" t="s">
        <v>14</v>
      </c>
      <c r="W4126" s="34"/>
      <c r="X4126" s="34" t="s">
        <v>14</v>
      </c>
      <c r="Y4126" s="34"/>
      <c r="Z4126" s="4"/>
      <c r="AA4126" s="36">
        <v>30.77</v>
      </c>
      <c r="AB4126" s="36"/>
      <c r="AC4126" s="36"/>
      <c r="AD4126" s="36"/>
    </row>
    <row r="4127" spans="1:30" x14ac:dyDescent="0.25">
      <c r="A4127" s="2"/>
      <c r="B4127" s="2"/>
      <c r="C4127" s="34" t="s">
        <v>1257</v>
      </c>
      <c r="D4127" s="34"/>
      <c r="E4127" s="34"/>
      <c r="F4127" s="34"/>
      <c r="G4127" s="34"/>
      <c r="H4127" s="34"/>
      <c r="I4127" s="34"/>
      <c r="J4127" s="34" t="s">
        <v>285</v>
      </c>
      <c r="K4127" s="34"/>
      <c r="L4127" s="34"/>
      <c r="M4127" s="1">
        <v>30154</v>
      </c>
      <c r="N4127" s="34">
        <v>5</v>
      </c>
      <c r="O4127" s="34"/>
      <c r="P4127" s="34" t="s">
        <v>86</v>
      </c>
      <c r="Q4127" s="34"/>
      <c r="R4127" s="1" t="s">
        <v>14</v>
      </c>
      <c r="S4127" s="34" t="s">
        <v>86</v>
      </c>
      <c r="T4127" s="34"/>
      <c r="U4127" s="34"/>
      <c r="V4127" s="34" t="s">
        <v>14</v>
      </c>
      <c r="W4127" s="34"/>
      <c r="X4127" s="34" t="s">
        <v>14</v>
      </c>
      <c r="Y4127" s="34"/>
      <c r="Z4127" s="4"/>
      <c r="AA4127" s="36">
        <v>30.77</v>
      </c>
      <c r="AB4127" s="36"/>
      <c r="AC4127" s="36"/>
      <c r="AD4127" s="36"/>
    </row>
    <row r="4128" spans="1:30" x14ac:dyDescent="0.25">
      <c r="A4128" s="34"/>
      <c r="B4128" s="34"/>
      <c r="C4128" s="34"/>
      <c r="D4128" s="34"/>
      <c r="E4128" s="34"/>
      <c r="F4128" s="34"/>
      <c r="G4128" s="34"/>
      <c r="H4128" s="34"/>
      <c r="I4128" s="34"/>
      <c r="J4128" s="34"/>
      <c r="K4128" s="34"/>
      <c r="L4128" s="34"/>
      <c r="M4128" s="34"/>
      <c r="N4128" s="34"/>
      <c r="O4128" s="34"/>
      <c r="P4128" s="34"/>
      <c r="Q4128" s="1"/>
      <c r="R4128" s="38" t="s">
        <v>1189</v>
      </c>
      <c r="S4128" s="38"/>
      <c r="T4128" s="38"/>
      <c r="U4128" s="38"/>
      <c r="V4128" s="38"/>
      <c r="W4128" s="38"/>
      <c r="X4128" s="38"/>
      <c r="Y4128" s="38"/>
      <c r="Z4128" s="5"/>
      <c r="AA4128" s="37">
        <v>61.54</v>
      </c>
      <c r="AB4128" s="37"/>
      <c r="AC4128" s="37"/>
      <c r="AD4128" s="37"/>
    </row>
    <row r="4129" spans="1:30" x14ac:dyDescent="0.25">
      <c r="A4129" s="34"/>
      <c r="B4129" s="34"/>
      <c r="C4129" s="34"/>
      <c r="D4129" s="34"/>
      <c r="E4129" s="34"/>
      <c r="F4129" s="34"/>
      <c r="G4129" s="34"/>
      <c r="H4129" s="34"/>
      <c r="I4129" s="34"/>
      <c r="J4129" s="34"/>
      <c r="K4129" s="34"/>
      <c r="L4129" s="34"/>
      <c r="M4129" s="34"/>
      <c r="N4129" s="34"/>
      <c r="O4129" s="34"/>
      <c r="P4129" s="34"/>
      <c r="Q4129" s="1"/>
      <c r="R4129" s="38"/>
      <c r="S4129" s="38"/>
      <c r="T4129" s="38"/>
      <c r="U4129" s="38"/>
      <c r="V4129" s="38"/>
      <c r="W4129" s="38"/>
      <c r="X4129" s="38"/>
      <c r="Y4129" s="38"/>
      <c r="Z4129" s="1"/>
      <c r="AA4129" s="37"/>
      <c r="AB4129" s="37"/>
      <c r="AC4129" s="37"/>
      <c r="AD4129" s="37"/>
    </row>
    <row r="4130" spans="1:30" x14ac:dyDescent="0.25">
      <c r="A4130" s="34"/>
      <c r="B4130" s="34"/>
      <c r="C4130" s="34"/>
      <c r="D4130" s="34"/>
      <c r="E4130" s="34"/>
      <c r="F4130" s="34"/>
      <c r="G4130" s="34"/>
      <c r="H4130" s="34"/>
      <c r="I4130" s="34"/>
      <c r="J4130" s="34"/>
      <c r="K4130" s="34"/>
      <c r="L4130" s="34"/>
      <c r="M4130" s="34"/>
      <c r="N4130" s="34"/>
      <c r="O4130" s="34"/>
      <c r="P4130" s="34"/>
      <c r="Q4130" s="34"/>
      <c r="R4130" s="34"/>
      <c r="S4130" s="34"/>
      <c r="T4130" s="34"/>
      <c r="U4130" s="34"/>
      <c r="V4130" s="34"/>
      <c r="W4130" s="34"/>
      <c r="X4130" s="34"/>
      <c r="Y4130" s="34"/>
      <c r="Z4130" s="4"/>
      <c r="AA4130" s="36"/>
      <c r="AB4130" s="36"/>
      <c r="AC4130" s="36"/>
      <c r="AD4130" s="36"/>
    </row>
    <row r="4131" spans="1:30" x14ac:dyDescent="0.25">
      <c r="A4131" s="34"/>
      <c r="B4131" s="34"/>
      <c r="C4131" s="34"/>
      <c r="D4131" s="34"/>
      <c r="E4131" s="34"/>
      <c r="F4131" s="34"/>
      <c r="G4131" s="34"/>
      <c r="H4131" s="34"/>
      <c r="I4131" s="34"/>
      <c r="J4131" s="34"/>
      <c r="K4131" s="34"/>
      <c r="L4131" s="34"/>
      <c r="M4131" s="34"/>
      <c r="N4131" s="34"/>
      <c r="O4131" s="34"/>
      <c r="P4131" s="34"/>
      <c r="Q4131" s="1"/>
      <c r="R4131" s="38" t="s">
        <v>1190</v>
      </c>
      <c r="S4131" s="38"/>
      <c r="T4131" s="38"/>
      <c r="U4131" s="38"/>
      <c r="V4131" s="38"/>
      <c r="W4131" s="38"/>
      <c r="X4131" s="38"/>
      <c r="Y4131" s="38"/>
      <c r="Z4131" s="5"/>
      <c r="AA4131" s="37">
        <v>338.36</v>
      </c>
      <c r="AB4131" s="37"/>
      <c r="AC4131" s="37"/>
      <c r="AD4131" s="37"/>
    </row>
    <row r="4132" spans="1:30" x14ac:dyDescent="0.25">
      <c r="A4132" s="2"/>
      <c r="B4132" s="2"/>
      <c r="C4132" s="34" t="s">
        <v>1264</v>
      </c>
      <c r="D4132" s="34"/>
      <c r="E4132" s="34"/>
      <c r="F4132" s="34"/>
      <c r="G4132" s="34"/>
      <c r="H4132" s="34"/>
      <c r="I4132" s="34"/>
      <c r="J4132" s="34" t="s">
        <v>285</v>
      </c>
      <c r="K4132" s="34"/>
      <c r="L4132" s="34"/>
      <c r="M4132" s="1">
        <v>30221</v>
      </c>
      <c r="N4132" s="34">
        <v>6</v>
      </c>
      <c r="O4132" s="34"/>
      <c r="P4132" s="34" t="s">
        <v>86</v>
      </c>
      <c r="Q4132" s="34"/>
      <c r="R4132" s="1" t="s">
        <v>14</v>
      </c>
      <c r="S4132" s="34" t="s">
        <v>86</v>
      </c>
      <c r="T4132" s="34"/>
      <c r="U4132" s="34"/>
      <c r="V4132" s="34" t="s">
        <v>14</v>
      </c>
      <c r="W4132" s="34"/>
      <c r="X4132" s="34" t="s">
        <v>14</v>
      </c>
      <c r="Y4132" s="34"/>
      <c r="Z4132" s="4"/>
      <c r="AA4132" s="36">
        <v>30.77</v>
      </c>
      <c r="AB4132" s="36"/>
      <c r="AC4132" s="36"/>
      <c r="AD4132" s="36"/>
    </row>
    <row r="4133" spans="1:30" x14ac:dyDescent="0.25">
      <c r="A4133" s="2"/>
      <c r="B4133" s="2"/>
      <c r="C4133" s="34" t="s">
        <v>1266</v>
      </c>
      <c r="D4133" s="34"/>
      <c r="E4133" s="34"/>
      <c r="F4133" s="34"/>
      <c r="G4133" s="34"/>
      <c r="H4133" s="34"/>
      <c r="I4133" s="34"/>
      <c r="J4133" s="34" t="s">
        <v>285</v>
      </c>
      <c r="K4133" s="34"/>
      <c r="L4133" s="34"/>
      <c r="M4133" s="1">
        <v>30325</v>
      </c>
      <c r="N4133" s="34">
        <v>6</v>
      </c>
      <c r="O4133" s="34"/>
      <c r="P4133" s="34" t="s">
        <v>86</v>
      </c>
      <c r="Q4133" s="34"/>
      <c r="R4133" s="1" t="s">
        <v>14</v>
      </c>
      <c r="S4133" s="34" t="s">
        <v>86</v>
      </c>
      <c r="T4133" s="34"/>
      <c r="U4133" s="34"/>
      <c r="V4133" s="34" t="s">
        <v>14</v>
      </c>
      <c r="W4133" s="34"/>
      <c r="X4133" s="34" t="s">
        <v>14</v>
      </c>
      <c r="Y4133" s="34"/>
      <c r="Z4133" s="4"/>
      <c r="AA4133" s="36">
        <v>30.77</v>
      </c>
      <c r="AB4133" s="36"/>
      <c r="AC4133" s="36"/>
      <c r="AD4133" s="36"/>
    </row>
    <row r="4134" spans="1:30" x14ac:dyDescent="0.25">
      <c r="A4134" s="34"/>
      <c r="B4134" s="34"/>
      <c r="C4134" s="34"/>
      <c r="D4134" s="34"/>
      <c r="E4134" s="34"/>
      <c r="F4134" s="34"/>
      <c r="G4134" s="34"/>
      <c r="H4134" s="34"/>
      <c r="I4134" s="34"/>
      <c r="J4134" s="34"/>
      <c r="K4134" s="34"/>
      <c r="L4134" s="34"/>
      <c r="M4134" s="34"/>
      <c r="N4134" s="34"/>
      <c r="O4134" s="34"/>
      <c r="P4134" s="34"/>
      <c r="Q4134" s="1"/>
      <c r="R4134" s="38" t="s">
        <v>1192</v>
      </c>
      <c r="S4134" s="38"/>
      <c r="T4134" s="38"/>
      <c r="U4134" s="38"/>
      <c r="V4134" s="38"/>
      <c r="W4134" s="38"/>
      <c r="X4134" s="38"/>
      <c r="Y4134" s="38"/>
      <c r="Z4134" s="5"/>
      <c r="AA4134" s="37">
        <v>61.54</v>
      </c>
      <c r="AB4134" s="37"/>
      <c r="AC4134" s="37"/>
      <c r="AD4134" s="37"/>
    </row>
    <row r="4135" spans="1:30" x14ac:dyDescent="0.25">
      <c r="A4135" s="34"/>
      <c r="B4135" s="34"/>
      <c r="C4135" s="34"/>
      <c r="D4135" s="34"/>
      <c r="E4135" s="34"/>
      <c r="F4135" s="34"/>
      <c r="G4135" s="34"/>
      <c r="H4135" s="34"/>
      <c r="I4135" s="34"/>
      <c r="J4135" s="34"/>
      <c r="K4135" s="34"/>
      <c r="L4135" s="34"/>
      <c r="M4135" s="34"/>
      <c r="N4135" s="34"/>
      <c r="O4135" s="34"/>
      <c r="P4135" s="34"/>
      <c r="Q4135" s="1"/>
      <c r="R4135" s="38"/>
      <c r="S4135" s="38"/>
      <c r="T4135" s="38"/>
      <c r="U4135" s="38"/>
      <c r="V4135" s="38"/>
      <c r="W4135" s="38"/>
      <c r="X4135" s="38"/>
      <c r="Y4135" s="38"/>
      <c r="Z4135" s="1"/>
      <c r="AA4135" s="37"/>
      <c r="AB4135" s="37"/>
      <c r="AC4135" s="37"/>
      <c r="AD4135" s="37"/>
    </row>
    <row r="4136" spans="1:30" x14ac:dyDescent="0.25">
      <c r="A4136" s="34"/>
      <c r="B4136" s="34"/>
      <c r="C4136" s="34"/>
      <c r="D4136" s="34"/>
      <c r="E4136" s="34"/>
      <c r="F4136" s="34"/>
      <c r="G4136" s="34"/>
      <c r="H4136" s="34"/>
      <c r="I4136" s="34"/>
      <c r="J4136" s="34"/>
      <c r="K4136" s="34"/>
      <c r="L4136" s="34"/>
      <c r="M4136" s="34"/>
      <c r="N4136" s="34"/>
      <c r="O4136" s="34"/>
      <c r="P4136" s="34"/>
      <c r="Q4136" s="34"/>
      <c r="R4136" s="34"/>
      <c r="S4136" s="34"/>
      <c r="T4136" s="34"/>
      <c r="U4136" s="34"/>
      <c r="V4136" s="34"/>
      <c r="W4136" s="34"/>
      <c r="X4136" s="34"/>
      <c r="Y4136" s="34"/>
      <c r="Z4136" s="4"/>
      <c r="AA4136" s="36"/>
      <c r="AB4136" s="36"/>
      <c r="AC4136" s="36"/>
      <c r="AD4136" s="36"/>
    </row>
    <row r="4137" spans="1:30" x14ac:dyDescent="0.25">
      <c r="A4137" s="34"/>
      <c r="B4137" s="34"/>
      <c r="C4137" s="34"/>
      <c r="D4137" s="34"/>
      <c r="E4137" s="34"/>
      <c r="F4137" s="34"/>
      <c r="G4137" s="34"/>
      <c r="H4137" s="34"/>
      <c r="I4137" s="34"/>
      <c r="J4137" s="34"/>
      <c r="K4137" s="34"/>
      <c r="L4137" s="34"/>
      <c r="M4137" s="34"/>
      <c r="N4137" s="34"/>
      <c r="O4137" s="34"/>
      <c r="P4137" s="34"/>
      <c r="Q4137" s="1"/>
      <c r="R4137" s="38" t="s">
        <v>1193</v>
      </c>
      <c r="S4137" s="38"/>
      <c r="T4137" s="38"/>
      <c r="U4137" s="38"/>
      <c r="V4137" s="38"/>
      <c r="W4137" s="38"/>
      <c r="X4137" s="38"/>
      <c r="Y4137" s="38"/>
      <c r="Z4137" s="5"/>
      <c r="AA4137" s="37">
        <v>399.9</v>
      </c>
      <c r="AB4137" s="37"/>
      <c r="AC4137" s="37"/>
      <c r="AD4137" s="37"/>
    </row>
    <row r="4138" spans="1:30" x14ac:dyDescent="0.25">
      <c r="A4138" s="2"/>
      <c r="B4138" s="2"/>
      <c r="C4138" s="34" t="s">
        <v>1275</v>
      </c>
      <c r="D4138" s="34"/>
      <c r="E4138" s="34"/>
      <c r="F4138" s="34"/>
      <c r="G4138" s="34"/>
      <c r="H4138" s="34"/>
      <c r="I4138" s="34"/>
      <c r="J4138" s="34" t="s">
        <v>285</v>
      </c>
      <c r="K4138" s="34"/>
      <c r="L4138" s="34"/>
      <c r="M4138" s="1">
        <v>30408</v>
      </c>
      <c r="N4138" s="34">
        <v>7</v>
      </c>
      <c r="O4138" s="34"/>
      <c r="P4138" s="34" t="s">
        <v>86</v>
      </c>
      <c r="Q4138" s="34"/>
      <c r="R4138" s="1" t="s">
        <v>14</v>
      </c>
      <c r="S4138" s="34" t="s">
        <v>86</v>
      </c>
      <c r="T4138" s="34"/>
      <c r="U4138" s="34"/>
      <c r="V4138" s="34" t="s">
        <v>14</v>
      </c>
      <c r="W4138" s="34"/>
      <c r="X4138" s="34" t="s">
        <v>14</v>
      </c>
      <c r="Y4138" s="34"/>
      <c r="Z4138" s="4"/>
      <c r="AA4138" s="36">
        <v>30.77</v>
      </c>
      <c r="AB4138" s="36"/>
      <c r="AC4138" s="36"/>
      <c r="AD4138" s="36"/>
    </row>
    <row r="4139" spans="1:30" x14ac:dyDescent="0.25">
      <c r="A4139" s="2"/>
      <c r="B4139" s="2"/>
      <c r="C4139" s="34" t="s">
        <v>1276</v>
      </c>
      <c r="D4139" s="34"/>
      <c r="E4139" s="34"/>
      <c r="F4139" s="34"/>
      <c r="G4139" s="34"/>
      <c r="H4139" s="34"/>
      <c r="I4139" s="34"/>
      <c r="J4139" s="34" t="s">
        <v>285</v>
      </c>
      <c r="K4139" s="34"/>
      <c r="L4139" s="34"/>
      <c r="M4139" s="1">
        <v>30582</v>
      </c>
      <c r="N4139" s="34">
        <v>7</v>
      </c>
      <c r="O4139" s="34"/>
      <c r="P4139" s="34" t="s">
        <v>86</v>
      </c>
      <c r="Q4139" s="34"/>
      <c r="R4139" s="1" t="s">
        <v>14</v>
      </c>
      <c r="S4139" s="34" t="s">
        <v>86</v>
      </c>
      <c r="T4139" s="34"/>
      <c r="U4139" s="34"/>
      <c r="V4139" s="34" t="s">
        <v>14</v>
      </c>
      <c r="W4139" s="34"/>
      <c r="X4139" s="34" t="s">
        <v>14</v>
      </c>
      <c r="Y4139" s="34"/>
      <c r="Z4139" s="4"/>
      <c r="AA4139" s="36">
        <v>30.77</v>
      </c>
      <c r="AB4139" s="36"/>
      <c r="AC4139" s="36"/>
      <c r="AD4139" s="36"/>
    </row>
    <row r="4140" spans="1:30" x14ac:dyDescent="0.25">
      <c r="A4140" s="34"/>
      <c r="B4140" s="34"/>
      <c r="C4140" s="34"/>
      <c r="D4140" s="34"/>
      <c r="E4140" s="34"/>
      <c r="F4140" s="34"/>
      <c r="G4140" s="34"/>
      <c r="H4140" s="34"/>
      <c r="I4140" s="34"/>
      <c r="J4140" s="34"/>
      <c r="K4140" s="34"/>
      <c r="L4140" s="34"/>
      <c r="M4140" s="34"/>
      <c r="N4140" s="34"/>
      <c r="O4140" s="34"/>
      <c r="P4140" s="34"/>
      <c r="Q4140" s="1"/>
      <c r="R4140" s="38" t="s">
        <v>1195</v>
      </c>
      <c r="S4140" s="38"/>
      <c r="T4140" s="38"/>
      <c r="U4140" s="38"/>
      <c r="V4140" s="38"/>
      <c r="W4140" s="38"/>
      <c r="X4140" s="38"/>
      <c r="Y4140" s="38"/>
      <c r="Z4140" s="5"/>
      <c r="AA4140" s="37">
        <v>61.54</v>
      </c>
      <c r="AB4140" s="37"/>
      <c r="AC4140" s="37"/>
      <c r="AD4140" s="37"/>
    </row>
    <row r="4141" spans="1:30" x14ac:dyDescent="0.25">
      <c r="A4141" s="34"/>
      <c r="B4141" s="34"/>
      <c r="C4141" s="34"/>
      <c r="D4141" s="34"/>
      <c r="E4141" s="34"/>
      <c r="F4141" s="34"/>
      <c r="G4141" s="34"/>
      <c r="H4141" s="34"/>
      <c r="I4141" s="34"/>
      <c r="J4141" s="34"/>
      <c r="K4141" s="34"/>
      <c r="L4141" s="34"/>
      <c r="M4141" s="34"/>
      <c r="N4141" s="34"/>
      <c r="O4141" s="34"/>
      <c r="P4141" s="34"/>
      <c r="Q4141" s="1"/>
      <c r="R4141" s="38"/>
      <c r="S4141" s="38"/>
      <c r="T4141" s="38"/>
      <c r="U4141" s="38"/>
      <c r="V4141" s="38"/>
      <c r="W4141" s="38"/>
      <c r="X4141" s="38"/>
      <c r="Y4141" s="38"/>
      <c r="Z4141" s="1"/>
      <c r="AA4141" s="37"/>
      <c r="AB4141" s="37"/>
      <c r="AC4141" s="37"/>
      <c r="AD4141" s="37"/>
    </row>
    <row r="4142" spans="1:30" x14ac:dyDescent="0.25">
      <c r="A4142" s="34"/>
      <c r="B4142" s="34"/>
      <c r="C4142" s="34"/>
      <c r="D4142" s="34"/>
      <c r="E4142" s="34"/>
      <c r="F4142" s="34"/>
      <c r="G4142" s="34"/>
      <c r="H4142" s="34"/>
      <c r="I4142" s="34"/>
      <c r="J4142" s="34"/>
      <c r="K4142" s="34"/>
      <c r="L4142" s="34"/>
      <c r="M4142" s="34"/>
      <c r="N4142" s="34"/>
      <c r="O4142" s="34"/>
      <c r="P4142" s="34"/>
      <c r="Q4142" s="34"/>
      <c r="R4142" s="34"/>
      <c r="S4142" s="34"/>
      <c r="T4142" s="34"/>
      <c r="U4142" s="34"/>
      <c r="V4142" s="34"/>
      <c r="W4142" s="34"/>
      <c r="X4142" s="34"/>
      <c r="Y4142" s="34"/>
      <c r="Z4142" s="4"/>
      <c r="AA4142" s="36"/>
      <c r="AB4142" s="36"/>
      <c r="AC4142" s="36"/>
      <c r="AD4142" s="36"/>
    </row>
    <row r="4143" spans="1:30" x14ac:dyDescent="0.25">
      <c r="A4143" s="34"/>
      <c r="B4143" s="34"/>
      <c r="C4143" s="34"/>
      <c r="D4143" s="34"/>
      <c r="E4143" s="34"/>
      <c r="F4143" s="34"/>
      <c r="G4143" s="34"/>
      <c r="H4143" s="34"/>
      <c r="I4143" s="34"/>
      <c r="J4143" s="34"/>
      <c r="K4143" s="34"/>
      <c r="L4143" s="34"/>
      <c r="M4143" s="34"/>
      <c r="N4143" s="34"/>
      <c r="O4143" s="34"/>
      <c r="P4143" s="34"/>
      <c r="Q4143" s="1"/>
      <c r="R4143" s="38" t="s">
        <v>1196</v>
      </c>
      <c r="S4143" s="38"/>
      <c r="T4143" s="38"/>
      <c r="U4143" s="38"/>
      <c r="V4143" s="38"/>
      <c r="W4143" s="38"/>
      <c r="X4143" s="38"/>
      <c r="Y4143" s="38"/>
      <c r="Z4143" s="5"/>
      <c r="AA4143" s="37">
        <v>461.44</v>
      </c>
      <c r="AB4143" s="37"/>
      <c r="AC4143" s="37"/>
      <c r="AD4143" s="37"/>
    </row>
    <row r="4144" spans="1:30" x14ac:dyDescent="0.25">
      <c r="A4144" s="2"/>
      <c r="B4144" s="2"/>
      <c r="C4144" s="34" t="s">
        <v>1284</v>
      </c>
      <c r="D4144" s="34"/>
      <c r="E4144" s="34"/>
      <c r="F4144" s="34"/>
      <c r="G4144" s="34"/>
      <c r="H4144" s="34"/>
      <c r="I4144" s="34"/>
      <c r="J4144" s="34" t="s">
        <v>285</v>
      </c>
      <c r="K4144" s="34"/>
      <c r="L4144" s="34"/>
      <c r="M4144" s="1">
        <v>31033</v>
      </c>
      <c r="N4144" s="34">
        <v>8</v>
      </c>
      <c r="O4144" s="34"/>
      <c r="P4144" s="34" t="s">
        <v>86</v>
      </c>
      <c r="Q4144" s="34"/>
      <c r="R4144" s="1" t="s">
        <v>14</v>
      </c>
      <c r="S4144" s="34" t="s">
        <v>86</v>
      </c>
      <c r="T4144" s="34"/>
      <c r="U4144" s="34"/>
      <c r="V4144" s="34" t="s">
        <v>14</v>
      </c>
      <c r="W4144" s="34"/>
      <c r="X4144" s="34" t="s">
        <v>14</v>
      </c>
      <c r="Y4144" s="34"/>
      <c r="Z4144" s="4"/>
      <c r="AA4144" s="36">
        <v>30.77</v>
      </c>
      <c r="AB4144" s="36"/>
      <c r="AC4144" s="36"/>
      <c r="AD4144" s="36"/>
    </row>
    <row r="4145" spans="1:30" x14ac:dyDescent="0.25">
      <c r="A4145" s="2"/>
      <c r="B4145" s="2"/>
      <c r="C4145" s="34" t="s">
        <v>1286</v>
      </c>
      <c r="D4145" s="34"/>
      <c r="E4145" s="34"/>
      <c r="F4145" s="34"/>
      <c r="G4145" s="34"/>
      <c r="H4145" s="34"/>
      <c r="I4145" s="34"/>
      <c r="J4145" s="34" t="s">
        <v>285</v>
      </c>
      <c r="K4145" s="34"/>
      <c r="L4145" s="34"/>
      <c r="M4145" s="1">
        <v>31214</v>
      </c>
      <c r="N4145" s="34">
        <v>8</v>
      </c>
      <c r="O4145" s="34"/>
      <c r="P4145" s="34" t="s">
        <v>86</v>
      </c>
      <c r="Q4145" s="34"/>
      <c r="R4145" s="1" t="s">
        <v>14</v>
      </c>
      <c r="S4145" s="34" t="s">
        <v>86</v>
      </c>
      <c r="T4145" s="34"/>
      <c r="U4145" s="34"/>
      <c r="V4145" s="34" t="s">
        <v>14</v>
      </c>
      <c r="W4145" s="34"/>
      <c r="X4145" s="34" t="s">
        <v>14</v>
      </c>
      <c r="Y4145" s="34"/>
      <c r="Z4145" s="4"/>
      <c r="AA4145" s="36">
        <v>30.77</v>
      </c>
      <c r="AB4145" s="36"/>
      <c r="AC4145" s="36"/>
      <c r="AD4145" s="36"/>
    </row>
    <row r="4146" spans="1:30" x14ac:dyDescent="0.25">
      <c r="A4146" s="34"/>
      <c r="B4146" s="34"/>
      <c r="C4146" s="34"/>
      <c r="D4146" s="34"/>
      <c r="E4146" s="34"/>
      <c r="F4146" s="34"/>
      <c r="G4146" s="34"/>
      <c r="H4146" s="34"/>
      <c r="I4146" s="34"/>
      <c r="J4146" s="34"/>
      <c r="K4146" s="34"/>
      <c r="L4146" s="34"/>
      <c r="M4146" s="34"/>
      <c r="N4146" s="34"/>
      <c r="O4146" s="34"/>
      <c r="P4146" s="34"/>
      <c r="Q4146" s="1"/>
      <c r="R4146" s="38" t="s">
        <v>1198</v>
      </c>
      <c r="S4146" s="38"/>
      <c r="T4146" s="38"/>
      <c r="U4146" s="38"/>
      <c r="V4146" s="38"/>
      <c r="W4146" s="38"/>
      <c r="X4146" s="38"/>
      <c r="Y4146" s="38"/>
      <c r="Z4146" s="5"/>
      <c r="AA4146" s="37">
        <v>61.54</v>
      </c>
      <c r="AB4146" s="37"/>
      <c r="AC4146" s="37"/>
      <c r="AD4146" s="37"/>
    </row>
    <row r="4147" spans="1:30" x14ac:dyDescent="0.25">
      <c r="A4147" s="34"/>
      <c r="B4147" s="34"/>
      <c r="C4147" s="34"/>
      <c r="D4147" s="34"/>
      <c r="E4147" s="34"/>
      <c r="F4147" s="34"/>
      <c r="G4147" s="34"/>
      <c r="H4147" s="34"/>
      <c r="I4147" s="34"/>
      <c r="J4147" s="34"/>
      <c r="K4147" s="34"/>
      <c r="L4147" s="34"/>
      <c r="M4147" s="34"/>
      <c r="N4147" s="34"/>
      <c r="O4147" s="34"/>
      <c r="P4147" s="34"/>
      <c r="Q4147" s="1"/>
      <c r="R4147" s="38"/>
      <c r="S4147" s="38"/>
      <c r="T4147" s="38"/>
      <c r="U4147" s="38"/>
      <c r="V4147" s="38"/>
      <c r="W4147" s="38"/>
      <c r="X4147" s="38"/>
      <c r="Y4147" s="38"/>
      <c r="Z4147" s="1"/>
      <c r="AA4147" s="37"/>
      <c r="AB4147" s="37"/>
      <c r="AC4147" s="37"/>
      <c r="AD4147" s="37"/>
    </row>
    <row r="4148" spans="1:30" x14ac:dyDescent="0.25">
      <c r="A4148" s="34"/>
      <c r="B4148" s="34"/>
      <c r="C4148" s="34"/>
      <c r="D4148" s="34"/>
      <c r="E4148" s="34"/>
      <c r="F4148" s="34"/>
      <c r="G4148" s="34"/>
      <c r="H4148" s="34"/>
      <c r="I4148" s="34"/>
      <c r="J4148" s="34"/>
      <c r="K4148" s="34"/>
      <c r="L4148" s="34"/>
      <c r="M4148" s="34"/>
      <c r="N4148" s="34"/>
      <c r="O4148" s="34"/>
      <c r="P4148" s="34"/>
      <c r="Q4148" s="34"/>
      <c r="R4148" s="34"/>
      <c r="S4148" s="34"/>
      <c r="T4148" s="34"/>
      <c r="U4148" s="34"/>
      <c r="V4148" s="34"/>
      <c r="W4148" s="34"/>
      <c r="X4148" s="34"/>
      <c r="Y4148" s="34"/>
      <c r="Z4148" s="4"/>
      <c r="AA4148" s="36"/>
      <c r="AB4148" s="36"/>
      <c r="AC4148" s="36"/>
      <c r="AD4148" s="36"/>
    </row>
    <row r="4149" spans="1:30" x14ac:dyDescent="0.25">
      <c r="A4149" s="34"/>
      <c r="B4149" s="34"/>
      <c r="C4149" s="34"/>
      <c r="D4149" s="34"/>
      <c r="E4149" s="34"/>
      <c r="F4149" s="34"/>
      <c r="G4149" s="34"/>
      <c r="H4149" s="34"/>
      <c r="I4149" s="34"/>
      <c r="J4149" s="34"/>
      <c r="K4149" s="34"/>
      <c r="L4149" s="34"/>
      <c r="M4149" s="34"/>
      <c r="N4149" s="34"/>
      <c r="O4149" s="34"/>
      <c r="P4149" s="34"/>
      <c r="Q4149" s="1"/>
      <c r="R4149" s="38" t="s">
        <v>1199</v>
      </c>
      <c r="S4149" s="38"/>
      <c r="T4149" s="38"/>
      <c r="U4149" s="38"/>
      <c r="V4149" s="38"/>
      <c r="W4149" s="38"/>
      <c r="X4149" s="38"/>
      <c r="Y4149" s="38"/>
      <c r="Z4149" s="5"/>
      <c r="AA4149" s="37">
        <v>522.98</v>
      </c>
      <c r="AB4149" s="37"/>
      <c r="AC4149" s="37"/>
      <c r="AD4149" s="37"/>
    </row>
    <row r="4150" spans="1:30" x14ac:dyDescent="0.25">
      <c r="A4150" s="2"/>
      <c r="B4150" s="2"/>
      <c r="C4150" s="34" t="s">
        <v>1291</v>
      </c>
      <c r="D4150" s="34"/>
      <c r="E4150" s="34"/>
      <c r="F4150" s="34"/>
      <c r="G4150" s="34"/>
      <c r="H4150" s="34"/>
      <c r="I4150" s="34"/>
      <c r="J4150" s="34" t="s">
        <v>285</v>
      </c>
      <c r="K4150" s="34"/>
      <c r="L4150" s="34"/>
      <c r="M4150" s="1">
        <v>31299</v>
      </c>
      <c r="N4150" s="34">
        <v>9</v>
      </c>
      <c r="O4150" s="34"/>
      <c r="P4150" s="34" t="s">
        <v>86</v>
      </c>
      <c r="Q4150" s="34"/>
      <c r="R4150" s="1" t="s">
        <v>14</v>
      </c>
      <c r="S4150" s="34" t="s">
        <v>86</v>
      </c>
      <c r="T4150" s="34"/>
      <c r="U4150" s="34"/>
      <c r="V4150" s="34" t="s">
        <v>14</v>
      </c>
      <c r="W4150" s="34"/>
      <c r="X4150" s="34" t="s">
        <v>14</v>
      </c>
      <c r="Y4150" s="34"/>
      <c r="Z4150" s="4"/>
      <c r="AA4150" s="36">
        <v>30.77</v>
      </c>
      <c r="AB4150" s="36"/>
      <c r="AC4150" s="36"/>
      <c r="AD4150" s="36"/>
    </row>
    <row r="4151" spans="1:30" x14ac:dyDescent="0.25">
      <c r="A4151" s="2"/>
      <c r="B4151" s="2"/>
      <c r="C4151" s="34" t="s">
        <v>1294</v>
      </c>
      <c r="D4151" s="34"/>
      <c r="E4151" s="34"/>
      <c r="F4151" s="34"/>
      <c r="G4151" s="34"/>
      <c r="H4151" s="34"/>
      <c r="I4151" s="34"/>
      <c r="J4151" s="34" t="s">
        <v>285</v>
      </c>
      <c r="K4151" s="34"/>
      <c r="L4151" s="34"/>
      <c r="M4151" s="1">
        <v>31415</v>
      </c>
      <c r="N4151" s="34">
        <v>9</v>
      </c>
      <c r="O4151" s="34"/>
      <c r="P4151" s="34" t="s">
        <v>86</v>
      </c>
      <c r="Q4151" s="34"/>
      <c r="R4151" s="1" t="s">
        <v>14</v>
      </c>
      <c r="S4151" s="34" t="s">
        <v>86</v>
      </c>
      <c r="T4151" s="34"/>
      <c r="U4151" s="34"/>
      <c r="V4151" s="34" t="s">
        <v>14</v>
      </c>
      <c r="W4151" s="34"/>
      <c r="X4151" s="34" t="s">
        <v>14</v>
      </c>
      <c r="Y4151" s="34"/>
      <c r="Z4151" s="4"/>
      <c r="AA4151" s="36">
        <v>30.77</v>
      </c>
      <c r="AB4151" s="36"/>
      <c r="AC4151" s="36"/>
      <c r="AD4151" s="36"/>
    </row>
    <row r="4152" spans="1:30" x14ac:dyDescent="0.25">
      <c r="A4152" s="2"/>
      <c r="B4152" s="2"/>
      <c r="C4152" s="34" t="s">
        <v>1200</v>
      </c>
      <c r="D4152" s="34"/>
      <c r="E4152" s="34"/>
      <c r="F4152" s="34"/>
      <c r="G4152" s="34"/>
      <c r="H4152" s="34"/>
      <c r="I4152" s="34"/>
      <c r="J4152" s="34" t="s">
        <v>285</v>
      </c>
      <c r="K4152" s="34"/>
      <c r="L4152" s="34"/>
      <c r="M4152" s="1">
        <v>31532</v>
      </c>
      <c r="N4152" s="34">
        <v>9</v>
      </c>
      <c r="O4152" s="34"/>
      <c r="P4152" s="34" t="s">
        <v>86</v>
      </c>
      <c r="Q4152" s="34"/>
      <c r="R4152" s="1" t="s">
        <v>14</v>
      </c>
      <c r="S4152" s="34" t="s">
        <v>86</v>
      </c>
      <c r="T4152" s="34"/>
      <c r="U4152" s="34"/>
      <c r="V4152" s="34" t="s">
        <v>14</v>
      </c>
      <c r="W4152" s="34"/>
      <c r="X4152" s="34" t="s">
        <v>14</v>
      </c>
      <c r="Y4152" s="34"/>
      <c r="Z4152" s="4"/>
      <c r="AA4152" s="36">
        <v>30.77</v>
      </c>
      <c r="AB4152" s="36"/>
      <c r="AC4152" s="36"/>
      <c r="AD4152" s="36"/>
    </row>
    <row r="4153" spans="1:30" x14ac:dyDescent="0.25">
      <c r="A4153" s="34"/>
      <c r="B4153" s="34"/>
      <c r="C4153" s="34"/>
      <c r="D4153" s="34"/>
      <c r="E4153" s="34"/>
      <c r="F4153" s="34"/>
      <c r="G4153" s="34"/>
      <c r="H4153" s="34"/>
      <c r="I4153" s="34"/>
      <c r="J4153" s="34"/>
      <c r="K4153" s="34"/>
      <c r="L4153" s="34"/>
      <c r="M4153" s="34"/>
      <c r="N4153" s="34"/>
      <c r="O4153" s="34"/>
      <c r="P4153" s="34"/>
      <c r="Q4153" s="1"/>
      <c r="R4153" s="38" t="s">
        <v>1201</v>
      </c>
      <c r="S4153" s="38"/>
      <c r="T4153" s="38"/>
      <c r="U4153" s="38"/>
      <c r="V4153" s="38"/>
      <c r="W4153" s="38"/>
      <c r="X4153" s="38"/>
      <c r="Y4153" s="38"/>
      <c r="Z4153" s="5"/>
      <c r="AA4153" s="37">
        <v>92.31</v>
      </c>
      <c r="AB4153" s="37"/>
      <c r="AC4153" s="37"/>
      <c r="AD4153" s="37"/>
    </row>
    <row r="4154" spans="1:30" x14ac:dyDescent="0.25">
      <c r="A4154" s="34"/>
      <c r="B4154" s="34"/>
      <c r="C4154" s="34"/>
      <c r="D4154" s="34"/>
      <c r="E4154" s="34"/>
      <c r="F4154" s="34"/>
      <c r="G4154" s="34"/>
      <c r="H4154" s="34"/>
      <c r="I4154" s="34"/>
      <c r="J4154" s="34"/>
      <c r="K4154" s="34"/>
      <c r="L4154" s="34"/>
      <c r="M4154" s="34"/>
      <c r="N4154" s="34"/>
      <c r="O4154" s="34"/>
      <c r="P4154" s="34"/>
      <c r="Q4154" s="1"/>
      <c r="R4154" s="38"/>
      <c r="S4154" s="38"/>
      <c r="T4154" s="38"/>
      <c r="U4154" s="38"/>
      <c r="V4154" s="38"/>
      <c r="W4154" s="38"/>
      <c r="X4154" s="38"/>
      <c r="Y4154" s="38"/>
      <c r="Z4154" s="1"/>
      <c r="AA4154" s="37"/>
      <c r="AB4154" s="37"/>
      <c r="AC4154" s="37"/>
      <c r="AD4154" s="37"/>
    </row>
    <row r="4155" spans="1:30" x14ac:dyDescent="0.25">
      <c r="A4155" s="34"/>
      <c r="B4155" s="34"/>
      <c r="C4155" s="34"/>
      <c r="D4155" s="34"/>
      <c r="E4155" s="34"/>
      <c r="F4155" s="34"/>
      <c r="G4155" s="34"/>
      <c r="H4155" s="34"/>
      <c r="I4155" s="34"/>
      <c r="J4155" s="34"/>
      <c r="K4155" s="34"/>
      <c r="L4155" s="34"/>
      <c r="M4155" s="34"/>
      <c r="N4155" s="34"/>
      <c r="O4155" s="34"/>
      <c r="P4155" s="34"/>
      <c r="Q4155" s="34"/>
      <c r="R4155" s="34"/>
      <c r="S4155" s="34"/>
      <c r="T4155" s="34"/>
      <c r="U4155" s="34"/>
      <c r="V4155" s="34"/>
      <c r="W4155" s="34"/>
      <c r="X4155" s="34"/>
      <c r="Y4155" s="34"/>
      <c r="Z4155" s="4"/>
      <c r="AA4155" s="36"/>
      <c r="AB4155" s="36"/>
      <c r="AC4155" s="36"/>
      <c r="AD4155" s="36"/>
    </row>
    <row r="4156" spans="1:30" x14ac:dyDescent="0.25">
      <c r="A4156" s="34"/>
      <c r="B4156" s="34"/>
      <c r="C4156" s="34"/>
      <c r="D4156" s="34"/>
      <c r="E4156" s="34"/>
      <c r="F4156" s="34"/>
      <c r="G4156" s="34"/>
      <c r="H4156" s="34"/>
      <c r="I4156" s="34"/>
      <c r="J4156" s="34"/>
      <c r="K4156" s="34"/>
      <c r="L4156" s="34"/>
      <c r="M4156" s="34"/>
      <c r="N4156" s="34"/>
      <c r="O4156" s="34"/>
      <c r="P4156" s="34"/>
      <c r="Q4156" s="1"/>
      <c r="R4156" s="38" t="s">
        <v>1202</v>
      </c>
      <c r="S4156" s="38"/>
      <c r="T4156" s="38"/>
      <c r="U4156" s="38"/>
      <c r="V4156" s="38"/>
      <c r="W4156" s="38"/>
      <c r="X4156" s="38"/>
      <c r="Y4156" s="38"/>
      <c r="Z4156" s="5"/>
      <c r="AA4156" s="37">
        <v>615.29</v>
      </c>
      <c r="AB4156" s="37"/>
      <c r="AC4156" s="37"/>
      <c r="AD4156" s="37"/>
    </row>
    <row r="4157" spans="1:30" x14ac:dyDescent="0.25">
      <c r="A4157" s="2"/>
      <c r="B4157" s="2"/>
      <c r="C4157" s="34" t="s">
        <v>1302</v>
      </c>
      <c r="D4157" s="34"/>
      <c r="E4157" s="34"/>
      <c r="F4157" s="34"/>
      <c r="G4157" s="34"/>
      <c r="H4157" s="34"/>
      <c r="I4157" s="34"/>
      <c r="J4157" s="34" t="s">
        <v>285</v>
      </c>
      <c r="K4157" s="34"/>
      <c r="L4157" s="34"/>
      <c r="M4157" s="1">
        <v>31654</v>
      </c>
      <c r="N4157" s="34">
        <v>10</v>
      </c>
      <c r="O4157" s="34"/>
      <c r="P4157" s="34" t="s">
        <v>86</v>
      </c>
      <c r="Q4157" s="34"/>
      <c r="R4157" s="1" t="s">
        <v>14</v>
      </c>
      <c r="S4157" s="34" t="s">
        <v>86</v>
      </c>
      <c r="T4157" s="34"/>
      <c r="U4157" s="34"/>
      <c r="V4157" s="34" t="s">
        <v>14</v>
      </c>
      <c r="W4157" s="34"/>
      <c r="X4157" s="34" t="s">
        <v>14</v>
      </c>
      <c r="Y4157" s="34"/>
      <c r="Z4157" s="4"/>
      <c r="AA4157" s="36">
        <v>30.77</v>
      </c>
      <c r="AB4157" s="36"/>
      <c r="AC4157" s="36"/>
      <c r="AD4157" s="36"/>
    </row>
    <row r="4158" spans="1:30" x14ac:dyDescent="0.25">
      <c r="A4158" s="2"/>
      <c r="B4158" s="2"/>
      <c r="C4158" s="34" t="s">
        <v>1304</v>
      </c>
      <c r="D4158" s="34"/>
      <c r="E4158" s="34"/>
      <c r="F4158" s="34"/>
      <c r="G4158" s="34"/>
      <c r="H4158" s="34"/>
      <c r="I4158" s="34"/>
      <c r="J4158" s="34" t="s">
        <v>285</v>
      </c>
      <c r="K4158" s="34"/>
      <c r="L4158" s="34"/>
      <c r="M4158" s="1">
        <v>31774</v>
      </c>
      <c r="N4158" s="34">
        <v>10</v>
      </c>
      <c r="O4158" s="34"/>
      <c r="P4158" s="34" t="s">
        <v>86</v>
      </c>
      <c r="Q4158" s="34"/>
      <c r="R4158" s="1" t="s">
        <v>14</v>
      </c>
      <c r="S4158" s="34" t="s">
        <v>86</v>
      </c>
      <c r="T4158" s="34"/>
      <c r="U4158" s="34"/>
      <c r="V4158" s="34" t="s">
        <v>14</v>
      </c>
      <c r="W4158" s="34"/>
      <c r="X4158" s="34" t="s">
        <v>14</v>
      </c>
      <c r="Y4158" s="34"/>
      <c r="Z4158" s="4"/>
      <c r="AA4158" s="36">
        <v>30.77</v>
      </c>
      <c r="AB4158" s="36"/>
      <c r="AC4158" s="36"/>
      <c r="AD4158" s="36"/>
    </row>
    <row r="4159" spans="1:30" x14ac:dyDescent="0.25">
      <c r="A4159" s="34"/>
      <c r="B4159" s="34"/>
      <c r="C4159" s="34"/>
      <c r="D4159" s="34"/>
      <c r="E4159" s="34"/>
      <c r="F4159" s="34"/>
      <c r="G4159" s="34"/>
      <c r="H4159" s="34"/>
      <c r="I4159" s="34"/>
      <c r="J4159" s="34"/>
      <c r="K4159" s="34"/>
      <c r="L4159" s="34"/>
      <c r="M4159" s="34"/>
      <c r="N4159" s="34"/>
      <c r="O4159" s="34"/>
      <c r="P4159" s="34"/>
      <c r="Q4159" s="1"/>
      <c r="R4159" s="38" t="s">
        <v>1204</v>
      </c>
      <c r="S4159" s="38"/>
      <c r="T4159" s="38"/>
      <c r="U4159" s="38"/>
      <c r="V4159" s="38"/>
      <c r="W4159" s="38"/>
      <c r="X4159" s="38"/>
      <c r="Y4159" s="38"/>
      <c r="Z4159" s="5"/>
      <c r="AA4159" s="37">
        <v>61.54</v>
      </c>
      <c r="AB4159" s="37"/>
      <c r="AC4159" s="37"/>
      <c r="AD4159" s="37"/>
    </row>
    <row r="4160" spans="1:30" x14ac:dyDescent="0.25">
      <c r="A4160" s="34"/>
      <c r="B4160" s="34"/>
      <c r="C4160" s="34"/>
      <c r="D4160" s="34"/>
      <c r="E4160" s="34"/>
      <c r="F4160" s="34"/>
      <c r="G4160" s="34"/>
      <c r="H4160" s="34"/>
      <c r="I4160" s="34"/>
      <c r="J4160" s="34"/>
      <c r="K4160" s="34"/>
      <c r="L4160" s="34"/>
      <c r="M4160" s="34"/>
      <c r="N4160" s="34"/>
      <c r="O4160" s="34"/>
      <c r="P4160" s="34"/>
      <c r="Q4160" s="1"/>
      <c r="R4160" s="38"/>
      <c r="S4160" s="38"/>
      <c r="T4160" s="38"/>
      <c r="U4160" s="38"/>
      <c r="V4160" s="38"/>
      <c r="W4160" s="38"/>
      <c r="X4160" s="38"/>
      <c r="Y4160" s="38"/>
      <c r="Z4160" s="1"/>
      <c r="AA4160" s="37"/>
      <c r="AB4160" s="37"/>
      <c r="AC4160" s="37"/>
      <c r="AD4160" s="37"/>
    </row>
    <row r="4161" spans="1:30" x14ac:dyDescent="0.25">
      <c r="A4161" s="34"/>
      <c r="B4161" s="34"/>
      <c r="C4161" s="34"/>
      <c r="D4161" s="34"/>
      <c r="E4161" s="34"/>
      <c r="F4161" s="34"/>
      <c r="G4161" s="34"/>
      <c r="H4161" s="34"/>
      <c r="I4161" s="34"/>
      <c r="J4161" s="34"/>
      <c r="K4161" s="34"/>
      <c r="L4161" s="34"/>
      <c r="M4161" s="34"/>
      <c r="N4161" s="34"/>
      <c r="O4161" s="34"/>
      <c r="P4161" s="34"/>
      <c r="Q4161" s="34"/>
      <c r="R4161" s="34"/>
      <c r="S4161" s="34"/>
      <c r="T4161" s="34"/>
      <c r="U4161" s="34"/>
      <c r="V4161" s="34"/>
      <c r="W4161" s="34"/>
      <c r="X4161" s="34"/>
      <c r="Y4161" s="34"/>
      <c r="Z4161" s="4"/>
      <c r="AA4161" s="36"/>
      <c r="AB4161" s="36"/>
      <c r="AC4161" s="36"/>
      <c r="AD4161" s="36"/>
    </row>
    <row r="4162" spans="1:30" x14ac:dyDescent="0.25">
      <c r="A4162" s="34"/>
      <c r="B4162" s="34"/>
      <c r="C4162" s="34"/>
      <c r="D4162" s="34"/>
      <c r="E4162" s="34"/>
      <c r="F4162" s="34"/>
      <c r="G4162" s="34"/>
      <c r="H4162" s="34"/>
      <c r="I4162" s="34"/>
      <c r="J4162" s="34"/>
      <c r="K4162" s="34"/>
      <c r="L4162" s="34"/>
      <c r="M4162" s="34"/>
      <c r="N4162" s="34"/>
      <c r="O4162" s="34"/>
      <c r="P4162" s="34"/>
      <c r="Q4162" s="1"/>
      <c r="R4162" s="38" t="s">
        <v>1205</v>
      </c>
      <c r="S4162" s="38"/>
      <c r="T4162" s="38"/>
      <c r="U4162" s="38"/>
      <c r="V4162" s="38"/>
      <c r="W4162" s="38"/>
      <c r="X4162" s="38"/>
      <c r="Y4162" s="38"/>
      <c r="Z4162" s="5"/>
      <c r="AA4162" s="37">
        <v>676.83</v>
      </c>
      <c r="AB4162" s="37"/>
      <c r="AC4162" s="37"/>
      <c r="AD4162" s="37"/>
    </row>
    <row r="4163" spans="1:30" x14ac:dyDescent="0.25">
      <c r="A4163" s="2"/>
      <c r="B4163" s="2"/>
      <c r="C4163" s="34" t="s">
        <v>1312</v>
      </c>
      <c r="D4163" s="34"/>
      <c r="E4163" s="34"/>
      <c r="F4163" s="34"/>
      <c r="G4163" s="34"/>
      <c r="H4163" s="34"/>
      <c r="I4163" s="34"/>
      <c r="J4163" s="34" t="s">
        <v>285</v>
      </c>
      <c r="K4163" s="34"/>
      <c r="L4163" s="34"/>
      <c r="M4163" s="1">
        <v>31889</v>
      </c>
      <c r="N4163" s="34">
        <v>11</v>
      </c>
      <c r="O4163" s="34"/>
      <c r="P4163" s="34" t="s">
        <v>86</v>
      </c>
      <c r="Q4163" s="34"/>
      <c r="R4163" s="1" t="s">
        <v>14</v>
      </c>
      <c r="S4163" s="34" t="s">
        <v>86</v>
      </c>
      <c r="T4163" s="34"/>
      <c r="U4163" s="34"/>
      <c r="V4163" s="34" t="s">
        <v>14</v>
      </c>
      <c r="W4163" s="34"/>
      <c r="X4163" s="34" t="s">
        <v>14</v>
      </c>
      <c r="Y4163" s="34"/>
      <c r="Z4163" s="4"/>
      <c r="AA4163" s="36">
        <v>30.77</v>
      </c>
      <c r="AB4163" s="36"/>
      <c r="AC4163" s="36"/>
      <c r="AD4163" s="36"/>
    </row>
    <row r="4164" spans="1:30" x14ac:dyDescent="0.25">
      <c r="A4164" s="2"/>
      <c r="B4164" s="2"/>
      <c r="C4164" s="34" t="s">
        <v>1314</v>
      </c>
      <c r="D4164" s="34"/>
      <c r="E4164" s="34"/>
      <c r="F4164" s="34"/>
      <c r="G4164" s="34"/>
      <c r="H4164" s="34"/>
      <c r="I4164" s="34"/>
      <c r="J4164" s="34" t="s">
        <v>285</v>
      </c>
      <c r="K4164" s="34"/>
      <c r="L4164" s="34"/>
      <c r="M4164" s="1">
        <v>32005</v>
      </c>
      <c r="N4164" s="34">
        <v>11</v>
      </c>
      <c r="O4164" s="34"/>
      <c r="P4164" s="34" t="s">
        <v>86</v>
      </c>
      <c r="Q4164" s="34"/>
      <c r="R4164" s="1" t="s">
        <v>14</v>
      </c>
      <c r="S4164" s="34" t="s">
        <v>86</v>
      </c>
      <c r="T4164" s="34"/>
      <c r="U4164" s="34"/>
      <c r="V4164" s="34" t="s">
        <v>14</v>
      </c>
      <c r="W4164" s="34"/>
      <c r="X4164" s="34" t="s">
        <v>14</v>
      </c>
      <c r="Y4164" s="34"/>
      <c r="Z4164" s="4"/>
      <c r="AA4164" s="36">
        <v>30.77</v>
      </c>
      <c r="AB4164" s="36"/>
      <c r="AC4164" s="36"/>
      <c r="AD4164" s="36"/>
    </row>
    <row r="4165" spans="1:30" x14ac:dyDescent="0.25">
      <c r="A4165" s="34"/>
      <c r="B4165" s="34"/>
      <c r="C4165" s="34"/>
      <c r="D4165" s="34"/>
      <c r="E4165" s="34"/>
      <c r="F4165" s="34"/>
      <c r="G4165" s="34"/>
      <c r="H4165" s="34"/>
      <c r="I4165" s="34"/>
      <c r="J4165" s="34"/>
      <c r="K4165" s="34"/>
      <c r="L4165" s="34"/>
      <c r="M4165" s="34"/>
      <c r="N4165" s="34"/>
      <c r="O4165" s="34"/>
      <c r="P4165" s="34"/>
      <c r="Q4165" s="1"/>
      <c r="R4165" s="38" t="s">
        <v>1207</v>
      </c>
      <c r="S4165" s="38"/>
      <c r="T4165" s="38"/>
      <c r="U4165" s="38"/>
      <c r="V4165" s="38"/>
      <c r="W4165" s="38"/>
      <c r="X4165" s="38"/>
      <c r="Y4165" s="38"/>
      <c r="Z4165" s="5"/>
      <c r="AA4165" s="37">
        <v>61.54</v>
      </c>
      <c r="AB4165" s="37"/>
      <c r="AC4165" s="37"/>
      <c r="AD4165" s="37"/>
    </row>
    <row r="4166" spans="1:30" x14ac:dyDescent="0.25">
      <c r="A4166" s="34"/>
      <c r="B4166" s="34"/>
      <c r="C4166" s="34"/>
      <c r="D4166" s="34"/>
      <c r="E4166" s="34"/>
      <c r="F4166" s="34"/>
      <c r="G4166" s="34"/>
      <c r="H4166" s="34"/>
      <c r="I4166" s="34"/>
      <c r="J4166" s="34"/>
      <c r="K4166" s="34"/>
      <c r="L4166" s="34"/>
      <c r="M4166" s="34"/>
      <c r="N4166" s="34"/>
      <c r="O4166" s="34"/>
      <c r="P4166" s="34"/>
      <c r="Q4166" s="1"/>
      <c r="R4166" s="38"/>
      <c r="S4166" s="38"/>
      <c r="T4166" s="38"/>
      <c r="U4166" s="38"/>
      <c r="V4166" s="38"/>
      <c r="W4166" s="38"/>
      <c r="X4166" s="38"/>
      <c r="Y4166" s="38"/>
      <c r="Z4166" s="1"/>
      <c r="AA4166" s="37"/>
      <c r="AB4166" s="37"/>
      <c r="AC4166" s="37"/>
      <c r="AD4166" s="37"/>
    </row>
    <row r="4167" spans="1:30" x14ac:dyDescent="0.25">
      <c r="A4167" s="34"/>
      <c r="B4167" s="34"/>
      <c r="C4167" s="34"/>
      <c r="D4167" s="34"/>
      <c r="E4167" s="34"/>
      <c r="F4167" s="34"/>
      <c r="G4167" s="34"/>
      <c r="H4167" s="34"/>
      <c r="I4167" s="34"/>
      <c r="J4167" s="34"/>
      <c r="K4167" s="34"/>
      <c r="L4167" s="34"/>
      <c r="M4167" s="34"/>
      <c r="N4167" s="34"/>
      <c r="O4167" s="34"/>
      <c r="P4167" s="34"/>
      <c r="Q4167" s="34"/>
      <c r="R4167" s="34"/>
      <c r="S4167" s="34"/>
      <c r="T4167" s="34"/>
      <c r="U4167" s="34"/>
      <c r="V4167" s="34"/>
      <c r="W4167" s="34"/>
      <c r="X4167" s="34"/>
      <c r="Y4167" s="34"/>
      <c r="Z4167" s="4"/>
      <c r="AA4167" s="36"/>
      <c r="AB4167" s="36"/>
      <c r="AC4167" s="36"/>
      <c r="AD4167" s="36"/>
    </row>
    <row r="4168" spans="1:30" x14ac:dyDescent="0.25">
      <c r="A4168" s="34"/>
      <c r="B4168" s="34"/>
      <c r="C4168" s="34"/>
      <c r="D4168" s="34"/>
      <c r="E4168" s="34"/>
      <c r="F4168" s="34"/>
      <c r="G4168" s="34"/>
      <c r="H4168" s="34"/>
      <c r="I4168" s="34"/>
      <c r="J4168" s="34"/>
      <c r="K4168" s="34"/>
      <c r="L4168" s="34"/>
      <c r="M4168" s="34"/>
      <c r="N4168" s="34"/>
      <c r="O4168" s="34"/>
      <c r="P4168" s="34"/>
      <c r="Q4168" s="1"/>
      <c r="R4168" s="38" t="s">
        <v>1208</v>
      </c>
      <c r="S4168" s="38"/>
      <c r="T4168" s="38"/>
      <c r="U4168" s="38"/>
      <c r="V4168" s="38"/>
      <c r="W4168" s="38"/>
      <c r="X4168" s="38"/>
      <c r="Y4168" s="38"/>
      <c r="Z4168" s="5"/>
      <c r="AA4168" s="37">
        <v>738.37</v>
      </c>
      <c r="AB4168" s="37"/>
      <c r="AC4168" s="37"/>
      <c r="AD4168" s="37"/>
    </row>
    <row r="4169" spans="1:30" x14ac:dyDescent="0.25">
      <c r="A4169" s="2"/>
      <c r="B4169" s="2"/>
      <c r="C4169" s="34" t="s">
        <v>7</v>
      </c>
      <c r="D4169" s="34"/>
      <c r="E4169" s="34"/>
      <c r="F4169" s="34"/>
      <c r="G4169" s="34"/>
      <c r="H4169" s="34"/>
      <c r="I4169" s="34"/>
      <c r="J4169" s="34" t="s">
        <v>1213</v>
      </c>
      <c r="K4169" s="34"/>
      <c r="L4169" s="34"/>
      <c r="M4169" s="1">
        <v>30676</v>
      </c>
      <c r="N4169" s="34">
        <v>12</v>
      </c>
      <c r="O4169" s="34"/>
      <c r="P4169" s="34" t="s">
        <v>36</v>
      </c>
      <c r="Q4169" s="34"/>
      <c r="R4169" s="1" t="s">
        <v>14</v>
      </c>
      <c r="S4169" s="34"/>
      <c r="T4169" s="34"/>
      <c r="U4169" s="34"/>
      <c r="V4169" s="34" t="s">
        <v>14</v>
      </c>
      <c r="W4169" s="34"/>
      <c r="X4169" s="34" t="s">
        <v>16</v>
      </c>
      <c r="Y4169" s="34"/>
      <c r="Z4169" s="4">
        <v>1200</v>
      </c>
      <c r="AA4169" s="36"/>
      <c r="AB4169" s="36"/>
      <c r="AC4169" s="36"/>
      <c r="AD4169" s="36"/>
    </row>
    <row r="4170" spans="1:30" x14ac:dyDescent="0.25">
      <c r="A4170" s="2"/>
      <c r="B4170" s="2"/>
      <c r="C4170" s="34" t="s">
        <v>7</v>
      </c>
      <c r="D4170" s="34"/>
      <c r="E4170" s="34"/>
      <c r="F4170" s="34"/>
      <c r="G4170" s="34"/>
      <c r="H4170" s="34"/>
      <c r="I4170" s="34"/>
      <c r="J4170" s="34" t="s">
        <v>1213</v>
      </c>
      <c r="K4170" s="34"/>
      <c r="L4170" s="34"/>
      <c r="M4170" s="1">
        <v>30796</v>
      </c>
      <c r="N4170" s="34">
        <v>12</v>
      </c>
      <c r="O4170" s="34"/>
      <c r="P4170" s="34" t="s">
        <v>36</v>
      </c>
      <c r="Q4170" s="34"/>
      <c r="R4170" s="1" t="s">
        <v>14</v>
      </c>
      <c r="S4170" s="34"/>
      <c r="T4170" s="34"/>
      <c r="U4170" s="34"/>
      <c r="V4170" s="34" t="s">
        <v>14</v>
      </c>
      <c r="W4170" s="34"/>
      <c r="X4170" s="34" t="s">
        <v>16</v>
      </c>
      <c r="Y4170" s="34"/>
      <c r="Z4170" s="4"/>
      <c r="AA4170" s="36">
        <v>1200</v>
      </c>
      <c r="AB4170" s="36"/>
      <c r="AC4170" s="36"/>
      <c r="AD4170" s="36"/>
    </row>
    <row r="4171" spans="1:30" x14ac:dyDescent="0.25">
      <c r="A4171" s="2"/>
      <c r="B4171" s="2"/>
      <c r="C4171" s="34" t="s">
        <v>1324</v>
      </c>
      <c r="D4171" s="34"/>
      <c r="E4171" s="34"/>
      <c r="F4171" s="34"/>
      <c r="G4171" s="34"/>
      <c r="H4171" s="34"/>
      <c r="I4171" s="34"/>
      <c r="J4171" s="34" t="s">
        <v>285</v>
      </c>
      <c r="K4171" s="34"/>
      <c r="L4171" s="34"/>
      <c r="M4171" s="1">
        <v>32107</v>
      </c>
      <c r="N4171" s="34">
        <v>12</v>
      </c>
      <c r="O4171" s="34"/>
      <c r="P4171" s="34" t="s">
        <v>86</v>
      </c>
      <c r="Q4171" s="34"/>
      <c r="R4171" s="1" t="s">
        <v>14</v>
      </c>
      <c r="S4171" s="34" t="s">
        <v>86</v>
      </c>
      <c r="T4171" s="34"/>
      <c r="U4171" s="34"/>
      <c r="V4171" s="34" t="s">
        <v>14</v>
      </c>
      <c r="W4171" s="34"/>
      <c r="X4171" s="34" t="s">
        <v>14</v>
      </c>
      <c r="Y4171" s="34"/>
      <c r="Z4171" s="4"/>
      <c r="AA4171" s="36">
        <v>30.77</v>
      </c>
      <c r="AB4171" s="36"/>
      <c r="AC4171" s="36"/>
      <c r="AD4171" s="36"/>
    </row>
    <row r="4172" spans="1:30" x14ac:dyDescent="0.25">
      <c r="A4172" s="2"/>
      <c r="B4172" s="2"/>
      <c r="C4172" s="34" t="s">
        <v>1327</v>
      </c>
      <c r="D4172" s="34"/>
      <c r="E4172" s="34"/>
      <c r="F4172" s="34"/>
      <c r="G4172" s="34"/>
      <c r="H4172" s="34"/>
      <c r="I4172" s="34"/>
      <c r="J4172" s="34" t="s">
        <v>285</v>
      </c>
      <c r="K4172" s="34"/>
      <c r="L4172" s="34"/>
      <c r="M4172" s="1">
        <v>32262</v>
      </c>
      <c r="N4172" s="34">
        <v>12</v>
      </c>
      <c r="O4172" s="34"/>
      <c r="P4172" s="34" t="s">
        <v>86</v>
      </c>
      <c r="Q4172" s="34"/>
      <c r="R4172" s="1" t="s">
        <v>14</v>
      </c>
      <c r="S4172" s="34" t="s">
        <v>86</v>
      </c>
      <c r="T4172" s="34"/>
      <c r="U4172" s="34"/>
      <c r="V4172" s="34" t="s">
        <v>14</v>
      </c>
      <c r="W4172" s="34"/>
      <c r="X4172" s="34" t="s">
        <v>14</v>
      </c>
      <c r="Y4172" s="34"/>
      <c r="Z4172" s="4"/>
      <c r="AA4172" s="36">
        <v>30.77</v>
      </c>
      <c r="AB4172" s="36"/>
      <c r="AC4172" s="36"/>
      <c r="AD4172" s="36"/>
    </row>
    <row r="4173" spans="1:30" x14ac:dyDescent="0.25">
      <c r="A4173" s="2"/>
      <c r="B4173" s="2"/>
      <c r="C4173" s="34" t="s">
        <v>1175</v>
      </c>
      <c r="D4173" s="34"/>
      <c r="E4173" s="34"/>
      <c r="F4173" s="34"/>
      <c r="G4173" s="34"/>
      <c r="H4173" s="34"/>
      <c r="I4173" s="34"/>
      <c r="J4173" s="34" t="s">
        <v>76</v>
      </c>
      <c r="K4173" s="34"/>
      <c r="L4173" s="34"/>
      <c r="M4173" s="1">
        <v>33213</v>
      </c>
      <c r="N4173" s="34">
        <v>12</v>
      </c>
      <c r="O4173" s="34"/>
      <c r="P4173" s="34" t="s">
        <v>36</v>
      </c>
      <c r="Q4173" s="34"/>
      <c r="R4173" s="1" t="s">
        <v>14</v>
      </c>
      <c r="S4173" s="34"/>
      <c r="T4173" s="34"/>
      <c r="U4173" s="34"/>
      <c r="V4173" s="34" t="s">
        <v>14</v>
      </c>
      <c r="W4173" s="34"/>
      <c r="X4173" s="34" t="s">
        <v>16</v>
      </c>
      <c r="Y4173" s="34"/>
      <c r="Z4173" s="4">
        <v>800</v>
      </c>
      <c r="AA4173" s="36"/>
      <c r="AB4173" s="36"/>
      <c r="AC4173" s="36"/>
      <c r="AD4173" s="36"/>
    </row>
    <row r="4174" spans="1:30" x14ac:dyDescent="0.25">
      <c r="A4174" s="34"/>
      <c r="B4174" s="34"/>
      <c r="C4174" s="34"/>
      <c r="D4174" s="34"/>
      <c r="E4174" s="34"/>
      <c r="F4174" s="34"/>
      <c r="G4174" s="34"/>
      <c r="H4174" s="34"/>
      <c r="I4174" s="34"/>
      <c r="J4174" s="34"/>
      <c r="K4174" s="34"/>
      <c r="L4174" s="34"/>
      <c r="M4174" s="34"/>
      <c r="N4174" s="34"/>
      <c r="O4174" s="34"/>
      <c r="P4174" s="34"/>
      <c r="Q4174" s="1"/>
      <c r="R4174" s="38" t="s">
        <v>1210</v>
      </c>
      <c r="S4174" s="38"/>
      <c r="T4174" s="38"/>
      <c r="U4174" s="38"/>
      <c r="V4174" s="38"/>
      <c r="W4174" s="38"/>
      <c r="X4174" s="38"/>
      <c r="Y4174" s="38"/>
      <c r="Z4174" s="5">
        <v>2000</v>
      </c>
      <c r="AA4174" s="37">
        <v>1261.54</v>
      </c>
      <c r="AB4174" s="37"/>
      <c r="AC4174" s="37"/>
      <c r="AD4174" s="37"/>
    </row>
    <row r="4175" spans="1:30" x14ac:dyDescent="0.25">
      <c r="A4175" s="34"/>
      <c r="B4175" s="34"/>
      <c r="C4175" s="34"/>
      <c r="D4175" s="34"/>
      <c r="E4175" s="34"/>
      <c r="F4175" s="34"/>
      <c r="G4175" s="34"/>
      <c r="H4175" s="34"/>
      <c r="I4175" s="34"/>
      <c r="J4175" s="34"/>
      <c r="K4175" s="34"/>
      <c r="L4175" s="34"/>
      <c r="M4175" s="34"/>
      <c r="N4175" s="34"/>
      <c r="O4175" s="34"/>
      <c r="P4175" s="34"/>
      <c r="Q4175" s="34"/>
      <c r="R4175" s="34"/>
      <c r="S4175" s="34"/>
      <c r="T4175" s="34"/>
      <c r="U4175" s="34"/>
      <c r="V4175" s="34"/>
      <c r="W4175" s="34"/>
      <c r="X4175" s="34"/>
      <c r="Y4175" s="34"/>
      <c r="Z4175" s="4"/>
      <c r="AA4175" s="36"/>
      <c r="AB4175" s="36"/>
      <c r="AC4175" s="36"/>
      <c r="AD4175" s="36"/>
    </row>
    <row r="4176" spans="1:30" x14ac:dyDescent="0.25">
      <c r="A4176" s="34"/>
      <c r="B4176" s="34"/>
      <c r="C4176" s="34"/>
      <c r="D4176" s="34"/>
      <c r="E4176" s="34"/>
      <c r="F4176" s="34"/>
      <c r="G4176" s="34"/>
      <c r="H4176" s="34"/>
      <c r="I4176" s="34"/>
      <c r="J4176" s="34"/>
      <c r="K4176" s="34"/>
      <c r="L4176" s="34"/>
      <c r="M4176" s="34"/>
      <c r="N4176" s="34"/>
      <c r="O4176" s="34"/>
      <c r="P4176" s="34"/>
      <c r="Q4176" s="1"/>
      <c r="R4176" s="38" t="s">
        <v>1211</v>
      </c>
      <c r="S4176" s="38"/>
      <c r="T4176" s="38"/>
      <c r="U4176" s="38"/>
      <c r="V4176" s="38"/>
      <c r="W4176" s="38"/>
      <c r="X4176" s="38"/>
      <c r="Y4176" s="38"/>
      <c r="Z4176" s="5">
        <v>0.09</v>
      </c>
      <c r="AA4176" s="37"/>
      <c r="AB4176" s="37"/>
      <c r="AC4176" s="37"/>
      <c r="AD4176" s="37"/>
    </row>
    <row r="4177" spans="1:30" x14ac:dyDescent="0.25">
      <c r="A4177" s="34"/>
      <c r="B4177" s="34"/>
      <c r="C4177" s="34"/>
      <c r="D4177" s="34"/>
      <c r="E4177" s="34"/>
      <c r="F4177" s="34"/>
      <c r="G4177" s="34"/>
      <c r="H4177" s="34"/>
      <c r="I4177" s="34"/>
      <c r="J4177" s="34"/>
      <c r="K4177" s="34"/>
      <c r="L4177" s="34"/>
      <c r="M4177" s="34"/>
      <c r="N4177" s="34"/>
      <c r="O4177" s="34"/>
      <c r="P4177" s="34"/>
      <c r="Q4177" s="1"/>
      <c r="R4177" s="38"/>
      <c r="S4177" s="38"/>
      <c r="T4177" s="38"/>
      <c r="U4177" s="38"/>
      <c r="V4177" s="38"/>
      <c r="W4177" s="38"/>
      <c r="X4177" s="38"/>
      <c r="Y4177" s="38"/>
      <c r="Z4177" s="5"/>
      <c r="AA4177" s="37"/>
      <c r="AB4177" s="37"/>
      <c r="AC4177" s="37"/>
      <c r="AD4177" s="37"/>
    </row>
    <row r="4178" spans="1:30" x14ac:dyDescent="0.25">
      <c r="A4178" s="34"/>
      <c r="B4178" s="34"/>
      <c r="C4178" s="34"/>
      <c r="D4178" s="34"/>
      <c r="E4178" s="34"/>
      <c r="F4178" s="34"/>
      <c r="G4178" s="34"/>
      <c r="H4178" s="34"/>
      <c r="I4178" s="34"/>
      <c r="J4178" s="34"/>
      <c r="K4178" s="34"/>
      <c r="L4178" s="34"/>
      <c r="M4178" s="34"/>
      <c r="N4178" s="34"/>
      <c r="O4178" s="34"/>
      <c r="P4178" s="34"/>
      <c r="Q4178" s="34"/>
      <c r="R4178" s="34"/>
      <c r="S4178" s="34"/>
      <c r="T4178" s="34"/>
      <c r="U4178" s="34"/>
      <c r="V4178" s="34"/>
      <c r="W4178" s="34"/>
      <c r="X4178" s="34"/>
      <c r="Y4178" s="34"/>
      <c r="Z4178" s="4"/>
      <c r="AA4178" s="36"/>
      <c r="AB4178" s="36"/>
      <c r="AC4178" s="36"/>
      <c r="AD4178" s="36"/>
    </row>
    <row r="4179" spans="1:30" x14ac:dyDescent="0.25">
      <c r="A4179" s="34"/>
      <c r="B4179" s="34"/>
      <c r="C4179" s="34"/>
      <c r="D4179" s="34"/>
      <c r="E4179" s="34"/>
      <c r="F4179" s="34"/>
      <c r="G4179" s="34"/>
      <c r="H4179" s="34"/>
      <c r="I4179" s="34"/>
      <c r="J4179" s="34"/>
      <c r="K4179" s="34"/>
      <c r="L4179" s="34"/>
      <c r="M4179" s="34"/>
      <c r="N4179" s="34"/>
      <c r="O4179" s="34"/>
      <c r="P4179" s="34"/>
      <c r="Q4179" s="1"/>
      <c r="R4179" s="38" t="s">
        <v>1212</v>
      </c>
      <c r="S4179" s="38"/>
      <c r="T4179" s="38"/>
      <c r="U4179" s="38"/>
      <c r="V4179" s="38"/>
      <c r="W4179" s="38"/>
      <c r="X4179" s="38"/>
      <c r="Y4179" s="38"/>
      <c r="Z4179" s="5">
        <v>0.09</v>
      </c>
      <c r="AA4179" s="37"/>
      <c r="AB4179" s="37"/>
      <c r="AC4179" s="37"/>
      <c r="AD4179" s="37"/>
    </row>
    <row r="4180" spans="1:30" x14ac:dyDescent="0.25">
      <c r="A4180" s="1"/>
      <c r="B4180" s="34">
        <v>13220</v>
      </c>
      <c r="C4180" s="34"/>
      <c r="D4180" s="34"/>
      <c r="E4180" s="34"/>
      <c r="F4180" s="34"/>
      <c r="G4180" s="34"/>
      <c r="H4180" s="34"/>
      <c r="I4180" s="34"/>
      <c r="J4180" s="34" t="s">
        <v>286</v>
      </c>
      <c r="K4180" s="34"/>
      <c r="L4180" s="34"/>
      <c r="M4180" s="34"/>
      <c r="N4180" s="34"/>
      <c r="O4180" s="34"/>
      <c r="P4180" s="34"/>
      <c r="Q4180" s="34"/>
      <c r="R4180" s="34"/>
      <c r="S4180" s="34"/>
      <c r="T4180" s="34"/>
      <c r="U4180" s="34"/>
      <c r="V4180" s="34"/>
      <c r="W4180" s="34"/>
      <c r="X4180" s="34"/>
      <c r="Y4180" s="34"/>
      <c r="Z4180" s="34"/>
      <c r="AA4180" s="34"/>
      <c r="AB4180" s="34"/>
      <c r="AC4180" s="34"/>
      <c r="AD4180" s="1"/>
    </row>
    <row r="4181" spans="1:30" x14ac:dyDescent="0.25">
      <c r="A4181" s="34"/>
      <c r="B4181" s="34"/>
      <c r="C4181" s="34"/>
      <c r="D4181" s="34"/>
      <c r="E4181" s="34"/>
      <c r="F4181" s="34"/>
      <c r="G4181" s="34"/>
      <c r="H4181" s="34"/>
      <c r="I4181" s="34"/>
      <c r="J4181" s="34"/>
      <c r="K4181" s="34"/>
      <c r="L4181" s="34"/>
      <c r="M4181" s="34"/>
      <c r="N4181" s="34"/>
      <c r="O4181" s="34"/>
      <c r="P4181" s="34"/>
      <c r="Q4181" s="38" t="s">
        <v>33</v>
      </c>
      <c r="R4181" s="38"/>
      <c r="S4181" s="38"/>
      <c r="T4181" s="38"/>
      <c r="U4181" s="38"/>
      <c r="V4181" s="38"/>
      <c r="W4181" s="38"/>
      <c r="X4181" s="38"/>
      <c r="Y4181" s="38"/>
      <c r="Z4181" s="5">
        <v>0.26</v>
      </c>
      <c r="AA4181" s="37"/>
      <c r="AB4181" s="37"/>
      <c r="AC4181" s="37"/>
      <c r="AD4181" s="37"/>
    </row>
    <row r="4182" spans="1:30" x14ac:dyDescent="0.25">
      <c r="A4182" s="2"/>
      <c r="B4182" s="2"/>
      <c r="C4182" s="34" t="s">
        <v>1214</v>
      </c>
      <c r="D4182" s="34"/>
      <c r="E4182" s="34"/>
      <c r="F4182" s="34"/>
      <c r="G4182" s="34"/>
      <c r="H4182" s="34"/>
      <c r="I4182" s="34"/>
      <c r="J4182" s="34" t="s">
        <v>287</v>
      </c>
      <c r="K4182" s="34"/>
      <c r="L4182" s="34"/>
      <c r="M4182" s="1">
        <v>28939</v>
      </c>
      <c r="N4182" s="34">
        <v>1</v>
      </c>
      <c r="O4182" s="34"/>
      <c r="P4182" s="34" t="s">
        <v>86</v>
      </c>
      <c r="Q4182" s="34"/>
      <c r="R4182" s="1" t="s">
        <v>14</v>
      </c>
      <c r="S4182" s="34" t="s">
        <v>86</v>
      </c>
      <c r="T4182" s="34"/>
      <c r="U4182" s="34"/>
      <c r="V4182" s="34" t="s">
        <v>14</v>
      </c>
      <c r="W4182" s="34"/>
      <c r="X4182" s="34" t="s">
        <v>14</v>
      </c>
      <c r="Y4182" s="34"/>
      <c r="Z4182" s="4"/>
      <c r="AA4182" s="36">
        <v>8.93</v>
      </c>
      <c r="AB4182" s="36"/>
      <c r="AC4182" s="36"/>
      <c r="AD4182" s="36"/>
    </row>
    <row r="4183" spans="1:30" x14ac:dyDescent="0.25">
      <c r="A4183" s="2"/>
      <c r="B4183" s="2"/>
      <c r="C4183" s="34" t="s">
        <v>1216</v>
      </c>
      <c r="D4183" s="34"/>
      <c r="E4183" s="34"/>
      <c r="F4183" s="34"/>
      <c r="G4183" s="34"/>
      <c r="H4183" s="34"/>
      <c r="I4183" s="34"/>
      <c r="J4183" s="34" t="s">
        <v>287</v>
      </c>
      <c r="K4183" s="34"/>
      <c r="L4183" s="34"/>
      <c r="M4183" s="1">
        <v>29041</v>
      </c>
      <c r="N4183" s="34">
        <v>1</v>
      </c>
      <c r="O4183" s="34"/>
      <c r="P4183" s="34" t="s">
        <v>86</v>
      </c>
      <c r="Q4183" s="34"/>
      <c r="R4183" s="1" t="s">
        <v>14</v>
      </c>
      <c r="S4183" s="34" t="s">
        <v>86</v>
      </c>
      <c r="T4183" s="34"/>
      <c r="U4183" s="34"/>
      <c r="V4183" s="34" t="s">
        <v>14</v>
      </c>
      <c r="W4183" s="34"/>
      <c r="X4183" s="34" t="s">
        <v>14</v>
      </c>
      <c r="Y4183" s="34"/>
      <c r="Z4183" s="4"/>
      <c r="AA4183" s="36">
        <v>8.93</v>
      </c>
      <c r="AB4183" s="36"/>
      <c r="AC4183" s="36"/>
      <c r="AD4183" s="36"/>
    </row>
    <row r="4184" spans="1:30" x14ac:dyDescent="0.25">
      <c r="A4184" s="34"/>
      <c r="B4184" s="34"/>
      <c r="C4184" s="34"/>
      <c r="D4184" s="34"/>
      <c r="E4184" s="34"/>
      <c r="F4184" s="34"/>
      <c r="G4184" s="34"/>
      <c r="H4184" s="34"/>
      <c r="I4184" s="34"/>
      <c r="J4184" s="34"/>
      <c r="K4184" s="34"/>
      <c r="L4184" s="34"/>
      <c r="M4184" s="34"/>
      <c r="N4184" s="34"/>
      <c r="O4184" s="34"/>
      <c r="P4184" s="34"/>
      <c r="Q4184" s="1"/>
      <c r="R4184" s="38" t="s">
        <v>1177</v>
      </c>
      <c r="S4184" s="38"/>
      <c r="T4184" s="38"/>
      <c r="U4184" s="38"/>
      <c r="V4184" s="38"/>
      <c r="W4184" s="38"/>
      <c r="X4184" s="38"/>
      <c r="Y4184" s="38"/>
      <c r="Z4184" s="5"/>
      <c r="AA4184" s="37">
        <v>17.86</v>
      </c>
      <c r="AB4184" s="37"/>
      <c r="AC4184" s="37"/>
      <c r="AD4184" s="37"/>
    </row>
    <row r="4185" spans="1:30" x14ac:dyDescent="0.25">
      <c r="A4185" s="34"/>
      <c r="B4185" s="34"/>
      <c r="C4185" s="34"/>
      <c r="D4185" s="34"/>
      <c r="E4185" s="34"/>
      <c r="F4185" s="34"/>
      <c r="G4185" s="34"/>
      <c r="H4185" s="34"/>
      <c r="I4185" s="34"/>
      <c r="J4185" s="34"/>
      <c r="K4185" s="34"/>
      <c r="L4185" s="34"/>
      <c r="M4185" s="34"/>
      <c r="N4185" s="34"/>
      <c r="O4185" s="34"/>
      <c r="P4185" s="34"/>
      <c r="Q4185" s="1"/>
      <c r="R4185" s="38"/>
      <c r="S4185" s="38"/>
      <c r="T4185" s="38"/>
      <c r="U4185" s="38"/>
      <c r="V4185" s="38"/>
      <c r="W4185" s="38"/>
      <c r="X4185" s="38"/>
      <c r="Y4185" s="38"/>
      <c r="Z4185" s="1"/>
      <c r="AA4185" s="37"/>
      <c r="AB4185" s="37"/>
      <c r="AC4185" s="37"/>
      <c r="AD4185" s="37"/>
    </row>
    <row r="4186" spans="1:30" x14ac:dyDescent="0.25">
      <c r="A4186" s="34"/>
      <c r="B4186" s="34"/>
      <c r="C4186" s="34"/>
      <c r="D4186" s="34"/>
      <c r="E4186" s="34"/>
      <c r="F4186" s="34"/>
      <c r="G4186" s="34"/>
      <c r="H4186" s="34"/>
      <c r="I4186" s="34"/>
      <c r="J4186" s="34"/>
      <c r="K4186" s="34"/>
      <c r="L4186" s="34"/>
      <c r="M4186" s="34"/>
      <c r="N4186" s="34"/>
      <c r="O4186" s="34"/>
      <c r="P4186" s="34"/>
      <c r="Q4186" s="34"/>
      <c r="R4186" s="34"/>
      <c r="S4186" s="34"/>
      <c r="T4186" s="34"/>
      <c r="U4186" s="34"/>
      <c r="V4186" s="34"/>
      <c r="W4186" s="34"/>
      <c r="X4186" s="34"/>
      <c r="Y4186" s="34"/>
      <c r="Z4186" s="4"/>
      <c r="AA4186" s="36"/>
      <c r="AB4186" s="36"/>
      <c r="AC4186" s="36"/>
      <c r="AD4186" s="36"/>
    </row>
    <row r="4187" spans="1:30" x14ac:dyDescent="0.25">
      <c r="A4187" s="34"/>
      <c r="B4187" s="34"/>
      <c r="C4187" s="34"/>
      <c r="D4187" s="34"/>
      <c r="E4187" s="34"/>
      <c r="F4187" s="34"/>
      <c r="G4187" s="34"/>
      <c r="H4187" s="34"/>
      <c r="I4187" s="34"/>
      <c r="J4187" s="34"/>
      <c r="K4187" s="34"/>
      <c r="L4187" s="34"/>
      <c r="M4187" s="34"/>
      <c r="N4187" s="34"/>
      <c r="O4187" s="34"/>
      <c r="P4187" s="34"/>
      <c r="Q4187" s="1"/>
      <c r="R4187" s="38" t="s">
        <v>1178</v>
      </c>
      <c r="S4187" s="38"/>
      <c r="T4187" s="38"/>
      <c r="U4187" s="38"/>
      <c r="V4187" s="38"/>
      <c r="W4187" s="38"/>
      <c r="X4187" s="38"/>
      <c r="Y4187" s="38"/>
      <c r="Z4187" s="5"/>
      <c r="AA4187" s="37">
        <v>17.600000000000001</v>
      </c>
      <c r="AB4187" s="37"/>
      <c r="AC4187" s="37"/>
      <c r="AD4187" s="37"/>
    </row>
    <row r="4188" spans="1:30" x14ac:dyDescent="0.25">
      <c r="A4188" s="2"/>
      <c r="B4188" s="2"/>
      <c r="C4188" s="34" t="s">
        <v>1223</v>
      </c>
      <c r="D4188" s="34"/>
      <c r="E4188" s="34"/>
      <c r="F4188" s="34"/>
      <c r="G4188" s="34"/>
      <c r="H4188" s="34"/>
      <c r="I4188" s="34"/>
      <c r="J4188" s="34" t="s">
        <v>287</v>
      </c>
      <c r="K4188" s="34"/>
      <c r="L4188" s="34"/>
      <c r="M4188" s="1">
        <v>29121</v>
      </c>
      <c r="N4188" s="34">
        <v>2</v>
      </c>
      <c r="O4188" s="34"/>
      <c r="P4188" s="34" t="s">
        <v>86</v>
      </c>
      <c r="Q4188" s="34"/>
      <c r="R4188" s="1" t="s">
        <v>14</v>
      </c>
      <c r="S4188" s="34" t="s">
        <v>86</v>
      </c>
      <c r="T4188" s="34"/>
      <c r="U4188" s="34"/>
      <c r="V4188" s="34" t="s">
        <v>14</v>
      </c>
      <c r="W4188" s="34"/>
      <c r="X4188" s="34" t="s">
        <v>14</v>
      </c>
      <c r="Y4188" s="34"/>
      <c r="Z4188" s="4"/>
      <c r="AA4188" s="36">
        <v>8.93</v>
      </c>
      <c r="AB4188" s="36"/>
      <c r="AC4188" s="36"/>
      <c r="AD4188" s="36"/>
    </row>
    <row r="4189" spans="1:30" x14ac:dyDescent="0.25">
      <c r="A4189" s="2"/>
      <c r="B4189" s="2"/>
      <c r="C4189" s="34" t="s">
        <v>1224</v>
      </c>
      <c r="D4189" s="34"/>
      <c r="E4189" s="34"/>
      <c r="F4189" s="34"/>
      <c r="G4189" s="34"/>
      <c r="H4189" s="34"/>
      <c r="I4189" s="34"/>
      <c r="J4189" s="34" t="s">
        <v>287</v>
      </c>
      <c r="K4189" s="34"/>
      <c r="L4189" s="34"/>
      <c r="M4189" s="1">
        <v>29292</v>
      </c>
      <c r="N4189" s="34">
        <v>2</v>
      </c>
      <c r="O4189" s="34"/>
      <c r="P4189" s="34" t="s">
        <v>86</v>
      </c>
      <c r="Q4189" s="34"/>
      <c r="R4189" s="1" t="s">
        <v>14</v>
      </c>
      <c r="S4189" s="34" t="s">
        <v>86</v>
      </c>
      <c r="T4189" s="34"/>
      <c r="U4189" s="34"/>
      <c r="V4189" s="34" t="s">
        <v>14</v>
      </c>
      <c r="W4189" s="34"/>
      <c r="X4189" s="34" t="s">
        <v>14</v>
      </c>
      <c r="Y4189" s="34"/>
      <c r="Z4189" s="4"/>
      <c r="AA4189" s="36">
        <v>8.93</v>
      </c>
      <c r="AB4189" s="36"/>
      <c r="AC4189" s="36"/>
      <c r="AD4189" s="36"/>
    </row>
    <row r="4190" spans="1:30" x14ac:dyDescent="0.25">
      <c r="A4190" s="2"/>
      <c r="B4190" s="2"/>
      <c r="C4190" s="34" t="s">
        <v>1224</v>
      </c>
      <c r="D4190" s="34"/>
      <c r="E4190" s="34"/>
      <c r="F4190" s="34"/>
      <c r="G4190" s="34"/>
      <c r="H4190" s="34"/>
      <c r="I4190" s="34"/>
      <c r="J4190" s="34" t="s">
        <v>287</v>
      </c>
      <c r="K4190" s="34"/>
      <c r="L4190" s="34"/>
      <c r="M4190" s="1">
        <v>29376</v>
      </c>
      <c r="N4190" s="34">
        <v>2</v>
      </c>
      <c r="O4190" s="34"/>
      <c r="P4190" s="34" t="s">
        <v>86</v>
      </c>
      <c r="Q4190" s="34"/>
      <c r="R4190" s="1" t="s">
        <v>14</v>
      </c>
      <c r="S4190" s="34" t="s">
        <v>86</v>
      </c>
      <c r="T4190" s="34"/>
      <c r="U4190" s="34"/>
      <c r="V4190" s="34" t="s">
        <v>14</v>
      </c>
      <c r="W4190" s="34"/>
      <c r="X4190" s="34" t="s">
        <v>14</v>
      </c>
      <c r="Y4190" s="34"/>
      <c r="Z4190" s="4">
        <v>8.93</v>
      </c>
      <c r="AA4190" s="36"/>
      <c r="AB4190" s="36"/>
      <c r="AC4190" s="36"/>
      <c r="AD4190" s="36"/>
    </row>
    <row r="4191" spans="1:30" x14ac:dyDescent="0.25">
      <c r="A4191" s="2"/>
      <c r="B4191" s="2"/>
      <c r="C4191" s="34" t="s">
        <v>1224</v>
      </c>
      <c r="D4191" s="34"/>
      <c r="E4191" s="34"/>
      <c r="F4191" s="34"/>
      <c r="G4191" s="34"/>
      <c r="H4191" s="34"/>
      <c r="I4191" s="34"/>
      <c r="J4191" s="34" t="s">
        <v>287</v>
      </c>
      <c r="K4191" s="34"/>
      <c r="L4191" s="34"/>
      <c r="M4191" s="1">
        <v>29394</v>
      </c>
      <c r="N4191" s="34">
        <v>2</v>
      </c>
      <c r="O4191" s="34"/>
      <c r="P4191" s="34" t="s">
        <v>86</v>
      </c>
      <c r="Q4191" s="34"/>
      <c r="R4191" s="1" t="s">
        <v>14</v>
      </c>
      <c r="S4191" s="34" t="s">
        <v>86</v>
      </c>
      <c r="T4191" s="34"/>
      <c r="U4191" s="34"/>
      <c r="V4191" s="34" t="s">
        <v>14</v>
      </c>
      <c r="W4191" s="34"/>
      <c r="X4191" s="34" t="s">
        <v>14</v>
      </c>
      <c r="Y4191" s="34"/>
      <c r="Z4191" s="4"/>
      <c r="AA4191" s="36">
        <v>8.93</v>
      </c>
      <c r="AB4191" s="36"/>
      <c r="AC4191" s="36"/>
      <c r="AD4191" s="36"/>
    </row>
    <row r="4192" spans="1:30" x14ac:dyDescent="0.25">
      <c r="A4192" s="34"/>
      <c r="B4192" s="34"/>
      <c r="C4192" s="34"/>
      <c r="D4192" s="34"/>
      <c r="E4192" s="34"/>
      <c r="F4192" s="34"/>
      <c r="G4192" s="34"/>
      <c r="H4192" s="34"/>
      <c r="I4192" s="34"/>
      <c r="J4192" s="34"/>
      <c r="K4192" s="34"/>
      <c r="L4192" s="34"/>
      <c r="M4192" s="34"/>
      <c r="N4192" s="34"/>
      <c r="O4192" s="34"/>
      <c r="P4192" s="34"/>
      <c r="Q4192" s="1"/>
      <c r="R4192" s="38" t="s">
        <v>1180</v>
      </c>
      <c r="S4192" s="38"/>
      <c r="T4192" s="38"/>
      <c r="U4192" s="38"/>
      <c r="V4192" s="38"/>
      <c r="W4192" s="38"/>
      <c r="X4192" s="38"/>
      <c r="Y4192" s="38"/>
      <c r="Z4192" s="5">
        <v>8.93</v>
      </c>
      <c r="AA4192" s="37">
        <v>26.79</v>
      </c>
      <c r="AB4192" s="37"/>
      <c r="AC4192" s="37"/>
      <c r="AD4192" s="37"/>
    </row>
    <row r="4193" spans="1:30" x14ac:dyDescent="0.25">
      <c r="A4193" s="34"/>
      <c r="B4193" s="34"/>
      <c r="C4193" s="34"/>
      <c r="D4193" s="34"/>
      <c r="E4193" s="34"/>
      <c r="F4193" s="34"/>
      <c r="G4193" s="34"/>
      <c r="H4193" s="34"/>
      <c r="I4193" s="34"/>
      <c r="J4193" s="34"/>
      <c r="K4193" s="34"/>
      <c r="L4193" s="34"/>
      <c r="M4193" s="34"/>
      <c r="N4193" s="34"/>
      <c r="O4193" s="34"/>
      <c r="P4193" s="34"/>
      <c r="Q4193" s="34"/>
      <c r="R4193" s="34"/>
      <c r="S4193" s="34"/>
      <c r="T4193" s="34"/>
      <c r="U4193" s="34"/>
      <c r="V4193" s="34"/>
      <c r="W4193" s="34"/>
      <c r="X4193" s="34"/>
      <c r="Y4193" s="34"/>
      <c r="Z4193" s="4"/>
      <c r="AA4193" s="36"/>
      <c r="AB4193" s="36"/>
      <c r="AC4193" s="36"/>
      <c r="AD4193" s="36"/>
    </row>
    <row r="4194" spans="1:30" x14ac:dyDescent="0.25">
      <c r="A4194" s="34"/>
      <c r="B4194" s="34"/>
      <c r="C4194" s="34"/>
      <c r="D4194" s="34"/>
      <c r="E4194" s="34"/>
      <c r="F4194" s="34"/>
      <c r="G4194" s="34"/>
      <c r="H4194" s="34"/>
      <c r="I4194" s="34"/>
      <c r="J4194" s="34"/>
      <c r="K4194" s="34"/>
      <c r="L4194" s="34"/>
      <c r="M4194" s="34"/>
      <c r="N4194" s="34"/>
      <c r="O4194" s="34"/>
      <c r="P4194" s="34"/>
      <c r="Q4194" s="1"/>
      <c r="R4194" s="38" t="s">
        <v>1181</v>
      </c>
      <c r="S4194" s="38"/>
      <c r="T4194" s="38"/>
      <c r="U4194" s="38"/>
      <c r="V4194" s="38"/>
      <c r="W4194" s="38"/>
      <c r="X4194" s="38"/>
      <c r="Y4194" s="38"/>
      <c r="Z4194" s="5"/>
      <c r="AA4194" s="37">
        <v>35.46</v>
      </c>
      <c r="AB4194" s="37"/>
      <c r="AC4194" s="37"/>
      <c r="AD4194" s="37"/>
    </row>
    <row r="4195" spans="1:30" x14ac:dyDescent="0.25">
      <c r="A4195" s="2"/>
      <c r="B4195" s="2"/>
      <c r="C4195" s="34" t="s">
        <v>1235</v>
      </c>
      <c r="D4195" s="34"/>
      <c r="E4195" s="34"/>
      <c r="F4195" s="34"/>
      <c r="G4195" s="34"/>
      <c r="H4195" s="34"/>
      <c r="I4195" s="34"/>
      <c r="J4195" s="34" t="s">
        <v>287</v>
      </c>
      <c r="K4195" s="34"/>
      <c r="L4195" s="34"/>
      <c r="M4195" s="1">
        <v>29415</v>
      </c>
      <c r="N4195" s="34">
        <v>3</v>
      </c>
      <c r="O4195" s="34"/>
      <c r="P4195" s="34" t="s">
        <v>86</v>
      </c>
      <c r="Q4195" s="34"/>
      <c r="R4195" s="1" t="s">
        <v>14</v>
      </c>
      <c r="S4195" s="34" t="s">
        <v>86</v>
      </c>
      <c r="T4195" s="34"/>
      <c r="U4195" s="34"/>
      <c r="V4195" s="34" t="s">
        <v>14</v>
      </c>
      <c r="W4195" s="34"/>
      <c r="X4195" s="34" t="s">
        <v>14</v>
      </c>
      <c r="Y4195" s="34"/>
      <c r="Z4195" s="4"/>
      <c r="AA4195" s="36">
        <v>8.93</v>
      </c>
      <c r="AB4195" s="36"/>
      <c r="AC4195" s="36"/>
      <c r="AD4195" s="36"/>
    </row>
    <row r="4196" spans="1:30" x14ac:dyDescent="0.25">
      <c r="A4196" s="2"/>
      <c r="B4196" s="2"/>
      <c r="C4196" s="34" t="s">
        <v>1237</v>
      </c>
      <c r="D4196" s="34"/>
      <c r="E4196" s="34"/>
      <c r="F4196" s="34"/>
      <c r="G4196" s="34"/>
      <c r="H4196" s="34"/>
      <c r="I4196" s="34"/>
      <c r="J4196" s="34" t="s">
        <v>287</v>
      </c>
      <c r="K4196" s="34"/>
      <c r="L4196" s="34"/>
      <c r="M4196" s="1">
        <v>29583</v>
      </c>
      <c r="N4196" s="34">
        <v>3</v>
      </c>
      <c r="O4196" s="34"/>
      <c r="P4196" s="34" t="s">
        <v>86</v>
      </c>
      <c r="Q4196" s="34"/>
      <c r="R4196" s="1" t="s">
        <v>14</v>
      </c>
      <c r="S4196" s="34" t="s">
        <v>86</v>
      </c>
      <c r="T4196" s="34"/>
      <c r="U4196" s="34"/>
      <c r="V4196" s="34" t="s">
        <v>14</v>
      </c>
      <c r="W4196" s="34"/>
      <c r="X4196" s="34" t="s">
        <v>14</v>
      </c>
      <c r="Y4196" s="34"/>
      <c r="Z4196" s="4"/>
      <c r="AA4196" s="36">
        <v>8.93</v>
      </c>
      <c r="AB4196" s="36"/>
      <c r="AC4196" s="36"/>
      <c r="AD4196" s="36"/>
    </row>
    <row r="4197" spans="1:30" x14ac:dyDescent="0.25">
      <c r="A4197" s="2"/>
      <c r="B4197" s="2"/>
      <c r="C4197" s="34" t="s">
        <v>1182</v>
      </c>
      <c r="D4197" s="34"/>
      <c r="E4197" s="34"/>
      <c r="F4197" s="34"/>
      <c r="G4197" s="34"/>
      <c r="H4197" s="34"/>
      <c r="I4197" s="34"/>
      <c r="J4197" s="34" t="s">
        <v>287</v>
      </c>
      <c r="K4197" s="34"/>
      <c r="L4197" s="34"/>
      <c r="M4197" s="1">
        <v>29663</v>
      </c>
      <c r="N4197" s="34">
        <v>3</v>
      </c>
      <c r="O4197" s="34"/>
      <c r="P4197" s="34" t="s">
        <v>86</v>
      </c>
      <c r="Q4197" s="34"/>
      <c r="R4197" s="1" t="s">
        <v>14</v>
      </c>
      <c r="S4197" s="34" t="s">
        <v>86</v>
      </c>
      <c r="T4197" s="34"/>
      <c r="U4197" s="34"/>
      <c r="V4197" s="34" t="s">
        <v>14</v>
      </c>
      <c r="W4197" s="34"/>
      <c r="X4197" s="34" t="s">
        <v>14</v>
      </c>
      <c r="Y4197" s="34"/>
      <c r="Z4197" s="4"/>
      <c r="AA4197" s="36">
        <v>8.93</v>
      </c>
      <c r="AB4197" s="36"/>
      <c r="AC4197" s="36"/>
      <c r="AD4197" s="36"/>
    </row>
    <row r="4198" spans="1:30" x14ac:dyDescent="0.25">
      <c r="A4198" s="34"/>
      <c r="B4198" s="34"/>
      <c r="C4198" s="34"/>
      <c r="D4198" s="34"/>
      <c r="E4198" s="34"/>
      <c r="F4198" s="34"/>
      <c r="G4198" s="34"/>
      <c r="H4198" s="34"/>
      <c r="I4198" s="34"/>
      <c r="J4198" s="34"/>
      <c r="K4198" s="34"/>
      <c r="L4198" s="34"/>
      <c r="M4198" s="34"/>
      <c r="N4198" s="34"/>
      <c r="O4198" s="34"/>
      <c r="P4198" s="34"/>
      <c r="Q4198" s="1"/>
      <c r="R4198" s="38" t="s">
        <v>1183</v>
      </c>
      <c r="S4198" s="38"/>
      <c r="T4198" s="38"/>
      <c r="U4198" s="38"/>
      <c r="V4198" s="38"/>
      <c r="W4198" s="38"/>
      <c r="X4198" s="38"/>
      <c r="Y4198" s="38"/>
      <c r="Z4198" s="5"/>
      <c r="AA4198" s="37">
        <v>26.79</v>
      </c>
      <c r="AB4198" s="37"/>
      <c r="AC4198" s="37"/>
      <c r="AD4198" s="37"/>
    </row>
    <row r="4199" spans="1:30" x14ac:dyDescent="0.25">
      <c r="A4199" s="34"/>
      <c r="B4199" s="34"/>
      <c r="C4199" s="34"/>
      <c r="D4199" s="34"/>
      <c r="E4199" s="34"/>
      <c r="F4199" s="34"/>
      <c r="G4199" s="34"/>
      <c r="H4199" s="34"/>
      <c r="I4199" s="34"/>
      <c r="J4199" s="34"/>
      <c r="K4199" s="34"/>
      <c r="L4199" s="34"/>
      <c r="M4199" s="34"/>
      <c r="N4199" s="34"/>
      <c r="O4199" s="34"/>
      <c r="P4199" s="34"/>
      <c r="Q4199" s="1"/>
      <c r="R4199" s="38"/>
      <c r="S4199" s="38"/>
      <c r="T4199" s="38"/>
      <c r="U4199" s="38"/>
      <c r="V4199" s="38"/>
      <c r="W4199" s="38"/>
      <c r="X4199" s="38"/>
      <c r="Y4199" s="38"/>
      <c r="Z4199" s="1"/>
      <c r="AA4199" s="37"/>
      <c r="AB4199" s="37"/>
      <c r="AC4199" s="37"/>
      <c r="AD4199" s="37"/>
    </row>
    <row r="4200" spans="1:30" x14ac:dyDescent="0.25">
      <c r="A4200" s="34"/>
      <c r="B4200" s="34"/>
      <c r="C4200" s="34"/>
      <c r="D4200" s="34"/>
      <c r="E4200" s="34"/>
      <c r="F4200" s="34"/>
      <c r="G4200" s="34"/>
      <c r="H4200" s="34"/>
      <c r="I4200" s="34"/>
      <c r="J4200" s="34"/>
      <c r="K4200" s="34"/>
      <c r="L4200" s="34"/>
      <c r="M4200" s="34"/>
      <c r="N4200" s="34"/>
      <c r="O4200" s="34"/>
      <c r="P4200" s="34"/>
      <c r="Q4200" s="34"/>
      <c r="R4200" s="34"/>
      <c r="S4200" s="34"/>
      <c r="T4200" s="34"/>
      <c r="U4200" s="34"/>
      <c r="V4200" s="34"/>
      <c r="W4200" s="34"/>
      <c r="X4200" s="34"/>
      <c r="Y4200" s="34"/>
      <c r="Z4200" s="4"/>
      <c r="AA4200" s="36"/>
      <c r="AB4200" s="36"/>
      <c r="AC4200" s="36"/>
      <c r="AD4200" s="36"/>
    </row>
    <row r="4201" spans="1:30" x14ac:dyDescent="0.25">
      <c r="A4201" s="34"/>
      <c r="B4201" s="34"/>
      <c r="C4201" s="34"/>
      <c r="D4201" s="34"/>
      <c r="E4201" s="34"/>
      <c r="F4201" s="34"/>
      <c r="G4201" s="34"/>
      <c r="H4201" s="34"/>
      <c r="I4201" s="34"/>
      <c r="J4201" s="34"/>
      <c r="K4201" s="34"/>
      <c r="L4201" s="34"/>
      <c r="M4201" s="34"/>
      <c r="N4201" s="34"/>
      <c r="O4201" s="34"/>
      <c r="P4201" s="34"/>
      <c r="Q4201" s="1"/>
      <c r="R4201" s="38" t="s">
        <v>1184</v>
      </c>
      <c r="S4201" s="38"/>
      <c r="T4201" s="38"/>
      <c r="U4201" s="38"/>
      <c r="V4201" s="38"/>
      <c r="W4201" s="38"/>
      <c r="X4201" s="38"/>
      <c r="Y4201" s="38"/>
      <c r="Z4201" s="5"/>
      <c r="AA4201" s="37">
        <v>62.25</v>
      </c>
      <c r="AB4201" s="37"/>
      <c r="AC4201" s="37"/>
      <c r="AD4201" s="37"/>
    </row>
    <row r="4202" spans="1:30" x14ac:dyDescent="0.25">
      <c r="A4202" s="34"/>
      <c r="B4202" s="34"/>
      <c r="C4202" s="34"/>
      <c r="D4202" s="34"/>
      <c r="E4202" s="34"/>
      <c r="F4202" s="34"/>
      <c r="G4202" s="34"/>
      <c r="H4202" s="34"/>
      <c r="I4202" s="34"/>
      <c r="J4202" s="34"/>
      <c r="K4202" s="34"/>
      <c r="L4202" s="34"/>
      <c r="M4202" s="34"/>
      <c r="N4202" s="34"/>
      <c r="O4202" s="34"/>
      <c r="P4202" s="34"/>
      <c r="Q4202" s="1"/>
      <c r="R4202" s="38"/>
      <c r="S4202" s="38"/>
      <c r="T4202" s="38"/>
      <c r="U4202" s="38"/>
      <c r="V4202" s="38"/>
      <c r="W4202" s="38"/>
      <c r="X4202" s="38"/>
      <c r="Y4202" s="38"/>
      <c r="Z4202" s="5"/>
      <c r="AA4202" s="37"/>
      <c r="AB4202" s="37"/>
      <c r="AC4202" s="37"/>
      <c r="AD4202" s="37"/>
    </row>
    <row r="4203" spans="1:30" x14ac:dyDescent="0.25">
      <c r="A4203" s="34"/>
      <c r="B4203" s="34"/>
      <c r="C4203" s="34"/>
      <c r="D4203" s="34"/>
      <c r="E4203" s="34"/>
      <c r="F4203" s="34"/>
      <c r="G4203" s="34"/>
      <c r="H4203" s="34"/>
      <c r="I4203" s="34"/>
      <c r="J4203" s="34"/>
      <c r="K4203" s="34"/>
      <c r="L4203" s="34"/>
      <c r="M4203" s="34"/>
      <c r="N4203" s="34"/>
      <c r="O4203" s="34"/>
      <c r="P4203" s="34"/>
      <c r="Q4203" s="34"/>
      <c r="R4203" s="34"/>
      <c r="S4203" s="34"/>
      <c r="T4203" s="34"/>
      <c r="U4203" s="34"/>
      <c r="V4203" s="34"/>
      <c r="W4203" s="34"/>
      <c r="X4203" s="34"/>
      <c r="Y4203" s="34"/>
      <c r="Z4203" s="4"/>
      <c r="AA4203" s="36"/>
      <c r="AB4203" s="36"/>
      <c r="AC4203" s="36"/>
      <c r="AD4203" s="36"/>
    </row>
    <row r="4204" spans="1:30" x14ac:dyDescent="0.25">
      <c r="A4204" s="34"/>
      <c r="B4204" s="34"/>
      <c r="C4204" s="34"/>
      <c r="D4204" s="34"/>
      <c r="E4204" s="34"/>
      <c r="F4204" s="34"/>
      <c r="G4204" s="34"/>
      <c r="H4204" s="34"/>
      <c r="I4204" s="34"/>
      <c r="J4204" s="34"/>
      <c r="K4204" s="34"/>
      <c r="L4204" s="34"/>
      <c r="M4204" s="34"/>
      <c r="N4204" s="34"/>
      <c r="O4204" s="34"/>
      <c r="P4204" s="34"/>
      <c r="Q4204" s="1"/>
      <c r="R4204" s="38" t="s">
        <v>1187</v>
      </c>
      <c r="S4204" s="38"/>
      <c r="T4204" s="38"/>
      <c r="U4204" s="38"/>
      <c r="V4204" s="38"/>
      <c r="W4204" s="38"/>
      <c r="X4204" s="38"/>
      <c r="Y4204" s="38"/>
      <c r="Z4204" s="5"/>
      <c r="AA4204" s="37">
        <v>62.25</v>
      </c>
      <c r="AB4204" s="37"/>
      <c r="AC4204" s="37"/>
      <c r="AD4204" s="37"/>
    </row>
    <row r="4205" spans="1:30" x14ac:dyDescent="0.25">
      <c r="A4205" s="34"/>
      <c r="B4205" s="34"/>
      <c r="C4205" s="34"/>
      <c r="D4205" s="34"/>
      <c r="E4205" s="34"/>
      <c r="F4205" s="34"/>
      <c r="G4205" s="34"/>
      <c r="H4205" s="34"/>
      <c r="I4205" s="34"/>
      <c r="J4205" s="34"/>
      <c r="K4205" s="34"/>
      <c r="L4205" s="34"/>
      <c r="M4205" s="34"/>
      <c r="N4205" s="34"/>
      <c r="O4205" s="34"/>
      <c r="P4205" s="34"/>
      <c r="Q4205" s="1"/>
      <c r="R4205" s="38"/>
      <c r="S4205" s="38"/>
      <c r="T4205" s="38"/>
      <c r="U4205" s="38"/>
      <c r="V4205" s="38"/>
      <c r="W4205" s="38"/>
      <c r="X4205" s="38"/>
      <c r="Y4205" s="38"/>
      <c r="Z4205" s="5"/>
      <c r="AA4205" s="37"/>
      <c r="AB4205" s="37"/>
      <c r="AC4205" s="37"/>
      <c r="AD4205" s="37"/>
    </row>
    <row r="4206" spans="1:30" x14ac:dyDescent="0.25">
      <c r="A4206" s="34"/>
      <c r="B4206" s="34"/>
      <c r="C4206" s="34"/>
      <c r="D4206" s="34"/>
      <c r="E4206" s="34"/>
      <c r="F4206" s="34"/>
      <c r="G4206" s="34"/>
      <c r="H4206" s="34"/>
      <c r="I4206" s="34"/>
      <c r="J4206" s="34"/>
      <c r="K4206" s="34"/>
      <c r="L4206" s="34"/>
      <c r="M4206" s="34"/>
      <c r="N4206" s="34"/>
      <c r="O4206" s="34"/>
      <c r="P4206" s="34"/>
      <c r="Q4206" s="34"/>
      <c r="R4206" s="34"/>
      <c r="S4206" s="34"/>
      <c r="T4206" s="34"/>
      <c r="U4206" s="34"/>
      <c r="V4206" s="34"/>
      <c r="W4206" s="34"/>
      <c r="X4206" s="34"/>
      <c r="Y4206" s="34"/>
      <c r="Z4206" s="4"/>
      <c r="AA4206" s="36"/>
      <c r="AB4206" s="36"/>
      <c r="AC4206" s="36"/>
      <c r="AD4206" s="36"/>
    </row>
    <row r="4207" spans="1:30" x14ac:dyDescent="0.25">
      <c r="A4207" s="34"/>
      <c r="B4207" s="34"/>
      <c r="C4207" s="34"/>
      <c r="D4207" s="34"/>
      <c r="E4207" s="34"/>
      <c r="F4207" s="34"/>
      <c r="G4207" s="34"/>
      <c r="H4207" s="34"/>
      <c r="I4207" s="34"/>
      <c r="J4207" s="34"/>
      <c r="K4207" s="34"/>
      <c r="L4207" s="34"/>
      <c r="M4207" s="34"/>
      <c r="N4207" s="34"/>
      <c r="O4207" s="34"/>
      <c r="P4207" s="34"/>
      <c r="Q4207" s="1"/>
      <c r="R4207" s="38" t="s">
        <v>1190</v>
      </c>
      <c r="S4207" s="38"/>
      <c r="T4207" s="38"/>
      <c r="U4207" s="38"/>
      <c r="V4207" s="38"/>
      <c r="W4207" s="38"/>
      <c r="X4207" s="38"/>
      <c r="Y4207" s="38"/>
      <c r="Z4207" s="5"/>
      <c r="AA4207" s="37">
        <v>62.25</v>
      </c>
      <c r="AB4207" s="37"/>
      <c r="AC4207" s="37"/>
      <c r="AD4207" s="37"/>
    </row>
    <row r="4208" spans="1:30" x14ac:dyDescent="0.25">
      <c r="A4208" s="34"/>
      <c r="B4208" s="34"/>
      <c r="C4208" s="34"/>
      <c r="D4208" s="34"/>
      <c r="E4208" s="34"/>
      <c r="F4208" s="34"/>
      <c r="G4208" s="34"/>
      <c r="H4208" s="34"/>
      <c r="I4208" s="34"/>
      <c r="J4208" s="34"/>
      <c r="K4208" s="34"/>
      <c r="L4208" s="34"/>
      <c r="M4208" s="34"/>
      <c r="N4208" s="34"/>
      <c r="O4208" s="34"/>
      <c r="P4208" s="34"/>
      <c r="Q4208" s="1"/>
      <c r="R4208" s="38"/>
      <c r="S4208" s="38"/>
      <c r="T4208" s="38"/>
      <c r="U4208" s="38"/>
      <c r="V4208" s="38"/>
      <c r="W4208" s="38"/>
      <c r="X4208" s="38"/>
      <c r="Y4208" s="38"/>
      <c r="Z4208" s="5"/>
      <c r="AA4208" s="37"/>
      <c r="AB4208" s="37"/>
      <c r="AC4208" s="37"/>
      <c r="AD4208" s="37"/>
    </row>
    <row r="4209" spans="1:30" x14ac:dyDescent="0.25">
      <c r="A4209" s="34"/>
      <c r="B4209" s="34"/>
      <c r="C4209" s="34"/>
      <c r="D4209" s="34"/>
      <c r="E4209" s="34"/>
      <c r="F4209" s="34"/>
      <c r="G4209" s="34"/>
      <c r="H4209" s="34"/>
      <c r="I4209" s="34"/>
      <c r="J4209" s="34"/>
      <c r="K4209" s="34"/>
      <c r="L4209" s="34"/>
      <c r="M4209" s="34"/>
      <c r="N4209" s="34"/>
      <c r="O4209" s="34"/>
      <c r="P4209" s="34"/>
      <c r="Q4209" s="34"/>
      <c r="R4209" s="34"/>
      <c r="S4209" s="34"/>
      <c r="T4209" s="34"/>
      <c r="U4209" s="34"/>
      <c r="V4209" s="34"/>
      <c r="W4209" s="34"/>
      <c r="X4209" s="34"/>
      <c r="Y4209" s="34"/>
      <c r="Z4209" s="4"/>
      <c r="AA4209" s="36"/>
      <c r="AB4209" s="36"/>
      <c r="AC4209" s="36"/>
      <c r="AD4209" s="36"/>
    </row>
    <row r="4210" spans="1:30" x14ac:dyDescent="0.25">
      <c r="A4210" s="34"/>
      <c r="B4210" s="34"/>
      <c r="C4210" s="34"/>
      <c r="D4210" s="34"/>
      <c r="E4210" s="34"/>
      <c r="F4210" s="34"/>
      <c r="G4210" s="34"/>
      <c r="H4210" s="34"/>
      <c r="I4210" s="34"/>
      <c r="J4210" s="34"/>
      <c r="K4210" s="34"/>
      <c r="L4210" s="34"/>
      <c r="M4210" s="34"/>
      <c r="N4210" s="34"/>
      <c r="O4210" s="34"/>
      <c r="P4210" s="34"/>
      <c r="Q4210" s="1"/>
      <c r="R4210" s="38" t="s">
        <v>1193</v>
      </c>
      <c r="S4210" s="38"/>
      <c r="T4210" s="38"/>
      <c r="U4210" s="38"/>
      <c r="V4210" s="38"/>
      <c r="W4210" s="38"/>
      <c r="X4210" s="38"/>
      <c r="Y4210" s="38"/>
      <c r="Z4210" s="5"/>
      <c r="AA4210" s="37">
        <v>62.25</v>
      </c>
      <c r="AB4210" s="37"/>
      <c r="AC4210" s="37"/>
      <c r="AD4210" s="37"/>
    </row>
    <row r="4211" spans="1:30" x14ac:dyDescent="0.25">
      <c r="A4211" s="34"/>
      <c r="B4211" s="34"/>
      <c r="C4211" s="34"/>
      <c r="D4211" s="34"/>
      <c r="E4211" s="34"/>
      <c r="F4211" s="34"/>
      <c r="G4211" s="34"/>
      <c r="H4211" s="34"/>
      <c r="I4211" s="34"/>
      <c r="J4211" s="34"/>
      <c r="K4211" s="34"/>
      <c r="L4211" s="34"/>
      <c r="M4211" s="34"/>
      <c r="N4211" s="34"/>
      <c r="O4211" s="34"/>
      <c r="P4211" s="34"/>
      <c r="Q4211" s="1"/>
      <c r="R4211" s="38"/>
      <c r="S4211" s="38"/>
      <c r="T4211" s="38"/>
      <c r="U4211" s="38"/>
      <c r="V4211" s="38"/>
      <c r="W4211" s="38"/>
      <c r="X4211" s="38"/>
      <c r="Y4211" s="38"/>
      <c r="Z4211" s="5"/>
      <c r="AA4211" s="37"/>
      <c r="AB4211" s="37"/>
      <c r="AC4211" s="37"/>
      <c r="AD4211" s="37"/>
    </row>
    <row r="4212" spans="1:30" x14ac:dyDescent="0.25">
      <c r="A4212" s="34"/>
      <c r="B4212" s="34"/>
      <c r="C4212" s="34"/>
      <c r="D4212" s="34"/>
      <c r="E4212" s="34"/>
      <c r="F4212" s="34"/>
      <c r="G4212" s="34"/>
      <c r="H4212" s="34"/>
      <c r="I4212" s="34"/>
      <c r="J4212" s="34"/>
      <c r="K4212" s="34"/>
      <c r="L4212" s="34"/>
      <c r="M4212" s="34"/>
      <c r="N4212" s="34"/>
      <c r="O4212" s="34"/>
      <c r="P4212" s="34"/>
      <c r="Q4212" s="34"/>
      <c r="R4212" s="34"/>
      <c r="S4212" s="34"/>
      <c r="T4212" s="34"/>
      <c r="U4212" s="34"/>
      <c r="V4212" s="34"/>
      <c r="W4212" s="34"/>
      <c r="X4212" s="34"/>
      <c r="Y4212" s="34"/>
      <c r="Z4212" s="4"/>
      <c r="AA4212" s="36"/>
      <c r="AB4212" s="36"/>
      <c r="AC4212" s="36"/>
      <c r="AD4212" s="36"/>
    </row>
    <row r="4213" spans="1:30" x14ac:dyDescent="0.25">
      <c r="A4213" s="34"/>
      <c r="B4213" s="34"/>
      <c r="C4213" s="34"/>
      <c r="D4213" s="34"/>
      <c r="E4213" s="34"/>
      <c r="F4213" s="34"/>
      <c r="G4213" s="34"/>
      <c r="H4213" s="34"/>
      <c r="I4213" s="34"/>
      <c r="J4213" s="34"/>
      <c r="K4213" s="34"/>
      <c r="L4213" s="34"/>
      <c r="M4213" s="34"/>
      <c r="N4213" s="34"/>
      <c r="O4213" s="34"/>
      <c r="P4213" s="34"/>
      <c r="Q4213" s="1"/>
      <c r="R4213" s="38" t="s">
        <v>1196</v>
      </c>
      <c r="S4213" s="38"/>
      <c r="T4213" s="38"/>
      <c r="U4213" s="38"/>
      <c r="V4213" s="38"/>
      <c r="W4213" s="38"/>
      <c r="X4213" s="38"/>
      <c r="Y4213" s="38"/>
      <c r="Z4213" s="5"/>
      <c r="AA4213" s="37">
        <v>62.25</v>
      </c>
      <c r="AB4213" s="37"/>
      <c r="AC4213" s="37"/>
      <c r="AD4213" s="37"/>
    </row>
    <row r="4214" spans="1:30" x14ac:dyDescent="0.25">
      <c r="A4214" s="34"/>
      <c r="B4214" s="34"/>
      <c r="C4214" s="34"/>
      <c r="D4214" s="34"/>
      <c r="E4214" s="34"/>
      <c r="F4214" s="34"/>
      <c r="G4214" s="34"/>
      <c r="H4214" s="34"/>
      <c r="I4214" s="34"/>
      <c r="J4214" s="34"/>
      <c r="K4214" s="34"/>
      <c r="L4214" s="34"/>
      <c r="M4214" s="34"/>
      <c r="N4214" s="34"/>
      <c r="O4214" s="34"/>
      <c r="P4214" s="34"/>
      <c r="Q4214" s="1"/>
      <c r="R4214" s="38"/>
      <c r="S4214" s="38"/>
      <c r="T4214" s="38"/>
      <c r="U4214" s="38"/>
      <c r="V4214" s="38"/>
      <c r="W4214" s="38"/>
      <c r="X4214" s="38"/>
      <c r="Y4214" s="38"/>
      <c r="Z4214" s="5"/>
      <c r="AA4214" s="37"/>
      <c r="AB4214" s="37"/>
      <c r="AC4214" s="37"/>
      <c r="AD4214" s="37"/>
    </row>
    <row r="4215" spans="1:30" x14ac:dyDescent="0.25">
      <c r="A4215" s="34"/>
      <c r="B4215" s="34"/>
      <c r="C4215" s="34"/>
      <c r="D4215" s="34"/>
      <c r="E4215" s="34"/>
      <c r="F4215" s="34"/>
      <c r="G4215" s="34"/>
      <c r="H4215" s="34"/>
      <c r="I4215" s="34"/>
      <c r="J4215" s="34"/>
      <c r="K4215" s="34"/>
      <c r="L4215" s="34"/>
      <c r="M4215" s="34"/>
      <c r="N4215" s="34"/>
      <c r="O4215" s="34"/>
      <c r="P4215" s="34"/>
      <c r="Q4215" s="34"/>
      <c r="R4215" s="34"/>
      <c r="S4215" s="34"/>
      <c r="T4215" s="34"/>
      <c r="U4215" s="34"/>
      <c r="V4215" s="34"/>
      <c r="W4215" s="34"/>
      <c r="X4215" s="34"/>
      <c r="Y4215" s="34"/>
      <c r="Z4215" s="4"/>
      <c r="AA4215" s="36"/>
      <c r="AB4215" s="36"/>
      <c r="AC4215" s="36"/>
      <c r="AD4215" s="36"/>
    </row>
    <row r="4216" spans="1:30" x14ac:dyDescent="0.25">
      <c r="A4216" s="34"/>
      <c r="B4216" s="34"/>
      <c r="C4216" s="34"/>
      <c r="D4216" s="34"/>
      <c r="E4216" s="34"/>
      <c r="F4216" s="34"/>
      <c r="G4216" s="34"/>
      <c r="H4216" s="34"/>
      <c r="I4216" s="34"/>
      <c r="J4216" s="34"/>
      <c r="K4216" s="34"/>
      <c r="L4216" s="34"/>
      <c r="M4216" s="34"/>
      <c r="N4216" s="34"/>
      <c r="O4216" s="34"/>
      <c r="P4216" s="34"/>
      <c r="Q4216" s="1"/>
      <c r="R4216" s="38" t="s">
        <v>1199</v>
      </c>
      <c r="S4216" s="38"/>
      <c r="T4216" s="38"/>
      <c r="U4216" s="38"/>
      <c r="V4216" s="38"/>
      <c r="W4216" s="38"/>
      <c r="X4216" s="38"/>
      <c r="Y4216" s="38"/>
      <c r="Z4216" s="5"/>
      <c r="AA4216" s="37">
        <v>62.25</v>
      </c>
      <c r="AB4216" s="37"/>
      <c r="AC4216" s="37"/>
      <c r="AD4216" s="37"/>
    </row>
    <row r="4217" spans="1:30" x14ac:dyDescent="0.25">
      <c r="A4217" s="34"/>
      <c r="B4217" s="34"/>
      <c r="C4217" s="34"/>
      <c r="D4217" s="34"/>
      <c r="E4217" s="34"/>
      <c r="F4217" s="34"/>
      <c r="G4217" s="34"/>
      <c r="H4217" s="34"/>
      <c r="I4217" s="34"/>
      <c r="J4217" s="34"/>
      <c r="K4217" s="34"/>
      <c r="L4217" s="34"/>
      <c r="M4217" s="34"/>
      <c r="N4217" s="34"/>
      <c r="O4217" s="34"/>
      <c r="P4217" s="34"/>
      <c r="Q4217" s="1"/>
      <c r="R4217" s="38"/>
      <c r="S4217" s="38"/>
      <c r="T4217" s="38"/>
      <c r="U4217" s="38"/>
      <c r="V4217" s="38"/>
      <c r="W4217" s="38"/>
      <c r="X4217" s="38"/>
      <c r="Y4217" s="38"/>
      <c r="Z4217" s="5"/>
      <c r="AA4217" s="37"/>
      <c r="AB4217" s="37"/>
      <c r="AC4217" s="37"/>
      <c r="AD4217" s="37"/>
    </row>
    <row r="4218" spans="1:30" x14ac:dyDescent="0.25">
      <c r="A4218" s="34"/>
      <c r="B4218" s="34"/>
      <c r="C4218" s="34"/>
      <c r="D4218" s="34"/>
      <c r="E4218" s="34"/>
      <c r="F4218" s="34"/>
      <c r="G4218" s="34"/>
      <c r="H4218" s="34"/>
      <c r="I4218" s="34"/>
      <c r="J4218" s="34"/>
      <c r="K4218" s="34"/>
      <c r="L4218" s="34"/>
      <c r="M4218" s="34"/>
      <c r="N4218" s="34"/>
      <c r="O4218" s="34"/>
      <c r="P4218" s="34"/>
      <c r="Q4218" s="34"/>
      <c r="R4218" s="34"/>
      <c r="S4218" s="34"/>
      <c r="T4218" s="34"/>
      <c r="U4218" s="34"/>
      <c r="V4218" s="34"/>
      <c r="W4218" s="34"/>
      <c r="X4218" s="34"/>
      <c r="Y4218" s="34"/>
      <c r="Z4218" s="4"/>
      <c r="AA4218" s="36"/>
      <c r="AB4218" s="36"/>
      <c r="AC4218" s="36"/>
      <c r="AD4218" s="36"/>
    </row>
    <row r="4219" spans="1:30" x14ac:dyDescent="0.25">
      <c r="A4219" s="34"/>
      <c r="B4219" s="34"/>
      <c r="C4219" s="34"/>
      <c r="D4219" s="34"/>
      <c r="E4219" s="34"/>
      <c r="F4219" s="34"/>
      <c r="G4219" s="34"/>
      <c r="H4219" s="34"/>
      <c r="I4219" s="34"/>
      <c r="J4219" s="34"/>
      <c r="K4219" s="34"/>
      <c r="L4219" s="34"/>
      <c r="M4219" s="34"/>
      <c r="N4219" s="34"/>
      <c r="O4219" s="34"/>
      <c r="P4219" s="34"/>
      <c r="Q4219" s="1"/>
      <c r="R4219" s="38" t="s">
        <v>1202</v>
      </c>
      <c r="S4219" s="38"/>
      <c r="T4219" s="38"/>
      <c r="U4219" s="38"/>
      <c r="V4219" s="38"/>
      <c r="W4219" s="38"/>
      <c r="X4219" s="38"/>
      <c r="Y4219" s="38"/>
      <c r="Z4219" s="5"/>
      <c r="AA4219" s="37">
        <v>62.25</v>
      </c>
      <c r="AB4219" s="37"/>
      <c r="AC4219" s="37"/>
      <c r="AD4219" s="37"/>
    </row>
    <row r="4220" spans="1:30" x14ac:dyDescent="0.25">
      <c r="A4220" s="34"/>
      <c r="B4220" s="34"/>
      <c r="C4220" s="34"/>
      <c r="D4220" s="34"/>
      <c r="E4220" s="34"/>
      <c r="F4220" s="34"/>
      <c r="G4220" s="34"/>
      <c r="H4220" s="34"/>
      <c r="I4220" s="34"/>
      <c r="J4220" s="34"/>
      <c r="K4220" s="34"/>
      <c r="L4220" s="34"/>
      <c r="M4220" s="34"/>
      <c r="N4220" s="34"/>
      <c r="O4220" s="34"/>
      <c r="P4220" s="34"/>
      <c r="Q4220" s="1"/>
      <c r="R4220" s="38"/>
      <c r="S4220" s="38"/>
      <c r="T4220" s="38"/>
      <c r="U4220" s="38"/>
      <c r="V4220" s="38"/>
      <c r="W4220" s="38"/>
      <c r="X4220" s="38"/>
      <c r="Y4220" s="38"/>
      <c r="Z4220" s="5"/>
      <c r="AA4220" s="37"/>
      <c r="AB4220" s="37"/>
      <c r="AC4220" s="37"/>
      <c r="AD4220" s="37"/>
    </row>
    <row r="4221" spans="1:30" x14ac:dyDescent="0.25">
      <c r="A4221" s="34"/>
      <c r="B4221" s="34"/>
      <c r="C4221" s="34"/>
      <c r="D4221" s="34"/>
      <c r="E4221" s="34"/>
      <c r="F4221" s="34"/>
      <c r="G4221" s="34"/>
      <c r="H4221" s="34"/>
      <c r="I4221" s="34"/>
      <c r="J4221" s="34"/>
      <c r="K4221" s="34"/>
      <c r="L4221" s="34"/>
      <c r="M4221" s="34"/>
      <c r="N4221" s="34"/>
      <c r="O4221" s="34"/>
      <c r="P4221" s="34"/>
      <c r="Q4221" s="34"/>
      <c r="R4221" s="34"/>
      <c r="S4221" s="34"/>
      <c r="T4221" s="34"/>
      <c r="U4221" s="34"/>
      <c r="V4221" s="34"/>
      <c r="W4221" s="34"/>
      <c r="X4221" s="34"/>
      <c r="Y4221" s="34"/>
      <c r="Z4221" s="4"/>
      <c r="AA4221" s="36"/>
      <c r="AB4221" s="36"/>
      <c r="AC4221" s="36"/>
      <c r="AD4221" s="36"/>
    </row>
    <row r="4222" spans="1:30" x14ac:dyDescent="0.25">
      <c r="A4222" s="34"/>
      <c r="B4222" s="34"/>
      <c r="C4222" s="34"/>
      <c r="D4222" s="34"/>
      <c r="E4222" s="34"/>
      <c r="F4222" s="34"/>
      <c r="G4222" s="34"/>
      <c r="H4222" s="34"/>
      <c r="I4222" s="34"/>
      <c r="J4222" s="34"/>
      <c r="K4222" s="34"/>
      <c r="L4222" s="34"/>
      <c r="M4222" s="34"/>
      <c r="N4222" s="34"/>
      <c r="O4222" s="34"/>
      <c r="P4222" s="34"/>
      <c r="Q4222" s="1"/>
      <c r="R4222" s="38" t="s">
        <v>1205</v>
      </c>
      <c r="S4222" s="38"/>
      <c r="T4222" s="38"/>
      <c r="U4222" s="38"/>
      <c r="V4222" s="38"/>
      <c r="W4222" s="38"/>
      <c r="X4222" s="38"/>
      <c r="Y4222" s="38"/>
      <c r="Z4222" s="5"/>
      <c r="AA4222" s="37">
        <v>62.25</v>
      </c>
      <c r="AB4222" s="37"/>
      <c r="AC4222" s="37"/>
      <c r="AD4222" s="37"/>
    </row>
    <row r="4223" spans="1:30" x14ac:dyDescent="0.25">
      <c r="A4223" s="34"/>
      <c r="B4223" s="34"/>
      <c r="C4223" s="34"/>
      <c r="D4223" s="34"/>
      <c r="E4223" s="34"/>
      <c r="F4223" s="34"/>
      <c r="G4223" s="34"/>
      <c r="H4223" s="34"/>
      <c r="I4223" s="34"/>
      <c r="J4223" s="34"/>
      <c r="K4223" s="34"/>
      <c r="L4223" s="34"/>
      <c r="M4223" s="34"/>
      <c r="N4223" s="34"/>
      <c r="O4223" s="34"/>
      <c r="P4223" s="34"/>
      <c r="Q4223" s="1"/>
      <c r="R4223" s="38"/>
      <c r="S4223" s="38"/>
      <c r="T4223" s="38"/>
      <c r="U4223" s="38"/>
      <c r="V4223" s="38"/>
      <c r="W4223" s="38"/>
      <c r="X4223" s="38"/>
      <c r="Y4223" s="38"/>
      <c r="Z4223" s="5"/>
      <c r="AA4223" s="37"/>
      <c r="AB4223" s="37"/>
      <c r="AC4223" s="37"/>
      <c r="AD4223" s="37"/>
    </row>
    <row r="4224" spans="1:30" x14ac:dyDescent="0.25">
      <c r="A4224" s="34"/>
      <c r="B4224" s="34"/>
      <c r="C4224" s="34"/>
      <c r="D4224" s="34"/>
      <c r="E4224" s="34"/>
      <c r="F4224" s="34"/>
      <c r="G4224" s="34"/>
      <c r="H4224" s="34"/>
      <c r="I4224" s="34"/>
      <c r="J4224" s="34"/>
      <c r="K4224" s="34"/>
      <c r="L4224" s="34"/>
      <c r="M4224" s="34"/>
      <c r="N4224" s="34"/>
      <c r="O4224" s="34"/>
      <c r="P4224" s="34"/>
      <c r="Q4224" s="34"/>
      <c r="R4224" s="34"/>
      <c r="S4224" s="34"/>
      <c r="T4224" s="34"/>
      <c r="U4224" s="34"/>
      <c r="V4224" s="34"/>
      <c r="W4224" s="34"/>
      <c r="X4224" s="34"/>
      <c r="Y4224" s="34"/>
      <c r="Z4224" s="4"/>
      <c r="AA4224" s="36"/>
      <c r="AB4224" s="36"/>
      <c r="AC4224" s="36"/>
      <c r="AD4224" s="36"/>
    </row>
    <row r="4225" spans="1:30" x14ac:dyDescent="0.25">
      <c r="A4225" s="34"/>
      <c r="B4225" s="34"/>
      <c r="C4225" s="34"/>
      <c r="D4225" s="34"/>
      <c r="E4225" s="34"/>
      <c r="F4225" s="34"/>
      <c r="G4225" s="34"/>
      <c r="H4225" s="34"/>
      <c r="I4225" s="34"/>
      <c r="J4225" s="34"/>
      <c r="K4225" s="34"/>
      <c r="L4225" s="34"/>
      <c r="M4225" s="34"/>
      <c r="N4225" s="34"/>
      <c r="O4225" s="34"/>
      <c r="P4225" s="34"/>
      <c r="Q4225" s="1"/>
      <c r="R4225" s="38" t="s">
        <v>1208</v>
      </c>
      <c r="S4225" s="38"/>
      <c r="T4225" s="38"/>
      <c r="U4225" s="38"/>
      <c r="V4225" s="38"/>
      <c r="W4225" s="38"/>
      <c r="X4225" s="38"/>
      <c r="Y4225" s="38"/>
      <c r="Z4225" s="5"/>
      <c r="AA4225" s="37">
        <v>62.25</v>
      </c>
      <c r="AB4225" s="37"/>
      <c r="AC4225" s="37"/>
      <c r="AD4225" s="37"/>
    </row>
    <row r="4226" spans="1:30" x14ac:dyDescent="0.25">
      <c r="A4226" s="2"/>
      <c r="B4226" s="2"/>
      <c r="C4226" s="34" t="s">
        <v>7</v>
      </c>
      <c r="D4226" s="34"/>
      <c r="E4226" s="34"/>
      <c r="F4226" s="34"/>
      <c r="G4226" s="34"/>
      <c r="H4226" s="34"/>
      <c r="I4226" s="34"/>
      <c r="J4226" s="34" t="s">
        <v>1213</v>
      </c>
      <c r="K4226" s="34"/>
      <c r="L4226" s="34"/>
      <c r="M4226" s="1">
        <v>30677</v>
      </c>
      <c r="N4226" s="34">
        <v>12</v>
      </c>
      <c r="O4226" s="34"/>
      <c r="P4226" s="34" t="s">
        <v>36</v>
      </c>
      <c r="Q4226" s="34"/>
      <c r="R4226" s="1" t="s">
        <v>14</v>
      </c>
      <c r="S4226" s="34"/>
      <c r="T4226" s="34"/>
      <c r="U4226" s="34"/>
      <c r="V4226" s="34" t="s">
        <v>14</v>
      </c>
      <c r="W4226" s="34"/>
      <c r="X4226" s="34" t="s">
        <v>16</v>
      </c>
      <c r="Y4226" s="34"/>
      <c r="Z4226" s="4">
        <v>235</v>
      </c>
      <c r="AA4226" s="36"/>
      <c r="AB4226" s="36"/>
      <c r="AC4226" s="36"/>
      <c r="AD4226" s="36"/>
    </row>
    <row r="4227" spans="1:30" x14ac:dyDescent="0.25">
      <c r="A4227" s="2"/>
      <c r="B4227" s="2"/>
      <c r="C4227" s="34" t="s">
        <v>7</v>
      </c>
      <c r="D4227" s="34"/>
      <c r="E4227" s="34"/>
      <c r="F4227" s="34"/>
      <c r="G4227" s="34"/>
      <c r="H4227" s="34"/>
      <c r="I4227" s="34"/>
      <c r="J4227" s="34" t="s">
        <v>1213</v>
      </c>
      <c r="K4227" s="34"/>
      <c r="L4227" s="34"/>
      <c r="M4227" s="1">
        <v>30797</v>
      </c>
      <c r="N4227" s="34">
        <v>12</v>
      </c>
      <c r="O4227" s="34"/>
      <c r="P4227" s="34" t="s">
        <v>36</v>
      </c>
      <c r="Q4227" s="34"/>
      <c r="R4227" s="1" t="s">
        <v>14</v>
      </c>
      <c r="S4227" s="34"/>
      <c r="T4227" s="34"/>
      <c r="U4227" s="34"/>
      <c r="V4227" s="34" t="s">
        <v>14</v>
      </c>
      <c r="W4227" s="34"/>
      <c r="X4227" s="34" t="s">
        <v>16</v>
      </c>
      <c r="Y4227" s="34"/>
      <c r="Z4227" s="4"/>
      <c r="AA4227" s="36">
        <v>235</v>
      </c>
      <c r="AB4227" s="36"/>
      <c r="AC4227" s="36"/>
      <c r="AD4227" s="36"/>
    </row>
    <row r="4228" spans="1:30" x14ac:dyDescent="0.25">
      <c r="A4228" s="2"/>
      <c r="B4228" s="2"/>
      <c r="C4228" s="34" t="s">
        <v>1175</v>
      </c>
      <c r="D4228" s="34"/>
      <c r="E4228" s="34"/>
      <c r="F4228" s="34"/>
      <c r="G4228" s="34"/>
      <c r="H4228" s="34"/>
      <c r="I4228" s="34"/>
      <c r="J4228" s="34" t="s">
        <v>76</v>
      </c>
      <c r="K4228" s="34"/>
      <c r="L4228" s="34"/>
      <c r="M4228" s="1">
        <v>33214</v>
      </c>
      <c r="N4228" s="34">
        <v>12</v>
      </c>
      <c r="O4228" s="34"/>
      <c r="P4228" s="34" t="s">
        <v>36</v>
      </c>
      <c r="Q4228" s="34"/>
      <c r="R4228" s="1" t="s">
        <v>14</v>
      </c>
      <c r="S4228" s="34"/>
      <c r="T4228" s="34"/>
      <c r="U4228" s="34"/>
      <c r="V4228" s="34" t="s">
        <v>14</v>
      </c>
      <c r="W4228" s="34"/>
      <c r="X4228" s="34" t="s">
        <v>16</v>
      </c>
      <c r="Y4228" s="34"/>
      <c r="Z4228" s="4">
        <v>63</v>
      </c>
      <c r="AA4228" s="36"/>
      <c r="AB4228" s="36"/>
      <c r="AC4228" s="36"/>
      <c r="AD4228" s="36"/>
    </row>
    <row r="4229" spans="1:30" x14ac:dyDescent="0.25">
      <c r="A4229" s="34"/>
      <c r="B4229" s="34"/>
      <c r="C4229" s="34"/>
      <c r="D4229" s="34"/>
      <c r="E4229" s="34"/>
      <c r="F4229" s="34"/>
      <c r="G4229" s="34"/>
      <c r="H4229" s="34"/>
      <c r="I4229" s="34"/>
      <c r="J4229" s="34"/>
      <c r="K4229" s="34"/>
      <c r="L4229" s="34"/>
      <c r="M4229" s="34"/>
      <c r="N4229" s="34"/>
      <c r="O4229" s="34"/>
      <c r="P4229" s="34"/>
      <c r="Q4229" s="1"/>
      <c r="R4229" s="38" t="s">
        <v>1210</v>
      </c>
      <c r="S4229" s="38"/>
      <c r="T4229" s="38"/>
      <c r="U4229" s="38"/>
      <c r="V4229" s="38"/>
      <c r="W4229" s="38"/>
      <c r="X4229" s="38"/>
      <c r="Y4229" s="38"/>
      <c r="Z4229" s="5">
        <v>298</v>
      </c>
      <c r="AA4229" s="37">
        <v>235</v>
      </c>
      <c r="AB4229" s="37"/>
      <c r="AC4229" s="37"/>
      <c r="AD4229" s="37"/>
    </row>
    <row r="4230" spans="1:30" x14ac:dyDescent="0.25">
      <c r="A4230" s="34"/>
      <c r="B4230" s="34"/>
      <c r="C4230" s="34"/>
      <c r="D4230" s="34"/>
      <c r="E4230" s="34"/>
      <c r="F4230" s="34"/>
      <c r="G4230" s="34"/>
      <c r="H4230" s="34"/>
      <c r="I4230" s="34"/>
      <c r="J4230" s="34"/>
      <c r="K4230" s="34"/>
      <c r="L4230" s="34"/>
      <c r="M4230" s="34"/>
      <c r="N4230" s="34"/>
      <c r="O4230" s="34"/>
      <c r="P4230" s="34"/>
      <c r="Q4230" s="34"/>
      <c r="R4230" s="34"/>
      <c r="S4230" s="34"/>
      <c r="T4230" s="34"/>
      <c r="U4230" s="34"/>
      <c r="V4230" s="34"/>
      <c r="W4230" s="34"/>
      <c r="X4230" s="34"/>
      <c r="Y4230" s="34"/>
      <c r="Z4230" s="4"/>
      <c r="AA4230" s="36"/>
      <c r="AB4230" s="36"/>
      <c r="AC4230" s="36"/>
      <c r="AD4230" s="36"/>
    </row>
    <row r="4231" spans="1:30" x14ac:dyDescent="0.25">
      <c r="A4231" s="34"/>
      <c r="B4231" s="34"/>
      <c r="C4231" s="34"/>
      <c r="D4231" s="34"/>
      <c r="E4231" s="34"/>
      <c r="F4231" s="34"/>
      <c r="G4231" s="34"/>
      <c r="H4231" s="34"/>
      <c r="I4231" s="34"/>
      <c r="J4231" s="34"/>
      <c r="K4231" s="34"/>
      <c r="L4231" s="34"/>
      <c r="M4231" s="34"/>
      <c r="N4231" s="34"/>
      <c r="O4231" s="34"/>
      <c r="P4231" s="34"/>
      <c r="Q4231" s="1"/>
      <c r="R4231" s="38" t="s">
        <v>1211</v>
      </c>
      <c r="S4231" s="38"/>
      <c r="T4231" s="38"/>
      <c r="U4231" s="38"/>
      <c r="V4231" s="38"/>
      <c r="W4231" s="38"/>
      <c r="X4231" s="38"/>
      <c r="Y4231" s="38"/>
      <c r="Z4231" s="5">
        <v>0.75</v>
      </c>
      <c r="AA4231" s="37"/>
      <c r="AB4231" s="37"/>
      <c r="AC4231" s="37"/>
      <c r="AD4231" s="37"/>
    </row>
    <row r="4232" spans="1:30" x14ac:dyDescent="0.25">
      <c r="A4232" s="34"/>
      <c r="B4232" s="34"/>
      <c r="C4232" s="34"/>
      <c r="D4232" s="34"/>
      <c r="E4232" s="34"/>
      <c r="F4232" s="34"/>
      <c r="G4232" s="34"/>
      <c r="H4232" s="34"/>
      <c r="I4232" s="34"/>
      <c r="J4232" s="34"/>
      <c r="K4232" s="34"/>
      <c r="L4232" s="34"/>
      <c r="M4232" s="34"/>
      <c r="N4232" s="34"/>
      <c r="O4232" s="34"/>
      <c r="P4232" s="34"/>
      <c r="Q4232" s="1"/>
      <c r="R4232" s="38"/>
      <c r="S4232" s="38"/>
      <c r="T4232" s="38"/>
      <c r="U4232" s="38"/>
      <c r="V4232" s="38"/>
      <c r="W4232" s="38"/>
      <c r="X4232" s="38"/>
      <c r="Y4232" s="38"/>
      <c r="Z4232" s="5"/>
      <c r="AA4232" s="37"/>
      <c r="AB4232" s="37"/>
      <c r="AC4232" s="37"/>
      <c r="AD4232" s="37"/>
    </row>
    <row r="4233" spans="1:30" x14ac:dyDescent="0.25">
      <c r="A4233" s="34"/>
      <c r="B4233" s="34"/>
      <c r="C4233" s="34"/>
      <c r="D4233" s="34"/>
      <c r="E4233" s="34"/>
      <c r="F4233" s="34"/>
      <c r="G4233" s="34"/>
      <c r="H4233" s="34"/>
      <c r="I4233" s="34"/>
      <c r="J4233" s="34"/>
      <c r="K4233" s="34"/>
      <c r="L4233" s="34"/>
      <c r="M4233" s="34"/>
      <c r="N4233" s="34"/>
      <c r="O4233" s="34"/>
      <c r="P4233" s="34"/>
      <c r="Q4233" s="34"/>
      <c r="R4233" s="34"/>
      <c r="S4233" s="34"/>
      <c r="T4233" s="34"/>
      <c r="U4233" s="34"/>
      <c r="V4233" s="34"/>
      <c r="W4233" s="34"/>
      <c r="X4233" s="34"/>
      <c r="Y4233" s="34"/>
      <c r="Z4233" s="4"/>
      <c r="AA4233" s="36"/>
      <c r="AB4233" s="36"/>
      <c r="AC4233" s="36"/>
      <c r="AD4233" s="36"/>
    </row>
    <row r="4234" spans="1:30" x14ac:dyDescent="0.25">
      <c r="A4234" s="34"/>
      <c r="B4234" s="34"/>
      <c r="C4234" s="34"/>
      <c r="D4234" s="34"/>
      <c r="E4234" s="34"/>
      <c r="F4234" s="34"/>
      <c r="G4234" s="34"/>
      <c r="H4234" s="34"/>
      <c r="I4234" s="34"/>
      <c r="J4234" s="34"/>
      <c r="K4234" s="34"/>
      <c r="L4234" s="34"/>
      <c r="M4234" s="34"/>
      <c r="N4234" s="34"/>
      <c r="O4234" s="34"/>
      <c r="P4234" s="34"/>
      <c r="Q4234" s="1"/>
      <c r="R4234" s="38" t="s">
        <v>1212</v>
      </c>
      <c r="S4234" s="38"/>
      <c r="T4234" s="38"/>
      <c r="U4234" s="38"/>
      <c r="V4234" s="38"/>
      <c r="W4234" s="38"/>
      <c r="X4234" s="38"/>
      <c r="Y4234" s="38"/>
      <c r="Z4234" s="5">
        <v>0.75</v>
      </c>
      <c r="AA4234" s="37"/>
      <c r="AB4234" s="37"/>
      <c r="AC4234" s="37"/>
      <c r="AD4234" s="37"/>
    </row>
    <row r="4235" spans="1:30" x14ac:dyDescent="0.25">
      <c r="A4235" s="1"/>
      <c r="B4235" s="34">
        <v>13230</v>
      </c>
      <c r="C4235" s="34"/>
      <c r="D4235" s="34"/>
      <c r="E4235" s="34"/>
      <c r="F4235" s="34"/>
      <c r="G4235" s="34"/>
      <c r="H4235" s="34"/>
      <c r="I4235" s="34"/>
      <c r="J4235" s="34" t="s">
        <v>288</v>
      </c>
      <c r="K4235" s="34"/>
      <c r="L4235" s="34"/>
      <c r="M4235" s="34"/>
      <c r="N4235" s="34"/>
      <c r="O4235" s="34"/>
      <c r="P4235" s="34"/>
      <c r="Q4235" s="34"/>
      <c r="R4235" s="34"/>
      <c r="S4235" s="34"/>
      <c r="T4235" s="34"/>
      <c r="U4235" s="34"/>
      <c r="V4235" s="34"/>
      <c r="W4235" s="34"/>
      <c r="X4235" s="34"/>
      <c r="Y4235" s="34"/>
      <c r="Z4235" s="34"/>
      <c r="AA4235" s="34"/>
      <c r="AB4235" s="34"/>
      <c r="AC4235" s="34"/>
      <c r="AD4235" s="1"/>
    </row>
    <row r="4236" spans="1:30" x14ac:dyDescent="0.25">
      <c r="A4236" s="34"/>
      <c r="B4236" s="34"/>
      <c r="C4236" s="34"/>
      <c r="D4236" s="34"/>
      <c r="E4236" s="34"/>
      <c r="F4236" s="34"/>
      <c r="G4236" s="34"/>
      <c r="H4236" s="34"/>
      <c r="I4236" s="34"/>
      <c r="J4236" s="34"/>
      <c r="K4236" s="34"/>
      <c r="L4236" s="34"/>
      <c r="M4236" s="34"/>
      <c r="N4236" s="34"/>
      <c r="O4236" s="34"/>
      <c r="P4236" s="34"/>
      <c r="Q4236" s="38" t="s">
        <v>33</v>
      </c>
      <c r="R4236" s="38"/>
      <c r="S4236" s="38"/>
      <c r="T4236" s="38"/>
      <c r="U4236" s="38"/>
      <c r="V4236" s="38"/>
      <c r="W4236" s="38"/>
      <c r="X4236" s="38"/>
      <c r="Y4236" s="38"/>
      <c r="Z4236" s="5">
        <v>0.1</v>
      </c>
      <c r="AA4236" s="37"/>
      <c r="AB4236" s="37"/>
      <c r="AC4236" s="37"/>
      <c r="AD4236" s="37"/>
    </row>
    <row r="4237" spans="1:30" x14ac:dyDescent="0.25">
      <c r="A4237" s="34"/>
      <c r="B4237" s="34"/>
      <c r="C4237" s="34"/>
      <c r="D4237" s="34"/>
      <c r="E4237" s="34"/>
      <c r="F4237" s="34"/>
      <c r="G4237" s="34"/>
      <c r="H4237" s="34"/>
      <c r="I4237" s="34"/>
      <c r="J4237" s="34"/>
      <c r="K4237" s="34"/>
      <c r="L4237" s="34"/>
      <c r="M4237" s="34"/>
      <c r="N4237" s="34"/>
      <c r="O4237" s="34"/>
      <c r="P4237" s="34"/>
      <c r="Q4237" s="1"/>
      <c r="R4237" s="38"/>
      <c r="S4237" s="38"/>
      <c r="T4237" s="38"/>
      <c r="U4237" s="38"/>
      <c r="V4237" s="38"/>
      <c r="W4237" s="38"/>
      <c r="X4237" s="38"/>
      <c r="Y4237" s="38"/>
      <c r="Z4237" s="5"/>
      <c r="AA4237" s="37"/>
      <c r="AB4237" s="37"/>
      <c r="AC4237" s="37"/>
      <c r="AD4237" s="37"/>
    </row>
    <row r="4238" spans="1:30" x14ac:dyDescent="0.25">
      <c r="A4238" s="34"/>
      <c r="B4238" s="34"/>
      <c r="C4238" s="34"/>
      <c r="D4238" s="34"/>
      <c r="E4238" s="34"/>
      <c r="F4238" s="34"/>
      <c r="G4238" s="34"/>
      <c r="H4238" s="34"/>
      <c r="I4238" s="34"/>
      <c r="J4238" s="34"/>
      <c r="K4238" s="34"/>
      <c r="L4238" s="34"/>
      <c r="M4238" s="34"/>
      <c r="N4238" s="34"/>
      <c r="O4238" s="34"/>
      <c r="P4238" s="34"/>
      <c r="Q4238" s="34"/>
      <c r="R4238" s="34"/>
      <c r="S4238" s="34"/>
      <c r="T4238" s="34"/>
      <c r="U4238" s="34"/>
      <c r="V4238" s="34"/>
      <c r="W4238" s="34"/>
      <c r="X4238" s="34"/>
      <c r="Y4238" s="34"/>
      <c r="Z4238" s="4"/>
      <c r="AA4238" s="36"/>
      <c r="AB4238" s="36"/>
      <c r="AC4238" s="36"/>
      <c r="AD4238" s="36"/>
    </row>
    <row r="4239" spans="1:30" x14ac:dyDescent="0.25">
      <c r="A4239" s="34"/>
      <c r="B4239" s="34"/>
      <c r="C4239" s="34"/>
      <c r="D4239" s="34"/>
      <c r="E4239" s="34"/>
      <c r="F4239" s="34"/>
      <c r="G4239" s="34"/>
      <c r="H4239" s="34"/>
      <c r="I4239" s="34"/>
      <c r="J4239" s="34"/>
      <c r="K4239" s="34"/>
      <c r="L4239" s="34"/>
      <c r="M4239" s="34"/>
      <c r="N4239" s="34"/>
      <c r="O4239" s="34"/>
      <c r="P4239" s="34"/>
      <c r="Q4239" s="1"/>
      <c r="R4239" s="38" t="s">
        <v>1178</v>
      </c>
      <c r="S4239" s="38"/>
      <c r="T4239" s="38"/>
      <c r="U4239" s="38"/>
      <c r="V4239" s="38"/>
      <c r="W4239" s="38"/>
      <c r="X4239" s="38"/>
      <c r="Y4239" s="38"/>
      <c r="Z4239" s="5">
        <v>0.1</v>
      </c>
      <c r="AA4239" s="37"/>
      <c r="AB4239" s="37"/>
      <c r="AC4239" s="37"/>
      <c r="AD4239" s="37"/>
    </row>
    <row r="4240" spans="1:30" x14ac:dyDescent="0.25">
      <c r="A4240" s="34"/>
      <c r="B4240" s="34"/>
      <c r="C4240" s="34"/>
      <c r="D4240" s="34"/>
      <c r="E4240" s="34"/>
      <c r="F4240" s="34"/>
      <c r="G4240" s="34"/>
      <c r="H4240" s="34"/>
      <c r="I4240" s="34"/>
      <c r="J4240" s="34"/>
      <c r="K4240" s="34"/>
      <c r="L4240" s="34"/>
      <c r="M4240" s="34"/>
      <c r="N4240" s="34"/>
      <c r="O4240" s="34"/>
      <c r="P4240" s="34"/>
      <c r="Q4240" s="1"/>
      <c r="R4240" s="38"/>
      <c r="S4240" s="38"/>
      <c r="T4240" s="38"/>
      <c r="U4240" s="38"/>
      <c r="V4240" s="38"/>
      <c r="W4240" s="38"/>
      <c r="X4240" s="38"/>
      <c r="Y4240" s="38"/>
      <c r="Z4240" s="5"/>
      <c r="AA4240" s="37"/>
      <c r="AB4240" s="37"/>
      <c r="AC4240" s="37"/>
      <c r="AD4240" s="37"/>
    </row>
    <row r="4241" spans="1:30" x14ac:dyDescent="0.25">
      <c r="A4241" s="34"/>
      <c r="B4241" s="34"/>
      <c r="C4241" s="34"/>
      <c r="D4241" s="34"/>
      <c r="E4241" s="34"/>
      <c r="F4241" s="34"/>
      <c r="G4241" s="34"/>
      <c r="H4241" s="34"/>
      <c r="I4241" s="34"/>
      <c r="J4241" s="34"/>
      <c r="K4241" s="34"/>
      <c r="L4241" s="34"/>
      <c r="M4241" s="34"/>
      <c r="N4241" s="34"/>
      <c r="O4241" s="34"/>
      <c r="P4241" s="34"/>
      <c r="Q4241" s="34"/>
      <c r="R4241" s="34"/>
      <c r="S4241" s="34"/>
      <c r="T4241" s="34"/>
      <c r="U4241" s="34"/>
      <c r="V4241" s="34"/>
      <c r="W4241" s="34"/>
      <c r="X4241" s="34"/>
      <c r="Y4241" s="34"/>
      <c r="Z4241" s="4"/>
      <c r="AA4241" s="36"/>
      <c r="AB4241" s="36"/>
      <c r="AC4241" s="36"/>
      <c r="AD4241" s="36"/>
    </row>
    <row r="4242" spans="1:30" x14ac:dyDescent="0.25">
      <c r="A4242" s="34"/>
      <c r="B4242" s="34"/>
      <c r="C4242" s="34"/>
      <c r="D4242" s="34"/>
      <c r="E4242" s="34"/>
      <c r="F4242" s="34"/>
      <c r="G4242" s="34"/>
      <c r="H4242" s="34"/>
      <c r="I4242" s="34"/>
      <c r="J4242" s="34"/>
      <c r="K4242" s="34"/>
      <c r="L4242" s="34"/>
      <c r="M4242" s="34"/>
      <c r="N4242" s="34"/>
      <c r="O4242" s="34"/>
      <c r="P4242" s="34"/>
      <c r="Q4242" s="1"/>
      <c r="R4242" s="38" t="s">
        <v>1181</v>
      </c>
      <c r="S4242" s="38"/>
      <c r="T4242" s="38"/>
      <c r="U4242" s="38"/>
      <c r="V4242" s="38"/>
      <c r="W4242" s="38"/>
      <c r="X4242" s="38"/>
      <c r="Y4242" s="38"/>
      <c r="Z4242" s="5">
        <v>0.1</v>
      </c>
      <c r="AA4242" s="37"/>
      <c r="AB4242" s="37"/>
      <c r="AC4242" s="37"/>
      <c r="AD4242" s="37"/>
    </row>
    <row r="4243" spans="1:30" x14ac:dyDescent="0.25">
      <c r="A4243" s="34"/>
      <c r="B4243" s="34"/>
      <c r="C4243" s="34"/>
      <c r="D4243" s="34"/>
      <c r="E4243" s="34"/>
      <c r="F4243" s="34"/>
      <c r="G4243" s="34"/>
      <c r="H4243" s="34"/>
      <c r="I4243" s="34"/>
      <c r="J4243" s="34"/>
      <c r="K4243" s="34"/>
      <c r="L4243" s="34"/>
      <c r="M4243" s="34"/>
      <c r="N4243" s="34"/>
      <c r="O4243" s="34"/>
      <c r="P4243" s="34"/>
      <c r="Q4243" s="1"/>
      <c r="R4243" s="38"/>
      <c r="S4243" s="38"/>
      <c r="T4243" s="38"/>
      <c r="U4243" s="38"/>
      <c r="V4243" s="38"/>
      <c r="W4243" s="38"/>
      <c r="X4243" s="38"/>
      <c r="Y4243" s="38"/>
      <c r="Z4243" s="5"/>
      <c r="AA4243" s="37"/>
      <c r="AB4243" s="37"/>
      <c r="AC4243" s="37"/>
      <c r="AD4243" s="37"/>
    </row>
    <row r="4244" spans="1:30" x14ac:dyDescent="0.25">
      <c r="A4244" s="34"/>
      <c r="B4244" s="34"/>
      <c r="C4244" s="34"/>
      <c r="D4244" s="34"/>
      <c r="E4244" s="34"/>
      <c r="F4244" s="34"/>
      <c r="G4244" s="34"/>
      <c r="H4244" s="34"/>
      <c r="I4244" s="34"/>
      <c r="J4244" s="34"/>
      <c r="K4244" s="34"/>
      <c r="L4244" s="34"/>
      <c r="M4244" s="34"/>
      <c r="N4244" s="34"/>
      <c r="O4244" s="34"/>
      <c r="P4244" s="34"/>
      <c r="Q4244" s="34"/>
      <c r="R4244" s="34"/>
      <c r="S4244" s="34"/>
      <c r="T4244" s="34"/>
      <c r="U4244" s="34"/>
      <c r="V4244" s="34"/>
      <c r="W4244" s="34"/>
      <c r="X4244" s="34"/>
      <c r="Y4244" s="34"/>
      <c r="Z4244" s="4"/>
      <c r="AA4244" s="36"/>
      <c r="AB4244" s="36"/>
      <c r="AC4244" s="36"/>
      <c r="AD4244" s="36"/>
    </row>
    <row r="4245" spans="1:30" x14ac:dyDescent="0.25">
      <c r="A4245" s="34"/>
      <c r="B4245" s="34"/>
      <c r="C4245" s="34"/>
      <c r="D4245" s="34"/>
      <c r="E4245" s="34"/>
      <c r="F4245" s="34"/>
      <c r="G4245" s="34"/>
      <c r="H4245" s="34"/>
      <c r="I4245" s="34"/>
      <c r="J4245" s="34"/>
      <c r="K4245" s="34"/>
      <c r="L4245" s="34"/>
      <c r="M4245" s="34"/>
      <c r="N4245" s="34"/>
      <c r="O4245" s="34"/>
      <c r="P4245" s="34"/>
      <c r="Q4245" s="1"/>
      <c r="R4245" s="38" t="s">
        <v>1184</v>
      </c>
      <c r="S4245" s="38"/>
      <c r="T4245" s="38"/>
      <c r="U4245" s="38"/>
      <c r="V4245" s="38"/>
      <c r="W4245" s="38"/>
      <c r="X4245" s="38"/>
      <c r="Y4245" s="38"/>
      <c r="Z4245" s="5">
        <v>0.1</v>
      </c>
      <c r="AA4245" s="37"/>
      <c r="AB4245" s="37"/>
      <c r="AC4245" s="37"/>
      <c r="AD4245" s="37"/>
    </row>
    <row r="4246" spans="1:30" x14ac:dyDescent="0.25">
      <c r="A4246" s="34"/>
      <c r="B4246" s="34"/>
      <c r="C4246" s="34"/>
      <c r="D4246" s="34"/>
      <c r="E4246" s="34"/>
      <c r="F4246" s="34"/>
      <c r="G4246" s="34"/>
      <c r="H4246" s="34"/>
      <c r="I4246" s="34"/>
      <c r="J4246" s="34"/>
      <c r="K4246" s="34"/>
      <c r="L4246" s="34"/>
      <c r="M4246" s="34"/>
      <c r="N4246" s="34"/>
      <c r="O4246" s="34"/>
      <c r="P4246" s="34"/>
      <c r="Q4246" s="1"/>
      <c r="R4246" s="38"/>
      <c r="S4246" s="38"/>
      <c r="T4246" s="38"/>
      <c r="U4246" s="38"/>
      <c r="V4246" s="38"/>
      <c r="W4246" s="38"/>
      <c r="X4246" s="38"/>
      <c r="Y4246" s="38"/>
      <c r="Z4246" s="5"/>
      <c r="AA4246" s="37"/>
      <c r="AB4246" s="37"/>
      <c r="AC4246" s="37"/>
      <c r="AD4246" s="37"/>
    </row>
    <row r="4247" spans="1:30" x14ac:dyDescent="0.25">
      <c r="A4247" s="34"/>
      <c r="B4247" s="34"/>
      <c r="C4247" s="34"/>
      <c r="D4247" s="34"/>
      <c r="E4247" s="34"/>
      <c r="F4247" s="34"/>
      <c r="G4247" s="34"/>
      <c r="H4247" s="34"/>
      <c r="I4247" s="34"/>
      <c r="J4247" s="34"/>
      <c r="K4247" s="34"/>
      <c r="L4247" s="34"/>
      <c r="M4247" s="34"/>
      <c r="N4247" s="34"/>
      <c r="O4247" s="34"/>
      <c r="P4247" s="34"/>
      <c r="Q4247" s="34"/>
      <c r="R4247" s="34"/>
      <c r="S4247" s="34"/>
      <c r="T4247" s="34"/>
      <c r="U4247" s="34"/>
      <c r="V4247" s="34"/>
      <c r="W4247" s="34"/>
      <c r="X4247" s="34"/>
      <c r="Y4247" s="34"/>
      <c r="Z4247" s="4"/>
      <c r="AA4247" s="36"/>
      <c r="AB4247" s="36"/>
      <c r="AC4247" s="36"/>
      <c r="AD4247" s="36"/>
    </row>
    <row r="4248" spans="1:30" x14ac:dyDescent="0.25">
      <c r="A4248" s="34"/>
      <c r="B4248" s="34"/>
      <c r="C4248" s="34"/>
      <c r="D4248" s="34"/>
      <c r="E4248" s="34"/>
      <c r="F4248" s="34"/>
      <c r="G4248" s="34"/>
      <c r="H4248" s="34"/>
      <c r="I4248" s="34"/>
      <c r="J4248" s="34"/>
      <c r="K4248" s="34"/>
      <c r="L4248" s="34"/>
      <c r="M4248" s="34"/>
      <c r="N4248" s="34"/>
      <c r="O4248" s="34"/>
      <c r="P4248" s="34"/>
      <c r="Q4248" s="1"/>
      <c r="R4248" s="38" t="s">
        <v>1187</v>
      </c>
      <c r="S4248" s="38"/>
      <c r="T4248" s="38"/>
      <c r="U4248" s="38"/>
      <c r="V4248" s="38"/>
      <c r="W4248" s="38"/>
      <c r="X4248" s="38"/>
      <c r="Y4248" s="38"/>
      <c r="Z4248" s="5">
        <v>0.1</v>
      </c>
      <c r="AA4248" s="37"/>
      <c r="AB4248" s="37"/>
      <c r="AC4248" s="37"/>
      <c r="AD4248" s="37"/>
    </row>
    <row r="4249" spans="1:30" x14ac:dyDescent="0.25">
      <c r="A4249" s="34"/>
      <c r="B4249" s="34"/>
      <c r="C4249" s="34"/>
      <c r="D4249" s="34"/>
      <c r="E4249" s="34"/>
      <c r="F4249" s="34"/>
      <c r="G4249" s="34"/>
      <c r="H4249" s="34"/>
      <c r="I4249" s="34"/>
      <c r="J4249" s="34"/>
      <c r="K4249" s="34"/>
      <c r="L4249" s="34"/>
      <c r="M4249" s="34"/>
      <c r="N4249" s="34"/>
      <c r="O4249" s="34"/>
      <c r="P4249" s="34"/>
      <c r="Q4249" s="1"/>
      <c r="R4249" s="38"/>
      <c r="S4249" s="38"/>
      <c r="T4249" s="38"/>
      <c r="U4249" s="38"/>
      <c r="V4249" s="38"/>
      <c r="W4249" s="38"/>
      <c r="X4249" s="38"/>
      <c r="Y4249" s="38"/>
      <c r="Z4249" s="5"/>
      <c r="AA4249" s="37"/>
      <c r="AB4249" s="37"/>
      <c r="AC4249" s="37"/>
      <c r="AD4249" s="37"/>
    </row>
    <row r="4250" spans="1:30" x14ac:dyDescent="0.25">
      <c r="A4250" s="34"/>
      <c r="B4250" s="34"/>
      <c r="C4250" s="34"/>
      <c r="D4250" s="34"/>
      <c r="E4250" s="34"/>
      <c r="F4250" s="34"/>
      <c r="G4250" s="34"/>
      <c r="H4250" s="34"/>
      <c r="I4250" s="34"/>
      <c r="J4250" s="34"/>
      <c r="K4250" s="34"/>
      <c r="L4250" s="34"/>
      <c r="M4250" s="34"/>
      <c r="N4250" s="34"/>
      <c r="O4250" s="34"/>
      <c r="P4250" s="34"/>
      <c r="Q4250" s="34"/>
      <c r="R4250" s="34"/>
      <c r="S4250" s="34"/>
      <c r="T4250" s="34"/>
      <c r="U4250" s="34"/>
      <c r="V4250" s="34"/>
      <c r="W4250" s="34"/>
      <c r="X4250" s="34"/>
      <c r="Y4250" s="34"/>
      <c r="Z4250" s="4"/>
      <c r="AA4250" s="36"/>
      <c r="AB4250" s="36"/>
      <c r="AC4250" s="36"/>
      <c r="AD4250" s="36"/>
    </row>
    <row r="4251" spans="1:30" x14ac:dyDescent="0.25">
      <c r="A4251" s="34"/>
      <c r="B4251" s="34"/>
      <c r="C4251" s="34"/>
      <c r="D4251" s="34"/>
      <c r="E4251" s="34"/>
      <c r="F4251" s="34"/>
      <c r="G4251" s="34"/>
      <c r="H4251" s="34"/>
      <c r="I4251" s="34"/>
      <c r="J4251" s="34"/>
      <c r="K4251" s="34"/>
      <c r="L4251" s="34"/>
      <c r="M4251" s="34"/>
      <c r="N4251" s="34"/>
      <c r="O4251" s="34"/>
      <c r="P4251" s="34"/>
      <c r="Q4251" s="1"/>
      <c r="R4251" s="38" t="s">
        <v>1190</v>
      </c>
      <c r="S4251" s="38"/>
      <c r="T4251" s="38"/>
      <c r="U4251" s="38"/>
      <c r="V4251" s="38"/>
      <c r="W4251" s="38"/>
      <c r="X4251" s="38"/>
      <c r="Y4251" s="38"/>
      <c r="Z4251" s="5">
        <v>0.1</v>
      </c>
      <c r="AA4251" s="37"/>
      <c r="AB4251" s="37"/>
      <c r="AC4251" s="37"/>
      <c r="AD4251" s="37"/>
    </row>
    <row r="4252" spans="1:30" x14ac:dyDescent="0.25">
      <c r="A4252" s="34"/>
      <c r="B4252" s="34"/>
      <c r="C4252" s="34"/>
      <c r="D4252" s="34"/>
      <c r="E4252" s="34"/>
      <c r="F4252" s="34"/>
      <c r="G4252" s="34"/>
      <c r="H4252" s="34"/>
      <c r="I4252" s="34"/>
      <c r="J4252" s="34"/>
      <c r="K4252" s="34"/>
      <c r="L4252" s="34"/>
      <c r="M4252" s="34"/>
      <c r="N4252" s="34"/>
      <c r="O4252" s="34"/>
      <c r="P4252" s="34"/>
      <c r="Q4252" s="1"/>
      <c r="R4252" s="38"/>
      <c r="S4252" s="38"/>
      <c r="T4252" s="38"/>
      <c r="U4252" s="38"/>
      <c r="V4252" s="38"/>
      <c r="W4252" s="38"/>
      <c r="X4252" s="38"/>
      <c r="Y4252" s="38"/>
      <c r="Z4252" s="5"/>
      <c r="AA4252" s="37"/>
      <c r="AB4252" s="37"/>
      <c r="AC4252" s="37"/>
      <c r="AD4252" s="37"/>
    </row>
    <row r="4253" spans="1:30" x14ac:dyDescent="0.25">
      <c r="A4253" s="34"/>
      <c r="B4253" s="34"/>
      <c r="C4253" s="34"/>
      <c r="D4253" s="34"/>
      <c r="E4253" s="34"/>
      <c r="F4253" s="34"/>
      <c r="G4253" s="34"/>
      <c r="H4253" s="34"/>
      <c r="I4253" s="34"/>
      <c r="J4253" s="34"/>
      <c r="K4253" s="34"/>
      <c r="L4253" s="34"/>
      <c r="M4253" s="34"/>
      <c r="N4253" s="34"/>
      <c r="O4253" s="34"/>
      <c r="P4253" s="34"/>
      <c r="Q4253" s="34"/>
      <c r="R4253" s="34"/>
      <c r="S4253" s="34"/>
      <c r="T4253" s="34"/>
      <c r="U4253" s="34"/>
      <c r="V4253" s="34"/>
      <c r="W4253" s="34"/>
      <c r="X4253" s="34"/>
      <c r="Y4253" s="34"/>
      <c r="Z4253" s="4"/>
      <c r="AA4253" s="36"/>
      <c r="AB4253" s="36"/>
      <c r="AC4253" s="36"/>
      <c r="AD4253" s="36"/>
    </row>
    <row r="4254" spans="1:30" x14ac:dyDescent="0.25">
      <c r="A4254" s="34"/>
      <c r="B4254" s="34"/>
      <c r="C4254" s="34"/>
      <c r="D4254" s="34"/>
      <c r="E4254" s="34"/>
      <c r="F4254" s="34"/>
      <c r="G4254" s="34"/>
      <c r="H4254" s="34"/>
      <c r="I4254" s="34"/>
      <c r="J4254" s="34"/>
      <c r="K4254" s="34"/>
      <c r="L4254" s="34"/>
      <c r="M4254" s="34"/>
      <c r="N4254" s="34"/>
      <c r="O4254" s="34"/>
      <c r="P4254" s="34"/>
      <c r="Q4254" s="1"/>
      <c r="R4254" s="38" t="s">
        <v>1193</v>
      </c>
      <c r="S4254" s="38"/>
      <c r="T4254" s="38"/>
      <c r="U4254" s="38"/>
      <c r="V4254" s="38"/>
      <c r="W4254" s="38"/>
      <c r="X4254" s="38"/>
      <c r="Y4254" s="38"/>
      <c r="Z4254" s="5">
        <v>0.1</v>
      </c>
      <c r="AA4254" s="37"/>
      <c r="AB4254" s="37"/>
      <c r="AC4254" s="37"/>
      <c r="AD4254" s="37"/>
    </row>
    <row r="4255" spans="1:30" x14ac:dyDescent="0.25">
      <c r="A4255" s="34"/>
      <c r="B4255" s="34"/>
      <c r="C4255" s="34"/>
      <c r="D4255" s="34"/>
      <c r="E4255" s="34"/>
      <c r="F4255" s="34"/>
      <c r="G4255" s="34"/>
      <c r="H4255" s="34"/>
      <c r="I4255" s="34"/>
      <c r="J4255" s="34"/>
      <c r="K4255" s="34"/>
      <c r="L4255" s="34"/>
      <c r="M4255" s="34"/>
      <c r="N4255" s="34"/>
      <c r="O4255" s="34"/>
      <c r="P4255" s="34"/>
      <c r="Q4255" s="1"/>
      <c r="R4255" s="38"/>
      <c r="S4255" s="38"/>
      <c r="T4255" s="38"/>
      <c r="U4255" s="38"/>
      <c r="V4255" s="38"/>
      <c r="W4255" s="38"/>
      <c r="X4255" s="38"/>
      <c r="Y4255" s="38"/>
      <c r="Z4255" s="5"/>
      <c r="AA4255" s="37"/>
      <c r="AB4255" s="37"/>
      <c r="AC4255" s="37"/>
      <c r="AD4255" s="37"/>
    </row>
    <row r="4256" spans="1:30" x14ac:dyDescent="0.25">
      <c r="A4256" s="34"/>
      <c r="B4256" s="34"/>
      <c r="C4256" s="34"/>
      <c r="D4256" s="34"/>
      <c r="E4256" s="34"/>
      <c r="F4256" s="34"/>
      <c r="G4256" s="34"/>
      <c r="H4256" s="34"/>
      <c r="I4256" s="34"/>
      <c r="J4256" s="34"/>
      <c r="K4256" s="34"/>
      <c r="L4256" s="34"/>
      <c r="M4256" s="34"/>
      <c r="N4256" s="34"/>
      <c r="O4256" s="34"/>
      <c r="P4256" s="34"/>
      <c r="Q4256" s="34"/>
      <c r="R4256" s="34"/>
      <c r="S4256" s="34"/>
      <c r="T4256" s="34"/>
      <c r="U4256" s="34"/>
      <c r="V4256" s="34"/>
      <c r="W4256" s="34"/>
      <c r="X4256" s="34"/>
      <c r="Y4256" s="34"/>
      <c r="Z4256" s="4"/>
      <c r="AA4256" s="36"/>
      <c r="AB4256" s="36"/>
      <c r="AC4256" s="36"/>
      <c r="AD4256" s="36"/>
    </row>
    <row r="4257" spans="1:30" x14ac:dyDescent="0.25">
      <c r="A4257" s="34"/>
      <c r="B4257" s="34"/>
      <c r="C4257" s="34"/>
      <c r="D4257" s="34"/>
      <c r="E4257" s="34"/>
      <c r="F4257" s="34"/>
      <c r="G4257" s="34"/>
      <c r="H4257" s="34"/>
      <c r="I4257" s="34"/>
      <c r="J4257" s="34"/>
      <c r="K4257" s="34"/>
      <c r="L4257" s="34"/>
      <c r="M4257" s="34"/>
      <c r="N4257" s="34"/>
      <c r="O4257" s="34"/>
      <c r="P4257" s="34"/>
      <c r="Q4257" s="1"/>
      <c r="R4257" s="38" t="s">
        <v>1196</v>
      </c>
      <c r="S4257" s="38"/>
      <c r="T4257" s="38"/>
      <c r="U4257" s="38"/>
      <c r="V4257" s="38"/>
      <c r="W4257" s="38"/>
      <c r="X4257" s="38"/>
      <c r="Y4257" s="38"/>
      <c r="Z4257" s="5">
        <v>0.1</v>
      </c>
      <c r="AA4257" s="37"/>
      <c r="AB4257" s="37"/>
      <c r="AC4257" s="37"/>
      <c r="AD4257" s="37"/>
    </row>
    <row r="4258" spans="1:30" x14ac:dyDescent="0.25">
      <c r="A4258" s="34"/>
      <c r="B4258" s="34"/>
      <c r="C4258" s="34"/>
      <c r="D4258" s="34"/>
      <c r="E4258" s="34"/>
      <c r="F4258" s="34"/>
      <c r="G4258" s="34"/>
      <c r="H4258" s="34"/>
      <c r="I4258" s="34"/>
      <c r="J4258" s="34"/>
      <c r="K4258" s="34"/>
      <c r="L4258" s="34"/>
      <c r="M4258" s="34"/>
      <c r="N4258" s="34"/>
      <c r="O4258" s="34"/>
      <c r="P4258" s="34"/>
      <c r="Q4258" s="1"/>
      <c r="R4258" s="38"/>
      <c r="S4258" s="38"/>
      <c r="T4258" s="38"/>
      <c r="U4258" s="38"/>
      <c r="V4258" s="38"/>
      <c r="W4258" s="38"/>
      <c r="X4258" s="38"/>
      <c r="Y4258" s="38"/>
      <c r="Z4258" s="5"/>
      <c r="AA4258" s="37"/>
      <c r="AB4258" s="37"/>
      <c r="AC4258" s="37"/>
      <c r="AD4258" s="37"/>
    </row>
    <row r="4259" spans="1:30" x14ac:dyDescent="0.25">
      <c r="A4259" s="34"/>
      <c r="B4259" s="34"/>
      <c r="C4259" s="34"/>
      <c r="D4259" s="34"/>
      <c r="E4259" s="34"/>
      <c r="F4259" s="34"/>
      <c r="G4259" s="34"/>
      <c r="H4259" s="34"/>
      <c r="I4259" s="34"/>
      <c r="J4259" s="34"/>
      <c r="K4259" s="34"/>
      <c r="L4259" s="34"/>
      <c r="M4259" s="34"/>
      <c r="N4259" s="34"/>
      <c r="O4259" s="34"/>
      <c r="P4259" s="34"/>
      <c r="Q4259" s="34"/>
      <c r="R4259" s="34"/>
      <c r="S4259" s="34"/>
      <c r="T4259" s="34"/>
      <c r="U4259" s="34"/>
      <c r="V4259" s="34"/>
      <c r="W4259" s="34"/>
      <c r="X4259" s="34"/>
      <c r="Y4259" s="34"/>
      <c r="Z4259" s="4"/>
      <c r="AA4259" s="36"/>
      <c r="AB4259" s="36"/>
      <c r="AC4259" s="36"/>
      <c r="AD4259" s="36"/>
    </row>
    <row r="4260" spans="1:30" x14ac:dyDescent="0.25">
      <c r="A4260" s="34"/>
      <c r="B4260" s="34"/>
      <c r="C4260" s="34"/>
      <c r="D4260" s="34"/>
      <c r="E4260" s="34"/>
      <c r="F4260" s="34"/>
      <c r="G4260" s="34"/>
      <c r="H4260" s="34"/>
      <c r="I4260" s="34"/>
      <c r="J4260" s="34"/>
      <c r="K4260" s="34"/>
      <c r="L4260" s="34"/>
      <c r="M4260" s="34"/>
      <c r="N4260" s="34"/>
      <c r="O4260" s="34"/>
      <c r="P4260" s="34"/>
      <c r="Q4260" s="1"/>
      <c r="R4260" s="38" t="s">
        <v>1199</v>
      </c>
      <c r="S4260" s="38"/>
      <c r="T4260" s="38"/>
      <c r="U4260" s="38"/>
      <c r="V4260" s="38"/>
      <c r="W4260" s="38"/>
      <c r="X4260" s="38"/>
      <c r="Y4260" s="38"/>
      <c r="Z4260" s="5">
        <v>0.1</v>
      </c>
      <c r="AA4260" s="37"/>
      <c r="AB4260" s="37"/>
      <c r="AC4260" s="37"/>
      <c r="AD4260" s="37"/>
    </row>
    <row r="4261" spans="1:30" x14ac:dyDescent="0.25">
      <c r="A4261" s="34"/>
      <c r="B4261" s="34"/>
      <c r="C4261" s="34"/>
      <c r="D4261" s="34"/>
      <c r="E4261" s="34"/>
      <c r="F4261" s="34"/>
      <c r="G4261" s="34"/>
      <c r="H4261" s="34"/>
      <c r="I4261" s="34"/>
      <c r="J4261" s="34"/>
      <c r="K4261" s="34"/>
      <c r="L4261" s="34"/>
      <c r="M4261" s="34"/>
      <c r="N4261" s="34"/>
      <c r="O4261" s="34"/>
      <c r="P4261" s="34"/>
      <c r="Q4261" s="1"/>
      <c r="R4261" s="38"/>
      <c r="S4261" s="38"/>
      <c r="T4261" s="38"/>
      <c r="U4261" s="38"/>
      <c r="V4261" s="38"/>
      <c r="W4261" s="38"/>
      <c r="X4261" s="38"/>
      <c r="Y4261" s="38"/>
      <c r="Z4261" s="5"/>
      <c r="AA4261" s="37"/>
      <c r="AB4261" s="37"/>
      <c r="AC4261" s="37"/>
      <c r="AD4261" s="37"/>
    </row>
    <row r="4262" spans="1:30" x14ac:dyDescent="0.25">
      <c r="A4262" s="34"/>
      <c r="B4262" s="34"/>
      <c r="C4262" s="34"/>
      <c r="D4262" s="34"/>
      <c r="E4262" s="34"/>
      <c r="F4262" s="34"/>
      <c r="G4262" s="34"/>
      <c r="H4262" s="34"/>
      <c r="I4262" s="34"/>
      <c r="J4262" s="34"/>
      <c r="K4262" s="34"/>
      <c r="L4262" s="34"/>
      <c r="M4262" s="34"/>
      <c r="N4262" s="34"/>
      <c r="O4262" s="34"/>
      <c r="P4262" s="34"/>
      <c r="Q4262" s="34"/>
      <c r="R4262" s="34"/>
      <c r="S4262" s="34"/>
      <c r="T4262" s="34"/>
      <c r="U4262" s="34"/>
      <c r="V4262" s="34"/>
      <c r="W4262" s="34"/>
      <c r="X4262" s="34"/>
      <c r="Y4262" s="34"/>
      <c r="Z4262" s="4"/>
      <c r="AA4262" s="36"/>
      <c r="AB4262" s="36"/>
      <c r="AC4262" s="36"/>
      <c r="AD4262" s="36"/>
    </row>
    <row r="4263" spans="1:30" x14ac:dyDescent="0.25">
      <c r="A4263" s="34"/>
      <c r="B4263" s="34"/>
      <c r="C4263" s="34"/>
      <c r="D4263" s="34"/>
      <c r="E4263" s="34"/>
      <c r="F4263" s="34"/>
      <c r="G4263" s="34"/>
      <c r="H4263" s="34"/>
      <c r="I4263" s="34"/>
      <c r="J4263" s="34"/>
      <c r="K4263" s="34"/>
      <c r="L4263" s="34"/>
      <c r="M4263" s="34"/>
      <c r="N4263" s="34"/>
      <c r="O4263" s="34"/>
      <c r="P4263" s="34"/>
      <c r="Q4263" s="1"/>
      <c r="R4263" s="38" t="s">
        <v>1202</v>
      </c>
      <c r="S4263" s="38"/>
      <c r="T4263" s="38"/>
      <c r="U4263" s="38"/>
      <c r="V4263" s="38"/>
      <c r="W4263" s="38"/>
      <c r="X4263" s="38"/>
      <c r="Y4263" s="38"/>
      <c r="Z4263" s="5">
        <v>0.1</v>
      </c>
      <c r="AA4263" s="37"/>
      <c r="AB4263" s="37"/>
      <c r="AC4263" s="37"/>
      <c r="AD4263" s="37"/>
    </row>
    <row r="4264" spans="1:30" x14ac:dyDescent="0.25">
      <c r="A4264" s="34"/>
      <c r="B4264" s="34"/>
      <c r="C4264" s="34"/>
      <c r="D4264" s="34"/>
      <c r="E4264" s="34"/>
      <c r="F4264" s="34"/>
      <c r="G4264" s="34"/>
      <c r="H4264" s="34"/>
      <c r="I4264" s="34"/>
      <c r="J4264" s="34"/>
      <c r="K4264" s="34"/>
      <c r="L4264" s="34"/>
      <c r="M4264" s="34"/>
      <c r="N4264" s="34"/>
      <c r="O4264" s="34"/>
      <c r="P4264" s="34"/>
      <c r="Q4264" s="1"/>
      <c r="R4264" s="38"/>
      <c r="S4264" s="38"/>
      <c r="T4264" s="38"/>
      <c r="U4264" s="38"/>
      <c r="V4264" s="38"/>
      <c r="W4264" s="38"/>
      <c r="X4264" s="38"/>
      <c r="Y4264" s="38"/>
      <c r="Z4264" s="5"/>
      <c r="AA4264" s="37"/>
      <c r="AB4264" s="37"/>
      <c r="AC4264" s="37"/>
      <c r="AD4264" s="37"/>
    </row>
    <row r="4265" spans="1:30" x14ac:dyDescent="0.25">
      <c r="A4265" s="34"/>
      <c r="B4265" s="34"/>
      <c r="C4265" s="34"/>
      <c r="D4265" s="34"/>
      <c r="E4265" s="34"/>
      <c r="F4265" s="34"/>
      <c r="G4265" s="34"/>
      <c r="H4265" s="34"/>
      <c r="I4265" s="34"/>
      <c r="J4265" s="34"/>
      <c r="K4265" s="34"/>
      <c r="L4265" s="34"/>
      <c r="M4265" s="34"/>
      <c r="N4265" s="34"/>
      <c r="O4265" s="34"/>
      <c r="P4265" s="34"/>
      <c r="Q4265" s="34"/>
      <c r="R4265" s="34"/>
      <c r="S4265" s="34"/>
      <c r="T4265" s="34"/>
      <c r="U4265" s="34"/>
      <c r="V4265" s="34"/>
      <c r="W4265" s="34"/>
      <c r="X4265" s="34"/>
      <c r="Y4265" s="34"/>
      <c r="Z4265" s="4"/>
      <c r="AA4265" s="36"/>
      <c r="AB4265" s="36"/>
      <c r="AC4265" s="36"/>
      <c r="AD4265" s="36"/>
    </row>
    <row r="4266" spans="1:30" x14ac:dyDescent="0.25">
      <c r="A4266" s="34"/>
      <c r="B4266" s="34"/>
      <c r="C4266" s="34"/>
      <c r="D4266" s="34"/>
      <c r="E4266" s="34"/>
      <c r="F4266" s="34"/>
      <c r="G4266" s="34"/>
      <c r="H4266" s="34"/>
      <c r="I4266" s="34"/>
      <c r="J4266" s="34"/>
      <c r="K4266" s="34"/>
      <c r="L4266" s="34"/>
      <c r="M4266" s="34"/>
      <c r="N4266" s="34"/>
      <c r="O4266" s="34"/>
      <c r="P4266" s="34"/>
      <c r="Q4266" s="1"/>
      <c r="R4266" s="38" t="s">
        <v>1205</v>
      </c>
      <c r="S4266" s="38"/>
      <c r="T4266" s="38"/>
      <c r="U4266" s="38"/>
      <c r="V4266" s="38"/>
      <c r="W4266" s="38"/>
      <c r="X4266" s="38"/>
      <c r="Y4266" s="38"/>
      <c r="Z4266" s="5">
        <v>0.1</v>
      </c>
      <c r="AA4266" s="37"/>
      <c r="AB4266" s="37"/>
      <c r="AC4266" s="37"/>
      <c r="AD4266" s="37"/>
    </row>
    <row r="4267" spans="1:30" x14ac:dyDescent="0.25">
      <c r="A4267" s="34"/>
      <c r="B4267" s="34"/>
      <c r="C4267" s="34"/>
      <c r="D4267" s="34"/>
      <c r="E4267" s="34"/>
      <c r="F4267" s="34"/>
      <c r="G4267" s="34"/>
      <c r="H4267" s="34"/>
      <c r="I4267" s="34"/>
      <c r="J4267" s="34"/>
      <c r="K4267" s="34"/>
      <c r="L4267" s="34"/>
      <c r="M4267" s="34"/>
      <c r="N4267" s="34"/>
      <c r="O4267" s="34"/>
      <c r="P4267" s="34"/>
      <c r="Q4267" s="1"/>
      <c r="R4267" s="38"/>
      <c r="S4267" s="38"/>
      <c r="T4267" s="38"/>
      <c r="U4267" s="38"/>
      <c r="V4267" s="38"/>
      <c r="W4267" s="38"/>
      <c r="X4267" s="38"/>
      <c r="Y4267" s="38"/>
      <c r="Z4267" s="5"/>
      <c r="AA4267" s="37"/>
      <c r="AB4267" s="37"/>
      <c r="AC4267" s="37"/>
      <c r="AD4267" s="37"/>
    </row>
    <row r="4268" spans="1:30" x14ac:dyDescent="0.25">
      <c r="A4268" s="34"/>
      <c r="B4268" s="34"/>
      <c r="C4268" s="34"/>
      <c r="D4268" s="34"/>
      <c r="E4268" s="34"/>
      <c r="F4268" s="34"/>
      <c r="G4268" s="34"/>
      <c r="H4268" s="34"/>
      <c r="I4268" s="34"/>
      <c r="J4268" s="34"/>
      <c r="K4268" s="34"/>
      <c r="L4268" s="34"/>
      <c r="M4268" s="34"/>
      <c r="N4268" s="34"/>
      <c r="O4268" s="34"/>
      <c r="P4268" s="34"/>
      <c r="Q4268" s="34"/>
      <c r="R4268" s="34"/>
      <c r="S4268" s="34"/>
      <c r="T4268" s="34"/>
      <c r="U4268" s="34"/>
      <c r="V4268" s="34"/>
      <c r="W4268" s="34"/>
      <c r="X4268" s="34"/>
      <c r="Y4268" s="34"/>
      <c r="Z4268" s="4"/>
      <c r="AA4268" s="36"/>
      <c r="AB4268" s="36"/>
      <c r="AC4268" s="36"/>
      <c r="AD4268" s="36"/>
    </row>
    <row r="4269" spans="1:30" x14ac:dyDescent="0.25">
      <c r="A4269" s="34"/>
      <c r="B4269" s="34"/>
      <c r="C4269" s="34"/>
      <c r="D4269" s="34"/>
      <c r="E4269" s="34"/>
      <c r="F4269" s="34"/>
      <c r="G4269" s="34"/>
      <c r="H4269" s="34"/>
      <c r="I4269" s="34"/>
      <c r="J4269" s="34"/>
      <c r="K4269" s="34"/>
      <c r="L4269" s="34"/>
      <c r="M4269" s="34"/>
      <c r="N4269" s="34"/>
      <c r="O4269" s="34"/>
      <c r="P4269" s="34"/>
      <c r="Q4269" s="1"/>
      <c r="R4269" s="38" t="s">
        <v>1208</v>
      </c>
      <c r="S4269" s="38"/>
      <c r="T4269" s="38"/>
      <c r="U4269" s="38"/>
      <c r="V4269" s="38"/>
      <c r="W4269" s="38"/>
      <c r="X4269" s="38"/>
      <c r="Y4269" s="38"/>
      <c r="Z4269" s="5">
        <v>0.1</v>
      </c>
      <c r="AA4269" s="37"/>
      <c r="AB4269" s="37"/>
      <c r="AC4269" s="37"/>
      <c r="AD4269" s="37"/>
    </row>
    <row r="4270" spans="1:30" x14ac:dyDescent="0.25">
      <c r="A4270" s="34"/>
      <c r="B4270" s="34"/>
      <c r="C4270" s="34"/>
      <c r="D4270" s="34"/>
      <c r="E4270" s="34"/>
      <c r="F4270" s="34"/>
      <c r="G4270" s="34"/>
      <c r="H4270" s="34"/>
      <c r="I4270" s="34"/>
      <c r="J4270" s="34"/>
      <c r="K4270" s="34"/>
      <c r="L4270" s="34"/>
      <c r="M4270" s="34"/>
      <c r="N4270" s="34"/>
      <c r="O4270" s="34"/>
      <c r="P4270" s="34"/>
      <c r="Q4270" s="1"/>
      <c r="R4270" s="38"/>
      <c r="S4270" s="38"/>
      <c r="T4270" s="38"/>
      <c r="U4270" s="38"/>
      <c r="V4270" s="38"/>
      <c r="W4270" s="38"/>
      <c r="X4270" s="38"/>
      <c r="Y4270" s="38"/>
      <c r="Z4270" s="5"/>
      <c r="AA4270" s="37"/>
      <c r="AB4270" s="37"/>
      <c r="AC4270" s="37"/>
      <c r="AD4270" s="37"/>
    </row>
    <row r="4271" spans="1:30" x14ac:dyDescent="0.25">
      <c r="A4271" s="34"/>
      <c r="B4271" s="34"/>
      <c r="C4271" s="34"/>
      <c r="D4271" s="34"/>
      <c r="E4271" s="34"/>
      <c r="F4271" s="34"/>
      <c r="G4271" s="34"/>
      <c r="H4271" s="34"/>
      <c r="I4271" s="34"/>
      <c r="J4271" s="34"/>
      <c r="K4271" s="34"/>
      <c r="L4271" s="34"/>
      <c r="M4271" s="34"/>
      <c r="N4271" s="34"/>
      <c r="O4271" s="34"/>
      <c r="P4271" s="34"/>
      <c r="Q4271" s="34"/>
      <c r="R4271" s="34"/>
      <c r="S4271" s="34"/>
      <c r="T4271" s="34"/>
      <c r="U4271" s="34"/>
      <c r="V4271" s="34"/>
      <c r="W4271" s="34"/>
      <c r="X4271" s="34"/>
      <c r="Y4271" s="34"/>
      <c r="Z4271" s="4"/>
      <c r="AA4271" s="36"/>
      <c r="AB4271" s="36"/>
      <c r="AC4271" s="36"/>
      <c r="AD4271" s="36"/>
    </row>
    <row r="4272" spans="1:30" x14ac:dyDescent="0.25">
      <c r="A4272" s="34"/>
      <c r="B4272" s="34"/>
      <c r="C4272" s="34"/>
      <c r="D4272" s="34"/>
      <c r="E4272" s="34"/>
      <c r="F4272" s="34"/>
      <c r="G4272" s="34"/>
      <c r="H4272" s="34"/>
      <c r="I4272" s="34"/>
      <c r="J4272" s="34"/>
      <c r="K4272" s="34"/>
      <c r="L4272" s="34"/>
      <c r="M4272" s="34"/>
      <c r="N4272" s="34"/>
      <c r="O4272" s="34"/>
      <c r="P4272" s="34"/>
      <c r="Q4272" s="1"/>
      <c r="R4272" s="38" t="s">
        <v>1211</v>
      </c>
      <c r="S4272" s="38"/>
      <c r="T4272" s="38"/>
      <c r="U4272" s="38"/>
      <c r="V4272" s="38"/>
      <c r="W4272" s="38"/>
      <c r="X4272" s="38"/>
      <c r="Y4272" s="38"/>
      <c r="Z4272" s="5">
        <v>0.1</v>
      </c>
      <c r="AA4272" s="37"/>
      <c r="AB4272" s="37"/>
      <c r="AC4272" s="37"/>
      <c r="AD4272" s="37"/>
    </row>
    <row r="4273" spans="1:30" x14ac:dyDescent="0.25">
      <c r="A4273" s="34"/>
      <c r="B4273" s="34"/>
      <c r="C4273" s="34"/>
      <c r="D4273" s="34"/>
      <c r="E4273" s="34"/>
      <c r="F4273" s="34"/>
      <c r="G4273" s="34"/>
      <c r="H4273" s="34"/>
      <c r="I4273" s="34"/>
      <c r="J4273" s="34"/>
      <c r="K4273" s="34"/>
      <c r="L4273" s="34"/>
      <c r="M4273" s="34"/>
      <c r="N4273" s="34"/>
      <c r="O4273" s="34"/>
      <c r="P4273" s="34"/>
      <c r="Q4273" s="1"/>
      <c r="R4273" s="38"/>
      <c r="S4273" s="38"/>
      <c r="T4273" s="38"/>
      <c r="U4273" s="38"/>
      <c r="V4273" s="38"/>
      <c r="W4273" s="38"/>
      <c r="X4273" s="38"/>
      <c r="Y4273" s="38"/>
      <c r="Z4273" s="5"/>
      <c r="AA4273" s="37"/>
      <c r="AB4273" s="37"/>
      <c r="AC4273" s="37"/>
      <c r="AD4273" s="37"/>
    </row>
    <row r="4274" spans="1:30" x14ac:dyDescent="0.25">
      <c r="A4274" s="34"/>
      <c r="B4274" s="34"/>
      <c r="C4274" s="34"/>
      <c r="D4274" s="34"/>
      <c r="E4274" s="34"/>
      <c r="F4274" s="34"/>
      <c r="G4274" s="34"/>
      <c r="H4274" s="34"/>
      <c r="I4274" s="34"/>
      <c r="J4274" s="34"/>
      <c r="K4274" s="34"/>
      <c r="L4274" s="34"/>
      <c r="M4274" s="34"/>
      <c r="N4274" s="34"/>
      <c r="O4274" s="34"/>
      <c r="P4274" s="34"/>
      <c r="Q4274" s="34"/>
      <c r="R4274" s="34"/>
      <c r="S4274" s="34"/>
      <c r="T4274" s="34"/>
      <c r="U4274" s="34"/>
      <c r="V4274" s="34"/>
      <c r="W4274" s="34"/>
      <c r="X4274" s="34"/>
      <c r="Y4274" s="34"/>
      <c r="Z4274" s="4"/>
      <c r="AA4274" s="36"/>
      <c r="AB4274" s="36"/>
      <c r="AC4274" s="36"/>
      <c r="AD4274" s="36"/>
    </row>
    <row r="4275" spans="1:30" x14ac:dyDescent="0.25">
      <c r="A4275" s="34"/>
      <c r="B4275" s="34"/>
      <c r="C4275" s="34"/>
      <c r="D4275" s="34"/>
      <c r="E4275" s="34"/>
      <c r="F4275" s="34"/>
      <c r="G4275" s="34"/>
      <c r="H4275" s="34"/>
      <c r="I4275" s="34"/>
      <c r="J4275" s="34"/>
      <c r="K4275" s="34"/>
      <c r="L4275" s="34"/>
      <c r="M4275" s="34"/>
      <c r="N4275" s="34"/>
      <c r="O4275" s="34"/>
      <c r="P4275" s="34"/>
      <c r="Q4275" s="1"/>
      <c r="R4275" s="38" t="s">
        <v>1212</v>
      </c>
      <c r="S4275" s="38"/>
      <c r="T4275" s="38"/>
      <c r="U4275" s="38"/>
      <c r="V4275" s="38"/>
      <c r="W4275" s="38"/>
      <c r="X4275" s="38"/>
      <c r="Y4275" s="38"/>
      <c r="Z4275" s="5">
        <v>0.1</v>
      </c>
      <c r="AA4275" s="37"/>
      <c r="AB4275" s="37"/>
      <c r="AC4275" s="37"/>
      <c r="AD4275" s="37"/>
    </row>
    <row r="4276" spans="1:30" x14ac:dyDescent="0.25">
      <c r="A4276" s="1"/>
      <c r="B4276" s="34">
        <v>13240</v>
      </c>
      <c r="C4276" s="34"/>
      <c r="D4276" s="34"/>
      <c r="E4276" s="34"/>
      <c r="F4276" s="34"/>
      <c r="G4276" s="34"/>
      <c r="H4276" s="34"/>
      <c r="I4276" s="34"/>
      <c r="J4276" s="34" t="s">
        <v>289</v>
      </c>
      <c r="K4276" s="34"/>
      <c r="L4276" s="34"/>
      <c r="M4276" s="34"/>
      <c r="N4276" s="34"/>
      <c r="O4276" s="34"/>
      <c r="P4276" s="34"/>
      <c r="Q4276" s="34"/>
      <c r="R4276" s="34"/>
      <c r="S4276" s="34"/>
      <c r="T4276" s="34"/>
      <c r="U4276" s="34"/>
      <c r="V4276" s="34"/>
      <c r="W4276" s="34"/>
      <c r="X4276" s="34"/>
      <c r="Y4276" s="34"/>
      <c r="Z4276" s="34"/>
      <c r="AA4276" s="34"/>
      <c r="AB4276" s="34"/>
      <c r="AC4276" s="34"/>
      <c r="AD4276" s="1"/>
    </row>
    <row r="4277" spans="1:30" x14ac:dyDescent="0.25">
      <c r="A4277" s="34"/>
      <c r="B4277" s="34"/>
      <c r="C4277" s="34"/>
      <c r="D4277" s="34"/>
      <c r="E4277" s="34"/>
      <c r="F4277" s="34"/>
      <c r="G4277" s="34"/>
      <c r="H4277" s="34"/>
      <c r="I4277" s="34"/>
      <c r="J4277" s="34"/>
      <c r="K4277" s="34"/>
      <c r="L4277" s="34"/>
      <c r="M4277" s="34"/>
      <c r="N4277" s="34"/>
      <c r="O4277" s="34"/>
      <c r="P4277" s="34"/>
      <c r="Q4277" s="38" t="s">
        <v>33</v>
      </c>
      <c r="R4277" s="38"/>
      <c r="S4277" s="38"/>
      <c r="T4277" s="38"/>
      <c r="U4277" s="38"/>
      <c r="V4277" s="38"/>
      <c r="W4277" s="38"/>
      <c r="X4277" s="38"/>
      <c r="Y4277" s="38"/>
      <c r="Z4277" s="5"/>
      <c r="AA4277" s="37">
        <v>0.47</v>
      </c>
      <c r="AB4277" s="37"/>
      <c r="AC4277" s="37"/>
      <c r="AD4277" s="37"/>
    </row>
    <row r="4278" spans="1:30" x14ac:dyDescent="0.25">
      <c r="A4278" s="2"/>
      <c r="B4278" s="2"/>
      <c r="C4278" s="34" t="s">
        <v>1214</v>
      </c>
      <c r="D4278" s="34"/>
      <c r="E4278" s="34"/>
      <c r="F4278" s="34"/>
      <c r="G4278" s="34"/>
      <c r="H4278" s="34"/>
      <c r="I4278" s="34"/>
      <c r="J4278" s="34" t="s">
        <v>290</v>
      </c>
      <c r="K4278" s="34"/>
      <c r="L4278" s="34"/>
      <c r="M4278" s="1">
        <v>28940</v>
      </c>
      <c r="N4278" s="34">
        <v>1</v>
      </c>
      <c r="O4278" s="34"/>
      <c r="P4278" s="34" t="s">
        <v>86</v>
      </c>
      <c r="Q4278" s="34"/>
      <c r="R4278" s="1" t="s">
        <v>14</v>
      </c>
      <c r="S4278" s="34" t="s">
        <v>86</v>
      </c>
      <c r="T4278" s="34"/>
      <c r="U4278" s="34"/>
      <c r="V4278" s="34" t="s">
        <v>14</v>
      </c>
      <c r="W4278" s="34"/>
      <c r="X4278" s="34" t="s">
        <v>14</v>
      </c>
      <c r="Y4278" s="34"/>
      <c r="Z4278" s="4"/>
      <c r="AA4278" s="36">
        <v>48.76</v>
      </c>
      <c r="AB4278" s="36"/>
      <c r="AC4278" s="36"/>
      <c r="AD4278" s="36"/>
    </row>
    <row r="4279" spans="1:30" x14ac:dyDescent="0.25">
      <c r="A4279" s="2"/>
      <c r="B4279" s="2"/>
      <c r="C4279" s="34" t="s">
        <v>1216</v>
      </c>
      <c r="D4279" s="34"/>
      <c r="E4279" s="34"/>
      <c r="F4279" s="34"/>
      <c r="G4279" s="34"/>
      <c r="H4279" s="34"/>
      <c r="I4279" s="34"/>
      <c r="J4279" s="34" t="s">
        <v>290</v>
      </c>
      <c r="K4279" s="34"/>
      <c r="L4279" s="34"/>
      <c r="M4279" s="1">
        <v>29042</v>
      </c>
      <c r="N4279" s="34">
        <v>1</v>
      </c>
      <c r="O4279" s="34"/>
      <c r="P4279" s="34" t="s">
        <v>86</v>
      </c>
      <c r="Q4279" s="34"/>
      <c r="R4279" s="1" t="s">
        <v>14</v>
      </c>
      <c r="S4279" s="34" t="s">
        <v>86</v>
      </c>
      <c r="T4279" s="34"/>
      <c r="U4279" s="34"/>
      <c r="V4279" s="34" t="s">
        <v>14</v>
      </c>
      <c r="W4279" s="34"/>
      <c r="X4279" s="34" t="s">
        <v>14</v>
      </c>
      <c r="Y4279" s="34"/>
      <c r="Z4279" s="4"/>
      <c r="AA4279" s="36">
        <v>48.76</v>
      </c>
      <c r="AB4279" s="36"/>
      <c r="AC4279" s="36"/>
      <c r="AD4279" s="36"/>
    </row>
    <row r="4280" spans="1:30" x14ac:dyDescent="0.25">
      <c r="A4280" s="34"/>
      <c r="B4280" s="34"/>
      <c r="C4280" s="34"/>
      <c r="D4280" s="34"/>
      <c r="E4280" s="34"/>
      <c r="F4280" s="34"/>
      <c r="G4280" s="34"/>
      <c r="H4280" s="34"/>
      <c r="I4280" s="34"/>
      <c r="J4280" s="34"/>
      <c r="K4280" s="34"/>
      <c r="L4280" s="34"/>
      <c r="M4280" s="34"/>
      <c r="N4280" s="34"/>
      <c r="O4280" s="34"/>
      <c r="P4280" s="34"/>
      <c r="Q4280" s="1"/>
      <c r="R4280" s="38" t="s">
        <v>1177</v>
      </c>
      <c r="S4280" s="38"/>
      <c r="T4280" s="38"/>
      <c r="U4280" s="38"/>
      <c r="V4280" s="38"/>
      <c r="W4280" s="38"/>
      <c r="X4280" s="38"/>
      <c r="Y4280" s="38"/>
      <c r="Z4280" s="5"/>
      <c r="AA4280" s="37">
        <v>97.52</v>
      </c>
      <c r="AB4280" s="37"/>
      <c r="AC4280" s="37"/>
      <c r="AD4280" s="37"/>
    </row>
    <row r="4281" spans="1:30" x14ac:dyDescent="0.25">
      <c r="A4281" s="34"/>
      <c r="B4281" s="34"/>
      <c r="C4281" s="34"/>
      <c r="D4281" s="34"/>
      <c r="E4281" s="34"/>
      <c r="F4281" s="34"/>
      <c r="G4281" s="34"/>
      <c r="H4281" s="34"/>
      <c r="I4281" s="34"/>
      <c r="J4281" s="34"/>
      <c r="K4281" s="34"/>
      <c r="L4281" s="34"/>
      <c r="M4281" s="34"/>
      <c r="N4281" s="34"/>
      <c r="O4281" s="34"/>
      <c r="P4281" s="34"/>
      <c r="Q4281" s="1"/>
      <c r="R4281" s="38"/>
      <c r="S4281" s="38"/>
      <c r="T4281" s="38"/>
      <c r="U4281" s="38"/>
      <c r="V4281" s="38"/>
      <c r="W4281" s="38"/>
      <c r="X4281" s="38"/>
      <c r="Y4281" s="38"/>
      <c r="Z4281" s="1"/>
      <c r="AA4281" s="37"/>
      <c r="AB4281" s="37"/>
      <c r="AC4281" s="37"/>
      <c r="AD4281" s="37"/>
    </row>
    <row r="4282" spans="1:30" x14ac:dyDescent="0.25">
      <c r="A4282" s="34"/>
      <c r="B4282" s="34"/>
      <c r="C4282" s="34"/>
      <c r="D4282" s="34"/>
      <c r="E4282" s="34"/>
      <c r="F4282" s="34"/>
      <c r="G4282" s="34"/>
      <c r="H4282" s="34"/>
      <c r="I4282" s="34"/>
      <c r="J4282" s="34"/>
      <c r="K4282" s="34"/>
      <c r="L4282" s="34"/>
      <c r="M4282" s="34"/>
      <c r="N4282" s="34"/>
      <c r="O4282" s="34"/>
      <c r="P4282" s="34"/>
      <c r="Q4282" s="34"/>
      <c r="R4282" s="34"/>
      <c r="S4282" s="34"/>
      <c r="T4282" s="34"/>
      <c r="U4282" s="34"/>
      <c r="V4282" s="34"/>
      <c r="W4282" s="34"/>
      <c r="X4282" s="34"/>
      <c r="Y4282" s="34"/>
      <c r="Z4282" s="4"/>
      <c r="AA4282" s="36"/>
      <c r="AB4282" s="36"/>
      <c r="AC4282" s="36"/>
      <c r="AD4282" s="36"/>
    </row>
    <row r="4283" spans="1:30" x14ac:dyDescent="0.25">
      <c r="A4283" s="34"/>
      <c r="B4283" s="34"/>
      <c r="C4283" s="34"/>
      <c r="D4283" s="34"/>
      <c r="E4283" s="34"/>
      <c r="F4283" s="34"/>
      <c r="G4283" s="34"/>
      <c r="H4283" s="34"/>
      <c r="I4283" s="34"/>
      <c r="J4283" s="34"/>
      <c r="K4283" s="34"/>
      <c r="L4283" s="34"/>
      <c r="M4283" s="34"/>
      <c r="N4283" s="34"/>
      <c r="O4283" s="34"/>
      <c r="P4283" s="34"/>
      <c r="Q4283" s="1"/>
      <c r="R4283" s="38" t="s">
        <v>1178</v>
      </c>
      <c r="S4283" s="38"/>
      <c r="T4283" s="38"/>
      <c r="U4283" s="38"/>
      <c r="V4283" s="38"/>
      <c r="W4283" s="38"/>
      <c r="X4283" s="38"/>
      <c r="Y4283" s="38"/>
      <c r="Z4283" s="5"/>
      <c r="AA4283" s="37">
        <v>97.99</v>
      </c>
      <c r="AB4283" s="37"/>
      <c r="AC4283" s="37"/>
      <c r="AD4283" s="37"/>
    </row>
    <row r="4284" spans="1:30" x14ac:dyDescent="0.25">
      <c r="A4284" s="2"/>
      <c r="B4284" s="2"/>
      <c r="C4284" s="34" t="s">
        <v>1223</v>
      </c>
      <c r="D4284" s="34"/>
      <c r="E4284" s="34"/>
      <c r="F4284" s="34"/>
      <c r="G4284" s="34"/>
      <c r="H4284" s="34"/>
      <c r="I4284" s="34"/>
      <c r="J4284" s="34" t="s">
        <v>290</v>
      </c>
      <c r="K4284" s="34"/>
      <c r="L4284" s="34"/>
      <c r="M4284" s="1">
        <v>29122</v>
      </c>
      <c r="N4284" s="34">
        <v>2</v>
      </c>
      <c r="O4284" s="34"/>
      <c r="P4284" s="34" t="s">
        <v>86</v>
      </c>
      <c r="Q4284" s="34"/>
      <c r="R4284" s="1" t="s">
        <v>14</v>
      </c>
      <c r="S4284" s="34" t="s">
        <v>86</v>
      </c>
      <c r="T4284" s="34"/>
      <c r="U4284" s="34"/>
      <c r="V4284" s="34" t="s">
        <v>14</v>
      </c>
      <c r="W4284" s="34"/>
      <c r="X4284" s="34" t="s">
        <v>14</v>
      </c>
      <c r="Y4284" s="34"/>
      <c r="Z4284" s="4"/>
      <c r="AA4284" s="36">
        <v>48.76</v>
      </c>
      <c r="AB4284" s="36"/>
      <c r="AC4284" s="36"/>
      <c r="AD4284" s="36"/>
    </row>
    <row r="4285" spans="1:30" x14ac:dyDescent="0.25">
      <c r="A4285" s="2"/>
      <c r="B4285" s="2"/>
      <c r="C4285" s="34" t="s">
        <v>1224</v>
      </c>
      <c r="D4285" s="34"/>
      <c r="E4285" s="34"/>
      <c r="F4285" s="34"/>
      <c r="G4285" s="34"/>
      <c r="H4285" s="34"/>
      <c r="I4285" s="34"/>
      <c r="J4285" s="34" t="s">
        <v>290</v>
      </c>
      <c r="K4285" s="34"/>
      <c r="L4285" s="34"/>
      <c r="M4285" s="1">
        <v>29293</v>
      </c>
      <c r="N4285" s="34">
        <v>2</v>
      </c>
      <c r="O4285" s="34"/>
      <c r="P4285" s="34" t="s">
        <v>86</v>
      </c>
      <c r="Q4285" s="34"/>
      <c r="R4285" s="1" t="s">
        <v>14</v>
      </c>
      <c r="S4285" s="34" t="s">
        <v>86</v>
      </c>
      <c r="T4285" s="34"/>
      <c r="U4285" s="34"/>
      <c r="V4285" s="34" t="s">
        <v>14</v>
      </c>
      <c r="W4285" s="34"/>
      <c r="X4285" s="34" t="s">
        <v>14</v>
      </c>
      <c r="Y4285" s="34"/>
      <c r="Z4285" s="4"/>
      <c r="AA4285" s="36">
        <v>48.76</v>
      </c>
      <c r="AB4285" s="36"/>
      <c r="AC4285" s="36"/>
      <c r="AD4285" s="36"/>
    </row>
    <row r="4286" spans="1:30" x14ac:dyDescent="0.25">
      <c r="A4286" s="2"/>
      <c r="B4286" s="2"/>
      <c r="C4286" s="34" t="s">
        <v>1224</v>
      </c>
      <c r="D4286" s="34"/>
      <c r="E4286" s="34"/>
      <c r="F4286" s="34"/>
      <c r="G4286" s="34"/>
      <c r="H4286" s="34"/>
      <c r="I4286" s="34"/>
      <c r="J4286" s="34" t="s">
        <v>290</v>
      </c>
      <c r="K4286" s="34"/>
      <c r="L4286" s="34"/>
      <c r="M4286" s="1">
        <v>29377</v>
      </c>
      <c r="N4286" s="34">
        <v>2</v>
      </c>
      <c r="O4286" s="34"/>
      <c r="P4286" s="34" t="s">
        <v>86</v>
      </c>
      <c r="Q4286" s="34"/>
      <c r="R4286" s="1" t="s">
        <v>14</v>
      </c>
      <c r="S4286" s="34" t="s">
        <v>86</v>
      </c>
      <c r="T4286" s="34"/>
      <c r="U4286" s="34"/>
      <c r="V4286" s="34" t="s">
        <v>14</v>
      </c>
      <c r="W4286" s="34"/>
      <c r="X4286" s="34" t="s">
        <v>14</v>
      </c>
      <c r="Y4286" s="34"/>
      <c r="Z4286" s="4">
        <v>48.76</v>
      </c>
      <c r="AA4286" s="36"/>
      <c r="AB4286" s="36"/>
      <c r="AC4286" s="36"/>
      <c r="AD4286" s="36"/>
    </row>
    <row r="4287" spans="1:30" x14ac:dyDescent="0.25">
      <c r="A4287" s="2"/>
      <c r="B4287" s="2"/>
      <c r="C4287" s="34" t="s">
        <v>1224</v>
      </c>
      <c r="D4287" s="34"/>
      <c r="E4287" s="34"/>
      <c r="F4287" s="34"/>
      <c r="G4287" s="34"/>
      <c r="H4287" s="34"/>
      <c r="I4287" s="34"/>
      <c r="J4287" s="34" t="s">
        <v>290</v>
      </c>
      <c r="K4287" s="34"/>
      <c r="L4287" s="34"/>
      <c r="M4287" s="1">
        <v>29395</v>
      </c>
      <c r="N4287" s="34">
        <v>2</v>
      </c>
      <c r="O4287" s="34"/>
      <c r="P4287" s="34" t="s">
        <v>86</v>
      </c>
      <c r="Q4287" s="34"/>
      <c r="R4287" s="1" t="s">
        <v>14</v>
      </c>
      <c r="S4287" s="34" t="s">
        <v>86</v>
      </c>
      <c r="T4287" s="34"/>
      <c r="U4287" s="34"/>
      <c r="V4287" s="34" t="s">
        <v>14</v>
      </c>
      <c r="W4287" s="34"/>
      <c r="X4287" s="34" t="s">
        <v>14</v>
      </c>
      <c r="Y4287" s="34"/>
      <c r="Z4287" s="4"/>
      <c r="AA4287" s="36">
        <v>48.76</v>
      </c>
      <c r="AB4287" s="36"/>
      <c r="AC4287" s="36"/>
      <c r="AD4287" s="36"/>
    </row>
    <row r="4288" spans="1:30" x14ac:dyDescent="0.25">
      <c r="A4288" s="34"/>
      <c r="B4288" s="34"/>
      <c r="C4288" s="34"/>
      <c r="D4288" s="34"/>
      <c r="E4288" s="34"/>
      <c r="F4288" s="34"/>
      <c r="G4288" s="34"/>
      <c r="H4288" s="34"/>
      <c r="I4288" s="34"/>
      <c r="J4288" s="34"/>
      <c r="K4288" s="34"/>
      <c r="L4288" s="34"/>
      <c r="M4288" s="34"/>
      <c r="N4288" s="34"/>
      <c r="O4288" s="34"/>
      <c r="P4288" s="34"/>
      <c r="Q4288" s="1"/>
      <c r="R4288" s="38" t="s">
        <v>1180</v>
      </c>
      <c r="S4288" s="38"/>
      <c r="T4288" s="38"/>
      <c r="U4288" s="38"/>
      <c r="V4288" s="38"/>
      <c r="W4288" s="38"/>
      <c r="X4288" s="38"/>
      <c r="Y4288" s="38"/>
      <c r="Z4288" s="5">
        <v>48.76</v>
      </c>
      <c r="AA4288" s="37">
        <v>146.28</v>
      </c>
      <c r="AB4288" s="37"/>
      <c r="AC4288" s="37"/>
      <c r="AD4288" s="37"/>
    </row>
    <row r="4289" spans="1:30" x14ac:dyDescent="0.25">
      <c r="A4289" s="34"/>
      <c r="B4289" s="34"/>
      <c r="C4289" s="34"/>
      <c r="D4289" s="34"/>
      <c r="E4289" s="34"/>
      <c r="F4289" s="34"/>
      <c r="G4289" s="34"/>
      <c r="H4289" s="34"/>
      <c r="I4289" s="34"/>
      <c r="J4289" s="34"/>
      <c r="K4289" s="34"/>
      <c r="L4289" s="34"/>
      <c r="M4289" s="34"/>
      <c r="N4289" s="34"/>
      <c r="O4289" s="34"/>
      <c r="P4289" s="34"/>
      <c r="Q4289" s="34"/>
      <c r="R4289" s="34"/>
      <c r="S4289" s="34"/>
      <c r="T4289" s="34"/>
      <c r="U4289" s="34"/>
      <c r="V4289" s="34"/>
      <c r="W4289" s="34"/>
      <c r="X4289" s="34"/>
      <c r="Y4289" s="34"/>
      <c r="Z4289" s="4"/>
      <c r="AA4289" s="36"/>
      <c r="AB4289" s="36"/>
      <c r="AC4289" s="36"/>
      <c r="AD4289" s="36"/>
    </row>
    <row r="4290" spans="1:30" x14ac:dyDescent="0.25">
      <c r="A4290" s="34"/>
      <c r="B4290" s="34"/>
      <c r="C4290" s="34"/>
      <c r="D4290" s="34"/>
      <c r="E4290" s="34"/>
      <c r="F4290" s="34"/>
      <c r="G4290" s="34"/>
      <c r="H4290" s="34"/>
      <c r="I4290" s="34"/>
      <c r="J4290" s="34"/>
      <c r="K4290" s="34"/>
      <c r="L4290" s="34"/>
      <c r="M4290" s="34"/>
      <c r="N4290" s="34"/>
      <c r="O4290" s="34"/>
      <c r="P4290" s="34"/>
      <c r="Q4290" s="1"/>
      <c r="R4290" s="38" t="s">
        <v>1181</v>
      </c>
      <c r="S4290" s="38"/>
      <c r="T4290" s="38"/>
      <c r="U4290" s="38"/>
      <c r="V4290" s="38"/>
      <c r="W4290" s="38"/>
      <c r="X4290" s="38"/>
      <c r="Y4290" s="38"/>
      <c r="Z4290" s="5"/>
      <c r="AA4290" s="37">
        <v>195.51</v>
      </c>
      <c r="AB4290" s="37"/>
      <c r="AC4290" s="37"/>
      <c r="AD4290" s="37"/>
    </row>
    <row r="4291" spans="1:30" x14ac:dyDescent="0.25">
      <c r="A4291" s="2"/>
      <c r="B4291" s="2"/>
      <c r="C4291" s="34" t="s">
        <v>1235</v>
      </c>
      <c r="D4291" s="34"/>
      <c r="E4291" s="34"/>
      <c r="F4291" s="34"/>
      <c r="G4291" s="34"/>
      <c r="H4291" s="34"/>
      <c r="I4291" s="34"/>
      <c r="J4291" s="34" t="s">
        <v>290</v>
      </c>
      <c r="K4291" s="34"/>
      <c r="L4291" s="34"/>
      <c r="M4291" s="1">
        <v>29416</v>
      </c>
      <c r="N4291" s="34">
        <v>3</v>
      </c>
      <c r="O4291" s="34"/>
      <c r="P4291" s="34" t="s">
        <v>86</v>
      </c>
      <c r="Q4291" s="34"/>
      <c r="R4291" s="1" t="s">
        <v>14</v>
      </c>
      <c r="S4291" s="34" t="s">
        <v>86</v>
      </c>
      <c r="T4291" s="34"/>
      <c r="U4291" s="34"/>
      <c r="V4291" s="34" t="s">
        <v>14</v>
      </c>
      <c r="W4291" s="34"/>
      <c r="X4291" s="34" t="s">
        <v>14</v>
      </c>
      <c r="Y4291" s="34"/>
      <c r="Z4291" s="4"/>
      <c r="AA4291" s="36">
        <v>48.76</v>
      </c>
      <c r="AB4291" s="36"/>
      <c r="AC4291" s="36"/>
      <c r="AD4291" s="36"/>
    </row>
    <row r="4292" spans="1:30" x14ac:dyDescent="0.25">
      <c r="A4292" s="2"/>
      <c r="B4292" s="2"/>
      <c r="C4292" s="34" t="s">
        <v>1237</v>
      </c>
      <c r="D4292" s="34"/>
      <c r="E4292" s="34"/>
      <c r="F4292" s="34"/>
      <c r="G4292" s="34"/>
      <c r="H4292" s="34"/>
      <c r="I4292" s="34"/>
      <c r="J4292" s="34" t="s">
        <v>290</v>
      </c>
      <c r="K4292" s="34"/>
      <c r="L4292" s="34"/>
      <c r="M4292" s="1">
        <v>29584</v>
      </c>
      <c r="N4292" s="34">
        <v>3</v>
      </c>
      <c r="O4292" s="34"/>
      <c r="P4292" s="34" t="s">
        <v>86</v>
      </c>
      <c r="Q4292" s="34"/>
      <c r="R4292" s="1" t="s">
        <v>14</v>
      </c>
      <c r="S4292" s="34" t="s">
        <v>86</v>
      </c>
      <c r="T4292" s="34"/>
      <c r="U4292" s="34"/>
      <c r="V4292" s="34" t="s">
        <v>14</v>
      </c>
      <c r="W4292" s="34"/>
      <c r="X4292" s="34" t="s">
        <v>14</v>
      </c>
      <c r="Y4292" s="34"/>
      <c r="Z4292" s="4"/>
      <c r="AA4292" s="36">
        <v>48.76</v>
      </c>
      <c r="AB4292" s="36"/>
      <c r="AC4292" s="36"/>
      <c r="AD4292" s="36"/>
    </row>
    <row r="4293" spans="1:30" x14ac:dyDescent="0.25">
      <c r="A4293" s="34"/>
      <c r="B4293" s="34"/>
      <c r="C4293" s="34"/>
      <c r="D4293" s="34"/>
      <c r="E4293" s="34"/>
      <c r="F4293" s="34"/>
      <c r="G4293" s="34"/>
      <c r="H4293" s="34"/>
      <c r="I4293" s="34"/>
      <c r="J4293" s="34"/>
      <c r="K4293" s="34"/>
      <c r="L4293" s="34"/>
      <c r="M4293" s="34"/>
      <c r="N4293" s="34"/>
      <c r="O4293" s="34"/>
      <c r="P4293" s="34"/>
      <c r="Q4293" s="1"/>
      <c r="R4293" s="38" t="s">
        <v>1183</v>
      </c>
      <c r="S4293" s="38"/>
      <c r="T4293" s="38"/>
      <c r="U4293" s="38"/>
      <c r="V4293" s="38"/>
      <c r="W4293" s="38"/>
      <c r="X4293" s="38"/>
      <c r="Y4293" s="38"/>
      <c r="Z4293" s="5"/>
      <c r="AA4293" s="37">
        <v>97.52</v>
      </c>
      <c r="AB4293" s="37"/>
      <c r="AC4293" s="37"/>
      <c r="AD4293" s="37"/>
    </row>
    <row r="4294" spans="1:30" x14ac:dyDescent="0.25">
      <c r="A4294" s="34"/>
      <c r="B4294" s="34"/>
      <c r="C4294" s="34"/>
      <c r="D4294" s="34"/>
      <c r="E4294" s="34"/>
      <c r="F4294" s="34"/>
      <c r="G4294" s="34"/>
      <c r="H4294" s="34"/>
      <c r="I4294" s="34"/>
      <c r="J4294" s="34"/>
      <c r="K4294" s="34"/>
      <c r="L4294" s="34"/>
      <c r="M4294" s="34"/>
      <c r="N4294" s="34"/>
      <c r="O4294" s="34"/>
      <c r="P4294" s="34"/>
      <c r="Q4294" s="1"/>
      <c r="R4294" s="38"/>
      <c r="S4294" s="38"/>
      <c r="T4294" s="38"/>
      <c r="U4294" s="38"/>
      <c r="V4294" s="38"/>
      <c r="W4294" s="38"/>
      <c r="X4294" s="38"/>
      <c r="Y4294" s="38"/>
      <c r="Z4294" s="1"/>
      <c r="AA4294" s="37"/>
      <c r="AB4294" s="37"/>
      <c r="AC4294" s="37"/>
      <c r="AD4294" s="37"/>
    </row>
    <row r="4295" spans="1:30" x14ac:dyDescent="0.25">
      <c r="A4295" s="34"/>
      <c r="B4295" s="34"/>
      <c r="C4295" s="34"/>
      <c r="D4295" s="34"/>
      <c r="E4295" s="34"/>
      <c r="F4295" s="34"/>
      <c r="G4295" s="34"/>
      <c r="H4295" s="34"/>
      <c r="I4295" s="34"/>
      <c r="J4295" s="34"/>
      <c r="K4295" s="34"/>
      <c r="L4295" s="34"/>
      <c r="M4295" s="34"/>
      <c r="N4295" s="34"/>
      <c r="O4295" s="34"/>
      <c r="P4295" s="34"/>
      <c r="Q4295" s="34"/>
      <c r="R4295" s="34"/>
      <c r="S4295" s="34"/>
      <c r="T4295" s="34"/>
      <c r="U4295" s="34"/>
      <c r="V4295" s="34"/>
      <c r="W4295" s="34"/>
      <c r="X4295" s="34"/>
      <c r="Y4295" s="34"/>
      <c r="Z4295" s="4"/>
      <c r="AA4295" s="36"/>
      <c r="AB4295" s="36"/>
      <c r="AC4295" s="36"/>
      <c r="AD4295" s="36"/>
    </row>
    <row r="4296" spans="1:30" x14ac:dyDescent="0.25">
      <c r="A4296" s="34"/>
      <c r="B4296" s="34"/>
      <c r="C4296" s="34"/>
      <c r="D4296" s="34"/>
      <c r="E4296" s="34"/>
      <c r="F4296" s="34"/>
      <c r="G4296" s="34"/>
      <c r="H4296" s="34"/>
      <c r="I4296" s="34"/>
      <c r="J4296" s="34"/>
      <c r="K4296" s="34"/>
      <c r="L4296" s="34"/>
      <c r="M4296" s="34"/>
      <c r="N4296" s="34"/>
      <c r="O4296" s="34"/>
      <c r="P4296" s="34"/>
      <c r="Q4296" s="1"/>
      <c r="R4296" s="38" t="s">
        <v>1184</v>
      </c>
      <c r="S4296" s="38"/>
      <c r="T4296" s="38"/>
      <c r="U4296" s="38"/>
      <c r="V4296" s="38"/>
      <c r="W4296" s="38"/>
      <c r="X4296" s="38"/>
      <c r="Y4296" s="38"/>
      <c r="Z4296" s="5"/>
      <c r="AA4296" s="37">
        <v>293.02999999999997</v>
      </c>
      <c r="AB4296" s="37"/>
      <c r="AC4296" s="37"/>
      <c r="AD4296" s="37"/>
    </row>
    <row r="4297" spans="1:30" x14ac:dyDescent="0.25">
      <c r="A4297" s="2"/>
      <c r="B4297" s="2"/>
      <c r="C4297" s="34" t="s">
        <v>1244</v>
      </c>
      <c r="D4297" s="34"/>
      <c r="E4297" s="34"/>
      <c r="F4297" s="34"/>
      <c r="G4297" s="34"/>
      <c r="H4297" s="34"/>
      <c r="I4297" s="34"/>
      <c r="J4297" s="34" t="s">
        <v>290</v>
      </c>
      <c r="K4297" s="34"/>
      <c r="L4297" s="34"/>
      <c r="M4297" s="1">
        <v>29691</v>
      </c>
      <c r="N4297" s="34">
        <v>4</v>
      </c>
      <c r="O4297" s="34"/>
      <c r="P4297" s="34" t="s">
        <v>86</v>
      </c>
      <c r="Q4297" s="34"/>
      <c r="R4297" s="1" t="s">
        <v>14</v>
      </c>
      <c r="S4297" s="34" t="s">
        <v>86</v>
      </c>
      <c r="T4297" s="34"/>
      <c r="U4297" s="34"/>
      <c r="V4297" s="34" t="s">
        <v>14</v>
      </c>
      <c r="W4297" s="34"/>
      <c r="X4297" s="34" t="s">
        <v>14</v>
      </c>
      <c r="Y4297" s="34"/>
      <c r="Z4297" s="4"/>
      <c r="AA4297" s="36">
        <v>48.76</v>
      </c>
      <c r="AB4297" s="36"/>
      <c r="AC4297" s="36"/>
      <c r="AD4297" s="36"/>
    </row>
    <row r="4298" spans="1:30" x14ac:dyDescent="0.25">
      <c r="A4298" s="2"/>
      <c r="B4298" s="2"/>
      <c r="C4298" s="34" t="s">
        <v>1246</v>
      </c>
      <c r="D4298" s="34"/>
      <c r="E4298" s="34"/>
      <c r="F4298" s="34"/>
      <c r="G4298" s="34"/>
      <c r="H4298" s="34"/>
      <c r="I4298" s="34"/>
      <c r="J4298" s="34" t="s">
        <v>290</v>
      </c>
      <c r="K4298" s="34"/>
      <c r="L4298" s="34"/>
      <c r="M4298" s="1">
        <v>29811</v>
      </c>
      <c r="N4298" s="34">
        <v>4</v>
      </c>
      <c r="O4298" s="34"/>
      <c r="P4298" s="34" t="s">
        <v>86</v>
      </c>
      <c r="Q4298" s="34"/>
      <c r="R4298" s="1" t="s">
        <v>14</v>
      </c>
      <c r="S4298" s="34" t="s">
        <v>86</v>
      </c>
      <c r="T4298" s="34"/>
      <c r="U4298" s="34"/>
      <c r="V4298" s="34" t="s">
        <v>14</v>
      </c>
      <c r="W4298" s="34"/>
      <c r="X4298" s="34" t="s">
        <v>14</v>
      </c>
      <c r="Y4298" s="34"/>
      <c r="Z4298" s="4"/>
      <c r="AA4298" s="36">
        <v>48.76</v>
      </c>
      <c r="AB4298" s="36"/>
      <c r="AC4298" s="36"/>
      <c r="AD4298" s="36"/>
    </row>
    <row r="4299" spans="1:30" x14ac:dyDescent="0.25">
      <c r="A4299" s="2"/>
      <c r="B4299" s="2"/>
      <c r="C4299" s="34" t="s">
        <v>1248</v>
      </c>
      <c r="D4299" s="34"/>
      <c r="E4299" s="34"/>
      <c r="F4299" s="34"/>
      <c r="G4299" s="34"/>
      <c r="H4299" s="34"/>
      <c r="I4299" s="34"/>
      <c r="J4299" s="34" t="s">
        <v>290</v>
      </c>
      <c r="K4299" s="34"/>
      <c r="L4299" s="34"/>
      <c r="M4299" s="1">
        <v>29917</v>
      </c>
      <c r="N4299" s="34">
        <v>4</v>
      </c>
      <c r="O4299" s="34"/>
      <c r="P4299" s="34" t="s">
        <v>86</v>
      </c>
      <c r="Q4299" s="34"/>
      <c r="R4299" s="1" t="s">
        <v>14</v>
      </c>
      <c r="S4299" s="34" t="s">
        <v>86</v>
      </c>
      <c r="T4299" s="34"/>
      <c r="U4299" s="34"/>
      <c r="V4299" s="34" t="s">
        <v>14</v>
      </c>
      <c r="W4299" s="34"/>
      <c r="X4299" s="34" t="s">
        <v>14</v>
      </c>
      <c r="Y4299" s="34"/>
      <c r="Z4299" s="4"/>
      <c r="AA4299" s="36">
        <v>48.76</v>
      </c>
      <c r="AB4299" s="36"/>
      <c r="AC4299" s="36"/>
      <c r="AD4299" s="36"/>
    </row>
    <row r="4300" spans="1:30" x14ac:dyDescent="0.25">
      <c r="A4300" s="34"/>
      <c r="B4300" s="34"/>
      <c r="C4300" s="34"/>
      <c r="D4300" s="34"/>
      <c r="E4300" s="34"/>
      <c r="F4300" s="34"/>
      <c r="G4300" s="34"/>
      <c r="H4300" s="34"/>
      <c r="I4300" s="34"/>
      <c r="J4300" s="34"/>
      <c r="K4300" s="34"/>
      <c r="L4300" s="34"/>
      <c r="M4300" s="34"/>
      <c r="N4300" s="34"/>
      <c r="O4300" s="34"/>
      <c r="P4300" s="34"/>
      <c r="Q4300" s="1"/>
      <c r="R4300" s="38" t="s">
        <v>1186</v>
      </c>
      <c r="S4300" s="38"/>
      <c r="T4300" s="38"/>
      <c r="U4300" s="38"/>
      <c r="V4300" s="38"/>
      <c r="W4300" s="38"/>
      <c r="X4300" s="38"/>
      <c r="Y4300" s="38"/>
      <c r="Z4300" s="5"/>
      <c r="AA4300" s="37">
        <v>146.28</v>
      </c>
      <c r="AB4300" s="37"/>
      <c r="AC4300" s="37"/>
      <c r="AD4300" s="37"/>
    </row>
    <row r="4301" spans="1:30" x14ac:dyDescent="0.25">
      <c r="A4301" s="34"/>
      <c r="B4301" s="34"/>
      <c r="C4301" s="34"/>
      <c r="D4301" s="34"/>
      <c r="E4301" s="34"/>
      <c r="F4301" s="34"/>
      <c r="G4301" s="34"/>
      <c r="H4301" s="34"/>
      <c r="I4301" s="34"/>
      <c r="J4301" s="34"/>
      <c r="K4301" s="34"/>
      <c r="L4301" s="34"/>
      <c r="M4301" s="34"/>
      <c r="N4301" s="34"/>
      <c r="O4301" s="34"/>
      <c r="P4301" s="34"/>
      <c r="Q4301" s="1"/>
      <c r="R4301" s="38"/>
      <c r="S4301" s="38"/>
      <c r="T4301" s="38"/>
      <c r="U4301" s="38"/>
      <c r="V4301" s="38"/>
      <c r="W4301" s="38"/>
      <c r="X4301" s="38"/>
      <c r="Y4301" s="38"/>
      <c r="Z4301" s="1"/>
      <c r="AA4301" s="37"/>
      <c r="AB4301" s="37"/>
      <c r="AC4301" s="37"/>
      <c r="AD4301" s="37"/>
    </row>
    <row r="4302" spans="1:30" x14ac:dyDescent="0.25">
      <c r="A4302" s="34"/>
      <c r="B4302" s="34"/>
      <c r="C4302" s="34"/>
      <c r="D4302" s="34"/>
      <c r="E4302" s="34"/>
      <c r="F4302" s="34"/>
      <c r="G4302" s="34"/>
      <c r="H4302" s="34"/>
      <c r="I4302" s="34"/>
      <c r="J4302" s="34"/>
      <c r="K4302" s="34"/>
      <c r="L4302" s="34"/>
      <c r="M4302" s="34"/>
      <c r="N4302" s="34"/>
      <c r="O4302" s="34"/>
      <c r="P4302" s="34"/>
      <c r="Q4302" s="34"/>
      <c r="R4302" s="34"/>
      <c r="S4302" s="34"/>
      <c r="T4302" s="34"/>
      <c r="U4302" s="34"/>
      <c r="V4302" s="34"/>
      <c r="W4302" s="34"/>
      <c r="X4302" s="34"/>
      <c r="Y4302" s="34"/>
      <c r="Z4302" s="4"/>
      <c r="AA4302" s="36"/>
      <c r="AB4302" s="36"/>
      <c r="AC4302" s="36"/>
      <c r="AD4302" s="36"/>
    </row>
    <row r="4303" spans="1:30" x14ac:dyDescent="0.25">
      <c r="A4303" s="34"/>
      <c r="B4303" s="34"/>
      <c r="C4303" s="34"/>
      <c r="D4303" s="34"/>
      <c r="E4303" s="34"/>
      <c r="F4303" s="34"/>
      <c r="G4303" s="34"/>
      <c r="H4303" s="34"/>
      <c r="I4303" s="34"/>
      <c r="J4303" s="34"/>
      <c r="K4303" s="34"/>
      <c r="L4303" s="34"/>
      <c r="M4303" s="34"/>
      <c r="N4303" s="34"/>
      <c r="O4303" s="34"/>
      <c r="P4303" s="34"/>
      <c r="Q4303" s="1"/>
      <c r="R4303" s="38" t="s">
        <v>1187</v>
      </c>
      <c r="S4303" s="38"/>
      <c r="T4303" s="38"/>
      <c r="U4303" s="38"/>
      <c r="V4303" s="38"/>
      <c r="W4303" s="38"/>
      <c r="X4303" s="38"/>
      <c r="Y4303" s="38"/>
      <c r="Z4303" s="5"/>
      <c r="AA4303" s="37">
        <v>439.31</v>
      </c>
      <c r="AB4303" s="37"/>
      <c r="AC4303" s="37"/>
      <c r="AD4303" s="37"/>
    </row>
    <row r="4304" spans="1:30" x14ac:dyDescent="0.25">
      <c r="A4304" s="2"/>
      <c r="B4304" s="2"/>
      <c r="C4304" s="34" t="s">
        <v>1255</v>
      </c>
      <c r="D4304" s="34"/>
      <c r="E4304" s="34"/>
      <c r="F4304" s="34"/>
      <c r="G4304" s="34"/>
      <c r="H4304" s="34"/>
      <c r="I4304" s="34"/>
      <c r="J4304" s="34" t="s">
        <v>290</v>
      </c>
      <c r="K4304" s="34"/>
      <c r="L4304" s="34"/>
      <c r="M4304" s="1">
        <v>30026</v>
      </c>
      <c r="N4304" s="34">
        <v>5</v>
      </c>
      <c r="O4304" s="34"/>
      <c r="P4304" s="34" t="s">
        <v>86</v>
      </c>
      <c r="Q4304" s="34"/>
      <c r="R4304" s="1" t="s">
        <v>14</v>
      </c>
      <c r="S4304" s="34" t="s">
        <v>86</v>
      </c>
      <c r="T4304" s="34"/>
      <c r="U4304" s="34"/>
      <c r="V4304" s="34" t="s">
        <v>14</v>
      </c>
      <c r="W4304" s="34"/>
      <c r="X4304" s="34" t="s">
        <v>14</v>
      </c>
      <c r="Y4304" s="34"/>
      <c r="Z4304" s="4"/>
      <c r="AA4304" s="36">
        <v>48.76</v>
      </c>
      <c r="AB4304" s="36"/>
      <c r="AC4304" s="36"/>
      <c r="AD4304" s="36"/>
    </row>
    <row r="4305" spans="1:30" x14ac:dyDescent="0.25">
      <c r="A4305" s="2"/>
      <c r="B4305" s="2"/>
      <c r="C4305" s="34" t="s">
        <v>1257</v>
      </c>
      <c r="D4305" s="34"/>
      <c r="E4305" s="34"/>
      <c r="F4305" s="34"/>
      <c r="G4305" s="34"/>
      <c r="H4305" s="34"/>
      <c r="I4305" s="34"/>
      <c r="J4305" s="34" t="s">
        <v>290</v>
      </c>
      <c r="K4305" s="34"/>
      <c r="L4305" s="34"/>
      <c r="M4305" s="1">
        <v>30152</v>
      </c>
      <c r="N4305" s="34">
        <v>5</v>
      </c>
      <c r="O4305" s="34"/>
      <c r="P4305" s="34" t="s">
        <v>86</v>
      </c>
      <c r="Q4305" s="34"/>
      <c r="R4305" s="1" t="s">
        <v>14</v>
      </c>
      <c r="S4305" s="34" t="s">
        <v>86</v>
      </c>
      <c r="T4305" s="34"/>
      <c r="U4305" s="34"/>
      <c r="V4305" s="34" t="s">
        <v>14</v>
      </c>
      <c r="W4305" s="34"/>
      <c r="X4305" s="34" t="s">
        <v>14</v>
      </c>
      <c r="Y4305" s="34"/>
      <c r="Z4305" s="4"/>
      <c r="AA4305" s="36">
        <v>48.76</v>
      </c>
      <c r="AB4305" s="36"/>
      <c r="AC4305" s="36"/>
      <c r="AD4305" s="36"/>
    </row>
    <row r="4306" spans="1:30" x14ac:dyDescent="0.25">
      <c r="A4306" s="34"/>
      <c r="B4306" s="34"/>
      <c r="C4306" s="34"/>
      <c r="D4306" s="34"/>
      <c r="E4306" s="34"/>
      <c r="F4306" s="34"/>
      <c r="G4306" s="34"/>
      <c r="H4306" s="34"/>
      <c r="I4306" s="34"/>
      <c r="J4306" s="34"/>
      <c r="K4306" s="34"/>
      <c r="L4306" s="34"/>
      <c r="M4306" s="34"/>
      <c r="N4306" s="34"/>
      <c r="O4306" s="34"/>
      <c r="P4306" s="34"/>
      <c r="Q4306" s="1"/>
      <c r="R4306" s="38" t="s">
        <v>1189</v>
      </c>
      <c r="S4306" s="38"/>
      <c r="T4306" s="38"/>
      <c r="U4306" s="38"/>
      <c r="V4306" s="38"/>
      <c r="W4306" s="38"/>
      <c r="X4306" s="38"/>
      <c r="Y4306" s="38"/>
      <c r="Z4306" s="5"/>
      <c r="AA4306" s="37">
        <v>97.52</v>
      </c>
      <c r="AB4306" s="37"/>
      <c r="AC4306" s="37"/>
      <c r="AD4306" s="37"/>
    </row>
    <row r="4307" spans="1:30" x14ac:dyDescent="0.25">
      <c r="A4307" s="34"/>
      <c r="B4307" s="34"/>
      <c r="C4307" s="34"/>
      <c r="D4307" s="34"/>
      <c r="E4307" s="34"/>
      <c r="F4307" s="34"/>
      <c r="G4307" s="34"/>
      <c r="H4307" s="34"/>
      <c r="I4307" s="34"/>
      <c r="J4307" s="34"/>
      <c r="K4307" s="34"/>
      <c r="L4307" s="34"/>
      <c r="M4307" s="34"/>
      <c r="N4307" s="34"/>
      <c r="O4307" s="34"/>
      <c r="P4307" s="34"/>
      <c r="Q4307" s="1"/>
      <c r="R4307" s="38"/>
      <c r="S4307" s="38"/>
      <c r="T4307" s="38"/>
      <c r="U4307" s="38"/>
      <c r="V4307" s="38"/>
      <c r="W4307" s="38"/>
      <c r="X4307" s="38"/>
      <c r="Y4307" s="38"/>
      <c r="Z4307" s="1"/>
      <c r="AA4307" s="37"/>
      <c r="AB4307" s="37"/>
      <c r="AC4307" s="37"/>
      <c r="AD4307" s="37"/>
    </row>
    <row r="4308" spans="1:30" x14ac:dyDescent="0.25">
      <c r="A4308" s="34"/>
      <c r="B4308" s="34"/>
      <c r="C4308" s="34"/>
      <c r="D4308" s="34"/>
      <c r="E4308" s="34"/>
      <c r="F4308" s="34"/>
      <c r="G4308" s="34"/>
      <c r="H4308" s="34"/>
      <c r="I4308" s="34"/>
      <c r="J4308" s="34"/>
      <c r="K4308" s="34"/>
      <c r="L4308" s="34"/>
      <c r="M4308" s="34"/>
      <c r="N4308" s="34"/>
      <c r="O4308" s="34"/>
      <c r="P4308" s="34"/>
      <c r="Q4308" s="34"/>
      <c r="R4308" s="34"/>
      <c r="S4308" s="34"/>
      <c r="T4308" s="34"/>
      <c r="U4308" s="34"/>
      <c r="V4308" s="34"/>
      <c r="W4308" s="34"/>
      <c r="X4308" s="34"/>
      <c r="Y4308" s="34"/>
      <c r="Z4308" s="4"/>
      <c r="AA4308" s="36"/>
      <c r="AB4308" s="36"/>
      <c r="AC4308" s="36"/>
      <c r="AD4308" s="36"/>
    </row>
    <row r="4309" spans="1:30" x14ac:dyDescent="0.25">
      <c r="A4309" s="34"/>
      <c r="B4309" s="34"/>
      <c r="C4309" s="34"/>
      <c r="D4309" s="34"/>
      <c r="E4309" s="34"/>
      <c r="F4309" s="34"/>
      <c r="G4309" s="34"/>
      <c r="H4309" s="34"/>
      <c r="I4309" s="34"/>
      <c r="J4309" s="34"/>
      <c r="K4309" s="34"/>
      <c r="L4309" s="34"/>
      <c r="M4309" s="34"/>
      <c r="N4309" s="34"/>
      <c r="O4309" s="34"/>
      <c r="P4309" s="34"/>
      <c r="Q4309" s="1"/>
      <c r="R4309" s="38" t="s">
        <v>1190</v>
      </c>
      <c r="S4309" s="38"/>
      <c r="T4309" s="38"/>
      <c r="U4309" s="38"/>
      <c r="V4309" s="38"/>
      <c r="W4309" s="38"/>
      <c r="X4309" s="38"/>
      <c r="Y4309" s="38"/>
      <c r="Z4309" s="5"/>
      <c r="AA4309" s="37">
        <v>536.83000000000004</v>
      </c>
      <c r="AB4309" s="37"/>
      <c r="AC4309" s="37"/>
      <c r="AD4309" s="37"/>
    </row>
    <row r="4310" spans="1:30" x14ac:dyDescent="0.25">
      <c r="A4310" s="2"/>
      <c r="B4310" s="2"/>
      <c r="C4310" s="34" t="s">
        <v>1264</v>
      </c>
      <c r="D4310" s="34"/>
      <c r="E4310" s="34"/>
      <c r="F4310" s="34"/>
      <c r="G4310" s="34"/>
      <c r="H4310" s="34"/>
      <c r="I4310" s="34"/>
      <c r="J4310" s="34" t="s">
        <v>290</v>
      </c>
      <c r="K4310" s="34"/>
      <c r="L4310" s="34"/>
      <c r="M4310" s="1">
        <v>30219</v>
      </c>
      <c r="N4310" s="34">
        <v>6</v>
      </c>
      <c r="O4310" s="34"/>
      <c r="P4310" s="34" t="s">
        <v>86</v>
      </c>
      <c r="Q4310" s="34"/>
      <c r="R4310" s="1" t="s">
        <v>14</v>
      </c>
      <c r="S4310" s="34" t="s">
        <v>86</v>
      </c>
      <c r="T4310" s="34"/>
      <c r="U4310" s="34"/>
      <c r="V4310" s="34" t="s">
        <v>14</v>
      </c>
      <c r="W4310" s="34"/>
      <c r="X4310" s="34" t="s">
        <v>14</v>
      </c>
      <c r="Y4310" s="34"/>
      <c r="Z4310" s="4"/>
      <c r="AA4310" s="36">
        <v>48.76</v>
      </c>
      <c r="AB4310" s="36"/>
      <c r="AC4310" s="36"/>
      <c r="AD4310" s="36"/>
    </row>
    <row r="4311" spans="1:30" x14ac:dyDescent="0.25">
      <c r="A4311" s="2"/>
      <c r="B4311" s="2"/>
      <c r="C4311" s="34" t="s">
        <v>1266</v>
      </c>
      <c r="D4311" s="34"/>
      <c r="E4311" s="34"/>
      <c r="F4311" s="34"/>
      <c r="G4311" s="34"/>
      <c r="H4311" s="34"/>
      <c r="I4311" s="34"/>
      <c r="J4311" s="34" t="s">
        <v>290</v>
      </c>
      <c r="K4311" s="34"/>
      <c r="L4311" s="34"/>
      <c r="M4311" s="1">
        <v>30323</v>
      </c>
      <c r="N4311" s="34">
        <v>6</v>
      </c>
      <c r="O4311" s="34"/>
      <c r="P4311" s="34" t="s">
        <v>86</v>
      </c>
      <c r="Q4311" s="34"/>
      <c r="R4311" s="1" t="s">
        <v>14</v>
      </c>
      <c r="S4311" s="34" t="s">
        <v>86</v>
      </c>
      <c r="T4311" s="34"/>
      <c r="U4311" s="34"/>
      <c r="V4311" s="34" t="s">
        <v>14</v>
      </c>
      <c r="W4311" s="34"/>
      <c r="X4311" s="34" t="s">
        <v>14</v>
      </c>
      <c r="Y4311" s="34"/>
      <c r="Z4311" s="4"/>
      <c r="AA4311" s="36">
        <v>48.76</v>
      </c>
      <c r="AB4311" s="36"/>
      <c r="AC4311" s="36"/>
      <c r="AD4311" s="36"/>
    </row>
    <row r="4312" spans="1:30" x14ac:dyDescent="0.25">
      <c r="A4312" s="34"/>
      <c r="B4312" s="34"/>
      <c r="C4312" s="34"/>
      <c r="D4312" s="34"/>
      <c r="E4312" s="34"/>
      <c r="F4312" s="34"/>
      <c r="G4312" s="34"/>
      <c r="H4312" s="34"/>
      <c r="I4312" s="34"/>
      <c r="J4312" s="34"/>
      <c r="K4312" s="34"/>
      <c r="L4312" s="34"/>
      <c r="M4312" s="34"/>
      <c r="N4312" s="34"/>
      <c r="O4312" s="34"/>
      <c r="P4312" s="34"/>
      <c r="Q4312" s="1"/>
      <c r="R4312" s="38" t="s">
        <v>1192</v>
      </c>
      <c r="S4312" s="38"/>
      <c r="T4312" s="38"/>
      <c r="U4312" s="38"/>
      <c r="V4312" s="38"/>
      <c r="W4312" s="38"/>
      <c r="X4312" s="38"/>
      <c r="Y4312" s="38"/>
      <c r="Z4312" s="5"/>
      <c r="AA4312" s="37">
        <v>97.52</v>
      </c>
      <c r="AB4312" s="37"/>
      <c r="AC4312" s="37"/>
      <c r="AD4312" s="37"/>
    </row>
    <row r="4313" spans="1:30" x14ac:dyDescent="0.25">
      <c r="A4313" s="34"/>
      <c r="B4313" s="34"/>
      <c r="C4313" s="34"/>
      <c r="D4313" s="34"/>
      <c r="E4313" s="34"/>
      <c r="F4313" s="34"/>
      <c r="G4313" s="34"/>
      <c r="H4313" s="34"/>
      <c r="I4313" s="34"/>
      <c r="J4313" s="34"/>
      <c r="K4313" s="34"/>
      <c r="L4313" s="34"/>
      <c r="M4313" s="34"/>
      <c r="N4313" s="34"/>
      <c r="O4313" s="34"/>
      <c r="P4313" s="34"/>
      <c r="Q4313" s="1"/>
      <c r="R4313" s="38"/>
      <c r="S4313" s="38"/>
      <c r="T4313" s="38"/>
      <c r="U4313" s="38"/>
      <c r="V4313" s="38"/>
      <c r="W4313" s="38"/>
      <c r="X4313" s="38"/>
      <c r="Y4313" s="38"/>
      <c r="Z4313" s="1"/>
      <c r="AA4313" s="37"/>
      <c r="AB4313" s="37"/>
      <c r="AC4313" s="37"/>
      <c r="AD4313" s="37"/>
    </row>
    <row r="4314" spans="1:30" x14ac:dyDescent="0.25">
      <c r="A4314" s="34"/>
      <c r="B4314" s="34"/>
      <c r="C4314" s="34"/>
      <c r="D4314" s="34"/>
      <c r="E4314" s="34"/>
      <c r="F4314" s="34"/>
      <c r="G4314" s="34"/>
      <c r="H4314" s="34"/>
      <c r="I4314" s="34"/>
      <c r="J4314" s="34"/>
      <c r="K4314" s="34"/>
      <c r="L4314" s="34"/>
      <c r="M4314" s="34"/>
      <c r="N4314" s="34"/>
      <c r="O4314" s="34"/>
      <c r="P4314" s="34"/>
      <c r="Q4314" s="34"/>
      <c r="R4314" s="34"/>
      <c r="S4314" s="34"/>
      <c r="T4314" s="34"/>
      <c r="U4314" s="34"/>
      <c r="V4314" s="34"/>
      <c r="W4314" s="34"/>
      <c r="X4314" s="34"/>
      <c r="Y4314" s="34"/>
      <c r="Z4314" s="4"/>
      <c r="AA4314" s="36"/>
      <c r="AB4314" s="36"/>
      <c r="AC4314" s="36"/>
      <c r="AD4314" s="36"/>
    </row>
    <row r="4315" spans="1:30" x14ac:dyDescent="0.25">
      <c r="A4315" s="34"/>
      <c r="B4315" s="34"/>
      <c r="C4315" s="34"/>
      <c r="D4315" s="34"/>
      <c r="E4315" s="34"/>
      <c r="F4315" s="34"/>
      <c r="G4315" s="34"/>
      <c r="H4315" s="34"/>
      <c r="I4315" s="34"/>
      <c r="J4315" s="34"/>
      <c r="K4315" s="34"/>
      <c r="L4315" s="34"/>
      <c r="M4315" s="34"/>
      <c r="N4315" s="34"/>
      <c r="O4315" s="34"/>
      <c r="P4315" s="34"/>
      <c r="Q4315" s="1"/>
      <c r="R4315" s="38" t="s">
        <v>1193</v>
      </c>
      <c r="S4315" s="38"/>
      <c r="T4315" s="38"/>
      <c r="U4315" s="38"/>
      <c r="V4315" s="38"/>
      <c r="W4315" s="38"/>
      <c r="X4315" s="38"/>
      <c r="Y4315" s="38"/>
      <c r="Z4315" s="5"/>
      <c r="AA4315" s="37">
        <v>634.35</v>
      </c>
      <c r="AB4315" s="37"/>
      <c r="AC4315" s="37"/>
      <c r="AD4315" s="37"/>
    </row>
    <row r="4316" spans="1:30" x14ac:dyDescent="0.25">
      <c r="A4316" s="2"/>
      <c r="B4316" s="2"/>
      <c r="C4316" s="34" t="s">
        <v>1275</v>
      </c>
      <c r="D4316" s="34"/>
      <c r="E4316" s="34"/>
      <c r="F4316" s="34"/>
      <c r="G4316" s="34"/>
      <c r="H4316" s="34"/>
      <c r="I4316" s="34"/>
      <c r="J4316" s="34" t="s">
        <v>290</v>
      </c>
      <c r="K4316" s="34"/>
      <c r="L4316" s="34"/>
      <c r="M4316" s="1">
        <v>30406</v>
      </c>
      <c r="N4316" s="34">
        <v>7</v>
      </c>
      <c r="O4316" s="34"/>
      <c r="P4316" s="34" t="s">
        <v>86</v>
      </c>
      <c r="Q4316" s="34"/>
      <c r="R4316" s="1" t="s">
        <v>14</v>
      </c>
      <c r="S4316" s="34" t="s">
        <v>86</v>
      </c>
      <c r="T4316" s="34"/>
      <c r="U4316" s="34"/>
      <c r="V4316" s="34" t="s">
        <v>14</v>
      </c>
      <c r="W4316" s="34"/>
      <c r="X4316" s="34" t="s">
        <v>14</v>
      </c>
      <c r="Y4316" s="34"/>
      <c r="Z4316" s="4"/>
      <c r="AA4316" s="36">
        <v>48.76</v>
      </c>
      <c r="AB4316" s="36"/>
      <c r="AC4316" s="36"/>
      <c r="AD4316" s="36"/>
    </row>
    <row r="4317" spans="1:30" x14ac:dyDescent="0.25">
      <c r="A4317" s="2"/>
      <c r="B4317" s="2"/>
      <c r="C4317" s="34" t="s">
        <v>1276</v>
      </c>
      <c r="D4317" s="34"/>
      <c r="E4317" s="34"/>
      <c r="F4317" s="34"/>
      <c r="G4317" s="34"/>
      <c r="H4317" s="34"/>
      <c r="I4317" s="34"/>
      <c r="J4317" s="34" t="s">
        <v>290</v>
      </c>
      <c r="K4317" s="34"/>
      <c r="L4317" s="34"/>
      <c r="M4317" s="1">
        <v>30580</v>
      </c>
      <c r="N4317" s="34">
        <v>7</v>
      </c>
      <c r="O4317" s="34"/>
      <c r="P4317" s="34" t="s">
        <v>86</v>
      </c>
      <c r="Q4317" s="34"/>
      <c r="R4317" s="1" t="s">
        <v>14</v>
      </c>
      <c r="S4317" s="34" t="s">
        <v>86</v>
      </c>
      <c r="T4317" s="34"/>
      <c r="U4317" s="34"/>
      <c r="V4317" s="34" t="s">
        <v>14</v>
      </c>
      <c r="W4317" s="34"/>
      <c r="X4317" s="34" t="s">
        <v>14</v>
      </c>
      <c r="Y4317" s="34"/>
      <c r="Z4317" s="4"/>
      <c r="AA4317" s="36">
        <v>48.76</v>
      </c>
      <c r="AB4317" s="36"/>
      <c r="AC4317" s="36"/>
      <c r="AD4317" s="36"/>
    </row>
    <row r="4318" spans="1:30" x14ac:dyDescent="0.25">
      <c r="A4318" s="34"/>
      <c r="B4318" s="34"/>
      <c r="C4318" s="34"/>
      <c r="D4318" s="34"/>
      <c r="E4318" s="34"/>
      <c r="F4318" s="34"/>
      <c r="G4318" s="34"/>
      <c r="H4318" s="34"/>
      <c r="I4318" s="34"/>
      <c r="J4318" s="34"/>
      <c r="K4318" s="34"/>
      <c r="L4318" s="34"/>
      <c r="M4318" s="34"/>
      <c r="N4318" s="34"/>
      <c r="O4318" s="34"/>
      <c r="P4318" s="34"/>
      <c r="Q4318" s="1"/>
      <c r="R4318" s="38" t="s">
        <v>1195</v>
      </c>
      <c r="S4318" s="38"/>
      <c r="T4318" s="38"/>
      <c r="U4318" s="38"/>
      <c r="V4318" s="38"/>
      <c r="W4318" s="38"/>
      <c r="X4318" s="38"/>
      <c r="Y4318" s="38"/>
      <c r="Z4318" s="5"/>
      <c r="AA4318" s="37">
        <v>97.52</v>
      </c>
      <c r="AB4318" s="37"/>
      <c r="AC4318" s="37"/>
      <c r="AD4318" s="37"/>
    </row>
    <row r="4319" spans="1:30" x14ac:dyDescent="0.25">
      <c r="A4319" s="34"/>
      <c r="B4319" s="34"/>
      <c r="C4319" s="34"/>
      <c r="D4319" s="34"/>
      <c r="E4319" s="34"/>
      <c r="F4319" s="34"/>
      <c r="G4319" s="34"/>
      <c r="H4319" s="34"/>
      <c r="I4319" s="34"/>
      <c r="J4319" s="34"/>
      <c r="K4319" s="34"/>
      <c r="L4319" s="34"/>
      <c r="M4319" s="34"/>
      <c r="N4319" s="34"/>
      <c r="O4319" s="34"/>
      <c r="P4319" s="34"/>
      <c r="Q4319" s="1"/>
      <c r="R4319" s="38"/>
      <c r="S4319" s="38"/>
      <c r="T4319" s="38"/>
      <c r="U4319" s="38"/>
      <c r="V4319" s="38"/>
      <c r="W4319" s="38"/>
      <c r="X4319" s="38"/>
      <c r="Y4319" s="38"/>
      <c r="Z4319" s="1"/>
      <c r="AA4319" s="37"/>
      <c r="AB4319" s="37"/>
      <c r="AC4319" s="37"/>
      <c r="AD4319" s="37"/>
    </row>
    <row r="4320" spans="1:30" x14ac:dyDescent="0.25">
      <c r="A4320" s="34"/>
      <c r="B4320" s="34"/>
      <c r="C4320" s="34"/>
      <c r="D4320" s="34"/>
      <c r="E4320" s="34"/>
      <c r="F4320" s="34"/>
      <c r="G4320" s="34"/>
      <c r="H4320" s="34"/>
      <c r="I4320" s="34"/>
      <c r="J4320" s="34"/>
      <c r="K4320" s="34"/>
      <c r="L4320" s="34"/>
      <c r="M4320" s="34"/>
      <c r="N4320" s="34"/>
      <c r="O4320" s="34"/>
      <c r="P4320" s="34"/>
      <c r="Q4320" s="34"/>
      <c r="R4320" s="34"/>
      <c r="S4320" s="34"/>
      <c r="T4320" s="34"/>
      <c r="U4320" s="34"/>
      <c r="V4320" s="34"/>
      <c r="W4320" s="34"/>
      <c r="X4320" s="34"/>
      <c r="Y4320" s="34"/>
      <c r="Z4320" s="4"/>
      <c r="AA4320" s="36"/>
      <c r="AB4320" s="36"/>
      <c r="AC4320" s="36"/>
      <c r="AD4320" s="36"/>
    </row>
    <row r="4321" spans="1:30" x14ac:dyDescent="0.25">
      <c r="A4321" s="34"/>
      <c r="B4321" s="34"/>
      <c r="C4321" s="34"/>
      <c r="D4321" s="34"/>
      <c r="E4321" s="34"/>
      <c r="F4321" s="34"/>
      <c r="G4321" s="34"/>
      <c r="H4321" s="34"/>
      <c r="I4321" s="34"/>
      <c r="J4321" s="34"/>
      <c r="K4321" s="34"/>
      <c r="L4321" s="34"/>
      <c r="M4321" s="34"/>
      <c r="N4321" s="34"/>
      <c r="O4321" s="34"/>
      <c r="P4321" s="34"/>
      <c r="Q4321" s="1"/>
      <c r="R4321" s="38" t="s">
        <v>1196</v>
      </c>
      <c r="S4321" s="38"/>
      <c r="T4321" s="38"/>
      <c r="U4321" s="38"/>
      <c r="V4321" s="38"/>
      <c r="W4321" s="38"/>
      <c r="X4321" s="38"/>
      <c r="Y4321" s="38"/>
      <c r="Z4321" s="5"/>
      <c r="AA4321" s="37">
        <v>731.87</v>
      </c>
      <c r="AB4321" s="37"/>
      <c r="AC4321" s="37"/>
      <c r="AD4321" s="37"/>
    </row>
    <row r="4322" spans="1:30" x14ac:dyDescent="0.25">
      <c r="A4322" s="2"/>
      <c r="B4322" s="2"/>
      <c r="C4322" s="34" t="s">
        <v>1284</v>
      </c>
      <c r="D4322" s="34"/>
      <c r="E4322" s="34"/>
      <c r="F4322" s="34"/>
      <c r="G4322" s="34"/>
      <c r="H4322" s="34"/>
      <c r="I4322" s="34"/>
      <c r="J4322" s="34" t="s">
        <v>290</v>
      </c>
      <c r="K4322" s="34"/>
      <c r="L4322" s="34"/>
      <c r="M4322" s="1">
        <v>31031</v>
      </c>
      <c r="N4322" s="34">
        <v>8</v>
      </c>
      <c r="O4322" s="34"/>
      <c r="P4322" s="34" t="s">
        <v>86</v>
      </c>
      <c r="Q4322" s="34"/>
      <c r="R4322" s="1" t="s">
        <v>14</v>
      </c>
      <c r="S4322" s="34" t="s">
        <v>86</v>
      </c>
      <c r="T4322" s="34"/>
      <c r="U4322" s="34"/>
      <c r="V4322" s="34" t="s">
        <v>14</v>
      </c>
      <c r="W4322" s="34"/>
      <c r="X4322" s="34" t="s">
        <v>14</v>
      </c>
      <c r="Y4322" s="34"/>
      <c r="Z4322" s="4"/>
      <c r="AA4322" s="36">
        <v>48.76</v>
      </c>
      <c r="AB4322" s="36"/>
      <c r="AC4322" s="36"/>
      <c r="AD4322" s="36"/>
    </row>
    <row r="4323" spans="1:30" x14ac:dyDescent="0.25">
      <c r="A4323" s="2"/>
      <c r="B4323" s="2"/>
      <c r="C4323" s="34" t="s">
        <v>1286</v>
      </c>
      <c r="D4323" s="34"/>
      <c r="E4323" s="34"/>
      <c r="F4323" s="34"/>
      <c r="G4323" s="34"/>
      <c r="H4323" s="34"/>
      <c r="I4323" s="34"/>
      <c r="J4323" s="34" t="s">
        <v>290</v>
      </c>
      <c r="K4323" s="34"/>
      <c r="L4323" s="34"/>
      <c r="M4323" s="1">
        <v>31212</v>
      </c>
      <c r="N4323" s="34">
        <v>8</v>
      </c>
      <c r="O4323" s="34"/>
      <c r="P4323" s="34" t="s">
        <v>86</v>
      </c>
      <c r="Q4323" s="34"/>
      <c r="R4323" s="1" t="s">
        <v>14</v>
      </c>
      <c r="S4323" s="34" t="s">
        <v>86</v>
      </c>
      <c r="T4323" s="34"/>
      <c r="U4323" s="34"/>
      <c r="V4323" s="34" t="s">
        <v>14</v>
      </c>
      <c r="W4323" s="34"/>
      <c r="X4323" s="34" t="s">
        <v>14</v>
      </c>
      <c r="Y4323" s="34"/>
      <c r="Z4323" s="4"/>
      <c r="AA4323" s="36">
        <v>48.76</v>
      </c>
      <c r="AB4323" s="36"/>
      <c r="AC4323" s="36"/>
      <c r="AD4323" s="36"/>
    </row>
    <row r="4324" spans="1:30" x14ac:dyDescent="0.25">
      <c r="A4324" s="34"/>
      <c r="B4324" s="34"/>
      <c r="C4324" s="34"/>
      <c r="D4324" s="34"/>
      <c r="E4324" s="34"/>
      <c r="F4324" s="34"/>
      <c r="G4324" s="34"/>
      <c r="H4324" s="34"/>
      <c r="I4324" s="34"/>
      <c r="J4324" s="34"/>
      <c r="K4324" s="34"/>
      <c r="L4324" s="34"/>
      <c r="M4324" s="34"/>
      <c r="N4324" s="34"/>
      <c r="O4324" s="34"/>
      <c r="P4324" s="34"/>
      <c r="Q4324" s="1"/>
      <c r="R4324" s="38" t="s">
        <v>1198</v>
      </c>
      <c r="S4324" s="38"/>
      <c r="T4324" s="38"/>
      <c r="U4324" s="38"/>
      <c r="V4324" s="38"/>
      <c r="W4324" s="38"/>
      <c r="X4324" s="38"/>
      <c r="Y4324" s="38"/>
      <c r="Z4324" s="5"/>
      <c r="AA4324" s="37">
        <v>97.52</v>
      </c>
      <c r="AB4324" s="37"/>
      <c r="AC4324" s="37"/>
      <c r="AD4324" s="37"/>
    </row>
    <row r="4325" spans="1:30" x14ac:dyDescent="0.25">
      <c r="A4325" s="34"/>
      <c r="B4325" s="34"/>
      <c r="C4325" s="34"/>
      <c r="D4325" s="34"/>
      <c r="E4325" s="34"/>
      <c r="F4325" s="34"/>
      <c r="G4325" s="34"/>
      <c r="H4325" s="34"/>
      <c r="I4325" s="34"/>
      <c r="J4325" s="34"/>
      <c r="K4325" s="34"/>
      <c r="L4325" s="34"/>
      <c r="M4325" s="34"/>
      <c r="N4325" s="34"/>
      <c r="O4325" s="34"/>
      <c r="P4325" s="34"/>
      <c r="Q4325" s="1"/>
      <c r="R4325" s="38"/>
      <c r="S4325" s="38"/>
      <c r="T4325" s="38"/>
      <c r="U4325" s="38"/>
      <c r="V4325" s="38"/>
      <c r="W4325" s="38"/>
      <c r="X4325" s="38"/>
      <c r="Y4325" s="38"/>
      <c r="Z4325" s="1"/>
      <c r="AA4325" s="37"/>
      <c r="AB4325" s="37"/>
      <c r="AC4325" s="37"/>
      <c r="AD4325" s="37"/>
    </row>
    <row r="4326" spans="1:30" x14ac:dyDescent="0.25">
      <c r="A4326" s="34"/>
      <c r="B4326" s="34"/>
      <c r="C4326" s="34"/>
      <c r="D4326" s="34"/>
      <c r="E4326" s="34"/>
      <c r="F4326" s="34"/>
      <c r="G4326" s="34"/>
      <c r="H4326" s="34"/>
      <c r="I4326" s="34"/>
      <c r="J4326" s="34"/>
      <c r="K4326" s="34"/>
      <c r="L4326" s="34"/>
      <c r="M4326" s="34"/>
      <c r="N4326" s="34"/>
      <c r="O4326" s="34"/>
      <c r="P4326" s="34"/>
      <c r="Q4326" s="34"/>
      <c r="R4326" s="34"/>
      <c r="S4326" s="34"/>
      <c r="T4326" s="34"/>
      <c r="U4326" s="34"/>
      <c r="V4326" s="34"/>
      <c r="W4326" s="34"/>
      <c r="X4326" s="34"/>
      <c r="Y4326" s="34"/>
      <c r="Z4326" s="4"/>
      <c r="AA4326" s="36"/>
      <c r="AB4326" s="36"/>
      <c r="AC4326" s="36"/>
      <c r="AD4326" s="36"/>
    </row>
    <row r="4327" spans="1:30" x14ac:dyDescent="0.25">
      <c r="A4327" s="34"/>
      <c r="B4327" s="34"/>
      <c r="C4327" s="34"/>
      <c r="D4327" s="34"/>
      <c r="E4327" s="34"/>
      <c r="F4327" s="34"/>
      <c r="G4327" s="34"/>
      <c r="H4327" s="34"/>
      <c r="I4327" s="34"/>
      <c r="J4327" s="34"/>
      <c r="K4327" s="34"/>
      <c r="L4327" s="34"/>
      <c r="M4327" s="34"/>
      <c r="N4327" s="34"/>
      <c r="O4327" s="34"/>
      <c r="P4327" s="34"/>
      <c r="Q4327" s="1"/>
      <c r="R4327" s="38" t="s">
        <v>1199</v>
      </c>
      <c r="S4327" s="38"/>
      <c r="T4327" s="38"/>
      <c r="U4327" s="38"/>
      <c r="V4327" s="38"/>
      <c r="W4327" s="38"/>
      <c r="X4327" s="38"/>
      <c r="Y4327" s="38"/>
      <c r="Z4327" s="5"/>
      <c r="AA4327" s="37">
        <v>829.39</v>
      </c>
      <c r="AB4327" s="37"/>
      <c r="AC4327" s="37"/>
      <c r="AD4327" s="37"/>
    </row>
    <row r="4328" spans="1:30" x14ac:dyDescent="0.25">
      <c r="A4328" s="2"/>
      <c r="B4328" s="2"/>
      <c r="C4328" s="34" t="s">
        <v>1291</v>
      </c>
      <c r="D4328" s="34"/>
      <c r="E4328" s="34"/>
      <c r="F4328" s="34"/>
      <c r="G4328" s="34"/>
      <c r="H4328" s="34"/>
      <c r="I4328" s="34"/>
      <c r="J4328" s="34" t="s">
        <v>290</v>
      </c>
      <c r="K4328" s="34"/>
      <c r="L4328" s="34"/>
      <c r="M4328" s="1">
        <v>31297</v>
      </c>
      <c r="N4328" s="34">
        <v>9</v>
      </c>
      <c r="O4328" s="34"/>
      <c r="P4328" s="34" t="s">
        <v>86</v>
      </c>
      <c r="Q4328" s="34"/>
      <c r="R4328" s="1" t="s">
        <v>14</v>
      </c>
      <c r="S4328" s="34" t="s">
        <v>86</v>
      </c>
      <c r="T4328" s="34"/>
      <c r="U4328" s="34"/>
      <c r="V4328" s="34" t="s">
        <v>14</v>
      </c>
      <c r="W4328" s="34"/>
      <c r="X4328" s="34" t="s">
        <v>14</v>
      </c>
      <c r="Y4328" s="34"/>
      <c r="Z4328" s="4"/>
      <c r="AA4328" s="36">
        <v>48.76</v>
      </c>
      <c r="AB4328" s="36"/>
      <c r="AC4328" s="36"/>
      <c r="AD4328" s="36"/>
    </row>
    <row r="4329" spans="1:30" x14ac:dyDescent="0.25">
      <c r="A4329" s="2"/>
      <c r="B4329" s="2"/>
      <c r="C4329" s="34" t="s">
        <v>1294</v>
      </c>
      <c r="D4329" s="34"/>
      <c r="E4329" s="34"/>
      <c r="F4329" s="34"/>
      <c r="G4329" s="34"/>
      <c r="H4329" s="34"/>
      <c r="I4329" s="34"/>
      <c r="J4329" s="34" t="s">
        <v>290</v>
      </c>
      <c r="K4329" s="34"/>
      <c r="L4329" s="34"/>
      <c r="M4329" s="1">
        <v>31413</v>
      </c>
      <c r="N4329" s="34">
        <v>9</v>
      </c>
      <c r="O4329" s="34"/>
      <c r="P4329" s="34" t="s">
        <v>86</v>
      </c>
      <c r="Q4329" s="34"/>
      <c r="R4329" s="1" t="s">
        <v>14</v>
      </c>
      <c r="S4329" s="34" t="s">
        <v>86</v>
      </c>
      <c r="T4329" s="34"/>
      <c r="U4329" s="34"/>
      <c r="V4329" s="34" t="s">
        <v>14</v>
      </c>
      <c r="W4329" s="34"/>
      <c r="X4329" s="34" t="s">
        <v>14</v>
      </c>
      <c r="Y4329" s="34"/>
      <c r="Z4329" s="4"/>
      <c r="AA4329" s="36">
        <v>48.76</v>
      </c>
      <c r="AB4329" s="36"/>
      <c r="AC4329" s="36"/>
      <c r="AD4329" s="36"/>
    </row>
    <row r="4330" spans="1:30" x14ac:dyDescent="0.25">
      <c r="A4330" s="2"/>
      <c r="B4330" s="2"/>
      <c r="C4330" s="34" t="s">
        <v>1200</v>
      </c>
      <c r="D4330" s="34"/>
      <c r="E4330" s="34"/>
      <c r="F4330" s="34"/>
      <c r="G4330" s="34"/>
      <c r="H4330" s="34"/>
      <c r="I4330" s="34"/>
      <c r="J4330" s="34" t="s">
        <v>290</v>
      </c>
      <c r="K4330" s="34"/>
      <c r="L4330" s="34"/>
      <c r="M4330" s="1">
        <v>31530</v>
      </c>
      <c r="N4330" s="34">
        <v>9</v>
      </c>
      <c r="O4330" s="34"/>
      <c r="P4330" s="34" t="s">
        <v>86</v>
      </c>
      <c r="Q4330" s="34"/>
      <c r="R4330" s="1" t="s">
        <v>14</v>
      </c>
      <c r="S4330" s="34" t="s">
        <v>86</v>
      </c>
      <c r="T4330" s="34"/>
      <c r="U4330" s="34"/>
      <c r="V4330" s="34" t="s">
        <v>14</v>
      </c>
      <c r="W4330" s="34"/>
      <c r="X4330" s="34" t="s">
        <v>14</v>
      </c>
      <c r="Y4330" s="34"/>
      <c r="Z4330" s="4"/>
      <c r="AA4330" s="36">
        <v>48.76</v>
      </c>
      <c r="AB4330" s="36"/>
      <c r="AC4330" s="36"/>
      <c r="AD4330" s="36"/>
    </row>
    <row r="4331" spans="1:30" x14ac:dyDescent="0.25">
      <c r="A4331" s="34"/>
      <c r="B4331" s="34"/>
      <c r="C4331" s="34"/>
      <c r="D4331" s="34"/>
      <c r="E4331" s="34"/>
      <c r="F4331" s="34"/>
      <c r="G4331" s="34"/>
      <c r="H4331" s="34"/>
      <c r="I4331" s="34"/>
      <c r="J4331" s="34"/>
      <c r="K4331" s="34"/>
      <c r="L4331" s="34"/>
      <c r="M4331" s="34"/>
      <c r="N4331" s="34"/>
      <c r="O4331" s="34"/>
      <c r="P4331" s="34"/>
      <c r="Q4331" s="1"/>
      <c r="R4331" s="38" t="s">
        <v>1201</v>
      </c>
      <c r="S4331" s="38"/>
      <c r="T4331" s="38"/>
      <c r="U4331" s="38"/>
      <c r="V4331" s="38"/>
      <c r="W4331" s="38"/>
      <c r="X4331" s="38"/>
      <c r="Y4331" s="38"/>
      <c r="Z4331" s="5"/>
      <c r="AA4331" s="37">
        <v>146.28</v>
      </c>
      <c r="AB4331" s="37"/>
      <c r="AC4331" s="37"/>
      <c r="AD4331" s="37"/>
    </row>
    <row r="4332" spans="1:30" x14ac:dyDescent="0.25">
      <c r="A4332" s="34"/>
      <c r="B4332" s="34"/>
      <c r="C4332" s="34"/>
      <c r="D4332" s="34"/>
      <c r="E4332" s="34"/>
      <c r="F4332" s="34"/>
      <c r="G4332" s="34"/>
      <c r="H4332" s="34"/>
      <c r="I4332" s="34"/>
      <c r="J4332" s="34"/>
      <c r="K4332" s="34"/>
      <c r="L4332" s="34"/>
      <c r="M4332" s="34"/>
      <c r="N4332" s="34"/>
      <c r="O4332" s="34"/>
      <c r="P4332" s="34"/>
      <c r="Q4332" s="1"/>
      <c r="R4332" s="38"/>
      <c r="S4332" s="38"/>
      <c r="T4332" s="38"/>
      <c r="U4332" s="38"/>
      <c r="V4332" s="38"/>
      <c r="W4332" s="38"/>
      <c r="X4332" s="38"/>
      <c r="Y4332" s="38"/>
      <c r="Z4332" s="1"/>
      <c r="AA4332" s="37"/>
      <c r="AB4332" s="37"/>
      <c r="AC4332" s="37"/>
      <c r="AD4332" s="37"/>
    </row>
    <row r="4333" spans="1:30" x14ac:dyDescent="0.25">
      <c r="A4333" s="34"/>
      <c r="B4333" s="34"/>
      <c r="C4333" s="34"/>
      <c r="D4333" s="34"/>
      <c r="E4333" s="34"/>
      <c r="F4333" s="34"/>
      <c r="G4333" s="34"/>
      <c r="H4333" s="34"/>
      <c r="I4333" s="34"/>
      <c r="J4333" s="34"/>
      <c r="K4333" s="34"/>
      <c r="L4333" s="34"/>
      <c r="M4333" s="34"/>
      <c r="N4333" s="34"/>
      <c r="O4333" s="34"/>
      <c r="P4333" s="34"/>
      <c r="Q4333" s="34"/>
      <c r="R4333" s="34"/>
      <c r="S4333" s="34"/>
      <c r="T4333" s="34"/>
      <c r="U4333" s="34"/>
      <c r="V4333" s="34"/>
      <c r="W4333" s="34"/>
      <c r="X4333" s="34"/>
      <c r="Y4333" s="34"/>
      <c r="Z4333" s="4"/>
      <c r="AA4333" s="36"/>
      <c r="AB4333" s="36"/>
      <c r="AC4333" s="36"/>
      <c r="AD4333" s="36"/>
    </row>
    <row r="4334" spans="1:30" x14ac:dyDescent="0.25">
      <c r="A4334" s="34"/>
      <c r="B4334" s="34"/>
      <c r="C4334" s="34"/>
      <c r="D4334" s="34"/>
      <c r="E4334" s="34"/>
      <c r="F4334" s="34"/>
      <c r="G4334" s="34"/>
      <c r="H4334" s="34"/>
      <c r="I4334" s="34"/>
      <c r="J4334" s="34"/>
      <c r="K4334" s="34"/>
      <c r="L4334" s="34"/>
      <c r="M4334" s="34"/>
      <c r="N4334" s="34"/>
      <c r="O4334" s="34"/>
      <c r="P4334" s="34"/>
      <c r="Q4334" s="1"/>
      <c r="R4334" s="38" t="s">
        <v>1202</v>
      </c>
      <c r="S4334" s="38"/>
      <c r="T4334" s="38"/>
      <c r="U4334" s="38"/>
      <c r="V4334" s="38"/>
      <c r="W4334" s="38"/>
      <c r="X4334" s="38"/>
      <c r="Y4334" s="38"/>
      <c r="Z4334" s="5"/>
      <c r="AA4334" s="37">
        <v>975.67</v>
      </c>
      <c r="AB4334" s="37"/>
      <c r="AC4334" s="37"/>
      <c r="AD4334" s="37"/>
    </row>
    <row r="4335" spans="1:30" x14ac:dyDescent="0.25">
      <c r="A4335" s="2"/>
      <c r="B4335" s="2"/>
      <c r="C4335" s="34" t="s">
        <v>1302</v>
      </c>
      <c r="D4335" s="34"/>
      <c r="E4335" s="34"/>
      <c r="F4335" s="34"/>
      <c r="G4335" s="34"/>
      <c r="H4335" s="34"/>
      <c r="I4335" s="34"/>
      <c r="J4335" s="34" t="s">
        <v>290</v>
      </c>
      <c r="K4335" s="34"/>
      <c r="L4335" s="34"/>
      <c r="M4335" s="1">
        <v>31652</v>
      </c>
      <c r="N4335" s="34">
        <v>10</v>
      </c>
      <c r="O4335" s="34"/>
      <c r="P4335" s="34" t="s">
        <v>86</v>
      </c>
      <c r="Q4335" s="34"/>
      <c r="R4335" s="1" t="s">
        <v>14</v>
      </c>
      <c r="S4335" s="34" t="s">
        <v>86</v>
      </c>
      <c r="T4335" s="34"/>
      <c r="U4335" s="34"/>
      <c r="V4335" s="34" t="s">
        <v>14</v>
      </c>
      <c r="W4335" s="34"/>
      <c r="X4335" s="34" t="s">
        <v>14</v>
      </c>
      <c r="Y4335" s="34"/>
      <c r="Z4335" s="4"/>
      <c r="AA4335" s="36">
        <v>48.76</v>
      </c>
      <c r="AB4335" s="36"/>
      <c r="AC4335" s="36"/>
      <c r="AD4335" s="36"/>
    </row>
    <row r="4336" spans="1:30" x14ac:dyDescent="0.25">
      <c r="A4336" s="2"/>
      <c r="B4336" s="2"/>
      <c r="C4336" s="34" t="s">
        <v>1304</v>
      </c>
      <c r="D4336" s="34"/>
      <c r="E4336" s="34"/>
      <c r="F4336" s="34"/>
      <c r="G4336" s="34"/>
      <c r="H4336" s="34"/>
      <c r="I4336" s="34"/>
      <c r="J4336" s="34" t="s">
        <v>290</v>
      </c>
      <c r="K4336" s="34"/>
      <c r="L4336" s="34"/>
      <c r="M4336" s="1">
        <v>31772</v>
      </c>
      <c r="N4336" s="34">
        <v>10</v>
      </c>
      <c r="O4336" s="34"/>
      <c r="P4336" s="34" t="s">
        <v>86</v>
      </c>
      <c r="Q4336" s="34"/>
      <c r="R4336" s="1" t="s">
        <v>14</v>
      </c>
      <c r="S4336" s="34" t="s">
        <v>86</v>
      </c>
      <c r="T4336" s="34"/>
      <c r="U4336" s="34"/>
      <c r="V4336" s="34" t="s">
        <v>14</v>
      </c>
      <c r="W4336" s="34"/>
      <c r="X4336" s="34" t="s">
        <v>14</v>
      </c>
      <c r="Y4336" s="34"/>
      <c r="Z4336" s="4"/>
      <c r="AA4336" s="36">
        <v>48.76</v>
      </c>
      <c r="AB4336" s="36"/>
      <c r="AC4336" s="36"/>
      <c r="AD4336" s="36"/>
    </row>
    <row r="4337" spans="1:30" x14ac:dyDescent="0.25">
      <c r="A4337" s="34"/>
      <c r="B4337" s="34"/>
      <c r="C4337" s="34"/>
      <c r="D4337" s="34"/>
      <c r="E4337" s="34"/>
      <c r="F4337" s="34"/>
      <c r="G4337" s="34"/>
      <c r="H4337" s="34"/>
      <c r="I4337" s="34"/>
      <c r="J4337" s="34"/>
      <c r="K4337" s="34"/>
      <c r="L4337" s="34"/>
      <c r="M4337" s="34"/>
      <c r="N4337" s="34"/>
      <c r="O4337" s="34"/>
      <c r="P4337" s="34"/>
      <c r="Q4337" s="1"/>
      <c r="R4337" s="38" t="s">
        <v>1204</v>
      </c>
      <c r="S4337" s="38"/>
      <c r="T4337" s="38"/>
      <c r="U4337" s="38"/>
      <c r="V4337" s="38"/>
      <c r="W4337" s="38"/>
      <c r="X4337" s="38"/>
      <c r="Y4337" s="38"/>
      <c r="Z4337" s="5"/>
      <c r="AA4337" s="37">
        <v>97.52</v>
      </c>
      <c r="AB4337" s="37"/>
      <c r="AC4337" s="37"/>
      <c r="AD4337" s="37"/>
    </row>
    <row r="4338" spans="1:30" x14ac:dyDescent="0.25">
      <c r="A4338" s="34"/>
      <c r="B4338" s="34"/>
      <c r="C4338" s="34"/>
      <c r="D4338" s="34"/>
      <c r="E4338" s="34"/>
      <c r="F4338" s="34"/>
      <c r="G4338" s="34"/>
      <c r="H4338" s="34"/>
      <c r="I4338" s="34"/>
      <c r="J4338" s="34"/>
      <c r="K4338" s="34"/>
      <c r="L4338" s="34"/>
      <c r="M4338" s="34"/>
      <c r="N4338" s="34"/>
      <c r="O4338" s="34"/>
      <c r="P4338" s="34"/>
      <c r="Q4338" s="1"/>
      <c r="R4338" s="38"/>
      <c r="S4338" s="38"/>
      <c r="T4338" s="38"/>
      <c r="U4338" s="38"/>
      <c r="V4338" s="38"/>
      <c r="W4338" s="38"/>
      <c r="X4338" s="38"/>
      <c r="Y4338" s="38"/>
      <c r="Z4338" s="1"/>
      <c r="AA4338" s="37"/>
      <c r="AB4338" s="37"/>
      <c r="AC4338" s="37"/>
      <c r="AD4338" s="37"/>
    </row>
    <row r="4339" spans="1:30" x14ac:dyDescent="0.25">
      <c r="A4339" s="34"/>
      <c r="B4339" s="34"/>
      <c r="C4339" s="34"/>
      <c r="D4339" s="34"/>
      <c r="E4339" s="34"/>
      <c r="F4339" s="34"/>
      <c r="G4339" s="34"/>
      <c r="H4339" s="34"/>
      <c r="I4339" s="34"/>
      <c r="J4339" s="34"/>
      <c r="K4339" s="34"/>
      <c r="L4339" s="34"/>
      <c r="M4339" s="34"/>
      <c r="N4339" s="34"/>
      <c r="O4339" s="34"/>
      <c r="P4339" s="34"/>
      <c r="Q4339" s="34"/>
      <c r="R4339" s="34"/>
      <c r="S4339" s="34"/>
      <c r="T4339" s="34"/>
      <c r="U4339" s="34"/>
      <c r="V4339" s="34"/>
      <c r="W4339" s="34"/>
      <c r="X4339" s="34"/>
      <c r="Y4339" s="34"/>
      <c r="Z4339" s="4"/>
      <c r="AA4339" s="36"/>
      <c r="AB4339" s="36"/>
      <c r="AC4339" s="36"/>
      <c r="AD4339" s="36"/>
    </row>
    <row r="4340" spans="1:30" x14ac:dyDescent="0.25">
      <c r="A4340" s="34"/>
      <c r="B4340" s="34"/>
      <c r="C4340" s="34"/>
      <c r="D4340" s="34"/>
      <c r="E4340" s="34"/>
      <c r="F4340" s="34"/>
      <c r="G4340" s="34"/>
      <c r="H4340" s="34"/>
      <c r="I4340" s="34"/>
      <c r="J4340" s="34"/>
      <c r="K4340" s="34"/>
      <c r="L4340" s="34"/>
      <c r="M4340" s="34"/>
      <c r="N4340" s="34"/>
      <c r="O4340" s="34"/>
      <c r="P4340" s="34"/>
      <c r="Q4340" s="1"/>
      <c r="R4340" s="38" t="s">
        <v>1205</v>
      </c>
      <c r="S4340" s="38"/>
      <c r="T4340" s="38"/>
      <c r="U4340" s="38"/>
      <c r="V4340" s="38"/>
      <c r="W4340" s="38"/>
      <c r="X4340" s="38"/>
      <c r="Y4340" s="38"/>
      <c r="Z4340" s="5"/>
      <c r="AA4340" s="37">
        <v>1073.19</v>
      </c>
      <c r="AB4340" s="37"/>
      <c r="AC4340" s="37"/>
      <c r="AD4340" s="37"/>
    </row>
    <row r="4341" spans="1:30" x14ac:dyDescent="0.25">
      <c r="A4341" s="2"/>
      <c r="B4341" s="2"/>
      <c r="C4341" s="34" t="s">
        <v>1312</v>
      </c>
      <c r="D4341" s="34"/>
      <c r="E4341" s="34"/>
      <c r="F4341" s="34"/>
      <c r="G4341" s="34"/>
      <c r="H4341" s="34"/>
      <c r="I4341" s="34"/>
      <c r="J4341" s="34" t="s">
        <v>290</v>
      </c>
      <c r="K4341" s="34"/>
      <c r="L4341" s="34"/>
      <c r="M4341" s="1">
        <v>31887</v>
      </c>
      <c r="N4341" s="34">
        <v>11</v>
      </c>
      <c r="O4341" s="34"/>
      <c r="P4341" s="34" t="s">
        <v>86</v>
      </c>
      <c r="Q4341" s="34"/>
      <c r="R4341" s="1" t="s">
        <v>14</v>
      </c>
      <c r="S4341" s="34" t="s">
        <v>86</v>
      </c>
      <c r="T4341" s="34"/>
      <c r="U4341" s="34"/>
      <c r="V4341" s="34" t="s">
        <v>14</v>
      </c>
      <c r="W4341" s="34"/>
      <c r="X4341" s="34" t="s">
        <v>14</v>
      </c>
      <c r="Y4341" s="34"/>
      <c r="Z4341" s="4"/>
      <c r="AA4341" s="36">
        <v>48.76</v>
      </c>
      <c r="AB4341" s="36"/>
      <c r="AC4341" s="36"/>
      <c r="AD4341" s="36"/>
    </row>
    <row r="4342" spans="1:30" x14ac:dyDescent="0.25">
      <c r="A4342" s="2"/>
      <c r="B4342" s="2"/>
      <c r="C4342" s="34" t="s">
        <v>1314</v>
      </c>
      <c r="D4342" s="34"/>
      <c r="E4342" s="34"/>
      <c r="F4342" s="34"/>
      <c r="G4342" s="34"/>
      <c r="H4342" s="34"/>
      <c r="I4342" s="34"/>
      <c r="J4342" s="34" t="s">
        <v>290</v>
      </c>
      <c r="K4342" s="34"/>
      <c r="L4342" s="34"/>
      <c r="M4342" s="1">
        <v>32003</v>
      </c>
      <c r="N4342" s="34">
        <v>11</v>
      </c>
      <c r="O4342" s="34"/>
      <c r="P4342" s="34" t="s">
        <v>86</v>
      </c>
      <c r="Q4342" s="34"/>
      <c r="R4342" s="1" t="s">
        <v>14</v>
      </c>
      <c r="S4342" s="34" t="s">
        <v>86</v>
      </c>
      <c r="T4342" s="34"/>
      <c r="U4342" s="34"/>
      <c r="V4342" s="34" t="s">
        <v>14</v>
      </c>
      <c r="W4342" s="34"/>
      <c r="X4342" s="34" t="s">
        <v>14</v>
      </c>
      <c r="Y4342" s="34"/>
      <c r="Z4342" s="4"/>
      <c r="AA4342" s="36">
        <v>48.76</v>
      </c>
      <c r="AB4342" s="36"/>
      <c r="AC4342" s="36"/>
      <c r="AD4342" s="36"/>
    </row>
    <row r="4343" spans="1:30" x14ac:dyDescent="0.25">
      <c r="A4343" s="34"/>
      <c r="B4343" s="34"/>
      <c r="C4343" s="34"/>
      <c r="D4343" s="34"/>
      <c r="E4343" s="34"/>
      <c r="F4343" s="34"/>
      <c r="G4343" s="34"/>
      <c r="H4343" s="34"/>
      <c r="I4343" s="34"/>
      <c r="J4343" s="34"/>
      <c r="K4343" s="34"/>
      <c r="L4343" s="34"/>
      <c r="M4343" s="34"/>
      <c r="N4343" s="34"/>
      <c r="O4343" s="34"/>
      <c r="P4343" s="34"/>
      <c r="Q4343" s="1"/>
      <c r="R4343" s="38" t="s">
        <v>1207</v>
      </c>
      <c r="S4343" s="38"/>
      <c r="T4343" s="38"/>
      <c r="U4343" s="38"/>
      <c r="V4343" s="38"/>
      <c r="W4343" s="38"/>
      <c r="X4343" s="38"/>
      <c r="Y4343" s="38"/>
      <c r="Z4343" s="5"/>
      <c r="AA4343" s="37">
        <v>97.52</v>
      </c>
      <c r="AB4343" s="37"/>
      <c r="AC4343" s="37"/>
      <c r="AD4343" s="37"/>
    </row>
    <row r="4344" spans="1:30" x14ac:dyDescent="0.25">
      <c r="A4344" s="34"/>
      <c r="B4344" s="34"/>
      <c r="C4344" s="34"/>
      <c r="D4344" s="34"/>
      <c r="E4344" s="34"/>
      <c r="F4344" s="34"/>
      <c r="G4344" s="34"/>
      <c r="H4344" s="34"/>
      <c r="I4344" s="34"/>
      <c r="J4344" s="34"/>
      <c r="K4344" s="34"/>
      <c r="L4344" s="34"/>
      <c r="M4344" s="34"/>
      <c r="N4344" s="34"/>
      <c r="O4344" s="34"/>
      <c r="P4344" s="34"/>
      <c r="Q4344" s="1"/>
      <c r="R4344" s="38"/>
      <c r="S4344" s="38"/>
      <c r="T4344" s="38"/>
      <c r="U4344" s="38"/>
      <c r="V4344" s="38"/>
      <c r="W4344" s="38"/>
      <c r="X4344" s="38"/>
      <c r="Y4344" s="38"/>
      <c r="Z4344" s="1"/>
      <c r="AA4344" s="37"/>
      <c r="AB4344" s="37"/>
      <c r="AC4344" s="37"/>
      <c r="AD4344" s="37"/>
    </row>
    <row r="4345" spans="1:30" x14ac:dyDescent="0.25">
      <c r="A4345" s="34"/>
      <c r="B4345" s="34"/>
      <c r="C4345" s="34"/>
      <c r="D4345" s="34"/>
      <c r="E4345" s="34"/>
      <c r="F4345" s="34"/>
      <c r="G4345" s="34"/>
      <c r="H4345" s="34"/>
      <c r="I4345" s="34"/>
      <c r="J4345" s="34"/>
      <c r="K4345" s="34"/>
      <c r="L4345" s="34"/>
      <c r="M4345" s="34"/>
      <c r="N4345" s="34"/>
      <c r="O4345" s="34"/>
      <c r="P4345" s="34"/>
      <c r="Q4345" s="34"/>
      <c r="R4345" s="34"/>
      <c r="S4345" s="34"/>
      <c r="T4345" s="34"/>
      <c r="U4345" s="34"/>
      <c r="V4345" s="34"/>
      <c r="W4345" s="34"/>
      <c r="X4345" s="34"/>
      <c r="Y4345" s="34"/>
      <c r="Z4345" s="4"/>
      <c r="AA4345" s="36"/>
      <c r="AB4345" s="36"/>
      <c r="AC4345" s="36"/>
      <c r="AD4345" s="36"/>
    </row>
    <row r="4346" spans="1:30" x14ac:dyDescent="0.25">
      <c r="A4346" s="34"/>
      <c r="B4346" s="34"/>
      <c r="C4346" s="34"/>
      <c r="D4346" s="34"/>
      <c r="E4346" s="34"/>
      <c r="F4346" s="34"/>
      <c r="G4346" s="34"/>
      <c r="H4346" s="34"/>
      <c r="I4346" s="34"/>
      <c r="J4346" s="34"/>
      <c r="K4346" s="34"/>
      <c r="L4346" s="34"/>
      <c r="M4346" s="34"/>
      <c r="N4346" s="34"/>
      <c r="O4346" s="34"/>
      <c r="P4346" s="34"/>
      <c r="Q4346" s="1"/>
      <c r="R4346" s="38" t="s">
        <v>1208</v>
      </c>
      <c r="S4346" s="38"/>
      <c r="T4346" s="38"/>
      <c r="U4346" s="38"/>
      <c r="V4346" s="38"/>
      <c r="W4346" s="38"/>
      <c r="X4346" s="38"/>
      <c r="Y4346" s="38"/>
      <c r="Z4346" s="5"/>
      <c r="AA4346" s="37">
        <v>1170.71</v>
      </c>
      <c r="AB4346" s="37"/>
      <c r="AC4346" s="37"/>
      <c r="AD4346" s="37"/>
    </row>
    <row r="4347" spans="1:30" x14ac:dyDescent="0.25">
      <c r="A4347" s="2"/>
      <c r="B4347" s="2"/>
      <c r="C4347" s="34" t="s">
        <v>7</v>
      </c>
      <c r="D4347" s="34"/>
      <c r="E4347" s="34"/>
      <c r="F4347" s="34"/>
      <c r="G4347" s="34"/>
      <c r="H4347" s="34"/>
      <c r="I4347" s="34"/>
      <c r="J4347" s="34" t="s">
        <v>1213</v>
      </c>
      <c r="K4347" s="34"/>
      <c r="L4347" s="34"/>
      <c r="M4347" s="1">
        <v>30678</v>
      </c>
      <c r="N4347" s="34">
        <v>12</v>
      </c>
      <c r="O4347" s="34"/>
      <c r="P4347" s="34" t="s">
        <v>36</v>
      </c>
      <c r="Q4347" s="34"/>
      <c r="R4347" s="1" t="s">
        <v>14</v>
      </c>
      <c r="S4347" s="34"/>
      <c r="T4347" s="34"/>
      <c r="U4347" s="34"/>
      <c r="V4347" s="34" t="s">
        <v>14</v>
      </c>
      <c r="W4347" s="34"/>
      <c r="X4347" s="34" t="s">
        <v>16</v>
      </c>
      <c r="Y4347" s="34"/>
      <c r="Z4347" s="4">
        <v>1302</v>
      </c>
      <c r="AA4347" s="36"/>
      <c r="AB4347" s="36"/>
      <c r="AC4347" s="36"/>
      <c r="AD4347" s="36"/>
    </row>
    <row r="4348" spans="1:30" x14ac:dyDescent="0.25">
      <c r="A4348" s="2"/>
      <c r="B4348" s="2"/>
      <c r="C4348" s="34" t="s">
        <v>7</v>
      </c>
      <c r="D4348" s="34"/>
      <c r="E4348" s="34"/>
      <c r="F4348" s="34"/>
      <c r="G4348" s="34"/>
      <c r="H4348" s="34"/>
      <c r="I4348" s="34"/>
      <c r="J4348" s="34" t="s">
        <v>1213</v>
      </c>
      <c r="K4348" s="34"/>
      <c r="L4348" s="34"/>
      <c r="M4348" s="1">
        <v>30798</v>
      </c>
      <c r="N4348" s="34">
        <v>12</v>
      </c>
      <c r="O4348" s="34"/>
      <c r="P4348" s="34" t="s">
        <v>36</v>
      </c>
      <c r="Q4348" s="34"/>
      <c r="R4348" s="1" t="s">
        <v>14</v>
      </c>
      <c r="S4348" s="34"/>
      <c r="T4348" s="34"/>
      <c r="U4348" s="34"/>
      <c r="V4348" s="34" t="s">
        <v>14</v>
      </c>
      <c r="W4348" s="34"/>
      <c r="X4348" s="34" t="s">
        <v>16</v>
      </c>
      <c r="Y4348" s="34"/>
      <c r="Z4348" s="4"/>
      <c r="AA4348" s="36">
        <v>1302</v>
      </c>
      <c r="AB4348" s="36"/>
      <c r="AC4348" s="36"/>
      <c r="AD4348" s="36"/>
    </row>
    <row r="4349" spans="1:30" x14ac:dyDescent="0.25">
      <c r="A4349" s="2"/>
      <c r="B4349" s="2"/>
      <c r="C4349" s="34" t="s">
        <v>1324</v>
      </c>
      <c r="D4349" s="34"/>
      <c r="E4349" s="34"/>
      <c r="F4349" s="34"/>
      <c r="G4349" s="34"/>
      <c r="H4349" s="34"/>
      <c r="I4349" s="34"/>
      <c r="J4349" s="34" t="s">
        <v>290</v>
      </c>
      <c r="K4349" s="34"/>
      <c r="L4349" s="34"/>
      <c r="M4349" s="1">
        <v>32105</v>
      </c>
      <c r="N4349" s="34">
        <v>12</v>
      </c>
      <c r="O4349" s="34"/>
      <c r="P4349" s="34" t="s">
        <v>86</v>
      </c>
      <c r="Q4349" s="34"/>
      <c r="R4349" s="1" t="s">
        <v>14</v>
      </c>
      <c r="S4349" s="34" t="s">
        <v>86</v>
      </c>
      <c r="T4349" s="34"/>
      <c r="U4349" s="34"/>
      <c r="V4349" s="34" t="s">
        <v>14</v>
      </c>
      <c r="W4349" s="34"/>
      <c r="X4349" s="34" t="s">
        <v>14</v>
      </c>
      <c r="Y4349" s="34"/>
      <c r="Z4349" s="4"/>
      <c r="AA4349" s="36">
        <v>48.76</v>
      </c>
      <c r="AB4349" s="36"/>
      <c r="AC4349" s="36"/>
      <c r="AD4349" s="36"/>
    </row>
    <row r="4350" spans="1:30" x14ac:dyDescent="0.25">
      <c r="A4350" s="2"/>
      <c r="B4350" s="2"/>
      <c r="C4350" s="34" t="s">
        <v>1327</v>
      </c>
      <c r="D4350" s="34"/>
      <c r="E4350" s="34"/>
      <c r="F4350" s="34"/>
      <c r="G4350" s="34"/>
      <c r="H4350" s="34"/>
      <c r="I4350" s="34"/>
      <c r="J4350" s="34" t="s">
        <v>290</v>
      </c>
      <c r="K4350" s="34"/>
      <c r="L4350" s="34"/>
      <c r="M4350" s="1">
        <v>32260</v>
      </c>
      <c r="N4350" s="34">
        <v>12</v>
      </c>
      <c r="O4350" s="34"/>
      <c r="P4350" s="34" t="s">
        <v>86</v>
      </c>
      <c r="Q4350" s="34"/>
      <c r="R4350" s="1" t="s">
        <v>14</v>
      </c>
      <c r="S4350" s="34" t="s">
        <v>86</v>
      </c>
      <c r="T4350" s="34"/>
      <c r="U4350" s="34"/>
      <c r="V4350" s="34" t="s">
        <v>14</v>
      </c>
      <c r="W4350" s="34"/>
      <c r="X4350" s="34" t="s">
        <v>14</v>
      </c>
      <c r="Y4350" s="34"/>
      <c r="Z4350" s="4"/>
      <c r="AA4350" s="36">
        <v>48.76</v>
      </c>
      <c r="AB4350" s="36"/>
      <c r="AC4350" s="36"/>
      <c r="AD4350" s="36"/>
    </row>
    <row r="4351" spans="1:30" x14ac:dyDescent="0.25">
      <c r="A4351" s="2"/>
      <c r="B4351" s="2"/>
      <c r="C4351" s="34" t="s">
        <v>1175</v>
      </c>
      <c r="D4351" s="34"/>
      <c r="E4351" s="34"/>
      <c r="F4351" s="34"/>
      <c r="G4351" s="34"/>
      <c r="H4351" s="34"/>
      <c r="I4351" s="34"/>
      <c r="J4351" s="34" t="s">
        <v>76</v>
      </c>
      <c r="K4351" s="34"/>
      <c r="L4351" s="34"/>
      <c r="M4351" s="1">
        <v>33215</v>
      </c>
      <c r="N4351" s="34">
        <v>12</v>
      </c>
      <c r="O4351" s="34"/>
      <c r="P4351" s="34" t="s">
        <v>36</v>
      </c>
      <c r="Q4351" s="34"/>
      <c r="R4351" s="1" t="s">
        <v>14</v>
      </c>
      <c r="S4351" s="34"/>
      <c r="T4351" s="34"/>
      <c r="U4351" s="34"/>
      <c r="V4351" s="34" t="s">
        <v>14</v>
      </c>
      <c r="W4351" s="34"/>
      <c r="X4351" s="34" t="s">
        <v>16</v>
      </c>
      <c r="Y4351" s="34"/>
      <c r="Z4351" s="4">
        <v>1268</v>
      </c>
      <c r="AA4351" s="36"/>
      <c r="AB4351" s="36"/>
      <c r="AC4351" s="36"/>
      <c r="AD4351" s="36"/>
    </row>
    <row r="4352" spans="1:30" x14ac:dyDescent="0.25">
      <c r="A4352" s="34"/>
      <c r="B4352" s="34"/>
      <c r="C4352" s="34"/>
      <c r="D4352" s="34"/>
      <c r="E4352" s="34"/>
      <c r="F4352" s="34"/>
      <c r="G4352" s="34"/>
      <c r="H4352" s="34"/>
      <c r="I4352" s="34"/>
      <c r="J4352" s="34"/>
      <c r="K4352" s="34"/>
      <c r="L4352" s="34"/>
      <c r="M4352" s="34"/>
      <c r="N4352" s="34"/>
      <c r="O4352" s="34"/>
      <c r="P4352" s="34"/>
      <c r="Q4352" s="1"/>
      <c r="R4352" s="38" t="s">
        <v>1210</v>
      </c>
      <c r="S4352" s="38"/>
      <c r="T4352" s="38"/>
      <c r="U4352" s="38"/>
      <c r="V4352" s="38"/>
      <c r="W4352" s="38"/>
      <c r="X4352" s="38"/>
      <c r="Y4352" s="38"/>
      <c r="Z4352" s="5">
        <v>2570</v>
      </c>
      <c r="AA4352" s="37">
        <v>1399.52</v>
      </c>
      <c r="AB4352" s="37"/>
      <c r="AC4352" s="37"/>
      <c r="AD4352" s="37"/>
    </row>
    <row r="4353" spans="1:30" x14ac:dyDescent="0.25">
      <c r="A4353" s="34"/>
      <c r="B4353" s="34"/>
      <c r="C4353" s="34"/>
      <c r="D4353" s="34"/>
      <c r="E4353" s="34"/>
      <c r="F4353" s="34"/>
      <c r="G4353" s="34"/>
      <c r="H4353" s="34"/>
      <c r="I4353" s="34"/>
      <c r="J4353" s="34"/>
      <c r="K4353" s="34"/>
      <c r="L4353" s="34"/>
      <c r="M4353" s="34"/>
      <c r="N4353" s="34"/>
      <c r="O4353" s="34"/>
      <c r="P4353" s="34"/>
      <c r="Q4353" s="34"/>
      <c r="R4353" s="34"/>
      <c r="S4353" s="34"/>
      <c r="T4353" s="34"/>
      <c r="U4353" s="34"/>
      <c r="V4353" s="34"/>
      <c r="W4353" s="34"/>
      <c r="X4353" s="34"/>
      <c r="Y4353" s="34"/>
      <c r="Z4353" s="4"/>
      <c r="AA4353" s="36"/>
      <c r="AB4353" s="36"/>
      <c r="AC4353" s="36"/>
      <c r="AD4353" s="36"/>
    </row>
    <row r="4354" spans="1:30" x14ac:dyDescent="0.25">
      <c r="A4354" s="34"/>
      <c r="B4354" s="34"/>
      <c r="C4354" s="34"/>
      <c r="D4354" s="34"/>
      <c r="E4354" s="34"/>
      <c r="F4354" s="34"/>
      <c r="G4354" s="34"/>
      <c r="H4354" s="34"/>
      <c r="I4354" s="34"/>
      <c r="J4354" s="34"/>
      <c r="K4354" s="34"/>
      <c r="L4354" s="34"/>
      <c r="M4354" s="34"/>
      <c r="N4354" s="34"/>
      <c r="O4354" s="34"/>
      <c r="P4354" s="34"/>
      <c r="Q4354" s="1"/>
      <c r="R4354" s="38" t="s">
        <v>1211</v>
      </c>
      <c r="S4354" s="38"/>
      <c r="T4354" s="38"/>
      <c r="U4354" s="38"/>
      <c r="V4354" s="38"/>
      <c r="W4354" s="38"/>
      <c r="X4354" s="38"/>
      <c r="Y4354" s="38"/>
      <c r="Z4354" s="5"/>
      <c r="AA4354" s="37">
        <v>0.23</v>
      </c>
      <c r="AB4354" s="37"/>
      <c r="AC4354" s="37"/>
      <c r="AD4354" s="37"/>
    </row>
    <row r="4355" spans="1:30" x14ac:dyDescent="0.25">
      <c r="A4355" s="34"/>
      <c r="B4355" s="34"/>
      <c r="C4355" s="34"/>
      <c r="D4355" s="34"/>
      <c r="E4355" s="34"/>
      <c r="F4355" s="34"/>
      <c r="G4355" s="34"/>
      <c r="H4355" s="34"/>
      <c r="I4355" s="34"/>
      <c r="J4355" s="34"/>
      <c r="K4355" s="34"/>
      <c r="L4355" s="34"/>
      <c r="M4355" s="34"/>
      <c r="N4355" s="34"/>
      <c r="O4355" s="34"/>
      <c r="P4355" s="34"/>
      <c r="Q4355" s="1"/>
      <c r="R4355" s="38"/>
      <c r="S4355" s="38"/>
      <c r="T4355" s="38"/>
      <c r="U4355" s="38"/>
      <c r="V4355" s="38"/>
      <c r="W4355" s="38"/>
      <c r="X4355" s="38"/>
      <c r="Y4355" s="38"/>
      <c r="Z4355" s="5"/>
      <c r="AA4355" s="37"/>
      <c r="AB4355" s="37"/>
      <c r="AC4355" s="37"/>
      <c r="AD4355" s="37"/>
    </row>
    <row r="4356" spans="1:30" x14ac:dyDescent="0.25">
      <c r="A4356" s="34"/>
      <c r="B4356" s="34"/>
      <c r="C4356" s="34"/>
      <c r="D4356" s="34"/>
      <c r="E4356" s="34"/>
      <c r="F4356" s="34"/>
      <c r="G4356" s="34"/>
      <c r="H4356" s="34"/>
      <c r="I4356" s="34"/>
      <c r="J4356" s="34"/>
      <c r="K4356" s="34"/>
      <c r="L4356" s="34"/>
      <c r="M4356" s="34"/>
      <c r="N4356" s="34"/>
      <c r="O4356" s="34"/>
      <c r="P4356" s="34"/>
      <c r="Q4356" s="34"/>
      <c r="R4356" s="34"/>
      <c r="S4356" s="34"/>
      <c r="T4356" s="34"/>
      <c r="U4356" s="34"/>
      <c r="V4356" s="34"/>
      <c r="W4356" s="34"/>
      <c r="X4356" s="34"/>
      <c r="Y4356" s="34"/>
      <c r="Z4356" s="4"/>
      <c r="AA4356" s="36"/>
      <c r="AB4356" s="36"/>
      <c r="AC4356" s="36"/>
      <c r="AD4356" s="36"/>
    </row>
    <row r="4357" spans="1:30" x14ac:dyDescent="0.25">
      <c r="A4357" s="34"/>
      <c r="B4357" s="34"/>
      <c r="C4357" s="34"/>
      <c r="D4357" s="34"/>
      <c r="E4357" s="34"/>
      <c r="F4357" s="34"/>
      <c r="G4357" s="34"/>
      <c r="H4357" s="34"/>
      <c r="I4357" s="34"/>
      <c r="J4357" s="34"/>
      <c r="K4357" s="34"/>
      <c r="L4357" s="34"/>
      <c r="M4357" s="34"/>
      <c r="N4357" s="34"/>
      <c r="O4357" s="34"/>
      <c r="P4357" s="34"/>
      <c r="Q4357" s="1"/>
      <c r="R4357" s="38" t="s">
        <v>1212</v>
      </c>
      <c r="S4357" s="38"/>
      <c r="T4357" s="38"/>
      <c r="U4357" s="38"/>
      <c r="V4357" s="38"/>
      <c r="W4357" s="38"/>
      <c r="X4357" s="38"/>
      <c r="Y4357" s="38"/>
      <c r="Z4357" s="5"/>
      <c r="AA4357" s="37">
        <v>0.23</v>
      </c>
      <c r="AB4357" s="37"/>
      <c r="AC4357" s="37"/>
      <c r="AD4357" s="37"/>
    </row>
    <row r="4358" spans="1:30" x14ac:dyDescent="0.25">
      <c r="A4358" s="1"/>
      <c r="B4358" s="34">
        <v>13250</v>
      </c>
      <c r="C4358" s="34"/>
      <c r="D4358" s="34"/>
      <c r="E4358" s="34"/>
      <c r="F4358" s="34"/>
      <c r="G4358" s="34"/>
      <c r="H4358" s="34"/>
      <c r="I4358" s="34"/>
      <c r="J4358" s="34" t="s">
        <v>291</v>
      </c>
      <c r="K4358" s="34"/>
      <c r="L4358" s="34"/>
      <c r="M4358" s="34"/>
      <c r="N4358" s="34"/>
      <c r="O4358" s="34"/>
      <c r="P4358" s="34"/>
      <c r="Q4358" s="34"/>
      <c r="R4358" s="34"/>
      <c r="S4358" s="34"/>
      <c r="T4358" s="34"/>
      <c r="U4358" s="34"/>
      <c r="V4358" s="34"/>
      <c r="W4358" s="34"/>
      <c r="X4358" s="34"/>
      <c r="Y4358" s="34"/>
      <c r="Z4358" s="34"/>
      <c r="AA4358" s="34"/>
      <c r="AB4358" s="34"/>
      <c r="AC4358" s="34"/>
      <c r="AD4358" s="1"/>
    </row>
    <row r="4359" spans="1:30" x14ac:dyDescent="0.25">
      <c r="A4359" s="34"/>
      <c r="B4359" s="34"/>
      <c r="C4359" s="34"/>
      <c r="D4359" s="34"/>
      <c r="E4359" s="34"/>
      <c r="F4359" s="34"/>
      <c r="G4359" s="34"/>
      <c r="H4359" s="34"/>
      <c r="I4359" s="34"/>
      <c r="J4359" s="34"/>
      <c r="K4359" s="34"/>
      <c r="L4359" s="34"/>
      <c r="M4359" s="34"/>
      <c r="N4359" s="34"/>
      <c r="O4359" s="34"/>
      <c r="P4359" s="34"/>
      <c r="Q4359" s="38" t="s">
        <v>33</v>
      </c>
      <c r="R4359" s="38"/>
      <c r="S4359" s="38"/>
      <c r="T4359" s="38"/>
      <c r="U4359" s="38"/>
      <c r="V4359" s="38"/>
      <c r="W4359" s="38"/>
      <c r="X4359" s="38"/>
      <c r="Y4359" s="38"/>
      <c r="Z4359" s="5"/>
      <c r="AA4359" s="37">
        <v>0.23</v>
      </c>
      <c r="AB4359" s="37"/>
      <c r="AC4359" s="37"/>
      <c r="AD4359" s="37"/>
    </row>
    <row r="4360" spans="1:30" x14ac:dyDescent="0.25">
      <c r="A4360" s="34"/>
      <c r="B4360" s="34"/>
      <c r="C4360" s="34"/>
      <c r="D4360" s="34"/>
      <c r="E4360" s="34"/>
      <c r="F4360" s="34"/>
      <c r="G4360" s="34"/>
      <c r="H4360" s="34"/>
      <c r="I4360" s="34"/>
      <c r="J4360" s="34"/>
      <c r="K4360" s="34"/>
      <c r="L4360" s="34"/>
      <c r="M4360" s="34"/>
      <c r="N4360" s="34"/>
      <c r="O4360" s="34"/>
      <c r="P4360" s="34"/>
      <c r="Q4360" s="1"/>
      <c r="R4360" s="38"/>
      <c r="S4360" s="38"/>
      <c r="T4360" s="38"/>
      <c r="U4360" s="38"/>
      <c r="V4360" s="38"/>
      <c r="W4360" s="38"/>
      <c r="X4360" s="38"/>
      <c r="Y4360" s="38"/>
      <c r="Z4360" s="5"/>
      <c r="AA4360" s="37"/>
      <c r="AB4360" s="37"/>
      <c r="AC4360" s="37"/>
      <c r="AD4360" s="37"/>
    </row>
    <row r="4361" spans="1:30" x14ac:dyDescent="0.25">
      <c r="A4361" s="34"/>
      <c r="B4361" s="34"/>
      <c r="C4361" s="34"/>
      <c r="D4361" s="34"/>
      <c r="E4361" s="34"/>
      <c r="F4361" s="34"/>
      <c r="G4361" s="34"/>
      <c r="H4361" s="34"/>
      <c r="I4361" s="34"/>
      <c r="J4361" s="34"/>
      <c r="K4361" s="34"/>
      <c r="L4361" s="34"/>
      <c r="M4361" s="34"/>
      <c r="N4361" s="34"/>
      <c r="O4361" s="34"/>
      <c r="P4361" s="34"/>
      <c r="Q4361" s="34"/>
      <c r="R4361" s="34"/>
      <c r="S4361" s="34"/>
      <c r="T4361" s="34"/>
      <c r="U4361" s="34"/>
      <c r="V4361" s="34"/>
      <c r="W4361" s="34"/>
      <c r="X4361" s="34"/>
      <c r="Y4361" s="34"/>
      <c r="Z4361" s="4"/>
      <c r="AA4361" s="36"/>
      <c r="AB4361" s="36"/>
      <c r="AC4361" s="36"/>
      <c r="AD4361" s="36"/>
    </row>
    <row r="4362" spans="1:30" x14ac:dyDescent="0.25">
      <c r="A4362" s="34"/>
      <c r="B4362" s="34"/>
      <c r="C4362" s="34"/>
      <c r="D4362" s="34"/>
      <c r="E4362" s="34"/>
      <c r="F4362" s="34"/>
      <c r="G4362" s="34"/>
      <c r="H4362" s="34"/>
      <c r="I4362" s="34"/>
      <c r="J4362" s="34"/>
      <c r="K4362" s="34"/>
      <c r="L4362" s="34"/>
      <c r="M4362" s="34"/>
      <c r="N4362" s="34"/>
      <c r="O4362" s="34"/>
      <c r="P4362" s="34"/>
      <c r="Q4362" s="1"/>
      <c r="R4362" s="38" t="s">
        <v>1178</v>
      </c>
      <c r="S4362" s="38"/>
      <c r="T4362" s="38"/>
      <c r="U4362" s="38"/>
      <c r="V4362" s="38"/>
      <c r="W4362" s="38"/>
      <c r="X4362" s="38"/>
      <c r="Y4362" s="38"/>
      <c r="Z4362" s="5"/>
      <c r="AA4362" s="37">
        <v>0.23</v>
      </c>
      <c r="AB4362" s="37"/>
      <c r="AC4362" s="37"/>
      <c r="AD4362" s="37"/>
    </row>
    <row r="4363" spans="1:30" x14ac:dyDescent="0.25">
      <c r="A4363" s="34"/>
      <c r="B4363" s="34"/>
      <c r="C4363" s="34"/>
      <c r="D4363" s="34"/>
      <c r="E4363" s="34"/>
      <c r="F4363" s="34"/>
      <c r="G4363" s="34"/>
      <c r="H4363" s="34"/>
      <c r="I4363" s="34"/>
      <c r="J4363" s="34"/>
      <c r="K4363" s="34"/>
      <c r="L4363" s="34"/>
      <c r="M4363" s="34"/>
      <c r="N4363" s="34"/>
      <c r="O4363" s="34"/>
      <c r="P4363" s="34"/>
      <c r="Q4363" s="1"/>
      <c r="R4363" s="38"/>
      <c r="S4363" s="38"/>
      <c r="T4363" s="38"/>
      <c r="U4363" s="38"/>
      <c r="V4363" s="38"/>
      <c r="W4363" s="38"/>
      <c r="X4363" s="38"/>
      <c r="Y4363" s="38"/>
      <c r="Z4363" s="5"/>
      <c r="AA4363" s="37"/>
      <c r="AB4363" s="37"/>
      <c r="AC4363" s="37"/>
      <c r="AD4363" s="37"/>
    </row>
    <row r="4364" spans="1:30" x14ac:dyDescent="0.25">
      <c r="A4364" s="34"/>
      <c r="B4364" s="34"/>
      <c r="C4364" s="34"/>
      <c r="D4364" s="34"/>
      <c r="E4364" s="34"/>
      <c r="F4364" s="34"/>
      <c r="G4364" s="34"/>
      <c r="H4364" s="34"/>
      <c r="I4364" s="34"/>
      <c r="J4364" s="34"/>
      <c r="K4364" s="34"/>
      <c r="L4364" s="34"/>
      <c r="M4364" s="34"/>
      <c r="N4364" s="34"/>
      <c r="O4364" s="34"/>
      <c r="P4364" s="34"/>
      <c r="Q4364" s="34"/>
      <c r="R4364" s="34"/>
      <c r="S4364" s="34"/>
      <c r="T4364" s="34"/>
      <c r="U4364" s="34"/>
      <c r="V4364" s="34"/>
      <c r="W4364" s="34"/>
      <c r="X4364" s="34"/>
      <c r="Y4364" s="34"/>
      <c r="Z4364" s="4"/>
      <c r="AA4364" s="36"/>
      <c r="AB4364" s="36"/>
      <c r="AC4364" s="36"/>
      <c r="AD4364" s="36"/>
    </row>
    <row r="4365" spans="1:30" x14ac:dyDescent="0.25">
      <c r="A4365" s="34"/>
      <c r="B4365" s="34"/>
      <c r="C4365" s="34"/>
      <c r="D4365" s="34"/>
      <c r="E4365" s="34"/>
      <c r="F4365" s="34"/>
      <c r="G4365" s="34"/>
      <c r="H4365" s="34"/>
      <c r="I4365" s="34"/>
      <c r="J4365" s="34"/>
      <c r="K4365" s="34"/>
      <c r="L4365" s="34"/>
      <c r="M4365" s="34"/>
      <c r="N4365" s="34"/>
      <c r="O4365" s="34"/>
      <c r="P4365" s="34"/>
      <c r="Q4365" s="1"/>
      <c r="R4365" s="38" t="s">
        <v>1181</v>
      </c>
      <c r="S4365" s="38"/>
      <c r="T4365" s="38"/>
      <c r="U4365" s="38"/>
      <c r="V4365" s="38"/>
      <c r="W4365" s="38"/>
      <c r="X4365" s="38"/>
      <c r="Y4365" s="38"/>
      <c r="Z4365" s="5"/>
      <c r="AA4365" s="37">
        <v>0.23</v>
      </c>
      <c r="AB4365" s="37"/>
      <c r="AC4365" s="37"/>
      <c r="AD4365" s="37"/>
    </row>
    <row r="4366" spans="1:30" x14ac:dyDescent="0.25">
      <c r="A4366" s="34"/>
      <c r="B4366" s="34"/>
      <c r="C4366" s="34"/>
      <c r="D4366" s="34"/>
      <c r="E4366" s="34"/>
      <c r="F4366" s="34"/>
      <c r="G4366" s="34"/>
      <c r="H4366" s="34"/>
      <c r="I4366" s="34"/>
      <c r="J4366" s="34"/>
      <c r="K4366" s="34"/>
      <c r="L4366" s="34"/>
      <c r="M4366" s="34"/>
      <c r="N4366" s="34"/>
      <c r="O4366" s="34"/>
      <c r="P4366" s="34"/>
      <c r="Q4366" s="1"/>
      <c r="R4366" s="38"/>
      <c r="S4366" s="38"/>
      <c r="T4366" s="38"/>
      <c r="U4366" s="38"/>
      <c r="V4366" s="38"/>
      <c r="W4366" s="38"/>
      <c r="X4366" s="38"/>
      <c r="Y4366" s="38"/>
      <c r="Z4366" s="5"/>
      <c r="AA4366" s="37"/>
      <c r="AB4366" s="37"/>
      <c r="AC4366" s="37"/>
      <c r="AD4366" s="37"/>
    </row>
    <row r="4367" spans="1:30" x14ac:dyDescent="0.25">
      <c r="A4367" s="34"/>
      <c r="B4367" s="34"/>
      <c r="C4367" s="34"/>
      <c r="D4367" s="34"/>
      <c r="E4367" s="34"/>
      <c r="F4367" s="34"/>
      <c r="G4367" s="34"/>
      <c r="H4367" s="34"/>
      <c r="I4367" s="34"/>
      <c r="J4367" s="34"/>
      <c r="K4367" s="34"/>
      <c r="L4367" s="34"/>
      <c r="M4367" s="34"/>
      <c r="N4367" s="34"/>
      <c r="O4367" s="34"/>
      <c r="P4367" s="34"/>
      <c r="Q4367" s="34"/>
      <c r="R4367" s="34"/>
      <c r="S4367" s="34"/>
      <c r="T4367" s="34"/>
      <c r="U4367" s="34"/>
      <c r="V4367" s="34"/>
      <c r="W4367" s="34"/>
      <c r="X4367" s="34"/>
      <c r="Y4367" s="34"/>
      <c r="Z4367" s="4"/>
      <c r="AA4367" s="36"/>
      <c r="AB4367" s="36"/>
      <c r="AC4367" s="36"/>
      <c r="AD4367" s="36"/>
    </row>
    <row r="4368" spans="1:30" x14ac:dyDescent="0.25">
      <c r="A4368" s="34"/>
      <c r="B4368" s="34"/>
      <c r="C4368" s="34"/>
      <c r="D4368" s="34"/>
      <c r="E4368" s="34"/>
      <c r="F4368" s="34"/>
      <c r="G4368" s="34"/>
      <c r="H4368" s="34"/>
      <c r="I4368" s="34"/>
      <c r="J4368" s="34"/>
      <c r="K4368" s="34"/>
      <c r="L4368" s="34"/>
      <c r="M4368" s="34"/>
      <c r="N4368" s="34"/>
      <c r="O4368" s="34"/>
      <c r="P4368" s="34"/>
      <c r="Q4368" s="1"/>
      <c r="R4368" s="38" t="s">
        <v>1184</v>
      </c>
      <c r="S4368" s="38"/>
      <c r="T4368" s="38"/>
      <c r="U4368" s="38"/>
      <c r="V4368" s="38"/>
      <c r="W4368" s="38"/>
      <c r="X4368" s="38"/>
      <c r="Y4368" s="38"/>
      <c r="Z4368" s="5"/>
      <c r="AA4368" s="37">
        <v>0.23</v>
      </c>
      <c r="AB4368" s="37"/>
      <c r="AC4368" s="37"/>
      <c r="AD4368" s="37"/>
    </row>
    <row r="4369" spans="1:30" x14ac:dyDescent="0.25">
      <c r="A4369" s="34"/>
      <c r="B4369" s="34"/>
      <c r="C4369" s="34"/>
      <c r="D4369" s="34"/>
      <c r="E4369" s="34"/>
      <c r="F4369" s="34"/>
      <c r="G4369" s="34"/>
      <c r="H4369" s="34"/>
      <c r="I4369" s="34"/>
      <c r="J4369" s="34"/>
      <c r="K4369" s="34"/>
      <c r="L4369" s="34"/>
      <c r="M4369" s="34"/>
      <c r="N4369" s="34"/>
      <c r="O4369" s="34"/>
      <c r="P4369" s="34"/>
      <c r="Q4369" s="1"/>
      <c r="R4369" s="38"/>
      <c r="S4369" s="38"/>
      <c r="T4369" s="38"/>
      <c r="U4369" s="38"/>
      <c r="V4369" s="38"/>
      <c r="W4369" s="38"/>
      <c r="X4369" s="38"/>
      <c r="Y4369" s="38"/>
      <c r="Z4369" s="5"/>
      <c r="AA4369" s="37"/>
      <c r="AB4369" s="37"/>
      <c r="AC4369" s="37"/>
      <c r="AD4369" s="37"/>
    </row>
    <row r="4370" spans="1:30" x14ac:dyDescent="0.25">
      <c r="A4370" s="34"/>
      <c r="B4370" s="34"/>
      <c r="C4370" s="34"/>
      <c r="D4370" s="34"/>
      <c r="E4370" s="34"/>
      <c r="F4370" s="34"/>
      <c r="G4370" s="34"/>
      <c r="H4370" s="34"/>
      <c r="I4370" s="34"/>
      <c r="J4370" s="34"/>
      <c r="K4370" s="34"/>
      <c r="L4370" s="34"/>
      <c r="M4370" s="34"/>
      <c r="N4370" s="34"/>
      <c r="O4370" s="34"/>
      <c r="P4370" s="34"/>
      <c r="Q4370" s="34"/>
      <c r="R4370" s="34"/>
      <c r="S4370" s="34"/>
      <c r="T4370" s="34"/>
      <c r="U4370" s="34"/>
      <c r="V4370" s="34"/>
      <c r="W4370" s="34"/>
      <c r="X4370" s="34"/>
      <c r="Y4370" s="34"/>
      <c r="Z4370" s="4"/>
      <c r="AA4370" s="36"/>
      <c r="AB4370" s="36"/>
      <c r="AC4370" s="36"/>
      <c r="AD4370" s="36"/>
    </row>
    <row r="4371" spans="1:30" x14ac:dyDescent="0.25">
      <c r="A4371" s="34"/>
      <c r="B4371" s="34"/>
      <c r="C4371" s="34"/>
      <c r="D4371" s="34"/>
      <c r="E4371" s="34"/>
      <c r="F4371" s="34"/>
      <c r="G4371" s="34"/>
      <c r="H4371" s="34"/>
      <c r="I4371" s="34"/>
      <c r="J4371" s="34"/>
      <c r="K4371" s="34"/>
      <c r="L4371" s="34"/>
      <c r="M4371" s="34"/>
      <c r="N4371" s="34"/>
      <c r="O4371" s="34"/>
      <c r="P4371" s="34"/>
      <c r="Q4371" s="1"/>
      <c r="R4371" s="38" t="s">
        <v>1187</v>
      </c>
      <c r="S4371" s="38"/>
      <c r="T4371" s="38"/>
      <c r="U4371" s="38"/>
      <c r="V4371" s="38"/>
      <c r="W4371" s="38"/>
      <c r="X4371" s="38"/>
      <c r="Y4371" s="38"/>
      <c r="Z4371" s="5"/>
      <c r="AA4371" s="37">
        <v>0.23</v>
      </c>
      <c r="AB4371" s="37"/>
      <c r="AC4371" s="37"/>
      <c r="AD4371" s="37"/>
    </row>
    <row r="4372" spans="1:30" x14ac:dyDescent="0.25">
      <c r="A4372" s="34"/>
      <c r="B4372" s="34"/>
      <c r="C4372" s="34"/>
      <c r="D4372" s="34"/>
      <c r="E4372" s="34"/>
      <c r="F4372" s="34"/>
      <c r="G4372" s="34"/>
      <c r="H4372" s="34"/>
      <c r="I4372" s="34"/>
      <c r="J4372" s="34"/>
      <c r="K4372" s="34"/>
      <c r="L4372" s="34"/>
      <c r="M4372" s="34"/>
      <c r="N4372" s="34"/>
      <c r="O4372" s="34"/>
      <c r="P4372" s="34"/>
      <c r="Q4372" s="1"/>
      <c r="R4372" s="38"/>
      <c r="S4372" s="38"/>
      <c r="T4372" s="38"/>
      <c r="U4372" s="38"/>
      <c r="V4372" s="38"/>
      <c r="W4372" s="38"/>
      <c r="X4372" s="38"/>
      <c r="Y4372" s="38"/>
      <c r="Z4372" s="5"/>
      <c r="AA4372" s="37"/>
      <c r="AB4372" s="37"/>
      <c r="AC4372" s="37"/>
      <c r="AD4372" s="37"/>
    </row>
    <row r="4373" spans="1:30" x14ac:dyDescent="0.25">
      <c r="A4373" s="34"/>
      <c r="B4373" s="34"/>
      <c r="C4373" s="34"/>
      <c r="D4373" s="34"/>
      <c r="E4373" s="34"/>
      <c r="F4373" s="34"/>
      <c r="G4373" s="34"/>
      <c r="H4373" s="34"/>
      <c r="I4373" s="34"/>
      <c r="J4373" s="34"/>
      <c r="K4373" s="34"/>
      <c r="L4373" s="34"/>
      <c r="M4373" s="34"/>
      <c r="N4373" s="34"/>
      <c r="O4373" s="34"/>
      <c r="P4373" s="34"/>
      <c r="Q4373" s="34"/>
      <c r="R4373" s="34"/>
      <c r="S4373" s="34"/>
      <c r="T4373" s="34"/>
      <c r="U4373" s="34"/>
      <c r="V4373" s="34"/>
      <c r="W4373" s="34"/>
      <c r="X4373" s="34"/>
      <c r="Y4373" s="34"/>
      <c r="Z4373" s="4"/>
      <c r="AA4373" s="36"/>
      <c r="AB4373" s="36"/>
      <c r="AC4373" s="36"/>
      <c r="AD4373" s="36"/>
    </row>
    <row r="4374" spans="1:30" x14ac:dyDescent="0.25">
      <c r="A4374" s="34"/>
      <c r="B4374" s="34"/>
      <c r="C4374" s="34"/>
      <c r="D4374" s="34"/>
      <c r="E4374" s="34"/>
      <c r="F4374" s="34"/>
      <c r="G4374" s="34"/>
      <c r="H4374" s="34"/>
      <c r="I4374" s="34"/>
      <c r="J4374" s="34"/>
      <c r="K4374" s="34"/>
      <c r="L4374" s="34"/>
      <c r="M4374" s="34"/>
      <c r="N4374" s="34"/>
      <c r="O4374" s="34"/>
      <c r="P4374" s="34"/>
      <c r="Q4374" s="1"/>
      <c r="R4374" s="38" t="s">
        <v>1190</v>
      </c>
      <c r="S4374" s="38"/>
      <c r="T4374" s="38"/>
      <c r="U4374" s="38"/>
      <c r="V4374" s="38"/>
      <c r="W4374" s="38"/>
      <c r="X4374" s="38"/>
      <c r="Y4374" s="38"/>
      <c r="Z4374" s="5"/>
      <c r="AA4374" s="37">
        <v>0.23</v>
      </c>
      <c r="AB4374" s="37"/>
      <c r="AC4374" s="37"/>
      <c r="AD4374" s="37"/>
    </row>
    <row r="4375" spans="1:30" x14ac:dyDescent="0.25">
      <c r="A4375" s="34"/>
      <c r="B4375" s="34"/>
      <c r="C4375" s="34"/>
      <c r="D4375" s="34"/>
      <c r="E4375" s="34"/>
      <c r="F4375" s="34"/>
      <c r="G4375" s="34"/>
      <c r="H4375" s="34"/>
      <c r="I4375" s="34"/>
      <c r="J4375" s="34"/>
      <c r="K4375" s="34"/>
      <c r="L4375" s="34"/>
      <c r="M4375" s="34"/>
      <c r="N4375" s="34"/>
      <c r="O4375" s="34"/>
      <c r="P4375" s="34"/>
      <c r="Q4375" s="1"/>
      <c r="R4375" s="38"/>
      <c r="S4375" s="38"/>
      <c r="T4375" s="38"/>
      <c r="U4375" s="38"/>
      <c r="V4375" s="38"/>
      <c r="W4375" s="38"/>
      <c r="X4375" s="38"/>
      <c r="Y4375" s="38"/>
      <c r="Z4375" s="5"/>
      <c r="AA4375" s="37"/>
      <c r="AB4375" s="37"/>
      <c r="AC4375" s="37"/>
      <c r="AD4375" s="37"/>
    </row>
    <row r="4376" spans="1:30" x14ac:dyDescent="0.25">
      <c r="A4376" s="34"/>
      <c r="B4376" s="34"/>
      <c r="C4376" s="34"/>
      <c r="D4376" s="34"/>
      <c r="E4376" s="34"/>
      <c r="F4376" s="34"/>
      <c r="G4376" s="34"/>
      <c r="H4376" s="34"/>
      <c r="I4376" s="34"/>
      <c r="J4376" s="34"/>
      <c r="K4376" s="34"/>
      <c r="L4376" s="34"/>
      <c r="M4376" s="34"/>
      <c r="N4376" s="34"/>
      <c r="O4376" s="34"/>
      <c r="P4376" s="34"/>
      <c r="Q4376" s="34"/>
      <c r="R4376" s="34"/>
      <c r="S4376" s="34"/>
      <c r="T4376" s="34"/>
      <c r="U4376" s="34"/>
      <c r="V4376" s="34"/>
      <c r="W4376" s="34"/>
      <c r="X4376" s="34"/>
      <c r="Y4376" s="34"/>
      <c r="Z4376" s="4"/>
      <c r="AA4376" s="36"/>
      <c r="AB4376" s="36"/>
      <c r="AC4376" s="36"/>
      <c r="AD4376" s="36"/>
    </row>
    <row r="4377" spans="1:30" x14ac:dyDescent="0.25">
      <c r="A4377" s="34"/>
      <c r="B4377" s="34"/>
      <c r="C4377" s="34"/>
      <c r="D4377" s="34"/>
      <c r="E4377" s="34"/>
      <c r="F4377" s="34"/>
      <c r="G4377" s="34"/>
      <c r="H4377" s="34"/>
      <c r="I4377" s="34"/>
      <c r="J4377" s="34"/>
      <c r="K4377" s="34"/>
      <c r="L4377" s="34"/>
      <c r="M4377" s="34"/>
      <c r="N4377" s="34"/>
      <c r="O4377" s="34"/>
      <c r="P4377" s="34"/>
      <c r="Q4377" s="1"/>
      <c r="R4377" s="38" t="s">
        <v>1193</v>
      </c>
      <c r="S4377" s="38"/>
      <c r="T4377" s="38"/>
      <c r="U4377" s="38"/>
      <c r="V4377" s="38"/>
      <c r="W4377" s="38"/>
      <c r="X4377" s="38"/>
      <c r="Y4377" s="38"/>
      <c r="Z4377" s="5"/>
      <c r="AA4377" s="37">
        <v>0.23</v>
      </c>
      <c r="AB4377" s="37"/>
      <c r="AC4377" s="37"/>
      <c r="AD4377" s="37"/>
    </row>
    <row r="4378" spans="1:30" x14ac:dyDescent="0.25">
      <c r="A4378" s="34"/>
      <c r="B4378" s="34"/>
      <c r="C4378" s="34"/>
      <c r="D4378" s="34"/>
      <c r="E4378" s="34"/>
      <c r="F4378" s="34"/>
      <c r="G4378" s="34"/>
      <c r="H4378" s="34"/>
      <c r="I4378" s="34"/>
      <c r="J4378" s="34"/>
      <c r="K4378" s="34"/>
      <c r="L4378" s="34"/>
      <c r="M4378" s="34"/>
      <c r="N4378" s="34"/>
      <c r="O4378" s="34"/>
      <c r="P4378" s="34"/>
      <c r="Q4378" s="1"/>
      <c r="R4378" s="38"/>
      <c r="S4378" s="38"/>
      <c r="T4378" s="38"/>
      <c r="U4378" s="38"/>
      <c r="V4378" s="38"/>
      <c r="W4378" s="38"/>
      <c r="X4378" s="38"/>
      <c r="Y4378" s="38"/>
      <c r="Z4378" s="5"/>
      <c r="AA4378" s="37"/>
      <c r="AB4378" s="37"/>
      <c r="AC4378" s="37"/>
      <c r="AD4378" s="37"/>
    </row>
    <row r="4379" spans="1:30" x14ac:dyDescent="0.25">
      <c r="A4379" s="34"/>
      <c r="B4379" s="34"/>
      <c r="C4379" s="34"/>
      <c r="D4379" s="34"/>
      <c r="E4379" s="34"/>
      <c r="F4379" s="34"/>
      <c r="G4379" s="34"/>
      <c r="H4379" s="34"/>
      <c r="I4379" s="34"/>
      <c r="J4379" s="34"/>
      <c r="K4379" s="34"/>
      <c r="L4379" s="34"/>
      <c r="M4379" s="34"/>
      <c r="N4379" s="34"/>
      <c r="O4379" s="34"/>
      <c r="P4379" s="34"/>
      <c r="Q4379" s="34"/>
      <c r="R4379" s="34"/>
      <c r="S4379" s="34"/>
      <c r="T4379" s="34"/>
      <c r="U4379" s="34"/>
      <c r="V4379" s="34"/>
      <c r="W4379" s="34"/>
      <c r="X4379" s="34"/>
      <c r="Y4379" s="34"/>
      <c r="Z4379" s="4"/>
      <c r="AA4379" s="36"/>
      <c r="AB4379" s="36"/>
      <c r="AC4379" s="36"/>
      <c r="AD4379" s="36"/>
    </row>
    <row r="4380" spans="1:30" x14ac:dyDescent="0.25">
      <c r="A4380" s="34"/>
      <c r="B4380" s="34"/>
      <c r="C4380" s="34"/>
      <c r="D4380" s="34"/>
      <c r="E4380" s="34"/>
      <c r="F4380" s="34"/>
      <c r="G4380" s="34"/>
      <c r="H4380" s="34"/>
      <c r="I4380" s="34"/>
      <c r="J4380" s="34"/>
      <c r="K4380" s="34"/>
      <c r="L4380" s="34"/>
      <c r="M4380" s="34"/>
      <c r="N4380" s="34"/>
      <c r="O4380" s="34"/>
      <c r="P4380" s="34"/>
      <c r="Q4380" s="1"/>
      <c r="R4380" s="38" t="s">
        <v>1196</v>
      </c>
      <c r="S4380" s="38"/>
      <c r="T4380" s="38"/>
      <c r="U4380" s="38"/>
      <c r="V4380" s="38"/>
      <c r="W4380" s="38"/>
      <c r="X4380" s="38"/>
      <c r="Y4380" s="38"/>
      <c r="Z4380" s="5"/>
      <c r="AA4380" s="37">
        <v>0.23</v>
      </c>
      <c r="AB4380" s="37"/>
      <c r="AC4380" s="37"/>
      <c r="AD4380" s="37"/>
    </row>
    <row r="4381" spans="1:30" x14ac:dyDescent="0.25">
      <c r="A4381" s="34"/>
      <c r="B4381" s="34"/>
      <c r="C4381" s="34"/>
      <c r="D4381" s="34"/>
      <c r="E4381" s="34"/>
      <c r="F4381" s="34"/>
      <c r="G4381" s="34"/>
      <c r="H4381" s="34"/>
      <c r="I4381" s="34"/>
      <c r="J4381" s="34"/>
      <c r="K4381" s="34"/>
      <c r="L4381" s="34"/>
      <c r="M4381" s="34"/>
      <c r="N4381" s="34"/>
      <c r="O4381" s="34"/>
      <c r="P4381" s="34"/>
      <c r="Q4381" s="1"/>
      <c r="R4381" s="38"/>
      <c r="S4381" s="38"/>
      <c r="T4381" s="38"/>
      <c r="U4381" s="38"/>
      <c r="V4381" s="38"/>
      <c r="W4381" s="38"/>
      <c r="X4381" s="38"/>
      <c r="Y4381" s="38"/>
      <c r="Z4381" s="5"/>
      <c r="AA4381" s="37"/>
      <c r="AB4381" s="37"/>
      <c r="AC4381" s="37"/>
      <c r="AD4381" s="37"/>
    </row>
    <row r="4382" spans="1:30" x14ac:dyDescent="0.25">
      <c r="A4382" s="34"/>
      <c r="B4382" s="34"/>
      <c r="C4382" s="34"/>
      <c r="D4382" s="34"/>
      <c r="E4382" s="34"/>
      <c r="F4382" s="34"/>
      <c r="G4382" s="34"/>
      <c r="H4382" s="34"/>
      <c r="I4382" s="34"/>
      <c r="J4382" s="34"/>
      <c r="K4382" s="34"/>
      <c r="L4382" s="34"/>
      <c r="M4382" s="34"/>
      <c r="N4382" s="34"/>
      <c r="O4382" s="34"/>
      <c r="P4382" s="34"/>
      <c r="Q4382" s="34"/>
      <c r="R4382" s="34"/>
      <c r="S4382" s="34"/>
      <c r="T4382" s="34"/>
      <c r="U4382" s="34"/>
      <c r="V4382" s="34"/>
      <c r="W4382" s="34"/>
      <c r="X4382" s="34"/>
      <c r="Y4382" s="34"/>
      <c r="Z4382" s="4"/>
      <c r="AA4382" s="36"/>
      <c r="AB4382" s="36"/>
      <c r="AC4382" s="36"/>
      <c r="AD4382" s="36"/>
    </row>
    <row r="4383" spans="1:30" x14ac:dyDescent="0.25">
      <c r="A4383" s="34"/>
      <c r="B4383" s="34"/>
      <c r="C4383" s="34"/>
      <c r="D4383" s="34"/>
      <c r="E4383" s="34"/>
      <c r="F4383" s="34"/>
      <c r="G4383" s="34"/>
      <c r="H4383" s="34"/>
      <c r="I4383" s="34"/>
      <c r="J4383" s="34"/>
      <c r="K4383" s="34"/>
      <c r="L4383" s="34"/>
      <c r="M4383" s="34"/>
      <c r="N4383" s="34"/>
      <c r="O4383" s="34"/>
      <c r="P4383" s="34"/>
      <c r="Q4383" s="1"/>
      <c r="R4383" s="38" t="s">
        <v>1199</v>
      </c>
      <c r="S4383" s="38"/>
      <c r="T4383" s="38"/>
      <c r="U4383" s="38"/>
      <c r="V4383" s="38"/>
      <c r="W4383" s="38"/>
      <c r="X4383" s="38"/>
      <c r="Y4383" s="38"/>
      <c r="Z4383" s="5"/>
      <c r="AA4383" s="37">
        <v>0.23</v>
      </c>
      <c r="AB4383" s="37"/>
      <c r="AC4383" s="37"/>
      <c r="AD4383" s="37"/>
    </row>
    <row r="4384" spans="1:30" x14ac:dyDescent="0.25">
      <c r="A4384" s="34"/>
      <c r="B4384" s="34"/>
      <c r="C4384" s="34"/>
      <c r="D4384" s="34"/>
      <c r="E4384" s="34"/>
      <c r="F4384" s="34"/>
      <c r="G4384" s="34"/>
      <c r="H4384" s="34"/>
      <c r="I4384" s="34"/>
      <c r="J4384" s="34"/>
      <c r="K4384" s="34"/>
      <c r="L4384" s="34"/>
      <c r="M4384" s="34"/>
      <c r="N4384" s="34"/>
      <c r="O4384" s="34"/>
      <c r="P4384" s="34"/>
      <c r="Q4384" s="1"/>
      <c r="R4384" s="38"/>
      <c r="S4384" s="38"/>
      <c r="T4384" s="38"/>
      <c r="U4384" s="38"/>
      <c r="V4384" s="38"/>
      <c r="W4384" s="38"/>
      <c r="X4384" s="38"/>
      <c r="Y4384" s="38"/>
      <c r="Z4384" s="5"/>
      <c r="AA4384" s="37"/>
      <c r="AB4384" s="37"/>
      <c r="AC4384" s="37"/>
      <c r="AD4384" s="37"/>
    </row>
    <row r="4385" spans="1:30" x14ac:dyDescent="0.25">
      <c r="A4385" s="34"/>
      <c r="B4385" s="34"/>
      <c r="C4385" s="34"/>
      <c r="D4385" s="34"/>
      <c r="E4385" s="34"/>
      <c r="F4385" s="34"/>
      <c r="G4385" s="34"/>
      <c r="H4385" s="34"/>
      <c r="I4385" s="34"/>
      <c r="J4385" s="34"/>
      <c r="K4385" s="34"/>
      <c r="L4385" s="34"/>
      <c r="M4385" s="34"/>
      <c r="N4385" s="34"/>
      <c r="O4385" s="34"/>
      <c r="P4385" s="34"/>
      <c r="Q4385" s="34"/>
      <c r="R4385" s="34"/>
      <c r="S4385" s="34"/>
      <c r="T4385" s="34"/>
      <c r="U4385" s="34"/>
      <c r="V4385" s="34"/>
      <c r="W4385" s="34"/>
      <c r="X4385" s="34"/>
      <c r="Y4385" s="34"/>
      <c r="Z4385" s="4"/>
      <c r="AA4385" s="36"/>
      <c r="AB4385" s="36"/>
      <c r="AC4385" s="36"/>
      <c r="AD4385" s="36"/>
    </row>
    <row r="4386" spans="1:30" x14ac:dyDescent="0.25">
      <c r="A4386" s="34"/>
      <c r="B4386" s="34"/>
      <c r="C4386" s="34"/>
      <c r="D4386" s="34"/>
      <c r="E4386" s="34"/>
      <c r="F4386" s="34"/>
      <c r="G4386" s="34"/>
      <c r="H4386" s="34"/>
      <c r="I4386" s="34"/>
      <c r="J4386" s="34"/>
      <c r="K4386" s="34"/>
      <c r="L4386" s="34"/>
      <c r="M4386" s="34"/>
      <c r="N4386" s="34"/>
      <c r="O4386" s="34"/>
      <c r="P4386" s="34"/>
      <c r="Q4386" s="1"/>
      <c r="R4386" s="38" t="s">
        <v>1202</v>
      </c>
      <c r="S4386" s="38"/>
      <c r="T4386" s="38"/>
      <c r="U4386" s="38"/>
      <c r="V4386" s="38"/>
      <c r="W4386" s="38"/>
      <c r="X4386" s="38"/>
      <c r="Y4386" s="38"/>
      <c r="Z4386" s="5"/>
      <c r="AA4386" s="37">
        <v>0.23</v>
      </c>
      <c r="AB4386" s="37"/>
      <c r="AC4386" s="37"/>
      <c r="AD4386" s="37"/>
    </row>
    <row r="4387" spans="1:30" x14ac:dyDescent="0.25">
      <c r="A4387" s="34"/>
      <c r="B4387" s="34"/>
      <c r="C4387" s="34"/>
      <c r="D4387" s="34"/>
      <c r="E4387" s="34"/>
      <c r="F4387" s="34"/>
      <c r="G4387" s="34"/>
      <c r="H4387" s="34"/>
      <c r="I4387" s="34"/>
      <c r="J4387" s="34"/>
      <c r="K4387" s="34"/>
      <c r="L4387" s="34"/>
      <c r="M4387" s="34"/>
      <c r="N4387" s="34"/>
      <c r="O4387" s="34"/>
      <c r="P4387" s="34"/>
      <c r="Q4387" s="1"/>
      <c r="R4387" s="38"/>
      <c r="S4387" s="38"/>
      <c r="T4387" s="38"/>
      <c r="U4387" s="38"/>
      <c r="V4387" s="38"/>
      <c r="W4387" s="38"/>
      <c r="X4387" s="38"/>
      <c r="Y4387" s="38"/>
      <c r="Z4387" s="5"/>
      <c r="AA4387" s="37"/>
      <c r="AB4387" s="37"/>
      <c r="AC4387" s="37"/>
      <c r="AD4387" s="37"/>
    </row>
    <row r="4388" spans="1:30" x14ac:dyDescent="0.25">
      <c r="A4388" s="34"/>
      <c r="B4388" s="34"/>
      <c r="C4388" s="34"/>
      <c r="D4388" s="34"/>
      <c r="E4388" s="34"/>
      <c r="F4388" s="34"/>
      <c r="G4388" s="34"/>
      <c r="H4388" s="34"/>
      <c r="I4388" s="34"/>
      <c r="J4388" s="34"/>
      <c r="K4388" s="34"/>
      <c r="L4388" s="34"/>
      <c r="M4388" s="34"/>
      <c r="N4388" s="34"/>
      <c r="O4388" s="34"/>
      <c r="P4388" s="34"/>
      <c r="Q4388" s="34"/>
      <c r="R4388" s="34"/>
      <c r="S4388" s="34"/>
      <c r="T4388" s="34"/>
      <c r="U4388" s="34"/>
      <c r="V4388" s="34"/>
      <c r="W4388" s="34"/>
      <c r="X4388" s="34"/>
      <c r="Y4388" s="34"/>
      <c r="Z4388" s="4"/>
      <c r="AA4388" s="36"/>
      <c r="AB4388" s="36"/>
      <c r="AC4388" s="36"/>
      <c r="AD4388" s="36"/>
    </row>
    <row r="4389" spans="1:30" x14ac:dyDescent="0.25">
      <c r="A4389" s="34"/>
      <c r="B4389" s="34"/>
      <c r="C4389" s="34"/>
      <c r="D4389" s="34"/>
      <c r="E4389" s="34"/>
      <c r="F4389" s="34"/>
      <c r="G4389" s="34"/>
      <c r="H4389" s="34"/>
      <c r="I4389" s="34"/>
      <c r="J4389" s="34"/>
      <c r="K4389" s="34"/>
      <c r="L4389" s="34"/>
      <c r="M4389" s="34"/>
      <c r="N4389" s="34"/>
      <c r="O4389" s="34"/>
      <c r="P4389" s="34"/>
      <c r="Q4389" s="1"/>
      <c r="R4389" s="38" t="s">
        <v>1205</v>
      </c>
      <c r="S4389" s="38"/>
      <c r="T4389" s="38"/>
      <c r="U4389" s="38"/>
      <c r="V4389" s="38"/>
      <c r="W4389" s="38"/>
      <c r="X4389" s="38"/>
      <c r="Y4389" s="38"/>
      <c r="Z4389" s="5"/>
      <c r="AA4389" s="37">
        <v>0.23</v>
      </c>
      <c r="AB4389" s="37"/>
      <c r="AC4389" s="37"/>
      <c r="AD4389" s="37"/>
    </row>
    <row r="4390" spans="1:30" x14ac:dyDescent="0.25">
      <c r="A4390" s="34"/>
      <c r="B4390" s="34"/>
      <c r="C4390" s="34"/>
      <c r="D4390" s="34"/>
      <c r="E4390" s="34"/>
      <c r="F4390" s="34"/>
      <c r="G4390" s="34"/>
      <c r="H4390" s="34"/>
      <c r="I4390" s="34"/>
      <c r="J4390" s="34"/>
      <c r="K4390" s="34"/>
      <c r="L4390" s="34"/>
      <c r="M4390" s="34"/>
      <c r="N4390" s="34"/>
      <c r="O4390" s="34"/>
      <c r="P4390" s="34"/>
      <c r="Q4390" s="1"/>
      <c r="R4390" s="38"/>
      <c r="S4390" s="38"/>
      <c r="T4390" s="38"/>
      <c r="U4390" s="38"/>
      <c r="V4390" s="38"/>
      <c r="W4390" s="38"/>
      <c r="X4390" s="38"/>
      <c r="Y4390" s="38"/>
      <c r="Z4390" s="5"/>
      <c r="AA4390" s="37"/>
      <c r="AB4390" s="37"/>
      <c r="AC4390" s="37"/>
      <c r="AD4390" s="37"/>
    </row>
    <row r="4391" spans="1:30" x14ac:dyDescent="0.25">
      <c r="A4391" s="34"/>
      <c r="B4391" s="34"/>
      <c r="C4391" s="34"/>
      <c r="D4391" s="34"/>
      <c r="E4391" s="34"/>
      <c r="F4391" s="34"/>
      <c r="G4391" s="34"/>
      <c r="H4391" s="34"/>
      <c r="I4391" s="34"/>
      <c r="J4391" s="34"/>
      <c r="K4391" s="34"/>
      <c r="L4391" s="34"/>
      <c r="M4391" s="34"/>
      <c r="N4391" s="34"/>
      <c r="O4391" s="34"/>
      <c r="P4391" s="34"/>
      <c r="Q4391" s="34"/>
      <c r="R4391" s="34"/>
      <c r="S4391" s="34"/>
      <c r="T4391" s="34"/>
      <c r="U4391" s="34"/>
      <c r="V4391" s="34"/>
      <c r="W4391" s="34"/>
      <c r="X4391" s="34"/>
      <c r="Y4391" s="34"/>
      <c r="Z4391" s="4"/>
      <c r="AA4391" s="36"/>
      <c r="AB4391" s="36"/>
      <c r="AC4391" s="36"/>
      <c r="AD4391" s="36"/>
    </row>
    <row r="4392" spans="1:30" x14ac:dyDescent="0.25">
      <c r="A4392" s="34"/>
      <c r="B4392" s="34"/>
      <c r="C4392" s="34"/>
      <c r="D4392" s="34"/>
      <c r="E4392" s="34"/>
      <c r="F4392" s="34"/>
      <c r="G4392" s="34"/>
      <c r="H4392" s="34"/>
      <c r="I4392" s="34"/>
      <c r="J4392" s="34"/>
      <c r="K4392" s="34"/>
      <c r="L4392" s="34"/>
      <c r="M4392" s="34"/>
      <c r="N4392" s="34"/>
      <c r="O4392" s="34"/>
      <c r="P4392" s="34"/>
      <c r="Q4392" s="1"/>
      <c r="R4392" s="38" t="s">
        <v>1208</v>
      </c>
      <c r="S4392" s="38"/>
      <c r="T4392" s="38"/>
      <c r="U4392" s="38"/>
      <c r="V4392" s="38"/>
      <c r="W4392" s="38"/>
      <c r="X4392" s="38"/>
      <c r="Y4392" s="38"/>
      <c r="Z4392" s="5"/>
      <c r="AA4392" s="37">
        <v>0.23</v>
      </c>
      <c r="AB4392" s="37"/>
      <c r="AC4392" s="37"/>
      <c r="AD4392" s="37"/>
    </row>
    <row r="4393" spans="1:30" x14ac:dyDescent="0.25">
      <c r="A4393" s="34"/>
      <c r="B4393" s="34"/>
      <c r="C4393" s="34"/>
      <c r="D4393" s="34"/>
      <c r="E4393" s="34"/>
      <c r="F4393" s="34"/>
      <c r="G4393" s="34"/>
      <c r="H4393" s="34"/>
      <c r="I4393" s="34"/>
      <c r="J4393" s="34"/>
      <c r="K4393" s="34"/>
      <c r="L4393" s="34"/>
      <c r="M4393" s="34"/>
      <c r="N4393" s="34"/>
      <c r="O4393" s="34"/>
      <c r="P4393" s="34"/>
      <c r="Q4393" s="1"/>
      <c r="R4393" s="38"/>
      <c r="S4393" s="38"/>
      <c r="T4393" s="38"/>
      <c r="U4393" s="38"/>
      <c r="V4393" s="38"/>
      <c r="W4393" s="38"/>
      <c r="X4393" s="38"/>
      <c r="Y4393" s="38"/>
      <c r="Z4393" s="5"/>
      <c r="AA4393" s="37"/>
      <c r="AB4393" s="37"/>
      <c r="AC4393" s="37"/>
      <c r="AD4393" s="37"/>
    </row>
    <row r="4394" spans="1:30" x14ac:dyDescent="0.25">
      <c r="A4394" s="34"/>
      <c r="B4394" s="34"/>
      <c r="C4394" s="34"/>
      <c r="D4394" s="34"/>
      <c r="E4394" s="34"/>
      <c r="F4394" s="34"/>
      <c r="G4394" s="34"/>
      <c r="H4394" s="34"/>
      <c r="I4394" s="34"/>
      <c r="J4394" s="34"/>
      <c r="K4394" s="34"/>
      <c r="L4394" s="34"/>
      <c r="M4394" s="34"/>
      <c r="N4394" s="34"/>
      <c r="O4394" s="34"/>
      <c r="P4394" s="34"/>
      <c r="Q4394" s="34"/>
      <c r="R4394" s="34"/>
      <c r="S4394" s="34"/>
      <c r="T4394" s="34"/>
      <c r="U4394" s="34"/>
      <c r="V4394" s="34"/>
      <c r="W4394" s="34"/>
      <c r="X4394" s="34"/>
      <c r="Y4394" s="34"/>
      <c r="Z4394" s="4"/>
      <c r="AA4394" s="36"/>
      <c r="AB4394" s="36"/>
      <c r="AC4394" s="36"/>
      <c r="AD4394" s="36"/>
    </row>
    <row r="4395" spans="1:30" x14ac:dyDescent="0.25">
      <c r="A4395" s="34"/>
      <c r="B4395" s="34"/>
      <c r="C4395" s="34"/>
      <c r="D4395" s="34"/>
      <c r="E4395" s="34"/>
      <c r="F4395" s="34"/>
      <c r="G4395" s="34"/>
      <c r="H4395" s="34"/>
      <c r="I4395" s="34"/>
      <c r="J4395" s="34"/>
      <c r="K4395" s="34"/>
      <c r="L4395" s="34"/>
      <c r="M4395" s="34"/>
      <c r="N4395" s="34"/>
      <c r="O4395" s="34"/>
      <c r="P4395" s="34"/>
      <c r="Q4395" s="1"/>
      <c r="R4395" s="38" t="s">
        <v>1211</v>
      </c>
      <c r="S4395" s="38"/>
      <c r="T4395" s="38"/>
      <c r="U4395" s="38"/>
      <c r="V4395" s="38"/>
      <c r="W4395" s="38"/>
      <c r="X4395" s="38"/>
      <c r="Y4395" s="38"/>
      <c r="Z4395" s="5"/>
      <c r="AA4395" s="37">
        <v>0.23</v>
      </c>
      <c r="AB4395" s="37"/>
      <c r="AC4395" s="37"/>
      <c r="AD4395" s="37"/>
    </row>
    <row r="4396" spans="1:30" x14ac:dyDescent="0.25">
      <c r="A4396" s="34"/>
      <c r="B4396" s="34"/>
      <c r="C4396" s="34"/>
      <c r="D4396" s="34"/>
      <c r="E4396" s="34"/>
      <c r="F4396" s="34"/>
      <c r="G4396" s="34"/>
      <c r="H4396" s="34"/>
      <c r="I4396" s="34"/>
      <c r="J4396" s="34"/>
      <c r="K4396" s="34"/>
      <c r="L4396" s="34"/>
      <c r="M4396" s="34"/>
      <c r="N4396" s="34"/>
      <c r="O4396" s="34"/>
      <c r="P4396" s="34"/>
      <c r="Q4396" s="1"/>
      <c r="R4396" s="38"/>
      <c r="S4396" s="38"/>
      <c r="T4396" s="38"/>
      <c r="U4396" s="38"/>
      <c r="V4396" s="38"/>
      <c r="W4396" s="38"/>
      <c r="X4396" s="38"/>
      <c r="Y4396" s="38"/>
      <c r="Z4396" s="5"/>
      <c r="AA4396" s="37"/>
      <c r="AB4396" s="37"/>
      <c r="AC4396" s="37"/>
      <c r="AD4396" s="37"/>
    </row>
    <row r="4397" spans="1:30" x14ac:dyDescent="0.25">
      <c r="A4397" s="34"/>
      <c r="B4397" s="34"/>
      <c r="C4397" s="34"/>
      <c r="D4397" s="34"/>
      <c r="E4397" s="34"/>
      <c r="F4397" s="34"/>
      <c r="G4397" s="34"/>
      <c r="H4397" s="34"/>
      <c r="I4397" s="34"/>
      <c r="J4397" s="34"/>
      <c r="K4397" s="34"/>
      <c r="L4397" s="34"/>
      <c r="M4397" s="34"/>
      <c r="N4397" s="34"/>
      <c r="O4397" s="34"/>
      <c r="P4397" s="34"/>
      <c r="Q4397" s="34"/>
      <c r="R4397" s="34"/>
      <c r="S4397" s="34"/>
      <c r="T4397" s="34"/>
      <c r="U4397" s="34"/>
      <c r="V4397" s="34"/>
      <c r="W4397" s="34"/>
      <c r="X4397" s="34"/>
      <c r="Y4397" s="34"/>
      <c r="Z4397" s="4"/>
      <c r="AA4397" s="36"/>
      <c r="AB4397" s="36"/>
      <c r="AC4397" s="36"/>
      <c r="AD4397" s="36"/>
    </row>
    <row r="4398" spans="1:30" x14ac:dyDescent="0.25">
      <c r="A4398" s="34"/>
      <c r="B4398" s="34"/>
      <c r="C4398" s="34"/>
      <c r="D4398" s="34"/>
      <c r="E4398" s="34"/>
      <c r="F4398" s="34"/>
      <c r="G4398" s="34"/>
      <c r="H4398" s="34"/>
      <c r="I4398" s="34"/>
      <c r="J4398" s="34"/>
      <c r="K4398" s="34"/>
      <c r="L4398" s="34"/>
      <c r="M4398" s="34"/>
      <c r="N4398" s="34"/>
      <c r="O4398" s="34"/>
      <c r="P4398" s="34"/>
      <c r="Q4398" s="1"/>
      <c r="R4398" s="38" t="s">
        <v>1212</v>
      </c>
      <c r="S4398" s="38"/>
      <c r="T4398" s="38"/>
      <c r="U4398" s="38"/>
      <c r="V4398" s="38"/>
      <c r="W4398" s="38"/>
      <c r="X4398" s="38"/>
      <c r="Y4398" s="38"/>
      <c r="Z4398" s="5"/>
      <c r="AA4398" s="37">
        <v>0.23</v>
      </c>
      <c r="AB4398" s="37"/>
      <c r="AC4398" s="37"/>
      <c r="AD4398" s="37"/>
    </row>
    <row r="4399" spans="1:30" x14ac:dyDescent="0.25">
      <c r="A4399" s="1"/>
      <c r="B4399" s="34">
        <v>13400</v>
      </c>
      <c r="C4399" s="34"/>
      <c r="D4399" s="34"/>
      <c r="E4399" s="34"/>
      <c r="F4399" s="34"/>
      <c r="G4399" s="34"/>
      <c r="H4399" s="34"/>
      <c r="I4399" s="34"/>
      <c r="J4399" s="34" t="s">
        <v>292</v>
      </c>
      <c r="K4399" s="34"/>
      <c r="L4399" s="34"/>
      <c r="M4399" s="34"/>
      <c r="N4399" s="34"/>
      <c r="O4399" s="34"/>
      <c r="P4399" s="34"/>
      <c r="Q4399" s="34"/>
      <c r="R4399" s="34"/>
      <c r="S4399" s="34"/>
      <c r="T4399" s="34"/>
      <c r="U4399" s="34"/>
      <c r="V4399" s="34"/>
      <c r="W4399" s="34"/>
      <c r="X4399" s="34"/>
      <c r="Y4399" s="34"/>
      <c r="Z4399" s="34"/>
      <c r="AA4399" s="34"/>
      <c r="AB4399" s="34"/>
      <c r="AC4399" s="34"/>
      <c r="AD4399" s="1"/>
    </row>
    <row r="4400" spans="1:30" x14ac:dyDescent="0.25">
      <c r="A4400" s="34"/>
      <c r="B4400" s="34"/>
      <c r="C4400" s="34"/>
      <c r="D4400" s="34"/>
      <c r="E4400" s="34"/>
      <c r="F4400" s="34"/>
      <c r="G4400" s="34"/>
      <c r="H4400" s="34"/>
      <c r="I4400" s="34"/>
      <c r="J4400" s="34"/>
      <c r="K4400" s="34"/>
      <c r="L4400" s="34"/>
      <c r="M4400" s="34"/>
      <c r="N4400" s="34"/>
      <c r="O4400" s="34"/>
      <c r="P4400" s="34"/>
      <c r="Q4400" s="38" t="s">
        <v>33</v>
      </c>
      <c r="R4400" s="38"/>
      <c r="S4400" s="38"/>
      <c r="T4400" s="38"/>
      <c r="U4400" s="38"/>
      <c r="V4400" s="38"/>
      <c r="W4400" s="38"/>
      <c r="X4400" s="38"/>
      <c r="Y4400" s="38"/>
      <c r="Z4400" s="5">
        <v>0.41</v>
      </c>
      <c r="AA4400" s="37"/>
      <c r="AB4400" s="37"/>
      <c r="AC4400" s="37"/>
      <c r="AD4400" s="37"/>
    </row>
    <row r="4401" spans="1:30" x14ac:dyDescent="0.25">
      <c r="A4401" s="2"/>
      <c r="B4401" s="2"/>
      <c r="C4401" s="34" t="s">
        <v>1214</v>
      </c>
      <c r="D4401" s="34"/>
      <c r="E4401" s="34"/>
      <c r="F4401" s="34"/>
      <c r="G4401" s="34"/>
      <c r="H4401" s="34"/>
      <c r="I4401" s="34"/>
      <c r="J4401" s="34" t="s">
        <v>293</v>
      </c>
      <c r="K4401" s="34"/>
      <c r="L4401" s="34"/>
      <c r="M4401" s="1">
        <v>28945</v>
      </c>
      <c r="N4401" s="34">
        <v>1</v>
      </c>
      <c r="O4401" s="34"/>
      <c r="P4401" s="34" t="s">
        <v>86</v>
      </c>
      <c r="Q4401" s="34"/>
      <c r="R4401" s="1" t="s">
        <v>14</v>
      </c>
      <c r="S4401" s="34" t="s">
        <v>86</v>
      </c>
      <c r="T4401" s="34"/>
      <c r="U4401" s="34"/>
      <c r="V4401" s="34" t="s">
        <v>14</v>
      </c>
      <c r="W4401" s="34"/>
      <c r="X4401" s="34" t="s">
        <v>14</v>
      </c>
      <c r="Y4401" s="34"/>
      <c r="Z4401" s="4"/>
      <c r="AA4401" s="36">
        <v>667.25</v>
      </c>
      <c r="AB4401" s="36"/>
      <c r="AC4401" s="36"/>
      <c r="AD4401" s="36"/>
    </row>
    <row r="4402" spans="1:30" x14ac:dyDescent="0.25">
      <c r="A4402" s="2"/>
      <c r="B4402" s="2"/>
      <c r="C4402" s="34" t="s">
        <v>1216</v>
      </c>
      <c r="D4402" s="34"/>
      <c r="E4402" s="34"/>
      <c r="F4402" s="34"/>
      <c r="G4402" s="34"/>
      <c r="H4402" s="34"/>
      <c r="I4402" s="34"/>
      <c r="J4402" s="34" t="s">
        <v>293</v>
      </c>
      <c r="K4402" s="34"/>
      <c r="L4402" s="34"/>
      <c r="M4402" s="1">
        <v>29047</v>
      </c>
      <c r="N4402" s="34">
        <v>1</v>
      </c>
      <c r="O4402" s="34"/>
      <c r="P4402" s="34" t="s">
        <v>86</v>
      </c>
      <c r="Q4402" s="34"/>
      <c r="R4402" s="1" t="s">
        <v>14</v>
      </c>
      <c r="S4402" s="34" t="s">
        <v>86</v>
      </c>
      <c r="T4402" s="34"/>
      <c r="U4402" s="34"/>
      <c r="V4402" s="34" t="s">
        <v>14</v>
      </c>
      <c r="W4402" s="34"/>
      <c r="X4402" s="34" t="s">
        <v>14</v>
      </c>
      <c r="Y4402" s="34"/>
      <c r="Z4402" s="4"/>
      <c r="AA4402" s="36">
        <v>670.07</v>
      </c>
      <c r="AB4402" s="36"/>
      <c r="AC4402" s="36"/>
      <c r="AD4402" s="36"/>
    </row>
    <row r="4403" spans="1:30" x14ac:dyDescent="0.25">
      <c r="A4403" s="2"/>
      <c r="B4403" s="2"/>
      <c r="C4403" s="34" t="s">
        <v>1176</v>
      </c>
      <c r="D4403" s="34"/>
      <c r="E4403" s="34"/>
      <c r="F4403" s="34"/>
      <c r="G4403" s="34"/>
      <c r="H4403" s="34"/>
      <c r="I4403" s="34"/>
      <c r="J4403" s="34" t="s">
        <v>1349</v>
      </c>
      <c r="K4403" s="34"/>
      <c r="L4403" s="34"/>
      <c r="M4403" s="1">
        <v>29158</v>
      </c>
      <c r="N4403" s="34">
        <v>1</v>
      </c>
      <c r="O4403" s="34"/>
      <c r="P4403" s="34" t="s">
        <v>83</v>
      </c>
      <c r="Q4403" s="34"/>
      <c r="R4403" s="1" t="s">
        <v>14</v>
      </c>
      <c r="S4403" s="34" t="s">
        <v>295</v>
      </c>
      <c r="T4403" s="34"/>
      <c r="U4403" s="34"/>
      <c r="V4403" s="34" t="s">
        <v>14</v>
      </c>
      <c r="W4403" s="34"/>
      <c r="X4403" s="34" t="s">
        <v>14</v>
      </c>
      <c r="Y4403" s="34"/>
      <c r="Z4403" s="4">
        <v>1337.32</v>
      </c>
      <c r="AA4403" s="36"/>
      <c r="AB4403" s="36"/>
      <c r="AC4403" s="36"/>
      <c r="AD4403" s="36"/>
    </row>
    <row r="4404" spans="1:30" x14ac:dyDescent="0.25">
      <c r="A4404" s="34"/>
      <c r="B4404" s="34"/>
      <c r="C4404" s="34"/>
      <c r="D4404" s="34"/>
      <c r="E4404" s="34"/>
      <c r="F4404" s="34"/>
      <c r="G4404" s="34"/>
      <c r="H4404" s="34"/>
      <c r="I4404" s="34"/>
      <c r="J4404" s="34"/>
      <c r="K4404" s="34"/>
      <c r="L4404" s="34"/>
      <c r="M4404" s="34"/>
      <c r="N4404" s="34"/>
      <c r="O4404" s="34"/>
      <c r="P4404" s="34"/>
      <c r="Q4404" s="1"/>
      <c r="R4404" s="38" t="s">
        <v>1177</v>
      </c>
      <c r="S4404" s="38"/>
      <c r="T4404" s="38"/>
      <c r="U4404" s="38"/>
      <c r="V4404" s="38"/>
      <c r="W4404" s="38"/>
      <c r="X4404" s="38"/>
      <c r="Y4404" s="38"/>
      <c r="Z4404" s="5">
        <v>1337.32</v>
      </c>
      <c r="AA4404" s="37">
        <v>1337.32</v>
      </c>
      <c r="AB4404" s="37"/>
      <c r="AC4404" s="37"/>
      <c r="AD4404" s="37"/>
    </row>
    <row r="4405" spans="1:30" x14ac:dyDescent="0.25">
      <c r="A4405" s="34"/>
      <c r="B4405" s="34"/>
      <c r="C4405" s="34"/>
      <c r="D4405" s="34"/>
      <c r="E4405" s="34"/>
      <c r="F4405" s="34"/>
      <c r="G4405" s="34"/>
      <c r="H4405" s="34"/>
      <c r="I4405" s="34"/>
      <c r="J4405" s="34"/>
      <c r="K4405" s="34"/>
      <c r="L4405" s="34"/>
      <c r="M4405" s="34"/>
      <c r="N4405" s="34"/>
      <c r="O4405" s="34"/>
      <c r="P4405" s="34"/>
      <c r="Q4405" s="34"/>
      <c r="R4405" s="34"/>
      <c r="S4405" s="34"/>
      <c r="T4405" s="34"/>
      <c r="U4405" s="34"/>
      <c r="V4405" s="34"/>
      <c r="W4405" s="34"/>
      <c r="X4405" s="34"/>
      <c r="Y4405" s="34"/>
      <c r="Z4405" s="4"/>
      <c r="AA4405" s="36"/>
      <c r="AB4405" s="36"/>
      <c r="AC4405" s="36"/>
      <c r="AD4405" s="36"/>
    </row>
    <row r="4406" spans="1:30" x14ac:dyDescent="0.25">
      <c r="A4406" s="34"/>
      <c r="B4406" s="34"/>
      <c r="C4406" s="34"/>
      <c r="D4406" s="34"/>
      <c r="E4406" s="34"/>
      <c r="F4406" s="34"/>
      <c r="G4406" s="34"/>
      <c r="H4406" s="34"/>
      <c r="I4406" s="34"/>
      <c r="J4406" s="34"/>
      <c r="K4406" s="34"/>
      <c r="L4406" s="34"/>
      <c r="M4406" s="34"/>
      <c r="N4406" s="34"/>
      <c r="O4406" s="34"/>
      <c r="P4406" s="34"/>
      <c r="Q4406" s="1"/>
      <c r="R4406" s="38" t="s">
        <v>1178</v>
      </c>
      <c r="S4406" s="38"/>
      <c r="T4406" s="38"/>
      <c r="U4406" s="38"/>
      <c r="V4406" s="38"/>
      <c r="W4406" s="38"/>
      <c r="X4406" s="38"/>
      <c r="Y4406" s="38"/>
      <c r="Z4406" s="5">
        <v>0.41</v>
      </c>
      <c r="AA4406" s="37"/>
      <c r="AB4406" s="37"/>
      <c r="AC4406" s="37"/>
      <c r="AD4406" s="37"/>
    </row>
    <row r="4407" spans="1:30" x14ac:dyDescent="0.25">
      <c r="A4407" s="2"/>
      <c r="B4407" s="2"/>
      <c r="C4407" s="34" t="s">
        <v>1223</v>
      </c>
      <c r="D4407" s="34"/>
      <c r="E4407" s="34"/>
      <c r="F4407" s="34"/>
      <c r="G4407" s="34"/>
      <c r="H4407" s="34"/>
      <c r="I4407" s="34"/>
      <c r="J4407" s="34" t="s">
        <v>293</v>
      </c>
      <c r="K4407" s="34"/>
      <c r="L4407" s="34"/>
      <c r="M4407" s="1">
        <v>29127</v>
      </c>
      <c r="N4407" s="34">
        <v>2</v>
      </c>
      <c r="O4407" s="34"/>
      <c r="P4407" s="34" t="s">
        <v>86</v>
      </c>
      <c r="Q4407" s="34"/>
      <c r="R4407" s="1" t="s">
        <v>14</v>
      </c>
      <c r="S4407" s="34" t="s">
        <v>86</v>
      </c>
      <c r="T4407" s="34"/>
      <c r="U4407" s="34"/>
      <c r="V4407" s="34" t="s">
        <v>14</v>
      </c>
      <c r="W4407" s="34"/>
      <c r="X4407" s="34" t="s">
        <v>14</v>
      </c>
      <c r="Y4407" s="34"/>
      <c r="Z4407" s="4"/>
      <c r="AA4407" s="36">
        <v>715.25</v>
      </c>
      <c r="AB4407" s="36"/>
      <c r="AC4407" s="36"/>
      <c r="AD4407" s="36"/>
    </row>
    <row r="4408" spans="1:30" x14ac:dyDescent="0.25">
      <c r="A4408" s="2"/>
      <c r="B4408" s="2"/>
      <c r="C4408" s="34" t="s">
        <v>1224</v>
      </c>
      <c r="D4408" s="34"/>
      <c r="E4408" s="34"/>
      <c r="F4408" s="34"/>
      <c r="G4408" s="34"/>
      <c r="H4408" s="34"/>
      <c r="I4408" s="34"/>
      <c r="J4408" s="34" t="s">
        <v>293</v>
      </c>
      <c r="K4408" s="34"/>
      <c r="L4408" s="34"/>
      <c r="M4408" s="1">
        <v>29298</v>
      </c>
      <c r="N4408" s="34">
        <v>2</v>
      </c>
      <c r="O4408" s="34"/>
      <c r="P4408" s="34" t="s">
        <v>86</v>
      </c>
      <c r="Q4408" s="34"/>
      <c r="R4408" s="1" t="s">
        <v>14</v>
      </c>
      <c r="S4408" s="34" t="s">
        <v>86</v>
      </c>
      <c r="T4408" s="34"/>
      <c r="U4408" s="34"/>
      <c r="V4408" s="34" t="s">
        <v>14</v>
      </c>
      <c r="W4408" s="34"/>
      <c r="X4408" s="34" t="s">
        <v>14</v>
      </c>
      <c r="Y4408" s="34"/>
      <c r="Z4408" s="4"/>
      <c r="AA4408" s="36">
        <v>630.62</v>
      </c>
      <c r="AB4408" s="36"/>
      <c r="AC4408" s="36"/>
      <c r="AD4408" s="36"/>
    </row>
    <row r="4409" spans="1:30" x14ac:dyDescent="0.25">
      <c r="A4409" s="2"/>
      <c r="B4409" s="2"/>
      <c r="C4409" s="34" t="s">
        <v>1224</v>
      </c>
      <c r="D4409" s="34"/>
      <c r="E4409" s="34"/>
      <c r="F4409" s="34"/>
      <c r="G4409" s="34"/>
      <c r="H4409" s="34"/>
      <c r="I4409" s="34"/>
      <c r="J4409" s="34" t="s">
        <v>293</v>
      </c>
      <c r="K4409" s="34"/>
      <c r="L4409" s="34"/>
      <c r="M4409" s="1">
        <v>29378</v>
      </c>
      <c r="N4409" s="34">
        <v>2</v>
      </c>
      <c r="O4409" s="34"/>
      <c r="P4409" s="34" t="s">
        <v>86</v>
      </c>
      <c r="Q4409" s="34"/>
      <c r="R4409" s="1" t="s">
        <v>14</v>
      </c>
      <c r="S4409" s="34" t="s">
        <v>86</v>
      </c>
      <c r="T4409" s="34"/>
      <c r="U4409" s="34"/>
      <c r="V4409" s="34" t="s">
        <v>14</v>
      </c>
      <c r="W4409" s="34"/>
      <c r="X4409" s="34" t="s">
        <v>14</v>
      </c>
      <c r="Y4409" s="34"/>
      <c r="Z4409" s="4">
        <v>630.62</v>
      </c>
      <c r="AA4409" s="36"/>
      <c r="AB4409" s="36"/>
      <c r="AC4409" s="36"/>
      <c r="AD4409" s="36"/>
    </row>
    <row r="4410" spans="1:30" x14ac:dyDescent="0.25">
      <c r="A4410" s="2"/>
      <c r="B4410" s="2"/>
      <c r="C4410" s="34" t="s">
        <v>1224</v>
      </c>
      <c r="D4410" s="34"/>
      <c r="E4410" s="34"/>
      <c r="F4410" s="34"/>
      <c r="G4410" s="34"/>
      <c r="H4410" s="34"/>
      <c r="I4410" s="34"/>
      <c r="J4410" s="34" t="s">
        <v>293</v>
      </c>
      <c r="K4410" s="34"/>
      <c r="L4410" s="34"/>
      <c r="M4410" s="1">
        <v>29400</v>
      </c>
      <c r="N4410" s="34">
        <v>2</v>
      </c>
      <c r="O4410" s="34"/>
      <c r="P4410" s="34" t="s">
        <v>86</v>
      </c>
      <c r="Q4410" s="34"/>
      <c r="R4410" s="1" t="s">
        <v>14</v>
      </c>
      <c r="S4410" s="34" t="s">
        <v>86</v>
      </c>
      <c r="T4410" s="34"/>
      <c r="U4410" s="34"/>
      <c r="V4410" s="34" t="s">
        <v>14</v>
      </c>
      <c r="W4410" s="34"/>
      <c r="X4410" s="34" t="s">
        <v>14</v>
      </c>
      <c r="Y4410" s="34"/>
      <c r="Z4410" s="4"/>
      <c r="AA4410" s="36">
        <v>693.74</v>
      </c>
      <c r="AB4410" s="36"/>
      <c r="AC4410" s="36"/>
      <c r="AD4410" s="36"/>
    </row>
    <row r="4411" spans="1:30" x14ac:dyDescent="0.25">
      <c r="A4411" s="2"/>
      <c r="B4411" s="2"/>
      <c r="C4411" s="34" t="s">
        <v>1231</v>
      </c>
      <c r="D4411" s="34"/>
      <c r="E4411" s="34"/>
      <c r="F4411" s="34"/>
      <c r="G4411" s="34"/>
      <c r="H4411" s="34"/>
      <c r="I4411" s="34"/>
      <c r="J4411" s="34" t="s">
        <v>1350</v>
      </c>
      <c r="K4411" s="34"/>
      <c r="L4411" s="34"/>
      <c r="M4411" s="1">
        <v>29451</v>
      </c>
      <c r="N4411" s="34">
        <v>2</v>
      </c>
      <c r="O4411" s="34"/>
      <c r="P4411" s="34" t="s">
        <v>83</v>
      </c>
      <c r="Q4411" s="34"/>
      <c r="R4411" s="1" t="s">
        <v>14</v>
      </c>
      <c r="S4411" s="34" t="s">
        <v>295</v>
      </c>
      <c r="T4411" s="34"/>
      <c r="U4411" s="34"/>
      <c r="V4411" s="34" t="s">
        <v>14</v>
      </c>
      <c r="W4411" s="34"/>
      <c r="X4411" s="34" t="s">
        <v>14</v>
      </c>
      <c r="Y4411" s="34"/>
      <c r="Z4411" s="4">
        <v>113.81</v>
      </c>
      <c r="AA4411" s="36"/>
      <c r="AB4411" s="36"/>
      <c r="AC4411" s="36"/>
      <c r="AD4411" s="36"/>
    </row>
    <row r="4412" spans="1:30" x14ac:dyDescent="0.25">
      <c r="A4412" s="2"/>
      <c r="B4412" s="2"/>
      <c r="C4412" s="34" t="s">
        <v>1179</v>
      </c>
      <c r="D4412" s="34"/>
      <c r="E4412" s="34"/>
      <c r="F4412" s="34"/>
      <c r="G4412" s="34"/>
      <c r="H4412" s="34"/>
      <c r="I4412" s="34"/>
      <c r="J4412" s="34" t="s">
        <v>1351</v>
      </c>
      <c r="K4412" s="34"/>
      <c r="L4412" s="34"/>
      <c r="M4412" s="1">
        <v>29453</v>
      </c>
      <c r="N4412" s="34">
        <v>2</v>
      </c>
      <c r="O4412" s="34"/>
      <c r="P4412" s="34" t="s">
        <v>83</v>
      </c>
      <c r="Q4412" s="34"/>
      <c r="R4412" s="1" t="s">
        <v>14</v>
      </c>
      <c r="S4412" s="34" t="s">
        <v>295</v>
      </c>
      <c r="T4412" s="34"/>
      <c r="U4412" s="34"/>
      <c r="V4412" s="34" t="s">
        <v>14</v>
      </c>
      <c r="W4412" s="34"/>
      <c r="X4412" s="34" t="s">
        <v>14</v>
      </c>
      <c r="Y4412" s="34"/>
      <c r="Z4412" s="4">
        <v>1408.99</v>
      </c>
      <c r="AA4412" s="36"/>
      <c r="AB4412" s="36"/>
      <c r="AC4412" s="36"/>
      <c r="AD4412" s="36"/>
    </row>
    <row r="4413" spans="1:30" x14ac:dyDescent="0.25">
      <c r="A4413" s="34"/>
      <c r="B4413" s="34"/>
      <c r="C4413" s="34"/>
      <c r="D4413" s="34"/>
      <c r="E4413" s="34"/>
      <c r="F4413" s="34"/>
      <c r="G4413" s="34"/>
      <c r="H4413" s="34"/>
      <c r="I4413" s="34"/>
      <c r="J4413" s="34"/>
      <c r="K4413" s="34"/>
      <c r="L4413" s="34"/>
      <c r="M4413" s="34"/>
      <c r="N4413" s="34"/>
      <c r="O4413" s="34"/>
      <c r="P4413" s="34"/>
      <c r="Q4413" s="1"/>
      <c r="R4413" s="38" t="s">
        <v>1180</v>
      </c>
      <c r="S4413" s="38"/>
      <c r="T4413" s="38"/>
      <c r="U4413" s="38"/>
      <c r="V4413" s="38"/>
      <c r="W4413" s="38"/>
      <c r="X4413" s="38"/>
      <c r="Y4413" s="38"/>
      <c r="Z4413" s="5">
        <v>2153.42</v>
      </c>
      <c r="AA4413" s="37">
        <v>2039.61</v>
      </c>
      <c r="AB4413" s="37"/>
      <c r="AC4413" s="37"/>
      <c r="AD4413" s="37"/>
    </row>
    <row r="4414" spans="1:30" x14ac:dyDescent="0.25">
      <c r="A4414" s="34"/>
      <c r="B4414" s="34"/>
      <c r="C4414" s="34"/>
      <c r="D4414" s="34"/>
      <c r="E4414" s="34"/>
      <c r="F4414" s="34"/>
      <c r="G4414" s="34"/>
      <c r="H4414" s="34"/>
      <c r="I4414" s="34"/>
      <c r="J4414" s="34"/>
      <c r="K4414" s="34"/>
      <c r="L4414" s="34"/>
      <c r="M4414" s="34"/>
      <c r="N4414" s="34"/>
      <c r="O4414" s="34"/>
      <c r="P4414" s="34"/>
      <c r="Q4414" s="34"/>
      <c r="R4414" s="34"/>
      <c r="S4414" s="34"/>
      <c r="T4414" s="34"/>
      <c r="U4414" s="34"/>
      <c r="V4414" s="34"/>
      <c r="W4414" s="34"/>
      <c r="X4414" s="34"/>
      <c r="Y4414" s="34"/>
      <c r="Z4414" s="4"/>
      <c r="AA4414" s="36"/>
      <c r="AB4414" s="36"/>
      <c r="AC4414" s="36"/>
      <c r="AD4414" s="36"/>
    </row>
    <row r="4415" spans="1:30" x14ac:dyDescent="0.25">
      <c r="A4415" s="34"/>
      <c r="B4415" s="34"/>
      <c r="C4415" s="34"/>
      <c r="D4415" s="34"/>
      <c r="E4415" s="34"/>
      <c r="F4415" s="34"/>
      <c r="G4415" s="34"/>
      <c r="H4415" s="34"/>
      <c r="I4415" s="34"/>
      <c r="J4415" s="34"/>
      <c r="K4415" s="34"/>
      <c r="L4415" s="34"/>
      <c r="M4415" s="34"/>
      <c r="N4415" s="34"/>
      <c r="O4415" s="34"/>
      <c r="P4415" s="34"/>
      <c r="Q4415" s="1"/>
      <c r="R4415" s="38" t="s">
        <v>1181</v>
      </c>
      <c r="S4415" s="38"/>
      <c r="T4415" s="38"/>
      <c r="U4415" s="38"/>
      <c r="V4415" s="38"/>
      <c r="W4415" s="38"/>
      <c r="X4415" s="38"/>
      <c r="Y4415" s="38"/>
      <c r="Z4415" s="5">
        <v>114.22</v>
      </c>
      <c r="AA4415" s="37"/>
      <c r="AB4415" s="37"/>
      <c r="AC4415" s="37"/>
      <c r="AD4415" s="37"/>
    </row>
    <row r="4416" spans="1:30" x14ac:dyDescent="0.25">
      <c r="A4416" s="2"/>
      <c r="B4416" s="2"/>
      <c r="C4416" s="34" t="s">
        <v>1235</v>
      </c>
      <c r="D4416" s="34"/>
      <c r="E4416" s="34"/>
      <c r="F4416" s="34"/>
      <c r="G4416" s="34"/>
      <c r="H4416" s="34"/>
      <c r="I4416" s="34"/>
      <c r="J4416" s="34" t="s">
        <v>293</v>
      </c>
      <c r="K4416" s="34"/>
      <c r="L4416" s="34"/>
      <c r="M4416" s="1">
        <v>29421</v>
      </c>
      <c r="N4416" s="34">
        <v>3</v>
      </c>
      <c r="O4416" s="34"/>
      <c r="P4416" s="34" t="s">
        <v>86</v>
      </c>
      <c r="Q4416" s="34"/>
      <c r="R4416" s="1" t="s">
        <v>14</v>
      </c>
      <c r="S4416" s="34" t="s">
        <v>86</v>
      </c>
      <c r="T4416" s="34"/>
      <c r="U4416" s="34"/>
      <c r="V4416" s="34" t="s">
        <v>14</v>
      </c>
      <c r="W4416" s="34"/>
      <c r="X4416" s="34" t="s">
        <v>14</v>
      </c>
      <c r="Y4416" s="34"/>
      <c r="Z4416" s="4"/>
      <c r="AA4416" s="36">
        <v>716.98</v>
      </c>
      <c r="AB4416" s="36"/>
      <c r="AC4416" s="36"/>
      <c r="AD4416" s="36"/>
    </row>
    <row r="4417" spans="1:30" x14ac:dyDescent="0.25">
      <c r="A4417" s="2"/>
      <c r="B4417" s="2"/>
      <c r="C4417" s="34" t="s">
        <v>1237</v>
      </c>
      <c r="D4417" s="34"/>
      <c r="E4417" s="34"/>
      <c r="F4417" s="34"/>
      <c r="G4417" s="34"/>
      <c r="H4417" s="34"/>
      <c r="I4417" s="34"/>
      <c r="J4417" s="34" t="s">
        <v>293</v>
      </c>
      <c r="K4417" s="34"/>
      <c r="L4417" s="34"/>
      <c r="M4417" s="1">
        <v>29589</v>
      </c>
      <c r="N4417" s="34">
        <v>3</v>
      </c>
      <c r="O4417" s="34"/>
      <c r="P4417" s="34" t="s">
        <v>86</v>
      </c>
      <c r="Q4417" s="34"/>
      <c r="R4417" s="1" t="s">
        <v>14</v>
      </c>
      <c r="S4417" s="34" t="s">
        <v>86</v>
      </c>
      <c r="T4417" s="34"/>
      <c r="U4417" s="34"/>
      <c r="V4417" s="34" t="s">
        <v>14</v>
      </c>
      <c r="W4417" s="34"/>
      <c r="X4417" s="34" t="s">
        <v>14</v>
      </c>
      <c r="Y4417" s="34"/>
      <c r="Z4417" s="4"/>
      <c r="AA4417" s="36">
        <v>690.97</v>
      </c>
      <c r="AB4417" s="36"/>
      <c r="AC4417" s="36"/>
      <c r="AD4417" s="36"/>
    </row>
    <row r="4418" spans="1:30" x14ac:dyDescent="0.25">
      <c r="A4418" s="2"/>
      <c r="B4418" s="2"/>
      <c r="C4418" s="34" t="s">
        <v>1182</v>
      </c>
      <c r="D4418" s="34"/>
      <c r="E4418" s="34"/>
      <c r="F4418" s="34"/>
      <c r="G4418" s="34"/>
      <c r="H4418" s="34"/>
      <c r="I4418" s="34"/>
      <c r="J4418" s="34" t="s">
        <v>293</v>
      </c>
      <c r="K4418" s="34"/>
      <c r="L4418" s="34"/>
      <c r="M4418" s="1">
        <v>29667</v>
      </c>
      <c r="N4418" s="34">
        <v>3</v>
      </c>
      <c r="O4418" s="34"/>
      <c r="P4418" s="34" t="s">
        <v>86</v>
      </c>
      <c r="Q4418" s="34"/>
      <c r="R4418" s="1" t="s">
        <v>14</v>
      </c>
      <c r="S4418" s="34" t="s">
        <v>86</v>
      </c>
      <c r="T4418" s="34"/>
      <c r="U4418" s="34"/>
      <c r="V4418" s="34" t="s">
        <v>14</v>
      </c>
      <c r="W4418" s="34"/>
      <c r="X4418" s="34" t="s">
        <v>14</v>
      </c>
      <c r="Y4418" s="34"/>
      <c r="Z4418" s="4"/>
      <c r="AA4418" s="36">
        <v>97.56</v>
      </c>
      <c r="AB4418" s="36"/>
      <c r="AC4418" s="36"/>
      <c r="AD4418" s="36"/>
    </row>
    <row r="4419" spans="1:30" x14ac:dyDescent="0.25">
      <c r="A4419" s="2"/>
      <c r="B4419" s="2"/>
      <c r="C4419" s="34" t="s">
        <v>1182</v>
      </c>
      <c r="D4419" s="34"/>
      <c r="E4419" s="34"/>
      <c r="F4419" s="34"/>
      <c r="G4419" s="34"/>
      <c r="H4419" s="34"/>
      <c r="I4419" s="34"/>
      <c r="J4419" s="34" t="s">
        <v>293</v>
      </c>
      <c r="K4419" s="34"/>
      <c r="L4419" s="34"/>
      <c r="M4419" s="1">
        <v>29680</v>
      </c>
      <c r="N4419" s="34">
        <v>3</v>
      </c>
      <c r="O4419" s="34"/>
      <c r="P4419" s="34" t="s">
        <v>86</v>
      </c>
      <c r="Q4419" s="34"/>
      <c r="R4419" s="1" t="s">
        <v>14</v>
      </c>
      <c r="S4419" s="34" t="s">
        <v>86</v>
      </c>
      <c r="T4419" s="34"/>
      <c r="U4419" s="34"/>
      <c r="V4419" s="34" t="s">
        <v>14</v>
      </c>
      <c r="W4419" s="34"/>
      <c r="X4419" s="34" t="s">
        <v>14</v>
      </c>
      <c r="Y4419" s="34"/>
      <c r="Z4419" s="4"/>
      <c r="AA4419" s="36">
        <v>253.6</v>
      </c>
      <c r="AB4419" s="36"/>
      <c r="AC4419" s="36"/>
      <c r="AD4419" s="36"/>
    </row>
    <row r="4420" spans="1:30" x14ac:dyDescent="0.25">
      <c r="A4420" s="2"/>
      <c r="B4420" s="2"/>
      <c r="C4420" s="34" t="s">
        <v>1182</v>
      </c>
      <c r="D4420" s="34"/>
      <c r="E4420" s="34"/>
      <c r="F4420" s="34"/>
      <c r="G4420" s="34"/>
      <c r="H4420" s="34"/>
      <c r="I4420" s="34"/>
      <c r="J4420" s="34" t="s">
        <v>1352</v>
      </c>
      <c r="K4420" s="34"/>
      <c r="L4420" s="34"/>
      <c r="M4420" s="1">
        <v>29726</v>
      </c>
      <c r="N4420" s="34">
        <v>3</v>
      </c>
      <c r="O4420" s="34"/>
      <c r="P4420" s="34" t="s">
        <v>83</v>
      </c>
      <c r="Q4420" s="34"/>
      <c r="R4420" s="1" t="s">
        <v>14</v>
      </c>
      <c r="S4420" s="34" t="s">
        <v>295</v>
      </c>
      <c r="T4420" s="34"/>
      <c r="U4420" s="34"/>
      <c r="V4420" s="34" t="s">
        <v>14</v>
      </c>
      <c r="W4420" s="34"/>
      <c r="X4420" s="34" t="s">
        <v>14</v>
      </c>
      <c r="Y4420" s="34"/>
      <c r="Z4420" s="4">
        <v>1759.11</v>
      </c>
      <c r="AA4420" s="36"/>
      <c r="AB4420" s="36"/>
      <c r="AC4420" s="36"/>
      <c r="AD4420" s="36"/>
    </row>
    <row r="4421" spans="1:30" x14ac:dyDescent="0.25">
      <c r="A4421" s="34"/>
      <c r="B4421" s="34"/>
      <c r="C4421" s="34"/>
      <c r="D4421" s="34"/>
      <c r="E4421" s="34"/>
      <c r="F4421" s="34"/>
      <c r="G4421" s="34"/>
      <c r="H4421" s="34"/>
      <c r="I4421" s="34"/>
      <c r="J4421" s="34"/>
      <c r="K4421" s="34"/>
      <c r="L4421" s="34"/>
      <c r="M4421" s="34"/>
      <c r="N4421" s="34"/>
      <c r="O4421" s="34"/>
      <c r="P4421" s="34"/>
      <c r="Q4421" s="1"/>
      <c r="R4421" s="38" t="s">
        <v>1183</v>
      </c>
      <c r="S4421" s="38"/>
      <c r="T4421" s="38"/>
      <c r="U4421" s="38"/>
      <c r="V4421" s="38"/>
      <c r="W4421" s="38"/>
      <c r="X4421" s="38"/>
      <c r="Y4421" s="38"/>
      <c r="Z4421" s="5">
        <v>1759.11</v>
      </c>
      <c r="AA4421" s="37">
        <v>1759.11</v>
      </c>
      <c r="AB4421" s="37"/>
      <c r="AC4421" s="37"/>
      <c r="AD4421" s="37"/>
    </row>
    <row r="4422" spans="1:30" x14ac:dyDescent="0.25">
      <c r="A4422" s="34"/>
      <c r="B4422" s="34"/>
      <c r="C4422" s="34"/>
      <c r="D4422" s="34"/>
      <c r="E4422" s="34"/>
      <c r="F4422" s="34"/>
      <c r="G4422" s="34"/>
      <c r="H4422" s="34"/>
      <c r="I4422" s="34"/>
      <c r="J4422" s="34"/>
      <c r="K4422" s="34"/>
      <c r="L4422" s="34"/>
      <c r="M4422" s="34"/>
      <c r="N4422" s="34"/>
      <c r="O4422" s="34"/>
      <c r="P4422" s="34"/>
      <c r="Q4422" s="34"/>
      <c r="R4422" s="34"/>
      <c r="S4422" s="34"/>
      <c r="T4422" s="34"/>
      <c r="U4422" s="34"/>
      <c r="V4422" s="34"/>
      <c r="W4422" s="34"/>
      <c r="X4422" s="34"/>
      <c r="Y4422" s="34"/>
      <c r="Z4422" s="4"/>
      <c r="AA4422" s="36"/>
      <c r="AB4422" s="36"/>
      <c r="AC4422" s="36"/>
      <c r="AD4422" s="36"/>
    </row>
    <row r="4423" spans="1:30" x14ac:dyDescent="0.25">
      <c r="A4423" s="34"/>
      <c r="B4423" s="34"/>
      <c r="C4423" s="34"/>
      <c r="D4423" s="34"/>
      <c r="E4423" s="34"/>
      <c r="F4423" s="34"/>
      <c r="G4423" s="34"/>
      <c r="H4423" s="34"/>
      <c r="I4423" s="34"/>
      <c r="J4423" s="34"/>
      <c r="K4423" s="34"/>
      <c r="L4423" s="34"/>
      <c r="M4423" s="34"/>
      <c r="N4423" s="34"/>
      <c r="O4423" s="34"/>
      <c r="P4423" s="34"/>
      <c r="Q4423" s="1"/>
      <c r="R4423" s="38" t="s">
        <v>1184</v>
      </c>
      <c r="S4423" s="38"/>
      <c r="T4423" s="38"/>
      <c r="U4423" s="38"/>
      <c r="V4423" s="38"/>
      <c r="W4423" s="38"/>
      <c r="X4423" s="38"/>
      <c r="Y4423" s="38"/>
      <c r="Z4423" s="5">
        <v>114.22</v>
      </c>
      <c r="AA4423" s="37"/>
      <c r="AB4423" s="37"/>
      <c r="AC4423" s="37"/>
      <c r="AD4423" s="37"/>
    </row>
    <row r="4424" spans="1:30" x14ac:dyDescent="0.25">
      <c r="A4424" s="2"/>
      <c r="B4424" s="2"/>
      <c r="C4424" s="34" t="s">
        <v>1244</v>
      </c>
      <c r="D4424" s="34"/>
      <c r="E4424" s="34"/>
      <c r="F4424" s="34"/>
      <c r="G4424" s="34"/>
      <c r="H4424" s="34"/>
      <c r="I4424" s="34"/>
      <c r="J4424" s="34" t="s">
        <v>293</v>
      </c>
      <c r="K4424" s="34"/>
      <c r="L4424" s="34"/>
      <c r="M4424" s="1">
        <v>29696</v>
      </c>
      <c r="N4424" s="34">
        <v>4</v>
      </c>
      <c r="O4424" s="34"/>
      <c r="P4424" s="34" t="s">
        <v>86</v>
      </c>
      <c r="Q4424" s="34"/>
      <c r="R4424" s="1" t="s">
        <v>14</v>
      </c>
      <c r="S4424" s="34" t="s">
        <v>86</v>
      </c>
      <c r="T4424" s="34"/>
      <c r="U4424" s="34"/>
      <c r="V4424" s="34" t="s">
        <v>14</v>
      </c>
      <c r="W4424" s="34"/>
      <c r="X4424" s="34" t="s">
        <v>14</v>
      </c>
      <c r="Y4424" s="34"/>
      <c r="Z4424" s="4"/>
      <c r="AA4424" s="36">
        <v>589.32000000000005</v>
      </c>
      <c r="AB4424" s="36"/>
      <c r="AC4424" s="36"/>
      <c r="AD4424" s="36"/>
    </row>
    <row r="4425" spans="1:30" x14ac:dyDescent="0.25">
      <c r="A4425" s="2"/>
      <c r="B4425" s="2"/>
      <c r="C4425" s="34" t="s">
        <v>1246</v>
      </c>
      <c r="D4425" s="34"/>
      <c r="E4425" s="34"/>
      <c r="F4425" s="34"/>
      <c r="G4425" s="34"/>
      <c r="H4425" s="34"/>
      <c r="I4425" s="34"/>
      <c r="J4425" s="34" t="s">
        <v>293</v>
      </c>
      <c r="K4425" s="34"/>
      <c r="L4425" s="34"/>
      <c r="M4425" s="1">
        <v>29816</v>
      </c>
      <c r="N4425" s="34">
        <v>4</v>
      </c>
      <c r="O4425" s="34"/>
      <c r="P4425" s="34" t="s">
        <v>86</v>
      </c>
      <c r="Q4425" s="34"/>
      <c r="R4425" s="1" t="s">
        <v>14</v>
      </c>
      <c r="S4425" s="34" t="s">
        <v>86</v>
      </c>
      <c r="T4425" s="34"/>
      <c r="U4425" s="34"/>
      <c r="V4425" s="34" t="s">
        <v>14</v>
      </c>
      <c r="W4425" s="34"/>
      <c r="X4425" s="34" t="s">
        <v>14</v>
      </c>
      <c r="Y4425" s="34"/>
      <c r="Z4425" s="4"/>
      <c r="AA4425" s="36">
        <v>574.88</v>
      </c>
      <c r="AB4425" s="36"/>
      <c r="AC4425" s="36"/>
      <c r="AD4425" s="36"/>
    </row>
    <row r="4426" spans="1:30" x14ac:dyDescent="0.25">
      <c r="A4426" s="2"/>
      <c r="B4426" s="2"/>
      <c r="C4426" s="34" t="s">
        <v>1248</v>
      </c>
      <c r="D4426" s="34"/>
      <c r="E4426" s="34"/>
      <c r="F4426" s="34"/>
      <c r="G4426" s="34"/>
      <c r="H4426" s="34"/>
      <c r="I4426" s="34"/>
      <c r="J4426" s="34" t="s">
        <v>293</v>
      </c>
      <c r="K4426" s="34"/>
      <c r="L4426" s="34"/>
      <c r="M4426" s="1">
        <v>29922</v>
      </c>
      <c r="N4426" s="34">
        <v>4</v>
      </c>
      <c r="O4426" s="34"/>
      <c r="P4426" s="34" t="s">
        <v>86</v>
      </c>
      <c r="Q4426" s="34"/>
      <c r="R4426" s="1" t="s">
        <v>14</v>
      </c>
      <c r="S4426" s="34" t="s">
        <v>86</v>
      </c>
      <c r="T4426" s="34"/>
      <c r="U4426" s="34"/>
      <c r="V4426" s="34" t="s">
        <v>14</v>
      </c>
      <c r="W4426" s="34"/>
      <c r="X4426" s="34" t="s">
        <v>14</v>
      </c>
      <c r="Y4426" s="34"/>
      <c r="Z4426" s="4"/>
      <c r="AA4426" s="36">
        <v>589.32000000000005</v>
      </c>
      <c r="AB4426" s="36"/>
      <c r="AC4426" s="36"/>
      <c r="AD4426" s="36"/>
    </row>
    <row r="4427" spans="1:30" x14ac:dyDescent="0.25">
      <c r="A4427" s="2"/>
      <c r="B4427" s="2"/>
      <c r="C4427" s="34" t="s">
        <v>1248</v>
      </c>
      <c r="D4427" s="34"/>
      <c r="E4427" s="34"/>
      <c r="F4427" s="34"/>
      <c r="G4427" s="34"/>
      <c r="H4427" s="34"/>
      <c r="I4427" s="34"/>
      <c r="J4427" s="34" t="s">
        <v>1353</v>
      </c>
      <c r="K4427" s="34"/>
      <c r="L4427" s="34"/>
      <c r="M4427" s="1">
        <v>29947</v>
      </c>
      <c r="N4427" s="34">
        <v>4</v>
      </c>
      <c r="O4427" s="34"/>
      <c r="P4427" s="34" t="s">
        <v>83</v>
      </c>
      <c r="Q4427" s="34"/>
      <c r="R4427" s="1" t="s">
        <v>14</v>
      </c>
      <c r="S4427" s="34" t="s">
        <v>295</v>
      </c>
      <c r="T4427" s="34"/>
      <c r="U4427" s="34"/>
      <c r="V4427" s="34" t="s">
        <v>14</v>
      </c>
      <c r="W4427" s="34"/>
      <c r="X4427" s="34" t="s">
        <v>14</v>
      </c>
      <c r="Y4427" s="34"/>
      <c r="Z4427" s="4">
        <v>1753.52</v>
      </c>
      <c r="AA4427" s="36"/>
      <c r="AB4427" s="36"/>
      <c r="AC4427" s="36"/>
      <c r="AD4427" s="36"/>
    </row>
    <row r="4428" spans="1:30" x14ac:dyDescent="0.25">
      <c r="A4428" s="34"/>
      <c r="B4428" s="34"/>
      <c r="C4428" s="34"/>
      <c r="D4428" s="34"/>
      <c r="E4428" s="34"/>
      <c r="F4428" s="34"/>
      <c r="G4428" s="34"/>
      <c r="H4428" s="34"/>
      <c r="I4428" s="34"/>
      <c r="J4428" s="34"/>
      <c r="K4428" s="34"/>
      <c r="L4428" s="34"/>
      <c r="M4428" s="34"/>
      <c r="N4428" s="34"/>
      <c r="O4428" s="34"/>
      <c r="P4428" s="34"/>
      <c r="Q4428" s="1"/>
      <c r="R4428" s="38" t="s">
        <v>1186</v>
      </c>
      <c r="S4428" s="38"/>
      <c r="T4428" s="38"/>
      <c r="U4428" s="38"/>
      <c r="V4428" s="38"/>
      <c r="W4428" s="38"/>
      <c r="X4428" s="38"/>
      <c r="Y4428" s="38"/>
      <c r="Z4428" s="5">
        <v>1753.52</v>
      </c>
      <c r="AA4428" s="37">
        <v>1753.52</v>
      </c>
      <c r="AB4428" s="37"/>
      <c r="AC4428" s="37"/>
      <c r="AD4428" s="37"/>
    </row>
    <row r="4429" spans="1:30" x14ac:dyDescent="0.25">
      <c r="A4429" s="34"/>
      <c r="B4429" s="34"/>
      <c r="C4429" s="34"/>
      <c r="D4429" s="34"/>
      <c r="E4429" s="34"/>
      <c r="F4429" s="34"/>
      <c r="G4429" s="34"/>
      <c r="H4429" s="34"/>
      <c r="I4429" s="34"/>
      <c r="J4429" s="34"/>
      <c r="K4429" s="34"/>
      <c r="L4429" s="34"/>
      <c r="M4429" s="34"/>
      <c r="N4429" s="34"/>
      <c r="O4429" s="34"/>
      <c r="P4429" s="34"/>
      <c r="Q4429" s="34"/>
      <c r="R4429" s="34"/>
      <c r="S4429" s="34"/>
      <c r="T4429" s="34"/>
      <c r="U4429" s="34"/>
      <c r="V4429" s="34"/>
      <c r="W4429" s="34"/>
      <c r="X4429" s="34"/>
      <c r="Y4429" s="34"/>
      <c r="Z4429" s="4"/>
      <c r="AA4429" s="36"/>
      <c r="AB4429" s="36"/>
      <c r="AC4429" s="36"/>
      <c r="AD4429" s="36"/>
    </row>
    <row r="4430" spans="1:30" x14ac:dyDescent="0.25">
      <c r="A4430" s="34"/>
      <c r="B4430" s="34"/>
      <c r="C4430" s="34"/>
      <c r="D4430" s="34"/>
      <c r="E4430" s="34"/>
      <c r="F4430" s="34"/>
      <c r="G4430" s="34"/>
      <c r="H4430" s="34"/>
      <c r="I4430" s="34"/>
      <c r="J4430" s="34"/>
      <c r="K4430" s="34"/>
      <c r="L4430" s="34"/>
      <c r="M4430" s="34"/>
      <c r="N4430" s="34"/>
      <c r="O4430" s="34"/>
      <c r="P4430" s="34"/>
      <c r="Q4430" s="1"/>
      <c r="R4430" s="38" t="s">
        <v>1187</v>
      </c>
      <c r="S4430" s="38"/>
      <c r="T4430" s="38"/>
      <c r="U4430" s="38"/>
      <c r="V4430" s="38"/>
      <c r="W4430" s="38"/>
      <c r="X4430" s="38"/>
      <c r="Y4430" s="38"/>
      <c r="Z4430" s="5">
        <v>114.22</v>
      </c>
      <c r="AA4430" s="37"/>
      <c r="AB4430" s="37"/>
      <c r="AC4430" s="37"/>
      <c r="AD4430" s="37"/>
    </row>
    <row r="4431" spans="1:30" x14ac:dyDescent="0.25">
      <c r="A4431" s="2"/>
      <c r="B4431" s="2"/>
      <c r="C4431" s="34" t="s">
        <v>1255</v>
      </c>
      <c r="D4431" s="34"/>
      <c r="E4431" s="34"/>
      <c r="F4431" s="34"/>
      <c r="G4431" s="34"/>
      <c r="H4431" s="34"/>
      <c r="I4431" s="34"/>
      <c r="J4431" s="34" t="s">
        <v>293</v>
      </c>
      <c r="K4431" s="34"/>
      <c r="L4431" s="34"/>
      <c r="M4431" s="1">
        <v>30031</v>
      </c>
      <c r="N4431" s="34">
        <v>5</v>
      </c>
      <c r="O4431" s="34"/>
      <c r="P4431" s="34" t="s">
        <v>86</v>
      </c>
      <c r="Q4431" s="34"/>
      <c r="R4431" s="1" t="s">
        <v>14</v>
      </c>
      <c r="S4431" s="34" t="s">
        <v>86</v>
      </c>
      <c r="T4431" s="34"/>
      <c r="U4431" s="34"/>
      <c r="V4431" s="34" t="s">
        <v>14</v>
      </c>
      <c r="W4431" s="34"/>
      <c r="X4431" s="34" t="s">
        <v>14</v>
      </c>
      <c r="Y4431" s="34"/>
      <c r="Z4431" s="4"/>
      <c r="AA4431" s="36">
        <v>590.70000000000005</v>
      </c>
      <c r="AB4431" s="36"/>
      <c r="AC4431" s="36"/>
      <c r="AD4431" s="36"/>
    </row>
    <row r="4432" spans="1:30" x14ac:dyDescent="0.25">
      <c r="A4432" s="2"/>
      <c r="B4432" s="2"/>
      <c r="C4432" s="34" t="s">
        <v>1257</v>
      </c>
      <c r="D4432" s="34"/>
      <c r="E4432" s="34"/>
      <c r="F4432" s="34"/>
      <c r="G4432" s="34"/>
      <c r="H4432" s="34"/>
      <c r="I4432" s="34"/>
      <c r="J4432" s="34" t="s">
        <v>293</v>
      </c>
      <c r="K4432" s="34"/>
      <c r="L4432" s="34"/>
      <c r="M4432" s="1">
        <v>30157</v>
      </c>
      <c r="N4432" s="34">
        <v>5</v>
      </c>
      <c r="O4432" s="34"/>
      <c r="P4432" s="34" t="s">
        <v>86</v>
      </c>
      <c r="Q4432" s="34"/>
      <c r="R4432" s="1" t="s">
        <v>14</v>
      </c>
      <c r="S4432" s="34" t="s">
        <v>86</v>
      </c>
      <c r="T4432" s="34"/>
      <c r="U4432" s="34"/>
      <c r="V4432" s="34" t="s">
        <v>14</v>
      </c>
      <c r="W4432" s="34"/>
      <c r="X4432" s="34" t="s">
        <v>14</v>
      </c>
      <c r="Y4432" s="34"/>
      <c r="Z4432" s="4"/>
      <c r="AA4432" s="36">
        <v>614.99</v>
      </c>
      <c r="AB4432" s="36"/>
      <c r="AC4432" s="36"/>
      <c r="AD4432" s="36"/>
    </row>
    <row r="4433" spans="1:30" x14ac:dyDescent="0.25">
      <c r="A4433" s="2"/>
      <c r="B4433" s="2"/>
      <c r="C4433" s="34" t="s">
        <v>1188</v>
      </c>
      <c r="D4433" s="34"/>
      <c r="E4433" s="34"/>
      <c r="F4433" s="34"/>
      <c r="G4433" s="34"/>
      <c r="H4433" s="34"/>
      <c r="I4433" s="34"/>
      <c r="J4433" s="34" t="s">
        <v>1354</v>
      </c>
      <c r="K4433" s="34"/>
      <c r="L4433" s="34"/>
      <c r="M4433" s="1">
        <v>30186</v>
      </c>
      <c r="N4433" s="34">
        <v>5</v>
      </c>
      <c r="O4433" s="34"/>
      <c r="P4433" s="34" t="s">
        <v>83</v>
      </c>
      <c r="Q4433" s="34"/>
      <c r="R4433" s="1" t="s">
        <v>14</v>
      </c>
      <c r="S4433" s="34" t="s">
        <v>295</v>
      </c>
      <c r="T4433" s="34"/>
      <c r="U4433" s="34"/>
      <c r="V4433" s="34" t="s">
        <v>14</v>
      </c>
      <c r="W4433" s="34"/>
      <c r="X4433" s="34" t="s">
        <v>14</v>
      </c>
      <c r="Y4433" s="34"/>
      <c r="Z4433" s="4">
        <v>1205.69</v>
      </c>
      <c r="AA4433" s="36"/>
      <c r="AB4433" s="36"/>
      <c r="AC4433" s="36"/>
      <c r="AD4433" s="36"/>
    </row>
    <row r="4434" spans="1:30" x14ac:dyDescent="0.25">
      <c r="A4434" s="34"/>
      <c r="B4434" s="34"/>
      <c r="C4434" s="34"/>
      <c r="D4434" s="34"/>
      <c r="E4434" s="34"/>
      <c r="F4434" s="34"/>
      <c r="G4434" s="34"/>
      <c r="H4434" s="34"/>
      <c r="I4434" s="34"/>
      <c r="J4434" s="34"/>
      <c r="K4434" s="34"/>
      <c r="L4434" s="34"/>
      <c r="M4434" s="34"/>
      <c r="N4434" s="34"/>
      <c r="O4434" s="34"/>
      <c r="P4434" s="34"/>
      <c r="Q4434" s="1"/>
      <c r="R4434" s="38" t="s">
        <v>1189</v>
      </c>
      <c r="S4434" s="38"/>
      <c r="T4434" s="38"/>
      <c r="U4434" s="38"/>
      <c r="V4434" s="38"/>
      <c r="W4434" s="38"/>
      <c r="X4434" s="38"/>
      <c r="Y4434" s="38"/>
      <c r="Z4434" s="5">
        <v>1205.69</v>
      </c>
      <c r="AA4434" s="37">
        <v>1205.69</v>
      </c>
      <c r="AB4434" s="37"/>
      <c r="AC4434" s="37"/>
      <c r="AD4434" s="37"/>
    </row>
    <row r="4435" spans="1:30" x14ac:dyDescent="0.25">
      <c r="A4435" s="34"/>
      <c r="B4435" s="34"/>
      <c r="C4435" s="34"/>
      <c r="D4435" s="34"/>
      <c r="E4435" s="34"/>
      <c r="F4435" s="34"/>
      <c r="G4435" s="34"/>
      <c r="H4435" s="34"/>
      <c r="I4435" s="34"/>
      <c r="J4435" s="34"/>
      <c r="K4435" s="34"/>
      <c r="L4435" s="34"/>
      <c r="M4435" s="34"/>
      <c r="N4435" s="34"/>
      <c r="O4435" s="34"/>
      <c r="P4435" s="34"/>
      <c r="Q4435" s="34"/>
      <c r="R4435" s="34"/>
      <c r="S4435" s="34"/>
      <c r="T4435" s="34"/>
      <c r="U4435" s="34"/>
      <c r="V4435" s="34"/>
      <c r="W4435" s="34"/>
      <c r="X4435" s="34"/>
      <c r="Y4435" s="34"/>
      <c r="Z4435" s="4"/>
      <c r="AA4435" s="36"/>
      <c r="AB4435" s="36"/>
      <c r="AC4435" s="36"/>
      <c r="AD4435" s="36"/>
    </row>
    <row r="4436" spans="1:30" x14ac:dyDescent="0.25">
      <c r="A4436" s="34"/>
      <c r="B4436" s="34"/>
      <c r="C4436" s="34"/>
      <c r="D4436" s="34"/>
      <c r="E4436" s="34"/>
      <c r="F4436" s="34"/>
      <c r="G4436" s="34"/>
      <c r="H4436" s="34"/>
      <c r="I4436" s="34"/>
      <c r="J4436" s="34"/>
      <c r="K4436" s="34"/>
      <c r="L4436" s="34"/>
      <c r="M4436" s="34"/>
      <c r="N4436" s="34"/>
      <c r="O4436" s="34"/>
      <c r="P4436" s="34"/>
      <c r="Q4436" s="1"/>
      <c r="R4436" s="38" t="s">
        <v>1190</v>
      </c>
      <c r="S4436" s="38"/>
      <c r="T4436" s="38"/>
      <c r="U4436" s="38"/>
      <c r="V4436" s="38"/>
      <c r="W4436" s="38"/>
      <c r="X4436" s="38"/>
      <c r="Y4436" s="38"/>
      <c r="Z4436" s="5">
        <v>114.22</v>
      </c>
      <c r="AA4436" s="37"/>
      <c r="AB4436" s="37"/>
      <c r="AC4436" s="37"/>
      <c r="AD4436" s="37"/>
    </row>
    <row r="4437" spans="1:30" x14ac:dyDescent="0.25">
      <c r="A4437" s="2"/>
      <c r="B4437" s="2"/>
      <c r="C4437" s="34" t="s">
        <v>1264</v>
      </c>
      <c r="D4437" s="34"/>
      <c r="E4437" s="34"/>
      <c r="F4437" s="34"/>
      <c r="G4437" s="34"/>
      <c r="H4437" s="34"/>
      <c r="I4437" s="34"/>
      <c r="J4437" s="34" t="s">
        <v>293</v>
      </c>
      <c r="K4437" s="34"/>
      <c r="L4437" s="34"/>
      <c r="M4437" s="1">
        <v>30224</v>
      </c>
      <c r="N4437" s="34">
        <v>6</v>
      </c>
      <c r="O4437" s="34"/>
      <c r="P4437" s="34" t="s">
        <v>86</v>
      </c>
      <c r="Q4437" s="34"/>
      <c r="R4437" s="1" t="s">
        <v>14</v>
      </c>
      <c r="S4437" s="34" t="s">
        <v>86</v>
      </c>
      <c r="T4437" s="34"/>
      <c r="U4437" s="34"/>
      <c r="V4437" s="34" t="s">
        <v>14</v>
      </c>
      <c r="W4437" s="34"/>
      <c r="X4437" s="34" t="s">
        <v>14</v>
      </c>
      <c r="Y4437" s="34"/>
      <c r="Z4437" s="4"/>
      <c r="AA4437" s="36">
        <v>597.74</v>
      </c>
      <c r="AB4437" s="36"/>
      <c r="AC4437" s="36"/>
      <c r="AD4437" s="36"/>
    </row>
    <row r="4438" spans="1:30" x14ac:dyDescent="0.25">
      <c r="A4438" s="2"/>
      <c r="B4438" s="2"/>
      <c r="C4438" s="34" t="s">
        <v>1266</v>
      </c>
      <c r="D4438" s="34"/>
      <c r="E4438" s="34"/>
      <c r="F4438" s="34"/>
      <c r="G4438" s="34"/>
      <c r="H4438" s="34"/>
      <c r="I4438" s="34"/>
      <c r="J4438" s="34" t="s">
        <v>293</v>
      </c>
      <c r="K4438" s="34"/>
      <c r="L4438" s="34"/>
      <c r="M4438" s="1">
        <v>30328</v>
      </c>
      <c r="N4438" s="34">
        <v>6</v>
      </c>
      <c r="O4438" s="34"/>
      <c r="P4438" s="34" t="s">
        <v>86</v>
      </c>
      <c r="Q4438" s="34"/>
      <c r="R4438" s="1" t="s">
        <v>14</v>
      </c>
      <c r="S4438" s="34" t="s">
        <v>86</v>
      </c>
      <c r="T4438" s="34"/>
      <c r="U4438" s="34"/>
      <c r="V4438" s="34" t="s">
        <v>14</v>
      </c>
      <c r="W4438" s="34"/>
      <c r="X4438" s="34" t="s">
        <v>14</v>
      </c>
      <c r="Y4438" s="34"/>
      <c r="Z4438" s="4"/>
      <c r="AA4438" s="36">
        <v>664.31</v>
      </c>
      <c r="AB4438" s="36"/>
      <c r="AC4438" s="36"/>
      <c r="AD4438" s="36"/>
    </row>
    <row r="4439" spans="1:30" x14ac:dyDescent="0.25">
      <c r="A4439" s="2"/>
      <c r="B4439" s="2"/>
      <c r="C4439" s="34" t="s">
        <v>1191</v>
      </c>
      <c r="D4439" s="34"/>
      <c r="E4439" s="34"/>
      <c r="F4439" s="34"/>
      <c r="G4439" s="34"/>
      <c r="H4439" s="34"/>
      <c r="I4439" s="34"/>
      <c r="J4439" s="34" t="s">
        <v>1355</v>
      </c>
      <c r="K4439" s="34"/>
      <c r="L4439" s="34"/>
      <c r="M4439" s="1">
        <v>30440</v>
      </c>
      <c r="N4439" s="34">
        <v>6</v>
      </c>
      <c r="O4439" s="34"/>
      <c r="P4439" s="34" t="s">
        <v>83</v>
      </c>
      <c r="Q4439" s="34"/>
      <c r="R4439" s="1" t="s">
        <v>14</v>
      </c>
      <c r="S4439" s="34" t="s">
        <v>295</v>
      </c>
      <c r="T4439" s="34"/>
      <c r="U4439" s="34"/>
      <c r="V4439" s="34" t="s">
        <v>14</v>
      </c>
      <c r="W4439" s="34"/>
      <c r="X4439" s="34" t="s">
        <v>14</v>
      </c>
      <c r="Y4439" s="34"/>
      <c r="Z4439" s="4">
        <v>1265.05</v>
      </c>
      <c r="AA4439" s="36"/>
      <c r="AB4439" s="36"/>
      <c r="AC4439" s="36"/>
      <c r="AD4439" s="36"/>
    </row>
    <row r="4440" spans="1:30" x14ac:dyDescent="0.25">
      <c r="A4440" s="2"/>
      <c r="B4440" s="2"/>
      <c r="C4440" s="34" t="s">
        <v>1191</v>
      </c>
      <c r="D4440" s="34"/>
      <c r="E4440" s="34"/>
      <c r="F4440" s="34"/>
      <c r="G4440" s="34"/>
      <c r="H4440" s="34"/>
      <c r="I4440" s="34"/>
      <c r="J4440" s="34" t="s">
        <v>1356</v>
      </c>
      <c r="K4440" s="34"/>
      <c r="L4440" s="34"/>
      <c r="M4440" s="1">
        <v>30476</v>
      </c>
      <c r="N4440" s="34">
        <v>6</v>
      </c>
      <c r="O4440" s="34"/>
      <c r="P4440" s="34" t="s">
        <v>83</v>
      </c>
      <c r="Q4440" s="34"/>
      <c r="R4440" s="1" t="s">
        <v>14</v>
      </c>
      <c r="S4440" s="34" t="s">
        <v>295</v>
      </c>
      <c r="T4440" s="34"/>
      <c r="U4440" s="34"/>
      <c r="V4440" s="34" t="s">
        <v>14</v>
      </c>
      <c r="W4440" s="34"/>
      <c r="X4440" s="34" t="s">
        <v>14</v>
      </c>
      <c r="Y4440" s="34"/>
      <c r="Z4440" s="4">
        <v>1262.05</v>
      </c>
      <c r="AA4440" s="36"/>
      <c r="AB4440" s="36"/>
      <c r="AC4440" s="36"/>
      <c r="AD4440" s="36"/>
    </row>
    <row r="4441" spans="1:30" x14ac:dyDescent="0.25">
      <c r="A4441" s="2"/>
      <c r="B4441" s="2"/>
      <c r="C4441" s="34" t="s">
        <v>1191</v>
      </c>
      <c r="D4441" s="34"/>
      <c r="E4441" s="34"/>
      <c r="F4441" s="34"/>
      <c r="G4441" s="34"/>
      <c r="H4441" s="34"/>
      <c r="I4441" s="34"/>
      <c r="J4441" s="34" t="s">
        <v>1357</v>
      </c>
      <c r="K4441" s="34"/>
      <c r="L4441" s="34"/>
      <c r="M4441" s="1">
        <v>30477</v>
      </c>
      <c r="N4441" s="34">
        <v>6</v>
      </c>
      <c r="O4441" s="34"/>
      <c r="P4441" s="34" t="s">
        <v>83</v>
      </c>
      <c r="Q4441" s="34"/>
      <c r="R4441" s="1" t="s">
        <v>14</v>
      </c>
      <c r="S4441" s="34" t="s">
        <v>295</v>
      </c>
      <c r="T4441" s="34"/>
      <c r="U4441" s="34"/>
      <c r="V4441" s="34" t="s">
        <v>14</v>
      </c>
      <c r="W4441" s="34"/>
      <c r="X4441" s="34" t="s">
        <v>14</v>
      </c>
      <c r="Y4441" s="34"/>
      <c r="Z4441" s="4"/>
      <c r="AA4441" s="36">
        <v>1265.05</v>
      </c>
      <c r="AB4441" s="36"/>
      <c r="AC4441" s="36"/>
      <c r="AD4441" s="36"/>
    </row>
    <row r="4442" spans="1:30" x14ac:dyDescent="0.25">
      <c r="A4442" s="34"/>
      <c r="B4442" s="34"/>
      <c r="C4442" s="34"/>
      <c r="D4442" s="34"/>
      <c r="E4442" s="34"/>
      <c r="F4442" s="34"/>
      <c r="G4442" s="34"/>
      <c r="H4442" s="34"/>
      <c r="I4442" s="34"/>
      <c r="J4442" s="34"/>
      <c r="K4442" s="34"/>
      <c r="L4442" s="34"/>
      <c r="M4442" s="34"/>
      <c r="N4442" s="34"/>
      <c r="O4442" s="34"/>
      <c r="P4442" s="34"/>
      <c r="Q4442" s="1"/>
      <c r="R4442" s="38" t="s">
        <v>1192</v>
      </c>
      <c r="S4442" s="38"/>
      <c r="T4442" s="38"/>
      <c r="U4442" s="38"/>
      <c r="V4442" s="38"/>
      <c r="W4442" s="38"/>
      <c r="X4442" s="38"/>
      <c r="Y4442" s="38"/>
      <c r="Z4442" s="5">
        <v>2527.1</v>
      </c>
      <c r="AA4442" s="37">
        <v>2527.1</v>
      </c>
      <c r="AB4442" s="37"/>
      <c r="AC4442" s="37"/>
      <c r="AD4442" s="37"/>
    </row>
    <row r="4443" spans="1:30" x14ac:dyDescent="0.25">
      <c r="A4443" s="34"/>
      <c r="B4443" s="34"/>
      <c r="C4443" s="34"/>
      <c r="D4443" s="34"/>
      <c r="E4443" s="34"/>
      <c r="F4443" s="34"/>
      <c r="G4443" s="34"/>
      <c r="H4443" s="34"/>
      <c r="I4443" s="34"/>
      <c r="J4443" s="34"/>
      <c r="K4443" s="34"/>
      <c r="L4443" s="34"/>
      <c r="M4443" s="34"/>
      <c r="N4443" s="34"/>
      <c r="O4443" s="34"/>
      <c r="P4443" s="34"/>
      <c r="Q4443" s="34"/>
      <c r="R4443" s="34"/>
      <c r="S4443" s="34"/>
      <c r="T4443" s="34"/>
      <c r="U4443" s="34"/>
      <c r="V4443" s="34"/>
      <c r="W4443" s="34"/>
      <c r="X4443" s="34"/>
      <c r="Y4443" s="34"/>
      <c r="Z4443" s="4"/>
      <c r="AA4443" s="36"/>
      <c r="AB4443" s="36"/>
      <c r="AC4443" s="36"/>
      <c r="AD4443" s="36"/>
    </row>
    <row r="4444" spans="1:30" x14ac:dyDescent="0.25">
      <c r="A4444" s="34"/>
      <c r="B4444" s="34"/>
      <c r="C4444" s="34"/>
      <c r="D4444" s="34"/>
      <c r="E4444" s="34"/>
      <c r="F4444" s="34"/>
      <c r="G4444" s="34"/>
      <c r="H4444" s="34"/>
      <c r="I4444" s="34"/>
      <c r="J4444" s="34"/>
      <c r="K4444" s="34"/>
      <c r="L4444" s="34"/>
      <c r="M4444" s="34"/>
      <c r="N4444" s="34"/>
      <c r="O4444" s="34"/>
      <c r="P4444" s="34"/>
      <c r="Q4444" s="1"/>
      <c r="R4444" s="38" t="s">
        <v>1193</v>
      </c>
      <c r="S4444" s="38"/>
      <c r="T4444" s="38"/>
      <c r="U4444" s="38"/>
      <c r="V4444" s="38"/>
      <c r="W4444" s="38"/>
      <c r="X4444" s="38"/>
      <c r="Y4444" s="38"/>
      <c r="Z4444" s="5">
        <v>114.22</v>
      </c>
      <c r="AA4444" s="37"/>
      <c r="AB4444" s="37"/>
      <c r="AC4444" s="37"/>
      <c r="AD4444" s="37"/>
    </row>
    <row r="4445" spans="1:30" x14ac:dyDescent="0.25">
      <c r="A4445" s="2"/>
      <c r="B4445" s="2"/>
      <c r="C4445" s="34" t="s">
        <v>1275</v>
      </c>
      <c r="D4445" s="34"/>
      <c r="E4445" s="34"/>
      <c r="F4445" s="34"/>
      <c r="G4445" s="34"/>
      <c r="H4445" s="34"/>
      <c r="I4445" s="34"/>
      <c r="J4445" s="34" t="s">
        <v>293</v>
      </c>
      <c r="K4445" s="34"/>
      <c r="L4445" s="34"/>
      <c r="M4445" s="1">
        <v>30411</v>
      </c>
      <c r="N4445" s="34">
        <v>7</v>
      </c>
      <c r="O4445" s="34"/>
      <c r="P4445" s="34" t="s">
        <v>86</v>
      </c>
      <c r="Q4445" s="34"/>
      <c r="R4445" s="1" t="s">
        <v>14</v>
      </c>
      <c r="S4445" s="34" t="s">
        <v>86</v>
      </c>
      <c r="T4445" s="34"/>
      <c r="U4445" s="34"/>
      <c r="V4445" s="34" t="s">
        <v>14</v>
      </c>
      <c r="W4445" s="34"/>
      <c r="X4445" s="34" t="s">
        <v>14</v>
      </c>
      <c r="Y4445" s="34"/>
      <c r="Z4445" s="4"/>
      <c r="AA4445" s="36">
        <v>654.22</v>
      </c>
      <c r="AB4445" s="36"/>
      <c r="AC4445" s="36"/>
      <c r="AD4445" s="36"/>
    </row>
    <row r="4446" spans="1:30" x14ac:dyDescent="0.25">
      <c r="A4446" s="2"/>
      <c r="B4446" s="2"/>
      <c r="C4446" s="34" t="s">
        <v>1276</v>
      </c>
      <c r="D4446" s="34"/>
      <c r="E4446" s="34"/>
      <c r="F4446" s="34"/>
      <c r="G4446" s="34"/>
      <c r="H4446" s="34"/>
      <c r="I4446" s="34"/>
      <c r="J4446" s="34" t="s">
        <v>293</v>
      </c>
      <c r="K4446" s="34"/>
      <c r="L4446" s="34"/>
      <c r="M4446" s="1">
        <v>30585</v>
      </c>
      <c r="N4446" s="34">
        <v>7</v>
      </c>
      <c r="O4446" s="34"/>
      <c r="P4446" s="34" t="s">
        <v>86</v>
      </c>
      <c r="Q4446" s="34"/>
      <c r="R4446" s="1" t="s">
        <v>14</v>
      </c>
      <c r="S4446" s="34" t="s">
        <v>86</v>
      </c>
      <c r="T4446" s="34"/>
      <c r="U4446" s="34"/>
      <c r="V4446" s="34" t="s">
        <v>14</v>
      </c>
      <c r="W4446" s="34"/>
      <c r="X4446" s="34" t="s">
        <v>14</v>
      </c>
      <c r="Y4446" s="34"/>
      <c r="Z4446" s="4"/>
      <c r="AA4446" s="36">
        <v>688.92</v>
      </c>
      <c r="AB4446" s="36"/>
      <c r="AC4446" s="36"/>
      <c r="AD4446" s="36"/>
    </row>
    <row r="4447" spans="1:30" x14ac:dyDescent="0.25">
      <c r="A4447" s="2"/>
      <c r="B4447" s="2"/>
      <c r="C4447" s="34" t="s">
        <v>1283</v>
      </c>
      <c r="D4447" s="34"/>
      <c r="E4447" s="34"/>
      <c r="F4447" s="34"/>
      <c r="G4447" s="34"/>
      <c r="H4447" s="34"/>
      <c r="I4447" s="34"/>
      <c r="J4447" s="34" t="s">
        <v>1358</v>
      </c>
      <c r="K4447" s="34"/>
      <c r="L4447" s="34"/>
      <c r="M4447" s="1">
        <v>31067</v>
      </c>
      <c r="N4447" s="34">
        <v>7</v>
      </c>
      <c r="O4447" s="34"/>
      <c r="P4447" s="34" t="s">
        <v>83</v>
      </c>
      <c r="Q4447" s="34"/>
      <c r="R4447" s="1" t="s">
        <v>14</v>
      </c>
      <c r="S4447" s="34" t="s">
        <v>295</v>
      </c>
      <c r="T4447" s="34"/>
      <c r="U4447" s="34"/>
      <c r="V4447" s="34" t="s">
        <v>14</v>
      </c>
      <c r="W4447" s="34"/>
      <c r="X4447" s="34" t="s">
        <v>14</v>
      </c>
      <c r="Y4447" s="34"/>
      <c r="Z4447" s="4">
        <v>1343.14</v>
      </c>
      <c r="AA4447" s="36"/>
      <c r="AB4447" s="36"/>
      <c r="AC4447" s="36"/>
      <c r="AD4447" s="36"/>
    </row>
    <row r="4448" spans="1:30" x14ac:dyDescent="0.25">
      <c r="A4448" s="34"/>
      <c r="B4448" s="34"/>
      <c r="C4448" s="34"/>
      <c r="D4448" s="34"/>
      <c r="E4448" s="34"/>
      <c r="F4448" s="34"/>
      <c r="G4448" s="34"/>
      <c r="H4448" s="34"/>
      <c r="I4448" s="34"/>
      <c r="J4448" s="34"/>
      <c r="K4448" s="34"/>
      <c r="L4448" s="34"/>
      <c r="M4448" s="34"/>
      <c r="N4448" s="34"/>
      <c r="O4448" s="34"/>
      <c r="P4448" s="34"/>
      <c r="Q4448" s="1"/>
      <c r="R4448" s="38" t="s">
        <v>1195</v>
      </c>
      <c r="S4448" s="38"/>
      <c r="T4448" s="38"/>
      <c r="U4448" s="38"/>
      <c r="V4448" s="38"/>
      <c r="W4448" s="38"/>
      <c r="X4448" s="38"/>
      <c r="Y4448" s="38"/>
      <c r="Z4448" s="5">
        <v>1343.14</v>
      </c>
      <c r="AA4448" s="37">
        <v>1343.14</v>
      </c>
      <c r="AB4448" s="37"/>
      <c r="AC4448" s="37"/>
      <c r="AD4448" s="37"/>
    </row>
    <row r="4449" spans="1:30" x14ac:dyDescent="0.25">
      <c r="A4449" s="34"/>
      <c r="B4449" s="34"/>
      <c r="C4449" s="34"/>
      <c r="D4449" s="34"/>
      <c r="E4449" s="34"/>
      <c r="F4449" s="34"/>
      <c r="G4449" s="34"/>
      <c r="H4449" s="34"/>
      <c r="I4449" s="34"/>
      <c r="J4449" s="34"/>
      <c r="K4449" s="34"/>
      <c r="L4449" s="34"/>
      <c r="M4449" s="34"/>
      <c r="N4449" s="34"/>
      <c r="O4449" s="34"/>
      <c r="P4449" s="34"/>
      <c r="Q4449" s="34"/>
      <c r="R4449" s="34"/>
      <c r="S4449" s="34"/>
      <c r="T4449" s="34"/>
      <c r="U4449" s="34"/>
      <c r="V4449" s="34"/>
      <c r="W4449" s="34"/>
      <c r="X4449" s="34"/>
      <c r="Y4449" s="34"/>
      <c r="Z4449" s="4"/>
      <c r="AA4449" s="36"/>
      <c r="AB4449" s="36"/>
      <c r="AC4449" s="36"/>
      <c r="AD4449" s="36"/>
    </row>
    <row r="4450" spans="1:30" x14ac:dyDescent="0.25">
      <c r="A4450" s="34"/>
      <c r="B4450" s="34"/>
      <c r="C4450" s="34"/>
      <c r="D4450" s="34"/>
      <c r="E4450" s="34"/>
      <c r="F4450" s="34"/>
      <c r="G4450" s="34"/>
      <c r="H4450" s="34"/>
      <c r="I4450" s="34"/>
      <c r="J4450" s="34"/>
      <c r="K4450" s="34"/>
      <c r="L4450" s="34"/>
      <c r="M4450" s="34"/>
      <c r="N4450" s="34"/>
      <c r="O4450" s="34"/>
      <c r="P4450" s="34"/>
      <c r="Q4450" s="1"/>
      <c r="R4450" s="38" t="s">
        <v>1196</v>
      </c>
      <c r="S4450" s="38"/>
      <c r="T4450" s="38"/>
      <c r="U4450" s="38"/>
      <c r="V4450" s="38"/>
      <c r="W4450" s="38"/>
      <c r="X4450" s="38"/>
      <c r="Y4450" s="38"/>
      <c r="Z4450" s="5">
        <v>114.22</v>
      </c>
      <c r="AA4450" s="37"/>
      <c r="AB4450" s="37"/>
      <c r="AC4450" s="37"/>
      <c r="AD4450" s="37"/>
    </row>
    <row r="4451" spans="1:30" x14ac:dyDescent="0.25">
      <c r="A4451" s="2"/>
      <c r="B4451" s="2"/>
      <c r="C4451" s="34" t="s">
        <v>1284</v>
      </c>
      <c r="D4451" s="34"/>
      <c r="E4451" s="34"/>
      <c r="F4451" s="34"/>
      <c r="G4451" s="34"/>
      <c r="H4451" s="34"/>
      <c r="I4451" s="34"/>
      <c r="J4451" s="34" t="s">
        <v>293</v>
      </c>
      <c r="K4451" s="34"/>
      <c r="L4451" s="34"/>
      <c r="M4451" s="1">
        <v>31036</v>
      </c>
      <c r="N4451" s="34">
        <v>8</v>
      </c>
      <c r="O4451" s="34"/>
      <c r="P4451" s="34" t="s">
        <v>86</v>
      </c>
      <c r="Q4451" s="34"/>
      <c r="R4451" s="1" t="s">
        <v>14</v>
      </c>
      <c r="S4451" s="34" t="s">
        <v>86</v>
      </c>
      <c r="T4451" s="34"/>
      <c r="U4451" s="34"/>
      <c r="V4451" s="34" t="s">
        <v>14</v>
      </c>
      <c r="W4451" s="34"/>
      <c r="X4451" s="34" t="s">
        <v>14</v>
      </c>
      <c r="Y4451" s="34"/>
      <c r="Z4451" s="4"/>
      <c r="AA4451" s="36">
        <v>680.67</v>
      </c>
      <c r="AB4451" s="36"/>
      <c r="AC4451" s="36"/>
      <c r="AD4451" s="36"/>
    </row>
    <row r="4452" spans="1:30" x14ac:dyDescent="0.25">
      <c r="A4452" s="2"/>
      <c r="B4452" s="2"/>
      <c r="C4452" s="34" t="s">
        <v>1286</v>
      </c>
      <c r="D4452" s="34"/>
      <c r="E4452" s="34"/>
      <c r="F4452" s="34"/>
      <c r="G4452" s="34"/>
      <c r="H4452" s="34"/>
      <c r="I4452" s="34"/>
      <c r="J4452" s="34" t="s">
        <v>293</v>
      </c>
      <c r="K4452" s="34"/>
      <c r="L4452" s="34"/>
      <c r="M4452" s="1">
        <v>31217</v>
      </c>
      <c r="N4452" s="34">
        <v>8</v>
      </c>
      <c r="O4452" s="34"/>
      <c r="P4452" s="34" t="s">
        <v>86</v>
      </c>
      <c r="Q4452" s="34"/>
      <c r="R4452" s="1" t="s">
        <v>14</v>
      </c>
      <c r="S4452" s="34" t="s">
        <v>86</v>
      </c>
      <c r="T4452" s="34"/>
      <c r="U4452" s="34"/>
      <c r="V4452" s="34" t="s">
        <v>14</v>
      </c>
      <c r="W4452" s="34"/>
      <c r="X4452" s="34" t="s">
        <v>14</v>
      </c>
      <c r="Y4452" s="34"/>
      <c r="Z4452" s="4"/>
      <c r="AA4452" s="36">
        <v>657.8</v>
      </c>
      <c r="AB4452" s="36"/>
      <c r="AC4452" s="36"/>
      <c r="AD4452" s="36"/>
    </row>
    <row r="4453" spans="1:30" x14ac:dyDescent="0.25">
      <c r="A4453" s="2"/>
      <c r="B4453" s="2"/>
      <c r="C4453" s="34" t="s">
        <v>1197</v>
      </c>
      <c r="D4453" s="34"/>
      <c r="E4453" s="34"/>
      <c r="F4453" s="34"/>
      <c r="G4453" s="34"/>
      <c r="H4453" s="34"/>
      <c r="I4453" s="34"/>
      <c r="J4453" s="34" t="s">
        <v>1359</v>
      </c>
      <c r="K4453" s="34"/>
      <c r="L4453" s="34"/>
      <c r="M4453" s="1">
        <v>31333</v>
      </c>
      <c r="N4453" s="34">
        <v>8</v>
      </c>
      <c r="O4453" s="34"/>
      <c r="P4453" s="34" t="s">
        <v>83</v>
      </c>
      <c r="Q4453" s="34"/>
      <c r="R4453" s="1" t="s">
        <v>14</v>
      </c>
      <c r="S4453" s="34" t="s">
        <v>295</v>
      </c>
      <c r="T4453" s="34"/>
      <c r="U4453" s="34"/>
      <c r="V4453" s="34" t="s">
        <v>14</v>
      </c>
      <c r="W4453" s="34"/>
      <c r="X4453" s="34" t="s">
        <v>14</v>
      </c>
      <c r="Y4453" s="34"/>
      <c r="Z4453" s="4">
        <v>1338.47</v>
      </c>
      <c r="AA4453" s="36"/>
      <c r="AB4453" s="36"/>
      <c r="AC4453" s="36"/>
      <c r="AD4453" s="36"/>
    </row>
    <row r="4454" spans="1:30" x14ac:dyDescent="0.25">
      <c r="A4454" s="34"/>
      <c r="B4454" s="34"/>
      <c r="C4454" s="34"/>
      <c r="D4454" s="34"/>
      <c r="E4454" s="34"/>
      <c r="F4454" s="34"/>
      <c r="G4454" s="34"/>
      <c r="H4454" s="34"/>
      <c r="I4454" s="34"/>
      <c r="J4454" s="34"/>
      <c r="K4454" s="34"/>
      <c r="L4454" s="34"/>
      <c r="M4454" s="34"/>
      <c r="N4454" s="34"/>
      <c r="O4454" s="34"/>
      <c r="P4454" s="34"/>
      <c r="Q4454" s="1"/>
      <c r="R4454" s="38" t="s">
        <v>1198</v>
      </c>
      <c r="S4454" s="38"/>
      <c r="T4454" s="38"/>
      <c r="U4454" s="38"/>
      <c r="V4454" s="38"/>
      <c r="W4454" s="38"/>
      <c r="X4454" s="38"/>
      <c r="Y4454" s="38"/>
      <c r="Z4454" s="5">
        <v>1338.47</v>
      </c>
      <c r="AA4454" s="37">
        <v>1338.47</v>
      </c>
      <c r="AB4454" s="37"/>
      <c r="AC4454" s="37"/>
      <c r="AD4454" s="37"/>
    </row>
    <row r="4455" spans="1:30" x14ac:dyDescent="0.25">
      <c r="A4455" s="34"/>
      <c r="B4455" s="34"/>
      <c r="C4455" s="34"/>
      <c r="D4455" s="34"/>
      <c r="E4455" s="34"/>
      <c r="F4455" s="34"/>
      <c r="G4455" s="34"/>
      <c r="H4455" s="34"/>
      <c r="I4455" s="34"/>
      <c r="J4455" s="34"/>
      <c r="K4455" s="34"/>
      <c r="L4455" s="34"/>
      <c r="M4455" s="34"/>
      <c r="N4455" s="34"/>
      <c r="O4455" s="34"/>
      <c r="P4455" s="34"/>
      <c r="Q4455" s="34"/>
      <c r="R4455" s="34"/>
      <c r="S4455" s="34"/>
      <c r="T4455" s="34"/>
      <c r="U4455" s="34"/>
      <c r="V4455" s="34"/>
      <c r="W4455" s="34"/>
      <c r="X4455" s="34"/>
      <c r="Y4455" s="34"/>
      <c r="Z4455" s="4"/>
      <c r="AA4455" s="36"/>
      <c r="AB4455" s="36"/>
      <c r="AC4455" s="36"/>
      <c r="AD4455" s="36"/>
    </row>
    <row r="4456" spans="1:30" x14ac:dyDescent="0.25">
      <c r="A4456" s="34"/>
      <c r="B4456" s="34"/>
      <c r="C4456" s="34"/>
      <c r="D4456" s="34"/>
      <c r="E4456" s="34"/>
      <c r="F4456" s="34"/>
      <c r="G4456" s="34"/>
      <c r="H4456" s="34"/>
      <c r="I4456" s="34"/>
      <c r="J4456" s="34"/>
      <c r="K4456" s="34"/>
      <c r="L4456" s="34"/>
      <c r="M4456" s="34"/>
      <c r="N4456" s="34"/>
      <c r="O4456" s="34"/>
      <c r="P4456" s="34"/>
      <c r="Q4456" s="1"/>
      <c r="R4456" s="38" t="s">
        <v>1199</v>
      </c>
      <c r="S4456" s="38"/>
      <c r="T4456" s="38"/>
      <c r="U4456" s="38"/>
      <c r="V4456" s="38"/>
      <c r="W4456" s="38"/>
      <c r="X4456" s="38"/>
      <c r="Y4456" s="38"/>
      <c r="Z4456" s="5">
        <v>114.22</v>
      </c>
      <c r="AA4456" s="37"/>
      <c r="AB4456" s="37"/>
      <c r="AC4456" s="37"/>
      <c r="AD4456" s="37"/>
    </row>
    <row r="4457" spans="1:30" x14ac:dyDescent="0.25">
      <c r="A4457" s="2"/>
      <c r="B4457" s="2"/>
      <c r="C4457" s="34" t="s">
        <v>1291</v>
      </c>
      <c r="D4457" s="34"/>
      <c r="E4457" s="34"/>
      <c r="F4457" s="34"/>
      <c r="G4457" s="34"/>
      <c r="H4457" s="34"/>
      <c r="I4457" s="34"/>
      <c r="J4457" s="34" t="s">
        <v>293</v>
      </c>
      <c r="K4457" s="34"/>
      <c r="L4457" s="34"/>
      <c r="M4457" s="1">
        <v>31302</v>
      </c>
      <c r="N4457" s="34">
        <v>9</v>
      </c>
      <c r="O4457" s="34"/>
      <c r="P4457" s="34" t="s">
        <v>86</v>
      </c>
      <c r="Q4457" s="34"/>
      <c r="R4457" s="1" t="s">
        <v>14</v>
      </c>
      <c r="S4457" s="34" t="s">
        <v>86</v>
      </c>
      <c r="T4457" s="34"/>
      <c r="U4457" s="34"/>
      <c r="V4457" s="34" t="s">
        <v>14</v>
      </c>
      <c r="W4457" s="34"/>
      <c r="X4457" s="34" t="s">
        <v>14</v>
      </c>
      <c r="Y4457" s="34"/>
      <c r="Z4457" s="4"/>
      <c r="AA4457" s="36">
        <v>663.18</v>
      </c>
      <c r="AB4457" s="36"/>
      <c r="AC4457" s="36"/>
      <c r="AD4457" s="36"/>
    </row>
    <row r="4458" spans="1:30" x14ac:dyDescent="0.25">
      <c r="A4458" s="2"/>
      <c r="B4458" s="2"/>
      <c r="C4458" s="34" t="s">
        <v>1294</v>
      </c>
      <c r="D4458" s="34"/>
      <c r="E4458" s="34"/>
      <c r="F4458" s="34"/>
      <c r="G4458" s="34"/>
      <c r="H4458" s="34"/>
      <c r="I4458" s="34"/>
      <c r="J4458" s="34" t="s">
        <v>293</v>
      </c>
      <c r="K4458" s="34"/>
      <c r="L4458" s="34"/>
      <c r="M4458" s="1">
        <v>31418</v>
      </c>
      <c r="N4458" s="34">
        <v>9</v>
      </c>
      <c r="O4458" s="34"/>
      <c r="P4458" s="34" t="s">
        <v>86</v>
      </c>
      <c r="Q4458" s="34"/>
      <c r="R4458" s="1" t="s">
        <v>14</v>
      </c>
      <c r="S4458" s="34" t="s">
        <v>86</v>
      </c>
      <c r="T4458" s="34"/>
      <c r="U4458" s="34"/>
      <c r="V4458" s="34" t="s">
        <v>14</v>
      </c>
      <c r="W4458" s="34"/>
      <c r="X4458" s="34" t="s">
        <v>14</v>
      </c>
      <c r="Y4458" s="34"/>
      <c r="Z4458" s="4"/>
      <c r="AA4458" s="36">
        <v>623.20000000000005</v>
      </c>
      <c r="AB4458" s="36"/>
      <c r="AC4458" s="36"/>
      <c r="AD4458" s="36"/>
    </row>
    <row r="4459" spans="1:30" x14ac:dyDescent="0.25">
      <c r="A4459" s="2"/>
      <c r="B4459" s="2"/>
      <c r="C4459" s="34" t="s">
        <v>1200</v>
      </c>
      <c r="D4459" s="34"/>
      <c r="E4459" s="34"/>
      <c r="F4459" s="34"/>
      <c r="G4459" s="34"/>
      <c r="H4459" s="34"/>
      <c r="I4459" s="34"/>
      <c r="J4459" s="34" t="s">
        <v>293</v>
      </c>
      <c r="K4459" s="34"/>
      <c r="L4459" s="34"/>
      <c r="M4459" s="1">
        <v>31535</v>
      </c>
      <c r="N4459" s="34">
        <v>9</v>
      </c>
      <c r="O4459" s="34"/>
      <c r="P4459" s="34" t="s">
        <v>86</v>
      </c>
      <c r="Q4459" s="34"/>
      <c r="R4459" s="1" t="s">
        <v>14</v>
      </c>
      <c r="S4459" s="34" t="s">
        <v>86</v>
      </c>
      <c r="T4459" s="34"/>
      <c r="U4459" s="34"/>
      <c r="V4459" s="34" t="s">
        <v>14</v>
      </c>
      <c r="W4459" s="34"/>
      <c r="X4459" s="34" t="s">
        <v>14</v>
      </c>
      <c r="Y4459" s="34"/>
      <c r="Z4459" s="4"/>
      <c r="AA4459" s="36">
        <v>658.4</v>
      </c>
      <c r="AB4459" s="36"/>
      <c r="AC4459" s="36"/>
      <c r="AD4459" s="36"/>
    </row>
    <row r="4460" spans="1:30" x14ac:dyDescent="0.25">
      <c r="A4460" s="2"/>
      <c r="B4460" s="2"/>
      <c r="C4460" s="34" t="s">
        <v>1200</v>
      </c>
      <c r="D4460" s="34"/>
      <c r="E4460" s="34"/>
      <c r="F4460" s="34"/>
      <c r="G4460" s="34"/>
      <c r="H4460" s="34"/>
      <c r="I4460" s="34"/>
      <c r="J4460" s="34" t="s">
        <v>1360</v>
      </c>
      <c r="K4460" s="34"/>
      <c r="L4460" s="34"/>
      <c r="M4460" s="1">
        <v>31565</v>
      </c>
      <c r="N4460" s="34">
        <v>9</v>
      </c>
      <c r="O4460" s="34"/>
      <c r="P4460" s="34" t="s">
        <v>83</v>
      </c>
      <c r="Q4460" s="34"/>
      <c r="R4460" s="1" t="s">
        <v>14</v>
      </c>
      <c r="S4460" s="34" t="s">
        <v>295</v>
      </c>
      <c r="T4460" s="34"/>
      <c r="U4460" s="34"/>
      <c r="V4460" s="34" t="s">
        <v>14</v>
      </c>
      <c r="W4460" s="34"/>
      <c r="X4460" s="34" t="s">
        <v>14</v>
      </c>
      <c r="Y4460" s="34"/>
      <c r="Z4460" s="4">
        <v>1944.78</v>
      </c>
      <c r="AA4460" s="36"/>
      <c r="AB4460" s="36"/>
      <c r="AC4460" s="36"/>
      <c r="AD4460" s="36"/>
    </row>
    <row r="4461" spans="1:30" x14ac:dyDescent="0.25">
      <c r="A4461" s="34"/>
      <c r="B4461" s="34"/>
      <c r="C4461" s="34"/>
      <c r="D4461" s="34"/>
      <c r="E4461" s="34"/>
      <c r="F4461" s="34"/>
      <c r="G4461" s="34"/>
      <c r="H4461" s="34"/>
      <c r="I4461" s="34"/>
      <c r="J4461" s="34"/>
      <c r="K4461" s="34"/>
      <c r="L4461" s="34"/>
      <c r="M4461" s="34"/>
      <c r="N4461" s="34"/>
      <c r="O4461" s="34"/>
      <c r="P4461" s="34"/>
      <c r="Q4461" s="1"/>
      <c r="R4461" s="38" t="s">
        <v>1201</v>
      </c>
      <c r="S4461" s="38"/>
      <c r="T4461" s="38"/>
      <c r="U4461" s="38"/>
      <c r="V4461" s="38"/>
      <c r="W4461" s="38"/>
      <c r="X4461" s="38"/>
      <c r="Y4461" s="38"/>
      <c r="Z4461" s="5">
        <v>1944.78</v>
      </c>
      <c r="AA4461" s="37">
        <v>1944.78</v>
      </c>
      <c r="AB4461" s="37"/>
      <c r="AC4461" s="37"/>
      <c r="AD4461" s="37"/>
    </row>
    <row r="4462" spans="1:30" x14ac:dyDescent="0.25">
      <c r="A4462" s="34"/>
      <c r="B4462" s="34"/>
      <c r="C4462" s="34"/>
      <c r="D4462" s="34"/>
      <c r="E4462" s="34"/>
      <c r="F4462" s="34"/>
      <c r="G4462" s="34"/>
      <c r="H4462" s="34"/>
      <c r="I4462" s="34"/>
      <c r="J4462" s="34"/>
      <c r="K4462" s="34"/>
      <c r="L4462" s="34"/>
      <c r="M4462" s="34"/>
      <c r="N4462" s="34"/>
      <c r="O4462" s="34"/>
      <c r="P4462" s="34"/>
      <c r="Q4462" s="34"/>
      <c r="R4462" s="34"/>
      <c r="S4462" s="34"/>
      <c r="T4462" s="34"/>
      <c r="U4462" s="34"/>
      <c r="V4462" s="34"/>
      <c r="W4462" s="34"/>
      <c r="X4462" s="34"/>
      <c r="Y4462" s="34"/>
      <c r="Z4462" s="4"/>
      <c r="AA4462" s="36"/>
      <c r="AB4462" s="36"/>
      <c r="AC4462" s="36"/>
      <c r="AD4462" s="36"/>
    </row>
    <row r="4463" spans="1:30" x14ac:dyDescent="0.25">
      <c r="A4463" s="34"/>
      <c r="B4463" s="34"/>
      <c r="C4463" s="34"/>
      <c r="D4463" s="34"/>
      <c r="E4463" s="34"/>
      <c r="F4463" s="34"/>
      <c r="G4463" s="34"/>
      <c r="H4463" s="34"/>
      <c r="I4463" s="34"/>
      <c r="J4463" s="34"/>
      <c r="K4463" s="34"/>
      <c r="L4463" s="34"/>
      <c r="M4463" s="34"/>
      <c r="N4463" s="34"/>
      <c r="O4463" s="34"/>
      <c r="P4463" s="34"/>
      <c r="Q4463" s="1"/>
      <c r="R4463" s="38" t="s">
        <v>1202</v>
      </c>
      <c r="S4463" s="38"/>
      <c r="T4463" s="38"/>
      <c r="U4463" s="38"/>
      <c r="V4463" s="38"/>
      <c r="W4463" s="38"/>
      <c r="X4463" s="38"/>
      <c r="Y4463" s="38"/>
      <c r="Z4463" s="5">
        <v>114.22</v>
      </c>
      <c r="AA4463" s="37"/>
      <c r="AB4463" s="37"/>
      <c r="AC4463" s="37"/>
      <c r="AD4463" s="37"/>
    </row>
    <row r="4464" spans="1:30" x14ac:dyDescent="0.25">
      <c r="A4464" s="2"/>
      <c r="B4464" s="2"/>
      <c r="C4464" s="34" t="s">
        <v>1302</v>
      </c>
      <c r="D4464" s="34"/>
      <c r="E4464" s="34"/>
      <c r="F4464" s="34"/>
      <c r="G4464" s="34"/>
      <c r="H4464" s="34"/>
      <c r="I4464" s="34"/>
      <c r="J4464" s="34" t="s">
        <v>293</v>
      </c>
      <c r="K4464" s="34"/>
      <c r="L4464" s="34"/>
      <c r="M4464" s="1">
        <v>31657</v>
      </c>
      <c r="N4464" s="34">
        <v>10</v>
      </c>
      <c r="O4464" s="34"/>
      <c r="P4464" s="34" t="s">
        <v>86</v>
      </c>
      <c r="Q4464" s="34"/>
      <c r="R4464" s="1" t="s">
        <v>14</v>
      </c>
      <c r="S4464" s="34" t="s">
        <v>86</v>
      </c>
      <c r="T4464" s="34"/>
      <c r="U4464" s="34"/>
      <c r="V4464" s="34" t="s">
        <v>14</v>
      </c>
      <c r="W4464" s="34"/>
      <c r="X4464" s="34" t="s">
        <v>14</v>
      </c>
      <c r="Y4464" s="34"/>
      <c r="Z4464" s="4"/>
      <c r="AA4464" s="36">
        <v>595.45000000000005</v>
      </c>
      <c r="AB4464" s="36"/>
      <c r="AC4464" s="36"/>
      <c r="AD4464" s="36"/>
    </row>
    <row r="4465" spans="1:30" x14ac:dyDescent="0.25">
      <c r="A4465" s="2"/>
      <c r="B4465" s="2"/>
      <c r="C4465" s="34" t="s">
        <v>1304</v>
      </c>
      <c r="D4465" s="34"/>
      <c r="E4465" s="34"/>
      <c r="F4465" s="34"/>
      <c r="G4465" s="34"/>
      <c r="H4465" s="34"/>
      <c r="I4465" s="34"/>
      <c r="J4465" s="34" t="s">
        <v>293</v>
      </c>
      <c r="K4465" s="34"/>
      <c r="L4465" s="34"/>
      <c r="M4465" s="1">
        <v>31777</v>
      </c>
      <c r="N4465" s="34">
        <v>10</v>
      </c>
      <c r="O4465" s="34"/>
      <c r="P4465" s="34" t="s">
        <v>86</v>
      </c>
      <c r="Q4465" s="34"/>
      <c r="R4465" s="1" t="s">
        <v>14</v>
      </c>
      <c r="S4465" s="34" t="s">
        <v>86</v>
      </c>
      <c r="T4465" s="34"/>
      <c r="U4465" s="34"/>
      <c r="V4465" s="34" t="s">
        <v>14</v>
      </c>
      <c r="W4465" s="34"/>
      <c r="X4465" s="34" t="s">
        <v>14</v>
      </c>
      <c r="Y4465" s="34"/>
      <c r="Z4465" s="4"/>
      <c r="AA4465" s="36">
        <v>660.92</v>
      </c>
      <c r="AB4465" s="36"/>
      <c r="AC4465" s="36"/>
      <c r="AD4465" s="36"/>
    </row>
    <row r="4466" spans="1:30" x14ac:dyDescent="0.25">
      <c r="A4466" s="2"/>
      <c r="B4466" s="2"/>
      <c r="C4466" s="34" t="s">
        <v>1203</v>
      </c>
      <c r="D4466" s="34"/>
      <c r="E4466" s="34"/>
      <c r="F4466" s="34"/>
      <c r="G4466" s="34"/>
      <c r="H4466" s="34"/>
      <c r="I4466" s="34"/>
      <c r="J4466" s="34" t="s">
        <v>1361</v>
      </c>
      <c r="K4466" s="34"/>
      <c r="L4466" s="34"/>
      <c r="M4466" s="1">
        <v>31803</v>
      </c>
      <c r="N4466" s="34">
        <v>10</v>
      </c>
      <c r="O4466" s="34"/>
      <c r="P4466" s="34" t="s">
        <v>83</v>
      </c>
      <c r="Q4466" s="34"/>
      <c r="R4466" s="1" t="s">
        <v>14</v>
      </c>
      <c r="S4466" s="34" t="s">
        <v>295</v>
      </c>
      <c r="T4466" s="34"/>
      <c r="U4466" s="34"/>
      <c r="V4466" s="34" t="s">
        <v>14</v>
      </c>
      <c r="W4466" s="34"/>
      <c r="X4466" s="34" t="s">
        <v>14</v>
      </c>
      <c r="Y4466" s="34"/>
      <c r="Z4466" s="4">
        <v>1256.3699999999999</v>
      </c>
      <c r="AA4466" s="36"/>
      <c r="AB4466" s="36"/>
      <c r="AC4466" s="36"/>
      <c r="AD4466" s="36"/>
    </row>
    <row r="4467" spans="1:30" x14ac:dyDescent="0.25">
      <c r="A4467" s="34"/>
      <c r="B4467" s="34"/>
      <c r="C4467" s="34"/>
      <c r="D4467" s="34"/>
      <c r="E4467" s="34"/>
      <c r="F4467" s="34"/>
      <c r="G4467" s="34"/>
      <c r="H4467" s="34"/>
      <c r="I4467" s="34"/>
      <c r="J4467" s="34"/>
      <c r="K4467" s="34"/>
      <c r="L4467" s="34"/>
      <c r="M4467" s="34"/>
      <c r="N4467" s="34"/>
      <c r="O4467" s="34"/>
      <c r="P4467" s="34"/>
      <c r="Q4467" s="1"/>
      <c r="R4467" s="38" t="s">
        <v>1204</v>
      </c>
      <c r="S4467" s="38"/>
      <c r="T4467" s="38"/>
      <c r="U4467" s="38"/>
      <c r="V4467" s="38"/>
      <c r="W4467" s="38"/>
      <c r="X4467" s="38"/>
      <c r="Y4467" s="38"/>
      <c r="Z4467" s="5">
        <v>1256.3699999999999</v>
      </c>
      <c r="AA4467" s="37">
        <v>1256.3699999999999</v>
      </c>
      <c r="AB4467" s="37"/>
      <c r="AC4467" s="37"/>
      <c r="AD4467" s="37"/>
    </row>
    <row r="4468" spans="1:30" x14ac:dyDescent="0.25">
      <c r="A4468" s="34"/>
      <c r="B4468" s="34"/>
      <c r="C4468" s="34"/>
      <c r="D4468" s="34"/>
      <c r="E4468" s="34"/>
      <c r="F4468" s="34"/>
      <c r="G4468" s="34"/>
      <c r="H4468" s="34"/>
      <c r="I4468" s="34"/>
      <c r="J4468" s="34"/>
      <c r="K4468" s="34"/>
      <c r="L4468" s="34"/>
      <c r="M4468" s="34"/>
      <c r="N4468" s="34"/>
      <c r="O4468" s="34"/>
      <c r="P4468" s="34"/>
      <c r="Q4468" s="34"/>
      <c r="R4468" s="34"/>
      <c r="S4468" s="34"/>
      <c r="T4468" s="34"/>
      <c r="U4468" s="34"/>
      <c r="V4468" s="34"/>
      <c r="W4468" s="34"/>
      <c r="X4468" s="34"/>
      <c r="Y4468" s="34"/>
      <c r="Z4468" s="4"/>
      <c r="AA4468" s="36"/>
      <c r="AB4468" s="36"/>
      <c r="AC4468" s="36"/>
      <c r="AD4468" s="36"/>
    </row>
    <row r="4469" spans="1:30" x14ac:dyDescent="0.25">
      <c r="A4469" s="34"/>
      <c r="B4469" s="34"/>
      <c r="C4469" s="34"/>
      <c r="D4469" s="34"/>
      <c r="E4469" s="34"/>
      <c r="F4469" s="34"/>
      <c r="G4469" s="34"/>
      <c r="H4469" s="34"/>
      <c r="I4469" s="34"/>
      <c r="J4469" s="34"/>
      <c r="K4469" s="34"/>
      <c r="L4469" s="34"/>
      <c r="M4469" s="34"/>
      <c r="N4469" s="34"/>
      <c r="O4469" s="34"/>
      <c r="P4469" s="34"/>
      <c r="Q4469" s="1"/>
      <c r="R4469" s="38" t="s">
        <v>1205</v>
      </c>
      <c r="S4469" s="38"/>
      <c r="T4469" s="38"/>
      <c r="U4469" s="38"/>
      <c r="V4469" s="38"/>
      <c r="W4469" s="38"/>
      <c r="X4469" s="38"/>
      <c r="Y4469" s="38"/>
      <c r="Z4469" s="5">
        <v>114.22</v>
      </c>
      <c r="AA4469" s="37"/>
      <c r="AB4469" s="37"/>
      <c r="AC4469" s="37"/>
      <c r="AD4469" s="37"/>
    </row>
    <row r="4470" spans="1:30" x14ac:dyDescent="0.25">
      <c r="A4470" s="2"/>
      <c r="B4470" s="2"/>
      <c r="C4470" s="34" t="s">
        <v>1312</v>
      </c>
      <c r="D4470" s="34"/>
      <c r="E4470" s="34"/>
      <c r="F4470" s="34"/>
      <c r="G4470" s="34"/>
      <c r="H4470" s="34"/>
      <c r="I4470" s="34"/>
      <c r="J4470" s="34" t="s">
        <v>293</v>
      </c>
      <c r="K4470" s="34"/>
      <c r="L4470" s="34"/>
      <c r="M4470" s="1">
        <v>31892</v>
      </c>
      <c r="N4470" s="34">
        <v>11</v>
      </c>
      <c r="O4470" s="34"/>
      <c r="P4470" s="34" t="s">
        <v>86</v>
      </c>
      <c r="Q4470" s="34"/>
      <c r="R4470" s="1" t="s">
        <v>14</v>
      </c>
      <c r="S4470" s="34" t="s">
        <v>86</v>
      </c>
      <c r="T4470" s="34"/>
      <c r="U4470" s="34"/>
      <c r="V4470" s="34" t="s">
        <v>14</v>
      </c>
      <c r="W4470" s="34"/>
      <c r="X4470" s="34" t="s">
        <v>14</v>
      </c>
      <c r="Y4470" s="34"/>
      <c r="Z4470" s="4"/>
      <c r="AA4470" s="36">
        <v>631.66</v>
      </c>
      <c r="AB4470" s="36"/>
      <c r="AC4470" s="36"/>
      <c r="AD4470" s="36"/>
    </row>
    <row r="4471" spans="1:30" x14ac:dyDescent="0.25">
      <c r="A4471" s="2"/>
      <c r="B4471" s="2"/>
      <c r="C4471" s="34" t="s">
        <v>1313</v>
      </c>
      <c r="D4471" s="34"/>
      <c r="E4471" s="34"/>
      <c r="F4471" s="34"/>
      <c r="G4471" s="34"/>
      <c r="H4471" s="34"/>
      <c r="I4471" s="34"/>
      <c r="J4471" s="34" t="s">
        <v>293</v>
      </c>
      <c r="K4471" s="34"/>
      <c r="L4471" s="34"/>
      <c r="M4471" s="1">
        <v>31992</v>
      </c>
      <c r="N4471" s="34">
        <v>11</v>
      </c>
      <c r="O4471" s="34"/>
      <c r="P4471" s="34" t="s">
        <v>86</v>
      </c>
      <c r="Q4471" s="34"/>
      <c r="R4471" s="1" t="s">
        <v>14</v>
      </c>
      <c r="S4471" s="34" t="s">
        <v>86</v>
      </c>
      <c r="T4471" s="34"/>
      <c r="U4471" s="34"/>
      <c r="V4471" s="34" t="s">
        <v>14</v>
      </c>
      <c r="W4471" s="34"/>
      <c r="X4471" s="34" t="s">
        <v>14</v>
      </c>
      <c r="Y4471" s="34"/>
      <c r="Z4471" s="4"/>
      <c r="AA4471" s="36">
        <v>74.31</v>
      </c>
      <c r="AB4471" s="36"/>
      <c r="AC4471" s="36"/>
      <c r="AD4471" s="36"/>
    </row>
    <row r="4472" spans="1:30" x14ac:dyDescent="0.25">
      <c r="A4472" s="2"/>
      <c r="B4472" s="2"/>
      <c r="C4472" s="34" t="s">
        <v>1314</v>
      </c>
      <c r="D4472" s="34"/>
      <c r="E4472" s="34"/>
      <c r="F4472" s="34"/>
      <c r="G4472" s="34"/>
      <c r="H4472" s="34"/>
      <c r="I4472" s="34"/>
      <c r="J4472" s="34" t="s">
        <v>293</v>
      </c>
      <c r="K4472" s="34"/>
      <c r="L4472" s="34"/>
      <c r="M4472" s="1">
        <v>32008</v>
      </c>
      <c r="N4472" s="34">
        <v>11</v>
      </c>
      <c r="O4472" s="34"/>
      <c r="P4472" s="34" t="s">
        <v>86</v>
      </c>
      <c r="Q4472" s="34"/>
      <c r="R4472" s="1" t="s">
        <v>14</v>
      </c>
      <c r="S4472" s="34" t="s">
        <v>86</v>
      </c>
      <c r="T4472" s="34"/>
      <c r="U4472" s="34"/>
      <c r="V4472" s="34" t="s">
        <v>14</v>
      </c>
      <c r="W4472" s="34"/>
      <c r="X4472" s="34" t="s">
        <v>14</v>
      </c>
      <c r="Y4472" s="34"/>
      <c r="Z4472" s="4"/>
      <c r="AA4472" s="36">
        <v>635.74</v>
      </c>
      <c r="AB4472" s="36"/>
      <c r="AC4472" s="36"/>
      <c r="AD4472" s="36"/>
    </row>
    <row r="4473" spans="1:30" x14ac:dyDescent="0.25">
      <c r="A4473" s="2"/>
      <c r="B4473" s="2"/>
      <c r="C4473" s="34" t="s">
        <v>1206</v>
      </c>
      <c r="D4473" s="34"/>
      <c r="E4473" s="34"/>
      <c r="F4473" s="34"/>
      <c r="G4473" s="34"/>
      <c r="H4473" s="34"/>
      <c r="I4473" s="34"/>
      <c r="J4473" s="34" t="s">
        <v>1362</v>
      </c>
      <c r="K4473" s="34"/>
      <c r="L4473" s="34"/>
      <c r="M4473" s="1">
        <v>32036</v>
      </c>
      <c r="N4473" s="34">
        <v>11</v>
      </c>
      <c r="O4473" s="34"/>
      <c r="P4473" s="34" t="s">
        <v>83</v>
      </c>
      <c r="Q4473" s="34"/>
      <c r="R4473" s="1" t="s">
        <v>14</v>
      </c>
      <c r="S4473" s="34" t="s">
        <v>295</v>
      </c>
      <c r="T4473" s="34"/>
      <c r="U4473" s="34"/>
      <c r="V4473" s="34" t="s">
        <v>14</v>
      </c>
      <c r="W4473" s="34"/>
      <c r="X4473" s="34" t="s">
        <v>14</v>
      </c>
      <c r="Y4473" s="34"/>
      <c r="Z4473" s="4">
        <v>1341.71</v>
      </c>
      <c r="AA4473" s="36"/>
      <c r="AB4473" s="36"/>
      <c r="AC4473" s="36"/>
      <c r="AD4473" s="36"/>
    </row>
    <row r="4474" spans="1:30" x14ac:dyDescent="0.25">
      <c r="A4474" s="34"/>
      <c r="B4474" s="34"/>
      <c r="C4474" s="34"/>
      <c r="D4474" s="34"/>
      <c r="E4474" s="34"/>
      <c r="F4474" s="34"/>
      <c r="G4474" s="34"/>
      <c r="H4474" s="34"/>
      <c r="I4474" s="34"/>
      <c r="J4474" s="34"/>
      <c r="K4474" s="34"/>
      <c r="L4474" s="34"/>
      <c r="M4474" s="34"/>
      <c r="N4474" s="34"/>
      <c r="O4474" s="34"/>
      <c r="P4474" s="34"/>
      <c r="Q4474" s="1"/>
      <c r="R4474" s="38" t="s">
        <v>1207</v>
      </c>
      <c r="S4474" s="38"/>
      <c r="T4474" s="38"/>
      <c r="U4474" s="38"/>
      <c r="V4474" s="38"/>
      <c r="W4474" s="38"/>
      <c r="X4474" s="38"/>
      <c r="Y4474" s="38"/>
      <c r="Z4474" s="5">
        <v>1341.71</v>
      </c>
      <c r="AA4474" s="37">
        <v>1341.71</v>
      </c>
      <c r="AB4474" s="37"/>
      <c r="AC4474" s="37"/>
      <c r="AD4474" s="37"/>
    </row>
    <row r="4475" spans="1:30" x14ac:dyDescent="0.25">
      <c r="A4475" s="34"/>
      <c r="B4475" s="34"/>
      <c r="C4475" s="34"/>
      <c r="D4475" s="34"/>
      <c r="E4475" s="34"/>
      <c r="F4475" s="34"/>
      <c r="G4475" s="34"/>
      <c r="H4475" s="34"/>
      <c r="I4475" s="34"/>
      <c r="J4475" s="34"/>
      <c r="K4475" s="34"/>
      <c r="L4475" s="34"/>
      <c r="M4475" s="34"/>
      <c r="N4475" s="34"/>
      <c r="O4475" s="34"/>
      <c r="P4475" s="34"/>
      <c r="Q4475" s="34"/>
      <c r="R4475" s="34"/>
      <c r="S4475" s="34"/>
      <c r="T4475" s="34"/>
      <c r="U4475" s="34"/>
      <c r="V4475" s="34"/>
      <c r="W4475" s="34"/>
      <c r="X4475" s="34"/>
      <c r="Y4475" s="34"/>
      <c r="Z4475" s="4"/>
      <c r="AA4475" s="36"/>
      <c r="AB4475" s="36"/>
      <c r="AC4475" s="36"/>
      <c r="AD4475" s="36"/>
    </row>
    <row r="4476" spans="1:30" x14ac:dyDescent="0.25">
      <c r="A4476" s="34"/>
      <c r="B4476" s="34"/>
      <c r="C4476" s="34"/>
      <c r="D4476" s="34"/>
      <c r="E4476" s="34"/>
      <c r="F4476" s="34"/>
      <c r="G4476" s="34"/>
      <c r="H4476" s="34"/>
      <c r="I4476" s="34"/>
      <c r="J4476" s="34"/>
      <c r="K4476" s="34"/>
      <c r="L4476" s="34"/>
      <c r="M4476" s="34"/>
      <c r="N4476" s="34"/>
      <c r="O4476" s="34"/>
      <c r="P4476" s="34"/>
      <c r="Q4476" s="1"/>
      <c r="R4476" s="38" t="s">
        <v>1208</v>
      </c>
      <c r="S4476" s="38"/>
      <c r="T4476" s="38"/>
      <c r="U4476" s="38"/>
      <c r="V4476" s="38"/>
      <c r="W4476" s="38"/>
      <c r="X4476" s="38"/>
      <c r="Y4476" s="38"/>
      <c r="Z4476" s="5">
        <v>114.22</v>
      </c>
      <c r="AA4476" s="37"/>
      <c r="AB4476" s="37"/>
      <c r="AC4476" s="37"/>
      <c r="AD4476" s="37"/>
    </row>
    <row r="4477" spans="1:30" x14ac:dyDescent="0.25">
      <c r="A4477" s="2"/>
      <c r="B4477" s="2"/>
      <c r="C4477" s="34" t="s">
        <v>7</v>
      </c>
      <c r="D4477" s="34"/>
      <c r="E4477" s="34"/>
      <c r="F4477" s="34"/>
      <c r="G4477" s="34"/>
      <c r="H4477" s="34"/>
      <c r="I4477" s="34"/>
      <c r="J4477" s="34" t="s">
        <v>1213</v>
      </c>
      <c r="K4477" s="34"/>
      <c r="L4477" s="34"/>
      <c r="M4477" s="1">
        <v>30683</v>
      </c>
      <c r="N4477" s="34">
        <v>12</v>
      </c>
      <c r="O4477" s="34"/>
      <c r="P4477" s="34" t="s">
        <v>36</v>
      </c>
      <c r="Q4477" s="34"/>
      <c r="R4477" s="1" t="s">
        <v>14</v>
      </c>
      <c r="S4477" s="34"/>
      <c r="T4477" s="34"/>
      <c r="U4477" s="34"/>
      <c r="V4477" s="34" t="s">
        <v>14</v>
      </c>
      <c r="W4477" s="34"/>
      <c r="X4477" s="34" t="s">
        <v>16</v>
      </c>
      <c r="Y4477" s="34"/>
      <c r="Z4477" s="4"/>
      <c r="AA4477" s="36">
        <v>361</v>
      </c>
      <c r="AB4477" s="36"/>
      <c r="AC4477" s="36"/>
      <c r="AD4477" s="36"/>
    </row>
    <row r="4478" spans="1:30" x14ac:dyDescent="0.25">
      <c r="A4478" s="2"/>
      <c r="B4478" s="2"/>
      <c r="C4478" s="34" t="s">
        <v>7</v>
      </c>
      <c r="D4478" s="34"/>
      <c r="E4478" s="34"/>
      <c r="F4478" s="34"/>
      <c r="G4478" s="34"/>
      <c r="H4478" s="34"/>
      <c r="I4478" s="34"/>
      <c r="J4478" s="34" t="s">
        <v>1213</v>
      </c>
      <c r="K4478" s="34"/>
      <c r="L4478" s="34"/>
      <c r="M4478" s="1">
        <v>30803</v>
      </c>
      <c r="N4478" s="34">
        <v>12</v>
      </c>
      <c r="O4478" s="34"/>
      <c r="P4478" s="34" t="s">
        <v>36</v>
      </c>
      <c r="Q4478" s="34"/>
      <c r="R4478" s="1" t="s">
        <v>14</v>
      </c>
      <c r="S4478" s="34"/>
      <c r="T4478" s="34"/>
      <c r="U4478" s="34"/>
      <c r="V4478" s="34" t="s">
        <v>14</v>
      </c>
      <c r="W4478" s="34"/>
      <c r="X4478" s="34" t="s">
        <v>16</v>
      </c>
      <c r="Y4478" s="34"/>
      <c r="Z4478" s="4">
        <v>361</v>
      </c>
      <c r="AA4478" s="36"/>
      <c r="AB4478" s="36"/>
      <c r="AC4478" s="36"/>
      <c r="AD4478" s="36"/>
    </row>
    <row r="4479" spans="1:30" x14ac:dyDescent="0.25">
      <c r="A4479" s="2"/>
      <c r="B4479" s="2"/>
      <c r="C4479" s="34" t="s">
        <v>1324</v>
      </c>
      <c r="D4479" s="34"/>
      <c r="E4479" s="34"/>
      <c r="F4479" s="34"/>
      <c r="G4479" s="34"/>
      <c r="H4479" s="34"/>
      <c r="I4479" s="34"/>
      <c r="J4479" s="34" t="s">
        <v>293</v>
      </c>
      <c r="K4479" s="34"/>
      <c r="L4479" s="34"/>
      <c r="M4479" s="1">
        <v>32110</v>
      </c>
      <c r="N4479" s="34">
        <v>12</v>
      </c>
      <c r="O4479" s="34"/>
      <c r="P4479" s="34" t="s">
        <v>86</v>
      </c>
      <c r="Q4479" s="34"/>
      <c r="R4479" s="1" t="s">
        <v>14</v>
      </c>
      <c r="S4479" s="34" t="s">
        <v>86</v>
      </c>
      <c r="T4479" s="34"/>
      <c r="U4479" s="34"/>
      <c r="V4479" s="34" t="s">
        <v>14</v>
      </c>
      <c r="W4479" s="34"/>
      <c r="X4479" s="34" t="s">
        <v>14</v>
      </c>
      <c r="Y4479" s="34"/>
      <c r="Z4479" s="4"/>
      <c r="AA4479" s="36">
        <v>657.04</v>
      </c>
      <c r="AB4479" s="36"/>
      <c r="AC4479" s="36"/>
      <c r="AD4479" s="36"/>
    </row>
    <row r="4480" spans="1:30" x14ac:dyDescent="0.25">
      <c r="A4480" s="2"/>
      <c r="B4480" s="2"/>
      <c r="C4480" s="34" t="s">
        <v>1327</v>
      </c>
      <c r="D4480" s="34"/>
      <c r="E4480" s="34"/>
      <c r="F4480" s="34"/>
      <c r="G4480" s="34"/>
      <c r="H4480" s="34"/>
      <c r="I4480" s="34"/>
      <c r="J4480" s="34" t="s">
        <v>293</v>
      </c>
      <c r="K4480" s="34"/>
      <c r="L4480" s="34"/>
      <c r="M4480" s="1">
        <v>32265</v>
      </c>
      <c r="N4480" s="34">
        <v>12</v>
      </c>
      <c r="O4480" s="34"/>
      <c r="P4480" s="34" t="s">
        <v>86</v>
      </c>
      <c r="Q4480" s="34"/>
      <c r="R4480" s="1" t="s">
        <v>14</v>
      </c>
      <c r="S4480" s="34" t="s">
        <v>86</v>
      </c>
      <c r="T4480" s="34"/>
      <c r="U4480" s="34"/>
      <c r="V4480" s="34" t="s">
        <v>14</v>
      </c>
      <c r="W4480" s="34"/>
      <c r="X4480" s="34" t="s">
        <v>14</v>
      </c>
      <c r="Y4480" s="34"/>
      <c r="Z4480" s="4"/>
      <c r="AA4480" s="36">
        <v>631.11</v>
      </c>
      <c r="AB4480" s="36"/>
      <c r="AC4480" s="36"/>
      <c r="AD4480" s="36"/>
    </row>
    <row r="4481" spans="1:30" x14ac:dyDescent="0.25">
      <c r="A4481" s="2"/>
      <c r="B4481" s="2"/>
      <c r="C4481" s="34" t="s">
        <v>1209</v>
      </c>
      <c r="D4481" s="34"/>
      <c r="E4481" s="34"/>
      <c r="F4481" s="34"/>
      <c r="G4481" s="34"/>
      <c r="H4481" s="34"/>
      <c r="I4481" s="34"/>
      <c r="J4481" s="34" t="s">
        <v>1363</v>
      </c>
      <c r="K4481" s="34"/>
      <c r="L4481" s="34"/>
      <c r="M4481" s="1">
        <v>32309</v>
      </c>
      <c r="N4481" s="34">
        <v>12</v>
      </c>
      <c r="O4481" s="34"/>
      <c r="P4481" s="34" t="s">
        <v>83</v>
      </c>
      <c r="Q4481" s="34"/>
      <c r="R4481" s="1" t="s">
        <v>14</v>
      </c>
      <c r="S4481" s="34" t="s">
        <v>295</v>
      </c>
      <c r="T4481" s="34"/>
      <c r="U4481" s="34"/>
      <c r="V4481" s="34" t="s">
        <v>14</v>
      </c>
      <c r="W4481" s="34"/>
      <c r="X4481" s="34" t="s">
        <v>14</v>
      </c>
      <c r="Y4481" s="34"/>
      <c r="Z4481" s="4">
        <v>1288.1500000000001</v>
      </c>
      <c r="AA4481" s="36"/>
      <c r="AB4481" s="36"/>
      <c r="AC4481" s="36"/>
      <c r="AD4481" s="36"/>
    </row>
    <row r="4482" spans="1:30" x14ac:dyDescent="0.25">
      <c r="A4482" s="2"/>
      <c r="B4482" s="2"/>
      <c r="C4482" s="34" t="s">
        <v>1175</v>
      </c>
      <c r="D4482" s="34"/>
      <c r="E4482" s="34"/>
      <c r="F4482" s="34"/>
      <c r="G4482" s="34"/>
      <c r="H4482" s="34"/>
      <c r="I4482" s="34"/>
      <c r="J4482" s="34" t="s">
        <v>76</v>
      </c>
      <c r="K4482" s="34"/>
      <c r="L4482" s="34"/>
      <c r="M4482" s="1">
        <v>33222</v>
      </c>
      <c r="N4482" s="34">
        <v>12</v>
      </c>
      <c r="O4482" s="34"/>
      <c r="P4482" s="34" t="s">
        <v>36</v>
      </c>
      <c r="Q4482" s="34"/>
      <c r="R4482" s="1" t="s">
        <v>14</v>
      </c>
      <c r="S4482" s="34"/>
      <c r="T4482" s="34"/>
      <c r="U4482" s="34"/>
      <c r="V4482" s="34" t="s">
        <v>14</v>
      </c>
      <c r="W4482" s="34"/>
      <c r="X4482" s="34" t="s">
        <v>16</v>
      </c>
      <c r="Y4482" s="34"/>
      <c r="Z4482" s="4"/>
      <c r="AA4482" s="36">
        <v>114</v>
      </c>
      <c r="AB4482" s="36"/>
      <c r="AC4482" s="36"/>
      <c r="AD4482" s="36"/>
    </row>
    <row r="4483" spans="1:30" x14ac:dyDescent="0.25">
      <c r="A4483" s="34"/>
      <c r="B4483" s="34"/>
      <c r="C4483" s="34"/>
      <c r="D4483" s="34"/>
      <c r="E4483" s="34"/>
      <c r="F4483" s="34"/>
      <c r="G4483" s="34"/>
      <c r="H4483" s="34"/>
      <c r="I4483" s="34"/>
      <c r="J4483" s="34"/>
      <c r="K4483" s="34"/>
      <c r="L4483" s="34"/>
      <c r="M4483" s="34"/>
      <c r="N4483" s="34"/>
      <c r="O4483" s="34"/>
      <c r="P4483" s="34"/>
      <c r="Q4483" s="1"/>
      <c r="R4483" s="38" t="s">
        <v>1210</v>
      </c>
      <c r="S4483" s="38"/>
      <c r="T4483" s="38"/>
      <c r="U4483" s="38"/>
      <c r="V4483" s="38"/>
      <c r="W4483" s="38"/>
      <c r="X4483" s="38"/>
      <c r="Y4483" s="38"/>
      <c r="Z4483" s="5">
        <v>1649.15</v>
      </c>
      <c r="AA4483" s="37">
        <v>1763.15</v>
      </c>
      <c r="AB4483" s="37"/>
      <c r="AC4483" s="37"/>
      <c r="AD4483" s="37"/>
    </row>
    <row r="4484" spans="1:30" x14ac:dyDescent="0.25">
      <c r="A4484" s="34"/>
      <c r="B4484" s="34"/>
      <c r="C4484" s="34"/>
      <c r="D4484" s="34"/>
      <c r="E4484" s="34"/>
      <c r="F4484" s="34"/>
      <c r="G4484" s="34"/>
      <c r="H4484" s="34"/>
      <c r="I4484" s="34"/>
      <c r="J4484" s="34"/>
      <c r="K4484" s="34"/>
      <c r="L4484" s="34"/>
      <c r="M4484" s="34"/>
      <c r="N4484" s="34"/>
      <c r="O4484" s="34"/>
      <c r="P4484" s="34"/>
      <c r="Q4484" s="34"/>
      <c r="R4484" s="34"/>
      <c r="S4484" s="34"/>
      <c r="T4484" s="34"/>
      <c r="U4484" s="34"/>
      <c r="V4484" s="34"/>
      <c r="W4484" s="34"/>
      <c r="X4484" s="34"/>
      <c r="Y4484" s="34"/>
      <c r="Z4484" s="4"/>
      <c r="AA4484" s="36"/>
      <c r="AB4484" s="36"/>
      <c r="AC4484" s="36"/>
      <c r="AD4484" s="36"/>
    </row>
    <row r="4485" spans="1:30" x14ac:dyDescent="0.25">
      <c r="A4485" s="34"/>
      <c r="B4485" s="34"/>
      <c r="C4485" s="34"/>
      <c r="D4485" s="34"/>
      <c r="E4485" s="34"/>
      <c r="F4485" s="34"/>
      <c r="G4485" s="34"/>
      <c r="H4485" s="34"/>
      <c r="I4485" s="34"/>
      <c r="J4485" s="34"/>
      <c r="K4485" s="34"/>
      <c r="L4485" s="34"/>
      <c r="M4485" s="34"/>
      <c r="N4485" s="34"/>
      <c r="O4485" s="34"/>
      <c r="P4485" s="34"/>
      <c r="Q4485" s="1"/>
      <c r="R4485" s="38" t="s">
        <v>1211</v>
      </c>
      <c r="S4485" s="38"/>
      <c r="T4485" s="38"/>
      <c r="U4485" s="38"/>
      <c r="V4485" s="38"/>
      <c r="W4485" s="38"/>
      <c r="X4485" s="38"/>
      <c r="Y4485" s="38"/>
      <c r="Z4485" s="5">
        <v>0.22</v>
      </c>
      <c r="AA4485" s="37"/>
      <c r="AB4485" s="37"/>
      <c r="AC4485" s="37"/>
      <c r="AD4485" s="37"/>
    </row>
    <row r="4486" spans="1:30" x14ac:dyDescent="0.25">
      <c r="A4486" s="34"/>
      <c r="B4486" s="34"/>
      <c r="C4486" s="34"/>
      <c r="D4486" s="34"/>
      <c r="E4486" s="34"/>
      <c r="F4486" s="34"/>
      <c r="G4486" s="34"/>
      <c r="H4486" s="34"/>
      <c r="I4486" s="34"/>
      <c r="J4486" s="34"/>
      <c r="K4486" s="34"/>
      <c r="L4486" s="34"/>
      <c r="M4486" s="34"/>
      <c r="N4486" s="34"/>
      <c r="O4486" s="34"/>
      <c r="P4486" s="34"/>
      <c r="Q4486" s="1"/>
      <c r="R4486" s="38"/>
      <c r="S4486" s="38"/>
      <c r="T4486" s="38"/>
      <c r="U4486" s="38"/>
      <c r="V4486" s="38"/>
      <c r="W4486" s="38"/>
      <c r="X4486" s="38"/>
      <c r="Y4486" s="38"/>
      <c r="Z4486" s="5"/>
      <c r="AA4486" s="37"/>
      <c r="AB4486" s="37"/>
      <c r="AC4486" s="37"/>
      <c r="AD4486" s="37"/>
    </row>
    <row r="4487" spans="1:30" x14ac:dyDescent="0.25">
      <c r="A4487" s="34"/>
      <c r="B4487" s="34"/>
      <c r="C4487" s="34"/>
      <c r="D4487" s="34"/>
      <c r="E4487" s="34"/>
      <c r="F4487" s="34"/>
      <c r="G4487" s="34"/>
      <c r="H4487" s="34"/>
      <c r="I4487" s="34"/>
      <c r="J4487" s="34"/>
      <c r="K4487" s="34"/>
      <c r="L4487" s="34"/>
      <c r="M4487" s="34"/>
      <c r="N4487" s="34"/>
      <c r="O4487" s="34"/>
      <c r="P4487" s="34"/>
      <c r="Q4487" s="34"/>
      <c r="R4487" s="34"/>
      <c r="S4487" s="34"/>
      <c r="T4487" s="34"/>
      <c r="U4487" s="34"/>
      <c r="V4487" s="34"/>
      <c r="W4487" s="34"/>
      <c r="X4487" s="34"/>
      <c r="Y4487" s="34"/>
      <c r="Z4487" s="4"/>
      <c r="AA4487" s="36"/>
      <c r="AB4487" s="36"/>
      <c r="AC4487" s="36"/>
      <c r="AD4487" s="36"/>
    </row>
    <row r="4488" spans="1:30" x14ac:dyDescent="0.25">
      <c r="A4488" s="34"/>
      <c r="B4488" s="34"/>
      <c r="C4488" s="34"/>
      <c r="D4488" s="34"/>
      <c r="E4488" s="34"/>
      <c r="F4488" s="34"/>
      <c r="G4488" s="34"/>
      <c r="H4488" s="34"/>
      <c r="I4488" s="34"/>
      <c r="J4488" s="34"/>
      <c r="K4488" s="34"/>
      <c r="L4488" s="34"/>
      <c r="M4488" s="34"/>
      <c r="N4488" s="34"/>
      <c r="O4488" s="34"/>
      <c r="P4488" s="34"/>
      <c r="Q4488" s="1"/>
      <c r="R4488" s="38" t="s">
        <v>1212</v>
      </c>
      <c r="S4488" s="38"/>
      <c r="T4488" s="38"/>
      <c r="U4488" s="38"/>
      <c r="V4488" s="38"/>
      <c r="W4488" s="38"/>
      <c r="X4488" s="38"/>
      <c r="Y4488" s="38"/>
      <c r="Z4488" s="5">
        <v>0.22</v>
      </c>
      <c r="AA4488" s="37"/>
      <c r="AB4488" s="37"/>
      <c r="AC4488" s="37"/>
      <c r="AD4488" s="37"/>
    </row>
    <row r="4489" spans="1:30" x14ac:dyDescent="0.25">
      <c r="A4489" s="1"/>
      <c r="B4489" s="34">
        <v>13600</v>
      </c>
      <c r="C4489" s="34"/>
      <c r="D4489" s="34"/>
      <c r="E4489" s="34"/>
      <c r="F4489" s="34"/>
      <c r="G4489" s="34"/>
      <c r="H4489" s="34"/>
      <c r="I4489" s="34"/>
      <c r="J4489" s="34" t="s">
        <v>307</v>
      </c>
      <c r="K4489" s="34"/>
      <c r="L4489" s="34"/>
      <c r="M4489" s="34"/>
      <c r="N4489" s="34"/>
      <c r="O4489" s="34"/>
      <c r="P4489" s="34"/>
      <c r="Q4489" s="34"/>
      <c r="R4489" s="34"/>
      <c r="S4489" s="34"/>
      <c r="T4489" s="34"/>
      <c r="U4489" s="34"/>
      <c r="V4489" s="34"/>
      <c r="W4489" s="34"/>
      <c r="X4489" s="34"/>
      <c r="Y4489" s="34"/>
      <c r="Z4489" s="34"/>
      <c r="AA4489" s="34"/>
      <c r="AB4489" s="34"/>
      <c r="AC4489" s="34"/>
      <c r="AD4489" s="1"/>
    </row>
    <row r="4490" spans="1:30" x14ac:dyDescent="0.25">
      <c r="A4490" s="34"/>
      <c r="B4490" s="34"/>
      <c r="C4490" s="34"/>
      <c r="D4490" s="34"/>
      <c r="E4490" s="34"/>
      <c r="F4490" s="34"/>
      <c r="G4490" s="34"/>
      <c r="H4490" s="34"/>
      <c r="I4490" s="34"/>
      <c r="J4490" s="34"/>
      <c r="K4490" s="34"/>
      <c r="L4490" s="34"/>
      <c r="M4490" s="34"/>
      <c r="N4490" s="34"/>
      <c r="O4490" s="34"/>
      <c r="P4490" s="34"/>
      <c r="Q4490" s="38" t="s">
        <v>33</v>
      </c>
      <c r="R4490" s="38"/>
      <c r="S4490" s="38"/>
      <c r="T4490" s="38"/>
      <c r="U4490" s="38"/>
      <c r="V4490" s="38"/>
      <c r="W4490" s="38"/>
      <c r="X4490" s="38"/>
      <c r="Y4490" s="38"/>
      <c r="Z4490" s="5"/>
      <c r="AA4490" s="37">
        <v>0.47</v>
      </c>
      <c r="AB4490" s="37"/>
      <c r="AC4490" s="37"/>
      <c r="AD4490" s="37"/>
    </row>
    <row r="4491" spans="1:30" x14ac:dyDescent="0.25">
      <c r="A4491" s="2"/>
      <c r="B4491" s="2"/>
      <c r="C4491" s="34" t="s">
        <v>1214</v>
      </c>
      <c r="D4491" s="34"/>
      <c r="E4491" s="34"/>
      <c r="F4491" s="34"/>
      <c r="G4491" s="34"/>
      <c r="H4491" s="34"/>
      <c r="I4491" s="34"/>
      <c r="J4491" s="34" t="s">
        <v>308</v>
      </c>
      <c r="K4491" s="34"/>
      <c r="L4491" s="34"/>
      <c r="M4491" s="1">
        <v>28943</v>
      </c>
      <c r="N4491" s="34">
        <v>1</v>
      </c>
      <c r="O4491" s="34"/>
      <c r="P4491" s="34" t="s">
        <v>86</v>
      </c>
      <c r="Q4491" s="34"/>
      <c r="R4491" s="1" t="s">
        <v>14</v>
      </c>
      <c r="S4491" s="34" t="s">
        <v>86</v>
      </c>
      <c r="T4491" s="34"/>
      <c r="U4491" s="34"/>
      <c r="V4491" s="34" t="s">
        <v>14</v>
      </c>
      <c r="W4491" s="34"/>
      <c r="X4491" s="34" t="s">
        <v>14</v>
      </c>
      <c r="Y4491" s="34"/>
      <c r="Z4491" s="4"/>
      <c r="AA4491" s="36">
        <v>140.78</v>
      </c>
      <c r="AB4491" s="36"/>
      <c r="AC4491" s="36"/>
      <c r="AD4491" s="36"/>
    </row>
    <row r="4492" spans="1:30" x14ac:dyDescent="0.25">
      <c r="A4492" s="2"/>
      <c r="B4492" s="2"/>
      <c r="C4492" s="34" t="s">
        <v>1214</v>
      </c>
      <c r="D4492" s="34"/>
      <c r="E4492" s="34"/>
      <c r="F4492" s="34"/>
      <c r="G4492" s="34"/>
      <c r="H4492" s="34"/>
      <c r="I4492" s="34"/>
      <c r="J4492" s="34" t="s">
        <v>309</v>
      </c>
      <c r="K4492" s="34"/>
      <c r="L4492" s="34"/>
      <c r="M4492" s="1">
        <v>28944</v>
      </c>
      <c r="N4492" s="34">
        <v>1</v>
      </c>
      <c r="O4492" s="34"/>
      <c r="P4492" s="34" t="s">
        <v>86</v>
      </c>
      <c r="Q4492" s="34"/>
      <c r="R4492" s="1" t="s">
        <v>14</v>
      </c>
      <c r="S4492" s="34" t="s">
        <v>86</v>
      </c>
      <c r="T4492" s="34"/>
      <c r="U4492" s="34"/>
      <c r="V4492" s="34" t="s">
        <v>14</v>
      </c>
      <c r="W4492" s="34"/>
      <c r="X4492" s="34" t="s">
        <v>14</v>
      </c>
      <c r="Y4492" s="34"/>
      <c r="Z4492" s="4"/>
      <c r="AA4492" s="36">
        <v>601.98</v>
      </c>
      <c r="AB4492" s="36"/>
      <c r="AC4492" s="36"/>
      <c r="AD4492" s="36"/>
    </row>
    <row r="4493" spans="1:30" x14ac:dyDescent="0.25">
      <c r="A4493" s="2"/>
      <c r="B4493" s="2"/>
      <c r="C4493" s="34" t="s">
        <v>1214</v>
      </c>
      <c r="D4493" s="34"/>
      <c r="E4493" s="34"/>
      <c r="F4493" s="34"/>
      <c r="G4493" s="34"/>
      <c r="H4493" s="34"/>
      <c r="I4493" s="34"/>
      <c r="J4493" s="34" t="s">
        <v>310</v>
      </c>
      <c r="K4493" s="34"/>
      <c r="L4493" s="34"/>
      <c r="M4493" s="1">
        <v>28947</v>
      </c>
      <c r="N4493" s="34">
        <v>1</v>
      </c>
      <c r="O4493" s="34"/>
      <c r="P4493" s="34" t="s">
        <v>86</v>
      </c>
      <c r="Q4493" s="34"/>
      <c r="R4493" s="1" t="s">
        <v>14</v>
      </c>
      <c r="S4493" s="34" t="s">
        <v>86</v>
      </c>
      <c r="T4493" s="34"/>
      <c r="U4493" s="34"/>
      <c r="V4493" s="34" t="s">
        <v>14</v>
      </c>
      <c r="W4493" s="34"/>
      <c r="X4493" s="34" t="s">
        <v>14</v>
      </c>
      <c r="Y4493" s="34"/>
      <c r="Z4493" s="4"/>
      <c r="AA4493" s="36">
        <v>140.78</v>
      </c>
      <c r="AB4493" s="36"/>
      <c r="AC4493" s="36"/>
      <c r="AD4493" s="36"/>
    </row>
    <row r="4494" spans="1:30" x14ac:dyDescent="0.25">
      <c r="A4494" s="2"/>
      <c r="B4494" s="2"/>
      <c r="C4494" s="34" t="s">
        <v>1214</v>
      </c>
      <c r="D4494" s="34"/>
      <c r="E4494" s="34"/>
      <c r="F4494" s="34"/>
      <c r="G4494" s="34"/>
      <c r="H4494" s="34"/>
      <c r="I4494" s="34"/>
      <c r="J4494" s="34" t="s">
        <v>311</v>
      </c>
      <c r="K4494" s="34"/>
      <c r="L4494" s="34"/>
      <c r="M4494" s="1">
        <v>28948</v>
      </c>
      <c r="N4494" s="34">
        <v>1</v>
      </c>
      <c r="O4494" s="34"/>
      <c r="P4494" s="34" t="s">
        <v>86</v>
      </c>
      <c r="Q4494" s="34"/>
      <c r="R4494" s="1" t="s">
        <v>14</v>
      </c>
      <c r="S4494" s="34" t="s">
        <v>86</v>
      </c>
      <c r="T4494" s="34"/>
      <c r="U4494" s="34"/>
      <c r="V4494" s="34" t="s">
        <v>14</v>
      </c>
      <c r="W4494" s="34"/>
      <c r="X4494" s="34" t="s">
        <v>14</v>
      </c>
      <c r="Y4494" s="34"/>
      <c r="Z4494" s="4"/>
      <c r="AA4494" s="36">
        <v>601.98</v>
      </c>
      <c r="AB4494" s="36"/>
      <c r="AC4494" s="36"/>
      <c r="AD4494" s="36"/>
    </row>
    <row r="4495" spans="1:30" x14ac:dyDescent="0.25">
      <c r="A4495" s="2"/>
      <c r="B4495" s="2"/>
      <c r="C4495" s="34" t="s">
        <v>1216</v>
      </c>
      <c r="D4495" s="34"/>
      <c r="E4495" s="34"/>
      <c r="F4495" s="34"/>
      <c r="G4495" s="34"/>
      <c r="H4495" s="34"/>
      <c r="I4495" s="34"/>
      <c r="J4495" s="34" t="s">
        <v>308</v>
      </c>
      <c r="K4495" s="34"/>
      <c r="L4495" s="34"/>
      <c r="M4495" s="1">
        <v>29045</v>
      </c>
      <c r="N4495" s="34">
        <v>1</v>
      </c>
      <c r="O4495" s="34"/>
      <c r="P4495" s="34" t="s">
        <v>86</v>
      </c>
      <c r="Q4495" s="34"/>
      <c r="R4495" s="1" t="s">
        <v>14</v>
      </c>
      <c r="S4495" s="34" t="s">
        <v>86</v>
      </c>
      <c r="T4495" s="34"/>
      <c r="U4495" s="34"/>
      <c r="V4495" s="34" t="s">
        <v>14</v>
      </c>
      <c r="W4495" s="34"/>
      <c r="X4495" s="34" t="s">
        <v>14</v>
      </c>
      <c r="Y4495" s="34"/>
      <c r="Z4495" s="4"/>
      <c r="AA4495" s="36">
        <v>141.15</v>
      </c>
      <c r="AB4495" s="36"/>
      <c r="AC4495" s="36"/>
      <c r="AD4495" s="36"/>
    </row>
    <row r="4496" spans="1:30" x14ac:dyDescent="0.25">
      <c r="A4496" s="2"/>
      <c r="B4496" s="2"/>
      <c r="C4496" s="34" t="s">
        <v>1216</v>
      </c>
      <c r="D4496" s="34"/>
      <c r="E4496" s="34"/>
      <c r="F4496" s="34"/>
      <c r="G4496" s="34"/>
      <c r="H4496" s="34"/>
      <c r="I4496" s="34"/>
      <c r="J4496" s="34" t="s">
        <v>309</v>
      </c>
      <c r="K4496" s="34"/>
      <c r="L4496" s="34"/>
      <c r="M4496" s="1">
        <v>29046</v>
      </c>
      <c r="N4496" s="34">
        <v>1</v>
      </c>
      <c r="O4496" s="34"/>
      <c r="P4496" s="34" t="s">
        <v>86</v>
      </c>
      <c r="Q4496" s="34"/>
      <c r="R4496" s="1" t="s">
        <v>14</v>
      </c>
      <c r="S4496" s="34" t="s">
        <v>86</v>
      </c>
      <c r="T4496" s="34"/>
      <c r="U4496" s="34"/>
      <c r="V4496" s="34" t="s">
        <v>14</v>
      </c>
      <c r="W4496" s="34"/>
      <c r="X4496" s="34" t="s">
        <v>14</v>
      </c>
      <c r="Y4496" s="34"/>
      <c r="Z4496" s="4"/>
      <c r="AA4496" s="36">
        <v>603.52</v>
      </c>
      <c r="AB4496" s="36"/>
      <c r="AC4496" s="36"/>
      <c r="AD4496" s="36"/>
    </row>
    <row r="4497" spans="1:30" x14ac:dyDescent="0.25">
      <c r="A4497" s="2"/>
      <c r="B4497" s="2"/>
      <c r="C4497" s="34" t="s">
        <v>1216</v>
      </c>
      <c r="D4497" s="34"/>
      <c r="E4497" s="34"/>
      <c r="F4497" s="34"/>
      <c r="G4497" s="34"/>
      <c r="H4497" s="34"/>
      <c r="I4497" s="34"/>
      <c r="J4497" s="34" t="s">
        <v>310</v>
      </c>
      <c r="K4497" s="34"/>
      <c r="L4497" s="34"/>
      <c r="M4497" s="1">
        <v>29049</v>
      </c>
      <c r="N4497" s="34">
        <v>1</v>
      </c>
      <c r="O4497" s="34"/>
      <c r="P4497" s="34" t="s">
        <v>86</v>
      </c>
      <c r="Q4497" s="34"/>
      <c r="R4497" s="1" t="s">
        <v>14</v>
      </c>
      <c r="S4497" s="34" t="s">
        <v>86</v>
      </c>
      <c r="T4497" s="34"/>
      <c r="U4497" s="34"/>
      <c r="V4497" s="34" t="s">
        <v>14</v>
      </c>
      <c r="W4497" s="34"/>
      <c r="X4497" s="34" t="s">
        <v>14</v>
      </c>
      <c r="Y4497" s="34"/>
      <c r="Z4497" s="4"/>
      <c r="AA4497" s="36">
        <v>141.15</v>
      </c>
      <c r="AB4497" s="36"/>
      <c r="AC4497" s="36"/>
      <c r="AD4497" s="36"/>
    </row>
    <row r="4498" spans="1:30" x14ac:dyDescent="0.25">
      <c r="A4498" s="2"/>
      <c r="B4498" s="2"/>
      <c r="C4498" s="34" t="s">
        <v>1216</v>
      </c>
      <c r="D4498" s="34"/>
      <c r="E4498" s="34"/>
      <c r="F4498" s="34"/>
      <c r="G4498" s="34"/>
      <c r="H4498" s="34"/>
      <c r="I4498" s="34"/>
      <c r="J4498" s="34" t="s">
        <v>311</v>
      </c>
      <c r="K4498" s="34"/>
      <c r="L4498" s="34"/>
      <c r="M4498" s="1">
        <v>29050</v>
      </c>
      <c r="N4498" s="34">
        <v>1</v>
      </c>
      <c r="O4498" s="34"/>
      <c r="P4498" s="34" t="s">
        <v>86</v>
      </c>
      <c r="Q4498" s="34"/>
      <c r="R4498" s="1" t="s">
        <v>14</v>
      </c>
      <c r="S4498" s="34" t="s">
        <v>86</v>
      </c>
      <c r="T4498" s="34"/>
      <c r="U4498" s="34"/>
      <c r="V4498" s="34" t="s">
        <v>14</v>
      </c>
      <c r="W4498" s="34"/>
      <c r="X4498" s="34" t="s">
        <v>14</v>
      </c>
      <c r="Y4498" s="34"/>
      <c r="Z4498" s="4"/>
      <c r="AA4498" s="36">
        <v>603.52</v>
      </c>
      <c r="AB4498" s="36"/>
      <c r="AC4498" s="36"/>
      <c r="AD4498" s="36"/>
    </row>
    <row r="4499" spans="1:30" x14ac:dyDescent="0.25">
      <c r="A4499" s="2"/>
      <c r="B4499" s="2"/>
      <c r="C4499" s="34" t="s">
        <v>1222</v>
      </c>
      <c r="D4499" s="34"/>
      <c r="E4499" s="34"/>
      <c r="F4499" s="34"/>
      <c r="G4499" s="34"/>
      <c r="H4499" s="34"/>
      <c r="I4499" s="34"/>
      <c r="J4499" s="34" t="s">
        <v>1364</v>
      </c>
      <c r="K4499" s="34"/>
      <c r="L4499" s="34"/>
      <c r="M4499" s="1">
        <v>29159</v>
      </c>
      <c r="N4499" s="34">
        <v>1</v>
      </c>
      <c r="O4499" s="34"/>
      <c r="P4499" s="34" t="s">
        <v>83</v>
      </c>
      <c r="Q4499" s="34"/>
      <c r="R4499" s="1" t="s">
        <v>14</v>
      </c>
      <c r="S4499" s="34" t="s">
        <v>295</v>
      </c>
      <c r="T4499" s="34"/>
      <c r="U4499" s="34"/>
      <c r="V4499" s="34" t="s">
        <v>14</v>
      </c>
      <c r="W4499" s="34"/>
      <c r="X4499" s="34" t="s">
        <v>14</v>
      </c>
      <c r="Y4499" s="34"/>
      <c r="Z4499" s="4">
        <v>2974.86</v>
      </c>
      <c r="AA4499" s="36"/>
      <c r="AB4499" s="36"/>
      <c r="AC4499" s="36"/>
      <c r="AD4499" s="36"/>
    </row>
    <row r="4500" spans="1:30" x14ac:dyDescent="0.25">
      <c r="A4500" s="34"/>
      <c r="B4500" s="34"/>
      <c r="C4500" s="34"/>
      <c r="D4500" s="34"/>
      <c r="E4500" s="34"/>
      <c r="F4500" s="34"/>
      <c r="G4500" s="34"/>
      <c r="H4500" s="34"/>
      <c r="I4500" s="34"/>
      <c r="J4500" s="34"/>
      <c r="K4500" s="34"/>
      <c r="L4500" s="34"/>
      <c r="M4500" s="34"/>
      <c r="N4500" s="34"/>
      <c r="O4500" s="34"/>
      <c r="P4500" s="34"/>
      <c r="Q4500" s="1"/>
      <c r="R4500" s="38" t="s">
        <v>1177</v>
      </c>
      <c r="S4500" s="38"/>
      <c r="T4500" s="38"/>
      <c r="U4500" s="38"/>
      <c r="V4500" s="38"/>
      <c r="W4500" s="38"/>
      <c r="X4500" s="38"/>
      <c r="Y4500" s="38"/>
      <c r="Z4500" s="5">
        <v>2974.86</v>
      </c>
      <c r="AA4500" s="37">
        <v>2974.86</v>
      </c>
      <c r="AB4500" s="37"/>
      <c r="AC4500" s="37"/>
      <c r="AD4500" s="37"/>
    </row>
    <row r="4501" spans="1:30" x14ac:dyDescent="0.25">
      <c r="A4501" s="34"/>
      <c r="B4501" s="34"/>
      <c r="C4501" s="34"/>
      <c r="D4501" s="34"/>
      <c r="E4501" s="34"/>
      <c r="F4501" s="34"/>
      <c r="G4501" s="34"/>
      <c r="H4501" s="34"/>
      <c r="I4501" s="34"/>
      <c r="J4501" s="34"/>
      <c r="K4501" s="34"/>
      <c r="L4501" s="34"/>
      <c r="M4501" s="34"/>
      <c r="N4501" s="34"/>
      <c r="O4501" s="34"/>
      <c r="P4501" s="34"/>
      <c r="Q4501" s="34"/>
      <c r="R4501" s="34"/>
      <c r="S4501" s="34"/>
      <c r="T4501" s="34"/>
      <c r="U4501" s="34"/>
      <c r="V4501" s="34"/>
      <c r="W4501" s="34"/>
      <c r="X4501" s="34"/>
      <c r="Y4501" s="34"/>
      <c r="Z4501" s="4"/>
      <c r="AA4501" s="36"/>
      <c r="AB4501" s="36"/>
      <c r="AC4501" s="36"/>
      <c r="AD4501" s="36"/>
    </row>
    <row r="4502" spans="1:30" x14ac:dyDescent="0.25">
      <c r="A4502" s="34"/>
      <c r="B4502" s="34"/>
      <c r="C4502" s="34"/>
      <c r="D4502" s="34"/>
      <c r="E4502" s="34"/>
      <c r="F4502" s="34"/>
      <c r="G4502" s="34"/>
      <c r="H4502" s="34"/>
      <c r="I4502" s="34"/>
      <c r="J4502" s="34"/>
      <c r="K4502" s="34"/>
      <c r="L4502" s="34"/>
      <c r="M4502" s="34"/>
      <c r="N4502" s="34"/>
      <c r="O4502" s="34"/>
      <c r="P4502" s="34"/>
      <c r="Q4502" s="1"/>
      <c r="R4502" s="38" t="s">
        <v>1178</v>
      </c>
      <c r="S4502" s="38"/>
      <c r="T4502" s="38"/>
      <c r="U4502" s="38"/>
      <c r="V4502" s="38"/>
      <c r="W4502" s="38"/>
      <c r="X4502" s="38"/>
      <c r="Y4502" s="38"/>
      <c r="Z4502" s="5"/>
      <c r="AA4502" s="37">
        <v>0.47</v>
      </c>
      <c r="AB4502" s="37"/>
      <c r="AC4502" s="37"/>
      <c r="AD4502" s="37"/>
    </row>
    <row r="4503" spans="1:30" x14ac:dyDescent="0.25">
      <c r="A4503" s="2"/>
      <c r="B4503" s="2"/>
      <c r="C4503" s="34" t="s">
        <v>1223</v>
      </c>
      <c r="D4503" s="34"/>
      <c r="E4503" s="34"/>
      <c r="F4503" s="34"/>
      <c r="G4503" s="34"/>
      <c r="H4503" s="34"/>
      <c r="I4503" s="34"/>
      <c r="J4503" s="34" t="s">
        <v>308</v>
      </c>
      <c r="K4503" s="34"/>
      <c r="L4503" s="34"/>
      <c r="M4503" s="1">
        <v>29125</v>
      </c>
      <c r="N4503" s="34">
        <v>2</v>
      </c>
      <c r="O4503" s="34"/>
      <c r="P4503" s="34" t="s">
        <v>86</v>
      </c>
      <c r="Q4503" s="34"/>
      <c r="R4503" s="1" t="s">
        <v>14</v>
      </c>
      <c r="S4503" s="34" t="s">
        <v>86</v>
      </c>
      <c r="T4503" s="34"/>
      <c r="U4503" s="34"/>
      <c r="V4503" s="34" t="s">
        <v>14</v>
      </c>
      <c r="W4503" s="34"/>
      <c r="X4503" s="34" t="s">
        <v>14</v>
      </c>
      <c r="Y4503" s="34"/>
      <c r="Z4503" s="4"/>
      <c r="AA4503" s="36">
        <v>147.82</v>
      </c>
      <c r="AB4503" s="36"/>
      <c r="AC4503" s="36"/>
      <c r="AD4503" s="36"/>
    </row>
    <row r="4504" spans="1:30" x14ac:dyDescent="0.25">
      <c r="A4504" s="2"/>
      <c r="B4504" s="2"/>
      <c r="C4504" s="34" t="s">
        <v>1223</v>
      </c>
      <c r="D4504" s="34"/>
      <c r="E4504" s="34"/>
      <c r="F4504" s="34"/>
      <c r="G4504" s="34"/>
      <c r="H4504" s="34"/>
      <c r="I4504" s="34"/>
      <c r="J4504" s="34" t="s">
        <v>309</v>
      </c>
      <c r="K4504" s="34"/>
      <c r="L4504" s="34"/>
      <c r="M4504" s="1">
        <v>29126</v>
      </c>
      <c r="N4504" s="34">
        <v>2</v>
      </c>
      <c r="O4504" s="34"/>
      <c r="P4504" s="34" t="s">
        <v>86</v>
      </c>
      <c r="Q4504" s="34"/>
      <c r="R4504" s="1" t="s">
        <v>14</v>
      </c>
      <c r="S4504" s="34" t="s">
        <v>86</v>
      </c>
      <c r="T4504" s="34"/>
      <c r="U4504" s="34"/>
      <c r="V4504" s="34" t="s">
        <v>14</v>
      </c>
      <c r="W4504" s="34"/>
      <c r="X4504" s="34" t="s">
        <v>14</v>
      </c>
      <c r="Y4504" s="34"/>
      <c r="Z4504" s="4"/>
      <c r="AA4504" s="36">
        <v>632.11</v>
      </c>
      <c r="AB4504" s="36"/>
      <c r="AC4504" s="36"/>
      <c r="AD4504" s="36"/>
    </row>
    <row r="4505" spans="1:30" x14ac:dyDescent="0.25">
      <c r="A4505" s="2"/>
      <c r="B4505" s="2"/>
      <c r="C4505" s="34" t="s">
        <v>1223</v>
      </c>
      <c r="D4505" s="34"/>
      <c r="E4505" s="34"/>
      <c r="F4505" s="34"/>
      <c r="G4505" s="34"/>
      <c r="H4505" s="34"/>
      <c r="I4505" s="34"/>
      <c r="J4505" s="34" t="s">
        <v>310</v>
      </c>
      <c r="K4505" s="34"/>
      <c r="L4505" s="34"/>
      <c r="M4505" s="1">
        <v>29129</v>
      </c>
      <c r="N4505" s="34">
        <v>2</v>
      </c>
      <c r="O4505" s="34"/>
      <c r="P4505" s="34" t="s">
        <v>86</v>
      </c>
      <c r="Q4505" s="34"/>
      <c r="R4505" s="1" t="s">
        <v>14</v>
      </c>
      <c r="S4505" s="34" t="s">
        <v>86</v>
      </c>
      <c r="T4505" s="34"/>
      <c r="U4505" s="34"/>
      <c r="V4505" s="34" t="s">
        <v>14</v>
      </c>
      <c r="W4505" s="34"/>
      <c r="X4505" s="34" t="s">
        <v>14</v>
      </c>
      <c r="Y4505" s="34"/>
      <c r="Z4505" s="4"/>
      <c r="AA4505" s="36">
        <v>147.82</v>
      </c>
      <c r="AB4505" s="36"/>
      <c r="AC4505" s="36"/>
      <c r="AD4505" s="36"/>
    </row>
    <row r="4506" spans="1:30" x14ac:dyDescent="0.25">
      <c r="A4506" s="2"/>
      <c r="B4506" s="2"/>
      <c r="C4506" s="34" t="s">
        <v>1223</v>
      </c>
      <c r="D4506" s="34"/>
      <c r="E4506" s="34"/>
      <c r="F4506" s="34"/>
      <c r="G4506" s="34"/>
      <c r="H4506" s="34"/>
      <c r="I4506" s="34"/>
      <c r="J4506" s="34" t="s">
        <v>311</v>
      </c>
      <c r="K4506" s="34"/>
      <c r="L4506" s="34"/>
      <c r="M4506" s="1">
        <v>29130</v>
      </c>
      <c r="N4506" s="34">
        <v>2</v>
      </c>
      <c r="O4506" s="34"/>
      <c r="P4506" s="34" t="s">
        <v>86</v>
      </c>
      <c r="Q4506" s="34"/>
      <c r="R4506" s="1" t="s">
        <v>14</v>
      </c>
      <c r="S4506" s="34" t="s">
        <v>86</v>
      </c>
      <c r="T4506" s="34"/>
      <c r="U4506" s="34"/>
      <c r="V4506" s="34" t="s">
        <v>14</v>
      </c>
      <c r="W4506" s="34"/>
      <c r="X4506" s="34" t="s">
        <v>14</v>
      </c>
      <c r="Y4506" s="34"/>
      <c r="Z4506" s="4"/>
      <c r="AA4506" s="36">
        <v>632.11</v>
      </c>
      <c r="AB4506" s="36"/>
      <c r="AC4506" s="36"/>
      <c r="AD4506" s="36"/>
    </row>
    <row r="4507" spans="1:30" x14ac:dyDescent="0.25">
      <c r="A4507" s="2"/>
      <c r="B4507" s="2"/>
      <c r="C4507" s="34" t="s">
        <v>1224</v>
      </c>
      <c r="D4507" s="34"/>
      <c r="E4507" s="34"/>
      <c r="F4507" s="34"/>
      <c r="G4507" s="34"/>
      <c r="H4507" s="34"/>
      <c r="I4507" s="34"/>
      <c r="J4507" s="34" t="s">
        <v>308</v>
      </c>
      <c r="K4507" s="34"/>
      <c r="L4507" s="34"/>
      <c r="M4507" s="1">
        <v>29296</v>
      </c>
      <c r="N4507" s="34">
        <v>2</v>
      </c>
      <c r="O4507" s="34"/>
      <c r="P4507" s="34" t="s">
        <v>86</v>
      </c>
      <c r="Q4507" s="34"/>
      <c r="R4507" s="1" t="s">
        <v>14</v>
      </c>
      <c r="S4507" s="34" t="s">
        <v>86</v>
      </c>
      <c r="T4507" s="34"/>
      <c r="U4507" s="34"/>
      <c r="V4507" s="34" t="s">
        <v>14</v>
      </c>
      <c r="W4507" s="34"/>
      <c r="X4507" s="34" t="s">
        <v>14</v>
      </c>
      <c r="Y4507" s="34"/>
      <c r="Z4507" s="4"/>
      <c r="AA4507" s="36">
        <v>127.76</v>
      </c>
      <c r="AB4507" s="36"/>
      <c r="AC4507" s="36"/>
      <c r="AD4507" s="36"/>
    </row>
    <row r="4508" spans="1:30" x14ac:dyDescent="0.25">
      <c r="A4508" s="2"/>
      <c r="B4508" s="2"/>
      <c r="C4508" s="34" t="s">
        <v>1224</v>
      </c>
      <c r="D4508" s="34"/>
      <c r="E4508" s="34"/>
      <c r="F4508" s="34"/>
      <c r="G4508" s="34"/>
      <c r="H4508" s="34"/>
      <c r="I4508" s="34"/>
      <c r="J4508" s="34" t="s">
        <v>309</v>
      </c>
      <c r="K4508" s="34"/>
      <c r="L4508" s="34"/>
      <c r="M4508" s="1">
        <v>29297</v>
      </c>
      <c r="N4508" s="34">
        <v>2</v>
      </c>
      <c r="O4508" s="34"/>
      <c r="P4508" s="34" t="s">
        <v>86</v>
      </c>
      <c r="Q4508" s="34"/>
      <c r="R4508" s="1" t="s">
        <v>14</v>
      </c>
      <c r="S4508" s="34" t="s">
        <v>86</v>
      </c>
      <c r="T4508" s="34"/>
      <c r="U4508" s="34"/>
      <c r="V4508" s="34" t="s">
        <v>14</v>
      </c>
      <c r="W4508" s="34"/>
      <c r="X4508" s="34" t="s">
        <v>14</v>
      </c>
      <c r="Y4508" s="34"/>
      <c r="Z4508" s="4"/>
      <c r="AA4508" s="36">
        <v>546.25</v>
      </c>
      <c r="AB4508" s="36"/>
      <c r="AC4508" s="36"/>
      <c r="AD4508" s="36"/>
    </row>
    <row r="4509" spans="1:30" x14ac:dyDescent="0.25">
      <c r="A4509" s="2"/>
      <c r="B4509" s="2"/>
      <c r="C4509" s="34" t="s">
        <v>1224</v>
      </c>
      <c r="D4509" s="34"/>
      <c r="E4509" s="34"/>
      <c r="F4509" s="34"/>
      <c r="G4509" s="34"/>
      <c r="H4509" s="34"/>
      <c r="I4509" s="34"/>
      <c r="J4509" s="34" t="s">
        <v>310</v>
      </c>
      <c r="K4509" s="34"/>
      <c r="L4509" s="34"/>
      <c r="M4509" s="1">
        <v>29300</v>
      </c>
      <c r="N4509" s="34">
        <v>2</v>
      </c>
      <c r="O4509" s="34"/>
      <c r="P4509" s="34" t="s">
        <v>86</v>
      </c>
      <c r="Q4509" s="34"/>
      <c r="R4509" s="1" t="s">
        <v>14</v>
      </c>
      <c r="S4509" s="34" t="s">
        <v>86</v>
      </c>
      <c r="T4509" s="34"/>
      <c r="U4509" s="34"/>
      <c r="V4509" s="34" t="s">
        <v>14</v>
      </c>
      <c r="W4509" s="34"/>
      <c r="X4509" s="34" t="s">
        <v>14</v>
      </c>
      <c r="Y4509" s="34"/>
      <c r="Z4509" s="4"/>
      <c r="AA4509" s="36">
        <v>127.76</v>
      </c>
      <c r="AB4509" s="36"/>
      <c r="AC4509" s="36"/>
      <c r="AD4509" s="36"/>
    </row>
    <row r="4510" spans="1:30" x14ac:dyDescent="0.25">
      <c r="A4510" s="2"/>
      <c r="B4510" s="2"/>
      <c r="C4510" s="34" t="s">
        <v>1224</v>
      </c>
      <c r="D4510" s="34"/>
      <c r="E4510" s="34"/>
      <c r="F4510" s="34"/>
      <c r="G4510" s="34"/>
      <c r="H4510" s="34"/>
      <c r="I4510" s="34"/>
      <c r="J4510" s="34" t="s">
        <v>311</v>
      </c>
      <c r="K4510" s="34"/>
      <c r="L4510" s="34"/>
      <c r="M4510" s="1">
        <v>29301</v>
      </c>
      <c r="N4510" s="34">
        <v>2</v>
      </c>
      <c r="O4510" s="34"/>
      <c r="P4510" s="34" t="s">
        <v>86</v>
      </c>
      <c r="Q4510" s="34"/>
      <c r="R4510" s="1" t="s">
        <v>14</v>
      </c>
      <c r="S4510" s="34" t="s">
        <v>86</v>
      </c>
      <c r="T4510" s="34"/>
      <c r="U4510" s="34"/>
      <c r="V4510" s="34" t="s">
        <v>14</v>
      </c>
      <c r="W4510" s="34"/>
      <c r="X4510" s="34" t="s">
        <v>14</v>
      </c>
      <c r="Y4510" s="34"/>
      <c r="Z4510" s="4"/>
      <c r="AA4510" s="36">
        <v>546.25</v>
      </c>
      <c r="AB4510" s="36"/>
      <c r="AC4510" s="36"/>
      <c r="AD4510" s="36"/>
    </row>
    <row r="4511" spans="1:30" x14ac:dyDescent="0.25">
      <c r="A4511" s="2"/>
      <c r="B4511" s="2"/>
      <c r="C4511" s="34" t="s">
        <v>1224</v>
      </c>
      <c r="D4511" s="34"/>
      <c r="E4511" s="34"/>
      <c r="F4511" s="34"/>
      <c r="G4511" s="34"/>
      <c r="H4511" s="34"/>
      <c r="I4511" s="34"/>
      <c r="J4511" s="34" t="s">
        <v>308</v>
      </c>
      <c r="K4511" s="34"/>
      <c r="L4511" s="34"/>
      <c r="M4511" s="1">
        <v>29379</v>
      </c>
      <c r="N4511" s="34">
        <v>2</v>
      </c>
      <c r="O4511" s="34"/>
      <c r="P4511" s="34" t="s">
        <v>86</v>
      </c>
      <c r="Q4511" s="34"/>
      <c r="R4511" s="1" t="s">
        <v>14</v>
      </c>
      <c r="S4511" s="34" t="s">
        <v>86</v>
      </c>
      <c r="T4511" s="34"/>
      <c r="U4511" s="34"/>
      <c r="V4511" s="34" t="s">
        <v>14</v>
      </c>
      <c r="W4511" s="34"/>
      <c r="X4511" s="34" t="s">
        <v>14</v>
      </c>
      <c r="Y4511" s="34"/>
      <c r="Z4511" s="4">
        <v>127.76</v>
      </c>
      <c r="AA4511" s="36"/>
      <c r="AB4511" s="36"/>
      <c r="AC4511" s="36"/>
      <c r="AD4511" s="36"/>
    </row>
    <row r="4512" spans="1:30" x14ac:dyDescent="0.25">
      <c r="A4512" s="2"/>
      <c r="B4512" s="2"/>
      <c r="C4512" s="34" t="s">
        <v>1224</v>
      </c>
      <c r="D4512" s="34"/>
      <c r="E4512" s="34"/>
      <c r="F4512" s="34"/>
      <c r="G4512" s="34"/>
      <c r="H4512" s="34"/>
      <c r="I4512" s="34"/>
      <c r="J4512" s="34" t="s">
        <v>309</v>
      </c>
      <c r="K4512" s="34"/>
      <c r="L4512" s="34"/>
      <c r="M4512" s="1">
        <v>29380</v>
      </c>
      <c r="N4512" s="34">
        <v>2</v>
      </c>
      <c r="O4512" s="34"/>
      <c r="P4512" s="34" t="s">
        <v>86</v>
      </c>
      <c r="Q4512" s="34"/>
      <c r="R4512" s="1" t="s">
        <v>14</v>
      </c>
      <c r="S4512" s="34" t="s">
        <v>86</v>
      </c>
      <c r="T4512" s="34"/>
      <c r="U4512" s="34"/>
      <c r="V4512" s="34" t="s">
        <v>14</v>
      </c>
      <c r="W4512" s="34"/>
      <c r="X4512" s="34" t="s">
        <v>14</v>
      </c>
      <c r="Y4512" s="34"/>
      <c r="Z4512" s="4">
        <v>546.25</v>
      </c>
      <c r="AA4512" s="36"/>
      <c r="AB4512" s="36"/>
      <c r="AC4512" s="36"/>
      <c r="AD4512" s="36"/>
    </row>
    <row r="4513" spans="1:30" x14ac:dyDescent="0.25">
      <c r="A4513" s="2"/>
      <c r="B4513" s="2"/>
      <c r="C4513" s="34" t="s">
        <v>1224</v>
      </c>
      <c r="D4513" s="34"/>
      <c r="E4513" s="34"/>
      <c r="F4513" s="34"/>
      <c r="G4513" s="34"/>
      <c r="H4513" s="34"/>
      <c r="I4513" s="34"/>
      <c r="J4513" s="34" t="s">
        <v>310</v>
      </c>
      <c r="K4513" s="34"/>
      <c r="L4513" s="34"/>
      <c r="M4513" s="1">
        <v>29381</v>
      </c>
      <c r="N4513" s="34">
        <v>2</v>
      </c>
      <c r="O4513" s="34"/>
      <c r="P4513" s="34" t="s">
        <v>86</v>
      </c>
      <c r="Q4513" s="34"/>
      <c r="R4513" s="1" t="s">
        <v>14</v>
      </c>
      <c r="S4513" s="34" t="s">
        <v>86</v>
      </c>
      <c r="T4513" s="34"/>
      <c r="U4513" s="34"/>
      <c r="V4513" s="34" t="s">
        <v>14</v>
      </c>
      <c r="W4513" s="34"/>
      <c r="X4513" s="34" t="s">
        <v>14</v>
      </c>
      <c r="Y4513" s="34"/>
      <c r="Z4513" s="4">
        <v>127.76</v>
      </c>
      <c r="AA4513" s="36"/>
      <c r="AB4513" s="36"/>
      <c r="AC4513" s="36"/>
      <c r="AD4513" s="36"/>
    </row>
    <row r="4514" spans="1:30" x14ac:dyDescent="0.25">
      <c r="A4514" s="2"/>
      <c r="B4514" s="2"/>
      <c r="C4514" s="34" t="s">
        <v>1224</v>
      </c>
      <c r="D4514" s="34"/>
      <c r="E4514" s="34"/>
      <c r="F4514" s="34"/>
      <c r="G4514" s="34"/>
      <c r="H4514" s="34"/>
      <c r="I4514" s="34"/>
      <c r="J4514" s="34" t="s">
        <v>311</v>
      </c>
      <c r="K4514" s="34"/>
      <c r="L4514" s="34"/>
      <c r="M4514" s="1">
        <v>29382</v>
      </c>
      <c r="N4514" s="34">
        <v>2</v>
      </c>
      <c r="O4514" s="34"/>
      <c r="P4514" s="34" t="s">
        <v>86</v>
      </c>
      <c r="Q4514" s="34"/>
      <c r="R4514" s="1" t="s">
        <v>14</v>
      </c>
      <c r="S4514" s="34" t="s">
        <v>86</v>
      </c>
      <c r="T4514" s="34"/>
      <c r="U4514" s="34"/>
      <c r="V4514" s="34" t="s">
        <v>14</v>
      </c>
      <c r="W4514" s="34"/>
      <c r="X4514" s="34" t="s">
        <v>14</v>
      </c>
      <c r="Y4514" s="34"/>
      <c r="Z4514" s="4">
        <v>546.25</v>
      </c>
      <c r="AA4514" s="36"/>
      <c r="AB4514" s="36"/>
      <c r="AC4514" s="36"/>
      <c r="AD4514" s="36"/>
    </row>
    <row r="4515" spans="1:30" x14ac:dyDescent="0.25">
      <c r="A4515" s="2"/>
      <c r="B4515" s="2"/>
      <c r="C4515" s="34" t="s">
        <v>1224</v>
      </c>
      <c r="D4515" s="34"/>
      <c r="E4515" s="34"/>
      <c r="F4515" s="34"/>
      <c r="G4515" s="34"/>
      <c r="H4515" s="34"/>
      <c r="I4515" s="34"/>
      <c r="J4515" s="34" t="s">
        <v>308</v>
      </c>
      <c r="K4515" s="34"/>
      <c r="L4515" s="34"/>
      <c r="M4515" s="1">
        <v>29398</v>
      </c>
      <c r="N4515" s="34">
        <v>2</v>
      </c>
      <c r="O4515" s="34"/>
      <c r="P4515" s="34" t="s">
        <v>86</v>
      </c>
      <c r="Q4515" s="34"/>
      <c r="R4515" s="1" t="s">
        <v>14</v>
      </c>
      <c r="S4515" s="34" t="s">
        <v>86</v>
      </c>
      <c r="T4515" s="34"/>
      <c r="U4515" s="34"/>
      <c r="V4515" s="34" t="s">
        <v>14</v>
      </c>
      <c r="W4515" s="34"/>
      <c r="X4515" s="34" t="s">
        <v>14</v>
      </c>
      <c r="Y4515" s="34"/>
      <c r="Z4515" s="4"/>
      <c r="AA4515" s="36">
        <v>136.33000000000001</v>
      </c>
      <c r="AB4515" s="36"/>
      <c r="AC4515" s="36"/>
      <c r="AD4515" s="36"/>
    </row>
    <row r="4516" spans="1:30" x14ac:dyDescent="0.25">
      <c r="A4516" s="2"/>
      <c r="B4516" s="2"/>
      <c r="C4516" s="34" t="s">
        <v>1224</v>
      </c>
      <c r="D4516" s="34"/>
      <c r="E4516" s="34"/>
      <c r="F4516" s="34"/>
      <c r="G4516" s="34"/>
      <c r="H4516" s="34"/>
      <c r="I4516" s="34"/>
      <c r="J4516" s="34" t="s">
        <v>309</v>
      </c>
      <c r="K4516" s="34"/>
      <c r="L4516" s="34"/>
      <c r="M4516" s="1">
        <v>29399</v>
      </c>
      <c r="N4516" s="34">
        <v>2</v>
      </c>
      <c r="O4516" s="34"/>
      <c r="P4516" s="34" t="s">
        <v>86</v>
      </c>
      <c r="Q4516" s="34"/>
      <c r="R4516" s="1" t="s">
        <v>14</v>
      </c>
      <c r="S4516" s="34" t="s">
        <v>86</v>
      </c>
      <c r="T4516" s="34"/>
      <c r="U4516" s="34"/>
      <c r="V4516" s="34" t="s">
        <v>14</v>
      </c>
      <c r="W4516" s="34"/>
      <c r="X4516" s="34" t="s">
        <v>14</v>
      </c>
      <c r="Y4516" s="34"/>
      <c r="Z4516" s="4"/>
      <c r="AA4516" s="36">
        <v>582.83000000000004</v>
      </c>
      <c r="AB4516" s="36"/>
      <c r="AC4516" s="36"/>
      <c r="AD4516" s="36"/>
    </row>
    <row r="4517" spans="1:30" x14ac:dyDescent="0.25">
      <c r="A4517" s="2"/>
      <c r="B4517" s="2"/>
      <c r="C4517" s="34" t="s">
        <v>1224</v>
      </c>
      <c r="D4517" s="34"/>
      <c r="E4517" s="34"/>
      <c r="F4517" s="34"/>
      <c r="G4517" s="34"/>
      <c r="H4517" s="34"/>
      <c r="I4517" s="34"/>
      <c r="J4517" s="34" t="s">
        <v>310</v>
      </c>
      <c r="K4517" s="34"/>
      <c r="L4517" s="34"/>
      <c r="M4517" s="1">
        <v>29402</v>
      </c>
      <c r="N4517" s="34">
        <v>2</v>
      </c>
      <c r="O4517" s="34"/>
      <c r="P4517" s="34" t="s">
        <v>86</v>
      </c>
      <c r="Q4517" s="34"/>
      <c r="R4517" s="1" t="s">
        <v>14</v>
      </c>
      <c r="S4517" s="34" t="s">
        <v>86</v>
      </c>
      <c r="T4517" s="34"/>
      <c r="U4517" s="34"/>
      <c r="V4517" s="34" t="s">
        <v>14</v>
      </c>
      <c r="W4517" s="34"/>
      <c r="X4517" s="34" t="s">
        <v>14</v>
      </c>
      <c r="Y4517" s="34"/>
      <c r="Z4517" s="4"/>
      <c r="AA4517" s="36">
        <v>136.33000000000001</v>
      </c>
      <c r="AB4517" s="36"/>
      <c r="AC4517" s="36"/>
      <c r="AD4517" s="36"/>
    </row>
    <row r="4518" spans="1:30" x14ac:dyDescent="0.25">
      <c r="A4518" s="2"/>
      <c r="B4518" s="2"/>
      <c r="C4518" s="34" t="s">
        <v>1224</v>
      </c>
      <c r="D4518" s="34"/>
      <c r="E4518" s="34"/>
      <c r="F4518" s="34"/>
      <c r="G4518" s="34"/>
      <c r="H4518" s="34"/>
      <c r="I4518" s="34"/>
      <c r="J4518" s="34" t="s">
        <v>311</v>
      </c>
      <c r="K4518" s="34"/>
      <c r="L4518" s="34"/>
      <c r="M4518" s="1">
        <v>29403</v>
      </c>
      <c r="N4518" s="34">
        <v>2</v>
      </c>
      <c r="O4518" s="34"/>
      <c r="P4518" s="34" t="s">
        <v>86</v>
      </c>
      <c r="Q4518" s="34"/>
      <c r="R4518" s="1" t="s">
        <v>14</v>
      </c>
      <c r="S4518" s="34" t="s">
        <v>86</v>
      </c>
      <c r="T4518" s="34"/>
      <c r="U4518" s="34"/>
      <c r="V4518" s="34" t="s">
        <v>14</v>
      </c>
      <c r="W4518" s="34"/>
      <c r="X4518" s="34" t="s">
        <v>14</v>
      </c>
      <c r="Y4518" s="34"/>
      <c r="Z4518" s="4"/>
      <c r="AA4518" s="36">
        <v>582.83000000000004</v>
      </c>
      <c r="AB4518" s="36"/>
      <c r="AC4518" s="36"/>
      <c r="AD4518" s="36"/>
    </row>
    <row r="4519" spans="1:30" x14ac:dyDescent="0.25">
      <c r="A4519" s="2"/>
      <c r="B4519" s="2"/>
      <c r="C4519" s="34" t="s">
        <v>1179</v>
      </c>
      <c r="D4519" s="34"/>
      <c r="E4519" s="34"/>
      <c r="F4519" s="34"/>
      <c r="G4519" s="34"/>
      <c r="H4519" s="34"/>
      <c r="I4519" s="34"/>
      <c r="J4519" s="34" t="s">
        <v>1365</v>
      </c>
      <c r="K4519" s="34"/>
      <c r="L4519" s="34"/>
      <c r="M4519" s="1">
        <v>29454</v>
      </c>
      <c r="N4519" s="34">
        <v>2</v>
      </c>
      <c r="O4519" s="34"/>
      <c r="P4519" s="34" t="s">
        <v>83</v>
      </c>
      <c r="Q4519" s="34"/>
      <c r="R4519" s="1" t="s">
        <v>14</v>
      </c>
      <c r="S4519" s="34" t="s">
        <v>295</v>
      </c>
      <c r="T4519" s="34"/>
      <c r="U4519" s="34"/>
      <c r="V4519" s="34" t="s">
        <v>14</v>
      </c>
      <c r="W4519" s="34"/>
      <c r="X4519" s="34" t="s">
        <v>14</v>
      </c>
      <c r="Y4519" s="34"/>
      <c r="Z4519" s="4">
        <v>2998.18</v>
      </c>
      <c r="AA4519" s="36"/>
      <c r="AB4519" s="36"/>
      <c r="AC4519" s="36"/>
      <c r="AD4519" s="36"/>
    </row>
    <row r="4520" spans="1:30" x14ac:dyDescent="0.25">
      <c r="A4520" s="34"/>
      <c r="B4520" s="34"/>
      <c r="C4520" s="34"/>
      <c r="D4520" s="34"/>
      <c r="E4520" s="34"/>
      <c r="F4520" s="34"/>
      <c r="G4520" s="34"/>
      <c r="H4520" s="34"/>
      <c r="I4520" s="34"/>
      <c r="J4520" s="34"/>
      <c r="K4520" s="34"/>
      <c r="L4520" s="34"/>
      <c r="M4520" s="34"/>
      <c r="N4520" s="34"/>
      <c r="O4520" s="34"/>
      <c r="P4520" s="34"/>
      <c r="Q4520" s="1"/>
      <c r="R4520" s="38" t="s">
        <v>1180</v>
      </c>
      <c r="S4520" s="38"/>
      <c r="T4520" s="38"/>
      <c r="U4520" s="38"/>
      <c r="V4520" s="38"/>
      <c r="W4520" s="38"/>
      <c r="X4520" s="38"/>
      <c r="Y4520" s="38"/>
      <c r="Z4520" s="5">
        <v>4346.2</v>
      </c>
      <c r="AA4520" s="37">
        <v>4346.2</v>
      </c>
      <c r="AB4520" s="37"/>
      <c r="AC4520" s="37"/>
      <c r="AD4520" s="37"/>
    </row>
    <row r="4521" spans="1:30" x14ac:dyDescent="0.25">
      <c r="A4521" s="34"/>
      <c r="B4521" s="34"/>
      <c r="C4521" s="34"/>
      <c r="D4521" s="34"/>
      <c r="E4521" s="34"/>
      <c r="F4521" s="34"/>
      <c r="G4521" s="34"/>
      <c r="H4521" s="34"/>
      <c r="I4521" s="34"/>
      <c r="J4521" s="34"/>
      <c r="K4521" s="34"/>
      <c r="L4521" s="34"/>
      <c r="M4521" s="34"/>
      <c r="N4521" s="34"/>
      <c r="O4521" s="34"/>
      <c r="P4521" s="34"/>
      <c r="Q4521" s="34"/>
      <c r="R4521" s="34"/>
      <c r="S4521" s="34"/>
      <c r="T4521" s="34"/>
      <c r="U4521" s="34"/>
      <c r="V4521" s="34"/>
      <c r="W4521" s="34"/>
      <c r="X4521" s="34"/>
      <c r="Y4521" s="34"/>
      <c r="Z4521" s="4"/>
      <c r="AA4521" s="36"/>
      <c r="AB4521" s="36"/>
      <c r="AC4521" s="36"/>
      <c r="AD4521" s="36"/>
    </row>
    <row r="4522" spans="1:30" x14ac:dyDescent="0.25">
      <c r="A4522" s="34"/>
      <c r="B4522" s="34"/>
      <c r="C4522" s="34"/>
      <c r="D4522" s="34"/>
      <c r="E4522" s="34"/>
      <c r="F4522" s="34"/>
      <c r="G4522" s="34"/>
      <c r="H4522" s="34"/>
      <c r="I4522" s="34"/>
      <c r="J4522" s="34"/>
      <c r="K4522" s="34"/>
      <c r="L4522" s="34"/>
      <c r="M4522" s="34"/>
      <c r="N4522" s="34"/>
      <c r="O4522" s="34"/>
      <c r="P4522" s="34"/>
      <c r="Q4522" s="1"/>
      <c r="R4522" s="38" t="s">
        <v>1181</v>
      </c>
      <c r="S4522" s="38"/>
      <c r="T4522" s="38"/>
      <c r="U4522" s="38"/>
      <c r="V4522" s="38"/>
      <c r="W4522" s="38"/>
      <c r="X4522" s="38"/>
      <c r="Y4522" s="38"/>
      <c r="Z4522" s="5"/>
      <c r="AA4522" s="37">
        <v>0.47</v>
      </c>
      <c r="AB4522" s="37"/>
      <c r="AC4522" s="37"/>
      <c r="AD4522" s="37"/>
    </row>
    <row r="4523" spans="1:30" x14ac:dyDescent="0.25">
      <c r="A4523" s="2"/>
      <c r="B4523" s="2"/>
      <c r="C4523" s="34" t="s">
        <v>1235</v>
      </c>
      <c r="D4523" s="34"/>
      <c r="E4523" s="34"/>
      <c r="F4523" s="34"/>
      <c r="G4523" s="34"/>
      <c r="H4523" s="34"/>
      <c r="I4523" s="34"/>
      <c r="J4523" s="34" t="s">
        <v>308</v>
      </c>
      <c r="K4523" s="34"/>
      <c r="L4523" s="34"/>
      <c r="M4523" s="1">
        <v>29419</v>
      </c>
      <c r="N4523" s="34">
        <v>3</v>
      </c>
      <c r="O4523" s="34"/>
      <c r="P4523" s="34" t="s">
        <v>86</v>
      </c>
      <c r="Q4523" s="34"/>
      <c r="R4523" s="1" t="s">
        <v>14</v>
      </c>
      <c r="S4523" s="34" t="s">
        <v>86</v>
      </c>
      <c r="T4523" s="34"/>
      <c r="U4523" s="34"/>
      <c r="V4523" s="34" t="s">
        <v>14</v>
      </c>
      <c r="W4523" s="34"/>
      <c r="X4523" s="34" t="s">
        <v>14</v>
      </c>
      <c r="Y4523" s="34"/>
      <c r="Z4523" s="4"/>
      <c r="AA4523" s="36">
        <v>147.06</v>
      </c>
      <c r="AB4523" s="36"/>
      <c r="AC4523" s="36"/>
      <c r="AD4523" s="36"/>
    </row>
    <row r="4524" spans="1:30" x14ac:dyDescent="0.25">
      <c r="A4524" s="2"/>
      <c r="B4524" s="2"/>
      <c r="C4524" s="34" t="s">
        <v>1235</v>
      </c>
      <c r="D4524" s="34"/>
      <c r="E4524" s="34"/>
      <c r="F4524" s="34"/>
      <c r="G4524" s="34"/>
      <c r="H4524" s="34"/>
      <c r="I4524" s="34"/>
      <c r="J4524" s="34" t="s">
        <v>309</v>
      </c>
      <c r="K4524" s="34"/>
      <c r="L4524" s="34"/>
      <c r="M4524" s="1">
        <v>29420</v>
      </c>
      <c r="N4524" s="34">
        <v>3</v>
      </c>
      <c r="O4524" s="34"/>
      <c r="P4524" s="34" t="s">
        <v>86</v>
      </c>
      <c r="Q4524" s="34"/>
      <c r="R4524" s="1" t="s">
        <v>14</v>
      </c>
      <c r="S4524" s="34" t="s">
        <v>86</v>
      </c>
      <c r="T4524" s="34"/>
      <c r="U4524" s="34"/>
      <c r="V4524" s="34" t="s">
        <v>14</v>
      </c>
      <c r="W4524" s="34"/>
      <c r="X4524" s="34" t="s">
        <v>14</v>
      </c>
      <c r="Y4524" s="34"/>
      <c r="Z4524" s="4"/>
      <c r="AA4524" s="36">
        <v>628.85</v>
      </c>
      <c r="AB4524" s="36"/>
      <c r="AC4524" s="36"/>
      <c r="AD4524" s="36"/>
    </row>
    <row r="4525" spans="1:30" x14ac:dyDescent="0.25">
      <c r="A4525" s="2"/>
      <c r="B4525" s="2"/>
      <c r="C4525" s="34" t="s">
        <v>1235</v>
      </c>
      <c r="D4525" s="34"/>
      <c r="E4525" s="34"/>
      <c r="F4525" s="34"/>
      <c r="G4525" s="34"/>
      <c r="H4525" s="34"/>
      <c r="I4525" s="34"/>
      <c r="J4525" s="34" t="s">
        <v>310</v>
      </c>
      <c r="K4525" s="34"/>
      <c r="L4525" s="34"/>
      <c r="M4525" s="1">
        <v>29423</v>
      </c>
      <c r="N4525" s="34">
        <v>3</v>
      </c>
      <c r="O4525" s="34"/>
      <c r="P4525" s="34" t="s">
        <v>86</v>
      </c>
      <c r="Q4525" s="34"/>
      <c r="R4525" s="1" t="s">
        <v>14</v>
      </c>
      <c r="S4525" s="34" t="s">
        <v>86</v>
      </c>
      <c r="T4525" s="34"/>
      <c r="U4525" s="34"/>
      <c r="V4525" s="34" t="s">
        <v>14</v>
      </c>
      <c r="W4525" s="34"/>
      <c r="X4525" s="34" t="s">
        <v>14</v>
      </c>
      <c r="Y4525" s="34"/>
      <c r="Z4525" s="4"/>
      <c r="AA4525" s="36">
        <v>147.06</v>
      </c>
      <c r="AB4525" s="36"/>
      <c r="AC4525" s="36"/>
      <c r="AD4525" s="36"/>
    </row>
    <row r="4526" spans="1:30" x14ac:dyDescent="0.25">
      <c r="A4526" s="2"/>
      <c r="B4526" s="2"/>
      <c r="C4526" s="34" t="s">
        <v>1235</v>
      </c>
      <c r="D4526" s="34"/>
      <c r="E4526" s="34"/>
      <c r="F4526" s="34"/>
      <c r="G4526" s="34"/>
      <c r="H4526" s="34"/>
      <c r="I4526" s="34"/>
      <c r="J4526" s="34" t="s">
        <v>311</v>
      </c>
      <c r="K4526" s="34"/>
      <c r="L4526" s="34"/>
      <c r="M4526" s="1">
        <v>29424</v>
      </c>
      <c r="N4526" s="34">
        <v>3</v>
      </c>
      <c r="O4526" s="34"/>
      <c r="P4526" s="34" t="s">
        <v>86</v>
      </c>
      <c r="Q4526" s="34"/>
      <c r="R4526" s="1" t="s">
        <v>14</v>
      </c>
      <c r="S4526" s="34" t="s">
        <v>86</v>
      </c>
      <c r="T4526" s="34"/>
      <c r="U4526" s="34"/>
      <c r="V4526" s="34" t="s">
        <v>14</v>
      </c>
      <c r="W4526" s="34"/>
      <c r="X4526" s="34" t="s">
        <v>14</v>
      </c>
      <c r="Y4526" s="34"/>
      <c r="Z4526" s="4"/>
      <c r="AA4526" s="36">
        <v>628.85</v>
      </c>
      <c r="AB4526" s="36"/>
      <c r="AC4526" s="36"/>
      <c r="AD4526" s="36"/>
    </row>
    <row r="4527" spans="1:30" x14ac:dyDescent="0.25">
      <c r="A4527" s="2"/>
      <c r="B4527" s="2"/>
      <c r="C4527" s="34" t="s">
        <v>1237</v>
      </c>
      <c r="D4527" s="34"/>
      <c r="E4527" s="34"/>
      <c r="F4527" s="34"/>
      <c r="G4527" s="34"/>
      <c r="H4527" s="34"/>
      <c r="I4527" s="34"/>
      <c r="J4527" s="34" t="s">
        <v>308</v>
      </c>
      <c r="K4527" s="34"/>
      <c r="L4527" s="34"/>
      <c r="M4527" s="1">
        <v>29587</v>
      </c>
      <c r="N4527" s="34">
        <v>3</v>
      </c>
      <c r="O4527" s="34"/>
      <c r="P4527" s="34" t="s">
        <v>86</v>
      </c>
      <c r="Q4527" s="34"/>
      <c r="R4527" s="1" t="s">
        <v>14</v>
      </c>
      <c r="S4527" s="34" t="s">
        <v>86</v>
      </c>
      <c r="T4527" s="34"/>
      <c r="U4527" s="34"/>
      <c r="V4527" s="34" t="s">
        <v>14</v>
      </c>
      <c r="W4527" s="34"/>
      <c r="X4527" s="34" t="s">
        <v>14</v>
      </c>
      <c r="Y4527" s="34"/>
      <c r="Z4527" s="4"/>
      <c r="AA4527" s="36">
        <v>147.07</v>
      </c>
      <c r="AB4527" s="36"/>
      <c r="AC4527" s="36"/>
      <c r="AD4527" s="36"/>
    </row>
    <row r="4528" spans="1:30" x14ac:dyDescent="0.25">
      <c r="A4528" s="2"/>
      <c r="B4528" s="2"/>
      <c r="C4528" s="34" t="s">
        <v>1237</v>
      </c>
      <c r="D4528" s="34"/>
      <c r="E4528" s="34"/>
      <c r="F4528" s="34"/>
      <c r="G4528" s="34"/>
      <c r="H4528" s="34"/>
      <c r="I4528" s="34"/>
      <c r="J4528" s="34" t="s">
        <v>309</v>
      </c>
      <c r="K4528" s="34"/>
      <c r="L4528" s="34"/>
      <c r="M4528" s="1">
        <v>29588</v>
      </c>
      <c r="N4528" s="34">
        <v>3</v>
      </c>
      <c r="O4528" s="34"/>
      <c r="P4528" s="34" t="s">
        <v>86</v>
      </c>
      <c r="Q4528" s="34"/>
      <c r="R4528" s="1" t="s">
        <v>14</v>
      </c>
      <c r="S4528" s="34" t="s">
        <v>86</v>
      </c>
      <c r="T4528" s="34"/>
      <c r="U4528" s="34"/>
      <c r="V4528" s="34" t="s">
        <v>14</v>
      </c>
      <c r="W4528" s="34"/>
      <c r="X4528" s="34" t="s">
        <v>14</v>
      </c>
      <c r="Y4528" s="34"/>
      <c r="Z4528" s="4"/>
      <c r="AA4528" s="36">
        <v>628.83000000000004</v>
      </c>
      <c r="AB4528" s="36"/>
      <c r="AC4528" s="36"/>
      <c r="AD4528" s="36"/>
    </row>
    <row r="4529" spans="1:30" x14ac:dyDescent="0.25">
      <c r="A4529" s="2"/>
      <c r="B4529" s="2"/>
      <c r="C4529" s="34" t="s">
        <v>1237</v>
      </c>
      <c r="D4529" s="34"/>
      <c r="E4529" s="34"/>
      <c r="F4529" s="34"/>
      <c r="G4529" s="34"/>
      <c r="H4529" s="34"/>
      <c r="I4529" s="34"/>
      <c r="J4529" s="34" t="s">
        <v>310</v>
      </c>
      <c r="K4529" s="34"/>
      <c r="L4529" s="34"/>
      <c r="M4529" s="1">
        <v>29591</v>
      </c>
      <c r="N4529" s="34">
        <v>3</v>
      </c>
      <c r="O4529" s="34"/>
      <c r="P4529" s="34" t="s">
        <v>86</v>
      </c>
      <c r="Q4529" s="34"/>
      <c r="R4529" s="1" t="s">
        <v>14</v>
      </c>
      <c r="S4529" s="34" t="s">
        <v>86</v>
      </c>
      <c r="T4529" s="34"/>
      <c r="U4529" s="34"/>
      <c r="V4529" s="34" t="s">
        <v>14</v>
      </c>
      <c r="W4529" s="34"/>
      <c r="X4529" s="34" t="s">
        <v>14</v>
      </c>
      <c r="Y4529" s="34"/>
      <c r="Z4529" s="4"/>
      <c r="AA4529" s="36">
        <v>147.07</v>
      </c>
      <c r="AB4529" s="36"/>
      <c r="AC4529" s="36"/>
      <c r="AD4529" s="36"/>
    </row>
    <row r="4530" spans="1:30" x14ac:dyDescent="0.25">
      <c r="A4530" s="2"/>
      <c r="B4530" s="2"/>
      <c r="C4530" s="34" t="s">
        <v>1237</v>
      </c>
      <c r="D4530" s="34"/>
      <c r="E4530" s="34"/>
      <c r="F4530" s="34"/>
      <c r="G4530" s="34"/>
      <c r="H4530" s="34"/>
      <c r="I4530" s="34"/>
      <c r="J4530" s="34" t="s">
        <v>311</v>
      </c>
      <c r="K4530" s="34"/>
      <c r="L4530" s="34"/>
      <c r="M4530" s="1">
        <v>29592</v>
      </c>
      <c r="N4530" s="34">
        <v>3</v>
      </c>
      <c r="O4530" s="34"/>
      <c r="P4530" s="34" t="s">
        <v>86</v>
      </c>
      <c r="Q4530" s="34"/>
      <c r="R4530" s="1" t="s">
        <v>14</v>
      </c>
      <c r="S4530" s="34" t="s">
        <v>86</v>
      </c>
      <c r="T4530" s="34"/>
      <c r="U4530" s="34"/>
      <c r="V4530" s="34" t="s">
        <v>14</v>
      </c>
      <c r="W4530" s="34"/>
      <c r="X4530" s="34" t="s">
        <v>14</v>
      </c>
      <c r="Y4530" s="34"/>
      <c r="Z4530" s="4"/>
      <c r="AA4530" s="36">
        <v>628.83000000000004</v>
      </c>
      <c r="AB4530" s="36"/>
      <c r="AC4530" s="36"/>
      <c r="AD4530" s="36"/>
    </row>
    <row r="4531" spans="1:30" x14ac:dyDescent="0.25">
      <c r="A4531" s="2"/>
      <c r="B4531" s="2"/>
      <c r="C4531" s="34" t="s">
        <v>1182</v>
      </c>
      <c r="D4531" s="34"/>
      <c r="E4531" s="34"/>
      <c r="F4531" s="34"/>
      <c r="G4531" s="34"/>
      <c r="H4531" s="34"/>
      <c r="I4531" s="34"/>
      <c r="J4531" s="34" t="s">
        <v>308</v>
      </c>
      <c r="K4531" s="34"/>
      <c r="L4531" s="34"/>
      <c r="M4531" s="1">
        <v>29665</v>
      </c>
      <c r="N4531" s="34">
        <v>3</v>
      </c>
      <c r="O4531" s="34"/>
      <c r="P4531" s="34" t="s">
        <v>86</v>
      </c>
      <c r="Q4531" s="34"/>
      <c r="R4531" s="1" t="s">
        <v>14</v>
      </c>
      <c r="S4531" s="34" t="s">
        <v>86</v>
      </c>
      <c r="T4531" s="34"/>
      <c r="U4531" s="34"/>
      <c r="V4531" s="34" t="s">
        <v>14</v>
      </c>
      <c r="W4531" s="34"/>
      <c r="X4531" s="34" t="s">
        <v>14</v>
      </c>
      <c r="Y4531" s="34"/>
      <c r="Z4531" s="4"/>
      <c r="AA4531" s="36">
        <v>22.05</v>
      </c>
      <c r="AB4531" s="36"/>
      <c r="AC4531" s="36"/>
      <c r="AD4531" s="36"/>
    </row>
    <row r="4532" spans="1:30" x14ac:dyDescent="0.25">
      <c r="A4532" s="2"/>
      <c r="B4532" s="2"/>
      <c r="C4532" s="34" t="s">
        <v>1182</v>
      </c>
      <c r="D4532" s="34"/>
      <c r="E4532" s="34"/>
      <c r="F4532" s="34"/>
      <c r="G4532" s="34"/>
      <c r="H4532" s="34"/>
      <c r="I4532" s="34"/>
      <c r="J4532" s="34" t="s">
        <v>309</v>
      </c>
      <c r="K4532" s="34"/>
      <c r="L4532" s="34"/>
      <c r="M4532" s="1">
        <v>29666</v>
      </c>
      <c r="N4532" s="34">
        <v>3</v>
      </c>
      <c r="O4532" s="34"/>
      <c r="P4532" s="34" t="s">
        <v>86</v>
      </c>
      <c r="Q4532" s="34"/>
      <c r="R4532" s="1" t="s">
        <v>14</v>
      </c>
      <c r="S4532" s="34" t="s">
        <v>86</v>
      </c>
      <c r="T4532" s="34"/>
      <c r="U4532" s="34"/>
      <c r="V4532" s="34" t="s">
        <v>14</v>
      </c>
      <c r="W4532" s="34"/>
      <c r="X4532" s="34" t="s">
        <v>14</v>
      </c>
      <c r="Y4532" s="34"/>
      <c r="Z4532" s="4"/>
      <c r="AA4532" s="36">
        <v>94.29</v>
      </c>
      <c r="AB4532" s="36"/>
      <c r="AC4532" s="36"/>
      <c r="AD4532" s="36"/>
    </row>
    <row r="4533" spans="1:30" x14ac:dyDescent="0.25">
      <c r="A4533" s="2"/>
      <c r="B4533" s="2"/>
      <c r="C4533" s="34" t="s">
        <v>1182</v>
      </c>
      <c r="D4533" s="34"/>
      <c r="E4533" s="34"/>
      <c r="F4533" s="34"/>
      <c r="G4533" s="34"/>
      <c r="H4533" s="34"/>
      <c r="I4533" s="34"/>
      <c r="J4533" s="34" t="s">
        <v>310</v>
      </c>
      <c r="K4533" s="34"/>
      <c r="L4533" s="34"/>
      <c r="M4533" s="1">
        <v>29669</v>
      </c>
      <c r="N4533" s="34">
        <v>3</v>
      </c>
      <c r="O4533" s="34"/>
      <c r="P4533" s="34" t="s">
        <v>86</v>
      </c>
      <c r="Q4533" s="34"/>
      <c r="R4533" s="1" t="s">
        <v>14</v>
      </c>
      <c r="S4533" s="34" t="s">
        <v>86</v>
      </c>
      <c r="T4533" s="34"/>
      <c r="U4533" s="34"/>
      <c r="V4533" s="34" t="s">
        <v>14</v>
      </c>
      <c r="W4533" s="34"/>
      <c r="X4533" s="34" t="s">
        <v>14</v>
      </c>
      <c r="Y4533" s="34"/>
      <c r="Z4533" s="4"/>
      <c r="AA4533" s="36">
        <v>22.05</v>
      </c>
      <c r="AB4533" s="36"/>
      <c r="AC4533" s="36"/>
      <c r="AD4533" s="36"/>
    </row>
    <row r="4534" spans="1:30" x14ac:dyDescent="0.25">
      <c r="A4534" s="2"/>
      <c r="B4534" s="2"/>
      <c r="C4534" s="34" t="s">
        <v>1182</v>
      </c>
      <c r="D4534" s="34"/>
      <c r="E4534" s="34"/>
      <c r="F4534" s="34"/>
      <c r="G4534" s="34"/>
      <c r="H4534" s="34"/>
      <c r="I4534" s="34"/>
      <c r="J4534" s="34" t="s">
        <v>311</v>
      </c>
      <c r="K4534" s="34"/>
      <c r="L4534" s="34"/>
      <c r="M4534" s="1">
        <v>29670</v>
      </c>
      <c r="N4534" s="34">
        <v>3</v>
      </c>
      <c r="O4534" s="34"/>
      <c r="P4534" s="34" t="s">
        <v>86</v>
      </c>
      <c r="Q4534" s="34"/>
      <c r="R4534" s="1" t="s">
        <v>14</v>
      </c>
      <c r="S4534" s="34" t="s">
        <v>86</v>
      </c>
      <c r="T4534" s="34"/>
      <c r="U4534" s="34"/>
      <c r="V4534" s="34" t="s">
        <v>14</v>
      </c>
      <c r="W4534" s="34"/>
      <c r="X4534" s="34" t="s">
        <v>14</v>
      </c>
      <c r="Y4534" s="34"/>
      <c r="Z4534" s="4"/>
      <c r="AA4534" s="36">
        <v>94.29</v>
      </c>
      <c r="AB4534" s="36"/>
      <c r="AC4534" s="36"/>
      <c r="AD4534" s="36"/>
    </row>
    <row r="4535" spans="1:30" x14ac:dyDescent="0.25">
      <c r="A4535" s="2"/>
      <c r="B4535" s="2"/>
      <c r="C4535" s="34" t="s">
        <v>1182</v>
      </c>
      <c r="D4535" s="34"/>
      <c r="E4535" s="34"/>
      <c r="F4535" s="34"/>
      <c r="G4535" s="34"/>
      <c r="H4535" s="34"/>
      <c r="I4535" s="34"/>
      <c r="J4535" s="34" t="s">
        <v>308</v>
      </c>
      <c r="K4535" s="34"/>
      <c r="L4535" s="34"/>
      <c r="M4535" s="1">
        <v>29678</v>
      </c>
      <c r="N4535" s="34">
        <v>3</v>
      </c>
      <c r="O4535" s="34"/>
      <c r="P4535" s="34" t="s">
        <v>86</v>
      </c>
      <c r="Q4535" s="34"/>
      <c r="R4535" s="1" t="s">
        <v>14</v>
      </c>
      <c r="S4535" s="34" t="s">
        <v>86</v>
      </c>
      <c r="T4535" s="34"/>
      <c r="U4535" s="34"/>
      <c r="V4535" s="34" t="s">
        <v>14</v>
      </c>
      <c r="W4535" s="34"/>
      <c r="X4535" s="34" t="s">
        <v>14</v>
      </c>
      <c r="Y4535" s="34"/>
      <c r="Z4535" s="4"/>
      <c r="AA4535" s="36">
        <v>41.9</v>
      </c>
      <c r="AB4535" s="36"/>
      <c r="AC4535" s="36"/>
      <c r="AD4535" s="36"/>
    </row>
    <row r="4536" spans="1:30" x14ac:dyDescent="0.25">
      <c r="A4536" s="2"/>
      <c r="B4536" s="2"/>
      <c r="C4536" s="34" t="s">
        <v>1182</v>
      </c>
      <c r="D4536" s="34"/>
      <c r="E4536" s="34"/>
      <c r="F4536" s="34"/>
      <c r="G4536" s="34"/>
      <c r="H4536" s="34"/>
      <c r="I4536" s="34"/>
      <c r="J4536" s="34" t="s">
        <v>309</v>
      </c>
      <c r="K4536" s="34"/>
      <c r="L4536" s="34"/>
      <c r="M4536" s="1">
        <v>29679</v>
      </c>
      <c r="N4536" s="34">
        <v>3</v>
      </c>
      <c r="O4536" s="34"/>
      <c r="P4536" s="34" t="s">
        <v>86</v>
      </c>
      <c r="Q4536" s="34"/>
      <c r="R4536" s="1" t="s">
        <v>14</v>
      </c>
      <c r="S4536" s="34" t="s">
        <v>86</v>
      </c>
      <c r="T4536" s="34"/>
      <c r="U4536" s="34"/>
      <c r="V4536" s="34" t="s">
        <v>14</v>
      </c>
      <c r="W4536" s="34"/>
      <c r="X4536" s="34" t="s">
        <v>14</v>
      </c>
      <c r="Y4536" s="34"/>
      <c r="Z4536" s="4"/>
      <c r="AA4536" s="36">
        <v>179.15</v>
      </c>
      <c r="AB4536" s="36"/>
      <c r="AC4536" s="36"/>
      <c r="AD4536" s="36"/>
    </row>
    <row r="4537" spans="1:30" x14ac:dyDescent="0.25">
      <c r="A4537" s="2"/>
      <c r="B4537" s="2"/>
      <c r="C4537" s="34" t="s">
        <v>1182</v>
      </c>
      <c r="D4537" s="34"/>
      <c r="E4537" s="34"/>
      <c r="F4537" s="34"/>
      <c r="G4537" s="34"/>
      <c r="H4537" s="34"/>
      <c r="I4537" s="34"/>
      <c r="J4537" s="34" t="s">
        <v>310</v>
      </c>
      <c r="K4537" s="34"/>
      <c r="L4537" s="34"/>
      <c r="M4537" s="1">
        <v>29682</v>
      </c>
      <c r="N4537" s="34">
        <v>3</v>
      </c>
      <c r="O4537" s="34"/>
      <c r="P4537" s="34" t="s">
        <v>86</v>
      </c>
      <c r="Q4537" s="34"/>
      <c r="R4537" s="1" t="s">
        <v>14</v>
      </c>
      <c r="S4537" s="34" t="s">
        <v>86</v>
      </c>
      <c r="T4537" s="34"/>
      <c r="U4537" s="34"/>
      <c r="V4537" s="34" t="s">
        <v>14</v>
      </c>
      <c r="W4537" s="34"/>
      <c r="X4537" s="34" t="s">
        <v>14</v>
      </c>
      <c r="Y4537" s="34"/>
      <c r="Z4537" s="4"/>
      <c r="AA4537" s="36">
        <v>41.9</v>
      </c>
      <c r="AB4537" s="36"/>
      <c r="AC4537" s="36"/>
      <c r="AD4537" s="36"/>
    </row>
    <row r="4538" spans="1:30" x14ac:dyDescent="0.25">
      <c r="A4538" s="2"/>
      <c r="B4538" s="2"/>
      <c r="C4538" s="34" t="s">
        <v>1182</v>
      </c>
      <c r="D4538" s="34"/>
      <c r="E4538" s="34"/>
      <c r="F4538" s="34"/>
      <c r="G4538" s="34"/>
      <c r="H4538" s="34"/>
      <c r="I4538" s="34"/>
      <c r="J4538" s="34" t="s">
        <v>311</v>
      </c>
      <c r="K4538" s="34"/>
      <c r="L4538" s="34"/>
      <c r="M4538" s="1">
        <v>29683</v>
      </c>
      <c r="N4538" s="34">
        <v>3</v>
      </c>
      <c r="O4538" s="34"/>
      <c r="P4538" s="34" t="s">
        <v>86</v>
      </c>
      <c r="Q4538" s="34"/>
      <c r="R4538" s="1" t="s">
        <v>14</v>
      </c>
      <c r="S4538" s="34" t="s">
        <v>86</v>
      </c>
      <c r="T4538" s="34"/>
      <c r="U4538" s="34"/>
      <c r="V4538" s="34" t="s">
        <v>14</v>
      </c>
      <c r="W4538" s="34"/>
      <c r="X4538" s="34" t="s">
        <v>14</v>
      </c>
      <c r="Y4538" s="34"/>
      <c r="Z4538" s="4"/>
      <c r="AA4538" s="36">
        <v>179.15</v>
      </c>
      <c r="AB4538" s="36"/>
      <c r="AC4538" s="36"/>
      <c r="AD4538" s="36"/>
    </row>
    <row r="4539" spans="1:30" x14ac:dyDescent="0.25">
      <c r="A4539" s="2"/>
      <c r="B4539" s="2"/>
      <c r="C4539" s="34" t="s">
        <v>1182</v>
      </c>
      <c r="D4539" s="34"/>
      <c r="E4539" s="34"/>
      <c r="F4539" s="34"/>
      <c r="G4539" s="34"/>
      <c r="H4539" s="34"/>
      <c r="I4539" s="34"/>
      <c r="J4539" s="34" t="s">
        <v>1366</v>
      </c>
      <c r="K4539" s="34"/>
      <c r="L4539" s="34"/>
      <c r="M4539" s="1">
        <v>29727</v>
      </c>
      <c r="N4539" s="34">
        <v>3</v>
      </c>
      <c r="O4539" s="34"/>
      <c r="P4539" s="34" t="s">
        <v>83</v>
      </c>
      <c r="Q4539" s="34"/>
      <c r="R4539" s="1" t="s">
        <v>14</v>
      </c>
      <c r="S4539" s="34" t="s">
        <v>295</v>
      </c>
      <c r="T4539" s="34"/>
      <c r="U4539" s="34"/>
      <c r="V4539" s="34" t="s">
        <v>14</v>
      </c>
      <c r="W4539" s="34"/>
      <c r="X4539" s="34" t="s">
        <v>14</v>
      </c>
      <c r="Y4539" s="34"/>
      <c r="Z4539" s="4">
        <v>3778.4</v>
      </c>
      <c r="AA4539" s="36"/>
      <c r="AB4539" s="36"/>
      <c r="AC4539" s="36"/>
      <c r="AD4539" s="36"/>
    </row>
    <row r="4540" spans="1:30" x14ac:dyDescent="0.25">
      <c r="A4540" s="34"/>
      <c r="B4540" s="34"/>
      <c r="C4540" s="34"/>
      <c r="D4540" s="34"/>
      <c r="E4540" s="34"/>
      <c r="F4540" s="34"/>
      <c r="G4540" s="34"/>
      <c r="H4540" s="34"/>
      <c r="I4540" s="34"/>
      <c r="J4540" s="34"/>
      <c r="K4540" s="34"/>
      <c r="L4540" s="34"/>
      <c r="M4540" s="34"/>
      <c r="N4540" s="34"/>
      <c r="O4540" s="34"/>
      <c r="P4540" s="34"/>
      <c r="Q4540" s="1"/>
      <c r="R4540" s="38" t="s">
        <v>1183</v>
      </c>
      <c r="S4540" s="38"/>
      <c r="T4540" s="38"/>
      <c r="U4540" s="38"/>
      <c r="V4540" s="38"/>
      <c r="W4540" s="38"/>
      <c r="X4540" s="38"/>
      <c r="Y4540" s="38"/>
      <c r="Z4540" s="5">
        <v>3778.4</v>
      </c>
      <c r="AA4540" s="37">
        <v>3778.4</v>
      </c>
      <c r="AB4540" s="37"/>
      <c r="AC4540" s="37"/>
      <c r="AD4540" s="37"/>
    </row>
    <row r="4541" spans="1:30" x14ac:dyDescent="0.25">
      <c r="A4541" s="34"/>
      <c r="B4541" s="34"/>
      <c r="C4541" s="34"/>
      <c r="D4541" s="34"/>
      <c r="E4541" s="34"/>
      <c r="F4541" s="34"/>
      <c r="G4541" s="34"/>
      <c r="H4541" s="34"/>
      <c r="I4541" s="34"/>
      <c r="J4541" s="34"/>
      <c r="K4541" s="34"/>
      <c r="L4541" s="34"/>
      <c r="M4541" s="34"/>
      <c r="N4541" s="34"/>
      <c r="O4541" s="34"/>
      <c r="P4541" s="34"/>
      <c r="Q4541" s="34"/>
      <c r="R4541" s="34"/>
      <c r="S4541" s="34"/>
      <c r="T4541" s="34"/>
      <c r="U4541" s="34"/>
      <c r="V4541" s="34"/>
      <c r="W4541" s="34"/>
      <c r="X4541" s="34"/>
      <c r="Y4541" s="34"/>
      <c r="Z4541" s="4"/>
      <c r="AA4541" s="36"/>
      <c r="AB4541" s="36"/>
      <c r="AC4541" s="36"/>
      <c r="AD4541" s="36"/>
    </row>
    <row r="4542" spans="1:30" x14ac:dyDescent="0.25">
      <c r="A4542" s="34"/>
      <c r="B4542" s="34"/>
      <c r="C4542" s="34"/>
      <c r="D4542" s="34"/>
      <c r="E4542" s="34"/>
      <c r="F4542" s="34"/>
      <c r="G4542" s="34"/>
      <c r="H4542" s="34"/>
      <c r="I4542" s="34"/>
      <c r="J4542" s="34"/>
      <c r="K4542" s="34"/>
      <c r="L4542" s="34"/>
      <c r="M4542" s="34"/>
      <c r="N4542" s="34"/>
      <c r="O4542" s="34"/>
      <c r="P4542" s="34"/>
      <c r="Q4542" s="1"/>
      <c r="R4542" s="38" t="s">
        <v>1184</v>
      </c>
      <c r="S4542" s="38"/>
      <c r="T4542" s="38"/>
      <c r="U4542" s="38"/>
      <c r="V4542" s="38"/>
      <c r="W4542" s="38"/>
      <c r="X4542" s="38"/>
      <c r="Y4542" s="38"/>
      <c r="Z4542" s="5"/>
      <c r="AA4542" s="37">
        <v>0.47</v>
      </c>
      <c r="AB4542" s="37"/>
      <c r="AC4542" s="37"/>
      <c r="AD4542" s="37"/>
    </row>
    <row r="4543" spans="1:30" x14ac:dyDescent="0.25">
      <c r="A4543" s="2"/>
      <c r="B4543" s="2"/>
      <c r="C4543" s="34" t="s">
        <v>1244</v>
      </c>
      <c r="D4543" s="34"/>
      <c r="E4543" s="34"/>
      <c r="F4543" s="34"/>
      <c r="G4543" s="34"/>
      <c r="H4543" s="34"/>
      <c r="I4543" s="34"/>
      <c r="J4543" s="34" t="s">
        <v>308</v>
      </c>
      <c r="K4543" s="34"/>
      <c r="L4543" s="34"/>
      <c r="M4543" s="1">
        <v>29694</v>
      </c>
      <c r="N4543" s="34">
        <v>4</v>
      </c>
      <c r="O4543" s="34"/>
      <c r="P4543" s="34" t="s">
        <v>86</v>
      </c>
      <c r="Q4543" s="34"/>
      <c r="R4543" s="1" t="s">
        <v>14</v>
      </c>
      <c r="S4543" s="34" t="s">
        <v>86</v>
      </c>
      <c r="T4543" s="34"/>
      <c r="U4543" s="34"/>
      <c r="V4543" s="34" t="s">
        <v>14</v>
      </c>
      <c r="W4543" s="34"/>
      <c r="X4543" s="34" t="s">
        <v>14</v>
      </c>
      <c r="Y4543" s="34"/>
      <c r="Z4543" s="4"/>
      <c r="AA4543" s="36">
        <v>124.48</v>
      </c>
      <c r="AB4543" s="36"/>
      <c r="AC4543" s="36"/>
      <c r="AD4543" s="36"/>
    </row>
    <row r="4544" spans="1:30" x14ac:dyDescent="0.25">
      <c r="A4544" s="2"/>
      <c r="B4544" s="2"/>
      <c r="C4544" s="34" t="s">
        <v>1244</v>
      </c>
      <c r="D4544" s="34"/>
      <c r="E4544" s="34"/>
      <c r="F4544" s="34"/>
      <c r="G4544" s="34"/>
      <c r="H4544" s="34"/>
      <c r="I4544" s="34"/>
      <c r="J4544" s="34" t="s">
        <v>309</v>
      </c>
      <c r="K4544" s="34"/>
      <c r="L4544" s="34"/>
      <c r="M4544" s="1">
        <v>29695</v>
      </c>
      <c r="N4544" s="34">
        <v>4</v>
      </c>
      <c r="O4544" s="34"/>
      <c r="P4544" s="34" t="s">
        <v>86</v>
      </c>
      <c r="Q4544" s="34"/>
      <c r="R4544" s="1" t="s">
        <v>14</v>
      </c>
      <c r="S4544" s="34" t="s">
        <v>86</v>
      </c>
      <c r="T4544" s="34"/>
      <c r="U4544" s="34"/>
      <c r="V4544" s="34" t="s">
        <v>14</v>
      </c>
      <c r="W4544" s="34"/>
      <c r="X4544" s="34" t="s">
        <v>14</v>
      </c>
      <c r="Y4544" s="34"/>
      <c r="Z4544" s="4"/>
      <c r="AA4544" s="36">
        <v>532.29999999999995</v>
      </c>
      <c r="AB4544" s="36"/>
      <c r="AC4544" s="36"/>
      <c r="AD4544" s="36"/>
    </row>
    <row r="4545" spans="1:30" x14ac:dyDescent="0.25">
      <c r="A4545" s="2"/>
      <c r="B4545" s="2"/>
      <c r="C4545" s="34" t="s">
        <v>1244</v>
      </c>
      <c r="D4545" s="34"/>
      <c r="E4545" s="34"/>
      <c r="F4545" s="34"/>
      <c r="G4545" s="34"/>
      <c r="H4545" s="34"/>
      <c r="I4545" s="34"/>
      <c r="J4545" s="34" t="s">
        <v>310</v>
      </c>
      <c r="K4545" s="34"/>
      <c r="L4545" s="34"/>
      <c r="M4545" s="1">
        <v>29698</v>
      </c>
      <c r="N4545" s="34">
        <v>4</v>
      </c>
      <c r="O4545" s="34"/>
      <c r="P4545" s="34" t="s">
        <v>86</v>
      </c>
      <c r="Q4545" s="34"/>
      <c r="R4545" s="1" t="s">
        <v>14</v>
      </c>
      <c r="S4545" s="34" t="s">
        <v>86</v>
      </c>
      <c r="T4545" s="34"/>
      <c r="U4545" s="34"/>
      <c r="V4545" s="34" t="s">
        <v>14</v>
      </c>
      <c r="W4545" s="34"/>
      <c r="X4545" s="34" t="s">
        <v>14</v>
      </c>
      <c r="Y4545" s="34"/>
      <c r="Z4545" s="4"/>
      <c r="AA4545" s="36">
        <v>124.48</v>
      </c>
      <c r="AB4545" s="36"/>
      <c r="AC4545" s="36"/>
      <c r="AD4545" s="36"/>
    </row>
    <row r="4546" spans="1:30" x14ac:dyDescent="0.25">
      <c r="A4546" s="2"/>
      <c r="B4546" s="2"/>
      <c r="C4546" s="34" t="s">
        <v>1244</v>
      </c>
      <c r="D4546" s="34"/>
      <c r="E4546" s="34"/>
      <c r="F4546" s="34"/>
      <c r="G4546" s="34"/>
      <c r="H4546" s="34"/>
      <c r="I4546" s="34"/>
      <c r="J4546" s="34" t="s">
        <v>311</v>
      </c>
      <c r="K4546" s="34"/>
      <c r="L4546" s="34"/>
      <c r="M4546" s="1">
        <v>29699</v>
      </c>
      <c r="N4546" s="34">
        <v>4</v>
      </c>
      <c r="O4546" s="34"/>
      <c r="P4546" s="34" t="s">
        <v>86</v>
      </c>
      <c r="Q4546" s="34"/>
      <c r="R4546" s="1" t="s">
        <v>14</v>
      </c>
      <c r="S4546" s="34" t="s">
        <v>86</v>
      </c>
      <c r="T4546" s="34"/>
      <c r="U4546" s="34"/>
      <c r="V4546" s="34" t="s">
        <v>14</v>
      </c>
      <c r="W4546" s="34"/>
      <c r="X4546" s="34" t="s">
        <v>14</v>
      </c>
      <c r="Y4546" s="34"/>
      <c r="Z4546" s="4"/>
      <c r="AA4546" s="36">
        <v>532.29999999999995</v>
      </c>
      <c r="AB4546" s="36"/>
      <c r="AC4546" s="36"/>
      <c r="AD4546" s="36"/>
    </row>
    <row r="4547" spans="1:30" x14ac:dyDescent="0.25">
      <c r="A4547" s="2"/>
      <c r="B4547" s="2"/>
      <c r="C4547" s="34" t="s">
        <v>1246</v>
      </c>
      <c r="D4547" s="34"/>
      <c r="E4547" s="34"/>
      <c r="F4547" s="34"/>
      <c r="G4547" s="34"/>
      <c r="H4547" s="34"/>
      <c r="I4547" s="34"/>
      <c r="J4547" s="34" t="s">
        <v>308</v>
      </c>
      <c r="K4547" s="34"/>
      <c r="L4547" s="34"/>
      <c r="M4547" s="1">
        <v>29814</v>
      </c>
      <c r="N4547" s="34">
        <v>4</v>
      </c>
      <c r="O4547" s="34"/>
      <c r="P4547" s="34" t="s">
        <v>86</v>
      </c>
      <c r="Q4547" s="34"/>
      <c r="R4547" s="1" t="s">
        <v>14</v>
      </c>
      <c r="S4547" s="34" t="s">
        <v>86</v>
      </c>
      <c r="T4547" s="34"/>
      <c r="U4547" s="34"/>
      <c r="V4547" s="34" t="s">
        <v>14</v>
      </c>
      <c r="W4547" s="34"/>
      <c r="X4547" s="34" t="s">
        <v>14</v>
      </c>
      <c r="Y4547" s="34"/>
      <c r="Z4547" s="4"/>
      <c r="AA4547" s="36">
        <v>122.29</v>
      </c>
      <c r="AB4547" s="36"/>
      <c r="AC4547" s="36"/>
      <c r="AD4547" s="36"/>
    </row>
    <row r="4548" spans="1:30" x14ac:dyDescent="0.25">
      <c r="A4548" s="2"/>
      <c r="B4548" s="2"/>
      <c r="C4548" s="34" t="s">
        <v>1246</v>
      </c>
      <c r="D4548" s="34"/>
      <c r="E4548" s="34"/>
      <c r="F4548" s="34"/>
      <c r="G4548" s="34"/>
      <c r="H4548" s="34"/>
      <c r="I4548" s="34"/>
      <c r="J4548" s="34" t="s">
        <v>309</v>
      </c>
      <c r="K4548" s="34"/>
      <c r="L4548" s="34"/>
      <c r="M4548" s="1">
        <v>29815</v>
      </c>
      <c r="N4548" s="34">
        <v>4</v>
      </c>
      <c r="O4548" s="34"/>
      <c r="P4548" s="34" t="s">
        <v>86</v>
      </c>
      <c r="Q4548" s="34"/>
      <c r="R4548" s="1" t="s">
        <v>14</v>
      </c>
      <c r="S4548" s="34" t="s">
        <v>86</v>
      </c>
      <c r="T4548" s="34"/>
      <c r="U4548" s="34"/>
      <c r="V4548" s="34" t="s">
        <v>14</v>
      </c>
      <c r="W4548" s="34"/>
      <c r="X4548" s="34" t="s">
        <v>14</v>
      </c>
      <c r="Y4548" s="34"/>
      <c r="Z4548" s="4"/>
      <c r="AA4548" s="36">
        <v>522.87</v>
      </c>
      <c r="AB4548" s="36"/>
      <c r="AC4548" s="36"/>
      <c r="AD4548" s="36"/>
    </row>
    <row r="4549" spans="1:30" x14ac:dyDescent="0.25">
      <c r="A4549" s="2"/>
      <c r="B4549" s="2"/>
      <c r="C4549" s="34" t="s">
        <v>1246</v>
      </c>
      <c r="D4549" s="34"/>
      <c r="E4549" s="34"/>
      <c r="F4549" s="34"/>
      <c r="G4549" s="34"/>
      <c r="H4549" s="34"/>
      <c r="I4549" s="34"/>
      <c r="J4549" s="34" t="s">
        <v>310</v>
      </c>
      <c r="K4549" s="34"/>
      <c r="L4549" s="34"/>
      <c r="M4549" s="1">
        <v>29818</v>
      </c>
      <c r="N4549" s="34">
        <v>4</v>
      </c>
      <c r="O4549" s="34"/>
      <c r="P4549" s="34" t="s">
        <v>86</v>
      </c>
      <c r="Q4549" s="34"/>
      <c r="R4549" s="1" t="s">
        <v>14</v>
      </c>
      <c r="S4549" s="34" t="s">
        <v>86</v>
      </c>
      <c r="T4549" s="34"/>
      <c r="U4549" s="34"/>
      <c r="V4549" s="34" t="s">
        <v>14</v>
      </c>
      <c r="W4549" s="34"/>
      <c r="X4549" s="34" t="s">
        <v>14</v>
      </c>
      <c r="Y4549" s="34"/>
      <c r="Z4549" s="4"/>
      <c r="AA4549" s="36">
        <v>122.29</v>
      </c>
      <c r="AB4549" s="36"/>
      <c r="AC4549" s="36"/>
      <c r="AD4549" s="36"/>
    </row>
    <row r="4550" spans="1:30" x14ac:dyDescent="0.25">
      <c r="A4550" s="2"/>
      <c r="B4550" s="2"/>
      <c r="C4550" s="34" t="s">
        <v>1246</v>
      </c>
      <c r="D4550" s="34"/>
      <c r="E4550" s="34"/>
      <c r="F4550" s="34"/>
      <c r="G4550" s="34"/>
      <c r="H4550" s="34"/>
      <c r="I4550" s="34"/>
      <c r="J4550" s="34" t="s">
        <v>311</v>
      </c>
      <c r="K4550" s="34"/>
      <c r="L4550" s="34"/>
      <c r="M4550" s="1">
        <v>29819</v>
      </c>
      <c r="N4550" s="34">
        <v>4</v>
      </c>
      <c r="O4550" s="34"/>
      <c r="P4550" s="34" t="s">
        <v>86</v>
      </c>
      <c r="Q4550" s="34"/>
      <c r="R4550" s="1" t="s">
        <v>14</v>
      </c>
      <c r="S4550" s="34" t="s">
        <v>86</v>
      </c>
      <c r="T4550" s="34"/>
      <c r="U4550" s="34"/>
      <c r="V4550" s="34" t="s">
        <v>14</v>
      </c>
      <c r="W4550" s="34"/>
      <c r="X4550" s="34" t="s">
        <v>14</v>
      </c>
      <c r="Y4550" s="34"/>
      <c r="Z4550" s="4"/>
      <c r="AA4550" s="36">
        <v>522.87</v>
      </c>
      <c r="AB4550" s="36"/>
      <c r="AC4550" s="36"/>
      <c r="AD4550" s="36"/>
    </row>
    <row r="4551" spans="1:30" x14ac:dyDescent="0.25">
      <c r="A4551" s="2"/>
      <c r="B4551" s="2"/>
      <c r="C4551" s="34" t="s">
        <v>1248</v>
      </c>
      <c r="D4551" s="34"/>
      <c r="E4551" s="34"/>
      <c r="F4551" s="34"/>
      <c r="G4551" s="34"/>
      <c r="H4551" s="34"/>
      <c r="I4551" s="34"/>
      <c r="J4551" s="34" t="s">
        <v>308</v>
      </c>
      <c r="K4551" s="34"/>
      <c r="L4551" s="34"/>
      <c r="M4551" s="1">
        <v>29920</v>
      </c>
      <c r="N4551" s="34">
        <v>4</v>
      </c>
      <c r="O4551" s="34"/>
      <c r="P4551" s="34" t="s">
        <v>86</v>
      </c>
      <c r="Q4551" s="34"/>
      <c r="R4551" s="1" t="s">
        <v>14</v>
      </c>
      <c r="S4551" s="34" t="s">
        <v>86</v>
      </c>
      <c r="T4551" s="34"/>
      <c r="U4551" s="34"/>
      <c r="V4551" s="34" t="s">
        <v>14</v>
      </c>
      <c r="W4551" s="34"/>
      <c r="X4551" s="34" t="s">
        <v>14</v>
      </c>
      <c r="Y4551" s="34"/>
      <c r="Z4551" s="4"/>
      <c r="AA4551" s="36">
        <v>124.49</v>
      </c>
      <c r="AB4551" s="36"/>
      <c r="AC4551" s="36"/>
      <c r="AD4551" s="36"/>
    </row>
    <row r="4552" spans="1:30" x14ac:dyDescent="0.25">
      <c r="A4552" s="2"/>
      <c r="B4552" s="2"/>
      <c r="C4552" s="34" t="s">
        <v>1248</v>
      </c>
      <c r="D4552" s="34"/>
      <c r="E4552" s="34"/>
      <c r="F4552" s="34"/>
      <c r="G4552" s="34"/>
      <c r="H4552" s="34"/>
      <c r="I4552" s="34"/>
      <c r="J4552" s="34" t="s">
        <v>309</v>
      </c>
      <c r="K4552" s="34"/>
      <c r="L4552" s="34"/>
      <c r="M4552" s="1">
        <v>29921</v>
      </c>
      <c r="N4552" s="34">
        <v>4</v>
      </c>
      <c r="O4552" s="34"/>
      <c r="P4552" s="34" t="s">
        <v>86</v>
      </c>
      <c r="Q4552" s="34"/>
      <c r="R4552" s="1" t="s">
        <v>14</v>
      </c>
      <c r="S4552" s="34" t="s">
        <v>86</v>
      </c>
      <c r="T4552" s="34"/>
      <c r="U4552" s="34"/>
      <c r="V4552" s="34" t="s">
        <v>14</v>
      </c>
      <c r="W4552" s="34"/>
      <c r="X4552" s="34" t="s">
        <v>14</v>
      </c>
      <c r="Y4552" s="34"/>
      <c r="Z4552" s="4"/>
      <c r="AA4552" s="36">
        <v>532.29</v>
      </c>
      <c r="AB4552" s="36"/>
      <c r="AC4552" s="36"/>
      <c r="AD4552" s="36"/>
    </row>
    <row r="4553" spans="1:30" x14ac:dyDescent="0.25">
      <c r="A4553" s="2"/>
      <c r="B4553" s="2"/>
      <c r="C4553" s="34" t="s">
        <v>1248</v>
      </c>
      <c r="D4553" s="34"/>
      <c r="E4553" s="34"/>
      <c r="F4553" s="34"/>
      <c r="G4553" s="34"/>
      <c r="H4553" s="34"/>
      <c r="I4553" s="34"/>
      <c r="J4553" s="34" t="s">
        <v>310</v>
      </c>
      <c r="K4553" s="34"/>
      <c r="L4553" s="34"/>
      <c r="M4553" s="1">
        <v>29924</v>
      </c>
      <c r="N4553" s="34">
        <v>4</v>
      </c>
      <c r="O4553" s="34"/>
      <c r="P4553" s="34" t="s">
        <v>86</v>
      </c>
      <c r="Q4553" s="34"/>
      <c r="R4553" s="1" t="s">
        <v>14</v>
      </c>
      <c r="S4553" s="34" t="s">
        <v>86</v>
      </c>
      <c r="T4553" s="34"/>
      <c r="U4553" s="34"/>
      <c r="V4553" s="34" t="s">
        <v>14</v>
      </c>
      <c r="W4553" s="34"/>
      <c r="X4553" s="34" t="s">
        <v>14</v>
      </c>
      <c r="Y4553" s="34"/>
      <c r="Z4553" s="4"/>
      <c r="AA4553" s="36">
        <v>124.49</v>
      </c>
      <c r="AB4553" s="36"/>
      <c r="AC4553" s="36"/>
      <c r="AD4553" s="36"/>
    </row>
    <row r="4554" spans="1:30" x14ac:dyDescent="0.25">
      <c r="A4554" s="2"/>
      <c r="B4554" s="2"/>
      <c r="C4554" s="34" t="s">
        <v>1248</v>
      </c>
      <c r="D4554" s="34"/>
      <c r="E4554" s="34"/>
      <c r="F4554" s="34"/>
      <c r="G4554" s="34"/>
      <c r="H4554" s="34"/>
      <c r="I4554" s="34"/>
      <c r="J4554" s="34" t="s">
        <v>311</v>
      </c>
      <c r="K4554" s="34"/>
      <c r="L4554" s="34"/>
      <c r="M4554" s="1">
        <v>29925</v>
      </c>
      <c r="N4554" s="34">
        <v>4</v>
      </c>
      <c r="O4554" s="34"/>
      <c r="P4554" s="34" t="s">
        <v>86</v>
      </c>
      <c r="Q4554" s="34"/>
      <c r="R4554" s="1" t="s">
        <v>14</v>
      </c>
      <c r="S4554" s="34" t="s">
        <v>86</v>
      </c>
      <c r="T4554" s="34"/>
      <c r="U4554" s="34"/>
      <c r="V4554" s="34" t="s">
        <v>14</v>
      </c>
      <c r="W4554" s="34"/>
      <c r="X4554" s="34" t="s">
        <v>14</v>
      </c>
      <c r="Y4554" s="34"/>
      <c r="Z4554" s="4"/>
      <c r="AA4554" s="36">
        <v>532.29</v>
      </c>
      <c r="AB4554" s="36"/>
      <c r="AC4554" s="36"/>
      <c r="AD4554" s="36"/>
    </row>
    <row r="4555" spans="1:30" x14ac:dyDescent="0.25">
      <c r="A4555" s="2"/>
      <c r="B4555" s="2"/>
      <c r="C4555" s="34" t="s">
        <v>1248</v>
      </c>
      <c r="D4555" s="34"/>
      <c r="E4555" s="34"/>
      <c r="F4555" s="34"/>
      <c r="G4555" s="34"/>
      <c r="H4555" s="34"/>
      <c r="I4555" s="34"/>
      <c r="J4555" s="34" t="s">
        <v>1367</v>
      </c>
      <c r="K4555" s="34"/>
      <c r="L4555" s="34"/>
      <c r="M4555" s="1">
        <v>29948</v>
      </c>
      <c r="N4555" s="34">
        <v>4</v>
      </c>
      <c r="O4555" s="34"/>
      <c r="P4555" s="34" t="s">
        <v>83</v>
      </c>
      <c r="Q4555" s="34"/>
      <c r="R4555" s="1" t="s">
        <v>14</v>
      </c>
      <c r="S4555" s="34" t="s">
        <v>295</v>
      </c>
      <c r="T4555" s="34"/>
      <c r="U4555" s="34"/>
      <c r="V4555" s="34" t="s">
        <v>14</v>
      </c>
      <c r="W4555" s="34"/>
      <c r="X4555" s="34" t="s">
        <v>14</v>
      </c>
      <c r="Y4555" s="34"/>
      <c r="Z4555" s="4">
        <v>3917.44</v>
      </c>
      <c r="AA4555" s="36"/>
      <c r="AB4555" s="36"/>
      <c r="AC4555" s="36"/>
      <c r="AD4555" s="36"/>
    </row>
    <row r="4556" spans="1:30" x14ac:dyDescent="0.25">
      <c r="A4556" s="34"/>
      <c r="B4556" s="34"/>
      <c r="C4556" s="34"/>
      <c r="D4556" s="34"/>
      <c r="E4556" s="34"/>
      <c r="F4556" s="34"/>
      <c r="G4556" s="34"/>
      <c r="H4556" s="34"/>
      <c r="I4556" s="34"/>
      <c r="J4556" s="34"/>
      <c r="K4556" s="34"/>
      <c r="L4556" s="34"/>
      <c r="M4556" s="34"/>
      <c r="N4556" s="34"/>
      <c r="O4556" s="34"/>
      <c r="P4556" s="34"/>
      <c r="Q4556" s="1"/>
      <c r="R4556" s="38" t="s">
        <v>1186</v>
      </c>
      <c r="S4556" s="38"/>
      <c r="T4556" s="38"/>
      <c r="U4556" s="38"/>
      <c r="V4556" s="38"/>
      <c r="W4556" s="38"/>
      <c r="X4556" s="38"/>
      <c r="Y4556" s="38"/>
      <c r="Z4556" s="5">
        <v>3917.44</v>
      </c>
      <c r="AA4556" s="37">
        <v>3917.44</v>
      </c>
      <c r="AB4556" s="37"/>
      <c r="AC4556" s="37"/>
      <c r="AD4556" s="37"/>
    </row>
    <row r="4557" spans="1:30" x14ac:dyDescent="0.25">
      <c r="A4557" s="34"/>
      <c r="B4557" s="34"/>
      <c r="C4557" s="34"/>
      <c r="D4557" s="34"/>
      <c r="E4557" s="34"/>
      <c r="F4557" s="34"/>
      <c r="G4557" s="34"/>
      <c r="H4557" s="34"/>
      <c r="I4557" s="34"/>
      <c r="J4557" s="34"/>
      <c r="K4557" s="34"/>
      <c r="L4557" s="34"/>
      <c r="M4557" s="34"/>
      <c r="N4557" s="34"/>
      <c r="O4557" s="34"/>
      <c r="P4557" s="34"/>
      <c r="Q4557" s="34"/>
      <c r="R4557" s="34"/>
      <c r="S4557" s="34"/>
      <c r="T4557" s="34"/>
      <c r="U4557" s="34"/>
      <c r="V4557" s="34"/>
      <c r="W4557" s="34"/>
      <c r="X4557" s="34"/>
      <c r="Y4557" s="34"/>
      <c r="Z4557" s="4"/>
      <c r="AA4557" s="36"/>
      <c r="AB4557" s="36"/>
      <c r="AC4557" s="36"/>
      <c r="AD4557" s="36"/>
    </row>
    <row r="4558" spans="1:30" x14ac:dyDescent="0.25">
      <c r="A4558" s="34"/>
      <c r="B4558" s="34"/>
      <c r="C4558" s="34"/>
      <c r="D4558" s="34"/>
      <c r="E4558" s="34"/>
      <c r="F4558" s="34"/>
      <c r="G4558" s="34"/>
      <c r="H4558" s="34"/>
      <c r="I4558" s="34"/>
      <c r="J4558" s="34"/>
      <c r="K4558" s="34"/>
      <c r="L4558" s="34"/>
      <c r="M4558" s="34"/>
      <c r="N4558" s="34"/>
      <c r="O4558" s="34"/>
      <c r="P4558" s="34"/>
      <c r="Q4558" s="1"/>
      <c r="R4558" s="38" t="s">
        <v>1187</v>
      </c>
      <c r="S4558" s="38"/>
      <c r="T4558" s="38"/>
      <c r="U4558" s="38"/>
      <c r="V4558" s="38"/>
      <c r="W4558" s="38"/>
      <c r="X4558" s="38"/>
      <c r="Y4558" s="38"/>
      <c r="Z4558" s="5"/>
      <c r="AA4558" s="37">
        <v>0.47</v>
      </c>
      <c r="AB4558" s="37"/>
      <c r="AC4558" s="37"/>
      <c r="AD4558" s="37"/>
    </row>
    <row r="4559" spans="1:30" x14ac:dyDescent="0.25">
      <c r="A4559" s="2"/>
      <c r="B4559" s="2"/>
      <c r="C4559" s="34" t="s">
        <v>1255</v>
      </c>
      <c r="D4559" s="34"/>
      <c r="E4559" s="34"/>
      <c r="F4559" s="34"/>
      <c r="G4559" s="34"/>
      <c r="H4559" s="34"/>
      <c r="I4559" s="34"/>
      <c r="J4559" s="34" t="s">
        <v>308</v>
      </c>
      <c r="K4559" s="34"/>
      <c r="L4559" s="34"/>
      <c r="M4559" s="1">
        <v>30029</v>
      </c>
      <c r="N4559" s="34">
        <v>5</v>
      </c>
      <c r="O4559" s="34"/>
      <c r="P4559" s="34" t="s">
        <v>86</v>
      </c>
      <c r="Q4559" s="34"/>
      <c r="R4559" s="1" t="s">
        <v>14</v>
      </c>
      <c r="S4559" s="34" t="s">
        <v>86</v>
      </c>
      <c r="T4559" s="34"/>
      <c r="U4559" s="34"/>
      <c r="V4559" s="34" t="s">
        <v>14</v>
      </c>
      <c r="W4559" s="34"/>
      <c r="X4559" s="34" t="s">
        <v>14</v>
      </c>
      <c r="Y4559" s="34"/>
      <c r="Z4559" s="4"/>
      <c r="AA4559" s="36">
        <v>124.58</v>
      </c>
      <c r="AB4559" s="36"/>
      <c r="AC4559" s="36"/>
      <c r="AD4559" s="36"/>
    </row>
    <row r="4560" spans="1:30" x14ac:dyDescent="0.25">
      <c r="A4560" s="2"/>
      <c r="B4560" s="2"/>
      <c r="C4560" s="34" t="s">
        <v>1255</v>
      </c>
      <c r="D4560" s="34"/>
      <c r="E4560" s="34"/>
      <c r="F4560" s="34"/>
      <c r="G4560" s="34"/>
      <c r="H4560" s="34"/>
      <c r="I4560" s="34"/>
      <c r="J4560" s="34" t="s">
        <v>309</v>
      </c>
      <c r="K4560" s="34"/>
      <c r="L4560" s="34"/>
      <c r="M4560" s="1">
        <v>30030</v>
      </c>
      <c r="N4560" s="34">
        <v>5</v>
      </c>
      <c r="O4560" s="34"/>
      <c r="P4560" s="34" t="s">
        <v>86</v>
      </c>
      <c r="Q4560" s="34"/>
      <c r="R4560" s="1" t="s">
        <v>14</v>
      </c>
      <c r="S4560" s="34" t="s">
        <v>86</v>
      </c>
      <c r="T4560" s="34"/>
      <c r="U4560" s="34"/>
      <c r="V4560" s="34" t="s">
        <v>14</v>
      </c>
      <c r="W4560" s="34"/>
      <c r="X4560" s="34" t="s">
        <v>14</v>
      </c>
      <c r="Y4560" s="34"/>
      <c r="Z4560" s="4"/>
      <c r="AA4560" s="36">
        <v>532.78</v>
      </c>
      <c r="AB4560" s="36"/>
      <c r="AC4560" s="36"/>
      <c r="AD4560" s="36"/>
    </row>
    <row r="4561" spans="1:30" x14ac:dyDescent="0.25">
      <c r="A4561" s="2"/>
      <c r="B4561" s="2"/>
      <c r="C4561" s="34" t="s">
        <v>1255</v>
      </c>
      <c r="D4561" s="34"/>
      <c r="E4561" s="34"/>
      <c r="F4561" s="34"/>
      <c r="G4561" s="34"/>
      <c r="H4561" s="34"/>
      <c r="I4561" s="34"/>
      <c r="J4561" s="34" t="s">
        <v>310</v>
      </c>
      <c r="K4561" s="34"/>
      <c r="L4561" s="34"/>
      <c r="M4561" s="1">
        <v>30033</v>
      </c>
      <c r="N4561" s="34">
        <v>5</v>
      </c>
      <c r="O4561" s="34"/>
      <c r="P4561" s="34" t="s">
        <v>86</v>
      </c>
      <c r="Q4561" s="34"/>
      <c r="R4561" s="1" t="s">
        <v>14</v>
      </c>
      <c r="S4561" s="34" t="s">
        <v>86</v>
      </c>
      <c r="T4561" s="34"/>
      <c r="U4561" s="34"/>
      <c r="V4561" s="34" t="s">
        <v>14</v>
      </c>
      <c r="W4561" s="34"/>
      <c r="X4561" s="34" t="s">
        <v>14</v>
      </c>
      <c r="Y4561" s="34"/>
      <c r="Z4561" s="4"/>
      <c r="AA4561" s="36">
        <v>124.58</v>
      </c>
      <c r="AB4561" s="36"/>
      <c r="AC4561" s="36"/>
      <c r="AD4561" s="36"/>
    </row>
    <row r="4562" spans="1:30" x14ac:dyDescent="0.25">
      <c r="A4562" s="2"/>
      <c r="B4562" s="2"/>
      <c r="C4562" s="34" t="s">
        <v>1255</v>
      </c>
      <c r="D4562" s="34"/>
      <c r="E4562" s="34"/>
      <c r="F4562" s="34"/>
      <c r="G4562" s="34"/>
      <c r="H4562" s="34"/>
      <c r="I4562" s="34"/>
      <c r="J4562" s="34" t="s">
        <v>311</v>
      </c>
      <c r="K4562" s="34"/>
      <c r="L4562" s="34"/>
      <c r="M4562" s="1">
        <v>30034</v>
      </c>
      <c r="N4562" s="34">
        <v>5</v>
      </c>
      <c r="O4562" s="34"/>
      <c r="P4562" s="34" t="s">
        <v>86</v>
      </c>
      <c r="Q4562" s="34"/>
      <c r="R4562" s="1" t="s">
        <v>14</v>
      </c>
      <c r="S4562" s="34" t="s">
        <v>86</v>
      </c>
      <c r="T4562" s="34"/>
      <c r="U4562" s="34"/>
      <c r="V4562" s="34" t="s">
        <v>14</v>
      </c>
      <c r="W4562" s="34"/>
      <c r="X4562" s="34" t="s">
        <v>14</v>
      </c>
      <c r="Y4562" s="34"/>
      <c r="Z4562" s="4"/>
      <c r="AA4562" s="36">
        <v>532.78</v>
      </c>
      <c r="AB4562" s="36"/>
      <c r="AC4562" s="36"/>
      <c r="AD4562" s="36"/>
    </row>
    <row r="4563" spans="1:30" x14ac:dyDescent="0.25">
      <c r="A4563" s="2"/>
      <c r="B4563" s="2"/>
      <c r="C4563" s="34" t="s">
        <v>1257</v>
      </c>
      <c r="D4563" s="34"/>
      <c r="E4563" s="34"/>
      <c r="F4563" s="34"/>
      <c r="G4563" s="34"/>
      <c r="H4563" s="34"/>
      <c r="I4563" s="34"/>
      <c r="J4563" s="34" t="s">
        <v>308</v>
      </c>
      <c r="K4563" s="34"/>
      <c r="L4563" s="34"/>
      <c r="M4563" s="1">
        <v>30155</v>
      </c>
      <c r="N4563" s="34">
        <v>5</v>
      </c>
      <c r="O4563" s="34"/>
      <c r="P4563" s="34" t="s">
        <v>86</v>
      </c>
      <c r="Q4563" s="34"/>
      <c r="R4563" s="1" t="s">
        <v>14</v>
      </c>
      <c r="S4563" s="34" t="s">
        <v>86</v>
      </c>
      <c r="T4563" s="34"/>
      <c r="U4563" s="34"/>
      <c r="V4563" s="34" t="s">
        <v>14</v>
      </c>
      <c r="W4563" s="34"/>
      <c r="X4563" s="34" t="s">
        <v>14</v>
      </c>
      <c r="Y4563" s="34"/>
      <c r="Z4563" s="4"/>
      <c r="AA4563" s="36">
        <v>128.05000000000001</v>
      </c>
      <c r="AB4563" s="36"/>
      <c r="AC4563" s="36"/>
      <c r="AD4563" s="36"/>
    </row>
    <row r="4564" spans="1:30" x14ac:dyDescent="0.25">
      <c r="A4564" s="2"/>
      <c r="B4564" s="2"/>
      <c r="C4564" s="34" t="s">
        <v>1257</v>
      </c>
      <c r="D4564" s="34"/>
      <c r="E4564" s="34"/>
      <c r="F4564" s="34"/>
      <c r="G4564" s="34"/>
      <c r="H4564" s="34"/>
      <c r="I4564" s="34"/>
      <c r="J4564" s="34" t="s">
        <v>309</v>
      </c>
      <c r="K4564" s="34"/>
      <c r="L4564" s="34"/>
      <c r="M4564" s="1">
        <v>30156</v>
      </c>
      <c r="N4564" s="34">
        <v>5</v>
      </c>
      <c r="O4564" s="34"/>
      <c r="P4564" s="34" t="s">
        <v>86</v>
      </c>
      <c r="Q4564" s="34"/>
      <c r="R4564" s="1" t="s">
        <v>14</v>
      </c>
      <c r="S4564" s="34" t="s">
        <v>86</v>
      </c>
      <c r="T4564" s="34"/>
      <c r="U4564" s="34"/>
      <c r="V4564" s="34" t="s">
        <v>14</v>
      </c>
      <c r="W4564" s="34"/>
      <c r="X4564" s="34" t="s">
        <v>14</v>
      </c>
      <c r="Y4564" s="34"/>
      <c r="Z4564" s="4"/>
      <c r="AA4564" s="36">
        <v>547.42999999999995</v>
      </c>
      <c r="AB4564" s="36"/>
      <c r="AC4564" s="36"/>
      <c r="AD4564" s="36"/>
    </row>
    <row r="4565" spans="1:30" x14ac:dyDescent="0.25">
      <c r="A4565" s="2"/>
      <c r="B4565" s="2"/>
      <c r="C4565" s="34" t="s">
        <v>1257</v>
      </c>
      <c r="D4565" s="34"/>
      <c r="E4565" s="34"/>
      <c r="F4565" s="34"/>
      <c r="G4565" s="34"/>
      <c r="H4565" s="34"/>
      <c r="I4565" s="34"/>
      <c r="J4565" s="34" t="s">
        <v>310</v>
      </c>
      <c r="K4565" s="34"/>
      <c r="L4565" s="34"/>
      <c r="M4565" s="1">
        <v>30159</v>
      </c>
      <c r="N4565" s="34">
        <v>5</v>
      </c>
      <c r="O4565" s="34"/>
      <c r="P4565" s="34" t="s">
        <v>86</v>
      </c>
      <c r="Q4565" s="34"/>
      <c r="R4565" s="1" t="s">
        <v>14</v>
      </c>
      <c r="S4565" s="34" t="s">
        <v>86</v>
      </c>
      <c r="T4565" s="34"/>
      <c r="U4565" s="34"/>
      <c r="V4565" s="34" t="s">
        <v>14</v>
      </c>
      <c r="W4565" s="34"/>
      <c r="X4565" s="34" t="s">
        <v>14</v>
      </c>
      <c r="Y4565" s="34"/>
      <c r="Z4565" s="4"/>
      <c r="AA4565" s="36">
        <v>128.05000000000001</v>
      </c>
      <c r="AB4565" s="36"/>
      <c r="AC4565" s="36"/>
      <c r="AD4565" s="36"/>
    </row>
    <row r="4566" spans="1:30" x14ac:dyDescent="0.25">
      <c r="A4566" s="2"/>
      <c r="B4566" s="2"/>
      <c r="C4566" s="34" t="s">
        <v>1257</v>
      </c>
      <c r="D4566" s="34"/>
      <c r="E4566" s="34"/>
      <c r="F4566" s="34"/>
      <c r="G4566" s="34"/>
      <c r="H4566" s="34"/>
      <c r="I4566" s="34"/>
      <c r="J4566" s="34" t="s">
        <v>311</v>
      </c>
      <c r="K4566" s="34"/>
      <c r="L4566" s="34"/>
      <c r="M4566" s="1">
        <v>30160</v>
      </c>
      <c r="N4566" s="34">
        <v>5</v>
      </c>
      <c r="O4566" s="34"/>
      <c r="P4566" s="34" t="s">
        <v>86</v>
      </c>
      <c r="Q4566" s="34"/>
      <c r="R4566" s="1" t="s">
        <v>14</v>
      </c>
      <c r="S4566" s="34" t="s">
        <v>86</v>
      </c>
      <c r="T4566" s="34"/>
      <c r="U4566" s="34"/>
      <c r="V4566" s="34" t="s">
        <v>14</v>
      </c>
      <c r="W4566" s="34"/>
      <c r="X4566" s="34" t="s">
        <v>14</v>
      </c>
      <c r="Y4566" s="34"/>
      <c r="Z4566" s="4"/>
      <c r="AA4566" s="36">
        <v>547.42999999999995</v>
      </c>
      <c r="AB4566" s="36"/>
      <c r="AC4566" s="36"/>
      <c r="AD4566" s="36"/>
    </row>
    <row r="4567" spans="1:30" x14ac:dyDescent="0.25">
      <c r="A4567" s="2"/>
      <c r="B4567" s="2"/>
      <c r="C4567" s="34" t="s">
        <v>1188</v>
      </c>
      <c r="D4567" s="34"/>
      <c r="E4567" s="34"/>
      <c r="F4567" s="34"/>
      <c r="G4567" s="34"/>
      <c r="H4567" s="34"/>
      <c r="I4567" s="34"/>
      <c r="J4567" s="34" t="s">
        <v>1368</v>
      </c>
      <c r="K4567" s="34"/>
      <c r="L4567" s="34"/>
      <c r="M4567" s="1">
        <v>30187</v>
      </c>
      <c r="N4567" s="34">
        <v>5</v>
      </c>
      <c r="O4567" s="34"/>
      <c r="P4567" s="34" t="s">
        <v>83</v>
      </c>
      <c r="Q4567" s="34"/>
      <c r="R4567" s="1" t="s">
        <v>14</v>
      </c>
      <c r="S4567" s="34" t="s">
        <v>295</v>
      </c>
      <c r="T4567" s="34"/>
      <c r="U4567" s="34"/>
      <c r="V4567" s="34" t="s">
        <v>14</v>
      </c>
      <c r="W4567" s="34"/>
      <c r="X4567" s="34" t="s">
        <v>14</v>
      </c>
      <c r="Y4567" s="34"/>
      <c r="Z4567" s="4">
        <v>2665.68</v>
      </c>
      <c r="AA4567" s="36"/>
      <c r="AB4567" s="36"/>
      <c r="AC4567" s="36"/>
      <c r="AD4567" s="36"/>
    </row>
    <row r="4568" spans="1:30" x14ac:dyDescent="0.25">
      <c r="A4568" s="34"/>
      <c r="B4568" s="34"/>
      <c r="C4568" s="34"/>
      <c r="D4568" s="34"/>
      <c r="E4568" s="34"/>
      <c r="F4568" s="34"/>
      <c r="G4568" s="34"/>
      <c r="H4568" s="34"/>
      <c r="I4568" s="34"/>
      <c r="J4568" s="34"/>
      <c r="K4568" s="34"/>
      <c r="L4568" s="34"/>
      <c r="M4568" s="34"/>
      <c r="N4568" s="34"/>
      <c r="O4568" s="34"/>
      <c r="P4568" s="34"/>
      <c r="Q4568" s="1"/>
      <c r="R4568" s="38" t="s">
        <v>1189</v>
      </c>
      <c r="S4568" s="38"/>
      <c r="T4568" s="38"/>
      <c r="U4568" s="38"/>
      <c r="V4568" s="38"/>
      <c r="W4568" s="38"/>
      <c r="X4568" s="38"/>
      <c r="Y4568" s="38"/>
      <c r="Z4568" s="5">
        <v>2665.68</v>
      </c>
      <c r="AA4568" s="37">
        <v>2665.68</v>
      </c>
      <c r="AB4568" s="37"/>
      <c r="AC4568" s="37"/>
      <c r="AD4568" s="37"/>
    </row>
    <row r="4569" spans="1:30" x14ac:dyDescent="0.25">
      <c r="A4569" s="34"/>
      <c r="B4569" s="34"/>
      <c r="C4569" s="34"/>
      <c r="D4569" s="34"/>
      <c r="E4569" s="34"/>
      <c r="F4569" s="34"/>
      <c r="G4569" s="34"/>
      <c r="H4569" s="34"/>
      <c r="I4569" s="34"/>
      <c r="J4569" s="34"/>
      <c r="K4569" s="34"/>
      <c r="L4569" s="34"/>
      <c r="M4569" s="34"/>
      <c r="N4569" s="34"/>
      <c r="O4569" s="34"/>
      <c r="P4569" s="34"/>
      <c r="Q4569" s="34"/>
      <c r="R4569" s="34"/>
      <c r="S4569" s="34"/>
      <c r="T4569" s="34"/>
      <c r="U4569" s="34"/>
      <c r="V4569" s="34"/>
      <c r="W4569" s="34"/>
      <c r="X4569" s="34"/>
      <c r="Y4569" s="34"/>
      <c r="Z4569" s="4"/>
      <c r="AA4569" s="36"/>
      <c r="AB4569" s="36"/>
      <c r="AC4569" s="36"/>
      <c r="AD4569" s="36"/>
    </row>
    <row r="4570" spans="1:30" x14ac:dyDescent="0.25">
      <c r="A4570" s="34"/>
      <c r="B4570" s="34"/>
      <c r="C4570" s="34"/>
      <c r="D4570" s="34"/>
      <c r="E4570" s="34"/>
      <c r="F4570" s="34"/>
      <c r="G4570" s="34"/>
      <c r="H4570" s="34"/>
      <c r="I4570" s="34"/>
      <c r="J4570" s="34"/>
      <c r="K4570" s="34"/>
      <c r="L4570" s="34"/>
      <c r="M4570" s="34"/>
      <c r="N4570" s="34"/>
      <c r="O4570" s="34"/>
      <c r="P4570" s="34"/>
      <c r="Q4570" s="1"/>
      <c r="R4570" s="38" t="s">
        <v>1190</v>
      </c>
      <c r="S4570" s="38"/>
      <c r="T4570" s="38"/>
      <c r="U4570" s="38"/>
      <c r="V4570" s="38"/>
      <c r="W4570" s="38"/>
      <c r="X4570" s="38"/>
      <c r="Y4570" s="38"/>
      <c r="Z4570" s="5"/>
      <c r="AA4570" s="37">
        <v>0.47</v>
      </c>
      <c r="AB4570" s="37"/>
      <c r="AC4570" s="37"/>
      <c r="AD4570" s="37"/>
    </row>
    <row r="4571" spans="1:30" x14ac:dyDescent="0.25">
      <c r="A4571" s="2"/>
      <c r="B4571" s="2"/>
      <c r="C4571" s="34" t="s">
        <v>1264</v>
      </c>
      <c r="D4571" s="34"/>
      <c r="E4571" s="34"/>
      <c r="F4571" s="34"/>
      <c r="G4571" s="34"/>
      <c r="H4571" s="34"/>
      <c r="I4571" s="34"/>
      <c r="J4571" s="34" t="s">
        <v>308</v>
      </c>
      <c r="K4571" s="34"/>
      <c r="L4571" s="34"/>
      <c r="M4571" s="1">
        <v>30222</v>
      </c>
      <c r="N4571" s="34">
        <v>6</v>
      </c>
      <c r="O4571" s="34"/>
      <c r="P4571" s="34" t="s">
        <v>86</v>
      </c>
      <c r="Q4571" s="34"/>
      <c r="R4571" s="1" t="s">
        <v>14</v>
      </c>
      <c r="S4571" s="34" t="s">
        <v>86</v>
      </c>
      <c r="T4571" s="34"/>
      <c r="U4571" s="34"/>
      <c r="V4571" s="34" t="s">
        <v>14</v>
      </c>
      <c r="W4571" s="34"/>
      <c r="X4571" s="34" t="s">
        <v>14</v>
      </c>
      <c r="Y4571" s="34"/>
      <c r="Z4571" s="4"/>
      <c r="AA4571" s="36">
        <v>125.82</v>
      </c>
      <c r="AB4571" s="36"/>
      <c r="AC4571" s="36"/>
      <c r="AD4571" s="36"/>
    </row>
    <row r="4572" spans="1:30" x14ac:dyDescent="0.25">
      <c r="A4572" s="2"/>
      <c r="B4572" s="2"/>
      <c r="C4572" s="34" t="s">
        <v>1264</v>
      </c>
      <c r="D4572" s="34"/>
      <c r="E4572" s="34"/>
      <c r="F4572" s="34"/>
      <c r="G4572" s="34"/>
      <c r="H4572" s="34"/>
      <c r="I4572" s="34"/>
      <c r="J4572" s="34" t="s">
        <v>309</v>
      </c>
      <c r="K4572" s="34"/>
      <c r="L4572" s="34"/>
      <c r="M4572" s="1">
        <v>30223</v>
      </c>
      <c r="N4572" s="34">
        <v>6</v>
      </c>
      <c r="O4572" s="34"/>
      <c r="P4572" s="34" t="s">
        <v>86</v>
      </c>
      <c r="Q4572" s="34"/>
      <c r="R4572" s="1" t="s">
        <v>14</v>
      </c>
      <c r="S4572" s="34" t="s">
        <v>86</v>
      </c>
      <c r="T4572" s="34"/>
      <c r="U4572" s="34"/>
      <c r="V4572" s="34" t="s">
        <v>14</v>
      </c>
      <c r="W4572" s="34"/>
      <c r="X4572" s="34" t="s">
        <v>14</v>
      </c>
      <c r="Y4572" s="34"/>
      <c r="Z4572" s="4"/>
      <c r="AA4572" s="36">
        <v>538</v>
      </c>
      <c r="AB4572" s="36"/>
      <c r="AC4572" s="36"/>
      <c r="AD4572" s="36"/>
    </row>
    <row r="4573" spans="1:30" x14ac:dyDescent="0.25">
      <c r="A4573" s="2"/>
      <c r="B4573" s="2"/>
      <c r="C4573" s="34" t="s">
        <v>1264</v>
      </c>
      <c r="D4573" s="34"/>
      <c r="E4573" s="34"/>
      <c r="F4573" s="34"/>
      <c r="G4573" s="34"/>
      <c r="H4573" s="34"/>
      <c r="I4573" s="34"/>
      <c r="J4573" s="34" t="s">
        <v>310</v>
      </c>
      <c r="K4573" s="34"/>
      <c r="L4573" s="34"/>
      <c r="M4573" s="1">
        <v>30226</v>
      </c>
      <c r="N4573" s="34">
        <v>6</v>
      </c>
      <c r="O4573" s="34"/>
      <c r="P4573" s="34" t="s">
        <v>86</v>
      </c>
      <c r="Q4573" s="34"/>
      <c r="R4573" s="1" t="s">
        <v>14</v>
      </c>
      <c r="S4573" s="34" t="s">
        <v>86</v>
      </c>
      <c r="T4573" s="34"/>
      <c r="U4573" s="34"/>
      <c r="V4573" s="34" t="s">
        <v>14</v>
      </c>
      <c r="W4573" s="34"/>
      <c r="X4573" s="34" t="s">
        <v>14</v>
      </c>
      <c r="Y4573" s="34"/>
      <c r="Z4573" s="4"/>
      <c r="AA4573" s="36">
        <v>125.82</v>
      </c>
      <c r="AB4573" s="36"/>
      <c r="AC4573" s="36"/>
      <c r="AD4573" s="36"/>
    </row>
    <row r="4574" spans="1:30" x14ac:dyDescent="0.25">
      <c r="A4574" s="2"/>
      <c r="B4574" s="2"/>
      <c r="C4574" s="34" t="s">
        <v>1264</v>
      </c>
      <c r="D4574" s="34"/>
      <c r="E4574" s="34"/>
      <c r="F4574" s="34"/>
      <c r="G4574" s="34"/>
      <c r="H4574" s="34"/>
      <c r="I4574" s="34"/>
      <c r="J4574" s="34" t="s">
        <v>311</v>
      </c>
      <c r="K4574" s="34"/>
      <c r="L4574" s="34"/>
      <c r="M4574" s="1">
        <v>30227</v>
      </c>
      <c r="N4574" s="34">
        <v>6</v>
      </c>
      <c r="O4574" s="34"/>
      <c r="P4574" s="34" t="s">
        <v>86</v>
      </c>
      <c r="Q4574" s="34"/>
      <c r="R4574" s="1" t="s">
        <v>14</v>
      </c>
      <c r="S4574" s="34" t="s">
        <v>86</v>
      </c>
      <c r="T4574" s="34"/>
      <c r="U4574" s="34"/>
      <c r="V4574" s="34" t="s">
        <v>14</v>
      </c>
      <c r="W4574" s="34"/>
      <c r="X4574" s="34" t="s">
        <v>14</v>
      </c>
      <c r="Y4574" s="34"/>
      <c r="Z4574" s="4"/>
      <c r="AA4574" s="36">
        <v>538</v>
      </c>
      <c r="AB4574" s="36"/>
      <c r="AC4574" s="36"/>
      <c r="AD4574" s="36"/>
    </row>
    <row r="4575" spans="1:30" x14ac:dyDescent="0.25">
      <c r="A4575" s="2"/>
      <c r="B4575" s="2"/>
      <c r="C4575" s="34" t="s">
        <v>1266</v>
      </c>
      <c r="D4575" s="34"/>
      <c r="E4575" s="34"/>
      <c r="F4575" s="34"/>
      <c r="G4575" s="34"/>
      <c r="H4575" s="34"/>
      <c r="I4575" s="34"/>
      <c r="J4575" s="34" t="s">
        <v>308</v>
      </c>
      <c r="K4575" s="34"/>
      <c r="L4575" s="34"/>
      <c r="M4575" s="1">
        <v>30326</v>
      </c>
      <c r="N4575" s="34">
        <v>6</v>
      </c>
      <c r="O4575" s="34"/>
      <c r="P4575" s="34" t="s">
        <v>86</v>
      </c>
      <c r="Q4575" s="34"/>
      <c r="R4575" s="1" t="s">
        <v>14</v>
      </c>
      <c r="S4575" s="34" t="s">
        <v>86</v>
      </c>
      <c r="T4575" s="34"/>
      <c r="U4575" s="34"/>
      <c r="V4575" s="34" t="s">
        <v>14</v>
      </c>
      <c r="W4575" s="34"/>
      <c r="X4575" s="34" t="s">
        <v>14</v>
      </c>
      <c r="Y4575" s="34"/>
      <c r="Z4575" s="4"/>
      <c r="AA4575" s="36">
        <v>134.80000000000001</v>
      </c>
      <c r="AB4575" s="36"/>
      <c r="AC4575" s="36"/>
      <c r="AD4575" s="36"/>
    </row>
    <row r="4576" spans="1:30" x14ac:dyDescent="0.25">
      <c r="A4576" s="2"/>
      <c r="B4576" s="2"/>
      <c r="C4576" s="34" t="s">
        <v>1266</v>
      </c>
      <c r="D4576" s="34"/>
      <c r="E4576" s="34"/>
      <c r="F4576" s="34"/>
      <c r="G4576" s="34"/>
      <c r="H4576" s="34"/>
      <c r="I4576" s="34"/>
      <c r="J4576" s="34" t="s">
        <v>309</v>
      </c>
      <c r="K4576" s="34"/>
      <c r="L4576" s="34"/>
      <c r="M4576" s="1">
        <v>30327</v>
      </c>
      <c r="N4576" s="34">
        <v>6</v>
      </c>
      <c r="O4576" s="34"/>
      <c r="P4576" s="34" t="s">
        <v>86</v>
      </c>
      <c r="Q4576" s="34"/>
      <c r="R4576" s="1" t="s">
        <v>14</v>
      </c>
      <c r="S4576" s="34" t="s">
        <v>86</v>
      </c>
      <c r="T4576" s="34"/>
      <c r="U4576" s="34"/>
      <c r="V4576" s="34" t="s">
        <v>14</v>
      </c>
      <c r="W4576" s="34"/>
      <c r="X4576" s="34" t="s">
        <v>14</v>
      </c>
      <c r="Y4576" s="34"/>
      <c r="Z4576" s="4"/>
      <c r="AA4576" s="36">
        <v>576.38</v>
      </c>
      <c r="AB4576" s="36"/>
      <c r="AC4576" s="36"/>
      <c r="AD4576" s="36"/>
    </row>
    <row r="4577" spans="1:30" x14ac:dyDescent="0.25">
      <c r="A4577" s="2"/>
      <c r="B4577" s="2"/>
      <c r="C4577" s="34" t="s">
        <v>1266</v>
      </c>
      <c r="D4577" s="34"/>
      <c r="E4577" s="34"/>
      <c r="F4577" s="34"/>
      <c r="G4577" s="34"/>
      <c r="H4577" s="34"/>
      <c r="I4577" s="34"/>
      <c r="J4577" s="34" t="s">
        <v>310</v>
      </c>
      <c r="K4577" s="34"/>
      <c r="L4577" s="34"/>
      <c r="M4577" s="1">
        <v>30330</v>
      </c>
      <c r="N4577" s="34">
        <v>6</v>
      </c>
      <c r="O4577" s="34"/>
      <c r="P4577" s="34" t="s">
        <v>86</v>
      </c>
      <c r="Q4577" s="34"/>
      <c r="R4577" s="1" t="s">
        <v>14</v>
      </c>
      <c r="S4577" s="34" t="s">
        <v>86</v>
      </c>
      <c r="T4577" s="34"/>
      <c r="U4577" s="34"/>
      <c r="V4577" s="34" t="s">
        <v>14</v>
      </c>
      <c r="W4577" s="34"/>
      <c r="X4577" s="34" t="s">
        <v>14</v>
      </c>
      <c r="Y4577" s="34"/>
      <c r="Z4577" s="4"/>
      <c r="AA4577" s="36">
        <v>134.80000000000001</v>
      </c>
      <c r="AB4577" s="36"/>
      <c r="AC4577" s="36"/>
      <c r="AD4577" s="36"/>
    </row>
    <row r="4578" spans="1:30" x14ac:dyDescent="0.25">
      <c r="A4578" s="2"/>
      <c r="B4578" s="2"/>
      <c r="C4578" s="34" t="s">
        <v>1266</v>
      </c>
      <c r="D4578" s="34"/>
      <c r="E4578" s="34"/>
      <c r="F4578" s="34"/>
      <c r="G4578" s="34"/>
      <c r="H4578" s="34"/>
      <c r="I4578" s="34"/>
      <c r="J4578" s="34" t="s">
        <v>311</v>
      </c>
      <c r="K4578" s="34"/>
      <c r="L4578" s="34"/>
      <c r="M4578" s="1">
        <v>30331</v>
      </c>
      <c r="N4578" s="34">
        <v>6</v>
      </c>
      <c r="O4578" s="34"/>
      <c r="P4578" s="34" t="s">
        <v>86</v>
      </c>
      <c r="Q4578" s="34"/>
      <c r="R4578" s="1" t="s">
        <v>14</v>
      </c>
      <c r="S4578" s="34" t="s">
        <v>86</v>
      </c>
      <c r="T4578" s="34"/>
      <c r="U4578" s="34"/>
      <c r="V4578" s="34" t="s">
        <v>14</v>
      </c>
      <c r="W4578" s="34"/>
      <c r="X4578" s="34" t="s">
        <v>14</v>
      </c>
      <c r="Y4578" s="34"/>
      <c r="Z4578" s="4"/>
      <c r="AA4578" s="36">
        <v>576.38</v>
      </c>
      <c r="AB4578" s="36"/>
      <c r="AC4578" s="36"/>
      <c r="AD4578" s="36"/>
    </row>
    <row r="4579" spans="1:30" x14ac:dyDescent="0.25">
      <c r="A4579" s="2"/>
      <c r="B4579" s="2"/>
      <c r="C4579" s="34" t="s">
        <v>1191</v>
      </c>
      <c r="D4579" s="34"/>
      <c r="E4579" s="34"/>
      <c r="F4579" s="34"/>
      <c r="G4579" s="34"/>
      <c r="H4579" s="34"/>
      <c r="I4579" s="34"/>
      <c r="J4579" s="34" t="s">
        <v>1369</v>
      </c>
      <c r="K4579" s="34"/>
      <c r="L4579" s="34"/>
      <c r="M4579" s="1">
        <v>30441</v>
      </c>
      <c r="N4579" s="34">
        <v>6</v>
      </c>
      <c r="O4579" s="34"/>
      <c r="P4579" s="34" t="s">
        <v>83</v>
      </c>
      <c r="Q4579" s="34"/>
      <c r="R4579" s="1" t="s">
        <v>14</v>
      </c>
      <c r="S4579" s="34" t="s">
        <v>295</v>
      </c>
      <c r="T4579" s="34"/>
      <c r="U4579" s="34"/>
      <c r="V4579" s="34" t="s">
        <v>14</v>
      </c>
      <c r="W4579" s="34"/>
      <c r="X4579" s="34" t="s">
        <v>14</v>
      </c>
      <c r="Y4579" s="34"/>
      <c r="Z4579" s="4">
        <v>2750</v>
      </c>
      <c r="AA4579" s="36"/>
      <c r="AB4579" s="36"/>
      <c r="AC4579" s="36"/>
      <c r="AD4579" s="36"/>
    </row>
    <row r="4580" spans="1:30" x14ac:dyDescent="0.25">
      <c r="A4580" s="2"/>
      <c r="B4580" s="2"/>
      <c r="C4580" s="34" t="s">
        <v>1191</v>
      </c>
      <c r="D4580" s="34"/>
      <c r="E4580" s="34"/>
      <c r="F4580" s="34"/>
      <c r="G4580" s="34"/>
      <c r="H4580" s="34"/>
      <c r="I4580" s="34"/>
      <c r="J4580" s="34" t="s">
        <v>1370</v>
      </c>
      <c r="K4580" s="34"/>
      <c r="L4580" s="34"/>
      <c r="M4580" s="1">
        <v>30475</v>
      </c>
      <c r="N4580" s="34">
        <v>6</v>
      </c>
      <c r="O4580" s="34"/>
      <c r="P4580" s="34" t="s">
        <v>83</v>
      </c>
      <c r="Q4580" s="34"/>
      <c r="R4580" s="1" t="s">
        <v>14</v>
      </c>
      <c r="S4580" s="34" t="s">
        <v>295</v>
      </c>
      <c r="T4580" s="34"/>
      <c r="U4580" s="34"/>
      <c r="V4580" s="34" t="s">
        <v>14</v>
      </c>
      <c r="W4580" s="34"/>
      <c r="X4580" s="34" t="s">
        <v>14</v>
      </c>
      <c r="Y4580" s="34"/>
      <c r="Z4580" s="4"/>
      <c r="AA4580" s="36">
        <v>2750</v>
      </c>
      <c r="AB4580" s="36"/>
      <c r="AC4580" s="36"/>
      <c r="AD4580" s="36"/>
    </row>
    <row r="4581" spans="1:30" x14ac:dyDescent="0.25">
      <c r="A4581" s="2"/>
      <c r="B4581" s="2"/>
      <c r="C4581" s="34" t="s">
        <v>1191</v>
      </c>
      <c r="D4581" s="34"/>
      <c r="E4581" s="34"/>
      <c r="F4581" s="34"/>
      <c r="G4581" s="34"/>
      <c r="H4581" s="34"/>
      <c r="I4581" s="34"/>
      <c r="J4581" s="34" t="s">
        <v>1371</v>
      </c>
      <c r="K4581" s="34"/>
      <c r="L4581" s="34"/>
      <c r="M4581" s="1">
        <v>30478</v>
      </c>
      <c r="N4581" s="34">
        <v>6</v>
      </c>
      <c r="O4581" s="34"/>
      <c r="P4581" s="34" t="s">
        <v>83</v>
      </c>
      <c r="Q4581" s="34"/>
      <c r="R4581" s="1" t="s">
        <v>14</v>
      </c>
      <c r="S4581" s="34" t="s">
        <v>295</v>
      </c>
      <c r="T4581" s="34"/>
      <c r="U4581" s="34"/>
      <c r="V4581" s="34" t="s">
        <v>14</v>
      </c>
      <c r="W4581" s="34"/>
      <c r="X4581" s="34" t="s">
        <v>14</v>
      </c>
      <c r="Y4581" s="34"/>
      <c r="Z4581" s="4">
        <v>2750</v>
      </c>
      <c r="AA4581" s="36"/>
      <c r="AB4581" s="36"/>
      <c r="AC4581" s="36"/>
      <c r="AD4581" s="36"/>
    </row>
    <row r="4582" spans="1:30" x14ac:dyDescent="0.25">
      <c r="A4582" s="34"/>
      <c r="B4582" s="34"/>
      <c r="C4582" s="34"/>
      <c r="D4582" s="34"/>
      <c r="E4582" s="34"/>
      <c r="F4582" s="34"/>
      <c r="G4582" s="34"/>
      <c r="H4582" s="34"/>
      <c r="I4582" s="34"/>
      <c r="J4582" s="34"/>
      <c r="K4582" s="34"/>
      <c r="L4582" s="34"/>
      <c r="M4582" s="34"/>
      <c r="N4582" s="34"/>
      <c r="O4582" s="34"/>
      <c r="P4582" s="34"/>
      <c r="Q4582" s="1"/>
      <c r="R4582" s="38" t="s">
        <v>1192</v>
      </c>
      <c r="S4582" s="38"/>
      <c r="T4582" s="38"/>
      <c r="U4582" s="38"/>
      <c r="V4582" s="38"/>
      <c r="W4582" s="38"/>
      <c r="X4582" s="38"/>
      <c r="Y4582" s="38"/>
      <c r="Z4582" s="5">
        <v>5500</v>
      </c>
      <c r="AA4582" s="37">
        <v>5500</v>
      </c>
      <c r="AB4582" s="37"/>
      <c r="AC4582" s="37"/>
      <c r="AD4582" s="37"/>
    </row>
    <row r="4583" spans="1:30" x14ac:dyDescent="0.25">
      <c r="A4583" s="34"/>
      <c r="B4583" s="34"/>
      <c r="C4583" s="34"/>
      <c r="D4583" s="34"/>
      <c r="E4583" s="34"/>
      <c r="F4583" s="34"/>
      <c r="G4583" s="34"/>
      <c r="H4583" s="34"/>
      <c r="I4583" s="34"/>
      <c r="J4583" s="34"/>
      <c r="K4583" s="34"/>
      <c r="L4583" s="34"/>
      <c r="M4583" s="34"/>
      <c r="N4583" s="34"/>
      <c r="O4583" s="34"/>
      <c r="P4583" s="34"/>
      <c r="Q4583" s="34"/>
      <c r="R4583" s="34"/>
      <c r="S4583" s="34"/>
      <c r="T4583" s="34"/>
      <c r="U4583" s="34"/>
      <c r="V4583" s="34"/>
      <c r="W4583" s="34"/>
      <c r="X4583" s="34"/>
      <c r="Y4583" s="34"/>
      <c r="Z4583" s="4"/>
      <c r="AA4583" s="36"/>
      <c r="AB4583" s="36"/>
      <c r="AC4583" s="36"/>
      <c r="AD4583" s="36"/>
    </row>
    <row r="4584" spans="1:30" x14ac:dyDescent="0.25">
      <c r="A4584" s="34"/>
      <c r="B4584" s="34"/>
      <c r="C4584" s="34"/>
      <c r="D4584" s="34"/>
      <c r="E4584" s="34"/>
      <c r="F4584" s="34"/>
      <c r="G4584" s="34"/>
      <c r="H4584" s="34"/>
      <c r="I4584" s="34"/>
      <c r="J4584" s="34"/>
      <c r="K4584" s="34"/>
      <c r="L4584" s="34"/>
      <c r="M4584" s="34"/>
      <c r="N4584" s="34"/>
      <c r="O4584" s="34"/>
      <c r="P4584" s="34"/>
      <c r="Q4584" s="1"/>
      <c r="R4584" s="38" t="s">
        <v>1193</v>
      </c>
      <c r="S4584" s="38"/>
      <c r="T4584" s="38"/>
      <c r="U4584" s="38"/>
      <c r="V4584" s="38"/>
      <c r="W4584" s="38"/>
      <c r="X4584" s="38"/>
      <c r="Y4584" s="38"/>
      <c r="Z4584" s="5"/>
      <c r="AA4584" s="37">
        <v>0.47</v>
      </c>
      <c r="AB4584" s="37"/>
      <c r="AC4584" s="37"/>
      <c r="AD4584" s="37"/>
    </row>
    <row r="4585" spans="1:30" x14ac:dyDescent="0.25">
      <c r="A4585" s="2"/>
      <c r="B4585" s="2"/>
      <c r="C4585" s="34" t="s">
        <v>1275</v>
      </c>
      <c r="D4585" s="34"/>
      <c r="E4585" s="34"/>
      <c r="F4585" s="34"/>
      <c r="G4585" s="34"/>
      <c r="H4585" s="34"/>
      <c r="I4585" s="34"/>
      <c r="J4585" s="34" t="s">
        <v>308</v>
      </c>
      <c r="K4585" s="34"/>
      <c r="L4585" s="34"/>
      <c r="M4585" s="1">
        <v>30409</v>
      </c>
      <c r="N4585" s="34">
        <v>7</v>
      </c>
      <c r="O4585" s="34"/>
      <c r="P4585" s="34" t="s">
        <v>86</v>
      </c>
      <c r="Q4585" s="34"/>
      <c r="R4585" s="1" t="s">
        <v>14</v>
      </c>
      <c r="S4585" s="34" t="s">
        <v>86</v>
      </c>
      <c r="T4585" s="34"/>
      <c r="U4585" s="34"/>
      <c r="V4585" s="34" t="s">
        <v>14</v>
      </c>
      <c r="W4585" s="34"/>
      <c r="X4585" s="34" t="s">
        <v>14</v>
      </c>
      <c r="Y4585" s="34"/>
      <c r="Z4585" s="4"/>
      <c r="AA4585" s="36">
        <v>134.02000000000001</v>
      </c>
      <c r="AB4585" s="36"/>
      <c r="AC4585" s="36"/>
      <c r="AD4585" s="36"/>
    </row>
    <row r="4586" spans="1:30" x14ac:dyDescent="0.25">
      <c r="A4586" s="2"/>
      <c r="B4586" s="2"/>
      <c r="C4586" s="34" t="s">
        <v>1275</v>
      </c>
      <c r="D4586" s="34"/>
      <c r="E4586" s="34"/>
      <c r="F4586" s="34"/>
      <c r="G4586" s="34"/>
      <c r="H4586" s="34"/>
      <c r="I4586" s="34"/>
      <c r="J4586" s="34" t="s">
        <v>309</v>
      </c>
      <c r="K4586" s="34"/>
      <c r="L4586" s="34"/>
      <c r="M4586" s="1">
        <v>30410</v>
      </c>
      <c r="N4586" s="34">
        <v>7</v>
      </c>
      <c r="O4586" s="34"/>
      <c r="P4586" s="34" t="s">
        <v>86</v>
      </c>
      <c r="Q4586" s="34"/>
      <c r="R4586" s="1" t="s">
        <v>14</v>
      </c>
      <c r="S4586" s="34" t="s">
        <v>86</v>
      </c>
      <c r="T4586" s="34"/>
      <c r="U4586" s="34"/>
      <c r="V4586" s="34" t="s">
        <v>14</v>
      </c>
      <c r="W4586" s="34"/>
      <c r="X4586" s="34" t="s">
        <v>14</v>
      </c>
      <c r="Y4586" s="34"/>
      <c r="Z4586" s="4"/>
      <c r="AA4586" s="36">
        <v>573.07000000000005</v>
      </c>
      <c r="AB4586" s="36"/>
      <c r="AC4586" s="36"/>
      <c r="AD4586" s="36"/>
    </row>
    <row r="4587" spans="1:30" x14ac:dyDescent="0.25">
      <c r="A4587" s="2"/>
      <c r="B4587" s="2"/>
      <c r="C4587" s="34" t="s">
        <v>1275</v>
      </c>
      <c r="D4587" s="34"/>
      <c r="E4587" s="34"/>
      <c r="F4587" s="34"/>
      <c r="G4587" s="34"/>
      <c r="H4587" s="34"/>
      <c r="I4587" s="34"/>
      <c r="J4587" s="34" t="s">
        <v>310</v>
      </c>
      <c r="K4587" s="34"/>
      <c r="L4587" s="34"/>
      <c r="M4587" s="1">
        <v>30413</v>
      </c>
      <c r="N4587" s="34">
        <v>7</v>
      </c>
      <c r="O4587" s="34"/>
      <c r="P4587" s="34" t="s">
        <v>86</v>
      </c>
      <c r="Q4587" s="34"/>
      <c r="R4587" s="1" t="s">
        <v>14</v>
      </c>
      <c r="S4587" s="34" t="s">
        <v>86</v>
      </c>
      <c r="T4587" s="34"/>
      <c r="U4587" s="34"/>
      <c r="V4587" s="34" t="s">
        <v>14</v>
      </c>
      <c r="W4587" s="34"/>
      <c r="X4587" s="34" t="s">
        <v>14</v>
      </c>
      <c r="Y4587" s="34"/>
      <c r="Z4587" s="4"/>
      <c r="AA4587" s="36">
        <v>134.02000000000001</v>
      </c>
      <c r="AB4587" s="36"/>
      <c r="AC4587" s="36"/>
      <c r="AD4587" s="36"/>
    </row>
    <row r="4588" spans="1:30" x14ac:dyDescent="0.25">
      <c r="A4588" s="2"/>
      <c r="B4588" s="2"/>
      <c r="C4588" s="34" t="s">
        <v>1275</v>
      </c>
      <c r="D4588" s="34"/>
      <c r="E4588" s="34"/>
      <c r="F4588" s="34"/>
      <c r="G4588" s="34"/>
      <c r="H4588" s="34"/>
      <c r="I4588" s="34"/>
      <c r="J4588" s="34" t="s">
        <v>311</v>
      </c>
      <c r="K4588" s="34"/>
      <c r="L4588" s="34"/>
      <c r="M4588" s="1">
        <v>30414</v>
      </c>
      <c r="N4588" s="34">
        <v>7</v>
      </c>
      <c r="O4588" s="34"/>
      <c r="P4588" s="34" t="s">
        <v>86</v>
      </c>
      <c r="Q4588" s="34"/>
      <c r="R4588" s="1" t="s">
        <v>14</v>
      </c>
      <c r="S4588" s="34" t="s">
        <v>86</v>
      </c>
      <c r="T4588" s="34"/>
      <c r="U4588" s="34"/>
      <c r="V4588" s="34" t="s">
        <v>14</v>
      </c>
      <c r="W4588" s="34"/>
      <c r="X4588" s="34" t="s">
        <v>14</v>
      </c>
      <c r="Y4588" s="34"/>
      <c r="Z4588" s="4"/>
      <c r="AA4588" s="36">
        <v>573.07000000000005</v>
      </c>
      <c r="AB4588" s="36"/>
      <c r="AC4588" s="36"/>
      <c r="AD4588" s="36"/>
    </row>
    <row r="4589" spans="1:30" x14ac:dyDescent="0.25">
      <c r="A4589" s="2"/>
      <c r="B4589" s="2"/>
      <c r="C4589" s="34" t="s">
        <v>1276</v>
      </c>
      <c r="D4589" s="34"/>
      <c r="E4589" s="34"/>
      <c r="F4589" s="34"/>
      <c r="G4589" s="34"/>
      <c r="H4589" s="34"/>
      <c r="I4589" s="34"/>
      <c r="J4589" s="34" t="s">
        <v>308</v>
      </c>
      <c r="K4589" s="34"/>
      <c r="L4589" s="34"/>
      <c r="M4589" s="1">
        <v>30583</v>
      </c>
      <c r="N4589" s="34">
        <v>7</v>
      </c>
      <c r="O4589" s="34"/>
      <c r="P4589" s="34" t="s">
        <v>86</v>
      </c>
      <c r="Q4589" s="34"/>
      <c r="R4589" s="1" t="s">
        <v>14</v>
      </c>
      <c r="S4589" s="34" t="s">
        <v>86</v>
      </c>
      <c r="T4589" s="34"/>
      <c r="U4589" s="34"/>
      <c r="V4589" s="34" t="s">
        <v>14</v>
      </c>
      <c r="W4589" s="34"/>
      <c r="X4589" s="34" t="s">
        <v>14</v>
      </c>
      <c r="Y4589" s="34"/>
      <c r="Z4589" s="4"/>
      <c r="AA4589" s="36">
        <v>138.47999999999999</v>
      </c>
      <c r="AB4589" s="36"/>
      <c r="AC4589" s="36"/>
      <c r="AD4589" s="36"/>
    </row>
    <row r="4590" spans="1:30" x14ac:dyDescent="0.25">
      <c r="A4590" s="2"/>
      <c r="B4590" s="2"/>
      <c r="C4590" s="34" t="s">
        <v>1276</v>
      </c>
      <c r="D4590" s="34"/>
      <c r="E4590" s="34"/>
      <c r="F4590" s="34"/>
      <c r="G4590" s="34"/>
      <c r="H4590" s="34"/>
      <c r="I4590" s="34"/>
      <c r="J4590" s="34" t="s">
        <v>309</v>
      </c>
      <c r="K4590" s="34"/>
      <c r="L4590" s="34"/>
      <c r="M4590" s="1">
        <v>30584</v>
      </c>
      <c r="N4590" s="34">
        <v>7</v>
      </c>
      <c r="O4590" s="34"/>
      <c r="P4590" s="34" t="s">
        <v>86</v>
      </c>
      <c r="Q4590" s="34"/>
      <c r="R4590" s="1" t="s">
        <v>14</v>
      </c>
      <c r="S4590" s="34" t="s">
        <v>86</v>
      </c>
      <c r="T4590" s="34"/>
      <c r="U4590" s="34"/>
      <c r="V4590" s="34" t="s">
        <v>14</v>
      </c>
      <c r="W4590" s="34"/>
      <c r="X4590" s="34" t="s">
        <v>14</v>
      </c>
      <c r="Y4590" s="34"/>
      <c r="Z4590" s="4"/>
      <c r="AA4590" s="36">
        <v>592.13</v>
      </c>
      <c r="AB4590" s="36"/>
      <c r="AC4590" s="36"/>
      <c r="AD4590" s="36"/>
    </row>
    <row r="4591" spans="1:30" x14ac:dyDescent="0.25">
      <c r="A4591" s="2"/>
      <c r="B4591" s="2"/>
      <c r="C4591" s="34" t="s">
        <v>1276</v>
      </c>
      <c r="D4591" s="34"/>
      <c r="E4591" s="34"/>
      <c r="F4591" s="34"/>
      <c r="G4591" s="34"/>
      <c r="H4591" s="34"/>
      <c r="I4591" s="34"/>
      <c r="J4591" s="34" t="s">
        <v>310</v>
      </c>
      <c r="K4591" s="34"/>
      <c r="L4591" s="34"/>
      <c r="M4591" s="1">
        <v>30587</v>
      </c>
      <c r="N4591" s="34">
        <v>7</v>
      </c>
      <c r="O4591" s="34"/>
      <c r="P4591" s="34" t="s">
        <v>86</v>
      </c>
      <c r="Q4591" s="34"/>
      <c r="R4591" s="1" t="s">
        <v>14</v>
      </c>
      <c r="S4591" s="34" t="s">
        <v>86</v>
      </c>
      <c r="T4591" s="34"/>
      <c r="U4591" s="34"/>
      <c r="V4591" s="34" t="s">
        <v>14</v>
      </c>
      <c r="W4591" s="34"/>
      <c r="X4591" s="34" t="s">
        <v>14</v>
      </c>
      <c r="Y4591" s="34"/>
      <c r="Z4591" s="4"/>
      <c r="AA4591" s="36">
        <v>138.47999999999999</v>
      </c>
      <c r="AB4591" s="36"/>
      <c r="AC4591" s="36"/>
      <c r="AD4591" s="36"/>
    </row>
    <row r="4592" spans="1:30" x14ac:dyDescent="0.25">
      <c r="A4592" s="2"/>
      <c r="B4592" s="2"/>
      <c r="C4592" s="34" t="s">
        <v>1276</v>
      </c>
      <c r="D4592" s="34"/>
      <c r="E4592" s="34"/>
      <c r="F4592" s="34"/>
      <c r="G4592" s="34"/>
      <c r="H4592" s="34"/>
      <c r="I4592" s="34"/>
      <c r="J4592" s="34" t="s">
        <v>311</v>
      </c>
      <c r="K4592" s="34"/>
      <c r="L4592" s="34"/>
      <c r="M4592" s="1">
        <v>30588</v>
      </c>
      <c r="N4592" s="34">
        <v>7</v>
      </c>
      <c r="O4592" s="34"/>
      <c r="P4592" s="34" t="s">
        <v>86</v>
      </c>
      <c r="Q4592" s="34"/>
      <c r="R4592" s="1" t="s">
        <v>14</v>
      </c>
      <c r="S4592" s="34" t="s">
        <v>86</v>
      </c>
      <c r="T4592" s="34"/>
      <c r="U4592" s="34"/>
      <c r="V4592" s="34" t="s">
        <v>14</v>
      </c>
      <c r="W4592" s="34"/>
      <c r="X4592" s="34" t="s">
        <v>14</v>
      </c>
      <c r="Y4592" s="34"/>
      <c r="Z4592" s="4"/>
      <c r="AA4592" s="36">
        <v>592.13</v>
      </c>
      <c r="AB4592" s="36"/>
      <c r="AC4592" s="36"/>
      <c r="AD4592" s="36"/>
    </row>
    <row r="4593" spans="1:30" x14ac:dyDescent="0.25">
      <c r="A4593" s="2"/>
      <c r="B4593" s="2"/>
      <c r="C4593" s="34" t="s">
        <v>1283</v>
      </c>
      <c r="D4593" s="34"/>
      <c r="E4593" s="34"/>
      <c r="F4593" s="34"/>
      <c r="G4593" s="34"/>
      <c r="H4593" s="34"/>
      <c r="I4593" s="34"/>
      <c r="J4593" s="34" t="s">
        <v>1372</v>
      </c>
      <c r="K4593" s="34"/>
      <c r="L4593" s="34"/>
      <c r="M4593" s="1">
        <v>31068</v>
      </c>
      <c r="N4593" s="34">
        <v>7</v>
      </c>
      <c r="O4593" s="34"/>
      <c r="P4593" s="34" t="s">
        <v>83</v>
      </c>
      <c r="Q4593" s="34"/>
      <c r="R4593" s="1" t="s">
        <v>14</v>
      </c>
      <c r="S4593" s="34" t="s">
        <v>295</v>
      </c>
      <c r="T4593" s="34"/>
      <c r="U4593" s="34"/>
      <c r="V4593" s="34" t="s">
        <v>14</v>
      </c>
      <c r="W4593" s="34"/>
      <c r="X4593" s="34" t="s">
        <v>14</v>
      </c>
      <c r="Y4593" s="34"/>
      <c r="Z4593" s="4">
        <v>2875.4</v>
      </c>
      <c r="AA4593" s="36"/>
      <c r="AB4593" s="36"/>
      <c r="AC4593" s="36"/>
      <c r="AD4593" s="36"/>
    </row>
    <row r="4594" spans="1:30" x14ac:dyDescent="0.25">
      <c r="A4594" s="34"/>
      <c r="B4594" s="34"/>
      <c r="C4594" s="34"/>
      <c r="D4594" s="34"/>
      <c r="E4594" s="34"/>
      <c r="F4594" s="34"/>
      <c r="G4594" s="34"/>
      <c r="H4594" s="34"/>
      <c r="I4594" s="34"/>
      <c r="J4594" s="34"/>
      <c r="K4594" s="34"/>
      <c r="L4594" s="34"/>
      <c r="M4594" s="34"/>
      <c r="N4594" s="34"/>
      <c r="O4594" s="34"/>
      <c r="P4594" s="34"/>
      <c r="Q4594" s="1"/>
      <c r="R4594" s="38" t="s">
        <v>1195</v>
      </c>
      <c r="S4594" s="38"/>
      <c r="T4594" s="38"/>
      <c r="U4594" s="38"/>
      <c r="V4594" s="38"/>
      <c r="W4594" s="38"/>
      <c r="X4594" s="38"/>
      <c r="Y4594" s="38"/>
      <c r="Z4594" s="5">
        <v>2875.4</v>
      </c>
      <c r="AA4594" s="37">
        <v>2875.4</v>
      </c>
      <c r="AB4594" s="37"/>
      <c r="AC4594" s="37"/>
      <c r="AD4594" s="37"/>
    </row>
    <row r="4595" spans="1:30" x14ac:dyDescent="0.25">
      <c r="A4595" s="34"/>
      <c r="B4595" s="34"/>
      <c r="C4595" s="34"/>
      <c r="D4595" s="34"/>
      <c r="E4595" s="34"/>
      <c r="F4595" s="34"/>
      <c r="G4595" s="34"/>
      <c r="H4595" s="34"/>
      <c r="I4595" s="34"/>
      <c r="J4595" s="34"/>
      <c r="K4595" s="34"/>
      <c r="L4595" s="34"/>
      <c r="M4595" s="34"/>
      <c r="N4595" s="34"/>
      <c r="O4595" s="34"/>
      <c r="P4595" s="34"/>
      <c r="Q4595" s="34"/>
      <c r="R4595" s="34"/>
      <c r="S4595" s="34"/>
      <c r="T4595" s="34"/>
      <c r="U4595" s="34"/>
      <c r="V4595" s="34"/>
      <c r="W4595" s="34"/>
      <c r="X4595" s="34"/>
      <c r="Y4595" s="34"/>
      <c r="Z4595" s="4"/>
      <c r="AA4595" s="36"/>
      <c r="AB4595" s="36"/>
      <c r="AC4595" s="36"/>
      <c r="AD4595" s="36"/>
    </row>
    <row r="4596" spans="1:30" x14ac:dyDescent="0.25">
      <c r="A4596" s="34"/>
      <c r="B4596" s="34"/>
      <c r="C4596" s="34"/>
      <c r="D4596" s="34"/>
      <c r="E4596" s="34"/>
      <c r="F4596" s="34"/>
      <c r="G4596" s="34"/>
      <c r="H4596" s="34"/>
      <c r="I4596" s="34"/>
      <c r="J4596" s="34"/>
      <c r="K4596" s="34"/>
      <c r="L4596" s="34"/>
      <c r="M4596" s="34"/>
      <c r="N4596" s="34"/>
      <c r="O4596" s="34"/>
      <c r="P4596" s="34"/>
      <c r="Q4596" s="1"/>
      <c r="R4596" s="38" t="s">
        <v>1196</v>
      </c>
      <c r="S4596" s="38"/>
      <c r="T4596" s="38"/>
      <c r="U4596" s="38"/>
      <c r="V4596" s="38"/>
      <c r="W4596" s="38"/>
      <c r="X4596" s="38"/>
      <c r="Y4596" s="38"/>
      <c r="Z4596" s="5"/>
      <c r="AA4596" s="37">
        <v>0.47</v>
      </c>
      <c r="AB4596" s="37"/>
      <c r="AC4596" s="37"/>
      <c r="AD4596" s="37"/>
    </row>
    <row r="4597" spans="1:30" x14ac:dyDescent="0.25">
      <c r="A4597" s="2"/>
      <c r="B4597" s="2"/>
      <c r="C4597" s="34" t="s">
        <v>1284</v>
      </c>
      <c r="D4597" s="34"/>
      <c r="E4597" s="34"/>
      <c r="F4597" s="34"/>
      <c r="G4597" s="34"/>
      <c r="H4597" s="34"/>
      <c r="I4597" s="34"/>
      <c r="J4597" s="34" t="s">
        <v>308</v>
      </c>
      <c r="K4597" s="34"/>
      <c r="L4597" s="34"/>
      <c r="M4597" s="1">
        <v>31034</v>
      </c>
      <c r="N4597" s="34">
        <v>8</v>
      </c>
      <c r="O4597" s="34"/>
      <c r="P4597" s="34" t="s">
        <v>86</v>
      </c>
      <c r="Q4597" s="34"/>
      <c r="R4597" s="1" t="s">
        <v>14</v>
      </c>
      <c r="S4597" s="34" t="s">
        <v>86</v>
      </c>
      <c r="T4597" s="34"/>
      <c r="U4597" s="34"/>
      <c r="V4597" s="34" t="s">
        <v>14</v>
      </c>
      <c r="W4597" s="34"/>
      <c r="X4597" s="34" t="s">
        <v>14</v>
      </c>
      <c r="Y4597" s="34"/>
      <c r="Z4597" s="4"/>
      <c r="AA4597" s="36">
        <v>137.41</v>
      </c>
      <c r="AB4597" s="36"/>
      <c r="AC4597" s="36"/>
      <c r="AD4597" s="36"/>
    </row>
    <row r="4598" spans="1:30" x14ac:dyDescent="0.25">
      <c r="A4598" s="2"/>
      <c r="B4598" s="2"/>
      <c r="C4598" s="34" t="s">
        <v>1284</v>
      </c>
      <c r="D4598" s="34"/>
      <c r="E4598" s="34"/>
      <c r="F4598" s="34"/>
      <c r="G4598" s="34"/>
      <c r="H4598" s="34"/>
      <c r="I4598" s="34"/>
      <c r="J4598" s="34" t="s">
        <v>309</v>
      </c>
      <c r="K4598" s="34"/>
      <c r="L4598" s="34"/>
      <c r="M4598" s="1">
        <v>31035</v>
      </c>
      <c r="N4598" s="34">
        <v>8</v>
      </c>
      <c r="O4598" s="34"/>
      <c r="P4598" s="34" t="s">
        <v>86</v>
      </c>
      <c r="Q4598" s="34"/>
      <c r="R4598" s="1" t="s">
        <v>14</v>
      </c>
      <c r="S4598" s="34" t="s">
        <v>86</v>
      </c>
      <c r="T4598" s="34"/>
      <c r="U4598" s="34"/>
      <c r="V4598" s="34" t="s">
        <v>14</v>
      </c>
      <c r="W4598" s="34"/>
      <c r="X4598" s="34" t="s">
        <v>14</v>
      </c>
      <c r="Y4598" s="34"/>
      <c r="Z4598" s="4"/>
      <c r="AA4598" s="36">
        <v>587.6</v>
      </c>
      <c r="AB4598" s="36"/>
      <c r="AC4598" s="36"/>
      <c r="AD4598" s="36"/>
    </row>
    <row r="4599" spans="1:30" x14ac:dyDescent="0.25">
      <c r="A4599" s="2"/>
      <c r="B4599" s="2"/>
      <c r="C4599" s="34" t="s">
        <v>1284</v>
      </c>
      <c r="D4599" s="34"/>
      <c r="E4599" s="34"/>
      <c r="F4599" s="34"/>
      <c r="G4599" s="34"/>
      <c r="H4599" s="34"/>
      <c r="I4599" s="34"/>
      <c r="J4599" s="34" t="s">
        <v>310</v>
      </c>
      <c r="K4599" s="34"/>
      <c r="L4599" s="34"/>
      <c r="M4599" s="1">
        <v>31038</v>
      </c>
      <c r="N4599" s="34">
        <v>8</v>
      </c>
      <c r="O4599" s="34"/>
      <c r="P4599" s="34" t="s">
        <v>86</v>
      </c>
      <c r="Q4599" s="34"/>
      <c r="R4599" s="1" t="s">
        <v>14</v>
      </c>
      <c r="S4599" s="34" t="s">
        <v>86</v>
      </c>
      <c r="T4599" s="34"/>
      <c r="U4599" s="34"/>
      <c r="V4599" s="34" t="s">
        <v>14</v>
      </c>
      <c r="W4599" s="34"/>
      <c r="X4599" s="34" t="s">
        <v>14</v>
      </c>
      <c r="Y4599" s="34"/>
      <c r="Z4599" s="4"/>
      <c r="AA4599" s="36">
        <v>137.41</v>
      </c>
      <c r="AB4599" s="36"/>
      <c r="AC4599" s="36"/>
      <c r="AD4599" s="36"/>
    </row>
    <row r="4600" spans="1:30" x14ac:dyDescent="0.25">
      <c r="A4600" s="2"/>
      <c r="B4600" s="2"/>
      <c r="C4600" s="34" t="s">
        <v>1284</v>
      </c>
      <c r="D4600" s="34"/>
      <c r="E4600" s="34"/>
      <c r="F4600" s="34"/>
      <c r="G4600" s="34"/>
      <c r="H4600" s="34"/>
      <c r="I4600" s="34"/>
      <c r="J4600" s="34" t="s">
        <v>311</v>
      </c>
      <c r="K4600" s="34"/>
      <c r="L4600" s="34"/>
      <c r="M4600" s="1">
        <v>31039</v>
      </c>
      <c r="N4600" s="34">
        <v>8</v>
      </c>
      <c r="O4600" s="34"/>
      <c r="P4600" s="34" t="s">
        <v>86</v>
      </c>
      <c r="Q4600" s="34"/>
      <c r="R4600" s="1" t="s">
        <v>14</v>
      </c>
      <c r="S4600" s="34" t="s">
        <v>86</v>
      </c>
      <c r="T4600" s="34"/>
      <c r="U4600" s="34"/>
      <c r="V4600" s="34" t="s">
        <v>14</v>
      </c>
      <c r="W4600" s="34"/>
      <c r="X4600" s="34" t="s">
        <v>14</v>
      </c>
      <c r="Y4600" s="34"/>
      <c r="Z4600" s="4"/>
      <c r="AA4600" s="36">
        <v>587.6</v>
      </c>
      <c r="AB4600" s="36"/>
      <c r="AC4600" s="36"/>
      <c r="AD4600" s="36"/>
    </row>
    <row r="4601" spans="1:30" x14ac:dyDescent="0.25">
      <c r="A4601" s="2"/>
      <c r="B4601" s="2"/>
      <c r="C4601" s="34" t="s">
        <v>1286</v>
      </c>
      <c r="D4601" s="34"/>
      <c r="E4601" s="34"/>
      <c r="F4601" s="34"/>
      <c r="G4601" s="34"/>
      <c r="H4601" s="34"/>
      <c r="I4601" s="34"/>
      <c r="J4601" s="34" t="s">
        <v>308</v>
      </c>
      <c r="K4601" s="34"/>
      <c r="L4601" s="34"/>
      <c r="M4601" s="1">
        <v>31215</v>
      </c>
      <c r="N4601" s="34">
        <v>8</v>
      </c>
      <c r="O4601" s="34"/>
      <c r="P4601" s="34" t="s">
        <v>86</v>
      </c>
      <c r="Q4601" s="34"/>
      <c r="R4601" s="1" t="s">
        <v>14</v>
      </c>
      <c r="S4601" s="34" t="s">
        <v>86</v>
      </c>
      <c r="T4601" s="34"/>
      <c r="U4601" s="34"/>
      <c r="V4601" s="34" t="s">
        <v>14</v>
      </c>
      <c r="W4601" s="34"/>
      <c r="X4601" s="34" t="s">
        <v>14</v>
      </c>
      <c r="Y4601" s="34"/>
      <c r="Z4601" s="4"/>
      <c r="AA4601" s="36">
        <v>134.31</v>
      </c>
      <c r="AB4601" s="36"/>
      <c r="AC4601" s="36"/>
      <c r="AD4601" s="36"/>
    </row>
    <row r="4602" spans="1:30" x14ac:dyDescent="0.25">
      <c r="A4602" s="2"/>
      <c r="B4602" s="2"/>
      <c r="C4602" s="34" t="s">
        <v>1286</v>
      </c>
      <c r="D4602" s="34"/>
      <c r="E4602" s="34"/>
      <c r="F4602" s="34"/>
      <c r="G4602" s="34"/>
      <c r="H4602" s="34"/>
      <c r="I4602" s="34"/>
      <c r="J4602" s="34" t="s">
        <v>309</v>
      </c>
      <c r="K4602" s="34"/>
      <c r="L4602" s="34"/>
      <c r="M4602" s="1">
        <v>31216</v>
      </c>
      <c r="N4602" s="34">
        <v>8</v>
      </c>
      <c r="O4602" s="34"/>
      <c r="P4602" s="34" t="s">
        <v>86</v>
      </c>
      <c r="Q4602" s="34"/>
      <c r="R4602" s="1" t="s">
        <v>14</v>
      </c>
      <c r="S4602" s="34" t="s">
        <v>86</v>
      </c>
      <c r="T4602" s="34"/>
      <c r="U4602" s="34"/>
      <c r="V4602" s="34" t="s">
        <v>14</v>
      </c>
      <c r="W4602" s="34"/>
      <c r="X4602" s="34" t="s">
        <v>14</v>
      </c>
      <c r="Y4602" s="34"/>
      <c r="Z4602" s="4"/>
      <c r="AA4602" s="36">
        <v>574.27</v>
      </c>
      <c r="AB4602" s="36"/>
      <c r="AC4602" s="36"/>
      <c r="AD4602" s="36"/>
    </row>
    <row r="4603" spans="1:30" x14ac:dyDescent="0.25">
      <c r="A4603" s="2"/>
      <c r="B4603" s="2"/>
      <c r="C4603" s="34" t="s">
        <v>1286</v>
      </c>
      <c r="D4603" s="34"/>
      <c r="E4603" s="34"/>
      <c r="F4603" s="34"/>
      <c r="G4603" s="34"/>
      <c r="H4603" s="34"/>
      <c r="I4603" s="34"/>
      <c r="J4603" s="34" t="s">
        <v>310</v>
      </c>
      <c r="K4603" s="34"/>
      <c r="L4603" s="34"/>
      <c r="M4603" s="1">
        <v>31219</v>
      </c>
      <c r="N4603" s="34">
        <v>8</v>
      </c>
      <c r="O4603" s="34"/>
      <c r="P4603" s="34" t="s">
        <v>86</v>
      </c>
      <c r="Q4603" s="34"/>
      <c r="R4603" s="1" t="s">
        <v>14</v>
      </c>
      <c r="S4603" s="34" t="s">
        <v>86</v>
      </c>
      <c r="T4603" s="34"/>
      <c r="U4603" s="34"/>
      <c r="V4603" s="34" t="s">
        <v>14</v>
      </c>
      <c r="W4603" s="34"/>
      <c r="X4603" s="34" t="s">
        <v>14</v>
      </c>
      <c r="Y4603" s="34"/>
      <c r="Z4603" s="4"/>
      <c r="AA4603" s="36">
        <v>134.31</v>
      </c>
      <c r="AB4603" s="36"/>
      <c r="AC4603" s="36"/>
      <c r="AD4603" s="36"/>
    </row>
    <row r="4604" spans="1:30" x14ac:dyDescent="0.25">
      <c r="A4604" s="2"/>
      <c r="B4604" s="2"/>
      <c r="C4604" s="34" t="s">
        <v>1286</v>
      </c>
      <c r="D4604" s="34"/>
      <c r="E4604" s="34"/>
      <c r="F4604" s="34"/>
      <c r="G4604" s="34"/>
      <c r="H4604" s="34"/>
      <c r="I4604" s="34"/>
      <c r="J4604" s="34" t="s">
        <v>311</v>
      </c>
      <c r="K4604" s="34"/>
      <c r="L4604" s="34"/>
      <c r="M4604" s="1">
        <v>31220</v>
      </c>
      <c r="N4604" s="34">
        <v>8</v>
      </c>
      <c r="O4604" s="34"/>
      <c r="P4604" s="34" t="s">
        <v>86</v>
      </c>
      <c r="Q4604" s="34"/>
      <c r="R4604" s="1" t="s">
        <v>14</v>
      </c>
      <c r="S4604" s="34" t="s">
        <v>86</v>
      </c>
      <c r="T4604" s="34"/>
      <c r="U4604" s="34"/>
      <c r="V4604" s="34" t="s">
        <v>14</v>
      </c>
      <c r="W4604" s="34"/>
      <c r="X4604" s="34" t="s">
        <v>14</v>
      </c>
      <c r="Y4604" s="34"/>
      <c r="Z4604" s="4"/>
      <c r="AA4604" s="36">
        <v>574.27</v>
      </c>
      <c r="AB4604" s="36"/>
      <c r="AC4604" s="36"/>
      <c r="AD4604" s="36"/>
    </row>
    <row r="4605" spans="1:30" x14ac:dyDescent="0.25">
      <c r="A4605" s="2"/>
      <c r="B4605" s="2"/>
      <c r="C4605" s="34" t="s">
        <v>1197</v>
      </c>
      <c r="D4605" s="34"/>
      <c r="E4605" s="34"/>
      <c r="F4605" s="34"/>
      <c r="G4605" s="34"/>
      <c r="H4605" s="34"/>
      <c r="I4605" s="34"/>
      <c r="J4605" s="34" t="s">
        <v>1373</v>
      </c>
      <c r="K4605" s="34"/>
      <c r="L4605" s="34"/>
      <c r="M4605" s="1">
        <v>31334</v>
      </c>
      <c r="N4605" s="34">
        <v>8</v>
      </c>
      <c r="O4605" s="34"/>
      <c r="P4605" s="34" t="s">
        <v>83</v>
      </c>
      <c r="Q4605" s="34"/>
      <c r="R4605" s="1" t="s">
        <v>14</v>
      </c>
      <c r="S4605" s="34" t="s">
        <v>295</v>
      </c>
      <c r="T4605" s="34"/>
      <c r="U4605" s="34"/>
      <c r="V4605" s="34" t="s">
        <v>14</v>
      </c>
      <c r="W4605" s="34"/>
      <c r="X4605" s="34" t="s">
        <v>14</v>
      </c>
      <c r="Y4605" s="34"/>
      <c r="Z4605" s="4">
        <v>2867.18</v>
      </c>
      <c r="AA4605" s="36"/>
      <c r="AB4605" s="36"/>
      <c r="AC4605" s="36"/>
      <c r="AD4605" s="36"/>
    </row>
    <row r="4606" spans="1:30" x14ac:dyDescent="0.25">
      <c r="A4606" s="34"/>
      <c r="B4606" s="34"/>
      <c r="C4606" s="34"/>
      <c r="D4606" s="34"/>
      <c r="E4606" s="34"/>
      <c r="F4606" s="34"/>
      <c r="G4606" s="34"/>
      <c r="H4606" s="34"/>
      <c r="I4606" s="34"/>
      <c r="J4606" s="34"/>
      <c r="K4606" s="34"/>
      <c r="L4606" s="34"/>
      <c r="M4606" s="34"/>
      <c r="N4606" s="34"/>
      <c r="O4606" s="34"/>
      <c r="P4606" s="34"/>
      <c r="Q4606" s="1"/>
      <c r="R4606" s="38" t="s">
        <v>1198</v>
      </c>
      <c r="S4606" s="38"/>
      <c r="T4606" s="38"/>
      <c r="U4606" s="38"/>
      <c r="V4606" s="38"/>
      <c r="W4606" s="38"/>
      <c r="X4606" s="38"/>
      <c r="Y4606" s="38"/>
      <c r="Z4606" s="5">
        <v>2867.18</v>
      </c>
      <c r="AA4606" s="37">
        <v>2867.18</v>
      </c>
      <c r="AB4606" s="37"/>
      <c r="AC4606" s="37"/>
      <c r="AD4606" s="37"/>
    </row>
    <row r="4607" spans="1:30" x14ac:dyDescent="0.25">
      <c r="A4607" s="34"/>
      <c r="B4607" s="34"/>
      <c r="C4607" s="34"/>
      <c r="D4607" s="34"/>
      <c r="E4607" s="34"/>
      <c r="F4607" s="34"/>
      <c r="G4607" s="34"/>
      <c r="H4607" s="34"/>
      <c r="I4607" s="34"/>
      <c r="J4607" s="34"/>
      <c r="K4607" s="34"/>
      <c r="L4607" s="34"/>
      <c r="M4607" s="34"/>
      <c r="N4607" s="34"/>
      <c r="O4607" s="34"/>
      <c r="P4607" s="34"/>
      <c r="Q4607" s="34"/>
      <c r="R4607" s="34"/>
      <c r="S4607" s="34"/>
      <c r="T4607" s="34"/>
      <c r="U4607" s="34"/>
      <c r="V4607" s="34"/>
      <c r="W4607" s="34"/>
      <c r="X4607" s="34"/>
      <c r="Y4607" s="34"/>
      <c r="Z4607" s="4"/>
      <c r="AA4607" s="36"/>
      <c r="AB4607" s="36"/>
      <c r="AC4607" s="36"/>
      <c r="AD4607" s="36"/>
    </row>
    <row r="4608" spans="1:30" x14ac:dyDescent="0.25">
      <c r="A4608" s="34"/>
      <c r="B4608" s="34"/>
      <c r="C4608" s="34"/>
      <c r="D4608" s="34"/>
      <c r="E4608" s="34"/>
      <c r="F4608" s="34"/>
      <c r="G4608" s="34"/>
      <c r="H4608" s="34"/>
      <c r="I4608" s="34"/>
      <c r="J4608" s="34"/>
      <c r="K4608" s="34"/>
      <c r="L4608" s="34"/>
      <c r="M4608" s="34"/>
      <c r="N4608" s="34"/>
      <c r="O4608" s="34"/>
      <c r="P4608" s="34"/>
      <c r="Q4608" s="1"/>
      <c r="R4608" s="38" t="s">
        <v>1199</v>
      </c>
      <c r="S4608" s="38"/>
      <c r="T4608" s="38"/>
      <c r="U4608" s="38"/>
      <c r="V4608" s="38"/>
      <c r="W4608" s="38"/>
      <c r="X4608" s="38"/>
      <c r="Y4608" s="38"/>
      <c r="Z4608" s="5"/>
      <c r="AA4608" s="37">
        <v>0.47</v>
      </c>
      <c r="AB4608" s="37"/>
      <c r="AC4608" s="37"/>
      <c r="AD4608" s="37"/>
    </row>
    <row r="4609" spans="1:30" x14ac:dyDescent="0.25">
      <c r="A4609" s="2"/>
      <c r="B4609" s="2"/>
      <c r="C4609" s="34" t="s">
        <v>1291</v>
      </c>
      <c r="D4609" s="34"/>
      <c r="E4609" s="34"/>
      <c r="F4609" s="34"/>
      <c r="G4609" s="34"/>
      <c r="H4609" s="34"/>
      <c r="I4609" s="34"/>
      <c r="J4609" s="34" t="s">
        <v>308</v>
      </c>
      <c r="K4609" s="34"/>
      <c r="L4609" s="34"/>
      <c r="M4609" s="1">
        <v>31300</v>
      </c>
      <c r="N4609" s="34">
        <v>9</v>
      </c>
      <c r="O4609" s="34"/>
      <c r="P4609" s="34" t="s">
        <v>86</v>
      </c>
      <c r="Q4609" s="34"/>
      <c r="R4609" s="1" t="s">
        <v>14</v>
      </c>
      <c r="S4609" s="34" t="s">
        <v>86</v>
      </c>
      <c r="T4609" s="34"/>
      <c r="U4609" s="34"/>
      <c r="V4609" s="34" t="s">
        <v>14</v>
      </c>
      <c r="W4609" s="34"/>
      <c r="X4609" s="34" t="s">
        <v>14</v>
      </c>
      <c r="Y4609" s="34"/>
      <c r="Z4609" s="4"/>
      <c r="AA4609" s="36">
        <v>135.28</v>
      </c>
      <c r="AB4609" s="36"/>
      <c r="AC4609" s="36"/>
      <c r="AD4609" s="36"/>
    </row>
    <row r="4610" spans="1:30" x14ac:dyDescent="0.25">
      <c r="A4610" s="2"/>
      <c r="B4610" s="2"/>
      <c r="C4610" s="34" t="s">
        <v>1291</v>
      </c>
      <c r="D4610" s="34"/>
      <c r="E4610" s="34"/>
      <c r="F4610" s="34"/>
      <c r="G4610" s="34"/>
      <c r="H4610" s="34"/>
      <c r="I4610" s="34"/>
      <c r="J4610" s="34" t="s">
        <v>309</v>
      </c>
      <c r="K4610" s="34"/>
      <c r="L4610" s="34"/>
      <c r="M4610" s="1">
        <v>31301</v>
      </c>
      <c r="N4610" s="34">
        <v>9</v>
      </c>
      <c r="O4610" s="34"/>
      <c r="P4610" s="34" t="s">
        <v>86</v>
      </c>
      <c r="Q4610" s="34"/>
      <c r="R4610" s="1" t="s">
        <v>14</v>
      </c>
      <c r="S4610" s="34" t="s">
        <v>86</v>
      </c>
      <c r="T4610" s="34"/>
      <c r="U4610" s="34"/>
      <c r="V4610" s="34" t="s">
        <v>14</v>
      </c>
      <c r="W4610" s="34"/>
      <c r="X4610" s="34" t="s">
        <v>14</v>
      </c>
      <c r="Y4610" s="34"/>
      <c r="Z4610" s="4"/>
      <c r="AA4610" s="36">
        <v>578.37</v>
      </c>
      <c r="AB4610" s="36"/>
      <c r="AC4610" s="36"/>
      <c r="AD4610" s="36"/>
    </row>
    <row r="4611" spans="1:30" x14ac:dyDescent="0.25">
      <c r="A4611" s="2"/>
      <c r="B4611" s="2"/>
      <c r="C4611" s="34" t="s">
        <v>1291</v>
      </c>
      <c r="D4611" s="34"/>
      <c r="E4611" s="34"/>
      <c r="F4611" s="34"/>
      <c r="G4611" s="34"/>
      <c r="H4611" s="34"/>
      <c r="I4611" s="34"/>
      <c r="J4611" s="34" t="s">
        <v>310</v>
      </c>
      <c r="K4611" s="34"/>
      <c r="L4611" s="34"/>
      <c r="M4611" s="1">
        <v>31304</v>
      </c>
      <c r="N4611" s="34">
        <v>9</v>
      </c>
      <c r="O4611" s="34"/>
      <c r="P4611" s="34" t="s">
        <v>86</v>
      </c>
      <c r="Q4611" s="34"/>
      <c r="R4611" s="1" t="s">
        <v>14</v>
      </c>
      <c r="S4611" s="34" t="s">
        <v>86</v>
      </c>
      <c r="T4611" s="34"/>
      <c r="U4611" s="34"/>
      <c r="V4611" s="34" t="s">
        <v>14</v>
      </c>
      <c r="W4611" s="34"/>
      <c r="X4611" s="34" t="s">
        <v>14</v>
      </c>
      <c r="Y4611" s="34"/>
      <c r="Z4611" s="4"/>
      <c r="AA4611" s="36">
        <v>135.28</v>
      </c>
      <c r="AB4611" s="36"/>
      <c r="AC4611" s="36"/>
      <c r="AD4611" s="36"/>
    </row>
    <row r="4612" spans="1:30" x14ac:dyDescent="0.25">
      <c r="A4612" s="2"/>
      <c r="B4612" s="2"/>
      <c r="C4612" s="34" t="s">
        <v>1291</v>
      </c>
      <c r="D4612" s="34"/>
      <c r="E4612" s="34"/>
      <c r="F4612" s="34"/>
      <c r="G4612" s="34"/>
      <c r="H4612" s="34"/>
      <c r="I4612" s="34"/>
      <c r="J4612" s="34" t="s">
        <v>311</v>
      </c>
      <c r="K4612" s="34"/>
      <c r="L4612" s="34"/>
      <c r="M4612" s="1">
        <v>31305</v>
      </c>
      <c r="N4612" s="34">
        <v>9</v>
      </c>
      <c r="O4612" s="34"/>
      <c r="P4612" s="34" t="s">
        <v>86</v>
      </c>
      <c r="Q4612" s="34"/>
      <c r="R4612" s="1" t="s">
        <v>14</v>
      </c>
      <c r="S4612" s="34" t="s">
        <v>86</v>
      </c>
      <c r="T4612" s="34"/>
      <c r="U4612" s="34"/>
      <c r="V4612" s="34" t="s">
        <v>14</v>
      </c>
      <c r="W4612" s="34"/>
      <c r="X4612" s="34" t="s">
        <v>14</v>
      </c>
      <c r="Y4612" s="34"/>
      <c r="Z4612" s="4"/>
      <c r="AA4612" s="36">
        <v>578.37</v>
      </c>
      <c r="AB4612" s="36"/>
      <c r="AC4612" s="36"/>
      <c r="AD4612" s="36"/>
    </row>
    <row r="4613" spans="1:30" x14ac:dyDescent="0.25">
      <c r="A4613" s="2"/>
      <c r="B4613" s="2"/>
      <c r="C4613" s="34" t="s">
        <v>1294</v>
      </c>
      <c r="D4613" s="34"/>
      <c r="E4613" s="34"/>
      <c r="F4613" s="34"/>
      <c r="G4613" s="34"/>
      <c r="H4613" s="34"/>
      <c r="I4613" s="34"/>
      <c r="J4613" s="34" t="s">
        <v>308</v>
      </c>
      <c r="K4613" s="34"/>
      <c r="L4613" s="34"/>
      <c r="M4613" s="1">
        <v>31416</v>
      </c>
      <c r="N4613" s="34">
        <v>9</v>
      </c>
      <c r="O4613" s="34"/>
      <c r="P4613" s="34" t="s">
        <v>86</v>
      </c>
      <c r="Q4613" s="34"/>
      <c r="R4613" s="1" t="s">
        <v>14</v>
      </c>
      <c r="S4613" s="34" t="s">
        <v>86</v>
      </c>
      <c r="T4613" s="34"/>
      <c r="U4613" s="34"/>
      <c r="V4613" s="34" t="s">
        <v>14</v>
      </c>
      <c r="W4613" s="34"/>
      <c r="X4613" s="34" t="s">
        <v>14</v>
      </c>
      <c r="Y4613" s="34"/>
      <c r="Z4613" s="4"/>
      <c r="AA4613" s="36">
        <v>129.69999999999999</v>
      </c>
      <c r="AB4613" s="36"/>
      <c r="AC4613" s="36"/>
      <c r="AD4613" s="36"/>
    </row>
    <row r="4614" spans="1:30" x14ac:dyDescent="0.25">
      <c r="A4614" s="2"/>
      <c r="B4614" s="2"/>
      <c r="C4614" s="34" t="s">
        <v>1294</v>
      </c>
      <c r="D4614" s="34"/>
      <c r="E4614" s="34"/>
      <c r="F4614" s="34"/>
      <c r="G4614" s="34"/>
      <c r="H4614" s="34"/>
      <c r="I4614" s="34"/>
      <c r="J4614" s="34" t="s">
        <v>309</v>
      </c>
      <c r="K4614" s="34"/>
      <c r="L4614" s="34"/>
      <c r="M4614" s="1">
        <v>31417</v>
      </c>
      <c r="N4614" s="34">
        <v>9</v>
      </c>
      <c r="O4614" s="34"/>
      <c r="P4614" s="34" t="s">
        <v>86</v>
      </c>
      <c r="Q4614" s="34"/>
      <c r="R4614" s="1" t="s">
        <v>14</v>
      </c>
      <c r="S4614" s="34" t="s">
        <v>86</v>
      </c>
      <c r="T4614" s="34"/>
      <c r="U4614" s="34"/>
      <c r="V4614" s="34" t="s">
        <v>14</v>
      </c>
      <c r="W4614" s="34"/>
      <c r="X4614" s="34" t="s">
        <v>14</v>
      </c>
      <c r="Y4614" s="34"/>
      <c r="Z4614" s="4"/>
      <c r="AA4614" s="36">
        <v>554.62</v>
      </c>
      <c r="AB4614" s="36"/>
      <c r="AC4614" s="36"/>
      <c r="AD4614" s="36"/>
    </row>
    <row r="4615" spans="1:30" x14ac:dyDescent="0.25">
      <c r="A4615" s="2"/>
      <c r="B4615" s="2"/>
      <c r="C4615" s="34" t="s">
        <v>1294</v>
      </c>
      <c r="D4615" s="34"/>
      <c r="E4615" s="34"/>
      <c r="F4615" s="34"/>
      <c r="G4615" s="34"/>
      <c r="H4615" s="34"/>
      <c r="I4615" s="34"/>
      <c r="J4615" s="34" t="s">
        <v>310</v>
      </c>
      <c r="K4615" s="34"/>
      <c r="L4615" s="34"/>
      <c r="M4615" s="1">
        <v>31420</v>
      </c>
      <c r="N4615" s="34">
        <v>9</v>
      </c>
      <c r="O4615" s="34"/>
      <c r="P4615" s="34" t="s">
        <v>86</v>
      </c>
      <c r="Q4615" s="34"/>
      <c r="R4615" s="1" t="s">
        <v>14</v>
      </c>
      <c r="S4615" s="34" t="s">
        <v>86</v>
      </c>
      <c r="T4615" s="34"/>
      <c r="U4615" s="34"/>
      <c r="V4615" s="34" t="s">
        <v>14</v>
      </c>
      <c r="W4615" s="34"/>
      <c r="X4615" s="34" t="s">
        <v>14</v>
      </c>
      <c r="Y4615" s="34"/>
      <c r="Z4615" s="4"/>
      <c r="AA4615" s="36">
        <v>129.69999999999999</v>
      </c>
      <c r="AB4615" s="36"/>
      <c r="AC4615" s="36"/>
      <c r="AD4615" s="36"/>
    </row>
    <row r="4616" spans="1:30" x14ac:dyDescent="0.25">
      <c r="A4616" s="2"/>
      <c r="B4616" s="2"/>
      <c r="C4616" s="34" t="s">
        <v>1294</v>
      </c>
      <c r="D4616" s="34"/>
      <c r="E4616" s="34"/>
      <c r="F4616" s="34"/>
      <c r="G4616" s="34"/>
      <c r="H4616" s="34"/>
      <c r="I4616" s="34"/>
      <c r="J4616" s="34" t="s">
        <v>311</v>
      </c>
      <c r="K4616" s="34"/>
      <c r="L4616" s="34"/>
      <c r="M4616" s="1">
        <v>31421</v>
      </c>
      <c r="N4616" s="34">
        <v>9</v>
      </c>
      <c r="O4616" s="34"/>
      <c r="P4616" s="34" t="s">
        <v>86</v>
      </c>
      <c r="Q4616" s="34"/>
      <c r="R4616" s="1" t="s">
        <v>14</v>
      </c>
      <c r="S4616" s="34" t="s">
        <v>86</v>
      </c>
      <c r="T4616" s="34"/>
      <c r="U4616" s="34"/>
      <c r="V4616" s="34" t="s">
        <v>14</v>
      </c>
      <c r="W4616" s="34"/>
      <c r="X4616" s="34" t="s">
        <v>14</v>
      </c>
      <c r="Y4616" s="34"/>
      <c r="Z4616" s="4"/>
      <c r="AA4616" s="36">
        <v>554.62</v>
      </c>
      <c r="AB4616" s="36"/>
      <c r="AC4616" s="36"/>
      <c r="AD4616" s="36"/>
    </row>
    <row r="4617" spans="1:30" x14ac:dyDescent="0.25">
      <c r="A4617" s="2"/>
      <c r="B4617" s="2"/>
      <c r="C4617" s="34" t="s">
        <v>1200</v>
      </c>
      <c r="D4617" s="34"/>
      <c r="E4617" s="34"/>
      <c r="F4617" s="34"/>
      <c r="G4617" s="34"/>
      <c r="H4617" s="34"/>
      <c r="I4617" s="34"/>
      <c r="J4617" s="34" t="s">
        <v>308</v>
      </c>
      <c r="K4617" s="34"/>
      <c r="L4617" s="34"/>
      <c r="M4617" s="1">
        <v>31533</v>
      </c>
      <c r="N4617" s="34">
        <v>9</v>
      </c>
      <c r="O4617" s="34"/>
      <c r="P4617" s="34" t="s">
        <v>86</v>
      </c>
      <c r="Q4617" s="34"/>
      <c r="R4617" s="1" t="s">
        <v>14</v>
      </c>
      <c r="S4617" s="34" t="s">
        <v>86</v>
      </c>
      <c r="T4617" s="34"/>
      <c r="U4617" s="34"/>
      <c r="V4617" s="34" t="s">
        <v>14</v>
      </c>
      <c r="W4617" s="34"/>
      <c r="X4617" s="34" t="s">
        <v>14</v>
      </c>
      <c r="Y4617" s="34"/>
      <c r="Z4617" s="4"/>
      <c r="AA4617" s="36">
        <v>134.66</v>
      </c>
      <c r="AB4617" s="36"/>
      <c r="AC4617" s="36"/>
      <c r="AD4617" s="36"/>
    </row>
    <row r="4618" spans="1:30" x14ac:dyDescent="0.25">
      <c r="A4618" s="2"/>
      <c r="B4618" s="2"/>
      <c r="C4618" s="34" t="s">
        <v>1200</v>
      </c>
      <c r="D4618" s="34"/>
      <c r="E4618" s="34"/>
      <c r="F4618" s="34"/>
      <c r="G4618" s="34"/>
      <c r="H4618" s="34"/>
      <c r="I4618" s="34"/>
      <c r="J4618" s="34" t="s">
        <v>309</v>
      </c>
      <c r="K4618" s="34"/>
      <c r="L4618" s="34"/>
      <c r="M4618" s="1">
        <v>31534</v>
      </c>
      <c r="N4618" s="34">
        <v>9</v>
      </c>
      <c r="O4618" s="34"/>
      <c r="P4618" s="34" t="s">
        <v>86</v>
      </c>
      <c r="Q4618" s="34"/>
      <c r="R4618" s="1" t="s">
        <v>14</v>
      </c>
      <c r="S4618" s="34" t="s">
        <v>86</v>
      </c>
      <c r="T4618" s="34"/>
      <c r="U4618" s="34"/>
      <c r="V4618" s="34" t="s">
        <v>14</v>
      </c>
      <c r="W4618" s="34"/>
      <c r="X4618" s="34" t="s">
        <v>14</v>
      </c>
      <c r="Y4618" s="34"/>
      <c r="Z4618" s="4"/>
      <c r="AA4618" s="36">
        <v>575.76</v>
      </c>
      <c r="AB4618" s="36"/>
      <c r="AC4618" s="36"/>
      <c r="AD4618" s="36"/>
    </row>
    <row r="4619" spans="1:30" x14ac:dyDescent="0.25">
      <c r="A4619" s="2"/>
      <c r="B4619" s="2"/>
      <c r="C4619" s="34" t="s">
        <v>1200</v>
      </c>
      <c r="D4619" s="34"/>
      <c r="E4619" s="34"/>
      <c r="F4619" s="34"/>
      <c r="G4619" s="34"/>
      <c r="H4619" s="34"/>
      <c r="I4619" s="34"/>
      <c r="J4619" s="34" t="s">
        <v>310</v>
      </c>
      <c r="K4619" s="34"/>
      <c r="L4619" s="34"/>
      <c r="M4619" s="1">
        <v>31537</v>
      </c>
      <c r="N4619" s="34">
        <v>9</v>
      </c>
      <c r="O4619" s="34"/>
      <c r="P4619" s="34" t="s">
        <v>86</v>
      </c>
      <c r="Q4619" s="34"/>
      <c r="R4619" s="1" t="s">
        <v>14</v>
      </c>
      <c r="S4619" s="34" t="s">
        <v>86</v>
      </c>
      <c r="T4619" s="34"/>
      <c r="U4619" s="34"/>
      <c r="V4619" s="34" t="s">
        <v>14</v>
      </c>
      <c r="W4619" s="34"/>
      <c r="X4619" s="34" t="s">
        <v>14</v>
      </c>
      <c r="Y4619" s="34"/>
      <c r="Z4619" s="4"/>
      <c r="AA4619" s="36">
        <v>134.66</v>
      </c>
      <c r="AB4619" s="36"/>
      <c r="AC4619" s="36"/>
      <c r="AD4619" s="36"/>
    </row>
    <row r="4620" spans="1:30" x14ac:dyDescent="0.25">
      <c r="A4620" s="2"/>
      <c r="B4620" s="2"/>
      <c r="C4620" s="34" t="s">
        <v>1200</v>
      </c>
      <c r="D4620" s="34"/>
      <c r="E4620" s="34"/>
      <c r="F4620" s="34"/>
      <c r="G4620" s="34"/>
      <c r="H4620" s="34"/>
      <c r="I4620" s="34"/>
      <c r="J4620" s="34" t="s">
        <v>311</v>
      </c>
      <c r="K4620" s="34"/>
      <c r="L4620" s="34"/>
      <c r="M4620" s="1">
        <v>31538</v>
      </c>
      <c r="N4620" s="34">
        <v>9</v>
      </c>
      <c r="O4620" s="34"/>
      <c r="P4620" s="34" t="s">
        <v>86</v>
      </c>
      <c r="Q4620" s="34"/>
      <c r="R4620" s="1" t="s">
        <v>14</v>
      </c>
      <c r="S4620" s="34" t="s">
        <v>86</v>
      </c>
      <c r="T4620" s="34"/>
      <c r="U4620" s="34"/>
      <c r="V4620" s="34" t="s">
        <v>14</v>
      </c>
      <c r="W4620" s="34"/>
      <c r="X4620" s="34" t="s">
        <v>14</v>
      </c>
      <c r="Y4620" s="34"/>
      <c r="Z4620" s="4"/>
      <c r="AA4620" s="36">
        <v>575.76</v>
      </c>
      <c r="AB4620" s="36"/>
      <c r="AC4620" s="36"/>
      <c r="AD4620" s="36"/>
    </row>
    <row r="4621" spans="1:30" x14ac:dyDescent="0.25">
      <c r="A4621" s="2"/>
      <c r="B4621" s="2"/>
      <c r="C4621" s="34" t="s">
        <v>1200</v>
      </c>
      <c r="D4621" s="34"/>
      <c r="E4621" s="34"/>
      <c r="F4621" s="34"/>
      <c r="G4621" s="34"/>
      <c r="H4621" s="34"/>
      <c r="I4621" s="34"/>
      <c r="J4621" s="34" t="s">
        <v>1374</v>
      </c>
      <c r="K4621" s="34"/>
      <c r="L4621" s="34"/>
      <c r="M4621" s="1">
        <v>31566</v>
      </c>
      <c r="N4621" s="34">
        <v>9</v>
      </c>
      <c r="O4621" s="34"/>
      <c r="P4621" s="34" t="s">
        <v>83</v>
      </c>
      <c r="Q4621" s="34"/>
      <c r="R4621" s="1" t="s">
        <v>14</v>
      </c>
      <c r="S4621" s="34" t="s">
        <v>295</v>
      </c>
      <c r="T4621" s="34"/>
      <c r="U4621" s="34"/>
      <c r="V4621" s="34" t="s">
        <v>14</v>
      </c>
      <c r="W4621" s="34"/>
      <c r="X4621" s="34" t="s">
        <v>14</v>
      </c>
      <c r="Y4621" s="34"/>
      <c r="Z4621" s="4">
        <v>4216.78</v>
      </c>
      <c r="AA4621" s="36"/>
      <c r="AB4621" s="36"/>
      <c r="AC4621" s="36"/>
      <c r="AD4621" s="36"/>
    </row>
    <row r="4622" spans="1:30" x14ac:dyDescent="0.25">
      <c r="A4622" s="34"/>
      <c r="B4622" s="34"/>
      <c r="C4622" s="34"/>
      <c r="D4622" s="34"/>
      <c r="E4622" s="34"/>
      <c r="F4622" s="34"/>
      <c r="G4622" s="34"/>
      <c r="H4622" s="34"/>
      <c r="I4622" s="34"/>
      <c r="J4622" s="34"/>
      <c r="K4622" s="34"/>
      <c r="L4622" s="34"/>
      <c r="M4622" s="34"/>
      <c r="N4622" s="34"/>
      <c r="O4622" s="34"/>
      <c r="P4622" s="34"/>
      <c r="Q4622" s="1"/>
      <c r="R4622" s="38" t="s">
        <v>1201</v>
      </c>
      <c r="S4622" s="38"/>
      <c r="T4622" s="38"/>
      <c r="U4622" s="38"/>
      <c r="V4622" s="38"/>
      <c r="W4622" s="38"/>
      <c r="X4622" s="38"/>
      <c r="Y4622" s="38"/>
      <c r="Z4622" s="5">
        <v>4216.78</v>
      </c>
      <c r="AA4622" s="37">
        <v>4216.78</v>
      </c>
      <c r="AB4622" s="37"/>
      <c r="AC4622" s="37"/>
      <c r="AD4622" s="37"/>
    </row>
    <row r="4623" spans="1:30" x14ac:dyDescent="0.25">
      <c r="A4623" s="34"/>
      <c r="B4623" s="34"/>
      <c r="C4623" s="34"/>
      <c r="D4623" s="34"/>
      <c r="E4623" s="34"/>
      <c r="F4623" s="34"/>
      <c r="G4623" s="34"/>
      <c r="H4623" s="34"/>
      <c r="I4623" s="34"/>
      <c r="J4623" s="34"/>
      <c r="K4623" s="34"/>
      <c r="L4623" s="34"/>
      <c r="M4623" s="34"/>
      <c r="N4623" s="34"/>
      <c r="O4623" s="34"/>
      <c r="P4623" s="34"/>
      <c r="Q4623" s="34"/>
      <c r="R4623" s="34"/>
      <c r="S4623" s="34"/>
      <c r="T4623" s="34"/>
      <c r="U4623" s="34"/>
      <c r="V4623" s="34"/>
      <c r="W4623" s="34"/>
      <c r="X4623" s="34"/>
      <c r="Y4623" s="34"/>
      <c r="Z4623" s="4"/>
      <c r="AA4623" s="36"/>
      <c r="AB4623" s="36"/>
      <c r="AC4623" s="36"/>
      <c r="AD4623" s="36"/>
    </row>
    <row r="4624" spans="1:30" x14ac:dyDescent="0.25">
      <c r="A4624" s="34"/>
      <c r="B4624" s="34"/>
      <c r="C4624" s="34"/>
      <c r="D4624" s="34"/>
      <c r="E4624" s="34"/>
      <c r="F4624" s="34"/>
      <c r="G4624" s="34"/>
      <c r="H4624" s="34"/>
      <c r="I4624" s="34"/>
      <c r="J4624" s="34"/>
      <c r="K4624" s="34"/>
      <c r="L4624" s="34"/>
      <c r="M4624" s="34"/>
      <c r="N4624" s="34"/>
      <c r="O4624" s="34"/>
      <c r="P4624" s="34"/>
      <c r="Q4624" s="1"/>
      <c r="R4624" s="38" t="s">
        <v>1202</v>
      </c>
      <c r="S4624" s="38"/>
      <c r="T4624" s="38"/>
      <c r="U4624" s="38"/>
      <c r="V4624" s="38"/>
      <c r="W4624" s="38"/>
      <c r="X4624" s="38"/>
      <c r="Y4624" s="38"/>
      <c r="Z4624" s="5"/>
      <c r="AA4624" s="37">
        <v>0.47</v>
      </c>
      <c r="AB4624" s="37"/>
      <c r="AC4624" s="37"/>
      <c r="AD4624" s="37"/>
    </row>
    <row r="4625" spans="1:30" x14ac:dyDescent="0.25">
      <c r="A4625" s="2"/>
      <c r="B4625" s="2"/>
      <c r="C4625" s="34" t="s">
        <v>1302</v>
      </c>
      <c r="D4625" s="34"/>
      <c r="E4625" s="34"/>
      <c r="F4625" s="34"/>
      <c r="G4625" s="34"/>
      <c r="H4625" s="34"/>
      <c r="I4625" s="34"/>
      <c r="J4625" s="34" t="s">
        <v>308</v>
      </c>
      <c r="K4625" s="34"/>
      <c r="L4625" s="34"/>
      <c r="M4625" s="1">
        <v>31655</v>
      </c>
      <c r="N4625" s="34">
        <v>10</v>
      </c>
      <c r="O4625" s="34"/>
      <c r="P4625" s="34" t="s">
        <v>86</v>
      </c>
      <c r="Q4625" s="34"/>
      <c r="R4625" s="1" t="s">
        <v>14</v>
      </c>
      <c r="S4625" s="34" t="s">
        <v>86</v>
      </c>
      <c r="T4625" s="34"/>
      <c r="U4625" s="34"/>
      <c r="V4625" s="34" t="s">
        <v>14</v>
      </c>
      <c r="W4625" s="34"/>
      <c r="X4625" s="34" t="s">
        <v>14</v>
      </c>
      <c r="Y4625" s="34"/>
      <c r="Z4625" s="4"/>
      <c r="AA4625" s="36">
        <v>124.11</v>
      </c>
      <c r="AB4625" s="36"/>
      <c r="AC4625" s="36"/>
      <c r="AD4625" s="36"/>
    </row>
    <row r="4626" spans="1:30" x14ac:dyDescent="0.25">
      <c r="A4626" s="2"/>
      <c r="B4626" s="2"/>
      <c r="C4626" s="34" t="s">
        <v>1302</v>
      </c>
      <c r="D4626" s="34"/>
      <c r="E4626" s="34"/>
      <c r="F4626" s="34"/>
      <c r="G4626" s="34"/>
      <c r="H4626" s="34"/>
      <c r="I4626" s="34"/>
      <c r="J4626" s="34" t="s">
        <v>309</v>
      </c>
      <c r="K4626" s="34"/>
      <c r="L4626" s="34"/>
      <c r="M4626" s="1">
        <v>31656</v>
      </c>
      <c r="N4626" s="34">
        <v>10</v>
      </c>
      <c r="O4626" s="34"/>
      <c r="P4626" s="34" t="s">
        <v>86</v>
      </c>
      <c r="Q4626" s="34"/>
      <c r="R4626" s="1" t="s">
        <v>14</v>
      </c>
      <c r="S4626" s="34" t="s">
        <v>86</v>
      </c>
      <c r="T4626" s="34"/>
      <c r="U4626" s="34"/>
      <c r="V4626" s="34" t="s">
        <v>14</v>
      </c>
      <c r="W4626" s="34"/>
      <c r="X4626" s="34" t="s">
        <v>14</v>
      </c>
      <c r="Y4626" s="34"/>
      <c r="Z4626" s="4"/>
      <c r="AA4626" s="36">
        <v>530.69000000000005</v>
      </c>
      <c r="AB4626" s="36"/>
      <c r="AC4626" s="36"/>
      <c r="AD4626" s="36"/>
    </row>
    <row r="4627" spans="1:30" x14ac:dyDescent="0.25">
      <c r="A4627" s="2"/>
      <c r="B4627" s="2"/>
      <c r="C4627" s="34" t="s">
        <v>1302</v>
      </c>
      <c r="D4627" s="34"/>
      <c r="E4627" s="34"/>
      <c r="F4627" s="34"/>
      <c r="G4627" s="34"/>
      <c r="H4627" s="34"/>
      <c r="I4627" s="34"/>
      <c r="J4627" s="34" t="s">
        <v>310</v>
      </c>
      <c r="K4627" s="34"/>
      <c r="L4627" s="34"/>
      <c r="M4627" s="1">
        <v>31659</v>
      </c>
      <c r="N4627" s="34">
        <v>10</v>
      </c>
      <c r="O4627" s="34"/>
      <c r="P4627" s="34" t="s">
        <v>86</v>
      </c>
      <c r="Q4627" s="34"/>
      <c r="R4627" s="1" t="s">
        <v>14</v>
      </c>
      <c r="S4627" s="34" t="s">
        <v>86</v>
      </c>
      <c r="T4627" s="34"/>
      <c r="U4627" s="34"/>
      <c r="V4627" s="34" t="s">
        <v>14</v>
      </c>
      <c r="W4627" s="34"/>
      <c r="X4627" s="34" t="s">
        <v>14</v>
      </c>
      <c r="Y4627" s="34"/>
      <c r="Z4627" s="4"/>
      <c r="AA4627" s="36">
        <v>124.11</v>
      </c>
      <c r="AB4627" s="36"/>
      <c r="AC4627" s="36"/>
      <c r="AD4627" s="36"/>
    </row>
    <row r="4628" spans="1:30" x14ac:dyDescent="0.25">
      <c r="A4628" s="2"/>
      <c r="B4628" s="2"/>
      <c r="C4628" s="34" t="s">
        <v>1302</v>
      </c>
      <c r="D4628" s="34"/>
      <c r="E4628" s="34"/>
      <c r="F4628" s="34"/>
      <c r="G4628" s="34"/>
      <c r="H4628" s="34"/>
      <c r="I4628" s="34"/>
      <c r="J4628" s="34" t="s">
        <v>311</v>
      </c>
      <c r="K4628" s="34"/>
      <c r="L4628" s="34"/>
      <c r="M4628" s="1">
        <v>31660</v>
      </c>
      <c r="N4628" s="34">
        <v>10</v>
      </c>
      <c r="O4628" s="34"/>
      <c r="P4628" s="34" t="s">
        <v>86</v>
      </c>
      <c r="Q4628" s="34"/>
      <c r="R4628" s="1" t="s">
        <v>14</v>
      </c>
      <c r="S4628" s="34" t="s">
        <v>86</v>
      </c>
      <c r="T4628" s="34"/>
      <c r="U4628" s="34"/>
      <c r="V4628" s="34" t="s">
        <v>14</v>
      </c>
      <c r="W4628" s="34"/>
      <c r="X4628" s="34" t="s">
        <v>14</v>
      </c>
      <c r="Y4628" s="34"/>
      <c r="Z4628" s="4"/>
      <c r="AA4628" s="36">
        <v>530.69000000000005</v>
      </c>
      <c r="AB4628" s="36"/>
      <c r="AC4628" s="36"/>
      <c r="AD4628" s="36"/>
    </row>
    <row r="4629" spans="1:30" x14ac:dyDescent="0.25">
      <c r="A4629" s="2"/>
      <c r="B4629" s="2"/>
      <c r="C4629" s="34" t="s">
        <v>1304</v>
      </c>
      <c r="D4629" s="34"/>
      <c r="E4629" s="34"/>
      <c r="F4629" s="34"/>
      <c r="G4629" s="34"/>
      <c r="H4629" s="34"/>
      <c r="I4629" s="34"/>
      <c r="J4629" s="34" t="s">
        <v>308</v>
      </c>
      <c r="K4629" s="34"/>
      <c r="L4629" s="34"/>
      <c r="M4629" s="1">
        <v>31775</v>
      </c>
      <c r="N4629" s="34">
        <v>10</v>
      </c>
      <c r="O4629" s="34"/>
      <c r="P4629" s="34" t="s">
        <v>86</v>
      </c>
      <c r="Q4629" s="34"/>
      <c r="R4629" s="1" t="s">
        <v>14</v>
      </c>
      <c r="S4629" s="34" t="s">
        <v>86</v>
      </c>
      <c r="T4629" s="34"/>
      <c r="U4629" s="34"/>
      <c r="V4629" s="34" t="s">
        <v>14</v>
      </c>
      <c r="W4629" s="34"/>
      <c r="X4629" s="34" t="s">
        <v>14</v>
      </c>
      <c r="Y4629" s="34"/>
      <c r="Z4629" s="4"/>
      <c r="AA4629" s="36">
        <v>134.97</v>
      </c>
      <c r="AB4629" s="36"/>
      <c r="AC4629" s="36"/>
      <c r="AD4629" s="36"/>
    </row>
    <row r="4630" spans="1:30" x14ac:dyDescent="0.25">
      <c r="A4630" s="2"/>
      <c r="B4630" s="2"/>
      <c r="C4630" s="34" t="s">
        <v>1304</v>
      </c>
      <c r="D4630" s="34"/>
      <c r="E4630" s="34"/>
      <c r="F4630" s="34"/>
      <c r="G4630" s="34"/>
      <c r="H4630" s="34"/>
      <c r="I4630" s="34"/>
      <c r="J4630" s="34" t="s">
        <v>309</v>
      </c>
      <c r="K4630" s="34"/>
      <c r="L4630" s="34"/>
      <c r="M4630" s="1">
        <v>31776</v>
      </c>
      <c r="N4630" s="34">
        <v>10</v>
      </c>
      <c r="O4630" s="34"/>
      <c r="P4630" s="34" t="s">
        <v>86</v>
      </c>
      <c r="Q4630" s="34"/>
      <c r="R4630" s="1" t="s">
        <v>14</v>
      </c>
      <c r="S4630" s="34" t="s">
        <v>86</v>
      </c>
      <c r="T4630" s="34"/>
      <c r="U4630" s="34"/>
      <c r="V4630" s="34" t="s">
        <v>14</v>
      </c>
      <c r="W4630" s="34"/>
      <c r="X4630" s="34" t="s">
        <v>14</v>
      </c>
      <c r="Y4630" s="34"/>
      <c r="Z4630" s="4"/>
      <c r="AA4630" s="36">
        <v>577.13</v>
      </c>
      <c r="AB4630" s="36"/>
      <c r="AC4630" s="36"/>
      <c r="AD4630" s="36"/>
    </row>
    <row r="4631" spans="1:30" x14ac:dyDescent="0.25">
      <c r="A4631" s="2"/>
      <c r="B4631" s="2"/>
      <c r="C4631" s="34" t="s">
        <v>1304</v>
      </c>
      <c r="D4631" s="34"/>
      <c r="E4631" s="34"/>
      <c r="F4631" s="34"/>
      <c r="G4631" s="34"/>
      <c r="H4631" s="34"/>
      <c r="I4631" s="34"/>
      <c r="J4631" s="34" t="s">
        <v>310</v>
      </c>
      <c r="K4631" s="34"/>
      <c r="L4631" s="34"/>
      <c r="M4631" s="1">
        <v>31779</v>
      </c>
      <c r="N4631" s="34">
        <v>10</v>
      </c>
      <c r="O4631" s="34"/>
      <c r="P4631" s="34" t="s">
        <v>86</v>
      </c>
      <c r="Q4631" s="34"/>
      <c r="R4631" s="1" t="s">
        <v>14</v>
      </c>
      <c r="S4631" s="34" t="s">
        <v>86</v>
      </c>
      <c r="T4631" s="34"/>
      <c r="U4631" s="34"/>
      <c r="V4631" s="34" t="s">
        <v>14</v>
      </c>
      <c r="W4631" s="34"/>
      <c r="X4631" s="34" t="s">
        <v>14</v>
      </c>
      <c r="Y4631" s="34"/>
      <c r="Z4631" s="4"/>
      <c r="AA4631" s="36">
        <v>134.97</v>
      </c>
      <c r="AB4631" s="36"/>
      <c r="AC4631" s="36"/>
      <c r="AD4631" s="36"/>
    </row>
    <row r="4632" spans="1:30" x14ac:dyDescent="0.25">
      <c r="A4632" s="2"/>
      <c r="B4632" s="2"/>
      <c r="C4632" s="34" t="s">
        <v>1304</v>
      </c>
      <c r="D4632" s="34"/>
      <c r="E4632" s="34"/>
      <c r="F4632" s="34"/>
      <c r="G4632" s="34"/>
      <c r="H4632" s="34"/>
      <c r="I4632" s="34"/>
      <c r="J4632" s="34" t="s">
        <v>311</v>
      </c>
      <c r="K4632" s="34"/>
      <c r="L4632" s="34"/>
      <c r="M4632" s="1">
        <v>31780</v>
      </c>
      <c r="N4632" s="34">
        <v>10</v>
      </c>
      <c r="O4632" s="34"/>
      <c r="P4632" s="34" t="s">
        <v>86</v>
      </c>
      <c r="Q4632" s="34"/>
      <c r="R4632" s="1" t="s">
        <v>14</v>
      </c>
      <c r="S4632" s="34" t="s">
        <v>86</v>
      </c>
      <c r="T4632" s="34"/>
      <c r="U4632" s="34"/>
      <c r="V4632" s="34" t="s">
        <v>14</v>
      </c>
      <c r="W4632" s="34"/>
      <c r="X4632" s="34" t="s">
        <v>14</v>
      </c>
      <c r="Y4632" s="34"/>
      <c r="Z4632" s="4"/>
      <c r="AA4632" s="36">
        <v>577.13</v>
      </c>
      <c r="AB4632" s="36"/>
      <c r="AC4632" s="36"/>
      <c r="AD4632" s="36"/>
    </row>
    <row r="4633" spans="1:30" x14ac:dyDescent="0.25">
      <c r="A4633" s="2"/>
      <c r="B4633" s="2"/>
      <c r="C4633" s="34" t="s">
        <v>1203</v>
      </c>
      <c r="D4633" s="34"/>
      <c r="E4633" s="34"/>
      <c r="F4633" s="34"/>
      <c r="G4633" s="34"/>
      <c r="H4633" s="34"/>
      <c r="I4633" s="34"/>
      <c r="J4633" s="34" t="s">
        <v>1375</v>
      </c>
      <c r="K4633" s="34"/>
      <c r="L4633" s="34"/>
      <c r="M4633" s="1">
        <v>31804</v>
      </c>
      <c r="N4633" s="34">
        <v>10</v>
      </c>
      <c r="O4633" s="34"/>
      <c r="P4633" s="34" t="s">
        <v>83</v>
      </c>
      <c r="Q4633" s="34"/>
      <c r="R4633" s="1" t="s">
        <v>14</v>
      </c>
      <c r="S4633" s="34" t="s">
        <v>295</v>
      </c>
      <c r="T4633" s="34"/>
      <c r="U4633" s="34"/>
      <c r="V4633" s="34" t="s">
        <v>14</v>
      </c>
      <c r="W4633" s="34"/>
      <c r="X4633" s="34" t="s">
        <v>14</v>
      </c>
      <c r="Y4633" s="34"/>
      <c r="Z4633" s="4">
        <v>2733.8</v>
      </c>
      <c r="AA4633" s="36"/>
      <c r="AB4633" s="36"/>
      <c r="AC4633" s="36"/>
      <c r="AD4633" s="36"/>
    </row>
    <row r="4634" spans="1:30" x14ac:dyDescent="0.25">
      <c r="A4634" s="34"/>
      <c r="B4634" s="34"/>
      <c r="C4634" s="34"/>
      <c r="D4634" s="34"/>
      <c r="E4634" s="34"/>
      <c r="F4634" s="34"/>
      <c r="G4634" s="34"/>
      <c r="H4634" s="34"/>
      <c r="I4634" s="34"/>
      <c r="J4634" s="34"/>
      <c r="K4634" s="34"/>
      <c r="L4634" s="34"/>
      <c r="M4634" s="34"/>
      <c r="N4634" s="34"/>
      <c r="O4634" s="34"/>
      <c r="P4634" s="34"/>
      <c r="Q4634" s="1"/>
      <c r="R4634" s="38" t="s">
        <v>1204</v>
      </c>
      <c r="S4634" s="38"/>
      <c r="T4634" s="38"/>
      <c r="U4634" s="38"/>
      <c r="V4634" s="38"/>
      <c r="W4634" s="38"/>
      <c r="X4634" s="38"/>
      <c r="Y4634" s="38"/>
      <c r="Z4634" s="5">
        <v>2733.8</v>
      </c>
      <c r="AA4634" s="37">
        <v>2733.8</v>
      </c>
      <c r="AB4634" s="37"/>
      <c r="AC4634" s="37"/>
      <c r="AD4634" s="37"/>
    </row>
    <row r="4635" spans="1:30" x14ac:dyDescent="0.25">
      <c r="A4635" s="34"/>
      <c r="B4635" s="34"/>
      <c r="C4635" s="34"/>
      <c r="D4635" s="34"/>
      <c r="E4635" s="34"/>
      <c r="F4635" s="34"/>
      <c r="G4635" s="34"/>
      <c r="H4635" s="34"/>
      <c r="I4635" s="34"/>
      <c r="J4635" s="34"/>
      <c r="K4635" s="34"/>
      <c r="L4635" s="34"/>
      <c r="M4635" s="34"/>
      <c r="N4635" s="34"/>
      <c r="O4635" s="34"/>
      <c r="P4635" s="34"/>
      <c r="Q4635" s="34"/>
      <c r="R4635" s="34"/>
      <c r="S4635" s="34"/>
      <c r="T4635" s="34"/>
      <c r="U4635" s="34"/>
      <c r="V4635" s="34"/>
      <c r="W4635" s="34"/>
      <c r="X4635" s="34"/>
      <c r="Y4635" s="34"/>
      <c r="Z4635" s="4"/>
      <c r="AA4635" s="36"/>
      <c r="AB4635" s="36"/>
      <c r="AC4635" s="36"/>
      <c r="AD4635" s="36"/>
    </row>
    <row r="4636" spans="1:30" x14ac:dyDescent="0.25">
      <c r="A4636" s="34"/>
      <c r="B4636" s="34"/>
      <c r="C4636" s="34"/>
      <c r="D4636" s="34"/>
      <c r="E4636" s="34"/>
      <c r="F4636" s="34"/>
      <c r="G4636" s="34"/>
      <c r="H4636" s="34"/>
      <c r="I4636" s="34"/>
      <c r="J4636" s="34"/>
      <c r="K4636" s="34"/>
      <c r="L4636" s="34"/>
      <c r="M4636" s="34"/>
      <c r="N4636" s="34"/>
      <c r="O4636" s="34"/>
      <c r="P4636" s="34"/>
      <c r="Q4636" s="1"/>
      <c r="R4636" s="38" t="s">
        <v>1205</v>
      </c>
      <c r="S4636" s="38"/>
      <c r="T4636" s="38"/>
      <c r="U4636" s="38"/>
      <c r="V4636" s="38"/>
      <c r="W4636" s="38"/>
      <c r="X4636" s="38"/>
      <c r="Y4636" s="38"/>
      <c r="Z4636" s="5"/>
      <c r="AA4636" s="37">
        <v>0.47</v>
      </c>
      <c r="AB4636" s="37"/>
      <c r="AC4636" s="37"/>
      <c r="AD4636" s="37"/>
    </row>
    <row r="4637" spans="1:30" x14ac:dyDescent="0.25">
      <c r="A4637" s="2"/>
      <c r="B4637" s="2"/>
      <c r="C4637" s="34" t="s">
        <v>1312</v>
      </c>
      <c r="D4637" s="34"/>
      <c r="E4637" s="34"/>
      <c r="F4637" s="34"/>
      <c r="G4637" s="34"/>
      <c r="H4637" s="34"/>
      <c r="I4637" s="34"/>
      <c r="J4637" s="34" t="s">
        <v>308</v>
      </c>
      <c r="K4637" s="34"/>
      <c r="L4637" s="34"/>
      <c r="M4637" s="1">
        <v>31890</v>
      </c>
      <c r="N4637" s="34">
        <v>11</v>
      </c>
      <c r="O4637" s="34"/>
      <c r="P4637" s="34" t="s">
        <v>86</v>
      </c>
      <c r="Q4637" s="34"/>
      <c r="R4637" s="1" t="s">
        <v>14</v>
      </c>
      <c r="S4637" s="34" t="s">
        <v>86</v>
      </c>
      <c r="T4637" s="34"/>
      <c r="U4637" s="34"/>
      <c r="V4637" s="34" t="s">
        <v>14</v>
      </c>
      <c r="W4637" s="34"/>
      <c r="X4637" s="34" t="s">
        <v>14</v>
      </c>
      <c r="Y4637" s="34"/>
      <c r="Z4637" s="4"/>
      <c r="AA4637" s="36">
        <v>131.01</v>
      </c>
      <c r="AB4637" s="36"/>
      <c r="AC4637" s="36"/>
      <c r="AD4637" s="36"/>
    </row>
    <row r="4638" spans="1:30" x14ac:dyDescent="0.25">
      <c r="A4638" s="2"/>
      <c r="B4638" s="2"/>
      <c r="C4638" s="34" t="s">
        <v>1312</v>
      </c>
      <c r="D4638" s="34"/>
      <c r="E4638" s="34"/>
      <c r="F4638" s="34"/>
      <c r="G4638" s="34"/>
      <c r="H4638" s="34"/>
      <c r="I4638" s="34"/>
      <c r="J4638" s="34" t="s">
        <v>309</v>
      </c>
      <c r="K4638" s="34"/>
      <c r="L4638" s="34"/>
      <c r="M4638" s="1">
        <v>31891</v>
      </c>
      <c r="N4638" s="34">
        <v>11</v>
      </c>
      <c r="O4638" s="34"/>
      <c r="P4638" s="34" t="s">
        <v>86</v>
      </c>
      <c r="Q4638" s="34"/>
      <c r="R4638" s="1" t="s">
        <v>14</v>
      </c>
      <c r="S4638" s="34" t="s">
        <v>86</v>
      </c>
      <c r="T4638" s="34"/>
      <c r="U4638" s="34"/>
      <c r="V4638" s="34" t="s">
        <v>14</v>
      </c>
      <c r="W4638" s="34"/>
      <c r="X4638" s="34" t="s">
        <v>14</v>
      </c>
      <c r="Y4638" s="34"/>
      <c r="Z4638" s="4"/>
      <c r="AA4638" s="36">
        <v>560.19000000000005</v>
      </c>
      <c r="AB4638" s="36"/>
      <c r="AC4638" s="36"/>
      <c r="AD4638" s="36"/>
    </row>
    <row r="4639" spans="1:30" x14ac:dyDescent="0.25">
      <c r="A4639" s="2"/>
      <c r="B4639" s="2"/>
      <c r="C4639" s="34" t="s">
        <v>1312</v>
      </c>
      <c r="D4639" s="34"/>
      <c r="E4639" s="34"/>
      <c r="F4639" s="34"/>
      <c r="G4639" s="34"/>
      <c r="H4639" s="34"/>
      <c r="I4639" s="34"/>
      <c r="J4639" s="34" t="s">
        <v>310</v>
      </c>
      <c r="K4639" s="34"/>
      <c r="L4639" s="34"/>
      <c r="M4639" s="1">
        <v>31894</v>
      </c>
      <c r="N4639" s="34">
        <v>11</v>
      </c>
      <c r="O4639" s="34"/>
      <c r="P4639" s="34" t="s">
        <v>86</v>
      </c>
      <c r="Q4639" s="34"/>
      <c r="R4639" s="1" t="s">
        <v>14</v>
      </c>
      <c r="S4639" s="34" t="s">
        <v>86</v>
      </c>
      <c r="T4639" s="34"/>
      <c r="U4639" s="34"/>
      <c r="V4639" s="34" t="s">
        <v>14</v>
      </c>
      <c r="W4639" s="34"/>
      <c r="X4639" s="34" t="s">
        <v>14</v>
      </c>
      <c r="Y4639" s="34"/>
      <c r="Z4639" s="4"/>
      <c r="AA4639" s="36">
        <v>131.01</v>
      </c>
      <c r="AB4639" s="36"/>
      <c r="AC4639" s="36"/>
      <c r="AD4639" s="36"/>
    </row>
    <row r="4640" spans="1:30" x14ac:dyDescent="0.25">
      <c r="A4640" s="2"/>
      <c r="B4640" s="2"/>
      <c r="C4640" s="34" t="s">
        <v>1312</v>
      </c>
      <c r="D4640" s="34"/>
      <c r="E4640" s="34"/>
      <c r="F4640" s="34"/>
      <c r="G4640" s="34"/>
      <c r="H4640" s="34"/>
      <c r="I4640" s="34"/>
      <c r="J4640" s="34" t="s">
        <v>311</v>
      </c>
      <c r="K4640" s="34"/>
      <c r="L4640" s="34"/>
      <c r="M4640" s="1">
        <v>31895</v>
      </c>
      <c r="N4640" s="34">
        <v>11</v>
      </c>
      <c r="O4640" s="34"/>
      <c r="P4640" s="34" t="s">
        <v>86</v>
      </c>
      <c r="Q4640" s="34"/>
      <c r="R4640" s="1" t="s">
        <v>14</v>
      </c>
      <c r="S4640" s="34" t="s">
        <v>86</v>
      </c>
      <c r="T4640" s="34"/>
      <c r="U4640" s="34"/>
      <c r="V4640" s="34" t="s">
        <v>14</v>
      </c>
      <c r="W4640" s="34"/>
      <c r="X4640" s="34" t="s">
        <v>14</v>
      </c>
      <c r="Y4640" s="34"/>
      <c r="Z4640" s="4"/>
      <c r="AA4640" s="36">
        <v>560.19000000000005</v>
      </c>
      <c r="AB4640" s="36"/>
      <c r="AC4640" s="36"/>
      <c r="AD4640" s="36"/>
    </row>
    <row r="4641" spans="1:30" x14ac:dyDescent="0.25">
      <c r="A4641" s="2"/>
      <c r="B4641" s="2"/>
      <c r="C4641" s="34" t="s">
        <v>1313</v>
      </c>
      <c r="D4641" s="34"/>
      <c r="E4641" s="34"/>
      <c r="F4641" s="34"/>
      <c r="G4641" s="34"/>
      <c r="H4641" s="34"/>
      <c r="I4641" s="34"/>
      <c r="J4641" s="34" t="s">
        <v>308</v>
      </c>
      <c r="K4641" s="34"/>
      <c r="L4641" s="34"/>
      <c r="M4641" s="1">
        <v>31990</v>
      </c>
      <c r="N4641" s="34">
        <v>11</v>
      </c>
      <c r="O4641" s="34"/>
      <c r="P4641" s="34" t="s">
        <v>86</v>
      </c>
      <c r="Q4641" s="34"/>
      <c r="R4641" s="1" t="s">
        <v>14</v>
      </c>
      <c r="S4641" s="34" t="s">
        <v>86</v>
      </c>
      <c r="T4641" s="34"/>
      <c r="U4641" s="34"/>
      <c r="V4641" s="34" t="s">
        <v>14</v>
      </c>
      <c r="W4641" s="34"/>
      <c r="X4641" s="34" t="s">
        <v>14</v>
      </c>
      <c r="Y4641" s="34"/>
      <c r="Z4641" s="4"/>
      <c r="AA4641" s="36">
        <v>42.6</v>
      </c>
      <c r="AB4641" s="36"/>
      <c r="AC4641" s="36"/>
      <c r="AD4641" s="36"/>
    </row>
    <row r="4642" spans="1:30" x14ac:dyDescent="0.25">
      <c r="A4642" s="2"/>
      <c r="B4642" s="2"/>
      <c r="C4642" s="34" t="s">
        <v>1313</v>
      </c>
      <c r="D4642" s="34"/>
      <c r="E4642" s="34"/>
      <c r="F4642" s="34"/>
      <c r="G4642" s="34"/>
      <c r="H4642" s="34"/>
      <c r="I4642" s="34"/>
      <c r="J4642" s="34" t="s">
        <v>309</v>
      </c>
      <c r="K4642" s="34"/>
      <c r="L4642" s="34"/>
      <c r="M4642" s="1">
        <v>31991</v>
      </c>
      <c r="N4642" s="34">
        <v>11</v>
      </c>
      <c r="O4642" s="34"/>
      <c r="P4642" s="34" t="s">
        <v>86</v>
      </c>
      <c r="Q4642" s="34"/>
      <c r="R4642" s="1" t="s">
        <v>14</v>
      </c>
      <c r="S4642" s="34" t="s">
        <v>86</v>
      </c>
      <c r="T4642" s="34"/>
      <c r="U4642" s="34"/>
      <c r="V4642" s="34" t="s">
        <v>14</v>
      </c>
      <c r="W4642" s="34"/>
      <c r="X4642" s="34" t="s">
        <v>14</v>
      </c>
      <c r="Y4642" s="34"/>
      <c r="Z4642" s="4"/>
      <c r="AA4642" s="36">
        <v>182.13</v>
      </c>
      <c r="AB4642" s="36"/>
      <c r="AC4642" s="36"/>
      <c r="AD4642" s="36"/>
    </row>
    <row r="4643" spans="1:30" x14ac:dyDescent="0.25">
      <c r="A4643" s="2"/>
      <c r="B4643" s="2"/>
      <c r="C4643" s="34" t="s">
        <v>1313</v>
      </c>
      <c r="D4643" s="34"/>
      <c r="E4643" s="34"/>
      <c r="F4643" s="34"/>
      <c r="G4643" s="34"/>
      <c r="H4643" s="34"/>
      <c r="I4643" s="34"/>
      <c r="J4643" s="34" t="s">
        <v>310</v>
      </c>
      <c r="K4643" s="34"/>
      <c r="L4643" s="34"/>
      <c r="M4643" s="1">
        <v>31994</v>
      </c>
      <c r="N4643" s="34">
        <v>11</v>
      </c>
      <c r="O4643" s="34"/>
      <c r="P4643" s="34" t="s">
        <v>86</v>
      </c>
      <c r="Q4643" s="34"/>
      <c r="R4643" s="1" t="s">
        <v>14</v>
      </c>
      <c r="S4643" s="34" t="s">
        <v>86</v>
      </c>
      <c r="T4643" s="34"/>
      <c r="U4643" s="34"/>
      <c r="V4643" s="34" t="s">
        <v>14</v>
      </c>
      <c r="W4643" s="34"/>
      <c r="X4643" s="34" t="s">
        <v>14</v>
      </c>
      <c r="Y4643" s="34"/>
      <c r="Z4643" s="4"/>
      <c r="AA4643" s="36">
        <v>42.6</v>
      </c>
      <c r="AB4643" s="36"/>
      <c r="AC4643" s="36"/>
      <c r="AD4643" s="36"/>
    </row>
    <row r="4644" spans="1:30" x14ac:dyDescent="0.25">
      <c r="A4644" s="2"/>
      <c r="B4644" s="2"/>
      <c r="C4644" s="34" t="s">
        <v>1313</v>
      </c>
      <c r="D4644" s="34"/>
      <c r="E4644" s="34"/>
      <c r="F4644" s="34"/>
      <c r="G4644" s="34"/>
      <c r="H4644" s="34"/>
      <c r="I4644" s="34"/>
      <c r="J4644" s="34" t="s">
        <v>311</v>
      </c>
      <c r="K4644" s="34"/>
      <c r="L4644" s="34"/>
      <c r="M4644" s="1">
        <v>31995</v>
      </c>
      <c r="N4644" s="34">
        <v>11</v>
      </c>
      <c r="O4644" s="34"/>
      <c r="P4644" s="34" t="s">
        <v>86</v>
      </c>
      <c r="Q4644" s="34"/>
      <c r="R4644" s="1" t="s">
        <v>14</v>
      </c>
      <c r="S4644" s="34" t="s">
        <v>86</v>
      </c>
      <c r="T4644" s="34"/>
      <c r="U4644" s="34"/>
      <c r="V4644" s="34" t="s">
        <v>14</v>
      </c>
      <c r="W4644" s="34"/>
      <c r="X4644" s="34" t="s">
        <v>14</v>
      </c>
      <c r="Y4644" s="34"/>
      <c r="Z4644" s="4"/>
      <c r="AA4644" s="36">
        <v>182.13</v>
      </c>
      <c r="AB4644" s="36"/>
      <c r="AC4644" s="36"/>
      <c r="AD4644" s="36"/>
    </row>
    <row r="4645" spans="1:30" x14ac:dyDescent="0.25">
      <c r="A4645" s="2"/>
      <c r="B4645" s="2"/>
      <c r="C4645" s="34" t="s">
        <v>1314</v>
      </c>
      <c r="D4645" s="34"/>
      <c r="E4645" s="34"/>
      <c r="F4645" s="34"/>
      <c r="G4645" s="34"/>
      <c r="H4645" s="34"/>
      <c r="I4645" s="34"/>
      <c r="J4645" s="34" t="s">
        <v>308</v>
      </c>
      <c r="K4645" s="34"/>
      <c r="L4645" s="34"/>
      <c r="M4645" s="1">
        <v>32006</v>
      </c>
      <c r="N4645" s="34">
        <v>11</v>
      </c>
      <c r="O4645" s="34"/>
      <c r="P4645" s="34" t="s">
        <v>86</v>
      </c>
      <c r="Q4645" s="34"/>
      <c r="R4645" s="1" t="s">
        <v>14</v>
      </c>
      <c r="S4645" s="34" t="s">
        <v>86</v>
      </c>
      <c r="T4645" s="34"/>
      <c r="U4645" s="34"/>
      <c r="V4645" s="34" t="s">
        <v>14</v>
      </c>
      <c r="W4645" s="34"/>
      <c r="X4645" s="34" t="s">
        <v>14</v>
      </c>
      <c r="Y4645" s="34"/>
      <c r="Z4645" s="4"/>
      <c r="AA4645" s="36">
        <v>131.53</v>
      </c>
      <c r="AB4645" s="36"/>
      <c r="AC4645" s="36"/>
      <c r="AD4645" s="36"/>
    </row>
    <row r="4646" spans="1:30" x14ac:dyDescent="0.25">
      <c r="A4646" s="2"/>
      <c r="B4646" s="2"/>
      <c r="C4646" s="34" t="s">
        <v>1314</v>
      </c>
      <c r="D4646" s="34"/>
      <c r="E4646" s="34"/>
      <c r="F4646" s="34"/>
      <c r="G4646" s="34"/>
      <c r="H4646" s="34"/>
      <c r="I4646" s="34"/>
      <c r="J4646" s="34" t="s">
        <v>309</v>
      </c>
      <c r="K4646" s="34"/>
      <c r="L4646" s="34"/>
      <c r="M4646" s="1">
        <v>32007</v>
      </c>
      <c r="N4646" s="34">
        <v>11</v>
      </c>
      <c r="O4646" s="34"/>
      <c r="P4646" s="34" t="s">
        <v>86</v>
      </c>
      <c r="Q4646" s="34"/>
      <c r="R4646" s="1" t="s">
        <v>14</v>
      </c>
      <c r="S4646" s="34" t="s">
        <v>86</v>
      </c>
      <c r="T4646" s="34"/>
      <c r="U4646" s="34"/>
      <c r="V4646" s="34" t="s">
        <v>14</v>
      </c>
      <c r="W4646" s="34"/>
      <c r="X4646" s="34" t="s">
        <v>14</v>
      </c>
      <c r="Y4646" s="34"/>
      <c r="Z4646" s="4"/>
      <c r="AA4646" s="36">
        <v>562.42999999999995</v>
      </c>
      <c r="AB4646" s="36"/>
      <c r="AC4646" s="36"/>
      <c r="AD4646" s="36"/>
    </row>
    <row r="4647" spans="1:30" x14ac:dyDescent="0.25">
      <c r="A4647" s="2"/>
      <c r="B4647" s="2"/>
      <c r="C4647" s="34" t="s">
        <v>1314</v>
      </c>
      <c r="D4647" s="34"/>
      <c r="E4647" s="34"/>
      <c r="F4647" s="34"/>
      <c r="G4647" s="34"/>
      <c r="H4647" s="34"/>
      <c r="I4647" s="34"/>
      <c r="J4647" s="34" t="s">
        <v>310</v>
      </c>
      <c r="K4647" s="34"/>
      <c r="L4647" s="34"/>
      <c r="M4647" s="1">
        <v>32010</v>
      </c>
      <c r="N4647" s="34">
        <v>11</v>
      </c>
      <c r="O4647" s="34"/>
      <c r="P4647" s="34" t="s">
        <v>86</v>
      </c>
      <c r="Q4647" s="34"/>
      <c r="R4647" s="1" t="s">
        <v>14</v>
      </c>
      <c r="S4647" s="34" t="s">
        <v>86</v>
      </c>
      <c r="T4647" s="34"/>
      <c r="U4647" s="34"/>
      <c r="V4647" s="34" t="s">
        <v>14</v>
      </c>
      <c r="W4647" s="34"/>
      <c r="X4647" s="34" t="s">
        <v>14</v>
      </c>
      <c r="Y4647" s="34"/>
      <c r="Z4647" s="4"/>
      <c r="AA4647" s="36">
        <v>131.53</v>
      </c>
      <c r="AB4647" s="36"/>
      <c r="AC4647" s="36"/>
      <c r="AD4647" s="36"/>
    </row>
    <row r="4648" spans="1:30" x14ac:dyDescent="0.25">
      <c r="A4648" s="2"/>
      <c r="B4648" s="2"/>
      <c r="C4648" s="34" t="s">
        <v>1314</v>
      </c>
      <c r="D4648" s="34"/>
      <c r="E4648" s="34"/>
      <c r="F4648" s="34"/>
      <c r="G4648" s="34"/>
      <c r="H4648" s="34"/>
      <c r="I4648" s="34"/>
      <c r="J4648" s="34" t="s">
        <v>311</v>
      </c>
      <c r="K4648" s="34"/>
      <c r="L4648" s="34"/>
      <c r="M4648" s="1">
        <v>32011</v>
      </c>
      <c r="N4648" s="34">
        <v>11</v>
      </c>
      <c r="O4648" s="34"/>
      <c r="P4648" s="34" t="s">
        <v>86</v>
      </c>
      <c r="Q4648" s="34"/>
      <c r="R4648" s="1" t="s">
        <v>14</v>
      </c>
      <c r="S4648" s="34" t="s">
        <v>86</v>
      </c>
      <c r="T4648" s="34"/>
      <c r="U4648" s="34"/>
      <c r="V4648" s="34" t="s">
        <v>14</v>
      </c>
      <c r="W4648" s="34"/>
      <c r="X4648" s="34" t="s">
        <v>14</v>
      </c>
      <c r="Y4648" s="34"/>
      <c r="Z4648" s="4"/>
      <c r="AA4648" s="36">
        <v>562.42999999999995</v>
      </c>
      <c r="AB4648" s="36"/>
      <c r="AC4648" s="36"/>
      <c r="AD4648" s="36"/>
    </row>
    <row r="4649" spans="1:30" x14ac:dyDescent="0.25">
      <c r="A4649" s="2"/>
      <c r="B4649" s="2"/>
      <c r="C4649" s="34" t="s">
        <v>1206</v>
      </c>
      <c r="D4649" s="34"/>
      <c r="E4649" s="34"/>
      <c r="F4649" s="34"/>
      <c r="G4649" s="34"/>
      <c r="H4649" s="34"/>
      <c r="I4649" s="34"/>
      <c r="J4649" s="34" t="s">
        <v>1376</v>
      </c>
      <c r="K4649" s="34"/>
      <c r="L4649" s="34"/>
      <c r="M4649" s="1">
        <v>32037</v>
      </c>
      <c r="N4649" s="34">
        <v>11</v>
      </c>
      <c r="O4649" s="34"/>
      <c r="P4649" s="34" t="s">
        <v>83</v>
      </c>
      <c r="Q4649" s="34"/>
      <c r="R4649" s="1" t="s">
        <v>14</v>
      </c>
      <c r="S4649" s="34" t="s">
        <v>295</v>
      </c>
      <c r="T4649" s="34"/>
      <c r="U4649" s="34"/>
      <c r="V4649" s="34" t="s">
        <v>14</v>
      </c>
      <c r="W4649" s="34"/>
      <c r="X4649" s="34" t="s">
        <v>14</v>
      </c>
      <c r="Y4649" s="34"/>
      <c r="Z4649" s="4">
        <v>3219.78</v>
      </c>
      <c r="AA4649" s="36"/>
      <c r="AB4649" s="36"/>
      <c r="AC4649" s="36"/>
      <c r="AD4649" s="36"/>
    </row>
    <row r="4650" spans="1:30" x14ac:dyDescent="0.25">
      <c r="A4650" s="34"/>
      <c r="B4650" s="34"/>
      <c r="C4650" s="34"/>
      <c r="D4650" s="34"/>
      <c r="E4650" s="34"/>
      <c r="F4650" s="34"/>
      <c r="G4650" s="34"/>
      <c r="H4650" s="34"/>
      <c r="I4650" s="34"/>
      <c r="J4650" s="34"/>
      <c r="K4650" s="34"/>
      <c r="L4650" s="34"/>
      <c r="M4650" s="34"/>
      <c r="N4650" s="34"/>
      <c r="O4650" s="34"/>
      <c r="P4650" s="34"/>
      <c r="Q4650" s="1"/>
      <c r="R4650" s="38" t="s">
        <v>1207</v>
      </c>
      <c r="S4650" s="38"/>
      <c r="T4650" s="38"/>
      <c r="U4650" s="38"/>
      <c r="V4650" s="38"/>
      <c r="W4650" s="38"/>
      <c r="X4650" s="38"/>
      <c r="Y4650" s="38"/>
      <c r="Z4650" s="5">
        <v>3219.78</v>
      </c>
      <c r="AA4650" s="37">
        <v>3219.78</v>
      </c>
      <c r="AB4650" s="37"/>
      <c r="AC4650" s="37"/>
      <c r="AD4650" s="37"/>
    </row>
    <row r="4651" spans="1:30" x14ac:dyDescent="0.25">
      <c r="A4651" s="34"/>
      <c r="B4651" s="34"/>
      <c r="C4651" s="34"/>
      <c r="D4651" s="34"/>
      <c r="E4651" s="34"/>
      <c r="F4651" s="34"/>
      <c r="G4651" s="34"/>
      <c r="H4651" s="34"/>
      <c r="I4651" s="34"/>
      <c r="J4651" s="34"/>
      <c r="K4651" s="34"/>
      <c r="L4651" s="34"/>
      <c r="M4651" s="34"/>
      <c r="N4651" s="34"/>
      <c r="O4651" s="34"/>
      <c r="P4651" s="34"/>
      <c r="Q4651" s="34"/>
      <c r="R4651" s="34"/>
      <c r="S4651" s="34"/>
      <c r="T4651" s="34"/>
      <c r="U4651" s="34"/>
      <c r="V4651" s="34"/>
      <c r="W4651" s="34"/>
      <c r="X4651" s="34"/>
      <c r="Y4651" s="34"/>
      <c r="Z4651" s="4"/>
      <c r="AA4651" s="36"/>
      <c r="AB4651" s="36"/>
      <c r="AC4651" s="36"/>
      <c r="AD4651" s="36"/>
    </row>
    <row r="4652" spans="1:30" x14ac:dyDescent="0.25">
      <c r="A4652" s="34"/>
      <c r="B4652" s="34"/>
      <c r="C4652" s="34"/>
      <c r="D4652" s="34"/>
      <c r="E4652" s="34"/>
      <c r="F4652" s="34"/>
      <c r="G4652" s="34"/>
      <c r="H4652" s="34"/>
      <c r="I4652" s="34"/>
      <c r="J4652" s="34"/>
      <c r="K4652" s="34"/>
      <c r="L4652" s="34"/>
      <c r="M4652" s="34"/>
      <c r="N4652" s="34"/>
      <c r="O4652" s="34"/>
      <c r="P4652" s="34"/>
      <c r="Q4652" s="1"/>
      <c r="R4652" s="38" t="s">
        <v>1208</v>
      </c>
      <c r="S4652" s="38"/>
      <c r="T4652" s="38"/>
      <c r="U4652" s="38"/>
      <c r="V4652" s="38"/>
      <c r="W4652" s="38"/>
      <c r="X4652" s="38"/>
      <c r="Y4652" s="38"/>
      <c r="Z4652" s="5"/>
      <c r="AA4652" s="37">
        <v>0.47</v>
      </c>
      <c r="AB4652" s="37"/>
      <c r="AC4652" s="37"/>
      <c r="AD4652" s="37"/>
    </row>
    <row r="4653" spans="1:30" x14ac:dyDescent="0.25">
      <c r="A4653" s="2"/>
      <c r="B4653" s="2"/>
      <c r="C4653" s="34" t="s">
        <v>7</v>
      </c>
      <c r="D4653" s="34"/>
      <c r="E4653" s="34"/>
      <c r="F4653" s="34"/>
      <c r="G4653" s="34"/>
      <c r="H4653" s="34"/>
      <c r="I4653" s="34"/>
      <c r="J4653" s="34" t="s">
        <v>1213</v>
      </c>
      <c r="K4653" s="34"/>
      <c r="L4653" s="34"/>
      <c r="M4653" s="1">
        <v>30679</v>
      </c>
      <c r="N4653" s="34">
        <v>12</v>
      </c>
      <c r="O4653" s="34"/>
      <c r="P4653" s="34" t="s">
        <v>36</v>
      </c>
      <c r="Q4653" s="34"/>
      <c r="R4653" s="1" t="s">
        <v>14</v>
      </c>
      <c r="S4653" s="34"/>
      <c r="T4653" s="34"/>
      <c r="U4653" s="34"/>
      <c r="V4653" s="34" t="s">
        <v>14</v>
      </c>
      <c r="W4653" s="34"/>
      <c r="X4653" s="34" t="s">
        <v>16</v>
      </c>
      <c r="Y4653" s="34"/>
      <c r="Z4653" s="4">
        <v>361</v>
      </c>
      <c r="AA4653" s="36"/>
      <c r="AB4653" s="36"/>
      <c r="AC4653" s="36"/>
      <c r="AD4653" s="36"/>
    </row>
    <row r="4654" spans="1:30" x14ac:dyDescent="0.25">
      <c r="A4654" s="2"/>
      <c r="B4654" s="2"/>
      <c r="C4654" s="34" t="s">
        <v>7</v>
      </c>
      <c r="D4654" s="34"/>
      <c r="E4654" s="34"/>
      <c r="F4654" s="34"/>
      <c r="G4654" s="34"/>
      <c r="H4654" s="34"/>
      <c r="I4654" s="34"/>
      <c r="J4654" s="34" t="s">
        <v>1213</v>
      </c>
      <c r="K4654" s="34"/>
      <c r="L4654" s="34"/>
      <c r="M4654" s="1">
        <v>30799</v>
      </c>
      <c r="N4654" s="34">
        <v>12</v>
      </c>
      <c r="O4654" s="34"/>
      <c r="P4654" s="34" t="s">
        <v>36</v>
      </c>
      <c r="Q4654" s="34"/>
      <c r="R4654" s="1" t="s">
        <v>14</v>
      </c>
      <c r="S4654" s="34"/>
      <c r="T4654" s="34"/>
      <c r="U4654" s="34"/>
      <c r="V4654" s="34" t="s">
        <v>14</v>
      </c>
      <c r="W4654" s="34"/>
      <c r="X4654" s="34" t="s">
        <v>16</v>
      </c>
      <c r="Y4654" s="34"/>
      <c r="Z4654" s="4"/>
      <c r="AA4654" s="36">
        <v>361</v>
      </c>
      <c r="AB4654" s="36"/>
      <c r="AC4654" s="36"/>
      <c r="AD4654" s="36"/>
    </row>
    <row r="4655" spans="1:30" x14ac:dyDescent="0.25">
      <c r="A4655" s="2"/>
      <c r="B4655" s="2"/>
      <c r="C4655" s="34" t="s">
        <v>1324</v>
      </c>
      <c r="D4655" s="34"/>
      <c r="E4655" s="34"/>
      <c r="F4655" s="34"/>
      <c r="G4655" s="34"/>
      <c r="H4655" s="34"/>
      <c r="I4655" s="34"/>
      <c r="J4655" s="34" t="s">
        <v>308</v>
      </c>
      <c r="K4655" s="34"/>
      <c r="L4655" s="34"/>
      <c r="M4655" s="1">
        <v>32108</v>
      </c>
      <c r="N4655" s="34">
        <v>12</v>
      </c>
      <c r="O4655" s="34"/>
      <c r="P4655" s="34" t="s">
        <v>86</v>
      </c>
      <c r="Q4655" s="34"/>
      <c r="R4655" s="1" t="s">
        <v>14</v>
      </c>
      <c r="S4655" s="34" t="s">
        <v>86</v>
      </c>
      <c r="T4655" s="34"/>
      <c r="U4655" s="34"/>
      <c r="V4655" s="34" t="s">
        <v>14</v>
      </c>
      <c r="W4655" s="34"/>
      <c r="X4655" s="34" t="s">
        <v>14</v>
      </c>
      <c r="Y4655" s="34"/>
      <c r="Z4655" s="4"/>
      <c r="AA4655" s="36">
        <v>134.47</v>
      </c>
      <c r="AB4655" s="36"/>
      <c r="AC4655" s="36"/>
      <c r="AD4655" s="36"/>
    </row>
    <row r="4656" spans="1:30" x14ac:dyDescent="0.25">
      <c r="A4656" s="2"/>
      <c r="B4656" s="2"/>
      <c r="C4656" s="34" t="s">
        <v>1324</v>
      </c>
      <c r="D4656" s="34"/>
      <c r="E4656" s="34"/>
      <c r="F4656" s="34"/>
      <c r="G4656" s="34"/>
      <c r="H4656" s="34"/>
      <c r="I4656" s="34"/>
      <c r="J4656" s="34" t="s">
        <v>309</v>
      </c>
      <c r="K4656" s="34"/>
      <c r="L4656" s="34"/>
      <c r="M4656" s="1">
        <v>32109</v>
      </c>
      <c r="N4656" s="34">
        <v>12</v>
      </c>
      <c r="O4656" s="34"/>
      <c r="P4656" s="34" t="s">
        <v>86</v>
      </c>
      <c r="Q4656" s="34"/>
      <c r="R4656" s="1" t="s">
        <v>14</v>
      </c>
      <c r="S4656" s="34" t="s">
        <v>86</v>
      </c>
      <c r="T4656" s="34"/>
      <c r="U4656" s="34"/>
      <c r="V4656" s="34" t="s">
        <v>14</v>
      </c>
      <c r="W4656" s="34"/>
      <c r="X4656" s="34" t="s">
        <v>14</v>
      </c>
      <c r="Y4656" s="34"/>
      <c r="Z4656" s="4"/>
      <c r="AA4656" s="36">
        <v>575</v>
      </c>
      <c r="AB4656" s="36"/>
      <c r="AC4656" s="36"/>
      <c r="AD4656" s="36"/>
    </row>
    <row r="4657" spans="1:30" x14ac:dyDescent="0.25">
      <c r="A4657" s="2"/>
      <c r="B4657" s="2"/>
      <c r="C4657" s="34" t="s">
        <v>1324</v>
      </c>
      <c r="D4657" s="34"/>
      <c r="E4657" s="34"/>
      <c r="F4657" s="34"/>
      <c r="G4657" s="34"/>
      <c r="H4657" s="34"/>
      <c r="I4657" s="34"/>
      <c r="J4657" s="34" t="s">
        <v>310</v>
      </c>
      <c r="K4657" s="34"/>
      <c r="L4657" s="34"/>
      <c r="M4657" s="1">
        <v>32112</v>
      </c>
      <c r="N4657" s="34">
        <v>12</v>
      </c>
      <c r="O4657" s="34"/>
      <c r="P4657" s="34" t="s">
        <v>86</v>
      </c>
      <c r="Q4657" s="34"/>
      <c r="R4657" s="1" t="s">
        <v>14</v>
      </c>
      <c r="S4657" s="34" t="s">
        <v>86</v>
      </c>
      <c r="T4657" s="34"/>
      <c r="U4657" s="34"/>
      <c r="V4657" s="34" t="s">
        <v>14</v>
      </c>
      <c r="W4657" s="34"/>
      <c r="X4657" s="34" t="s">
        <v>14</v>
      </c>
      <c r="Y4657" s="34"/>
      <c r="Z4657" s="4"/>
      <c r="AA4657" s="36">
        <v>134.47</v>
      </c>
      <c r="AB4657" s="36"/>
      <c r="AC4657" s="36"/>
      <c r="AD4657" s="36"/>
    </row>
    <row r="4658" spans="1:30" x14ac:dyDescent="0.25">
      <c r="A4658" s="2"/>
      <c r="B4658" s="2"/>
      <c r="C4658" s="34" t="s">
        <v>1324</v>
      </c>
      <c r="D4658" s="34"/>
      <c r="E4658" s="34"/>
      <c r="F4658" s="34"/>
      <c r="G4658" s="34"/>
      <c r="H4658" s="34"/>
      <c r="I4658" s="34"/>
      <c r="J4658" s="34" t="s">
        <v>311</v>
      </c>
      <c r="K4658" s="34"/>
      <c r="L4658" s="34"/>
      <c r="M4658" s="1">
        <v>32113</v>
      </c>
      <c r="N4658" s="34">
        <v>12</v>
      </c>
      <c r="O4658" s="34"/>
      <c r="P4658" s="34" t="s">
        <v>86</v>
      </c>
      <c r="Q4658" s="34"/>
      <c r="R4658" s="1" t="s">
        <v>14</v>
      </c>
      <c r="S4658" s="34" t="s">
        <v>86</v>
      </c>
      <c r="T4658" s="34"/>
      <c r="U4658" s="34"/>
      <c r="V4658" s="34" t="s">
        <v>14</v>
      </c>
      <c r="W4658" s="34"/>
      <c r="X4658" s="34" t="s">
        <v>14</v>
      </c>
      <c r="Y4658" s="34"/>
      <c r="Z4658" s="4"/>
      <c r="AA4658" s="36">
        <v>575</v>
      </c>
      <c r="AB4658" s="36"/>
      <c r="AC4658" s="36"/>
      <c r="AD4658" s="36"/>
    </row>
    <row r="4659" spans="1:30" x14ac:dyDescent="0.25">
      <c r="A4659" s="2"/>
      <c r="B4659" s="2"/>
      <c r="C4659" s="34" t="s">
        <v>1327</v>
      </c>
      <c r="D4659" s="34"/>
      <c r="E4659" s="34"/>
      <c r="F4659" s="34"/>
      <c r="G4659" s="34"/>
      <c r="H4659" s="34"/>
      <c r="I4659" s="34"/>
      <c r="J4659" s="34" t="s">
        <v>308</v>
      </c>
      <c r="K4659" s="34"/>
      <c r="L4659" s="34"/>
      <c r="M4659" s="1">
        <v>32263</v>
      </c>
      <c r="N4659" s="34">
        <v>12</v>
      </c>
      <c r="O4659" s="34"/>
      <c r="P4659" s="34" t="s">
        <v>86</v>
      </c>
      <c r="Q4659" s="34"/>
      <c r="R4659" s="1" t="s">
        <v>14</v>
      </c>
      <c r="S4659" s="34" t="s">
        <v>86</v>
      </c>
      <c r="T4659" s="34"/>
      <c r="U4659" s="34"/>
      <c r="V4659" s="34" t="s">
        <v>14</v>
      </c>
      <c r="W4659" s="34"/>
      <c r="X4659" s="34" t="s">
        <v>14</v>
      </c>
      <c r="Y4659" s="34"/>
      <c r="Z4659" s="4"/>
      <c r="AA4659" s="36">
        <v>130.96</v>
      </c>
      <c r="AB4659" s="36"/>
      <c r="AC4659" s="36"/>
      <c r="AD4659" s="36"/>
    </row>
    <row r="4660" spans="1:30" x14ac:dyDescent="0.25">
      <c r="A4660" s="2"/>
      <c r="B4660" s="2"/>
      <c r="C4660" s="34" t="s">
        <v>1327</v>
      </c>
      <c r="D4660" s="34"/>
      <c r="E4660" s="34"/>
      <c r="F4660" s="34"/>
      <c r="G4660" s="34"/>
      <c r="H4660" s="34"/>
      <c r="I4660" s="34"/>
      <c r="J4660" s="34" t="s">
        <v>309</v>
      </c>
      <c r="K4660" s="34"/>
      <c r="L4660" s="34"/>
      <c r="M4660" s="1">
        <v>32264</v>
      </c>
      <c r="N4660" s="34">
        <v>12</v>
      </c>
      <c r="O4660" s="34"/>
      <c r="P4660" s="34" t="s">
        <v>86</v>
      </c>
      <c r="Q4660" s="34"/>
      <c r="R4660" s="1" t="s">
        <v>14</v>
      </c>
      <c r="S4660" s="34" t="s">
        <v>86</v>
      </c>
      <c r="T4660" s="34"/>
      <c r="U4660" s="34"/>
      <c r="V4660" s="34" t="s">
        <v>14</v>
      </c>
      <c r="W4660" s="34"/>
      <c r="X4660" s="34" t="s">
        <v>14</v>
      </c>
      <c r="Y4660" s="34"/>
      <c r="Z4660" s="4"/>
      <c r="AA4660" s="36">
        <v>559.89</v>
      </c>
      <c r="AB4660" s="36"/>
      <c r="AC4660" s="36"/>
      <c r="AD4660" s="36"/>
    </row>
    <row r="4661" spans="1:30" x14ac:dyDescent="0.25">
      <c r="A4661" s="2"/>
      <c r="B4661" s="2"/>
      <c r="C4661" s="34" t="s">
        <v>1327</v>
      </c>
      <c r="D4661" s="34"/>
      <c r="E4661" s="34"/>
      <c r="F4661" s="34"/>
      <c r="G4661" s="34"/>
      <c r="H4661" s="34"/>
      <c r="I4661" s="34"/>
      <c r="J4661" s="34" t="s">
        <v>310</v>
      </c>
      <c r="K4661" s="34"/>
      <c r="L4661" s="34"/>
      <c r="M4661" s="1">
        <v>32267</v>
      </c>
      <c r="N4661" s="34">
        <v>12</v>
      </c>
      <c r="O4661" s="34"/>
      <c r="P4661" s="34" t="s">
        <v>86</v>
      </c>
      <c r="Q4661" s="34"/>
      <c r="R4661" s="1" t="s">
        <v>14</v>
      </c>
      <c r="S4661" s="34" t="s">
        <v>86</v>
      </c>
      <c r="T4661" s="34"/>
      <c r="U4661" s="34"/>
      <c r="V4661" s="34" t="s">
        <v>14</v>
      </c>
      <c r="W4661" s="34"/>
      <c r="X4661" s="34" t="s">
        <v>14</v>
      </c>
      <c r="Y4661" s="34"/>
      <c r="Z4661" s="4"/>
      <c r="AA4661" s="36">
        <v>130.96</v>
      </c>
      <c r="AB4661" s="36"/>
      <c r="AC4661" s="36"/>
      <c r="AD4661" s="36"/>
    </row>
    <row r="4662" spans="1:30" x14ac:dyDescent="0.25">
      <c r="A4662" s="2"/>
      <c r="B4662" s="2"/>
      <c r="C4662" s="34" t="s">
        <v>1327</v>
      </c>
      <c r="D4662" s="34"/>
      <c r="E4662" s="34"/>
      <c r="F4662" s="34"/>
      <c r="G4662" s="34"/>
      <c r="H4662" s="34"/>
      <c r="I4662" s="34"/>
      <c r="J4662" s="34" t="s">
        <v>311</v>
      </c>
      <c r="K4662" s="34"/>
      <c r="L4662" s="34"/>
      <c r="M4662" s="1">
        <v>32268</v>
      </c>
      <c r="N4662" s="34">
        <v>12</v>
      </c>
      <c r="O4662" s="34"/>
      <c r="P4662" s="34" t="s">
        <v>86</v>
      </c>
      <c r="Q4662" s="34"/>
      <c r="R4662" s="1" t="s">
        <v>14</v>
      </c>
      <c r="S4662" s="34" t="s">
        <v>86</v>
      </c>
      <c r="T4662" s="34"/>
      <c r="U4662" s="34"/>
      <c r="V4662" s="34" t="s">
        <v>14</v>
      </c>
      <c r="W4662" s="34"/>
      <c r="X4662" s="34" t="s">
        <v>14</v>
      </c>
      <c r="Y4662" s="34"/>
      <c r="Z4662" s="4"/>
      <c r="AA4662" s="36">
        <v>559.89</v>
      </c>
      <c r="AB4662" s="36"/>
      <c r="AC4662" s="36"/>
      <c r="AD4662" s="36"/>
    </row>
    <row r="4663" spans="1:30" x14ac:dyDescent="0.25">
      <c r="A4663" s="2"/>
      <c r="B4663" s="2"/>
      <c r="C4663" s="34" t="s">
        <v>1209</v>
      </c>
      <c r="D4663" s="34"/>
      <c r="E4663" s="34"/>
      <c r="F4663" s="34"/>
      <c r="G4663" s="34"/>
      <c r="H4663" s="34"/>
      <c r="I4663" s="34"/>
      <c r="J4663" s="34" t="s">
        <v>1377</v>
      </c>
      <c r="K4663" s="34"/>
      <c r="L4663" s="34"/>
      <c r="M4663" s="1">
        <v>32310</v>
      </c>
      <c r="N4663" s="34">
        <v>12</v>
      </c>
      <c r="O4663" s="34"/>
      <c r="P4663" s="34" t="s">
        <v>83</v>
      </c>
      <c r="Q4663" s="34"/>
      <c r="R4663" s="1" t="s">
        <v>14</v>
      </c>
      <c r="S4663" s="34" t="s">
        <v>295</v>
      </c>
      <c r="T4663" s="34"/>
      <c r="U4663" s="34"/>
      <c r="V4663" s="34" t="s">
        <v>14</v>
      </c>
      <c r="W4663" s="34"/>
      <c r="X4663" s="34" t="s">
        <v>14</v>
      </c>
      <c r="Y4663" s="34"/>
      <c r="Z4663" s="4">
        <v>2800.64</v>
      </c>
      <c r="AA4663" s="36"/>
      <c r="AB4663" s="36"/>
      <c r="AC4663" s="36"/>
      <c r="AD4663" s="36"/>
    </row>
    <row r="4664" spans="1:30" x14ac:dyDescent="0.25">
      <c r="A4664" s="34"/>
      <c r="B4664" s="34"/>
      <c r="C4664" s="34"/>
      <c r="D4664" s="34"/>
      <c r="E4664" s="34"/>
      <c r="F4664" s="34"/>
      <c r="G4664" s="34"/>
      <c r="H4664" s="34"/>
      <c r="I4664" s="34"/>
      <c r="J4664" s="34"/>
      <c r="K4664" s="34"/>
      <c r="L4664" s="34"/>
      <c r="M4664" s="34"/>
      <c r="N4664" s="34"/>
      <c r="O4664" s="34"/>
      <c r="P4664" s="34"/>
      <c r="Q4664" s="1"/>
      <c r="R4664" s="38" t="s">
        <v>1210</v>
      </c>
      <c r="S4664" s="38"/>
      <c r="T4664" s="38"/>
      <c r="U4664" s="38"/>
      <c r="V4664" s="38"/>
      <c r="W4664" s="38"/>
      <c r="X4664" s="38"/>
      <c r="Y4664" s="38"/>
      <c r="Z4664" s="5">
        <v>3161.64</v>
      </c>
      <c r="AA4664" s="37">
        <v>3161.64</v>
      </c>
      <c r="AB4664" s="37"/>
      <c r="AC4664" s="37"/>
      <c r="AD4664" s="37"/>
    </row>
    <row r="4665" spans="1:30" x14ac:dyDescent="0.25">
      <c r="A4665" s="34"/>
      <c r="B4665" s="34"/>
      <c r="C4665" s="34"/>
      <c r="D4665" s="34"/>
      <c r="E4665" s="34"/>
      <c r="F4665" s="34"/>
      <c r="G4665" s="34"/>
      <c r="H4665" s="34"/>
      <c r="I4665" s="34"/>
      <c r="J4665" s="34"/>
      <c r="K4665" s="34"/>
      <c r="L4665" s="34"/>
      <c r="M4665" s="34"/>
      <c r="N4665" s="34"/>
      <c r="O4665" s="34"/>
      <c r="P4665" s="34"/>
      <c r="Q4665" s="34"/>
      <c r="R4665" s="34"/>
      <c r="S4665" s="34"/>
      <c r="T4665" s="34"/>
      <c r="U4665" s="34"/>
      <c r="V4665" s="34"/>
      <c r="W4665" s="34"/>
      <c r="X4665" s="34"/>
      <c r="Y4665" s="34"/>
      <c r="Z4665" s="4"/>
      <c r="AA4665" s="36"/>
      <c r="AB4665" s="36"/>
      <c r="AC4665" s="36"/>
      <c r="AD4665" s="36"/>
    </row>
    <row r="4666" spans="1:30" x14ac:dyDescent="0.25">
      <c r="A4666" s="34"/>
      <c r="B4666" s="34"/>
      <c r="C4666" s="34"/>
      <c r="D4666" s="34"/>
      <c r="E4666" s="34"/>
      <c r="F4666" s="34"/>
      <c r="G4666" s="34"/>
      <c r="H4666" s="34"/>
      <c r="I4666" s="34"/>
      <c r="J4666" s="34"/>
      <c r="K4666" s="34"/>
      <c r="L4666" s="34"/>
      <c r="M4666" s="34"/>
      <c r="N4666" s="34"/>
      <c r="O4666" s="34"/>
      <c r="P4666" s="34"/>
      <c r="Q4666" s="1"/>
      <c r="R4666" s="38" t="s">
        <v>1211</v>
      </c>
      <c r="S4666" s="38"/>
      <c r="T4666" s="38"/>
      <c r="U4666" s="38"/>
      <c r="V4666" s="38"/>
      <c r="W4666" s="38"/>
      <c r="X4666" s="38"/>
      <c r="Y4666" s="38"/>
      <c r="Z4666" s="5"/>
      <c r="AA4666" s="37">
        <v>0.47</v>
      </c>
      <c r="AB4666" s="37"/>
      <c r="AC4666" s="37"/>
      <c r="AD4666" s="37"/>
    </row>
    <row r="4667" spans="1:30" x14ac:dyDescent="0.25">
      <c r="A4667" s="34"/>
      <c r="B4667" s="34"/>
      <c r="C4667" s="34"/>
      <c r="D4667" s="34"/>
      <c r="E4667" s="34"/>
      <c r="F4667" s="34"/>
      <c r="G4667" s="34"/>
      <c r="H4667" s="34"/>
      <c r="I4667" s="34"/>
      <c r="J4667" s="34"/>
      <c r="K4667" s="34"/>
      <c r="L4667" s="34"/>
      <c r="M4667" s="34"/>
      <c r="N4667" s="34"/>
      <c r="O4667" s="34"/>
      <c r="P4667" s="34"/>
      <c r="Q4667" s="1"/>
      <c r="R4667" s="38"/>
      <c r="S4667" s="38"/>
      <c r="T4667" s="38"/>
      <c r="U4667" s="38"/>
      <c r="V4667" s="38"/>
      <c r="W4667" s="38"/>
      <c r="X4667" s="38"/>
      <c r="Y4667" s="38"/>
      <c r="Z4667" s="5"/>
      <c r="AA4667" s="37"/>
      <c r="AB4667" s="37"/>
      <c r="AC4667" s="37"/>
      <c r="AD4667" s="37"/>
    </row>
    <row r="4668" spans="1:30" x14ac:dyDescent="0.25">
      <c r="A4668" s="34"/>
      <c r="B4668" s="34"/>
      <c r="C4668" s="34"/>
      <c r="D4668" s="34"/>
      <c r="E4668" s="34"/>
      <c r="F4668" s="34"/>
      <c r="G4668" s="34"/>
      <c r="H4668" s="34"/>
      <c r="I4668" s="34"/>
      <c r="J4668" s="34"/>
      <c r="K4668" s="34"/>
      <c r="L4668" s="34"/>
      <c r="M4668" s="34"/>
      <c r="N4668" s="34"/>
      <c r="O4668" s="34"/>
      <c r="P4668" s="34"/>
      <c r="Q4668" s="34"/>
      <c r="R4668" s="34"/>
      <c r="S4668" s="34"/>
      <c r="T4668" s="34"/>
      <c r="U4668" s="34"/>
      <c r="V4668" s="34"/>
      <c r="W4668" s="34"/>
      <c r="X4668" s="34"/>
      <c r="Y4668" s="34"/>
      <c r="Z4668" s="4"/>
      <c r="AA4668" s="36"/>
      <c r="AB4668" s="36"/>
      <c r="AC4668" s="36"/>
      <c r="AD4668" s="36"/>
    </row>
    <row r="4669" spans="1:30" x14ac:dyDescent="0.25">
      <c r="A4669" s="34"/>
      <c r="B4669" s="34"/>
      <c r="C4669" s="34"/>
      <c r="D4669" s="34"/>
      <c r="E4669" s="34"/>
      <c r="F4669" s="34"/>
      <c r="G4669" s="34"/>
      <c r="H4669" s="34"/>
      <c r="I4669" s="34"/>
      <c r="J4669" s="34"/>
      <c r="K4669" s="34"/>
      <c r="L4669" s="34"/>
      <c r="M4669" s="34"/>
      <c r="N4669" s="34"/>
      <c r="O4669" s="34"/>
      <c r="P4669" s="34"/>
      <c r="Q4669" s="1"/>
      <c r="R4669" s="38" t="s">
        <v>1212</v>
      </c>
      <c r="S4669" s="38"/>
      <c r="T4669" s="38"/>
      <c r="U4669" s="38"/>
      <c r="V4669" s="38"/>
      <c r="W4669" s="38"/>
      <c r="X4669" s="38"/>
      <c r="Y4669" s="38"/>
      <c r="Z4669" s="5"/>
      <c r="AA4669" s="37">
        <v>0.47</v>
      </c>
      <c r="AB4669" s="37"/>
      <c r="AC4669" s="37"/>
      <c r="AD4669" s="37"/>
    </row>
    <row r="4670" spans="1:30" x14ac:dyDescent="0.25">
      <c r="A4670" s="1"/>
      <c r="B4670" s="34">
        <v>13700</v>
      </c>
      <c r="C4670" s="34"/>
      <c r="D4670" s="34"/>
      <c r="E4670" s="34"/>
      <c r="F4670" s="34"/>
      <c r="G4670" s="34"/>
      <c r="H4670" s="34"/>
      <c r="I4670" s="34"/>
      <c r="J4670" s="34" t="s">
        <v>324</v>
      </c>
      <c r="K4670" s="34"/>
      <c r="L4670" s="34"/>
      <c r="M4670" s="34"/>
      <c r="N4670" s="34"/>
      <c r="O4670" s="34"/>
      <c r="P4670" s="34"/>
      <c r="Q4670" s="34"/>
      <c r="R4670" s="34"/>
      <c r="S4670" s="34"/>
      <c r="T4670" s="34"/>
      <c r="U4670" s="34"/>
      <c r="V4670" s="34"/>
      <c r="W4670" s="34"/>
      <c r="X4670" s="34"/>
      <c r="Y4670" s="34"/>
      <c r="Z4670" s="34"/>
      <c r="AA4670" s="34"/>
      <c r="AB4670" s="34"/>
      <c r="AC4670" s="34"/>
      <c r="AD4670" s="1"/>
    </row>
    <row r="4671" spans="1:30" x14ac:dyDescent="0.25">
      <c r="A4671" s="34"/>
      <c r="B4671" s="34"/>
      <c r="C4671" s="34"/>
      <c r="D4671" s="34"/>
      <c r="E4671" s="34"/>
      <c r="F4671" s="34"/>
      <c r="G4671" s="34"/>
      <c r="H4671" s="34"/>
      <c r="I4671" s="34"/>
      <c r="J4671" s="34"/>
      <c r="K4671" s="34"/>
      <c r="L4671" s="34"/>
      <c r="M4671" s="34"/>
      <c r="N4671" s="34"/>
      <c r="O4671" s="34"/>
      <c r="P4671" s="34"/>
      <c r="Q4671" s="38" t="s">
        <v>33</v>
      </c>
      <c r="R4671" s="38"/>
      <c r="S4671" s="38"/>
      <c r="T4671" s="38"/>
      <c r="U4671" s="38"/>
      <c r="V4671" s="38"/>
      <c r="W4671" s="38"/>
      <c r="X4671" s="38"/>
      <c r="Y4671" s="38"/>
      <c r="Z4671" s="5"/>
      <c r="AA4671" s="37">
        <v>19.899999999999999</v>
      </c>
      <c r="AB4671" s="37"/>
      <c r="AC4671" s="37"/>
      <c r="AD4671" s="37"/>
    </row>
    <row r="4672" spans="1:30" x14ac:dyDescent="0.25">
      <c r="A4672" s="2"/>
      <c r="B4672" s="2"/>
      <c r="C4672" s="34" t="s">
        <v>1214</v>
      </c>
      <c r="D4672" s="34"/>
      <c r="E4672" s="34"/>
      <c r="F4672" s="34"/>
      <c r="G4672" s="34"/>
      <c r="H4672" s="34"/>
      <c r="I4672" s="34"/>
      <c r="J4672" s="34" t="s">
        <v>325</v>
      </c>
      <c r="K4672" s="34"/>
      <c r="L4672" s="34"/>
      <c r="M4672" s="1">
        <v>28949</v>
      </c>
      <c r="N4672" s="34">
        <v>1</v>
      </c>
      <c r="O4672" s="34"/>
      <c r="P4672" s="34" t="s">
        <v>86</v>
      </c>
      <c r="Q4672" s="34"/>
      <c r="R4672" s="1" t="s">
        <v>14</v>
      </c>
      <c r="S4672" s="34" t="s">
        <v>86</v>
      </c>
      <c r="T4672" s="34"/>
      <c r="U4672" s="34"/>
      <c r="V4672" s="34" t="s">
        <v>14</v>
      </c>
      <c r="W4672" s="34"/>
      <c r="X4672" s="34" t="s">
        <v>14</v>
      </c>
      <c r="Y4672" s="34"/>
      <c r="Z4672" s="4"/>
      <c r="AA4672" s="36">
        <v>68.180000000000007</v>
      </c>
      <c r="AB4672" s="36"/>
      <c r="AC4672" s="36"/>
      <c r="AD4672" s="36"/>
    </row>
    <row r="4673" spans="1:30" x14ac:dyDescent="0.25">
      <c r="A4673" s="2"/>
      <c r="B4673" s="2"/>
      <c r="C4673" s="34" t="s">
        <v>1216</v>
      </c>
      <c r="D4673" s="34"/>
      <c r="E4673" s="34"/>
      <c r="F4673" s="34"/>
      <c r="G4673" s="34"/>
      <c r="H4673" s="34"/>
      <c r="I4673" s="34"/>
      <c r="J4673" s="34" t="s">
        <v>325</v>
      </c>
      <c r="K4673" s="34"/>
      <c r="L4673" s="34"/>
      <c r="M4673" s="1">
        <v>29051</v>
      </c>
      <c r="N4673" s="34">
        <v>1</v>
      </c>
      <c r="O4673" s="34"/>
      <c r="P4673" s="34" t="s">
        <v>86</v>
      </c>
      <c r="Q4673" s="34"/>
      <c r="R4673" s="1" t="s">
        <v>14</v>
      </c>
      <c r="S4673" s="34" t="s">
        <v>86</v>
      </c>
      <c r="T4673" s="34"/>
      <c r="U4673" s="34"/>
      <c r="V4673" s="34" t="s">
        <v>14</v>
      </c>
      <c r="W4673" s="34"/>
      <c r="X4673" s="34" t="s">
        <v>14</v>
      </c>
      <c r="Y4673" s="34"/>
      <c r="Z4673" s="4"/>
      <c r="AA4673" s="36">
        <v>68.349999999999994</v>
      </c>
      <c r="AB4673" s="36"/>
      <c r="AC4673" s="36"/>
      <c r="AD4673" s="36"/>
    </row>
    <row r="4674" spans="1:30" x14ac:dyDescent="0.25">
      <c r="A4674" s="34"/>
      <c r="B4674" s="34"/>
      <c r="C4674" s="34"/>
      <c r="D4674" s="34"/>
      <c r="E4674" s="34"/>
      <c r="F4674" s="34"/>
      <c r="G4674" s="34"/>
      <c r="H4674" s="34"/>
      <c r="I4674" s="34"/>
      <c r="J4674" s="34"/>
      <c r="K4674" s="34"/>
      <c r="L4674" s="34"/>
      <c r="M4674" s="34"/>
      <c r="N4674" s="34"/>
      <c r="O4674" s="34"/>
      <c r="P4674" s="34"/>
      <c r="Q4674" s="1"/>
      <c r="R4674" s="38" t="s">
        <v>1177</v>
      </c>
      <c r="S4674" s="38"/>
      <c r="T4674" s="38"/>
      <c r="U4674" s="38"/>
      <c r="V4674" s="38"/>
      <c r="W4674" s="38"/>
      <c r="X4674" s="38"/>
      <c r="Y4674" s="38"/>
      <c r="Z4674" s="5"/>
      <c r="AA4674" s="37">
        <v>136.53</v>
      </c>
      <c r="AB4674" s="37"/>
      <c r="AC4674" s="37"/>
      <c r="AD4674" s="37"/>
    </row>
    <row r="4675" spans="1:30" x14ac:dyDescent="0.25">
      <c r="A4675" s="34"/>
      <c r="B4675" s="34"/>
      <c r="C4675" s="34"/>
      <c r="D4675" s="34"/>
      <c r="E4675" s="34"/>
      <c r="F4675" s="34"/>
      <c r="G4675" s="34"/>
      <c r="H4675" s="34"/>
      <c r="I4675" s="34"/>
      <c r="J4675" s="34"/>
      <c r="K4675" s="34"/>
      <c r="L4675" s="34"/>
      <c r="M4675" s="34"/>
      <c r="N4675" s="34"/>
      <c r="O4675" s="34"/>
      <c r="P4675" s="34"/>
      <c r="Q4675" s="1"/>
      <c r="R4675" s="38"/>
      <c r="S4675" s="38"/>
      <c r="T4675" s="38"/>
      <c r="U4675" s="38"/>
      <c r="V4675" s="38"/>
      <c r="W4675" s="38"/>
      <c r="X4675" s="38"/>
      <c r="Y4675" s="38"/>
      <c r="Z4675" s="1"/>
      <c r="AA4675" s="37"/>
      <c r="AB4675" s="37"/>
      <c r="AC4675" s="37"/>
      <c r="AD4675" s="37"/>
    </row>
    <row r="4676" spans="1:30" x14ac:dyDescent="0.25">
      <c r="A4676" s="34"/>
      <c r="B4676" s="34"/>
      <c r="C4676" s="34"/>
      <c r="D4676" s="34"/>
      <c r="E4676" s="34"/>
      <c r="F4676" s="34"/>
      <c r="G4676" s="34"/>
      <c r="H4676" s="34"/>
      <c r="I4676" s="34"/>
      <c r="J4676" s="34"/>
      <c r="K4676" s="34"/>
      <c r="L4676" s="34"/>
      <c r="M4676" s="34"/>
      <c r="N4676" s="34"/>
      <c r="O4676" s="34"/>
      <c r="P4676" s="34"/>
      <c r="Q4676" s="34"/>
      <c r="R4676" s="34"/>
      <c r="S4676" s="34"/>
      <c r="T4676" s="34"/>
      <c r="U4676" s="34"/>
      <c r="V4676" s="34"/>
      <c r="W4676" s="34"/>
      <c r="X4676" s="34"/>
      <c r="Y4676" s="34"/>
      <c r="Z4676" s="4"/>
      <c r="AA4676" s="36"/>
      <c r="AB4676" s="36"/>
      <c r="AC4676" s="36"/>
      <c r="AD4676" s="36"/>
    </row>
    <row r="4677" spans="1:30" x14ac:dyDescent="0.25">
      <c r="A4677" s="34"/>
      <c r="B4677" s="34"/>
      <c r="C4677" s="34"/>
      <c r="D4677" s="34"/>
      <c r="E4677" s="34"/>
      <c r="F4677" s="34"/>
      <c r="G4677" s="34"/>
      <c r="H4677" s="34"/>
      <c r="I4677" s="34"/>
      <c r="J4677" s="34"/>
      <c r="K4677" s="34"/>
      <c r="L4677" s="34"/>
      <c r="M4677" s="34"/>
      <c r="N4677" s="34"/>
      <c r="O4677" s="34"/>
      <c r="P4677" s="34"/>
      <c r="Q4677" s="1"/>
      <c r="R4677" s="38" t="s">
        <v>1178</v>
      </c>
      <c r="S4677" s="38"/>
      <c r="T4677" s="38"/>
      <c r="U4677" s="38"/>
      <c r="V4677" s="38"/>
      <c r="W4677" s="38"/>
      <c r="X4677" s="38"/>
      <c r="Y4677" s="38"/>
      <c r="Z4677" s="5"/>
      <c r="AA4677" s="37">
        <v>156.43</v>
      </c>
      <c r="AB4677" s="37"/>
      <c r="AC4677" s="37"/>
      <c r="AD4677" s="37"/>
    </row>
    <row r="4678" spans="1:30" x14ac:dyDescent="0.25">
      <c r="A4678" s="2"/>
      <c r="B4678" s="2"/>
      <c r="C4678" s="34" t="s">
        <v>1223</v>
      </c>
      <c r="D4678" s="34"/>
      <c r="E4678" s="34"/>
      <c r="F4678" s="34"/>
      <c r="G4678" s="34"/>
      <c r="H4678" s="34"/>
      <c r="I4678" s="34"/>
      <c r="J4678" s="34" t="s">
        <v>325</v>
      </c>
      <c r="K4678" s="34"/>
      <c r="L4678" s="34"/>
      <c r="M4678" s="1">
        <v>29131</v>
      </c>
      <c r="N4678" s="34">
        <v>2</v>
      </c>
      <c r="O4678" s="34"/>
      <c r="P4678" s="34" t="s">
        <v>86</v>
      </c>
      <c r="Q4678" s="34"/>
      <c r="R4678" s="1" t="s">
        <v>14</v>
      </c>
      <c r="S4678" s="34" t="s">
        <v>86</v>
      </c>
      <c r="T4678" s="34"/>
      <c r="U4678" s="34"/>
      <c r="V4678" s="34" t="s">
        <v>14</v>
      </c>
      <c r="W4678" s="34"/>
      <c r="X4678" s="34" t="s">
        <v>14</v>
      </c>
      <c r="Y4678" s="34"/>
      <c r="Z4678" s="4"/>
      <c r="AA4678" s="36">
        <v>71.59</v>
      </c>
      <c r="AB4678" s="36"/>
      <c r="AC4678" s="36"/>
      <c r="AD4678" s="36"/>
    </row>
    <row r="4679" spans="1:30" x14ac:dyDescent="0.25">
      <c r="A4679" s="2"/>
      <c r="B4679" s="2"/>
      <c r="C4679" s="34" t="s">
        <v>1224</v>
      </c>
      <c r="D4679" s="34"/>
      <c r="E4679" s="34"/>
      <c r="F4679" s="34"/>
      <c r="G4679" s="34"/>
      <c r="H4679" s="34"/>
      <c r="I4679" s="34"/>
      <c r="J4679" s="34" t="s">
        <v>325</v>
      </c>
      <c r="K4679" s="34"/>
      <c r="L4679" s="34"/>
      <c r="M4679" s="1">
        <v>29302</v>
      </c>
      <c r="N4679" s="34">
        <v>2</v>
      </c>
      <c r="O4679" s="34"/>
      <c r="P4679" s="34" t="s">
        <v>86</v>
      </c>
      <c r="Q4679" s="34"/>
      <c r="R4679" s="1" t="s">
        <v>14</v>
      </c>
      <c r="S4679" s="34" t="s">
        <v>86</v>
      </c>
      <c r="T4679" s="34"/>
      <c r="U4679" s="34"/>
      <c r="V4679" s="34" t="s">
        <v>14</v>
      </c>
      <c r="W4679" s="34"/>
      <c r="X4679" s="34" t="s">
        <v>14</v>
      </c>
      <c r="Y4679" s="34"/>
      <c r="Z4679" s="4"/>
      <c r="AA4679" s="36">
        <v>61.9</v>
      </c>
      <c r="AB4679" s="36"/>
      <c r="AC4679" s="36"/>
      <c r="AD4679" s="36"/>
    </row>
    <row r="4680" spans="1:30" x14ac:dyDescent="0.25">
      <c r="A4680" s="2"/>
      <c r="B4680" s="2"/>
      <c r="C4680" s="34" t="s">
        <v>1224</v>
      </c>
      <c r="D4680" s="34"/>
      <c r="E4680" s="34"/>
      <c r="F4680" s="34"/>
      <c r="G4680" s="34"/>
      <c r="H4680" s="34"/>
      <c r="I4680" s="34"/>
      <c r="J4680" s="34" t="s">
        <v>325</v>
      </c>
      <c r="K4680" s="34"/>
      <c r="L4680" s="34"/>
      <c r="M4680" s="1">
        <v>29383</v>
      </c>
      <c r="N4680" s="34">
        <v>2</v>
      </c>
      <c r="O4680" s="34"/>
      <c r="P4680" s="34" t="s">
        <v>86</v>
      </c>
      <c r="Q4680" s="34"/>
      <c r="R4680" s="1" t="s">
        <v>14</v>
      </c>
      <c r="S4680" s="34" t="s">
        <v>86</v>
      </c>
      <c r="T4680" s="34"/>
      <c r="U4680" s="34"/>
      <c r="V4680" s="34" t="s">
        <v>14</v>
      </c>
      <c r="W4680" s="34"/>
      <c r="X4680" s="34" t="s">
        <v>14</v>
      </c>
      <c r="Y4680" s="34"/>
      <c r="Z4680" s="4">
        <v>61.9</v>
      </c>
      <c r="AA4680" s="36"/>
      <c r="AB4680" s="36"/>
      <c r="AC4680" s="36"/>
      <c r="AD4680" s="36"/>
    </row>
    <row r="4681" spans="1:30" x14ac:dyDescent="0.25">
      <c r="A4681" s="2"/>
      <c r="B4681" s="2"/>
      <c r="C4681" s="34" t="s">
        <v>1224</v>
      </c>
      <c r="D4681" s="34"/>
      <c r="E4681" s="34"/>
      <c r="F4681" s="34"/>
      <c r="G4681" s="34"/>
      <c r="H4681" s="34"/>
      <c r="I4681" s="34"/>
      <c r="J4681" s="34" t="s">
        <v>325</v>
      </c>
      <c r="K4681" s="34"/>
      <c r="L4681" s="34"/>
      <c r="M4681" s="1">
        <v>29404</v>
      </c>
      <c r="N4681" s="34">
        <v>2</v>
      </c>
      <c r="O4681" s="34"/>
      <c r="P4681" s="34" t="s">
        <v>86</v>
      </c>
      <c r="Q4681" s="34"/>
      <c r="R4681" s="1" t="s">
        <v>14</v>
      </c>
      <c r="S4681" s="34" t="s">
        <v>86</v>
      </c>
      <c r="T4681" s="34"/>
      <c r="U4681" s="34"/>
      <c r="V4681" s="34" t="s">
        <v>14</v>
      </c>
      <c r="W4681" s="34"/>
      <c r="X4681" s="34" t="s">
        <v>14</v>
      </c>
      <c r="Y4681" s="34"/>
      <c r="Z4681" s="4"/>
      <c r="AA4681" s="36">
        <v>66.03</v>
      </c>
      <c r="AB4681" s="36"/>
      <c r="AC4681" s="36"/>
      <c r="AD4681" s="36"/>
    </row>
    <row r="4682" spans="1:30" x14ac:dyDescent="0.25">
      <c r="A4682" s="34"/>
      <c r="B4682" s="34"/>
      <c r="C4682" s="34"/>
      <c r="D4682" s="34"/>
      <c r="E4682" s="34"/>
      <c r="F4682" s="34"/>
      <c r="G4682" s="34"/>
      <c r="H4682" s="34"/>
      <c r="I4682" s="34"/>
      <c r="J4682" s="34"/>
      <c r="K4682" s="34"/>
      <c r="L4682" s="34"/>
      <c r="M4682" s="34"/>
      <c r="N4682" s="34"/>
      <c r="O4682" s="34"/>
      <c r="P4682" s="34"/>
      <c r="Q4682" s="1"/>
      <c r="R4682" s="38" t="s">
        <v>1180</v>
      </c>
      <c r="S4682" s="38"/>
      <c r="T4682" s="38"/>
      <c r="U4682" s="38"/>
      <c r="V4682" s="38"/>
      <c r="W4682" s="38"/>
      <c r="X4682" s="38"/>
      <c r="Y4682" s="38"/>
      <c r="Z4682" s="5">
        <v>61.9</v>
      </c>
      <c r="AA4682" s="37">
        <v>199.52</v>
      </c>
      <c r="AB4682" s="37"/>
      <c r="AC4682" s="37"/>
      <c r="AD4682" s="37"/>
    </row>
    <row r="4683" spans="1:30" x14ac:dyDescent="0.25">
      <c r="A4683" s="34"/>
      <c r="B4683" s="34"/>
      <c r="C4683" s="34"/>
      <c r="D4683" s="34"/>
      <c r="E4683" s="34"/>
      <c r="F4683" s="34"/>
      <c r="G4683" s="34"/>
      <c r="H4683" s="34"/>
      <c r="I4683" s="34"/>
      <c r="J4683" s="34"/>
      <c r="K4683" s="34"/>
      <c r="L4683" s="34"/>
      <c r="M4683" s="34"/>
      <c r="N4683" s="34"/>
      <c r="O4683" s="34"/>
      <c r="P4683" s="34"/>
      <c r="Q4683" s="34"/>
      <c r="R4683" s="34"/>
      <c r="S4683" s="34"/>
      <c r="T4683" s="34"/>
      <c r="U4683" s="34"/>
      <c r="V4683" s="34"/>
      <c r="W4683" s="34"/>
      <c r="X4683" s="34"/>
      <c r="Y4683" s="34"/>
      <c r="Z4683" s="4"/>
      <c r="AA4683" s="36"/>
      <c r="AB4683" s="36"/>
      <c r="AC4683" s="36"/>
      <c r="AD4683" s="36"/>
    </row>
    <row r="4684" spans="1:30" x14ac:dyDescent="0.25">
      <c r="A4684" s="34"/>
      <c r="B4684" s="34"/>
      <c r="C4684" s="34"/>
      <c r="D4684" s="34"/>
      <c r="E4684" s="34"/>
      <c r="F4684" s="34"/>
      <c r="G4684" s="34"/>
      <c r="H4684" s="34"/>
      <c r="I4684" s="34"/>
      <c r="J4684" s="34"/>
      <c r="K4684" s="34"/>
      <c r="L4684" s="34"/>
      <c r="M4684" s="34"/>
      <c r="N4684" s="34"/>
      <c r="O4684" s="34"/>
      <c r="P4684" s="34"/>
      <c r="Q4684" s="1"/>
      <c r="R4684" s="38" t="s">
        <v>1181</v>
      </c>
      <c r="S4684" s="38"/>
      <c r="T4684" s="38"/>
      <c r="U4684" s="38"/>
      <c r="V4684" s="38"/>
      <c r="W4684" s="38"/>
      <c r="X4684" s="38"/>
      <c r="Y4684" s="38"/>
      <c r="Z4684" s="5"/>
      <c r="AA4684" s="37">
        <v>294.05</v>
      </c>
      <c r="AB4684" s="37"/>
      <c r="AC4684" s="37"/>
      <c r="AD4684" s="37"/>
    </row>
    <row r="4685" spans="1:30" x14ac:dyDescent="0.25">
      <c r="A4685" s="2"/>
      <c r="B4685" s="2"/>
      <c r="C4685" s="34" t="s">
        <v>1235</v>
      </c>
      <c r="D4685" s="34"/>
      <c r="E4685" s="34"/>
      <c r="F4685" s="34"/>
      <c r="G4685" s="34"/>
      <c r="H4685" s="34"/>
      <c r="I4685" s="34"/>
      <c r="J4685" s="34" t="s">
        <v>325</v>
      </c>
      <c r="K4685" s="34"/>
      <c r="L4685" s="34"/>
      <c r="M4685" s="1">
        <v>29425</v>
      </c>
      <c r="N4685" s="34">
        <v>3</v>
      </c>
      <c r="O4685" s="34"/>
      <c r="P4685" s="34" t="s">
        <v>86</v>
      </c>
      <c r="Q4685" s="34"/>
      <c r="R4685" s="1" t="s">
        <v>14</v>
      </c>
      <c r="S4685" s="34" t="s">
        <v>86</v>
      </c>
      <c r="T4685" s="34"/>
      <c r="U4685" s="34"/>
      <c r="V4685" s="34" t="s">
        <v>14</v>
      </c>
      <c r="W4685" s="34"/>
      <c r="X4685" s="34" t="s">
        <v>14</v>
      </c>
      <c r="Y4685" s="34"/>
      <c r="Z4685" s="4"/>
      <c r="AA4685" s="36">
        <v>71.2</v>
      </c>
      <c r="AB4685" s="36"/>
      <c r="AC4685" s="36"/>
      <c r="AD4685" s="36"/>
    </row>
    <row r="4686" spans="1:30" x14ac:dyDescent="0.25">
      <c r="A4686" s="2"/>
      <c r="B4686" s="2"/>
      <c r="C4686" s="34" t="s">
        <v>1237</v>
      </c>
      <c r="D4686" s="34"/>
      <c r="E4686" s="34"/>
      <c r="F4686" s="34"/>
      <c r="G4686" s="34"/>
      <c r="H4686" s="34"/>
      <c r="I4686" s="34"/>
      <c r="J4686" s="34" t="s">
        <v>325</v>
      </c>
      <c r="K4686" s="34"/>
      <c r="L4686" s="34"/>
      <c r="M4686" s="1">
        <v>29593</v>
      </c>
      <c r="N4686" s="34">
        <v>3</v>
      </c>
      <c r="O4686" s="34"/>
      <c r="P4686" s="34" t="s">
        <v>86</v>
      </c>
      <c r="Q4686" s="34"/>
      <c r="R4686" s="1" t="s">
        <v>14</v>
      </c>
      <c r="S4686" s="34" t="s">
        <v>86</v>
      </c>
      <c r="T4686" s="34"/>
      <c r="U4686" s="34"/>
      <c r="V4686" s="34" t="s">
        <v>14</v>
      </c>
      <c r="W4686" s="34"/>
      <c r="X4686" s="34" t="s">
        <v>14</v>
      </c>
      <c r="Y4686" s="34"/>
      <c r="Z4686" s="4"/>
      <c r="AA4686" s="36">
        <v>71.22</v>
      </c>
      <c r="AB4686" s="36"/>
      <c r="AC4686" s="36"/>
      <c r="AD4686" s="36"/>
    </row>
    <row r="4687" spans="1:30" x14ac:dyDescent="0.25">
      <c r="A4687" s="2"/>
      <c r="B4687" s="2"/>
      <c r="C4687" s="34" t="s">
        <v>1182</v>
      </c>
      <c r="D4687" s="34"/>
      <c r="E4687" s="34"/>
      <c r="F4687" s="34"/>
      <c r="G4687" s="34"/>
      <c r="H4687" s="34"/>
      <c r="I4687" s="34"/>
      <c r="J4687" s="34" t="s">
        <v>325</v>
      </c>
      <c r="K4687" s="34"/>
      <c r="L4687" s="34"/>
      <c r="M4687" s="1">
        <v>29671</v>
      </c>
      <c r="N4687" s="34">
        <v>3</v>
      </c>
      <c r="O4687" s="34"/>
      <c r="P4687" s="34" t="s">
        <v>86</v>
      </c>
      <c r="Q4687" s="34"/>
      <c r="R4687" s="1" t="s">
        <v>14</v>
      </c>
      <c r="S4687" s="34" t="s">
        <v>86</v>
      </c>
      <c r="T4687" s="34"/>
      <c r="U4687" s="34"/>
      <c r="V4687" s="34" t="s">
        <v>14</v>
      </c>
      <c r="W4687" s="34"/>
      <c r="X4687" s="34" t="s">
        <v>14</v>
      </c>
      <c r="Y4687" s="34"/>
      <c r="Z4687" s="4"/>
      <c r="AA4687" s="36">
        <v>10.65</v>
      </c>
      <c r="AB4687" s="36"/>
      <c r="AC4687" s="36"/>
      <c r="AD4687" s="36"/>
    </row>
    <row r="4688" spans="1:30" x14ac:dyDescent="0.25">
      <c r="A4688" s="2"/>
      <c r="B4688" s="2"/>
      <c r="C4688" s="34" t="s">
        <v>1182</v>
      </c>
      <c r="D4688" s="34"/>
      <c r="E4688" s="34"/>
      <c r="F4688" s="34"/>
      <c r="G4688" s="34"/>
      <c r="H4688" s="34"/>
      <c r="I4688" s="34"/>
      <c r="J4688" s="34" t="s">
        <v>325</v>
      </c>
      <c r="K4688" s="34"/>
      <c r="L4688" s="34"/>
      <c r="M4688" s="1">
        <v>29684</v>
      </c>
      <c r="N4688" s="34">
        <v>3</v>
      </c>
      <c r="O4688" s="34"/>
      <c r="P4688" s="34" t="s">
        <v>86</v>
      </c>
      <c r="Q4688" s="34"/>
      <c r="R4688" s="1" t="s">
        <v>14</v>
      </c>
      <c r="S4688" s="34" t="s">
        <v>86</v>
      </c>
      <c r="T4688" s="34"/>
      <c r="U4688" s="34"/>
      <c r="V4688" s="34" t="s">
        <v>14</v>
      </c>
      <c r="W4688" s="34"/>
      <c r="X4688" s="34" t="s">
        <v>14</v>
      </c>
      <c r="Y4688" s="34"/>
      <c r="Z4688" s="4"/>
      <c r="AA4688" s="36">
        <v>4.8600000000000003</v>
      </c>
      <c r="AB4688" s="36"/>
      <c r="AC4688" s="36"/>
      <c r="AD4688" s="36"/>
    </row>
    <row r="4689" spans="1:30" x14ac:dyDescent="0.25">
      <c r="A4689" s="34"/>
      <c r="B4689" s="34"/>
      <c r="C4689" s="34"/>
      <c r="D4689" s="34"/>
      <c r="E4689" s="34"/>
      <c r="F4689" s="34"/>
      <c r="G4689" s="34"/>
      <c r="H4689" s="34"/>
      <c r="I4689" s="34"/>
      <c r="J4689" s="34"/>
      <c r="K4689" s="34"/>
      <c r="L4689" s="34"/>
      <c r="M4689" s="34"/>
      <c r="N4689" s="34"/>
      <c r="O4689" s="34"/>
      <c r="P4689" s="34"/>
      <c r="Q4689" s="1"/>
      <c r="R4689" s="38" t="s">
        <v>1183</v>
      </c>
      <c r="S4689" s="38"/>
      <c r="T4689" s="38"/>
      <c r="U4689" s="38"/>
      <c r="V4689" s="38"/>
      <c r="W4689" s="38"/>
      <c r="X4689" s="38"/>
      <c r="Y4689" s="38"/>
      <c r="Z4689" s="5"/>
      <c r="AA4689" s="37">
        <v>157.93</v>
      </c>
      <c r="AB4689" s="37"/>
      <c r="AC4689" s="37"/>
      <c r="AD4689" s="37"/>
    </row>
    <row r="4690" spans="1:30" x14ac:dyDescent="0.25">
      <c r="A4690" s="34"/>
      <c r="B4690" s="34"/>
      <c r="C4690" s="34"/>
      <c r="D4690" s="34"/>
      <c r="E4690" s="34"/>
      <c r="F4690" s="34"/>
      <c r="G4690" s="34"/>
      <c r="H4690" s="34"/>
      <c r="I4690" s="34"/>
      <c r="J4690" s="34"/>
      <c r="K4690" s="34"/>
      <c r="L4690" s="34"/>
      <c r="M4690" s="34"/>
      <c r="N4690" s="34"/>
      <c r="O4690" s="34"/>
      <c r="P4690" s="34"/>
      <c r="Q4690" s="1"/>
      <c r="R4690" s="38"/>
      <c r="S4690" s="38"/>
      <c r="T4690" s="38"/>
      <c r="U4690" s="38"/>
      <c r="V4690" s="38"/>
      <c r="W4690" s="38"/>
      <c r="X4690" s="38"/>
      <c r="Y4690" s="38"/>
      <c r="Z4690" s="1"/>
      <c r="AA4690" s="37"/>
      <c r="AB4690" s="37"/>
      <c r="AC4690" s="37"/>
      <c r="AD4690" s="37"/>
    </row>
    <row r="4691" spans="1:30" x14ac:dyDescent="0.25">
      <c r="A4691" s="34"/>
      <c r="B4691" s="34"/>
      <c r="C4691" s="34"/>
      <c r="D4691" s="34"/>
      <c r="E4691" s="34"/>
      <c r="F4691" s="34"/>
      <c r="G4691" s="34"/>
      <c r="H4691" s="34"/>
      <c r="I4691" s="34"/>
      <c r="J4691" s="34"/>
      <c r="K4691" s="34"/>
      <c r="L4691" s="34"/>
      <c r="M4691" s="34"/>
      <c r="N4691" s="34"/>
      <c r="O4691" s="34"/>
      <c r="P4691" s="34"/>
      <c r="Q4691" s="34"/>
      <c r="R4691" s="34"/>
      <c r="S4691" s="34"/>
      <c r="T4691" s="34"/>
      <c r="U4691" s="34"/>
      <c r="V4691" s="34"/>
      <c r="W4691" s="34"/>
      <c r="X4691" s="34"/>
      <c r="Y4691" s="34"/>
      <c r="Z4691" s="4"/>
      <c r="AA4691" s="36"/>
      <c r="AB4691" s="36"/>
      <c r="AC4691" s="36"/>
      <c r="AD4691" s="36"/>
    </row>
    <row r="4692" spans="1:30" x14ac:dyDescent="0.25">
      <c r="A4692" s="34"/>
      <c r="B4692" s="34"/>
      <c r="C4692" s="34"/>
      <c r="D4692" s="34"/>
      <c r="E4692" s="34"/>
      <c r="F4692" s="34"/>
      <c r="G4692" s="34"/>
      <c r="H4692" s="34"/>
      <c r="I4692" s="34"/>
      <c r="J4692" s="34"/>
      <c r="K4692" s="34"/>
      <c r="L4692" s="34"/>
      <c r="M4692" s="34"/>
      <c r="N4692" s="34"/>
      <c r="O4692" s="34"/>
      <c r="P4692" s="34"/>
      <c r="Q4692" s="1"/>
      <c r="R4692" s="38" t="s">
        <v>1184</v>
      </c>
      <c r="S4692" s="38"/>
      <c r="T4692" s="38"/>
      <c r="U4692" s="38"/>
      <c r="V4692" s="38"/>
      <c r="W4692" s="38"/>
      <c r="X4692" s="38"/>
      <c r="Y4692" s="38"/>
      <c r="Z4692" s="5"/>
      <c r="AA4692" s="37">
        <v>451.98</v>
      </c>
      <c r="AB4692" s="37"/>
      <c r="AC4692" s="37"/>
      <c r="AD4692" s="37"/>
    </row>
    <row r="4693" spans="1:30" x14ac:dyDescent="0.25">
      <c r="A4693" s="2"/>
      <c r="B4693" s="2"/>
      <c r="C4693" s="34" t="s">
        <v>1244</v>
      </c>
      <c r="D4693" s="34"/>
      <c r="E4693" s="34"/>
      <c r="F4693" s="34"/>
      <c r="G4693" s="34"/>
      <c r="H4693" s="34"/>
      <c r="I4693" s="34"/>
      <c r="J4693" s="34" t="s">
        <v>325</v>
      </c>
      <c r="K4693" s="34"/>
      <c r="L4693" s="34"/>
      <c r="M4693" s="1">
        <v>29700</v>
      </c>
      <c r="N4693" s="34">
        <v>4</v>
      </c>
      <c r="O4693" s="34"/>
      <c r="P4693" s="34" t="s">
        <v>86</v>
      </c>
      <c r="Q4693" s="34"/>
      <c r="R4693" s="1" t="s">
        <v>14</v>
      </c>
      <c r="S4693" s="34" t="s">
        <v>86</v>
      </c>
      <c r="T4693" s="34"/>
      <c r="U4693" s="34"/>
      <c r="V4693" s="34" t="s">
        <v>14</v>
      </c>
      <c r="W4693" s="34"/>
      <c r="X4693" s="34" t="s">
        <v>14</v>
      </c>
      <c r="Y4693" s="34"/>
      <c r="Z4693" s="4"/>
      <c r="AA4693" s="36">
        <v>51.56</v>
      </c>
      <c r="AB4693" s="36"/>
      <c r="AC4693" s="36"/>
      <c r="AD4693" s="36"/>
    </row>
    <row r="4694" spans="1:30" x14ac:dyDescent="0.25">
      <c r="A4694" s="2"/>
      <c r="B4694" s="2"/>
      <c r="C4694" s="34" t="s">
        <v>1248</v>
      </c>
      <c r="D4694" s="34"/>
      <c r="E4694" s="34"/>
      <c r="F4694" s="34"/>
      <c r="G4694" s="34"/>
      <c r="H4694" s="34"/>
      <c r="I4694" s="34"/>
      <c r="J4694" s="34" t="s">
        <v>325</v>
      </c>
      <c r="K4694" s="34"/>
      <c r="L4694" s="34"/>
      <c r="M4694" s="1">
        <v>29926</v>
      </c>
      <c r="N4694" s="34">
        <v>4</v>
      </c>
      <c r="O4694" s="34"/>
      <c r="P4694" s="34" t="s">
        <v>86</v>
      </c>
      <c r="Q4694" s="34"/>
      <c r="R4694" s="1" t="s">
        <v>14</v>
      </c>
      <c r="S4694" s="34" t="s">
        <v>86</v>
      </c>
      <c r="T4694" s="34"/>
      <c r="U4694" s="34"/>
      <c r="V4694" s="34" t="s">
        <v>14</v>
      </c>
      <c r="W4694" s="34"/>
      <c r="X4694" s="34" t="s">
        <v>14</v>
      </c>
      <c r="Y4694" s="34"/>
      <c r="Z4694" s="4"/>
      <c r="AA4694" s="36">
        <v>2.2799999999999998</v>
      </c>
      <c r="AB4694" s="36"/>
      <c r="AC4694" s="36"/>
      <c r="AD4694" s="36"/>
    </row>
    <row r="4695" spans="1:30" x14ac:dyDescent="0.25">
      <c r="A4695" s="34"/>
      <c r="B4695" s="34"/>
      <c r="C4695" s="34"/>
      <c r="D4695" s="34"/>
      <c r="E4695" s="34"/>
      <c r="F4695" s="34"/>
      <c r="G4695" s="34"/>
      <c r="H4695" s="34"/>
      <c r="I4695" s="34"/>
      <c r="J4695" s="34"/>
      <c r="K4695" s="34"/>
      <c r="L4695" s="34"/>
      <c r="M4695" s="34"/>
      <c r="N4695" s="34"/>
      <c r="O4695" s="34"/>
      <c r="P4695" s="34"/>
      <c r="Q4695" s="1"/>
      <c r="R4695" s="38" t="s">
        <v>1186</v>
      </c>
      <c r="S4695" s="38"/>
      <c r="T4695" s="38"/>
      <c r="U4695" s="38"/>
      <c r="V4695" s="38"/>
      <c r="W4695" s="38"/>
      <c r="X4695" s="38"/>
      <c r="Y4695" s="38"/>
      <c r="Z4695" s="5"/>
      <c r="AA4695" s="37">
        <v>53.84</v>
      </c>
      <c r="AB4695" s="37"/>
      <c r="AC4695" s="37"/>
      <c r="AD4695" s="37"/>
    </row>
    <row r="4696" spans="1:30" x14ac:dyDescent="0.25">
      <c r="A4696" s="34"/>
      <c r="B4696" s="34"/>
      <c r="C4696" s="34"/>
      <c r="D4696" s="34"/>
      <c r="E4696" s="34"/>
      <c r="F4696" s="34"/>
      <c r="G4696" s="34"/>
      <c r="H4696" s="34"/>
      <c r="I4696" s="34"/>
      <c r="J4696" s="34"/>
      <c r="K4696" s="34"/>
      <c r="L4696" s="34"/>
      <c r="M4696" s="34"/>
      <c r="N4696" s="34"/>
      <c r="O4696" s="34"/>
      <c r="P4696" s="34"/>
      <c r="Q4696" s="1"/>
      <c r="R4696" s="38"/>
      <c r="S4696" s="38"/>
      <c r="T4696" s="38"/>
      <c r="U4696" s="38"/>
      <c r="V4696" s="38"/>
      <c r="W4696" s="38"/>
      <c r="X4696" s="38"/>
      <c r="Y4696" s="38"/>
      <c r="Z4696" s="1"/>
      <c r="AA4696" s="37"/>
      <c r="AB4696" s="37"/>
      <c r="AC4696" s="37"/>
      <c r="AD4696" s="37"/>
    </row>
    <row r="4697" spans="1:30" x14ac:dyDescent="0.25">
      <c r="A4697" s="34"/>
      <c r="B4697" s="34"/>
      <c r="C4697" s="34"/>
      <c r="D4697" s="34"/>
      <c r="E4697" s="34"/>
      <c r="F4697" s="34"/>
      <c r="G4697" s="34"/>
      <c r="H4697" s="34"/>
      <c r="I4697" s="34"/>
      <c r="J4697" s="34"/>
      <c r="K4697" s="34"/>
      <c r="L4697" s="34"/>
      <c r="M4697" s="34"/>
      <c r="N4697" s="34"/>
      <c r="O4697" s="34"/>
      <c r="P4697" s="34"/>
      <c r="Q4697" s="34"/>
      <c r="R4697" s="34"/>
      <c r="S4697" s="34"/>
      <c r="T4697" s="34"/>
      <c r="U4697" s="34"/>
      <c r="V4697" s="34"/>
      <c r="W4697" s="34"/>
      <c r="X4697" s="34"/>
      <c r="Y4697" s="34"/>
      <c r="Z4697" s="4"/>
      <c r="AA4697" s="36"/>
      <c r="AB4697" s="36"/>
      <c r="AC4697" s="36"/>
      <c r="AD4697" s="36"/>
    </row>
    <row r="4698" spans="1:30" x14ac:dyDescent="0.25">
      <c r="A4698" s="34"/>
      <c r="B4698" s="34"/>
      <c r="C4698" s="34"/>
      <c r="D4698" s="34"/>
      <c r="E4698" s="34"/>
      <c r="F4698" s="34"/>
      <c r="G4698" s="34"/>
      <c r="H4698" s="34"/>
      <c r="I4698" s="34"/>
      <c r="J4698" s="34"/>
      <c r="K4698" s="34"/>
      <c r="L4698" s="34"/>
      <c r="M4698" s="34"/>
      <c r="N4698" s="34"/>
      <c r="O4698" s="34"/>
      <c r="P4698" s="34"/>
      <c r="Q4698" s="1"/>
      <c r="R4698" s="38" t="s">
        <v>1187</v>
      </c>
      <c r="S4698" s="38"/>
      <c r="T4698" s="38"/>
      <c r="U4698" s="38"/>
      <c r="V4698" s="38"/>
      <c r="W4698" s="38"/>
      <c r="X4698" s="38"/>
      <c r="Y4698" s="38"/>
      <c r="Z4698" s="5"/>
      <c r="AA4698" s="37">
        <v>505.82</v>
      </c>
      <c r="AB4698" s="37"/>
      <c r="AC4698" s="37"/>
      <c r="AD4698" s="37"/>
    </row>
    <row r="4699" spans="1:30" x14ac:dyDescent="0.25">
      <c r="A4699" s="2"/>
      <c r="B4699" s="2"/>
      <c r="C4699" s="34" t="s">
        <v>1255</v>
      </c>
      <c r="D4699" s="34"/>
      <c r="E4699" s="34"/>
      <c r="F4699" s="34"/>
      <c r="G4699" s="34"/>
      <c r="H4699" s="34"/>
      <c r="I4699" s="34"/>
      <c r="J4699" s="34" t="s">
        <v>325</v>
      </c>
      <c r="K4699" s="34"/>
      <c r="L4699" s="34"/>
      <c r="M4699" s="1">
        <v>30035</v>
      </c>
      <c r="N4699" s="34">
        <v>5</v>
      </c>
      <c r="O4699" s="34"/>
      <c r="P4699" s="34" t="s">
        <v>86</v>
      </c>
      <c r="Q4699" s="34"/>
      <c r="R4699" s="1" t="s">
        <v>14</v>
      </c>
      <c r="S4699" s="34" t="s">
        <v>86</v>
      </c>
      <c r="T4699" s="34"/>
      <c r="U4699" s="34"/>
      <c r="V4699" s="34" t="s">
        <v>14</v>
      </c>
      <c r="W4699" s="34"/>
      <c r="X4699" s="34" t="s">
        <v>14</v>
      </c>
      <c r="Y4699" s="34"/>
      <c r="Z4699" s="4"/>
      <c r="AA4699" s="36">
        <v>10.49</v>
      </c>
      <c r="AB4699" s="36"/>
      <c r="AC4699" s="36"/>
      <c r="AD4699" s="36"/>
    </row>
    <row r="4700" spans="1:30" x14ac:dyDescent="0.25">
      <c r="A4700" s="2"/>
      <c r="B4700" s="2"/>
      <c r="C4700" s="34" t="s">
        <v>1257</v>
      </c>
      <c r="D4700" s="34"/>
      <c r="E4700" s="34"/>
      <c r="F4700" s="34"/>
      <c r="G4700" s="34"/>
      <c r="H4700" s="34"/>
      <c r="I4700" s="34"/>
      <c r="J4700" s="34" t="s">
        <v>325</v>
      </c>
      <c r="K4700" s="34"/>
      <c r="L4700" s="34"/>
      <c r="M4700" s="1">
        <v>30161</v>
      </c>
      <c r="N4700" s="34">
        <v>5</v>
      </c>
      <c r="O4700" s="34"/>
      <c r="P4700" s="34" t="s">
        <v>86</v>
      </c>
      <c r="Q4700" s="34"/>
      <c r="R4700" s="1" t="s">
        <v>14</v>
      </c>
      <c r="S4700" s="34" t="s">
        <v>86</v>
      </c>
      <c r="T4700" s="34"/>
      <c r="U4700" s="34"/>
      <c r="V4700" s="34" t="s">
        <v>14</v>
      </c>
      <c r="W4700" s="34"/>
      <c r="X4700" s="34" t="s">
        <v>14</v>
      </c>
      <c r="Y4700" s="34"/>
      <c r="Z4700" s="4"/>
      <c r="AA4700" s="36">
        <v>22.26</v>
      </c>
      <c r="AB4700" s="36"/>
      <c r="AC4700" s="36"/>
      <c r="AD4700" s="36"/>
    </row>
    <row r="4701" spans="1:30" x14ac:dyDescent="0.25">
      <c r="A4701" s="34"/>
      <c r="B4701" s="34"/>
      <c r="C4701" s="34"/>
      <c r="D4701" s="34"/>
      <c r="E4701" s="34"/>
      <c r="F4701" s="34"/>
      <c r="G4701" s="34"/>
      <c r="H4701" s="34"/>
      <c r="I4701" s="34"/>
      <c r="J4701" s="34"/>
      <c r="K4701" s="34"/>
      <c r="L4701" s="34"/>
      <c r="M4701" s="34"/>
      <c r="N4701" s="34"/>
      <c r="O4701" s="34"/>
      <c r="P4701" s="34"/>
      <c r="Q4701" s="1"/>
      <c r="R4701" s="38" t="s">
        <v>1189</v>
      </c>
      <c r="S4701" s="38"/>
      <c r="T4701" s="38"/>
      <c r="U4701" s="38"/>
      <c r="V4701" s="38"/>
      <c r="W4701" s="38"/>
      <c r="X4701" s="38"/>
      <c r="Y4701" s="38"/>
      <c r="Z4701" s="5"/>
      <c r="AA4701" s="37">
        <v>32.75</v>
      </c>
      <c r="AB4701" s="37"/>
      <c r="AC4701" s="37"/>
      <c r="AD4701" s="37"/>
    </row>
    <row r="4702" spans="1:30" x14ac:dyDescent="0.25">
      <c r="A4702" s="34"/>
      <c r="B4702" s="34"/>
      <c r="C4702" s="34"/>
      <c r="D4702" s="34"/>
      <c r="E4702" s="34"/>
      <c r="F4702" s="34"/>
      <c r="G4702" s="34"/>
      <c r="H4702" s="34"/>
      <c r="I4702" s="34"/>
      <c r="J4702" s="34"/>
      <c r="K4702" s="34"/>
      <c r="L4702" s="34"/>
      <c r="M4702" s="34"/>
      <c r="N4702" s="34"/>
      <c r="O4702" s="34"/>
      <c r="P4702" s="34"/>
      <c r="Q4702" s="1"/>
      <c r="R4702" s="38"/>
      <c r="S4702" s="38"/>
      <c r="T4702" s="38"/>
      <c r="U4702" s="38"/>
      <c r="V4702" s="38"/>
      <c r="W4702" s="38"/>
      <c r="X4702" s="38"/>
      <c r="Y4702" s="38"/>
      <c r="Z4702" s="1"/>
      <c r="AA4702" s="37"/>
      <c r="AB4702" s="37"/>
      <c r="AC4702" s="37"/>
      <c r="AD4702" s="37"/>
    </row>
    <row r="4703" spans="1:30" x14ac:dyDescent="0.25">
      <c r="A4703" s="34"/>
      <c r="B4703" s="34"/>
      <c r="C4703" s="34"/>
      <c r="D4703" s="34"/>
      <c r="E4703" s="34"/>
      <c r="F4703" s="34"/>
      <c r="G4703" s="34"/>
      <c r="H4703" s="34"/>
      <c r="I4703" s="34"/>
      <c r="J4703" s="34"/>
      <c r="K4703" s="34"/>
      <c r="L4703" s="34"/>
      <c r="M4703" s="34"/>
      <c r="N4703" s="34"/>
      <c r="O4703" s="34"/>
      <c r="P4703" s="34"/>
      <c r="Q4703" s="34"/>
      <c r="R4703" s="34"/>
      <c r="S4703" s="34"/>
      <c r="T4703" s="34"/>
      <c r="U4703" s="34"/>
      <c r="V4703" s="34"/>
      <c r="W4703" s="34"/>
      <c r="X4703" s="34"/>
      <c r="Y4703" s="34"/>
      <c r="Z4703" s="4"/>
      <c r="AA4703" s="36"/>
      <c r="AB4703" s="36"/>
      <c r="AC4703" s="36"/>
      <c r="AD4703" s="36"/>
    </row>
    <row r="4704" spans="1:30" x14ac:dyDescent="0.25">
      <c r="A4704" s="34"/>
      <c r="B4704" s="34"/>
      <c r="C4704" s="34"/>
      <c r="D4704" s="34"/>
      <c r="E4704" s="34"/>
      <c r="F4704" s="34"/>
      <c r="G4704" s="34"/>
      <c r="H4704" s="34"/>
      <c r="I4704" s="34"/>
      <c r="J4704" s="34"/>
      <c r="K4704" s="34"/>
      <c r="L4704" s="34"/>
      <c r="M4704" s="34"/>
      <c r="N4704" s="34"/>
      <c r="O4704" s="34"/>
      <c r="P4704" s="34"/>
      <c r="Q4704" s="1"/>
      <c r="R4704" s="38" t="s">
        <v>1190</v>
      </c>
      <c r="S4704" s="38"/>
      <c r="T4704" s="38"/>
      <c r="U4704" s="38"/>
      <c r="V4704" s="38"/>
      <c r="W4704" s="38"/>
      <c r="X4704" s="38"/>
      <c r="Y4704" s="38"/>
      <c r="Z4704" s="5"/>
      <c r="AA4704" s="37">
        <v>538.57000000000005</v>
      </c>
      <c r="AB4704" s="37"/>
      <c r="AC4704" s="37"/>
      <c r="AD4704" s="37"/>
    </row>
    <row r="4705" spans="1:30" x14ac:dyDescent="0.25">
      <c r="A4705" s="2"/>
      <c r="B4705" s="2"/>
      <c r="C4705" s="34" t="s">
        <v>1264</v>
      </c>
      <c r="D4705" s="34"/>
      <c r="E4705" s="34"/>
      <c r="F4705" s="34"/>
      <c r="G4705" s="34"/>
      <c r="H4705" s="34"/>
      <c r="I4705" s="34"/>
      <c r="J4705" s="34" t="s">
        <v>325</v>
      </c>
      <c r="K4705" s="34"/>
      <c r="L4705" s="34"/>
      <c r="M4705" s="1">
        <v>30228</v>
      </c>
      <c r="N4705" s="34">
        <v>6</v>
      </c>
      <c r="O4705" s="34"/>
      <c r="P4705" s="34" t="s">
        <v>86</v>
      </c>
      <c r="Q4705" s="34"/>
      <c r="R4705" s="1" t="s">
        <v>14</v>
      </c>
      <c r="S4705" s="34" t="s">
        <v>86</v>
      </c>
      <c r="T4705" s="34"/>
      <c r="U4705" s="34"/>
      <c r="V4705" s="34" t="s">
        <v>14</v>
      </c>
      <c r="W4705" s="34"/>
      <c r="X4705" s="34" t="s">
        <v>14</v>
      </c>
      <c r="Y4705" s="34"/>
      <c r="Z4705" s="4"/>
      <c r="AA4705" s="36">
        <v>13.2</v>
      </c>
      <c r="AB4705" s="36"/>
      <c r="AC4705" s="36"/>
      <c r="AD4705" s="36"/>
    </row>
    <row r="4706" spans="1:30" x14ac:dyDescent="0.25">
      <c r="A4706" s="2"/>
      <c r="B4706" s="2"/>
      <c r="C4706" s="34" t="s">
        <v>1266</v>
      </c>
      <c r="D4706" s="34"/>
      <c r="E4706" s="34"/>
      <c r="F4706" s="34"/>
      <c r="G4706" s="34"/>
      <c r="H4706" s="34"/>
      <c r="I4706" s="34"/>
      <c r="J4706" s="34" t="s">
        <v>325</v>
      </c>
      <c r="K4706" s="34"/>
      <c r="L4706" s="34"/>
      <c r="M4706" s="1">
        <v>30332</v>
      </c>
      <c r="N4706" s="34">
        <v>6</v>
      </c>
      <c r="O4706" s="34"/>
      <c r="P4706" s="34" t="s">
        <v>86</v>
      </c>
      <c r="Q4706" s="34"/>
      <c r="R4706" s="1" t="s">
        <v>14</v>
      </c>
      <c r="S4706" s="34" t="s">
        <v>86</v>
      </c>
      <c r="T4706" s="34"/>
      <c r="U4706" s="34"/>
      <c r="V4706" s="34" t="s">
        <v>14</v>
      </c>
      <c r="W4706" s="34"/>
      <c r="X4706" s="34" t="s">
        <v>14</v>
      </c>
      <c r="Y4706" s="34"/>
      <c r="Z4706" s="4"/>
      <c r="AA4706" s="36">
        <v>7.76</v>
      </c>
      <c r="AB4706" s="36"/>
      <c r="AC4706" s="36"/>
      <c r="AD4706" s="36"/>
    </row>
    <row r="4707" spans="1:30" x14ac:dyDescent="0.25">
      <c r="A4707" s="34"/>
      <c r="B4707" s="34"/>
      <c r="C4707" s="34"/>
      <c r="D4707" s="34"/>
      <c r="E4707" s="34"/>
      <c r="F4707" s="34"/>
      <c r="G4707" s="34"/>
      <c r="H4707" s="34"/>
      <c r="I4707" s="34"/>
      <c r="J4707" s="34"/>
      <c r="K4707" s="34"/>
      <c r="L4707" s="34"/>
      <c r="M4707" s="34"/>
      <c r="N4707" s="34"/>
      <c r="O4707" s="34"/>
      <c r="P4707" s="34"/>
      <c r="Q4707" s="1"/>
      <c r="R4707" s="38" t="s">
        <v>1192</v>
      </c>
      <c r="S4707" s="38"/>
      <c r="T4707" s="38"/>
      <c r="U4707" s="38"/>
      <c r="V4707" s="38"/>
      <c r="W4707" s="38"/>
      <c r="X4707" s="38"/>
      <c r="Y4707" s="38"/>
      <c r="Z4707" s="5"/>
      <c r="AA4707" s="37">
        <v>20.96</v>
      </c>
      <c r="AB4707" s="37"/>
      <c r="AC4707" s="37"/>
      <c r="AD4707" s="37"/>
    </row>
    <row r="4708" spans="1:30" x14ac:dyDescent="0.25">
      <c r="A4708" s="34"/>
      <c r="B4708" s="34"/>
      <c r="C4708" s="34"/>
      <c r="D4708" s="34"/>
      <c r="E4708" s="34"/>
      <c r="F4708" s="34"/>
      <c r="G4708" s="34"/>
      <c r="H4708" s="34"/>
      <c r="I4708" s="34"/>
      <c r="J4708" s="34"/>
      <c r="K4708" s="34"/>
      <c r="L4708" s="34"/>
      <c r="M4708" s="34"/>
      <c r="N4708" s="34"/>
      <c r="O4708" s="34"/>
      <c r="P4708" s="34"/>
      <c r="Q4708" s="1"/>
      <c r="R4708" s="38"/>
      <c r="S4708" s="38"/>
      <c r="T4708" s="38"/>
      <c r="U4708" s="38"/>
      <c r="V4708" s="38"/>
      <c r="W4708" s="38"/>
      <c r="X4708" s="38"/>
      <c r="Y4708" s="38"/>
      <c r="Z4708" s="1"/>
      <c r="AA4708" s="37"/>
      <c r="AB4708" s="37"/>
      <c r="AC4708" s="37"/>
      <c r="AD4708" s="37"/>
    </row>
    <row r="4709" spans="1:30" x14ac:dyDescent="0.25">
      <c r="A4709" s="34"/>
      <c r="B4709" s="34"/>
      <c r="C4709" s="34"/>
      <c r="D4709" s="34"/>
      <c r="E4709" s="34"/>
      <c r="F4709" s="34"/>
      <c r="G4709" s="34"/>
      <c r="H4709" s="34"/>
      <c r="I4709" s="34"/>
      <c r="J4709" s="34"/>
      <c r="K4709" s="34"/>
      <c r="L4709" s="34"/>
      <c r="M4709" s="34"/>
      <c r="N4709" s="34"/>
      <c r="O4709" s="34"/>
      <c r="P4709" s="34"/>
      <c r="Q4709" s="34"/>
      <c r="R4709" s="34"/>
      <c r="S4709" s="34"/>
      <c r="T4709" s="34"/>
      <c r="U4709" s="34"/>
      <c r="V4709" s="34"/>
      <c r="W4709" s="34"/>
      <c r="X4709" s="34"/>
      <c r="Y4709" s="34"/>
      <c r="Z4709" s="4"/>
      <c r="AA4709" s="36"/>
      <c r="AB4709" s="36"/>
      <c r="AC4709" s="36"/>
      <c r="AD4709" s="36"/>
    </row>
    <row r="4710" spans="1:30" x14ac:dyDescent="0.25">
      <c r="A4710" s="34"/>
      <c r="B4710" s="34"/>
      <c r="C4710" s="34"/>
      <c r="D4710" s="34"/>
      <c r="E4710" s="34"/>
      <c r="F4710" s="34"/>
      <c r="G4710" s="34"/>
      <c r="H4710" s="34"/>
      <c r="I4710" s="34"/>
      <c r="J4710" s="34"/>
      <c r="K4710" s="34"/>
      <c r="L4710" s="34"/>
      <c r="M4710" s="34"/>
      <c r="N4710" s="34"/>
      <c r="O4710" s="34"/>
      <c r="P4710" s="34"/>
      <c r="Q4710" s="1"/>
      <c r="R4710" s="38" t="s">
        <v>1193</v>
      </c>
      <c r="S4710" s="38"/>
      <c r="T4710" s="38"/>
      <c r="U4710" s="38"/>
      <c r="V4710" s="38"/>
      <c r="W4710" s="38"/>
      <c r="X4710" s="38"/>
      <c r="Y4710" s="38"/>
      <c r="Z4710" s="5"/>
      <c r="AA4710" s="37">
        <v>559.53</v>
      </c>
      <c r="AB4710" s="37"/>
      <c r="AC4710" s="37"/>
      <c r="AD4710" s="37"/>
    </row>
    <row r="4711" spans="1:30" x14ac:dyDescent="0.25">
      <c r="A4711" s="2"/>
      <c r="B4711" s="2"/>
      <c r="C4711" s="34" t="s">
        <v>1275</v>
      </c>
      <c r="D4711" s="34"/>
      <c r="E4711" s="34"/>
      <c r="F4711" s="34"/>
      <c r="G4711" s="34"/>
      <c r="H4711" s="34"/>
      <c r="I4711" s="34"/>
      <c r="J4711" s="34" t="s">
        <v>325</v>
      </c>
      <c r="K4711" s="34"/>
      <c r="L4711" s="34"/>
      <c r="M4711" s="1">
        <v>30415</v>
      </c>
      <c r="N4711" s="34">
        <v>7</v>
      </c>
      <c r="O4711" s="34"/>
      <c r="P4711" s="34" t="s">
        <v>86</v>
      </c>
      <c r="Q4711" s="34"/>
      <c r="R4711" s="1" t="s">
        <v>14</v>
      </c>
      <c r="S4711" s="34" t="s">
        <v>86</v>
      </c>
      <c r="T4711" s="34"/>
      <c r="U4711" s="34"/>
      <c r="V4711" s="34" t="s">
        <v>14</v>
      </c>
      <c r="W4711" s="34"/>
      <c r="X4711" s="34" t="s">
        <v>14</v>
      </c>
      <c r="Y4711" s="34"/>
      <c r="Z4711" s="4"/>
      <c r="AA4711" s="36">
        <v>4.4000000000000004</v>
      </c>
      <c r="AB4711" s="36"/>
      <c r="AC4711" s="36"/>
      <c r="AD4711" s="36"/>
    </row>
    <row r="4712" spans="1:30" x14ac:dyDescent="0.25">
      <c r="A4712" s="2"/>
      <c r="B4712" s="2"/>
      <c r="C4712" s="34" t="s">
        <v>1276</v>
      </c>
      <c r="D4712" s="34"/>
      <c r="E4712" s="34"/>
      <c r="F4712" s="34"/>
      <c r="G4712" s="34"/>
      <c r="H4712" s="34"/>
      <c r="I4712" s="34"/>
      <c r="J4712" s="34" t="s">
        <v>325</v>
      </c>
      <c r="K4712" s="34"/>
      <c r="L4712" s="34"/>
      <c r="M4712" s="1">
        <v>30589</v>
      </c>
      <c r="N4712" s="34">
        <v>7</v>
      </c>
      <c r="O4712" s="34"/>
      <c r="P4712" s="34" t="s">
        <v>86</v>
      </c>
      <c r="Q4712" s="34"/>
      <c r="R4712" s="1" t="s">
        <v>14</v>
      </c>
      <c r="S4712" s="34" t="s">
        <v>86</v>
      </c>
      <c r="T4712" s="34"/>
      <c r="U4712" s="34"/>
      <c r="V4712" s="34" t="s">
        <v>14</v>
      </c>
      <c r="W4712" s="34"/>
      <c r="X4712" s="34" t="s">
        <v>14</v>
      </c>
      <c r="Y4712" s="34"/>
      <c r="Z4712" s="4"/>
      <c r="AA4712" s="36">
        <v>3.8</v>
      </c>
      <c r="AB4712" s="36"/>
      <c r="AC4712" s="36"/>
      <c r="AD4712" s="36"/>
    </row>
    <row r="4713" spans="1:30" x14ac:dyDescent="0.25">
      <c r="A4713" s="34"/>
      <c r="B4713" s="34"/>
      <c r="C4713" s="34"/>
      <c r="D4713" s="34"/>
      <c r="E4713" s="34"/>
      <c r="F4713" s="34"/>
      <c r="G4713" s="34"/>
      <c r="H4713" s="34"/>
      <c r="I4713" s="34"/>
      <c r="J4713" s="34"/>
      <c r="K4713" s="34"/>
      <c r="L4713" s="34"/>
      <c r="M4713" s="34"/>
      <c r="N4713" s="34"/>
      <c r="O4713" s="34"/>
      <c r="P4713" s="34"/>
      <c r="Q4713" s="1"/>
      <c r="R4713" s="38" t="s">
        <v>1195</v>
      </c>
      <c r="S4713" s="38"/>
      <c r="T4713" s="38"/>
      <c r="U4713" s="38"/>
      <c r="V4713" s="38"/>
      <c r="W4713" s="38"/>
      <c r="X4713" s="38"/>
      <c r="Y4713" s="38"/>
      <c r="Z4713" s="5"/>
      <c r="AA4713" s="37">
        <v>8.1999999999999993</v>
      </c>
      <c r="AB4713" s="37"/>
      <c r="AC4713" s="37"/>
      <c r="AD4713" s="37"/>
    </row>
    <row r="4714" spans="1:30" x14ac:dyDescent="0.25">
      <c r="A4714" s="34"/>
      <c r="B4714" s="34"/>
      <c r="C4714" s="34"/>
      <c r="D4714" s="34"/>
      <c r="E4714" s="34"/>
      <c r="F4714" s="34"/>
      <c r="G4714" s="34"/>
      <c r="H4714" s="34"/>
      <c r="I4714" s="34"/>
      <c r="J4714" s="34"/>
      <c r="K4714" s="34"/>
      <c r="L4714" s="34"/>
      <c r="M4714" s="34"/>
      <c r="N4714" s="34"/>
      <c r="O4714" s="34"/>
      <c r="P4714" s="34"/>
      <c r="Q4714" s="1"/>
      <c r="R4714" s="38"/>
      <c r="S4714" s="38"/>
      <c r="T4714" s="38"/>
      <c r="U4714" s="38"/>
      <c r="V4714" s="38"/>
      <c r="W4714" s="38"/>
      <c r="X4714" s="38"/>
      <c r="Y4714" s="38"/>
      <c r="Z4714" s="1"/>
      <c r="AA4714" s="37"/>
      <c r="AB4714" s="37"/>
      <c r="AC4714" s="37"/>
      <c r="AD4714" s="37"/>
    </row>
    <row r="4715" spans="1:30" x14ac:dyDescent="0.25">
      <c r="A4715" s="34"/>
      <c r="B4715" s="34"/>
      <c r="C4715" s="34"/>
      <c r="D4715" s="34"/>
      <c r="E4715" s="34"/>
      <c r="F4715" s="34"/>
      <c r="G4715" s="34"/>
      <c r="H4715" s="34"/>
      <c r="I4715" s="34"/>
      <c r="J4715" s="34"/>
      <c r="K4715" s="34"/>
      <c r="L4715" s="34"/>
      <c r="M4715" s="34"/>
      <c r="N4715" s="34"/>
      <c r="O4715" s="34"/>
      <c r="P4715" s="34"/>
      <c r="Q4715" s="34"/>
      <c r="R4715" s="34"/>
      <c r="S4715" s="34"/>
      <c r="T4715" s="34"/>
      <c r="U4715" s="34"/>
      <c r="V4715" s="34"/>
      <c r="W4715" s="34"/>
      <c r="X4715" s="34"/>
      <c r="Y4715" s="34"/>
      <c r="Z4715" s="4"/>
      <c r="AA4715" s="36"/>
      <c r="AB4715" s="36"/>
      <c r="AC4715" s="36"/>
      <c r="AD4715" s="36"/>
    </row>
    <row r="4716" spans="1:30" x14ac:dyDescent="0.25">
      <c r="A4716" s="34"/>
      <c r="B4716" s="34"/>
      <c r="C4716" s="34"/>
      <c r="D4716" s="34"/>
      <c r="E4716" s="34"/>
      <c r="F4716" s="34"/>
      <c r="G4716" s="34"/>
      <c r="H4716" s="34"/>
      <c r="I4716" s="34"/>
      <c r="J4716" s="34"/>
      <c r="K4716" s="34"/>
      <c r="L4716" s="34"/>
      <c r="M4716" s="34"/>
      <c r="N4716" s="34"/>
      <c r="O4716" s="34"/>
      <c r="P4716" s="34"/>
      <c r="Q4716" s="1"/>
      <c r="R4716" s="38" t="s">
        <v>1196</v>
      </c>
      <c r="S4716" s="38"/>
      <c r="T4716" s="38"/>
      <c r="U4716" s="38"/>
      <c r="V4716" s="38"/>
      <c r="W4716" s="38"/>
      <c r="X4716" s="38"/>
      <c r="Y4716" s="38"/>
      <c r="Z4716" s="5"/>
      <c r="AA4716" s="37">
        <v>567.73</v>
      </c>
      <c r="AB4716" s="37"/>
      <c r="AC4716" s="37"/>
      <c r="AD4716" s="37"/>
    </row>
    <row r="4717" spans="1:30" x14ac:dyDescent="0.25">
      <c r="A4717" s="2"/>
      <c r="B4717" s="2"/>
      <c r="C4717" s="34" t="s">
        <v>1284</v>
      </c>
      <c r="D4717" s="34"/>
      <c r="E4717" s="34"/>
      <c r="F4717" s="34"/>
      <c r="G4717" s="34"/>
      <c r="H4717" s="34"/>
      <c r="I4717" s="34"/>
      <c r="J4717" s="34" t="s">
        <v>325</v>
      </c>
      <c r="K4717" s="34"/>
      <c r="L4717" s="34"/>
      <c r="M4717" s="1">
        <v>31040</v>
      </c>
      <c r="N4717" s="34">
        <v>8</v>
      </c>
      <c r="O4717" s="34"/>
      <c r="P4717" s="34" t="s">
        <v>86</v>
      </c>
      <c r="Q4717" s="34"/>
      <c r="R4717" s="1" t="s">
        <v>14</v>
      </c>
      <c r="S4717" s="34" t="s">
        <v>86</v>
      </c>
      <c r="T4717" s="34"/>
      <c r="U4717" s="34"/>
      <c r="V4717" s="34" t="s">
        <v>14</v>
      </c>
      <c r="W4717" s="34"/>
      <c r="X4717" s="34" t="s">
        <v>14</v>
      </c>
      <c r="Y4717" s="34"/>
      <c r="Z4717" s="4"/>
      <c r="AA4717" s="36">
        <v>3.8</v>
      </c>
      <c r="AB4717" s="36"/>
      <c r="AC4717" s="36"/>
      <c r="AD4717" s="36"/>
    </row>
    <row r="4718" spans="1:30" x14ac:dyDescent="0.25">
      <c r="A4718" s="2"/>
      <c r="B4718" s="2"/>
      <c r="C4718" s="34" t="s">
        <v>1286</v>
      </c>
      <c r="D4718" s="34"/>
      <c r="E4718" s="34"/>
      <c r="F4718" s="34"/>
      <c r="G4718" s="34"/>
      <c r="H4718" s="34"/>
      <c r="I4718" s="34"/>
      <c r="J4718" s="34" t="s">
        <v>325</v>
      </c>
      <c r="K4718" s="34"/>
      <c r="L4718" s="34"/>
      <c r="M4718" s="1">
        <v>31221</v>
      </c>
      <c r="N4718" s="34">
        <v>8</v>
      </c>
      <c r="O4718" s="34"/>
      <c r="P4718" s="34" t="s">
        <v>86</v>
      </c>
      <c r="Q4718" s="34"/>
      <c r="R4718" s="1" t="s">
        <v>14</v>
      </c>
      <c r="S4718" s="34" t="s">
        <v>86</v>
      </c>
      <c r="T4718" s="34"/>
      <c r="U4718" s="34"/>
      <c r="V4718" s="34" t="s">
        <v>14</v>
      </c>
      <c r="W4718" s="34"/>
      <c r="X4718" s="34" t="s">
        <v>14</v>
      </c>
      <c r="Y4718" s="34"/>
      <c r="Z4718" s="4"/>
      <c r="AA4718" s="36">
        <v>3.42</v>
      </c>
      <c r="AB4718" s="36"/>
      <c r="AC4718" s="36"/>
      <c r="AD4718" s="36"/>
    </row>
    <row r="4719" spans="1:30" x14ac:dyDescent="0.25">
      <c r="A4719" s="34"/>
      <c r="B4719" s="34"/>
      <c r="C4719" s="34"/>
      <c r="D4719" s="34"/>
      <c r="E4719" s="34"/>
      <c r="F4719" s="34"/>
      <c r="G4719" s="34"/>
      <c r="H4719" s="34"/>
      <c r="I4719" s="34"/>
      <c r="J4719" s="34"/>
      <c r="K4719" s="34"/>
      <c r="L4719" s="34"/>
      <c r="M4719" s="34"/>
      <c r="N4719" s="34"/>
      <c r="O4719" s="34"/>
      <c r="P4719" s="34"/>
      <c r="Q4719" s="1"/>
      <c r="R4719" s="38" t="s">
        <v>1198</v>
      </c>
      <c r="S4719" s="38"/>
      <c r="T4719" s="38"/>
      <c r="U4719" s="38"/>
      <c r="V4719" s="38"/>
      <c r="W4719" s="38"/>
      <c r="X4719" s="38"/>
      <c r="Y4719" s="38"/>
      <c r="Z4719" s="5"/>
      <c r="AA4719" s="37">
        <v>7.22</v>
      </c>
      <c r="AB4719" s="37"/>
      <c r="AC4719" s="37"/>
      <c r="AD4719" s="37"/>
    </row>
    <row r="4720" spans="1:30" x14ac:dyDescent="0.25">
      <c r="A4720" s="34"/>
      <c r="B4720" s="34"/>
      <c r="C4720" s="34"/>
      <c r="D4720" s="34"/>
      <c r="E4720" s="34"/>
      <c r="F4720" s="34"/>
      <c r="G4720" s="34"/>
      <c r="H4720" s="34"/>
      <c r="I4720" s="34"/>
      <c r="J4720" s="34"/>
      <c r="K4720" s="34"/>
      <c r="L4720" s="34"/>
      <c r="M4720" s="34"/>
      <c r="N4720" s="34"/>
      <c r="O4720" s="34"/>
      <c r="P4720" s="34"/>
      <c r="Q4720" s="1"/>
      <c r="R4720" s="38"/>
      <c r="S4720" s="38"/>
      <c r="T4720" s="38"/>
      <c r="U4720" s="38"/>
      <c r="V4720" s="38"/>
      <c r="W4720" s="38"/>
      <c r="X4720" s="38"/>
      <c r="Y4720" s="38"/>
      <c r="Z4720" s="1"/>
      <c r="AA4720" s="37"/>
      <c r="AB4720" s="37"/>
      <c r="AC4720" s="37"/>
      <c r="AD4720" s="37"/>
    </row>
    <row r="4721" spans="1:30" x14ac:dyDescent="0.25">
      <c r="A4721" s="34"/>
      <c r="B4721" s="34"/>
      <c r="C4721" s="34"/>
      <c r="D4721" s="34"/>
      <c r="E4721" s="34"/>
      <c r="F4721" s="34"/>
      <c r="G4721" s="34"/>
      <c r="H4721" s="34"/>
      <c r="I4721" s="34"/>
      <c r="J4721" s="34"/>
      <c r="K4721" s="34"/>
      <c r="L4721" s="34"/>
      <c r="M4721" s="34"/>
      <c r="N4721" s="34"/>
      <c r="O4721" s="34"/>
      <c r="P4721" s="34"/>
      <c r="Q4721" s="34"/>
      <c r="R4721" s="34"/>
      <c r="S4721" s="34"/>
      <c r="T4721" s="34"/>
      <c r="U4721" s="34"/>
      <c r="V4721" s="34"/>
      <c r="W4721" s="34"/>
      <c r="X4721" s="34"/>
      <c r="Y4721" s="34"/>
      <c r="Z4721" s="4"/>
      <c r="AA4721" s="36"/>
      <c r="AB4721" s="36"/>
      <c r="AC4721" s="36"/>
      <c r="AD4721" s="36"/>
    </row>
    <row r="4722" spans="1:30" x14ac:dyDescent="0.25">
      <c r="A4722" s="34"/>
      <c r="B4722" s="34"/>
      <c r="C4722" s="34"/>
      <c r="D4722" s="34"/>
      <c r="E4722" s="34"/>
      <c r="F4722" s="34"/>
      <c r="G4722" s="34"/>
      <c r="H4722" s="34"/>
      <c r="I4722" s="34"/>
      <c r="J4722" s="34"/>
      <c r="K4722" s="34"/>
      <c r="L4722" s="34"/>
      <c r="M4722" s="34"/>
      <c r="N4722" s="34"/>
      <c r="O4722" s="34"/>
      <c r="P4722" s="34"/>
      <c r="Q4722" s="1"/>
      <c r="R4722" s="38" t="s">
        <v>1199</v>
      </c>
      <c r="S4722" s="38"/>
      <c r="T4722" s="38"/>
      <c r="U4722" s="38"/>
      <c r="V4722" s="38"/>
      <c r="W4722" s="38"/>
      <c r="X4722" s="38"/>
      <c r="Y4722" s="38"/>
      <c r="Z4722" s="5"/>
      <c r="AA4722" s="37">
        <v>574.95000000000005</v>
      </c>
      <c r="AB4722" s="37"/>
      <c r="AC4722" s="37"/>
      <c r="AD4722" s="37"/>
    </row>
    <row r="4723" spans="1:30" x14ac:dyDescent="0.25">
      <c r="A4723" s="2"/>
      <c r="B4723" s="2"/>
      <c r="C4723" s="34" t="s">
        <v>1291</v>
      </c>
      <c r="D4723" s="34"/>
      <c r="E4723" s="34"/>
      <c r="F4723" s="34"/>
      <c r="G4723" s="34"/>
      <c r="H4723" s="34"/>
      <c r="I4723" s="34"/>
      <c r="J4723" s="34" t="s">
        <v>325</v>
      </c>
      <c r="K4723" s="34"/>
      <c r="L4723" s="34"/>
      <c r="M4723" s="1">
        <v>31306</v>
      </c>
      <c r="N4723" s="34">
        <v>9</v>
      </c>
      <c r="O4723" s="34"/>
      <c r="P4723" s="34" t="s">
        <v>86</v>
      </c>
      <c r="Q4723" s="34"/>
      <c r="R4723" s="1" t="s">
        <v>14</v>
      </c>
      <c r="S4723" s="34" t="s">
        <v>86</v>
      </c>
      <c r="T4723" s="34"/>
      <c r="U4723" s="34"/>
      <c r="V4723" s="34" t="s">
        <v>14</v>
      </c>
      <c r="W4723" s="34"/>
      <c r="X4723" s="34" t="s">
        <v>14</v>
      </c>
      <c r="Y4723" s="34"/>
      <c r="Z4723" s="4"/>
      <c r="AA4723" s="36">
        <v>4</v>
      </c>
      <c r="AB4723" s="36"/>
      <c r="AC4723" s="36"/>
      <c r="AD4723" s="36"/>
    </row>
    <row r="4724" spans="1:30" x14ac:dyDescent="0.25">
      <c r="A4724" s="2"/>
      <c r="B4724" s="2"/>
      <c r="C4724" s="34" t="s">
        <v>1294</v>
      </c>
      <c r="D4724" s="34"/>
      <c r="E4724" s="34"/>
      <c r="F4724" s="34"/>
      <c r="G4724" s="34"/>
      <c r="H4724" s="34"/>
      <c r="I4724" s="34"/>
      <c r="J4724" s="34" t="s">
        <v>325</v>
      </c>
      <c r="K4724" s="34"/>
      <c r="L4724" s="34"/>
      <c r="M4724" s="1">
        <v>31422</v>
      </c>
      <c r="N4724" s="34">
        <v>9</v>
      </c>
      <c r="O4724" s="34"/>
      <c r="P4724" s="34" t="s">
        <v>86</v>
      </c>
      <c r="Q4724" s="34"/>
      <c r="R4724" s="1" t="s">
        <v>14</v>
      </c>
      <c r="S4724" s="34" t="s">
        <v>86</v>
      </c>
      <c r="T4724" s="34"/>
      <c r="U4724" s="34"/>
      <c r="V4724" s="34" t="s">
        <v>14</v>
      </c>
      <c r="W4724" s="34"/>
      <c r="X4724" s="34" t="s">
        <v>14</v>
      </c>
      <c r="Y4724" s="34"/>
      <c r="Z4724" s="4"/>
      <c r="AA4724" s="36">
        <v>4</v>
      </c>
      <c r="AB4724" s="36"/>
      <c r="AC4724" s="36"/>
      <c r="AD4724" s="36"/>
    </row>
    <row r="4725" spans="1:30" x14ac:dyDescent="0.25">
      <c r="A4725" s="2"/>
      <c r="B4725" s="2"/>
      <c r="C4725" s="34" t="s">
        <v>1200</v>
      </c>
      <c r="D4725" s="34"/>
      <c r="E4725" s="34"/>
      <c r="F4725" s="34"/>
      <c r="G4725" s="34"/>
      <c r="H4725" s="34"/>
      <c r="I4725" s="34"/>
      <c r="J4725" s="34" t="s">
        <v>325</v>
      </c>
      <c r="K4725" s="34"/>
      <c r="L4725" s="34"/>
      <c r="M4725" s="1">
        <v>31539</v>
      </c>
      <c r="N4725" s="34">
        <v>9</v>
      </c>
      <c r="O4725" s="34"/>
      <c r="P4725" s="34" t="s">
        <v>86</v>
      </c>
      <c r="Q4725" s="34"/>
      <c r="R4725" s="1" t="s">
        <v>14</v>
      </c>
      <c r="S4725" s="34" t="s">
        <v>86</v>
      </c>
      <c r="T4725" s="34"/>
      <c r="U4725" s="34"/>
      <c r="V4725" s="34" t="s">
        <v>14</v>
      </c>
      <c r="W4725" s="34"/>
      <c r="X4725" s="34" t="s">
        <v>14</v>
      </c>
      <c r="Y4725" s="34"/>
      <c r="Z4725" s="4"/>
      <c r="AA4725" s="36">
        <v>0.16</v>
      </c>
      <c r="AB4725" s="36"/>
      <c r="AC4725" s="36"/>
      <c r="AD4725" s="36"/>
    </row>
    <row r="4726" spans="1:30" x14ac:dyDescent="0.25">
      <c r="A4726" s="34"/>
      <c r="B4726" s="34"/>
      <c r="C4726" s="34"/>
      <c r="D4726" s="34"/>
      <c r="E4726" s="34"/>
      <c r="F4726" s="34"/>
      <c r="G4726" s="34"/>
      <c r="H4726" s="34"/>
      <c r="I4726" s="34"/>
      <c r="J4726" s="34"/>
      <c r="K4726" s="34"/>
      <c r="L4726" s="34"/>
      <c r="M4726" s="34"/>
      <c r="N4726" s="34"/>
      <c r="O4726" s="34"/>
      <c r="P4726" s="34"/>
      <c r="Q4726" s="1"/>
      <c r="R4726" s="38" t="s">
        <v>1201</v>
      </c>
      <c r="S4726" s="38"/>
      <c r="T4726" s="38"/>
      <c r="U4726" s="38"/>
      <c r="V4726" s="38"/>
      <c r="W4726" s="38"/>
      <c r="X4726" s="38"/>
      <c r="Y4726" s="38"/>
      <c r="Z4726" s="5"/>
      <c r="AA4726" s="37">
        <v>8.16</v>
      </c>
      <c r="AB4726" s="37"/>
      <c r="AC4726" s="37"/>
      <c r="AD4726" s="37"/>
    </row>
    <row r="4727" spans="1:30" x14ac:dyDescent="0.25">
      <c r="A4727" s="34"/>
      <c r="B4727" s="34"/>
      <c r="C4727" s="34"/>
      <c r="D4727" s="34"/>
      <c r="E4727" s="34"/>
      <c r="F4727" s="34"/>
      <c r="G4727" s="34"/>
      <c r="H4727" s="34"/>
      <c r="I4727" s="34"/>
      <c r="J4727" s="34"/>
      <c r="K4727" s="34"/>
      <c r="L4727" s="34"/>
      <c r="M4727" s="34"/>
      <c r="N4727" s="34"/>
      <c r="O4727" s="34"/>
      <c r="P4727" s="34"/>
      <c r="Q4727" s="1"/>
      <c r="R4727" s="38"/>
      <c r="S4727" s="38"/>
      <c r="T4727" s="38"/>
      <c r="U4727" s="38"/>
      <c r="V4727" s="38"/>
      <c r="W4727" s="38"/>
      <c r="X4727" s="38"/>
      <c r="Y4727" s="38"/>
      <c r="Z4727" s="1"/>
      <c r="AA4727" s="37"/>
      <c r="AB4727" s="37"/>
      <c r="AC4727" s="37"/>
      <c r="AD4727" s="37"/>
    </row>
    <row r="4728" spans="1:30" x14ac:dyDescent="0.25">
      <c r="A4728" s="34"/>
      <c r="B4728" s="34"/>
      <c r="C4728" s="34"/>
      <c r="D4728" s="34"/>
      <c r="E4728" s="34"/>
      <c r="F4728" s="34"/>
      <c r="G4728" s="34"/>
      <c r="H4728" s="34"/>
      <c r="I4728" s="34"/>
      <c r="J4728" s="34"/>
      <c r="K4728" s="34"/>
      <c r="L4728" s="34"/>
      <c r="M4728" s="34"/>
      <c r="N4728" s="34"/>
      <c r="O4728" s="34"/>
      <c r="P4728" s="34"/>
      <c r="Q4728" s="34"/>
      <c r="R4728" s="34"/>
      <c r="S4728" s="34"/>
      <c r="T4728" s="34"/>
      <c r="U4728" s="34"/>
      <c r="V4728" s="34"/>
      <c r="W4728" s="34"/>
      <c r="X4728" s="34"/>
      <c r="Y4728" s="34"/>
      <c r="Z4728" s="4"/>
      <c r="AA4728" s="36"/>
      <c r="AB4728" s="36"/>
      <c r="AC4728" s="36"/>
      <c r="AD4728" s="36"/>
    </row>
    <row r="4729" spans="1:30" x14ac:dyDescent="0.25">
      <c r="A4729" s="34"/>
      <c r="B4729" s="34"/>
      <c r="C4729" s="34"/>
      <c r="D4729" s="34"/>
      <c r="E4729" s="34"/>
      <c r="F4729" s="34"/>
      <c r="G4729" s="34"/>
      <c r="H4729" s="34"/>
      <c r="I4729" s="34"/>
      <c r="J4729" s="34"/>
      <c r="K4729" s="34"/>
      <c r="L4729" s="34"/>
      <c r="M4729" s="34"/>
      <c r="N4729" s="34"/>
      <c r="O4729" s="34"/>
      <c r="P4729" s="34"/>
      <c r="Q4729" s="1"/>
      <c r="R4729" s="38" t="s">
        <v>1202</v>
      </c>
      <c r="S4729" s="38"/>
      <c r="T4729" s="38"/>
      <c r="U4729" s="38"/>
      <c r="V4729" s="38"/>
      <c r="W4729" s="38"/>
      <c r="X4729" s="38"/>
      <c r="Y4729" s="38"/>
      <c r="Z4729" s="5"/>
      <c r="AA4729" s="37">
        <v>583.11</v>
      </c>
      <c r="AB4729" s="37"/>
      <c r="AC4729" s="37"/>
      <c r="AD4729" s="37"/>
    </row>
    <row r="4730" spans="1:30" x14ac:dyDescent="0.25">
      <c r="A4730" s="34"/>
      <c r="B4730" s="34"/>
      <c r="C4730" s="34"/>
      <c r="D4730" s="34"/>
      <c r="E4730" s="34"/>
      <c r="F4730" s="34"/>
      <c r="G4730" s="34"/>
      <c r="H4730" s="34"/>
      <c r="I4730" s="34"/>
      <c r="J4730" s="34"/>
      <c r="K4730" s="34"/>
      <c r="L4730" s="34"/>
      <c r="M4730" s="34"/>
      <c r="N4730" s="34"/>
      <c r="O4730" s="34"/>
      <c r="P4730" s="34"/>
      <c r="Q4730" s="1"/>
      <c r="R4730" s="38"/>
      <c r="S4730" s="38"/>
      <c r="T4730" s="38"/>
      <c r="U4730" s="38"/>
      <c r="V4730" s="38"/>
      <c r="W4730" s="38"/>
      <c r="X4730" s="38"/>
      <c r="Y4730" s="38"/>
      <c r="Z4730" s="5"/>
      <c r="AA4730" s="37"/>
      <c r="AB4730" s="37"/>
      <c r="AC4730" s="37"/>
      <c r="AD4730" s="37"/>
    </row>
    <row r="4731" spans="1:30" x14ac:dyDescent="0.25">
      <c r="A4731" s="34"/>
      <c r="B4731" s="34"/>
      <c r="C4731" s="34"/>
      <c r="D4731" s="34"/>
      <c r="E4731" s="34"/>
      <c r="F4731" s="34"/>
      <c r="G4731" s="34"/>
      <c r="H4731" s="34"/>
      <c r="I4731" s="34"/>
      <c r="J4731" s="34"/>
      <c r="K4731" s="34"/>
      <c r="L4731" s="34"/>
      <c r="M4731" s="34"/>
      <c r="N4731" s="34"/>
      <c r="O4731" s="34"/>
      <c r="P4731" s="34"/>
      <c r="Q4731" s="34"/>
      <c r="R4731" s="34"/>
      <c r="S4731" s="34"/>
      <c r="T4731" s="34"/>
      <c r="U4731" s="34"/>
      <c r="V4731" s="34"/>
      <c r="W4731" s="34"/>
      <c r="X4731" s="34"/>
      <c r="Y4731" s="34"/>
      <c r="Z4731" s="4"/>
      <c r="AA4731" s="36"/>
      <c r="AB4731" s="36"/>
      <c r="AC4731" s="36"/>
      <c r="AD4731" s="36"/>
    </row>
    <row r="4732" spans="1:30" x14ac:dyDescent="0.25">
      <c r="A4732" s="34"/>
      <c r="B4732" s="34"/>
      <c r="C4732" s="34"/>
      <c r="D4732" s="34"/>
      <c r="E4732" s="34"/>
      <c r="F4732" s="34"/>
      <c r="G4732" s="34"/>
      <c r="H4732" s="34"/>
      <c r="I4732" s="34"/>
      <c r="J4732" s="34"/>
      <c r="K4732" s="34"/>
      <c r="L4732" s="34"/>
      <c r="M4732" s="34"/>
      <c r="N4732" s="34"/>
      <c r="O4732" s="34"/>
      <c r="P4732" s="34"/>
      <c r="Q4732" s="1"/>
      <c r="R4732" s="38" t="s">
        <v>1205</v>
      </c>
      <c r="S4732" s="38"/>
      <c r="T4732" s="38"/>
      <c r="U4732" s="38"/>
      <c r="V4732" s="38"/>
      <c r="W4732" s="38"/>
      <c r="X4732" s="38"/>
      <c r="Y4732" s="38"/>
      <c r="Z4732" s="5"/>
      <c r="AA4732" s="37">
        <v>583.11</v>
      </c>
      <c r="AB4732" s="37"/>
      <c r="AC4732" s="37"/>
      <c r="AD4732" s="37"/>
    </row>
    <row r="4733" spans="1:30" x14ac:dyDescent="0.25">
      <c r="A4733" s="34"/>
      <c r="B4733" s="34"/>
      <c r="C4733" s="34"/>
      <c r="D4733" s="34"/>
      <c r="E4733" s="34"/>
      <c r="F4733" s="34"/>
      <c r="G4733" s="34"/>
      <c r="H4733" s="34"/>
      <c r="I4733" s="34"/>
      <c r="J4733" s="34"/>
      <c r="K4733" s="34"/>
      <c r="L4733" s="34"/>
      <c r="M4733" s="34"/>
      <c r="N4733" s="34"/>
      <c r="O4733" s="34"/>
      <c r="P4733" s="34"/>
      <c r="Q4733" s="1"/>
      <c r="R4733" s="38"/>
      <c r="S4733" s="38"/>
      <c r="T4733" s="38"/>
      <c r="U4733" s="38"/>
      <c r="V4733" s="38"/>
      <c r="W4733" s="38"/>
      <c r="X4733" s="38"/>
      <c r="Y4733" s="38"/>
      <c r="Z4733" s="5"/>
      <c r="AA4733" s="37"/>
      <c r="AB4733" s="37"/>
      <c r="AC4733" s="37"/>
      <c r="AD4733" s="37"/>
    </row>
    <row r="4734" spans="1:30" x14ac:dyDescent="0.25">
      <c r="A4734" s="34"/>
      <c r="B4734" s="34"/>
      <c r="C4734" s="34"/>
      <c r="D4734" s="34"/>
      <c r="E4734" s="34"/>
      <c r="F4734" s="34"/>
      <c r="G4734" s="34"/>
      <c r="H4734" s="34"/>
      <c r="I4734" s="34"/>
      <c r="J4734" s="34"/>
      <c r="K4734" s="34"/>
      <c r="L4734" s="34"/>
      <c r="M4734" s="34"/>
      <c r="N4734" s="34"/>
      <c r="O4734" s="34"/>
      <c r="P4734" s="34"/>
      <c r="Q4734" s="34"/>
      <c r="R4734" s="34"/>
      <c r="S4734" s="34"/>
      <c r="T4734" s="34"/>
      <c r="U4734" s="34"/>
      <c r="V4734" s="34"/>
      <c r="W4734" s="34"/>
      <c r="X4734" s="34"/>
      <c r="Y4734" s="34"/>
      <c r="Z4734" s="4"/>
      <c r="AA4734" s="36"/>
      <c r="AB4734" s="36"/>
      <c r="AC4734" s="36"/>
      <c r="AD4734" s="36"/>
    </row>
    <row r="4735" spans="1:30" x14ac:dyDescent="0.25">
      <c r="A4735" s="34"/>
      <c r="B4735" s="34"/>
      <c r="C4735" s="34"/>
      <c r="D4735" s="34"/>
      <c r="E4735" s="34"/>
      <c r="F4735" s="34"/>
      <c r="G4735" s="34"/>
      <c r="H4735" s="34"/>
      <c r="I4735" s="34"/>
      <c r="J4735" s="34"/>
      <c r="K4735" s="34"/>
      <c r="L4735" s="34"/>
      <c r="M4735" s="34"/>
      <c r="N4735" s="34"/>
      <c r="O4735" s="34"/>
      <c r="P4735" s="34"/>
      <c r="Q4735" s="1"/>
      <c r="R4735" s="38" t="s">
        <v>1208</v>
      </c>
      <c r="S4735" s="38"/>
      <c r="T4735" s="38"/>
      <c r="U4735" s="38"/>
      <c r="V4735" s="38"/>
      <c r="W4735" s="38"/>
      <c r="X4735" s="38"/>
      <c r="Y4735" s="38"/>
      <c r="Z4735" s="5"/>
      <c r="AA4735" s="37">
        <v>583.11</v>
      </c>
      <c r="AB4735" s="37"/>
      <c r="AC4735" s="37"/>
      <c r="AD4735" s="37"/>
    </row>
    <row r="4736" spans="1:30" x14ac:dyDescent="0.25">
      <c r="A4736" s="2"/>
      <c r="B4736" s="2"/>
      <c r="C4736" s="34" t="s">
        <v>7</v>
      </c>
      <c r="D4736" s="34"/>
      <c r="E4736" s="34"/>
      <c r="F4736" s="34"/>
      <c r="G4736" s="34"/>
      <c r="H4736" s="34"/>
      <c r="I4736" s="34"/>
      <c r="J4736" s="34" t="s">
        <v>1213</v>
      </c>
      <c r="K4736" s="34"/>
      <c r="L4736" s="34"/>
      <c r="M4736" s="1">
        <v>30680</v>
      </c>
      <c r="N4736" s="34">
        <v>12</v>
      </c>
      <c r="O4736" s="34"/>
      <c r="P4736" s="34" t="s">
        <v>36</v>
      </c>
      <c r="Q4736" s="34"/>
      <c r="R4736" s="1" t="s">
        <v>14</v>
      </c>
      <c r="S4736" s="34"/>
      <c r="T4736" s="34"/>
      <c r="U4736" s="34"/>
      <c r="V4736" s="34" t="s">
        <v>14</v>
      </c>
      <c r="W4736" s="34"/>
      <c r="X4736" s="34" t="s">
        <v>16</v>
      </c>
      <c r="Y4736" s="34"/>
      <c r="Z4736" s="4">
        <v>1072</v>
      </c>
      <c r="AA4736" s="36"/>
      <c r="AB4736" s="36"/>
      <c r="AC4736" s="36"/>
      <c r="AD4736" s="36"/>
    </row>
    <row r="4737" spans="1:30" x14ac:dyDescent="0.25">
      <c r="A4737" s="2"/>
      <c r="B4737" s="2"/>
      <c r="C4737" s="34" t="s">
        <v>7</v>
      </c>
      <c r="D4737" s="34"/>
      <c r="E4737" s="34"/>
      <c r="F4737" s="34"/>
      <c r="G4737" s="34"/>
      <c r="H4737" s="34"/>
      <c r="I4737" s="34"/>
      <c r="J4737" s="34" t="s">
        <v>1213</v>
      </c>
      <c r="K4737" s="34"/>
      <c r="L4737" s="34"/>
      <c r="M4737" s="1">
        <v>30800</v>
      </c>
      <c r="N4737" s="34">
        <v>12</v>
      </c>
      <c r="O4737" s="34"/>
      <c r="P4737" s="34" t="s">
        <v>36</v>
      </c>
      <c r="Q4737" s="34"/>
      <c r="R4737" s="1" t="s">
        <v>14</v>
      </c>
      <c r="S4737" s="34"/>
      <c r="T4737" s="34"/>
      <c r="U4737" s="34"/>
      <c r="V4737" s="34" t="s">
        <v>14</v>
      </c>
      <c r="W4737" s="34"/>
      <c r="X4737" s="34" t="s">
        <v>16</v>
      </c>
      <c r="Y4737" s="34"/>
      <c r="Z4737" s="4"/>
      <c r="AA4737" s="36">
        <v>1072</v>
      </c>
      <c r="AB4737" s="36"/>
      <c r="AC4737" s="36"/>
      <c r="AD4737" s="36"/>
    </row>
    <row r="4738" spans="1:30" x14ac:dyDescent="0.25">
      <c r="A4738" s="2"/>
      <c r="B4738" s="2"/>
      <c r="C4738" s="34" t="s">
        <v>1175</v>
      </c>
      <c r="D4738" s="34"/>
      <c r="E4738" s="34"/>
      <c r="F4738" s="34"/>
      <c r="G4738" s="34"/>
      <c r="H4738" s="34"/>
      <c r="I4738" s="34"/>
      <c r="J4738" s="34" t="s">
        <v>76</v>
      </c>
      <c r="K4738" s="34"/>
      <c r="L4738" s="34"/>
      <c r="M4738" s="1">
        <v>33216</v>
      </c>
      <c r="N4738" s="34">
        <v>12</v>
      </c>
      <c r="O4738" s="34"/>
      <c r="P4738" s="34" t="s">
        <v>36</v>
      </c>
      <c r="Q4738" s="34"/>
      <c r="R4738" s="1" t="s">
        <v>14</v>
      </c>
      <c r="S4738" s="34"/>
      <c r="T4738" s="34"/>
      <c r="U4738" s="34"/>
      <c r="V4738" s="34" t="s">
        <v>14</v>
      </c>
      <c r="W4738" s="34"/>
      <c r="X4738" s="34" t="s">
        <v>16</v>
      </c>
      <c r="Y4738" s="34"/>
      <c r="Z4738" s="4">
        <v>583</v>
      </c>
      <c r="AA4738" s="36"/>
      <c r="AB4738" s="36"/>
      <c r="AC4738" s="36"/>
      <c r="AD4738" s="36"/>
    </row>
    <row r="4739" spans="1:30" x14ac:dyDescent="0.25">
      <c r="A4739" s="34"/>
      <c r="B4739" s="34"/>
      <c r="C4739" s="34"/>
      <c r="D4739" s="34"/>
      <c r="E4739" s="34"/>
      <c r="F4739" s="34"/>
      <c r="G4739" s="34"/>
      <c r="H4739" s="34"/>
      <c r="I4739" s="34"/>
      <c r="J4739" s="34"/>
      <c r="K4739" s="34"/>
      <c r="L4739" s="34"/>
      <c r="M4739" s="34"/>
      <c r="N4739" s="34"/>
      <c r="O4739" s="34"/>
      <c r="P4739" s="34"/>
      <c r="Q4739" s="1"/>
      <c r="R4739" s="38" t="s">
        <v>1210</v>
      </c>
      <c r="S4739" s="38"/>
      <c r="T4739" s="38"/>
      <c r="U4739" s="38"/>
      <c r="V4739" s="38"/>
      <c r="W4739" s="38"/>
      <c r="X4739" s="38"/>
      <c r="Y4739" s="38"/>
      <c r="Z4739" s="5">
        <v>1655</v>
      </c>
      <c r="AA4739" s="37">
        <v>1072</v>
      </c>
      <c r="AB4739" s="37"/>
      <c r="AC4739" s="37"/>
      <c r="AD4739" s="37"/>
    </row>
    <row r="4740" spans="1:30" x14ac:dyDescent="0.25">
      <c r="A4740" s="34"/>
      <c r="B4740" s="34"/>
      <c r="C4740" s="34"/>
      <c r="D4740" s="34"/>
      <c r="E4740" s="34"/>
      <c r="F4740" s="34"/>
      <c r="G4740" s="34"/>
      <c r="H4740" s="34"/>
      <c r="I4740" s="34"/>
      <c r="J4740" s="34"/>
      <c r="K4740" s="34"/>
      <c r="L4740" s="34"/>
      <c r="M4740" s="34"/>
      <c r="N4740" s="34"/>
      <c r="O4740" s="34"/>
      <c r="P4740" s="34"/>
      <c r="Q4740" s="34"/>
      <c r="R4740" s="34"/>
      <c r="S4740" s="34"/>
      <c r="T4740" s="34"/>
      <c r="U4740" s="34"/>
      <c r="V4740" s="34"/>
      <c r="W4740" s="34"/>
      <c r="X4740" s="34"/>
      <c r="Y4740" s="34"/>
      <c r="Z4740" s="4"/>
      <c r="AA4740" s="36"/>
      <c r="AB4740" s="36"/>
      <c r="AC4740" s="36"/>
      <c r="AD4740" s="36"/>
    </row>
    <row r="4741" spans="1:30" x14ac:dyDescent="0.25">
      <c r="A4741" s="34"/>
      <c r="B4741" s="34"/>
      <c r="C4741" s="34"/>
      <c r="D4741" s="34"/>
      <c r="E4741" s="34"/>
      <c r="F4741" s="34"/>
      <c r="G4741" s="34"/>
      <c r="H4741" s="34"/>
      <c r="I4741" s="34"/>
      <c r="J4741" s="34"/>
      <c r="K4741" s="34"/>
      <c r="L4741" s="34"/>
      <c r="M4741" s="34"/>
      <c r="N4741" s="34"/>
      <c r="O4741" s="34"/>
      <c r="P4741" s="34"/>
      <c r="Q4741" s="1"/>
      <c r="R4741" s="38" t="s">
        <v>1211</v>
      </c>
      <c r="S4741" s="38"/>
      <c r="T4741" s="38"/>
      <c r="U4741" s="38"/>
      <c r="V4741" s="38"/>
      <c r="W4741" s="38"/>
      <c r="X4741" s="38"/>
      <c r="Y4741" s="38"/>
      <c r="Z4741" s="5"/>
      <c r="AA4741" s="37">
        <v>0.11</v>
      </c>
      <c r="AB4741" s="37"/>
      <c r="AC4741" s="37"/>
      <c r="AD4741" s="37"/>
    </row>
    <row r="4742" spans="1:30" x14ac:dyDescent="0.25">
      <c r="A4742" s="34"/>
      <c r="B4742" s="34"/>
      <c r="C4742" s="34"/>
      <c r="D4742" s="34"/>
      <c r="E4742" s="34"/>
      <c r="F4742" s="34"/>
      <c r="G4742" s="34"/>
      <c r="H4742" s="34"/>
      <c r="I4742" s="34"/>
      <c r="J4742" s="34"/>
      <c r="K4742" s="34"/>
      <c r="L4742" s="34"/>
      <c r="M4742" s="34"/>
      <c r="N4742" s="34"/>
      <c r="O4742" s="34"/>
      <c r="P4742" s="34"/>
      <c r="Q4742" s="1"/>
      <c r="R4742" s="38"/>
      <c r="S4742" s="38"/>
      <c r="T4742" s="38"/>
      <c r="U4742" s="38"/>
      <c r="V4742" s="38"/>
      <c r="W4742" s="38"/>
      <c r="X4742" s="38"/>
      <c r="Y4742" s="38"/>
      <c r="Z4742" s="5"/>
      <c r="AA4742" s="37"/>
      <c r="AB4742" s="37"/>
      <c r="AC4742" s="37"/>
      <c r="AD4742" s="37"/>
    </row>
    <row r="4743" spans="1:30" x14ac:dyDescent="0.25">
      <c r="A4743" s="34"/>
      <c r="B4743" s="34"/>
      <c r="C4743" s="34"/>
      <c r="D4743" s="34"/>
      <c r="E4743" s="34"/>
      <c r="F4743" s="34"/>
      <c r="G4743" s="34"/>
      <c r="H4743" s="34"/>
      <c r="I4743" s="34"/>
      <c r="J4743" s="34"/>
      <c r="K4743" s="34"/>
      <c r="L4743" s="34"/>
      <c r="M4743" s="34"/>
      <c r="N4743" s="34"/>
      <c r="O4743" s="34"/>
      <c r="P4743" s="34"/>
      <c r="Q4743" s="34"/>
      <c r="R4743" s="34"/>
      <c r="S4743" s="34"/>
      <c r="T4743" s="34"/>
      <c r="U4743" s="34"/>
      <c r="V4743" s="34"/>
      <c r="W4743" s="34"/>
      <c r="X4743" s="34"/>
      <c r="Y4743" s="34"/>
      <c r="Z4743" s="4"/>
      <c r="AA4743" s="36"/>
      <c r="AB4743" s="36"/>
      <c r="AC4743" s="36"/>
      <c r="AD4743" s="36"/>
    </row>
    <row r="4744" spans="1:30" x14ac:dyDescent="0.25">
      <c r="A4744" s="34"/>
      <c r="B4744" s="34"/>
      <c r="C4744" s="34"/>
      <c r="D4744" s="34"/>
      <c r="E4744" s="34"/>
      <c r="F4744" s="34"/>
      <c r="G4744" s="34"/>
      <c r="H4744" s="34"/>
      <c r="I4744" s="34"/>
      <c r="J4744" s="34"/>
      <c r="K4744" s="34"/>
      <c r="L4744" s="34"/>
      <c r="M4744" s="34"/>
      <c r="N4744" s="34"/>
      <c r="O4744" s="34"/>
      <c r="P4744" s="34"/>
      <c r="Q4744" s="1"/>
      <c r="R4744" s="38" t="s">
        <v>1212</v>
      </c>
      <c r="S4744" s="38"/>
      <c r="T4744" s="38"/>
      <c r="U4744" s="38"/>
      <c r="V4744" s="38"/>
      <c r="W4744" s="38"/>
      <c r="X4744" s="38"/>
      <c r="Y4744" s="38"/>
      <c r="Z4744" s="5"/>
      <c r="AA4744" s="37">
        <v>0.11</v>
      </c>
      <c r="AB4744" s="37"/>
      <c r="AC4744" s="37"/>
      <c r="AD4744" s="37"/>
    </row>
    <row r="4745" spans="1:30" x14ac:dyDescent="0.25">
      <c r="A4745" s="1"/>
      <c r="B4745" s="34">
        <v>13800</v>
      </c>
      <c r="C4745" s="34"/>
      <c r="D4745" s="34"/>
      <c r="E4745" s="34"/>
      <c r="F4745" s="34"/>
      <c r="G4745" s="34"/>
      <c r="H4745" s="34"/>
      <c r="I4745" s="34"/>
      <c r="J4745" s="34" t="s">
        <v>326</v>
      </c>
      <c r="K4745" s="34"/>
      <c r="L4745" s="34"/>
      <c r="M4745" s="34"/>
      <c r="N4745" s="34"/>
      <c r="O4745" s="34"/>
      <c r="P4745" s="34"/>
      <c r="Q4745" s="34"/>
      <c r="R4745" s="34"/>
      <c r="S4745" s="34"/>
      <c r="T4745" s="34"/>
      <c r="U4745" s="34"/>
      <c r="V4745" s="34"/>
      <c r="W4745" s="34"/>
      <c r="X4745" s="34"/>
      <c r="Y4745" s="34"/>
      <c r="Z4745" s="34"/>
      <c r="AA4745" s="34"/>
      <c r="AB4745" s="34"/>
      <c r="AC4745" s="34"/>
      <c r="AD4745" s="1"/>
    </row>
    <row r="4746" spans="1:30" x14ac:dyDescent="0.25">
      <c r="A4746" s="34"/>
      <c r="B4746" s="34"/>
      <c r="C4746" s="34"/>
      <c r="D4746" s="34"/>
      <c r="E4746" s="34"/>
      <c r="F4746" s="34"/>
      <c r="G4746" s="34"/>
      <c r="H4746" s="34"/>
      <c r="I4746" s="34"/>
      <c r="J4746" s="34"/>
      <c r="K4746" s="34"/>
      <c r="L4746" s="34"/>
      <c r="M4746" s="34"/>
      <c r="N4746" s="34"/>
      <c r="O4746" s="34"/>
      <c r="P4746" s="34"/>
      <c r="Q4746" s="38" t="s">
        <v>33</v>
      </c>
      <c r="R4746" s="38"/>
      <c r="S4746" s="38"/>
      <c r="T4746" s="38"/>
      <c r="U4746" s="38"/>
      <c r="V4746" s="38"/>
      <c r="W4746" s="38"/>
      <c r="X4746" s="38"/>
      <c r="Y4746" s="38"/>
      <c r="Z4746" s="5"/>
      <c r="AA4746" s="37">
        <v>833.16</v>
      </c>
      <c r="AB4746" s="37"/>
      <c r="AC4746" s="37"/>
      <c r="AD4746" s="37"/>
    </row>
    <row r="4747" spans="1:30" x14ac:dyDescent="0.25">
      <c r="A4747" s="2"/>
      <c r="B4747" s="2"/>
      <c r="C4747" s="34" t="s">
        <v>1214</v>
      </c>
      <c r="D4747" s="34"/>
      <c r="E4747" s="34"/>
      <c r="F4747" s="34"/>
      <c r="G4747" s="34"/>
      <c r="H4747" s="34"/>
      <c r="I4747" s="34"/>
      <c r="J4747" s="34" t="s">
        <v>327</v>
      </c>
      <c r="K4747" s="34"/>
      <c r="L4747" s="34"/>
      <c r="M4747" s="1">
        <v>28946</v>
      </c>
      <c r="N4747" s="34">
        <v>1</v>
      </c>
      <c r="O4747" s="34"/>
      <c r="P4747" s="34" t="s">
        <v>86</v>
      </c>
      <c r="Q4747" s="34"/>
      <c r="R4747" s="1" t="s">
        <v>14</v>
      </c>
      <c r="S4747" s="34" t="s">
        <v>86</v>
      </c>
      <c r="T4747" s="34"/>
      <c r="U4747" s="34"/>
      <c r="V4747" s="34" t="s">
        <v>14</v>
      </c>
      <c r="W4747" s="34"/>
      <c r="X4747" s="34" t="s">
        <v>14</v>
      </c>
      <c r="Y4747" s="34"/>
      <c r="Z4747" s="4"/>
      <c r="AA4747" s="36">
        <v>415.89</v>
      </c>
      <c r="AB4747" s="36"/>
      <c r="AC4747" s="36"/>
      <c r="AD4747" s="36"/>
    </row>
    <row r="4748" spans="1:30" x14ac:dyDescent="0.25">
      <c r="A4748" s="2"/>
      <c r="B4748" s="2"/>
      <c r="C4748" s="34" t="s">
        <v>1216</v>
      </c>
      <c r="D4748" s="34"/>
      <c r="E4748" s="34"/>
      <c r="F4748" s="34"/>
      <c r="G4748" s="34"/>
      <c r="H4748" s="34"/>
      <c r="I4748" s="34"/>
      <c r="J4748" s="34" t="s">
        <v>327</v>
      </c>
      <c r="K4748" s="34"/>
      <c r="L4748" s="34"/>
      <c r="M4748" s="1">
        <v>29048</v>
      </c>
      <c r="N4748" s="34">
        <v>1</v>
      </c>
      <c r="O4748" s="34"/>
      <c r="P4748" s="34" t="s">
        <v>86</v>
      </c>
      <c r="Q4748" s="34"/>
      <c r="R4748" s="1" t="s">
        <v>14</v>
      </c>
      <c r="S4748" s="34" t="s">
        <v>86</v>
      </c>
      <c r="T4748" s="34"/>
      <c r="U4748" s="34"/>
      <c r="V4748" s="34" t="s">
        <v>14</v>
      </c>
      <c r="W4748" s="34"/>
      <c r="X4748" s="34" t="s">
        <v>14</v>
      </c>
      <c r="Y4748" s="34"/>
      <c r="Z4748" s="4"/>
      <c r="AA4748" s="36">
        <v>417.06</v>
      </c>
      <c r="AB4748" s="36"/>
      <c r="AC4748" s="36"/>
      <c r="AD4748" s="36"/>
    </row>
    <row r="4749" spans="1:30" x14ac:dyDescent="0.25">
      <c r="A4749" s="34"/>
      <c r="B4749" s="34"/>
      <c r="C4749" s="34"/>
      <c r="D4749" s="34"/>
      <c r="E4749" s="34"/>
      <c r="F4749" s="34"/>
      <c r="G4749" s="34"/>
      <c r="H4749" s="34"/>
      <c r="I4749" s="34"/>
      <c r="J4749" s="34"/>
      <c r="K4749" s="34"/>
      <c r="L4749" s="34"/>
      <c r="M4749" s="34"/>
      <c r="N4749" s="34"/>
      <c r="O4749" s="34"/>
      <c r="P4749" s="34"/>
      <c r="Q4749" s="1"/>
      <c r="R4749" s="38" t="s">
        <v>1177</v>
      </c>
      <c r="S4749" s="38"/>
      <c r="T4749" s="38"/>
      <c r="U4749" s="38"/>
      <c r="V4749" s="38"/>
      <c r="W4749" s="38"/>
      <c r="X4749" s="38"/>
      <c r="Y4749" s="38"/>
      <c r="Z4749" s="5"/>
      <c r="AA4749" s="37">
        <v>832.95</v>
      </c>
      <c r="AB4749" s="37"/>
      <c r="AC4749" s="37"/>
      <c r="AD4749" s="37"/>
    </row>
    <row r="4750" spans="1:30" x14ac:dyDescent="0.25">
      <c r="A4750" s="34"/>
      <c r="B4750" s="34"/>
      <c r="C4750" s="34"/>
      <c r="D4750" s="34"/>
      <c r="E4750" s="34"/>
      <c r="F4750" s="34"/>
      <c r="G4750" s="34"/>
      <c r="H4750" s="34"/>
      <c r="I4750" s="34"/>
      <c r="J4750" s="34"/>
      <c r="K4750" s="34"/>
      <c r="L4750" s="34"/>
      <c r="M4750" s="34"/>
      <c r="N4750" s="34"/>
      <c r="O4750" s="34"/>
      <c r="P4750" s="34"/>
      <c r="Q4750" s="1"/>
      <c r="R4750" s="38"/>
      <c r="S4750" s="38"/>
      <c r="T4750" s="38"/>
      <c r="U4750" s="38"/>
      <c r="V4750" s="38"/>
      <c r="W4750" s="38"/>
      <c r="X4750" s="38"/>
      <c r="Y4750" s="38"/>
      <c r="Z4750" s="1"/>
      <c r="AA4750" s="37"/>
      <c r="AB4750" s="37"/>
      <c r="AC4750" s="37"/>
      <c r="AD4750" s="37"/>
    </row>
    <row r="4751" spans="1:30" x14ac:dyDescent="0.25">
      <c r="A4751" s="34"/>
      <c r="B4751" s="34"/>
      <c r="C4751" s="34"/>
      <c r="D4751" s="34"/>
      <c r="E4751" s="34"/>
      <c r="F4751" s="34"/>
      <c r="G4751" s="34"/>
      <c r="H4751" s="34"/>
      <c r="I4751" s="34"/>
      <c r="J4751" s="34"/>
      <c r="K4751" s="34"/>
      <c r="L4751" s="34"/>
      <c r="M4751" s="34"/>
      <c r="N4751" s="34"/>
      <c r="O4751" s="34"/>
      <c r="P4751" s="34"/>
      <c r="Q4751" s="34"/>
      <c r="R4751" s="34"/>
      <c r="S4751" s="34"/>
      <c r="T4751" s="34"/>
      <c r="U4751" s="34"/>
      <c r="V4751" s="34"/>
      <c r="W4751" s="34"/>
      <c r="X4751" s="34"/>
      <c r="Y4751" s="34"/>
      <c r="Z4751" s="4"/>
      <c r="AA4751" s="36"/>
      <c r="AB4751" s="36"/>
      <c r="AC4751" s="36"/>
      <c r="AD4751" s="36"/>
    </row>
    <row r="4752" spans="1:30" x14ac:dyDescent="0.25">
      <c r="A4752" s="34"/>
      <c r="B4752" s="34"/>
      <c r="C4752" s="34"/>
      <c r="D4752" s="34"/>
      <c r="E4752" s="34"/>
      <c r="F4752" s="34"/>
      <c r="G4752" s="34"/>
      <c r="H4752" s="34"/>
      <c r="I4752" s="34"/>
      <c r="J4752" s="34"/>
      <c r="K4752" s="34"/>
      <c r="L4752" s="34"/>
      <c r="M4752" s="34"/>
      <c r="N4752" s="34"/>
      <c r="O4752" s="34"/>
      <c r="P4752" s="34"/>
      <c r="Q4752" s="1"/>
      <c r="R4752" s="38" t="s">
        <v>1178</v>
      </c>
      <c r="S4752" s="38"/>
      <c r="T4752" s="38"/>
      <c r="U4752" s="38"/>
      <c r="V4752" s="38"/>
      <c r="W4752" s="38"/>
      <c r="X4752" s="38"/>
      <c r="Y4752" s="38"/>
      <c r="Z4752" s="5"/>
      <c r="AA4752" s="37">
        <v>1666.11</v>
      </c>
      <c r="AB4752" s="37"/>
      <c r="AC4752" s="37"/>
      <c r="AD4752" s="37"/>
    </row>
    <row r="4753" spans="1:30" x14ac:dyDescent="0.25">
      <c r="A4753" s="2"/>
      <c r="B4753" s="2"/>
      <c r="C4753" s="34" t="s">
        <v>1223</v>
      </c>
      <c r="D4753" s="34"/>
      <c r="E4753" s="34"/>
      <c r="F4753" s="34"/>
      <c r="G4753" s="34"/>
      <c r="H4753" s="34"/>
      <c r="I4753" s="34"/>
      <c r="J4753" s="34" t="s">
        <v>327</v>
      </c>
      <c r="K4753" s="34"/>
      <c r="L4753" s="34"/>
      <c r="M4753" s="1">
        <v>29128</v>
      </c>
      <c r="N4753" s="34">
        <v>2</v>
      </c>
      <c r="O4753" s="34"/>
      <c r="P4753" s="34" t="s">
        <v>86</v>
      </c>
      <c r="Q4753" s="34"/>
      <c r="R4753" s="1" t="s">
        <v>14</v>
      </c>
      <c r="S4753" s="34" t="s">
        <v>86</v>
      </c>
      <c r="T4753" s="34"/>
      <c r="U4753" s="34"/>
      <c r="V4753" s="34" t="s">
        <v>14</v>
      </c>
      <c r="W4753" s="34"/>
      <c r="X4753" s="34" t="s">
        <v>14</v>
      </c>
      <c r="Y4753" s="34"/>
      <c r="Z4753" s="4"/>
      <c r="AA4753" s="36">
        <v>438.74</v>
      </c>
      <c r="AB4753" s="36"/>
      <c r="AC4753" s="36"/>
      <c r="AD4753" s="36"/>
    </row>
    <row r="4754" spans="1:30" x14ac:dyDescent="0.25">
      <c r="A4754" s="2"/>
      <c r="B4754" s="2"/>
      <c r="C4754" s="34" t="s">
        <v>1224</v>
      </c>
      <c r="D4754" s="34"/>
      <c r="E4754" s="34"/>
      <c r="F4754" s="34"/>
      <c r="G4754" s="34"/>
      <c r="H4754" s="34"/>
      <c r="I4754" s="34"/>
      <c r="J4754" s="34" t="s">
        <v>327</v>
      </c>
      <c r="K4754" s="34"/>
      <c r="L4754" s="34"/>
      <c r="M4754" s="1">
        <v>29299</v>
      </c>
      <c r="N4754" s="34">
        <v>2</v>
      </c>
      <c r="O4754" s="34"/>
      <c r="P4754" s="34" t="s">
        <v>86</v>
      </c>
      <c r="Q4754" s="34"/>
      <c r="R4754" s="1" t="s">
        <v>14</v>
      </c>
      <c r="S4754" s="34" t="s">
        <v>86</v>
      </c>
      <c r="T4754" s="34"/>
      <c r="U4754" s="34"/>
      <c r="V4754" s="34" t="s">
        <v>14</v>
      </c>
      <c r="W4754" s="34"/>
      <c r="X4754" s="34" t="s">
        <v>14</v>
      </c>
      <c r="Y4754" s="34"/>
      <c r="Z4754" s="4"/>
      <c r="AA4754" s="36">
        <v>378.97</v>
      </c>
      <c r="AB4754" s="36"/>
      <c r="AC4754" s="36"/>
      <c r="AD4754" s="36"/>
    </row>
    <row r="4755" spans="1:30" x14ac:dyDescent="0.25">
      <c r="A4755" s="2"/>
      <c r="B4755" s="2"/>
      <c r="C4755" s="34" t="s">
        <v>1224</v>
      </c>
      <c r="D4755" s="34"/>
      <c r="E4755" s="34"/>
      <c r="F4755" s="34"/>
      <c r="G4755" s="34"/>
      <c r="H4755" s="34"/>
      <c r="I4755" s="34"/>
      <c r="J4755" s="34" t="s">
        <v>327</v>
      </c>
      <c r="K4755" s="34"/>
      <c r="L4755" s="34"/>
      <c r="M4755" s="1">
        <v>29384</v>
      </c>
      <c r="N4755" s="34">
        <v>2</v>
      </c>
      <c r="O4755" s="34"/>
      <c r="P4755" s="34" t="s">
        <v>86</v>
      </c>
      <c r="Q4755" s="34"/>
      <c r="R4755" s="1" t="s">
        <v>14</v>
      </c>
      <c r="S4755" s="34" t="s">
        <v>86</v>
      </c>
      <c r="T4755" s="34"/>
      <c r="U4755" s="34"/>
      <c r="V4755" s="34" t="s">
        <v>14</v>
      </c>
      <c r="W4755" s="34"/>
      <c r="X4755" s="34" t="s">
        <v>14</v>
      </c>
      <c r="Y4755" s="34"/>
      <c r="Z4755" s="4">
        <v>378.97</v>
      </c>
      <c r="AA4755" s="36"/>
      <c r="AB4755" s="36"/>
      <c r="AC4755" s="36"/>
      <c r="AD4755" s="36"/>
    </row>
    <row r="4756" spans="1:30" x14ac:dyDescent="0.25">
      <c r="A4756" s="2"/>
      <c r="B4756" s="2"/>
      <c r="C4756" s="34" t="s">
        <v>1224</v>
      </c>
      <c r="D4756" s="34"/>
      <c r="E4756" s="34"/>
      <c r="F4756" s="34"/>
      <c r="G4756" s="34"/>
      <c r="H4756" s="34"/>
      <c r="I4756" s="34"/>
      <c r="J4756" s="34" t="s">
        <v>327</v>
      </c>
      <c r="K4756" s="34"/>
      <c r="L4756" s="34"/>
      <c r="M4756" s="1">
        <v>29401</v>
      </c>
      <c r="N4756" s="34">
        <v>2</v>
      </c>
      <c r="O4756" s="34"/>
      <c r="P4756" s="34" t="s">
        <v>86</v>
      </c>
      <c r="Q4756" s="34"/>
      <c r="R4756" s="1" t="s">
        <v>14</v>
      </c>
      <c r="S4756" s="34" t="s">
        <v>86</v>
      </c>
      <c r="T4756" s="34"/>
      <c r="U4756" s="34"/>
      <c r="V4756" s="34" t="s">
        <v>14</v>
      </c>
      <c r="W4756" s="34"/>
      <c r="X4756" s="34" t="s">
        <v>14</v>
      </c>
      <c r="Y4756" s="34"/>
      <c r="Z4756" s="4"/>
      <c r="AA4756" s="36">
        <v>406.83</v>
      </c>
      <c r="AB4756" s="36"/>
      <c r="AC4756" s="36"/>
      <c r="AD4756" s="36"/>
    </row>
    <row r="4757" spans="1:30" x14ac:dyDescent="0.25">
      <c r="A4757" s="34"/>
      <c r="B4757" s="34"/>
      <c r="C4757" s="34"/>
      <c r="D4757" s="34"/>
      <c r="E4757" s="34"/>
      <c r="F4757" s="34"/>
      <c r="G4757" s="34"/>
      <c r="H4757" s="34"/>
      <c r="I4757" s="34"/>
      <c r="J4757" s="34"/>
      <c r="K4757" s="34"/>
      <c r="L4757" s="34"/>
      <c r="M4757" s="34"/>
      <c r="N4757" s="34"/>
      <c r="O4757" s="34"/>
      <c r="P4757" s="34"/>
      <c r="Q4757" s="1"/>
      <c r="R4757" s="38" t="s">
        <v>1180</v>
      </c>
      <c r="S4757" s="38"/>
      <c r="T4757" s="38"/>
      <c r="U4757" s="38"/>
      <c r="V4757" s="38"/>
      <c r="W4757" s="38"/>
      <c r="X4757" s="38"/>
      <c r="Y4757" s="38"/>
      <c r="Z4757" s="5">
        <v>378.97</v>
      </c>
      <c r="AA4757" s="37">
        <v>1224.54</v>
      </c>
      <c r="AB4757" s="37"/>
      <c r="AC4757" s="37"/>
      <c r="AD4757" s="37"/>
    </row>
    <row r="4758" spans="1:30" x14ac:dyDescent="0.25">
      <c r="A4758" s="34"/>
      <c r="B4758" s="34"/>
      <c r="C4758" s="34"/>
      <c r="D4758" s="34"/>
      <c r="E4758" s="34"/>
      <c r="F4758" s="34"/>
      <c r="G4758" s="34"/>
      <c r="H4758" s="34"/>
      <c r="I4758" s="34"/>
      <c r="J4758" s="34"/>
      <c r="K4758" s="34"/>
      <c r="L4758" s="34"/>
      <c r="M4758" s="34"/>
      <c r="N4758" s="34"/>
      <c r="O4758" s="34"/>
      <c r="P4758" s="34"/>
      <c r="Q4758" s="34"/>
      <c r="R4758" s="34"/>
      <c r="S4758" s="34"/>
      <c r="T4758" s="34"/>
      <c r="U4758" s="34"/>
      <c r="V4758" s="34"/>
      <c r="W4758" s="34"/>
      <c r="X4758" s="34"/>
      <c r="Y4758" s="34"/>
      <c r="Z4758" s="4"/>
      <c r="AA4758" s="36"/>
      <c r="AB4758" s="36"/>
      <c r="AC4758" s="36"/>
      <c r="AD4758" s="36"/>
    </row>
    <row r="4759" spans="1:30" x14ac:dyDescent="0.25">
      <c r="A4759" s="34"/>
      <c r="B4759" s="34"/>
      <c r="C4759" s="34"/>
      <c r="D4759" s="34"/>
      <c r="E4759" s="34"/>
      <c r="F4759" s="34"/>
      <c r="G4759" s="34"/>
      <c r="H4759" s="34"/>
      <c r="I4759" s="34"/>
      <c r="J4759" s="34"/>
      <c r="K4759" s="34"/>
      <c r="L4759" s="34"/>
      <c r="M4759" s="34"/>
      <c r="N4759" s="34"/>
      <c r="O4759" s="34"/>
      <c r="P4759" s="34"/>
      <c r="Q4759" s="1"/>
      <c r="R4759" s="38" t="s">
        <v>1181</v>
      </c>
      <c r="S4759" s="38"/>
      <c r="T4759" s="38"/>
      <c r="U4759" s="38"/>
      <c r="V4759" s="38"/>
      <c r="W4759" s="38"/>
      <c r="X4759" s="38"/>
      <c r="Y4759" s="38"/>
      <c r="Z4759" s="5"/>
      <c r="AA4759" s="37">
        <v>2511.6799999999998</v>
      </c>
      <c r="AB4759" s="37"/>
      <c r="AC4759" s="37"/>
      <c r="AD4759" s="37"/>
    </row>
    <row r="4760" spans="1:30" x14ac:dyDescent="0.25">
      <c r="A4760" s="2"/>
      <c r="B4760" s="2"/>
      <c r="C4760" s="34" t="s">
        <v>1235</v>
      </c>
      <c r="D4760" s="34"/>
      <c r="E4760" s="34"/>
      <c r="F4760" s="34"/>
      <c r="G4760" s="34"/>
      <c r="H4760" s="34"/>
      <c r="I4760" s="34"/>
      <c r="J4760" s="34" t="s">
        <v>327</v>
      </c>
      <c r="K4760" s="34"/>
      <c r="L4760" s="34"/>
      <c r="M4760" s="1">
        <v>29422</v>
      </c>
      <c r="N4760" s="34">
        <v>3</v>
      </c>
      <c r="O4760" s="34"/>
      <c r="P4760" s="34" t="s">
        <v>86</v>
      </c>
      <c r="Q4760" s="34"/>
      <c r="R4760" s="1" t="s">
        <v>14</v>
      </c>
      <c r="S4760" s="34" t="s">
        <v>86</v>
      </c>
      <c r="T4760" s="34"/>
      <c r="U4760" s="34"/>
      <c r="V4760" s="34" t="s">
        <v>14</v>
      </c>
      <c r="W4760" s="34"/>
      <c r="X4760" s="34" t="s">
        <v>14</v>
      </c>
      <c r="Y4760" s="34"/>
      <c r="Z4760" s="4"/>
      <c r="AA4760" s="36">
        <v>441.75</v>
      </c>
      <c r="AB4760" s="36"/>
      <c r="AC4760" s="36"/>
      <c r="AD4760" s="36"/>
    </row>
    <row r="4761" spans="1:30" x14ac:dyDescent="0.25">
      <c r="A4761" s="2"/>
      <c r="B4761" s="2"/>
      <c r="C4761" s="34" t="s">
        <v>1237</v>
      </c>
      <c r="D4761" s="34"/>
      <c r="E4761" s="34"/>
      <c r="F4761" s="34"/>
      <c r="G4761" s="34"/>
      <c r="H4761" s="34"/>
      <c r="I4761" s="34"/>
      <c r="J4761" s="34" t="s">
        <v>327</v>
      </c>
      <c r="K4761" s="34"/>
      <c r="L4761" s="34"/>
      <c r="M4761" s="1">
        <v>29590</v>
      </c>
      <c r="N4761" s="34">
        <v>3</v>
      </c>
      <c r="O4761" s="34"/>
      <c r="P4761" s="34" t="s">
        <v>86</v>
      </c>
      <c r="Q4761" s="34"/>
      <c r="R4761" s="1" t="s">
        <v>14</v>
      </c>
      <c r="S4761" s="34" t="s">
        <v>86</v>
      </c>
      <c r="T4761" s="34"/>
      <c r="U4761" s="34"/>
      <c r="V4761" s="34" t="s">
        <v>14</v>
      </c>
      <c r="W4761" s="34"/>
      <c r="X4761" s="34" t="s">
        <v>14</v>
      </c>
      <c r="Y4761" s="34"/>
      <c r="Z4761" s="4"/>
      <c r="AA4761" s="36">
        <v>441.75</v>
      </c>
      <c r="AB4761" s="36"/>
      <c r="AC4761" s="36"/>
      <c r="AD4761" s="36"/>
    </row>
    <row r="4762" spans="1:30" x14ac:dyDescent="0.25">
      <c r="A4762" s="2"/>
      <c r="B4762" s="2"/>
      <c r="C4762" s="34" t="s">
        <v>1182</v>
      </c>
      <c r="D4762" s="34"/>
      <c r="E4762" s="34"/>
      <c r="F4762" s="34"/>
      <c r="G4762" s="34"/>
      <c r="H4762" s="34"/>
      <c r="I4762" s="34"/>
      <c r="J4762" s="34" t="s">
        <v>327</v>
      </c>
      <c r="K4762" s="34"/>
      <c r="L4762" s="34"/>
      <c r="M4762" s="1">
        <v>29668</v>
      </c>
      <c r="N4762" s="34">
        <v>3</v>
      </c>
      <c r="O4762" s="34"/>
      <c r="P4762" s="34" t="s">
        <v>86</v>
      </c>
      <c r="Q4762" s="34"/>
      <c r="R4762" s="1" t="s">
        <v>14</v>
      </c>
      <c r="S4762" s="34" t="s">
        <v>86</v>
      </c>
      <c r="T4762" s="34"/>
      <c r="U4762" s="34"/>
      <c r="V4762" s="34" t="s">
        <v>14</v>
      </c>
      <c r="W4762" s="34"/>
      <c r="X4762" s="34" t="s">
        <v>14</v>
      </c>
      <c r="Y4762" s="34"/>
      <c r="Z4762" s="4"/>
      <c r="AA4762" s="36">
        <v>66.91</v>
      </c>
      <c r="AB4762" s="36"/>
      <c r="AC4762" s="36"/>
      <c r="AD4762" s="36"/>
    </row>
    <row r="4763" spans="1:30" x14ac:dyDescent="0.25">
      <c r="A4763" s="2"/>
      <c r="B4763" s="2"/>
      <c r="C4763" s="34" t="s">
        <v>1182</v>
      </c>
      <c r="D4763" s="34"/>
      <c r="E4763" s="34"/>
      <c r="F4763" s="34"/>
      <c r="G4763" s="34"/>
      <c r="H4763" s="34"/>
      <c r="I4763" s="34"/>
      <c r="J4763" s="34" t="s">
        <v>327</v>
      </c>
      <c r="K4763" s="34"/>
      <c r="L4763" s="34"/>
      <c r="M4763" s="1">
        <v>29681</v>
      </c>
      <c r="N4763" s="34">
        <v>3</v>
      </c>
      <c r="O4763" s="34"/>
      <c r="P4763" s="34" t="s">
        <v>86</v>
      </c>
      <c r="Q4763" s="34"/>
      <c r="R4763" s="1" t="s">
        <v>14</v>
      </c>
      <c r="S4763" s="34" t="s">
        <v>86</v>
      </c>
      <c r="T4763" s="34"/>
      <c r="U4763" s="34"/>
      <c r="V4763" s="34" t="s">
        <v>14</v>
      </c>
      <c r="W4763" s="34"/>
      <c r="X4763" s="34" t="s">
        <v>14</v>
      </c>
      <c r="Y4763" s="34"/>
      <c r="Z4763" s="4"/>
      <c r="AA4763" s="36">
        <v>131.93</v>
      </c>
      <c r="AB4763" s="36"/>
      <c r="AC4763" s="36"/>
      <c r="AD4763" s="36"/>
    </row>
    <row r="4764" spans="1:30" x14ac:dyDescent="0.25">
      <c r="A4764" s="34"/>
      <c r="B4764" s="34"/>
      <c r="C4764" s="34"/>
      <c r="D4764" s="34"/>
      <c r="E4764" s="34"/>
      <c r="F4764" s="34"/>
      <c r="G4764" s="34"/>
      <c r="H4764" s="34"/>
      <c r="I4764" s="34"/>
      <c r="J4764" s="34"/>
      <c r="K4764" s="34"/>
      <c r="L4764" s="34"/>
      <c r="M4764" s="34"/>
      <c r="N4764" s="34"/>
      <c r="O4764" s="34"/>
      <c r="P4764" s="34"/>
      <c r="Q4764" s="1"/>
      <c r="R4764" s="38" t="s">
        <v>1183</v>
      </c>
      <c r="S4764" s="38"/>
      <c r="T4764" s="38"/>
      <c r="U4764" s="38"/>
      <c r="V4764" s="38"/>
      <c r="W4764" s="38"/>
      <c r="X4764" s="38"/>
      <c r="Y4764" s="38"/>
      <c r="Z4764" s="5"/>
      <c r="AA4764" s="37">
        <v>1082.3399999999999</v>
      </c>
      <c r="AB4764" s="37"/>
      <c r="AC4764" s="37"/>
      <c r="AD4764" s="37"/>
    </row>
    <row r="4765" spans="1:30" x14ac:dyDescent="0.25">
      <c r="A4765" s="34"/>
      <c r="B4765" s="34"/>
      <c r="C4765" s="34"/>
      <c r="D4765" s="34"/>
      <c r="E4765" s="34"/>
      <c r="F4765" s="34"/>
      <c r="G4765" s="34"/>
      <c r="H4765" s="34"/>
      <c r="I4765" s="34"/>
      <c r="J4765" s="34"/>
      <c r="K4765" s="34"/>
      <c r="L4765" s="34"/>
      <c r="M4765" s="34"/>
      <c r="N4765" s="34"/>
      <c r="O4765" s="34"/>
      <c r="P4765" s="34"/>
      <c r="Q4765" s="1"/>
      <c r="R4765" s="38"/>
      <c r="S4765" s="38"/>
      <c r="T4765" s="38"/>
      <c r="U4765" s="38"/>
      <c r="V4765" s="38"/>
      <c r="W4765" s="38"/>
      <c r="X4765" s="38"/>
      <c r="Y4765" s="38"/>
      <c r="Z4765" s="1"/>
      <c r="AA4765" s="37"/>
      <c r="AB4765" s="37"/>
      <c r="AC4765" s="37"/>
      <c r="AD4765" s="37"/>
    </row>
    <row r="4766" spans="1:30" x14ac:dyDescent="0.25">
      <c r="A4766" s="34"/>
      <c r="B4766" s="34"/>
      <c r="C4766" s="34"/>
      <c r="D4766" s="34"/>
      <c r="E4766" s="34"/>
      <c r="F4766" s="34"/>
      <c r="G4766" s="34"/>
      <c r="H4766" s="34"/>
      <c r="I4766" s="34"/>
      <c r="J4766" s="34"/>
      <c r="K4766" s="34"/>
      <c r="L4766" s="34"/>
      <c r="M4766" s="34"/>
      <c r="N4766" s="34"/>
      <c r="O4766" s="34"/>
      <c r="P4766" s="34"/>
      <c r="Q4766" s="34"/>
      <c r="R4766" s="34"/>
      <c r="S4766" s="34"/>
      <c r="T4766" s="34"/>
      <c r="U4766" s="34"/>
      <c r="V4766" s="34"/>
      <c r="W4766" s="34"/>
      <c r="X4766" s="34"/>
      <c r="Y4766" s="34"/>
      <c r="Z4766" s="4"/>
      <c r="AA4766" s="36"/>
      <c r="AB4766" s="36"/>
      <c r="AC4766" s="36"/>
      <c r="AD4766" s="36"/>
    </row>
    <row r="4767" spans="1:30" x14ac:dyDescent="0.25">
      <c r="A4767" s="34"/>
      <c r="B4767" s="34"/>
      <c r="C4767" s="34"/>
      <c r="D4767" s="34"/>
      <c r="E4767" s="34"/>
      <c r="F4767" s="34"/>
      <c r="G4767" s="34"/>
      <c r="H4767" s="34"/>
      <c r="I4767" s="34"/>
      <c r="J4767" s="34"/>
      <c r="K4767" s="34"/>
      <c r="L4767" s="34"/>
      <c r="M4767" s="34"/>
      <c r="N4767" s="34"/>
      <c r="O4767" s="34"/>
      <c r="P4767" s="34"/>
      <c r="Q4767" s="1"/>
      <c r="R4767" s="38" t="s">
        <v>1184</v>
      </c>
      <c r="S4767" s="38"/>
      <c r="T4767" s="38"/>
      <c r="U4767" s="38"/>
      <c r="V4767" s="38"/>
      <c r="W4767" s="38"/>
      <c r="X4767" s="38"/>
      <c r="Y4767" s="38"/>
      <c r="Z4767" s="5"/>
      <c r="AA4767" s="37">
        <v>3594.02</v>
      </c>
      <c r="AB4767" s="37"/>
      <c r="AC4767" s="37"/>
      <c r="AD4767" s="37"/>
    </row>
    <row r="4768" spans="1:30" x14ac:dyDescent="0.25">
      <c r="A4768" s="2"/>
      <c r="B4768" s="2"/>
      <c r="C4768" s="34" t="s">
        <v>1244</v>
      </c>
      <c r="D4768" s="34"/>
      <c r="E4768" s="34"/>
      <c r="F4768" s="34"/>
      <c r="G4768" s="34"/>
      <c r="H4768" s="34"/>
      <c r="I4768" s="34"/>
      <c r="J4768" s="34" t="s">
        <v>327</v>
      </c>
      <c r="K4768" s="34"/>
      <c r="L4768" s="34"/>
      <c r="M4768" s="1">
        <v>29697</v>
      </c>
      <c r="N4768" s="34">
        <v>4</v>
      </c>
      <c r="O4768" s="34"/>
      <c r="P4768" s="34" t="s">
        <v>86</v>
      </c>
      <c r="Q4768" s="34"/>
      <c r="R4768" s="1" t="s">
        <v>14</v>
      </c>
      <c r="S4768" s="34" t="s">
        <v>86</v>
      </c>
      <c r="T4768" s="34"/>
      <c r="U4768" s="34"/>
      <c r="V4768" s="34" t="s">
        <v>14</v>
      </c>
      <c r="W4768" s="34"/>
      <c r="X4768" s="34" t="s">
        <v>14</v>
      </c>
      <c r="Y4768" s="34"/>
      <c r="Z4768" s="4"/>
      <c r="AA4768" s="36">
        <v>373.13</v>
      </c>
      <c r="AB4768" s="36"/>
      <c r="AC4768" s="36"/>
      <c r="AD4768" s="36"/>
    </row>
    <row r="4769" spans="1:30" x14ac:dyDescent="0.25">
      <c r="A4769" s="2"/>
      <c r="B4769" s="2"/>
      <c r="C4769" s="34" t="s">
        <v>1246</v>
      </c>
      <c r="D4769" s="34"/>
      <c r="E4769" s="34"/>
      <c r="F4769" s="34"/>
      <c r="G4769" s="34"/>
      <c r="H4769" s="34"/>
      <c r="I4769" s="34"/>
      <c r="J4769" s="34" t="s">
        <v>327</v>
      </c>
      <c r="K4769" s="34"/>
      <c r="L4769" s="34"/>
      <c r="M4769" s="1">
        <v>29817</v>
      </c>
      <c r="N4769" s="34">
        <v>4</v>
      </c>
      <c r="O4769" s="34"/>
      <c r="P4769" s="34" t="s">
        <v>86</v>
      </c>
      <c r="Q4769" s="34"/>
      <c r="R4769" s="1" t="s">
        <v>14</v>
      </c>
      <c r="S4769" s="34" t="s">
        <v>86</v>
      </c>
      <c r="T4769" s="34"/>
      <c r="U4769" s="34"/>
      <c r="V4769" s="34" t="s">
        <v>14</v>
      </c>
      <c r="W4769" s="34"/>
      <c r="X4769" s="34" t="s">
        <v>14</v>
      </c>
      <c r="Y4769" s="34"/>
      <c r="Z4769" s="4"/>
      <c r="AA4769" s="36">
        <v>365.91</v>
      </c>
      <c r="AB4769" s="36"/>
      <c r="AC4769" s="36"/>
      <c r="AD4769" s="36"/>
    </row>
    <row r="4770" spans="1:30" x14ac:dyDescent="0.25">
      <c r="A4770" s="2"/>
      <c r="B4770" s="2"/>
      <c r="C4770" s="34" t="s">
        <v>1248</v>
      </c>
      <c r="D4770" s="34"/>
      <c r="E4770" s="34"/>
      <c r="F4770" s="34"/>
      <c r="G4770" s="34"/>
      <c r="H4770" s="34"/>
      <c r="I4770" s="34"/>
      <c r="J4770" s="34" t="s">
        <v>327</v>
      </c>
      <c r="K4770" s="34"/>
      <c r="L4770" s="34"/>
      <c r="M4770" s="1">
        <v>29923</v>
      </c>
      <c r="N4770" s="34">
        <v>4</v>
      </c>
      <c r="O4770" s="34"/>
      <c r="P4770" s="34" t="s">
        <v>86</v>
      </c>
      <c r="Q4770" s="34"/>
      <c r="R4770" s="1" t="s">
        <v>14</v>
      </c>
      <c r="S4770" s="34" t="s">
        <v>86</v>
      </c>
      <c r="T4770" s="34"/>
      <c r="U4770" s="34"/>
      <c r="V4770" s="34" t="s">
        <v>14</v>
      </c>
      <c r="W4770" s="34"/>
      <c r="X4770" s="34" t="s">
        <v>14</v>
      </c>
      <c r="Y4770" s="34"/>
      <c r="Z4770" s="4"/>
      <c r="AA4770" s="36">
        <v>373.13</v>
      </c>
      <c r="AB4770" s="36"/>
      <c r="AC4770" s="36"/>
      <c r="AD4770" s="36"/>
    </row>
    <row r="4771" spans="1:30" x14ac:dyDescent="0.25">
      <c r="A4771" s="34"/>
      <c r="B4771" s="34"/>
      <c r="C4771" s="34"/>
      <c r="D4771" s="34"/>
      <c r="E4771" s="34"/>
      <c r="F4771" s="34"/>
      <c r="G4771" s="34"/>
      <c r="H4771" s="34"/>
      <c r="I4771" s="34"/>
      <c r="J4771" s="34"/>
      <c r="K4771" s="34"/>
      <c r="L4771" s="34"/>
      <c r="M4771" s="34"/>
      <c r="N4771" s="34"/>
      <c r="O4771" s="34"/>
      <c r="P4771" s="34"/>
      <c r="Q4771" s="1"/>
      <c r="R4771" s="38" t="s">
        <v>1186</v>
      </c>
      <c r="S4771" s="38"/>
      <c r="T4771" s="38"/>
      <c r="U4771" s="38"/>
      <c r="V4771" s="38"/>
      <c r="W4771" s="38"/>
      <c r="X4771" s="38"/>
      <c r="Y4771" s="38"/>
      <c r="Z4771" s="5"/>
      <c r="AA4771" s="37">
        <v>1112.17</v>
      </c>
      <c r="AB4771" s="37"/>
      <c r="AC4771" s="37"/>
      <c r="AD4771" s="37"/>
    </row>
    <row r="4772" spans="1:30" x14ac:dyDescent="0.25">
      <c r="A4772" s="34"/>
      <c r="B4772" s="34"/>
      <c r="C4772" s="34"/>
      <c r="D4772" s="34"/>
      <c r="E4772" s="34"/>
      <c r="F4772" s="34"/>
      <c r="G4772" s="34"/>
      <c r="H4772" s="34"/>
      <c r="I4772" s="34"/>
      <c r="J4772" s="34"/>
      <c r="K4772" s="34"/>
      <c r="L4772" s="34"/>
      <c r="M4772" s="34"/>
      <c r="N4772" s="34"/>
      <c r="O4772" s="34"/>
      <c r="P4772" s="34"/>
      <c r="Q4772" s="1"/>
      <c r="R4772" s="38"/>
      <c r="S4772" s="38"/>
      <c r="T4772" s="38"/>
      <c r="U4772" s="38"/>
      <c r="V4772" s="38"/>
      <c r="W4772" s="38"/>
      <c r="X4772" s="38"/>
      <c r="Y4772" s="38"/>
      <c r="Z4772" s="1"/>
      <c r="AA4772" s="37"/>
      <c r="AB4772" s="37"/>
      <c r="AC4772" s="37"/>
      <c r="AD4772" s="37"/>
    </row>
    <row r="4773" spans="1:30" x14ac:dyDescent="0.25">
      <c r="A4773" s="34"/>
      <c r="B4773" s="34"/>
      <c r="C4773" s="34"/>
      <c r="D4773" s="34"/>
      <c r="E4773" s="34"/>
      <c r="F4773" s="34"/>
      <c r="G4773" s="34"/>
      <c r="H4773" s="34"/>
      <c r="I4773" s="34"/>
      <c r="J4773" s="34"/>
      <c r="K4773" s="34"/>
      <c r="L4773" s="34"/>
      <c r="M4773" s="34"/>
      <c r="N4773" s="34"/>
      <c r="O4773" s="34"/>
      <c r="P4773" s="34"/>
      <c r="Q4773" s="34"/>
      <c r="R4773" s="34"/>
      <c r="S4773" s="34"/>
      <c r="T4773" s="34"/>
      <c r="U4773" s="34"/>
      <c r="V4773" s="34"/>
      <c r="W4773" s="34"/>
      <c r="X4773" s="34"/>
      <c r="Y4773" s="34"/>
      <c r="Z4773" s="4"/>
      <c r="AA4773" s="36"/>
      <c r="AB4773" s="36"/>
      <c r="AC4773" s="36"/>
      <c r="AD4773" s="36"/>
    </row>
    <row r="4774" spans="1:30" x14ac:dyDescent="0.25">
      <c r="A4774" s="34"/>
      <c r="B4774" s="34"/>
      <c r="C4774" s="34"/>
      <c r="D4774" s="34"/>
      <c r="E4774" s="34"/>
      <c r="F4774" s="34"/>
      <c r="G4774" s="34"/>
      <c r="H4774" s="34"/>
      <c r="I4774" s="34"/>
      <c r="J4774" s="34"/>
      <c r="K4774" s="34"/>
      <c r="L4774" s="34"/>
      <c r="M4774" s="34"/>
      <c r="N4774" s="34"/>
      <c r="O4774" s="34"/>
      <c r="P4774" s="34"/>
      <c r="Q4774" s="1"/>
      <c r="R4774" s="38" t="s">
        <v>1187</v>
      </c>
      <c r="S4774" s="38"/>
      <c r="T4774" s="38"/>
      <c r="U4774" s="38"/>
      <c r="V4774" s="38"/>
      <c r="W4774" s="38"/>
      <c r="X4774" s="38"/>
      <c r="Y4774" s="38"/>
      <c r="Z4774" s="5"/>
      <c r="AA4774" s="37">
        <v>4706.1899999999996</v>
      </c>
      <c r="AB4774" s="37"/>
      <c r="AC4774" s="37"/>
      <c r="AD4774" s="37"/>
    </row>
    <row r="4775" spans="1:30" x14ac:dyDescent="0.25">
      <c r="A4775" s="2"/>
      <c r="B4775" s="2"/>
      <c r="C4775" s="34" t="s">
        <v>1255</v>
      </c>
      <c r="D4775" s="34"/>
      <c r="E4775" s="34"/>
      <c r="F4775" s="34"/>
      <c r="G4775" s="34"/>
      <c r="H4775" s="34"/>
      <c r="I4775" s="34"/>
      <c r="J4775" s="34" t="s">
        <v>327</v>
      </c>
      <c r="K4775" s="34"/>
      <c r="L4775" s="34"/>
      <c r="M4775" s="1">
        <v>30032</v>
      </c>
      <c r="N4775" s="34">
        <v>5</v>
      </c>
      <c r="O4775" s="34"/>
      <c r="P4775" s="34" t="s">
        <v>86</v>
      </c>
      <c r="Q4775" s="34"/>
      <c r="R4775" s="1" t="s">
        <v>14</v>
      </c>
      <c r="S4775" s="34" t="s">
        <v>86</v>
      </c>
      <c r="T4775" s="34"/>
      <c r="U4775" s="34"/>
      <c r="V4775" s="34" t="s">
        <v>14</v>
      </c>
      <c r="W4775" s="34"/>
      <c r="X4775" s="34" t="s">
        <v>14</v>
      </c>
      <c r="Y4775" s="34"/>
      <c r="Z4775" s="4"/>
      <c r="AA4775" s="36">
        <v>373.49</v>
      </c>
      <c r="AB4775" s="36"/>
      <c r="AC4775" s="36"/>
      <c r="AD4775" s="36"/>
    </row>
    <row r="4776" spans="1:30" x14ac:dyDescent="0.25">
      <c r="A4776" s="2"/>
      <c r="B4776" s="2"/>
      <c r="C4776" s="34" t="s">
        <v>1257</v>
      </c>
      <c r="D4776" s="34"/>
      <c r="E4776" s="34"/>
      <c r="F4776" s="34"/>
      <c r="G4776" s="34"/>
      <c r="H4776" s="34"/>
      <c r="I4776" s="34"/>
      <c r="J4776" s="34" t="s">
        <v>327</v>
      </c>
      <c r="K4776" s="34"/>
      <c r="L4776" s="34"/>
      <c r="M4776" s="1">
        <v>30158</v>
      </c>
      <c r="N4776" s="34">
        <v>5</v>
      </c>
      <c r="O4776" s="34"/>
      <c r="P4776" s="34" t="s">
        <v>86</v>
      </c>
      <c r="Q4776" s="34"/>
      <c r="R4776" s="1" t="s">
        <v>14</v>
      </c>
      <c r="S4776" s="34" t="s">
        <v>86</v>
      </c>
      <c r="T4776" s="34"/>
      <c r="U4776" s="34"/>
      <c r="V4776" s="34" t="s">
        <v>14</v>
      </c>
      <c r="W4776" s="34"/>
      <c r="X4776" s="34" t="s">
        <v>14</v>
      </c>
      <c r="Y4776" s="34"/>
      <c r="Z4776" s="4"/>
      <c r="AA4776" s="36">
        <v>384.61</v>
      </c>
      <c r="AB4776" s="36"/>
      <c r="AC4776" s="36"/>
      <c r="AD4776" s="36"/>
    </row>
    <row r="4777" spans="1:30" x14ac:dyDescent="0.25">
      <c r="A4777" s="34"/>
      <c r="B4777" s="34"/>
      <c r="C4777" s="34"/>
      <c r="D4777" s="34"/>
      <c r="E4777" s="34"/>
      <c r="F4777" s="34"/>
      <c r="G4777" s="34"/>
      <c r="H4777" s="34"/>
      <c r="I4777" s="34"/>
      <c r="J4777" s="34"/>
      <c r="K4777" s="34"/>
      <c r="L4777" s="34"/>
      <c r="M4777" s="34"/>
      <c r="N4777" s="34"/>
      <c r="O4777" s="34"/>
      <c r="P4777" s="34"/>
      <c r="Q4777" s="1"/>
      <c r="R4777" s="38" t="s">
        <v>1189</v>
      </c>
      <c r="S4777" s="38"/>
      <c r="T4777" s="38"/>
      <c r="U4777" s="38"/>
      <c r="V4777" s="38"/>
      <c r="W4777" s="38"/>
      <c r="X4777" s="38"/>
      <c r="Y4777" s="38"/>
      <c r="Z4777" s="5"/>
      <c r="AA4777" s="37">
        <v>758.1</v>
      </c>
      <c r="AB4777" s="37"/>
      <c r="AC4777" s="37"/>
      <c r="AD4777" s="37"/>
    </row>
    <row r="4778" spans="1:30" x14ac:dyDescent="0.25">
      <c r="A4778" s="34"/>
      <c r="B4778" s="34"/>
      <c r="C4778" s="34"/>
      <c r="D4778" s="34"/>
      <c r="E4778" s="34"/>
      <c r="F4778" s="34"/>
      <c r="G4778" s="34"/>
      <c r="H4778" s="34"/>
      <c r="I4778" s="34"/>
      <c r="J4778" s="34"/>
      <c r="K4778" s="34"/>
      <c r="L4778" s="34"/>
      <c r="M4778" s="34"/>
      <c r="N4778" s="34"/>
      <c r="O4778" s="34"/>
      <c r="P4778" s="34"/>
      <c r="Q4778" s="1"/>
      <c r="R4778" s="38"/>
      <c r="S4778" s="38"/>
      <c r="T4778" s="38"/>
      <c r="U4778" s="38"/>
      <c r="V4778" s="38"/>
      <c r="W4778" s="38"/>
      <c r="X4778" s="38"/>
      <c r="Y4778" s="38"/>
      <c r="Z4778" s="1"/>
      <c r="AA4778" s="37"/>
      <c r="AB4778" s="37"/>
      <c r="AC4778" s="37"/>
      <c r="AD4778" s="37"/>
    </row>
    <row r="4779" spans="1:30" x14ac:dyDescent="0.25">
      <c r="A4779" s="34"/>
      <c r="B4779" s="34"/>
      <c r="C4779" s="34"/>
      <c r="D4779" s="34"/>
      <c r="E4779" s="34"/>
      <c r="F4779" s="34"/>
      <c r="G4779" s="34"/>
      <c r="H4779" s="34"/>
      <c r="I4779" s="34"/>
      <c r="J4779" s="34"/>
      <c r="K4779" s="34"/>
      <c r="L4779" s="34"/>
      <c r="M4779" s="34"/>
      <c r="N4779" s="34"/>
      <c r="O4779" s="34"/>
      <c r="P4779" s="34"/>
      <c r="Q4779" s="34"/>
      <c r="R4779" s="34"/>
      <c r="S4779" s="34"/>
      <c r="T4779" s="34"/>
      <c r="U4779" s="34"/>
      <c r="V4779" s="34"/>
      <c r="W4779" s="34"/>
      <c r="X4779" s="34"/>
      <c r="Y4779" s="34"/>
      <c r="Z4779" s="4"/>
      <c r="AA4779" s="36"/>
      <c r="AB4779" s="36"/>
      <c r="AC4779" s="36"/>
      <c r="AD4779" s="36"/>
    </row>
    <row r="4780" spans="1:30" x14ac:dyDescent="0.25">
      <c r="A4780" s="34"/>
      <c r="B4780" s="34"/>
      <c r="C4780" s="34"/>
      <c r="D4780" s="34"/>
      <c r="E4780" s="34"/>
      <c r="F4780" s="34"/>
      <c r="G4780" s="34"/>
      <c r="H4780" s="34"/>
      <c r="I4780" s="34"/>
      <c r="J4780" s="34"/>
      <c r="K4780" s="34"/>
      <c r="L4780" s="34"/>
      <c r="M4780" s="34"/>
      <c r="N4780" s="34"/>
      <c r="O4780" s="34"/>
      <c r="P4780" s="34"/>
      <c r="Q4780" s="1"/>
      <c r="R4780" s="38" t="s">
        <v>1190</v>
      </c>
      <c r="S4780" s="38"/>
      <c r="T4780" s="38"/>
      <c r="U4780" s="38"/>
      <c r="V4780" s="38"/>
      <c r="W4780" s="38"/>
      <c r="X4780" s="38"/>
      <c r="Y4780" s="38"/>
      <c r="Z4780" s="5"/>
      <c r="AA4780" s="37">
        <v>5464.29</v>
      </c>
      <c r="AB4780" s="37"/>
      <c r="AC4780" s="37"/>
      <c r="AD4780" s="37"/>
    </row>
    <row r="4781" spans="1:30" x14ac:dyDescent="0.25">
      <c r="A4781" s="2"/>
      <c r="B4781" s="2"/>
      <c r="C4781" s="34" t="s">
        <v>1264</v>
      </c>
      <c r="D4781" s="34"/>
      <c r="E4781" s="34"/>
      <c r="F4781" s="34"/>
      <c r="G4781" s="34"/>
      <c r="H4781" s="34"/>
      <c r="I4781" s="34"/>
      <c r="J4781" s="34" t="s">
        <v>327</v>
      </c>
      <c r="K4781" s="34"/>
      <c r="L4781" s="34"/>
      <c r="M4781" s="1">
        <v>30225</v>
      </c>
      <c r="N4781" s="34">
        <v>6</v>
      </c>
      <c r="O4781" s="34"/>
      <c r="P4781" s="34" t="s">
        <v>86</v>
      </c>
      <c r="Q4781" s="34"/>
      <c r="R4781" s="1" t="s">
        <v>14</v>
      </c>
      <c r="S4781" s="34" t="s">
        <v>86</v>
      </c>
      <c r="T4781" s="34"/>
      <c r="U4781" s="34"/>
      <c r="V4781" s="34" t="s">
        <v>14</v>
      </c>
      <c r="W4781" s="34"/>
      <c r="X4781" s="34" t="s">
        <v>14</v>
      </c>
      <c r="Y4781" s="34"/>
      <c r="Z4781" s="4"/>
      <c r="AA4781" s="36">
        <v>377.34</v>
      </c>
      <c r="AB4781" s="36"/>
      <c r="AC4781" s="36"/>
      <c r="AD4781" s="36"/>
    </row>
    <row r="4782" spans="1:30" x14ac:dyDescent="0.25">
      <c r="A4782" s="2"/>
      <c r="B4782" s="2"/>
      <c r="C4782" s="34" t="s">
        <v>1266</v>
      </c>
      <c r="D4782" s="34"/>
      <c r="E4782" s="34"/>
      <c r="F4782" s="34"/>
      <c r="G4782" s="34"/>
      <c r="H4782" s="34"/>
      <c r="I4782" s="34"/>
      <c r="J4782" s="34" t="s">
        <v>327</v>
      </c>
      <c r="K4782" s="34"/>
      <c r="L4782" s="34"/>
      <c r="M4782" s="1">
        <v>30329</v>
      </c>
      <c r="N4782" s="34">
        <v>6</v>
      </c>
      <c r="O4782" s="34"/>
      <c r="P4782" s="34" t="s">
        <v>86</v>
      </c>
      <c r="Q4782" s="34"/>
      <c r="R4782" s="1" t="s">
        <v>14</v>
      </c>
      <c r="S4782" s="34" t="s">
        <v>86</v>
      </c>
      <c r="T4782" s="34"/>
      <c r="U4782" s="34"/>
      <c r="V4782" s="34" t="s">
        <v>14</v>
      </c>
      <c r="W4782" s="34"/>
      <c r="X4782" s="34" t="s">
        <v>14</v>
      </c>
      <c r="Y4782" s="34"/>
      <c r="Z4782" s="4"/>
      <c r="AA4782" s="36">
        <v>406.43</v>
      </c>
      <c r="AB4782" s="36"/>
      <c r="AC4782" s="36"/>
      <c r="AD4782" s="36"/>
    </row>
    <row r="4783" spans="1:30" x14ac:dyDescent="0.25">
      <c r="A4783" s="34"/>
      <c r="B4783" s="34"/>
      <c r="C4783" s="34"/>
      <c r="D4783" s="34"/>
      <c r="E4783" s="34"/>
      <c r="F4783" s="34"/>
      <c r="G4783" s="34"/>
      <c r="H4783" s="34"/>
      <c r="I4783" s="34"/>
      <c r="J4783" s="34"/>
      <c r="K4783" s="34"/>
      <c r="L4783" s="34"/>
      <c r="M4783" s="34"/>
      <c r="N4783" s="34"/>
      <c r="O4783" s="34"/>
      <c r="P4783" s="34"/>
      <c r="Q4783" s="1"/>
      <c r="R4783" s="38" t="s">
        <v>1192</v>
      </c>
      <c r="S4783" s="38"/>
      <c r="T4783" s="38"/>
      <c r="U4783" s="38"/>
      <c r="V4783" s="38"/>
      <c r="W4783" s="38"/>
      <c r="X4783" s="38"/>
      <c r="Y4783" s="38"/>
      <c r="Z4783" s="5"/>
      <c r="AA4783" s="37">
        <v>783.77</v>
      </c>
      <c r="AB4783" s="37"/>
      <c r="AC4783" s="37"/>
      <c r="AD4783" s="37"/>
    </row>
    <row r="4784" spans="1:30" x14ac:dyDescent="0.25">
      <c r="A4784" s="34"/>
      <c r="B4784" s="34"/>
      <c r="C4784" s="34"/>
      <c r="D4784" s="34"/>
      <c r="E4784" s="34"/>
      <c r="F4784" s="34"/>
      <c r="G4784" s="34"/>
      <c r="H4784" s="34"/>
      <c r="I4784" s="34"/>
      <c r="J4784" s="34"/>
      <c r="K4784" s="34"/>
      <c r="L4784" s="34"/>
      <c r="M4784" s="34"/>
      <c r="N4784" s="34"/>
      <c r="O4784" s="34"/>
      <c r="P4784" s="34"/>
      <c r="Q4784" s="1"/>
      <c r="R4784" s="38"/>
      <c r="S4784" s="38"/>
      <c r="T4784" s="38"/>
      <c r="U4784" s="38"/>
      <c r="V4784" s="38"/>
      <c r="W4784" s="38"/>
      <c r="X4784" s="38"/>
      <c r="Y4784" s="38"/>
      <c r="Z4784" s="1"/>
      <c r="AA4784" s="37"/>
      <c r="AB4784" s="37"/>
      <c r="AC4784" s="37"/>
      <c r="AD4784" s="37"/>
    </row>
    <row r="4785" spans="1:30" x14ac:dyDescent="0.25">
      <c r="A4785" s="34"/>
      <c r="B4785" s="34"/>
      <c r="C4785" s="34"/>
      <c r="D4785" s="34"/>
      <c r="E4785" s="34"/>
      <c r="F4785" s="34"/>
      <c r="G4785" s="34"/>
      <c r="H4785" s="34"/>
      <c r="I4785" s="34"/>
      <c r="J4785" s="34"/>
      <c r="K4785" s="34"/>
      <c r="L4785" s="34"/>
      <c r="M4785" s="34"/>
      <c r="N4785" s="34"/>
      <c r="O4785" s="34"/>
      <c r="P4785" s="34"/>
      <c r="Q4785" s="34"/>
      <c r="R4785" s="34"/>
      <c r="S4785" s="34"/>
      <c r="T4785" s="34"/>
      <c r="U4785" s="34"/>
      <c r="V4785" s="34"/>
      <c r="W4785" s="34"/>
      <c r="X4785" s="34"/>
      <c r="Y4785" s="34"/>
      <c r="Z4785" s="4"/>
      <c r="AA4785" s="36"/>
      <c r="AB4785" s="36"/>
      <c r="AC4785" s="36"/>
      <c r="AD4785" s="36"/>
    </row>
    <row r="4786" spans="1:30" x14ac:dyDescent="0.25">
      <c r="A4786" s="34"/>
      <c r="B4786" s="34"/>
      <c r="C4786" s="34"/>
      <c r="D4786" s="34"/>
      <c r="E4786" s="34"/>
      <c r="F4786" s="34"/>
      <c r="G4786" s="34"/>
      <c r="H4786" s="34"/>
      <c r="I4786" s="34"/>
      <c r="J4786" s="34"/>
      <c r="K4786" s="34"/>
      <c r="L4786" s="34"/>
      <c r="M4786" s="34"/>
      <c r="N4786" s="34"/>
      <c r="O4786" s="34"/>
      <c r="P4786" s="34"/>
      <c r="Q4786" s="1"/>
      <c r="R4786" s="38" t="s">
        <v>1193</v>
      </c>
      <c r="S4786" s="38"/>
      <c r="T4786" s="38"/>
      <c r="U4786" s="38"/>
      <c r="V4786" s="38"/>
      <c r="W4786" s="38"/>
      <c r="X4786" s="38"/>
      <c r="Y4786" s="38"/>
      <c r="Z4786" s="5"/>
      <c r="AA4786" s="37">
        <v>6248.06</v>
      </c>
      <c r="AB4786" s="37"/>
      <c r="AC4786" s="37"/>
      <c r="AD4786" s="37"/>
    </row>
    <row r="4787" spans="1:30" x14ac:dyDescent="0.25">
      <c r="A4787" s="2"/>
      <c r="B4787" s="2"/>
      <c r="C4787" s="34" t="s">
        <v>1275</v>
      </c>
      <c r="D4787" s="34"/>
      <c r="E4787" s="34"/>
      <c r="F4787" s="34"/>
      <c r="G4787" s="34"/>
      <c r="H4787" s="34"/>
      <c r="I4787" s="34"/>
      <c r="J4787" s="34" t="s">
        <v>327</v>
      </c>
      <c r="K4787" s="34"/>
      <c r="L4787" s="34"/>
      <c r="M4787" s="1">
        <v>30412</v>
      </c>
      <c r="N4787" s="34">
        <v>7</v>
      </c>
      <c r="O4787" s="34"/>
      <c r="P4787" s="34" t="s">
        <v>86</v>
      </c>
      <c r="Q4787" s="34"/>
      <c r="R4787" s="1" t="s">
        <v>14</v>
      </c>
      <c r="S4787" s="34" t="s">
        <v>86</v>
      </c>
      <c r="T4787" s="34"/>
      <c r="U4787" s="34"/>
      <c r="V4787" s="34" t="s">
        <v>14</v>
      </c>
      <c r="W4787" s="34"/>
      <c r="X4787" s="34" t="s">
        <v>14</v>
      </c>
      <c r="Y4787" s="34"/>
      <c r="Z4787" s="4"/>
      <c r="AA4787" s="36">
        <v>404.04</v>
      </c>
      <c r="AB4787" s="36"/>
      <c r="AC4787" s="36"/>
      <c r="AD4787" s="36"/>
    </row>
    <row r="4788" spans="1:30" x14ac:dyDescent="0.25">
      <c r="A4788" s="2"/>
      <c r="B4788" s="2"/>
      <c r="C4788" s="34" t="s">
        <v>1276</v>
      </c>
      <c r="D4788" s="34"/>
      <c r="E4788" s="34"/>
      <c r="F4788" s="34"/>
      <c r="G4788" s="34"/>
      <c r="H4788" s="34"/>
      <c r="I4788" s="34"/>
      <c r="J4788" s="34" t="s">
        <v>327</v>
      </c>
      <c r="K4788" s="34"/>
      <c r="L4788" s="34"/>
      <c r="M4788" s="1">
        <v>30586</v>
      </c>
      <c r="N4788" s="34">
        <v>7</v>
      </c>
      <c r="O4788" s="34"/>
      <c r="P4788" s="34" t="s">
        <v>86</v>
      </c>
      <c r="Q4788" s="34"/>
      <c r="R4788" s="1" t="s">
        <v>14</v>
      </c>
      <c r="S4788" s="34" t="s">
        <v>86</v>
      </c>
      <c r="T4788" s="34"/>
      <c r="U4788" s="34"/>
      <c r="V4788" s="34" t="s">
        <v>14</v>
      </c>
      <c r="W4788" s="34"/>
      <c r="X4788" s="34" t="s">
        <v>14</v>
      </c>
      <c r="Y4788" s="34"/>
      <c r="Z4788" s="4"/>
      <c r="AA4788" s="36">
        <v>418.5</v>
      </c>
      <c r="AB4788" s="36"/>
      <c r="AC4788" s="36"/>
      <c r="AD4788" s="36"/>
    </row>
    <row r="4789" spans="1:30" x14ac:dyDescent="0.25">
      <c r="A4789" s="34"/>
      <c r="B4789" s="34"/>
      <c r="C4789" s="34"/>
      <c r="D4789" s="34"/>
      <c r="E4789" s="34"/>
      <c r="F4789" s="34"/>
      <c r="G4789" s="34"/>
      <c r="H4789" s="34"/>
      <c r="I4789" s="34"/>
      <c r="J4789" s="34"/>
      <c r="K4789" s="34"/>
      <c r="L4789" s="34"/>
      <c r="M4789" s="34"/>
      <c r="N4789" s="34"/>
      <c r="O4789" s="34"/>
      <c r="P4789" s="34"/>
      <c r="Q4789" s="1"/>
      <c r="R4789" s="38" t="s">
        <v>1195</v>
      </c>
      <c r="S4789" s="38"/>
      <c r="T4789" s="38"/>
      <c r="U4789" s="38"/>
      <c r="V4789" s="38"/>
      <c r="W4789" s="38"/>
      <c r="X4789" s="38"/>
      <c r="Y4789" s="38"/>
      <c r="Z4789" s="5"/>
      <c r="AA4789" s="37">
        <v>822.54</v>
      </c>
      <c r="AB4789" s="37"/>
      <c r="AC4789" s="37"/>
      <c r="AD4789" s="37"/>
    </row>
    <row r="4790" spans="1:30" x14ac:dyDescent="0.25">
      <c r="A4790" s="34"/>
      <c r="B4790" s="34"/>
      <c r="C4790" s="34"/>
      <c r="D4790" s="34"/>
      <c r="E4790" s="34"/>
      <c r="F4790" s="34"/>
      <c r="G4790" s="34"/>
      <c r="H4790" s="34"/>
      <c r="I4790" s="34"/>
      <c r="J4790" s="34"/>
      <c r="K4790" s="34"/>
      <c r="L4790" s="34"/>
      <c r="M4790" s="34"/>
      <c r="N4790" s="34"/>
      <c r="O4790" s="34"/>
      <c r="P4790" s="34"/>
      <c r="Q4790" s="1"/>
      <c r="R4790" s="38"/>
      <c r="S4790" s="38"/>
      <c r="T4790" s="38"/>
      <c r="U4790" s="38"/>
      <c r="V4790" s="38"/>
      <c r="W4790" s="38"/>
      <c r="X4790" s="38"/>
      <c r="Y4790" s="38"/>
      <c r="Z4790" s="1"/>
      <c r="AA4790" s="37"/>
      <c r="AB4790" s="37"/>
      <c r="AC4790" s="37"/>
      <c r="AD4790" s="37"/>
    </row>
    <row r="4791" spans="1:30" x14ac:dyDescent="0.25">
      <c r="A4791" s="34"/>
      <c r="B4791" s="34"/>
      <c r="C4791" s="34"/>
      <c r="D4791" s="34"/>
      <c r="E4791" s="34"/>
      <c r="F4791" s="34"/>
      <c r="G4791" s="34"/>
      <c r="H4791" s="34"/>
      <c r="I4791" s="34"/>
      <c r="J4791" s="34"/>
      <c r="K4791" s="34"/>
      <c r="L4791" s="34"/>
      <c r="M4791" s="34"/>
      <c r="N4791" s="34"/>
      <c r="O4791" s="34"/>
      <c r="P4791" s="34"/>
      <c r="Q4791" s="34"/>
      <c r="R4791" s="34"/>
      <c r="S4791" s="34"/>
      <c r="T4791" s="34"/>
      <c r="U4791" s="34"/>
      <c r="V4791" s="34"/>
      <c r="W4791" s="34"/>
      <c r="X4791" s="34"/>
      <c r="Y4791" s="34"/>
      <c r="Z4791" s="4"/>
      <c r="AA4791" s="36"/>
      <c r="AB4791" s="36"/>
      <c r="AC4791" s="36"/>
      <c r="AD4791" s="36"/>
    </row>
    <row r="4792" spans="1:30" x14ac:dyDescent="0.25">
      <c r="A4792" s="34"/>
      <c r="B4792" s="34"/>
      <c r="C4792" s="34"/>
      <c r="D4792" s="34"/>
      <c r="E4792" s="34"/>
      <c r="F4792" s="34"/>
      <c r="G4792" s="34"/>
      <c r="H4792" s="34"/>
      <c r="I4792" s="34"/>
      <c r="J4792" s="34"/>
      <c r="K4792" s="34"/>
      <c r="L4792" s="34"/>
      <c r="M4792" s="34"/>
      <c r="N4792" s="34"/>
      <c r="O4792" s="34"/>
      <c r="P4792" s="34"/>
      <c r="Q4792" s="1"/>
      <c r="R4792" s="38" t="s">
        <v>1196</v>
      </c>
      <c r="S4792" s="38"/>
      <c r="T4792" s="38"/>
      <c r="U4792" s="38"/>
      <c r="V4792" s="38"/>
      <c r="W4792" s="38"/>
      <c r="X4792" s="38"/>
      <c r="Y4792" s="38"/>
      <c r="Z4792" s="5"/>
      <c r="AA4792" s="37">
        <v>7070.6</v>
      </c>
      <c r="AB4792" s="37"/>
      <c r="AC4792" s="37"/>
      <c r="AD4792" s="37"/>
    </row>
    <row r="4793" spans="1:30" x14ac:dyDescent="0.25">
      <c r="A4793" s="2"/>
      <c r="B4793" s="2"/>
      <c r="C4793" s="34" t="s">
        <v>1284</v>
      </c>
      <c r="D4793" s="34"/>
      <c r="E4793" s="34"/>
      <c r="F4793" s="34"/>
      <c r="G4793" s="34"/>
      <c r="H4793" s="34"/>
      <c r="I4793" s="34"/>
      <c r="J4793" s="34" t="s">
        <v>327</v>
      </c>
      <c r="K4793" s="34"/>
      <c r="L4793" s="34"/>
      <c r="M4793" s="1">
        <v>31037</v>
      </c>
      <c r="N4793" s="34">
        <v>8</v>
      </c>
      <c r="O4793" s="34"/>
      <c r="P4793" s="34" t="s">
        <v>86</v>
      </c>
      <c r="Q4793" s="34"/>
      <c r="R4793" s="1" t="s">
        <v>14</v>
      </c>
      <c r="S4793" s="34" t="s">
        <v>86</v>
      </c>
      <c r="T4793" s="34"/>
      <c r="U4793" s="34"/>
      <c r="V4793" s="34" t="s">
        <v>14</v>
      </c>
      <c r="W4793" s="34"/>
      <c r="X4793" s="34" t="s">
        <v>14</v>
      </c>
      <c r="Y4793" s="34"/>
      <c r="Z4793" s="4"/>
      <c r="AA4793" s="36">
        <v>415.06</v>
      </c>
      <c r="AB4793" s="36"/>
      <c r="AC4793" s="36"/>
      <c r="AD4793" s="36"/>
    </row>
    <row r="4794" spans="1:30" x14ac:dyDescent="0.25">
      <c r="A4794" s="2"/>
      <c r="B4794" s="2"/>
      <c r="C4794" s="34" t="s">
        <v>1286</v>
      </c>
      <c r="D4794" s="34"/>
      <c r="E4794" s="34"/>
      <c r="F4794" s="34"/>
      <c r="G4794" s="34"/>
      <c r="H4794" s="34"/>
      <c r="I4794" s="34"/>
      <c r="J4794" s="34" t="s">
        <v>327</v>
      </c>
      <c r="K4794" s="34"/>
      <c r="L4794" s="34"/>
      <c r="M4794" s="1">
        <v>31218</v>
      </c>
      <c r="N4794" s="34">
        <v>8</v>
      </c>
      <c r="O4794" s="34"/>
      <c r="P4794" s="34" t="s">
        <v>86</v>
      </c>
      <c r="Q4794" s="34"/>
      <c r="R4794" s="1" t="s">
        <v>14</v>
      </c>
      <c r="S4794" s="34" t="s">
        <v>86</v>
      </c>
      <c r="T4794" s="34"/>
      <c r="U4794" s="34"/>
      <c r="V4794" s="34" t="s">
        <v>14</v>
      </c>
      <c r="W4794" s="34"/>
      <c r="X4794" s="34" t="s">
        <v>14</v>
      </c>
      <c r="Y4794" s="34"/>
      <c r="Z4794" s="4"/>
      <c r="AA4794" s="36">
        <v>404.92</v>
      </c>
      <c r="AB4794" s="36"/>
      <c r="AC4794" s="36"/>
      <c r="AD4794" s="36"/>
    </row>
    <row r="4795" spans="1:30" x14ac:dyDescent="0.25">
      <c r="A4795" s="34"/>
      <c r="B4795" s="34"/>
      <c r="C4795" s="34"/>
      <c r="D4795" s="34"/>
      <c r="E4795" s="34"/>
      <c r="F4795" s="34"/>
      <c r="G4795" s="34"/>
      <c r="H4795" s="34"/>
      <c r="I4795" s="34"/>
      <c r="J4795" s="34"/>
      <c r="K4795" s="34"/>
      <c r="L4795" s="34"/>
      <c r="M4795" s="34"/>
      <c r="N4795" s="34"/>
      <c r="O4795" s="34"/>
      <c r="P4795" s="34"/>
      <c r="Q4795" s="1"/>
      <c r="R4795" s="38" t="s">
        <v>1198</v>
      </c>
      <c r="S4795" s="38"/>
      <c r="T4795" s="38"/>
      <c r="U4795" s="38"/>
      <c r="V4795" s="38"/>
      <c r="W4795" s="38"/>
      <c r="X4795" s="38"/>
      <c r="Y4795" s="38"/>
      <c r="Z4795" s="5"/>
      <c r="AA4795" s="37">
        <v>819.98</v>
      </c>
      <c r="AB4795" s="37"/>
      <c r="AC4795" s="37"/>
      <c r="AD4795" s="37"/>
    </row>
    <row r="4796" spans="1:30" x14ac:dyDescent="0.25">
      <c r="A4796" s="34"/>
      <c r="B4796" s="34"/>
      <c r="C4796" s="34"/>
      <c r="D4796" s="34"/>
      <c r="E4796" s="34"/>
      <c r="F4796" s="34"/>
      <c r="G4796" s="34"/>
      <c r="H4796" s="34"/>
      <c r="I4796" s="34"/>
      <c r="J4796" s="34"/>
      <c r="K4796" s="34"/>
      <c r="L4796" s="34"/>
      <c r="M4796" s="34"/>
      <c r="N4796" s="34"/>
      <c r="O4796" s="34"/>
      <c r="P4796" s="34"/>
      <c r="Q4796" s="1"/>
      <c r="R4796" s="38"/>
      <c r="S4796" s="38"/>
      <c r="T4796" s="38"/>
      <c r="U4796" s="38"/>
      <c r="V4796" s="38"/>
      <c r="W4796" s="38"/>
      <c r="X4796" s="38"/>
      <c r="Y4796" s="38"/>
      <c r="Z4796" s="1"/>
      <c r="AA4796" s="37"/>
      <c r="AB4796" s="37"/>
      <c r="AC4796" s="37"/>
      <c r="AD4796" s="37"/>
    </row>
    <row r="4797" spans="1:30" x14ac:dyDescent="0.25">
      <c r="A4797" s="34"/>
      <c r="B4797" s="34"/>
      <c r="C4797" s="34"/>
      <c r="D4797" s="34"/>
      <c r="E4797" s="34"/>
      <c r="F4797" s="34"/>
      <c r="G4797" s="34"/>
      <c r="H4797" s="34"/>
      <c r="I4797" s="34"/>
      <c r="J4797" s="34"/>
      <c r="K4797" s="34"/>
      <c r="L4797" s="34"/>
      <c r="M4797" s="34"/>
      <c r="N4797" s="34"/>
      <c r="O4797" s="34"/>
      <c r="P4797" s="34"/>
      <c r="Q4797" s="34"/>
      <c r="R4797" s="34"/>
      <c r="S4797" s="34"/>
      <c r="T4797" s="34"/>
      <c r="U4797" s="34"/>
      <c r="V4797" s="34"/>
      <c r="W4797" s="34"/>
      <c r="X4797" s="34"/>
      <c r="Y4797" s="34"/>
      <c r="Z4797" s="4"/>
      <c r="AA4797" s="36"/>
      <c r="AB4797" s="36"/>
      <c r="AC4797" s="36"/>
      <c r="AD4797" s="36"/>
    </row>
    <row r="4798" spans="1:30" x14ac:dyDescent="0.25">
      <c r="A4798" s="34"/>
      <c r="B4798" s="34"/>
      <c r="C4798" s="34"/>
      <c r="D4798" s="34"/>
      <c r="E4798" s="34"/>
      <c r="F4798" s="34"/>
      <c r="G4798" s="34"/>
      <c r="H4798" s="34"/>
      <c r="I4798" s="34"/>
      <c r="J4798" s="34"/>
      <c r="K4798" s="34"/>
      <c r="L4798" s="34"/>
      <c r="M4798" s="34"/>
      <c r="N4798" s="34"/>
      <c r="O4798" s="34"/>
      <c r="P4798" s="34"/>
      <c r="Q4798" s="1"/>
      <c r="R4798" s="38" t="s">
        <v>1199</v>
      </c>
      <c r="S4798" s="38"/>
      <c r="T4798" s="38"/>
      <c r="U4798" s="38"/>
      <c r="V4798" s="38"/>
      <c r="W4798" s="38"/>
      <c r="X4798" s="38"/>
      <c r="Y4798" s="38"/>
      <c r="Z4798" s="5"/>
      <c r="AA4798" s="37">
        <v>7890.58</v>
      </c>
      <c r="AB4798" s="37"/>
      <c r="AC4798" s="37"/>
      <c r="AD4798" s="37"/>
    </row>
    <row r="4799" spans="1:30" x14ac:dyDescent="0.25">
      <c r="A4799" s="2"/>
      <c r="B4799" s="2"/>
      <c r="C4799" s="34" t="s">
        <v>1291</v>
      </c>
      <c r="D4799" s="34"/>
      <c r="E4799" s="34"/>
      <c r="F4799" s="34"/>
      <c r="G4799" s="34"/>
      <c r="H4799" s="34"/>
      <c r="I4799" s="34"/>
      <c r="J4799" s="34" t="s">
        <v>327</v>
      </c>
      <c r="K4799" s="34"/>
      <c r="L4799" s="34"/>
      <c r="M4799" s="1">
        <v>31303</v>
      </c>
      <c r="N4799" s="34">
        <v>9</v>
      </c>
      <c r="O4799" s="34"/>
      <c r="P4799" s="34" t="s">
        <v>86</v>
      </c>
      <c r="Q4799" s="34"/>
      <c r="R4799" s="1" t="s">
        <v>14</v>
      </c>
      <c r="S4799" s="34" t="s">
        <v>86</v>
      </c>
      <c r="T4799" s="34"/>
      <c r="U4799" s="34"/>
      <c r="V4799" s="34" t="s">
        <v>14</v>
      </c>
      <c r="W4799" s="34"/>
      <c r="X4799" s="34" t="s">
        <v>14</v>
      </c>
      <c r="Y4799" s="34"/>
      <c r="Z4799" s="4"/>
      <c r="AA4799" s="36">
        <v>408.08</v>
      </c>
      <c r="AB4799" s="36"/>
      <c r="AC4799" s="36"/>
      <c r="AD4799" s="36"/>
    </row>
    <row r="4800" spans="1:30" x14ac:dyDescent="0.25">
      <c r="A4800" s="2"/>
      <c r="B4800" s="2"/>
      <c r="C4800" s="34" t="s">
        <v>1294</v>
      </c>
      <c r="D4800" s="34"/>
      <c r="E4800" s="34"/>
      <c r="F4800" s="34"/>
      <c r="G4800" s="34"/>
      <c r="H4800" s="34"/>
      <c r="I4800" s="34"/>
      <c r="J4800" s="34" t="s">
        <v>327</v>
      </c>
      <c r="K4800" s="34"/>
      <c r="L4800" s="34"/>
      <c r="M4800" s="1">
        <v>31419</v>
      </c>
      <c r="N4800" s="34">
        <v>9</v>
      </c>
      <c r="O4800" s="34"/>
      <c r="P4800" s="34" t="s">
        <v>86</v>
      </c>
      <c r="Q4800" s="34"/>
      <c r="R4800" s="1" t="s">
        <v>14</v>
      </c>
      <c r="S4800" s="34" t="s">
        <v>86</v>
      </c>
      <c r="T4800" s="34"/>
      <c r="U4800" s="34"/>
      <c r="V4800" s="34" t="s">
        <v>14</v>
      </c>
      <c r="W4800" s="34"/>
      <c r="X4800" s="34" t="s">
        <v>14</v>
      </c>
      <c r="Y4800" s="34"/>
      <c r="Z4800" s="4"/>
      <c r="AA4800" s="36">
        <v>390.07</v>
      </c>
      <c r="AB4800" s="36"/>
      <c r="AC4800" s="36"/>
      <c r="AD4800" s="36"/>
    </row>
    <row r="4801" spans="1:30" x14ac:dyDescent="0.25">
      <c r="A4801" s="2"/>
      <c r="B4801" s="2"/>
      <c r="C4801" s="34" t="s">
        <v>1200</v>
      </c>
      <c r="D4801" s="34"/>
      <c r="E4801" s="34"/>
      <c r="F4801" s="34"/>
      <c r="G4801" s="34"/>
      <c r="H4801" s="34"/>
      <c r="I4801" s="34"/>
      <c r="J4801" s="34" t="s">
        <v>327</v>
      </c>
      <c r="K4801" s="34"/>
      <c r="L4801" s="34"/>
      <c r="M4801" s="1">
        <v>31536</v>
      </c>
      <c r="N4801" s="34">
        <v>9</v>
      </c>
      <c r="O4801" s="34"/>
      <c r="P4801" s="34" t="s">
        <v>86</v>
      </c>
      <c r="Q4801" s="34"/>
      <c r="R4801" s="1" t="s">
        <v>14</v>
      </c>
      <c r="S4801" s="34" t="s">
        <v>86</v>
      </c>
      <c r="T4801" s="34"/>
      <c r="U4801" s="34"/>
      <c r="V4801" s="34" t="s">
        <v>14</v>
      </c>
      <c r="W4801" s="34"/>
      <c r="X4801" s="34" t="s">
        <v>14</v>
      </c>
      <c r="Y4801" s="34"/>
      <c r="Z4801" s="4"/>
      <c r="AA4801" s="36">
        <v>406.09</v>
      </c>
      <c r="AB4801" s="36"/>
      <c r="AC4801" s="36"/>
      <c r="AD4801" s="36"/>
    </row>
    <row r="4802" spans="1:30" x14ac:dyDescent="0.25">
      <c r="A4802" s="34"/>
      <c r="B4802" s="34"/>
      <c r="C4802" s="34"/>
      <c r="D4802" s="34"/>
      <c r="E4802" s="34"/>
      <c r="F4802" s="34"/>
      <c r="G4802" s="34"/>
      <c r="H4802" s="34"/>
      <c r="I4802" s="34"/>
      <c r="J4802" s="34"/>
      <c r="K4802" s="34"/>
      <c r="L4802" s="34"/>
      <c r="M4802" s="34"/>
      <c r="N4802" s="34"/>
      <c r="O4802" s="34"/>
      <c r="P4802" s="34"/>
      <c r="Q4802" s="1"/>
      <c r="R4802" s="38" t="s">
        <v>1201</v>
      </c>
      <c r="S4802" s="38"/>
      <c r="T4802" s="38"/>
      <c r="U4802" s="38"/>
      <c r="V4802" s="38"/>
      <c r="W4802" s="38"/>
      <c r="X4802" s="38"/>
      <c r="Y4802" s="38"/>
      <c r="Z4802" s="5"/>
      <c r="AA4802" s="37">
        <v>1204.24</v>
      </c>
      <c r="AB4802" s="37"/>
      <c r="AC4802" s="37"/>
      <c r="AD4802" s="37"/>
    </row>
    <row r="4803" spans="1:30" x14ac:dyDescent="0.25">
      <c r="A4803" s="34"/>
      <c r="B4803" s="34"/>
      <c r="C4803" s="34"/>
      <c r="D4803" s="34"/>
      <c r="E4803" s="34"/>
      <c r="F4803" s="34"/>
      <c r="G4803" s="34"/>
      <c r="H4803" s="34"/>
      <c r="I4803" s="34"/>
      <c r="J4803" s="34"/>
      <c r="K4803" s="34"/>
      <c r="L4803" s="34"/>
      <c r="M4803" s="34"/>
      <c r="N4803" s="34"/>
      <c r="O4803" s="34"/>
      <c r="P4803" s="34"/>
      <c r="Q4803" s="1"/>
      <c r="R4803" s="38"/>
      <c r="S4803" s="38"/>
      <c r="T4803" s="38"/>
      <c r="U4803" s="38"/>
      <c r="V4803" s="38"/>
      <c r="W4803" s="38"/>
      <c r="X4803" s="38"/>
      <c r="Y4803" s="38"/>
      <c r="Z4803" s="1"/>
      <c r="AA4803" s="37"/>
      <c r="AB4803" s="37"/>
      <c r="AC4803" s="37"/>
      <c r="AD4803" s="37"/>
    </row>
    <row r="4804" spans="1:30" x14ac:dyDescent="0.25">
      <c r="A4804" s="34"/>
      <c r="B4804" s="34"/>
      <c r="C4804" s="34"/>
      <c r="D4804" s="34"/>
      <c r="E4804" s="34"/>
      <c r="F4804" s="34"/>
      <c r="G4804" s="34"/>
      <c r="H4804" s="34"/>
      <c r="I4804" s="34"/>
      <c r="J4804" s="34"/>
      <c r="K4804" s="34"/>
      <c r="L4804" s="34"/>
      <c r="M4804" s="34"/>
      <c r="N4804" s="34"/>
      <c r="O4804" s="34"/>
      <c r="P4804" s="34"/>
      <c r="Q4804" s="34"/>
      <c r="R4804" s="34"/>
      <c r="S4804" s="34"/>
      <c r="T4804" s="34"/>
      <c r="U4804" s="34"/>
      <c r="V4804" s="34"/>
      <c r="W4804" s="34"/>
      <c r="X4804" s="34"/>
      <c r="Y4804" s="34"/>
      <c r="Z4804" s="4"/>
      <c r="AA4804" s="36"/>
      <c r="AB4804" s="36"/>
      <c r="AC4804" s="36"/>
      <c r="AD4804" s="36"/>
    </row>
    <row r="4805" spans="1:30" x14ac:dyDescent="0.25">
      <c r="A4805" s="34"/>
      <c r="B4805" s="34"/>
      <c r="C4805" s="34"/>
      <c r="D4805" s="34"/>
      <c r="E4805" s="34"/>
      <c r="F4805" s="34"/>
      <c r="G4805" s="34"/>
      <c r="H4805" s="34"/>
      <c r="I4805" s="34"/>
      <c r="J4805" s="34"/>
      <c r="K4805" s="34"/>
      <c r="L4805" s="34"/>
      <c r="M4805" s="34"/>
      <c r="N4805" s="34"/>
      <c r="O4805" s="34"/>
      <c r="P4805" s="34"/>
      <c r="Q4805" s="1"/>
      <c r="R4805" s="38" t="s">
        <v>1202</v>
      </c>
      <c r="S4805" s="38"/>
      <c r="T4805" s="38"/>
      <c r="U4805" s="38"/>
      <c r="V4805" s="38"/>
      <c r="W4805" s="38"/>
      <c r="X4805" s="38"/>
      <c r="Y4805" s="38"/>
      <c r="Z4805" s="5"/>
      <c r="AA4805" s="37">
        <v>9094.82</v>
      </c>
      <c r="AB4805" s="37"/>
      <c r="AC4805" s="37"/>
      <c r="AD4805" s="37"/>
    </row>
    <row r="4806" spans="1:30" x14ac:dyDescent="0.25">
      <c r="A4806" s="2"/>
      <c r="B4806" s="2"/>
      <c r="C4806" s="34" t="s">
        <v>1302</v>
      </c>
      <c r="D4806" s="34"/>
      <c r="E4806" s="34"/>
      <c r="F4806" s="34"/>
      <c r="G4806" s="34"/>
      <c r="H4806" s="34"/>
      <c r="I4806" s="34"/>
      <c r="J4806" s="34" t="s">
        <v>327</v>
      </c>
      <c r="K4806" s="34"/>
      <c r="L4806" s="34"/>
      <c r="M4806" s="1">
        <v>31658</v>
      </c>
      <c r="N4806" s="34">
        <v>10</v>
      </c>
      <c r="O4806" s="34"/>
      <c r="P4806" s="34" t="s">
        <v>86</v>
      </c>
      <c r="Q4806" s="34"/>
      <c r="R4806" s="1" t="s">
        <v>14</v>
      </c>
      <c r="S4806" s="34" t="s">
        <v>86</v>
      </c>
      <c r="T4806" s="34"/>
      <c r="U4806" s="34"/>
      <c r="V4806" s="34" t="s">
        <v>14</v>
      </c>
      <c r="W4806" s="34"/>
      <c r="X4806" s="34" t="s">
        <v>14</v>
      </c>
      <c r="Y4806" s="34"/>
      <c r="Z4806" s="4"/>
      <c r="AA4806" s="36">
        <v>371.77</v>
      </c>
      <c r="AB4806" s="36"/>
      <c r="AC4806" s="36"/>
      <c r="AD4806" s="36"/>
    </row>
    <row r="4807" spans="1:30" x14ac:dyDescent="0.25">
      <c r="A4807" s="2"/>
      <c r="B4807" s="2"/>
      <c r="C4807" s="34" t="s">
        <v>1304</v>
      </c>
      <c r="D4807" s="34"/>
      <c r="E4807" s="34"/>
      <c r="F4807" s="34"/>
      <c r="G4807" s="34"/>
      <c r="H4807" s="34"/>
      <c r="I4807" s="34"/>
      <c r="J4807" s="34" t="s">
        <v>327</v>
      </c>
      <c r="K4807" s="34"/>
      <c r="L4807" s="34"/>
      <c r="M4807" s="1">
        <v>31778</v>
      </c>
      <c r="N4807" s="34">
        <v>10</v>
      </c>
      <c r="O4807" s="34"/>
      <c r="P4807" s="34" t="s">
        <v>86</v>
      </c>
      <c r="Q4807" s="34"/>
      <c r="R4807" s="1" t="s">
        <v>14</v>
      </c>
      <c r="S4807" s="34" t="s">
        <v>86</v>
      </c>
      <c r="T4807" s="34"/>
      <c r="U4807" s="34"/>
      <c r="V4807" s="34" t="s">
        <v>14</v>
      </c>
      <c r="W4807" s="34"/>
      <c r="X4807" s="34" t="s">
        <v>14</v>
      </c>
      <c r="Y4807" s="34"/>
      <c r="Z4807" s="4"/>
      <c r="AA4807" s="36">
        <v>407.15</v>
      </c>
      <c r="AB4807" s="36"/>
      <c r="AC4807" s="36"/>
      <c r="AD4807" s="36"/>
    </row>
    <row r="4808" spans="1:30" x14ac:dyDescent="0.25">
      <c r="A4808" s="34"/>
      <c r="B4808" s="34"/>
      <c r="C4808" s="34"/>
      <c r="D4808" s="34"/>
      <c r="E4808" s="34"/>
      <c r="F4808" s="34"/>
      <c r="G4808" s="34"/>
      <c r="H4808" s="34"/>
      <c r="I4808" s="34"/>
      <c r="J4808" s="34"/>
      <c r="K4808" s="34"/>
      <c r="L4808" s="34"/>
      <c r="M4808" s="34"/>
      <c r="N4808" s="34"/>
      <c r="O4808" s="34"/>
      <c r="P4808" s="34"/>
      <c r="Q4808" s="1"/>
      <c r="R4808" s="38" t="s">
        <v>1204</v>
      </c>
      <c r="S4808" s="38"/>
      <c r="T4808" s="38"/>
      <c r="U4808" s="38"/>
      <c r="V4808" s="38"/>
      <c r="W4808" s="38"/>
      <c r="X4808" s="38"/>
      <c r="Y4808" s="38"/>
      <c r="Z4808" s="5"/>
      <c r="AA4808" s="37">
        <v>778.92</v>
      </c>
      <c r="AB4808" s="37"/>
      <c r="AC4808" s="37"/>
      <c r="AD4808" s="37"/>
    </row>
    <row r="4809" spans="1:30" x14ac:dyDescent="0.25">
      <c r="A4809" s="34"/>
      <c r="B4809" s="34"/>
      <c r="C4809" s="34"/>
      <c r="D4809" s="34"/>
      <c r="E4809" s="34"/>
      <c r="F4809" s="34"/>
      <c r="G4809" s="34"/>
      <c r="H4809" s="34"/>
      <c r="I4809" s="34"/>
      <c r="J4809" s="34"/>
      <c r="K4809" s="34"/>
      <c r="L4809" s="34"/>
      <c r="M4809" s="34"/>
      <c r="N4809" s="34"/>
      <c r="O4809" s="34"/>
      <c r="P4809" s="34"/>
      <c r="Q4809" s="1"/>
      <c r="R4809" s="38"/>
      <c r="S4809" s="38"/>
      <c r="T4809" s="38"/>
      <c r="U4809" s="38"/>
      <c r="V4809" s="38"/>
      <c r="W4809" s="38"/>
      <c r="X4809" s="38"/>
      <c r="Y4809" s="38"/>
      <c r="Z4809" s="1"/>
      <c r="AA4809" s="37"/>
      <c r="AB4809" s="37"/>
      <c r="AC4809" s="37"/>
      <c r="AD4809" s="37"/>
    </row>
    <row r="4810" spans="1:30" x14ac:dyDescent="0.25">
      <c r="A4810" s="34"/>
      <c r="B4810" s="34"/>
      <c r="C4810" s="34"/>
      <c r="D4810" s="34"/>
      <c r="E4810" s="34"/>
      <c r="F4810" s="34"/>
      <c r="G4810" s="34"/>
      <c r="H4810" s="34"/>
      <c r="I4810" s="34"/>
      <c r="J4810" s="34"/>
      <c r="K4810" s="34"/>
      <c r="L4810" s="34"/>
      <c r="M4810" s="34"/>
      <c r="N4810" s="34"/>
      <c r="O4810" s="34"/>
      <c r="P4810" s="34"/>
      <c r="Q4810" s="34"/>
      <c r="R4810" s="34"/>
      <c r="S4810" s="34"/>
      <c r="T4810" s="34"/>
      <c r="U4810" s="34"/>
      <c r="V4810" s="34"/>
      <c r="W4810" s="34"/>
      <c r="X4810" s="34"/>
      <c r="Y4810" s="34"/>
      <c r="Z4810" s="4"/>
      <c r="AA4810" s="36"/>
      <c r="AB4810" s="36"/>
      <c r="AC4810" s="36"/>
      <c r="AD4810" s="36"/>
    </row>
    <row r="4811" spans="1:30" x14ac:dyDescent="0.25">
      <c r="A4811" s="34"/>
      <c r="B4811" s="34"/>
      <c r="C4811" s="34"/>
      <c r="D4811" s="34"/>
      <c r="E4811" s="34"/>
      <c r="F4811" s="34"/>
      <c r="G4811" s="34"/>
      <c r="H4811" s="34"/>
      <c r="I4811" s="34"/>
      <c r="J4811" s="34"/>
      <c r="K4811" s="34"/>
      <c r="L4811" s="34"/>
      <c r="M4811" s="34"/>
      <c r="N4811" s="34"/>
      <c r="O4811" s="34"/>
      <c r="P4811" s="34"/>
      <c r="Q4811" s="1"/>
      <c r="R4811" s="38" t="s">
        <v>1205</v>
      </c>
      <c r="S4811" s="38"/>
      <c r="T4811" s="38"/>
      <c r="U4811" s="38"/>
      <c r="V4811" s="38"/>
      <c r="W4811" s="38"/>
      <c r="X4811" s="38"/>
      <c r="Y4811" s="38"/>
      <c r="Z4811" s="5"/>
      <c r="AA4811" s="37">
        <v>9873.74</v>
      </c>
      <c r="AB4811" s="37"/>
      <c r="AC4811" s="37"/>
      <c r="AD4811" s="37"/>
    </row>
    <row r="4812" spans="1:30" x14ac:dyDescent="0.25">
      <c r="A4812" s="2"/>
      <c r="B4812" s="2"/>
      <c r="C4812" s="34" t="s">
        <v>1312</v>
      </c>
      <c r="D4812" s="34"/>
      <c r="E4812" s="34"/>
      <c r="F4812" s="34"/>
      <c r="G4812" s="34"/>
      <c r="H4812" s="34"/>
      <c r="I4812" s="34"/>
      <c r="J4812" s="34" t="s">
        <v>327</v>
      </c>
      <c r="K4812" s="34"/>
      <c r="L4812" s="34"/>
      <c r="M4812" s="1">
        <v>31893</v>
      </c>
      <c r="N4812" s="34">
        <v>11</v>
      </c>
      <c r="O4812" s="34"/>
      <c r="P4812" s="34" t="s">
        <v>86</v>
      </c>
      <c r="Q4812" s="34"/>
      <c r="R4812" s="1" t="s">
        <v>14</v>
      </c>
      <c r="S4812" s="34" t="s">
        <v>86</v>
      </c>
      <c r="T4812" s="34"/>
      <c r="U4812" s="34"/>
      <c r="V4812" s="34" t="s">
        <v>14</v>
      </c>
      <c r="W4812" s="34"/>
      <c r="X4812" s="34" t="s">
        <v>14</v>
      </c>
      <c r="Y4812" s="34"/>
      <c r="Z4812" s="4"/>
      <c r="AA4812" s="36">
        <v>394.3</v>
      </c>
      <c r="AB4812" s="36"/>
      <c r="AC4812" s="36"/>
      <c r="AD4812" s="36"/>
    </row>
    <row r="4813" spans="1:30" x14ac:dyDescent="0.25">
      <c r="A4813" s="2"/>
      <c r="B4813" s="2"/>
      <c r="C4813" s="34" t="s">
        <v>1313</v>
      </c>
      <c r="D4813" s="34"/>
      <c r="E4813" s="34"/>
      <c r="F4813" s="34"/>
      <c r="G4813" s="34"/>
      <c r="H4813" s="34"/>
      <c r="I4813" s="34"/>
      <c r="J4813" s="34" t="s">
        <v>327</v>
      </c>
      <c r="K4813" s="34"/>
      <c r="L4813" s="34"/>
      <c r="M4813" s="1">
        <v>31993</v>
      </c>
      <c r="N4813" s="34">
        <v>11</v>
      </c>
      <c r="O4813" s="34"/>
      <c r="P4813" s="34" t="s">
        <v>86</v>
      </c>
      <c r="Q4813" s="34"/>
      <c r="R4813" s="1" t="s">
        <v>14</v>
      </c>
      <c r="S4813" s="34" t="s">
        <v>86</v>
      </c>
      <c r="T4813" s="34"/>
      <c r="U4813" s="34"/>
      <c r="V4813" s="34" t="s">
        <v>14</v>
      </c>
      <c r="W4813" s="34"/>
      <c r="X4813" s="34" t="s">
        <v>14</v>
      </c>
      <c r="Y4813" s="34"/>
      <c r="Z4813" s="4"/>
      <c r="AA4813" s="36">
        <v>106.1</v>
      </c>
      <c r="AB4813" s="36"/>
      <c r="AC4813" s="36"/>
      <c r="AD4813" s="36"/>
    </row>
    <row r="4814" spans="1:30" x14ac:dyDescent="0.25">
      <c r="A4814" s="2"/>
      <c r="B4814" s="2"/>
      <c r="C4814" s="34" t="s">
        <v>1314</v>
      </c>
      <c r="D4814" s="34"/>
      <c r="E4814" s="34"/>
      <c r="F4814" s="34"/>
      <c r="G4814" s="34"/>
      <c r="H4814" s="34"/>
      <c r="I4814" s="34"/>
      <c r="J4814" s="34" t="s">
        <v>327</v>
      </c>
      <c r="K4814" s="34"/>
      <c r="L4814" s="34"/>
      <c r="M4814" s="1">
        <v>32009</v>
      </c>
      <c r="N4814" s="34">
        <v>11</v>
      </c>
      <c r="O4814" s="34"/>
      <c r="P4814" s="34" t="s">
        <v>86</v>
      </c>
      <c r="Q4814" s="34"/>
      <c r="R4814" s="1" t="s">
        <v>14</v>
      </c>
      <c r="S4814" s="34" t="s">
        <v>86</v>
      </c>
      <c r="T4814" s="34"/>
      <c r="U4814" s="34"/>
      <c r="V4814" s="34" t="s">
        <v>14</v>
      </c>
      <c r="W4814" s="34"/>
      <c r="X4814" s="34" t="s">
        <v>14</v>
      </c>
      <c r="Y4814" s="34"/>
      <c r="Z4814" s="4"/>
      <c r="AA4814" s="36">
        <v>396</v>
      </c>
      <c r="AB4814" s="36"/>
      <c r="AC4814" s="36"/>
      <c r="AD4814" s="36"/>
    </row>
    <row r="4815" spans="1:30" x14ac:dyDescent="0.25">
      <c r="A4815" s="34"/>
      <c r="B4815" s="34"/>
      <c r="C4815" s="34"/>
      <c r="D4815" s="34"/>
      <c r="E4815" s="34"/>
      <c r="F4815" s="34"/>
      <c r="G4815" s="34"/>
      <c r="H4815" s="34"/>
      <c r="I4815" s="34"/>
      <c r="J4815" s="34"/>
      <c r="K4815" s="34"/>
      <c r="L4815" s="34"/>
      <c r="M4815" s="34"/>
      <c r="N4815" s="34"/>
      <c r="O4815" s="34"/>
      <c r="P4815" s="34"/>
      <c r="Q4815" s="1"/>
      <c r="R4815" s="38" t="s">
        <v>1207</v>
      </c>
      <c r="S4815" s="38"/>
      <c r="T4815" s="38"/>
      <c r="U4815" s="38"/>
      <c r="V4815" s="38"/>
      <c r="W4815" s="38"/>
      <c r="X4815" s="38"/>
      <c r="Y4815" s="38"/>
      <c r="Z4815" s="5"/>
      <c r="AA4815" s="37">
        <v>896.4</v>
      </c>
      <c r="AB4815" s="37"/>
      <c r="AC4815" s="37"/>
      <c r="AD4815" s="37"/>
    </row>
    <row r="4816" spans="1:30" x14ac:dyDescent="0.25">
      <c r="A4816" s="34"/>
      <c r="B4816" s="34"/>
      <c r="C4816" s="34"/>
      <c r="D4816" s="34"/>
      <c r="E4816" s="34"/>
      <c r="F4816" s="34"/>
      <c r="G4816" s="34"/>
      <c r="H4816" s="34"/>
      <c r="I4816" s="34"/>
      <c r="J4816" s="34"/>
      <c r="K4816" s="34"/>
      <c r="L4816" s="34"/>
      <c r="M4816" s="34"/>
      <c r="N4816" s="34"/>
      <c r="O4816" s="34"/>
      <c r="P4816" s="34"/>
      <c r="Q4816" s="1"/>
      <c r="R4816" s="38"/>
      <c r="S4816" s="38"/>
      <c r="T4816" s="38"/>
      <c r="U4816" s="38"/>
      <c r="V4816" s="38"/>
      <c r="W4816" s="38"/>
      <c r="X4816" s="38"/>
      <c r="Y4816" s="38"/>
      <c r="Z4816" s="1"/>
      <c r="AA4816" s="37"/>
      <c r="AB4816" s="37"/>
      <c r="AC4816" s="37"/>
      <c r="AD4816" s="37"/>
    </row>
    <row r="4817" spans="1:30" x14ac:dyDescent="0.25">
      <c r="A4817" s="34"/>
      <c r="B4817" s="34"/>
      <c r="C4817" s="34"/>
      <c r="D4817" s="34"/>
      <c r="E4817" s="34"/>
      <c r="F4817" s="34"/>
      <c r="G4817" s="34"/>
      <c r="H4817" s="34"/>
      <c r="I4817" s="34"/>
      <c r="J4817" s="34"/>
      <c r="K4817" s="34"/>
      <c r="L4817" s="34"/>
      <c r="M4817" s="34"/>
      <c r="N4817" s="34"/>
      <c r="O4817" s="34"/>
      <c r="P4817" s="34"/>
      <c r="Q4817" s="34"/>
      <c r="R4817" s="34"/>
      <c r="S4817" s="34"/>
      <c r="T4817" s="34"/>
      <c r="U4817" s="34"/>
      <c r="V4817" s="34"/>
      <c r="W4817" s="34"/>
      <c r="X4817" s="34"/>
      <c r="Y4817" s="34"/>
      <c r="Z4817" s="4"/>
      <c r="AA4817" s="36"/>
      <c r="AB4817" s="36"/>
      <c r="AC4817" s="36"/>
      <c r="AD4817" s="36"/>
    </row>
    <row r="4818" spans="1:30" x14ac:dyDescent="0.25">
      <c r="A4818" s="34"/>
      <c r="B4818" s="34"/>
      <c r="C4818" s="34"/>
      <c r="D4818" s="34"/>
      <c r="E4818" s="34"/>
      <c r="F4818" s="34"/>
      <c r="G4818" s="34"/>
      <c r="H4818" s="34"/>
      <c r="I4818" s="34"/>
      <c r="J4818" s="34"/>
      <c r="K4818" s="34"/>
      <c r="L4818" s="34"/>
      <c r="M4818" s="34"/>
      <c r="N4818" s="34"/>
      <c r="O4818" s="34"/>
      <c r="P4818" s="34"/>
      <c r="Q4818" s="1"/>
      <c r="R4818" s="38" t="s">
        <v>1208</v>
      </c>
      <c r="S4818" s="38"/>
      <c r="T4818" s="38"/>
      <c r="U4818" s="38"/>
      <c r="V4818" s="38"/>
      <c r="W4818" s="38"/>
      <c r="X4818" s="38"/>
      <c r="Y4818" s="38"/>
      <c r="Z4818" s="5"/>
      <c r="AA4818" s="37">
        <v>10770.14</v>
      </c>
      <c r="AB4818" s="37"/>
      <c r="AC4818" s="37"/>
      <c r="AD4818" s="37"/>
    </row>
    <row r="4819" spans="1:30" x14ac:dyDescent="0.25">
      <c r="A4819" s="2"/>
      <c r="B4819" s="2"/>
      <c r="C4819" s="34" t="s">
        <v>7</v>
      </c>
      <c r="D4819" s="34"/>
      <c r="E4819" s="34"/>
      <c r="F4819" s="34"/>
      <c r="G4819" s="34"/>
      <c r="H4819" s="34"/>
      <c r="I4819" s="34"/>
      <c r="J4819" s="34" t="s">
        <v>1213</v>
      </c>
      <c r="K4819" s="34"/>
      <c r="L4819" s="34"/>
      <c r="M4819" s="1">
        <v>30681</v>
      </c>
      <c r="N4819" s="34">
        <v>12</v>
      </c>
      <c r="O4819" s="34"/>
      <c r="P4819" s="34" t="s">
        <v>36</v>
      </c>
      <c r="Q4819" s="34"/>
      <c r="R4819" s="1" t="s">
        <v>14</v>
      </c>
      <c r="S4819" s="34"/>
      <c r="T4819" s="34"/>
      <c r="U4819" s="34"/>
      <c r="V4819" s="34" t="s">
        <v>14</v>
      </c>
      <c r="W4819" s="34"/>
      <c r="X4819" s="34" t="s">
        <v>16</v>
      </c>
      <c r="Y4819" s="34"/>
      <c r="Z4819" s="4">
        <v>11168</v>
      </c>
      <c r="AA4819" s="36"/>
      <c r="AB4819" s="36"/>
      <c r="AC4819" s="36"/>
      <c r="AD4819" s="36"/>
    </row>
    <row r="4820" spans="1:30" x14ac:dyDescent="0.25">
      <c r="A4820" s="2"/>
      <c r="B4820" s="2"/>
      <c r="C4820" s="34" t="s">
        <v>7</v>
      </c>
      <c r="D4820" s="34"/>
      <c r="E4820" s="34"/>
      <c r="F4820" s="34"/>
      <c r="G4820" s="34"/>
      <c r="H4820" s="34"/>
      <c r="I4820" s="34"/>
      <c r="J4820" s="34" t="s">
        <v>1213</v>
      </c>
      <c r="K4820" s="34"/>
      <c r="L4820" s="34"/>
      <c r="M4820" s="1">
        <v>30801</v>
      </c>
      <c r="N4820" s="34">
        <v>12</v>
      </c>
      <c r="O4820" s="34"/>
      <c r="P4820" s="34" t="s">
        <v>36</v>
      </c>
      <c r="Q4820" s="34"/>
      <c r="R4820" s="1" t="s">
        <v>14</v>
      </c>
      <c r="S4820" s="34"/>
      <c r="T4820" s="34"/>
      <c r="U4820" s="34"/>
      <c r="V4820" s="34" t="s">
        <v>14</v>
      </c>
      <c r="W4820" s="34"/>
      <c r="X4820" s="34" t="s">
        <v>16</v>
      </c>
      <c r="Y4820" s="34"/>
      <c r="Z4820" s="4"/>
      <c r="AA4820" s="36">
        <v>11168</v>
      </c>
      <c r="AB4820" s="36"/>
      <c r="AC4820" s="36"/>
      <c r="AD4820" s="36"/>
    </row>
    <row r="4821" spans="1:30" x14ac:dyDescent="0.25">
      <c r="A4821" s="2"/>
      <c r="B4821" s="2"/>
      <c r="C4821" s="34" t="s">
        <v>1324</v>
      </c>
      <c r="D4821" s="34"/>
      <c r="E4821" s="34"/>
      <c r="F4821" s="34"/>
      <c r="G4821" s="34"/>
      <c r="H4821" s="34"/>
      <c r="I4821" s="34"/>
      <c r="J4821" s="34" t="s">
        <v>327</v>
      </c>
      <c r="K4821" s="34"/>
      <c r="L4821" s="34"/>
      <c r="M4821" s="1">
        <v>32111</v>
      </c>
      <c r="N4821" s="34">
        <v>12</v>
      </c>
      <c r="O4821" s="34"/>
      <c r="P4821" s="34" t="s">
        <v>86</v>
      </c>
      <c r="Q4821" s="34"/>
      <c r="R4821" s="1" t="s">
        <v>14</v>
      </c>
      <c r="S4821" s="34" t="s">
        <v>86</v>
      </c>
      <c r="T4821" s="34"/>
      <c r="U4821" s="34"/>
      <c r="V4821" s="34" t="s">
        <v>14</v>
      </c>
      <c r="W4821" s="34"/>
      <c r="X4821" s="34" t="s">
        <v>14</v>
      </c>
      <c r="Y4821" s="34"/>
      <c r="Z4821" s="4"/>
      <c r="AA4821" s="36">
        <v>405.53</v>
      </c>
      <c r="AB4821" s="36"/>
      <c r="AC4821" s="36"/>
      <c r="AD4821" s="36"/>
    </row>
    <row r="4822" spans="1:30" x14ac:dyDescent="0.25">
      <c r="A4822" s="2"/>
      <c r="B4822" s="2"/>
      <c r="C4822" s="34" t="s">
        <v>1327</v>
      </c>
      <c r="D4822" s="34"/>
      <c r="E4822" s="34"/>
      <c r="F4822" s="34"/>
      <c r="G4822" s="34"/>
      <c r="H4822" s="34"/>
      <c r="I4822" s="34"/>
      <c r="J4822" s="34" t="s">
        <v>327</v>
      </c>
      <c r="K4822" s="34"/>
      <c r="L4822" s="34"/>
      <c r="M4822" s="1">
        <v>32266</v>
      </c>
      <c r="N4822" s="34">
        <v>12</v>
      </c>
      <c r="O4822" s="34"/>
      <c r="P4822" s="34" t="s">
        <v>86</v>
      </c>
      <c r="Q4822" s="34"/>
      <c r="R4822" s="1" t="s">
        <v>14</v>
      </c>
      <c r="S4822" s="34" t="s">
        <v>86</v>
      </c>
      <c r="T4822" s="34"/>
      <c r="U4822" s="34"/>
      <c r="V4822" s="34" t="s">
        <v>14</v>
      </c>
      <c r="W4822" s="34"/>
      <c r="X4822" s="34" t="s">
        <v>14</v>
      </c>
      <c r="Y4822" s="34"/>
      <c r="Z4822" s="4"/>
      <c r="AA4822" s="36">
        <v>394.03</v>
      </c>
      <c r="AB4822" s="36"/>
      <c r="AC4822" s="36"/>
      <c r="AD4822" s="36"/>
    </row>
    <row r="4823" spans="1:30" x14ac:dyDescent="0.25">
      <c r="A4823" s="2"/>
      <c r="B4823" s="2"/>
      <c r="C4823" s="34" t="s">
        <v>1175</v>
      </c>
      <c r="D4823" s="34"/>
      <c r="E4823" s="34"/>
      <c r="F4823" s="34"/>
      <c r="G4823" s="34"/>
      <c r="H4823" s="34"/>
      <c r="I4823" s="34"/>
      <c r="J4823" s="34" t="s">
        <v>76</v>
      </c>
      <c r="K4823" s="34"/>
      <c r="L4823" s="34"/>
      <c r="M4823" s="1">
        <v>33217</v>
      </c>
      <c r="N4823" s="34">
        <v>12</v>
      </c>
      <c r="O4823" s="34"/>
      <c r="P4823" s="34" t="s">
        <v>36</v>
      </c>
      <c r="Q4823" s="34"/>
      <c r="R4823" s="1" t="s">
        <v>14</v>
      </c>
      <c r="S4823" s="34"/>
      <c r="T4823" s="34"/>
      <c r="U4823" s="34"/>
      <c r="V4823" s="34" t="s">
        <v>14</v>
      </c>
      <c r="W4823" s="34"/>
      <c r="X4823" s="34" t="s">
        <v>16</v>
      </c>
      <c r="Y4823" s="34"/>
      <c r="Z4823" s="4">
        <v>10770</v>
      </c>
      <c r="AA4823" s="36"/>
      <c r="AB4823" s="36"/>
      <c r="AC4823" s="36"/>
      <c r="AD4823" s="36"/>
    </row>
    <row r="4824" spans="1:30" x14ac:dyDescent="0.25">
      <c r="A4824" s="34"/>
      <c r="B4824" s="34"/>
      <c r="C4824" s="34"/>
      <c r="D4824" s="34"/>
      <c r="E4824" s="34"/>
      <c r="F4824" s="34"/>
      <c r="G4824" s="34"/>
      <c r="H4824" s="34"/>
      <c r="I4824" s="34"/>
      <c r="J4824" s="34"/>
      <c r="K4824" s="34"/>
      <c r="L4824" s="34"/>
      <c r="M4824" s="34"/>
      <c r="N4824" s="34"/>
      <c r="O4824" s="34"/>
      <c r="P4824" s="34"/>
      <c r="Q4824" s="1"/>
      <c r="R4824" s="38" t="s">
        <v>1210</v>
      </c>
      <c r="S4824" s="38"/>
      <c r="T4824" s="38"/>
      <c r="U4824" s="38"/>
      <c r="V4824" s="38"/>
      <c r="W4824" s="38"/>
      <c r="X4824" s="38"/>
      <c r="Y4824" s="38"/>
      <c r="Z4824" s="5">
        <v>21938</v>
      </c>
      <c r="AA4824" s="37">
        <v>11967.56</v>
      </c>
      <c r="AB4824" s="37"/>
      <c r="AC4824" s="37"/>
      <c r="AD4824" s="37"/>
    </row>
    <row r="4825" spans="1:30" x14ac:dyDescent="0.25">
      <c r="A4825" s="34"/>
      <c r="B4825" s="34"/>
      <c r="C4825" s="34"/>
      <c r="D4825" s="34"/>
      <c r="E4825" s="34"/>
      <c r="F4825" s="34"/>
      <c r="G4825" s="34"/>
      <c r="H4825" s="34"/>
      <c r="I4825" s="34"/>
      <c r="J4825" s="34"/>
      <c r="K4825" s="34"/>
      <c r="L4825" s="34"/>
      <c r="M4825" s="34"/>
      <c r="N4825" s="34"/>
      <c r="O4825" s="34"/>
      <c r="P4825" s="34"/>
      <c r="Q4825" s="34"/>
      <c r="R4825" s="34"/>
      <c r="S4825" s="34"/>
      <c r="T4825" s="34"/>
      <c r="U4825" s="34"/>
      <c r="V4825" s="34"/>
      <c r="W4825" s="34"/>
      <c r="X4825" s="34"/>
      <c r="Y4825" s="34"/>
      <c r="Z4825" s="4"/>
      <c r="AA4825" s="36"/>
      <c r="AB4825" s="36"/>
      <c r="AC4825" s="36"/>
      <c r="AD4825" s="36"/>
    </row>
    <row r="4826" spans="1:30" x14ac:dyDescent="0.25">
      <c r="A4826" s="34"/>
      <c r="B4826" s="34"/>
      <c r="C4826" s="34"/>
      <c r="D4826" s="34"/>
      <c r="E4826" s="34"/>
      <c r="F4826" s="34"/>
      <c r="G4826" s="34"/>
      <c r="H4826" s="34"/>
      <c r="I4826" s="34"/>
      <c r="J4826" s="34"/>
      <c r="K4826" s="34"/>
      <c r="L4826" s="34"/>
      <c r="M4826" s="34"/>
      <c r="N4826" s="34"/>
      <c r="O4826" s="34"/>
      <c r="P4826" s="34"/>
      <c r="Q4826" s="1"/>
      <c r="R4826" s="38" t="s">
        <v>1211</v>
      </c>
      <c r="S4826" s="38"/>
      <c r="T4826" s="38"/>
      <c r="U4826" s="38"/>
      <c r="V4826" s="38"/>
      <c r="W4826" s="38"/>
      <c r="X4826" s="38"/>
      <c r="Y4826" s="38"/>
      <c r="Z4826" s="5"/>
      <c r="AA4826" s="37">
        <v>799.7</v>
      </c>
      <c r="AB4826" s="37"/>
      <c r="AC4826" s="37"/>
      <c r="AD4826" s="37"/>
    </row>
    <row r="4827" spans="1:30" x14ac:dyDescent="0.25">
      <c r="A4827" s="34"/>
      <c r="B4827" s="34"/>
      <c r="C4827" s="34"/>
      <c r="D4827" s="34"/>
      <c r="E4827" s="34"/>
      <c r="F4827" s="34"/>
      <c r="G4827" s="34"/>
      <c r="H4827" s="34"/>
      <c r="I4827" s="34"/>
      <c r="J4827" s="34"/>
      <c r="K4827" s="34"/>
      <c r="L4827" s="34"/>
      <c r="M4827" s="34"/>
      <c r="N4827" s="34"/>
      <c r="O4827" s="34"/>
      <c r="P4827" s="34"/>
      <c r="Q4827" s="1"/>
      <c r="R4827" s="38"/>
      <c r="S4827" s="38"/>
      <c r="T4827" s="38"/>
      <c r="U4827" s="38"/>
      <c r="V4827" s="38"/>
      <c r="W4827" s="38"/>
      <c r="X4827" s="38"/>
      <c r="Y4827" s="38"/>
      <c r="Z4827" s="5"/>
      <c r="AA4827" s="37"/>
      <c r="AB4827" s="37"/>
      <c r="AC4827" s="37"/>
      <c r="AD4827" s="37"/>
    </row>
    <row r="4828" spans="1:30" x14ac:dyDescent="0.25">
      <c r="A4828" s="34"/>
      <c r="B4828" s="34"/>
      <c r="C4828" s="34"/>
      <c r="D4828" s="34"/>
      <c r="E4828" s="34"/>
      <c r="F4828" s="34"/>
      <c r="G4828" s="34"/>
      <c r="H4828" s="34"/>
      <c r="I4828" s="34"/>
      <c r="J4828" s="34"/>
      <c r="K4828" s="34"/>
      <c r="L4828" s="34"/>
      <c r="M4828" s="34"/>
      <c r="N4828" s="34"/>
      <c r="O4828" s="34"/>
      <c r="P4828" s="34"/>
      <c r="Q4828" s="34"/>
      <c r="R4828" s="34"/>
      <c r="S4828" s="34"/>
      <c r="T4828" s="34"/>
      <c r="U4828" s="34"/>
      <c r="V4828" s="34"/>
      <c r="W4828" s="34"/>
      <c r="X4828" s="34"/>
      <c r="Y4828" s="34"/>
      <c r="Z4828" s="4"/>
      <c r="AA4828" s="36"/>
      <c r="AB4828" s="36"/>
      <c r="AC4828" s="36"/>
      <c r="AD4828" s="36"/>
    </row>
    <row r="4829" spans="1:30" x14ac:dyDescent="0.25">
      <c r="A4829" s="34"/>
      <c r="B4829" s="34"/>
      <c r="C4829" s="34"/>
      <c r="D4829" s="34"/>
      <c r="E4829" s="34"/>
      <c r="F4829" s="34"/>
      <c r="G4829" s="34"/>
      <c r="H4829" s="34"/>
      <c r="I4829" s="34"/>
      <c r="J4829" s="34"/>
      <c r="K4829" s="34"/>
      <c r="L4829" s="34"/>
      <c r="M4829" s="34"/>
      <c r="N4829" s="34"/>
      <c r="O4829" s="34"/>
      <c r="P4829" s="34"/>
      <c r="Q4829" s="1"/>
      <c r="R4829" s="38" t="s">
        <v>1212</v>
      </c>
      <c r="S4829" s="38"/>
      <c r="T4829" s="38"/>
      <c r="U4829" s="38"/>
      <c r="V4829" s="38"/>
      <c r="W4829" s="38"/>
      <c r="X4829" s="38"/>
      <c r="Y4829" s="38"/>
      <c r="Z4829" s="5"/>
      <c r="AA4829" s="37">
        <v>799.7</v>
      </c>
      <c r="AB4829" s="37"/>
      <c r="AC4829" s="37"/>
      <c r="AD4829" s="37"/>
    </row>
    <row r="4830" spans="1:30" x14ac:dyDescent="0.25">
      <c r="A4830" s="1"/>
      <c r="B4830" s="34">
        <v>13900</v>
      </c>
      <c r="C4830" s="34"/>
      <c r="D4830" s="34"/>
      <c r="E4830" s="34"/>
      <c r="F4830" s="34"/>
      <c r="G4830" s="34"/>
      <c r="H4830" s="34"/>
      <c r="I4830" s="34"/>
      <c r="J4830" s="34" t="s">
        <v>328</v>
      </c>
      <c r="K4830" s="34"/>
      <c r="L4830" s="34"/>
      <c r="M4830" s="34"/>
      <c r="N4830" s="34"/>
      <c r="O4830" s="34"/>
      <c r="P4830" s="34"/>
      <c r="Q4830" s="34"/>
      <c r="R4830" s="34"/>
      <c r="S4830" s="34"/>
      <c r="T4830" s="34"/>
      <c r="U4830" s="34"/>
      <c r="V4830" s="34"/>
      <c r="W4830" s="34"/>
      <c r="X4830" s="34"/>
      <c r="Y4830" s="34"/>
      <c r="Z4830" s="34"/>
      <c r="AA4830" s="34"/>
      <c r="AB4830" s="34"/>
      <c r="AC4830" s="34"/>
      <c r="AD4830" s="1"/>
    </row>
    <row r="4831" spans="1:30" x14ac:dyDescent="0.25">
      <c r="A4831" s="34"/>
      <c r="B4831" s="34"/>
      <c r="C4831" s="34"/>
      <c r="D4831" s="34"/>
      <c r="E4831" s="34"/>
      <c r="F4831" s="34"/>
      <c r="G4831" s="34"/>
      <c r="H4831" s="34"/>
      <c r="I4831" s="34"/>
      <c r="J4831" s="34"/>
      <c r="K4831" s="34"/>
      <c r="L4831" s="34"/>
      <c r="M4831" s="34"/>
      <c r="N4831" s="34"/>
      <c r="O4831" s="34"/>
      <c r="P4831" s="34"/>
      <c r="Q4831" s="38" t="s">
        <v>33</v>
      </c>
      <c r="R4831" s="38"/>
      <c r="S4831" s="38"/>
      <c r="T4831" s="38"/>
      <c r="U4831" s="38"/>
      <c r="V4831" s="38"/>
      <c r="W4831" s="38"/>
      <c r="X4831" s="38"/>
      <c r="Y4831" s="38"/>
      <c r="Z4831" s="5"/>
      <c r="AA4831" s="37">
        <v>408.3</v>
      </c>
      <c r="AB4831" s="37"/>
      <c r="AC4831" s="37"/>
      <c r="AD4831" s="37"/>
    </row>
    <row r="4832" spans="1:30" x14ac:dyDescent="0.25">
      <c r="A4832" s="34"/>
      <c r="B4832" s="34"/>
      <c r="C4832" s="34"/>
      <c r="D4832" s="34"/>
      <c r="E4832" s="34"/>
      <c r="F4832" s="34"/>
      <c r="G4832" s="34"/>
      <c r="H4832" s="34"/>
      <c r="I4832" s="34"/>
      <c r="J4832" s="34"/>
      <c r="K4832" s="34"/>
      <c r="L4832" s="34"/>
      <c r="M4832" s="34"/>
      <c r="N4832" s="34"/>
      <c r="O4832" s="34"/>
      <c r="P4832" s="34"/>
      <c r="Q4832" s="1"/>
      <c r="R4832" s="38"/>
      <c r="S4832" s="38"/>
      <c r="T4832" s="38"/>
      <c r="U4832" s="38"/>
      <c r="V4832" s="38"/>
      <c r="W4832" s="38"/>
      <c r="X4832" s="38"/>
      <c r="Y4832" s="38"/>
      <c r="Z4832" s="5"/>
      <c r="AA4832" s="37"/>
      <c r="AB4832" s="37"/>
      <c r="AC4832" s="37"/>
      <c r="AD4832" s="37"/>
    </row>
    <row r="4833" spans="1:30" x14ac:dyDescent="0.25">
      <c r="A4833" s="34"/>
      <c r="B4833" s="34"/>
      <c r="C4833" s="34"/>
      <c r="D4833" s="34"/>
      <c r="E4833" s="34"/>
      <c r="F4833" s="34"/>
      <c r="G4833" s="34"/>
      <c r="H4833" s="34"/>
      <c r="I4833" s="34"/>
      <c r="J4833" s="34"/>
      <c r="K4833" s="34"/>
      <c r="L4833" s="34"/>
      <c r="M4833" s="34"/>
      <c r="N4833" s="34"/>
      <c r="O4833" s="34"/>
      <c r="P4833" s="34"/>
      <c r="Q4833" s="34"/>
      <c r="R4833" s="34"/>
      <c r="S4833" s="34"/>
      <c r="T4833" s="34"/>
      <c r="U4833" s="34"/>
      <c r="V4833" s="34"/>
      <c r="W4833" s="34"/>
      <c r="X4833" s="34"/>
      <c r="Y4833" s="34"/>
      <c r="Z4833" s="4"/>
      <c r="AA4833" s="36"/>
      <c r="AB4833" s="36"/>
      <c r="AC4833" s="36"/>
      <c r="AD4833" s="36"/>
    </row>
    <row r="4834" spans="1:30" x14ac:dyDescent="0.25">
      <c r="A4834" s="34"/>
      <c r="B4834" s="34"/>
      <c r="C4834" s="34"/>
      <c r="D4834" s="34"/>
      <c r="E4834" s="34"/>
      <c r="F4834" s="34"/>
      <c r="G4834" s="34"/>
      <c r="H4834" s="34"/>
      <c r="I4834" s="34"/>
      <c r="J4834" s="34"/>
      <c r="K4834" s="34"/>
      <c r="L4834" s="34"/>
      <c r="M4834" s="34"/>
      <c r="N4834" s="34"/>
      <c r="O4834" s="34"/>
      <c r="P4834" s="34"/>
      <c r="Q4834" s="1"/>
      <c r="R4834" s="38" t="s">
        <v>1178</v>
      </c>
      <c r="S4834" s="38"/>
      <c r="T4834" s="38"/>
      <c r="U4834" s="38"/>
      <c r="V4834" s="38"/>
      <c r="W4834" s="38"/>
      <c r="X4834" s="38"/>
      <c r="Y4834" s="38"/>
      <c r="Z4834" s="5"/>
      <c r="AA4834" s="37">
        <v>408.3</v>
      </c>
      <c r="AB4834" s="37"/>
      <c r="AC4834" s="37"/>
      <c r="AD4834" s="37"/>
    </row>
    <row r="4835" spans="1:30" x14ac:dyDescent="0.25">
      <c r="A4835" s="34"/>
      <c r="B4835" s="34"/>
      <c r="C4835" s="34"/>
      <c r="D4835" s="34"/>
      <c r="E4835" s="34"/>
      <c r="F4835" s="34"/>
      <c r="G4835" s="34"/>
      <c r="H4835" s="34"/>
      <c r="I4835" s="34"/>
      <c r="J4835" s="34"/>
      <c r="K4835" s="34"/>
      <c r="L4835" s="34"/>
      <c r="M4835" s="34"/>
      <c r="N4835" s="34"/>
      <c r="O4835" s="34"/>
      <c r="P4835" s="34"/>
      <c r="Q4835" s="1"/>
      <c r="R4835" s="38"/>
      <c r="S4835" s="38"/>
      <c r="T4835" s="38"/>
      <c r="U4835" s="38"/>
      <c r="V4835" s="38"/>
      <c r="W4835" s="38"/>
      <c r="X4835" s="38"/>
      <c r="Y4835" s="38"/>
      <c r="Z4835" s="5"/>
      <c r="AA4835" s="37"/>
      <c r="AB4835" s="37"/>
      <c r="AC4835" s="37"/>
      <c r="AD4835" s="37"/>
    </row>
    <row r="4836" spans="1:30" x14ac:dyDescent="0.25">
      <c r="A4836" s="34"/>
      <c r="B4836" s="34"/>
      <c r="C4836" s="34"/>
      <c r="D4836" s="34"/>
      <c r="E4836" s="34"/>
      <c r="F4836" s="34"/>
      <c r="G4836" s="34"/>
      <c r="H4836" s="34"/>
      <c r="I4836" s="34"/>
      <c r="J4836" s="34"/>
      <c r="K4836" s="34"/>
      <c r="L4836" s="34"/>
      <c r="M4836" s="34"/>
      <c r="N4836" s="34"/>
      <c r="O4836" s="34"/>
      <c r="P4836" s="34"/>
      <c r="Q4836" s="34"/>
      <c r="R4836" s="34"/>
      <c r="S4836" s="34"/>
      <c r="T4836" s="34"/>
      <c r="U4836" s="34"/>
      <c r="V4836" s="34"/>
      <c r="W4836" s="34"/>
      <c r="X4836" s="34"/>
      <c r="Y4836" s="34"/>
      <c r="Z4836" s="4"/>
      <c r="AA4836" s="36"/>
      <c r="AB4836" s="36"/>
      <c r="AC4836" s="36"/>
      <c r="AD4836" s="36"/>
    </row>
    <row r="4837" spans="1:30" x14ac:dyDescent="0.25">
      <c r="A4837" s="34"/>
      <c r="B4837" s="34"/>
      <c r="C4837" s="34"/>
      <c r="D4837" s="34"/>
      <c r="E4837" s="34"/>
      <c r="F4837" s="34"/>
      <c r="G4837" s="34"/>
      <c r="H4837" s="34"/>
      <c r="I4837" s="34"/>
      <c r="J4837" s="34"/>
      <c r="K4837" s="34"/>
      <c r="L4837" s="34"/>
      <c r="M4837" s="34"/>
      <c r="N4837" s="34"/>
      <c r="O4837" s="34"/>
      <c r="P4837" s="34"/>
      <c r="Q4837" s="1"/>
      <c r="R4837" s="38" t="s">
        <v>1181</v>
      </c>
      <c r="S4837" s="38"/>
      <c r="T4837" s="38"/>
      <c r="U4837" s="38"/>
      <c r="V4837" s="38"/>
      <c r="W4837" s="38"/>
      <c r="X4837" s="38"/>
      <c r="Y4837" s="38"/>
      <c r="Z4837" s="5"/>
      <c r="AA4837" s="37">
        <v>408.3</v>
      </c>
      <c r="AB4837" s="37"/>
      <c r="AC4837" s="37"/>
      <c r="AD4837" s="37"/>
    </row>
    <row r="4838" spans="1:30" x14ac:dyDescent="0.25">
      <c r="A4838" s="34"/>
      <c r="B4838" s="34"/>
      <c r="C4838" s="34"/>
      <c r="D4838" s="34"/>
      <c r="E4838" s="34"/>
      <c r="F4838" s="34"/>
      <c r="G4838" s="34"/>
      <c r="H4838" s="34"/>
      <c r="I4838" s="34"/>
      <c r="J4838" s="34"/>
      <c r="K4838" s="34"/>
      <c r="L4838" s="34"/>
      <c r="M4838" s="34"/>
      <c r="N4838" s="34"/>
      <c r="O4838" s="34"/>
      <c r="P4838" s="34"/>
      <c r="Q4838" s="1"/>
      <c r="R4838" s="38"/>
      <c r="S4838" s="38"/>
      <c r="T4838" s="38"/>
      <c r="U4838" s="38"/>
      <c r="V4838" s="38"/>
      <c r="W4838" s="38"/>
      <c r="X4838" s="38"/>
      <c r="Y4838" s="38"/>
      <c r="Z4838" s="5"/>
      <c r="AA4838" s="37"/>
      <c r="AB4838" s="37"/>
      <c r="AC4838" s="37"/>
      <c r="AD4838" s="37"/>
    </row>
    <row r="4839" spans="1:30" x14ac:dyDescent="0.25">
      <c r="A4839" s="34"/>
      <c r="B4839" s="34"/>
      <c r="C4839" s="34"/>
      <c r="D4839" s="34"/>
      <c r="E4839" s="34"/>
      <c r="F4839" s="34"/>
      <c r="G4839" s="34"/>
      <c r="H4839" s="34"/>
      <c r="I4839" s="34"/>
      <c r="J4839" s="34"/>
      <c r="K4839" s="34"/>
      <c r="L4839" s="34"/>
      <c r="M4839" s="34"/>
      <c r="N4839" s="34"/>
      <c r="O4839" s="34"/>
      <c r="P4839" s="34"/>
      <c r="Q4839" s="34"/>
      <c r="R4839" s="34"/>
      <c r="S4839" s="34"/>
      <c r="T4839" s="34"/>
      <c r="U4839" s="34"/>
      <c r="V4839" s="34"/>
      <c r="W4839" s="34"/>
      <c r="X4839" s="34"/>
      <c r="Y4839" s="34"/>
      <c r="Z4839" s="4"/>
      <c r="AA4839" s="36"/>
      <c r="AB4839" s="36"/>
      <c r="AC4839" s="36"/>
      <c r="AD4839" s="36"/>
    </row>
    <row r="4840" spans="1:30" x14ac:dyDescent="0.25">
      <c r="A4840" s="34"/>
      <c r="B4840" s="34"/>
      <c r="C4840" s="34"/>
      <c r="D4840" s="34"/>
      <c r="E4840" s="34"/>
      <c r="F4840" s="34"/>
      <c r="G4840" s="34"/>
      <c r="H4840" s="34"/>
      <c r="I4840" s="34"/>
      <c r="J4840" s="34"/>
      <c r="K4840" s="34"/>
      <c r="L4840" s="34"/>
      <c r="M4840" s="34"/>
      <c r="N4840" s="34"/>
      <c r="O4840" s="34"/>
      <c r="P4840" s="34"/>
      <c r="Q4840" s="1"/>
      <c r="R4840" s="38" t="s">
        <v>1184</v>
      </c>
      <c r="S4840" s="38"/>
      <c r="T4840" s="38"/>
      <c r="U4840" s="38"/>
      <c r="V4840" s="38"/>
      <c r="W4840" s="38"/>
      <c r="X4840" s="38"/>
      <c r="Y4840" s="38"/>
      <c r="Z4840" s="5"/>
      <c r="AA4840" s="37">
        <v>408.3</v>
      </c>
      <c r="AB4840" s="37"/>
      <c r="AC4840" s="37"/>
      <c r="AD4840" s="37"/>
    </row>
    <row r="4841" spans="1:30" x14ac:dyDescent="0.25">
      <c r="A4841" s="34"/>
      <c r="B4841" s="34"/>
      <c r="C4841" s="34"/>
      <c r="D4841" s="34"/>
      <c r="E4841" s="34"/>
      <c r="F4841" s="34"/>
      <c r="G4841" s="34"/>
      <c r="H4841" s="34"/>
      <c r="I4841" s="34"/>
      <c r="J4841" s="34"/>
      <c r="K4841" s="34"/>
      <c r="L4841" s="34"/>
      <c r="M4841" s="34"/>
      <c r="N4841" s="34"/>
      <c r="O4841" s="34"/>
      <c r="P4841" s="34"/>
      <c r="Q4841" s="1"/>
      <c r="R4841" s="38"/>
      <c r="S4841" s="38"/>
      <c r="T4841" s="38"/>
      <c r="U4841" s="38"/>
      <c r="V4841" s="38"/>
      <c r="W4841" s="38"/>
      <c r="X4841" s="38"/>
      <c r="Y4841" s="38"/>
      <c r="Z4841" s="5"/>
      <c r="AA4841" s="37"/>
      <c r="AB4841" s="37"/>
      <c r="AC4841" s="37"/>
      <c r="AD4841" s="37"/>
    </row>
    <row r="4842" spans="1:30" x14ac:dyDescent="0.25">
      <c r="A4842" s="34"/>
      <c r="B4842" s="34"/>
      <c r="C4842" s="34"/>
      <c r="D4842" s="34"/>
      <c r="E4842" s="34"/>
      <c r="F4842" s="34"/>
      <c r="G4842" s="34"/>
      <c r="H4842" s="34"/>
      <c r="I4842" s="34"/>
      <c r="J4842" s="34"/>
      <c r="K4842" s="34"/>
      <c r="L4842" s="34"/>
      <c r="M4842" s="34"/>
      <c r="N4842" s="34"/>
      <c r="O4842" s="34"/>
      <c r="P4842" s="34"/>
      <c r="Q4842" s="34"/>
      <c r="R4842" s="34"/>
      <c r="S4842" s="34"/>
      <c r="T4842" s="34"/>
      <c r="U4842" s="34"/>
      <c r="V4842" s="34"/>
      <c r="W4842" s="34"/>
      <c r="X4842" s="34"/>
      <c r="Y4842" s="34"/>
      <c r="Z4842" s="4"/>
      <c r="AA4842" s="36"/>
      <c r="AB4842" s="36"/>
      <c r="AC4842" s="36"/>
      <c r="AD4842" s="36"/>
    </row>
    <row r="4843" spans="1:30" x14ac:dyDescent="0.25">
      <c r="A4843" s="34"/>
      <c r="B4843" s="34"/>
      <c r="C4843" s="34"/>
      <c r="D4843" s="34"/>
      <c r="E4843" s="34"/>
      <c r="F4843" s="34"/>
      <c r="G4843" s="34"/>
      <c r="H4843" s="34"/>
      <c r="I4843" s="34"/>
      <c r="J4843" s="34"/>
      <c r="K4843" s="34"/>
      <c r="L4843" s="34"/>
      <c r="M4843" s="34"/>
      <c r="N4843" s="34"/>
      <c r="O4843" s="34"/>
      <c r="P4843" s="34"/>
      <c r="Q4843" s="1"/>
      <c r="R4843" s="38" t="s">
        <v>1187</v>
      </c>
      <c r="S4843" s="38"/>
      <c r="T4843" s="38"/>
      <c r="U4843" s="38"/>
      <c r="V4843" s="38"/>
      <c r="W4843" s="38"/>
      <c r="X4843" s="38"/>
      <c r="Y4843" s="38"/>
      <c r="Z4843" s="5"/>
      <c r="AA4843" s="37">
        <v>408.3</v>
      </c>
      <c r="AB4843" s="37"/>
      <c r="AC4843" s="37"/>
      <c r="AD4843" s="37"/>
    </row>
    <row r="4844" spans="1:30" x14ac:dyDescent="0.25">
      <c r="A4844" s="34"/>
      <c r="B4844" s="34"/>
      <c r="C4844" s="34"/>
      <c r="D4844" s="34"/>
      <c r="E4844" s="34"/>
      <c r="F4844" s="34"/>
      <c r="G4844" s="34"/>
      <c r="H4844" s="34"/>
      <c r="I4844" s="34"/>
      <c r="J4844" s="34"/>
      <c r="K4844" s="34"/>
      <c r="L4844" s="34"/>
      <c r="M4844" s="34"/>
      <c r="N4844" s="34"/>
      <c r="O4844" s="34"/>
      <c r="P4844" s="34"/>
      <c r="Q4844" s="1"/>
      <c r="R4844" s="38"/>
      <c r="S4844" s="38"/>
      <c r="T4844" s="38"/>
      <c r="U4844" s="38"/>
      <c r="V4844" s="38"/>
      <c r="W4844" s="38"/>
      <c r="X4844" s="38"/>
      <c r="Y4844" s="38"/>
      <c r="Z4844" s="5"/>
      <c r="AA4844" s="37"/>
      <c r="AB4844" s="37"/>
      <c r="AC4844" s="37"/>
      <c r="AD4844" s="37"/>
    </row>
    <row r="4845" spans="1:30" x14ac:dyDescent="0.25">
      <c r="A4845" s="34"/>
      <c r="B4845" s="34"/>
      <c r="C4845" s="34"/>
      <c r="D4845" s="34"/>
      <c r="E4845" s="34"/>
      <c r="F4845" s="34"/>
      <c r="G4845" s="34"/>
      <c r="H4845" s="34"/>
      <c r="I4845" s="34"/>
      <c r="J4845" s="34"/>
      <c r="K4845" s="34"/>
      <c r="L4845" s="34"/>
      <c r="M4845" s="34"/>
      <c r="N4845" s="34"/>
      <c r="O4845" s="34"/>
      <c r="P4845" s="34"/>
      <c r="Q4845" s="34"/>
      <c r="R4845" s="34"/>
      <c r="S4845" s="34"/>
      <c r="T4845" s="34"/>
      <c r="U4845" s="34"/>
      <c r="V4845" s="34"/>
      <c r="W4845" s="34"/>
      <c r="X4845" s="34"/>
      <c r="Y4845" s="34"/>
      <c r="Z4845" s="4"/>
      <c r="AA4845" s="36"/>
      <c r="AB4845" s="36"/>
      <c r="AC4845" s="36"/>
      <c r="AD4845" s="36"/>
    </row>
    <row r="4846" spans="1:30" x14ac:dyDescent="0.25">
      <c r="A4846" s="34"/>
      <c r="B4846" s="34"/>
      <c r="C4846" s="34"/>
      <c r="D4846" s="34"/>
      <c r="E4846" s="34"/>
      <c r="F4846" s="34"/>
      <c r="G4846" s="34"/>
      <c r="H4846" s="34"/>
      <c r="I4846" s="34"/>
      <c r="J4846" s="34"/>
      <c r="K4846" s="34"/>
      <c r="L4846" s="34"/>
      <c r="M4846" s="34"/>
      <c r="N4846" s="34"/>
      <c r="O4846" s="34"/>
      <c r="P4846" s="34"/>
      <c r="Q4846" s="1"/>
      <c r="R4846" s="38" t="s">
        <v>1190</v>
      </c>
      <c r="S4846" s="38"/>
      <c r="T4846" s="38"/>
      <c r="U4846" s="38"/>
      <c r="V4846" s="38"/>
      <c r="W4846" s="38"/>
      <c r="X4846" s="38"/>
      <c r="Y4846" s="38"/>
      <c r="Z4846" s="5"/>
      <c r="AA4846" s="37">
        <v>408.3</v>
      </c>
      <c r="AB4846" s="37"/>
      <c r="AC4846" s="37"/>
      <c r="AD4846" s="37"/>
    </row>
    <row r="4847" spans="1:30" x14ac:dyDescent="0.25">
      <c r="A4847" s="34"/>
      <c r="B4847" s="34"/>
      <c r="C4847" s="34"/>
      <c r="D4847" s="34"/>
      <c r="E4847" s="34"/>
      <c r="F4847" s="34"/>
      <c r="G4847" s="34"/>
      <c r="H4847" s="34"/>
      <c r="I4847" s="34"/>
      <c r="J4847" s="34"/>
      <c r="K4847" s="34"/>
      <c r="L4847" s="34"/>
      <c r="M4847" s="34"/>
      <c r="N4847" s="34"/>
      <c r="O4847" s="34"/>
      <c r="P4847" s="34"/>
      <c r="Q4847" s="1"/>
      <c r="R4847" s="38"/>
      <c r="S4847" s="38"/>
      <c r="T4847" s="38"/>
      <c r="U4847" s="38"/>
      <c r="V4847" s="38"/>
      <c r="W4847" s="38"/>
      <c r="X4847" s="38"/>
      <c r="Y4847" s="38"/>
      <c r="Z4847" s="5"/>
      <c r="AA4847" s="37"/>
      <c r="AB4847" s="37"/>
      <c r="AC4847" s="37"/>
      <c r="AD4847" s="37"/>
    </row>
    <row r="4848" spans="1:30" x14ac:dyDescent="0.25">
      <c r="A4848" s="34"/>
      <c r="B4848" s="34"/>
      <c r="C4848" s="34"/>
      <c r="D4848" s="34"/>
      <c r="E4848" s="34"/>
      <c r="F4848" s="34"/>
      <c r="G4848" s="34"/>
      <c r="H4848" s="34"/>
      <c r="I4848" s="34"/>
      <c r="J4848" s="34"/>
      <c r="K4848" s="34"/>
      <c r="L4848" s="34"/>
      <c r="M4848" s="34"/>
      <c r="N4848" s="34"/>
      <c r="O4848" s="34"/>
      <c r="P4848" s="34"/>
      <c r="Q4848" s="34"/>
      <c r="R4848" s="34"/>
      <c r="S4848" s="34"/>
      <c r="T4848" s="34"/>
      <c r="U4848" s="34"/>
      <c r="V4848" s="34"/>
      <c r="W4848" s="34"/>
      <c r="X4848" s="34"/>
      <c r="Y4848" s="34"/>
      <c r="Z4848" s="4"/>
      <c r="AA4848" s="36"/>
      <c r="AB4848" s="36"/>
      <c r="AC4848" s="36"/>
      <c r="AD4848" s="36"/>
    </row>
    <row r="4849" spans="1:30" x14ac:dyDescent="0.25">
      <c r="A4849" s="34"/>
      <c r="B4849" s="34"/>
      <c r="C4849" s="34"/>
      <c r="D4849" s="34"/>
      <c r="E4849" s="34"/>
      <c r="F4849" s="34"/>
      <c r="G4849" s="34"/>
      <c r="H4849" s="34"/>
      <c r="I4849" s="34"/>
      <c r="J4849" s="34"/>
      <c r="K4849" s="34"/>
      <c r="L4849" s="34"/>
      <c r="M4849" s="34"/>
      <c r="N4849" s="34"/>
      <c r="O4849" s="34"/>
      <c r="P4849" s="34"/>
      <c r="Q4849" s="1"/>
      <c r="R4849" s="38" t="s">
        <v>1193</v>
      </c>
      <c r="S4849" s="38"/>
      <c r="T4849" s="38"/>
      <c r="U4849" s="38"/>
      <c r="V4849" s="38"/>
      <c r="W4849" s="38"/>
      <c r="X4849" s="38"/>
      <c r="Y4849" s="38"/>
      <c r="Z4849" s="5"/>
      <c r="AA4849" s="37">
        <v>408.3</v>
      </c>
      <c r="AB4849" s="37"/>
      <c r="AC4849" s="37"/>
      <c r="AD4849" s="37"/>
    </row>
    <row r="4850" spans="1:30" x14ac:dyDescent="0.25">
      <c r="A4850" s="34"/>
      <c r="B4850" s="34"/>
      <c r="C4850" s="34"/>
      <c r="D4850" s="34"/>
      <c r="E4850" s="34"/>
      <c r="F4850" s="34"/>
      <c r="G4850" s="34"/>
      <c r="H4850" s="34"/>
      <c r="I4850" s="34"/>
      <c r="J4850" s="34"/>
      <c r="K4850" s="34"/>
      <c r="L4850" s="34"/>
      <c r="M4850" s="34"/>
      <c r="N4850" s="34"/>
      <c r="O4850" s="34"/>
      <c r="P4850" s="34"/>
      <c r="Q4850" s="1"/>
      <c r="R4850" s="38"/>
      <c r="S4850" s="38"/>
      <c r="T4850" s="38"/>
      <c r="U4850" s="38"/>
      <c r="V4850" s="38"/>
      <c r="W4850" s="38"/>
      <c r="X4850" s="38"/>
      <c r="Y4850" s="38"/>
      <c r="Z4850" s="5"/>
      <c r="AA4850" s="37"/>
      <c r="AB4850" s="37"/>
      <c r="AC4850" s="37"/>
      <c r="AD4850" s="37"/>
    </row>
    <row r="4851" spans="1:30" x14ac:dyDescent="0.25">
      <c r="A4851" s="34"/>
      <c r="B4851" s="34"/>
      <c r="C4851" s="34"/>
      <c r="D4851" s="34"/>
      <c r="E4851" s="34"/>
      <c r="F4851" s="34"/>
      <c r="G4851" s="34"/>
      <c r="H4851" s="34"/>
      <c r="I4851" s="34"/>
      <c r="J4851" s="34"/>
      <c r="K4851" s="34"/>
      <c r="L4851" s="34"/>
      <c r="M4851" s="34"/>
      <c r="N4851" s="34"/>
      <c r="O4851" s="34"/>
      <c r="P4851" s="34"/>
      <c r="Q4851" s="34"/>
      <c r="R4851" s="34"/>
      <c r="S4851" s="34"/>
      <c r="T4851" s="34"/>
      <c r="U4851" s="34"/>
      <c r="V4851" s="34"/>
      <c r="W4851" s="34"/>
      <c r="X4851" s="34"/>
      <c r="Y4851" s="34"/>
      <c r="Z4851" s="4"/>
      <c r="AA4851" s="36"/>
      <c r="AB4851" s="36"/>
      <c r="AC4851" s="36"/>
      <c r="AD4851" s="36"/>
    </row>
    <row r="4852" spans="1:30" x14ac:dyDescent="0.25">
      <c r="A4852" s="34"/>
      <c r="B4852" s="34"/>
      <c r="C4852" s="34"/>
      <c r="D4852" s="34"/>
      <c r="E4852" s="34"/>
      <c r="F4852" s="34"/>
      <c r="G4852" s="34"/>
      <c r="H4852" s="34"/>
      <c r="I4852" s="34"/>
      <c r="J4852" s="34"/>
      <c r="K4852" s="34"/>
      <c r="L4852" s="34"/>
      <c r="M4852" s="34"/>
      <c r="N4852" s="34"/>
      <c r="O4852" s="34"/>
      <c r="P4852" s="34"/>
      <c r="Q4852" s="1"/>
      <c r="R4852" s="38" t="s">
        <v>1196</v>
      </c>
      <c r="S4852" s="38"/>
      <c r="T4852" s="38"/>
      <c r="U4852" s="38"/>
      <c r="V4852" s="38"/>
      <c r="W4852" s="38"/>
      <c r="X4852" s="38"/>
      <c r="Y4852" s="38"/>
      <c r="Z4852" s="5"/>
      <c r="AA4852" s="37">
        <v>408.3</v>
      </c>
      <c r="AB4852" s="37"/>
      <c r="AC4852" s="37"/>
      <c r="AD4852" s="37"/>
    </row>
    <row r="4853" spans="1:30" x14ac:dyDescent="0.25">
      <c r="A4853" s="34"/>
      <c r="B4853" s="34"/>
      <c r="C4853" s="34"/>
      <c r="D4853" s="34"/>
      <c r="E4853" s="34"/>
      <c r="F4853" s="34"/>
      <c r="G4853" s="34"/>
      <c r="H4853" s="34"/>
      <c r="I4853" s="34"/>
      <c r="J4853" s="34"/>
      <c r="K4853" s="34"/>
      <c r="L4853" s="34"/>
      <c r="M4853" s="34"/>
      <c r="N4853" s="34"/>
      <c r="O4853" s="34"/>
      <c r="P4853" s="34"/>
      <c r="Q4853" s="1"/>
      <c r="R4853" s="38"/>
      <c r="S4853" s="38"/>
      <c r="T4853" s="38"/>
      <c r="U4853" s="38"/>
      <c r="V4853" s="38"/>
      <c r="W4853" s="38"/>
      <c r="X4853" s="38"/>
      <c r="Y4853" s="38"/>
      <c r="Z4853" s="5"/>
      <c r="AA4853" s="37"/>
      <c r="AB4853" s="37"/>
      <c r="AC4853" s="37"/>
      <c r="AD4853" s="37"/>
    </row>
    <row r="4854" spans="1:30" x14ac:dyDescent="0.25">
      <c r="A4854" s="34"/>
      <c r="B4854" s="34"/>
      <c r="C4854" s="34"/>
      <c r="D4854" s="34"/>
      <c r="E4854" s="34"/>
      <c r="F4854" s="34"/>
      <c r="G4854" s="34"/>
      <c r="H4854" s="34"/>
      <c r="I4854" s="34"/>
      <c r="J4854" s="34"/>
      <c r="K4854" s="34"/>
      <c r="L4854" s="34"/>
      <c r="M4854" s="34"/>
      <c r="N4854" s="34"/>
      <c r="O4854" s="34"/>
      <c r="P4854" s="34"/>
      <c r="Q4854" s="34"/>
      <c r="R4854" s="34"/>
      <c r="S4854" s="34"/>
      <c r="T4854" s="34"/>
      <c r="U4854" s="34"/>
      <c r="V4854" s="34"/>
      <c r="W4854" s="34"/>
      <c r="X4854" s="34"/>
      <c r="Y4854" s="34"/>
      <c r="Z4854" s="4"/>
      <c r="AA4854" s="36"/>
      <c r="AB4854" s="36"/>
      <c r="AC4854" s="36"/>
      <c r="AD4854" s="36"/>
    </row>
    <row r="4855" spans="1:30" x14ac:dyDescent="0.25">
      <c r="A4855" s="34"/>
      <c r="B4855" s="34"/>
      <c r="C4855" s="34"/>
      <c r="D4855" s="34"/>
      <c r="E4855" s="34"/>
      <c r="F4855" s="34"/>
      <c r="G4855" s="34"/>
      <c r="H4855" s="34"/>
      <c r="I4855" s="34"/>
      <c r="J4855" s="34"/>
      <c r="K4855" s="34"/>
      <c r="L4855" s="34"/>
      <c r="M4855" s="34"/>
      <c r="N4855" s="34"/>
      <c r="O4855" s="34"/>
      <c r="P4855" s="34"/>
      <c r="Q4855" s="1"/>
      <c r="R4855" s="38" t="s">
        <v>1199</v>
      </c>
      <c r="S4855" s="38"/>
      <c r="T4855" s="38"/>
      <c r="U4855" s="38"/>
      <c r="V4855" s="38"/>
      <c r="W4855" s="38"/>
      <c r="X4855" s="38"/>
      <c r="Y4855" s="38"/>
      <c r="Z4855" s="5"/>
      <c r="AA4855" s="37">
        <v>408.3</v>
      </c>
      <c r="AB4855" s="37"/>
      <c r="AC4855" s="37"/>
      <c r="AD4855" s="37"/>
    </row>
    <row r="4856" spans="1:30" x14ac:dyDescent="0.25">
      <c r="A4856" s="34"/>
      <c r="B4856" s="34"/>
      <c r="C4856" s="34"/>
      <c r="D4856" s="34"/>
      <c r="E4856" s="34"/>
      <c r="F4856" s="34"/>
      <c r="G4856" s="34"/>
      <c r="H4856" s="34"/>
      <c r="I4856" s="34"/>
      <c r="J4856" s="34"/>
      <c r="K4856" s="34"/>
      <c r="L4856" s="34"/>
      <c r="M4856" s="34"/>
      <c r="N4856" s="34"/>
      <c r="O4856" s="34"/>
      <c r="P4856" s="34"/>
      <c r="Q4856" s="1"/>
      <c r="R4856" s="38"/>
      <c r="S4856" s="38"/>
      <c r="T4856" s="38"/>
      <c r="U4856" s="38"/>
      <c r="V4856" s="38"/>
      <c r="W4856" s="38"/>
      <c r="X4856" s="38"/>
      <c r="Y4856" s="38"/>
      <c r="Z4856" s="5"/>
      <c r="AA4856" s="37"/>
      <c r="AB4856" s="37"/>
      <c r="AC4856" s="37"/>
      <c r="AD4856" s="37"/>
    </row>
    <row r="4857" spans="1:30" x14ac:dyDescent="0.25">
      <c r="A4857" s="34"/>
      <c r="B4857" s="34"/>
      <c r="C4857" s="34"/>
      <c r="D4857" s="34"/>
      <c r="E4857" s="34"/>
      <c r="F4857" s="34"/>
      <c r="G4857" s="34"/>
      <c r="H4857" s="34"/>
      <c r="I4857" s="34"/>
      <c r="J4857" s="34"/>
      <c r="K4857" s="34"/>
      <c r="L4857" s="34"/>
      <c r="M4857" s="34"/>
      <c r="N4857" s="34"/>
      <c r="O4857" s="34"/>
      <c r="P4857" s="34"/>
      <c r="Q4857" s="34"/>
      <c r="R4857" s="34"/>
      <c r="S4857" s="34"/>
      <c r="T4857" s="34"/>
      <c r="U4857" s="34"/>
      <c r="V4857" s="34"/>
      <c r="W4857" s="34"/>
      <c r="X4857" s="34"/>
      <c r="Y4857" s="34"/>
      <c r="Z4857" s="4"/>
      <c r="AA4857" s="36"/>
      <c r="AB4857" s="36"/>
      <c r="AC4857" s="36"/>
      <c r="AD4857" s="36"/>
    </row>
    <row r="4858" spans="1:30" x14ac:dyDescent="0.25">
      <c r="A4858" s="34"/>
      <c r="B4858" s="34"/>
      <c r="C4858" s="34"/>
      <c r="D4858" s="34"/>
      <c r="E4858" s="34"/>
      <c r="F4858" s="34"/>
      <c r="G4858" s="34"/>
      <c r="H4858" s="34"/>
      <c r="I4858" s="34"/>
      <c r="J4858" s="34"/>
      <c r="K4858" s="34"/>
      <c r="L4858" s="34"/>
      <c r="M4858" s="34"/>
      <c r="N4858" s="34"/>
      <c r="O4858" s="34"/>
      <c r="P4858" s="34"/>
      <c r="Q4858" s="1"/>
      <c r="R4858" s="38" t="s">
        <v>1202</v>
      </c>
      <c r="S4858" s="38"/>
      <c r="T4858" s="38"/>
      <c r="U4858" s="38"/>
      <c r="V4858" s="38"/>
      <c r="W4858" s="38"/>
      <c r="X4858" s="38"/>
      <c r="Y4858" s="38"/>
      <c r="Z4858" s="5"/>
      <c r="AA4858" s="37">
        <v>408.3</v>
      </c>
      <c r="AB4858" s="37"/>
      <c r="AC4858" s="37"/>
      <c r="AD4858" s="37"/>
    </row>
    <row r="4859" spans="1:30" x14ac:dyDescent="0.25">
      <c r="A4859" s="34"/>
      <c r="B4859" s="34"/>
      <c r="C4859" s="34"/>
      <c r="D4859" s="34"/>
      <c r="E4859" s="34"/>
      <c r="F4859" s="34"/>
      <c r="G4859" s="34"/>
      <c r="H4859" s="34"/>
      <c r="I4859" s="34"/>
      <c r="J4859" s="34"/>
      <c r="K4859" s="34"/>
      <c r="L4859" s="34"/>
      <c r="M4859" s="34"/>
      <c r="N4859" s="34"/>
      <c r="O4859" s="34"/>
      <c r="P4859" s="34"/>
      <c r="Q4859" s="1"/>
      <c r="R4859" s="38"/>
      <c r="S4859" s="38"/>
      <c r="T4859" s="38"/>
      <c r="U4859" s="38"/>
      <c r="V4859" s="38"/>
      <c r="W4859" s="38"/>
      <c r="X4859" s="38"/>
      <c r="Y4859" s="38"/>
      <c r="Z4859" s="5"/>
      <c r="AA4859" s="37"/>
      <c r="AB4859" s="37"/>
      <c r="AC4859" s="37"/>
      <c r="AD4859" s="37"/>
    </row>
    <row r="4860" spans="1:30" x14ac:dyDescent="0.25">
      <c r="A4860" s="34"/>
      <c r="B4860" s="34"/>
      <c r="C4860" s="34"/>
      <c r="D4860" s="34"/>
      <c r="E4860" s="34"/>
      <c r="F4860" s="34"/>
      <c r="G4860" s="34"/>
      <c r="H4860" s="34"/>
      <c r="I4860" s="34"/>
      <c r="J4860" s="34"/>
      <c r="K4860" s="34"/>
      <c r="L4860" s="34"/>
      <c r="M4860" s="34"/>
      <c r="N4860" s="34"/>
      <c r="O4860" s="34"/>
      <c r="P4860" s="34"/>
      <c r="Q4860" s="34"/>
      <c r="R4860" s="34"/>
      <c r="S4860" s="34"/>
      <c r="T4860" s="34"/>
      <c r="U4860" s="34"/>
      <c r="V4860" s="34"/>
      <c r="W4860" s="34"/>
      <c r="X4860" s="34"/>
      <c r="Y4860" s="34"/>
      <c r="Z4860" s="4"/>
      <c r="AA4860" s="36"/>
      <c r="AB4860" s="36"/>
      <c r="AC4860" s="36"/>
      <c r="AD4860" s="36"/>
    </row>
    <row r="4861" spans="1:30" x14ac:dyDescent="0.25">
      <c r="A4861" s="34"/>
      <c r="B4861" s="34"/>
      <c r="C4861" s="34"/>
      <c r="D4861" s="34"/>
      <c r="E4861" s="34"/>
      <c r="F4861" s="34"/>
      <c r="G4861" s="34"/>
      <c r="H4861" s="34"/>
      <c r="I4861" s="34"/>
      <c r="J4861" s="34"/>
      <c r="K4861" s="34"/>
      <c r="L4861" s="34"/>
      <c r="M4861" s="34"/>
      <c r="N4861" s="34"/>
      <c r="O4861" s="34"/>
      <c r="P4861" s="34"/>
      <c r="Q4861" s="1"/>
      <c r="R4861" s="38" t="s">
        <v>1205</v>
      </c>
      <c r="S4861" s="38"/>
      <c r="T4861" s="38"/>
      <c r="U4861" s="38"/>
      <c r="V4861" s="38"/>
      <c r="W4861" s="38"/>
      <c r="X4861" s="38"/>
      <c r="Y4861" s="38"/>
      <c r="Z4861" s="5"/>
      <c r="AA4861" s="37">
        <v>408.3</v>
      </c>
      <c r="AB4861" s="37"/>
      <c r="AC4861" s="37"/>
      <c r="AD4861" s="37"/>
    </row>
    <row r="4862" spans="1:30" x14ac:dyDescent="0.25">
      <c r="A4862" s="34"/>
      <c r="B4862" s="34"/>
      <c r="C4862" s="34"/>
      <c r="D4862" s="34"/>
      <c r="E4862" s="34"/>
      <c r="F4862" s="34"/>
      <c r="G4862" s="34"/>
      <c r="H4862" s="34"/>
      <c r="I4862" s="34"/>
      <c r="J4862" s="34"/>
      <c r="K4862" s="34"/>
      <c r="L4862" s="34"/>
      <c r="M4862" s="34"/>
      <c r="N4862" s="34"/>
      <c r="O4862" s="34"/>
      <c r="P4862" s="34"/>
      <c r="Q4862" s="1"/>
      <c r="R4862" s="38"/>
      <c r="S4862" s="38"/>
      <c r="T4862" s="38"/>
      <c r="U4862" s="38"/>
      <c r="V4862" s="38"/>
      <c r="W4862" s="38"/>
      <c r="X4862" s="38"/>
      <c r="Y4862" s="38"/>
      <c r="Z4862" s="5"/>
      <c r="AA4862" s="37"/>
      <c r="AB4862" s="37"/>
      <c r="AC4862" s="37"/>
      <c r="AD4862" s="37"/>
    </row>
    <row r="4863" spans="1:30" x14ac:dyDescent="0.25">
      <c r="A4863" s="34"/>
      <c r="B4863" s="34"/>
      <c r="C4863" s="34"/>
      <c r="D4863" s="34"/>
      <c r="E4863" s="34"/>
      <c r="F4863" s="34"/>
      <c r="G4863" s="34"/>
      <c r="H4863" s="34"/>
      <c r="I4863" s="34"/>
      <c r="J4863" s="34"/>
      <c r="K4863" s="34"/>
      <c r="L4863" s="34"/>
      <c r="M4863" s="34"/>
      <c r="N4863" s="34"/>
      <c r="O4863" s="34"/>
      <c r="P4863" s="34"/>
      <c r="Q4863" s="34"/>
      <c r="R4863" s="34"/>
      <c r="S4863" s="34"/>
      <c r="T4863" s="34"/>
      <c r="U4863" s="34"/>
      <c r="V4863" s="34"/>
      <c r="W4863" s="34"/>
      <c r="X4863" s="34"/>
      <c r="Y4863" s="34"/>
      <c r="Z4863" s="4"/>
      <c r="AA4863" s="36"/>
      <c r="AB4863" s="36"/>
      <c r="AC4863" s="36"/>
      <c r="AD4863" s="36"/>
    </row>
    <row r="4864" spans="1:30" x14ac:dyDescent="0.25">
      <c r="A4864" s="34"/>
      <c r="B4864" s="34"/>
      <c r="C4864" s="34"/>
      <c r="D4864" s="34"/>
      <c r="E4864" s="34"/>
      <c r="F4864" s="34"/>
      <c r="G4864" s="34"/>
      <c r="H4864" s="34"/>
      <c r="I4864" s="34"/>
      <c r="J4864" s="34"/>
      <c r="K4864" s="34"/>
      <c r="L4864" s="34"/>
      <c r="M4864" s="34"/>
      <c r="N4864" s="34"/>
      <c r="O4864" s="34"/>
      <c r="P4864" s="34"/>
      <c r="Q4864" s="1"/>
      <c r="R4864" s="38" t="s">
        <v>1208</v>
      </c>
      <c r="S4864" s="38"/>
      <c r="T4864" s="38"/>
      <c r="U4864" s="38"/>
      <c r="V4864" s="38"/>
      <c r="W4864" s="38"/>
      <c r="X4864" s="38"/>
      <c r="Y4864" s="38"/>
      <c r="Z4864" s="5"/>
      <c r="AA4864" s="37">
        <v>408.3</v>
      </c>
      <c r="AB4864" s="37"/>
      <c r="AC4864" s="37"/>
      <c r="AD4864" s="37"/>
    </row>
    <row r="4865" spans="1:30" x14ac:dyDescent="0.25">
      <c r="A4865" s="2"/>
      <c r="B4865" s="2"/>
      <c r="C4865" s="34" t="s">
        <v>7</v>
      </c>
      <c r="D4865" s="34"/>
      <c r="E4865" s="34"/>
      <c r="F4865" s="34"/>
      <c r="G4865" s="34"/>
      <c r="H4865" s="34"/>
      <c r="I4865" s="34"/>
      <c r="J4865" s="34" t="s">
        <v>1213</v>
      </c>
      <c r="K4865" s="34"/>
      <c r="L4865" s="34"/>
      <c r="M4865" s="1">
        <v>30682</v>
      </c>
      <c r="N4865" s="34">
        <v>12</v>
      </c>
      <c r="O4865" s="34"/>
      <c r="P4865" s="34" t="s">
        <v>36</v>
      </c>
      <c r="Q4865" s="34"/>
      <c r="R4865" s="1" t="s">
        <v>14</v>
      </c>
      <c r="S4865" s="34"/>
      <c r="T4865" s="34"/>
      <c r="U4865" s="34"/>
      <c r="V4865" s="34" t="s">
        <v>14</v>
      </c>
      <c r="W4865" s="34"/>
      <c r="X4865" s="34" t="s">
        <v>16</v>
      </c>
      <c r="Y4865" s="34"/>
      <c r="Z4865" s="4">
        <v>62</v>
      </c>
      <c r="AA4865" s="36"/>
      <c r="AB4865" s="36"/>
      <c r="AC4865" s="36"/>
      <c r="AD4865" s="36"/>
    </row>
    <row r="4866" spans="1:30" x14ac:dyDescent="0.25">
      <c r="A4866" s="2"/>
      <c r="B4866" s="2"/>
      <c r="C4866" s="34" t="s">
        <v>7</v>
      </c>
      <c r="D4866" s="34"/>
      <c r="E4866" s="34"/>
      <c r="F4866" s="34"/>
      <c r="G4866" s="34"/>
      <c r="H4866" s="34"/>
      <c r="I4866" s="34"/>
      <c r="J4866" s="34" t="s">
        <v>1213</v>
      </c>
      <c r="K4866" s="34"/>
      <c r="L4866" s="34"/>
      <c r="M4866" s="1">
        <v>30802</v>
      </c>
      <c r="N4866" s="34">
        <v>12</v>
      </c>
      <c r="O4866" s="34"/>
      <c r="P4866" s="34" t="s">
        <v>36</v>
      </c>
      <c r="Q4866" s="34"/>
      <c r="R4866" s="1" t="s">
        <v>14</v>
      </c>
      <c r="S4866" s="34"/>
      <c r="T4866" s="34"/>
      <c r="U4866" s="34"/>
      <c r="V4866" s="34" t="s">
        <v>14</v>
      </c>
      <c r="W4866" s="34"/>
      <c r="X4866" s="34" t="s">
        <v>16</v>
      </c>
      <c r="Y4866" s="34"/>
      <c r="Z4866" s="4"/>
      <c r="AA4866" s="36">
        <v>62</v>
      </c>
      <c r="AB4866" s="36"/>
      <c r="AC4866" s="36"/>
      <c r="AD4866" s="36"/>
    </row>
    <row r="4867" spans="1:30" x14ac:dyDescent="0.25">
      <c r="A4867" s="2"/>
      <c r="B4867" s="2"/>
      <c r="C4867" s="34" t="s">
        <v>1175</v>
      </c>
      <c r="D4867" s="34"/>
      <c r="E4867" s="34"/>
      <c r="F4867" s="34"/>
      <c r="G4867" s="34"/>
      <c r="H4867" s="34"/>
      <c r="I4867" s="34"/>
      <c r="J4867" s="34" t="s">
        <v>76</v>
      </c>
      <c r="K4867" s="34"/>
      <c r="L4867" s="34"/>
      <c r="M4867" s="1">
        <v>33223</v>
      </c>
      <c r="N4867" s="34">
        <v>12</v>
      </c>
      <c r="O4867" s="34"/>
      <c r="P4867" s="34" t="s">
        <v>36</v>
      </c>
      <c r="Q4867" s="34"/>
      <c r="R4867" s="1" t="s">
        <v>14</v>
      </c>
      <c r="S4867" s="34"/>
      <c r="T4867" s="34"/>
      <c r="U4867" s="34"/>
      <c r="V4867" s="34" t="s">
        <v>14</v>
      </c>
      <c r="W4867" s="34"/>
      <c r="X4867" s="34" t="s">
        <v>16</v>
      </c>
      <c r="Y4867" s="34"/>
      <c r="Z4867" s="4"/>
      <c r="AA4867" s="36">
        <v>161</v>
      </c>
      <c r="AB4867" s="36"/>
      <c r="AC4867" s="36"/>
      <c r="AD4867" s="36"/>
    </row>
    <row r="4868" spans="1:30" x14ac:dyDescent="0.25">
      <c r="A4868" s="34"/>
      <c r="B4868" s="34"/>
      <c r="C4868" s="34"/>
      <c r="D4868" s="34"/>
      <c r="E4868" s="34"/>
      <c r="F4868" s="34"/>
      <c r="G4868" s="34"/>
      <c r="H4868" s="34"/>
      <c r="I4868" s="34"/>
      <c r="J4868" s="34"/>
      <c r="K4868" s="34"/>
      <c r="L4868" s="34"/>
      <c r="M4868" s="34"/>
      <c r="N4868" s="34"/>
      <c r="O4868" s="34"/>
      <c r="P4868" s="34"/>
      <c r="Q4868" s="1"/>
      <c r="R4868" s="38" t="s">
        <v>1210</v>
      </c>
      <c r="S4868" s="38"/>
      <c r="T4868" s="38"/>
      <c r="U4868" s="38"/>
      <c r="V4868" s="38"/>
      <c r="W4868" s="38"/>
      <c r="X4868" s="38"/>
      <c r="Y4868" s="38"/>
      <c r="Z4868" s="5">
        <v>62</v>
      </c>
      <c r="AA4868" s="37">
        <v>223</v>
      </c>
      <c r="AB4868" s="37"/>
      <c r="AC4868" s="37"/>
      <c r="AD4868" s="37"/>
    </row>
    <row r="4869" spans="1:30" x14ac:dyDescent="0.25">
      <c r="A4869" s="34"/>
      <c r="B4869" s="34"/>
      <c r="C4869" s="34"/>
      <c r="D4869" s="34"/>
      <c r="E4869" s="34"/>
      <c r="F4869" s="34"/>
      <c r="G4869" s="34"/>
      <c r="H4869" s="34"/>
      <c r="I4869" s="34"/>
      <c r="J4869" s="34"/>
      <c r="K4869" s="34"/>
      <c r="L4869" s="34"/>
      <c r="M4869" s="34"/>
      <c r="N4869" s="34"/>
      <c r="O4869" s="34"/>
      <c r="P4869" s="34"/>
      <c r="Q4869" s="34"/>
      <c r="R4869" s="34"/>
      <c r="S4869" s="34"/>
      <c r="T4869" s="34"/>
      <c r="U4869" s="34"/>
      <c r="V4869" s="34"/>
      <c r="W4869" s="34"/>
      <c r="X4869" s="34"/>
      <c r="Y4869" s="34"/>
      <c r="Z4869" s="4"/>
      <c r="AA4869" s="36"/>
      <c r="AB4869" s="36"/>
      <c r="AC4869" s="36"/>
      <c r="AD4869" s="36"/>
    </row>
    <row r="4870" spans="1:30" x14ac:dyDescent="0.25">
      <c r="A4870" s="34"/>
      <c r="B4870" s="34"/>
      <c r="C4870" s="34"/>
      <c r="D4870" s="34"/>
      <c r="E4870" s="34"/>
      <c r="F4870" s="34"/>
      <c r="G4870" s="34"/>
      <c r="H4870" s="34"/>
      <c r="I4870" s="34"/>
      <c r="J4870" s="34"/>
      <c r="K4870" s="34"/>
      <c r="L4870" s="34"/>
      <c r="M4870" s="34"/>
      <c r="N4870" s="34"/>
      <c r="O4870" s="34"/>
      <c r="P4870" s="34"/>
      <c r="Q4870" s="1"/>
      <c r="R4870" s="38" t="s">
        <v>1211</v>
      </c>
      <c r="S4870" s="38"/>
      <c r="T4870" s="38"/>
      <c r="U4870" s="38"/>
      <c r="V4870" s="38"/>
      <c r="W4870" s="38"/>
      <c r="X4870" s="38"/>
      <c r="Y4870" s="38"/>
      <c r="Z4870" s="5"/>
      <c r="AA4870" s="37">
        <v>569.29999999999995</v>
      </c>
      <c r="AB4870" s="37"/>
      <c r="AC4870" s="37"/>
      <c r="AD4870" s="37"/>
    </row>
    <row r="4871" spans="1:30" x14ac:dyDescent="0.25">
      <c r="A4871" s="34"/>
      <c r="B4871" s="34"/>
      <c r="C4871" s="34"/>
      <c r="D4871" s="34"/>
      <c r="E4871" s="34"/>
      <c r="F4871" s="34"/>
      <c r="G4871" s="34"/>
      <c r="H4871" s="34"/>
      <c r="I4871" s="34"/>
      <c r="J4871" s="34"/>
      <c r="K4871" s="34"/>
      <c r="L4871" s="34"/>
      <c r="M4871" s="34"/>
      <c r="N4871" s="34"/>
      <c r="O4871" s="34"/>
      <c r="P4871" s="34"/>
      <c r="Q4871" s="1"/>
      <c r="R4871" s="38"/>
      <c r="S4871" s="38"/>
      <c r="T4871" s="38"/>
      <c r="U4871" s="38"/>
      <c r="V4871" s="38"/>
      <c r="W4871" s="38"/>
      <c r="X4871" s="38"/>
      <c r="Y4871" s="38"/>
      <c r="Z4871" s="5"/>
      <c r="AA4871" s="37"/>
      <c r="AB4871" s="37"/>
      <c r="AC4871" s="37"/>
      <c r="AD4871" s="37"/>
    </row>
    <row r="4872" spans="1:30" x14ac:dyDescent="0.25">
      <c r="A4872" s="34"/>
      <c r="B4872" s="34"/>
      <c r="C4872" s="34"/>
      <c r="D4872" s="34"/>
      <c r="E4872" s="34"/>
      <c r="F4872" s="34"/>
      <c r="G4872" s="34"/>
      <c r="H4872" s="34"/>
      <c r="I4872" s="34"/>
      <c r="J4872" s="34"/>
      <c r="K4872" s="34"/>
      <c r="L4872" s="34"/>
      <c r="M4872" s="34"/>
      <c r="N4872" s="34"/>
      <c r="O4872" s="34"/>
      <c r="P4872" s="34"/>
      <c r="Q4872" s="34"/>
      <c r="R4872" s="34"/>
      <c r="S4872" s="34"/>
      <c r="T4872" s="34"/>
      <c r="U4872" s="34"/>
      <c r="V4872" s="34"/>
      <c r="W4872" s="34"/>
      <c r="X4872" s="34"/>
      <c r="Y4872" s="34"/>
      <c r="Z4872" s="4"/>
      <c r="AA4872" s="36"/>
      <c r="AB4872" s="36"/>
      <c r="AC4872" s="36"/>
      <c r="AD4872" s="36"/>
    </row>
    <row r="4873" spans="1:30" x14ac:dyDescent="0.25">
      <c r="A4873" s="34"/>
      <c r="B4873" s="34"/>
      <c r="C4873" s="34"/>
      <c r="D4873" s="34"/>
      <c r="E4873" s="34"/>
      <c r="F4873" s="34"/>
      <c r="G4873" s="34"/>
      <c r="H4873" s="34"/>
      <c r="I4873" s="34"/>
      <c r="J4873" s="34"/>
      <c r="K4873" s="34"/>
      <c r="L4873" s="34"/>
      <c r="M4873" s="34"/>
      <c r="N4873" s="34"/>
      <c r="O4873" s="34"/>
      <c r="P4873" s="34"/>
      <c r="Q4873" s="1"/>
      <c r="R4873" s="38" t="s">
        <v>1212</v>
      </c>
      <c r="S4873" s="38"/>
      <c r="T4873" s="38"/>
      <c r="U4873" s="38"/>
      <c r="V4873" s="38"/>
      <c r="W4873" s="38"/>
      <c r="X4873" s="38"/>
      <c r="Y4873" s="38"/>
      <c r="Z4873" s="5"/>
      <c r="AA4873" s="37">
        <v>569.29999999999995</v>
      </c>
      <c r="AB4873" s="37"/>
      <c r="AC4873" s="37"/>
      <c r="AD4873" s="37"/>
    </row>
    <row r="4874" spans="1:30" x14ac:dyDescent="0.25">
      <c r="A4874" s="1"/>
      <c r="B4874" s="34">
        <v>14100</v>
      </c>
      <c r="C4874" s="34"/>
      <c r="D4874" s="34"/>
      <c r="E4874" s="34"/>
      <c r="F4874" s="34"/>
      <c r="G4874" s="34"/>
      <c r="H4874" s="34"/>
      <c r="I4874" s="34"/>
      <c r="J4874" s="34" t="s">
        <v>329</v>
      </c>
      <c r="K4874" s="34"/>
      <c r="L4874" s="34"/>
      <c r="M4874" s="34"/>
      <c r="N4874" s="34"/>
      <c r="O4874" s="34"/>
      <c r="P4874" s="34"/>
      <c r="Q4874" s="34"/>
      <c r="R4874" s="34"/>
      <c r="S4874" s="34"/>
      <c r="T4874" s="34"/>
      <c r="U4874" s="34"/>
      <c r="V4874" s="34"/>
      <c r="W4874" s="34"/>
      <c r="X4874" s="34"/>
      <c r="Y4874" s="34"/>
      <c r="Z4874" s="34"/>
      <c r="AA4874" s="34"/>
      <c r="AB4874" s="34"/>
      <c r="AC4874" s="34"/>
      <c r="AD4874" s="1"/>
    </row>
    <row r="4875" spans="1:30" x14ac:dyDescent="0.25">
      <c r="A4875" s="34"/>
      <c r="B4875" s="34"/>
      <c r="C4875" s="34"/>
      <c r="D4875" s="34"/>
      <c r="E4875" s="34"/>
      <c r="F4875" s="34"/>
      <c r="G4875" s="34"/>
      <c r="H4875" s="34"/>
      <c r="I4875" s="34"/>
      <c r="J4875" s="34"/>
      <c r="K4875" s="34"/>
      <c r="L4875" s="34"/>
      <c r="M4875" s="34"/>
      <c r="N4875" s="34"/>
      <c r="O4875" s="34"/>
      <c r="P4875" s="34"/>
      <c r="Q4875" s="38" t="s">
        <v>33</v>
      </c>
      <c r="R4875" s="38"/>
      <c r="S4875" s="38"/>
      <c r="T4875" s="38"/>
      <c r="U4875" s="38"/>
      <c r="V4875" s="38"/>
      <c r="W4875" s="38"/>
      <c r="X4875" s="38"/>
      <c r="Y4875" s="38"/>
      <c r="Z4875" s="5"/>
      <c r="AA4875" s="37">
        <v>32900</v>
      </c>
      <c r="AB4875" s="37"/>
      <c r="AC4875" s="37"/>
      <c r="AD4875" s="37"/>
    </row>
    <row r="4876" spans="1:30" x14ac:dyDescent="0.25">
      <c r="A4876" s="34"/>
      <c r="B4876" s="34"/>
      <c r="C4876" s="34"/>
      <c r="D4876" s="34"/>
      <c r="E4876" s="34"/>
      <c r="F4876" s="34"/>
      <c r="G4876" s="34"/>
      <c r="H4876" s="34"/>
      <c r="I4876" s="34"/>
      <c r="J4876" s="34"/>
      <c r="K4876" s="34"/>
      <c r="L4876" s="34"/>
      <c r="M4876" s="34"/>
      <c r="N4876" s="34"/>
      <c r="O4876" s="34"/>
      <c r="P4876" s="34"/>
      <c r="Q4876" s="1"/>
      <c r="R4876" s="38"/>
      <c r="S4876" s="38"/>
      <c r="T4876" s="38"/>
      <c r="U4876" s="38"/>
      <c r="V4876" s="38"/>
      <c r="W4876" s="38"/>
      <c r="X4876" s="38"/>
      <c r="Y4876" s="38"/>
      <c r="Z4876" s="5"/>
      <c r="AA4876" s="37"/>
      <c r="AB4876" s="37"/>
      <c r="AC4876" s="37"/>
      <c r="AD4876" s="37"/>
    </row>
    <row r="4877" spans="1:30" x14ac:dyDescent="0.25">
      <c r="A4877" s="34"/>
      <c r="B4877" s="34"/>
      <c r="C4877" s="34"/>
      <c r="D4877" s="34"/>
      <c r="E4877" s="34"/>
      <c r="F4877" s="34"/>
      <c r="G4877" s="34"/>
      <c r="H4877" s="34"/>
      <c r="I4877" s="34"/>
      <c r="J4877" s="34"/>
      <c r="K4877" s="34"/>
      <c r="L4877" s="34"/>
      <c r="M4877" s="34"/>
      <c r="N4877" s="34"/>
      <c r="O4877" s="34"/>
      <c r="P4877" s="34"/>
      <c r="Q4877" s="34"/>
      <c r="R4877" s="34"/>
      <c r="S4877" s="34"/>
      <c r="T4877" s="34"/>
      <c r="U4877" s="34"/>
      <c r="V4877" s="34"/>
      <c r="W4877" s="34"/>
      <c r="X4877" s="34"/>
      <c r="Y4877" s="34"/>
      <c r="Z4877" s="4"/>
      <c r="AA4877" s="36"/>
      <c r="AB4877" s="36"/>
      <c r="AC4877" s="36"/>
      <c r="AD4877" s="36"/>
    </row>
    <row r="4878" spans="1:30" x14ac:dyDescent="0.25">
      <c r="A4878" s="34"/>
      <c r="B4878" s="34"/>
      <c r="C4878" s="34"/>
      <c r="D4878" s="34"/>
      <c r="E4878" s="34"/>
      <c r="F4878" s="34"/>
      <c r="G4878" s="34"/>
      <c r="H4878" s="34"/>
      <c r="I4878" s="34"/>
      <c r="J4878" s="34"/>
      <c r="K4878" s="34"/>
      <c r="L4878" s="34"/>
      <c r="M4878" s="34"/>
      <c r="N4878" s="34"/>
      <c r="O4878" s="34"/>
      <c r="P4878" s="34"/>
      <c r="Q4878" s="1"/>
      <c r="R4878" s="38" t="s">
        <v>1178</v>
      </c>
      <c r="S4878" s="38"/>
      <c r="T4878" s="38"/>
      <c r="U4878" s="38"/>
      <c r="V4878" s="38"/>
      <c r="W4878" s="38"/>
      <c r="X4878" s="38"/>
      <c r="Y4878" s="38"/>
      <c r="Z4878" s="5"/>
      <c r="AA4878" s="37">
        <v>32900</v>
      </c>
      <c r="AB4878" s="37"/>
      <c r="AC4878" s="37"/>
      <c r="AD4878" s="37"/>
    </row>
    <row r="4879" spans="1:30" x14ac:dyDescent="0.25">
      <c r="A4879" s="34"/>
      <c r="B4879" s="34"/>
      <c r="C4879" s="34"/>
      <c r="D4879" s="34"/>
      <c r="E4879" s="34"/>
      <c r="F4879" s="34"/>
      <c r="G4879" s="34"/>
      <c r="H4879" s="34"/>
      <c r="I4879" s="34"/>
      <c r="J4879" s="34"/>
      <c r="K4879" s="34"/>
      <c r="L4879" s="34"/>
      <c r="M4879" s="34"/>
      <c r="N4879" s="34"/>
      <c r="O4879" s="34"/>
      <c r="P4879" s="34"/>
      <c r="Q4879" s="1"/>
      <c r="R4879" s="38"/>
      <c r="S4879" s="38"/>
      <c r="T4879" s="38"/>
      <c r="U4879" s="38"/>
      <c r="V4879" s="38"/>
      <c r="W4879" s="38"/>
      <c r="X4879" s="38"/>
      <c r="Y4879" s="38"/>
      <c r="Z4879" s="5"/>
      <c r="AA4879" s="37"/>
      <c r="AB4879" s="37"/>
      <c r="AC4879" s="37"/>
      <c r="AD4879" s="37"/>
    </row>
    <row r="4880" spans="1:30" x14ac:dyDescent="0.25">
      <c r="A4880" s="34"/>
      <c r="B4880" s="34"/>
      <c r="C4880" s="34"/>
      <c r="D4880" s="34"/>
      <c r="E4880" s="34"/>
      <c r="F4880" s="34"/>
      <c r="G4880" s="34"/>
      <c r="H4880" s="34"/>
      <c r="I4880" s="34"/>
      <c r="J4880" s="34"/>
      <c r="K4880" s="34"/>
      <c r="L4880" s="34"/>
      <c r="M4880" s="34"/>
      <c r="N4880" s="34"/>
      <c r="O4880" s="34"/>
      <c r="P4880" s="34"/>
      <c r="Q4880" s="34"/>
      <c r="R4880" s="34"/>
      <c r="S4880" s="34"/>
      <c r="T4880" s="34"/>
      <c r="U4880" s="34"/>
      <c r="V4880" s="34"/>
      <c r="W4880" s="34"/>
      <c r="X4880" s="34"/>
      <c r="Y4880" s="34"/>
      <c r="Z4880" s="4"/>
      <c r="AA4880" s="36"/>
      <c r="AB4880" s="36"/>
      <c r="AC4880" s="36"/>
      <c r="AD4880" s="36"/>
    </row>
    <row r="4881" spans="1:30" x14ac:dyDescent="0.25">
      <c r="A4881" s="34"/>
      <c r="B4881" s="34"/>
      <c r="C4881" s="34"/>
      <c r="D4881" s="34"/>
      <c r="E4881" s="34"/>
      <c r="F4881" s="34"/>
      <c r="G4881" s="34"/>
      <c r="H4881" s="34"/>
      <c r="I4881" s="34"/>
      <c r="J4881" s="34"/>
      <c r="K4881" s="34"/>
      <c r="L4881" s="34"/>
      <c r="M4881" s="34"/>
      <c r="N4881" s="34"/>
      <c r="O4881" s="34"/>
      <c r="P4881" s="34"/>
      <c r="Q4881" s="1"/>
      <c r="R4881" s="38" t="s">
        <v>1181</v>
      </c>
      <c r="S4881" s="38"/>
      <c r="T4881" s="38"/>
      <c r="U4881" s="38"/>
      <c r="V4881" s="38"/>
      <c r="W4881" s="38"/>
      <c r="X4881" s="38"/>
      <c r="Y4881" s="38"/>
      <c r="Z4881" s="5"/>
      <c r="AA4881" s="37">
        <v>32900</v>
      </c>
      <c r="AB4881" s="37"/>
      <c r="AC4881" s="37"/>
      <c r="AD4881" s="37"/>
    </row>
    <row r="4882" spans="1:30" x14ac:dyDescent="0.25">
      <c r="A4882" s="34"/>
      <c r="B4882" s="34"/>
      <c r="C4882" s="34"/>
      <c r="D4882" s="34"/>
      <c r="E4882" s="34"/>
      <c r="F4882" s="34"/>
      <c r="G4882" s="34"/>
      <c r="H4882" s="34"/>
      <c r="I4882" s="34"/>
      <c r="J4882" s="34"/>
      <c r="K4882" s="34"/>
      <c r="L4882" s="34"/>
      <c r="M4882" s="34"/>
      <c r="N4882" s="34"/>
      <c r="O4882" s="34"/>
      <c r="P4882" s="34"/>
      <c r="Q4882" s="1"/>
      <c r="R4882" s="38"/>
      <c r="S4882" s="38"/>
      <c r="T4882" s="38"/>
      <c r="U4882" s="38"/>
      <c r="V4882" s="38"/>
      <c r="W4882" s="38"/>
      <c r="X4882" s="38"/>
      <c r="Y4882" s="38"/>
      <c r="Z4882" s="5"/>
      <c r="AA4882" s="37"/>
      <c r="AB4882" s="37"/>
      <c r="AC4882" s="37"/>
      <c r="AD4882" s="37"/>
    </row>
    <row r="4883" spans="1:30" x14ac:dyDescent="0.25">
      <c r="A4883" s="34"/>
      <c r="B4883" s="34"/>
      <c r="C4883" s="34"/>
      <c r="D4883" s="34"/>
      <c r="E4883" s="34"/>
      <c r="F4883" s="34"/>
      <c r="G4883" s="34"/>
      <c r="H4883" s="34"/>
      <c r="I4883" s="34"/>
      <c r="J4883" s="34"/>
      <c r="K4883" s="34"/>
      <c r="L4883" s="34"/>
      <c r="M4883" s="34"/>
      <c r="N4883" s="34"/>
      <c r="O4883" s="34"/>
      <c r="P4883" s="34"/>
      <c r="Q4883" s="34"/>
      <c r="R4883" s="34"/>
      <c r="S4883" s="34"/>
      <c r="T4883" s="34"/>
      <c r="U4883" s="34"/>
      <c r="V4883" s="34"/>
      <c r="W4883" s="34"/>
      <c r="X4883" s="34"/>
      <c r="Y4883" s="34"/>
      <c r="Z4883" s="4"/>
      <c r="AA4883" s="36"/>
      <c r="AB4883" s="36"/>
      <c r="AC4883" s="36"/>
      <c r="AD4883" s="36"/>
    </row>
    <row r="4884" spans="1:30" x14ac:dyDescent="0.25">
      <c r="A4884" s="34"/>
      <c r="B4884" s="34"/>
      <c r="C4884" s="34"/>
      <c r="D4884" s="34"/>
      <c r="E4884" s="34"/>
      <c r="F4884" s="34"/>
      <c r="G4884" s="34"/>
      <c r="H4884" s="34"/>
      <c r="I4884" s="34"/>
      <c r="J4884" s="34"/>
      <c r="K4884" s="34"/>
      <c r="L4884" s="34"/>
      <c r="M4884" s="34"/>
      <c r="N4884" s="34"/>
      <c r="O4884" s="34"/>
      <c r="P4884" s="34"/>
      <c r="Q4884" s="1"/>
      <c r="R4884" s="38" t="s">
        <v>1184</v>
      </c>
      <c r="S4884" s="38"/>
      <c r="T4884" s="38"/>
      <c r="U4884" s="38"/>
      <c r="V4884" s="38"/>
      <c r="W4884" s="38"/>
      <c r="X4884" s="38"/>
      <c r="Y4884" s="38"/>
      <c r="Z4884" s="5"/>
      <c r="AA4884" s="37">
        <v>32900</v>
      </c>
      <c r="AB4884" s="37"/>
      <c r="AC4884" s="37"/>
      <c r="AD4884" s="37"/>
    </row>
    <row r="4885" spans="1:30" x14ac:dyDescent="0.25">
      <c r="A4885" s="34"/>
      <c r="B4885" s="34"/>
      <c r="C4885" s="34"/>
      <c r="D4885" s="34"/>
      <c r="E4885" s="34"/>
      <c r="F4885" s="34"/>
      <c r="G4885" s="34"/>
      <c r="H4885" s="34"/>
      <c r="I4885" s="34"/>
      <c r="J4885" s="34"/>
      <c r="K4885" s="34"/>
      <c r="L4885" s="34"/>
      <c r="M4885" s="34"/>
      <c r="N4885" s="34"/>
      <c r="O4885" s="34"/>
      <c r="P4885" s="34"/>
      <c r="Q4885" s="1"/>
      <c r="R4885" s="38"/>
      <c r="S4885" s="38"/>
      <c r="T4885" s="38"/>
      <c r="U4885" s="38"/>
      <c r="V4885" s="38"/>
      <c r="W4885" s="38"/>
      <c r="X4885" s="38"/>
      <c r="Y4885" s="38"/>
      <c r="Z4885" s="5"/>
      <c r="AA4885" s="37"/>
      <c r="AB4885" s="37"/>
      <c r="AC4885" s="37"/>
      <c r="AD4885" s="37"/>
    </row>
    <row r="4886" spans="1:30" x14ac:dyDescent="0.25">
      <c r="A4886" s="34"/>
      <c r="B4886" s="34"/>
      <c r="C4886" s="34"/>
      <c r="D4886" s="34"/>
      <c r="E4886" s="34"/>
      <c r="F4886" s="34"/>
      <c r="G4886" s="34"/>
      <c r="H4886" s="34"/>
      <c r="I4886" s="34"/>
      <c r="J4886" s="34"/>
      <c r="K4886" s="34"/>
      <c r="L4886" s="34"/>
      <c r="M4886" s="34"/>
      <c r="N4886" s="34"/>
      <c r="O4886" s="34"/>
      <c r="P4886" s="34"/>
      <c r="Q4886" s="34"/>
      <c r="R4886" s="34"/>
      <c r="S4886" s="34"/>
      <c r="T4886" s="34"/>
      <c r="U4886" s="34"/>
      <c r="V4886" s="34"/>
      <c r="W4886" s="34"/>
      <c r="X4886" s="34"/>
      <c r="Y4886" s="34"/>
      <c r="Z4886" s="4"/>
      <c r="AA4886" s="36"/>
      <c r="AB4886" s="36"/>
      <c r="AC4886" s="36"/>
      <c r="AD4886" s="36"/>
    </row>
    <row r="4887" spans="1:30" x14ac:dyDescent="0.25">
      <c r="A4887" s="34"/>
      <c r="B4887" s="34"/>
      <c r="C4887" s="34"/>
      <c r="D4887" s="34"/>
      <c r="E4887" s="34"/>
      <c r="F4887" s="34"/>
      <c r="G4887" s="34"/>
      <c r="H4887" s="34"/>
      <c r="I4887" s="34"/>
      <c r="J4887" s="34"/>
      <c r="K4887" s="34"/>
      <c r="L4887" s="34"/>
      <c r="M4887" s="34"/>
      <c r="N4887" s="34"/>
      <c r="O4887" s="34"/>
      <c r="P4887" s="34"/>
      <c r="Q4887" s="1"/>
      <c r="R4887" s="38" t="s">
        <v>1187</v>
      </c>
      <c r="S4887" s="38"/>
      <c r="T4887" s="38"/>
      <c r="U4887" s="38"/>
      <c r="V4887" s="38"/>
      <c r="W4887" s="38"/>
      <c r="X4887" s="38"/>
      <c r="Y4887" s="38"/>
      <c r="Z4887" s="5"/>
      <c r="AA4887" s="37">
        <v>32900</v>
      </c>
      <c r="AB4887" s="37"/>
      <c r="AC4887" s="37"/>
      <c r="AD4887" s="37"/>
    </row>
    <row r="4888" spans="1:30" x14ac:dyDescent="0.25">
      <c r="A4888" s="34"/>
      <c r="B4888" s="34"/>
      <c r="C4888" s="34"/>
      <c r="D4888" s="34"/>
      <c r="E4888" s="34"/>
      <c r="F4888" s="34"/>
      <c r="G4888" s="34"/>
      <c r="H4888" s="34"/>
      <c r="I4888" s="34"/>
      <c r="J4888" s="34"/>
      <c r="K4888" s="34"/>
      <c r="L4888" s="34"/>
      <c r="M4888" s="34"/>
      <c r="N4888" s="34"/>
      <c r="O4888" s="34"/>
      <c r="P4888" s="34"/>
      <c r="Q4888" s="1"/>
      <c r="R4888" s="38"/>
      <c r="S4888" s="38"/>
      <c r="T4888" s="38"/>
      <c r="U4888" s="38"/>
      <c r="V4888" s="38"/>
      <c r="W4888" s="38"/>
      <c r="X4888" s="38"/>
      <c r="Y4888" s="38"/>
      <c r="Z4888" s="5"/>
      <c r="AA4888" s="37"/>
      <c r="AB4888" s="37"/>
      <c r="AC4888" s="37"/>
      <c r="AD4888" s="37"/>
    </row>
    <row r="4889" spans="1:30" x14ac:dyDescent="0.25">
      <c r="A4889" s="34"/>
      <c r="B4889" s="34"/>
      <c r="C4889" s="34"/>
      <c r="D4889" s="34"/>
      <c r="E4889" s="34"/>
      <c r="F4889" s="34"/>
      <c r="G4889" s="34"/>
      <c r="H4889" s="34"/>
      <c r="I4889" s="34"/>
      <c r="J4889" s="34"/>
      <c r="K4889" s="34"/>
      <c r="L4889" s="34"/>
      <c r="M4889" s="34"/>
      <c r="N4889" s="34"/>
      <c r="O4889" s="34"/>
      <c r="P4889" s="34"/>
      <c r="Q4889" s="34"/>
      <c r="R4889" s="34"/>
      <c r="S4889" s="34"/>
      <c r="T4889" s="34"/>
      <c r="U4889" s="34"/>
      <c r="V4889" s="34"/>
      <c r="W4889" s="34"/>
      <c r="X4889" s="34"/>
      <c r="Y4889" s="34"/>
      <c r="Z4889" s="4"/>
      <c r="AA4889" s="36"/>
      <c r="AB4889" s="36"/>
      <c r="AC4889" s="36"/>
      <c r="AD4889" s="36"/>
    </row>
    <row r="4890" spans="1:30" x14ac:dyDescent="0.25">
      <c r="A4890" s="34"/>
      <c r="B4890" s="34"/>
      <c r="C4890" s="34"/>
      <c r="D4890" s="34"/>
      <c r="E4890" s="34"/>
      <c r="F4890" s="34"/>
      <c r="G4890" s="34"/>
      <c r="H4890" s="34"/>
      <c r="I4890" s="34"/>
      <c r="J4890" s="34"/>
      <c r="K4890" s="34"/>
      <c r="L4890" s="34"/>
      <c r="M4890" s="34"/>
      <c r="N4890" s="34"/>
      <c r="O4890" s="34"/>
      <c r="P4890" s="34"/>
      <c r="Q4890" s="1"/>
      <c r="R4890" s="38" t="s">
        <v>1190</v>
      </c>
      <c r="S4890" s="38"/>
      <c r="T4890" s="38"/>
      <c r="U4890" s="38"/>
      <c r="V4890" s="38"/>
      <c r="W4890" s="38"/>
      <c r="X4890" s="38"/>
      <c r="Y4890" s="38"/>
      <c r="Z4890" s="5"/>
      <c r="AA4890" s="37">
        <v>32900</v>
      </c>
      <c r="AB4890" s="37"/>
      <c r="AC4890" s="37"/>
      <c r="AD4890" s="37"/>
    </row>
    <row r="4891" spans="1:30" x14ac:dyDescent="0.25">
      <c r="A4891" s="34"/>
      <c r="B4891" s="34"/>
      <c r="C4891" s="34"/>
      <c r="D4891" s="34"/>
      <c r="E4891" s="34"/>
      <c r="F4891" s="34"/>
      <c r="G4891" s="34"/>
      <c r="H4891" s="34"/>
      <c r="I4891" s="34"/>
      <c r="J4891" s="34"/>
      <c r="K4891" s="34"/>
      <c r="L4891" s="34"/>
      <c r="M4891" s="34"/>
      <c r="N4891" s="34"/>
      <c r="O4891" s="34"/>
      <c r="P4891" s="34"/>
      <c r="Q4891" s="1"/>
      <c r="R4891" s="38"/>
      <c r="S4891" s="38"/>
      <c r="T4891" s="38"/>
      <c r="U4891" s="38"/>
      <c r="V4891" s="38"/>
      <c r="W4891" s="38"/>
      <c r="X4891" s="38"/>
      <c r="Y4891" s="38"/>
      <c r="Z4891" s="5"/>
      <c r="AA4891" s="37"/>
      <c r="AB4891" s="37"/>
      <c r="AC4891" s="37"/>
      <c r="AD4891" s="37"/>
    </row>
    <row r="4892" spans="1:30" x14ac:dyDescent="0.25">
      <c r="A4892" s="34"/>
      <c r="B4892" s="34"/>
      <c r="C4892" s="34"/>
      <c r="D4892" s="34"/>
      <c r="E4892" s="34"/>
      <c r="F4892" s="34"/>
      <c r="G4892" s="34"/>
      <c r="H4892" s="34"/>
      <c r="I4892" s="34"/>
      <c r="J4892" s="34"/>
      <c r="K4892" s="34"/>
      <c r="L4892" s="34"/>
      <c r="M4892" s="34"/>
      <c r="N4892" s="34"/>
      <c r="O4892" s="34"/>
      <c r="P4892" s="34"/>
      <c r="Q4892" s="34"/>
      <c r="R4892" s="34"/>
      <c r="S4892" s="34"/>
      <c r="T4892" s="34"/>
      <c r="U4892" s="34"/>
      <c r="V4892" s="34"/>
      <c r="W4892" s="34"/>
      <c r="X4892" s="34"/>
      <c r="Y4892" s="34"/>
      <c r="Z4892" s="4"/>
      <c r="AA4892" s="36"/>
      <c r="AB4892" s="36"/>
      <c r="AC4892" s="36"/>
      <c r="AD4892" s="36"/>
    </row>
    <row r="4893" spans="1:30" x14ac:dyDescent="0.25">
      <c r="A4893" s="34"/>
      <c r="B4893" s="34"/>
      <c r="C4893" s="34"/>
      <c r="D4893" s="34"/>
      <c r="E4893" s="34"/>
      <c r="F4893" s="34"/>
      <c r="G4893" s="34"/>
      <c r="H4893" s="34"/>
      <c r="I4893" s="34"/>
      <c r="J4893" s="34"/>
      <c r="K4893" s="34"/>
      <c r="L4893" s="34"/>
      <c r="M4893" s="34"/>
      <c r="N4893" s="34"/>
      <c r="O4893" s="34"/>
      <c r="P4893" s="34"/>
      <c r="Q4893" s="1"/>
      <c r="R4893" s="38" t="s">
        <v>1193</v>
      </c>
      <c r="S4893" s="38"/>
      <c r="T4893" s="38"/>
      <c r="U4893" s="38"/>
      <c r="V4893" s="38"/>
      <c r="W4893" s="38"/>
      <c r="X4893" s="38"/>
      <c r="Y4893" s="38"/>
      <c r="Z4893" s="5"/>
      <c r="AA4893" s="37">
        <v>32900</v>
      </c>
      <c r="AB4893" s="37"/>
      <c r="AC4893" s="37"/>
      <c r="AD4893" s="37"/>
    </row>
    <row r="4894" spans="1:30" x14ac:dyDescent="0.25">
      <c r="A4894" s="34"/>
      <c r="B4894" s="34"/>
      <c r="C4894" s="34"/>
      <c r="D4894" s="34"/>
      <c r="E4894" s="34"/>
      <c r="F4894" s="34"/>
      <c r="G4894" s="34"/>
      <c r="H4894" s="34"/>
      <c r="I4894" s="34"/>
      <c r="J4894" s="34"/>
      <c r="K4894" s="34"/>
      <c r="L4894" s="34"/>
      <c r="M4894" s="34"/>
      <c r="N4894" s="34"/>
      <c r="O4894" s="34"/>
      <c r="P4894" s="34"/>
      <c r="Q4894" s="1"/>
      <c r="R4894" s="38"/>
      <c r="S4894" s="38"/>
      <c r="T4894" s="38"/>
      <c r="U4894" s="38"/>
      <c r="V4894" s="38"/>
      <c r="W4894" s="38"/>
      <c r="X4894" s="38"/>
      <c r="Y4894" s="38"/>
      <c r="Z4894" s="5"/>
      <c r="AA4894" s="37"/>
      <c r="AB4894" s="37"/>
      <c r="AC4894" s="37"/>
      <c r="AD4894" s="37"/>
    </row>
    <row r="4895" spans="1:30" x14ac:dyDescent="0.25">
      <c r="A4895" s="34"/>
      <c r="B4895" s="34"/>
      <c r="C4895" s="34"/>
      <c r="D4895" s="34"/>
      <c r="E4895" s="34"/>
      <c r="F4895" s="34"/>
      <c r="G4895" s="34"/>
      <c r="H4895" s="34"/>
      <c r="I4895" s="34"/>
      <c r="J4895" s="34"/>
      <c r="K4895" s="34"/>
      <c r="L4895" s="34"/>
      <c r="M4895" s="34"/>
      <c r="N4895" s="34"/>
      <c r="O4895" s="34"/>
      <c r="P4895" s="34"/>
      <c r="Q4895" s="34"/>
      <c r="R4895" s="34"/>
      <c r="S4895" s="34"/>
      <c r="T4895" s="34"/>
      <c r="U4895" s="34"/>
      <c r="V4895" s="34"/>
      <c r="W4895" s="34"/>
      <c r="X4895" s="34"/>
      <c r="Y4895" s="34"/>
      <c r="Z4895" s="4"/>
      <c r="AA4895" s="36"/>
      <c r="AB4895" s="36"/>
      <c r="AC4895" s="36"/>
      <c r="AD4895" s="36"/>
    </row>
    <row r="4896" spans="1:30" x14ac:dyDescent="0.25">
      <c r="A4896" s="34"/>
      <c r="B4896" s="34"/>
      <c r="C4896" s="34"/>
      <c r="D4896" s="34"/>
      <c r="E4896" s="34"/>
      <c r="F4896" s="34"/>
      <c r="G4896" s="34"/>
      <c r="H4896" s="34"/>
      <c r="I4896" s="34"/>
      <c r="J4896" s="34"/>
      <c r="K4896" s="34"/>
      <c r="L4896" s="34"/>
      <c r="M4896" s="34"/>
      <c r="N4896" s="34"/>
      <c r="O4896" s="34"/>
      <c r="P4896" s="34"/>
      <c r="Q4896" s="1"/>
      <c r="R4896" s="38" t="s">
        <v>1196</v>
      </c>
      <c r="S4896" s="38"/>
      <c r="T4896" s="38"/>
      <c r="U4896" s="38"/>
      <c r="V4896" s="38"/>
      <c r="W4896" s="38"/>
      <c r="X4896" s="38"/>
      <c r="Y4896" s="38"/>
      <c r="Z4896" s="5"/>
      <c r="AA4896" s="37">
        <v>32900</v>
      </c>
      <c r="AB4896" s="37"/>
      <c r="AC4896" s="37"/>
      <c r="AD4896" s="37"/>
    </row>
    <row r="4897" spans="1:30" x14ac:dyDescent="0.25">
      <c r="A4897" s="34"/>
      <c r="B4897" s="34"/>
      <c r="C4897" s="34"/>
      <c r="D4897" s="34"/>
      <c r="E4897" s="34"/>
      <c r="F4897" s="34"/>
      <c r="G4897" s="34"/>
      <c r="H4897" s="34"/>
      <c r="I4897" s="34"/>
      <c r="J4897" s="34"/>
      <c r="K4897" s="34"/>
      <c r="L4897" s="34"/>
      <c r="M4897" s="34"/>
      <c r="N4897" s="34"/>
      <c r="O4897" s="34"/>
      <c r="P4897" s="34"/>
      <c r="Q4897" s="1"/>
      <c r="R4897" s="38"/>
      <c r="S4897" s="38"/>
      <c r="T4897" s="38"/>
      <c r="U4897" s="38"/>
      <c r="V4897" s="38"/>
      <c r="W4897" s="38"/>
      <c r="X4897" s="38"/>
      <c r="Y4897" s="38"/>
      <c r="Z4897" s="5"/>
      <c r="AA4897" s="37"/>
      <c r="AB4897" s="37"/>
      <c r="AC4897" s="37"/>
      <c r="AD4897" s="37"/>
    </row>
    <row r="4898" spans="1:30" x14ac:dyDescent="0.25">
      <c r="A4898" s="34"/>
      <c r="B4898" s="34"/>
      <c r="C4898" s="34"/>
      <c r="D4898" s="34"/>
      <c r="E4898" s="34"/>
      <c r="F4898" s="34"/>
      <c r="G4898" s="34"/>
      <c r="H4898" s="34"/>
      <c r="I4898" s="34"/>
      <c r="J4898" s="34"/>
      <c r="K4898" s="34"/>
      <c r="L4898" s="34"/>
      <c r="M4898" s="34"/>
      <c r="N4898" s="34"/>
      <c r="O4898" s="34"/>
      <c r="P4898" s="34"/>
      <c r="Q4898" s="34"/>
      <c r="R4898" s="34"/>
      <c r="S4898" s="34"/>
      <c r="T4898" s="34"/>
      <c r="U4898" s="34"/>
      <c r="V4898" s="34"/>
      <c r="W4898" s="34"/>
      <c r="X4898" s="34"/>
      <c r="Y4898" s="34"/>
      <c r="Z4898" s="4"/>
      <c r="AA4898" s="36"/>
      <c r="AB4898" s="36"/>
      <c r="AC4898" s="36"/>
      <c r="AD4898" s="36"/>
    </row>
    <row r="4899" spans="1:30" x14ac:dyDescent="0.25">
      <c r="A4899" s="34"/>
      <c r="B4899" s="34"/>
      <c r="C4899" s="34"/>
      <c r="D4899" s="34"/>
      <c r="E4899" s="34"/>
      <c r="F4899" s="34"/>
      <c r="G4899" s="34"/>
      <c r="H4899" s="34"/>
      <c r="I4899" s="34"/>
      <c r="J4899" s="34"/>
      <c r="K4899" s="34"/>
      <c r="L4899" s="34"/>
      <c r="M4899" s="34"/>
      <c r="N4899" s="34"/>
      <c r="O4899" s="34"/>
      <c r="P4899" s="34"/>
      <c r="Q4899" s="1"/>
      <c r="R4899" s="38" t="s">
        <v>1199</v>
      </c>
      <c r="S4899" s="38"/>
      <c r="T4899" s="38"/>
      <c r="U4899" s="38"/>
      <c r="V4899" s="38"/>
      <c r="W4899" s="38"/>
      <c r="X4899" s="38"/>
      <c r="Y4899" s="38"/>
      <c r="Z4899" s="5"/>
      <c r="AA4899" s="37">
        <v>32900</v>
      </c>
      <c r="AB4899" s="37"/>
      <c r="AC4899" s="37"/>
      <c r="AD4899" s="37"/>
    </row>
    <row r="4900" spans="1:30" x14ac:dyDescent="0.25">
      <c r="A4900" s="34"/>
      <c r="B4900" s="34"/>
      <c r="C4900" s="34"/>
      <c r="D4900" s="34"/>
      <c r="E4900" s="34"/>
      <c r="F4900" s="34"/>
      <c r="G4900" s="34"/>
      <c r="H4900" s="34"/>
      <c r="I4900" s="34"/>
      <c r="J4900" s="34"/>
      <c r="K4900" s="34"/>
      <c r="L4900" s="34"/>
      <c r="M4900" s="34"/>
      <c r="N4900" s="34"/>
      <c r="O4900" s="34"/>
      <c r="P4900" s="34"/>
      <c r="Q4900" s="1"/>
      <c r="R4900" s="38"/>
      <c r="S4900" s="38"/>
      <c r="T4900" s="38"/>
      <c r="U4900" s="38"/>
      <c r="V4900" s="38"/>
      <c r="W4900" s="38"/>
      <c r="X4900" s="38"/>
      <c r="Y4900" s="38"/>
      <c r="Z4900" s="5"/>
      <c r="AA4900" s="37"/>
      <c r="AB4900" s="37"/>
      <c r="AC4900" s="37"/>
      <c r="AD4900" s="37"/>
    </row>
    <row r="4901" spans="1:30" x14ac:dyDescent="0.25">
      <c r="A4901" s="34"/>
      <c r="B4901" s="34"/>
      <c r="C4901" s="34"/>
      <c r="D4901" s="34"/>
      <c r="E4901" s="34"/>
      <c r="F4901" s="34"/>
      <c r="G4901" s="34"/>
      <c r="H4901" s="34"/>
      <c r="I4901" s="34"/>
      <c r="J4901" s="34"/>
      <c r="K4901" s="34"/>
      <c r="L4901" s="34"/>
      <c r="M4901" s="34"/>
      <c r="N4901" s="34"/>
      <c r="O4901" s="34"/>
      <c r="P4901" s="34"/>
      <c r="Q4901" s="34"/>
      <c r="R4901" s="34"/>
      <c r="S4901" s="34"/>
      <c r="T4901" s="34"/>
      <c r="U4901" s="34"/>
      <c r="V4901" s="34"/>
      <c r="W4901" s="34"/>
      <c r="X4901" s="34"/>
      <c r="Y4901" s="34"/>
      <c r="Z4901" s="4"/>
      <c r="AA4901" s="36"/>
      <c r="AB4901" s="36"/>
      <c r="AC4901" s="36"/>
      <c r="AD4901" s="36"/>
    </row>
    <row r="4902" spans="1:30" x14ac:dyDescent="0.25">
      <c r="A4902" s="34"/>
      <c r="B4902" s="34"/>
      <c r="C4902" s="34"/>
      <c r="D4902" s="34"/>
      <c r="E4902" s="34"/>
      <c r="F4902" s="34"/>
      <c r="G4902" s="34"/>
      <c r="H4902" s="34"/>
      <c r="I4902" s="34"/>
      <c r="J4902" s="34"/>
      <c r="K4902" s="34"/>
      <c r="L4902" s="34"/>
      <c r="M4902" s="34"/>
      <c r="N4902" s="34"/>
      <c r="O4902" s="34"/>
      <c r="P4902" s="34"/>
      <c r="Q4902" s="1"/>
      <c r="R4902" s="38" t="s">
        <v>1202</v>
      </c>
      <c r="S4902" s="38"/>
      <c r="T4902" s="38"/>
      <c r="U4902" s="38"/>
      <c r="V4902" s="38"/>
      <c r="W4902" s="38"/>
      <c r="X4902" s="38"/>
      <c r="Y4902" s="38"/>
      <c r="Z4902" s="5"/>
      <c r="AA4902" s="37">
        <v>32900</v>
      </c>
      <c r="AB4902" s="37"/>
      <c r="AC4902" s="37"/>
      <c r="AD4902" s="37"/>
    </row>
    <row r="4903" spans="1:30" x14ac:dyDescent="0.25">
      <c r="A4903" s="34"/>
      <c r="B4903" s="34"/>
      <c r="C4903" s="34"/>
      <c r="D4903" s="34"/>
      <c r="E4903" s="34"/>
      <c r="F4903" s="34"/>
      <c r="G4903" s="34"/>
      <c r="H4903" s="34"/>
      <c r="I4903" s="34"/>
      <c r="J4903" s="34"/>
      <c r="K4903" s="34"/>
      <c r="L4903" s="34"/>
      <c r="M4903" s="34"/>
      <c r="N4903" s="34"/>
      <c r="O4903" s="34"/>
      <c r="P4903" s="34"/>
      <c r="Q4903" s="1"/>
      <c r="R4903" s="38"/>
      <c r="S4903" s="38"/>
      <c r="T4903" s="38"/>
      <c r="U4903" s="38"/>
      <c r="V4903" s="38"/>
      <c r="W4903" s="38"/>
      <c r="X4903" s="38"/>
      <c r="Y4903" s="38"/>
      <c r="Z4903" s="5"/>
      <c r="AA4903" s="37"/>
      <c r="AB4903" s="37"/>
      <c r="AC4903" s="37"/>
      <c r="AD4903" s="37"/>
    </row>
    <row r="4904" spans="1:30" x14ac:dyDescent="0.25">
      <c r="A4904" s="34"/>
      <c r="B4904" s="34"/>
      <c r="C4904" s="34"/>
      <c r="D4904" s="34"/>
      <c r="E4904" s="34"/>
      <c r="F4904" s="34"/>
      <c r="G4904" s="34"/>
      <c r="H4904" s="34"/>
      <c r="I4904" s="34"/>
      <c r="J4904" s="34"/>
      <c r="K4904" s="34"/>
      <c r="L4904" s="34"/>
      <c r="M4904" s="34"/>
      <c r="N4904" s="34"/>
      <c r="O4904" s="34"/>
      <c r="P4904" s="34"/>
      <c r="Q4904" s="34"/>
      <c r="R4904" s="34"/>
      <c r="S4904" s="34"/>
      <c r="T4904" s="34"/>
      <c r="U4904" s="34"/>
      <c r="V4904" s="34"/>
      <c r="W4904" s="34"/>
      <c r="X4904" s="34"/>
      <c r="Y4904" s="34"/>
      <c r="Z4904" s="4"/>
      <c r="AA4904" s="36"/>
      <c r="AB4904" s="36"/>
      <c r="AC4904" s="36"/>
      <c r="AD4904" s="36"/>
    </row>
    <row r="4905" spans="1:30" x14ac:dyDescent="0.25">
      <c r="A4905" s="34"/>
      <c r="B4905" s="34"/>
      <c r="C4905" s="34"/>
      <c r="D4905" s="34"/>
      <c r="E4905" s="34"/>
      <c r="F4905" s="34"/>
      <c r="G4905" s="34"/>
      <c r="H4905" s="34"/>
      <c r="I4905" s="34"/>
      <c r="J4905" s="34"/>
      <c r="K4905" s="34"/>
      <c r="L4905" s="34"/>
      <c r="M4905" s="34"/>
      <c r="N4905" s="34"/>
      <c r="O4905" s="34"/>
      <c r="P4905" s="34"/>
      <c r="Q4905" s="1"/>
      <c r="R4905" s="38" t="s">
        <v>1205</v>
      </c>
      <c r="S4905" s="38"/>
      <c r="T4905" s="38"/>
      <c r="U4905" s="38"/>
      <c r="V4905" s="38"/>
      <c r="W4905" s="38"/>
      <c r="X4905" s="38"/>
      <c r="Y4905" s="38"/>
      <c r="Z4905" s="5"/>
      <c r="AA4905" s="37">
        <v>32900</v>
      </c>
      <c r="AB4905" s="37"/>
      <c r="AC4905" s="37"/>
      <c r="AD4905" s="37"/>
    </row>
    <row r="4906" spans="1:30" x14ac:dyDescent="0.25">
      <c r="A4906" s="34"/>
      <c r="B4906" s="34"/>
      <c r="C4906" s="34"/>
      <c r="D4906" s="34"/>
      <c r="E4906" s="34"/>
      <c r="F4906" s="34"/>
      <c r="G4906" s="34"/>
      <c r="H4906" s="34"/>
      <c r="I4906" s="34"/>
      <c r="J4906" s="34"/>
      <c r="K4906" s="34"/>
      <c r="L4906" s="34"/>
      <c r="M4906" s="34"/>
      <c r="N4906" s="34"/>
      <c r="O4906" s="34"/>
      <c r="P4906" s="34"/>
      <c r="Q4906" s="1"/>
      <c r="R4906" s="38"/>
      <c r="S4906" s="38"/>
      <c r="T4906" s="38"/>
      <c r="U4906" s="38"/>
      <c r="V4906" s="38"/>
      <c r="W4906" s="38"/>
      <c r="X4906" s="38"/>
      <c r="Y4906" s="38"/>
      <c r="Z4906" s="5"/>
      <c r="AA4906" s="37"/>
      <c r="AB4906" s="37"/>
      <c r="AC4906" s="37"/>
      <c r="AD4906" s="37"/>
    </row>
    <row r="4907" spans="1:30" x14ac:dyDescent="0.25">
      <c r="A4907" s="34"/>
      <c r="B4907" s="34"/>
      <c r="C4907" s="34"/>
      <c r="D4907" s="34"/>
      <c r="E4907" s="34"/>
      <c r="F4907" s="34"/>
      <c r="G4907" s="34"/>
      <c r="H4907" s="34"/>
      <c r="I4907" s="34"/>
      <c r="J4907" s="34"/>
      <c r="K4907" s="34"/>
      <c r="L4907" s="34"/>
      <c r="M4907" s="34"/>
      <c r="N4907" s="34"/>
      <c r="O4907" s="34"/>
      <c r="P4907" s="34"/>
      <c r="Q4907" s="34"/>
      <c r="R4907" s="34"/>
      <c r="S4907" s="34"/>
      <c r="T4907" s="34"/>
      <c r="U4907" s="34"/>
      <c r="V4907" s="34"/>
      <c r="W4907" s="34"/>
      <c r="X4907" s="34"/>
      <c r="Y4907" s="34"/>
      <c r="Z4907" s="4"/>
      <c r="AA4907" s="36"/>
      <c r="AB4907" s="36"/>
      <c r="AC4907" s="36"/>
      <c r="AD4907" s="36"/>
    </row>
    <row r="4908" spans="1:30" x14ac:dyDescent="0.25">
      <c r="A4908" s="34"/>
      <c r="B4908" s="34"/>
      <c r="C4908" s="34"/>
      <c r="D4908" s="34"/>
      <c r="E4908" s="34"/>
      <c r="F4908" s="34"/>
      <c r="G4908" s="34"/>
      <c r="H4908" s="34"/>
      <c r="I4908" s="34"/>
      <c r="J4908" s="34"/>
      <c r="K4908" s="34"/>
      <c r="L4908" s="34"/>
      <c r="M4908" s="34"/>
      <c r="N4908" s="34"/>
      <c r="O4908" s="34"/>
      <c r="P4908" s="34"/>
      <c r="Q4908" s="1"/>
      <c r="R4908" s="38" t="s">
        <v>1208</v>
      </c>
      <c r="S4908" s="38"/>
      <c r="T4908" s="38"/>
      <c r="U4908" s="38"/>
      <c r="V4908" s="38"/>
      <c r="W4908" s="38"/>
      <c r="X4908" s="38"/>
      <c r="Y4908" s="38"/>
      <c r="Z4908" s="5"/>
      <c r="AA4908" s="37">
        <v>32900</v>
      </c>
      <c r="AB4908" s="37"/>
      <c r="AC4908" s="37"/>
      <c r="AD4908" s="37"/>
    </row>
    <row r="4909" spans="1:30" x14ac:dyDescent="0.25">
      <c r="A4909" s="2"/>
      <c r="B4909" s="2"/>
      <c r="C4909" s="34" t="s">
        <v>7</v>
      </c>
      <c r="D4909" s="34"/>
      <c r="E4909" s="34"/>
      <c r="F4909" s="34"/>
      <c r="G4909" s="34"/>
      <c r="H4909" s="34"/>
      <c r="I4909" s="34"/>
      <c r="J4909" s="34" t="s">
        <v>1213</v>
      </c>
      <c r="K4909" s="34"/>
      <c r="L4909" s="34"/>
      <c r="M4909" s="1">
        <v>30703</v>
      </c>
      <c r="N4909" s="34">
        <v>12</v>
      </c>
      <c r="O4909" s="34"/>
      <c r="P4909" s="34" t="s">
        <v>36</v>
      </c>
      <c r="Q4909" s="34"/>
      <c r="R4909" s="1" t="s">
        <v>14</v>
      </c>
      <c r="S4909" s="34"/>
      <c r="T4909" s="34"/>
      <c r="U4909" s="34"/>
      <c r="V4909" s="34" t="s">
        <v>14</v>
      </c>
      <c r="W4909" s="34"/>
      <c r="X4909" s="34" t="s">
        <v>16</v>
      </c>
      <c r="Y4909" s="34"/>
      <c r="Z4909" s="4">
        <v>35575</v>
      </c>
      <c r="AA4909" s="36"/>
      <c r="AB4909" s="36"/>
      <c r="AC4909" s="36"/>
      <c r="AD4909" s="36"/>
    </row>
    <row r="4910" spans="1:30" x14ac:dyDescent="0.25">
      <c r="A4910" s="2"/>
      <c r="B4910" s="2"/>
      <c r="C4910" s="34" t="s">
        <v>7</v>
      </c>
      <c r="D4910" s="34"/>
      <c r="E4910" s="34"/>
      <c r="F4910" s="34"/>
      <c r="G4910" s="34"/>
      <c r="H4910" s="34"/>
      <c r="I4910" s="34"/>
      <c r="J4910" s="34" t="s">
        <v>1213</v>
      </c>
      <c r="K4910" s="34"/>
      <c r="L4910" s="34"/>
      <c r="M4910" s="1">
        <v>30704</v>
      </c>
      <c r="N4910" s="34">
        <v>12</v>
      </c>
      <c r="O4910" s="34"/>
      <c r="P4910" s="34" t="s">
        <v>36</v>
      </c>
      <c r="Q4910" s="34"/>
      <c r="R4910" s="1" t="s">
        <v>14</v>
      </c>
      <c r="S4910" s="34"/>
      <c r="T4910" s="34"/>
      <c r="U4910" s="34"/>
      <c r="V4910" s="34" t="s">
        <v>14</v>
      </c>
      <c r="W4910" s="34"/>
      <c r="X4910" s="34" t="s">
        <v>16</v>
      </c>
      <c r="Y4910" s="34"/>
      <c r="Z4910" s="4"/>
      <c r="AA4910" s="36">
        <v>35325</v>
      </c>
      <c r="AB4910" s="36"/>
      <c r="AC4910" s="36"/>
      <c r="AD4910" s="36"/>
    </row>
    <row r="4911" spans="1:30" x14ac:dyDescent="0.25">
      <c r="A4911" s="2"/>
      <c r="B4911" s="2"/>
      <c r="C4911" s="34" t="s">
        <v>7</v>
      </c>
      <c r="D4911" s="34"/>
      <c r="E4911" s="34"/>
      <c r="F4911" s="34"/>
      <c r="G4911" s="34"/>
      <c r="H4911" s="34"/>
      <c r="I4911" s="34"/>
      <c r="J4911" s="34" t="s">
        <v>1213</v>
      </c>
      <c r="K4911" s="34"/>
      <c r="L4911" s="34"/>
      <c r="M4911" s="1">
        <v>30823</v>
      </c>
      <c r="N4911" s="34">
        <v>12</v>
      </c>
      <c r="O4911" s="34"/>
      <c r="P4911" s="34" t="s">
        <v>36</v>
      </c>
      <c r="Q4911" s="34"/>
      <c r="R4911" s="1" t="s">
        <v>14</v>
      </c>
      <c r="S4911" s="34"/>
      <c r="T4911" s="34"/>
      <c r="U4911" s="34"/>
      <c r="V4911" s="34" t="s">
        <v>14</v>
      </c>
      <c r="W4911" s="34"/>
      <c r="X4911" s="34" t="s">
        <v>16</v>
      </c>
      <c r="Y4911" s="34"/>
      <c r="Z4911" s="4"/>
      <c r="AA4911" s="36">
        <v>35575</v>
      </c>
      <c r="AB4911" s="36"/>
      <c r="AC4911" s="36"/>
      <c r="AD4911" s="36"/>
    </row>
    <row r="4912" spans="1:30" x14ac:dyDescent="0.25">
      <c r="A4912" s="2"/>
      <c r="B4912" s="2"/>
      <c r="C4912" s="34" t="s">
        <v>7</v>
      </c>
      <c r="D4912" s="34"/>
      <c r="E4912" s="34"/>
      <c r="F4912" s="34"/>
      <c r="G4912" s="34"/>
      <c r="H4912" s="34"/>
      <c r="I4912" s="34"/>
      <c r="J4912" s="34" t="s">
        <v>1213</v>
      </c>
      <c r="K4912" s="34"/>
      <c r="L4912" s="34"/>
      <c r="M4912" s="1">
        <v>30824</v>
      </c>
      <c r="N4912" s="34">
        <v>12</v>
      </c>
      <c r="O4912" s="34"/>
      <c r="P4912" s="34" t="s">
        <v>36</v>
      </c>
      <c r="Q4912" s="34"/>
      <c r="R4912" s="1" t="s">
        <v>14</v>
      </c>
      <c r="S4912" s="34"/>
      <c r="T4912" s="34"/>
      <c r="U4912" s="34"/>
      <c r="V4912" s="34" t="s">
        <v>14</v>
      </c>
      <c r="W4912" s="34"/>
      <c r="X4912" s="34" t="s">
        <v>16</v>
      </c>
      <c r="Y4912" s="34"/>
      <c r="Z4912" s="4">
        <v>35325</v>
      </c>
      <c r="AA4912" s="36"/>
      <c r="AB4912" s="36"/>
      <c r="AC4912" s="36"/>
      <c r="AD4912" s="36"/>
    </row>
    <row r="4913" spans="1:30" x14ac:dyDescent="0.25">
      <c r="A4913" s="2"/>
      <c r="B4913" s="2"/>
      <c r="C4913" s="34" t="s">
        <v>1175</v>
      </c>
      <c r="D4913" s="34"/>
      <c r="E4913" s="34"/>
      <c r="F4913" s="34"/>
      <c r="G4913" s="34"/>
      <c r="H4913" s="34"/>
      <c r="I4913" s="34"/>
      <c r="J4913" s="34" t="s">
        <v>76</v>
      </c>
      <c r="K4913" s="34"/>
      <c r="L4913" s="34"/>
      <c r="M4913" s="1">
        <v>33208</v>
      </c>
      <c r="N4913" s="34">
        <v>12</v>
      </c>
      <c r="O4913" s="34"/>
      <c r="P4913" s="34" t="s">
        <v>36</v>
      </c>
      <c r="Q4913" s="34"/>
      <c r="R4913" s="1" t="s">
        <v>14</v>
      </c>
      <c r="S4913" s="34"/>
      <c r="T4913" s="34"/>
      <c r="U4913" s="34"/>
      <c r="V4913" s="34" t="s">
        <v>14</v>
      </c>
      <c r="W4913" s="34"/>
      <c r="X4913" s="34" t="s">
        <v>16</v>
      </c>
      <c r="Y4913" s="34"/>
      <c r="Z4913" s="4">
        <v>35775</v>
      </c>
      <c r="AA4913" s="36"/>
      <c r="AB4913" s="36"/>
      <c r="AC4913" s="36"/>
      <c r="AD4913" s="36"/>
    </row>
    <row r="4914" spans="1:30" x14ac:dyDescent="0.25">
      <c r="A4914" s="2"/>
      <c r="B4914" s="2"/>
      <c r="C4914" s="34" t="s">
        <v>1175</v>
      </c>
      <c r="D4914" s="34"/>
      <c r="E4914" s="34"/>
      <c r="F4914" s="34"/>
      <c r="G4914" s="34"/>
      <c r="H4914" s="34"/>
      <c r="I4914" s="34"/>
      <c r="J4914" s="34" t="s">
        <v>76</v>
      </c>
      <c r="K4914" s="34"/>
      <c r="L4914" s="34"/>
      <c r="M4914" s="1">
        <v>33209</v>
      </c>
      <c r="N4914" s="34">
        <v>12</v>
      </c>
      <c r="O4914" s="34"/>
      <c r="P4914" s="34" t="s">
        <v>36</v>
      </c>
      <c r="Q4914" s="34"/>
      <c r="R4914" s="1" t="s">
        <v>14</v>
      </c>
      <c r="S4914" s="34"/>
      <c r="T4914" s="34"/>
      <c r="U4914" s="34"/>
      <c r="V4914" s="34" t="s">
        <v>14</v>
      </c>
      <c r="W4914" s="34"/>
      <c r="X4914" s="34" t="s">
        <v>16</v>
      </c>
      <c r="Y4914" s="34"/>
      <c r="Z4914" s="4"/>
      <c r="AA4914" s="36">
        <v>36700</v>
      </c>
      <c r="AB4914" s="36"/>
      <c r="AC4914" s="36"/>
      <c r="AD4914" s="36"/>
    </row>
    <row r="4915" spans="1:30" x14ac:dyDescent="0.25">
      <c r="A4915" s="34"/>
      <c r="B4915" s="34"/>
      <c r="C4915" s="34"/>
      <c r="D4915" s="34"/>
      <c r="E4915" s="34"/>
      <c r="F4915" s="34"/>
      <c r="G4915" s="34"/>
      <c r="H4915" s="34"/>
      <c r="I4915" s="34"/>
      <c r="J4915" s="34"/>
      <c r="K4915" s="34"/>
      <c r="L4915" s="34"/>
      <c r="M4915" s="34"/>
      <c r="N4915" s="34"/>
      <c r="O4915" s="34"/>
      <c r="P4915" s="34"/>
      <c r="Q4915" s="1"/>
      <c r="R4915" s="38" t="s">
        <v>1210</v>
      </c>
      <c r="S4915" s="38"/>
      <c r="T4915" s="38"/>
      <c r="U4915" s="38"/>
      <c r="V4915" s="38"/>
      <c r="W4915" s="38"/>
      <c r="X4915" s="38"/>
      <c r="Y4915" s="38"/>
      <c r="Z4915" s="5">
        <v>106675</v>
      </c>
      <c r="AA4915" s="37">
        <v>107600</v>
      </c>
      <c r="AB4915" s="37"/>
      <c r="AC4915" s="37"/>
      <c r="AD4915" s="37"/>
    </row>
    <row r="4916" spans="1:30" x14ac:dyDescent="0.25">
      <c r="A4916" s="34"/>
      <c r="B4916" s="34"/>
      <c r="C4916" s="34"/>
      <c r="D4916" s="34"/>
      <c r="E4916" s="34"/>
      <c r="F4916" s="34"/>
      <c r="G4916" s="34"/>
      <c r="H4916" s="34"/>
      <c r="I4916" s="34"/>
      <c r="J4916" s="34"/>
      <c r="K4916" s="34"/>
      <c r="L4916" s="34"/>
      <c r="M4916" s="34"/>
      <c r="N4916" s="34"/>
      <c r="O4916" s="34"/>
      <c r="P4916" s="34"/>
      <c r="Q4916" s="34"/>
      <c r="R4916" s="34"/>
      <c r="S4916" s="34"/>
      <c r="T4916" s="34"/>
      <c r="U4916" s="34"/>
      <c r="V4916" s="34"/>
      <c r="W4916" s="34"/>
      <c r="X4916" s="34"/>
      <c r="Y4916" s="34"/>
      <c r="Z4916" s="4"/>
      <c r="AA4916" s="36"/>
      <c r="AB4916" s="36"/>
      <c r="AC4916" s="36"/>
      <c r="AD4916" s="36"/>
    </row>
    <row r="4917" spans="1:30" x14ac:dyDescent="0.25">
      <c r="A4917" s="34"/>
      <c r="B4917" s="34"/>
      <c r="C4917" s="34"/>
      <c r="D4917" s="34"/>
      <c r="E4917" s="34"/>
      <c r="F4917" s="34"/>
      <c r="G4917" s="34"/>
      <c r="H4917" s="34"/>
      <c r="I4917" s="34"/>
      <c r="J4917" s="34"/>
      <c r="K4917" s="34"/>
      <c r="L4917" s="34"/>
      <c r="M4917" s="34"/>
      <c r="N4917" s="34"/>
      <c r="O4917" s="34"/>
      <c r="P4917" s="34"/>
      <c r="Q4917" s="1"/>
      <c r="R4917" s="38" t="s">
        <v>1211</v>
      </c>
      <c r="S4917" s="38"/>
      <c r="T4917" s="38"/>
      <c r="U4917" s="38"/>
      <c r="V4917" s="38"/>
      <c r="W4917" s="38"/>
      <c r="X4917" s="38"/>
      <c r="Y4917" s="38"/>
      <c r="Z4917" s="5"/>
      <c r="AA4917" s="37">
        <v>33825</v>
      </c>
      <c r="AB4917" s="37"/>
      <c r="AC4917" s="37"/>
      <c r="AD4917" s="37"/>
    </row>
    <row r="4918" spans="1:30" x14ac:dyDescent="0.25">
      <c r="A4918" s="34"/>
      <c r="B4918" s="34"/>
      <c r="C4918" s="34"/>
      <c r="D4918" s="34"/>
      <c r="E4918" s="34"/>
      <c r="F4918" s="34"/>
      <c r="G4918" s="34"/>
      <c r="H4918" s="34"/>
      <c r="I4918" s="34"/>
      <c r="J4918" s="34"/>
      <c r="K4918" s="34"/>
      <c r="L4918" s="34"/>
      <c r="M4918" s="34"/>
      <c r="N4918" s="34"/>
      <c r="O4918" s="34"/>
      <c r="P4918" s="34"/>
      <c r="Q4918" s="1"/>
      <c r="R4918" s="38"/>
      <c r="S4918" s="38"/>
      <c r="T4918" s="38"/>
      <c r="U4918" s="38"/>
      <c r="V4918" s="38"/>
      <c r="W4918" s="38"/>
      <c r="X4918" s="38"/>
      <c r="Y4918" s="38"/>
      <c r="Z4918" s="5"/>
      <c r="AA4918" s="37"/>
      <c r="AB4918" s="37"/>
      <c r="AC4918" s="37"/>
      <c r="AD4918" s="37"/>
    </row>
    <row r="4919" spans="1:30" x14ac:dyDescent="0.25">
      <c r="A4919" s="34"/>
      <c r="B4919" s="34"/>
      <c r="C4919" s="34"/>
      <c r="D4919" s="34"/>
      <c r="E4919" s="34"/>
      <c r="F4919" s="34"/>
      <c r="G4919" s="34"/>
      <c r="H4919" s="34"/>
      <c r="I4919" s="34"/>
      <c r="J4919" s="34"/>
      <c r="K4919" s="34"/>
      <c r="L4919" s="34"/>
      <c r="M4919" s="34"/>
      <c r="N4919" s="34"/>
      <c r="O4919" s="34"/>
      <c r="P4919" s="34"/>
      <c r="Q4919" s="34"/>
      <c r="R4919" s="34"/>
      <c r="S4919" s="34"/>
      <c r="T4919" s="34"/>
      <c r="U4919" s="34"/>
      <c r="V4919" s="34"/>
      <c r="W4919" s="34"/>
      <c r="X4919" s="34"/>
      <c r="Y4919" s="34"/>
      <c r="Z4919" s="4"/>
      <c r="AA4919" s="36"/>
      <c r="AB4919" s="36"/>
      <c r="AC4919" s="36"/>
      <c r="AD4919" s="36"/>
    </row>
    <row r="4920" spans="1:30" x14ac:dyDescent="0.25">
      <c r="A4920" s="34"/>
      <c r="B4920" s="34"/>
      <c r="C4920" s="34"/>
      <c r="D4920" s="34"/>
      <c r="E4920" s="34"/>
      <c r="F4920" s="34"/>
      <c r="G4920" s="34"/>
      <c r="H4920" s="34"/>
      <c r="I4920" s="34"/>
      <c r="J4920" s="34"/>
      <c r="K4920" s="34"/>
      <c r="L4920" s="34"/>
      <c r="M4920" s="34"/>
      <c r="N4920" s="34"/>
      <c r="O4920" s="34"/>
      <c r="P4920" s="34"/>
      <c r="Q4920" s="1"/>
      <c r="R4920" s="38" t="s">
        <v>1212</v>
      </c>
      <c r="S4920" s="38"/>
      <c r="T4920" s="38"/>
      <c r="U4920" s="38"/>
      <c r="V4920" s="38"/>
      <c r="W4920" s="38"/>
      <c r="X4920" s="38"/>
      <c r="Y4920" s="38"/>
      <c r="Z4920" s="5"/>
      <c r="AA4920" s="37">
        <v>33825</v>
      </c>
      <c r="AB4920" s="37"/>
      <c r="AC4920" s="37"/>
      <c r="AD4920" s="37"/>
    </row>
    <row r="4921" spans="1:30" x14ac:dyDescent="0.25">
      <c r="A4921" s="1"/>
      <c r="B4921" s="34">
        <v>14400</v>
      </c>
      <c r="C4921" s="34"/>
      <c r="D4921" s="34"/>
      <c r="E4921" s="34"/>
      <c r="F4921" s="34"/>
      <c r="G4921" s="34"/>
      <c r="H4921" s="34"/>
      <c r="I4921" s="34"/>
      <c r="J4921" s="34" t="s">
        <v>330</v>
      </c>
      <c r="K4921" s="34"/>
      <c r="L4921" s="34"/>
      <c r="M4921" s="34"/>
      <c r="N4921" s="34"/>
      <c r="O4921" s="34"/>
      <c r="P4921" s="34"/>
      <c r="Q4921" s="34"/>
      <c r="R4921" s="34"/>
      <c r="S4921" s="34"/>
      <c r="T4921" s="34"/>
      <c r="U4921" s="34"/>
      <c r="V4921" s="34"/>
      <c r="W4921" s="34"/>
      <c r="X4921" s="34"/>
      <c r="Y4921" s="34"/>
      <c r="Z4921" s="34"/>
      <c r="AA4921" s="34"/>
      <c r="AB4921" s="34"/>
      <c r="AC4921" s="34"/>
      <c r="AD4921" s="1"/>
    </row>
    <row r="4922" spans="1:30" x14ac:dyDescent="0.25">
      <c r="A4922" s="34"/>
      <c r="B4922" s="34"/>
      <c r="C4922" s="34"/>
      <c r="D4922" s="34"/>
      <c r="E4922" s="34"/>
      <c r="F4922" s="34"/>
      <c r="G4922" s="34"/>
      <c r="H4922" s="34"/>
      <c r="I4922" s="34"/>
      <c r="J4922" s="34"/>
      <c r="K4922" s="34"/>
      <c r="L4922" s="34"/>
      <c r="M4922" s="34"/>
      <c r="N4922" s="34"/>
      <c r="O4922" s="34"/>
      <c r="P4922" s="34"/>
      <c r="Q4922" s="38" t="s">
        <v>33</v>
      </c>
      <c r="R4922" s="38"/>
      <c r="S4922" s="38"/>
      <c r="T4922" s="38"/>
      <c r="U4922" s="38"/>
      <c r="V4922" s="38"/>
      <c r="W4922" s="38"/>
      <c r="X4922" s="38"/>
      <c r="Y4922" s="38"/>
      <c r="Z4922" s="5"/>
      <c r="AA4922" s="37">
        <v>0</v>
      </c>
      <c r="AB4922" s="37"/>
      <c r="AC4922" s="37"/>
      <c r="AD4922" s="37"/>
    </row>
    <row r="4923" spans="1:30" x14ac:dyDescent="0.25">
      <c r="A4923" s="34"/>
      <c r="B4923" s="34"/>
      <c r="C4923" s="34"/>
      <c r="D4923" s="34"/>
      <c r="E4923" s="34"/>
      <c r="F4923" s="34"/>
      <c r="G4923" s="34"/>
      <c r="H4923" s="34"/>
      <c r="I4923" s="34"/>
      <c r="J4923" s="34"/>
      <c r="K4923" s="34"/>
      <c r="L4923" s="34"/>
      <c r="M4923" s="34"/>
      <c r="N4923" s="34"/>
      <c r="O4923" s="34"/>
      <c r="P4923" s="34"/>
      <c r="Q4923" s="1"/>
      <c r="R4923" s="38"/>
      <c r="S4923" s="38"/>
      <c r="T4923" s="38"/>
      <c r="U4923" s="38"/>
      <c r="V4923" s="38"/>
      <c r="W4923" s="38"/>
      <c r="X4923" s="38"/>
      <c r="Y4923" s="38"/>
      <c r="Z4923" s="5"/>
      <c r="AA4923" s="37"/>
      <c r="AB4923" s="37"/>
      <c r="AC4923" s="37"/>
      <c r="AD4923" s="37"/>
    </row>
    <row r="4924" spans="1:30" x14ac:dyDescent="0.25">
      <c r="A4924" s="34"/>
      <c r="B4924" s="34"/>
      <c r="C4924" s="34"/>
      <c r="D4924" s="34"/>
      <c r="E4924" s="34"/>
      <c r="F4924" s="34"/>
      <c r="G4924" s="34"/>
      <c r="H4924" s="34"/>
      <c r="I4924" s="34"/>
      <c r="J4924" s="34"/>
      <c r="K4924" s="34"/>
      <c r="L4924" s="34"/>
      <c r="M4924" s="34"/>
      <c r="N4924" s="34"/>
      <c r="O4924" s="34"/>
      <c r="P4924" s="34"/>
      <c r="Q4924" s="34"/>
      <c r="R4924" s="34"/>
      <c r="S4924" s="34"/>
      <c r="T4924" s="34"/>
      <c r="U4924" s="34"/>
      <c r="V4924" s="34"/>
      <c r="W4924" s="34"/>
      <c r="X4924" s="34"/>
      <c r="Y4924" s="34"/>
      <c r="Z4924" s="4"/>
      <c r="AA4924" s="36"/>
      <c r="AB4924" s="36"/>
      <c r="AC4924" s="36"/>
      <c r="AD4924" s="36"/>
    </row>
    <row r="4925" spans="1:30" x14ac:dyDescent="0.25">
      <c r="A4925" s="34"/>
      <c r="B4925" s="34"/>
      <c r="C4925" s="34"/>
      <c r="D4925" s="34"/>
      <c r="E4925" s="34"/>
      <c r="F4925" s="34"/>
      <c r="G4925" s="34"/>
      <c r="H4925" s="34"/>
      <c r="I4925" s="34"/>
      <c r="J4925" s="34"/>
      <c r="K4925" s="34"/>
      <c r="L4925" s="34"/>
      <c r="M4925" s="34"/>
      <c r="N4925" s="34"/>
      <c r="O4925" s="34"/>
      <c r="P4925" s="34"/>
      <c r="Q4925" s="1"/>
      <c r="R4925" s="38" t="s">
        <v>1178</v>
      </c>
      <c r="S4925" s="38"/>
      <c r="T4925" s="38"/>
      <c r="U4925" s="38"/>
      <c r="V4925" s="38"/>
      <c r="W4925" s="38"/>
      <c r="X4925" s="38"/>
      <c r="Y4925" s="38"/>
      <c r="Z4925" s="5"/>
      <c r="AA4925" s="37">
        <v>0</v>
      </c>
      <c r="AB4925" s="37"/>
      <c r="AC4925" s="37"/>
      <c r="AD4925" s="37"/>
    </row>
    <row r="4926" spans="1:30" x14ac:dyDescent="0.25">
      <c r="A4926" s="34"/>
      <c r="B4926" s="34"/>
      <c r="C4926" s="34"/>
      <c r="D4926" s="34"/>
      <c r="E4926" s="34"/>
      <c r="F4926" s="34"/>
      <c r="G4926" s="34"/>
      <c r="H4926" s="34"/>
      <c r="I4926" s="34"/>
      <c r="J4926" s="34"/>
      <c r="K4926" s="34"/>
      <c r="L4926" s="34"/>
      <c r="M4926" s="34"/>
      <c r="N4926" s="34"/>
      <c r="O4926" s="34"/>
      <c r="P4926" s="34"/>
      <c r="Q4926" s="1"/>
      <c r="R4926" s="38"/>
      <c r="S4926" s="38"/>
      <c r="T4926" s="38"/>
      <c r="U4926" s="38"/>
      <c r="V4926" s="38"/>
      <c r="W4926" s="38"/>
      <c r="X4926" s="38"/>
      <c r="Y4926" s="38"/>
      <c r="Z4926" s="5"/>
      <c r="AA4926" s="37"/>
      <c r="AB4926" s="37"/>
      <c r="AC4926" s="37"/>
      <c r="AD4926" s="37"/>
    </row>
    <row r="4927" spans="1:30" x14ac:dyDescent="0.25">
      <c r="A4927" s="34"/>
      <c r="B4927" s="34"/>
      <c r="C4927" s="34"/>
      <c r="D4927" s="34"/>
      <c r="E4927" s="34"/>
      <c r="F4927" s="34"/>
      <c r="G4927" s="34"/>
      <c r="H4927" s="34"/>
      <c r="I4927" s="34"/>
      <c r="J4927" s="34"/>
      <c r="K4927" s="34"/>
      <c r="L4927" s="34"/>
      <c r="M4927" s="34"/>
      <c r="N4927" s="34"/>
      <c r="O4927" s="34"/>
      <c r="P4927" s="34"/>
      <c r="Q4927" s="34"/>
      <c r="R4927" s="34"/>
      <c r="S4927" s="34"/>
      <c r="T4927" s="34"/>
      <c r="U4927" s="34"/>
      <c r="V4927" s="34"/>
      <c r="W4927" s="34"/>
      <c r="X4927" s="34"/>
      <c r="Y4927" s="34"/>
      <c r="Z4927" s="4"/>
      <c r="AA4927" s="36"/>
      <c r="AB4927" s="36"/>
      <c r="AC4927" s="36"/>
      <c r="AD4927" s="36"/>
    </row>
    <row r="4928" spans="1:30" x14ac:dyDescent="0.25">
      <c r="A4928" s="34"/>
      <c r="B4928" s="34"/>
      <c r="C4928" s="34"/>
      <c r="D4928" s="34"/>
      <c r="E4928" s="34"/>
      <c r="F4928" s="34"/>
      <c r="G4928" s="34"/>
      <c r="H4928" s="34"/>
      <c r="I4928" s="34"/>
      <c r="J4928" s="34"/>
      <c r="K4928" s="34"/>
      <c r="L4928" s="34"/>
      <c r="M4928" s="34"/>
      <c r="N4928" s="34"/>
      <c r="O4928" s="34"/>
      <c r="P4928" s="34"/>
      <c r="Q4928" s="1"/>
      <c r="R4928" s="38" t="s">
        <v>1181</v>
      </c>
      <c r="S4928" s="38"/>
      <c r="T4928" s="38"/>
      <c r="U4928" s="38"/>
      <c r="V4928" s="38"/>
      <c r="W4928" s="38"/>
      <c r="X4928" s="38"/>
      <c r="Y4928" s="38"/>
      <c r="Z4928" s="5"/>
      <c r="AA4928" s="37">
        <v>0</v>
      </c>
      <c r="AB4928" s="37"/>
      <c r="AC4928" s="37"/>
      <c r="AD4928" s="37"/>
    </row>
    <row r="4929" spans="1:30" x14ac:dyDescent="0.25">
      <c r="A4929" s="34"/>
      <c r="B4929" s="34"/>
      <c r="C4929" s="34"/>
      <c r="D4929" s="34"/>
      <c r="E4929" s="34"/>
      <c r="F4929" s="34"/>
      <c r="G4929" s="34"/>
      <c r="H4929" s="34"/>
      <c r="I4929" s="34"/>
      <c r="J4929" s="34"/>
      <c r="K4929" s="34"/>
      <c r="L4929" s="34"/>
      <c r="M4929" s="34"/>
      <c r="N4929" s="34"/>
      <c r="O4929" s="34"/>
      <c r="P4929" s="34"/>
      <c r="Q4929" s="1"/>
      <c r="R4929" s="38"/>
      <c r="S4929" s="38"/>
      <c r="T4929" s="38"/>
      <c r="U4929" s="38"/>
      <c r="V4929" s="38"/>
      <c r="W4929" s="38"/>
      <c r="X4929" s="38"/>
      <c r="Y4929" s="38"/>
      <c r="Z4929" s="5"/>
      <c r="AA4929" s="37"/>
      <c r="AB4929" s="37"/>
      <c r="AC4929" s="37"/>
      <c r="AD4929" s="37"/>
    </row>
    <row r="4930" spans="1:30" x14ac:dyDescent="0.25">
      <c r="A4930" s="34"/>
      <c r="B4930" s="34"/>
      <c r="C4930" s="34"/>
      <c r="D4930" s="34"/>
      <c r="E4930" s="34"/>
      <c r="F4930" s="34"/>
      <c r="G4930" s="34"/>
      <c r="H4930" s="34"/>
      <c r="I4930" s="34"/>
      <c r="J4930" s="34"/>
      <c r="K4930" s="34"/>
      <c r="L4930" s="34"/>
      <c r="M4930" s="34"/>
      <c r="N4930" s="34"/>
      <c r="O4930" s="34"/>
      <c r="P4930" s="34"/>
      <c r="Q4930" s="34"/>
      <c r="R4930" s="34"/>
      <c r="S4930" s="34"/>
      <c r="T4930" s="34"/>
      <c r="U4930" s="34"/>
      <c r="V4930" s="34"/>
      <c r="W4930" s="34"/>
      <c r="X4930" s="34"/>
      <c r="Y4930" s="34"/>
      <c r="Z4930" s="4"/>
      <c r="AA4930" s="36"/>
      <c r="AB4930" s="36"/>
      <c r="AC4930" s="36"/>
      <c r="AD4930" s="36"/>
    </row>
    <row r="4931" spans="1:30" x14ac:dyDescent="0.25">
      <c r="A4931" s="34"/>
      <c r="B4931" s="34"/>
      <c r="C4931" s="34"/>
      <c r="D4931" s="34"/>
      <c r="E4931" s="34"/>
      <c r="F4931" s="34"/>
      <c r="G4931" s="34"/>
      <c r="H4931" s="34"/>
      <c r="I4931" s="34"/>
      <c r="J4931" s="34"/>
      <c r="K4931" s="34"/>
      <c r="L4931" s="34"/>
      <c r="M4931" s="34"/>
      <c r="N4931" s="34"/>
      <c r="O4931" s="34"/>
      <c r="P4931" s="34"/>
      <c r="Q4931" s="1"/>
      <c r="R4931" s="38" t="s">
        <v>1184</v>
      </c>
      <c r="S4931" s="38"/>
      <c r="T4931" s="38"/>
      <c r="U4931" s="38"/>
      <c r="V4931" s="38"/>
      <c r="W4931" s="38"/>
      <c r="X4931" s="38"/>
      <c r="Y4931" s="38"/>
      <c r="Z4931" s="5"/>
      <c r="AA4931" s="37">
        <v>0</v>
      </c>
      <c r="AB4931" s="37"/>
      <c r="AC4931" s="37"/>
      <c r="AD4931" s="37"/>
    </row>
    <row r="4932" spans="1:30" x14ac:dyDescent="0.25">
      <c r="A4932" s="34"/>
      <c r="B4932" s="34"/>
      <c r="C4932" s="34"/>
      <c r="D4932" s="34"/>
      <c r="E4932" s="34"/>
      <c r="F4932" s="34"/>
      <c r="G4932" s="34"/>
      <c r="H4932" s="34"/>
      <c r="I4932" s="34"/>
      <c r="J4932" s="34"/>
      <c r="K4932" s="34"/>
      <c r="L4932" s="34"/>
      <c r="M4932" s="34"/>
      <c r="N4932" s="34"/>
      <c r="O4932" s="34"/>
      <c r="P4932" s="34"/>
      <c r="Q4932" s="1"/>
      <c r="R4932" s="38"/>
      <c r="S4932" s="38"/>
      <c r="T4932" s="38"/>
      <c r="U4932" s="38"/>
      <c r="V4932" s="38"/>
      <c r="W4932" s="38"/>
      <c r="X4932" s="38"/>
      <c r="Y4932" s="38"/>
      <c r="Z4932" s="5"/>
      <c r="AA4932" s="37"/>
      <c r="AB4932" s="37"/>
      <c r="AC4932" s="37"/>
      <c r="AD4932" s="37"/>
    </row>
    <row r="4933" spans="1:30" x14ac:dyDescent="0.25">
      <c r="A4933" s="34"/>
      <c r="B4933" s="34"/>
      <c r="C4933" s="34"/>
      <c r="D4933" s="34"/>
      <c r="E4933" s="34"/>
      <c r="F4933" s="34"/>
      <c r="G4933" s="34"/>
      <c r="H4933" s="34"/>
      <c r="I4933" s="34"/>
      <c r="J4933" s="34"/>
      <c r="K4933" s="34"/>
      <c r="L4933" s="34"/>
      <c r="M4933" s="34"/>
      <c r="N4933" s="34"/>
      <c r="O4933" s="34"/>
      <c r="P4933" s="34"/>
      <c r="Q4933" s="34"/>
      <c r="R4933" s="34"/>
      <c r="S4933" s="34"/>
      <c r="T4933" s="34"/>
      <c r="U4933" s="34"/>
      <c r="V4933" s="34"/>
      <c r="W4933" s="34"/>
      <c r="X4933" s="34"/>
      <c r="Y4933" s="34"/>
      <c r="Z4933" s="4"/>
      <c r="AA4933" s="36"/>
      <c r="AB4933" s="36"/>
      <c r="AC4933" s="36"/>
      <c r="AD4933" s="36"/>
    </row>
    <row r="4934" spans="1:30" x14ac:dyDescent="0.25">
      <c r="A4934" s="34"/>
      <c r="B4934" s="34"/>
      <c r="C4934" s="34"/>
      <c r="D4934" s="34"/>
      <c r="E4934" s="34"/>
      <c r="F4934" s="34"/>
      <c r="G4934" s="34"/>
      <c r="H4934" s="34"/>
      <c r="I4934" s="34"/>
      <c r="J4934" s="34"/>
      <c r="K4934" s="34"/>
      <c r="L4934" s="34"/>
      <c r="M4934" s="34"/>
      <c r="N4934" s="34"/>
      <c r="O4934" s="34"/>
      <c r="P4934" s="34"/>
      <c r="Q4934" s="1"/>
      <c r="R4934" s="38" t="s">
        <v>1187</v>
      </c>
      <c r="S4934" s="38"/>
      <c r="T4934" s="38"/>
      <c r="U4934" s="38"/>
      <c r="V4934" s="38"/>
      <c r="W4934" s="38"/>
      <c r="X4934" s="38"/>
      <c r="Y4934" s="38"/>
      <c r="Z4934" s="5"/>
      <c r="AA4934" s="37">
        <v>0</v>
      </c>
      <c r="AB4934" s="37"/>
      <c r="AC4934" s="37"/>
      <c r="AD4934" s="37"/>
    </row>
    <row r="4935" spans="1:30" x14ac:dyDescent="0.25">
      <c r="A4935" s="34"/>
      <c r="B4935" s="34"/>
      <c r="C4935" s="34"/>
      <c r="D4935" s="34"/>
      <c r="E4935" s="34"/>
      <c r="F4935" s="34"/>
      <c r="G4935" s="34"/>
      <c r="H4935" s="34"/>
      <c r="I4935" s="34"/>
      <c r="J4935" s="34"/>
      <c r="K4935" s="34"/>
      <c r="L4935" s="34"/>
      <c r="M4935" s="34"/>
      <c r="N4935" s="34"/>
      <c r="O4935" s="34"/>
      <c r="P4935" s="34"/>
      <c r="Q4935" s="1"/>
      <c r="R4935" s="38"/>
      <c r="S4935" s="38"/>
      <c r="T4935" s="38"/>
      <c r="U4935" s="38"/>
      <c r="V4935" s="38"/>
      <c r="W4935" s="38"/>
      <c r="X4935" s="38"/>
      <c r="Y4935" s="38"/>
      <c r="Z4935" s="5"/>
      <c r="AA4935" s="37"/>
      <c r="AB4935" s="37"/>
      <c r="AC4935" s="37"/>
      <c r="AD4935" s="37"/>
    </row>
    <row r="4936" spans="1:30" x14ac:dyDescent="0.25">
      <c r="A4936" s="34"/>
      <c r="B4936" s="34"/>
      <c r="C4936" s="34"/>
      <c r="D4936" s="34"/>
      <c r="E4936" s="34"/>
      <c r="F4936" s="34"/>
      <c r="G4936" s="34"/>
      <c r="H4936" s="34"/>
      <c r="I4936" s="34"/>
      <c r="J4936" s="34"/>
      <c r="K4936" s="34"/>
      <c r="L4936" s="34"/>
      <c r="M4936" s="34"/>
      <c r="N4936" s="34"/>
      <c r="O4936" s="34"/>
      <c r="P4936" s="34"/>
      <c r="Q4936" s="34"/>
      <c r="R4936" s="34"/>
      <c r="S4936" s="34"/>
      <c r="T4936" s="34"/>
      <c r="U4936" s="34"/>
      <c r="V4936" s="34"/>
      <c r="W4936" s="34"/>
      <c r="X4936" s="34"/>
      <c r="Y4936" s="34"/>
      <c r="Z4936" s="4"/>
      <c r="AA4936" s="36"/>
      <c r="AB4936" s="36"/>
      <c r="AC4936" s="36"/>
      <c r="AD4936" s="36"/>
    </row>
    <row r="4937" spans="1:30" x14ac:dyDescent="0.25">
      <c r="A4937" s="34"/>
      <c r="B4937" s="34"/>
      <c r="C4937" s="34"/>
      <c r="D4937" s="34"/>
      <c r="E4937" s="34"/>
      <c r="F4937" s="34"/>
      <c r="G4937" s="34"/>
      <c r="H4937" s="34"/>
      <c r="I4937" s="34"/>
      <c r="J4937" s="34"/>
      <c r="K4937" s="34"/>
      <c r="L4937" s="34"/>
      <c r="M4937" s="34"/>
      <c r="N4937" s="34"/>
      <c r="O4937" s="34"/>
      <c r="P4937" s="34"/>
      <c r="Q4937" s="1"/>
      <c r="R4937" s="38" t="s">
        <v>1190</v>
      </c>
      <c r="S4937" s="38"/>
      <c r="T4937" s="38"/>
      <c r="U4937" s="38"/>
      <c r="V4937" s="38"/>
      <c r="W4937" s="38"/>
      <c r="X4937" s="38"/>
      <c r="Y4937" s="38"/>
      <c r="Z4937" s="5"/>
      <c r="AA4937" s="37">
        <v>0</v>
      </c>
      <c r="AB4937" s="37"/>
      <c r="AC4937" s="37"/>
      <c r="AD4937" s="37"/>
    </row>
    <row r="4938" spans="1:30" x14ac:dyDescent="0.25">
      <c r="A4938" s="34"/>
      <c r="B4938" s="34"/>
      <c r="C4938" s="34"/>
      <c r="D4938" s="34"/>
      <c r="E4938" s="34"/>
      <c r="F4938" s="34"/>
      <c r="G4938" s="34"/>
      <c r="H4938" s="34"/>
      <c r="I4938" s="34"/>
      <c r="J4938" s="34"/>
      <c r="K4938" s="34"/>
      <c r="L4938" s="34"/>
      <c r="M4938" s="34"/>
      <c r="N4938" s="34"/>
      <c r="O4938" s="34"/>
      <c r="P4938" s="34"/>
      <c r="Q4938" s="1"/>
      <c r="R4938" s="38"/>
      <c r="S4938" s="38"/>
      <c r="T4938" s="38"/>
      <c r="U4938" s="38"/>
      <c r="V4938" s="38"/>
      <c r="W4938" s="38"/>
      <c r="X4938" s="38"/>
      <c r="Y4938" s="38"/>
      <c r="Z4938" s="5"/>
      <c r="AA4938" s="37"/>
      <c r="AB4938" s="37"/>
      <c r="AC4938" s="37"/>
      <c r="AD4938" s="37"/>
    </row>
    <row r="4939" spans="1:30" x14ac:dyDescent="0.25">
      <c r="A4939" s="34"/>
      <c r="B4939" s="34"/>
      <c r="C4939" s="34"/>
      <c r="D4939" s="34"/>
      <c r="E4939" s="34"/>
      <c r="F4939" s="34"/>
      <c r="G4939" s="34"/>
      <c r="H4939" s="34"/>
      <c r="I4939" s="34"/>
      <c r="J4939" s="34"/>
      <c r="K4939" s="34"/>
      <c r="L4939" s="34"/>
      <c r="M4939" s="34"/>
      <c r="N4939" s="34"/>
      <c r="O4939" s="34"/>
      <c r="P4939" s="34"/>
      <c r="Q4939" s="34"/>
      <c r="R4939" s="34"/>
      <c r="S4939" s="34"/>
      <c r="T4939" s="34"/>
      <c r="U4939" s="34"/>
      <c r="V4939" s="34"/>
      <c r="W4939" s="34"/>
      <c r="X4939" s="34"/>
      <c r="Y4939" s="34"/>
      <c r="Z4939" s="4"/>
      <c r="AA4939" s="36"/>
      <c r="AB4939" s="36"/>
      <c r="AC4939" s="36"/>
      <c r="AD4939" s="36"/>
    </row>
    <row r="4940" spans="1:30" x14ac:dyDescent="0.25">
      <c r="A4940" s="34"/>
      <c r="B4940" s="34"/>
      <c r="C4940" s="34"/>
      <c r="D4940" s="34"/>
      <c r="E4940" s="34"/>
      <c r="F4940" s="34"/>
      <c r="G4940" s="34"/>
      <c r="H4940" s="34"/>
      <c r="I4940" s="34"/>
      <c r="J4940" s="34"/>
      <c r="K4940" s="34"/>
      <c r="L4940" s="34"/>
      <c r="M4940" s="34"/>
      <c r="N4940" s="34"/>
      <c r="O4940" s="34"/>
      <c r="P4940" s="34"/>
      <c r="Q4940" s="1"/>
      <c r="R4940" s="38" t="s">
        <v>1193</v>
      </c>
      <c r="S4940" s="38"/>
      <c r="T4940" s="38"/>
      <c r="U4940" s="38"/>
      <c r="V4940" s="38"/>
      <c r="W4940" s="38"/>
      <c r="X4940" s="38"/>
      <c r="Y4940" s="38"/>
      <c r="Z4940" s="5"/>
      <c r="AA4940" s="37">
        <v>0</v>
      </c>
      <c r="AB4940" s="37"/>
      <c r="AC4940" s="37"/>
      <c r="AD4940" s="37"/>
    </row>
    <row r="4941" spans="1:30" x14ac:dyDescent="0.25">
      <c r="A4941" s="34"/>
      <c r="B4941" s="34"/>
      <c r="C4941" s="34"/>
      <c r="D4941" s="34"/>
      <c r="E4941" s="34"/>
      <c r="F4941" s="34"/>
      <c r="G4941" s="34"/>
      <c r="H4941" s="34"/>
      <c r="I4941" s="34"/>
      <c r="J4941" s="34"/>
      <c r="K4941" s="34"/>
      <c r="L4941" s="34"/>
      <c r="M4941" s="34"/>
      <c r="N4941" s="34"/>
      <c r="O4941" s="34"/>
      <c r="P4941" s="34"/>
      <c r="Q4941" s="1"/>
      <c r="R4941" s="38"/>
      <c r="S4941" s="38"/>
      <c r="T4941" s="38"/>
      <c r="U4941" s="38"/>
      <c r="V4941" s="38"/>
      <c r="W4941" s="38"/>
      <c r="X4941" s="38"/>
      <c r="Y4941" s="38"/>
      <c r="Z4941" s="5"/>
      <c r="AA4941" s="37"/>
      <c r="AB4941" s="37"/>
      <c r="AC4941" s="37"/>
      <c r="AD4941" s="37"/>
    </row>
    <row r="4942" spans="1:30" x14ac:dyDescent="0.25">
      <c r="A4942" s="34"/>
      <c r="B4942" s="34"/>
      <c r="C4942" s="34"/>
      <c r="D4942" s="34"/>
      <c r="E4942" s="34"/>
      <c r="F4942" s="34"/>
      <c r="G4942" s="34"/>
      <c r="H4942" s="34"/>
      <c r="I4942" s="34"/>
      <c r="J4942" s="34"/>
      <c r="K4942" s="34"/>
      <c r="L4942" s="34"/>
      <c r="M4942" s="34"/>
      <c r="N4942" s="34"/>
      <c r="O4942" s="34"/>
      <c r="P4942" s="34"/>
      <c r="Q4942" s="34"/>
      <c r="R4942" s="34"/>
      <c r="S4942" s="34"/>
      <c r="T4942" s="34"/>
      <c r="U4942" s="34"/>
      <c r="V4942" s="34"/>
      <c r="W4942" s="34"/>
      <c r="X4942" s="34"/>
      <c r="Y4942" s="34"/>
      <c r="Z4942" s="4"/>
      <c r="AA4942" s="36"/>
      <c r="AB4942" s="36"/>
      <c r="AC4942" s="36"/>
      <c r="AD4942" s="36"/>
    </row>
    <row r="4943" spans="1:30" x14ac:dyDescent="0.25">
      <c r="A4943" s="34"/>
      <c r="B4943" s="34"/>
      <c r="C4943" s="34"/>
      <c r="D4943" s="34"/>
      <c r="E4943" s="34"/>
      <c r="F4943" s="34"/>
      <c r="G4943" s="34"/>
      <c r="H4943" s="34"/>
      <c r="I4943" s="34"/>
      <c r="J4943" s="34"/>
      <c r="K4943" s="34"/>
      <c r="L4943" s="34"/>
      <c r="M4943" s="34"/>
      <c r="N4943" s="34"/>
      <c r="O4943" s="34"/>
      <c r="P4943" s="34"/>
      <c r="Q4943" s="1"/>
      <c r="R4943" s="38" t="s">
        <v>1196</v>
      </c>
      <c r="S4943" s="38"/>
      <c r="T4943" s="38"/>
      <c r="U4943" s="38"/>
      <c r="V4943" s="38"/>
      <c r="W4943" s="38"/>
      <c r="X4943" s="38"/>
      <c r="Y4943" s="38"/>
      <c r="Z4943" s="5"/>
      <c r="AA4943" s="37">
        <v>0</v>
      </c>
      <c r="AB4943" s="37"/>
      <c r="AC4943" s="37"/>
      <c r="AD4943" s="37"/>
    </row>
    <row r="4944" spans="1:30" x14ac:dyDescent="0.25">
      <c r="A4944" s="34"/>
      <c r="B4944" s="34"/>
      <c r="C4944" s="34"/>
      <c r="D4944" s="34"/>
      <c r="E4944" s="34"/>
      <c r="F4944" s="34"/>
      <c r="G4944" s="34"/>
      <c r="H4944" s="34"/>
      <c r="I4944" s="34"/>
      <c r="J4944" s="34"/>
      <c r="K4944" s="34"/>
      <c r="L4944" s="34"/>
      <c r="M4944" s="34"/>
      <c r="N4944" s="34"/>
      <c r="O4944" s="34"/>
      <c r="P4944" s="34"/>
      <c r="Q4944" s="1"/>
      <c r="R4944" s="38"/>
      <c r="S4944" s="38"/>
      <c r="T4944" s="38"/>
      <c r="U4944" s="38"/>
      <c r="V4944" s="38"/>
      <c r="W4944" s="38"/>
      <c r="X4944" s="38"/>
      <c r="Y4944" s="38"/>
      <c r="Z4944" s="5"/>
      <c r="AA4944" s="37"/>
      <c r="AB4944" s="37"/>
      <c r="AC4944" s="37"/>
      <c r="AD4944" s="37"/>
    </row>
    <row r="4945" spans="1:30" x14ac:dyDescent="0.25">
      <c r="A4945" s="34"/>
      <c r="B4945" s="34"/>
      <c r="C4945" s="34"/>
      <c r="D4945" s="34"/>
      <c r="E4945" s="34"/>
      <c r="F4945" s="34"/>
      <c r="G4945" s="34"/>
      <c r="H4945" s="34"/>
      <c r="I4945" s="34"/>
      <c r="J4945" s="34"/>
      <c r="K4945" s="34"/>
      <c r="L4945" s="34"/>
      <c r="M4945" s="34"/>
      <c r="N4945" s="34"/>
      <c r="O4945" s="34"/>
      <c r="P4945" s="34"/>
      <c r="Q4945" s="34"/>
      <c r="R4945" s="34"/>
      <c r="S4945" s="34"/>
      <c r="T4945" s="34"/>
      <c r="U4945" s="34"/>
      <c r="V4945" s="34"/>
      <c r="W4945" s="34"/>
      <c r="X4945" s="34"/>
      <c r="Y4945" s="34"/>
      <c r="Z4945" s="4"/>
      <c r="AA4945" s="36"/>
      <c r="AB4945" s="36"/>
      <c r="AC4945" s="36"/>
      <c r="AD4945" s="36"/>
    </row>
    <row r="4946" spans="1:30" x14ac:dyDescent="0.25">
      <c r="A4946" s="34"/>
      <c r="B4946" s="34"/>
      <c r="C4946" s="34"/>
      <c r="D4946" s="34"/>
      <c r="E4946" s="34"/>
      <c r="F4946" s="34"/>
      <c r="G4946" s="34"/>
      <c r="H4946" s="34"/>
      <c r="I4946" s="34"/>
      <c r="J4946" s="34"/>
      <c r="K4946" s="34"/>
      <c r="L4946" s="34"/>
      <c r="M4946" s="34"/>
      <c r="N4946" s="34"/>
      <c r="O4946" s="34"/>
      <c r="P4946" s="34"/>
      <c r="Q4946" s="1"/>
      <c r="R4946" s="38" t="s">
        <v>1199</v>
      </c>
      <c r="S4946" s="38"/>
      <c r="T4946" s="38"/>
      <c r="U4946" s="38"/>
      <c r="V4946" s="38"/>
      <c r="W4946" s="38"/>
      <c r="X4946" s="38"/>
      <c r="Y4946" s="38"/>
      <c r="Z4946" s="5"/>
      <c r="AA4946" s="37">
        <v>0</v>
      </c>
      <c r="AB4946" s="37"/>
      <c r="AC4946" s="37"/>
      <c r="AD4946" s="37"/>
    </row>
    <row r="4947" spans="1:30" x14ac:dyDescent="0.25">
      <c r="A4947" s="34"/>
      <c r="B4947" s="34"/>
      <c r="C4947" s="34"/>
      <c r="D4947" s="34"/>
      <c r="E4947" s="34"/>
      <c r="F4947" s="34"/>
      <c r="G4947" s="34"/>
      <c r="H4947" s="34"/>
      <c r="I4947" s="34"/>
      <c r="J4947" s="34"/>
      <c r="K4947" s="34"/>
      <c r="L4947" s="34"/>
      <c r="M4947" s="34"/>
      <c r="N4947" s="34"/>
      <c r="O4947" s="34"/>
      <c r="P4947" s="34"/>
      <c r="Q4947" s="1"/>
      <c r="R4947" s="38"/>
      <c r="S4947" s="38"/>
      <c r="T4947" s="38"/>
      <c r="U4947" s="38"/>
      <c r="V4947" s="38"/>
      <c r="W4947" s="38"/>
      <c r="X4947" s="38"/>
      <c r="Y4947" s="38"/>
      <c r="Z4947" s="5"/>
      <c r="AA4947" s="37"/>
      <c r="AB4947" s="37"/>
      <c r="AC4947" s="37"/>
      <c r="AD4947" s="37"/>
    </row>
    <row r="4948" spans="1:30" x14ac:dyDescent="0.25">
      <c r="A4948" s="34"/>
      <c r="B4948" s="34"/>
      <c r="C4948" s="34"/>
      <c r="D4948" s="34"/>
      <c r="E4948" s="34"/>
      <c r="F4948" s="34"/>
      <c r="G4948" s="34"/>
      <c r="H4948" s="34"/>
      <c r="I4948" s="34"/>
      <c r="J4948" s="34"/>
      <c r="K4948" s="34"/>
      <c r="L4948" s="34"/>
      <c r="M4948" s="34"/>
      <c r="N4948" s="34"/>
      <c r="O4948" s="34"/>
      <c r="P4948" s="34"/>
      <c r="Q4948" s="34"/>
      <c r="R4948" s="34"/>
      <c r="S4948" s="34"/>
      <c r="T4948" s="34"/>
      <c r="U4948" s="34"/>
      <c r="V4948" s="34"/>
      <c r="W4948" s="34"/>
      <c r="X4948" s="34"/>
      <c r="Y4948" s="34"/>
      <c r="Z4948" s="4"/>
      <c r="AA4948" s="36"/>
      <c r="AB4948" s="36"/>
      <c r="AC4948" s="36"/>
      <c r="AD4948" s="36"/>
    </row>
    <row r="4949" spans="1:30" x14ac:dyDescent="0.25">
      <c r="A4949" s="34"/>
      <c r="B4949" s="34"/>
      <c r="C4949" s="34"/>
      <c r="D4949" s="34"/>
      <c r="E4949" s="34"/>
      <c r="F4949" s="34"/>
      <c r="G4949" s="34"/>
      <c r="H4949" s="34"/>
      <c r="I4949" s="34"/>
      <c r="J4949" s="34"/>
      <c r="K4949" s="34"/>
      <c r="L4949" s="34"/>
      <c r="M4949" s="34"/>
      <c r="N4949" s="34"/>
      <c r="O4949" s="34"/>
      <c r="P4949" s="34"/>
      <c r="Q4949" s="1"/>
      <c r="R4949" s="38" t="s">
        <v>1202</v>
      </c>
      <c r="S4949" s="38"/>
      <c r="T4949" s="38"/>
      <c r="U4949" s="38"/>
      <c r="V4949" s="38"/>
      <c r="W4949" s="38"/>
      <c r="X4949" s="38"/>
      <c r="Y4949" s="38"/>
      <c r="Z4949" s="5"/>
      <c r="AA4949" s="37">
        <v>0</v>
      </c>
      <c r="AB4949" s="37"/>
      <c r="AC4949" s="37"/>
      <c r="AD4949" s="37"/>
    </row>
    <row r="4950" spans="1:30" x14ac:dyDescent="0.25">
      <c r="A4950" s="34"/>
      <c r="B4950" s="34"/>
      <c r="C4950" s="34"/>
      <c r="D4950" s="34"/>
      <c r="E4950" s="34"/>
      <c r="F4950" s="34"/>
      <c r="G4950" s="34"/>
      <c r="H4950" s="34"/>
      <c r="I4950" s="34"/>
      <c r="J4950" s="34"/>
      <c r="K4950" s="34"/>
      <c r="L4950" s="34"/>
      <c r="M4950" s="34"/>
      <c r="N4950" s="34"/>
      <c r="O4950" s="34"/>
      <c r="P4950" s="34"/>
      <c r="Q4950" s="1"/>
      <c r="R4950" s="38"/>
      <c r="S4950" s="38"/>
      <c r="T4950" s="38"/>
      <c r="U4950" s="38"/>
      <c r="V4950" s="38"/>
      <c r="W4950" s="38"/>
      <c r="X4950" s="38"/>
      <c r="Y4950" s="38"/>
      <c r="Z4950" s="5"/>
      <c r="AA4950" s="37"/>
      <c r="AB4950" s="37"/>
      <c r="AC4950" s="37"/>
      <c r="AD4950" s="37"/>
    </row>
    <row r="4951" spans="1:30" x14ac:dyDescent="0.25">
      <c r="A4951" s="34"/>
      <c r="B4951" s="34"/>
      <c r="C4951" s="34"/>
      <c r="D4951" s="34"/>
      <c r="E4951" s="34"/>
      <c r="F4951" s="34"/>
      <c r="G4951" s="34"/>
      <c r="H4951" s="34"/>
      <c r="I4951" s="34"/>
      <c r="J4951" s="34"/>
      <c r="K4951" s="34"/>
      <c r="L4951" s="34"/>
      <c r="M4951" s="34"/>
      <c r="N4951" s="34"/>
      <c r="O4951" s="34"/>
      <c r="P4951" s="34"/>
      <c r="Q4951" s="34"/>
      <c r="R4951" s="34"/>
      <c r="S4951" s="34"/>
      <c r="T4951" s="34"/>
      <c r="U4951" s="34"/>
      <c r="V4951" s="34"/>
      <c r="W4951" s="34"/>
      <c r="X4951" s="34"/>
      <c r="Y4951" s="34"/>
      <c r="Z4951" s="4"/>
      <c r="AA4951" s="36"/>
      <c r="AB4951" s="36"/>
      <c r="AC4951" s="36"/>
      <c r="AD4951" s="36"/>
    </row>
    <row r="4952" spans="1:30" x14ac:dyDescent="0.25">
      <c r="A4952" s="34"/>
      <c r="B4952" s="34"/>
      <c r="C4952" s="34"/>
      <c r="D4952" s="34"/>
      <c r="E4952" s="34"/>
      <c r="F4952" s="34"/>
      <c r="G4952" s="34"/>
      <c r="H4952" s="34"/>
      <c r="I4952" s="34"/>
      <c r="J4952" s="34"/>
      <c r="K4952" s="34"/>
      <c r="L4952" s="34"/>
      <c r="M4952" s="34"/>
      <c r="N4952" s="34"/>
      <c r="O4952" s="34"/>
      <c r="P4952" s="34"/>
      <c r="Q4952" s="1"/>
      <c r="R4952" s="38" t="s">
        <v>1205</v>
      </c>
      <c r="S4952" s="38"/>
      <c r="T4952" s="38"/>
      <c r="U4952" s="38"/>
      <c r="V4952" s="38"/>
      <c r="W4952" s="38"/>
      <c r="X4952" s="38"/>
      <c r="Y4952" s="38"/>
      <c r="Z4952" s="5"/>
      <c r="AA4952" s="37">
        <v>0</v>
      </c>
      <c r="AB4952" s="37"/>
      <c r="AC4952" s="37"/>
      <c r="AD4952" s="37"/>
    </row>
    <row r="4953" spans="1:30" x14ac:dyDescent="0.25">
      <c r="A4953" s="34"/>
      <c r="B4953" s="34"/>
      <c r="C4953" s="34"/>
      <c r="D4953" s="34"/>
      <c r="E4953" s="34"/>
      <c r="F4953" s="34"/>
      <c r="G4953" s="34"/>
      <c r="H4953" s="34"/>
      <c r="I4953" s="34"/>
      <c r="J4953" s="34"/>
      <c r="K4953" s="34"/>
      <c r="L4953" s="34"/>
      <c r="M4953" s="34"/>
      <c r="N4953" s="34"/>
      <c r="O4953" s="34"/>
      <c r="P4953" s="34"/>
      <c r="Q4953" s="1"/>
      <c r="R4953" s="38"/>
      <c r="S4953" s="38"/>
      <c r="T4953" s="38"/>
      <c r="U4953" s="38"/>
      <c r="V4953" s="38"/>
      <c r="W4953" s="38"/>
      <c r="X4953" s="38"/>
      <c r="Y4953" s="38"/>
      <c r="Z4953" s="5"/>
      <c r="AA4953" s="37"/>
      <c r="AB4953" s="37"/>
      <c r="AC4953" s="37"/>
      <c r="AD4953" s="37"/>
    </row>
    <row r="4954" spans="1:30" x14ac:dyDescent="0.25">
      <c r="A4954" s="34"/>
      <c r="B4954" s="34"/>
      <c r="C4954" s="34"/>
      <c r="D4954" s="34"/>
      <c r="E4954" s="34"/>
      <c r="F4954" s="34"/>
      <c r="G4954" s="34"/>
      <c r="H4954" s="34"/>
      <c r="I4954" s="34"/>
      <c r="J4954" s="34"/>
      <c r="K4954" s="34"/>
      <c r="L4954" s="34"/>
      <c r="M4954" s="34"/>
      <c r="N4954" s="34"/>
      <c r="O4954" s="34"/>
      <c r="P4954" s="34"/>
      <c r="Q4954" s="34"/>
      <c r="R4954" s="34"/>
      <c r="S4954" s="34"/>
      <c r="T4954" s="34"/>
      <c r="U4954" s="34"/>
      <c r="V4954" s="34"/>
      <c r="W4954" s="34"/>
      <c r="X4954" s="34"/>
      <c r="Y4954" s="34"/>
      <c r="Z4954" s="4"/>
      <c r="AA4954" s="36"/>
      <c r="AB4954" s="36"/>
      <c r="AC4954" s="36"/>
      <c r="AD4954" s="36"/>
    </row>
    <row r="4955" spans="1:30" x14ac:dyDescent="0.25">
      <c r="A4955" s="34"/>
      <c r="B4955" s="34"/>
      <c r="C4955" s="34"/>
      <c r="D4955" s="34"/>
      <c r="E4955" s="34"/>
      <c r="F4955" s="34"/>
      <c r="G4955" s="34"/>
      <c r="H4955" s="34"/>
      <c r="I4955" s="34"/>
      <c r="J4955" s="34"/>
      <c r="K4955" s="34"/>
      <c r="L4955" s="34"/>
      <c r="M4955" s="34"/>
      <c r="N4955" s="34"/>
      <c r="O4955" s="34"/>
      <c r="P4955" s="34"/>
      <c r="Q4955" s="1"/>
      <c r="R4955" s="38" t="s">
        <v>1208</v>
      </c>
      <c r="S4955" s="38"/>
      <c r="T4955" s="38"/>
      <c r="U4955" s="38"/>
      <c r="V4955" s="38"/>
      <c r="W4955" s="38"/>
      <c r="X4955" s="38"/>
      <c r="Y4955" s="38"/>
      <c r="Z4955" s="5"/>
      <c r="AA4955" s="37">
        <v>0</v>
      </c>
      <c r="AB4955" s="37"/>
      <c r="AC4955" s="37"/>
      <c r="AD4955" s="37"/>
    </row>
    <row r="4956" spans="1:30" x14ac:dyDescent="0.25">
      <c r="A4956" s="2"/>
      <c r="B4956" s="2"/>
      <c r="C4956" s="34" t="s">
        <v>7</v>
      </c>
      <c r="D4956" s="34"/>
      <c r="E4956" s="34"/>
      <c r="F4956" s="34"/>
      <c r="G4956" s="34"/>
      <c r="H4956" s="34"/>
      <c r="I4956" s="34"/>
      <c r="J4956" s="34" t="s">
        <v>1213</v>
      </c>
      <c r="K4956" s="34"/>
      <c r="L4956" s="34"/>
      <c r="M4956" s="1">
        <v>30705</v>
      </c>
      <c r="N4956" s="34">
        <v>12</v>
      </c>
      <c r="O4956" s="34"/>
      <c r="P4956" s="34" t="s">
        <v>36</v>
      </c>
      <c r="Q4956" s="34"/>
      <c r="R4956" s="1" t="s">
        <v>14</v>
      </c>
      <c r="S4956" s="34"/>
      <c r="T4956" s="34"/>
      <c r="U4956" s="34"/>
      <c r="V4956" s="34" t="s">
        <v>14</v>
      </c>
      <c r="W4956" s="34"/>
      <c r="X4956" s="34" t="s">
        <v>16</v>
      </c>
      <c r="Y4956" s="34"/>
      <c r="Z4956" s="4"/>
      <c r="AA4956" s="36">
        <v>33589</v>
      </c>
      <c r="AB4956" s="36"/>
      <c r="AC4956" s="36"/>
      <c r="AD4956" s="36"/>
    </row>
    <row r="4957" spans="1:30" x14ac:dyDescent="0.25">
      <c r="A4957" s="2"/>
      <c r="B4957" s="2"/>
      <c r="C4957" s="34" t="s">
        <v>7</v>
      </c>
      <c r="D4957" s="34"/>
      <c r="E4957" s="34"/>
      <c r="F4957" s="34"/>
      <c r="G4957" s="34"/>
      <c r="H4957" s="34"/>
      <c r="I4957" s="34"/>
      <c r="J4957" s="34" t="s">
        <v>1213</v>
      </c>
      <c r="K4957" s="34"/>
      <c r="L4957" s="34"/>
      <c r="M4957" s="1">
        <v>30759</v>
      </c>
      <c r="N4957" s="34">
        <v>12</v>
      </c>
      <c r="O4957" s="34"/>
      <c r="P4957" s="34" t="s">
        <v>36</v>
      </c>
      <c r="Q4957" s="34"/>
      <c r="R4957" s="1" t="s">
        <v>14</v>
      </c>
      <c r="S4957" s="34"/>
      <c r="T4957" s="34"/>
      <c r="U4957" s="34"/>
      <c r="V4957" s="34" t="s">
        <v>14</v>
      </c>
      <c r="W4957" s="34"/>
      <c r="X4957" s="34" t="s">
        <v>16</v>
      </c>
      <c r="Y4957" s="34"/>
      <c r="Z4957" s="4"/>
      <c r="AA4957" s="36">
        <v>4286</v>
      </c>
      <c r="AB4957" s="36"/>
      <c r="AC4957" s="36"/>
      <c r="AD4957" s="36"/>
    </row>
    <row r="4958" spans="1:30" x14ac:dyDescent="0.25">
      <c r="A4958" s="2"/>
      <c r="B4958" s="2"/>
      <c r="C4958" s="34" t="s">
        <v>7</v>
      </c>
      <c r="D4958" s="34"/>
      <c r="E4958" s="34"/>
      <c r="F4958" s="34"/>
      <c r="G4958" s="34"/>
      <c r="H4958" s="34"/>
      <c r="I4958" s="34"/>
      <c r="J4958" s="34" t="s">
        <v>1213</v>
      </c>
      <c r="K4958" s="34"/>
      <c r="L4958" s="34"/>
      <c r="M4958" s="1">
        <v>30761</v>
      </c>
      <c r="N4958" s="34">
        <v>12</v>
      </c>
      <c r="O4958" s="34"/>
      <c r="P4958" s="34" t="s">
        <v>36</v>
      </c>
      <c r="Q4958" s="34"/>
      <c r="R4958" s="1" t="s">
        <v>14</v>
      </c>
      <c r="S4958" s="34"/>
      <c r="T4958" s="34"/>
      <c r="U4958" s="34"/>
      <c r="V4958" s="34" t="s">
        <v>14</v>
      </c>
      <c r="W4958" s="34"/>
      <c r="X4958" s="34" t="s">
        <v>16</v>
      </c>
      <c r="Y4958" s="34"/>
      <c r="Z4958" s="4"/>
      <c r="AA4958" s="36">
        <v>1880951</v>
      </c>
      <c r="AB4958" s="36"/>
      <c r="AC4958" s="36"/>
      <c r="AD4958" s="36"/>
    </row>
    <row r="4959" spans="1:30" x14ac:dyDescent="0.25">
      <c r="A4959" s="2"/>
      <c r="B4959" s="2"/>
      <c r="C4959" s="34" t="s">
        <v>7</v>
      </c>
      <c r="D4959" s="34"/>
      <c r="E4959" s="34"/>
      <c r="F4959" s="34"/>
      <c r="G4959" s="34"/>
      <c r="H4959" s="34"/>
      <c r="I4959" s="34"/>
      <c r="J4959" s="34" t="s">
        <v>1213</v>
      </c>
      <c r="K4959" s="34"/>
      <c r="L4959" s="34"/>
      <c r="M4959" s="1">
        <v>30825</v>
      </c>
      <c r="N4959" s="34">
        <v>12</v>
      </c>
      <c r="O4959" s="34"/>
      <c r="P4959" s="34" t="s">
        <v>36</v>
      </c>
      <c r="Q4959" s="34"/>
      <c r="R4959" s="1" t="s">
        <v>14</v>
      </c>
      <c r="S4959" s="34"/>
      <c r="T4959" s="34"/>
      <c r="U4959" s="34"/>
      <c r="V4959" s="34" t="s">
        <v>14</v>
      </c>
      <c r="W4959" s="34"/>
      <c r="X4959" s="34" t="s">
        <v>16</v>
      </c>
      <c r="Y4959" s="34"/>
      <c r="Z4959" s="4">
        <v>33589</v>
      </c>
      <c r="AA4959" s="36"/>
      <c r="AB4959" s="36"/>
      <c r="AC4959" s="36"/>
      <c r="AD4959" s="36"/>
    </row>
    <row r="4960" spans="1:30" x14ac:dyDescent="0.25">
      <c r="A4960" s="2"/>
      <c r="B4960" s="2"/>
      <c r="C4960" s="34" t="s">
        <v>7</v>
      </c>
      <c r="D4960" s="34"/>
      <c r="E4960" s="34"/>
      <c r="F4960" s="34"/>
      <c r="G4960" s="34"/>
      <c r="H4960" s="34"/>
      <c r="I4960" s="34"/>
      <c r="J4960" s="34" t="s">
        <v>1213</v>
      </c>
      <c r="K4960" s="34"/>
      <c r="L4960" s="34"/>
      <c r="M4960" s="1">
        <v>30879</v>
      </c>
      <c r="N4960" s="34">
        <v>12</v>
      </c>
      <c r="O4960" s="34"/>
      <c r="P4960" s="34" t="s">
        <v>36</v>
      </c>
      <c r="Q4960" s="34"/>
      <c r="R4960" s="1" t="s">
        <v>14</v>
      </c>
      <c r="S4960" s="34"/>
      <c r="T4960" s="34"/>
      <c r="U4960" s="34"/>
      <c r="V4960" s="34" t="s">
        <v>14</v>
      </c>
      <c r="W4960" s="34"/>
      <c r="X4960" s="34" t="s">
        <v>16</v>
      </c>
      <c r="Y4960" s="34"/>
      <c r="Z4960" s="4">
        <v>4286</v>
      </c>
      <c r="AA4960" s="36"/>
      <c r="AB4960" s="36"/>
      <c r="AC4960" s="36"/>
      <c r="AD4960" s="36"/>
    </row>
    <row r="4961" spans="1:30" x14ac:dyDescent="0.25">
      <c r="A4961" s="2"/>
      <c r="B4961" s="2"/>
      <c r="C4961" s="34" t="s">
        <v>7</v>
      </c>
      <c r="D4961" s="34"/>
      <c r="E4961" s="34"/>
      <c r="F4961" s="34"/>
      <c r="G4961" s="34"/>
      <c r="H4961" s="34"/>
      <c r="I4961" s="34"/>
      <c r="J4961" s="34" t="s">
        <v>1213</v>
      </c>
      <c r="K4961" s="34"/>
      <c r="L4961" s="34"/>
      <c r="M4961" s="1">
        <v>30881</v>
      </c>
      <c r="N4961" s="34">
        <v>12</v>
      </c>
      <c r="O4961" s="34"/>
      <c r="P4961" s="34" t="s">
        <v>36</v>
      </c>
      <c r="Q4961" s="34"/>
      <c r="R4961" s="1" t="s">
        <v>14</v>
      </c>
      <c r="S4961" s="34"/>
      <c r="T4961" s="34"/>
      <c r="U4961" s="34"/>
      <c r="V4961" s="34" t="s">
        <v>14</v>
      </c>
      <c r="W4961" s="34"/>
      <c r="X4961" s="34" t="s">
        <v>16</v>
      </c>
      <c r="Y4961" s="34"/>
      <c r="Z4961" s="4">
        <v>1880951</v>
      </c>
      <c r="AA4961" s="36"/>
      <c r="AB4961" s="36"/>
      <c r="AC4961" s="36"/>
      <c r="AD4961" s="36"/>
    </row>
    <row r="4962" spans="1:30" x14ac:dyDescent="0.25">
      <c r="A4962" s="2"/>
      <c r="B4962" s="2"/>
      <c r="C4962" s="34" t="s">
        <v>1175</v>
      </c>
      <c r="D4962" s="34"/>
      <c r="E4962" s="34"/>
      <c r="F4962" s="34"/>
      <c r="G4962" s="34"/>
      <c r="H4962" s="34"/>
      <c r="I4962" s="34"/>
      <c r="J4962" s="34" t="s">
        <v>76</v>
      </c>
      <c r="K4962" s="34"/>
      <c r="L4962" s="34"/>
      <c r="M4962" s="1">
        <v>33210</v>
      </c>
      <c r="N4962" s="34">
        <v>12</v>
      </c>
      <c r="O4962" s="34"/>
      <c r="P4962" s="34" t="s">
        <v>36</v>
      </c>
      <c r="Q4962" s="34"/>
      <c r="R4962" s="1" t="s">
        <v>14</v>
      </c>
      <c r="S4962" s="34"/>
      <c r="T4962" s="34"/>
      <c r="U4962" s="34"/>
      <c r="V4962" s="34" t="s">
        <v>14</v>
      </c>
      <c r="W4962" s="34"/>
      <c r="X4962" s="34" t="s">
        <v>16</v>
      </c>
      <c r="Y4962" s="34"/>
      <c r="Z4962" s="4"/>
      <c r="AA4962" s="36">
        <v>31858</v>
      </c>
      <c r="AB4962" s="36"/>
      <c r="AC4962" s="36"/>
      <c r="AD4962" s="36"/>
    </row>
    <row r="4963" spans="1:30" x14ac:dyDescent="0.25">
      <c r="A4963" s="2"/>
      <c r="B4963" s="2"/>
      <c r="C4963" s="34" t="s">
        <v>1175</v>
      </c>
      <c r="D4963" s="34"/>
      <c r="E4963" s="34"/>
      <c r="F4963" s="34"/>
      <c r="G4963" s="34"/>
      <c r="H4963" s="34"/>
      <c r="I4963" s="34"/>
      <c r="J4963" s="34" t="s">
        <v>76</v>
      </c>
      <c r="K4963" s="34"/>
      <c r="L4963" s="34"/>
      <c r="M4963" s="1">
        <v>33231</v>
      </c>
      <c r="N4963" s="34">
        <v>12</v>
      </c>
      <c r="O4963" s="34"/>
      <c r="P4963" s="34" t="s">
        <v>36</v>
      </c>
      <c r="Q4963" s="34"/>
      <c r="R4963" s="1" t="s">
        <v>14</v>
      </c>
      <c r="S4963" s="34"/>
      <c r="T4963" s="34"/>
      <c r="U4963" s="34"/>
      <c r="V4963" s="34" t="s">
        <v>14</v>
      </c>
      <c r="W4963" s="34"/>
      <c r="X4963" s="34" t="s">
        <v>16</v>
      </c>
      <c r="Y4963" s="34"/>
      <c r="Z4963" s="4"/>
      <c r="AA4963" s="36">
        <v>2025610</v>
      </c>
      <c r="AB4963" s="36"/>
      <c r="AC4963" s="36"/>
      <c r="AD4963" s="36"/>
    </row>
    <row r="4964" spans="1:30" x14ac:dyDescent="0.25">
      <c r="A4964" s="2"/>
      <c r="B4964" s="2"/>
      <c r="C4964" s="34" t="s">
        <v>1175</v>
      </c>
      <c r="D4964" s="34"/>
      <c r="E4964" s="34"/>
      <c r="F4964" s="34"/>
      <c r="G4964" s="34"/>
      <c r="H4964" s="34"/>
      <c r="I4964" s="34"/>
      <c r="J4964" s="34" t="s">
        <v>76</v>
      </c>
      <c r="K4964" s="34"/>
      <c r="L4964" s="34"/>
      <c r="M4964" s="1">
        <v>33291</v>
      </c>
      <c r="N4964" s="34">
        <v>12</v>
      </c>
      <c r="O4964" s="34"/>
      <c r="P4964" s="34" t="s">
        <v>36</v>
      </c>
      <c r="Q4964" s="34"/>
      <c r="R4964" s="1" t="s">
        <v>14</v>
      </c>
      <c r="S4964" s="34"/>
      <c r="T4964" s="34"/>
      <c r="U4964" s="34"/>
      <c r="V4964" s="34" t="s">
        <v>14</v>
      </c>
      <c r="W4964" s="34"/>
      <c r="X4964" s="34" t="s">
        <v>16</v>
      </c>
      <c r="Y4964" s="34"/>
      <c r="Z4964" s="4"/>
      <c r="AA4964" s="36">
        <v>53410</v>
      </c>
      <c r="AB4964" s="36"/>
      <c r="AC4964" s="36"/>
      <c r="AD4964" s="36"/>
    </row>
    <row r="4965" spans="1:30" x14ac:dyDescent="0.25">
      <c r="A4965" s="2"/>
      <c r="B4965" s="2"/>
      <c r="C4965" s="34" t="s">
        <v>1175</v>
      </c>
      <c r="D4965" s="34"/>
      <c r="E4965" s="34"/>
      <c r="F4965" s="34"/>
      <c r="G4965" s="34"/>
      <c r="H4965" s="34"/>
      <c r="I4965" s="34"/>
      <c r="J4965" s="34" t="s">
        <v>76</v>
      </c>
      <c r="K4965" s="34"/>
      <c r="L4965" s="34"/>
      <c r="M4965" s="1">
        <v>33330</v>
      </c>
      <c r="N4965" s="34">
        <v>12</v>
      </c>
      <c r="O4965" s="34"/>
      <c r="P4965" s="34" t="s">
        <v>36</v>
      </c>
      <c r="Q4965" s="34"/>
      <c r="R4965" s="1" t="s">
        <v>14</v>
      </c>
      <c r="S4965" s="34"/>
      <c r="T4965" s="34"/>
      <c r="U4965" s="34"/>
      <c r="V4965" s="34" t="s">
        <v>14</v>
      </c>
      <c r="W4965" s="34"/>
      <c r="X4965" s="34" t="s">
        <v>16</v>
      </c>
      <c r="Y4965" s="34"/>
      <c r="Z4965" s="4">
        <v>4466</v>
      </c>
      <c r="AA4965" s="36"/>
      <c r="AB4965" s="36"/>
      <c r="AC4965" s="36"/>
      <c r="AD4965" s="36"/>
    </row>
    <row r="4966" spans="1:30" x14ac:dyDescent="0.25">
      <c r="A4966" s="34"/>
      <c r="B4966" s="34"/>
      <c r="C4966" s="34"/>
      <c r="D4966" s="34"/>
      <c r="E4966" s="34"/>
      <c r="F4966" s="34"/>
      <c r="G4966" s="34"/>
      <c r="H4966" s="34"/>
      <c r="I4966" s="34"/>
      <c r="J4966" s="34"/>
      <c r="K4966" s="34"/>
      <c r="L4966" s="34"/>
      <c r="M4966" s="34"/>
      <c r="N4966" s="34"/>
      <c r="O4966" s="34"/>
      <c r="P4966" s="34"/>
      <c r="Q4966" s="1"/>
      <c r="R4966" s="38" t="s">
        <v>1210</v>
      </c>
      <c r="S4966" s="38"/>
      <c r="T4966" s="38"/>
      <c r="U4966" s="38"/>
      <c r="V4966" s="38"/>
      <c r="W4966" s="38"/>
      <c r="X4966" s="38"/>
      <c r="Y4966" s="38"/>
      <c r="Z4966" s="5">
        <v>1923292</v>
      </c>
      <c r="AA4966" s="37">
        <v>4029704</v>
      </c>
      <c r="AB4966" s="37"/>
      <c r="AC4966" s="37"/>
      <c r="AD4966" s="37"/>
    </row>
    <row r="4967" spans="1:30" x14ac:dyDescent="0.25">
      <c r="A4967" s="34"/>
      <c r="B4967" s="34"/>
      <c r="C4967" s="34"/>
      <c r="D4967" s="34"/>
      <c r="E4967" s="34"/>
      <c r="F4967" s="34"/>
      <c r="G4967" s="34"/>
      <c r="H4967" s="34"/>
      <c r="I4967" s="34"/>
      <c r="J4967" s="34"/>
      <c r="K4967" s="34"/>
      <c r="L4967" s="34"/>
      <c r="M4967" s="34"/>
      <c r="N4967" s="34"/>
      <c r="O4967" s="34"/>
      <c r="P4967" s="34"/>
      <c r="Q4967" s="34"/>
      <c r="R4967" s="34"/>
      <c r="S4967" s="34"/>
      <c r="T4967" s="34"/>
      <c r="U4967" s="34"/>
      <c r="V4967" s="34"/>
      <c r="W4967" s="34"/>
      <c r="X4967" s="34"/>
      <c r="Y4967" s="34"/>
      <c r="Z4967" s="4"/>
      <c r="AA4967" s="36"/>
      <c r="AB4967" s="36"/>
      <c r="AC4967" s="36"/>
      <c r="AD4967" s="36"/>
    </row>
    <row r="4968" spans="1:30" x14ac:dyDescent="0.25">
      <c r="A4968" s="34"/>
      <c r="B4968" s="34"/>
      <c r="C4968" s="34"/>
      <c r="D4968" s="34"/>
      <c r="E4968" s="34"/>
      <c r="F4968" s="34"/>
      <c r="G4968" s="34"/>
      <c r="H4968" s="34"/>
      <c r="I4968" s="34"/>
      <c r="J4968" s="34"/>
      <c r="K4968" s="34"/>
      <c r="L4968" s="34"/>
      <c r="M4968" s="34"/>
      <c r="N4968" s="34"/>
      <c r="O4968" s="34"/>
      <c r="P4968" s="34"/>
      <c r="Q4968" s="1"/>
      <c r="R4968" s="38" t="s">
        <v>1211</v>
      </c>
      <c r="S4968" s="38"/>
      <c r="T4968" s="38"/>
      <c r="U4968" s="38"/>
      <c r="V4968" s="38"/>
      <c r="W4968" s="38"/>
      <c r="X4968" s="38"/>
      <c r="Y4968" s="38"/>
      <c r="Z4968" s="5"/>
      <c r="AA4968" s="37">
        <v>2106412</v>
      </c>
      <c r="AB4968" s="37"/>
      <c r="AC4968" s="37"/>
      <c r="AD4968" s="37"/>
    </row>
    <row r="4969" spans="1:30" x14ac:dyDescent="0.25">
      <c r="A4969" s="34"/>
      <c r="B4969" s="34"/>
      <c r="C4969" s="34"/>
      <c r="D4969" s="34"/>
      <c r="E4969" s="34"/>
      <c r="F4969" s="34"/>
      <c r="G4969" s="34"/>
      <c r="H4969" s="34"/>
      <c r="I4969" s="34"/>
      <c r="J4969" s="34"/>
      <c r="K4969" s="34"/>
      <c r="L4969" s="34"/>
      <c r="M4969" s="34"/>
      <c r="N4969" s="34"/>
      <c r="O4969" s="34"/>
      <c r="P4969" s="34"/>
      <c r="Q4969" s="1"/>
      <c r="R4969" s="38"/>
      <c r="S4969" s="38"/>
      <c r="T4969" s="38"/>
      <c r="U4969" s="38"/>
      <c r="V4969" s="38"/>
      <c r="W4969" s="38"/>
      <c r="X4969" s="38"/>
      <c r="Y4969" s="38"/>
      <c r="Z4969" s="5"/>
      <c r="AA4969" s="37"/>
      <c r="AB4969" s="37"/>
      <c r="AC4969" s="37"/>
      <c r="AD4969" s="37"/>
    </row>
    <row r="4970" spans="1:30" x14ac:dyDescent="0.25">
      <c r="A4970" s="34"/>
      <c r="B4970" s="34"/>
      <c r="C4970" s="34"/>
      <c r="D4970" s="34"/>
      <c r="E4970" s="34"/>
      <c r="F4970" s="34"/>
      <c r="G4970" s="34"/>
      <c r="H4970" s="34"/>
      <c r="I4970" s="34"/>
      <c r="J4970" s="34"/>
      <c r="K4970" s="34"/>
      <c r="L4970" s="34"/>
      <c r="M4970" s="34"/>
      <c r="N4970" s="34"/>
      <c r="O4970" s="34"/>
      <c r="P4970" s="34"/>
      <c r="Q4970" s="34"/>
      <c r="R4970" s="34"/>
      <c r="S4970" s="34"/>
      <c r="T4970" s="34"/>
      <c r="U4970" s="34"/>
      <c r="V4970" s="34"/>
      <c r="W4970" s="34"/>
      <c r="X4970" s="34"/>
      <c r="Y4970" s="34"/>
      <c r="Z4970" s="4"/>
      <c r="AA4970" s="36"/>
      <c r="AB4970" s="36"/>
      <c r="AC4970" s="36"/>
      <c r="AD4970" s="36"/>
    </row>
    <row r="4971" spans="1:30" x14ac:dyDescent="0.25">
      <c r="A4971" s="34"/>
      <c r="B4971" s="34"/>
      <c r="C4971" s="34"/>
      <c r="D4971" s="34"/>
      <c r="E4971" s="34"/>
      <c r="F4971" s="34"/>
      <c r="G4971" s="34"/>
      <c r="H4971" s="34"/>
      <c r="I4971" s="34"/>
      <c r="J4971" s="34"/>
      <c r="K4971" s="34"/>
      <c r="L4971" s="34"/>
      <c r="M4971" s="34"/>
      <c r="N4971" s="34"/>
      <c r="O4971" s="34"/>
      <c r="P4971" s="34"/>
      <c r="Q4971" s="1"/>
      <c r="R4971" s="38" t="s">
        <v>1212</v>
      </c>
      <c r="S4971" s="38"/>
      <c r="T4971" s="38"/>
      <c r="U4971" s="38"/>
      <c r="V4971" s="38"/>
      <c r="W4971" s="38"/>
      <c r="X4971" s="38"/>
      <c r="Y4971" s="38"/>
      <c r="Z4971" s="5"/>
      <c r="AA4971" s="37">
        <v>2106412</v>
      </c>
      <c r="AB4971" s="37"/>
      <c r="AC4971" s="37"/>
      <c r="AD4971" s="37"/>
    </row>
    <row r="4972" spans="1:30" x14ac:dyDescent="0.25">
      <c r="A4972" s="1"/>
      <c r="B4972" s="34">
        <v>14900</v>
      </c>
      <c r="C4972" s="34"/>
      <c r="D4972" s="34"/>
      <c r="E4972" s="34"/>
      <c r="F4972" s="34"/>
      <c r="G4972" s="34"/>
      <c r="H4972" s="34"/>
      <c r="I4972" s="34"/>
      <c r="J4972" s="34" t="s">
        <v>331</v>
      </c>
      <c r="K4972" s="34"/>
      <c r="L4972" s="34"/>
      <c r="M4972" s="34"/>
      <c r="N4972" s="34"/>
      <c r="O4972" s="34"/>
      <c r="P4972" s="34"/>
      <c r="Q4972" s="34"/>
      <c r="R4972" s="34"/>
      <c r="S4972" s="34"/>
      <c r="T4972" s="34"/>
      <c r="U4972" s="34"/>
      <c r="V4972" s="34"/>
      <c r="W4972" s="34"/>
      <c r="X4972" s="34"/>
      <c r="Y4972" s="34"/>
      <c r="Z4972" s="34"/>
      <c r="AA4972" s="34"/>
      <c r="AB4972" s="34"/>
      <c r="AC4972" s="34"/>
      <c r="AD4972" s="1"/>
    </row>
    <row r="4973" spans="1:30" x14ac:dyDescent="0.25">
      <c r="A4973" s="34"/>
      <c r="B4973" s="34"/>
      <c r="C4973" s="34"/>
      <c r="D4973" s="34"/>
      <c r="E4973" s="34"/>
      <c r="F4973" s="34"/>
      <c r="G4973" s="34"/>
      <c r="H4973" s="34"/>
      <c r="I4973" s="34"/>
      <c r="J4973" s="34"/>
      <c r="K4973" s="34"/>
      <c r="L4973" s="34"/>
      <c r="M4973" s="34"/>
      <c r="N4973" s="34"/>
      <c r="O4973" s="34"/>
      <c r="P4973" s="34"/>
      <c r="Q4973" s="38" t="s">
        <v>33</v>
      </c>
      <c r="R4973" s="38"/>
      <c r="S4973" s="38"/>
      <c r="T4973" s="38"/>
      <c r="U4973" s="38"/>
      <c r="V4973" s="38"/>
      <c r="W4973" s="38"/>
      <c r="X4973" s="38"/>
      <c r="Y4973" s="38"/>
      <c r="Z4973" s="5"/>
      <c r="AA4973" s="37">
        <v>0</v>
      </c>
      <c r="AB4973" s="37"/>
      <c r="AC4973" s="37"/>
      <c r="AD4973" s="37"/>
    </row>
    <row r="4974" spans="1:30" x14ac:dyDescent="0.25">
      <c r="A4974" s="34"/>
      <c r="B4974" s="34"/>
      <c r="C4974" s="34"/>
      <c r="D4974" s="34"/>
      <c r="E4974" s="34"/>
      <c r="F4974" s="34"/>
      <c r="G4974" s="34"/>
      <c r="H4974" s="34"/>
      <c r="I4974" s="34"/>
      <c r="J4974" s="34"/>
      <c r="K4974" s="34"/>
      <c r="L4974" s="34"/>
      <c r="M4974" s="34"/>
      <c r="N4974" s="34"/>
      <c r="O4974" s="34"/>
      <c r="P4974" s="34"/>
      <c r="Q4974" s="1"/>
      <c r="R4974" s="38"/>
      <c r="S4974" s="38"/>
      <c r="T4974" s="38"/>
      <c r="U4974" s="38"/>
      <c r="V4974" s="38"/>
      <c r="W4974" s="38"/>
      <c r="X4974" s="38"/>
      <c r="Y4974" s="38"/>
      <c r="Z4974" s="5"/>
      <c r="AA4974" s="37"/>
      <c r="AB4974" s="37"/>
      <c r="AC4974" s="37"/>
      <c r="AD4974" s="37"/>
    </row>
    <row r="4975" spans="1:30" x14ac:dyDescent="0.25">
      <c r="A4975" s="34"/>
      <c r="B4975" s="34"/>
      <c r="C4975" s="34"/>
      <c r="D4975" s="34"/>
      <c r="E4975" s="34"/>
      <c r="F4975" s="34"/>
      <c r="G4975" s="34"/>
      <c r="H4975" s="34"/>
      <c r="I4975" s="34"/>
      <c r="J4975" s="34"/>
      <c r="K4975" s="34"/>
      <c r="L4975" s="34"/>
      <c r="M4975" s="34"/>
      <c r="N4975" s="34"/>
      <c r="O4975" s="34"/>
      <c r="P4975" s="34"/>
      <c r="Q4975" s="34"/>
      <c r="R4975" s="34"/>
      <c r="S4975" s="34"/>
      <c r="T4975" s="34"/>
      <c r="U4975" s="34"/>
      <c r="V4975" s="34"/>
      <c r="W4975" s="34"/>
      <c r="X4975" s="34"/>
      <c r="Y4975" s="34"/>
      <c r="Z4975" s="4"/>
      <c r="AA4975" s="36"/>
      <c r="AB4975" s="36"/>
      <c r="AC4975" s="36"/>
      <c r="AD4975" s="36"/>
    </row>
    <row r="4976" spans="1:30" x14ac:dyDescent="0.25">
      <c r="A4976" s="34"/>
      <c r="B4976" s="34"/>
      <c r="C4976" s="34"/>
      <c r="D4976" s="34"/>
      <c r="E4976" s="34"/>
      <c r="F4976" s="34"/>
      <c r="G4976" s="34"/>
      <c r="H4976" s="34"/>
      <c r="I4976" s="34"/>
      <c r="J4976" s="34"/>
      <c r="K4976" s="34"/>
      <c r="L4976" s="34"/>
      <c r="M4976" s="34"/>
      <c r="N4976" s="34"/>
      <c r="O4976" s="34"/>
      <c r="P4976" s="34"/>
      <c r="Q4976" s="1"/>
      <c r="R4976" s="38" t="s">
        <v>1178</v>
      </c>
      <c r="S4976" s="38"/>
      <c r="T4976" s="38"/>
      <c r="U4976" s="38"/>
      <c r="V4976" s="38"/>
      <c r="W4976" s="38"/>
      <c r="X4976" s="38"/>
      <c r="Y4976" s="38"/>
      <c r="Z4976" s="5"/>
      <c r="AA4976" s="37">
        <v>0</v>
      </c>
      <c r="AB4976" s="37"/>
      <c r="AC4976" s="37"/>
      <c r="AD4976" s="37"/>
    </row>
    <row r="4977" spans="1:30" x14ac:dyDescent="0.25">
      <c r="A4977" s="34"/>
      <c r="B4977" s="34"/>
      <c r="C4977" s="34"/>
      <c r="D4977" s="34"/>
      <c r="E4977" s="34"/>
      <c r="F4977" s="34"/>
      <c r="G4977" s="34"/>
      <c r="H4977" s="34"/>
      <c r="I4977" s="34"/>
      <c r="J4977" s="34"/>
      <c r="K4977" s="34"/>
      <c r="L4977" s="34"/>
      <c r="M4977" s="34"/>
      <c r="N4977" s="34"/>
      <c r="O4977" s="34"/>
      <c r="P4977" s="34"/>
      <c r="Q4977" s="1"/>
      <c r="R4977" s="38"/>
      <c r="S4977" s="38"/>
      <c r="T4977" s="38"/>
      <c r="U4977" s="38"/>
      <c r="V4977" s="38"/>
      <c r="W4977" s="38"/>
      <c r="X4977" s="38"/>
      <c r="Y4977" s="38"/>
      <c r="Z4977" s="5"/>
      <c r="AA4977" s="37"/>
      <c r="AB4977" s="37"/>
      <c r="AC4977" s="37"/>
      <c r="AD4977" s="37"/>
    </row>
    <row r="4978" spans="1:30" x14ac:dyDescent="0.25">
      <c r="A4978" s="34"/>
      <c r="B4978" s="34"/>
      <c r="C4978" s="34"/>
      <c r="D4978" s="34"/>
      <c r="E4978" s="34"/>
      <c r="F4978" s="34"/>
      <c r="G4978" s="34"/>
      <c r="H4978" s="34"/>
      <c r="I4978" s="34"/>
      <c r="J4978" s="34"/>
      <c r="K4978" s="34"/>
      <c r="L4978" s="34"/>
      <c r="M4978" s="34"/>
      <c r="N4978" s="34"/>
      <c r="O4978" s="34"/>
      <c r="P4978" s="34"/>
      <c r="Q4978" s="34"/>
      <c r="R4978" s="34"/>
      <c r="S4978" s="34"/>
      <c r="T4978" s="34"/>
      <c r="U4978" s="34"/>
      <c r="V4978" s="34"/>
      <c r="W4978" s="34"/>
      <c r="X4978" s="34"/>
      <c r="Y4978" s="34"/>
      <c r="Z4978" s="4"/>
      <c r="AA4978" s="36"/>
      <c r="AB4978" s="36"/>
      <c r="AC4978" s="36"/>
      <c r="AD4978" s="36"/>
    </row>
    <row r="4979" spans="1:30" x14ac:dyDescent="0.25">
      <c r="A4979" s="34"/>
      <c r="B4979" s="34"/>
      <c r="C4979" s="34"/>
      <c r="D4979" s="34"/>
      <c r="E4979" s="34"/>
      <c r="F4979" s="34"/>
      <c r="G4979" s="34"/>
      <c r="H4979" s="34"/>
      <c r="I4979" s="34"/>
      <c r="J4979" s="34"/>
      <c r="K4979" s="34"/>
      <c r="L4979" s="34"/>
      <c r="M4979" s="34"/>
      <c r="N4979" s="34"/>
      <c r="O4979" s="34"/>
      <c r="P4979" s="34"/>
      <c r="Q4979" s="1"/>
      <c r="R4979" s="38" t="s">
        <v>1181</v>
      </c>
      <c r="S4979" s="38"/>
      <c r="T4979" s="38"/>
      <c r="U4979" s="38"/>
      <c r="V4979" s="38"/>
      <c r="W4979" s="38"/>
      <c r="X4979" s="38"/>
      <c r="Y4979" s="38"/>
      <c r="Z4979" s="5"/>
      <c r="AA4979" s="37">
        <v>0</v>
      </c>
      <c r="AB4979" s="37"/>
      <c r="AC4979" s="37"/>
      <c r="AD4979" s="37"/>
    </row>
    <row r="4980" spans="1:30" x14ac:dyDescent="0.25">
      <c r="A4980" s="34"/>
      <c r="B4980" s="34"/>
      <c r="C4980" s="34"/>
      <c r="D4980" s="34"/>
      <c r="E4980" s="34"/>
      <c r="F4980" s="34"/>
      <c r="G4980" s="34"/>
      <c r="H4980" s="34"/>
      <c r="I4980" s="34"/>
      <c r="J4980" s="34"/>
      <c r="K4980" s="34"/>
      <c r="L4980" s="34"/>
      <c r="M4980" s="34"/>
      <c r="N4980" s="34"/>
      <c r="O4980" s="34"/>
      <c r="P4980" s="34"/>
      <c r="Q4980" s="1"/>
      <c r="R4980" s="38"/>
      <c r="S4980" s="38"/>
      <c r="T4980" s="38"/>
      <c r="U4980" s="38"/>
      <c r="V4980" s="38"/>
      <c r="W4980" s="38"/>
      <c r="X4980" s="38"/>
      <c r="Y4980" s="38"/>
      <c r="Z4980" s="5"/>
      <c r="AA4980" s="37"/>
      <c r="AB4980" s="37"/>
      <c r="AC4980" s="37"/>
      <c r="AD4980" s="37"/>
    </row>
    <row r="4981" spans="1:30" x14ac:dyDescent="0.25">
      <c r="A4981" s="34"/>
      <c r="B4981" s="34"/>
      <c r="C4981" s="34"/>
      <c r="D4981" s="34"/>
      <c r="E4981" s="34"/>
      <c r="F4981" s="34"/>
      <c r="G4981" s="34"/>
      <c r="H4981" s="34"/>
      <c r="I4981" s="34"/>
      <c r="J4981" s="34"/>
      <c r="K4981" s="34"/>
      <c r="L4981" s="34"/>
      <c r="M4981" s="34"/>
      <c r="N4981" s="34"/>
      <c r="O4981" s="34"/>
      <c r="P4981" s="34"/>
      <c r="Q4981" s="34"/>
      <c r="R4981" s="34"/>
      <c r="S4981" s="34"/>
      <c r="T4981" s="34"/>
      <c r="U4981" s="34"/>
      <c r="V4981" s="34"/>
      <c r="W4981" s="34"/>
      <c r="X4981" s="34"/>
      <c r="Y4981" s="34"/>
      <c r="Z4981" s="4"/>
      <c r="AA4981" s="36"/>
      <c r="AB4981" s="36"/>
      <c r="AC4981" s="36"/>
      <c r="AD4981" s="36"/>
    </row>
    <row r="4982" spans="1:30" x14ac:dyDescent="0.25">
      <c r="A4982" s="34"/>
      <c r="B4982" s="34"/>
      <c r="C4982" s="34"/>
      <c r="D4982" s="34"/>
      <c r="E4982" s="34"/>
      <c r="F4982" s="34"/>
      <c r="G4982" s="34"/>
      <c r="H4982" s="34"/>
      <c r="I4982" s="34"/>
      <c r="J4982" s="34"/>
      <c r="K4982" s="34"/>
      <c r="L4982" s="34"/>
      <c r="M4982" s="34"/>
      <c r="N4982" s="34"/>
      <c r="O4982" s="34"/>
      <c r="P4982" s="34"/>
      <c r="Q4982" s="1"/>
      <c r="R4982" s="38" t="s">
        <v>1184</v>
      </c>
      <c r="S4982" s="38"/>
      <c r="T4982" s="38"/>
      <c r="U4982" s="38"/>
      <c r="V4982" s="38"/>
      <c r="W4982" s="38"/>
      <c r="X4982" s="38"/>
      <c r="Y4982" s="38"/>
      <c r="Z4982" s="5"/>
      <c r="AA4982" s="37">
        <v>0</v>
      </c>
      <c r="AB4982" s="37"/>
      <c r="AC4982" s="37"/>
      <c r="AD4982" s="37"/>
    </row>
    <row r="4983" spans="1:30" x14ac:dyDescent="0.25">
      <c r="A4983" s="34"/>
      <c r="B4983" s="34"/>
      <c r="C4983" s="34"/>
      <c r="D4983" s="34"/>
      <c r="E4983" s="34"/>
      <c r="F4983" s="34"/>
      <c r="G4983" s="34"/>
      <c r="H4983" s="34"/>
      <c r="I4983" s="34"/>
      <c r="J4983" s="34"/>
      <c r="K4983" s="34"/>
      <c r="L4983" s="34"/>
      <c r="M4983" s="34"/>
      <c r="N4983" s="34"/>
      <c r="O4983" s="34"/>
      <c r="P4983" s="34"/>
      <c r="Q4983" s="1"/>
      <c r="R4983" s="38"/>
      <c r="S4983" s="38"/>
      <c r="T4983" s="38"/>
      <c r="U4983" s="38"/>
      <c r="V4983" s="38"/>
      <c r="W4983" s="38"/>
      <c r="X4983" s="38"/>
      <c r="Y4983" s="38"/>
      <c r="Z4983" s="5"/>
      <c r="AA4983" s="37"/>
      <c r="AB4983" s="37"/>
      <c r="AC4983" s="37"/>
      <c r="AD4983" s="37"/>
    </row>
    <row r="4984" spans="1:30" x14ac:dyDescent="0.25">
      <c r="A4984" s="34"/>
      <c r="B4984" s="34"/>
      <c r="C4984" s="34"/>
      <c r="D4984" s="34"/>
      <c r="E4984" s="34"/>
      <c r="F4984" s="34"/>
      <c r="G4984" s="34"/>
      <c r="H4984" s="34"/>
      <c r="I4984" s="34"/>
      <c r="J4984" s="34"/>
      <c r="K4984" s="34"/>
      <c r="L4984" s="34"/>
      <c r="M4984" s="34"/>
      <c r="N4984" s="34"/>
      <c r="O4984" s="34"/>
      <c r="P4984" s="34"/>
      <c r="Q4984" s="34"/>
      <c r="R4984" s="34"/>
      <c r="S4984" s="34"/>
      <c r="T4984" s="34"/>
      <c r="U4984" s="34"/>
      <c r="V4984" s="34"/>
      <c r="W4984" s="34"/>
      <c r="X4984" s="34"/>
      <c r="Y4984" s="34"/>
      <c r="Z4984" s="4"/>
      <c r="AA4984" s="36"/>
      <c r="AB4984" s="36"/>
      <c r="AC4984" s="36"/>
      <c r="AD4984" s="36"/>
    </row>
    <row r="4985" spans="1:30" x14ac:dyDescent="0.25">
      <c r="A4985" s="34"/>
      <c r="B4985" s="34"/>
      <c r="C4985" s="34"/>
      <c r="D4985" s="34"/>
      <c r="E4985" s="34"/>
      <c r="F4985" s="34"/>
      <c r="G4985" s="34"/>
      <c r="H4985" s="34"/>
      <c r="I4985" s="34"/>
      <c r="J4985" s="34"/>
      <c r="K4985" s="34"/>
      <c r="L4985" s="34"/>
      <c r="M4985" s="34"/>
      <c r="N4985" s="34"/>
      <c r="O4985" s="34"/>
      <c r="P4985" s="34"/>
      <c r="Q4985" s="1"/>
      <c r="R4985" s="38" t="s">
        <v>1187</v>
      </c>
      <c r="S4985" s="38"/>
      <c r="T4985" s="38"/>
      <c r="U4985" s="38"/>
      <c r="V4985" s="38"/>
      <c r="W4985" s="38"/>
      <c r="X4985" s="38"/>
      <c r="Y4985" s="38"/>
      <c r="Z4985" s="5"/>
      <c r="AA4985" s="37">
        <v>0</v>
      </c>
      <c r="AB4985" s="37"/>
      <c r="AC4985" s="37"/>
      <c r="AD4985" s="37"/>
    </row>
    <row r="4986" spans="1:30" x14ac:dyDescent="0.25">
      <c r="A4986" s="34"/>
      <c r="B4986" s="34"/>
      <c r="C4986" s="34"/>
      <c r="D4986" s="34"/>
      <c r="E4986" s="34"/>
      <c r="F4986" s="34"/>
      <c r="G4986" s="34"/>
      <c r="H4986" s="34"/>
      <c r="I4986" s="34"/>
      <c r="J4986" s="34"/>
      <c r="K4986" s="34"/>
      <c r="L4986" s="34"/>
      <c r="M4986" s="34"/>
      <c r="N4986" s="34"/>
      <c r="O4986" s="34"/>
      <c r="P4986" s="34"/>
      <c r="Q4986" s="1"/>
      <c r="R4986" s="38"/>
      <c r="S4986" s="38"/>
      <c r="T4986" s="38"/>
      <c r="U4986" s="38"/>
      <c r="V4986" s="38"/>
      <c r="W4986" s="38"/>
      <c r="X4986" s="38"/>
      <c r="Y4986" s="38"/>
      <c r="Z4986" s="5"/>
      <c r="AA4986" s="37"/>
      <c r="AB4986" s="37"/>
      <c r="AC4986" s="37"/>
      <c r="AD4986" s="37"/>
    </row>
    <row r="4987" spans="1:30" x14ac:dyDescent="0.25">
      <c r="A4987" s="34"/>
      <c r="B4987" s="34"/>
      <c r="C4987" s="34"/>
      <c r="D4987" s="34"/>
      <c r="E4987" s="34"/>
      <c r="F4987" s="34"/>
      <c r="G4987" s="34"/>
      <c r="H4987" s="34"/>
      <c r="I4987" s="34"/>
      <c r="J4987" s="34"/>
      <c r="K4987" s="34"/>
      <c r="L4987" s="34"/>
      <c r="M4987" s="34"/>
      <c r="N4987" s="34"/>
      <c r="O4987" s="34"/>
      <c r="P4987" s="34"/>
      <c r="Q4987" s="34"/>
      <c r="R4987" s="34"/>
      <c r="S4987" s="34"/>
      <c r="T4987" s="34"/>
      <c r="U4987" s="34"/>
      <c r="V4987" s="34"/>
      <c r="W4987" s="34"/>
      <c r="X4987" s="34"/>
      <c r="Y4987" s="34"/>
      <c r="Z4987" s="4"/>
      <c r="AA4987" s="36"/>
      <c r="AB4987" s="36"/>
      <c r="AC4987" s="36"/>
      <c r="AD4987" s="36"/>
    </row>
    <row r="4988" spans="1:30" x14ac:dyDescent="0.25">
      <c r="A4988" s="34"/>
      <c r="B4988" s="34"/>
      <c r="C4988" s="34"/>
      <c r="D4988" s="34"/>
      <c r="E4988" s="34"/>
      <c r="F4988" s="34"/>
      <c r="G4988" s="34"/>
      <c r="H4988" s="34"/>
      <c r="I4988" s="34"/>
      <c r="J4988" s="34"/>
      <c r="K4988" s="34"/>
      <c r="L4988" s="34"/>
      <c r="M4988" s="34"/>
      <c r="N4988" s="34"/>
      <c r="O4988" s="34"/>
      <c r="P4988" s="34"/>
      <c r="Q4988" s="1"/>
      <c r="R4988" s="38" t="s">
        <v>1190</v>
      </c>
      <c r="S4988" s="38"/>
      <c r="T4988" s="38"/>
      <c r="U4988" s="38"/>
      <c r="V4988" s="38"/>
      <c r="W4988" s="38"/>
      <c r="X4988" s="38"/>
      <c r="Y4988" s="38"/>
      <c r="Z4988" s="5"/>
      <c r="AA4988" s="37">
        <v>0</v>
      </c>
      <c r="AB4988" s="37"/>
      <c r="AC4988" s="37"/>
      <c r="AD4988" s="37"/>
    </row>
    <row r="4989" spans="1:30" x14ac:dyDescent="0.25">
      <c r="A4989" s="34"/>
      <c r="B4989" s="34"/>
      <c r="C4989" s="34"/>
      <c r="D4989" s="34"/>
      <c r="E4989" s="34"/>
      <c r="F4989" s="34"/>
      <c r="G4989" s="34"/>
      <c r="H4989" s="34"/>
      <c r="I4989" s="34"/>
      <c r="J4989" s="34"/>
      <c r="K4989" s="34"/>
      <c r="L4989" s="34"/>
      <c r="M4989" s="34"/>
      <c r="N4989" s="34"/>
      <c r="O4989" s="34"/>
      <c r="P4989" s="34"/>
      <c r="Q4989" s="1"/>
      <c r="R4989" s="38"/>
      <c r="S4989" s="38"/>
      <c r="T4989" s="38"/>
      <c r="U4989" s="38"/>
      <c r="V4989" s="38"/>
      <c r="W4989" s="38"/>
      <c r="X4989" s="38"/>
      <c r="Y4989" s="38"/>
      <c r="Z4989" s="5"/>
      <c r="AA4989" s="37"/>
      <c r="AB4989" s="37"/>
      <c r="AC4989" s="37"/>
      <c r="AD4989" s="37"/>
    </row>
    <row r="4990" spans="1:30" x14ac:dyDescent="0.25">
      <c r="A4990" s="34"/>
      <c r="B4990" s="34"/>
      <c r="C4990" s="34"/>
      <c r="D4990" s="34"/>
      <c r="E4990" s="34"/>
      <c r="F4990" s="34"/>
      <c r="G4990" s="34"/>
      <c r="H4990" s="34"/>
      <c r="I4990" s="34"/>
      <c r="J4990" s="34"/>
      <c r="K4990" s="34"/>
      <c r="L4990" s="34"/>
      <c r="M4990" s="34"/>
      <c r="N4990" s="34"/>
      <c r="O4990" s="34"/>
      <c r="P4990" s="34"/>
      <c r="Q4990" s="34"/>
      <c r="R4990" s="34"/>
      <c r="S4990" s="34"/>
      <c r="T4990" s="34"/>
      <c r="U4990" s="34"/>
      <c r="V4990" s="34"/>
      <c r="W4990" s="34"/>
      <c r="X4990" s="34"/>
      <c r="Y4990" s="34"/>
      <c r="Z4990" s="4"/>
      <c r="AA4990" s="36"/>
      <c r="AB4990" s="36"/>
      <c r="AC4990" s="36"/>
      <c r="AD4990" s="36"/>
    </row>
    <row r="4991" spans="1:30" x14ac:dyDescent="0.25">
      <c r="A4991" s="34"/>
      <c r="B4991" s="34"/>
      <c r="C4991" s="34"/>
      <c r="D4991" s="34"/>
      <c r="E4991" s="34"/>
      <c r="F4991" s="34"/>
      <c r="G4991" s="34"/>
      <c r="H4991" s="34"/>
      <c r="I4991" s="34"/>
      <c r="J4991" s="34"/>
      <c r="K4991" s="34"/>
      <c r="L4991" s="34"/>
      <c r="M4991" s="34"/>
      <c r="N4991" s="34"/>
      <c r="O4991" s="34"/>
      <c r="P4991" s="34"/>
      <c r="Q4991" s="1"/>
      <c r="R4991" s="38" t="s">
        <v>1193</v>
      </c>
      <c r="S4991" s="38"/>
      <c r="T4991" s="38"/>
      <c r="U4991" s="38"/>
      <c r="V4991" s="38"/>
      <c r="W4991" s="38"/>
      <c r="X4991" s="38"/>
      <c r="Y4991" s="38"/>
      <c r="Z4991" s="5"/>
      <c r="AA4991" s="37">
        <v>0</v>
      </c>
      <c r="AB4991" s="37"/>
      <c r="AC4991" s="37"/>
      <c r="AD4991" s="37"/>
    </row>
    <row r="4992" spans="1:30" x14ac:dyDescent="0.25">
      <c r="A4992" s="34"/>
      <c r="B4992" s="34"/>
      <c r="C4992" s="34"/>
      <c r="D4992" s="34"/>
      <c r="E4992" s="34"/>
      <c r="F4992" s="34"/>
      <c r="G4992" s="34"/>
      <c r="H4992" s="34"/>
      <c r="I4992" s="34"/>
      <c r="J4992" s="34"/>
      <c r="K4992" s="34"/>
      <c r="L4992" s="34"/>
      <c r="M4992" s="34"/>
      <c r="N4992" s="34"/>
      <c r="O4992" s="34"/>
      <c r="P4992" s="34"/>
      <c r="Q4992" s="1"/>
      <c r="R4992" s="38"/>
      <c r="S4992" s="38"/>
      <c r="T4992" s="38"/>
      <c r="U4992" s="38"/>
      <c r="V4992" s="38"/>
      <c r="W4992" s="38"/>
      <c r="X4992" s="38"/>
      <c r="Y4992" s="38"/>
      <c r="Z4992" s="5"/>
      <c r="AA4992" s="37"/>
      <c r="AB4992" s="37"/>
      <c r="AC4992" s="37"/>
      <c r="AD4992" s="37"/>
    </row>
    <row r="4993" spans="1:30" x14ac:dyDescent="0.25">
      <c r="A4993" s="34"/>
      <c r="B4993" s="34"/>
      <c r="C4993" s="34"/>
      <c r="D4993" s="34"/>
      <c r="E4993" s="34"/>
      <c r="F4993" s="34"/>
      <c r="G4993" s="34"/>
      <c r="H4993" s="34"/>
      <c r="I4993" s="34"/>
      <c r="J4993" s="34"/>
      <c r="K4993" s="34"/>
      <c r="L4993" s="34"/>
      <c r="M4993" s="34"/>
      <c r="N4993" s="34"/>
      <c r="O4993" s="34"/>
      <c r="P4993" s="34"/>
      <c r="Q4993" s="34"/>
      <c r="R4993" s="34"/>
      <c r="S4993" s="34"/>
      <c r="T4993" s="34"/>
      <c r="U4993" s="34"/>
      <c r="V4993" s="34"/>
      <c r="W4993" s="34"/>
      <c r="X4993" s="34"/>
      <c r="Y4993" s="34"/>
      <c r="Z4993" s="4"/>
      <c r="AA4993" s="36"/>
      <c r="AB4993" s="36"/>
      <c r="AC4993" s="36"/>
      <c r="AD4993" s="36"/>
    </row>
    <row r="4994" spans="1:30" x14ac:dyDescent="0.25">
      <c r="A4994" s="34"/>
      <c r="B4994" s="34"/>
      <c r="C4994" s="34"/>
      <c r="D4994" s="34"/>
      <c r="E4994" s="34"/>
      <c r="F4994" s="34"/>
      <c r="G4994" s="34"/>
      <c r="H4994" s="34"/>
      <c r="I4994" s="34"/>
      <c r="J4994" s="34"/>
      <c r="K4994" s="34"/>
      <c r="L4994" s="34"/>
      <c r="M4994" s="34"/>
      <c r="N4994" s="34"/>
      <c r="O4994" s="34"/>
      <c r="P4994" s="34"/>
      <c r="Q4994" s="1"/>
      <c r="R4994" s="38" t="s">
        <v>1196</v>
      </c>
      <c r="S4994" s="38"/>
      <c r="T4994" s="38"/>
      <c r="U4994" s="38"/>
      <c r="V4994" s="38"/>
      <c r="W4994" s="38"/>
      <c r="X4994" s="38"/>
      <c r="Y4994" s="38"/>
      <c r="Z4994" s="5"/>
      <c r="AA4994" s="37">
        <v>0</v>
      </c>
      <c r="AB4994" s="37"/>
      <c r="AC4994" s="37"/>
      <c r="AD4994" s="37"/>
    </row>
    <row r="4995" spans="1:30" x14ac:dyDescent="0.25">
      <c r="A4995" s="34"/>
      <c r="B4995" s="34"/>
      <c r="C4995" s="34"/>
      <c r="D4995" s="34"/>
      <c r="E4995" s="34"/>
      <c r="F4995" s="34"/>
      <c r="G4995" s="34"/>
      <c r="H4995" s="34"/>
      <c r="I4995" s="34"/>
      <c r="J4995" s="34"/>
      <c r="K4995" s="34"/>
      <c r="L4995" s="34"/>
      <c r="M4995" s="34"/>
      <c r="N4995" s="34"/>
      <c r="O4995" s="34"/>
      <c r="P4995" s="34"/>
      <c r="Q4995" s="1"/>
      <c r="R4995" s="38"/>
      <c r="S4995" s="38"/>
      <c r="T4995" s="38"/>
      <c r="U4995" s="38"/>
      <c r="V4995" s="38"/>
      <c r="W4995" s="38"/>
      <c r="X4995" s="38"/>
      <c r="Y4995" s="38"/>
      <c r="Z4995" s="5"/>
      <c r="AA4995" s="37"/>
      <c r="AB4995" s="37"/>
      <c r="AC4995" s="37"/>
      <c r="AD4995" s="37"/>
    </row>
    <row r="4996" spans="1:30" x14ac:dyDescent="0.25">
      <c r="A4996" s="34"/>
      <c r="B4996" s="34"/>
      <c r="C4996" s="34"/>
      <c r="D4996" s="34"/>
      <c r="E4996" s="34"/>
      <c r="F4996" s="34"/>
      <c r="G4996" s="34"/>
      <c r="H4996" s="34"/>
      <c r="I4996" s="34"/>
      <c r="J4996" s="34"/>
      <c r="K4996" s="34"/>
      <c r="L4996" s="34"/>
      <c r="M4996" s="34"/>
      <c r="N4996" s="34"/>
      <c r="O4996" s="34"/>
      <c r="P4996" s="34"/>
      <c r="Q4996" s="34"/>
      <c r="R4996" s="34"/>
      <c r="S4996" s="34"/>
      <c r="T4996" s="34"/>
      <c r="U4996" s="34"/>
      <c r="V4996" s="34"/>
      <c r="W4996" s="34"/>
      <c r="X4996" s="34"/>
      <c r="Y4996" s="34"/>
      <c r="Z4996" s="4"/>
      <c r="AA4996" s="36"/>
      <c r="AB4996" s="36"/>
      <c r="AC4996" s="36"/>
      <c r="AD4996" s="36"/>
    </row>
    <row r="4997" spans="1:30" x14ac:dyDescent="0.25">
      <c r="A4997" s="34"/>
      <c r="B4997" s="34"/>
      <c r="C4997" s="34"/>
      <c r="D4997" s="34"/>
      <c r="E4997" s="34"/>
      <c r="F4997" s="34"/>
      <c r="G4997" s="34"/>
      <c r="H4997" s="34"/>
      <c r="I4997" s="34"/>
      <c r="J4997" s="34"/>
      <c r="K4997" s="34"/>
      <c r="L4997" s="34"/>
      <c r="M4997" s="34"/>
      <c r="N4997" s="34"/>
      <c r="O4997" s="34"/>
      <c r="P4997" s="34"/>
      <c r="Q4997" s="1"/>
      <c r="R4997" s="38" t="s">
        <v>1199</v>
      </c>
      <c r="S4997" s="38"/>
      <c r="T4997" s="38"/>
      <c r="U4997" s="38"/>
      <c r="V4997" s="38"/>
      <c r="W4997" s="38"/>
      <c r="X4997" s="38"/>
      <c r="Y4997" s="38"/>
      <c r="Z4997" s="5"/>
      <c r="AA4997" s="37">
        <v>0</v>
      </c>
      <c r="AB4997" s="37"/>
      <c r="AC4997" s="37"/>
      <c r="AD4997" s="37"/>
    </row>
    <row r="4998" spans="1:30" x14ac:dyDescent="0.25">
      <c r="A4998" s="34"/>
      <c r="B4998" s="34"/>
      <c r="C4998" s="34"/>
      <c r="D4998" s="34"/>
      <c r="E4998" s="34"/>
      <c r="F4998" s="34"/>
      <c r="G4998" s="34"/>
      <c r="H4998" s="34"/>
      <c r="I4998" s="34"/>
      <c r="J4998" s="34"/>
      <c r="K4998" s="34"/>
      <c r="L4998" s="34"/>
      <c r="M4998" s="34"/>
      <c r="N4998" s="34"/>
      <c r="O4998" s="34"/>
      <c r="P4998" s="34"/>
      <c r="Q4998" s="1"/>
      <c r="R4998" s="38"/>
      <c r="S4998" s="38"/>
      <c r="T4998" s="38"/>
      <c r="U4998" s="38"/>
      <c r="V4998" s="38"/>
      <c r="W4998" s="38"/>
      <c r="X4998" s="38"/>
      <c r="Y4998" s="38"/>
      <c r="Z4998" s="5"/>
      <c r="AA4998" s="37"/>
      <c r="AB4998" s="37"/>
      <c r="AC4998" s="37"/>
      <c r="AD4998" s="37"/>
    </row>
    <row r="4999" spans="1:30" x14ac:dyDescent="0.25">
      <c r="A4999" s="34"/>
      <c r="B4999" s="34"/>
      <c r="C4999" s="34"/>
      <c r="D4999" s="34"/>
      <c r="E4999" s="34"/>
      <c r="F4999" s="34"/>
      <c r="G4999" s="34"/>
      <c r="H4999" s="34"/>
      <c r="I4999" s="34"/>
      <c r="J4999" s="34"/>
      <c r="K4999" s="34"/>
      <c r="L4999" s="34"/>
      <c r="M4999" s="34"/>
      <c r="N4999" s="34"/>
      <c r="O4999" s="34"/>
      <c r="P4999" s="34"/>
      <c r="Q4999" s="34"/>
      <c r="R4999" s="34"/>
      <c r="S4999" s="34"/>
      <c r="T4999" s="34"/>
      <c r="U4999" s="34"/>
      <c r="V4999" s="34"/>
      <c r="W4999" s="34"/>
      <c r="X4999" s="34"/>
      <c r="Y4999" s="34"/>
      <c r="Z4999" s="4"/>
      <c r="AA4999" s="36"/>
      <c r="AB4999" s="36"/>
      <c r="AC4999" s="36"/>
      <c r="AD4999" s="36"/>
    </row>
    <row r="5000" spans="1:30" x14ac:dyDescent="0.25">
      <c r="A5000" s="34"/>
      <c r="B5000" s="34"/>
      <c r="C5000" s="34"/>
      <c r="D5000" s="34"/>
      <c r="E5000" s="34"/>
      <c r="F5000" s="34"/>
      <c r="G5000" s="34"/>
      <c r="H5000" s="34"/>
      <c r="I5000" s="34"/>
      <c r="J5000" s="34"/>
      <c r="K5000" s="34"/>
      <c r="L5000" s="34"/>
      <c r="M5000" s="34"/>
      <c r="N5000" s="34"/>
      <c r="O5000" s="34"/>
      <c r="P5000" s="34"/>
      <c r="Q5000" s="1"/>
      <c r="R5000" s="38" t="s">
        <v>1202</v>
      </c>
      <c r="S5000" s="38"/>
      <c r="T5000" s="38"/>
      <c r="U5000" s="38"/>
      <c r="V5000" s="38"/>
      <c r="W5000" s="38"/>
      <c r="X5000" s="38"/>
      <c r="Y5000" s="38"/>
      <c r="Z5000" s="5"/>
      <c r="AA5000" s="37">
        <v>0</v>
      </c>
      <c r="AB5000" s="37"/>
      <c r="AC5000" s="37"/>
      <c r="AD5000" s="37"/>
    </row>
    <row r="5001" spans="1:30" x14ac:dyDescent="0.25">
      <c r="A5001" s="34"/>
      <c r="B5001" s="34"/>
      <c r="C5001" s="34"/>
      <c r="D5001" s="34"/>
      <c r="E5001" s="34"/>
      <c r="F5001" s="34"/>
      <c r="G5001" s="34"/>
      <c r="H5001" s="34"/>
      <c r="I5001" s="34"/>
      <c r="J5001" s="34"/>
      <c r="K5001" s="34"/>
      <c r="L5001" s="34"/>
      <c r="M5001" s="34"/>
      <c r="N5001" s="34"/>
      <c r="O5001" s="34"/>
      <c r="P5001" s="34"/>
      <c r="Q5001" s="1"/>
      <c r="R5001" s="38"/>
      <c r="S5001" s="38"/>
      <c r="T5001" s="38"/>
      <c r="U5001" s="38"/>
      <c r="V5001" s="38"/>
      <c r="W5001" s="38"/>
      <c r="X5001" s="38"/>
      <c r="Y5001" s="38"/>
      <c r="Z5001" s="5"/>
      <c r="AA5001" s="37"/>
      <c r="AB5001" s="37"/>
      <c r="AC5001" s="37"/>
      <c r="AD5001" s="37"/>
    </row>
    <row r="5002" spans="1:30" x14ac:dyDescent="0.25">
      <c r="A5002" s="34"/>
      <c r="B5002" s="34"/>
      <c r="C5002" s="34"/>
      <c r="D5002" s="34"/>
      <c r="E5002" s="34"/>
      <c r="F5002" s="34"/>
      <c r="G5002" s="34"/>
      <c r="H5002" s="34"/>
      <c r="I5002" s="34"/>
      <c r="J5002" s="34"/>
      <c r="K5002" s="34"/>
      <c r="L5002" s="34"/>
      <c r="M5002" s="34"/>
      <c r="N5002" s="34"/>
      <c r="O5002" s="34"/>
      <c r="P5002" s="34"/>
      <c r="Q5002" s="34"/>
      <c r="R5002" s="34"/>
      <c r="S5002" s="34"/>
      <c r="T5002" s="34"/>
      <c r="U5002" s="34"/>
      <c r="V5002" s="34"/>
      <c r="W5002" s="34"/>
      <c r="X5002" s="34"/>
      <c r="Y5002" s="34"/>
      <c r="Z5002" s="4"/>
      <c r="AA5002" s="36"/>
      <c r="AB5002" s="36"/>
      <c r="AC5002" s="36"/>
      <c r="AD5002" s="36"/>
    </row>
    <row r="5003" spans="1:30" x14ac:dyDescent="0.25">
      <c r="A5003" s="34"/>
      <c r="B5003" s="34"/>
      <c r="C5003" s="34"/>
      <c r="D5003" s="34"/>
      <c r="E5003" s="34"/>
      <c r="F5003" s="34"/>
      <c r="G5003" s="34"/>
      <c r="H5003" s="34"/>
      <c r="I5003" s="34"/>
      <c r="J5003" s="34"/>
      <c r="K5003" s="34"/>
      <c r="L5003" s="34"/>
      <c r="M5003" s="34"/>
      <c r="N5003" s="34"/>
      <c r="O5003" s="34"/>
      <c r="P5003" s="34"/>
      <c r="Q5003" s="1"/>
      <c r="R5003" s="38" t="s">
        <v>1205</v>
      </c>
      <c r="S5003" s="38"/>
      <c r="T5003" s="38"/>
      <c r="U5003" s="38"/>
      <c r="V5003" s="38"/>
      <c r="W5003" s="38"/>
      <c r="X5003" s="38"/>
      <c r="Y5003" s="38"/>
      <c r="Z5003" s="5"/>
      <c r="AA5003" s="37">
        <v>0</v>
      </c>
      <c r="AB5003" s="37"/>
      <c r="AC5003" s="37"/>
      <c r="AD5003" s="37"/>
    </row>
    <row r="5004" spans="1:30" x14ac:dyDescent="0.25">
      <c r="A5004" s="34"/>
      <c r="B5004" s="34"/>
      <c r="C5004" s="34"/>
      <c r="D5004" s="34"/>
      <c r="E5004" s="34"/>
      <c r="F5004" s="34"/>
      <c r="G5004" s="34"/>
      <c r="H5004" s="34"/>
      <c r="I5004" s="34"/>
      <c r="J5004" s="34"/>
      <c r="K5004" s="34"/>
      <c r="L5004" s="34"/>
      <c r="M5004" s="34"/>
      <c r="N5004" s="34"/>
      <c r="O5004" s="34"/>
      <c r="P5004" s="34"/>
      <c r="Q5004" s="1"/>
      <c r="R5004" s="38"/>
      <c r="S5004" s="38"/>
      <c r="T5004" s="38"/>
      <c r="U5004" s="38"/>
      <c r="V5004" s="38"/>
      <c r="W5004" s="38"/>
      <c r="X5004" s="38"/>
      <c r="Y5004" s="38"/>
      <c r="Z5004" s="5"/>
      <c r="AA5004" s="37"/>
      <c r="AB5004" s="37"/>
      <c r="AC5004" s="37"/>
      <c r="AD5004" s="37"/>
    </row>
    <row r="5005" spans="1:30" x14ac:dyDescent="0.25">
      <c r="A5005" s="34"/>
      <c r="B5005" s="34"/>
      <c r="C5005" s="34"/>
      <c r="D5005" s="34"/>
      <c r="E5005" s="34"/>
      <c r="F5005" s="34"/>
      <c r="G5005" s="34"/>
      <c r="H5005" s="34"/>
      <c r="I5005" s="34"/>
      <c r="J5005" s="34"/>
      <c r="K5005" s="34"/>
      <c r="L5005" s="34"/>
      <c r="M5005" s="34"/>
      <c r="N5005" s="34"/>
      <c r="O5005" s="34"/>
      <c r="P5005" s="34"/>
      <c r="Q5005" s="34"/>
      <c r="R5005" s="34"/>
      <c r="S5005" s="34"/>
      <c r="T5005" s="34"/>
      <c r="U5005" s="34"/>
      <c r="V5005" s="34"/>
      <c r="W5005" s="34"/>
      <c r="X5005" s="34"/>
      <c r="Y5005" s="34"/>
      <c r="Z5005" s="4"/>
      <c r="AA5005" s="36"/>
      <c r="AB5005" s="36"/>
      <c r="AC5005" s="36"/>
      <c r="AD5005" s="36"/>
    </row>
    <row r="5006" spans="1:30" x14ac:dyDescent="0.25">
      <c r="A5006" s="34"/>
      <c r="B5006" s="34"/>
      <c r="C5006" s="34"/>
      <c r="D5006" s="34"/>
      <c r="E5006" s="34"/>
      <c r="F5006" s="34"/>
      <c r="G5006" s="34"/>
      <c r="H5006" s="34"/>
      <c r="I5006" s="34"/>
      <c r="J5006" s="34"/>
      <c r="K5006" s="34"/>
      <c r="L5006" s="34"/>
      <c r="M5006" s="34"/>
      <c r="N5006" s="34"/>
      <c r="O5006" s="34"/>
      <c r="P5006" s="34"/>
      <c r="Q5006" s="1"/>
      <c r="R5006" s="38" t="s">
        <v>1208</v>
      </c>
      <c r="S5006" s="38"/>
      <c r="T5006" s="38"/>
      <c r="U5006" s="38"/>
      <c r="V5006" s="38"/>
      <c r="W5006" s="38"/>
      <c r="X5006" s="38"/>
      <c r="Y5006" s="38"/>
      <c r="Z5006" s="5"/>
      <c r="AA5006" s="37">
        <v>0</v>
      </c>
      <c r="AB5006" s="37"/>
      <c r="AC5006" s="37"/>
      <c r="AD5006" s="37"/>
    </row>
    <row r="5007" spans="1:30" x14ac:dyDescent="0.25">
      <c r="A5007" s="2"/>
      <c r="B5007" s="2"/>
      <c r="C5007" s="34" t="s">
        <v>7</v>
      </c>
      <c r="D5007" s="34"/>
      <c r="E5007" s="34"/>
      <c r="F5007" s="34"/>
      <c r="G5007" s="34"/>
      <c r="H5007" s="34"/>
      <c r="I5007" s="34"/>
      <c r="J5007" s="34" t="s">
        <v>1213</v>
      </c>
      <c r="K5007" s="34"/>
      <c r="L5007" s="34"/>
      <c r="M5007" s="1">
        <v>30762</v>
      </c>
      <c r="N5007" s="34">
        <v>12</v>
      </c>
      <c r="O5007" s="34"/>
      <c r="P5007" s="34" t="s">
        <v>36</v>
      </c>
      <c r="Q5007" s="34"/>
      <c r="R5007" s="1" t="s">
        <v>14</v>
      </c>
      <c r="S5007" s="34"/>
      <c r="T5007" s="34"/>
      <c r="U5007" s="34"/>
      <c r="V5007" s="34" t="s">
        <v>14</v>
      </c>
      <c r="W5007" s="34"/>
      <c r="X5007" s="34" t="s">
        <v>16</v>
      </c>
      <c r="Y5007" s="34"/>
      <c r="Z5007" s="4"/>
      <c r="AA5007" s="36">
        <v>32502</v>
      </c>
      <c r="AB5007" s="36"/>
      <c r="AC5007" s="36"/>
      <c r="AD5007" s="36"/>
    </row>
    <row r="5008" spans="1:30" x14ac:dyDescent="0.25">
      <c r="A5008" s="2"/>
      <c r="B5008" s="2"/>
      <c r="C5008" s="34" t="s">
        <v>7</v>
      </c>
      <c r="D5008" s="34"/>
      <c r="E5008" s="34"/>
      <c r="F5008" s="34"/>
      <c r="G5008" s="34"/>
      <c r="H5008" s="34"/>
      <c r="I5008" s="34"/>
      <c r="J5008" s="34" t="s">
        <v>1213</v>
      </c>
      <c r="K5008" s="34"/>
      <c r="L5008" s="34"/>
      <c r="M5008" s="1">
        <v>30882</v>
      </c>
      <c r="N5008" s="34">
        <v>12</v>
      </c>
      <c r="O5008" s="34"/>
      <c r="P5008" s="34" t="s">
        <v>36</v>
      </c>
      <c r="Q5008" s="34"/>
      <c r="R5008" s="1" t="s">
        <v>14</v>
      </c>
      <c r="S5008" s="34"/>
      <c r="T5008" s="34"/>
      <c r="U5008" s="34"/>
      <c r="V5008" s="34" t="s">
        <v>14</v>
      </c>
      <c r="W5008" s="34"/>
      <c r="X5008" s="34" t="s">
        <v>16</v>
      </c>
      <c r="Y5008" s="34"/>
      <c r="Z5008" s="4">
        <v>32502</v>
      </c>
      <c r="AA5008" s="36"/>
      <c r="AB5008" s="36"/>
      <c r="AC5008" s="36"/>
      <c r="AD5008" s="36"/>
    </row>
    <row r="5009" spans="1:30" x14ac:dyDescent="0.25">
      <c r="A5009" s="2"/>
      <c r="B5009" s="2"/>
      <c r="C5009" s="34" t="s">
        <v>1175</v>
      </c>
      <c r="D5009" s="34"/>
      <c r="E5009" s="34"/>
      <c r="F5009" s="34"/>
      <c r="G5009" s="34"/>
      <c r="H5009" s="34"/>
      <c r="I5009" s="34"/>
      <c r="J5009" s="34" t="s">
        <v>76</v>
      </c>
      <c r="K5009" s="34"/>
      <c r="L5009" s="34"/>
      <c r="M5009" s="1">
        <v>33232</v>
      </c>
      <c r="N5009" s="34">
        <v>12</v>
      </c>
      <c r="O5009" s="34"/>
      <c r="P5009" s="34" t="s">
        <v>36</v>
      </c>
      <c r="Q5009" s="34"/>
      <c r="R5009" s="1" t="s">
        <v>14</v>
      </c>
      <c r="S5009" s="34"/>
      <c r="T5009" s="34"/>
      <c r="U5009" s="34"/>
      <c r="V5009" s="34" t="s">
        <v>14</v>
      </c>
      <c r="W5009" s="34"/>
      <c r="X5009" s="34" t="s">
        <v>16</v>
      </c>
      <c r="Y5009" s="34"/>
      <c r="Z5009" s="4"/>
      <c r="AA5009" s="36">
        <v>48691</v>
      </c>
      <c r="AB5009" s="36"/>
      <c r="AC5009" s="36"/>
      <c r="AD5009" s="36"/>
    </row>
    <row r="5010" spans="1:30" x14ac:dyDescent="0.25">
      <c r="A5010" s="34"/>
      <c r="B5010" s="34"/>
      <c r="C5010" s="34"/>
      <c r="D5010" s="34"/>
      <c r="E5010" s="34"/>
      <c r="F5010" s="34"/>
      <c r="G5010" s="34"/>
      <c r="H5010" s="34"/>
      <c r="I5010" s="34"/>
      <c r="J5010" s="34"/>
      <c r="K5010" s="34"/>
      <c r="L5010" s="34"/>
      <c r="M5010" s="34"/>
      <c r="N5010" s="34"/>
      <c r="O5010" s="34"/>
      <c r="P5010" s="34"/>
      <c r="Q5010" s="1"/>
      <c r="R5010" s="38" t="s">
        <v>1210</v>
      </c>
      <c r="S5010" s="38"/>
      <c r="T5010" s="38"/>
      <c r="U5010" s="38"/>
      <c r="V5010" s="38"/>
      <c r="W5010" s="38"/>
      <c r="X5010" s="38"/>
      <c r="Y5010" s="38"/>
      <c r="Z5010" s="5">
        <v>32502</v>
      </c>
      <c r="AA5010" s="37">
        <v>81193</v>
      </c>
      <c r="AB5010" s="37"/>
      <c r="AC5010" s="37"/>
      <c r="AD5010" s="37"/>
    </row>
    <row r="5011" spans="1:30" x14ac:dyDescent="0.25">
      <c r="A5011" s="34"/>
      <c r="B5011" s="34"/>
      <c r="C5011" s="34"/>
      <c r="D5011" s="34"/>
      <c r="E5011" s="34"/>
      <c r="F5011" s="34"/>
      <c r="G5011" s="34"/>
      <c r="H5011" s="34"/>
      <c r="I5011" s="34"/>
      <c r="J5011" s="34"/>
      <c r="K5011" s="34"/>
      <c r="L5011" s="34"/>
      <c r="M5011" s="34"/>
      <c r="N5011" s="34"/>
      <c r="O5011" s="34"/>
      <c r="P5011" s="34"/>
      <c r="Q5011" s="34"/>
      <c r="R5011" s="34"/>
      <c r="S5011" s="34"/>
      <c r="T5011" s="34"/>
      <c r="U5011" s="34"/>
      <c r="V5011" s="34"/>
      <c r="W5011" s="34"/>
      <c r="X5011" s="34"/>
      <c r="Y5011" s="34"/>
      <c r="Z5011" s="4"/>
      <c r="AA5011" s="36"/>
      <c r="AB5011" s="36"/>
      <c r="AC5011" s="36"/>
      <c r="AD5011" s="36"/>
    </row>
    <row r="5012" spans="1:30" x14ac:dyDescent="0.25">
      <c r="A5012" s="34"/>
      <c r="B5012" s="34"/>
      <c r="C5012" s="34"/>
      <c r="D5012" s="34"/>
      <c r="E5012" s="34"/>
      <c r="F5012" s="34"/>
      <c r="G5012" s="34"/>
      <c r="H5012" s="34"/>
      <c r="I5012" s="34"/>
      <c r="J5012" s="34"/>
      <c r="K5012" s="34"/>
      <c r="L5012" s="34"/>
      <c r="M5012" s="34"/>
      <c r="N5012" s="34"/>
      <c r="O5012" s="34"/>
      <c r="P5012" s="34"/>
      <c r="Q5012" s="1"/>
      <c r="R5012" s="38" t="s">
        <v>1211</v>
      </c>
      <c r="S5012" s="38"/>
      <c r="T5012" s="38"/>
      <c r="U5012" s="38"/>
      <c r="V5012" s="38"/>
      <c r="W5012" s="38"/>
      <c r="X5012" s="38"/>
      <c r="Y5012" s="38"/>
      <c r="Z5012" s="5"/>
      <c r="AA5012" s="37">
        <v>48691</v>
      </c>
      <c r="AB5012" s="37"/>
      <c r="AC5012" s="37"/>
      <c r="AD5012" s="37"/>
    </row>
    <row r="5013" spans="1:30" x14ac:dyDescent="0.25">
      <c r="A5013" s="34"/>
      <c r="B5013" s="34"/>
      <c r="C5013" s="34"/>
      <c r="D5013" s="34"/>
      <c r="E5013" s="34"/>
      <c r="F5013" s="34"/>
      <c r="G5013" s="34"/>
      <c r="H5013" s="34"/>
      <c r="I5013" s="34"/>
      <c r="J5013" s="34"/>
      <c r="K5013" s="34"/>
      <c r="L5013" s="34"/>
      <c r="M5013" s="34"/>
      <c r="N5013" s="34"/>
      <c r="O5013" s="34"/>
      <c r="P5013" s="34"/>
      <c r="Q5013" s="1"/>
      <c r="R5013" s="38"/>
      <c r="S5013" s="38"/>
      <c r="T5013" s="38"/>
      <c r="U5013" s="38"/>
      <c r="V5013" s="38"/>
      <c r="W5013" s="38"/>
      <c r="X5013" s="38"/>
      <c r="Y5013" s="38"/>
      <c r="Z5013" s="5"/>
      <c r="AA5013" s="37"/>
      <c r="AB5013" s="37"/>
      <c r="AC5013" s="37"/>
      <c r="AD5013" s="37"/>
    </row>
    <row r="5014" spans="1:30" x14ac:dyDescent="0.25">
      <c r="A5014" s="34"/>
      <c r="B5014" s="34"/>
      <c r="C5014" s="34"/>
      <c r="D5014" s="34"/>
      <c r="E5014" s="34"/>
      <c r="F5014" s="34"/>
      <c r="G5014" s="34"/>
      <c r="H5014" s="34"/>
      <c r="I5014" s="34"/>
      <c r="J5014" s="34"/>
      <c r="K5014" s="34"/>
      <c r="L5014" s="34"/>
      <c r="M5014" s="34"/>
      <c r="N5014" s="34"/>
      <c r="O5014" s="34"/>
      <c r="P5014" s="34"/>
      <c r="Q5014" s="34"/>
      <c r="R5014" s="34"/>
      <c r="S5014" s="34"/>
      <c r="T5014" s="34"/>
      <c r="U5014" s="34"/>
      <c r="V5014" s="34"/>
      <c r="W5014" s="34"/>
      <c r="X5014" s="34"/>
      <c r="Y5014" s="34"/>
      <c r="Z5014" s="4"/>
      <c r="AA5014" s="36"/>
      <c r="AB5014" s="36"/>
      <c r="AC5014" s="36"/>
      <c r="AD5014" s="36"/>
    </row>
    <row r="5015" spans="1:30" x14ac:dyDescent="0.25">
      <c r="A5015" s="34"/>
      <c r="B5015" s="34"/>
      <c r="C5015" s="34"/>
      <c r="D5015" s="34"/>
      <c r="E5015" s="34"/>
      <c r="F5015" s="34"/>
      <c r="G5015" s="34"/>
      <c r="H5015" s="34"/>
      <c r="I5015" s="34"/>
      <c r="J5015" s="34"/>
      <c r="K5015" s="34"/>
      <c r="L5015" s="34"/>
      <c r="M5015" s="34"/>
      <c r="N5015" s="34"/>
      <c r="O5015" s="34"/>
      <c r="P5015" s="34"/>
      <c r="Q5015" s="1"/>
      <c r="R5015" s="38" t="s">
        <v>1212</v>
      </c>
      <c r="S5015" s="38"/>
      <c r="T5015" s="38"/>
      <c r="U5015" s="38"/>
      <c r="V5015" s="38"/>
      <c r="W5015" s="38"/>
      <c r="X5015" s="38"/>
      <c r="Y5015" s="38"/>
      <c r="Z5015" s="5"/>
      <c r="AA5015" s="37">
        <v>48691</v>
      </c>
      <c r="AB5015" s="37"/>
      <c r="AC5015" s="37"/>
      <c r="AD5015" s="37"/>
    </row>
    <row r="5016" spans="1:30" x14ac:dyDescent="0.25">
      <c r="A5016" s="1"/>
      <c r="B5016" s="34">
        <v>40601</v>
      </c>
      <c r="C5016" s="34"/>
      <c r="D5016" s="34"/>
      <c r="E5016" s="34"/>
      <c r="F5016" s="34"/>
      <c r="G5016" s="34"/>
      <c r="H5016" s="34"/>
      <c r="I5016" s="34"/>
      <c r="J5016" s="34" t="s">
        <v>332</v>
      </c>
      <c r="K5016" s="34"/>
      <c r="L5016" s="34"/>
      <c r="M5016" s="34"/>
      <c r="N5016" s="34"/>
      <c r="O5016" s="34"/>
      <c r="P5016" s="34"/>
      <c r="Q5016" s="34"/>
      <c r="R5016" s="34"/>
      <c r="S5016" s="34"/>
      <c r="T5016" s="34"/>
      <c r="U5016" s="34"/>
      <c r="V5016" s="34"/>
      <c r="W5016" s="34"/>
      <c r="X5016" s="34"/>
      <c r="Y5016" s="34"/>
      <c r="Z5016" s="34"/>
      <c r="AA5016" s="34"/>
      <c r="AB5016" s="34"/>
      <c r="AC5016" s="34"/>
      <c r="AD5016" s="1"/>
    </row>
    <row r="5017" spans="1:30" x14ac:dyDescent="0.25">
      <c r="A5017" s="34"/>
      <c r="B5017" s="34"/>
      <c r="C5017" s="34"/>
      <c r="D5017" s="34"/>
      <c r="E5017" s="34"/>
      <c r="F5017" s="34"/>
      <c r="G5017" s="34"/>
      <c r="H5017" s="34"/>
      <c r="I5017" s="34"/>
      <c r="J5017" s="34"/>
      <c r="K5017" s="34"/>
      <c r="L5017" s="34"/>
      <c r="M5017" s="34"/>
      <c r="N5017" s="34"/>
      <c r="O5017" s="34"/>
      <c r="P5017" s="34"/>
      <c r="Q5017" s="38" t="s">
        <v>33</v>
      </c>
      <c r="R5017" s="38"/>
      <c r="S5017" s="38"/>
      <c r="T5017" s="38"/>
      <c r="U5017" s="38"/>
      <c r="V5017" s="38"/>
      <c r="W5017" s="38"/>
      <c r="X5017" s="38"/>
      <c r="Y5017" s="38"/>
      <c r="Z5017" s="5">
        <v>0</v>
      </c>
      <c r="AA5017" s="37"/>
      <c r="AB5017" s="37"/>
      <c r="AC5017" s="37"/>
      <c r="AD5017" s="37"/>
    </row>
    <row r="5018" spans="1:30" x14ac:dyDescent="0.25">
      <c r="A5018" s="2"/>
      <c r="B5018" s="2"/>
      <c r="C5018" s="34" t="s">
        <v>1214</v>
      </c>
      <c r="D5018" s="34"/>
      <c r="E5018" s="34"/>
      <c r="F5018" s="34"/>
      <c r="G5018" s="34"/>
      <c r="H5018" s="34"/>
      <c r="I5018" s="34"/>
      <c r="J5018" s="34" t="s">
        <v>333</v>
      </c>
      <c r="K5018" s="34"/>
      <c r="L5018" s="34"/>
      <c r="M5018" s="1">
        <v>28951</v>
      </c>
      <c r="N5018" s="34">
        <v>1</v>
      </c>
      <c r="O5018" s="34"/>
      <c r="P5018" s="34" t="s">
        <v>86</v>
      </c>
      <c r="Q5018" s="34"/>
      <c r="R5018" s="1" t="s">
        <v>14</v>
      </c>
      <c r="S5018" s="34" t="s">
        <v>334</v>
      </c>
      <c r="T5018" s="34"/>
      <c r="U5018" s="34"/>
      <c r="V5018" s="34" t="s">
        <v>14</v>
      </c>
      <c r="W5018" s="34"/>
      <c r="X5018" s="34" t="s">
        <v>14</v>
      </c>
      <c r="Y5018" s="34"/>
      <c r="Z5018" s="4">
        <v>4668.79</v>
      </c>
      <c r="AA5018" s="36"/>
      <c r="AB5018" s="36"/>
      <c r="AC5018" s="36"/>
      <c r="AD5018" s="36"/>
    </row>
    <row r="5019" spans="1:30" x14ac:dyDescent="0.25">
      <c r="A5019" s="2"/>
      <c r="B5019" s="2"/>
      <c r="C5019" s="34" t="s">
        <v>1216</v>
      </c>
      <c r="D5019" s="34"/>
      <c r="E5019" s="34"/>
      <c r="F5019" s="34"/>
      <c r="G5019" s="34"/>
      <c r="H5019" s="34"/>
      <c r="I5019" s="34"/>
      <c r="J5019" s="34" t="s">
        <v>333</v>
      </c>
      <c r="K5019" s="34"/>
      <c r="L5019" s="34"/>
      <c r="M5019" s="1">
        <v>29054</v>
      </c>
      <c r="N5019" s="34">
        <v>1</v>
      </c>
      <c r="O5019" s="34"/>
      <c r="P5019" s="34" t="s">
        <v>86</v>
      </c>
      <c r="Q5019" s="34"/>
      <c r="R5019" s="1" t="s">
        <v>14</v>
      </c>
      <c r="S5019" s="34" t="s">
        <v>334</v>
      </c>
      <c r="T5019" s="34"/>
      <c r="U5019" s="34"/>
      <c r="V5019" s="34" t="s">
        <v>14</v>
      </c>
      <c r="W5019" s="34"/>
      <c r="X5019" s="34" t="s">
        <v>14</v>
      </c>
      <c r="Y5019" s="34"/>
      <c r="Z5019" s="4">
        <v>4668.79</v>
      </c>
      <c r="AA5019" s="36"/>
      <c r="AB5019" s="36"/>
      <c r="AC5019" s="36"/>
      <c r="AD5019" s="36"/>
    </row>
    <row r="5020" spans="1:30" x14ac:dyDescent="0.25">
      <c r="A5020" s="34"/>
      <c r="B5020" s="34"/>
      <c r="C5020" s="34"/>
      <c r="D5020" s="34"/>
      <c r="E5020" s="34"/>
      <c r="F5020" s="34"/>
      <c r="G5020" s="34"/>
      <c r="H5020" s="34"/>
      <c r="I5020" s="34"/>
      <c r="J5020" s="34"/>
      <c r="K5020" s="34"/>
      <c r="L5020" s="34"/>
      <c r="M5020" s="34"/>
      <c r="N5020" s="34"/>
      <c r="O5020" s="34"/>
      <c r="P5020" s="34"/>
      <c r="Q5020" s="1"/>
      <c r="R5020" s="38" t="s">
        <v>1177</v>
      </c>
      <c r="S5020" s="38"/>
      <c r="T5020" s="38"/>
      <c r="U5020" s="38"/>
      <c r="V5020" s="38"/>
      <c r="W5020" s="38"/>
      <c r="X5020" s="38"/>
      <c r="Y5020" s="38"/>
      <c r="Z5020" s="37">
        <v>9337.58</v>
      </c>
      <c r="AA5020" s="37"/>
      <c r="AB5020" s="37"/>
      <c r="AC5020" s="37"/>
      <c r="AD5020" s="37"/>
    </row>
    <row r="5021" spans="1:30" x14ac:dyDescent="0.25">
      <c r="A5021" s="34"/>
      <c r="B5021" s="34"/>
      <c r="C5021" s="34"/>
      <c r="D5021" s="34"/>
      <c r="E5021" s="34"/>
      <c r="F5021" s="34"/>
      <c r="G5021" s="34"/>
      <c r="H5021" s="34"/>
      <c r="I5021" s="34"/>
      <c r="J5021" s="34"/>
      <c r="K5021" s="34"/>
      <c r="L5021" s="34"/>
      <c r="M5021" s="34"/>
      <c r="N5021" s="34"/>
      <c r="O5021" s="34"/>
      <c r="P5021" s="34"/>
      <c r="Q5021" s="1"/>
      <c r="R5021" s="38"/>
      <c r="S5021" s="38"/>
      <c r="T5021" s="38"/>
      <c r="U5021" s="38"/>
      <c r="V5021" s="38"/>
      <c r="W5021" s="38"/>
      <c r="X5021" s="38"/>
      <c r="Y5021" s="38"/>
      <c r="Z5021" s="37"/>
      <c r="AA5021" s="34"/>
      <c r="AB5021" s="34"/>
      <c r="AC5021" s="34"/>
      <c r="AD5021" s="34"/>
    </row>
    <row r="5022" spans="1:30" x14ac:dyDescent="0.25">
      <c r="A5022" s="34"/>
      <c r="B5022" s="34"/>
      <c r="C5022" s="34"/>
      <c r="D5022" s="34"/>
      <c r="E5022" s="34"/>
      <c r="F5022" s="34"/>
      <c r="G5022" s="34"/>
      <c r="H5022" s="34"/>
      <c r="I5022" s="34"/>
      <c r="J5022" s="34"/>
      <c r="K5022" s="34"/>
      <c r="L5022" s="34"/>
      <c r="M5022" s="34"/>
      <c r="N5022" s="34"/>
      <c r="O5022" s="34"/>
      <c r="P5022" s="34"/>
      <c r="Q5022" s="34"/>
      <c r="R5022" s="34"/>
      <c r="S5022" s="34"/>
      <c r="T5022" s="34"/>
      <c r="U5022" s="34"/>
      <c r="V5022" s="34"/>
      <c r="W5022" s="34"/>
      <c r="X5022" s="34"/>
      <c r="Y5022" s="34"/>
      <c r="Z5022" s="4"/>
      <c r="AA5022" s="36"/>
      <c r="AB5022" s="36"/>
      <c r="AC5022" s="36"/>
      <c r="AD5022" s="36"/>
    </row>
    <row r="5023" spans="1:30" x14ac:dyDescent="0.25">
      <c r="A5023" s="34"/>
      <c r="B5023" s="34"/>
      <c r="C5023" s="34"/>
      <c r="D5023" s="34"/>
      <c r="E5023" s="34"/>
      <c r="F5023" s="34"/>
      <c r="G5023" s="34"/>
      <c r="H5023" s="34"/>
      <c r="I5023" s="34"/>
      <c r="J5023" s="34"/>
      <c r="K5023" s="34"/>
      <c r="L5023" s="34"/>
      <c r="M5023" s="34"/>
      <c r="N5023" s="34"/>
      <c r="O5023" s="34"/>
      <c r="P5023" s="34"/>
      <c r="Q5023" s="1"/>
      <c r="R5023" s="38" t="s">
        <v>1178</v>
      </c>
      <c r="S5023" s="38"/>
      <c r="T5023" s="38"/>
      <c r="U5023" s="38"/>
      <c r="V5023" s="38"/>
      <c r="W5023" s="38"/>
      <c r="X5023" s="38"/>
      <c r="Y5023" s="38"/>
      <c r="Z5023" s="5">
        <v>9337.58</v>
      </c>
      <c r="AA5023" s="37"/>
      <c r="AB5023" s="37"/>
      <c r="AC5023" s="37"/>
      <c r="AD5023" s="37"/>
    </row>
    <row r="5024" spans="1:30" x14ac:dyDescent="0.25">
      <c r="A5024" s="2"/>
      <c r="B5024" s="2"/>
      <c r="C5024" s="34" t="s">
        <v>1223</v>
      </c>
      <c r="D5024" s="34"/>
      <c r="E5024" s="34"/>
      <c r="F5024" s="34"/>
      <c r="G5024" s="34"/>
      <c r="H5024" s="34"/>
      <c r="I5024" s="34"/>
      <c r="J5024" s="34" t="s">
        <v>333</v>
      </c>
      <c r="K5024" s="34"/>
      <c r="L5024" s="34"/>
      <c r="M5024" s="1">
        <v>29133</v>
      </c>
      <c r="N5024" s="34">
        <v>2</v>
      </c>
      <c r="O5024" s="34"/>
      <c r="P5024" s="34" t="s">
        <v>86</v>
      </c>
      <c r="Q5024" s="34"/>
      <c r="R5024" s="1" t="s">
        <v>14</v>
      </c>
      <c r="S5024" s="34" t="s">
        <v>334</v>
      </c>
      <c r="T5024" s="34"/>
      <c r="U5024" s="34"/>
      <c r="V5024" s="34" t="s">
        <v>14</v>
      </c>
      <c r="W5024" s="34"/>
      <c r="X5024" s="34" t="s">
        <v>14</v>
      </c>
      <c r="Y5024" s="34"/>
      <c r="Z5024" s="4">
        <v>4668.79</v>
      </c>
      <c r="AA5024" s="36"/>
      <c r="AB5024" s="36"/>
      <c r="AC5024" s="36"/>
      <c r="AD5024" s="36"/>
    </row>
    <row r="5025" spans="1:30" x14ac:dyDescent="0.25">
      <c r="A5025" s="2"/>
      <c r="B5025" s="2"/>
      <c r="C5025" s="34" t="s">
        <v>1224</v>
      </c>
      <c r="D5025" s="34"/>
      <c r="E5025" s="34"/>
      <c r="F5025" s="34"/>
      <c r="G5025" s="34"/>
      <c r="H5025" s="34"/>
      <c r="I5025" s="34"/>
      <c r="J5025" s="34" t="s">
        <v>333</v>
      </c>
      <c r="K5025" s="34"/>
      <c r="L5025" s="34"/>
      <c r="M5025" s="1">
        <v>29305</v>
      </c>
      <c r="N5025" s="34">
        <v>2</v>
      </c>
      <c r="O5025" s="34"/>
      <c r="P5025" s="34" t="s">
        <v>86</v>
      </c>
      <c r="Q5025" s="34"/>
      <c r="R5025" s="1" t="s">
        <v>14</v>
      </c>
      <c r="S5025" s="34" t="s">
        <v>334</v>
      </c>
      <c r="T5025" s="34"/>
      <c r="U5025" s="34"/>
      <c r="V5025" s="34" t="s">
        <v>14</v>
      </c>
      <c r="W5025" s="34"/>
      <c r="X5025" s="34" t="s">
        <v>14</v>
      </c>
      <c r="Y5025" s="34"/>
      <c r="Z5025" s="4">
        <v>4668.79</v>
      </c>
      <c r="AA5025" s="36"/>
      <c r="AB5025" s="36"/>
      <c r="AC5025" s="36"/>
      <c r="AD5025" s="36"/>
    </row>
    <row r="5026" spans="1:30" x14ac:dyDescent="0.25">
      <c r="A5026" s="2"/>
      <c r="B5026" s="2"/>
      <c r="C5026" s="34" t="s">
        <v>1224</v>
      </c>
      <c r="D5026" s="34"/>
      <c r="E5026" s="34"/>
      <c r="F5026" s="34"/>
      <c r="G5026" s="34"/>
      <c r="H5026" s="34"/>
      <c r="I5026" s="34"/>
      <c r="J5026" s="34" t="s">
        <v>333</v>
      </c>
      <c r="K5026" s="34"/>
      <c r="L5026" s="34"/>
      <c r="M5026" s="1">
        <v>29385</v>
      </c>
      <c r="N5026" s="34">
        <v>2</v>
      </c>
      <c r="O5026" s="34"/>
      <c r="P5026" s="34" t="s">
        <v>86</v>
      </c>
      <c r="Q5026" s="34"/>
      <c r="R5026" s="1" t="s">
        <v>14</v>
      </c>
      <c r="S5026" s="34" t="s">
        <v>334</v>
      </c>
      <c r="T5026" s="34"/>
      <c r="U5026" s="34"/>
      <c r="V5026" s="34" t="s">
        <v>14</v>
      </c>
      <c r="W5026" s="34"/>
      <c r="X5026" s="34" t="s">
        <v>14</v>
      </c>
      <c r="Y5026" s="34"/>
      <c r="Z5026" s="4"/>
      <c r="AA5026" s="36">
        <v>4668.79</v>
      </c>
      <c r="AB5026" s="36"/>
      <c r="AC5026" s="36"/>
      <c r="AD5026" s="36"/>
    </row>
    <row r="5027" spans="1:30" x14ac:dyDescent="0.25">
      <c r="A5027" s="2"/>
      <c r="B5027" s="2"/>
      <c r="C5027" s="34" t="s">
        <v>1224</v>
      </c>
      <c r="D5027" s="34"/>
      <c r="E5027" s="34"/>
      <c r="F5027" s="34"/>
      <c r="G5027" s="34"/>
      <c r="H5027" s="34"/>
      <c r="I5027" s="34"/>
      <c r="J5027" s="34" t="s">
        <v>333</v>
      </c>
      <c r="K5027" s="34"/>
      <c r="L5027" s="34"/>
      <c r="M5027" s="1">
        <v>29407</v>
      </c>
      <c r="N5027" s="34">
        <v>2</v>
      </c>
      <c r="O5027" s="34"/>
      <c r="P5027" s="34" t="s">
        <v>86</v>
      </c>
      <c r="Q5027" s="34"/>
      <c r="R5027" s="1" t="s">
        <v>14</v>
      </c>
      <c r="S5027" s="34" t="s">
        <v>334</v>
      </c>
      <c r="T5027" s="34"/>
      <c r="U5027" s="34"/>
      <c r="V5027" s="34" t="s">
        <v>14</v>
      </c>
      <c r="W5027" s="34"/>
      <c r="X5027" s="34" t="s">
        <v>14</v>
      </c>
      <c r="Y5027" s="34"/>
      <c r="Z5027" s="4">
        <v>4888.8</v>
      </c>
      <c r="AA5027" s="36"/>
      <c r="AB5027" s="36"/>
      <c r="AC5027" s="36"/>
      <c r="AD5027" s="36"/>
    </row>
    <row r="5028" spans="1:30" x14ac:dyDescent="0.25">
      <c r="A5028" s="34"/>
      <c r="B5028" s="34"/>
      <c r="C5028" s="34"/>
      <c r="D5028" s="34"/>
      <c r="E5028" s="34"/>
      <c r="F5028" s="34"/>
      <c r="G5028" s="34"/>
      <c r="H5028" s="34"/>
      <c r="I5028" s="34"/>
      <c r="J5028" s="34"/>
      <c r="K5028" s="34"/>
      <c r="L5028" s="34"/>
      <c r="M5028" s="34"/>
      <c r="N5028" s="34"/>
      <c r="O5028" s="34"/>
      <c r="P5028" s="34"/>
      <c r="Q5028" s="1"/>
      <c r="R5028" s="38" t="s">
        <v>1180</v>
      </c>
      <c r="S5028" s="38"/>
      <c r="T5028" s="38"/>
      <c r="U5028" s="38"/>
      <c r="V5028" s="38"/>
      <c r="W5028" s="38"/>
      <c r="X5028" s="38"/>
      <c r="Y5028" s="38"/>
      <c r="Z5028" s="5">
        <v>14226.38</v>
      </c>
      <c r="AA5028" s="37">
        <v>4668.79</v>
      </c>
      <c r="AB5028" s="37"/>
      <c r="AC5028" s="37"/>
      <c r="AD5028" s="37"/>
    </row>
    <row r="5029" spans="1:30" x14ac:dyDescent="0.25">
      <c r="A5029" s="34"/>
      <c r="B5029" s="34"/>
      <c r="C5029" s="34"/>
      <c r="D5029" s="34"/>
      <c r="E5029" s="34"/>
      <c r="F5029" s="34"/>
      <c r="G5029" s="34"/>
      <c r="H5029" s="34"/>
      <c r="I5029" s="34"/>
      <c r="J5029" s="34"/>
      <c r="K5029" s="34"/>
      <c r="L5029" s="34"/>
      <c r="M5029" s="34"/>
      <c r="N5029" s="34"/>
      <c r="O5029" s="34"/>
      <c r="P5029" s="34"/>
      <c r="Q5029" s="34"/>
      <c r="R5029" s="34"/>
      <c r="S5029" s="34"/>
      <c r="T5029" s="34"/>
      <c r="U5029" s="34"/>
      <c r="V5029" s="34"/>
      <c r="W5029" s="34"/>
      <c r="X5029" s="34"/>
      <c r="Y5029" s="34"/>
      <c r="Z5029" s="4"/>
      <c r="AA5029" s="36"/>
      <c r="AB5029" s="36"/>
      <c r="AC5029" s="36"/>
      <c r="AD5029" s="36"/>
    </row>
    <row r="5030" spans="1:30" x14ac:dyDescent="0.25">
      <c r="A5030" s="34"/>
      <c r="B5030" s="34"/>
      <c r="C5030" s="34"/>
      <c r="D5030" s="34"/>
      <c r="E5030" s="34"/>
      <c r="F5030" s="34"/>
      <c r="G5030" s="34"/>
      <c r="H5030" s="34"/>
      <c r="I5030" s="34"/>
      <c r="J5030" s="34"/>
      <c r="K5030" s="34"/>
      <c r="L5030" s="34"/>
      <c r="M5030" s="34"/>
      <c r="N5030" s="34"/>
      <c r="O5030" s="34"/>
      <c r="P5030" s="34"/>
      <c r="Q5030" s="1"/>
      <c r="R5030" s="38" t="s">
        <v>1181</v>
      </c>
      <c r="S5030" s="38"/>
      <c r="T5030" s="38"/>
      <c r="U5030" s="38"/>
      <c r="V5030" s="38"/>
      <c r="W5030" s="38"/>
      <c r="X5030" s="38"/>
      <c r="Y5030" s="38"/>
      <c r="Z5030" s="5">
        <v>18895.169999999998</v>
      </c>
      <c r="AA5030" s="37"/>
      <c r="AB5030" s="37"/>
      <c r="AC5030" s="37"/>
      <c r="AD5030" s="37"/>
    </row>
    <row r="5031" spans="1:30" x14ac:dyDescent="0.25">
      <c r="A5031" s="2"/>
      <c r="B5031" s="2"/>
      <c r="C5031" s="34" t="s">
        <v>1235</v>
      </c>
      <c r="D5031" s="34"/>
      <c r="E5031" s="34"/>
      <c r="F5031" s="34"/>
      <c r="G5031" s="34"/>
      <c r="H5031" s="34"/>
      <c r="I5031" s="34"/>
      <c r="J5031" s="34" t="s">
        <v>333</v>
      </c>
      <c r="K5031" s="34"/>
      <c r="L5031" s="34"/>
      <c r="M5031" s="1">
        <v>29428</v>
      </c>
      <c r="N5031" s="34">
        <v>3</v>
      </c>
      <c r="O5031" s="34"/>
      <c r="P5031" s="34" t="s">
        <v>86</v>
      </c>
      <c r="Q5031" s="34"/>
      <c r="R5031" s="1" t="s">
        <v>14</v>
      </c>
      <c r="S5031" s="34" t="s">
        <v>334</v>
      </c>
      <c r="T5031" s="34"/>
      <c r="U5031" s="34"/>
      <c r="V5031" s="34" t="s">
        <v>14</v>
      </c>
      <c r="W5031" s="34"/>
      <c r="X5031" s="34" t="s">
        <v>14</v>
      </c>
      <c r="Y5031" s="34"/>
      <c r="Z5031" s="4">
        <v>4888.8</v>
      </c>
      <c r="AA5031" s="36"/>
      <c r="AB5031" s="36"/>
      <c r="AC5031" s="36"/>
      <c r="AD5031" s="36"/>
    </row>
    <row r="5032" spans="1:30" x14ac:dyDescent="0.25">
      <c r="A5032" s="2"/>
      <c r="B5032" s="2"/>
      <c r="C5032" s="34" t="s">
        <v>1237</v>
      </c>
      <c r="D5032" s="34"/>
      <c r="E5032" s="34"/>
      <c r="F5032" s="34"/>
      <c r="G5032" s="34"/>
      <c r="H5032" s="34"/>
      <c r="I5032" s="34"/>
      <c r="J5032" s="34" t="s">
        <v>333</v>
      </c>
      <c r="K5032" s="34"/>
      <c r="L5032" s="34"/>
      <c r="M5032" s="1">
        <v>29596</v>
      </c>
      <c r="N5032" s="34">
        <v>3</v>
      </c>
      <c r="O5032" s="34"/>
      <c r="P5032" s="34" t="s">
        <v>86</v>
      </c>
      <c r="Q5032" s="34"/>
      <c r="R5032" s="1" t="s">
        <v>14</v>
      </c>
      <c r="S5032" s="34" t="s">
        <v>334</v>
      </c>
      <c r="T5032" s="34"/>
      <c r="U5032" s="34"/>
      <c r="V5032" s="34" t="s">
        <v>14</v>
      </c>
      <c r="W5032" s="34"/>
      <c r="X5032" s="34" t="s">
        <v>14</v>
      </c>
      <c r="Y5032" s="34"/>
      <c r="Z5032" s="4">
        <v>4888.8</v>
      </c>
      <c r="AA5032" s="36"/>
      <c r="AB5032" s="36"/>
      <c r="AC5032" s="36"/>
      <c r="AD5032" s="36"/>
    </row>
    <row r="5033" spans="1:30" x14ac:dyDescent="0.25">
      <c r="A5033" s="2"/>
      <c r="B5033" s="2"/>
      <c r="C5033" s="34" t="s">
        <v>1182</v>
      </c>
      <c r="D5033" s="34"/>
      <c r="E5033" s="34"/>
      <c r="F5033" s="34"/>
      <c r="G5033" s="34"/>
      <c r="H5033" s="34"/>
      <c r="I5033" s="34"/>
      <c r="J5033" s="34" t="s">
        <v>1378</v>
      </c>
      <c r="K5033" s="34"/>
      <c r="L5033" s="34"/>
      <c r="M5033" s="1">
        <v>29673</v>
      </c>
      <c r="N5033" s="34">
        <v>3</v>
      </c>
      <c r="O5033" s="34"/>
      <c r="P5033" s="34" t="s">
        <v>86</v>
      </c>
      <c r="Q5033" s="34"/>
      <c r="R5033" s="1" t="s">
        <v>14</v>
      </c>
      <c r="S5033" s="34" t="s">
        <v>334</v>
      </c>
      <c r="T5033" s="34"/>
      <c r="U5033" s="34"/>
      <c r="V5033" s="34" t="s">
        <v>14</v>
      </c>
      <c r="W5033" s="34"/>
      <c r="X5033" s="34" t="s">
        <v>14</v>
      </c>
      <c r="Y5033" s="34"/>
      <c r="Z5033" s="4">
        <v>1520.8</v>
      </c>
      <c r="AA5033" s="36"/>
      <c r="AB5033" s="36"/>
      <c r="AC5033" s="36"/>
      <c r="AD5033" s="36"/>
    </row>
    <row r="5034" spans="1:30" x14ac:dyDescent="0.25">
      <c r="A5034" s="2"/>
      <c r="B5034" s="2"/>
      <c r="C5034" s="34" t="s">
        <v>1182</v>
      </c>
      <c r="D5034" s="34"/>
      <c r="E5034" s="34"/>
      <c r="F5034" s="34"/>
      <c r="G5034" s="34"/>
      <c r="H5034" s="34"/>
      <c r="I5034" s="34"/>
      <c r="J5034" s="34" t="s">
        <v>333</v>
      </c>
      <c r="K5034" s="34"/>
      <c r="L5034" s="34"/>
      <c r="M5034" s="1">
        <v>29686</v>
      </c>
      <c r="N5034" s="34">
        <v>3</v>
      </c>
      <c r="O5034" s="34"/>
      <c r="P5034" s="34" t="s">
        <v>86</v>
      </c>
      <c r="Q5034" s="34"/>
      <c r="R5034" s="1" t="s">
        <v>14</v>
      </c>
      <c r="S5034" s="34" t="s">
        <v>334</v>
      </c>
      <c r="T5034" s="34"/>
      <c r="U5034" s="34"/>
      <c r="V5034" s="34" t="s">
        <v>14</v>
      </c>
      <c r="W5034" s="34"/>
      <c r="X5034" s="34" t="s">
        <v>14</v>
      </c>
      <c r="Y5034" s="34"/>
      <c r="Z5034" s="4">
        <v>1368.72</v>
      </c>
      <c r="AA5034" s="36"/>
      <c r="AB5034" s="36"/>
      <c r="AC5034" s="36"/>
      <c r="AD5034" s="36"/>
    </row>
    <row r="5035" spans="1:30" x14ac:dyDescent="0.25">
      <c r="A5035" s="2"/>
      <c r="B5035" s="2"/>
      <c r="C5035" s="34" t="s">
        <v>1182</v>
      </c>
      <c r="D5035" s="34"/>
      <c r="E5035" s="34"/>
      <c r="F5035" s="34"/>
      <c r="G5035" s="34"/>
      <c r="H5035" s="34"/>
      <c r="I5035" s="34"/>
      <c r="J5035" s="34" t="s">
        <v>1378</v>
      </c>
      <c r="K5035" s="34"/>
      <c r="L5035" s="34"/>
      <c r="M5035" s="1">
        <v>29687</v>
      </c>
      <c r="N5035" s="34">
        <v>3</v>
      </c>
      <c r="O5035" s="34"/>
      <c r="P5035" s="34" t="s">
        <v>86</v>
      </c>
      <c r="Q5035" s="34"/>
      <c r="R5035" s="1" t="s">
        <v>14</v>
      </c>
      <c r="S5035" s="34" t="s">
        <v>334</v>
      </c>
      <c r="T5035" s="34"/>
      <c r="U5035" s="34"/>
      <c r="V5035" s="34" t="s">
        <v>14</v>
      </c>
      <c r="W5035" s="34"/>
      <c r="X5035" s="34" t="s">
        <v>14</v>
      </c>
      <c r="Y5035" s="34"/>
      <c r="Z5035" s="4">
        <v>1520.8</v>
      </c>
      <c r="AA5035" s="36"/>
      <c r="AB5035" s="36"/>
      <c r="AC5035" s="36"/>
      <c r="AD5035" s="36"/>
    </row>
    <row r="5036" spans="1:30" x14ac:dyDescent="0.25">
      <c r="A5036" s="34"/>
      <c r="B5036" s="34"/>
      <c r="C5036" s="34"/>
      <c r="D5036" s="34"/>
      <c r="E5036" s="34"/>
      <c r="F5036" s="34"/>
      <c r="G5036" s="34"/>
      <c r="H5036" s="34"/>
      <c r="I5036" s="34"/>
      <c r="J5036" s="34"/>
      <c r="K5036" s="34"/>
      <c r="L5036" s="34"/>
      <c r="M5036" s="34"/>
      <c r="N5036" s="34"/>
      <c r="O5036" s="34"/>
      <c r="P5036" s="34"/>
      <c r="Q5036" s="1"/>
      <c r="R5036" s="38" t="s">
        <v>1183</v>
      </c>
      <c r="S5036" s="38"/>
      <c r="T5036" s="38"/>
      <c r="U5036" s="38"/>
      <c r="V5036" s="38"/>
      <c r="W5036" s="38"/>
      <c r="X5036" s="38"/>
      <c r="Y5036" s="38"/>
      <c r="Z5036" s="37">
        <v>14187.92</v>
      </c>
      <c r="AA5036" s="37"/>
      <c r="AB5036" s="37"/>
      <c r="AC5036" s="37"/>
      <c r="AD5036" s="37"/>
    </row>
    <row r="5037" spans="1:30" x14ac:dyDescent="0.25">
      <c r="A5037" s="34"/>
      <c r="B5037" s="34"/>
      <c r="C5037" s="34"/>
      <c r="D5037" s="34"/>
      <c r="E5037" s="34"/>
      <c r="F5037" s="34"/>
      <c r="G5037" s="34"/>
      <c r="H5037" s="34"/>
      <c r="I5037" s="34"/>
      <c r="J5037" s="34"/>
      <c r="K5037" s="34"/>
      <c r="L5037" s="34"/>
      <c r="M5037" s="34"/>
      <c r="N5037" s="34"/>
      <c r="O5037" s="34"/>
      <c r="P5037" s="34"/>
      <c r="Q5037" s="1"/>
      <c r="R5037" s="38"/>
      <c r="S5037" s="38"/>
      <c r="T5037" s="38"/>
      <c r="U5037" s="38"/>
      <c r="V5037" s="38"/>
      <c r="W5037" s="38"/>
      <c r="X5037" s="38"/>
      <c r="Y5037" s="38"/>
      <c r="Z5037" s="37"/>
      <c r="AA5037" s="34"/>
      <c r="AB5037" s="34"/>
      <c r="AC5037" s="34"/>
      <c r="AD5037" s="34"/>
    </row>
    <row r="5038" spans="1:30" x14ac:dyDescent="0.25">
      <c r="A5038" s="34"/>
      <c r="B5038" s="34"/>
      <c r="C5038" s="34"/>
      <c r="D5038" s="34"/>
      <c r="E5038" s="34"/>
      <c r="F5038" s="34"/>
      <c r="G5038" s="34"/>
      <c r="H5038" s="34"/>
      <c r="I5038" s="34"/>
      <c r="J5038" s="34"/>
      <c r="K5038" s="34"/>
      <c r="L5038" s="34"/>
      <c r="M5038" s="34"/>
      <c r="N5038" s="34"/>
      <c r="O5038" s="34"/>
      <c r="P5038" s="34"/>
      <c r="Q5038" s="34"/>
      <c r="R5038" s="34"/>
      <c r="S5038" s="34"/>
      <c r="T5038" s="34"/>
      <c r="U5038" s="34"/>
      <c r="V5038" s="34"/>
      <c r="W5038" s="34"/>
      <c r="X5038" s="34"/>
      <c r="Y5038" s="34"/>
      <c r="Z5038" s="4"/>
      <c r="AA5038" s="36"/>
      <c r="AB5038" s="36"/>
      <c r="AC5038" s="36"/>
      <c r="AD5038" s="36"/>
    </row>
    <row r="5039" spans="1:30" x14ac:dyDescent="0.25">
      <c r="A5039" s="34"/>
      <c r="B5039" s="34"/>
      <c r="C5039" s="34"/>
      <c r="D5039" s="34"/>
      <c r="E5039" s="34"/>
      <c r="F5039" s="34"/>
      <c r="G5039" s="34"/>
      <c r="H5039" s="34"/>
      <c r="I5039" s="34"/>
      <c r="J5039" s="34"/>
      <c r="K5039" s="34"/>
      <c r="L5039" s="34"/>
      <c r="M5039" s="34"/>
      <c r="N5039" s="34"/>
      <c r="O5039" s="34"/>
      <c r="P5039" s="34"/>
      <c r="Q5039" s="1"/>
      <c r="R5039" s="38" t="s">
        <v>1184</v>
      </c>
      <c r="S5039" s="38"/>
      <c r="T5039" s="38"/>
      <c r="U5039" s="38"/>
      <c r="V5039" s="38"/>
      <c r="W5039" s="38"/>
      <c r="X5039" s="38"/>
      <c r="Y5039" s="38"/>
      <c r="Z5039" s="5">
        <v>33083.089999999997</v>
      </c>
      <c r="AA5039" s="37"/>
      <c r="AB5039" s="37"/>
      <c r="AC5039" s="37"/>
      <c r="AD5039" s="37"/>
    </row>
    <row r="5040" spans="1:30" x14ac:dyDescent="0.25">
      <c r="A5040" s="2"/>
      <c r="B5040" s="2"/>
      <c r="C5040" s="34" t="s">
        <v>1244</v>
      </c>
      <c r="D5040" s="34"/>
      <c r="E5040" s="34"/>
      <c r="F5040" s="34"/>
      <c r="G5040" s="34"/>
      <c r="H5040" s="34"/>
      <c r="I5040" s="34"/>
      <c r="J5040" s="34" t="s">
        <v>333</v>
      </c>
      <c r="K5040" s="34"/>
      <c r="L5040" s="34"/>
      <c r="M5040" s="1">
        <v>29702</v>
      </c>
      <c r="N5040" s="34">
        <v>4</v>
      </c>
      <c r="O5040" s="34"/>
      <c r="P5040" s="34" t="s">
        <v>86</v>
      </c>
      <c r="Q5040" s="34"/>
      <c r="R5040" s="1" t="s">
        <v>14</v>
      </c>
      <c r="S5040" s="34" t="s">
        <v>334</v>
      </c>
      <c r="T5040" s="34"/>
      <c r="U5040" s="34"/>
      <c r="V5040" s="34" t="s">
        <v>14</v>
      </c>
      <c r="W5040" s="34"/>
      <c r="X5040" s="34" t="s">
        <v>14</v>
      </c>
      <c r="Y5040" s="34"/>
      <c r="Z5040" s="4">
        <v>3368</v>
      </c>
      <c r="AA5040" s="36"/>
      <c r="AB5040" s="36"/>
      <c r="AC5040" s="36"/>
      <c r="AD5040" s="36"/>
    </row>
    <row r="5041" spans="1:30" x14ac:dyDescent="0.25">
      <c r="A5041" s="2"/>
      <c r="B5041" s="2"/>
      <c r="C5041" s="34" t="s">
        <v>1246</v>
      </c>
      <c r="D5041" s="34"/>
      <c r="E5041" s="34"/>
      <c r="F5041" s="34"/>
      <c r="G5041" s="34"/>
      <c r="H5041" s="34"/>
      <c r="I5041" s="34"/>
      <c r="J5041" s="34" t="s">
        <v>333</v>
      </c>
      <c r="K5041" s="34"/>
      <c r="L5041" s="34"/>
      <c r="M5041" s="1">
        <v>29821</v>
      </c>
      <c r="N5041" s="34">
        <v>4</v>
      </c>
      <c r="O5041" s="34"/>
      <c r="P5041" s="34" t="s">
        <v>86</v>
      </c>
      <c r="Q5041" s="34"/>
      <c r="R5041" s="1" t="s">
        <v>14</v>
      </c>
      <c r="S5041" s="34" t="s">
        <v>334</v>
      </c>
      <c r="T5041" s="34"/>
      <c r="U5041" s="34"/>
      <c r="V5041" s="34" t="s">
        <v>14</v>
      </c>
      <c r="W5041" s="34"/>
      <c r="X5041" s="34" t="s">
        <v>14</v>
      </c>
      <c r="Y5041" s="34"/>
      <c r="Z5041" s="4">
        <v>3368</v>
      </c>
      <c r="AA5041" s="36"/>
      <c r="AB5041" s="36"/>
      <c r="AC5041" s="36"/>
      <c r="AD5041" s="36"/>
    </row>
    <row r="5042" spans="1:30" x14ac:dyDescent="0.25">
      <c r="A5042" s="2"/>
      <c r="B5042" s="2"/>
      <c r="C5042" s="34" t="s">
        <v>1248</v>
      </c>
      <c r="D5042" s="34"/>
      <c r="E5042" s="34"/>
      <c r="F5042" s="34"/>
      <c r="G5042" s="34"/>
      <c r="H5042" s="34"/>
      <c r="I5042" s="34"/>
      <c r="J5042" s="34" t="s">
        <v>333</v>
      </c>
      <c r="K5042" s="34"/>
      <c r="L5042" s="34"/>
      <c r="M5042" s="1">
        <v>29928</v>
      </c>
      <c r="N5042" s="34">
        <v>4</v>
      </c>
      <c r="O5042" s="34"/>
      <c r="P5042" s="34" t="s">
        <v>86</v>
      </c>
      <c r="Q5042" s="34"/>
      <c r="R5042" s="1" t="s">
        <v>14</v>
      </c>
      <c r="S5042" s="34" t="s">
        <v>334</v>
      </c>
      <c r="T5042" s="34"/>
      <c r="U5042" s="34"/>
      <c r="V5042" s="34" t="s">
        <v>14</v>
      </c>
      <c r="W5042" s="34"/>
      <c r="X5042" s="34" t="s">
        <v>14</v>
      </c>
      <c r="Y5042" s="34"/>
      <c r="Z5042" s="4">
        <v>3368</v>
      </c>
      <c r="AA5042" s="36"/>
      <c r="AB5042" s="36"/>
      <c r="AC5042" s="36"/>
      <c r="AD5042" s="36"/>
    </row>
    <row r="5043" spans="1:30" x14ac:dyDescent="0.25">
      <c r="A5043" s="34"/>
      <c r="B5043" s="34"/>
      <c r="C5043" s="34"/>
      <c r="D5043" s="34"/>
      <c r="E5043" s="34"/>
      <c r="F5043" s="34"/>
      <c r="G5043" s="34"/>
      <c r="H5043" s="34"/>
      <c r="I5043" s="34"/>
      <c r="J5043" s="34"/>
      <c r="K5043" s="34"/>
      <c r="L5043" s="34"/>
      <c r="M5043" s="34"/>
      <c r="N5043" s="34"/>
      <c r="O5043" s="34"/>
      <c r="P5043" s="34"/>
      <c r="Q5043" s="1"/>
      <c r="R5043" s="38" t="s">
        <v>1186</v>
      </c>
      <c r="S5043" s="38"/>
      <c r="T5043" s="38"/>
      <c r="U5043" s="38"/>
      <c r="V5043" s="38"/>
      <c r="W5043" s="38"/>
      <c r="X5043" s="38"/>
      <c r="Y5043" s="38"/>
      <c r="Z5043" s="37">
        <v>10104</v>
      </c>
      <c r="AA5043" s="37"/>
      <c r="AB5043" s="37"/>
      <c r="AC5043" s="37"/>
      <c r="AD5043" s="37"/>
    </row>
    <row r="5044" spans="1:30" x14ac:dyDescent="0.25">
      <c r="A5044" s="34"/>
      <c r="B5044" s="34"/>
      <c r="C5044" s="34"/>
      <c r="D5044" s="34"/>
      <c r="E5044" s="34"/>
      <c r="F5044" s="34"/>
      <c r="G5044" s="34"/>
      <c r="H5044" s="34"/>
      <c r="I5044" s="34"/>
      <c r="J5044" s="34"/>
      <c r="K5044" s="34"/>
      <c r="L5044" s="34"/>
      <c r="M5044" s="34"/>
      <c r="N5044" s="34"/>
      <c r="O5044" s="34"/>
      <c r="P5044" s="34"/>
      <c r="Q5044" s="1"/>
      <c r="R5044" s="38"/>
      <c r="S5044" s="38"/>
      <c r="T5044" s="38"/>
      <c r="U5044" s="38"/>
      <c r="V5044" s="38"/>
      <c r="W5044" s="38"/>
      <c r="X5044" s="38"/>
      <c r="Y5044" s="38"/>
      <c r="Z5044" s="37"/>
      <c r="AA5044" s="34"/>
      <c r="AB5044" s="34"/>
      <c r="AC5044" s="34"/>
      <c r="AD5044" s="34"/>
    </row>
    <row r="5045" spans="1:30" x14ac:dyDescent="0.25">
      <c r="A5045" s="34"/>
      <c r="B5045" s="34"/>
      <c r="C5045" s="34"/>
      <c r="D5045" s="34"/>
      <c r="E5045" s="34"/>
      <c r="F5045" s="34"/>
      <c r="G5045" s="34"/>
      <c r="H5045" s="34"/>
      <c r="I5045" s="34"/>
      <c r="J5045" s="34"/>
      <c r="K5045" s="34"/>
      <c r="L5045" s="34"/>
      <c r="M5045" s="34"/>
      <c r="N5045" s="34"/>
      <c r="O5045" s="34"/>
      <c r="P5045" s="34"/>
      <c r="Q5045" s="34"/>
      <c r="R5045" s="34"/>
      <c r="S5045" s="34"/>
      <c r="T5045" s="34"/>
      <c r="U5045" s="34"/>
      <c r="V5045" s="34"/>
      <c r="W5045" s="34"/>
      <c r="X5045" s="34"/>
      <c r="Y5045" s="34"/>
      <c r="Z5045" s="4"/>
      <c r="AA5045" s="36"/>
      <c r="AB5045" s="36"/>
      <c r="AC5045" s="36"/>
      <c r="AD5045" s="36"/>
    </row>
    <row r="5046" spans="1:30" x14ac:dyDescent="0.25">
      <c r="A5046" s="34"/>
      <c r="B5046" s="34"/>
      <c r="C5046" s="34"/>
      <c r="D5046" s="34"/>
      <c r="E5046" s="34"/>
      <c r="F5046" s="34"/>
      <c r="G5046" s="34"/>
      <c r="H5046" s="34"/>
      <c r="I5046" s="34"/>
      <c r="J5046" s="34"/>
      <c r="K5046" s="34"/>
      <c r="L5046" s="34"/>
      <c r="M5046" s="34"/>
      <c r="N5046" s="34"/>
      <c r="O5046" s="34"/>
      <c r="P5046" s="34"/>
      <c r="Q5046" s="1"/>
      <c r="R5046" s="38" t="s">
        <v>1187</v>
      </c>
      <c r="S5046" s="38"/>
      <c r="T5046" s="38"/>
      <c r="U5046" s="38"/>
      <c r="V5046" s="38"/>
      <c r="W5046" s="38"/>
      <c r="X5046" s="38"/>
      <c r="Y5046" s="38"/>
      <c r="Z5046" s="5">
        <v>43187.09</v>
      </c>
      <c r="AA5046" s="37"/>
      <c r="AB5046" s="37"/>
      <c r="AC5046" s="37"/>
      <c r="AD5046" s="37"/>
    </row>
    <row r="5047" spans="1:30" x14ac:dyDescent="0.25">
      <c r="A5047" s="2"/>
      <c r="B5047" s="2"/>
      <c r="C5047" s="34" t="s">
        <v>1255</v>
      </c>
      <c r="D5047" s="34"/>
      <c r="E5047" s="34"/>
      <c r="F5047" s="34"/>
      <c r="G5047" s="34"/>
      <c r="H5047" s="34"/>
      <c r="I5047" s="34"/>
      <c r="J5047" s="34" t="s">
        <v>333</v>
      </c>
      <c r="K5047" s="34"/>
      <c r="L5047" s="34"/>
      <c r="M5047" s="1">
        <v>30038</v>
      </c>
      <c r="N5047" s="34">
        <v>5</v>
      </c>
      <c r="O5047" s="34"/>
      <c r="P5047" s="34" t="s">
        <v>86</v>
      </c>
      <c r="Q5047" s="34"/>
      <c r="R5047" s="1" t="s">
        <v>14</v>
      </c>
      <c r="S5047" s="34" t="s">
        <v>334</v>
      </c>
      <c r="T5047" s="34"/>
      <c r="U5047" s="34"/>
      <c r="V5047" s="34" t="s">
        <v>14</v>
      </c>
      <c r="W5047" s="34"/>
      <c r="X5047" s="34" t="s">
        <v>14</v>
      </c>
      <c r="Y5047" s="34"/>
      <c r="Z5047" s="4">
        <v>3368</v>
      </c>
      <c r="AA5047" s="36"/>
      <c r="AB5047" s="36"/>
      <c r="AC5047" s="36"/>
      <c r="AD5047" s="36"/>
    </row>
    <row r="5048" spans="1:30" x14ac:dyDescent="0.25">
      <c r="A5048" s="2"/>
      <c r="B5048" s="2"/>
      <c r="C5048" s="34" t="s">
        <v>1257</v>
      </c>
      <c r="D5048" s="34"/>
      <c r="E5048" s="34"/>
      <c r="F5048" s="34"/>
      <c r="G5048" s="34"/>
      <c r="H5048" s="34"/>
      <c r="I5048" s="34"/>
      <c r="J5048" s="34" t="s">
        <v>333</v>
      </c>
      <c r="K5048" s="34"/>
      <c r="L5048" s="34"/>
      <c r="M5048" s="1">
        <v>30164</v>
      </c>
      <c r="N5048" s="34">
        <v>5</v>
      </c>
      <c r="O5048" s="34"/>
      <c r="P5048" s="34" t="s">
        <v>86</v>
      </c>
      <c r="Q5048" s="34"/>
      <c r="R5048" s="1" t="s">
        <v>14</v>
      </c>
      <c r="S5048" s="34" t="s">
        <v>334</v>
      </c>
      <c r="T5048" s="34"/>
      <c r="U5048" s="34"/>
      <c r="V5048" s="34" t="s">
        <v>14</v>
      </c>
      <c r="W5048" s="34"/>
      <c r="X5048" s="34" t="s">
        <v>14</v>
      </c>
      <c r="Y5048" s="34"/>
      <c r="Z5048" s="4">
        <v>3368</v>
      </c>
      <c r="AA5048" s="36"/>
      <c r="AB5048" s="36"/>
      <c r="AC5048" s="36"/>
      <c r="AD5048" s="36"/>
    </row>
    <row r="5049" spans="1:30" x14ac:dyDescent="0.25">
      <c r="A5049" s="34"/>
      <c r="B5049" s="34"/>
      <c r="C5049" s="34"/>
      <c r="D5049" s="34"/>
      <c r="E5049" s="34"/>
      <c r="F5049" s="34"/>
      <c r="G5049" s="34"/>
      <c r="H5049" s="34"/>
      <c r="I5049" s="34"/>
      <c r="J5049" s="34"/>
      <c r="K5049" s="34"/>
      <c r="L5049" s="34"/>
      <c r="M5049" s="34"/>
      <c r="N5049" s="34"/>
      <c r="O5049" s="34"/>
      <c r="P5049" s="34"/>
      <c r="Q5049" s="1"/>
      <c r="R5049" s="38" t="s">
        <v>1189</v>
      </c>
      <c r="S5049" s="38"/>
      <c r="T5049" s="38"/>
      <c r="U5049" s="38"/>
      <c r="V5049" s="38"/>
      <c r="W5049" s="38"/>
      <c r="X5049" s="38"/>
      <c r="Y5049" s="38"/>
      <c r="Z5049" s="37">
        <v>6736</v>
      </c>
      <c r="AA5049" s="37"/>
      <c r="AB5049" s="37"/>
      <c r="AC5049" s="37"/>
      <c r="AD5049" s="37"/>
    </row>
    <row r="5050" spans="1:30" x14ac:dyDescent="0.25">
      <c r="A5050" s="34"/>
      <c r="B5050" s="34"/>
      <c r="C5050" s="34"/>
      <c r="D5050" s="34"/>
      <c r="E5050" s="34"/>
      <c r="F5050" s="34"/>
      <c r="G5050" s="34"/>
      <c r="H5050" s="34"/>
      <c r="I5050" s="34"/>
      <c r="J5050" s="34"/>
      <c r="K5050" s="34"/>
      <c r="L5050" s="34"/>
      <c r="M5050" s="34"/>
      <c r="N5050" s="34"/>
      <c r="O5050" s="34"/>
      <c r="P5050" s="34"/>
      <c r="Q5050" s="1"/>
      <c r="R5050" s="38"/>
      <c r="S5050" s="38"/>
      <c r="T5050" s="38"/>
      <c r="U5050" s="38"/>
      <c r="V5050" s="38"/>
      <c r="W5050" s="38"/>
      <c r="X5050" s="38"/>
      <c r="Y5050" s="38"/>
      <c r="Z5050" s="37"/>
      <c r="AA5050" s="34"/>
      <c r="AB5050" s="34"/>
      <c r="AC5050" s="34"/>
      <c r="AD5050" s="34"/>
    </row>
    <row r="5051" spans="1:30" x14ac:dyDescent="0.25">
      <c r="A5051" s="34"/>
      <c r="B5051" s="34"/>
      <c r="C5051" s="34"/>
      <c r="D5051" s="34"/>
      <c r="E5051" s="34"/>
      <c r="F5051" s="34"/>
      <c r="G5051" s="34"/>
      <c r="H5051" s="34"/>
      <c r="I5051" s="34"/>
      <c r="J5051" s="34"/>
      <c r="K5051" s="34"/>
      <c r="L5051" s="34"/>
      <c r="M5051" s="34"/>
      <c r="N5051" s="34"/>
      <c r="O5051" s="34"/>
      <c r="P5051" s="34"/>
      <c r="Q5051" s="34"/>
      <c r="R5051" s="34"/>
      <c r="S5051" s="34"/>
      <c r="T5051" s="34"/>
      <c r="U5051" s="34"/>
      <c r="V5051" s="34"/>
      <c r="W5051" s="34"/>
      <c r="X5051" s="34"/>
      <c r="Y5051" s="34"/>
      <c r="Z5051" s="4"/>
      <c r="AA5051" s="36"/>
      <c r="AB5051" s="36"/>
      <c r="AC5051" s="36"/>
      <c r="AD5051" s="36"/>
    </row>
    <row r="5052" spans="1:30" x14ac:dyDescent="0.25">
      <c r="A5052" s="34"/>
      <c r="B5052" s="34"/>
      <c r="C5052" s="34"/>
      <c r="D5052" s="34"/>
      <c r="E5052" s="34"/>
      <c r="F5052" s="34"/>
      <c r="G5052" s="34"/>
      <c r="H5052" s="34"/>
      <c r="I5052" s="34"/>
      <c r="J5052" s="34"/>
      <c r="K5052" s="34"/>
      <c r="L5052" s="34"/>
      <c r="M5052" s="34"/>
      <c r="N5052" s="34"/>
      <c r="O5052" s="34"/>
      <c r="P5052" s="34"/>
      <c r="Q5052" s="1"/>
      <c r="R5052" s="38" t="s">
        <v>1190</v>
      </c>
      <c r="S5052" s="38"/>
      <c r="T5052" s="38"/>
      <c r="U5052" s="38"/>
      <c r="V5052" s="38"/>
      <c r="W5052" s="38"/>
      <c r="X5052" s="38"/>
      <c r="Y5052" s="38"/>
      <c r="Z5052" s="5">
        <v>49923.09</v>
      </c>
      <c r="AA5052" s="37"/>
      <c r="AB5052" s="37"/>
      <c r="AC5052" s="37"/>
      <c r="AD5052" s="37"/>
    </row>
    <row r="5053" spans="1:30" x14ac:dyDescent="0.25">
      <c r="A5053" s="2"/>
      <c r="B5053" s="2"/>
      <c r="C5053" s="34" t="s">
        <v>1264</v>
      </c>
      <c r="D5053" s="34"/>
      <c r="E5053" s="34"/>
      <c r="F5053" s="34"/>
      <c r="G5053" s="34"/>
      <c r="H5053" s="34"/>
      <c r="I5053" s="34"/>
      <c r="J5053" s="34" t="s">
        <v>333</v>
      </c>
      <c r="K5053" s="34"/>
      <c r="L5053" s="34"/>
      <c r="M5053" s="1">
        <v>30230</v>
      </c>
      <c r="N5053" s="34">
        <v>6</v>
      </c>
      <c r="O5053" s="34"/>
      <c r="P5053" s="34" t="s">
        <v>86</v>
      </c>
      <c r="Q5053" s="34"/>
      <c r="R5053" s="1" t="s">
        <v>14</v>
      </c>
      <c r="S5053" s="34" t="s">
        <v>334</v>
      </c>
      <c r="T5053" s="34"/>
      <c r="U5053" s="34"/>
      <c r="V5053" s="34" t="s">
        <v>14</v>
      </c>
      <c r="W5053" s="34"/>
      <c r="X5053" s="34" t="s">
        <v>14</v>
      </c>
      <c r="Y5053" s="34"/>
      <c r="Z5053" s="4">
        <v>3368</v>
      </c>
      <c r="AA5053" s="36"/>
      <c r="AB5053" s="36"/>
      <c r="AC5053" s="36"/>
      <c r="AD5053" s="36"/>
    </row>
    <row r="5054" spans="1:30" x14ac:dyDescent="0.25">
      <c r="A5054" s="2"/>
      <c r="B5054" s="2"/>
      <c r="C5054" s="34" t="s">
        <v>1266</v>
      </c>
      <c r="D5054" s="34"/>
      <c r="E5054" s="34"/>
      <c r="F5054" s="34"/>
      <c r="G5054" s="34"/>
      <c r="H5054" s="34"/>
      <c r="I5054" s="34"/>
      <c r="J5054" s="34" t="s">
        <v>333</v>
      </c>
      <c r="K5054" s="34"/>
      <c r="L5054" s="34"/>
      <c r="M5054" s="1">
        <v>30335</v>
      </c>
      <c r="N5054" s="34">
        <v>6</v>
      </c>
      <c r="O5054" s="34"/>
      <c r="P5054" s="34" t="s">
        <v>86</v>
      </c>
      <c r="Q5054" s="34"/>
      <c r="R5054" s="1" t="s">
        <v>14</v>
      </c>
      <c r="S5054" s="34" t="s">
        <v>334</v>
      </c>
      <c r="T5054" s="34"/>
      <c r="U5054" s="34"/>
      <c r="V5054" s="34" t="s">
        <v>14</v>
      </c>
      <c r="W5054" s="34"/>
      <c r="X5054" s="34" t="s">
        <v>14</v>
      </c>
      <c r="Y5054" s="34"/>
      <c r="Z5054" s="4">
        <v>3368</v>
      </c>
      <c r="AA5054" s="36"/>
      <c r="AB5054" s="36"/>
      <c r="AC5054" s="36"/>
      <c r="AD5054" s="36"/>
    </row>
    <row r="5055" spans="1:30" x14ac:dyDescent="0.25">
      <c r="A5055" s="34"/>
      <c r="B5055" s="34"/>
      <c r="C5055" s="34"/>
      <c r="D5055" s="34"/>
      <c r="E5055" s="34"/>
      <c r="F5055" s="34"/>
      <c r="G5055" s="34"/>
      <c r="H5055" s="34"/>
      <c r="I5055" s="34"/>
      <c r="J5055" s="34"/>
      <c r="K5055" s="34"/>
      <c r="L5055" s="34"/>
      <c r="M5055" s="34"/>
      <c r="N5055" s="34"/>
      <c r="O5055" s="34"/>
      <c r="P5055" s="34"/>
      <c r="Q5055" s="1"/>
      <c r="R5055" s="38" t="s">
        <v>1192</v>
      </c>
      <c r="S5055" s="38"/>
      <c r="T5055" s="38"/>
      <c r="U5055" s="38"/>
      <c r="V5055" s="38"/>
      <c r="W5055" s="38"/>
      <c r="X5055" s="38"/>
      <c r="Y5055" s="38"/>
      <c r="Z5055" s="37">
        <v>6736</v>
      </c>
      <c r="AA5055" s="37"/>
      <c r="AB5055" s="37"/>
      <c r="AC5055" s="37"/>
      <c r="AD5055" s="37"/>
    </row>
    <row r="5056" spans="1:30" x14ac:dyDescent="0.25">
      <c r="A5056" s="34"/>
      <c r="B5056" s="34"/>
      <c r="C5056" s="34"/>
      <c r="D5056" s="34"/>
      <c r="E5056" s="34"/>
      <c r="F5056" s="34"/>
      <c r="G5056" s="34"/>
      <c r="H5056" s="34"/>
      <c r="I5056" s="34"/>
      <c r="J5056" s="34"/>
      <c r="K5056" s="34"/>
      <c r="L5056" s="34"/>
      <c r="M5056" s="34"/>
      <c r="N5056" s="34"/>
      <c r="O5056" s="34"/>
      <c r="P5056" s="34"/>
      <c r="Q5056" s="1"/>
      <c r="R5056" s="38"/>
      <c r="S5056" s="38"/>
      <c r="T5056" s="38"/>
      <c r="U5056" s="38"/>
      <c r="V5056" s="38"/>
      <c r="W5056" s="38"/>
      <c r="X5056" s="38"/>
      <c r="Y5056" s="38"/>
      <c r="Z5056" s="37"/>
      <c r="AA5056" s="34"/>
      <c r="AB5056" s="34"/>
      <c r="AC5056" s="34"/>
      <c r="AD5056" s="34"/>
    </row>
    <row r="5057" spans="1:30" x14ac:dyDescent="0.25">
      <c r="A5057" s="34"/>
      <c r="B5057" s="34"/>
      <c r="C5057" s="34"/>
      <c r="D5057" s="34"/>
      <c r="E5057" s="34"/>
      <c r="F5057" s="34"/>
      <c r="G5057" s="34"/>
      <c r="H5057" s="34"/>
      <c r="I5057" s="34"/>
      <c r="J5057" s="34"/>
      <c r="K5057" s="34"/>
      <c r="L5057" s="34"/>
      <c r="M5057" s="34"/>
      <c r="N5057" s="34"/>
      <c r="O5057" s="34"/>
      <c r="P5057" s="34"/>
      <c r="Q5057" s="34"/>
      <c r="R5057" s="34"/>
      <c r="S5057" s="34"/>
      <c r="T5057" s="34"/>
      <c r="U5057" s="34"/>
      <c r="V5057" s="34"/>
      <c r="W5057" s="34"/>
      <c r="X5057" s="34"/>
      <c r="Y5057" s="34"/>
      <c r="Z5057" s="4"/>
      <c r="AA5057" s="36"/>
      <c r="AB5057" s="36"/>
      <c r="AC5057" s="36"/>
      <c r="AD5057" s="36"/>
    </row>
    <row r="5058" spans="1:30" x14ac:dyDescent="0.25">
      <c r="A5058" s="34"/>
      <c r="B5058" s="34"/>
      <c r="C5058" s="34"/>
      <c r="D5058" s="34"/>
      <c r="E5058" s="34"/>
      <c r="F5058" s="34"/>
      <c r="G5058" s="34"/>
      <c r="H5058" s="34"/>
      <c r="I5058" s="34"/>
      <c r="J5058" s="34"/>
      <c r="K5058" s="34"/>
      <c r="L5058" s="34"/>
      <c r="M5058" s="34"/>
      <c r="N5058" s="34"/>
      <c r="O5058" s="34"/>
      <c r="P5058" s="34"/>
      <c r="Q5058" s="1"/>
      <c r="R5058" s="38" t="s">
        <v>1193</v>
      </c>
      <c r="S5058" s="38"/>
      <c r="T5058" s="38"/>
      <c r="U5058" s="38"/>
      <c r="V5058" s="38"/>
      <c r="W5058" s="38"/>
      <c r="X5058" s="38"/>
      <c r="Y5058" s="38"/>
      <c r="Z5058" s="5">
        <v>56659.09</v>
      </c>
      <c r="AA5058" s="37"/>
      <c r="AB5058" s="37"/>
      <c r="AC5058" s="37"/>
      <c r="AD5058" s="37"/>
    </row>
    <row r="5059" spans="1:30" x14ac:dyDescent="0.25">
      <c r="A5059" s="2"/>
      <c r="B5059" s="2"/>
      <c r="C5059" s="34" t="s">
        <v>1275</v>
      </c>
      <c r="D5059" s="34"/>
      <c r="E5059" s="34"/>
      <c r="F5059" s="34"/>
      <c r="G5059" s="34"/>
      <c r="H5059" s="34"/>
      <c r="I5059" s="34"/>
      <c r="J5059" s="34" t="s">
        <v>333</v>
      </c>
      <c r="K5059" s="34"/>
      <c r="L5059" s="34"/>
      <c r="M5059" s="1">
        <v>30418</v>
      </c>
      <c r="N5059" s="34">
        <v>7</v>
      </c>
      <c r="O5059" s="34"/>
      <c r="P5059" s="34" t="s">
        <v>86</v>
      </c>
      <c r="Q5059" s="34"/>
      <c r="R5059" s="1" t="s">
        <v>14</v>
      </c>
      <c r="S5059" s="34" t="s">
        <v>334</v>
      </c>
      <c r="T5059" s="34"/>
      <c r="U5059" s="34"/>
      <c r="V5059" s="34" t="s">
        <v>14</v>
      </c>
      <c r="W5059" s="34"/>
      <c r="X5059" s="34" t="s">
        <v>14</v>
      </c>
      <c r="Y5059" s="34"/>
      <c r="Z5059" s="4">
        <v>3368</v>
      </c>
      <c r="AA5059" s="36"/>
      <c r="AB5059" s="36"/>
      <c r="AC5059" s="36"/>
      <c r="AD5059" s="36"/>
    </row>
    <row r="5060" spans="1:30" x14ac:dyDescent="0.25">
      <c r="A5060" s="2"/>
      <c r="B5060" s="2"/>
      <c r="C5060" s="34" t="s">
        <v>1276</v>
      </c>
      <c r="D5060" s="34"/>
      <c r="E5060" s="34"/>
      <c r="F5060" s="34"/>
      <c r="G5060" s="34"/>
      <c r="H5060" s="34"/>
      <c r="I5060" s="34"/>
      <c r="J5060" s="34" t="s">
        <v>333</v>
      </c>
      <c r="K5060" s="34"/>
      <c r="L5060" s="34"/>
      <c r="M5060" s="1">
        <v>30592</v>
      </c>
      <c r="N5060" s="34">
        <v>7</v>
      </c>
      <c r="O5060" s="34"/>
      <c r="P5060" s="34" t="s">
        <v>86</v>
      </c>
      <c r="Q5060" s="34"/>
      <c r="R5060" s="1" t="s">
        <v>14</v>
      </c>
      <c r="S5060" s="34" t="s">
        <v>334</v>
      </c>
      <c r="T5060" s="34"/>
      <c r="U5060" s="34"/>
      <c r="V5060" s="34" t="s">
        <v>14</v>
      </c>
      <c r="W5060" s="34"/>
      <c r="X5060" s="34" t="s">
        <v>14</v>
      </c>
      <c r="Y5060" s="34"/>
      <c r="Z5060" s="4">
        <v>3368</v>
      </c>
      <c r="AA5060" s="36"/>
      <c r="AB5060" s="36"/>
      <c r="AC5060" s="36"/>
      <c r="AD5060" s="36"/>
    </row>
    <row r="5061" spans="1:30" x14ac:dyDescent="0.25">
      <c r="A5061" s="34"/>
      <c r="B5061" s="34"/>
      <c r="C5061" s="34"/>
      <c r="D5061" s="34"/>
      <c r="E5061" s="34"/>
      <c r="F5061" s="34"/>
      <c r="G5061" s="34"/>
      <c r="H5061" s="34"/>
      <c r="I5061" s="34"/>
      <c r="J5061" s="34"/>
      <c r="K5061" s="34"/>
      <c r="L5061" s="34"/>
      <c r="M5061" s="34"/>
      <c r="N5061" s="34"/>
      <c r="O5061" s="34"/>
      <c r="P5061" s="34"/>
      <c r="Q5061" s="1"/>
      <c r="R5061" s="38" t="s">
        <v>1195</v>
      </c>
      <c r="S5061" s="38"/>
      <c r="T5061" s="38"/>
      <c r="U5061" s="38"/>
      <c r="V5061" s="38"/>
      <c r="W5061" s="38"/>
      <c r="X5061" s="38"/>
      <c r="Y5061" s="38"/>
      <c r="Z5061" s="37">
        <v>6736</v>
      </c>
      <c r="AA5061" s="37"/>
      <c r="AB5061" s="37"/>
      <c r="AC5061" s="37"/>
      <c r="AD5061" s="37"/>
    </row>
    <row r="5062" spans="1:30" x14ac:dyDescent="0.25">
      <c r="A5062" s="34"/>
      <c r="B5062" s="34"/>
      <c r="C5062" s="34"/>
      <c r="D5062" s="34"/>
      <c r="E5062" s="34"/>
      <c r="F5062" s="34"/>
      <c r="G5062" s="34"/>
      <c r="H5062" s="34"/>
      <c r="I5062" s="34"/>
      <c r="J5062" s="34"/>
      <c r="K5062" s="34"/>
      <c r="L5062" s="34"/>
      <c r="M5062" s="34"/>
      <c r="N5062" s="34"/>
      <c r="O5062" s="34"/>
      <c r="P5062" s="34"/>
      <c r="Q5062" s="1"/>
      <c r="R5062" s="38"/>
      <c r="S5062" s="38"/>
      <c r="T5062" s="38"/>
      <c r="U5062" s="38"/>
      <c r="V5062" s="38"/>
      <c r="W5062" s="38"/>
      <c r="X5062" s="38"/>
      <c r="Y5062" s="38"/>
      <c r="Z5062" s="37"/>
      <c r="AA5062" s="34"/>
      <c r="AB5062" s="34"/>
      <c r="AC5062" s="34"/>
      <c r="AD5062" s="34"/>
    </row>
    <row r="5063" spans="1:30" x14ac:dyDescent="0.25">
      <c r="A5063" s="34"/>
      <c r="B5063" s="34"/>
      <c r="C5063" s="34"/>
      <c r="D5063" s="34"/>
      <c r="E5063" s="34"/>
      <c r="F5063" s="34"/>
      <c r="G5063" s="34"/>
      <c r="H5063" s="34"/>
      <c r="I5063" s="34"/>
      <c r="J5063" s="34"/>
      <c r="K5063" s="34"/>
      <c r="L5063" s="34"/>
      <c r="M5063" s="34"/>
      <c r="N5063" s="34"/>
      <c r="O5063" s="34"/>
      <c r="P5063" s="34"/>
      <c r="Q5063" s="34"/>
      <c r="R5063" s="34"/>
      <c r="S5063" s="34"/>
      <c r="T5063" s="34"/>
      <c r="U5063" s="34"/>
      <c r="V5063" s="34"/>
      <c r="W5063" s="34"/>
      <c r="X5063" s="34"/>
      <c r="Y5063" s="34"/>
      <c r="Z5063" s="4"/>
      <c r="AA5063" s="36"/>
      <c r="AB5063" s="36"/>
      <c r="AC5063" s="36"/>
      <c r="AD5063" s="36"/>
    </row>
    <row r="5064" spans="1:30" x14ac:dyDescent="0.25">
      <c r="A5064" s="34"/>
      <c r="B5064" s="34"/>
      <c r="C5064" s="34"/>
      <c r="D5064" s="34"/>
      <c r="E5064" s="34"/>
      <c r="F5064" s="34"/>
      <c r="G5064" s="34"/>
      <c r="H5064" s="34"/>
      <c r="I5064" s="34"/>
      <c r="J5064" s="34"/>
      <c r="K5064" s="34"/>
      <c r="L5064" s="34"/>
      <c r="M5064" s="34"/>
      <c r="N5064" s="34"/>
      <c r="O5064" s="34"/>
      <c r="P5064" s="34"/>
      <c r="Q5064" s="1"/>
      <c r="R5064" s="38" t="s">
        <v>1196</v>
      </c>
      <c r="S5064" s="38"/>
      <c r="T5064" s="38"/>
      <c r="U5064" s="38"/>
      <c r="V5064" s="38"/>
      <c r="W5064" s="38"/>
      <c r="X5064" s="38"/>
      <c r="Y5064" s="38"/>
      <c r="Z5064" s="5">
        <v>63395.09</v>
      </c>
      <c r="AA5064" s="37"/>
      <c r="AB5064" s="37"/>
      <c r="AC5064" s="37"/>
      <c r="AD5064" s="37"/>
    </row>
    <row r="5065" spans="1:30" x14ac:dyDescent="0.25">
      <c r="A5065" s="2"/>
      <c r="B5065" s="2"/>
      <c r="C5065" s="34" t="s">
        <v>1284</v>
      </c>
      <c r="D5065" s="34"/>
      <c r="E5065" s="34"/>
      <c r="F5065" s="34"/>
      <c r="G5065" s="34"/>
      <c r="H5065" s="34"/>
      <c r="I5065" s="34"/>
      <c r="J5065" s="34" t="s">
        <v>333</v>
      </c>
      <c r="K5065" s="34"/>
      <c r="L5065" s="34"/>
      <c r="M5065" s="1">
        <v>31043</v>
      </c>
      <c r="N5065" s="34">
        <v>8</v>
      </c>
      <c r="O5065" s="34"/>
      <c r="P5065" s="34" t="s">
        <v>86</v>
      </c>
      <c r="Q5065" s="34"/>
      <c r="R5065" s="1" t="s">
        <v>14</v>
      </c>
      <c r="S5065" s="34" t="s">
        <v>334</v>
      </c>
      <c r="T5065" s="34"/>
      <c r="U5065" s="34"/>
      <c r="V5065" s="34" t="s">
        <v>14</v>
      </c>
      <c r="W5065" s="34"/>
      <c r="X5065" s="34" t="s">
        <v>14</v>
      </c>
      <c r="Y5065" s="34"/>
      <c r="Z5065" s="4">
        <v>3368</v>
      </c>
      <c r="AA5065" s="36"/>
      <c r="AB5065" s="36"/>
      <c r="AC5065" s="36"/>
      <c r="AD5065" s="36"/>
    </row>
    <row r="5066" spans="1:30" x14ac:dyDescent="0.25">
      <c r="A5066" s="2"/>
      <c r="B5066" s="2"/>
      <c r="C5066" s="34" t="s">
        <v>1286</v>
      </c>
      <c r="D5066" s="34"/>
      <c r="E5066" s="34"/>
      <c r="F5066" s="34"/>
      <c r="G5066" s="34"/>
      <c r="H5066" s="34"/>
      <c r="I5066" s="34"/>
      <c r="J5066" s="34" t="s">
        <v>333</v>
      </c>
      <c r="K5066" s="34"/>
      <c r="L5066" s="34"/>
      <c r="M5066" s="1">
        <v>31224</v>
      </c>
      <c r="N5066" s="34">
        <v>8</v>
      </c>
      <c r="O5066" s="34"/>
      <c r="P5066" s="34" t="s">
        <v>86</v>
      </c>
      <c r="Q5066" s="34"/>
      <c r="R5066" s="1" t="s">
        <v>14</v>
      </c>
      <c r="S5066" s="34" t="s">
        <v>334</v>
      </c>
      <c r="T5066" s="34"/>
      <c r="U5066" s="34"/>
      <c r="V5066" s="34" t="s">
        <v>14</v>
      </c>
      <c r="W5066" s="34"/>
      <c r="X5066" s="34" t="s">
        <v>14</v>
      </c>
      <c r="Y5066" s="34"/>
      <c r="Z5066" s="4">
        <v>3368</v>
      </c>
      <c r="AA5066" s="36"/>
      <c r="AB5066" s="36"/>
      <c r="AC5066" s="36"/>
      <c r="AD5066" s="36"/>
    </row>
    <row r="5067" spans="1:30" x14ac:dyDescent="0.25">
      <c r="A5067" s="34"/>
      <c r="B5067" s="34"/>
      <c r="C5067" s="34"/>
      <c r="D5067" s="34"/>
      <c r="E5067" s="34"/>
      <c r="F5067" s="34"/>
      <c r="G5067" s="34"/>
      <c r="H5067" s="34"/>
      <c r="I5067" s="34"/>
      <c r="J5067" s="34"/>
      <c r="K5067" s="34"/>
      <c r="L5067" s="34"/>
      <c r="M5067" s="34"/>
      <c r="N5067" s="34"/>
      <c r="O5067" s="34"/>
      <c r="P5067" s="34"/>
      <c r="Q5067" s="1"/>
      <c r="R5067" s="38" t="s">
        <v>1198</v>
      </c>
      <c r="S5067" s="38"/>
      <c r="T5067" s="38"/>
      <c r="U5067" s="38"/>
      <c r="V5067" s="38"/>
      <c r="W5067" s="38"/>
      <c r="X5067" s="38"/>
      <c r="Y5067" s="38"/>
      <c r="Z5067" s="37">
        <v>6736</v>
      </c>
      <c r="AA5067" s="37"/>
      <c r="AB5067" s="37"/>
      <c r="AC5067" s="37"/>
      <c r="AD5067" s="37"/>
    </row>
    <row r="5068" spans="1:30" x14ac:dyDescent="0.25">
      <c r="A5068" s="34"/>
      <c r="B5068" s="34"/>
      <c r="C5068" s="34"/>
      <c r="D5068" s="34"/>
      <c r="E5068" s="34"/>
      <c r="F5068" s="34"/>
      <c r="G5068" s="34"/>
      <c r="H5068" s="34"/>
      <c r="I5068" s="34"/>
      <c r="J5068" s="34"/>
      <c r="K5068" s="34"/>
      <c r="L5068" s="34"/>
      <c r="M5068" s="34"/>
      <c r="N5068" s="34"/>
      <c r="O5068" s="34"/>
      <c r="P5068" s="34"/>
      <c r="Q5068" s="1"/>
      <c r="R5068" s="38"/>
      <c r="S5068" s="38"/>
      <c r="T5068" s="38"/>
      <c r="U5068" s="38"/>
      <c r="V5068" s="38"/>
      <c r="W5068" s="38"/>
      <c r="X5068" s="38"/>
      <c r="Y5068" s="38"/>
      <c r="Z5068" s="37"/>
      <c r="AA5068" s="34"/>
      <c r="AB5068" s="34"/>
      <c r="AC5068" s="34"/>
      <c r="AD5068" s="34"/>
    </row>
    <row r="5069" spans="1:30" x14ac:dyDescent="0.25">
      <c r="A5069" s="34"/>
      <c r="B5069" s="34"/>
      <c r="C5069" s="34"/>
      <c r="D5069" s="34"/>
      <c r="E5069" s="34"/>
      <c r="F5069" s="34"/>
      <c r="G5069" s="34"/>
      <c r="H5069" s="34"/>
      <c r="I5069" s="34"/>
      <c r="J5069" s="34"/>
      <c r="K5069" s="34"/>
      <c r="L5069" s="34"/>
      <c r="M5069" s="34"/>
      <c r="N5069" s="34"/>
      <c r="O5069" s="34"/>
      <c r="P5069" s="34"/>
      <c r="Q5069" s="34"/>
      <c r="R5069" s="34"/>
      <c r="S5069" s="34"/>
      <c r="T5069" s="34"/>
      <c r="U5069" s="34"/>
      <c r="V5069" s="34"/>
      <c r="W5069" s="34"/>
      <c r="X5069" s="34"/>
      <c r="Y5069" s="34"/>
      <c r="Z5069" s="4"/>
      <c r="AA5069" s="36"/>
      <c r="AB5069" s="36"/>
      <c r="AC5069" s="36"/>
      <c r="AD5069" s="36"/>
    </row>
    <row r="5070" spans="1:30" x14ac:dyDescent="0.25">
      <c r="A5070" s="34"/>
      <c r="B5070" s="34"/>
      <c r="C5070" s="34"/>
      <c r="D5070" s="34"/>
      <c r="E5070" s="34"/>
      <c r="F5070" s="34"/>
      <c r="G5070" s="34"/>
      <c r="H5070" s="34"/>
      <c r="I5070" s="34"/>
      <c r="J5070" s="34"/>
      <c r="K5070" s="34"/>
      <c r="L5070" s="34"/>
      <c r="M5070" s="34"/>
      <c r="N5070" s="34"/>
      <c r="O5070" s="34"/>
      <c r="P5070" s="34"/>
      <c r="Q5070" s="1"/>
      <c r="R5070" s="38" t="s">
        <v>1199</v>
      </c>
      <c r="S5070" s="38"/>
      <c r="T5070" s="38"/>
      <c r="U5070" s="38"/>
      <c r="V5070" s="38"/>
      <c r="W5070" s="38"/>
      <c r="X5070" s="38"/>
      <c r="Y5070" s="38"/>
      <c r="Z5070" s="5">
        <v>70131.09</v>
      </c>
      <c r="AA5070" s="37"/>
      <c r="AB5070" s="37"/>
      <c r="AC5070" s="37"/>
      <c r="AD5070" s="37"/>
    </row>
    <row r="5071" spans="1:30" x14ac:dyDescent="0.25">
      <c r="A5071" s="2"/>
      <c r="B5071" s="2"/>
      <c r="C5071" s="34" t="s">
        <v>1291</v>
      </c>
      <c r="D5071" s="34"/>
      <c r="E5071" s="34"/>
      <c r="F5071" s="34"/>
      <c r="G5071" s="34"/>
      <c r="H5071" s="34"/>
      <c r="I5071" s="34"/>
      <c r="J5071" s="34" t="s">
        <v>333</v>
      </c>
      <c r="K5071" s="34"/>
      <c r="L5071" s="34"/>
      <c r="M5071" s="1">
        <v>31309</v>
      </c>
      <c r="N5071" s="34">
        <v>9</v>
      </c>
      <c r="O5071" s="34"/>
      <c r="P5071" s="34" t="s">
        <v>86</v>
      </c>
      <c r="Q5071" s="34"/>
      <c r="R5071" s="1" t="s">
        <v>14</v>
      </c>
      <c r="S5071" s="34" t="s">
        <v>334</v>
      </c>
      <c r="T5071" s="34"/>
      <c r="U5071" s="34"/>
      <c r="V5071" s="34" t="s">
        <v>14</v>
      </c>
      <c r="W5071" s="34"/>
      <c r="X5071" s="34" t="s">
        <v>14</v>
      </c>
      <c r="Y5071" s="34"/>
      <c r="Z5071" s="4">
        <v>3368</v>
      </c>
      <c r="AA5071" s="36"/>
      <c r="AB5071" s="36"/>
      <c r="AC5071" s="36"/>
      <c r="AD5071" s="36"/>
    </row>
    <row r="5072" spans="1:30" x14ac:dyDescent="0.25">
      <c r="A5072" s="2"/>
      <c r="B5072" s="2"/>
      <c r="C5072" s="34" t="s">
        <v>1294</v>
      </c>
      <c r="D5072" s="34"/>
      <c r="E5072" s="34"/>
      <c r="F5072" s="34"/>
      <c r="G5072" s="34"/>
      <c r="H5072" s="34"/>
      <c r="I5072" s="34"/>
      <c r="J5072" s="34" t="s">
        <v>333</v>
      </c>
      <c r="K5072" s="34"/>
      <c r="L5072" s="34"/>
      <c r="M5072" s="1">
        <v>31424</v>
      </c>
      <c r="N5072" s="34">
        <v>9</v>
      </c>
      <c r="O5072" s="34"/>
      <c r="P5072" s="34" t="s">
        <v>86</v>
      </c>
      <c r="Q5072" s="34"/>
      <c r="R5072" s="1" t="s">
        <v>14</v>
      </c>
      <c r="S5072" s="34" t="s">
        <v>334</v>
      </c>
      <c r="T5072" s="34"/>
      <c r="U5072" s="34"/>
      <c r="V5072" s="34" t="s">
        <v>14</v>
      </c>
      <c r="W5072" s="34"/>
      <c r="X5072" s="34" t="s">
        <v>14</v>
      </c>
      <c r="Y5072" s="34"/>
      <c r="Z5072" s="4">
        <v>3368</v>
      </c>
      <c r="AA5072" s="36"/>
      <c r="AB5072" s="36"/>
      <c r="AC5072" s="36"/>
      <c r="AD5072" s="36"/>
    </row>
    <row r="5073" spans="1:30" x14ac:dyDescent="0.25">
      <c r="A5073" s="2"/>
      <c r="B5073" s="2"/>
      <c r="C5073" s="34" t="s">
        <v>1200</v>
      </c>
      <c r="D5073" s="34"/>
      <c r="E5073" s="34"/>
      <c r="F5073" s="34"/>
      <c r="G5073" s="34"/>
      <c r="H5073" s="34"/>
      <c r="I5073" s="34"/>
      <c r="J5073" s="34" t="s">
        <v>333</v>
      </c>
      <c r="K5073" s="34"/>
      <c r="L5073" s="34"/>
      <c r="M5073" s="1">
        <v>31542</v>
      </c>
      <c r="N5073" s="34">
        <v>9</v>
      </c>
      <c r="O5073" s="34"/>
      <c r="P5073" s="34" t="s">
        <v>86</v>
      </c>
      <c r="Q5073" s="34"/>
      <c r="R5073" s="1" t="s">
        <v>14</v>
      </c>
      <c r="S5073" s="34" t="s">
        <v>334</v>
      </c>
      <c r="T5073" s="34"/>
      <c r="U5073" s="34"/>
      <c r="V5073" s="34" t="s">
        <v>14</v>
      </c>
      <c r="W5073" s="34"/>
      <c r="X5073" s="34" t="s">
        <v>14</v>
      </c>
      <c r="Y5073" s="34"/>
      <c r="Z5073" s="4">
        <v>3368</v>
      </c>
      <c r="AA5073" s="36"/>
      <c r="AB5073" s="36"/>
      <c r="AC5073" s="36"/>
      <c r="AD5073" s="36"/>
    </row>
    <row r="5074" spans="1:30" x14ac:dyDescent="0.25">
      <c r="A5074" s="34"/>
      <c r="B5074" s="34"/>
      <c r="C5074" s="34"/>
      <c r="D5074" s="34"/>
      <c r="E5074" s="34"/>
      <c r="F5074" s="34"/>
      <c r="G5074" s="34"/>
      <c r="H5074" s="34"/>
      <c r="I5074" s="34"/>
      <c r="J5074" s="34"/>
      <c r="K5074" s="34"/>
      <c r="L5074" s="34"/>
      <c r="M5074" s="34"/>
      <c r="N5074" s="34"/>
      <c r="O5074" s="34"/>
      <c r="P5074" s="34"/>
      <c r="Q5074" s="1"/>
      <c r="R5074" s="38" t="s">
        <v>1201</v>
      </c>
      <c r="S5074" s="38"/>
      <c r="T5074" s="38"/>
      <c r="U5074" s="38"/>
      <c r="V5074" s="38"/>
      <c r="W5074" s="38"/>
      <c r="X5074" s="38"/>
      <c r="Y5074" s="38"/>
      <c r="Z5074" s="37">
        <v>10104</v>
      </c>
      <c r="AA5074" s="37"/>
      <c r="AB5074" s="37"/>
      <c r="AC5074" s="37"/>
      <c r="AD5074" s="37"/>
    </row>
    <row r="5075" spans="1:30" x14ac:dyDescent="0.25">
      <c r="A5075" s="34"/>
      <c r="B5075" s="34"/>
      <c r="C5075" s="34"/>
      <c r="D5075" s="34"/>
      <c r="E5075" s="34"/>
      <c r="F5075" s="34"/>
      <c r="G5075" s="34"/>
      <c r="H5075" s="34"/>
      <c r="I5075" s="34"/>
      <c r="J5075" s="34"/>
      <c r="K5075" s="34"/>
      <c r="L5075" s="34"/>
      <c r="M5075" s="34"/>
      <c r="N5075" s="34"/>
      <c r="O5075" s="34"/>
      <c r="P5075" s="34"/>
      <c r="Q5075" s="1"/>
      <c r="R5075" s="38"/>
      <c r="S5075" s="38"/>
      <c r="T5075" s="38"/>
      <c r="U5075" s="38"/>
      <c r="V5075" s="38"/>
      <c r="W5075" s="38"/>
      <c r="X5075" s="38"/>
      <c r="Y5075" s="38"/>
      <c r="Z5075" s="37"/>
      <c r="AA5075" s="34"/>
      <c r="AB5075" s="34"/>
      <c r="AC5075" s="34"/>
      <c r="AD5075" s="34"/>
    </row>
    <row r="5076" spans="1:30" x14ac:dyDescent="0.25">
      <c r="A5076" s="34"/>
      <c r="B5076" s="34"/>
      <c r="C5076" s="34"/>
      <c r="D5076" s="34"/>
      <c r="E5076" s="34"/>
      <c r="F5076" s="34"/>
      <c r="G5076" s="34"/>
      <c r="H5076" s="34"/>
      <c r="I5076" s="34"/>
      <c r="J5076" s="34"/>
      <c r="K5076" s="34"/>
      <c r="L5076" s="34"/>
      <c r="M5076" s="34"/>
      <c r="N5076" s="34"/>
      <c r="O5076" s="34"/>
      <c r="P5076" s="34"/>
      <c r="Q5076" s="34"/>
      <c r="R5076" s="34"/>
      <c r="S5076" s="34"/>
      <c r="T5076" s="34"/>
      <c r="U5076" s="34"/>
      <c r="V5076" s="34"/>
      <c r="W5076" s="34"/>
      <c r="X5076" s="34"/>
      <c r="Y5076" s="34"/>
      <c r="Z5076" s="4"/>
      <c r="AA5076" s="36"/>
      <c r="AB5076" s="36"/>
      <c r="AC5076" s="36"/>
      <c r="AD5076" s="36"/>
    </row>
    <row r="5077" spans="1:30" x14ac:dyDescent="0.25">
      <c r="A5077" s="34"/>
      <c r="B5077" s="34"/>
      <c r="C5077" s="34"/>
      <c r="D5077" s="34"/>
      <c r="E5077" s="34"/>
      <c r="F5077" s="34"/>
      <c r="G5077" s="34"/>
      <c r="H5077" s="34"/>
      <c r="I5077" s="34"/>
      <c r="J5077" s="34"/>
      <c r="K5077" s="34"/>
      <c r="L5077" s="34"/>
      <c r="M5077" s="34"/>
      <c r="N5077" s="34"/>
      <c r="O5077" s="34"/>
      <c r="P5077" s="34"/>
      <c r="Q5077" s="1"/>
      <c r="R5077" s="38" t="s">
        <v>1202</v>
      </c>
      <c r="S5077" s="38"/>
      <c r="T5077" s="38"/>
      <c r="U5077" s="38"/>
      <c r="V5077" s="38"/>
      <c r="W5077" s="38"/>
      <c r="X5077" s="38"/>
      <c r="Y5077" s="38"/>
      <c r="Z5077" s="5">
        <v>80235.09</v>
      </c>
      <c r="AA5077" s="37"/>
      <c r="AB5077" s="37"/>
      <c r="AC5077" s="37"/>
      <c r="AD5077" s="37"/>
    </row>
    <row r="5078" spans="1:30" x14ac:dyDescent="0.25">
      <c r="A5078" s="2"/>
      <c r="B5078" s="2"/>
      <c r="C5078" s="34" t="s">
        <v>1302</v>
      </c>
      <c r="D5078" s="34"/>
      <c r="E5078" s="34"/>
      <c r="F5078" s="34"/>
      <c r="G5078" s="34"/>
      <c r="H5078" s="34"/>
      <c r="I5078" s="34"/>
      <c r="J5078" s="34" t="s">
        <v>333</v>
      </c>
      <c r="K5078" s="34"/>
      <c r="L5078" s="34"/>
      <c r="M5078" s="1">
        <v>31663</v>
      </c>
      <c r="N5078" s="34">
        <v>10</v>
      </c>
      <c r="O5078" s="34"/>
      <c r="P5078" s="34" t="s">
        <v>86</v>
      </c>
      <c r="Q5078" s="34"/>
      <c r="R5078" s="1" t="s">
        <v>14</v>
      </c>
      <c r="S5078" s="34" t="s">
        <v>334</v>
      </c>
      <c r="T5078" s="34"/>
      <c r="U5078" s="34"/>
      <c r="V5078" s="34" t="s">
        <v>14</v>
      </c>
      <c r="W5078" s="34"/>
      <c r="X5078" s="34" t="s">
        <v>14</v>
      </c>
      <c r="Y5078" s="34"/>
      <c r="Z5078" s="4">
        <v>3368</v>
      </c>
      <c r="AA5078" s="36"/>
      <c r="AB5078" s="36"/>
      <c r="AC5078" s="36"/>
      <c r="AD5078" s="36"/>
    </row>
    <row r="5079" spans="1:30" x14ac:dyDescent="0.25">
      <c r="A5079" s="2"/>
      <c r="B5079" s="2"/>
      <c r="C5079" s="34" t="s">
        <v>1304</v>
      </c>
      <c r="D5079" s="34"/>
      <c r="E5079" s="34"/>
      <c r="F5079" s="34"/>
      <c r="G5079" s="34"/>
      <c r="H5079" s="34"/>
      <c r="I5079" s="34"/>
      <c r="J5079" s="34" t="s">
        <v>333</v>
      </c>
      <c r="K5079" s="34"/>
      <c r="L5079" s="34"/>
      <c r="M5079" s="1">
        <v>31783</v>
      </c>
      <c r="N5079" s="34">
        <v>10</v>
      </c>
      <c r="O5079" s="34"/>
      <c r="P5079" s="34" t="s">
        <v>86</v>
      </c>
      <c r="Q5079" s="34"/>
      <c r="R5079" s="1" t="s">
        <v>14</v>
      </c>
      <c r="S5079" s="34" t="s">
        <v>334</v>
      </c>
      <c r="T5079" s="34"/>
      <c r="U5079" s="34"/>
      <c r="V5079" s="34" t="s">
        <v>14</v>
      </c>
      <c r="W5079" s="34"/>
      <c r="X5079" s="34" t="s">
        <v>14</v>
      </c>
      <c r="Y5079" s="34"/>
      <c r="Z5079" s="4">
        <v>3368</v>
      </c>
      <c r="AA5079" s="36"/>
      <c r="AB5079" s="36"/>
      <c r="AC5079" s="36"/>
      <c r="AD5079" s="36"/>
    </row>
    <row r="5080" spans="1:30" x14ac:dyDescent="0.25">
      <c r="A5080" s="34"/>
      <c r="B5080" s="34"/>
      <c r="C5080" s="34"/>
      <c r="D5080" s="34"/>
      <c r="E5080" s="34"/>
      <c r="F5080" s="34"/>
      <c r="G5080" s="34"/>
      <c r="H5080" s="34"/>
      <c r="I5080" s="34"/>
      <c r="J5080" s="34"/>
      <c r="K5080" s="34"/>
      <c r="L5080" s="34"/>
      <c r="M5080" s="34"/>
      <c r="N5080" s="34"/>
      <c r="O5080" s="34"/>
      <c r="P5080" s="34"/>
      <c r="Q5080" s="1"/>
      <c r="R5080" s="38" t="s">
        <v>1204</v>
      </c>
      <c r="S5080" s="38"/>
      <c r="T5080" s="38"/>
      <c r="U5080" s="38"/>
      <c r="V5080" s="38"/>
      <c r="W5080" s="38"/>
      <c r="X5080" s="38"/>
      <c r="Y5080" s="38"/>
      <c r="Z5080" s="37">
        <v>6736</v>
      </c>
      <c r="AA5080" s="37"/>
      <c r="AB5080" s="37"/>
      <c r="AC5080" s="37"/>
      <c r="AD5080" s="37"/>
    </row>
    <row r="5081" spans="1:30" x14ac:dyDescent="0.25">
      <c r="A5081" s="34"/>
      <c r="B5081" s="34"/>
      <c r="C5081" s="34"/>
      <c r="D5081" s="34"/>
      <c r="E5081" s="34"/>
      <c r="F5081" s="34"/>
      <c r="G5081" s="34"/>
      <c r="H5081" s="34"/>
      <c r="I5081" s="34"/>
      <c r="J5081" s="34"/>
      <c r="K5081" s="34"/>
      <c r="L5081" s="34"/>
      <c r="M5081" s="34"/>
      <c r="N5081" s="34"/>
      <c r="O5081" s="34"/>
      <c r="P5081" s="34"/>
      <c r="Q5081" s="1"/>
      <c r="R5081" s="38"/>
      <c r="S5081" s="38"/>
      <c r="T5081" s="38"/>
      <c r="U5081" s="38"/>
      <c r="V5081" s="38"/>
      <c r="W5081" s="38"/>
      <c r="X5081" s="38"/>
      <c r="Y5081" s="38"/>
      <c r="Z5081" s="37"/>
      <c r="AA5081" s="34"/>
      <c r="AB5081" s="34"/>
      <c r="AC5081" s="34"/>
      <c r="AD5081" s="34"/>
    </row>
    <row r="5082" spans="1:30" x14ac:dyDescent="0.25">
      <c r="A5082" s="34"/>
      <c r="B5082" s="34"/>
      <c r="C5082" s="34"/>
      <c r="D5082" s="34"/>
      <c r="E5082" s="34"/>
      <c r="F5082" s="34"/>
      <c r="G5082" s="34"/>
      <c r="H5082" s="34"/>
      <c r="I5082" s="34"/>
      <c r="J5082" s="34"/>
      <c r="K5082" s="34"/>
      <c r="L5082" s="34"/>
      <c r="M5082" s="34"/>
      <c r="N5082" s="34"/>
      <c r="O5082" s="34"/>
      <c r="P5082" s="34"/>
      <c r="Q5082" s="34"/>
      <c r="R5082" s="34"/>
      <c r="S5082" s="34"/>
      <c r="T5082" s="34"/>
      <c r="U5082" s="34"/>
      <c r="V5082" s="34"/>
      <c r="W5082" s="34"/>
      <c r="X5082" s="34"/>
      <c r="Y5082" s="34"/>
      <c r="Z5082" s="4"/>
      <c r="AA5082" s="36"/>
      <c r="AB5082" s="36"/>
      <c r="AC5082" s="36"/>
      <c r="AD5082" s="36"/>
    </row>
    <row r="5083" spans="1:30" x14ac:dyDescent="0.25">
      <c r="A5083" s="34"/>
      <c r="B5083" s="34"/>
      <c r="C5083" s="34"/>
      <c r="D5083" s="34"/>
      <c r="E5083" s="34"/>
      <c r="F5083" s="34"/>
      <c r="G5083" s="34"/>
      <c r="H5083" s="34"/>
      <c r="I5083" s="34"/>
      <c r="J5083" s="34"/>
      <c r="K5083" s="34"/>
      <c r="L5083" s="34"/>
      <c r="M5083" s="34"/>
      <c r="N5083" s="34"/>
      <c r="O5083" s="34"/>
      <c r="P5083" s="34"/>
      <c r="Q5083" s="1"/>
      <c r="R5083" s="38" t="s">
        <v>1205</v>
      </c>
      <c r="S5083" s="38"/>
      <c r="T5083" s="38"/>
      <c r="U5083" s="38"/>
      <c r="V5083" s="38"/>
      <c r="W5083" s="38"/>
      <c r="X5083" s="38"/>
      <c r="Y5083" s="38"/>
      <c r="Z5083" s="5">
        <v>86971.09</v>
      </c>
      <c r="AA5083" s="37"/>
      <c r="AB5083" s="37"/>
      <c r="AC5083" s="37"/>
      <c r="AD5083" s="37"/>
    </row>
    <row r="5084" spans="1:30" x14ac:dyDescent="0.25">
      <c r="A5084" s="2"/>
      <c r="B5084" s="2"/>
      <c r="C5084" s="34" t="s">
        <v>1312</v>
      </c>
      <c r="D5084" s="34"/>
      <c r="E5084" s="34"/>
      <c r="F5084" s="34"/>
      <c r="G5084" s="34"/>
      <c r="H5084" s="34"/>
      <c r="I5084" s="34"/>
      <c r="J5084" s="34" t="s">
        <v>333</v>
      </c>
      <c r="K5084" s="34"/>
      <c r="L5084" s="34"/>
      <c r="M5084" s="1">
        <v>31898</v>
      </c>
      <c r="N5084" s="34">
        <v>11</v>
      </c>
      <c r="O5084" s="34"/>
      <c r="P5084" s="34" t="s">
        <v>86</v>
      </c>
      <c r="Q5084" s="34"/>
      <c r="R5084" s="1" t="s">
        <v>14</v>
      </c>
      <c r="S5084" s="34" t="s">
        <v>334</v>
      </c>
      <c r="T5084" s="34"/>
      <c r="U5084" s="34"/>
      <c r="V5084" s="34" t="s">
        <v>14</v>
      </c>
      <c r="W5084" s="34"/>
      <c r="X5084" s="34" t="s">
        <v>14</v>
      </c>
      <c r="Y5084" s="34"/>
      <c r="Z5084" s="4">
        <v>3368</v>
      </c>
      <c r="AA5084" s="36"/>
      <c r="AB5084" s="36"/>
      <c r="AC5084" s="36"/>
      <c r="AD5084" s="36"/>
    </row>
    <row r="5085" spans="1:30" x14ac:dyDescent="0.25">
      <c r="A5085" s="2"/>
      <c r="B5085" s="2"/>
      <c r="C5085" s="34" t="s">
        <v>1313</v>
      </c>
      <c r="D5085" s="34"/>
      <c r="E5085" s="34"/>
      <c r="F5085" s="34"/>
      <c r="G5085" s="34"/>
      <c r="H5085" s="34"/>
      <c r="I5085" s="34"/>
      <c r="J5085" s="34" t="s">
        <v>333</v>
      </c>
      <c r="K5085" s="34"/>
      <c r="L5085" s="34"/>
      <c r="M5085" s="1">
        <v>31997</v>
      </c>
      <c r="N5085" s="34">
        <v>11</v>
      </c>
      <c r="O5085" s="34"/>
      <c r="P5085" s="34" t="s">
        <v>86</v>
      </c>
      <c r="Q5085" s="34"/>
      <c r="R5085" s="1" t="s">
        <v>14</v>
      </c>
      <c r="S5085" s="34" t="s">
        <v>334</v>
      </c>
      <c r="T5085" s="34"/>
      <c r="U5085" s="34"/>
      <c r="V5085" s="34" t="s">
        <v>14</v>
      </c>
      <c r="W5085" s="34"/>
      <c r="X5085" s="34" t="s">
        <v>14</v>
      </c>
      <c r="Y5085" s="34"/>
      <c r="Z5085" s="4">
        <v>1135.5999999999999</v>
      </c>
      <c r="AA5085" s="36"/>
      <c r="AB5085" s="36"/>
      <c r="AC5085" s="36"/>
      <c r="AD5085" s="36"/>
    </row>
    <row r="5086" spans="1:30" x14ac:dyDescent="0.25">
      <c r="A5086" s="2"/>
      <c r="B5086" s="2"/>
      <c r="C5086" s="34" t="s">
        <v>1314</v>
      </c>
      <c r="D5086" s="34"/>
      <c r="E5086" s="34"/>
      <c r="F5086" s="34"/>
      <c r="G5086" s="34"/>
      <c r="H5086" s="34"/>
      <c r="I5086" s="34"/>
      <c r="J5086" s="34" t="s">
        <v>333</v>
      </c>
      <c r="K5086" s="34"/>
      <c r="L5086" s="34"/>
      <c r="M5086" s="1">
        <v>32013</v>
      </c>
      <c r="N5086" s="34">
        <v>11</v>
      </c>
      <c r="O5086" s="34"/>
      <c r="P5086" s="34" t="s">
        <v>86</v>
      </c>
      <c r="Q5086" s="34"/>
      <c r="R5086" s="1" t="s">
        <v>14</v>
      </c>
      <c r="S5086" s="34" t="s">
        <v>334</v>
      </c>
      <c r="T5086" s="34"/>
      <c r="U5086" s="34"/>
      <c r="V5086" s="34" t="s">
        <v>14</v>
      </c>
      <c r="W5086" s="34"/>
      <c r="X5086" s="34" t="s">
        <v>14</v>
      </c>
      <c r="Y5086" s="34"/>
      <c r="Z5086" s="4">
        <v>3368</v>
      </c>
      <c r="AA5086" s="36"/>
      <c r="AB5086" s="36"/>
      <c r="AC5086" s="36"/>
      <c r="AD5086" s="36"/>
    </row>
    <row r="5087" spans="1:30" x14ac:dyDescent="0.25">
      <c r="A5087" s="34"/>
      <c r="B5087" s="34"/>
      <c r="C5087" s="34"/>
      <c r="D5087" s="34"/>
      <c r="E5087" s="34"/>
      <c r="F5087" s="34"/>
      <c r="G5087" s="34"/>
      <c r="H5087" s="34"/>
      <c r="I5087" s="34"/>
      <c r="J5087" s="34"/>
      <c r="K5087" s="34"/>
      <c r="L5087" s="34"/>
      <c r="M5087" s="34"/>
      <c r="N5087" s="34"/>
      <c r="O5087" s="34"/>
      <c r="P5087" s="34"/>
      <c r="Q5087" s="1"/>
      <c r="R5087" s="38" t="s">
        <v>1207</v>
      </c>
      <c r="S5087" s="38"/>
      <c r="T5087" s="38"/>
      <c r="U5087" s="38"/>
      <c r="V5087" s="38"/>
      <c r="W5087" s="38"/>
      <c r="X5087" s="38"/>
      <c r="Y5087" s="38"/>
      <c r="Z5087" s="37">
        <v>7871.6</v>
      </c>
      <c r="AA5087" s="37"/>
      <c r="AB5087" s="37"/>
      <c r="AC5087" s="37"/>
      <c r="AD5087" s="37"/>
    </row>
    <row r="5088" spans="1:30" x14ac:dyDescent="0.25">
      <c r="A5088" s="34"/>
      <c r="B5088" s="34"/>
      <c r="C5088" s="34"/>
      <c r="D5088" s="34"/>
      <c r="E5088" s="34"/>
      <c r="F5088" s="34"/>
      <c r="G5088" s="34"/>
      <c r="H5088" s="34"/>
      <c r="I5088" s="34"/>
      <c r="J5088" s="34"/>
      <c r="K5088" s="34"/>
      <c r="L5088" s="34"/>
      <c r="M5088" s="34"/>
      <c r="N5088" s="34"/>
      <c r="O5088" s="34"/>
      <c r="P5088" s="34"/>
      <c r="Q5088" s="1"/>
      <c r="R5088" s="38"/>
      <c r="S5088" s="38"/>
      <c r="T5088" s="38"/>
      <c r="U5088" s="38"/>
      <c r="V5088" s="38"/>
      <c r="W5088" s="38"/>
      <c r="X5088" s="38"/>
      <c r="Y5088" s="38"/>
      <c r="Z5088" s="37"/>
      <c r="AA5088" s="34"/>
      <c r="AB5088" s="34"/>
      <c r="AC5088" s="34"/>
      <c r="AD5088" s="34"/>
    </row>
    <row r="5089" spans="1:30" x14ac:dyDescent="0.25">
      <c r="A5089" s="34"/>
      <c r="B5089" s="34"/>
      <c r="C5089" s="34"/>
      <c r="D5089" s="34"/>
      <c r="E5089" s="34"/>
      <c r="F5089" s="34"/>
      <c r="G5089" s="34"/>
      <c r="H5089" s="34"/>
      <c r="I5089" s="34"/>
      <c r="J5089" s="34"/>
      <c r="K5089" s="34"/>
      <c r="L5089" s="34"/>
      <c r="M5089" s="34"/>
      <c r="N5089" s="34"/>
      <c r="O5089" s="34"/>
      <c r="P5089" s="34"/>
      <c r="Q5089" s="34"/>
      <c r="R5089" s="34"/>
      <c r="S5089" s="34"/>
      <c r="T5089" s="34"/>
      <c r="U5089" s="34"/>
      <c r="V5089" s="34"/>
      <c r="W5089" s="34"/>
      <c r="X5089" s="34"/>
      <c r="Y5089" s="34"/>
      <c r="Z5089" s="4"/>
      <c r="AA5089" s="36"/>
      <c r="AB5089" s="36"/>
      <c r="AC5089" s="36"/>
      <c r="AD5089" s="36"/>
    </row>
    <row r="5090" spans="1:30" x14ac:dyDescent="0.25">
      <c r="A5090" s="34"/>
      <c r="B5090" s="34"/>
      <c r="C5090" s="34"/>
      <c r="D5090" s="34"/>
      <c r="E5090" s="34"/>
      <c r="F5090" s="34"/>
      <c r="G5090" s="34"/>
      <c r="H5090" s="34"/>
      <c r="I5090" s="34"/>
      <c r="J5090" s="34"/>
      <c r="K5090" s="34"/>
      <c r="L5090" s="34"/>
      <c r="M5090" s="34"/>
      <c r="N5090" s="34"/>
      <c r="O5090" s="34"/>
      <c r="P5090" s="34"/>
      <c r="Q5090" s="1"/>
      <c r="R5090" s="38" t="s">
        <v>1208</v>
      </c>
      <c r="S5090" s="38"/>
      <c r="T5090" s="38"/>
      <c r="U5090" s="38"/>
      <c r="V5090" s="38"/>
      <c r="W5090" s="38"/>
      <c r="X5090" s="38"/>
      <c r="Y5090" s="38"/>
      <c r="Z5090" s="5">
        <v>94842.69</v>
      </c>
      <c r="AA5090" s="37"/>
      <c r="AB5090" s="37"/>
      <c r="AC5090" s="37"/>
      <c r="AD5090" s="37"/>
    </row>
    <row r="5091" spans="1:30" x14ac:dyDescent="0.25">
      <c r="A5091" s="2"/>
      <c r="B5091" s="2"/>
      <c r="C5091" s="34" t="s">
        <v>1324</v>
      </c>
      <c r="D5091" s="34"/>
      <c r="E5091" s="34"/>
      <c r="F5091" s="34"/>
      <c r="G5091" s="34"/>
      <c r="H5091" s="34"/>
      <c r="I5091" s="34"/>
      <c r="J5091" s="34" t="s">
        <v>333</v>
      </c>
      <c r="K5091" s="34"/>
      <c r="L5091" s="34"/>
      <c r="M5091" s="1">
        <v>32116</v>
      </c>
      <c r="N5091" s="34">
        <v>12</v>
      </c>
      <c r="O5091" s="34"/>
      <c r="P5091" s="34" t="s">
        <v>86</v>
      </c>
      <c r="Q5091" s="34"/>
      <c r="R5091" s="1" t="s">
        <v>14</v>
      </c>
      <c r="S5091" s="34" t="s">
        <v>334</v>
      </c>
      <c r="T5091" s="34"/>
      <c r="U5091" s="34"/>
      <c r="V5091" s="34" t="s">
        <v>14</v>
      </c>
      <c r="W5091" s="34"/>
      <c r="X5091" s="34" t="s">
        <v>14</v>
      </c>
      <c r="Y5091" s="34"/>
      <c r="Z5091" s="4">
        <v>3368</v>
      </c>
      <c r="AA5091" s="36"/>
      <c r="AB5091" s="36"/>
      <c r="AC5091" s="36"/>
      <c r="AD5091" s="36"/>
    </row>
    <row r="5092" spans="1:30" x14ac:dyDescent="0.25">
      <c r="A5092" s="2"/>
      <c r="B5092" s="2"/>
      <c r="C5092" s="34" t="s">
        <v>1327</v>
      </c>
      <c r="D5092" s="34"/>
      <c r="E5092" s="34"/>
      <c r="F5092" s="34"/>
      <c r="G5092" s="34"/>
      <c r="H5092" s="34"/>
      <c r="I5092" s="34"/>
      <c r="J5092" s="34" t="s">
        <v>333</v>
      </c>
      <c r="K5092" s="34"/>
      <c r="L5092" s="34"/>
      <c r="M5092" s="1">
        <v>32271</v>
      </c>
      <c r="N5092" s="34">
        <v>12</v>
      </c>
      <c r="O5092" s="34"/>
      <c r="P5092" s="34" t="s">
        <v>86</v>
      </c>
      <c r="Q5092" s="34"/>
      <c r="R5092" s="1" t="s">
        <v>14</v>
      </c>
      <c r="S5092" s="34" t="s">
        <v>334</v>
      </c>
      <c r="T5092" s="34"/>
      <c r="U5092" s="34"/>
      <c r="V5092" s="34" t="s">
        <v>14</v>
      </c>
      <c r="W5092" s="34"/>
      <c r="X5092" s="34" t="s">
        <v>14</v>
      </c>
      <c r="Y5092" s="34"/>
      <c r="Z5092" s="4">
        <v>3368</v>
      </c>
      <c r="AA5092" s="36"/>
      <c r="AB5092" s="36"/>
      <c r="AC5092" s="36"/>
      <c r="AD5092" s="36"/>
    </row>
    <row r="5093" spans="1:30" x14ac:dyDescent="0.25">
      <c r="A5093" s="34"/>
      <c r="B5093" s="34"/>
      <c r="C5093" s="34"/>
      <c r="D5093" s="34"/>
      <c r="E5093" s="34"/>
      <c r="F5093" s="34"/>
      <c r="G5093" s="34"/>
      <c r="H5093" s="34"/>
      <c r="I5093" s="34"/>
      <c r="J5093" s="34"/>
      <c r="K5093" s="34"/>
      <c r="L5093" s="34"/>
      <c r="M5093" s="34"/>
      <c r="N5093" s="34"/>
      <c r="O5093" s="34"/>
      <c r="P5093" s="34"/>
      <c r="Q5093" s="1"/>
      <c r="R5093" s="38" t="s">
        <v>1210</v>
      </c>
      <c r="S5093" s="38"/>
      <c r="T5093" s="38"/>
      <c r="U5093" s="38"/>
      <c r="V5093" s="38"/>
      <c r="W5093" s="38"/>
      <c r="X5093" s="38"/>
      <c r="Y5093" s="38"/>
      <c r="Z5093" s="37">
        <v>6736</v>
      </c>
      <c r="AA5093" s="37"/>
      <c r="AB5093" s="37"/>
      <c r="AC5093" s="37"/>
      <c r="AD5093" s="37"/>
    </row>
    <row r="5094" spans="1:30" x14ac:dyDescent="0.25">
      <c r="A5094" s="34"/>
      <c r="B5094" s="34"/>
      <c r="C5094" s="34"/>
      <c r="D5094" s="34"/>
      <c r="E5094" s="34"/>
      <c r="F5094" s="34"/>
      <c r="G5094" s="34"/>
      <c r="H5094" s="34"/>
      <c r="I5094" s="34"/>
      <c r="J5094" s="34"/>
      <c r="K5094" s="34"/>
      <c r="L5094" s="34"/>
      <c r="M5094" s="34"/>
      <c r="N5094" s="34"/>
      <c r="O5094" s="34"/>
      <c r="P5094" s="34"/>
      <c r="Q5094" s="1"/>
      <c r="R5094" s="38"/>
      <c r="S5094" s="38"/>
      <c r="T5094" s="38"/>
      <c r="U5094" s="38"/>
      <c r="V5094" s="38"/>
      <c r="W5094" s="38"/>
      <c r="X5094" s="38"/>
      <c r="Y5094" s="38"/>
      <c r="Z5094" s="37"/>
      <c r="AA5094" s="34"/>
      <c r="AB5094" s="34"/>
      <c r="AC5094" s="34"/>
      <c r="AD5094" s="34"/>
    </row>
    <row r="5095" spans="1:30" x14ac:dyDescent="0.25">
      <c r="A5095" s="34"/>
      <c r="B5095" s="34"/>
      <c r="C5095" s="34"/>
      <c r="D5095" s="34"/>
      <c r="E5095" s="34"/>
      <c r="F5095" s="34"/>
      <c r="G5095" s="34"/>
      <c r="H5095" s="34"/>
      <c r="I5095" s="34"/>
      <c r="J5095" s="34"/>
      <c r="K5095" s="34"/>
      <c r="L5095" s="34"/>
      <c r="M5095" s="34"/>
      <c r="N5095" s="34"/>
      <c r="O5095" s="34"/>
      <c r="P5095" s="34"/>
      <c r="Q5095" s="34"/>
      <c r="R5095" s="34"/>
      <c r="S5095" s="34"/>
      <c r="T5095" s="34"/>
      <c r="U5095" s="34"/>
      <c r="V5095" s="34"/>
      <c r="W5095" s="34"/>
      <c r="X5095" s="34"/>
      <c r="Y5095" s="34"/>
      <c r="Z5095" s="4"/>
      <c r="AA5095" s="36"/>
      <c r="AB5095" s="36"/>
      <c r="AC5095" s="36"/>
      <c r="AD5095" s="36"/>
    </row>
    <row r="5096" spans="1:30" x14ac:dyDescent="0.25">
      <c r="A5096" s="34"/>
      <c r="B5096" s="34"/>
      <c r="C5096" s="34"/>
      <c r="D5096" s="34"/>
      <c r="E5096" s="34"/>
      <c r="F5096" s="34"/>
      <c r="G5096" s="34"/>
      <c r="H5096" s="34"/>
      <c r="I5096" s="34"/>
      <c r="J5096" s="34"/>
      <c r="K5096" s="34"/>
      <c r="L5096" s="34"/>
      <c r="M5096" s="34"/>
      <c r="N5096" s="34"/>
      <c r="O5096" s="34"/>
      <c r="P5096" s="34"/>
      <c r="Q5096" s="1"/>
      <c r="R5096" s="38" t="s">
        <v>1211</v>
      </c>
      <c r="S5096" s="38"/>
      <c r="T5096" s="38"/>
      <c r="U5096" s="38"/>
      <c r="V5096" s="38"/>
      <c r="W5096" s="38"/>
      <c r="X5096" s="38"/>
      <c r="Y5096" s="38"/>
      <c r="Z5096" s="5">
        <v>101578.69</v>
      </c>
      <c r="AA5096" s="37"/>
      <c r="AB5096" s="37"/>
      <c r="AC5096" s="37"/>
      <c r="AD5096" s="37"/>
    </row>
    <row r="5097" spans="1:30" x14ac:dyDescent="0.25">
      <c r="A5097" s="34"/>
      <c r="B5097" s="34"/>
      <c r="C5097" s="34"/>
      <c r="D5097" s="34"/>
      <c r="E5097" s="34"/>
      <c r="F5097" s="34"/>
      <c r="G5097" s="34"/>
      <c r="H5097" s="34"/>
      <c r="I5097" s="34"/>
      <c r="J5097" s="34"/>
      <c r="K5097" s="34"/>
      <c r="L5097" s="34"/>
      <c r="M5097" s="34"/>
      <c r="N5097" s="34"/>
      <c r="O5097" s="34"/>
      <c r="P5097" s="34"/>
      <c r="Q5097" s="1"/>
      <c r="R5097" s="38"/>
      <c r="S5097" s="38"/>
      <c r="T5097" s="38"/>
      <c r="U5097" s="38"/>
      <c r="V5097" s="38"/>
      <c r="W5097" s="38"/>
      <c r="X5097" s="38"/>
      <c r="Y5097" s="38"/>
      <c r="Z5097" s="5"/>
      <c r="AA5097" s="37"/>
      <c r="AB5097" s="37"/>
      <c r="AC5097" s="37"/>
      <c r="AD5097" s="37"/>
    </row>
    <row r="5098" spans="1:30" x14ac:dyDescent="0.25">
      <c r="A5098" s="34"/>
      <c r="B5098" s="34"/>
      <c r="C5098" s="34"/>
      <c r="D5098" s="34"/>
      <c r="E5098" s="34"/>
      <c r="F5098" s="34"/>
      <c r="G5098" s="34"/>
      <c r="H5098" s="34"/>
      <c r="I5098" s="34"/>
      <c r="J5098" s="34"/>
      <c r="K5098" s="34"/>
      <c r="L5098" s="34"/>
      <c r="M5098" s="34"/>
      <c r="N5098" s="34"/>
      <c r="O5098" s="34"/>
      <c r="P5098" s="34"/>
      <c r="Q5098" s="34"/>
      <c r="R5098" s="34"/>
      <c r="S5098" s="34"/>
      <c r="T5098" s="34"/>
      <c r="U5098" s="34"/>
      <c r="V5098" s="34"/>
      <c r="W5098" s="34"/>
      <c r="X5098" s="34"/>
      <c r="Y5098" s="34"/>
      <c r="Z5098" s="4"/>
      <c r="AA5098" s="36"/>
      <c r="AB5098" s="36"/>
      <c r="AC5098" s="36"/>
      <c r="AD5098" s="36"/>
    </row>
    <row r="5099" spans="1:30" x14ac:dyDescent="0.25">
      <c r="A5099" s="34"/>
      <c r="B5099" s="34"/>
      <c r="C5099" s="34"/>
      <c r="D5099" s="34"/>
      <c r="E5099" s="34"/>
      <c r="F5099" s="34"/>
      <c r="G5099" s="34"/>
      <c r="H5099" s="34"/>
      <c r="I5099" s="34"/>
      <c r="J5099" s="34"/>
      <c r="K5099" s="34"/>
      <c r="L5099" s="34"/>
      <c r="M5099" s="34"/>
      <c r="N5099" s="34"/>
      <c r="O5099" s="34"/>
      <c r="P5099" s="34"/>
      <c r="Q5099" s="1"/>
      <c r="R5099" s="38" t="s">
        <v>1212</v>
      </c>
      <c r="S5099" s="38"/>
      <c r="T5099" s="38"/>
      <c r="U5099" s="38"/>
      <c r="V5099" s="38"/>
      <c r="W5099" s="38"/>
      <c r="X5099" s="38"/>
      <c r="Y5099" s="38"/>
      <c r="Z5099" s="5">
        <v>101578.69</v>
      </c>
      <c r="AA5099" s="37"/>
      <c r="AB5099" s="37"/>
      <c r="AC5099" s="37"/>
      <c r="AD5099" s="37"/>
    </row>
    <row r="5100" spans="1:30" x14ac:dyDescent="0.25">
      <c r="A5100" s="1"/>
      <c r="B5100" s="34">
        <v>40602</v>
      </c>
      <c r="C5100" s="34"/>
      <c r="D5100" s="34"/>
      <c r="E5100" s="34"/>
      <c r="F5100" s="34"/>
      <c r="G5100" s="34"/>
      <c r="H5100" s="34"/>
      <c r="I5100" s="34"/>
      <c r="J5100" s="34" t="s">
        <v>335</v>
      </c>
      <c r="K5100" s="34"/>
      <c r="L5100" s="34"/>
      <c r="M5100" s="34"/>
      <c r="N5100" s="34"/>
      <c r="O5100" s="34"/>
      <c r="P5100" s="34"/>
      <c r="Q5100" s="34"/>
      <c r="R5100" s="34"/>
      <c r="S5100" s="34"/>
      <c r="T5100" s="34"/>
      <c r="U5100" s="34"/>
      <c r="V5100" s="34"/>
      <c r="W5100" s="34"/>
      <c r="X5100" s="34"/>
      <c r="Y5100" s="34"/>
      <c r="Z5100" s="34"/>
      <c r="AA5100" s="34"/>
      <c r="AB5100" s="34"/>
      <c r="AC5100" s="34"/>
      <c r="AD5100" s="1"/>
    </row>
    <row r="5101" spans="1:30" x14ac:dyDescent="0.25">
      <c r="A5101" s="34"/>
      <c r="B5101" s="34"/>
      <c r="C5101" s="34"/>
      <c r="D5101" s="34"/>
      <c r="E5101" s="34"/>
      <c r="F5101" s="34"/>
      <c r="G5101" s="34"/>
      <c r="H5101" s="34"/>
      <c r="I5101" s="34"/>
      <c r="J5101" s="34"/>
      <c r="K5101" s="34"/>
      <c r="L5101" s="34"/>
      <c r="M5101" s="34"/>
      <c r="N5101" s="34"/>
      <c r="O5101" s="34"/>
      <c r="P5101" s="34"/>
      <c r="Q5101" s="38" t="s">
        <v>33</v>
      </c>
      <c r="R5101" s="38"/>
      <c r="S5101" s="38"/>
      <c r="T5101" s="38"/>
      <c r="U5101" s="38"/>
      <c r="V5101" s="38"/>
      <c r="W5101" s="38"/>
      <c r="X5101" s="38"/>
      <c r="Y5101" s="38"/>
      <c r="Z5101" s="5">
        <v>0</v>
      </c>
      <c r="AA5101" s="37"/>
      <c r="AB5101" s="37"/>
      <c r="AC5101" s="37"/>
      <c r="AD5101" s="37"/>
    </row>
    <row r="5102" spans="1:30" x14ac:dyDescent="0.25">
      <c r="A5102" s="2"/>
      <c r="B5102" s="2"/>
      <c r="C5102" s="34" t="s">
        <v>1214</v>
      </c>
      <c r="D5102" s="34"/>
      <c r="E5102" s="34"/>
      <c r="F5102" s="34"/>
      <c r="G5102" s="34"/>
      <c r="H5102" s="34"/>
      <c r="I5102" s="34"/>
      <c r="J5102" s="34" t="s">
        <v>333</v>
      </c>
      <c r="K5102" s="34"/>
      <c r="L5102" s="34"/>
      <c r="M5102" s="1">
        <v>28952</v>
      </c>
      <c r="N5102" s="34">
        <v>1</v>
      </c>
      <c r="O5102" s="34"/>
      <c r="P5102" s="34" t="s">
        <v>86</v>
      </c>
      <c r="Q5102" s="34"/>
      <c r="R5102" s="1" t="s">
        <v>14</v>
      </c>
      <c r="S5102" s="34" t="s">
        <v>337</v>
      </c>
      <c r="T5102" s="34"/>
      <c r="U5102" s="34"/>
      <c r="V5102" s="34" t="s">
        <v>14</v>
      </c>
      <c r="W5102" s="34"/>
      <c r="X5102" s="34" t="s">
        <v>14</v>
      </c>
      <c r="Y5102" s="34"/>
      <c r="Z5102" s="4">
        <v>5071.2299999999996</v>
      </c>
      <c r="AA5102" s="36"/>
      <c r="AB5102" s="36"/>
      <c r="AC5102" s="36"/>
      <c r="AD5102" s="36"/>
    </row>
    <row r="5103" spans="1:30" x14ac:dyDescent="0.25">
      <c r="A5103" s="2"/>
      <c r="B5103" s="2"/>
      <c r="C5103" s="34" t="s">
        <v>1216</v>
      </c>
      <c r="D5103" s="34"/>
      <c r="E5103" s="34"/>
      <c r="F5103" s="34"/>
      <c r="G5103" s="34"/>
      <c r="H5103" s="34"/>
      <c r="I5103" s="34"/>
      <c r="J5103" s="34" t="s">
        <v>336</v>
      </c>
      <c r="K5103" s="34"/>
      <c r="L5103" s="34"/>
      <c r="M5103" s="1">
        <v>29053</v>
      </c>
      <c r="N5103" s="34">
        <v>1</v>
      </c>
      <c r="O5103" s="34"/>
      <c r="P5103" s="34" t="s">
        <v>86</v>
      </c>
      <c r="Q5103" s="34"/>
      <c r="R5103" s="1" t="s">
        <v>14</v>
      </c>
      <c r="S5103" s="34" t="s">
        <v>337</v>
      </c>
      <c r="T5103" s="34"/>
      <c r="U5103" s="34"/>
      <c r="V5103" s="34" t="s">
        <v>14</v>
      </c>
      <c r="W5103" s="34"/>
      <c r="X5103" s="34" t="s">
        <v>14</v>
      </c>
      <c r="Y5103" s="34"/>
      <c r="Z5103" s="4">
        <v>24.95</v>
      </c>
      <c r="AA5103" s="36"/>
      <c r="AB5103" s="36"/>
      <c r="AC5103" s="36"/>
      <c r="AD5103" s="36"/>
    </row>
    <row r="5104" spans="1:30" x14ac:dyDescent="0.25">
      <c r="A5104" s="2"/>
      <c r="B5104" s="2"/>
      <c r="C5104" s="34" t="s">
        <v>1216</v>
      </c>
      <c r="D5104" s="34"/>
      <c r="E5104" s="34"/>
      <c r="F5104" s="34"/>
      <c r="G5104" s="34"/>
      <c r="H5104" s="34"/>
      <c r="I5104" s="34"/>
      <c r="J5104" s="34" t="s">
        <v>333</v>
      </c>
      <c r="K5104" s="34"/>
      <c r="L5104" s="34"/>
      <c r="M5104" s="1">
        <v>29055</v>
      </c>
      <c r="N5104" s="34">
        <v>1</v>
      </c>
      <c r="O5104" s="34"/>
      <c r="P5104" s="34" t="s">
        <v>86</v>
      </c>
      <c r="Q5104" s="34"/>
      <c r="R5104" s="1" t="s">
        <v>14</v>
      </c>
      <c r="S5104" s="34" t="s">
        <v>337</v>
      </c>
      <c r="T5104" s="34"/>
      <c r="U5104" s="34"/>
      <c r="V5104" s="34" t="s">
        <v>14</v>
      </c>
      <c r="W5104" s="34"/>
      <c r="X5104" s="34" t="s">
        <v>14</v>
      </c>
      <c r="Y5104" s="34"/>
      <c r="Z5104" s="4">
        <v>5071.2299999999996</v>
      </c>
      <c r="AA5104" s="36"/>
      <c r="AB5104" s="36"/>
      <c r="AC5104" s="36"/>
      <c r="AD5104" s="36"/>
    </row>
    <row r="5105" spans="1:30" x14ac:dyDescent="0.25">
      <c r="A5105" s="34"/>
      <c r="B5105" s="34"/>
      <c r="C5105" s="34"/>
      <c r="D5105" s="34"/>
      <c r="E5105" s="34"/>
      <c r="F5105" s="34"/>
      <c r="G5105" s="34"/>
      <c r="H5105" s="34"/>
      <c r="I5105" s="34"/>
      <c r="J5105" s="34"/>
      <c r="K5105" s="34"/>
      <c r="L5105" s="34"/>
      <c r="M5105" s="34"/>
      <c r="N5105" s="34"/>
      <c r="O5105" s="34"/>
      <c r="P5105" s="34"/>
      <c r="Q5105" s="1"/>
      <c r="R5105" s="38" t="s">
        <v>1177</v>
      </c>
      <c r="S5105" s="38"/>
      <c r="T5105" s="38"/>
      <c r="U5105" s="38"/>
      <c r="V5105" s="38"/>
      <c r="W5105" s="38"/>
      <c r="X5105" s="38"/>
      <c r="Y5105" s="38"/>
      <c r="Z5105" s="37">
        <v>10167.41</v>
      </c>
      <c r="AA5105" s="37"/>
      <c r="AB5105" s="37"/>
      <c r="AC5105" s="37"/>
      <c r="AD5105" s="37"/>
    </row>
    <row r="5106" spans="1:30" x14ac:dyDescent="0.25">
      <c r="A5106" s="34"/>
      <c r="B5106" s="34"/>
      <c r="C5106" s="34"/>
      <c r="D5106" s="34"/>
      <c r="E5106" s="34"/>
      <c r="F5106" s="34"/>
      <c r="G5106" s="34"/>
      <c r="H5106" s="34"/>
      <c r="I5106" s="34"/>
      <c r="J5106" s="34"/>
      <c r="K5106" s="34"/>
      <c r="L5106" s="34"/>
      <c r="M5106" s="34"/>
      <c r="N5106" s="34"/>
      <c r="O5106" s="34"/>
      <c r="P5106" s="34"/>
      <c r="Q5106" s="1"/>
      <c r="R5106" s="38"/>
      <c r="S5106" s="38"/>
      <c r="T5106" s="38"/>
      <c r="U5106" s="38"/>
      <c r="V5106" s="38"/>
      <c r="W5106" s="38"/>
      <c r="X5106" s="38"/>
      <c r="Y5106" s="38"/>
      <c r="Z5106" s="37"/>
      <c r="AA5106" s="34"/>
      <c r="AB5106" s="34"/>
      <c r="AC5106" s="34"/>
      <c r="AD5106" s="34"/>
    </row>
    <row r="5107" spans="1:30" x14ac:dyDescent="0.25">
      <c r="A5107" s="34"/>
      <c r="B5107" s="34"/>
      <c r="C5107" s="34"/>
      <c r="D5107" s="34"/>
      <c r="E5107" s="34"/>
      <c r="F5107" s="34"/>
      <c r="G5107" s="34"/>
      <c r="H5107" s="34"/>
      <c r="I5107" s="34"/>
      <c r="J5107" s="34"/>
      <c r="K5107" s="34"/>
      <c r="L5107" s="34"/>
      <c r="M5107" s="34"/>
      <c r="N5107" s="34"/>
      <c r="O5107" s="34"/>
      <c r="P5107" s="34"/>
      <c r="Q5107" s="34"/>
      <c r="R5107" s="34"/>
      <c r="S5107" s="34"/>
      <c r="T5107" s="34"/>
      <c r="U5107" s="34"/>
      <c r="V5107" s="34"/>
      <c r="W5107" s="34"/>
      <c r="X5107" s="34"/>
      <c r="Y5107" s="34"/>
      <c r="Z5107" s="4"/>
      <c r="AA5107" s="36"/>
      <c r="AB5107" s="36"/>
      <c r="AC5107" s="36"/>
      <c r="AD5107" s="36"/>
    </row>
    <row r="5108" spans="1:30" x14ac:dyDescent="0.25">
      <c r="A5108" s="34"/>
      <c r="B5108" s="34"/>
      <c r="C5108" s="34"/>
      <c r="D5108" s="34"/>
      <c r="E5108" s="34"/>
      <c r="F5108" s="34"/>
      <c r="G5108" s="34"/>
      <c r="H5108" s="34"/>
      <c r="I5108" s="34"/>
      <c r="J5108" s="34"/>
      <c r="K5108" s="34"/>
      <c r="L5108" s="34"/>
      <c r="M5108" s="34"/>
      <c r="N5108" s="34"/>
      <c r="O5108" s="34"/>
      <c r="P5108" s="34"/>
      <c r="Q5108" s="1"/>
      <c r="R5108" s="38" t="s">
        <v>1178</v>
      </c>
      <c r="S5108" s="38"/>
      <c r="T5108" s="38"/>
      <c r="U5108" s="38"/>
      <c r="V5108" s="38"/>
      <c r="W5108" s="38"/>
      <c r="X5108" s="38"/>
      <c r="Y5108" s="38"/>
      <c r="Z5108" s="5">
        <v>10167.41</v>
      </c>
      <c r="AA5108" s="37"/>
      <c r="AB5108" s="37"/>
      <c r="AC5108" s="37"/>
      <c r="AD5108" s="37"/>
    </row>
    <row r="5109" spans="1:30" x14ac:dyDescent="0.25">
      <c r="A5109" s="2"/>
      <c r="B5109" s="2"/>
      <c r="C5109" s="34" t="s">
        <v>1223</v>
      </c>
      <c r="D5109" s="34"/>
      <c r="E5109" s="34"/>
      <c r="F5109" s="34"/>
      <c r="G5109" s="34"/>
      <c r="H5109" s="34"/>
      <c r="I5109" s="34"/>
      <c r="J5109" s="34" t="s">
        <v>333</v>
      </c>
      <c r="K5109" s="34"/>
      <c r="L5109" s="34"/>
      <c r="M5109" s="1">
        <v>29134</v>
      </c>
      <c r="N5109" s="34">
        <v>2</v>
      </c>
      <c r="O5109" s="34"/>
      <c r="P5109" s="34" t="s">
        <v>86</v>
      </c>
      <c r="Q5109" s="34"/>
      <c r="R5109" s="1" t="s">
        <v>14</v>
      </c>
      <c r="S5109" s="34" t="s">
        <v>337</v>
      </c>
      <c r="T5109" s="34"/>
      <c r="U5109" s="34"/>
      <c r="V5109" s="34" t="s">
        <v>14</v>
      </c>
      <c r="W5109" s="34"/>
      <c r="X5109" s="34" t="s">
        <v>14</v>
      </c>
      <c r="Y5109" s="34"/>
      <c r="Z5109" s="4">
        <v>4596.83</v>
      </c>
      <c r="AA5109" s="36"/>
      <c r="AB5109" s="36"/>
      <c r="AC5109" s="36"/>
      <c r="AD5109" s="36"/>
    </row>
    <row r="5110" spans="1:30" x14ac:dyDescent="0.25">
      <c r="A5110" s="2"/>
      <c r="B5110" s="2"/>
      <c r="C5110" s="34" t="s">
        <v>1223</v>
      </c>
      <c r="D5110" s="34"/>
      <c r="E5110" s="34"/>
      <c r="F5110" s="34"/>
      <c r="G5110" s="34"/>
      <c r="H5110" s="34"/>
      <c r="I5110" s="34"/>
      <c r="J5110" s="34" t="s">
        <v>1378</v>
      </c>
      <c r="K5110" s="34"/>
      <c r="L5110" s="34"/>
      <c r="M5110" s="1">
        <v>29135</v>
      </c>
      <c r="N5110" s="34">
        <v>2</v>
      </c>
      <c r="O5110" s="34"/>
      <c r="P5110" s="34" t="s">
        <v>86</v>
      </c>
      <c r="Q5110" s="34"/>
      <c r="R5110" s="1" t="s">
        <v>14</v>
      </c>
      <c r="S5110" s="34" t="s">
        <v>337</v>
      </c>
      <c r="T5110" s="34"/>
      <c r="U5110" s="34"/>
      <c r="V5110" s="34" t="s">
        <v>14</v>
      </c>
      <c r="W5110" s="34"/>
      <c r="X5110" s="34" t="s">
        <v>14</v>
      </c>
      <c r="Y5110" s="34"/>
      <c r="Z5110" s="4">
        <v>960.66</v>
      </c>
      <c r="AA5110" s="36"/>
      <c r="AB5110" s="36"/>
      <c r="AC5110" s="36"/>
      <c r="AD5110" s="36"/>
    </row>
    <row r="5111" spans="1:30" x14ac:dyDescent="0.25">
      <c r="A5111" s="2"/>
      <c r="B5111" s="2"/>
      <c r="C5111" s="34" t="s">
        <v>1224</v>
      </c>
      <c r="D5111" s="34"/>
      <c r="E5111" s="34"/>
      <c r="F5111" s="34"/>
      <c r="G5111" s="34"/>
      <c r="H5111" s="34"/>
      <c r="I5111" s="34"/>
      <c r="J5111" s="34" t="s">
        <v>336</v>
      </c>
      <c r="K5111" s="34"/>
      <c r="L5111" s="34"/>
      <c r="M5111" s="1">
        <v>29304</v>
      </c>
      <c r="N5111" s="34">
        <v>2</v>
      </c>
      <c r="O5111" s="34"/>
      <c r="P5111" s="34" t="s">
        <v>86</v>
      </c>
      <c r="Q5111" s="34"/>
      <c r="R5111" s="1" t="s">
        <v>14</v>
      </c>
      <c r="S5111" s="34" t="s">
        <v>337</v>
      </c>
      <c r="T5111" s="34"/>
      <c r="U5111" s="34"/>
      <c r="V5111" s="34" t="s">
        <v>14</v>
      </c>
      <c r="W5111" s="34"/>
      <c r="X5111" s="34" t="s">
        <v>14</v>
      </c>
      <c r="Y5111" s="34"/>
      <c r="Z5111" s="4">
        <v>49.91</v>
      </c>
      <c r="AA5111" s="36"/>
      <c r="AB5111" s="36"/>
      <c r="AC5111" s="36"/>
      <c r="AD5111" s="36"/>
    </row>
    <row r="5112" spans="1:30" x14ac:dyDescent="0.25">
      <c r="A5112" s="2"/>
      <c r="B5112" s="2"/>
      <c r="C5112" s="34" t="s">
        <v>1224</v>
      </c>
      <c r="D5112" s="34"/>
      <c r="E5112" s="34"/>
      <c r="F5112" s="34"/>
      <c r="G5112" s="34"/>
      <c r="H5112" s="34"/>
      <c r="I5112" s="34"/>
      <c r="J5112" s="34" t="s">
        <v>333</v>
      </c>
      <c r="K5112" s="34"/>
      <c r="L5112" s="34"/>
      <c r="M5112" s="1">
        <v>29306</v>
      </c>
      <c r="N5112" s="34">
        <v>2</v>
      </c>
      <c r="O5112" s="34"/>
      <c r="P5112" s="34" t="s">
        <v>86</v>
      </c>
      <c r="Q5112" s="34"/>
      <c r="R5112" s="1" t="s">
        <v>14</v>
      </c>
      <c r="S5112" s="34" t="s">
        <v>337</v>
      </c>
      <c r="T5112" s="34"/>
      <c r="U5112" s="34"/>
      <c r="V5112" s="34" t="s">
        <v>14</v>
      </c>
      <c r="W5112" s="34"/>
      <c r="X5112" s="34" t="s">
        <v>14</v>
      </c>
      <c r="Y5112" s="34"/>
      <c r="Z5112" s="4">
        <v>4122.43</v>
      </c>
      <c r="AA5112" s="36"/>
      <c r="AB5112" s="36"/>
      <c r="AC5112" s="36"/>
      <c r="AD5112" s="36"/>
    </row>
    <row r="5113" spans="1:30" x14ac:dyDescent="0.25">
      <c r="A5113" s="2"/>
      <c r="B5113" s="2"/>
      <c r="C5113" s="34" t="s">
        <v>1224</v>
      </c>
      <c r="D5113" s="34"/>
      <c r="E5113" s="34"/>
      <c r="F5113" s="34"/>
      <c r="G5113" s="34"/>
      <c r="H5113" s="34"/>
      <c r="I5113" s="34"/>
      <c r="J5113" s="34" t="s">
        <v>336</v>
      </c>
      <c r="K5113" s="34"/>
      <c r="L5113" s="34"/>
      <c r="M5113" s="1">
        <v>29386</v>
      </c>
      <c r="N5113" s="34">
        <v>2</v>
      </c>
      <c r="O5113" s="34"/>
      <c r="P5113" s="34" t="s">
        <v>86</v>
      </c>
      <c r="Q5113" s="34"/>
      <c r="R5113" s="1" t="s">
        <v>14</v>
      </c>
      <c r="S5113" s="34" t="s">
        <v>337</v>
      </c>
      <c r="T5113" s="34"/>
      <c r="U5113" s="34"/>
      <c r="V5113" s="34" t="s">
        <v>14</v>
      </c>
      <c r="W5113" s="34"/>
      <c r="X5113" s="34" t="s">
        <v>14</v>
      </c>
      <c r="Y5113" s="34"/>
      <c r="Z5113" s="4"/>
      <c r="AA5113" s="36">
        <v>49.91</v>
      </c>
      <c r="AB5113" s="36"/>
      <c r="AC5113" s="36"/>
      <c r="AD5113" s="36"/>
    </row>
    <row r="5114" spans="1:30" x14ac:dyDescent="0.25">
      <c r="A5114" s="2"/>
      <c r="B5114" s="2"/>
      <c r="C5114" s="34" t="s">
        <v>1224</v>
      </c>
      <c r="D5114" s="34"/>
      <c r="E5114" s="34"/>
      <c r="F5114" s="34"/>
      <c r="G5114" s="34"/>
      <c r="H5114" s="34"/>
      <c r="I5114" s="34"/>
      <c r="J5114" s="34" t="s">
        <v>333</v>
      </c>
      <c r="K5114" s="34"/>
      <c r="L5114" s="34"/>
      <c r="M5114" s="1">
        <v>29387</v>
      </c>
      <c r="N5114" s="34">
        <v>2</v>
      </c>
      <c r="O5114" s="34"/>
      <c r="P5114" s="34" t="s">
        <v>86</v>
      </c>
      <c r="Q5114" s="34"/>
      <c r="R5114" s="1" t="s">
        <v>14</v>
      </c>
      <c r="S5114" s="34" t="s">
        <v>337</v>
      </c>
      <c r="T5114" s="34"/>
      <c r="U5114" s="34"/>
      <c r="V5114" s="34" t="s">
        <v>14</v>
      </c>
      <c r="W5114" s="34"/>
      <c r="X5114" s="34" t="s">
        <v>14</v>
      </c>
      <c r="Y5114" s="34"/>
      <c r="Z5114" s="4"/>
      <c r="AA5114" s="36">
        <v>4122.43</v>
      </c>
      <c r="AB5114" s="36"/>
      <c r="AC5114" s="36"/>
      <c r="AD5114" s="36"/>
    </row>
    <row r="5115" spans="1:30" x14ac:dyDescent="0.25">
      <c r="A5115" s="2"/>
      <c r="B5115" s="2"/>
      <c r="C5115" s="34" t="s">
        <v>1224</v>
      </c>
      <c r="D5115" s="34"/>
      <c r="E5115" s="34"/>
      <c r="F5115" s="34"/>
      <c r="G5115" s="34"/>
      <c r="H5115" s="34"/>
      <c r="I5115" s="34"/>
      <c r="J5115" s="34" t="s">
        <v>336</v>
      </c>
      <c r="K5115" s="34"/>
      <c r="L5115" s="34"/>
      <c r="M5115" s="1">
        <v>29406</v>
      </c>
      <c r="N5115" s="34">
        <v>2</v>
      </c>
      <c r="O5115" s="34"/>
      <c r="P5115" s="34" t="s">
        <v>86</v>
      </c>
      <c r="Q5115" s="34"/>
      <c r="R5115" s="1" t="s">
        <v>14</v>
      </c>
      <c r="S5115" s="34" t="s">
        <v>337</v>
      </c>
      <c r="T5115" s="34"/>
      <c r="U5115" s="34"/>
      <c r="V5115" s="34" t="s">
        <v>14</v>
      </c>
      <c r="W5115" s="34"/>
      <c r="X5115" s="34" t="s">
        <v>14</v>
      </c>
      <c r="Y5115" s="34"/>
      <c r="Z5115" s="4">
        <v>54.39</v>
      </c>
      <c r="AA5115" s="36"/>
      <c r="AB5115" s="36"/>
      <c r="AC5115" s="36"/>
      <c r="AD5115" s="36"/>
    </row>
    <row r="5116" spans="1:30" x14ac:dyDescent="0.25">
      <c r="A5116" s="2"/>
      <c r="B5116" s="2"/>
      <c r="C5116" s="34" t="s">
        <v>1224</v>
      </c>
      <c r="D5116" s="34"/>
      <c r="E5116" s="34"/>
      <c r="F5116" s="34"/>
      <c r="G5116" s="34"/>
      <c r="H5116" s="34"/>
      <c r="I5116" s="34"/>
      <c r="J5116" s="34" t="s">
        <v>333</v>
      </c>
      <c r="K5116" s="34"/>
      <c r="L5116" s="34"/>
      <c r="M5116" s="1">
        <v>29408</v>
      </c>
      <c r="N5116" s="34">
        <v>2</v>
      </c>
      <c r="O5116" s="34"/>
      <c r="P5116" s="34" t="s">
        <v>86</v>
      </c>
      <c r="Q5116" s="34"/>
      <c r="R5116" s="1" t="s">
        <v>14</v>
      </c>
      <c r="S5116" s="34" t="s">
        <v>337</v>
      </c>
      <c r="T5116" s="34"/>
      <c r="U5116" s="34"/>
      <c r="V5116" s="34" t="s">
        <v>14</v>
      </c>
      <c r="W5116" s="34"/>
      <c r="X5116" s="34" t="s">
        <v>14</v>
      </c>
      <c r="Y5116" s="34"/>
      <c r="Z5116" s="4">
        <v>4488.1899999999996</v>
      </c>
      <c r="AA5116" s="36"/>
      <c r="AB5116" s="36"/>
      <c r="AC5116" s="36"/>
      <c r="AD5116" s="36"/>
    </row>
    <row r="5117" spans="1:30" x14ac:dyDescent="0.25">
      <c r="A5117" s="34"/>
      <c r="B5117" s="34"/>
      <c r="C5117" s="34"/>
      <c r="D5117" s="34"/>
      <c r="E5117" s="34"/>
      <c r="F5117" s="34"/>
      <c r="G5117" s="34"/>
      <c r="H5117" s="34"/>
      <c r="I5117" s="34"/>
      <c r="J5117" s="34"/>
      <c r="K5117" s="34"/>
      <c r="L5117" s="34"/>
      <c r="M5117" s="34"/>
      <c r="N5117" s="34"/>
      <c r="O5117" s="34"/>
      <c r="P5117" s="34"/>
      <c r="Q5117" s="1"/>
      <c r="R5117" s="38" t="s">
        <v>1180</v>
      </c>
      <c r="S5117" s="38"/>
      <c r="T5117" s="38"/>
      <c r="U5117" s="38"/>
      <c r="V5117" s="38"/>
      <c r="W5117" s="38"/>
      <c r="X5117" s="38"/>
      <c r="Y5117" s="38"/>
      <c r="Z5117" s="5">
        <v>14272.41</v>
      </c>
      <c r="AA5117" s="37">
        <v>4172.34</v>
      </c>
      <c r="AB5117" s="37"/>
      <c r="AC5117" s="37"/>
      <c r="AD5117" s="37"/>
    </row>
    <row r="5118" spans="1:30" x14ac:dyDescent="0.25">
      <c r="A5118" s="34"/>
      <c r="B5118" s="34"/>
      <c r="C5118" s="34"/>
      <c r="D5118" s="34"/>
      <c r="E5118" s="34"/>
      <c r="F5118" s="34"/>
      <c r="G5118" s="34"/>
      <c r="H5118" s="34"/>
      <c r="I5118" s="34"/>
      <c r="J5118" s="34"/>
      <c r="K5118" s="34"/>
      <c r="L5118" s="34"/>
      <c r="M5118" s="34"/>
      <c r="N5118" s="34"/>
      <c r="O5118" s="34"/>
      <c r="P5118" s="34"/>
      <c r="Q5118" s="34"/>
      <c r="R5118" s="34"/>
      <c r="S5118" s="34"/>
      <c r="T5118" s="34"/>
      <c r="U5118" s="34"/>
      <c r="V5118" s="34"/>
      <c r="W5118" s="34"/>
      <c r="X5118" s="34"/>
      <c r="Y5118" s="34"/>
      <c r="Z5118" s="4"/>
      <c r="AA5118" s="36"/>
      <c r="AB5118" s="36"/>
      <c r="AC5118" s="36"/>
      <c r="AD5118" s="36"/>
    </row>
    <row r="5119" spans="1:30" x14ac:dyDescent="0.25">
      <c r="A5119" s="34"/>
      <c r="B5119" s="34"/>
      <c r="C5119" s="34"/>
      <c r="D5119" s="34"/>
      <c r="E5119" s="34"/>
      <c r="F5119" s="34"/>
      <c r="G5119" s="34"/>
      <c r="H5119" s="34"/>
      <c r="I5119" s="34"/>
      <c r="J5119" s="34"/>
      <c r="K5119" s="34"/>
      <c r="L5119" s="34"/>
      <c r="M5119" s="34"/>
      <c r="N5119" s="34"/>
      <c r="O5119" s="34"/>
      <c r="P5119" s="34"/>
      <c r="Q5119" s="1"/>
      <c r="R5119" s="38" t="s">
        <v>1181</v>
      </c>
      <c r="S5119" s="38"/>
      <c r="T5119" s="38"/>
      <c r="U5119" s="38"/>
      <c r="V5119" s="38"/>
      <c r="W5119" s="38"/>
      <c r="X5119" s="38"/>
      <c r="Y5119" s="38"/>
      <c r="Z5119" s="5">
        <v>20267.48</v>
      </c>
      <c r="AA5119" s="37"/>
      <c r="AB5119" s="37"/>
      <c r="AC5119" s="37"/>
      <c r="AD5119" s="37"/>
    </row>
    <row r="5120" spans="1:30" x14ac:dyDescent="0.25">
      <c r="A5120" s="2"/>
      <c r="B5120" s="2"/>
      <c r="C5120" s="34" t="s">
        <v>1235</v>
      </c>
      <c r="D5120" s="34"/>
      <c r="E5120" s="34"/>
      <c r="F5120" s="34"/>
      <c r="G5120" s="34"/>
      <c r="H5120" s="34"/>
      <c r="I5120" s="34"/>
      <c r="J5120" s="34" t="s">
        <v>336</v>
      </c>
      <c r="K5120" s="34"/>
      <c r="L5120" s="34"/>
      <c r="M5120" s="1">
        <v>29427</v>
      </c>
      <c r="N5120" s="34">
        <v>3</v>
      </c>
      <c r="O5120" s="34"/>
      <c r="P5120" s="34" t="s">
        <v>86</v>
      </c>
      <c r="Q5120" s="34"/>
      <c r="R5120" s="1" t="s">
        <v>14</v>
      </c>
      <c r="S5120" s="34" t="s">
        <v>337</v>
      </c>
      <c r="T5120" s="34"/>
      <c r="U5120" s="34"/>
      <c r="V5120" s="34" t="s">
        <v>14</v>
      </c>
      <c r="W5120" s="34"/>
      <c r="X5120" s="34" t="s">
        <v>14</v>
      </c>
      <c r="Y5120" s="34"/>
      <c r="Z5120" s="4">
        <v>36.270000000000003</v>
      </c>
      <c r="AA5120" s="36"/>
      <c r="AB5120" s="36"/>
      <c r="AC5120" s="36"/>
      <c r="AD5120" s="36"/>
    </row>
    <row r="5121" spans="1:30" x14ac:dyDescent="0.25">
      <c r="A5121" s="2"/>
      <c r="B5121" s="2"/>
      <c r="C5121" s="34" t="s">
        <v>1235</v>
      </c>
      <c r="D5121" s="34"/>
      <c r="E5121" s="34"/>
      <c r="F5121" s="34"/>
      <c r="G5121" s="34"/>
      <c r="H5121" s="34"/>
      <c r="I5121" s="34"/>
      <c r="J5121" s="34" t="s">
        <v>333</v>
      </c>
      <c r="K5121" s="34"/>
      <c r="L5121" s="34"/>
      <c r="M5121" s="1">
        <v>29429</v>
      </c>
      <c r="N5121" s="34">
        <v>3</v>
      </c>
      <c r="O5121" s="34"/>
      <c r="P5121" s="34" t="s">
        <v>86</v>
      </c>
      <c r="Q5121" s="34"/>
      <c r="R5121" s="1" t="s">
        <v>14</v>
      </c>
      <c r="S5121" s="34" t="s">
        <v>337</v>
      </c>
      <c r="T5121" s="34"/>
      <c r="U5121" s="34"/>
      <c r="V5121" s="34" t="s">
        <v>14</v>
      </c>
      <c r="W5121" s="34"/>
      <c r="X5121" s="34" t="s">
        <v>14</v>
      </c>
      <c r="Y5121" s="34"/>
      <c r="Z5121" s="4">
        <v>5248.19</v>
      </c>
      <c r="AA5121" s="36"/>
      <c r="AB5121" s="36"/>
      <c r="AC5121" s="36"/>
      <c r="AD5121" s="36"/>
    </row>
    <row r="5122" spans="1:30" x14ac:dyDescent="0.25">
      <c r="A5122" s="2"/>
      <c r="B5122" s="2"/>
      <c r="C5122" s="34" t="s">
        <v>1237</v>
      </c>
      <c r="D5122" s="34"/>
      <c r="E5122" s="34"/>
      <c r="F5122" s="34"/>
      <c r="G5122" s="34"/>
      <c r="H5122" s="34"/>
      <c r="I5122" s="34"/>
      <c r="J5122" s="34" t="s">
        <v>336</v>
      </c>
      <c r="K5122" s="34"/>
      <c r="L5122" s="34"/>
      <c r="M5122" s="1">
        <v>29595</v>
      </c>
      <c r="N5122" s="34">
        <v>3</v>
      </c>
      <c r="O5122" s="34"/>
      <c r="P5122" s="34" t="s">
        <v>86</v>
      </c>
      <c r="Q5122" s="34"/>
      <c r="R5122" s="1" t="s">
        <v>14</v>
      </c>
      <c r="S5122" s="34" t="s">
        <v>337</v>
      </c>
      <c r="T5122" s="34"/>
      <c r="U5122" s="34"/>
      <c r="V5122" s="34" t="s">
        <v>14</v>
      </c>
      <c r="W5122" s="34"/>
      <c r="X5122" s="34" t="s">
        <v>14</v>
      </c>
      <c r="Y5122" s="34"/>
      <c r="Z5122" s="4">
        <v>36.270000000000003</v>
      </c>
      <c r="AA5122" s="36"/>
      <c r="AB5122" s="36"/>
      <c r="AC5122" s="36"/>
      <c r="AD5122" s="36"/>
    </row>
    <row r="5123" spans="1:30" x14ac:dyDescent="0.25">
      <c r="A5123" s="2"/>
      <c r="B5123" s="2"/>
      <c r="C5123" s="34" t="s">
        <v>1237</v>
      </c>
      <c r="D5123" s="34"/>
      <c r="E5123" s="34"/>
      <c r="F5123" s="34"/>
      <c r="G5123" s="34"/>
      <c r="H5123" s="34"/>
      <c r="I5123" s="34"/>
      <c r="J5123" s="34" t="s">
        <v>333</v>
      </c>
      <c r="K5123" s="34"/>
      <c r="L5123" s="34"/>
      <c r="M5123" s="1">
        <v>29597</v>
      </c>
      <c r="N5123" s="34">
        <v>3</v>
      </c>
      <c r="O5123" s="34"/>
      <c r="P5123" s="34" t="s">
        <v>86</v>
      </c>
      <c r="Q5123" s="34"/>
      <c r="R5123" s="1" t="s">
        <v>14</v>
      </c>
      <c r="S5123" s="34" t="s">
        <v>337</v>
      </c>
      <c r="T5123" s="34"/>
      <c r="U5123" s="34"/>
      <c r="V5123" s="34" t="s">
        <v>14</v>
      </c>
      <c r="W5123" s="34"/>
      <c r="X5123" s="34" t="s">
        <v>14</v>
      </c>
      <c r="Y5123" s="34"/>
      <c r="Z5123" s="4">
        <v>5248.19</v>
      </c>
      <c r="AA5123" s="36"/>
      <c r="AB5123" s="36"/>
      <c r="AC5123" s="36"/>
      <c r="AD5123" s="36"/>
    </row>
    <row r="5124" spans="1:30" x14ac:dyDescent="0.25">
      <c r="A5124" s="34"/>
      <c r="B5124" s="34"/>
      <c r="C5124" s="34"/>
      <c r="D5124" s="34"/>
      <c r="E5124" s="34"/>
      <c r="F5124" s="34"/>
      <c r="G5124" s="34"/>
      <c r="H5124" s="34"/>
      <c r="I5124" s="34"/>
      <c r="J5124" s="34"/>
      <c r="K5124" s="34"/>
      <c r="L5124" s="34"/>
      <c r="M5124" s="34"/>
      <c r="N5124" s="34"/>
      <c r="O5124" s="34"/>
      <c r="P5124" s="34"/>
      <c r="Q5124" s="1"/>
      <c r="R5124" s="38" t="s">
        <v>1183</v>
      </c>
      <c r="S5124" s="38"/>
      <c r="T5124" s="38"/>
      <c r="U5124" s="38"/>
      <c r="V5124" s="38"/>
      <c r="W5124" s="38"/>
      <c r="X5124" s="38"/>
      <c r="Y5124" s="38"/>
      <c r="Z5124" s="37">
        <v>10568.92</v>
      </c>
      <c r="AA5124" s="37"/>
      <c r="AB5124" s="37"/>
      <c r="AC5124" s="37"/>
      <c r="AD5124" s="37"/>
    </row>
    <row r="5125" spans="1:30" x14ac:dyDescent="0.25">
      <c r="A5125" s="34"/>
      <c r="B5125" s="34"/>
      <c r="C5125" s="34"/>
      <c r="D5125" s="34"/>
      <c r="E5125" s="34"/>
      <c r="F5125" s="34"/>
      <c r="G5125" s="34"/>
      <c r="H5125" s="34"/>
      <c r="I5125" s="34"/>
      <c r="J5125" s="34"/>
      <c r="K5125" s="34"/>
      <c r="L5125" s="34"/>
      <c r="M5125" s="34"/>
      <c r="N5125" s="34"/>
      <c r="O5125" s="34"/>
      <c r="P5125" s="34"/>
      <c r="Q5125" s="1"/>
      <c r="R5125" s="38"/>
      <c r="S5125" s="38"/>
      <c r="T5125" s="38"/>
      <c r="U5125" s="38"/>
      <c r="V5125" s="38"/>
      <c r="W5125" s="38"/>
      <c r="X5125" s="38"/>
      <c r="Y5125" s="38"/>
      <c r="Z5125" s="37"/>
      <c r="AA5125" s="34"/>
      <c r="AB5125" s="34"/>
      <c r="AC5125" s="34"/>
      <c r="AD5125" s="34"/>
    </row>
    <row r="5126" spans="1:30" x14ac:dyDescent="0.25">
      <c r="A5126" s="34"/>
      <c r="B5126" s="34"/>
      <c r="C5126" s="34"/>
      <c r="D5126" s="34"/>
      <c r="E5126" s="34"/>
      <c r="F5126" s="34"/>
      <c r="G5126" s="34"/>
      <c r="H5126" s="34"/>
      <c r="I5126" s="34"/>
      <c r="J5126" s="34"/>
      <c r="K5126" s="34"/>
      <c r="L5126" s="34"/>
      <c r="M5126" s="34"/>
      <c r="N5126" s="34"/>
      <c r="O5126" s="34"/>
      <c r="P5126" s="34"/>
      <c r="Q5126" s="34"/>
      <c r="R5126" s="34"/>
      <c r="S5126" s="34"/>
      <c r="T5126" s="34"/>
      <c r="U5126" s="34"/>
      <c r="V5126" s="34"/>
      <c r="W5126" s="34"/>
      <c r="X5126" s="34"/>
      <c r="Y5126" s="34"/>
      <c r="Z5126" s="4"/>
      <c r="AA5126" s="36"/>
      <c r="AB5126" s="36"/>
      <c r="AC5126" s="36"/>
      <c r="AD5126" s="36"/>
    </row>
    <row r="5127" spans="1:30" x14ac:dyDescent="0.25">
      <c r="A5127" s="34"/>
      <c r="B5127" s="34"/>
      <c r="C5127" s="34"/>
      <c r="D5127" s="34"/>
      <c r="E5127" s="34"/>
      <c r="F5127" s="34"/>
      <c r="G5127" s="34"/>
      <c r="H5127" s="34"/>
      <c r="I5127" s="34"/>
      <c r="J5127" s="34"/>
      <c r="K5127" s="34"/>
      <c r="L5127" s="34"/>
      <c r="M5127" s="34"/>
      <c r="N5127" s="34"/>
      <c r="O5127" s="34"/>
      <c r="P5127" s="34"/>
      <c r="Q5127" s="1"/>
      <c r="R5127" s="38" t="s">
        <v>1184</v>
      </c>
      <c r="S5127" s="38"/>
      <c r="T5127" s="38"/>
      <c r="U5127" s="38"/>
      <c r="V5127" s="38"/>
      <c r="W5127" s="38"/>
      <c r="X5127" s="38"/>
      <c r="Y5127" s="38"/>
      <c r="Z5127" s="5">
        <v>30836.400000000001</v>
      </c>
      <c r="AA5127" s="37"/>
      <c r="AB5127" s="37"/>
      <c r="AC5127" s="37"/>
      <c r="AD5127" s="37"/>
    </row>
    <row r="5128" spans="1:30" x14ac:dyDescent="0.25">
      <c r="A5128" s="2"/>
      <c r="B5128" s="2"/>
      <c r="C5128" s="34" t="s">
        <v>1244</v>
      </c>
      <c r="D5128" s="34"/>
      <c r="E5128" s="34"/>
      <c r="F5128" s="34"/>
      <c r="G5128" s="34"/>
      <c r="H5128" s="34"/>
      <c r="I5128" s="34"/>
      <c r="J5128" s="34" t="s">
        <v>333</v>
      </c>
      <c r="K5128" s="34"/>
      <c r="L5128" s="34"/>
      <c r="M5128" s="1">
        <v>29703</v>
      </c>
      <c r="N5128" s="34">
        <v>4</v>
      </c>
      <c r="O5128" s="34"/>
      <c r="P5128" s="34" t="s">
        <v>86</v>
      </c>
      <c r="Q5128" s="34"/>
      <c r="R5128" s="1" t="s">
        <v>14</v>
      </c>
      <c r="S5128" s="34" t="s">
        <v>337</v>
      </c>
      <c r="T5128" s="34"/>
      <c r="U5128" s="34"/>
      <c r="V5128" s="34" t="s">
        <v>14</v>
      </c>
      <c r="W5128" s="34"/>
      <c r="X5128" s="34" t="s">
        <v>14</v>
      </c>
      <c r="Y5128" s="34"/>
      <c r="Z5128" s="4">
        <v>5248.19</v>
      </c>
      <c r="AA5128" s="36"/>
      <c r="AB5128" s="36"/>
      <c r="AC5128" s="36"/>
      <c r="AD5128" s="36"/>
    </row>
    <row r="5129" spans="1:30" x14ac:dyDescent="0.25">
      <c r="A5129" s="2"/>
      <c r="B5129" s="2"/>
      <c r="C5129" s="34" t="s">
        <v>1246</v>
      </c>
      <c r="D5129" s="34"/>
      <c r="E5129" s="34"/>
      <c r="F5129" s="34"/>
      <c r="G5129" s="34"/>
      <c r="H5129" s="34"/>
      <c r="I5129" s="34"/>
      <c r="J5129" s="34" t="s">
        <v>333</v>
      </c>
      <c r="K5129" s="34"/>
      <c r="L5129" s="34"/>
      <c r="M5129" s="1">
        <v>29822</v>
      </c>
      <c r="N5129" s="34">
        <v>4</v>
      </c>
      <c r="O5129" s="34"/>
      <c r="P5129" s="34" t="s">
        <v>86</v>
      </c>
      <c r="Q5129" s="34"/>
      <c r="R5129" s="1" t="s">
        <v>14</v>
      </c>
      <c r="S5129" s="34" t="s">
        <v>337</v>
      </c>
      <c r="T5129" s="34"/>
      <c r="U5129" s="34"/>
      <c r="V5129" s="34" t="s">
        <v>14</v>
      </c>
      <c r="W5129" s="34"/>
      <c r="X5129" s="34" t="s">
        <v>14</v>
      </c>
      <c r="Y5129" s="34"/>
      <c r="Z5129" s="4">
        <v>5096.1899999999996</v>
      </c>
      <c r="AA5129" s="36"/>
      <c r="AB5129" s="36"/>
      <c r="AC5129" s="36"/>
      <c r="AD5129" s="36"/>
    </row>
    <row r="5130" spans="1:30" x14ac:dyDescent="0.25">
      <c r="A5130" s="2"/>
      <c r="B5130" s="2"/>
      <c r="C5130" s="34" t="s">
        <v>1248</v>
      </c>
      <c r="D5130" s="34"/>
      <c r="E5130" s="34"/>
      <c r="F5130" s="34"/>
      <c r="G5130" s="34"/>
      <c r="H5130" s="34"/>
      <c r="I5130" s="34"/>
      <c r="J5130" s="34" t="s">
        <v>333</v>
      </c>
      <c r="K5130" s="34"/>
      <c r="L5130" s="34"/>
      <c r="M5130" s="1">
        <v>29929</v>
      </c>
      <c r="N5130" s="34">
        <v>4</v>
      </c>
      <c r="O5130" s="34"/>
      <c r="P5130" s="34" t="s">
        <v>86</v>
      </c>
      <c r="Q5130" s="34"/>
      <c r="R5130" s="1" t="s">
        <v>14</v>
      </c>
      <c r="S5130" s="34" t="s">
        <v>337</v>
      </c>
      <c r="T5130" s="34"/>
      <c r="U5130" s="34"/>
      <c r="V5130" s="34" t="s">
        <v>14</v>
      </c>
      <c r="W5130" s="34"/>
      <c r="X5130" s="34" t="s">
        <v>14</v>
      </c>
      <c r="Y5130" s="34"/>
      <c r="Z5130" s="4">
        <v>5248.19</v>
      </c>
      <c r="AA5130" s="36"/>
      <c r="AB5130" s="36"/>
      <c r="AC5130" s="36"/>
      <c r="AD5130" s="36"/>
    </row>
    <row r="5131" spans="1:30" x14ac:dyDescent="0.25">
      <c r="A5131" s="34"/>
      <c r="B5131" s="34"/>
      <c r="C5131" s="34"/>
      <c r="D5131" s="34"/>
      <c r="E5131" s="34"/>
      <c r="F5131" s="34"/>
      <c r="G5131" s="34"/>
      <c r="H5131" s="34"/>
      <c r="I5131" s="34"/>
      <c r="J5131" s="34"/>
      <c r="K5131" s="34"/>
      <c r="L5131" s="34"/>
      <c r="M5131" s="34"/>
      <c r="N5131" s="34"/>
      <c r="O5131" s="34"/>
      <c r="P5131" s="34"/>
      <c r="Q5131" s="1"/>
      <c r="R5131" s="38" t="s">
        <v>1186</v>
      </c>
      <c r="S5131" s="38"/>
      <c r="T5131" s="38"/>
      <c r="U5131" s="38"/>
      <c r="V5131" s="38"/>
      <c r="W5131" s="38"/>
      <c r="X5131" s="38"/>
      <c r="Y5131" s="38"/>
      <c r="Z5131" s="37">
        <v>15592.57</v>
      </c>
      <c r="AA5131" s="37"/>
      <c r="AB5131" s="37"/>
      <c r="AC5131" s="37"/>
      <c r="AD5131" s="37"/>
    </row>
    <row r="5132" spans="1:30" x14ac:dyDescent="0.25">
      <c r="A5132" s="34"/>
      <c r="B5132" s="34"/>
      <c r="C5132" s="34"/>
      <c r="D5132" s="34"/>
      <c r="E5132" s="34"/>
      <c r="F5132" s="34"/>
      <c r="G5132" s="34"/>
      <c r="H5132" s="34"/>
      <c r="I5132" s="34"/>
      <c r="J5132" s="34"/>
      <c r="K5132" s="34"/>
      <c r="L5132" s="34"/>
      <c r="M5132" s="34"/>
      <c r="N5132" s="34"/>
      <c r="O5132" s="34"/>
      <c r="P5132" s="34"/>
      <c r="Q5132" s="1"/>
      <c r="R5132" s="38"/>
      <c r="S5132" s="38"/>
      <c r="T5132" s="38"/>
      <c r="U5132" s="38"/>
      <c r="V5132" s="38"/>
      <c r="W5132" s="38"/>
      <c r="X5132" s="38"/>
      <c r="Y5132" s="38"/>
      <c r="Z5132" s="37"/>
      <c r="AA5132" s="34"/>
      <c r="AB5132" s="34"/>
      <c r="AC5132" s="34"/>
      <c r="AD5132" s="34"/>
    </row>
    <row r="5133" spans="1:30" x14ac:dyDescent="0.25">
      <c r="A5133" s="34"/>
      <c r="B5133" s="34"/>
      <c r="C5133" s="34"/>
      <c r="D5133" s="34"/>
      <c r="E5133" s="34"/>
      <c r="F5133" s="34"/>
      <c r="G5133" s="34"/>
      <c r="H5133" s="34"/>
      <c r="I5133" s="34"/>
      <c r="J5133" s="34"/>
      <c r="K5133" s="34"/>
      <c r="L5133" s="34"/>
      <c r="M5133" s="34"/>
      <c r="N5133" s="34"/>
      <c r="O5133" s="34"/>
      <c r="P5133" s="34"/>
      <c r="Q5133" s="34"/>
      <c r="R5133" s="34"/>
      <c r="S5133" s="34"/>
      <c r="T5133" s="34"/>
      <c r="U5133" s="34"/>
      <c r="V5133" s="34"/>
      <c r="W5133" s="34"/>
      <c r="X5133" s="34"/>
      <c r="Y5133" s="34"/>
      <c r="Z5133" s="4"/>
      <c r="AA5133" s="36"/>
      <c r="AB5133" s="36"/>
      <c r="AC5133" s="36"/>
      <c r="AD5133" s="36"/>
    </row>
    <row r="5134" spans="1:30" x14ac:dyDescent="0.25">
      <c r="A5134" s="34"/>
      <c r="B5134" s="34"/>
      <c r="C5134" s="34"/>
      <c r="D5134" s="34"/>
      <c r="E5134" s="34"/>
      <c r="F5134" s="34"/>
      <c r="G5134" s="34"/>
      <c r="H5134" s="34"/>
      <c r="I5134" s="34"/>
      <c r="J5134" s="34"/>
      <c r="K5134" s="34"/>
      <c r="L5134" s="34"/>
      <c r="M5134" s="34"/>
      <c r="N5134" s="34"/>
      <c r="O5134" s="34"/>
      <c r="P5134" s="34"/>
      <c r="Q5134" s="1"/>
      <c r="R5134" s="38" t="s">
        <v>1187</v>
      </c>
      <c r="S5134" s="38"/>
      <c r="T5134" s="38"/>
      <c r="U5134" s="38"/>
      <c r="V5134" s="38"/>
      <c r="W5134" s="38"/>
      <c r="X5134" s="38"/>
      <c r="Y5134" s="38"/>
      <c r="Z5134" s="5">
        <v>46428.97</v>
      </c>
      <c r="AA5134" s="37"/>
      <c r="AB5134" s="37"/>
      <c r="AC5134" s="37"/>
      <c r="AD5134" s="37"/>
    </row>
    <row r="5135" spans="1:30" x14ac:dyDescent="0.25">
      <c r="A5135" s="2"/>
      <c r="B5135" s="2"/>
      <c r="C5135" s="34" t="s">
        <v>1255</v>
      </c>
      <c r="D5135" s="34"/>
      <c r="E5135" s="34"/>
      <c r="F5135" s="34"/>
      <c r="G5135" s="34"/>
      <c r="H5135" s="34"/>
      <c r="I5135" s="34"/>
      <c r="J5135" s="34" t="s">
        <v>336</v>
      </c>
      <c r="K5135" s="34"/>
      <c r="L5135" s="34"/>
      <c r="M5135" s="1">
        <v>30037</v>
      </c>
      <c r="N5135" s="34">
        <v>5</v>
      </c>
      <c r="O5135" s="34"/>
      <c r="P5135" s="34" t="s">
        <v>86</v>
      </c>
      <c r="Q5135" s="34"/>
      <c r="R5135" s="1" t="s">
        <v>14</v>
      </c>
      <c r="S5135" s="34" t="s">
        <v>337</v>
      </c>
      <c r="T5135" s="34"/>
      <c r="U5135" s="34"/>
      <c r="V5135" s="34" t="s">
        <v>14</v>
      </c>
      <c r="W5135" s="34"/>
      <c r="X5135" s="34" t="s">
        <v>14</v>
      </c>
      <c r="Y5135" s="34"/>
      <c r="Z5135" s="4">
        <v>36.270000000000003</v>
      </c>
      <c r="AA5135" s="36"/>
      <c r="AB5135" s="36"/>
      <c r="AC5135" s="36"/>
      <c r="AD5135" s="36"/>
    </row>
    <row r="5136" spans="1:30" x14ac:dyDescent="0.25">
      <c r="A5136" s="2"/>
      <c r="B5136" s="2"/>
      <c r="C5136" s="34" t="s">
        <v>1255</v>
      </c>
      <c r="D5136" s="34"/>
      <c r="E5136" s="34"/>
      <c r="F5136" s="34"/>
      <c r="G5136" s="34"/>
      <c r="H5136" s="34"/>
      <c r="I5136" s="34"/>
      <c r="J5136" s="34" t="s">
        <v>333</v>
      </c>
      <c r="K5136" s="34"/>
      <c r="L5136" s="34"/>
      <c r="M5136" s="1">
        <v>30039</v>
      </c>
      <c r="N5136" s="34">
        <v>5</v>
      </c>
      <c r="O5136" s="34"/>
      <c r="P5136" s="34" t="s">
        <v>86</v>
      </c>
      <c r="Q5136" s="34"/>
      <c r="R5136" s="1" t="s">
        <v>14</v>
      </c>
      <c r="S5136" s="34" t="s">
        <v>337</v>
      </c>
      <c r="T5136" s="34"/>
      <c r="U5136" s="34"/>
      <c r="V5136" s="34" t="s">
        <v>14</v>
      </c>
      <c r="W5136" s="34"/>
      <c r="X5136" s="34" t="s">
        <v>14</v>
      </c>
      <c r="Y5136" s="34"/>
      <c r="Z5136" s="4">
        <v>5219.6899999999996</v>
      </c>
      <c r="AA5136" s="36"/>
      <c r="AB5136" s="36"/>
      <c r="AC5136" s="36"/>
      <c r="AD5136" s="36"/>
    </row>
    <row r="5137" spans="1:30" x14ac:dyDescent="0.25">
      <c r="A5137" s="2"/>
      <c r="B5137" s="2"/>
      <c r="C5137" s="34" t="s">
        <v>1257</v>
      </c>
      <c r="D5137" s="34"/>
      <c r="E5137" s="34"/>
      <c r="F5137" s="34"/>
      <c r="G5137" s="34"/>
      <c r="H5137" s="34"/>
      <c r="I5137" s="34"/>
      <c r="J5137" s="34" t="s">
        <v>336</v>
      </c>
      <c r="K5137" s="34"/>
      <c r="L5137" s="34"/>
      <c r="M5137" s="1">
        <v>30163</v>
      </c>
      <c r="N5137" s="34">
        <v>5</v>
      </c>
      <c r="O5137" s="34"/>
      <c r="P5137" s="34" t="s">
        <v>86</v>
      </c>
      <c r="Q5137" s="34"/>
      <c r="R5137" s="1" t="s">
        <v>14</v>
      </c>
      <c r="S5137" s="34" t="s">
        <v>337</v>
      </c>
      <c r="T5137" s="34"/>
      <c r="U5137" s="34"/>
      <c r="V5137" s="34" t="s">
        <v>14</v>
      </c>
      <c r="W5137" s="34"/>
      <c r="X5137" s="34" t="s">
        <v>14</v>
      </c>
      <c r="Y5137" s="34"/>
      <c r="Z5137" s="4">
        <v>244.08</v>
      </c>
      <c r="AA5137" s="36"/>
      <c r="AB5137" s="36"/>
      <c r="AC5137" s="36"/>
      <c r="AD5137" s="36"/>
    </row>
    <row r="5138" spans="1:30" x14ac:dyDescent="0.25">
      <c r="A5138" s="2"/>
      <c r="B5138" s="2"/>
      <c r="C5138" s="34" t="s">
        <v>1257</v>
      </c>
      <c r="D5138" s="34"/>
      <c r="E5138" s="34"/>
      <c r="F5138" s="34"/>
      <c r="G5138" s="34"/>
      <c r="H5138" s="34"/>
      <c r="I5138" s="34"/>
      <c r="J5138" s="34" t="s">
        <v>333</v>
      </c>
      <c r="K5138" s="34"/>
      <c r="L5138" s="34"/>
      <c r="M5138" s="1">
        <v>30165</v>
      </c>
      <c r="N5138" s="34">
        <v>5</v>
      </c>
      <c r="O5138" s="34"/>
      <c r="P5138" s="34" t="s">
        <v>86</v>
      </c>
      <c r="Q5138" s="34"/>
      <c r="R5138" s="1" t="s">
        <v>14</v>
      </c>
      <c r="S5138" s="34" t="s">
        <v>337</v>
      </c>
      <c r="T5138" s="34"/>
      <c r="U5138" s="34"/>
      <c r="V5138" s="34" t="s">
        <v>14</v>
      </c>
      <c r="W5138" s="34"/>
      <c r="X5138" s="34" t="s">
        <v>14</v>
      </c>
      <c r="Y5138" s="34"/>
      <c r="Z5138" s="4">
        <v>5248.19</v>
      </c>
      <c r="AA5138" s="36"/>
      <c r="AB5138" s="36"/>
      <c r="AC5138" s="36"/>
      <c r="AD5138" s="36"/>
    </row>
    <row r="5139" spans="1:30" x14ac:dyDescent="0.25">
      <c r="A5139" s="34"/>
      <c r="B5139" s="34"/>
      <c r="C5139" s="34"/>
      <c r="D5139" s="34"/>
      <c r="E5139" s="34"/>
      <c r="F5139" s="34"/>
      <c r="G5139" s="34"/>
      <c r="H5139" s="34"/>
      <c r="I5139" s="34"/>
      <c r="J5139" s="34"/>
      <c r="K5139" s="34"/>
      <c r="L5139" s="34"/>
      <c r="M5139" s="34"/>
      <c r="N5139" s="34"/>
      <c r="O5139" s="34"/>
      <c r="P5139" s="34"/>
      <c r="Q5139" s="1"/>
      <c r="R5139" s="38" t="s">
        <v>1189</v>
      </c>
      <c r="S5139" s="38"/>
      <c r="T5139" s="38"/>
      <c r="U5139" s="38"/>
      <c r="V5139" s="38"/>
      <c r="W5139" s="38"/>
      <c r="X5139" s="38"/>
      <c r="Y5139" s="38"/>
      <c r="Z5139" s="37">
        <v>10748.23</v>
      </c>
      <c r="AA5139" s="37"/>
      <c r="AB5139" s="37"/>
      <c r="AC5139" s="37"/>
      <c r="AD5139" s="37"/>
    </row>
    <row r="5140" spans="1:30" x14ac:dyDescent="0.25">
      <c r="A5140" s="34"/>
      <c r="B5140" s="34"/>
      <c r="C5140" s="34"/>
      <c r="D5140" s="34"/>
      <c r="E5140" s="34"/>
      <c r="F5140" s="34"/>
      <c r="G5140" s="34"/>
      <c r="H5140" s="34"/>
      <c r="I5140" s="34"/>
      <c r="J5140" s="34"/>
      <c r="K5140" s="34"/>
      <c r="L5140" s="34"/>
      <c r="M5140" s="34"/>
      <c r="N5140" s="34"/>
      <c r="O5140" s="34"/>
      <c r="P5140" s="34"/>
      <c r="Q5140" s="1"/>
      <c r="R5140" s="38"/>
      <c r="S5140" s="38"/>
      <c r="T5140" s="38"/>
      <c r="U5140" s="38"/>
      <c r="V5140" s="38"/>
      <c r="W5140" s="38"/>
      <c r="X5140" s="38"/>
      <c r="Y5140" s="38"/>
      <c r="Z5140" s="37"/>
      <c r="AA5140" s="34"/>
      <c r="AB5140" s="34"/>
      <c r="AC5140" s="34"/>
      <c r="AD5140" s="34"/>
    </row>
    <row r="5141" spans="1:30" x14ac:dyDescent="0.25">
      <c r="A5141" s="34"/>
      <c r="B5141" s="34"/>
      <c r="C5141" s="34"/>
      <c r="D5141" s="34"/>
      <c r="E5141" s="34"/>
      <c r="F5141" s="34"/>
      <c r="G5141" s="34"/>
      <c r="H5141" s="34"/>
      <c r="I5141" s="34"/>
      <c r="J5141" s="34"/>
      <c r="K5141" s="34"/>
      <c r="L5141" s="34"/>
      <c r="M5141" s="34"/>
      <c r="N5141" s="34"/>
      <c r="O5141" s="34"/>
      <c r="P5141" s="34"/>
      <c r="Q5141" s="34"/>
      <c r="R5141" s="34"/>
      <c r="S5141" s="34"/>
      <c r="T5141" s="34"/>
      <c r="U5141" s="34"/>
      <c r="V5141" s="34"/>
      <c r="W5141" s="34"/>
      <c r="X5141" s="34"/>
      <c r="Y5141" s="34"/>
      <c r="Z5141" s="4"/>
      <c r="AA5141" s="36"/>
      <c r="AB5141" s="36"/>
      <c r="AC5141" s="36"/>
      <c r="AD5141" s="36"/>
    </row>
    <row r="5142" spans="1:30" x14ac:dyDescent="0.25">
      <c r="A5142" s="34"/>
      <c r="B5142" s="34"/>
      <c r="C5142" s="34"/>
      <c r="D5142" s="34"/>
      <c r="E5142" s="34"/>
      <c r="F5142" s="34"/>
      <c r="G5142" s="34"/>
      <c r="H5142" s="34"/>
      <c r="I5142" s="34"/>
      <c r="J5142" s="34"/>
      <c r="K5142" s="34"/>
      <c r="L5142" s="34"/>
      <c r="M5142" s="34"/>
      <c r="N5142" s="34"/>
      <c r="O5142" s="34"/>
      <c r="P5142" s="34"/>
      <c r="Q5142" s="1"/>
      <c r="R5142" s="38" t="s">
        <v>1190</v>
      </c>
      <c r="S5142" s="38"/>
      <c r="T5142" s="38"/>
      <c r="U5142" s="38"/>
      <c r="V5142" s="38"/>
      <c r="W5142" s="38"/>
      <c r="X5142" s="38"/>
      <c r="Y5142" s="38"/>
      <c r="Z5142" s="5">
        <v>57177.2</v>
      </c>
      <c r="AA5142" s="37"/>
      <c r="AB5142" s="37"/>
      <c r="AC5142" s="37"/>
      <c r="AD5142" s="37"/>
    </row>
    <row r="5143" spans="1:30" x14ac:dyDescent="0.25">
      <c r="A5143" s="2"/>
      <c r="B5143" s="2"/>
      <c r="C5143" s="34" t="s">
        <v>1264</v>
      </c>
      <c r="D5143" s="34"/>
      <c r="E5143" s="34"/>
      <c r="F5143" s="34"/>
      <c r="G5143" s="34"/>
      <c r="H5143" s="34"/>
      <c r="I5143" s="34"/>
      <c r="J5143" s="34" t="s">
        <v>333</v>
      </c>
      <c r="K5143" s="34"/>
      <c r="L5143" s="34"/>
      <c r="M5143" s="1">
        <v>30231</v>
      </c>
      <c r="N5143" s="34">
        <v>6</v>
      </c>
      <c r="O5143" s="34"/>
      <c r="P5143" s="34" t="s">
        <v>86</v>
      </c>
      <c r="Q5143" s="34"/>
      <c r="R5143" s="1" t="s">
        <v>14</v>
      </c>
      <c r="S5143" s="34" t="s">
        <v>337</v>
      </c>
      <c r="T5143" s="34"/>
      <c r="U5143" s="34"/>
      <c r="V5143" s="34" t="s">
        <v>14</v>
      </c>
      <c r="W5143" s="34"/>
      <c r="X5143" s="34" t="s">
        <v>14</v>
      </c>
      <c r="Y5143" s="34"/>
      <c r="Z5143" s="4">
        <v>5340.19</v>
      </c>
      <c r="AA5143" s="36"/>
      <c r="AB5143" s="36"/>
      <c r="AC5143" s="36"/>
      <c r="AD5143" s="36"/>
    </row>
    <row r="5144" spans="1:30" x14ac:dyDescent="0.25">
      <c r="A5144" s="2"/>
      <c r="B5144" s="2"/>
      <c r="C5144" s="34" t="s">
        <v>1266</v>
      </c>
      <c r="D5144" s="34"/>
      <c r="E5144" s="34"/>
      <c r="F5144" s="34"/>
      <c r="G5144" s="34"/>
      <c r="H5144" s="34"/>
      <c r="I5144" s="34"/>
      <c r="J5144" s="34" t="s">
        <v>336</v>
      </c>
      <c r="K5144" s="34"/>
      <c r="L5144" s="34"/>
      <c r="M5144" s="1">
        <v>30334</v>
      </c>
      <c r="N5144" s="34">
        <v>6</v>
      </c>
      <c r="O5144" s="34"/>
      <c r="P5144" s="34" t="s">
        <v>86</v>
      </c>
      <c r="Q5144" s="34"/>
      <c r="R5144" s="1" t="s">
        <v>14</v>
      </c>
      <c r="S5144" s="34" t="s">
        <v>337</v>
      </c>
      <c r="T5144" s="34"/>
      <c r="U5144" s="34"/>
      <c r="V5144" s="34" t="s">
        <v>14</v>
      </c>
      <c r="W5144" s="34"/>
      <c r="X5144" s="34" t="s">
        <v>14</v>
      </c>
      <c r="Y5144" s="34"/>
      <c r="Z5144" s="4">
        <v>618.92999999999995</v>
      </c>
      <c r="AA5144" s="36"/>
      <c r="AB5144" s="36"/>
      <c r="AC5144" s="36"/>
      <c r="AD5144" s="36"/>
    </row>
    <row r="5145" spans="1:30" x14ac:dyDescent="0.25">
      <c r="A5145" s="2"/>
      <c r="B5145" s="2"/>
      <c r="C5145" s="34" t="s">
        <v>1266</v>
      </c>
      <c r="D5145" s="34"/>
      <c r="E5145" s="34"/>
      <c r="F5145" s="34"/>
      <c r="G5145" s="34"/>
      <c r="H5145" s="34"/>
      <c r="I5145" s="34"/>
      <c r="J5145" s="34" t="s">
        <v>333</v>
      </c>
      <c r="K5145" s="34"/>
      <c r="L5145" s="34"/>
      <c r="M5145" s="1">
        <v>30336</v>
      </c>
      <c r="N5145" s="34">
        <v>6</v>
      </c>
      <c r="O5145" s="34"/>
      <c r="P5145" s="34" t="s">
        <v>86</v>
      </c>
      <c r="Q5145" s="34"/>
      <c r="R5145" s="1" t="s">
        <v>14</v>
      </c>
      <c r="S5145" s="34" t="s">
        <v>337</v>
      </c>
      <c r="T5145" s="34"/>
      <c r="U5145" s="34"/>
      <c r="V5145" s="34" t="s">
        <v>14</v>
      </c>
      <c r="W5145" s="34"/>
      <c r="X5145" s="34" t="s">
        <v>14</v>
      </c>
      <c r="Y5145" s="34"/>
      <c r="Z5145" s="4">
        <v>5340.19</v>
      </c>
      <c r="AA5145" s="36"/>
      <c r="AB5145" s="36"/>
      <c r="AC5145" s="36"/>
      <c r="AD5145" s="36"/>
    </row>
    <row r="5146" spans="1:30" x14ac:dyDescent="0.25">
      <c r="A5146" s="34"/>
      <c r="B5146" s="34"/>
      <c r="C5146" s="34"/>
      <c r="D5146" s="34"/>
      <c r="E5146" s="34"/>
      <c r="F5146" s="34"/>
      <c r="G5146" s="34"/>
      <c r="H5146" s="34"/>
      <c r="I5146" s="34"/>
      <c r="J5146" s="34"/>
      <c r="K5146" s="34"/>
      <c r="L5146" s="34"/>
      <c r="M5146" s="34"/>
      <c r="N5146" s="34"/>
      <c r="O5146" s="34"/>
      <c r="P5146" s="34"/>
      <c r="Q5146" s="1"/>
      <c r="R5146" s="38" t="s">
        <v>1192</v>
      </c>
      <c r="S5146" s="38"/>
      <c r="T5146" s="38"/>
      <c r="U5146" s="38"/>
      <c r="V5146" s="38"/>
      <c r="W5146" s="38"/>
      <c r="X5146" s="38"/>
      <c r="Y5146" s="38"/>
      <c r="Z5146" s="37">
        <v>11299.31</v>
      </c>
      <c r="AA5146" s="37"/>
      <c r="AB5146" s="37"/>
      <c r="AC5146" s="37"/>
      <c r="AD5146" s="37"/>
    </row>
    <row r="5147" spans="1:30" x14ac:dyDescent="0.25">
      <c r="A5147" s="34"/>
      <c r="B5147" s="34"/>
      <c r="C5147" s="34"/>
      <c r="D5147" s="34"/>
      <c r="E5147" s="34"/>
      <c r="F5147" s="34"/>
      <c r="G5147" s="34"/>
      <c r="H5147" s="34"/>
      <c r="I5147" s="34"/>
      <c r="J5147" s="34"/>
      <c r="K5147" s="34"/>
      <c r="L5147" s="34"/>
      <c r="M5147" s="34"/>
      <c r="N5147" s="34"/>
      <c r="O5147" s="34"/>
      <c r="P5147" s="34"/>
      <c r="Q5147" s="1"/>
      <c r="R5147" s="38"/>
      <c r="S5147" s="38"/>
      <c r="T5147" s="38"/>
      <c r="U5147" s="38"/>
      <c r="V5147" s="38"/>
      <c r="W5147" s="38"/>
      <c r="X5147" s="38"/>
      <c r="Y5147" s="38"/>
      <c r="Z5147" s="37"/>
      <c r="AA5147" s="34"/>
      <c r="AB5147" s="34"/>
      <c r="AC5147" s="34"/>
      <c r="AD5147" s="34"/>
    </row>
    <row r="5148" spans="1:30" x14ac:dyDescent="0.25">
      <c r="A5148" s="34"/>
      <c r="B5148" s="34"/>
      <c r="C5148" s="34"/>
      <c r="D5148" s="34"/>
      <c r="E5148" s="34"/>
      <c r="F5148" s="34"/>
      <c r="G5148" s="34"/>
      <c r="H5148" s="34"/>
      <c r="I5148" s="34"/>
      <c r="J5148" s="34"/>
      <c r="K5148" s="34"/>
      <c r="L5148" s="34"/>
      <c r="M5148" s="34"/>
      <c r="N5148" s="34"/>
      <c r="O5148" s="34"/>
      <c r="P5148" s="34"/>
      <c r="Q5148" s="34"/>
      <c r="R5148" s="34"/>
      <c r="S5148" s="34"/>
      <c r="T5148" s="34"/>
      <c r="U5148" s="34"/>
      <c r="V5148" s="34"/>
      <c r="W5148" s="34"/>
      <c r="X5148" s="34"/>
      <c r="Y5148" s="34"/>
      <c r="Z5148" s="4"/>
      <c r="AA5148" s="36"/>
      <c r="AB5148" s="36"/>
      <c r="AC5148" s="36"/>
      <c r="AD5148" s="36"/>
    </row>
    <row r="5149" spans="1:30" x14ac:dyDescent="0.25">
      <c r="A5149" s="34"/>
      <c r="B5149" s="34"/>
      <c r="C5149" s="34"/>
      <c r="D5149" s="34"/>
      <c r="E5149" s="34"/>
      <c r="F5149" s="34"/>
      <c r="G5149" s="34"/>
      <c r="H5149" s="34"/>
      <c r="I5149" s="34"/>
      <c r="J5149" s="34"/>
      <c r="K5149" s="34"/>
      <c r="L5149" s="34"/>
      <c r="M5149" s="34"/>
      <c r="N5149" s="34"/>
      <c r="O5149" s="34"/>
      <c r="P5149" s="34"/>
      <c r="Q5149" s="1"/>
      <c r="R5149" s="38" t="s">
        <v>1193</v>
      </c>
      <c r="S5149" s="38"/>
      <c r="T5149" s="38"/>
      <c r="U5149" s="38"/>
      <c r="V5149" s="38"/>
      <c r="W5149" s="38"/>
      <c r="X5149" s="38"/>
      <c r="Y5149" s="38"/>
      <c r="Z5149" s="5">
        <v>68476.509999999995</v>
      </c>
      <c r="AA5149" s="37"/>
      <c r="AB5149" s="37"/>
      <c r="AC5149" s="37"/>
      <c r="AD5149" s="37"/>
    </row>
    <row r="5150" spans="1:30" x14ac:dyDescent="0.25">
      <c r="A5150" s="2"/>
      <c r="B5150" s="2"/>
      <c r="C5150" s="34" t="s">
        <v>1275</v>
      </c>
      <c r="D5150" s="34"/>
      <c r="E5150" s="34"/>
      <c r="F5150" s="34"/>
      <c r="G5150" s="34"/>
      <c r="H5150" s="34"/>
      <c r="I5150" s="34"/>
      <c r="J5150" s="34" t="s">
        <v>336</v>
      </c>
      <c r="K5150" s="34"/>
      <c r="L5150" s="34"/>
      <c r="M5150" s="1">
        <v>30417</v>
      </c>
      <c r="N5150" s="34">
        <v>7</v>
      </c>
      <c r="O5150" s="34"/>
      <c r="P5150" s="34" t="s">
        <v>86</v>
      </c>
      <c r="Q5150" s="34"/>
      <c r="R5150" s="1" t="s">
        <v>14</v>
      </c>
      <c r="S5150" s="34" t="s">
        <v>337</v>
      </c>
      <c r="T5150" s="34"/>
      <c r="U5150" s="34"/>
      <c r="V5150" s="34" t="s">
        <v>14</v>
      </c>
      <c r="W5150" s="34"/>
      <c r="X5150" s="34" t="s">
        <v>14</v>
      </c>
      <c r="Y5150" s="34"/>
      <c r="Z5150" s="4">
        <v>337.5</v>
      </c>
      <c r="AA5150" s="36"/>
      <c r="AB5150" s="36"/>
      <c r="AC5150" s="36"/>
      <c r="AD5150" s="36"/>
    </row>
    <row r="5151" spans="1:30" x14ac:dyDescent="0.25">
      <c r="A5151" s="2"/>
      <c r="B5151" s="2"/>
      <c r="C5151" s="34" t="s">
        <v>1275</v>
      </c>
      <c r="D5151" s="34"/>
      <c r="E5151" s="34"/>
      <c r="F5151" s="34"/>
      <c r="G5151" s="34"/>
      <c r="H5151" s="34"/>
      <c r="I5151" s="34"/>
      <c r="J5151" s="34" t="s">
        <v>333</v>
      </c>
      <c r="K5151" s="34"/>
      <c r="L5151" s="34"/>
      <c r="M5151" s="1">
        <v>30419</v>
      </c>
      <c r="N5151" s="34">
        <v>7</v>
      </c>
      <c r="O5151" s="34"/>
      <c r="P5151" s="34" t="s">
        <v>86</v>
      </c>
      <c r="Q5151" s="34"/>
      <c r="R5151" s="1" t="s">
        <v>14</v>
      </c>
      <c r="S5151" s="34" t="s">
        <v>337</v>
      </c>
      <c r="T5151" s="34"/>
      <c r="U5151" s="34"/>
      <c r="V5151" s="34" t="s">
        <v>14</v>
      </c>
      <c r="W5151" s="34"/>
      <c r="X5151" s="34" t="s">
        <v>14</v>
      </c>
      <c r="Y5151" s="34"/>
      <c r="Z5151" s="4">
        <v>5568.19</v>
      </c>
      <c r="AA5151" s="36"/>
      <c r="AB5151" s="36"/>
      <c r="AC5151" s="36"/>
      <c r="AD5151" s="36"/>
    </row>
    <row r="5152" spans="1:30" x14ac:dyDescent="0.25">
      <c r="A5152" s="2"/>
      <c r="B5152" s="2"/>
      <c r="C5152" s="34" t="s">
        <v>1276</v>
      </c>
      <c r="D5152" s="34"/>
      <c r="E5152" s="34"/>
      <c r="F5152" s="34"/>
      <c r="G5152" s="34"/>
      <c r="H5152" s="34"/>
      <c r="I5152" s="34"/>
      <c r="J5152" s="34" t="s">
        <v>336</v>
      </c>
      <c r="K5152" s="34"/>
      <c r="L5152" s="34"/>
      <c r="M5152" s="1">
        <v>30591</v>
      </c>
      <c r="N5152" s="34">
        <v>7</v>
      </c>
      <c r="O5152" s="34"/>
      <c r="P5152" s="34" t="s">
        <v>86</v>
      </c>
      <c r="Q5152" s="34"/>
      <c r="R5152" s="1" t="s">
        <v>14</v>
      </c>
      <c r="S5152" s="34" t="s">
        <v>337</v>
      </c>
      <c r="T5152" s="34"/>
      <c r="U5152" s="34"/>
      <c r="V5152" s="34" t="s">
        <v>14</v>
      </c>
      <c r="W5152" s="34"/>
      <c r="X5152" s="34" t="s">
        <v>14</v>
      </c>
      <c r="Y5152" s="34"/>
      <c r="Z5152" s="4">
        <v>645.12</v>
      </c>
      <c r="AA5152" s="36"/>
      <c r="AB5152" s="36"/>
      <c r="AC5152" s="36"/>
      <c r="AD5152" s="36"/>
    </row>
    <row r="5153" spans="1:30" x14ac:dyDescent="0.25">
      <c r="A5153" s="2"/>
      <c r="B5153" s="2"/>
      <c r="C5153" s="34" t="s">
        <v>1276</v>
      </c>
      <c r="D5153" s="34"/>
      <c r="E5153" s="34"/>
      <c r="F5153" s="34"/>
      <c r="G5153" s="34"/>
      <c r="H5153" s="34"/>
      <c r="I5153" s="34"/>
      <c r="J5153" s="34" t="s">
        <v>333</v>
      </c>
      <c r="K5153" s="34"/>
      <c r="L5153" s="34"/>
      <c r="M5153" s="1">
        <v>30593</v>
      </c>
      <c r="N5153" s="34">
        <v>7</v>
      </c>
      <c r="O5153" s="34"/>
      <c r="P5153" s="34" t="s">
        <v>86</v>
      </c>
      <c r="Q5153" s="34"/>
      <c r="R5153" s="1" t="s">
        <v>14</v>
      </c>
      <c r="S5153" s="34" t="s">
        <v>337</v>
      </c>
      <c r="T5153" s="34"/>
      <c r="U5153" s="34"/>
      <c r="V5153" s="34" t="s">
        <v>14</v>
      </c>
      <c r="W5153" s="34"/>
      <c r="X5153" s="34" t="s">
        <v>14</v>
      </c>
      <c r="Y5153" s="34"/>
      <c r="Z5153" s="4">
        <v>5568.19</v>
      </c>
      <c r="AA5153" s="36"/>
      <c r="AB5153" s="36"/>
      <c r="AC5153" s="36"/>
      <c r="AD5153" s="36"/>
    </row>
    <row r="5154" spans="1:30" x14ac:dyDescent="0.25">
      <c r="A5154" s="34"/>
      <c r="B5154" s="34"/>
      <c r="C5154" s="34"/>
      <c r="D5154" s="34"/>
      <c r="E5154" s="34"/>
      <c r="F5154" s="34"/>
      <c r="G5154" s="34"/>
      <c r="H5154" s="34"/>
      <c r="I5154" s="34"/>
      <c r="J5154" s="34"/>
      <c r="K5154" s="34"/>
      <c r="L5154" s="34"/>
      <c r="M5154" s="34"/>
      <c r="N5154" s="34"/>
      <c r="O5154" s="34"/>
      <c r="P5154" s="34"/>
      <c r="Q5154" s="1"/>
      <c r="R5154" s="38" t="s">
        <v>1195</v>
      </c>
      <c r="S5154" s="38"/>
      <c r="T5154" s="38"/>
      <c r="U5154" s="38"/>
      <c r="V5154" s="38"/>
      <c r="W5154" s="38"/>
      <c r="X5154" s="38"/>
      <c r="Y5154" s="38"/>
      <c r="Z5154" s="37">
        <v>12119</v>
      </c>
      <c r="AA5154" s="37"/>
      <c r="AB5154" s="37"/>
      <c r="AC5154" s="37"/>
      <c r="AD5154" s="37"/>
    </row>
    <row r="5155" spans="1:30" x14ac:dyDescent="0.25">
      <c r="A5155" s="34"/>
      <c r="B5155" s="34"/>
      <c r="C5155" s="34"/>
      <c r="D5155" s="34"/>
      <c r="E5155" s="34"/>
      <c r="F5155" s="34"/>
      <c r="G5155" s="34"/>
      <c r="H5155" s="34"/>
      <c r="I5155" s="34"/>
      <c r="J5155" s="34"/>
      <c r="K5155" s="34"/>
      <c r="L5155" s="34"/>
      <c r="M5155" s="34"/>
      <c r="N5155" s="34"/>
      <c r="O5155" s="34"/>
      <c r="P5155" s="34"/>
      <c r="Q5155" s="1"/>
      <c r="R5155" s="38"/>
      <c r="S5155" s="38"/>
      <c r="T5155" s="38"/>
      <c r="U5155" s="38"/>
      <c r="V5155" s="38"/>
      <c r="W5155" s="38"/>
      <c r="X5155" s="38"/>
      <c r="Y5155" s="38"/>
      <c r="Z5155" s="37"/>
      <c r="AA5155" s="34"/>
      <c r="AB5155" s="34"/>
      <c r="AC5155" s="34"/>
      <c r="AD5155" s="34"/>
    </row>
    <row r="5156" spans="1:30" x14ac:dyDescent="0.25">
      <c r="A5156" s="34"/>
      <c r="B5156" s="34"/>
      <c r="C5156" s="34"/>
      <c r="D5156" s="34"/>
      <c r="E5156" s="34"/>
      <c r="F5156" s="34"/>
      <c r="G5156" s="34"/>
      <c r="H5156" s="34"/>
      <c r="I5156" s="34"/>
      <c r="J5156" s="34"/>
      <c r="K5156" s="34"/>
      <c r="L5156" s="34"/>
      <c r="M5156" s="34"/>
      <c r="N5156" s="34"/>
      <c r="O5156" s="34"/>
      <c r="P5156" s="34"/>
      <c r="Q5156" s="34"/>
      <c r="R5156" s="34"/>
      <c r="S5156" s="34"/>
      <c r="T5156" s="34"/>
      <c r="U5156" s="34"/>
      <c r="V5156" s="34"/>
      <c r="W5156" s="34"/>
      <c r="X5156" s="34"/>
      <c r="Y5156" s="34"/>
      <c r="Z5156" s="4"/>
      <c r="AA5156" s="36"/>
      <c r="AB5156" s="36"/>
      <c r="AC5156" s="36"/>
      <c r="AD5156" s="36"/>
    </row>
    <row r="5157" spans="1:30" x14ac:dyDescent="0.25">
      <c r="A5157" s="34"/>
      <c r="B5157" s="34"/>
      <c r="C5157" s="34"/>
      <c r="D5157" s="34"/>
      <c r="E5157" s="34"/>
      <c r="F5157" s="34"/>
      <c r="G5157" s="34"/>
      <c r="H5157" s="34"/>
      <c r="I5157" s="34"/>
      <c r="J5157" s="34"/>
      <c r="K5157" s="34"/>
      <c r="L5157" s="34"/>
      <c r="M5157" s="34"/>
      <c r="N5157" s="34"/>
      <c r="O5157" s="34"/>
      <c r="P5157" s="34"/>
      <c r="Q5157" s="1"/>
      <c r="R5157" s="38" t="s">
        <v>1196</v>
      </c>
      <c r="S5157" s="38"/>
      <c r="T5157" s="38"/>
      <c r="U5157" s="38"/>
      <c r="V5157" s="38"/>
      <c r="W5157" s="38"/>
      <c r="X5157" s="38"/>
      <c r="Y5157" s="38"/>
      <c r="Z5157" s="5">
        <v>80595.509999999995</v>
      </c>
      <c r="AA5157" s="37"/>
      <c r="AB5157" s="37"/>
      <c r="AC5157" s="37"/>
      <c r="AD5157" s="37"/>
    </row>
    <row r="5158" spans="1:30" x14ac:dyDescent="0.25">
      <c r="A5158" s="2"/>
      <c r="B5158" s="2"/>
      <c r="C5158" s="34" t="s">
        <v>1284</v>
      </c>
      <c r="D5158" s="34"/>
      <c r="E5158" s="34"/>
      <c r="F5158" s="34"/>
      <c r="G5158" s="34"/>
      <c r="H5158" s="34"/>
      <c r="I5158" s="34"/>
      <c r="J5158" s="34" t="s">
        <v>336</v>
      </c>
      <c r="K5158" s="34"/>
      <c r="L5158" s="34"/>
      <c r="M5158" s="1">
        <v>31042</v>
      </c>
      <c r="N5158" s="34">
        <v>8</v>
      </c>
      <c r="O5158" s="34"/>
      <c r="P5158" s="34" t="s">
        <v>86</v>
      </c>
      <c r="Q5158" s="34"/>
      <c r="R5158" s="1" t="s">
        <v>14</v>
      </c>
      <c r="S5158" s="34" t="s">
        <v>337</v>
      </c>
      <c r="T5158" s="34"/>
      <c r="U5158" s="34"/>
      <c r="V5158" s="34" t="s">
        <v>14</v>
      </c>
      <c r="W5158" s="34"/>
      <c r="X5158" s="34" t="s">
        <v>14</v>
      </c>
      <c r="Y5158" s="34"/>
      <c r="Z5158" s="4">
        <v>571.91</v>
      </c>
      <c r="AA5158" s="36"/>
      <c r="AB5158" s="36"/>
      <c r="AC5158" s="36"/>
      <c r="AD5158" s="36"/>
    </row>
    <row r="5159" spans="1:30" x14ac:dyDescent="0.25">
      <c r="A5159" s="2"/>
      <c r="B5159" s="2"/>
      <c r="C5159" s="34" t="s">
        <v>1284</v>
      </c>
      <c r="D5159" s="34"/>
      <c r="E5159" s="34"/>
      <c r="F5159" s="34"/>
      <c r="G5159" s="34"/>
      <c r="H5159" s="34"/>
      <c r="I5159" s="34"/>
      <c r="J5159" s="34" t="s">
        <v>333</v>
      </c>
      <c r="K5159" s="34"/>
      <c r="L5159" s="34"/>
      <c r="M5159" s="1">
        <v>31044</v>
      </c>
      <c r="N5159" s="34">
        <v>8</v>
      </c>
      <c r="O5159" s="34"/>
      <c r="P5159" s="34" t="s">
        <v>86</v>
      </c>
      <c r="Q5159" s="34"/>
      <c r="R5159" s="1" t="s">
        <v>14</v>
      </c>
      <c r="S5159" s="34" t="s">
        <v>337</v>
      </c>
      <c r="T5159" s="34"/>
      <c r="U5159" s="34"/>
      <c r="V5159" s="34" t="s">
        <v>14</v>
      </c>
      <c r="W5159" s="34"/>
      <c r="X5159" s="34" t="s">
        <v>14</v>
      </c>
      <c r="Y5159" s="34"/>
      <c r="Z5159" s="4">
        <v>5568.19</v>
      </c>
      <c r="AA5159" s="36"/>
      <c r="AB5159" s="36"/>
      <c r="AC5159" s="36"/>
      <c r="AD5159" s="36"/>
    </row>
    <row r="5160" spans="1:30" x14ac:dyDescent="0.25">
      <c r="A5160" s="2"/>
      <c r="B5160" s="2"/>
      <c r="C5160" s="34" t="s">
        <v>1286</v>
      </c>
      <c r="D5160" s="34"/>
      <c r="E5160" s="34"/>
      <c r="F5160" s="34"/>
      <c r="G5160" s="34"/>
      <c r="H5160" s="34"/>
      <c r="I5160" s="34"/>
      <c r="J5160" s="34" t="s">
        <v>336</v>
      </c>
      <c r="K5160" s="34"/>
      <c r="L5160" s="34"/>
      <c r="M5160" s="1">
        <v>31223</v>
      </c>
      <c r="N5160" s="34">
        <v>8</v>
      </c>
      <c r="O5160" s="34"/>
      <c r="P5160" s="34" t="s">
        <v>86</v>
      </c>
      <c r="Q5160" s="34"/>
      <c r="R5160" s="1" t="s">
        <v>14</v>
      </c>
      <c r="S5160" s="34" t="s">
        <v>337</v>
      </c>
      <c r="T5160" s="34"/>
      <c r="U5160" s="34"/>
      <c r="V5160" s="34" t="s">
        <v>14</v>
      </c>
      <c r="W5160" s="34"/>
      <c r="X5160" s="34" t="s">
        <v>14</v>
      </c>
      <c r="Y5160" s="34"/>
      <c r="Z5160" s="4">
        <v>433.22</v>
      </c>
      <c r="AA5160" s="36"/>
      <c r="AB5160" s="36"/>
      <c r="AC5160" s="36"/>
      <c r="AD5160" s="36"/>
    </row>
    <row r="5161" spans="1:30" x14ac:dyDescent="0.25">
      <c r="A5161" s="2"/>
      <c r="B5161" s="2"/>
      <c r="C5161" s="34" t="s">
        <v>1286</v>
      </c>
      <c r="D5161" s="34"/>
      <c r="E5161" s="34"/>
      <c r="F5161" s="34"/>
      <c r="G5161" s="34"/>
      <c r="H5161" s="34"/>
      <c r="I5161" s="34"/>
      <c r="J5161" s="34" t="s">
        <v>333</v>
      </c>
      <c r="K5161" s="34"/>
      <c r="L5161" s="34"/>
      <c r="M5161" s="1">
        <v>31225</v>
      </c>
      <c r="N5161" s="34">
        <v>8</v>
      </c>
      <c r="O5161" s="34"/>
      <c r="P5161" s="34" t="s">
        <v>86</v>
      </c>
      <c r="Q5161" s="34"/>
      <c r="R5161" s="1" t="s">
        <v>14</v>
      </c>
      <c r="S5161" s="34" t="s">
        <v>337</v>
      </c>
      <c r="T5161" s="34"/>
      <c r="U5161" s="34"/>
      <c r="V5161" s="34" t="s">
        <v>14</v>
      </c>
      <c r="W5161" s="34"/>
      <c r="X5161" s="34" t="s">
        <v>14</v>
      </c>
      <c r="Y5161" s="34"/>
      <c r="Z5161" s="4">
        <v>5492.19</v>
      </c>
      <c r="AA5161" s="36"/>
      <c r="AB5161" s="36"/>
      <c r="AC5161" s="36"/>
      <c r="AD5161" s="36"/>
    </row>
    <row r="5162" spans="1:30" x14ac:dyDescent="0.25">
      <c r="A5162" s="34"/>
      <c r="B5162" s="34"/>
      <c r="C5162" s="34"/>
      <c r="D5162" s="34"/>
      <c r="E5162" s="34"/>
      <c r="F5162" s="34"/>
      <c r="G5162" s="34"/>
      <c r="H5162" s="34"/>
      <c r="I5162" s="34"/>
      <c r="J5162" s="34"/>
      <c r="K5162" s="34"/>
      <c r="L5162" s="34"/>
      <c r="M5162" s="34"/>
      <c r="N5162" s="34"/>
      <c r="O5162" s="34"/>
      <c r="P5162" s="34"/>
      <c r="Q5162" s="1"/>
      <c r="R5162" s="38" t="s">
        <v>1198</v>
      </c>
      <c r="S5162" s="38"/>
      <c r="T5162" s="38"/>
      <c r="U5162" s="38"/>
      <c r="V5162" s="38"/>
      <c r="W5162" s="38"/>
      <c r="X5162" s="38"/>
      <c r="Y5162" s="38"/>
      <c r="Z5162" s="37">
        <v>12065.51</v>
      </c>
      <c r="AA5162" s="37"/>
      <c r="AB5162" s="37"/>
      <c r="AC5162" s="37"/>
      <c r="AD5162" s="37"/>
    </row>
    <row r="5163" spans="1:30" x14ac:dyDescent="0.25">
      <c r="A5163" s="34"/>
      <c r="B5163" s="34"/>
      <c r="C5163" s="34"/>
      <c r="D5163" s="34"/>
      <c r="E5163" s="34"/>
      <c r="F5163" s="34"/>
      <c r="G5163" s="34"/>
      <c r="H5163" s="34"/>
      <c r="I5163" s="34"/>
      <c r="J5163" s="34"/>
      <c r="K5163" s="34"/>
      <c r="L5163" s="34"/>
      <c r="M5163" s="34"/>
      <c r="N5163" s="34"/>
      <c r="O5163" s="34"/>
      <c r="P5163" s="34"/>
      <c r="Q5163" s="1"/>
      <c r="R5163" s="38"/>
      <c r="S5163" s="38"/>
      <c r="T5163" s="38"/>
      <c r="U5163" s="38"/>
      <c r="V5163" s="38"/>
      <c r="W5163" s="38"/>
      <c r="X5163" s="38"/>
      <c r="Y5163" s="38"/>
      <c r="Z5163" s="37"/>
      <c r="AA5163" s="34"/>
      <c r="AB5163" s="34"/>
      <c r="AC5163" s="34"/>
      <c r="AD5163" s="34"/>
    </row>
    <row r="5164" spans="1:30" x14ac:dyDescent="0.25">
      <c r="A5164" s="34"/>
      <c r="B5164" s="34"/>
      <c r="C5164" s="34"/>
      <c r="D5164" s="34"/>
      <c r="E5164" s="34"/>
      <c r="F5164" s="34"/>
      <c r="G5164" s="34"/>
      <c r="H5164" s="34"/>
      <c r="I5164" s="34"/>
      <c r="J5164" s="34"/>
      <c r="K5164" s="34"/>
      <c r="L5164" s="34"/>
      <c r="M5164" s="34"/>
      <c r="N5164" s="34"/>
      <c r="O5164" s="34"/>
      <c r="P5164" s="34"/>
      <c r="Q5164" s="34"/>
      <c r="R5164" s="34"/>
      <c r="S5164" s="34"/>
      <c r="T5164" s="34"/>
      <c r="U5164" s="34"/>
      <c r="V5164" s="34"/>
      <c r="W5164" s="34"/>
      <c r="X5164" s="34"/>
      <c r="Y5164" s="34"/>
      <c r="Z5164" s="4"/>
      <c r="AA5164" s="36"/>
      <c r="AB5164" s="36"/>
      <c r="AC5164" s="36"/>
      <c r="AD5164" s="36"/>
    </row>
    <row r="5165" spans="1:30" x14ac:dyDescent="0.25">
      <c r="A5165" s="34"/>
      <c r="B5165" s="34"/>
      <c r="C5165" s="34"/>
      <c r="D5165" s="34"/>
      <c r="E5165" s="34"/>
      <c r="F5165" s="34"/>
      <c r="G5165" s="34"/>
      <c r="H5165" s="34"/>
      <c r="I5165" s="34"/>
      <c r="J5165" s="34"/>
      <c r="K5165" s="34"/>
      <c r="L5165" s="34"/>
      <c r="M5165" s="34"/>
      <c r="N5165" s="34"/>
      <c r="O5165" s="34"/>
      <c r="P5165" s="34"/>
      <c r="Q5165" s="1"/>
      <c r="R5165" s="38" t="s">
        <v>1199</v>
      </c>
      <c r="S5165" s="38"/>
      <c r="T5165" s="38"/>
      <c r="U5165" s="38"/>
      <c r="V5165" s="38"/>
      <c r="W5165" s="38"/>
      <c r="X5165" s="38"/>
      <c r="Y5165" s="38"/>
      <c r="Z5165" s="5">
        <v>92661.02</v>
      </c>
      <c r="AA5165" s="37"/>
      <c r="AB5165" s="37"/>
      <c r="AC5165" s="37"/>
      <c r="AD5165" s="37"/>
    </row>
    <row r="5166" spans="1:30" x14ac:dyDescent="0.25">
      <c r="A5166" s="2"/>
      <c r="B5166" s="2"/>
      <c r="C5166" s="34" t="s">
        <v>1291</v>
      </c>
      <c r="D5166" s="34"/>
      <c r="E5166" s="34"/>
      <c r="F5166" s="34"/>
      <c r="G5166" s="34"/>
      <c r="H5166" s="34"/>
      <c r="I5166" s="34"/>
      <c r="J5166" s="34" t="s">
        <v>336</v>
      </c>
      <c r="K5166" s="34"/>
      <c r="L5166" s="34"/>
      <c r="M5166" s="1">
        <v>31308</v>
      </c>
      <c r="N5166" s="34">
        <v>9</v>
      </c>
      <c r="O5166" s="34"/>
      <c r="P5166" s="34" t="s">
        <v>86</v>
      </c>
      <c r="Q5166" s="34"/>
      <c r="R5166" s="1" t="s">
        <v>14</v>
      </c>
      <c r="S5166" s="34" t="s">
        <v>337</v>
      </c>
      <c r="T5166" s="34"/>
      <c r="U5166" s="34"/>
      <c r="V5166" s="34" t="s">
        <v>14</v>
      </c>
      <c r="W5166" s="34"/>
      <c r="X5166" s="34" t="s">
        <v>14</v>
      </c>
      <c r="Y5166" s="34"/>
      <c r="Z5166" s="4">
        <v>383.18</v>
      </c>
      <c r="AA5166" s="36"/>
      <c r="AB5166" s="36"/>
      <c r="AC5166" s="36"/>
      <c r="AD5166" s="36"/>
    </row>
    <row r="5167" spans="1:30" x14ac:dyDescent="0.25">
      <c r="A5167" s="2"/>
      <c r="B5167" s="2"/>
      <c r="C5167" s="34" t="s">
        <v>1291</v>
      </c>
      <c r="D5167" s="34"/>
      <c r="E5167" s="34"/>
      <c r="F5167" s="34"/>
      <c r="G5167" s="34"/>
      <c r="H5167" s="34"/>
      <c r="I5167" s="34"/>
      <c r="J5167" s="34" t="s">
        <v>333</v>
      </c>
      <c r="K5167" s="34"/>
      <c r="L5167" s="34"/>
      <c r="M5167" s="1">
        <v>31310</v>
      </c>
      <c r="N5167" s="34">
        <v>9</v>
      </c>
      <c r="O5167" s="34"/>
      <c r="P5167" s="34" t="s">
        <v>86</v>
      </c>
      <c r="Q5167" s="34"/>
      <c r="R5167" s="1" t="s">
        <v>14</v>
      </c>
      <c r="S5167" s="34" t="s">
        <v>337</v>
      </c>
      <c r="T5167" s="34"/>
      <c r="U5167" s="34"/>
      <c r="V5167" s="34" t="s">
        <v>14</v>
      </c>
      <c r="W5167" s="34"/>
      <c r="X5167" s="34" t="s">
        <v>14</v>
      </c>
      <c r="Y5167" s="34"/>
      <c r="Z5167" s="4">
        <v>5608.19</v>
      </c>
      <c r="AA5167" s="36"/>
      <c r="AB5167" s="36"/>
      <c r="AC5167" s="36"/>
      <c r="AD5167" s="36"/>
    </row>
    <row r="5168" spans="1:30" x14ac:dyDescent="0.25">
      <c r="A5168" s="2"/>
      <c r="B5168" s="2"/>
      <c r="C5168" s="34" t="s">
        <v>1294</v>
      </c>
      <c r="D5168" s="34"/>
      <c r="E5168" s="34"/>
      <c r="F5168" s="34"/>
      <c r="G5168" s="34"/>
      <c r="H5168" s="34"/>
      <c r="I5168" s="34"/>
      <c r="J5168" s="34" t="s">
        <v>333</v>
      </c>
      <c r="K5168" s="34"/>
      <c r="L5168" s="34"/>
      <c r="M5168" s="1">
        <v>31425</v>
      </c>
      <c r="N5168" s="34">
        <v>9</v>
      </c>
      <c r="O5168" s="34"/>
      <c r="P5168" s="34" t="s">
        <v>86</v>
      </c>
      <c r="Q5168" s="34"/>
      <c r="R5168" s="1" t="s">
        <v>14</v>
      </c>
      <c r="S5168" s="34" t="s">
        <v>337</v>
      </c>
      <c r="T5168" s="34"/>
      <c r="U5168" s="34"/>
      <c r="V5168" s="34" t="s">
        <v>14</v>
      </c>
      <c r="W5168" s="34"/>
      <c r="X5168" s="34" t="s">
        <v>14</v>
      </c>
      <c r="Y5168" s="34"/>
      <c r="Z5168" s="4">
        <v>5608.19</v>
      </c>
      <c r="AA5168" s="36"/>
      <c r="AB5168" s="36"/>
      <c r="AC5168" s="36"/>
      <c r="AD5168" s="36"/>
    </row>
    <row r="5169" spans="1:30" x14ac:dyDescent="0.25">
      <c r="A5169" s="2"/>
      <c r="B5169" s="2"/>
      <c r="C5169" s="34" t="s">
        <v>1200</v>
      </c>
      <c r="D5169" s="34"/>
      <c r="E5169" s="34"/>
      <c r="F5169" s="34"/>
      <c r="G5169" s="34"/>
      <c r="H5169" s="34"/>
      <c r="I5169" s="34"/>
      <c r="J5169" s="34" t="s">
        <v>336</v>
      </c>
      <c r="K5169" s="34"/>
      <c r="L5169" s="34"/>
      <c r="M5169" s="1">
        <v>31541</v>
      </c>
      <c r="N5169" s="34">
        <v>9</v>
      </c>
      <c r="O5169" s="34"/>
      <c r="P5169" s="34" t="s">
        <v>86</v>
      </c>
      <c r="Q5169" s="34"/>
      <c r="R5169" s="1" t="s">
        <v>14</v>
      </c>
      <c r="S5169" s="34" t="s">
        <v>337</v>
      </c>
      <c r="T5169" s="34"/>
      <c r="U5169" s="34"/>
      <c r="V5169" s="34" t="s">
        <v>14</v>
      </c>
      <c r="W5169" s="34"/>
      <c r="X5169" s="34" t="s">
        <v>14</v>
      </c>
      <c r="Y5169" s="34"/>
      <c r="Z5169" s="4">
        <v>112.5</v>
      </c>
      <c r="AA5169" s="36"/>
      <c r="AB5169" s="36"/>
      <c r="AC5169" s="36"/>
      <c r="AD5169" s="36"/>
    </row>
    <row r="5170" spans="1:30" x14ac:dyDescent="0.25">
      <c r="A5170" s="2"/>
      <c r="B5170" s="2"/>
      <c r="C5170" s="34" t="s">
        <v>1200</v>
      </c>
      <c r="D5170" s="34"/>
      <c r="E5170" s="34"/>
      <c r="F5170" s="34"/>
      <c r="G5170" s="34"/>
      <c r="H5170" s="34"/>
      <c r="I5170" s="34"/>
      <c r="J5170" s="34" t="s">
        <v>333</v>
      </c>
      <c r="K5170" s="34"/>
      <c r="L5170" s="34"/>
      <c r="M5170" s="1">
        <v>31543</v>
      </c>
      <c r="N5170" s="34">
        <v>9</v>
      </c>
      <c r="O5170" s="34"/>
      <c r="P5170" s="34" t="s">
        <v>86</v>
      </c>
      <c r="Q5170" s="34"/>
      <c r="R5170" s="1" t="s">
        <v>14</v>
      </c>
      <c r="S5170" s="34" t="s">
        <v>337</v>
      </c>
      <c r="T5170" s="34"/>
      <c r="U5170" s="34"/>
      <c r="V5170" s="34" t="s">
        <v>14</v>
      </c>
      <c r="W5170" s="34"/>
      <c r="X5170" s="34" t="s">
        <v>14</v>
      </c>
      <c r="Y5170" s="34"/>
      <c r="Z5170" s="4">
        <v>5836.55</v>
      </c>
      <c r="AA5170" s="36"/>
      <c r="AB5170" s="36"/>
      <c r="AC5170" s="36"/>
      <c r="AD5170" s="36"/>
    </row>
    <row r="5171" spans="1:30" x14ac:dyDescent="0.25">
      <c r="A5171" s="34"/>
      <c r="B5171" s="34"/>
      <c r="C5171" s="34"/>
      <c r="D5171" s="34"/>
      <c r="E5171" s="34"/>
      <c r="F5171" s="34"/>
      <c r="G5171" s="34"/>
      <c r="H5171" s="34"/>
      <c r="I5171" s="34"/>
      <c r="J5171" s="34"/>
      <c r="K5171" s="34"/>
      <c r="L5171" s="34"/>
      <c r="M5171" s="34"/>
      <c r="N5171" s="34"/>
      <c r="O5171" s="34"/>
      <c r="P5171" s="34"/>
      <c r="Q5171" s="1"/>
      <c r="R5171" s="38" t="s">
        <v>1201</v>
      </c>
      <c r="S5171" s="38"/>
      <c r="T5171" s="38"/>
      <c r="U5171" s="38"/>
      <c r="V5171" s="38"/>
      <c r="W5171" s="38"/>
      <c r="X5171" s="38"/>
      <c r="Y5171" s="38"/>
      <c r="Z5171" s="37">
        <v>17548.61</v>
      </c>
      <c r="AA5171" s="37"/>
      <c r="AB5171" s="37"/>
      <c r="AC5171" s="37"/>
      <c r="AD5171" s="37"/>
    </row>
    <row r="5172" spans="1:30" x14ac:dyDescent="0.25">
      <c r="A5172" s="34"/>
      <c r="B5172" s="34"/>
      <c r="C5172" s="34"/>
      <c r="D5172" s="34"/>
      <c r="E5172" s="34"/>
      <c r="F5172" s="34"/>
      <c r="G5172" s="34"/>
      <c r="H5172" s="34"/>
      <c r="I5172" s="34"/>
      <c r="J5172" s="34"/>
      <c r="K5172" s="34"/>
      <c r="L5172" s="34"/>
      <c r="M5172" s="34"/>
      <c r="N5172" s="34"/>
      <c r="O5172" s="34"/>
      <c r="P5172" s="34"/>
      <c r="Q5172" s="1"/>
      <c r="R5172" s="38"/>
      <c r="S5172" s="38"/>
      <c r="T5172" s="38"/>
      <c r="U5172" s="38"/>
      <c r="V5172" s="38"/>
      <c r="W5172" s="38"/>
      <c r="X5172" s="38"/>
      <c r="Y5172" s="38"/>
      <c r="Z5172" s="37"/>
      <c r="AA5172" s="34"/>
      <c r="AB5172" s="34"/>
      <c r="AC5172" s="34"/>
      <c r="AD5172" s="34"/>
    </row>
    <row r="5173" spans="1:30" x14ac:dyDescent="0.25">
      <c r="A5173" s="34"/>
      <c r="B5173" s="34"/>
      <c r="C5173" s="34"/>
      <c r="D5173" s="34"/>
      <c r="E5173" s="34"/>
      <c r="F5173" s="34"/>
      <c r="G5173" s="34"/>
      <c r="H5173" s="34"/>
      <c r="I5173" s="34"/>
      <c r="J5173" s="34"/>
      <c r="K5173" s="34"/>
      <c r="L5173" s="34"/>
      <c r="M5173" s="34"/>
      <c r="N5173" s="34"/>
      <c r="O5173" s="34"/>
      <c r="P5173" s="34"/>
      <c r="Q5173" s="34"/>
      <c r="R5173" s="34"/>
      <c r="S5173" s="34"/>
      <c r="T5173" s="34"/>
      <c r="U5173" s="34"/>
      <c r="V5173" s="34"/>
      <c r="W5173" s="34"/>
      <c r="X5173" s="34"/>
      <c r="Y5173" s="34"/>
      <c r="Z5173" s="4"/>
      <c r="AA5173" s="36"/>
      <c r="AB5173" s="36"/>
      <c r="AC5173" s="36"/>
      <c r="AD5173" s="36"/>
    </row>
    <row r="5174" spans="1:30" x14ac:dyDescent="0.25">
      <c r="A5174" s="34"/>
      <c r="B5174" s="34"/>
      <c r="C5174" s="34"/>
      <c r="D5174" s="34"/>
      <c r="E5174" s="34"/>
      <c r="F5174" s="34"/>
      <c r="G5174" s="34"/>
      <c r="H5174" s="34"/>
      <c r="I5174" s="34"/>
      <c r="J5174" s="34"/>
      <c r="K5174" s="34"/>
      <c r="L5174" s="34"/>
      <c r="M5174" s="34"/>
      <c r="N5174" s="34"/>
      <c r="O5174" s="34"/>
      <c r="P5174" s="34"/>
      <c r="Q5174" s="1"/>
      <c r="R5174" s="38" t="s">
        <v>1202</v>
      </c>
      <c r="S5174" s="38"/>
      <c r="T5174" s="38"/>
      <c r="U5174" s="38"/>
      <c r="V5174" s="38"/>
      <c r="W5174" s="38"/>
      <c r="X5174" s="38"/>
      <c r="Y5174" s="38"/>
      <c r="Z5174" s="5">
        <v>110209.63</v>
      </c>
      <c r="AA5174" s="37"/>
      <c r="AB5174" s="37"/>
      <c r="AC5174" s="37"/>
      <c r="AD5174" s="37"/>
    </row>
    <row r="5175" spans="1:30" x14ac:dyDescent="0.25">
      <c r="A5175" s="2"/>
      <c r="B5175" s="2"/>
      <c r="C5175" s="34" t="s">
        <v>1302</v>
      </c>
      <c r="D5175" s="34"/>
      <c r="E5175" s="34"/>
      <c r="F5175" s="34"/>
      <c r="G5175" s="34"/>
      <c r="H5175" s="34"/>
      <c r="I5175" s="34"/>
      <c r="J5175" s="34" t="s">
        <v>336</v>
      </c>
      <c r="K5175" s="34"/>
      <c r="L5175" s="34"/>
      <c r="M5175" s="1">
        <v>31662</v>
      </c>
      <c r="N5175" s="34">
        <v>10</v>
      </c>
      <c r="O5175" s="34"/>
      <c r="P5175" s="34" t="s">
        <v>86</v>
      </c>
      <c r="Q5175" s="34"/>
      <c r="R5175" s="1" t="s">
        <v>14</v>
      </c>
      <c r="S5175" s="34" t="s">
        <v>337</v>
      </c>
      <c r="T5175" s="34"/>
      <c r="U5175" s="34"/>
      <c r="V5175" s="34" t="s">
        <v>14</v>
      </c>
      <c r="W5175" s="34"/>
      <c r="X5175" s="34" t="s">
        <v>14</v>
      </c>
      <c r="Y5175" s="34"/>
      <c r="Z5175" s="4">
        <v>270</v>
      </c>
      <c r="AA5175" s="36"/>
      <c r="AB5175" s="36"/>
      <c r="AC5175" s="36"/>
      <c r="AD5175" s="36"/>
    </row>
    <row r="5176" spans="1:30" x14ac:dyDescent="0.25">
      <c r="A5176" s="2"/>
      <c r="B5176" s="2"/>
      <c r="C5176" s="34" t="s">
        <v>1302</v>
      </c>
      <c r="D5176" s="34"/>
      <c r="E5176" s="34"/>
      <c r="F5176" s="34"/>
      <c r="G5176" s="34"/>
      <c r="H5176" s="34"/>
      <c r="I5176" s="34"/>
      <c r="J5176" s="34" t="s">
        <v>333</v>
      </c>
      <c r="K5176" s="34"/>
      <c r="L5176" s="34"/>
      <c r="M5176" s="1">
        <v>31664</v>
      </c>
      <c r="N5176" s="34">
        <v>10</v>
      </c>
      <c r="O5176" s="34"/>
      <c r="P5176" s="34" t="s">
        <v>86</v>
      </c>
      <c r="Q5176" s="34"/>
      <c r="R5176" s="1" t="s">
        <v>14</v>
      </c>
      <c r="S5176" s="34" t="s">
        <v>337</v>
      </c>
      <c r="T5176" s="34"/>
      <c r="U5176" s="34"/>
      <c r="V5176" s="34" t="s">
        <v>14</v>
      </c>
      <c r="W5176" s="34"/>
      <c r="X5176" s="34" t="s">
        <v>14</v>
      </c>
      <c r="Y5176" s="34"/>
      <c r="Z5176" s="4">
        <v>4952.1899999999996</v>
      </c>
      <c r="AA5176" s="36"/>
      <c r="AB5176" s="36"/>
      <c r="AC5176" s="36"/>
      <c r="AD5176" s="36"/>
    </row>
    <row r="5177" spans="1:30" x14ac:dyDescent="0.25">
      <c r="A5177" s="2"/>
      <c r="B5177" s="2"/>
      <c r="C5177" s="34" t="s">
        <v>1304</v>
      </c>
      <c r="D5177" s="34"/>
      <c r="E5177" s="34"/>
      <c r="F5177" s="34"/>
      <c r="G5177" s="34"/>
      <c r="H5177" s="34"/>
      <c r="I5177" s="34"/>
      <c r="J5177" s="34" t="s">
        <v>336</v>
      </c>
      <c r="K5177" s="34"/>
      <c r="L5177" s="34"/>
      <c r="M5177" s="1">
        <v>31782</v>
      </c>
      <c r="N5177" s="34">
        <v>10</v>
      </c>
      <c r="O5177" s="34"/>
      <c r="P5177" s="34" t="s">
        <v>86</v>
      </c>
      <c r="Q5177" s="34"/>
      <c r="R5177" s="1" t="s">
        <v>14</v>
      </c>
      <c r="S5177" s="34" t="s">
        <v>337</v>
      </c>
      <c r="T5177" s="34"/>
      <c r="U5177" s="34"/>
      <c r="V5177" s="34" t="s">
        <v>14</v>
      </c>
      <c r="W5177" s="34"/>
      <c r="X5177" s="34" t="s">
        <v>14</v>
      </c>
      <c r="Y5177" s="34"/>
      <c r="Z5177" s="4">
        <v>363.2</v>
      </c>
      <c r="AA5177" s="36"/>
      <c r="AB5177" s="36"/>
      <c r="AC5177" s="36"/>
      <c r="AD5177" s="36"/>
    </row>
    <row r="5178" spans="1:30" x14ac:dyDescent="0.25">
      <c r="A5178" s="2"/>
      <c r="B5178" s="2"/>
      <c r="C5178" s="34" t="s">
        <v>1304</v>
      </c>
      <c r="D5178" s="34"/>
      <c r="E5178" s="34"/>
      <c r="F5178" s="34"/>
      <c r="G5178" s="34"/>
      <c r="H5178" s="34"/>
      <c r="I5178" s="34"/>
      <c r="J5178" s="34" t="s">
        <v>333</v>
      </c>
      <c r="K5178" s="34"/>
      <c r="L5178" s="34"/>
      <c r="M5178" s="1">
        <v>31784</v>
      </c>
      <c r="N5178" s="34">
        <v>10</v>
      </c>
      <c r="O5178" s="34"/>
      <c r="P5178" s="34" t="s">
        <v>86</v>
      </c>
      <c r="Q5178" s="34"/>
      <c r="R5178" s="1" t="s">
        <v>14</v>
      </c>
      <c r="S5178" s="34" t="s">
        <v>337</v>
      </c>
      <c r="T5178" s="34"/>
      <c r="U5178" s="34"/>
      <c r="V5178" s="34" t="s">
        <v>14</v>
      </c>
      <c r="W5178" s="34"/>
      <c r="X5178" s="34" t="s">
        <v>14</v>
      </c>
      <c r="Y5178" s="34"/>
      <c r="Z5178" s="4">
        <v>5608.19</v>
      </c>
      <c r="AA5178" s="36"/>
      <c r="AB5178" s="36"/>
      <c r="AC5178" s="36"/>
      <c r="AD5178" s="36"/>
    </row>
    <row r="5179" spans="1:30" x14ac:dyDescent="0.25">
      <c r="A5179" s="34"/>
      <c r="B5179" s="34"/>
      <c r="C5179" s="34"/>
      <c r="D5179" s="34"/>
      <c r="E5179" s="34"/>
      <c r="F5179" s="34"/>
      <c r="G5179" s="34"/>
      <c r="H5179" s="34"/>
      <c r="I5179" s="34"/>
      <c r="J5179" s="34"/>
      <c r="K5179" s="34"/>
      <c r="L5179" s="34"/>
      <c r="M5179" s="34"/>
      <c r="N5179" s="34"/>
      <c r="O5179" s="34"/>
      <c r="P5179" s="34"/>
      <c r="Q5179" s="1"/>
      <c r="R5179" s="38" t="s">
        <v>1204</v>
      </c>
      <c r="S5179" s="38"/>
      <c r="T5179" s="38"/>
      <c r="U5179" s="38"/>
      <c r="V5179" s="38"/>
      <c r="W5179" s="38"/>
      <c r="X5179" s="38"/>
      <c r="Y5179" s="38"/>
      <c r="Z5179" s="37">
        <v>11193.58</v>
      </c>
      <c r="AA5179" s="37"/>
      <c r="AB5179" s="37"/>
      <c r="AC5179" s="37"/>
      <c r="AD5179" s="37"/>
    </row>
    <row r="5180" spans="1:30" x14ac:dyDescent="0.25">
      <c r="A5180" s="34"/>
      <c r="B5180" s="34"/>
      <c r="C5180" s="34"/>
      <c r="D5180" s="34"/>
      <c r="E5180" s="34"/>
      <c r="F5180" s="34"/>
      <c r="G5180" s="34"/>
      <c r="H5180" s="34"/>
      <c r="I5180" s="34"/>
      <c r="J5180" s="34"/>
      <c r="K5180" s="34"/>
      <c r="L5180" s="34"/>
      <c r="M5180" s="34"/>
      <c r="N5180" s="34"/>
      <c r="O5180" s="34"/>
      <c r="P5180" s="34"/>
      <c r="Q5180" s="1"/>
      <c r="R5180" s="38"/>
      <c r="S5180" s="38"/>
      <c r="T5180" s="38"/>
      <c r="U5180" s="38"/>
      <c r="V5180" s="38"/>
      <c r="W5180" s="38"/>
      <c r="X5180" s="38"/>
      <c r="Y5180" s="38"/>
      <c r="Z5180" s="37"/>
      <c r="AA5180" s="34"/>
      <c r="AB5180" s="34"/>
      <c r="AC5180" s="34"/>
      <c r="AD5180" s="34"/>
    </row>
    <row r="5181" spans="1:30" x14ac:dyDescent="0.25">
      <c r="A5181" s="34"/>
      <c r="B5181" s="34"/>
      <c r="C5181" s="34"/>
      <c r="D5181" s="34"/>
      <c r="E5181" s="34"/>
      <c r="F5181" s="34"/>
      <c r="G5181" s="34"/>
      <c r="H5181" s="34"/>
      <c r="I5181" s="34"/>
      <c r="J5181" s="34"/>
      <c r="K5181" s="34"/>
      <c r="L5181" s="34"/>
      <c r="M5181" s="34"/>
      <c r="N5181" s="34"/>
      <c r="O5181" s="34"/>
      <c r="P5181" s="34"/>
      <c r="Q5181" s="34"/>
      <c r="R5181" s="34"/>
      <c r="S5181" s="34"/>
      <c r="T5181" s="34"/>
      <c r="U5181" s="34"/>
      <c r="V5181" s="34"/>
      <c r="W5181" s="34"/>
      <c r="X5181" s="34"/>
      <c r="Y5181" s="34"/>
      <c r="Z5181" s="4"/>
      <c r="AA5181" s="36"/>
      <c r="AB5181" s="36"/>
      <c r="AC5181" s="36"/>
      <c r="AD5181" s="36"/>
    </row>
    <row r="5182" spans="1:30" x14ac:dyDescent="0.25">
      <c r="A5182" s="34"/>
      <c r="B5182" s="34"/>
      <c r="C5182" s="34"/>
      <c r="D5182" s="34"/>
      <c r="E5182" s="34"/>
      <c r="F5182" s="34"/>
      <c r="G5182" s="34"/>
      <c r="H5182" s="34"/>
      <c r="I5182" s="34"/>
      <c r="J5182" s="34"/>
      <c r="K5182" s="34"/>
      <c r="L5182" s="34"/>
      <c r="M5182" s="34"/>
      <c r="N5182" s="34"/>
      <c r="O5182" s="34"/>
      <c r="P5182" s="34"/>
      <c r="Q5182" s="1"/>
      <c r="R5182" s="38" t="s">
        <v>1205</v>
      </c>
      <c r="S5182" s="38"/>
      <c r="T5182" s="38"/>
      <c r="U5182" s="38"/>
      <c r="V5182" s="38"/>
      <c r="W5182" s="38"/>
      <c r="X5182" s="38"/>
      <c r="Y5182" s="38"/>
      <c r="Z5182" s="5">
        <v>121403.21</v>
      </c>
      <c r="AA5182" s="37"/>
      <c r="AB5182" s="37"/>
      <c r="AC5182" s="37"/>
      <c r="AD5182" s="37"/>
    </row>
    <row r="5183" spans="1:30" x14ac:dyDescent="0.25">
      <c r="A5183" s="2"/>
      <c r="B5183" s="2"/>
      <c r="C5183" s="34" t="s">
        <v>1312</v>
      </c>
      <c r="D5183" s="34"/>
      <c r="E5183" s="34"/>
      <c r="F5183" s="34"/>
      <c r="G5183" s="34"/>
      <c r="H5183" s="34"/>
      <c r="I5183" s="34"/>
      <c r="J5183" s="34" t="s">
        <v>336</v>
      </c>
      <c r="K5183" s="34"/>
      <c r="L5183" s="34"/>
      <c r="M5183" s="1">
        <v>31897</v>
      </c>
      <c r="N5183" s="34">
        <v>11</v>
      </c>
      <c r="O5183" s="34"/>
      <c r="P5183" s="34" t="s">
        <v>86</v>
      </c>
      <c r="Q5183" s="34"/>
      <c r="R5183" s="1" t="s">
        <v>14</v>
      </c>
      <c r="S5183" s="34" t="s">
        <v>337</v>
      </c>
      <c r="T5183" s="34"/>
      <c r="U5183" s="34"/>
      <c r="V5183" s="34" t="s">
        <v>14</v>
      </c>
      <c r="W5183" s="34"/>
      <c r="X5183" s="34" t="s">
        <v>14</v>
      </c>
      <c r="Y5183" s="34"/>
      <c r="Z5183" s="4">
        <v>90</v>
      </c>
      <c r="AA5183" s="36"/>
      <c r="AB5183" s="36"/>
      <c r="AC5183" s="36"/>
      <c r="AD5183" s="36"/>
    </row>
    <row r="5184" spans="1:30" x14ac:dyDescent="0.25">
      <c r="A5184" s="2"/>
      <c r="B5184" s="2"/>
      <c r="C5184" s="34" t="s">
        <v>1312</v>
      </c>
      <c r="D5184" s="34"/>
      <c r="E5184" s="34"/>
      <c r="F5184" s="34"/>
      <c r="G5184" s="34"/>
      <c r="H5184" s="34"/>
      <c r="I5184" s="34"/>
      <c r="J5184" s="34" t="s">
        <v>333</v>
      </c>
      <c r="K5184" s="34"/>
      <c r="L5184" s="34"/>
      <c r="M5184" s="1">
        <v>31899</v>
      </c>
      <c r="N5184" s="34">
        <v>11</v>
      </c>
      <c r="O5184" s="34"/>
      <c r="P5184" s="34" t="s">
        <v>86</v>
      </c>
      <c r="Q5184" s="34"/>
      <c r="R5184" s="1" t="s">
        <v>14</v>
      </c>
      <c r="S5184" s="34" t="s">
        <v>337</v>
      </c>
      <c r="T5184" s="34"/>
      <c r="U5184" s="34"/>
      <c r="V5184" s="34" t="s">
        <v>14</v>
      </c>
      <c r="W5184" s="34"/>
      <c r="X5184" s="34" t="s">
        <v>14</v>
      </c>
      <c r="Y5184" s="34"/>
      <c r="Z5184" s="4">
        <v>5608.19</v>
      </c>
      <c r="AA5184" s="36"/>
      <c r="AB5184" s="36"/>
      <c r="AC5184" s="36"/>
      <c r="AD5184" s="36"/>
    </row>
    <row r="5185" spans="1:30" x14ac:dyDescent="0.25">
      <c r="A5185" s="2"/>
      <c r="B5185" s="2"/>
      <c r="C5185" s="34" t="s">
        <v>1313</v>
      </c>
      <c r="D5185" s="34"/>
      <c r="E5185" s="34"/>
      <c r="F5185" s="34"/>
      <c r="G5185" s="34"/>
      <c r="H5185" s="34"/>
      <c r="I5185" s="34"/>
      <c r="J5185" s="34" t="s">
        <v>333</v>
      </c>
      <c r="K5185" s="34"/>
      <c r="L5185" s="34"/>
      <c r="M5185" s="1">
        <v>31998</v>
      </c>
      <c r="N5185" s="34">
        <v>11</v>
      </c>
      <c r="O5185" s="34"/>
      <c r="P5185" s="34" t="s">
        <v>86</v>
      </c>
      <c r="Q5185" s="34"/>
      <c r="R5185" s="1" t="s">
        <v>14</v>
      </c>
      <c r="S5185" s="34" t="s">
        <v>337</v>
      </c>
      <c r="T5185" s="34"/>
      <c r="U5185" s="34"/>
      <c r="V5185" s="34" t="s">
        <v>14</v>
      </c>
      <c r="W5185" s="34"/>
      <c r="X5185" s="34" t="s">
        <v>14</v>
      </c>
      <c r="Y5185" s="34"/>
      <c r="Z5185" s="4">
        <v>1833.01</v>
      </c>
      <c r="AA5185" s="36"/>
      <c r="AB5185" s="36"/>
      <c r="AC5185" s="36"/>
      <c r="AD5185" s="36"/>
    </row>
    <row r="5186" spans="1:30" x14ac:dyDescent="0.25">
      <c r="A5186" s="2"/>
      <c r="B5186" s="2"/>
      <c r="C5186" s="34" t="s">
        <v>1314</v>
      </c>
      <c r="D5186" s="34"/>
      <c r="E5186" s="34"/>
      <c r="F5186" s="34"/>
      <c r="G5186" s="34"/>
      <c r="H5186" s="34"/>
      <c r="I5186" s="34"/>
      <c r="J5186" s="34" t="s">
        <v>333</v>
      </c>
      <c r="K5186" s="34"/>
      <c r="L5186" s="34"/>
      <c r="M5186" s="1">
        <v>32014</v>
      </c>
      <c r="N5186" s="34">
        <v>11</v>
      </c>
      <c r="O5186" s="34"/>
      <c r="P5186" s="34" t="s">
        <v>86</v>
      </c>
      <c r="Q5186" s="34"/>
      <c r="R5186" s="1" t="s">
        <v>14</v>
      </c>
      <c r="S5186" s="34" t="s">
        <v>337</v>
      </c>
      <c r="T5186" s="34"/>
      <c r="U5186" s="34"/>
      <c r="V5186" s="34" t="s">
        <v>14</v>
      </c>
      <c r="W5186" s="34"/>
      <c r="X5186" s="34" t="s">
        <v>14</v>
      </c>
      <c r="Y5186" s="34"/>
      <c r="Z5186" s="4">
        <v>5734.19</v>
      </c>
      <c r="AA5186" s="36"/>
      <c r="AB5186" s="36"/>
      <c r="AC5186" s="36"/>
      <c r="AD5186" s="36"/>
    </row>
    <row r="5187" spans="1:30" x14ac:dyDescent="0.25">
      <c r="A5187" s="34"/>
      <c r="B5187" s="34"/>
      <c r="C5187" s="34"/>
      <c r="D5187" s="34"/>
      <c r="E5187" s="34"/>
      <c r="F5187" s="34"/>
      <c r="G5187" s="34"/>
      <c r="H5187" s="34"/>
      <c r="I5187" s="34"/>
      <c r="J5187" s="34"/>
      <c r="K5187" s="34"/>
      <c r="L5187" s="34"/>
      <c r="M5187" s="34"/>
      <c r="N5187" s="34"/>
      <c r="O5187" s="34"/>
      <c r="P5187" s="34"/>
      <c r="Q5187" s="1"/>
      <c r="R5187" s="38" t="s">
        <v>1207</v>
      </c>
      <c r="S5187" s="38"/>
      <c r="T5187" s="38"/>
      <c r="U5187" s="38"/>
      <c r="V5187" s="38"/>
      <c r="W5187" s="38"/>
      <c r="X5187" s="38"/>
      <c r="Y5187" s="38"/>
      <c r="Z5187" s="37">
        <v>13265.39</v>
      </c>
      <c r="AA5187" s="37"/>
      <c r="AB5187" s="37"/>
      <c r="AC5187" s="37"/>
      <c r="AD5187" s="37"/>
    </row>
    <row r="5188" spans="1:30" x14ac:dyDescent="0.25">
      <c r="A5188" s="34"/>
      <c r="B5188" s="34"/>
      <c r="C5188" s="34"/>
      <c r="D5188" s="34"/>
      <c r="E5188" s="34"/>
      <c r="F5188" s="34"/>
      <c r="G5188" s="34"/>
      <c r="H5188" s="34"/>
      <c r="I5188" s="34"/>
      <c r="J5188" s="34"/>
      <c r="K5188" s="34"/>
      <c r="L5188" s="34"/>
      <c r="M5188" s="34"/>
      <c r="N5188" s="34"/>
      <c r="O5188" s="34"/>
      <c r="P5188" s="34"/>
      <c r="Q5188" s="1"/>
      <c r="R5188" s="38"/>
      <c r="S5188" s="38"/>
      <c r="T5188" s="38"/>
      <c r="U5188" s="38"/>
      <c r="V5188" s="38"/>
      <c r="W5188" s="38"/>
      <c r="X5188" s="38"/>
      <c r="Y5188" s="38"/>
      <c r="Z5188" s="37"/>
      <c r="AA5188" s="34"/>
      <c r="AB5188" s="34"/>
      <c r="AC5188" s="34"/>
      <c r="AD5188" s="34"/>
    </row>
    <row r="5189" spans="1:30" x14ac:dyDescent="0.25">
      <c r="A5189" s="34"/>
      <c r="B5189" s="34"/>
      <c r="C5189" s="34"/>
      <c r="D5189" s="34"/>
      <c r="E5189" s="34"/>
      <c r="F5189" s="34"/>
      <c r="G5189" s="34"/>
      <c r="H5189" s="34"/>
      <c r="I5189" s="34"/>
      <c r="J5189" s="34"/>
      <c r="K5189" s="34"/>
      <c r="L5189" s="34"/>
      <c r="M5189" s="34"/>
      <c r="N5189" s="34"/>
      <c r="O5189" s="34"/>
      <c r="P5189" s="34"/>
      <c r="Q5189" s="34"/>
      <c r="R5189" s="34"/>
      <c r="S5189" s="34"/>
      <c r="T5189" s="34"/>
      <c r="U5189" s="34"/>
      <c r="V5189" s="34"/>
      <c r="W5189" s="34"/>
      <c r="X5189" s="34"/>
      <c r="Y5189" s="34"/>
      <c r="Z5189" s="4"/>
      <c r="AA5189" s="36"/>
      <c r="AB5189" s="36"/>
      <c r="AC5189" s="36"/>
      <c r="AD5189" s="36"/>
    </row>
    <row r="5190" spans="1:30" x14ac:dyDescent="0.25">
      <c r="A5190" s="34"/>
      <c r="B5190" s="34"/>
      <c r="C5190" s="34"/>
      <c r="D5190" s="34"/>
      <c r="E5190" s="34"/>
      <c r="F5190" s="34"/>
      <c r="G5190" s="34"/>
      <c r="H5190" s="34"/>
      <c r="I5190" s="34"/>
      <c r="J5190" s="34"/>
      <c r="K5190" s="34"/>
      <c r="L5190" s="34"/>
      <c r="M5190" s="34"/>
      <c r="N5190" s="34"/>
      <c r="O5190" s="34"/>
      <c r="P5190" s="34"/>
      <c r="Q5190" s="1"/>
      <c r="R5190" s="38" t="s">
        <v>1208</v>
      </c>
      <c r="S5190" s="38"/>
      <c r="T5190" s="38"/>
      <c r="U5190" s="38"/>
      <c r="V5190" s="38"/>
      <c r="W5190" s="38"/>
      <c r="X5190" s="38"/>
      <c r="Y5190" s="38"/>
      <c r="Z5190" s="5">
        <v>134668.6</v>
      </c>
      <c r="AA5190" s="37"/>
      <c r="AB5190" s="37"/>
      <c r="AC5190" s="37"/>
      <c r="AD5190" s="37"/>
    </row>
    <row r="5191" spans="1:30" x14ac:dyDescent="0.25">
      <c r="A5191" s="2"/>
      <c r="B5191" s="2"/>
      <c r="C5191" s="34" t="s">
        <v>1324</v>
      </c>
      <c r="D5191" s="34"/>
      <c r="E5191" s="34"/>
      <c r="F5191" s="34"/>
      <c r="G5191" s="34"/>
      <c r="H5191" s="34"/>
      <c r="I5191" s="34"/>
      <c r="J5191" s="34" t="s">
        <v>336</v>
      </c>
      <c r="K5191" s="34"/>
      <c r="L5191" s="34"/>
      <c r="M5191" s="1">
        <v>32115</v>
      </c>
      <c r="N5191" s="34">
        <v>12</v>
      </c>
      <c r="O5191" s="34"/>
      <c r="P5191" s="34" t="s">
        <v>86</v>
      </c>
      <c r="Q5191" s="34"/>
      <c r="R5191" s="1" t="s">
        <v>14</v>
      </c>
      <c r="S5191" s="34" t="s">
        <v>337</v>
      </c>
      <c r="T5191" s="34"/>
      <c r="U5191" s="34"/>
      <c r="V5191" s="34" t="s">
        <v>14</v>
      </c>
      <c r="W5191" s="34"/>
      <c r="X5191" s="34" t="s">
        <v>14</v>
      </c>
      <c r="Y5191" s="34"/>
      <c r="Z5191" s="4">
        <v>328.77</v>
      </c>
      <c r="AA5191" s="36"/>
      <c r="AB5191" s="36"/>
      <c r="AC5191" s="36"/>
      <c r="AD5191" s="36"/>
    </row>
    <row r="5192" spans="1:30" x14ac:dyDescent="0.25">
      <c r="A5192" s="2"/>
      <c r="B5192" s="2"/>
      <c r="C5192" s="34" t="s">
        <v>1324</v>
      </c>
      <c r="D5192" s="34"/>
      <c r="E5192" s="34"/>
      <c r="F5192" s="34"/>
      <c r="G5192" s="34"/>
      <c r="H5192" s="34"/>
      <c r="I5192" s="34"/>
      <c r="J5192" s="34" t="s">
        <v>333</v>
      </c>
      <c r="K5192" s="34"/>
      <c r="L5192" s="34"/>
      <c r="M5192" s="1">
        <v>32117</v>
      </c>
      <c r="N5192" s="34">
        <v>12</v>
      </c>
      <c r="O5192" s="34"/>
      <c r="P5192" s="34" t="s">
        <v>86</v>
      </c>
      <c r="Q5192" s="34"/>
      <c r="R5192" s="1" t="s">
        <v>14</v>
      </c>
      <c r="S5192" s="34" t="s">
        <v>337</v>
      </c>
      <c r="T5192" s="34"/>
      <c r="U5192" s="34"/>
      <c r="V5192" s="34" t="s">
        <v>14</v>
      </c>
      <c r="W5192" s="34"/>
      <c r="X5192" s="34" t="s">
        <v>14</v>
      </c>
      <c r="Y5192" s="34"/>
      <c r="Z5192" s="4">
        <v>5608.19</v>
      </c>
      <c r="AA5192" s="36"/>
      <c r="AB5192" s="36"/>
      <c r="AC5192" s="36"/>
      <c r="AD5192" s="36"/>
    </row>
    <row r="5193" spans="1:30" x14ac:dyDescent="0.25">
      <c r="A5193" s="2"/>
      <c r="B5193" s="2"/>
      <c r="C5193" s="34" t="s">
        <v>1327</v>
      </c>
      <c r="D5193" s="34"/>
      <c r="E5193" s="34"/>
      <c r="F5193" s="34"/>
      <c r="G5193" s="34"/>
      <c r="H5193" s="34"/>
      <c r="I5193" s="34"/>
      <c r="J5193" s="34" t="s">
        <v>336</v>
      </c>
      <c r="K5193" s="34"/>
      <c r="L5193" s="34"/>
      <c r="M5193" s="1">
        <v>32270</v>
      </c>
      <c r="N5193" s="34">
        <v>12</v>
      </c>
      <c r="O5193" s="34"/>
      <c r="P5193" s="34" t="s">
        <v>86</v>
      </c>
      <c r="Q5193" s="34"/>
      <c r="R5193" s="1" t="s">
        <v>14</v>
      </c>
      <c r="S5193" s="34" t="s">
        <v>337</v>
      </c>
      <c r="T5193" s="34"/>
      <c r="U5193" s="34"/>
      <c r="V5193" s="34" t="s">
        <v>14</v>
      </c>
      <c r="W5193" s="34"/>
      <c r="X5193" s="34" t="s">
        <v>14</v>
      </c>
      <c r="Y5193" s="34"/>
      <c r="Z5193" s="4">
        <v>45</v>
      </c>
      <c r="AA5193" s="36"/>
      <c r="AB5193" s="36"/>
      <c r="AC5193" s="36"/>
      <c r="AD5193" s="36"/>
    </row>
    <row r="5194" spans="1:30" x14ac:dyDescent="0.25">
      <c r="A5194" s="2"/>
      <c r="B5194" s="2"/>
      <c r="C5194" s="34" t="s">
        <v>1327</v>
      </c>
      <c r="D5194" s="34"/>
      <c r="E5194" s="34"/>
      <c r="F5194" s="34"/>
      <c r="G5194" s="34"/>
      <c r="H5194" s="34"/>
      <c r="I5194" s="34"/>
      <c r="J5194" s="34" t="s">
        <v>333</v>
      </c>
      <c r="K5194" s="34"/>
      <c r="L5194" s="34"/>
      <c r="M5194" s="1">
        <v>32272</v>
      </c>
      <c r="N5194" s="34">
        <v>12</v>
      </c>
      <c r="O5194" s="34"/>
      <c r="P5194" s="34" t="s">
        <v>86</v>
      </c>
      <c r="Q5194" s="34"/>
      <c r="R5194" s="1" t="s">
        <v>14</v>
      </c>
      <c r="S5194" s="34" t="s">
        <v>337</v>
      </c>
      <c r="T5194" s="34"/>
      <c r="U5194" s="34"/>
      <c r="V5194" s="34" t="s">
        <v>14</v>
      </c>
      <c r="W5194" s="34"/>
      <c r="X5194" s="34" t="s">
        <v>14</v>
      </c>
      <c r="Y5194" s="34"/>
      <c r="Z5194" s="4">
        <v>5648.19</v>
      </c>
      <c r="AA5194" s="36"/>
      <c r="AB5194" s="36"/>
      <c r="AC5194" s="36"/>
      <c r="AD5194" s="36"/>
    </row>
    <row r="5195" spans="1:30" x14ac:dyDescent="0.25">
      <c r="A5195" s="34"/>
      <c r="B5195" s="34"/>
      <c r="C5195" s="34"/>
      <c r="D5195" s="34"/>
      <c r="E5195" s="34"/>
      <c r="F5195" s="34"/>
      <c r="G5195" s="34"/>
      <c r="H5195" s="34"/>
      <c r="I5195" s="34"/>
      <c r="J5195" s="34"/>
      <c r="K5195" s="34"/>
      <c r="L5195" s="34"/>
      <c r="M5195" s="34"/>
      <c r="N5195" s="34"/>
      <c r="O5195" s="34"/>
      <c r="P5195" s="34"/>
      <c r="Q5195" s="1"/>
      <c r="R5195" s="38" t="s">
        <v>1210</v>
      </c>
      <c r="S5195" s="38"/>
      <c r="T5195" s="38"/>
      <c r="U5195" s="38"/>
      <c r="V5195" s="38"/>
      <c r="W5195" s="38"/>
      <c r="X5195" s="38"/>
      <c r="Y5195" s="38"/>
      <c r="Z5195" s="37">
        <v>11630.15</v>
      </c>
      <c r="AA5195" s="37"/>
      <c r="AB5195" s="37"/>
      <c r="AC5195" s="37"/>
      <c r="AD5195" s="37"/>
    </row>
    <row r="5196" spans="1:30" x14ac:dyDescent="0.25">
      <c r="A5196" s="34"/>
      <c r="B5196" s="34"/>
      <c r="C5196" s="34"/>
      <c r="D5196" s="34"/>
      <c r="E5196" s="34"/>
      <c r="F5196" s="34"/>
      <c r="G5196" s="34"/>
      <c r="H5196" s="34"/>
      <c r="I5196" s="34"/>
      <c r="J5196" s="34"/>
      <c r="K5196" s="34"/>
      <c r="L5196" s="34"/>
      <c r="M5196" s="34"/>
      <c r="N5196" s="34"/>
      <c r="O5196" s="34"/>
      <c r="P5196" s="34"/>
      <c r="Q5196" s="1"/>
      <c r="R5196" s="38"/>
      <c r="S5196" s="38"/>
      <c r="T5196" s="38"/>
      <c r="U5196" s="38"/>
      <c r="V5196" s="38"/>
      <c r="W5196" s="38"/>
      <c r="X5196" s="38"/>
      <c r="Y5196" s="38"/>
      <c r="Z5196" s="37"/>
      <c r="AA5196" s="34"/>
      <c r="AB5196" s="34"/>
      <c r="AC5196" s="34"/>
      <c r="AD5196" s="34"/>
    </row>
    <row r="5197" spans="1:30" x14ac:dyDescent="0.25">
      <c r="A5197" s="34"/>
      <c r="B5197" s="34"/>
      <c r="C5197" s="34"/>
      <c r="D5197" s="34"/>
      <c r="E5197" s="34"/>
      <c r="F5197" s="34"/>
      <c r="G5197" s="34"/>
      <c r="H5197" s="34"/>
      <c r="I5197" s="34"/>
      <c r="J5197" s="34"/>
      <c r="K5197" s="34"/>
      <c r="L5197" s="34"/>
      <c r="M5197" s="34"/>
      <c r="N5197" s="34"/>
      <c r="O5197" s="34"/>
      <c r="P5197" s="34"/>
      <c r="Q5197" s="34"/>
      <c r="R5197" s="34"/>
      <c r="S5197" s="34"/>
      <c r="T5197" s="34"/>
      <c r="U5197" s="34"/>
      <c r="V5197" s="34"/>
      <c r="W5197" s="34"/>
      <c r="X5197" s="34"/>
      <c r="Y5197" s="34"/>
      <c r="Z5197" s="4"/>
      <c r="AA5197" s="36"/>
      <c r="AB5197" s="36"/>
      <c r="AC5197" s="36"/>
      <c r="AD5197" s="36"/>
    </row>
    <row r="5198" spans="1:30" x14ac:dyDescent="0.25">
      <c r="A5198" s="34"/>
      <c r="B5198" s="34"/>
      <c r="C5198" s="34"/>
      <c r="D5198" s="34"/>
      <c r="E5198" s="34"/>
      <c r="F5198" s="34"/>
      <c r="G5198" s="34"/>
      <c r="H5198" s="34"/>
      <c r="I5198" s="34"/>
      <c r="J5198" s="34"/>
      <c r="K5198" s="34"/>
      <c r="L5198" s="34"/>
      <c r="M5198" s="34"/>
      <c r="N5198" s="34"/>
      <c r="O5198" s="34"/>
      <c r="P5198" s="34"/>
      <c r="Q5198" s="1"/>
      <c r="R5198" s="38" t="s">
        <v>1211</v>
      </c>
      <c r="S5198" s="38"/>
      <c r="T5198" s="38"/>
      <c r="U5198" s="38"/>
      <c r="V5198" s="38"/>
      <c r="W5198" s="38"/>
      <c r="X5198" s="38"/>
      <c r="Y5198" s="38"/>
      <c r="Z5198" s="5">
        <v>146298.75</v>
      </c>
      <c r="AA5198" s="37"/>
      <c r="AB5198" s="37"/>
      <c r="AC5198" s="37"/>
      <c r="AD5198" s="37"/>
    </row>
    <row r="5199" spans="1:30" x14ac:dyDescent="0.25">
      <c r="A5199" s="34"/>
      <c r="B5199" s="34"/>
      <c r="C5199" s="34"/>
      <c r="D5199" s="34"/>
      <c r="E5199" s="34"/>
      <c r="F5199" s="34"/>
      <c r="G5199" s="34"/>
      <c r="H5199" s="34"/>
      <c r="I5199" s="34"/>
      <c r="J5199" s="34"/>
      <c r="K5199" s="34"/>
      <c r="L5199" s="34"/>
      <c r="M5199" s="34"/>
      <c r="N5199" s="34"/>
      <c r="O5199" s="34"/>
      <c r="P5199" s="34"/>
      <c r="Q5199" s="1"/>
      <c r="R5199" s="38"/>
      <c r="S5199" s="38"/>
      <c r="T5199" s="38"/>
      <c r="U5199" s="38"/>
      <c r="V5199" s="38"/>
      <c r="W5199" s="38"/>
      <c r="X5199" s="38"/>
      <c r="Y5199" s="38"/>
      <c r="Z5199" s="5"/>
      <c r="AA5199" s="37"/>
      <c r="AB5199" s="37"/>
      <c r="AC5199" s="37"/>
      <c r="AD5199" s="37"/>
    </row>
    <row r="5200" spans="1:30" x14ac:dyDescent="0.25">
      <c r="A5200" s="34"/>
      <c r="B5200" s="34"/>
      <c r="C5200" s="34"/>
      <c r="D5200" s="34"/>
      <c r="E5200" s="34"/>
      <c r="F5200" s="34"/>
      <c r="G5200" s="34"/>
      <c r="H5200" s="34"/>
      <c r="I5200" s="34"/>
      <c r="J5200" s="34"/>
      <c r="K5200" s="34"/>
      <c r="L5200" s="34"/>
      <c r="M5200" s="34"/>
      <c r="N5200" s="34"/>
      <c r="O5200" s="34"/>
      <c r="P5200" s="34"/>
      <c r="Q5200" s="34"/>
      <c r="R5200" s="34"/>
      <c r="S5200" s="34"/>
      <c r="T5200" s="34"/>
      <c r="U5200" s="34"/>
      <c r="V5200" s="34"/>
      <c r="W5200" s="34"/>
      <c r="X5200" s="34"/>
      <c r="Y5200" s="34"/>
      <c r="Z5200" s="4"/>
      <c r="AA5200" s="36"/>
      <c r="AB5200" s="36"/>
      <c r="AC5200" s="36"/>
      <c r="AD5200" s="36"/>
    </row>
    <row r="5201" spans="1:30" x14ac:dyDescent="0.25">
      <c r="A5201" s="34"/>
      <c r="B5201" s="34"/>
      <c r="C5201" s="34"/>
      <c r="D5201" s="34"/>
      <c r="E5201" s="34"/>
      <c r="F5201" s="34"/>
      <c r="G5201" s="34"/>
      <c r="H5201" s="34"/>
      <c r="I5201" s="34"/>
      <c r="J5201" s="34"/>
      <c r="K5201" s="34"/>
      <c r="L5201" s="34"/>
      <c r="M5201" s="34"/>
      <c r="N5201" s="34"/>
      <c r="O5201" s="34"/>
      <c r="P5201" s="34"/>
      <c r="Q5201" s="1"/>
      <c r="R5201" s="38" t="s">
        <v>1212</v>
      </c>
      <c r="S5201" s="38"/>
      <c r="T5201" s="38"/>
      <c r="U5201" s="38"/>
      <c r="V5201" s="38"/>
      <c r="W5201" s="38"/>
      <c r="X5201" s="38"/>
      <c r="Y5201" s="38"/>
      <c r="Z5201" s="5">
        <v>146298.75</v>
      </c>
      <c r="AA5201" s="37"/>
      <c r="AB5201" s="37"/>
      <c r="AC5201" s="37"/>
      <c r="AD5201" s="37"/>
    </row>
    <row r="5202" spans="1:30" x14ac:dyDescent="0.25">
      <c r="A5202" s="1"/>
      <c r="B5202" s="34">
        <v>41701</v>
      </c>
      <c r="C5202" s="34"/>
      <c r="D5202" s="34"/>
      <c r="E5202" s="34"/>
      <c r="F5202" s="34"/>
      <c r="G5202" s="34"/>
      <c r="H5202" s="34"/>
      <c r="I5202" s="34"/>
      <c r="J5202" s="34" t="s">
        <v>338</v>
      </c>
      <c r="K5202" s="34"/>
      <c r="L5202" s="34"/>
      <c r="M5202" s="34"/>
      <c r="N5202" s="34"/>
      <c r="O5202" s="34"/>
      <c r="P5202" s="34"/>
      <c r="Q5202" s="34"/>
      <c r="R5202" s="34"/>
      <c r="S5202" s="34"/>
      <c r="T5202" s="34"/>
      <c r="U5202" s="34"/>
      <c r="V5202" s="34"/>
      <c r="W5202" s="34"/>
      <c r="X5202" s="34"/>
      <c r="Y5202" s="34"/>
      <c r="Z5202" s="34"/>
      <c r="AA5202" s="34"/>
      <c r="AB5202" s="34"/>
      <c r="AC5202" s="34"/>
      <c r="AD5202" s="1"/>
    </row>
    <row r="5203" spans="1:30" x14ac:dyDescent="0.25">
      <c r="A5203" s="34"/>
      <c r="B5203" s="34"/>
      <c r="C5203" s="34"/>
      <c r="D5203" s="34"/>
      <c r="E5203" s="34"/>
      <c r="F5203" s="34"/>
      <c r="G5203" s="34"/>
      <c r="H5203" s="34"/>
      <c r="I5203" s="34"/>
      <c r="J5203" s="34"/>
      <c r="K5203" s="34"/>
      <c r="L5203" s="34"/>
      <c r="M5203" s="34"/>
      <c r="N5203" s="34"/>
      <c r="O5203" s="34"/>
      <c r="P5203" s="34"/>
      <c r="Q5203" s="38" t="s">
        <v>33</v>
      </c>
      <c r="R5203" s="38"/>
      <c r="S5203" s="38"/>
      <c r="T5203" s="38"/>
      <c r="U5203" s="38"/>
      <c r="V5203" s="38"/>
      <c r="W5203" s="38"/>
      <c r="X5203" s="38"/>
      <c r="Y5203" s="38"/>
      <c r="Z5203" s="5">
        <v>0</v>
      </c>
      <c r="AA5203" s="37"/>
      <c r="AB5203" s="37"/>
      <c r="AC5203" s="37"/>
      <c r="AD5203" s="37"/>
    </row>
    <row r="5204" spans="1:30" x14ac:dyDescent="0.25">
      <c r="A5204" s="2"/>
      <c r="B5204" s="2"/>
      <c r="C5204" s="34" t="s">
        <v>1219</v>
      </c>
      <c r="D5204" s="34"/>
      <c r="E5204" s="34"/>
      <c r="F5204" s="34"/>
      <c r="G5204" s="34"/>
      <c r="H5204" s="34"/>
      <c r="I5204" s="34"/>
      <c r="J5204" s="34" t="s">
        <v>1379</v>
      </c>
      <c r="K5204" s="34"/>
      <c r="L5204" s="34"/>
      <c r="M5204" s="1">
        <v>29153</v>
      </c>
      <c r="N5204" s="34">
        <v>1</v>
      </c>
      <c r="O5204" s="34"/>
      <c r="P5204" s="34" t="s">
        <v>83</v>
      </c>
      <c r="Q5204" s="34"/>
      <c r="R5204" s="1" t="s">
        <v>14</v>
      </c>
      <c r="S5204" s="34" t="s">
        <v>340</v>
      </c>
      <c r="T5204" s="34"/>
      <c r="U5204" s="34"/>
      <c r="V5204" s="34" t="s">
        <v>14</v>
      </c>
      <c r="W5204" s="34"/>
      <c r="X5204" s="34" t="s">
        <v>14</v>
      </c>
      <c r="Y5204" s="34"/>
      <c r="Z5204" s="4">
        <v>20</v>
      </c>
      <c r="AA5204" s="36"/>
      <c r="AB5204" s="36"/>
      <c r="AC5204" s="36"/>
      <c r="AD5204" s="36"/>
    </row>
    <row r="5205" spans="1:30" x14ac:dyDescent="0.25">
      <c r="A5205" s="34"/>
      <c r="B5205" s="34"/>
      <c r="C5205" s="34"/>
      <c r="D5205" s="34"/>
      <c r="E5205" s="34"/>
      <c r="F5205" s="34"/>
      <c r="G5205" s="34"/>
      <c r="H5205" s="34"/>
      <c r="I5205" s="34"/>
      <c r="J5205" s="34"/>
      <c r="K5205" s="34"/>
      <c r="L5205" s="34"/>
      <c r="M5205" s="34"/>
      <c r="N5205" s="34"/>
      <c r="O5205" s="34"/>
      <c r="P5205" s="34"/>
      <c r="Q5205" s="1"/>
      <c r="R5205" s="38" t="s">
        <v>1177</v>
      </c>
      <c r="S5205" s="38"/>
      <c r="T5205" s="38"/>
      <c r="U5205" s="38"/>
      <c r="V5205" s="38"/>
      <c r="W5205" s="38"/>
      <c r="X5205" s="38"/>
      <c r="Y5205" s="38"/>
      <c r="Z5205" s="37">
        <v>20</v>
      </c>
      <c r="AA5205" s="37"/>
      <c r="AB5205" s="37"/>
      <c r="AC5205" s="37"/>
      <c r="AD5205" s="37"/>
    </row>
    <row r="5206" spans="1:30" x14ac:dyDescent="0.25">
      <c r="A5206" s="34"/>
      <c r="B5206" s="34"/>
      <c r="C5206" s="34"/>
      <c r="D5206" s="34"/>
      <c r="E5206" s="34"/>
      <c r="F5206" s="34"/>
      <c r="G5206" s="34"/>
      <c r="H5206" s="34"/>
      <c r="I5206" s="34"/>
      <c r="J5206" s="34"/>
      <c r="K5206" s="34"/>
      <c r="L5206" s="34"/>
      <c r="M5206" s="34"/>
      <c r="N5206" s="34"/>
      <c r="O5206" s="34"/>
      <c r="P5206" s="34"/>
      <c r="Q5206" s="1"/>
      <c r="R5206" s="38"/>
      <c r="S5206" s="38"/>
      <c r="T5206" s="38"/>
      <c r="U5206" s="38"/>
      <c r="V5206" s="38"/>
      <c r="W5206" s="38"/>
      <c r="X5206" s="38"/>
      <c r="Y5206" s="38"/>
      <c r="Z5206" s="37"/>
      <c r="AA5206" s="34"/>
      <c r="AB5206" s="34"/>
      <c r="AC5206" s="34"/>
      <c r="AD5206" s="34"/>
    </row>
    <row r="5207" spans="1:30" x14ac:dyDescent="0.25">
      <c r="A5207" s="34"/>
      <c r="B5207" s="34"/>
      <c r="C5207" s="34"/>
      <c r="D5207" s="34"/>
      <c r="E5207" s="34"/>
      <c r="F5207" s="34"/>
      <c r="G5207" s="34"/>
      <c r="H5207" s="34"/>
      <c r="I5207" s="34"/>
      <c r="J5207" s="34"/>
      <c r="K5207" s="34"/>
      <c r="L5207" s="34"/>
      <c r="M5207" s="34"/>
      <c r="N5207" s="34"/>
      <c r="O5207" s="34"/>
      <c r="P5207" s="34"/>
      <c r="Q5207" s="34"/>
      <c r="R5207" s="34"/>
      <c r="S5207" s="34"/>
      <c r="T5207" s="34"/>
      <c r="U5207" s="34"/>
      <c r="V5207" s="34"/>
      <c r="W5207" s="34"/>
      <c r="X5207" s="34"/>
      <c r="Y5207" s="34"/>
      <c r="Z5207" s="4"/>
      <c r="AA5207" s="36"/>
      <c r="AB5207" s="36"/>
      <c r="AC5207" s="36"/>
      <c r="AD5207" s="36"/>
    </row>
    <row r="5208" spans="1:30" x14ac:dyDescent="0.25">
      <c r="A5208" s="34"/>
      <c r="B5208" s="34"/>
      <c r="C5208" s="34"/>
      <c r="D5208" s="34"/>
      <c r="E5208" s="34"/>
      <c r="F5208" s="34"/>
      <c r="G5208" s="34"/>
      <c r="H5208" s="34"/>
      <c r="I5208" s="34"/>
      <c r="J5208" s="34"/>
      <c r="K5208" s="34"/>
      <c r="L5208" s="34"/>
      <c r="M5208" s="34"/>
      <c r="N5208" s="34"/>
      <c r="O5208" s="34"/>
      <c r="P5208" s="34"/>
      <c r="Q5208" s="1"/>
      <c r="R5208" s="38" t="s">
        <v>1178</v>
      </c>
      <c r="S5208" s="38"/>
      <c r="T5208" s="38"/>
      <c r="U5208" s="38"/>
      <c r="V5208" s="38"/>
      <c r="W5208" s="38"/>
      <c r="X5208" s="38"/>
      <c r="Y5208" s="38"/>
      <c r="Z5208" s="5">
        <v>20</v>
      </c>
      <c r="AA5208" s="37"/>
      <c r="AB5208" s="37"/>
      <c r="AC5208" s="37"/>
      <c r="AD5208" s="37"/>
    </row>
    <row r="5209" spans="1:30" x14ac:dyDescent="0.25">
      <c r="A5209" s="34"/>
      <c r="B5209" s="34"/>
      <c r="C5209" s="34"/>
      <c r="D5209" s="34"/>
      <c r="E5209" s="34"/>
      <c r="F5209" s="34"/>
      <c r="G5209" s="34"/>
      <c r="H5209" s="34"/>
      <c r="I5209" s="34"/>
      <c r="J5209" s="34"/>
      <c r="K5209" s="34"/>
      <c r="L5209" s="34"/>
      <c r="M5209" s="34"/>
      <c r="N5209" s="34"/>
      <c r="O5209" s="34"/>
      <c r="P5209" s="34"/>
      <c r="Q5209" s="1"/>
      <c r="R5209" s="38"/>
      <c r="S5209" s="38"/>
      <c r="T5209" s="38"/>
      <c r="U5209" s="38"/>
      <c r="V5209" s="38"/>
      <c r="W5209" s="38"/>
      <c r="X5209" s="38"/>
      <c r="Y5209" s="38"/>
      <c r="Z5209" s="5"/>
      <c r="AA5209" s="37"/>
      <c r="AB5209" s="37"/>
      <c r="AC5209" s="37"/>
      <c r="AD5209" s="37"/>
    </row>
    <row r="5210" spans="1:30" x14ac:dyDescent="0.25">
      <c r="A5210" s="34"/>
      <c r="B5210" s="34"/>
      <c r="C5210" s="34"/>
      <c r="D5210" s="34"/>
      <c r="E5210" s="34"/>
      <c r="F5210" s="34"/>
      <c r="G5210" s="34"/>
      <c r="H5210" s="34"/>
      <c r="I5210" s="34"/>
      <c r="J5210" s="34"/>
      <c r="K5210" s="34"/>
      <c r="L5210" s="34"/>
      <c r="M5210" s="34"/>
      <c r="N5210" s="34"/>
      <c r="O5210" s="34"/>
      <c r="P5210" s="34"/>
      <c r="Q5210" s="34"/>
      <c r="R5210" s="34"/>
      <c r="S5210" s="34"/>
      <c r="T5210" s="34"/>
      <c r="U5210" s="34"/>
      <c r="V5210" s="34"/>
      <c r="W5210" s="34"/>
      <c r="X5210" s="34"/>
      <c r="Y5210" s="34"/>
      <c r="Z5210" s="4"/>
      <c r="AA5210" s="36"/>
      <c r="AB5210" s="36"/>
      <c r="AC5210" s="36"/>
      <c r="AD5210" s="36"/>
    </row>
    <row r="5211" spans="1:30" x14ac:dyDescent="0.25">
      <c r="A5211" s="34"/>
      <c r="B5211" s="34"/>
      <c r="C5211" s="34"/>
      <c r="D5211" s="34"/>
      <c r="E5211" s="34"/>
      <c r="F5211" s="34"/>
      <c r="G5211" s="34"/>
      <c r="H5211" s="34"/>
      <c r="I5211" s="34"/>
      <c r="J5211" s="34"/>
      <c r="K5211" s="34"/>
      <c r="L5211" s="34"/>
      <c r="M5211" s="34"/>
      <c r="N5211" s="34"/>
      <c r="O5211" s="34"/>
      <c r="P5211" s="34"/>
      <c r="Q5211" s="1"/>
      <c r="R5211" s="38" t="s">
        <v>1181</v>
      </c>
      <c r="S5211" s="38"/>
      <c r="T5211" s="38"/>
      <c r="U5211" s="38"/>
      <c r="V5211" s="38"/>
      <c r="W5211" s="38"/>
      <c r="X5211" s="38"/>
      <c r="Y5211" s="38"/>
      <c r="Z5211" s="5">
        <v>20</v>
      </c>
      <c r="AA5211" s="37"/>
      <c r="AB5211" s="37"/>
      <c r="AC5211" s="37"/>
      <c r="AD5211" s="37"/>
    </row>
    <row r="5212" spans="1:30" x14ac:dyDescent="0.25">
      <c r="A5212" s="34"/>
      <c r="B5212" s="34"/>
      <c r="C5212" s="34"/>
      <c r="D5212" s="34"/>
      <c r="E5212" s="34"/>
      <c r="F5212" s="34"/>
      <c r="G5212" s="34"/>
      <c r="H5212" s="34"/>
      <c r="I5212" s="34"/>
      <c r="J5212" s="34"/>
      <c r="K5212" s="34"/>
      <c r="L5212" s="34"/>
      <c r="M5212" s="34"/>
      <c r="N5212" s="34"/>
      <c r="O5212" s="34"/>
      <c r="P5212" s="34"/>
      <c r="Q5212" s="1"/>
      <c r="R5212" s="38"/>
      <c r="S5212" s="38"/>
      <c r="T5212" s="38"/>
      <c r="U5212" s="38"/>
      <c r="V5212" s="38"/>
      <c r="W5212" s="38"/>
      <c r="X5212" s="38"/>
      <c r="Y5212" s="38"/>
      <c r="Z5212" s="5"/>
      <c r="AA5212" s="37"/>
      <c r="AB5212" s="37"/>
      <c r="AC5212" s="37"/>
      <c r="AD5212" s="37"/>
    </row>
    <row r="5213" spans="1:30" x14ac:dyDescent="0.25">
      <c r="A5213" s="34"/>
      <c r="B5213" s="34"/>
      <c r="C5213" s="34"/>
      <c r="D5213" s="34"/>
      <c r="E5213" s="34"/>
      <c r="F5213" s="34"/>
      <c r="G5213" s="34"/>
      <c r="H5213" s="34"/>
      <c r="I5213" s="34"/>
      <c r="J5213" s="34"/>
      <c r="K5213" s="34"/>
      <c r="L5213" s="34"/>
      <c r="M5213" s="34"/>
      <c r="N5213" s="34"/>
      <c r="O5213" s="34"/>
      <c r="P5213" s="34"/>
      <c r="Q5213" s="34"/>
      <c r="R5213" s="34"/>
      <c r="S5213" s="34"/>
      <c r="T5213" s="34"/>
      <c r="U5213" s="34"/>
      <c r="V5213" s="34"/>
      <c r="W5213" s="34"/>
      <c r="X5213" s="34"/>
      <c r="Y5213" s="34"/>
      <c r="Z5213" s="4"/>
      <c r="AA5213" s="36"/>
      <c r="AB5213" s="36"/>
      <c r="AC5213" s="36"/>
      <c r="AD5213" s="36"/>
    </row>
    <row r="5214" spans="1:30" x14ac:dyDescent="0.25">
      <c r="A5214" s="34"/>
      <c r="B5214" s="34"/>
      <c r="C5214" s="34"/>
      <c r="D5214" s="34"/>
      <c r="E5214" s="34"/>
      <c r="F5214" s="34"/>
      <c r="G5214" s="34"/>
      <c r="H5214" s="34"/>
      <c r="I5214" s="34"/>
      <c r="J5214" s="34"/>
      <c r="K5214" s="34"/>
      <c r="L5214" s="34"/>
      <c r="M5214" s="34"/>
      <c r="N5214" s="34"/>
      <c r="O5214" s="34"/>
      <c r="P5214" s="34"/>
      <c r="Q5214" s="1"/>
      <c r="R5214" s="38" t="s">
        <v>1184</v>
      </c>
      <c r="S5214" s="38"/>
      <c r="T5214" s="38"/>
      <c r="U5214" s="38"/>
      <c r="V5214" s="38"/>
      <c r="W5214" s="38"/>
      <c r="X5214" s="38"/>
      <c r="Y5214" s="38"/>
      <c r="Z5214" s="5">
        <v>20</v>
      </c>
      <c r="AA5214" s="37"/>
      <c r="AB5214" s="37"/>
      <c r="AC5214" s="37"/>
      <c r="AD5214" s="37"/>
    </row>
    <row r="5215" spans="1:30" x14ac:dyDescent="0.25">
      <c r="A5215" s="2"/>
      <c r="B5215" s="2"/>
      <c r="C5215" s="34" t="s">
        <v>1245</v>
      </c>
      <c r="D5215" s="34"/>
      <c r="E5215" s="34"/>
      <c r="F5215" s="34"/>
      <c r="G5215" s="34"/>
      <c r="H5215" s="34"/>
      <c r="I5215" s="34"/>
      <c r="J5215" s="34" t="s">
        <v>1380</v>
      </c>
      <c r="K5215" s="34"/>
      <c r="L5215" s="34"/>
      <c r="M5215" s="1">
        <v>29945</v>
      </c>
      <c r="N5215" s="34">
        <v>4</v>
      </c>
      <c r="O5215" s="34"/>
      <c r="P5215" s="34" t="s">
        <v>83</v>
      </c>
      <c r="Q5215" s="34"/>
      <c r="R5215" s="1" t="s">
        <v>14</v>
      </c>
      <c r="S5215" s="34" t="s">
        <v>340</v>
      </c>
      <c r="T5215" s="34"/>
      <c r="U5215" s="34"/>
      <c r="V5215" s="34" t="s">
        <v>14</v>
      </c>
      <c r="W5215" s="34"/>
      <c r="X5215" s="34" t="s">
        <v>14</v>
      </c>
      <c r="Y5215" s="34"/>
      <c r="Z5215" s="4">
        <v>307.12</v>
      </c>
      <c r="AA5215" s="36"/>
      <c r="AB5215" s="36"/>
      <c r="AC5215" s="36"/>
      <c r="AD5215" s="36"/>
    </row>
    <row r="5216" spans="1:30" x14ac:dyDescent="0.25">
      <c r="A5216" s="34"/>
      <c r="B5216" s="34"/>
      <c r="C5216" s="34"/>
      <c r="D5216" s="34"/>
      <c r="E5216" s="34"/>
      <c r="F5216" s="34"/>
      <c r="G5216" s="34"/>
      <c r="H5216" s="34"/>
      <c r="I5216" s="34"/>
      <c r="J5216" s="34"/>
      <c r="K5216" s="34"/>
      <c r="L5216" s="34"/>
      <c r="M5216" s="34"/>
      <c r="N5216" s="34"/>
      <c r="O5216" s="34"/>
      <c r="P5216" s="34"/>
      <c r="Q5216" s="1"/>
      <c r="R5216" s="38" t="s">
        <v>1186</v>
      </c>
      <c r="S5216" s="38"/>
      <c r="T5216" s="38"/>
      <c r="U5216" s="38"/>
      <c r="V5216" s="38"/>
      <c r="W5216" s="38"/>
      <c r="X5216" s="38"/>
      <c r="Y5216" s="38"/>
      <c r="Z5216" s="37">
        <v>307.12</v>
      </c>
      <c r="AA5216" s="37"/>
      <c r="AB5216" s="37"/>
      <c r="AC5216" s="37"/>
      <c r="AD5216" s="37"/>
    </row>
    <row r="5217" spans="1:30" x14ac:dyDescent="0.25">
      <c r="A5217" s="34"/>
      <c r="B5217" s="34"/>
      <c r="C5217" s="34"/>
      <c r="D5217" s="34"/>
      <c r="E5217" s="34"/>
      <c r="F5217" s="34"/>
      <c r="G5217" s="34"/>
      <c r="H5217" s="34"/>
      <c r="I5217" s="34"/>
      <c r="J5217" s="34"/>
      <c r="K5217" s="34"/>
      <c r="L5217" s="34"/>
      <c r="M5217" s="34"/>
      <c r="N5217" s="34"/>
      <c r="O5217" s="34"/>
      <c r="P5217" s="34"/>
      <c r="Q5217" s="1"/>
      <c r="R5217" s="38"/>
      <c r="S5217" s="38"/>
      <c r="T5217" s="38"/>
      <c r="U5217" s="38"/>
      <c r="V5217" s="38"/>
      <c r="W5217" s="38"/>
      <c r="X5217" s="38"/>
      <c r="Y5217" s="38"/>
      <c r="Z5217" s="37"/>
      <c r="AA5217" s="34"/>
      <c r="AB5217" s="34"/>
      <c r="AC5217" s="34"/>
      <c r="AD5217" s="34"/>
    </row>
    <row r="5218" spans="1:30" x14ac:dyDescent="0.25">
      <c r="A5218" s="34"/>
      <c r="B5218" s="34"/>
      <c r="C5218" s="34"/>
      <c r="D5218" s="34"/>
      <c r="E5218" s="34"/>
      <c r="F5218" s="34"/>
      <c r="G5218" s="34"/>
      <c r="H5218" s="34"/>
      <c r="I5218" s="34"/>
      <c r="J5218" s="34"/>
      <c r="K5218" s="34"/>
      <c r="L5218" s="34"/>
      <c r="M5218" s="34"/>
      <c r="N5218" s="34"/>
      <c r="O5218" s="34"/>
      <c r="P5218" s="34"/>
      <c r="Q5218" s="34"/>
      <c r="R5218" s="34"/>
      <c r="S5218" s="34"/>
      <c r="T5218" s="34"/>
      <c r="U5218" s="34"/>
      <c r="V5218" s="34"/>
      <c r="W5218" s="34"/>
      <c r="X5218" s="34"/>
      <c r="Y5218" s="34"/>
      <c r="Z5218" s="4"/>
      <c r="AA5218" s="36"/>
      <c r="AB5218" s="36"/>
      <c r="AC5218" s="36"/>
      <c r="AD5218" s="36"/>
    </row>
    <row r="5219" spans="1:30" x14ac:dyDescent="0.25">
      <c r="A5219" s="34"/>
      <c r="B5219" s="34"/>
      <c r="C5219" s="34"/>
      <c r="D5219" s="34"/>
      <c r="E5219" s="34"/>
      <c r="F5219" s="34"/>
      <c r="G5219" s="34"/>
      <c r="H5219" s="34"/>
      <c r="I5219" s="34"/>
      <c r="J5219" s="34"/>
      <c r="K5219" s="34"/>
      <c r="L5219" s="34"/>
      <c r="M5219" s="34"/>
      <c r="N5219" s="34"/>
      <c r="O5219" s="34"/>
      <c r="P5219" s="34"/>
      <c r="Q5219" s="1"/>
      <c r="R5219" s="38" t="s">
        <v>1187</v>
      </c>
      <c r="S5219" s="38"/>
      <c r="T5219" s="38"/>
      <c r="U5219" s="38"/>
      <c r="V5219" s="38"/>
      <c r="W5219" s="38"/>
      <c r="X5219" s="38"/>
      <c r="Y5219" s="38"/>
      <c r="Z5219" s="5">
        <v>327.12</v>
      </c>
      <c r="AA5219" s="37"/>
      <c r="AB5219" s="37"/>
      <c r="AC5219" s="37"/>
      <c r="AD5219" s="37"/>
    </row>
    <row r="5220" spans="1:30" x14ac:dyDescent="0.25">
      <c r="A5220" s="34"/>
      <c r="B5220" s="34"/>
      <c r="C5220" s="34"/>
      <c r="D5220" s="34"/>
      <c r="E5220" s="34"/>
      <c r="F5220" s="34"/>
      <c r="G5220" s="34"/>
      <c r="H5220" s="34"/>
      <c r="I5220" s="34"/>
      <c r="J5220" s="34"/>
      <c r="K5220" s="34"/>
      <c r="L5220" s="34"/>
      <c r="M5220" s="34"/>
      <c r="N5220" s="34"/>
      <c r="O5220" s="34"/>
      <c r="P5220" s="34"/>
      <c r="Q5220" s="1"/>
      <c r="R5220" s="38"/>
      <c r="S5220" s="38"/>
      <c r="T5220" s="38"/>
      <c r="U5220" s="38"/>
      <c r="V5220" s="38"/>
      <c r="W5220" s="38"/>
      <c r="X5220" s="38"/>
      <c r="Y5220" s="38"/>
      <c r="Z5220" s="5"/>
      <c r="AA5220" s="37"/>
      <c r="AB5220" s="37"/>
      <c r="AC5220" s="37"/>
      <c r="AD5220" s="37"/>
    </row>
    <row r="5221" spans="1:30" x14ac:dyDescent="0.25">
      <c r="A5221" s="34"/>
      <c r="B5221" s="34"/>
      <c r="C5221" s="34"/>
      <c r="D5221" s="34"/>
      <c r="E5221" s="34"/>
      <c r="F5221" s="34"/>
      <c r="G5221" s="34"/>
      <c r="H5221" s="34"/>
      <c r="I5221" s="34"/>
      <c r="J5221" s="34"/>
      <c r="K5221" s="34"/>
      <c r="L5221" s="34"/>
      <c r="M5221" s="34"/>
      <c r="N5221" s="34"/>
      <c r="O5221" s="34"/>
      <c r="P5221" s="34"/>
      <c r="Q5221" s="34"/>
      <c r="R5221" s="34"/>
      <c r="S5221" s="34"/>
      <c r="T5221" s="34"/>
      <c r="U5221" s="34"/>
      <c r="V5221" s="34"/>
      <c r="W5221" s="34"/>
      <c r="X5221" s="34"/>
      <c r="Y5221" s="34"/>
      <c r="Z5221" s="4"/>
      <c r="AA5221" s="36"/>
      <c r="AB5221" s="36"/>
      <c r="AC5221" s="36"/>
      <c r="AD5221" s="36"/>
    </row>
    <row r="5222" spans="1:30" x14ac:dyDescent="0.25">
      <c r="A5222" s="34"/>
      <c r="B5222" s="34"/>
      <c r="C5222" s="34"/>
      <c r="D5222" s="34"/>
      <c r="E5222" s="34"/>
      <c r="F5222" s="34"/>
      <c r="G5222" s="34"/>
      <c r="H5222" s="34"/>
      <c r="I5222" s="34"/>
      <c r="J5222" s="34"/>
      <c r="K5222" s="34"/>
      <c r="L5222" s="34"/>
      <c r="M5222" s="34"/>
      <c r="N5222" s="34"/>
      <c r="O5222" s="34"/>
      <c r="P5222" s="34"/>
      <c r="Q5222" s="1"/>
      <c r="R5222" s="38" t="s">
        <v>1190</v>
      </c>
      <c r="S5222" s="38"/>
      <c r="T5222" s="38"/>
      <c r="U5222" s="38"/>
      <c r="V5222" s="38"/>
      <c r="W5222" s="38"/>
      <c r="X5222" s="38"/>
      <c r="Y5222" s="38"/>
      <c r="Z5222" s="5">
        <v>327.12</v>
      </c>
      <c r="AA5222" s="37"/>
      <c r="AB5222" s="37"/>
      <c r="AC5222" s="37"/>
      <c r="AD5222" s="37"/>
    </row>
    <row r="5223" spans="1:30" x14ac:dyDescent="0.25">
      <c r="A5223" s="34"/>
      <c r="B5223" s="34"/>
      <c r="C5223" s="34"/>
      <c r="D5223" s="34"/>
      <c r="E5223" s="34"/>
      <c r="F5223" s="34"/>
      <c r="G5223" s="34"/>
      <c r="H5223" s="34"/>
      <c r="I5223" s="34"/>
      <c r="J5223" s="34"/>
      <c r="K5223" s="34"/>
      <c r="L5223" s="34"/>
      <c r="M5223" s="34"/>
      <c r="N5223" s="34"/>
      <c r="O5223" s="34"/>
      <c r="P5223" s="34"/>
      <c r="Q5223" s="1"/>
      <c r="R5223" s="38"/>
      <c r="S5223" s="38"/>
      <c r="T5223" s="38"/>
      <c r="U5223" s="38"/>
      <c r="V5223" s="38"/>
      <c r="W5223" s="38"/>
      <c r="X5223" s="38"/>
      <c r="Y5223" s="38"/>
      <c r="Z5223" s="5"/>
      <c r="AA5223" s="37"/>
      <c r="AB5223" s="37"/>
      <c r="AC5223" s="37"/>
      <c r="AD5223" s="37"/>
    </row>
    <row r="5224" spans="1:30" x14ac:dyDescent="0.25">
      <c r="A5224" s="34"/>
      <c r="B5224" s="34"/>
      <c r="C5224" s="34"/>
      <c r="D5224" s="34"/>
      <c r="E5224" s="34"/>
      <c r="F5224" s="34"/>
      <c r="G5224" s="34"/>
      <c r="H5224" s="34"/>
      <c r="I5224" s="34"/>
      <c r="J5224" s="34"/>
      <c r="K5224" s="34"/>
      <c r="L5224" s="34"/>
      <c r="M5224" s="34"/>
      <c r="N5224" s="34"/>
      <c r="O5224" s="34"/>
      <c r="P5224" s="34"/>
      <c r="Q5224" s="34"/>
      <c r="R5224" s="34"/>
      <c r="S5224" s="34"/>
      <c r="T5224" s="34"/>
      <c r="U5224" s="34"/>
      <c r="V5224" s="34"/>
      <c r="W5224" s="34"/>
      <c r="X5224" s="34"/>
      <c r="Y5224" s="34"/>
      <c r="Z5224" s="4"/>
      <c r="AA5224" s="36"/>
      <c r="AB5224" s="36"/>
      <c r="AC5224" s="36"/>
      <c r="AD5224" s="36"/>
    </row>
    <row r="5225" spans="1:30" x14ac:dyDescent="0.25">
      <c r="A5225" s="34"/>
      <c r="B5225" s="34"/>
      <c r="C5225" s="34"/>
      <c r="D5225" s="34"/>
      <c r="E5225" s="34"/>
      <c r="F5225" s="34"/>
      <c r="G5225" s="34"/>
      <c r="H5225" s="34"/>
      <c r="I5225" s="34"/>
      <c r="J5225" s="34"/>
      <c r="K5225" s="34"/>
      <c r="L5225" s="34"/>
      <c r="M5225" s="34"/>
      <c r="N5225" s="34"/>
      <c r="O5225" s="34"/>
      <c r="P5225" s="34"/>
      <c r="Q5225" s="1"/>
      <c r="R5225" s="38" t="s">
        <v>1193</v>
      </c>
      <c r="S5225" s="38"/>
      <c r="T5225" s="38"/>
      <c r="U5225" s="38"/>
      <c r="V5225" s="38"/>
      <c r="W5225" s="38"/>
      <c r="X5225" s="38"/>
      <c r="Y5225" s="38"/>
      <c r="Z5225" s="5">
        <v>327.12</v>
      </c>
      <c r="AA5225" s="37"/>
      <c r="AB5225" s="37"/>
      <c r="AC5225" s="37"/>
      <c r="AD5225" s="37"/>
    </row>
    <row r="5226" spans="1:30" x14ac:dyDescent="0.25">
      <c r="A5226" s="2"/>
      <c r="B5226" s="2"/>
      <c r="C5226" s="34" t="s">
        <v>1275</v>
      </c>
      <c r="D5226" s="34"/>
      <c r="E5226" s="34"/>
      <c r="F5226" s="34"/>
      <c r="G5226" s="34"/>
      <c r="H5226" s="34"/>
      <c r="I5226" s="34"/>
      <c r="J5226" s="34" t="s">
        <v>1381</v>
      </c>
      <c r="K5226" s="34"/>
      <c r="L5226" s="34"/>
      <c r="M5226" s="1">
        <v>31065</v>
      </c>
      <c r="N5226" s="34">
        <v>7</v>
      </c>
      <c r="O5226" s="34"/>
      <c r="P5226" s="34" t="s">
        <v>83</v>
      </c>
      <c r="Q5226" s="34"/>
      <c r="R5226" s="1" t="s">
        <v>14</v>
      </c>
      <c r="S5226" s="34" t="s">
        <v>340</v>
      </c>
      <c r="T5226" s="34"/>
      <c r="U5226" s="34"/>
      <c r="V5226" s="34" t="s">
        <v>14</v>
      </c>
      <c r="W5226" s="34"/>
      <c r="X5226" s="34" t="s">
        <v>14</v>
      </c>
      <c r="Y5226" s="34"/>
      <c r="Z5226" s="4">
        <v>173.46</v>
      </c>
      <c r="AA5226" s="36"/>
      <c r="AB5226" s="36"/>
      <c r="AC5226" s="36"/>
      <c r="AD5226" s="36"/>
    </row>
    <row r="5227" spans="1:30" x14ac:dyDescent="0.25">
      <c r="A5227" s="34"/>
      <c r="B5227" s="34"/>
      <c r="C5227" s="34"/>
      <c r="D5227" s="34"/>
      <c r="E5227" s="34"/>
      <c r="F5227" s="34"/>
      <c r="G5227" s="34"/>
      <c r="H5227" s="34"/>
      <c r="I5227" s="34"/>
      <c r="J5227" s="34"/>
      <c r="K5227" s="34"/>
      <c r="L5227" s="34"/>
      <c r="M5227" s="34"/>
      <c r="N5227" s="34"/>
      <c r="O5227" s="34"/>
      <c r="P5227" s="34"/>
      <c r="Q5227" s="1"/>
      <c r="R5227" s="38" t="s">
        <v>1195</v>
      </c>
      <c r="S5227" s="38"/>
      <c r="T5227" s="38"/>
      <c r="U5227" s="38"/>
      <c r="V5227" s="38"/>
      <c r="W5227" s="38"/>
      <c r="X5227" s="38"/>
      <c r="Y5227" s="38"/>
      <c r="Z5227" s="37">
        <v>173.46</v>
      </c>
      <c r="AA5227" s="37"/>
      <c r="AB5227" s="37"/>
      <c r="AC5227" s="37"/>
      <c r="AD5227" s="37"/>
    </row>
    <row r="5228" spans="1:30" x14ac:dyDescent="0.25">
      <c r="A5228" s="34"/>
      <c r="B5228" s="34"/>
      <c r="C5228" s="34"/>
      <c r="D5228" s="34"/>
      <c r="E5228" s="34"/>
      <c r="F5228" s="34"/>
      <c r="G5228" s="34"/>
      <c r="H5228" s="34"/>
      <c r="I5228" s="34"/>
      <c r="J5228" s="34"/>
      <c r="K5228" s="34"/>
      <c r="L5228" s="34"/>
      <c r="M5228" s="34"/>
      <c r="N5228" s="34"/>
      <c r="O5228" s="34"/>
      <c r="P5228" s="34"/>
      <c r="Q5228" s="1"/>
      <c r="R5228" s="38"/>
      <c r="S5228" s="38"/>
      <c r="T5228" s="38"/>
      <c r="U5228" s="38"/>
      <c r="V5228" s="38"/>
      <c r="W5228" s="38"/>
      <c r="X5228" s="38"/>
      <c r="Y5228" s="38"/>
      <c r="Z5228" s="37"/>
      <c r="AA5228" s="34"/>
      <c r="AB5228" s="34"/>
      <c r="AC5228" s="34"/>
      <c r="AD5228" s="34"/>
    </row>
    <row r="5229" spans="1:30" x14ac:dyDescent="0.25">
      <c r="A5229" s="34"/>
      <c r="B5229" s="34"/>
      <c r="C5229" s="34"/>
      <c r="D5229" s="34"/>
      <c r="E5229" s="34"/>
      <c r="F5229" s="34"/>
      <c r="G5229" s="34"/>
      <c r="H5229" s="34"/>
      <c r="I5229" s="34"/>
      <c r="J5229" s="34"/>
      <c r="K5229" s="34"/>
      <c r="L5229" s="34"/>
      <c r="M5229" s="34"/>
      <c r="N5229" s="34"/>
      <c r="O5229" s="34"/>
      <c r="P5229" s="34"/>
      <c r="Q5229" s="34"/>
      <c r="R5229" s="34"/>
      <c r="S5229" s="34"/>
      <c r="T5229" s="34"/>
      <c r="U5229" s="34"/>
      <c r="V5229" s="34"/>
      <c r="W5229" s="34"/>
      <c r="X5229" s="34"/>
      <c r="Y5229" s="34"/>
      <c r="Z5229" s="4"/>
      <c r="AA5229" s="36"/>
      <c r="AB5229" s="36"/>
      <c r="AC5229" s="36"/>
      <c r="AD5229" s="36"/>
    </row>
    <row r="5230" spans="1:30" x14ac:dyDescent="0.25">
      <c r="A5230" s="34"/>
      <c r="B5230" s="34"/>
      <c r="C5230" s="34"/>
      <c r="D5230" s="34"/>
      <c r="E5230" s="34"/>
      <c r="F5230" s="34"/>
      <c r="G5230" s="34"/>
      <c r="H5230" s="34"/>
      <c r="I5230" s="34"/>
      <c r="J5230" s="34"/>
      <c r="K5230" s="34"/>
      <c r="L5230" s="34"/>
      <c r="M5230" s="34"/>
      <c r="N5230" s="34"/>
      <c r="O5230" s="34"/>
      <c r="P5230" s="34"/>
      <c r="Q5230" s="1"/>
      <c r="R5230" s="38" t="s">
        <v>1196</v>
      </c>
      <c r="S5230" s="38"/>
      <c r="T5230" s="38"/>
      <c r="U5230" s="38"/>
      <c r="V5230" s="38"/>
      <c r="W5230" s="38"/>
      <c r="X5230" s="38"/>
      <c r="Y5230" s="38"/>
      <c r="Z5230" s="5">
        <v>500.58</v>
      </c>
      <c r="AA5230" s="37"/>
      <c r="AB5230" s="37"/>
      <c r="AC5230" s="37"/>
      <c r="AD5230" s="37"/>
    </row>
    <row r="5231" spans="1:30" x14ac:dyDescent="0.25">
      <c r="A5231" s="34"/>
      <c r="B5231" s="34"/>
      <c r="C5231" s="34"/>
      <c r="D5231" s="34"/>
      <c r="E5231" s="34"/>
      <c r="F5231" s="34"/>
      <c r="G5231" s="34"/>
      <c r="H5231" s="34"/>
      <c r="I5231" s="34"/>
      <c r="J5231" s="34"/>
      <c r="K5231" s="34"/>
      <c r="L5231" s="34"/>
      <c r="M5231" s="34"/>
      <c r="N5231" s="34"/>
      <c r="O5231" s="34"/>
      <c r="P5231" s="34"/>
      <c r="Q5231" s="1"/>
      <c r="R5231" s="38"/>
      <c r="S5231" s="38"/>
      <c r="T5231" s="38"/>
      <c r="U5231" s="38"/>
      <c r="V5231" s="38"/>
      <c r="W5231" s="38"/>
      <c r="X5231" s="38"/>
      <c r="Y5231" s="38"/>
      <c r="Z5231" s="5"/>
      <c r="AA5231" s="37"/>
      <c r="AB5231" s="37"/>
      <c r="AC5231" s="37"/>
      <c r="AD5231" s="37"/>
    </row>
    <row r="5232" spans="1:30" x14ac:dyDescent="0.25">
      <c r="A5232" s="34"/>
      <c r="B5232" s="34"/>
      <c r="C5232" s="34"/>
      <c r="D5232" s="34"/>
      <c r="E5232" s="34"/>
      <c r="F5232" s="34"/>
      <c r="G5232" s="34"/>
      <c r="H5232" s="34"/>
      <c r="I5232" s="34"/>
      <c r="J5232" s="34"/>
      <c r="K5232" s="34"/>
      <c r="L5232" s="34"/>
      <c r="M5232" s="34"/>
      <c r="N5232" s="34"/>
      <c r="O5232" s="34"/>
      <c r="P5232" s="34"/>
      <c r="Q5232" s="34"/>
      <c r="R5232" s="34"/>
      <c r="S5232" s="34"/>
      <c r="T5232" s="34"/>
      <c r="U5232" s="34"/>
      <c r="V5232" s="34"/>
      <c r="W5232" s="34"/>
      <c r="X5232" s="34"/>
      <c r="Y5232" s="34"/>
      <c r="Z5232" s="4"/>
      <c r="AA5232" s="36"/>
      <c r="AB5232" s="36"/>
      <c r="AC5232" s="36"/>
      <c r="AD5232" s="36"/>
    </row>
    <row r="5233" spans="1:30" x14ac:dyDescent="0.25">
      <c r="A5233" s="34"/>
      <c r="B5233" s="34"/>
      <c r="C5233" s="34"/>
      <c r="D5233" s="34"/>
      <c r="E5233" s="34"/>
      <c r="F5233" s="34"/>
      <c r="G5233" s="34"/>
      <c r="H5233" s="34"/>
      <c r="I5233" s="34"/>
      <c r="J5233" s="34"/>
      <c r="K5233" s="34"/>
      <c r="L5233" s="34"/>
      <c r="M5233" s="34"/>
      <c r="N5233" s="34"/>
      <c r="O5233" s="34"/>
      <c r="P5233" s="34"/>
      <c r="Q5233" s="1"/>
      <c r="R5233" s="38" t="s">
        <v>1199</v>
      </c>
      <c r="S5233" s="38"/>
      <c r="T5233" s="38"/>
      <c r="U5233" s="38"/>
      <c r="V5233" s="38"/>
      <c r="W5233" s="38"/>
      <c r="X5233" s="38"/>
      <c r="Y5233" s="38"/>
      <c r="Z5233" s="5">
        <v>500.58</v>
      </c>
      <c r="AA5233" s="37"/>
      <c r="AB5233" s="37"/>
      <c r="AC5233" s="37"/>
      <c r="AD5233" s="37"/>
    </row>
    <row r="5234" spans="1:30" x14ac:dyDescent="0.25">
      <c r="A5234" s="34"/>
      <c r="B5234" s="34"/>
      <c r="C5234" s="34"/>
      <c r="D5234" s="34"/>
      <c r="E5234" s="34"/>
      <c r="F5234" s="34"/>
      <c r="G5234" s="34"/>
      <c r="H5234" s="34"/>
      <c r="I5234" s="34"/>
      <c r="J5234" s="34"/>
      <c r="K5234" s="34"/>
      <c r="L5234" s="34"/>
      <c r="M5234" s="34"/>
      <c r="N5234" s="34"/>
      <c r="O5234" s="34"/>
      <c r="P5234" s="34"/>
      <c r="Q5234" s="1"/>
      <c r="R5234" s="38"/>
      <c r="S5234" s="38"/>
      <c r="T5234" s="38"/>
      <c r="U5234" s="38"/>
      <c r="V5234" s="38"/>
      <c r="W5234" s="38"/>
      <c r="X5234" s="38"/>
      <c r="Y5234" s="38"/>
      <c r="Z5234" s="5"/>
      <c r="AA5234" s="37"/>
      <c r="AB5234" s="37"/>
      <c r="AC5234" s="37"/>
      <c r="AD5234" s="37"/>
    </row>
    <row r="5235" spans="1:30" x14ac:dyDescent="0.25">
      <c r="A5235" s="34"/>
      <c r="B5235" s="34"/>
      <c r="C5235" s="34"/>
      <c r="D5235" s="34"/>
      <c r="E5235" s="34"/>
      <c r="F5235" s="34"/>
      <c r="G5235" s="34"/>
      <c r="H5235" s="34"/>
      <c r="I5235" s="34"/>
      <c r="J5235" s="34"/>
      <c r="K5235" s="34"/>
      <c r="L5235" s="34"/>
      <c r="M5235" s="34"/>
      <c r="N5235" s="34"/>
      <c r="O5235" s="34"/>
      <c r="P5235" s="34"/>
      <c r="Q5235" s="34"/>
      <c r="R5235" s="34"/>
      <c r="S5235" s="34"/>
      <c r="T5235" s="34"/>
      <c r="U5235" s="34"/>
      <c r="V5235" s="34"/>
      <c r="W5235" s="34"/>
      <c r="X5235" s="34"/>
      <c r="Y5235" s="34"/>
      <c r="Z5235" s="4"/>
      <c r="AA5235" s="36"/>
      <c r="AB5235" s="36"/>
      <c r="AC5235" s="36"/>
      <c r="AD5235" s="36"/>
    </row>
    <row r="5236" spans="1:30" x14ac:dyDescent="0.25">
      <c r="A5236" s="34"/>
      <c r="B5236" s="34"/>
      <c r="C5236" s="34"/>
      <c r="D5236" s="34"/>
      <c r="E5236" s="34"/>
      <c r="F5236" s="34"/>
      <c r="G5236" s="34"/>
      <c r="H5236" s="34"/>
      <c r="I5236" s="34"/>
      <c r="J5236" s="34"/>
      <c r="K5236" s="34"/>
      <c r="L5236" s="34"/>
      <c r="M5236" s="34"/>
      <c r="N5236" s="34"/>
      <c r="O5236" s="34"/>
      <c r="P5236" s="34"/>
      <c r="Q5236" s="1"/>
      <c r="R5236" s="38" t="s">
        <v>1202</v>
      </c>
      <c r="S5236" s="38"/>
      <c r="T5236" s="38"/>
      <c r="U5236" s="38"/>
      <c r="V5236" s="38"/>
      <c r="W5236" s="38"/>
      <c r="X5236" s="38"/>
      <c r="Y5236" s="38"/>
      <c r="Z5236" s="5">
        <v>500.58</v>
      </c>
      <c r="AA5236" s="37"/>
      <c r="AB5236" s="37"/>
      <c r="AC5236" s="37"/>
      <c r="AD5236" s="37"/>
    </row>
    <row r="5237" spans="1:30" x14ac:dyDescent="0.25">
      <c r="A5237" s="2"/>
      <c r="B5237" s="2"/>
      <c r="C5237" s="34" t="s">
        <v>1308</v>
      </c>
      <c r="D5237" s="34"/>
      <c r="E5237" s="34"/>
      <c r="F5237" s="34"/>
      <c r="G5237" s="34"/>
      <c r="H5237" s="34"/>
      <c r="I5237" s="34"/>
      <c r="J5237" s="34" t="s">
        <v>1382</v>
      </c>
      <c r="K5237" s="34"/>
      <c r="L5237" s="34"/>
      <c r="M5237" s="1">
        <v>31800</v>
      </c>
      <c r="N5237" s="34">
        <v>10</v>
      </c>
      <c r="O5237" s="34"/>
      <c r="P5237" s="34" t="s">
        <v>83</v>
      </c>
      <c r="Q5237" s="34"/>
      <c r="R5237" s="1" t="s">
        <v>14</v>
      </c>
      <c r="S5237" s="34" t="s">
        <v>340</v>
      </c>
      <c r="T5237" s="34"/>
      <c r="U5237" s="34"/>
      <c r="V5237" s="34" t="s">
        <v>14</v>
      </c>
      <c r="W5237" s="34"/>
      <c r="X5237" s="34" t="s">
        <v>14</v>
      </c>
      <c r="Y5237" s="34"/>
      <c r="Z5237" s="4">
        <v>23.58</v>
      </c>
      <c r="AA5237" s="36"/>
      <c r="AB5237" s="36"/>
      <c r="AC5237" s="36"/>
      <c r="AD5237" s="36"/>
    </row>
    <row r="5238" spans="1:30" x14ac:dyDescent="0.25">
      <c r="A5238" s="34"/>
      <c r="B5238" s="34"/>
      <c r="C5238" s="34"/>
      <c r="D5238" s="34"/>
      <c r="E5238" s="34"/>
      <c r="F5238" s="34"/>
      <c r="G5238" s="34"/>
      <c r="H5238" s="34"/>
      <c r="I5238" s="34"/>
      <c r="J5238" s="34"/>
      <c r="K5238" s="34"/>
      <c r="L5238" s="34"/>
      <c r="M5238" s="34"/>
      <c r="N5238" s="34"/>
      <c r="O5238" s="34"/>
      <c r="P5238" s="34"/>
      <c r="Q5238" s="1"/>
      <c r="R5238" s="38" t="s">
        <v>1204</v>
      </c>
      <c r="S5238" s="38"/>
      <c r="T5238" s="38"/>
      <c r="U5238" s="38"/>
      <c r="V5238" s="38"/>
      <c r="W5238" s="38"/>
      <c r="X5238" s="38"/>
      <c r="Y5238" s="38"/>
      <c r="Z5238" s="37">
        <v>23.58</v>
      </c>
      <c r="AA5238" s="37"/>
      <c r="AB5238" s="37"/>
      <c r="AC5238" s="37"/>
      <c r="AD5238" s="37"/>
    </row>
    <row r="5239" spans="1:30" x14ac:dyDescent="0.25">
      <c r="A5239" s="34"/>
      <c r="B5239" s="34"/>
      <c r="C5239" s="34"/>
      <c r="D5239" s="34"/>
      <c r="E5239" s="34"/>
      <c r="F5239" s="34"/>
      <c r="G5239" s="34"/>
      <c r="H5239" s="34"/>
      <c r="I5239" s="34"/>
      <c r="J5239" s="34"/>
      <c r="K5239" s="34"/>
      <c r="L5239" s="34"/>
      <c r="M5239" s="34"/>
      <c r="N5239" s="34"/>
      <c r="O5239" s="34"/>
      <c r="P5239" s="34"/>
      <c r="Q5239" s="1"/>
      <c r="R5239" s="38"/>
      <c r="S5239" s="38"/>
      <c r="T5239" s="38"/>
      <c r="U5239" s="38"/>
      <c r="V5239" s="38"/>
      <c r="W5239" s="38"/>
      <c r="X5239" s="38"/>
      <c r="Y5239" s="38"/>
      <c r="Z5239" s="37"/>
      <c r="AA5239" s="34"/>
      <c r="AB5239" s="34"/>
      <c r="AC5239" s="34"/>
      <c r="AD5239" s="34"/>
    </row>
    <row r="5240" spans="1:30" x14ac:dyDescent="0.25">
      <c r="A5240" s="34"/>
      <c r="B5240" s="34"/>
      <c r="C5240" s="34"/>
      <c r="D5240" s="34"/>
      <c r="E5240" s="34"/>
      <c r="F5240" s="34"/>
      <c r="G5240" s="34"/>
      <c r="H5240" s="34"/>
      <c r="I5240" s="34"/>
      <c r="J5240" s="34"/>
      <c r="K5240" s="34"/>
      <c r="L5240" s="34"/>
      <c r="M5240" s="34"/>
      <c r="N5240" s="34"/>
      <c r="O5240" s="34"/>
      <c r="P5240" s="34"/>
      <c r="Q5240" s="34"/>
      <c r="R5240" s="34"/>
      <c r="S5240" s="34"/>
      <c r="T5240" s="34"/>
      <c r="U5240" s="34"/>
      <c r="V5240" s="34"/>
      <c r="W5240" s="34"/>
      <c r="X5240" s="34"/>
      <c r="Y5240" s="34"/>
      <c r="Z5240" s="4"/>
      <c r="AA5240" s="36"/>
      <c r="AB5240" s="36"/>
      <c r="AC5240" s="36"/>
      <c r="AD5240" s="36"/>
    </row>
    <row r="5241" spans="1:30" x14ac:dyDescent="0.25">
      <c r="A5241" s="34"/>
      <c r="B5241" s="34"/>
      <c r="C5241" s="34"/>
      <c r="D5241" s="34"/>
      <c r="E5241" s="34"/>
      <c r="F5241" s="34"/>
      <c r="G5241" s="34"/>
      <c r="H5241" s="34"/>
      <c r="I5241" s="34"/>
      <c r="J5241" s="34"/>
      <c r="K5241" s="34"/>
      <c r="L5241" s="34"/>
      <c r="M5241" s="34"/>
      <c r="N5241" s="34"/>
      <c r="O5241" s="34"/>
      <c r="P5241" s="34"/>
      <c r="Q5241" s="1"/>
      <c r="R5241" s="38" t="s">
        <v>1205</v>
      </c>
      <c r="S5241" s="38"/>
      <c r="T5241" s="38"/>
      <c r="U5241" s="38"/>
      <c r="V5241" s="38"/>
      <c r="W5241" s="38"/>
      <c r="X5241" s="38"/>
      <c r="Y5241" s="38"/>
      <c r="Z5241" s="5">
        <v>524.16</v>
      </c>
      <c r="AA5241" s="37"/>
      <c r="AB5241" s="37"/>
      <c r="AC5241" s="37"/>
      <c r="AD5241" s="37"/>
    </row>
    <row r="5242" spans="1:30" x14ac:dyDescent="0.25">
      <c r="A5242" s="34"/>
      <c r="B5242" s="34"/>
      <c r="C5242" s="34"/>
      <c r="D5242" s="34"/>
      <c r="E5242" s="34"/>
      <c r="F5242" s="34"/>
      <c r="G5242" s="34"/>
      <c r="H5242" s="34"/>
      <c r="I5242" s="34"/>
      <c r="J5242" s="34"/>
      <c r="K5242" s="34"/>
      <c r="L5242" s="34"/>
      <c r="M5242" s="34"/>
      <c r="N5242" s="34"/>
      <c r="O5242" s="34"/>
      <c r="P5242" s="34"/>
      <c r="Q5242" s="1"/>
      <c r="R5242" s="38"/>
      <c r="S5242" s="38"/>
      <c r="T5242" s="38"/>
      <c r="U5242" s="38"/>
      <c r="V5242" s="38"/>
      <c r="W5242" s="38"/>
      <c r="X5242" s="38"/>
      <c r="Y5242" s="38"/>
      <c r="Z5242" s="5"/>
      <c r="AA5242" s="37"/>
      <c r="AB5242" s="37"/>
      <c r="AC5242" s="37"/>
      <c r="AD5242" s="37"/>
    </row>
    <row r="5243" spans="1:30" x14ac:dyDescent="0.25">
      <c r="A5243" s="34"/>
      <c r="B5243" s="34"/>
      <c r="C5243" s="34"/>
      <c r="D5243" s="34"/>
      <c r="E5243" s="34"/>
      <c r="F5243" s="34"/>
      <c r="G5243" s="34"/>
      <c r="H5243" s="34"/>
      <c r="I5243" s="34"/>
      <c r="J5243" s="34"/>
      <c r="K5243" s="34"/>
      <c r="L5243" s="34"/>
      <c r="M5243" s="34"/>
      <c r="N5243" s="34"/>
      <c r="O5243" s="34"/>
      <c r="P5243" s="34"/>
      <c r="Q5243" s="34"/>
      <c r="R5243" s="34"/>
      <c r="S5243" s="34"/>
      <c r="T5243" s="34"/>
      <c r="U5243" s="34"/>
      <c r="V5243" s="34"/>
      <c r="W5243" s="34"/>
      <c r="X5243" s="34"/>
      <c r="Y5243" s="34"/>
      <c r="Z5243" s="4"/>
      <c r="AA5243" s="36"/>
      <c r="AB5243" s="36"/>
      <c r="AC5243" s="36"/>
      <c r="AD5243" s="36"/>
    </row>
    <row r="5244" spans="1:30" x14ac:dyDescent="0.25">
      <c r="A5244" s="34"/>
      <c r="B5244" s="34"/>
      <c r="C5244" s="34"/>
      <c r="D5244" s="34"/>
      <c r="E5244" s="34"/>
      <c r="F5244" s="34"/>
      <c r="G5244" s="34"/>
      <c r="H5244" s="34"/>
      <c r="I5244" s="34"/>
      <c r="J5244" s="34"/>
      <c r="K5244" s="34"/>
      <c r="L5244" s="34"/>
      <c r="M5244" s="34"/>
      <c r="N5244" s="34"/>
      <c r="O5244" s="34"/>
      <c r="P5244" s="34"/>
      <c r="Q5244" s="1"/>
      <c r="R5244" s="38" t="s">
        <v>1208</v>
      </c>
      <c r="S5244" s="38"/>
      <c r="T5244" s="38"/>
      <c r="U5244" s="38"/>
      <c r="V5244" s="38"/>
      <c r="W5244" s="38"/>
      <c r="X5244" s="38"/>
      <c r="Y5244" s="38"/>
      <c r="Z5244" s="5">
        <v>524.16</v>
      </c>
      <c r="AA5244" s="37"/>
      <c r="AB5244" s="37"/>
      <c r="AC5244" s="37"/>
      <c r="AD5244" s="37"/>
    </row>
    <row r="5245" spans="1:30" x14ac:dyDescent="0.25">
      <c r="A5245" s="2"/>
      <c r="B5245" s="2"/>
      <c r="C5245" s="34" t="s">
        <v>7</v>
      </c>
      <c r="D5245" s="34"/>
      <c r="E5245" s="34"/>
      <c r="F5245" s="34"/>
      <c r="G5245" s="34"/>
      <c r="H5245" s="34"/>
      <c r="I5245" s="34"/>
      <c r="J5245" s="34" t="s">
        <v>1213</v>
      </c>
      <c r="K5245" s="34"/>
      <c r="L5245" s="34"/>
      <c r="M5245" s="1">
        <v>30749</v>
      </c>
      <c r="N5245" s="34">
        <v>12</v>
      </c>
      <c r="O5245" s="34"/>
      <c r="P5245" s="34" t="s">
        <v>36</v>
      </c>
      <c r="Q5245" s="34"/>
      <c r="R5245" s="1" t="s">
        <v>14</v>
      </c>
      <c r="S5245" s="34"/>
      <c r="T5245" s="34"/>
      <c r="U5245" s="34"/>
      <c r="V5245" s="34" t="s">
        <v>14</v>
      </c>
      <c r="W5245" s="34"/>
      <c r="X5245" s="34" t="s">
        <v>16</v>
      </c>
      <c r="Y5245" s="34"/>
      <c r="Z5245" s="4"/>
      <c r="AA5245" s="36">
        <v>428</v>
      </c>
      <c r="AB5245" s="36"/>
      <c r="AC5245" s="36"/>
      <c r="AD5245" s="36"/>
    </row>
    <row r="5246" spans="1:30" x14ac:dyDescent="0.25">
      <c r="A5246" s="2"/>
      <c r="B5246" s="2"/>
      <c r="C5246" s="34" t="s">
        <v>7</v>
      </c>
      <c r="D5246" s="34"/>
      <c r="E5246" s="34"/>
      <c r="F5246" s="34"/>
      <c r="G5246" s="34"/>
      <c r="H5246" s="34"/>
      <c r="I5246" s="34"/>
      <c r="J5246" s="34" t="s">
        <v>1213</v>
      </c>
      <c r="K5246" s="34"/>
      <c r="L5246" s="34"/>
      <c r="M5246" s="1">
        <v>30869</v>
      </c>
      <c r="N5246" s="34">
        <v>12</v>
      </c>
      <c r="O5246" s="34"/>
      <c r="P5246" s="34" t="s">
        <v>36</v>
      </c>
      <c r="Q5246" s="34"/>
      <c r="R5246" s="1" t="s">
        <v>14</v>
      </c>
      <c r="S5246" s="34"/>
      <c r="T5246" s="34"/>
      <c r="U5246" s="34"/>
      <c r="V5246" s="34" t="s">
        <v>14</v>
      </c>
      <c r="W5246" s="34"/>
      <c r="X5246" s="34" t="s">
        <v>16</v>
      </c>
      <c r="Y5246" s="34"/>
      <c r="Z5246" s="4">
        <v>428</v>
      </c>
      <c r="AA5246" s="36"/>
      <c r="AB5246" s="36"/>
      <c r="AC5246" s="36"/>
      <c r="AD5246" s="36"/>
    </row>
    <row r="5247" spans="1:30" x14ac:dyDescent="0.25">
      <c r="A5247" s="34"/>
      <c r="B5247" s="34"/>
      <c r="C5247" s="34"/>
      <c r="D5247" s="34"/>
      <c r="E5247" s="34"/>
      <c r="F5247" s="34"/>
      <c r="G5247" s="34"/>
      <c r="H5247" s="34"/>
      <c r="I5247" s="34"/>
      <c r="J5247" s="34"/>
      <c r="K5247" s="34"/>
      <c r="L5247" s="34"/>
      <c r="M5247" s="34"/>
      <c r="N5247" s="34"/>
      <c r="O5247" s="34"/>
      <c r="P5247" s="34"/>
      <c r="Q5247" s="1"/>
      <c r="R5247" s="38" t="s">
        <v>1210</v>
      </c>
      <c r="S5247" s="38"/>
      <c r="T5247" s="38"/>
      <c r="U5247" s="38"/>
      <c r="V5247" s="38"/>
      <c r="W5247" s="38"/>
      <c r="X5247" s="38"/>
      <c r="Y5247" s="38"/>
      <c r="Z5247" s="5">
        <v>428</v>
      </c>
      <c r="AA5247" s="37">
        <v>428</v>
      </c>
      <c r="AB5247" s="37"/>
      <c r="AC5247" s="37"/>
      <c r="AD5247" s="37"/>
    </row>
    <row r="5248" spans="1:30" x14ac:dyDescent="0.25">
      <c r="A5248" s="34"/>
      <c r="B5248" s="34"/>
      <c r="C5248" s="34"/>
      <c r="D5248" s="34"/>
      <c r="E5248" s="34"/>
      <c r="F5248" s="34"/>
      <c r="G5248" s="34"/>
      <c r="H5248" s="34"/>
      <c r="I5248" s="34"/>
      <c r="J5248" s="34"/>
      <c r="K5248" s="34"/>
      <c r="L5248" s="34"/>
      <c r="M5248" s="34"/>
      <c r="N5248" s="34"/>
      <c r="O5248" s="34"/>
      <c r="P5248" s="34"/>
      <c r="Q5248" s="34"/>
      <c r="R5248" s="34"/>
      <c r="S5248" s="34"/>
      <c r="T5248" s="34"/>
      <c r="U5248" s="34"/>
      <c r="V5248" s="34"/>
      <c r="W5248" s="34"/>
      <c r="X5248" s="34"/>
      <c r="Y5248" s="34"/>
      <c r="Z5248" s="4"/>
      <c r="AA5248" s="36"/>
      <c r="AB5248" s="36"/>
      <c r="AC5248" s="36"/>
      <c r="AD5248" s="36"/>
    </row>
    <row r="5249" spans="1:30" x14ac:dyDescent="0.25">
      <c r="A5249" s="34"/>
      <c r="B5249" s="34"/>
      <c r="C5249" s="34"/>
      <c r="D5249" s="34"/>
      <c r="E5249" s="34"/>
      <c r="F5249" s="34"/>
      <c r="G5249" s="34"/>
      <c r="H5249" s="34"/>
      <c r="I5249" s="34"/>
      <c r="J5249" s="34"/>
      <c r="K5249" s="34"/>
      <c r="L5249" s="34"/>
      <c r="M5249" s="34"/>
      <c r="N5249" s="34"/>
      <c r="O5249" s="34"/>
      <c r="P5249" s="34"/>
      <c r="Q5249" s="1"/>
      <c r="R5249" s="38" t="s">
        <v>1211</v>
      </c>
      <c r="S5249" s="38"/>
      <c r="T5249" s="38"/>
      <c r="U5249" s="38"/>
      <c r="V5249" s="38"/>
      <c r="W5249" s="38"/>
      <c r="X5249" s="38"/>
      <c r="Y5249" s="38"/>
      <c r="Z5249" s="5">
        <v>524.16</v>
      </c>
      <c r="AA5249" s="37"/>
      <c r="AB5249" s="37"/>
      <c r="AC5249" s="37"/>
      <c r="AD5249" s="37"/>
    </row>
    <row r="5250" spans="1:30" x14ac:dyDescent="0.25">
      <c r="A5250" s="34"/>
      <c r="B5250" s="34"/>
      <c r="C5250" s="34"/>
      <c r="D5250" s="34"/>
      <c r="E5250" s="34"/>
      <c r="F5250" s="34"/>
      <c r="G5250" s="34"/>
      <c r="H5250" s="34"/>
      <c r="I5250" s="34"/>
      <c r="J5250" s="34"/>
      <c r="K5250" s="34"/>
      <c r="L5250" s="34"/>
      <c r="M5250" s="34"/>
      <c r="N5250" s="34"/>
      <c r="O5250" s="34"/>
      <c r="P5250" s="34"/>
      <c r="Q5250" s="1"/>
      <c r="R5250" s="38"/>
      <c r="S5250" s="38"/>
      <c r="T5250" s="38"/>
      <c r="U5250" s="38"/>
      <c r="V5250" s="38"/>
      <c r="W5250" s="38"/>
      <c r="X5250" s="38"/>
      <c r="Y5250" s="38"/>
      <c r="Z5250" s="5"/>
      <c r="AA5250" s="37"/>
      <c r="AB5250" s="37"/>
      <c r="AC5250" s="37"/>
      <c r="AD5250" s="37"/>
    </row>
    <row r="5251" spans="1:30" x14ac:dyDescent="0.25">
      <c r="A5251" s="34"/>
      <c r="B5251" s="34"/>
      <c r="C5251" s="34"/>
      <c r="D5251" s="34"/>
      <c r="E5251" s="34"/>
      <c r="F5251" s="34"/>
      <c r="G5251" s="34"/>
      <c r="H5251" s="34"/>
      <c r="I5251" s="34"/>
      <c r="J5251" s="34"/>
      <c r="K5251" s="34"/>
      <c r="L5251" s="34"/>
      <c r="M5251" s="34"/>
      <c r="N5251" s="34"/>
      <c r="O5251" s="34"/>
      <c r="P5251" s="34"/>
      <c r="Q5251" s="34"/>
      <c r="R5251" s="34"/>
      <c r="S5251" s="34"/>
      <c r="T5251" s="34"/>
      <c r="U5251" s="34"/>
      <c r="V5251" s="34"/>
      <c r="W5251" s="34"/>
      <c r="X5251" s="34"/>
      <c r="Y5251" s="34"/>
      <c r="Z5251" s="4"/>
      <c r="AA5251" s="36"/>
      <c r="AB5251" s="36"/>
      <c r="AC5251" s="36"/>
      <c r="AD5251" s="36"/>
    </row>
    <row r="5252" spans="1:30" x14ac:dyDescent="0.25">
      <c r="A5252" s="34"/>
      <c r="B5252" s="34"/>
      <c r="C5252" s="34"/>
      <c r="D5252" s="34"/>
      <c r="E5252" s="34"/>
      <c r="F5252" s="34"/>
      <c r="G5252" s="34"/>
      <c r="H5252" s="34"/>
      <c r="I5252" s="34"/>
      <c r="J5252" s="34"/>
      <c r="K5252" s="34"/>
      <c r="L5252" s="34"/>
      <c r="M5252" s="34"/>
      <c r="N5252" s="34"/>
      <c r="O5252" s="34"/>
      <c r="P5252" s="34"/>
      <c r="Q5252" s="1"/>
      <c r="R5252" s="38" t="s">
        <v>1212</v>
      </c>
      <c r="S5252" s="38"/>
      <c r="T5252" s="38"/>
      <c r="U5252" s="38"/>
      <c r="V5252" s="38"/>
      <c r="W5252" s="38"/>
      <c r="X5252" s="38"/>
      <c r="Y5252" s="38"/>
      <c r="Z5252" s="5">
        <v>524.16</v>
      </c>
      <c r="AA5252" s="37"/>
      <c r="AB5252" s="37"/>
      <c r="AC5252" s="37"/>
      <c r="AD5252" s="37"/>
    </row>
    <row r="5253" spans="1:30" x14ac:dyDescent="0.25">
      <c r="A5253" s="1"/>
      <c r="B5253" s="34">
        <v>41801</v>
      </c>
      <c r="C5253" s="34"/>
      <c r="D5253" s="34"/>
      <c r="E5253" s="34"/>
      <c r="F5253" s="34"/>
      <c r="G5253" s="34"/>
      <c r="H5253" s="34"/>
      <c r="I5253" s="34"/>
      <c r="J5253" s="34" t="s">
        <v>344</v>
      </c>
      <c r="K5253" s="34"/>
      <c r="L5253" s="34"/>
      <c r="M5253" s="34"/>
      <c r="N5253" s="34"/>
      <c r="O5253" s="34"/>
      <c r="P5253" s="34"/>
      <c r="Q5253" s="34"/>
      <c r="R5253" s="34"/>
      <c r="S5253" s="34"/>
      <c r="T5253" s="34"/>
      <c r="U5253" s="34"/>
      <c r="V5253" s="34"/>
      <c r="W5253" s="34"/>
      <c r="X5253" s="34"/>
      <c r="Y5253" s="34"/>
      <c r="Z5253" s="34"/>
      <c r="AA5253" s="34"/>
      <c r="AB5253" s="34"/>
      <c r="AC5253" s="34"/>
      <c r="AD5253" s="1"/>
    </row>
    <row r="5254" spans="1:30" x14ac:dyDescent="0.25">
      <c r="A5254" s="34"/>
      <c r="B5254" s="34"/>
      <c r="C5254" s="34"/>
      <c r="D5254" s="34"/>
      <c r="E5254" s="34"/>
      <c r="F5254" s="34"/>
      <c r="G5254" s="34"/>
      <c r="H5254" s="34"/>
      <c r="I5254" s="34"/>
      <c r="J5254" s="34"/>
      <c r="K5254" s="34"/>
      <c r="L5254" s="34"/>
      <c r="M5254" s="34"/>
      <c r="N5254" s="34"/>
      <c r="O5254" s="34"/>
      <c r="P5254" s="34"/>
      <c r="Q5254" s="38" t="s">
        <v>33</v>
      </c>
      <c r="R5254" s="38"/>
      <c r="S5254" s="38"/>
      <c r="T5254" s="38"/>
      <c r="U5254" s="38"/>
      <c r="V5254" s="38"/>
      <c r="W5254" s="38"/>
      <c r="X5254" s="38"/>
      <c r="Y5254" s="38"/>
      <c r="Z5254" s="5">
        <v>0</v>
      </c>
      <c r="AA5254" s="37"/>
      <c r="AB5254" s="37"/>
      <c r="AC5254" s="37"/>
      <c r="AD5254" s="37"/>
    </row>
    <row r="5255" spans="1:30" x14ac:dyDescent="0.25">
      <c r="A5255" s="2"/>
      <c r="B5255" s="2"/>
      <c r="C5255" s="34" t="s">
        <v>1220</v>
      </c>
      <c r="D5255" s="34"/>
      <c r="E5255" s="34"/>
      <c r="F5255" s="34"/>
      <c r="G5255" s="34"/>
      <c r="H5255" s="34"/>
      <c r="I5255" s="34"/>
      <c r="J5255" s="34" t="s">
        <v>1383</v>
      </c>
      <c r="K5255" s="34"/>
      <c r="L5255" s="34"/>
      <c r="M5255" s="1">
        <v>29154</v>
      </c>
      <c r="N5255" s="34">
        <v>1</v>
      </c>
      <c r="O5255" s="34"/>
      <c r="P5255" s="34" t="s">
        <v>83</v>
      </c>
      <c r="Q5255" s="34"/>
      <c r="R5255" s="1" t="s">
        <v>14</v>
      </c>
      <c r="S5255" s="34" t="s">
        <v>346</v>
      </c>
      <c r="T5255" s="34"/>
      <c r="U5255" s="34"/>
      <c r="V5255" s="34" t="s">
        <v>14</v>
      </c>
      <c r="W5255" s="34"/>
      <c r="X5255" s="34" t="s">
        <v>14</v>
      </c>
      <c r="Y5255" s="34"/>
      <c r="Z5255" s="4">
        <v>833.16</v>
      </c>
      <c r="AA5255" s="36"/>
      <c r="AB5255" s="36"/>
      <c r="AC5255" s="36"/>
      <c r="AD5255" s="36"/>
    </row>
    <row r="5256" spans="1:30" x14ac:dyDescent="0.25">
      <c r="A5256" s="34"/>
      <c r="B5256" s="34"/>
      <c r="C5256" s="34"/>
      <c r="D5256" s="34"/>
      <c r="E5256" s="34"/>
      <c r="F5256" s="34"/>
      <c r="G5256" s="34"/>
      <c r="H5256" s="34"/>
      <c r="I5256" s="34"/>
      <c r="J5256" s="34"/>
      <c r="K5256" s="34"/>
      <c r="L5256" s="34"/>
      <c r="M5256" s="34"/>
      <c r="N5256" s="34"/>
      <c r="O5256" s="34"/>
      <c r="P5256" s="34"/>
      <c r="Q5256" s="1"/>
      <c r="R5256" s="38" t="s">
        <v>1177</v>
      </c>
      <c r="S5256" s="38"/>
      <c r="T5256" s="38"/>
      <c r="U5256" s="38"/>
      <c r="V5256" s="38"/>
      <c r="W5256" s="38"/>
      <c r="X5256" s="38"/>
      <c r="Y5256" s="38"/>
      <c r="Z5256" s="37">
        <v>833.16</v>
      </c>
      <c r="AA5256" s="37"/>
      <c r="AB5256" s="37"/>
      <c r="AC5256" s="37"/>
      <c r="AD5256" s="37"/>
    </row>
    <row r="5257" spans="1:30" x14ac:dyDescent="0.25">
      <c r="A5257" s="34"/>
      <c r="B5257" s="34"/>
      <c r="C5257" s="34"/>
      <c r="D5257" s="34"/>
      <c r="E5257" s="34"/>
      <c r="F5257" s="34"/>
      <c r="G5257" s="34"/>
      <c r="H5257" s="34"/>
      <c r="I5257" s="34"/>
      <c r="J5257" s="34"/>
      <c r="K5257" s="34"/>
      <c r="L5257" s="34"/>
      <c r="M5257" s="34"/>
      <c r="N5257" s="34"/>
      <c r="O5257" s="34"/>
      <c r="P5257" s="34"/>
      <c r="Q5257" s="1"/>
      <c r="R5257" s="38"/>
      <c r="S5257" s="38"/>
      <c r="T5257" s="38"/>
      <c r="U5257" s="38"/>
      <c r="V5257" s="38"/>
      <c r="W5257" s="38"/>
      <c r="X5257" s="38"/>
      <c r="Y5257" s="38"/>
      <c r="Z5257" s="37"/>
      <c r="AA5257" s="34"/>
      <c r="AB5257" s="34"/>
      <c r="AC5257" s="34"/>
      <c r="AD5257" s="34"/>
    </row>
    <row r="5258" spans="1:30" x14ac:dyDescent="0.25">
      <c r="A5258" s="34"/>
      <c r="B5258" s="34"/>
      <c r="C5258" s="34"/>
      <c r="D5258" s="34"/>
      <c r="E5258" s="34"/>
      <c r="F5258" s="34"/>
      <c r="G5258" s="34"/>
      <c r="H5258" s="34"/>
      <c r="I5258" s="34"/>
      <c r="J5258" s="34"/>
      <c r="K5258" s="34"/>
      <c r="L5258" s="34"/>
      <c r="M5258" s="34"/>
      <c r="N5258" s="34"/>
      <c r="O5258" s="34"/>
      <c r="P5258" s="34"/>
      <c r="Q5258" s="34"/>
      <c r="R5258" s="34"/>
      <c r="S5258" s="34"/>
      <c r="T5258" s="34"/>
      <c r="U5258" s="34"/>
      <c r="V5258" s="34"/>
      <c r="W5258" s="34"/>
      <c r="X5258" s="34"/>
      <c r="Y5258" s="34"/>
      <c r="Z5258" s="4"/>
      <c r="AA5258" s="36"/>
      <c r="AB5258" s="36"/>
      <c r="AC5258" s="36"/>
      <c r="AD5258" s="36"/>
    </row>
    <row r="5259" spans="1:30" x14ac:dyDescent="0.25">
      <c r="A5259" s="34"/>
      <c r="B5259" s="34"/>
      <c r="C5259" s="34"/>
      <c r="D5259" s="34"/>
      <c r="E5259" s="34"/>
      <c r="F5259" s="34"/>
      <c r="G5259" s="34"/>
      <c r="H5259" s="34"/>
      <c r="I5259" s="34"/>
      <c r="J5259" s="34"/>
      <c r="K5259" s="34"/>
      <c r="L5259" s="34"/>
      <c r="M5259" s="34"/>
      <c r="N5259" s="34"/>
      <c r="O5259" s="34"/>
      <c r="P5259" s="34"/>
      <c r="Q5259" s="1"/>
      <c r="R5259" s="38" t="s">
        <v>1178</v>
      </c>
      <c r="S5259" s="38"/>
      <c r="T5259" s="38"/>
      <c r="U5259" s="38"/>
      <c r="V5259" s="38"/>
      <c r="W5259" s="38"/>
      <c r="X5259" s="38"/>
      <c r="Y5259" s="38"/>
      <c r="Z5259" s="5">
        <v>833.16</v>
      </c>
      <c r="AA5259" s="37"/>
      <c r="AB5259" s="37"/>
      <c r="AC5259" s="37"/>
      <c r="AD5259" s="37"/>
    </row>
    <row r="5260" spans="1:30" x14ac:dyDescent="0.25">
      <c r="A5260" s="2"/>
      <c r="B5260" s="2"/>
      <c r="C5260" s="34" t="s">
        <v>1228</v>
      </c>
      <c r="D5260" s="34"/>
      <c r="E5260" s="34"/>
      <c r="F5260" s="34"/>
      <c r="G5260" s="34"/>
      <c r="H5260" s="34"/>
      <c r="I5260" s="34"/>
      <c r="J5260" s="34" t="s">
        <v>1384</v>
      </c>
      <c r="K5260" s="34"/>
      <c r="L5260" s="34"/>
      <c r="M5260" s="1">
        <v>29448</v>
      </c>
      <c r="N5260" s="34">
        <v>2</v>
      </c>
      <c r="O5260" s="34"/>
      <c r="P5260" s="34" t="s">
        <v>83</v>
      </c>
      <c r="Q5260" s="34"/>
      <c r="R5260" s="1" t="s">
        <v>14</v>
      </c>
      <c r="S5260" s="34" t="s">
        <v>346</v>
      </c>
      <c r="T5260" s="34"/>
      <c r="U5260" s="34"/>
      <c r="V5260" s="34" t="s">
        <v>14</v>
      </c>
      <c r="W5260" s="34"/>
      <c r="X5260" s="34" t="s">
        <v>14</v>
      </c>
      <c r="Y5260" s="34"/>
      <c r="Z5260" s="4">
        <v>832.95</v>
      </c>
      <c r="AA5260" s="36"/>
      <c r="AB5260" s="36"/>
      <c r="AC5260" s="36"/>
      <c r="AD5260" s="36"/>
    </row>
    <row r="5261" spans="1:30" x14ac:dyDescent="0.25">
      <c r="A5261" s="34"/>
      <c r="B5261" s="34"/>
      <c r="C5261" s="34"/>
      <c r="D5261" s="34"/>
      <c r="E5261" s="34"/>
      <c r="F5261" s="34"/>
      <c r="G5261" s="34"/>
      <c r="H5261" s="34"/>
      <c r="I5261" s="34"/>
      <c r="J5261" s="34"/>
      <c r="K5261" s="34"/>
      <c r="L5261" s="34"/>
      <c r="M5261" s="34"/>
      <c r="N5261" s="34"/>
      <c r="O5261" s="34"/>
      <c r="P5261" s="34"/>
      <c r="Q5261" s="1"/>
      <c r="R5261" s="38" t="s">
        <v>1180</v>
      </c>
      <c r="S5261" s="38"/>
      <c r="T5261" s="38"/>
      <c r="U5261" s="38"/>
      <c r="V5261" s="38"/>
      <c r="W5261" s="38"/>
      <c r="X5261" s="38"/>
      <c r="Y5261" s="38"/>
      <c r="Z5261" s="37">
        <v>832.95</v>
      </c>
      <c r="AA5261" s="37"/>
      <c r="AB5261" s="37"/>
      <c r="AC5261" s="37"/>
      <c r="AD5261" s="37"/>
    </row>
    <row r="5262" spans="1:30" x14ac:dyDescent="0.25">
      <c r="A5262" s="34"/>
      <c r="B5262" s="34"/>
      <c r="C5262" s="34"/>
      <c r="D5262" s="34"/>
      <c r="E5262" s="34"/>
      <c r="F5262" s="34"/>
      <c r="G5262" s="34"/>
      <c r="H5262" s="34"/>
      <c r="I5262" s="34"/>
      <c r="J5262" s="34"/>
      <c r="K5262" s="34"/>
      <c r="L5262" s="34"/>
      <c r="M5262" s="34"/>
      <c r="N5262" s="34"/>
      <c r="O5262" s="34"/>
      <c r="P5262" s="34"/>
      <c r="Q5262" s="1"/>
      <c r="R5262" s="38"/>
      <c r="S5262" s="38"/>
      <c r="T5262" s="38"/>
      <c r="U5262" s="38"/>
      <c r="V5262" s="38"/>
      <c r="W5262" s="38"/>
      <c r="X5262" s="38"/>
      <c r="Y5262" s="38"/>
      <c r="Z5262" s="37"/>
      <c r="AA5262" s="34"/>
      <c r="AB5262" s="34"/>
      <c r="AC5262" s="34"/>
      <c r="AD5262" s="34"/>
    </row>
    <row r="5263" spans="1:30" x14ac:dyDescent="0.25">
      <c r="A5263" s="34"/>
      <c r="B5263" s="34"/>
      <c r="C5263" s="34"/>
      <c r="D5263" s="34"/>
      <c r="E5263" s="34"/>
      <c r="F5263" s="34"/>
      <c r="G5263" s="34"/>
      <c r="H5263" s="34"/>
      <c r="I5263" s="34"/>
      <c r="J5263" s="34"/>
      <c r="K5263" s="34"/>
      <c r="L5263" s="34"/>
      <c r="M5263" s="34"/>
      <c r="N5263" s="34"/>
      <c r="O5263" s="34"/>
      <c r="P5263" s="34"/>
      <c r="Q5263" s="34"/>
      <c r="R5263" s="34"/>
      <c r="S5263" s="34"/>
      <c r="T5263" s="34"/>
      <c r="U5263" s="34"/>
      <c r="V5263" s="34"/>
      <c r="W5263" s="34"/>
      <c r="X5263" s="34"/>
      <c r="Y5263" s="34"/>
      <c r="Z5263" s="4"/>
      <c r="AA5263" s="36"/>
      <c r="AB5263" s="36"/>
      <c r="AC5263" s="36"/>
      <c r="AD5263" s="36"/>
    </row>
    <row r="5264" spans="1:30" x14ac:dyDescent="0.25">
      <c r="A5264" s="34"/>
      <c r="B5264" s="34"/>
      <c r="C5264" s="34"/>
      <c r="D5264" s="34"/>
      <c r="E5264" s="34"/>
      <c r="F5264" s="34"/>
      <c r="G5264" s="34"/>
      <c r="H5264" s="34"/>
      <c r="I5264" s="34"/>
      <c r="J5264" s="34"/>
      <c r="K5264" s="34"/>
      <c r="L5264" s="34"/>
      <c r="M5264" s="34"/>
      <c r="N5264" s="34"/>
      <c r="O5264" s="34"/>
      <c r="P5264" s="34"/>
      <c r="Q5264" s="1"/>
      <c r="R5264" s="38" t="s">
        <v>1181</v>
      </c>
      <c r="S5264" s="38"/>
      <c r="T5264" s="38"/>
      <c r="U5264" s="38"/>
      <c r="V5264" s="38"/>
      <c r="W5264" s="38"/>
      <c r="X5264" s="38"/>
      <c r="Y5264" s="38"/>
      <c r="Z5264" s="5">
        <v>1666.11</v>
      </c>
      <c r="AA5264" s="37"/>
      <c r="AB5264" s="37"/>
      <c r="AC5264" s="37"/>
      <c r="AD5264" s="37"/>
    </row>
    <row r="5265" spans="1:30" x14ac:dyDescent="0.25">
      <c r="A5265" s="2"/>
      <c r="B5265" s="2"/>
      <c r="C5265" s="34" t="s">
        <v>1240</v>
      </c>
      <c r="D5265" s="34"/>
      <c r="E5265" s="34"/>
      <c r="F5265" s="34"/>
      <c r="G5265" s="34"/>
      <c r="H5265" s="34"/>
      <c r="I5265" s="34"/>
      <c r="J5265" s="34" t="s">
        <v>1385</v>
      </c>
      <c r="K5265" s="34"/>
      <c r="L5265" s="34"/>
      <c r="M5265" s="1">
        <v>29722</v>
      </c>
      <c r="N5265" s="34">
        <v>3</v>
      </c>
      <c r="O5265" s="34"/>
      <c r="P5265" s="34" t="s">
        <v>83</v>
      </c>
      <c r="Q5265" s="34"/>
      <c r="R5265" s="1" t="s">
        <v>14</v>
      </c>
      <c r="S5265" s="34" t="s">
        <v>346</v>
      </c>
      <c r="T5265" s="34"/>
      <c r="U5265" s="34"/>
      <c r="V5265" s="34" t="s">
        <v>14</v>
      </c>
      <c r="W5265" s="34"/>
      <c r="X5265" s="34" t="s">
        <v>14</v>
      </c>
      <c r="Y5265" s="34"/>
      <c r="Z5265" s="4">
        <v>845.57</v>
      </c>
      <c r="AA5265" s="36"/>
      <c r="AB5265" s="36"/>
      <c r="AC5265" s="36"/>
      <c r="AD5265" s="36"/>
    </row>
    <row r="5266" spans="1:30" x14ac:dyDescent="0.25">
      <c r="A5266" s="34"/>
      <c r="B5266" s="34"/>
      <c r="C5266" s="34"/>
      <c r="D5266" s="34"/>
      <c r="E5266" s="34"/>
      <c r="F5266" s="34"/>
      <c r="G5266" s="34"/>
      <c r="H5266" s="34"/>
      <c r="I5266" s="34"/>
      <c r="J5266" s="34"/>
      <c r="K5266" s="34"/>
      <c r="L5266" s="34"/>
      <c r="M5266" s="34"/>
      <c r="N5266" s="34"/>
      <c r="O5266" s="34"/>
      <c r="P5266" s="34"/>
      <c r="Q5266" s="1"/>
      <c r="R5266" s="38" t="s">
        <v>1183</v>
      </c>
      <c r="S5266" s="38"/>
      <c r="T5266" s="38"/>
      <c r="U5266" s="38"/>
      <c r="V5266" s="38"/>
      <c r="W5266" s="38"/>
      <c r="X5266" s="38"/>
      <c r="Y5266" s="38"/>
      <c r="Z5266" s="37">
        <v>845.57</v>
      </c>
      <c r="AA5266" s="37"/>
      <c r="AB5266" s="37"/>
      <c r="AC5266" s="37"/>
      <c r="AD5266" s="37"/>
    </row>
    <row r="5267" spans="1:30" x14ac:dyDescent="0.25">
      <c r="A5267" s="34"/>
      <c r="B5267" s="34"/>
      <c r="C5267" s="34"/>
      <c r="D5267" s="34"/>
      <c r="E5267" s="34"/>
      <c r="F5267" s="34"/>
      <c r="G5267" s="34"/>
      <c r="H5267" s="34"/>
      <c r="I5267" s="34"/>
      <c r="J5267" s="34"/>
      <c r="K5267" s="34"/>
      <c r="L5267" s="34"/>
      <c r="M5267" s="34"/>
      <c r="N5267" s="34"/>
      <c r="O5267" s="34"/>
      <c r="P5267" s="34"/>
      <c r="Q5267" s="1"/>
      <c r="R5267" s="38"/>
      <c r="S5267" s="38"/>
      <c r="T5267" s="38"/>
      <c r="U5267" s="38"/>
      <c r="V5267" s="38"/>
      <c r="W5267" s="38"/>
      <c r="X5267" s="38"/>
      <c r="Y5267" s="38"/>
      <c r="Z5267" s="37"/>
      <c r="AA5267" s="34"/>
      <c r="AB5267" s="34"/>
      <c r="AC5267" s="34"/>
      <c r="AD5267" s="34"/>
    </row>
    <row r="5268" spans="1:30" x14ac:dyDescent="0.25">
      <c r="A5268" s="34"/>
      <c r="B5268" s="34"/>
      <c r="C5268" s="34"/>
      <c r="D5268" s="34"/>
      <c r="E5268" s="34"/>
      <c r="F5268" s="34"/>
      <c r="G5268" s="34"/>
      <c r="H5268" s="34"/>
      <c r="I5268" s="34"/>
      <c r="J5268" s="34"/>
      <c r="K5268" s="34"/>
      <c r="L5268" s="34"/>
      <c r="M5268" s="34"/>
      <c r="N5268" s="34"/>
      <c r="O5268" s="34"/>
      <c r="P5268" s="34"/>
      <c r="Q5268" s="34"/>
      <c r="R5268" s="34"/>
      <c r="S5268" s="34"/>
      <c r="T5268" s="34"/>
      <c r="U5268" s="34"/>
      <c r="V5268" s="34"/>
      <c r="W5268" s="34"/>
      <c r="X5268" s="34"/>
      <c r="Y5268" s="34"/>
      <c r="Z5268" s="4"/>
      <c r="AA5268" s="36"/>
      <c r="AB5268" s="36"/>
      <c r="AC5268" s="36"/>
      <c r="AD5268" s="36"/>
    </row>
    <row r="5269" spans="1:30" x14ac:dyDescent="0.25">
      <c r="A5269" s="34"/>
      <c r="B5269" s="34"/>
      <c r="C5269" s="34"/>
      <c r="D5269" s="34"/>
      <c r="E5269" s="34"/>
      <c r="F5269" s="34"/>
      <c r="G5269" s="34"/>
      <c r="H5269" s="34"/>
      <c r="I5269" s="34"/>
      <c r="J5269" s="34"/>
      <c r="K5269" s="34"/>
      <c r="L5269" s="34"/>
      <c r="M5269" s="34"/>
      <c r="N5269" s="34"/>
      <c r="O5269" s="34"/>
      <c r="P5269" s="34"/>
      <c r="Q5269" s="1"/>
      <c r="R5269" s="38" t="s">
        <v>1184</v>
      </c>
      <c r="S5269" s="38"/>
      <c r="T5269" s="38"/>
      <c r="U5269" s="38"/>
      <c r="V5269" s="38"/>
      <c r="W5269" s="38"/>
      <c r="X5269" s="38"/>
      <c r="Y5269" s="38"/>
      <c r="Z5269" s="5">
        <v>2511.6799999999998</v>
      </c>
      <c r="AA5269" s="37"/>
      <c r="AB5269" s="37"/>
      <c r="AC5269" s="37"/>
      <c r="AD5269" s="37"/>
    </row>
    <row r="5270" spans="1:30" x14ac:dyDescent="0.25">
      <c r="A5270" s="2"/>
      <c r="B5270" s="2"/>
      <c r="C5270" s="34" t="s">
        <v>1249</v>
      </c>
      <c r="D5270" s="34"/>
      <c r="E5270" s="34"/>
      <c r="F5270" s="34"/>
      <c r="G5270" s="34"/>
      <c r="H5270" s="34"/>
      <c r="I5270" s="34"/>
      <c r="J5270" s="34" t="s">
        <v>1386</v>
      </c>
      <c r="K5270" s="34"/>
      <c r="L5270" s="34"/>
      <c r="M5270" s="1">
        <v>29941</v>
      </c>
      <c r="N5270" s="34">
        <v>4</v>
      </c>
      <c r="O5270" s="34"/>
      <c r="P5270" s="34" t="s">
        <v>83</v>
      </c>
      <c r="Q5270" s="34"/>
      <c r="R5270" s="1" t="s">
        <v>14</v>
      </c>
      <c r="S5270" s="34" t="s">
        <v>346</v>
      </c>
      <c r="T5270" s="34"/>
      <c r="U5270" s="34"/>
      <c r="V5270" s="34" t="s">
        <v>14</v>
      </c>
      <c r="W5270" s="34"/>
      <c r="X5270" s="34" t="s">
        <v>14</v>
      </c>
      <c r="Y5270" s="34"/>
      <c r="Z5270" s="4">
        <v>1082.3399999999999</v>
      </c>
      <c r="AA5270" s="36"/>
      <c r="AB5270" s="36"/>
      <c r="AC5270" s="36"/>
      <c r="AD5270" s="36"/>
    </row>
    <row r="5271" spans="1:30" x14ac:dyDescent="0.25">
      <c r="A5271" s="34"/>
      <c r="B5271" s="34"/>
      <c r="C5271" s="34"/>
      <c r="D5271" s="34"/>
      <c r="E5271" s="34"/>
      <c r="F5271" s="34"/>
      <c r="G5271" s="34"/>
      <c r="H5271" s="34"/>
      <c r="I5271" s="34"/>
      <c r="J5271" s="34"/>
      <c r="K5271" s="34"/>
      <c r="L5271" s="34"/>
      <c r="M5271" s="34"/>
      <c r="N5271" s="34"/>
      <c r="O5271" s="34"/>
      <c r="P5271" s="34"/>
      <c r="Q5271" s="1"/>
      <c r="R5271" s="38" t="s">
        <v>1186</v>
      </c>
      <c r="S5271" s="38"/>
      <c r="T5271" s="38"/>
      <c r="U5271" s="38"/>
      <c r="V5271" s="38"/>
      <c r="W5271" s="38"/>
      <c r="X5271" s="38"/>
      <c r="Y5271" s="38"/>
      <c r="Z5271" s="37">
        <v>1082.3399999999999</v>
      </c>
      <c r="AA5271" s="37"/>
      <c r="AB5271" s="37"/>
      <c r="AC5271" s="37"/>
      <c r="AD5271" s="37"/>
    </row>
    <row r="5272" spans="1:30" x14ac:dyDescent="0.25">
      <c r="A5272" s="34"/>
      <c r="B5272" s="34"/>
      <c r="C5272" s="34"/>
      <c r="D5272" s="34"/>
      <c r="E5272" s="34"/>
      <c r="F5272" s="34"/>
      <c r="G5272" s="34"/>
      <c r="H5272" s="34"/>
      <c r="I5272" s="34"/>
      <c r="J5272" s="34"/>
      <c r="K5272" s="34"/>
      <c r="L5272" s="34"/>
      <c r="M5272" s="34"/>
      <c r="N5272" s="34"/>
      <c r="O5272" s="34"/>
      <c r="P5272" s="34"/>
      <c r="Q5272" s="1"/>
      <c r="R5272" s="38"/>
      <c r="S5272" s="38"/>
      <c r="T5272" s="38"/>
      <c r="U5272" s="38"/>
      <c r="V5272" s="38"/>
      <c r="W5272" s="38"/>
      <c r="X5272" s="38"/>
      <c r="Y5272" s="38"/>
      <c r="Z5272" s="37"/>
      <c r="AA5272" s="34"/>
      <c r="AB5272" s="34"/>
      <c r="AC5272" s="34"/>
      <c r="AD5272" s="34"/>
    </row>
    <row r="5273" spans="1:30" x14ac:dyDescent="0.25">
      <c r="A5273" s="34"/>
      <c r="B5273" s="34"/>
      <c r="C5273" s="34"/>
      <c r="D5273" s="34"/>
      <c r="E5273" s="34"/>
      <c r="F5273" s="34"/>
      <c r="G5273" s="34"/>
      <c r="H5273" s="34"/>
      <c r="I5273" s="34"/>
      <c r="J5273" s="34"/>
      <c r="K5273" s="34"/>
      <c r="L5273" s="34"/>
      <c r="M5273" s="34"/>
      <c r="N5273" s="34"/>
      <c r="O5273" s="34"/>
      <c r="P5273" s="34"/>
      <c r="Q5273" s="34"/>
      <c r="R5273" s="34"/>
      <c r="S5273" s="34"/>
      <c r="T5273" s="34"/>
      <c r="U5273" s="34"/>
      <c r="V5273" s="34"/>
      <c r="W5273" s="34"/>
      <c r="X5273" s="34"/>
      <c r="Y5273" s="34"/>
      <c r="Z5273" s="4"/>
      <c r="AA5273" s="36"/>
      <c r="AB5273" s="36"/>
      <c r="AC5273" s="36"/>
      <c r="AD5273" s="36"/>
    </row>
    <row r="5274" spans="1:30" x14ac:dyDescent="0.25">
      <c r="A5274" s="34"/>
      <c r="B5274" s="34"/>
      <c r="C5274" s="34"/>
      <c r="D5274" s="34"/>
      <c r="E5274" s="34"/>
      <c r="F5274" s="34"/>
      <c r="G5274" s="34"/>
      <c r="H5274" s="34"/>
      <c r="I5274" s="34"/>
      <c r="J5274" s="34"/>
      <c r="K5274" s="34"/>
      <c r="L5274" s="34"/>
      <c r="M5274" s="34"/>
      <c r="N5274" s="34"/>
      <c r="O5274" s="34"/>
      <c r="P5274" s="34"/>
      <c r="Q5274" s="1"/>
      <c r="R5274" s="38" t="s">
        <v>1187</v>
      </c>
      <c r="S5274" s="38"/>
      <c r="T5274" s="38"/>
      <c r="U5274" s="38"/>
      <c r="V5274" s="38"/>
      <c r="W5274" s="38"/>
      <c r="X5274" s="38"/>
      <c r="Y5274" s="38"/>
      <c r="Z5274" s="5">
        <v>3594.02</v>
      </c>
      <c r="AA5274" s="37"/>
      <c r="AB5274" s="37"/>
      <c r="AC5274" s="37"/>
      <c r="AD5274" s="37"/>
    </row>
    <row r="5275" spans="1:30" x14ac:dyDescent="0.25">
      <c r="A5275" s="2"/>
      <c r="B5275" s="2"/>
      <c r="C5275" s="34" t="s">
        <v>1258</v>
      </c>
      <c r="D5275" s="34"/>
      <c r="E5275" s="34"/>
      <c r="F5275" s="34"/>
      <c r="G5275" s="34"/>
      <c r="H5275" s="34"/>
      <c r="I5275" s="34"/>
      <c r="J5275" s="34" t="s">
        <v>1387</v>
      </c>
      <c r="K5275" s="34"/>
      <c r="L5275" s="34"/>
      <c r="M5275" s="1">
        <v>30181</v>
      </c>
      <c r="N5275" s="34">
        <v>5</v>
      </c>
      <c r="O5275" s="34"/>
      <c r="P5275" s="34" t="s">
        <v>83</v>
      </c>
      <c r="Q5275" s="34"/>
      <c r="R5275" s="1" t="s">
        <v>14</v>
      </c>
      <c r="S5275" s="34" t="s">
        <v>346</v>
      </c>
      <c r="T5275" s="34"/>
      <c r="U5275" s="34"/>
      <c r="V5275" s="34" t="s">
        <v>14</v>
      </c>
      <c r="W5275" s="34"/>
      <c r="X5275" s="34" t="s">
        <v>14</v>
      </c>
      <c r="Y5275" s="34"/>
      <c r="Z5275" s="4">
        <v>1112.17</v>
      </c>
      <c r="AA5275" s="36"/>
      <c r="AB5275" s="36"/>
      <c r="AC5275" s="36"/>
      <c r="AD5275" s="36"/>
    </row>
    <row r="5276" spans="1:30" x14ac:dyDescent="0.25">
      <c r="A5276" s="34"/>
      <c r="B5276" s="34"/>
      <c r="C5276" s="34"/>
      <c r="D5276" s="34"/>
      <c r="E5276" s="34"/>
      <c r="F5276" s="34"/>
      <c r="G5276" s="34"/>
      <c r="H5276" s="34"/>
      <c r="I5276" s="34"/>
      <c r="J5276" s="34"/>
      <c r="K5276" s="34"/>
      <c r="L5276" s="34"/>
      <c r="M5276" s="34"/>
      <c r="N5276" s="34"/>
      <c r="O5276" s="34"/>
      <c r="P5276" s="34"/>
      <c r="Q5276" s="1"/>
      <c r="R5276" s="38" t="s">
        <v>1189</v>
      </c>
      <c r="S5276" s="38"/>
      <c r="T5276" s="38"/>
      <c r="U5276" s="38"/>
      <c r="V5276" s="38"/>
      <c r="W5276" s="38"/>
      <c r="X5276" s="38"/>
      <c r="Y5276" s="38"/>
      <c r="Z5276" s="37">
        <v>1112.17</v>
      </c>
      <c r="AA5276" s="37"/>
      <c r="AB5276" s="37"/>
      <c r="AC5276" s="37"/>
      <c r="AD5276" s="37"/>
    </row>
    <row r="5277" spans="1:30" x14ac:dyDescent="0.25">
      <c r="A5277" s="34"/>
      <c r="B5277" s="34"/>
      <c r="C5277" s="34"/>
      <c r="D5277" s="34"/>
      <c r="E5277" s="34"/>
      <c r="F5277" s="34"/>
      <c r="G5277" s="34"/>
      <c r="H5277" s="34"/>
      <c r="I5277" s="34"/>
      <c r="J5277" s="34"/>
      <c r="K5277" s="34"/>
      <c r="L5277" s="34"/>
      <c r="M5277" s="34"/>
      <c r="N5277" s="34"/>
      <c r="O5277" s="34"/>
      <c r="P5277" s="34"/>
      <c r="Q5277" s="1"/>
      <c r="R5277" s="38"/>
      <c r="S5277" s="38"/>
      <c r="T5277" s="38"/>
      <c r="U5277" s="38"/>
      <c r="V5277" s="38"/>
      <c r="W5277" s="38"/>
      <c r="X5277" s="38"/>
      <c r="Y5277" s="38"/>
      <c r="Z5277" s="37"/>
      <c r="AA5277" s="34"/>
      <c r="AB5277" s="34"/>
      <c r="AC5277" s="34"/>
      <c r="AD5277" s="34"/>
    </row>
    <row r="5278" spans="1:30" x14ac:dyDescent="0.25">
      <c r="A5278" s="34"/>
      <c r="B5278" s="34"/>
      <c r="C5278" s="34"/>
      <c r="D5278" s="34"/>
      <c r="E5278" s="34"/>
      <c r="F5278" s="34"/>
      <c r="G5278" s="34"/>
      <c r="H5278" s="34"/>
      <c r="I5278" s="34"/>
      <c r="J5278" s="34"/>
      <c r="K5278" s="34"/>
      <c r="L5278" s="34"/>
      <c r="M5278" s="34"/>
      <c r="N5278" s="34"/>
      <c r="O5278" s="34"/>
      <c r="P5278" s="34"/>
      <c r="Q5278" s="34"/>
      <c r="R5278" s="34"/>
      <c r="S5278" s="34"/>
      <c r="T5278" s="34"/>
      <c r="U5278" s="34"/>
      <c r="V5278" s="34"/>
      <c r="W5278" s="34"/>
      <c r="X5278" s="34"/>
      <c r="Y5278" s="34"/>
      <c r="Z5278" s="4"/>
      <c r="AA5278" s="36"/>
      <c r="AB5278" s="36"/>
      <c r="AC5278" s="36"/>
      <c r="AD5278" s="36"/>
    </row>
    <row r="5279" spans="1:30" x14ac:dyDescent="0.25">
      <c r="A5279" s="34"/>
      <c r="B5279" s="34"/>
      <c r="C5279" s="34"/>
      <c r="D5279" s="34"/>
      <c r="E5279" s="34"/>
      <c r="F5279" s="34"/>
      <c r="G5279" s="34"/>
      <c r="H5279" s="34"/>
      <c r="I5279" s="34"/>
      <c r="J5279" s="34"/>
      <c r="K5279" s="34"/>
      <c r="L5279" s="34"/>
      <c r="M5279" s="34"/>
      <c r="N5279" s="34"/>
      <c r="O5279" s="34"/>
      <c r="P5279" s="34"/>
      <c r="Q5279" s="1"/>
      <c r="R5279" s="38" t="s">
        <v>1190</v>
      </c>
      <c r="S5279" s="38"/>
      <c r="T5279" s="38"/>
      <c r="U5279" s="38"/>
      <c r="V5279" s="38"/>
      <c r="W5279" s="38"/>
      <c r="X5279" s="38"/>
      <c r="Y5279" s="38"/>
      <c r="Z5279" s="5">
        <v>4706.1899999999996</v>
      </c>
      <c r="AA5279" s="37"/>
      <c r="AB5279" s="37"/>
      <c r="AC5279" s="37"/>
      <c r="AD5279" s="37"/>
    </row>
    <row r="5280" spans="1:30" x14ac:dyDescent="0.25">
      <c r="A5280" s="2"/>
      <c r="B5280" s="2"/>
      <c r="C5280" s="34" t="s">
        <v>1269</v>
      </c>
      <c r="D5280" s="34"/>
      <c r="E5280" s="34"/>
      <c r="F5280" s="34"/>
      <c r="G5280" s="34"/>
      <c r="H5280" s="34"/>
      <c r="I5280" s="34"/>
      <c r="J5280" s="34" t="s">
        <v>1388</v>
      </c>
      <c r="K5280" s="34"/>
      <c r="L5280" s="34"/>
      <c r="M5280" s="1">
        <v>30436</v>
      </c>
      <c r="N5280" s="34">
        <v>6</v>
      </c>
      <c r="O5280" s="34"/>
      <c r="P5280" s="34" t="s">
        <v>83</v>
      </c>
      <c r="Q5280" s="34"/>
      <c r="R5280" s="1" t="s">
        <v>14</v>
      </c>
      <c r="S5280" s="34" t="s">
        <v>346</v>
      </c>
      <c r="T5280" s="34"/>
      <c r="U5280" s="34"/>
      <c r="V5280" s="34" t="s">
        <v>14</v>
      </c>
      <c r="W5280" s="34"/>
      <c r="X5280" s="34" t="s">
        <v>14</v>
      </c>
      <c r="Y5280" s="34"/>
      <c r="Z5280" s="4">
        <v>758.1</v>
      </c>
      <c r="AA5280" s="36"/>
      <c r="AB5280" s="36"/>
      <c r="AC5280" s="36"/>
      <c r="AD5280" s="36"/>
    </row>
    <row r="5281" spans="1:30" x14ac:dyDescent="0.25">
      <c r="A5281" s="34"/>
      <c r="B5281" s="34"/>
      <c r="C5281" s="34"/>
      <c r="D5281" s="34"/>
      <c r="E5281" s="34"/>
      <c r="F5281" s="34"/>
      <c r="G5281" s="34"/>
      <c r="H5281" s="34"/>
      <c r="I5281" s="34"/>
      <c r="J5281" s="34"/>
      <c r="K5281" s="34"/>
      <c r="L5281" s="34"/>
      <c r="M5281" s="34"/>
      <c r="N5281" s="34"/>
      <c r="O5281" s="34"/>
      <c r="P5281" s="34"/>
      <c r="Q5281" s="1"/>
      <c r="R5281" s="38" t="s">
        <v>1192</v>
      </c>
      <c r="S5281" s="38"/>
      <c r="T5281" s="38"/>
      <c r="U5281" s="38"/>
      <c r="V5281" s="38"/>
      <c r="W5281" s="38"/>
      <c r="X5281" s="38"/>
      <c r="Y5281" s="38"/>
      <c r="Z5281" s="37">
        <v>758.1</v>
      </c>
      <c r="AA5281" s="37"/>
      <c r="AB5281" s="37"/>
      <c r="AC5281" s="37"/>
      <c r="AD5281" s="37"/>
    </row>
    <row r="5282" spans="1:30" x14ac:dyDescent="0.25">
      <c r="A5282" s="34"/>
      <c r="B5282" s="34"/>
      <c r="C5282" s="34"/>
      <c r="D5282" s="34"/>
      <c r="E5282" s="34"/>
      <c r="F5282" s="34"/>
      <c r="G5282" s="34"/>
      <c r="H5282" s="34"/>
      <c r="I5282" s="34"/>
      <c r="J5282" s="34"/>
      <c r="K5282" s="34"/>
      <c r="L5282" s="34"/>
      <c r="M5282" s="34"/>
      <c r="N5282" s="34"/>
      <c r="O5282" s="34"/>
      <c r="P5282" s="34"/>
      <c r="Q5282" s="1"/>
      <c r="R5282" s="38"/>
      <c r="S5282" s="38"/>
      <c r="T5282" s="38"/>
      <c r="U5282" s="38"/>
      <c r="V5282" s="38"/>
      <c r="W5282" s="38"/>
      <c r="X5282" s="38"/>
      <c r="Y5282" s="38"/>
      <c r="Z5282" s="37"/>
      <c r="AA5282" s="34"/>
      <c r="AB5282" s="34"/>
      <c r="AC5282" s="34"/>
      <c r="AD5282" s="34"/>
    </row>
    <row r="5283" spans="1:30" x14ac:dyDescent="0.25">
      <c r="A5283" s="34"/>
      <c r="B5283" s="34"/>
      <c r="C5283" s="34"/>
      <c r="D5283" s="34"/>
      <c r="E5283" s="34"/>
      <c r="F5283" s="34"/>
      <c r="G5283" s="34"/>
      <c r="H5283" s="34"/>
      <c r="I5283" s="34"/>
      <c r="J5283" s="34"/>
      <c r="K5283" s="34"/>
      <c r="L5283" s="34"/>
      <c r="M5283" s="34"/>
      <c r="N5283" s="34"/>
      <c r="O5283" s="34"/>
      <c r="P5283" s="34"/>
      <c r="Q5283" s="34"/>
      <c r="R5283" s="34"/>
      <c r="S5283" s="34"/>
      <c r="T5283" s="34"/>
      <c r="U5283" s="34"/>
      <c r="V5283" s="34"/>
      <c r="W5283" s="34"/>
      <c r="X5283" s="34"/>
      <c r="Y5283" s="34"/>
      <c r="Z5283" s="4"/>
      <c r="AA5283" s="36"/>
      <c r="AB5283" s="36"/>
      <c r="AC5283" s="36"/>
      <c r="AD5283" s="36"/>
    </row>
    <row r="5284" spans="1:30" x14ac:dyDescent="0.25">
      <c r="A5284" s="34"/>
      <c r="B5284" s="34"/>
      <c r="C5284" s="34"/>
      <c r="D5284" s="34"/>
      <c r="E5284" s="34"/>
      <c r="F5284" s="34"/>
      <c r="G5284" s="34"/>
      <c r="H5284" s="34"/>
      <c r="I5284" s="34"/>
      <c r="J5284" s="34"/>
      <c r="K5284" s="34"/>
      <c r="L5284" s="34"/>
      <c r="M5284" s="34"/>
      <c r="N5284" s="34"/>
      <c r="O5284" s="34"/>
      <c r="P5284" s="34"/>
      <c r="Q5284" s="1"/>
      <c r="R5284" s="38" t="s">
        <v>1193</v>
      </c>
      <c r="S5284" s="38"/>
      <c r="T5284" s="38"/>
      <c r="U5284" s="38"/>
      <c r="V5284" s="38"/>
      <c r="W5284" s="38"/>
      <c r="X5284" s="38"/>
      <c r="Y5284" s="38"/>
      <c r="Z5284" s="5">
        <v>5464.29</v>
      </c>
      <c r="AA5284" s="37"/>
      <c r="AB5284" s="37"/>
      <c r="AC5284" s="37"/>
      <c r="AD5284" s="37"/>
    </row>
    <row r="5285" spans="1:30" x14ac:dyDescent="0.25">
      <c r="A5285" s="2"/>
      <c r="B5285" s="2"/>
      <c r="C5285" s="34" t="s">
        <v>1279</v>
      </c>
      <c r="D5285" s="34"/>
      <c r="E5285" s="34"/>
      <c r="F5285" s="34"/>
      <c r="G5285" s="34"/>
      <c r="H5285" s="34"/>
      <c r="I5285" s="34"/>
      <c r="J5285" s="34" t="s">
        <v>1389</v>
      </c>
      <c r="K5285" s="34"/>
      <c r="L5285" s="34"/>
      <c r="M5285" s="1">
        <v>31062</v>
      </c>
      <c r="N5285" s="34">
        <v>7</v>
      </c>
      <c r="O5285" s="34"/>
      <c r="P5285" s="34" t="s">
        <v>83</v>
      </c>
      <c r="Q5285" s="34"/>
      <c r="R5285" s="1" t="s">
        <v>14</v>
      </c>
      <c r="S5285" s="34" t="s">
        <v>346</v>
      </c>
      <c r="T5285" s="34"/>
      <c r="U5285" s="34"/>
      <c r="V5285" s="34" t="s">
        <v>14</v>
      </c>
      <c r="W5285" s="34"/>
      <c r="X5285" s="34" t="s">
        <v>14</v>
      </c>
      <c r="Y5285" s="34"/>
      <c r="Z5285" s="4">
        <v>783.77</v>
      </c>
      <c r="AA5285" s="36"/>
      <c r="AB5285" s="36"/>
      <c r="AC5285" s="36"/>
      <c r="AD5285" s="36"/>
    </row>
    <row r="5286" spans="1:30" x14ac:dyDescent="0.25">
      <c r="A5286" s="34"/>
      <c r="B5286" s="34"/>
      <c r="C5286" s="34"/>
      <c r="D5286" s="34"/>
      <c r="E5286" s="34"/>
      <c r="F5286" s="34"/>
      <c r="G5286" s="34"/>
      <c r="H5286" s="34"/>
      <c r="I5286" s="34"/>
      <c r="J5286" s="34"/>
      <c r="K5286" s="34"/>
      <c r="L5286" s="34"/>
      <c r="M5286" s="34"/>
      <c r="N5286" s="34"/>
      <c r="O5286" s="34"/>
      <c r="P5286" s="34"/>
      <c r="Q5286" s="1"/>
      <c r="R5286" s="38" t="s">
        <v>1195</v>
      </c>
      <c r="S5286" s="38"/>
      <c r="T5286" s="38"/>
      <c r="U5286" s="38"/>
      <c r="V5286" s="38"/>
      <c r="W5286" s="38"/>
      <c r="X5286" s="38"/>
      <c r="Y5286" s="38"/>
      <c r="Z5286" s="37">
        <v>783.77</v>
      </c>
      <c r="AA5286" s="37"/>
      <c r="AB5286" s="37"/>
      <c r="AC5286" s="37"/>
      <c r="AD5286" s="37"/>
    </row>
    <row r="5287" spans="1:30" x14ac:dyDescent="0.25">
      <c r="A5287" s="34"/>
      <c r="B5287" s="34"/>
      <c r="C5287" s="34"/>
      <c r="D5287" s="34"/>
      <c r="E5287" s="34"/>
      <c r="F5287" s="34"/>
      <c r="G5287" s="34"/>
      <c r="H5287" s="34"/>
      <c r="I5287" s="34"/>
      <c r="J5287" s="34"/>
      <c r="K5287" s="34"/>
      <c r="L5287" s="34"/>
      <c r="M5287" s="34"/>
      <c r="N5287" s="34"/>
      <c r="O5287" s="34"/>
      <c r="P5287" s="34"/>
      <c r="Q5287" s="1"/>
      <c r="R5287" s="38"/>
      <c r="S5287" s="38"/>
      <c r="T5287" s="38"/>
      <c r="U5287" s="38"/>
      <c r="V5287" s="38"/>
      <c r="W5287" s="38"/>
      <c r="X5287" s="38"/>
      <c r="Y5287" s="38"/>
      <c r="Z5287" s="37"/>
      <c r="AA5287" s="34"/>
      <c r="AB5287" s="34"/>
      <c r="AC5287" s="34"/>
      <c r="AD5287" s="34"/>
    </row>
    <row r="5288" spans="1:30" x14ac:dyDescent="0.25">
      <c r="A5288" s="34"/>
      <c r="B5288" s="34"/>
      <c r="C5288" s="34"/>
      <c r="D5288" s="34"/>
      <c r="E5288" s="34"/>
      <c r="F5288" s="34"/>
      <c r="G5288" s="34"/>
      <c r="H5288" s="34"/>
      <c r="I5288" s="34"/>
      <c r="J5288" s="34"/>
      <c r="K5288" s="34"/>
      <c r="L5288" s="34"/>
      <c r="M5288" s="34"/>
      <c r="N5288" s="34"/>
      <c r="O5288" s="34"/>
      <c r="P5288" s="34"/>
      <c r="Q5288" s="34"/>
      <c r="R5288" s="34"/>
      <c r="S5288" s="34"/>
      <c r="T5288" s="34"/>
      <c r="U5288" s="34"/>
      <c r="V5288" s="34"/>
      <c r="W5288" s="34"/>
      <c r="X5288" s="34"/>
      <c r="Y5288" s="34"/>
      <c r="Z5288" s="4"/>
      <c r="AA5288" s="36"/>
      <c r="AB5288" s="36"/>
      <c r="AC5288" s="36"/>
      <c r="AD5288" s="36"/>
    </row>
    <row r="5289" spans="1:30" x14ac:dyDescent="0.25">
      <c r="A5289" s="34"/>
      <c r="B5289" s="34"/>
      <c r="C5289" s="34"/>
      <c r="D5289" s="34"/>
      <c r="E5289" s="34"/>
      <c r="F5289" s="34"/>
      <c r="G5289" s="34"/>
      <c r="H5289" s="34"/>
      <c r="I5289" s="34"/>
      <c r="J5289" s="34"/>
      <c r="K5289" s="34"/>
      <c r="L5289" s="34"/>
      <c r="M5289" s="34"/>
      <c r="N5289" s="34"/>
      <c r="O5289" s="34"/>
      <c r="P5289" s="34"/>
      <c r="Q5289" s="1"/>
      <c r="R5289" s="38" t="s">
        <v>1196</v>
      </c>
      <c r="S5289" s="38"/>
      <c r="T5289" s="38"/>
      <c r="U5289" s="38"/>
      <c r="V5289" s="38"/>
      <c r="W5289" s="38"/>
      <c r="X5289" s="38"/>
      <c r="Y5289" s="38"/>
      <c r="Z5289" s="5">
        <v>6248.06</v>
      </c>
      <c r="AA5289" s="37"/>
      <c r="AB5289" s="37"/>
      <c r="AC5289" s="37"/>
      <c r="AD5289" s="37"/>
    </row>
    <row r="5290" spans="1:30" x14ac:dyDescent="0.25">
      <c r="A5290" s="2"/>
      <c r="B5290" s="2"/>
      <c r="C5290" s="34" t="s">
        <v>1289</v>
      </c>
      <c r="D5290" s="34"/>
      <c r="E5290" s="34"/>
      <c r="F5290" s="34"/>
      <c r="G5290" s="34"/>
      <c r="H5290" s="34"/>
      <c r="I5290" s="34"/>
      <c r="J5290" s="34" t="s">
        <v>1390</v>
      </c>
      <c r="K5290" s="34"/>
      <c r="L5290" s="34"/>
      <c r="M5290" s="1">
        <v>31329</v>
      </c>
      <c r="N5290" s="34">
        <v>8</v>
      </c>
      <c r="O5290" s="34"/>
      <c r="P5290" s="34" t="s">
        <v>83</v>
      </c>
      <c r="Q5290" s="34"/>
      <c r="R5290" s="1" t="s">
        <v>14</v>
      </c>
      <c r="S5290" s="34" t="s">
        <v>346</v>
      </c>
      <c r="T5290" s="34"/>
      <c r="U5290" s="34"/>
      <c r="V5290" s="34" t="s">
        <v>14</v>
      </c>
      <c r="W5290" s="34"/>
      <c r="X5290" s="34" t="s">
        <v>14</v>
      </c>
      <c r="Y5290" s="34"/>
      <c r="Z5290" s="4">
        <v>822.54</v>
      </c>
      <c r="AA5290" s="36"/>
      <c r="AB5290" s="36"/>
      <c r="AC5290" s="36"/>
      <c r="AD5290" s="36"/>
    </row>
    <row r="5291" spans="1:30" x14ac:dyDescent="0.25">
      <c r="A5291" s="34"/>
      <c r="B5291" s="34"/>
      <c r="C5291" s="34"/>
      <c r="D5291" s="34"/>
      <c r="E5291" s="34"/>
      <c r="F5291" s="34"/>
      <c r="G5291" s="34"/>
      <c r="H5291" s="34"/>
      <c r="I5291" s="34"/>
      <c r="J5291" s="34"/>
      <c r="K5291" s="34"/>
      <c r="L5291" s="34"/>
      <c r="M5291" s="34"/>
      <c r="N5291" s="34"/>
      <c r="O5291" s="34"/>
      <c r="P5291" s="34"/>
      <c r="Q5291" s="1"/>
      <c r="R5291" s="38" t="s">
        <v>1198</v>
      </c>
      <c r="S5291" s="38"/>
      <c r="T5291" s="38"/>
      <c r="U5291" s="38"/>
      <c r="V5291" s="38"/>
      <c r="W5291" s="38"/>
      <c r="X5291" s="38"/>
      <c r="Y5291" s="38"/>
      <c r="Z5291" s="37">
        <v>822.54</v>
      </c>
      <c r="AA5291" s="37"/>
      <c r="AB5291" s="37"/>
      <c r="AC5291" s="37"/>
      <c r="AD5291" s="37"/>
    </row>
    <row r="5292" spans="1:30" x14ac:dyDescent="0.25">
      <c r="A5292" s="34"/>
      <c r="B5292" s="34"/>
      <c r="C5292" s="34"/>
      <c r="D5292" s="34"/>
      <c r="E5292" s="34"/>
      <c r="F5292" s="34"/>
      <c r="G5292" s="34"/>
      <c r="H5292" s="34"/>
      <c r="I5292" s="34"/>
      <c r="J5292" s="34"/>
      <c r="K5292" s="34"/>
      <c r="L5292" s="34"/>
      <c r="M5292" s="34"/>
      <c r="N5292" s="34"/>
      <c r="O5292" s="34"/>
      <c r="P5292" s="34"/>
      <c r="Q5292" s="1"/>
      <c r="R5292" s="38"/>
      <c r="S5292" s="38"/>
      <c r="T5292" s="38"/>
      <c r="U5292" s="38"/>
      <c r="V5292" s="38"/>
      <c r="W5292" s="38"/>
      <c r="X5292" s="38"/>
      <c r="Y5292" s="38"/>
      <c r="Z5292" s="37"/>
      <c r="AA5292" s="34"/>
      <c r="AB5292" s="34"/>
      <c r="AC5292" s="34"/>
      <c r="AD5292" s="34"/>
    </row>
    <row r="5293" spans="1:30" x14ac:dyDescent="0.25">
      <c r="A5293" s="34"/>
      <c r="B5293" s="34"/>
      <c r="C5293" s="34"/>
      <c r="D5293" s="34"/>
      <c r="E5293" s="34"/>
      <c r="F5293" s="34"/>
      <c r="G5293" s="34"/>
      <c r="H5293" s="34"/>
      <c r="I5293" s="34"/>
      <c r="J5293" s="34"/>
      <c r="K5293" s="34"/>
      <c r="L5293" s="34"/>
      <c r="M5293" s="34"/>
      <c r="N5293" s="34"/>
      <c r="O5293" s="34"/>
      <c r="P5293" s="34"/>
      <c r="Q5293" s="34"/>
      <c r="R5293" s="34"/>
      <c r="S5293" s="34"/>
      <c r="T5293" s="34"/>
      <c r="U5293" s="34"/>
      <c r="V5293" s="34"/>
      <c r="W5293" s="34"/>
      <c r="X5293" s="34"/>
      <c r="Y5293" s="34"/>
      <c r="Z5293" s="4"/>
      <c r="AA5293" s="36"/>
      <c r="AB5293" s="36"/>
      <c r="AC5293" s="36"/>
      <c r="AD5293" s="36"/>
    </row>
    <row r="5294" spans="1:30" x14ac:dyDescent="0.25">
      <c r="A5294" s="34"/>
      <c r="B5294" s="34"/>
      <c r="C5294" s="34"/>
      <c r="D5294" s="34"/>
      <c r="E5294" s="34"/>
      <c r="F5294" s="34"/>
      <c r="G5294" s="34"/>
      <c r="H5294" s="34"/>
      <c r="I5294" s="34"/>
      <c r="J5294" s="34"/>
      <c r="K5294" s="34"/>
      <c r="L5294" s="34"/>
      <c r="M5294" s="34"/>
      <c r="N5294" s="34"/>
      <c r="O5294" s="34"/>
      <c r="P5294" s="34"/>
      <c r="Q5294" s="1"/>
      <c r="R5294" s="38" t="s">
        <v>1199</v>
      </c>
      <c r="S5294" s="38"/>
      <c r="T5294" s="38"/>
      <c r="U5294" s="38"/>
      <c r="V5294" s="38"/>
      <c r="W5294" s="38"/>
      <c r="X5294" s="38"/>
      <c r="Y5294" s="38"/>
      <c r="Z5294" s="5">
        <v>7070.6</v>
      </c>
      <c r="AA5294" s="37"/>
      <c r="AB5294" s="37"/>
      <c r="AC5294" s="37"/>
      <c r="AD5294" s="37"/>
    </row>
    <row r="5295" spans="1:30" x14ac:dyDescent="0.25">
      <c r="A5295" s="2"/>
      <c r="B5295" s="2"/>
      <c r="C5295" s="34" t="s">
        <v>1291</v>
      </c>
      <c r="D5295" s="34"/>
      <c r="E5295" s="34"/>
      <c r="F5295" s="34"/>
      <c r="G5295" s="34"/>
      <c r="H5295" s="34"/>
      <c r="I5295" s="34"/>
      <c r="J5295" s="34" t="s">
        <v>1391</v>
      </c>
      <c r="K5295" s="34"/>
      <c r="L5295" s="34"/>
      <c r="M5295" s="1">
        <v>31561</v>
      </c>
      <c r="N5295" s="34">
        <v>9</v>
      </c>
      <c r="O5295" s="34"/>
      <c r="P5295" s="34" t="s">
        <v>83</v>
      </c>
      <c r="Q5295" s="34"/>
      <c r="R5295" s="1" t="s">
        <v>14</v>
      </c>
      <c r="S5295" s="34" t="s">
        <v>346</v>
      </c>
      <c r="T5295" s="34"/>
      <c r="U5295" s="34"/>
      <c r="V5295" s="34" t="s">
        <v>14</v>
      </c>
      <c r="W5295" s="34"/>
      <c r="X5295" s="34" t="s">
        <v>14</v>
      </c>
      <c r="Y5295" s="34"/>
      <c r="Z5295" s="4">
        <v>819.98</v>
      </c>
      <c r="AA5295" s="36"/>
      <c r="AB5295" s="36"/>
      <c r="AC5295" s="36"/>
      <c r="AD5295" s="36"/>
    </row>
    <row r="5296" spans="1:30" x14ac:dyDescent="0.25">
      <c r="A5296" s="34"/>
      <c r="B5296" s="34"/>
      <c r="C5296" s="34"/>
      <c r="D5296" s="34"/>
      <c r="E5296" s="34"/>
      <c r="F5296" s="34"/>
      <c r="G5296" s="34"/>
      <c r="H5296" s="34"/>
      <c r="I5296" s="34"/>
      <c r="J5296" s="34"/>
      <c r="K5296" s="34"/>
      <c r="L5296" s="34"/>
      <c r="M5296" s="34"/>
      <c r="N5296" s="34"/>
      <c r="O5296" s="34"/>
      <c r="P5296" s="34"/>
      <c r="Q5296" s="1"/>
      <c r="R5296" s="38" t="s">
        <v>1201</v>
      </c>
      <c r="S5296" s="38"/>
      <c r="T5296" s="38"/>
      <c r="U5296" s="38"/>
      <c r="V5296" s="38"/>
      <c r="W5296" s="38"/>
      <c r="X5296" s="38"/>
      <c r="Y5296" s="38"/>
      <c r="Z5296" s="37">
        <v>819.98</v>
      </c>
      <c r="AA5296" s="37"/>
      <c r="AB5296" s="37"/>
      <c r="AC5296" s="37"/>
      <c r="AD5296" s="37"/>
    </row>
    <row r="5297" spans="1:30" x14ac:dyDescent="0.25">
      <c r="A5297" s="34"/>
      <c r="B5297" s="34"/>
      <c r="C5297" s="34"/>
      <c r="D5297" s="34"/>
      <c r="E5297" s="34"/>
      <c r="F5297" s="34"/>
      <c r="G5297" s="34"/>
      <c r="H5297" s="34"/>
      <c r="I5297" s="34"/>
      <c r="J5297" s="34"/>
      <c r="K5297" s="34"/>
      <c r="L5297" s="34"/>
      <c r="M5297" s="34"/>
      <c r="N5297" s="34"/>
      <c r="O5297" s="34"/>
      <c r="P5297" s="34"/>
      <c r="Q5297" s="1"/>
      <c r="R5297" s="38"/>
      <c r="S5297" s="38"/>
      <c r="T5297" s="38"/>
      <c r="U5297" s="38"/>
      <c r="V5297" s="38"/>
      <c r="W5297" s="38"/>
      <c r="X5297" s="38"/>
      <c r="Y5297" s="38"/>
      <c r="Z5297" s="37"/>
      <c r="AA5297" s="34"/>
      <c r="AB5297" s="34"/>
      <c r="AC5297" s="34"/>
      <c r="AD5297" s="34"/>
    </row>
    <row r="5298" spans="1:30" x14ac:dyDescent="0.25">
      <c r="A5298" s="34"/>
      <c r="B5298" s="34"/>
      <c r="C5298" s="34"/>
      <c r="D5298" s="34"/>
      <c r="E5298" s="34"/>
      <c r="F5298" s="34"/>
      <c r="G5298" s="34"/>
      <c r="H5298" s="34"/>
      <c r="I5298" s="34"/>
      <c r="J5298" s="34"/>
      <c r="K5298" s="34"/>
      <c r="L5298" s="34"/>
      <c r="M5298" s="34"/>
      <c r="N5298" s="34"/>
      <c r="O5298" s="34"/>
      <c r="P5298" s="34"/>
      <c r="Q5298" s="34"/>
      <c r="R5298" s="34"/>
      <c r="S5298" s="34"/>
      <c r="T5298" s="34"/>
      <c r="U5298" s="34"/>
      <c r="V5298" s="34"/>
      <c r="W5298" s="34"/>
      <c r="X5298" s="34"/>
      <c r="Y5298" s="34"/>
      <c r="Z5298" s="4"/>
      <c r="AA5298" s="36"/>
      <c r="AB5298" s="36"/>
      <c r="AC5298" s="36"/>
      <c r="AD5298" s="36"/>
    </row>
    <row r="5299" spans="1:30" x14ac:dyDescent="0.25">
      <c r="A5299" s="34"/>
      <c r="B5299" s="34"/>
      <c r="C5299" s="34"/>
      <c r="D5299" s="34"/>
      <c r="E5299" s="34"/>
      <c r="F5299" s="34"/>
      <c r="G5299" s="34"/>
      <c r="H5299" s="34"/>
      <c r="I5299" s="34"/>
      <c r="J5299" s="34"/>
      <c r="K5299" s="34"/>
      <c r="L5299" s="34"/>
      <c r="M5299" s="34"/>
      <c r="N5299" s="34"/>
      <c r="O5299" s="34"/>
      <c r="P5299" s="34"/>
      <c r="Q5299" s="1"/>
      <c r="R5299" s="38" t="s">
        <v>1202</v>
      </c>
      <c r="S5299" s="38"/>
      <c r="T5299" s="38"/>
      <c r="U5299" s="38"/>
      <c r="V5299" s="38"/>
      <c r="W5299" s="38"/>
      <c r="X5299" s="38"/>
      <c r="Y5299" s="38"/>
      <c r="Z5299" s="5">
        <v>7890.58</v>
      </c>
      <c r="AA5299" s="37"/>
      <c r="AB5299" s="37"/>
      <c r="AC5299" s="37"/>
      <c r="AD5299" s="37"/>
    </row>
    <row r="5300" spans="1:30" x14ac:dyDescent="0.25">
      <c r="A5300" s="2"/>
      <c r="B5300" s="2"/>
      <c r="C5300" s="34" t="s">
        <v>1306</v>
      </c>
      <c r="D5300" s="34"/>
      <c r="E5300" s="34"/>
      <c r="F5300" s="34"/>
      <c r="G5300" s="34"/>
      <c r="H5300" s="34"/>
      <c r="I5300" s="34"/>
      <c r="J5300" s="34" t="s">
        <v>1392</v>
      </c>
      <c r="K5300" s="34"/>
      <c r="L5300" s="34"/>
      <c r="M5300" s="1">
        <v>31798</v>
      </c>
      <c r="N5300" s="34">
        <v>10</v>
      </c>
      <c r="O5300" s="34"/>
      <c r="P5300" s="34" t="s">
        <v>83</v>
      </c>
      <c r="Q5300" s="34"/>
      <c r="R5300" s="1" t="s">
        <v>14</v>
      </c>
      <c r="S5300" s="34" t="s">
        <v>346</v>
      </c>
      <c r="T5300" s="34"/>
      <c r="U5300" s="34"/>
      <c r="V5300" s="34" t="s">
        <v>14</v>
      </c>
      <c r="W5300" s="34"/>
      <c r="X5300" s="34" t="s">
        <v>14</v>
      </c>
      <c r="Y5300" s="34"/>
      <c r="Z5300" s="4">
        <v>1204.24</v>
      </c>
      <c r="AA5300" s="36"/>
      <c r="AB5300" s="36"/>
      <c r="AC5300" s="36"/>
      <c r="AD5300" s="36"/>
    </row>
    <row r="5301" spans="1:30" x14ac:dyDescent="0.25">
      <c r="A5301" s="34"/>
      <c r="B5301" s="34"/>
      <c r="C5301" s="34"/>
      <c r="D5301" s="34"/>
      <c r="E5301" s="34"/>
      <c r="F5301" s="34"/>
      <c r="G5301" s="34"/>
      <c r="H5301" s="34"/>
      <c r="I5301" s="34"/>
      <c r="J5301" s="34"/>
      <c r="K5301" s="34"/>
      <c r="L5301" s="34"/>
      <c r="M5301" s="34"/>
      <c r="N5301" s="34"/>
      <c r="O5301" s="34"/>
      <c r="P5301" s="34"/>
      <c r="Q5301" s="1"/>
      <c r="R5301" s="38" t="s">
        <v>1204</v>
      </c>
      <c r="S5301" s="38"/>
      <c r="T5301" s="38"/>
      <c r="U5301" s="38"/>
      <c r="V5301" s="38"/>
      <c r="W5301" s="38"/>
      <c r="X5301" s="38"/>
      <c r="Y5301" s="38"/>
      <c r="Z5301" s="37">
        <v>1204.24</v>
      </c>
      <c r="AA5301" s="37"/>
      <c r="AB5301" s="37"/>
      <c r="AC5301" s="37"/>
      <c r="AD5301" s="37"/>
    </row>
    <row r="5302" spans="1:30" x14ac:dyDescent="0.25">
      <c r="A5302" s="34"/>
      <c r="B5302" s="34"/>
      <c r="C5302" s="34"/>
      <c r="D5302" s="34"/>
      <c r="E5302" s="34"/>
      <c r="F5302" s="34"/>
      <c r="G5302" s="34"/>
      <c r="H5302" s="34"/>
      <c r="I5302" s="34"/>
      <c r="J5302" s="34"/>
      <c r="K5302" s="34"/>
      <c r="L5302" s="34"/>
      <c r="M5302" s="34"/>
      <c r="N5302" s="34"/>
      <c r="O5302" s="34"/>
      <c r="P5302" s="34"/>
      <c r="Q5302" s="1"/>
      <c r="R5302" s="38"/>
      <c r="S5302" s="38"/>
      <c r="T5302" s="38"/>
      <c r="U5302" s="38"/>
      <c r="V5302" s="38"/>
      <c r="W5302" s="38"/>
      <c r="X5302" s="38"/>
      <c r="Y5302" s="38"/>
      <c r="Z5302" s="37"/>
      <c r="AA5302" s="34"/>
      <c r="AB5302" s="34"/>
      <c r="AC5302" s="34"/>
      <c r="AD5302" s="34"/>
    </row>
    <row r="5303" spans="1:30" x14ac:dyDescent="0.25">
      <c r="A5303" s="34"/>
      <c r="B5303" s="34"/>
      <c r="C5303" s="34"/>
      <c r="D5303" s="34"/>
      <c r="E5303" s="34"/>
      <c r="F5303" s="34"/>
      <c r="G5303" s="34"/>
      <c r="H5303" s="34"/>
      <c r="I5303" s="34"/>
      <c r="J5303" s="34"/>
      <c r="K5303" s="34"/>
      <c r="L5303" s="34"/>
      <c r="M5303" s="34"/>
      <c r="N5303" s="34"/>
      <c r="O5303" s="34"/>
      <c r="P5303" s="34"/>
      <c r="Q5303" s="34"/>
      <c r="R5303" s="34"/>
      <c r="S5303" s="34"/>
      <c r="T5303" s="34"/>
      <c r="U5303" s="34"/>
      <c r="V5303" s="34"/>
      <c r="W5303" s="34"/>
      <c r="X5303" s="34"/>
      <c r="Y5303" s="34"/>
      <c r="Z5303" s="4"/>
      <c r="AA5303" s="36"/>
      <c r="AB5303" s="36"/>
      <c r="AC5303" s="36"/>
      <c r="AD5303" s="36"/>
    </row>
    <row r="5304" spans="1:30" x14ac:dyDescent="0.25">
      <c r="A5304" s="34"/>
      <c r="B5304" s="34"/>
      <c r="C5304" s="34"/>
      <c r="D5304" s="34"/>
      <c r="E5304" s="34"/>
      <c r="F5304" s="34"/>
      <c r="G5304" s="34"/>
      <c r="H5304" s="34"/>
      <c r="I5304" s="34"/>
      <c r="J5304" s="34"/>
      <c r="K5304" s="34"/>
      <c r="L5304" s="34"/>
      <c r="M5304" s="34"/>
      <c r="N5304" s="34"/>
      <c r="O5304" s="34"/>
      <c r="P5304" s="34"/>
      <c r="Q5304" s="1"/>
      <c r="R5304" s="38" t="s">
        <v>1205</v>
      </c>
      <c r="S5304" s="38"/>
      <c r="T5304" s="38"/>
      <c r="U5304" s="38"/>
      <c r="V5304" s="38"/>
      <c r="W5304" s="38"/>
      <c r="X5304" s="38"/>
      <c r="Y5304" s="38"/>
      <c r="Z5304" s="5">
        <v>9094.82</v>
      </c>
      <c r="AA5304" s="37"/>
      <c r="AB5304" s="37"/>
      <c r="AC5304" s="37"/>
      <c r="AD5304" s="37"/>
    </row>
    <row r="5305" spans="1:30" x14ac:dyDescent="0.25">
      <c r="A5305" s="2"/>
      <c r="B5305" s="2"/>
      <c r="C5305" s="34" t="s">
        <v>1316</v>
      </c>
      <c r="D5305" s="34"/>
      <c r="E5305" s="34"/>
      <c r="F5305" s="34"/>
      <c r="G5305" s="34"/>
      <c r="H5305" s="34"/>
      <c r="I5305" s="34"/>
      <c r="J5305" s="34" t="s">
        <v>1393</v>
      </c>
      <c r="K5305" s="34"/>
      <c r="L5305" s="34"/>
      <c r="M5305" s="1">
        <v>32032</v>
      </c>
      <c r="N5305" s="34">
        <v>11</v>
      </c>
      <c r="O5305" s="34"/>
      <c r="P5305" s="34" t="s">
        <v>83</v>
      </c>
      <c r="Q5305" s="34"/>
      <c r="R5305" s="1" t="s">
        <v>14</v>
      </c>
      <c r="S5305" s="34" t="s">
        <v>346</v>
      </c>
      <c r="T5305" s="34"/>
      <c r="U5305" s="34"/>
      <c r="V5305" s="34" t="s">
        <v>14</v>
      </c>
      <c r="W5305" s="34"/>
      <c r="X5305" s="34" t="s">
        <v>14</v>
      </c>
      <c r="Y5305" s="34"/>
      <c r="Z5305" s="4">
        <v>778.92</v>
      </c>
      <c r="AA5305" s="36"/>
      <c r="AB5305" s="36"/>
      <c r="AC5305" s="36"/>
      <c r="AD5305" s="36"/>
    </row>
    <row r="5306" spans="1:30" x14ac:dyDescent="0.25">
      <c r="A5306" s="34"/>
      <c r="B5306" s="34"/>
      <c r="C5306" s="34"/>
      <c r="D5306" s="34"/>
      <c r="E5306" s="34"/>
      <c r="F5306" s="34"/>
      <c r="G5306" s="34"/>
      <c r="H5306" s="34"/>
      <c r="I5306" s="34"/>
      <c r="J5306" s="34"/>
      <c r="K5306" s="34"/>
      <c r="L5306" s="34"/>
      <c r="M5306" s="34"/>
      <c r="N5306" s="34"/>
      <c r="O5306" s="34"/>
      <c r="P5306" s="34"/>
      <c r="Q5306" s="1"/>
      <c r="R5306" s="38" t="s">
        <v>1207</v>
      </c>
      <c r="S5306" s="38"/>
      <c r="T5306" s="38"/>
      <c r="U5306" s="38"/>
      <c r="V5306" s="38"/>
      <c r="W5306" s="38"/>
      <c r="X5306" s="38"/>
      <c r="Y5306" s="38"/>
      <c r="Z5306" s="37">
        <v>778.92</v>
      </c>
      <c r="AA5306" s="37"/>
      <c r="AB5306" s="37"/>
      <c r="AC5306" s="37"/>
      <c r="AD5306" s="37"/>
    </row>
    <row r="5307" spans="1:30" x14ac:dyDescent="0.25">
      <c r="A5307" s="34"/>
      <c r="B5307" s="34"/>
      <c r="C5307" s="34"/>
      <c r="D5307" s="34"/>
      <c r="E5307" s="34"/>
      <c r="F5307" s="34"/>
      <c r="G5307" s="34"/>
      <c r="H5307" s="34"/>
      <c r="I5307" s="34"/>
      <c r="J5307" s="34"/>
      <c r="K5307" s="34"/>
      <c r="L5307" s="34"/>
      <c r="M5307" s="34"/>
      <c r="N5307" s="34"/>
      <c r="O5307" s="34"/>
      <c r="P5307" s="34"/>
      <c r="Q5307" s="1"/>
      <c r="R5307" s="38"/>
      <c r="S5307" s="38"/>
      <c r="T5307" s="38"/>
      <c r="U5307" s="38"/>
      <c r="V5307" s="38"/>
      <c r="W5307" s="38"/>
      <c r="X5307" s="38"/>
      <c r="Y5307" s="38"/>
      <c r="Z5307" s="37"/>
      <c r="AA5307" s="34"/>
      <c r="AB5307" s="34"/>
      <c r="AC5307" s="34"/>
      <c r="AD5307" s="34"/>
    </row>
    <row r="5308" spans="1:30" x14ac:dyDescent="0.25">
      <c r="A5308" s="34"/>
      <c r="B5308" s="34"/>
      <c r="C5308" s="34"/>
      <c r="D5308" s="34"/>
      <c r="E5308" s="34"/>
      <c r="F5308" s="34"/>
      <c r="G5308" s="34"/>
      <c r="H5308" s="34"/>
      <c r="I5308" s="34"/>
      <c r="J5308" s="34"/>
      <c r="K5308" s="34"/>
      <c r="L5308" s="34"/>
      <c r="M5308" s="34"/>
      <c r="N5308" s="34"/>
      <c r="O5308" s="34"/>
      <c r="P5308" s="34"/>
      <c r="Q5308" s="34"/>
      <c r="R5308" s="34"/>
      <c r="S5308" s="34"/>
      <c r="T5308" s="34"/>
      <c r="U5308" s="34"/>
      <c r="V5308" s="34"/>
      <c r="W5308" s="34"/>
      <c r="X5308" s="34"/>
      <c r="Y5308" s="34"/>
      <c r="Z5308" s="4"/>
      <c r="AA5308" s="36"/>
      <c r="AB5308" s="36"/>
      <c r="AC5308" s="36"/>
      <c r="AD5308" s="36"/>
    </row>
    <row r="5309" spans="1:30" x14ac:dyDescent="0.25">
      <c r="A5309" s="34"/>
      <c r="B5309" s="34"/>
      <c r="C5309" s="34"/>
      <c r="D5309" s="34"/>
      <c r="E5309" s="34"/>
      <c r="F5309" s="34"/>
      <c r="G5309" s="34"/>
      <c r="H5309" s="34"/>
      <c r="I5309" s="34"/>
      <c r="J5309" s="34"/>
      <c r="K5309" s="34"/>
      <c r="L5309" s="34"/>
      <c r="M5309" s="34"/>
      <c r="N5309" s="34"/>
      <c r="O5309" s="34"/>
      <c r="P5309" s="34"/>
      <c r="Q5309" s="1"/>
      <c r="R5309" s="38" t="s">
        <v>1208</v>
      </c>
      <c r="S5309" s="38"/>
      <c r="T5309" s="38"/>
      <c r="U5309" s="38"/>
      <c r="V5309" s="38"/>
      <c r="W5309" s="38"/>
      <c r="X5309" s="38"/>
      <c r="Y5309" s="38"/>
      <c r="Z5309" s="5">
        <v>9873.74</v>
      </c>
      <c r="AA5309" s="37"/>
      <c r="AB5309" s="37"/>
      <c r="AC5309" s="37"/>
      <c r="AD5309" s="37"/>
    </row>
    <row r="5310" spans="1:30" x14ac:dyDescent="0.25">
      <c r="A5310" s="2"/>
      <c r="B5310" s="2"/>
      <c r="C5310" s="34" t="s">
        <v>7</v>
      </c>
      <c r="D5310" s="34"/>
      <c r="E5310" s="34"/>
      <c r="F5310" s="34"/>
      <c r="G5310" s="34"/>
      <c r="H5310" s="34"/>
      <c r="I5310" s="34"/>
      <c r="J5310" s="34" t="s">
        <v>1213</v>
      </c>
      <c r="K5310" s="34"/>
      <c r="L5310" s="34"/>
      <c r="M5310" s="1">
        <v>30684</v>
      </c>
      <c r="N5310" s="34">
        <v>12</v>
      </c>
      <c r="O5310" s="34"/>
      <c r="P5310" s="34" t="s">
        <v>36</v>
      </c>
      <c r="Q5310" s="34"/>
      <c r="R5310" s="1" t="s">
        <v>14</v>
      </c>
      <c r="S5310" s="34"/>
      <c r="T5310" s="34"/>
      <c r="U5310" s="34"/>
      <c r="V5310" s="34" t="s">
        <v>14</v>
      </c>
      <c r="W5310" s="34"/>
      <c r="X5310" s="34" t="s">
        <v>16</v>
      </c>
      <c r="Y5310" s="34"/>
      <c r="Z5310" s="4"/>
      <c r="AA5310" s="36">
        <v>11168</v>
      </c>
      <c r="AB5310" s="36"/>
      <c r="AC5310" s="36"/>
      <c r="AD5310" s="36"/>
    </row>
    <row r="5311" spans="1:30" x14ac:dyDescent="0.25">
      <c r="A5311" s="2"/>
      <c r="B5311" s="2"/>
      <c r="C5311" s="34" t="s">
        <v>7</v>
      </c>
      <c r="D5311" s="34"/>
      <c r="E5311" s="34"/>
      <c r="F5311" s="34"/>
      <c r="G5311" s="34"/>
      <c r="H5311" s="34"/>
      <c r="I5311" s="34"/>
      <c r="J5311" s="34" t="s">
        <v>1213</v>
      </c>
      <c r="K5311" s="34"/>
      <c r="L5311" s="34"/>
      <c r="M5311" s="1">
        <v>30804</v>
      </c>
      <c r="N5311" s="34">
        <v>12</v>
      </c>
      <c r="O5311" s="34"/>
      <c r="P5311" s="34" t="s">
        <v>36</v>
      </c>
      <c r="Q5311" s="34"/>
      <c r="R5311" s="1" t="s">
        <v>14</v>
      </c>
      <c r="S5311" s="34"/>
      <c r="T5311" s="34"/>
      <c r="U5311" s="34"/>
      <c r="V5311" s="34" t="s">
        <v>14</v>
      </c>
      <c r="W5311" s="34"/>
      <c r="X5311" s="34" t="s">
        <v>16</v>
      </c>
      <c r="Y5311" s="34"/>
      <c r="Z5311" s="4">
        <v>11168</v>
      </c>
      <c r="AA5311" s="36"/>
      <c r="AB5311" s="36"/>
      <c r="AC5311" s="36"/>
      <c r="AD5311" s="36"/>
    </row>
    <row r="5312" spans="1:30" x14ac:dyDescent="0.25">
      <c r="A5312" s="2"/>
      <c r="B5312" s="2"/>
      <c r="C5312" s="34" t="s">
        <v>1329</v>
      </c>
      <c r="D5312" s="34"/>
      <c r="E5312" s="34"/>
      <c r="F5312" s="34"/>
      <c r="G5312" s="34"/>
      <c r="H5312" s="34"/>
      <c r="I5312" s="34"/>
      <c r="J5312" s="34" t="s">
        <v>1394</v>
      </c>
      <c r="K5312" s="34"/>
      <c r="L5312" s="34"/>
      <c r="M5312" s="1">
        <v>32304</v>
      </c>
      <c r="N5312" s="34">
        <v>12</v>
      </c>
      <c r="O5312" s="34"/>
      <c r="P5312" s="34" t="s">
        <v>83</v>
      </c>
      <c r="Q5312" s="34"/>
      <c r="R5312" s="1" t="s">
        <v>14</v>
      </c>
      <c r="S5312" s="34" t="s">
        <v>346</v>
      </c>
      <c r="T5312" s="34"/>
      <c r="U5312" s="34"/>
      <c r="V5312" s="34" t="s">
        <v>14</v>
      </c>
      <c r="W5312" s="34"/>
      <c r="X5312" s="34" t="s">
        <v>14</v>
      </c>
      <c r="Y5312" s="34"/>
      <c r="Z5312" s="4">
        <v>896.4</v>
      </c>
      <c r="AA5312" s="36"/>
      <c r="AB5312" s="36"/>
      <c r="AC5312" s="36"/>
      <c r="AD5312" s="36"/>
    </row>
    <row r="5313" spans="1:30" x14ac:dyDescent="0.25">
      <c r="A5313" s="2"/>
      <c r="B5313" s="2"/>
      <c r="C5313" s="34" t="s">
        <v>1175</v>
      </c>
      <c r="D5313" s="34"/>
      <c r="E5313" s="34"/>
      <c r="F5313" s="34"/>
      <c r="G5313" s="34"/>
      <c r="H5313" s="34"/>
      <c r="I5313" s="34"/>
      <c r="J5313" s="34" t="s">
        <v>76</v>
      </c>
      <c r="K5313" s="34"/>
      <c r="L5313" s="34"/>
      <c r="M5313" s="1">
        <v>33224</v>
      </c>
      <c r="N5313" s="34">
        <v>12</v>
      </c>
      <c r="O5313" s="34"/>
      <c r="P5313" s="34" t="s">
        <v>36</v>
      </c>
      <c r="Q5313" s="34"/>
      <c r="R5313" s="1" t="s">
        <v>14</v>
      </c>
      <c r="S5313" s="34"/>
      <c r="T5313" s="34"/>
      <c r="U5313" s="34"/>
      <c r="V5313" s="34" t="s">
        <v>14</v>
      </c>
      <c r="W5313" s="34"/>
      <c r="X5313" s="34" t="s">
        <v>16</v>
      </c>
      <c r="Y5313" s="34"/>
      <c r="Z5313" s="4"/>
      <c r="AA5313" s="36">
        <v>10770</v>
      </c>
      <c r="AB5313" s="36"/>
      <c r="AC5313" s="36"/>
      <c r="AD5313" s="36"/>
    </row>
    <row r="5314" spans="1:30" x14ac:dyDescent="0.25">
      <c r="A5314" s="34"/>
      <c r="B5314" s="34"/>
      <c r="C5314" s="34"/>
      <c r="D5314" s="34"/>
      <c r="E5314" s="34"/>
      <c r="F5314" s="34"/>
      <c r="G5314" s="34"/>
      <c r="H5314" s="34"/>
      <c r="I5314" s="34"/>
      <c r="J5314" s="34"/>
      <c r="K5314" s="34"/>
      <c r="L5314" s="34"/>
      <c r="M5314" s="34"/>
      <c r="N5314" s="34"/>
      <c r="O5314" s="34"/>
      <c r="P5314" s="34"/>
      <c r="Q5314" s="1"/>
      <c r="R5314" s="38" t="s">
        <v>1210</v>
      </c>
      <c r="S5314" s="38"/>
      <c r="T5314" s="38"/>
      <c r="U5314" s="38"/>
      <c r="V5314" s="38"/>
      <c r="W5314" s="38"/>
      <c r="X5314" s="38"/>
      <c r="Y5314" s="38"/>
      <c r="Z5314" s="5">
        <v>12064.4</v>
      </c>
      <c r="AA5314" s="37">
        <v>21938</v>
      </c>
      <c r="AB5314" s="37"/>
      <c r="AC5314" s="37"/>
      <c r="AD5314" s="37"/>
    </row>
    <row r="5315" spans="1:30" x14ac:dyDescent="0.25">
      <c r="A5315" s="34"/>
      <c r="B5315" s="34"/>
      <c r="C5315" s="34"/>
      <c r="D5315" s="34"/>
      <c r="E5315" s="34"/>
      <c r="F5315" s="34"/>
      <c r="G5315" s="34"/>
      <c r="H5315" s="34"/>
      <c r="I5315" s="34"/>
      <c r="J5315" s="34"/>
      <c r="K5315" s="34"/>
      <c r="L5315" s="34"/>
      <c r="M5315" s="34"/>
      <c r="N5315" s="34"/>
      <c r="O5315" s="34"/>
      <c r="P5315" s="34"/>
      <c r="Q5315" s="34"/>
      <c r="R5315" s="34"/>
      <c r="S5315" s="34"/>
      <c r="T5315" s="34"/>
      <c r="U5315" s="34"/>
      <c r="V5315" s="34"/>
      <c r="W5315" s="34"/>
      <c r="X5315" s="34"/>
      <c r="Y5315" s="34"/>
      <c r="Z5315" s="4"/>
      <c r="AA5315" s="36"/>
      <c r="AB5315" s="36"/>
      <c r="AC5315" s="36"/>
      <c r="AD5315" s="36"/>
    </row>
    <row r="5316" spans="1:30" x14ac:dyDescent="0.25">
      <c r="A5316" s="34"/>
      <c r="B5316" s="34"/>
      <c r="C5316" s="34"/>
      <c r="D5316" s="34"/>
      <c r="E5316" s="34"/>
      <c r="F5316" s="34"/>
      <c r="G5316" s="34"/>
      <c r="H5316" s="34"/>
      <c r="I5316" s="34"/>
      <c r="J5316" s="34"/>
      <c r="K5316" s="34"/>
      <c r="L5316" s="34"/>
      <c r="M5316" s="34"/>
      <c r="N5316" s="34"/>
      <c r="O5316" s="34"/>
      <c r="P5316" s="34"/>
      <c r="Q5316" s="1"/>
      <c r="R5316" s="38" t="s">
        <v>1211</v>
      </c>
      <c r="S5316" s="38"/>
      <c r="T5316" s="38"/>
      <c r="U5316" s="38"/>
      <c r="V5316" s="38"/>
      <c r="W5316" s="38"/>
      <c r="X5316" s="38"/>
      <c r="Y5316" s="38"/>
      <c r="Z5316" s="5">
        <v>0.14000000000000001</v>
      </c>
      <c r="AA5316" s="37"/>
      <c r="AB5316" s="37"/>
      <c r="AC5316" s="37"/>
      <c r="AD5316" s="37"/>
    </row>
    <row r="5317" spans="1:30" x14ac:dyDescent="0.25">
      <c r="A5317" s="34"/>
      <c r="B5317" s="34"/>
      <c r="C5317" s="34"/>
      <c r="D5317" s="34"/>
      <c r="E5317" s="34"/>
      <c r="F5317" s="34"/>
      <c r="G5317" s="34"/>
      <c r="H5317" s="34"/>
      <c r="I5317" s="34"/>
      <c r="J5317" s="34"/>
      <c r="K5317" s="34"/>
      <c r="L5317" s="34"/>
      <c r="M5317" s="34"/>
      <c r="N5317" s="34"/>
      <c r="O5317" s="34"/>
      <c r="P5317" s="34"/>
      <c r="Q5317" s="1"/>
      <c r="R5317" s="38"/>
      <c r="S5317" s="38"/>
      <c r="T5317" s="38"/>
      <c r="U5317" s="38"/>
      <c r="V5317" s="38"/>
      <c r="W5317" s="38"/>
      <c r="X5317" s="38"/>
      <c r="Y5317" s="38"/>
      <c r="Z5317" s="5"/>
      <c r="AA5317" s="37"/>
      <c r="AB5317" s="37"/>
      <c r="AC5317" s="37"/>
      <c r="AD5317" s="37"/>
    </row>
    <row r="5318" spans="1:30" x14ac:dyDescent="0.25">
      <c r="A5318" s="34"/>
      <c r="B5318" s="34"/>
      <c r="C5318" s="34"/>
      <c r="D5318" s="34"/>
      <c r="E5318" s="34"/>
      <c r="F5318" s="34"/>
      <c r="G5318" s="34"/>
      <c r="H5318" s="34"/>
      <c r="I5318" s="34"/>
      <c r="J5318" s="34"/>
      <c r="K5318" s="34"/>
      <c r="L5318" s="34"/>
      <c r="M5318" s="34"/>
      <c r="N5318" s="34"/>
      <c r="O5318" s="34"/>
      <c r="P5318" s="34"/>
      <c r="Q5318" s="34"/>
      <c r="R5318" s="34"/>
      <c r="S5318" s="34"/>
      <c r="T5318" s="34"/>
      <c r="U5318" s="34"/>
      <c r="V5318" s="34"/>
      <c r="W5318" s="34"/>
      <c r="X5318" s="34"/>
      <c r="Y5318" s="34"/>
      <c r="Z5318" s="4"/>
      <c r="AA5318" s="36"/>
      <c r="AB5318" s="36"/>
      <c r="AC5318" s="36"/>
      <c r="AD5318" s="36"/>
    </row>
    <row r="5319" spans="1:30" x14ac:dyDescent="0.25">
      <c r="A5319" s="34"/>
      <c r="B5319" s="34"/>
      <c r="C5319" s="34"/>
      <c r="D5319" s="34"/>
      <c r="E5319" s="34"/>
      <c r="F5319" s="34"/>
      <c r="G5319" s="34"/>
      <c r="H5319" s="34"/>
      <c r="I5319" s="34"/>
      <c r="J5319" s="34"/>
      <c r="K5319" s="34"/>
      <c r="L5319" s="34"/>
      <c r="M5319" s="34"/>
      <c r="N5319" s="34"/>
      <c r="O5319" s="34"/>
      <c r="P5319" s="34"/>
      <c r="Q5319" s="1"/>
      <c r="R5319" s="38" t="s">
        <v>1212</v>
      </c>
      <c r="S5319" s="38"/>
      <c r="T5319" s="38"/>
      <c r="U5319" s="38"/>
      <c r="V5319" s="38"/>
      <c r="W5319" s="38"/>
      <c r="X5319" s="38"/>
      <c r="Y5319" s="38"/>
      <c r="Z5319" s="5">
        <v>0.14000000000000001</v>
      </c>
      <c r="AA5319" s="37"/>
      <c r="AB5319" s="37"/>
      <c r="AC5319" s="37"/>
      <c r="AD5319" s="37"/>
    </row>
    <row r="5320" spans="1:30" x14ac:dyDescent="0.25">
      <c r="A5320" s="1"/>
      <c r="B5320" s="34">
        <v>41901</v>
      </c>
      <c r="C5320" s="34"/>
      <c r="D5320" s="34"/>
      <c r="E5320" s="34"/>
      <c r="F5320" s="34"/>
      <c r="G5320" s="34"/>
      <c r="H5320" s="34"/>
      <c r="I5320" s="34"/>
      <c r="J5320" s="34" t="s">
        <v>360</v>
      </c>
      <c r="K5320" s="34"/>
      <c r="L5320" s="34"/>
      <c r="M5320" s="34"/>
      <c r="N5320" s="34"/>
      <c r="O5320" s="34"/>
      <c r="P5320" s="34"/>
      <c r="Q5320" s="34"/>
      <c r="R5320" s="34"/>
      <c r="S5320" s="34"/>
      <c r="T5320" s="34"/>
      <c r="U5320" s="34"/>
      <c r="V5320" s="34"/>
      <c r="W5320" s="34"/>
      <c r="X5320" s="34"/>
      <c r="Y5320" s="34"/>
      <c r="Z5320" s="34"/>
      <c r="AA5320" s="34"/>
      <c r="AB5320" s="34"/>
      <c r="AC5320" s="34"/>
      <c r="AD5320" s="1"/>
    </row>
    <row r="5321" spans="1:30" x14ac:dyDescent="0.25">
      <c r="A5321" s="34"/>
      <c r="B5321" s="34"/>
      <c r="C5321" s="34"/>
      <c r="D5321" s="34"/>
      <c r="E5321" s="34"/>
      <c r="F5321" s="34"/>
      <c r="G5321" s="34"/>
      <c r="H5321" s="34"/>
      <c r="I5321" s="34"/>
      <c r="J5321" s="34"/>
      <c r="K5321" s="34"/>
      <c r="L5321" s="34"/>
      <c r="M5321" s="34"/>
      <c r="N5321" s="34"/>
      <c r="O5321" s="34"/>
      <c r="P5321" s="34"/>
      <c r="Q5321" s="38" t="s">
        <v>33</v>
      </c>
      <c r="R5321" s="38"/>
      <c r="S5321" s="38"/>
      <c r="T5321" s="38"/>
      <c r="U5321" s="38"/>
      <c r="V5321" s="38"/>
      <c r="W5321" s="38"/>
      <c r="X5321" s="38"/>
      <c r="Y5321" s="38"/>
      <c r="Z5321" s="5">
        <v>0</v>
      </c>
      <c r="AA5321" s="37"/>
      <c r="AB5321" s="37"/>
      <c r="AC5321" s="37"/>
      <c r="AD5321" s="37"/>
    </row>
    <row r="5322" spans="1:30" x14ac:dyDescent="0.25">
      <c r="A5322" s="2"/>
      <c r="B5322" s="2"/>
      <c r="C5322" s="34" t="s">
        <v>1215</v>
      </c>
      <c r="D5322" s="34"/>
      <c r="E5322" s="34"/>
      <c r="F5322" s="34"/>
      <c r="G5322" s="34"/>
      <c r="H5322" s="34"/>
      <c r="I5322" s="34"/>
      <c r="J5322" s="34" t="s">
        <v>1395</v>
      </c>
      <c r="K5322" s="34"/>
      <c r="L5322" s="34"/>
      <c r="M5322" s="1">
        <v>29155</v>
      </c>
      <c r="N5322" s="34">
        <v>1</v>
      </c>
      <c r="O5322" s="34"/>
      <c r="P5322" s="34" t="s">
        <v>83</v>
      </c>
      <c r="Q5322" s="34"/>
      <c r="R5322" s="1" t="s">
        <v>14</v>
      </c>
      <c r="S5322" s="34" t="s">
        <v>362</v>
      </c>
      <c r="T5322" s="34"/>
      <c r="U5322" s="34"/>
      <c r="V5322" s="34" t="s">
        <v>14</v>
      </c>
      <c r="W5322" s="34"/>
      <c r="X5322" s="34" t="s">
        <v>14</v>
      </c>
      <c r="Y5322" s="34"/>
      <c r="Z5322" s="4">
        <v>408.17</v>
      </c>
      <c r="AA5322" s="36"/>
      <c r="AB5322" s="36"/>
      <c r="AC5322" s="36"/>
      <c r="AD5322" s="36"/>
    </row>
    <row r="5323" spans="1:30" x14ac:dyDescent="0.25">
      <c r="A5323" s="34"/>
      <c r="B5323" s="34"/>
      <c r="C5323" s="34"/>
      <c r="D5323" s="34"/>
      <c r="E5323" s="34"/>
      <c r="F5323" s="34"/>
      <c r="G5323" s="34"/>
      <c r="H5323" s="34"/>
      <c r="I5323" s="34"/>
      <c r="J5323" s="34"/>
      <c r="K5323" s="34"/>
      <c r="L5323" s="34"/>
      <c r="M5323" s="34"/>
      <c r="N5323" s="34"/>
      <c r="O5323" s="34"/>
      <c r="P5323" s="34"/>
      <c r="Q5323" s="1"/>
      <c r="R5323" s="38" t="s">
        <v>1177</v>
      </c>
      <c r="S5323" s="38"/>
      <c r="T5323" s="38"/>
      <c r="U5323" s="38"/>
      <c r="V5323" s="38"/>
      <c r="W5323" s="38"/>
      <c r="X5323" s="38"/>
      <c r="Y5323" s="38"/>
      <c r="Z5323" s="37">
        <v>408.17</v>
      </c>
      <c r="AA5323" s="37"/>
      <c r="AB5323" s="37"/>
      <c r="AC5323" s="37"/>
      <c r="AD5323" s="37"/>
    </row>
    <row r="5324" spans="1:30" x14ac:dyDescent="0.25">
      <c r="A5324" s="34"/>
      <c r="B5324" s="34"/>
      <c r="C5324" s="34"/>
      <c r="D5324" s="34"/>
      <c r="E5324" s="34"/>
      <c r="F5324" s="34"/>
      <c r="G5324" s="34"/>
      <c r="H5324" s="34"/>
      <c r="I5324" s="34"/>
      <c r="J5324" s="34"/>
      <c r="K5324" s="34"/>
      <c r="L5324" s="34"/>
      <c r="M5324" s="34"/>
      <c r="N5324" s="34"/>
      <c r="O5324" s="34"/>
      <c r="P5324" s="34"/>
      <c r="Q5324" s="1"/>
      <c r="R5324" s="38"/>
      <c r="S5324" s="38"/>
      <c r="T5324" s="38"/>
      <c r="U5324" s="38"/>
      <c r="V5324" s="38"/>
      <c r="W5324" s="38"/>
      <c r="X5324" s="38"/>
      <c r="Y5324" s="38"/>
      <c r="Z5324" s="37"/>
      <c r="AA5324" s="34"/>
      <c r="AB5324" s="34"/>
      <c r="AC5324" s="34"/>
      <c r="AD5324" s="34"/>
    </row>
    <row r="5325" spans="1:30" x14ac:dyDescent="0.25">
      <c r="A5325" s="34"/>
      <c r="B5325" s="34"/>
      <c r="C5325" s="34"/>
      <c r="D5325" s="34"/>
      <c r="E5325" s="34"/>
      <c r="F5325" s="34"/>
      <c r="G5325" s="34"/>
      <c r="H5325" s="34"/>
      <c r="I5325" s="34"/>
      <c r="J5325" s="34"/>
      <c r="K5325" s="34"/>
      <c r="L5325" s="34"/>
      <c r="M5325" s="34"/>
      <c r="N5325" s="34"/>
      <c r="O5325" s="34"/>
      <c r="P5325" s="34"/>
      <c r="Q5325" s="34"/>
      <c r="R5325" s="34"/>
      <c r="S5325" s="34"/>
      <c r="T5325" s="34"/>
      <c r="U5325" s="34"/>
      <c r="V5325" s="34"/>
      <c r="W5325" s="34"/>
      <c r="X5325" s="34"/>
      <c r="Y5325" s="34"/>
      <c r="Z5325" s="4"/>
      <c r="AA5325" s="36"/>
      <c r="AB5325" s="36"/>
      <c r="AC5325" s="36"/>
      <c r="AD5325" s="36"/>
    </row>
    <row r="5326" spans="1:30" x14ac:dyDescent="0.25">
      <c r="A5326" s="34"/>
      <c r="B5326" s="34"/>
      <c r="C5326" s="34"/>
      <c r="D5326" s="34"/>
      <c r="E5326" s="34"/>
      <c r="F5326" s="34"/>
      <c r="G5326" s="34"/>
      <c r="H5326" s="34"/>
      <c r="I5326" s="34"/>
      <c r="J5326" s="34"/>
      <c r="K5326" s="34"/>
      <c r="L5326" s="34"/>
      <c r="M5326" s="34"/>
      <c r="N5326" s="34"/>
      <c r="O5326" s="34"/>
      <c r="P5326" s="34"/>
      <c r="Q5326" s="1"/>
      <c r="R5326" s="38" t="s">
        <v>1178</v>
      </c>
      <c r="S5326" s="38"/>
      <c r="T5326" s="38"/>
      <c r="U5326" s="38"/>
      <c r="V5326" s="38"/>
      <c r="W5326" s="38"/>
      <c r="X5326" s="38"/>
      <c r="Y5326" s="38"/>
      <c r="Z5326" s="5">
        <v>408.17</v>
      </c>
      <c r="AA5326" s="37"/>
      <c r="AB5326" s="37"/>
      <c r="AC5326" s="37"/>
      <c r="AD5326" s="37"/>
    </row>
    <row r="5327" spans="1:30" x14ac:dyDescent="0.25">
      <c r="A5327" s="2"/>
      <c r="B5327" s="2"/>
      <c r="C5327" s="34" t="s">
        <v>1223</v>
      </c>
      <c r="D5327" s="34"/>
      <c r="E5327" s="34"/>
      <c r="F5327" s="34"/>
      <c r="G5327" s="34"/>
      <c r="H5327" s="34"/>
      <c r="I5327" s="34"/>
      <c r="J5327" s="34" t="s">
        <v>1396</v>
      </c>
      <c r="K5327" s="34"/>
      <c r="L5327" s="34"/>
      <c r="M5327" s="1">
        <v>29449</v>
      </c>
      <c r="N5327" s="34">
        <v>2</v>
      </c>
      <c r="O5327" s="34"/>
      <c r="P5327" s="34" t="s">
        <v>83</v>
      </c>
      <c r="Q5327" s="34"/>
      <c r="R5327" s="1" t="s">
        <v>14</v>
      </c>
      <c r="S5327" s="34" t="s">
        <v>362</v>
      </c>
      <c r="T5327" s="34"/>
      <c r="U5327" s="34"/>
      <c r="V5327" s="34" t="s">
        <v>14</v>
      </c>
      <c r="W5327" s="34"/>
      <c r="X5327" s="34" t="s">
        <v>14</v>
      </c>
      <c r="Y5327" s="34"/>
      <c r="Z5327" s="4">
        <v>440.36</v>
      </c>
      <c r="AA5327" s="36"/>
      <c r="AB5327" s="36"/>
      <c r="AC5327" s="36"/>
      <c r="AD5327" s="36"/>
    </row>
    <row r="5328" spans="1:30" x14ac:dyDescent="0.25">
      <c r="A5328" s="34"/>
      <c r="B5328" s="34"/>
      <c r="C5328" s="34"/>
      <c r="D5328" s="34"/>
      <c r="E5328" s="34"/>
      <c r="F5328" s="34"/>
      <c r="G5328" s="34"/>
      <c r="H5328" s="34"/>
      <c r="I5328" s="34"/>
      <c r="J5328" s="34"/>
      <c r="K5328" s="34"/>
      <c r="L5328" s="34"/>
      <c r="M5328" s="34"/>
      <c r="N5328" s="34"/>
      <c r="O5328" s="34"/>
      <c r="P5328" s="34"/>
      <c r="Q5328" s="1"/>
      <c r="R5328" s="38" t="s">
        <v>1180</v>
      </c>
      <c r="S5328" s="38"/>
      <c r="T5328" s="38"/>
      <c r="U5328" s="38"/>
      <c r="V5328" s="38"/>
      <c r="W5328" s="38"/>
      <c r="X5328" s="38"/>
      <c r="Y5328" s="38"/>
      <c r="Z5328" s="37">
        <v>440.36</v>
      </c>
      <c r="AA5328" s="37"/>
      <c r="AB5328" s="37"/>
      <c r="AC5328" s="37"/>
      <c r="AD5328" s="37"/>
    </row>
    <row r="5329" spans="1:30" x14ac:dyDescent="0.25">
      <c r="A5329" s="34"/>
      <c r="B5329" s="34"/>
      <c r="C5329" s="34"/>
      <c r="D5329" s="34"/>
      <c r="E5329" s="34"/>
      <c r="F5329" s="34"/>
      <c r="G5329" s="34"/>
      <c r="H5329" s="34"/>
      <c r="I5329" s="34"/>
      <c r="J5329" s="34"/>
      <c r="K5329" s="34"/>
      <c r="L5329" s="34"/>
      <c r="M5329" s="34"/>
      <c r="N5329" s="34"/>
      <c r="O5329" s="34"/>
      <c r="P5329" s="34"/>
      <c r="Q5329" s="1"/>
      <c r="R5329" s="38"/>
      <c r="S5329" s="38"/>
      <c r="T5329" s="38"/>
      <c r="U5329" s="38"/>
      <c r="V5329" s="38"/>
      <c r="W5329" s="38"/>
      <c r="X5329" s="38"/>
      <c r="Y5329" s="38"/>
      <c r="Z5329" s="37"/>
      <c r="AA5329" s="34"/>
      <c r="AB5329" s="34"/>
      <c r="AC5329" s="34"/>
      <c r="AD5329" s="34"/>
    </row>
    <row r="5330" spans="1:30" x14ac:dyDescent="0.25">
      <c r="A5330" s="34"/>
      <c r="B5330" s="34"/>
      <c r="C5330" s="34"/>
      <c r="D5330" s="34"/>
      <c r="E5330" s="34"/>
      <c r="F5330" s="34"/>
      <c r="G5330" s="34"/>
      <c r="H5330" s="34"/>
      <c r="I5330" s="34"/>
      <c r="J5330" s="34"/>
      <c r="K5330" s="34"/>
      <c r="L5330" s="34"/>
      <c r="M5330" s="34"/>
      <c r="N5330" s="34"/>
      <c r="O5330" s="34"/>
      <c r="P5330" s="34"/>
      <c r="Q5330" s="34"/>
      <c r="R5330" s="34"/>
      <c r="S5330" s="34"/>
      <c r="T5330" s="34"/>
      <c r="U5330" s="34"/>
      <c r="V5330" s="34"/>
      <c r="W5330" s="34"/>
      <c r="X5330" s="34"/>
      <c r="Y5330" s="34"/>
      <c r="Z5330" s="4"/>
      <c r="AA5330" s="36"/>
      <c r="AB5330" s="36"/>
      <c r="AC5330" s="36"/>
      <c r="AD5330" s="36"/>
    </row>
    <row r="5331" spans="1:30" x14ac:dyDescent="0.25">
      <c r="A5331" s="34"/>
      <c r="B5331" s="34"/>
      <c r="C5331" s="34"/>
      <c r="D5331" s="34"/>
      <c r="E5331" s="34"/>
      <c r="F5331" s="34"/>
      <c r="G5331" s="34"/>
      <c r="H5331" s="34"/>
      <c r="I5331" s="34"/>
      <c r="J5331" s="34"/>
      <c r="K5331" s="34"/>
      <c r="L5331" s="34"/>
      <c r="M5331" s="34"/>
      <c r="N5331" s="34"/>
      <c r="O5331" s="34"/>
      <c r="P5331" s="34"/>
      <c r="Q5331" s="1"/>
      <c r="R5331" s="38" t="s">
        <v>1181</v>
      </c>
      <c r="S5331" s="38"/>
      <c r="T5331" s="38"/>
      <c r="U5331" s="38"/>
      <c r="V5331" s="38"/>
      <c r="W5331" s="38"/>
      <c r="X5331" s="38"/>
      <c r="Y5331" s="38"/>
      <c r="Z5331" s="5">
        <v>848.53</v>
      </c>
      <c r="AA5331" s="37"/>
      <c r="AB5331" s="37"/>
      <c r="AC5331" s="37"/>
      <c r="AD5331" s="37"/>
    </row>
    <row r="5332" spans="1:30" x14ac:dyDescent="0.25">
      <c r="A5332" s="2"/>
      <c r="B5332" s="2"/>
      <c r="C5332" s="34" t="s">
        <v>1241</v>
      </c>
      <c r="D5332" s="34"/>
      <c r="E5332" s="34"/>
      <c r="F5332" s="34"/>
      <c r="G5332" s="34"/>
      <c r="H5332" s="34"/>
      <c r="I5332" s="34"/>
      <c r="J5332" s="34" t="s">
        <v>1397</v>
      </c>
      <c r="K5332" s="34"/>
      <c r="L5332" s="34"/>
      <c r="M5332" s="1">
        <v>29723</v>
      </c>
      <c r="N5332" s="34">
        <v>3</v>
      </c>
      <c r="O5332" s="34"/>
      <c r="P5332" s="34" t="s">
        <v>83</v>
      </c>
      <c r="Q5332" s="34"/>
      <c r="R5332" s="1" t="s">
        <v>14</v>
      </c>
      <c r="S5332" s="34" t="s">
        <v>362</v>
      </c>
      <c r="T5332" s="34"/>
      <c r="U5332" s="34"/>
      <c r="V5332" s="34" t="s">
        <v>14</v>
      </c>
      <c r="W5332" s="34"/>
      <c r="X5332" s="34" t="s">
        <v>14</v>
      </c>
      <c r="Y5332" s="34"/>
      <c r="Z5332" s="4">
        <v>391.6</v>
      </c>
      <c r="AA5332" s="36"/>
      <c r="AB5332" s="36"/>
      <c r="AC5332" s="36"/>
      <c r="AD5332" s="36"/>
    </row>
    <row r="5333" spans="1:30" x14ac:dyDescent="0.25">
      <c r="A5333" s="34"/>
      <c r="B5333" s="34"/>
      <c r="C5333" s="34"/>
      <c r="D5333" s="34"/>
      <c r="E5333" s="34"/>
      <c r="F5333" s="34"/>
      <c r="G5333" s="34"/>
      <c r="H5333" s="34"/>
      <c r="I5333" s="34"/>
      <c r="J5333" s="34"/>
      <c r="K5333" s="34"/>
      <c r="L5333" s="34"/>
      <c r="M5333" s="34"/>
      <c r="N5333" s="34"/>
      <c r="O5333" s="34"/>
      <c r="P5333" s="34"/>
      <c r="Q5333" s="1"/>
      <c r="R5333" s="38" t="s">
        <v>1183</v>
      </c>
      <c r="S5333" s="38"/>
      <c r="T5333" s="38"/>
      <c r="U5333" s="38"/>
      <c r="V5333" s="38"/>
      <c r="W5333" s="38"/>
      <c r="X5333" s="38"/>
      <c r="Y5333" s="38"/>
      <c r="Z5333" s="37">
        <v>391.6</v>
      </c>
      <c r="AA5333" s="37"/>
      <c r="AB5333" s="37"/>
      <c r="AC5333" s="37"/>
      <c r="AD5333" s="37"/>
    </row>
    <row r="5334" spans="1:30" x14ac:dyDescent="0.25">
      <c r="A5334" s="34"/>
      <c r="B5334" s="34"/>
      <c r="C5334" s="34"/>
      <c r="D5334" s="34"/>
      <c r="E5334" s="34"/>
      <c r="F5334" s="34"/>
      <c r="G5334" s="34"/>
      <c r="H5334" s="34"/>
      <c r="I5334" s="34"/>
      <c r="J5334" s="34"/>
      <c r="K5334" s="34"/>
      <c r="L5334" s="34"/>
      <c r="M5334" s="34"/>
      <c r="N5334" s="34"/>
      <c r="O5334" s="34"/>
      <c r="P5334" s="34"/>
      <c r="Q5334" s="1"/>
      <c r="R5334" s="38"/>
      <c r="S5334" s="38"/>
      <c r="T5334" s="38"/>
      <c r="U5334" s="38"/>
      <c r="V5334" s="38"/>
      <c r="W5334" s="38"/>
      <c r="X5334" s="38"/>
      <c r="Y5334" s="38"/>
      <c r="Z5334" s="37"/>
      <c r="AA5334" s="34"/>
      <c r="AB5334" s="34"/>
      <c r="AC5334" s="34"/>
      <c r="AD5334" s="34"/>
    </row>
    <row r="5335" spans="1:30" x14ac:dyDescent="0.25">
      <c r="A5335" s="34"/>
      <c r="B5335" s="34"/>
      <c r="C5335" s="34"/>
      <c r="D5335" s="34"/>
      <c r="E5335" s="34"/>
      <c r="F5335" s="34"/>
      <c r="G5335" s="34"/>
      <c r="H5335" s="34"/>
      <c r="I5335" s="34"/>
      <c r="J5335" s="34"/>
      <c r="K5335" s="34"/>
      <c r="L5335" s="34"/>
      <c r="M5335" s="34"/>
      <c r="N5335" s="34"/>
      <c r="O5335" s="34"/>
      <c r="P5335" s="34"/>
      <c r="Q5335" s="34"/>
      <c r="R5335" s="34"/>
      <c r="S5335" s="34"/>
      <c r="T5335" s="34"/>
      <c r="U5335" s="34"/>
      <c r="V5335" s="34"/>
      <c r="W5335" s="34"/>
      <c r="X5335" s="34"/>
      <c r="Y5335" s="34"/>
      <c r="Z5335" s="4"/>
      <c r="AA5335" s="36"/>
      <c r="AB5335" s="36"/>
      <c r="AC5335" s="36"/>
      <c r="AD5335" s="36"/>
    </row>
    <row r="5336" spans="1:30" x14ac:dyDescent="0.25">
      <c r="A5336" s="34"/>
      <c r="B5336" s="34"/>
      <c r="C5336" s="34"/>
      <c r="D5336" s="34"/>
      <c r="E5336" s="34"/>
      <c r="F5336" s="34"/>
      <c r="G5336" s="34"/>
      <c r="H5336" s="34"/>
      <c r="I5336" s="34"/>
      <c r="J5336" s="34"/>
      <c r="K5336" s="34"/>
      <c r="L5336" s="34"/>
      <c r="M5336" s="34"/>
      <c r="N5336" s="34"/>
      <c r="O5336" s="34"/>
      <c r="P5336" s="34"/>
      <c r="Q5336" s="1"/>
      <c r="R5336" s="38" t="s">
        <v>1184</v>
      </c>
      <c r="S5336" s="38"/>
      <c r="T5336" s="38"/>
      <c r="U5336" s="38"/>
      <c r="V5336" s="38"/>
      <c r="W5336" s="38"/>
      <c r="X5336" s="38"/>
      <c r="Y5336" s="38"/>
      <c r="Z5336" s="5">
        <v>1240.1300000000001</v>
      </c>
      <c r="AA5336" s="37"/>
      <c r="AB5336" s="37"/>
      <c r="AC5336" s="37"/>
      <c r="AD5336" s="37"/>
    </row>
    <row r="5337" spans="1:30" x14ac:dyDescent="0.25">
      <c r="A5337" s="2"/>
      <c r="B5337" s="2"/>
      <c r="C5337" s="34" t="s">
        <v>1250</v>
      </c>
      <c r="D5337" s="34"/>
      <c r="E5337" s="34"/>
      <c r="F5337" s="34"/>
      <c r="G5337" s="34"/>
      <c r="H5337" s="34"/>
      <c r="I5337" s="34"/>
      <c r="J5337" s="34" t="s">
        <v>1398</v>
      </c>
      <c r="K5337" s="34"/>
      <c r="L5337" s="34"/>
      <c r="M5337" s="1">
        <v>29942</v>
      </c>
      <c r="N5337" s="34">
        <v>4</v>
      </c>
      <c r="O5337" s="34"/>
      <c r="P5337" s="34" t="s">
        <v>83</v>
      </c>
      <c r="Q5337" s="34"/>
      <c r="R5337" s="1" t="s">
        <v>14</v>
      </c>
      <c r="S5337" s="34" t="s">
        <v>362</v>
      </c>
      <c r="T5337" s="34"/>
      <c r="U5337" s="34"/>
      <c r="V5337" s="34" t="s">
        <v>14</v>
      </c>
      <c r="W5337" s="34"/>
      <c r="X5337" s="34" t="s">
        <v>14</v>
      </c>
      <c r="Y5337" s="34"/>
      <c r="Z5337" s="4">
        <v>301.58999999999997</v>
      </c>
      <c r="AA5337" s="36"/>
      <c r="AB5337" s="36"/>
      <c r="AC5337" s="36"/>
      <c r="AD5337" s="36"/>
    </row>
    <row r="5338" spans="1:30" x14ac:dyDescent="0.25">
      <c r="A5338" s="34"/>
      <c r="B5338" s="34"/>
      <c r="C5338" s="34"/>
      <c r="D5338" s="34"/>
      <c r="E5338" s="34"/>
      <c r="F5338" s="34"/>
      <c r="G5338" s="34"/>
      <c r="H5338" s="34"/>
      <c r="I5338" s="34"/>
      <c r="J5338" s="34"/>
      <c r="K5338" s="34"/>
      <c r="L5338" s="34"/>
      <c r="M5338" s="34"/>
      <c r="N5338" s="34"/>
      <c r="O5338" s="34"/>
      <c r="P5338" s="34"/>
      <c r="Q5338" s="1"/>
      <c r="R5338" s="38" t="s">
        <v>1186</v>
      </c>
      <c r="S5338" s="38"/>
      <c r="T5338" s="38"/>
      <c r="U5338" s="38"/>
      <c r="V5338" s="38"/>
      <c r="W5338" s="38"/>
      <c r="X5338" s="38"/>
      <c r="Y5338" s="38"/>
      <c r="Z5338" s="37">
        <v>301.58999999999997</v>
      </c>
      <c r="AA5338" s="37"/>
      <c r="AB5338" s="37"/>
      <c r="AC5338" s="37"/>
      <c r="AD5338" s="37"/>
    </row>
    <row r="5339" spans="1:30" x14ac:dyDescent="0.25">
      <c r="A5339" s="34"/>
      <c r="B5339" s="34"/>
      <c r="C5339" s="34"/>
      <c r="D5339" s="34"/>
      <c r="E5339" s="34"/>
      <c r="F5339" s="34"/>
      <c r="G5339" s="34"/>
      <c r="H5339" s="34"/>
      <c r="I5339" s="34"/>
      <c r="J5339" s="34"/>
      <c r="K5339" s="34"/>
      <c r="L5339" s="34"/>
      <c r="M5339" s="34"/>
      <c r="N5339" s="34"/>
      <c r="O5339" s="34"/>
      <c r="P5339" s="34"/>
      <c r="Q5339" s="1"/>
      <c r="R5339" s="38"/>
      <c r="S5339" s="38"/>
      <c r="T5339" s="38"/>
      <c r="U5339" s="38"/>
      <c r="V5339" s="38"/>
      <c r="W5339" s="38"/>
      <c r="X5339" s="38"/>
      <c r="Y5339" s="38"/>
      <c r="Z5339" s="37"/>
      <c r="AA5339" s="34"/>
      <c r="AB5339" s="34"/>
      <c r="AC5339" s="34"/>
      <c r="AD5339" s="34"/>
    </row>
    <row r="5340" spans="1:30" x14ac:dyDescent="0.25">
      <c r="A5340" s="34"/>
      <c r="B5340" s="34"/>
      <c r="C5340" s="34"/>
      <c r="D5340" s="34"/>
      <c r="E5340" s="34"/>
      <c r="F5340" s="34"/>
      <c r="G5340" s="34"/>
      <c r="H5340" s="34"/>
      <c r="I5340" s="34"/>
      <c r="J5340" s="34"/>
      <c r="K5340" s="34"/>
      <c r="L5340" s="34"/>
      <c r="M5340" s="34"/>
      <c r="N5340" s="34"/>
      <c r="O5340" s="34"/>
      <c r="P5340" s="34"/>
      <c r="Q5340" s="34"/>
      <c r="R5340" s="34"/>
      <c r="S5340" s="34"/>
      <c r="T5340" s="34"/>
      <c r="U5340" s="34"/>
      <c r="V5340" s="34"/>
      <c r="W5340" s="34"/>
      <c r="X5340" s="34"/>
      <c r="Y5340" s="34"/>
      <c r="Z5340" s="4"/>
      <c r="AA5340" s="36"/>
      <c r="AB5340" s="36"/>
      <c r="AC5340" s="36"/>
      <c r="AD5340" s="36"/>
    </row>
    <row r="5341" spans="1:30" x14ac:dyDescent="0.25">
      <c r="A5341" s="34"/>
      <c r="B5341" s="34"/>
      <c r="C5341" s="34"/>
      <c r="D5341" s="34"/>
      <c r="E5341" s="34"/>
      <c r="F5341" s="34"/>
      <c r="G5341" s="34"/>
      <c r="H5341" s="34"/>
      <c r="I5341" s="34"/>
      <c r="J5341" s="34"/>
      <c r="K5341" s="34"/>
      <c r="L5341" s="34"/>
      <c r="M5341" s="34"/>
      <c r="N5341" s="34"/>
      <c r="O5341" s="34"/>
      <c r="P5341" s="34"/>
      <c r="Q5341" s="1"/>
      <c r="R5341" s="38" t="s">
        <v>1187</v>
      </c>
      <c r="S5341" s="38"/>
      <c r="T5341" s="38"/>
      <c r="U5341" s="38"/>
      <c r="V5341" s="38"/>
      <c r="W5341" s="38"/>
      <c r="X5341" s="38"/>
      <c r="Y5341" s="38"/>
      <c r="Z5341" s="5">
        <v>1541.72</v>
      </c>
      <c r="AA5341" s="37"/>
      <c r="AB5341" s="37"/>
      <c r="AC5341" s="37"/>
      <c r="AD5341" s="37"/>
    </row>
    <row r="5342" spans="1:30" x14ac:dyDescent="0.25">
      <c r="A5342" s="2"/>
      <c r="B5342" s="2"/>
      <c r="C5342" s="34" t="s">
        <v>1260</v>
      </c>
      <c r="D5342" s="34"/>
      <c r="E5342" s="34"/>
      <c r="F5342" s="34"/>
      <c r="G5342" s="34"/>
      <c r="H5342" s="34"/>
      <c r="I5342" s="34"/>
      <c r="J5342" s="34" t="s">
        <v>1399</v>
      </c>
      <c r="K5342" s="34"/>
      <c r="L5342" s="34"/>
      <c r="M5342" s="1">
        <v>30183</v>
      </c>
      <c r="N5342" s="34">
        <v>5</v>
      </c>
      <c r="O5342" s="34"/>
      <c r="P5342" s="34" t="s">
        <v>83</v>
      </c>
      <c r="Q5342" s="34"/>
      <c r="R5342" s="1" t="s">
        <v>14</v>
      </c>
      <c r="S5342" s="34" t="s">
        <v>362</v>
      </c>
      <c r="T5342" s="34"/>
      <c r="U5342" s="34"/>
      <c r="V5342" s="34" t="s">
        <v>14</v>
      </c>
      <c r="W5342" s="34"/>
      <c r="X5342" s="34" t="s">
        <v>14</v>
      </c>
      <c r="Y5342" s="34"/>
      <c r="Z5342" s="4">
        <v>739.59</v>
      </c>
      <c r="AA5342" s="36"/>
      <c r="AB5342" s="36"/>
      <c r="AC5342" s="36"/>
      <c r="AD5342" s="36"/>
    </row>
    <row r="5343" spans="1:30" x14ac:dyDescent="0.25">
      <c r="A5343" s="34"/>
      <c r="B5343" s="34"/>
      <c r="C5343" s="34"/>
      <c r="D5343" s="34"/>
      <c r="E5343" s="34"/>
      <c r="F5343" s="34"/>
      <c r="G5343" s="34"/>
      <c r="H5343" s="34"/>
      <c r="I5343" s="34"/>
      <c r="J5343" s="34"/>
      <c r="K5343" s="34"/>
      <c r="L5343" s="34"/>
      <c r="M5343" s="34"/>
      <c r="N5343" s="34"/>
      <c r="O5343" s="34"/>
      <c r="P5343" s="34"/>
      <c r="Q5343" s="1"/>
      <c r="R5343" s="38" t="s">
        <v>1189</v>
      </c>
      <c r="S5343" s="38"/>
      <c r="T5343" s="38"/>
      <c r="U5343" s="38"/>
      <c r="V5343" s="38"/>
      <c r="W5343" s="38"/>
      <c r="X5343" s="38"/>
      <c r="Y5343" s="38"/>
      <c r="Z5343" s="37">
        <v>739.59</v>
      </c>
      <c r="AA5343" s="37"/>
      <c r="AB5343" s="37"/>
      <c r="AC5343" s="37"/>
      <c r="AD5343" s="37"/>
    </row>
    <row r="5344" spans="1:30" x14ac:dyDescent="0.25">
      <c r="A5344" s="34"/>
      <c r="B5344" s="34"/>
      <c r="C5344" s="34"/>
      <c r="D5344" s="34"/>
      <c r="E5344" s="34"/>
      <c r="F5344" s="34"/>
      <c r="G5344" s="34"/>
      <c r="H5344" s="34"/>
      <c r="I5344" s="34"/>
      <c r="J5344" s="34"/>
      <c r="K5344" s="34"/>
      <c r="L5344" s="34"/>
      <c r="M5344" s="34"/>
      <c r="N5344" s="34"/>
      <c r="O5344" s="34"/>
      <c r="P5344" s="34"/>
      <c r="Q5344" s="1"/>
      <c r="R5344" s="38"/>
      <c r="S5344" s="38"/>
      <c r="T5344" s="38"/>
      <c r="U5344" s="38"/>
      <c r="V5344" s="38"/>
      <c r="W5344" s="38"/>
      <c r="X5344" s="38"/>
      <c r="Y5344" s="38"/>
      <c r="Z5344" s="37"/>
      <c r="AA5344" s="34"/>
      <c r="AB5344" s="34"/>
      <c r="AC5344" s="34"/>
      <c r="AD5344" s="34"/>
    </row>
    <row r="5345" spans="1:30" x14ac:dyDescent="0.25">
      <c r="A5345" s="34"/>
      <c r="B5345" s="34"/>
      <c r="C5345" s="34"/>
      <c r="D5345" s="34"/>
      <c r="E5345" s="34"/>
      <c r="F5345" s="34"/>
      <c r="G5345" s="34"/>
      <c r="H5345" s="34"/>
      <c r="I5345" s="34"/>
      <c r="J5345" s="34"/>
      <c r="K5345" s="34"/>
      <c r="L5345" s="34"/>
      <c r="M5345" s="34"/>
      <c r="N5345" s="34"/>
      <c r="O5345" s="34"/>
      <c r="P5345" s="34"/>
      <c r="Q5345" s="34"/>
      <c r="R5345" s="34"/>
      <c r="S5345" s="34"/>
      <c r="T5345" s="34"/>
      <c r="U5345" s="34"/>
      <c r="V5345" s="34"/>
      <c r="W5345" s="34"/>
      <c r="X5345" s="34"/>
      <c r="Y5345" s="34"/>
      <c r="Z5345" s="4"/>
      <c r="AA5345" s="36"/>
      <c r="AB5345" s="36"/>
      <c r="AC5345" s="36"/>
      <c r="AD5345" s="36"/>
    </row>
    <row r="5346" spans="1:30" x14ac:dyDescent="0.25">
      <c r="A5346" s="34"/>
      <c r="B5346" s="34"/>
      <c r="C5346" s="34"/>
      <c r="D5346" s="34"/>
      <c r="E5346" s="34"/>
      <c r="F5346" s="34"/>
      <c r="G5346" s="34"/>
      <c r="H5346" s="34"/>
      <c r="I5346" s="34"/>
      <c r="J5346" s="34"/>
      <c r="K5346" s="34"/>
      <c r="L5346" s="34"/>
      <c r="M5346" s="34"/>
      <c r="N5346" s="34"/>
      <c r="O5346" s="34"/>
      <c r="P5346" s="34"/>
      <c r="Q5346" s="1"/>
      <c r="R5346" s="38" t="s">
        <v>1190</v>
      </c>
      <c r="S5346" s="38"/>
      <c r="T5346" s="38"/>
      <c r="U5346" s="38"/>
      <c r="V5346" s="38"/>
      <c r="W5346" s="38"/>
      <c r="X5346" s="38"/>
      <c r="Y5346" s="38"/>
      <c r="Z5346" s="5">
        <v>2281.31</v>
      </c>
      <c r="AA5346" s="37"/>
      <c r="AB5346" s="37"/>
      <c r="AC5346" s="37"/>
      <c r="AD5346" s="37"/>
    </row>
    <row r="5347" spans="1:30" x14ac:dyDescent="0.25">
      <c r="A5347" s="2"/>
      <c r="B5347" s="2"/>
      <c r="C5347" s="34" t="s">
        <v>1270</v>
      </c>
      <c r="D5347" s="34"/>
      <c r="E5347" s="34"/>
      <c r="F5347" s="34"/>
      <c r="G5347" s="34"/>
      <c r="H5347" s="34"/>
      <c r="I5347" s="34"/>
      <c r="J5347" s="34" t="s">
        <v>1400</v>
      </c>
      <c r="K5347" s="34"/>
      <c r="L5347" s="34"/>
      <c r="M5347" s="1">
        <v>30437</v>
      </c>
      <c r="N5347" s="34">
        <v>6</v>
      </c>
      <c r="O5347" s="34"/>
      <c r="P5347" s="34" t="s">
        <v>83</v>
      </c>
      <c r="Q5347" s="34"/>
      <c r="R5347" s="1" t="s">
        <v>14</v>
      </c>
      <c r="S5347" s="34" t="s">
        <v>362</v>
      </c>
      <c r="T5347" s="34"/>
      <c r="U5347" s="34"/>
      <c r="V5347" s="34" t="s">
        <v>14</v>
      </c>
      <c r="W5347" s="34"/>
      <c r="X5347" s="34" t="s">
        <v>14</v>
      </c>
      <c r="Y5347" s="34"/>
      <c r="Z5347" s="4">
        <v>492.59</v>
      </c>
      <c r="AA5347" s="36"/>
      <c r="AB5347" s="36"/>
      <c r="AC5347" s="36"/>
      <c r="AD5347" s="36"/>
    </row>
    <row r="5348" spans="1:30" x14ac:dyDescent="0.25">
      <c r="A5348" s="34"/>
      <c r="B5348" s="34"/>
      <c r="C5348" s="34"/>
      <c r="D5348" s="34"/>
      <c r="E5348" s="34"/>
      <c r="F5348" s="34"/>
      <c r="G5348" s="34"/>
      <c r="H5348" s="34"/>
      <c r="I5348" s="34"/>
      <c r="J5348" s="34"/>
      <c r="K5348" s="34"/>
      <c r="L5348" s="34"/>
      <c r="M5348" s="34"/>
      <c r="N5348" s="34"/>
      <c r="O5348" s="34"/>
      <c r="P5348" s="34"/>
      <c r="Q5348" s="1"/>
      <c r="R5348" s="38" t="s">
        <v>1192</v>
      </c>
      <c r="S5348" s="38"/>
      <c r="T5348" s="38"/>
      <c r="U5348" s="38"/>
      <c r="V5348" s="38"/>
      <c r="W5348" s="38"/>
      <c r="X5348" s="38"/>
      <c r="Y5348" s="38"/>
      <c r="Z5348" s="37">
        <v>492.59</v>
      </c>
      <c r="AA5348" s="37"/>
      <c r="AB5348" s="37"/>
      <c r="AC5348" s="37"/>
      <c r="AD5348" s="37"/>
    </row>
    <row r="5349" spans="1:30" x14ac:dyDescent="0.25">
      <c r="A5349" s="34"/>
      <c r="B5349" s="34"/>
      <c r="C5349" s="34"/>
      <c r="D5349" s="34"/>
      <c r="E5349" s="34"/>
      <c r="F5349" s="34"/>
      <c r="G5349" s="34"/>
      <c r="H5349" s="34"/>
      <c r="I5349" s="34"/>
      <c r="J5349" s="34"/>
      <c r="K5349" s="34"/>
      <c r="L5349" s="34"/>
      <c r="M5349" s="34"/>
      <c r="N5349" s="34"/>
      <c r="O5349" s="34"/>
      <c r="P5349" s="34"/>
      <c r="Q5349" s="1"/>
      <c r="R5349" s="38"/>
      <c r="S5349" s="38"/>
      <c r="T5349" s="38"/>
      <c r="U5349" s="38"/>
      <c r="V5349" s="38"/>
      <c r="W5349" s="38"/>
      <c r="X5349" s="38"/>
      <c r="Y5349" s="38"/>
      <c r="Z5349" s="37"/>
      <c r="AA5349" s="34"/>
      <c r="AB5349" s="34"/>
      <c r="AC5349" s="34"/>
      <c r="AD5349" s="34"/>
    </row>
    <row r="5350" spans="1:30" x14ac:dyDescent="0.25">
      <c r="A5350" s="34"/>
      <c r="B5350" s="34"/>
      <c r="C5350" s="34"/>
      <c r="D5350" s="34"/>
      <c r="E5350" s="34"/>
      <c r="F5350" s="34"/>
      <c r="G5350" s="34"/>
      <c r="H5350" s="34"/>
      <c r="I5350" s="34"/>
      <c r="J5350" s="34"/>
      <c r="K5350" s="34"/>
      <c r="L5350" s="34"/>
      <c r="M5350" s="34"/>
      <c r="N5350" s="34"/>
      <c r="O5350" s="34"/>
      <c r="P5350" s="34"/>
      <c r="Q5350" s="34"/>
      <c r="R5350" s="34"/>
      <c r="S5350" s="34"/>
      <c r="T5350" s="34"/>
      <c r="U5350" s="34"/>
      <c r="V5350" s="34"/>
      <c r="W5350" s="34"/>
      <c r="X5350" s="34"/>
      <c r="Y5350" s="34"/>
      <c r="Z5350" s="4"/>
      <c r="AA5350" s="36"/>
      <c r="AB5350" s="36"/>
      <c r="AC5350" s="36"/>
      <c r="AD5350" s="36"/>
    </row>
    <row r="5351" spans="1:30" x14ac:dyDescent="0.25">
      <c r="A5351" s="34"/>
      <c r="B5351" s="34"/>
      <c r="C5351" s="34"/>
      <c r="D5351" s="34"/>
      <c r="E5351" s="34"/>
      <c r="F5351" s="34"/>
      <c r="G5351" s="34"/>
      <c r="H5351" s="34"/>
      <c r="I5351" s="34"/>
      <c r="J5351" s="34"/>
      <c r="K5351" s="34"/>
      <c r="L5351" s="34"/>
      <c r="M5351" s="34"/>
      <c r="N5351" s="34"/>
      <c r="O5351" s="34"/>
      <c r="P5351" s="34"/>
      <c r="Q5351" s="1"/>
      <c r="R5351" s="38" t="s">
        <v>1193</v>
      </c>
      <c r="S5351" s="38"/>
      <c r="T5351" s="38"/>
      <c r="U5351" s="38"/>
      <c r="V5351" s="38"/>
      <c r="W5351" s="38"/>
      <c r="X5351" s="38"/>
      <c r="Y5351" s="38"/>
      <c r="Z5351" s="5">
        <v>2773.9</v>
      </c>
      <c r="AA5351" s="37"/>
      <c r="AB5351" s="37"/>
      <c r="AC5351" s="37"/>
      <c r="AD5351" s="37"/>
    </row>
    <row r="5352" spans="1:30" x14ac:dyDescent="0.25">
      <c r="A5352" s="2"/>
      <c r="B5352" s="2"/>
      <c r="C5352" s="34" t="s">
        <v>1280</v>
      </c>
      <c r="D5352" s="34"/>
      <c r="E5352" s="34"/>
      <c r="F5352" s="34"/>
      <c r="G5352" s="34"/>
      <c r="H5352" s="34"/>
      <c r="I5352" s="34"/>
      <c r="J5352" s="34" t="s">
        <v>1401</v>
      </c>
      <c r="K5352" s="34"/>
      <c r="L5352" s="34"/>
      <c r="M5352" s="1">
        <v>31063</v>
      </c>
      <c r="N5352" s="34">
        <v>7</v>
      </c>
      <c r="O5352" s="34"/>
      <c r="P5352" s="34" t="s">
        <v>83</v>
      </c>
      <c r="Q5352" s="34"/>
      <c r="R5352" s="1" t="s">
        <v>14</v>
      </c>
      <c r="S5352" s="34" t="s">
        <v>362</v>
      </c>
      <c r="T5352" s="34"/>
      <c r="U5352" s="34"/>
      <c r="V5352" s="34" t="s">
        <v>14</v>
      </c>
      <c r="W5352" s="34"/>
      <c r="X5352" s="34" t="s">
        <v>14</v>
      </c>
      <c r="Y5352" s="34"/>
      <c r="Z5352" s="4">
        <v>370.44</v>
      </c>
      <c r="AA5352" s="36"/>
      <c r="AB5352" s="36"/>
      <c r="AC5352" s="36"/>
      <c r="AD5352" s="36"/>
    </row>
    <row r="5353" spans="1:30" x14ac:dyDescent="0.25">
      <c r="A5353" s="34"/>
      <c r="B5353" s="34"/>
      <c r="C5353" s="34"/>
      <c r="D5353" s="34"/>
      <c r="E5353" s="34"/>
      <c r="F5353" s="34"/>
      <c r="G5353" s="34"/>
      <c r="H5353" s="34"/>
      <c r="I5353" s="34"/>
      <c r="J5353" s="34"/>
      <c r="K5353" s="34"/>
      <c r="L5353" s="34"/>
      <c r="M5353" s="34"/>
      <c r="N5353" s="34"/>
      <c r="O5353" s="34"/>
      <c r="P5353" s="34"/>
      <c r="Q5353" s="1"/>
      <c r="R5353" s="38" t="s">
        <v>1195</v>
      </c>
      <c r="S5353" s="38"/>
      <c r="T5353" s="38"/>
      <c r="U5353" s="38"/>
      <c r="V5353" s="38"/>
      <c r="W5353" s="38"/>
      <c r="X5353" s="38"/>
      <c r="Y5353" s="38"/>
      <c r="Z5353" s="37">
        <v>370.44</v>
      </c>
      <c r="AA5353" s="37"/>
      <c r="AB5353" s="37"/>
      <c r="AC5353" s="37"/>
      <c r="AD5353" s="37"/>
    </row>
    <row r="5354" spans="1:30" x14ac:dyDescent="0.25">
      <c r="A5354" s="34"/>
      <c r="B5354" s="34"/>
      <c r="C5354" s="34"/>
      <c r="D5354" s="34"/>
      <c r="E5354" s="34"/>
      <c r="F5354" s="34"/>
      <c r="G5354" s="34"/>
      <c r="H5354" s="34"/>
      <c r="I5354" s="34"/>
      <c r="J5354" s="34"/>
      <c r="K5354" s="34"/>
      <c r="L5354" s="34"/>
      <c r="M5354" s="34"/>
      <c r="N5354" s="34"/>
      <c r="O5354" s="34"/>
      <c r="P5354" s="34"/>
      <c r="Q5354" s="1"/>
      <c r="R5354" s="38"/>
      <c r="S5354" s="38"/>
      <c r="T5354" s="38"/>
      <c r="U5354" s="38"/>
      <c r="V5354" s="38"/>
      <c r="W5354" s="38"/>
      <c r="X5354" s="38"/>
      <c r="Y5354" s="38"/>
      <c r="Z5354" s="37"/>
      <c r="AA5354" s="34"/>
      <c r="AB5354" s="34"/>
      <c r="AC5354" s="34"/>
      <c r="AD5354" s="34"/>
    </row>
    <row r="5355" spans="1:30" x14ac:dyDescent="0.25">
      <c r="A5355" s="34"/>
      <c r="B5355" s="34"/>
      <c r="C5355" s="34"/>
      <c r="D5355" s="34"/>
      <c r="E5355" s="34"/>
      <c r="F5355" s="34"/>
      <c r="G5355" s="34"/>
      <c r="H5355" s="34"/>
      <c r="I5355" s="34"/>
      <c r="J5355" s="34"/>
      <c r="K5355" s="34"/>
      <c r="L5355" s="34"/>
      <c r="M5355" s="34"/>
      <c r="N5355" s="34"/>
      <c r="O5355" s="34"/>
      <c r="P5355" s="34"/>
      <c r="Q5355" s="34"/>
      <c r="R5355" s="34"/>
      <c r="S5355" s="34"/>
      <c r="T5355" s="34"/>
      <c r="U5355" s="34"/>
      <c r="V5355" s="34"/>
      <c r="W5355" s="34"/>
      <c r="X5355" s="34"/>
      <c r="Y5355" s="34"/>
      <c r="Z5355" s="4"/>
      <c r="AA5355" s="36"/>
      <c r="AB5355" s="36"/>
      <c r="AC5355" s="36"/>
      <c r="AD5355" s="36"/>
    </row>
    <row r="5356" spans="1:30" x14ac:dyDescent="0.25">
      <c r="A5356" s="34"/>
      <c r="B5356" s="34"/>
      <c r="C5356" s="34"/>
      <c r="D5356" s="34"/>
      <c r="E5356" s="34"/>
      <c r="F5356" s="34"/>
      <c r="G5356" s="34"/>
      <c r="H5356" s="34"/>
      <c r="I5356" s="34"/>
      <c r="J5356" s="34"/>
      <c r="K5356" s="34"/>
      <c r="L5356" s="34"/>
      <c r="M5356" s="34"/>
      <c r="N5356" s="34"/>
      <c r="O5356" s="34"/>
      <c r="P5356" s="34"/>
      <c r="Q5356" s="1"/>
      <c r="R5356" s="38" t="s">
        <v>1196</v>
      </c>
      <c r="S5356" s="38"/>
      <c r="T5356" s="38"/>
      <c r="U5356" s="38"/>
      <c r="V5356" s="38"/>
      <c r="W5356" s="38"/>
      <c r="X5356" s="38"/>
      <c r="Y5356" s="38"/>
      <c r="Z5356" s="5">
        <v>3144.34</v>
      </c>
      <c r="AA5356" s="37"/>
      <c r="AB5356" s="37"/>
      <c r="AC5356" s="37"/>
      <c r="AD5356" s="37"/>
    </row>
    <row r="5357" spans="1:30" x14ac:dyDescent="0.25">
      <c r="A5357" s="2"/>
      <c r="B5357" s="2"/>
      <c r="C5357" s="34" t="s">
        <v>1285</v>
      </c>
      <c r="D5357" s="34"/>
      <c r="E5357" s="34"/>
      <c r="F5357" s="34"/>
      <c r="G5357" s="34"/>
      <c r="H5357" s="34"/>
      <c r="I5357" s="34"/>
      <c r="J5357" s="34" t="s">
        <v>1402</v>
      </c>
      <c r="K5357" s="34"/>
      <c r="L5357" s="34"/>
      <c r="M5357" s="1">
        <v>31330</v>
      </c>
      <c r="N5357" s="34">
        <v>8</v>
      </c>
      <c r="O5357" s="34"/>
      <c r="P5357" s="34" t="s">
        <v>83</v>
      </c>
      <c r="Q5357" s="34"/>
      <c r="R5357" s="1" t="s">
        <v>14</v>
      </c>
      <c r="S5357" s="34" t="s">
        <v>362</v>
      </c>
      <c r="T5357" s="34"/>
      <c r="U5357" s="34"/>
      <c r="V5357" s="34" t="s">
        <v>14</v>
      </c>
      <c r="W5357" s="34"/>
      <c r="X5357" s="34" t="s">
        <v>14</v>
      </c>
      <c r="Y5357" s="34"/>
      <c r="Z5357" s="4">
        <v>524.54</v>
      </c>
      <c r="AA5357" s="36"/>
      <c r="AB5357" s="36"/>
      <c r="AC5357" s="36"/>
      <c r="AD5357" s="36"/>
    </row>
    <row r="5358" spans="1:30" x14ac:dyDescent="0.25">
      <c r="A5358" s="34"/>
      <c r="B5358" s="34"/>
      <c r="C5358" s="34"/>
      <c r="D5358" s="34"/>
      <c r="E5358" s="34"/>
      <c r="F5358" s="34"/>
      <c r="G5358" s="34"/>
      <c r="H5358" s="34"/>
      <c r="I5358" s="34"/>
      <c r="J5358" s="34"/>
      <c r="K5358" s="34"/>
      <c r="L5358" s="34"/>
      <c r="M5358" s="34"/>
      <c r="N5358" s="34"/>
      <c r="O5358" s="34"/>
      <c r="P5358" s="34"/>
      <c r="Q5358" s="1"/>
      <c r="R5358" s="38" t="s">
        <v>1198</v>
      </c>
      <c r="S5358" s="38"/>
      <c r="T5358" s="38"/>
      <c r="U5358" s="38"/>
      <c r="V5358" s="38"/>
      <c r="W5358" s="38"/>
      <c r="X5358" s="38"/>
      <c r="Y5358" s="38"/>
      <c r="Z5358" s="37">
        <v>524.54</v>
      </c>
      <c r="AA5358" s="37"/>
      <c r="AB5358" s="37"/>
      <c r="AC5358" s="37"/>
      <c r="AD5358" s="37"/>
    </row>
    <row r="5359" spans="1:30" x14ac:dyDescent="0.25">
      <c r="A5359" s="34"/>
      <c r="B5359" s="34"/>
      <c r="C5359" s="34"/>
      <c r="D5359" s="34"/>
      <c r="E5359" s="34"/>
      <c r="F5359" s="34"/>
      <c r="G5359" s="34"/>
      <c r="H5359" s="34"/>
      <c r="I5359" s="34"/>
      <c r="J5359" s="34"/>
      <c r="K5359" s="34"/>
      <c r="L5359" s="34"/>
      <c r="M5359" s="34"/>
      <c r="N5359" s="34"/>
      <c r="O5359" s="34"/>
      <c r="P5359" s="34"/>
      <c r="Q5359" s="1"/>
      <c r="R5359" s="38"/>
      <c r="S5359" s="38"/>
      <c r="T5359" s="38"/>
      <c r="U5359" s="38"/>
      <c r="V5359" s="38"/>
      <c r="W5359" s="38"/>
      <c r="X5359" s="38"/>
      <c r="Y5359" s="38"/>
      <c r="Z5359" s="37"/>
      <c r="AA5359" s="34"/>
      <c r="AB5359" s="34"/>
      <c r="AC5359" s="34"/>
      <c r="AD5359" s="34"/>
    </row>
    <row r="5360" spans="1:30" x14ac:dyDescent="0.25">
      <c r="A5360" s="34"/>
      <c r="B5360" s="34"/>
      <c r="C5360" s="34"/>
      <c r="D5360" s="34"/>
      <c r="E5360" s="34"/>
      <c r="F5360" s="34"/>
      <c r="G5360" s="34"/>
      <c r="H5360" s="34"/>
      <c r="I5360" s="34"/>
      <c r="J5360" s="34"/>
      <c r="K5360" s="34"/>
      <c r="L5360" s="34"/>
      <c r="M5360" s="34"/>
      <c r="N5360" s="34"/>
      <c r="O5360" s="34"/>
      <c r="P5360" s="34"/>
      <c r="Q5360" s="34"/>
      <c r="R5360" s="34"/>
      <c r="S5360" s="34"/>
      <c r="T5360" s="34"/>
      <c r="U5360" s="34"/>
      <c r="V5360" s="34"/>
      <c r="W5360" s="34"/>
      <c r="X5360" s="34"/>
      <c r="Y5360" s="34"/>
      <c r="Z5360" s="4"/>
      <c r="AA5360" s="36"/>
      <c r="AB5360" s="36"/>
      <c r="AC5360" s="36"/>
      <c r="AD5360" s="36"/>
    </row>
    <row r="5361" spans="1:30" x14ac:dyDescent="0.25">
      <c r="A5361" s="34"/>
      <c r="B5361" s="34"/>
      <c r="C5361" s="34"/>
      <c r="D5361" s="34"/>
      <c r="E5361" s="34"/>
      <c r="F5361" s="34"/>
      <c r="G5361" s="34"/>
      <c r="H5361" s="34"/>
      <c r="I5361" s="34"/>
      <c r="J5361" s="34"/>
      <c r="K5361" s="34"/>
      <c r="L5361" s="34"/>
      <c r="M5361" s="34"/>
      <c r="N5361" s="34"/>
      <c r="O5361" s="34"/>
      <c r="P5361" s="34"/>
      <c r="Q5361" s="1"/>
      <c r="R5361" s="38" t="s">
        <v>1199</v>
      </c>
      <c r="S5361" s="38"/>
      <c r="T5361" s="38"/>
      <c r="U5361" s="38"/>
      <c r="V5361" s="38"/>
      <c r="W5361" s="38"/>
      <c r="X5361" s="38"/>
      <c r="Y5361" s="38"/>
      <c r="Z5361" s="5">
        <v>3668.88</v>
      </c>
      <c r="AA5361" s="37"/>
      <c r="AB5361" s="37"/>
      <c r="AC5361" s="37"/>
      <c r="AD5361" s="37"/>
    </row>
    <row r="5362" spans="1:30" x14ac:dyDescent="0.25">
      <c r="A5362" s="2"/>
      <c r="B5362" s="2"/>
      <c r="C5362" s="34" t="s">
        <v>1296</v>
      </c>
      <c r="D5362" s="34"/>
      <c r="E5362" s="34"/>
      <c r="F5362" s="34"/>
      <c r="G5362" s="34"/>
      <c r="H5362" s="34"/>
      <c r="I5362" s="34"/>
      <c r="J5362" s="34" t="s">
        <v>1403</v>
      </c>
      <c r="K5362" s="34"/>
      <c r="L5362" s="34"/>
      <c r="M5362" s="1">
        <v>31563</v>
      </c>
      <c r="N5362" s="34">
        <v>9</v>
      </c>
      <c r="O5362" s="34"/>
      <c r="P5362" s="34" t="s">
        <v>83</v>
      </c>
      <c r="Q5362" s="34"/>
      <c r="R5362" s="1" t="s">
        <v>14</v>
      </c>
      <c r="S5362" s="34" t="s">
        <v>362</v>
      </c>
      <c r="T5362" s="34"/>
      <c r="U5362" s="34"/>
      <c r="V5362" s="34" t="s">
        <v>14</v>
      </c>
      <c r="W5362" s="34"/>
      <c r="X5362" s="34" t="s">
        <v>14</v>
      </c>
      <c r="Y5362" s="34"/>
      <c r="Z5362" s="4">
        <v>430.45</v>
      </c>
      <c r="AA5362" s="36"/>
      <c r="AB5362" s="36"/>
      <c r="AC5362" s="36"/>
      <c r="AD5362" s="36"/>
    </row>
    <row r="5363" spans="1:30" x14ac:dyDescent="0.25">
      <c r="A5363" s="34"/>
      <c r="B5363" s="34"/>
      <c r="C5363" s="34"/>
      <c r="D5363" s="34"/>
      <c r="E5363" s="34"/>
      <c r="F5363" s="34"/>
      <c r="G5363" s="34"/>
      <c r="H5363" s="34"/>
      <c r="I5363" s="34"/>
      <c r="J5363" s="34"/>
      <c r="K5363" s="34"/>
      <c r="L5363" s="34"/>
      <c r="M5363" s="34"/>
      <c r="N5363" s="34"/>
      <c r="O5363" s="34"/>
      <c r="P5363" s="34"/>
      <c r="Q5363" s="1"/>
      <c r="R5363" s="38" t="s">
        <v>1201</v>
      </c>
      <c r="S5363" s="38"/>
      <c r="T5363" s="38"/>
      <c r="U5363" s="38"/>
      <c r="V5363" s="38"/>
      <c r="W5363" s="38"/>
      <c r="X5363" s="38"/>
      <c r="Y5363" s="38"/>
      <c r="Z5363" s="37">
        <v>430.45</v>
      </c>
      <c r="AA5363" s="37"/>
      <c r="AB5363" s="37"/>
      <c r="AC5363" s="37"/>
      <c r="AD5363" s="37"/>
    </row>
    <row r="5364" spans="1:30" x14ac:dyDescent="0.25">
      <c r="A5364" s="34"/>
      <c r="B5364" s="34"/>
      <c r="C5364" s="34"/>
      <c r="D5364" s="34"/>
      <c r="E5364" s="34"/>
      <c r="F5364" s="34"/>
      <c r="G5364" s="34"/>
      <c r="H5364" s="34"/>
      <c r="I5364" s="34"/>
      <c r="J5364" s="34"/>
      <c r="K5364" s="34"/>
      <c r="L5364" s="34"/>
      <c r="M5364" s="34"/>
      <c r="N5364" s="34"/>
      <c r="O5364" s="34"/>
      <c r="P5364" s="34"/>
      <c r="Q5364" s="1"/>
      <c r="R5364" s="38"/>
      <c r="S5364" s="38"/>
      <c r="T5364" s="38"/>
      <c r="U5364" s="38"/>
      <c r="V5364" s="38"/>
      <c r="W5364" s="38"/>
      <c r="X5364" s="38"/>
      <c r="Y5364" s="38"/>
      <c r="Z5364" s="37"/>
      <c r="AA5364" s="34"/>
      <c r="AB5364" s="34"/>
      <c r="AC5364" s="34"/>
      <c r="AD5364" s="34"/>
    </row>
    <row r="5365" spans="1:30" x14ac:dyDescent="0.25">
      <c r="A5365" s="34"/>
      <c r="B5365" s="34"/>
      <c r="C5365" s="34"/>
      <c r="D5365" s="34"/>
      <c r="E5365" s="34"/>
      <c r="F5365" s="34"/>
      <c r="G5365" s="34"/>
      <c r="H5365" s="34"/>
      <c r="I5365" s="34"/>
      <c r="J5365" s="34"/>
      <c r="K5365" s="34"/>
      <c r="L5365" s="34"/>
      <c r="M5365" s="34"/>
      <c r="N5365" s="34"/>
      <c r="O5365" s="34"/>
      <c r="P5365" s="34"/>
      <c r="Q5365" s="34"/>
      <c r="R5365" s="34"/>
      <c r="S5365" s="34"/>
      <c r="T5365" s="34"/>
      <c r="U5365" s="34"/>
      <c r="V5365" s="34"/>
      <c r="W5365" s="34"/>
      <c r="X5365" s="34"/>
      <c r="Y5365" s="34"/>
      <c r="Z5365" s="4"/>
      <c r="AA5365" s="36"/>
      <c r="AB5365" s="36"/>
      <c r="AC5365" s="36"/>
      <c r="AD5365" s="36"/>
    </row>
    <row r="5366" spans="1:30" x14ac:dyDescent="0.25">
      <c r="A5366" s="34"/>
      <c r="B5366" s="34"/>
      <c r="C5366" s="34"/>
      <c r="D5366" s="34"/>
      <c r="E5366" s="34"/>
      <c r="F5366" s="34"/>
      <c r="G5366" s="34"/>
      <c r="H5366" s="34"/>
      <c r="I5366" s="34"/>
      <c r="J5366" s="34"/>
      <c r="K5366" s="34"/>
      <c r="L5366" s="34"/>
      <c r="M5366" s="34"/>
      <c r="N5366" s="34"/>
      <c r="O5366" s="34"/>
      <c r="P5366" s="34"/>
      <c r="Q5366" s="1"/>
      <c r="R5366" s="38" t="s">
        <v>1202</v>
      </c>
      <c r="S5366" s="38"/>
      <c r="T5366" s="38"/>
      <c r="U5366" s="38"/>
      <c r="V5366" s="38"/>
      <c r="W5366" s="38"/>
      <c r="X5366" s="38"/>
      <c r="Y5366" s="38"/>
      <c r="Z5366" s="5">
        <v>4099.33</v>
      </c>
      <c r="AA5366" s="37"/>
      <c r="AB5366" s="37"/>
      <c r="AC5366" s="37"/>
      <c r="AD5366" s="37"/>
    </row>
    <row r="5367" spans="1:30" x14ac:dyDescent="0.25">
      <c r="A5367" s="2"/>
      <c r="B5367" s="2"/>
      <c r="C5367" s="34" t="s">
        <v>1307</v>
      </c>
      <c r="D5367" s="34"/>
      <c r="E5367" s="34"/>
      <c r="F5367" s="34"/>
      <c r="G5367" s="34"/>
      <c r="H5367" s="34"/>
      <c r="I5367" s="34"/>
      <c r="J5367" s="34" t="s">
        <v>1404</v>
      </c>
      <c r="K5367" s="34"/>
      <c r="L5367" s="34"/>
      <c r="M5367" s="1">
        <v>31799</v>
      </c>
      <c r="N5367" s="34">
        <v>10</v>
      </c>
      <c r="O5367" s="34"/>
      <c r="P5367" s="34" t="s">
        <v>83</v>
      </c>
      <c r="Q5367" s="34"/>
      <c r="R5367" s="1" t="s">
        <v>14</v>
      </c>
      <c r="S5367" s="34" t="s">
        <v>362</v>
      </c>
      <c r="T5367" s="34"/>
      <c r="U5367" s="34"/>
      <c r="V5367" s="34" t="s">
        <v>14</v>
      </c>
      <c r="W5367" s="34"/>
      <c r="X5367" s="34" t="s">
        <v>14</v>
      </c>
      <c r="Y5367" s="34"/>
      <c r="Z5367" s="4">
        <v>493.65</v>
      </c>
      <c r="AA5367" s="36"/>
      <c r="AB5367" s="36"/>
      <c r="AC5367" s="36"/>
      <c r="AD5367" s="36"/>
    </row>
    <row r="5368" spans="1:30" x14ac:dyDescent="0.25">
      <c r="A5368" s="34"/>
      <c r="B5368" s="34"/>
      <c r="C5368" s="34"/>
      <c r="D5368" s="34"/>
      <c r="E5368" s="34"/>
      <c r="F5368" s="34"/>
      <c r="G5368" s="34"/>
      <c r="H5368" s="34"/>
      <c r="I5368" s="34"/>
      <c r="J5368" s="34"/>
      <c r="K5368" s="34"/>
      <c r="L5368" s="34"/>
      <c r="M5368" s="34"/>
      <c r="N5368" s="34"/>
      <c r="O5368" s="34"/>
      <c r="P5368" s="34"/>
      <c r="Q5368" s="1"/>
      <c r="R5368" s="38" t="s">
        <v>1204</v>
      </c>
      <c r="S5368" s="38"/>
      <c r="T5368" s="38"/>
      <c r="U5368" s="38"/>
      <c r="V5368" s="38"/>
      <c r="W5368" s="38"/>
      <c r="X5368" s="38"/>
      <c r="Y5368" s="38"/>
      <c r="Z5368" s="37">
        <v>493.65</v>
      </c>
      <c r="AA5368" s="37"/>
      <c r="AB5368" s="37"/>
      <c r="AC5368" s="37"/>
      <c r="AD5368" s="37"/>
    </row>
    <row r="5369" spans="1:30" x14ac:dyDescent="0.25">
      <c r="A5369" s="34"/>
      <c r="B5369" s="34"/>
      <c r="C5369" s="34"/>
      <c r="D5369" s="34"/>
      <c r="E5369" s="34"/>
      <c r="F5369" s="34"/>
      <c r="G5369" s="34"/>
      <c r="H5369" s="34"/>
      <c r="I5369" s="34"/>
      <c r="J5369" s="34"/>
      <c r="K5369" s="34"/>
      <c r="L5369" s="34"/>
      <c r="M5369" s="34"/>
      <c r="N5369" s="34"/>
      <c r="O5369" s="34"/>
      <c r="P5369" s="34"/>
      <c r="Q5369" s="1"/>
      <c r="R5369" s="38"/>
      <c r="S5369" s="38"/>
      <c r="T5369" s="38"/>
      <c r="U5369" s="38"/>
      <c r="V5369" s="38"/>
      <c r="W5369" s="38"/>
      <c r="X5369" s="38"/>
      <c r="Y5369" s="38"/>
      <c r="Z5369" s="37"/>
      <c r="AA5369" s="34"/>
      <c r="AB5369" s="34"/>
      <c r="AC5369" s="34"/>
      <c r="AD5369" s="34"/>
    </row>
    <row r="5370" spans="1:30" x14ac:dyDescent="0.25">
      <c r="A5370" s="34"/>
      <c r="B5370" s="34"/>
      <c r="C5370" s="34"/>
      <c r="D5370" s="34"/>
      <c r="E5370" s="34"/>
      <c r="F5370" s="34"/>
      <c r="G5370" s="34"/>
      <c r="H5370" s="34"/>
      <c r="I5370" s="34"/>
      <c r="J5370" s="34"/>
      <c r="K5370" s="34"/>
      <c r="L5370" s="34"/>
      <c r="M5370" s="34"/>
      <c r="N5370" s="34"/>
      <c r="O5370" s="34"/>
      <c r="P5370" s="34"/>
      <c r="Q5370" s="34"/>
      <c r="R5370" s="34"/>
      <c r="S5370" s="34"/>
      <c r="T5370" s="34"/>
      <c r="U5370" s="34"/>
      <c r="V5370" s="34"/>
      <c r="W5370" s="34"/>
      <c r="X5370" s="34"/>
      <c r="Y5370" s="34"/>
      <c r="Z5370" s="4"/>
      <c r="AA5370" s="36"/>
      <c r="AB5370" s="36"/>
      <c r="AC5370" s="36"/>
      <c r="AD5370" s="36"/>
    </row>
    <row r="5371" spans="1:30" x14ac:dyDescent="0.25">
      <c r="A5371" s="34"/>
      <c r="B5371" s="34"/>
      <c r="C5371" s="34"/>
      <c r="D5371" s="34"/>
      <c r="E5371" s="34"/>
      <c r="F5371" s="34"/>
      <c r="G5371" s="34"/>
      <c r="H5371" s="34"/>
      <c r="I5371" s="34"/>
      <c r="J5371" s="34"/>
      <c r="K5371" s="34"/>
      <c r="L5371" s="34"/>
      <c r="M5371" s="34"/>
      <c r="N5371" s="34"/>
      <c r="O5371" s="34"/>
      <c r="P5371" s="34"/>
      <c r="Q5371" s="1"/>
      <c r="R5371" s="38" t="s">
        <v>1205</v>
      </c>
      <c r="S5371" s="38"/>
      <c r="T5371" s="38"/>
      <c r="U5371" s="38"/>
      <c r="V5371" s="38"/>
      <c r="W5371" s="38"/>
      <c r="X5371" s="38"/>
      <c r="Y5371" s="38"/>
      <c r="Z5371" s="5">
        <v>4592.9799999999996</v>
      </c>
      <c r="AA5371" s="37"/>
      <c r="AB5371" s="37"/>
      <c r="AC5371" s="37"/>
      <c r="AD5371" s="37"/>
    </row>
    <row r="5372" spans="1:30" x14ac:dyDescent="0.25">
      <c r="A5372" s="2"/>
      <c r="B5372" s="2"/>
      <c r="C5372" s="34" t="s">
        <v>1317</v>
      </c>
      <c r="D5372" s="34"/>
      <c r="E5372" s="34"/>
      <c r="F5372" s="34"/>
      <c r="G5372" s="34"/>
      <c r="H5372" s="34"/>
      <c r="I5372" s="34"/>
      <c r="J5372" s="34" t="s">
        <v>1405</v>
      </c>
      <c r="K5372" s="34"/>
      <c r="L5372" s="34"/>
      <c r="M5372" s="1">
        <v>32033</v>
      </c>
      <c r="N5372" s="34">
        <v>11</v>
      </c>
      <c r="O5372" s="34"/>
      <c r="P5372" s="34" t="s">
        <v>83</v>
      </c>
      <c r="Q5372" s="34"/>
      <c r="R5372" s="1" t="s">
        <v>14</v>
      </c>
      <c r="S5372" s="34" t="s">
        <v>362</v>
      </c>
      <c r="T5372" s="34"/>
      <c r="U5372" s="34"/>
      <c r="V5372" s="34" t="s">
        <v>14</v>
      </c>
      <c r="W5372" s="34"/>
      <c r="X5372" s="34" t="s">
        <v>14</v>
      </c>
      <c r="Y5372" s="34"/>
      <c r="Z5372" s="4">
        <v>1424</v>
      </c>
      <c r="AA5372" s="36"/>
      <c r="AB5372" s="36"/>
      <c r="AC5372" s="36"/>
      <c r="AD5372" s="36"/>
    </row>
    <row r="5373" spans="1:30" x14ac:dyDescent="0.25">
      <c r="A5373" s="34"/>
      <c r="B5373" s="34"/>
      <c r="C5373" s="34"/>
      <c r="D5373" s="34"/>
      <c r="E5373" s="34"/>
      <c r="F5373" s="34"/>
      <c r="G5373" s="34"/>
      <c r="H5373" s="34"/>
      <c r="I5373" s="34"/>
      <c r="J5373" s="34"/>
      <c r="K5373" s="34"/>
      <c r="L5373" s="34"/>
      <c r="M5373" s="34"/>
      <c r="N5373" s="34"/>
      <c r="O5373" s="34"/>
      <c r="P5373" s="34"/>
      <c r="Q5373" s="1"/>
      <c r="R5373" s="38" t="s">
        <v>1207</v>
      </c>
      <c r="S5373" s="38"/>
      <c r="T5373" s="38"/>
      <c r="U5373" s="38"/>
      <c r="V5373" s="38"/>
      <c r="W5373" s="38"/>
      <c r="X5373" s="38"/>
      <c r="Y5373" s="38"/>
      <c r="Z5373" s="37">
        <v>1424</v>
      </c>
      <c r="AA5373" s="37"/>
      <c r="AB5373" s="37"/>
      <c r="AC5373" s="37"/>
      <c r="AD5373" s="37"/>
    </row>
    <row r="5374" spans="1:30" x14ac:dyDescent="0.25">
      <c r="A5374" s="34"/>
      <c r="B5374" s="34"/>
      <c r="C5374" s="34"/>
      <c r="D5374" s="34"/>
      <c r="E5374" s="34"/>
      <c r="F5374" s="34"/>
      <c r="G5374" s="34"/>
      <c r="H5374" s="34"/>
      <c r="I5374" s="34"/>
      <c r="J5374" s="34"/>
      <c r="K5374" s="34"/>
      <c r="L5374" s="34"/>
      <c r="M5374" s="34"/>
      <c r="N5374" s="34"/>
      <c r="O5374" s="34"/>
      <c r="P5374" s="34"/>
      <c r="Q5374" s="1"/>
      <c r="R5374" s="38"/>
      <c r="S5374" s="38"/>
      <c r="T5374" s="38"/>
      <c r="U5374" s="38"/>
      <c r="V5374" s="38"/>
      <c r="W5374" s="38"/>
      <c r="X5374" s="38"/>
      <c r="Y5374" s="38"/>
      <c r="Z5374" s="37"/>
      <c r="AA5374" s="34"/>
      <c r="AB5374" s="34"/>
      <c r="AC5374" s="34"/>
      <c r="AD5374" s="34"/>
    </row>
    <row r="5375" spans="1:30" x14ac:dyDescent="0.25">
      <c r="A5375" s="34"/>
      <c r="B5375" s="34"/>
      <c r="C5375" s="34"/>
      <c r="D5375" s="34"/>
      <c r="E5375" s="34"/>
      <c r="F5375" s="34"/>
      <c r="G5375" s="34"/>
      <c r="H5375" s="34"/>
      <c r="I5375" s="34"/>
      <c r="J5375" s="34"/>
      <c r="K5375" s="34"/>
      <c r="L5375" s="34"/>
      <c r="M5375" s="34"/>
      <c r="N5375" s="34"/>
      <c r="O5375" s="34"/>
      <c r="P5375" s="34"/>
      <c r="Q5375" s="34"/>
      <c r="R5375" s="34"/>
      <c r="S5375" s="34"/>
      <c r="T5375" s="34"/>
      <c r="U5375" s="34"/>
      <c r="V5375" s="34"/>
      <c r="W5375" s="34"/>
      <c r="X5375" s="34"/>
      <c r="Y5375" s="34"/>
      <c r="Z5375" s="4"/>
      <c r="AA5375" s="36"/>
      <c r="AB5375" s="36"/>
      <c r="AC5375" s="36"/>
      <c r="AD5375" s="36"/>
    </row>
    <row r="5376" spans="1:30" x14ac:dyDescent="0.25">
      <c r="A5376" s="34"/>
      <c r="B5376" s="34"/>
      <c r="C5376" s="34"/>
      <c r="D5376" s="34"/>
      <c r="E5376" s="34"/>
      <c r="F5376" s="34"/>
      <c r="G5376" s="34"/>
      <c r="H5376" s="34"/>
      <c r="I5376" s="34"/>
      <c r="J5376" s="34"/>
      <c r="K5376" s="34"/>
      <c r="L5376" s="34"/>
      <c r="M5376" s="34"/>
      <c r="N5376" s="34"/>
      <c r="O5376" s="34"/>
      <c r="P5376" s="34"/>
      <c r="Q5376" s="1"/>
      <c r="R5376" s="38" t="s">
        <v>1208</v>
      </c>
      <c r="S5376" s="38"/>
      <c r="T5376" s="38"/>
      <c r="U5376" s="38"/>
      <c r="V5376" s="38"/>
      <c r="W5376" s="38"/>
      <c r="X5376" s="38"/>
      <c r="Y5376" s="38"/>
      <c r="Z5376" s="5">
        <v>6016.98</v>
      </c>
      <c r="AA5376" s="37"/>
      <c r="AB5376" s="37"/>
      <c r="AC5376" s="37"/>
      <c r="AD5376" s="37"/>
    </row>
    <row r="5377" spans="1:30" x14ac:dyDescent="0.25">
      <c r="A5377" s="2"/>
      <c r="B5377" s="2"/>
      <c r="C5377" s="34" t="s">
        <v>7</v>
      </c>
      <c r="D5377" s="34"/>
      <c r="E5377" s="34"/>
      <c r="F5377" s="34"/>
      <c r="G5377" s="34"/>
      <c r="H5377" s="34"/>
      <c r="I5377" s="34"/>
      <c r="J5377" s="34" t="s">
        <v>1213</v>
      </c>
      <c r="K5377" s="34"/>
      <c r="L5377" s="34"/>
      <c r="M5377" s="1">
        <v>30685</v>
      </c>
      <c r="N5377" s="34">
        <v>12</v>
      </c>
      <c r="O5377" s="34"/>
      <c r="P5377" s="34" t="s">
        <v>36</v>
      </c>
      <c r="Q5377" s="34"/>
      <c r="R5377" s="1" t="s">
        <v>14</v>
      </c>
      <c r="S5377" s="34"/>
      <c r="T5377" s="34"/>
      <c r="U5377" s="34"/>
      <c r="V5377" s="34" t="s">
        <v>14</v>
      </c>
      <c r="W5377" s="34"/>
      <c r="X5377" s="34" t="s">
        <v>16</v>
      </c>
      <c r="Y5377" s="34"/>
      <c r="Z5377" s="4"/>
      <c r="AA5377" s="36">
        <v>62</v>
      </c>
      <c r="AB5377" s="36"/>
      <c r="AC5377" s="36"/>
      <c r="AD5377" s="36"/>
    </row>
    <row r="5378" spans="1:30" x14ac:dyDescent="0.25">
      <c r="A5378" s="2"/>
      <c r="B5378" s="2"/>
      <c r="C5378" s="34" t="s">
        <v>7</v>
      </c>
      <c r="D5378" s="34"/>
      <c r="E5378" s="34"/>
      <c r="F5378" s="34"/>
      <c r="G5378" s="34"/>
      <c r="H5378" s="34"/>
      <c r="I5378" s="34"/>
      <c r="J5378" s="34" t="s">
        <v>1213</v>
      </c>
      <c r="K5378" s="34"/>
      <c r="L5378" s="34"/>
      <c r="M5378" s="1">
        <v>30763</v>
      </c>
      <c r="N5378" s="34">
        <v>12</v>
      </c>
      <c r="O5378" s="34"/>
      <c r="P5378" s="34" t="s">
        <v>36</v>
      </c>
      <c r="Q5378" s="34"/>
      <c r="R5378" s="1" t="s">
        <v>14</v>
      </c>
      <c r="S5378" s="34"/>
      <c r="T5378" s="34"/>
      <c r="U5378" s="34"/>
      <c r="V5378" s="34" t="s">
        <v>14</v>
      </c>
      <c r="W5378" s="34"/>
      <c r="X5378" s="34" t="s">
        <v>16</v>
      </c>
      <c r="Y5378" s="34"/>
      <c r="Z5378" s="4"/>
      <c r="AA5378" s="36">
        <v>5493</v>
      </c>
      <c r="AB5378" s="36"/>
      <c r="AC5378" s="36"/>
      <c r="AD5378" s="36"/>
    </row>
    <row r="5379" spans="1:30" x14ac:dyDescent="0.25">
      <c r="A5379" s="2"/>
      <c r="B5379" s="2"/>
      <c r="C5379" s="34" t="s">
        <v>7</v>
      </c>
      <c r="D5379" s="34"/>
      <c r="E5379" s="34"/>
      <c r="F5379" s="34"/>
      <c r="G5379" s="34"/>
      <c r="H5379" s="34"/>
      <c r="I5379" s="34"/>
      <c r="J5379" s="34" t="s">
        <v>1213</v>
      </c>
      <c r="K5379" s="34"/>
      <c r="L5379" s="34"/>
      <c r="M5379" s="1">
        <v>30805</v>
      </c>
      <c r="N5379" s="34">
        <v>12</v>
      </c>
      <c r="O5379" s="34"/>
      <c r="P5379" s="34" t="s">
        <v>36</v>
      </c>
      <c r="Q5379" s="34"/>
      <c r="R5379" s="1" t="s">
        <v>14</v>
      </c>
      <c r="S5379" s="34"/>
      <c r="T5379" s="34"/>
      <c r="U5379" s="34"/>
      <c r="V5379" s="34" t="s">
        <v>14</v>
      </c>
      <c r="W5379" s="34"/>
      <c r="X5379" s="34" t="s">
        <v>16</v>
      </c>
      <c r="Y5379" s="34"/>
      <c r="Z5379" s="4">
        <v>62</v>
      </c>
      <c r="AA5379" s="36"/>
      <c r="AB5379" s="36"/>
      <c r="AC5379" s="36"/>
      <c r="AD5379" s="36"/>
    </row>
    <row r="5380" spans="1:30" x14ac:dyDescent="0.25">
      <c r="A5380" s="2"/>
      <c r="B5380" s="2"/>
      <c r="C5380" s="34" t="s">
        <v>7</v>
      </c>
      <c r="D5380" s="34"/>
      <c r="E5380" s="34"/>
      <c r="F5380" s="34"/>
      <c r="G5380" s="34"/>
      <c r="H5380" s="34"/>
      <c r="I5380" s="34"/>
      <c r="J5380" s="34" t="s">
        <v>1213</v>
      </c>
      <c r="K5380" s="34"/>
      <c r="L5380" s="34"/>
      <c r="M5380" s="1">
        <v>30883</v>
      </c>
      <c r="N5380" s="34">
        <v>12</v>
      </c>
      <c r="O5380" s="34"/>
      <c r="P5380" s="34" t="s">
        <v>36</v>
      </c>
      <c r="Q5380" s="34"/>
      <c r="R5380" s="1" t="s">
        <v>14</v>
      </c>
      <c r="S5380" s="34"/>
      <c r="T5380" s="34"/>
      <c r="U5380" s="34"/>
      <c r="V5380" s="34" t="s">
        <v>14</v>
      </c>
      <c r="W5380" s="34"/>
      <c r="X5380" s="34" t="s">
        <v>16</v>
      </c>
      <c r="Y5380" s="34"/>
      <c r="Z5380" s="4">
        <v>5493</v>
      </c>
      <c r="AA5380" s="36"/>
      <c r="AB5380" s="36"/>
      <c r="AC5380" s="36"/>
      <c r="AD5380" s="36"/>
    </row>
    <row r="5381" spans="1:30" x14ac:dyDescent="0.25">
      <c r="A5381" s="2"/>
      <c r="B5381" s="2"/>
      <c r="C5381" s="34" t="s">
        <v>1330</v>
      </c>
      <c r="D5381" s="34"/>
      <c r="E5381" s="34"/>
      <c r="F5381" s="34"/>
      <c r="G5381" s="34"/>
      <c r="H5381" s="34"/>
      <c r="I5381" s="34"/>
      <c r="J5381" s="34" t="s">
        <v>1406</v>
      </c>
      <c r="K5381" s="34"/>
      <c r="L5381" s="34"/>
      <c r="M5381" s="1">
        <v>32305</v>
      </c>
      <c r="N5381" s="34">
        <v>12</v>
      </c>
      <c r="O5381" s="34"/>
      <c r="P5381" s="34" t="s">
        <v>83</v>
      </c>
      <c r="Q5381" s="34"/>
      <c r="R5381" s="1" t="s">
        <v>14</v>
      </c>
      <c r="S5381" s="34" t="s">
        <v>362</v>
      </c>
      <c r="T5381" s="34"/>
      <c r="U5381" s="34"/>
      <c r="V5381" s="34" t="s">
        <v>14</v>
      </c>
      <c r="W5381" s="34"/>
      <c r="X5381" s="34" t="s">
        <v>14</v>
      </c>
      <c r="Y5381" s="34"/>
      <c r="Z5381" s="4">
        <v>510.74</v>
      </c>
      <c r="AA5381" s="36"/>
      <c r="AB5381" s="36"/>
      <c r="AC5381" s="36"/>
      <c r="AD5381" s="36"/>
    </row>
    <row r="5382" spans="1:30" x14ac:dyDescent="0.25">
      <c r="A5382" s="2"/>
      <c r="B5382" s="2"/>
      <c r="C5382" s="34" t="s">
        <v>1175</v>
      </c>
      <c r="D5382" s="34"/>
      <c r="E5382" s="34"/>
      <c r="F5382" s="34"/>
      <c r="G5382" s="34"/>
      <c r="H5382" s="34"/>
      <c r="I5382" s="34"/>
      <c r="J5382" s="34" t="s">
        <v>76</v>
      </c>
      <c r="K5382" s="34"/>
      <c r="L5382" s="34"/>
      <c r="M5382" s="1">
        <v>33218</v>
      </c>
      <c r="N5382" s="34">
        <v>12</v>
      </c>
      <c r="O5382" s="34"/>
      <c r="P5382" s="34" t="s">
        <v>36</v>
      </c>
      <c r="Q5382" s="34"/>
      <c r="R5382" s="1" t="s">
        <v>14</v>
      </c>
      <c r="S5382" s="34"/>
      <c r="T5382" s="34"/>
      <c r="U5382" s="34"/>
      <c r="V5382" s="34" t="s">
        <v>14</v>
      </c>
      <c r="W5382" s="34"/>
      <c r="X5382" s="34" t="s">
        <v>16</v>
      </c>
      <c r="Y5382" s="34"/>
      <c r="Z5382" s="4">
        <v>161</v>
      </c>
      <c r="AA5382" s="36"/>
      <c r="AB5382" s="36"/>
      <c r="AC5382" s="36"/>
      <c r="AD5382" s="36"/>
    </row>
    <row r="5383" spans="1:30" x14ac:dyDescent="0.25">
      <c r="A5383" s="2"/>
      <c r="B5383" s="2"/>
      <c r="C5383" s="34" t="s">
        <v>1175</v>
      </c>
      <c r="D5383" s="34"/>
      <c r="E5383" s="34"/>
      <c r="F5383" s="34"/>
      <c r="G5383" s="34"/>
      <c r="H5383" s="34"/>
      <c r="I5383" s="34"/>
      <c r="J5383" s="34" t="s">
        <v>76</v>
      </c>
      <c r="K5383" s="34"/>
      <c r="L5383" s="34"/>
      <c r="M5383" s="1">
        <v>33233</v>
      </c>
      <c r="N5383" s="34">
        <v>12</v>
      </c>
      <c r="O5383" s="34"/>
      <c r="P5383" s="34" t="s">
        <v>36</v>
      </c>
      <c r="Q5383" s="34"/>
      <c r="R5383" s="1" t="s">
        <v>14</v>
      </c>
      <c r="S5383" s="34"/>
      <c r="T5383" s="34"/>
      <c r="U5383" s="34"/>
      <c r="V5383" s="34" t="s">
        <v>14</v>
      </c>
      <c r="W5383" s="34"/>
      <c r="X5383" s="34" t="s">
        <v>16</v>
      </c>
      <c r="Y5383" s="34"/>
      <c r="Z5383" s="4"/>
      <c r="AA5383" s="36">
        <v>6391</v>
      </c>
      <c r="AB5383" s="36"/>
      <c r="AC5383" s="36"/>
      <c r="AD5383" s="36"/>
    </row>
    <row r="5384" spans="1:30" x14ac:dyDescent="0.25">
      <c r="A5384" s="34"/>
      <c r="B5384" s="34"/>
      <c r="C5384" s="34"/>
      <c r="D5384" s="34"/>
      <c r="E5384" s="34"/>
      <c r="F5384" s="34"/>
      <c r="G5384" s="34"/>
      <c r="H5384" s="34"/>
      <c r="I5384" s="34"/>
      <c r="J5384" s="34"/>
      <c r="K5384" s="34"/>
      <c r="L5384" s="34"/>
      <c r="M5384" s="34"/>
      <c r="N5384" s="34"/>
      <c r="O5384" s="34"/>
      <c r="P5384" s="34"/>
      <c r="Q5384" s="1"/>
      <c r="R5384" s="38" t="s">
        <v>1210</v>
      </c>
      <c r="S5384" s="38"/>
      <c r="T5384" s="38"/>
      <c r="U5384" s="38"/>
      <c r="V5384" s="38"/>
      <c r="W5384" s="38"/>
      <c r="X5384" s="38"/>
      <c r="Y5384" s="38"/>
      <c r="Z5384" s="5">
        <v>6226.74</v>
      </c>
      <c r="AA5384" s="37">
        <v>11946</v>
      </c>
      <c r="AB5384" s="37"/>
      <c r="AC5384" s="37"/>
      <c r="AD5384" s="37"/>
    </row>
    <row r="5385" spans="1:30" x14ac:dyDescent="0.25">
      <c r="A5385" s="34"/>
      <c r="B5385" s="34"/>
      <c r="C5385" s="34"/>
      <c r="D5385" s="34"/>
      <c r="E5385" s="34"/>
      <c r="F5385" s="34"/>
      <c r="G5385" s="34"/>
      <c r="H5385" s="34"/>
      <c r="I5385" s="34"/>
      <c r="J5385" s="34"/>
      <c r="K5385" s="34"/>
      <c r="L5385" s="34"/>
      <c r="M5385" s="34"/>
      <c r="N5385" s="34"/>
      <c r="O5385" s="34"/>
      <c r="P5385" s="34"/>
      <c r="Q5385" s="34"/>
      <c r="R5385" s="34"/>
      <c r="S5385" s="34"/>
      <c r="T5385" s="34"/>
      <c r="U5385" s="34"/>
      <c r="V5385" s="34"/>
      <c r="W5385" s="34"/>
      <c r="X5385" s="34"/>
      <c r="Y5385" s="34"/>
      <c r="Z5385" s="4"/>
      <c r="AA5385" s="36"/>
      <c r="AB5385" s="36"/>
      <c r="AC5385" s="36"/>
      <c r="AD5385" s="36"/>
    </row>
    <row r="5386" spans="1:30" x14ac:dyDescent="0.25">
      <c r="A5386" s="34"/>
      <c r="B5386" s="34"/>
      <c r="C5386" s="34"/>
      <c r="D5386" s="34"/>
      <c r="E5386" s="34"/>
      <c r="F5386" s="34"/>
      <c r="G5386" s="34"/>
      <c r="H5386" s="34"/>
      <c r="I5386" s="34"/>
      <c r="J5386" s="34"/>
      <c r="K5386" s="34"/>
      <c r="L5386" s="34"/>
      <c r="M5386" s="34"/>
      <c r="N5386" s="34"/>
      <c r="O5386" s="34"/>
      <c r="P5386" s="34"/>
      <c r="Q5386" s="1"/>
      <c r="R5386" s="38" t="s">
        <v>1211</v>
      </c>
      <c r="S5386" s="38"/>
      <c r="T5386" s="38"/>
      <c r="U5386" s="38"/>
      <c r="V5386" s="38"/>
      <c r="W5386" s="38"/>
      <c r="X5386" s="38"/>
      <c r="Y5386" s="38"/>
      <c r="Z5386" s="5">
        <v>297.72000000000003</v>
      </c>
      <c r="AA5386" s="37"/>
      <c r="AB5386" s="37"/>
      <c r="AC5386" s="37"/>
      <c r="AD5386" s="37"/>
    </row>
    <row r="5387" spans="1:30" x14ac:dyDescent="0.25">
      <c r="A5387" s="34"/>
      <c r="B5387" s="34"/>
      <c r="C5387" s="34"/>
      <c r="D5387" s="34"/>
      <c r="E5387" s="34"/>
      <c r="F5387" s="34"/>
      <c r="G5387" s="34"/>
      <c r="H5387" s="34"/>
      <c r="I5387" s="34"/>
      <c r="J5387" s="34"/>
      <c r="K5387" s="34"/>
      <c r="L5387" s="34"/>
      <c r="M5387" s="34"/>
      <c r="N5387" s="34"/>
      <c r="O5387" s="34"/>
      <c r="P5387" s="34"/>
      <c r="Q5387" s="1"/>
      <c r="R5387" s="38"/>
      <c r="S5387" s="38"/>
      <c r="T5387" s="38"/>
      <c r="U5387" s="38"/>
      <c r="V5387" s="38"/>
      <c r="W5387" s="38"/>
      <c r="X5387" s="38"/>
      <c r="Y5387" s="38"/>
      <c r="Z5387" s="5"/>
      <c r="AA5387" s="37"/>
      <c r="AB5387" s="37"/>
      <c r="AC5387" s="37"/>
      <c r="AD5387" s="37"/>
    </row>
    <row r="5388" spans="1:30" x14ac:dyDescent="0.25">
      <c r="A5388" s="34"/>
      <c r="B5388" s="34"/>
      <c r="C5388" s="34"/>
      <c r="D5388" s="34"/>
      <c r="E5388" s="34"/>
      <c r="F5388" s="34"/>
      <c r="G5388" s="34"/>
      <c r="H5388" s="34"/>
      <c r="I5388" s="34"/>
      <c r="J5388" s="34"/>
      <c r="K5388" s="34"/>
      <c r="L5388" s="34"/>
      <c r="M5388" s="34"/>
      <c r="N5388" s="34"/>
      <c r="O5388" s="34"/>
      <c r="P5388" s="34"/>
      <c r="Q5388" s="34"/>
      <c r="R5388" s="34"/>
      <c r="S5388" s="34"/>
      <c r="T5388" s="34"/>
      <c r="U5388" s="34"/>
      <c r="V5388" s="34"/>
      <c r="W5388" s="34"/>
      <c r="X5388" s="34"/>
      <c r="Y5388" s="34"/>
      <c r="Z5388" s="4"/>
      <c r="AA5388" s="36"/>
      <c r="AB5388" s="36"/>
      <c r="AC5388" s="36"/>
      <c r="AD5388" s="36"/>
    </row>
    <row r="5389" spans="1:30" x14ac:dyDescent="0.25">
      <c r="A5389" s="34"/>
      <c r="B5389" s="34"/>
      <c r="C5389" s="34"/>
      <c r="D5389" s="34"/>
      <c r="E5389" s="34"/>
      <c r="F5389" s="34"/>
      <c r="G5389" s="34"/>
      <c r="H5389" s="34"/>
      <c r="I5389" s="34"/>
      <c r="J5389" s="34"/>
      <c r="K5389" s="34"/>
      <c r="L5389" s="34"/>
      <c r="M5389" s="34"/>
      <c r="N5389" s="34"/>
      <c r="O5389" s="34"/>
      <c r="P5389" s="34"/>
      <c r="Q5389" s="1"/>
      <c r="R5389" s="38" t="s">
        <v>1212</v>
      </c>
      <c r="S5389" s="38"/>
      <c r="T5389" s="38"/>
      <c r="U5389" s="38"/>
      <c r="V5389" s="38"/>
      <c r="W5389" s="38"/>
      <c r="X5389" s="38"/>
      <c r="Y5389" s="38"/>
      <c r="Z5389" s="5">
        <v>297.72000000000003</v>
      </c>
      <c r="AA5389" s="37"/>
      <c r="AB5389" s="37"/>
      <c r="AC5389" s="37"/>
      <c r="AD5389" s="37"/>
    </row>
    <row r="5390" spans="1:30" x14ac:dyDescent="0.25">
      <c r="A5390" s="1"/>
      <c r="B5390" s="34">
        <v>42001</v>
      </c>
      <c r="C5390" s="34"/>
      <c r="D5390" s="34"/>
      <c r="E5390" s="34"/>
      <c r="F5390" s="34"/>
      <c r="G5390" s="34"/>
      <c r="H5390" s="34"/>
      <c r="I5390" s="34"/>
      <c r="J5390" s="34" t="s">
        <v>374</v>
      </c>
      <c r="K5390" s="34"/>
      <c r="L5390" s="34"/>
      <c r="M5390" s="34"/>
      <c r="N5390" s="34"/>
      <c r="O5390" s="34"/>
      <c r="P5390" s="34"/>
      <c r="Q5390" s="34"/>
      <c r="R5390" s="34"/>
      <c r="S5390" s="34"/>
      <c r="T5390" s="34"/>
      <c r="U5390" s="34"/>
      <c r="V5390" s="34"/>
      <c r="W5390" s="34"/>
      <c r="X5390" s="34"/>
      <c r="Y5390" s="34"/>
      <c r="Z5390" s="34"/>
      <c r="AA5390" s="34"/>
      <c r="AB5390" s="34"/>
      <c r="AC5390" s="34"/>
      <c r="AD5390" s="1"/>
    </row>
    <row r="5391" spans="1:30" x14ac:dyDescent="0.25">
      <c r="A5391" s="34"/>
      <c r="B5391" s="34"/>
      <c r="C5391" s="34"/>
      <c r="D5391" s="34"/>
      <c r="E5391" s="34"/>
      <c r="F5391" s="34"/>
      <c r="G5391" s="34"/>
      <c r="H5391" s="34"/>
      <c r="I5391" s="34"/>
      <c r="J5391" s="34"/>
      <c r="K5391" s="34"/>
      <c r="L5391" s="34"/>
      <c r="M5391" s="34"/>
      <c r="N5391" s="34"/>
      <c r="O5391" s="34"/>
      <c r="P5391" s="34"/>
      <c r="Q5391" s="38" t="s">
        <v>33</v>
      </c>
      <c r="R5391" s="38"/>
      <c r="S5391" s="38"/>
      <c r="T5391" s="38"/>
      <c r="U5391" s="38"/>
      <c r="V5391" s="38"/>
      <c r="W5391" s="38"/>
      <c r="X5391" s="38"/>
      <c r="Y5391" s="38"/>
      <c r="Z5391" s="5">
        <v>0</v>
      </c>
      <c r="AA5391" s="37"/>
      <c r="AB5391" s="37"/>
      <c r="AC5391" s="37"/>
      <c r="AD5391" s="37"/>
    </row>
    <row r="5392" spans="1:30" x14ac:dyDescent="0.25">
      <c r="A5392" s="2"/>
      <c r="B5392" s="2"/>
      <c r="C5392" s="34" t="s">
        <v>1221</v>
      </c>
      <c r="D5392" s="34"/>
      <c r="E5392" s="34"/>
      <c r="F5392" s="34"/>
      <c r="G5392" s="34"/>
      <c r="H5392" s="34"/>
      <c r="I5392" s="34"/>
      <c r="J5392" s="34" t="s">
        <v>1407</v>
      </c>
      <c r="K5392" s="34"/>
      <c r="L5392" s="34"/>
      <c r="M5392" s="1">
        <v>29156</v>
      </c>
      <c r="N5392" s="34">
        <v>1</v>
      </c>
      <c r="O5392" s="34"/>
      <c r="P5392" s="34" t="s">
        <v>83</v>
      </c>
      <c r="Q5392" s="34"/>
      <c r="R5392" s="1" t="s">
        <v>14</v>
      </c>
      <c r="S5392" s="34" t="s">
        <v>376</v>
      </c>
      <c r="T5392" s="34"/>
      <c r="U5392" s="34"/>
      <c r="V5392" s="34" t="s">
        <v>14</v>
      </c>
      <c r="W5392" s="34"/>
      <c r="X5392" s="34" t="s">
        <v>14</v>
      </c>
      <c r="Y5392" s="34"/>
      <c r="Z5392" s="4">
        <v>4126.84</v>
      </c>
      <c r="AA5392" s="36"/>
      <c r="AB5392" s="36"/>
      <c r="AC5392" s="36"/>
      <c r="AD5392" s="36"/>
    </row>
    <row r="5393" spans="1:30" x14ac:dyDescent="0.25">
      <c r="A5393" s="34"/>
      <c r="B5393" s="34"/>
      <c r="C5393" s="34"/>
      <c r="D5393" s="34"/>
      <c r="E5393" s="34"/>
      <c r="F5393" s="34"/>
      <c r="G5393" s="34"/>
      <c r="H5393" s="34"/>
      <c r="I5393" s="34"/>
      <c r="J5393" s="34"/>
      <c r="K5393" s="34"/>
      <c r="L5393" s="34"/>
      <c r="M5393" s="34"/>
      <c r="N5393" s="34"/>
      <c r="O5393" s="34"/>
      <c r="P5393" s="34"/>
      <c r="Q5393" s="1"/>
      <c r="R5393" s="38" t="s">
        <v>1177</v>
      </c>
      <c r="S5393" s="38"/>
      <c r="T5393" s="38"/>
      <c r="U5393" s="38"/>
      <c r="V5393" s="38"/>
      <c r="W5393" s="38"/>
      <c r="X5393" s="38"/>
      <c r="Y5393" s="38"/>
      <c r="Z5393" s="37">
        <v>4126.84</v>
      </c>
      <c r="AA5393" s="37"/>
      <c r="AB5393" s="37"/>
      <c r="AC5393" s="37"/>
      <c r="AD5393" s="37"/>
    </row>
    <row r="5394" spans="1:30" x14ac:dyDescent="0.25">
      <c r="A5394" s="34"/>
      <c r="B5394" s="34"/>
      <c r="C5394" s="34"/>
      <c r="D5394" s="34"/>
      <c r="E5394" s="34"/>
      <c r="F5394" s="34"/>
      <c r="G5394" s="34"/>
      <c r="H5394" s="34"/>
      <c r="I5394" s="34"/>
      <c r="J5394" s="34"/>
      <c r="K5394" s="34"/>
      <c r="L5394" s="34"/>
      <c r="M5394" s="34"/>
      <c r="N5394" s="34"/>
      <c r="O5394" s="34"/>
      <c r="P5394" s="34"/>
      <c r="Q5394" s="1"/>
      <c r="R5394" s="38"/>
      <c r="S5394" s="38"/>
      <c r="T5394" s="38"/>
      <c r="U5394" s="38"/>
      <c r="V5394" s="38"/>
      <c r="W5394" s="38"/>
      <c r="X5394" s="38"/>
      <c r="Y5394" s="38"/>
      <c r="Z5394" s="37"/>
      <c r="AA5394" s="34"/>
      <c r="AB5394" s="34"/>
      <c r="AC5394" s="34"/>
      <c r="AD5394" s="34"/>
    </row>
    <row r="5395" spans="1:30" x14ac:dyDescent="0.25">
      <c r="A5395" s="34"/>
      <c r="B5395" s="34"/>
      <c r="C5395" s="34"/>
      <c r="D5395" s="34"/>
      <c r="E5395" s="34"/>
      <c r="F5395" s="34"/>
      <c r="G5395" s="34"/>
      <c r="H5395" s="34"/>
      <c r="I5395" s="34"/>
      <c r="J5395" s="34"/>
      <c r="K5395" s="34"/>
      <c r="L5395" s="34"/>
      <c r="M5395" s="34"/>
      <c r="N5395" s="34"/>
      <c r="O5395" s="34"/>
      <c r="P5395" s="34"/>
      <c r="Q5395" s="34"/>
      <c r="R5395" s="34"/>
      <c r="S5395" s="34"/>
      <c r="T5395" s="34"/>
      <c r="U5395" s="34"/>
      <c r="V5395" s="34"/>
      <c r="W5395" s="34"/>
      <c r="X5395" s="34"/>
      <c r="Y5395" s="34"/>
      <c r="Z5395" s="4"/>
      <c r="AA5395" s="36"/>
      <c r="AB5395" s="36"/>
      <c r="AC5395" s="36"/>
      <c r="AD5395" s="36"/>
    </row>
    <row r="5396" spans="1:30" x14ac:dyDescent="0.25">
      <c r="A5396" s="34"/>
      <c r="B5396" s="34"/>
      <c r="C5396" s="34"/>
      <c r="D5396" s="34"/>
      <c r="E5396" s="34"/>
      <c r="F5396" s="34"/>
      <c r="G5396" s="34"/>
      <c r="H5396" s="34"/>
      <c r="I5396" s="34"/>
      <c r="J5396" s="34"/>
      <c r="K5396" s="34"/>
      <c r="L5396" s="34"/>
      <c r="M5396" s="34"/>
      <c r="N5396" s="34"/>
      <c r="O5396" s="34"/>
      <c r="P5396" s="34"/>
      <c r="Q5396" s="1"/>
      <c r="R5396" s="38" t="s">
        <v>1178</v>
      </c>
      <c r="S5396" s="38"/>
      <c r="T5396" s="38"/>
      <c r="U5396" s="38"/>
      <c r="V5396" s="38"/>
      <c r="W5396" s="38"/>
      <c r="X5396" s="38"/>
      <c r="Y5396" s="38"/>
      <c r="Z5396" s="5">
        <v>4126.84</v>
      </c>
      <c r="AA5396" s="37"/>
      <c r="AB5396" s="37"/>
      <c r="AC5396" s="37"/>
      <c r="AD5396" s="37"/>
    </row>
    <row r="5397" spans="1:30" x14ac:dyDescent="0.25">
      <c r="A5397" s="2"/>
      <c r="B5397" s="2"/>
      <c r="C5397" s="34" t="s">
        <v>1229</v>
      </c>
      <c r="D5397" s="34"/>
      <c r="E5397" s="34"/>
      <c r="F5397" s="34"/>
      <c r="G5397" s="34"/>
      <c r="H5397" s="34"/>
      <c r="I5397" s="34"/>
      <c r="J5397" s="34" t="s">
        <v>1408</v>
      </c>
      <c r="K5397" s="34"/>
      <c r="L5397" s="34"/>
      <c r="M5397" s="1">
        <v>29450</v>
      </c>
      <c r="N5397" s="34">
        <v>2</v>
      </c>
      <c r="O5397" s="34"/>
      <c r="P5397" s="34" t="s">
        <v>83</v>
      </c>
      <c r="Q5397" s="34"/>
      <c r="R5397" s="1" t="s">
        <v>14</v>
      </c>
      <c r="S5397" s="34" t="s">
        <v>376</v>
      </c>
      <c r="T5397" s="34"/>
      <c r="U5397" s="34"/>
      <c r="V5397" s="34" t="s">
        <v>14</v>
      </c>
      <c r="W5397" s="34"/>
      <c r="X5397" s="34" t="s">
        <v>14</v>
      </c>
      <c r="Y5397" s="34"/>
      <c r="Z5397" s="4">
        <v>4698.8500000000004</v>
      </c>
      <c r="AA5397" s="36"/>
      <c r="AB5397" s="36"/>
      <c r="AC5397" s="36"/>
      <c r="AD5397" s="36"/>
    </row>
    <row r="5398" spans="1:30" x14ac:dyDescent="0.25">
      <c r="A5398" s="34"/>
      <c r="B5398" s="34"/>
      <c r="C5398" s="34"/>
      <c r="D5398" s="34"/>
      <c r="E5398" s="34"/>
      <c r="F5398" s="34"/>
      <c r="G5398" s="34"/>
      <c r="H5398" s="34"/>
      <c r="I5398" s="34"/>
      <c r="J5398" s="34"/>
      <c r="K5398" s="34"/>
      <c r="L5398" s="34"/>
      <c r="M5398" s="34"/>
      <c r="N5398" s="34"/>
      <c r="O5398" s="34"/>
      <c r="P5398" s="34"/>
      <c r="Q5398" s="1"/>
      <c r="R5398" s="38" t="s">
        <v>1180</v>
      </c>
      <c r="S5398" s="38"/>
      <c r="T5398" s="38"/>
      <c r="U5398" s="38"/>
      <c r="V5398" s="38"/>
      <c r="W5398" s="38"/>
      <c r="X5398" s="38"/>
      <c r="Y5398" s="38"/>
      <c r="Z5398" s="37">
        <v>4698.8500000000004</v>
      </c>
      <c r="AA5398" s="37"/>
      <c r="AB5398" s="37"/>
      <c r="AC5398" s="37"/>
      <c r="AD5398" s="37"/>
    </row>
    <row r="5399" spans="1:30" x14ac:dyDescent="0.25">
      <c r="A5399" s="34"/>
      <c r="B5399" s="34"/>
      <c r="C5399" s="34"/>
      <c r="D5399" s="34"/>
      <c r="E5399" s="34"/>
      <c r="F5399" s="34"/>
      <c r="G5399" s="34"/>
      <c r="H5399" s="34"/>
      <c r="I5399" s="34"/>
      <c r="J5399" s="34"/>
      <c r="K5399" s="34"/>
      <c r="L5399" s="34"/>
      <c r="M5399" s="34"/>
      <c r="N5399" s="34"/>
      <c r="O5399" s="34"/>
      <c r="P5399" s="34"/>
      <c r="Q5399" s="1"/>
      <c r="R5399" s="38"/>
      <c r="S5399" s="38"/>
      <c r="T5399" s="38"/>
      <c r="U5399" s="38"/>
      <c r="V5399" s="38"/>
      <c r="W5399" s="38"/>
      <c r="X5399" s="38"/>
      <c r="Y5399" s="38"/>
      <c r="Z5399" s="37"/>
      <c r="AA5399" s="34"/>
      <c r="AB5399" s="34"/>
      <c r="AC5399" s="34"/>
      <c r="AD5399" s="34"/>
    </row>
    <row r="5400" spans="1:30" x14ac:dyDescent="0.25">
      <c r="A5400" s="34"/>
      <c r="B5400" s="34"/>
      <c r="C5400" s="34"/>
      <c r="D5400" s="34"/>
      <c r="E5400" s="34"/>
      <c r="F5400" s="34"/>
      <c r="G5400" s="34"/>
      <c r="H5400" s="34"/>
      <c r="I5400" s="34"/>
      <c r="J5400" s="34"/>
      <c r="K5400" s="34"/>
      <c r="L5400" s="34"/>
      <c r="M5400" s="34"/>
      <c r="N5400" s="34"/>
      <c r="O5400" s="34"/>
      <c r="P5400" s="34"/>
      <c r="Q5400" s="34"/>
      <c r="R5400" s="34"/>
      <c r="S5400" s="34"/>
      <c r="T5400" s="34"/>
      <c r="U5400" s="34"/>
      <c r="V5400" s="34"/>
      <c r="W5400" s="34"/>
      <c r="X5400" s="34"/>
      <c r="Y5400" s="34"/>
      <c r="Z5400" s="4"/>
      <c r="AA5400" s="36"/>
      <c r="AB5400" s="36"/>
      <c r="AC5400" s="36"/>
      <c r="AD5400" s="36"/>
    </row>
    <row r="5401" spans="1:30" x14ac:dyDescent="0.25">
      <c r="A5401" s="34"/>
      <c r="B5401" s="34"/>
      <c r="C5401" s="34"/>
      <c r="D5401" s="34"/>
      <c r="E5401" s="34"/>
      <c r="F5401" s="34"/>
      <c r="G5401" s="34"/>
      <c r="H5401" s="34"/>
      <c r="I5401" s="34"/>
      <c r="J5401" s="34"/>
      <c r="K5401" s="34"/>
      <c r="L5401" s="34"/>
      <c r="M5401" s="34"/>
      <c r="N5401" s="34"/>
      <c r="O5401" s="34"/>
      <c r="P5401" s="34"/>
      <c r="Q5401" s="1"/>
      <c r="R5401" s="38" t="s">
        <v>1181</v>
      </c>
      <c r="S5401" s="38"/>
      <c r="T5401" s="38"/>
      <c r="U5401" s="38"/>
      <c r="V5401" s="38"/>
      <c r="W5401" s="38"/>
      <c r="X5401" s="38"/>
      <c r="Y5401" s="38"/>
      <c r="Z5401" s="5">
        <v>8825.69</v>
      </c>
      <c r="AA5401" s="37"/>
      <c r="AB5401" s="37"/>
      <c r="AC5401" s="37"/>
      <c r="AD5401" s="37"/>
    </row>
    <row r="5402" spans="1:30" x14ac:dyDescent="0.25">
      <c r="A5402" s="2"/>
      <c r="B5402" s="2"/>
      <c r="C5402" s="34" t="s">
        <v>1235</v>
      </c>
      <c r="D5402" s="34"/>
      <c r="E5402" s="34"/>
      <c r="F5402" s="34"/>
      <c r="G5402" s="34"/>
      <c r="H5402" s="34"/>
      <c r="I5402" s="34"/>
      <c r="J5402" s="34" t="s">
        <v>1409</v>
      </c>
      <c r="K5402" s="34"/>
      <c r="L5402" s="34"/>
      <c r="M5402" s="1">
        <v>29724</v>
      </c>
      <c r="N5402" s="34">
        <v>3</v>
      </c>
      <c r="O5402" s="34"/>
      <c r="P5402" s="34" t="s">
        <v>83</v>
      </c>
      <c r="Q5402" s="34"/>
      <c r="R5402" s="1" t="s">
        <v>14</v>
      </c>
      <c r="S5402" s="34" t="s">
        <v>376</v>
      </c>
      <c r="T5402" s="34"/>
      <c r="U5402" s="34"/>
      <c r="V5402" s="34" t="s">
        <v>14</v>
      </c>
      <c r="W5402" s="34"/>
      <c r="X5402" s="34" t="s">
        <v>14</v>
      </c>
      <c r="Y5402" s="34"/>
      <c r="Z5402" s="4">
        <v>6213.9</v>
      </c>
      <c r="AA5402" s="36"/>
      <c r="AB5402" s="36"/>
      <c r="AC5402" s="36"/>
      <c r="AD5402" s="36"/>
    </row>
    <row r="5403" spans="1:30" x14ac:dyDescent="0.25">
      <c r="A5403" s="34"/>
      <c r="B5403" s="34"/>
      <c r="C5403" s="34"/>
      <c r="D5403" s="34"/>
      <c r="E5403" s="34"/>
      <c r="F5403" s="34"/>
      <c r="G5403" s="34"/>
      <c r="H5403" s="34"/>
      <c r="I5403" s="34"/>
      <c r="J5403" s="34"/>
      <c r="K5403" s="34"/>
      <c r="L5403" s="34"/>
      <c r="M5403" s="34"/>
      <c r="N5403" s="34"/>
      <c r="O5403" s="34"/>
      <c r="P5403" s="34"/>
      <c r="Q5403" s="1"/>
      <c r="R5403" s="38" t="s">
        <v>1183</v>
      </c>
      <c r="S5403" s="38"/>
      <c r="T5403" s="38"/>
      <c r="U5403" s="38"/>
      <c r="V5403" s="38"/>
      <c r="W5403" s="38"/>
      <c r="X5403" s="38"/>
      <c r="Y5403" s="38"/>
      <c r="Z5403" s="37">
        <v>6213.9</v>
      </c>
      <c r="AA5403" s="37"/>
      <c r="AB5403" s="37"/>
      <c r="AC5403" s="37"/>
      <c r="AD5403" s="37"/>
    </row>
    <row r="5404" spans="1:30" x14ac:dyDescent="0.25">
      <c r="A5404" s="34"/>
      <c r="B5404" s="34"/>
      <c r="C5404" s="34"/>
      <c r="D5404" s="34"/>
      <c r="E5404" s="34"/>
      <c r="F5404" s="34"/>
      <c r="G5404" s="34"/>
      <c r="H5404" s="34"/>
      <c r="I5404" s="34"/>
      <c r="J5404" s="34"/>
      <c r="K5404" s="34"/>
      <c r="L5404" s="34"/>
      <c r="M5404" s="34"/>
      <c r="N5404" s="34"/>
      <c r="O5404" s="34"/>
      <c r="P5404" s="34"/>
      <c r="Q5404" s="1"/>
      <c r="R5404" s="38"/>
      <c r="S5404" s="38"/>
      <c r="T5404" s="38"/>
      <c r="U5404" s="38"/>
      <c r="V5404" s="38"/>
      <c r="W5404" s="38"/>
      <c r="X5404" s="38"/>
      <c r="Y5404" s="38"/>
      <c r="Z5404" s="37"/>
      <c r="AA5404" s="34"/>
      <c r="AB5404" s="34"/>
      <c r="AC5404" s="34"/>
      <c r="AD5404" s="34"/>
    </row>
    <row r="5405" spans="1:30" x14ac:dyDescent="0.25">
      <c r="A5405" s="34"/>
      <c r="B5405" s="34"/>
      <c r="C5405" s="34"/>
      <c r="D5405" s="34"/>
      <c r="E5405" s="34"/>
      <c r="F5405" s="34"/>
      <c r="G5405" s="34"/>
      <c r="H5405" s="34"/>
      <c r="I5405" s="34"/>
      <c r="J5405" s="34"/>
      <c r="K5405" s="34"/>
      <c r="L5405" s="34"/>
      <c r="M5405" s="34"/>
      <c r="N5405" s="34"/>
      <c r="O5405" s="34"/>
      <c r="P5405" s="34"/>
      <c r="Q5405" s="34"/>
      <c r="R5405" s="34"/>
      <c r="S5405" s="34"/>
      <c r="T5405" s="34"/>
      <c r="U5405" s="34"/>
      <c r="V5405" s="34"/>
      <c r="W5405" s="34"/>
      <c r="X5405" s="34"/>
      <c r="Y5405" s="34"/>
      <c r="Z5405" s="4"/>
      <c r="AA5405" s="36"/>
      <c r="AB5405" s="36"/>
      <c r="AC5405" s="36"/>
      <c r="AD5405" s="36"/>
    </row>
    <row r="5406" spans="1:30" x14ac:dyDescent="0.25">
      <c r="A5406" s="34"/>
      <c r="B5406" s="34"/>
      <c r="C5406" s="34"/>
      <c r="D5406" s="34"/>
      <c r="E5406" s="34"/>
      <c r="F5406" s="34"/>
      <c r="G5406" s="34"/>
      <c r="H5406" s="34"/>
      <c r="I5406" s="34"/>
      <c r="J5406" s="34"/>
      <c r="K5406" s="34"/>
      <c r="L5406" s="34"/>
      <c r="M5406" s="34"/>
      <c r="N5406" s="34"/>
      <c r="O5406" s="34"/>
      <c r="P5406" s="34"/>
      <c r="Q5406" s="1"/>
      <c r="R5406" s="38" t="s">
        <v>1184</v>
      </c>
      <c r="S5406" s="38"/>
      <c r="T5406" s="38"/>
      <c r="U5406" s="38"/>
      <c r="V5406" s="38"/>
      <c r="W5406" s="38"/>
      <c r="X5406" s="38"/>
      <c r="Y5406" s="38"/>
      <c r="Z5406" s="5">
        <v>15039.59</v>
      </c>
      <c r="AA5406" s="37"/>
      <c r="AB5406" s="37"/>
      <c r="AC5406" s="37"/>
      <c r="AD5406" s="37"/>
    </row>
    <row r="5407" spans="1:30" x14ac:dyDescent="0.25">
      <c r="A5407" s="2"/>
      <c r="B5407" s="2"/>
      <c r="C5407" s="34" t="s">
        <v>1251</v>
      </c>
      <c r="D5407" s="34"/>
      <c r="E5407" s="34"/>
      <c r="F5407" s="34"/>
      <c r="G5407" s="34"/>
      <c r="H5407" s="34"/>
      <c r="I5407" s="34"/>
      <c r="J5407" s="34" t="s">
        <v>1410</v>
      </c>
      <c r="K5407" s="34"/>
      <c r="L5407" s="34"/>
      <c r="M5407" s="1">
        <v>29943</v>
      </c>
      <c r="N5407" s="34">
        <v>4</v>
      </c>
      <c r="O5407" s="34"/>
      <c r="P5407" s="34" t="s">
        <v>83</v>
      </c>
      <c r="Q5407" s="34"/>
      <c r="R5407" s="1" t="s">
        <v>14</v>
      </c>
      <c r="S5407" s="34" t="s">
        <v>376</v>
      </c>
      <c r="T5407" s="34"/>
      <c r="U5407" s="34"/>
      <c r="V5407" s="34" t="s">
        <v>14</v>
      </c>
      <c r="W5407" s="34"/>
      <c r="X5407" s="34" t="s">
        <v>14</v>
      </c>
      <c r="Y5407" s="34"/>
      <c r="Z5407" s="4">
        <v>5631.32</v>
      </c>
      <c r="AA5407" s="36"/>
      <c r="AB5407" s="36"/>
      <c r="AC5407" s="36"/>
      <c r="AD5407" s="36"/>
    </row>
    <row r="5408" spans="1:30" x14ac:dyDescent="0.25">
      <c r="A5408" s="34"/>
      <c r="B5408" s="34"/>
      <c r="C5408" s="34"/>
      <c r="D5408" s="34"/>
      <c r="E5408" s="34"/>
      <c r="F5408" s="34"/>
      <c r="G5408" s="34"/>
      <c r="H5408" s="34"/>
      <c r="I5408" s="34"/>
      <c r="J5408" s="34"/>
      <c r="K5408" s="34"/>
      <c r="L5408" s="34"/>
      <c r="M5408" s="34"/>
      <c r="N5408" s="34"/>
      <c r="O5408" s="34"/>
      <c r="P5408" s="34"/>
      <c r="Q5408" s="1"/>
      <c r="R5408" s="38" t="s">
        <v>1186</v>
      </c>
      <c r="S5408" s="38"/>
      <c r="T5408" s="38"/>
      <c r="U5408" s="38"/>
      <c r="V5408" s="38"/>
      <c r="W5408" s="38"/>
      <c r="X5408" s="38"/>
      <c r="Y5408" s="38"/>
      <c r="Z5408" s="37">
        <v>5631.32</v>
      </c>
      <c r="AA5408" s="37"/>
      <c r="AB5408" s="37"/>
      <c r="AC5408" s="37"/>
      <c r="AD5408" s="37"/>
    </row>
    <row r="5409" spans="1:30" x14ac:dyDescent="0.25">
      <c r="A5409" s="34"/>
      <c r="B5409" s="34"/>
      <c r="C5409" s="34"/>
      <c r="D5409" s="34"/>
      <c r="E5409" s="34"/>
      <c r="F5409" s="34"/>
      <c r="G5409" s="34"/>
      <c r="H5409" s="34"/>
      <c r="I5409" s="34"/>
      <c r="J5409" s="34"/>
      <c r="K5409" s="34"/>
      <c r="L5409" s="34"/>
      <c r="M5409" s="34"/>
      <c r="N5409" s="34"/>
      <c r="O5409" s="34"/>
      <c r="P5409" s="34"/>
      <c r="Q5409" s="1"/>
      <c r="R5409" s="38"/>
      <c r="S5409" s="38"/>
      <c r="T5409" s="38"/>
      <c r="U5409" s="38"/>
      <c r="V5409" s="38"/>
      <c r="W5409" s="38"/>
      <c r="X5409" s="38"/>
      <c r="Y5409" s="38"/>
      <c r="Z5409" s="37"/>
      <c r="AA5409" s="34"/>
      <c r="AB5409" s="34"/>
      <c r="AC5409" s="34"/>
      <c r="AD5409" s="34"/>
    </row>
    <row r="5410" spans="1:30" x14ac:dyDescent="0.25">
      <c r="A5410" s="34"/>
      <c r="B5410" s="34"/>
      <c r="C5410" s="34"/>
      <c r="D5410" s="34"/>
      <c r="E5410" s="34"/>
      <c r="F5410" s="34"/>
      <c r="G5410" s="34"/>
      <c r="H5410" s="34"/>
      <c r="I5410" s="34"/>
      <c r="J5410" s="34"/>
      <c r="K5410" s="34"/>
      <c r="L5410" s="34"/>
      <c r="M5410" s="34"/>
      <c r="N5410" s="34"/>
      <c r="O5410" s="34"/>
      <c r="P5410" s="34"/>
      <c r="Q5410" s="34"/>
      <c r="R5410" s="34"/>
      <c r="S5410" s="34"/>
      <c r="T5410" s="34"/>
      <c r="U5410" s="34"/>
      <c r="V5410" s="34"/>
      <c r="W5410" s="34"/>
      <c r="X5410" s="34"/>
      <c r="Y5410" s="34"/>
      <c r="Z5410" s="4"/>
      <c r="AA5410" s="36"/>
      <c r="AB5410" s="36"/>
      <c r="AC5410" s="36"/>
      <c r="AD5410" s="36"/>
    </row>
    <row r="5411" spans="1:30" x14ac:dyDescent="0.25">
      <c r="A5411" s="34"/>
      <c r="B5411" s="34"/>
      <c r="C5411" s="34"/>
      <c r="D5411" s="34"/>
      <c r="E5411" s="34"/>
      <c r="F5411" s="34"/>
      <c r="G5411" s="34"/>
      <c r="H5411" s="34"/>
      <c r="I5411" s="34"/>
      <c r="J5411" s="34"/>
      <c r="K5411" s="34"/>
      <c r="L5411" s="34"/>
      <c r="M5411" s="34"/>
      <c r="N5411" s="34"/>
      <c r="O5411" s="34"/>
      <c r="P5411" s="34"/>
      <c r="Q5411" s="1"/>
      <c r="R5411" s="38" t="s">
        <v>1187</v>
      </c>
      <c r="S5411" s="38"/>
      <c r="T5411" s="38"/>
      <c r="U5411" s="38"/>
      <c r="V5411" s="38"/>
      <c r="W5411" s="38"/>
      <c r="X5411" s="38"/>
      <c r="Y5411" s="38"/>
      <c r="Z5411" s="5">
        <v>20670.91</v>
      </c>
      <c r="AA5411" s="37"/>
      <c r="AB5411" s="37"/>
      <c r="AC5411" s="37"/>
      <c r="AD5411" s="37"/>
    </row>
    <row r="5412" spans="1:30" x14ac:dyDescent="0.25">
      <c r="A5412" s="2"/>
      <c r="B5412" s="2"/>
      <c r="C5412" s="34" t="s">
        <v>1261</v>
      </c>
      <c r="D5412" s="34"/>
      <c r="E5412" s="34"/>
      <c r="F5412" s="34"/>
      <c r="G5412" s="34"/>
      <c r="H5412" s="34"/>
      <c r="I5412" s="34"/>
      <c r="J5412" s="34" t="s">
        <v>1411</v>
      </c>
      <c r="K5412" s="34"/>
      <c r="L5412" s="34"/>
      <c r="M5412" s="1">
        <v>30184</v>
      </c>
      <c r="N5412" s="34">
        <v>5</v>
      </c>
      <c r="O5412" s="34"/>
      <c r="P5412" s="34" t="s">
        <v>83</v>
      </c>
      <c r="Q5412" s="34"/>
      <c r="R5412" s="1" t="s">
        <v>14</v>
      </c>
      <c r="S5412" s="34" t="s">
        <v>376</v>
      </c>
      <c r="T5412" s="34"/>
      <c r="U5412" s="34"/>
      <c r="V5412" s="34" t="s">
        <v>14</v>
      </c>
      <c r="W5412" s="34"/>
      <c r="X5412" s="34" t="s">
        <v>14</v>
      </c>
      <c r="Y5412" s="34"/>
      <c r="Z5412" s="4">
        <v>4835.71</v>
      </c>
      <c r="AA5412" s="36"/>
      <c r="AB5412" s="36"/>
      <c r="AC5412" s="36"/>
      <c r="AD5412" s="36"/>
    </row>
    <row r="5413" spans="1:30" x14ac:dyDescent="0.25">
      <c r="A5413" s="34"/>
      <c r="B5413" s="34"/>
      <c r="C5413" s="34"/>
      <c r="D5413" s="34"/>
      <c r="E5413" s="34"/>
      <c r="F5413" s="34"/>
      <c r="G5413" s="34"/>
      <c r="H5413" s="34"/>
      <c r="I5413" s="34"/>
      <c r="J5413" s="34"/>
      <c r="K5413" s="34"/>
      <c r="L5413" s="34"/>
      <c r="M5413" s="34"/>
      <c r="N5413" s="34"/>
      <c r="O5413" s="34"/>
      <c r="P5413" s="34"/>
      <c r="Q5413" s="1"/>
      <c r="R5413" s="38" t="s">
        <v>1189</v>
      </c>
      <c r="S5413" s="38"/>
      <c r="T5413" s="38"/>
      <c r="U5413" s="38"/>
      <c r="V5413" s="38"/>
      <c r="W5413" s="38"/>
      <c r="X5413" s="38"/>
      <c r="Y5413" s="38"/>
      <c r="Z5413" s="37">
        <v>4835.71</v>
      </c>
      <c r="AA5413" s="37"/>
      <c r="AB5413" s="37"/>
      <c r="AC5413" s="37"/>
      <c r="AD5413" s="37"/>
    </row>
    <row r="5414" spans="1:30" x14ac:dyDescent="0.25">
      <c r="A5414" s="34"/>
      <c r="B5414" s="34"/>
      <c r="C5414" s="34"/>
      <c r="D5414" s="34"/>
      <c r="E5414" s="34"/>
      <c r="F5414" s="34"/>
      <c r="G5414" s="34"/>
      <c r="H5414" s="34"/>
      <c r="I5414" s="34"/>
      <c r="J5414" s="34"/>
      <c r="K5414" s="34"/>
      <c r="L5414" s="34"/>
      <c r="M5414" s="34"/>
      <c r="N5414" s="34"/>
      <c r="O5414" s="34"/>
      <c r="P5414" s="34"/>
      <c r="Q5414" s="1"/>
      <c r="R5414" s="38"/>
      <c r="S5414" s="38"/>
      <c r="T5414" s="38"/>
      <c r="U5414" s="38"/>
      <c r="V5414" s="38"/>
      <c r="W5414" s="38"/>
      <c r="X5414" s="38"/>
      <c r="Y5414" s="38"/>
      <c r="Z5414" s="37"/>
      <c r="AA5414" s="34"/>
      <c r="AB5414" s="34"/>
      <c r="AC5414" s="34"/>
      <c r="AD5414" s="34"/>
    </row>
    <row r="5415" spans="1:30" x14ac:dyDescent="0.25">
      <c r="A5415" s="34"/>
      <c r="B5415" s="34"/>
      <c r="C5415" s="34"/>
      <c r="D5415" s="34"/>
      <c r="E5415" s="34"/>
      <c r="F5415" s="34"/>
      <c r="G5415" s="34"/>
      <c r="H5415" s="34"/>
      <c r="I5415" s="34"/>
      <c r="J5415" s="34"/>
      <c r="K5415" s="34"/>
      <c r="L5415" s="34"/>
      <c r="M5415" s="34"/>
      <c r="N5415" s="34"/>
      <c r="O5415" s="34"/>
      <c r="P5415" s="34"/>
      <c r="Q5415" s="34"/>
      <c r="R5415" s="34"/>
      <c r="S5415" s="34"/>
      <c r="T5415" s="34"/>
      <c r="U5415" s="34"/>
      <c r="V5415" s="34"/>
      <c r="W5415" s="34"/>
      <c r="X5415" s="34"/>
      <c r="Y5415" s="34"/>
      <c r="Z5415" s="4"/>
      <c r="AA5415" s="36"/>
      <c r="AB5415" s="36"/>
      <c r="AC5415" s="36"/>
      <c r="AD5415" s="36"/>
    </row>
    <row r="5416" spans="1:30" x14ac:dyDescent="0.25">
      <c r="A5416" s="34"/>
      <c r="B5416" s="34"/>
      <c r="C5416" s="34"/>
      <c r="D5416" s="34"/>
      <c r="E5416" s="34"/>
      <c r="F5416" s="34"/>
      <c r="G5416" s="34"/>
      <c r="H5416" s="34"/>
      <c r="I5416" s="34"/>
      <c r="J5416" s="34"/>
      <c r="K5416" s="34"/>
      <c r="L5416" s="34"/>
      <c r="M5416" s="34"/>
      <c r="N5416" s="34"/>
      <c r="O5416" s="34"/>
      <c r="P5416" s="34"/>
      <c r="Q5416" s="1"/>
      <c r="R5416" s="38" t="s">
        <v>1190</v>
      </c>
      <c r="S5416" s="38"/>
      <c r="T5416" s="38"/>
      <c r="U5416" s="38"/>
      <c r="V5416" s="38"/>
      <c r="W5416" s="38"/>
      <c r="X5416" s="38"/>
      <c r="Y5416" s="38"/>
      <c r="Z5416" s="5">
        <v>25506.62</v>
      </c>
      <c r="AA5416" s="37"/>
      <c r="AB5416" s="37"/>
      <c r="AC5416" s="37"/>
      <c r="AD5416" s="37"/>
    </row>
    <row r="5417" spans="1:30" x14ac:dyDescent="0.25">
      <c r="A5417" s="2"/>
      <c r="B5417" s="2"/>
      <c r="C5417" s="34" t="s">
        <v>1271</v>
      </c>
      <c r="D5417" s="34"/>
      <c r="E5417" s="34"/>
      <c r="F5417" s="34"/>
      <c r="G5417" s="34"/>
      <c r="H5417" s="34"/>
      <c r="I5417" s="34"/>
      <c r="J5417" s="34" t="s">
        <v>1412</v>
      </c>
      <c r="K5417" s="34"/>
      <c r="L5417" s="34"/>
      <c r="M5417" s="1">
        <v>30438</v>
      </c>
      <c r="N5417" s="34">
        <v>6</v>
      </c>
      <c r="O5417" s="34"/>
      <c r="P5417" s="34" t="s">
        <v>83</v>
      </c>
      <c r="Q5417" s="34"/>
      <c r="R5417" s="1" t="s">
        <v>14</v>
      </c>
      <c r="S5417" s="34" t="s">
        <v>376</v>
      </c>
      <c r="T5417" s="34"/>
      <c r="U5417" s="34"/>
      <c r="V5417" s="34" t="s">
        <v>14</v>
      </c>
      <c r="W5417" s="34"/>
      <c r="X5417" s="34" t="s">
        <v>14</v>
      </c>
      <c r="Y5417" s="34"/>
      <c r="Z5417" s="4">
        <v>5230.8900000000003</v>
      </c>
      <c r="AA5417" s="36"/>
      <c r="AB5417" s="36"/>
      <c r="AC5417" s="36"/>
      <c r="AD5417" s="36"/>
    </row>
    <row r="5418" spans="1:30" x14ac:dyDescent="0.25">
      <c r="A5418" s="34"/>
      <c r="B5418" s="34"/>
      <c r="C5418" s="34"/>
      <c r="D5418" s="34"/>
      <c r="E5418" s="34"/>
      <c r="F5418" s="34"/>
      <c r="G5418" s="34"/>
      <c r="H5418" s="34"/>
      <c r="I5418" s="34"/>
      <c r="J5418" s="34"/>
      <c r="K5418" s="34"/>
      <c r="L5418" s="34"/>
      <c r="M5418" s="34"/>
      <c r="N5418" s="34"/>
      <c r="O5418" s="34"/>
      <c r="P5418" s="34"/>
      <c r="Q5418" s="1"/>
      <c r="R5418" s="38" t="s">
        <v>1192</v>
      </c>
      <c r="S5418" s="38"/>
      <c r="T5418" s="38"/>
      <c r="U5418" s="38"/>
      <c r="V5418" s="38"/>
      <c r="W5418" s="38"/>
      <c r="X5418" s="38"/>
      <c r="Y5418" s="38"/>
      <c r="Z5418" s="37">
        <v>5230.8900000000003</v>
      </c>
      <c r="AA5418" s="37"/>
      <c r="AB5418" s="37"/>
      <c r="AC5418" s="37"/>
      <c r="AD5418" s="37"/>
    </row>
    <row r="5419" spans="1:30" x14ac:dyDescent="0.25">
      <c r="A5419" s="34"/>
      <c r="B5419" s="34"/>
      <c r="C5419" s="34"/>
      <c r="D5419" s="34"/>
      <c r="E5419" s="34"/>
      <c r="F5419" s="34"/>
      <c r="G5419" s="34"/>
      <c r="H5419" s="34"/>
      <c r="I5419" s="34"/>
      <c r="J5419" s="34"/>
      <c r="K5419" s="34"/>
      <c r="L5419" s="34"/>
      <c r="M5419" s="34"/>
      <c r="N5419" s="34"/>
      <c r="O5419" s="34"/>
      <c r="P5419" s="34"/>
      <c r="Q5419" s="1"/>
      <c r="R5419" s="38"/>
      <c r="S5419" s="38"/>
      <c r="T5419" s="38"/>
      <c r="U5419" s="38"/>
      <c r="V5419" s="38"/>
      <c r="W5419" s="38"/>
      <c r="X5419" s="38"/>
      <c r="Y5419" s="38"/>
      <c r="Z5419" s="37"/>
      <c r="AA5419" s="34"/>
      <c r="AB5419" s="34"/>
      <c r="AC5419" s="34"/>
      <c r="AD5419" s="34"/>
    </row>
    <row r="5420" spans="1:30" x14ac:dyDescent="0.25">
      <c r="A5420" s="34"/>
      <c r="B5420" s="34"/>
      <c r="C5420" s="34"/>
      <c r="D5420" s="34"/>
      <c r="E5420" s="34"/>
      <c r="F5420" s="34"/>
      <c r="G5420" s="34"/>
      <c r="H5420" s="34"/>
      <c r="I5420" s="34"/>
      <c r="J5420" s="34"/>
      <c r="K5420" s="34"/>
      <c r="L5420" s="34"/>
      <c r="M5420" s="34"/>
      <c r="N5420" s="34"/>
      <c r="O5420" s="34"/>
      <c r="P5420" s="34"/>
      <c r="Q5420" s="34"/>
      <c r="R5420" s="34"/>
      <c r="S5420" s="34"/>
      <c r="T5420" s="34"/>
      <c r="U5420" s="34"/>
      <c r="V5420" s="34"/>
      <c r="W5420" s="34"/>
      <c r="X5420" s="34"/>
      <c r="Y5420" s="34"/>
      <c r="Z5420" s="4"/>
      <c r="AA5420" s="36"/>
      <c r="AB5420" s="36"/>
      <c r="AC5420" s="36"/>
      <c r="AD5420" s="36"/>
    </row>
    <row r="5421" spans="1:30" x14ac:dyDescent="0.25">
      <c r="A5421" s="34"/>
      <c r="B5421" s="34"/>
      <c r="C5421" s="34"/>
      <c r="D5421" s="34"/>
      <c r="E5421" s="34"/>
      <c r="F5421" s="34"/>
      <c r="G5421" s="34"/>
      <c r="H5421" s="34"/>
      <c r="I5421" s="34"/>
      <c r="J5421" s="34"/>
      <c r="K5421" s="34"/>
      <c r="L5421" s="34"/>
      <c r="M5421" s="34"/>
      <c r="N5421" s="34"/>
      <c r="O5421" s="34"/>
      <c r="P5421" s="34"/>
      <c r="Q5421" s="1"/>
      <c r="R5421" s="38" t="s">
        <v>1193</v>
      </c>
      <c r="S5421" s="38"/>
      <c r="T5421" s="38"/>
      <c r="U5421" s="38"/>
      <c r="V5421" s="38"/>
      <c r="W5421" s="38"/>
      <c r="X5421" s="38"/>
      <c r="Y5421" s="38"/>
      <c r="Z5421" s="5">
        <v>30737.51</v>
      </c>
      <c r="AA5421" s="37"/>
      <c r="AB5421" s="37"/>
      <c r="AC5421" s="37"/>
      <c r="AD5421" s="37"/>
    </row>
    <row r="5422" spans="1:30" x14ac:dyDescent="0.25">
      <c r="A5422" s="2"/>
      <c r="B5422" s="2"/>
      <c r="C5422" s="34" t="s">
        <v>1281</v>
      </c>
      <c r="D5422" s="34"/>
      <c r="E5422" s="34"/>
      <c r="F5422" s="34"/>
      <c r="G5422" s="34"/>
      <c r="H5422" s="34"/>
      <c r="I5422" s="34"/>
      <c r="J5422" s="34" t="s">
        <v>1413</v>
      </c>
      <c r="K5422" s="34"/>
      <c r="L5422" s="34"/>
      <c r="M5422" s="1">
        <v>31064</v>
      </c>
      <c r="N5422" s="34">
        <v>7</v>
      </c>
      <c r="O5422" s="34"/>
      <c r="P5422" s="34" t="s">
        <v>83</v>
      </c>
      <c r="Q5422" s="34"/>
      <c r="R5422" s="1" t="s">
        <v>14</v>
      </c>
      <c r="S5422" s="34" t="s">
        <v>376</v>
      </c>
      <c r="T5422" s="34"/>
      <c r="U5422" s="34"/>
      <c r="V5422" s="34" t="s">
        <v>14</v>
      </c>
      <c r="W5422" s="34"/>
      <c r="X5422" s="34" t="s">
        <v>14</v>
      </c>
      <c r="Y5422" s="34"/>
      <c r="Z5422" s="4">
        <v>4305.05</v>
      </c>
      <c r="AA5422" s="36"/>
      <c r="AB5422" s="36"/>
      <c r="AC5422" s="36"/>
      <c r="AD5422" s="36"/>
    </row>
    <row r="5423" spans="1:30" x14ac:dyDescent="0.25">
      <c r="A5423" s="34"/>
      <c r="B5423" s="34"/>
      <c r="C5423" s="34"/>
      <c r="D5423" s="34"/>
      <c r="E5423" s="34"/>
      <c r="F5423" s="34"/>
      <c r="G5423" s="34"/>
      <c r="H5423" s="34"/>
      <c r="I5423" s="34"/>
      <c r="J5423" s="34"/>
      <c r="K5423" s="34"/>
      <c r="L5423" s="34"/>
      <c r="M5423" s="34"/>
      <c r="N5423" s="34"/>
      <c r="O5423" s="34"/>
      <c r="P5423" s="34"/>
      <c r="Q5423" s="1"/>
      <c r="R5423" s="38" t="s">
        <v>1195</v>
      </c>
      <c r="S5423" s="38"/>
      <c r="T5423" s="38"/>
      <c r="U5423" s="38"/>
      <c r="V5423" s="38"/>
      <c r="W5423" s="38"/>
      <c r="X5423" s="38"/>
      <c r="Y5423" s="38"/>
      <c r="Z5423" s="37">
        <v>4305.05</v>
      </c>
      <c r="AA5423" s="37"/>
      <c r="AB5423" s="37"/>
      <c r="AC5423" s="37"/>
      <c r="AD5423" s="37"/>
    </row>
    <row r="5424" spans="1:30" x14ac:dyDescent="0.25">
      <c r="A5424" s="34"/>
      <c r="B5424" s="34"/>
      <c r="C5424" s="34"/>
      <c r="D5424" s="34"/>
      <c r="E5424" s="34"/>
      <c r="F5424" s="34"/>
      <c r="G5424" s="34"/>
      <c r="H5424" s="34"/>
      <c r="I5424" s="34"/>
      <c r="J5424" s="34"/>
      <c r="K5424" s="34"/>
      <c r="L5424" s="34"/>
      <c r="M5424" s="34"/>
      <c r="N5424" s="34"/>
      <c r="O5424" s="34"/>
      <c r="P5424" s="34"/>
      <c r="Q5424" s="1"/>
      <c r="R5424" s="38"/>
      <c r="S5424" s="38"/>
      <c r="T5424" s="38"/>
      <c r="U5424" s="38"/>
      <c r="V5424" s="38"/>
      <c r="W5424" s="38"/>
      <c r="X5424" s="38"/>
      <c r="Y5424" s="38"/>
      <c r="Z5424" s="37"/>
      <c r="AA5424" s="34"/>
      <c r="AB5424" s="34"/>
      <c r="AC5424" s="34"/>
      <c r="AD5424" s="34"/>
    </row>
    <row r="5425" spans="1:30" x14ac:dyDescent="0.25">
      <c r="A5425" s="34"/>
      <c r="B5425" s="34"/>
      <c r="C5425" s="34"/>
      <c r="D5425" s="34"/>
      <c r="E5425" s="34"/>
      <c r="F5425" s="34"/>
      <c r="G5425" s="34"/>
      <c r="H5425" s="34"/>
      <c r="I5425" s="34"/>
      <c r="J5425" s="34"/>
      <c r="K5425" s="34"/>
      <c r="L5425" s="34"/>
      <c r="M5425" s="34"/>
      <c r="N5425" s="34"/>
      <c r="O5425" s="34"/>
      <c r="P5425" s="34"/>
      <c r="Q5425" s="34"/>
      <c r="R5425" s="34"/>
      <c r="S5425" s="34"/>
      <c r="T5425" s="34"/>
      <c r="U5425" s="34"/>
      <c r="V5425" s="34"/>
      <c r="W5425" s="34"/>
      <c r="X5425" s="34"/>
      <c r="Y5425" s="34"/>
      <c r="Z5425" s="4"/>
      <c r="AA5425" s="36"/>
      <c r="AB5425" s="36"/>
      <c r="AC5425" s="36"/>
      <c r="AD5425" s="36"/>
    </row>
    <row r="5426" spans="1:30" x14ac:dyDescent="0.25">
      <c r="A5426" s="34"/>
      <c r="B5426" s="34"/>
      <c r="C5426" s="34"/>
      <c r="D5426" s="34"/>
      <c r="E5426" s="34"/>
      <c r="F5426" s="34"/>
      <c r="G5426" s="34"/>
      <c r="H5426" s="34"/>
      <c r="I5426" s="34"/>
      <c r="J5426" s="34"/>
      <c r="K5426" s="34"/>
      <c r="L5426" s="34"/>
      <c r="M5426" s="34"/>
      <c r="N5426" s="34"/>
      <c r="O5426" s="34"/>
      <c r="P5426" s="34"/>
      <c r="Q5426" s="1"/>
      <c r="R5426" s="38" t="s">
        <v>1196</v>
      </c>
      <c r="S5426" s="38"/>
      <c r="T5426" s="38"/>
      <c r="U5426" s="38"/>
      <c r="V5426" s="38"/>
      <c r="W5426" s="38"/>
      <c r="X5426" s="38"/>
      <c r="Y5426" s="38"/>
      <c r="Z5426" s="5">
        <v>35042.559999999998</v>
      </c>
      <c r="AA5426" s="37"/>
      <c r="AB5426" s="37"/>
      <c r="AC5426" s="37"/>
      <c r="AD5426" s="37"/>
    </row>
    <row r="5427" spans="1:30" x14ac:dyDescent="0.25">
      <c r="A5427" s="2"/>
      <c r="B5427" s="2"/>
      <c r="C5427" s="34" t="s">
        <v>1284</v>
      </c>
      <c r="D5427" s="34"/>
      <c r="E5427" s="34"/>
      <c r="F5427" s="34"/>
      <c r="G5427" s="34"/>
      <c r="H5427" s="34"/>
      <c r="I5427" s="34"/>
      <c r="J5427" s="34" t="s">
        <v>1414</v>
      </c>
      <c r="K5427" s="34"/>
      <c r="L5427" s="34"/>
      <c r="M5427" s="1">
        <v>31331</v>
      </c>
      <c r="N5427" s="34">
        <v>8</v>
      </c>
      <c r="O5427" s="34"/>
      <c r="P5427" s="34" t="s">
        <v>83</v>
      </c>
      <c r="Q5427" s="34"/>
      <c r="R5427" s="1" t="s">
        <v>14</v>
      </c>
      <c r="S5427" s="34" t="s">
        <v>376</v>
      </c>
      <c r="T5427" s="34"/>
      <c r="U5427" s="34"/>
      <c r="V5427" s="34" t="s">
        <v>14</v>
      </c>
      <c r="W5427" s="34"/>
      <c r="X5427" s="34" t="s">
        <v>14</v>
      </c>
      <c r="Y5427" s="34"/>
      <c r="Z5427" s="4">
        <v>5538.19</v>
      </c>
      <c r="AA5427" s="36"/>
      <c r="AB5427" s="36"/>
      <c r="AC5427" s="36"/>
      <c r="AD5427" s="36"/>
    </row>
    <row r="5428" spans="1:30" x14ac:dyDescent="0.25">
      <c r="A5428" s="34"/>
      <c r="B5428" s="34"/>
      <c r="C5428" s="34"/>
      <c r="D5428" s="34"/>
      <c r="E5428" s="34"/>
      <c r="F5428" s="34"/>
      <c r="G5428" s="34"/>
      <c r="H5428" s="34"/>
      <c r="I5428" s="34"/>
      <c r="J5428" s="34"/>
      <c r="K5428" s="34"/>
      <c r="L5428" s="34"/>
      <c r="M5428" s="34"/>
      <c r="N5428" s="34"/>
      <c r="O5428" s="34"/>
      <c r="P5428" s="34"/>
      <c r="Q5428" s="1"/>
      <c r="R5428" s="38" t="s">
        <v>1198</v>
      </c>
      <c r="S5428" s="38"/>
      <c r="T5428" s="38"/>
      <c r="U5428" s="38"/>
      <c r="V5428" s="38"/>
      <c r="W5428" s="38"/>
      <c r="X5428" s="38"/>
      <c r="Y5428" s="38"/>
      <c r="Z5428" s="37">
        <v>5538.19</v>
      </c>
      <c r="AA5428" s="37"/>
      <c r="AB5428" s="37"/>
      <c r="AC5428" s="37"/>
      <c r="AD5428" s="37"/>
    </row>
    <row r="5429" spans="1:30" x14ac:dyDescent="0.25">
      <c r="A5429" s="34"/>
      <c r="B5429" s="34"/>
      <c r="C5429" s="34"/>
      <c r="D5429" s="34"/>
      <c r="E5429" s="34"/>
      <c r="F5429" s="34"/>
      <c r="G5429" s="34"/>
      <c r="H5429" s="34"/>
      <c r="I5429" s="34"/>
      <c r="J5429" s="34"/>
      <c r="K5429" s="34"/>
      <c r="L5429" s="34"/>
      <c r="M5429" s="34"/>
      <c r="N5429" s="34"/>
      <c r="O5429" s="34"/>
      <c r="P5429" s="34"/>
      <c r="Q5429" s="1"/>
      <c r="R5429" s="38"/>
      <c r="S5429" s="38"/>
      <c r="T5429" s="38"/>
      <c r="U5429" s="38"/>
      <c r="V5429" s="38"/>
      <c r="W5429" s="38"/>
      <c r="X5429" s="38"/>
      <c r="Y5429" s="38"/>
      <c r="Z5429" s="37"/>
      <c r="AA5429" s="34"/>
      <c r="AB5429" s="34"/>
      <c r="AC5429" s="34"/>
      <c r="AD5429" s="34"/>
    </row>
    <row r="5430" spans="1:30" x14ac:dyDescent="0.25">
      <c r="A5430" s="34"/>
      <c r="B5430" s="34"/>
      <c r="C5430" s="34"/>
      <c r="D5430" s="34"/>
      <c r="E5430" s="34"/>
      <c r="F5430" s="34"/>
      <c r="G5430" s="34"/>
      <c r="H5430" s="34"/>
      <c r="I5430" s="34"/>
      <c r="J5430" s="34"/>
      <c r="K5430" s="34"/>
      <c r="L5430" s="34"/>
      <c r="M5430" s="34"/>
      <c r="N5430" s="34"/>
      <c r="O5430" s="34"/>
      <c r="P5430" s="34"/>
      <c r="Q5430" s="34"/>
      <c r="R5430" s="34"/>
      <c r="S5430" s="34"/>
      <c r="T5430" s="34"/>
      <c r="U5430" s="34"/>
      <c r="V5430" s="34"/>
      <c r="W5430" s="34"/>
      <c r="X5430" s="34"/>
      <c r="Y5430" s="34"/>
      <c r="Z5430" s="4"/>
      <c r="AA5430" s="36"/>
      <c r="AB5430" s="36"/>
      <c r="AC5430" s="36"/>
      <c r="AD5430" s="36"/>
    </row>
    <row r="5431" spans="1:30" x14ac:dyDescent="0.25">
      <c r="A5431" s="34"/>
      <c r="B5431" s="34"/>
      <c r="C5431" s="34"/>
      <c r="D5431" s="34"/>
      <c r="E5431" s="34"/>
      <c r="F5431" s="34"/>
      <c r="G5431" s="34"/>
      <c r="H5431" s="34"/>
      <c r="I5431" s="34"/>
      <c r="J5431" s="34"/>
      <c r="K5431" s="34"/>
      <c r="L5431" s="34"/>
      <c r="M5431" s="34"/>
      <c r="N5431" s="34"/>
      <c r="O5431" s="34"/>
      <c r="P5431" s="34"/>
      <c r="Q5431" s="1"/>
      <c r="R5431" s="38" t="s">
        <v>1199</v>
      </c>
      <c r="S5431" s="38"/>
      <c r="T5431" s="38"/>
      <c r="U5431" s="38"/>
      <c r="V5431" s="38"/>
      <c r="W5431" s="38"/>
      <c r="X5431" s="38"/>
      <c r="Y5431" s="38"/>
      <c r="Z5431" s="5">
        <v>40580.75</v>
      </c>
      <c r="AA5431" s="37"/>
      <c r="AB5431" s="37"/>
      <c r="AC5431" s="37"/>
      <c r="AD5431" s="37"/>
    </row>
    <row r="5432" spans="1:30" x14ac:dyDescent="0.25">
      <c r="A5432" s="2"/>
      <c r="B5432" s="2"/>
      <c r="C5432" s="34" t="s">
        <v>1297</v>
      </c>
      <c r="D5432" s="34"/>
      <c r="E5432" s="34"/>
      <c r="F5432" s="34"/>
      <c r="G5432" s="34"/>
      <c r="H5432" s="34"/>
      <c r="I5432" s="34"/>
      <c r="J5432" s="34" t="s">
        <v>1415</v>
      </c>
      <c r="K5432" s="34"/>
      <c r="L5432" s="34"/>
      <c r="M5432" s="1">
        <v>31562</v>
      </c>
      <c r="N5432" s="34">
        <v>9</v>
      </c>
      <c r="O5432" s="34"/>
      <c r="P5432" s="34" t="s">
        <v>83</v>
      </c>
      <c r="Q5432" s="34"/>
      <c r="R5432" s="1" t="s">
        <v>14</v>
      </c>
      <c r="S5432" s="34" t="s">
        <v>376</v>
      </c>
      <c r="T5432" s="34"/>
      <c r="U5432" s="34"/>
      <c r="V5432" s="34" t="s">
        <v>14</v>
      </c>
      <c r="W5432" s="34"/>
      <c r="X5432" s="34" t="s">
        <v>14</v>
      </c>
      <c r="Y5432" s="34"/>
      <c r="Z5432" s="4">
        <v>4710.4799999999996</v>
      </c>
      <c r="AA5432" s="36"/>
      <c r="AB5432" s="36"/>
      <c r="AC5432" s="36"/>
      <c r="AD5432" s="36"/>
    </row>
    <row r="5433" spans="1:30" x14ac:dyDescent="0.25">
      <c r="A5433" s="34"/>
      <c r="B5433" s="34"/>
      <c r="C5433" s="34"/>
      <c r="D5433" s="34"/>
      <c r="E5433" s="34"/>
      <c r="F5433" s="34"/>
      <c r="G5433" s="34"/>
      <c r="H5433" s="34"/>
      <c r="I5433" s="34"/>
      <c r="J5433" s="34"/>
      <c r="K5433" s="34"/>
      <c r="L5433" s="34"/>
      <c r="M5433" s="34"/>
      <c r="N5433" s="34"/>
      <c r="O5433" s="34"/>
      <c r="P5433" s="34"/>
      <c r="Q5433" s="1"/>
      <c r="R5433" s="38" t="s">
        <v>1201</v>
      </c>
      <c r="S5433" s="38"/>
      <c r="T5433" s="38"/>
      <c r="U5433" s="38"/>
      <c r="V5433" s="38"/>
      <c r="W5433" s="38"/>
      <c r="X5433" s="38"/>
      <c r="Y5433" s="38"/>
      <c r="Z5433" s="37">
        <v>4710.4799999999996</v>
      </c>
      <c r="AA5433" s="37"/>
      <c r="AB5433" s="37"/>
      <c r="AC5433" s="37"/>
      <c r="AD5433" s="37"/>
    </row>
    <row r="5434" spans="1:30" x14ac:dyDescent="0.25">
      <c r="A5434" s="34"/>
      <c r="B5434" s="34"/>
      <c r="C5434" s="34"/>
      <c r="D5434" s="34"/>
      <c r="E5434" s="34"/>
      <c r="F5434" s="34"/>
      <c r="G5434" s="34"/>
      <c r="H5434" s="34"/>
      <c r="I5434" s="34"/>
      <c r="J5434" s="34"/>
      <c r="K5434" s="34"/>
      <c r="L5434" s="34"/>
      <c r="M5434" s="34"/>
      <c r="N5434" s="34"/>
      <c r="O5434" s="34"/>
      <c r="P5434" s="34"/>
      <c r="Q5434" s="1"/>
      <c r="R5434" s="38"/>
      <c r="S5434" s="38"/>
      <c r="T5434" s="38"/>
      <c r="U5434" s="38"/>
      <c r="V5434" s="38"/>
      <c r="W5434" s="38"/>
      <c r="X5434" s="38"/>
      <c r="Y5434" s="38"/>
      <c r="Z5434" s="37"/>
      <c r="AA5434" s="34"/>
      <c r="AB5434" s="34"/>
      <c r="AC5434" s="34"/>
      <c r="AD5434" s="34"/>
    </row>
    <row r="5435" spans="1:30" x14ac:dyDescent="0.25">
      <c r="A5435" s="34"/>
      <c r="B5435" s="34"/>
      <c r="C5435" s="34"/>
      <c r="D5435" s="34"/>
      <c r="E5435" s="34"/>
      <c r="F5435" s="34"/>
      <c r="G5435" s="34"/>
      <c r="H5435" s="34"/>
      <c r="I5435" s="34"/>
      <c r="J5435" s="34"/>
      <c r="K5435" s="34"/>
      <c r="L5435" s="34"/>
      <c r="M5435" s="34"/>
      <c r="N5435" s="34"/>
      <c r="O5435" s="34"/>
      <c r="P5435" s="34"/>
      <c r="Q5435" s="34"/>
      <c r="R5435" s="34"/>
      <c r="S5435" s="34"/>
      <c r="T5435" s="34"/>
      <c r="U5435" s="34"/>
      <c r="V5435" s="34"/>
      <c r="W5435" s="34"/>
      <c r="X5435" s="34"/>
      <c r="Y5435" s="34"/>
      <c r="Z5435" s="4"/>
      <c r="AA5435" s="36"/>
      <c r="AB5435" s="36"/>
      <c r="AC5435" s="36"/>
      <c r="AD5435" s="36"/>
    </row>
    <row r="5436" spans="1:30" x14ac:dyDescent="0.25">
      <c r="A5436" s="34"/>
      <c r="B5436" s="34"/>
      <c r="C5436" s="34"/>
      <c r="D5436" s="34"/>
      <c r="E5436" s="34"/>
      <c r="F5436" s="34"/>
      <c r="G5436" s="34"/>
      <c r="H5436" s="34"/>
      <c r="I5436" s="34"/>
      <c r="J5436" s="34"/>
      <c r="K5436" s="34"/>
      <c r="L5436" s="34"/>
      <c r="M5436" s="34"/>
      <c r="N5436" s="34"/>
      <c r="O5436" s="34"/>
      <c r="P5436" s="34"/>
      <c r="Q5436" s="1"/>
      <c r="R5436" s="38" t="s">
        <v>1202</v>
      </c>
      <c r="S5436" s="38"/>
      <c r="T5436" s="38"/>
      <c r="U5436" s="38"/>
      <c r="V5436" s="38"/>
      <c r="W5436" s="38"/>
      <c r="X5436" s="38"/>
      <c r="Y5436" s="38"/>
      <c r="Z5436" s="5">
        <v>45291.23</v>
      </c>
      <c r="AA5436" s="37"/>
      <c r="AB5436" s="37"/>
      <c r="AC5436" s="37"/>
      <c r="AD5436" s="37"/>
    </row>
    <row r="5437" spans="1:30" x14ac:dyDescent="0.25">
      <c r="A5437" s="2"/>
      <c r="B5437" s="2"/>
      <c r="C5437" s="34" t="s">
        <v>1301</v>
      </c>
      <c r="D5437" s="34"/>
      <c r="E5437" s="34"/>
      <c r="F5437" s="34"/>
      <c r="G5437" s="34"/>
      <c r="H5437" s="34"/>
      <c r="I5437" s="34"/>
      <c r="J5437" s="34" t="s">
        <v>1416</v>
      </c>
      <c r="K5437" s="34"/>
      <c r="L5437" s="34"/>
      <c r="M5437" s="1">
        <v>31801</v>
      </c>
      <c r="N5437" s="34">
        <v>10</v>
      </c>
      <c r="O5437" s="34"/>
      <c r="P5437" s="34" t="s">
        <v>83</v>
      </c>
      <c r="Q5437" s="34"/>
      <c r="R5437" s="1" t="s">
        <v>14</v>
      </c>
      <c r="S5437" s="34" t="s">
        <v>376</v>
      </c>
      <c r="T5437" s="34"/>
      <c r="U5437" s="34"/>
      <c r="V5437" s="34" t="s">
        <v>14</v>
      </c>
      <c r="W5437" s="34"/>
      <c r="X5437" s="34" t="s">
        <v>14</v>
      </c>
      <c r="Y5437" s="34"/>
      <c r="Z5437" s="4">
        <v>5127.8500000000004</v>
      </c>
      <c r="AA5437" s="36"/>
      <c r="AB5437" s="36"/>
      <c r="AC5437" s="36"/>
      <c r="AD5437" s="36"/>
    </row>
    <row r="5438" spans="1:30" x14ac:dyDescent="0.25">
      <c r="A5438" s="34"/>
      <c r="B5438" s="34"/>
      <c r="C5438" s="34"/>
      <c r="D5438" s="34"/>
      <c r="E5438" s="34"/>
      <c r="F5438" s="34"/>
      <c r="G5438" s="34"/>
      <c r="H5438" s="34"/>
      <c r="I5438" s="34"/>
      <c r="J5438" s="34"/>
      <c r="K5438" s="34"/>
      <c r="L5438" s="34"/>
      <c r="M5438" s="34"/>
      <c r="N5438" s="34"/>
      <c r="O5438" s="34"/>
      <c r="P5438" s="34"/>
      <c r="Q5438" s="1"/>
      <c r="R5438" s="38" t="s">
        <v>1204</v>
      </c>
      <c r="S5438" s="38"/>
      <c r="T5438" s="38"/>
      <c r="U5438" s="38"/>
      <c r="V5438" s="38"/>
      <c r="W5438" s="38"/>
      <c r="X5438" s="38"/>
      <c r="Y5438" s="38"/>
      <c r="Z5438" s="37">
        <v>5127.8500000000004</v>
      </c>
      <c r="AA5438" s="37"/>
      <c r="AB5438" s="37"/>
      <c r="AC5438" s="37"/>
      <c r="AD5438" s="37"/>
    </row>
    <row r="5439" spans="1:30" x14ac:dyDescent="0.25">
      <c r="A5439" s="34"/>
      <c r="B5439" s="34"/>
      <c r="C5439" s="34"/>
      <c r="D5439" s="34"/>
      <c r="E5439" s="34"/>
      <c r="F5439" s="34"/>
      <c r="G5439" s="34"/>
      <c r="H5439" s="34"/>
      <c r="I5439" s="34"/>
      <c r="J5439" s="34"/>
      <c r="K5439" s="34"/>
      <c r="L5439" s="34"/>
      <c r="M5439" s="34"/>
      <c r="N5439" s="34"/>
      <c r="O5439" s="34"/>
      <c r="P5439" s="34"/>
      <c r="Q5439" s="1"/>
      <c r="R5439" s="38"/>
      <c r="S5439" s="38"/>
      <c r="T5439" s="38"/>
      <c r="U5439" s="38"/>
      <c r="V5439" s="38"/>
      <c r="W5439" s="38"/>
      <c r="X5439" s="38"/>
      <c r="Y5439" s="38"/>
      <c r="Z5439" s="37"/>
      <c r="AA5439" s="34"/>
      <c r="AB5439" s="34"/>
      <c r="AC5439" s="34"/>
      <c r="AD5439" s="34"/>
    </row>
    <row r="5440" spans="1:30" x14ac:dyDescent="0.25">
      <c r="A5440" s="34"/>
      <c r="B5440" s="34"/>
      <c r="C5440" s="34"/>
      <c r="D5440" s="34"/>
      <c r="E5440" s="34"/>
      <c r="F5440" s="34"/>
      <c r="G5440" s="34"/>
      <c r="H5440" s="34"/>
      <c r="I5440" s="34"/>
      <c r="J5440" s="34"/>
      <c r="K5440" s="34"/>
      <c r="L5440" s="34"/>
      <c r="M5440" s="34"/>
      <c r="N5440" s="34"/>
      <c r="O5440" s="34"/>
      <c r="P5440" s="34"/>
      <c r="Q5440" s="34"/>
      <c r="R5440" s="34"/>
      <c r="S5440" s="34"/>
      <c r="T5440" s="34"/>
      <c r="U5440" s="34"/>
      <c r="V5440" s="34"/>
      <c r="W5440" s="34"/>
      <c r="X5440" s="34"/>
      <c r="Y5440" s="34"/>
      <c r="Z5440" s="4"/>
      <c r="AA5440" s="36"/>
      <c r="AB5440" s="36"/>
      <c r="AC5440" s="36"/>
      <c r="AD5440" s="36"/>
    </row>
    <row r="5441" spans="1:30" x14ac:dyDescent="0.25">
      <c r="A5441" s="34"/>
      <c r="B5441" s="34"/>
      <c r="C5441" s="34"/>
      <c r="D5441" s="34"/>
      <c r="E5441" s="34"/>
      <c r="F5441" s="34"/>
      <c r="G5441" s="34"/>
      <c r="H5441" s="34"/>
      <c r="I5441" s="34"/>
      <c r="J5441" s="34"/>
      <c r="K5441" s="34"/>
      <c r="L5441" s="34"/>
      <c r="M5441" s="34"/>
      <c r="N5441" s="34"/>
      <c r="O5441" s="34"/>
      <c r="P5441" s="34"/>
      <c r="Q5441" s="1"/>
      <c r="R5441" s="38" t="s">
        <v>1205</v>
      </c>
      <c r="S5441" s="38"/>
      <c r="T5441" s="38"/>
      <c r="U5441" s="38"/>
      <c r="V5441" s="38"/>
      <c r="W5441" s="38"/>
      <c r="X5441" s="38"/>
      <c r="Y5441" s="38"/>
      <c r="Z5441" s="5">
        <v>50419.08</v>
      </c>
      <c r="AA5441" s="37"/>
      <c r="AB5441" s="37"/>
      <c r="AC5441" s="37"/>
      <c r="AD5441" s="37"/>
    </row>
    <row r="5442" spans="1:30" x14ac:dyDescent="0.25">
      <c r="A5442" s="2"/>
      <c r="B5442" s="2"/>
      <c r="C5442" s="34" t="s">
        <v>1318</v>
      </c>
      <c r="D5442" s="34"/>
      <c r="E5442" s="34"/>
      <c r="F5442" s="34"/>
      <c r="G5442" s="34"/>
      <c r="H5442" s="34"/>
      <c r="I5442" s="34"/>
      <c r="J5442" s="34" t="s">
        <v>1417</v>
      </c>
      <c r="K5442" s="34"/>
      <c r="L5442" s="34"/>
      <c r="M5442" s="1">
        <v>32034</v>
      </c>
      <c r="N5442" s="34">
        <v>11</v>
      </c>
      <c r="O5442" s="34"/>
      <c r="P5442" s="34" t="s">
        <v>83</v>
      </c>
      <c r="Q5442" s="34"/>
      <c r="R5442" s="1" t="s">
        <v>14</v>
      </c>
      <c r="S5442" s="34" t="s">
        <v>376</v>
      </c>
      <c r="T5442" s="34"/>
      <c r="U5442" s="34"/>
      <c r="V5442" s="34" t="s">
        <v>14</v>
      </c>
      <c r="W5442" s="34"/>
      <c r="X5442" s="34" t="s">
        <v>14</v>
      </c>
      <c r="Y5442" s="34"/>
      <c r="Z5442" s="4">
        <v>5470.51</v>
      </c>
      <c r="AA5442" s="36"/>
      <c r="AB5442" s="36"/>
      <c r="AC5442" s="36"/>
      <c r="AD5442" s="36"/>
    </row>
    <row r="5443" spans="1:30" x14ac:dyDescent="0.25">
      <c r="A5443" s="34"/>
      <c r="B5443" s="34"/>
      <c r="C5443" s="34"/>
      <c r="D5443" s="34"/>
      <c r="E5443" s="34"/>
      <c r="F5443" s="34"/>
      <c r="G5443" s="34"/>
      <c r="H5443" s="34"/>
      <c r="I5443" s="34"/>
      <c r="J5443" s="34"/>
      <c r="K5443" s="34"/>
      <c r="L5443" s="34"/>
      <c r="M5443" s="34"/>
      <c r="N5443" s="34"/>
      <c r="O5443" s="34"/>
      <c r="P5443" s="34"/>
      <c r="Q5443" s="1"/>
      <c r="R5443" s="38" t="s">
        <v>1207</v>
      </c>
      <c r="S5443" s="38"/>
      <c r="T5443" s="38"/>
      <c r="U5443" s="38"/>
      <c r="V5443" s="38"/>
      <c r="W5443" s="38"/>
      <c r="X5443" s="38"/>
      <c r="Y5443" s="38"/>
      <c r="Z5443" s="37">
        <v>5470.51</v>
      </c>
      <c r="AA5443" s="37"/>
      <c r="AB5443" s="37"/>
      <c r="AC5443" s="37"/>
      <c r="AD5443" s="37"/>
    </row>
    <row r="5444" spans="1:30" x14ac:dyDescent="0.25">
      <c r="A5444" s="34"/>
      <c r="B5444" s="34"/>
      <c r="C5444" s="34"/>
      <c r="D5444" s="34"/>
      <c r="E5444" s="34"/>
      <c r="F5444" s="34"/>
      <c r="G5444" s="34"/>
      <c r="H5444" s="34"/>
      <c r="I5444" s="34"/>
      <c r="J5444" s="34"/>
      <c r="K5444" s="34"/>
      <c r="L5444" s="34"/>
      <c r="M5444" s="34"/>
      <c r="N5444" s="34"/>
      <c r="O5444" s="34"/>
      <c r="P5444" s="34"/>
      <c r="Q5444" s="1"/>
      <c r="R5444" s="38"/>
      <c r="S5444" s="38"/>
      <c r="T5444" s="38"/>
      <c r="U5444" s="38"/>
      <c r="V5444" s="38"/>
      <c r="W5444" s="38"/>
      <c r="X5444" s="38"/>
      <c r="Y5444" s="38"/>
      <c r="Z5444" s="37"/>
      <c r="AA5444" s="34"/>
      <c r="AB5444" s="34"/>
      <c r="AC5444" s="34"/>
      <c r="AD5444" s="34"/>
    </row>
    <row r="5445" spans="1:30" x14ac:dyDescent="0.25">
      <c r="A5445" s="34"/>
      <c r="B5445" s="34"/>
      <c r="C5445" s="34"/>
      <c r="D5445" s="34"/>
      <c r="E5445" s="34"/>
      <c r="F5445" s="34"/>
      <c r="G5445" s="34"/>
      <c r="H5445" s="34"/>
      <c r="I5445" s="34"/>
      <c r="J5445" s="34"/>
      <c r="K5445" s="34"/>
      <c r="L5445" s="34"/>
      <c r="M5445" s="34"/>
      <c r="N5445" s="34"/>
      <c r="O5445" s="34"/>
      <c r="P5445" s="34"/>
      <c r="Q5445" s="34"/>
      <c r="R5445" s="34"/>
      <c r="S5445" s="34"/>
      <c r="T5445" s="34"/>
      <c r="U5445" s="34"/>
      <c r="V5445" s="34"/>
      <c r="W5445" s="34"/>
      <c r="X5445" s="34"/>
      <c r="Y5445" s="34"/>
      <c r="Z5445" s="4"/>
      <c r="AA5445" s="36"/>
      <c r="AB5445" s="36"/>
      <c r="AC5445" s="36"/>
      <c r="AD5445" s="36"/>
    </row>
    <row r="5446" spans="1:30" x14ac:dyDescent="0.25">
      <c r="A5446" s="34"/>
      <c r="B5446" s="34"/>
      <c r="C5446" s="34"/>
      <c r="D5446" s="34"/>
      <c r="E5446" s="34"/>
      <c r="F5446" s="34"/>
      <c r="G5446" s="34"/>
      <c r="H5446" s="34"/>
      <c r="I5446" s="34"/>
      <c r="J5446" s="34"/>
      <c r="K5446" s="34"/>
      <c r="L5446" s="34"/>
      <c r="M5446" s="34"/>
      <c r="N5446" s="34"/>
      <c r="O5446" s="34"/>
      <c r="P5446" s="34"/>
      <c r="Q5446" s="1"/>
      <c r="R5446" s="38" t="s">
        <v>1208</v>
      </c>
      <c r="S5446" s="38"/>
      <c r="T5446" s="38"/>
      <c r="U5446" s="38"/>
      <c r="V5446" s="38"/>
      <c r="W5446" s="38"/>
      <c r="X5446" s="38"/>
      <c r="Y5446" s="38"/>
      <c r="Z5446" s="5">
        <v>55889.59</v>
      </c>
      <c r="AA5446" s="37"/>
      <c r="AB5446" s="37"/>
      <c r="AC5446" s="37"/>
      <c r="AD5446" s="37"/>
    </row>
    <row r="5447" spans="1:30" x14ac:dyDescent="0.25">
      <c r="A5447" s="2"/>
      <c r="B5447" s="2"/>
      <c r="C5447" s="34" t="s">
        <v>7</v>
      </c>
      <c r="D5447" s="34"/>
      <c r="E5447" s="34"/>
      <c r="F5447" s="34"/>
      <c r="G5447" s="34"/>
      <c r="H5447" s="34"/>
      <c r="I5447" s="34"/>
      <c r="J5447" s="34" t="s">
        <v>1213</v>
      </c>
      <c r="K5447" s="34"/>
      <c r="L5447" s="34"/>
      <c r="M5447" s="1">
        <v>30686</v>
      </c>
      <c r="N5447" s="34">
        <v>12</v>
      </c>
      <c r="O5447" s="34"/>
      <c r="P5447" s="34" t="s">
        <v>36</v>
      </c>
      <c r="Q5447" s="34"/>
      <c r="R5447" s="1" t="s">
        <v>14</v>
      </c>
      <c r="S5447" s="34"/>
      <c r="T5447" s="34"/>
      <c r="U5447" s="34"/>
      <c r="V5447" s="34" t="s">
        <v>14</v>
      </c>
      <c r="W5447" s="34"/>
      <c r="X5447" s="34" t="s">
        <v>16</v>
      </c>
      <c r="Y5447" s="34"/>
      <c r="Z5447" s="4"/>
      <c r="AA5447" s="36">
        <v>582</v>
      </c>
      <c r="AB5447" s="36"/>
      <c r="AC5447" s="36"/>
      <c r="AD5447" s="36"/>
    </row>
    <row r="5448" spans="1:30" x14ac:dyDescent="0.25">
      <c r="A5448" s="2"/>
      <c r="B5448" s="2"/>
      <c r="C5448" s="34" t="s">
        <v>7</v>
      </c>
      <c r="D5448" s="34"/>
      <c r="E5448" s="34"/>
      <c r="F5448" s="34"/>
      <c r="G5448" s="34"/>
      <c r="H5448" s="34"/>
      <c r="I5448" s="34"/>
      <c r="J5448" s="34" t="s">
        <v>1213</v>
      </c>
      <c r="K5448" s="34"/>
      <c r="L5448" s="34"/>
      <c r="M5448" s="1">
        <v>30764</v>
      </c>
      <c r="N5448" s="34">
        <v>12</v>
      </c>
      <c r="O5448" s="34"/>
      <c r="P5448" s="34" t="s">
        <v>36</v>
      </c>
      <c r="Q5448" s="34"/>
      <c r="R5448" s="1" t="s">
        <v>14</v>
      </c>
      <c r="S5448" s="34"/>
      <c r="T5448" s="34"/>
      <c r="U5448" s="34"/>
      <c r="V5448" s="34" t="s">
        <v>14</v>
      </c>
      <c r="W5448" s="34"/>
      <c r="X5448" s="34" t="s">
        <v>16</v>
      </c>
      <c r="Y5448" s="34"/>
      <c r="Z5448" s="4"/>
      <c r="AA5448" s="36">
        <v>54161</v>
      </c>
      <c r="AB5448" s="36"/>
      <c r="AC5448" s="36"/>
      <c r="AD5448" s="36"/>
    </row>
    <row r="5449" spans="1:30" x14ac:dyDescent="0.25">
      <c r="A5449" s="2"/>
      <c r="B5449" s="2"/>
      <c r="C5449" s="34" t="s">
        <v>7</v>
      </c>
      <c r="D5449" s="34"/>
      <c r="E5449" s="34"/>
      <c r="F5449" s="34"/>
      <c r="G5449" s="34"/>
      <c r="H5449" s="34"/>
      <c r="I5449" s="34"/>
      <c r="J5449" s="34" t="s">
        <v>1213</v>
      </c>
      <c r="K5449" s="34"/>
      <c r="L5449" s="34"/>
      <c r="M5449" s="1">
        <v>30806</v>
      </c>
      <c r="N5449" s="34">
        <v>12</v>
      </c>
      <c r="O5449" s="34"/>
      <c r="P5449" s="34" t="s">
        <v>36</v>
      </c>
      <c r="Q5449" s="34"/>
      <c r="R5449" s="1" t="s">
        <v>14</v>
      </c>
      <c r="S5449" s="34"/>
      <c r="T5449" s="34"/>
      <c r="U5449" s="34"/>
      <c r="V5449" s="34" t="s">
        <v>14</v>
      </c>
      <c r="W5449" s="34"/>
      <c r="X5449" s="34" t="s">
        <v>16</v>
      </c>
      <c r="Y5449" s="34"/>
      <c r="Z5449" s="4">
        <v>582</v>
      </c>
      <c r="AA5449" s="36"/>
      <c r="AB5449" s="36"/>
      <c r="AC5449" s="36"/>
      <c r="AD5449" s="36"/>
    </row>
    <row r="5450" spans="1:30" x14ac:dyDescent="0.25">
      <c r="A5450" s="2"/>
      <c r="B5450" s="2"/>
      <c r="C5450" s="34" t="s">
        <v>7</v>
      </c>
      <c r="D5450" s="34"/>
      <c r="E5450" s="34"/>
      <c r="F5450" s="34"/>
      <c r="G5450" s="34"/>
      <c r="H5450" s="34"/>
      <c r="I5450" s="34"/>
      <c r="J5450" s="34" t="s">
        <v>1213</v>
      </c>
      <c r="K5450" s="34"/>
      <c r="L5450" s="34"/>
      <c r="M5450" s="1">
        <v>30884</v>
      </c>
      <c r="N5450" s="34">
        <v>12</v>
      </c>
      <c r="O5450" s="34"/>
      <c r="P5450" s="34" t="s">
        <v>36</v>
      </c>
      <c r="Q5450" s="34"/>
      <c r="R5450" s="1" t="s">
        <v>14</v>
      </c>
      <c r="S5450" s="34"/>
      <c r="T5450" s="34"/>
      <c r="U5450" s="34"/>
      <c r="V5450" s="34" t="s">
        <v>14</v>
      </c>
      <c r="W5450" s="34"/>
      <c r="X5450" s="34" t="s">
        <v>16</v>
      </c>
      <c r="Y5450" s="34"/>
      <c r="Z5450" s="4">
        <v>54161</v>
      </c>
      <c r="AA5450" s="36"/>
      <c r="AB5450" s="36"/>
      <c r="AC5450" s="36"/>
      <c r="AD5450" s="36"/>
    </row>
    <row r="5451" spans="1:30" x14ac:dyDescent="0.25">
      <c r="A5451" s="2"/>
      <c r="B5451" s="2"/>
      <c r="C5451" s="34" t="s">
        <v>1331</v>
      </c>
      <c r="D5451" s="34"/>
      <c r="E5451" s="34"/>
      <c r="F5451" s="34"/>
      <c r="G5451" s="34"/>
      <c r="H5451" s="34"/>
      <c r="I5451" s="34"/>
      <c r="J5451" s="34" t="s">
        <v>1418</v>
      </c>
      <c r="K5451" s="34"/>
      <c r="L5451" s="34"/>
      <c r="M5451" s="1">
        <v>32306</v>
      </c>
      <c r="N5451" s="34">
        <v>12</v>
      </c>
      <c r="O5451" s="34"/>
      <c r="P5451" s="34" t="s">
        <v>83</v>
      </c>
      <c r="Q5451" s="34"/>
      <c r="R5451" s="1" t="s">
        <v>14</v>
      </c>
      <c r="S5451" s="34" t="s">
        <v>376</v>
      </c>
      <c r="T5451" s="34"/>
      <c r="U5451" s="34"/>
      <c r="V5451" s="34" t="s">
        <v>14</v>
      </c>
      <c r="W5451" s="34"/>
      <c r="X5451" s="34" t="s">
        <v>14</v>
      </c>
      <c r="Y5451" s="34"/>
      <c r="Z5451" s="4">
        <v>4641.92</v>
      </c>
      <c r="AA5451" s="36"/>
      <c r="AB5451" s="36"/>
      <c r="AC5451" s="36"/>
      <c r="AD5451" s="36"/>
    </row>
    <row r="5452" spans="1:30" x14ac:dyDescent="0.25">
      <c r="A5452" s="2"/>
      <c r="B5452" s="2"/>
      <c r="C5452" s="34" t="s">
        <v>1175</v>
      </c>
      <c r="D5452" s="34"/>
      <c r="E5452" s="34"/>
      <c r="F5452" s="34"/>
      <c r="G5452" s="34"/>
      <c r="H5452" s="34"/>
      <c r="I5452" s="34"/>
      <c r="J5452" s="34" t="s">
        <v>76</v>
      </c>
      <c r="K5452" s="34"/>
      <c r="L5452" s="34"/>
      <c r="M5452" s="1">
        <v>33219</v>
      </c>
      <c r="N5452" s="34">
        <v>12</v>
      </c>
      <c r="O5452" s="34"/>
      <c r="P5452" s="34" t="s">
        <v>36</v>
      </c>
      <c r="Q5452" s="34"/>
      <c r="R5452" s="1" t="s">
        <v>14</v>
      </c>
      <c r="S5452" s="34"/>
      <c r="T5452" s="34"/>
      <c r="U5452" s="34"/>
      <c r="V5452" s="34" t="s">
        <v>14</v>
      </c>
      <c r="W5452" s="34"/>
      <c r="X5452" s="34" t="s">
        <v>16</v>
      </c>
      <c r="Y5452" s="34"/>
      <c r="Z5452" s="4">
        <v>339</v>
      </c>
      <c r="AA5452" s="36"/>
      <c r="AB5452" s="36"/>
      <c r="AC5452" s="36"/>
      <c r="AD5452" s="36"/>
    </row>
    <row r="5453" spans="1:30" x14ac:dyDescent="0.25">
      <c r="A5453" s="2"/>
      <c r="B5453" s="2"/>
      <c r="C5453" s="34" t="s">
        <v>1175</v>
      </c>
      <c r="D5453" s="34"/>
      <c r="E5453" s="34"/>
      <c r="F5453" s="34"/>
      <c r="G5453" s="34"/>
      <c r="H5453" s="34"/>
      <c r="I5453" s="34"/>
      <c r="J5453" s="34" t="s">
        <v>76</v>
      </c>
      <c r="K5453" s="34"/>
      <c r="L5453" s="34"/>
      <c r="M5453" s="1">
        <v>33234</v>
      </c>
      <c r="N5453" s="34">
        <v>12</v>
      </c>
      <c r="O5453" s="34"/>
      <c r="P5453" s="34" t="s">
        <v>36</v>
      </c>
      <c r="Q5453" s="34"/>
      <c r="R5453" s="1" t="s">
        <v>14</v>
      </c>
      <c r="S5453" s="34"/>
      <c r="T5453" s="34"/>
      <c r="U5453" s="34"/>
      <c r="V5453" s="34" t="s">
        <v>14</v>
      </c>
      <c r="W5453" s="34"/>
      <c r="X5453" s="34" t="s">
        <v>16</v>
      </c>
      <c r="Y5453" s="34"/>
      <c r="Z5453" s="4"/>
      <c r="AA5453" s="36">
        <v>56202</v>
      </c>
      <c r="AB5453" s="36"/>
      <c r="AC5453" s="36"/>
      <c r="AD5453" s="36"/>
    </row>
    <row r="5454" spans="1:30" x14ac:dyDescent="0.25">
      <c r="A5454" s="2"/>
      <c r="B5454" s="2"/>
      <c r="C5454" s="34" t="s">
        <v>1175</v>
      </c>
      <c r="D5454" s="34"/>
      <c r="E5454" s="34"/>
      <c r="F5454" s="34"/>
      <c r="G5454" s="34"/>
      <c r="H5454" s="34"/>
      <c r="I5454" s="34"/>
      <c r="J5454" s="34" t="s">
        <v>76</v>
      </c>
      <c r="K5454" s="34"/>
      <c r="L5454" s="34"/>
      <c r="M5454" s="1">
        <v>33331</v>
      </c>
      <c r="N5454" s="34">
        <v>12</v>
      </c>
      <c r="O5454" s="34"/>
      <c r="P5454" s="34" t="s">
        <v>36</v>
      </c>
      <c r="Q5454" s="34"/>
      <c r="R5454" s="1" t="s">
        <v>14</v>
      </c>
      <c r="S5454" s="34"/>
      <c r="T5454" s="34"/>
      <c r="U5454" s="34"/>
      <c r="V5454" s="34" t="s">
        <v>14</v>
      </c>
      <c r="W5454" s="34"/>
      <c r="X5454" s="34" t="s">
        <v>16</v>
      </c>
      <c r="Y5454" s="34"/>
      <c r="Z5454" s="4"/>
      <c r="AA5454" s="36">
        <v>4466</v>
      </c>
      <c r="AB5454" s="36"/>
      <c r="AC5454" s="36"/>
      <c r="AD5454" s="36"/>
    </row>
    <row r="5455" spans="1:30" x14ac:dyDescent="0.25">
      <c r="A5455" s="34"/>
      <c r="B5455" s="34"/>
      <c r="C5455" s="34"/>
      <c r="D5455" s="34"/>
      <c r="E5455" s="34"/>
      <c r="F5455" s="34"/>
      <c r="G5455" s="34"/>
      <c r="H5455" s="34"/>
      <c r="I5455" s="34"/>
      <c r="J5455" s="34"/>
      <c r="K5455" s="34"/>
      <c r="L5455" s="34"/>
      <c r="M5455" s="34"/>
      <c r="N5455" s="34"/>
      <c r="O5455" s="34"/>
      <c r="P5455" s="34"/>
      <c r="Q5455" s="1"/>
      <c r="R5455" s="38" t="s">
        <v>1210</v>
      </c>
      <c r="S5455" s="38"/>
      <c r="T5455" s="38"/>
      <c r="U5455" s="38"/>
      <c r="V5455" s="38"/>
      <c r="W5455" s="38"/>
      <c r="X5455" s="38"/>
      <c r="Y5455" s="38"/>
      <c r="Z5455" s="5">
        <v>59723.92</v>
      </c>
      <c r="AA5455" s="37">
        <v>115411</v>
      </c>
      <c r="AB5455" s="37"/>
      <c r="AC5455" s="37"/>
      <c r="AD5455" s="37"/>
    </row>
    <row r="5456" spans="1:30" x14ac:dyDescent="0.25">
      <c r="A5456" s="34"/>
      <c r="B5456" s="34"/>
      <c r="C5456" s="34"/>
      <c r="D5456" s="34"/>
      <c r="E5456" s="34"/>
      <c r="F5456" s="34"/>
      <c r="G5456" s="34"/>
      <c r="H5456" s="34"/>
      <c r="I5456" s="34"/>
      <c r="J5456" s="34"/>
      <c r="K5456" s="34"/>
      <c r="L5456" s="34"/>
      <c r="M5456" s="34"/>
      <c r="N5456" s="34"/>
      <c r="O5456" s="34"/>
      <c r="P5456" s="34"/>
      <c r="Q5456" s="34"/>
      <c r="R5456" s="34"/>
      <c r="S5456" s="34"/>
      <c r="T5456" s="34"/>
      <c r="U5456" s="34"/>
      <c r="V5456" s="34"/>
      <c r="W5456" s="34"/>
      <c r="X5456" s="34"/>
      <c r="Y5456" s="34"/>
      <c r="Z5456" s="4"/>
      <c r="AA5456" s="36"/>
      <c r="AB5456" s="36"/>
      <c r="AC5456" s="36"/>
      <c r="AD5456" s="36"/>
    </row>
    <row r="5457" spans="1:30" x14ac:dyDescent="0.25">
      <c r="A5457" s="34"/>
      <c r="B5457" s="34"/>
      <c r="C5457" s="34"/>
      <c r="D5457" s="34"/>
      <c r="E5457" s="34"/>
      <c r="F5457" s="34"/>
      <c r="G5457" s="34"/>
      <c r="H5457" s="34"/>
      <c r="I5457" s="34"/>
      <c r="J5457" s="34"/>
      <c r="K5457" s="34"/>
      <c r="L5457" s="34"/>
      <c r="M5457" s="34"/>
      <c r="N5457" s="34"/>
      <c r="O5457" s="34"/>
      <c r="P5457" s="34"/>
      <c r="Q5457" s="1"/>
      <c r="R5457" s="38" t="s">
        <v>1211</v>
      </c>
      <c r="S5457" s="38"/>
      <c r="T5457" s="38"/>
      <c r="U5457" s="38"/>
      <c r="V5457" s="38"/>
      <c r="W5457" s="38"/>
      <c r="X5457" s="38"/>
      <c r="Y5457" s="38"/>
      <c r="Z5457" s="5">
        <v>202.51</v>
      </c>
      <c r="AA5457" s="37"/>
      <c r="AB5457" s="37"/>
      <c r="AC5457" s="37"/>
      <c r="AD5457" s="37"/>
    </row>
    <row r="5458" spans="1:30" x14ac:dyDescent="0.25">
      <c r="A5458" s="34"/>
      <c r="B5458" s="34"/>
      <c r="C5458" s="34"/>
      <c r="D5458" s="34"/>
      <c r="E5458" s="34"/>
      <c r="F5458" s="34"/>
      <c r="G5458" s="34"/>
      <c r="H5458" s="34"/>
      <c r="I5458" s="34"/>
      <c r="J5458" s="34"/>
      <c r="K5458" s="34"/>
      <c r="L5458" s="34"/>
      <c r="M5458" s="34"/>
      <c r="N5458" s="34"/>
      <c r="O5458" s="34"/>
      <c r="P5458" s="34"/>
      <c r="Q5458" s="1"/>
      <c r="R5458" s="38"/>
      <c r="S5458" s="38"/>
      <c r="T5458" s="38"/>
      <c r="U5458" s="38"/>
      <c r="V5458" s="38"/>
      <c r="W5458" s="38"/>
      <c r="X5458" s="38"/>
      <c r="Y5458" s="38"/>
      <c r="Z5458" s="5"/>
      <c r="AA5458" s="37"/>
      <c r="AB5458" s="37"/>
      <c r="AC5458" s="37"/>
      <c r="AD5458" s="37"/>
    </row>
    <row r="5459" spans="1:30" x14ac:dyDescent="0.25">
      <c r="A5459" s="34"/>
      <c r="B5459" s="34"/>
      <c r="C5459" s="34"/>
      <c r="D5459" s="34"/>
      <c r="E5459" s="34"/>
      <c r="F5459" s="34"/>
      <c r="G5459" s="34"/>
      <c r="H5459" s="34"/>
      <c r="I5459" s="34"/>
      <c r="J5459" s="34"/>
      <c r="K5459" s="34"/>
      <c r="L5459" s="34"/>
      <c r="M5459" s="34"/>
      <c r="N5459" s="34"/>
      <c r="O5459" s="34"/>
      <c r="P5459" s="34"/>
      <c r="Q5459" s="34"/>
      <c r="R5459" s="34"/>
      <c r="S5459" s="34"/>
      <c r="T5459" s="34"/>
      <c r="U5459" s="34"/>
      <c r="V5459" s="34"/>
      <c r="W5459" s="34"/>
      <c r="X5459" s="34"/>
      <c r="Y5459" s="34"/>
      <c r="Z5459" s="4"/>
      <c r="AA5459" s="36"/>
      <c r="AB5459" s="36"/>
      <c r="AC5459" s="36"/>
      <c r="AD5459" s="36"/>
    </row>
    <row r="5460" spans="1:30" x14ac:dyDescent="0.25">
      <c r="A5460" s="34"/>
      <c r="B5460" s="34"/>
      <c r="C5460" s="34"/>
      <c r="D5460" s="34"/>
      <c r="E5460" s="34"/>
      <c r="F5460" s="34"/>
      <c r="G5460" s="34"/>
      <c r="H5460" s="34"/>
      <c r="I5460" s="34"/>
      <c r="J5460" s="34"/>
      <c r="K5460" s="34"/>
      <c r="L5460" s="34"/>
      <c r="M5460" s="34"/>
      <c r="N5460" s="34"/>
      <c r="O5460" s="34"/>
      <c r="P5460" s="34"/>
      <c r="Q5460" s="1"/>
      <c r="R5460" s="38" t="s">
        <v>1212</v>
      </c>
      <c r="S5460" s="38"/>
      <c r="T5460" s="38"/>
      <c r="U5460" s="38"/>
      <c r="V5460" s="38"/>
      <c r="W5460" s="38"/>
      <c r="X5460" s="38"/>
      <c r="Y5460" s="38"/>
      <c r="Z5460" s="5">
        <v>202.51</v>
      </c>
      <c r="AA5460" s="37"/>
      <c r="AB5460" s="37"/>
      <c r="AC5460" s="37"/>
      <c r="AD5460" s="37"/>
    </row>
    <row r="5461" spans="1:30" x14ac:dyDescent="0.25">
      <c r="A5461" s="1"/>
      <c r="B5461" s="34">
        <v>42102</v>
      </c>
      <c r="C5461" s="34"/>
      <c r="D5461" s="34"/>
      <c r="E5461" s="34"/>
      <c r="F5461" s="34"/>
      <c r="G5461" s="34"/>
      <c r="H5461" s="34"/>
      <c r="I5461" s="34"/>
      <c r="J5461" s="34" t="s">
        <v>388</v>
      </c>
      <c r="K5461" s="34"/>
      <c r="L5461" s="34"/>
      <c r="M5461" s="34"/>
      <c r="N5461" s="34"/>
      <c r="O5461" s="34"/>
      <c r="P5461" s="34"/>
      <c r="Q5461" s="34"/>
      <c r="R5461" s="34"/>
      <c r="S5461" s="34"/>
      <c r="T5461" s="34"/>
      <c r="U5461" s="34"/>
      <c r="V5461" s="34"/>
      <c r="W5461" s="34"/>
      <c r="X5461" s="34"/>
      <c r="Y5461" s="34"/>
      <c r="Z5461" s="34"/>
      <c r="AA5461" s="34"/>
      <c r="AB5461" s="34"/>
      <c r="AC5461" s="34"/>
      <c r="AD5461" s="1"/>
    </row>
    <row r="5462" spans="1:30" x14ac:dyDescent="0.25">
      <c r="A5462" s="34"/>
      <c r="B5462" s="34"/>
      <c r="C5462" s="34"/>
      <c r="D5462" s="34"/>
      <c r="E5462" s="34"/>
      <c r="F5462" s="34"/>
      <c r="G5462" s="34"/>
      <c r="H5462" s="34"/>
      <c r="I5462" s="34"/>
      <c r="J5462" s="34"/>
      <c r="K5462" s="34"/>
      <c r="L5462" s="34"/>
      <c r="M5462" s="34"/>
      <c r="N5462" s="34"/>
      <c r="O5462" s="34"/>
      <c r="P5462" s="34"/>
      <c r="Q5462" s="38" t="s">
        <v>33</v>
      </c>
      <c r="R5462" s="38"/>
      <c r="S5462" s="38"/>
      <c r="T5462" s="38"/>
      <c r="U5462" s="38"/>
      <c r="V5462" s="38"/>
      <c r="W5462" s="38"/>
      <c r="X5462" s="38"/>
      <c r="Y5462" s="38"/>
      <c r="Z5462" s="5">
        <v>0</v>
      </c>
      <c r="AA5462" s="37"/>
      <c r="AB5462" s="37"/>
      <c r="AC5462" s="37"/>
      <c r="AD5462" s="37"/>
    </row>
    <row r="5463" spans="1:30" x14ac:dyDescent="0.25">
      <c r="A5463" s="2"/>
      <c r="B5463" s="2"/>
      <c r="C5463" s="34" t="s">
        <v>1217</v>
      </c>
      <c r="D5463" s="34"/>
      <c r="E5463" s="34"/>
      <c r="F5463" s="34"/>
      <c r="G5463" s="34"/>
      <c r="H5463" s="34"/>
      <c r="I5463" s="34"/>
      <c r="J5463" s="34" t="s">
        <v>1419</v>
      </c>
      <c r="K5463" s="34"/>
      <c r="L5463" s="34"/>
      <c r="M5463" s="1">
        <v>29030</v>
      </c>
      <c r="N5463" s="34">
        <v>1</v>
      </c>
      <c r="O5463" s="34"/>
      <c r="P5463" s="34" t="s">
        <v>83</v>
      </c>
      <c r="Q5463" s="34"/>
      <c r="R5463" s="1" t="s">
        <v>14</v>
      </c>
      <c r="S5463" s="34" t="s">
        <v>390</v>
      </c>
      <c r="T5463" s="34"/>
      <c r="U5463" s="34"/>
      <c r="V5463" s="34" t="s">
        <v>14</v>
      </c>
      <c r="W5463" s="34"/>
      <c r="X5463" s="34" t="s">
        <v>14</v>
      </c>
      <c r="Y5463" s="34"/>
      <c r="Z5463" s="4">
        <v>175</v>
      </c>
      <c r="AA5463" s="36"/>
      <c r="AB5463" s="36"/>
      <c r="AC5463" s="36"/>
      <c r="AD5463" s="36"/>
    </row>
    <row r="5464" spans="1:30" x14ac:dyDescent="0.25">
      <c r="A5464" s="2"/>
      <c r="B5464" s="2"/>
      <c r="C5464" s="34" t="s">
        <v>1217</v>
      </c>
      <c r="D5464" s="34"/>
      <c r="E5464" s="34"/>
      <c r="F5464" s="34"/>
      <c r="G5464" s="34"/>
      <c r="H5464" s="34"/>
      <c r="I5464" s="34"/>
      <c r="J5464" s="34" t="s">
        <v>1420</v>
      </c>
      <c r="K5464" s="34"/>
      <c r="L5464" s="34"/>
      <c r="M5464" s="1">
        <v>29031</v>
      </c>
      <c r="N5464" s="34">
        <v>1</v>
      </c>
      <c r="O5464" s="34"/>
      <c r="P5464" s="34" t="s">
        <v>83</v>
      </c>
      <c r="Q5464" s="34"/>
      <c r="R5464" s="1" t="s">
        <v>14</v>
      </c>
      <c r="S5464" s="34" t="s">
        <v>390</v>
      </c>
      <c r="T5464" s="34"/>
      <c r="U5464" s="34"/>
      <c r="V5464" s="34" t="s">
        <v>14</v>
      </c>
      <c r="W5464" s="34"/>
      <c r="X5464" s="34" t="s">
        <v>14</v>
      </c>
      <c r="Y5464" s="34"/>
      <c r="Z5464" s="4">
        <v>1105</v>
      </c>
      <c r="AA5464" s="36"/>
      <c r="AB5464" s="36"/>
      <c r="AC5464" s="36"/>
      <c r="AD5464" s="36"/>
    </row>
    <row r="5465" spans="1:30" x14ac:dyDescent="0.25">
      <c r="A5465" s="34"/>
      <c r="B5465" s="34"/>
      <c r="C5465" s="34"/>
      <c r="D5465" s="34"/>
      <c r="E5465" s="34"/>
      <c r="F5465" s="34"/>
      <c r="G5465" s="34"/>
      <c r="H5465" s="34"/>
      <c r="I5465" s="34"/>
      <c r="J5465" s="34"/>
      <c r="K5465" s="34"/>
      <c r="L5465" s="34"/>
      <c r="M5465" s="34"/>
      <c r="N5465" s="34"/>
      <c r="O5465" s="34"/>
      <c r="P5465" s="34"/>
      <c r="Q5465" s="1"/>
      <c r="R5465" s="38" t="s">
        <v>1177</v>
      </c>
      <c r="S5465" s="38"/>
      <c r="T5465" s="38"/>
      <c r="U5465" s="38"/>
      <c r="V5465" s="38"/>
      <c r="W5465" s="38"/>
      <c r="X5465" s="38"/>
      <c r="Y5465" s="38"/>
      <c r="Z5465" s="37">
        <v>1280</v>
      </c>
      <c r="AA5465" s="37"/>
      <c r="AB5465" s="37"/>
      <c r="AC5465" s="37"/>
      <c r="AD5465" s="37"/>
    </row>
    <row r="5466" spans="1:30" x14ac:dyDescent="0.25">
      <c r="A5466" s="34"/>
      <c r="B5466" s="34"/>
      <c r="C5466" s="34"/>
      <c r="D5466" s="34"/>
      <c r="E5466" s="34"/>
      <c r="F5466" s="34"/>
      <c r="G5466" s="34"/>
      <c r="H5466" s="34"/>
      <c r="I5466" s="34"/>
      <c r="J5466" s="34"/>
      <c r="K5466" s="34"/>
      <c r="L5466" s="34"/>
      <c r="M5466" s="34"/>
      <c r="N5466" s="34"/>
      <c r="O5466" s="34"/>
      <c r="P5466" s="34"/>
      <c r="Q5466" s="1"/>
      <c r="R5466" s="38"/>
      <c r="S5466" s="38"/>
      <c r="T5466" s="38"/>
      <c r="U5466" s="38"/>
      <c r="V5466" s="38"/>
      <c r="W5466" s="38"/>
      <c r="X5466" s="38"/>
      <c r="Y5466" s="38"/>
      <c r="Z5466" s="37"/>
      <c r="AA5466" s="34"/>
      <c r="AB5466" s="34"/>
      <c r="AC5466" s="34"/>
      <c r="AD5466" s="34"/>
    </row>
    <row r="5467" spans="1:30" x14ac:dyDescent="0.25">
      <c r="A5467" s="34"/>
      <c r="B5467" s="34"/>
      <c r="C5467" s="34"/>
      <c r="D5467" s="34"/>
      <c r="E5467" s="34"/>
      <c r="F5467" s="34"/>
      <c r="G5467" s="34"/>
      <c r="H5467" s="34"/>
      <c r="I5467" s="34"/>
      <c r="J5467" s="34"/>
      <c r="K5467" s="34"/>
      <c r="L5467" s="34"/>
      <c r="M5467" s="34"/>
      <c r="N5467" s="34"/>
      <c r="O5467" s="34"/>
      <c r="P5467" s="34"/>
      <c r="Q5467" s="34"/>
      <c r="R5467" s="34"/>
      <c r="S5467" s="34"/>
      <c r="T5467" s="34"/>
      <c r="U5467" s="34"/>
      <c r="V5467" s="34"/>
      <c r="W5467" s="34"/>
      <c r="X5467" s="34"/>
      <c r="Y5467" s="34"/>
      <c r="Z5467" s="4"/>
      <c r="AA5467" s="36"/>
      <c r="AB5467" s="36"/>
      <c r="AC5467" s="36"/>
      <c r="AD5467" s="36"/>
    </row>
    <row r="5468" spans="1:30" x14ac:dyDescent="0.25">
      <c r="A5468" s="34"/>
      <c r="B5468" s="34"/>
      <c r="C5468" s="34"/>
      <c r="D5468" s="34"/>
      <c r="E5468" s="34"/>
      <c r="F5468" s="34"/>
      <c r="G5468" s="34"/>
      <c r="H5468" s="34"/>
      <c r="I5468" s="34"/>
      <c r="J5468" s="34"/>
      <c r="K5468" s="34"/>
      <c r="L5468" s="34"/>
      <c r="M5468" s="34"/>
      <c r="N5468" s="34"/>
      <c r="O5468" s="34"/>
      <c r="P5468" s="34"/>
      <c r="Q5468" s="1"/>
      <c r="R5468" s="38" t="s">
        <v>1178</v>
      </c>
      <c r="S5468" s="38"/>
      <c r="T5468" s="38"/>
      <c r="U5468" s="38"/>
      <c r="V5468" s="38"/>
      <c r="W5468" s="38"/>
      <c r="X5468" s="38"/>
      <c r="Y5468" s="38"/>
      <c r="Z5468" s="5">
        <v>1280</v>
      </c>
      <c r="AA5468" s="37"/>
      <c r="AB5468" s="37"/>
      <c r="AC5468" s="37"/>
      <c r="AD5468" s="37"/>
    </row>
    <row r="5469" spans="1:30" x14ac:dyDescent="0.25">
      <c r="A5469" s="2"/>
      <c r="B5469" s="2"/>
      <c r="C5469" s="34" t="s">
        <v>1225</v>
      </c>
      <c r="D5469" s="34"/>
      <c r="E5469" s="34"/>
      <c r="F5469" s="34"/>
      <c r="G5469" s="34"/>
      <c r="H5469" s="34"/>
      <c r="I5469" s="34"/>
      <c r="J5469" s="34" t="s">
        <v>1421</v>
      </c>
      <c r="K5469" s="34"/>
      <c r="L5469" s="34"/>
      <c r="M5469" s="1">
        <v>29268</v>
      </c>
      <c r="N5469" s="34">
        <v>2</v>
      </c>
      <c r="O5469" s="34"/>
      <c r="P5469" s="34" t="s">
        <v>83</v>
      </c>
      <c r="Q5469" s="34"/>
      <c r="R5469" s="1" t="s">
        <v>14</v>
      </c>
      <c r="S5469" s="34" t="s">
        <v>390</v>
      </c>
      <c r="T5469" s="34"/>
      <c r="U5469" s="34"/>
      <c r="V5469" s="34" t="s">
        <v>14</v>
      </c>
      <c r="W5469" s="34"/>
      <c r="X5469" s="34" t="s">
        <v>14</v>
      </c>
      <c r="Y5469" s="34"/>
      <c r="Z5469" s="4">
        <v>1375</v>
      </c>
      <c r="AA5469" s="36"/>
      <c r="AB5469" s="36"/>
      <c r="AC5469" s="36"/>
      <c r="AD5469" s="36"/>
    </row>
    <row r="5470" spans="1:30" x14ac:dyDescent="0.25">
      <c r="A5470" s="2"/>
      <c r="B5470" s="2"/>
      <c r="C5470" s="34" t="s">
        <v>1225</v>
      </c>
      <c r="D5470" s="34"/>
      <c r="E5470" s="34"/>
      <c r="F5470" s="34"/>
      <c r="G5470" s="34"/>
      <c r="H5470" s="34"/>
      <c r="I5470" s="34"/>
      <c r="J5470" s="34" t="s">
        <v>1422</v>
      </c>
      <c r="K5470" s="34"/>
      <c r="L5470" s="34"/>
      <c r="M5470" s="1">
        <v>29269</v>
      </c>
      <c r="N5470" s="34">
        <v>2</v>
      </c>
      <c r="O5470" s="34"/>
      <c r="P5470" s="34" t="s">
        <v>83</v>
      </c>
      <c r="Q5470" s="34"/>
      <c r="R5470" s="1" t="s">
        <v>14</v>
      </c>
      <c r="S5470" s="34" t="s">
        <v>390</v>
      </c>
      <c r="T5470" s="34"/>
      <c r="U5470" s="34"/>
      <c r="V5470" s="34" t="s">
        <v>14</v>
      </c>
      <c r="W5470" s="34"/>
      <c r="X5470" s="34" t="s">
        <v>14</v>
      </c>
      <c r="Y5470" s="34"/>
      <c r="Z5470" s="4">
        <v>1190</v>
      </c>
      <c r="AA5470" s="36"/>
      <c r="AB5470" s="36"/>
      <c r="AC5470" s="36"/>
      <c r="AD5470" s="36"/>
    </row>
    <row r="5471" spans="1:30" x14ac:dyDescent="0.25">
      <c r="A5471" s="2"/>
      <c r="B5471" s="2"/>
      <c r="C5471" s="34" t="s">
        <v>1225</v>
      </c>
      <c r="D5471" s="34"/>
      <c r="E5471" s="34"/>
      <c r="F5471" s="34"/>
      <c r="G5471" s="34"/>
      <c r="H5471" s="34"/>
      <c r="I5471" s="34"/>
      <c r="J5471" s="34" t="s">
        <v>1423</v>
      </c>
      <c r="K5471" s="34"/>
      <c r="L5471" s="34"/>
      <c r="M5471" s="1">
        <v>29285</v>
      </c>
      <c r="N5471" s="34">
        <v>2</v>
      </c>
      <c r="O5471" s="34"/>
      <c r="P5471" s="34" t="s">
        <v>83</v>
      </c>
      <c r="Q5471" s="34"/>
      <c r="R5471" s="1" t="s">
        <v>14</v>
      </c>
      <c r="S5471" s="34" t="s">
        <v>398</v>
      </c>
      <c r="T5471" s="34"/>
      <c r="U5471" s="34"/>
      <c r="V5471" s="34" t="s">
        <v>14</v>
      </c>
      <c r="W5471" s="34"/>
      <c r="X5471" s="34" t="s">
        <v>14</v>
      </c>
      <c r="Y5471" s="34"/>
      <c r="Z5471" s="4">
        <v>837.85</v>
      </c>
      <c r="AA5471" s="36"/>
      <c r="AB5471" s="36"/>
      <c r="AC5471" s="36"/>
      <c r="AD5471" s="36"/>
    </row>
    <row r="5472" spans="1:30" x14ac:dyDescent="0.25">
      <c r="A5472" s="2"/>
      <c r="B5472" s="2"/>
      <c r="C5472" s="34" t="s">
        <v>1225</v>
      </c>
      <c r="D5472" s="34"/>
      <c r="E5472" s="34"/>
      <c r="F5472" s="34"/>
      <c r="G5472" s="34"/>
      <c r="H5472" s="34"/>
      <c r="I5472" s="34"/>
      <c r="J5472" s="34" t="s">
        <v>1424</v>
      </c>
      <c r="K5472" s="34"/>
      <c r="L5472" s="34"/>
      <c r="M5472" s="1">
        <v>29286</v>
      </c>
      <c r="N5472" s="34">
        <v>2</v>
      </c>
      <c r="O5472" s="34"/>
      <c r="P5472" s="34" t="s">
        <v>83</v>
      </c>
      <c r="Q5472" s="34"/>
      <c r="R5472" s="1" t="s">
        <v>14</v>
      </c>
      <c r="S5472" s="34" t="s">
        <v>398</v>
      </c>
      <c r="T5472" s="34"/>
      <c r="U5472" s="34"/>
      <c r="V5472" s="34" t="s">
        <v>14</v>
      </c>
      <c r="W5472" s="34"/>
      <c r="X5472" s="34" t="s">
        <v>14</v>
      </c>
      <c r="Y5472" s="34"/>
      <c r="Z5472" s="4">
        <v>608.4</v>
      </c>
      <c r="AA5472" s="36"/>
      <c r="AB5472" s="36"/>
      <c r="AC5472" s="36"/>
      <c r="AD5472" s="36"/>
    </row>
    <row r="5473" spans="1:30" x14ac:dyDescent="0.25">
      <c r="A5473" s="34"/>
      <c r="B5473" s="34"/>
      <c r="C5473" s="34"/>
      <c r="D5473" s="34"/>
      <c r="E5473" s="34"/>
      <c r="F5473" s="34"/>
      <c r="G5473" s="34"/>
      <c r="H5473" s="34"/>
      <c r="I5473" s="34"/>
      <c r="J5473" s="34"/>
      <c r="K5473" s="34"/>
      <c r="L5473" s="34"/>
      <c r="M5473" s="34"/>
      <c r="N5473" s="34"/>
      <c r="O5473" s="34"/>
      <c r="P5473" s="34"/>
      <c r="Q5473" s="1"/>
      <c r="R5473" s="38" t="s">
        <v>1180</v>
      </c>
      <c r="S5473" s="38"/>
      <c r="T5473" s="38"/>
      <c r="U5473" s="38"/>
      <c r="V5473" s="38"/>
      <c r="W5473" s="38"/>
      <c r="X5473" s="38"/>
      <c r="Y5473" s="38"/>
      <c r="Z5473" s="37">
        <v>4011.25</v>
      </c>
      <c r="AA5473" s="37"/>
      <c r="AB5473" s="37"/>
      <c r="AC5473" s="37"/>
      <c r="AD5473" s="37"/>
    </row>
    <row r="5474" spans="1:30" x14ac:dyDescent="0.25">
      <c r="A5474" s="34"/>
      <c r="B5474" s="34"/>
      <c r="C5474" s="34"/>
      <c r="D5474" s="34"/>
      <c r="E5474" s="34"/>
      <c r="F5474" s="34"/>
      <c r="G5474" s="34"/>
      <c r="H5474" s="34"/>
      <c r="I5474" s="34"/>
      <c r="J5474" s="34"/>
      <c r="K5474" s="34"/>
      <c r="L5474" s="34"/>
      <c r="M5474" s="34"/>
      <c r="N5474" s="34"/>
      <c r="O5474" s="34"/>
      <c r="P5474" s="34"/>
      <c r="Q5474" s="1"/>
      <c r="R5474" s="38"/>
      <c r="S5474" s="38"/>
      <c r="T5474" s="38"/>
      <c r="U5474" s="38"/>
      <c r="V5474" s="38"/>
      <c r="W5474" s="38"/>
      <c r="X5474" s="38"/>
      <c r="Y5474" s="38"/>
      <c r="Z5474" s="37"/>
      <c r="AA5474" s="34"/>
      <c r="AB5474" s="34"/>
      <c r="AC5474" s="34"/>
      <c r="AD5474" s="34"/>
    </row>
    <row r="5475" spans="1:30" x14ac:dyDescent="0.25">
      <c r="A5475" s="34"/>
      <c r="B5475" s="34"/>
      <c r="C5475" s="34"/>
      <c r="D5475" s="34"/>
      <c r="E5475" s="34"/>
      <c r="F5475" s="34"/>
      <c r="G5475" s="34"/>
      <c r="H5475" s="34"/>
      <c r="I5475" s="34"/>
      <c r="J5475" s="34"/>
      <c r="K5475" s="34"/>
      <c r="L5475" s="34"/>
      <c r="M5475" s="34"/>
      <c r="N5475" s="34"/>
      <c r="O5475" s="34"/>
      <c r="P5475" s="34"/>
      <c r="Q5475" s="34"/>
      <c r="R5475" s="34"/>
      <c r="S5475" s="34"/>
      <c r="T5475" s="34"/>
      <c r="U5475" s="34"/>
      <c r="V5475" s="34"/>
      <c r="W5475" s="34"/>
      <c r="X5475" s="34"/>
      <c r="Y5475" s="34"/>
      <c r="Z5475" s="4"/>
      <c r="AA5475" s="36"/>
      <c r="AB5475" s="36"/>
      <c r="AC5475" s="36"/>
      <c r="AD5475" s="36"/>
    </row>
    <row r="5476" spans="1:30" x14ac:dyDescent="0.25">
      <c r="A5476" s="34"/>
      <c r="B5476" s="34"/>
      <c r="C5476" s="34"/>
      <c r="D5476" s="34"/>
      <c r="E5476" s="34"/>
      <c r="F5476" s="34"/>
      <c r="G5476" s="34"/>
      <c r="H5476" s="34"/>
      <c r="I5476" s="34"/>
      <c r="J5476" s="34"/>
      <c r="K5476" s="34"/>
      <c r="L5476" s="34"/>
      <c r="M5476" s="34"/>
      <c r="N5476" s="34"/>
      <c r="O5476" s="34"/>
      <c r="P5476" s="34"/>
      <c r="Q5476" s="1"/>
      <c r="R5476" s="38" t="s">
        <v>1181</v>
      </c>
      <c r="S5476" s="38"/>
      <c r="T5476" s="38"/>
      <c r="U5476" s="38"/>
      <c r="V5476" s="38"/>
      <c r="W5476" s="38"/>
      <c r="X5476" s="38"/>
      <c r="Y5476" s="38"/>
      <c r="Z5476" s="5">
        <v>5291.25</v>
      </c>
      <c r="AA5476" s="37"/>
      <c r="AB5476" s="37"/>
      <c r="AC5476" s="37"/>
      <c r="AD5476" s="37"/>
    </row>
    <row r="5477" spans="1:30" x14ac:dyDescent="0.25">
      <c r="A5477" s="2"/>
      <c r="B5477" s="2"/>
      <c r="C5477" s="34" t="s">
        <v>1238</v>
      </c>
      <c r="D5477" s="34"/>
      <c r="E5477" s="34"/>
      <c r="F5477" s="34"/>
      <c r="G5477" s="34"/>
      <c r="H5477" s="34"/>
      <c r="I5477" s="34"/>
      <c r="J5477" s="34" t="s">
        <v>1425</v>
      </c>
      <c r="K5477" s="34"/>
      <c r="L5477" s="34"/>
      <c r="M5477" s="1">
        <v>29577</v>
      </c>
      <c r="N5477" s="34">
        <v>3</v>
      </c>
      <c r="O5477" s="34"/>
      <c r="P5477" s="34" t="s">
        <v>83</v>
      </c>
      <c r="Q5477" s="34"/>
      <c r="R5477" s="1" t="s">
        <v>14</v>
      </c>
      <c r="S5477" s="34" t="s">
        <v>398</v>
      </c>
      <c r="T5477" s="34"/>
      <c r="U5477" s="34"/>
      <c r="V5477" s="34" t="s">
        <v>14</v>
      </c>
      <c r="W5477" s="34"/>
      <c r="X5477" s="34" t="s">
        <v>14</v>
      </c>
      <c r="Y5477" s="34"/>
      <c r="Z5477" s="4">
        <v>893.75</v>
      </c>
      <c r="AA5477" s="36"/>
      <c r="AB5477" s="36"/>
      <c r="AC5477" s="36"/>
      <c r="AD5477" s="36"/>
    </row>
    <row r="5478" spans="1:30" x14ac:dyDescent="0.25">
      <c r="A5478" s="2"/>
      <c r="B5478" s="2"/>
      <c r="C5478" s="34" t="s">
        <v>1238</v>
      </c>
      <c r="D5478" s="34"/>
      <c r="E5478" s="34"/>
      <c r="F5478" s="34"/>
      <c r="G5478" s="34"/>
      <c r="H5478" s="34"/>
      <c r="I5478" s="34"/>
      <c r="J5478" s="34" t="s">
        <v>1426</v>
      </c>
      <c r="K5478" s="34"/>
      <c r="L5478" s="34"/>
      <c r="M5478" s="1">
        <v>29578</v>
      </c>
      <c r="N5478" s="34">
        <v>3</v>
      </c>
      <c r="O5478" s="34"/>
      <c r="P5478" s="34" t="s">
        <v>83</v>
      </c>
      <c r="Q5478" s="34"/>
      <c r="R5478" s="1" t="s">
        <v>14</v>
      </c>
      <c r="S5478" s="34" t="s">
        <v>407</v>
      </c>
      <c r="T5478" s="34"/>
      <c r="U5478" s="34"/>
      <c r="V5478" s="34" t="s">
        <v>14</v>
      </c>
      <c r="W5478" s="34"/>
      <c r="X5478" s="34" t="s">
        <v>14</v>
      </c>
      <c r="Y5478" s="34"/>
      <c r="Z5478" s="4">
        <v>1569.8</v>
      </c>
      <c r="AA5478" s="36"/>
      <c r="AB5478" s="36"/>
      <c r="AC5478" s="36"/>
      <c r="AD5478" s="36"/>
    </row>
    <row r="5479" spans="1:30" x14ac:dyDescent="0.25">
      <c r="A5479" s="2"/>
      <c r="B5479" s="2"/>
      <c r="C5479" s="34" t="s">
        <v>1238</v>
      </c>
      <c r="D5479" s="34"/>
      <c r="E5479" s="34"/>
      <c r="F5479" s="34"/>
      <c r="G5479" s="34"/>
      <c r="H5479" s="34"/>
      <c r="I5479" s="34"/>
      <c r="J5479" s="34" t="s">
        <v>1427</v>
      </c>
      <c r="K5479" s="34"/>
      <c r="L5479" s="34"/>
      <c r="M5479" s="1">
        <v>29579</v>
      </c>
      <c r="N5479" s="34">
        <v>3</v>
      </c>
      <c r="O5479" s="34"/>
      <c r="P5479" s="34" t="s">
        <v>83</v>
      </c>
      <c r="Q5479" s="34"/>
      <c r="R5479" s="1" t="s">
        <v>14</v>
      </c>
      <c r="S5479" s="34" t="s">
        <v>407</v>
      </c>
      <c r="T5479" s="34"/>
      <c r="U5479" s="34"/>
      <c r="V5479" s="34" t="s">
        <v>14</v>
      </c>
      <c r="W5479" s="34"/>
      <c r="X5479" s="34" t="s">
        <v>14</v>
      </c>
      <c r="Y5479" s="34"/>
      <c r="Z5479" s="4">
        <v>1213.26</v>
      </c>
      <c r="AA5479" s="36"/>
      <c r="AB5479" s="36"/>
      <c r="AC5479" s="36"/>
      <c r="AD5479" s="36"/>
    </row>
    <row r="5480" spans="1:30" x14ac:dyDescent="0.25">
      <c r="A5480" s="2"/>
      <c r="B5480" s="2"/>
      <c r="C5480" s="34" t="s">
        <v>1238</v>
      </c>
      <c r="D5480" s="34"/>
      <c r="E5480" s="34"/>
      <c r="F5480" s="34"/>
      <c r="G5480" s="34"/>
      <c r="H5480" s="34"/>
      <c r="I5480" s="34"/>
      <c r="J5480" s="34" t="s">
        <v>1428</v>
      </c>
      <c r="K5480" s="34"/>
      <c r="L5480" s="34"/>
      <c r="M5480" s="1">
        <v>29608</v>
      </c>
      <c r="N5480" s="34">
        <v>3</v>
      </c>
      <c r="O5480" s="34"/>
      <c r="P5480" s="34" t="s">
        <v>83</v>
      </c>
      <c r="Q5480" s="34"/>
      <c r="R5480" s="1" t="s">
        <v>14</v>
      </c>
      <c r="S5480" s="34" t="s">
        <v>390</v>
      </c>
      <c r="T5480" s="34"/>
      <c r="U5480" s="34"/>
      <c r="V5480" s="34" t="s">
        <v>14</v>
      </c>
      <c r="W5480" s="34"/>
      <c r="X5480" s="34" t="s">
        <v>14</v>
      </c>
      <c r="Y5480" s="34"/>
      <c r="Z5480" s="4">
        <v>1540</v>
      </c>
      <c r="AA5480" s="36"/>
      <c r="AB5480" s="36"/>
      <c r="AC5480" s="36"/>
      <c r="AD5480" s="36"/>
    </row>
    <row r="5481" spans="1:30" x14ac:dyDescent="0.25">
      <c r="A5481" s="2"/>
      <c r="B5481" s="2"/>
      <c r="C5481" s="34" t="s">
        <v>1238</v>
      </c>
      <c r="D5481" s="34"/>
      <c r="E5481" s="34"/>
      <c r="F5481" s="34"/>
      <c r="G5481" s="34"/>
      <c r="H5481" s="34"/>
      <c r="I5481" s="34"/>
      <c r="J5481" s="34" t="s">
        <v>1429</v>
      </c>
      <c r="K5481" s="34"/>
      <c r="L5481" s="34"/>
      <c r="M5481" s="1">
        <v>29609</v>
      </c>
      <c r="N5481" s="34">
        <v>3</v>
      </c>
      <c r="O5481" s="34"/>
      <c r="P5481" s="34" t="s">
        <v>83</v>
      </c>
      <c r="Q5481" s="34"/>
      <c r="R5481" s="1" t="s">
        <v>14</v>
      </c>
      <c r="S5481" s="34" t="s">
        <v>390</v>
      </c>
      <c r="T5481" s="34"/>
      <c r="U5481" s="34"/>
      <c r="V5481" s="34" t="s">
        <v>14</v>
      </c>
      <c r="W5481" s="34"/>
      <c r="X5481" s="34" t="s">
        <v>14</v>
      </c>
      <c r="Y5481" s="34"/>
      <c r="Z5481" s="4">
        <v>2525</v>
      </c>
      <c r="AA5481" s="36"/>
      <c r="AB5481" s="36"/>
      <c r="AC5481" s="36"/>
      <c r="AD5481" s="36"/>
    </row>
    <row r="5482" spans="1:30" x14ac:dyDescent="0.25">
      <c r="A5482" s="34"/>
      <c r="B5482" s="34"/>
      <c r="C5482" s="34"/>
      <c r="D5482" s="34"/>
      <c r="E5482" s="34"/>
      <c r="F5482" s="34"/>
      <c r="G5482" s="34"/>
      <c r="H5482" s="34"/>
      <c r="I5482" s="34"/>
      <c r="J5482" s="34"/>
      <c r="K5482" s="34"/>
      <c r="L5482" s="34"/>
      <c r="M5482" s="34"/>
      <c r="N5482" s="34"/>
      <c r="O5482" s="34"/>
      <c r="P5482" s="34"/>
      <c r="Q5482" s="1"/>
      <c r="R5482" s="38" t="s">
        <v>1183</v>
      </c>
      <c r="S5482" s="38"/>
      <c r="T5482" s="38"/>
      <c r="U5482" s="38"/>
      <c r="V5482" s="38"/>
      <c r="W5482" s="38"/>
      <c r="X5482" s="38"/>
      <c r="Y5482" s="38"/>
      <c r="Z5482" s="37">
        <v>7741.81</v>
      </c>
      <c r="AA5482" s="37"/>
      <c r="AB5482" s="37"/>
      <c r="AC5482" s="37"/>
      <c r="AD5482" s="37"/>
    </row>
    <row r="5483" spans="1:30" x14ac:dyDescent="0.25">
      <c r="A5483" s="34"/>
      <c r="B5483" s="34"/>
      <c r="C5483" s="34"/>
      <c r="D5483" s="34"/>
      <c r="E5483" s="34"/>
      <c r="F5483" s="34"/>
      <c r="G5483" s="34"/>
      <c r="H5483" s="34"/>
      <c r="I5483" s="34"/>
      <c r="J5483" s="34"/>
      <c r="K5483" s="34"/>
      <c r="L5483" s="34"/>
      <c r="M5483" s="34"/>
      <c r="N5483" s="34"/>
      <c r="O5483" s="34"/>
      <c r="P5483" s="34"/>
      <c r="Q5483" s="1"/>
      <c r="R5483" s="38"/>
      <c r="S5483" s="38"/>
      <c r="T5483" s="38"/>
      <c r="U5483" s="38"/>
      <c r="V5483" s="38"/>
      <c r="W5483" s="38"/>
      <c r="X5483" s="38"/>
      <c r="Y5483" s="38"/>
      <c r="Z5483" s="37"/>
      <c r="AA5483" s="34"/>
      <c r="AB5483" s="34"/>
      <c r="AC5483" s="34"/>
      <c r="AD5483" s="34"/>
    </row>
    <row r="5484" spans="1:30" x14ac:dyDescent="0.25">
      <c r="A5484" s="34"/>
      <c r="B5484" s="34"/>
      <c r="C5484" s="34"/>
      <c r="D5484" s="34"/>
      <c r="E5484" s="34"/>
      <c r="F5484" s="34"/>
      <c r="G5484" s="34"/>
      <c r="H5484" s="34"/>
      <c r="I5484" s="34"/>
      <c r="J5484" s="34"/>
      <c r="K5484" s="34"/>
      <c r="L5484" s="34"/>
      <c r="M5484" s="34"/>
      <c r="N5484" s="34"/>
      <c r="O5484" s="34"/>
      <c r="P5484" s="34"/>
      <c r="Q5484" s="34"/>
      <c r="R5484" s="34"/>
      <c r="S5484" s="34"/>
      <c r="T5484" s="34"/>
      <c r="U5484" s="34"/>
      <c r="V5484" s="34"/>
      <c r="W5484" s="34"/>
      <c r="X5484" s="34"/>
      <c r="Y5484" s="34"/>
      <c r="Z5484" s="4"/>
      <c r="AA5484" s="36"/>
      <c r="AB5484" s="36"/>
      <c r="AC5484" s="36"/>
      <c r="AD5484" s="36"/>
    </row>
    <row r="5485" spans="1:30" x14ac:dyDescent="0.25">
      <c r="A5485" s="34"/>
      <c r="B5485" s="34"/>
      <c r="C5485" s="34"/>
      <c r="D5485" s="34"/>
      <c r="E5485" s="34"/>
      <c r="F5485" s="34"/>
      <c r="G5485" s="34"/>
      <c r="H5485" s="34"/>
      <c r="I5485" s="34"/>
      <c r="J5485" s="34"/>
      <c r="K5485" s="34"/>
      <c r="L5485" s="34"/>
      <c r="M5485" s="34"/>
      <c r="N5485" s="34"/>
      <c r="O5485" s="34"/>
      <c r="P5485" s="34"/>
      <c r="Q5485" s="1"/>
      <c r="R5485" s="38" t="s">
        <v>1184</v>
      </c>
      <c r="S5485" s="38"/>
      <c r="T5485" s="38"/>
      <c r="U5485" s="38"/>
      <c r="V5485" s="38"/>
      <c r="W5485" s="38"/>
      <c r="X5485" s="38"/>
      <c r="Y5485" s="38"/>
      <c r="Z5485" s="5">
        <v>13033.06</v>
      </c>
      <c r="AA5485" s="37"/>
      <c r="AB5485" s="37"/>
      <c r="AC5485" s="37"/>
      <c r="AD5485" s="37"/>
    </row>
    <row r="5486" spans="1:30" x14ac:dyDescent="0.25">
      <c r="A5486" s="2"/>
      <c r="B5486" s="2"/>
      <c r="C5486" s="34" t="s">
        <v>1247</v>
      </c>
      <c r="D5486" s="34"/>
      <c r="E5486" s="34"/>
      <c r="F5486" s="34"/>
      <c r="G5486" s="34"/>
      <c r="H5486" s="34"/>
      <c r="I5486" s="34"/>
      <c r="J5486" s="34" t="s">
        <v>1430</v>
      </c>
      <c r="K5486" s="34"/>
      <c r="L5486" s="34"/>
      <c r="M5486" s="1">
        <v>29866</v>
      </c>
      <c r="N5486" s="34">
        <v>4</v>
      </c>
      <c r="O5486" s="34"/>
      <c r="P5486" s="34" t="s">
        <v>83</v>
      </c>
      <c r="Q5486" s="34"/>
      <c r="R5486" s="1" t="s">
        <v>14</v>
      </c>
      <c r="S5486" s="34" t="s">
        <v>390</v>
      </c>
      <c r="T5486" s="34"/>
      <c r="U5486" s="34"/>
      <c r="V5486" s="34" t="s">
        <v>14</v>
      </c>
      <c r="W5486" s="34"/>
      <c r="X5486" s="34" t="s">
        <v>14</v>
      </c>
      <c r="Y5486" s="34"/>
      <c r="Z5486" s="4">
        <v>2050</v>
      </c>
      <c r="AA5486" s="36"/>
      <c r="AB5486" s="36"/>
      <c r="AC5486" s="36"/>
      <c r="AD5486" s="36"/>
    </row>
    <row r="5487" spans="1:30" x14ac:dyDescent="0.25">
      <c r="A5487" s="2"/>
      <c r="B5487" s="2"/>
      <c r="C5487" s="34" t="s">
        <v>1247</v>
      </c>
      <c r="D5487" s="34"/>
      <c r="E5487" s="34"/>
      <c r="F5487" s="34"/>
      <c r="G5487" s="34"/>
      <c r="H5487" s="34"/>
      <c r="I5487" s="34"/>
      <c r="J5487" s="34" t="s">
        <v>1431</v>
      </c>
      <c r="K5487" s="34"/>
      <c r="L5487" s="34"/>
      <c r="M5487" s="1">
        <v>29867</v>
      </c>
      <c r="N5487" s="34">
        <v>4</v>
      </c>
      <c r="O5487" s="34"/>
      <c r="P5487" s="34" t="s">
        <v>83</v>
      </c>
      <c r="Q5487" s="34"/>
      <c r="R5487" s="1" t="s">
        <v>14</v>
      </c>
      <c r="S5487" s="34" t="s">
        <v>390</v>
      </c>
      <c r="T5487" s="34"/>
      <c r="U5487" s="34"/>
      <c r="V5487" s="34" t="s">
        <v>14</v>
      </c>
      <c r="W5487" s="34"/>
      <c r="X5487" s="34" t="s">
        <v>14</v>
      </c>
      <c r="Y5487" s="34"/>
      <c r="Z5487" s="4">
        <v>130</v>
      </c>
      <c r="AA5487" s="36"/>
      <c r="AB5487" s="36"/>
      <c r="AC5487" s="36"/>
      <c r="AD5487" s="36"/>
    </row>
    <row r="5488" spans="1:30" x14ac:dyDescent="0.25">
      <c r="A5488" s="34"/>
      <c r="B5488" s="34"/>
      <c r="C5488" s="34"/>
      <c r="D5488" s="34"/>
      <c r="E5488" s="34"/>
      <c r="F5488" s="34"/>
      <c r="G5488" s="34"/>
      <c r="H5488" s="34"/>
      <c r="I5488" s="34"/>
      <c r="J5488" s="34"/>
      <c r="K5488" s="34"/>
      <c r="L5488" s="34"/>
      <c r="M5488" s="34"/>
      <c r="N5488" s="34"/>
      <c r="O5488" s="34"/>
      <c r="P5488" s="34"/>
      <c r="Q5488" s="1"/>
      <c r="R5488" s="38" t="s">
        <v>1186</v>
      </c>
      <c r="S5488" s="38"/>
      <c r="T5488" s="38"/>
      <c r="U5488" s="38"/>
      <c r="V5488" s="38"/>
      <c r="W5488" s="38"/>
      <c r="X5488" s="38"/>
      <c r="Y5488" s="38"/>
      <c r="Z5488" s="37">
        <v>2180</v>
      </c>
      <c r="AA5488" s="37"/>
      <c r="AB5488" s="37"/>
      <c r="AC5488" s="37"/>
      <c r="AD5488" s="37"/>
    </row>
    <row r="5489" spans="1:30" x14ac:dyDescent="0.25">
      <c r="A5489" s="34"/>
      <c r="B5489" s="34"/>
      <c r="C5489" s="34"/>
      <c r="D5489" s="34"/>
      <c r="E5489" s="34"/>
      <c r="F5489" s="34"/>
      <c r="G5489" s="34"/>
      <c r="H5489" s="34"/>
      <c r="I5489" s="34"/>
      <c r="J5489" s="34"/>
      <c r="K5489" s="34"/>
      <c r="L5489" s="34"/>
      <c r="M5489" s="34"/>
      <c r="N5489" s="34"/>
      <c r="O5489" s="34"/>
      <c r="P5489" s="34"/>
      <c r="Q5489" s="1"/>
      <c r="R5489" s="38"/>
      <c r="S5489" s="38"/>
      <c r="T5489" s="38"/>
      <c r="U5489" s="38"/>
      <c r="V5489" s="38"/>
      <c r="W5489" s="38"/>
      <c r="X5489" s="38"/>
      <c r="Y5489" s="38"/>
      <c r="Z5489" s="37"/>
      <c r="AA5489" s="34"/>
      <c r="AB5489" s="34"/>
      <c r="AC5489" s="34"/>
      <c r="AD5489" s="34"/>
    </row>
    <row r="5490" spans="1:30" x14ac:dyDescent="0.25">
      <c r="A5490" s="34"/>
      <c r="B5490" s="34"/>
      <c r="C5490" s="34"/>
      <c r="D5490" s="34"/>
      <c r="E5490" s="34"/>
      <c r="F5490" s="34"/>
      <c r="G5490" s="34"/>
      <c r="H5490" s="34"/>
      <c r="I5490" s="34"/>
      <c r="J5490" s="34"/>
      <c r="K5490" s="34"/>
      <c r="L5490" s="34"/>
      <c r="M5490" s="34"/>
      <c r="N5490" s="34"/>
      <c r="O5490" s="34"/>
      <c r="P5490" s="34"/>
      <c r="Q5490" s="34"/>
      <c r="R5490" s="34"/>
      <c r="S5490" s="34"/>
      <c r="T5490" s="34"/>
      <c r="U5490" s="34"/>
      <c r="V5490" s="34"/>
      <c r="W5490" s="34"/>
      <c r="X5490" s="34"/>
      <c r="Y5490" s="34"/>
      <c r="Z5490" s="4"/>
      <c r="AA5490" s="36"/>
      <c r="AB5490" s="36"/>
      <c r="AC5490" s="36"/>
      <c r="AD5490" s="36"/>
    </row>
    <row r="5491" spans="1:30" x14ac:dyDescent="0.25">
      <c r="A5491" s="34"/>
      <c r="B5491" s="34"/>
      <c r="C5491" s="34"/>
      <c r="D5491" s="34"/>
      <c r="E5491" s="34"/>
      <c r="F5491" s="34"/>
      <c r="G5491" s="34"/>
      <c r="H5491" s="34"/>
      <c r="I5491" s="34"/>
      <c r="J5491" s="34"/>
      <c r="K5491" s="34"/>
      <c r="L5491" s="34"/>
      <c r="M5491" s="34"/>
      <c r="N5491" s="34"/>
      <c r="O5491" s="34"/>
      <c r="P5491" s="34"/>
      <c r="Q5491" s="1"/>
      <c r="R5491" s="38" t="s">
        <v>1187</v>
      </c>
      <c r="S5491" s="38"/>
      <c r="T5491" s="38"/>
      <c r="U5491" s="38"/>
      <c r="V5491" s="38"/>
      <c r="W5491" s="38"/>
      <c r="X5491" s="38"/>
      <c r="Y5491" s="38"/>
      <c r="Z5491" s="5">
        <v>15213.06</v>
      </c>
      <c r="AA5491" s="37"/>
      <c r="AB5491" s="37"/>
      <c r="AC5491" s="37"/>
      <c r="AD5491" s="37"/>
    </row>
    <row r="5492" spans="1:30" x14ac:dyDescent="0.25">
      <c r="A5492" s="2"/>
      <c r="B5492" s="2"/>
      <c r="C5492" s="34" t="s">
        <v>1256</v>
      </c>
      <c r="D5492" s="34"/>
      <c r="E5492" s="34"/>
      <c r="F5492" s="34"/>
      <c r="G5492" s="34"/>
      <c r="H5492" s="34"/>
      <c r="I5492" s="34"/>
      <c r="J5492" s="34" t="s">
        <v>1432</v>
      </c>
      <c r="K5492" s="34"/>
      <c r="L5492" s="34"/>
      <c r="M5492" s="1">
        <v>30089</v>
      </c>
      <c r="N5492" s="34">
        <v>5</v>
      </c>
      <c r="O5492" s="34"/>
      <c r="P5492" s="34" t="s">
        <v>83</v>
      </c>
      <c r="Q5492" s="34"/>
      <c r="R5492" s="1" t="s">
        <v>14</v>
      </c>
      <c r="S5492" s="34" t="s">
        <v>390</v>
      </c>
      <c r="T5492" s="34"/>
      <c r="U5492" s="34"/>
      <c r="V5492" s="34" t="s">
        <v>14</v>
      </c>
      <c r="W5492" s="34"/>
      <c r="X5492" s="34" t="s">
        <v>14</v>
      </c>
      <c r="Y5492" s="34"/>
      <c r="Z5492" s="4">
        <v>3180</v>
      </c>
      <c r="AA5492" s="36"/>
      <c r="AB5492" s="36"/>
      <c r="AC5492" s="36"/>
      <c r="AD5492" s="36"/>
    </row>
    <row r="5493" spans="1:30" x14ac:dyDescent="0.25">
      <c r="A5493" s="2"/>
      <c r="B5493" s="2"/>
      <c r="C5493" s="34" t="s">
        <v>1256</v>
      </c>
      <c r="D5493" s="34"/>
      <c r="E5493" s="34"/>
      <c r="F5493" s="34"/>
      <c r="G5493" s="34"/>
      <c r="H5493" s="34"/>
      <c r="I5493" s="34"/>
      <c r="J5493" s="34" t="s">
        <v>1433</v>
      </c>
      <c r="K5493" s="34"/>
      <c r="L5493" s="34"/>
      <c r="M5493" s="1">
        <v>30090</v>
      </c>
      <c r="N5493" s="34">
        <v>5</v>
      </c>
      <c r="O5493" s="34"/>
      <c r="P5493" s="34" t="s">
        <v>83</v>
      </c>
      <c r="Q5493" s="34"/>
      <c r="R5493" s="1" t="s">
        <v>14</v>
      </c>
      <c r="S5493" s="34" t="s">
        <v>390</v>
      </c>
      <c r="T5493" s="34"/>
      <c r="U5493" s="34"/>
      <c r="V5493" s="34" t="s">
        <v>14</v>
      </c>
      <c r="W5493" s="34"/>
      <c r="X5493" s="34" t="s">
        <v>14</v>
      </c>
      <c r="Y5493" s="34"/>
      <c r="Z5493" s="4">
        <v>1965</v>
      </c>
      <c r="AA5493" s="36"/>
      <c r="AB5493" s="36"/>
      <c r="AC5493" s="36"/>
      <c r="AD5493" s="36"/>
    </row>
    <row r="5494" spans="1:30" x14ac:dyDescent="0.25">
      <c r="A5494" s="34"/>
      <c r="B5494" s="34"/>
      <c r="C5494" s="34"/>
      <c r="D5494" s="34"/>
      <c r="E5494" s="34"/>
      <c r="F5494" s="34"/>
      <c r="G5494" s="34"/>
      <c r="H5494" s="34"/>
      <c r="I5494" s="34"/>
      <c r="J5494" s="34"/>
      <c r="K5494" s="34"/>
      <c r="L5494" s="34"/>
      <c r="M5494" s="34"/>
      <c r="N5494" s="34"/>
      <c r="O5494" s="34"/>
      <c r="P5494" s="34"/>
      <c r="Q5494" s="1"/>
      <c r="R5494" s="38" t="s">
        <v>1189</v>
      </c>
      <c r="S5494" s="38"/>
      <c r="T5494" s="38"/>
      <c r="U5494" s="38"/>
      <c r="V5494" s="38"/>
      <c r="W5494" s="38"/>
      <c r="X5494" s="38"/>
      <c r="Y5494" s="38"/>
      <c r="Z5494" s="37">
        <v>5145</v>
      </c>
      <c r="AA5494" s="37"/>
      <c r="AB5494" s="37"/>
      <c r="AC5494" s="37"/>
      <c r="AD5494" s="37"/>
    </row>
    <row r="5495" spans="1:30" x14ac:dyDescent="0.25">
      <c r="A5495" s="34"/>
      <c r="B5495" s="34"/>
      <c r="C5495" s="34"/>
      <c r="D5495" s="34"/>
      <c r="E5495" s="34"/>
      <c r="F5495" s="34"/>
      <c r="G5495" s="34"/>
      <c r="H5495" s="34"/>
      <c r="I5495" s="34"/>
      <c r="J5495" s="34"/>
      <c r="K5495" s="34"/>
      <c r="L5495" s="34"/>
      <c r="M5495" s="34"/>
      <c r="N5495" s="34"/>
      <c r="O5495" s="34"/>
      <c r="P5495" s="34"/>
      <c r="Q5495" s="1"/>
      <c r="R5495" s="38"/>
      <c r="S5495" s="38"/>
      <c r="T5495" s="38"/>
      <c r="U5495" s="38"/>
      <c r="V5495" s="38"/>
      <c r="W5495" s="38"/>
      <c r="X5495" s="38"/>
      <c r="Y5495" s="38"/>
      <c r="Z5495" s="37"/>
      <c r="AA5495" s="34"/>
      <c r="AB5495" s="34"/>
      <c r="AC5495" s="34"/>
      <c r="AD5495" s="34"/>
    </row>
    <row r="5496" spans="1:30" x14ac:dyDescent="0.25">
      <c r="A5496" s="34"/>
      <c r="B5496" s="34"/>
      <c r="C5496" s="34"/>
      <c r="D5496" s="34"/>
      <c r="E5496" s="34"/>
      <c r="F5496" s="34"/>
      <c r="G5496" s="34"/>
      <c r="H5496" s="34"/>
      <c r="I5496" s="34"/>
      <c r="J5496" s="34"/>
      <c r="K5496" s="34"/>
      <c r="L5496" s="34"/>
      <c r="M5496" s="34"/>
      <c r="N5496" s="34"/>
      <c r="O5496" s="34"/>
      <c r="P5496" s="34"/>
      <c r="Q5496" s="34"/>
      <c r="R5496" s="34"/>
      <c r="S5496" s="34"/>
      <c r="T5496" s="34"/>
      <c r="U5496" s="34"/>
      <c r="V5496" s="34"/>
      <c r="W5496" s="34"/>
      <c r="X5496" s="34"/>
      <c r="Y5496" s="34"/>
      <c r="Z5496" s="4"/>
      <c r="AA5496" s="36"/>
      <c r="AB5496" s="36"/>
      <c r="AC5496" s="36"/>
      <c r="AD5496" s="36"/>
    </row>
    <row r="5497" spans="1:30" x14ac:dyDescent="0.25">
      <c r="A5497" s="34"/>
      <c r="B5497" s="34"/>
      <c r="C5497" s="34"/>
      <c r="D5497" s="34"/>
      <c r="E5497" s="34"/>
      <c r="F5497" s="34"/>
      <c r="G5497" s="34"/>
      <c r="H5497" s="34"/>
      <c r="I5497" s="34"/>
      <c r="J5497" s="34"/>
      <c r="K5497" s="34"/>
      <c r="L5497" s="34"/>
      <c r="M5497" s="34"/>
      <c r="N5497" s="34"/>
      <c r="O5497" s="34"/>
      <c r="P5497" s="34"/>
      <c r="Q5497" s="1"/>
      <c r="R5497" s="38" t="s">
        <v>1190</v>
      </c>
      <c r="S5497" s="38"/>
      <c r="T5497" s="38"/>
      <c r="U5497" s="38"/>
      <c r="V5497" s="38"/>
      <c r="W5497" s="38"/>
      <c r="X5497" s="38"/>
      <c r="Y5497" s="38"/>
      <c r="Z5497" s="5">
        <v>20358.060000000001</v>
      </c>
      <c r="AA5497" s="37"/>
      <c r="AB5497" s="37"/>
      <c r="AC5497" s="37"/>
      <c r="AD5497" s="37"/>
    </row>
    <row r="5498" spans="1:30" x14ac:dyDescent="0.25">
      <c r="A5498" s="2"/>
      <c r="B5498" s="2"/>
      <c r="C5498" s="34" t="s">
        <v>1267</v>
      </c>
      <c r="D5498" s="34"/>
      <c r="E5498" s="34"/>
      <c r="F5498" s="34"/>
      <c r="G5498" s="34"/>
      <c r="H5498" s="34"/>
      <c r="I5498" s="34"/>
      <c r="J5498" s="34" t="s">
        <v>1434</v>
      </c>
      <c r="K5498" s="34"/>
      <c r="L5498" s="34"/>
      <c r="M5498" s="1">
        <v>30342</v>
      </c>
      <c r="N5498" s="34">
        <v>6</v>
      </c>
      <c r="O5498" s="34"/>
      <c r="P5498" s="34" t="s">
        <v>83</v>
      </c>
      <c r="Q5498" s="34"/>
      <c r="R5498" s="1" t="s">
        <v>14</v>
      </c>
      <c r="S5498" s="34" t="s">
        <v>390</v>
      </c>
      <c r="T5498" s="34"/>
      <c r="U5498" s="34"/>
      <c r="V5498" s="34" t="s">
        <v>14</v>
      </c>
      <c r="W5498" s="34"/>
      <c r="X5498" s="34" t="s">
        <v>14</v>
      </c>
      <c r="Y5498" s="34"/>
      <c r="Z5498" s="4">
        <v>975</v>
      </c>
      <c r="AA5498" s="36"/>
      <c r="AB5498" s="36"/>
      <c r="AC5498" s="36"/>
      <c r="AD5498" s="36"/>
    </row>
    <row r="5499" spans="1:30" x14ac:dyDescent="0.25">
      <c r="A5499" s="2"/>
      <c r="B5499" s="2"/>
      <c r="C5499" s="34" t="s">
        <v>1267</v>
      </c>
      <c r="D5499" s="34"/>
      <c r="E5499" s="34"/>
      <c r="F5499" s="34"/>
      <c r="G5499" s="34"/>
      <c r="H5499" s="34"/>
      <c r="I5499" s="34"/>
      <c r="J5499" s="34" t="s">
        <v>1435</v>
      </c>
      <c r="K5499" s="34"/>
      <c r="L5499" s="34"/>
      <c r="M5499" s="1">
        <v>30343</v>
      </c>
      <c r="N5499" s="34">
        <v>6</v>
      </c>
      <c r="O5499" s="34"/>
      <c r="P5499" s="34" t="s">
        <v>83</v>
      </c>
      <c r="Q5499" s="34"/>
      <c r="R5499" s="1" t="s">
        <v>14</v>
      </c>
      <c r="S5499" s="34" t="s">
        <v>390</v>
      </c>
      <c r="T5499" s="34"/>
      <c r="U5499" s="34"/>
      <c r="V5499" s="34" t="s">
        <v>14</v>
      </c>
      <c r="W5499" s="34"/>
      <c r="X5499" s="34" t="s">
        <v>14</v>
      </c>
      <c r="Y5499" s="34"/>
      <c r="Z5499" s="4">
        <v>4140</v>
      </c>
      <c r="AA5499" s="36"/>
      <c r="AB5499" s="36"/>
      <c r="AC5499" s="36"/>
      <c r="AD5499" s="36"/>
    </row>
    <row r="5500" spans="1:30" x14ac:dyDescent="0.25">
      <c r="A5500" s="34"/>
      <c r="B5500" s="34"/>
      <c r="C5500" s="34"/>
      <c r="D5500" s="34"/>
      <c r="E5500" s="34"/>
      <c r="F5500" s="34"/>
      <c r="G5500" s="34"/>
      <c r="H5500" s="34"/>
      <c r="I5500" s="34"/>
      <c r="J5500" s="34"/>
      <c r="K5500" s="34"/>
      <c r="L5500" s="34"/>
      <c r="M5500" s="34"/>
      <c r="N5500" s="34"/>
      <c r="O5500" s="34"/>
      <c r="P5500" s="34"/>
      <c r="Q5500" s="1"/>
      <c r="R5500" s="38" t="s">
        <v>1192</v>
      </c>
      <c r="S5500" s="38"/>
      <c r="T5500" s="38"/>
      <c r="U5500" s="38"/>
      <c r="V5500" s="38"/>
      <c r="W5500" s="38"/>
      <c r="X5500" s="38"/>
      <c r="Y5500" s="38"/>
      <c r="Z5500" s="37">
        <v>5115</v>
      </c>
      <c r="AA5500" s="37"/>
      <c r="AB5500" s="37"/>
      <c r="AC5500" s="37"/>
      <c r="AD5500" s="37"/>
    </row>
    <row r="5501" spans="1:30" x14ac:dyDescent="0.25">
      <c r="A5501" s="34"/>
      <c r="B5501" s="34"/>
      <c r="C5501" s="34"/>
      <c r="D5501" s="34"/>
      <c r="E5501" s="34"/>
      <c r="F5501" s="34"/>
      <c r="G5501" s="34"/>
      <c r="H5501" s="34"/>
      <c r="I5501" s="34"/>
      <c r="J5501" s="34"/>
      <c r="K5501" s="34"/>
      <c r="L5501" s="34"/>
      <c r="M5501" s="34"/>
      <c r="N5501" s="34"/>
      <c r="O5501" s="34"/>
      <c r="P5501" s="34"/>
      <c r="Q5501" s="1"/>
      <c r="R5501" s="38"/>
      <c r="S5501" s="38"/>
      <c r="T5501" s="38"/>
      <c r="U5501" s="38"/>
      <c r="V5501" s="38"/>
      <c r="W5501" s="38"/>
      <c r="X5501" s="38"/>
      <c r="Y5501" s="38"/>
      <c r="Z5501" s="37"/>
      <c r="AA5501" s="34"/>
      <c r="AB5501" s="34"/>
      <c r="AC5501" s="34"/>
      <c r="AD5501" s="34"/>
    </row>
    <row r="5502" spans="1:30" x14ac:dyDescent="0.25">
      <c r="A5502" s="34"/>
      <c r="B5502" s="34"/>
      <c r="C5502" s="34"/>
      <c r="D5502" s="34"/>
      <c r="E5502" s="34"/>
      <c r="F5502" s="34"/>
      <c r="G5502" s="34"/>
      <c r="H5502" s="34"/>
      <c r="I5502" s="34"/>
      <c r="J5502" s="34"/>
      <c r="K5502" s="34"/>
      <c r="L5502" s="34"/>
      <c r="M5502" s="34"/>
      <c r="N5502" s="34"/>
      <c r="O5502" s="34"/>
      <c r="P5502" s="34"/>
      <c r="Q5502" s="34"/>
      <c r="R5502" s="34"/>
      <c r="S5502" s="34"/>
      <c r="T5502" s="34"/>
      <c r="U5502" s="34"/>
      <c r="V5502" s="34"/>
      <c r="W5502" s="34"/>
      <c r="X5502" s="34"/>
      <c r="Y5502" s="34"/>
      <c r="Z5502" s="4"/>
      <c r="AA5502" s="36"/>
      <c r="AB5502" s="36"/>
      <c r="AC5502" s="36"/>
      <c r="AD5502" s="36"/>
    </row>
    <row r="5503" spans="1:30" x14ac:dyDescent="0.25">
      <c r="A5503" s="34"/>
      <c r="B5503" s="34"/>
      <c r="C5503" s="34"/>
      <c r="D5503" s="34"/>
      <c r="E5503" s="34"/>
      <c r="F5503" s="34"/>
      <c r="G5503" s="34"/>
      <c r="H5503" s="34"/>
      <c r="I5503" s="34"/>
      <c r="J5503" s="34"/>
      <c r="K5503" s="34"/>
      <c r="L5503" s="34"/>
      <c r="M5503" s="34"/>
      <c r="N5503" s="34"/>
      <c r="O5503" s="34"/>
      <c r="P5503" s="34"/>
      <c r="Q5503" s="1"/>
      <c r="R5503" s="38" t="s">
        <v>1193</v>
      </c>
      <c r="S5503" s="38"/>
      <c r="T5503" s="38"/>
      <c r="U5503" s="38"/>
      <c r="V5503" s="38"/>
      <c r="W5503" s="38"/>
      <c r="X5503" s="38"/>
      <c r="Y5503" s="38"/>
      <c r="Z5503" s="5">
        <v>25473.06</v>
      </c>
      <c r="AA5503" s="37"/>
      <c r="AB5503" s="37"/>
      <c r="AC5503" s="37"/>
      <c r="AD5503" s="37"/>
    </row>
    <row r="5504" spans="1:30" x14ac:dyDescent="0.25">
      <c r="A5504" s="2"/>
      <c r="B5504" s="2"/>
      <c r="C5504" s="34" t="s">
        <v>1277</v>
      </c>
      <c r="D5504" s="34"/>
      <c r="E5504" s="34"/>
      <c r="F5504" s="34"/>
      <c r="G5504" s="34"/>
      <c r="H5504" s="34"/>
      <c r="I5504" s="34"/>
      <c r="J5504" s="34" t="s">
        <v>1436</v>
      </c>
      <c r="K5504" s="34"/>
      <c r="L5504" s="34"/>
      <c r="M5504" s="1">
        <v>30572</v>
      </c>
      <c r="N5504" s="34">
        <v>7</v>
      </c>
      <c r="O5504" s="34"/>
      <c r="P5504" s="34" t="s">
        <v>83</v>
      </c>
      <c r="Q5504" s="34"/>
      <c r="R5504" s="1" t="s">
        <v>14</v>
      </c>
      <c r="S5504" s="34" t="s">
        <v>398</v>
      </c>
      <c r="T5504" s="34"/>
      <c r="U5504" s="34"/>
      <c r="V5504" s="34" t="s">
        <v>14</v>
      </c>
      <c r="W5504" s="34"/>
      <c r="X5504" s="34" t="s">
        <v>14</v>
      </c>
      <c r="Y5504" s="34"/>
      <c r="Z5504" s="4">
        <v>1584.7</v>
      </c>
      <c r="AA5504" s="36"/>
      <c r="AB5504" s="36"/>
      <c r="AC5504" s="36"/>
      <c r="AD5504" s="36"/>
    </row>
    <row r="5505" spans="1:30" x14ac:dyDescent="0.25">
      <c r="A5505" s="2"/>
      <c r="B5505" s="2"/>
      <c r="C5505" s="34" t="s">
        <v>1277</v>
      </c>
      <c r="D5505" s="34"/>
      <c r="E5505" s="34"/>
      <c r="F5505" s="34"/>
      <c r="G5505" s="34"/>
      <c r="H5505" s="34"/>
      <c r="I5505" s="34"/>
      <c r="J5505" s="34" t="s">
        <v>1437</v>
      </c>
      <c r="K5505" s="34"/>
      <c r="L5505" s="34"/>
      <c r="M5505" s="1">
        <v>30573</v>
      </c>
      <c r="N5505" s="34">
        <v>7</v>
      </c>
      <c r="O5505" s="34"/>
      <c r="P5505" s="34" t="s">
        <v>83</v>
      </c>
      <c r="Q5505" s="34"/>
      <c r="R5505" s="1" t="s">
        <v>14</v>
      </c>
      <c r="S5505" s="34" t="s">
        <v>407</v>
      </c>
      <c r="T5505" s="34"/>
      <c r="U5505" s="34"/>
      <c r="V5505" s="34" t="s">
        <v>14</v>
      </c>
      <c r="W5505" s="34"/>
      <c r="X5505" s="34" t="s">
        <v>14</v>
      </c>
      <c r="Y5505" s="34"/>
      <c r="Z5505" s="4">
        <v>3279.6</v>
      </c>
      <c r="AA5505" s="36"/>
      <c r="AB5505" s="36"/>
      <c r="AC5505" s="36"/>
      <c r="AD5505" s="36"/>
    </row>
    <row r="5506" spans="1:30" x14ac:dyDescent="0.25">
      <c r="A5506" s="2"/>
      <c r="B5506" s="2"/>
      <c r="C5506" s="34" t="s">
        <v>1277</v>
      </c>
      <c r="D5506" s="34"/>
      <c r="E5506" s="34"/>
      <c r="F5506" s="34"/>
      <c r="G5506" s="34"/>
      <c r="H5506" s="34"/>
      <c r="I5506" s="34"/>
      <c r="J5506" s="34" t="s">
        <v>1438</v>
      </c>
      <c r="K5506" s="34"/>
      <c r="L5506" s="34"/>
      <c r="M5506" s="1">
        <v>30600</v>
      </c>
      <c r="N5506" s="34">
        <v>7</v>
      </c>
      <c r="O5506" s="34"/>
      <c r="P5506" s="34" t="s">
        <v>83</v>
      </c>
      <c r="Q5506" s="34"/>
      <c r="R5506" s="1" t="s">
        <v>14</v>
      </c>
      <c r="S5506" s="34" t="s">
        <v>390</v>
      </c>
      <c r="T5506" s="34"/>
      <c r="U5506" s="34"/>
      <c r="V5506" s="34" t="s">
        <v>14</v>
      </c>
      <c r="W5506" s="34"/>
      <c r="X5506" s="34" t="s">
        <v>14</v>
      </c>
      <c r="Y5506" s="34"/>
      <c r="Z5506" s="4">
        <v>1350</v>
      </c>
      <c r="AA5506" s="36"/>
      <c r="AB5506" s="36"/>
      <c r="AC5506" s="36"/>
      <c r="AD5506" s="36"/>
    </row>
    <row r="5507" spans="1:30" x14ac:dyDescent="0.25">
      <c r="A5507" s="2"/>
      <c r="B5507" s="2"/>
      <c r="C5507" s="34" t="s">
        <v>1277</v>
      </c>
      <c r="D5507" s="34"/>
      <c r="E5507" s="34"/>
      <c r="F5507" s="34"/>
      <c r="G5507" s="34"/>
      <c r="H5507" s="34"/>
      <c r="I5507" s="34"/>
      <c r="J5507" s="34" t="s">
        <v>1439</v>
      </c>
      <c r="K5507" s="34"/>
      <c r="L5507" s="34"/>
      <c r="M5507" s="1">
        <v>30601</v>
      </c>
      <c r="N5507" s="34">
        <v>7</v>
      </c>
      <c r="O5507" s="34"/>
      <c r="P5507" s="34" t="s">
        <v>83</v>
      </c>
      <c r="Q5507" s="34"/>
      <c r="R5507" s="1" t="s">
        <v>14</v>
      </c>
      <c r="S5507" s="34" t="s">
        <v>390</v>
      </c>
      <c r="T5507" s="34"/>
      <c r="U5507" s="34"/>
      <c r="V5507" s="34" t="s">
        <v>14</v>
      </c>
      <c r="W5507" s="34"/>
      <c r="X5507" s="34" t="s">
        <v>14</v>
      </c>
      <c r="Y5507" s="34"/>
      <c r="Z5507" s="4">
        <v>2540</v>
      </c>
      <c r="AA5507" s="36"/>
      <c r="AB5507" s="36"/>
      <c r="AC5507" s="36"/>
      <c r="AD5507" s="36"/>
    </row>
    <row r="5508" spans="1:30" x14ac:dyDescent="0.25">
      <c r="A5508" s="34"/>
      <c r="B5508" s="34"/>
      <c r="C5508" s="34"/>
      <c r="D5508" s="34"/>
      <c r="E5508" s="34"/>
      <c r="F5508" s="34"/>
      <c r="G5508" s="34"/>
      <c r="H5508" s="34"/>
      <c r="I5508" s="34"/>
      <c r="J5508" s="34"/>
      <c r="K5508" s="34"/>
      <c r="L5508" s="34"/>
      <c r="M5508" s="34"/>
      <c r="N5508" s="34"/>
      <c r="O5508" s="34"/>
      <c r="P5508" s="34"/>
      <c r="Q5508" s="1"/>
      <c r="R5508" s="38" t="s">
        <v>1195</v>
      </c>
      <c r="S5508" s="38"/>
      <c r="T5508" s="38"/>
      <c r="U5508" s="38"/>
      <c r="V5508" s="38"/>
      <c r="W5508" s="38"/>
      <c r="X5508" s="38"/>
      <c r="Y5508" s="38"/>
      <c r="Z5508" s="37">
        <v>8754.2999999999993</v>
      </c>
      <c r="AA5508" s="37"/>
      <c r="AB5508" s="37"/>
      <c r="AC5508" s="37"/>
      <c r="AD5508" s="37"/>
    </row>
    <row r="5509" spans="1:30" x14ac:dyDescent="0.25">
      <c r="A5509" s="34"/>
      <c r="B5509" s="34"/>
      <c r="C5509" s="34"/>
      <c r="D5509" s="34"/>
      <c r="E5509" s="34"/>
      <c r="F5509" s="34"/>
      <c r="G5509" s="34"/>
      <c r="H5509" s="34"/>
      <c r="I5509" s="34"/>
      <c r="J5509" s="34"/>
      <c r="K5509" s="34"/>
      <c r="L5509" s="34"/>
      <c r="M5509" s="34"/>
      <c r="N5509" s="34"/>
      <c r="O5509" s="34"/>
      <c r="P5509" s="34"/>
      <c r="Q5509" s="1"/>
      <c r="R5509" s="38"/>
      <c r="S5509" s="38"/>
      <c r="T5509" s="38"/>
      <c r="U5509" s="38"/>
      <c r="V5509" s="38"/>
      <c r="W5509" s="38"/>
      <c r="X5509" s="38"/>
      <c r="Y5509" s="38"/>
      <c r="Z5509" s="37"/>
      <c r="AA5509" s="34"/>
      <c r="AB5509" s="34"/>
      <c r="AC5509" s="34"/>
      <c r="AD5509" s="34"/>
    </row>
    <row r="5510" spans="1:30" x14ac:dyDescent="0.25">
      <c r="A5510" s="34"/>
      <c r="B5510" s="34"/>
      <c r="C5510" s="34"/>
      <c r="D5510" s="34"/>
      <c r="E5510" s="34"/>
      <c r="F5510" s="34"/>
      <c r="G5510" s="34"/>
      <c r="H5510" s="34"/>
      <c r="I5510" s="34"/>
      <c r="J5510" s="34"/>
      <c r="K5510" s="34"/>
      <c r="L5510" s="34"/>
      <c r="M5510" s="34"/>
      <c r="N5510" s="34"/>
      <c r="O5510" s="34"/>
      <c r="P5510" s="34"/>
      <c r="Q5510" s="34"/>
      <c r="R5510" s="34"/>
      <c r="S5510" s="34"/>
      <c r="T5510" s="34"/>
      <c r="U5510" s="34"/>
      <c r="V5510" s="34"/>
      <c r="W5510" s="34"/>
      <c r="X5510" s="34"/>
      <c r="Y5510" s="34"/>
      <c r="Z5510" s="4"/>
      <c r="AA5510" s="36"/>
      <c r="AB5510" s="36"/>
      <c r="AC5510" s="36"/>
      <c r="AD5510" s="36"/>
    </row>
    <row r="5511" spans="1:30" x14ac:dyDescent="0.25">
      <c r="A5511" s="34"/>
      <c r="B5511" s="34"/>
      <c r="C5511" s="34"/>
      <c r="D5511" s="34"/>
      <c r="E5511" s="34"/>
      <c r="F5511" s="34"/>
      <c r="G5511" s="34"/>
      <c r="H5511" s="34"/>
      <c r="I5511" s="34"/>
      <c r="J5511" s="34"/>
      <c r="K5511" s="34"/>
      <c r="L5511" s="34"/>
      <c r="M5511" s="34"/>
      <c r="N5511" s="34"/>
      <c r="O5511" s="34"/>
      <c r="P5511" s="34"/>
      <c r="Q5511" s="1"/>
      <c r="R5511" s="38" t="s">
        <v>1196</v>
      </c>
      <c r="S5511" s="38"/>
      <c r="T5511" s="38"/>
      <c r="U5511" s="38"/>
      <c r="V5511" s="38"/>
      <c r="W5511" s="38"/>
      <c r="X5511" s="38"/>
      <c r="Y5511" s="38"/>
      <c r="Z5511" s="5">
        <v>34227.360000000001</v>
      </c>
      <c r="AA5511" s="37"/>
      <c r="AB5511" s="37"/>
      <c r="AC5511" s="37"/>
      <c r="AD5511" s="37"/>
    </row>
    <row r="5512" spans="1:30" x14ac:dyDescent="0.25">
      <c r="A5512" s="2"/>
      <c r="B5512" s="2"/>
      <c r="C5512" s="34" t="s">
        <v>1287</v>
      </c>
      <c r="D5512" s="34"/>
      <c r="E5512" s="34"/>
      <c r="F5512" s="34"/>
      <c r="G5512" s="34"/>
      <c r="H5512" s="34"/>
      <c r="I5512" s="34"/>
      <c r="J5512" s="34" t="s">
        <v>1440</v>
      </c>
      <c r="K5512" s="34"/>
      <c r="L5512" s="34"/>
      <c r="M5512" s="1">
        <v>31185</v>
      </c>
      <c r="N5512" s="34">
        <v>8</v>
      </c>
      <c r="O5512" s="34"/>
      <c r="P5512" s="34" t="s">
        <v>83</v>
      </c>
      <c r="Q5512" s="34"/>
      <c r="R5512" s="1" t="s">
        <v>14</v>
      </c>
      <c r="S5512" s="34" t="s">
        <v>390</v>
      </c>
      <c r="T5512" s="34"/>
      <c r="U5512" s="34"/>
      <c r="V5512" s="34" t="s">
        <v>14</v>
      </c>
      <c r="W5512" s="34"/>
      <c r="X5512" s="34" t="s">
        <v>14</v>
      </c>
      <c r="Y5512" s="34"/>
      <c r="Z5512" s="4">
        <v>1725</v>
      </c>
      <c r="AA5512" s="36"/>
      <c r="AB5512" s="36"/>
      <c r="AC5512" s="36"/>
      <c r="AD5512" s="36"/>
    </row>
    <row r="5513" spans="1:30" x14ac:dyDescent="0.25">
      <c r="A5513" s="2"/>
      <c r="B5513" s="2"/>
      <c r="C5513" s="34" t="s">
        <v>1287</v>
      </c>
      <c r="D5513" s="34"/>
      <c r="E5513" s="34"/>
      <c r="F5513" s="34"/>
      <c r="G5513" s="34"/>
      <c r="H5513" s="34"/>
      <c r="I5513" s="34"/>
      <c r="J5513" s="34" t="s">
        <v>1441</v>
      </c>
      <c r="K5513" s="34"/>
      <c r="L5513" s="34"/>
      <c r="M5513" s="1">
        <v>31186</v>
      </c>
      <c r="N5513" s="34">
        <v>8</v>
      </c>
      <c r="O5513" s="34"/>
      <c r="P5513" s="34" t="s">
        <v>83</v>
      </c>
      <c r="Q5513" s="34"/>
      <c r="R5513" s="1" t="s">
        <v>14</v>
      </c>
      <c r="S5513" s="34" t="s">
        <v>390</v>
      </c>
      <c r="T5513" s="34"/>
      <c r="U5513" s="34"/>
      <c r="V5513" s="34" t="s">
        <v>14</v>
      </c>
      <c r="W5513" s="34"/>
      <c r="X5513" s="34" t="s">
        <v>14</v>
      </c>
      <c r="Y5513" s="34"/>
      <c r="Z5513" s="4">
        <v>4210</v>
      </c>
      <c r="AA5513" s="36"/>
      <c r="AB5513" s="36"/>
      <c r="AC5513" s="36"/>
      <c r="AD5513" s="36"/>
    </row>
    <row r="5514" spans="1:30" x14ac:dyDescent="0.25">
      <c r="A5514" s="2"/>
      <c r="B5514" s="2"/>
      <c r="C5514" s="34" t="s">
        <v>1287</v>
      </c>
      <c r="D5514" s="34"/>
      <c r="E5514" s="34"/>
      <c r="F5514" s="34"/>
      <c r="G5514" s="34"/>
      <c r="H5514" s="34"/>
      <c r="I5514" s="34"/>
      <c r="J5514" s="34" t="s">
        <v>1442</v>
      </c>
      <c r="K5514" s="34"/>
      <c r="L5514" s="34"/>
      <c r="M5514" s="1">
        <v>31206</v>
      </c>
      <c r="N5514" s="34">
        <v>8</v>
      </c>
      <c r="O5514" s="34"/>
      <c r="P5514" s="34" t="s">
        <v>83</v>
      </c>
      <c r="Q5514" s="34"/>
      <c r="R5514" s="1" t="s">
        <v>14</v>
      </c>
      <c r="S5514" s="34" t="s">
        <v>407</v>
      </c>
      <c r="T5514" s="34"/>
      <c r="U5514" s="34"/>
      <c r="V5514" s="34" t="s">
        <v>14</v>
      </c>
      <c r="W5514" s="34"/>
      <c r="X5514" s="34" t="s">
        <v>14</v>
      </c>
      <c r="Y5514" s="34"/>
      <c r="Z5514" s="4">
        <v>9062.99</v>
      </c>
      <c r="AA5514" s="36"/>
      <c r="AB5514" s="36"/>
      <c r="AC5514" s="36"/>
      <c r="AD5514" s="36"/>
    </row>
    <row r="5515" spans="1:30" x14ac:dyDescent="0.25">
      <c r="A5515" s="2"/>
      <c r="B5515" s="2"/>
      <c r="C5515" s="34" t="s">
        <v>1287</v>
      </c>
      <c r="D5515" s="34"/>
      <c r="E5515" s="34"/>
      <c r="F5515" s="34"/>
      <c r="G5515" s="34"/>
      <c r="H5515" s="34"/>
      <c r="I5515" s="34"/>
      <c r="J5515" s="34" t="s">
        <v>1443</v>
      </c>
      <c r="K5515" s="34"/>
      <c r="L5515" s="34"/>
      <c r="M5515" s="1">
        <v>31207</v>
      </c>
      <c r="N5515" s="34">
        <v>8</v>
      </c>
      <c r="O5515" s="34"/>
      <c r="P5515" s="34" t="s">
        <v>83</v>
      </c>
      <c r="Q5515" s="34"/>
      <c r="R5515" s="1" t="s">
        <v>14</v>
      </c>
      <c r="S5515" s="34" t="s">
        <v>407</v>
      </c>
      <c r="T5515" s="34"/>
      <c r="U5515" s="34"/>
      <c r="V5515" s="34" t="s">
        <v>14</v>
      </c>
      <c r="W5515" s="34"/>
      <c r="X5515" s="34" t="s">
        <v>14</v>
      </c>
      <c r="Y5515" s="34"/>
      <c r="Z5515" s="4">
        <v>643.97</v>
      </c>
      <c r="AA5515" s="36"/>
      <c r="AB5515" s="36"/>
      <c r="AC5515" s="36"/>
      <c r="AD5515" s="36"/>
    </row>
    <row r="5516" spans="1:30" x14ac:dyDescent="0.25">
      <c r="A5516" s="2"/>
      <c r="B5516" s="2"/>
      <c r="C5516" s="34" t="s">
        <v>1287</v>
      </c>
      <c r="D5516" s="34"/>
      <c r="E5516" s="34"/>
      <c r="F5516" s="34"/>
      <c r="G5516" s="34"/>
      <c r="H5516" s="34"/>
      <c r="I5516" s="34"/>
      <c r="J5516" s="34" t="s">
        <v>1444</v>
      </c>
      <c r="K5516" s="34"/>
      <c r="L5516" s="34"/>
      <c r="M5516" s="1">
        <v>31209</v>
      </c>
      <c r="N5516" s="34">
        <v>8</v>
      </c>
      <c r="O5516" s="34"/>
      <c r="P5516" s="34" t="s">
        <v>83</v>
      </c>
      <c r="Q5516" s="34"/>
      <c r="R5516" s="1" t="s">
        <v>14</v>
      </c>
      <c r="S5516" s="34" t="s">
        <v>394</v>
      </c>
      <c r="T5516" s="34"/>
      <c r="U5516" s="34"/>
      <c r="V5516" s="34" t="s">
        <v>14</v>
      </c>
      <c r="W5516" s="34"/>
      <c r="X5516" s="34" t="s">
        <v>14</v>
      </c>
      <c r="Y5516" s="34"/>
      <c r="Z5516" s="4">
        <v>7871.48</v>
      </c>
      <c r="AA5516" s="36"/>
      <c r="AB5516" s="36"/>
      <c r="AC5516" s="36"/>
      <c r="AD5516" s="36"/>
    </row>
    <row r="5517" spans="1:30" x14ac:dyDescent="0.25">
      <c r="A5517" s="2"/>
      <c r="B5517" s="2"/>
      <c r="C5517" s="34" t="s">
        <v>1287</v>
      </c>
      <c r="D5517" s="34"/>
      <c r="E5517" s="34"/>
      <c r="F5517" s="34"/>
      <c r="G5517" s="34"/>
      <c r="H5517" s="34"/>
      <c r="I5517" s="34"/>
      <c r="J5517" s="34" t="s">
        <v>1445</v>
      </c>
      <c r="K5517" s="34"/>
      <c r="L5517" s="34"/>
      <c r="M5517" s="1">
        <v>31210</v>
      </c>
      <c r="N5517" s="34">
        <v>8</v>
      </c>
      <c r="O5517" s="34"/>
      <c r="P5517" s="34" t="s">
        <v>83</v>
      </c>
      <c r="Q5517" s="34"/>
      <c r="R5517" s="1" t="s">
        <v>14</v>
      </c>
      <c r="S5517" s="34" t="s">
        <v>407</v>
      </c>
      <c r="T5517" s="34"/>
      <c r="U5517" s="34"/>
      <c r="V5517" s="34" t="s">
        <v>14</v>
      </c>
      <c r="W5517" s="34"/>
      <c r="X5517" s="34" t="s">
        <v>14</v>
      </c>
      <c r="Y5517" s="34"/>
      <c r="Z5517" s="4">
        <v>369.16</v>
      </c>
      <c r="AA5517" s="36"/>
      <c r="AB5517" s="36"/>
      <c r="AC5517" s="36"/>
      <c r="AD5517" s="36"/>
    </row>
    <row r="5518" spans="1:30" x14ac:dyDescent="0.25">
      <c r="A5518" s="34"/>
      <c r="B5518" s="34"/>
      <c r="C5518" s="34"/>
      <c r="D5518" s="34"/>
      <c r="E5518" s="34"/>
      <c r="F5518" s="34"/>
      <c r="G5518" s="34"/>
      <c r="H5518" s="34"/>
      <c r="I5518" s="34"/>
      <c r="J5518" s="34"/>
      <c r="K5518" s="34"/>
      <c r="L5518" s="34"/>
      <c r="M5518" s="34"/>
      <c r="N5518" s="34"/>
      <c r="O5518" s="34"/>
      <c r="P5518" s="34"/>
      <c r="Q5518" s="1"/>
      <c r="R5518" s="38" t="s">
        <v>1198</v>
      </c>
      <c r="S5518" s="38"/>
      <c r="T5518" s="38"/>
      <c r="U5518" s="38"/>
      <c r="V5518" s="38"/>
      <c r="W5518" s="38"/>
      <c r="X5518" s="38"/>
      <c r="Y5518" s="38"/>
      <c r="Z5518" s="37">
        <v>23882.6</v>
      </c>
      <c r="AA5518" s="37"/>
      <c r="AB5518" s="37"/>
      <c r="AC5518" s="37"/>
      <c r="AD5518" s="37"/>
    </row>
    <row r="5519" spans="1:30" x14ac:dyDescent="0.25">
      <c r="A5519" s="34"/>
      <c r="B5519" s="34"/>
      <c r="C5519" s="34"/>
      <c r="D5519" s="34"/>
      <c r="E5519" s="34"/>
      <c r="F5519" s="34"/>
      <c r="G5519" s="34"/>
      <c r="H5519" s="34"/>
      <c r="I5519" s="34"/>
      <c r="J5519" s="34"/>
      <c r="K5519" s="34"/>
      <c r="L5519" s="34"/>
      <c r="M5519" s="34"/>
      <c r="N5519" s="34"/>
      <c r="O5519" s="34"/>
      <c r="P5519" s="34"/>
      <c r="Q5519" s="1"/>
      <c r="R5519" s="38"/>
      <c r="S5519" s="38"/>
      <c r="T5519" s="38"/>
      <c r="U5519" s="38"/>
      <c r="V5519" s="38"/>
      <c r="W5519" s="38"/>
      <c r="X5519" s="38"/>
      <c r="Y5519" s="38"/>
      <c r="Z5519" s="37"/>
      <c r="AA5519" s="34"/>
      <c r="AB5519" s="34"/>
      <c r="AC5519" s="34"/>
      <c r="AD5519" s="34"/>
    </row>
    <row r="5520" spans="1:30" x14ac:dyDescent="0.25">
      <c r="A5520" s="34"/>
      <c r="B5520" s="34"/>
      <c r="C5520" s="34"/>
      <c r="D5520" s="34"/>
      <c r="E5520" s="34"/>
      <c r="F5520" s="34"/>
      <c r="G5520" s="34"/>
      <c r="H5520" s="34"/>
      <c r="I5520" s="34"/>
      <c r="J5520" s="34"/>
      <c r="K5520" s="34"/>
      <c r="L5520" s="34"/>
      <c r="M5520" s="34"/>
      <c r="N5520" s="34"/>
      <c r="O5520" s="34"/>
      <c r="P5520" s="34"/>
      <c r="Q5520" s="34"/>
      <c r="R5520" s="34"/>
      <c r="S5520" s="34"/>
      <c r="T5520" s="34"/>
      <c r="U5520" s="34"/>
      <c r="V5520" s="34"/>
      <c r="W5520" s="34"/>
      <c r="X5520" s="34"/>
      <c r="Y5520" s="34"/>
      <c r="Z5520" s="4"/>
      <c r="AA5520" s="36"/>
      <c r="AB5520" s="36"/>
      <c r="AC5520" s="36"/>
      <c r="AD5520" s="36"/>
    </row>
    <row r="5521" spans="1:30" x14ac:dyDescent="0.25">
      <c r="A5521" s="34"/>
      <c r="B5521" s="34"/>
      <c r="C5521" s="34"/>
      <c r="D5521" s="34"/>
      <c r="E5521" s="34"/>
      <c r="F5521" s="34"/>
      <c r="G5521" s="34"/>
      <c r="H5521" s="34"/>
      <c r="I5521" s="34"/>
      <c r="J5521" s="34"/>
      <c r="K5521" s="34"/>
      <c r="L5521" s="34"/>
      <c r="M5521" s="34"/>
      <c r="N5521" s="34"/>
      <c r="O5521" s="34"/>
      <c r="P5521" s="34"/>
      <c r="Q5521" s="1"/>
      <c r="R5521" s="38" t="s">
        <v>1199</v>
      </c>
      <c r="S5521" s="38"/>
      <c r="T5521" s="38"/>
      <c r="U5521" s="38"/>
      <c r="V5521" s="38"/>
      <c r="W5521" s="38"/>
      <c r="X5521" s="38"/>
      <c r="Y5521" s="38"/>
      <c r="Z5521" s="5">
        <v>58109.96</v>
      </c>
      <c r="AA5521" s="37"/>
      <c r="AB5521" s="37"/>
      <c r="AC5521" s="37"/>
      <c r="AD5521" s="37"/>
    </row>
    <row r="5522" spans="1:30" x14ac:dyDescent="0.25">
      <c r="A5522" s="2"/>
      <c r="B5522" s="2"/>
      <c r="C5522" s="34" t="s">
        <v>1295</v>
      </c>
      <c r="D5522" s="34"/>
      <c r="E5522" s="34"/>
      <c r="F5522" s="34"/>
      <c r="G5522" s="34"/>
      <c r="H5522" s="34"/>
      <c r="I5522" s="34"/>
      <c r="J5522" s="34" t="s">
        <v>1446</v>
      </c>
      <c r="K5522" s="34"/>
      <c r="L5522" s="34"/>
      <c r="M5522" s="1">
        <v>31467</v>
      </c>
      <c r="N5522" s="34">
        <v>9</v>
      </c>
      <c r="O5522" s="34"/>
      <c r="P5522" s="34" t="s">
        <v>83</v>
      </c>
      <c r="Q5522" s="34"/>
      <c r="R5522" s="1" t="s">
        <v>14</v>
      </c>
      <c r="S5522" s="34" t="s">
        <v>1447</v>
      </c>
      <c r="T5522" s="34"/>
      <c r="U5522" s="34"/>
      <c r="V5522" s="34" t="s">
        <v>14</v>
      </c>
      <c r="W5522" s="34"/>
      <c r="X5522" s="34" t="s">
        <v>14</v>
      </c>
      <c r="Y5522" s="34"/>
      <c r="Z5522" s="4">
        <v>12500</v>
      </c>
      <c r="AA5522" s="36"/>
      <c r="AB5522" s="36"/>
      <c r="AC5522" s="36"/>
      <c r="AD5522" s="36"/>
    </row>
    <row r="5523" spans="1:30" x14ac:dyDescent="0.25">
      <c r="A5523" s="2"/>
      <c r="B5523" s="2"/>
      <c r="C5523" s="34" t="s">
        <v>1295</v>
      </c>
      <c r="D5523" s="34"/>
      <c r="E5523" s="34"/>
      <c r="F5523" s="34"/>
      <c r="G5523" s="34"/>
      <c r="H5523" s="34"/>
      <c r="I5523" s="34"/>
      <c r="J5523" s="34" t="s">
        <v>1448</v>
      </c>
      <c r="K5523" s="34"/>
      <c r="L5523" s="34"/>
      <c r="M5523" s="1">
        <v>31470</v>
      </c>
      <c r="N5523" s="34">
        <v>9</v>
      </c>
      <c r="O5523" s="34"/>
      <c r="P5523" s="34" t="s">
        <v>83</v>
      </c>
      <c r="Q5523" s="34"/>
      <c r="R5523" s="1" t="s">
        <v>14</v>
      </c>
      <c r="S5523" s="34" t="s">
        <v>390</v>
      </c>
      <c r="T5523" s="34"/>
      <c r="U5523" s="34"/>
      <c r="V5523" s="34" t="s">
        <v>14</v>
      </c>
      <c r="W5523" s="34"/>
      <c r="X5523" s="34" t="s">
        <v>14</v>
      </c>
      <c r="Y5523" s="34"/>
      <c r="Z5523" s="4">
        <v>3420</v>
      </c>
      <c r="AA5523" s="36"/>
      <c r="AB5523" s="36"/>
      <c r="AC5523" s="36"/>
      <c r="AD5523" s="36"/>
    </row>
    <row r="5524" spans="1:30" x14ac:dyDescent="0.25">
      <c r="A5524" s="2"/>
      <c r="B5524" s="2"/>
      <c r="C5524" s="34" t="s">
        <v>1295</v>
      </c>
      <c r="D5524" s="34"/>
      <c r="E5524" s="34"/>
      <c r="F5524" s="34"/>
      <c r="G5524" s="34"/>
      <c r="H5524" s="34"/>
      <c r="I5524" s="34"/>
      <c r="J5524" s="34" t="s">
        <v>1449</v>
      </c>
      <c r="K5524" s="34"/>
      <c r="L5524" s="34"/>
      <c r="M5524" s="1">
        <v>31471</v>
      </c>
      <c r="N5524" s="34">
        <v>9</v>
      </c>
      <c r="O5524" s="34"/>
      <c r="P5524" s="34" t="s">
        <v>83</v>
      </c>
      <c r="Q5524" s="34"/>
      <c r="R5524" s="1" t="s">
        <v>14</v>
      </c>
      <c r="S5524" s="34" t="s">
        <v>390</v>
      </c>
      <c r="T5524" s="34"/>
      <c r="U5524" s="34"/>
      <c r="V5524" s="34" t="s">
        <v>14</v>
      </c>
      <c r="W5524" s="34"/>
      <c r="X5524" s="34" t="s">
        <v>14</v>
      </c>
      <c r="Y5524" s="34"/>
      <c r="Z5524" s="4">
        <v>4375</v>
      </c>
      <c r="AA5524" s="36"/>
      <c r="AB5524" s="36"/>
      <c r="AC5524" s="36"/>
      <c r="AD5524" s="36"/>
    </row>
    <row r="5525" spans="1:30" x14ac:dyDescent="0.25">
      <c r="A5525" s="34"/>
      <c r="B5525" s="34"/>
      <c r="C5525" s="34"/>
      <c r="D5525" s="34"/>
      <c r="E5525" s="34"/>
      <c r="F5525" s="34"/>
      <c r="G5525" s="34"/>
      <c r="H5525" s="34"/>
      <c r="I5525" s="34"/>
      <c r="J5525" s="34"/>
      <c r="K5525" s="34"/>
      <c r="L5525" s="34"/>
      <c r="M5525" s="34"/>
      <c r="N5525" s="34"/>
      <c r="O5525" s="34"/>
      <c r="P5525" s="34"/>
      <c r="Q5525" s="1"/>
      <c r="R5525" s="38" t="s">
        <v>1201</v>
      </c>
      <c r="S5525" s="38"/>
      <c r="T5525" s="38"/>
      <c r="U5525" s="38"/>
      <c r="V5525" s="38"/>
      <c r="W5525" s="38"/>
      <c r="X5525" s="38"/>
      <c r="Y5525" s="38"/>
      <c r="Z5525" s="37">
        <v>20295</v>
      </c>
      <c r="AA5525" s="37"/>
      <c r="AB5525" s="37"/>
      <c r="AC5525" s="37"/>
      <c r="AD5525" s="37"/>
    </row>
    <row r="5526" spans="1:30" x14ac:dyDescent="0.25">
      <c r="A5526" s="34"/>
      <c r="B5526" s="34"/>
      <c r="C5526" s="34"/>
      <c r="D5526" s="34"/>
      <c r="E5526" s="34"/>
      <c r="F5526" s="34"/>
      <c r="G5526" s="34"/>
      <c r="H5526" s="34"/>
      <c r="I5526" s="34"/>
      <c r="J5526" s="34"/>
      <c r="K5526" s="34"/>
      <c r="L5526" s="34"/>
      <c r="M5526" s="34"/>
      <c r="N5526" s="34"/>
      <c r="O5526" s="34"/>
      <c r="P5526" s="34"/>
      <c r="Q5526" s="1"/>
      <c r="R5526" s="38"/>
      <c r="S5526" s="38"/>
      <c r="T5526" s="38"/>
      <c r="U5526" s="38"/>
      <c r="V5526" s="38"/>
      <c r="W5526" s="38"/>
      <c r="X5526" s="38"/>
      <c r="Y5526" s="38"/>
      <c r="Z5526" s="37"/>
      <c r="AA5526" s="34"/>
      <c r="AB5526" s="34"/>
      <c r="AC5526" s="34"/>
      <c r="AD5526" s="34"/>
    </row>
    <row r="5527" spans="1:30" x14ac:dyDescent="0.25">
      <c r="A5527" s="34"/>
      <c r="B5527" s="34"/>
      <c r="C5527" s="34"/>
      <c r="D5527" s="34"/>
      <c r="E5527" s="34"/>
      <c r="F5527" s="34"/>
      <c r="G5527" s="34"/>
      <c r="H5527" s="34"/>
      <c r="I5527" s="34"/>
      <c r="J5527" s="34"/>
      <c r="K5527" s="34"/>
      <c r="L5527" s="34"/>
      <c r="M5527" s="34"/>
      <c r="N5527" s="34"/>
      <c r="O5527" s="34"/>
      <c r="P5527" s="34"/>
      <c r="Q5527" s="34"/>
      <c r="R5527" s="34"/>
      <c r="S5527" s="34"/>
      <c r="T5527" s="34"/>
      <c r="U5527" s="34"/>
      <c r="V5527" s="34"/>
      <c r="W5527" s="34"/>
      <c r="X5527" s="34"/>
      <c r="Y5527" s="34"/>
      <c r="Z5527" s="4"/>
      <c r="AA5527" s="36"/>
      <c r="AB5527" s="36"/>
      <c r="AC5527" s="36"/>
      <c r="AD5527" s="36"/>
    </row>
    <row r="5528" spans="1:30" x14ac:dyDescent="0.25">
      <c r="A5528" s="34"/>
      <c r="B5528" s="34"/>
      <c r="C5528" s="34"/>
      <c r="D5528" s="34"/>
      <c r="E5528" s="34"/>
      <c r="F5528" s="34"/>
      <c r="G5528" s="34"/>
      <c r="H5528" s="34"/>
      <c r="I5528" s="34"/>
      <c r="J5528" s="34"/>
      <c r="K5528" s="34"/>
      <c r="L5528" s="34"/>
      <c r="M5528" s="34"/>
      <c r="N5528" s="34"/>
      <c r="O5528" s="34"/>
      <c r="P5528" s="34"/>
      <c r="Q5528" s="1"/>
      <c r="R5528" s="38" t="s">
        <v>1202</v>
      </c>
      <c r="S5528" s="38"/>
      <c r="T5528" s="38"/>
      <c r="U5528" s="38"/>
      <c r="V5528" s="38"/>
      <c r="W5528" s="38"/>
      <c r="X5528" s="38"/>
      <c r="Y5528" s="38"/>
      <c r="Z5528" s="5">
        <v>78404.960000000006</v>
      </c>
      <c r="AA5528" s="37"/>
      <c r="AB5528" s="37"/>
      <c r="AC5528" s="37"/>
      <c r="AD5528" s="37"/>
    </row>
    <row r="5529" spans="1:30" x14ac:dyDescent="0.25">
      <c r="A5529" s="2"/>
      <c r="B5529" s="2"/>
      <c r="C5529" s="34" t="s">
        <v>1303</v>
      </c>
      <c r="D5529" s="34"/>
      <c r="E5529" s="34"/>
      <c r="F5529" s="34"/>
      <c r="G5529" s="34"/>
      <c r="H5529" s="34"/>
      <c r="I5529" s="34"/>
      <c r="J5529" s="34" t="s">
        <v>1450</v>
      </c>
      <c r="K5529" s="34"/>
      <c r="L5529" s="34"/>
      <c r="M5529" s="1">
        <v>31694</v>
      </c>
      <c r="N5529" s="34">
        <v>10</v>
      </c>
      <c r="O5529" s="34"/>
      <c r="P5529" s="34" t="s">
        <v>83</v>
      </c>
      <c r="Q5529" s="34"/>
      <c r="R5529" s="1" t="s">
        <v>14</v>
      </c>
      <c r="S5529" s="34" t="s">
        <v>390</v>
      </c>
      <c r="T5529" s="34"/>
      <c r="U5529" s="34"/>
      <c r="V5529" s="34" t="s">
        <v>14</v>
      </c>
      <c r="W5529" s="34"/>
      <c r="X5529" s="34" t="s">
        <v>14</v>
      </c>
      <c r="Y5529" s="34"/>
      <c r="Z5529" s="4">
        <v>2250</v>
      </c>
      <c r="AA5529" s="36"/>
      <c r="AB5529" s="36"/>
      <c r="AC5529" s="36"/>
      <c r="AD5529" s="36"/>
    </row>
    <row r="5530" spans="1:30" x14ac:dyDescent="0.25">
      <c r="A5530" s="2"/>
      <c r="B5530" s="2"/>
      <c r="C5530" s="34" t="s">
        <v>1303</v>
      </c>
      <c r="D5530" s="34"/>
      <c r="E5530" s="34"/>
      <c r="F5530" s="34"/>
      <c r="G5530" s="34"/>
      <c r="H5530" s="34"/>
      <c r="I5530" s="34"/>
      <c r="J5530" s="34" t="s">
        <v>1451</v>
      </c>
      <c r="K5530" s="34"/>
      <c r="L5530" s="34"/>
      <c r="M5530" s="1">
        <v>31695</v>
      </c>
      <c r="N5530" s="34">
        <v>10</v>
      </c>
      <c r="O5530" s="34"/>
      <c r="P5530" s="34" t="s">
        <v>83</v>
      </c>
      <c r="Q5530" s="34"/>
      <c r="R5530" s="1" t="s">
        <v>14</v>
      </c>
      <c r="S5530" s="34" t="s">
        <v>390</v>
      </c>
      <c r="T5530" s="34"/>
      <c r="U5530" s="34"/>
      <c r="V5530" s="34" t="s">
        <v>14</v>
      </c>
      <c r="W5530" s="34"/>
      <c r="X5530" s="34" t="s">
        <v>14</v>
      </c>
      <c r="Y5530" s="34"/>
      <c r="Z5530" s="4">
        <v>1840</v>
      </c>
      <c r="AA5530" s="36"/>
      <c r="AB5530" s="36"/>
      <c r="AC5530" s="36"/>
      <c r="AD5530" s="36"/>
    </row>
    <row r="5531" spans="1:30" x14ac:dyDescent="0.25">
      <c r="A5531" s="34"/>
      <c r="B5531" s="34"/>
      <c r="C5531" s="34"/>
      <c r="D5531" s="34"/>
      <c r="E5531" s="34"/>
      <c r="F5531" s="34"/>
      <c r="G5531" s="34"/>
      <c r="H5531" s="34"/>
      <c r="I5531" s="34"/>
      <c r="J5531" s="34"/>
      <c r="K5531" s="34"/>
      <c r="L5531" s="34"/>
      <c r="M5531" s="34"/>
      <c r="N5531" s="34"/>
      <c r="O5531" s="34"/>
      <c r="P5531" s="34"/>
      <c r="Q5531" s="1"/>
      <c r="R5531" s="38" t="s">
        <v>1204</v>
      </c>
      <c r="S5531" s="38"/>
      <c r="T5531" s="38"/>
      <c r="U5531" s="38"/>
      <c r="V5531" s="38"/>
      <c r="W5531" s="38"/>
      <c r="X5531" s="38"/>
      <c r="Y5531" s="38"/>
      <c r="Z5531" s="37">
        <v>4090</v>
      </c>
      <c r="AA5531" s="37"/>
      <c r="AB5531" s="37"/>
      <c r="AC5531" s="37"/>
      <c r="AD5531" s="37"/>
    </row>
    <row r="5532" spans="1:30" x14ac:dyDescent="0.25">
      <c r="A5532" s="34"/>
      <c r="B5532" s="34"/>
      <c r="C5532" s="34"/>
      <c r="D5532" s="34"/>
      <c r="E5532" s="34"/>
      <c r="F5532" s="34"/>
      <c r="G5532" s="34"/>
      <c r="H5532" s="34"/>
      <c r="I5532" s="34"/>
      <c r="J5532" s="34"/>
      <c r="K5532" s="34"/>
      <c r="L5532" s="34"/>
      <c r="M5532" s="34"/>
      <c r="N5532" s="34"/>
      <c r="O5532" s="34"/>
      <c r="P5532" s="34"/>
      <c r="Q5532" s="1"/>
      <c r="R5532" s="38"/>
      <c r="S5532" s="38"/>
      <c r="T5532" s="38"/>
      <c r="U5532" s="38"/>
      <c r="V5532" s="38"/>
      <c r="W5532" s="38"/>
      <c r="X5532" s="38"/>
      <c r="Y5532" s="38"/>
      <c r="Z5532" s="37"/>
      <c r="AA5532" s="34"/>
      <c r="AB5532" s="34"/>
      <c r="AC5532" s="34"/>
      <c r="AD5532" s="34"/>
    </row>
    <row r="5533" spans="1:30" x14ac:dyDescent="0.25">
      <c r="A5533" s="34"/>
      <c r="B5533" s="34"/>
      <c r="C5533" s="34"/>
      <c r="D5533" s="34"/>
      <c r="E5533" s="34"/>
      <c r="F5533" s="34"/>
      <c r="G5533" s="34"/>
      <c r="H5533" s="34"/>
      <c r="I5533" s="34"/>
      <c r="J5533" s="34"/>
      <c r="K5533" s="34"/>
      <c r="L5533" s="34"/>
      <c r="M5533" s="34"/>
      <c r="N5533" s="34"/>
      <c r="O5533" s="34"/>
      <c r="P5533" s="34"/>
      <c r="Q5533" s="34"/>
      <c r="R5533" s="34"/>
      <c r="S5533" s="34"/>
      <c r="T5533" s="34"/>
      <c r="U5533" s="34"/>
      <c r="V5533" s="34"/>
      <c r="W5533" s="34"/>
      <c r="X5533" s="34"/>
      <c r="Y5533" s="34"/>
      <c r="Z5533" s="4"/>
      <c r="AA5533" s="36"/>
      <c r="AB5533" s="36"/>
      <c r="AC5533" s="36"/>
      <c r="AD5533" s="36"/>
    </row>
    <row r="5534" spans="1:30" x14ac:dyDescent="0.25">
      <c r="A5534" s="34"/>
      <c r="B5534" s="34"/>
      <c r="C5534" s="34"/>
      <c r="D5534" s="34"/>
      <c r="E5534" s="34"/>
      <c r="F5534" s="34"/>
      <c r="G5534" s="34"/>
      <c r="H5534" s="34"/>
      <c r="I5534" s="34"/>
      <c r="J5534" s="34"/>
      <c r="K5534" s="34"/>
      <c r="L5534" s="34"/>
      <c r="M5534" s="34"/>
      <c r="N5534" s="34"/>
      <c r="O5534" s="34"/>
      <c r="P5534" s="34"/>
      <c r="Q5534" s="1"/>
      <c r="R5534" s="38" t="s">
        <v>1205</v>
      </c>
      <c r="S5534" s="38"/>
      <c r="T5534" s="38"/>
      <c r="U5534" s="38"/>
      <c r="V5534" s="38"/>
      <c r="W5534" s="38"/>
      <c r="X5534" s="38"/>
      <c r="Y5534" s="38"/>
      <c r="Z5534" s="5">
        <v>82494.960000000006</v>
      </c>
      <c r="AA5534" s="37"/>
      <c r="AB5534" s="37"/>
      <c r="AC5534" s="37"/>
      <c r="AD5534" s="37"/>
    </row>
    <row r="5535" spans="1:30" x14ac:dyDescent="0.25">
      <c r="A5535" s="2"/>
      <c r="B5535" s="2"/>
      <c r="C5535" s="34" t="s">
        <v>1313</v>
      </c>
      <c r="D5535" s="34"/>
      <c r="E5535" s="34"/>
      <c r="F5535" s="34"/>
      <c r="G5535" s="34"/>
      <c r="H5535" s="34"/>
      <c r="I5535" s="34"/>
      <c r="J5535" s="34" t="s">
        <v>1452</v>
      </c>
      <c r="K5535" s="34"/>
      <c r="L5535" s="34"/>
      <c r="M5535" s="1">
        <v>31924</v>
      </c>
      <c r="N5535" s="34">
        <v>11</v>
      </c>
      <c r="O5535" s="34"/>
      <c r="P5535" s="34" t="s">
        <v>83</v>
      </c>
      <c r="Q5535" s="34"/>
      <c r="R5535" s="1" t="s">
        <v>14</v>
      </c>
      <c r="S5535" s="34" t="s">
        <v>390</v>
      </c>
      <c r="T5535" s="34"/>
      <c r="U5535" s="34"/>
      <c r="V5535" s="34" t="s">
        <v>14</v>
      </c>
      <c r="W5535" s="34"/>
      <c r="X5535" s="34" t="s">
        <v>14</v>
      </c>
      <c r="Y5535" s="34"/>
      <c r="Z5535" s="4">
        <v>1725</v>
      </c>
      <c r="AA5535" s="36"/>
      <c r="AB5535" s="36"/>
      <c r="AC5535" s="36"/>
      <c r="AD5535" s="36"/>
    </row>
    <row r="5536" spans="1:30" x14ac:dyDescent="0.25">
      <c r="A5536" s="2"/>
      <c r="B5536" s="2"/>
      <c r="C5536" s="34" t="s">
        <v>1313</v>
      </c>
      <c r="D5536" s="34"/>
      <c r="E5536" s="34"/>
      <c r="F5536" s="34"/>
      <c r="G5536" s="34"/>
      <c r="H5536" s="34"/>
      <c r="I5536" s="34"/>
      <c r="J5536" s="34" t="s">
        <v>1453</v>
      </c>
      <c r="K5536" s="34"/>
      <c r="L5536" s="34"/>
      <c r="M5536" s="1">
        <v>31925</v>
      </c>
      <c r="N5536" s="34">
        <v>11</v>
      </c>
      <c r="O5536" s="34"/>
      <c r="P5536" s="34" t="s">
        <v>83</v>
      </c>
      <c r="Q5536" s="34"/>
      <c r="R5536" s="1" t="s">
        <v>14</v>
      </c>
      <c r="S5536" s="34" t="s">
        <v>390</v>
      </c>
      <c r="T5536" s="34"/>
      <c r="U5536" s="34"/>
      <c r="V5536" s="34" t="s">
        <v>14</v>
      </c>
      <c r="W5536" s="34"/>
      <c r="X5536" s="34" t="s">
        <v>14</v>
      </c>
      <c r="Y5536" s="34"/>
      <c r="Z5536" s="4">
        <v>2955</v>
      </c>
      <c r="AA5536" s="36"/>
      <c r="AB5536" s="36"/>
      <c r="AC5536" s="36"/>
      <c r="AD5536" s="36"/>
    </row>
    <row r="5537" spans="1:30" x14ac:dyDescent="0.25">
      <c r="A5537" s="2"/>
      <c r="B5537" s="2"/>
      <c r="C5537" s="34" t="s">
        <v>1313</v>
      </c>
      <c r="D5537" s="34"/>
      <c r="E5537" s="34"/>
      <c r="F5537" s="34"/>
      <c r="G5537" s="34"/>
      <c r="H5537" s="34"/>
      <c r="I5537" s="34"/>
      <c r="J5537" s="34" t="s">
        <v>1454</v>
      </c>
      <c r="K5537" s="34"/>
      <c r="L5537" s="34"/>
      <c r="M5537" s="1">
        <v>32028</v>
      </c>
      <c r="N5537" s="34">
        <v>11</v>
      </c>
      <c r="O5537" s="34"/>
      <c r="P5537" s="34" t="s">
        <v>83</v>
      </c>
      <c r="Q5537" s="34"/>
      <c r="R5537" s="1" t="s">
        <v>14</v>
      </c>
      <c r="S5537" s="34" t="s">
        <v>398</v>
      </c>
      <c r="T5537" s="34"/>
      <c r="U5537" s="34"/>
      <c r="V5537" s="34" t="s">
        <v>14</v>
      </c>
      <c r="W5537" s="34"/>
      <c r="X5537" s="34" t="s">
        <v>14</v>
      </c>
      <c r="Y5537" s="34"/>
      <c r="Z5537" s="4">
        <v>3990.2</v>
      </c>
      <c r="AA5537" s="36"/>
      <c r="AB5537" s="36"/>
      <c r="AC5537" s="36"/>
      <c r="AD5537" s="36"/>
    </row>
    <row r="5538" spans="1:30" x14ac:dyDescent="0.25">
      <c r="A5538" s="34"/>
      <c r="B5538" s="34"/>
      <c r="C5538" s="34"/>
      <c r="D5538" s="34"/>
      <c r="E5538" s="34"/>
      <c r="F5538" s="34"/>
      <c r="G5538" s="34"/>
      <c r="H5538" s="34"/>
      <c r="I5538" s="34"/>
      <c r="J5538" s="34"/>
      <c r="K5538" s="34"/>
      <c r="L5538" s="34"/>
      <c r="M5538" s="34"/>
      <c r="N5538" s="34"/>
      <c r="O5538" s="34"/>
      <c r="P5538" s="34"/>
      <c r="Q5538" s="1"/>
      <c r="R5538" s="38" t="s">
        <v>1207</v>
      </c>
      <c r="S5538" s="38"/>
      <c r="T5538" s="38"/>
      <c r="U5538" s="38"/>
      <c r="V5538" s="38"/>
      <c r="W5538" s="38"/>
      <c r="X5538" s="38"/>
      <c r="Y5538" s="38"/>
      <c r="Z5538" s="37">
        <v>8670.2000000000007</v>
      </c>
      <c r="AA5538" s="37"/>
      <c r="AB5538" s="37"/>
      <c r="AC5538" s="37"/>
      <c r="AD5538" s="37"/>
    </row>
    <row r="5539" spans="1:30" x14ac:dyDescent="0.25">
      <c r="A5539" s="34"/>
      <c r="B5539" s="34"/>
      <c r="C5539" s="34"/>
      <c r="D5539" s="34"/>
      <c r="E5539" s="34"/>
      <c r="F5539" s="34"/>
      <c r="G5539" s="34"/>
      <c r="H5539" s="34"/>
      <c r="I5539" s="34"/>
      <c r="J5539" s="34"/>
      <c r="K5539" s="34"/>
      <c r="L5539" s="34"/>
      <c r="M5539" s="34"/>
      <c r="N5539" s="34"/>
      <c r="O5539" s="34"/>
      <c r="P5539" s="34"/>
      <c r="Q5539" s="1"/>
      <c r="R5539" s="38"/>
      <c r="S5539" s="38"/>
      <c r="T5539" s="38"/>
      <c r="U5539" s="38"/>
      <c r="V5539" s="38"/>
      <c r="W5539" s="38"/>
      <c r="X5539" s="38"/>
      <c r="Y5539" s="38"/>
      <c r="Z5539" s="37"/>
      <c r="AA5539" s="34"/>
      <c r="AB5539" s="34"/>
      <c r="AC5539" s="34"/>
      <c r="AD5539" s="34"/>
    </row>
    <row r="5540" spans="1:30" x14ac:dyDescent="0.25">
      <c r="A5540" s="34"/>
      <c r="B5540" s="34"/>
      <c r="C5540" s="34"/>
      <c r="D5540" s="34"/>
      <c r="E5540" s="34"/>
      <c r="F5540" s="34"/>
      <c r="G5540" s="34"/>
      <c r="H5540" s="34"/>
      <c r="I5540" s="34"/>
      <c r="J5540" s="34"/>
      <c r="K5540" s="34"/>
      <c r="L5540" s="34"/>
      <c r="M5540" s="34"/>
      <c r="N5540" s="34"/>
      <c r="O5540" s="34"/>
      <c r="P5540" s="34"/>
      <c r="Q5540" s="34"/>
      <c r="R5540" s="34"/>
      <c r="S5540" s="34"/>
      <c r="T5540" s="34"/>
      <c r="U5540" s="34"/>
      <c r="V5540" s="34"/>
      <c r="W5540" s="34"/>
      <c r="X5540" s="34"/>
      <c r="Y5540" s="34"/>
      <c r="Z5540" s="4"/>
      <c r="AA5540" s="36"/>
      <c r="AB5540" s="36"/>
      <c r="AC5540" s="36"/>
      <c r="AD5540" s="36"/>
    </row>
    <row r="5541" spans="1:30" x14ac:dyDescent="0.25">
      <c r="A5541" s="34"/>
      <c r="B5541" s="34"/>
      <c r="C5541" s="34"/>
      <c r="D5541" s="34"/>
      <c r="E5541" s="34"/>
      <c r="F5541" s="34"/>
      <c r="G5541" s="34"/>
      <c r="H5541" s="34"/>
      <c r="I5541" s="34"/>
      <c r="J5541" s="34"/>
      <c r="K5541" s="34"/>
      <c r="L5541" s="34"/>
      <c r="M5541" s="34"/>
      <c r="N5541" s="34"/>
      <c r="O5541" s="34"/>
      <c r="P5541" s="34"/>
      <c r="Q5541" s="1"/>
      <c r="R5541" s="38" t="s">
        <v>1208</v>
      </c>
      <c r="S5541" s="38"/>
      <c r="T5541" s="38"/>
      <c r="U5541" s="38"/>
      <c r="V5541" s="38"/>
      <c r="W5541" s="38"/>
      <c r="X5541" s="38"/>
      <c r="Y5541" s="38"/>
      <c r="Z5541" s="5">
        <v>91165.16</v>
      </c>
      <c r="AA5541" s="37"/>
      <c r="AB5541" s="37"/>
      <c r="AC5541" s="37"/>
      <c r="AD5541" s="37"/>
    </row>
    <row r="5542" spans="1:30" x14ac:dyDescent="0.25">
      <c r="A5542" s="2"/>
      <c r="B5542" s="2"/>
      <c r="C5542" s="34" t="s">
        <v>7</v>
      </c>
      <c r="D5542" s="34"/>
      <c r="E5542" s="34"/>
      <c r="F5542" s="34"/>
      <c r="G5542" s="34"/>
      <c r="H5542" s="34"/>
      <c r="I5542" s="34"/>
      <c r="J5542" s="34" t="s">
        <v>1213</v>
      </c>
      <c r="K5542" s="34"/>
      <c r="L5542" s="34"/>
      <c r="M5542" s="1">
        <v>30708</v>
      </c>
      <c r="N5542" s="34">
        <v>12</v>
      </c>
      <c r="O5542" s="34"/>
      <c r="P5542" s="34" t="s">
        <v>36</v>
      </c>
      <c r="Q5542" s="34"/>
      <c r="R5542" s="1" t="s">
        <v>14</v>
      </c>
      <c r="S5542" s="34"/>
      <c r="T5542" s="34"/>
      <c r="U5542" s="34"/>
      <c r="V5542" s="34" t="s">
        <v>14</v>
      </c>
      <c r="W5542" s="34"/>
      <c r="X5542" s="34" t="s">
        <v>16</v>
      </c>
      <c r="Y5542" s="34"/>
      <c r="Z5542" s="4"/>
      <c r="AA5542" s="36">
        <v>1530</v>
      </c>
      <c r="AB5542" s="36"/>
      <c r="AC5542" s="36"/>
      <c r="AD5542" s="36"/>
    </row>
    <row r="5543" spans="1:30" x14ac:dyDescent="0.25">
      <c r="A5543" s="2"/>
      <c r="B5543" s="2"/>
      <c r="C5543" s="34" t="s">
        <v>7</v>
      </c>
      <c r="D5543" s="34"/>
      <c r="E5543" s="34"/>
      <c r="F5543" s="34"/>
      <c r="G5543" s="34"/>
      <c r="H5543" s="34"/>
      <c r="I5543" s="34"/>
      <c r="J5543" s="34" t="s">
        <v>1213</v>
      </c>
      <c r="K5543" s="34"/>
      <c r="L5543" s="34"/>
      <c r="M5543" s="1">
        <v>30719</v>
      </c>
      <c r="N5543" s="34">
        <v>12</v>
      </c>
      <c r="O5543" s="34"/>
      <c r="P5543" s="34" t="s">
        <v>36</v>
      </c>
      <c r="Q5543" s="34"/>
      <c r="R5543" s="1" t="s">
        <v>14</v>
      </c>
      <c r="S5543" s="34"/>
      <c r="T5543" s="34"/>
      <c r="U5543" s="34"/>
      <c r="V5543" s="34" t="s">
        <v>14</v>
      </c>
      <c r="W5543" s="34"/>
      <c r="X5543" s="34" t="s">
        <v>16</v>
      </c>
      <c r="Y5543" s="34"/>
      <c r="Z5543" s="4">
        <v>195</v>
      </c>
      <c r="AA5543" s="36"/>
      <c r="AB5543" s="36"/>
      <c r="AC5543" s="36"/>
      <c r="AD5543" s="36"/>
    </row>
    <row r="5544" spans="1:30" x14ac:dyDescent="0.25">
      <c r="A5544" s="2"/>
      <c r="B5544" s="2"/>
      <c r="C5544" s="34" t="s">
        <v>7</v>
      </c>
      <c r="D5544" s="34"/>
      <c r="E5544" s="34"/>
      <c r="F5544" s="34"/>
      <c r="G5544" s="34"/>
      <c r="H5544" s="34"/>
      <c r="I5544" s="34"/>
      <c r="J5544" s="34" t="s">
        <v>1213</v>
      </c>
      <c r="K5544" s="34"/>
      <c r="L5544" s="34"/>
      <c r="M5544" s="1">
        <v>30737</v>
      </c>
      <c r="N5544" s="34">
        <v>12</v>
      </c>
      <c r="O5544" s="34"/>
      <c r="P5544" s="34" t="s">
        <v>36</v>
      </c>
      <c r="Q5544" s="34"/>
      <c r="R5544" s="1" t="s">
        <v>14</v>
      </c>
      <c r="S5544" s="34"/>
      <c r="T5544" s="34"/>
      <c r="U5544" s="34"/>
      <c r="V5544" s="34" t="s">
        <v>14</v>
      </c>
      <c r="W5544" s="34"/>
      <c r="X5544" s="34" t="s">
        <v>16</v>
      </c>
      <c r="Y5544" s="34"/>
      <c r="Z5544" s="4"/>
      <c r="AA5544" s="36">
        <v>26675</v>
      </c>
      <c r="AB5544" s="36"/>
      <c r="AC5544" s="36"/>
      <c r="AD5544" s="36"/>
    </row>
    <row r="5545" spans="1:30" x14ac:dyDescent="0.25">
      <c r="A5545" s="2"/>
      <c r="B5545" s="2"/>
      <c r="C5545" s="34" t="s">
        <v>7</v>
      </c>
      <c r="D5545" s="34"/>
      <c r="E5545" s="34"/>
      <c r="F5545" s="34"/>
      <c r="G5545" s="34"/>
      <c r="H5545" s="34"/>
      <c r="I5545" s="34"/>
      <c r="J5545" s="34" t="s">
        <v>1213</v>
      </c>
      <c r="K5545" s="34"/>
      <c r="L5545" s="34"/>
      <c r="M5545" s="1">
        <v>30828</v>
      </c>
      <c r="N5545" s="34">
        <v>12</v>
      </c>
      <c r="O5545" s="34"/>
      <c r="P5545" s="34" t="s">
        <v>36</v>
      </c>
      <c r="Q5545" s="34"/>
      <c r="R5545" s="1" t="s">
        <v>14</v>
      </c>
      <c r="S5545" s="34"/>
      <c r="T5545" s="34"/>
      <c r="U5545" s="34"/>
      <c r="V5545" s="34" t="s">
        <v>14</v>
      </c>
      <c r="W5545" s="34"/>
      <c r="X5545" s="34" t="s">
        <v>16</v>
      </c>
      <c r="Y5545" s="34"/>
      <c r="Z5545" s="4">
        <v>1530</v>
      </c>
      <c r="AA5545" s="36"/>
      <c r="AB5545" s="36"/>
      <c r="AC5545" s="36"/>
      <c r="AD5545" s="36"/>
    </row>
    <row r="5546" spans="1:30" x14ac:dyDescent="0.25">
      <c r="A5546" s="2"/>
      <c r="B5546" s="2"/>
      <c r="C5546" s="34" t="s">
        <v>7</v>
      </c>
      <c r="D5546" s="34"/>
      <c r="E5546" s="34"/>
      <c r="F5546" s="34"/>
      <c r="G5546" s="34"/>
      <c r="H5546" s="34"/>
      <c r="I5546" s="34"/>
      <c r="J5546" s="34" t="s">
        <v>1213</v>
      </c>
      <c r="K5546" s="34"/>
      <c r="L5546" s="34"/>
      <c r="M5546" s="1">
        <v>30839</v>
      </c>
      <c r="N5546" s="34">
        <v>12</v>
      </c>
      <c r="O5546" s="34"/>
      <c r="P5546" s="34" t="s">
        <v>36</v>
      </c>
      <c r="Q5546" s="34"/>
      <c r="R5546" s="1" t="s">
        <v>14</v>
      </c>
      <c r="S5546" s="34"/>
      <c r="T5546" s="34"/>
      <c r="U5546" s="34"/>
      <c r="V5546" s="34" t="s">
        <v>14</v>
      </c>
      <c r="W5546" s="34"/>
      <c r="X5546" s="34" t="s">
        <v>16</v>
      </c>
      <c r="Y5546" s="34"/>
      <c r="Z5546" s="4"/>
      <c r="AA5546" s="36">
        <v>195</v>
      </c>
      <c r="AB5546" s="36"/>
      <c r="AC5546" s="36"/>
      <c r="AD5546" s="36"/>
    </row>
    <row r="5547" spans="1:30" x14ac:dyDescent="0.25">
      <c r="A5547" s="2"/>
      <c r="B5547" s="2"/>
      <c r="C5547" s="34" t="s">
        <v>7</v>
      </c>
      <c r="D5547" s="34"/>
      <c r="E5547" s="34"/>
      <c r="F5547" s="34"/>
      <c r="G5547" s="34"/>
      <c r="H5547" s="34"/>
      <c r="I5547" s="34"/>
      <c r="J5547" s="34" t="s">
        <v>1213</v>
      </c>
      <c r="K5547" s="34"/>
      <c r="L5547" s="34"/>
      <c r="M5547" s="1">
        <v>30857</v>
      </c>
      <c r="N5547" s="34">
        <v>12</v>
      </c>
      <c r="O5547" s="34"/>
      <c r="P5547" s="34" t="s">
        <v>36</v>
      </c>
      <c r="Q5547" s="34"/>
      <c r="R5547" s="1" t="s">
        <v>14</v>
      </c>
      <c r="S5547" s="34"/>
      <c r="T5547" s="34"/>
      <c r="U5547" s="34"/>
      <c r="V5547" s="34" t="s">
        <v>14</v>
      </c>
      <c r="W5547" s="34"/>
      <c r="X5547" s="34" t="s">
        <v>16</v>
      </c>
      <c r="Y5547" s="34"/>
      <c r="Z5547" s="4">
        <v>26675</v>
      </c>
      <c r="AA5547" s="36"/>
      <c r="AB5547" s="36"/>
      <c r="AC5547" s="36"/>
      <c r="AD5547" s="36"/>
    </row>
    <row r="5548" spans="1:30" x14ac:dyDescent="0.25">
      <c r="A5548" s="2"/>
      <c r="B5548" s="2"/>
      <c r="C5548" s="34" t="s">
        <v>1326</v>
      </c>
      <c r="D5548" s="34"/>
      <c r="E5548" s="34"/>
      <c r="F5548" s="34"/>
      <c r="G5548" s="34"/>
      <c r="H5548" s="34"/>
      <c r="I5548" s="34"/>
      <c r="J5548" s="34" t="s">
        <v>1455</v>
      </c>
      <c r="K5548" s="34"/>
      <c r="L5548" s="34"/>
      <c r="M5548" s="1">
        <v>32182</v>
      </c>
      <c r="N5548" s="34">
        <v>12</v>
      </c>
      <c r="O5548" s="34"/>
      <c r="P5548" s="34" t="s">
        <v>83</v>
      </c>
      <c r="Q5548" s="34"/>
      <c r="R5548" s="1" t="s">
        <v>14</v>
      </c>
      <c r="S5548" s="34" t="s">
        <v>407</v>
      </c>
      <c r="T5548" s="34"/>
      <c r="U5548" s="34"/>
      <c r="V5548" s="34" t="s">
        <v>14</v>
      </c>
      <c r="W5548" s="34"/>
      <c r="X5548" s="34" t="s">
        <v>14</v>
      </c>
      <c r="Y5548" s="34"/>
      <c r="Z5548" s="4">
        <v>1325.9</v>
      </c>
      <c r="AA5548" s="36"/>
      <c r="AB5548" s="36"/>
      <c r="AC5548" s="36"/>
      <c r="AD5548" s="36"/>
    </row>
    <row r="5549" spans="1:30" x14ac:dyDescent="0.25">
      <c r="A5549" s="2"/>
      <c r="B5549" s="2"/>
      <c r="C5549" s="34" t="s">
        <v>1326</v>
      </c>
      <c r="D5549" s="34"/>
      <c r="E5549" s="34"/>
      <c r="F5549" s="34"/>
      <c r="G5549" s="34"/>
      <c r="H5549" s="34"/>
      <c r="I5549" s="34"/>
      <c r="J5549" s="34" t="s">
        <v>1456</v>
      </c>
      <c r="K5549" s="34"/>
      <c r="L5549" s="34"/>
      <c r="M5549" s="1">
        <v>32186</v>
      </c>
      <c r="N5549" s="34">
        <v>12</v>
      </c>
      <c r="O5549" s="34"/>
      <c r="P5549" s="34" t="s">
        <v>83</v>
      </c>
      <c r="Q5549" s="34"/>
      <c r="R5549" s="1" t="s">
        <v>14</v>
      </c>
      <c r="S5549" s="34" t="s">
        <v>390</v>
      </c>
      <c r="T5549" s="34"/>
      <c r="U5549" s="34"/>
      <c r="V5549" s="34" t="s">
        <v>14</v>
      </c>
      <c r="W5549" s="34"/>
      <c r="X5549" s="34" t="s">
        <v>14</v>
      </c>
      <c r="Y5549" s="34"/>
      <c r="Z5549" s="4">
        <v>2215</v>
      </c>
      <c r="AA5549" s="36"/>
      <c r="AB5549" s="36"/>
      <c r="AC5549" s="36"/>
      <c r="AD5549" s="36"/>
    </row>
    <row r="5550" spans="1:30" x14ac:dyDescent="0.25">
      <c r="A5550" s="2"/>
      <c r="B5550" s="2"/>
      <c r="C5550" s="34" t="s">
        <v>1326</v>
      </c>
      <c r="D5550" s="34"/>
      <c r="E5550" s="34"/>
      <c r="F5550" s="34"/>
      <c r="G5550" s="34"/>
      <c r="H5550" s="34"/>
      <c r="I5550" s="34"/>
      <c r="J5550" s="34" t="s">
        <v>1457</v>
      </c>
      <c r="K5550" s="34"/>
      <c r="L5550" s="34"/>
      <c r="M5550" s="1">
        <v>32187</v>
      </c>
      <c r="N5550" s="34">
        <v>12</v>
      </c>
      <c r="O5550" s="34"/>
      <c r="P5550" s="34" t="s">
        <v>83</v>
      </c>
      <c r="Q5550" s="34"/>
      <c r="R5550" s="1" t="s">
        <v>14</v>
      </c>
      <c r="S5550" s="34" t="s">
        <v>390</v>
      </c>
      <c r="T5550" s="34"/>
      <c r="U5550" s="34"/>
      <c r="V5550" s="34" t="s">
        <v>14</v>
      </c>
      <c r="W5550" s="34"/>
      <c r="X5550" s="34" t="s">
        <v>14</v>
      </c>
      <c r="Y5550" s="34"/>
      <c r="Z5550" s="4">
        <v>360</v>
      </c>
      <c r="AA5550" s="36"/>
      <c r="AB5550" s="36"/>
      <c r="AC5550" s="36"/>
      <c r="AD5550" s="36"/>
    </row>
    <row r="5551" spans="1:30" x14ac:dyDescent="0.25">
      <c r="A5551" s="2"/>
      <c r="B5551" s="2"/>
      <c r="C5551" s="34" t="s">
        <v>1326</v>
      </c>
      <c r="D5551" s="34"/>
      <c r="E5551" s="34"/>
      <c r="F5551" s="34"/>
      <c r="G5551" s="34"/>
      <c r="H5551" s="34"/>
      <c r="I5551" s="34"/>
      <c r="J5551" s="34" t="s">
        <v>1458</v>
      </c>
      <c r="K5551" s="34"/>
      <c r="L5551" s="34"/>
      <c r="M5551" s="1">
        <v>32189</v>
      </c>
      <c r="N5551" s="34">
        <v>12</v>
      </c>
      <c r="O5551" s="34"/>
      <c r="P5551" s="34" t="s">
        <v>83</v>
      </c>
      <c r="Q5551" s="34"/>
      <c r="R5551" s="1" t="s">
        <v>14</v>
      </c>
      <c r="S5551" s="34" t="s">
        <v>398</v>
      </c>
      <c r="T5551" s="34"/>
      <c r="U5551" s="34"/>
      <c r="V5551" s="34" t="s">
        <v>14</v>
      </c>
      <c r="W5551" s="34"/>
      <c r="X5551" s="34" t="s">
        <v>14</v>
      </c>
      <c r="Y5551" s="34"/>
      <c r="Z5551" s="4">
        <v>1126.45</v>
      </c>
      <c r="AA5551" s="36"/>
      <c r="AB5551" s="36"/>
      <c r="AC5551" s="36"/>
      <c r="AD5551" s="36"/>
    </row>
    <row r="5552" spans="1:30" x14ac:dyDescent="0.25">
      <c r="A5552" s="2"/>
      <c r="B5552" s="2"/>
      <c r="C5552" s="34" t="s">
        <v>1326</v>
      </c>
      <c r="D5552" s="34"/>
      <c r="E5552" s="34"/>
      <c r="F5552" s="34"/>
      <c r="G5552" s="34"/>
      <c r="H5552" s="34"/>
      <c r="I5552" s="34"/>
      <c r="J5552" s="34" t="s">
        <v>1459</v>
      </c>
      <c r="K5552" s="34"/>
      <c r="L5552" s="34"/>
      <c r="M5552" s="1">
        <v>32190</v>
      </c>
      <c r="N5552" s="34">
        <v>12</v>
      </c>
      <c r="O5552" s="34"/>
      <c r="P5552" s="34" t="s">
        <v>83</v>
      </c>
      <c r="Q5552" s="34"/>
      <c r="R5552" s="1" t="s">
        <v>14</v>
      </c>
      <c r="S5552" s="34" t="s">
        <v>398</v>
      </c>
      <c r="T5552" s="34"/>
      <c r="U5552" s="34"/>
      <c r="V5552" s="34" t="s">
        <v>14</v>
      </c>
      <c r="W5552" s="34"/>
      <c r="X5552" s="34" t="s">
        <v>14</v>
      </c>
      <c r="Y5552" s="34"/>
      <c r="Z5552" s="4">
        <v>642.20000000000005</v>
      </c>
      <c r="AA5552" s="36"/>
      <c r="AB5552" s="36"/>
      <c r="AC5552" s="36"/>
      <c r="AD5552" s="36"/>
    </row>
    <row r="5553" spans="1:30" x14ac:dyDescent="0.25">
      <c r="A5553" s="2"/>
      <c r="B5553" s="2"/>
      <c r="C5553" s="34" t="s">
        <v>1175</v>
      </c>
      <c r="D5553" s="34"/>
      <c r="E5553" s="34"/>
      <c r="F5553" s="34"/>
      <c r="G5553" s="34"/>
      <c r="H5553" s="34"/>
      <c r="I5553" s="34"/>
      <c r="J5553" s="34" t="s">
        <v>76</v>
      </c>
      <c r="K5553" s="34"/>
      <c r="L5553" s="34"/>
      <c r="M5553" s="1">
        <v>33252</v>
      </c>
      <c r="N5553" s="34">
        <v>12</v>
      </c>
      <c r="O5553" s="34"/>
      <c r="P5553" s="34" t="s">
        <v>36</v>
      </c>
      <c r="Q5553" s="34"/>
      <c r="R5553" s="1" t="s">
        <v>14</v>
      </c>
      <c r="S5553" s="34"/>
      <c r="T5553" s="34"/>
      <c r="U5553" s="34"/>
      <c r="V5553" s="34" t="s">
        <v>14</v>
      </c>
      <c r="W5553" s="34"/>
      <c r="X5553" s="34" t="s">
        <v>16</v>
      </c>
      <c r="Y5553" s="34"/>
      <c r="Z5553" s="4"/>
      <c r="AA5553" s="36">
        <v>22288</v>
      </c>
      <c r="AB5553" s="36"/>
      <c r="AC5553" s="36"/>
      <c r="AD5553" s="36"/>
    </row>
    <row r="5554" spans="1:30" x14ac:dyDescent="0.25">
      <c r="A5554" s="2"/>
      <c r="B5554" s="2"/>
      <c r="C5554" s="34" t="s">
        <v>1175</v>
      </c>
      <c r="D5554" s="34"/>
      <c r="E5554" s="34"/>
      <c r="F5554" s="34"/>
      <c r="G5554" s="34"/>
      <c r="H5554" s="34"/>
      <c r="I5554" s="34"/>
      <c r="J5554" s="34" t="s">
        <v>76</v>
      </c>
      <c r="K5554" s="34"/>
      <c r="L5554" s="34"/>
      <c r="M5554" s="1">
        <v>33259</v>
      </c>
      <c r="N5554" s="34">
        <v>12</v>
      </c>
      <c r="O5554" s="34"/>
      <c r="P5554" s="34" t="s">
        <v>36</v>
      </c>
      <c r="Q5554" s="34"/>
      <c r="R5554" s="1" t="s">
        <v>14</v>
      </c>
      <c r="S5554" s="34"/>
      <c r="T5554" s="34"/>
      <c r="U5554" s="34"/>
      <c r="V5554" s="34" t="s">
        <v>14</v>
      </c>
      <c r="W5554" s="34"/>
      <c r="X5554" s="34" t="s">
        <v>16</v>
      </c>
      <c r="Y5554" s="34"/>
      <c r="Z5554" s="4"/>
      <c r="AA5554" s="36">
        <v>195</v>
      </c>
      <c r="AB5554" s="36"/>
      <c r="AC5554" s="36"/>
      <c r="AD5554" s="36"/>
    </row>
    <row r="5555" spans="1:30" x14ac:dyDescent="0.25">
      <c r="A5555" s="2"/>
      <c r="B5555" s="2"/>
      <c r="C5555" s="34" t="s">
        <v>1175</v>
      </c>
      <c r="D5555" s="34"/>
      <c r="E5555" s="34"/>
      <c r="F5555" s="34"/>
      <c r="G5555" s="34"/>
      <c r="H5555" s="34"/>
      <c r="I5555" s="34"/>
      <c r="J5555" s="34" t="s">
        <v>76</v>
      </c>
      <c r="K5555" s="34"/>
      <c r="L5555" s="34"/>
      <c r="M5555" s="1">
        <v>33275</v>
      </c>
      <c r="N5555" s="34">
        <v>12</v>
      </c>
      <c r="O5555" s="34"/>
      <c r="P5555" s="34" t="s">
        <v>36</v>
      </c>
      <c r="Q5555" s="34"/>
      <c r="R5555" s="1" t="s">
        <v>14</v>
      </c>
      <c r="S5555" s="34"/>
      <c r="T5555" s="34"/>
      <c r="U5555" s="34"/>
      <c r="V5555" s="34" t="s">
        <v>14</v>
      </c>
      <c r="W5555" s="34"/>
      <c r="X5555" s="34" t="s">
        <v>16</v>
      </c>
      <c r="Y5555" s="34"/>
      <c r="Z5555" s="4">
        <v>21345</v>
      </c>
      <c r="AA5555" s="36"/>
      <c r="AB5555" s="36"/>
      <c r="AC5555" s="36"/>
      <c r="AD5555" s="36"/>
    </row>
    <row r="5556" spans="1:30" x14ac:dyDescent="0.25">
      <c r="A5556" s="34"/>
      <c r="B5556" s="34"/>
      <c r="C5556" s="34"/>
      <c r="D5556" s="34"/>
      <c r="E5556" s="34"/>
      <c r="F5556" s="34"/>
      <c r="G5556" s="34"/>
      <c r="H5556" s="34"/>
      <c r="I5556" s="34"/>
      <c r="J5556" s="34"/>
      <c r="K5556" s="34"/>
      <c r="L5556" s="34"/>
      <c r="M5556" s="34"/>
      <c r="N5556" s="34"/>
      <c r="O5556" s="34"/>
      <c r="P5556" s="34"/>
      <c r="Q5556" s="1"/>
      <c r="R5556" s="38" t="s">
        <v>1210</v>
      </c>
      <c r="S5556" s="38"/>
      <c r="T5556" s="38"/>
      <c r="U5556" s="38"/>
      <c r="V5556" s="38"/>
      <c r="W5556" s="38"/>
      <c r="X5556" s="38"/>
      <c r="Y5556" s="38"/>
      <c r="Z5556" s="5">
        <v>55414.55</v>
      </c>
      <c r="AA5556" s="37">
        <v>50883</v>
      </c>
      <c r="AB5556" s="37"/>
      <c r="AC5556" s="37"/>
      <c r="AD5556" s="37"/>
    </row>
    <row r="5557" spans="1:30" x14ac:dyDescent="0.25">
      <c r="A5557" s="34"/>
      <c r="B5557" s="34"/>
      <c r="C5557" s="34"/>
      <c r="D5557" s="34"/>
      <c r="E5557" s="34"/>
      <c r="F5557" s="34"/>
      <c r="G5557" s="34"/>
      <c r="H5557" s="34"/>
      <c r="I5557" s="34"/>
      <c r="J5557" s="34"/>
      <c r="K5557" s="34"/>
      <c r="L5557" s="34"/>
      <c r="M5557" s="34"/>
      <c r="N5557" s="34"/>
      <c r="O5557" s="34"/>
      <c r="P5557" s="34"/>
      <c r="Q5557" s="34"/>
      <c r="R5557" s="34"/>
      <c r="S5557" s="34"/>
      <c r="T5557" s="34"/>
      <c r="U5557" s="34"/>
      <c r="V5557" s="34"/>
      <c r="W5557" s="34"/>
      <c r="X5557" s="34"/>
      <c r="Y5557" s="34"/>
      <c r="Z5557" s="4"/>
      <c r="AA5557" s="36"/>
      <c r="AB5557" s="36"/>
      <c r="AC5557" s="36"/>
      <c r="AD5557" s="36"/>
    </row>
    <row r="5558" spans="1:30" x14ac:dyDescent="0.25">
      <c r="A5558" s="34"/>
      <c r="B5558" s="34"/>
      <c r="C5558" s="34"/>
      <c r="D5558" s="34"/>
      <c r="E5558" s="34"/>
      <c r="F5558" s="34"/>
      <c r="G5558" s="34"/>
      <c r="H5558" s="34"/>
      <c r="I5558" s="34"/>
      <c r="J5558" s="34"/>
      <c r="K5558" s="34"/>
      <c r="L5558" s="34"/>
      <c r="M5558" s="34"/>
      <c r="N5558" s="34"/>
      <c r="O5558" s="34"/>
      <c r="P5558" s="34"/>
      <c r="Q5558" s="1"/>
      <c r="R5558" s="38" t="s">
        <v>1211</v>
      </c>
      <c r="S5558" s="38"/>
      <c r="T5558" s="38"/>
      <c r="U5558" s="38"/>
      <c r="V5558" s="38"/>
      <c r="W5558" s="38"/>
      <c r="X5558" s="38"/>
      <c r="Y5558" s="38"/>
      <c r="Z5558" s="5">
        <v>95696.71</v>
      </c>
      <c r="AA5558" s="37"/>
      <c r="AB5558" s="37"/>
      <c r="AC5558" s="37"/>
      <c r="AD5558" s="37"/>
    </row>
    <row r="5559" spans="1:30" x14ac:dyDescent="0.25">
      <c r="A5559" s="34"/>
      <c r="B5559" s="34"/>
      <c r="C5559" s="34"/>
      <c r="D5559" s="34"/>
      <c r="E5559" s="34"/>
      <c r="F5559" s="34"/>
      <c r="G5559" s="34"/>
      <c r="H5559" s="34"/>
      <c r="I5559" s="34"/>
      <c r="J5559" s="34"/>
      <c r="K5559" s="34"/>
      <c r="L5559" s="34"/>
      <c r="M5559" s="34"/>
      <c r="N5559" s="34"/>
      <c r="O5559" s="34"/>
      <c r="P5559" s="34"/>
      <c r="Q5559" s="1"/>
      <c r="R5559" s="38"/>
      <c r="S5559" s="38"/>
      <c r="T5559" s="38"/>
      <c r="U5559" s="38"/>
      <c r="V5559" s="38"/>
      <c r="W5559" s="38"/>
      <c r="X5559" s="38"/>
      <c r="Y5559" s="38"/>
      <c r="Z5559" s="5"/>
      <c r="AA5559" s="37"/>
      <c r="AB5559" s="37"/>
      <c r="AC5559" s="37"/>
      <c r="AD5559" s="37"/>
    </row>
    <row r="5560" spans="1:30" x14ac:dyDescent="0.25">
      <c r="A5560" s="34"/>
      <c r="B5560" s="34"/>
      <c r="C5560" s="34"/>
      <c r="D5560" s="34"/>
      <c r="E5560" s="34"/>
      <c r="F5560" s="34"/>
      <c r="G5560" s="34"/>
      <c r="H5560" s="34"/>
      <c r="I5560" s="34"/>
      <c r="J5560" s="34"/>
      <c r="K5560" s="34"/>
      <c r="L5560" s="34"/>
      <c r="M5560" s="34"/>
      <c r="N5560" s="34"/>
      <c r="O5560" s="34"/>
      <c r="P5560" s="34"/>
      <c r="Q5560" s="34"/>
      <c r="R5560" s="34"/>
      <c r="S5560" s="34"/>
      <c r="T5560" s="34"/>
      <c r="U5560" s="34"/>
      <c r="V5560" s="34"/>
      <c r="W5560" s="34"/>
      <c r="X5560" s="34"/>
      <c r="Y5560" s="34"/>
      <c r="Z5560" s="4"/>
      <c r="AA5560" s="36"/>
      <c r="AB5560" s="36"/>
      <c r="AC5560" s="36"/>
      <c r="AD5560" s="36"/>
    </row>
    <row r="5561" spans="1:30" x14ac:dyDescent="0.25">
      <c r="A5561" s="34"/>
      <c r="B5561" s="34"/>
      <c r="C5561" s="34"/>
      <c r="D5561" s="34"/>
      <c r="E5561" s="34"/>
      <c r="F5561" s="34"/>
      <c r="G5561" s="34"/>
      <c r="H5561" s="34"/>
      <c r="I5561" s="34"/>
      <c r="J5561" s="34"/>
      <c r="K5561" s="34"/>
      <c r="L5561" s="34"/>
      <c r="M5561" s="34"/>
      <c r="N5561" s="34"/>
      <c r="O5561" s="34"/>
      <c r="P5561" s="34"/>
      <c r="Q5561" s="1"/>
      <c r="R5561" s="38" t="s">
        <v>1212</v>
      </c>
      <c r="S5561" s="38"/>
      <c r="T5561" s="38"/>
      <c r="U5561" s="38"/>
      <c r="V5561" s="38"/>
      <c r="W5561" s="38"/>
      <c r="X5561" s="38"/>
      <c r="Y5561" s="38"/>
      <c r="Z5561" s="5">
        <v>95696.71</v>
      </c>
      <c r="AA5561" s="37"/>
      <c r="AB5561" s="37"/>
      <c r="AC5561" s="37"/>
      <c r="AD5561" s="37"/>
    </row>
    <row r="5562" spans="1:30" x14ac:dyDescent="0.25">
      <c r="A5562" s="1"/>
      <c r="B5562" s="34">
        <v>44000</v>
      </c>
      <c r="C5562" s="34"/>
      <c r="D5562" s="34"/>
      <c r="E5562" s="34"/>
      <c r="F5562" s="34"/>
      <c r="G5562" s="34"/>
      <c r="H5562" s="34"/>
      <c r="I5562" s="34"/>
      <c r="J5562" s="34" t="s">
        <v>1460</v>
      </c>
      <c r="K5562" s="34"/>
      <c r="L5562" s="34"/>
      <c r="M5562" s="34"/>
      <c r="N5562" s="34"/>
      <c r="O5562" s="34"/>
      <c r="P5562" s="34"/>
      <c r="Q5562" s="34"/>
      <c r="R5562" s="34"/>
      <c r="S5562" s="34"/>
      <c r="T5562" s="34"/>
      <c r="U5562" s="34"/>
      <c r="V5562" s="34"/>
      <c r="W5562" s="34"/>
      <c r="X5562" s="34"/>
      <c r="Y5562" s="34"/>
      <c r="Z5562" s="34"/>
      <c r="AA5562" s="34"/>
      <c r="AB5562" s="34"/>
      <c r="AC5562" s="34"/>
      <c r="AD5562" s="1"/>
    </row>
    <row r="5563" spans="1:30" x14ac:dyDescent="0.25">
      <c r="A5563" s="34"/>
      <c r="B5563" s="34"/>
      <c r="C5563" s="34"/>
      <c r="D5563" s="34"/>
      <c r="E5563" s="34"/>
      <c r="F5563" s="34"/>
      <c r="G5563" s="34"/>
      <c r="H5563" s="34"/>
      <c r="I5563" s="34"/>
      <c r="J5563" s="34"/>
      <c r="K5563" s="34"/>
      <c r="L5563" s="34"/>
      <c r="M5563" s="34"/>
      <c r="N5563" s="34"/>
      <c r="O5563" s="34"/>
      <c r="P5563" s="34"/>
      <c r="Q5563" s="38" t="s">
        <v>33</v>
      </c>
      <c r="R5563" s="38"/>
      <c r="S5563" s="38"/>
      <c r="T5563" s="38"/>
      <c r="U5563" s="38"/>
      <c r="V5563" s="38"/>
      <c r="W5563" s="38"/>
      <c r="X5563" s="38"/>
      <c r="Y5563" s="38"/>
      <c r="Z5563" s="5">
        <v>0</v>
      </c>
      <c r="AA5563" s="37"/>
      <c r="AB5563" s="37"/>
      <c r="AC5563" s="37"/>
      <c r="AD5563" s="37"/>
    </row>
    <row r="5564" spans="1:30" x14ac:dyDescent="0.25">
      <c r="A5564" s="34"/>
      <c r="B5564" s="34"/>
      <c r="C5564" s="34"/>
      <c r="D5564" s="34"/>
      <c r="E5564" s="34"/>
      <c r="F5564" s="34"/>
      <c r="G5564" s="34"/>
      <c r="H5564" s="34"/>
      <c r="I5564" s="34"/>
      <c r="J5564" s="34"/>
      <c r="K5564" s="34"/>
      <c r="L5564" s="34"/>
      <c r="M5564" s="34"/>
      <c r="N5564" s="34"/>
      <c r="O5564" s="34"/>
      <c r="P5564" s="34"/>
      <c r="Q5564" s="1"/>
      <c r="R5564" s="38"/>
      <c r="S5564" s="38"/>
      <c r="T5564" s="38"/>
      <c r="U5564" s="38"/>
      <c r="V5564" s="38"/>
      <c r="W5564" s="38"/>
      <c r="X5564" s="38"/>
      <c r="Y5564" s="38"/>
      <c r="Z5564" s="5"/>
      <c r="AA5564" s="37"/>
      <c r="AB5564" s="37"/>
      <c r="AC5564" s="37"/>
      <c r="AD5564" s="37"/>
    </row>
    <row r="5565" spans="1:30" x14ac:dyDescent="0.25">
      <c r="A5565" s="34"/>
      <c r="B5565" s="34"/>
      <c r="C5565" s="34"/>
      <c r="D5565" s="34"/>
      <c r="E5565" s="34"/>
      <c r="F5565" s="34"/>
      <c r="G5565" s="34"/>
      <c r="H5565" s="34"/>
      <c r="I5565" s="34"/>
      <c r="J5565" s="34"/>
      <c r="K5565" s="34"/>
      <c r="L5565" s="34"/>
      <c r="M5565" s="34"/>
      <c r="N5565" s="34"/>
      <c r="O5565" s="34"/>
      <c r="P5565" s="34"/>
      <c r="Q5565" s="34"/>
      <c r="R5565" s="34"/>
      <c r="S5565" s="34"/>
      <c r="T5565" s="34"/>
      <c r="U5565" s="34"/>
      <c r="V5565" s="34"/>
      <c r="W5565" s="34"/>
      <c r="X5565" s="34"/>
      <c r="Y5565" s="34"/>
      <c r="Z5565" s="4"/>
      <c r="AA5565" s="36"/>
      <c r="AB5565" s="36"/>
      <c r="AC5565" s="36"/>
      <c r="AD5565" s="36"/>
    </row>
    <row r="5566" spans="1:30" x14ac:dyDescent="0.25">
      <c r="A5566" s="34"/>
      <c r="B5566" s="34"/>
      <c r="C5566" s="34"/>
      <c r="D5566" s="34"/>
      <c r="E5566" s="34"/>
      <c r="F5566" s="34"/>
      <c r="G5566" s="34"/>
      <c r="H5566" s="34"/>
      <c r="I5566" s="34"/>
      <c r="J5566" s="34"/>
      <c r="K5566" s="34"/>
      <c r="L5566" s="34"/>
      <c r="M5566" s="34"/>
      <c r="N5566" s="34"/>
      <c r="O5566" s="34"/>
      <c r="P5566" s="34"/>
      <c r="Q5566" s="1"/>
      <c r="R5566" s="38" t="s">
        <v>1178</v>
      </c>
      <c r="S5566" s="38"/>
      <c r="T5566" s="38"/>
      <c r="U5566" s="38"/>
      <c r="V5566" s="38"/>
      <c r="W5566" s="38"/>
      <c r="X5566" s="38"/>
      <c r="Y5566" s="38"/>
      <c r="Z5566" s="5">
        <v>0</v>
      </c>
      <c r="AA5566" s="37"/>
      <c r="AB5566" s="37"/>
      <c r="AC5566" s="37"/>
      <c r="AD5566" s="37"/>
    </row>
    <row r="5567" spans="1:30" x14ac:dyDescent="0.25">
      <c r="A5567" s="34"/>
      <c r="B5567" s="34"/>
      <c r="C5567" s="34"/>
      <c r="D5567" s="34"/>
      <c r="E5567" s="34"/>
      <c r="F5567" s="34"/>
      <c r="G5567" s="34"/>
      <c r="H5567" s="34"/>
      <c r="I5567" s="34"/>
      <c r="J5567" s="34"/>
      <c r="K5567" s="34"/>
      <c r="L5567" s="34"/>
      <c r="M5567" s="34"/>
      <c r="N5567" s="34"/>
      <c r="O5567" s="34"/>
      <c r="P5567" s="34"/>
      <c r="Q5567" s="1"/>
      <c r="R5567" s="38"/>
      <c r="S5567" s="38"/>
      <c r="T5567" s="38"/>
      <c r="U5567" s="38"/>
      <c r="V5567" s="38"/>
      <c r="W5567" s="38"/>
      <c r="X5567" s="38"/>
      <c r="Y5567" s="38"/>
      <c r="Z5567" s="5"/>
      <c r="AA5567" s="37"/>
      <c r="AB5567" s="37"/>
      <c r="AC5567" s="37"/>
      <c r="AD5567" s="37"/>
    </row>
    <row r="5568" spans="1:30" x14ac:dyDescent="0.25">
      <c r="A5568" s="34"/>
      <c r="B5568" s="34"/>
      <c r="C5568" s="34"/>
      <c r="D5568" s="34"/>
      <c r="E5568" s="34"/>
      <c r="F5568" s="34"/>
      <c r="G5568" s="34"/>
      <c r="H5568" s="34"/>
      <c r="I5568" s="34"/>
      <c r="J5568" s="34"/>
      <c r="K5568" s="34"/>
      <c r="L5568" s="34"/>
      <c r="M5568" s="34"/>
      <c r="N5568" s="34"/>
      <c r="O5568" s="34"/>
      <c r="P5568" s="34"/>
      <c r="Q5568" s="34"/>
      <c r="R5568" s="34"/>
      <c r="S5568" s="34"/>
      <c r="T5568" s="34"/>
      <c r="U5568" s="34"/>
      <c r="V5568" s="34"/>
      <c r="W5568" s="34"/>
      <c r="X5568" s="34"/>
      <c r="Y5568" s="34"/>
      <c r="Z5568" s="4"/>
      <c r="AA5568" s="36"/>
      <c r="AB5568" s="36"/>
      <c r="AC5568" s="36"/>
      <c r="AD5568" s="36"/>
    </row>
    <row r="5569" spans="1:30" x14ac:dyDescent="0.25">
      <c r="A5569" s="34"/>
      <c r="B5569" s="34"/>
      <c r="C5569" s="34"/>
      <c r="D5569" s="34"/>
      <c r="E5569" s="34"/>
      <c r="F5569" s="34"/>
      <c r="G5569" s="34"/>
      <c r="H5569" s="34"/>
      <c r="I5569" s="34"/>
      <c r="J5569" s="34"/>
      <c r="K5569" s="34"/>
      <c r="L5569" s="34"/>
      <c r="M5569" s="34"/>
      <c r="N5569" s="34"/>
      <c r="O5569" s="34"/>
      <c r="P5569" s="34"/>
      <c r="Q5569" s="1"/>
      <c r="R5569" s="38" t="s">
        <v>1181</v>
      </c>
      <c r="S5569" s="38"/>
      <c r="T5569" s="38"/>
      <c r="U5569" s="38"/>
      <c r="V5569" s="38"/>
      <c r="W5569" s="38"/>
      <c r="X5569" s="38"/>
      <c r="Y5569" s="38"/>
      <c r="Z5569" s="5">
        <v>0</v>
      </c>
      <c r="AA5569" s="37"/>
      <c r="AB5569" s="37"/>
      <c r="AC5569" s="37"/>
      <c r="AD5569" s="37"/>
    </row>
    <row r="5570" spans="1:30" x14ac:dyDescent="0.25">
      <c r="A5570" s="34"/>
      <c r="B5570" s="34"/>
      <c r="C5570" s="34"/>
      <c r="D5570" s="34"/>
      <c r="E5570" s="34"/>
      <c r="F5570" s="34"/>
      <c r="G5570" s="34"/>
      <c r="H5570" s="34"/>
      <c r="I5570" s="34"/>
      <c r="J5570" s="34"/>
      <c r="K5570" s="34"/>
      <c r="L5570" s="34"/>
      <c r="M5570" s="34"/>
      <c r="N5570" s="34"/>
      <c r="O5570" s="34"/>
      <c r="P5570" s="34"/>
      <c r="Q5570" s="1"/>
      <c r="R5570" s="38"/>
      <c r="S5570" s="38"/>
      <c r="T5570" s="38"/>
      <c r="U5570" s="38"/>
      <c r="V5570" s="38"/>
      <c r="W5570" s="38"/>
      <c r="X5570" s="38"/>
      <c r="Y5570" s="38"/>
      <c r="Z5570" s="5"/>
      <c r="AA5570" s="37"/>
      <c r="AB5570" s="37"/>
      <c r="AC5570" s="37"/>
      <c r="AD5570" s="37"/>
    </row>
    <row r="5571" spans="1:30" x14ac:dyDescent="0.25">
      <c r="A5571" s="34"/>
      <c r="B5571" s="34"/>
      <c r="C5571" s="34"/>
      <c r="D5571" s="34"/>
      <c r="E5571" s="34"/>
      <c r="F5571" s="34"/>
      <c r="G5571" s="34"/>
      <c r="H5571" s="34"/>
      <c r="I5571" s="34"/>
      <c r="J5571" s="34"/>
      <c r="K5571" s="34"/>
      <c r="L5571" s="34"/>
      <c r="M5571" s="34"/>
      <c r="N5571" s="34"/>
      <c r="O5571" s="34"/>
      <c r="P5571" s="34"/>
      <c r="Q5571" s="34"/>
      <c r="R5571" s="34"/>
      <c r="S5571" s="34"/>
      <c r="T5571" s="34"/>
      <c r="U5571" s="34"/>
      <c r="V5571" s="34"/>
      <c r="W5571" s="34"/>
      <c r="X5571" s="34"/>
      <c r="Y5571" s="34"/>
      <c r="Z5571" s="4"/>
      <c r="AA5571" s="36"/>
      <c r="AB5571" s="36"/>
      <c r="AC5571" s="36"/>
      <c r="AD5571" s="36"/>
    </row>
    <row r="5572" spans="1:30" x14ac:dyDescent="0.25">
      <c r="A5572" s="34"/>
      <c r="B5572" s="34"/>
      <c r="C5572" s="34"/>
      <c r="D5572" s="34"/>
      <c r="E5572" s="34"/>
      <c r="F5572" s="34"/>
      <c r="G5572" s="34"/>
      <c r="H5572" s="34"/>
      <c r="I5572" s="34"/>
      <c r="J5572" s="34"/>
      <c r="K5572" s="34"/>
      <c r="L5572" s="34"/>
      <c r="M5572" s="34"/>
      <c r="N5572" s="34"/>
      <c r="O5572" s="34"/>
      <c r="P5572" s="34"/>
      <c r="Q5572" s="1"/>
      <c r="R5572" s="38" t="s">
        <v>1184</v>
      </c>
      <c r="S5572" s="38"/>
      <c r="T5572" s="38"/>
      <c r="U5572" s="38"/>
      <c r="V5572" s="38"/>
      <c r="W5572" s="38"/>
      <c r="X5572" s="38"/>
      <c r="Y5572" s="38"/>
      <c r="Z5572" s="5">
        <v>0</v>
      </c>
      <c r="AA5572" s="37"/>
      <c r="AB5572" s="37"/>
      <c r="AC5572" s="37"/>
      <c r="AD5572" s="37"/>
    </row>
    <row r="5573" spans="1:30" x14ac:dyDescent="0.25">
      <c r="A5573" s="34"/>
      <c r="B5573" s="34"/>
      <c r="C5573" s="34"/>
      <c r="D5573" s="34"/>
      <c r="E5573" s="34"/>
      <c r="F5573" s="34"/>
      <c r="G5573" s="34"/>
      <c r="H5573" s="34"/>
      <c r="I5573" s="34"/>
      <c r="J5573" s="34"/>
      <c r="K5573" s="34"/>
      <c r="L5573" s="34"/>
      <c r="M5573" s="34"/>
      <c r="N5573" s="34"/>
      <c r="O5573" s="34"/>
      <c r="P5573" s="34"/>
      <c r="Q5573" s="1"/>
      <c r="R5573" s="38"/>
      <c r="S5573" s="38"/>
      <c r="T5573" s="38"/>
      <c r="U5573" s="38"/>
      <c r="V5573" s="38"/>
      <c r="W5573" s="38"/>
      <c r="X5573" s="38"/>
      <c r="Y5573" s="38"/>
      <c r="Z5573" s="5"/>
      <c r="AA5573" s="37"/>
      <c r="AB5573" s="37"/>
      <c r="AC5573" s="37"/>
      <c r="AD5573" s="37"/>
    </row>
    <row r="5574" spans="1:30" x14ac:dyDescent="0.25">
      <c r="A5574" s="34"/>
      <c r="B5574" s="34"/>
      <c r="C5574" s="34"/>
      <c r="D5574" s="34"/>
      <c r="E5574" s="34"/>
      <c r="F5574" s="34"/>
      <c r="G5574" s="34"/>
      <c r="H5574" s="34"/>
      <c r="I5574" s="34"/>
      <c r="J5574" s="34"/>
      <c r="K5574" s="34"/>
      <c r="L5574" s="34"/>
      <c r="M5574" s="34"/>
      <c r="N5574" s="34"/>
      <c r="O5574" s="34"/>
      <c r="P5574" s="34"/>
      <c r="Q5574" s="34"/>
      <c r="R5574" s="34"/>
      <c r="S5574" s="34"/>
      <c r="T5574" s="34"/>
      <c r="U5574" s="34"/>
      <c r="V5574" s="34"/>
      <c r="W5574" s="34"/>
      <c r="X5574" s="34"/>
      <c r="Y5574" s="34"/>
      <c r="Z5574" s="4"/>
      <c r="AA5574" s="36"/>
      <c r="AB5574" s="36"/>
      <c r="AC5574" s="36"/>
      <c r="AD5574" s="36"/>
    </row>
    <row r="5575" spans="1:30" x14ac:dyDescent="0.25">
      <c r="A5575" s="34"/>
      <c r="B5575" s="34"/>
      <c r="C5575" s="34"/>
      <c r="D5575" s="34"/>
      <c r="E5575" s="34"/>
      <c r="F5575" s="34"/>
      <c r="G5575" s="34"/>
      <c r="H5575" s="34"/>
      <c r="I5575" s="34"/>
      <c r="J5575" s="34"/>
      <c r="K5575" s="34"/>
      <c r="L5575" s="34"/>
      <c r="M5575" s="34"/>
      <c r="N5575" s="34"/>
      <c r="O5575" s="34"/>
      <c r="P5575" s="34"/>
      <c r="Q5575" s="1"/>
      <c r="R5575" s="38" t="s">
        <v>1187</v>
      </c>
      <c r="S5575" s="38"/>
      <c r="T5575" s="38"/>
      <c r="U5575" s="38"/>
      <c r="V5575" s="38"/>
      <c r="W5575" s="38"/>
      <c r="X5575" s="38"/>
      <c r="Y5575" s="38"/>
      <c r="Z5575" s="5">
        <v>0</v>
      </c>
      <c r="AA5575" s="37"/>
      <c r="AB5575" s="37"/>
      <c r="AC5575" s="37"/>
      <c r="AD5575" s="37"/>
    </row>
    <row r="5576" spans="1:30" x14ac:dyDescent="0.25">
      <c r="A5576" s="34"/>
      <c r="B5576" s="34"/>
      <c r="C5576" s="34"/>
      <c r="D5576" s="34"/>
      <c r="E5576" s="34"/>
      <c r="F5576" s="34"/>
      <c r="G5576" s="34"/>
      <c r="H5576" s="34"/>
      <c r="I5576" s="34"/>
      <c r="J5576" s="34"/>
      <c r="K5576" s="34"/>
      <c r="L5576" s="34"/>
      <c r="M5576" s="34"/>
      <c r="N5576" s="34"/>
      <c r="O5576" s="34"/>
      <c r="P5576" s="34"/>
      <c r="Q5576" s="1"/>
      <c r="R5576" s="38"/>
      <c r="S5576" s="38"/>
      <c r="T5576" s="38"/>
      <c r="U5576" s="38"/>
      <c r="V5576" s="38"/>
      <c r="W5576" s="38"/>
      <c r="X5576" s="38"/>
      <c r="Y5576" s="38"/>
      <c r="Z5576" s="5"/>
      <c r="AA5576" s="37"/>
      <c r="AB5576" s="37"/>
      <c r="AC5576" s="37"/>
      <c r="AD5576" s="37"/>
    </row>
    <row r="5577" spans="1:30" x14ac:dyDescent="0.25">
      <c r="A5577" s="34"/>
      <c r="B5577" s="34"/>
      <c r="C5577" s="34"/>
      <c r="D5577" s="34"/>
      <c r="E5577" s="34"/>
      <c r="F5577" s="34"/>
      <c r="G5577" s="34"/>
      <c r="H5577" s="34"/>
      <c r="I5577" s="34"/>
      <c r="J5577" s="34"/>
      <c r="K5577" s="34"/>
      <c r="L5577" s="34"/>
      <c r="M5577" s="34"/>
      <c r="N5577" s="34"/>
      <c r="O5577" s="34"/>
      <c r="P5577" s="34"/>
      <c r="Q5577" s="34"/>
      <c r="R5577" s="34"/>
      <c r="S5577" s="34"/>
      <c r="T5577" s="34"/>
      <c r="U5577" s="34"/>
      <c r="V5577" s="34"/>
      <c r="W5577" s="34"/>
      <c r="X5577" s="34"/>
      <c r="Y5577" s="34"/>
      <c r="Z5577" s="4"/>
      <c r="AA5577" s="36"/>
      <c r="AB5577" s="36"/>
      <c r="AC5577" s="36"/>
      <c r="AD5577" s="36"/>
    </row>
    <row r="5578" spans="1:30" x14ac:dyDescent="0.25">
      <c r="A5578" s="34"/>
      <c r="B5578" s="34"/>
      <c r="C5578" s="34"/>
      <c r="D5578" s="34"/>
      <c r="E5578" s="34"/>
      <c r="F5578" s="34"/>
      <c r="G5578" s="34"/>
      <c r="H5578" s="34"/>
      <c r="I5578" s="34"/>
      <c r="J5578" s="34"/>
      <c r="K5578" s="34"/>
      <c r="L5578" s="34"/>
      <c r="M5578" s="34"/>
      <c r="N5578" s="34"/>
      <c r="O5578" s="34"/>
      <c r="P5578" s="34"/>
      <c r="Q5578" s="1"/>
      <c r="R5578" s="38" t="s">
        <v>1190</v>
      </c>
      <c r="S5578" s="38"/>
      <c r="T5578" s="38"/>
      <c r="U5578" s="38"/>
      <c r="V5578" s="38"/>
      <c r="W5578" s="38"/>
      <c r="X5578" s="38"/>
      <c r="Y5578" s="38"/>
      <c r="Z5578" s="5">
        <v>0</v>
      </c>
      <c r="AA5578" s="37"/>
      <c r="AB5578" s="37"/>
      <c r="AC5578" s="37"/>
      <c r="AD5578" s="37"/>
    </row>
    <row r="5579" spans="1:30" x14ac:dyDescent="0.25">
      <c r="A5579" s="34"/>
      <c r="B5579" s="34"/>
      <c r="C5579" s="34"/>
      <c r="D5579" s="34"/>
      <c r="E5579" s="34"/>
      <c r="F5579" s="34"/>
      <c r="G5579" s="34"/>
      <c r="H5579" s="34"/>
      <c r="I5579" s="34"/>
      <c r="J5579" s="34"/>
      <c r="K5579" s="34"/>
      <c r="L5579" s="34"/>
      <c r="M5579" s="34"/>
      <c r="N5579" s="34"/>
      <c r="O5579" s="34"/>
      <c r="P5579" s="34"/>
      <c r="Q5579" s="1"/>
      <c r="R5579" s="38"/>
      <c r="S5579" s="38"/>
      <c r="T5579" s="38"/>
      <c r="U5579" s="38"/>
      <c r="V5579" s="38"/>
      <c r="W5579" s="38"/>
      <c r="X5579" s="38"/>
      <c r="Y5579" s="38"/>
      <c r="Z5579" s="5"/>
      <c r="AA5579" s="37"/>
      <c r="AB5579" s="37"/>
      <c r="AC5579" s="37"/>
      <c r="AD5579" s="37"/>
    </row>
    <row r="5580" spans="1:30" x14ac:dyDescent="0.25">
      <c r="A5580" s="34"/>
      <c r="B5580" s="34"/>
      <c r="C5580" s="34"/>
      <c r="D5580" s="34"/>
      <c r="E5580" s="34"/>
      <c r="F5580" s="34"/>
      <c r="G5580" s="34"/>
      <c r="H5580" s="34"/>
      <c r="I5580" s="34"/>
      <c r="J5580" s="34"/>
      <c r="K5580" s="34"/>
      <c r="L5580" s="34"/>
      <c r="M5580" s="34"/>
      <c r="N5580" s="34"/>
      <c r="O5580" s="34"/>
      <c r="P5580" s="34"/>
      <c r="Q5580" s="34"/>
      <c r="R5580" s="34"/>
      <c r="S5580" s="34"/>
      <c r="T5580" s="34"/>
      <c r="U5580" s="34"/>
      <c r="V5580" s="34"/>
      <c r="W5580" s="34"/>
      <c r="X5580" s="34"/>
      <c r="Y5580" s="34"/>
      <c r="Z5580" s="4"/>
      <c r="AA5580" s="36"/>
      <c r="AB5580" s="36"/>
      <c r="AC5580" s="36"/>
      <c r="AD5580" s="36"/>
    </row>
    <row r="5581" spans="1:30" x14ac:dyDescent="0.25">
      <c r="A5581" s="34"/>
      <c r="B5581" s="34"/>
      <c r="C5581" s="34"/>
      <c r="D5581" s="34"/>
      <c r="E5581" s="34"/>
      <c r="F5581" s="34"/>
      <c r="G5581" s="34"/>
      <c r="H5581" s="34"/>
      <c r="I5581" s="34"/>
      <c r="J5581" s="34"/>
      <c r="K5581" s="34"/>
      <c r="L5581" s="34"/>
      <c r="M5581" s="34"/>
      <c r="N5581" s="34"/>
      <c r="O5581" s="34"/>
      <c r="P5581" s="34"/>
      <c r="Q5581" s="1"/>
      <c r="R5581" s="38" t="s">
        <v>1193</v>
      </c>
      <c r="S5581" s="38"/>
      <c r="T5581" s="38"/>
      <c r="U5581" s="38"/>
      <c r="V5581" s="38"/>
      <c r="W5581" s="38"/>
      <c r="X5581" s="38"/>
      <c r="Y5581" s="38"/>
      <c r="Z5581" s="5">
        <v>0</v>
      </c>
      <c r="AA5581" s="37"/>
      <c r="AB5581" s="37"/>
      <c r="AC5581" s="37"/>
      <c r="AD5581" s="37"/>
    </row>
    <row r="5582" spans="1:30" x14ac:dyDescent="0.25">
      <c r="A5582" s="34"/>
      <c r="B5582" s="34"/>
      <c r="C5582" s="34"/>
      <c r="D5582" s="34"/>
      <c r="E5582" s="34"/>
      <c r="F5582" s="34"/>
      <c r="G5582" s="34"/>
      <c r="H5582" s="34"/>
      <c r="I5582" s="34"/>
      <c r="J5582" s="34"/>
      <c r="K5582" s="34"/>
      <c r="L5582" s="34"/>
      <c r="M5582" s="34"/>
      <c r="N5582" s="34"/>
      <c r="O5582" s="34"/>
      <c r="P5582" s="34"/>
      <c r="Q5582" s="1"/>
      <c r="R5582" s="38"/>
      <c r="S5582" s="38"/>
      <c r="T5582" s="38"/>
      <c r="U5582" s="38"/>
      <c r="V5582" s="38"/>
      <c r="W5582" s="38"/>
      <c r="X5582" s="38"/>
      <c r="Y5582" s="38"/>
      <c r="Z5582" s="5"/>
      <c r="AA5582" s="37"/>
      <c r="AB5582" s="37"/>
      <c r="AC5582" s="37"/>
      <c r="AD5582" s="37"/>
    </row>
    <row r="5583" spans="1:30" x14ac:dyDescent="0.25">
      <c r="A5583" s="34"/>
      <c r="B5583" s="34"/>
      <c r="C5583" s="34"/>
      <c r="D5583" s="34"/>
      <c r="E5583" s="34"/>
      <c r="F5583" s="34"/>
      <c r="G5583" s="34"/>
      <c r="H5583" s="34"/>
      <c r="I5583" s="34"/>
      <c r="J5583" s="34"/>
      <c r="K5583" s="34"/>
      <c r="L5583" s="34"/>
      <c r="M5583" s="34"/>
      <c r="N5583" s="34"/>
      <c r="O5583" s="34"/>
      <c r="P5583" s="34"/>
      <c r="Q5583" s="34"/>
      <c r="R5583" s="34"/>
      <c r="S5583" s="34"/>
      <c r="T5583" s="34"/>
      <c r="U5583" s="34"/>
      <c r="V5583" s="34"/>
      <c r="W5583" s="34"/>
      <c r="X5583" s="34"/>
      <c r="Y5583" s="34"/>
      <c r="Z5583" s="4"/>
      <c r="AA5583" s="36"/>
      <c r="AB5583" s="36"/>
      <c r="AC5583" s="36"/>
      <c r="AD5583" s="36"/>
    </row>
    <row r="5584" spans="1:30" x14ac:dyDescent="0.25">
      <c r="A5584" s="34"/>
      <c r="B5584" s="34"/>
      <c r="C5584" s="34"/>
      <c r="D5584" s="34"/>
      <c r="E5584" s="34"/>
      <c r="F5584" s="34"/>
      <c r="G5584" s="34"/>
      <c r="H5584" s="34"/>
      <c r="I5584" s="34"/>
      <c r="J5584" s="34"/>
      <c r="K5584" s="34"/>
      <c r="L5584" s="34"/>
      <c r="M5584" s="34"/>
      <c r="N5584" s="34"/>
      <c r="O5584" s="34"/>
      <c r="P5584" s="34"/>
      <c r="Q5584" s="1"/>
      <c r="R5584" s="38" t="s">
        <v>1196</v>
      </c>
      <c r="S5584" s="38"/>
      <c r="T5584" s="38"/>
      <c r="U5584" s="38"/>
      <c r="V5584" s="38"/>
      <c r="W5584" s="38"/>
      <c r="X5584" s="38"/>
      <c r="Y5584" s="38"/>
      <c r="Z5584" s="5">
        <v>0</v>
      </c>
      <c r="AA5584" s="37"/>
      <c r="AB5584" s="37"/>
      <c r="AC5584" s="37"/>
      <c r="AD5584" s="37"/>
    </row>
    <row r="5585" spans="1:30" x14ac:dyDescent="0.25">
      <c r="A5585" s="34"/>
      <c r="B5585" s="34"/>
      <c r="C5585" s="34"/>
      <c r="D5585" s="34"/>
      <c r="E5585" s="34"/>
      <c r="F5585" s="34"/>
      <c r="G5585" s="34"/>
      <c r="H5585" s="34"/>
      <c r="I5585" s="34"/>
      <c r="J5585" s="34"/>
      <c r="K5585" s="34"/>
      <c r="L5585" s="34"/>
      <c r="M5585" s="34"/>
      <c r="N5585" s="34"/>
      <c r="O5585" s="34"/>
      <c r="P5585" s="34"/>
      <c r="Q5585" s="1"/>
      <c r="R5585" s="38"/>
      <c r="S5585" s="38"/>
      <c r="T5585" s="38"/>
      <c r="U5585" s="38"/>
      <c r="V5585" s="38"/>
      <c r="W5585" s="38"/>
      <c r="X5585" s="38"/>
      <c r="Y5585" s="38"/>
      <c r="Z5585" s="5"/>
      <c r="AA5585" s="37"/>
      <c r="AB5585" s="37"/>
      <c r="AC5585" s="37"/>
      <c r="AD5585" s="37"/>
    </row>
    <row r="5586" spans="1:30" x14ac:dyDescent="0.25">
      <c r="A5586" s="34"/>
      <c r="B5586" s="34"/>
      <c r="C5586" s="34"/>
      <c r="D5586" s="34"/>
      <c r="E5586" s="34"/>
      <c r="F5586" s="34"/>
      <c r="G5586" s="34"/>
      <c r="H5586" s="34"/>
      <c r="I5586" s="34"/>
      <c r="J5586" s="34"/>
      <c r="K5586" s="34"/>
      <c r="L5586" s="34"/>
      <c r="M5586" s="34"/>
      <c r="N5586" s="34"/>
      <c r="O5586" s="34"/>
      <c r="P5586" s="34"/>
      <c r="Q5586" s="34"/>
      <c r="R5586" s="34"/>
      <c r="S5586" s="34"/>
      <c r="T5586" s="34"/>
      <c r="U5586" s="34"/>
      <c r="V5586" s="34"/>
      <c r="W5586" s="34"/>
      <c r="X5586" s="34"/>
      <c r="Y5586" s="34"/>
      <c r="Z5586" s="4"/>
      <c r="AA5586" s="36"/>
      <c r="AB5586" s="36"/>
      <c r="AC5586" s="36"/>
      <c r="AD5586" s="36"/>
    </row>
    <row r="5587" spans="1:30" x14ac:dyDescent="0.25">
      <c r="A5587" s="34"/>
      <c r="B5587" s="34"/>
      <c r="C5587" s="34"/>
      <c r="D5587" s="34"/>
      <c r="E5587" s="34"/>
      <c r="F5587" s="34"/>
      <c r="G5587" s="34"/>
      <c r="H5587" s="34"/>
      <c r="I5587" s="34"/>
      <c r="J5587" s="34"/>
      <c r="K5587" s="34"/>
      <c r="L5587" s="34"/>
      <c r="M5587" s="34"/>
      <c r="N5587" s="34"/>
      <c r="O5587" s="34"/>
      <c r="P5587" s="34"/>
      <c r="Q5587" s="1"/>
      <c r="R5587" s="38" t="s">
        <v>1199</v>
      </c>
      <c r="S5587" s="38"/>
      <c r="T5587" s="38"/>
      <c r="U5587" s="38"/>
      <c r="V5587" s="38"/>
      <c r="W5587" s="38"/>
      <c r="X5587" s="38"/>
      <c r="Y5587" s="38"/>
      <c r="Z5587" s="5">
        <v>0</v>
      </c>
      <c r="AA5587" s="37"/>
      <c r="AB5587" s="37"/>
      <c r="AC5587" s="37"/>
      <c r="AD5587" s="37"/>
    </row>
    <row r="5588" spans="1:30" x14ac:dyDescent="0.25">
      <c r="A5588" s="34"/>
      <c r="B5588" s="34"/>
      <c r="C5588" s="34"/>
      <c r="D5588" s="34"/>
      <c r="E5588" s="34"/>
      <c r="F5588" s="34"/>
      <c r="G5588" s="34"/>
      <c r="H5588" s="34"/>
      <c r="I5588" s="34"/>
      <c r="J5588" s="34"/>
      <c r="K5588" s="34"/>
      <c r="L5588" s="34"/>
      <c r="M5588" s="34"/>
      <c r="N5588" s="34"/>
      <c r="O5588" s="34"/>
      <c r="P5588" s="34"/>
      <c r="Q5588" s="1"/>
      <c r="R5588" s="38"/>
      <c r="S5588" s="38"/>
      <c r="T5588" s="38"/>
      <c r="U5588" s="38"/>
      <c r="V5588" s="38"/>
      <c r="W5588" s="38"/>
      <c r="X5588" s="38"/>
      <c r="Y5588" s="38"/>
      <c r="Z5588" s="5"/>
      <c r="AA5588" s="37"/>
      <c r="AB5588" s="37"/>
      <c r="AC5588" s="37"/>
      <c r="AD5588" s="37"/>
    </row>
    <row r="5589" spans="1:30" x14ac:dyDescent="0.25">
      <c r="A5589" s="34"/>
      <c r="B5589" s="34"/>
      <c r="C5589" s="34"/>
      <c r="D5589" s="34"/>
      <c r="E5589" s="34"/>
      <c r="F5589" s="34"/>
      <c r="G5589" s="34"/>
      <c r="H5589" s="34"/>
      <c r="I5589" s="34"/>
      <c r="J5589" s="34"/>
      <c r="K5589" s="34"/>
      <c r="L5589" s="34"/>
      <c r="M5589" s="34"/>
      <c r="N5589" s="34"/>
      <c r="O5589" s="34"/>
      <c r="P5589" s="34"/>
      <c r="Q5589" s="34"/>
      <c r="R5589" s="34"/>
      <c r="S5589" s="34"/>
      <c r="T5589" s="34"/>
      <c r="U5589" s="34"/>
      <c r="V5589" s="34"/>
      <c r="W5589" s="34"/>
      <c r="X5589" s="34"/>
      <c r="Y5589" s="34"/>
      <c r="Z5589" s="4"/>
      <c r="AA5589" s="36"/>
      <c r="AB5589" s="36"/>
      <c r="AC5589" s="36"/>
      <c r="AD5589" s="36"/>
    </row>
    <row r="5590" spans="1:30" x14ac:dyDescent="0.25">
      <c r="A5590" s="34"/>
      <c r="B5590" s="34"/>
      <c r="C5590" s="34"/>
      <c r="D5590" s="34"/>
      <c r="E5590" s="34"/>
      <c r="F5590" s="34"/>
      <c r="G5590" s="34"/>
      <c r="H5590" s="34"/>
      <c r="I5590" s="34"/>
      <c r="J5590" s="34"/>
      <c r="K5590" s="34"/>
      <c r="L5590" s="34"/>
      <c r="M5590" s="34"/>
      <c r="N5590" s="34"/>
      <c r="O5590" s="34"/>
      <c r="P5590" s="34"/>
      <c r="Q5590" s="1"/>
      <c r="R5590" s="38" t="s">
        <v>1202</v>
      </c>
      <c r="S5590" s="38"/>
      <c r="T5590" s="38"/>
      <c r="U5590" s="38"/>
      <c r="V5590" s="38"/>
      <c r="W5590" s="38"/>
      <c r="X5590" s="38"/>
      <c r="Y5590" s="38"/>
      <c r="Z5590" s="5">
        <v>0</v>
      </c>
      <c r="AA5590" s="37"/>
      <c r="AB5590" s="37"/>
      <c r="AC5590" s="37"/>
      <c r="AD5590" s="37"/>
    </row>
    <row r="5591" spans="1:30" x14ac:dyDescent="0.25">
      <c r="A5591" s="34"/>
      <c r="B5591" s="34"/>
      <c r="C5591" s="34"/>
      <c r="D5591" s="34"/>
      <c r="E5591" s="34"/>
      <c r="F5591" s="34"/>
      <c r="G5591" s="34"/>
      <c r="H5591" s="34"/>
      <c r="I5591" s="34"/>
      <c r="J5591" s="34"/>
      <c r="K5591" s="34"/>
      <c r="L5591" s="34"/>
      <c r="M5591" s="34"/>
      <c r="N5591" s="34"/>
      <c r="O5591" s="34"/>
      <c r="P5591" s="34"/>
      <c r="Q5591" s="1"/>
      <c r="R5591" s="38"/>
      <c r="S5591" s="38"/>
      <c r="T5591" s="38"/>
      <c r="U5591" s="38"/>
      <c r="V5591" s="38"/>
      <c r="W5591" s="38"/>
      <c r="X5591" s="38"/>
      <c r="Y5591" s="38"/>
      <c r="Z5591" s="5"/>
      <c r="AA5591" s="37"/>
      <c r="AB5591" s="37"/>
      <c r="AC5591" s="37"/>
      <c r="AD5591" s="37"/>
    </row>
    <row r="5592" spans="1:30" x14ac:dyDescent="0.25">
      <c r="A5592" s="34"/>
      <c r="B5592" s="34"/>
      <c r="C5592" s="34"/>
      <c r="D5592" s="34"/>
      <c r="E5592" s="34"/>
      <c r="F5592" s="34"/>
      <c r="G5592" s="34"/>
      <c r="H5592" s="34"/>
      <c r="I5592" s="34"/>
      <c r="J5592" s="34"/>
      <c r="K5592" s="34"/>
      <c r="L5592" s="34"/>
      <c r="M5592" s="34"/>
      <c r="N5592" s="34"/>
      <c r="O5592" s="34"/>
      <c r="P5592" s="34"/>
      <c r="Q5592" s="34"/>
      <c r="R5592" s="34"/>
      <c r="S5592" s="34"/>
      <c r="T5592" s="34"/>
      <c r="U5592" s="34"/>
      <c r="V5592" s="34"/>
      <c r="W5592" s="34"/>
      <c r="X5592" s="34"/>
      <c r="Y5592" s="34"/>
      <c r="Z5592" s="4"/>
      <c r="AA5592" s="36"/>
      <c r="AB5592" s="36"/>
      <c r="AC5592" s="36"/>
      <c r="AD5592" s="36"/>
    </row>
    <row r="5593" spans="1:30" x14ac:dyDescent="0.25">
      <c r="A5593" s="34"/>
      <c r="B5593" s="34"/>
      <c r="C5593" s="34"/>
      <c r="D5593" s="34"/>
      <c r="E5593" s="34"/>
      <c r="F5593" s="34"/>
      <c r="G5593" s="34"/>
      <c r="H5593" s="34"/>
      <c r="I5593" s="34"/>
      <c r="J5593" s="34"/>
      <c r="K5593" s="34"/>
      <c r="L5593" s="34"/>
      <c r="M5593" s="34"/>
      <c r="N5593" s="34"/>
      <c r="O5593" s="34"/>
      <c r="P5593" s="34"/>
      <c r="Q5593" s="1"/>
      <c r="R5593" s="38" t="s">
        <v>1205</v>
      </c>
      <c r="S5593" s="38"/>
      <c r="T5593" s="38"/>
      <c r="U5593" s="38"/>
      <c r="V5593" s="38"/>
      <c r="W5593" s="38"/>
      <c r="X5593" s="38"/>
      <c r="Y5593" s="38"/>
      <c r="Z5593" s="5">
        <v>0</v>
      </c>
      <c r="AA5593" s="37"/>
      <c r="AB5593" s="37"/>
      <c r="AC5593" s="37"/>
      <c r="AD5593" s="37"/>
    </row>
    <row r="5594" spans="1:30" x14ac:dyDescent="0.25">
      <c r="A5594" s="34"/>
      <c r="B5594" s="34"/>
      <c r="C5594" s="34"/>
      <c r="D5594" s="34"/>
      <c r="E5594" s="34"/>
      <c r="F5594" s="34"/>
      <c r="G5594" s="34"/>
      <c r="H5594" s="34"/>
      <c r="I5594" s="34"/>
      <c r="J5594" s="34"/>
      <c r="K5594" s="34"/>
      <c r="L5594" s="34"/>
      <c r="M5594" s="34"/>
      <c r="N5594" s="34"/>
      <c r="O5594" s="34"/>
      <c r="P5594" s="34"/>
      <c r="Q5594" s="1"/>
      <c r="R5594" s="38"/>
      <c r="S5594" s="38"/>
      <c r="T5594" s="38"/>
      <c r="U5594" s="38"/>
      <c r="V5594" s="38"/>
      <c r="W5594" s="38"/>
      <c r="X5594" s="38"/>
      <c r="Y5594" s="38"/>
      <c r="Z5594" s="5"/>
      <c r="AA5594" s="37"/>
      <c r="AB5594" s="37"/>
      <c r="AC5594" s="37"/>
      <c r="AD5594" s="37"/>
    </row>
    <row r="5595" spans="1:30" x14ac:dyDescent="0.25">
      <c r="A5595" s="34"/>
      <c r="B5595" s="34"/>
      <c r="C5595" s="34"/>
      <c r="D5595" s="34"/>
      <c r="E5595" s="34"/>
      <c r="F5595" s="34"/>
      <c r="G5595" s="34"/>
      <c r="H5595" s="34"/>
      <c r="I5595" s="34"/>
      <c r="J5595" s="34"/>
      <c r="K5595" s="34"/>
      <c r="L5595" s="34"/>
      <c r="M5595" s="34"/>
      <c r="N5595" s="34"/>
      <c r="O5595" s="34"/>
      <c r="P5595" s="34"/>
      <c r="Q5595" s="34"/>
      <c r="R5595" s="34"/>
      <c r="S5595" s="34"/>
      <c r="T5595" s="34"/>
      <c r="U5595" s="34"/>
      <c r="V5595" s="34"/>
      <c r="W5595" s="34"/>
      <c r="X5595" s="34"/>
      <c r="Y5595" s="34"/>
      <c r="Z5595" s="4"/>
      <c r="AA5595" s="36"/>
      <c r="AB5595" s="36"/>
      <c r="AC5595" s="36"/>
      <c r="AD5595" s="36"/>
    </row>
    <row r="5596" spans="1:30" x14ac:dyDescent="0.25">
      <c r="A5596" s="34"/>
      <c r="B5596" s="34"/>
      <c r="C5596" s="34"/>
      <c r="D5596" s="34"/>
      <c r="E5596" s="34"/>
      <c r="F5596" s="34"/>
      <c r="G5596" s="34"/>
      <c r="H5596" s="34"/>
      <c r="I5596" s="34"/>
      <c r="J5596" s="34"/>
      <c r="K5596" s="34"/>
      <c r="L5596" s="34"/>
      <c r="M5596" s="34"/>
      <c r="N5596" s="34"/>
      <c r="O5596" s="34"/>
      <c r="P5596" s="34"/>
      <c r="Q5596" s="1"/>
      <c r="R5596" s="38" t="s">
        <v>1208</v>
      </c>
      <c r="S5596" s="38"/>
      <c r="T5596" s="38"/>
      <c r="U5596" s="38"/>
      <c r="V5596" s="38"/>
      <c r="W5596" s="38"/>
      <c r="X5596" s="38"/>
      <c r="Y5596" s="38"/>
      <c r="Z5596" s="5">
        <v>0</v>
      </c>
      <c r="AA5596" s="37"/>
      <c r="AB5596" s="37"/>
      <c r="AC5596" s="37"/>
      <c r="AD5596" s="37"/>
    </row>
    <row r="5597" spans="1:30" x14ac:dyDescent="0.25">
      <c r="A5597" s="2"/>
      <c r="B5597" s="2"/>
      <c r="C5597" s="34" t="s">
        <v>1175</v>
      </c>
      <c r="D5597" s="34"/>
      <c r="E5597" s="34"/>
      <c r="F5597" s="34"/>
      <c r="G5597" s="34"/>
      <c r="H5597" s="34"/>
      <c r="I5597" s="34"/>
      <c r="J5597" s="34" t="s">
        <v>76</v>
      </c>
      <c r="K5597" s="34"/>
      <c r="L5597" s="34"/>
      <c r="M5597" s="1">
        <v>33220</v>
      </c>
      <c r="N5597" s="34">
        <v>12</v>
      </c>
      <c r="O5597" s="34"/>
      <c r="P5597" s="34" t="s">
        <v>36</v>
      </c>
      <c r="Q5597" s="34"/>
      <c r="R5597" s="1" t="s">
        <v>14</v>
      </c>
      <c r="S5597" s="34"/>
      <c r="T5597" s="34"/>
      <c r="U5597" s="34"/>
      <c r="V5597" s="34" t="s">
        <v>14</v>
      </c>
      <c r="W5597" s="34"/>
      <c r="X5597" s="34" t="s">
        <v>16</v>
      </c>
      <c r="Y5597" s="34"/>
      <c r="Z5597" s="4">
        <v>114</v>
      </c>
      <c r="AA5597" s="36"/>
      <c r="AB5597" s="36"/>
      <c r="AC5597" s="36"/>
      <c r="AD5597" s="36"/>
    </row>
    <row r="5598" spans="1:30" x14ac:dyDescent="0.25">
      <c r="A5598" s="2"/>
      <c r="B5598" s="2"/>
      <c r="C5598" s="34" t="s">
        <v>1175</v>
      </c>
      <c r="D5598" s="34"/>
      <c r="E5598" s="34"/>
      <c r="F5598" s="34"/>
      <c r="G5598" s="34"/>
      <c r="H5598" s="34"/>
      <c r="I5598" s="34"/>
      <c r="J5598" s="34" t="s">
        <v>76</v>
      </c>
      <c r="K5598" s="34"/>
      <c r="L5598" s="34"/>
      <c r="M5598" s="1">
        <v>33325</v>
      </c>
      <c r="N5598" s="34">
        <v>12</v>
      </c>
      <c r="O5598" s="34"/>
      <c r="P5598" s="34" t="s">
        <v>36</v>
      </c>
      <c r="Q5598" s="34"/>
      <c r="R5598" s="1" t="s">
        <v>14</v>
      </c>
      <c r="S5598" s="34"/>
      <c r="T5598" s="34"/>
      <c r="U5598" s="34"/>
      <c r="V5598" s="34" t="s">
        <v>14</v>
      </c>
      <c r="W5598" s="34"/>
      <c r="X5598" s="34" t="s">
        <v>16</v>
      </c>
      <c r="Y5598" s="34"/>
      <c r="Z5598" s="4"/>
      <c r="AA5598" s="36">
        <v>114</v>
      </c>
      <c r="AB5598" s="36"/>
      <c r="AC5598" s="36"/>
      <c r="AD5598" s="36"/>
    </row>
    <row r="5599" spans="1:30" x14ac:dyDescent="0.25">
      <c r="A5599" s="34"/>
      <c r="B5599" s="34"/>
      <c r="C5599" s="34"/>
      <c r="D5599" s="34"/>
      <c r="E5599" s="34"/>
      <c r="F5599" s="34"/>
      <c r="G5599" s="34"/>
      <c r="H5599" s="34"/>
      <c r="I5599" s="34"/>
      <c r="J5599" s="34"/>
      <c r="K5599" s="34"/>
      <c r="L5599" s="34"/>
      <c r="M5599" s="34"/>
      <c r="N5599" s="34"/>
      <c r="O5599" s="34"/>
      <c r="P5599" s="34"/>
      <c r="Q5599" s="1"/>
      <c r="R5599" s="38" t="s">
        <v>1210</v>
      </c>
      <c r="S5599" s="38"/>
      <c r="T5599" s="38"/>
      <c r="U5599" s="38"/>
      <c r="V5599" s="38"/>
      <c r="W5599" s="38"/>
      <c r="X5599" s="38"/>
      <c r="Y5599" s="38"/>
      <c r="Z5599" s="5">
        <v>114</v>
      </c>
      <c r="AA5599" s="37">
        <v>114</v>
      </c>
      <c r="AB5599" s="37"/>
      <c r="AC5599" s="37"/>
      <c r="AD5599" s="37"/>
    </row>
    <row r="5600" spans="1:30" x14ac:dyDescent="0.25">
      <c r="A5600" s="34"/>
      <c r="B5600" s="34"/>
      <c r="C5600" s="34"/>
      <c r="D5600" s="34"/>
      <c r="E5600" s="34"/>
      <c r="F5600" s="34"/>
      <c r="G5600" s="34"/>
      <c r="H5600" s="34"/>
      <c r="I5600" s="34"/>
      <c r="J5600" s="34"/>
      <c r="K5600" s="34"/>
      <c r="L5600" s="34"/>
      <c r="M5600" s="34"/>
      <c r="N5600" s="34"/>
      <c r="O5600" s="34"/>
      <c r="P5600" s="34"/>
      <c r="Q5600" s="34"/>
      <c r="R5600" s="34"/>
      <c r="S5600" s="34"/>
      <c r="T5600" s="34"/>
      <c r="U5600" s="34"/>
      <c r="V5600" s="34"/>
      <c r="W5600" s="34"/>
      <c r="X5600" s="34"/>
      <c r="Y5600" s="34"/>
      <c r="Z5600" s="4"/>
      <c r="AA5600" s="36"/>
      <c r="AB5600" s="36"/>
      <c r="AC5600" s="36"/>
      <c r="AD5600" s="36"/>
    </row>
    <row r="5601" spans="1:30" x14ac:dyDescent="0.25">
      <c r="A5601" s="34"/>
      <c r="B5601" s="34"/>
      <c r="C5601" s="34"/>
      <c r="D5601" s="34"/>
      <c r="E5601" s="34"/>
      <c r="F5601" s="34"/>
      <c r="G5601" s="34"/>
      <c r="H5601" s="34"/>
      <c r="I5601" s="34"/>
      <c r="J5601" s="34"/>
      <c r="K5601" s="34"/>
      <c r="L5601" s="34"/>
      <c r="M5601" s="34"/>
      <c r="N5601" s="34"/>
      <c r="O5601" s="34"/>
      <c r="P5601" s="34"/>
      <c r="Q5601" s="1"/>
      <c r="R5601" s="38" t="s">
        <v>1211</v>
      </c>
      <c r="S5601" s="38"/>
      <c r="T5601" s="38"/>
      <c r="U5601" s="38"/>
      <c r="V5601" s="38"/>
      <c r="W5601" s="38"/>
      <c r="X5601" s="38"/>
      <c r="Y5601" s="38"/>
      <c r="Z5601" s="5">
        <v>0</v>
      </c>
      <c r="AA5601" s="37"/>
      <c r="AB5601" s="37"/>
      <c r="AC5601" s="37"/>
      <c r="AD5601" s="37"/>
    </row>
    <row r="5602" spans="1:30" x14ac:dyDescent="0.25">
      <c r="A5602" s="34"/>
      <c r="B5602" s="34"/>
      <c r="C5602" s="34"/>
      <c r="D5602" s="34"/>
      <c r="E5602" s="34"/>
      <c r="F5602" s="34"/>
      <c r="G5602" s="34"/>
      <c r="H5602" s="34"/>
      <c r="I5602" s="34"/>
      <c r="J5602" s="34"/>
      <c r="K5602" s="34"/>
      <c r="L5602" s="34"/>
      <c r="M5602" s="34"/>
      <c r="N5602" s="34"/>
      <c r="O5602" s="34"/>
      <c r="P5602" s="34"/>
      <c r="Q5602" s="1"/>
      <c r="R5602" s="38"/>
      <c r="S5602" s="38"/>
      <c r="T5602" s="38"/>
      <c r="U5602" s="38"/>
      <c r="V5602" s="38"/>
      <c r="W5602" s="38"/>
      <c r="X5602" s="38"/>
      <c r="Y5602" s="38"/>
      <c r="Z5602" s="5"/>
      <c r="AA5602" s="37"/>
      <c r="AB5602" s="37"/>
      <c r="AC5602" s="37"/>
      <c r="AD5602" s="37"/>
    </row>
    <row r="5603" spans="1:30" x14ac:dyDescent="0.25">
      <c r="A5603" s="34"/>
      <c r="B5603" s="34"/>
      <c r="C5603" s="34"/>
      <c r="D5603" s="34"/>
      <c r="E5603" s="34"/>
      <c r="F5603" s="34"/>
      <c r="G5603" s="34"/>
      <c r="H5603" s="34"/>
      <c r="I5603" s="34"/>
      <c r="J5603" s="34"/>
      <c r="K5603" s="34"/>
      <c r="L5603" s="34"/>
      <c r="M5603" s="34"/>
      <c r="N5603" s="34"/>
      <c r="O5603" s="34"/>
      <c r="P5603" s="34"/>
      <c r="Q5603" s="34"/>
      <c r="R5603" s="34"/>
      <c r="S5603" s="34"/>
      <c r="T5603" s="34"/>
      <c r="U5603" s="34"/>
      <c r="V5603" s="34"/>
      <c r="W5603" s="34"/>
      <c r="X5603" s="34"/>
      <c r="Y5603" s="34"/>
      <c r="Z5603" s="4"/>
      <c r="AA5603" s="36"/>
      <c r="AB5603" s="36"/>
      <c r="AC5603" s="36"/>
      <c r="AD5603" s="36"/>
    </row>
    <row r="5604" spans="1:30" x14ac:dyDescent="0.25">
      <c r="A5604" s="34"/>
      <c r="B5604" s="34"/>
      <c r="C5604" s="34"/>
      <c r="D5604" s="34"/>
      <c r="E5604" s="34"/>
      <c r="F5604" s="34"/>
      <c r="G5604" s="34"/>
      <c r="H5604" s="34"/>
      <c r="I5604" s="34"/>
      <c r="J5604" s="34"/>
      <c r="K5604" s="34"/>
      <c r="L5604" s="34"/>
      <c r="M5604" s="34"/>
      <c r="N5604" s="34"/>
      <c r="O5604" s="34"/>
      <c r="P5604" s="34"/>
      <c r="Q5604" s="1"/>
      <c r="R5604" s="38" t="s">
        <v>1212</v>
      </c>
      <c r="S5604" s="38"/>
      <c r="T5604" s="38"/>
      <c r="U5604" s="38"/>
      <c r="V5604" s="38"/>
      <c r="W5604" s="38"/>
      <c r="X5604" s="38"/>
      <c r="Y5604" s="38"/>
      <c r="Z5604" s="5">
        <v>0</v>
      </c>
      <c r="AA5604" s="37"/>
      <c r="AB5604" s="37"/>
      <c r="AC5604" s="37"/>
      <c r="AD5604" s="37"/>
    </row>
    <row r="5605" spans="1:30" x14ac:dyDescent="0.25">
      <c r="A5605" s="1"/>
      <c r="B5605" s="34">
        <v>44001</v>
      </c>
      <c r="C5605" s="34"/>
      <c r="D5605" s="34"/>
      <c r="E5605" s="34"/>
      <c r="F5605" s="34"/>
      <c r="G5605" s="34"/>
      <c r="H5605" s="34"/>
      <c r="I5605" s="34"/>
      <c r="J5605" s="34" t="s">
        <v>418</v>
      </c>
      <c r="K5605" s="34"/>
      <c r="L5605" s="34"/>
      <c r="M5605" s="34"/>
      <c r="N5605" s="34"/>
      <c r="O5605" s="34"/>
      <c r="P5605" s="34"/>
      <c r="Q5605" s="34"/>
      <c r="R5605" s="34"/>
      <c r="S5605" s="34"/>
      <c r="T5605" s="34"/>
      <c r="U5605" s="34"/>
      <c r="V5605" s="34"/>
      <c r="W5605" s="34"/>
      <c r="X5605" s="34"/>
      <c r="Y5605" s="34"/>
      <c r="Z5605" s="34"/>
      <c r="AA5605" s="34"/>
      <c r="AB5605" s="34"/>
      <c r="AC5605" s="34"/>
      <c r="AD5605" s="1"/>
    </row>
    <row r="5606" spans="1:30" x14ac:dyDescent="0.25">
      <c r="A5606" s="34"/>
      <c r="B5606" s="34"/>
      <c r="C5606" s="34"/>
      <c r="D5606" s="34"/>
      <c r="E5606" s="34"/>
      <c r="F5606" s="34"/>
      <c r="G5606" s="34"/>
      <c r="H5606" s="34"/>
      <c r="I5606" s="34"/>
      <c r="J5606" s="34"/>
      <c r="K5606" s="34"/>
      <c r="L5606" s="34"/>
      <c r="M5606" s="34"/>
      <c r="N5606" s="34"/>
      <c r="O5606" s="34"/>
      <c r="P5606" s="34"/>
      <c r="Q5606" s="38" t="s">
        <v>33</v>
      </c>
      <c r="R5606" s="38"/>
      <c r="S5606" s="38"/>
      <c r="T5606" s="38"/>
      <c r="U5606" s="38"/>
      <c r="V5606" s="38"/>
      <c r="W5606" s="38"/>
      <c r="X5606" s="38"/>
      <c r="Y5606" s="38"/>
      <c r="Z5606" s="5">
        <v>0</v>
      </c>
      <c r="AA5606" s="37"/>
      <c r="AB5606" s="37"/>
      <c r="AC5606" s="37"/>
      <c r="AD5606" s="37"/>
    </row>
    <row r="5607" spans="1:30" x14ac:dyDescent="0.25">
      <c r="A5607" s="2"/>
      <c r="B5607" s="2"/>
      <c r="C5607" s="34" t="s">
        <v>1214</v>
      </c>
      <c r="D5607" s="34"/>
      <c r="E5607" s="34"/>
      <c r="F5607" s="34"/>
      <c r="G5607" s="34"/>
      <c r="H5607" s="34"/>
      <c r="I5607" s="34"/>
      <c r="J5607" s="34" t="s">
        <v>310</v>
      </c>
      <c r="K5607" s="34"/>
      <c r="L5607" s="34"/>
      <c r="M5607" s="1">
        <v>28953</v>
      </c>
      <c r="N5607" s="34">
        <v>1</v>
      </c>
      <c r="O5607" s="34"/>
      <c r="P5607" s="34" t="s">
        <v>86</v>
      </c>
      <c r="Q5607" s="34"/>
      <c r="R5607" s="1" t="s">
        <v>14</v>
      </c>
      <c r="S5607" s="34" t="s">
        <v>334</v>
      </c>
      <c r="T5607" s="34"/>
      <c r="U5607" s="34"/>
      <c r="V5607" s="34" t="s">
        <v>14</v>
      </c>
      <c r="W5607" s="34"/>
      <c r="X5607" s="34" t="s">
        <v>14</v>
      </c>
      <c r="Y5607" s="34"/>
      <c r="Z5607" s="4">
        <v>67.25</v>
      </c>
      <c r="AA5607" s="36"/>
      <c r="AB5607" s="36"/>
      <c r="AC5607" s="36"/>
      <c r="AD5607" s="36"/>
    </row>
    <row r="5608" spans="1:30" x14ac:dyDescent="0.25">
      <c r="A5608" s="2"/>
      <c r="B5608" s="2"/>
      <c r="C5608" s="34" t="s">
        <v>1214</v>
      </c>
      <c r="D5608" s="34"/>
      <c r="E5608" s="34"/>
      <c r="F5608" s="34"/>
      <c r="G5608" s="34"/>
      <c r="H5608" s="34"/>
      <c r="I5608" s="34"/>
      <c r="J5608" s="34" t="s">
        <v>310</v>
      </c>
      <c r="K5608" s="34"/>
      <c r="L5608" s="34"/>
      <c r="M5608" s="1">
        <v>28954</v>
      </c>
      <c r="N5608" s="34">
        <v>1</v>
      </c>
      <c r="O5608" s="34"/>
      <c r="P5608" s="34" t="s">
        <v>86</v>
      </c>
      <c r="Q5608" s="34"/>
      <c r="R5608" s="1" t="s">
        <v>14</v>
      </c>
      <c r="S5608" s="34" t="s">
        <v>337</v>
      </c>
      <c r="T5608" s="34"/>
      <c r="U5608" s="34"/>
      <c r="V5608" s="34" t="s">
        <v>14</v>
      </c>
      <c r="W5608" s="34"/>
      <c r="X5608" s="34" t="s">
        <v>14</v>
      </c>
      <c r="Y5608" s="34"/>
      <c r="Z5608" s="4">
        <v>73.53</v>
      </c>
      <c r="AA5608" s="36"/>
      <c r="AB5608" s="36"/>
      <c r="AC5608" s="36"/>
      <c r="AD5608" s="36"/>
    </row>
    <row r="5609" spans="1:30" x14ac:dyDescent="0.25">
      <c r="A5609" s="2"/>
      <c r="B5609" s="2"/>
      <c r="C5609" s="34" t="s">
        <v>1214</v>
      </c>
      <c r="D5609" s="34"/>
      <c r="E5609" s="34"/>
      <c r="F5609" s="34"/>
      <c r="G5609" s="34"/>
      <c r="H5609" s="34"/>
      <c r="I5609" s="34"/>
      <c r="J5609" s="34" t="s">
        <v>311</v>
      </c>
      <c r="K5609" s="34"/>
      <c r="L5609" s="34"/>
      <c r="M5609" s="1">
        <v>28955</v>
      </c>
      <c r="N5609" s="34">
        <v>1</v>
      </c>
      <c r="O5609" s="34"/>
      <c r="P5609" s="34" t="s">
        <v>86</v>
      </c>
      <c r="Q5609" s="34"/>
      <c r="R5609" s="1" t="s">
        <v>14</v>
      </c>
      <c r="S5609" s="34" t="s">
        <v>334</v>
      </c>
      <c r="T5609" s="34"/>
      <c r="U5609" s="34"/>
      <c r="V5609" s="34" t="s">
        <v>14</v>
      </c>
      <c r="W5609" s="34"/>
      <c r="X5609" s="34" t="s">
        <v>14</v>
      </c>
      <c r="Y5609" s="34"/>
      <c r="Z5609" s="4">
        <v>287.56</v>
      </c>
      <c r="AA5609" s="36"/>
      <c r="AB5609" s="36"/>
      <c r="AC5609" s="36"/>
      <c r="AD5609" s="36"/>
    </row>
    <row r="5610" spans="1:30" x14ac:dyDescent="0.25">
      <c r="A5610" s="2"/>
      <c r="B5610" s="2"/>
      <c r="C5610" s="34" t="s">
        <v>1214</v>
      </c>
      <c r="D5610" s="34"/>
      <c r="E5610" s="34"/>
      <c r="F5610" s="34"/>
      <c r="G5610" s="34"/>
      <c r="H5610" s="34"/>
      <c r="I5610" s="34"/>
      <c r="J5610" s="34" t="s">
        <v>311</v>
      </c>
      <c r="K5610" s="34"/>
      <c r="L5610" s="34"/>
      <c r="M5610" s="1">
        <v>28956</v>
      </c>
      <c r="N5610" s="34">
        <v>1</v>
      </c>
      <c r="O5610" s="34"/>
      <c r="P5610" s="34" t="s">
        <v>86</v>
      </c>
      <c r="Q5610" s="34"/>
      <c r="R5610" s="1" t="s">
        <v>14</v>
      </c>
      <c r="S5610" s="34" t="s">
        <v>337</v>
      </c>
      <c r="T5610" s="34"/>
      <c r="U5610" s="34"/>
      <c r="V5610" s="34" t="s">
        <v>14</v>
      </c>
      <c r="W5610" s="34"/>
      <c r="X5610" s="34" t="s">
        <v>14</v>
      </c>
      <c r="Y5610" s="34"/>
      <c r="Z5610" s="4">
        <v>314.42</v>
      </c>
      <c r="AA5610" s="36"/>
      <c r="AB5610" s="36"/>
      <c r="AC5610" s="36"/>
      <c r="AD5610" s="36"/>
    </row>
    <row r="5611" spans="1:30" x14ac:dyDescent="0.25">
      <c r="A5611" s="2"/>
      <c r="B5611" s="2"/>
      <c r="C5611" s="34" t="s">
        <v>1214</v>
      </c>
      <c r="D5611" s="34"/>
      <c r="E5611" s="34"/>
      <c r="F5611" s="34"/>
      <c r="G5611" s="34"/>
      <c r="H5611" s="34"/>
      <c r="I5611" s="34"/>
      <c r="J5611" s="34" t="s">
        <v>325</v>
      </c>
      <c r="K5611" s="34"/>
      <c r="L5611" s="34"/>
      <c r="M5611" s="1">
        <v>28957</v>
      </c>
      <c r="N5611" s="34">
        <v>1</v>
      </c>
      <c r="O5611" s="34"/>
      <c r="P5611" s="34" t="s">
        <v>86</v>
      </c>
      <c r="Q5611" s="34"/>
      <c r="R5611" s="1" t="s">
        <v>14</v>
      </c>
      <c r="S5611" s="34" t="s">
        <v>334</v>
      </c>
      <c r="T5611" s="34"/>
      <c r="U5611" s="34"/>
      <c r="V5611" s="34" t="s">
        <v>14</v>
      </c>
      <c r="W5611" s="34"/>
      <c r="X5611" s="34" t="s">
        <v>14</v>
      </c>
      <c r="Y5611" s="34"/>
      <c r="Z5611" s="4">
        <v>32.68</v>
      </c>
      <c r="AA5611" s="36"/>
      <c r="AB5611" s="36"/>
      <c r="AC5611" s="36"/>
      <c r="AD5611" s="36"/>
    </row>
    <row r="5612" spans="1:30" x14ac:dyDescent="0.25">
      <c r="A5612" s="2"/>
      <c r="B5612" s="2"/>
      <c r="C5612" s="34" t="s">
        <v>1214</v>
      </c>
      <c r="D5612" s="34"/>
      <c r="E5612" s="34"/>
      <c r="F5612" s="34"/>
      <c r="G5612" s="34"/>
      <c r="H5612" s="34"/>
      <c r="I5612" s="34"/>
      <c r="J5612" s="34" t="s">
        <v>325</v>
      </c>
      <c r="K5612" s="34"/>
      <c r="L5612" s="34"/>
      <c r="M5612" s="1">
        <v>28958</v>
      </c>
      <c r="N5612" s="34">
        <v>1</v>
      </c>
      <c r="O5612" s="34"/>
      <c r="P5612" s="34" t="s">
        <v>86</v>
      </c>
      <c r="Q5612" s="34"/>
      <c r="R5612" s="1" t="s">
        <v>14</v>
      </c>
      <c r="S5612" s="34" t="s">
        <v>337</v>
      </c>
      <c r="T5612" s="34"/>
      <c r="U5612" s="34"/>
      <c r="V5612" s="34" t="s">
        <v>14</v>
      </c>
      <c r="W5612" s="34"/>
      <c r="X5612" s="34" t="s">
        <v>14</v>
      </c>
      <c r="Y5612" s="34"/>
      <c r="Z5612" s="4">
        <v>35.5</v>
      </c>
      <c r="AA5612" s="36"/>
      <c r="AB5612" s="36"/>
      <c r="AC5612" s="36"/>
      <c r="AD5612" s="36"/>
    </row>
    <row r="5613" spans="1:30" x14ac:dyDescent="0.25">
      <c r="A5613" s="2"/>
      <c r="B5613" s="2"/>
      <c r="C5613" s="34" t="s">
        <v>1216</v>
      </c>
      <c r="D5613" s="34"/>
      <c r="E5613" s="34"/>
      <c r="F5613" s="34"/>
      <c r="G5613" s="34"/>
      <c r="H5613" s="34"/>
      <c r="I5613" s="34"/>
      <c r="J5613" s="34" t="s">
        <v>310</v>
      </c>
      <c r="K5613" s="34"/>
      <c r="L5613" s="34"/>
      <c r="M5613" s="1">
        <v>29056</v>
      </c>
      <c r="N5613" s="34">
        <v>1</v>
      </c>
      <c r="O5613" s="34"/>
      <c r="P5613" s="34" t="s">
        <v>86</v>
      </c>
      <c r="Q5613" s="34"/>
      <c r="R5613" s="1" t="s">
        <v>14</v>
      </c>
      <c r="S5613" s="34" t="s">
        <v>334</v>
      </c>
      <c r="T5613" s="34"/>
      <c r="U5613" s="34"/>
      <c r="V5613" s="34" t="s">
        <v>14</v>
      </c>
      <c r="W5613" s="34"/>
      <c r="X5613" s="34" t="s">
        <v>14</v>
      </c>
      <c r="Y5613" s="34"/>
      <c r="Z5613" s="4">
        <v>67.25</v>
      </c>
      <c r="AA5613" s="36"/>
      <c r="AB5613" s="36"/>
      <c r="AC5613" s="36"/>
      <c r="AD5613" s="36"/>
    </row>
    <row r="5614" spans="1:30" x14ac:dyDescent="0.25">
      <c r="A5614" s="2"/>
      <c r="B5614" s="2"/>
      <c r="C5614" s="34" t="s">
        <v>1216</v>
      </c>
      <c r="D5614" s="34"/>
      <c r="E5614" s="34"/>
      <c r="F5614" s="34"/>
      <c r="G5614" s="34"/>
      <c r="H5614" s="34"/>
      <c r="I5614" s="34"/>
      <c r="J5614" s="34" t="s">
        <v>310</v>
      </c>
      <c r="K5614" s="34"/>
      <c r="L5614" s="34"/>
      <c r="M5614" s="1">
        <v>29057</v>
      </c>
      <c r="N5614" s="34">
        <v>1</v>
      </c>
      <c r="O5614" s="34"/>
      <c r="P5614" s="34" t="s">
        <v>86</v>
      </c>
      <c r="Q5614" s="34"/>
      <c r="R5614" s="1" t="s">
        <v>14</v>
      </c>
      <c r="S5614" s="34" t="s">
        <v>337</v>
      </c>
      <c r="T5614" s="34"/>
      <c r="U5614" s="34"/>
      <c r="V5614" s="34" t="s">
        <v>14</v>
      </c>
      <c r="W5614" s="34"/>
      <c r="X5614" s="34" t="s">
        <v>14</v>
      </c>
      <c r="Y5614" s="34"/>
      <c r="Z5614" s="4">
        <v>73.900000000000006</v>
      </c>
      <c r="AA5614" s="36"/>
      <c r="AB5614" s="36"/>
      <c r="AC5614" s="36"/>
      <c r="AD5614" s="36"/>
    </row>
    <row r="5615" spans="1:30" x14ac:dyDescent="0.25">
      <c r="A5615" s="2"/>
      <c r="B5615" s="2"/>
      <c r="C5615" s="34" t="s">
        <v>1216</v>
      </c>
      <c r="D5615" s="34"/>
      <c r="E5615" s="34"/>
      <c r="F5615" s="34"/>
      <c r="G5615" s="34"/>
      <c r="H5615" s="34"/>
      <c r="I5615" s="34"/>
      <c r="J5615" s="34" t="s">
        <v>311</v>
      </c>
      <c r="K5615" s="34"/>
      <c r="L5615" s="34"/>
      <c r="M5615" s="1">
        <v>29058</v>
      </c>
      <c r="N5615" s="34">
        <v>1</v>
      </c>
      <c r="O5615" s="34"/>
      <c r="P5615" s="34" t="s">
        <v>86</v>
      </c>
      <c r="Q5615" s="34"/>
      <c r="R5615" s="1" t="s">
        <v>14</v>
      </c>
      <c r="S5615" s="34" t="s">
        <v>334</v>
      </c>
      <c r="T5615" s="34"/>
      <c r="U5615" s="34"/>
      <c r="V5615" s="34" t="s">
        <v>14</v>
      </c>
      <c r="W5615" s="34"/>
      <c r="X5615" s="34" t="s">
        <v>14</v>
      </c>
      <c r="Y5615" s="34"/>
      <c r="Z5615" s="4">
        <v>287.56</v>
      </c>
      <c r="AA5615" s="36"/>
      <c r="AB5615" s="36"/>
      <c r="AC5615" s="36"/>
      <c r="AD5615" s="36"/>
    </row>
    <row r="5616" spans="1:30" x14ac:dyDescent="0.25">
      <c r="A5616" s="2"/>
      <c r="B5616" s="2"/>
      <c r="C5616" s="34" t="s">
        <v>1216</v>
      </c>
      <c r="D5616" s="34"/>
      <c r="E5616" s="34"/>
      <c r="F5616" s="34"/>
      <c r="G5616" s="34"/>
      <c r="H5616" s="34"/>
      <c r="I5616" s="34"/>
      <c r="J5616" s="34" t="s">
        <v>311</v>
      </c>
      <c r="K5616" s="34"/>
      <c r="L5616" s="34"/>
      <c r="M5616" s="1">
        <v>29059</v>
      </c>
      <c r="N5616" s="34">
        <v>1</v>
      </c>
      <c r="O5616" s="34"/>
      <c r="P5616" s="34" t="s">
        <v>86</v>
      </c>
      <c r="Q5616" s="34"/>
      <c r="R5616" s="1" t="s">
        <v>14</v>
      </c>
      <c r="S5616" s="34" t="s">
        <v>337</v>
      </c>
      <c r="T5616" s="34"/>
      <c r="U5616" s="34"/>
      <c r="V5616" s="34" t="s">
        <v>14</v>
      </c>
      <c r="W5616" s="34"/>
      <c r="X5616" s="34" t="s">
        <v>14</v>
      </c>
      <c r="Y5616" s="34"/>
      <c r="Z5616" s="4">
        <v>315.95999999999998</v>
      </c>
      <c r="AA5616" s="36"/>
      <c r="AB5616" s="36"/>
      <c r="AC5616" s="36"/>
      <c r="AD5616" s="36"/>
    </row>
    <row r="5617" spans="1:30" x14ac:dyDescent="0.25">
      <c r="A5617" s="2"/>
      <c r="B5617" s="2"/>
      <c r="C5617" s="34" t="s">
        <v>1216</v>
      </c>
      <c r="D5617" s="34"/>
      <c r="E5617" s="34"/>
      <c r="F5617" s="34"/>
      <c r="G5617" s="34"/>
      <c r="H5617" s="34"/>
      <c r="I5617" s="34"/>
      <c r="J5617" s="34" t="s">
        <v>325</v>
      </c>
      <c r="K5617" s="34"/>
      <c r="L5617" s="34"/>
      <c r="M5617" s="1">
        <v>29060</v>
      </c>
      <c r="N5617" s="34">
        <v>1</v>
      </c>
      <c r="O5617" s="34"/>
      <c r="P5617" s="34" t="s">
        <v>86</v>
      </c>
      <c r="Q5617" s="34"/>
      <c r="R5617" s="1" t="s">
        <v>14</v>
      </c>
      <c r="S5617" s="34" t="s">
        <v>334</v>
      </c>
      <c r="T5617" s="34"/>
      <c r="U5617" s="34"/>
      <c r="V5617" s="34" t="s">
        <v>14</v>
      </c>
      <c r="W5617" s="34"/>
      <c r="X5617" s="34" t="s">
        <v>14</v>
      </c>
      <c r="Y5617" s="34"/>
      <c r="Z5617" s="4">
        <v>32.68</v>
      </c>
      <c r="AA5617" s="36"/>
      <c r="AB5617" s="36"/>
      <c r="AC5617" s="36"/>
      <c r="AD5617" s="36"/>
    </row>
    <row r="5618" spans="1:30" x14ac:dyDescent="0.25">
      <c r="A5618" s="2"/>
      <c r="B5618" s="2"/>
      <c r="C5618" s="34" t="s">
        <v>1216</v>
      </c>
      <c r="D5618" s="34"/>
      <c r="E5618" s="34"/>
      <c r="F5618" s="34"/>
      <c r="G5618" s="34"/>
      <c r="H5618" s="34"/>
      <c r="I5618" s="34"/>
      <c r="J5618" s="34" t="s">
        <v>325</v>
      </c>
      <c r="K5618" s="34"/>
      <c r="L5618" s="34"/>
      <c r="M5618" s="1">
        <v>29061</v>
      </c>
      <c r="N5618" s="34">
        <v>1</v>
      </c>
      <c r="O5618" s="34"/>
      <c r="P5618" s="34" t="s">
        <v>86</v>
      </c>
      <c r="Q5618" s="34"/>
      <c r="R5618" s="1" t="s">
        <v>14</v>
      </c>
      <c r="S5618" s="34" t="s">
        <v>337</v>
      </c>
      <c r="T5618" s="34"/>
      <c r="U5618" s="34"/>
      <c r="V5618" s="34" t="s">
        <v>14</v>
      </c>
      <c r="W5618" s="34"/>
      <c r="X5618" s="34" t="s">
        <v>14</v>
      </c>
      <c r="Y5618" s="34"/>
      <c r="Z5618" s="4">
        <v>35.67</v>
      </c>
      <c r="AA5618" s="36"/>
      <c r="AB5618" s="36"/>
      <c r="AC5618" s="36"/>
      <c r="AD5618" s="36"/>
    </row>
    <row r="5619" spans="1:30" x14ac:dyDescent="0.25">
      <c r="A5619" s="34"/>
      <c r="B5619" s="34"/>
      <c r="C5619" s="34"/>
      <c r="D5619" s="34"/>
      <c r="E5619" s="34"/>
      <c r="F5619" s="34"/>
      <c r="G5619" s="34"/>
      <c r="H5619" s="34"/>
      <c r="I5619" s="34"/>
      <c r="J5619" s="34"/>
      <c r="K5619" s="34"/>
      <c r="L5619" s="34"/>
      <c r="M5619" s="34"/>
      <c r="N5619" s="34"/>
      <c r="O5619" s="34"/>
      <c r="P5619" s="34"/>
      <c r="Q5619" s="1"/>
      <c r="R5619" s="38" t="s">
        <v>1177</v>
      </c>
      <c r="S5619" s="38"/>
      <c r="T5619" s="38"/>
      <c r="U5619" s="38"/>
      <c r="V5619" s="38"/>
      <c r="W5619" s="38"/>
      <c r="X5619" s="38"/>
      <c r="Y5619" s="38"/>
      <c r="Z5619" s="37">
        <v>1623.96</v>
      </c>
      <c r="AA5619" s="37"/>
      <c r="AB5619" s="37"/>
      <c r="AC5619" s="37"/>
      <c r="AD5619" s="37"/>
    </row>
    <row r="5620" spans="1:30" x14ac:dyDescent="0.25">
      <c r="A5620" s="34"/>
      <c r="B5620" s="34"/>
      <c r="C5620" s="34"/>
      <c r="D5620" s="34"/>
      <c r="E5620" s="34"/>
      <c r="F5620" s="34"/>
      <c r="G5620" s="34"/>
      <c r="H5620" s="34"/>
      <c r="I5620" s="34"/>
      <c r="J5620" s="34"/>
      <c r="K5620" s="34"/>
      <c r="L5620" s="34"/>
      <c r="M5620" s="34"/>
      <c r="N5620" s="34"/>
      <c r="O5620" s="34"/>
      <c r="P5620" s="34"/>
      <c r="Q5620" s="1"/>
      <c r="R5620" s="38"/>
      <c r="S5620" s="38"/>
      <c r="T5620" s="38"/>
      <c r="U5620" s="38"/>
      <c r="V5620" s="38"/>
      <c r="W5620" s="38"/>
      <c r="X5620" s="38"/>
      <c r="Y5620" s="38"/>
      <c r="Z5620" s="37"/>
      <c r="AA5620" s="34"/>
      <c r="AB5620" s="34"/>
      <c r="AC5620" s="34"/>
      <c r="AD5620" s="34"/>
    </row>
    <row r="5621" spans="1:30" x14ac:dyDescent="0.25">
      <c r="A5621" s="34"/>
      <c r="B5621" s="34"/>
      <c r="C5621" s="34"/>
      <c r="D5621" s="34"/>
      <c r="E5621" s="34"/>
      <c r="F5621" s="34"/>
      <c r="G5621" s="34"/>
      <c r="H5621" s="34"/>
      <c r="I5621" s="34"/>
      <c r="J5621" s="34"/>
      <c r="K5621" s="34"/>
      <c r="L5621" s="34"/>
      <c r="M5621" s="34"/>
      <c r="N5621" s="34"/>
      <c r="O5621" s="34"/>
      <c r="P5621" s="34"/>
      <c r="Q5621" s="34"/>
      <c r="R5621" s="34"/>
      <c r="S5621" s="34"/>
      <c r="T5621" s="34"/>
      <c r="U5621" s="34"/>
      <c r="V5621" s="34"/>
      <c r="W5621" s="34"/>
      <c r="X5621" s="34"/>
      <c r="Y5621" s="34"/>
      <c r="Z5621" s="4"/>
      <c r="AA5621" s="36"/>
      <c r="AB5621" s="36"/>
      <c r="AC5621" s="36"/>
      <c r="AD5621" s="36"/>
    </row>
    <row r="5622" spans="1:30" x14ac:dyDescent="0.25">
      <c r="A5622" s="34"/>
      <c r="B5622" s="34"/>
      <c r="C5622" s="34"/>
      <c r="D5622" s="34"/>
      <c r="E5622" s="34"/>
      <c r="F5622" s="34"/>
      <c r="G5622" s="34"/>
      <c r="H5622" s="34"/>
      <c r="I5622" s="34"/>
      <c r="J5622" s="34"/>
      <c r="K5622" s="34"/>
      <c r="L5622" s="34"/>
      <c r="M5622" s="34"/>
      <c r="N5622" s="34"/>
      <c r="O5622" s="34"/>
      <c r="P5622" s="34"/>
      <c r="Q5622" s="1"/>
      <c r="R5622" s="38" t="s">
        <v>1178</v>
      </c>
      <c r="S5622" s="38"/>
      <c r="T5622" s="38"/>
      <c r="U5622" s="38"/>
      <c r="V5622" s="38"/>
      <c r="W5622" s="38"/>
      <c r="X5622" s="38"/>
      <c r="Y5622" s="38"/>
      <c r="Z5622" s="5">
        <v>1623.96</v>
      </c>
      <c r="AA5622" s="37"/>
      <c r="AB5622" s="37"/>
      <c r="AC5622" s="37"/>
      <c r="AD5622" s="37"/>
    </row>
    <row r="5623" spans="1:30" x14ac:dyDescent="0.25">
      <c r="A5623" s="2"/>
      <c r="B5623" s="2"/>
      <c r="C5623" s="34" t="s">
        <v>1223</v>
      </c>
      <c r="D5623" s="34"/>
      <c r="E5623" s="34"/>
      <c r="F5623" s="34"/>
      <c r="G5623" s="34"/>
      <c r="H5623" s="34"/>
      <c r="I5623" s="34"/>
      <c r="J5623" s="34" t="s">
        <v>310</v>
      </c>
      <c r="K5623" s="34"/>
      <c r="L5623" s="34"/>
      <c r="M5623" s="1">
        <v>29136</v>
      </c>
      <c r="N5623" s="34">
        <v>2</v>
      </c>
      <c r="O5623" s="34"/>
      <c r="P5623" s="34" t="s">
        <v>86</v>
      </c>
      <c r="Q5623" s="34"/>
      <c r="R5623" s="1" t="s">
        <v>14</v>
      </c>
      <c r="S5623" s="34" t="s">
        <v>334</v>
      </c>
      <c r="T5623" s="34"/>
      <c r="U5623" s="34"/>
      <c r="V5623" s="34" t="s">
        <v>14</v>
      </c>
      <c r="W5623" s="34"/>
      <c r="X5623" s="34" t="s">
        <v>14</v>
      </c>
      <c r="Y5623" s="34"/>
      <c r="Z5623" s="4">
        <v>67.25</v>
      </c>
      <c r="AA5623" s="36"/>
      <c r="AB5623" s="36"/>
      <c r="AC5623" s="36"/>
      <c r="AD5623" s="36"/>
    </row>
    <row r="5624" spans="1:30" x14ac:dyDescent="0.25">
      <c r="A5624" s="2"/>
      <c r="B5624" s="2"/>
      <c r="C5624" s="34" t="s">
        <v>1223</v>
      </c>
      <c r="D5624" s="34"/>
      <c r="E5624" s="34"/>
      <c r="F5624" s="34"/>
      <c r="G5624" s="34"/>
      <c r="H5624" s="34"/>
      <c r="I5624" s="34"/>
      <c r="J5624" s="34" t="s">
        <v>310</v>
      </c>
      <c r="K5624" s="34"/>
      <c r="L5624" s="34"/>
      <c r="M5624" s="1">
        <v>29137</v>
      </c>
      <c r="N5624" s="34">
        <v>2</v>
      </c>
      <c r="O5624" s="34"/>
      <c r="P5624" s="34" t="s">
        <v>86</v>
      </c>
      <c r="Q5624" s="34"/>
      <c r="R5624" s="1" t="s">
        <v>14</v>
      </c>
      <c r="S5624" s="34" t="s">
        <v>337</v>
      </c>
      <c r="T5624" s="34"/>
      <c r="U5624" s="34"/>
      <c r="V5624" s="34" t="s">
        <v>14</v>
      </c>
      <c r="W5624" s="34"/>
      <c r="X5624" s="34" t="s">
        <v>14</v>
      </c>
      <c r="Y5624" s="34"/>
      <c r="Z5624" s="4">
        <v>80.569999999999993</v>
      </c>
      <c r="AA5624" s="36"/>
      <c r="AB5624" s="36"/>
      <c r="AC5624" s="36"/>
      <c r="AD5624" s="36"/>
    </row>
    <row r="5625" spans="1:30" x14ac:dyDescent="0.25">
      <c r="A5625" s="2"/>
      <c r="B5625" s="2"/>
      <c r="C5625" s="34" t="s">
        <v>1223</v>
      </c>
      <c r="D5625" s="34"/>
      <c r="E5625" s="34"/>
      <c r="F5625" s="34"/>
      <c r="G5625" s="34"/>
      <c r="H5625" s="34"/>
      <c r="I5625" s="34"/>
      <c r="J5625" s="34" t="s">
        <v>311</v>
      </c>
      <c r="K5625" s="34"/>
      <c r="L5625" s="34"/>
      <c r="M5625" s="1">
        <v>29138</v>
      </c>
      <c r="N5625" s="34">
        <v>2</v>
      </c>
      <c r="O5625" s="34"/>
      <c r="P5625" s="34" t="s">
        <v>86</v>
      </c>
      <c r="Q5625" s="34"/>
      <c r="R5625" s="1" t="s">
        <v>14</v>
      </c>
      <c r="S5625" s="34" t="s">
        <v>334</v>
      </c>
      <c r="T5625" s="34"/>
      <c r="U5625" s="34"/>
      <c r="V5625" s="34" t="s">
        <v>14</v>
      </c>
      <c r="W5625" s="34"/>
      <c r="X5625" s="34" t="s">
        <v>14</v>
      </c>
      <c r="Y5625" s="34"/>
      <c r="Z5625" s="4">
        <v>287.55</v>
      </c>
      <c r="AA5625" s="36"/>
      <c r="AB5625" s="36"/>
      <c r="AC5625" s="36"/>
      <c r="AD5625" s="36"/>
    </row>
    <row r="5626" spans="1:30" x14ac:dyDescent="0.25">
      <c r="A5626" s="2"/>
      <c r="B5626" s="2"/>
      <c r="C5626" s="34" t="s">
        <v>1223</v>
      </c>
      <c r="D5626" s="34"/>
      <c r="E5626" s="34"/>
      <c r="F5626" s="34"/>
      <c r="G5626" s="34"/>
      <c r="H5626" s="34"/>
      <c r="I5626" s="34"/>
      <c r="J5626" s="34" t="s">
        <v>311</v>
      </c>
      <c r="K5626" s="34"/>
      <c r="L5626" s="34"/>
      <c r="M5626" s="1">
        <v>29139</v>
      </c>
      <c r="N5626" s="34">
        <v>2</v>
      </c>
      <c r="O5626" s="34"/>
      <c r="P5626" s="34" t="s">
        <v>86</v>
      </c>
      <c r="Q5626" s="34"/>
      <c r="R5626" s="1" t="s">
        <v>14</v>
      </c>
      <c r="S5626" s="34" t="s">
        <v>337</v>
      </c>
      <c r="T5626" s="34"/>
      <c r="U5626" s="34"/>
      <c r="V5626" s="34" t="s">
        <v>14</v>
      </c>
      <c r="W5626" s="34"/>
      <c r="X5626" s="34" t="s">
        <v>14</v>
      </c>
      <c r="Y5626" s="34"/>
      <c r="Z5626" s="4">
        <v>344.56</v>
      </c>
      <c r="AA5626" s="36"/>
      <c r="AB5626" s="36"/>
      <c r="AC5626" s="36"/>
      <c r="AD5626" s="36"/>
    </row>
    <row r="5627" spans="1:30" x14ac:dyDescent="0.25">
      <c r="A5627" s="2"/>
      <c r="B5627" s="2"/>
      <c r="C5627" s="34" t="s">
        <v>1223</v>
      </c>
      <c r="D5627" s="34"/>
      <c r="E5627" s="34"/>
      <c r="F5627" s="34"/>
      <c r="G5627" s="34"/>
      <c r="H5627" s="34"/>
      <c r="I5627" s="34"/>
      <c r="J5627" s="34" t="s">
        <v>325</v>
      </c>
      <c r="K5627" s="34"/>
      <c r="L5627" s="34"/>
      <c r="M5627" s="1">
        <v>29140</v>
      </c>
      <c r="N5627" s="34">
        <v>2</v>
      </c>
      <c r="O5627" s="34"/>
      <c r="P5627" s="34" t="s">
        <v>86</v>
      </c>
      <c r="Q5627" s="34"/>
      <c r="R5627" s="1" t="s">
        <v>14</v>
      </c>
      <c r="S5627" s="34" t="s">
        <v>334</v>
      </c>
      <c r="T5627" s="34"/>
      <c r="U5627" s="34"/>
      <c r="V5627" s="34" t="s">
        <v>14</v>
      </c>
      <c r="W5627" s="34"/>
      <c r="X5627" s="34" t="s">
        <v>14</v>
      </c>
      <c r="Y5627" s="34"/>
      <c r="Z5627" s="4">
        <v>32.68</v>
      </c>
      <c r="AA5627" s="36"/>
      <c r="AB5627" s="36"/>
      <c r="AC5627" s="36"/>
      <c r="AD5627" s="36"/>
    </row>
    <row r="5628" spans="1:30" x14ac:dyDescent="0.25">
      <c r="A5628" s="2"/>
      <c r="B5628" s="2"/>
      <c r="C5628" s="34" t="s">
        <v>1223</v>
      </c>
      <c r="D5628" s="34"/>
      <c r="E5628" s="34"/>
      <c r="F5628" s="34"/>
      <c r="G5628" s="34"/>
      <c r="H5628" s="34"/>
      <c r="I5628" s="34"/>
      <c r="J5628" s="34" t="s">
        <v>325</v>
      </c>
      <c r="K5628" s="34"/>
      <c r="L5628" s="34"/>
      <c r="M5628" s="1">
        <v>29141</v>
      </c>
      <c r="N5628" s="34">
        <v>2</v>
      </c>
      <c r="O5628" s="34"/>
      <c r="P5628" s="34" t="s">
        <v>86</v>
      </c>
      <c r="Q5628" s="34"/>
      <c r="R5628" s="1" t="s">
        <v>14</v>
      </c>
      <c r="S5628" s="34" t="s">
        <v>337</v>
      </c>
      <c r="T5628" s="34"/>
      <c r="U5628" s="34"/>
      <c r="V5628" s="34" t="s">
        <v>14</v>
      </c>
      <c r="W5628" s="34"/>
      <c r="X5628" s="34" t="s">
        <v>14</v>
      </c>
      <c r="Y5628" s="34"/>
      <c r="Z5628" s="4">
        <v>38.909999999999997</v>
      </c>
      <c r="AA5628" s="36"/>
      <c r="AB5628" s="36"/>
      <c r="AC5628" s="36"/>
      <c r="AD5628" s="36"/>
    </row>
    <row r="5629" spans="1:30" x14ac:dyDescent="0.25">
      <c r="A5629" s="2"/>
      <c r="B5629" s="2"/>
      <c r="C5629" s="34" t="s">
        <v>1224</v>
      </c>
      <c r="D5629" s="34"/>
      <c r="E5629" s="34"/>
      <c r="F5629" s="34"/>
      <c r="G5629" s="34"/>
      <c r="H5629" s="34"/>
      <c r="I5629" s="34"/>
      <c r="J5629" s="34" t="s">
        <v>310</v>
      </c>
      <c r="K5629" s="34"/>
      <c r="L5629" s="34"/>
      <c r="M5629" s="1">
        <v>29307</v>
      </c>
      <c r="N5629" s="34">
        <v>2</v>
      </c>
      <c r="O5629" s="34"/>
      <c r="P5629" s="34" t="s">
        <v>86</v>
      </c>
      <c r="Q5629" s="34"/>
      <c r="R5629" s="1" t="s">
        <v>14</v>
      </c>
      <c r="S5629" s="34" t="s">
        <v>334</v>
      </c>
      <c r="T5629" s="34"/>
      <c r="U5629" s="34"/>
      <c r="V5629" s="34" t="s">
        <v>14</v>
      </c>
      <c r="W5629" s="34"/>
      <c r="X5629" s="34" t="s">
        <v>14</v>
      </c>
      <c r="Y5629" s="34"/>
      <c r="Z5629" s="4">
        <v>67.260000000000005</v>
      </c>
      <c r="AA5629" s="36"/>
      <c r="AB5629" s="36"/>
      <c r="AC5629" s="36"/>
      <c r="AD5629" s="36"/>
    </row>
    <row r="5630" spans="1:30" x14ac:dyDescent="0.25">
      <c r="A5630" s="2"/>
      <c r="B5630" s="2"/>
      <c r="C5630" s="34" t="s">
        <v>1224</v>
      </c>
      <c r="D5630" s="34"/>
      <c r="E5630" s="34"/>
      <c r="F5630" s="34"/>
      <c r="G5630" s="34"/>
      <c r="H5630" s="34"/>
      <c r="I5630" s="34"/>
      <c r="J5630" s="34" t="s">
        <v>310</v>
      </c>
      <c r="K5630" s="34"/>
      <c r="L5630" s="34"/>
      <c r="M5630" s="1">
        <v>29308</v>
      </c>
      <c r="N5630" s="34">
        <v>2</v>
      </c>
      <c r="O5630" s="34"/>
      <c r="P5630" s="34" t="s">
        <v>86</v>
      </c>
      <c r="Q5630" s="34"/>
      <c r="R5630" s="1" t="s">
        <v>14</v>
      </c>
      <c r="S5630" s="34" t="s">
        <v>337</v>
      </c>
      <c r="T5630" s="34"/>
      <c r="U5630" s="34"/>
      <c r="V5630" s="34" t="s">
        <v>14</v>
      </c>
      <c r="W5630" s="34"/>
      <c r="X5630" s="34" t="s">
        <v>14</v>
      </c>
      <c r="Y5630" s="34"/>
      <c r="Z5630" s="4">
        <v>60.5</v>
      </c>
      <c r="AA5630" s="36"/>
      <c r="AB5630" s="36"/>
      <c r="AC5630" s="36"/>
      <c r="AD5630" s="36"/>
    </row>
    <row r="5631" spans="1:30" x14ac:dyDescent="0.25">
      <c r="A5631" s="2"/>
      <c r="B5631" s="2"/>
      <c r="C5631" s="34" t="s">
        <v>1224</v>
      </c>
      <c r="D5631" s="34"/>
      <c r="E5631" s="34"/>
      <c r="F5631" s="34"/>
      <c r="G5631" s="34"/>
      <c r="H5631" s="34"/>
      <c r="I5631" s="34"/>
      <c r="J5631" s="34" t="s">
        <v>311</v>
      </c>
      <c r="K5631" s="34"/>
      <c r="L5631" s="34"/>
      <c r="M5631" s="1">
        <v>29309</v>
      </c>
      <c r="N5631" s="34">
        <v>2</v>
      </c>
      <c r="O5631" s="34"/>
      <c r="P5631" s="34" t="s">
        <v>86</v>
      </c>
      <c r="Q5631" s="34"/>
      <c r="R5631" s="1" t="s">
        <v>14</v>
      </c>
      <c r="S5631" s="34" t="s">
        <v>334</v>
      </c>
      <c r="T5631" s="34"/>
      <c r="U5631" s="34"/>
      <c r="V5631" s="34" t="s">
        <v>14</v>
      </c>
      <c r="W5631" s="34"/>
      <c r="X5631" s="34" t="s">
        <v>14</v>
      </c>
      <c r="Y5631" s="34"/>
      <c r="Z5631" s="4">
        <v>287.56</v>
      </c>
      <c r="AA5631" s="36"/>
      <c r="AB5631" s="36"/>
      <c r="AC5631" s="36"/>
      <c r="AD5631" s="36"/>
    </row>
    <row r="5632" spans="1:30" x14ac:dyDescent="0.25">
      <c r="A5632" s="2"/>
      <c r="B5632" s="2"/>
      <c r="C5632" s="34" t="s">
        <v>1224</v>
      </c>
      <c r="D5632" s="34"/>
      <c r="E5632" s="34"/>
      <c r="F5632" s="34"/>
      <c r="G5632" s="34"/>
      <c r="H5632" s="34"/>
      <c r="I5632" s="34"/>
      <c r="J5632" s="34" t="s">
        <v>311</v>
      </c>
      <c r="K5632" s="34"/>
      <c r="L5632" s="34"/>
      <c r="M5632" s="1">
        <v>29310</v>
      </c>
      <c r="N5632" s="34">
        <v>2</v>
      </c>
      <c r="O5632" s="34"/>
      <c r="P5632" s="34" t="s">
        <v>86</v>
      </c>
      <c r="Q5632" s="34"/>
      <c r="R5632" s="1" t="s">
        <v>14</v>
      </c>
      <c r="S5632" s="34" t="s">
        <v>337</v>
      </c>
      <c r="T5632" s="34"/>
      <c r="U5632" s="34"/>
      <c r="V5632" s="34" t="s">
        <v>14</v>
      </c>
      <c r="W5632" s="34"/>
      <c r="X5632" s="34" t="s">
        <v>14</v>
      </c>
      <c r="Y5632" s="34"/>
      <c r="Z5632" s="4">
        <v>258.69</v>
      </c>
      <c r="AA5632" s="36"/>
      <c r="AB5632" s="36"/>
      <c r="AC5632" s="36"/>
      <c r="AD5632" s="36"/>
    </row>
    <row r="5633" spans="1:30" x14ac:dyDescent="0.25">
      <c r="A5633" s="2"/>
      <c r="B5633" s="2"/>
      <c r="C5633" s="34" t="s">
        <v>1224</v>
      </c>
      <c r="D5633" s="34"/>
      <c r="E5633" s="34"/>
      <c r="F5633" s="34"/>
      <c r="G5633" s="34"/>
      <c r="H5633" s="34"/>
      <c r="I5633" s="34"/>
      <c r="J5633" s="34" t="s">
        <v>325</v>
      </c>
      <c r="K5633" s="34"/>
      <c r="L5633" s="34"/>
      <c r="M5633" s="1">
        <v>29311</v>
      </c>
      <c r="N5633" s="34">
        <v>2</v>
      </c>
      <c r="O5633" s="34"/>
      <c r="P5633" s="34" t="s">
        <v>86</v>
      </c>
      <c r="Q5633" s="34"/>
      <c r="R5633" s="1" t="s">
        <v>14</v>
      </c>
      <c r="S5633" s="34" t="s">
        <v>334</v>
      </c>
      <c r="T5633" s="34"/>
      <c r="U5633" s="34"/>
      <c r="V5633" s="34" t="s">
        <v>14</v>
      </c>
      <c r="W5633" s="34"/>
      <c r="X5633" s="34" t="s">
        <v>14</v>
      </c>
      <c r="Y5633" s="34"/>
      <c r="Z5633" s="4">
        <v>32.69</v>
      </c>
      <c r="AA5633" s="36"/>
      <c r="AB5633" s="36"/>
      <c r="AC5633" s="36"/>
      <c r="AD5633" s="36"/>
    </row>
    <row r="5634" spans="1:30" x14ac:dyDescent="0.25">
      <c r="A5634" s="2"/>
      <c r="B5634" s="2"/>
      <c r="C5634" s="34" t="s">
        <v>1224</v>
      </c>
      <c r="D5634" s="34"/>
      <c r="E5634" s="34"/>
      <c r="F5634" s="34"/>
      <c r="G5634" s="34"/>
      <c r="H5634" s="34"/>
      <c r="I5634" s="34"/>
      <c r="J5634" s="34" t="s">
        <v>325</v>
      </c>
      <c r="K5634" s="34"/>
      <c r="L5634" s="34"/>
      <c r="M5634" s="1">
        <v>29312</v>
      </c>
      <c r="N5634" s="34">
        <v>2</v>
      </c>
      <c r="O5634" s="34"/>
      <c r="P5634" s="34" t="s">
        <v>86</v>
      </c>
      <c r="Q5634" s="34"/>
      <c r="R5634" s="1" t="s">
        <v>14</v>
      </c>
      <c r="S5634" s="34" t="s">
        <v>337</v>
      </c>
      <c r="T5634" s="34"/>
      <c r="U5634" s="34"/>
      <c r="V5634" s="34" t="s">
        <v>14</v>
      </c>
      <c r="W5634" s="34"/>
      <c r="X5634" s="34" t="s">
        <v>14</v>
      </c>
      <c r="Y5634" s="34"/>
      <c r="Z5634" s="4">
        <v>29.21</v>
      </c>
      <c r="AA5634" s="36"/>
      <c r="AB5634" s="36"/>
      <c r="AC5634" s="36"/>
      <c r="AD5634" s="36"/>
    </row>
    <row r="5635" spans="1:30" x14ac:dyDescent="0.25">
      <c r="A5635" s="2"/>
      <c r="B5635" s="2"/>
      <c r="C5635" s="34" t="s">
        <v>1224</v>
      </c>
      <c r="D5635" s="34"/>
      <c r="E5635" s="34"/>
      <c r="F5635" s="34"/>
      <c r="G5635" s="34"/>
      <c r="H5635" s="34"/>
      <c r="I5635" s="34"/>
      <c r="J5635" s="34" t="s">
        <v>310</v>
      </c>
      <c r="K5635" s="34"/>
      <c r="L5635" s="34"/>
      <c r="M5635" s="1">
        <v>29388</v>
      </c>
      <c r="N5635" s="34">
        <v>2</v>
      </c>
      <c r="O5635" s="34"/>
      <c r="P5635" s="34" t="s">
        <v>86</v>
      </c>
      <c r="Q5635" s="34"/>
      <c r="R5635" s="1" t="s">
        <v>14</v>
      </c>
      <c r="S5635" s="34" t="s">
        <v>334</v>
      </c>
      <c r="T5635" s="34"/>
      <c r="U5635" s="34"/>
      <c r="V5635" s="34" t="s">
        <v>14</v>
      </c>
      <c r="W5635" s="34"/>
      <c r="X5635" s="34" t="s">
        <v>14</v>
      </c>
      <c r="Y5635" s="34"/>
      <c r="Z5635" s="4"/>
      <c r="AA5635" s="36">
        <v>67.260000000000005</v>
      </c>
      <c r="AB5635" s="36"/>
      <c r="AC5635" s="36"/>
      <c r="AD5635" s="36"/>
    </row>
    <row r="5636" spans="1:30" x14ac:dyDescent="0.25">
      <c r="A5636" s="2"/>
      <c r="B5636" s="2"/>
      <c r="C5636" s="34" t="s">
        <v>1224</v>
      </c>
      <c r="D5636" s="34"/>
      <c r="E5636" s="34"/>
      <c r="F5636" s="34"/>
      <c r="G5636" s="34"/>
      <c r="H5636" s="34"/>
      <c r="I5636" s="34"/>
      <c r="J5636" s="34" t="s">
        <v>311</v>
      </c>
      <c r="K5636" s="34"/>
      <c r="L5636" s="34"/>
      <c r="M5636" s="1">
        <v>29389</v>
      </c>
      <c r="N5636" s="34">
        <v>2</v>
      </c>
      <c r="O5636" s="34"/>
      <c r="P5636" s="34" t="s">
        <v>86</v>
      </c>
      <c r="Q5636" s="34"/>
      <c r="R5636" s="1" t="s">
        <v>14</v>
      </c>
      <c r="S5636" s="34" t="s">
        <v>334</v>
      </c>
      <c r="T5636" s="34"/>
      <c r="U5636" s="34"/>
      <c r="V5636" s="34" t="s">
        <v>14</v>
      </c>
      <c r="W5636" s="34"/>
      <c r="X5636" s="34" t="s">
        <v>14</v>
      </c>
      <c r="Y5636" s="34"/>
      <c r="Z5636" s="4"/>
      <c r="AA5636" s="36">
        <v>287.56</v>
      </c>
      <c r="AB5636" s="36"/>
      <c r="AC5636" s="36"/>
      <c r="AD5636" s="36"/>
    </row>
    <row r="5637" spans="1:30" x14ac:dyDescent="0.25">
      <c r="A5637" s="2"/>
      <c r="B5637" s="2"/>
      <c r="C5637" s="34" t="s">
        <v>1224</v>
      </c>
      <c r="D5637" s="34"/>
      <c r="E5637" s="34"/>
      <c r="F5637" s="34"/>
      <c r="G5637" s="34"/>
      <c r="H5637" s="34"/>
      <c r="I5637" s="34"/>
      <c r="J5637" s="34" t="s">
        <v>325</v>
      </c>
      <c r="K5637" s="34"/>
      <c r="L5637" s="34"/>
      <c r="M5637" s="1">
        <v>29390</v>
      </c>
      <c r="N5637" s="34">
        <v>2</v>
      </c>
      <c r="O5637" s="34"/>
      <c r="P5637" s="34" t="s">
        <v>86</v>
      </c>
      <c r="Q5637" s="34"/>
      <c r="R5637" s="1" t="s">
        <v>14</v>
      </c>
      <c r="S5637" s="34" t="s">
        <v>334</v>
      </c>
      <c r="T5637" s="34"/>
      <c r="U5637" s="34"/>
      <c r="V5637" s="34" t="s">
        <v>14</v>
      </c>
      <c r="W5637" s="34"/>
      <c r="X5637" s="34" t="s">
        <v>14</v>
      </c>
      <c r="Y5637" s="34"/>
      <c r="Z5637" s="4"/>
      <c r="AA5637" s="36">
        <v>32.69</v>
      </c>
      <c r="AB5637" s="36"/>
      <c r="AC5637" s="36"/>
      <c r="AD5637" s="36"/>
    </row>
    <row r="5638" spans="1:30" x14ac:dyDescent="0.25">
      <c r="A5638" s="2"/>
      <c r="B5638" s="2"/>
      <c r="C5638" s="34" t="s">
        <v>1224</v>
      </c>
      <c r="D5638" s="34"/>
      <c r="E5638" s="34"/>
      <c r="F5638" s="34"/>
      <c r="G5638" s="34"/>
      <c r="H5638" s="34"/>
      <c r="I5638" s="34"/>
      <c r="J5638" s="34" t="s">
        <v>310</v>
      </c>
      <c r="K5638" s="34"/>
      <c r="L5638" s="34"/>
      <c r="M5638" s="1">
        <v>29391</v>
      </c>
      <c r="N5638" s="34">
        <v>2</v>
      </c>
      <c r="O5638" s="34"/>
      <c r="P5638" s="34" t="s">
        <v>86</v>
      </c>
      <c r="Q5638" s="34"/>
      <c r="R5638" s="1" t="s">
        <v>14</v>
      </c>
      <c r="S5638" s="34" t="s">
        <v>337</v>
      </c>
      <c r="T5638" s="34"/>
      <c r="U5638" s="34"/>
      <c r="V5638" s="34" t="s">
        <v>14</v>
      </c>
      <c r="W5638" s="34"/>
      <c r="X5638" s="34" t="s">
        <v>14</v>
      </c>
      <c r="Y5638" s="34"/>
      <c r="Z5638" s="4"/>
      <c r="AA5638" s="36">
        <v>60.5</v>
      </c>
      <c r="AB5638" s="36"/>
      <c r="AC5638" s="36"/>
      <c r="AD5638" s="36"/>
    </row>
    <row r="5639" spans="1:30" x14ac:dyDescent="0.25">
      <c r="A5639" s="2"/>
      <c r="B5639" s="2"/>
      <c r="C5639" s="34" t="s">
        <v>1224</v>
      </c>
      <c r="D5639" s="34"/>
      <c r="E5639" s="34"/>
      <c r="F5639" s="34"/>
      <c r="G5639" s="34"/>
      <c r="H5639" s="34"/>
      <c r="I5639" s="34"/>
      <c r="J5639" s="34" t="s">
        <v>311</v>
      </c>
      <c r="K5639" s="34"/>
      <c r="L5639" s="34"/>
      <c r="M5639" s="1">
        <v>29392</v>
      </c>
      <c r="N5639" s="34">
        <v>2</v>
      </c>
      <c r="O5639" s="34"/>
      <c r="P5639" s="34" t="s">
        <v>86</v>
      </c>
      <c r="Q5639" s="34"/>
      <c r="R5639" s="1" t="s">
        <v>14</v>
      </c>
      <c r="S5639" s="34" t="s">
        <v>337</v>
      </c>
      <c r="T5639" s="34"/>
      <c r="U5639" s="34"/>
      <c r="V5639" s="34" t="s">
        <v>14</v>
      </c>
      <c r="W5639" s="34"/>
      <c r="X5639" s="34" t="s">
        <v>14</v>
      </c>
      <c r="Y5639" s="34"/>
      <c r="Z5639" s="4"/>
      <c r="AA5639" s="36">
        <v>258.69</v>
      </c>
      <c r="AB5639" s="36"/>
      <c r="AC5639" s="36"/>
      <c r="AD5639" s="36"/>
    </row>
    <row r="5640" spans="1:30" x14ac:dyDescent="0.25">
      <c r="A5640" s="2"/>
      <c r="B5640" s="2"/>
      <c r="C5640" s="34" t="s">
        <v>1224</v>
      </c>
      <c r="D5640" s="34"/>
      <c r="E5640" s="34"/>
      <c r="F5640" s="34"/>
      <c r="G5640" s="34"/>
      <c r="H5640" s="34"/>
      <c r="I5640" s="34"/>
      <c r="J5640" s="34" t="s">
        <v>325</v>
      </c>
      <c r="K5640" s="34"/>
      <c r="L5640" s="34"/>
      <c r="M5640" s="1">
        <v>29393</v>
      </c>
      <c r="N5640" s="34">
        <v>2</v>
      </c>
      <c r="O5640" s="34"/>
      <c r="P5640" s="34" t="s">
        <v>86</v>
      </c>
      <c r="Q5640" s="34"/>
      <c r="R5640" s="1" t="s">
        <v>14</v>
      </c>
      <c r="S5640" s="34" t="s">
        <v>337</v>
      </c>
      <c r="T5640" s="34"/>
      <c r="U5640" s="34"/>
      <c r="V5640" s="34" t="s">
        <v>14</v>
      </c>
      <c r="W5640" s="34"/>
      <c r="X5640" s="34" t="s">
        <v>14</v>
      </c>
      <c r="Y5640" s="34"/>
      <c r="Z5640" s="4"/>
      <c r="AA5640" s="36">
        <v>29.21</v>
      </c>
      <c r="AB5640" s="36"/>
      <c r="AC5640" s="36"/>
      <c r="AD5640" s="36"/>
    </row>
    <row r="5641" spans="1:30" x14ac:dyDescent="0.25">
      <c r="A5641" s="2"/>
      <c r="B5641" s="2"/>
      <c r="C5641" s="34" t="s">
        <v>1224</v>
      </c>
      <c r="D5641" s="34"/>
      <c r="E5641" s="34"/>
      <c r="F5641" s="34"/>
      <c r="G5641" s="34"/>
      <c r="H5641" s="34"/>
      <c r="I5641" s="34"/>
      <c r="J5641" s="34" t="s">
        <v>310</v>
      </c>
      <c r="K5641" s="34"/>
      <c r="L5641" s="34"/>
      <c r="M5641" s="1">
        <v>29409</v>
      </c>
      <c r="N5641" s="34">
        <v>2</v>
      </c>
      <c r="O5641" s="34"/>
      <c r="P5641" s="34" t="s">
        <v>86</v>
      </c>
      <c r="Q5641" s="34"/>
      <c r="R5641" s="1" t="s">
        <v>14</v>
      </c>
      <c r="S5641" s="34" t="s">
        <v>334</v>
      </c>
      <c r="T5641" s="34"/>
      <c r="U5641" s="34"/>
      <c r="V5641" s="34" t="s">
        <v>14</v>
      </c>
      <c r="W5641" s="34"/>
      <c r="X5641" s="34" t="s">
        <v>14</v>
      </c>
      <c r="Y5641" s="34"/>
      <c r="Z5641" s="4">
        <v>70.45</v>
      </c>
      <c r="AA5641" s="36"/>
      <c r="AB5641" s="36"/>
      <c r="AC5641" s="36"/>
      <c r="AD5641" s="36"/>
    </row>
    <row r="5642" spans="1:30" x14ac:dyDescent="0.25">
      <c r="A5642" s="2"/>
      <c r="B5642" s="2"/>
      <c r="C5642" s="34" t="s">
        <v>1224</v>
      </c>
      <c r="D5642" s="34"/>
      <c r="E5642" s="34"/>
      <c r="F5642" s="34"/>
      <c r="G5642" s="34"/>
      <c r="H5642" s="34"/>
      <c r="I5642" s="34"/>
      <c r="J5642" s="34" t="s">
        <v>310</v>
      </c>
      <c r="K5642" s="34"/>
      <c r="L5642" s="34"/>
      <c r="M5642" s="1">
        <v>29410</v>
      </c>
      <c r="N5642" s="34">
        <v>2</v>
      </c>
      <c r="O5642" s="34"/>
      <c r="P5642" s="34" t="s">
        <v>86</v>
      </c>
      <c r="Q5642" s="34"/>
      <c r="R5642" s="1" t="s">
        <v>14</v>
      </c>
      <c r="S5642" s="34" t="s">
        <v>337</v>
      </c>
      <c r="T5642" s="34"/>
      <c r="U5642" s="34"/>
      <c r="V5642" s="34" t="s">
        <v>14</v>
      </c>
      <c r="W5642" s="34"/>
      <c r="X5642" s="34" t="s">
        <v>14</v>
      </c>
      <c r="Y5642" s="34"/>
      <c r="Z5642" s="4">
        <v>65.88</v>
      </c>
      <c r="AA5642" s="36"/>
      <c r="AB5642" s="36"/>
      <c r="AC5642" s="36"/>
      <c r="AD5642" s="36"/>
    </row>
    <row r="5643" spans="1:30" x14ac:dyDescent="0.25">
      <c r="A5643" s="2"/>
      <c r="B5643" s="2"/>
      <c r="C5643" s="34" t="s">
        <v>1224</v>
      </c>
      <c r="D5643" s="34"/>
      <c r="E5643" s="34"/>
      <c r="F5643" s="34"/>
      <c r="G5643" s="34"/>
      <c r="H5643" s="34"/>
      <c r="I5643" s="34"/>
      <c r="J5643" s="34" t="s">
        <v>311</v>
      </c>
      <c r="K5643" s="34"/>
      <c r="L5643" s="34"/>
      <c r="M5643" s="1">
        <v>29411</v>
      </c>
      <c r="N5643" s="34">
        <v>2</v>
      </c>
      <c r="O5643" s="34"/>
      <c r="P5643" s="34" t="s">
        <v>86</v>
      </c>
      <c r="Q5643" s="34"/>
      <c r="R5643" s="1" t="s">
        <v>14</v>
      </c>
      <c r="S5643" s="34" t="s">
        <v>334</v>
      </c>
      <c r="T5643" s="34"/>
      <c r="U5643" s="34"/>
      <c r="V5643" s="34" t="s">
        <v>14</v>
      </c>
      <c r="W5643" s="34"/>
      <c r="X5643" s="34" t="s">
        <v>14</v>
      </c>
      <c r="Y5643" s="34"/>
      <c r="Z5643" s="4">
        <v>301.2</v>
      </c>
      <c r="AA5643" s="36"/>
      <c r="AB5643" s="36"/>
      <c r="AC5643" s="36"/>
      <c r="AD5643" s="36"/>
    </row>
    <row r="5644" spans="1:30" x14ac:dyDescent="0.25">
      <c r="A5644" s="2"/>
      <c r="B5644" s="2"/>
      <c r="C5644" s="34" t="s">
        <v>1224</v>
      </c>
      <c r="D5644" s="34"/>
      <c r="E5644" s="34"/>
      <c r="F5644" s="34"/>
      <c r="G5644" s="34"/>
      <c r="H5644" s="34"/>
      <c r="I5644" s="34"/>
      <c r="J5644" s="34" t="s">
        <v>311</v>
      </c>
      <c r="K5644" s="34"/>
      <c r="L5644" s="34"/>
      <c r="M5644" s="1">
        <v>29412</v>
      </c>
      <c r="N5644" s="34">
        <v>2</v>
      </c>
      <c r="O5644" s="34"/>
      <c r="P5644" s="34" t="s">
        <v>86</v>
      </c>
      <c r="Q5644" s="34"/>
      <c r="R5644" s="1" t="s">
        <v>14</v>
      </c>
      <c r="S5644" s="34" t="s">
        <v>337</v>
      </c>
      <c r="T5644" s="34"/>
      <c r="U5644" s="34"/>
      <c r="V5644" s="34" t="s">
        <v>14</v>
      </c>
      <c r="W5644" s="34"/>
      <c r="X5644" s="34" t="s">
        <v>14</v>
      </c>
      <c r="Y5644" s="34"/>
      <c r="Z5644" s="4">
        <v>281.63</v>
      </c>
      <c r="AA5644" s="36"/>
      <c r="AB5644" s="36"/>
      <c r="AC5644" s="36"/>
      <c r="AD5644" s="36"/>
    </row>
    <row r="5645" spans="1:30" x14ac:dyDescent="0.25">
      <c r="A5645" s="2"/>
      <c r="B5645" s="2"/>
      <c r="C5645" s="34" t="s">
        <v>1224</v>
      </c>
      <c r="D5645" s="34"/>
      <c r="E5645" s="34"/>
      <c r="F5645" s="34"/>
      <c r="G5645" s="34"/>
      <c r="H5645" s="34"/>
      <c r="I5645" s="34"/>
      <c r="J5645" s="34" t="s">
        <v>325</v>
      </c>
      <c r="K5645" s="34"/>
      <c r="L5645" s="34"/>
      <c r="M5645" s="1">
        <v>29413</v>
      </c>
      <c r="N5645" s="34">
        <v>2</v>
      </c>
      <c r="O5645" s="34"/>
      <c r="P5645" s="34" t="s">
        <v>86</v>
      </c>
      <c r="Q5645" s="34"/>
      <c r="R5645" s="1" t="s">
        <v>14</v>
      </c>
      <c r="S5645" s="34" t="s">
        <v>334</v>
      </c>
      <c r="T5645" s="34"/>
      <c r="U5645" s="34"/>
      <c r="V5645" s="34" t="s">
        <v>14</v>
      </c>
      <c r="W5645" s="34"/>
      <c r="X5645" s="34" t="s">
        <v>14</v>
      </c>
      <c r="Y5645" s="34"/>
      <c r="Z5645" s="4">
        <v>34.229999999999997</v>
      </c>
      <c r="AA5645" s="36"/>
      <c r="AB5645" s="36"/>
      <c r="AC5645" s="36"/>
      <c r="AD5645" s="36"/>
    </row>
    <row r="5646" spans="1:30" x14ac:dyDescent="0.25">
      <c r="A5646" s="2"/>
      <c r="B5646" s="2"/>
      <c r="C5646" s="34" t="s">
        <v>1224</v>
      </c>
      <c r="D5646" s="34"/>
      <c r="E5646" s="34"/>
      <c r="F5646" s="34"/>
      <c r="G5646" s="34"/>
      <c r="H5646" s="34"/>
      <c r="I5646" s="34"/>
      <c r="J5646" s="34" t="s">
        <v>325</v>
      </c>
      <c r="K5646" s="34"/>
      <c r="L5646" s="34"/>
      <c r="M5646" s="1">
        <v>29414</v>
      </c>
      <c r="N5646" s="34">
        <v>2</v>
      </c>
      <c r="O5646" s="34"/>
      <c r="P5646" s="34" t="s">
        <v>86</v>
      </c>
      <c r="Q5646" s="34"/>
      <c r="R5646" s="1" t="s">
        <v>14</v>
      </c>
      <c r="S5646" s="34" t="s">
        <v>337</v>
      </c>
      <c r="T5646" s="34"/>
      <c r="U5646" s="34"/>
      <c r="V5646" s="34" t="s">
        <v>14</v>
      </c>
      <c r="W5646" s="34"/>
      <c r="X5646" s="34" t="s">
        <v>14</v>
      </c>
      <c r="Y5646" s="34"/>
      <c r="Z5646" s="4">
        <v>31.8</v>
      </c>
      <c r="AA5646" s="36"/>
      <c r="AB5646" s="36"/>
      <c r="AC5646" s="36"/>
      <c r="AD5646" s="36"/>
    </row>
    <row r="5647" spans="1:30" x14ac:dyDescent="0.25">
      <c r="A5647" s="34"/>
      <c r="B5647" s="34"/>
      <c r="C5647" s="34"/>
      <c r="D5647" s="34"/>
      <c r="E5647" s="34"/>
      <c r="F5647" s="34"/>
      <c r="G5647" s="34"/>
      <c r="H5647" s="34"/>
      <c r="I5647" s="34"/>
      <c r="J5647" s="34"/>
      <c r="K5647" s="34"/>
      <c r="L5647" s="34"/>
      <c r="M5647" s="34"/>
      <c r="N5647" s="34"/>
      <c r="O5647" s="34"/>
      <c r="P5647" s="34"/>
      <c r="Q5647" s="1"/>
      <c r="R5647" s="38" t="s">
        <v>1180</v>
      </c>
      <c r="S5647" s="38"/>
      <c r="T5647" s="38"/>
      <c r="U5647" s="38"/>
      <c r="V5647" s="38"/>
      <c r="W5647" s="38"/>
      <c r="X5647" s="38"/>
      <c r="Y5647" s="38"/>
      <c r="Z5647" s="5">
        <v>2372.62</v>
      </c>
      <c r="AA5647" s="37">
        <v>735.91</v>
      </c>
      <c r="AB5647" s="37"/>
      <c r="AC5647" s="37"/>
      <c r="AD5647" s="37"/>
    </row>
    <row r="5648" spans="1:30" x14ac:dyDescent="0.25">
      <c r="A5648" s="34"/>
      <c r="B5648" s="34"/>
      <c r="C5648" s="34"/>
      <c r="D5648" s="34"/>
      <c r="E5648" s="34"/>
      <c r="F5648" s="34"/>
      <c r="G5648" s="34"/>
      <c r="H5648" s="34"/>
      <c r="I5648" s="34"/>
      <c r="J5648" s="34"/>
      <c r="K5648" s="34"/>
      <c r="L5648" s="34"/>
      <c r="M5648" s="34"/>
      <c r="N5648" s="34"/>
      <c r="O5648" s="34"/>
      <c r="P5648" s="34"/>
      <c r="Q5648" s="34"/>
      <c r="R5648" s="34"/>
      <c r="S5648" s="34"/>
      <c r="T5648" s="34"/>
      <c r="U5648" s="34"/>
      <c r="V5648" s="34"/>
      <c r="W5648" s="34"/>
      <c r="X5648" s="34"/>
      <c r="Y5648" s="34"/>
      <c r="Z5648" s="4"/>
      <c r="AA5648" s="36"/>
      <c r="AB5648" s="36"/>
      <c r="AC5648" s="36"/>
      <c r="AD5648" s="36"/>
    </row>
    <row r="5649" spans="1:30" x14ac:dyDescent="0.25">
      <c r="A5649" s="34"/>
      <c r="B5649" s="34"/>
      <c r="C5649" s="34"/>
      <c r="D5649" s="34"/>
      <c r="E5649" s="34"/>
      <c r="F5649" s="34"/>
      <c r="G5649" s="34"/>
      <c r="H5649" s="34"/>
      <c r="I5649" s="34"/>
      <c r="J5649" s="34"/>
      <c r="K5649" s="34"/>
      <c r="L5649" s="34"/>
      <c r="M5649" s="34"/>
      <c r="N5649" s="34"/>
      <c r="O5649" s="34"/>
      <c r="P5649" s="34"/>
      <c r="Q5649" s="1"/>
      <c r="R5649" s="38" t="s">
        <v>1181</v>
      </c>
      <c r="S5649" s="38"/>
      <c r="T5649" s="38"/>
      <c r="U5649" s="38"/>
      <c r="V5649" s="38"/>
      <c r="W5649" s="38"/>
      <c r="X5649" s="38"/>
      <c r="Y5649" s="38"/>
      <c r="Z5649" s="5">
        <v>3260.67</v>
      </c>
      <c r="AA5649" s="37"/>
      <c r="AB5649" s="37"/>
      <c r="AC5649" s="37"/>
      <c r="AD5649" s="37"/>
    </row>
    <row r="5650" spans="1:30" x14ac:dyDescent="0.25">
      <c r="A5650" s="2"/>
      <c r="B5650" s="2"/>
      <c r="C5650" s="34" t="s">
        <v>1235</v>
      </c>
      <c r="D5650" s="34"/>
      <c r="E5650" s="34"/>
      <c r="F5650" s="34"/>
      <c r="G5650" s="34"/>
      <c r="H5650" s="34"/>
      <c r="I5650" s="34"/>
      <c r="J5650" s="34" t="s">
        <v>310</v>
      </c>
      <c r="K5650" s="34"/>
      <c r="L5650" s="34"/>
      <c r="M5650" s="1">
        <v>29430</v>
      </c>
      <c r="N5650" s="34">
        <v>3</v>
      </c>
      <c r="O5650" s="34"/>
      <c r="P5650" s="34" t="s">
        <v>86</v>
      </c>
      <c r="Q5650" s="34"/>
      <c r="R5650" s="1" t="s">
        <v>14</v>
      </c>
      <c r="S5650" s="34" t="s">
        <v>334</v>
      </c>
      <c r="T5650" s="34"/>
      <c r="U5650" s="34"/>
      <c r="V5650" s="34" t="s">
        <v>14</v>
      </c>
      <c r="W5650" s="34"/>
      <c r="X5650" s="34" t="s">
        <v>14</v>
      </c>
      <c r="Y5650" s="34"/>
      <c r="Z5650" s="4">
        <v>70.44</v>
      </c>
      <c r="AA5650" s="36"/>
      <c r="AB5650" s="36"/>
      <c r="AC5650" s="36"/>
      <c r="AD5650" s="36"/>
    </row>
    <row r="5651" spans="1:30" x14ac:dyDescent="0.25">
      <c r="A5651" s="2"/>
      <c r="B5651" s="2"/>
      <c r="C5651" s="34" t="s">
        <v>1235</v>
      </c>
      <c r="D5651" s="34"/>
      <c r="E5651" s="34"/>
      <c r="F5651" s="34"/>
      <c r="G5651" s="34"/>
      <c r="H5651" s="34"/>
      <c r="I5651" s="34"/>
      <c r="J5651" s="34" t="s">
        <v>310</v>
      </c>
      <c r="K5651" s="34"/>
      <c r="L5651" s="34"/>
      <c r="M5651" s="1">
        <v>29431</v>
      </c>
      <c r="N5651" s="34">
        <v>3</v>
      </c>
      <c r="O5651" s="34"/>
      <c r="P5651" s="34" t="s">
        <v>86</v>
      </c>
      <c r="Q5651" s="34"/>
      <c r="R5651" s="1" t="s">
        <v>14</v>
      </c>
      <c r="S5651" s="34" t="s">
        <v>337</v>
      </c>
      <c r="T5651" s="34"/>
      <c r="U5651" s="34"/>
      <c r="V5651" s="34" t="s">
        <v>14</v>
      </c>
      <c r="W5651" s="34"/>
      <c r="X5651" s="34" t="s">
        <v>14</v>
      </c>
      <c r="Y5651" s="34"/>
      <c r="Z5651" s="4">
        <v>76.62</v>
      </c>
      <c r="AA5651" s="36"/>
      <c r="AB5651" s="36"/>
      <c r="AC5651" s="36"/>
      <c r="AD5651" s="36"/>
    </row>
    <row r="5652" spans="1:30" x14ac:dyDescent="0.25">
      <c r="A5652" s="2"/>
      <c r="B5652" s="2"/>
      <c r="C5652" s="34" t="s">
        <v>1235</v>
      </c>
      <c r="D5652" s="34"/>
      <c r="E5652" s="34"/>
      <c r="F5652" s="34"/>
      <c r="G5652" s="34"/>
      <c r="H5652" s="34"/>
      <c r="I5652" s="34"/>
      <c r="J5652" s="34" t="s">
        <v>311</v>
      </c>
      <c r="K5652" s="34"/>
      <c r="L5652" s="34"/>
      <c r="M5652" s="1">
        <v>29432</v>
      </c>
      <c r="N5652" s="34">
        <v>3</v>
      </c>
      <c r="O5652" s="34"/>
      <c r="P5652" s="34" t="s">
        <v>86</v>
      </c>
      <c r="Q5652" s="34"/>
      <c r="R5652" s="1" t="s">
        <v>14</v>
      </c>
      <c r="S5652" s="34" t="s">
        <v>334</v>
      </c>
      <c r="T5652" s="34"/>
      <c r="U5652" s="34"/>
      <c r="V5652" s="34" t="s">
        <v>14</v>
      </c>
      <c r="W5652" s="34"/>
      <c r="X5652" s="34" t="s">
        <v>14</v>
      </c>
      <c r="Y5652" s="34"/>
      <c r="Z5652" s="4">
        <v>301.2</v>
      </c>
      <c r="AA5652" s="36"/>
      <c r="AB5652" s="36"/>
      <c r="AC5652" s="36"/>
      <c r="AD5652" s="36"/>
    </row>
    <row r="5653" spans="1:30" x14ac:dyDescent="0.25">
      <c r="A5653" s="2"/>
      <c r="B5653" s="2"/>
      <c r="C5653" s="34" t="s">
        <v>1235</v>
      </c>
      <c r="D5653" s="34"/>
      <c r="E5653" s="34"/>
      <c r="F5653" s="34"/>
      <c r="G5653" s="34"/>
      <c r="H5653" s="34"/>
      <c r="I5653" s="34"/>
      <c r="J5653" s="34" t="s">
        <v>311</v>
      </c>
      <c r="K5653" s="34"/>
      <c r="L5653" s="34"/>
      <c r="M5653" s="1">
        <v>29433</v>
      </c>
      <c r="N5653" s="34">
        <v>3</v>
      </c>
      <c r="O5653" s="34"/>
      <c r="P5653" s="34" t="s">
        <v>86</v>
      </c>
      <c r="Q5653" s="34"/>
      <c r="R5653" s="1" t="s">
        <v>14</v>
      </c>
      <c r="S5653" s="34" t="s">
        <v>337</v>
      </c>
      <c r="T5653" s="34"/>
      <c r="U5653" s="34"/>
      <c r="V5653" s="34" t="s">
        <v>14</v>
      </c>
      <c r="W5653" s="34"/>
      <c r="X5653" s="34" t="s">
        <v>14</v>
      </c>
      <c r="Y5653" s="34"/>
      <c r="Z5653" s="4">
        <v>327.64999999999998</v>
      </c>
      <c r="AA5653" s="36"/>
      <c r="AB5653" s="36"/>
      <c r="AC5653" s="36"/>
      <c r="AD5653" s="36"/>
    </row>
    <row r="5654" spans="1:30" x14ac:dyDescent="0.25">
      <c r="A5654" s="2"/>
      <c r="B5654" s="2"/>
      <c r="C5654" s="34" t="s">
        <v>1235</v>
      </c>
      <c r="D5654" s="34"/>
      <c r="E5654" s="34"/>
      <c r="F5654" s="34"/>
      <c r="G5654" s="34"/>
      <c r="H5654" s="34"/>
      <c r="I5654" s="34"/>
      <c r="J5654" s="34" t="s">
        <v>325</v>
      </c>
      <c r="K5654" s="34"/>
      <c r="L5654" s="34"/>
      <c r="M5654" s="1">
        <v>29434</v>
      </c>
      <c r="N5654" s="34">
        <v>3</v>
      </c>
      <c r="O5654" s="34"/>
      <c r="P5654" s="34" t="s">
        <v>86</v>
      </c>
      <c r="Q5654" s="34"/>
      <c r="R5654" s="1" t="s">
        <v>14</v>
      </c>
      <c r="S5654" s="34" t="s">
        <v>334</v>
      </c>
      <c r="T5654" s="34"/>
      <c r="U5654" s="34"/>
      <c r="V5654" s="34" t="s">
        <v>14</v>
      </c>
      <c r="W5654" s="34"/>
      <c r="X5654" s="34" t="s">
        <v>14</v>
      </c>
      <c r="Y5654" s="34"/>
      <c r="Z5654" s="4">
        <v>34.22</v>
      </c>
      <c r="AA5654" s="36"/>
      <c r="AB5654" s="36"/>
      <c r="AC5654" s="36"/>
      <c r="AD5654" s="36"/>
    </row>
    <row r="5655" spans="1:30" x14ac:dyDescent="0.25">
      <c r="A5655" s="2"/>
      <c r="B5655" s="2"/>
      <c r="C5655" s="34" t="s">
        <v>1235</v>
      </c>
      <c r="D5655" s="34"/>
      <c r="E5655" s="34"/>
      <c r="F5655" s="34"/>
      <c r="G5655" s="34"/>
      <c r="H5655" s="34"/>
      <c r="I5655" s="34"/>
      <c r="J5655" s="34" t="s">
        <v>325</v>
      </c>
      <c r="K5655" s="34"/>
      <c r="L5655" s="34"/>
      <c r="M5655" s="1">
        <v>29435</v>
      </c>
      <c r="N5655" s="34">
        <v>3</v>
      </c>
      <c r="O5655" s="34"/>
      <c r="P5655" s="34" t="s">
        <v>86</v>
      </c>
      <c r="Q5655" s="34"/>
      <c r="R5655" s="1" t="s">
        <v>14</v>
      </c>
      <c r="S5655" s="34" t="s">
        <v>337</v>
      </c>
      <c r="T5655" s="34"/>
      <c r="U5655" s="34"/>
      <c r="V5655" s="34" t="s">
        <v>14</v>
      </c>
      <c r="W5655" s="34"/>
      <c r="X5655" s="34" t="s">
        <v>14</v>
      </c>
      <c r="Y5655" s="34"/>
      <c r="Z5655" s="4">
        <v>36.979999999999997</v>
      </c>
      <c r="AA5655" s="36"/>
      <c r="AB5655" s="36"/>
      <c r="AC5655" s="36"/>
      <c r="AD5655" s="36"/>
    </row>
    <row r="5656" spans="1:30" x14ac:dyDescent="0.25">
      <c r="A5656" s="2"/>
      <c r="B5656" s="2"/>
      <c r="C5656" s="34" t="s">
        <v>1237</v>
      </c>
      <c r="D5656" s="34"/>
      <c r="E5656" s="34"/>
      <c r="F5656" s="34"/>
      <c r="G5656" s="34"/>
      <c r="H5656" s="34"/>
      <c r="I5656" s="34"/>
      <c r="J5656" s="34" t="s">
        <v>310</v>
      </c>
      <c r="K5656" s="34"/>
      <c r="L5656" s="34"/>
      <c r="M5656" s="1">
        <v>29598</v>
      </c>
      <c r="N5656" s="34">
        <v>3</v>
      </c>
      <c r="O5656" s="34"/>
      <c r="P5656" s="34" t="s">
        <v>86</v>
      </c>
      <c r="Q5656" s="34"/>
      <c r="R5656" s="1" t="s">
        <v>14</v>
      </c>
      <c r="S5656" s="34" t="s">
        <v>334</v>
      </c>
      <c r="T5656" s="34"/>
      <c r="U5656" s="34"/>
      <c r="V5656" s="34" t="s">
        <v>14</v>
      </c>
      <c r="W5656" s="34"/>
      <c r="X5656" s="34" t="s">
        <v>14</v>
      </c>
      <c r="Y5656" s="34"/>
      <c r="Z5656" s="4">
        <v>70.44</v>
      </c>
      <c r="AA5656" s="36"/>
      <c r="AB5656" s="36"/>
      <c r="AC5656" s="36"/>
      <c r="AD5656" s="36"/>
    </row>
    <row r="5657" spans="1:30" x14ac:dyDescent="0.25">
      <c r="A5657" s="2"/>
      <c r="B5657" s="2"/>
      <c r="C5657" s="34" t="s">
        <v>1237</v>
      </c>
      <c r="D5657" s="34"/>
      <c r="E5657" s="34"/>
      <c r="F5657" s="34"/>
      <c r="G5657" s="34"/>
      <c r="H5657" s="34"/>
      <c r="I5657" s="34"/>
      <c r="J5657" s="34" t="s">
        <v>310</v>
      </c>
      <c r="K5657" s="34"/>
      <c r="L5657" s="34"/>
      <c r="M5657" s="1">
        <v>29599</v>
      </c>
      <c r="N5657" s="34">
        <v>3</v>
      </c>
      <c r="O5657" s="34"/>
      <c r="P5657" s="34" t="s">
        <v>86</v>
      </c>
      <c r="Q5657" s="34"/>
      <c r="R5657" s="1" t="s">
        <v>14</v>
      </c>
      <c r="S5657" s="34" t="s">
        <v>337</v>
      </c>
      <c r="T5657" s="34"/>
      <c r="U5657" s="34"/>
      <c r="V5657" s="34" t="s">
        <v>14</v>
      </c>
      <c r="W5657" s="34"/>
      <c r="X5657" s="34" t="s">
        <v>14</v>
      </c>
      <c r="Y5657" s="34"/>
      <c r="Z5657" s="4">
        <v>76.63</v>
      </c>
      <c r="AA5657" s="36"/>
      <c r="AB5657" s="36"/>
      <c r="AC5657" s="36"/>
      <c r="AD5657" s="36"/>
    </row>
    <row r="5658" spans="1:30" x14ac:dyDescent="0.25">
      <c r="A5658" s="2"/>
      <c r="B5658" s="2"/>
      <c r="C5658" s="34" t="s">
        <v>1237</v>
      </c>
      <c r="D5658" s="34"/>
      <c r="E5658" s="34"/>
      <c r="F5658" s="34"/>
      <c r="G5658" s="34"/>
      <c r="H5658" s="34"/>
      <c r="I5658" s="34"/>
      <c r="J5658" s="34" t="s">
        <v>311</v>
      </c>
      <c r="K5658" s="34"/>
      <c r="L5658" s="34"/>
      <c r="M5658" s="1">
        <v>29600</v>
      </c>
      <c r="N5658" s="34">
        <v>3</v>
      </c>
      <c r="O5658" s="34"/>
      <c r="P5658" s="34" t="s">
        <v>86</v>
      </c>
      <c r="Q5658" s="34"/>
      <c r="R5658" s="1" t="s">
        <v>14</v>
      </c>
      <c r="S5658" s="34" t="s">
        <v>334</v>
      </c>
      <c r="T5658" s="34"/>
      <c r="U5658" s="34"/>
      <c r="V5658" s="34" t="s">
        <v>14</v>
      </c>
      <c r="W5658" s="34"/>
      <c r="X5658" s="34" t="s">
        <v>14</v>
      </c>
      <c r="Y5658" s="34"/>
      <c r="Z5658" s="4">
        <v>301.2</v>
      </c>
      <c r="AA5658" s="36"/>
      <c r="AB5658" s="36"/>
      <c r="AC5658" s="36"/>
      <c r="AD5658" s="36"/>
    </row>
    <row r="5659" spans="1:30" x14ac:dyDescent="0.25">
      <c r="A5659" s="2"/>
      <c r="B5659" s="2"/>
      <c r="C5659" s="34" t="s">
        <v>1237</v>
      </c>
      <c r="D5659" s="34"/>
      <c r="E5659" s="34"/>
      <c r="F5659" s="34"/>
      <c r="G5659" s="34"/>
      <c r="H5659" s="34"/>
      <c r="I5659" s="34"/>
      <c r="J5659" s="34" t="s">
        <v>311</v>
      </c>
      <c r="K5659" s="34"/>
      <c r="L5659" s="34"/>
      <c r="M5659" s="1">
        <v>29601</v>
      </c>
      <c r="N5659" s="34">
        <v>3</v>
      </c>
      <c r="O5659" s="34"/>
      <c r="P5659" s="34" t="s">
        <v>86</v>
      </c>
      <c r="Q5659" s="34"/>
      <c r="R5659" s="1" t="s">
        <v>14</v>
      </c>
      <c r="S5659" s="34" t="s">
        <v>337</v>
      </c>
      <c r="T5659" s="34"/>
      <c r="U5659" s="34"/>
      <c r="V5659" s="34" t="s">
        <v>14</v>
      </c>
      <c r="W5659" s="34"/>
      <c r="X5659" s="34" t="s">
        <v>14</v>
      </c>
      <c r="Y5659" s="34"/>
      <c r="Z5659" s="4">
        <v>327.63</v>
      </c>
      <c r="AA5659" s="36"/>
      <c r="AB5659" s="36"/>
      <c r="AC5659" s="36"/>
      <c r="AD5659" s="36"/>
    </row>
    <row r="5660" spans="1:30" x14ac:dyDescent="0.25">
      <c r="A5660" s="2"/>
      <c r="B5660" s="2"/>
      <c r="C5660" s="34" t="s">
        <v>1237</v>
      </c>
      <c r="D5660" s="34"/>
      <c r="E5660" s="34"/>
      <c r="F5660" s="34"/>
      <c r="G5660" s="34"/>
      <c r="H5660" s="34"/>
      <c r="I5660" s="34"/>
      <c r="J5660" s="34" t="s">
        <v>325</v>
      </c>
      <c r="K5660" s="34"/>
      <c r="L5660" s="34"/>
      <c r="M5660" s="1">
        <v>29602</v>
      </c>
      <c r="N5660" s="34">
        <v>3</v>
      </c>
      <c r="O5660" s="34"/>
      <c r="P5660" s="34" t="s">
        <v>86</v>
      </c>
      <c r="Q5660" s="34"/>
      <c r="R5660" s="1" t="s">
        <v>14</v>
      </c>
      <c r="S5660" s="34" t="s">
        <v>334</v>
      </c>
      <c r="T5660" s="34"/>
      <c r="U5660" s="34"/>
      <c r="V5660" s="34" t="s">
        <v>14</v>
      </c>
      <c r="W5660" s="34"/>
      <c r="X5660" s="34" t="s">
        <v>14</v>
      </c>
      <c r="Y5660" s="34"/>
      <c r="Z5660" s="4">
        <v>34.22</v>
      </c>
      <c r="AA5660" s="36"/>
      <c r="AB5660" s="36"/>
      <c r="AC5660" s="36"/>
      <c r="AD5660" s="36"/>
    </row>
    <row r="5661" spans="1:30" x14ac:dyDescent="0.25">
      <c r="A5661" s="2"/>
      <c r="B5661" s="2"/>
      <c r="C5661" s="34" t="s">
        <v>1237</v>
      </c>
      <c r="D5661" s="34"/>
      <c r="E5661" s="34"/>
      <c r="F5661" s="34"/>
      <c r="G5661" s="34"/>
      <c r="H5661" s="34"/>
      <c r="I5661" s="34"/>
      <c r="J5661" s="34" t="s">
        <v>325</v>
      </c>
      <c r="K5661" s="34"/>
      <c r="L5661" s="34"/>
      <c r="M5661" s="1">
        <v>29603</v>
      </c>
      <c r="N5661" s="34">
        <v>3</v>
      </c>
      <c r="O5661" s="34"/>
      <c r="P5661" s="34" t="s">
        <v>86</v>
      </c>
      <c r="Q5661" s="34"/>
      <c r="R5661" s="1" t="s">
        <v>14</v>
      </c>
      <c r="S5661" s="34" t="s">
        <v>337</v>
      </c>
      <c r="T5661" s="34"/>
      <c r="U5661" s="34"/>
      <c r="V5661" s="34" t="s">
        <v>14</v>
      </c>
      <c r="W5661" s="34"/>
      <c r="X5661" s="34" t="s">
        <v>14</v>
      </c>
      <c r="Y5661" s="34"/>
      <c r="Z5661" s="4">
        <v>37</v>
      </c>
      <c r="AA5661" s="36"/>
      <c r="AB5661" s="36"/>
      <c r="AC5661" s="36"/>
      <c r="AD5661" s="36"/>
    </row>
    <row r="5662" spans="1:30" x14ac:dyDescent="0.25">
      <c r="A5662" s="2"/>
      <c r="B5662" s="2"/>
      <c r="C5662" s="34" t="s">
        <v>1182</v>
      </c>
      <c r="D5662" s="34"/>
      <c r="E5662" s="34"/>
      <c r="F5662" s="34"/>
      <c r="G5662" s="34"/>
      <c r="H5662" s="34"/>
      <c r="I5662" s="34"/>
      <c r="J5662" s="34" t="s">
        <v>310</v>
      </c>
      <c r="K5662" s="34"/>
      <c r="L5662" s="34"/>
      <c r="M5662" s="1">
        <v>29674</v>
      </c>
      <c r="N5662" s="34">
        <v>3</v>
      </c>
      <c r="O5662" s="34"/>
      <c r="P5662" s="34" t="s">
        <v>86</v>
      </c>
      <c r="Q5662" s="34"/>
      <c r="R5662" s="1" t="s">
        <v>14</v>
      </c>
      <c r="S5662" s="34" t="s">
        <v>334</v>
      </c>
      <c r="T5662" s="34"/>
      <c r="U5662" s="34"/>
      <c r="V5662" s="34" t="s">
        <v>14</v>
      </c>
      <c r="W5662" s="34"/>
      <c r="X5662" s="34" t="s">
        <v>14</v>
      </c>
      <c r="Y5662" s="34"/>
      <c r="Z5662" s="4">
        <v>22.05</v>
      </c>
      <c r="AA5662" s="36"/>
      <c r="AB5662" s="36"/>
      <c r="AC5662" s="36"/>
      <c r="AD5662" s="36"/>
    </row>
    <row r="5663" spans="1:30" x14ac:dyDescent="0.25">
      <c r="A5663" s="2"/>
      <c r="B5663" s="2"/>
      <c r="C5663" s="34" t="s">
        <v>1182</v>
      </c>
      <c r="D5663" s="34"/>
      <c r="E5663" s="34"/>
      <c r="F5663" s="34"/>
      <c r="G5663" s="34"/>
      <c r="H5663" s="34"/>
      <c r="I5663" s="34"/>
      <c r="J5663" s="34" t="s">
        <v>311</v>
      </c>
      <c r="K5663" s="34"/>
      <c r="L5663" s="34"/>
      <c r="M5663" s="1">
        <v>29675</v>
      </c>
      <c r="N5663" s="34">
        <v>3</v>
      </c>
      <c r="O5663" s="34"/>
      <c r="P5663" s="34" t="s">
        <v>86</v>
      </c>
      <c r="Q5663" s="34"/>
      <c r="R5663" s="1" t="s">
        <v>14</v>
      </c>
      <c r="S5663" s="34" t="s">
        <v>334</v>
      </c>
      <c r="T5663" s="34"/>
      <c r="U5663" s="34"/>
      <c r="V5663" s="34" t="s">
        <v>14</v>
      </c>
      <c r="W5663" s="34"/>
      <c r="X5663" s="34" t="s">
        <v>14</v>
      </c>
      <c r="Y5663" s="34"/>
      <c r="Z5663" s="4">
        <v>94.29</v>
      </c>
      <c r="AA5663" s="36"/>
      <c r="AB5663" s="36"/>
      <c r="AC5663" s="36"/>
      <c r="AD5663" s="36"/>
    </row>
    <row r="5664" spans="1:30" x14ac:dyDescent="0.25">
      <c r="A5664" s="2"/>
      <c r="B5664" s="2"/>
      <c r="C5664" s="34" t="s">
        <v>1182</v>
      </c>
      <c r="D5664" s="34"/>
      <c r="E5664" s="34"/>
      <c r="F5664" s="34"/>
      <c r="G5664" s="34"/>
      <c r="H5664" s="34"/>
      <c r="I5664" s="34"/>
      <c r="J5664" s="34" t="s">
        <v>325</v>
      </c>
      <c r="K5664" s="34"/>
      <c r="L5664" s="34"/>
      <c r="M5664" s="1">
        <v>29676</v>
      </c>
      <c r="N5664" s="34">
        <v>3</v>
      </c>
      <c r="O5664" s="34"/>
      <c r="P5664" s="34" t="s">
        <v>86</v>
      </c>
      <c r="Q5664" s="34"/>
      <c r="R5664" s="1" t="s">
        <v>14</v>
      </c>
      <c r="S5664" s="34" t="s">
        <v>334</v>
      </c>
      <c r="T5664" s="34"/>
      <c r="U5664" s="34"/>
      <c r="V5664" s="34" t="s">
        <v>14</v>
      </c>
      <c r="W5664" s="34"/>
      <c r="X5664" s="34" t="s">
        <v>14</v>
      </c>
      <c r="Y5664" s="34"/>
      <c r="Z5664" s="4">
        <v>10.65</v>
      </c>
      <c r="AA5664" s="36"/>
      <c r="AB5664" s="36"/>
      <c r="AC5664" s="36"/>
      <c r="AD5664" s="36"/>
    </row>
    <row r="5665" spans="1:30" x14ac:dyDescent="0.25">
      <c r="A5665" s="2"/>
      <c r="B5665" s="2"/>
      <c r="C5665" s="34" t="s">
        <v>1182</v>
      </c>
      <c r="D5665" s="34"/>
      <c r="E5665" s="34"/>
      <c r="F5665" s="34"/>
      <c r="G5665" s="34"/>
      <c r="H5665" s="34"/>
      <c r="I5665" s="34"/>
      <c r="J5665" s="34" t="s">
        <v>310</v>
      </c>
      <c r="K5665" s="34"/>
      <c r="L5665" s="34"/>
      <c r="M5665" s="1">
        <v>29688</v>
      </c>
      <c r="N5665" s="34">
        <v>3</v>
      </c>
      <c r="O5665" s="34"/>
      <c r="P5665" s="34" t="s">
        <v>86</v>
      </c>
      <c r="Q5665" s="34"/>
      <c r="R5665" s="1" t="s">
        <v>14</v>
      </c>
      <c r="S5665" s="34" t="s">
        <v>334</v>
      </c>
      <c r="T5665" s="34"/>
      <c r="U5665" s="34"/>
      <c r="V5665" s="34" t="s">
        <v>14</v>
      </c>
      <c r="W5665" s="34"/>
      <c r="X5665" s="34" t="s">
        <v>14</v>
      </c>
      <c r="Y5665" s="34"/>
      <c r="Z5665" s="4">
        <v>41.9</v>
      </c>
      <c r="AA5665" s="36"/>
      <c r="AB5665" s="36"/>
      <c r="AC5665" s="36"/>
      <c r="AD5665" s="36"/>
    </row>
    <row r="5666" spans="1:30" x14ac:dyDescent="0.25">
      <c r="A5666" s="2"/>
      <c r="B5666" s="2"/>
      <c r="C5666" s="34" t="s">
        <v>1182</v>
      </c>
      <c r="D5666" s="34"/>
      <c r="E5666" s="34"/>
      <c r="F5666" s="34"/>
      <c r="G5666" s="34"/>
      <c r="H5666" s="34"/>
      <c r="I5666" s="34"/>
      <c r="J5666" s="34" t="s">
        <v>311</v>
      </c>
      <c r="K5666" s="34"/>
      <c r="L5666" s="34"/>
      <c r="M5666" s="1">
        <v>29689</v>
      </c>
      <c r="N5666" s="34">
        <v>3</v>
      </c>
      <c r="O5666" s="34"/>
      <c r="P5666" s="34" t="s">
        <v>86</v>
      </c>
      <c r="Q5666" s="34"/>
      <c r="R5666" s="1" t="s">
        <v>14</v>
      </c>
      <c r="S5666" s="34" t="s">
        <v>334</v>
      </c>
      <c r="T5666" s="34"/>
      <c r="U5666" s="34"/>
      <c r="V5666" s="34" t="s">
        <v>14</v>
      </c>
      <c r="W5666" s="34"/>
      <c r="X5666" s="34" t="s">
        <v>14</v>
      </c>
      <c r="Y5666" s="34"/>
      <c r="Z5666" s="4">
        <v>179.15</v>
      </c>
      <c r="AA5666" s="36"/>
      <c r="AB5666" s="36"/>
      <c r="AC5666" s="36"/>
      <c r="AD5666" s="36"/>
    </row>
    <row r="5667" spans="1:30" x14ac:dyDescent="0.25">
      <c r="A5667" s="2"/>
      <c r="B5667" s="2"/>
      <c r="C5667" s="34" t="s">
        <v>1182</v>
      </c>
      <c r="D5667" s="34"/>
      <c r="E5667" s="34"/>
      <c r="F5667" s="34"/>
      <c r="G5667" s="34"/>
      <c r="H5667" s="34"/>
      <c r="I5667" s="34"/>
      <c r="J5667" s="34" t="s">
        <v>325</v>
      </c>
      <c r="K5667" s="34"/>
      <c r="L5667" s="34"/>
      <c r="M5667" s="1">
        <v>29690</v>
      </c>
      <c r="N5667" s="34">
        <v>3</v>
      </c>
      <c r="O5667" s="34"/>
      <c r="P5667" s="34" t="s">
        <v>86</v>
      </c>
      <c r="Q5667" s="34"/>
      <c r="R5667" s="1" t="s">
        <v>14</v>
      </c>
      <c r="S5667" s="34" t="s">
        <v>334</v>
      </c>
      <c r="T5667" s="34"/>
      <c r="U5667" s="34"/>
      <c r="V5667" s="34" t="s">
        <v>14</v>
      </c>
      <c r="W5667" s="34"/>
      <c r="X5667" s="34" t="s">
        <v>14</v>
      </c>
      <c r="Y5667" s="34"/>
      <c r="Z5667" s="4">
        <v>4.8600000000000003</v>
      </c>
      <c r="AA5667" s="36"/>
      <c r="AB5667" s="36"/>
      <c r="AC5667" s="36"/>
      <c r="AD5667" s="36"/>
    </row>
    <row r="5668" spans="1:30" x14ac:dyDescent="0.25">
      <c r="A5668" s="34"/>
      <c r="B5668" s="34"/>
      <c r="C5668" s="34"/>
      <c r="D5668" s="34"/>
      <c r="E5668" s="34"/>
      <c r="F5668" s="34"/>
      <c r="G5668" s="34"/>
      <c r="H5668" s="34"/>
      <c r="I5668" s="34"/>
      <c r="J5668" s="34"/>
      <c r="K5668" s="34"/>
      <c r="L5668" s="34"/>
      <c r="M5668" s="34"/>
      <c r="N5668" s="34"/>
      <c r="O5668" s="34"/>
      <c r="P5668" s="34"/>
      <c r="Q5668" s="1"/>
      <c r="R5668" s="38" t="s">
        <v>1183</v>
      </c>
      <c r="S5668" s="38"/>
      <c r="T5668" s="38"/>
      <c r="U5668" s="38"/>
      <c r="V5668" s="38"/>
      <c r="W5668" s="38"/>
      <c r="X5668" s="38"/>
      <c r="Y5668" s="38"/>
      <c r="Z5668" s="37">
        <v>2047.13</v>
      </c>
      <c r="AA5668" s="37"/>
      <c r="AB5668" s="37"/>
      <c r="AC5668" s="37"/>
      <c r="AD5668" s="37"/>
    </row>
    <row r="5669" spans="1:30" x14ac:dyDescent="0.25">
      <c r="A5669" s="34"/>
      <c r="B5669" s="34"/>
      <c r="C5669" s="34"/>
      <c r="D5669" s="34"/>
      <c r="E5669" s="34"/>
      <c r="F5669" s="34"/>
      <c r="G5669" s="34"/>
      <c r="H5669" s="34"/>
      <c r="I5669" s="34"/>
      <c r="J5669" s="34"/>
      <c r="K5669" s="34"/>
      <c r="L5669" s="34"/>
      <c r="M5669" s="34"/>
      <c r="N5669" s="34"/>
      <c r="O5669" s="34"/>
      <c r="P5669" s="34"/>
      <c r="Q5669" s="1"/>
      <c r="R5669" s="38"/>
      <c r="S5669" s="38"/>
      <c r="T5669" s="38"/>
      <c r="U5669" s="38"/>
      <c r="V5669" s="38"/>
      <c r="W5669" s="38"/>
      <c r="X5669" s="38"/>
      <c r="Y5669" s="38"/>
      <c r="Z5669" s="37"/>
      <c r="AA5669" s="34"/>
      <c r="AB5669" s="34"/>
      <c r="AC5669" s="34"/>
      <c r="AD5669" s="34"/>
    </row>
    <row r="5670" spans="1:30" x14ac:dyDescent="0.25">
      <c r="A5670" s="34"/>
      <c r="B5670" s="34"/>
      <c r="C5670" s="34"/>
      <c r="D5670" s="34"/>
      <c r="E5670" s="34"/>
      <c r="F5670" s="34"/>
      <c r="G5670" s="34"/>
      <c r="H5670" s="34"/>
      <c r="I5670" s="34"/>
      <c r="J5670" s="34"/>
      <c r="K5670" s="34"/>
      <c r="L5670" s="34"/>
      <c r="M5670" s="34"/>
      <c r="N5670" s="34"/>
      <c r="O5670" s="34"/>
      <c r="P5670" s="34"/>
      <c r="Q5670" s="34"/>
      <c r="R5670" s="34"/>
      <c r="S5670" s="34"/>
      <c r="T5670" s="34"/>
      <c r="U5670" s="34"/>
      <c r="V5670" s="34"/>
      <c r="W5670" s="34"/>
      <c r="X5670" s="34"/>
      <c r="Y5670" s="34"/>
      <c r="Z5670" s="4"/>
      <c r="AA5670" s="36"/>
      <c r="AB5670" s="36"/>
      <c r="AC5670" s="36"/>
      <c r="AD5670" s="36"/>
    </row>
    <row r="5671" spans="1:30" x14ac:dyDescent="0.25">
      <c r="A5671" s="34"/>
      <c r="B5671" s="34"/>
      <c r="C5671" s="34"/>
      <c r="D5671" s="34"/>
      <c r="E5671" s="34"/>
      <c r="F5671" s="34"/>
      <c r="G5671" s="34"/>
      <c r="H5671" s="34"/>
      <c r="I5671" s="34"/>
      <c r="J5671" s="34"/>
      <c r="K5671" s="34"/>
      <c r="L5671" s="34"/>
      <c r="M5671" s="34"/>
      <c r="N5671" s="34"/>
      <c r="O5671" s="34"/>
      <c r="P5671" s="34"/>
      <c r="Q5671" s="1"/>
      <c r="R5671" s="38" t="s">
        <v>1184</v>
      </c>
      <c r="S5671" s="38"/>
      <c r="T5671" s="38"/>
      <c r="U5671" s="38"/>
      <c r="V5671" s="38"/>
      <c r="W5671" s="38"/>
      <c r="X5671" s="38"/>
      <c r="Y5671" s="38"/>
      <c r="Z5671" s="5">
        <v>5307.8</v>
      </c>
      <c r="AA5671" s="37"/>
      <c r="AB5671" s="37"/>
      <c r="AC5671" s="37"/>
      <c r="AD5671" s="37"/>
    </row>
    <row r="5672" spans="1:30" x14ac:dyDescent="0.25">
      <c r="A5672" s="2"/>
      <c r="B5672" s="2"/>
      <c r="C5672" s="34" t="s">
        <v>1244</v>
      </c>
      <c r="D5672" s="34"/>
      <c r="E5672" s="34"/>
      <c r="F5672" s="34"/>
      <c r="G5672" s="34"/>
      <c r="H5672" s="34"/>
      <c r="I5672" s="34"/>
      <c r="J5672" s="34" t="s">
        <v>310</v>
      </c>
      <c r="K5672" s="34"/>
      <c r="L5672" s="34"/>
      <c r="M5672" s="1">
        <v>29704</v>
      </c>
      <c r="N5672" s="34">
        <v>4</v>
      </c>
      <c r="O5672" s="34"/>
      <c r="P5672" s="34" t="s">
        <v>86</v>
      </c>
      <c r="Q5672" s="34"/>
      <c r="R5672" s="1" t="s">
        <v>14</v>
      </c>
      <c r="S5672" s="34" t="s">
        <v>334</v>
      </c>
      <c r="T5672" s="34"/>
      <c r="U5672" s="34"/>
      <c r="V5672" s="34" t="s">
        <v>14</v>
      </c>
      <c r="W5672" s="34"/>
      <c r="X5672" s="34" t="s">
        <v>14</v>
      </c>
      <c r="Y5672" s="34"/>
      <c r="Z5672" s="4">
        <v>48.39</v>
      </c>
      <c r="AA5672" s="36"/>
      <c r="AB5672" s="36"/>
      <c r="AC5672" s="36"/>
      <c r="AD5672" s="36"/>
    </row>
    <row r="5673" spans="1:30" x14ac:dyDescent="0.25">
      <c r="A5673" s="2"/>
      <c r="B5673" s="2"/>
      <c r="C5673" s="34" t="s">
        <v>1244</v>
      </c>
      <c r="D5673" s="34"/>
      <c r="E5673" s="34"/>
      <c r="F5673" s="34"/>
      <c r="G5673" s="34"/>
      <c r="H5673" s="34"/>
      <c r="I5673" s="34"/>
      <c r="J5673" s="34" t="s">
        <v>310</v>
      </c>
      <c r="K5673" s="34"/>
      <c r="L5673" s="34"/>
      <c r="M5673" s="1">
        <v>29705</v>
      </c>
      <c r="N5673" s="34">
        <v>4</v>
      </c>
      <c r="O5673" s="34"/>
      <c r="P5673" s="34" t="s">
        <v>86</v>
      </c>
      <c r="Q5673" s="34"/>
      <c r="R5673" s="1" t="s">
        <v>14</v>
      </c>
      <c r="S5673" s="34" t="s">
        <v>337</v>
      </c>
      <c r="T5673" s="34"/>
      <c r="U5673" s="34"/>
      <c r="V5673" s="34" t="s">
        <v>14</v>
      </c>
      <c r="W5673" s="34"/>
      <c r="X5673" s="34" t="s">
        <v>14</v>
      </c>
      <c r="Y5673" s="34"/>
      <c r="Z5673" s="4">
        <v>76.09</v>
      </c>
      <c r="AA5673" s="36"/>
      <c r="AB5673" s="36"/>
      <c r="AC5673" s="36"/>
      <c r="AD5673" s="36"/>
    </row>
    <row r="5674" spans="1:30" x14ac:dyDescent="0.25">
      <c r="A5674" s="2"/>
      <c r="B5674" s="2"/>
      <c r="C5674" s="34" t="s">
        <v>1244</v>
      </c>
      <c r="D5674" s="34"/>
      <c r="E5674" s="34"/>
      <c r="F5674" s="34"/>
      <c r="G5674" s="34"/>
      <c r="H5674" s="34"/>
      <c r="I5674" s="34"/>
      <c r="J5674" s="34" t="s">
        <v>311</v>
      </c>
      <c r="K5674" s="34"/>
      <c r="L5674" s="34"/>
      <c r="M5674" s="1">
        <v>29706</v>
      </c>
      <c r="N5674" s="34">
        <v>4</v>
      </c>
      <c r="O5674" s="34"/>
      <c r="P5674" s="34" t="s">
        <v>86</v>
      </c>
      <c r="Q5674" s="34"/>
      <c r="R5674" s="1" t="s">
        <v>14</v>
      </c>
      <c r="S5674" s="34" t="s">
        <v>334</v>
      </c>
      <c r="T5674" s="34"/>
      <c r="U5674" s="34"/>
      <c r="V5674" s="34" t="s">
        <v>14</v>
      </c>
      <c r="W5674" s="34"/>
      <c r="X5674" s="34" t="s">
        <v>14</v>
      </c>
      <c r="Y5674" s="34"/>
      <c r="Z5674" s="4">
        <v>206.91</v>
      </c>
      <c r="AA5674" s="36"/>
      <c r="AB5674" s="36"/>
      <c r="AC5674" s="36"/>
      <c r="AD5674" s="36"/>
    </row>
    <row r="5675" spans="1:30" x14ac:dyDescent="0.25">
      <c r="A5675" s="2"/>
      <c r="B5675" s="2"/>
      <c r="C5675" s="34" t="s">
        <v>1244</v>
      </c>
      <c r="D5675" s="34"/>
      <c r="E5675" s="34"/>
      <c r="F5675" s="34"/>
      <c r="G5675" s="34"/>
      <c r="H5675" s="34"/>
      <c r="I5675" s="34"/>
      <c r="J5675" s="34" t="s">
        <v>311</v>
      </c>
      <c r="K5675" s="34"/>
      <c r="L5675" s="34"/>
      <c r="M5675" s="1">
        <v>29707</v>
      </c>
      <c r="N5675" s="34">
        <v>4</v>
      </c>
      <c r="O5675" s="34"/>
      <c r="P5675" s="34" t="s">
        <v>86</v>
      </c>
      <c r="Q5675" s="34"/>
      <c r="R5675" s="1" t="s">
        <v>14</v>
      </c>
      <c r="S5675" s="34" t="s">
        <v>337</v>
      </c>
      <c r="T5675" s="34"/>
      <c r="U5675" s="34"/>
      <c r="V5675" s="34" t="s">
        <v>14</v>
      </c>
      <c r="W5675" s="34"/>
      <c r="X5675" s="34" t="s">
        <v>14</v>
      </c>
      <c r="Y5675" s="34"/>
      <c r="Z5675" s="4">
        <v>325.39</v>
      </c>
      <c r="AA5675" s="36"/>
      <c r="AB5675" s="36"/>
      <c r="AC5675" s="36"/>
      <c r="AD5675" s="36"/>
    </row>
    <row r="5676" spans="1:30" x14ac:dyDescent="0.25">
      <c r="A5676" s="2"/>
      <c r="B5676" s="2"/>
      <c r="C5676" s="34" t="s">
        <v>1244</v>
      </c>
      <c r="D5676" s="34"/>
      <c r="E5676" s="34"/>
      <c r="F5676" s="34"/>
      <c r="G5676" s="34"/>
      <c r="H5676" s="34"/>
      <c r="I5676" s="34"/>
      <c r="J5676" s="34" t="s">
        <v>325</v>
      </c>
      <c r="K5676" s="34"/>
      <c r="L5676" s="34"/>
      <c r="M5676" s="1">
        <v>29708</v>
      </c>
      <c r="N5676" s="34">
        <v>4</v>
      </c>
      <c r="O5676" s="34"/>
      <c r="P5676" s="34" t="s">
        <v>86</v>
      </c>
      <c r="Q5676" s="34"/>
      <c r="R5676" s="1" t="s">
        <v>14</v>
      </c>
      <c r="S5676" s="34" t="s">
        <v>334</v>
      </c>
      <c r="T5676" s="34"/>
      <c r="U5676" s="34"/>
      <c r="V5676" s="34" t="s">
        <v>14</v>
      </c>
      <c r="W5676" s="34"/>
      <c r="X5676" s="34" t="s">
        <v>14</v>
      </c>
      <c r="Y5676" s="34"/>
      <c r="Z5676" s="4">
        <v>23.57</v>
      </c>
      <c r="AA5676" s="36"/>
      <c r="AB5676" s="36"/>
      <c r="AC5676" s="36"/>
      <c r="AD5676" s="36"/>
    </row>
    <row r="5677" spans="1:30" x14ac:dyDescent="0.25">
      <c r="A5677" s="2"/>
      <c r="B5677" s="2"/>
      <c r="C5677" s="34" t="s">
        <v>1244</v>
      </c>
      <c r="D5677" s="34"/>
      <c r="E5677" s="34"/>
      <c r="F5677" s="34"/>
      <c r="G5677" s="34"/>
      <c r="H5677" s="34"/>
      <c r="I5677" s="34"/>
      <c r="J5677" s="34" t="s">
        <v>325</v>
      </c>
      <c r="K5677" s="34"/>
      <c r="L5677" s="34"/>
      <c r="M5677" s="1">
        <v>29709</v>
      </c>
      <c r="N5677" s="34">
        <v>4</v>
      </c>
      <c r="O5677" s="34"/>
      <c r="P5677" s="34" t="s">
        <v>86</v>
      </c>
      <c r="Q5677" s="34"/>
      <c r="R5677" s="1" t="s">
        <v>14</v>
      </c>
      <c r="S5677" s="34" t="s">
        <v>337</v>
      </c>
      <c r="T5677" s="34"/>
      <c r="U5677" s="34"/>
      <c r="V5677" s="34" t="s">
        <v>14</v>
      </c>
      <c r="W5677" s="34"/>
      <c r="X5677" s="34" t="s">
        <v>14</v>
      </c>
      <c r="Y5677" s="34"/>
      <c r="Z5677" s="4">
        <v>27.99</v>
      </c>
      <c r="AA5677" s="36"/>
      <c r="AB5677" s="36"/>
      <c r="AC5677" s="36"/>
      <c r="AD5677" s="36"/>
    </row>
    <row r="5678" spans="1:30" x14ac:dyDescent="0.25">
      <c r="A5678" s="2"/>
      <c r="B5678" s="2"/>
      <c r="C5678" s="34" t="s">
        <v>1246</v>
      </c>
      <c r="D5678" s="34"/>
      <c r="E5678" s="34"/>
      <c r="F5678" s="34"/>
      <c r="G5678" s="34"/>
      <c r="H5678" s="34"/>
      <c r="I5678" s="34"/>
      <c r="J5678" s="34" t="s">
        <v>310</v>
      </c>
      <c r="K5678" s="34"/>
      <c r="L5678" s="34"/>
      <c r="M5678" s="1">
        <v>29823</v>
      </c>
      <c r="N5678" s="34">
        <v>4</v>
      </c>
      <c r="O5678" s="34"/>
      <c r="P5678" s="34" t="s">
        <v>86</v>
      </c>
      <c r="Q5678" s="34"/>
      <c r="R5678" s="1" t="s">
        <v>14</v>
      </c>
      <c r="S5678" s="34" t="s">
        <v>334</v>
      </c>
      <c r="T5678" s="34"/>
      <c r="U5678" s="34"/>
      <c r="V5678" s="34" t="s">
        <v>14</v>
      </c>
      <c r="W5678" s="34"/>
      <c r="X5678" s="34" t="s">
        <v>14</v>
      </c>
      <c r="Y5678" s="34"/>
      <c r="Z5678" s="4">
        <v>48.39</v>
      </c>
      <c r="AA5678" s="36"/>
      <c r="AB5678" s="36"/>
      <c r="AC5678" s="36"/>
      <c r="AD5678" s="36"/>
    </row>
    <row r="5679" spans="1:30" x14ac:dyDescent="0.25">
      <c r="A5679" s="2"/>
      <c r="B5679" s="2"/>
      <c r="C5679" s="34" t="s">
        <v>1246</v>
      </c>
      <c r="D5679" s="34"/>
      <c r="E5679" s="34"/>
      <c r="F5679" s="34"/>
      <c r="G5679" s="34"/>
      <c r="H5679" s="34"/>
      <c r="I5679" s="34"/>
      <c r="J5679" s="34" t="s">
        <v>310</v>
      </c>
      <c r="K5679" s="34"/>
      <c r="L5679" s="34"/>
      <c r="M5679" s="1">
        <v>29824</v>
      </c>
      <c r="N5679" s="34">
        <v>4</v>
      </c>
      <c r="O5679" s="34"/>
      <c r="P5679" s="34" t="s">
        <v>86</v>
      </c>
      <c r="Q5679" s="34"/>
      <c r="R5679" s="1" t="s">
        <v>14</v>
      </c>
      <c r="S5679" s="34" t="s">
        <v>337</v>
      </c>
      <c r="T5679" s="34"/>
      <c r="U5679" s="34"/>
      <c r="V5679" s="34" t="s">
        <v>14</v>
      </c>
      <c r="W5679" s="34"/>
      <c r="X5679" s="34" t="s">
        <v>14</v>
      </c>
      <c r="Y5679" s="34"/>
      <c r="Z5679" s="4">
        <v>73.900000000000006</v>
      </c>
      <c r="AA5679" s="36"/>
      <c r="AB5679" s="36"/>
      <c r="AC5679" s="36"/>
      <c r="AD5679" s="36"/>
    </row>
    <row r="5680" spans="1:30" x14ac:dyDescent="0.25">
      <c r="A5680" s="2"/>
      <c r="B5680" s="2"/>
      <c r="C5680" s="34" t="s">
        <v>1246</v>
      </c>
      <c r="D5680" s="34"/>
      <c r="E5680" s="34"/>
      <c r="F5680" s="34"/>
      <c r="G5680" s="34"/>
      <c r="H5680" s="34"/>
      <c r="I5680" s="34"/>
      <c r="J5680" s="34" t="s">
        <v>311</v>
      </c>
      <c r="K5680" s="34"/>
      <c r="L5680" s="34"/>
      <c r="M5680" s="1">
        <v>29825</v>
      </c>
      <c r="N5680" s="34">
        <v>4</v>
      </c>
      <c r="O5680" s="34"/>
      <c r="P5680" s="34" t="s">
        <v>86</v>
      </c>
      <c r="Q5680" s="34"/>
      <c r="R5680" s="1" t="s">
        <v>14</v>
      </c>
      <c r="S5680" s="34" t="s">
        <v>334</v>
      </c>
      <c r="T5680" s="34"/>
      <c r="U5680" s="34"/>
      <c r="V5680" s="34" t="s">
        <v>14</v>
      </c>
      <c r="W5680" s="34"/>
      <c r="X5680" s="34" t="s">
        <v>14</v>
      </c>
      <c r="Y5680" s="34"/>
      <c r="Z5680" s="4">
        <v>206.9</v>
      </c>
      <c r="AA5680" s="36"/>
      <c r="AB5680" s="36"/>
      <c r="AC5680" s="36"/>
      <c r="AD5680" s="36"/>
    </row>
    <row r="5681" spans="1:30" x14ac:dyDescent="0.25">
      <c r="A5681" s="2"/>
      <c r="B5681" s="2"/>
      <c r="C5681" s="34" t="s">
        <v>1246</v>
      </c>
      <c r="D5681" s="34"/>
      <c r="E5681" s="34"/>
      <c r="F5681" s="34"/>
      <c r="G5681" s="34"/>
      <c r="H5681" s="34"/>
      <c r="I5681" s="34"/>
      <c r="J5681" s="34" t="s">
        <v>311</v>
      </c>
      <c r="K5681" s="34"/>
      <c r="L5681" s="34"/>
      <c r="M5681" s="1">
        <v>29826</v>
      </c>
      <c r="N5681" s="34">
        <v>4</v>
      </c>
      <c r="O5681" s="34"/>
      <c r="P5681" s="34" t="s">
        <v>86</v>
      </c>
      <c r="Q5681" s="34"/>
      <c r="R5681" s="1" t="s">
        <v>14</v>
      </c>
      <c r="S5681" s="34" t="s">
        <v>337</v>
      </c>
      <c r="T5681" s="34"/>
      <c r="U5681" s="34"/>
      <c r="V5681" s="34" t="s">
        <v>14</v>
      </c>
      <c r="W5681" s="34"/>
      <c r="X5681" s="34" t="s">
        <v>14</v>
      </c>
      <c r="Y5681" s="34"/>
      <c r="Z5681" s="4">
        <v>315.97000000000003</v>
      </c>
      <c r="AA5681" s="36"/>
      <c r="AB5681" s="36"/>
      <c r="AC5681" s="36"/>
      <c r="AD5681" s="36"/>
    </row>
    <row r="5682" spans="1:30" x14ac:dyDescent="0.25">
      <c r="A5682" s="2"/>
      <c r="B5682" s="2"/>
      <c r="C5682" s="34" t="s">
        <v>1248</v>
      </c>
      <c r="D5682" s="34"/>
      <c r="E5682" s="34"/>
      <c r="F5682" s="34"/>
      <c r="G5682" s="34"/>
      <c r="H5682" s="34"/>
      <c r="I5682" s="34"/>
      <c r="J5682" s="34" t="s">
        <v>310</v>
      </c>
      <c r="K5682" s="34"/>
      <c r="L5682" s="34"/>
      <c r="M5682" s="1">
        <v>29930</v>
      </c>
      <c r="N5682" s="34">
        <v>4</v>
      </c>
      <c r="O5682" s="34"/>
      <c r="P5682" s="34" t="s">
        <v>86</v>
      </c>
      <c r="Q5682" s="34"/>
      <c r="R5682" s="1" t="s">
        <v>14</v>
      </c>
      <c r="S5682" s="34" t="s">
        <v>334</v>
      </c>
      <c r="T5682" s="34"/>
      <c r="U5682" s="34"/>
      <c r="V5682" s="34" t="s">
        <v>14</v>
      </c>
      <c r="W5682" s="34"/>
      <c r="X5682" s="34" t="s">
        <v>14</v>
      </c>
      <c r="Y5682" s="34"/>
      <c r="Z5682" s="4">
        <v>48.39</v>
      </c>
      <c r="AA5682" s="36"/>
      <c r="AB5682" s="36"/>
      <c r="AC5682" s="36"/>
      <c r="AD5682" s="36"/>
    </row>
    <row r="5683" spans="1:30" x14ac:dyDescent="0.25">
      <c r="A5683" s="2"/>
      <c r="B5683" s="2"/>
      <c r="C5683" s="34" t="s">
        <v>1248</v>
      </c>
      <c r="D5683" s="34"/>
      <c r="E5683" s="34"/>
      <c r="F5683" s="34"/>
      <c r="G5683" s="34"/>
      <c r="H5683" s="34"/>
      <c r="I5683" s="34"/>
      <c r="J5683" s="34" t="s">
        <v>310</v>
      </c>
      <c r="K5683" s="34"/>
      <c r="L5683" s="34"/>
      <c r="M5683" s="1">
        <v>29931</v>
      </c>
      <c r="N5683" s="34">
        <v>4</v>
      </c>
      <c r="O5683" s="34"/>
      <c r="P5683" s="34" t="s">
        <v>86</v>
      </c>
      <c r="Q5683" s="34"/>
      <c r="R5683" s="1" t="s">
        <v>14</v>
      </c>
      <c r="S5683" s="34" t="s">
        <v>337</v>
      </c>
      <c r="T5683" s="34"/>
      <c r="U5683" s="34"/>
      <c r="V5683" s="34" t="s">
        <v>14</v>
      </c>
      <c r="W5683" s="34"/>
      <c r="X5683" s="34" t="s">
        <v>14</v>
      </c>
      <c r="Y5683" s="34"/>
      <c r="Z5683" s="4">
        <v>76.099999999999994</v>
      </c>
      <c r="AA5683" s="36"/>
      <c r="AB5683" s="36"/>
      <c r="AC5683" s="36"/>
      <c r="AD5683" s="36"/>
    </row>
    <row r="5684" spans="1:30" x14ac:dyDescent="0.25">
      <c r="A5684" s="2"/>
      <c r="B5684" s="2"/>
      <c r="C5684" s="34" t="s">
        <v>1248</v>
      </c>
      <c r="D5684" s="34"/>
      <c r="E5684" s="34"/>
      <c r="F5684" s="34"/>
      <c r="G5684" s="34"/>
      <c r="H5684" s="34"/>
      <c r="I5684" s="34"/>
      <c r="J5684" s="34" t="s">
        <v>311</v>
      </c>
      <c r="K5684" s="34"/>
      <c r="L5684" s="34"/>
      <c r="M5684" s="1">
        <v>29932</v>
      </c>
      <c r="N5684" s="34">
        <v>4</v>
      </c>
      <c r="O5684" s="34"/>
      <c r="P5684" s="34" t="s">
        <v>86</v>
      </c>
      <c r="Q5684" s="34"/>
      <c r="R5684" s="1" t="s">
        <v>14</v>
      </c>
      <c r="S5684" s="34" t="s">
        <v>334</v>
      </c>
      <c r="T5684" s="34"/>
      <c r="U5684" s="34"/>
      <c r="V5684" s="34" t="s">
        <v>14</v>
      </c>
      <c r="W5684" s="34"/>
      <c r="X5684" s="34" t="s">
        <v>14</v>
      </c>
      <c r="Y5684" s="34"/>
      <c r="Z5684" s="4">
        <v>206.91</v>
      </c>
      <c r="AA5684" s="36"/>
      <c r="AB5684" s="36"/>
      <c r="AC5684" s="36"/>
      <c r="AD5684" s="36"/>
    </row>
    <row r="5685" spans="1:30" x14ac:dyDescent="0.25">
      <c r="A5685" s="2"/>
      <c r="B5685" s="2"/>
      <c r="C5685" s="34" t="s">
        <v>1248</v>
      </c>
      <c r="D5685" s="34"/>
      <c r="E5685" s="34"/>
      <c r="F5685" s="34"/>
      <c r="G5685" s="34"/>
      <c r="H5685" s="34"/>
      <c r="I5685" s="34"/>
      <c r="J5685" s="34" t="s">
        <v>311</v>
      </c>
      <c r="K5685" s="34"/>
      <c r="L5685" s="34"/>
      <c r="M5685" s="1">
        <v>29933</v>
      </c>
      <c r="N5685" s="34">
        <v>4</v>
      </c>
      <c r="O5685" s="34"/>
      <c r="P5685" s="34" t="s">
        <v>86</v>
      </c>
      <c r="Q5685" s="34"/>
      <c r="R5685" s="1" t="s">
        <v>14</v>
      </c>
      <c r="S5685" s="34" t="s">
        <v>337</v>
      </c>
      <c r="T5685" s="34"/>
      <c r="U5685" s="34"/>
      <c r="V5685" s="34" t="s">
        <v>14</v>
      </c>
      <c r="W5685" s="34"/>
      <c r="X5685" s="34" t="s">
        <v>14</v>
      </c>
      <c r="Y5685" s="34"/>
      <c r="Z5685" s="4">
        <v>325.38</v>
      </c>
      <c r="AA5685" s="36"/>
      <c r="AB5685" s="36"/>
      <c r="AC5685" s="36"/>
      <c r="AD5685" s="36"/>
    </row>
    <row r="5686" spans="1:30" x14ac:dyDescent="0.25">
      <c r="A5686" s="2"/>
      <c r="B5686" s="2"/>
      <c r="C5686" s="34" t="s">
        <v>1248</v>
      </c>
      <c r="D5686" s="34"/>
      <c r="E5686" s="34"/>
      <c r="F5686" s="34"/>
      <c r="G5686" s="34"/>
      <c r="H5686" s="34"/>
      <c r="I5686" s="34"/>
      <c r="J5686" s="34" t="s">
        <v>325</v>
      </c>
      <c r="K5686" s="34"/>
      <c r="L5686" s="34"/>
      <c r="M5686" s="1">
        <v>29934</v>
      </c>
      <c r="N5686" s="34">
        <v>4</v>
      </c>
      <c r="O5686" s="34"/>
      <c r="P5686" s="34" t="s">
        <v>86</v>
      </c>
      <c r="Q5686" s="34"/>
      <c r="R5686" s="1" t="s">
        <v>14</v>
      </c>
      <c r="S5686" s="34" t="s">
        <v>337</v>
      </c>
      <c r="T5686" s="34"/>
      <c r="U5686" s="34"/>
      <c r="V5686" s="34" t="s">
        <v>14</v>
      </c>
      <c r="W5686" s="34"/>
      <c r="X5686" s="34" t="s">
        <v>14</v>
      </c>
      <c r="Y5686" s="34"/>
      <c r="Z5686" s="4">
        <v>2.2799999999999998</v>
      </c>
      <c r="AA5686" s="36"/>
      <c r="AB5686" s="36"/>
      <c r="AC5686" s="36"/>
      <c r="AD5686" s="36"/>
    </row>
    <row r="5687" spans="1:30" x14ac:dyDescent="0.25">
      <c r="A5687" s="34"/>
      <c r="B5687" s="34"/>
      <c r="C5687" s="34"/>
      <c r="D5687" s="34"/>
      <c r="E5687" s="34"/>
      <c r="F5687" s="34"/>
      <c r="G5687" s="34"/>
      <c r="H5687" s="34"/>
      <c r="I5687" s="34"/>
      <c r="J5687" s="34"/>
      <c r="K5687" s="34"/>
      <c r="L5687" s="34"/>
      <c r="M5687" s="34"/>
      <c r="N5687" s="34"/>
      <c r="O5687" s="34"/>
      <c r="P5687" s="34"/>
      <c r="Q5687" s="1"/>
      <c r="R5687" s="38" t="s">
        <v>1186</v>
      </c>
      <c r="S5687" s="38"/>
      <c r="T5687" s="38"/>
      <c r="U5687" s="38"/>
      <c r="V5687" s="38"/>
      <c r="W5687" s="38"/>
      <c r="X5687" s="38"/>
      <c r="Y5687" s="38"/>
      <c r="Z5687" s="37">
        <v>2012.56</v>
      </c>
      <c r="AA5687" s="37"/>
      <c r="AB5687" s="37"/>
      <c r="AC5687" s="37"/>
      <c r="AD5687" s="37"/>
    </row>
    <row r="5688" spans="1:30" x14ac:dyDescent="0.25">
      <c r="A5688" s="34"/>
      <c r="B5688" s="34"/>
      <c r="C5688" s="34"/>
      <c r="D5688" s="34"/>
      <c r="E5688" s="34"/>
      <c r="F5688" s="34"/>
      <c r="G5688" s="34"/>
      <c r="H5688" s="34"/>
      <c r="I5688" s="34"/>
      <c r="J5688" s="34"/>
      <c r="K5688" s="34"/>
      <c r="L5688" s="34"/>
      <c r="M5688" s="34"/>
      <c r="N5688" s="34"/>
      <c r="O5688" s="34"/>
      <c r="P5688" s="34"/>
      <c r="Q5688" s="1"/>
      <c r="R5688" s="38"/>
      <c r="S5688" s="38"/>
      <c r="T5688" s="38"/>
      <c r="U5688" s="38"/>
      <c r="V5688" s="38"/>
      <c r="W5688" s="38"/>
      <c r="X5688" s="38"/>
      <c r="Y5688" s="38"/>
      <c r="Z5688" s="37"/>
      <c r="AA5688" s="34"/>
      <c r="AB5688" s="34"/>
      <c r="AC5688" s="34"/>
      <c r="AD5688" s="34"/>
    </row>
    <row r="5689" spans="1:30" x14ac:dyDescent="0.25">
      <c r="A5689" s="34"/>
      <c r="B5689" s="34"/>
      <c r="C5689" s="34"/>
      <c r="D5689" s="34"/>
      <c r="E5689" s="34"/>
      <c r="F5689" s="34"/>
      <c r="G5689" s="34"/>
      <c r="H5689" s="34"/>
      <c r="I5689" s="34"/>
      <c r="J5689" s="34"/>
      <c r="K5689" s="34"/>
      <c r="L5689" s="34"/>
      <c r="M5689" s="34"/>
      <c r="N5689" s="34"/>
      <c r="O5689" s="34"/>
      <c r="P5689" s="34"/>
      <c r="Q5689" s="34"/>
      <c r="R5689" s="34"/>
      <c r="S5689" s="34"/>
      <c r="T5689" s="34"/>
      <c r="U5689" s="34"/>
      <c r="V5689" s="34"/>
      <c r="W5689" s="34"/>
      <c r="X5689" s="34"/>
      <c r="Y5689" s="34"/>
      <c r="Z5689" s="4"/>
      <c r="AA5689" s="36"/>
      <c r="AB5689" s="36"/>
      <c r="AC5689" s="36"/>
      <c r="AD5689" s="36"/>
    </row>
    <row r="5690" spans="1:30" x14ac:dyDescent="0.25">
      <c r="A5690" s="34"/>
      <c r="B5690" s="34"/>
      <c r="C5690" s="34"/>
      <c r="D5690" s="34"/>
      <c r="E5690" s="34"/>
      <c r="F5690" s="34"/>
      <c r="G5690" s="34"/>
      <c r="H5690" s="34"/>
      <c r="I5690" s="34"/>
      <c r="J5690" s="34"/>
      <c r="K5690" s="34"/>
      <c r="L5690" s="34"/>
      <c r="M5690" s="34"/>
      <c r="N5690" s="34"/>
      <c r="O5690" s="34"/>
      <c r="P5690" s="34"/>
      <c r="Q5690" s="1"/>
      <c r="R5690" s="38" t="s">
        <v>1187</v>
      </c>
      <c r="S5690" s="38"/>
      <c r="T5690" s="38"/>
      <c r="U5690" s="38"/>
      <c r="V5690" s="38"/>
      <c r="W5690" s="38"/>
      <c r="X5690" s="38"/>
      <c r="Y5690" s="38"/>
      <c r="Z5690" s="5">
        <v>7320.36</v>
      </c>
      <c r="AA5690" s="37"/>
      <c r="AB5690" s="37"/>
      <c r="AC5690" s="37"/>
      <c r="AD5690" s="37"/>
    </row>
    <row r="5691" spans="1:30" x14ac:dyDescent="0.25">
      <c r="A5691" s="2"/>
      <c r="B5691" s="2"/>
      <c r="C5691" s="34" t="s">
        <v>1255</v>
      </c>
      <c r="D5691" s="34"/>
      <c r="E5691" s="34"/>
      <c r="F5691" s="34"/>
      <c r="G5691" s="34"/>
      <c r="H5691" s="34"/>
      <c r="I5691" s="34"/>
      <c r="J5691" s="34" t="s">
        <v>310</v>
      </c>
      <c r="K5691" s="34"/>
      <c r="L5691" s="34"/>
      <c r="M5691" s="1">
        <v>30040</v>
      </c>
      <c r="N5691" s="34">
        <v>5</v>
      </c>
      <c r="O5691" s="34"/>
      <c r="P5691" s="34" t="s">
        <v>86</v>
      </c>
      <c r="Q5691" s="34"/>
      <c r="R5691" s="1" t="s">
        <v>14</v>
      </c>
      <c r="S5691" s="34" t="s">
        <v>334</v>
      </c>
      <c r="T5691" s="34"/>
      <c r="U5691" s="34"/>
      <c r="V5691" s="34" t="s">
        <v>14</v>
      </c>
      <c r="W5691" s="34"/>
      <c r="X5691" s="34" t="s">
        <v>14</v>
      </c>
      <c r="Y5691" s="34"/>
      <c r="Z5691" s="4">
        <v>48.38</v>
      </c>
      <c r="AA5691" s="36"/>
      <c r="AB5691" s="36"/>
      <c r="AC5691" s="36"/>
      <c r="AD5691" s="36"/>
    </row>
    <row r="5692" spans="1:30" x14ac:dyDescent="0.25">
      <c r="A5692" s="2"/>
      <c r="B5692" s="2"/>
      <c r="C5692" s="34" t="s">
        <v>1255</v>
      </c>
      <c r="D5692" s="34"/>
      <c r="E5692" s="34"/>
      <c r="F5692" s="34"/>
      <c r="G5692" s="34"/>
      <c r="H5692" s="34"/>
      <c r="I5692" s="34"/>
      <c r="J5692" s="34" t="s">
        <v>310</v>
      </c>
      <c r="K5692" s="34"/>
      <c r="L5692" s="34"/>
      <c r="M5692" s="1">
        <v>30041</v>
      </c>
      <c r="N5692" s="34">
        <v>5</v>
      </c>
      <c r="O5692" s="34"/>
      <c r="P5692" s="34" t="s">
        <v>86</v>
      </c>
      <c r="Q5692" s="34"/>
      <c r="R5692" s="1" t="s">
        <v>14</v>
      </c>
      <c r="S5692" s="34" t="s">
        <v>337</v>
      </c>
      <c r="T5692" s="34"/>
      <c r="U5692" s="34"/>
      <c r="V5692" s="34" t="s">
        <v>14</v>
      </c>
      <c r="W5692" s="34"/>
      <c r="X5692" s="34" t="s">
        <v>14</v>
      </c>
      <c r="Y5692" s="34"/>
      <c r="Z5692" s="4">
        <v>76.2</v>
      </c>
      <c r="AA5692" s="36"/>
      <c r="AB5692" s="36"/>
      <c r="AC5692" s="36"/>
      <c r="AD5692" s="36"/>
    </row>
    <row r="5693" spans="1:30" x14ac:dyDescent="0.25">
      <c r="A5693" s="2"/>
      <c r="B5693" s="2"/>
      <c r="C5693" s="34" t="s">
        <v>1255</v>
      </c>
      <c r="D5693" s="34"/>
      <c r="E5693" s="34"/>
      <c r="F5693" s="34"/>
      <c r="G5693" s="34"/>
      <c r="H5693" s="34"/>
      <c r="I5693" s="34"/>
      <c r="J5693" s="34" t="s">
        <v>311</v>
      </c>
      <c r="K5693" s="34"/>
      <c r="L5693" s="34"/>
      <c r="M5693" s="1">
        <v>30042</v>
      </c>
      <c r="N5693" s="34">
        <v>5</v>
      </c>
      <c r="O5693" s="34"/>
      <c r="P5693" s="34" t="s">
        <v>86</v>
      </c>
      <c r="Q5693" s="34"/>
      <c r="R5693" s="1" t="s">
        <v>14</v>
      </c>
      <c r="S5693" s="34" t="s">
        <v>334</v>
      </c>
      <c r="T5693" s="34"/>
      <c r="U5693" s="34"/>
      <c r="V5693" s="34" t="s">
        <v>14</v>
      </c>
      <c r="W5693" s="34"/>
      <c r="X5693" s="34" t="s">
        <v>14</v>
      </c>
      <c r="Y5693" s="34"/>
      <c r="Z5693" s="4">
        <v>206.91</v>
      </c>
      <c r="AA5693" s="36"/>
      <c r="AB5693" s="36"/>
      <c r="AC5693" s="36"/>
      <c r="AD5693" s="36"/>
    </row>
    <row r="5694" spans="1:30" x14ac:dyDescent="0.25">
      <c r="A5694" s="2"/>
      <c r="B5694" s="2"/>
      <c r="C5694" s="34" t="s">
        <v>1255</v>
      </c>
      <c r="D5694" s="34"/>
      <c r="E5694" s="34"/>
      <c r="F5694" s="34"/>
      <c r="G5694" s="34"/>
      <c r="H5694" s="34"/>
      <c r="I5694" s="34"/>
      <c r="J5694" s="34" t="s">
        <v>311</v>
      </c>
      <c r="K5694" s="34"/>
      <c r="L5694" s="34"/>
      <c r="M5694" s="1">
        <v>30043</v>
      </c>
      <c r="N5694" s="34">
        <v>5</v>
      </c>
      <c r="O5694" s="34"/>
      <c r="P5694" s="34" t="s">
        <v>86</v>
      </c>
      <c r="Q5694" s="34"/>
      <c r="R5694" s="1" t="s">
        <v>14</v>
      </c>
      <c r="S5694" s="34" t="s">
        <v>337</v>
      </c>
      <c r="T5694" s="34"/>
      <c r="U5694" s="34"/>
      <c r="V5694" s="34" t="s">
        <v>14</v>
      </c>
      <c r="W5694" s="34"/>
      <c r="X5694" s="34" t="s">
        <v>14</v>
      </c>
      <c r="Y5694" s="34"/>
      <c r="Z5694" s="4">
        <v>325.87</v>
      </c>
      <c r="AA5694" s="36"/>
      <c r="AB5694" s="36"/>
      <c r="AC5694" s="36"/>
      <c r="AD5694" s="36"/>
    </row>
    <row r="5695" spans="1:30" x14ac:dyDescent="0.25">
      <c r="A5695" s="2"/>
      <c r="B5695" s="2"/>
      <c r="C5695" s="34" t="s">
        <v>1255</v>
      </c>
      <c r="D5695" s="34"/>
      <c r="E5695" s="34"/>
      <c r="F5695" s="34"/>
      <c r="G5695" s="34"/>
      <c r="H5695" s="34"/>
      <c r="I5695" s="34"/>
      <c r="J5695" s="34" t="s">
        <v>325</v>
      </c>
      <c r="K5695" s="34"/>
      <c r="L5695" s="34"/>
      <c r="M5695" s="1">
        <v>30044</v>
      </c>
      <c r="N5695" s="34">
        <v>5</v>
      </c>
      <c r="O5695" s="34"/>
      <c r="P5695" s="34" t="s">
        <v>86</v>
      </c>
      <c r="Q5695" s="34"/>
      <c r="R5695" s="1" t="s">
        <v>14</v>
      </c>
      <c r="S5695" s="34" t="s">
        <v>334</v>
      </c>
      <c r="T5695" s="34"/>
      <c r="U5695" s="34"/>
      <c r="V5695" s="34" t="s">
        <v>14</v>
      </c>
      <c r="W5695" s="34"/>
      <c r="X5695" s="34" t="s">
        <v>14</v>
      </c>
      <c r="Y5695" s="34"/>
      <c r="Z5695" s="4">
        <v>2.59</v>
      </c>
      <c r="AA5695" s="36"/>
      <c r="AB5695" s="36"/>
      <c r="AC5695" s="36"/>
      <c r="AD5695" s="36"/>
    </row>
    <row r="5696" spans="1:30" x14ac:dyDescent="0.25">
      <c r="A5696" s="2"/>
      <c r="B5696" s="2"/>
      <c r="C5696" s="34" t="s">
        <v>1255</v>
      </c>
      <c r="D5696" s="34"/>
      <c r="E5696" s="34"/>
      <c r="F5696" s="34"/>
      <c r="G5696" s="34"/>
      <c r="H5696" s="34"/>
      <c r="I5696" s="34"/>
      <c r="J5696" s="34" t="s">
        <v>325</v>
      </c>
      <c r="K5696" s="34"/>
      <c r="L5696" s="34"/>
      <c r="M5696" s="1">
        <v>30045</v>
      </c>
      <c r="N5696" s="34">
        <v>5</v>
      </c>
      <c r="O5696" s="34"/>
      <c r="P5696" s="34" t="s">
        <v>86</v>
      </c>
      <c r="Q5696" s="34"/>
      <c r="R5696" s="1" t="s">
        <v>14</v>
      </c>
      <c r="S5696" s="34" t="s">
        <v>337</v>
      </c>
      <c r="T5696" s="34"/>
      <c r="U5696" s="34"/>
      <c r="V5696" s="34" t="s">
        <v>14</v>
      </c>
      <c r="W5696" s="34"/>
      <c r="X5696" s="34" t="s">
        <v>14</v>
      </c>
      <c r="Y5696" s="34"/>
      <c r="Z5696" s="4">
        <v>7.9</v>
      </c>
      <c r="AA5696" s="36"/>
      <c r="AB5696" s="36"/>
      <c r="AC5696" s="36"/>
      <c r="AD5696" s="36"/>
    </row>
    <row r="5697" spans="1:30" x14ac:dyDescent="0.25">
      <c r="A5697" s="2"/>
      <c r="B5697" s="2"/>
      <c r="C5697" s="34" t="s">
        <v>1257</v>
      </c>
      <c r="D5697" s="34"/>
      <c r="E5697" s="34"/>
      <c r="F5697" s="34"/>
      <c r="G5697" s="34"/>
      <c r="H5697" s="34"/>
      <c r="I5697" s="34"/>
      <c r="J5697" s="34" t="s">
        <v>310</v>
      </c>
      <c r="K5697" s="34"/>
      <c r="L5697" s="34"/>
      <c r="M5697" s="1">
        <v>30166</v>
      </c>
      <c r="N5697" s="34">
        <v>5</v>
      </c>
      <c r="O5697" s="34"/>
      <c r="P5697" s="34" t="s">
        <v>86</v>
      </c>
      <c r="Q5697" s="34"/>
      <c r="R5697" s="1" t="s">
        <v>14</v>
      </c>
      <c r="S5697" s="34" t="s">
        <v>334</v>
      </c>
      <c r="T5697" s="34"/>
      <c r="U5697" s="34"/>
      <c r="V5697" s="34" t="s">
        <v>14</v>
      </c>
      <c r="W5697" s="34"/>
      <c r="X5697" s="34" t="s">
        <v>14</v>
      </c>
      <c r="Y5697" s="34"/>
      <c r="Z5697" s="4">
        <v>48.4</v>
      </c>
      <c r="AA5697" s="36"/>
      <c r="AB5697" s="36"/>
      <c r="AC5697" s="36"/>
      <c r="AD5697" s="36"/>
    </row>
    <row r="5698" spans="1:30" x14ac:dyDescent="0.25">
      <c r="A5698" s="2"/>
      <c r="B5698" s="2"/>
      <c r="C5698" s="34" t="s">
        <v>1257</v>
      </c>
      <c r="D5698" s="34"/>
      <c r="E5698" s="34"/>
      <c r="F5698" s="34"/>
      <c r="G5698" s="34"/>
      <c r="H5698" s="34"/>
      <c r="I5698" s="34"/>
      <c r="J5698" s="34" t="s">
        <v>310</v>
      </c>
      <c r="K5698" s="34"/>
      <c r="L5698" s="34"/>
      <c r="M5698" s="1">
        <v>30167</v>
      </c>
      <c r="N5698" s="34">
        <v>5</v>
      </c>
      <c r="O5698" s="34"/>
      <c r="P5698" s="34" t="s">
        <v>86</v>
      </c>
      <c r="Q5698" s="34"/>
      <c r="R5698" s="1" t="s">
        <v>14</v>
      </c>
      <c r="S5698" s="34" t="s">
        <v>337</v>
      </c>
      <c r="T5698" s="34"/>
      <c r="U5698" s="34"/>
      <c r="V5698" s="34" t="s">
        <v>14</v>
      </c>
      <c r="W5698" s="34"/>
      <c r="X5698" s="34" t="s">
        <v>14</v>
      </c>
      <c r="Y5698" s="34"/>
      <c r="Z5698" s="4">
        <v>79.650000000000006</v>
      </c>
      <c r="AA5698" s="36"/>
      <c r="AB5698" s="36"/>
      <c r="AC5698" s="36"/>
      <c r="AD5698" s="36"/>
    </row>
    <row r="5699" spans="1:30" x14ac:dyDescent="0.25">
      <c r="A5699" s="2"/>
      <c r="B5699" s="2"/>
      <c r="C5699" s="34" t="s">
        <v>1257</v>
      </c>
      <c r="D5699" s="34"/>
      <c r="E5699" s="34"/>
      <c r="F5699" s="34"/>
      <c r="G5699" s="34"/>
      <c r="H5699" s="34"/>
      <c r="I5699" s="34"/>
      <c r="J5699" s="34" t="s">
        <v>311</v>
      </c>
      <c r="K5699" s="34"/>
      <c r="L5699" s="34"/>
      <c r="M5699" s="1">
        <v>30168</v>
      </c>
      <c r="N5699" s="34">
        <v>5</v>
      </c>
      <c r="O5699" s="34"/>
      <c r="P5699" s="34" t="s">
        <v>86</v>
      </c>
      <c r="Q5699" s="34"/>
      <c r="R5699" s="1" t="s">
        <v>14</v>
      </c>
      <c r="S5699" s="34" t="s">
        <v>334</v>
      </c>
      <c r="T5699" s="34"/>
      <c r="U5699" s="34"/>
      <c r="V5699" s="34" t="s">
        <v>14</v>
      </c>
      <c r="W5699" s="34"/>
      <c r="X5699" s="34" t="s">
        <v>14</v>
      </c>
      <c r="Y5699" s="34"/>
      <c r="Z5699" s="4">
        <v>206.91</v>
      </c>
      <c r="AA5699" s="36"/>
      <c r="AB5699" s="36"/>
      <c r="AC5699" s="36"/>
      <c r="AD5699" s="36"/>
    </row>
    <row r="5700" spans="1:30" x14ac:dyDescent="0.25">
      <c r="A5700" s="2"/>
      <c r="B5700" s="2"/>
      <c r="C5700" s="34" t="s">
        <v>1257</v>
      </c>
      <c r="D5700" s="34"/>
      <c r="E5700" s="34"/>
      <c r="F5700" s="34"/>
      <c r="G5700" s="34"/>
      <c r="H5700" s="34"/>
      <c r="I5700" s="34"/>
      <c r="J5700" s="34" t="s">
        <v>311</v>
      </c>
      <c r="K5700" s="34"/>
      <c r="L5700" s="34"/>
      <c r="M5700" s="1">
        <v>30169</v>
      </c>
      <c r="N5700" s="34">
        <v>5</v>
      </c>
      <c r="O5700" s="34"/>
      <c r="P5700" s="34" t="s">
        <v>86</v>
      </c>
      <c r="Q5700" s="34"/>
      <c r="R5700" s="1" t="s">
        <v>14</v>
      </c>
      <c r="S5700" s="34" t="s">
        <v>337</v>
      </c>
      <c r="T5700" s="34"/>
      <c r="U5700" s="34"/>
      <c r="V5700" s="34" t="s">
        <v>14</v>
      </c>
      <c r="W5700" s="34"/>
      <c r="X5700" s="34" t="s">
        <v>14</v>
      </c>
      <c r="Y5700" s="34"/>
      <c r="Z5700" s="4">
        <v>340.52</v>
      </c>
      <c r="AA5700" s="36"/>
      <c r="AB5700" s="36"/>
      <c r="AC5700" s="36"/>
      <c r="AD5700" s="36"/>
    </row>
    <row r="5701" spans="1:30" x14ac:dyDescent="0.25">
      <c r="A5701" s="2"/>
      <c r="B5701" s="2"/>
      <c r="C5701" s="34" t="s">
        <v>1257</v>
      </c>
      <c r="D5701" s="34"/>
      <c r="E5701" s="34"/>
      <c r="F5701" s="34"/>
      <c r="G5701" s="34"/>
      <c r="H5701" s="34"/>
      <c r="I5701" s="34"/>
      <c r="J5701" s="34" t="s">
        <v>325</v>
      </c>
      <c r="K5701" s="34"/>
      <c r="L5701" s="34"/>
      <c r="M5701" s="1">
        <v>30170</v>
      </c>
      <c r="N5701" s="34">
        <v>5</v>
      </c>
      <c r="O5701" s="34"/>
      <c r="P5701" s="34" t="s">
        <v>86</v>
      </c>
      <c r="Q5701" s="34"/>
      <c r="R5701" s="1" t="s">
        <v>14</v>
      </c>
      <c r="S5701" s="34" t="s">
        <v>334</v>
      </c>
      <c r="T5701" s="34"/>
      <c r="U5701" s="34"/>
      <c r="V5701" s="34" t="s">
        <v>14</v>
      </c>
      <c r="W5701" s="34"/>
      <c r="X5701" s="34" t="s">
        <v>14</v>
      </c>
      <c r="Y5701" s="34"/>
      <c r="Z5701" s="4">
        <v>3.8</v>
      </c>
      <c r="AA5701" s="36"/>
      <c r="AB5701" s="36"/>
      <c r="AC5701" s="36"/>
      <c r="AD5701" s="36"/>
    </row>
    <row r="5702" spans="1:30" x14ac:dyDescent="0.25">
      <c r="A5702" s="2"/>
      <c r="B5702" s="2"/>
      <c r="C5702" s="34" t="s">
        <v>1257</v>
      </c>
      <c r="D5702" s="34"/>
      <c r="E5702" s="34"/>
      <c r="F5702" s="34"/>
      <c r="G5702" s="34"/>
      <c r="H5702" s="34"/>
      <c r="I5702" s="34"/>
      <c r="J5702" s="34" t="s">
        <v>325</v>
      </c>
      <c r="K5702" s="34"/>
      <c r="L5702" s="34"/>
      <c r="M5702" s="1">
        <v>30171</v>
      </c>
      <c r="N5702" s="34">
        <v>5</v>
      </c>
      <c r="O5702" s="34"/>
      <c r="P5702" s="34" t="s">
        <v>86</v>
      </c>
      <c r="Q5702" s="34"/>
      <c r="R5702" s="1" t="s">
        <v>14</v>
      </c>
      <c r="S5702" s="34" t="s">
        <v>337</v>
      </c>
      <c r="T5702" s="34"/>
      <c r="U5702" s="34"/>
      <c r="V5702" s="34" t="s">
        <v>14</v>
      </c>
      <c r="W5702" s="34"/>
      <c r="X5702" s="34" t="s">
        <v>14</v>
      </c>
      <c r="Y5702" s="34"/>
      <c r="Z5702" s="4">
        <v>18.46</v>
      </c>
      <c r="AA5702" s="36"/>
      <c r="AB5702" s="36"/>
      <c r="AC5702" s="36"/>
      <c r="AD5702" s="36"/>
    </row>
    <row r="5703" spans="1:30" x14ac:dyDescent="0.25">
      <c r="A5703" s="34"/>
      <c r="B5703" s="34"/>
      <c r="C5703" s="34"/>
      <c r="D5703" s="34"/>
      <c r="E5703" s="34"/>
      <c r="F5703" s="34"/>
      <c r="G5703" s="34"/>
      <c r="H5703" s="34"/>
      <c r="I5703" s="34"/>
      <c r="J5703" s="34"/>
      <c r="K5703" s="34"/>
      <c r="L5703" s="34"/>
      <c r="M5703" s="34"/>
      <c r="N5703" s="34"/>
      <c r="O5703" s="34"/>
      <c r="P5703" s="34"/>
      <c r="Q5703" s="1"/>
      <c r="R5703" s="38" t="s">
        <v>1189</v>
      </c>
      <c r="S5703" s="38"/>
      <c r="T5703" s="38"/>
      <c r="U5703" s="38"/>
      <c r="V5703" s="38"/>
      <c r="W5703" s="38"/>
      <c r="X5703" s="38"/>
      <c r="Y5703" s="38"/>
      <c r="Z5703" s="37">
        <v>1365.59</v>
      </c>
      <c r="AA5703" s="37"/>
      <c r="AB5703" s="37"/>
      <c r="AC5703" s="37"/>
      <c r="AD5703" s="37"/>
    </row>
    <row r="5704" spans="1:30" x14ac:dyDescent="0.25">
      <c r="A5704" s="34"/>
      <c r="B5704" s="34"/>
      <c r="C5704" s="34"/>
      <c r="D5704" s="34"/>
      <c r="E5704" s="34"/>
      <c r="F5704" s="34"/>
      <c r="G5704" s="34"/>
      <c r="H5704" s="34"/>
      <c r="I5704" s="34"/>
      <c r="J5704" s="34"/>
      <c r="K5704" s="34"/>
      <c r="L5704" s="34"/>
      <c r="M5704" s="34"/>
      <c r="N5704" s="34"/>
      <c r="O5704" s="34"/>
      <c r="P5704" s="34"/>
      <c r="Q5704" s="1"/>
      <c r="R5704" s="38"/>
      <c r="S5704" s="38"/>
      <c r="T5704" s="38"/>
      <c r="U5704" s="38"/>
      <c r="V5704" s="38"/>
      <c r="W5704" s="38"/>
      <c r="X5704" s="38"/>
      <c r="Y5704" s="38"/>
      <c r="Z5704" s="37"/>
      <c r="AA5704" s="34"/>
      <c r="AB5704" s="34"/>
      <c r="AC5704" s="34"/>
      <c r="AD5704" s="34"/>
    </row>
    <row r="5705" spans="1:30" x14ac:dyDescent="0.25">
      <c r="A5705" s="34"/>
      <c r="B5705" s="34"/>
      <c r="C5705" s="34"/>
      <c r="D5705" s="34"/>
      <c r="E5705" s="34"/>
      <c r="F5705" s="34"/>
      <c r="G5705" s="34"/>
      <c r="H5705" s="34"/>
      <c r="I5705" s="34"/>
      <c r="J5705" s="34"/>
      <c r="K5705" s="34"/>
      <c r="L5705" s="34"/>
      <c r="M5705" s="34"/>
      <c r="N5705" s="34"/>
      <c r="O5705" s="34"/>
      <c r="P5705" s="34"/>
      <c r="Q5705" s="34"/>
      <c r="R5705" s="34"/>
      <c r="S5705" s="34"/>
      <c r="T5705" s="34"/>
      <c r="U5705" s="34"/>
      <c r="V5705" s="34"/>
      <c r="W5705" s="34"/>
      <c r="X5705" s="34"/>
      <c r="Y5705" s="34"/>
      <c r="Z5705" s="4"/>
      <c r="AA5705" s="36"/>
      <c r="AB5705" s="36"/>
      <c r="AC5705" s="36"/>
      <c r="AD5705" s="36"/>
    </row>
    <row r="5706" spans="1:30" x14ac:dyDescent="0.25">
      <c r="A5706" s="34"/>
      <c r="B5706" s="34"/>
      <c r="C5706" s="34"/>
      <c r="D5706" s="34"/>
      <c r="E5706" s="34"/>
      <c r="F5706" s="34"/>
      <c r="G5706" s="34"/>
      <c r="H5706" s="34"/>
      <c r="I5706" s="34"/>
      <c r="J5706" s="34"/>
      <c r="K5706" s="34"/>
      <c r="L5706" s="34"/>
      <c r="M5706" s="34"/>
      <c r="N5706" s="34"/>
      <c r="O5706" s="34"/>
      <c r="P5706" s="34"/>
      <c r="Q5706" s="1"/>
      <c r="R5706" s="38" t="s">
        <v>1190</v>
      </c>
      <c r="S5706" s="38"/>
      <c r="T5706" s="38"/>
      <c r="U5706" s="38"/>
      <c r="V5706" s="38"/>
      <c r="W5706" s="38"/>
      <c r="X5706" s="38"/>
      <c r="Y5706" s="38"/>
      <c r="Z5706" s="5">
        <v>8685.9500000000007</v>
      </c>
      <c r="AA5706" s="37"/>
      <c r="AB5706" s="37"/>
      <c r="AC5706" s="37"/>
      <c r="AD5706" s="37"/>
    </row>
    <row r="5707" spans="1:30" x14ac:dyDescent="0.25">
      <c r="A5707" s="2"/>
      <c r="B5707" s="2"/>
      <c r="C5707" s="34" t="s">
        <v>1264</v>
      </c>
      <c r="D5707" s="34"/>
      <c r="E5707" s="34"/>
      <c r="F5707" s="34"/>
      <c r="G5707" s="34"/>
      <c r="H5707" s="34"/>
      <c r="I5707" s="34"/>
      <c r="J5707" s="34" t="s">
        <v>310</v>
      </c>
      <c r="K5707" s="34"/>
      <c r="L5707" s="34"/>
      <c r="M5707" s="1">
        <v>30232</v>
      </c>
      <c r="N5707" s="34">
        <v>6</v>
      </c>
      <c r="O5707" s="34"/>
      <c r="P5707" s="34" t="s">
        <v>86</v>
      </c>
      <c r="Q5707" s="34"/>
      <c r="R5707" s="1" t="s">
        <v>14</v>
      </c>
      <c r="S5707" s="34" t="s">
        <v>334</v>
      </c>
      <c r="T5707" s="34"/>
      <c r="U5707" s="34"/>
      <c r="V5707" s="34" t="s">
        <v>14</v>
      </c>
      <c r="W5707" s="34"/>
      <c r="X5707" s="34" t="s">
        <v>14</v>
      </c>
      <c r="Y5707" s="34"/>
      <c r="Z5707" s="4">
        <v>48.39</v>
      </c>
      <c r="AA5707" s="36"/>
      <c r="AB5707" s="36"/>
      <c r="AC5707" s="36"/>
      <c r="AD5707" s="36"/>
    </row>
    <row r="5708" spans="1:30" x14ac:dyDescent="0.25">
      <c r="A5708" s="2"/>
      <c r="B5708" s="2"/>
      <c r="C5708" s="34" t="s">
        <v>1264</v>
      </c>
      <c r="D5708" s="34"/>
      <c r="E5708" s="34"/>
      <c r="F5708" s="34"/>
      <c r="G5708" s="34"/>
      <c r="H5708" s="34"/>
      <c r="I5708" s="34"/>
      <c r="J5708" s="34" t="s">
        <v>310</v>
      </c>
      <c r="K5708" s="34"/>
      <c r="L5708" s="34"/>
      <c r="M5708" s="1">
        <v>30233</v>
      </c>
      <c r="N5708" s="34">
        <v>6</v>
      </c>
      <c r="O5708" s="34"/>
      <c r="P5708" s="34" t="s">
        <v>86</v>
      </c>
      <c r="Q5708" s="34"/>
      <c r="R5708" s="1" t="s">
        <v>14</v>
      </c>
      <c r="S5708" s="34" t="s">
        <v>337</v>
      </c>
      <c r="T5708" s="34"/>
      <c r="U5708" s="34"/>
      <c r="V5708" s="34" t="s">
        <v>14</v>
      </c>
      <c r="W5708" s="34"/>
      <c r="X5708" s="34" t="s">
        <v>14</v>
      </c>
      <c r="Y5708" s="34"/>
      <c r="Z5708" s="4">
        <v>77.430000000000007</v>
      </c>
      <c r="AA5708" s="36"/>
      <c r="AB5708" s="36"/>
      <c r="AC5708" s="36"/>
      <c r="AD5708" s="36"/>
    </row>
    <row r="5709" spans="1:30" x14ac:dyDescent="0.25">
      <c r="A5709" s="2"/>
      <c r="B5709" s="2"/>
      <c r="C5709" s="34" t="s">
        <v>1264</v>
      </c>
      <c r="D5709" s="34"/>
      <c r="E5709" s="34"/>
      <c r="F5709" s="34"/>
      <c r="G5709" s="34"/>
      <c r="H5709" s="34"/>
      <c r="I5709" s="34"/>
      <c r="J5709" s="34" t="s">
        <v>311</v>
      </c>
      <c r="K5709" s="34"/>
      <c r="L5709" s="34"/>
      <c r="M5709" s="1">
        <v>30234</v>
      </c>
      <c r="N5709" s="34">
        <v>6</v>
      </c>
      <c r="O5709" s="34"/>
      <c r="P5709" s="34" t="s">
        <v>86</v>
      </c>
      <c r="Q5709" s="34"/>
      <c r="R5709" s="1" t="s">
        <v>14</v>
      </c>
      <c r="S5709" s="34" t="s">
        <v>334</v>
      </c>
      <c r="T5709" s="34"/>
      <c r="U5709" s="34"/>
      <c r="V5709" s="34" t="s">
        <v>14</v>
      </c>
      <c r="W5709" s="34"/>
      <c r="X5709" s="34" t="s">
        <v>14</v>
      </c>
      <c r="Y5709" s="34"/>
      <c r="Z5709" s="4">
        <v>206.9</v>
      </c>
      <c r="AA5709" s="36"/>
      <c r="AB5709" s="36"/>
      <c r="AC5709" s="36"/>
      <c r="AD5709" s="36"/>
    </row>
    <row r="5710" spans="1:30" x14ac:dyDescent="0.25">
      <c r="A5710" s="2"/>
      <c r="B5710" s="2"/>
      <c r="C5710" s="34" t="s">
        <v>1264</v>
      </c>
      <c r="D5710" s="34"/>
      <c r="E5710" s="34"/>
      <c r="F5710" s="34"/>
      <c r="G5710" s="34"/>
      <c r="H5710" s="34"/>
      <c r="I5710" s="34"/>
      <c r="J5710" s="34" t="s">
        <v>311</v>
      </c>
      <c r="K5710" s="34"/>
      <c r="L5710" s="34"/>
      <c r="M5710" s="1">
        <v>30235</v>
      </c>
      <c r="N5710" s="34">
        <v>6</v>
      </c>
      <c r="O5710" s="34"/>
      <c r="P5710" s="34" t="s">
        <v>86</v>
      </c>
      <c r="Q5710" s="34"/>
      <c r="R5710" s="1" t="s">
        <v>14</v>
      </c>
      <c r="S5710" s="34" t="s">
        <v>337</v>
      </c>
      <c r="T5710" s="34"/>
      <c r="U5710" s="34"/>
      <c r="V5710" s="34" t="s">
        <v>14</v>
      </c>
      <c r="W5710" s="34"/>
      <c r="X5710" s="34" t="s">
        <v>14</v>
      </c>
      <c r="Y5710" s="34"/>
      <c r="Z5710" s="4">
        <v>331.1</v>
      </c>
      <c r="AA5710" s="36"/>
      <c r="AB5710" s="36"/>
      <c r="AC5710" s="36"/>
      <c r="AD5710" s="36"/>
    </row>
    <row r="5711" spans="1:30" x14ac:dyDescent="0.25">
      <c r="A5711" s="2"/>
      <c r="B5711" s="2"/>
      <c r="C5711" s="34" t="s">
        <v>1264</v>
      </c>
      <c r="D5711" s="34"/>
      <c r="E5711" s="34"/>
      <c r="F5711" s="34"/>
      <c r="G5711" s="34"/>
      <c r="H5711" s="34"/>
      <c r="I5711" s="34"/>
      <c r="J5711" s="34" t="s">
        <v>325</v>
      </c>
      <c r="K5711" s="34"/>
      <c r="L5711" s="34"/>
      <c r="M5711" s="1">
        <v>30236</v>
      </c>
      <c r="N5711" s="34">
        <v>6</v>
      </c>
      <c r="O5711" s="34"/>
      <c r="P5711" s="34" t="s">
        <v>86</v>
      </c>
      <c r="Q5711" s="34"/>
      <c r="R5711" s="1" t="s">
        <v>14</v>
      </c>
      <c r="S5711" s="34" t="s">
        <v>337</v>
      </c>
      <c r="T5711" s="34"/>
      <c r="U5711" s="34"/>
      <c r="V5711" s="34" t="s">
        <v>14</v>
      </c>
      <c r="W5711" s="34"/>
      <c r="X5711" s="34" t="s">
        <v>14</v>
      </c>
      <c r="Y5711" s="34"/>
      <c r="Z5711" s="4">
        <v>13.2</v>
      </c>
      <c r="AA5711" s="36"/>
      <c r="AB5711" s="36"/>
      <c r="AC5711" s="36"/>
      <c r="AD5711" s="36"/>
    </row>
    <row r="5712" spans="1:30" x14ac:dyDescent="0.25">
      <c r="A5712" s="2"/>
      <c r="B5712" s="2"/>
      <c r="C5712" s="34" t="s">
        <v>1266</v>
      </c>
      <c r="D5712" s="34"/>
      <c r="E5712" s="34"/>
      <c r="F5712" s="34"/>
      <c r="G5712" s="34"/>
      <c r="H5712" s="34"/>
      <c r="I5712" s="34"/>
      <c r="J5712" s="34" t="s">
        <v>310</v>
      </c>
      <c r="K5712" s="34"/>
      <c r="L5712" s="34"/>
      <c r="M5712" s="1">
        <v>30337</v>
      </c>
      <c r="N5712" s="34">
        <v>6</v>
      </c>
      <c r="O5712" s="34"/>
      <c r="P5712" s="34" t="s">
        <v>86</v>
      </c>
      <c r="Q5712" s="34"/>
      <c r="R5712" s="1" t="s">
        <v>14</v>
      </c>
      <c r="S5712" s="34" t="s">
        <v>334</v>
      </c>
      <c r="T5712" s="34"/>
      <c r="U5712" s="34"/>
      <c r="V5712" s="34" t="s">
        <v>14</v>
      </c>
      <c r="W5712" s="34"/>
      <c r="X5712" s="34" t="s">
        <v>14</v>
      </c>
      <c r="Y5712" s="34"/>
      <c r="Z5712" s="4">
        <v>48.39</v>
      </c>
      <c r="AA5712" s="36"/>
      <c r="AB5712" s="36"/>
      <c r="AC5712" s="36"/>
      <c r="AD5712" s="36"/>
    </row>
    <row r="5713" spans="1:30" x14ac:dyDescent="0.25">
      <c r="A5713" s="2"/>
      <c r="B5713" s="2"/>
      <c r="C5713" s="34" t="s">
        <v>1266</v>
      </c>
      <c r="D5713" s="34"/>
      <c r="E5713" s="34"/>
      <c r="F5713" s="34"/>
      <c r="G5713" s="34"/>
      <c r="H5713" s="34"/>
      <c r="I5713" s="34"/>
      <c r="J5713" s="34" t="s">
        <v>310</v>
      </c>
      <c r="K5713" s="34"/>
      <c r="L5713" s="34"/>
      <c r="M5713" s="1">
        <v>30338</v>
      </c>
      <c r="N5713" s="34">
        <v>6</v>
      </c>
      <c r="O5713" s="34"/>
      <c r="P5713" s="34" t="s">
        <v>86</v>
      </c>
      <c r="Q5713" s="34"/>
      <c r="R5713" s="1" t="s">
        <v>14</v>
      </c>
      <c r="S5713" s="34" t="s">
        <v>337</v>
      </c>
      <c r="T5713" s="34"/>
      <c r="U5713" s="34"/>
      <c r="V5713" s="34" t="s">
        <v>14</v>
      </c>
      <c r="W5713" s="34"/>
      <c r="X5713" s="34" t="s">
        <v>14</v>
      </c>
      <c r="Y5713" s="34"/>
      <c r="Z5713" s="4">
        <v>86.41</v>
      </c>
      <c r="AA5713" s="36"/>
      <c r="AB5713" s="36"/>
      <c r="AC5713" s="36"/>
      <c r="AD5713" s="36"/>
    </row>
    <row r="5714" spans="1:30" x14ac:dyDescent="0.25">
      <c r="A5714" s="2"/>
      <c r="B5714" s="2"/>
      <c r="C5714" s="34" t="s">
        <v>1266</v>
      </c>
      <c r="D5714" s="34"/>
      <c r="E5714" s="34"/>
      <c r="F5714" s="34"/>
      <c r="G5714" s="34"/>
      <c r="H5714" s="34"/>
      <c r="I5714" s="34"/>
      <c r="J5714" s="34" t="s">
        <v>311</v>
      </c>
      <c r="K5714" s="34"/>
      <c r="L5714" s="34"/>
      <c r="M5714" s="1">
        <v>30339</v>
      </c>
      <c r="N5714" s="34">
        <v>6</v>
      </c>
      <c r="O5714" s="34"/>
      <c r="P5714" s="34" t="s">
        <v>86</v>
      </c>
      <c r="Q5714" s="34"/>
      <c r="R5714" s="1" t="s">
        <v>14</v>
      </c>
      <c r="S5714" s="34" t="s">
        <v>334</v>
      </c>
      <c r="T5714" s="34"/>
      <c r="U5714" s="34"/>
      <c r="V5714" s="34" t="s">
        <v>14</v>
      </c>
      <c r="W5714" s="34"/>
      <c r="X5714" s="34" t="s">
        <v>14</v>
      </c>
      <c r="Y5714" s="34"/>
      <c r="Z5714" s="4">
        <v>206.92</v>
      </c>
      <c r="AA5714" s="36"/>
      <c r="AB5714" s="36"/>
      <c r="AC5714" s="36"/>
      <c r="AD5714" s="36"/>
    </row>
    <row r="5715" spans="1:30" x14ac:dyDescent="0.25">
      <c r="A5715" s="2"/>
      <c r="B5715" s="2"/>
      <c r="C5715" s="34" t="s">
        <v>1266</v>
      </c>
      <c r="D5715" s="34"/>
      <c r="E5715" s="34"/>
      <c r="F5715" s="34"/>
      <c r="G5715" s="34"/>
      <c r="H5715" s="34"/>
      <c r="I5715" s="34"/>
      <c r="J5715" s="34" t="s">
        <v>311</v>
      </c>
      <c r="K5715" s="34"/>
      <c r="L5715" s="34"/>
      <c r="M5715" s="1">
        <v>30340</v>
      </c>
      <c r="N5715" s="34">
        <v>6</v>
      </c>
      <c r="O5715" s="34"/>
      <c r="P5715" s="34" t="s">
        <v>86</v>
      </c>
      <c r="Q5715" s="34"/>
      <c r="R5715" s="1" t="s">
        <v>14</v>
      </c>
      <c r="S5715" s="34" t="s">
        <v>337</v>
      </c>
      <c r="T5715" s="34"/>
      <c r="U5715" s="34"/>
      <c r="V5715" s="34" t="s">
        <v>14</v>
      </c>
      <c r="W5715" s="34"/>
      <c r="X5715" s="34" t="s">
        <v>14</v>
      </c>
      <c r="Y5715" s="34"/>
      <c r="Z5715" s="4">
        <v>369.46</v>
      </c>
      <c r="AA5715" s="36"/>
      <c r="AB5715" s="36"/>
      <c r="AC5715" s="36"/>
      <c r="AD5715" s="36"/>
    </row>
    <row r="5716" spans="1:30" x14ac:dyDescent="0.25">
      <c r="A5716" s="2"/>
      <c r="B5716" s="2"/>
      <c r="C5716" s="34" t="s">
        <v>1266</v>
      </c>
      <c r="D5716" s="34"/>
      <c r="E5716" s="34"/>
      <c r="F5716" s="34"/>
      <c r="G5716" s="34"/>
      <c r="H5716" s="34"/>
      <c r="I5716" s="34"/>
      <c r="J5716" s="34" t="s">
        <v>325</v>
      </c>
      <c r="K5716" s="34"/>
      <c r="L5716" s="34"/>
      <c r="M5716" s="1">
        <v>30341</v>
      </c>
      <c r="N5716" s="34">
        <v>6</v>
      </c>
      <c r="O5716" s="34"/>
      <c r="P5716" s="34" t="s">
        <v>86</v>
      </c>
      <c r="Q5716" s="34"/>
      <c r="R5716" s="1" t="s">
        <v>14</v>
      </c>
      <c r="S5716" s="34" t="s">
        <v>337</v>
      </c>
      <c r="T5716" s="34"/>
      <c r="U5716" s="34"/>
      <c r="V5716" s="34" t="s">
        <v>14</v>
      </c>
      <c r="W5716" s="34"/>
      <c r="X5716" s="34" t="s">
        <v>14</v>
      </c>
      <c r="Y5716" s="34"/>
      <c r="Z5716" s="4">
        <v>7.76</v>
      </c>
      <c r="AA5716" s="36"/>
      <c r="AB5716" s="36"/>
      <c r="AC5716" s="36"/>
      <c r="AD5716" s="36"/>
    </row>
    <row r="5717" spans="1:30" x14ac:dyDescent="0.25">
      <c r="A5717" s="34"/>
      <c r="B5717" s="34"/>
      <c r="C5717" s="34"/>
      <c r="D5717" s="34"/>
      <c r="E5717" s="34"/>
      <c r="F5717" s="34"/>
      <c r="G5717" s="34"/>
      <c r="H5717" s="34"/>
      <c r="I5717" s="34"/>
      <c r="J5717" s="34"/>
      <c r="K5717" s="34"/>
      <c r="L5717" s="34"/>
      <c r="M5717" s="34"/>
      <c r="N5717" s="34"/>
      <c r="O5717" s="34"/>
      <c r="P5717" s="34"/>
      <c r="Q5717" s="1"/>
      <c r="R5717" s="38" t="s">
        <v>1192</v>
      </c>
      <c r="S5717" s="38"/>
      <c r="T5717" s="38"/>
      <c r="U5717" s="38"/>
      <c r="V5717" s="38"/>
      <c r="W5717" s="38"/>
      <c r="X5717" s="38"/>
      <c r="Y5717" s="38"/>
      <c r="Z5717" s="37">
        <v>1395.96</v>
      </c>
      <c r="AA5717" s="37"/>
      <c r="AB5717" s="37"/>
      <c r="AC5717" s="37"/>
      <c r="AD5717" s="37"/>
    </row>
    <row r="5718" spans="1:30" x14ac:dyDescent="0.25">
      <c r="A5718" s="34"/>
      <c r="B5718" s="34"/>
      <c r="C5718" s="34"/>
      <c r="D5718" s="34"/>
      <c r="E5718" s="34"/>
      <c r="F5718" s="34"/>
      <c r="G5718" s="34"/>
      <c r="H5718" s="34"/>
      <c r="I5718" s="34"/>
      <c r="J5718" s="34"/>
      <c r="K5718" s="34"/>
      <c r="L5718" s="34"/>
      <c r="M5718" s="34"/>
      <c r="N5718" s="34"/>
      <c r="O5718" s="34"/>
      <c r="P5718" s="34"/>
      <c r="Q5718" s="1"/>
      <c r="R5718" s="38"/>
      <c r="S5718" s="38"/>
      <c r="T5718" s="38"/>
      <c r="U5718" s="38"/>
      <c r="V5718" s="38"/>
      <c r="W5718" s="38"/>
      <c r="X5718" s="38"/>
      <c r="Y5718" s="38"/>
      <c r="Z5718" s="37"/>
      <c r="AA5718" s="34"/>
      <c r="AB5718" s="34"/>
      <c r="AC5718" s="34"/>
      <c r="AD5718" s="34"/>
    </row>
    <row r="5719" spans="1:30" x14ac:dyDescent="0.25">
      <c r="A5719" s="34"/>
      <c r="B5719" s="34"/>
      <c r="C5719" s="34"/>
      <c r="D5719" s="34"/>
      <c r="E5719" s="34"/>
      <c r="F5719" s="34"/>
      <c r="G5719" s="34"/>
      <c r="H5719" s="34"/>
      <c r="I5719" s="34"/>
      <c r="J5719" s="34"/>
      <c r="K5719" s="34"/>
      <c r="L5719" s="34"/>
      <c r="M5719" s="34"/>
      <c r="N5719" s="34"/>
      <c r="O5719" s="34"/>
      <c r="P5719" s="34"/>
      <c r="Q5719" s="34"/>
      <c r="R5719" s="34"/>
      <c r="S5719" s="34"/>
      <c r="T5719" s="34"/>
      <c r="U5719" s="34"/>
      <c r="V5719" s="34"/>
      <c r="W5719" s="34"/>
      <c r="X5719" s="34"/>
      <c r="Y5719" s="34"/>
      <c r="Z5719" s="4"/>
      <c r="AA5719" s="36"/>
      <c r="AB5719" s="36"/>
      <c r="AC5719" s="36"/>
      <c r="AD5719" s="36"/>
    </row>
    <row r="5720" spans="1:30" x14ac:dyDescent="0.25">
      <c r="A5720" s="34"/>
      <c r="B5720" s="34"/>
      <c r="C5720" s="34"/>
      <c r="D5720" s="34"/>
      <c r="E5720" s="34"/>
      <c r="F5720" s="34"/>
      <c r="G5720" s="34"/>
      <c r="H5720" s="34"/>
      <c r="I5720" s="34"/>
      <c r="J5720" s="34"/>
      <c r="K5720" s="34"/>
      <c r="L5720" s="34"/>
      <c r="M5720" s="34"/>
      <c r="N5720" s="34"/>
      <c r="O5720" s="34"/>
      <c r="P5720" s="34"/>
      <c r="Q5720" s="1"/>
      <c r="R5720" s="38" t="s">
        <v>1193</v>
      </c>
      <c r="S5720" s="38"/>
      <c r="T5720" s="38"/>
      <c r="U5720" s="38"/>
      <c r="V5720" s="38"/>
      <c r="W5720" s="38"/>
      <c r="X5720" s="38"/>
      <c r="Y5720" s="38"/>
      <c r="Z5720" s="5">
        <v>10081.91</v>
      </c>
      <c r="AA5720" s="37"/>
      <c r="AB5720" s="37"/>
      <c r="AC5720" s="37"/>
      <c r="AD5720" s="37"/>
    </row>
    <row r="5721" spans="1:30" x14ac:dyDescent="0.25">
      <c r="A5721" s="2"/>
      <c r="B5721" s="2"/>
      <c r="C5721" s="34" t="s">
        <v>1275</v>
      </c>
      <c r="D5721" s="34"/>
      <c r="E5721" s="34"/>
      <c r="F5721" s="34"/>
      <c r="G5721" s="34"/>
      <c r="H5721" s="34"/>
      <c r="I5721" s="34"/>
      <c r="J5721" s="34" t="s">
        <v>310</v>
      </c>
      <c r="K5721" s="34"/>
      <c r="L5721" s="34"/>
      <c r="M5721" s="1">
        <v>30420</v>
      </c>
      <c r="N5721" s="34">
        <v>7</v>
      </c>
      <c r="O5721" s="34"/>
      <c r="P5721" s="34" t="s">
        <v>86</v>
      </c>
      <c r="Q5721" s="34"/>
      <c r="R5721" s="1" t="s">
        <v>14</v>
      </c>
      <c r="S5721" s="34" t="s">
        <v>334</v>
      </c>
      <c r="T5721" s="34"/>
      <c r="U5721" s="34"/>
      <c r="V5721" s="34" t="s">
        <v>14</v>
      </c>
      <c r="W5721" s="34"/>
      <c r="X5721" s="34" t="s">
        <v>14</v>
      </c>
      <c r="Y5721" s="34"/>
      <c r="Z5721" s="4">
        <v>48.39</v>
      </c>
      <c r="AA5721" s="36"/>
      <c r="AB5721" s="36"/>
      <c r="AC5721" s="36"/>
      <c r="AD5721" s="36"/>
    </row>
    <row r="5722" spans="1:30" x14ac:dyDescent="0.25">
      <c r="A5722" s="2"/>
      <c r="B5722" s="2"/>
      <c r="C5722" s="34" t="s">
        <v>1275</v>
      </c>
      <c r="D5722" s="34"/>
      <c r="E5722" s="34"/>
      <c r="F5722" s="34"/>
      <c r="G5722" s="34"/>
      <c r="H5722" s="34"/>
      <c r="I5722" s="34"/>
      <c r="J5722" s="34" t="s">
        <v>310</v>
      </c>
      <c r="K5722" s="34"/>
      <c r="L5722" s="34"/>
      <c r="M5722" s="1">
        <v>30421</v>
      </c>
      <c r="N5722" s="34">
        <v>7</v>
      </c>
      <c r="O5722" s="34"/>
      <c r="P5722" s="34" t="s">
        <v>86</v>
      </c>
      <c r="Q5722" s="34"/>
      <c r="R5722" s="1" t="s">
        <v>14</v>
      </c>
      <c r="S5722" s="34" t="s">
        <v>337</v>
      </c>
      <c r="T5722" s="34"/>
      <c r="U5722" s="34"/>
      <c r="V5722" s="34" t="s">
        <v>14</v>
      </c>
      <c r="W5722" s="34"/>
      <c r="X5722" s="34" t="s">
        <v>14</v>
      </c>
      <c r="Y5722" s="34"/>
      <c r="Z5722" s="4">
        <v>85.63</v>
      </c>
      <c r="AA5722" s="36"/>
      <c r="AB5722" s="36"/>
      <c r="AC5722" s="36"/>
      <c r="AD5722" s="36"/>
    </row>
    <row r="5723" spans="1:30" x14ac:dyDescent="0.25">
      <c r="A5723" s="2"/>
      <c r="B5723" s="2"/>
      <c r="C5723" s="34" t="s">
        <v>1275</v>
      </c>
      <c r="D5723" s="34"/>
      <c r="E5723" s="34"/>
      <c r="F5723" s="34"/>
      <c r="G5723" s="34"/>
      <c r="H5723" s="34"/>
      <c r="I5723" s="34"/>
      <c r="J5723" s="34" t="s">
        <v>311</v>
      </c>
      <c r="K5723" s="34"/>
      <c r="L5723" s="34"/>
      <c r="M5723" s="1">
        <v>30422</v>
      </c>
      <c r="N5723" s="34">
        <v>7</v>
      </c>
      <c r="O5723" s="34"/>
      <c r="P5723" s="34" t="s">
        <v>86</v>
      </c>
      <c r="Q5723" s="34"/>
      <c r="R5723" s="1" t="s">
        <v>14</v>
      </c>
      <c r="S5723" s="34" t="s">
        <v>334</v>
      </c>
      <c r="T5723" s="34"/>
      <c r="U5723" s="34"/>
      <c r="V5723" s="34" t="s">
        <v>14</v>
      </c>
      <c r="W5723" s="34"/>
      <c r="X5723" s="34" t="s">
        <v>14</v>
      </c>
      <c r="Y5723" s="34"/>
      <c r="Z5723" s="4">
        <v>206.91</v>
      </c>
      <c r="AA5723" s="36"/>
      <c r="AB5723" s="36"/>
      <c r="AC5723" s="36"/>
      <c r="AD5723" s="36"/>
    </row>
    <row r="5724" spans="1:30" x14ac:dyDescent="0.25">
      <c r="A5724" s="2"/>
      <c r="B5724" s="2"/>
      <c r="C5724" s="34" t="s">
        <v>1275</v>
      </c>
      <c r="D5724" s="34"/>
      <c r="E5724" s="34"/>
      <c r="F5724" s="34"/>
      <c r="G5724" s="34"/>
      <c r="H5724" s="34"/>
      <c r="I5724" s="34"/>
      <c r="J5724" s="34" t="s">
        <v>311</v>
      </c>
      <c r="K5724" s="34"/>
      <c r="L5724" s="34"/>
      <c r="M5724" s="1">
        <v>30423</v>
      </c>
      <c r="N5724" s="34">
        <v>7</v>
      </c>
      <c r="O5724" s="34"/>
      <c r="P5724" s="34" t="s">
        <v>86</v>
      </c>
      <c r="Q5724" s="34"/>
      <c r="R5724" s="1" t="s">
        <v>14</v>
      </c>
      <c r="S5724" s="34" t="s">
        <v>337</v>
      </c>
      <c r="T5724" s="34"/>
      <c r="U5724" s="34"/>
      <c r="V5724" s="34" t="s">
        <v>14</v>
      </c>
      <c r="W5724" s="34"/>
      <c r="X5724" s="34" t="s">
        <v>14</v>
      </c>
      <c r="Y5724" s="34"/>
      <c r="Z5724" s="4">
        <v>366.16</v>
      </c>
      <c r="AA5724" s="36"/>
      <c r="AB5724" s="36"/>
      <c r="AC5724" s="36"/>
      <c r="AD5724" s="36"/>
    </row>
    <row r="5725" spans="1:30" x14ac:dyDescent="0.25">
      <c r="A5725" s="2"/>
      <c r="B5725" s="2"/>
      <c r="C5725" s="34" t="s">
        <v>1275</v>
      </c>
      <c r="D5725" s="34"/>
      <c r="E5725" s="34"/>
      <c r="F5725" s="34"/>
      <c r="G5725" s="34"/>
      <c r="H5725" s="34"/>
      <c r="I5725" s="34"/>
      <c r="J5725" s="34" t="s">
        <v>325</v>
      </c>
      <c r="K5725" s="34"/>
      <c r="L5725" s="34"/>
      <c r="M5725" s="1">
        <v>30424</v>
      </c>
      <c r="N5725" s="34">
        <v>7</v>
      </c>
      <c r="O5725" s="34"/>
      <c r="P5725" s="34" t="s">
        <v>86</v>
      </c>
      <c r="Q5725" s="34"/>
      <c r="R5725" s="1" t="s">
        <v>14</v>
      </c>
      <c r="S5725" s="34" t="s">
        <v>337</v>
      </c>
      <c r="T5725" s="34"/>
      <c r="U5725" s="34"/>
      <c r="V5725" s="34" t="s">
        <v>14</v>
      </c>
      <c r="W5725" s="34"/>
      <c r="X5725" s="34" t="s">
        <v>14</v>
      </c>
      <c r="Y5725" s="34"/>
      <c r="Z5725" s="4">
        <v>4.4000000000000004</v>
      </c>
      <c r="AA5725" s="36"/>
      <c r="AB5725" s="36"/>
      <c r="AC5725" s="36"/>
      <c r="AD5725" s="36"/>
    </row>
    <row r="5726" spans="1:30" x14ac:dyDescent="0.25">
      <c r="A5726" s="2"/>
      <c r="B5726" s="2"/>
      <c r="C5726" s="34" t="s">
        <v>1276</v>
      </c>
      <c r="D5726" s="34"/>
      <c r="E5726" s="34"/>
      <c r="F5726" s="34"/>
      <c r="G5726" s="34"/>
      <c r="H5726" s="34"/>
      <c r="I5726" s="34"/>
      <c r="J5726" s="34" t="s">
        <v>310</v>
      </c>
      <c r="K5726" s="34"/>
      <c r="L5726" s="34"/>
      <c r="M5726" s="1">
        <v>30594</v>
      </c>
      <c r="N5726" s="34">
        <v>7</v>
      </c>
      <c r="O5726" s="34"/>
      <c r="P5726" s="34" t="s">
        <v>86</v>
      </c>
      <c r="Q5726" s="34"/>
      <c r="R5726" s="1" t="s">
        <v>14</v>
      </c>
      <c r="S5726" s="34" t="s">
        <v>334</v>
      </c>
      <c r="T5726" s="34"/>
      <c r="U5726" s="34"/>
      <c r="V5726" s="34" t="s">
        <v>14</v>
      </c>
      <c r="W5726" s="34"/>
      <c r="X5726" s="34" t="s">
        <v>14</v>
      </c>
      <c r="Y5726" s="34"/>
      <c r="Z5726" s="4">
        <v>48.39</v>
      </c>
      <c r="AA5726" s="36"/>
      <c r="AB5726" s="36"/>
      <c r="AC5726" s="36"/>
      <c r="AD5726" s="36"/>
    </row>
    <row r="5727" spans="1:30" x14ac:dyDescent="0.25">
      <c r="A5727" s="2"/>
      <c r="B5727" s="2"/>
      <c r="C5727" s="34" t="s">
        <v>1276</v>
      </c>
      <c r="D5727" s="34"/>
      <c r="E5727" s="34"/>
      <c r="F5727" s="34"/>
      <c r="G5727" s="34"/>
      <c r="H5727" s="34"/>
      <c r="I5727" s="34"/>
      <c r="J5727" s="34" t="s">
        <v>310</v>
      </c>
      <c r="K5727" s="34"/>
      <c r="L5727" s="34"/>
      <c r="M5727" s="1">
        <v>30595</v>
      </c>
      <c r="N5727" s="34">
        <v>7</v>
      </c>
      <c r="O5727" s="34"/>
      <c r="P5727" s="34" t="s">
        <v>86</v>
      </c>
      <c r="Q5727" s="34"/>
      <c r="R5727" s="1" t="s">
        <v>14</v>
      </c>
      <c r="S5727" s="34" t="s">
        <v>337</v>
      </c>
      <c r="T5727" s="34"/>
      <c r="U5727" s="34"/>
      <c r="V5727" s="34" t="s">
        <v>14</v>
      </c>
      <c r="W5727" s="34"/>
      <c r="X5727" s="34" t="s">
        <v>14</v>
      </c>
      <c r="Y5727" s="34"/>
      <c r="Z5727" s="4">
        <v>90.09</v>
      </c>
      <c r="AA5727" s="36"/>
      <c r="AB5727" s="36"/>
      <c r="AC5727" s="36"/>
      <c r="AD5727" s="36"/>
    </row>
    <row r="5728" spans="1:30" x14ac:dyDescent="0.25">
      <c r="A5728" s="2"/>
      <c r="B5728" s="2"/>
      <c r="C5728" s="34" t="s">
        <v>1276</v>
      </c>
      <c r="D5728" s="34"/>
      <c r="E5728" s="34"/>
      <c r="F5728" s="34"/>
      <c r="G5728" s="34"/>
      <c r="H5728" s="34"/>
      <c r="I5728" s="34"/>
      <c r="J5728" s="34" t="s">
        <v>311</v>
      </c>
      <c r="K5728" s="34"/>
      <c r="L5728" s="34"/>
      <c r="M5728" s="1">
        <v>30596</v>
      </c>
      <c r="N5728" s="34">
        <v>7</v>
      </c>
      <c r="O5728" s="34"/>
      <c r="P5728" s="34" t="s">
        <v>86</v>
      </c>
      <c r="Q5728" s="34"/>
      <c r="R5728" s="1" t="s">
        <v>14</v>
      </c>
      <c r="S5728" s="34" t="s">
        <v>334</v>
      </c>
      <c r="T5728" s="34"/>
      <c r="U5728" s="34"/>
      <c r="V5728" s="34" t="s">
        <v>14</v>
      </c>
      <c r="W5728" s="34"/>
      <c r="X5728" s="34" t="s">
        <v>14</v>
      </c>
      <c r="Y5728" s="34"/>
      <c r="Z5728" s="4">
        <v>206.91</v>
      </c>
      <c r="AA5728" s="36"/>
      <c r="AB5728" s="36"/>
      <c r="AC5728" s="36"/>
      <c r="AD5728" s="36"/>
    </row>
    <row r="5729" spans="1:30" x14ac:dyDescent="0.25">
      <c r="A5729" s="2"/>
      <c r="B5729" s="2"/>
      <c r="C5729" s="34" t="s">
        <v>1276</v>
      </c>
      <c r="D5729" s="34"/>
      <c r="E5729" s="34"/>
      <c r="F5729" s="34"/>
      <c r="G5729" s="34"/>
      <c r="H5729" s="34"/>
      <c r="I5729" s="34"/>
      <c r="J5729" s="34" t="s">
        <v>311</v>
      </c>
      <c r="K5729" s="34"/>
      <c r="L5729" s="34"/>
      <c r="M5729" s="1">
        <v>30597</v>
      </c>
      <c r="N5729" s="34">
        <v>7</v>
      </c>
      <c r="O5729" s="34"/>
      <c r="P5729" s="34" t="s">
        <v>86</v>
      </c>
      <c r="Q5729" s="34"/>
      <c r="R5729" s="1" t="s">
        <v>14</v>
      </c>
      <c r="S5729" s="34" t="s">
        <v>337</v>
      </c>
      <c r="T5729" s="34"/>
      <c r="U5729" s="34"/>
      <c r="V5729" s="34" t="s">
        <v>14</v>
      </c>
      <c r="W5729" s="34"/>
      <c r="X5729" s="34" t="s">
        <v>14</v>
      </c>
      <c r="Y5729" s="34"/>
      <c r="Z5729" s="4">
        <v>385.22</v>
      </c>
      <c r="AA5729" s="36"/>
      <c r="AB5729" s="36"/>
      <c r="AC5729" s="36"/>
      <c r="AD5729" s="36"/>
    </row>
    <row r="5730" spans="1:30" x14ac:dyDescent="0.25">
      <c r="A5730" s="2"/>
      <c r="B5730" s="2"/>
      <c r="C5730" s="34" t="s">
        <v>1276</v>
      </c>
      <c r="D5730" s="34"/>
      <c r="E5730" s="34"/>
      <c r="F5730" s="34"/>
      <c r="G5730" s="34"/>
      <c r="H5730" s="34"/>
      <c r="I5730" s="34"/>
      <c r="J5730" s="34" t="s">
        <v>325</v>
      </c>
      <c r="K5730" s="34"/>
      <c r="L5730" s="34"/>
      <c r="M5730" s="1">
        <v>30598</v>
      </c>
      <c r="N5730" s="34">
        <v>7</v>
      </c>
      <c r="O5730" s="34"/>
      <c r="P5730" s="34" t="s">
        <v>86</v>
      </c>
      <c r="Q5730" s="34"/>
      <c r="R5730" s="1" t="s">
        <v>14</v>
      </c>
      <c r="S5730" s="34" t="s">
        <v>337</v>
      </c>
      <c r="T5730" s="34"/>
      <c r="U5730" s="34"/>
      <c r="V5730" s="34" t="s">
        <v>14</v>
      </c>
      <c r="W5730" s="34"/>
      <c r="X5730" s="34" t="s">
        <v>14</v>
      </c>
      <c r="Y5730" s="34"/>
      <c r="Z5730" s="4">
        <v>3.8</v>
      </c>
      <c r="AA5730" s="36"/>
      <c r="AB5730" s="36"/>
      <c r="AC5730" s="36"/>
      <c r="AD5730" s="36"/>
    </row>
    <row r="5731" spans="1:30" x14ac:dyDescent="0.25">
      <c r="A5731" s="34"/>
      <c r="B5731" s="34"/>
      <c r="C5731" s="34"/>
      <c r="D5731" s="34"/>
      <c r="E5731" s="34"/>
      <c r="F5731" s="34"/>
      <c r="G5731" s="34"/>
      <c r="H5731" s="34"/>
      <c r="I5731" s="34"/>
      <c r="J5731" s="34"/>
      <c r="K5731" s="34"/>
      <c r="L5731" s="34"/>
      <c r="M5731" s="34"/>
      <c r="N5731" s="34"/>
      <c r="O5731" s="34"/>
      <c r="P5731" s="34"/>
      <c r="Q5731" s="1"/>
      <c r="R5731" s="38" t="s">
        <v>1195</v>
      </c>
      <c r="S5731" s="38"/>
      <c r="T5731" s="38"/>
      <c r="U5731" s="38"/>
      <c r="V5731" s="38"/>
      <c r="W5731" s="38"/>
      <c r="X5731" s="38"/>
      <c r="Y5731" s="38"/>
      <c r="Z5731" s="37">
        <v>1445.9</v>
      </c>
      <c r="AA5731" s="37"/>
      <c r="AB5731" s="37"/>
      <c r="AC5731" s="37"/>
      <c r="AD5731" s="37"/>
    </row>
    <row r="5732" spans="1:30" x14ac:dyDescent="0.25">
      <c r="A5732" s="34"/>
      <c r="B5732" s="34"/>
      <c r="C5732" s="34"/>
      <c r="D5732" s="34"/>
      <c r="E5732" s="34"/>
      <c r="F5732" s="34"/>
      <c r="G5732" s="34"/>
      <c r="H5732" s="34"/>
      <c r="I5732" s="34"/>
      <c r="J5732" s="34"/>
      <c r="K5732" s="34"/>
      <c r="L5732" s="34"/>
      <c r="M5732" s="34"/>
      <c r="N5732" s="34"/>
      <c r="O5732" s="34"/>
      <c r="P5732" s="34"/>
      <c r="Q5732" s="1"/>
      <c r="R5732" s="38"/>
      <c r="S5732" s="38"/>
      <c r="T5732" s="38"/>
      <c r="U5732" s="38"/>
      <c r="V5732" s="38"/>
      <c r="W5732" s="38"/>
      <c r="X5732" s="38"/>
      <c r="Y5732" s="38"/>
      <c r="Z5732" s="37"/>
      <c r="AA5732" s="34"/>
      <c r="AB5732" s="34"/>
      <c r="AC5732" s="34"/>
      <c r="AD5732" s="34"/>
    </row>
    <row r="5733" spans="1:30" x14ac:dyDescent="0.25">
      <c r="A5733" s="34"/>
      <c r="B5733" s="34"/>
      <c r="C5733" s="34"/>
      <c r="D5733" s="34"/>
      <c r="E5733" s="34"/>
      <c r="F5733" s="34"/>
      <c r="G5733" s="34"/>
      <c r="H5733" s="34"/>
      <c r="I5733" s="34"/>
      <c r="J5733" s="34"/>
      <c r="K5733" s="34"/>
      <c r="L5733" s="34"/>
      <c r="M5733" s="34"/>
      <c r="N5733" s="34"/>
      <c r="O5733" s="34"/>
      <c r="P5733" s="34"/>
      <c r="Q5733" s="34"/>
      <c r="R5733" s="34"/>
      <c r="S5733" s="34"/>
      <c r="T5733" s="34"/>
      <c r="U5733" s="34"/>
      <c r="V5733" s="34"/>
      <c r="W5733" s="34"/>
      <c r="X5733" s="34"/>
      <c r="Y5733" s="34"/>
      <c r="Z5733" s="4"/>
      <c r="AA5733" s="36"/>
      <c r="AB5733" s="36"/>
      <c r="AC5733" s="36"/>
      <c r="AD5733" s="36"/>
    </row>
    <row r="5734" spans="1:30" x14ac:dyDescent="0.25">
      <c r="A5734" s="34"/>
      <c r="B5734" s="34"/>
      <c r="C5734" s="34"/>
      <c r="D5734" s="34"/>
      <c r="E5734" s="34"/>
      <c r="F5734" s="34"/>
      <c r="G5734" s="34"/>
      <c r="H5734" s="34"/>
      <c r="I5734" s="34"/>
      <c r="J5734" s="34"/>
      <c r="K5734" s="34"/>
      <c r="L5734" s="34"/>
      <c r="M5734" s="34"/>
      <c r="N5734" s="34"/>
      <c r="O5734" s="34"/>
      <c r="P5734" s="34"/>
      <c r="Q5734" s="1"/>
      <c r="R5734" s="38" t="s">
        <v>1196</v>
      </c>
      <c r="S5734" s="38"/>
      <c r="T5734" s="38"/>
      <c r="U5734" s="38"/>
      <c r="V5734" s="38"/>
      <c r="W5734" s="38"/>
      <c r="X5734" s="38"/>
      <c r="Y5734" s="38"/>
      <c r="Z5734" s="5">
        <v>11527.81</v>
      </c>
      <c r="AA5734" s="37"/>
      <c r="AB5734" s="37"/>
      <c r="AC5734" s="37"/>
      <c r="AD5734" s="37"/>
    </row>
    <row r="5735" spans="1:30" x14ac:dyDescent="0.25">
      <c r="A5735" s="2"/>
      <c r="B5735" s="2"/>
      <c r="C5735" s="34" t="s">
        <v>1284</v>
      </c>
      <c r="D5735" s="34"/>
      <c r="E5735" s="34"/>
      <c r="F5735" s="34"/>
      <c r="G5735" s="34"/>
      <c r="H5735" s="34"/>
      <c r="I5735" s="34"/>
      <c r="J5735" s="34" t="s">
        <v>310</v>
      </c>
      <c r="K5735" s="34"/>
      <c r="L5735" s="34"/>
      <c r="M5735" s="1">
        <v>31045</v>
      </c>
      <c r="N5735" s="34">
        <v>8</v>
      </c>
      <c r="O5735" s="34"/>
      <c r="P5735" s="34" t="s">
        <v>86</v>
      </c>
      <c r="Q5735" s="34"/>
      <c r="R5735" s="1" t="s">
        <v>14</v>
      </c>
      <c r="S5735" s="34" t="s">
        <v>334</v>
      </c>
      <c r="T5735" s="34"/>
      <c r="U5735" s="34"/>
      <c r="V5735" s="34" t="s">
        <v>14</v>
      </c>
      <c r="W5735" s="34"/>
      <c r="X5735" s="34" t="s">
        <v>14</v>
      </c>
      <c r="Y5735" s="34"/>
      <c r="Z5735" s="4">
        <v>48.38</v>
      </c>
      <c r="AA5735" s="36"/>
      <c r="AB5735" s="36"/>
      <c r="AC5735" s="36"/>
      <c r="AD5735" s="36"/>
    </row>
    <row r="5736" spans="1:30" x14ac:dyDescent="0.25">
      <c r="A5736" s="2"/>
      <c r="B5736" s="2"/>
      <c r="C5736" s="34" t="s">
        <v>1284</v>
      </c>
      <c r="D5736" s="34"/>
      <c r="E5736" s="34"/>
      <c r="F5736" s="34"/>
      <c r="G5736" s="34"/>
      <c r="H5736" s="34"/>
      <c r="I5736" s="34"/>
      <c r="J5736" s="34" t="s">
        <v>310</v>
      </c>
      <c r="K5736" s="34"/>
      <c r="L5736" s="34"/>
      <c r="M5736" s="1">
        <v>31046</v>
      </c>
      <c r="N5736" s="34">
        <v>8</v>
      </c>
      <c r="O5736" s="34"/>
      <c r="P5736" s="34" t="s">
        <v>86</v>
      </c>
      <c r="Q5736" s="34"/>
      <c r="R5736" s="1" t="s">
        <v>14</v>
      </c>
      <c r="S5736" s="34" t="s">
        <v>337</v>
      </c>
      <c r="T5736" s="34"/>
      <c r="U5736" s="34"/>
      <c r="V5736" s="34" t="s">
        <v>14</v>
      </c>
      <c r="W5736" s="34"/>
      <c r="X5736" s="34" t="s">
        <v>14</v>
      </c>
      <c r="Y5736" s="34"/>
      <c r="Z5736" s="4">
        <v>89.03</v>
      </c>
      <c r="AA5736" s="36"/>
      <c r="AB5736" s="36"/>
      <c r="AC5736" s="36"/>
      <c r="AD5736" s="36"/>
    </row>
    <row r="5737" spans="1:30" x14ac:dyDescent="0.25">
      <c r="A5737" s="2"/>
      <c r="B5737" s="2"/>
      <c r="C5737" s="34" t="s">
        <v>1284</v>
      </c>
      <c r="D5737" s="34"/>
      <c r="E5737" s="34"/>
      <c r="F5737" s="34"/>
      <c r="G5737" s="34"/>
      <c r="H5737" s="34"/>
      <c r="I5737" s="34"/>
      <c r="J5737" s="34" t="s">
        <v>311</v>
      </c>
      <c r="K5737" s="34"/>
      <c r="L5737" s="34"/>
      <c r="M5737" s="1">
        <v>31047</v>
      </c>
      <c r="N5737" s="34">
        <v>8</v>
      </c>
      <c r="O5737" s="34"/>
      <c r="P5737" s="34" t="s">
        <v>86</v>
      </c>
      <c r="Q5737" s="34"/>
      <c r="R5737" s="1" t="s">
        <v>14</v>
      </c>
      <c r="S5737" s="34" t="s">
        <v>334</v>
      </c>
      <c r="T5737" s="34"/>
      <c r="U5737" s="34"/>
      <c r="V5737" s="34" t="s">
        <v>14</v>
      </c>
      <c r="W5737" s="34"/>
      <c r="X5737" s="34" t="s">
        <v>14</v>
      </c>
      <c r="Y5737" s="34"/>
      <c r="Z5737" s="4">
        <v>206.91</v>
      </c>
      <c r="AA5737" s="36"/>
      <c r="AB5737" s="36"/>
      <c r="AC5737" s="36"/>
      <c r="AD5737" s="36"/>
    </row>
    <row r="5738" spans="1:30" x14ac:dyDescent="0.25">
      <c r="A5738" s="2"/>
      <c r="B5738" s="2"/>
      <c r="C5738" s="34" t="s">
        <v>1284</v>
      </c>
      <c r="D5738" s="34"/>
      <c r="E5738" s="34"/>
      <c r="F5738" s="34"/>
      <c r="G5738" s="34"/>
      <c r="H5738" s="34"/>
      <c r="I5738" s="34"/>
      <c r="J5738" s="34" t="s">
        <v>311</v>
      </c>
      <c r="K5738" s="34"/>
      <c r="L5738" s="34"/>
      <c r="M5738" s="1">
        <v>31048</v>
      </c>
      <c r="N5738" s="34">
        <v>8</v>
      </c>
      <c r="O5738" s="34"/>
      <c r="P5738" s="34" t="s">
        <v>86</v>
      </c>
      <c r="Q5738" s="34"/>
      <c r="R5738" s="1" t="s">
        <v>14</v>
      </c>
      <c r="S5738" s="34" t="s">
        <v>337</v>
      </c>
      <c r="T5738" s="34"/>
      <c r="U5738" s="34"/>
      <c r="V5738" s="34" t="s">
        <v>14</v>
      </c>
      <c r="W5738" s="34"/>
      <c r="X5738" s="34" t="s">
        <v>14</v>
      </c>
      <c r="Y5738" s="34"/>
      <c r="Z5738" s="4">
        <v>380.69</v>
      </c>
      <c r="AA5738" s="36"/>
      <c r="AB5738" s="36"/>
      <c r="AC5738" s="36"/>
      <c r="AD5738" s="36"/>
    </row>
    <row r="5739" spans="1:30" x14ac:dyDescent="0.25">
      <c r="A5739" s="2"/>
      <c r="B5739" s="2"/>
      <c r="C5739" s="34" t="s">
        <v>1284</v>
      </c>
      <c r="D5739" s="34"/>
      <c r="E5739" s="34"/>
      <c r="F5739" s="34"/>
      <c r="G5739" s="34"/>
      <c r="H5739" s="34"/>
      <c r="I5739" s="34"/>
      <c r="J5739" s="34" t="s">
        <v>325</v>
      </c>
      <c r="K5739" s="34"/>
      <c r="L5739" s="34"/>
      <c r="M5739" s="1">
        <v>31049</v>
      </c>
      <c r="N5739" s="34">
        <v>8</v>
      </c>
      <c r="O5739" s="34"/>
      <c r="P5739" s="34" t="s">
        <v>86</v>
      </c>
      <c r="Q5739" s="34"/>
      <c r="R5739" s="1" t="s">
        <v>14</v>
      </c>
      <c r="S5739" s="34" t="s">
        <v>337</v>
      </c>
      <c r="T5739" s="34"/>
      <c r="U5739" s="34"/>
      <c r="V5739" s="34" t="s">
        <v>14</v>
      </c>
      <c r="W5739" s="34"/>
      <c r="X5739" s="34" t="s">
        <v>14</v>
      </c>
      <c r="Y5739" s="34"/>
      <c r="Z5739" s="4">
        <v>3.8</v>
      </c>
      <c r="AA5739" s="36"/>
      <c r="AB5739" s="36"/>
      <c r="AC5739" s="36"/>
      <c r="AD5739" s="36"/>
    </row>
    <row r="5740" spans="1:30" x14ac:dyDescent="0.25">
      <c r="A5740" s="2"/>
      <c r="B5740" s="2"/>
      <c r="C5740" s="34" t="s">
        <v>1286</v>
      </c>
      <c r="D5740" s="34"/>
      <c r="E5740" s="34"/>
      <c r="F5740" s="34"/>
      <c r="G5740" s="34"/>
      <c r="H5740" s="34"/>
      <c r="I5740" s="34"/>
      <c r="J5740" s="34" t="s">
        <v>310</v>
      </c>
      <c r="K5740" s="34"/>
      <c r="L5740" s="34"/>
      <c r="M5740" s="1">
        <v>31226</v>
      </c>
      <c r="N5740" s="34">
        <v>8</v>
      </c>
      <c r="O5740" s="34"/>
      <c r="P5740" s="34" t="s">
        <v>86</v>
      </c>
      <c r="Q5740" s="34"/>
      <c r="R5740" s="1" t="s">
        <v>14</v>
      </c>
      <c r="S5740" s="34" t="s">
        <v>334</v>
      </c>
      <c r="T5740" s="34"/>
      <c r="U5740" s="34"/>
      <c r="V5740" s="34" t="s">
        <v>14</v>
      </c>
      <c r="W5740" s="34"/>
      <c r="X5740" s="34" t="s">
        <v>14</v>
      </c>
      <c r="Y5740" s="34"/>
      <c r="Z5740" s="4">
        <v>48.39</v>
      </c>
      <c r="AA5740" s="36"/>
      <c r="AB5740" s="36"/>
      <c r="AC5740" s="36"/>
      <c r="AD5740" s="36"/>
    </row>
    <row r="5741" spans="1:30" x14ac:dyDescent="0.25">
      <c r="A5741" s="2"/>
      <c r="B5741" s="2"/>
      <c r="C5741" s="34" t="s">
        <v>1286</v>
      </c>
      <c r="D5741" s="34"/>
      <c r="E5741" s="34"/>
      <c r="F5741" s="34"/>
      <c r="G5741" s="34"/>
      <c r="H5741" s="34"/>
      <c r="I5741" s="34"/>
      <c r="J5741" s="34" t="s">
        <v>310</v>
      </c>
      <c r="K5741" s="34"/>
      <c r="L5741" s="34"/>
      <c r="M5741" s="1">
        <v>31227</v>
      </c>
      <c r="N5741" s="34">
        <v>8</v>
      </c>
      <c r="O5741" s="34"/>
      <c r="P5741" s="34" t="s">
        <v>86</v>
      </c>
      <c r="Q5741" s="34"/>
      <c r="R5741" s="1" t="s">
        <v>14</v>
      </c>
      <c r="S5741" s="34" t="s">
        <v>337</v>
      </c>
      <c r="T5741" s="34"/>
      <c r="U5741" s="34"/>
      <c r="V5741" s="34" t="s">
        <v>14</v>
      </c>
      <c r="W5741" s="34"/>
      <c r="X5741" s="34" t="s">
        <v>14</v>
      </c>
      <c r="Y5741" s="34"/>
      <c r="Z5741" s="4">
        <v>85.92</v>
      </c>
      <c r="AA5741" s="36"/>
      <c r="AB5741" s="36"/>
      <c r="AC5741" s="36"/>
      <c r="AD5741" s="36"/>
    </row>
    <row r="5742" spans="1:30" x14ac:dyDescent="0.25">
      <c r="A5742" s="2"/>
      <c r="B5742" s="2"/>
      <c r="C5742" s="34" t="s">
        <v>1286</v>
      </c>
      <c r="D5742" s="34"/>
      <c r="E5742" s="34"/>
      <c r="F5742" s="34"/>
      <c r="G5742" s="34"/>
      <c r="H5742" s="34"/>
      <c r="I5742" s="34"/>
      <c r="J5742" s="34" t="s">
        <v>311</v>
      </c>
      <c r="K5742" s="34"/>
      <c r="L5742" s="34"/>
      <c r="M5742" s="1">
        <v>31228</v>
      </c>
      <c r="N5742" s="34">
        <v>8</v>
      </c>
      <c r="O5742" s="34"/>
      <c r="P5742" s="34" t="s">
        <v>86</v>
      </c>
      <c r="Q5742" s="34"/>
      <c r="R5742" s="1" t="s">
        <v>14</v>
      </c>
      <c r="S5742" s="34" t="s">
        <v>334</v>
      </c>
      <c r="T5742" s="34"/>
      <c r="U5742" s="34"/>
      <c r="V5742" s="34" t="s">
        <v>14</v>
      </c>
      <c r="W5742" s="34"/>
      <c r="X5742" s="34" t="s">
        <v>14</v>
      </c>
      <c r="Y5742" s="34"/>
      <c r="Z5742" s="4">
        <v>206.9</v>
      </c>
      <c r="AA5742" s="36"/>
      <c r="AB5742" s="36"/>
      <c r="AC5742" s="36"/>
      <c r="AD5742" s="36"/>
    </row>
    <row r="5743" spans="1:30" x14ac:dyDescent="0.25">
      <c r="A5743" s="2"/>
      <c r="B5743" s="2"/>
      <c r="C5743" s="34" t="s">
        <v>1286</v>
      </c>
      <c r="D5743" s="34"/>
      <c r="E5743" s="34"/>
      <c r="F5743" s="34"/>
      <c r="G5743" s="34"/>
      <c r="H5743" s="34"/>
      <c r="I5743" s="34"/>
      <c r="J5743" s="34" t="s">
        <v>311</v>
      </c>
      <c r="K5743" s="34"/>
      <c r="L5743" s="34"/>
      <c r="M5743" s="1">
        <v>31229</v>
      </c>
      <c r="N5743" s="34">
        <v>8</v>
      </c>
      <c r="O5743" s="34"/>
      <c r="P5743" s="34" t="s">
        <v>86</v>
      </c>
      <c r="Q5743" s="34"/>
      <c r="R5743" s="1" t="s">
        <v>14</v>
      </c>
      <c r="S5743" s="34" t="s">
        <v>337</v>
      </c>
      <c r="T5743" s="34"/>
      <c r="U5743" s="34"/>
      <c r="V5743" s="34" t="s">
        <v>14</v>
      </c>
      <c r="W5743" s="34"/>
      <c r="X5743" s="34" t="s">
        <v>14</v>
      </c>
      <c r="Y5743" s="34"/>
      <c r="Z5743" s="4">
        <v>367.37</v>
      </c>
      <c r="AA5743" s="36"/>
      <c r="AB5743" s="36"/>
      <c r="AC5743" s="36"/>
      <c r="AD5743" s="36"/>
    </row>
    <row r="5744" spans="1:30" x14ac:dyDescent="0.25">
      <c r="A5744" s="2"/>
      <c r="B5744" s="2"/>
      <c r="C5744" s="34" t="s">
        <v>1286</v>
      </c>
      <c r="D5744" s="34"/>
      <c r="E5744" s="34"/>
      <c r="F5744" s="34"/>
      <c r="G5744" s="34"/>
      <c r="H5744" s="34"/>
      <c r="I5744" s="34"/>
      <c r="J5744" s="34" t="s">
        <v>325</v>
      </c>
      <c r="K5744" s="34"/>
      <c r="L5744" s="34"/>
      <c r="M5744" s="1">
        <v>31230</v>
      </c>
      <c r="N5744" s="34">
        <v>8</v>
      </c>
      <c r="O5744" s="34"/>
      <c r="P5744" s="34" t="s">
        <v>86</v>
      </c>
      <c r="Q5744" s="34"/>
      <c r="R5744" s="1" t="s">
        <v>14</v>
      </c>
      <c r="S5744" s="34" t="s">
        <v>337</v>
      </c>
      <c r="T5744" s="34"/>
      <c r="U5744" s="34"/>
      <c r="V5744" s="34" t="s">
        <v>14</v>
      </c>
      <c r="W5744" s="34"/>
      <c r="X5744" s="34" t="s">
        <v>14</v>
      </c>
      <c r="Y5744" s="34"/>
      <c r="Z5744" s="4">
        <v>3.42</v>
      </c>
      <c r="AA5744" s="36"/>
      <c r="AB5744" s="36"/>
      <c r="AC5744" s="36"/>
      <c r="AD5744" s="36"/>
    </row>
    <row r="5745" spans="1:30" x14ac:dyDescent="0.25">
      <c r="A5745" s="34"/>
      <c r="B5745" s="34"/>
      <c r="C5745" s="34"/>
      <c r="D5745" s="34"/>
      <c r="E5745" s="34"/>
      <c r="F5745" s="34"/>
      <c r="G5745" s="34"/>
      <c r="H5745" s="34"/>
      <c r="I5745" s="34"/>
      <c r="J5745" s="34"/>
      <c r="K5745" s="34"/>
      <c r="L5745" s="34"/>
      <c r="M5745" s="34"/>
      <c r="N5745" s="34"/>
      <c r="O5745" s="34"/>
      <c r="P5745" s="34"/>
      <c r="Q5745" s="1"/>
      <c r="R5745" s="38" t="s">
        <v>1198</v>
      </c>
      <c r="S5745" s="38"/>
      <c r="T5745" s="38"/>
      <c r="U5745" s="38"/>
      <c r="V5745" s="38"/>
      <c r="W5745" s="38"/>
      <c r="X5745" s="38"/>
      <c r="Y5745" s="38"/>
      <c r="Z5745" s="37">
        <v>1440.81</v>
      </c>
      <c r="AA5745" s="37"/>
      <c r="AB5745" s="37"/>
      <c r="AC5745" s="37"/>
      <c r="AD5745" s="37"/>
    </row>
    <row r="5746" spans="1:30" x14ac:dyDescent="0.25">
      <c r="A5746" s="34"/>
      <c r="B5746" s="34"/>
      <c r="C5746" s="34"/>
      <c r="D5746" s="34"/>
      <c r="E5746" s="34"/>
      <c r="F5746" s="34"/>
      <c r="G5746" s="34"/>
      <c r="H5746" s="34"/>
      <c r="I5746" s="34"/>
      <c r="J5746" s="34"/>
      <c r="K5746" s="34"/>
      <c r="L5746" s="34"/>
      <c r="M5746" s="34"/>
      <c r="N5746" s="34"/>
      <c r="O5746" s="34"/>
      <c r="P5746" s="34"/>
      <c r="Q5746" s="1"/>
      <c r="R5746" s="38"/>
      <c r="S5746" s="38"/>
      <c r="T5746" s="38"/>
      <c r="U5746" s="38"/>
      <c r="V5746" s="38"/>
      <c r="W5746" s="38"/>
      <c r="X5746" s="38"/>
      <c r="Y5746" s="38"/>
      <c r="Z5746" s="37"/>
      <c r="AA5746" s="34"/>
      <c r="AB5746" s="34"/>
      <c r="AC5746" s="34"/>
      <c r="AD5746" s="34"/>
    </row>
    <row r="5747" spans="1:30" x14ac:dyDescent="0.25">
      <c r="A5747" s="34"/>
      <c r="B5747" s="34"/>
      <c r="C5747" s="34"/>
      <c r="D5747" s="34"/>
      <c r="E5747" s="34"/>
      <c r="F5747" s="34"/>
      <c r="G5747" s="34"/>
      <c r="H5747" s="34"/>
      <c r="I5747" s="34"/>
      <c r="J5747" s="34"/>
      <c r="K5747" s="34"/>
      <c r="L5747" s="34"/>
      <c r="M5747" s="34"/>
      <c r="N5747" s="34"/>
      <c r="O5747" s="34"/>
      <c r="P5747" s="34"/>
      <c r="Q5747" s="34"/>
      <c r="R5747" s="34"/>
      <c r="S5747" s="34"/>
      <c r="T5747" s="34"/>
      <c r="U5747" s="34"/>
      <c r="V5747" s="34"/>
      <c r="W5747" s="34"/>
      <c r="X5747" s="34"/>
      <c r="Y5747" s="34"/>
      <c r="Z5747" s="4"/>
      <c r="AA5747" s="36"/>
      <c r="AB5747" s="36"/>
      <c r="AC5747" s="36"/>
      <c r="AD5747" s="36"/>
    </row>
    <row r="5748" spans="1:30" x14ac:dyDescent="0.25">
      <c r="A5748" s="34"/>
      <c r="B5748" s="34"/>
      <c r="C5748" s="34"/>
      <c r="D5748" s="34"/>
      <c r="E5748" s="34"/>
      <c r="F5748" s="34"/>
      <c r="G5748" s="34"/>
      <c r="H5748" s="34"/>
      <c r="I5748" s="34"/>
      <c r="J5748" s="34"/>
      <c r="K5748" s="34"/>
      <c r="L5748" s="34"/>
      <c r="M5748" s="34"/>
      <c r="N5748" s="34"/>
      <c r="O5748" s="34"/>
      <c r="P5748" s="34"/>
      <c r="Q5748" s="1"/>
      <c r="R5748" s="38" t="s">
        <v>1199</v>
      </c>
      <c r="S5748" s="38"/>
      <c r="T5748" s="38"/>
      <c r="U5748" s="38"/>
      <c r="V5748" s="38"/>
      <c r="W5748" s="38"/>
      <c r="X5748" s="38"/>
      <c r="Y5748" s="38"/>
      <c r="Z5748" s="5">
        <v>12968.62</v>
      </c>
      <c r="AA5748" s="37"/>
      <c r="AB5748" s="37"/>
      <c r="AC5748" s="37"/>
      <c r="AD5748" s="37"/>
    </row>
    <row r="5749" spans="1:30" x14ac:dyDescent="0.25">
      <c r="A5749" s="2"/>
      <c r="B5749" s="2"/>
      <c r="C5749" s="34" t="s">
        <v>1291</v>
      </c>
      <c r="D5749" s="34"/>
      <c r="E5749" s="34"/>
      <c r="F5749" s="34"/>
      <c r="G5749" s="34"/>
      <c r="H5749" s="34"/>
      <c r="I5749" s="34"/>
      <c r="J5749" s="34" t="s">
        <v>310</v>
      </c>
      <c r="K5749" s="34"/>
      <c r="L5749" s="34"/>
      <c r="M5749" s="1">
        <v>31311</v>
      </c>
      <c r="N5749" s="34">
        <v>9</v>
      </c>
      <c r="O5749" s="34"/>
      <c r="P5749" s="34" t="s">
        <v>86</v>
      </c>
      <c r="Q5749" s="34"/>
      <c r="R5749" s="1" t="s">
        <v>14</v>
      </c>
      <c r="S5749" s="34" t="s">
        <v>334</v>
      </c>
      <c r="T5749" s="34"/>
      <c r="U5749" s="34"/>
      <c r="V5749" s="34" t="s">
        <v>14</v>
      </c>
      <c r="W5749" s="34"/>
      <c r="X5749" s="34" t="s">
        <v>14</v>
      </c>
      <c r="Y5749" s="34"/>
      <c r="Z5749" s="4">
        <v>48.4</v>
      </c>
      <c r="AA5749" s="36"/>
      <c r="AB5749" s="36"/>
      <c r="AC5749" s="36"/>
      <c r="AD5749" s="36"/>
    </row>
    <row r="5750" spans="1:30" x14ac:dyDescent="0.25">
      <c r="A5750" s="2"/>
      <c r="B5750" s="2"/>
      <c r="C5750" s="34" t="s">
        <v>1291</v>
      </c>
      <c r="D5750" s="34"/>
      <c r="E5750" s="34"/>
      <c r="F5750" s="34"/>
      <c r="G5750" s="34"/>
      <c r="H5750" s="34"/>
      <c r="I5750" s="34"/>
      <c r="J5750" s="34" t="s">
        <v>310</v>
      </c>
      <c r="K5750" s="34"/>
      <c r="L5750" s="34"/>
      <c r="M5750" s="1">
        <v>31312</v>
      </c>
      <c r="N5750" s="34">
        <v>9</v>
      </c>
      <c r="O5750" s="34"/>
      <c r="P5750" s="34" t="s">
        <v>86</v>
      </c>
      <c r="Q5750" s="34"/>
      <c r="R5750" s="1" t="s">
        <v>14</v>
      </c>
      <c r="S5750" s="34" t="s">
        <v>337</v>
      </c>
      <c r="T5750" s="34"/>
      <c r="U5750" s="34"/>
      <c r="V5750" s="34" t="s">
        <v>14</v>
      </c>
      <c r="W5750" s="34"/>
      <c r="X5750" s="34" t="s">
        <v>14</v>
      </c>
      <c r="Y5750" s="34"/>
      <c r="Z5750" s="4">
        <v>86.88</v>
      </c>
      <c r="AA5750" s="36"/>
      <c r="AB5750" s="36"/>
      <c r="AC5750" s="36"/>
      <c r="AD5750" s="36"/>
    </row>
    <row r="5751" spans="1:30" x14ac:dyDescent="0.25">
      <c r="A5751" s="2"/>
      <c r="B5751" s="2"/>
      <c r="C5751" s="34" t="s">
        <v>1291</v>
      </c>
      <c r="D5751" s="34"/>
      <c r="E5751" s="34"/>
      <c r="F5751" s="34"/>
      <c r="G5751" s="34"/>
      <c r="H5751" s="34"/>
      <c r="I5751" s="34"/>
      <c r="J5751" s="34" t="s">
        <v>311</v>
      </c>
      <c r="K5751" s="34"/>
      <c r="L5751" s="34"/>
      <c r="M5751" s="1">
        <v>31313</v>
      </c>
      <c r="N5751" s="34">
        <v>9</v>
      </c>
      <c r="O5751" s="34"/>
      <c r="P5751" s="34" t="s">
        <v>86</v>
      </c>
      <c r="Q5751" s="34"/>
      <c r="R5751" s="1" t="s">
        <v>14</v>
      </c>
      <c r="S5751" s="34" t="s">
        <v>334</v>
      </c>
      <c r="T5751" s="34"/>
      <c r="U5751" s="34"/>
      <c r="V5751" s="34" t="s">
        <v>14</v>
      </c>
      <c r="W5751" s="34"/>
      <c r="X5751" s="34" t="s">
        <v>14</v>
      </c>
      <c r="Y5751" s="34"/>
      <c r="Z5751" s="4">
        <v>206.91</v>
      </c>
      <c r="AA5751" s="36"/>
      <c r="AB5751" s="36"/>
      <c r="AC5751" s="36"/>
      <c r="AD5751" s="36"/>
    </row>
    <row r="5752" spans="1:30" x14ac:dyDescent="0.25">
      <c r="A5752" s="2"/>
      <c r="B5752" s="2"/>
      <c r="C5752" s="34" t="s">
        <v>1291</v>
      </c>
      <c r="D5752" s="34"/>
      <c r="E5752" s="34"/>
      <c r="F5752" s="34"/>
      <c r="G5752" s="34"/>
      <c r="H5752" s="34"/>
      <c r="I5752" s="34"/>
      <c r="J5752" s="34" t="s">
        <v>311</v>
      </c>
      <c r="K5752" s="34"/>
      <c r="L5752" s="34"/>
      <c r="M5752" s="1">
        <v>31314</v>
      </c>
      <c r="N5752" s="34">
        <v>9</v>
      </c>
      <c r="O5752" s="34"/>
      <c r="P5752" s="34" t="s">
        <v>86</v>
      </c>
      <c r="Q5752" s="34"/>
      <c r="R5752" s="1" t="s">
        <v>14</v>
      </c>
      <c r="S5752" s="34" t="s">
        <v>337</v>
      </c>
      <c r="T5752" s="34"/>
      <c r="U5752" s="34"/>
      <c r="V5752" s="34" t="s">
        <v>14</v>
      </c>
      <c r="W5752" s="34"/>
      <c r="X5752" s="34" t="s">
        <v>14</v>
      </c>
      <c r="Y5752" s="34"/>
      <c r="Z5752" s="4">
        <v>371.46</v>
      </c>
      <c r="AA5752" s="36"/>
      <c r="AB5752" s="36"/>
      <c r="AC5752" s="36"/>
      <c r="AD5752" s="36"/>
    </row>
    <row r="5753" spans="1:30" x14ac:dyDescent="0.25">
      <c r="A5753" s="2"/>
      <c r="B5753" s="2"/>
      <c r="C5753" s="34" t="s">
        <v>1291</v>
      </c>
      <c r="D5753" s="34"/>
      <c r="E5753" s="34"/>
      <c r="F5753" s="34"/>
      <c r="G5753" s="34"/>
      <c r="H5753" s="34"/>
      <c r="I5753" s="34"/>
      <c r="J5753" s="34" t="s">
        <v>325</v>
      </c>
      <c r="K5753" s="34"/>
      <c r="L5753" s="34"/>
      <c r="M5753" s="1">
        <v>31315</v>
      </c>
      <c r="N5753" s="34">
        <v>9</v>
      </c>
      <c r="O5753" s="34"/>
      <c r="P5753" s="34" t="s">
        <v>86</v>
      </c>
      <c r="Q5753" s="34"/>
      <c r="R5753" s="1" t="s">
        <v>14</v>
      </c>
      <c r="S5753" s="34" t="s">
        <v>337</v>
      </c>
      <c r="T5753" s="34"/>
      <c r="U5753" s="34"/>
      <c r="V5753" s="34" t="s">
        <v>14</v>
      </c>
      <c r="W5753" s="34"/>
      <c r="X5753" s="34" t="s">
        <v>14</v>
      </c>
      <c r="Y5753" s="34"/>
      <c r="Z5753" s="4">
        <v>4</v>
      </c>
      <c r="AA5753" s="36"/>
      <c r="AB5753" s="36"/>
      <c r="AC5753" s="36"/>
      <c r="AD5753" s="36"/>
    </row>
    <row r="5754" spans="1:30" x14ac:dyDescent="0.25">
      <c r="A5754" s="2"/>
      <c r="B5754" s="2"/>
      <c r="C5754" s="34" t="s">
        <v>1294</v>
      </c>
      <c r="D5754" s="34"/>
      <c r="E5754" s="34"/>
      <c r="F5754" s="34"/>
      <c r="G5754" s="34"/>
      <c r="H5754" s="34"/>
      <c r="I5754" s="34"/>
      <c r="J5754" s="34" t="s">
        <v>310</v>
      </c>
      <c r="K5754" s="34"/>
      <c r="L5754" s="34"/>
      <c r="M5754" s="1">
        <v>31426</v>
      </c>
      <c r="N5754" s="34">
        <v>9</v>
      </c>
      <c r="O5754" s="34"/>
      <c r="P5754" s="34" t="s">
        <v>86</v>
      </c>
      <c r="Q5754" s="34"/>
      <c r="R5754" s="1" t="s">
        <v>14</v>
      </c>
      <c r="S5754" s="34" t="s">
        <v>334</v>
      </c>
      <c r="T5754" s="34"/>
      <c r="U5754" s="34"/>
      <c r="V5754" s="34" t="s">
        <v>14</v>
      </c>
      <c r="W5754" s="34"/>
      <c r="X5754" s="34" t="s">
        <v>14</v>
      </c>
      <c r="Y5754" s="34"/>
      <c r="Z5754" s="4">
        <v>48.39</v>
      </c>
      <c r="AA5754" s="36"/>
      <c r="AB5754" s="36"/>
      <c r="AC5754" s="36"/>
      <c r="AD5754" s="36"/>
    </row>
    <row r="5755" spans="1:30" x14ac:dyDescent="0.25">
      <c r="A5755" s="2"/>
      <c r="B5755" s="2"/>
      <c r="C5755" s="34" t="s">
        <v>1294</v>
      </c>
      <c r="D5755" s="34"/>
      <c r="E5755" s="34"/>
      <c r="F5755" s="34"/>
      <c r="G5755" s="34"/>
      <c r="H5755" s="34"/>
      <c r="I5755" s="34"/>
      <c r="J5755" s="34" t="s">
        <v>310</v>
      </c>
      <c r="K5755" s="34"/>
      <c r="L5755" s="34"/>
      <c r="M5755" s="1">
        <v>31427</v>
      </c>
      <c r="N5755" s="34">
        <v>9</v>
      </c>
      <c r="O5755" s="34"/>
      <c r="P5755" s="34" t="s">
        <v>86</v>
      </c>
      <c r="Q5755" s="34"/>
      <c r="R5755" s="1" t="s">
        <v>14</v>
      </c>
      <c r="S5755" s="34" t="s">
        <v>337</v>
      </c>
      <c r="T5755" s="34"/>
      <c r="U5755" s="34"/>
      <c r="V5755" s="34" t="s">
        <v>14</v>
      </c>
      <c r="W5755" s="34"/>
      <c r="X5755" s="34" t="s">
        <v>14</v>
      </c>
      <c r="Y5755" s="34"/>
      <c r="Z5755" s="4">
        <v>81.31</v>
      </c>
      <c r="AA5755" s="36"/>
      <c r="AB5755" s="36"/>
      <c r="AC5755" s="36"/>
      <c r="AD5755" s="36"/>
    </row>
    <row r="5756" spans="1:30" x14ac:dyDescent="0.25">
      <c r="A5756" s="2"/>
      <c r="B5756" s="2"/>
      <c r="C5756" s="34" t="s">
        <v>1294</v>
      </c>
      <c r="D5756" s="34"/>
      <c r="E5756" s="34"/>
      <c r="F5756" s="34"/>
      <c r="G5756" s="34"/>
      <c r="H5756" s="34"/>
      <c r="I5756" s="34"/>
      <c r="J5756" s="34" t="s">
        <v>311</v>
      </c>
      <c r="K5756" s="34"/>
      <c r="L5756" s="34"/>
      <c r="M5756" s="1">
        <v>31428</v>
      </c>
      <c r="N5756" s="34">
        <v>9</v>
      </c>
      <c r="O5756" s="34"/>
      <c r="P5756" s="34" t="s">
        <v>86</v>
      </c>
      <c r="Q5756" s="34"/>
      <c r="R5756" s="1" t="s">
        <v>14</v>
      </c>
      <c r="S5756" s="34" t="s">
        <v>334</v>
      </c>
      <c r="T5756" s="34"/>
      <c r="U5756" s="34"/>
      <c r="V5756" s="34" t="s">
        <v>14</v>
      </c>
      <c r="W5756" s="34"/>
      <c r="X5756" s="34" t="s">
        <v>14</v>
      </c>
      <c r="Y5756" s="34"/>
      <c r="Z5756" s="4">
        <v>206.91</v>
      </c>
      <c r="AA5756" s="36"/>
      <c r="AB5756" s="36"/>
      <c r="AC5756" s="36"/>
      <c r="AD5756" s="36"/>
    </row>
    <row r="5757" spans="1:30" x14ac:dyDescent="0.25">
      <c r="A5757" s="2"/>
      <c r="B5757" s="2"/>
      <c r="C5757" s="34" t="s">
        <v>1294</v>
      </c>
      <c r="D5757" s="34"/>
      <c r="E5757" s="34"/>
      <c r="F5757" s="34"/>
      <c r="G5757" s="34"/>
      <c r="H5757" s="34"/>
      <c r="I5757" s="34"/>
      <c r="J5757" s="34" t="s">
        <v>311</v>
      </c>
      <c r="K5757" s="34"/>
      <c r="L5757" s="34"/>
      <c r="M5757" s="1">
        <v>31429</v>
      </c>
      <c r="N5757" s="34">
        <v>9</v>
      </c>
      <c r="O5757" s="34"/>
      <c r="P5757" s="34" t="s">
        <v>86</v>
      </c>
      <c r="Q5757" s="34"/>
      <c r="R5757" s="1" t="s">
        <v>14</v>
      </c>
      <c r="S5757" s="34" t="s">
        <v>337</v>
      </c>
      <c r="T5757" s="34"/>
      <c r="U5757" s="34"/>
      <c r="V5757" s="34" t="s">
        <v>14</v>
      </c>
      <c r="W5757" s="34"/>
      <c r="X5757" s="34" t="s">
        <v>14</v>
      </c>
      <c r="Y5757" s="34"/>
      <c r="Z5757" s="4">
        <v>347.71</v>
      </c>
      <c r="AA5757" s="36"/>
      <c r="AB5757" s="36"/>
      <c r="AC5757" s="36"/>
      <c r="AD5757" s="36"/>
    </row>
    <row r="5758" spans="1:30" x14ac:dyDescent="0.25">
      <c r="A5758" s="2"/>
      <c r="B5758" s="2"/>
      <c r="C5758" s="34" t="s">
        <v>1294</v>
      </c>
      <c r="D5758" s="34"/>
      <c r="E5758" s="34"/>
      <c r="F5758" s="34"/>
      <c r="G5758" s="34"/>
      <c r="H5758" s="34"/>
      <c r="I5758" s="34"/>
      <c r="J5758" s="34" t="s">
        <v>325</v>
      </c>
      <c r="K5758" s="34"/>
      <c r="L5758" s="34"/>
      <c r="M5758" s="1">
        <v>31430</v>
      </c>
      <c r="N5758" s="34">
        <v>9</v>
      </c>
      <c r="O5758" s="34"/>
      <c r="P5758" s="34" t="s">
        <v>86</v>
      </c>
      <c r="Q5758" s="34"/>
      <c r="R5758" s="1" t="s">
        <v>14</v>
      </c>
      <c r="S5758" s="34" t="s">
        <v>337</v>
      </c>
      <c r="T5758" s="34"/>
      <c r="U5758" s="34"/>
      <c r="V5758" s="34" t="s">
        <v>14</v>
      </c>
      <c r="W5758" s="34"/>
      <c r="X5758" s="34" t="s">
        <v>14</v>
      </c>
      <c r="Y5758" s="34"/>
      <c r="Z5758" s="4">
        <v>4</v>
      </c>
      <c r="AA5758" s="36"/>
      <c r="AB5758" s="36"/>
      <c r="AC5758" s="36"/>
      <c r="AD5758" s="36"/>
    </row>
    <row r="5759" spans="1:30" x14ac:dyDescent="0.25">
      <c r="A5759" s="2"/>
      <c r="B5759" s="2"/>
      <c r="C5759" s="34" t="s">
        <v>1200</v>
      </c>
      <c r="D5759" s="34"/>
      <c r="E5759" s="34"/>
      <c r="F5759" s="34"/>
      <c r="G5759" s="34"/>
      <c r="H5759" s="34"/>
      <c r="I5759" s="34"/>
      <c r="J5759" s="34" t="s">
        <v>310</v>
      </c>
      <c r="K5759" s="34"/>
      <c r="L5759" s="34"/>
      <c r="M5759" s="1">
        <v>31544</v>
      </c>
      <c r="N5759" s="34">
        <v>9</v>
      </c>
      <c r="O5759" s="34"/>
      <c r="P5759" s="34" t="s">
        <v>86</v>
      </c>
      <c r="Q5759" s="34"/>
      <c r="R5759" s="1" t="s">
        <v>14</v>
      </c>
      <c r="S5759" s="34" t="s">
        <v>334</v>
      </c>
      <c r="T5759" s="34"/>
      <c r="U5759" s="34"/>
      <c r="V5759" s="34" t="s">
        <v>14</v>
      </c>
      <c r="W5759" s="34"/>
      <c r="X5759" s="34" t="s">
        <v>14</v>
      </c>
      <c r="Y5759" s="34"/>
      <c r="Z5759" s="4">
        <v>48.39</v>
      </c>
      <c r="AA5759" s="36"/>
      <c r="AB5759" s="36"/>
      <c r="AC5759" s="36"/>
      <c r="AD5759" s="36"/>
    </row>
    <row r="5760" spans="1:30" x14ac:dyDescent="0.25">
      <c r="A5760" s="2"/>
      <c r="B5760" s="2"/>
      <c r="C5760" s="34" t="s">
        <v>1200</v>
      </c>
      <c r="D5760" s="34"/>
      <c r="E5760" s="34"/>
      <c r="F5760" s="34"/>
      <c r="G5760" s="34"/>
      <c r="H5760" s="34"/>
      <c r="I5760" s="34"/>
      <c r="J5760" s="34" t="s">
        <v>310</v>
      </c>
      <c r="K5760" s="34"/>
      <c r="L5760" s="34"/>
      <c r="M5760" s="1">
        <v>31545</v>
      </c>
      <c r="N5760" s="34">
        <v>9</v>
      </c>
      <c r="O5760" s="34"/>
      <c r="P5760" s="34" t="s">
        <v>86</v>
      </c>
      <c r="Q5760" s="34"/>
      <c r="R5760" s="1" t="s">
        <v>14</v>
      </c>
      <c r="S5760" s="34" t="s">
        <v>337</v>
      </c>
      <c r="T5760" s="34"/>
      <c r="U5760" s="34"/>
      <c r="V5760" s="34" t="s">
        <v>14</v>
      </c>
      <c r="W5760" s="34"/>
      <c r="X5760" s="34" t="s">
        <v>14</v>
      </c>
      <c r="Y5760" s="34"/>
      <c r="Z5760" s="4">
        <v>86.27</v>
      </c>
      <c r="AA5760" s="36"/>
      <c r="AB5760" s="36"/>
      <c r="AC5760" s="36"/>
      <c r="AD5760" s="36"/>
    </row>
    <row r="5761" spans="1:30" x14ac:dyDescent="0.25">
      <c r="A5761" s="2"/>
      <c r="B5761" s="2"/>
      <c r="C5761" s="34" t="s">
        <v>1200</v>
      </c>
      <c r="D5761" s="34"/>
      <c r="E5761" s="34"/>
      <c r="F5761" s="34"/>
      <c r="G5761" s="34"/>
      <c r="H5761" s="34"/>
      <c r="I5761" s="34"/>
      <c r="J5761" s="34" t="s">
        <v>311</v>
      </c>
      <c r="K5761" s="34"/>
      <c r="L5761" s="34"/>
      <c r="M5761" s="1">
        <v>31546</v>
      </c>
      <c r="N5761" s="34">
        <v>9</v>
      </c>
      <c r="O5761" s="34"/>
      <c r="P5761" s="34" t="s">
        <v>86</v>
      </c>
      <c r="Q5761" s="34"/>
      <c r="R5761" s="1" t="s">
        <v>14</v>
      </c>
      <c r="S5761" s="34" t="s">
        <v>334</v>
      </c>
      <c r="T5761" s="34"/>
      <c r="U5761" s="34"/>
      <c r="V5761" s="34" t="s">
        <v>14</v>
      </c>
      <c r="W5761" s="34"/>
      <c r="X5761" s="34" t="s">
        <v>14</v>
      </c>
      <c r="Y5761" s="34"/>
      <c r="Z5761" s="4">
        <v>206.91</v>
      </c>
      <c r="AA5761" s="36"/>
      <c r="AB5761" s="36"/>
      <c r="AC5761" s="36"/>
      <c r="AD5761" s="36"/>
    </row>
    <row r="5762" spans="1:30" x14ac:dyDescent="0.25">
      <c r="A5762" s="2"/>
      <c r="B5762" s="2"/>
      <c r="C5762" s="34" t="s">
        <v>1200</v>
      </c>
      <c r="D5762" s="34"/>
      <c r="E5762" s="34"/>
      <c r="F5762" s="34"/>
      <c r="G5762" s="34"/>
      <c r="H5762" s="34"/>
      <c r="I5762" s="34"/>
      <c r="J5762" s="34" t="s">
        <v>311</v>
      </c>
      <c r="K5762" s="34"/>
      <c r="L5762" s="34"/>
      <c r="M5762" s="1">
        <v>31547</v>
      </c>
      <c r="N5762" s="34">
        <v>9</v>
      </c>
      <c r="O5762" s="34"/>
      <c r="P5762" s="34" t="s">
        <v>86</v>
      </c>
      <c r="Q5762" s="34"/>
      <c r="R5762" s="1" t="s">
        <v>14</v>
      </c>
      <c r="S5762" s="34" t="s">
        <v>337</v>
      </c>
      <c r="T5762" s="34"/>
      <c r="U5762" s="34"/>
      <c r="V5762" s="34" t="s">
        <v>14</v>
      </c>
      <c r="W5762" s="34"/>
      <c r="X5762" s="34" t="s">
        <v>14</v>
      </c>
      <c r="Y5762" s="34"/>
      <c r="Z5762" s="4">
        <v>368.85</v>
      </c>
      <c r="AA5762" s="36"/>
      <c r="AB5762" s="36"/>
      <c r="AC5762" s="36"/>
      <c r="AD5762" s="36"/>
    </row>
    <row r="5763" spans="1:30" x14ac:dyDescent="0.25">
      <c r="A5763" s="2"/>
      <c r="B5763" s="2"/>
      <c r="C5763" s="34" t="s">
        <v>1200</v>
      </c>
      <c r="D5763" s="34"/>
      <c r="E5763" s="34"/>
      <c r="F5763" s="34"/>
      <c r="G5763" s="34"/>
      <c r="H5763" s="34"/>
      <c r="I5763" s="34"/>
      <c r="J5763" s="34" t="s">
        <v>325</v>
      </c>
      <c r="K5763" s="34"/>
      <c r="L5763" s="34"/>
      <c r="M5763" s="1">
        <v>31548</v>
      </c>
      <c r="N5763" s="34">
        <v>9</v>
      </c>
      <c r="O5763" s="34"/>
      <c r="P5763" s="34" t="s">
        <v>86</v>
      </c>
      <c r="Q5763" s="34"/>
      <c r="R5763" s="1" t="s">
        <v>14</v>
      </c>
      <c r="S5763" s="34" t="s">
        <v>337</v>
      </c>
      <c r="T5763" s="34"/>
      <c r="U5763" s="34"/>
      <c r="V5763" s="34" t="s">
        <v>14</v>
      </c>
      <c r="W5763" s="34"/>
      <c r="X5763" s="34" t="s">
        <v>14</v>
      </c>
      <c r="Y5763" s="34"/>
      <c r="Z5763" s="4">
        <v>0.16</v>
      </c>
      <c r="AA5763" s="36"/>
      <c r="AB5763" s="36"/>
      <c r="AC5763" s="36"/>
      <c r="AD5763" s="36"/>
    </row>
    <row r="5764" spans="1:30" x14ac:dyDescent="0.25">
      <c r="A5764" s="34"/>
      <c r="B5764" s="34"/>
      <c r="C5764" s="34"/>
      <c r="D5764" s="34"/>
      <c r="E5764" s="34"/>
      <c r="F5764" s="34"/>
      <c r="G5764" s="34"/>
      <c r="H5764" s="34"/>
      <c r="I5764" s="34"/>
      <c r="J5764" s="34"/>
      <c r="K5764" s="34"/>
      <c r="L5764" s="34"/>
      <c r="M5764" s="34"/>
      <c r="N5764" s="34"/>
      <c r="O5764" s="34"/>
      <c r="P5764" s="34"/>
      <c r="Q5764" s="1"/>
      <c r="R5764" s="38" t="s">
        <v>1201</v>
      </c>
      <c r="S5764" s="38"/>
      <c r="T5764" s="38"/>
      <c r="U5764" s="38"/>
      <c r="V5764" s="38"/>
      <c r="W5764" s="38"/>
      <c r="X5764" s="38"/>
      <c r="Y5764" s="38"/>
      <c r="Z5764" s="37">
        <v>2116.5500000000002</v>
      </c>
      <c r="AA5764" s="37"/>
      <c r="AB5764" s="37"/>
      <c r="AC5764" s="37"/>
      <c r="AD5764" s="37"/>
    </row>
    <row r="5765" spans="1:30" x14ac:dyDescent="0.25">
      <c r="A5765" s="34"/>
      <c r="B5765" s="34"/>
      <c r="C5765" s="34"/>
      <c r="D5765" s="34"/>
      <c r="E5765" s="34"/>
      <c r="F5765" s="34"/>
      <c r="G5765" s="34"/>
      <c r="H5765" s="34"/>
      <c r="I5765" s="34"/>
      <c r="J5765" s="34"/>
      <c r="K5765" s="34"/>
      <c r="L5765" s="34"/>
      <c r="M5765" s="34"/>
      <c r="N5765" s="34"/>
      <c r="O5765" s="34"/>
      <c r="P5765" s="34"/>
      <c r="Q5765" s="1"/>
      <c r="R5765" s="38"/>
      <c r="S5765" s="38"/>
      <c r="T5765" s="38"/>
      <c r="U5765" s="38"/>
      <c r="V5765" s="38"/>
      <c r="W5765" s="38"/>
      <c r="X5765" s="38"/>
      <c r="Y5765" s="38"/>
      <c r="Z5765" s="37"/>
      <c r="AA5765" s="34"/>
      <c r="AB5765" s="34"/>
      <c r="AC5765" s="34"/>
      <c r="AD5765" s="34"/>
    </row>
    <row r="5766" spans="1:30" x14ac:dyDescent="0.25">
      <c r="A5766" s="34"/>
      <c r="B5766" s="34"/>
      <c r="C5766" s="34"/>
      <c r="D5766" s="34"/>
      <c r="E5766" s="34"/>
      <c r="F5766" s="34"/>
      <c r="G5766" s="34"/>
      <c r="H5766" s="34"/>
      <c r="I5766" s="34"/>
      <c r="J5766" s="34"/>
      <c r="K5766" s="34"/>
      <c r="L5766" s="34"/>
      <c r="M5766" s="34"/>
      <c r="N5766" s="34"/>
      <c r="O5766" s="34"/>
      <c r="P5766" s="34"/>
      <c r="Q5766" s="34"/>
      <c r="R5766" s="34"/>
      <c r="S5766" s="34"/>
      <c r="T5766" s="34"/>
      <c r="U5766" s="34"/>
      <c r="V5766" s="34"/>
      <c r="W5766" s="34"/>
      <c r="X5766" s="34"/>
      <c r="Y5766" s="34"/>
      <c r="Z5766" s="4"/>
      <c r="AA5766" s="36"/>
      <c r="AB5766" s="36"/>
      <c r="AC5766" s="36"/>
      <c r="AD5766" s="36"/>
    </row>
    <row r="5767" spans="1:30" x14ac:dyDescent="0.25">
      <c r="A5767" s="34"/>
      <c r="B5767" s="34"/>
      <c r="C5767" s="34"/>
      <c r="D5767" s="34"/>
      <c r="E5767" s="34"/>
      <c r="F5767" s="34"/>
      <c r="G5767" s="34"/>
      <c r="H5767" s="34"/>
      <c r="I5767" s="34"/>
      <c r="J5767" s="34"/>
      <c r="K5767" s="34"/>
      <c r="L5767" s="34"/>
      <c r="M5767" s="34"/>
      <c r="N5767" s="34"/>
      <c r="O5767" s="34"/>
      <c r="P5767" s="34"/>
      <c r="Q5767" s="1"/>
      <c r="R5767" s="38" t="s">
        <v>1202</v>
      </c>
      <c r="S5767" s="38"/>
      <c r="T5767" s="38"/>
      <c r="U5767" s="38"/>
      <c r="V5767" s="38"/>
      <c r="W5767" s="38"/>
      <c r="X5767" s="38"/>
      <c r="Y5767" s="38"/>
      <c r="Z5767" s="5">
        <v>15085.17</v>
      </c>
      <c r="AA5767" s="37"/>
      <c r="AB5767" s="37"/>
      <c r="AC5767" s="37"/>
      <c r="AD5767" s="37"/>
    </row>
    <row r="5768" spans="1:30" x14ac:dyDescent="0.25">
      <c r="A5768" s="2"/>
      <c r="B5768" s="2"/>
      <c r="C5768" s="34" t="s">
        <v>1302</v>
      </c>
      <c r="D5768" s="34"/>
      <c r="E5768" s="34"/>
      <c r="F5768" s="34"/>
      <c r="G5768" s="34"/>
      <c r="H5768" s="34"/>
      <c r="I5768" s="34"/>
      <c r="J5768" s="34" t="s">
        <v>310</v>
      </c>
      <c r="K5768" s="34"/>
      <c r="L5768" s="34"/>
      <c r="M5768" s="1">
        <v>31665</v>
      </c>
      <c r="N5768" s="34">
        <v>10</v>
      </c>
      <c r="O5768" s="34"/>
      <c r="P5768" s="34" t="s">
        <v>86</v>
      </c>
      <c r="Q5768" s="34"/>
      <c r="R5768" s="1" t="s">
        <v>14</v>
      </c>
      <c r="S5768" s="34" t="s">
        <v>334</v>
      </c>
      <c r="T5768" s="34"/>
      <c r="U5768" s="34"/>
      <c r="V5768" s="34" t="s">
        <v>14</v>
      </c>
      <c r="W5768" s="34"/>
      <c r="X5768" s="34" t="s">
        <v>14</v>
      </c>
      <c r="Y5768" s="34"/>
      <c r="Z5768" s="4">
        <v>48.39</v>
      </c>
      <c r="AA5768" s="36"/>
      <c r="AB5768" s="36"/>
      <c r="AC5768" s="36"/>
      <c r="AD5768" s="36"/>
    </row>
    <row r="5769" spans="1:30" x14ac:dyDescent="0.25">
      <c r="A5769" s="2"/>
      <c r="B5769" s="2"/>
      <c r="C5769" s="34" t="s">
        <v>1302</v>
      </c>
      <c r="D5769" s="34"/>
      <c r="E5769" s="34"/>
      <c r="F5769" s="34"/>
      <c r="G5769" s="34"/>
      <c r="H5769" s="34"/>
      <c r="I5769" s="34"/>
      <c r="J5769" s="34" t="s">
        <v>310</v>
      </c>
      <c r="K5769" s="34"/>
      <c r="L5769" s="34"/>
      <c r="M5769" s="1">
        <v>31666</v>
      </c>
      <c r="N5769" s="34">
        <v>10</v>
      </c>
      <c r="O5769" s="34"/>
      <c r="P5769" s="34" t="s">
        <v>86</v>
      </c>
      <c r="Q5769" s="34"/>
      <c r="R5769" s="1" t="s">
        <v>14</v>
      </c>
      <c r="S5769" s="34" t="s">
        <v>337</v>
      </c>
      <c r="T5769" s="34"/>
      <c r="U5769" s="34"/>
      <c r="V5769" s="34" t="s">
        <v>14</v>
      </c>
      <c r="W5769" s="34"/>
      <c r="X5769" s="34" t="s">
        <v>14</v>
      </c>
      <c r="Y5769" s="34"/>
      <c r="Z5769" s="4">
        <v>75.72</v>
      </c>
      <c r="AA5769" s="36"/>
      <c r="AB5769" s="36"/>
      <c r="AC5769" s="36"/>
      <c r="AD5769" s="36"/>
    </row>
    <row r="5770" spans="1:30" x14ac:dyDescent="0.25">
      <c r="A5770" s="2"/>
      <c r="B5770" s="2"/>
      <c r="C5770" s="34" t="s">
        <v>1302</v>
      </c>
      <c r="D5770" s="34"/>
      <c r="E5770" s="34"/>
      <c r="F5770" s="34"/>
      <c r="G5770" s="34"/>
      <c r="H5770" s="34"/>
      <c r="I5770" s="34"/>
      <c r="J5770" s="34" t="s">
        <v>311</v>
      </c>
      <c r="K5770" s="34"/>
      <c r="L5770" s="34"/>
      <c r="M5770" s="1">
        <v>31667</v>
      </c>
      <c r="N5770" s="34">
        <v>10</v>
      </c>
      <c r="O5770" s="34"/>
      <c r="P5770" s="34" t="s">
        <v>86</v>
      </c>
      <c r="Q5770" s="34"/>
      <c r="R5770" s="1" t="s">
        <v>14</v>
      </c>
      <c r="S5770" s="34" t="s">
        <v>334</v>
      </c>
      <c r="T5770" s="34"/>
      <c r="U5770" s="34"/>
      <c r="V5770" s="34" t="s">
        <v>14</v>
      </c>
      <c r="W5770" s="34"/>
      <c r="X5770" s="34" t="s">
        <v>14</v>
      </c>
      <c r="Y5770" s="34"/>
      <c r="Z5770" s="4">
        <v>206.91</v>
      </c>
      <c r="AA5770" s="36"/>
      <c r="AB5770" s="36"/>
      <c r="AC5770" s="36"/>
      <c r="AD5770" s="36"/>
    </row>
    <row r="5771" spans="1:30" x14ac:dyDescent="0.25">
      <c r="A5771" s="2"/>
      <c r="B5771" s="2"/>
      <c r="C5771" s="34" t="s">
        <v>1302</v>
      </c>
      <c r="D5771" s="34"/>
      <c r="E5771" s="34"/>
      <c r="F5771" s="34"/>
      <c r="G5771" s="34"/>
      <c r="H5771" s="34"/>
      <c r="I5771" s="34"/>
      <c r="J5771" s="34" t="s">
        <v>311</v>
      </c>
      <c r="K5771" s="34"/>
      <c r="L5771" s="34"/>
      <c r="M5771" s="1">
        <v>31668</v>
      </c>
      <c r="N5771" s="34">
        <v>10</v>
      </c>
      <c r="O5771" s="34"/>
      <c r="P5771" s="34" t="s">
        <v>86</v>
      </c>
      <c r="Q5771" s="34"/>
      <c r="R5771" s="1" t="s">
        <v>14</v>
      </c>
      <c r="S5771" s="34" t="s">
        <v>337</v>
      </c>
      <c r="T5771" s="34"/>
      <c r="U5771" s="34"/>
      <c r="V5771" s="34" t="s">
        <v>14</v>
      </c>
      <c r="W5771" s="34"/>
      <c r="X5771" s="34" t="s">
        <v>14</v>
      </c>
      <c r="Y5771" s="34"/>
      <c r="Z5771" s="4">
        <v>323.77999999999997</v>
      </c>
      <c r="AA5771" s="36"/>
      <c r="AB5771" s="36"/>
      <c r="AC5771" s="36"/>
      <c r="AD5771" s="36"/>
    </row>
    <row r="5772" spans="1:30" x14ac:dyDescent="0.25">
      <c r="A5772" s="2"/>
      <c r="B5772" s="2"/>
      <c r="C5772" s="34" t="s">
        <v>1304</v>
      </c>
      <c r="D5772" s="34"/>
      <c r="E5772" s="34"/>
      <c r="F5772" s="34"/>
      <c r="G5772" s="34"/>
      <c r="H5772" s="34"/>
      <c r="I5772" s="34"/>
      <c r="J5772" s="34" t="s">
        <v>310</v>
      </c>
      <c r="K5772" s="34"/>
      <c r="L5772" s="34"/>
      <c r="M5772" s="1">
        <v>31785</v>
      </c>
      <c r="N5772" s="34">
        <v>10</v>
      </c>
      <c r="O5772" s="34"/>
      <c r="P5772" s="34" t="s">
        <v>86</v>
      </c>
      <c r="Q5772" s="34"/>
      <c r="R5772" s="1" t="s">
        <v>14</v>
      </c>
      <c r="S5772" s="34" t="s">
        <v>334</v>
      </c>
      <c r="T5772" s="34"/>
      <c r="U5772" s="34"/>
      <c r="V5772" s="34" t="s">
        <v>14</v>
      </c>
      <c r="W5772" s="34"/>
      <c r="X5772" s="34" t="s">
        <v>14</v>
      </c>
      <c r="Y5772" s="34"/>
      <c r="Z5772" s="4">
        <v>48.38</v>
      </c>
      <c r="AA5772" s="36"/>
      <c r="AB5772" s="36"/>
      <c r="AC5772" s="36"/>
      <c r="AD5772" s="36"/>
    </row>
    <row r="5773" spans="1:30" x14ac:dyDescent="0.25">
      <c r="A5773" s="2"/>
      <c r="B5773" s="2"/>
      <c r="C5773" s="34" t="s">
        <v>1304</v>
      </c>
      <c r="D5773" s="34"/>
      <c r="E5773" s="34"/>
      <c r="F5773" s="34"/>
      <c r="G5773" s="34"/>
      <c r="H5773" s="34"/>
      <c r="I5773" s="34"/>
      <c r="J5773" s="34" t="s">
        <v>310</v>
      </c>
      <c r="K5773" s="34"/>
      <c r="L5773" s="34"/>
      <c r="M5773" s="1">
        <v>31786</v>
      </c>
      <c r="N5773" s="34">
        <v>10</v>
      </c>
      <c r="O5773" s="34"/>
      <c r="P5773" s="34" t="s">
        <v>86</v>
      </c>
      <c r="Q5773" s="34"/>
      <c r="R5773" s="1" t="s">
        <v>14</v>
      </c>
      <c r="S5773" s="34" t="s">
        <v>337</v>
      </c>
      <c r="T5773" s="34"/>
      <c r="U5773" s="34"/>
      <c r="V5773" s="34" t="s">
        <v>14</v>
      </c>
      <c r="W5773" s="34"/>
      <c r="X5773" s="34" t="s">
        <v>14</v>
      </c>
      <c r="Y5773" s="34"/>
      <c r="Z5773" s="4">
        <v>86.59</v>
      </c>
      <c r="AA5773" s="36"/>
      <c r="AB5773" s="36"/>
      <c r="AC5773" s="36"/>
      <c r="AD5773" s="36"/>
    </row>
    <row r="5774" spans="1:30" x14ac:dyDescent="0.25">
      <c r="A5774" s="2"/>
      <c r="B5774" s="2"/>
      <c r="C5774" s="34" t="s">
        <v>1304</v>
      </c>
      <c r="D5774" s="34"/>
      <c r="E5774" s="34"/>
      <c r="F5774" s="34"/>
      <c r="G5774" s="34"/>
      <c r="H5774" s="34"/>
      <c r="I5774" s="34"/>
      <c r="J5774" s="34" t="s">
        <v>311</v>
      </c>
      <c r="K5774" s="34"/>
      <c r="L5774" s="34"/>
      <c r="M5774" s="1">
        <v>31787</v>
      </c>
      <c r="N5774" s="34">
        <v>10</v>
      </c>
      <c r="O5774" s="34"/>
      <c r="P5774" s="34" t="s">
        <v>86</v>
      </c>
      <c r="Q5774" s="34"/>
      <c r="R5774" s="1" t="s">
        <v>14</v>
      </c>
      <c r="S5774" s="34" t="s">
        <v>334</v>
      </c>
      <c r="T5774" s="34"/>
      <c r="U5774" s="34"/>
      <c r="V5774" s="34" t="s">
        <v>14</v>
      </c>
      <c r="W5774" s="34"/>
      <c r="X5774" s="34" t="s">
        <v>14</v>
      </c>
      <c r="Y5774" s="34"/>
      <c r="Z5774" s="4">
        <v>206.9</v>
      </c>
      <c r="AA5774" s="36"/>
      <c r="AB5774" s="36"/>
      <c r="AC5774" s="36"/>
      <c r="AD5774" s="36"/>
    </row>
    <row r="5775" spans="1:30" x14ac:dyDescent="0.25">
      <c r="A5775" s="2"/>
      <c r="B5775" s="2"/>
      <c r="C5775" s="34" t="s">
        <v>1304</v>
      </c>
      <c r="D5775" s="34"/>
      <c r="E5775" s="34"/>
      <c r="F5775" s="34"/>
      <c r="G5775" s="34"/>
      <c r="H5775" s="34"/>
      <c r="I5775" s="34"/>
      <c r="J5775" s="34" t="s">
        <v>311</v>
      </c>
      <c r="K5775" s="34"/>
      <c r="L5775" s="34"/>
      <c r="M5775" s="1">
        <v>31788</v>
      </c>
      <c r="N5775" s="34">
        <v>10</v>
      </c>
      <c r="O5775" s="34"/>
      <c r="P5775" s="34" t="s">
        <v>86</v>
      </c>
      <c r="Q5775" s="34"/>
      <c r="R5775" s="1" t="s">
        <v>14</v>
      </c>
      <c r="S5775" s="34" t="s">
        <v>337</v>
      </c>
      <c r="T5775" s="34"/>
      <c r="U5775" s="34"/>
      <c r="V5775" s="34" t="s">
        <v>14</v>
      </c>
      <c r="W5775" s="34"/>
      <c r="X5775" s="34" t="s">
        <v>14</v>
      </c>
      <c r="Y5775" s="34"/>
      <c r="Z5775" s="4">
        <v>370.23</v>
      </c>
      <c r="AA5775" s="36"/>
      <c r="AB5775" s="36"/>
      <c r="AC5775" s="36"/>
      <c r="AD5775" s="36"/>
    </row>
    <row r="5776" spans="1:30" x14ac:dyDescent="0.25">
      <c r="A5776" s="34"/>
      <c r="B5776" s="34"/>
      <c r="C5776" s="34"/>
      <c r="D5776" s="34"/>
      <c r="E5776" s="34"/>
      <c r="F5776" s="34"/>
      <c r="G5776" s="34"/>
      <c r="H5776" s="34"/>
      <c r="I5776" s="34"/>
      <c r="J5776" s="34"/>
      <c r="K5776" s="34"/>
      <c r="L5776" s="34"/>
      <c r="M5776" s="34"/>
      <c r="N5776" s="34"/>
      <c r="O5776" s="34"/>
      <c r="P5776" s="34"/>
      <c r="Q5776" s="1"/>
      <c r="R5776" s="38" t="s">
        <v>1204</v>
      </c>
      <c r="S5776" s="38"/>
      <c r="T5776" s="38"/>
      <c r="U5776" s="38"/>
      <c r="V5776" s="38"/>
      <c r="W5776" s="38"/>
      <c r="X5776" s="38"/>
      <c r="Y5776" s="38"/>
      <c r="Z5776" s="37">
        <v>1366.9</v>
      </c>
      <c r="AA5776" s="37"/>
      <c r="AB5776" s="37"/>
      <c r="AC5776" s="37"/>
      <c r="AD5776" s="37"/>
    </row>
    <row r="5777" spans="1:30" x14ac:dyDescent="0.25">
      <c r="A5777" s="34"/>
      <c r="B5777" s="34"/>
      <c r="C5777" s="34"/>
      <c r="D5777" s="34"/>
      <c r="E5777" s="34"/>
      <c r="F5777" s="34"/>
      <c r="G5777" s="34"/>
      <c r="H5777" s="34"/>
      <c r="I5777" s="34"/>
      <c r="J5777" s="34"/>
      <c r="K5777" s="34"/>
      <c r="L5777" s="34"/>
      <c r="M5777" s="34"/>
      <c r="N5777" s="34"/>
      <c r="O5777" s="34"/>
      <c r="P5777" s="34"/>
      <c r="Q5777" s="1"/>
      <c r="R5777" s="38"/>
      <c r="S5777" s="38"/>
      <c r="T5777" s="38"/>
      <c r="U5777" s="38"/>
      <c r="V5777" s="38"/>
      <c r="W5777" s="38"/>
      <c r="X5777" s="38"/>
      <c r="Y5777" s="38"/>
      <c r="Z5777" s="37"/>
      <c r="AA5777" s="34"/>
      <c r="AB5777" s="34"/>
      <c r="AC5777" s="34"/>
      <c r="AD5777" s="34"/>
    </row>
    <row r="5778" spans="1:30" x14ac:dyDescent="0.25">
      <c r="A5778" s="34"/>
      <c r="B5778" s="34"/>
      <c r="C5778" s="34"/>
      <c r="D5778" s="34"/>
      <c r="E5778" s="34"/>
      <c r="F5778" s="34"/>
      <c r="G5778" s="34"/>
      <c r="H5778" s="34"/>
      <c r="I5778" s="34"/>
      <c r="J5778" s="34"/>
      <c r="K5778" s="34"/>
      <c r="L5778" s="34"/>
      <c r="M5778" s="34"/>
      <c r="N5778" s="34"/>
      <c r="O5778" s="34"/>
      <c r="P5778" s="34"/>
      <c r="Q5778" s="34"/>
      <c r="R5778" s="34"/>
      <c r="S5778" s="34"/>
      <c r="T5778" s="34"/>
      <c r="U5778" s="34"/>
      <c r="V5778" s="34"/>
      <c r="W5778" s="34"/>
      <c r="X5778" s="34"/>
      <c r="Y5778" s="34"/>
      <c r="Z5778" s="4"/>
      <c r="AA5778" s="36"/>
      <c r="AB5778" s="36"/>
      <c r="AC5778" s="36"/>
      <c r="AD5778" s="36"/>
    </row>
    <row r="5779" spans="1:30" x14ac:dyDescent="0.25">
      <c r="A5779" s="34"/>
      <c r="B5779" s="34"/>
      <c r="C5779" s="34"/>
      <c r="D5779" s="34"/>
      <c r="E5779" s="34"/>
      <c r="F5779" s="34"/>
      <c r="G5779" s="34"/>
      <c r="H5779" s="34"/>
      <c r="I5779" s="34"/>
      <c r="J5779" s="34"/>
      <c r="K5779" s="34"/>
      <c r="L5779" s="34"/>
      <c r="M5779" s="34"/>
      <c r="N5779" s="34"/>
      <c r="O5779" s="34"/>
      <c r="P5779" s="34"/>
      <c r="Q5779" s="1"/>
      <c r="R5779" s="38" t="s">
        <v>1205</v>
      </c>
      <c r="S5779" s="38"/>
      <c r="T5779" s="38"/>
      <c r="U5779" s="38"/>
      <c r="V5779" s="38"/>
      <c r="W5779" s="38"/>
      <c r="X5779" s="38"/>
      <c r="Y5779" s="38"/>
      <c r="Z5779" s="5">
        <v>16452.07</v>
      </c>
      <c r="AA5779" s="37"/>
      <c r="AB5779" s="37"/>
      <c r="AC5779" s="37"/>
      <c r="AD5779" s="37"/>
    </row>
    <row r="5780" spans="1:30" x14ac:dyDescent="0.25">
      <c r="A5780" s="2"/>
      <c r="B5780" s="2"/>
      <c r="C5780" s="34" t="s">
        <v>1312</v>
      </c>
      <c r="D5780" s="34"/>
      <c r="E5780" s="34"/>
      <c r="F5780" s="34"/>
      <c r="G5780" s="34"/>
      <c r="H5780" s="34"/>
      <c r="I5780" s="34"/>
      <c r="J5780" s="34" t="s">
        <v>310</v>
      </c>
      <c r="K5780" s="34"/>
      <c r="L5780" s="34"/>
      <c r="M5780" s="1">
        <v>31900</v>
      </c>
      <c r="N5780" s="34">
        <v>11</v>
      </c>
      <c r="O5780" s="34"/>
      <c r="P5780" s="34" t="s">
        <v>86</v>
      </c>
      <c r="Q5780" s="34"/>
      <c r="R5780" s="1" t="s">
        <v>14</v>
      </c>
      <c r="S5780" s="34" t="s">
        <v>334</v>
      </c>
      <c r="T5780" s="34"/>
      <c r="U5780" s="34"/>
      <c r="V5780" s="34" t="s">
        <v>14</v>
      </c>
      <c r="W5780" s="34"/>
      <c r="X5780" s="34" t="s">
        <v>14</v>
      </c>
      <c r="Y5780" s="34"/>
      <c r="Z5780" s="4">
        <v>48.39</v>
      </c>
      <c r="AA5780" s="36"/>
      <c r="AB5780" s="36"/>
      <c r="AC5780" s="36"/>
      <c r="AD5780" s="36"/>
    </row>
    <row r="5781" spans="1:30" x14ac:dyDescent="0.25">
      <c r="A5781" s="2"/>
      <c r="B5781" s="2"/>
      <c r="C5781" s="34" t="s">
        <v>1312</v>
      </c>
      <c r="D5781" s="34"/>
      <c r="E5781" s="34"/>
      <c r="F5781" s="34"/>
      <c r="G5781" s="34"/>
      <c r="H5781" s="34"/>
      <c r="I5781" s="34"/>
      <c r="J5781" s="34" t="s">
        <v>310</v>
      </c>
      <c r="K5781" s="34"/>
      <c r="L5781" s="34"/>
      <c r="M5781" s="1">
        <v>31901</v>
      </c>
      <c r="N5781" s="34">
        <v>11</v>
      </c>
      <c r="O5781" s="34"/>
      <c r="P5781" s="34" t="s">
        <v>86</v>
      </c>
      <c r="Q5781" s="34"/>
      <c r="R5781" s="1" t="s">
        <v>14</v>
      </c>
      <c r="S5781" s="34" t="s">
        <v>337</v>
      </c>
      <c r="T5781" s="34"/>
      <c r="U5781" s="34"/>
      <c r="V5781" s="34" t="s">
        <v>14</v>
      </c>
      <c r="W5781" s="34"/>
      <c r="X5781" s="34" t="s">
        <v>14</v>
      </c>
      <c r="Y5781" s="34"/>
      <c r="Z5781" s="4">
        <v>82.62</v>
      </c>
      <c r="AA5781" s="36"/>
      <c r="AB5781" s="36"/>
      <c r="AC5781" s="36"/>
      <c r="AD5781" s="36"/>
    </row>
    <row r="5782" spans="1:30" x14ac:dyDescent="0.25">
      <c r="A5782" s="2"/>
      <c r="B5782" s="2"/>
      <c r="C5782" s="34" t="s">
        <v>1312</v>
      </c>
      <c r="D5782" s="34"/>
      <c r="E5782" s="34"/>
      <c r="F5782" s="34"/>
      <c r="G5782" s="34"/>
      <c r="H5782" s="34"/>
      <c r="I5782" s="34"/>
      <c r="J5782" s="34" t="s">
        <v>311</v>
      </c>
      <c r="K5782" s="34"/>
      <c r="L5782" s="34"/>
      <c r="M5782" s="1">
        <v>31902</v>
      </c>
      <c r="N5782" s="34">
        <v>11</v>
      </c>
      <c r="O5782" s="34"/>
      <c r="P5782" s="34" t="s">
        <v>86</v>
      </c>
      <c r="Q5782" s="34"/>
      <c r="R5782" s="1" t="s">
        <v>14</v>
      </c>
      <c r="S5782" s="34" t="s">
        <v>334</v>
      </c>
      <c r="T5782" s="34"/>
      <c r="U5782" s="34"/>
      <c r="V5782" s="34" t="s">
        <v>14</v>
      </c>
      <c r="W5782" s="34"/>
      <c r="X5782" s="34" t="s">
        <v>14</v>
      </c>
      <c r="Y5782" s="34"/>
      <c r="Z5782" s="4">
        <v>206.91</v>
      </c>
      <c r="AA5782" s="36"/>
      <c r="AB5782" s="36"/>
      <c r="AC5782" s="36"/>
      <c r="AD5782" s="36"/>
    </row>
    <row r="5783" spans="1:30" x14ac:dyDescent="0.25">
      <c r="A5783" s="2"/>
      <c r="B5783" s="2"/>
      <c r="C5783" s="34" t="s">
        <v>1312</v>
      </c>
      <c r="D5783" s="34"/>
      <c r="E5783" s="34"/>
      <c r="F5783" s="34"/>
      <c r="G5783" s="34"/>
      <c r="H5783" s="34"/>
      <c r="I5783" s="34"/>
      <c r="J5783" s="34" t="s">
        <v>311</v>
      </c>
      <c r="K5783" s="34"/>
      <c r="L5783" s="34"/>
      <c r="M5783" s="1">
        <v>31903</v>
      </c>
      <c r="N5783" s="34">
        <v>11</v>
      </c>
      <c r="O5783" s="34"/>
      <c r="P5783" s="34" t="s">
        <v>86</v>
      </c>
      <c r="Q5783" s="34"/>
      <c r="R5783" s="1" t="s">
        <v>14</v>
      </c>
      <c r="S5783" s="34" t="s">
        <v>337</v>
      </c>
      <c r="T5783" s="34"/>
      <c r="U5783" s="34"/>
      <c r="V5783" s="34" t="s">
        <v>14</v>
      </c>
      <c r="W5783" s="34"/>
      <c r="X5783" s="34" t="s">
        <v>14</v>
      </c>
      <c r="Y5783" s="34"/>
      <c r="Z5783" s="4">
        <v>353.28</v>
      </c>
      <c r="AA5783" s="36"/>
      <c r="AB5783" s="36"/>
      <c r="AC5783" s="36"/>
      <c r="AD5783" s="36"/>
    </row>
    <row r="5784" spans="1:30" x14ac:dyDescent="0.25">
      <c r="A5784" s="2"/>
      <c r="B5784" s="2"/>
      <c r="C5784" s="34" t="s">
        <v>1313</v>
      </c>
      <c r="D5784" s="34"/>
      <c r="E5784" s="34"/>
      <c r="F5784" s="34"/>
      <c r="G5784" s="34"/>
      <c r="H5784" s="34"/>
      <c r="I5784" s="34"/>
      <c r="J5784" s="34" t="s">
        <v>310</v>
      </c>
      <c r="K5784" s="34"/>
      <c r="L5784" s="34"/>
      <c r="M5784" s="1">
        <v>31999</v>
      </c>
      <c r="N5784" s="34">
        <v>11</v>
      </c>
      <c r="O5784" s="34"/>
      <c r="P5784" s="34" t="s">
        <v>86</v>
      </c>
      <c r="Q5784" s="34"/>
      <c r="R5784" s="1" t="s">
        <v>14</v>
      </c>
      <c r="S5784" s="34" t="s">
        <v>334</v>
      </c>
      <c r="T5784" s="34"/>
      <c r="U5784" s="34"/>
      <c r="V5784" s="34" t="s">
        <v>14</v>
      </c>
      <c r="W5784" s="34"/>
      <c r="X5784" s="34" t="s">
        <v>14</v>
      </c>
      <c r="Y5784" s="34"/>
      <c r="Z5784" s="4">
        <v>16.03</v>
      </c>
      <c r="AA5784" s="36"/>
      <c r="AB5784" s="36"/>
      <c r="AC5784" s="36"/>
      <c r="AD5784" s="36"/>
    </row>
    <row r="5785" spans="1:30" x14ac:dyDescent="0.25">
      <c r="A5785" s="2"/>
      <c r="B5785" s="2"/>
      <c r="C5785" s="34" t="s">
        <v>1313</v>
      </c>
      <c r="D5785" s="34"/>
      <c r="E5785" s="34"/>
      <c r="F5785" s="34"/>
      <c r="G5785" s="34"/>
      <c r="H5785" s="34"/>
      <c r="I5785" s="34"/>
      <c r="J5785" s="34" t="s">
        <v>310</v>
      </c>
      <c r="K5785" s="34"/>
      <c r="L5785" s="34"/>
      <c r="M5785" s="1">
        <v>32000</v>
      </c>
      <c r="N5785" s="34">
        <v>11</v>
      </c>
      <c r="O5785" s="34"/>
      <c r="P5785" s="34" t="s">
        <v>86</v>
      </c>
      <c r="Q5785" s="34"/>
      <c r="R5785" s="1" t="s">
        <v>14</v>
      </c>
      <c r="S5785" s="34" t="s">
        <v>337</v>
      </c>
      <c r="T5785" s="34"/>
      <c r="U5785" s="34"/>
      <c r="V5785" s="34" t="s">
        <v>14</v>
      </c>
      <c r="W5785" s="34"/>
      <c r="X5785" s="34" t="s">
        <v>14</v>
      </c>
      <c r="Y5785" s="34"/>
      <c r="Z5785" s="4">
        <v>26.57</v>
      </c>
      <c r="AA5785" s="36"/>
      <c r="AB5785" s="36"/>
      <c r="AC5785" s="36"/>
      <c r="AD5785" s="36"/>
    </row>
    <row r="5786" spans="1:30" x14ac:dyDescent="0.25">
      <c r="A5786" s="2"/>
      <c r="B5786" s="2"/>
      <c r="C5786" s="34" t="s">
        <v>1313</v>
      </c>
      <c r="D5786" s="34"/>
      <c r="E5786" s="34"/>
      <c r="F5786" s="34"/>
      <c r="G5786" s="34"/>
      <c r="H5786" s="34"/>
      <c r="I5786" s="34"/>
      <c r="J5786" s="34" t="s">
        <v>311</v>
      </c>
      <c r="K5786" s="34"/>
      <c r="L5786" s="34"/>
      <c r="M5786" s="1">
        <v>32001</v>
      </c>
      <c r="N5786" s="34">
        <v>11</v>
      </c>
      <c r="O5786" s="34"/>
      <c r="P5786" s="34" t="s">
        <v>86</v>
      </c>
      <c r="Q5786" s="34"/>
      <c r="R5786" s="1" t="s">
        <v>14</v>
      </c>
      <c r="S5786" s="34" t="s">
        <v>334</v>
      </c>
      <c r="T5786" s="34"/>
      <c r="U5786" s="34"/>
      <c r="V5786" s="34" t="s">
        <v>14</v>
      </c>
      <c r="W5786" s="34"/>
      <c r="X5786" s="34" t="s">
        <v>14</v>
      </c>
      <c r="Y5786" s="34"/>
      <c r="Z5786" s="4">
        <v>68.5</v>
      </c>
      <c r="AA5786" s="36"/>
      <c r="AB5786" s="36"/>
      <c r="AC5786" s="36"/>
      <c r="AD5786" s="36"/>
    </row>
    <row r="5787" spans="1:30" x14ac:dyDescent="0.25">
      <c r="A5787" s="2"/>
      <c r="B5787" s="2"/>
      <c r="C5787" s="34" t="s">
        <v>1313</v>
      </c>
      <c r="D5787" s="34"/>
      <c r="E5787" s="34"/>
      <c r="F5787" s="34"/>
      <c r="G5787" s="34"/>
      <c r="H5787" s="34"/>
      <c r="I5787" s="34"/>
      <c r="J5787" s="34" t="s">
        <v>311</v>
      </c>
      <c r="K5787" s="34"/>
      <c r="L5787" s="34"/>
      <c r="M5787" s="1">
        <v>32002</v>
      </c>
      <c r="N5787" s="34">
        <v>11</v>
      </c>
      <c r="O5787" s="34"/>
      <c r="P5787" s="34" t="s">
        <v>86</v>
      </c>
      <c r="Q5787" s="34"/>
      <c r="R5787" s="1" t="s">
        <v>14</v>
      </c>
      <c r="S5787" s="34" t="s">
        <v>337</v>
      </c>
      <c r="T5787" s="34"/>
      <c r="U5787" s="34"/>
      <c r="V5787" s="34" t="s">
        <v>14</v>
      </c>
      <c r="W5787" s="34"/>
      <c r="X5787" s="34" t="s">
        <v>14</v>
      </c>
      <c r="Y5787" s="34"/>
      <c r="Z5787" s="4">
        <v>113.63</v>
      </c>
      <c r="AA5787" s="36"/>
      <c r="AB5787" s="36"/>
      <c r="AC5787" s="36"/>
      <c r="AD5787" s="36"/>
    </row>
    <row r="5788" spans="1:30" x14ac:dyDescent="0.25">
      <c r="A5788" s="2"/>
      <c r="B5788" s="2"/>
      <c r="C5788" s="34" t="s">
        <v>1314</v>
      </c>
      <c r="D5788" s="34"/>
      <c r="E5788" s="34"/>
      <c r="F5788" s="34"/>
      <c r="G5788" s="34"/>
      <c r="H5788" s="34"/>
      <c r="I5788" s="34"/>
      <c r="J5788" s="34" t="s">
        <v>310</v>
      </c>
      <c r="K5788" s="34"/>
      <c r="L5788" s="34"/>
      <c r="M5788" s="1">
        <v>32015</v>
      </c>
      <c r="N5788" s="34">
        <v>11</v>
      </c>
      <c r="O5788" s="34"/>
      <c r="P5788" s="34" t="s">
        <v>86</v>
      </c>
      <c r="Q5788" s="34"/>
      <c r="R5788" s="1" t="s">
        <v>14</v>
      </c>
      <c r="S5788" s="34" t="s">
        <v>334</v>
      </c>
      <c r="T5788" s="34"/>
      <c r="U5788" s="34"/>
      <c r="V5788" s="34" t="s">
        <v>14</v>
      </c>
      <c r="W5788" s="34"/>
      <c r="X5788" s="34" t="s">
        <v>14</v>
      </c>
      <c r="Y5788" s="34"/>
      <c r="Z5788" s="4">
        <v>48.38</v>
      </c>
      <c r="AA5788" s="36"/>
      <c r="AB5788" s="36"/>
      <c r="AC5788" s="36"/>
      <c r="AD5788" s="36"/>
    </row>
    <row r="5789" spans="1:30" x14ac:dyDescent="0.25">
      <c r="A5789" s="2"/>
      <c r="B5789" s="2"/>
      <c r="C5789" s="34" t="s">
        <v>1314</v>
      </c>
      <c r="D5789" s="34"/>
      <c r="E5789" s="34"/>
      <c r="F5789" s="34"/>
      <c r="G5789" s="34"/>
      <c r="H5789" s="34"/>
      <c r="I5789" s="34"/>
      <c r="J5789" s="34" t="s">
        <v>310</v>
      </c>
      <c r="K5789" s="34"/>
      <c r="L5789" s="34"/>
      <c r="M5789" s="1">
        <v>32016</v>
      </c>
      <c r="N5789" s="34">
        <v>11</v>
      </c>
      <c r="O5789" s="34"/>
      <c r="P5789" s="34" t="s">
        <v>86</v>
      </c>
      <c r="Q5789" s="34"/>
      <c r="R5789" s="1" t="s">
        <v>14</v>
      </c>
      <c r="S5789" s="34" t="s">
        <v>337</v>
      </c>
      <c r="T5789" s="34"/>
      <c r="U5789" s="34"/>
      <c r="V5789" s="34" t="s">
        <v>14</v>
      </c>
      <c r="W5789" s="34"/>
      <c r="X5789" s="34" t="s">
        <v>14</v>
      </c>
      <c r="Y5789" s="34"/>
      <c r="Z5789" s="4">
        <v>83.15</v>
      </c>
      <c r="AA5789" s="36"/>
      <c r="AB5789" s="36"/>
      <c r="AC5789" s="36"/>
      <c r="AD5789" s="36"/>
    </row>
    <row r="5790" spans="1:30" x14ac:dyDescent="0.25">
      <c r="A5790" s="2"/>
      <c r="B5790" s="2"/>
      <c r="C5790" s="34" t="s">
        <v>1314</v>
      </c>
      <c r="D5790" s="34"/>
      <c r="E5790" s="34"/>
      <c r="F5790" s="34"/>
      <c r="G5790" s="34"/>
      <c r="H5790" s="34"/>
      <c r="I5790" s="34"/>
      <c r="J5790" s="34" t="s">
        <v>311</v>
      </c>
      <c r="K5790" s="34"/>
      <c r="L5790" s="34"/>
      <c r="M5790" s="1">
        <v>32017</v>
      </c>
      <c r="N5790" s="34">
        <v>11</v>
      </c>
      <c r="O5790" s="34"/>
      <c r="P5790" s="34" t="s">
        <v>86</v>
      </c>
      <c r="Q5790" s="34"/>
      <c r="R5790" s="1" t="s">
        <v>14</v>
      </c>
      <c r="S5790" s="34" t="s">
        <v>334</v>
      </c>
      <c r="T5790" s="34"/>
      <c r="U5790" s="34"/>
      <c r="V5790" s="34" t="s">
        <v>14</v>
      </c>
      <c r="W5790" s="34"/>
      <c r="X5790" s="34" t="s">
        <v>14</v>
      </c>
      <c r="Y5790" s="34"/>
      <c r="Z5790" s="4">
        <v>206.9</v>
      </c>
      <c r="AA5790" s="36"/>
      <c r="AB5790" s="36"/>
      <c r="AC5790" s="36"/>
      <c r="AD5790" s="36"/>
    </row>
    <row r="5791" spans="1:30" x14ac:dyDescent="0.25">
      <c r="A5791" s="2"/>
      <c r="B5791" s="2"/>
      <c r="C5791" s="34" t="s">
        <v>1314</v>
      </c>
      <c r="D5791" s="34"/>
      <c r="E5791" s="34"/>
      <c r="F5791" s="34"/>
      <c r="G5791" s="34"/>
      <c r="H5791" s="34"/>
      <c r="I5791" s="34"/>
      <c r="J5791" s="34" t="s">
        <v>311</v>
      </c>
      <c r="K5791" s="34"/>
      <c r="L5791" s="34"/>
      <c r="M5791" s="1">
        <v>32018</v>
      </c>
      <c r="N5791" s="34">
        <v>11</v>
      </c>
      <c r="O5791" s="34"/>
      <c r="P5791" s="34" t="s">
        <v>86</v>
      </c>
      <c r="Q5791" s="34"/>
      <c r="R5791" s="1" t="s">
        <v>14</v>
      </c>
      <c r="S5791" s="34" t="s">
        <v>337</v>
      </c>
      <c r="T5791" s="34"/>
      <c r="U5791" s="34"/>
      <c r="V5791" s="34" t="s">
        <v>14</v>
      </c>
      <c r="W5791" s="34"/>
      <c r="X5791" s="34" t="s">
        <v>14</v>
      </c>
      <c r="Y5791" s="34"/>
      <c r="Z5791" s="4">
        <v>355.53</v>
      </c>
      <c r="AA5791" s="36"/>
      <c r="AB5791" s="36"/>
      <c r="AC5791" s="36"/>
      <c r="AD5791" s="36"/>
    </row>
    <row r="5792" spans="1:30" x14ac:dyDescent="0.25">
      <c r="A5792" s="34"/>
      <c r="B5792" s="34"/>
      <c r="C5792" s="34"/>
      <c r="D5792" s="34"/>
      <c r="E5792" s="34"/>
      <c r="F5792" s="34"/>
      <c r="G5792" s="34"/>
      <c r="H5792" s="34"/>
      <c r="I5792" s="34"/>
      <c r="J5792" s="34"/>
      <c r="K5792" s="34"/>
      <c r="L5792" s="34"/>
      <c r="M5792" s="34"/>
      <c r="N5792" s="34"/>
      <c r="O5792" s="34"/>
      <c r="P5792" s="34"/>
      <c r="Q5792" s="1"/>
      <c r="R5792" s="38" t="s">
        <v>1207</v>
      </c>
      <c r="S5792" s="38"/>
      <c r="T5792" s="38"/>
      <c r="U5792" s="38"/>
      <c r="V5792" s="38"/>
      <c r="W5792" s="38"/>
      <c r="X5792" s="38"/>
      <c r="Y5792" s="38"/>
      <c r="Z5792" s="37">
        <v>1609.89</v>
      </c>
      <c r="AA5792" s="37"/>
      <c r="AB5792" s="37"/>
      <c r="AC5792" s="37"/>
      <c r="AD5792" s="37"/>
    </row>
    <row r="5793" spans="1:30" x14ac:dyDescent="0.25">
      <c r="A5793" s="34"/>
      <c r="B5793" s="34"/>
      <c r="C5793" s="34"/>
      <c r="D5793" s="34"/>
      <c r="E5793" s="34"/>
      <c r="F5793" s="34"/>
      <c r="G5793" s="34"/>
      <c r="H5793" s="34"/>
      <c r="I5793" s="34"/>
      <c r="J5793" s="34"/>
      <c r="K5793" s="34"/>
      <c r="L5793" s="34"/>
      <c r="M5793" s="34"/>
      <c r="N5793" s="34"/>
      <c r="O5793" s="34"/>
      <c r="P5793" s="34"/>
      <c r="Q5793" s="1"/>
      <c r="R5793" s="38"/>
      <c r="S5793" s="38"/>
      <c r="T5793" s="38"/>
      <c r="U5793" s="38"/>
      <c r="V5793" s="38"/>
      <c r="W5793" s="38"/>
      <c r="X5793" s="38"/>
      <c r="Y5793" s="38"/>
      <c r="Z5793" s="37"/>
      <c r="AA5793" s="34"/>
      <c r="AB5793" s="34"/>
      <c r="AC5793" s="34"/>
      <c r="AD5793" s="34"/>
    </row>
    <row r="5794" spans="1:30" x14ac:dyDescent="0.25">
      <c r="A5794" s="34"/>
      <c r="B5794" s="34"/>
      <c r="C5794" s="34"/>
      <c r="D5794" s="34"/>
      <c r="E5794" s="34"/>
      <c r="F5794" s="34"/>
      <c r="G5794" s="34"/>
      <c r="H5794" s="34"/>
      <c r="I5794" s="34"/>
      <c r="J5794" s="34"/>
      <c r="K5794" s="34"/>
      <c r="L5794" s="34"/>
      <c r="M5794" s="34"/>
      <c r="N5794" s="34"/>
      <c r="O5794" s="34"/>
      <c r="P5794" s="34"/>
      <c r="Q5794" s="34"/>
      <c r="R5794" s="34"/>
      <c r="S5794" s="34"/>
      <c r="T5794" s="34"/>
      <c r="U5794" s="34"/>
      <c r="V5794" s="34"/>
      <c r="W5794" s="34"/>
      <c r="X5794" s="34"/>
      <c r="Y5794" s="34"/>
      <c r="Z5794" s="4"/>
      <c r="AA5794" s="36"/>
      <c r="AB5794" s="36"/>
      <c r="AC5794" s="36"/>
      <c r="AD5794" s="36"/>
    </row>
    <row r="5795" spans="1:30" x14ac:dyDescent="0.25">
      <c r="A5795" s="34"/>
      <c r="B5795" s="34"/>
      <c r="C5795" s="34"/>
      <c r="D5795" s="34"/>
      <c r="E5795" s="34"/>
      <c r="F5795" s="34"/>
      <c r="G5795" s="34"/>
      <c r="H5795" s="34"/>
      <c r="I5795" s="34"/>
      <c r="J5795" s="34"/>
      <c r="K5795" s="34"/>
      <c r="L5795" s="34"/>
      <c r="M5795" s="34"/>
      <c r="N5795" s="34"/>
      <c r="O5795" s="34"/>
      <c r="P5795" s="34"/>
      <c r="Q5795" s="1"/>
      <c r="R5795" s="38" t="s">
        <v>1208</v>
      </c>
      <c r="S5795" s="38"/>
      <c r="T5795" s="38"/>
      <c r="U5795" s="38"/>
      <c r="V5795" s="38"/>
      <c r="W5795" s="38"/>
      <c r="X5795" s="38"/>
      <c r="Y5795" s="38"/>
      <c r="Z5795" s="5">
        <v>18061.96</v>
      </c>
      <c r="AA5795" s="37"/>
      <c r="AB5795" s="37"/>
      <c r="AC5795" s="37"/>
      <c r="AD5795" s="37"/>
    </row>
    <row r="5796" spans="1:30" x14ac:dyDescent="0.25">
      <c r="A5796" s="2"/>
      <c r="B5796" s="2"/>
      <c r="C5796" s="34" t="s">
        <v>7</v>
      </c>
      <c r="D5796" s="34"/>
      <c r="E5796" s="34"/>
      <c r="F5796" s="34"/>
      <c r="G5796" s="34"/>
      <c r="H5796" s="34"/>
      <c r="I5796" s="34"/>
      <c r="J5796" s="34" t="s">
        <v>1213</v>
      </c>
      <c r="K5796" s="34"/>
      <c r="L5796" s="34"/>
      <c r="M5796" s="1">
        <v>30687</v>
      </c>
      <c r="N5796" s="34">
        <v>12</v>
      </c>
      <c r="O5796" s="34"/>
      <c r="P5796" s="34" t="s">
        <v>36</v>
      </c>
      <c r="Q5796" s="34"/>
      <c r="R5796" s="1" t="s">
        <v>14</v>
      </c>
      <c r="S5796" s="34"/>
      <c r="T5796" s="34"/>
      <c r="U5796" s="34"/>
      <c r="V5796" s="34" t="s">
        <v>14</v>
      </c>
      <c r="W5796" s="34"/>
      <c r="X5796" s="34" t="s">
        <v>16</v>
      </c>
      <c r="Y5796" s="34"/>
      <c r="Z5796" s="4"/>
      <c r="AA5796" s="36">
        <v>1072</v>
      </c>
      <c r="AB5796" s="36"/>
      <c r="AC5796" s="36"/>
      <c r="AD5796" s="36"/>
    </row>
    <row r="5797" spans="1:30" x14ac:dyDescent="0.25">
      <c r="A5797" s="2"/>
      <c r="B5797" s="2"/>
      <c r="C5797" s="34" t="s">
        <v>7</v>
      </c>
      <c r="D5797" s="34"/>
      <c r="E5797" s="34"/>
      <c r="F5797" s="34"/>
      <c r="G5797" s="34"/>
      <c r="H5797" s="34"/>
      <c r="I5797" s="34"/>
      <c r="J5797" s="34" t="s">
        <v>1213</v>
      </c>
      <c r="K5797" s="34"/>
      <c r="L5797" s="34"/>
      <c r="M5797" s="1">
        <v>30807</v>
      </c>
      <c r="N5797" s="34">
        <v>12</v>
      </c>
      <c r="O5797" s="34"/>
      <c r="P5797" s="34" t="s">
        <v>36</v>
      </c>
      <c r="Q5797" s="34"/>
      <c r="R5797" s="1" t="s">
        <v>14</v>
      </c>
      <c r="S5797" s="34"/>
      <c r="T5797" s="34"/>
      <c r="U5797" s="34"/>
      <c r="V5797" s="34" t="s">
        <v>14</v>
      </c>
      <c r="W5797" s="34"/>
      <c r="X5797" s="34" t="s">
        <v>16</v>
      </c>
      <c r="Y5797" s="34"/>
      <c r="Z5797" s="4">
        <v>1072</v>
      </c>
      <c r="AA5797" s="36"/>
      <c r="AB5797" s="36"/>
      <c r="AC5797" s="36"/>
      <c r="AD5797" s="36"/>
    </row>
    <row r="5798" spans="1:30" x14ac:dyDescent="0.25">
      <c r="A5798" s="2"/>
      <c r="B5798" s="2"/>
      <c r="C5798" s="34" t="s">
        <v>1324</v>
      </c>
      <c r="D5798" s="34"/>
      <c r="E5798" s="34"/>
      <c r="F5798" s="34"/>
      <c r="G5798" s="34"/>
      <c r="H5798" s="34"/>
      <c r="I5798" s="34"/>
      <c r="J5798" s="34" t="s">
        <v>310</v>
      </c>
      <c r="K5798" s="34"/>
      <c r="L5798" s="34"/>
      <c r="M5798" s="1">
        <v>32118</v>
      </c>
      <c r="N5798" s="34">
        <v>12</v>
      </c>
      <c r="O5798" s="34"/>
      <c r="P5798" s="34" t="s">
        <v>86</v>
      </c>
      <c r="Q5798" s="34"/>
      <c r="R5798" s="1" t="s">
        <v>14</v>
      </c>
      <c r="S5798" s="34" t="s">
        <v>334</v>
      </c>
      <c r="T5798" s="34"/>
      <c r="U5798" s="34"/>
      <c r="V5798" s="34" t="s">
        <v>14</v>
      </c>
      <c r="W5798" s="34"/>
      <c r="X5798" s="34" t="s">
        <v>14</v>
      </c>
      <c r="Y5798" s="34"/>
      <c r="Z5798" s="4">
        <v>48.39</v>
      </c>
      <c r="AA5798" s="36"/>
      <c r="AB5798" s="36"/>
      <c r="AC5798" s="36"/>
      <c r="AD5798" s="36"/>
    </row>
    <row r="5799" spans="1:30" x14ac:dyDescent="0.25">
      <c r="A5799" s="2"/>
      <c r="B5799" s="2"/>
      <c r="C5799" s="34" t="s">
        <v>1324</v>
      </c>
      <c r="D5799" s="34"/>
      <c r="E5799" s="34"/>
      <c r="F5799" s="34"/>
      <c r="G5799" s="34"/>
      <c r="H5799" s="34"/>
      <c r="I5799" s="34"/>
      <c r="J5799" s="34" t="s">
        <v>310</v>
      </c>
      <c r="K5799" s="34"/>
      <c r="L5799" s="34"/>
      <c r="M5799" s="1">
        <v>32119</v>
      </c>
      <c r="N5799" s="34">
        <v>12</v>
      </c>
      <c r="O5799" s="34"/>
      <c r="P5799" s="34" t="s">
        <v>86</v>
      </c>
      <c r="Q5799" s="34"/>
      <c r="R5799" s="1" t="s">
        <v>14</v>
      </c>
      <c r="S5799" s="34" t="s">
        <v>337</v>
      </c>
      <c r="T5799" s="34"/>
      <c r="U5799" s="34"/>
      <c r="V5799" s="34" t="s">
        <v>14</v>
      </c>
      <c r="W5799" s="34"/>
      <c r="X5799" s="34" t="s">
        <v>14</v>
      </c>
      <c r="Y5799" s="34"/>
      <c r="Z5799" s="4">
        <v>86.08</v>
      </c>
      <c r="AA5799" s="36"/>
      <c r="AB5799" s="36"/>
      <c r="AC5799" s="36"/>
      <c r="AD5799" s="36"/>
    </row>
    <row r="5800" spans="1:30" x14ac:dyDescent="0.25">
      <c r="A5800" s="2"/>
      <c r="B5800" s="2"/>
      <c r="C5800" s="34" t="s">
        <v>1324</v>
      </c>
      <c r="D5800" s="34"/>
      <c r="E5800" s="34"/>
      <c r="F5800" s="34"/>
      <c r="G5800" s="34"/>
      <c r="H5800" s="34"/>
      <c r="I5800" s="34"/>
      <c r="J5800" s="34" t="s">
        <v>311</v>
      </c>
      <c r="K5800" s="34"/>
      <c r="L5800" s="34"/>
      <c r="M5800" s="1">
        <v>32120</v>
      </c>
      <c r="N5800" s="34">
        <v>12</v>
      </c>
      <c r="O5800" s="34"/>
      <c r="P5800" s="34" t="s">
        <v>86</v>
      </c>
      <c r="Q5800" s="34"/>
      <c r="R5800" s="1" t="s">
        <v>14</v>
      </c>
      <c r="S5800" s="34" t="s">
        <v>334</v>
      </c>
      <c r="T5800" s="34"/>
      <c r="U5800" s="34"/>
      <c r="V5800" s="34" t="s">
        <v>14</v>
      </c>
      <c r="W5800" s="34"/>
      <c r="X5800" s="34" t="s">
        <v>14</v>
      </c>
      <c r="Y5800" s="34"/>
      <c r="Z5800" s="4">
        <v>206.91</v>
      </c>
      <c r="AA5800" s="36"/>
      <c r="AB5800" s="36"/>
      <c r="AC5800" s="36"/>
      <c r="AD5800" s="36"/>
    </row>
    <row r="5801" spans="1:30" x14ac:dyDescent="0.25">
      <c r="A5801" s="2"/>
      <c r="B5801" s="2"/>
      <c r="C5801" s="34" t="s">
        <v>1324</v>
      </c>
      <c r="D5801" s="34"/>
      <c r="E5801" s="34"/>
      <c r="F5801" s="34"/>
      <c r="G5801" s="34"/>
      <c r="H5801" s="34"/>
      <c r="I5801" s="34"/>
      <c r="J5801" s="34" t="s">
        <v>311</v>
      </c>
      <c r="K5801" s="34"/>
      <c r="L5801" s="34"/>
      <c r="M5801" s="1">
        <v>32121</v>
      </c>
      <c r="N5801" s="34">
        <v>12</v>
      </c>
      <c r="O5801" s="34"/>
      <c r="P5801" s="34" t="s">
        <v>86</v>
      </c>
      <c r="Q5801" s="34"/>
      <c r="R5801" s="1" t="s">
        <v>14</v>
      </c>
      <c r="S5801" s="34" t="s">
        <v>337</v>
      </c>
      <c r="T5801" s="34"/>
      <c r="U5801" s="34"/>
      <c r="V5801" s="34" t="s">
        <v>14</v>
      </c>
      <c r="W5801" s="34"/>
      <c r="X5801" s="34" t="s">
        <v>14</v>
      </c>
      <c r="Y5801" s="34"/>
      <c r="Z5801" s="4">
        <v>368.09</v>
      </c>
      <c r="AA5801" s="36"/>
      <c r="AB5801" s="36"/>
      <c r="AC5801" s="36"/>
      <c r="AD5801" s="36"/>
    </row>
    <row r="5802" spans="1:30" x14ac:dyDescent="0.25">
      <c r="A5802" s="2"/>
      <c r="B5802" s="2"/>
      <c r="C5802" s="34" t="s">
        <v>1327</v>
      </c>
      <c r="D5802" s="34"/>
      <c r="E5802" s="34"/>
      <c r="F5802" s="34"/>
      <c r="G5802" s="34"/>
      <c r="H5802" s="34"/>
      <c r="I5802" s="34"/>
      <c r="J5802" s="34" t="s">
        <v>310</v>
      </c>
      <c r="K5802" s="34"/>
      <c r="L5802" s="34"/>
      <c r="M5802" s="1">
        <v>32273</v>
      </c>
      <c r="N5802" s="34">
        <v>12</v>
      </c>
      <c r="O5802" s="34"/>
      <c r="P5802" s="34" t="s">
        <v>86</v>
      </c>
      <c r="Q5802" s="34"/>
      <c r="R5802" s="1" t="s">
        <v>14</v>
      </c>
      <c r="S5802" s="34" t="s">
        <v>334</v>
      </c>
      <c r="T5802" s="34"/>
      <c r="U5802" s="34"/>
      <c r="V5802" s="34" t="s">
        <v>14</v>
      </c>
      <c r="W5802" s="34"/>
      <c r="X5802" s="34" t="s">
        <v>14</v>
      </c>
      <c r="Y5802" s="34"/>
      <c r="Z5802" s="4">
        <v>48.4</v>
      </c>
      <c r="AA5802" s="36"/>
      <c r="AB5802" s="36"/>
      <c r="AC5802" s="36"/>
      <c r="AD5802" s="36"/>
    </row>
    <row r="5803" spans="1:30" x14ac:dyDescent="0.25">
      <c r="A5803" s="2"/>
      <c r="B5803" s="2"/>
      <c r="C5803" s="34" t="s">
        <v>1327</v>
      </c>
      <c r="D5803" s="34"/>
      <c r="E5803" s="34"/>
      <c r="F5803" s="34"/>
      <c r="G5803" s="34"/>
      <c r="H5803" s="34"/>
      <c r="I5803" s="34"/>
      <c r="J5803" s="34" t="s">
        <v>310</v>
      </c>
      <c r="K5803" s="34"/>
      <c r="L5803" s="34"/>
      <c r="M5803" s="1">
        <v>32274</v>
      </c>
      <c r="N5803" s="34">
        <v>12</v>
      </c>
      <c r="O5803" s="34"/>
      <c r="P5803" s="34" t="s">
        <v>86</v>
      </c>
      <c r="Q5803" s="34"/>
      <c r="R5803" s="1" t="s">
        <v>14</v>
      </c>
      <c r="S5803" s="34" t="s">
        <v>337</v>
      </c>
      <c r="T5803" s="34"/>
      <c r="U5803" s="34"/>
      <c r="V5803" s="34" t="s">
        <v>14</v>
      </c>
      <c r="W5803" s="34"/>
      <c r="X5803" s="34" t="s">
        <v>14</v>
      </c>
      <c r="Y5803" s="34"/>
      <c r="Z5803" s="4">
        <v>82.56</v>
      </c>
      <c r="AA5803" s="36"/>
      <c r="AB5803" s="36"/>
      <c r="AC5803" s="36"/>
      <c r="AD5803" s="36"/>
    </row>
    <row r="5804" spans="1:30" x14ac:dyDescent="0.25">
      <c r="A5804" s="2"/>
      <c r="B5804" s="2"/>
      <c r="C5804" s="34" t="s">
        <v>1327</v>
      </c>
      <c r="D5804" s="34"/>
      <c r="E5804" s="34"/>
      <c r="F5804" s="34"/>
      <c r="G5804" s="34"/>
      <c r="H5804" s="34"/>
      <c r="I5804" s="34"/>
      <c r="J5804" s="34" t="s">
        <v>311</v>
      </c>
      <c r="K5804" s="34"/>
      <c r="L5804" s="34"/>
      <c r="M5804" s="1">
        <v>32275</v>
      </c>
      <c r="N5804" s="34">
        <v>12</v>
      </c>
      <c r="O5804" s="34"/>
      <c r="P5804" s="34" t="s">
        <v>86</v>
      </c>
      <c r="Q5804" s="34"/>
      <c r="R5804" s="1" t="s">
        <v>14</v>
      </c>
      <c r="S5804" s="34" t="s">
        <v>334</v>
      </c>
      <c r="T5804" s="34"/>
      <c r="U5804" s="34"/>
      <c r="V5804" s="34" t="s">
        <v>14</v>
      </c>
      <c r="W5804" s="34"/>
      <c r="X5804" s="34" t="s">
        <v>14</v>
      </c>
      <c r="Y5804" s="34"/>
      <c r="Z5804" s="4">
        <v>206.91</v>
      </c>
      <c r="AA5804" s="36"/>
      <c r="AB5804" s="36"/>
      <c r="AC5804" s="36"/>
      <c r="AD5804" s="36"/>
    </row>
    <row r="5805" spans="1:30" x14ac:dyDescent="0.25">
      <c r="A5805" s="2"/>
      <c r="B5805" s="2"/>
      <c r="C5805" s="34" t="s">
        <v>1327</v>
      </c>
      <c r="D5805" s="34"/>
      <c r="E5805" s="34"/>
      <c r="F5805" s="34"/>
      <c r="G5805" s="34"/>
      <c r="H5805" s="34"/>
      <c r="I5805" s="34"/>
      <c r="J5805" s="34" t="s">
        <v>311</v>
      </c>
      <c r="K5805" s="34"/>
      <c r="L5805" s="34"/>
      <c r="M5805" s="1">
        <v>32276</v>
      </c>
      <c r="N5805" s="34">
        <v>12</v>
      </c>
      <c r="O5805" s="34"/>
      <c r="P5805" s="34" t="s">
        <v>86</v>
      </c>
      <c r="Q5805" s="34"/>
      <c r="R5805" s="1" t="s">
        <v>14</v>
      </c>
      <c r="S5805" s="34" t="s">
        <v>337</v>
      </c>
      <c r="T5805" s="34"/>
      <c r="U5805" s="34"/>
      <c r="V5805" s="34" t="s">
        <v>14</v>
      </c>
      <c r="W5805" s="34"/>
      <c r="X5805" s="34" t="s">
        <v>14</v>
      </c>
      <c r="Y5805" s="34"/>
      <c r="Z5805" s="4">
        <v>352.98</v>
      </c>
      <c r="AA5805" s="36"/>
      <c r="AB5805" s="36"/>
      <c r="AC5805" s="36"/>
      <c r="AD5805" s="36"/>
    </row>
    <row r="5806" spans="1:30" x14ac:dyDescent="0.25">
      <c r="A5806" s="2"/>
      <c r="B5806" s="2"/>
      <c r="C5806" s="34" t="s">
        <v>1175</v>
      </c>
      <c r="D5806" s="34"/>
      <c r="E5806" s="34"/>
      <c r="F5806" s="34"/>
      <c r="G5806" s="34"/>
      <c r="H5806" s="34"/>
      <c r="I5806" s="34"/>
      <c r="J5806" s="34" t="s">
        <v>76</v>
      </c>
      <c r="K5806" s="34"/>
      <c r="L5806" s="34"/>
      <c r="M5806" s="1">
        <v>33225</v>
      </c>
      <c r="N5806" s="34">
        <v>12</v>
      </c>
      <c r="O5806" s="34"/>
      <c r="P5806" s="34" t="s">
        <v>36</v>
      </c>
      <c r="Q5806" s="34"/>
      <c r="R5806" s="1" t="s">
        <v>14</v>
      </c>
      <c r="S5806" s="34"/>
      <c r="T5806" s="34"/>
      <c r="U5806" s="34"/>
      <c r="V5806" s="34" t="s">
        <v>14</v>
      </c>
      <c r="W5806" s="34"/>
      <c r="X5806" s="34" t="s">
        <v>16</v>
      </c>
      <c r="Y5806" s="34"/>
      <c r="Z5806" s="4"/>
      <c r="AA5806" s="36">
        <v>583</v>
      </c>
      <c r="AB5806" s="36"/>
      <c r="AC5806" s="36"/>
      <c r="AD5806" s="36"/>
    </row>
    <row r="5807" spans="1:30" x14ac:dyDescent="0.25">
      <c r="A5807" s="34"/>
      <c r="B5807" s="34"/>
      <c r="C5807" s="34"/>
      <c r="D5807" s="34"/>
      <c r="E5807" s="34"/>
      <c r="F5807" s="34"/>
      <c r="G5807" s="34"/>
      <c r="H5807" s="34"/>
      <c r="I5807" s="34"/>
      <c r="J5807" s="34"/>
      <c r="K5807" s="34"/>
      <c r="L5807" s="34"/>
      <c r="M5807" s="34"/>
      <c r="N5807" s="34"/>
      <c r="O5807" s="34"/>
      <c r="P5807" s="34"/>
      <c r="Q5807" s="1"/>
      <c r="R5807" s="38" t="s">
        <v>1210</v>
      </c>
      <c r="S5807" s="38"/>
      <c r="T5807" s="38"/>
      <c r="U5807" s="38"/>
      <c r="V5807" s="38"/>
      <c r="W5807" s="38"/>
      <c r="X5807" s="38"/>
      <c r="Y5807" s="38"/>
      <c r="Z5807" s="5">
        <v>2472.3200000000002</v>
      </c>
      <c r="AA5807" s="37">
        <v>1655</v>
      </c>
      <c r="AB5807" s="37"/>
      <c r="AC5807" s="37"/>
      <c r="AD5807" s="37"/>
    </row>
    <row r="5808" spans="1:30" x14ac:dyDescent="0.25">
      <c r="A5808" s="34"/>
      <c r="B5808" s="34"/>
      <c r="C5808" s="34"/>
      <c r="D5808" s="34"/>
      <c r="E5808" s="34"/>
      <c r="F5808" s="34"/>
      <c r="G5808" s="34"/>
      <c r="H5808" s="34"/>
      <c r="I5808" s="34"/>
      <c r="J5808" s="34"/>
      <c r="K5808" s="34"/>
      <c r="L5808" s="34"/>
      <c r="M5808" s="34"/>
      <c r="N5808" s="34"/>
      <c r="O5808" s="34"/>
      <c r="P5808" s="34"/>
      <c r="Q5808" s="34"/>
      <c r="R5808" s="34"/>
      <c r="S5808" s="34"/>
      <c r="T5808" s="34"/>
      <c r="U5808" s="34"/>
      <c r="V5808" s="34"/>
      <c r="W5808" s="34"/>
      <c r="X5808" s="34"/>
      <c r="Y5808" s="34"/>
      <c r="Z5808" s="4"/>
      <c r="AA5808" s="36"/>
      <c r="AB5808" s="36"/>
      <c r="AC5808" s="36"/>
      <c r="AD5808" s="36"/>
    </row>
    <row r="5809" spans="1:30" x14ac:dyDescent="0.25">
      <c r="A5809" s="34"/>
      <c r="B5809" s="34"/>
      <c r="C5809" s="34"/>
      <c r="D5809" s="34"/>
      <c r="E5809" s="34"/>
      <c r="F5809" s="34"/>
      <c r="G5809" s="34"/>
      <c r="H5809" s="34"/>
      <c r="I5809" s="34"/>
      <c r="J5809" s="34"/>
      <c r="K5809" s="34"/>
      <c r="L5809" s="34"/>
      <c r="M5809" s="34"/>
      <c r="N5809" s="34"/>
      <c r="O5809" s="34"/>
      <c r="P5809" s="34"/>
      <c r="Q5809" s="1"/>
      <c r="R5809" s="38" t="s">
        <v>1211</v>
      </c>
      <c r="S5809" s="38"/>
      <c r="T5809" s="38"/>
      <c r="U5809" s="38"/>
      <c r="V5809" s="38"/>
      <c r="W5809" s="38"/>
      <c r="X5809" s="38"/>
      <c r="Y5809" s="38"/>
      <c r="Z5809" s="5">
        <v>18879.28</v>
      </c>
      <c r="AA5809" s="37"/>
      <c r="AB5809" s="37"/>
      <c r="AC5809" s="37"/>
      <c r="AD5809" s="37"/>
    </row>
    <row r="5810" spans="1:30" x14ac:dyDescent="0.25">
      <c r="A5810" s="34"/>
      <c r="B5810" s="34"/>
      <c r="C5810" s="34"/>
      <c r="D5810" s="34"/>
      <c r="E5810" s="34"/>
      <c r="F5810" s="34"/>
      <c r="G5810" s="34"/>
      <c r="H5810" s="34"/>
      <c r="I5810" s="34"/>
      <c r="J5810" s="34"/>
      <c r="K5810" s="34"/>
      <c r="L5810" s="34"/>
      <c r="M5810" s="34"/>
      <c r="N5810" s="34"/>
      <c r="O5810" s="34"/>
      <c r="P5810" s="34"/>
      <c r="Q5810" s="1"/>
      <c r="R5810" s="38"/>
      <c r="S5810" s="38"/>
      <c r="T5810" s="38"/>
      <c r="U5810" s="38"/>
      <c r="V5810" s="38"/>
      <c r="W5810" s="38"/>
      <c r="X5810" s="38"/>
      <c r="Y5810" s="38"/>
      <c r="Z5810" s="5"/>
      <c r="AA5810" s="37"/>
      <c r="AB5810" s="37"/>
      <c r="AC5810" s="37"/>
      <c r="AD5810" s="37"/>
    </row>
    <row r="5811" spans="1:30" x14ac:dyDescent="0.25">
      <c r="A5811" s="34"/>
      <c r="B5811" s="34"/>
      <c r="C5811" s="34"/>
      <c r="D5811" s="34"/>
      <c r="E5811" s="34"/>
      <c r="F5811" s="34"/>
      <c r="G5811" s="34"/>
      <c r="H5811" s="34"/>
      <c r="I5811" s="34"/>
      <c r="J5811" s="34"/>
      <c r="K5811" s="34"/>
      <c r="L5811" s="34"/>
      <c r="M5811" s="34"/>
      <c r="N5811" s="34"/>
      <c r="O5811" s="34"/>
      <c r="P5811" s="34"/>
      <c r="Q5811" s="34"/>
      <c r="R5811" s="34"/>
      <c r="S5811" s="34"/>
      <c r="T5811" s="34"/>
      <c r="U5811" s="34"/>
      <c r="V5811" s="34"/>
      <c r="W5811" s="34"/>
      <c r="X5811" s="34"/>
      <c r="Y5811" s="34"/>
      <c r="Z5811" s="4"/>
      <c r="AA5811" s="36"/>
      <c r="AB5811" s="36"/>
      <c r="AC5811" s="36"/>
      <c r="AD5811" s="36"/>
    </row>
    <row r="5812" spans="1:30" x14ac:dyDescent="0.25">
      <c r="A5812" s="34"/>
      <c r="B5812" s="34"/>
      <c r="C5812" s="34"/>
      <c r="D5812" s="34"/>
      <c r="E5812" s="34"/>
      <c r="F5812" s="34"/>
      <c r="G5812" s="34"/>
      <c r="H5812" s="34"/>
      <c r="I5812" s="34"/>
      <c r="J5812" s="34"/>
      <c r="K5812" s="34"/>
      <c r="L5812" s="34"/>
      <c r="M5812" s="34"/>
      <c r="N5812" s="34"/>
      <c r="O5812" s="34"/>
      <c r="P5812" s="34"/>
      <c r="Q5812" s="1"/>
      <c r="R5812" s="38" t="s">
        <v>1212</v>
      </c>
      <c r="S5812" s="38"/>
      <c r="T5812" s="38"/>
      <c r="U5812" s="38"/>
      <c r="V5812" s="38"/>
      <c r="W5812" s="38"/>
      <c r="X5812" s="38"/>
      <c r="Y5812" s="38"/>
      <c r="Z5812" s="5">
        <v>18879.28</v>
      </c>
      <c r="AA5812" s="37"/>
      <c r="AB5812" s="37"/>
      <c r="AC5812" s="37"/>
      <c r="AD5812" s="37"/>
    </row>
    <row r="5813" spans="1:30" x14ac:dyDescent="0.25">
      <c r="A5813" s="1"/>
      <c r="B5813" s="34">
        <v>44100</v>
      </c>
      <c r="C5813" s="34"/>
      <c r="D5813" s="34"/>
      <c r="E5813" s="34"/>
      <c r="F5813" s="34"/>
      <c r="G5813" s="34"/>
      <c r="H5813" s="34"/>
      <c r="I5813" s="34"/>
      <c r="J5813" s="34" t="s">
        <v>419</v>
      </c>
      <c r="K5813" s="34"/>
      <c r="L5813" s="34"/>
      <c r="M5813" s="34"/>
      <c r="N5813" s="34"/>
      <c r="O5813" s="34"/>
      <c r="P5813" s="34"/>
      <c r="Q5813" s="34"/>
      <c r="R5813" s="34"/>
      <c r="S5813" s="34"/>
      <c r="T5813" s="34"/>
      <c r="U5813" s="34"/>
      <c r="V5813" s="34"/>
      <c r="W5813" s="34"/>
      <c r="X5813" s="34"/>
      <c r="Y5813" s="34"/>
      <c r="Z5813" s="34"/>
      <c r="AA5813" s="34"/>
      <c r="AB5813" s="34"/>
      <c r="AC5813" s="34"/>
      <c r="AD5813" s="1"/>
    </row>
    <row r="5814" spans="1:30" x14ac:dyDescent="0.25">
      <c r="A5814" s="34"/>
      <c r="B5814" s="34"/>
      <c r="C5814" s="34"/>
      <c r="D5814" s="34"/>
      <c r="E5814" s="34"/>
      <c r="F5814" s="34"/>
      <c r="G5814" s="34"/>
      <c r="H5814" s="34"/>
      <c r="I5814" s="34"/>
      <c r="J5814" s="34"/>
      <c r="K5814" s="34"/>
      <c r="L5814" s="34"/>
      <c r="M5814" s="34"/>
      <c r="N5814" s="34"/>
      <c r="O5814" s="34"/>
      <c r="P5814" s="34"/>
      <c r="Q5814" s="38" t="s">
        <v>33</v>
      </c>
      <c r="R5814" s="38"/>
      <c r="S5814" s="38"/>
      <c r="T5814" s="38"/>
      <c r="U5814" s="38"/>
      <c r="V5814" s="38"/>
      <c r="W5814" s="38"/>
      <c r="X5814" s="38"/>
      <c r="Y5814" s="38"/>
      <c r="Z5814" s="5">
        <v>0</v>
      </c>
      <c r="AA5814" s="37"/>
      <c r="AB5814" s="37"/>
      <c r="AC5814" s="37"/>
      <c r="AD5814" s="37"/>
    </row>
    <row r="5815" spans="1:30" x14ac:dyDescent="0.25">
      <c r="A5815" s="2"/>
      <c r="B5815" s="2"/>
      <c r="C5815" s="34" t="s">
        <v>1218</v>
      </c>
      <c r="D5815" s="34"/>
      <c r="E5815" s="34"/>
      <c r="F5815" s="34"/>
      <c r="G5815" s="34"/>
      <c r="H5815" s="34"/>
      <c r="I5815" s="34"/>
      <c r="J5815" s="34" t="s">
        <v>1461</v>
      </c>
      <c r="K5815" s="34"/>
      <c r="L5815" s="34"/>
      <c r="M5815" s="1">
        <v>29152</v>
      </c>
      <c r="N5815" s="34">
        <v>1</v>
      </c>
      <c r="O5815" s="34"/>
      <c r="P5815" s="34" t="s">
        <v>83</v>
      </c>
      <c r="Q5815" s="34"/>
      <c r="R5815" s="1" t="s">
        <v>14</v>
      </c>
      <c r="S5815" s="34" t="s">
        <v>421</v>
      </c>
      <c r="T5815" s="34"/>
      <c r="U5815" s="34"/>
      <c r="V5815" s="34" t="s">
        <v>14</v>
      </c>
      <c r="W5815" s="34"/>
      <c r="X5815" s="34" t="s">
        <v>14</v>
      </c>
      <c r="Y5815" s="34"/>
      <c r="Z5815" s="4">
        <v>6305.08</v>
      </c>
      <c r="AA5815" s="36"/>
      <c r="AB5815" s="36"/>
      <c r="AC5815" s="36"/>
      <c r="AD5815" s="36"/>
    </row>
    <row r="5816" spans="1:30" x14ac:dyDescent="0.25">
      <c r="A5816" s="34"/>
      <c r="B5816" s="34"/>
      <c r="C5816" s="34"/>
      <c r="D5816" s="34"/>
      <c r="E5816" s="34"/>
      <c r="F5816" s="34"/>
      <c r="G5816" s="34"/>
      <c r="H5816" s="34"/>
      <c r="I5816" s="34"/>
      <c r="J5816" s="34"/>
      <c r="K5816" s="34"/>
      <c r="L5816" s="34"/>
      <c r="M5816" s="34"/>
      <c r="N5816" s="34"/>
      <c r="O5816" s="34"/>
      <c r="P5816" s="34"/>
      <c r="Q5816" s="1"/>
      <c r="R5816" s="38" t="s">
        <v>1177</v>
      </c>
      <c r="S5816" s="38"/>
      <c r="T5816" s="38"/>
      <c r="U5816" s="38"/>
      <c r="V5816" s="38"/>
      <c r="W5816" s="38"/>
      <c r="X5816" s="38"/>
      <c r="Y5816" s="38"/>
      <c r="Z5816" s="37">
        <v>6305.08</v>
      </c>
      <c r="AA5816" s="37"/>
      <c r="AB5816" s="37"/>
      <c r="AC5816" s="37"/>
      <c r="AD5816" s="37"/>
    </row>
    <row r="5817" spans="1:30" x14ac:dyDescent="0.25">
      <c r="A5817" s="34"/>
      <c r="B5817" s="34"/>
      <c r="C5817" s="34"/>
      <c r="D5817" s="34"/>
      <c r="E5817" s="34"/>
      <c r="F5817" s="34"/>
      <c r="G5817" s="34"/>
      <c r="H5817" s="34"/>
      <c r="I5817" s="34"/>
      <c r="J5817" s="34"/>
      <c r="K5817" s="34"/>
      <c r="L5817" s="34"/>
      <c r="M5817" s="34"/>
      <c r="N5817" s="34"/>
      <c r="O5817" s="34"/>
      <c r="P5817" s="34"/>
      <c r="Q5817" s="1"/>
      <c r="R5817" s="38"/>
      <c r="S5817" s="38"/>
      <c r="T5817" s="38"/>
      <c r="U5817" s="38"/>
      <c r="V5817" s="38"/>
      <c r="W5817" s="38"/>
      <c r="X5817" s="38"/>
      <c r="Y5817" s="38"/>
      <c r="Z5817" s="37"/>
      <c r="AA5817" s="34"/>
      <c r="AB5817" s="34"/>
      <c r="AC5817" s="34"/>
      <c r="AD5817" s="34"/>
    </row>
    <row r="5818" spans="1:30" x14ac:dyDescent="0.25">
      <c r="A5818" s="34"/>
      <c r="B5818" s="34"/>
      <c r="C5818" s="34"/>
      <c r="D5818" s="34"/>
      <c r="E5818" s="34"/>
      <c r="F5818" s="34"/>
      <c r="G5818" s="34"/>
      <c r="H5818" s="34"/>
      <c r="I5818" s="34"/>
      <c r="J5818" s="34"/>
      <c r="K5818" s="34"/>
      <c r="L5818" s="34"/>
      <c r="M5818" s="34"/>
      <c r="N5818" s="34"/>
      <c r="O5818" s="34"/>
      <c r="P5818" s="34"/>
      <c r="Q5818" s="34"/>
      <c r="R5818" s="34"/>
      <c r="S5818" s="34"/>
      <c r="T5818" s="34"/>
      <c r="U5818" s="34"/>
      <c r="V5818" s="34"/>
      <c r="W5818" s="34"/>
      <c r="X5818" s="34"/>
      <c r="Y5818" s="34"/>
      <c r="Z5818" s="4"/>
      <c r="AA5818" s="36"/>
      <c r="AB5818" s="36"/>
      <c r="AC5818" s="36"/>
      <c r="AD5818" s="36"/>
    </row>
    <row r="5819" spans="1:30" x14ac:dyDescent="0.25">
      <c r="A5819" s="34"/>
      <c r="B5819" s="34"/>
      <c r="C5819" s="34"/>
      <c r="D5819" s="34"/>
      <c r="E5819" s="34"/>
      <c r="F5819" s="34"/>
      <c r="G5819" s="34"/>
      <c r="H5819" s="34"/>
      <c r="I5819" s="34"/>
      <c r="J5819" s="34"/>
      <c r="K5819" s="34"/>
      <c r="L5819" s="34"/>
      <c r="M5819" s="34"/>
      <c r="N5819" s="34"/>
      <c r="O5819" s="34"/>
      <c r="P5819" s="34"/>
      <c r="Q5819" s="1"/>
      <c r="R5819" s="38" t="s">
        <v>1178</v>
      </c>
      <c r="S5819" s="38"/>
      <c r="T5819" s="38"/>
      <c r="U5819" s="38"/>
      <c r="V5819" s="38"/>
      <c r="W5819" s="38"/>
      <c r="X5819" s="38"/>
      <c r="Y5819" s="38"/>
      <c r="Z5819" s="5">
        <v>6305.08</v>
      </c>
      <c r="AA5819" s="37"/>
      <c r="AB5819" s="37"/>
      <c r="AC5819" s="37"/>
      <c r="AD5819" s="37"/>
    </row>
    <row r="5820" spans="1:30" x14ac:dyDescent="0.25">
      <c r="A5820" s="2"/>
      <c r="B5820" s="2"/>
      <c r="C5820" s="34" t="s">
        <v>1226</v>
      </c>
      <c r="D5820" s="34"/>
      <c r="E5820" s="34"/>
      <c r="F5820" s="34"/>
      <c r="G5820" s="34"/>
      <c r="H5820" s="34"/>
      <c r="I5820" s="34"/>
      <c r="J5820" s="34" t="s">
        <v>1462</v>
      </c>
      <c r="K5820" s="34"/>
      <c r="L5820" s="34"/>
      <c r="M5820" s="1">
        <v>29447</v>
      </c>
      <c r="N5820" s="34">
        <v>2</v>
      </c>
      <c r="O5820" s="34"/>
      <c r="P5820" s="34" t="s">
        <v>83</v>
      </c>
      <c r="Q5820" s="34"/>
      <c r="R5820" s="1" t="s">
        <v>14</v>
      </c>
      <c r="S5820" s="34" t="s">
        <v>421</v>
      </c>
      <c r="T5820" s="34"/>
      <c r="U5820" s="34"/>
      <c r="V5820" s="34" t="s">
        <v>14</v>
      </c>
      <c r="W5820" s="34"/>
      <c r="X5820" s="34" t="s">
        <v>14</v>
      </c>
      <c r="Y5820" s="34"/>
      <c r="Z5820" s="4">
        <v>6323.21</v>
      </c>
      <c r="AA5820" s="36"/>
      <c r="AB5820" s="36"/>
      <c r="AC5820" s="36"/>
      <c r="AD5820" s="36"/>
    </row>
    <row r="5821" spans="1:30" x14ac:dyDescent="0.25">
      <c r="A5821" s="34"/>
      <c r="B5821" s="34"/>
      <c r="C5821" s="34"/>
      <c r="D5821" s="34"/>
      <c r="E5821" s="34"/>
      <c r="F5821" s="34"/>
      <c r="G5821" s="34"/>
      <c r="H5821" s="34"/>
      <c r="I5821" s="34"/>
      <c r="J5821" s="34"/>
      <c r="K5821" s="34"/>
      <c r="L5821" s="34"/>
      <c r="M5821" s="34"/>
      <c r="N5821" s="34"/>
      <c r="O5821" s="34"/>
      <c r="P5821" s="34"/>
      <c r="Q5821" s="1"/>
      <c r="R5821" s="38" t="s">
        <v>1180</v>
      </c>
      <c r="S5821" s="38"/>
      <c r="T5821" s="38"/>
      <c r="U5821" s="38"/>
      <c r="V5821" s="38"/>
      <c r="W5821" s="38"/>
      <c r="X5821" s="38"/>
      <c r="Y5821" s="38"/>
      <c r="Z5821" s="37">
        <v>6323.21</v>
      </c>
      <c r="AA5821" s="37"/>
      <c r="AB5821" s="37"/>
      <c r="AC5821" s="37"/>
      <c r="AD5821" s="37"/>
    </row>
    <row r="5822" spans="1:30" x14ac:dyDescent="0.25">
      <c r="A5822" s="34"/>
      <c r="B5822" s="34"/>
      <c r="C5822" s="34"/>
      <c r="D5822" s="34"/>
      <c r="E5822" s="34"/>
      <c r="F5822" s="34"/>
      <c r="G5822" s="34"/>
      <c r="H5822" s="34"/>
      <c r="I5822" s="34"/>
      <c r="J5822" s="34"/>
      <c r="K5822" s="34"/>
      <c r="L5822" s="34"/>
      <c r="M5822" s="34"/>
      <c r="N5822" s="34"/>
      <c r="O5822" s="34"/>
      <c r="P5822" s="34"/>
      <c r="Q5822" s="1"/>
      <c r="R5822" s="38"/>
      <c r="S5822" s="38"/>
      <c r="T5822" s="38"/>
      <c r="U5822" s="38"/>
      <c r="V5822" s="38"/>
      <c r="W5822" s="38"/>
      <c r="X5822" s="38"/>
      <c r="Y5822" s="38"/>
      <c r="Z5822" s="37"/>
      <c r="AA5822" s="34"/>
      <c r="AB5822" s="34"/>
      <c r="AC5822" s="34"/>
      <c r="AD5822" s="34"/>
    </row>
    <row r="5823" spans="1:30" x14ac:dyDescent="0.25">
      <c r="A5823" s="34"/>
      <c r="B5823" s="34"/>
      <c r="C5823" s="34"/>
      <c r="D5823" s="34"/>
      <c r="E5823" s="34"/>
      <c r="F5823" s="34"/>
      <c r="G5823" s="34"/>
      <c r="H5823" s="34"/>
      <c r="I5823" s="34"/>
      <c r="J5823" s="34"/>
      <c r="K5823" s="34"/>
      <c r="L5823" s="34"/>
      <c r="M5823" s="34"/>
      <c r="N5823" s="34"/>
      <c r="O5823" s="34"/>
      <c r="P5823" s="34"/>
      <c r="Q5823" s="34"/>
      <c r="R5823" s="34"/>
      <c r="S5823" s="34"/>
      <c r="T5823" s="34"/>
      <c r="U5823" s="34"/>
      <c r="V5823" s="34"/>
      <c r="W5823" s="34"/>
      <c r="X5823" s="34"/>
      <c r="Y5823" s="34"/>
      <c r="Z5823" s="4"/>
      <c r="AA5823" s="36"/>
      <c r="AB5823" s="36"/>
      <c r="AC5823" s="36"/>
      <c r="AD5823" s="36"/>
    </row>
    <row r="5824" spans="1:30" x14ac:dyDescent="0.25">
      <c r="A5824" s="34"/>
      <c r="B5824" s="34"/>
      <c r="C5824" s="34"/>
      <c r="D5824" s="34"/>
      <c r="E5824" s="34"/>
      <c r="F5824" s="34"/>
      <c r="G5824" s="34"/>
      <c r="H5824" s="34"/>
      <c r="I5824" s="34"/>
      <c r="J5824" s="34"/>
      <c r="K5824" s="34"/>
      <c r="L5824" s="34"/>
      <c r="M5824" s="34"/>
      <c r="N5824" s="34"/>
      <c r="O5824" s="34"/>
      <c r="P5824" s="34"/>
      <c r="Q5824" s="1"/>
      <c r="R5824" s="38" t="s">
        <v>1181</v>
      </c>
      <c r="S5824" s="38"/>
      <c r="T5824" s="38"/>
      <c r="U5824" s="38"/>
      <c r="V5824" s="38"/>
      <c r="W5824" s="38"/>
      <c r="X5824" s="38"/>
      <c r="Y5824" s="38"/>
      <c r="Z5824" s="5">
        <v>12628.29</v>
      </c>
      <c r="AA5824" s="37"/>
      <c r="AB5824" s="37"/>
      <c r="AC5824" s="37"/>
      <c r="AD5824" s="37"/>
    </row>
    <row r="5825" spans="1:30" x14ac:dyDescent="0.25">
      <c r="A5825" s="2"/>
      <c r="B5825" s="2"/>
      <c r="C5825" s="34" t="s">
        <v>1239</v>
      </c>
      <c r="D5825" s="34"/>
      <c r="E5825" s="34"/>
      <c r="F5825" s="34"/>
      <c r="G5825" s="34"/>
      <c r="H5825" s="34"/>
      <c r="I5825" s="34"/>
      <c r="J5825" s="34" t="s">
        <v>1463</v>
      </c>
      <c r="K5825" s="34"/>
      <c r="L5825" s="34"/>
      <c r="M5825" s="1">
        <v>29721</v>
      </c>
      <c r="N5825" s="34">
        <v>3</v>
      </c>
      <c r="O5825" s="34"/>
      <c r="P5825" s="34" t="s">
        <v>83</v>
      </c>
      <c r="Q5825" s="34"/>
      <c r="R5825" s="1" t="s">
        <v>14</v>
      </c>
      <c r="S5825" s="34" t="s">
        <v>421</v>
      </c>
      <c r="T5825" s="34"/>
      <c r="U5825" s="34"/>
      <c r="V5825" s="34" t="s">
        <v>14</v>
      </c>
      <c r="W5825" s="34"/>
      <c r="X5825" s="34" t="s">
        <v>14</v>
      </c>
      <c r="Y5825" s="34"/>
      <c r="Z5825" s="4">
        <v>6371.06</v>
      </c>
      <c r="AA5825" s="36"/>
      <c r="AB5825" s="36"/>
      <c r="AC5825" s="36"/>
      <c r="AD5825" s="36"/>
    </row>
    <row r="5826" spans="1:30" x14ac:dyDescent="0.25">
      <c r="A5826" s="34"/>
      <c r="B5826" s="34"/>
      <c r="C5826" s="34"/>
      <c r="D5826" s="34"/>
      <c r="E5826" s="34"/>
      <c r="F5826" s="34"/>
      <c r="G5826" s="34"/>
      <c r="H5826" s="34"/>
      <c r="I5826" s="34"/>
      <c r="J5826" s="34"/>
      <c r="K5826" s="34"/>
      <c r="L5826" s="34"/>
      <c r="M5826" s="34"/>
      <c r="N5826" s="34"/>
      <c r="O5826" s="34"/>
      <c r="P5826" s="34"/>
      <c r="Q5826" s="1"/>
      <c r="R5826" s="38" t="s">
        <v>1183</v>
      </c>
      <c r="S5826" s="38"/>
      <c r="T5826" s="38"/>
      <c r="U5826" s="38"/>
      <c r="V5826" s="38"/>
      <c r="W5826" s="38"/>
      <c r="X5826" s="38"/>
      <c r="Y5826" s="38"/>
      <c r="Z5826" s="37">
        <v>6371.06</v>
      </c>
      <c r="AA5826" s="37"/>
      <c r="AB5826" s="37"/>
      <c r="AC5826" s="37"/>
      <c r="AD5826" s="37"/>
    </row>
    <row r="5827" spans="1:30" x14ac:dyDescent="0.25">
      <c r="A5827" s="34"/>
      <c r="B5827" s="34"/>
      <c r="C5827" s="34"/>
      <c r="D5827" s="34"/>
      <c r="E5827" s="34"/>
      <c r="F5827" s="34"/>
      <c r="G5827" s="34"/>
      <c r="H5827" s="34"/>
      <c r="I5827" s="34"/>
      <c r="J5827" s="34"/>
      <c r="K5827" s="34"/>
      <c r="L5827" s="34"/>
      <c r="M5827" s="34"/>
      <c r="N5827" s="34"/>
      <c r="O5827" s="34"/>
      <c r="P5827" s="34"/>
      <c r="Q5827" s="1"/>
      <c r="R5827" s="38"/>
      <c r="S5827" s="38"/>
      <c r="T5827" s="38"/>
      <c r="U5827" s="38"/>
      <c r="V5827" s="38"/>
      <c r="W5827" s="38"/>
      <c r="X5827" s="38"/>
      <c r="Y5827" s="38"/>
      <c r="Z5827" s="37"/>
      <c r="AA5827" s="34"/>
      <c r="AB5827" s="34"/>
      <c r="AC5827" s="34"/>
      <c r="AD5827" s="34"/>
    </row>
    <row r="5828" spans="1:30" x14ac:dyDescent="0.25">
      <c r="A5828" s="34"/>
      <c r="B5828" s="34"/>
      <c r="C5828" s="34"/>
      <c r="D5828" s="34"/>
      <c r="E5828" s="34"/>
      <c r="F5828" s="34"/>
      <c r="G5828" s="34"/>
      <c r="H5828" s="34"/>
      <c r="I5828" s="34"/>
      <c r="J5828" s="34"/>
      <c r="K5828" s="34"/>
      <c r="L5828" s="34"/>
      <c r="M5828" s="34"/>
      <c r="N5828" s="34"/>
      <c r="O5828" s="34"/>
      <c r="P5828" s="34"/>
      <c r="Q5828" s="34"/>
      <c r="R5828" s="34"/>
      <c r="S5828" s="34"/>
      <c r="T5828" s="34"/>
      <c r="U5828" s="34"/>
      <c r="V5828" s="34"/>
      <c r="W5828" s="34"/>
      <c r="X5828" s="34"/>
      <c r="Y5828" s="34"/>
      <c r="Z5828" s="4"/>
      <c r="AA5828" s="36"/>
      <c r="AB5828" s="36"/>
      <c r="AC5828" s="36"/>
      <c r="AD5828" s="36"/>
    </row>
    <row r="5829" spans="1:30" x14ac:dyDescent="0.25">
      <c r="A5829" s="34"/>
      <c r="B5829" s="34"/>
      <c r="C5829" s="34"/>
      <c r="D5829" s="34"/>
      <c r="E5829" s="34"/>
      <c r="F5829" s="34"/>
      <c r="G5829" s="34"/>
      <c r="H5829" s="34"/>
      <c r="I5829" s="34"/>
      <c r="J5829" s="34"/>
      <c r="K5829" s="34"/>
      <c r="L5829" s="34"/>
      <c r="M5829" s="34"/>
      <c r="N5829" s="34"/>
      <c r="O5829" s="34"/>
      <c r="P5829" s="34"/>
      <c r="Q5829" s="1"/>
      <c r="R5829" s="38" t="s">
        <v>1184</v>
      </c>
      <c r="S5829" s="38"/>
      <c r="T5829" s="38"/>
      <c r="U5829" s="38"/>
      <c r="V5829" s="38"/>
      <c r="W5829" s="38"/>
      <c r="X5829" s="38"/>
      <c r="Y5829" s="38"/>
      <c r="Z5829" s="5">
        <v>18999.349999999999</v>
      </c>
      <c r="AA5829" s="37"/>
      <c r="AB5829" s="37"/>
      <c r="AC5829" s="37"/>
      <c r="AD5829" s="37"/>
    </row>
    <row r="5830" spans="1:30" x14ac:dyDescent="0.25">
      <c r="A5830" s="2"/>
      <c r="B5830" s="2"/>
      <c r="C5830" s="34" t="s">
        <v>1252</v>
      </c>
      <c r="D5830" s="34"/>
      <c r="E5830" s="34"/>
      <c r="F5830" s="34"/>
      <c r="G5830" s="34"/>
      <c r="H5830" s="34"/>
      <c r="I5830" s="34"/>
      <c r="J5830" s="34" t="s">
        <v>1464</v>
      </c>
      <c r="K5830" s="34"/>
      <c r="L5830" s="34"/>
      <c r="M5830" s="1">
        <v>29944</v>
      </c>
      <c r="N5830" s="34">
        <v>4</v>
      </c>
      <c r="O5830" s="34"/>
      <c r="P5830" s="34" t="s">
        <v>83</v>
      </c>
      <c r="Q5830" s="34"/>
      <c r="R5830" s="1" t="s">
        <v>14</v>
      </c>
      <c r="S5830" s="34" t="s">
        <v>421</v>
      </c>
      <c r="T5830" s="34"/>
      <c r="U5830" s="34"/>
      <c r="V5830" s="34" t="s">
        <v>14</v>
      </c>
      <c r="W5830" s="34"/>
      <c r="X5830" s="34" t="s">
        <v>14</v>
      </c>
      <c r="Y5830" s="34"/>
      <c r="Z5830" s="4">
        <v>7989.48</v>
      </c>
      <c r="AA5830" s="36"/>
      <c r="AB5830" s="36"/>
      <c r="AC5830" s="36"/>
      <c r="AD5830" s="36"/>
    </row>
    <row r="5831" spans="1:30" x14ac:dyDescent="0.25">
      <c r="A5831" s="34"/>
      <c r="B5831" s="34"/>
      <c r="C5831" s="34"/>
      <c r="D5831" s="34"/>
      <c r="E5831" s="34"/>
      <c r="F5831" s="34"/>
      <c r="G5831" s="34"/>
      <c r="H5831" s="34"/>
      <c r="I5831" s="34"/>
      <c r="J5831" s="34"/>
      <c r="K5831" s="34"/>
      <c r="L5831" s="34"/>
      <c r="M5831" s="34"/>
      <c r="N5831" s="34"/>
      <c r="O5831" s="34"/>
      <c r="P5831" s="34"/>
      <c r="Q5831" s="1"/>
      <c r="R5831" s="38" t="s">
        <v>1186</v>
      </c>
      <c r="S5831" s="38"/>
      <c r="T5831" s="38"/>
      <c r="U5831" s="38"/>
      <c r="V5831" s="38"/>
      <c r="W5831" s="38"/>
      <c r="X5831" s="38"/>
      <c r="Y5831" s="38"/>
      <c r="Z5831" s="37">
        <v>7989.48</v>
      </c>
      <c r="AA5831" s="37"/>
      <c r="AB5831" s="37"/>
      <c r="AC5831" s="37"/>
      <c r="AD5831" s="37"/>
    </row>
    <row r="5832" spans="1:30" x14ac:dyDescent="0.25">
      <c r="A5832" s="34"/>
      <c r="B5832" s="34"/>
      <c r="C5832" s="34"/>
      <c r="D5832" s="34"/>
      <c r="E5832" s="34"/>
      <c r="F5832" s="34"/>
      <c r="G5832" s="34"/>
      <c r="H5832" s="34"/>
      <c r="I5832" s="34"/>
      <c r="J5832" s="34"/>
      <c r="K5832" s="34"/>
      <c r="L5832" s="34"/>
      <c r="M5832" s="34"/>
      <c r="N5832" s="34"/>
      <c r="O5832" s="34"/>
      <c r="P5832" s="34"/>
      <c r="Q5832" s="1"/>
      <c r="R5832" s="38"/>
      <c r="S5832" s="38"/>
      <c r="T5832" s="38"/>
      <c r="U5832" s="38"/>
      <c r="V5832" s="38"/>
      <c r="W5832" s="38"/>
      <c r="X5832" s="38"/>
      <c r="Y5832" s="38"/>
      <c r="Z5832" s="37"/>
      <c r="AA5832" s="34"/>
      <c r="AB5832" s="34"/>
      <c r="AC5832" s="34"/>
      <c r="AD5832" s="34"/>
    </row>
    <row r="5833" spans="1:30" x14ac:dyDescent="0.25">
      <c r="A5833" s="34"/>
      <c r="B5833" s="34"/>
      <c r="C5833" s="34"/>
      <c r="D5833" s="34"/>
      <c r="E5833" s="34"/>
      <c r="F5833" s="34"/>
      <c r="G5833" s="34"/>
      <c r="H5833" s="34"/>
      <c r="I5833" s="34"/>
      <c r="J5833" s="34"/>
      <c r="K5833" s="34"/>
      <c r="L5833" s="34"/>
      <c r="M5833" s="34"/>
      <c r="N5833" s="34"/>
      <c r="O5833" s="34"/>
      <c r="P5833" s="34"/>
      <c r="Q5833" s="34"/>
      <c r="R5833" s="34"/>
      <c r="S5833" s="34"/>
      <c r="T5833" s="34"/>
      <c r="U5833" s="34"/>
      <c r="V5833" s="34"/>
      <c r="W5833" s="34"/>
      <c r="X5833" s="34"/>
      <c r="Y5833" s="34"/>
      <c r="Z5833" s="4"/>
      <c r="AA5833" s="36"/>
      <c r="AB5833" s="36"/>
      <c r="AC5833" s="36"/>
      <c r="AD5833" s="36"/>
    </row>
    <row r="5834" spans="1:30" x14ac:dyDescent="0.25">
      <c r="A5834" s="34"/>
      <c r="B5834" s="34"/>
      <c r="C5834" s="34"/>
      <c r="D5834" s="34"/>
      <c r="E5834" s="34"/>
      <c r="F5834" s="34"/>
      <c r="G5834" s="34"/>
      <c r="H5834" s="34"/>
      <c r="I5834" s="34"/>
      <c r="J5834" s="34"/>
      <c r="K5834" s="34"/>
      <c r="L5834" s="34"/>
      <c r="M5834" s="34"/>
      <c r="N5834" s="34"/>
      <c r="O5834" s="34"/>
      <c r="P5834" s="34"/>
      <c r="Q5834" s="1"/>
      <c r="R5834" s="38" t="s">
        <v>1187</v>
      </c>
      <c r="S5834" s="38"/>
      <c r="T5834" s="38"/>
      <c r="U5834" s="38"/>
      <c r="V5834" s="38"/>
      <c r="W5834" s="38"/>
      <c r="X5834" s="38"/>
      <c r="Y5834" s="38"/>
      <c r="Z5834" s="5">
        <v>26988.83</v>
      </c>
      <c r="AA5834" s="37"/>
      <c r="AB5834" s="37"/>
      <c r="AC5834" s="37"/>
      <c r="AD5834" s="37"/>
    </row>
    <row r="5835" spans="1:30" x14ac:dyDescent="0.25">
      <c r="A5835" s="2"/>
      <c r="B5835" s="2"/>
      <c r="C5835" s="34" t="s">
        <v>1259</v>
      </c>
      <c r="D5835" s="34"/>
      <c r="E5835" s="34"/>
      <c r="F5835" s="34"/>
      <c r="G5835" s="34"/>
      <c r="H5835" s="34"/>
      <c r="I5835" s="34"/>
      <c r="J5835" s="34" t="s">
        <v>1465</v>
      </c>
      <c r="K5835" s="34"/>
      <c r="L5835" s="34"/>
      <c r="M5835" s="1">
        <v>30182</v>
      </c>
      <c r="N5835" s="34">
        <v>5</v>
      </c>
      <c r="O5835" s="34"/>
      <c r="P5835" s="34" t="s">
        <v>83</v>
      </c>
      <c r="Q5835" s="34"/>
      <c r="R5835" s="1" t="s">
        <v>14</v>
      </c>
      <c r="S5835" s="34" t="s">
        <v>421</v>
      </c>
      <c r="T5835" s="34"/>
      <c r="U5835" s="34"/>
      <c r="V5835" s="34" t="s">
        <v>14</v>
      </c>
      <c r="W5835" s="34"/>
      <c r="X5835" s="34" t="s">
        <v>14</v>
      </c>
      <c r="Y5835" s="34"/>
      <c r="Z5835" s="4">
        <v>8328.4699999999993</v>
      </c>
      <c r="AA5835" s="36"/>
      <c r="AB5835" s="36"/>
      <c r="AC5835" s="36"/>
      <c r="AD5835" s="36"/>
    </row>
    <row r="5836" spans="1:30" x14ac:dyDescent="0.25">
      <c r="A5836" s="34"/>
      <c r="B5836" s="34"/>
      <c r="C5836" s="34"/>
      <c r="D5836" s="34"/>
      <c r="E5836" s="34"/>
      <c r="F5836" s="34"/>
      <c r="G5836" s="34"/>
      <c r="H5836" s="34"/>
      <c r="I5836" s="34"/>
      <c r="J5836" s="34"/>
      <c r="K5836" s="34"/>
      <c r="L5836" s="34"/>
      <c r="M5836" s="34"/>
      <c r="N5836" s="34"/>
      <c r="O5836" s="34"/>
      <c r="P5836" s="34"/>
      <c r="Q5836" s="1"/>
      <c r="R5836" s="38" t="s">
        <v>1189</v>
      </c>
      <c r="S5836" s="38"/>
      <c r="T5836" s="38"/>
      <c r="U5836" s="38"/>
      <c r="V5836" s="38"/>
      <c r="W5836" s="38"/>
      <c r="X5836" s="38"/>
      <c r="Y5836" s="38"/>
      <c r="Z5836" s="37">
        <v>8328.4699999999993</v>
      </c>
      <c r="AA5836" s="37"/>
      <c r="AB5836" s="37"/>
      <c r="AC5836" s="37"/>
      <c r="AD5836" s="37"/>
    </row>
    <row r="5837" spans="1:30" x14ac:dyDescent="0.25">
      <c r="A5837" s="34"/>
      <c r="B5837" s="34"/>
      <c r="C5837" s="34"/>
      <c r="D5837" s="34"/>
      <c r="E5837" s="34"/>
      <c r="F5837" s="34"/>
      <c r="G5837" s="34"/>
      <c r="H5837" s="34"/>
      <c r="I5837" s="34"/>
      <c r="J5837" s="34"/>
      <c r="K5837" s="34"/>
      <c r="L5837" s="34"/>
      <c r="M5837" s="34"/>
      <c r="N5837" s="34"/>
      <c r="O5837" s="34"/>
      <c r="P5837" s="34"/>
      <c r="Q5837" s="1"/>
      <c r="R5837" s="38"/>
      <c r="S5837" s="38"/>
      <c r="T5837" s="38"/>
      <c r="U5837" s="38"/>
      <c r="V5837" s="38"/>
      <c r="W5837" s="38"/>
      <c r="X5837" s="38"/>
      <c r="Y5837" s="38"/>
      <c r="Z5837" s="37"/>
      <c r="AA5837" s="34"/>
      <c r="AB5837" s="34"/>
      <c r="AC5837" s="34"/>
      <c r="AD5837" s="34"/>
    </row>
    <row r="5838" spans="1:30" x14ac:dyDescent="0.25">
      <c r="A5838" s="34"/>
      <c r="B5838" s="34"/>
      <c r="C5838" s="34"/>
      <c r="D5838" s="34"/>
      <c r="E5838" s="34"/>
      <c r="F5838" s="34"/>
      <c r="G5838" s="34"/>
      <c r="H5838" s="34"/>
      <c r="I5838" s="34"/>
      <c r="J5838" s="34"/>
      <c r="K5838" s="34"/>
      <c r="L5838" s="34"/>
      <c r="M5838" s="34"/>
      <c r="N5838" s="34"/>
      <c r="O5838" s="34"/>
      <c r="P5838" s="34"/>
      <c r="Q5838" s="34"/>
      <c r="R5838" s="34"/>
      <c r="S5838" s="34"/>
      <c r="T5838" s="34"/>
      <c r="U5838" s="34"/>
      <c r="V5838" s="34"/>
      <c r="W5838" s="34"/>
      <c r="X5838" s="34"/>
      <c r="Y5838" s="34"/>
      <c r="Z5838" s="4"/>
      <c r="AA5838" s="36"/>
      <c r="AB5838" s="36"/>
      <c r="AC5838" s="36"/>
      <c r="AD5838" s="36"/>
    </row>
    <row r="5839" spans="1:30" x14ac:dyDescent="0.25">
      <c r="A5839" s="34"/>
      <c r="B5839" s="34"/>
      <c r="C5839" s="34"/>
      <c r="D5839" s="34"/>
      <c r="E5839" s="34"/>
      <c r="F5839" s="34"/>
      <c r="G5839" s="34"/>
      <c r="H5839" s="34"/>
      <c r="I5839" s="34"/>
      <c r="J5839" s="34"/>
      <c r="K5839" s="34"/>
      <c r="L5839" s="34"/>
      <c r="M5839" s="34"/>
      <c r="N5839" s="34"/>
      <c r="O5839" s="34"/>
      <c r="P5839" s="34"/>
      <c r="Q5839" s="1"/>
      <c r="R5839" s="38" t="s">
        <v>1190</v>
      </c>
      <c r="S5839" s="38"/>
      <c r="T5839" s="38"/>
      <c r="U5839" s="38"/>
      <c r="V5839" s="38"/>
      <c r="W5839" s="38"/>
      <c r="X5839" s="38"/>
      <c r="Y5839" s="38"/>
      <c r="Z5839" s="5">
        <v>35317.300000000003</v>
      </c>
      <c r="AA5839" s="37"/>
      <c r="AB5839" s="37"/>
      <c r="AC5839" s="37"/>
      <c r="AD5839" s="37"/>
    </row>
    <row r="5840" spans="1:30" x14ac:dyDescent="0.25">
      <c r="A5840" s="2"/>
      <c r="B5840" s="2"/>
      <c r="C5840" s="34" t="s">
        <v>1268</v>
      </c>
      <c r="D5840" s="34"/>
      <c r="E5840" s="34"/>
      <c r="F5840" s="34"/>
      <c r="G5840" s="34"/>
      <c r="H5840" s="34"/>
      <c r="I5840" s="34"/>
      <c r="J5840" s="34" t="s">
        <v>1466</v>
      </c>
      <c r="K5840" s="34"/>
      <c r="L5840" s="34"/>
      <c r="M5840" s="1">
        <v>30435</v>
      </c>
      <c r="N5840" s="34">
        <v>6</v>
      </c>
      <c r="O5840" s="34"/>
      <c r="P5840" s="34" t="s">
        <v>83</v>
      </c>
      <c r="Q5840" s="34"/>
      <c r="R5840" s="1" t="s">
        <v>14</v>
      </c>
      <c r="S5840" s="34" t="s">
        <v>421</v>
      </c>
      <c r="T5840" s="34"/>
      <c r="U5840" s="34"/>
      <c r="V5840" s="34" t="s">
        <v>14</v>
      </c>
      <c r="W5840" s="34"/>
      <c r="X5840" s="34" t="s">
        <v>14</v>
      </c>
      <c r="Y5840" s="34"/>
      <c r="Z5840" s="4">
        <v>5667.96</v>
      </c>
      <c r="AA5840" s="36"/>
      <c r="AB5840" s="36"/>
      <c r="AC5840" s="36"/>
      <c r="AD5840" s="36"/>
    </row>
    <row r="5841" spans="1:30" x14ac:dyDescent="0.25">
      <c r="A5841" s="34"/>
      <c r="B5841" s="34"/>
      <c r="C5841" s="34"/>
      <c r="D5841" s="34"/>
      <c r="E5841" s="34"/>
      <c r="F5841" s="34"/>
      <c r="G5841" s="34"/>
      <c r="H5841" s="34"/>
      <c r="I5841" s="34"/>
      <c r="J5841" s="34"/>
      <c r="K5841" s="34"/>
      <c r="L5841" s="34"/>
      <c r="M5841" s="34"/>
      <c r="N5841" s="34"/>
      <c r="O5841" s="34"/>
      <c r="P5841" s="34"/>
      <c r="Q5841" s="1"/>
      <c r="R5841" s="38" t="s">
        <v>1192</v>
      </c>
      <c r="S5841" s="38"/>
      <c r="T5841" s="38"/>
      <c r="U5841" s="38"/>
      <c r="V5841" s="38"/>
      <c r="W5841" s="38"/>
      <c r="X5841" s="38"/>
      <c r="Y5841" s="38"/>
      <c r="Z5841" s="37">
        <v>5667.96</v>
      </c>
      <c r="AA5841" s="37"/>
      <c r="AB5841" s="37"/>
      <c r="AC5841" s="37"/>
      <c r="AD5841" s="37"/>
    </row>
    <row r="5842" spans="1:30" x14ac:dyDescent="0.25">
      <c r="A5842" s="34"/>
      <c r="B5842" s="34"/>
      <c r="C5842" s="34"/>
      <c r="D5842" s="34"/>
      <c r="E5842" s="34"/>
      <c r="F5842" s="34"/>
      <c r="G5842" s="34"/>
      <c r="H5842" s="34"/>
      <c r="I5842" s="34"/>
      <c r="J5842" s="34"/>
      <c r="K5842" s="34"/>
      <c r="L5842" s="34"/>
      <c r="M5842" s="34"/>
      <c r="N5842" s="34"/>
      <c r="O5842" s="34"/>
      <c r="P5842" s="34"/>
      <c r="Q5842" s="1"/>
      <c r="R5842" s="38"/>
      <c r="S5842" s="38"/>
      <c r="T5842" s="38"/>
      <c r="U5842" s="38"/>
      <c r="V5842" s="38"/>
      <c r="W5842" s="38"/>
      <c r="X5842" s="38"/>
      <c r="Y5842" s="38"/>
      <c r="Z5842" s="37"/>
      <c r="AA5842" s="34"/>
      <c r="AB5842" s="34"/>
      <c r="AC5842" s="34"/>
      <c r="AD5842" s="34"/>
    </row>
    <row r="5843" spans="1:30" x14ac:dyDescent="0.25">
      <c r="A5843" s="34"/>
      <c r="B5843" s="34"/>
      <c r="C5843" s="34"/>
      <c r="D5843" s="34"/>
      <c r="E5843" s="34"/>
      <c r="F5843" s="34"/>
      <c r="G5843" s="34"/>
      <c r="H5843" s="34"/>
      <c r="I5843" s="34"/>
      <c r="J5843" s="34"/>
      <c r="K5843" s="34"/>
      <c r="L5843" s="34"/>
      <c r="M5843" s="34"/>
      <c r="N5843" s="34"/>
      <c r="O5843" s="34"/>
      <c r="P5843" s="34"/>
      <c r="Q5843" s="34"/>
      <c r="R5843" s="34"/>
      <c r="S5843" s="34"/>
      <c r="T5843" s="34"/>
      <c r="U5843" s="34"/>
      <c r="V5843" s="34"/>
      <c r="W5843" s="34"/>
      <c r="X5843" s="34"/>
      <c r="Y5843" s="34"/>
      <c r="Z5843" s="4"/>
      <c r="AA5843" s="36"/>
      <c r="AB5843" s="36"/>
      <c r="AC5843" s="36"/>
      <c r="AD5843" s="36"/>
    </row>
    <row r="5844" spans="1:30" x14ac:dyDescent="0.25">
      <c r="A5844" s="34"/>
      <c r="B5844" s="34"/>
      <c r="C5844" s="34"/>
      <c r="D5844" s="34"/>
      <c r="E5844" s="34"/>
      <c r="F5844" s="34"/>
      <c r="G5844" s="34"/>
      <c r="H5844" s="34"/>
      <c r="I5844" s="34"/>
      <c r="J5844" s="34"/>
      <c r="K5844" s="34"/>
      <c r="L5844" s="34"/>
      <c r="M5844" s="34"/>
      <c r="N5844" s="34"/>
      <c r="O5844" s="34"/>
      <c r="P5844" s="34"/>
      <c r="Q5844" s="1"/>
      <c r="R5844" s="38" t="s">
        <v>1193</v>
      </c>
      <c r="S5844" s="38"/>
      <c r="T5844" s="38"/>
      <c r="U5844" s="38"/>
      <c r="V5844" s="38"/>
      <c r="W5844" s="38"/>
      <c r="X5844" s="38"/>
      <c r="Y5844" s="38"/>
      <c r="Z5844" s="5">
        <v>40985.26</v>
      </c>
      <c r="AA5844" s="37"/>
      <c r="AB5844" s="37"/>
      <c r="AC5844" s="37"/>
      <c r="AD5844" s="37"/>
    </row>
    <row r="5845" spans="1:30" x14ac:dyDescent="0.25">
      <c r="A5845" s="2"/>
      <c r="B5845" s="2"/>
      <c r="C5845" s="34" t="s">
        <v>1278</v>
      </c>
      <c r="D5845" s="34"/>
      <c r="E5845" s="34"/>
      <c r="F5845" s="34"/>
      <c r="G5845" s="34"/>
      <c r="H5845" s="34"/>
      <c r="I5845" s="34"/>
      <c r="J5845" s="34" t="s">
        <v>1467</v>
      </c>
      <c r="K5845" s="34"/>
      <c r="L5845" s="34"/>
      <c r="M5845" s="1">
        <v>31061</v>
      </c>
      <c r="N5845" s="34">
        <v>7</v>
      </c>
      <c r="O5845" s="34"/>
      <c r="P5845" s="34" t="s">
        <v>83</v>
      </c>
      <c r="Q5845" s="34"/>
      <c r="R5845" s="1" t="s">
        <v>14</v>
      </c>
      <c r="S5845" s="34" t="s">
        <v>421</v>
      </c>
      <c r="T5845" s="34"/>
      <c r="U5845" s="34"/>
      <c r="V5845" s="34" t="s">
        <v>14</v>
      </c>
      <c r="W5845" s="34"/>
      <c r="X5845" s="34" t="s">
        <v>14</v>
      </c>
      <c r="Y5845" s="34"/>
      <c r="Z5845" s="4">
        <v>5853.82</v>
      </c>
      <c r="AA5845" s="36"/>
      <c r="AB5845" s="36"/>
      <c r="AC5845" s="36"/>
      <c r="AD5845" s="36"/>
    </row>
    <row r="5846" spans="1:30" x14ac:dyDescent="0.25">
      <c r="A5846" s="34"/>
      <c r="B5846" s="34"/>
      <c r="C5846" s="34"/>
      <c r="D5846" s="34"/>
      <c r="E5846" s="34"/>
      <c r="F5846" s="34"/>
      <c r="G5846" s="34"/>
      <c r="H5846" s="34"/>
      <c r="I5846" s="34"/>
      <c r="J5846" s="34"/>
      <c r="K5846" s="34"/>
      <c r="L5846" s="34"/>
      <c r="M5846" s="34"/>
      <c r="N5846" s="34"/>
      <c r="O5846" s="34"/>
      <c r="P5846" s="34"/>
      <c r="Q5846" s="1"/>
      <c r="R5846" s="38" t="s">
        <v>1195</v>
      </c>
      <c r="S5846" s="38"/>
      <c r="T5846" s="38"/>
      <c r="U5846" s="38"/>
      <c r="V5846" s="38"/>
      <c r="W5846" s="38"/>
      <c r="X5846" s="38"/>
      <c r="Y5846" s="38"/>
      <c r="Z5846" s="37">
        <v>5853.82</v>
      </c>
      <c r="AA5846" s="37"/>
      <c r="AB5846" s="37"/>
      <c r="AC5846" s="37"/>
      <c r="AD5846" s="37"/>
    </row>
    <row r="5847" spans="1:30" x14ac:dyDescent="0.25">
      <c r="A5847" s="34"/>
      <c r="B5847" s="34"/>
      <c r="C5847" s="34"/>
      <c r="D5847" s="34"/>
      <c r="E5847" s="34"/>
      <c r="F5847" s="34"/>
      <c r="G5847" s="34"/>
      <c r="H5847" s="34"/>
      <c r="I5847" s="34"/>
      <c r="J5847" s="34"/>
      <c r="K5847" s="34"/>
      <c r="L5847" s="34"/>
      <c r="M5847" s="34"/>
      <c r="N5847" s="34"/>
      <c r="O5847" s="34"/>
      <c r="P5847" s="34"/>
      <c r="Q5847" s="1"/>
      <c r="R5847" s="38"/>
      <c r="S5847" s="38"/>
      <c r="T5847" s="38"/>
      <c r="U5847" s="38"/>
      <c r="V5847" s="38"/>
      <c r="W5847" s="38"/>
      <c r="X5847" s="38"/>
      <c r="Y5847" s="38"/>
      <c r="Z5847" s="37"/>
      <c r="AA5847" s="34"/>
      <c r="AB5847" s="34"/>
      <c r="AC5847" s="34"/>
      <c r="AD5847" s="34"/>
    </row>
    <row r="5848" spans="1:30" x14ac:dyDescent="0.25">
      <c r="A5848" s="34"/>
      <c r="B5848" s="34"/>
      <c r="C5848" s="34"/>
      <c r="D5848" s="34"/>
      <c r="E5848" s="34"/>
      <c r="F5848" s="34"/>
      <c r="G5848" s="34"/>
      <c r="H5848" s="34"/>
      <c r="I5848" s="34"/>
      <c r="J5848" s="34"/>
      <c r="K5848" s="34"/>
      <c r="L5848" s="34"/>
      <c r="M5848" s="34"/>
      <c r="N5848" s="34"/>
      <c r="O5848" s="34"/>
      <c r="P5848" s="34"/>
      <c r="Q5848" s="34"/>
      <c r="R5848" s="34"/>
      <c r="S5848" s="34"/>
      <c r="T5848" s="34"/>
      <c r="U5848" s="34"/>
      <c r="V5848" s="34"/>
      <c r="W5848" s="34"/>
      <c r="X5848" s="34"/>
      <c r="Y5848" s="34"/>
      <c r="Z5848" s="4"/>
      <c r="AA5848" s="36"/>
      <c r="AB5848" s="36"/>
      <c r="AC5848" s="36"/>
      <c r="AD5848" s="36"/>
    </row>
    <row r="5849" spans="1:30" x14ac:dyDescent="0.25">
      <c r="A5849" s="34"/>
      <c r="B5849" s="34"/>
      <c r="C5849" s="34"/>
      <c r="D5849" s="34"/>
      <c r="E5849" s="34"/>
      <c r="F5849" s="34"/>
      <c r="G5849" s="34"/>
      <c r="H5849" s="34"/>
      <c r="I5849" s="34"/>
      <c r="J5849" s="34"/>
      <c r="K5849" s="34"/>
      <c r="L5849" s="34"/>
      <c r="M5849" s="34"/>
      <c r="N5849" s="34"/>
      <c r="O5849" s="34"/>
      <c r="P5849" s="34"/>
      <c r="Q5849" s="1"/>
      <c r="R5849" s="38" t="s">
        <v>1196</v>
      </c>
      <c r="S5849" s="38"/>
      <c r="T5849" s="38"/>
      <c r="U5849" s="38"/>
      <c r="V5849" s="38"/>
      <c r="W5849" s="38"/>
      <c r="X5849" s="38"/>
      <c r="Y5849" s="38"/>
      <c r="Z5849" s="5">
        <v>46839.08</v>
      </c>
      <c r="AA5849" s="37"/>
      <c r="AB5849" s="37"/>
      <c r="AC5849" s="37"/>
      <c r="AD5849" s="37"/>
    </row>
    <row r="5850" spans="1:30" x14ac:dyDescent="0.25">
      <c r="A5850" s="2"/>
      <c r="B5850" s="2"/>
      <c r="C5850" s="34" t="s">
        <v>1288</v>
      </c>
      <c r="D5850" s="34"/>
      <c r="E5850" s="34"/>
      <c r="F5850" s="34"/>
      <c r="G5850" s="34"/>
      <c r="H5850" s="34"/>
      <c r="I5850" s="34"/>
      <c r="J5850" s="34" t="s">
        <v>1468</v>
      </c>
      <c r="K5850" s="34"/>
      <c r="L5850" s="34"/>
      <c r="M5850" s="1">
        <v>31328</v>
      </c>
      <c r="N5850" s="34">
        <v>8</v>
      </c>
      <c r="O5850" s="34"/>
      <c r="P5850" s="34" t="s">
        <v>83</v>
      </c>
      <c r="Q5850" s="34"/>
      <c r="R5850" s="1" t="s">
        <v>14</v>
      </c>
      <c r="S5850" s="34" t="s">
        <v>421</v>
      </c>
      <c r="T5850" s="34"/>
      <c r="U5850" s="34"/>
      <c r="V5850" s="34" t="s">
        <v>14</v>
      </c>
      <c r="W5850" s="34"/>
      <c r="X5850" s="34" t="s">
        <v>14</v>
      </c>
      <c r="Y5850" s="34"/>
      <c r="Z5850" s="4">
        <v>6089.17</v>
      </c>
      <c r="AA5850" s="36"/>
      <c r="AB5850" s="36"/>
      <c r="AC5850" s="36"/>
      <c r="AD5850" s="36"/>
    </row>
    <row r="5851" spans="1:30" x14ac:dyDescent="0.25">
      <c r="A5851" s="34"/>
      <c r="B5851" s="34"/>
      <c r="C5851" s="34"/>
      <c r="D5851" s="34"/>
      <c r="E5851" s="34"/>
      <c r="F5851" s="34"/>
      <c r="G5851" s="34"/>
      <c r="H5851" s="34"/>
      <c r="I5851" s="34"/>
      <c r="J5851" s="34"/>
      <c r="K5851" s="34"/>
      <c r="L5851" s="34"/>
      <c r="M5851" s="34"/>
      <c r="N5851" s="34"/>
      <c r="O5851" s="34"/>
      <c r="P5851" s="34"/>
      <c r="Q5851" s="1"/>
      <c r="R5851" s="38" t="s">
        <v>1198</v>
      </c>
      <c r="S5851" s="38"/>
      <c r="T5851" s="38"/>
      <c r="U5851" s="38"/>
      <c r="V5851" s="38"/>
      <c r="W5851" s="38"/>
      <c r="X5851" s="38"/>
      <c r="Y5851" s="38"/>
      <c r="Z5851" s="37">
        <v>6089.17</v>
      </c>
      <c r="AA5851" s="37"/>
      <c r="AB5851" s="37"/>
      <c r="AC5851" s="37"/>
      <c r="AD5851" s="37"/>
    </row>
    <row r="5852" spans="1:30" x14ac:dyDescent="0.25">
      <c r="A5852" s="34"/>
      <c r="B5852" s="34"/>
      <c r="C5852" s="34"/>
      <c r="D5852" s="34"/>
      <c r="E5852" s="34"/>
      <c r="F5852" s="34"/>
      <c r="G5852" s="34"/>
      <c r="H5852" s="34"/>
      <c r="I5852" s="34"/>
      <c r="J5852" s="34"/>
      <c r="K5852" s="34"/>
      <c r="L5852" s="34"/>
      <c r="M5852" s="34"/>
      <c r="N5852" s="34"/>
      <c r="O5852" s="34"/>
      <c r="P5852" s="34"/>
      <c r="Q5852" s="1"/>
      <c r="R5852" s="38"/>
      <c r="S5852" s="38"/>
      <c r="T5852" s="38"/>
      <c r="U5852" s="38"/>
      <c r="V5852" s="38"/>
      <c r="W5852" s="38"/>
      <c r="X5852" s="38"/>
      <c r="Y5852" s="38"/>
      <c r="Z5852" s="37"/>
      <c r="AA5852" s="34"/>
      <c r="AB5852" s="34"/>
      <c r="AC5852" s="34"/>
      <c r="AD5852" s="34"/>
    </row>
    <row r="5853" spans="1:30" x14ac:dyDescent="0.25">
      <c r="A5853" s="34"/>
      <c r="B5853" s="34"/>
      <c r="C5853" s="34"/>
      <c r="D5853" s="34"/>
      <c r="E5853" s="34"/>
      <c r="F5853" s="34"/>
      <c r="G5853" s="34"/>
      <c r="H5853" s="34"/>
      <c r="I5853" s="34"/>
      <c r="J5853" s="34"/>
      <c r="K5853" s="34"/>
      <c r="L5853" s="34"/>
      <c r="M5853" s="34"/>
      <c r="N5853" s="34"/>
      <c r="O5853" s="34"/>
      <c r="P5853" s="34"/>
      <c r="Q5853" s="34"/>
      <c r="R5853" s="34"/>
      <c r="S5853" s="34"/>
      <c r="T5853" s="34"/>
      <c r="U5853" s="34"/>
      <c r="V5853" s="34"/>
      <c r="W5853" s="34"/>
      <c r="X5853" s="34"/>
      <c r="Y5853" s="34"/>
      <c r="Z5853" s="4"/>
      <c r="AA5853" s="36"/>
      <c r="AB5853" s="36"/>
      <c r="AC5853" s="36"/>
      <c r="AD5853" s="36"/>
    </row>
    <row r="5854" spans="1:30" x14ac:dyDescent="0.25">
      <c r="A5854" s="34"/>
      <c r="B5854" s="34"/>
      <c r="C5854" s="34"/>
      <c r="D5854" s="34"/>
      <c r="E5854" s="34"/>
      <c r="F5854" s="34"/>
      <c r="G5854" s="34"/>
      <c r="H5854" s="34"/>
      <c r="I5854" s="34"/>
      <c r="J5854" s="34"/>
      <c r="K5854" s="34"/>
      <c r="L5854" s="34"/>
      <c r="M5854" s="34"/>
      <c r="N5854" s="34"/>
      <c r="O5854" s="34"/>
      <c r="P5854" s="34"/>
      <c r="Q5854" s="1"/>
      <c r="R5854" s="38" t="s">
        <v>1199</v>
      </c>
      <c r="S5854" s="38"/>
      <c r="T5854" s="38"/>
      <c r="U5854" s="38"/>
      <c r="V5854" s="38"/>
      <c r="W5854" s="38"/>
      <c r="X5854" s="38"/>
      <c r="Y5854" s="38"/>
      <c r="Z5854" s="5">
        <v>52928.25</v>
      </c>
      <c r="AA5854" s="37"/>
      <c r="AB5854" s="37"/>
      <c r="AC5854" s="37"/>
      <c r="AD5854" s="37"/>
    </row>
    <row r="5855" spans="1:30" x14ac:dyDescent="0.25">
      <c r="A5855" s="2"/>
      <c r="B5855" s="2"/>
      <c r="C5855" s="34" t="s">
        <v>1292</v>
      </c>
      <c r="D5855" s="34"/>
      <c r="E5855" s="34"/>
      <c r="F5855" s="34"/>
      <c r="G5855" s="34"/>
      <c r="H5855" s="34"/>
      <c r="I5855" s="34"/>
      <c r="J5855" s="34" t="s">
        <v>1469</v>
      </c>
      <c r="K5855" s="34"/>
      <c r="L5855" s="34"/>
      <c r="M5855" s="1">
        <v>31560</v>
      </c>
      <c r="N5855" s="34">
        <v>9</v>
      </c>
      <c r="O5855" s="34"/>
      <c r="P5855" s="34" t="s">
        <v>83</v>
      </c>
      <c r="Q5855" s="34"/>
      <c r="R5855" s="1" t="s">
        <v>14</v>
      </c>
      <c r="S5855" s="34" t="s">
        <v>421</v>
      </c>
      <c r="T5855" s="34"/>
      <c r="U5855" s="34"/>
      <c r="V5855" s="34" t="s">
        <v>14</v>
      </c>
      <c r="W5855" s="34"/>
      <c r="X5855" s="34" t="s">
        <v>14</v>
      </c>
      <c r="Y5855" s="34"/>
      <c r="Z5855" s="4">
        <v>6072.4</v>
      </c>
      <c r="AA5855" s="36"/>
      <c r="AB5855" s="36"/>
      <c r="AC5855" s="36"/>
      <c r="AD5855" s="36"/>
    </row>
    <row r="5856" spans="1:30" x14ac:dyDescent="0.25">
      <c r="A5856" s="34"/>
      <c r="B5856" s="34"/>
      <c r="C5856" s="34"/>
      <c r="D5856" s="34"/>
      <c r="E5856" s="34"/>
      <c r="F5856" s="34"/>
      <c r="G5856" s="34"/>
      <c r="H5856" s="34"/>
      <c r="I5856" s="34"/>
      <c r="J5856" s="34"/>
      <c r="K5856" s="34"/>
      <c r="L5856" s="34"/>
      <c r="M5856" s="34"/>
      <c r="N5856" s="34"/>
      <c r="O5856" s="34"/>
      <c r="P5856" s="34"/>
      <c r="Q5856" s="1"/>
      <c r="R5856" s="38" t="s">
        <v>1201</v>
      </c>
      <c r="S5856" s="38"/>
      <c r="T5856" s="38"/>
      <c r="U5856" s="38"/>
      <c r="V5856" s="38"/>
      <c r="W5856" s="38"/>
      <c r="X5856" s="38"/>
      <c r="Y5856" s="38"/>
      <c r="Z5856" s="37">
        <v>6072.4</v>
      </c>
      <c r="AA5856" s="37"/>
      <c r="AB5856" s="37"/>
      <c r="AC5856" s="37"/>
      <c r="AD5856" s="37"/>
    </row>
    <row r="5857" spans="1:30" x14ac:dyDescent="0.25">
      <c r="A5857" s="34"/>
      <c r="B5857" s="34"/>
      <c r="C5857" s="34"/>
      <c r="D5857" s="34"/>
      <c r="E5857" s="34"/>
      <c r="F5857" s="34"/>
      <c r="G5857" s="34"/>
      <c r="H5857" s="34"/>
      <c r="I5857" s="34"/>
      <c r="J5857" s="34"/>
      <c r="K5857" s="34"/>
      <c r="L5857" s="34"/>
      <c r="M5857" s="34"/>
      <c r="N5857" s="34"/>
      <c r="O5857" s="34"/>
      <c r="P5857" s="34"/>
      <c r="Q5857" s="1"/>
      <c r="R5857" s="38"/>
      <c r="S5857" s="38"/>
      <c r="T5857" s="38"/>
      <c r="U5857" s="38"/>
      <c r="V5857" s="38"/>
      <c r="W5857" s="38"/>
      <c r="X5857" s="38"/>
      <c r="Y5857" s="38"/>
      <c r="Z5857" s="37"/>
      <c r="AA5857" s="34"/>
      <c r="AB5857" s="34"/>
      <c r="AC5857" s="34"/>
      <c r="AD5857" s="34"/>
    </row>
    <row r="5858" spans="1:30" x14ac:dyDescent="0.25">
      <c r="A5858" s="34"/>
      <c r="B5858" s="34"/>
      <c r="C5858" s="34"/>
      <c r="D5858" s="34"/>
      <c r="E5858" s="34"/>
      <c r="F5858" s="34"/>
      <c r="G5858" s="34"/>
      <c r="H5858" s="34"/>
      <c r="I5858" s="34"/>
      <c r="J5858" s="34"/>
      <c r="K5858" s="34"/>
      <c r="L5858" s="34"/>
      <c r="M5858" s="34"/>
      <c r="N5858" s="34"/>
      <c r="O5858" s="34"/>
      <c r="P5858" s="34"/>
      <c r="Q5858" s="34"/>
      <c r="R5858" s="34"/>
      <c r="S5858" s="34"/>
      <c r="T5858" s="34"/>
      <c r="U5858" s="34"/>
      <c r="V5858" s="34"/>
      <c r="W5858" s="34"/>
      <c r="X5858" s="34"/>
      <c r="Y5858" s="34"/>
      <c r="Z5858" s="4"/>
      <c r="AA5858" s="36"/>
      <c r="AB5858" s="36"/>
      <c r="AC5858" s="36"/>
      <c r="AD5858" s="36"/>
    </row>
    <row r="5859" spans="1:30" x14ac:dyDescent="0.25">
      <c r="A5859" s="34"/>
      <c r="B5859" s="34"/>
      <c r="C5859" s="34"/>
      <c r="D5859" s="34"/>
      <c r="E5859" s="34"/>
      <c r="F5859" s="34"/>
      <c r="G5859" s="34"/>
      <c r="H5859" s="34"/>
      <c r="I5859" s="34"/>
      <c r="J5859" s="34"/>
      <c r="K5859" s="34"/>
      <c r="L5859" s="34"/>
      <c r="M5859" s="34"/>
      <c r="N5859" s="34"/>
      <c r="O5859" s="34"/>
      <c r="P5859" s="34"/>
      <c r="Q5859" s="1"/>
      <c r="R5859" s="38" t="s">
        <v>1202</v>
      </c>
      <c r="S5859" s="38"/>
      <c r="T5859" s="38"/>
      <c r="U5859" s="38"/>
      <c r="V5859" s="38"/>
      <c r="W5859" s="38"/>
      <c r="X5859" s="38"/>
      <c r="Y5859" s="38"/>
      <c r="Z5859" s="5">
        <v>59000.65</v>
      </c>
      <c r="AA5859" s="37"/>
      <c r="AB5859" s="37"/>
      <c r="AC5859" s="37"/>
      <c r="AD5859" s="37"/>
    </row>
    <row r="5860" spans="1:30" x14ac:dyDescent="0.25">
      <c r="A5860" s="2"/>
      <c r="B5860" s="2"/>
      <c r="C5860" s="34" t="s">
        <v>1305</v>
      </c>
      <c r="D5860" s="34"/>
      <c r="E5860" s="34"/>
      <c r="F5860" s="34"/>
      <c r="G5860" s="34"/>
      <c r="H5860" s="34"/>
      <c r="I5860" s="34"/>
      <c r="J5860" s="34" t="s">
        <v>1470</v>
      </c>
      <c r="K5860" s="34"/>
      <c r="L5860" s="34"/>
      <c r="M5860" s="1">
        <v>31797</v>
      </c>
      <c r="N5860" s="34">
        <v>10</v>
      </c>
      <c r="O5860" s="34"/>
      <c r="P5860" s="34" t="s">
        <v>83</v>
      </c>
      <c r="Q5860" s="34"/>
      <c r="R5860" s="1" t="s">
        <v>14</v>
      </c>
      <c r="S5860" s="34" t="s">
        <v>421</v>
      </c>
      <c r="T5860" s="34"/>
      <c r="U5860" s="34"/>
      <c r="V5860" s="34" t="s">
        <v>14</v>
      </c>
      <c r="W5860" s="34"/>
      <c r="X5860" s="34" t="s">
        <v>14</v>
      </c>
      <c r="Y5860" s="34"/>
      <c r="Z5860" s="4">
        <v>8926.0300000000007</v>
      </c>
      <c r="AA5860" s="36"/>
      <c r="AB5860" s="36"/>
      <c r="AC5860" s="36"/>
      <c r="AD5860" s="36"/>
    </row>
    <row r="5861" spans="1:30" x14ac:dyDescent="0.25">
      <c r="A5861" s="34"/>
      <c r="B5861" s="34"/>
      <c r="C5861" s="34"/>
      <c r="D5861" s="34"/>
      <c r="E5861" s="34"/>
      <c r="F5861" s="34"/>
      <c r="G5861" s="34"/>
      <c r="H5861" s="34"/>
      <c r="I5861" s="34"/>
      <c r="J5861" s="34"/>
      <c r="K5861" s="34"/>
      <c r="L5861" s="34"/>
      <c r="M5861" s="34"/>
      <c r="N5861" s="34"/>
      <c r="O5861" s="34"/>
      <c r="P5861" s="34"/>
      <c r="Q5861" s="1"/>
      <c r="R5861" s="38" t="s">
        <v>1204</v>
      </c>
      <c r="S5861" s="38"/>
      <c r="T5861" s="38"/>
      <c r="U5861" s="38"/>
      <c r="V5861" s="38"/>
      <c r="W5861" s="38"/>
      <c r="X5861" s="38"/>
      <c r="Y5861" s="38"/>
      <c r="Z5861" s="37">
        <v>8926.0300000000007</v>
      </c>
      <c r="AA5861" s="37"/>
      <c r="AB5861" s="37"/>
      <c r="AC5861" s="37"/>
      <c r="AD5861" s="37"/>
    </row>
    <row r="5862" spans="1:30" x14ac:dyDescent="0.25">
      <c r="A5862" s="34"/>
      <c r="B5862" s="34"/>
      <c r="C5862" s="34"/>
      <c r="D5862" s="34"/>
      <c r="E5862" s="34"/>
      <c r="F5862" s="34"/>
      <c r="G5862" s="34"/>
      <c r="H5862" s="34"/>
      <c r="I5862" s="34"/>
      <c r="J5862" s="34"/>
      <c r="K5862" s="34"/>
      <c r="L5862" s="34"/>
      <c r="M5862" s="34"/>
      <c r="N5862" s="34"/>
      <c r="O5862" s="34"/>
      <c r="P5862" s="34"/>
      <c r="Q5862" s="1"/>
      <c r="R5862" s="38"/>
      <c r="S5862" s="38"/>
      <c r="T5862" s="38"/>
      <c r="U5862" s="38"/>
      <c r="V5862" s="38"/>
      <c r="W5862" s="38"/>
      <c r="X5862" s="38"/>
      <c r="Y5862" s="38"/>
      <c r="Z5862" s="37"/>
      <c r="AA5862" s="34"/>
      <c r="AB5862" s="34"/>
      <c r="AC5862" s="34"/>
      <c r="AD5862" s="34"/>
    </row>
    <row r="5863" spans="1:30" x14ac:dyDescent="0.25">
      <c r="A5863" s="34"/>
      <c r="B5863" s="34"/>
      <c r="C5863" s="34"/>
      <c r="D5863" s="34"/>
      <c r="E5863" s="34"/>
      <c r="F5863" s="34"/>
      <c r="G5863" s="34"/>
      <c r="H5863" s="34"/>
      <c r="I5863" s="34"/>
      <c r="J5863" s="34"/>
      <c r="K5863" s="34"/>
      <c r="L5863" s="34"/>
      <c r="M5863" s="34"/>
      <c r="N5863" s="34"/>
      <c r="O5863" s="34"/>
      <c r="P5863" s="34"/>
      <c r="Q5863" s="34"/>
      <c r="R5863" s="34"/>
      <c r="S5863" s="34"/>
      <c r="T5863" s="34"/>
      <c r="U5863" s="34"/>
      <c r="V5863" s="34"/>
      <c r="W5863" s="34"/>
      <c r="X5863" s="34"/>
      <c r="Y5863" s="34"/>
      <c r="Z5863" s="4"/>
      <c r="AA5863" s="36"/>
      <c r="AB5863" s="36"/>
      <c r="AC5863" s="36"/>
      <c r="AD5863" s="36"/>
    </row>
    <row r="5864" spans="1:30" x14ac:dyDescent="0.25">
      <c r="A5864" s="34"/>
      <c r="B5864" s="34"/>
      <c r="C5864" s="34"/>
      <c r="D5864" s="34"/>
      <c r="E5864" s="34"/>
      <c r="F5864" s="34"/>
      <c r="G5864" s="34"/>
      <c r="H5864" s="34"/>
      <c r="I5864" s="34"/>
      <c r="J5864" s="34"/>
      <c r="K5864" s="34"/>
      <c r="L5864" s="34"/>
      <c r="M5864" s="34"/>
      <c r="N5864" s="34"/>
      <c r="O5864" s="34"/>
      <c r="P5864" s="34"/>
      <c r="Q5864" s="1"/>
      <c r="R5864" s="38" t="s">
        <v>1205</v>
      </c>
      <c r="S5864" s="38"/>
      <c r="T5864" s="38"/>
      <c r="U5864" s="38"/>
      <c r="V5864" s="38"/>
      <c r="W5864" s="38"/>
      <c r="X5864" s="38"/>
      <c r="Y5864" s="38"/>
      <c r="Z5864" s="5">
        <v>67926.679999999993</v>
      </c>
      <c r="AA5864" s="37"/>
      <c r="AB5864" s="37"/>
      <c r="AC5864" s="37"/>
      <c r="AD5864" s="37"/>
    </row>
    <row r="5865" spans="1:30" x14ac:dyDescent="0.25">
      <c r="A5865" s="2"/>
      <c r="B5865" s="2"/>
      <c r="C5865" s="34" t="s">
        <v>1315</v>
      </c>
      <c r="D5865" s="34"/>
      <c r="E5865" s="34"/>
      <c r="F5865" s="34"/>
      <c r="G5865" s="34"/>
      <c r="H5865" s="34"/>
      <c r="I5865" s="34"/>
      <c r="J5865" s="34" t="s">
        <v>1471</v>
      </c>
      <c r="K5865" s="34"/>
      <c r="L5865" s="34"/>
      <c r="M5865" s="1">
        <v>32031</v>
      </c>
      <c r="N5865" s="34">
        <v>11</v>
      </c>
      <c r="O5865" s="34"/>
      <c r="P5865" s="34" t="s">
        <v>83</v>
      </c>
      <c r="Q5865" s="34"/>
      <c r="R5865" s="1" t="s">
        <v>14</v>
      </c>
      <c r="S5865" s="34" t="s">
        <v>421</v>
      </c>
      <c r="T5865" s="34"/>
      <c r="U5865" s="34"/>
      <c r="V5865" s="34" t="s">
        <v>14</v>
      </c>
      <c r="W5865" s="34"/>
      <c r="X5865" s="34" t="s">
        <v>14</v>
      </c>
      <c r="Y5865" s="34"/>
      <c r="Z5865" s="4">
        <v>5788.12</v>
      </c>
      <c r="AA5865" s="36"/>
      <c r="AB5865" s="36"/>
      <c r="AC5865" s="36"/>
      <c r="AD5865" s="36"/>
    </row>
    <row r="5866" spans="1:30" x14ac:dyDescent="0.25">
      <c r="A5866" s="34"/>
      <c r="B5866" s="34"/>
      <c r="C5866" s="34"/>
      <c r="D5866" s="34"/>
      <c r="E5866" s="34"/>
      <c r="F5866" s="34"/>
      <c r="G5866" s="34"/>
      <c r="H5866" s="34"/>
      <c r="I5866" s="34"/>
      <c r="J5866" s="34"/>
      <c r="K5866" s="34"/>
      <c r="L5866" s="34"/>
      <c r="M5866" s="34"/>
      <c r="N5866" s="34"/>
      <c r="O5866" s="34"/>
      <c r="P5866" s="34"/>
      <c r="Q5866" s="1"/>
      <c r="R5866" s="38" t="s">
        <v>1207</v>
      </c>
      <c r="S5866" s="38"/>
      <c r="T5866" s="38"/>
      <c r="U5866" s="38"/>
      <c r="V5866" s="38"/>
      <c r="W5866" s="38"/>
      <c r="X5866" s="38"/>
      <c r="Y5866" s="38"/>
      <c r="Z5866" s="37">
        <v>5788.12</v>
      </c>
      <c r="AA5866" s="37"/>
      <c r="AB5866" s="37"/>
      <c r="AC5866" s="37"/>
      <c r="AD5866" s="37"/>
    </row>
    <row r="5867" spans="1:30" x14ac:dyDescent="0.25">
      <c r="A5867" s="34"/>
      <c r="B5867" s="34"/>
      <c r="C5867" s="34"/>
      <c r="D5867" s="34"/>
      <c r="E5867" s="34"/>
      <c r="F5867" s="34"/>
      <c r="G5867" s="34"/>
      <c r="H5867" s="34"/>
      <c r="I5867" s="34"/>
      <c r="J5867" s="34"/>
      <c r="K5867" s="34"/>
      <c r="L5867" s="34"/>
      <c r="M5867" s="34"/>
      <c r="N5867" s="34"/>
      <c r="O5867" s="34"/>
      <c r="P5867" s="34"/>
      <c r="Q5867" s="1"/>
      <c r="R5867" s="38"/>
      <c r="S5867" s="38"/>
      <c r="T5867" s="38"/>
      <c r="U5867" s="38"/>
      <c r="V5867" s="38"/>
      <c r="W5867" s="38"/>
      <c r="X5867" s="38"/>
      <c r="Y5867" s="38"/>
      <c r="Z5867" s="37"/>
      <c r="AA5867" s="34"/>
      <c r="AB5867" s="34"/>
      <c r="AC5867" s="34"/>
      <c r="AD5867" s="34"/>
    </row>
    <row r="5868" spans="1:30" x14ac:dyDescent="0.25">
      <c r="A5868" s="34"/>
      <c r="B5868" s="34"/>
      <c r="C5868" s="34"/>
      <c r="D5868" s="34"/>
      <c r="E5868" s="34"/>
      <c r="F5868" s="34"/>
      <c r="G5868" s="34"/>
      <c r="H5868" s="34"/>
      <c r="I5868" s="34"/>
      <c r="J5868" s="34"/>
      <c r="K5868" s="34"/>
      <c r="L5868" s="34"/>
      <c r="M5868" s="34"/>
      <c r="N5868" s="34"/>
      <c r="O5868" s="34"/>
      <c r="P5868" s="34"/>
      <c r="Q5868" s="34"/>
      <c r="R5868" s="34"/>
      <c r="S5868" s="34"/>
      <c r="T5868" s="34"/>
      <c r="U5868" s="34"/>
      <c r="V5868" s="34"/>
      <c r="W5868" s="34"/>
      <c r="X5868" s="34"/>
      <c r="Y5868" s="34"/>
      <c r="Z5868" s="4"/>
      <c r="AA5868" s="36"/>
      <c r="AB5868" s="36"/>
      <c r="AC5868" s="36"/>
      <c r="AD5868" s="36"/>
    </row>
    <row r="5869" spans="1:30" x14ac:dyDescent="0.25">
      <c r="A5869" s="34"/>
      <c r="B5869" s="34"/>
      <c r="C5869" s="34"/>
      <c r="D5869" s="34"/>
      <c r="E5869" s="34"/>
      <c r="F5869" s="34"/>
      <c r="G5869" s="34"/>
      <c r="H5869" s="34"/>
      <c r="I5869" s="34"/>
      <c r="J5869" s="34"/>
      <c r="K5869" s="34"/>
      <c r="L5869" s="34"/>
      <c r="M5869" s="34"/>
      <c r="N5869" s="34"/>
      <c r="O5869" s="34"/>
      <c r="P5869" s="34"/>
      <c r="Q5869" s="1"/>
      <c r="R5869" s="38" t="s">
        <v>1208</v>
      </c>
      <c r="S5869" s="38"/>
      <c r="T5869" s="38"/>
      <c r="U5869" s="38"/>
      <c r="V5869" s="38"/>
      <c r="W5869" s="38"/>
      <c r="X5869" s="38"/>
      <c r="Y5869" s="38"/>
      <c r="Z5869" s="5">
        <v>73714.8</v>
      </c>
      <c r="AA5869" s="37"/>
      <c r="AB5869" s="37"/>
      <c r="AC5869" s="37"/>
      <c r="AD5869" s="37"/>
    </row>
    <row r="5870" spans="1:30" x14ac:dyDescent="0.25">
      <c r="A5870" s="2"/>
      <c r="B5870" s="2"/>
      <c r="C5870" s="34" t="s">
        <v>7</v>
      </c>
      <c r="D5870" s="34"/>
      <c r="E5870" s="34"/>
      <c r="F5870" s="34"/>
      <c r="G5870" s="34"/>
      <c r="H5870" s="34"/>
      <c r="I5870" s="34"/>
      <c r="J5870" s="34" t="s">
        <v>1213</v>
      </c>
      <c r="K5870" s="34"/>
      <c r="L5870" s="34"/>
      <c r="M5870" s="1">
        <v>30688</v>
      </c>
      <c r="N5870" s="34">
        <v>12</v>
      </c>
      <c r="O5870" s="34"/>
      <c r="P5870" s="34" t="s">
        <v>36</v>
      </c>
      <c r="Q5870" s="34"/>
      <c r="R5870" s="1" t="s">
        <v>14</v>
      </c>
      <c r="S5870" s="34"/>
      <c r="T5870" s="34"/>
      <c r="U5870" s="34"/>
      <c r="V5870" s="34" t="s">
        <v>14</v>
      </c>
      <c r="W5870" s="34"/>
      <c r="X5870" s="34" t="s">
        <v>16</v>
      </c>
      <c r="Y5870" s="34"/>
      <c r="Z5870" s="4"/>
      <c r="AA5870" s="36">
        <v>14108</v>
      </c>
      <c r="AB5870" s="36"/>
      <c r="AC5870" s="36"/>
      <c r="AD5870" s="36"/>
    </row>
    <row r="5871" spans="1:30" x14ac:dyDescent="0.25">
      <c r="A5871" s="2"/>
      <c r="B5871" s="2"/>
      <c r="C5871" s="34" t="s">
        <v>7</v>
      </c>
      <c r="D5871" s="34"/>
      <c r="E5871" s="34"/>
      <c r="F5871" s="34"/>
      <c r="G5871" s="34"/>
      <c r="H5871" s="34"/>
      <c r="I5871" s="34"/>
      <c r="J5871" s="34" t="s">
        <v>1213</v>
      </c>
      <c r="K5871" s="34"/>
      <c r="L5871" s="34"/>
      <c r="M5871" s="1">
        <v>30772</v>
      </c>
      <c r="N5871" s="34">
        <v>12</v>
      </c>
      <c r="O5871" s="34"/>
      <c r="P5871" s="34" t="s">
        <v>36</v>
      </c>
      <c r="Q5871" s="34"/>
      <c r="R5871" s="1" t="s">
        <v>14</v>
      </c>
      <c r="S5871" s="34"/>
      <c r="T5871" s="34"/>
      <c r="U5871" s="34"/>
      <c r="V5871" s="34" t="s">
        <v>14</v>
      </c>
      <c r="W5871" s="34"/>
      <c r="X5871" s="34" t="s">
        <v>16</v>
      </c>
      <c r="Y5871" s="34"/>
      <c r="Z5871" s="4"/>
      <c r="AA5871" s="36">
        <v>28864</v>
      </c>
      <c r="AB5871" s="36"/>
      <c r="AC5871" s="36"/>
      <c r="AD5871" s="36"/>
    </row>
    <row r="5872" spans="1:30" x14ac:dyDescent="0.25">
      <c r="A5872" s="2"/>
      <c r="B5872" s="2"/>
      <c r="C5872" s="34" t="s">
        <v>7</v>
      </c>
      <c r="D5872" s="34"/>
      <c r="E5872" s="34"/>
      <c r="F5872" s="34"/>
      <c r="G5872" s="34"/>
      <c r="H5872" s="34"/>
      <c r="I5872" s="34"/>
      <c r="J5872" s="34" t="s">
        <v>1213</v>
      </c>
      <c r="K5872" s="34"/>
      <c r="L5872" s="34"/>
      <c r="M5872" s="1">
        <v>30775</v>
      </c>
      <c r="N5872" s="34">
        <v>12</v>
      </c>
      <c r="O5872" s="34"/>
      <c r="P5872" s="34" t="s">
        <v>36</v>
      </c>
      <c r="Q5872" s="34"/>
      <c r="R5872" s="1" t="s">
        <v>14</v>
      </c>
      <c r="S5872" s="34"/>
      <c r="T5872" s="34"/>
      <c r="U5872" s="34"/>
      <c r="V5872" s="34" t="s">
        <v>14</v>
      </c>
      <c r="W5872" s="34"/>
      <c r="X5872" s="34" t="s">
        <v>16</v>
      </c>
      <c r="Y5872" s="34"/>
      <c r="Z5872" s="4">
        <v>58685</v>
      </c>
      <c r="AA5872" s="36"/>
      <c r="AB5872" s="36"/>
      <c r="AC5872" s="36"/>
      <c r="AD5872" s="36"/>
    </row>
    <row r="5873" spans="1:30" x14ac:dyDescent="0.25">
      <c r="A5873" s="2"/>
      <c r="B5873" s="2"/>
      <c r="C5873" s="34" t="s">
        <v>7</v>
      </c>
      <c r="D5873" s="34"/>
      <c r="E5873" s="34"/>
      <c r="F5873" s="34"/>
      <c r="G5873" s="34"/>
      <c r="H5873" s="34"/>
      <c r="I5873" s="34"/>
      <c r="J5873" s="34" t="s">
        <v>1213</v>
      </c>
      <c r="K5873" s="34"/>
      <c r="L5873" s="34"/>
      <c r="M5873" s="1">
        <v>30779</v>
      </c>
      <c r="N5873" s="34">
        <v>12</v>
      </c>
      <c r="O5873" s="34"/>
      <c r="P5873" s="34" t="s">
        <v>36</v>
      </c>
      <c r="Q5873" s="34"/>
      <c r="R5873" s="1" t="s">
        <v>14</v>
      </c>
      <c r="S5873" s="34"/>
      <c r="T5873" s="34"/>
      <c r="U5873" s="34"/>
      <c r="V5873" s="34" t="s">
        <v>14</v>
      </c>
      <c r="W5873" s="34"/>
      <c r="X5873" s="34" t="s">
        <v>16</v>
      </c>
      <c r="Y5873" s="34"/>
      <c r="Z5873" s="4"/>
      <c r="AA5873" s="36">
        <v>24497</v>
      </c>
      <c r="AB5873" s="36"/>
      <c r="AC5873" s="36"/>
      <c r="AD5873" s="36"/>
    </row>
    <row r="5874" spans="1:30" x14ac:dyDescent="0.25">
      <c r="A5874" s="2"/>
      <c r="B5874" s="2"/>
      <c r="C5874" s="34" t="s">
        <v>7</v>
      </c>
      <c r="D5874" s="34"/>
      <c r="E5874" s="34"/>
      <c r="F5874" s="34"/>
      <c r="G5874" s="34"/>
      <c r="H5874" s="34"/>
      <c r="I5874" s="34"/>
      <c r="J5874" s="34" t="s">
        <v>1213</v>
      </c>
      <c r="K5874" s="34"/>
      <c r="L5874" s="34"/>
      <c r="M5874" s="1">
        <v>30808</v>
      </c>
      <c r="N5874" s="34">
        <v>12</v>
      </c>
      <c r="O5874" s="34"/>
      <c r="P5874" s="34" t="s">
        <v>36</v>
      </c>
      <c r="Q5874" s="34"/>
      <c r="R5874" s="1" t="s">
        <v>14</v>
      </c>
      <c r="S5874" s="34"/>
      <c r="T5874" s="34"/>
      <c r="U5874" s="34"/>
      <c r="V5874" s="34" t="s">
        <v>14</v>
      </c>
      <c r="W5874" s="34"/>
      <c r="X5874" s="34" t="s">
        <v>16</v>
      </c>
      <c r="Y5874" s="34"/>
      <c r="Z5874" s="4">
        <v>14108</v>
      </c>
      <c r="AA5874" s="36"/>
      <c r="AB5874" s="36"/>
      <c r="AC5874" s="36"/>
      <c r="AD5874" s="36"/>
    </row>
    <row r="5875" spans="1:30" x14ac:dyDescent="0.25">
      <c r="A5875" s="2"/>
      <c r="B5875" s="2"/>
      <c r="C5875" s="34" t="s">
        <v>7</v>
      </c>
      <c r="D5875" s="34"/>
      <c r="E5875" s="34"/>
      <c r="F5875" s="34"/>
      <c r="G5875" s="34"/>
      <c r="H5875" s="34"/>
      <c r="I5875" s="34"/>
      <c r="J5875" s="34" t="s">
        <v>1213</v>
      </c>
      <c r="K5875" s="34"/>
      <c r="L5875" s="34"/>
      <c r="M5875" s="1">
        <v>30892</v>
      </c>
      <c r="N5875" s="34">
        <v>12</v>
      </c>
      <c r="O5875" s="34"/>
      <c r="P5875" s="34" t="s">
        <v>36</v>
      </c>
      <c r="Q5875" s="34"/>
      <c r="R5875" s="1" t="s">
        <v>14</v>
      </c>
      <c r="S5875" s="34"/>
      <c r="T5875" s="34"/>
      <c r="U5875" s="34"/>
      <c r="V5875" s="34" t="s">
        <v>14</v>
      </c>
      <c r="W5875" s="34"/>
      <c r="X5875" s="34" t="s">
        <v>16</v>
      </c>
      <c r="Y5875" s="34"/>
      <c r="Z5875" s="4">
        <v>28864</v>
      </c>
      <c r="AA5875" s="36"/>
      <c r="AB5875" s="36"/>
      <c r="AC5875" s="36"/>
      <c r="AD5875" s="36"/>
    </row>
    <row r="5876" spans="1:30" x14ac:dyDescent="0.25">
      <c r="A5876" s="2"/>
      <c r="B5876" s="2"/>
      <c r="C5876" s="34" t="s">
        <v>7</v>
      </c>
      <c r="D5876" s="34"/>
      <c r="E5876" s="34"/>
      <c r="F5876" s="34"/>
      <c r="G5876" s="34"/>
      <c r="H5876" s="34"/>
      <c r="I5876" s="34"/>
      <c r="J5876" s="34" t="s">
        <v>1213</v>
      </c>
      <c r="K5876" s="34"/>
      <c r="L5876" s="34"/>
      <c r="M5876" s="1">
        <v>30895</v>
      </c>
      <c r="N5876" s="34">
        <v>12</v>
      </c>
      <c r="O5876" s="34"/>
      <c r="P5876" s="34" t="s">
        <v>36</v>
      </c>
      <c r="Q5876" s="34"/>
      <c r="R5876" s="1" t="s">
        <v>14</v>
      </c>
      <c r="S5876" s="34"/>
      <c r="T5876" s="34"/>
      <c r="U5876" s="34"/>
      <c r="V5876" s="34" t="s">
        <v>14</v>
      </c>
      <c r="W5876" s="34"/>
      <c r="X5876" s="34" t="s">
        <v>16</v>
      </c>
      <c r="Y5876" s="34"/>
      <c r="Z5876" s="4"/>
      <c r="AA5876" s="36">
        <v>58685</v>
      </c>
      <c r="AB5876" s="36"/>
      <c r="AC5876" s="36"/>
      <c r="AD5876" s="36"/>
    </row>
    <row r="5877" spans="1:30" x14ac:dyDescent="0.25">
      <c r="A5877" s="2"/>
      <c r="B5877" s="2"/>
      <c r="C5877" s="34" t="s">
        <v>7</v>
      </c>
      <c r="D5877" s="34"/>
      <c r="E5877" s="34"/>
      <c r="F5877" s="34"/>
      <c r="G5877" s="34"/>
      <c r="H5877" s="34"/>
      <c r="I5877" s="34"/>
      <c r="J5877" s="34" t="s">
        <v>1213</v>
      </c>
      <c r="K5877" s="34"/>
      <c r="L5877" s="34"/>
      <c r="M5877" s="1">
        <v>30899</v>
      </c>
      <c r="N5877" s="34">
        <v>12</v>
      </c>
      <c r="O5877" s="34"/>
      <c r="P5877" s="34" t="s">
        <v>36</v>
      </c>
      <c r="Q5877" s="34"/>
      <c r="R5877" s="1" t="s">
        <v>14</v>
      </c>
      <c r="S5877" s="34"/>
      <c r="T5877" s="34"/>
      <c r="U5877" s="34"/>
      <c r="V5877" s="34" t="s">
        <v>14</v>
      </c>
      <c r="W5877" s="34"/>
      <c r="X5877" s="34" t="s">
        <v>16</v>
      </c>
      <c r="Y5877" s="34"/>
      <c r="Z5877" s="4">
        <v>24497</v>
      </c>
      <c r="AA5877" s="36"/>
      <c r="AB5877" s="36"/>
      <c r="AC5877" s="36"/>
      <c r="AD5877" s="36"/>
    </row>
    <row r="5878" spans="1:30" x14ac:dyDescent="0.25">
      <c r="A5878" s="2"/>
      <c r="B5878" s="2"/>
      <c r="C5878" s="34" t="s">
        <v>1328</v>
      </c>
      <c r="D5878" s="34"/>
      <c r="E5878" s="34"/>
      <c r="F5878" s="34"/>
      <c r="G5878" s="34"/>
      <c r="H5878" s="34"/>
      <c r="I5878" s="34"/>
      <c r="J5878" s="34" t="s">
        <v>1472</v>
      </c>
      <c r="K5878" s="34"/>
      <c r="L5878" s="34"/>
      <c r="M5878" s="1">
        <v>32303</v>
      </c>
      <c r="N5878" s="34">
        <v>12</v>
      </c>
      <c r="O5878" s="34"/>
      <c r="P5878" s="34" t="s">
        <v>83</v>
      </c>
      <c r="Q5878" s="34"/>
      <c r="R5878" s="1" t="s">
        <v>14</v>
      </c>
      <c r="S5878" s="34" t="s">
        <v>421</v>
      </c>
      <c r="T5878" s="34"/>
      <c r="U5878" s="34"/>
      <c r="V5878" s="34" t="s">
        <v>14</v>
      </c>
      <c r="W5878" s="34"/>
      <c r="X5878" s="34" t="s">
        <v>14</v>
      </c>
      <c r="Y5878" s="34"/>
      <c r="Z5878" s="4">
        <v>6821.98</v>
      </c>
      <c r="AA5878" s="36"/>
      <c r="AB5878" s="36"/>
      <c r="AC5878" s="36"/>
      <c r="AD5878" s="36"/>
    </row>
    <row r="5879" spans="1:30" x14ac:dyDescent="0.25">
      <c r="A5879" s="2"/>
      <c r="B5879" s="2"/>
      <c r="C5879" s="34" t="s">
        <v>1175</v>
      </c>
      <c r="D5879" s="34"/>
      <c r="E5879" s="34"/>
      <c r="F5879" s="34"/>
      <c r="G5879" s="34"/>
      <c r="H5879" s="34"/>
      <c r="I5879" s="34"/>
      <c r="J5879" s="34" t="s">
        <v>76</v>
      </c>
      <c r="K5879" s="34"/>
      <c r="L5879" s="34"/>
      <c r="M5879" s="1">
        <v>33226</v>
      </c>
      <c r="N5879" s="34">
        <v>12</v>
      </c>
      <c r="O5879" s="34"/>
      <c r="P5879" s="34" t="s">
        <v>36</v>
      </c>
      <c r="Q5879" s="34"/>
      <c r="R5879" s="1" t="s">
        <v>14</v>
      </c>
      <c r="S5879" s="34"/>
      <c r="T5879" s="34"/>
      <c r="U5879" s="34"/>
      <c r="V5879" s="34" t="s">
        <v>14</v>
      </c>
      <c r="W5879" s="34"/>
      <c r="X5879" s="34" t="s">
        <v>16</v>
      </c>
      <c r="Y5879" s="34"/>
      <c r="Z5879" s="4"/>
      <c r="AA5879" s="36">
        <v>13930</v>
      </c>
      <c r="AB5879" s="36"/>
      <c r="AC5879" s="36"/>
      <c r="AD5879" s="36"/>
    </row>
    <row r="5880" spans="1:30" x14ac:dyDescent="0.25">
      <c r="A5880" s="2"/>
      <c r="B5880" s="2"/>
      <c r="C5880" s="34" t="s">
        <v>1175</v>
      </c>
      <c r="D5880" s="34"/>
      <c r="E5880" s="34"/>
      <c r="F5880" s="34"/>
      <c r="G5880" s="34"/>
      <c r="H5880" s="34"/>
      <c r="I5880" s="34"/>
      <c r="J5880" s="34" t="s">
        <v>76</v>
      </c>
      <c r="K5880" s="34"/>
      <c r="L5880" s="34"/>
      <c r="M5880" s="1">
        <v>33297</v>
      </c>
      <c r="N5880" s="34">
        <v>12</v>
      </c>
      <c r="O5880" s="34"/>
      <c r="P5880" s="34" t="s">
        <v>36</v>
      </c>
      <c r="Q5880" s="34"/>
      <c r="R5880" s="1" t="s">
        <v>14</v>
      </c>
      <c r="S5880" s="34"/>
      <c r="T5880" s="34"/>
      <c r="U5880" s="34"/>
      <c r="V5880" s="34" t="s">
        <v>14</v>
      </c>
      <c r="W5880" s="34"/>
      <c r="X5880" s="34" t="s">
        <v>16</v>
      </c>
      <c r="Y5880" s="34"/>
      <c r="Z5880" s="4"/>
      <c r="AA5880" s="36">
        <v>28722</v>
      </c>
      <c r="AB5880" s="36"/>
      <c r="AC5880" s="36"/>
      <c r="AD5880" s="36"/>
    </row>
    <row r="5881" spans="1:30" x14ac:dyDescent="0.25">
      <c r="A5881" s="2"/>
      <c r="B5881" s="2"/>
      <c r="C5881" s="34" t="s">
        <v>1175</v>
      </c>
      <c r="D5881" s="34"/>
      <c r="E5881" s="34"/>
      <c r="F5881" s="34"/>
      <c r="G5881" s="34"/>
      <c r="H5881" s="34"/>
      <c r="I5881" s="34"/>
      <c r="J5881" s="34" t="s">
        <v>76</v>
      </c>
      <c r="K5881" s="34"/>
      <c r="L5881" s="34"/>
      <c r="M5881" s="1">
        <v>33300</v>
      </c>
      <c r="N5881" s="34">
        <v>12</v>
      </c>
      <c r="O5881" s="34"/>
      <c r="P5881" s="34" t="s">
        <v>36</v>
      </c>
      <c r="Q5881" s="34"/>
      <c r="R5881" s="1" t="s">
        <v>14</v>
      </c>
      <c r="S5881" s="34"/>
      <c r="T5881" s="34"/>
      <c r="U5881" s="34"/>
      <c r="V5881" s="34" t="s">
        <v>14</v>
      </c>
      <c r="W5881" s="34"/>
      <c r="X5881" s="34" t="s">
        <v>16</v>
      </c>
      <c r="Y5881" s="34"/>
      <c r="Z5881" s="4">
        <v>40135</v>
      </c>
      <c r="AA5881" s="36"/>
      <c r="AB5881" s="36"/>
      <c r="AC5881" s="36"/>
      <c r="AD5881" s="36"/>
    </row>
    <row r="5882" spans="1:30" x14ac:dyDescent="0.25">
      <c r="A5882" s="2"/>
      <c r="B5882" s="2"/>
      <c r="C5882" s="34" t="s">
        <v>1175</v>
      </c>
      <c r="D5882" s="34"/>
      <c r="E5882" s="34"/>
      <c r="F5882" s="34"/>
      <c r="G5882" s="34"/>
      <c r="H5882" s="34"/>
      <c r="I5882" s="34"/>
      <c r="J5882" s="34" t="s">
        <v>76</v>
      </c>
      <c r="K5882" s="34"/>
      <c r="L5882" s="34"/>
      <c r="M5882" s="1">
        <v>33304</v>
      </c>
      <c r="N5882" s="34">
        <v>12</v>
      </c>
      <c r="O5882" s="34"/>
      <c r="P5882" s="34" t="s">
        <v>36</v>
      </c>
      <c r="Q5882" s="34"/>
      <c r="R5882" s="1" t="s">
        <v>14</v>
      </c>
      <c r="S5882" s="34"/>
      <c r="T5882" s="34"/>
      <c r="U5882" s="34"/>
      <c r="V5882" s="34" t="s">
        <v>14</v>
      </c>
      <c r="W5882" s="34"/>
      <c r="X5882" s="34" t="s">
        <v>16</v>
      </c>
      <c r="Y5882" s="34"/>
      <c r="Z5882" s="4"/>
      <c r="AA5882" s="36">
        <v>30633</v>
      </c>
      <c r="AB5882" s="36"/>
      <c r="AC5882" s="36"/>
      <c r="AD5882" s="36"/>
    </row>
    <row r="5883" spans="1:30" x14ac:dyDescent="0.25">
      <c r="A5883" s="34"/>
      <c r="B5883" s="34"/>
      <c r="C5883" s="34"/>
      <c r="D5883" s="34"/>
      <c r="E5883" s="34"/>
      <c r="F5883" s="34"/>
      <c r="G5883" s="34"/>
      <c r="H5883" s="34"/>
      <c r="I5883" s="34"/>
      <c r="J5883" s="34"/>
      <c r="K5883" s="34"/>
      <c r="L5883" s="34"/>
      <c r="M5883" s="34"/>
      <c r="N5883" s="34"/>
      <c r="O5883" s="34"/>
      <c r="P5883" s="34"/>
      <c r="Q5883" s="1"/>
      <c r="R5883" s="38" t="s">
        <v>1210</v>
      </c>
      <c r="S5883" s="38"/>
      <c r="T5883" s="38"/>
      <c r="U5883" s="38"/>
      <c r="V5883" s="38"/>
      <c r="W5883" s="38"/>
      <c r="X5883" s="38"/>
      <c r="Y5883" s="38"/>
      <c r="Z5883" s="5">
        <v>173110.98</v>
      </c>
      <c r="AA5883" s="37">
        <v>199439</v>
      </c>
      <c r="AB5883" s="37"/>
      <c r="AC5883" s="37"/>
      <c r="AD5883" s="37"/>
    </row>
    <row r="5884" spans="1:30" x14ac:dyDescent="0.25">
      <c r="A5884" s="34"/>
      <c r="B5884" s="34"/>
      <c r="C5884" s="34"/>
      <c r="D5884" s="34"/>
      <c r="E5884" s="34"/>
      <c r="F5884" s="34"/>
      <c r="G5884" s="34"/>
      <c r="H5884" s="34"/>
      <c r="I5884" s="34"/>
      <c r="J5884" s="34"/>
      <c r="K5884" s="34"/>
      <c r="L5884" s="34"/>
      <c r="M5884" s="34"/>
      <c r="N5884" s="34"/>
      <c r="O5884" s="34"/>
      <c r="P5884" s="34"/>
      <c r="Q5884" s="34"/>
      <c r="R5884" s="34"/>
      <c r="S5884" s="34"/>
      <c r="T5884" s="34"/>
      <c r="U5884" s="34"/>
      <c r="V5884" s="34"/>
      <c r="W5884" s="34"/>
      <c r="X5884" s="34"/>
      <c r="Y5884" s="34"/>
      <c r="Z5884" s="4"/>
      <c r="AA5884" s="36"/>
      <c r="AB5884" s="36"/>
      <c r="AC5884" s="36"/>
      <c r="AD5884" s="36"/>
    </row>
    <row r="5885" spans="1:30" x14ac:dyDescent="0.25">
      <c r="A5885" s="34"/>
      <c r="B5885" s="34"/>
      <c r="C5885" s="34"/>
      <c r="D5885" s="34"/>
      <c r="E5885" s="34"/>
      <c r="F5885" s="34"/>
      <c r="G5885" s="34"/>
      <c r="H5885" s="34"/>
      <c r="I5885" s="34"/>
      <c r="J5885" s="34"/>
      <c r="K5885" s="34"/>
      <c r="L5885" s="34"/>
      <c r="M5885" s="34"/>
      <c r="N5885" s="34"/>
      <c r="O5885" s="34"/>
      <c r="P5885" s="34"/>
      <c r="Q5885" s="1"/>
      <c r="R5885" s="38" t="s">
        <v>1211</v>
      </c>
      <c r="S5885" s="38"/>
      <c r="T5885" s="38"/>
      <c r="U5885" s="38"/>
      <c r="V5885" s="38"/>
      <c r="W5885" s="38"/>
      <c r="X5885" s="38"/>
      <c r="Y5885" s="38"/>
      <c r="Z5885" s="5">
        <v>47386.78</v>
      </c>
      <c r="AA5885" s="37"/>
      <c r="AB5885" s="37"/>
      <c r="AC5885" s="37"/>
      <c r="AD5885" s="37"/>
    </row>
    <row r="5886" spans="1:30" x14ac:dyDescent="0.25">
      <c r="A5886" s="34"/>
      <c r="B5886" s="34"/>
      <c r="C5886" s="34"/>
      <c r="D5886" s="34"/>
      <c r="E5886" s="34"/>
      <c r="F5886" s="34"/>
      <c r="G5886" s="34"/>
      <c r="H5886" s="34"/>
      <c r="I5886" s="34"/>
      <c r="J5886" s="34"/>
      <c r="K5886" s="34"/>
      <c r="L5886" s="34"/>
      <c r="M5886" s="34"/>
      <c r="N5886" s="34"/>
      <c r="O5886" s="34"/>
      <c r="P5886" s="34"/>
      <c r="Q5886" s="1"/>
      <c r="R5886" s="38"/>
      <c r="S5886" s="38"/>
      <c r="T5886" s="38"/>
      <c r="U5886" s="38"/>
      <c r="V5886" s="38"/>
      <c r="W5886" s="38"/>
      <c r="X5886" s="38"/>
      <c r="Y5886" s="38"/>
      <c r="Z5886" s="5"/>
      <c r="AA5886" s="37"/>
      <c r="AB5886" s="37"/>
      <c r="AC5886" s="37"/>
      <c r="AD5886" s="37"/>
    </row>
    <row r="5887" spans="1:30" x14ac:dyDescent="0.25">
      <c r="A5887" s="34"/>
      <c r="B5887" s="34"/>
      <c r="C5887" s="34"/>
      <c r="D5887" s="34"/>
      <c r="E5887" s="34"/>
      <c r="F5887" s="34"/>
      <c r="G5887" s="34"/>
      <c r="H5887" s="34"/>
      <c r="I5887" s="34"/>
      <c r="J5887" s="34"/>
      <c r="K5887" s="34"/>
      <c r="L5887" s="34"/>
      <c r="M5887" s="34"/>
      <c r="N5887" s="34"/>
      <c r="O5887" s="34"/>
      <c r="P5887" s="34"/>
      <c r="Q5887" s="34"/>
      <c r="R5887" s="34"/>
      <c r="S5887" s="34"/>
      <c r="T5887" s="34"/>
      <c r="U5887" s="34"/>
      <c r="V5887" s="34"/>
      <c r="W5887" s="34"/>
      <c r="X5887" s="34"/>
      <c r="Y5887" s="34"/>
      <c r="Z5887" s="4"/>
      <c r="AA5887" s="36"/>
      <c r="AB5887" s="36"/>
      <c r="AC5887" s="36"/>
      <c r="AD5887" s="36"/>
    </row>
    <row r="5888" spans="1:30" x14ac:dyDescent="0.25">
      <c r="A5888" s="34"/>
      <c r="B5888" s="34"/>
      <c r="C5888" s="34"/>
      <c r="D5888" s="34"/>
      <c r="E5888" s="34"/>
      <c r="F5888" s="34"/>
      <c r="G5888" s="34"/>
      <c r="H5888" s="34"/>
      <c r="I5888" s="34"/>
      <c r="J5888" s="34"/>
      <c r="K5888" s="34"/>
      <c r="L5888" s="34"/>
      <c r="M5888" s="34"/>
      <c r="N5888" s="34"/>
      <c r="O5888" s="34"/>
      <c r="P5888" s="34"/>
      <c r="Q5888" s="1"/>
      <c r="R5888" s="38" t="s">
        <v>1212</v>
      </c>
      <c r="S5888" s="38"/>
      <c r="T5888" s="38"/>
      <c r="U5888" s="38"/>
      <c r="V5888" s="38"/>
      <c r="W5888" s="38"/>
      <c r="X5888" s="38"/>
      <c r="Y5888" s="38"/>
      <c r="Z5888" s="5">
        <v>47386.78</v>
      </c>
      <c r="AA5888" s="37"/>
      <c r="AB5888" s="37"/>
      <c r="AC5888" s="37"/>
      <c r="AD5888" s="37"/>
    </row>
    <row r="5889" spans="1:30" x14ac:dyDescent="0.25">
      <c r="A5889" s="1"/>
      <c r="B5889" s="34">
        <v>44200</v>
      </c>
      <c r="C5889" s="34"/>
      <c r="D5889" s="34"/>
      <c r="E5889" s="34"/>
      <c r="F5889" s="34"/>
      <c r="G5889" s="34"/>
      <c r="H5889" s="34"/>
      <c r="I5889" s="34"/>
      <c r="J5889" s="34" t="s">
        <v>433</v>
      </c>
      <c r="K5889" s="34"/>
      <c r="L5889" s="34"/>
      <c r="M5889" s="34"/>
      <c r="N5889" s="34"/>
      <c r="O5889" s="34"/>
      <c r="P5889" s="34"/>
      <c r="Q5889" s="34"/>
      <c r="R5889" s="34"/>
      <c r="S5889" s="34"/>
      <c r="T5889" s="34"/>
      <c r="U5889" s="34"/>
      <c r="V5889" s="34"/>
      <c r="W5889" s="34"/>
      <c r="X5889" s="34"/>
      <c r="Y5889" s="34"/>
      <c r="Z5889" s="34"/>
      <c r="AA5889" s="34"/>
      <c r="AB5889" s="34"/>
      <c r="AC5889" s="34"/>
      <c r="AD5889" s="1"/>
    </row>
    <row r="5890" spans="1:30" x14ac:dyDescent="0.25">
      <c r="A5890" s="34"/>
      <c r="B5890" s="34"/>
      <c r="C5890" s="34"/>
      <c r="D5890" s="34"/>
      <c r="E5890" s="34"/>
      <c r="F5890" s="34"/>
      <c r="G5890" s="34"/>
      <c r="H5890" s="34"/>
      <c r="I5890" s="34"/>
      <c r="J5890" s="34"/>
      <c r="K5890" s="34"/>
      <c r="L5890" s="34"/>
      <c r="M5890" s="34"/>
      <c r="N5890" s="34"/>
      <c r="O5890" s="34"/>
      <c r="P5890" s="34"/>
      <c r="Q5890" s="38" t="s">
        <v>33</v>
      </c>
      <c r="R5890" s="38"/>
      <c r="S5890" s="38"/>
      <c r="T5890" s="38"/>
      <c r="U5890" s="38"/>
      <c r="V5890" s="38"/>
      <c r="W5890" s="38"/>
      <c r="X5890" s="38"/>
      <c r="Y5890" s="38"/>
      <c r="Z5890" s="5">
        <v>0</v>
      </c>
      <c r="AA5890" s="37"/>
      <c r="AB5890" s="37"/>
      <c r="AC5890" s="37"/>
      <c r="AD5890" s="37"/>
    </row>
    <row r="5891" spans="1:30" x14ac:dyDescent="0.25">
      <c r="A5891" s="34"/>
      <c r="B5891" s="34"/>
      <c r="C5891" s="34"/>
      <c r="D5891" s="34"/>
      <c r="E5891" s="34"/>
      <c r="F5891" s="34"/>
      <c r="G5891" s="34"/>
      <c r="H5891" s="34"/>
      <c r="I5891" s="34"/>
      <c r="J5891" s="34"/>
      <c r="K5891" s="34"/>
      <c r="L5891" s="34"/>
      <c r="M5891" s="34"/>
      <c r="N5891" s="34"/>
      <c r="O5891" s="34"/>
      <c r="P5891" s="34"/>
      <c r="Q5891" s="1"/>
      <c r="R5891" s="38"/>
      <c r="S5891" s="38"/>
      <c r="T5891" s="38"/>
      <c r="U5891" s="38"/>
      <c r="V5891" s="38"/>
      <c r="W5891" s="38"/>
      <c r="X5891" s="38"/>
      <c r="Y5891" s="38"/>
      <c r="Z5891" s="5"/>
      <c r="AA5891" s="37"/>
      <c r="AB5891" s="37"/>
      <c r="AC5891" s="37"/>
      <c r="AD5891" s="37"/>
    </row>
    <row r="5892" spans="1:30" x14ac:dyDescent="0.25">
      <c r="A5892" s="34"/>
      <c r="B5892" s="34"/>
      <c r="C5892" s="34"/>
      <c r="D5892" s="34"/>
      <c r="E5892" s="34"/>
      <c r="F5892" s="34"/>
      <c r="G5892" s="34"/>
      <c r="H5892" s="34"/>
      <c r="I5892" s="34"/>
      <c r="J5892" s="34"/>
      <c r="K5892" s="34"/>
      <c r="L5892" s="34"/>
      <c r="M5892" s="34"/>
      <c r="N5892" s="34"/>
      <c r="O5892" s="34"/>
      <c r="P5892" s="34"/>
      <c r="Q5892" s="34"/>
      <c r="R5892" s="34"/>
      <c r="S5892" s="34"/>
      <c r="T5892" s="34"/>
      <c r="U5892" s="34"/>
      <c r="V5892" s="34"/>
      <c r="W5892" s="34"/>
      <c r="X5892" s="34"/>
      <c r="Y5892" s="34"/>
      <c r="Z5892" s="4"/>
      <c r="AA5892" s="36"/>
      <c r="AB5892" s="36"/>
      <c r="AC5892" s="36"/>
      <c r="AD5892" s="36"/>
    </row>
    <row r="5893" spans="1:30" x14ac:dyDescent="0.25">
      <c r="A5893" s="34"/>
      <c r="B5893" s="34"/>
      <c r="C5893" s="34"/>
      <c r="D5893" s="34"/>
      <c r="E5893" s="34"/>
      <c r="F5893" s="34"/>
      <c r="G5893" s="34"/>
      <c r="H5893" s="34"/>
      <c r="I5893" s="34"/>
      <c r="J5893" s="34"/>
      <c r="K5893" s="34"/>
      <c r="L5893" s="34"/>
      <c r="M5893" s="34"/>
      <c r="N5893" s="34"/>
      <c r="O5893" s="34"/>
      <c r="P5893" s="34"/>
      <c r="Q5893" s="1"/>
      <c r="R5893" s="38" t="s">
        <v>1178</v>
      </c>
      <c r="S5893" s="38"/>
      <c r="T5893" s="38"/>
      <c r="U5893" s="38"/>
      <c r="V5893" s="38"/>
      <c r="W5893" s="38"/>
      <c r="X5893" s="38"/>
      <c r="Y5893" s="38"/>
      <c r="Z5893" s="5">
        <v>0</v>
      </c>
      <c r="AA5893" s="37"/>
      <c r="AB5893" s="37"/>
      <c r="AC5893" s="37"/>
      <c r="AD5893" s="37"/>
    </row>
    <row r="5894" spans="1:30" x14ac:dyDescent="0.25">
      <c r="A5894" s="34"/>
      <c r="B5894" s="34"/>
      <c r="C5894" s="34"/>
      <c r="D5894" s="34"/>
      <c r="E5894" s="34"/>
      <c r="F5894" s="34"/>
      <c r="G5894" s="34"/>
      <c r="H5894" s="34"/>
      <c r="I5894" s="34"/>
      <c r="J5894" s="34"/>
      <c r="K5894" s="34"/>
      <c r="L5894" s="34"/>
      <c r="M5894" s="34"/>
      <c r="N5894" s="34"/>
      <c r="O5894" s="34"/>
      <c r="P5894" s="34"/>
      <c r="Q5894" s="1"/>
      <c r="R5894" s="38"/>
      <c r="S5894" s="38"/>
      <c r="T5894" s="38"/>
      <c r="U5894" s="38"/>
      <c r="V5894" s="38"/>
      <c r="W5894" s="38"/>
      <c r="X5894" s="38"/>
      <c r="Y5894" s="38"/>
      <c r="Z5894" s="5"/>
      <c r="AA5894" s="37"/>
      <c r="AB5894" s="37"/>
      <c r="AC5894" s="37"/>
      <c r="AD5894" s="37"/>
    </row>
    <row r="5895" spans="1:30" x14ac:dyDescent="0.25">
      <c r="A5895" s="34"/>
      <c r="B5895" s="34"/>
      <c r="C5895" s="34"/>
      <c r="D5895" s="34"/>
      <c r="E5895" s="34"/>
      <c r="F5895" s="34"/>
      <c r="G5895" s="34"/>
      <c r="H5895" s="34"/>
      <c r="I5895" s="34"/>
      <c r="J5895" s="34"/>
      <c r="K5895" s="34"/>
      <c r="L5895" s="34"/>
      <c r="M5895" s="34"/>
      <c r="N5895" s="34"/>
      <c r="O5895" s="34"/>
      <c r="P5895" s="34"/>
      <c r="Q5895" s="34"/>
      <c r="R5895" s="34"/>
      <c r="S5895" s="34"/>
      <c r="T5895" s="34"/>
      <c r="U5895" s="34"/>
      <c r="V5895" s="34"/>
      <c r="W5895" s="34"/>
      <c r="X5895" s="34"/>
      <c r="Y5895" s="34"/>
      <c r="Z5895" s="4"/>
      <c r="AA5895" s="36"/>
      <c r="AB5895" s="36"/>
      <c r="AC5895" s="36"/>
      <c r="AD5895" s="36"/>
    </row>
    <row r="5896" spans="1:30" x14ac:dyDescent="0.25">
      <c r="A5896" s="34"/>
      <c r="B5896" s="34"/>
      <c r="C5896" s="34"/>
      <c r="D5896" s="34"/>
      <c r="E5896" s="34"/>
      <c r="F5896" s="34"/>
      <c r="G5896" s="34"/>
      <c r="H5896" s="34"/>
      <c r="I5896" s="34"/>
      <c r="J5896" s="34"/>
      <c r="K5896" s="34"/>
      <c r="L5896" s="34"/>
      <c r="M5896" s="34"/>
      <c r="N5896" s="34"/>
      <c r="O5896" s="34"/>
      <c r="P5896" s="34"/>
      <c r="Q5896" s="1"/>
      <c r="R5896" s="38" t="s">
        <v>1181</v>
      </c>
      <c r="S5896" s="38"/>
      <c r="T5896" s="38"/>
      <c r="U5896" s="38"/>
      <c r="V5896" s="38"/>
      <c r="W5896" s="38"/>
      <c r="X5896" s="38"/>
      <c r="Y5896" s="38"/>
      <c r="Z5896" s="5">
        <v>0</v>
      </c>
      <c r="AA5896" s="37"/>
      <c r="AB5896" s="37"/>
      <c r="AC5896" s="37"/>
      <c r="AD5896" s="37"/>
    </row>
    <row r="5897" spans="1:30" x14ac:dyDescent="0.25">
      <c r="A5897" s="34"/>
      <c r="B5897" s="34"/>
      <c r="C5897" s="34"/>
      <c r="D5897" s="34"/>
      <c r="E5897" s="34"/>
      <c r="F5897" s="34"/>
      <c r="G5897" s="34"/>
      <c r="H5897" s="34"/>
      <c r="I5897" s="34"/>
      <c r="J5897" s="34"/>
      <c r="K5897" s="34"/>
      <c r="L5897" s="34"/>
      <c r="M5897" s="34"/>
      <c r="N5897" s="34"/>
      <c r="O5897" s="34"/>
      <c r="P5897" s="34"/>
      <c r="Q5897" s="1"/>
      <c r="R5897" s="38"/>
      <c r="S5897" s="38"/>
      <c r="T5897" s="38"/>
      <c r="U5897" s="38"/>
      <c r="V5897" s="38"/>
      <c r="W5897" s="38"/>
      <c r="X5897" s="38"/>
      <c r="Y5897" s="38"/>
      <c r="Z5897" s="5"/>
      <c r="AA5897" s="37"/>
      <c r="AB5897" s="37"/>
      <c r="AC5897" s="37"/>
      <c r="AD5897" s="37"/>
    </row>
    <row r="5898" spans="1:30" x14ac:dyDescent="0.25">
      <c r="A5898" s="34"/>
      <c r="B5898" s="34"/>
      <c r="C5898" s="34"/>
      <c r="D5898" s="34"/>
      <c r="E5898" s="34"/>
      <c r="F5898" s="34"/>
      <c r="G5898" s="34"/>
      <c r="H5898" s="34"/>
      <c r="I5898" s="34"/>
      <c r="J5898" s="34"/>
      <c r="K5898" s="34"/>
      <c r="L5898" s="34"/>
      <c r="M5898" s="34"/>
      <c r="N5898" s="34"/>
      <c r="O5898" s="34"/>
      <c r="P5898" s="34"/>
      <c r="Q5898" s="34"/>
      <c r="R5898" s="34"/>
      <c r="S5898" s="34"/>
      <c r="T5898" s="34"/>
      <c r="U5898" s="34"/>
      <c r="V5898" s="34"/>
      <c r="W5898" s="34"/>
      <c r="X5898" s="34"/>
      <c r="Y5898" s="34"/>
      <c r="Z5898" s="4"/>
      <c r="AA5898" s="36"/>
      <c r="AB5898" s="36"/>
      <c r="AC5898" s="36"/>
      <c r="AD5898" s="36"/>
    </row>
    <row r="5899" spans="1:30" x14ac:dyDescent="0.25">
      <c r="A5899" s="34"/>
      <c r="B5899" s="34"/>
      <c r="C5899" s="34"/>
      <c r="D5899" s="34"/>
      <c r="E5899" s="34"/>
      <c r="F5899" s="34"/>
      <c r="G5899" s="34"/>
      <c r="H5899" s="34"/>
      <c r="I5899" s="34"/>
      <c r="J5899" s="34"/>
      <c r="K5899" s="34"/>
      <c r="L5899" s="34"/>
      <c r="M5899" s="34"/>
      <c r="N5899" s="34"/>
      <c r="O5899" s="34"/>
      <c r="P5899" s="34"/>
      <c r="Q5899" s="1"/>
      <c r="R5899" s="38" t="s">
        <v>1184</v>
      </c>
      <c r="S5899" s="38"/>
      <c r="T5899" s="38"/>
      <c r="U5899" s="38"/>
      <c r="V5899" s="38"/>
      <c r="W5899" s="38"/>
      <c r="X5899" s="38"/>
      <c r="Y5899" s="38"/>
      <c r="Z5899" s="5">
        <v>0</v>
      </c>
      <c r="AA5899" s="37"/>
      <c r="AB5899" s="37"/>
      <c r="AC5899" s="37"/>
      <c r="AD5899" s="37"/>
    </row>
    <row r="5900" spans="1:30" x14ac:dyDescent="0.25">
      <c r="A5900" s="34"/>
      <c r="B5900" s="34"/>
      <c r="C5900" s="34"/>
      <c r="D5900" s="34"/>
      <c r="E5900" s="34"/>
      <c r="F5900" s="34"/>
      <c r="G5900" s="34"/>
      <c r="H5900" s="34"/>
      <c r="I5900" s="34"/>
      <c r="J5900" s="34"/>
      <c r="K5900" s="34"/>
      <c r="L5900" s="34"/>
      <c r="M5900" s="34"/>
      <c r="N5900" s="34"/>
      <c r="O5900" s="34"/>
      <c r="P5900" s="34"/>
      <c r="Q5900" s="1"/>
      <c r="R5900" s="38"/>
      <c r="S5900" s="38"/>
      <c r="T5900" s="38"/>
      <c r="U5900" s="38"/>
      <c r="V5900" s="38"/>
      <c r="W5900" s="38"/>
      <c r="X5900" s="38"/>
      <c r="Y5900" s="38"/>
      <c r="Z5900" s="5"/>
      <c r="AA5900" s="37"/>
      <c r="AB5900" s="37"/>
      <c r="AC5900" s="37"/>
      <c r="AD5900" s="37"/>
    </row>
    <row r="5901" spans="1:30" x14ac:dyDescent="0.25">
      <c r="A5901" s="34"/>
      <c r="B5901" s="34"/>
      <c r="C5901" s="34"/>
      <c r="D5901" s="34"/>
      <c r="E5901" s="34"/>
      <c r="F5901" s="34"/>
      <c r="G5901" s="34"/>
      <c r="H5901" s="34"/>
      <c r="I5901" s="34"/>
      <c r="J5901" s="34"/>
      <c r="K5901" s="34"/>
      <c r="L5901" s="34"/>
      <c r="M5901" s="34"/>
      <c r="N5901" s="34"/>
      <c r="O5901" s="34"/>
      <c r="P5901" s="34"/>
      <c r="Q5901" s="34"/>
      <c r="R5901" s="34"/>
      <c r="S5901" s="34"/>
      <c r="T5901" s="34"/>
      <c r="U5901" s="34"/>
      <c r="V5901" s="34"/>
      <c r="W5901" s="34"/>
      <c r="X5901" s="34"/>
      <c r="Y5901" s="34"/>
      <c r="Z5901" s="4"/>
      <c r="AA5901" s="36"/>
      <c r="AB5901" s="36"/>
      <c r="AC5901" s="36"/>
      <c r="AD5901" s="36"/>
    </row>
    <row r="5902" spans="1:30" x14ac:dyDescent="0.25">
      <c r="A5902" s="34"/>
      <c r="B5902" s="34"/>
      <c r="C5902" s="34"/>
      <c r="D5902" s="34"/>
      <c r="E5902" s="34"/>
      <c r="F5902" s="34"/>
      <c r="G5902" s="34"/>
      <c r="H5902" s="34"/>
      <c r="I5902" s="34"/>
      <c r="J5902" s="34"/>
      <c r="K5902" s="34"/>
      <c r="L5902" s="34"/>
      <c r="M5902" s="34"/>
      <c r="N5902" s="34"/>
      <c r="O5902" s="34"/>
      <c r="P5902" s="34"/>
      <c r="Q5902" s="1"/>
      <c r="R5902" s="38" t="s">
        <v>1187</v>
      </c>
      <c r="S5902" s="38"/>
      <c r="T5902" s="38"/>
      <c r="U5902" s="38"/>
      <c r="V5902" s="38"/>
      <c r="W5902" s="38"/>
      <c r="X5902" s="38"/>
      <c r="Y5902" s="38"/>
      <c r="Z5902" s="5">
        <v>0</v>
      </c>
      <c r="AA5902" s="37"/>
      <c r="AB5902" s="37"/>
      <c r="AC5902" s="37"/>
      <c r="AD5902" s="37"/>
    </row>
    <row r="5903" spans="1:30" x14ac:dyDescent="0.25">
      <c r="A5903" s="34"/>
      <c r="B5903" s="34"/>
      <c r="C5903" s="34"/>
      <c r="D5903" s="34"/>
      <c r="E5903" s="34"/>
      <c r="F5903" s="34"/>
      <c r="G5903" s="34"/>
      <c r="H5903" s="34"/>
      <c r="I5903" s="34"/>
      <c r="J5903" s="34"/>
      <c r="K5903" s="34"/>
      <c r="L5903" s="34"/>
      <c r="M5903" s="34"/>
      <c r="N5903" s="34"/>
      <c r="O5903" s="34"/>
      <c r="P5903" s="34"/>
      <c r="Q5903" s="1"/>
      <c r="R5903" s="38"/>
      <c r="S5903" s="38"/>
      <c r="T5903" s="38"/>
      <c r="U5903" s="38"/>
      <c r="V5903" s="38"/>
      <c r="W5903" s="38"/>
      <c r="X5903" s="38"/>
      <c r="Y5903" s="38"/>
      <c r="Z5903" s="5"/>
      <c r="AA5903" s="37"/>
      <c r="AB5903" s="37"/>
      <c r="AC5903" s="37"/>
      <c r="AD5903" s="37"/>
    </row>
    <row r="5904" spans="1:30" x14ac:dyDescent="0.25">
      <c r="A5904" s="34"/>
      <c r="B5904" s="34"/>
      <c r="C5904" s="34"/>
      <c r="D5904" s="34"/>
      <c r="E5904" s="34"/>
      <c r="F5904" s="34"/>
      <c r="G5904" s="34"/>
      <c r="H5904" s="34"/>
      <c r="I5904" s="34"/>
      <c r="J5904" s="34"/>
      <c r="K5904" s="34"/>
      <c r="L5904" s="34"/>
      <c r="M5904" s="34"/>
      <c r="N5904" s="34"/>
      <c r="O5904" s="34"/>
      <c r="P5904" s="34"/>
      <c r="Q5904" s="34"/>
      <c r="R5904" s="34"/>
      <c r="S5904" s="34"/>
      <c r="T5904" s="34"/>
      <c r="U5904" s="34"/>
      <c r="V5904" s="34"/>
      <c r="W5904" s="34"/>
      <c r="X5904" s="34"/>
      <c r="Y5904" s="34"/>
      <c r="Z5904" s="4"/>
      <c r="AA5904" s="36"/>
      <c r="AB5904" s="36"/>
      <c r="AC5904" s="36"/>
      <c r="AD5904" s="36"/>
    </row>
    <row r="5905" spans="1:30" x14ac:dyDescent="0.25">
      <c r="A5905" s="34"/>
      <c r="B5905" s="34"/>
      <c r="C5905" s="34"/>
      <c r="D5905" s="34"/>
      <c r="E5905" s="34"/>
      <c r="F5905" s="34"/>
      <c r="G5905" s="34"/>
      <c r="H5905" s="34"/>
      <c r="I5905" s="34"/>
      <c r="J5905" s="34"/>
      <c r="K5905" s="34"/>
      <c r="L5905" s="34"/>
      <c r="M5905" s="34"/>
      <c r="N5905" s="34"/>
      <c r="O5905" s="34"/>
      <c r="P5905" s="34"/>
      <c r="Q5905" s="1"/>
      <c r="R5905" s="38" t="s">
        <v>1190</v>
      </c>
      <c r="S5905" s="38"/>
      <c r="T5905" s="38"/>
      <c r="U5905" s="38"/>
      <c r="V5905" s="38"/>
      <c r="W5905" s="38"/>
      <c r="X5905" s="38"/>
      <c r="Y5905" s="38"/>
      <c r="Z5905" s="5">
        <v>0</v>
      </c>
      <c r="AA5905" s="37"/>
      <c r="AB5905" s="37"/>
      <c r="AC5905" s="37"/>
      <c r="AD5905" s="37"/>
    </row>
    <row r="5906" spans="1:30" x14ac:dyDescent="0.25">
      <c r="A5906" s="34"/>
      <c r="B5906" s="34"/>
      <c r="C5906" s="34"/>
      <c r="D5906" s="34"/>
      <c r="E5906" s="34"/>
      <c r="F5906" s="34"/>
      <c r="G5906" s="34"/>
      <c r="H5906" s="34"/>
      <c r="I5906" s="34"/>
      <c r="J5906" s="34"/>
      <c r="K5906" s="34"/>
      <c r="L5906" s="34"/>
      <c r="M5906" s="34"/>
      <c r="N5906" s="34"/>
      <c r="O5906" s="34"/>
      <c r="P5906" s="34"/>
      <c r="Q5906" s="1"/>
      <c r="R5906" s="38"/>
      <c r="S5906" s="38"/>
      <c r="T5906" s="38"/>
      <c r="U5906" s="38"/>
      <c r="V5906" s="38"/>
      <c r="W5906" s="38"/>
      <c r="X5906" s="38"/>
      <c r="Y5906" s="38"/>
      <c r="Z5906" s="5"/>
      <c r="AA5906" s="37"/>
      <c r="AB5906" s="37"/>
      <c r="AC5906" s="37"/>
      <c r="AD5906" s="37"/>
    </row>
    <row r="5907" spans="1:30" x14ac:dyDescent="0.25">
      <c r="A5907" s="34"/>
      <c r="B5907" s="34"/>
      <c r="C5907" s="34"/>
      <c r="D5907" s="34"/>
      <c r="E5907" s="34"/>
      <c r="F5907" s="34"/>
      <c r="G5907" s="34"/>
      <c r="H5907" s="34"/>
      <c r="I5907" s="34"/>
      <c r="J5907" s="34"/>
      <c r="K5907" s="34"/>
      <c r="L5907" s="34"/>
      <c r="M5907" s="34"/>
      <c r="N5907" s="34"/>
      <c r="O5907" s="34"/>
      <c r="P5907" s="34"/>
      <c r="Q5907" s="34"/>
      <c r="R5907" s="34"/>
      <c r="S5907" s="34"/>
      <c r="T5907" s="34"/>
      <c r="U5907" s="34"/>
      <c r="V5907" s="34"/>
      <c r="W5907" s="34"/>
      <c r="X5907" s="34"/>
      <c r="Y5907" s="34"/>
      <c r="Z5907" s="4"/>
      <c r="AA5907" s="36"/>
      <c r="AB5907" s="36"/>
      <c r="AC5907" s="36"/>
      <c r="AD5907" s="36"/>
    </row>
    <row r="5908" spans="1:30" x14ac:dyDescent="0.25">
      <c r="A5908" s="34"/>
      <c r="B5908" s="34"/>
      <c r="C5908" s="34"/>
      <c r="D5908" s="34"/>
      <c r="E5908" s="34"/>
      <c r="F5908" s="34"/>
      <c r="G5908" s="34"/>
      <c r="H5908" s="34"/>
      <c r="I5908" s="34"/>
      <c r="J5908" s="34"/>
      <c r="K5908" s="34"/>
      <c r="L5908" s="34"/>
      <c r="M5908" s="34"/>
      <c r="N5908" s="34"/>
      <c r="O5908" s="34"/>
      <c r="P5908" s="34"/>
      <c r="Q5908" s="1"/>
      <c r="R5908" s="38" t="s">
        <v>1193</v>
      </c>
      <c r="S5908" s="38"/>
      <c r="T5908" s="38"/>
      <c r="U5908" s="38"/>
      <c r="V5908" s="38"/>
      <c r="W5908" s="38"/>
      <c r="X5908" s="38"/>
      <c r="Y5908" s="38"/>
      <c r="Z5908" s="5">
        <v>0</v>
      </c>
      <c r="AA5908" s="37"/>
      <c r="AB5908" s="37"/>
      <c r="AC5908" s="37"/>
      <c r="AD5908" s="37"/>
    </row>
    <row r="5909" spans="1:30" x14ac:dyDescent="0.25">
      <c r="A5909" s="34"/>
      <c r="B5909" s="34"/>
      <c r="C5909" s="34"/>
      <c r="D5909" s="34"/>
      <c r="E5909" s="34"/>
      <c r="F5909" s="34"/>
      <c r="G5909" s="34"/>
      <c r="H5909" s="34"/>
      <c r="I5909" s="34"/>
      <c r="J5909" s="34"/>
      <c r="K5909" s="34"/>
      <c r="L5909" s="34"/>
      <c r="M5909" s="34"/>
      <c r="N5909" s="34"/>
      <c r="O5909" s="34"/>
      <c r="P5909" s="34"/>
      <c r="Q5909" s="1"/>
      <c r="R5909" s="38"/>
      <c r="S5909" s="38"/>
      <c r="T5909" s="38"/>
      <c r="U5909" s="38"/>
      <c r="V5909" s="38"/>
      <c r="W5909" s="38"/>
      <c r="X5909" s="38"/>
      <c r="Y5909" s="38"/>
      <c r="Z5909" s="5"/>
      <c r="AA5909" s="37"/>
      <c r="AB5909" s="37"/>
      <c r="AC5909" s="37"/>
      <c r="AD5909" s="37"/>
    </row>
    <row r="5910" spans="1:30" x14ac:dyDescent="0.25">
      <c r="A5910" s="34"/>
      <c r="B5910" s="34"/>
      <c r="C5910" s="34"/>
      <c r="D5910" s="34"/>
      <c r="E5910" s="34"/>
      <c r="F5910" s="34"/>
      <c r="G5910" s="34"/>
      <c r="H5910" s="34"/>
      <c r="I5910" s="34"/>
      <c r="J5910" s="34"/>
      <c r="K5910" s="34"/>
      <c r="L5910" s="34"/>
      <c r="M5910" s="34"/>
      <c r="N5910" s="34"/>
      <c r="O5910" s="34"/>
      <c r="P5910" s="34"/>
      <c r="Q5910" s="34"/>
      <c r="R5910" s="34"/>
      <c r="S5910" s="34"/>
      <c r="T5910" s="34"/>
      <c r="U5910" s="34"/>
      <c r="V5910" s="34"/>
      <c r="W5910" s="34"/>
      <c r="X5910" s="34"/>
      <c r="Y5910" s="34"/>
      <c r="Z5910" s="4"/>
      <c r="AA5910" s="36"/>
      <c r="AB5910" s="36"/>
      <c r="AC5910" s="36"/>
      <c r="AD5910" s="36"/>
    </row>
    <row r="5911" spans="1:30" x14ac:dyDescent="0.25">
      <c r="A5911" s="34"/>
      <c r="B5911" s="34"/>
      <c r="C5911" s="34"/>
      <c r="D5911" s="34"/>
      <c r="E5911" s="34"/>
      <c r="F5911" s="34"/>
      <c r="G5911" s="34"/>
      <c r="H5911" s="34"/>
      <c r="I5911" s="34"/>
      <c r="J5911" s="34"/>
      <c r="K5911" s="34"/>
      <c r="L5911" s="34"/>
      <c r="M5911" s="34"/>
      <c r="N5911" s="34"/>
      <c r="O5911" s="34"/>
      <c r="P5911" s="34"/>
      <c r="Q5911" s="1"/>
      <c r="R5911" s="38" t="s">
        <v>1196</v>
      </c>
      <c r="S5911" s="38"/>
      <c r="T5911" s="38"/>
      <c r="U5911" s="38"/>
      <c r="V5911" s="38"/>
      <c r="W5911" s="38"/>
      <c r="X5911" s="38"/>
      <c r="Y5911" s="38"/>
      <c r="Z5911" s="5">
        <v>0</v>
      </c>
      <c r="AA5911" s="37"/>
      <c r="AB5911" s="37"/>
      <c r="AC5911" s="37"/>
      <c r="AD5911" s="37"/>
    </row>
    <row r="5912" spans="1:30" x14ac:dyDescent="0.25">
      <c r="A5912" s="34"/>
      <c r="B5912" s="34"/>
      <c r="C5912" s="34"/>
      <c r="D5912" s="34"/>
      <c r="E5912" s="34"/>
      <c r="F5912" s="34"/>
      <c r="G5912" s="34"/>
      <c r="H5912" s="34"/>
      <c r="I5912" s="34"/>
      <c r="J5912" s="34"/>
      <c r="K5912" s="34"/>
      <c r="L5912" s="34"/>
      <c r="M5912" s="34"/>
      <c r="N5912" s="34"/>
      <c r="O5912" s="34"/>
      <c r="P5912" s="34"/>
      <c r="Q5912" s="1"/>
      <c r="R5912" s="38"/>
      <c r="S5912" s="38"/>
      <c r="T5912" s="38"/>
      <c r="U5912" s="38"/>
      <c r="V5912" s="38"/>
      <c r="W5912" s="38"/>
      <c r="X5912" s="38"/>
      <c r="Y5912" s="38"/>
      <c r="Z5912" s="5"/>
      <c r="AA5912" s="37"/>
      <c r="AB5912" s="37"/>
      <c r="AC5912" s="37"/>
      <c r="AD5912" s="37"/>
    </row>
    <row r="5913" spans="1:30" x14ac:dyDescent="0.25">
      <c r="A5913" s="34"/>
      <c r="B5913" s="34"/>
      <c r="C5913" s="34"/>
      <c r="D5913" s="34"/>
      <c r="E5913" s="34"/>
      <c r="F5913" s="34"/>
      <c r="G5913" s="34"/>
      <c r="H5913" s="34"/>
      <c r="I5913" s="34"/>
      <c r="J5913" s="34"/>
      <c r="K5913" s="34"/>
      <c r="L5913" s="34"/>
      <c r="M5913" s="34"/>
      <c r="N5913" s="34"/>
      <c r="O5913" s="34"/>
      <c r="P5913" s="34"/>
      <c r="Q5913" s="34"/>
      <c r="R5913" s="34"/>
      <c r="S5913" s="34"/>
      <c r="T5913" s="34"/>
      <c r="U5913" s="34"/>
      <c r="V5913" s="34"/>
      <c r="W5913" s="34"/>
      <c r="X5913" s="34"/>
      <c r="Y5913" s="34"/>
      <c r="Z5913" s="4"/>
      <c r="AA5913" s="36"/>
      <c r="AB5913" s="36"/>
      <c r="AC5913" s="36"/>
      <c r="AD5913" s="36"/>
    </row>
    <row r="5914" spans="1:30" x14ac:dyDescent="0.25">
      <c r="A5914" s="34"/>
      <c r="B5914" s="34"/>
      <c r="C5914" s="34"/>
      <c r="D5914" s="34"/>
      <c r="E5914" s="34"/>
      <c r="F5914" s="34"/>
      <c r="G5914" s="34"/>
      <c r="H5914" s="34"/>
      <c r="I5914" s="34"/>
      <c r="J5914" s="34"/>
      <c r="K5914" s="34"/>
      <c r="L5914" s="34"/>
      <c r="M5914" s="34"/>
      <c r="N5914" s="34"/>
      <c r="O5914" s="34"/>
      <c r="P5914" s="34"/>
      <c r="Q5914" s="1"/>
      <c r="R5914" s="38" t="s">
        <v>1199</v>
      </c>
      <c r="S5914" s="38"/>
      <c r="T5914" s="38"/>
      <c r="U5914" s="38"/>
      <c r="V5914" s="38"/>
      <c r="W5914" s="38"/>
      <c r="X5914" s="38"/>
      <c r="Y5914" s="38"/>
      <c r="Z5914" s="5">
        <v>0</v>
      </c>
      <c r="AA5914" s="37"/>
      <c r="AB5914" s="37"/>
      <c r="AC5914" s="37"/>
      <c r="AD5914" s="37"/>
    </row>
    <row r="5915" spans="1:30" x14ac:dyDescent="0.25">
      <c r="A5915" s="34"/>
      <c r="B5915" s="34"/>
      <c r="C5915" s="34"/>
      <c r="D5915" s="34"/>
      <c r="E5915" s="34"/>
      <c r="F5915" s="34"/>
      <c r="G5915" s="34"/>
      <c r="H5915" s="34"/>
      <c r="I5915" s="34"/>
      <c r="J5915" s="34"/>
      <c r="K5915" s="34"/>
      <c r="L5915" s="34"/>
      <c r="M5915" s="34"/>
      <c r="N5915" s="34"/>
      <c r="O5915" s="34"/>
      <c r="P5915" s="34"/>
      <c r="Q5915" s="1"/>
      <c r="R5915" s="38"/>
      <c r="S5915" s="38"/>
      <c r="T5915" s="38"/>
      <c r="U5915" s="38"/>
      <c r="V5915" s="38"/>
      <c r="W5915" s="38"/>
      <c r="X5915" s="38"/>
      <c r="Y5915" s="38"/>
      <c r="Z5915" s="5"/>
      <c r="AA5915" s="37"/>
      <c r="AB5915" s="37"/>
      <c r="AC5915" s="37"/>
      <c r="AD5915" s="37"/>
    </row>
    <row r="5916" spans="1:30" x14ac:dyDescent="0.25">
      <c r="A5916" s="34"/>
      <c r="B5916" s="34"/>
      <c r="C5916" s="34"/>
      <c r="D5916" s="34"/>
      <c r="E5916" s="34"/>
      <c r="F5916" s="34"/>
      <c r="G5916" s="34"/>
      <c r="H5916" s="34"/>
      <c r="I5916" s="34"/>
      <c r="J5916" s="34"/>
      <c r="K5916" s="34"/>
      <c r="L5916" s="34"/>
      <c r="M5916" s="34"/>
      <c r="N5916" s="34"/>
      <c r="O5916" s="34"/>
      <c r="P5916" s="34"/>
      <c r="Q5916" s="34"/>
      <c r="R5916" s="34"/>
      <c r="S5916" s="34"/>
      <c r="T5916" s="34"/>
      <c r="U5916" s="34"/>
      <c r="V5916" s="34"/>
      <c r="W5916" s="34"/>
      <c r="X5916" s="34"/>
      <c r="Y5916" s="34"/>
      <c r="Z5916" s="4"/>
      <c r="AA5916" s="36"/>
      <c r="AB5916" s="36"/>
      <c r="AC5916" s="36"/>
      <c r="AD5916" s="36"/>
    </row>
    <row r="5917" spans="1:30" x14ac:dyDescent="0.25">
      <c r="A5917" s="34"/>
      <c r="B5917" s="34"/>
      <c r="C5917" s="34"/>
      <c r="D5917" s="34"/>
      <c r="E5917" s="34"/>
      <c r="F5917" s="34"/>
      <c r="G5917" s="34"/>
      <c r="H5917" s="34"/>
      <c r="I5917" s="34"/>
      <c r="J5917" s="34"/>
      <c r="K5917" s="34"/>
      <c r="L5917" s="34"/>
      <c r="M5917" s="34"/>
      <c r="N5917" s="34"/>
      <c r="O5917" s="34"/>
      <c r="P5917" s="34"/>
      <c r="Q5917" s="1"/>
      <c r="R5917" s="38" t="s">
        <v>1202</v>
      </c>
      <c r="S5917" s="38"/>
      <c r="T5917" s="38"/>
      <c r="U5917" s="38"/>
      <c r="V5917" s="38"/>
      <c r="W5917" s="38"/>
      <c r="X5917" s="38"/>
      <c r="Y5917" s="38"/>
      <c r="Z5917" s="5">
        <v>0</v>
      </c>
      <c r="AA5917" s="37"/>
      <c r="AB5917" s="37"/>
      <c r="AC5917" s="37"/>
      <c r="AD5917" s="37"/>
    </row>
    <row r="5918" spans="1:30" x14ac:dyDescent="0.25">
      <c r="A5918" s="34"/>
      <c r="B5918" s="34"/>
      <c r="C5918" s="34"/>
      <c r="D5918" s="34"/>
      <c r="E5918" s="34"/>
      <c r="F5918" s="34"/>
      <c r="G5918" s="34"/>
      <c r="H5918" s="34"/>
      <c r="I5918" s="34"/>
      <c r="J5918" s="34"/>
      <c r="K5918" s="34"/>
      <c r="L5918" s="34"/>
      <c r="M5918" s="34"/>
      <c r="N5918" s="34"/>
      <c r="O5918" s="34"/>
      <c r="P5918" s="34"/>
      <c r="Q5918" s="1"/>
      <c r="R5918" s="38"/>
      <c r="S5918" s="38"/>
      <c r="T5918" s="38"/>
      <c r="U5918" s="38"/>
      <c r="V5918" s="38"/>
      <c r="W5918" s="38"/>
      <c r="X5918" s="38"/>
      <c r="Y5918" s="38"/>
      <c r="Z5918" s="5"/>
      <c r="AA5918" s="37"/>
      <c r="AB5918" s="37"/>
      <c r="AC5918" s="37"/>
      <c r="AD5918" s="37"/>
    </row>
    <row r="5919" spans="1:30" x14ac:dyDescent="0.25">
      <c r="A5919" s="34"/>
      <c r="B5919" s="34"/>
      <c r="C5919" s="34"/>
      <c r="D5919" s="34"/>
      <c r="E5919" s="34"/>
      <c r="F5919" s="34"/>
      <c r="G5919" s="34"/>
      <c r="H5919" s="34"/>
      <c r="I5919" s="34"/>
      <c r="J5919" s="34"/>
      <c r="K5919" s="34"/>
      <c r="L5919" s="34"/>
      <c r="M5919" s="34"/>
      <c r="N5919" s="34"/>
      <c r="O5919" s="34"/>
      <c r="P5919" s="34"/>
      <c r="Q5919" s="34"/>
      <c r="R5919" s="34"/>
      <c r="S5919" s="34"/>
      <c r="T5919" s="34"/>
      <c r="U5919" s="34"/>
      <c r="V5919" s="34"/>
      <c r="W5919" s="34"/>
      <c r="X5919" s="34"/>
      <c r="Y5919" s="34"/>
      <c r="Z5919" s="4"/>
      <c r="AA5919" s="36"/>
      <c r="AB5919" s="36"/>
      <c r="AC5919" s="36"/>
      <c r="AD5919" s="36"/>
    </row>
    <row r="5920" spans="1:30" x14ac:dyDescent="0.25">
      <c r="A5920" s="34"/>
      <c r="B5920" s="34"/>
      <c r="C5920" s="34"/>
      <c r="D5920" s="34"/>
      <c r="E5920" s="34"/>
      <c r="F5920" s="34"/>
      <c r="G5920" s="34"/>
      <c r="H5920" s="34"/>
      <c r="I5920" s="34"/>
      <c r="J5920" s="34"/>
      <c r="K5920" s="34"/>
      <c r="L5920" s="34"/>
      <c r="M5920" s="34"/>
      <c r="N5920" s="34"/>
      <c r="O5920" s="34"/>
      <c r="P5920" s="34"/>
      <c r="Q5920" s="1"/>
      <c r="R5920" s="38" t="s">
        <v>1205</v>
      </c>
      <c r="S5920" s="38"/>
      <c r="T5920" s="38"/>
      <c r="U5920" s="38"/>
      <c r="V5920" s="38"/>
      <c r="W5920" s="38"/>
      <c r="X5920" s="38"/>
      <c r="Y5920" s="38"/>
      <c r="Z5920" s="5">
        <v>0</v>
      </c>
      <c r="AA5920" s="37"/>
      <c r="AB5920" s="37"/>
      <c r="AC5920" s="37"/>
      <c r="AD5920" s="37"/>
    </row>
    <row r="5921" spans="1:30" x14ac:dyDescent="0.25">
      <c r="A5921" s="34"/>
      <c r="B5921" s="34"/>
      <c r="C5921" s="34"/>
      <c r="D5921" s="34"/>
      <c r="E5921" s="34"/>
      <c r="F5921" s="34"/>
      <c r="G5921" s="34"/>
      <c r="H5921" s="34"/>
      <c r="I5921" s="34"/>
      <c r="J5921" s="34"/>
      <c r="K5921" s="34"/>
      <c r="L5921" s="34"/>
      <c r="M5921" s="34"/>
      <c r="N5921" s="34"/>
      <c r="O5921" s="34"/>
      <c r="P5921" s="34"/>
      <c r="Q5921" s="1"/>
      <c r="R5921" s="38"/>
      <c r="S5921" s="38"/>
      <c r="T5921" s="38"/>
      <c r="U5921" s="38"/>
      <c r="V5921" s="38"/>
      <c r="W5921" s="38"/>
      <c r="X5921" s="38"/>
      <c r="Y5921" s="38"/>
      <c r="Z5921" s="5"/>
      <c r="AA5921" s="37"/>
      <c r="AB5921" s="37"/>
      <c r="AC5921" s="37"/>
      <c r="AD5921" s="37"/>
    </row>
    <row r="5922" spans="1:30" x14ac:dyDescent="0.25">
      <c r="A5922" s="34"/>
      <c r="B5922" s="34"/>
      <c r="C5922" s="34"/>
      <c r="D5922" s="34"/>
      <c r="E5922" s="34"/>
      <c r="F5922" s="34"/>
      <c r="G5922" s="34"/>
      <c r="H5922" s="34"/>
      <c r="I5922" s="34"/>
      <c r="J5922" s="34"/>
      <c r="K5922" s="34"/>
      <c r="L5922" s="34"/>
      <c r="M5922" s="34"/>
      <c r="N5922" s="34"/>
      <c r="O5922" s="34"/>
      <c r="P5922" s="34"/>
      <c r="Q5922" s="34"/>
      <c r="R5922" s="34"/>
      <c r="S5922" s="34"/>
      <c r="T5922" s="34"/>
      <c r="U5922" s="34"/>
      <c r="V5922" s="34"/>
      <c r="W5922" s="34"/>
      <c r="X5922" s="34"/>
      <c r="Y5922" s="34"/>
      <c r="Z5922" s="4"/>
      <c r="AA5922" s="36"/>
      <c r="AB5922" s="36"/>
      <c r="AC5922" s="36"/>
      <c r="AD5922" s="36"/>
    </row>
    <row r="5923" spans="1:30" x14ac:dyDescent="0.25">
      <c r="A5923" s="34"/>
      <c r="B5923" s="34"/>
      <c r="C5923" s="34"/>
      <c r="D5923" s="34"/>
      <c r="E5923" s="34"/>
      <c r="F5923" s="34"/>
      <c r="G5923" s="34"/>
      <c r="H5923" s="34"/>
      <c r="I5923" s="34"/>
      <c r="J5923" s="34"/>
      <c r="K5923" s="34"/>
      <c r="L5923" s="34"/>
      <c r="M5923" s="34"/>
      <c r="N5923" s="34"/>
      <c r="O5923" s="34"/>
      <c r="P5923" s="34"/>
      <c r="Q5923" s="1"/>
      <c r="R5923" s="38" t="s">
        <v>1208</v>
      </c>
      <c r="S5923" s="38"/>
      <c r="T5923" s="38"/>
      <c r="U5923" s="38"/>
      <c r="V5923" s="38"/>
      <c r="W5923" s="38"/>
      <c r="X5923" s="38"/>
      <c r="Y5923" s="38"/>
      <c r="Z5923" s="5">
        <v>0</v>
      </c>
      <c r="AA5923" s="37"/>
      <c r="AB5923" s="37"/>
      <c r="AC5923" s="37"/>
      <c r="AD5923" s="37"/>
    </row>
    <row r="5924" spans="1:30" x14ac:dyDescent="0.25">
      <c r="A5924" s="2"/>
      <c r="B5924" s="2"/>
      <c r="C5924" s="34" t="s">
        <v>7</v>
      </c>
      <c r="D5924" s="34"/>
      <c r="E5924" s="34"/>
      <c r="F5924" s="34"/>
      <c r="G5924" s="34"/>
      <c r="H5924" s="34"/>
      <c r="I5924" s="34"/>
      <c r="J5924" s="34" t="s">
        <v>1213</v>
      </c>
      <c r="K5924" s="34"/>
      <c r="L5924" s="34"/>
      <c r="M5924" s="1">
        <v>30783</v>
      </c>
      <c r="N5924" s="34">
        <v>12</v>
      </c>
      <c r="O5924" s="34"/>
      <c r="P5924" s="34" t="s">
        <v>36</v>
      </c>
      <c r="Q5924" s="34"/>
      <c r="R5924" s="1" t="s">
        <v>14</v>
      </c>
      <c r="S5924" s="34"/>
      <c r="T5924" s="34"/>
      <c r="U5924" s="34"/>
      <c r="V5924" s="34" t="s">
        <v>14</v>
      </c>
      <c r="W5924" s="34"/>
      <c r="X5924" s="34" t="s">
        <v>16</v>
      </c>
      <c r="Y5924" s="34"/>
      <c r="Z5924" s="4"/>
      <c r="AA5924" s="36">
        <v>13318</v>
      </c>
      <c r="AB5924" s="36"/>
      <c r="AC5924" s="36"/>
      <c r="AD5924" s="36"/>
    </row>
    <row r="5925" spans="1:30" x14ac:dyDescent="0.25">
      <c r="A5925" s="2"/>
      <c r="B5925" s="2"/>
      <c r="C5925" s="34" t="s">
        <v>7</v>
      </c>
      <c r="D5925" s="34"/>
      <c r="E5925" s="34"/>
      <c r="F5925" s="34"/>
      <c r="G5925" s="34"/>
      <c r="H5925" s="34"/>
      <c r="I5925" s="34"/>
      <c r="J5925" s="34" t="s">
        <v>1213</v>
      </c>
      <c r="K5925" s="34"/>
      <c r="L5925" s="34"/>
      <c r="M5925" s="1">
        <v>30787</v>
      </c>
      <c r="N5925" s="34">
        <v>12</v>
      </c>
      <c r="O5925" s="34"/>
      <c r="P5925" s="34" t="s">
        <v>36</v>
      </c>
      <c r="Q5925" s="34"/>
      <c r="R5925" s="1" t="s">
        <v>14</v>
      </c>
      <c r="S5925" s="34"/>
      <c r="T5925" s="34"/>
      <c r="U5925" s="34"/>
      <c r="V5925" s="34" t="s">
        <v>14</v>
      </c>
      <c r="W5925" s="34"/>
      <c r="X5925" s="34" t="s">
        <v>16</v>
      </c>
      <c r="Y5925" s="34"/>
      <c r="Z5925" s="4">
        <v>23033</v>
      </c>
      <c r="AA5925" s="36"/>
      <c r="AB5925" s="36"/>
      <c r="AC5925" s="36"/>
      <c r="AD5925" s="36"/>
    </row>
    <row r="5926" spans="1:30" x14ac:dyDescent="0.25">
      <c r="A5926" s="2"/>
      <c r="B5926" s="2"/>
      <c r="C5926" s="34" t="s">
        <v>7</v>
      </c>
      <c r="D5926" s="34"/>
      <c r="E5926" s="34"/>
      <c r="F5926" s="34"/>
      <c r="G5926" s="34"/>
      <c r="H5926" s="34"/>
      <c r="I5926" s="34"/>
      <c r="J5926" s="34" t="s">
        <v>1213</v>
      </c>
      <c r="K5926" s="34"/>
      <c r="L5926" s="34"/>
      <c r="M5926" s="1">
        <v>30790</v>
      </c>
      <c r="N5926" s="34">
        <v>12</v>
      </c>
      <c r="O5926" s="34"/>
      <c r="P5926" s="34" t="s">
        <v>36</v>
      </c>
      <c r="Q5926" s="34"/>
      <c r="R5926" s="1" t="s">
        <v>14</v>
      </c>
      <c r="S5926" s="34"/>
      <c r="T5926" s="34"/>
      <c r="U5926" s="34"/>
      <c r="V5926" s="34" t="s">
        <v>14</v>
      </c>
      <c r="W5926" s="34"/>
      <c r="X5926" s="34" t="s">
        <v>16</v>
      </c>
      <c r="Y5926" s="34"/>
      <c r="Z5926" s="4"/>
      <c r="AA5926" s="36">
        <v>6042</v>
      </c>
      <c r="AB5926" s="36"/>
      <c r="AC5926" s="36"/>
      <c r="AD5926" s="36"/>
    </row>
    <row r="5927" spans="1:30" x14ac:dyDescent="0.25">
      <c r="A5927" s="2"/>
      <c r="B5927" s="2"/>
      <c r="C5927" s="34" t="s">
        <v>7</v>
      </c>
      <c r="D5927" s="34"/>
      <c r="E5927" s="34"/>
      <c r="F5927" s="34"/>
      <c r="G5927" s="34"/>
      <c r="H5927" s="34"/>
      <c r="I5927" s="34"/>
      <c r="J5927" s="34" t="s">
        <v>1213</v>
      </c>
      <c r="K5927" s="34"/>
      <c r="L5927" s="34"/>
      <c r="M5927" s="1">
        <v>30903</v>
      </c>
      <c r="N5927" s="34">
        <v>12</v>
      </c>
      <c r="O5927" s="34"/>
      <c r="P5927" s="34" t="s">
        <v>36</v>
      </c>
      <c r="Q5927" s="34"/>
      <c r="R5927" s="1" t="s">
        <v>14</v>
      </c>
      <c r="S5927" s="34"/>
      <c r="T5927" s="34"/>
      <c r="U5927" s="34"/>
      <c r="V5927" s="34" t="s">
        <v>14</v>
      </c>
      <c r="W5927" s="34"/>
      <c r="X5927" s="34" t="s">
        <v>16</v>
      </c>
      <c r="Y5927" s="34"/>
      <c r="Z5927" s="4">
        <v>13318</v>
      </c>
      <c r="AA5927" s="36"/>
      <c r="AB5927" s="36"/>
      <c r="AC5927" s="36"/>
      <c r="AD5927" s="36"/>
    </row>
    <row r="5928" spans="1:30" x14ac:dyDescent="0.25">
      <c r="A5928" s="2"/>
      <c r="B5928" s="2"/>
      <c r="C5928" s="34" t="s">
        <v>7</v>
      </c>
      <c r="D5928" s="34"/>
      <c r="E5928" s="34"/>
      <c r="F5928" s="34"/>
      <c r="G5928" s="34"/>
      <c r="H5928" s="34"/>
      <c r="I5928" s="34"/>
      <c r="J5928" s="34" t="s">
        <v>1213</v>
      </c>
      <c r="K5928" s="34"/>
      <c r="L5928" s="34"/>
      <c r="M5928" s="1">
        <v>30907</v>
      </c>
      <c r="N5928" s="34">
        <v>12</v>
      </c>
      <c r="O5928" s="34"/>
      <c r="P5928" s="34" t="s">
        <v>36</v>
      </c>
      <c r="Q5928" s="34"/>
      <c r="R5928" s="1" t="s">
        <v>14</v>
      </c>
      <c r="S5928" s="34"/>
      <c r="T5928" s="34"/>
      <c r="U5928" s="34"/>
      <c r="V5928" s="34" t="s">
        <v>14</v>
      </c>
      <c r="W5928" s="34"/>
      <c r="X5928" s="34" t="s">
        <v>16</v>
      </c>
      <c r="Y5928" s="34"/>
      <c r="Z5928" s="4"/>
      <c r="AA5928" s="36">
        <v>23033</v>
      </c>
      <c r="AB5928" s="36"/>
      <c r="AC5928" s="36"/>
      <c r="AD5928" s="36"/>
    </row>
    <row r="5929" spans="1:30" x14ac:dyDescent="0.25">
      <c r="A5929" s="2"/>
      <c r="B5929" s="2"/>
      <c r="C5929" s="34" t="s">
        <v>7</v>
      </c>
      <c r="D5929" s="34"/>
      <c r="E5929" s="34"/>
      <c r="F5929" s="34"/>
      <c r="G5929" s="34"/>
      <c r="H5929" s="34"/>
      <c r="I5929" s="34"/>
      <c r="J5929" s="34" t="s">
        <v>1213</v>
      </c>
      <c r="K5929" s="34"/>
      <c r="L5929" s="34"/>
      <c r="M5929" s="1">
        <v>30910</v>
      </c>
      <c r="N5929" s="34">
        <v>12</v>
      </c>
      <c r="O5929" s="34"/>
      <c r="P5929" s="34" t="s">
        <v>36</v>
      </c>
      <c r="Q5929" s="34"/>
      <c r="R5929" s="1" t="s">
        <v>14</v>
      </c>
      <c r="S5929" s="34"/>
      <c r="T5929" s="34"/>
      <c r="U5929" s="34"/>
      <c r="V5929" s="34" t="s">
        <v>14</v>
      </c>
      <c r="W5929" s="34"/>
      <c r="X5929" s="34" t="s">
        <v>16</v>
      </c>
      <c r="Y5929" s="34"/>
      <c r="Z5929" s="4">
        <v>6042</v>
      </c>
      <c r="AA5929" s="36"/>
      <c r="AB5929" s="36"/>
      <c r="AC5929" s="36"/>
      <c r="AD5929" s="36"/>
    </row>
    <row r="5930" spans="1:30" x14ac:dyDescent="0.25">
      <c r="A5930" s="2"/>
      <c r="B5930" s="2"/>
      <c r="C5930" s="34" t="s">
        <v>1175</v>
      </c>
      <c r="D5930" s="34"/>
      <c r="E5930" s="34"/>
      <c r="F5930" s="34"/>
      <c r="G5930" s="34"/>
      <c r="H5930" s="34"/>
      <c r="I5930" s="34"/>
      <c r="J5930" s="34" t="s">
        <v>76</v>
      </c>
      <c r="K5930" s="34"/>
      <c r="L5930" s="34"/>
      <c r="M5930" s="1">
        <v>33308</v>
      </c>
      <c r="N5930" s="34">
        <v>12</v>
      </c>
      <c r="O5930" s="34"/>
      <c r="P5930" s="34" t="s">
        <v>36</v>
      </c>
      <c r="Q5930" s="34"/>
      <c r="R5930" s="1" t="s">
        <v>14</v>
      </c>
      <c r="S5930" s="34"/>
      <c r="T5930" s="34"/>
      <c r="U5930" s="34"/>
      <c r="V5930" s="34" t="s">
        <v>14</v>
      </c>
      <c r="W5930" s="34"/>
      <c r="X5930" s="34" t="s">
        <v>16</v>
      </c>
      <c r="Y5930" s="34"/>
      <c r="Z5930" s="4"/>
      <c r="AA5930" s="36">
        <v>10815</v>
      </c>
      <c r="AB5930" s="36"/>
      <c r="AC5930" s="36"/>
      <c r="AD5930" s="36"/>
    </row>
    <row r="5931" spans="1:30" x14ac:dyDescent="0.25">
      <c r="A5931" s="2"/>
      <c r="B5931" s="2"/>
      <c r="C5931" s="34" t="s">
        <v>1175</v>
      </c>
      <c r="D5931" s="34"/>
      <c r="E5931" s="34"/>
      <c r="F5931" s="34"/>
      <c r="G5931" s="34"/>
      <c r="H5931" s="34"/>
      <c r="I5931" s="34"/>
      <c r="J5931" s="34" t="s">
        <v>76</v>
      </c>
      <c r="K5931" s="34"/>
      <c r="L5931" s="34"/>
      <c r="M5931" s="1">
        <v>33311</v>
      </c>
      <c r="N5931" s="34">
        <v>12</v>
      </c>
      <c r="O5931" s="34"/>
      <c r="P5931" s="34" t="s">
        <v>36</v>
      </c>
      <c r="Q5931" s="34"/>
      <c r="R5931" s="1" t="s">
        <v>14</v>
      </c>
      <c r="S5931" s="34"/>
      <c r="T5931" s="34"/>
      <c r="U5931" s="34"/>
      <c r="V5931" s="34" t="s">
        <v>14</v>
      </c>
      <c r="W5931" s="34"/>
      <c r="X5931" s="34" t="s">
        <v>16</v>
      </c>
      <c r="Y5931" s="34"/>
      <c r="Z5931" s="4">
        <v>24383</v>
      </c>
      <c r="AA5931" s="36"/>
      <c r="AB5931" s="36"/>
      <c r="AC5931" s="36"/>
      <c r="AD5931" s="36"/>
    </row>
    <row r="5932" spans="1:30" x14ac:dyDescent="0.25">
      <c r="A5932" s="2"/>
      <c r="B5932" s="2"/>
      <c r="C5932" s="34" t="s">
        <v>1175</v>
      </c>
      <c r="D5932" s="34"/>
      <c r="E5932" s="34"/>
      <c r="F5932" s="34"/>
      <c r="G5932" s="34"/>
      <c r="H5932" s="34"/>
      <c r="I5932" s="34"/>
      <c r="J5932" s="34" t="s">
        <v>76</v>
      </c>
      <c r="K5932" s="34"/>
      <c r="L5932" s="34"/>
      <c r="M5932" s="1">
        <v>33315</v>
      </c>
      <c r="N5932" s="34">
        <v>12</v>
      </c>
      <c r="O5932" s="34"/>
      <c r="P5932" s="34" t="s">
        <v>36</v>
      </c>
      <c r="Q5932" s="34"/>
      <c r="R5932" s="1" t="s">
        <v>14</v>
      </c>
      <c r="S5932" s="34"/>
      <c r="T5932" s="34"/>
      <c r="U5932" s="34"/>
      <c r="V5932" s="34" t="s">
        <v>14</v>
      </c>
      <c r="W5932" s="34"/>
      <c r="X5932" s="34" t="s">
        <v>16</v>
      </c>
      <c r="Y5932" s="34"/>
      <c r="Z5932" s="4"/>
      <c r="AA5932" s="36">
        <v>2840</v>
      </c>
      <c r="AB5932" s="36"/>
      <c r="AC5932" s="36"/>
      <c r="AD5932" s="36"/>
    </row>
    <row r="5933" spans="1:30" x14ac:dyDescent="0.25">
      <c r="A5933" s="34"/>
      <c r="B5933" s="34"/>
      <c r="C5933" s="34"/>
      <c r="D5933" s="34"/>
      <c r="E5933" s="34"/>
      <c r="F5933" s="34"/>
      <c r="G5933" s="34"/>
      <c r="H5933" s="34"/>
      <c r="I5933" s="34"/>
      <c r="J5933" s="34"/>
      <c r="K5933" s="34"/>
      <c r="L5933" s="34"/>
      <c r="M5933" s="34"/>
      <c r="N5933" s="34"/>
      <c r="O5933" s="34"/>
      <c r="P5933" s="34"/>
      <c r="Q5933" s="1"/>
      <c r="R5933" s="38" t="s">
        <v>1210</v>
      </c>
      <c r="S5933" s="38"/>
      <c r="T5933" s="38"/>
      <c r="U5933" s="38"/>
      <c r="V5933" s="38"/>
      <c r="W5933" s="38"/>
      <c r="X5933" s="38"/>
      <c r="Y5933" s="38"/>
      <c r="Z5933" s="5">
        <v>66776</v>
      </c>
      <c r="AA5933" s="37">
        <v>56048</v>
      </c>
      <c r="AB5933" s="37"/>
      <c r="AC5933" s="37"/>
      <c r="AD5933" s="37"/>
    </row>
    <row r="5934" spans="1:30" x14ac:dyDescent="0.25">
      <c r="A5934" s="34"/>
      <c r="B5934" s="34"/>
      <c r="C5934" s="34"/>
      <c r="D5934" s="34"/>
      <c r="E5934" s="34"/>
      <c r="F5934" s="34"/>
      <c r="G5934" s="34"/>
      <c r="H5934" s="34"/>
      <c r="I5934" s="34"/>
      <c r="J5934" s="34"/>
      <c r="K5934" s="34"/>
      <c r="L5934" s="34"/>
      <c r="M5934" s="34"/>
      <c r="N5934" s="34"/>
      <c r="O5934" s="34"/>
      <c r="P5934" s="34"/>
      <c r="Q5934" s="34"/>
      <c r="R5934" s="34"/>
      <c r="S5934" s="34"/>
      <c r="T5934" s="34"/>
      <c r="U5934" s="34"/>
      <c r="V5934" s="34"/>
      <c r="W5934" s="34"/>
      <c r="X5934" s="34"/>
      <c r="Y5934" s="34"/>
      <c r="Z5934" s="4"/>
      <c r="AA5934" s="36"/>
      <c r="AB5934" s="36"/>
      <c r="AC5934" s="36"/>
      <c r="AD5934" s="36"/>
    </row>
    <row r="5935" spans="1:30" x14ac:dyDescent="0.25">
      <c r="A5935" s="34"/>
      <c r="B5935" s="34"/>
      <c r="C5935" s="34"/>
      <c r="D5935" s="34"/>
      <c r="E5935" s="34"/>
      <c r="F5935" s="34"/>
      <c r="G5935" s="34"/>
      <c r="H5935" s="34"/>
      <c r="I5935" s="34"/>
      <c r="J5935" s="34"/>
      <c r="K5935" s="34"/>
      <c r="L5935" s="34"/>
      <c r="M5935" s="34"/>
      <c r="N5935" s="34"/>
      <c r="O5935" s="34"/>
      <c r="P5935" s="34"/>
      <c r="Q5935" s="1"/>
      <c r="R5935" s="38" t="s">
        <v>1211</v>
      </c>
      <c r="S5935" s="38"/>
      <c r="T5935" s="38"/>
      <c r="U5935" s="38"/>
      <c r="V5935" s="38"/>
      <c r="W5935" s="38"/>
      <c r="X5935" s="38"/>
      <c r="Y5935" s="38"/>
      <c r="Z5935" s="5">
        <v>10728</v>
      </c>
      <c r="AA5935" s="37"/>
      <c r="AB5935" s="37"/>
      <c r="AC5935" s="37"/>
      <c r="AD5935" s="37"/>
    </row>
    <row r="5936" spans="1:30" x14ac:dyDescent="0.25">
      <c r="A5936" s="34"/>
      <c r="B5936" s="34"/>
      <c r="C5936" s="34"/>
      <c r="D5936" s="34"/>
      <c r="E5936" s="34"/>
      <c r="F5936" s="34"/>
      <c r="G5936" s="34"/>
      <c r="H5936" s="34"/>
      <c r="I5936" s="34"/>
      <c r="J5936" s="34"/>
      <c r="K5936" s="34"/>
      <c r="L5936" s="34"/>
      <c r="M5936" s="34"/>
      <c r="N5936" s="34"/>
      <c r="O5936" s="34"/>
      <c r="P5936" s="34"/>
      <c r="Q5936" s="1"/>
      <c r="R5936" s="38"/>
      <c r="S5936" s="38"/>
      <c r="T5936" s="38"/>
      <c r="U5936" s="38"/>
      <c r="V5936" s="38"/>
      <c r="W5936" s="38"/>
      <c r="X5936" s="38"/>
      <c r="Y5936" s="38"/>
      <c r="Z5936" s="5"/>
      <c r="AA5936" s="37"/>
      <c r="AB5936" s="37"/>
      <c r="AC5936" s="37"/>
      <c r="AD5936" s="37"/>
    </row>
    <row r="5937" spans="1:30" x14ac:dyDescent="0.25">
      <c r="A5937" s="34"/>
      <c r="B5937" s="34"/>
      <c r="C5937" s="34"/>
      <c r="D5937" s="34"/>
      <c r="E5937" s="34"/>
      <c r="F5937" s="34"/>
      <c r="G5937" s="34"/>
      <c r="H5937" s="34"/>
      <c r="I5937" s="34"/>
      <c r="J5937" s="34"/>
      <c r="K5937" s="34"/>
      <c r="L5937" s="34"/>
      <c r="M5937" s="34"/>
      <c r="N5937" s="34"/>
      <c r="O5937" s="34"/>
      <c r="P5937" s="34"/>
      <c r="Q5937" s="34"/>
      <c r="R5937" s="34"/>
      <c r="S5937" s="34"/>
      <c r="T5937" s="34"/>
      <c r="U5937" s="34"/>
      <c r="V5937" s="34"/>
      <c r="W5937" s="34"/>
      <c r="X5937" s="34"/>
      <c r="Y5937" s="34"/>
      <c r="Z5937" s="4"/>
      <c r="AA5937" s="36"/>
      <c r="AB5937" s="36"/>
      <c r="AC5937" s="36"/>
      <c r="AD5937" s="36"/>
    </row>
    <row r="5938" spans="1:30" x14ac:dyDescent="0.25">
      <c r="A5938" s="34"/>
      <c r="B5938" s="34"/>
      <c r="C5938" s="34"/>
      <c r="D5938" s="34"/>
      <c r="E5938" s="34"/>
      <c r="F5938" s="34"/>
      <c r="G5938" s="34"/>
      <c r="H5938" s="34"/>
      <c r="I5938" s="34"/>
      <c r="J5938" s="34"/>
      <c r="K5938" s="34"/>
      <c r="L5938" s="34"/>
      <c r="M5938" s="34"/>
      <c r="N5938" s="34"/>
      <c r="O5938" s="34"/>
      <c r="P5938" s="34"/>
      <c r="Q5938" s="1"/>
      <c r="R5938" s="38" t="s">
        <v>1212</v>
      </c>
      <c r="S5938" s="38"/>
      <c r="T5938" s="38"/>
      <c r="U5938" s="38"/>
      <c r="V5938" s="38"/>
      <c r="W5938" s="38"/>
      <c r="X5938" s="38"/>
      <c r="Y5938" s="38"/>
      <c r="Z5938" s="5">
        <v>10728</v>
      </c>
      <c r="AA5938" s="37"/>
      <c r="AB5938" s="37"/>
      <c r="AC5938" s="37"/>
      <c r="AD5938" s="37"/>
    </row>
    <row r="5939" spans="1:30" x14ac:dyDescent="0.25">
      <c r="A5939" s="1"/>
      <c r="B5939" s="34">
        <v>44201</v>
      </c>
      <c r="C5939" s="34"/>
      <c r="D5939" s="34"/>
      <c r="E5939" s="34"/>
      <c r="F5939" s="34"/>
      <c r="G5939" s="34"/>
      <c r="H5939" s="34"/>
      <c r="I5939" s="34"/>
      <c r="J5939" s="34" t="s">
        <v>434</v>
      </c>
      <c r="K5939" s="34"/>
      <c r="L5939" s="34"/>
      <c r="M5939" s="34"/>
      <c r="N5939" s="34"/>
      <c r="O5939" s="34"/>
      <c r="P5939" s="34"/>
      <c r="Q5939" s="34"/>
      <c r="R5939" s="34"/>
      <c r="S5939" s="34"/>
      <c r="T5939" s="34"/>
      <c r="U5939" s="34"/>
      <c r="V5939" s="34"/>
      <c r="W5939" s="34"/>
      <c r="X5939" s="34"/>
      <c r="Y5939" s="34"/>
      <c r="Z5939" s="34"/>
      <c r="AA5939" s="34"/>
      <c r="AB5939" s="34"/>
      <c r="AC5939" s="34"/>
      <c r="AD5939" s="1"/>
    </row>
    <row r="5940" spans="1:30" x14ac:dyDescent="0.25">
      <c r="A5940" s="34"/>
      <c r="B5940" s="34"/>
      <c r="C5940" s="34"/>
      <c r="D5940" s="34"/>
      <c r="E5940" s="34"/>
      <c r="F5940" s="34"/>
      <c r="G5940" s="34"/>
      <c r="H5940" s="34"/>
      <c r="I5940" s="34"/>
      <c r="J5940" s="34"/>
      <c r="K5940" s="34"/>
      <c r="L5940" s="34"/>
      <c r="M5940" s="34"/>
      <c r="N5940" s="34"/>
      <c r="O5940" s="34"/>
      <c r="P5940" s="34"/>
      <c r="Q5940" s="38" t="s">
        <v>33</v>
      </c>
      <c r="R5940" s="38"/>
      <c r="S5940" s="38"/>
      <c r="T5940" s="38"/>
      <c r="U5940" s="38"/>
      <c r="V5940" s="38"/>
      <c r="W5940" s="38"/>
      <c r="X5940" s="38"/>
      <c r="Y5940" s="38"/>
      <c r="Z5940" s="5">
        <v>0</v>
      </c>
      <c r="AA5940" s="37"/>
      <c r="AB5940" s="37"/>
      <c r="AC5940" s="37"/>
      <c r="AD5940" s="37"/>
    </row>
    <row r="5941" spans="1:30" x14ac:dyDescent="0.25">
      <c r="A5941" s="34"/>
      <c r="B5941" s="34"/>
      <c r="C5941" s="34"/>
      <c r="D5941" s="34"/>
      <c r="E5941" s="34"/>
      <c r="F5941" s="34"/>
      <c r="G5941" s="34"/>
      <c r="H5941" s="34"/>
      <c r="I5941" s="34"/>
      <c r="J5941" s="34"/>
      <c r="K5941" s="34"/>
      <c r="L5941" s="34"/>
      <c r="M5941" s="34"/>
      <c r="N5941" s="34"/>
      <c r="O5941" s="34"/>
      <c r="P5941" s="34"/>
      <c r="Q5941" s="1"/>
      <c r="R5941" s="38"/>
      <c r="S5941" s="38"/>
      <c r="T5941" s="38"/>
      <c r="U5941" s="38"/>
      <c r="V5941" s="38"/>
      <c r="W5941" s="38"/>
      <c r="X5941" s="38"/>
      <c r="Y5941" s="38"/>
      <c r="Z5941" s="5"/>
      <c r="AA5941" s="37"/>
      <c r="AB5941" s="37"/>
      <c r="AC5941" s="37"/>
      <c r="AD5941" s="37"/>
    </row>
    <row r="5942" spans="1:30" x14ac:dyDescent="0.25">
      <c r="A5942" s="34"/>
      <c r="B5942" s="34"/>
      <c r="C5942" s="34"/>
      <c r="D5942" s="34"/>
      <c r="E5942" s="34"/>
      <c r="F5942" s="34"/>
      <c r="G5942" s="34"/>
      <c r="H5942" s="34"/>
      <c r="I5942" s="34"/>
      <c r="J5942" s="34"/>
      <c r="K5942" s="34"/>
      <c r="L5942" s="34"/>
      <c r="M5942" s="34"/>
      <c r="N5942" s="34"/>
      <c r="O5942" s="34"/>
      <c r="P5942" s="34"/>
      <c r="Q5942" s="34"/>
      <c r="R5942" s="34"/>
      <c r="S5942" s="34"/>
      <c r="T5942" s="34"/>
      <c r="U5942" s="34"/>
      <c r="V5942" s="34"/>
      <c r="W5942" s="34"/>
      <c r="X5942" s="34"/>
      <c r="Y5942" s="34"/>
      <c r="Z5942" s="4"/>
      <c r="AA5942" s="36"/>
      <c r="AB5942" s="36"/>
      <c r="AC5942" s="36"/>
      <c r="AD5942" s="36"/>
    </row>
    <row r="5943" spans="1:30" x14ac:dyDescent="0.25">
      <c r="A5943" s="34"/>
      <c r="B5943" s="34"/>
      <c r="C5943" s="34"/>
      <c r="D5943" s="34"/>
      <c r="E5943" s="34"/>
      <c r="F5943" s="34"/>
      <c r="G5943" s="34"/>
      <c r="H5943" s="34"/>
      <c r="I5943" s="34"/>
      <c r="J5943" s="34"/>
      <c r="K5943" s="34"/>
      <c r="L5943" s="34"/>
      <c r="M5943" s="34"/>
      <c r="N5943" s="34"/>
      <c r="O5943" s="34"/>
      <c r="P5943" s="34"/>
      <c r="Q5943" s="1"/>
      <c r="R5943" s="38" t="s">
        <v>1178</v>
      </c>
      <c r="S5943" s="38"/>
      <c r="T5943" s="38"/>
      <c r="U5943" s="38"/>
      <c r="V5943" s="38"/>
      <c r="W5943" s="38"/>
      <c r="X5943" s="38"/>
      <c r="Y5943" s="38"/>
      <c r="Z5943" s="5">
        <v>0</v>
      </c>
      <c r="AA5943" s="37"/>
      <c r="AB5943" s="37"/>
      <c r="AC5943" s="37"/>
      <c r="AD5943" s="37"/>
    </row>
    <row r="5944" spans="1:30" x14ac:dyDescent="0.25">
      <c r="A5944" s="34"/>
      <c r="B5944" s="34"/>
      <c r="C5944" s="34"/>
      <c r="D5944" s="34"/>
      <c r="E5944" s="34"/>
      <c r="F5944" s="34"/>
      <c r="G5944" s="34"/>
      <c r="H5944" s="34"/>
      <c r="I5944" s="34"/>
      <c r="J5944" s="34"/>
      <c r="K5944" s="34"/>
      <c r="L5944" s="34"/>
      <c r="M5944" s="34"/>
      <c r="N5944" s="34"/>
      <c r="O5944" s="34"/>
      <c r="P5944" s="34"/>
      <c r="Q5944" s="1"/>
      <c r="R5944" s="38"/>
      <c r="S5944" s="38"/>
      <c r="T5944" s="38"/>
      <c r="U5944" s="38"/>
      <c r="V5944" s="38"/>
      <c r="W5944" s="38"/>
      <c r="X5944" s="38"/>
      <c r="Y5944" s="38"/>
      <c r="Z5944" s="5"/>
      <c r="AA5944" s="37"/>
      <c r="AB5944" s="37"/>
      <c r="AC5944" s="37"/>
      <c r="AD5944" s="37"/>
    </row>
    <row r="5945" spans="1:30" x14ac:dyDescent="0.25">
      <c r="A5945" s="34"/>
      <c r="B5945" s="34"/>
      <c r="C5945" s="34"/>
      <c r="D5945" s="34"/>
      <c r="E5945" s="34"/>
      <c r="F5945" s="34"/>
      <c r="G5945" s="34"/>
      <c r="H5945" s="34"/>
      <c r="I5945" s="34"/>
      <c r="J5945" s="34"/>
      <c r="K5945" s="34"/>
      <c r="L5945" s="34"/>
      <c r="M5945" s="34"/>
      <c r="N5945" s="34"/>
      <c r="O5945" s="34"/>
      <c r="P5945" s="34"/>
      <c r="Q5945" s="34"/>
      <c r="R5945" s="34"/>
      <c r="S5945" s="34"/>
      <c r="T5945" s="34"/>
      <c r="U5945" s="34"/>
      <c r="V5945" s="34"/>
      <c r="W5945" s="34"/>
      <c r="X5945" s="34"/>
      <c r="Y5945" s="34"/>
      <c r="Z5945" s="4"/>
      <c r="AA5945" s="36"/>
      <c r="AB5945" s="36"/>
      <c r="AC5945" s="36"/>
      <c r="AD5945" s="36"/>
    </row>
    <row r="5946" spans="1:30" x14ac:dyDescent="0.25">
      <c r="A5946" s="34"/>
      <c r="B5946" s="34"/>
      <c r="C5946" s="34"/>
      <c r="D5946" s="34"/>
      <c r="E5946" s="34"/>
      <c r="F5946" s="34"/>
      <c r="G5946" s="34"/>
      <c r="H5946" s="34"/>
      <c r="I5946" s="34"/>
      <c r="J5946" s="34"/>
      <c r="K5946" s="34"/>
      <c r="L5946" s="34"/>
      <c r="M5946" s="34"/>
      <c r="N5946" s="34"/>
      <c r="O5946" s="34"/>
      <c r="P5946" s="34"/>
      <c r="Q5946" s="1"/>
      <c r="R5946" s="38" t="s">
        <v>1181</v>
      </c>
      <c r="S5946" s="38"/>
      <c r="T5946" s="38"/>
      <c r="U5946" s="38"/>
      <c r="V5946" s="38"/>
      <c r="W5946" s="38"/>
      <c r="X5946" s="38"/>
      <c r="Y5946" s="38"/>
      <c r="Z5946" s="5">
        <v>0</v>
      </c>
      <c r="AA5946" s="37"/>
      <c r="AB5946" s="37"/>
      <c r="AC5946" s="37"/>
      <c r="AD5946" s="37"/>
    </row>
    <row r="5947" spans="1:30" x14ac:dyDescent="0.25">
      <c r="A5947" s="2"/>
      <c r="B5947" s="2"/>
      <c r="C5947" s="34" t="s">
        <v>1238</v>
      </c>
      <c r="D5947" s="34"/>
      <c r="E5947" s="34"/>
      <c r="F5947" s="34"/>
      <c r="G5947" s="34"/>
      <c r="H5947" s="34"/>
      <c r="I5947" s="34"/>
      <c r="J5947" s="34" t="s">
        <v>1473</v>
      </c>
      <c r="K5947" s="34"/>
      <c r="L5947" s="34"/>
      <c r="M5947" s="1">
        <v>29551</v>
      </c>
      <c r="N5947" s="34">
        <v>3</v>
      </c>
      <c r="O5947" s="34"/>
      <c r="P5947" s="34" t="s">
        <v>83</v>
      </c>
      <c r="Q5947" s="34"/>
      <c r="R5947" s="1" t="s">
        <v>14</v>
      </c>
      <c r="S5947" s="34" t="s">
        <v>436</v>
      </c>
      <c r="T5947" s="34"/>
      <c r="U5947" s="34"/>
      <c r="V5947" s="34" t="s">
        <v>14</v>
      </c>
      <c r="W5947" s="34"/>
      <c r="X5947" s="34" t="s">
        <v>14</v>
      </c>
      <c r="Y5947" s="34"/>
      <c r="Z5947" s="4">
        <v>2290.5</v>
      </c>
      <c r="AA5947" s="36"/>
      <c r="AB5947" s="36"/>
      <c r="AC5947" s="36"/>
      <c r="AD5947" s="36"/>
    </row>
    <row r="5948" spans="1:30" x14ac:dyDescent="0.25">
      <c r="A5948" s="34"/>
      <c r="B5948" s="34"/>
      <c r="C5948" s="34"/>
      <c r="D5948" s="34"/>
      <c r="E5948" s="34"/>
      <c r="F5948" s="34"/>
      <c r="G5948" s="34"/>
      <c r="H5948" s="34"/>
      <c r="I5948" s="34"/>
      <c r="J5948" s="34"/>
      <c r="K5948" s="34"/>
      <c r="L5948" s="34"/>
      <c r="M5948" s="34"/>
      <c r="N5948" s="34"/>
      <c r="O5948" s="34"/>
      <c r="P5948" s="34"/>
      <c r="Q5948" s="1"/>
      <c r="R5948" s="38" t="s">
        <v>1183</v>
      </c>
      <c r="S5948" s="38"/>
      <c r="T5948" s="38"/>
      <c r="U5948" s="38"/>
      <c r="V5948" s="38"/>
      <c r="W5948" s="38"/>
      <c r="X5948" s="38"/>
      <c r="Y5948" s="38"/>
      <c r="Z5948" s="37">
        <v>2290.5</v>
      </c>
      <c r="AA5948" s="37"/>
      <c r="AB5948" s="37"/>
      <c r="AC5948" s="37"/>
      <c r="AD5948" s="37"/>
    </row>
    <row r="5949" spans="1:30" x14ac:dyDescent="0.25">
      <c r="A5949" s="34"/>
      <c r="B5949" s="34"/>
      <c r="C5949" s="34"/>
      <c r="D5949" s="34"/>
      <c r="E5949" s="34"/>
      <c r="F5949" s="34"/>
      <c r="G5949" s="34"/>
      <c r="H5949" s="34"/>
      <c r="I5949" s="34"/>
      <c r="J5949" s="34"/>
      <c r="K5949" s="34"/>
      <c r="L5949" s="34"/>
      <c r="M5949" s="34"/>
      <c r="N5949" s="34"/>
      <c r="O5949" s="34"/>
      <c r="P5949" s="34"/>
      <c r="Q5949" s="1"/>
      <c r="R5949" s="38"/>
      <c r="S5949" s="38"/>
      <c r="T5949" s="38"/>
      <c r="U5949" s="38"/>
      <c r="V5949" s="38"/>
      <c r="W5949" s="38"/>
      <c r="X5949" s="38"/>
      <c r="Y5949" s="38"/>
      <c r="Z5949" s="37"/>
      <c r="AA5949" s="34"/>
      <c r="AB5949" s="34"/>
      <c r="AC5949" s="34"/>
      <c r="AD5949" s="34"/>
    </row>
    <row r="5950" spans="1:30" x14ac:dyDescent="0.25">
      <c r="A5950" s="34"/>
      <c r="B5950" s="34"/>
      <c r="C5950" s="34"/>
      <c r="D5950" s="34"/>
      <c r="E5950" s="34"/>
      <c r="F5950" s="34"/>
      <c r="G5950" s="34"/>
      <c r="H5950" s="34"/>
      <c r="I5950" s="34"/>
      <c r="J5950" s="34"/>
      <c r="K5950" s="34"/>
      <c r="L5950" s="34"/>
      <c r="M5950" s="34"/>
      <c r="N5950" s="34"/>
      <c r="O5950" s="34"/>
      <c r="P5950" s="34"/>
      <c r="Q5950" s="34"/>
      <c r="R5950" s="34"/>
      <c r="S5950" s="34"/>
      <c r="T5950" s="34"/>
      <c r="U5950" s="34"/>
      <c r="V5950" s="34"/>
      <c r="W5950" s="34"/>
      <c r="X5950" s="34"/>
      <c r="Y5950" s="34"/>
      <c r="Z5950" s="4"/>
      <c r="AA5950" s="36"/>
      <c r="AB5950" s="36"/>
      <c r="AC5950" s="36"/>
      <c r="AD5950" s="36"/>
    </row>
    <row r="5951" spans="1:30" x14ac:dyDescent="0.25">
      <c r="A5951" s="34"/>
      <c r="B5951" s="34"/>
      <c r="C5951" s="34"/>
      <c r="D5951" s="34"/>
      <c r="E5951" s="34"/>
      <c r="F5951" s="34"/>
      <c r="G5951" s="34"/>
      <c r="H5951" s="34"/>
      <c r="I5951" s="34"/>
      <c r="J5951" s="34"/>
      <c r="K5951" s="34"/>
      <c r="L5951" s="34"/>
      <c r="M5951" s="34"/>
      <c r="N5951" s="34"/>
      <c r="O5951" s="34"/>
      <c r="P5951" s="34"/>
      <c r="Q5951" s="1"/>
      <c r="R5951" s="38" t="s">
        <v>1184</v>
      </c>
      <c r="S5951" s="38"/>
      <c r="T5951" s="38"/>
      <c r="U5951" s="38"/>
      <c r="V5951" s="38"/>
      <c r="W5951" s="38"/>
      <c r="X5951" s="38"/>
      <c r="Y5951" s="38"/>
      <c r="Z5951" s="5">
        <v>2290.5</v>
      </c>
      <c r="AA5951" s="37"/>
      <c r="AB5951" s="37"/>
      <c r="AC5951" s="37"/>
      <c r="AD5951" s="37"/>
    </row>
    <row r="5952" spans="1:30" x14ac:dyDescent="0.25">
      <c r="A5952" s="34"/>
      <c r="B5952" s="34"/>
      <c r="C5952" s="34"/>
      <c r="D5952" s="34"/>
      <c r="E5952" s="34"/>
      <c r="F5952" s="34"/>
      <c r="G5952" s="34"/>
      <c r="H5952" s="34"/>
      <c r="I5952" s="34"/>
      <c r="J5952" s="34"/>
      <c r="K5952" s="34"/>
      <c r="L5952" s="34"/>
      <c r="M5952" s="34"/>
      <c r="N5952" s="34"/>
      <c r="O5952" s="34"/>
      <c r="P5952" s="34"/>
      <c r="Q5952" s="1"/>
      <c r="R5952" s="38"/>
      <c r="S5952" s="38"/>
      <c r="T5952" s="38"/>
      <c r="U5952" s="38"/>
      <c r="V5952" s="38"/>
      <c r="W5952" s="38"/>
      <c r="X5952" s="38"/>
      <c r="Y5952" s="38"/>
      <c r="Z5952" s="5"/>
      <c r="AA5952" s="37"/>
      <c r="AB5952" s="37"/>
      <c r="AC5952" s="37"/>
      <c r="AD5952" s="37"/>
    </row>
    <row r="5953" spans="1:30" x14ac:dyDescent="0.25">
      <c r="A5953" s="34"/>
      <c r="B5953" s="34"/>
      <c r="C5953" s="34"/>
      <c r="D5953" s="34"/>
      <c r="E5953" s="34"/>
      <c r="F5953" s="34"/>
      <c r="G5953" s="34"/>
      <c r="H5953" s="34"/>
      <c r="I5953" s="34"/>
      <c r="J5953" s="34"/>
      <c r="K5953" s="34"/>
      <c r="L5953" s="34"/>
      <c r="M5953" s="34"/>
      <c r="N5953" s="34"/>
      <c r="O5953" s="34"/>
      <c r="P5953" s="34"/>
      <c r="Q5953" s="34"/>
      <c r="R5953" s="34"/>
      <c r="S5953" s="34"/>
      <c r="T5953" s="34"/>
      <c r="U5953" s="34"/>
      <c r="V5953" s="34"/>
      <c r="W5953" s="34"/>
      <c r="X5953" s="34"/>
      <c r="Y5953" s="34"/>
      <c r="Z5953" s="4"/>
      <c r="AA5953" s="36"/>
      <c r="AB5953" s="36"/>
      <c r="AC5953" s="36"/>
      <c r="AD5953" s="36"/>
    </row>
    <row r="5954" spans="1:30" x14ac:dyDescent="0.25">
      <c r="A5954" s="34"/>
      <c r="B5954" s="34"/>
      <c r="C5954" s="34"/>
      <c r="D5954" s="34"/>
      <c r="E5954" s="34"/>
      <c r="F5954" s="34"/>
      <c r="G5954" s="34"/>
      <c r="H5954" s="34"/>
      <c r="I5954" s="34"/>
      <c r="J5954" s="34"/>
      <c r="K5954" s="34"/>
      <c r="L5954" s="34"/>
      <c r="M5954" s="34"/>
      <c r="N5954" s="34"/>
      <c r="O5954" s="34"/>
      <c r="P5954" s="34"/>
      <c r="Q5954" s="1"/>
      <c r="R5954" s="38" t="s">
        <v>1187</v>
      </c>
      <c r="S5954" s="38"/>
      <c r="T5954" s="38"/>
      <c r="U5954" s="38"/>
      <c r="V5954" s="38"/>
      <c r="W5954" s="38"/>
      <c r="X5954" s="38"/>
      <c r="Y5954" s="38"/>
      <c r="Z5954" s="5">
        <v>2290.5</v>
      </c>
      <c r="AA5954" s="37"/>
      <c r="AB5954" s="37"/>
      <c r="AC5954" s="37"/>
      <c r="AD5954" s="37"/>
    </row>
    <row r="5955" spans="1:30" x14ac:dyDescent="0.25">
      <c r="A5955" s="34"/>
      <c r="B5955" s="34"/>
      <c r="C5955" s="34"/>
      <c r="D5955" s="34"/>
      <c r="E5955" s="34"/>
      <c r="F5955" s="34"/>
      <c r="G5955" s="34"/>
      <c r="H5955" s="34"/>
      <c r="I5955" s="34"/>
      <c r="J5955" s="34"/>
      <c r="K5955" s="34"/>
      <c r="L5955" s="34"/>
      <c r="M5955" s="34"/>
      <c r="N5955" s="34"/>
      <c r="O5955" s="34"/>
      <c r="P5955" s="34"/>
      <c r="Q5955" s="1"/>
      <c r="R5955" s="38"/>
      <c r="S5955" s="38"/>
      <c r="T5955" s="38"/>
      <c r="U5955" s="38"/>
      <c r="V5955" s="38"/>
      <c r="W5955" s="38"/>
      <c r="X5955" s="38"/>
      <c r="Y5955" s="38"/>
      <c r="Z5955" s="5"/>
      <c r="AA5955" s="37"/>
      <c r="AB5955" s="37"/>
      <c r="AC5955" s="37"/>
      <c r="AD5955" s="37"/>
    </row>
    <row r="5956" spans="1:30" x14ac:dyDescent="0.25">
      <c r="A5956" s="34"/>
      <c r="B5956" s="34"/>
      <c r="C5956" s="34"/>
      <c r="D5956" s="34"/>
      <c r="E5956" s="34"/>
      <c r="F5956" s="34"/>
      <c r="G5956" s="34"/>
      <c r="H5956" s="34"/>
      <c r="I5956" s="34"/>
      <c r="J5956" s="34"/>
      <c r="K5956" s="34"/>
      <c r="L5956" s="34"/>
      <c r="M5956" s="34"/>
      <c r="N5956" s="34"/>
      <c r="O5956" s="34"/>
      <c r="P5956" s="34"/>
      <c r="Q5956" s="34"/>
      <c r="R5956" s="34"/>
      <c r="S5956" s="34"/>
      <c r="T5956" s="34"/>
      <c r="U5956" s="34"/>
      <c r="V5956" s="34"/>
      <c r="W5956" s="34"/>
      <c r="X5956" s="34"/>
      <c r="Y5956" s="34"/>
      <c r="Z5956" s="4"/>
      <c r="AA5956" s="36"/>
      <c r="AB5956" s="36"/>
      <c r="AC5956" s="36"/>
      <c r="AD5956" s="36"/>
    </row>
    <row r="5957" spans="1:30" x14ac:dyDescent="0.25">
      <c r="A5957" s="34"/>
      <c r="B5957" s="34"/>
      <c r="C5957" s="34"/>
      <c r="D5957" s="34"/>
      <c r="E5957" s="34"/>
      <c r="F5957" s="34"/>
      <c r="G5957" s="34"/>
      <c r="H5957" s="34"/>
      <c r="I5957" s="34"/>
      <c r="J5957" s="34"/>
      <c r="K5957" s="34"/>
      <c r="L5957" s="34"/>
      <c r="M5957" s="34"/>
      <c r="N5957" s="34"/>
      <c r="O5957" s="34"/>
      <c r="P5957" s="34"/>
      <c r="Q5957" s="1"/>
      <c r="R5957" s="38" t="s">
        <v>1190</v>
      </c>
      <c r="S5957" s="38"/>
      <c r="T5957" s="38"/>
      <c r="U5957" s="38"/>
      <c r="V5957" s="38"/>
      <c r="W5957" s="38"/>
      <c r="X5957" s="38"/>
      <c r="Y5957" s="38"/>
      <c r="Z5957" s="5">
        <v>2290.5</v>
      </c>
      <c r="AA5957" s="37"/>
      <c r="AB5957" s="37"/>
      <c r="AC5957" s="37"/>
      <c r="AD5957" s="37"/>
    </row>
    <row r="5958" spans="1:30" x14ac:dyDescent="0.25">
      <c r="A5958" s="34"/>
      <c r="B5958" s="34"/>
      <c r="C5958" s="34"/>
      <c r="D5958" s="34"/>
      <c r="E5958" s="34"/>
      <c r="F5958" s="34"/>
      <c r="G5958" s="34"/>
      <c r="H5958" s="34"/>
      <c r="I5958" s="34"/>
      <c r="J5958" s="34"/>
      <c r="K5958" s="34"/>
      <c r="L5958" s="34"/>
      <c r="M5958" s="34"/>
      <c r="N5958" s="34"/>
      <c r="O5958" s="34"/>
      <c r="P5958" s="34"/>
      <c r="Q5958" s="1"/>
      <c r="R5958" s="38"/>
      <c r="S5958" s="38"/>
      <c r="T5958" s="38"/>
      <c r="U5958" s="38"/>
      <c r="V5958" s="38"/>
      <c r="W5958" s="38"/>
      <c r="X5958" s="38"/>
      <c r="Y5958" s="38"/>
      <c r="Z5958" s="5"/>
      <c r="AA5958" s="37"/>
      <c r="AB5958" s="37"/>
      <c r="AC5958" s="37"/>
      <c r="AD5958" s="37"/>
    </row>
    <row r="5959" spans="1:30" x14ac:dyDescent="0.25">
      <c r="A5959" s="34"/>
      <c r="B5959" s="34"/>
      <c r="C5959" s="34"/>
      <c r="D5959" s="34"/>
      <c r="E5959" s="34"/>
      <c r="F5959" s="34"/>
      <c r="G5959" s="34"/>
      <c r="H5959" s="34"/>
      <c r="I5959" s="34"/>
      <c r="J5959" s="34"/>
      <c r="K5959" s="34"/>
      <c r="L5959" s="34"/>
      <c r="M5959" s="34"/>
      <c r="N5959" s="34"/>
      <c r="O5959" s="34"/>
      <c r="P5959" s="34"/>
      <c r="Q5959" s="34"/>
      <c r="R5959" s="34"/>
      <c r="S5959" s="34"/>
      <c r="T5959" s="34"/>
      <c r="U5959" s="34"/>
      <c r="V5959" s="34"/>
      <c r="W5959" s="34"/>
      <c r="X5959" s="34"/>
      <c r="Y5959" s="34"/>
      <c r="Z5959" s="4"/>
      <c r="AA5959" s="36"/>
      <c r="AB5959" s="36"/>
      <c r="AC5959" s="36"/>
      <c r="AD5959" s="36"/>
    </row>
    <row r="5960" spans="1:30" x14ac:dyDescent="0.25">
      <c r="A5960" s="34"/>
      <c r="B5960" s="34"/>
      <c r="C5960" s="34"/>
      <c r="D5960" s="34"/>
      <c r="E5960" s="34"/>
      <c r="F5960" s="34"/>
      <c r="G5960" s="34"/>
      <c r="H5960" s="34"/>
      <c r="I5960" s="34"/>
      <c r="J5960" s="34"/>
      <c r="K5960" s="34"/>
      <c r="L5960" s="34"/>
      <c r="M5960" s="34"/>
      <c r="N5960" s="34"/>
      <c r="O5960" s="34"/>
      <c r="P5960" s="34"/>
      <c r="Q5960" s="1"/>
      <c r="R5960" s="38" t="s">
        <v>1193</v>
      </c>
      <c r="S5960" s="38"/>
      <c r="T5960" s="38"/>
      <c r="U5960" s="38"/>
      <c r="V5960" s="38"/>
      <c r="W5960" s="38"/>
      <c r="X5960" s="38"/>
      <c r="Y5960" s="38"/>
      <c r="Z5960" s="5">
        <v>2290.5</v>
      </c>
      <c r="AA5960" s="37"/>
      <c r="AB5960" s="37"/>
      <c r="AC5960" s="37"/>
      <c r="AD5960" s="37"/>
    </row>
    <row r="5961" spans="1:30" x14ac:dyDescent="0.25">
      <c r="A5961" s="34"/>
      <c r="B5961" s="34"/>
      <c r="C5961" s="34"/>
      <c r="D5961" s="34"/>
      <c r="E5961" s="34"/>
      <c r="F5961" s="34"/>
      <c r="G5961" s="34"/>
      <c r="H5961" s="34"/>
      <c r="I5961" s="34"/>
      <c r="J5961" s="34"/>
      <c r="K5961" s="34"/>
      <c r="L5961" s="34"/>
      <c r="M5961" s="34"/>
      <c r="N5961" s="34"/>
      <c r="O5961" s="34"/>
      <c r="P5961" s="34"/>
      <c r="Q5961" s="1"/>
      <c r="R5961" s="38"/>
      <c r="S5961" s="38"/>
      <c r="T5961" s="38"/>
      <c r="U5961" s="38"/>
      <c r="V5961" s="38"/>
      <c r="W5961" s="38"/>
      <c r="X5961" s="38"/>
      <c r="Y5961" s="38"/>
      <c r="Z5961" s="5"/>
      <c r="AA5961" s="37"/>
      <c r="AB5961" s="37"/>
      <c r="AC5961" s="37"/>
      <c r="AD5961" s="37"/>
    </row>
    <row r="5962" spans="1:30" x14ac:dyDescent="0.25">
      <c r="A5962" s="34"/>
      <c r="B5962" s="34"/>
      <c r="C5962" s="34"/>
      <c r="D5962" s="34"/>
      <c r="E5962" s="34"/>
      <c r="F5962" s="34"/>
      <c r="G5962" s="34"/>
      <c r="H5962" s="34"/>
      <c r="I5962" s="34"/>
      <c r="J5962" s="34"/>
      <c r="K5962" s="34"/>
      <c r="L5962" s="34"/>
      <c r="M5962" s="34"/>
      <c r="N5962" s="34"/>
      <c r="O5962" s="34"/>
      <c r="P5962" s="34"/>
      <c r="Q5962" s="34"/>
      <c r="R5962" s="34"/>
      <c r="S5962" s="34"/>
      <c r="T5962" s="34"/>
      <c r="U5962" s="34"/>
      <c r="V5962" s="34"/>
      <c r="W5962" s="34"/>
      <c r="X5962" s="34"/>
      <c r="Y5962" s="34"/>
      <c r="Z5962" s="4"/>
      <c r="AA5962" s="36"/>
      <c r="AB5962" s="36"/>
      <c r="AC5962" s="36"/>
      <c r="AD5962" s="36"/>
    </row>
    <row r="5963" spans="1:30" x14ac:dyDescent="0.25">
      <c r="A5963" s="34"/>
      <c r="B5963" s="34"/>
      <c r="C5963" s="34"/>
      <c r="D5963" s="34"/>
      <c r="E5963" s="34"/>
      <c r="F5963" s="34"/>
      <c r="G5963" s="34"/>
      <c r="H5963" s="34"/>
      <c r="I5963" s="34"/>
      <c r="J5963" s="34"/>
      <c r="K5963" s="34"/>
      <c r="L5963" s="34"/>
      <c r="M5963" s="34"/>
      <c r="N5963" s="34"/>
      <c r="O5963" s="34"/>
      <c r="P5963" s="34"/>
      <c r="Q5963" s="1"/>
      <c r="R5963" s="38" t="s">
        <v>1196</v>
      </c>
      <c r="S5963" s="38"/>
      <c r="T5963" s="38"/>
      <c r="U5963" s="38"/>
      <c r="V5963" s="38"/>
      <c r="W5963" s="38"/>
      <c r="X5963" s="38"/>
      <c r="Y5963" s="38"/>
      <c r="Z5963" s="5">
        <v>2290.5</v>
      </c>
      <c r="AA5963" s="37"/>
      <c r="AB5963" s="37"/>
      <c r="AC5963" s="37"/>
      <c r="AD5963" s="37"/>
    </row>
    <row r="5964" spans="1:30" x14ac:dyDescent="0.25">
      <c r="A5964" s="34"/>
      <c r="B5964" s="34"/>
      <c r="C5964" s="34"/>
      <c r="D5964" s="34"/>
      <c r="E5964" s="34"/>
      <c r="F5964" s="34"/>
      <c r="G5964" s="34"/>
      <c r="H5964" s="34"/>
      <c r="I5964" s="34"/>
      <c r="J5964" s="34"/>
      <c r="K5964" s="34"/>
      <c r="L5964" s="34"/>
      <c r="M5964" s="34"/>
      <c r="N5964" s="34"/>
      <c r="O5964" s="34"/>
      <c r="P5964" s="34"/>
      <c r="Q5964" s="1"/>
      <c r="R5964" s="38"/>
      <c r="S5964" s="38"/>
      <c r="T5964" s="38"/>
      <c r="U5964" s="38"/>
      <c r="V5964" s="38"/>
      <c r="W5964" s="38"/>
      <c r="X5964" s="38"/>
      <c r="Y5964" s="38"/>
      <c r="Z5964" s="5"/>
      <c r="AA5964" s="37"/>
      <c r="AB5964" s="37"/>
      <c r="AC5964" s="37"/>
      <c r="AD5964" s="37"/>
    </row>
    <row r="5965" spans="1:30" x14ac:dyDescent="0.25">
      <c r="A5965" s="34"/>
      <c r="B5965" s="34"/>
      <c r="C5965" s="34"/>
      <c r="D5965" s="34"/>
      <c r="E5965" s="34"/>
      <c r="F5965" s="34"/>
      <c r="G5965" s="34"/>
      <c r="H5965" s="34"/>
      <c r="I5965" s="34"/>
      <c r="J5965" s="34"/>
      <c r="K5965" s="34"/>
      <c r="L5965" s="34"/>
      <c r="M5965" s="34"/>
      <c r="N5965" s="34"/>
      <c r="O5965" s="34"/>
      <c r="P5965" s="34"/>
      <c r="Q5965" s="34"/>
      <c r="R5965" s="34"/>
      <c r="S5965" s="34"/>
      <c r="T5965" s="34"/>
      <c r="U5965" s="34"/>
      <c r="V5965" s="34"/>
      <c r="W5965" s="34"/>
      <c r="X5965" s="34"/>
      <c r="Y5965" s="34"/>
      <c r="Z5965" s="4"/>
      <c r="AA5965" s="36"/>
      <c r="AB5965" s="36"/>
      <c r="AC5965" s="36"/>
      <c r="AD5965" s="36"/>
    </row>
    <row r="5966" spans="1:30" x14ac:dyDescent="0.25">
      <c r="A5966" s="34"/>
      <c r="B5966" s="34"/>
      <c r="C5966" s="34"/>
      <c r="D5966" s="34"/>
      <c r="E5966" s="34"/>
      <c r="F5966" s="34"/>
      <c r="G5966" s="34"/>
      <c r="H5966" s="34"/>
      <c r="I5966" s="34"/>
      <c r="J5966" s="34"/>
      <c r="K5966" s="34"/>
      <c r="L5966" s="34"/>
      <c r="M5966" s="34"/>
      <c r="N5966" s="34"/>
      <c r="O5966" s="34"/>
      <c r="P5966" s="34"/>
      <c r="Q5966" s="1"/>
      <c r="R5966" s="38" t="s">
        <v>1199</v>
      </c>
      <c r="S5966" s="38"/>
      <c r="T5966" s="38"/>
      <c r="U5966" s="38"/>
      <c r="V5966" s="38"/>
      <c r="W5966" s="38"/>
      <c r="X5966" s="38"/>
      <c r="Y5966" s="38"/>
      <c r="Z5966" s="5">
        <v>2290.5</v>
      </c>
      <c r="AA5966" s="37"/>
      <c r="AB5966" s="37"/>
      <c r="AC5966" s="37"/>
      <c r="AD5966" s="37"/>
    </row>
    <row r="5967" spans="1:30" x14ac:dyDescent="0.25">
      <c r="A5967" s="34"/>
      <c r="B5967" s="34"/>
      <c r="C5967" s="34"/>
      <c r="D5967" s="34"/>
      <c r="E5967" s="34"/>
      <c r="F5967" s="34"/>
      <c r="G5967" s="34"/>
      <c r="H5967" s="34"/>
      <c r="I5967" s="34"/>
      <c r="J5967" s="34"/>
      <c r="K5967" s="34"/>
      <c r="L5967" s="34"/>
      <c r="M5967" s="34"/>
      <c r="N5967" s="34"/>
      <c r="O5967" s="34"/>
      <c r="P5967" s="34"/>
      <c r="Q5967" s="1"/>
      <c r="R5967" s="38"/>
      <c r="S5967" s="38"/>
      <c r="T5967" s="38"/>
      <c r="U5967" s="38"/>
      <c r="V5967" s="38"/>
      <c r="W5967" s="38"/>
      <c r="X5967" s="38"/>
      <c r="Y5967" s="38"/>
      <c r="Z5967" s="5"/>
      <c r="AA5967" s="37"/>
      <c r="AB5967" s="37"/>
      <c r="AC5967" s="37"/>
      <c r="AD5967" s="37"/>
    </row>
    <row r="5968" spans="1:30" x14ac:dyDescent="0.25">
      <c r="A5968" s="34"/>
      <c r="B5968" s="34"/>
      <c r="C5968" s="34"/>
      <c r="D5968" s="34"/>
      <c r="E5968" s="34"/>
      <c r="F5968" s="34"/>
      <c r="G5968" s="34"/>
      <c r="H5968" s="34"/>
      <c r="I5968" s="34"/>
      <c r="J5968" s="34"/>
      <c r="K5968" s="34"/>
      <c r="L5968" s="34"/>
      <c r="M5968" s="34"/>
      <c r="N5968" s="34"/>
      <c r="O5968" s="34"/>
      <c r="P5968" s="34"/>
      <c r="Q5968" s="34"/>
      <c r="R5968" s="34"/>
      <c r="S5968" s="34"/>
      <c r="T5968" s="34"/>
      <c r="U5968" s="34"/>
      <c r="V5968" s="34"/>
      <c r="W5968" s="34"/>
      <c r="X5968" s="34"/>
      <c r="Y5968" s="34"/>
      <c r="Z5968" s="4"/>
      <c r="AA5968" s="36"/>
      <c r="AB5968" s="36"/>
      <c r="AC5968" s="36"/>
      <c r="AD5968" s="36"/>
    </row>
    <row r="5969" spans="1:30" x14ac:dyDescent="0.25">
      <c r="A5969" s="34"/>
      <c r="B5969" s="34"/>
      <c r="C5969" s="34"/>
      <c r="D5969" s="34"/>
      <c r="E5969" s="34"/>
      <c r="F5969" s="34"/>
      <c r="G5969" s="34"/>
      <c r="H5969" s="34"/>
      <c r="I5969" s="34"/>
      <c r="J5969" s="34"/>
      <c r="K5969" s="34"/>
      <c r="L5969" s="34"/>
      <c r="M5969" s="34"/>
      <c r="N5969" s="34"/>
      <c r="O5969" s="34"/>
      <c r="P5969" s="34"/>
      <c r="Q5969" s="1"/>
      <c r="R5969" s="38" t="s">
        <v>1202</v>
      </c>
      <c r="S5969" s="38"/>
      <c r="T5969" s="38"/>
      <c r="U5969" s="38"/>
      <c r="V5969" s="38"/>
      <c r="W5969" s="38"/>
      <c r="X5969" s="38"/>
      <c r="Y5969" s="38"/>
      <c r="Z5969" s="5">
        <v>2290.5</v>
      </c>
      <c r="AA5969" s="37"/>
      <c r="AB5969" s="37"/>
      <c r="AC5969" s="37"/>
      <c r="AD5969" s="37"/>
    </row>
    <row r="5970" spans="1:30" x14ac:dyDescent="0.25">
      <c r="A5970" s="34"/>
      <c r="B5970" s="34"/>
      <c r="C5970" s="34"/>
      <c r="D5970" s="34"/>
      <c r="E5970" s="34"/>
      <c r="F5970" s="34"/>
      <c r="G5970" s="34"/>
      <c r="H5970" s="34"/>
      <c r="I5970" s="34"/>
      <c r="J5970" s="34"/>
      <c r="K5970" s="34"/>
      <c r="L5970" s="34"/>
      <c r="M5970" s="34"/>
      <c r="N5970" s="34"/>
      <c r="O5970" s="34"/>
      <c r="P5970" s="34"/>
      <c r="Q5970" s="1"/>
      <c r="R5970" s="38"/>
      <c r="S5970" s="38"/>
      <c r="T5970" s="38"/>
      <c r="U5970" s="38"/>
      <c r="V5970" s="38"/>
      <c r="W5970" s="38"/>
      <c r="X5970" s="38"/>
      <c r="Y5970" s="38"/>
      <c r="Z5970" s="5"/>
      <c r="AA5970" s="37"/>
      <c r="AB5970" s="37"/>
      <c r="AC5970" s="37"/>
      <c r="AD5970" s="37"/>
    </row>
    <row r="5971" spans="1:30" x14ac:dyDescent="0.25">
      <c r="A5971" s="34"/>
      <c r="B5971" s="34"/>
      <c r="C5971" s="34"/>
      <c r="D5971" s="34"/>
      <c r="E5971" s="34"/>
      <c r="F5971" s="34"/>
      <c r="G5971" s="34"/>
      <c r="H5971" s="34"/>
      <c r="I5971" s="34"/>
      <c r="J5971" s="34"/>
      <c r="K5971" s="34"/>
      <c r="L5971" s="34"/>
      <c r="M5971" s="34"/>
      <c r="N5971" s="34"/>
      <c r="O5971" s="34"/>
      <c r="P5971" s="34"/>
      <c r="Q5971" s="34"/>
      <c r="R5971" s="34"/>
      <c r="S5971" s="34"/>
      <c r="T5971" s="34"/>
      <c r="U5971" s="34"/>
      <c r="V5971" s="34"/>
      <c r="W5971" s="34"/>
      <c r="X5971" s="34"/>
      <c r="Y5971" s="34"/>
      <c r="Z5971" s="4"/>
      <c r="AA5971" s="36"/>
      <c r="AB5971" s="36"/>
      <c r="AC5971" s="36"/>
      <c r="AD5971" s="36"/>
    </row>
    <row r="5972" spans="1:30" x14ac:dyDescent="0.25">
      <c r="A5972" s="34"/>
      <c r="B5972" s="34"/>
      <c r="C5972" s="34"/>
      <c r="D5972" s="34"/>
      <c r="E5972" s="34"/>
      <c r="F5972" s="34"/>
      <c r="G5972" s="34"/>
      <c r="H5972" s="34"/>
      <c r="I5972" s="34"/>
      <c r="J5972" s="34"/>
      <c r="K5972" s="34"/>
      <c r="L5972" s="34"/>
      <c r="M5972" s="34"/>
      <c r="N5972" s="34"/>
      <c r="O5972" s="34"/>
      <c r="P5972" s="34"/>
      <c r="Q5972" s="1"/>
      <c r="R5972" s="38" t="s">
        <v>1205</v>
      </c>
      <c r="S5972" s="38"/>
      <c r="T5972" s="38"/>
      <c r="U5972" s="38"/>
      <c r="V5972" s="38"/>
      <c r="W5972" s="38"/>
      <c r="X5972" s="38"/>
      <c r="Y5972" s="38"/>
      <c r="Z5972" s="5">
        <v>2290.5</v>
      </c>
      <c r="AA5972" s="37"/>
      <c r="AB5972" s="37"/>
      <c r="AC5972" s="37"/>
      <c r="AD5972" s="37"/>
    </row>
    <row r="5973" spans="1:30" x14ac:dyDescent="0.25">
      <c r="A5973" s="34"/>
      <c r="B5973" s="34"/>
      <c r="C5973" s="34"/>
      <c r="D5973" s="34"/>
      <c r="E5973" s="34"/>
      <c r="F5973" s="34"/>
      <c r="G5973" s="34"/>
      <c r="H5973" s="34"/>
      <c r="I5973" s="34"/>
      <c r="J5973" s="34"/>
      <c r="K5973" s="34"/>
      <c r="L5973" s="34"/>
      <c r="M5973" s="34"/>
      <c r="N5973" s="34"/>
      <c r="O5973" s="34"/>
      <c r="P5973" s="34"/>
      <c r="Q5973" s="1"/>
      <c r="R5973" s="38"/>
      <c r="S5973" s="38"/>
      <c r="T5973" s="38"/>
      <c r="U5973" s="38"/>
      <c r="V5973" s="38"/>
      <c r="W5973" s="38"/>
      <c r="X5973" s="38"/>
      <c r="Y5973" s="38"/>
      <c r="Z5973" s="5"/>
      <c r="AA5973" s="37"/>
      <c r="AB5973" s="37"/>
      <c r="AC5973" s="37"/>
      <c r="AD5973" s="37"/>
    </row>
    <row r="5974" spans="1:30" x14ac:dyDescent="0.25">
      <c r="A5974" s="34"/>
      <c r="B5974" s="34"/>
      <c r="C5974" s="34"/>
      <c r="D5974" s="34"/>
      <c r="E5974" s="34"/>
      <c r="F5974" s="34"/>
      <c r="G5974" s="34"/>
      <c r="H5974" s="34"/>
      <c r="I5974" s="34"/>
      <c r="J5974" s="34"/>
      <c r="K5974" s="34"/>
      <c r="L5974" s="34"/>
      <c r="M5974" s="34"/>
      <c r="N5974" s="34"/>
      <c r="O5974" s="34"/>
      <c r="P5974" s="34"/>
      <c r="Q5974" s="34"/>
      <c r="R5974" s="34"/>
      <c r="S5974" s="34"/>
      <c r="T5974" s="34"/>
      <c r="U5974" s="34"/>
      <c r="V5974" s="34"/>
      <c r="W5974" s="34"/>
      <c r="X5974" s="34"/>
      <c r="Y5974" s="34"/>
      <c r="Z5974" s="4"/>
      <c r="AA5974" s="36"/>
      <c r="AB5974" s="36"/>
      <c r="AC5974" s="36"/>
      <c r="AD5974" s="36"/>
    </row>
    <row r="5975" spans="1:30" x14ac:dyDescent="0.25">
      <c r="A5975" s="34"/>
      <c r="B5975" s="34"/>
      <c r="C5975" s="34"/>
      <c r="D5975" s="34"/>
      <c r="E5975" s="34"/>
      <c r="F5975" s="34"/>
      <c r="G5975" s="34"/>
      <c r="H5975" s="34"/>
      <c r="I5975" s="34"/>
      <c r="J5975" s="34"/>
      <c r="K5975" s="34"/>
      <c r="L5975" s="34"/>
      <c r="M5975" s="34"/>
      <c r="N5975" s="34"/>
      <c r="O5975" s="34"/>
      <c r="P5975" s="34"/>
      <c r="Q5975" s="1"/>
      <c r="R5975" s="38" t="s">
        <v>1208</v>
      </c>
      <c r="S5975" s="38"/>
      <c r="T5975" s="38"/>
      <c r="U5975" s="38"/>
      <c r="V5975" s="38"/>
      <c r="W5975" s="38"/>
      <c r="X5975" s="38"/>
      <c r="Y5975" s="38"/>
      <c r="Z5975" s="5">
        <v>2290.5</v>
      </c>
      <c r="AA5975" s="37"/>
      <c r="AB5975" s="37"/>
      <c r="AC5975" s="37"/>
      <c r="AD5975" s="37"/>
    </row>
    <row r="5976" spans="1:30" x14ac:dyDescent="0.25">
      <c r="A5976" s="2"/>
      <c r="B5976" s="2"/>
      <c r="C5976" s="34" t="s">
        <v>7</v>
      </c>
      <c r="D5976" s="34"/>
      <c r="E5976" s="34"/>
      <c r="F5976" s="34"/>
      <c r="G5976" s="34"/>
      <c r="H5976" s="34"/>
      <c r="I5976" s="34"/>
      <c r="J5976" s="34" t="s">
        <v>1213</v>
      </c>
      <c r="K5976" s="34"/>
      <c r="L5976" s="34"/>
      <c r="M5976" s="1">
        <v>30741</v>
      </c>
      <c r="N5976" s="34">
        <v>12</v>
      </c>
      <c r="O5976" s="34"/>
      <c r="P5976" s="34" t="s">
        <v>36</v>
      </c>
      <c r="Q5976" s="34"/>
      <c r="R5976" s="1" t="s">
        <v>14</v>
      </c>
      <c r="S5976" s="34"/>
      <c r="T5976" s="34"/>
      <c r="U5976" s="34"/>
      <c r="V5976" s="34" t="s">
        <v>14</v>
      </c>
      <c r="W5976" s="34"/>
      <c r="X5976" s="34" t="s">
        <v>16</v>
      </c>
      <c r="Y5976" s="34"/>
      <c r="Z5976" s="4"/>
      <c r="AA5976" s="36">
        <v>1018</v>
      </c>
      <c r="AB5976" s="36"/>
      <c r="AC5976" s="36"/>
      <c r="AD5976" s="36"/>
    </row>
    <row r="5977" spans="1:30" x14ac:dyDescent="0.25">
      <c r="A5977" s="2"/>
      <c r="B5977" s="2"/>
      <c r="C5977" s="34" t="s">
        <v>7</v>
      </c>
      <c r="D5977" s="34"/>
      <c r="E5977" s="34"/>
      <c r="F5977" s="34"/>
      <c r="G5977" s="34"/>
      <c r="H5977" s="34"/>
      <c r="I5977" s="34"/>
      <c r="J5977" s="34" t="s">
        <v>1213</v>
      </c>
      <c r="K5977" s="34"/>
      <c r="L5977" s="34"/>
      <c r="M5977" s="1">
        <v>30861</v>
      </c>
      <c r="N5977" s="34">
        <v>12</v>
      </c>
      <c r="O5977" s="34"/>
      <c r="P5977" s="34" t="s">
        <v>36</v>
      </c>
      <c r="Q5977" s="34"/>
      <c r="R5977" s="1" t="s">
        <v>14</v>
      </c>
      <c r="S5977" s="34"/>
      <c r="T5977" s="34"/>
      <c r="U5977" s="34"/>
      <c r="V5977" s="34" t="s">
        <v>14</v>
      </c>
      <c r="W5977" s="34"/>
      <c r="X5977" s="34" t="s">
        <v>16</v>
      </c>
      <c r="Y5977" s="34"/>
      <c r="Z5977" s="4">
        <v>1018</v>
      </c>
      <c r="AA5977" s="36"/>
      <c r="AB5977" s="36"/>
      <c r="AC5977" s="36"/>
      <c r="AD5977" s="36"/>
    </row>
    <row r="5978" spans="1:30" x14ac:dyDescent="0.25">
      <c r="A5978" s="2"/>
      <c r="B5978" s="2"/>
      <c r="C5978" s="34" t="s">
        <v>1326</v>
      </c>
      <c r="D5978" s="34"/>
      <c r="E5978" s="34"/>
      <c r="F5978" s="34"/>
      <c r="G5978" s="34"/>
      <c r="H5978" s="34"/>
      <c r="I5978" s="34"/>
      <c r="J5978" s="34" t="s">
        <v>1474</v>
      </c>
      <c r="K5978" s="34"/>
      <c r="L5978" s="34"/>
      <c r="M5978" s="1">
        <v>32151</v>
      </c>
      <c r="N5978" s="34">
        <v>12</v>
      </c>
      <c r="O5978" s="34"/>
      <c r="P5978" s="34" t="s">
        <v>83</v>
      </c>
      <c r="Q5978" s="34"/>
      <c r="R5978" s="1" t="s">
        <v>14</v>
      </c>
      <c r="S5978" s="34" t="s">
        <v>436</v>
      </c>
      <c r="T5978" s="34"/>
      <c r="U5978" s="34"/>
      <c r="V5978" s="34" t="s">
        <v>14</v>
      </c>
      <c r="W5978" s="34"/>
      <c r="X5978" s="34" t="s">
        <v>14</v>
      </c>
      <c r="Y5978" s="34"/>
      <c r="Z5978" s="4">
        <v>1018</v>
      </c>
      <c r="AA5978" s="36"/>
      <c r="AB5978" s="36"/>
      <c r="AC5978" s="36"/>
      <c r="AD5978" s="36"/>
    </row>
    <row r="5979" spans="1:30" x14ac:dyDescent="0.25">
      <c r="A5979" s="34"/>
      <c r="B5979" s="34"/>
      <c r="C5979" s="34"/>
      <c r="D5979" s="34"/>
      <c r="E5979" s="34"/>
      <c r="F5979" s="34"/>
      <c r="G5979" s="34"/>
      <c r="H5979" s="34"/>
      <c r="I5979" s="34"/>
      <c r="J5979" s="34"/>
      <c r="K5979" s="34"/>
      <c r="L5979" s="34"/>
      <c r="M5979" s="34"/>
      <c r="N5979" s="34"/>
      <c r="O5979" s="34"/>
      <c r="P5979" s="34"/>
      <c r="Q5979" s="1"/>
      <c r="R5979" s="38" t="s">
        <v>1210</v>
      </c>
      <c r="S5979" s="38"/>
      <c r="T5979" s="38"/>
      <c r="U5979" s="38"/>
      <c r="V5979" s="38"/>
      <c r="W5979" s="38"/>
      <c r="X5979" s="38"/>
      <c r="Y5979" s="38"/>
      <c r="Z5979" s="5">
        <v>2036</v>
      </c>
      <c r="AA5979" s="37">
        <v>1018</v>
      </c>
      <c r="AB5979" s="37"/>
      <c r="AC5979" s="37"/>
      <c r="AD5979" s="37"/>
    </row>
    <row r="5980" spans="1:30" x14ac:dyDescent="0.25">
      <c r="A5980" s="34"/>
      <c r="B5980" s="34"/>
      <c r="C5980" s="34"/>
      <c r="D5980" s="34"/>
      <c r="E5980" s="34"/>
      <c r="F5980" s="34"/>
      <c r="G5980" s="34"/>
      <c r="H5980" s="34"/>
      <c r="I5980" s="34"/>
      <c r="J5980" s="34"/>
      <c r="K5980" s="34"/>
      <c r="L5980" s="34"/>
      <c r="M5980" s="34"/>
      <c r="N5980" s="34"/>
      <c r="O5980" s="34"/>
      <c r="P5980" s="34"/>
      <c r="Q5980" s="34"/>
      <c r="R5980" s="34"/>
      <c r="S5980" s="34"/>
      <c r="T5980" s="34"/>
      <c r="U5980" s="34"/>
      <c r="V5980" s="34"/>
      <c r="W5980" s="34"/>
      <c r="X5980" s="34"/>
      <c r="Y5980" s="34"/>
      <c r="Z5980" s="4"/>
      <c r="AA5980" s="36"/>
      <c r="AB5980" s="36"/>
      <c r="AC5980" s="36"/>
      <c r="AD5980" s="36"/>
    </row>
    <row r="5981" spans="1:30" x14ac:dyDescent="0.25">
      <c r="A5981" s="34"/>
      <c r="B5981" s="34"/>
      <c r="C5981" s="34"/>
      <c r="D5981" s="34"/>
      <c r="E5981" s="34"/>
      <c r="F5981" s="34"/>
      <c r="G5981" s="34"/>
      <c r="H5981" s="34"/>
      <c r="I5981" s="34"/>
      <c r="J5981" s="34"/>
      <c r="K5981" s="34"/>
      <c r="L5981" s="34"/>
      <c r="M5981" s="34"/>
      <c r="N5981" s="34"/>
      <c r="O5981" s="34"/>
      <c r="P5981" s="34"/>
      <c r="Q5981" s="1"/>
      <c r="R5981" s="38" t="s">
        <v>1211</v>
      </c>
      <c r="S5981" s="38"/>
      <c r="T5981" s="38"/>
      <c r="U5981" s="38"/>
      <c r="V5981" s="38"/>
      <c r="W5981" s="38"/>
      <c r="X5981" s="38"/>
      <c r="Y5981" s="38"/>
      <c r="Z5981" s="5">
        <v>3308.5</v>
      </c>
      <c r="AA5981" s="37"/>
      <c r="AB5981" s="37"/>
      <c r="AC5981" s="37"/>
      <c r="AD5981" s="37"/>
    </row>
    <row r="5982" spans="1:30" x14ac:dyDescent="0.25">
      <c r="A5982" s="34"/>
      <c r="B5982" s="34"/>
      <c r="C5982" s="34"/>
      <c r="D5982" s="34"/>
      <c r="E5982" s="34"/>
      <c r="F5982" s="34"/>
      <c r="G5982" s="34"/>
      <c r="H5982" s="34"/>
      <c r="I5982" s="34"/>
      <c r="J5982" s="34"/>
      <c r="K5982" s="34"/>
      <c r="L5982" s="34"/>
      <c r="M5982" s="34"/>
      <c r="N5982" s="34"/>
      <c r="O5982" s="34"/>
      <c r="P5982" s="34"/>
      <c r="Q5982" s="1"/>
      <c r="R5982" s="38"/>
      <c r="S5982" s="38"/>
      <c r="T5982" s="38"/>
      <c r="U5982" s="38"/>
      <c r="V5982" s="38"/>
      <c r="W5982" s="38"/>
      <c r="X5982" s="38"/>
      <c r="Y5982" s="38"/>
      <c r="Z5982" s="5"/>
      <c r="AA5982" s="37"/>
      <c r="AB5982" s="37"/>
      <c r="AC5982" s="37"/>
      <c r="AD5982" s="37"/>
    </row>
    <row r="5983" spans="1:30" x14ac:dyDescent="0.25">
      <c r="A5983" s="34"/>
      <c r="B5983" s="34"/>
      <c r="C5983" s="34"/>
      <c r="D5983" s="34"/>
      <c r="E5983" s="34"/>
      <c r="F5983" s="34"/>
      <c r="G5983" s="34"/>
      <c r="H5983" s="34"/>
      <c r="I5983" s="34"/>
      <c r="J5983" s="34"/>
      <c r="K5983" s="34"/>
      <c r="L5983" s="34"/>
      <c r="M5983" s="34"/>
      <c r="N5983" s="34"/>
      <c r="O5983" s="34"/>
      <c r="P5983" s="34"/>
      <c r="Q5983" s="34"/>
      <c r="R5983" s="34"/>
      <c r="S5983" s="34"/>
      <c r="T5983" s="34"/>
      <c r="U5983" s="34"/>
      <c r="V5983" s="34"/>
      <c r="W5983" s="34"/>
      <c r="X5983" s="34"/>
      <c r="Y5983" s="34"/>
      <c r="Z5983" s="4"/>
      <c r="AA5983" s="36"/>
      <c r="AB5983" s="36"/>
      <c r="AC5983" s="36"/>
      <c r="AD5983" s="36"/>
    </row>
    <row r="5984" spans="1:30" x14ac:dyDescent="0.25">
      <c r="A5984" s="34"/>
      <c r="B5984" s="34"/>
      <c r="C5984" s="34"/>
      <c r="D5984" s="34"/>
      <c r="E5984" s="34"/>
      <c r="F5984" s="34"/>
      <c r="G5984" s="34"/>
      <c r="H5984" s="34"/>
      <c r="I5984" s="34"/>
      <c r="J5984" s="34"/>
      <c r="K5984" s="34"/>
      <c r="L5984" s="34"/>
      <c r="M5984" s="34"/>
      <c r="N5984" s="34"/>
      <c r="O5984" s="34"/>
      <c r="P5984" s="34"/>
      <c r="Q5984" s="1"/>
      <c r="R5984" s="38" t="s">
        <v>1212</v>
      </c>
      <c r="S5984" s="38"/>
      <c r="T5984" s="38"/>
      <c r="U5984" s="38"/>
      <c r="V5984" s="38"/>
      <c r="W5984" s="38"/>
      <c r="X5984" s="38"/>
      <c r="Y5984" s="38"/>
      <c r="Z5984" s="5">
        <v>3308.5</v>
      </c>
      <c r="AA5984" s="37"/>
      <c r="AB5984" s="37"/>
      <c r="AC5984" s="37"/>
      <c r="AD5984" s="37"/>
    </row>
    <row r="5985" spans="1:30" x14ac:dyDescent="0.25">
      <c r="A5985" s="1"/>
      <c r="B5985" s="34">
        <v>44501</v>
      </c>
      <c r="C5985" s="34"/>
      <c r="D5985" s="34"/>
      <c r="E5985" s="34"/>
      <c r="F5985" s="34"/>
      <c r="G5985" s="34"/>
      <c r="H5985" s="34"/>
      <c r="I5985" s="34"/>
      <c r="J5985" s="34" t="s">
        <v>439</v>
      </c>
      <c r="K5985" s="34"/>
      <c r="L5985" s="34"/>
      <c r="M5985" s="34"/>
      <c r="N5985" s="34"/>
      <c r="O5985" s="34"/>
      <c r="P5985" s="34"/>
      <c r="Q5985" s="34"/>
      <c r="R5985" s="34"/>
      <c r="S5985" s="34"/>
      <c r="T5985" s="34"/>
      <c r="U5985" s="34"/>
      <c r="V5985" s="34"/>
      <c r="W5985" s="34"/>
      <c r="X5985" s="34"/>
      <c r="Y5985" s="34"/>
      <c r="Z5985" s="34"/>
      <c r="AA5985" s="34"/>
      <c r="AB5985" s="34"/>
      <c r="AC5985" s="34"/>
      <c r="AD5985" s="1"/>
    </row>
    <row r="5986" spans="1:30" x14ac:dyDescent="0.25">
      <c r="A5986" s="34"/>
      <c r="B5986" s="34"/>
      <c r="C5986" s="34"/>
      <c r="D5986" s="34"/>
      <c r="E5986" s="34"/>
      <c r="F5986" s="34"/>
      <c r="G5986" s="34"/>
      <c r="H5986" s="34"/>
      <c r="I5986" s="34"/>
      <c r="J5986" s="34"/>
      <c r="K5986" s="34"/>
      <c r="L5986" s="34"/>
      <c r="M5986" s="34"/>
      <c r="N5986" s="34"/>
      <c r="O5986" s="34"/>
      <c r="P5986" s="34"/>
      <c r="Q5986" s="38" t="s">
        <v>33</v>
      </c>
      <c r="R5986" s="38"/>
      <c r="S5986" s="38"/>
      <c r="T5986" s="38"/>
      <c r="U5986" s="38"/>
      <c r="V5986" s="38"/>
      <c r="W5986" s="38"/>
      <c r="X5986" s="38"/>
      <c r="Y5986" s="38"/>
      <c r="Z5986" s="5">
        <v>0</v>
      </c>
      <c r="AA5986" s="37"/>
      <c r="AB5986" s="37"/>
      <c r="AC5986" s="37"/>
      <c r="AD5986" s="37"/>
    </row>
    <row r="5987" spans="1:30" x14ac:dyDescent="0.25">
      <c r="A5987" s="34"/>
      <c r="B5987" s="34"/>
      <c r="C5987" s="34"/>
      <c r="D5987" s="34"/>
      <c r="E5987" s="34"/>
      <c r="F5987" s="34"/>
      <c r="G5987" s="34"/>
      <c r="H5987" s="34"/>
      <c r="I5987" s="34"/>
      <c r="J5987" s="34"/>
      <c r="K5987" s="34"/>
      <c r="L5987" s="34"/>
      <c r="M5987" s="34"/>
      <c r="N5987" s="34"/>
      <c r="O5987" s="34"/>
      <c r="P5987" s="34"/>
      <c r="Q5987" s="1"/>
      <c r="R5987" s="38"/>
      <c r="S5987" s="38"/>
      <c r="T5987" s="38"/>
      <c r="U5987" s="38"/>
      <c r="V5987" s="38"/>
      <c r="W5987" s="38"/>
      <c r="X5987" s="38"/>
      <c r="Y5987" s="38"/>
      <c r="Z5987" s="5"/>
      <c r="AA5987" s="37"/>
      <c r="AB5987" s="37"/>
      <c r="AC5987" s="37"/>
      <c r="AD5987" s="37"/>
    </row>
    <row r="5988" spans="1:30" x14ac:dyDescent="0.25">
      <c r="A5988" s="34"/>
      <c r="B5988" s="34"/>
      <c r="C5988" s="34"/>
      <c r="D5988" s="34"/>
      <c r="E5988" s="34"/>
      <c r="F5988" s="34"/>
      <c r="G5988" s="34"/>
      <c r="H5988" s="34"/>
      <c r="I5988" s="34"/>
      <c r="J5988" s="34"/>
      <c r="K5988" s="34"/>
      <c r="L5988" s="34"/>
      <c r="M5988" s="34"/>
      <c r="N5988" s="34"/>
      <c r="O5988" s="34"/>
      <c r="P5988" s="34"/>
      <c r="Q5988" s="34"/>
      <c r="R5988" s="34"/>
      <c r="S5988" s="34"/>
      <c r="T5988" s="34"/>
      <c r="U5988" s="34"/>
      <c r="V5988" s="34"/>
      <c r="W5988" s="34"/>
      <c r="X5988" s="34"/>
      <c r="Y5988" s="34"/>
      <c r="Z5988" s="4"/>
      <c r="AA5988" s="36"/>
      <c r="AB5988" s="36"/>
      <c r="AC5988" s="36"/>
      <c r="AD5988" s="36"/>
    </row>
    <row r="5989" spans="1:30" x14ac:dyDescent="0.25">
      <c r="A5989" s="34"/>
      <c r="B5989" s="34"/>
      <c r="C5989" s="34"/>
      <c r="D5989" s="34"/>
      <c r="E5989" s="34"/>
      <c r="F5989" s="34"/>
      <c r="G5989" s="34"/>
      <c r="H5989" s="34"/>
      <c r="I5989" s="34"/>
      <c r="J5989" s="34"/>
      <c r="K5989" s="34"/>
      <c r="L5989" s="34"/>
      <c r="M5989" s="34"/>
      <c r="N5989" s="34"/>
      <c r="O5989" s="34"/>
      <c r="P5989" s="34"/>
      <c r="Q5989" s="1"/>
      <c r="R5989" s="38" t="s">
        <v>1178</v>
      </c>
      <c r="S5989" s="38"/>
      <c r="T5989" s="38"/>
      <c r="U5989" s="38"/>
      <c r="V5989" s="38"/>
      <c r="W5989" s="38"/>
      <c r="X5989" s="38"/>
      <c r="Y5989" s="38"/>
      <c r="Z5989" s="5">
        <v>0</v>
      </c>
      <c r="AA5989" s="37"/>
      <c r="AB5989" s="37"/>
      <c r="AC5989" s="37"/>
      <c r="AD5989" s="37"/>
    </row>
    <row r="5990" spans="1:30" x14ac:dyDescent="0.25">
      <c r="A5990" s="34"/>
      <c r="B5990" s="34"/>
      <c r="C5990" s="34"/>
      <c r="D5990" s="34"/>
      <c r="E5990" s="34"/>
      <c r="F5990" s="34"/>
      <c r="G5990" s="34"/>
      <c r="H5990" s="34"/>
      <c r="I5990" s="34"/>
      <c r="J5990" s="34"/>
      <c r="K5990" s="34"/>
      <c r="L5990" s="34"/>
      <c r="M5990" s="34"/>
      <c r="N5990" s="34"/>
      <c r="O5990" s="34"/>
      <c r="P5990" s="34"/>
      <c r="Q5990" s="1"/>
      <c r="R5990" s="38"/>
      <c r="S5990" s="38"/>
      <c r="T5990" s="38"/>
      <c r="U5990" s="38"/>
      <c r="V5990" s="38"/>
      <c r="W5990" s="38"/>
      <c r="X5990" s="38"/>
      <c r="Y5990" s="38"/>
      <c r="Z5990" s="5"/>
      <c r="AA5990" s="37"/>
      <c r="AB5990" s="37"/>
      <c r="AC5990" s="37"/>
      <c r="AD5990" s="37"/>
    </row>
    <row r="5991" spans="1:30" x14ac:dyDescent="0.25">
      <c r="A5991" s="34"/>
      <c r="B5991" s="34"/>
      <c r="C5991" s="34"/>
      <c r="D5991" s="34"/>
      <c r="E5991" s="34"/>
      <c r="F5991" s="34"/>
      <c r="G5991" s="34"/>
      <c r="H5991" s="34"/>
      <c r="I5991" s="34"/>
      <c r="J5991" s="34"/>
      <c r="K5991" s="34"/>
      <c r="L5991" s="34"/>
      <c r="M5991" s="34"/>
      <c r="N5991" s="34"/>
      <c r="O5991" s="34"/>
      <c r="P5991" s="34"/>
      <c r="Q5991" s="34"/>
      <c r="R5991" s="34"/>
      <c r="S5991" s="34"/>
      <c r="T5991" s="34"/>
      <c r="U5991" s="34"/>
      <c r="V5991" s="34"/>
      <c r="W5991" s="34"/>
      <c r="X5991" s="34"/>
      <c r="Y5991" s="34"/>
      <c r="Z5991" s="4"/>
      <c r="AA5991" s="36"/>
      <c r="AB5991" s="36"/>
      <c r="AC5991" s="36"/>
      <c r="AD5991" s="36"/>
    </row>
    <row r="5992" spans="1:30" x14ac:dyDescent="0.25">
      <c r="A5992" s="34"/>
      <c r="B5992" s="34"/>
      <c r="C5992" s="34"/>
      <c r="D5992" s="34"/>
      <c r="E5992" s="34"/>
      <c r="F5992" s="34"/>
      <c r="G5992" s="34"/>
      <c r="H5992" s="34"/>
      <c r="I5992" s="34"/>
      <c r="J5992" s="34"/>
      <c r="K5992" s="34"/>
      <c r="L5992" s="34"/>
      <c r="M5992" s="34"/>
      <c r="N5992" s="34"/>
      <c r="O5992" s="34"/>
      <c r="P5992" s="34"/>
      <c r="Q5992" s="1"/>
      <c r="R5992" s="38" t="s">
        <v>1181</v>
      </c>
      <c r="S5992" s="38"/>
      <c r="T5992" s="38"/>
      <c r="U5992" s="38"/>
      <c r="V5992" s="38"/>
      <c r="W5992" s="38"/>
      <c r="X5992" s="38"/>
      <c r="Y5992" s="38"/>
      <c r="Z5992" s="5">
        <v>0</v>
      </c>
      <c r="AA5992" s="37"/>
      <c r="AB5992" s="37"/>
      <c r="AC5992" s="37"/>
      <c r="AD5992" s="37"/>
    </row>
    <row r="5993" spans="1:30" x14ac:dyDescent="0.25">
      <c r="A5993" s="34"/>
      <c r="B5993" s="34"/>
      <c r="C5993" s="34"/>
      <c r="D5993" s="34"/>
      <c r="E5993" s="34"/>
      <c r="F5993" s="34"/>
      <c r="G5993" s="34"/>
      <c r="H5993" s="34"/>
      <c r="I5993" s="34"/>
      <c r="J5993" s="34"/>
      <c r="K5993" s="34"/>
      <c r="L5993" s="34"/>
      <c r="M5993" s="34"/>
      <c r="N5993" s="34"/>
      <c r="O5993" s="34"/>
      <c r="P5993" s="34"/>
      <c r="Q5993" s="1"/>
      <c r="R5993" s="38"/>
      <c r="S5993" s="38"/>
      <c r="T5993" s="38"/>
      <c r="U5993" s="38"/>
      <c r="V5993" s="38"/>
      <c r="W5993" s="38"/>
      <c r="X5993" s="38"/>
      <c r="Y5993" s="38"/>
      <c r="Z5993" s="5"/>
      <c r="AA5993" s="37"/>
      <c r="AB5993" s="37"/>
      <c r="AC5993" s="37"/>
      <c r="AD5993" s="37"/>
    </row>
    <row r="5994" spans="1:30" x14ac:dyDescent="0.25">
      <c r="A5994" s="34"/>
      <c r="B5994" s="34"/>
      <c r="C5994" s="34"/>
      <c r="D5994" s="34"/>
      <c r="E5994" s="34"/>
      <c r="F5994" s="34"/>
      <c r="G5994" s="34"/>
      <c r="H5994" s="34"/>
      <c r="I5994" s="34"/>
      <c r="J5994" s="34"/>
      <c r="K5994" s="34"/>
      <c r="L5994" s="34"/>
      <c r="M5994" s="34"/>
      <c r="N5994" s="34"/>
      <c r="O5994" s="34"/>
      <c r="P5994" s="34"/>
      <c r="Q5994" s="34"/>
      <c r="R5994" s="34"/>
      <c r="S5994" s="34"/>
      <c r="T5994" s="34"/>
      <c r="U5994" s="34"/>
      <c r="V5994" s="34"/>
      <c r="W5994" s="34"/>
      <c r="X5994" s="34"/>
      <c r="Y5994" s="34"/>
      <c r="Z5994" s="4"/>
      <c r="AA5994" s="36"/>
      <c r="AB5994" s="36"/>
      <c r="AC5994" s="36"/>
      <c r="AD5994" s="36"/>
    </row>
    <row r="5995" spans="1:30" x14ac:dyDescent="0.25">
      <c r="A5995" s="34"/>
      <c r="B5995" s="34"/>
      <c r="C5995" s="34"/>
      <c r="D5995" s="34"/>
      <c r="E5995" s="34"/>
      <c r="F5995" s="34"/>
      <c r="G5995" s="34"/>
      <c r="H5995" s="34"/>
      <c r="I5995" s="34"/>
      <c r="J5995" s="34"/>
      <c r="K5995" s="34"/>
      <c r="L5995" s="34"/>
      <c r="M5995" s="34"/>
      <c r="N5995" s="34"/>
      <c r="O5995" s="34"/>
      <c r="P5995" s="34"/>
      <c r="Q5995" s="1"/>
      <c r="R5995" s="38" t="s">
        <v>1184</v>
      </c>
      <c r="S5995" s="38"/>
      <c r="T5995" s="38"/>
      <c r="U5995" s="38"/>
      <c r="V5995" s="38"/>
      <c r="W5995" s="38"/>
      <c r="X5995" s="38"/>
      <c r="Y5995" s="38"/>
      <c r="Z5995" s="5">
        <v>0</v>
      </c>
      <c r="AA5995" s="37"/>
      <c r="AB5995" s="37"/>
      <c r="AC5995" s="37"/>
      <c r="AD5995" s="37"/>
    </row>
    <row r="5996" spans="1:30" x14ac:dyDescent="0.25">
      <c r="A5996" s="34"/>
      <c r="B5996" s="34"/>
      <c r="C5996" s="34"/>
      <c r="D5996" s="34"/>
      <c r="E5996" s="34"/>
      <c r="F5996" s="34"/>
      <c r="G5996" s="34"/>
      <c r="H5996" s="34"/>
      <c r="I5996" s="34"/>
      <c r="J5996" s="34"/>
      <c r="K5996" s="34"/>
      <c r="L5996" s="34"/>
      <c r="M5996" s="34"/>
      <c r="N5996" s="34"/>
      <c r="O5996" s="34"/>
      <c r="P5996" s="34"/>
      <c r="Q5996" s="1"/>
      <c r="R5996" s="38"/>
      <c r="S5996" s="38"/>
      <c r="T5996" s="38"/>
      <c r="U5996" s="38"/>
      <c r="V5996" s="38"/>
      <c r="W5996" s="38"/>
      <c r="X5996" s="38"/>
      <c r="Y5996" s="38"/>
      <c r="Z5996" s="5"/>
      <c r="AA5996" s="37"/>
      <c r="AB5996" s="37"/>
      <c r="AC5996" s="37"/>
      <c r="AD5996" s="37"/>
    </row>
    <row r="5997" spans="1:30" x14ac:dyDescent="0.25">
      <c r="A5997" s="34"/>
      <c r="B5997" s="34"/>
      <c r="C5997" s="34"/>
      <c r="D5997" s="34"/>
      <c r="E5997" s="34"/>
      <c r="F5997" s="34"/>
      <c r="G5997" s="34"/>
      <c r="H5997" s="34"/>
      <c r="I5997" s="34"/>
      <c r="J5997" s="34"/>
      <c r="K5997" s="34"/>
      <c r="L5997" s="34"/>
      <c r="M5997" s="34"/>
      <c r="N5997" s="34"/>
      <c r="O5997" s="34"/>
      <c r="P5997" s="34"/>
      <c r="Q5997" s="34"/>
      <c r="R5997" s="34"/>
      <c r="S5997" s="34"/>
      <c r="T5997" s="34"/>
      <c r="U5997" s="34"/>
      <c r="V5997" s="34"/>
      <c r="W5997" s="34"/>
      <c r="X5997" s="34"/>
      <c r="Y5997" s="34"/>
      <c r="Z5997" s="4"/>
      <c r="AA5997" s="36"/>
      <c r="AB5997" s="36"/>
      <c r="AC5997" s="36"/>
      <c r="AD5997" s="36"/>
    </row>
    <row r="5998" spans="1:30" x14ac:dyDescent="0.25">
      <c r="A5998" s="34"/>
      <c r="B5998" s="34"/>
      <c r="C5998" s="34"/>
      <c r="D5998" s="34"/>
      <c r="E5998" s="34"/>
      <c r="F5998" s="34"/>
      <c r="G5998" s="34"/>
      <c r="H5998" s="34"/>
      <c r="I5998" s="34"/>
      <c r="J5998" s="34"/>
      <c r="K5998" s="34"/>
      <c r="L5998" s="34"/>
      <c r="M5998" s="34"/>
      <c r="N5998" s="34"/>
      <c r="O5998" s="34"/>
      <c r="P5998" s="34"/>
      <c r="Q5998" s="1"/>
      <c r="R5998" s="38" t="s">
        <v>1187</v>
      </c>
      <c r="S5998" s="38"/>
      <c r="T5998" s="38"/>
      <c r="U5998" s="38"/>
      <c r="V5998" s="38"/>
      <c r="W5998" s="38"/>
      <c r="X5998" s="38"/>
      <c r="Y5998" s="38"/>
      <c r="Z5998" s="5">
        <v>0</v>
      </c>
      <c r="AA5998" s="37"/>
      <c r="AB5998" s="37"/>
      <c r="AC5998" s="37"/>
      <c r="AD5998" s="37"/>
    </row>
    <row r="5999" spans="1:30" x14ac:dyDescent="0.25">
      <c r="A5999" s="34"/>
      <c r="B5999" s="34"/>
      <c r="C5999" s="34"/>
      <c r="D5999" s="34"/>
      <c r="E5999" s="34"/>
      <c r="F5999" s="34"/>
      <c r="G5999" s="34"/>
      <c r="H5999" s="34"/>
      <c r="I5999" s="34"/>
      <c r="J5999" s="34"/>
      <c r="K5999" s="34"/>
      <c r="L5999" s="34"/>
      <c r="M5999" s="34"/>
      <c r="N5999" s="34"/>
      <c r="O5999" s="34"/>
      <c r="P5999" s="34"/>
      <c r="Q5999" s="1"/>
      <c r="R5999" s="38"/>
      <c r="S5999" s="38"/>
      <c r="T5999" s="38"/>
      <c r="U5999" s="38"/>
      <c r="V5999" s="38"/>
      <c r="W5999" s="38"/>
      <c r="X5999" s="38"/>
      <c r="Y5999" s="38"/>
      <c r="Z5999" s="5"/>
      <c r="AA5999" s="37"/>
      <c r="AB5999" s="37"/>
      <c r="AC5999" s="37"/>
      <c r="AD5999" s="37"/>
    </row>
    <row r="6000" spans="1:30" x14ac:dyDescent="0.25">
      <c r="A6000" s="34"/>
      <c r="B6000" s="34"/>
      <c r="C6000" s="34"/>
      <c r="D6000" s="34"/>
      <c r="E6000" s="34"/>
      <c r="F6000" s="34"/>
      <c r="G6000" s="34"/>
      <c r="H6000" s="34"/>
      <c r="I6000" s="34"/>
      <c r="J6000" s="34"/>
      <c r="K6000" s="34"/>
      <c r="L6000" s="34"/>
      <c r="M6000" s="34"/>
      <c r="N6000" s="34"/>
      <c r="O6000" s="34"/>
      <c r="P6000" s="34"/>
      <c r="Q6000" s="34"/>
      <c r="R6000" s="34"/>
      <c r="S6000" s="34"/>
      <c r="T6000" s="34"/>
      <c r="U6000" s="34"/>
      <c r="V6000" s="34"/>
      <c r="W6000" s="34"/>
      <c r="X6000" s="34"/>
      <c r="Y6000" s="34"/>
      <c r="Z6000" s="4"/>
      <c r="AA6000" s="36"/>
      <c r="AB6000" s="36"/>
      <c r="AC6000" s="36"/>
      <c r="AD6000" s="36"/>
    </row>
    <row r="6001" spans="1:30" x14ac:dyDescent="0.25">
      <c r="A6001" s="34"/>
      <c r="B6001" s="34"/>
      <c r="C6001" s="34"/>
      <c r="D6001" s="34"/>
      <c r="E6001" s="34"/>
      <c r="F6001" s="34"/>
      <c r="G6001" s="34"/>
      <c r="H6001" s="34"/>
      <c r="I6001" s="34"/>
      <c r="J6001" s="34"/>
      <c r="K6001" s="34"/>
      <c r="L6001" s="34"/>
      <c r="M6001" s="34"/>
      <c r="N6001" s="34"/>
      <c r="O6001" s="34"/>
      <c r="P6001" s="34"/>
      <c r="Q6001" s="1"/>
      <c r="R6001" s="38" t="s">
        <v>1190</v>
      </c>
      <c r="S6001" s="38"/>
      <c r="T6001" s="38"/>
      <c r="U6001" s="38"/>
      <c r="V6001" s="38"/>
      <c r="W6001" s="38"/>
      <c r="X6001" s="38"/>
      <c r="Y6001" s="38"/>
      <c r="Z6001" s="5">
        <v>0</v>
      </c>
      <c r="AA6001" s="37"/>
      <c r="AB6001" s="37"/>
      <c r="AC6001" s="37"/>
      <c r="AD6001" s="37"/>
    </row>
    <row r="6002" spans="1:30" x14ac:dyDescent="0.25">
      <c r="A6002" s="34"/>
      <c r="B6002" s="34"/>
      <c r="C6002" s="34"/>
      <c r="D6002" s="34"/>
      <c r="E6002" s="34"/>
      <c r="F6002" s="34"/>
      <c r="G6002" s="34"/>
      <c r="H6002" s="34"/>
      <c r="I6002" s="34"/>
      <c r="J6002" s="34"/>
      <c r="K6002" s="34"/>
      <c r="L6002" s="34"/>
      <c r="M6002" s="34"/>
      <c r="N6002" s="34"/>
      <c r="O6002" s="34"/>
      <c r="P6002" s="34"/>
      <c r="Q6002" s="1"/>
      <c r="R6002" s="38"/>
      <c r="S6002" s="38"/>
      <c r="T6002" s="38"/>
      <c r="U6002" s="38"/>
      <c r="V6002" s="38"/>
      <c r="W6002" s="38"/>
      <c r="X6002" s="38"/>
      <c r="Y6002" s="38"/>
      <c r="Z6002" s="5"/>
      <c r="AA6002" s="37"/>
      <c r="AB6002" s="37"/>
      <c r="AC6002" s="37"/>
      <c r="AD6002" s="37"/>
    </row>
    <row r="6003" spans="1:30" x14ac:dyDescent="0.25">
      <c r="A6003" s="34"/>
      <c r="B6003" s="34"/>
      <c r="C6003" s="34"/>
      <c r="D6003" s="34"/>
      <c r="E6003" s="34"/>
      <c r="F6003" s="34"/>
      <c r="G6003" s="34"/>
      <c r="H6003" s="34"/>
      <c r="I6003" s="34"/>
      <c r="J6003" s="34"/>
      <c r="K6003" s="34"/>
      <c r="L6003" s="34"/>
      <c r="M6003" s="34"/>
      <c r="N6003" s="34"/>
      <c r="O6003" s="34"/>
      <c r="P6003" s="34"/>
      <c r="Q6003" s="34"/>
      <c r="R6003" s="34"/>
      <c r="S6003" s="34"/>
      <c r="T6003" s="34"/>
      <c r="U6003" s="34"/>
      <c r="V6003" s="34"/>
      <c r="W6003" s="34"/>
      <c r="X6003" s="34"/>
      <c r="Y6003" s="34"/>
      <c r="Z6003" s="4"/>
      <c r="AA6003" s="36"/>
      <c r="AB6003" s="36"/>
      <c r="AC6003" s="36"/>
      <c r="AD6003" s="36"/>
    </row>
    <row r="6004" spans="1:30" x14ac:dyDescent="0.25">
      <c r="A6004" s="34"/>
      <c r="B6004" s="34"/>
      <c r="C6004" s="34"/>
      <c r="D6004" s="34"/>
      <c r="E6004" s="34"/>
      <c r="F6004" s="34"/>
      <c r="G6004" s="34"/>
      <c r="H6004" s="34"/>
      <c r="I6004" s="34"/>
      <c r="J6004" s="34"/>
      <c r="K6004" s="34"/>
      <c r="L6004" s="34"/>
      <c r="M6004" s="34"/>
      <c r="N6004" s="34"/>
      <c r="O6004" s="34"/>
      <c r="P6004" s="34"/>
      <c r="Q6004" s="1"/>
      <c r="R6004" s="38" t="s">
        <v>1193</v>
      </c>
      <c r="S6004" s="38"/>
      <c r="T6004" s="38"/>
      <c r="U6004" s="38"/>
      <c r="V6004" s="38"/>
      <c r="W6004" s="38"/>
      <c r="X6004" s="38"/>
      <c r="Y6004" s="38"/>
      <c r="Z6004" s="5">
        <v>0</v>
      </c>
      <c r="AA6004" s="37"/>
      <c r="AB6004" s="37"/>
      <c r="AC6004" s="37"/>
      <c r="AD6004" s="37"/>
    </row>
    <row r="6005" spans="1:30" x14ac:dyDescent="0.25">
      <c r="A6005" s="2"/>
      <c r="B6005" s="2"/>
      <c r="C6005" s="34" t="s">
        <v>1277</v>
      </c>
      <c r="D6005" s="34"/>
      <c r="E6005" s="34"/>
      <c r="F6005" s="34"/>
      <c r="G6005" s="34"/>
      <c r="H6005" s="34"/>
      <c r="I6005" s="34"/>
      <c r="J6005" s="34" t="s">
        <v>1475</v>
      </c>
      <c r="K6005" s="34"/>
      <c r="L6005" s="34"/>
      <c r="M6005" s="1">
        <v>30563</v>
      </c>
      <c r="N6005" s="34">
        <v>7</v>
      </c>
      <c r="O6005" s="34"/>
      <c r="P6005" s="34" t="s">
        <v>83</v>
      </c>
      <c r="Q6005" s="34"/>
      <c r="R6005" s="1" t="s">
        <v>14</v>
      </c>
      <c r="S6005" s="34" t="s">
        <v>441</v>
      </c>
      <c r="T6005" s="34"/>
      <c r="U6005" s="34"/>
      <c r="V6005" s="34" t="s">
        <v>14</v>
      </c>
      <c r="W6005" s="34"/>
      <c r="X6005" s="34" t="s">
        <v>14</v>
      </c>
      <c r="Y6005" s="34"/>
      <c r="Z6005" s="4">
        <v>23789</v>
      </c>
      <c r="AA6005" s="36"/>
      <c r="AB6005" s="36"/>
      <c r="AC6005" s="36"/>
      <c r="AD6005" s="36"/>
    </row>
    <row r="6006" spans="1:30" x14ac:dyDescent="0.25">
      <c r="A6006" s="34"/>
      <c r="B6006" s="34"/>
      <c r="C6006" s="34"/>
      <c r="D6006" s="34"/>
      <c r="E6006" s="34"/>
      <c r="F6006" s="34"/>
      <c r="G6006" s="34"/>
      <c r="H6006" s="34"/>
      <c r="I6006" s="34"/>
      <c r="J6006" s="34"/>
      <c r="K6006" s="34"/>
      <c r="L6006" s="34"/>
      <c r="M6006" s="34"/>
      <c r="N6006" s="34"/>
      <c r="O6006" s="34"/>
      <c r="P6006" s="34"/>
      <c r="Q6006" s="1"/>
      <c r="R6006" s="38" t="s">
        <v>1195</v>
      </c>
      <c r="S6006" s="38"/>
      <c r="T6006" s="38"/>
      <c r="U6006" s="38"/>
      <c r="V6006" s="38"/>
      <c r="W6006" s="38"/>
      <c r="X6006" s="38"/>
      <c r="Y6006" s="38"/>
      <c r="Z6006" s="37">
        <v>23789</v>
      </c>
      <c r="AA6006" s="37"/>
      <c r="AB6006" s="37"/>
      <c r="AC6006" s="37"/>
      <c r="AD6006" s="37"/>
    </row>
    <row r="6007" spans="1:30" x14ac:dyDescent="0.25">
      <c r="A6007" s="34"/>
      <c r="B6007" s="34"/>
      <c r="C6007" s="34"/>
      <c r="D6007" s="34"/>
      <c r="E6007" s="34"/>
      <c r="F6007" s="34"/>
      <c r="G6007" s="34"/>
      <c r="H6007" s="34"/>
      <c r="I6007" s="34"/>
      <c r="J6007" s="34"/>
      <c r="K6007" s="34"/>
      <c r="L6007" s="34"/>
      <c r="M6007" s="34"/>
      <c r="N6007" s="34"/>
      <c r="O6007" s="34"/>
      <c r="P6007" s="34"/>
      <c r="Q6007" s="1"/>
      <c r="R6007" s="38"/>
      <c r="S6007" s="38"/>
      <c r="T6007" s="38"/>
      <c r="U6007" s="38"/>
      <c r="V6007" s="38"/>
      <c r="W6007" s="38"/>
      <c r="X6007" s="38"/>
      <c r="Y6007" s="38"/>
      <c r="Z6007" s="37"/>
      <c r="AA6007" s="34"/>
      <c r="AB6007" s="34"/>
      <c r="AC6007" s="34"/>
      <c r="AD6007" s="34"/>
    </row>
    <row r="6008" spans="1:30" x14ac:dyDescent="0.25">
      <c r="A6008" s="34"/>
      <c r="B6008" s="34"/>
      <c r="C6008" s="34"/>
      <c r="D6008" s="34"/>
      <c r="E6008" s="34"/>
      <c r="F6008" s="34"/>
      <c r="G6008" s="34"/>
      <c r="H6008" s="34"/>
      <c r="I6008" s="34"/>
      <c r="J6008" s="34"/>
      <c r="K6008" s="34"/>
      <c r="L6008" s="34"/>
      <c r="M6008" s="34"/>
      <c r="N6008" s="34"/>
      <c r="O6008" s="34"/>
      <c r="P6008" s="34"/>
      <c r="Q6008" s="34"/>
      <c r="R6008" s="34"/>
      <c r="S6008" s="34"/>
      <c r="T6008" s="34"/>
      <c r="U6008" s="34"/>
      <c r="V6008" s="34"/>
      <c r="W6008" s="34"/>
      <c r="X6008" s="34"/>
      <c r="Y6008" s="34"/>
      <c r="Z6008" s="4"/>
      <c r="AA6008" s="36"/>
      <c r="AB6008" s="36"/>
      <c r="AC6008" s="36"/>
      <c r="AD6008" s="36"/>
    </row>
    <row r="6009" spans="1:30" x14ac:dyDescent="0.25">
      <c r="A6009" s="34"/>
      <c r="B6009" s="34"/>
      <c r="C6009" s="34"/>
      <c r="D6009" s="34"/>
      <c r="E6009" s="34"/>
      <c r="F6009" s="34"/>
      <c r="G6009" s="34"/>
      <c r="H6009" s="34"/>
      <c r="I6009" s="34"/>
      <c r="J6009" s="34"/>
      <c r="K6009" s="34"/>
      <c r="L6009" s="34"/>
      <c r="M6009" s="34"/>
      <c r="N6009" s="34"/>
      <c r="O6009" s="34"/>
      <c r="P6009" s="34"/>
      <c r="Q6009" s="1"/>
      <c r="R6009" s="38" t="s">
        <v>1196</v>
      </c>
      <c r="S6009" s="38"/>
      <c r="T6009" s="38"/>
      <c r="U6009" s="38"/>
      <c r="V6009" s="38"/>
      <c r="W6009" s="38"/>
      <c r="X6009" s="38"/>
      <c r="Y6009" s="38"/>
      <c r="Z6009" s="5">
        <v>23789</v>
      </c>
      <c r="AA6009" s="37"/>
      <c r="AB6009" s="37"/>
      <c r="AC6009" s="37"/>
      <c r="AD6009" s="37"/>
    </row>
    <row r="6010" spans="1:30" x14ac:dyDescent="0.25">
      <c r="A6010" s="34"/>
      <c r="B6010" s="34"/>
      <c r="C6010" s="34"/>
      <c r="D6010" s="34"/>
      <c r="E6010" s="34"/>
      <c r="F6010" s="34"/>
      <c r="G6010" s="34"/>
      <c r="H6010" s="34"/>
      <c r="I6010" s="34"/>
      <c r="J6010" s="34"/>
      <c r="K6010" s="34"/>
      <c r="L6010" s="34"/>
      <c r="M6010" s="34"/>
      <c r="N6010" s="34"/>
      <c r="O6010" s="34"/>
      <c r="P6010" s="34"/>
      <c r="Q6010" s="1"/>
      <c r="R6010" s="38"/>
      <c r="S6010" s="38"/>
      <c r="T6010" s="38"/>
      <c r="U6010" s="38"/>
      <c r="V6010" s="38"/>
      <c r="W6010" s="38"/>
      <c r="X6010" s="38"/>
      <c r="Y6010" s="38"/>
      <c r="Z6010" s="5"/>
      <c r="AA6010" s="37"/>
      <c r="AB6010" s="37"/>
      <c r="AC6010" s="37"/>
      <c r="AD6010" s="37"/>
    </row>
    <row r="6011" spans="1:30" x14ac:dyDescent="0.25">
      <c r="A6011" s="34"/>
      <c r="B6011" s="34"/>
      <c r="C6011" s="34"/>
      <c r="D6011" s="34"/>
      <c r="E6011" s="34"/>
      <c r="F6011" s="34"/>
      <c r="G6011" s="34"/>
      <c r="H6011" s="34"/>
      <c r="I6011" s="34"/>
      <c r="J6011" s="34"/>
      <c r="K6011" s="34"/>
      <c r="L6011" s="34"/>
      <c r="M6011" s="34"/>
      <c r="N6011" s="34"/>
      <c r="O6011" s="34"/>
      <c r="P6011" s="34"/>
      <c r="Q6011" s="34"/>
      <c r="R6011" s="34"/>
      <c r="S6011" s="34"/>
      <c r="T6011" s="34"/>
      <c r="U6011" s="34"/>
      <c r="V6011" s="34"/>
      <c r="W6011" s="34"/>
      <c r="X6011" s="34"/>
      <c r="Y6011" s="34"/>
      <c r="Z6011" s="4"/>
      <c r="AA6011" s="36"/>
      <c r="AB6011" s="36"/>
      <c r="AC6011" s="36"/>
      <c r="AD6011" s="36"/>
    </row>
    <row r="6012" spans="1:30" x14ac:dyDescent="0.25">
      <c r="A6012" s="34"/>
      <c r="B6012" s="34"/>
      <c r="C6012" s="34"/>
      <c r="D6012" s="34"/>
      <c r="E6012" s="34"/>
      <c r="F6012" s="34"/>
      <c r="G6012" s="34"/>
      <c r="H6012" s="34"/>
      <c r="I6012" s="34"/>
      <c r="J6012" s="34"/>
      <c r="K6012" s="34"/>
      <c r="L6012" s="34"/>
      <c r="M6012" s="34"/>
      <c r="N6012" s="34"/>
      <c r="O6012" s="34"/>
      <c r="P6012" s="34"/>
      <c r="Q6012" s="1"/>
      <c r="R6012" s="38" t="s">
        <v>1199</v>
      </c>
      <c r="S6012" s="38"/>
      <c r="T6012" s="38"/>
      <c r="U6012" s="38"/>
      <c r="V6012" s="38"/>
      <c r="W6012" s="38"/>
      <c r="X6012" s="38"/>
      <c r="Y6012" s="38"/>
      <c r="Z6012" s="5">
        <v>23789</v>
      </c>
      <c r="AA6012" s="37"/>
      <c r="AB6012" s="37"/>
      <c r="AC6012" s="37"/>
      <c r="AD6012" s="37"/>
    </row>
    <row r="6013" spans="1:30" x14ac:dyDescent="0.25">
      <c r="A6013" s="34"/>
      <c r="B6013" s="34"/>
      <c r="C6013" s="34"/>
      <c r="D6013" s="34"/>
      <c r="E6013" s="34"/>
      <c r="F6013" s="34"/>
      <c r="G6013" s="34"/>
      <c r="H6013" s="34"/>
      <c r="I6013" s="34"/>
      <c r="J6013" s="34"/>
      <c r="K6013" s="34"/>
      <c r="L6013" s="34"/>
      <c r="M6013" s="34"/>
      <c r="N6013" s="34"/>
      <c r="O6013" s="34"/>
      <c r="P6013" s="34"/>
      <c r="Q6013" s="1"/>
      <c r="R6013" s="38"/>
      <c r="S6013" s="38"/>
      <c r="T6013" s="38"/>
      <c r="U6013" s="38"/>
      <c r="V6013" s="38"/>
      <c r="W6013" s="38"/>
      <c r="X6013" s="38"/>
      <c r="Y6013" s="38"/>
      <c r="Z6013" s="5"/>
      <c r="AA6013" s="37"/>
      <c r="AB6013" s="37"/>
      <c r="AC6013" s="37"/>
      <c r="AD6013" s="37"/>
    </row>
    <row r="6014" spans="1:30" x14ac:dyDescent="0.25">
      <c r="A6014" s="34"/>
      <c r="B6014" s="34"/>
      <c r="C6014" s="34"/>
      <c r="D6014" s="34"/>
      <c r="E6014" s="34"/>
      <c r="F6014" s="34"/>
      <c r="G6014" s="34"/>
      <c r="H6014" s="34"/>
      <c r="I6014" s="34"/>
      <c r="J6014" s="34"/>
      <c r="K6014" s="34"/>
      <c r="L6014" s="34"/>
      <c r="M6014" s="34"/>
      <c r="N6014" s="34"/>
      <c r="O6014" s="34"/>
      <c r="P6014" s="34"/>
      <c r="Q6014" s="34"/>
      <c r="R6014" s="34"/>
      <c r="S6014" s="34"/>
      <c r="T6014" s="34"/>
      <c r="U6014" s="34"/>
      <c r="V6014" s="34"/>
      <c r="W6014" s="34"/>
      <c r="X6014" s="34"/>
      <c r="Y6014" s="34"/>
      <c r="Z6014" s="4"/>
      <c r="AA6014" s="36"/>
      <c r="AB6014" s="36"/>
      <c r="AC6014" s="36"/>
      <c r="AD6014" s="36"/>
    </row>
    <row r="6015" spans="1:30" x14ac:dyDescent="0.25">
      <c r="A6015" s="34"/>
      <c r="B6015" s="34"/>
      <c r="C6015" s="34"/>
      <c r="D6015" s="34"/>
      <c r="E6015" s="34"/>
      <c r="F6015" s="34"/>
      <c r="G6015" s="34"/>
      <c r="H6015" s="34"/>
      <c r="I6015" s="34"/>
      <c r="J6015" s="34"/>
      <c r="K6015" s="34"/>
      <c r="L6015" s="34"/>
      <c r="M6015" s="34"/>
      <c r="N6015" s="34"/>
      <c r="O6015" s="34"/>
      <c r="P6015" s="34"/>
      <c r="Q6015" s="1"/>
      <c r="R6015" s="38" t="s">
        <v>1202</v>
      </c>
      <c r="S6015" s="38"/>
      <c r="T6015" s="38"/>
      <c r="U6015" s="38"/>
      <c r="V6015" s="38"/>
      <c r="W6015" s="38"/>
      <c r="X6015" s="38"/>
      <c r="Y6015" s="38"/>
      <c r="Z6015" s="5">
        <v>23789</v>
      </c>
      <c r="AA6015" s="37"/>
      <c r="AB6015" s="37"/>
      <c r="AC6015" s="37"/>
      <c r="AD6015" s="37"/>
    </row>
    <row r="6016" spans="1:30" x14ac:dyDescent="0.25">
      <c r="A6016" s="34"/>
      <c r="B6016" s="34"/>
      <c r="C6016" s="34"/>
      <c r="D6016" s="34"/>
      <c r="E6016" s="34"/>
      <c r="F6016" s="34"/>
      <c r="G6016" s="34"/>
      <c r="H6016" s="34"/>
      <c r="I6016" s="34"/>
      <c r="J6016" s="34"/>
      <c r="K6016" s="34"/>
      <c r="L6016" s="34"/>
      <c r="M6016" s="34"/>
      <c r="N6016" s="34"/>
      <c r="O6016" s="34"/>
      <c r="P6016" s="34"/>
      <c r="Q6016" s="1"/>
      <c r="R6016" s="38"/>
      <c r="S6016" s="38"/>
      <c r="T6016" s="38"/>
      <c r="U6016" s="38"/>
      <c r="V6016" s="38"/>
      <c r="W6016" s="38"/>
      <c r="X6016" s="38"/>
      <c r="Y6016" s="38"/>
      <c r="Z6016" s="5"/>
      <c r="AA6016" s="37"/>
      <c r="AB6016" s="37"/>
      <c r="AC6016" s="37"/>
      <c r="AD6016" s="37"/>
    </row>
    <row r="6017" spans="1:30" x14ac:dyDescent="0.25">
      <c r="A6017" s="34"/>
      <c r="B6017" s="34"/>
      <c r="C6017" s="34"/>
      <c r="D6017" s="34"/>
      <c r="E6017" s="34"/>
      <c r="F6017" s="34"/>
      <c r="G6017" s="34"/>
      <c r="H6017" s="34"/>
      <c r="I6017" s="34"/>
      <c r="J6017" s="34"/>
      <c r="K6017" s="34"/>
      <c r="L6017" s="34"/>
      <c r="M6017" s="34"/>
      <c r="N6017" s="34"/>
      <c r="O6017" s="34"/>
      <c r="P6017" s="34"/>
      <c r="Q6017" s="34"/>
      <c r="R6017" s="34"/>
      <c r="S6017" s="34"/>
      <c r="T6017" s="34"/>
      <c r="U6017" s="34"/>
      <c r="V6017" s="34"/>
      <c r="W6017" s="34"/>
      <c r="X6017" s="34"/>
      <c r="Y6017" s="34"/>
      <c r="Z6017" s="4"/>
      <c r="AA6017" s="36"/>
      <c r="AB6017" s="36"/>
      <c r="AC6017" s="36"/>
      <c r="AD6017" s="36"/>
    </row>
    <row r="6018" spans="1:30" x14ac:dyDescent="0.25">
      <c r="A6018" s="34"/>
      <c r="B6018" s="34"/>
      <c r="C6018" s="34"/>
      <c r="D6018" s="34"/>
      <c r="E6018" s="34"/>
      <c r="F6018" s="34"/>
      <c r="G6018" s="34"/>
      <c r="H6018" s="34"/>
      <c r="I6018" s="34"/>
      <c r="J6018" s="34"/>
      <c r="K6018" s="34"/>
      <c r="L6018" s="34"/>
      <c r="M6018" s="34"/>
      <c r="N6018" s="34"/>
      <c r="O6018" s="34"/>
      <c r="P6018" s="34"/>
      <c r="Q6018" s="1"/>
      <c r="R6018" s="38" t="s">
        <v>1205</v>
      </c>
      <c r="S6018" s="38"/>
      <c r="T6018" s="38"/>
      <c r="U6018" s="38"/>
      <c r="V6018" s="38"/>
      <c r="W6018" s="38"/>
      <c r="X6018" s="38"/>
      <c r="Y6018" s="38"/>
      <c r="Z6018" s="5">
        <v>23789</v>
      </c>
      <c r="AA6018" s="37"/>
      <c r="AB6018" s="37"/>
      <c r="AC6018" s="37"/>
      <c r="AD6018" s="37"/>
    </row>
    <row r="6019" spans="1:30" x14ac:dyDescent="0.25">
      <c r="A6019" s="34"/>
      <c r="B6019" s="34"/>
      <c r="C6019" s="34"/>
      <c r="D6019" s="34"/>
      <c r="E6019" s="34"/>
      <c r="F6019" s="34"/>
      <c r="G6019" s="34"/>
      <c r="H6019" s="34"/>
      <c r="I6019" s="34"/>
      <c r="J6019" s="34"/>
      <c r="K6019" s="34"/>
      <c r="L6019" s="34"/>
      <c r="M6019" s="34"/>
      <c r="N6019" s="34"/>
      <c r="O6019" s="34"/>
      <c r="P6019" s="34"/>
      <c r="Q6019" s="1"/>
      <c r="R6019" s="38"/>
      <c r="S6019" s="38"/>
      <c r="T6019" s="38"/>
      <c r="U6019" s="38"/>
      <c r="V6019" s="38"/>
      <c r="W6019" s="38"/>
      <c r="X6019" s="38"/>
      <c r="Y6019" s="38"/>
      <c r="Z6019" s="5"/>
      <c r="AA6019" s="37"/>
      <c r="AB6019" s="37"/>
      <c r="AC6019" s="37"/>
      <c r="AD6019" s="37"/>
    </row>
    <row r="6020" spans="1:30" x14ac:dyDescent="0.25">
      <c r="A6020" s="34"/>
      <c r="B6020" s="34"/>
      <c r="C6020" s="34"/>
      <c r="D6020" s="34"/>
      <c r="E6020" s="34"/>
      <c r="F6020" s="34"/>
      <c r="G6020" s="34"/>
      <c r="H6020" s="34"/>
      <c r="I6020" s="34"/>
      <c r="J6020" s="34"/>
      <c r="K6020" s="34"/>
      <c r="L6020" s="34"/>
      <c r="M6020" s="34"/>
      <c r="N6020" s="34"/>
      <c r="O6020" s="34"/>
      <c r="P6020" s="34"/>
      <c r="Q6020" s="34"/>
      <c r="R6020" s="34"/>
      <c r="S6020" s="34"/>
      <c r="T6020" s="34"/>
      <c r="U6020" s="34"/>
      <c r="V6020" s="34"/>
      <c r="W6020" s="34"/>
      <c r="X6020" s="34"/>
      <c r="Y6020" s="34"/>
      <c r="Z6020" s="4"/>
      <c r="AA6020" s="36"/>
      <c r="AB6020" s="36"/>
      <c r="AC6020" s="36"/>
      <c r="AD6020" s="36"/>
    </row>
    <row r="6021" spans="1:30" x14ac:dyDescent="0.25">
      <c r="A6021" s="34"/>
      <c r="B6021" s="34"/>
      <c r="C6021" s="34"/>
      <c r="D6021" s="34"/>
      <c r="E6021" s="34"/>
      <c r="F6021" s="34"/>
      <c r="G6021" s="34"/>
      <c r="H6021" s="34"/>
      <c r="I6021" s="34"/>
      <c r="J6021" s="34"/>
      <c r="K6021" s="34"/>
      <c r="L6021" s="34"/>
      <c r="M6021" s="34"/>
      <c r="N6021" s="34"/>
      <c r="O6021" s="34"/>
      <c r="P6021" s="34"/>
      <c r="Q6021" s="1"/>
      <c r="R6021" s="38" t="s">
        <v>1208</v>
      </c>
      <c r="S6021" s="38"/>
      <c r="T6021" s="38"/>
      <c r="U6021" s="38"/>
      <c r="V6021" s="38"/>
      <c r="W6021" s="38"/>
      <c r="X6021" s="38"/>
      <c r="Y6021" s="38"/>
      <c r="Z6021" s="5">
        <v>23789</v>
      </c>
      <c r="AA6021" s="37"/>
      <c r="AB6021" s="37"/>
      <c r="AC6021" s="37"/>
      <c r="AD6021" s="37"/>
    </row>
    <row r="6022" spans="1:30" x14ac:dyDescent="0.25">
      <c r="A6022" s="34"/>
      <c r="B6022" s="34"/>
      <c r="C6022" s="34"/>
      <c r="D6022" s="34"/>
      <c r="E6022" s="34"/>
      <c r="F6022" s="34"/>
      <c r="G6022" s="34"/>
      <c r="H6022" s="34"/>
      <c r="I6022" s="34"/>
      <c r="J6022" s="34"/>
      <c r="K6022" s="34"/>
      <c r="L6022" s="34"/>
      <c r="M6022" s="34"/>
      <c r="N6022" s="34"/>
      <c r="O6022" s="34"/>
      <c r="P6022" s="34"/>
      <c r="Q6022" s="1"/>
      <c r="R6022" s="38"/>
      <c r="S6022" s="38"/>
      <c r="T6022" s="38"/>
      <c r="U6022" s="38"/>
      <c r="V6022" s="38"/>
      <c r="W6022" s="38"/>
      <c r="X6022" s="38"/>
      <c r="Y6022" s="38"/>
      <c r="Z6022" s="5"/>
      <c r="AA6022" s="37"/>
      <c r="AB6022" s="37"/>
      <c r="AC6022" s="37"/>
      <c r="AD6022" s="37"/>
    </row>
    <row r="6023" spans="1:30" x14ac:dyDescent="0.25">
      <c r="A6023" s="34"/>
      <c r="B6023" s="34"/>
      <c r="C6023" s="34"/>
      <c r="D6023" s="34"/>
      <c r="E6023" s="34"/>
      <c r="F6023" s="34"/>
      <c r="G6023" s="34"/>
      <c r="H6023" s="34"/>
      <c r="I6023" s="34"/>
      <c r="J6023" s="34"/>
      <c r="K6023" s="34"/>
      <c r="L6023" s="34"/>
      <c r="M6023" s="34"/>
      <c r="N6023" s="34"/>
      <c r="O6023" s="34"/>
      <c r="P6023" s="34"/>
      <c r="Q6023" s="34"/>
      <c r="R6023" s="34"/>
      <c r="S6023" s="34"/>
      <c r="T6023" s="34"/>
      <c r="U6023" s="34"/>
      <c r="V6023" s="34"/>
      <c r="W6023" s="34"/>
      <c r="X6023" s="34"/>
      <c r="Y6023" s="34"/>
      <c r="Z6023" s="4"/>
      <c r="AA6023" s="36"/>
      <c r="AB6023" s="36"/>
      <c r="AC6023" s="36"/>
      <c r="AD6023" s="36"/>
    </row>
    <row r="6024" spans="1:30" x14ac:dyDescent="0.25">
      <c r="A6024" s="34"/>
      <c r="B6024" s="34"/>
      <c r="C6024" s="34"/>
      <c r="D6024" s="34"/>
      <c r="E6024" s="34"/>
      <c r="F6024" s="34"/>
      <c r="G6024" s="34"/>
      <c r="H6024" s="34"/>
      <c r="I6024" s="34"/>
      <c r="J6024" s="34"/>
      <c r="K6024" s="34"/>
      <c r="L6024" s="34"/>
      <c r="M6024" s="34"/>
      <c r="N6024" s="34"/>
      <c r="O6024" s="34"/>
      <c r="P6024" s="34"/>
      <c r="Q6024" s="1"/>
      <c r="R6024" s="38" t="s">
        <v>1211</v>
      </c>
      <c r="S6024" s="38"/>
      <c r="T6024" s="38"/>
      <c r="U6024" s="38"/>
      <c r="V6024" s="38"/>
      <c r="W6024" s="38"/>
      <c r="X6024" s="38"/>
      <c r="Y6024" s="38"/>
      <c r="Z6024" s="5">
        <v>23789</v>
      </c>
      <c r="AA6024" s="37"/>
      <c r="AB6024" s="37"/>
      <c r="AC6024" s="37"/>
      <c r="AD6024" s="37"/>
    </row>
    <row r="6025" spans="1:30" x14ac:dyDescent="0.25">
      <c r="A6025" s="34"/>
      <c r="B6025" s="34"/>
      <c r="C6025" s="34"/>
      <c r="D6025" s="34"/>
      <c r="E6025" s="34"/>
      <c r="F6025" s="34"/>
      <c r="G6025" s="34"/>
      <c r="H6025" s="34"/>
      <c r="I6025" s="34"/>
      <c r="J6025" s="34"/>
      <c r="K6025" s="34"/>
      <c r="L6025" s="34"/>
      <c r="M6025" s="34"/>
      <c r="N6025" s="34"/>
      <c r="O6025" s="34"/>
      <c r="P6025" s="34"/>
      <c r="Q6025" s="1"/>
      <c r="R6025" s="38"/>
      <c r="S6025" s="38"/>
      <c r="T6025" s="38"/>
      <c r="U6025" s="38"/>
      <c r="V6025" s="38"/>
      <c r="W6025" s="38"/>
      <c r="X6025" s="38"/>
      <c r="Y6025" s="38"/>
      <c r="Z6025" s="5"/>
      <c r="AA6025" s="37"/>
      <c r="AB6025" s="37"/>
      <c r="AC6025" s="37"/>
      <c r="AD6025" s="37"/>
    </row>
    <row r="6026" spans="1:30" x14ac:dyDescent="0.25">
      <c r="A6026" s="34"/>
      <c r="B6026" s="34"/>
      <c r="C6026" s="34"/>
      <c r="D6026" s="34"/>
      <c r="E6026" s="34"/>
      <c r="F6026" s="34"/>
      <c r="G6026" s="34"/>
      <c r="H6026" s="34"/>
      <c r="I6026" s="34"/>
      <c r="J6026" s="34"/>
      <c r="K6026" s="34"/>
      <c r="L6026" s="34"/>
      <c r="M6026" s="34"/>
      <c r="N6026" s="34"/>
      <c r="O6026" s="34"/>
      <c r="P6026" s="34"/>
      <c r="Q6026" s="34"/>
      <c r="R6026" s="34"/>
      <c r="S6026" s="34"/>
      <c r="T6026" s="34"/>
      <c r="U6026" s="34"/>
      <c r="V6026" s="34"/>
      <c r="W6026" s="34"/>
      <c r="X6026" s="34"/>
      <c r="Y6026" s="34"/>
      <c r="Z6026" s="4"/>
      <c r="AA6026" s="36"/>
      <c r="AB6026" s="36"/>
      <c r="AC6026" s="36"/>
      <c r="AD6026" s="36"/>
    </row>
    <row r="6027" spans="1:30" x14ac:dyDescent="0.25">
      <c r="A6027" s="34"/>
      <c r="B6027" s="34"/>
      <c r="C6027" s="34"/>
      <c r="D6027" s="34"/>
      <c r="E6027" s="34"/>
      <c r="F6027" s="34"/>
      <c r="G6027" s="34"/>
      <c r="H6027" s="34"/>
      <c r="I6027" s="34"/>
      <c r="J6027" s="34"/>
      <c r="K6027" s="34"/>
      <c r="L6027" s="34"/>
      <c r="M6027" s="34"/>
      <c r="N6027" s="34"/>
      <c r="O6027" s="34"/>
      <c r="P6027" s="34"/>
      <c r="Q6027" s="1"/>
      <c r="R6027" s="38" t="s">
        <v>1212</v>
      </c>
      <c r="S6027" s="38"/>
      <c r="T6027" s="38"/>
      <c r="U6027" s="38"/>
      <c r="V6027" s="38"/>
      <c r="W6027" s="38"/>
      <c r="X6027" s="38"/>
      <c r="Y6027" s="38"/>
      <c r="Z6027" s="5">
        <v>23789</v>
      </c>
      <c r="AA6027" s="37"/>
      <c r="AB6027" s="37"/>
      <c r="AC6027" s="37"/>
      <c r="AD6027" s="37"/>
    </row>
    <row r="6028" spans="1:30" x14ac:dyDescent="0.25">
      <c r="A6028" s="1"/>
      <c r="B6028" s="34">
        <v>47001</v>
      </c>
      <c r="C6028" s="34"/>
      <c r="D6028" s="34"/>
      <c r="E6028" s="34"/>
      <c r="F6028" s="34"/>
      <c r="G6028" s="34"/>
      <c r="H6028" s="34"/>
      <c r="I6028" s="34"/>
      <c r="J6028" s="34" t="s">
        <v>442</v>
      </c>
      <c r="K6028" s="34"/>
      <c r="L6028" s="34"/>
      <c r="M6028" s="34"/>
      <c r="N6028" s="34"/>
      <c r="O6028" s="34"/>
      <c r="P6028" s="34"/>
      <c r="Q6028" s="34"/>
      <c r="R6028" s="34"/>
      <c r="S6028" s="34"/>
      <c r="T6028" s="34"/>
      <c r="U6028" s="34"/>
      <c r="V6028" s="34"/>
      <c r="W6028" s="34"/>
      <c r="X6028" s="34"/>
      <c r="Y6028" s="34"/>
      <c r="Z6028" s="34"/>
      <c r="AA6028" s="34"/>
      <c r="AB6028" s="34"/>
      <c r="AC6028" s="34"/>
      <c r="AD6028" s="1"/>
    </row>
    <row r="6029" spans="1:30" x14ac:dyDescent="0.25">
      <c r="A6029" s="34"/>
      <c r="B6029" s="34"/>
      <c r="C6029" s="34"/>
      <c r="D6029" s="34"/>
      <c r="E6029" s="34"/>
      <c r="F6029" s="34"/>
      <c r="G6029" s="34"/>
      <c r="H6029" s="34"/>
      <c r="I6029" s="34"/>
      <c r="J6029" s="34"/>
      <c r="K6029" s="34"/>
      <c r="L6029" s="34"/>
      <c r="M6029" s="34"/>
      <c r="N6029" s="34"/>
      <c r="O6029" s="34"/>
      <c r="P6029" s="34"/>
      <c r="Q6029" s="38" t="s">
        <v>33</v>
      </c>
      <c r="R6029" s="38"/>
      <c r="S6029" s="38"/>
      <c r="T6029" s="38"/>
      <c r="U6029" s="38"/>
      <c r="V6029" s="38"/>
      <c r="W6029" s="38"/>
      <c r="X6029" s="38"/>
      <c r="Y6029" s="38"/>
      <c r="Z6029" s="5">
        <v>0</v>
      </c>
      <c r="AA6029" s="37"/>
      <c r="AB6029" s="37"/>
      <c r="AC6029" s="37"/>
      <c r="AD6029" s="37"/>
    </row>
    <row r="6030" spans="1:30" x14ac:dyDescent="0.25">
      <c r="A6030" s="34"/>
      <c r="B6030" s="34"/>
      <c r="C6030" s="34"/>
      <c r="D6030" s="34"/>
      <c r="E6030" s="34"/>
      <c r="F6030" s="34"/>
      <c r="G6030" s="34"/>
      <c r="H6030" s="34"/>
      <c r="I6030" s="34"/>
      <c r="J6030" s="34"/>
      <c r="K6030" s="34"/>
      <c r="L6030" s="34"/>
      <c r="M6030" s="34"/>
      <c r="N6030" s="34"/>
      <c r="O6030" s="34"/>
      <c r="P6030" s="34"/>
      <c r="Q6030" s="1"/>
      <c r="R6030" s="38"/>
      <c r="S6030" s="38"/>
      <c r="T6030" s="38"/>
      <c r="U6030" s="38"/>
      <c r="V6030" s="38"/>
      <c r="W6030" s="38"/>
      <c r="X6030" s="38"/>
      <c r="Y6030" s="38"/>
      <c r="Z6030" s="5"/>
      <c r="AA6030" s="37"/>
      <c r="AB6030" s="37"/>
      <c r="AC6030" s="37"/>
      <c r="AD6030" s="37"/>
    </row>
    <row r="6031" spans="1:30" x14ac:dyDescent="0.25">
      <c r="A6031" s="34"/>
      <c r="B6031" s="34"/>
      <c r="C6031" s="34"/>
      <c r="D6031" s="34"/>
      <c r="E6031" s="34"/>
      <c r="F6031" s="34"/>
      <c r="G6031" s="34"/>
      <c r="H6031" s="34"/>
      <c r="I6031" s="34"/>
      <c r="J6031" s="34"/>
      <c r="K6031" s="34"/>
      <c r="L6031" s="34"/>
      <c r="M6031" s="34"/>
      <c r="N6031" s="34"/>
      <c r="O6031" s="34"/>
      <c r="P6031" s="34"/>
      <c r="Q6031" s="34"/>
      <c r="R6031" s="34"/>
      <c r="S6031" s="34"/>
      <c r="T6031" s="34"/>
      <c r="U6031" s="34"/>
      <c r="V6031" s="34"/>
      <c r="W6031" s="34"/>
      <c r="X6031" s="34"/>
      <c r="Y6031" s="34"/>
      <c r="Z6031" s="4"/>
      <c r="AA6031" s="36"/>
      <c r="AB6031" s="36"/>
      <c r="AC6031" s="36"/>
      <c r="AD6031" s="36"/>
    </row>
    <row r="6032" spans="1:30" x14ac:dyDescent="0.25">
      <c r="A6032" s="34"/>
      <c r="B6032" s="34"/>
      <c r="C6032" s="34"/>
      <c r="D6032" s="34"/>
      <c r="E6032" s="34"/>
      <c r="F6032" s="34"/>
      <c r="G6032" s="34"/>
      <c r="H6032" s="34"/>
      <c r="I6032" s="34"/>
      <c r="J6032" s="34"/>
      <c r="K6032" s="34"/>
      <c r="L6032" s="34"/>
      <c r="M6032" s="34"/>
      <c r="N6032" s="34"/>
      <c r="O6032" s="34"/>
      <c r="P6032" s="34"/>
      <c r="Q6032" s="1"/>
      <c r="R6032" s="38" t="s">
        <v>1178</v>
      </c>
      <c r="S6032" s="38"/>
      <c r="T6032" s="38"/>
      <c r="U6032" s="38"/>
      <c r="V6032" s="38"/>
      <c r="W6032" s="38"/>
      <c r="X6032" s="38"/>
      <c r="Y6032" s="38"/>
      <c r="Z6032" s="5">
        <v>0</v>
      </c>
      <c r="AA6032" s="37"/>
      <c r="AB6032" s="37"/>
      <c r="AC6032" s="37"/>
      <c r="AD6032" s="37"/>
    </row>
    <row r="6033" spans="1:30" x14ac:dyDescent="0.25">
      <c r="A6033" s="34"/>
      <c r="B6033" s="34"/>
      <c r="C6033" s="34"/>
      <c r="D6033" s="34"/>
      <c r="E6033" s="34"/>
      <c r="F6033" s="34"/>
      <c r="G6033" s="34"/>
      <c r="H6033" s="34"/>
      <c r="I6033" s="34"/>
      <c r="J6033" s="34"/>
      <c r="K6033" s="34"/>
      <c r="L6033" s="34"/>
      <c r="M6033" s="34"/>
      <c r="N6033" s="34"/>
      <c r="O6033" s="34"/>
      <c r="P6033" s="34"/>
      <c r="Q6033" s="1"/>
      <c r="R6033" s="38"/>
      <c r="S6033" s="38"/>
      <c r="T6033" s="38"/>
      <c r="U6033" s="38"/>
      <c r="V6033" s="38"/>
      <c r="W6033" s="38"/>
      <c r="X6033" s="38"/>
      <c r="Y6033" s="38"/>
      <c r="Z6033" s="5"/>
      <c r="AA6033" s="37"/>
      <c r="AB6033" s="37"/>
      <c r="AC6033" s="37"/>
      <c r="AD6033" s="37"/>
    </row>
    <row r="6034" spans="1:30" x14ac:dyDescent="0.25">
      <c r="A6034" s="34"/>
      <c r="B6034" s="34"/>
      <c r="C6034" s="34"/>
      <c r="D6034" s="34"/>
      <c r="E6034" s="34"/>
      <c r="F6034" s="34"/>
      <c r="G6034" s="34"/>
      <c r="H6034" s="34"/>
      <c r="I6034" s="34"/>
      <c r="J6034" s="34"/>
      <c r="K6034" s="34"/>
      <c r="L6034" s="34"/>
      <c r="M6034" s="34"/>
      <c r="N6034" s="34"/>
      <c r="O6034" s="34"/>
      <c r="P6034" s="34"/>
      <c r="Q6034" s="34"/>
      <c r="R6034" s="34"/>
      <c r="S6034" s="34"/>
      <c r="T6034" s="34"/>
      <c r="U6034" s="34"/>
      <c r="V6034" s="34"/>
      <c r="W6034" s="34"/>
      <c r="X6034" s="34"/>
      <c r="Y6034" s="34"/>
      <c r="Z6034" s="4"/>
      <c r="AA6034" s="36"/>
      <c r="AB6034" s="36"/>
      <c r="AC6034" s="36"/>
      <c r="AD6034" s="36"/>
    </row>
    <row r="6035" spans="1:30" x14ac:dyDescent="0.25">
      <c r="A6035" s="34"/>
      <c r="B6035" s="34"/>
      <c r="C6035" s="34"/>
      <c r="D6035" s="34"/>
      <c r="E6035" s="34"/>
      <c r="F6035" s="34"/>
      <c r="G6035" s="34"/>
      <c r="H6035" s="34"/>
      <c r="I6035" s="34"/>
      <c r="J6035" s="34"/>
      <c r="K6035" s="34"/>
      <c r="L6035" s="34"/>
      <c r="M6035" s="34"/>
      <c r="N6035" s="34"/>
      <c r="O6035" s="34"/>
      <c r="P6035" s="34"/>
      <c r="Q6035" s="1"/>
      <c r="R6035" s="38" t="s">
        <v>1181</v>
      </c>
      <c r="S6035" s="38"/>
      <c r="T6035" s="38"/>
      <c r="U6035" s="38"/>
      <c r="V6035" s="38"/>
      <c r="W6035" s="38"/>
      <c r="X6035" s="38"/>
      <c r="Y6035" s="38"/>
      <c r="Z6035" s="5">
        <v>0</v>
      </c>
      <c r="AA6035" s="37"/>
      <c r="AB6035" s="37"/>
      <c r="AC6035" s="37"/>
      <c r="AD6035" s="37"/>
    </row>
    <row r="6036" spans="1:30" x14ac:dyDescent="0.25">
      <c r="A6036" s="34"/>
      <c r="B6036" s="34"/>
      <c r="C6036" s="34"/>
      <c r="D6036" s="34"/>
      <c r="E6036" s="34"/>
      <c r="F6036" s="34"/>
      <c r="G6036" s="34"/>
      <c r="H6036" s="34"/>
      <c r="I6036" s="34"/>
      <c r="J6036" s="34"/>
      <c r="K6036" s="34"/>
      <c r="L6036" s="34"/>
      <c r="M6036" s="34"/>
      <c r="N6036" s="34"/>
      <c r="O6036" s="34"/>
      <c r="P6036" s="34"/>
      <c r="Q6036" s="1"/>
      <c r="R6036" s="38"/>
      <c r="S6036" s="38"/>
      <c r="T6036" s="38"/>
      <c r="U6036" s="38"/>
      <c r="V6036" s="38"/>
      <c r="W6036" s="38"/>
      <c r="X6036" s="38"/>
      <c r="Y6036" s="38"/>
      <c r="Z6036" s="5"/>
      <c r="AA6036" s="37"/>
      <c r="AB6036" s="37"/>
      <c r="AC6036" s="37"/>
      <c r="AD6036" s="37"/>
    </row>
    <row r="6037" spans="1:30" x14ac:dyDescent="0.25">
      <c r="A6037" s="34"/>
      <c r="B6037" s="34"/>
      <c r="C6037" s="34"/>
      <c r="D6037" s="34"/>
      <c r="E6037" s="34"/>
      <c r="F6037" s="34"/>
      <c r="G6037" s="34"/>
      <c r="H6037" s="34"/>
      <c r="I6037" s="34"/>
      <c r="J6037" s="34"/>
      <c r="K6037" s="34"/>
      <c r="L6037" s="34"/>
      <c r="M6037" s="34"/>
      <c r="N6037" s="34"/>
      <c r="O6037" s="34"/>
      <c r="P6037" s="34"/>
      <c r="Q6037" s="34"/>
      <c r="R6037" s="34"/>
      <c r="S6037" s="34"/>
      <c r="T6037" s="34"/>
      <c r="U6037" s="34"/>
      <c r="V6037" s="34"/>
      <c r="W6037" s="34"/>
      <c r="X6037" s="34"/>
      <c r="Y6037" s="34"/>
      <c r="Z6037" s="4"/>
      <c r="AA6037" s="36"/>
      <c r="AB6037" s="36"/>
      <c r="AC6037" s="36"/>
      <c r="AD6037" s="36"/>
    </row>
    <row r="6038" spans="1:30" x14ac:dyDescent="0.25">
      <c r="A6038" s="34"/>
      <c r="B6038" s="34"/>
      <c r="C6038" s="34"/>
      <c r="D6038" s="34"/>
      <c r="E6038" s="34"/>
      <c r="F6038" s="34"/>
      <c r="G6038" s="34"/>
      <c r="H6038" s="34"/>
      <c r="I6038" s="34"/>
      <c r="J6038" s="34"/>
      <c r="K6038" s="34"/>
      <c r="L6038" s="34"/>
      <c r="M6038" s="34"/>
      <c r="N6038" s="34"/>
      <c r="O6038" s="34"/>
      <c r="P6038" s="34"/>
      <c r="Q6038" s="1"/>
      <c r="R6038" s="38" t="s">
        <v>1184</v>
      </c>
      <c r="S6038" s="38"/>
      <c r="T6038" s="38"/>
      <c r="U6038" s="38"/>
      <c r="V6038" s="38"/>
      <c r="W6038" s="38"/>
      <c r="X6038" s="38"/>
      <c r="Y6038" s="38"/>
      <c r="Z6038" s="5">
        <v>0</v>
      </c>
      <c r="AA6038" s="37"/>
      <c r="AB6038" s="37"/>
      <c r="AC6038" s="37"/>
      <c r="AD6038" s="37"/>
    </row>
    <row r="6039" spans="1:30" x14ac:dyDescent="0.25">
      <c r="A6039" s="34"/>
      <c r="B6039" s="34"/>
      <c r="C6039" s="34"/>
      <c r="D6039" s="34"/>
      <c r="E6039" s="34"/>
      <c r="F6039" s="34"/>
      <c r="G6039" s="34"/>
      <c r="H6039" s="34"/>
      <c r="I6039" s="34"/>
      <c r="J6039" s="34"/>
      <c r="K6039" s="34"/>
      <c r="L6039" s="34"/>
      <c r="M6039" s="34"/>
      <c r="N6039" s="34"/>
      <c r="O6039" s="34"/>
      <c r="P6039" s="34"/>
      <c r="Q6039" s="1"/>
      <c r="R6039" s="38"/>
      <c r="S6039" s="38"/>
      <c r="T6039" s="38"/>
      <c r="U6039" s="38"/>
      <c r="V6039" s="38"/>
      <c r="W6039" s="38"/>
      <c r="X6039" s="38"/>
      <c r="Y6039" s="38"/>
      <c r="Z6039" s="5"/>
      <c r="AA6039" s="37"/>
      <c r="AB6039" s="37"/>
      <c r="AC6039" s="37"/>
      <c r="AD6039" s="37"/>
    </row>
    <row r="6040" spans="1:30" x14ac:dyDescent="0.25">
      <c r="A6040" s="34"/>
      <c r="B6040" s="34"/>
      <c r="C6040" s="34"/>
      <c r="D6040" s="34"/>
      <c r="E6040" s="34"/>
      <c r="F6040" s="34"/>
      <c r="G6040" s="34"/>
      <c r="H6040" s="34"/>
      <c r="I6040" s="34"/>
      <c r="J6040" s="34"/>
      <c r="K6040" s="34"/>
      <c r="L6040" s="34"/>
      <c r="M6040" s="34"/>
      <c r="N6040" s="34"/>
      <c r="O6040" s="34"/>
      <c r="P6040" s="34"/>
      <c r="Q6040" s="34"/>
      <c r="R6040" s="34"/>
      <c r="S6040" s="34"/>
      <c r="T6040" s="34"/>
      <c r="U6040" s="34"/>
      <c r="V6040" s="34"/>
      <c r="W6040" s="34"/>
      <c r="X6040" s="34"/>
      <c r="Y6040" s="34"/>
      <c r="Z6040" s="4"/>
      <c r="AA6040" s="36"/>
      <c r="AB6040" s="36"/>
      <c r="AC6040" s="36"/>
      <c r="AD6040" s="36"/>
    </row>
    <row r="6041" spans="1:30" x14ac:dyDescent="0.25">
      <c r="A6041" s="34"/>
      <c r="B6041" s="34"/>
      <c r="C6041" s="34"/>
      <c r="D6041" s="34"/>
      <c r="E6041" s="34"/>
      <c r="F6041" s="34"/>
      <c r="G6041" s="34"/>
      <c r="H6041" s="34"/>
      <c r="I6041" s="34"/>
      <c r="J6041" s="34"/>
      <c r="K6041" s="34"/>
      <c r="L6041" s="34"/>
      <c r="M6041" s="34"/>
      <c r="N6041" s="34"/>
      <c r="O6041" s="34"/>
      <c r="P6041" s="34"/>
      <c r="Q6041" s="1"/>
      <c r="R6041" s="38" t="s">
        <v>1187</v>
      </c>
      <c r="S6041" s="38"/>
      <c r="T6041" s="38"/>
      <c r="U6041" s="38"/>
      <c r="V6041" s="38"/>
      <c r="W6041" s="38"/>
      <c r="X6041" s="38"/>
      <c r="Y6041" s="38"/>
      <c r="Z6041" s="5">
        <v>0</v>
      </c>
      <c r="AA6041" s="37"/>
      <c r="AB6041" s="37"/>
      <c r="AC6041" s="37"/>
      <c r="AD6041" s="37"/>
    </row>
    <row r="6042" spans="1:30" x14ac:dyDescent="0.25">
      <c r="A6042" s="34"/>
      <c r="B6042" s="34"/>
      <c r="C6042" s="34"/>
      <c r="D6042" s="34"/>
      <c r="E6042" s="34"/>
      <c r="F6042" s="34"/>
      <c r="G6042" s="34"/>
      <c r="H6042" s="34"/>
      <c r="I6042" s="34"/>
      <c r="J6042" s="34"/>
      <c r="K6042" s="34"/>
      <c r="L6042" s="34"/>
      <c r="M6042" s="34"/>
      <c r="N6042" s="34"/>
      <c r="O6042" s="34"/>
      <c r="P6042" s="34"/>
      <c r="Q6042" s="1"/>
      <c r="R6042" s="38"/>
      <c r="S6042" s="38"/>
      <c r="T6042" s="38"/>
      <c r="U6042" s="38"/>
      <c r="V6042" s="38"/>
      <c r="W6042" s="38"/>
      <c r="X6042" s="38"/>
      <c r="Y6042" s="38"/>
      <c r="Z6042" s="5"/>
      <c r="AA6042" s="37"/>
      <c r="AB6042" s="37"/>
      <c r="AC6042" s="37"/>
      <c r="AD6042" s="37"/>
    </row>
    <row r="6043" spans="1:30" x14ac:dyDescent="0.25">
      <c r="A6043" s="34"/>
      <c r="B6043" s="34"/>
      <c r="C6043" s="34"/>
      <c r="D6043" s="34"/>
      <c r="E6043" s="34"/>
      <c r="F6043" s="34"/>
      <c r="G6043" s="34"/>
      <c r="H6043" s="34"/>
      <c r="I6043" s="34"/>
      <c r="J6043" s="34"/>
      <c r="K6043" s="34"/>
      <c r="L6043" s="34"/>
      <c r="M6043" s="34"/>
      <c r="N6043" s="34"/>
      <c r="O6043" s="34"/>
      <c r="P6043" s="34"/>
      <c r="Q6043" s="34"/>
      <c r="R6043" s="34"/>
      <c r="S6043" s="34"/>
      <c r="T6043" s="34"/>
      <c r="U6043" s="34"/>
      <c r="V6043" s="34"/>
      <c r="W6043" s="34"/>
      <c r="X6043" s="34"/>
      <c r="Y6043" s="34"/>
      <c r="Z6043" s="4"/>
      <c r="AA6043" s="36"/>
      <c r="AB6043" s="36"/>
      <c r="AC6043" s="36"/>
      <c r="AD6043" s="36"/>
    </row>
    <row r="6044" spans="1:30" x14ac:dyDescent="0.25">
      <c r="A6044" s="34"/>
      <c r="B6044" s="34"/>
      <c r="C6044" s="34"/>
      <c r="D6044" s="34"/>
      <c r="E6044" s="34"/>
      <c r="F6044" s="34"/>
      <c r="G6044" s="34"/>
      <c r="H6044" s="34"/>
      <c r="I6044" s="34"/>
      <c r="J6044" s="34"/>
      <c r="K6044" s="34"/>
      <c r="L6044" s="34"/>
      <c r="M6044" s="34"/>
      <c r="N6044" s="34"/>
      <c r="O6044" s="34"/>
      <c r="P6044" s="34"/>
      <c r="Q6044" s="1"/>
      <c r="R6044" s="38" t="s">
        <v>1190</v>
      </c>
      <c r="S6044" s="38"/>
      <c r="T6044" s="38"/>
      <c r="U6044" s="38"/>
      <c r="V6044" s="38"/>
      <c r="W6044" s="38"/>
      <c r="X6044" s="38"/>
      <c r="Y6044" s="38"/>
      <c r="Z6044" s="5">
        <v>0</v>
      </c>
      <c r="AA6044" s="37"/>
      <c r="AB6044" s="37"/>
      <c r="AC6044" s="37"/>
      <c r="AD6044" s="37"/>
    </row>
    <row r="6045" spans="1:30" x14ac:dyDescent="0.25">
      <c r="A6045" s="34"/>
      <c r="B6045" s="34"/>
      <c r="C6045" s="34"/>
      <c r="D6045" s="34"/>
      <c r="E6045" s="34"/>
      <c r="F6045" s="34"/>
      <c r="G6045" s="34"/>
      <c r="H6045" s="34"/>
      <c r="I6045" s="34"/>
      <c r="J6045" s="34"/>
      <c r="K6045" s="34"/>
      <c r="L6045" s="34"/>
      <c r="M6045" s="34"/>
      <c r="N6045" s="34"/>
      <c r="O6045" s="34"/>
      <c r="P6045" s="34"/>
      <c r="Q6045" s="1"/>
      <c r="R6045" s="38"/>
      <c r="S6045" s="38"/>
      <c r="T6045" s="38"/>
      <c r="U6045" s="38"/>
      <c r="V6045" s="38"/>
      <c r="W6045" s="38"/>
      <c r="X6045" s="38"/>
      <c r="Y6045" s="38"/>
      <c r="Z6045" s="5"/>
      <c r="AA6045" s="37"/>
      <c r="AB6045" s="37"/>
      <c r="AC6045" s="37"/>
      <c r="AD6045" s="37"/>
    </row>
    <row r="6046" spans="1:30" x14ac:dyDescent="0.25">
      <c r="A6046" s="34"/>
      <c r="B6046" s="34"/>
      <c r="C6046" s="34"/>
      <c r="D6046" s="34"/>
      <c r="E6046" s="34"/>
      <c r="F6046" s="34"/>
      <c r="G6046" s="34"/>
      <c r="H6046" s="34"/>
      <c r="I6046" s="34"/>
      <c r="J6046" s="34"/>
      <c r="K6046" s="34"/>
      <c r="L6046" s="34"/>
      <c r="M6046" s="34"/>
      <c r="N6046" s="34"/>
      <c r="O6046" s="34"/>
      <c r="P6046" s="34"/>
      <c r="Q6046" s="34"/>
      <c r="R6046" s="34"/>
      <c r="S6046" s="34"/>
      <c r="T6046" s="34"/>
      <c r="U6046" s="34"/>
      <c r="V6046" s="34"/>
      <c r="W6046" s="34"/>
      <c r="X6046" s="34"/>
      <c r="Y6046" s="34"/>
      <c r="Z6046" s="4"/>
      <c r="AA6046" s="36"/>
      <c r="AB6046" s="36"/>
      <c r="AC6046" s="36"/>
      <c r="AD6046" s="36"/>
    </row>
    <row r="6047" spans="1:30" x14ac:dyDescent="0.25">
      <c r="A6047" s="34"/>
      <c r="B6047" s="34"/>
      <c r="C6047" s="34"/>
      <c r="D6047" s="34"/>
      <c r="E6047" s="34"/>
      <c r="F6047" s="34"/>
      <c r="G6047" s="34"/>
      <c r="H6047" s="34"/>
      <c r="I6047" s="34"/>
      <c r="J6047" s="34"/>
      <c r="K6047" s="34"/>
      <c r="L6047" s="34"/>
      <c r="M6047" s="34"/>
      <c r="N6047" s="34"/>
      <c r="O6047" s="34"/>
      <c r="P6047" s="34"/>
      <c r="Q6047" s="1"/>
      <c r="R6047" s="38" t="s">
        <v>1193</v>
      </c>
      <c r="S6047" s="38"/>
      <c r="T6047" s="38"/>
      <c r="U6047" s="38"/>
      <c r="V6047" s="38"/>
      <c r="W6047" s="38"/>
      <c r="X6047" s="38"/>
      <c r="Y6047" s="38"/>
      <c r="Z6047" s="5">
        <v>0</v>
      </c>
      <c r="AA6047" s="37"/>
      <c r="AB6047" s="37"/>
      <c r="AC6047" s="37"/>
      <c r="AD6047" s="37"/>
    </row>
    <row r="6048" spans="1:30" x14ac:dyDescent="0.25">
      <c r="A6048" s="2"/>
      <c r="B6048" s="2"/>
      <c r="C6048" s="34" t="s">
        <v>1277</v>
      </c>
      <c r="D6048" s="34"/>
      <c r="E6048" s="34"/>
      <c r="F6048" s="34"/>
      <c r="G6048" s="34"/>
      <c r="H6048" s="34"/>
      <c r="I6048" s="34"/>
      <c r="J6048" s="34" t="s">
        <v>1476</v>
      </c>
      <c r="K6048" s="34"/>
      <c r="L6048" s="34"/>
      <c r="M6048" s="1">
        <v>30564</v>
      </c>
      <c r="N6048" s="34">
        <v>7</v>
      </c>
      <c r="O6048" s="34"/>
      <c r="P6048" s="34" t="s">
        <v>83</v>
      </c>
      <c r="Q6048" s="34"/>
      <c r="R6048" s="1" t="s">
        <v>14</v>
      </c>
      <c r="S6048" s="34" t="s">
        <v>444</v>
      </c>
      <c r="T6048" s="34"/>
      <c r="U6048" s="34"/>
      <c r="V6048" s="34" t="s">
        <v>14</v>
      </c>
      <c r="W6048" s="34"/>
      <c r="X6048" s="34" t="s">
        <v>14</v>
      </c>
      <c r="Y6048" s="34"/>
      <c r="Z6048" s="4">
        <v>5006</v>
      </c>
      <c r="AA6048" s="36"/>
      <c r="AB6048" s="36"/>
      <c r="AC6048" s="36"/>
      <c r="AD6048" s="36"/>
    </row>
    <row r="6049" spans="1:30" x14ac:dyDescent="0.25">
      <c r="A6049" s="34"/>
      <c r="B6049" s="34"/>
      <c r="C6049" s="34"/>
      <c r="D6049" s="34"/>
      <c r="E6049" s="34"/>
      <c r="F6049" s="34"/>
      <c r="G6049" s="34"/>
      <c r="H6049" s="34"/>
      <c r="I6049" s="34"/>
      <c r="J6049" s="34"/>
      <c r="K6049" s="34"/>
      <c r="L6049" s="34"/>
      <c r="M6049" s="34"/>
      <c r="N6049" s="34"/>
      <c r="O6049" s="34"/>
      <c r="P6049" s="34"/>
      <c r="Q6049" s="1"/>
      <c r="R6049" s="38" t="s">
        <v>1195</v>
      </c>
      <c r="S6049" s="38"/>
      <c r="T6049" s="38"/>
      <c r="U6049" s="38"/>
      <c r="V6049" s="38"/>
      <c r="W6049" s="38"/>
      <c r="X6049" s="38"/>
      <c r="Y6049" s="38"/>
      <c r="Z6049" s="37">
        <v>5006</v>
      </c>
      <c r="AA6049" s="37"/>
      <c r="AB6049" s="37"/>
      <c r="AC6049" s="37"/>
      <c r="AD6049" s="37"/>
    </row>
    <row r="6050" spans="1:30" x14ac:dyDescent="0.25">
      <c r="A6050" s="34"/>
      <c r="B6050" s="34"/>
      <c r="C6050" s="34"/>
      <c r="D6050" s="34"/>
      <c r="E6050" s="34"/>
      <c r="F6050" s="34"/>
      <c r="G6050" s="34"/>
      <c r="H6050" s="34"/>
      <c r="I6050" s="34"/>
      <c r="J6050" s="34"/>
      <c r="K6050" s="34"/>
      <c r="L6050" s="34"/>
      <c r="M6050" s="34"/>
      <c r="N6050" s="34"/>
      <c r="O6050" s="34"/>
      <c r="P6050" s="34"/>
      <c r="Q6050" s="1"/>
      <c r="R6050" s="38"/>
      <c r="S6050" s="38"/>
      <c r="T6050" s="38"/>
      <c r="U6050" s="38"/>
      <c r="V6050" s="38"/>
      <c r="W6050" s="38"/>
      <c r="X6050" s="38"/>
      <c r="Y6050" s="38"/>
      <c r="Z6050" s="37"/>
      <c r="AA6050" s="34"/>
      <c r="AB6050" s="34"/>
      <c r="AC6050" s="34"/>
      <c r="AD6050" s="34"/>
    </row>
    <row r="6051" spans="1:30" x14ac:dyDescent="0.25">
      <c r="A6051" s="34"/>
      <c r="B6051" s="34"/>
      <c r="C6051" s="34"/>
      <c r="D6051" s="34"/>
      <c r="E6051" s="34"/>
      <c r="F6051" s="34"/>
      <c r="G6051" s="34"/>
      <c r="H6051" s="34"/>
      <c r="I6051" s="34"/>
      <c r="J6051" s="34"/>
      <c r="K6051" s="34"/>
      <c r="L6051" s="34"/>
      <c r="M6051" s="34"/>
      <c r="N6051" s="34"/>
      <c r="O6051" s="34"/>
      <c r="P6051" s="34"/>
      <c r="Q6051" s="34"/>
      <c r="R6051" s="34"/>
      <c r="S6051" s="34"/>
      <c r="T6051" s="34"/>
      <c r="U6051" s="34"/>
      <c r="V6051" s="34"/>
      <c r="W6051" s="34"/>
      <c r="X6051" s="34"/>
      <c r="Y6051" s="34"/>
      <c r="Z6051" s="4"/>
      <c r="AA6051" s="36"/>
      <c r="AB6051" s="36"/>
      <c r="AC6051" s="36"/>
      <c r="AD6051" s="36"/>
    </row>
    <row r="6052" spans="1:30" x14ac:dyDescent="0.25">
      <c r="A6052" s="34"/>
      <c r="B6052" s="34"/>
      <c r="C6052" s="34"/>
      <c r="D6052" s="34"/>
      <c r="E6052" s="34"/>
      <c r="F6052" s="34"/>
      <c r="G6052" s="34"/>
      <c r="H6052" s="34"/>
      <c r="I6052" s="34"/>
      <c r="J6052" s="34"/>
      <c r="K6052" s="34"/>
      <c r="L6052" s="34"/>
      <c r="M6052" s="34"/>
      <c r="N6052" s="34"/>
      <c r="O6052" s="34"/>
      <c r="P6052" s="34"/>
      <c r="Q6052" s="1"/>
      <c r="R6052" s="38" t="s">
        <v>1196</v>
      </c>
      <c r="S6052" s="38"/>
      <c r="T6052" s="38"/>
      <c r="U6052" s="38"/>
      <c r="V6052" s="38"/>
      <c r="W6052" s="38"/>
      <c r="X6052" s="38"/>
      <c r="Y6052" s="38"/>
      <c r="Z6052" s="5">
        <v>5006</v>
      </c>
      <c r="AA6052" s="37"/>
      <c r="AB6052" s="37"/>
      <c r="AC6052" s="37"/>
      <c r="AD6052" s="37"/>
    </row>
    <row r="6053" spans="1:30" x14ac:dyDescent="0.25">
      <c r="A6053" s="34"/>
      <c r="B6053" s="34"/>
      <c r="C6053" s="34"/>
      <c r="D6053" s="34"/>
      <c r="E6053" s="34"/>
      <c r="F6053" s="34"/>
      <c r="G6053" s="34"/>
      <c r="H6053" s="34"/>
      <c r="I6053" s="34"/>
      <c r="J6053" s="34"/>
      <c r="K6053" s="34"/>
      <c r="L6053" s="34"/>
      <c r="M6053" s="34"/>
      <c r="N6053" s="34"/>
      <c r="O6053" s="34"/>
      <c r="P6053" s="34"/>
      <c r="Q6053" s="1"/>
      <c r="R6053" s="38"/>
      <c r="S6053" s="38"/>
      <c r="T6053" s="38"/>
      <c r="U6053" s="38"/>
      <c r="V6053" s="38"/>
      <c r="W6053" s="38"/>
      <c r="X6053" s="38"/>
      <c r="Y6053" s="38"/>
      <c r="Z6053" s="5"/>
      <c r="AA6053" s="37"/>
      <c r="AB6053" s="37"/>
      <c r="AC6053" s="37"/>
      <c r="AD6053" s="37"/>
    </row>
    <row r="6054" spans="1:30" x14ac:dyDescent="0.25">
      <c r="A6054" s="34"/>
      <c r="B6054" s="34"/>
      <c r="C6054" s="34"/>
      <c r="D6054" s="34"/>
      <c r="E6054" s="34"/>
      <c r="F6054" s="34"/>
      <c r="G6054" s="34"/>
      <c r="H6054" s="34"/>
      <c r="I6054" s="34"/>
      <c r="J6054" s="34"/>
      <c r="K6054" s="34"/>
      <c r="L6054" s="34"/>
      <c r="M6054" s="34"/>
      <c r="N6054" s="34"/>
      <c r="O6054" s="34"/>
      <c r="P6054" s="34"/>
      <c r="Q6054" s="34"/>
      <c r="R6054" s="34"/>
      <c r="S6054" s="34"/>
      <c r="T6054" s="34"/>
      <c r="U6054" s="34"/>
      <c r="V6054" s="34"/>
      <c r="W6054" s="34"/>
      <c r="X6054" s="34"/>
      <c r="Y6054" s="34"/>
      <c r="Z6054" s="4"/>
      <c r="AA6054" s="36"/>
      <c r="AB6054" s="36"/>
      <c r="AC6054" s="36"/>
      <c r="AD6054" s="36"/>
    </row>
    <row r="6055" spans="1:30" x14ac:dyDescent="0.25">
      <c r="A6055" s="34"/>
      <c r="B6055" s="34"/>
      <c r="C6055" s="34"/>
      <c r="D6055" s="34"/>
      <c r="E6055" s="34"/>
      <c r="F6055" s="34"/>
      <c r="G6055" s="34"/>
      <c r="H6055" s="34"/>
      <c r="I6055" s="34"/>
      <c r="J6055" s="34"/>
      <c r="K6055" s="34"/>
      <c r="L6055" s="34"/>
      <c r="M6055" s="34"/>
      <c r="N6055" s="34"/>
      <c r="O6055" s="34"/>
      <c r="P6055" s="34"/>
      <c r="Q6055" s="1"/>
      <c r="R6055" s="38" t="s">
        <v>1199</v>
      </c>
      <c r="S6055" s="38"/>
      <c r="T6055" s="38"/>
      <c r="U6055" s="38"/>
      <c r="V6055" s="38"/>
      <c r="W6055" s="38"/>
      <c r="X6055" s="38"/>
      <c r="Y6055" s="38"/>
      <c r="Z6055" s="5">
        <v>5006</v>
      </c>
      <c r="AA6055" s="37"/>
      <c r="AB6055" s="37"/>
      <c r="AC6055" s="37"/>
      <c r="AD6055" s="37"/>
    </row>
    <row r="6056" spans="1:30" x14ac:dyDescent="0.25">
      <c r="A6056" s="34"/>
      <c r="B6056" s="34"/>
      <c r="C6056" s="34"/>
      <c r="D6056" s="34"/>
      <c r="E6056" s="34"/>
      <c r="F6056" s="34"/>
      <c r="G6056" s="34"/>
      <c r="H6056" s="34"/>
      <c r="I6056" s="34"/>
      <c r="J6056" s="34"/>
      <c r="K6056" s="34"/>
      <c r="L6056" s="34"/>
      <c r="M6056" s="34"/>
      <c r="N6056" s="34"/>
      <c r="O6056" s="34"/>
      <c r="P6056" s="34"/>
      <c r="Q6056" s="1"/>
      <c r="R6056" s="38"/>
      <c r="S6056" s="38"/>
      <c r="T6056" s="38"/>
      <c r="U6056" s="38"/>
      <c r="V6056" s="38"/>
      <c r="W6056" s="38"/>
      <c r="X6056" s="38"/>
      <c r="Y6056" s="38"/>
      <c r="Z6056" s="5"/>
      <c r="AA6056" s="37"/>
      <c r="AB6056" s="37"/>
      <c r="AC6056" s="37"/>
      <c r="AD6056" s="37"/>
    </row>
    <row r="6057" spans="1:30" x14ac:dyDescent="0.25">
      <c r="A6057" s="34"/>
      <c r="B6057" s="34"/>
      <c r="C6057" s="34"/>
      <c r="D6057" s="34"/>
      <c r="E6057" s="34"/>
      <c r="F6057" s="34"/>
      <c r="G6057" s="34"/>
      <c r="H6057" s="34"/>
      <c r="I6057" s="34"/>
      <c r="J6057" s="34"/>
      <c r="K6057" s="34"/>
      <c r="L6057" s="34"/>
      <c r="M6057" s="34"/>
      <c r="N6057" s="34"/>
      <c r="O6057" s="34"/>
      <c r="P6057" s="34"/>
      <c r="Q6057" s="34"/>
      <c r="R6057" s="34"/>
      <c r="S6057" s="34"/>
      <c r="T6057" s="34"/>
      <c r="U6057" s="34"/>
      <c r="V6057" s="34"/>
      <c r="W6057" s="34"/>
      <c r="X6057" s="34"/>
      <c r="Y6057" s="34"/>
      <c r="Z6057" s="4"/>
      <c r="AA6057" s="36"/>
      <c r="AB6057" s="36"/>
      <c r="AC6057" s="36"/>
      <c r="AD6057" s="36"/>
    </row>
    <row r="6058" spans="1:30" x14ac:dyDescent="0.25">
      <c r="A6058" s="34"/>
      <c r="B6058" s="34"/>
      <c r="C6058" s="34"/>
      <c r="D6058" s="34"/>
      <c r="E6058" s="34"/>
      <c r="F6058" s="34"/>
      <c r="G6058" s="34"/>
      <c r="H6058" s="34"/>
      <c r="I6058" s="34"/>
      <c r="J6058" s="34"/>
      <c r="K6058" s="34"/>
      <c r="L6058" s="34"/>
      <c r="M6058" s="34"/>
      <c r="N6058" s="34"/>
      <c r="O6058" s="34"/>
      <c r="P6058" s="34"/>
      <c r="Q6058" s="1"/>
      <c r="R6058" s="38" t="s">
        <v>1202</v>
      </c>
      <c r="S6058" s="38"/>
      <c r="T6058" s="38"/>
      <c r="U6058" s="38"/>
      <c r="V6058" s="38"/>
      <c r="W6058" s="38"/>
      <c r="X6058" s="38"/>
      <c r="Y6058" s="38"/>
      <c r="Z6058" s="5">
        <v>5006</v>
      </c>
      <c r="AA6058" s="37"/>
      <c r="AB6058" s="37"/>
      <c r="AC6058" s="37"/>
      <c r="AD6058" s="37"/>
    </row>
    <row r="6059" spans="1:30" x14ac:dyDescent="0.25">
      <c r="A6059" s="34"/>
      <c r="B6059" s="34"/>
      <c r="C6059" s="34"/>
      <c r="D6059" s="34"/>
      <c r="E6059" s="34"/>
      <c r="F6059" s="34"/>
      <c r="G6059" s="34"/>
      <c r="H6059" s="34"/>
      <c r="I6059" s="34"/>
      <c r="J6059" s="34"/>
      <c r="K6059" s="34"/>
      <c r="L6059" s="34"/>
      <c r="M6059" s="34"/>
      <c r="N6059" s="34"/>
      <c r="O6059" s="34"/>
      <c r="P6059" s="34"/>
      <c r="Q6059" s="1"/>
      <c r="R6059" s="38"/>
      <c r="S6059" s="38"/>
      <c r="T6059" s="38"/>
      <c r="U6059" s="38"/>
      <c r="V6059" s="38"/>
      <c r="W6059" s="38"/>
      <c r="X6059" s="38"/>
      <c r="Y6059" s="38"/>
      <c r="Z6059" s="5"/>
      <c r="AA6059" s="37"/>
      <c r="AB6059" s="37"/>
      <c r="AC6059" s="37"/>
      <c r="AD6059" s="37"/>
    </row>
    <row r="6060" spans="1:30" x14ac:dyDescent="0.25">
      <c r="A6060" s="34"/>
      <c r="B6060" s="34"/>
      <c r="C6060" s="34"/>
      <c r="D6060" s="34"/>
      <c r="E6060" s="34"/>
      <c r="F6060" s="34"/>
      <c r="G6060" s="34"/>
      <c r="H6060" s="34"/>
      <c r="I6060" s="34"/>
      <c r="J6060" s="34"/>
      <c r="K6060" s="34"/>
      <c r="L6060" s="34"/>
      <c r="M6060" s="34"/>
      <c r="N6060" s="34"/>
      <c r="O6060" s="34"/>
      <c r="P6060" s="34"/>
      <c r="Q6060" s="34"/>
      <c r="R6060" s="34"/>
      <c r="S6060" s="34"/>
      <c r="T6060" s="34"/>
      <c r="U6060" s="34"/>
      <c r="V6060" s="34"/>
      <c r="W6060" s="34"/>
      <c r="X6060" s="34"/>
      <c r="Y6060" s="34"/>
      <c r="Z6060" s="4"/>
      <c r="AA6060" s="36"/>
      <c r="AB6060" s="36"/>
      <c r="AC6060" s="36"/>
      <c r="AD6060" s="36"/>
    </row>
    <row r="6061" spans="1:30" x14ac:dyDescent="0.25">
      <c r="A6061" s="34"/>
      <c r="B6061" s="34"/>
      <c r="C6061" s="34"/>
      <c r="D6061" s="34"/>
      <c r="E6061" s="34"/>
      <c r="F6061" s="34"/>
      <c r="G6061" s="34"/>
      <c r="H6061" s="34"/>
      <c r="I6061" s="34"/>
      <c r="J6061" s="34"/>
      <c r="K6061" s="34"/>
      <c r="L6061" s="34"/>
      <c r="M6061" s="34"/>
      <c r="N6061" s="34"/>
      <c r="O6061" s="34"/>
      <c r="P6061" s="34"/>
      <c r="Q6061" s="1"/>
      <c r="R6061" s="38" t="s">
        <v>1205</v>
      </c>
      <c r="S6061" s="38"/>
      <c r="T6061" s="38"/>
      <c r="U6061" s="38"/>
      <c r="V6061" s="38"/>
      <c r="W6061" s="38"/>
      <c r="X6061" s="38"/>
      <c r="Y6061" s="38"/>
      <c r="Z6061" s="5">
        <v>5006</v>
      </c>
      <c r="AA6061" s="37"/>
      <c r="AB6061" s="37"/>
      <c r="AC6061" s="37"/>
      <c r="AD6061" s="37"/>
    </row>
    <row r="6062" spans="1:30" x14ac:dyDescent="0.25">
      <c r="A6062" s="34"/>
      <c r="B6062" s="34"/>
      <c r="C6062" s="34"/>
      <c r="D6062" s="34"/>
      <c r="E6062" s="34"/>
      <c r="F6062" s="34"/>
      <c r="G6062" s="34"/>
      <c r="H6062" s="34"/>
      <c r="I6062" s="34"/>
      <c r="J6062" s="34"/>
      <c r="K6062" s="34"/>
      <c r="L6062" s="34"/>
      <c r="M6062" s="34"/>
      <c r="N6062" s="34"/>
      <c r="O6062" s="34"/>
      <c r="P6062" s="34"/>
      <c r="Q6062" s="1"/>
      <c r="R6062" s="38"/>
      <c r="S6062" s="38"/>
      <c r="T6062" s="38"/>
      <c r="U6062" s="38"/>
      <c r="V6062" s="38"/>
      <c r="W6062" s="38"/>
      <c r="X6062" s="38"/>
      <c r="Y6062" s="38"/>
      <c r="Z6062" s="5"/>
      <c r="AA6062" s="37"/>
      <c r="AB6062" s="37"/>
      <c r="AC6062" s="37"/>
      <c r="AD6062" s="37"/>
    </row>
    <row r="6063" spans="1:30" x14ac:dyDescent="0.25">
      <c r="A6063" s="34"/>
      <c r="B6063" s="34"/>
      <c r="C6063" s="34"/>
      <c r="D6063" s="34"/>
      <c r="E6063" s="34"/>
      <c r="F6063" s="34"/>
      <c r="G6063" s="34"/>
      <c r="H6063" s="34"/>
      <c r="I6063" s="34"/>
      <c r="J6063" s="34"/>
      <c r="K6063" s="34"/>
      <c r="L6063" s="34"/>
      <c r="M6063" s="34"/>
      <c r="N6063" s="34"/>
      <c r="O6063" s="34"/>
      <c r="P6063" s="34"/>
      <c r="Q6063" s="34"/>
      <c r="R6063" s="34"/>
      <c r="S6063" s="34"/>
      <c r="T6063" s="34"/>
      <c r="U6063" s="34"/>
      <c r="V6063" s="34"/>
      <c r="W6063" s="34"/>
      <c r="X6063" s="34"/>
      <c r="Y6063" s="34"/>
      <c r="Z6063" s="4"/>
      <c r="AA6063" s="36"/>
      <c r="AB6063" s="36"/>
      <c r="AC6063" s="36"/>
      <c r="AD6063" s="36"/>
    </row>
    <row r="6064" spans="1:30" x14ac:dyDescent="0.25">
      <c r="A6064" s="34"/>
      <c r="B6064" s="34"/>
      <c r="C6064" s="34"/>
      <c r="D6064" s="34"/>
      <c r="E6064" s="34"/>
      <c r="F6064" s="34"/>
      <c r="G6064" s="34"/>
      <c r="H6064" s="34"/>
      <c r="I6064" s="34"/>
      <c r="J6064" s="34"/>
      <c r="K6064" s="34"/>
      <c r="L6064" s="34"/>
      <c r="M6064" s="34"/>
      <c r="N6064" s="34"/>
      <c r="O6064" s="34"/>
      <c r="P6064" s="34"/>
      <c r="Q6064" s="1"/>
      <c r="R6064" s="38" t="s">
        <v>1208</v>
      </c>
      <c r="S6064" s="38"/>
      <c r="T6064" s="38"/>
      <c r="U6064" s="38"/>
      <c r="V6064" s="38"/>
      <c r="W6064" s="38"/>
      <c r="X6064" s="38"/>
      <c r="Y6064" s="38"/>
      <c r="Z6064" s="5">
        <v>5006</v>
      </c>
      <c r="AA6064" s="37"/>
      <c r="AB6064" s="37"/>
      <c r="AC6064" s="37"/>
      <c r="AD6064" s="37"/>
    </row>
    <row r="6065" spans="1:30" x14ac:dyDescent="0.25">
      <c r="A6065" s="2"/>
      <c r="B6065" s="2"/>
      <c r="C6065" s="34" t="s">
        <v>7</v>
      </c>
      <c r="D6065" s="34"/>
      <c r="E6065" s="34"/>
      <c r="F6065" s="34"/>
      <c r="G6065" s="34"/>
      <c r="H6065" s="34"/>
      <c r="I6065" s="34"/>
      <c r="J6065" s="34" t="s">
        <v>1213</v>
      </c>
      <c r="K6065" s="34"/>
      <c r="L6065" s="34"/>
      <c r="M6065" s="1">
        <v>30751</v>
      </c>
      <c r="N6065" s="34">
        <v>12</v>
      </c>
      <c r="O6065" s="34"/>
      <c r="P6065" s="34" t="s">
        <v>36</v>
      </c>
      <c r="Q6065" s="34"/>
      <c r="R6065" s="1" t="s">
        <v>14</v>
      </c>
      <c r="S6065" s="34"/>
      <c r="T6065" s="34"/>
      <c r="U6065" s="34"/>
      <c r="V6065" s="34" t="s">
        <v>14</v>
      </c>
      <c r="W6065" s="34"/>
      <c r="X6065" s="34" t="s">
        <v>16</v>
      </c>
      <c r="Y6065" s="34"/>
      <c r="Z6065" s="4"/>
      <c r="AA6065" s="36">
        <v>980</v>
      </c>
      <c r="AB6065" s="36"/>
      <c r="AC6065" s="36"/>
      <c r="AD6065" s="36"/>
    </row>
    <row r="6066" spans="1:30" x14ac:dyDescent="0.25">
      <c r="A6066" s="2"/>
      <c r="B6066" s="2"/>
      <c r="C6066" s="34" t="s">
        <v>7</v>
      </c>
      <c r="D6066" s="34"/>
      <c r="E6066" s="34"/>
      <c r="F6066" s="34"/>
      <c r="G6066" s="34"/>
      <c r="H6066" s="34"/>
      <c r="I6066" s="34"/>
      <c r="J6066" s="34" t="s">
        <v>1213</v>
      </c>
      <c r="K6066" s="34"/>
      <c r="L6066" s="34"/>
      <c r="M6066" s="1">
        <v>30871</v>
      </c>
      <c r="N6066" s="34">
        <v>12</v>
      </c>
      <c r="O6066" s="34"/>
      <c r="P6066" s="34" t="s">
        <v>36</v>
      </c>
      <c r="Q6066" s="34"/>
      <c r="R6066" s="1" t="s">
        <v>14</v>
      </c>
      <c r="S6066" s="34"/>
      <c r="T6066" s="34"/>
      <c r="U6066" s="34"/>
      <c r="V6066" s="34" t="s">
        <v>14</v>
      </c>
      <c r="W6066" s="34"/>
      <c r="X6066" s="34" t="s">
        <v>16</v>
      </c>
      <c r="Y6066" s="34"/>
      <c r="Z6066" s="4">
        <v>980</v>
      </c>
      <c r="AA6066" s="36"/>
      <c r="AB6066" s="36"/>
      <c r="AC6066" s="36"/>
      <c r="AD6066" s="36"/>
    </row>
    <row r="6067" spans="1:30" x14ac:dyDescent="0.25">
      <c r="A6067" s="2"/>
      <c r="B6067" s="2"/>
      <c r="C6067" s="34" t="s">
        <v>1175</v>
      </c>
      <c r="D6067" s="34"/>
      <c r="E6067" s="34"/>
      <c r="F6067" s="34"/>
      <c r="G6067" s="34"/>
      <c r="H6067" s="34"/>
      <c r="I6067" s="34"/>
      <c r="J6067" s="34" t="s">
        <v>76</v>
      </c>
      <c r="K6067" s="34"/>
      <c r="L6067" s="34"/>
      <c r="M6067" s="1">
        <v>33250</v>
      </c>
      <c r="N6067" s="34">
        <v>12</v>
      </c>
      <c r="O6067" s="34"/>
      <c r="P6067" s="34" t="s">
        <v>36</v>
      </c>
      <c r="Q6067" s="34"/>
      <c r="R6067" s="1" t="s">
        <v>14</v>
      </c>
      <c r="S6067" s="34"/>
      <c r="T6067" s="34"/>
      <c r="U6067" s="34"/>
      <c r="V6067" s="34" t="s">
        <v>14</v>
      </c>
      <c r="W6067" s="34"/>
      <c r="X6067" s="34" t="s">
        <v>16</v>
      </c>
      <c r="Y6067" s="34"/>
      <c r="Z6067" s="4"/>
      <c r="AA6067" s="36">
        <v>960</v>
      </c>
      <c r="AB6067" s="36"/>
      <c r="AC6067" s="36"/>
      <c r="AD6067" s="36"/>
    </row>
    <row r="6068" spans="1:30" x14ac:dyDescent="0.25">
      <c r="A6068" s="34"/>
      <c r="B6068" s="34"/>
      <c r="C6068" s="34"/>
      <c r="D6068" s="34"/>
      <c r="E6068" s="34"/>
      <c r="F6068" s="34"/>
      <c r="G6068" s="34"/>
      <c r="H6068" s="34"/>
      <c r="I6068" s="34"/>
      <c r="J6068" s="34"/>
      <c r="K6068" s="34"/>
      <c r="L6068" s="34"/>
      <c r="M6068" s="34"/>
      <c r="N6068" s="34"/>
      <c r="O6068" s="34"/>
      <c r="P6068" s="34"/>
      <c r="Q6068" s="1"/>
      <c r="R6068" s="38" t="s">
        <v>1210</v>
      </c>
      <c r="S6068" s="38"/>
      <c r="T6068" s="38"/>
      <c r="U6068" s="38"/>
      <c r="V6068" s="38"/>
      <c r="W6068" s="38"/>
      <c r="X6068" s="38"/>
      <c r="Y6068" s="38"/>
      <c r="Z6068" s="5">
        <v>980</v>
      </c>
      <c r="AA6068" s="37">
        <v>1940</v>
      </c>
      <c r="AB6068" s="37"/>
      <c r="AC6068" s="37"/>
      <c r="AD6068" s="37"/>
    </row>
    <row r="6069" spans="1:30" x14ac:dyDescent="0.25">
      <c r="A6069" s="34"/>
      <c r="B6069" s="34"/>
      <c r="C6069" s="34"/>
      <c r="D6069" s="34"/>
      <c r="E6069" s="34"/>
      <c r="F6069" s="34"/>
      <c r="G6069" s="34"/>
      <c r="H6069" s="34"/>
      <c r="I6069" s="34"/>
      <c r="J6069" s="34"/>
      <c r="K6069" s="34"/>
      <c r="L6069" s="34"/>
      <c r="M6069" s="34"/>
      <c r="N6069" s="34"/>
      <c r="O6069" s="34"/>
      <c r="P6069" s="34"/>
      <c r="Q6069" s="34"/>
      <c r="R6069" s="34"/>
      <c r="S6069" s="34"/>
      <c r="T6069" s="34"/>
      <c r="U6069" s="34"/>
      <c r="V6069" s="34"/>
      <c r="W6069" s="34"/>
      <c r="X6069" s="34"/>
      <c r="Y6069" s="34"/>
      <c r="Z6069" s="4"/>
      <c r="AA6069" s="36"/>
      <c r="AB6069" s="36"/>
      <c r="AC6069" s="36"/>
      <c r="AD6069" s="36"/>
    </row>
    <row r="6070" spans="1:30" x14ac:dyDescent="0.25">
      <c r="A6070" s="34"/>
      <c r="B6070" s="34"/>
      <c r="C6070" s="34"/>
      <c r="D6070" s="34"/>
      <c r="E6070" s="34"/>
      <c r="F6070" s="34"/>
      <c r="G6070" s="34"/>
      <c r="H6070" s="34"/>
      <c r="I6070" s="34"/>
      <c r="J6070" s="34"/>
      <c r="K6070" s="34"/>
      <c r="L6070" s="34"/>
      <c r="M6070" s="34"/>
      <c r="N6070" s="34"/>
      <c r="O6070" s="34"/>
      <c r="P6070" s="34"/>
      <c r="Q6070" s="1"/>
      <c r="R6070" s="38" t="s">
        <v>1211</v>
      </c>
      <c r="S6070" s="38"/>
      <c r="T6070" s="38"/>
      <c r="U6070" s="38"/>
      <c r="V6070" s="38"/>
      <c r="W6070" s="38"/>
      <c r="X6070" s="38"/>
      <c r="Y6070" s="38"/>
      <c r="Z6070" s="5">
        <v>4046</v>
      </c>
      <c r="AA6070" s="37"/>
      <c r="AB6070" s="37"/>
      <c r="AC6070" s="37"/>
      <c r="AD6070" s="37"/>
    </row>
    <row r="6071" spans="1:30" x14ac:dyDescent="0.25">
      <c r="A6071" s="34"/>
      <c r="B6071" s="34"/>
      <c r="C6071" s="34"/>
      <c r="D6071" s="34"/>
      <c r="E6071" s="34"/>
      <c r="F6071" s="34"/>
      <c r="G6071" s="34"/>
      <c r="H6071" s="34"/>
      <c r="I6071" s="34"/>
      <c r="J6071" s="34"/>
      <c r="K6071" s="34"/>
      <c r="L6071" s="34"/>
      <c r="M6071" s="34"/>
      <c r="N6071" s="34"/>
      <c r="O6071" s="34"/>
      <c r="P6071" s="34"/>
      <c r="Q6071" s="1"/>
      <c r="R6071" s="38"/>
      <c r="S6071" s="38"/>
      <c r="T6071" s="38"/>
      <c r="U6071" s="38"/>
      <c r="V6071" s="38"/>
      <c r="W6071" s="38"/>
      <c r="X6071" s="38"/>
      <c r="Y6071" s="38"/>
      <c r="Z6071" s="5"/>
      <c r="AA6071" s="37"/>
      <c r="AB6071" s="37"/>
      <c r="AC6071" s="37"/>
      <c r="AD6071" s="37"/>
    </row>
    <row r="6072" spans="1:30" x14ac:dyDescent="0.25">
      <c r="A6072" s="34"/>
      <c r="B6072" s="34"/>
      <c r="C6072" s="34"/>
      <c r="D6072" s="34"/>
      <c r="E6072" s="34"/>
      <c r="F6072" s="34"/>
      <c r="G6072" s="34"/>
      <c r="H6072" s="34"/>
      <c r="I6072" s="34"/>
      <c r="J6072" s="34"/>
      <c r="K6072" s="34"/>
      <c r="L6072" s="34"/>
      <c r="M6072" s="34"/>
      <c r="N6072" s="34"/>
      <c r="O6072" s="34"/>
      <c r="P6072" s="34"/>
      <c r="Q6072" s="34"/>
      <c r="R6072" s="34"/>
      <c r="S6072" s="34"/>
      <c r="T6072" s="34"/>
      <c r="U6072" s="34"/>
      <c r="V6072" s="34"/>
      <c r="W6072" s="34"/>
      <c r="X6072" s="34"/>
      <c r="Y6072" s="34"/>
      <c r="Z6072" s="4"/>
      <c r="AA6072" s="36"/>
      <c r="AB6072" s="36"/>
      <c r="AC6072" s="36"/>
      <c r="AD6072" s="36"/>
    </row>
    <row r="6073" spans="1:30" x14ac:dyDescent="0.25">
      <c r="A6073" s="34"/>
      <c r="B6073" s="34"/>
      <c r="C6073" s="34"/>
      <c r="D6073" s="34"/>
      <c r="E6073" s="34"/>
      <c r="F6073" s="34"/>
      <c r="G6073" s="34"/>
      <c r="H6073" s="34"/>
      <c r="I6073" s="34"/>
      <c r="J6073" s="34"/>
      <c r="K6073" s="34"/>
      <c r="L6073" s="34"/>
      <c r="M6073" s="34"/>
      <c r="N6073" s="34"/>
      <c r="O6073" s="34"/>
      <c r="P6073" s="34"/>
      <c r="Q6073" s="1"/>
      <c r="R6073" s="38" t="s">
        <v>1212</v>
      </c>
      <c r="S6073" s="38"/>
      <c r="T6073" s="38"/>
      <c r="U6073" s="38"/>
      <c r="V6073" s="38"/>
      <c r="W6073" s="38"/>
      <c r="X6073" s="38"/>
      <c r="Y6073" s="38"/>
      <c r="Z6073" s="5">
        <v>4046</v>
      </c>
      <c r="AA6073" s="37"/>
      <c r="AB6073" s="37"/>
      <c r="AC6073" s="37"/>
      <c r="AD6073" s="37"/>
    </row>
    <row r="6074" spans="1:30" x14ac:dyDescent="0.25">
      <c r="A6074" s="1"/>
      <c r="B6074" s="34">
        <v>49001</v>
      </c>
      <c r="C6074" s="34"/>
      <c r="D6074" s="34"/>
      <c r="E6074" s="34"/>
      <c r="F6074" s="34"/>
      <c r="G6074" s="34"/>
      <c r="H6074" s="34"/>
      <c r="I6074" s="34"/>
      <c r="J6074" s="34" t="s">
        <v>445</v>
      </c>
      <c r="K6074" s="34"/>
      <c r="L6074" s="34"/>
      <c r="M6074" s="34"/>
      <c r="N6074" s="34"/>
      <c r="O6074" s="34"/>
      <c r="P6074" s="34"/>
      <c r="Q6074" s="34"/>
      <c r="R6074" s="34"/>
      <c r="S6074" s="34"/>
      <c r="T6074" s="34"/>
      <c r="U6074" s="34"/>
      <c r="V6074" s="34"/>
      <c r="W6074" s="34"/>
      <c r="X6074" s="34"/>
      <c r="Y6074" s="34"/>
      <c r="Z6074" s="34"/>
      <c r="AA6074" s="34"/>
      <c r="AB6074" s="34"/>
      <c r="AC6074" s="34"/>
      <c r="AD6074" s="1"/>
    </row>
    <row r="6075" spans="1:30" x14ac:dyDescent="0.25">
      <c r="A6075" s="34"/>
      <c r="B6075" s="34"/>
      <c r="C6075" s="34"/>
      <c r="D6075" s="34"/>
      <c r="E6075" s="34"/>
      <c r="F6075" s="34"/>
      <c r="G6075" s="34"/>
      <c r="H6075" s="34"/>
      <c r="I6075" s="34"/>
      <c r="J6075" s="34"/>
      <c r="K6075" s="34"/>
      <c r="L6075" s="34"/>
      <c r="M6075" s="34"/>
      <c r="N6075" s="34"/>
      <c r="O6075" s="34"/>
      <c r="P6075" s="34"/>
      <c r="Q6075" s="38" t="s">
        <v>33</v>
      </c>
      <c r="R6075" s="38"/>
      <c r="S6075" s="38"/>
      <c r="T6075" s="38"/>
      <c r="U6075" s="38"/>
      <c r="V6075" s="38"/>
      <c r="W6075" s="38"/>
      <c r="X6075" s="38"/>
      <c r="Y6075" s="38"/>
      <c r="Z6075" s="5">
        <v>0</v>
      </c>
      <c r="AA6075" s="37"/>
      <c r="AB6075" s="37"/>
      <c r="AC6075" s="37"/>
      <c r="AD6075" s="37"/>
    </row>
    <row r="6076" spans="1:30" x14ac:dyDescent="0.25">
      <c r="A6076" s="34"/>
      <c r="B6076" s="34"/>
      <c r="C6076" s="34"/>
      <c r="D6076" s="34"/>
      <c r="E6076" s="34"/>
      <c r="F6076" s="34"/>
      <c r="G6076" s="34"/>
      <c r="H6076" s="34"/>
      <c r="I6076" s="34"/>
      <c r="J6076" s="34"/>
      <c r="K6076" s="34"/>
      <c r="L6076" s="34"/>
      <c r="M6076" s="34"/>
      <c r="N6076" s="34"/>
      <c r="O6076" s="34"/>
      <c r="P6076" s="34"/>
      <c r="Q6076" s="1"/>
      <c r="R6076" s="38"/>
      <c r="S6076" s="38"/>
      <c r="T6076" s="38"/>
      <c r="U6076" s="38"/>
      <c r="V6076" s="38"/>
      <c r="W6076" s="38"/>
      <c r="X6076" s="38"/>
      <c r="Y6076" s="38"/>
      <c r="Z6076" s="5"/>
      <c r="AA6076" s="37"/>
      <c r="AB6076" s="37"/>
      <c r="AC6076" s="37"/>
      <c r="AD6076" s="37"/>
    </row>
    <row r="6077" spans="1:30" x14ac:dyDescent="0.25">
      <c r="A6077" s="34"/>
      <c r="B6077" s="34"/>
      <c r="C6077" s="34"/>
      <c r="D6077" s="34"/>
      <c r="E6077" s="34"/>
      <c r="F6077" s="34"/>
      <c r="G6077" s="34"/>
      <c r="H6077" s="34"/>
      <c r="I6077" s="34"/>
      <c r="J6077" s="34"/>
      <c r="K6077" s="34"/>
      <c r="L6077" s="34"/>
      <c r="M6077" s="34"/>
      <c r="N6077" s="34"/>
      <c r="O6077" s="34"/>
      <c r="P6077" s="34"/>
      <c r="Q6077" s="34"/>
      <c r="R6077" s="34"/>
      <c r="S6077" s="34"/>
      <c r="T6077" s="34"/>
      <c r="U6077" s="34"/>
      <c r="V6077" s="34"/>
      <c r="W6077" s="34"/>
      <c r="X6077" s="34"/>
      <c r="Y6077" s="34"/>
      <c r="Z6077" s="4"/>
      <c r="AA6077" s="36"/>
      <c r="AB6077" s="36"/>
      <c r="AC6077" s="36"/>
      <c r="AD6077" s="36"/>
    </row>
    <row r="6078" spans="1:30" x14ac:dyDescent="0.25">
      <c r="A6078" s="34"/>
      <c r="B6078" s="34"/>
      <c r="C6078" s="34"/>
      <c r="D6078" s="34"/>
      <c r="E6078" s="34"/>
      <c r="F6078" s="34"/>
      <c r="G6078" s="34"/>
      <c r="H6078" s="34"/>
      <c r="I6078" s="34"/>
      <c r="J6078" s="34"/>
      <c r="K6078" s="34"/>
      <c r="L6078" s="34"/>
      <c r="M6078" s="34"/>
      <c r="N6078" s="34"/>
      <c r="O6078" s="34"/>
      <c r="P6078" s="34"/>
      <c r="Q6078" s="1"/>
      <c r="R6078" s="38" t="s">
        <v>1178</v>
      </c>
      <c r="S6078" s="38"/>
      <c r="T6078" s="38"/>
      <c r="U6078" s="38"/>
      <c r="V6078" s="38"/>
      <c r="W6078" s="38"/>
      <c r="X6078" s="38"/>
      <c r="Y6078" s="38"/>
      <c r="Z6078" s="5">
        <v>0</v>
      </c>
      <c r="AA6078" s="37"/>
      <c r="AB6078" s="37"/>
      <c r="AC6078" s="37"/>
      <c r="AD6078" s="37"/>
    </row>
    <row r="6079" spans="1:30" x14ac:dyDescent="0.25">
      <c r="A6079" s="34"/>
      <c r="B6079" s="34"/>
      <c r="C6079" s="34"/>
      <c r="D6079" s="34"/>
      <c r="E6079" s="34"/>
      <c r="F6079" s="34"/>
      <c r="G6079" s="34"/>
      <c r="H6079" s="34"/>
      <c r="I6079" s="34"/>
      <c r="J6079" s="34"/>
      <c r="K6079" s="34"/>
      <c r="L6079" s="34"/>
      <c r="M6079" s="34"/>
      <c r="N6079" s="34"/>
      <c r="O6079" s="34"/>
      <c r="P6079" s="34"/>
      <c r="Q6079" s="1"/>
      <c r="R6079" s="38"/>
      <c r="S6079" s="38"/>
      <c r="T6079" s="38"/>
      <c r="U6079" s="38"/>
      <c r="V6079" s="38"/>
      <c r="W6079" s="38"/>
      <c r="X6079" s="38"/>
      <c r="Y6079" s="38"/>
      <c r="Z6079" s="5"/>
      <c r="AA6079" s="37"/>
      <c r="AB6079" s="37"/>
      <c r="AC6079" s="37"/>
      <c r="AD6079" s="37"/>
    </row>
    <row r="6080" spans="1:30" x14ac:dyDescent="0.25">
      <c r="A6080" s="34"/>
      <c r="B6080" s="34"/>
      <c r="C6080" s="34"/>
      <c r="D6080" s="34"/>
      <c r="E6080" s="34"/>
      <c r="F6080" s="34"/>
      <c r="G6080" s="34"/>
      <c r="H6080" s="34"/>
      <c r="I6080" s="34"/>
      <c r="J6080" s="34"/>
      <c r="K6080" s="34"/>
      <c r="L6080" s="34"/>
      <c r="M6080" s="34"/>
      <c r="N6080" s="34"/>
      <c r="O6080" s="34"/>
      <c r="P6080" s="34"/>
      <c r="Q6080" s="34"/>
      <c r="R6080" s="34"/>
      <c r="S6080" s="34"/>
      <c r="T6080" s="34"/>
      <c r="U6080" s="34"/>
      <c r="V6080" s="34"/>
      <c r="W6080" s="34"/>
      <c r="X6080" s="34"/>
      <c r="Y6080" s="34"/>
      <c r="Z6080" s="4"/>
      <c r="AA6080" s="36"/>
      <c r="AB6080" s="36"/>
      <c r="AC6080" s="36"/>
      <c r="AD6080" s="36"/>
    </row>
    <row r="6081" spans="1:30" x14ac:dyDescent="0.25">
      <c r="A6081" s="34"/>
      <c r="B6081" s="34"/>
      <c r="C6081" s="34"/>
      <c r="D6081" s="34"/>
      <c r="E6081" s="34"/>
      <c r="F6081" s="34"/>
      <c r="G6081" s="34"/>
      <c r="H6081" s="34"/>
      <c r="I6081" s="34"/>
      <c r="J6081" s="34"/>
      <c r="K6081" s="34"/>
      <c r="L6081" s="34"/>
      <c r="M6081" s="34"/>
      <c r="N6081" s="34"/>
      <c r="O6081" s="34"/>
      <c r="P6081" s="34"/>
      <c r="Q6081" s="1"/>
      <c r="R6081" s="38" t="s">
        <v>1181</v>
      </c>
      <c r="S6081" s="38"/>
      <c r="T6081" s="38"/>
      <c r="U6081" s="38"/>
      <c r="V6081" s="38"/>
      <c r="W6081" s="38"/>
      <c r="X6081" s="38"/>
      <c r="Y6081" s="38"/>
      <c r="Z6081" s="5">
        <v>0</v>
      </c>
      <c r="AA6081" s="37"/>
      <c r="AB6081" s="37"/>
      <c r="AC6081" s="37"/>
      <c r="AD6081" s="37"/>
    </row>
    <row r="6082" spans="1:30" x14ac:dyDescent="0.25">
      <c r="A6082" s="2"/>
      <c r="B6082" s="2"/>
      <c r="C6082" s="34" t="s">
        <v>1238</v>
      </c>
      <c r="D6082" s="34"/>
      <c r="E6082" s="34"/>
      <c r="F6082" s="34"/>
      <c r="G6082" s="34"/>
      <c r="H6082" s="34"/>
      <c r="I6082" s="34"/>
      <c r="J6082" s="34" t="s">
        <v>1477</v>
      </c>
      <c r="K6082" s="34"/>
      <c r="L6082" s="34"/>
      <c r="M6082" s="1">
        <v>29571</v>
      </c>
      <c r="N6082" s="34">
        <v>3</v>
      </c>
      <c r="O6082" s="34"/>
      <c r="P6082" s="34" t="s">
        <v>83</v>
      </c>
      <c r="Q6082" s="34"/>
      <c r="R6082" s="1" t="s">
        <v>14</v>
      </c>
      <c r="S6082" s="34" t="s">
        <v>449</v>
      </c>
      <c r="T6082" s="34"/>
      <c r="U6082" s="34"/>
      <c r="V6082" s="34" t="s">
        <v>14</v>
      </c>
      <c r="W6082" s="34"/>
      <c r="X6082" s="34" t="s">
        <v>14</v>
      </c>
      <c r="Y6082" s="34"/>
      <c r="Z6082" s="4">
        <v>49.15</v>
      </c>
      <c r="AA6082" s="36"/>
      <c r="AB6082" s="36"/>
      <c r="AC6082" s="36"/>
      <c r="AD6082" s="36"/>
    </row>
    <row r="6083" spans="1:30" x14ac:dyDescent="0.25">
      <c r="A6083" s="34"/>
      <c r="B6083" s="34"/>
      <c r="C6083" s="34"/>
      <c r="D6083" s="34"/>
      <c r="E6083" s="34"/>
      <c r="F6083" s="34"/>
      <c r="G6083" s="34"/>
      <c r="H6083" s="34"/>
      <c r="I6083" s="34"/>
      <c r="J6083" s="34"/>
      <c r="K6083" s="34"/>
      <c r="L6083" s="34"/>
      <c r="M6083" s="34"/>
      <c r="N6083" s="34"/>
      <c r="O6083" s="34"/>
      <c r="P6083" s="34"/>
      <c r="Q6083" s="1"/>
      <c r="R6083" s="38" t="s">
        <v>1183</v>
      </c>
      <c r="S6083" s="38"/>
      <c r="T6083" s="38"/>
      <c r="U6083" s="38"/>
      <c r="V6083" s="38"/>
      <c r="W6083" s="38"/>
      <c r="X6083" s="38"/>
      <c r="Y6083" s="38"/>
      <c r="Z6083" s="37">
        <v>49.15</v>
      </c>
      <c r="AA6083" s="37"/>
      <c r="AB6083" s="37"/>
      <c r="AC6083" s="37"/>
      <c r="AD6083" s="37"/>
    </row>
    <row r="6084" spans="1:30" x14ac:dyDescent="0.25">
      <c r="A6084" s="34"/>
      <c r="B6084" s="34"/>
      <c r="C6084" s="34"/>
      <c r="D6084" s="34"/>
      <c r="E6084" s="34"/>
      <c r="F6084" s="34"/>
      <c r="G6084" s="34"/>
      <c r="H6084" s="34"/>
      <c r="I6084" s="34"/>
      <c r="J6084" s="34"/>
      <c r="K6084" s="34"/>
      <c r="L6084" s="34"/>
      <c r="M6084" s="34"/>
      <c r="N6084" s="34"/>
      <c r="O6084" s="34"/>
      <c r="P6084" s="34"/>
      <c r="Q6084" s="1"/>
      <c r="R6084" s="38"/>
      <c r="S6084" s="38"/>
      <c r="T6084" s="38"/>
      <c r="U6084" s="38"/>
      <c r="V6084" s="38"/>
      <c r="W6084" s="38"/>
      <c r="X6084" s="38"/>
      <c r="Y6084" s="38"/>
      <c r="Z6084" s="37"/>
      <c r="AA6084" s="34"/>
      <c r="AB6084" s="34"/>
      <c r="AC6084" s="34"/>
      <c r="AD6084" s="34"/>
    </row>
    <row r="6085" spans="1:30" x14ac:dyDescent="0.25">
      <c r="A6085" s="34"/>
      <c r="B6085" s="34"/>
      <c r="C6085" s="34"/>
      <c r="D6085" s="34"/>
      <c r="E6085" s="34"/>
      <c r="F6085" s="34"/>
      <c r="G6085" s="34"/>
      <c r="H6085" s="34"/>
      <c r="I6085" s="34"/>
      <c r="J6085" s="34"/>
      <c r="K6085" s="34"/>
      <c r="L6085" s="34"/>
      <c r="M6085" s="34"/>
      <c r="N6085" s="34"/>
      <c r="O6085" s="34"/>
      <c r="P6085" s="34"/>
      <c r="Q6085" s="34"/>
      <c r="R6085" s="34"/>
      <c r="S6085" s="34"/>
      <c r="T6085" s="34"/>
      <c r="U6085" s="34"/>
      <c r="V6085" s="34"/>
      <c r="W6085" s="34"/>
      <c r="X6085" s="34"/>
      <c r="Y6085" s="34"/>
      <c r="Z6085" s="4"/>
      <c r="AA6085" s="36"/>
      <c r="AB6085" s="36"/>
      <c r="AC6085" s="36"/>
      <c r="AD6085" s="36"/>
    </row>
    <row r="6086" spans="1:30" x14ac:dyDescent="0.25">
      <c r="A6086" s="34"/>
      <c r="B6086" s="34"/>
      <c r="C6086" s="34"/>
      <c r="D6086" s="34"/>
      <c r="E6086" s="34"/>
      <c r="F6086" s="34"/>
      <c r="G6086" s="34"/>
      <c r="H6086" s="34"/>
      <c r="I6086" s="34"/>
      <c r="J6086" s="34"/>
      <c r="K6086" s="34"/>
      <c r="L6086" s="34"/>
      <c r="M6086" s="34"/>
      <c r="N6086" s="34"/>
      <c r="O6086" s="34"/>
      <c r="P6086" s="34"/>
      <c r="Q6086" s="1"/>
      <c r="R6086" s="38" t="s">
        <v>1184</v>
      </c>
      <c r="S6086" s="38"/>
      <c r="T6086" s="38"/>
      <c r="U6086" s="38"/>
      <c r="V6086" s="38"/>
      <c r="W6086" s="38"/>
      <c r="X6086" s="38"/>
      <c r="Y6086" s="38"/>
      <c r="Z6086" s="5">
        <v>49.15</v>
      </c>
      <c r="AA6086" s="37"/>
      <c r="AB6086" s="37"/>
      <c r="AC6086" s="37"/>
      <c r="AD6086" s="37"/>
    </row>
    <row r="6087" spans="1:30" x14ac:dyDescent="0.25">
      <c r="A6087" s="34"/>
      <c r="B6087" s="34"/>
      <c r="C6087" s="34"/>
      <c r="D6087" s="34"/>
      <c r="E6087" s="34"/>
      <c r="F6087" s="34"/>
      <c r="G6087" s="34"/>
      <c r="H6087" s="34"/>
      <c r="I6087" s="34"/>
      <c r="J6087" s="34"/>
      <c r="K6087" s="34"/>
      <c r="L6087" s="34"/>
      <c r="M6087" s="34"/>
      <c r="N6087" s="34"/>
      <c r="O6087" s="34"/>
      <c r="P6087" s="34"/>
      <c r="Q6087" s="1"/>
      <c r="R6087" s="38"/>
      <c r="S6087" s="38"/>
      <c r="T6087" s="38"/>
      <c r="U6087" s="38"/>
      <c r="V6087" s="38"/>
      <c r="W6087" s="38"/>
      <c r="X6087" s="38"/>
      <c r="Y6087" s="38"/>
      <c r="Z6087" s="5"/>
      <c r="AA6087" s="37"/>
      <c r="AB6087" s="37"/>
      <c r="AC6087" s="37"/>
      <c r="AD6087" s="37"/>
    </row>
    <row r="6088" spans="1:30" x14ac:dyDescent="0.25">
      <c r="A6088" s="34"/>
      <c r="B6088" s="34"/>
      <c r="C6088" s="34"/>
      <c r="D6088" s="34"/>
      <c r="E6088" s="34"/>
      <c r="F6088" s="34"/>
      <c r="G6088" s="34"/>
      <c r="H6088" s="34"/>
      <c r="I6088" s="34"/>
      <c r="J6088" s="34"/>
      <c r="K6088" s="34"/>
      <c r="L6088" s="34"/>
      <c r="M6088" s="34"/>
      <c r="N6088" s="34"/>
      <c r="O6088" s="34"/>
      <c r="P6088" s="34"/>
      <c r="Q6088" s="34"/>
      <c r="R6088" s="34"/>
      <c r="S6088" s="34"/>
      <c r="T6088" s="34"/>
      <c r="U6088" s="34"/>
      <c r="V6088" s="34"/>
      <c r="W6088" s="34"/>
      <c r="X6088" s="34"/>
      <c r="Y6088" s="34"/>
      <c r="Z6088" s="4"/>
      <c r="AA6088" s="36"/>
      <c r="AB6088" s="36"/>
      <c r="AC6088" s="36"/>
      <c r="AD6088" s="36"/>
    </row>
    <row r="6089" spans="1:30" x14ac:dyDescent="0.25">
      <c r="A6089" s="34"/>
      <c r="B6089" s="34"/>
      <c r="C6089" s="34"/>
      <c r="D6089" s="34"/>
      <c r="E6089" s="34"/>
      <c r="F6089" s="34"/>
      <c r="G6089" s="34"/>
      <c r="H6089" s="34"/>
      <c r="I6089" s="34"/>
      <c r="J6089" s="34"/>
      <c r="K6089" s="34"/>
      <c r="L6089" s="34"/>
      <c r="M6089" s="34"/>
      <c r="N6089" s="34"/>
      <c r="O6089" s="34"/>
      <c r="P6089" s="34"/>
      <c r="Q6089" s="1"/>
      <c r="R6089" s="38" t="s">
        <v>1187</v>
      </c>
      <c r="S6089" s="38"/>
      <c r="T6089" s="38"/>
      <c r="U6089" s="38"/>
      <c r="V6089" s="38"/>
      <c r="W6089" s="38"/>
      <c r="X6089" s="38"/>
      <c r="Y6089" s="38"/>
      <c r="Z6089" s="5">
        <v>49.15</v>
      </c>
      <c r="AA6089" s="37"/>
      <c r="AB6089" s="37"/>
      <c r="AC6089" s="37"/>
      <c r="AD6089" s="37"/>
    </row>
    <row r="6090" spans="1:30" x14ac:dyDescent="0.25">
      <c r="A6090" s="34"/>
      <c r="B6090" s="34"/>
      <c r="C6090" s="34"/>
      <c r="D6090" s="34"/>
      <c r="E6090" s="34"/>
      <c r="F6090" s="34"/>
      <c r="G6090" s="34"/>
      <c r="H6090" s="34"/>
      <c r="I6090" s="34"/>
      <c r="J6090" s="34"/>
      <c r="K6090" s="34"/>
      <c r="L6090" s="34"/>
      <c r="M6090" s="34"/>
      <c r="N6090" s="34"/>
      <c r="O6090" s="34"/>
      <c r="P6090" s="34"/>
      <c r="Q6090" s="1"/>
      <c r="R6090" s="38"/>
      <c r="S6090" s="38"/>
      <c r="T6090" s="38"/>
      <c r="U6090" s="38"/>
      <c r="V6090" s="38"/>
      <c r="W6090" s="38"/>
      <c r="X6090" s="38"/>
      <c r="Y6090" s="38"/>
      <c r="Z6090" s="5"/>
      <c r="AA6090" s="37"/>
      <c r="AB6090" s="37"/>
      <c r="AC6090" s="37"/>
      <c r="AD6090" s="37"/>
    </row>
    <row r="6091" spans="1:30" x14ac:dyDescent="0.25">
      <c r="A6091" s="34"/>
      <c r="B6091" s="34"/>
      <c r="C6091" s="34"/>
      <c r="D6091" s="34"/>
      <c r="E6091" s="34"/>
      <c r="F6091" s="34"/>
      <c r="G6091" s="34"/>
      <c r="H6091" s="34"/>
      <c r="I6091" s="34"/>
      <c r="J6091" s="34"/>
      <c r="K6091" s="34"/>
      <c r="L6091" s="34"/>
      <c r="M6091" s="34"/>
      <c r="N6091" s="34"/>
      <c r="O6091" s="34"/>
      <c r="P6091" s="34"/>
      <c r="Q6091" s="34"/>
      <c r="R6091" s="34"/>
      <c r="S6091" s="34"/>
      <c r="T6091" s="34"/>
      <c r="U6091" s="34"/>
      <c r="V6091" s="34"/>
      <c r="W6091" s="34"/>
      <c r="X6091" s="34"/>
      <c r="Y6091" s="34"/>
      <c r="Z6091" s="4"/>
      <c r="AA6091" s="36"/>
      <c r="AB6091" s="36"/>
      <c r="AC6091" s="36"/>
      <c r="AD6091" s="36"/>
    </row>
    <row r="6092" spans="1:30" x14ac:dyDescent="0.25">
      <c r="A6092" s="34"/>
      <c r="B6092" s="34"/>
      <c r="C6092" s="34"/>
      <c r="D6092" s="34"/>
      <c r="E6092" s="34"/>
      <c r="F6092" s="34"/>
      <c r="G6092" s="34"/>
      <c r="H6092" s="34"/>
      <c r="I6092" s="34"/>
      <c r="J6092" s="34"/>
      <c r="K6092" s="34"/>
      <c r="L6092" s="34"/>
      <c r="M6092" s="34"/>
      <c r="N6092" s="34"/>
      <c r="O6092" s="34"/>
      <c r="P6092" s="34"/>
      <c r="Q6092" s="1"/>
      <c r="R6092" s="38" t="s">
        <v>1190</v>
      </c>
      <c r="S6092" s="38"/>
      <c r="T6092" s="38"/>
      <c r="U6092" s="38"/>
      <c r="V6092" s="38"/>
      <c r="W6092" s="38"/>
      <c r="X6092" s="38"/>
      <c r="Y6092" s="38"/>
      <c r="Z6092" s="5">
        <v>49.15</v>
      </c>
      <c r="AA6092" s="37"/>
      <c r="AB6092" s="37"/>
      <c r="AC6092" s="37"/>
      <c r="AD6092" s="37"/>
    </row>
    <row r="6093" spans="1:30" x14ac:dyDescent="0.25">
      <c r="A6093" s="34"/>
      <c r="B6093" s="34"/>
      <c r="C6093" s="34"/>
      <c r="D6093" s="34"/>
      <c r="E6093" s="34"/>
      <c r="F6093" s="34"/>
      <c r="G6093" s="34"/>
      <c r="H6093" s="34"/>
      <c r="I6093" s="34"/>
      <c r="J6093" s="34"/>
      <c r="K6093" s="34"/>
      <c r="L6093" s="34"/>
      <c r="M6093" s="34"/>
      <c r="N6093" s="34"/>
      <c r="O6093" s="34"/>
      <c r="P6093" s="34"/>
      <c r="Q6093" s="1"/>
      <c r="R6093" s="38"/>
      <c r="S6093" s="38"/>
      <c r="T6093" s="38"/>
      <c r="U6093" s="38"/>
      <c r="V6093" s="38"/>
      <c r="W6093" s="38"/>
      <c r="X6093" s="38"/>
      <c r="Y6093" s="38"/>
      <c r="Z6093" s="5"/>
      <c r="AA6093" s="37"/>
      <c r="AB6093" s="37"/>
      <c r="AC6093" s="37"/>
      <c r="AD6093" s="37"/>
    </row>
    <row r="6094" spans="1:30" x14ac:dyDescent="0.25">
      <c r="A6094" s="34"/>
      <c r="B6094" s="34"/>
      <c r="C6094" s="34"/>
      <c r="D6094" s="34"/>
      <c r="E6094" s="34"/>
      <c r="F6094" s="34"/>
      <c r="G6094" s="34"/>
      <c r="H6094" s="34"/>
      <c r="I6094" s="34"/>
      <c r="J6094" s="34"/>
      <c r="K6094" s="34"/>
      <c r="L6094" s="34"/>
      <c r="M6094" s="34"/>
      <c r="N6094" s="34"/>
      <c r="O6094" s="34"/>
      <c r="P6094" s="34"/>
      <c r="Q6094" s="34"/>
      <c r="R6094" s="34"/>
      <c r="S6094" s="34"/>
      <c r="T6094" s="34"/>
      <c r="U6094" s="34"/>
      <c r="V6094" s="34"/>
      <c r="W6094" s="34"/>
      <c r="X6094" s="34"/>
      <c r="Y6094" s="34"/>
      <c r="Z6094" s="4"/>
      <c r="AA6094" s="36"/>
      <c r="AB6094" s="36"/>
      <c r="AC6094" s="36"/>
      <c r="AD6094" s="36"/>
    </row>
    <row r="6095" spans="1:30" x14ac:dyDescent="0.25">
      <c r="A6095" s="34"/>
      <c r="B6095" s="34"/>
      <c r="C6095" s="34"/>
      <c r="D6095" s="34"/>
      <c r="E6095" s="34"/>
      <c r="F6095" s="34"/>
      <c r="G6095" s="34"/>
      <c r="H6095" s="34"/>
      <c r="I6095" s="34"/>
      <c r="J6095" s="34"/>
      <c r="K6095" s="34"/>
      <c r="L6095" s="34"/>
      <c r="M6095" s="34"/>
      <c r="N6095" s="34"/>
      <c r="O6095" s="34"/>
      <c r="P6095" s="34"/>
      <c r="Q6095" s="1"/>
      <c r="R6095" s="38" t="s">
        <v>1193</v>
      </c>
      <c r="S6095" s="38"/>
      <c r="T6095" s="38"/>
      <c r="U6095" s="38"/>
      <c r="V6095" s="38"/>
      <c r="W6095" s="38"/>
      <c r="X6095" s="38"/>
      <c r="Y6095" s="38"/>
      <c r="Z6095" s="5">
        <v>49.15</v>
      </c>
      <c r="AA6095" s="37"/>
      <c r="AB6095" s="37"/>
      <c r="AC6095" s="37"/>
      <c r="AD6095" s="37"/>
    </row>
    <row r="6096" spans="1:30" x14ac:dyDescent="0.25">
      <c r="A6096" s="2"/>
      <c r="B6096" s="2"/>
      <c r="C6096" s="34" t="s">
        <v>1277</v>
      </c>
      <c r="D6096" s="34"/>
      <c r="E6096" s="34"/>
      <c r="F6096" s="34"/>
      <c r="G6096" s="34"/>
      <c r="H6096" s="34"/>
      <c r="I6096" s="34"/>
      <c r="J6096" s="34" t="s">
        <v>1478</v>
      </c>
      <c r="K6096" s="34"/>
      <c r="L6096" s="34"/>
      <c r="M6096" s="1">
        <v>30567</v>
      </c>
      <c r="N6096" s="34">
        <v>7</v>
      </c>
      <c r="O6096" s="34"/>
      <c r="P6096" s="34" t="s">
        <v>83</v>
      </c>
      <c r="Q6096" s="34"/>
      <c r="R6096" s="1" t="s">
        <v>14</v>
      </c>
      <c r="S6096" s="34" t="s">
        <v>449</v>
      </c>
      <c r="T6096" s="34"/>
      <c r="U6096" s="34"/>
      <c r="V6096" s="34" t="s">
        <v>14</v>
      </c>
      <c r="W6096" s="34"/>
      <c r="X6096" s="34" t="s">
        <v>14</v>
      </c>
      <c r="Y6096" s="34"/>
      <c r="Z6096" s="4">
        <v>142.5</v>
      </c>
      <c r="AA6096" s="36"/>
      <c r="AB6096" s="36"/>
      <c r="AC6096" s="36"/>
      <c r="AD6096" s="36"/>
    </row>
    <row r="6097" spans="1:30" x14ac:dyDescent="0.25">
      <c r="A6097" s="34"/>
      <c r="B6097" s="34"/>
      <c r="C6097" s="34"/>
      <c r="D6097" s="34"/>
      <c r="E6097" s="34"/>
      <c r="F6097" s="34"/>
      <c r="G6097" s="34"/>
      <c r="H6097" s="34"/>
      <c r="I6097" s="34"/>
      <c r="J6097" s="34"/>
      <c r="K6097" s="34"/>
      <c r="L6097" s="34"/>
      <c r="M6097" s="34"/>
      <c r="N6097" s="34"/>
      <c r="O6097" s="34"/>
      <c r="P6097" s="34"/>
      <c r="Q6097" s="1"/>
      <c r="R6097" s="38" t="s">
        <v>1195</v>
      </c>
      <c r="S6097" s="38"/>
      <c r="T6097" s="38"/>
      <c r="U6097" s="38"/>
      <c r="V6097" s="38"/>
      <c r="W6097" s="38"/>
      <c r="X6097" s="38"/>
      <c r="Y6097" s="38"/>
      <c r="Z6097" s="37">
        <v>142.5</v>
      </c>
      <c r="AA6097" s="37"/>
      <c r="AB6097" s="37"/>
      <c r="AC6097" s="37"/>
      <c r="AD6097" s="37"/>
    </row>
    <row r="6098" spans="1:30" x14ac:dyDescent="0.25">
      <c r="A6098" s="34"/>
      <c r="B6098" s="34"/>
      <c r="C6098" s="34"/>
      <c r="D6098" s="34"/>
      <c r="E6098" s="34"/>
      <c r="F6098" s="34"/>
      <c r="G6098" s="34"/>
      <c r="H6098" s="34"/>
      <c r="I6098" s="34"/>
      <c r="J6098" s="34"/>
      <c r="K6098" s="34"/>
      <c r="L6098" s="34"/>
      <c r="M6098" s="34"/>
      <c r="N6098" s="34"/>
      <c r="O6098" s="34"/>
      <c r="P6098" s="34"/>
      <c r="Q6098" s="1"/>
      <c r="R6098" s="38"/>
      <c r="S6098" s="38"/>
      <c r="T6098" s="38"/>
      <c r="U6098" s="38"/>
      <c r="V6098" s="38"/>
      <c r="W6098" s="38"/>
      <c r="X6098" s="38"/>
      <c r="Y6098" s="38"/>
      <c r="Z6098" s="37"/>
      <c r="AA6098" s="34"/>
      <c r="AB6098" s="34"/>
      <c r="AC6098" s="34"/>
      <c r="AD6098" s="34"/>
    </row>
    <row r="6099" spans="1:30" x14ac:dyDescent="0.25">
      <c r="A6099" s="34"/>
      <c r="B6099" s="34"/>
      <c r="C6099" s="34"/>
      <c r="D6099" s="34"/>
      <c r="E6099" s="34"/>
      <c r="F6099" s="34"/>
      <c r="G6099" s="34"/>
      <c r="H6099" s="34"/>
      <c r="I6099" s="34"/>
      <c r="J6099" s="34"/>
      <c r="K6099" s="34"/>
      <c r="L6099" s="34"/>
      <c r="M6099" s="34"/>
      <c r="N6099" s="34"/>
      <c r="O6099" s="34"/>
      <c r="P6099" s="34"/>
      <c r="Q6099" s="34"/>
      <c r="R6099" s="34"/>
      <c r="S6099" s="34"/>
      <c r="T6099" s="34"/>
      <c r="U6099" s="34"/>
      <c r="V6099" s="34"/>
      <c r="W6099" s="34"/>
      <c r="X6099" s="34"/>
      <c r="Y6099" s="34"/>
      <c r="Z6099" s="4"/>
      <c r="AA6099" s="36"/>
      <c r="AB6099" s="36"/>
      <c r="AC6099" s="36"/>
      <c r="AD6099" s="36"/>
    </row>
    <row r="6100" spans="1:30" x14ac:dyDescent="0.25">
      <c r="A6100" s="34"/>
      <c r="B6100" s="34"/>
      <c r="C6100" s="34"/>
      <c r="D6100" s="34"/>
      <c r="E6100" s="34"/>
      <c r="F6100" s="34"/>
      <c r="G6100" s="34"/>
      <c r="H6100" s="34"/>
      <c r="I6100" s="34"/>
      <c r="J6100" s="34"/>
      <c r="K6100" s="34"/>
      <c r="L6100" s="34"/>
      <c r="M6100" s="34"/>
      <c r="N6100" s="34"/>
      <c r="O6100" s="34"/>
      <c r="P6100" s="34"/>
      <c r="Q6100" s="1"/>
      <c r="R6100" s="38" t="s">
        <v>1196</v>
      </c>
      <c r="S6100" s="38"/>
      <c r="T6100" s="38"/>
      <c r="U6100" s="38"/>
      <c r="V6100" s="38"/>
      <c r="W6100" s="38"/>
      <c r="X6100" s="38"/>
      <c r="Y6100" s="38"/>
      <c r="Z6100" s="5">
        <v>191.65</v>
      </c>
      <c r="AA6100" s="37"/>
      <c r="AB6100" s="37"/>
      <c r="AC6100" s="37"/>
      <c r="AD6100" s="37"/>
    </row>
    <row r="6101" spans="1:30" x14ac:dyDescent="0.25">
      <c r="A6101" s="34"/>
      <c r="B6101" s="34"/>
      <c r="C6101" s="34"/>
      <c r="D6101" s="34"/>
      <c r="E6101" s="34"/>
      <c r="F6101" s="34"/>
      <c r="G6101" s="34"/>
      <c r="H6101" s="34"/>
      <c r="I6101" s="34"/>
      <c r="J6101" s="34"/>
      <c r="K6101" s="34"/>
      <c r="L6101" s="34"/>
      <c r="M6101" s="34"/>
      <c r="N6101" s="34"/>
      <c r="O6101" s="34"/>
      <c r="P6101" s="34"/>
      <c r="Q6101" s="1"/>
      <c r="R6101" s="38"/>
      <c r="S6101" s="38"/>
      <c r="T6101" s="38"/>
      <c r="U6101" s="38"/>
      <c r="V6101" s="38"/>
      <c r="W6101" s="38"/>
      <c r="X6101" s="38"/>
      <c r="Y6101" s="38"/>
      <c r="Z6101" s="5"/>
      <c r="AA6101" s="37"/>
      <c r="AB6101" s="37"/>
      <c r="AC6101" s="37"/>
      <c r="AD6101" s="37"/>
    </row>
    <row r="6102" spans="1:30" x14ac:dyDescent="0.25">
      <c r="A6102" s="34"/>
      <c r="B6102" s="34"/>
      <c r="C6102" s="34"/>
      <c r="D6102" s="34"/>
      <c r="E6102" s="34"/>
      <c r="F6102" s="34"/>
      <c r="G6102" s="34"/>
      <c r="H6102" s="34"/>
      <c r="I6102" s="34"/>
      <c r="J6102" s="34"/>
      <c r="K6102" s="34"/>
      <c r="L6102" s="34"/>
      <c r="M6102" s="34"/>
      <c r="N6102" s="34"/>
      <c r="O6102" s="34"/>
      <c r="P6102" s="34"/>
      <c r="Q6102" s="34"/>
      <c r="R6102" s="34"/>
      <c r="S6102" s="34"/>
      <c r="T6102" s="34"/>
      <c r="U6102" s="34"/>
      <c r="V6102" s="34"/>
      <c r="W6102" s="34"/>
      <c r="X6102" s="34"/>
      <c r="Y6102" s="34"/>
      <c r="Z6102" s="4"/>
      <c r="AA6102" s="36"/>
      <c r="AB6102" s="36"/>
      <c r="AC6102" s="36"/>
      <c r="AD6102" s="36"/>
    </row>
    <row r="6103" spans="1:30" x14ac:dyDescent="0.25">
      <c r="A6103" s="34"/>
      <c r="B6103" s="34"/>
      <c r="C6103" s="34"/>
      <c r="D6103" s="34"/>
      <c r="E6103" s="34"/>
      <c r="F6103" s="34"/>
      <c r="G6103" s="34"/>
      <c r="H6103" s="34"/>
      <c r="I6103" s="34"/>
      <c r="J6103" s="34"/>
      <c r="K6103" s="34"/>
      <c r="L6103" s="34"/>
      <c r="M6103" s="34"/>
      <c r="N6103" s="34"/>
      <c r="O6103" s="34"/>
      <c r="P6103" s="34"/>
      <c r="Q6103" s="1"/>
      <c r="R6103" s="38" t="s">
        <v>1199</v>
      </c>
      <c r="S6103" s="38"/>
      <c r="T6103" s="38"/>
      <c r="U6103" s="38"/>
      <c r="V6103" s="38"/>
      <c r="W6103" s="38"/>
      <c r="X6103" s="38"/>
      <c r="Y6103" s="38"/>
      <c r="Z6103" s="5">
        <v>191.65</v>
      </c>
      <c r="AA6103" s="37"/>
      <c r="AB6103" s="37"/>
      <c r="AC6103" s="37"/>
      <c r="AD6103" s="37"/>
    </row>
    <row r="6104" spans="1:30" x14ac:dyDescent="0.25">
      <c r="A6104" s="2"/>
      <c r="B6104" s="2"/>
      <c r="C6104" s="34" t="s">
        <v>1295</v>
      </c>
      <c r="D6104" s="34"/>
      <c r="E6104" s="34"/>
      <c r="F6104" s="34"/>
      <c r="G6104" s="34"/>
      <c r="H6104" s="34"/>
      <c r="I6104" s="34"/>
      <c r="J6104" s="34" t="s">
        <v>1479</v>
      </c>
      <c r="K6104" s="34"/>
      <c r="L6104" s="34"/>
      <c r="M6104" s="1">
        <v>31458</v>
      </c>
      <c r="N6104" s="34">
        <v>9</v>
      </c>
      <c r="O6104" s="34"/>
      <c r="P6104" s="34" t="s">
        <v>83</v>
      </c>
      <c r="Q6104" s="34"/>
      <c r="R6104" s="1" t="s">
        <v>14</v>
      </c>
      <c r="S6104" s="34" t="s">
        <v>449</v>
      </c>
      <c r="T6104" s="34"/>
      <c r="U6104" s="34"/>
      <c r="V6104" s="34" t="s">
        <v>14</v>
      </c>
      <c r="W6104" s="34"/>
      <c r="X6104" s="34" t="s">
        <v>14</v>
      </c>
      <c r="Y6104" s="34"/>
      <c r="Z6104" s="4">
        <v>161</v>
      </c>
      <c r="AA6104" s="36"/>
      <c r="AB6104" s="36"/>
      <c r="AC6104" s="36"/>
      <c r="AD6104" s="36"/>
    </row>
    <row r="6105" spans="1:30" x14ac:dyDescent="0.25">
      <c r="A6105" s="34"/>
      <c r="B6105" s="34"/>
      <c r="C6105" s="34"/>
      <c r="D6105" s="34"/>
      <c r="E6105" s="34"/>
      <c r="F6105" s="34"/>
      <c r="G6105" s="34"/>
      <c r="H6105" s="34"/>
      <c r="I6105" s="34"/>
      <c r="J6105" s="34"/>
      <c r="K6105" s="34"/>
      <c r="L6105" s="34"/>
      <c r="M6105" s="34"/>
      <c r="N6105" s="34"/>
      <c r="O6105" s="34"/>
      <c r="P6105" s="34"/>
      <c r="Q6105" s="1"/>
      <c r="R6105" s="38" t="s">
        <v>1201</v>
      </c>
      <c r="S6105" s="38"/>
      <c r="T6105" s="38"/>
      <c r="U6105" s="38"/>
      <c r="V6105" s="38"/>
      <c r="W6105" s="38"/>
      <c r="X6105" s="38"/>
      <c r="Y6105" s="38"/>
      <c r="Z6105" s="37">
        <v>161</v>
      </c>
      <c r="AA6105" s="37"/>
      <c r="AB6105" s="37"/>
      <c r="AC6105" s="37"/>
      <c r="AD6105" s="37"/>
    </row>
    <row r="6106" spans="1:30" x14ac:dyDescent="0.25">
      <c r="A6106" s="34"/>
      <c r="B6106" s="34"/>
      <c r="C6106" s="34"/>
      <c r="D6106" s="34"/>
      <c r="E6106" s="34"/>
      <c r="F6106" s="34"/>
      <c r="G6106" s="34"/>
      <c r="H6106" s="34"/>
      <c r="I6106" s="34"/>
      <c r="J6106" s="34"/>
      <c r="K6106" s="34"/>
      <c r="L6106" s="34"/>
      <c r="M6106" s="34"/>
      <c r="N6106" s="34"/>
      <c r="O6106" s="34"/>
      <c r="P6106" s="34"/>
      <c r="Q6106" s="1"/>
      <c r="R6106" s="38"/>
      <c r="S6106" s="38"/>
      <c r="T6106" s="38"/>
      <c r="U6106" s="38"/>
      <c r="V6106" s="38"/>
      <c r="W6106" s="38"/>
      <c r="X6106" s="38"/>
      <c r="Y6106" s="38"/>
      <c r="Z6106" s="37"/>
      <c r="AA6106" s="34"/>
      <c r="AB6106" s="34"/>
      <c r="AC6106" s="34"/>
      <c r="AD6106" s="34"/>
    </row>
    <row r="6107" spans="1:30" x14ac:dyDescent="0.25">
      <c r="A6107" s="34"/>
      <c r="B6107" s="34"/>
      <c r="C6107" s="34"/>
      <c r="D6107" s="34"/>
      <c r="E6107" s="34"/>
      <c r="F6107" s="34"/>
      <c r="G6107" s="34"/>
      <c r="H6107" s="34"/>
      <c r="I6107" s="34"/>
      <c r="J6107" s="34"/>
      <c r="K6107" s="34"/>
      <c r="L6107" s="34"/>
      <c r="M6107" s="34"/>
      <c r="N6107" s="34"/>
      <c r="O6107" s="34"/>
      <c r="P6107" s="34"/>
      <c r="Q6107" s="34"/>
      <c r="R6107" s="34"/>
      <c r="S6107" s="34"/>
      <c r="T6107" s="34"/>
      <c r="U6107" s="34"/>
      <c r="V6107" s="34"/>
      <c r="W6107" s="34"/>
      <c r="X6107" s="34"/>
      <c r="Y6107" s="34"/>
      <c r="Z6107" s="4"/>
      <c r="AA6107" s="36"/>
      <c r="AB6107" s="36"/>
      <c r="AC6107" s="36"/>
      <c r="AD6107" s="36"/>
    </row>
    <row r="6108" spans="1:30" x14ac:dyDescent="0.25">
      <c r="A6108" s="34"/>
      <c r="B6108" s="34"/>
      <c r="C6108" s="34"/>
      <c r="D6108" s="34"/>
      <c r="E6108" s="34"/>
      <c r="F6108" s="34"/>
      <c r="G6108" s="34"/>
      <c r="H6108" s="34"/>
      <c r="I6108" s="34"/>
      <c r="J6108" s="34"/>
      <c r="K6108" s="34"/>
      <c r="L6108" s="34"/>
      <c r="M6108" s="34"/>
      <c r="N6108" s="34"/>
      <c r="O6108" s="34"/>
      <c r="P6108" s="34"/>
      <c r="Q6108" s="1"/>
      <c r="R6108" s="38" t="s">
        <v>1202</v>
      </c>
      <c r="S6108" s="38"/>
      <c r="T6108" s="38"/>
      <c r="U6108" s="38"/>
      <c r="V6108" s="38"/>
      <c r="W6108" s="38"/>
      <c r="X6108" s="38"/>
      <c r="Y6108" s="38"/>
      <c r="Z6108" s="5">
        <v>352.65</v>
      </c>
      <c r="AA6108" s="37"/>
      <c r="AB6108" s="37"/>
      <c r="AC6108" s="37"/>
      <c r="AD6108" s="37"/>
    </row>
    <row r="6109" spans="1:30" x14ac:dyDescent="0.25">
      <c r="A6109" s="2"/>
      <c r="B6109" s="2"/>
      <c r="C6109" s="34" t="s">
        <v>1303</v>
      </c>
      <c r="D6109" s="34"/>
      <c r="E6109" s="34"/>
      <c r="F6109" s="34"/>
      <c r="G6109" s="34"/>
      <c r="H6109" s="34"/>
      <c r="I6109" s="34"/>
      <c r="J6109" s="34" t="s">
        <v>1480</v>
      </c>
      <c r="K6109" s="34"/>
      <c r="L6109" s="34"/>
      <c r="M6109" s="1">
        <v>31701</v>
      </c>
      <c r="N6109" s="34">
        <v>10</v>
      </c>
      <c r="O6109" s="34"/>
      <c r="P6109" s="34" t="s">
        <v>83</v>
      </c>
      <c r="Q6109" s="34"/>
      <c r="R6109" s="1" t="s">
        <v>14</v>
      </c>
      <c r="S6109" s="34" t="s">
        <v>449</v>
      </c>
      <c r="T6109" s="34"/>
      <c r="U6109" s="34"/>
      <c r="V6109" s="34" t="s">
        <v>14</v>
      </c>
      <c r="W6109" s="34"/>
      <c r="X6109" s="34" t="s">
        <v>14</v>
      </c>
      <c r="Y6109" s="34"/>
      <c r="Z6109" s="4">
        <v>207.25</v>
      </c>
      <c r="AA6109" s="36"/>
      <c r="AB6109" s="36"/>
      <c r="AC6109" s="36"/>
      <c r="AD6109" s="36"/>
    </row>
    <row r="6110" spans="1:30" x14ac:dyDescent="0.25">
      <c r="A6110" s="34"/>
      <c r="B6110" s="34"/>
      <c r="C6110" s="34"/>
      <c r="D6110" s="34"/>
      <c r="E6110" s="34"/>
      <c r="F6110" s="34"/>
      <c r="G6110" s="34"/>
      <c r="H6110" s="34"/>
      <c r="I6110" s="34"/>
      <c r="J6110" s="34"/>
      <c r="K6110" s="34"/>
      <c r="L6110" s="34"/>
      <c r="M6110" s="34"/>
      <c r="N6110" s="34"/>
      <c r="O6110" s="34"/>
      <c r="P6110" s="34"/>
      <c r="Q6110" s="1"/>
      <c r="R6110" s="38" t="s">
        <v>1204</v>
      </c>
      <c r="S6110" s="38"/>
      <c r="T6110" s="38"/>
      <c r="U6110" s="38"/>
      <c r="V6110" s="38"/>
      <c r="W6110" s="38"/>
      <c r="X6110" s="38"/>
      <c r="Y6110" s="38"/>
      <c r="Z6110" s="37">
        <v>207.25</v>
      </c>
      <c r="AA6110" s="37"/>
      <c r="AB6110" s="37"/>
      <c r="AC6110" s="37"/>
      <c r="AD6110" s="37"/>
    </row>
    <row r="6111" spans="1:30" x14ac:dyDescent="0.25">
      <c r="A6111" s="34"/>
      <c r="B6111" s="34"/>
      <c r="C6111" s="34"/>
      <c r="D6111" s="34"/>
      <c r="E6111" s="34"/>
      <c r="F6111" s="34"/>
      <c r="G6111" s="34"/>
      <c r="H6111" s="34"/>
      <c r="I6111" s="34"/>
      <c r="J6111" s="34"/>
      <c r="K6111" s="34"/>
      <c r="L6111" s="34"/>
      <c r="M6111" s="34"/>
      <c r="N6111" s="34"/>
      <c r="O6111" s="34"/>
      <c r="P6111" s="34"/>
      <c r="Q6111" s="1"/>
      <c r="R6111" s="38"/>
      <c r="S6111" s="38"/>
      <c r="T6111" s="38"/>
      <c r="U6111" s="38"/>
      <c r="V6111" s="38"/>
      <c r="W6111" s="38"/>
      <c r="X6111" s="38"/>
      <c r="Y6111" s="38"/>
      <c r="Z6111" s="37"/>
      <c r="AA6111" s="34"/>
      <c r="AB6111" s="34"/>
      <c r="AC6111" s="34"/>
      <c r="AD6111" s="34"/>
    </row>
    <row r="6112" spans="1:30" x14ac:dyDescent="0.25">
      <c r="A6112" s="34"/>
      <c r="B6112" s="34"/>
      <c r="C6112" s="34"/>
      <c r="D6112" s="34"/>
      <c r="E6112" s="34"/>
      <c r="F6112" s="34"/>
      <c r="G6112" s="34"/>
      <c r="H6112" s="34"/>
      <c r="I6112" s="34"/>
      <c r="J6112" s="34"/>
      <c r="K6112" s="34"/>
      <c r="L6112" s="34"/>
      <c r="M6112" s="34"/>
      <c r="N6112" s="34"/>
      <c r="O6112" s="34"/>
      <c r="P6112" s="34"/>
      <c r="Q6112" s="34"/>
      <c r="R6112" s="34"/>
      <c r="S6112" s="34"/>
      <c r="T6112" s="34"/>
      <c r="U6112" s="34"/>
      <c r="V6112" s="34"/>
      <c r="W6112" s="34"/>
      <c r="X6112" s="34"/>
      <c r="Y6112" s="34"/>
      <c r="Z6112" s="4"/>
      <c r="AA6112" s="36"/>
      <c r="AB6112" s="36"/>
      <c r="AC6112" s="36"/>
      <c r="AD6112" s="36"/>
    </row>
    <row r="6113" spans="1:30" x14ac:dyDescent="0.25">
      <c r="A6113" s="34"/>
      <c r="B6113" s="34"/>
      <c r="C6113" s="34"/>
      <c r="D6113" s="34"/>
      <c r="E6113" s="34"/>
      <c r="F6113" s="34"/>
      <c r="G6113" s="34"/>
      <c r="H6113" s="34"/>
      <c r="I6113" s="34"/>
      <c r="J6113" s="34"/>
      <c r="K6113" s="34"/>
      <c r="L6113" s="34"/>
      <c r="M6113" s="34"/>
      <c r="N6113" s="34"/>
      <c r="O6113" s="34"/>
      <c r="P6113" s="34"/>
      <c r="Q6113" s="1"/>
      <c r="R6113" s="38" t="s">
        <v>1205</v>
      </c>
      <c r="S6113" s="38"/>
      <c r="T6113" s="38"/>
      <c r="U6113" s="38"/>
      <c r="V6113" s="38"/>
      <c r="W6113" s="38"/>
      <c r="X6113" s="38"/>
      <c r="Y6113" s="38"/>
      <c r="Z6113" s="5">
        <v>559.9</v>
      </c>
      <c r="AA6113" s="37"/>
      <c r="AB6113" s="37"/>
      <c r="AC6113" s="37"/>
      <c r="AD6113" s="37"/>
    </row>
    <row r="6114" spans="1:30" x14ac:dyDescent="0.25">
      <c r="A6114" s="2"/>
      <c r="B6114" s="2"/>
      <c r="C6114" s="34" t="s">
        <v>1313</v>
      </c>
      <c r="D6114" s="34"/>
      <c r="E6114" s="34"/>
      <c r="F6114" s="34"/>
      <c r="G6114" s="34"/>
      <c r="H6114" s="34"/>
      <c r="I6114" s="34"/>
      <c r="J6114" s="34" t="s">
        <v>1481</v>
      </c>
      <c r="K6114" s="34"/>
      <c r="L6114" s="34"/>
      <c r="M6114" s="1">
        <v>31930</v>
      </c>
      <c r="N6114" s="34">
        <v>11</v>
      </c>
      <c r="O6114" s="34"/>
      <c r="P6114" s="34" t="s">
        <v>83</v>
      </c>
      <c r="Q6114" s="34"/>
      <c r="R6114" s="1" t="s">
        <v>14</v>
      </c>
      <c r="S6114" s="34" t="s">
        <v>449</v>
      </c>
      <c r="T6114" s="34"/>
      <c r="U6114" s="34"/>
      <c r="V6114" s="34" t="s">
        <v>14</v>
      </c>
      <c r="W6114" s="34"/>
      <c r="X6114" s="34" t="s">
        <v>14</v>
      </c>
      <c r="Y6114" s="34"/>
      <c r="Z6114" s="4">
        <v>45.38</v>
      </c>
      <c r="AA6114" s="36"/>
      <c r="AB6114" s="36"/>
      <c r="AC6114" s="36"/>
      <c r="AD6114" s="36"/>
    </row>
    <row r="6115" spans="1:30" x14ac:dyDescent="0.25">
      <c r="A6115" s="34"/>
      <c r="B6115" s="34"/>
      <c r="C6115" s="34"/>
      <c r="D6115" s="34"/>
      <c r="E6115" s="34"/>
      <c r="F6115" s="34"/>
      <c r="G6115" s="34"/>
      <c r="H6115" s="34"/>
      <c r="I6115" s="34"/>
      <c r="J6115" s="34"/>
      <c r="K6115" s="34"/>
      <c r="L6115" s="34"/>
      <c r="M6115" s="34"/>
      <c r="N6115" s="34"/>
      <c r="O6115" s="34"/>
      <c r="P6115" s="34"/>
      <c r="Q6115" s="1"/>
      <c r="R6115" s="38" t="s">
        <v>1207</v>
      </c>
      <c r="S6115" s="38"/>
      <c r="T6115" s="38"/>
      <c r="U6115" s="38"/>
      <c r="V6115" s="38"/>
      <c r="W6115" s="38"/>
      <c r="X6115" s="38"/>
      <c r="Y6115" s="38"/>
      <c r="Z6115" s="37">
        <v>45.38</v>
      </c>
      <c r="AA6115" s="37"/>
      <c r="AB6115" s="37"/>
      <c r="AC6115" s="37"/>
      <c r="AD6115" s="37"/>
    </row>
    <row r="6116" spans="1:30" x14ac:dyDescent="0.25">
      <c r="A6116" s="34"/>
      <c r="B6116" s="34"/>
      <c r="C6116" s="34"/>
      <c r="D6116" s="34"/>
      <c r="E6116" s="34"/>
      <c r="F6116" s="34"/>
      <c r="G6116" s="34"/>
      <c r="H6116" s="34"/>
      <c r="I6116" s="34"/>
      <c r="J6116" s="34"/>
      <c r="K6116" s="34"/>
      <c r="L6116" s="34"/>
      <c r="M6116" s="34"/>
      <c r="N6116" s="34"/>
      <c r="O6116" s="34"/>
      <c r="P6116" s="34"/>
      <c r="Q6116" s="1"/>
      <c r="R6116" s="38"/>
      <c r="S6116" s="38"/>
      <c r="T6116" s="38"/>
      <c r="U6116" s="38"/>
      <c r="V6116" s="38"/>
      <c r="W6116" s="38"/>
      <c r="X6116" s="38"/>
      <c r="Y6116" s="38"/>
      <c r="Z6116" s="37"/>
      <c r="AA6116" s="34"/>
      <c r="AB6116" s="34"/>
      <c r="AC6116" s="34"/>
      <c r="AD6116" s="34"/>
    </row>
    <row r="6117" spans="1:30" x14ac:dyDescent="0.25">
      <c r="A6117" s="34"/>
      <c r="B6117" s="34"/>
      <c r="C6117" s="34"/>
      <c r="D6117" s="34"/>
      <c r="E6117" s="34"/>
      <c r="F6117" s="34"/>
      <c r="G6117" s="34"/>
      <c r="H6117" s="34"/>
      <c r="I6117" s="34"/>
      <c r="J6117" s="34"/>
      <c r="K6117" s="34"/>
      <c r="L6117" s="34"/>
      <c r="M6117" s="34"/>
      <c r="N6117" s="34"/>
      <c r="O6117" s="34"/>
      <c r="P6117" s="34"/>
      <c r="Q6117" s="34"/>
      <c r="R6117" s="34"/>
      <c r="S6117" s="34"/>
      <c r="T6117" s="34"/>
      <c r="U6117" s="34"/>
      <c r="V6117" s="34"/>
      <c r="W6117" s="34"/>
      <c r="X6117" s="34"/>
      <c r="Y6117" s="34"/>
      <c r="Z6117" s="4"/>
      <c r="AA6117" s="36"/>
      <c r="AB6117" s="36"/>
      <c r="AC6117" s="36"/>
      <c r="AD6117" s="36"/>
    </row>
    <row r="6118" spans="1:30" x14ac:dyDescent="0.25">
      <c r="A6118" s="34"/>
      <c r="B6118" s="34"/>
      <c r="C6118" s="34"/>
      <c r="D6118" s="34"/>
      <c r="E6118" s="34"/>
      <c r="F6118" s="34"/>
      <c r="G6118" s="34"/>
      <c r="H6118" s="34"/>
      <c r="I6118" s="34"/>
      <c r="J6118" s="34"/>
      <c r="K6118" s="34"/>
      <c r="L6118" s="34"/>
      <c r="M6118" s="34"/>
      <c r="N6118" s="34"/>
      <c r="O6118" s="34"/>
      <c r="P6118" s="34"/>
      <c r="Q6118" s="1"/>
      <c r="R6118" s="38" t="s">
        <v>1208</v>
      </c>
      <c r="S6118" s="38"/>
      <c r="T6118" s="38"/>
      <c r="U6118" s="38"/>
      <c r="V6118" s="38"/>
      <c r="W6118" s="38"/>
      <c r="X6118" s="38"/>
      <c r="Y6118" s="38"/>
      <c r="Z6118" s="5">
        <v>605.28</v>
      </c>
      <c r="AA6118" s="37"/>
      <c r="AB6118" s="37"/>
      <c r="AC6118" s="37"/>
      <c r="AD6118" s="37"/>
    </row>
    <row r="6119" spans="1:30" x14ac:dyDescent="0.25">
      <c r="A6119" s="2"/>
      <c r="B6119" s="2"/>
      <c r="C6119" s="34" t="s">
        <v>1326</v>
      </c>
      <c r="D6119" s="34"/>
      <c r="E6119" s="34"/>
      <c r="F6119" s="34"/>
      <c r="G6119" s="34"/>
      <c r="H6119" s="34"/>
      <c r="I6119" s="34"/>
      <c r="J6119" s="34" t="s">
        <v>1482</v>
      </c>
      <c r="K6119" s="34"/>
      <c r="L6119" s="34"/>
      <c r="M6119" s="1">
        <v>32175</v>
      </c>
      <c r="N6119" s="34">
        <v>12</v>
      </c>
      <c r="O6119" s="34"/>
      <c r="P6119" s="34" t="s">
        <v>83</v>
      </c>
      <c r="Q6119" s="34"/>
      <c r="R6119" s="1" t="s">
        <v>14</v>
      </c>
      <c r="S6119" s="34" t="s">
        <v>449</v>
      </c>
      <c r="T6119" s="34"/>
      <c r="U6119" s="34"/>
      <c r="V6119" s="34" t="s">
        <v>14</v>
      </c>
      <c r="W6119" s="34"/>
      <c r="X6119" s="34" t="s">
        <v>14</v>
      </c>
      <c r="Y6119" s="34"/>
      <c r="Z6119" s="4">
        <v>61.57</v>
      </c>
      <c r="AA6119" s="36"/>
      <c r="AB6119" s="36"/>
      <c r="AC6119" s="36"/>
      <c r="AD6119" s="36"/>
    </row>
    <row r="6120" spans="1:30" x14ac:dyDescent="0.25">
      <c r="A6120" s="34"/>
      <c r="B6120" s="34"/>
      <c r="C6120" s="34"/>
      <c r="D6120" s="34"/>
      <c r="E6120" s="34"/>
      <c r="F6120" s="34"/>
      <c r="G6120" s="34"/>
      <c r="H6120" s="34"/>
      <c r="I6120" s="34"/>
      <c r="J6120" s="34"/>
      <c r="K6120" s="34"/>
      <c r="L6120" s="34"/>
      <c r="M6120" s="34"/>
      <c r="N6120" s="34"/>
      <c r="O6120" s="34"/>
      <c r="P6120" s="34"/>
      <c r="Q6120" s="1"/>
      <c r="R6120" s="38" t="s">
        <v>1210</v>
      </c>
      <c r="S6120" s="38"/>
      <c r="T6120" s="38"/>
      <c r="U6120" s="38"/>
      <c r="V6120" s="38"/>
      <c r="W6120" s="38"/>
      <c r="X6120" s="38"/>
      <c r="Y6120" s="38"/>
      <c r="Z6120" s="37">
        <v>61.57</v>
      </c>
      <c r="AA6120" s="37"/>
      <c r="AB6120" s="37"/>
      <c r="AC6120" s="37"/>
      <c r="AD6120" s="37"/>
    </row>
    <row r="6121" spans="1:30" x14ac:dyDescent="0.25">
      <c r="A6121" s="34"/>
      <c r="B6121" s="34"/>
      <c r="C6121" s="34"/>
      <c r="D6121" s="34"/>
      <c r="E6121" s="34"/>
      <c r="F6121" s="34"/>
      <c r="G6121" s="34"/>
      <c r="H6121" s="34"/>
      <c r="I6121" s="34"/>
      <c r="J6121" s="34"/>
      <c r="K6121" s="34"/>
      <c r="L6121" s="34"/>
      <c r="M6121" s="34"/>
      <c r="N6121" s="34"/>
      <c r="O6121" s="34"/>
      <c r="P6121" s="34"/>
      <c r="Q6121" s="1"/>
      <c r="R6121" s="38"/>
      <c r="S6121" s="38"/>
      <c r="T6121" s="38"/>
      <c r="U6121" s="38"/>
      <c r="V6121" s="38"/>
      <c r="W6121" s="38"/>
      <c r="X6121" s="38"/>
      <c r="Y6121" s="38"/>
      <c r="Z6121" s="37"/>
      <c r="AA6121" s="34"/>
      <c r="AB6121" s="34"/>
      <c r="AC6121" s="34"/>
      <c r="AD6121" s="34"/>
    </row>
    <row r="6122" spans="1:30" x14ac:dyDescent="0.25">
      <c r="A6122" s="34"/>
      <c r="B6122" s="34"/>
      <c r="C6122" s="34"/>
      <c r="D6122" s="34"/>
      <c r="E6122" s="34"/>
      <c r="F6122" s="34"/>
      <c r="G6122" s="34"/>
      <c r="H6122" s="34"/>
      <c r="I6122" s="34"/>
      <c r="J6122" s="34"/>
      <c r="K6122" s="34"/>
      <c r="L6122" s="34"/>
      <c r="M6122" s="34"/>
      <c r="N6122" s="34"/>
      <c r="O6122" s="34"/>
      <c r="P6122" s="34"/>
      <c r="Q6122" s="34"/>
      <c r="R6122" s="34"/>
      <c r="S6122" s="34"/>
      <c r="T6122" s="34"/>
      <c r="U6122" s="34"/>
      <c r="V6122" s="34"/>
      <c r="W6122" s="34"/>
      <c r="X6122" s="34"/>
      <c r="Y6122" s="34"/>
      <c r="Z6122" s="4"/>
      <c r="AA6122" s="36"/>
      <c r="AB6122" s="36"/>
      <c r="AC6122" s="36"/>
      <c r="AD6122" s="36"/>
    </row>
    <row r="6123" spans="1:30" x14ac:dyDescent="0.25">
      <c r="A6123" s="34"/>
      <c r="B6123" s="34"/>
      <c r="C6123" s="34"/>
      <c r="D6123" s="34"/>
      <c r="E6123" s="34"/>
      <c r="F6123" s="34"/>
      <c r="G6123" s="34"/>
      <c r="H6123" s="34"/>
      <c r="I6123" s="34"/>
      <c r="J6123" s="34"/>
      <c r="K6123" s="34"/>
      <c r="L6123" s="34"/>
      <c r="M6123" s="34"/>
      <c r="N6123" s="34"/>
      <c r="O6123" s="34"/>
      <c r="P6123" s="34"/>
      <c r="Q6123" s="1"/>
      <c r="R6123" s="38" t="s">
        <v>1211</v>
      </c>
      <c r="S6123" s="38"/>
      <c r="T6123" s="38"/>
      <c r="U6123" s="38"/>
      <c r="V6123" s="38"/>
      <c r="W6123" s="38"/>
      <c r="X6123" s="38"/>
      <c r="Y6123" s="38"/>
      <c r="Z6123" s="5">
        <v>666.85</v>
      </c>
      <c r="AA6123" s="37"/>
      <c r="AB6123" s="37"/>
      <c r="AC6123" s="37"/>
      <c r="AD6123" s="37"/>
    </row>
    <row r="6124" spans="1:30" x14ac:dyDescent="0.25">
      <c r="A6124" s="34"/>
      <c r="B6124" s="34"/>
      <c r="C6124" s="34"/>
      <c r="D6124" s="34"/>
      <c r="E6124" s="34"/>
      <c r="F6124" s="34"/>
      <c r="G6124" s="34"/>
      <c r="H6124" s="34"/>
      <c r="I6124" s="34"/>
      <c r="J6124" s="34"/>
      <c r="K6124" s="34"/>
      <c r="L6124" s="34"/>
      <c r="M6124" s="34"/>
      <c r="N6124" s="34"/>
      <c r="O6124" s="34"/>
      <c r="P6124" s="34"/>
      <c r="Q6124" s="1"/>
      <c r="R6124" s="38"/>
      <c r="S6124" s="38"/>
      <c r="T6124" s="38"/>
      <c r="U6124" s="38"/>
      <c r="V6124" s="38"/>
      <c r="W6124" s="38"/>
      <c r="X6124" s="38"/>
      <c r="Y6124" s="38"/>
      <c r="Z6124" s="5"/>
      <c r="AA6124" s="37"/>
      <c r="AB6124" s="37"/>
      <c r="AC6124" s="37"/>
      <c r="AD6124" s="37"/>
    </row>
    <row r="6125" spans="1:30" x14ac:dyDescent="0.25">
      <c r="A6125" s="34"/>
      <c r="B6125" s="34"/>
      <c r="C6125" s="34"/>
      <c r="D6125" s="34"/>
      <c r="E6125" s="34"/>
      <c r="F6125" s="34"/>
      <c r="G6125" s="34"/>
      <c r="H6125" s="34"/>
      <c r="I6125" s="34"/>
      <c r="J6125" s="34"/>
      <c r="K6125" s="34"/>
      <c r="L6125" s="34"/>
      <c r="M6125" s="34"/>
      <c r="N6125" s="34"/>
      <c r="O6125" s="34"/>
      <c r="P6125" s="34"/>
      <c r="Q6125" s="34"/>
      <c r="R6125" s="34"/>
      <c r="S6125" s="34"/>
      <c r="T6125" s="34"/>
      <c r="U6125" s="34"/>
      <c r="V6125" s="34"/>
      <c r="W6125" s="34"/>
      <c r="X6125" s="34"/>
      <c r="Y6125" s="34"/>
      <c r="Z6125" s="4"/>
      <c r="AA6125" s="36"/>
      <c r="AB6125" s="36"/>
      <c r="AC6125" s="36"/>
      <c r="AD6125" s="36"/>
    </row>
    <row r="6126" spans="1:30" x14ac:dyDescent="0.25">
      <c r="A6126" s="34"/>
      <c r="B6126" s="34"/>
      <c r="C6126" s="34"/>
      <c r="D6126" s="34"/>
      <c r="E6126" s="34"/>
      <c r="F6126" s="34"/>
      <c r="G6126" s="34"/>
      <c r="H6126" s="34"/>
      <c r="I6126" s="34"/>
      <c r="J6126" s="34"/>
      <c r="K6126" s="34"/>
      <c r="L6126" s="34"/>
      <c r="M6126" s="34"/>
      <c r="N6126" s="34"/>
      <c r="O6126" s="34"/>
      <c r="P6126" s="34"/>
      <c r="Q6126" s="1"/>
      <c r="R6126" s="38" t="s">
        <v>1212</v>
      </c>
      <c r="S6126" s="38"/>
      <c r="T6126" s="38"/>
      <c r="U6126" s="38"/>
      <c r="V6126" s="38"/>
      <c r="W6126" s="38"/>
      <c r="X6126" s="38"/>
      <c r="Y6126" s="38"/>
      <c r="Z6126" s="5">
        <v>666.85</v>
      </c>
      <c r="AA6126" s="37"/>
      <c r="AB6126" s="37"/>
      <c r="AC6126" s="37"/>
      <c r="AD6126" s="37"/>
    </row>
    <row r="6127" spans="1:30" x14ac:dyDescent="0.25">
      <c r="A6127" s="1"/>
      <c r="B6127" s="34">
        <v>50801</v>
      </c>
      <c r="C6127" s="34"/>
      <c r="D6127" s="34"/>
      <c r="E6127" s="34"/>
      <c r="F6127" s="34"/>
      <c r="G6127" s="34"/>
      <c r="H6127" s="34"/>
      <c r="I6127" s="34"/>
      <c r="J6127" s="34" t="s">
        <v>453</v>
      </c>
      <c r="K6127" s="34"/>
      <c r="L6127" s="34"/>
      <c r="M6127" s="34"/>
      <c r="N6127" s="34"/>
      <c r="O6127" s="34"/>
      <c r="P6127" s="34"/>
      <c r="Q6127" s="34"/>
      <c r="R6127" s="34"/>
      <c r="S6127" s="34"/>
      <c r="T6127" s="34"/>
      <c r="U6127" s="34"/>
      <c r="V6127" s="34"/>
      <c r="W6127" s="34"/>
      <c r="X6127" s="34"/>
      <c r="Y6127" s="34"/>
      <c r="Z6127" s="34"/>
      <c r="AA6127" s="34"/>
      <c r="AB6127" s="34"/>
      <c r="AC6127" s="34"/>
      <c r="AD6127" s="1"/>
    </row>
    <row r="6128" spans="1:30" x14ac:dyDescent="0.25">
      <c r="A6128" s="34"/>
      <c r="B6128" s="34"/>
      <c r="C6128" s="34"/>
      <c r="D6128" s="34"/>
      <c r="E6128" s="34"/>
      <c r="F6128" s="34"/>
      <c r="G6128" s="34"/>
      <c r="H6128" s="34"/>
      <c r="I6128" s="34"/>
      <c r="J6128" s="34"/>
      <c r="K6128" s="34"/>
      <c r="L6128" s="34"/>
      <c r="M6128" s="34"/>
      <c r="N6128" s="34"/>
      <c r="O6128" s="34"/>
      <c r="P6128" s="34"/>
      <c r="Q6128" s="38" t="s">
        <v>33</v>
      </c>
      <c r="R6128" s="38"/>
      <c r="S6128" s="38"/>
      <c r="T6128" s="38"/>
      <c r="U6128" s="38"/>
      <c r="V6128" s="38"/>
      <c r="W6128" s="38"/>
      <c r="X6128" s="38"/>
      <c r="Y6128" s="38"/>
      <c r="Z6128" s="5">
        <v>0</v>
      </c>
      <c r="AA6128" s="37"/>
      <c r="AB6128" s="37"/>
      <c r="AC6128" s="37"/>
      <c r="AD6128" s="37"/>
    </row>
    <row r="6129" spans="1:30" x14ac:dyDescent="0.25">
      <c r="A6129" s="34"/>
      <c r="B6129" s="34"/>
      <c r="C6129" s="34"/>
      <c r="D6129" s="34"/>
      <c r="E6129" s="34"/>
      <c r="F6129" s="34"/>
      <c r="G6129" s="34"/>
      <c r="H6129" s="34"/>
      <c r="I6129" s="34"/>
      <c r="J6129" s="34"/>
      <c r="K6129" s="34"/>
      <c r="L6129" s="34"/>
      <c r="M6129" s="34"/>
      <c r="N6129" s="34"/>
      <c r="O6129" s="34"/>
      <c r="P6129" s="34"/>
      <c r="Q6129" s="1"/>
      <c r="R6129" s="38"/>
      <c r="S6129" s="38"/>
      <c r="T6129" s="38"/>
      <c r="U6129" s="38"/>
      <c r="V6129" s="38"/>
      <c r="W6129" s="38"/>
      <c r="X6129" s="38"/>
      <c r="Y6129" s="38"/>
      <c r="Z6129" s="5"/>
      <c r="AA6129" s="37"/>
      <c r="AB6129" s="37"/>
      <c r="AC6129" s="37"/>
      <c r="AD6129" s="37"/>
    </row>
    <row r="6130" spans="1:30" x14ac:dyDescent="0.25">
      <c r="A6130" s="34"/>
      <c r="B6130" s="34"/>
      <c r="C6130" s="34"/>
      <c r="D6130" s="34"/>
      <c r="E6130" s="34"/>
      <c r="F6130" s="34"/>
      <c r="G6130" s="34"/>
      <c r="H6130" s="34"/>
      <c r="I6130" s="34"/>
      <c r="J6130" s="34"/>
      <c r="K6130" s="34"/>
      <c r="L6130" s="34"/>
      <c r="M6130" s="34"/>
      <c r="N6130" s="34"/>
      <c r="O6130" s="34"/>
      <c r="P6130" s="34"/>
      <c r="Q6130" s="34"/>
      <c r="R6130" s="34"/>
      <c r="S6130" s="34"/>
      <c r="T6130" s="34"/>
      <c r="U6130" s="34"/>
      <c r="V6130" s="34"/>
      <c r="W6130" s="34"/>
      <c r="X6130" s="34"/>
      <c r="Y6130" s="34"/>
      <c r="Z6130" s="4"/>
      <c r="AA6130" s="36"/>
      <c r="AB6130" s="36"/>
      <c r="AC6130" s="36"/>
      <c r="AD6130" s="36"/>
    </row>
    <row r="6131" spans="1:30" x14ac:dyDescent="0.25">
      <c r="A6131" s="34"/>
      <c r="B6131" s="34"/>
      <c r="C6131" s="34"/>
      <c r="D6131" s="34"/>
      <c r="E6131" s="34"/>
      <c r="F6131" s="34"/>
      <c r="G6131" s="34"/>
      <c r="H6131" s="34"/>
      <c r="I6131" s="34"/>
      <c r="J6131" s="34"/>
      <c r="K6131" s="34"/>
      <c r="L6131" s="34"/>
      <c r="M6131" s="34"/>
      <c r="N6131" s="34"/>
      <c r="O6131" s="34"/>
      <c r="P6131" s="34"/>
      <c r="Q6131" s="1"/>
      <c r="R6131" s="38" t="s">
        <v>1178</v>
      </c>
      <c r="S6131" s="38"/>
      <c r="T6131" s="38"/>
      <c r="U6131" s="38"/>
      <c r="V6131" s="38"/>
      <c r="W6131" s="38"/>
      <c r="X6131" s="38"/>
      <c r="Y6131" s="38"/>
      <c r="Z6131" s="5">
        <v>0</v>
      </c>
      <c r="AA6131" s="37"/>
      <c r="AB6131" s="37"/>
      <c r="AC6131" s="37"/>
      <c r="AD6131" s="37"/>
    </row>
    <row r="6132" spans="1:30" x14ac:dyDescent="0.25">
      <c r="A6132" s="34"/>
      <c r="B6132" s="34"/>
      <c r="C6132" s="34"/>
      <c r="D6132" s="34"/>
      <c r="E6132" s="34"/>
      <c r="F6132" s="34"/>
      <c r="G6132" s="34"/>
      <c r="H6132" s="34"/>
      <c r="I6132" s="34"/>
      <c r="J6132" s="34"/>
      <c r="K6132" s="34"/>
      <c r="L6132" s="34"/>
      <c r="M6132" s="34"/>
      <c r="N6132" s="34"/>
      <c r="O6132" s="34"/>
      <c r="P6132" s="34"/>
      <c r="Q6132" s="1"/>
      <c r="R6132" s="38"/>
      <c r="S6132" s="38"/>
      <c r="T6132" s="38"/>
      <c r="U6132" s="38"/>
      <c r="V6132" s="38"/>
      <c r="W6132" s="38"/>
      <c r="X6132" s="38"/>
      <c r="Y6132" s="38"/>
      <c r="Z6132" s="5"/>
      <c r="AA6132" s="37"/>
      <c r="AB6132" s="37"/>
      <c r="AC6132" s="37"/>
      <c r="AD6132" s="37"/>
    </row>
    <row r="6133" spans="1:30" x14ac:dyDescent="0.25">
      <c r="A6133" s="34"/>
      <c r="B6133" s="34"/>
      <c r="C6133" s="34"/>
      <c r="D6133" s="34"/>
      <c r="E6133" s="34"/>
      <c r="F6133" s="34"/>
      <c r="G6133" s="34"/>
      <c r="H6133" s="34"/>
      <c r="I6133" s="34"/>
      <c r="J6133" s="34"/>
      <c r="K6133" s="34"/>
      <c r="L6133" s="34"/>
      <c r="M6133" s="34"/>
      <c r="N6133" s="34"/>
      <c r="O6133" s="34"/>
      <c r="P6133" s="34"/>
      <c r="Q6133" s="34"/>
      <c r="R6133" s="34"/>
      <c r="S6133" s="34"/>
      <c r="T6133" s="34"/>
      <c r="U6133" s="34"/>
      <c r="V6133" s="34"/>
      <c r="W6133" s="34"/>
      <c r="X6133" s="34"/>
      <c r="Y6133" s="34"/>
      <c r="Z6133" s="4"/>
      <c r="AA6133" s="36"/>
      <c r="AB6133" s="36"/>
      <c r="AC6133" s="36"/>
      <c r="AD6133" s="36"/>
    </row>
    <row r="6134" spans="1:30" x14ac:dyDescent="0.25">
      <c r="A6134" s="34"/>
      <c r="B6134" s="34"/>
      <c r="C6134" s="34"/>
      <c r="D6134" s="34"/>
      <c r="E6134" s="34"/>
      <c r="F6134" s="34"/>
      <c r="G6134" s="34"/>
      <c r="H6134" s="34"/>
      <c r="I6134" s="34"/>
      <c r="J6134" s="34"/>
      <c r="K6134" s="34"/>
      <c r="L6134" s="34"/>
      <c r="M6134" s="34"/>
      <c r="N6134" s="34"/>
      <c r="O6134" s="34"/>
      <c r="P6134" s="34"/>
      <c r="Q6134" s="1"/>
      <c r="R6134" s="38" t="s">
        <v>1181</v>
      </c>
      <c r="S6134" s="38"/>
      <c r="T6134" s="38"/>
      <c r="U6134" s="38"/>
      <c r="V6134" s="38"/>
      <c r="W6134" s="38"/>
      <c r="X6134" s="38"/>
      <c r="Y6134" s="38"/>
      <c r="Z6134" s="5">
        <v>0</v>
      </c>
      <c r="AA6134" s="37"/>
      <c r="AB6134" s="37"/>
      <c r="AC6134" s="37"/>
      <c r="AD6134" s="37"/>
    </row>
    <row r="6135" spans="1:30" x14ac:dyDescent="0.25">
      <c r="A6135" s="34"/>
      <c r="B6135" s="34"/>
      <c r="C6135" s="34"/>
      <c r="D6135" s="34"/>
      <c r="E6135" s="34"/>
      <c r="F6135" s="34"/>
      <c r="G6135" s="34"/>
      <c r="H6135" s="34"/>
      <c r="I6135" s="34"/>
      <c r="J6135" s="34"/>
      <c r="K6135" s="34"/>
      <c r="L6135" s="34"/>
      <c r="M6135" s="34"/>
      <c r="N6135" s="34"/>
      <c r="O6135" s="34"/>
      <c r="P6135" s="34"/>
      <c r="Q6135" s="1"/>
      <c r="R6135" s="38"/>
      <c r="S6135" s="38"/>
      <c r="T6135" s="38"/>
      <c r="U6135" s="38"/>
      <c r="V6135" s="38"/>
      <c r="W6135" s="38"/>
      <c r="X6135" s="38"/>
      <c r="Y6135" s="38"/>
      <c r="Z6135" s="5"/>
      <c r="AA6135" s="37"/>
      <c r="AB6135" s="37"/>
      <c r="AC6135" s="37"/>
      <c r="AD6135" s="37"/>
    </row>
    <row r="6136" spans="1:30" x14ac:dyDescent="0.25">
      <c r="A6136" s="34"/>
      <c r="B6136" s="34"/>
      <c r="C6136" s="34"/>
      <c r="D6136" s="34"/>
      <c r="E6136" s="34"/>
      <c r="F6136" s="34"/>
      <c r="G6136" s="34"/>
      <c r="H6136" s="34"/>
      <c r="I6136" s="34"/>
      <c r="J6136" s="34"/>
      <c r="K6136" s="34"/>
      <c r="L6136" s="34"/>
      <c r="M6136" s="34"/>
      <c r="N6136" s="34"/>
      <c r="O6136" s="34"/>
      <c r="P6136" s="34"/>
      <c r="Q6136" s="34"/>
      <c r="R6136" s="34"/>
      <c r="S6136" s="34"/>
      <c r="T6136" s="34"/>
      <c r="U6136" s="34"/>
      <c r="V6136" s="34"/>
      <c r="W6136" s="34"/>
      <c r="X6136" s="34"/>
      <c r="Y6136" s="34"/>
      <c r="Z6136" s="4"/>
      <c r="AA6136" s="36"/>
      <c r="AB6136" s="36"/>
      <c r="AC6136" s="36"/>
      <c r="AD6136" s="36"/>
    </row>
    <row r="6137" spans="1:30" x14ac:dyDescent="0.25">
      <c r="A6137" s="34"/>
      <c r="B6137" s="34"/>
      <c r="C6137" s="34"/>
      <c r="D6137" s="34"/>
      <c r="E6137" s="34"/>
      <c r="F6137" s="34"/>
      <c r="G6137" s="34"/>
      <c r="H6137" s="34"/>
      <c r="I6137" s="34"/>
      <c r="J6137" s="34"/>
      <c r="K6137" s="34"/>
      <c r="L6137" s="34"/>
      <c r="M6137" s="34"/>
      <c r="N6137" s="34"/>
      <c r="O6137" s="34"/>
      <c r="P6137" s="34"/>
      <c r="Q6137" s="1"/>
      <c r="R6137" s="38" t="s">
        <v>1184</v>
      </c>
      <c r="S6137" s="38"/>
      <c r="T6137" s="38"/>
      <c r="U6137" s="38"/>
      <c r="V6137" s="38"/>
      <c r="W6137" s="38"/>
      <c r="X6137" s="38"/>
      <c r="Y6137" s="38"/>
      <c r="Z6137" s="5">
        <v>0</v>
      </c>
      <c r="AA6137" s="37"/>
      <c r="AB6137" s="37"/>
      <c r="AC6137" s="37"/>
      <c r="AD6137" s="37"/>
    </row>
    <row r="6138" spans="1:30" x14ac:dyDescent="0.25">
      <c r="A6138" s="34"/>
      <c r="B6138" s="34"/>
      <c r="C6138" s="34"/>
      <c r="D6138" s="34"/>
      <c r="E6138" s="34"/>
      <c r="F6138" s="34"/>
      <c r="G6138" s="34"/>
      <c r="H6138" s="34"/>
      <c r="I6138" s="34"/>
      <c r="J6138" s="34"/>
      <c r="K6138" s="34"/>
      <c r="L6138" s="34"/>
      <c r="M6138" s="34"/>
      <c r="N6138" s="34"/>
      <c r="O6138" s="34"/>
      <c r="P6138" s="34"/>
      <c r="Q6138" s="1"/>
      <c r="R6138" s="38"/>
      <c r="S6138" s="38"/>
      <c r="T6138" s="38"/>
      <c r="U6138" s="38"/>
      <c r="V6138" s="38"/>
      <c r="W6138" s="38"/>
      <c r="X6138" s="38"/>
      <c r="Y6138" s="38"/>
      <c r="Z6138" s="5"/>
      <c r="AA6138" s="37"/>
      <c r="AB6138" s="37"/>
      <c r="AC6138" s="37"/>
      <c r="AD6138" s="37"/>
    </row>
    <row r="6139" spans="1:30" x14ac:dyDescent="0.25">
      <c r="A6139" s="34"/>
      <c r="B6139" s="34"/>
      <c r="C6139" s="34"/>
      <c r="D6139" s="34"/>
      <c r="E6139" s="34"/>
      <c r="F6139" s="34"/>
      <c r="G6139" s="34"/>
      <c r="H6139" s="34"/>
      <c r="I6139" s="34"/>
      <c r="J6139" s="34"/>
      <c r="K6139" s="34"/>
      <c r="L6139" s="34"/>
      <c r="M6139" s="34"/>
      <c r="N6139" s="34"/>
      <c r="O6139" s="34"/>
      <c r="P6139" s="34"/>
      <c r="Q6139" s="34"/>
      <c r="R6139" s="34"/>
      <c r="S6139" s="34"/>
      <c r="T6139" s="34"/>
      <c r="U6139" s="34"/>
      <c r="V6139" s="34"/>
      <c r="W6139" s="34"/>
      <c r="X6139" s="34"/>
      <c r="Y6139" s="34"/>
      <c r="Z6139" s="4"/>
      <c r="AA6139" s="36"/>
      <c r="AB6139" s="36"/>
      <c r="AC6139" s="36"/>
      <c r="AD6139" s="36"/>
    </row>
    <row r="6140" spans="1:30" x14ac:dyDescent="0.25">
      <c r="A6140" s="34"/>
      <c r="B6140" s="34"/>
      <c r="C6140" s="34"/>
      <c r="D6140" s="34"/>
      <c r="E6140" s="34"/>
      <c r="F6140" s="34"/>
      <c r="G6140" s="34"/>
      <c r="H6140" s="34"/>
      <c r="I6140" s="34"/>
      <c r="J6140" s="34"/>
      <c r="K6140" s="34"/>
      <c r="L6140" s="34"/>
      <c r="M6140" s="34"/>
      <c r="N6140" s="34"/>
      <c r="O6140" s="34"/>
      <c r="P6140" s="34"/>
      <c r="Q6140" s="1"/>
      <c r="R6140" s="38" t="s">
        <v>1187</v>
      </c>
      <c r="S6140" s="38"/>
      <c r="T6140" s="38"/>
      <c r="U6140" s="38"/>
      <c r="V6140" s="38"/>
      <c r="W6140" s="38"/>
      <c r="X6140" s="38"/>
      <c r="Y6140" s="38"/>
      <c r="Z6140" s="5">
        <v>0</v>
      </c>
      <c r="AA6140" s="37"/>
      <c r="AB6140" s="37"/>
      <c r="AC6140" s="37"/>
      <c r="AD6140" s="37"/>
    </row>
    <row r="6141" spans="1:30" x14ac:dyDescent="0.25">
      <c r="A6141" s="34"/>
      <c r="B6141" s="34"/>
      <c r="C6141" s="34"/>
      <c r="D6141" s="34"/>
      <c r="E6141" s="34"/>
      <c r="F6141" s="34"/>
      <c r="G6141" s="34"/>
      <c r="H6141" s="34"/>
      <c r="I6141" s="34"/>
      <c r="J6141" s="34"/>
      <c r="K6141" s="34"/>
      <c r="L6141" s="34"/>
      <c r="M6141" s="34"/>
      <c r="N6141" s="34"/>
      <c r="O6141" s="34"/>
      <c r="P6141" s="34"/>
      <c r="Q6141" s="1"/>
      <c r="R6141" s="38"/>
      <c r="S6141" s="38"/>
      <c r="T6141" s="38"/>
      <c r="U6141" s="38"/>
      <c r="V6141" s="38"/>
      <c r="W6141" s="38"/>
      <c r="X6141" s="38"/>
      <c r="Y6141" s="38"/>
      <c r="Z6141" s="5"/>
      <c r="AA6141" s="37"/>
      <c r="AB6141" s="37"/>
      <c r="AC6141" s="37"/>
      <c r="AD6141" s="37"/>
    </row>
    <row r="6142" spans="1:30" x14ac:dyDescent="0.25">
      <c r="A6142" s="34"/>
      <c r="B6142" s="34"/>
      <c r="C6142" s="34"/>
      <c r="D6142" s="34"/>
      <c r="E6142" s="34"/>
      <c r="F6142" s="34"/>
      <c r="G6142" s="34"/>
      <c r="H6142" s="34"/>
      <c r="I6142" s="34"/>
      <c r="J6142" s="34"/>
      <c r="K6142" s="34"/>
      <c r="L6142" s="34"/>
      <c r="M6142" s="34"/>
      <c r="N6142" s="34"/>
      <c r="O6142" s="34"/>
      <c r="P6142" s="34"/>
      <c r="Q6142" s="34"/>
      <c r="R6142" s="34"/>
      <c r="S6142" s="34"/>
      <c r="T6142" s="34"/>
      <c r="U6142" s="34"/>
      <c r="V6142" s="34"/>
      <c r="W6142" s="34"/>
      <c r="X6142" s="34"/>
      <c r="Y6142" s="34"/>
      <c r="Z6142" s="4"/>
      <c r="AA6142" s="36"/>
      <c r="AB6142" s="36"/>
      <c r="AC6142" s="36"/>
      <c r="AD6142" s="36"/>
    </row>
    <row r="6143" spans="1:30" x14ac:dyDescent="0.25">
      <c r="A6143" s="34"/>
      <c r="B6143" s="34"/>
      <c r="C6143" s="34"/>
      <c r="D6143" s="34"/>
      <c r="E6143" s="34"/>
      <c r="F6143" s="34"/>
      <c r="G6143" s="34"/>
      <c r="H6143" s="34"/>
      <c r="I6143" s="34"/>
      <c r="J6143" s="34"/>
      <c r="K6143" s="34"/>
      <c r="L6143" s="34"/>
      <c r="M6143" s="34"/>
      <c r="N6143" s="34"/>
      <c r="O6143" s="34"/>
      <c r="P6143" s="34"/>
      <c r="Q6143" s="1"/>
      <c r="R6143" s="38" t="s">
        <v>1190</v>
      </c>
      <c r="S6143" s="38"/>
      <c r="T6143" s="38"/>
      <c r="U6143" s="38"/>
      <c r="V6143" s="38"/>
      <c r="W6143" s="38"/>
      <c r="X6143" s="38"/>
      <c r="Y6143" s="38"/>
      <c r="Z6143" s="5">
        <v>0</v>
      </c>
      <c r="AA6143" s="37"/>
      <c r="AB6143" s="37"/>
      <c r="AC6143" s="37"/>
      <c r="AD6143" s="37"/>
    </row>
    <row r="6144" spans="1:30" x14ac:dyDescent="0.25">
      <c r="A6144" s="34"/>
      <c r="B6144" s="34"/>
      <c r="C6144" s="34"/>
      <c r="D6144" s="34"/>
      <c r="E6144" s="34"/>
      <c r="F6144" s="34"/>
      <c r="G6144" s="34"/>
      <c r="H6144" s="34"/>
      <c r="I6144" s="34"/>
      <c r="J6144" s="34"/>
      <c r="K6144" s="34"/>
      <c r="L6144" s="34"/>
      <c r="M6144" s="34"/>
      <c r="N6144" s="34"/>
      <c r="O6144" s="34"/>
      <c r="P6144" s="34"/>
      <c r="Q6144" s="1"/>
      <c r="R6144" s="38"/>
      <c r="S6144" s="38"/>
      <c r="T6144" s="38"/>
      <c r="U6144" s="38"/>
      <c r="V6144" s="38"/>
      <c r="W6144" s="38"/>
      <c r="X6144" s="38"/>
      <c r="Y6144" s="38"/>
      <c r="Z6144" s="5"/>
      <c r="AA6144" s="37"/>
      <c r="AB6144" s="37"/>
      <c r="AC6144" s="37"/>
      <c r="AD6144" s="37"/>
    </row>
    <row r="6145" spans="1:30" x14ac:dyDescent="0.25">
      <c r="A6145" s="34"/>
      <c r="B6145" s="34"/>
      <c r="C6145" s="34"/>
      <c r="D6145" s="34"/>
      <c r="E6145" s="34"/>
      <c r="F6145" s="34"/>
      <c r="G6145" s="34"/>
      <c r="H6145" s="34"/>
      <c r="I6145" s="34"/>
      <c r="J6145" s="34"/>
      <c r="K6145" s="34"/>
      <c r="L6145" s="34"/>
      <c r="M6145" s="34"/>
      <c r="N6145" s="34"/>
      <c r="O6145" s="34"/>
      <c r="P6145" s="34"/>
      <c r="Q6145" s="34"/>
      <c r="R6145" s="34"/>
      <c r="S6145" s="34"/>
      <c r="T6145" s="34"/>
      <c r="U6145" s="34"/>
      <c r="V6145" s="34"/>
      <c r="W6145" s="34"/>
      <c r="X6145" s="34"/>
      <c r="Y6145" s="34"/>
      <c r="Z6145" s="4"/>
      <c r="AA6145" s="36"/>
      <c r="AB6145" s="36"/>
      <c r="AC6145" s="36"/>
      <c r="AD6145" s="36"/>
    </row>
    <row r="6146" spans="1:30" x14ac:dyDescent="0.25">
      <c r="A6146" s="34"/>
      <c r="B6146" s="34"/>
      <c r="C6146" s="34"/>
      <c r="D6146" s="34"/>
      <c r="E6146" s="34"/>
      <c r="F6146" s="34"/>
      <c r="G6146" s="34"/>
      <c r="H6146" s="34"/>
      <c r="I6146" s="34"/>
      <c r="J6146" s="34"/>
      <c r="K6146" s="34"/>
      <c r="L6146" s="34"/>
      <c r="M6146" s="34"/>
      <c r="N6146" s="34"/>
      <c r="O6146" s="34"/>
      <c r="P6146" s="34"/>
      <c r="Q6146" s="1"/>
      <c r="R6146" s="38" t="s">
        <v>1193</v>
      </c>
      <c r="S6146" s="38"/>
      <c r="T6146" s="38"/>
      <c r="U6146" s="38"/>
      <c r="V6146" s="38"/>
      <c r="W6146" s="38"/>
      <c r="X6146" s="38"/>
      <c r="Y6146" s="38"/>
      <c r="Z6146" s="5">
        <v>0</v>
      </c>
      <c r="AA6146" s="37"/>
      <c r="AB6146" s="37"/>
      <c r="AC6146" s="37"/>
      <c r="AD6146" s="37"/>
    </row>
    <row r="6147" spans="1:30" x14ac:dyDescent="0.25">
      <c r="A6147" s="34"/>
      <c r="B6147" s="34"/>
      <c r="C6147" s="34"/>
      <c r="D6147" s="34"/>
      <c r="E6147" s="34"/>
      <c r="F6147" s="34"/>
      <c r="G6147" s="34"/>
      <c r="H6147" s="34"/>
      <c r="I6147" s="34"/>
      <c r="J6147" s="34"/>
      <c r="K6147" s="34"/>
      <c r="L6147" s="34"/>
      <c r="M6147" s="34"/>
      <c r="N6147" s="34"/>
      <c r="O6147" s="34"/>
      <c r="P6147" s="34"/>
      <c r="Q6147" s="1"/>
      <c r="R6147" s="38"/>
      <c r="S6147" s="38"/>
      <c r="T6147" s="38"/>
      <c r="U6147" s="38"/>
      <c r="V6147" s="38"/>
      <c r="W6147" s="38"/>
      <c r="X6147" s="38"/>
      <c r="Y6147" s="38"/>
      <c r="Z6147" s="5"/>
      <c r="AA6147" s="37"/>
      <c r="AB6147" s="37"/>
      <c r="AC6147" s="37"/>
      <c r="AD6147" s="37"/>
    </row>
    <row r="6148" spans="1:30" x14ac:dyDescent="0.25">
      <c r="A6148" s="34"/>
      <c r="B6148" s="34"/>
      <c r="C6148" s="34"/>
      <c r="D6148" s="34"/>
      <c r="E6148" s="34"/>
      <c r="F6148" s="34"/>
      <c r="G6148" s="34"/>
      <c r="H6148" s="34"/>
      <c r="I6148" s="34"/>
      <c r="J6148" s="34"/>
      <c r="K6148" s="34"/>
      <c r="L6148" s="34"/>
      <c r="M6148" s="34"/>
      <c r="N6148" s="34"/>
      <c r="O6148" s="34"/>
      <c r="P6148" s="34"/>
      <c r="Q6148" s="34"/>
      <c r="R6148" s="34"/>
      <c r="S6148" s="34"/>
      <c r="T6148" s="34"/>
      <c r="U6148" s="34"/>
      <c r="V6148" s="34"/>
      <c r="W6148" s="34"/>
      <c r="X6148" s="34"/>
      <c r="Y6148" s="34"/>
      <c r="Z6148" s="4"/>
      <c r="AA6148" s="36"/>
      <c r="AB6148" s="36"/>
      <c r="AC6148" s="36"/>
      <c r="AD6148" s="36"/>
    </row>
    <row r="6149" spans="1:30" x14ac:dyDescent="0.25">
      <c r="A6149" s="34"/>
      <c r="B6149" s="34"/>
      <c r="C6149" s="34"/>
      <c r="D6149" s="34"/>
      <c r="E6149" s="34"/>
      <c r="F6149" s="34"/>
      <c r="G6149" s="34"/>
      <c r="H6149" s="34"/>
      <c r="I6149" s="34"/>
      <c r="J6149" s="34"/>
      <c r="K6149" s="34"/>
      <c r="L6149" s="34"/>
      <c r="M6149" s="34"/>
      <c r="N6149" s="34"/>
      <c r="O6149" s="34"/>
      <c r="P6149" s="34"/>
      <c r="Q6149" s="1"/>
      <c r="R6149" s="38" t="s">
        <v>1196</v>
      </c>
      <c r="S6149" s="38"/>
      <c r="T6149" s="38"/>
      <c r="U6149" s="38"/>
      <c r="V6149" s="38"/>
      <c r="W6149" s="38"/>
      <c r="X6149" s="38"/>
      <c r="Y6149" s="38"/>
      <c r="Z6149" s="5">
        <v>0</v>
      </c>
      <c r="AA6149" s="37"/>
      <c r="AB6149" s="37"/>
      <c r="AC6149" s="37"/>
      <c r="AD6149" s="37"/>
    </row>
    <row r="6150" spans="1:30" x14ac:dyDescent="0.25">
      <c r="A6150" s="2"/>
      <c r="B6150" s="2"/>
      <c r="C6150" s="34" t="s">
        <v>1287</v>
      </c>
      <c r="D6150" s="34"/>
      <c r="E6150" s="34"/>
      <c r="F6150" s="34"/>
      <c r="G6150" s="34"/>
      <c r="H6150" s="34"/>
      <c r="I6150" s="34"/>
      <c r="J6150" s="34" t="s">
        <v>1483</v>
      </c>
      <c r="K6150" s="34"/>
      <c r="L6150" s="34"/>
      <c r="M6150" s="1">
        <v>31194</v>
      </c>
      <c r="N6150" s="34">
        <v>8</v>
      </c>
      <c r="O6150" s="34"/>
      <c r="P6150" s="34" t="s">
        <v>83</v>
      </c>
      <c r="Q6150" s="34"/>
      <c r="R6150" s="1" t="s">
        <v>14</v>
      </c>
      <c r="S6150" s="34" t="s">
        <v>455</v>
      </c>
      <c r="T6150" s="34"/>
      <c r="U6150" s="34"/>
      <c r="V6150" s="34" t="s">
        <v>14</v>
      </c>
      <c r="W6150" s="34"/>
      <c r="X6150" s="34" t="s">
        <v>14</v>
      </c>
      <c r="Y6150" s="34"/>
      <c r="Z6150" s="4">
        <v>12775</v>
      </c>
      <c r="AA6150" s="36"/>
      <c r="AB6150" s="36"/>
      <c r="AC6150" s="36"/>
      <c r="AD6150" s="36"/>
    </row>
    <row r="6151" spans="1:30" x14ac:dyDescent="0.25">
      <c r="A6151" s="2"/>
      <c r="B6151" s="2"/>
      <c r="C6151" s="34" t="s">
        <v>1287</v>
      </c>
      <c r="D6151" s="34"/>
      <c r="E6151" s="34"/>
      <c r="F6151" s="34"/>
      <c r="G6151" s="34"/>
      <c r="H6151" s="34"/>
      <c r="I6151" s="34"/>
      <c r="J6151" s="34" t="s">
        <v>1484</v>
      </c>
      <c r="K6151" s="34"/>
      <c r="L6151" s="34"/>
      <c r="M6151" s="1">
        <v>31195</v>
      </c>
      <c r="N6151" s="34">
        <v>8</v>
      </c>
      <c r="O6151" s="34"/>
      <c r="P6151" s="34" t="s">
        <v>83</v>
      </c>
      <c r="Q6151" s="34"/>
      <c r="R6151" s="1" t="s">
        <v>14</v>
      </c>
      <c r="S6151" s="34" t="s">
        <v>455</v>
      </c>
      <c r="T6151" s="34"/>
      <c r="U6151" s="34"/>
      <c r="V6151" s="34" t="s">
        <v>14</v>
      </c>
      <c r="W6151" s="34"/>
      <c r="X6151" s="34" t="s">
        <v>14</v>
      </c>
      <c r="Y6151" s="34"/>
      <c r="Z6151" s="4">
        <v>750</v>
      </c>
      <c r="AA6151" s="36"/>
      <c r="AB6151" s="36"/>
      <c r="AC6151" s="36"/>
      <c r="AD6151" s="36"/>
    </row>
    <row r="6152" spans="1:30" x14ac:dyDescent="0.25">
      <c r="A6152" s="34"/>
      <c r="B6152" s="34"/>
      <c r="C6152" s="34"/>
      <c r="D6152" s="34"/>
      <c r="E6152" s="34"/>
      <c r="F6152" s="34"/>
      <c r="G6152" s="34"/>
      <c r="H6152" s="34"/>
      <c r="I6152" s="34"/>
      <c r="J6152" s="34"/>
      <c r="K6152" s="34"/>
      <c r="L6152" s="34"/>
      <c r="M6152" s="34"/>
      <c r="N6152" s="34"/>
      <c r="O6152" s="34"/>
      <c r="P6152" s="34"/>
      <c r="Q6152" s="1"/>
      <c r="R6152" s="38" t="s">
        <v>1198</v>
      </c>
      <c r="S6152" s="38"/>
      <c r="T6152" s="38"/>
      <c r="U6152" s="38"/>
      <c r="V6152" s="38"/>
      <c r="W6152" s="38"/>
      <c r="X6152" s="38"/>
      <c r="Y6152" s="38"/>
      <c r="Z6152" s="37">
        <v>13525</v>
      </c>
      <c r="AA6152" s="37"/>
      <c r="AB6152" s="37"/>
      <c r="AC6152" s="37"/>
      <c r="AD6152" s="37"/>
    </row>
    <row r="6153" spans="1:30" x14ac:dyDescent="0.25">
      <c r="A6153" s="34"/>
      <c r="B6153" s="34"/>
      <c r="C6153" s="34"/>
      <c r="D6153" s="34"/>
      <c r="E6153" s="34"/>
      <c r="F6153" s="34"/>
      <c r="G6153" s="34"/>
      <c r="H6153" s="34"/>
      <c r="I6153" s="34"/>
      <c r="J6153" s="34"/>
      <c r="K6153" s="34"/>
      <c r="L6153" s="34"/>
      <c r="M6153" s="34"/>
      <c r="N6153" s="34"/>
      <c r="O6153" s="34"/>
      <c r="P6153" s="34"/>
      <c r="Q6153" s="1"/>
      <c r="R6153" s="38"/>
      <c r="S6153" s="38"/>
      <c r="T6153" s="38"/>
      <c r="U6153" s="38"/>
      <c r="V6153" s="38"/>
      <c r="W6153" s="38"/>
      <c r="X6153" s="38"/>
      <c r="Y6153" s="38"/>
      <c r="Z6153" s="37"/>
      <c r="AA6153" s="34"/>
      <c r="AB6153" s="34"/>
      <c r="AC6153" s="34"/>
      <c r="AD6153" s="34"/>
    </row>
    <row r="6154" spans="1:30" x14ac:dyDescent="0.25">
      <c r="A6154" s="34"/>
      <c r="B6154" s="34"/>
      <c r="C6154" s="34"/>
      <c r="D6154" s="34"/>
      <c r="E6154" s="34"/>
      <c r="F6154" s="34"/>
      <c r="G6154" s="34"/>
      <c r="H6154" s="34"/>
      <c r="I6154" s="34"/>
      <c r="J6154" s="34"/>
      <c r="K6154" s="34"/>
      <c r="L6154" s="34"/>
      <c r="M6154" s="34"/>
      <c r="N6154" s="34"/>
      <c r="O6154" s="34"/>
      <c r="P6154" s="34"/>
      <c r="Q6154" s="34"/>
      <c r="R6154" s="34"/>
      <c r="S6154" s="34"/>
      <c r="T6154" s="34"/>
      <c r="U6154" s="34"/>
      <c r="V6154" s="34"/>
      <c r="W6154" s="34"/>
      <c r="X6154" s="34"/>
      <c r="Y6154" s="34"/>
      <c r="Z6154" s="4"/>
      <c r="AA6154" s="36"/>
      <c r="AB6154" s="36"/>
      <c r="AC6154" s="36"/>
      <c r="AD6154" s="36"/>
    </row>
    <row r="6155" spans="1:30" x14ac:dyDescent="0.25">
      <c r="A6155" s="34"/>
      <c r="B6155" s="34"/>
      <c r="C6155" s="34"/>
      <c r="D6155" s="34"/>
      <c r="E6155" s="34"/>
      <c r="F6155" s="34"/>
      <c r="G6155" s="34"/>
      <c r="H6155" s="34"/>
      <c r="I6155" s="34"/>
      <c r="J6155" s="34"/>
      <c r="K6155" s="34"/>
      <c r="L6155" s="34"/>
      <c r="M6155" s="34"/>
      <c r="N6155" s="34"/>
      <c r="O6155" s="34"/>
      <c r="P6155" s="34"/>
      <c r="Q6155" s="1"/>
      <c r="R6155" s="38" t="s">
        <v>1199</v>
      </c>
      <c r="S6155" s="38"/>
      <c r="T6155" s="38"/>
      <c r="U6155" s="38"/>
      <c r="V6155" s="38"/>
      <c r="W6155" s="38"/>
      <c r="X6155" s="38"/>
      <c r="Y6155" s="38"/>
      <c r="Z6155" s="5">
        <v>13525</v>
      </c>
      <c r="AA6155" s="37"/>
      <c r="AB6155" s="37"/>
      <c r="AC6155" s="37"/>
      <c r="AD6155" s="37"/>
    </row>
    <row r="6156" spans="1:30" x14ac:dyDescent="0.25">
      <c r="A6156" s="34"/>
      <c r="B6156" s="34"/>
      <c r="C6156" s="34"/>
      <c r="D6156" s="34"/>
      <c r="E6156" s="34"/>
      <c r="F6156" s="34"/>
      <c r="G6156" s="34"/>
      <c r="H6156" s="34"/>
      <c r="I6156" s="34"/>
      <c r="J6156" s="34"/>
      <c r="K6156" s="34"/>
      <c r="L6156" s="34"/>
      <c r="M6156" s="34"/>
      <c r="N6156" s="34"/>
      <c r="O6156" s="34"/>
      <c r="P6156" s="34"/>
      <c r="Q6156" s="1"/>
      <c r="R6156" s="38"/>
      <c r="S6156" s="38"/>
      <c r="T6156" s="38"/>
      <c r="U6156" s="38"/>
      <c r="V6156" s="38"/>
      <c r="W6156" s="38"/>
      <c r="X6156" s="38"/>
      <c r="Y6156" s="38"/>
      <c r="Z6156" s="5"/>
      <c r="AA6156" s="37"/>
      <c r="AB6156" s="37"/>
      <c r="AC6156" s="37"/>
      <c r="AD6156" s="37"/>
    </row>
    <row r="6157" spans="1:30" x14ac:dyDescent="0.25">
      <c r="A6157" s="34"/>
      <c r="B6157" s="34"/>
      <c r="C6157" s="34"/>
      <c r="D6157" s="34"/>
      <c r="E6157" s="34"/>
      <c r="F6157" s="34"/>
      <c r="G6157" s="34"/>
      <c r="H6157" s="34"/>
      <c r="I6157" s="34"/>
      <c r="J6157" s="34"/>
      <c r="K6157" s="34"/>
      <c r="L6157" s="34"/>
      <c r="M6157" s="34"/>
      <c r="N6157" s="34"/>
      <c r="O6157" s="34"/>
      <c r="P6157" s="34"/>
      <c r="Q6157" s="34"/>
      <c r="R6157" s="34"/>
      <c r="S6157" s="34"/>
      <c r="T6157" s="34"/>
      <c r="U6157" s="34"/>
      <c r="V6157" s="34"/>
      <c r="W6157" s="34"/>
      <c r="X6157" s="34"/>
      <c r="Y6157" s="34"/>
      <c r="Z6157" s="4"/>
      <c r="AA6157" s="36"/>
      <c r="AB6157" s="36"/>
      <c r="AC6157" s="36"/>
      <c r="AD6157" s="36"/>
    </row>
    <row r="6158" spans="1:30" x14ac:dyDescent="0.25">
      <c r="A6158" s="34"/>
      <c r="B6158" s="34"/>
      <c r="C6158" s="34"/>
      <c r="D6158" s="34"/>
      <c r="E6158" s="34"/>
      <c r="F6158" s="34"/>
      <c r="G6158" s="34"/>
      <c r="H6158" s="34"/>
      <c r="I6158" s="34"/>
      <c r="J6158" s="34"/>
      <c r="K6158" s="34"/>
      <c r="L6158" s="34"/>
      <c r="M6158" s="34"/>
      <c r="N6158" s="34"/>
      <c r="O6158" s="34"/>
      <c r="P6158" s="34"/>
      <c r="Q6158" s="1"/>
      <c r="R6158" s="38" t="s">
        <v>1202</v>
      </c>
      <c r="S6158" s="38"/>
      <c r="T6158" s="38"/>
      <c r="U6158" s="38"/>
      <c r="V6158" s="38"/>
      <c r="W6158" s="38"/>
      <c r="X6158" s="38"/>
      <c r="Y6158" s="38"/>
      <c r="Z6158" s="5">
        <v>13525</v>
      </c>
      <c r="AA6158" s="37"/>
      <c r="AB6158" s="37"/>
      <c r="AC6158" s="37"/>
      <c r="AD6158" s="37"/>
    </row>
    <row r="6159" spans="1:30" x14ac:dyDescent="0.25">
      <c r="A6159" s="34"/>
      <c r="B6159" s="34"/>
      <c r="C6159" s="34"/>
      <c r="D6159" s="34"/>
      <c r="E6159" s="34"/>
      <c r="F6159" s="34"/>
      <c r="G6159" s="34"/>
      <c r="H6159" s="34"/>
      <c r="I6159" s="34"/>
      <c r="J6159" s="34"/>
      <c r="K6159" s="34"/>
      <c r="L6159" s="34"/>
      <c r="M6159" s="34"/>
      <c r="N6159" s="34"/>
      <c r="O6159" s="34"/>
      <c r="P6159" s="34"/>
      <c r="Q6159" s="1"/>
      <c r="R6159" s="38"/>
      <c r="S6159" s="38"/>
      <c r="T6159" s="38"/>
      <c r="U6159" s="38"/>
      <c r="V6159" s="38"/>
      <c r="W6159" s="38"/>
      <c r="X6159" s="38"/>
      <c r="Y6159" s="38"/>
      <c r="Z6159" s="5"/>
      <c r="AA6159" s="37"/>
      <c r="AB6159" s="37"/>
      <c r="AC6159" s="37"/>
      <c r="AD6159" s="37"/>
    </row>
    <row r="6160" spans="1:30" x14ac:dyDescent="0.25">
      <c r="A6160" s="34"/>
      <c r="B6160" s="34"/>
      <c r="C6160" s="34"/>
      <c r="D6160" s="34"/>
      <c r="E6160" s="34"/>
      <c r="F6160" s="34"/>
      <c r="G6160" s="34"/>
      <c r="H6160" s="34"/>
      <c r="I6160" s="34"/>
      <c r="J6160" s="34"/>
      <c r="K6160" s="34"/>
      <c r="L6160" s="34"/>
      <c r="M6160" s="34"/>
      <c r="N6160" s="34"/>
      <c r="O6160" s="34"/>
      <c r="P6160" s="34"/>
      <c r="Q6160" s="34"/>
      <c r="R6160" s="34"/>
      <c r="S6160" s="34"/>
      <c r="T6160" s="34"/>
      <c r="U6160" s="34"/>
      <c r="V6160" s="34"/>
      <c r="W6160" s="34"/>
      <c r="X6160" s="34"/>
      <c r="Y6160" s="34"/>
      <c r="Z6160" s="4"/>
      <c r="AA6160" s="36"/>
      <c r="AB6160" s="36"/>
      <c r="AC6160" s="36"/>
      <c r="AD6160" s="36"/>
    </row>
    <row r="6161" spans="1:30" x14ac:dyDescent="0.25">
      <c r="A6161" s="34"/>
      <c r="B6161" s="34"/>
      <c r="C6161" s="34"/>
      <c r="D6161" s="34"/>
      <c r="E6161" s="34"/>
      <c r="F6161" s="34"/>
      <c r="G6161" s="34"/>
      <c r="H6161" s="34"/>
      <c r="I6161" s="34"/>
      <c r="J6161" s="34"/>
      <c r="K6161" s="34"/>
      <c r="L6161" s="34"/>
      <c r="M6161" s="34"/>
      <c r="N6161" s="34"/>
      <c r="O6161" s="34"/>
      <c r="P6161" s="34"/>
      <c r="Q6161" s="1"/>
      <c r="R6161" s="38" t="s">
        <v>1205</v>
      </c>
      <c r="S6161" s="38"/>
      <c r="T6161" s="38"/>
      <c r="U6161" s="38"/>
      <c r="V6161" s="38"/>
      <c r="W6161" s="38"/>
      <c r="X6161" s="38"/>
      <c r="Y6161" s="38"/>
      <c r="Z6161" s="5">
        <v>13525</v>
      </c>
      <c r="AA6161" s="37"/>
      <c r="AB6161" s="37"/>
      <c r="AC6161" s="37"/>
      <c r="AD6161" s="37"/>
    </row>
    <row r="6162" spans="1:30" x14ac:dyDescent="0.25">
      <c r="A6162" s="34"/>
      <c r="B6162" s="34"/>
      <c r="C6162" s="34"/>
      <c r="D6162" s="34"/>
      <c r="E6162" s="34"/>
      <c r="F6162" s="34"/>
      <c r="G6162" s="34"/>
      <c r="H6162" s="34"/>
      <c r="I6162" s="34"/>
      <c r="J6162" s="34"/>
      <c r="K6162" s="34"/>
      <c r="L6162" s="34"/>
      <c r="M6162" s="34"/>
      <c r="N6162" s="34"/>
      <c r="O6162" s="34"/>
      <c r="P6162" s="34"/>
      <c r="Q6162" s="1"/>
      <c r="R6162" s="38"/>
      <c r="S6162" s="38"/>
      <c r="T6162" s="38"/>
      <c r="U6162" s="38"/>
      <c r="V6162" s="38"/>
      <c r="W6162" s="38"/>
      <c r="X6162" s="38"/>
      <c r="Y6162" s="38"/>
      <c r="Z6162" s="5"/>
      <c r="AA6162" s="37"/>
      <c r="AB6162" s="37"/>
      <c r="AC6162" s="37"/>
      <c r="AD6162" s="37"/>
    </row>
    <row r="6163" spans="1:30" x14ac:dyDescent="0.25">
      <c r="A6163" s="34"/>
      <c r="B6163" s="34"/>
      <c r="C6163" s="34"/>
      <c r="D6163" s="34"/>
      <c r="E6163" s="34"/>
      <c r="F6163" s="34"/>
      <c r="G6163" s="34"/>
      <c r="H6163" s="34"/>
      <c r="I6163" s="34"/>
      <c r="J6163" s="34"/>
      <c r="K6163" s="34"/>
      <c r="L6163" s="34"/>
      <c r="M6163" s="34"/>
      <c r="N6163" s="34"/>
      <c r="O6163" s="34"/>
      <c r="P6163" s="34"/>
      <c r="Q6163" s="34"/>
      <c r="R6163" s="34"/>
      <c r="S6163" s="34"/>
      <c r="T6163" s="34"/>
      <c r="U6163" s="34"/>
      <c r="V6163" s="34"/>
      <c r="W6163" s="34"/>
      <c r="X6163" s="34"/>
      <c r="Y6163" s="34"/>
      <c r="Z6163" s="4"/>
      <c r="AA6163" s="36"/>
      <c r="AB6163" s="36"/>
      <c r="AC6163" s="36"/>
      <c r="AD6163" s="36"/>
    </row>
    <row r="6164" spans="1:30" x14ac:dyDescent="0.25">
      <c r="A6164" s="34"/>
      <c r="B6164" s="34"/>
      <c r="C6164" s="34"/>
      <c r="D6164" s="34"/>
      <c r="E6164" s="34"/>
      <c r="F6164" s="34"/>
      <c r="G6164" s="34"/>
      <c r="H6164" s="34"/>
      <c r="I6164" s="34"/>
      <c r="J6164" s="34"/>
      <c r="K6164" s="34"/>
      <c r="L6164" s="34"/>
      <c r="M6164" s="34"/>
      <c r="N6164" s="34"/>
      <c r="O6164" s="34"/>
      <c r="P6164" s="34"/>
      <c r="Q6164" s="1"/>
      <c r="R6164" s="38" t="s">
        <v>1208</v>
      </c>
      <c r="S6164" s="38"/>
      <c r="T6164" s="38"/>
      <c r="U6164" s="38"/>
      <c r="V6164" s="38"/>
      <c r="W6164" s="38"/>
      <c r="X6164" s="38"/>
      <c r="Y6164" s="38"/>
      <c r="Z6164" s="5">
        <v>13525</v>
      </c>
      <c r="AA6164" s="37"/>
      <c r="AB6164" s="37"/>
      <c r="AC6164" s="37"/>
      <c r="AD6164" s="37"/>
    </row>
    <row r="6165" spans="1:30" x14ac:dyDescent="0.25">
      <c r="A6165" s="34"/>
      <c r="B6165" s="34"/>
      <c r="C6165" s="34"/>
      <c r="D6165" s="34"/>
      <c r="E6165" s="34"/>
      <c r="F6165" s="34"/>
      <c r="G6165" s="34"/>
      <c r="H6165" s="34"/>
      <c r="I6165" s="34"/>
      <c r="J6165" s="34"/>
      <c r="K6165" s="34"/>
      <c r="L6165" s="34"/>
      <c r="M6165" s="34"/>
      <c r="N6165" s="34"/>
      <c r="O6165" s="34"/>
      <c r="P6165" s="34"/>
      <c r="Q6165" s="1"/>
      <c r="R6165" s="38"/>
      <c r="S6165" s="38"/>
      <c r="T6165" s="38"/>
      <c r="U6165" s="38"/>
      <c r="V6165" s="38"/>
      <c r="W6165" s="38"/>
      <c r="X6165" s="38"/>
      <c r="Y6165" s="38"/>
      <c r="Z6165" s="5"/>
      <c r="AA6165" s="37"/>
      <c r="AB6165" s="37"/>
      <c r="AC6165" s="37"/>
      <c r="AD6165" s="37"/>
    </row>
    <row r="6166" spans="1:30" x14ac:dyDescent="0.25">
      <c r="A6166" s="34"/>
      <c r="B6166" s="34"/>
      <c r="C6166" s="34"/>
      <c r="D6166" s="34"/>
      <c r="E6166" s="34"/>
      <c r="F6166" s="34"/>
      <c r="G6166" s="34"/>
      <c r="H6166" s="34"/>
      <c r="I6166" s="34"/>
      <c r="J6166" s="34"/>
      <c r="K6166" s="34"/>
      <c r="L6166" s="34"/>
      <c r="M6166" s="34"/>
      <c r="N6166" s="34"/>
      <c r="O6166" s="34"/>
      <c r="P6166" s="34"/>
      <c r="Q6166" s="34"/>
      <c r="R6166" s="34"/>
      <c r="S6166" s="34"/>
      <c r="T6166" s="34"/>
      <c r="U6166" s="34"/>
      <c r="V6166" s="34"/>
      <c r="W6166" s="34"/>
      <c r="X6166" s="34"/>
      <c r="Y6166" s="34"/>
      <c r="Z6166" s="4"/>
      <c r="AA6166" s="36"/>
      <c r="AB6166" s="36"/>
      <c r="AC6166" s="36"/>
      <c r="AD6166" s="36"/>
    </row>
    <row r="6167" spans="1:30" x14ac:dyDescent="0.25">
      <c r="A6167" s="34"/>
      <c r="B6167" s="34"/>
      <c r="C6167" s="34"/>
      <c r="D6167" s="34"/>
      <c r="E6167" s="34"/>
      <c r="F6167" s="34"/>
      <c r="G6167" s="34"/>
      <c r="H6167" s="34"/>
      <c r="I6167" s="34"/>
      <c r="J6167" s="34"/>
      <c r="K6167" s="34"/>
      <c r="L6167" s="34"/>
      <c r="M6167" s="34"/>
      <c r="N6167" s="34"/>
      <c r="O6167" s="34"/>
      <c r="P6167" s="34"/>
      <c r="Q6167" s="1"/>
      <c r="R6167" s="38" t="s">
        <v>1211</v>
      </c>
      <c r="S6167" s="38"/>
      <c r="T6167" s="38"/>
      <c r="U6167" s="38"/>
      <c r="V6167" s="38"/>
      <c r="W6167" s="38"/>
      <c r="X6167" s="38"/>
      <c r="Y6167" s="38"/>
      <c r="Z6167" s="5">
        <v>13525</v>
      </c>
      <c r="AA6167" s="37"/>
      <c r="AB6167" s="37"/>
      <c r="AC6167" s="37"/>
      <c r="AD6167" s="37"/>
    </row>
    <row r="6168" spans="1:30" x14ac:dyDescent="0.25">
      <c r="A6168" s="34"/>
      <c r="B6168" s="34"/>
      <c r="C6168" s="34"/>
      <c r="D6168" s="34"/>
      <c r="E6168" s="34"/>
      <c r="F6168" s="34"/>
      <c r="G6168" s="34"/>
      <c r="H6168" s="34"/>
      <c r="I6168" s="34"/>
      <c r="J6168" s="34"/>
      <c r="K6168" s="34"/>
      <c r="L6168" s="34"/>
      <c r="M6168" s="34"/>
      <c r="N6168" s="34"/>
      <c r="O6168" s="34"/>
      <c r="P6168" s="34"/>
      <c r="Q6168" s="1"/>
      <c r="R6168" s="38"/>
      <c r="S6168" s="38"/>
      <c r="T6168" s="38"/>
      <c r="U6168" s="38"/>
      <c r="V6168" s="38"/>
      <c r="W6168" s="38"/>
      <c r="X6168" s="38"/>
      <c r="Y6168" s="38"/>
      <c r="Z6168" s="5"/>
      <c r="AA6168" s="37"/>
      <c r="AB6168" s="37"/>
      <c r="AC6168" s="37"/>
      <c r="AD6168" s="37"/>
    </row>
    <row r="6169" spans="1:30" x14ac:dyDescent="0.25">
      <c r="A6169" s="34"/>
      <c r="B6169" s="34"/>
      <c r="C6169" s="34"/>
      <c r="D6169" s="34"/>
      <c r="E6169" s="34"/>
      <c r="F6169" s="34"/>
      <c r="G6169" s="34"/>
      <c r="H6169" s="34"/>
      <c r="I6169" s="34"/>
      <c r="J6169" s="34"/>
      <c r="K6169" s="34"/>
      <c r="L6169" s="34"/>
      <c r="M6169" s="34"/>
      <c r="N6169" s="34"/>
      <c r="O6169" s="34"/>
      <c r="P6169" s="34"/>
      <c r="Q6169" s="34"/>
      <c r="R6169" s="34"/>
      <c r="S6169" s="34"/>
      <c r="T6169" s="34"/>
      <c r="U6169" s="34"/>
      <c r="V6169" s="34"/>
      <c r="W6169" s="34"/>
      <c r="X6169" s="34"/>
      <c r="Y6169" s="34"/>
      <c r="Z6169" s="4"/>
      <c r="AA6169" s="36"/>
      <c r="AB6169" s="36"/>
      <c r="AC6169" s="36"/>
      <c r="AD6169" s="36"/>
    </row>
    <row r="6170" spans="1:30" x14ac:dyDescent="0.25">
      <c r="A6170" s="34"/>
      <c r="B6170" s="34"/>
      <c r="C6170" s="34"/>
      <c r="D6170" s="34"/>
      <c r="E6170" s="34"/>
      <c r="F6170" s="34"/>
      <c r="G6170" s="34"/>
      <c r="H6170" s="34"/>
      <c r="I6170" s="34"/>
      <c r="J6170" s="34"/>
      <c r="K6170" s="34"/>
      <c r="L6170" s="34"/>
      <c r="M6170" s="34"/>
      <c r="N6170" s="34"/>
      <c r="O6170" s="34"/>
      <c r="P6170" s="34"/>
      <c r="Q6170" s="1"/>
      <c r="R6170" s="38" t="s">
        <v>1212</v>
      </c>
      <c r="S6170" s="38"/>
      <c r="T6170" s="38"/>
      <c r="U6170" s="38"/>
      <c r="V6170" s="38"/>
      <c r="W6170" s="38"/>
      <c r="X6170" s="38"/>
      <c r="Y6170" s="38"/>
      <c r="Z6170" s="5">
        <v>13525</v>
      </c>
      <c r="AA6170" s="37"/>
      <c r="AB6170" s="37"/>
      <c r="AC6170" s="37"/>
      <c r="AD6170" s="37"/>
    </row>
    <row r="6171" spans="1:30" x14ac:dyDescent="0.25">
      <c r="A6171" s="1"/>
      <c r="B6171" s="34">
        <v>50902</v>
      </c>
      <c r="C6171" s="34"/>
      <c r="D6171" s="34"/>
      <c r="E6171" s="34"/>
      <c r="F6171" s="34"/>
      <c r="G6171" s="34"/>
      <c r="H6171" s="34"/>
      <c r="I6171" s="34"/>
      <c r="J6171" s="34" t="s">
        <v>456</v>
      </c>
      <c r="K6171" s="34"/>
      <c r="L6171" s="34"/>
      <c r="M6171" s="34"/>
      <c r="N6171" s="34"/>
      <c r="O6171" s="34"/>
      <c r="P6171" s="34"/>
      <c r="Q6171" s="34"/>
      <c r="R6171" s="34"/>
      <c r="S6171" s="34"/>
      <c r="T6171" s="34"/>
      <c r="U6171" s="34"/>
      <c r="V6171" s="34"/>
      <c r="W6171" s="34"/>
      <c r="X6171" s="34"/>
      <c r="Y6171" s="34"/>
      <c r="Z6171" s="34"/>
      <c r="AA6171" s="34"/>
      <c r="AB6171" s="34"/>
      <c r="AC6171" s="34"/>
      <c r="AD6171" s="1"/>
    </row>
    <row r="6172" spans="1:30" x14ac:dyDescent="0.25">
      <c r="A6172" s="34"/>
      <c r="B6172" s="34"/>
      <c r="C6172" s="34"/>
      <c r="D6172" s="34"/>
      <c r="E6172" s="34"/>
      <c r="F6172" s="34"/>
      <c r="G6172" s="34"/>
      <c r="H6172" s="34"/>
      <c r="I6172" s="34"/>
      <c r="J6172" s="34"/>
      <c r="K6172" s="34"/>
      <c r="L6172" s="34"/>
      <c r="M6172" s="34"/>
      <c r="N6172" s="34"/>
      <c r="O6172" s="34"/>
      <c r="P6172" s="34"/>
      <c r="Q6172" s="38" t="s">
        <v>33</v>
      </c>
      <c r="R6172" s="38"/>
      <c r="S6172" s="38"/>
      <c r="T6172" s="38"/>
      <c r="U6172" s="38"/>
      <c r="V6172" s="38"/>
      <c r="W6172" s="38"/>
      <c r="X6172" s="38"/>
      <c r="Y6172" s="38"/>
      <c r="Z6172" s="5">
        <v>0</v>
      </c>
      <c r="AA6172" s="37"/>
      <c r="AB6172" s="37"/>
      <c r="AC6172" s="37"/>
      <c r="AD6172" s="37"/>
    </row>
    <row r="6173" spans="1:30" x14ac:dyDescent="0.25">
      <c r="A6173" s="2"/>
      <c r="B6173" s="2"/>
      <c r="C6173" s="34" t="s">
        <v>1217</v>
      </c>
      <c r="D6173" s="34"/>
      <c r="E6173" s="34"/>
      <c r="F6173" s="34"/>
      <c r="G6173" s="34"/>
      <c r="H6173" s="34"/>
      <c r="I6173" s="34"/>
      <c r="J6173" s="34" t="s">
        <v>1485</v>
      </c>
      <c r="K6173" s="34"/>
      <c r="L6173" s="34"/>
      <c r="M6173" s="1">
        <v>29025</v>
      </c>
      <c r="N6173" s="34">
        <v>1</v>
      </c>
      <c r="O6173" s="34"/>
      <c r="P6173" s="34" t="s">
        <v>83</v>
      </c>
      <c r="Q6173" s="34"/>
      <c r="R6173" s="1" t="s">
        <v>14</v>
      </c>
      <c r="S6173" s="34" t="s">
        <v>458</v>
      </c>
      <c r="T6173" s="34"/>
      <c r="U6173" s="34"/>
      <c r="V6173" s="34" t="s">
        <v>14</v>
      </c>
      <c r="W6173" s="34"/>
      <c r="X6173" s="34" t="s">
        <v>14</v>
      </c>
      <c r="Y6173" s="34"/>
      <c r="Z6173" s="4">
        <v>1180</v>
      </c>
      <c r="AA6173" s="36"/>
      <c r="AB6173" s="36"/>
      <c r="AC6173" s="36"/>
      <c r="AD6173" s="36"/>
    </row>
    <row r="6174" spans="1:30" x14ac:dyDescent="0.25">
      <c r="A6174" s="2"/>
      <c r="B6174" s="2"/>
      <c r="C6174" s="34" t="s">
        <v>1217</v>
      </c>
      <c r="D6174" s="34"/>
      <c r="E6174" s="34"/>
      <c r="F6174" s="34"/>
      <c r="G6174" s="34"/>
      <c r="H6174" s="34"/>
      <c r="I6174" s="34"/>
      <c r="J6174" s="34" t="s">
        <v>1486</v>
      </c>
      <c r="K6174" s="34"/>
      <c r="L6174" s="34"/>
      <c r="M6174" s="1">
        <v>29026</v>
      </c>
      <c r="N6174" s="34">
        <v>1</v>
      </c>
      <c r="O6174" s="34"/>
      <c r="P6174" s="34" t="s">
        <v>83</v>
      </c>
      <c r="Q6174" s="34"/>
      <c r="R6174" s="1" t="s">
        <v>14</v>
      </c>
      <c r="S6174" s="34" t="s">
        <v>458</v>
      </c>
      <c r="T6174" s="34"/>
      <c r="U6174" s="34"/>
      <c r="V6174" s="34" t="s">
        <v>14</v>
      </c>
      <c r="W6174" s="34"/>
      <c r="X6174" s="34" t="s">
        <v>14</v>
      </c>
      <c r="Y6174" s="34"/>
      <c r="Z6174" s="4">
        <v>100</v>
      </c>
      <c r="AA6174" s="36"/>
      <c r="AB6174" s="36"/>
      <c r="AC6174" s="36"/>
      <c r="AD6174" s="36"/>
    </row>
    <row r="6175" spans="1:30" x14ac:dyDescent="0.25">
      <c r="A6175" s="2"/>
      <c r="B6175" s="2"/>
      <c r="C6175" s="34" t="s">
        <v>1217</v>
      </c>
      <c r="D6175" s="34"/>
      <c r="E6175" s="34"/>
      <c r="F6175" s="34"/>
      <c r="G6175" s="34"/>
      <c r="H6175" s="34"/>
      <c r="I6175" s="34"/>
      <c r="J6175" s="34" t="s">
        <v>1487</v>
      </c>
      <c r="K6175" s="34"/>
      <c r="L6175" s="34"/>
      <c r="M6175" s="1">
        <v>29035</v>
      </c>
      <c r="N6175" s="34">
        <v>1</v>
      </c>
      <c r="O6175" s="34"/>
      <c r="P6175" s="34" t="s">
        <v>83</v>
      </c>
      <c r="Q6175" s="34"/>
      <c r="R6175" s="1" t="s">
        <v>14</v>
      </c>
      <c r="S6175" s="34" t="s">
        <v>464</v>
      </c>
      <c r="T6175" s="34"/>
      <c r="U6175" s="34"/>
      <c r="V6175" s="34" t="s">
        <v>14</v>
      </c>
      <c r="W6175" s="34"/>
      <c r="X6175" s="34" t="s">
        <v>14</v>
      </c>
      <c r="Y6175" s="34"/>
      <c r="Z6175" s="4">
        <v>133.5</v>
      </c>
      <c r="AA6175" s="36"/>
      <c r="AB6175" s="36"/>
      <c r="AC6175" s="36"/>
      <c r="AD6175" s="36"/>
    </row>
    <row r="6176" spans="1:30" x14ac:dyDescent="0.25">
      <c r="A6176" s="34"/>
      <c r="B6176" s="34"/>
      <c r="C6176" s="34"/>
      <c r="D6176" s="34"/>
      <c r="E6176" s="34"/>
      <c r="F6176" s="34"/>
      <c r="G6176" s="34"/>
      <c r="H6176" s="34"/>
      <c r="I6176" s="34"/>
      <c r="J6176" s="34"/>
      <c r="K6176" s="34"/>
      <c r="L6176" s="34"/>
      <c r="M6176" s="34"/>
      <c r="N6176" s="34"/>
      <c r="O6176" s="34"/>
      <c r="P6176" s="34"/>
      <c r="Q6176" s="1"/>
      <c r="R6176" s="38" t="s">
        <v>1177</v>
      </c>
      <c r="S6176" s="38"/>
      <c r="T6176" s="38"/>
      <c r="U6176" s="38"/>
      <c r="V6176" s="38"/>
      <c r="W6176" s="38"/>
      <c r="X6176" s="38"/>
      <c r="Y6176" s="38"/>
      <c r="Z6176" s="37">
        <v>1413.5</v>
      </c>
      <c r="AA6176" s="37"/>
      <c r="AB6176" s="37"/>
      <c r="AC6176" s="37"/>
      <c r="AD6176" s="37"/>
    </row>
    <row r="6177" spans="1:30" x14ac:dyDescent="0.25">
      <c r="A6177" s="34"/>
      <c r="B6177" s="34"/>
      <c r="C6177" s="34"/>
      <c r="D6177" s="34"/>
      <c r="E6177" s="34"/>
      <c r="F6177" s="34"/>
      <c r="G6177" s="34"/>
      <c r="H6177" s="34"/>
      <c r="I6177" s="34"/>
      <c r="J6177" s="34"/>
      <c r="K6177" s="34"/>
      <c r="L6177" s="34"/>
      <c r="M6177" s="34"/>
      <c r="N6177" s="34"/>
      <c r="O6177" s="34"/>
      <c r="P6177" s="34"/>
      <c r="Q6177" s="1"/>
      <c r="R6177" s="38"/>
      <c r="S6177" s="38"/>
      <c r="T6177" s="38"/>
      <c r="U6177" s="38"/>
      <c r="V6177" s="38"/>
      <c r="W6177" s="38"/>
      <c r="X6177" s="38"/>
      <c r="Y6177" s="38"/>
      <c r="Z6177" s="37"/>
      <c r="AA6177" s="34"/>
      <c r="AB6177" s="34"/>
      <c r="AC6177" s="34"/>
      <c r="AD6177" s="34"/>
    </row>
    <row r="6178" spans="1:30" x14ac:dyDescent="0.25">
      <c r="A6178" s="34"/>
      <c r="B6178" s="34"/>
      <c r="C6178" s="34"/>
      <c r="D6178" s="34"/>
      <c r="E6178" s="34"/>
      <c r="F6178" s="34"/>
      <c r="G6178" s="34"/>
      <c r="H6178" s="34"/>
      <c r="I6178" s="34"/>
      <c r="J6178" s="34"/>
      <c r="K6178" s="34"/>
      <c r="L6178" s="34"/>
      <c r="M6178" s="34"/>
      <c r="N6178" s="34"/>
      <c r="O6178" s="34"/>
      <c r="P6178" s="34"/>
      <c r="Q6178" s="34"/>
      <c r="R6178" s="34"/>
      <c r="S6178" s="34"/>
      <c r="T6178" s="34"/>
      <c r="U6178" s="34"/>
      <c r="V6178" s="34"/>
      <c r="W6178" s="34"/>
      <c r="X6178" s="34"/>
      <c r="Y6178" s="34"/>
      <c r="Z6178" s="4"/>
      <c r="AA6178" s="36"/>
      <c r="AB6178" s="36"/>
      <c r="AC6178" s="36"/>
      <c r="AD6178" s="36"/>
    </row>
    <row r="6179" spans="1:30" x14ac:dyDescent="0.25">
      <c r="A6179" s="34"/>
      <c r="B6179" s="34"/>
      <c r="C6179" s="34"/>
      <c r="D6179" s="34"/>
      <c r="E6179" s="34"/>
      <c r="F6179" s="34"/>
      <c r="G6179" s="34"/>
      <c r="H6179" s="34"/>
      <c r="I6179" s="34"/>
      <c r="J6179" s="34"/>
      <c r="K6179" s="34"/>
      <c r="L6179" s="34"/>
      <c r="M6179" s="34"/>
      <c r="N6179" s="34"/>
      <c r="O6179" s="34"/>
      <c r="P6179" s="34"/>
      <c r="Q6179" s="1"/>
      <c r="R6179" s="38" t="s">
        <v>1178</v>
      </c>
      <c r="S6179" s="38"/>
      <c r="T6179" s="38"/>
      <c r="U6179" s="38"/>
      <c r="V6179" s="38"/>
      <c r="W6179" s="38"/>
      <c r="X6179" s="38"/>
      <c r="Y6179" s="38"/>
      <c r="Z6179" s="5">
        <v>1413.5</v>
      </c>
      <c r="AA6179" s="37"/>
      <c r="AB6179" s="37"/>
      <c r="AC6179" s="37"/>
      <c r="AD6179" s="37"/>
    </row>
    <row r="6180" spans="1:30" x14ac:dyDescent="0.25">
      <c r="A6180" s="2"/>
      <c r="B6180" s="2"/>
      <c r="C6180" s="34" t="s">
        <v>1225</v>
      </c>
      <c r="D6180" s="34"/>
      <c r="E6180" s="34"/>
      <c r="F6180" s="34"/>
      <c r="G6180" s="34"/>
      <c r="H6180" s="34"/>
      <c r="I6180" s="34"/>
      <c r="J6180" s="34" t="s">
        <v>1488</v>
      </c>
      <c r="K6180" s="34"/>
      <c r="L6180" s="34"/>
      <c r="M6180" s="1">
        <v>29261</v>
      </c>
      <c r="N6180" s="34">
        <v>2</v>
      </c>
      <c r="O6180" s="34"/>
      <c r="P6180" s="34" t="s">
        <v>83</v>
      </c>
      <c r="Q6180" s="34"/>
      <c r="R6180" s="1" t="s">
        <v>14</v>
      </c>
      <c r="S6180" s="34" t="s">
        <v>458</v>
      </c>
      <c r="T6180" s="34"/>
      <c r="U6180" s="34"/>
      <c r="V6180" s="34" t="s">
        <v>14</v>
      </c>
      <c r="W6180" s="34"/>
      <c r="X6180" s="34" t="s">
        <v>14</v>
      </c>
      <c r="Y6180" s="34"/>
      <c r="Z6180" s="4">
        <v>100</v>
      </c>
      <c r="AA6180" s="36"/>
      <c r="AB6180" s="36"/>
      <c r="AC6180" s="36"/>
      <c r="AD6180" s="36"/>
    </row>
    <row r="6181" spans="1:30" x14ac:dyDescent="0.25">
      <c r="A6181" s="2"/>
      <c r="B6181" s="2"/>
      <c r="C6181" s="34" t="s">
        <v>1225</v>
      </c>
      <c r="D6181" s="34"/>
      <c r="E6181" s="34"/>
      <c r="F6181" s="34"/>
      <c r="G6181" s="34"/>
      <c r="H6181" s="34"/>
      <c r="I6181" s="34"/>
      <c r="J6181" s="34" t="s">
        <v>1489</v>
      </c>
      <c r="K6181" s="34"/>
      <c r="L6181" s="34"/>
      <c r="M6181" s="1">
        <v>29262</v>
      </c>
      <c r="N6181" s="34">
        <v>2</v>
      </c>
      <c r="O6181" s="34"/>
      <c r="P6181" s="34" t="s">
        <v>83</v>
      </c>
      <c r="Q6181" s="34"/>
      <c r="R6181" s="1" t="s">
        <v>14</v>
      </c>
      <c r="S6181" s="34" t="s">
        <v>458</v>
      </c>
      <c r="T6181" s="34"/>
      <c r="U6181" s="34"/>
      <c r="V6181" s="34" t="s">
        <v>14</v>
      </c>
      <c r="W6181" s="34"/>
      <c r="X6181" s="34" t="s">
        <v>14</v>
      </c>
      <c r="Y6181" s="34"/>
      <c r="Z6181" s="4">
        <v>40</v>
      </c>
      <c r="AA6181" s="36"/>
      <c r="AB6181" s="36"/>
      <c r="AC6181" s="36"/>
      <c r="AD6181" s="36"/>
    </row>
    <row r="6182" spans="1:30" x14ac:dyDescent="0.25">
      <c r="A6182" s="2"/>
      <c r="B6182" s="2"/>
      <c r="C6182" s="34" t="s">
        <v>1225</v>
      </c>
      <c r="D6182" s="34"/>
      <c r="E6182" s="34"/>
      <c r="F6182" s="34"/>
      <c r="G6182" s="34"/>
      <c r="H6182" s="34"/>
      <c r="I6182" s="34"/>
      <c r="J6182" s="34" t="s">
        <v>1490</v>
      </c>
      <c r="K6182" s="34"/>
      <c r="L6182" s="34"/>
      <c r="M6182" s="1">
        <v>29263</v>
      </c>
      <c r="N6182" s="34">
        <v>2</v>
      </c>
      <c r="O6182" s="34"/>
      <c r="P6182" s="34" t="s">
        <v>83</v>
      </c>
      <c r="Q6182" s="34"/>
      <c r="R6182" s="1" t="s">
        <v>14</v>
      </c>
      <c r="S6182" s="34" t="s">
        <v>458</v>
      </c>
      <c r="T6182" s="34"/>
      <c r="U6182" s="34"/>
      <c r="V6182" s="34" t="s">
        <v>14</v>
      </c>
      <c r="W6182" s="34"/>
      <c r="X6182" s="34" t="s">
        <v>14</v>
      </c>
      <c r="Y6182" s="34"/>
      <c r="Z6182" s="4">
        <v>20</v>
      </c>
      <c r="AA6182" s="36"/>
      <c r="AB6182" s="36"/>
      <c r="AC6182" s="36"/>
      <c r="AD6182" s="36"/>
    </row>
    <row r="6183" spans="1:30" x14ac:dyDescent="0.25">
      <c r="A6183" s="2"/>
      <c r="B6183" s="2"/>
      <c r="C6183" s="34" t="s">
        <v>1225</v>
      </c>
      <c r="D6183" s="34"/>
      <c r="E6183" s="34"/>
      <c r="F6183" s="34"/>
      <c r="G6183" s="34"/>
      <c r="H6183" s="34"/>
      <c r="I6183" s="34"/>
      <c r="J6183" s="34" t="s">
        <v>1491</v>
      </c>
      <c r="K6183" s="34"/>
      <c r="L6183" s="34"/>
      <c r="M6183" s="1">
        <v>29264</v>
      </c>
      <c r="N6183" s="34">
        <v>2</v>
      </c>
      <c r="O6183" s="34"/>
      <c r="P6183" s="34" t="s">
        <v>83</v>
      </c>
      <c r="Q6183" s="34"/>
      <c r="R6183" s="1" t="s">
        <v>14</v>
      </c>
      <c r="S6183" s="34" t="s">
        <v>458</v>
      </c>
      <c r="T6183" s="34"/>
      <c r="U6183" s="34"/>
      <c r="V6183" s="34" t="s">
        <v>14</v>
      </c>
      <c r="W6183" s="34"/>
      <c r="X6183" s="34" t="s">
        <v>14</v>
      </c>
      <c r="Y6183" s="34"/>
      <c r="Z6183" s="4">
        <v>100</v>
      </c>
      <c r="AA6183" s="36"/>
      <c r="AB6183" s="36"/>
      <c r="AC6183" s="36"/>
      <c r="AD6183" s="36"/>
    </row>
    <row r="6184" spans="1:30" x14ac:dyDescent="0.25">
      <c r="A6184" s="2"/>
      <c r="B6184" s="2"/>
      <c r="C6184" s="34" t="s">
        <v>1225</v>
      </c>
      <c r="D6184" s="34"/>
      <c r="E6184" s="34"/>
      <c r="F6184" s="34"/>
      <c r="G6184" s="34"/>
      <c r="H6184" s="34"/>
      <c r="I6184" s="34"/>
      <c r="J6184" s="34" t="s">
        <v>1492</v>
      </c>
      <c r="K6184" s="34"/>
      <c r="L6184" s="34"/>
      <c r="M6184" s="1">
        <v>29274</v>
      </c>
      <c r="N6184" s="34">
        <v>2</v>
      </c>
      <c r="O6184" s="34"/>
      <c r="P6184" s="34" t="s">
        <v>83</v>
      </c>
      <c r="Q6184" s="34"/>
      <c r="R6184" s="1" t="s">
        <v>14</v>
      </c>
      <c r="S6184" s="34" t="s">
        <v>464</v>
      </c>
      <c r="T6184" s="34"/>
      <c r="U6184" s="34"/>
      <c r="V6184" s="34" t="s">
        <v>14</v>
      </c>
      <c r="W6184" s="34"/>
      <c r="X6184" s="34" t="s">
        <v>14</v>
      </c>
      <c r="Y6184" s="34"/>
      <c r="Z6184" s="4">
        <v>73.5</v>
      </c>
      <c r="AA6184" s="36"/>
      <c r="AB6184" s="36"/>
      <c r="AC6184" s="36"/>
      <c r="AD6184" s="36"/>
    </row>
    <row r="6185" spans="1:30" x14ac:dyDescent="0.25">
      <c r="A6185" s="2"/>
      <c r="B6185" s="2"/>
      <c r="C6185" s="34" t="s">
        <v>1225</v>
      </c>
      <c r="D6185" s="34"/>
      <c r="E6185" s="34"/>
      <c r="F6185" s="34"/>
      <c r="G6185" s="34"/>
      <c r="H6185" s="34"/>
      <c r="I6185" s="34"/>
      <c r="J6185" s="34" t="s">
        <v>1493</v>
      </c>
      <c r="K6185" s="34"/>
      <c r="L6185" s="34"/>
      <c r="M6185" s="1">
        <v>29288</v>
      </c>
      <c r="N6185" s="34">
        <v>2</v>
      </c>
      <c r="O6185" s="34"/>
      <c r="P6185" s="34" t="s">
        <v>83</v>
      </c>
      <c r="Q6185" s="34"/>
      <c r="R6185" s="1" t="s">
        <v>14</v>
      </c>
      <c r="S6185" s="34" t="s">
        <v>458</v>
      </c>
      <c r="T6185" s="34"/>
      <c r="U6185" s="34"/>
      <c r="V6185" s="34" t="s">
        <v>14</v>
      </c>
      <c r="W6185" s="34"/>
      <c r="X6185" s="34" t="s">
        <v>14</v>
      </c>
      <c r="Y6185" s="34"/>
      <c r="Z6185" s="4">
        <v>220</v>
      </c>
      <c r="AA6185" s="36"/>
      <c r="AB6185" s="36"/>
      <c r="AC6185" s="36"/>
      <c r="AD6185" s="36"/>
    </row>
    <row r="6186" spans="1:30" x14ac:dyDescent="0.25">
      <c r="A6186" s="2"/>
      <c r="B6186" s="2"/>
      <c r="C6186" s="34" t="s">
        <v>1225</v>
      </c>
      <c r="D6186" s="34"/>
      <c r="E6186" s="34"/>
      <c r="F6186" s="34"/>
      <c r="G6186" s="34"/>
      <c r="H6186" s="34"/>
      <c r="I6186" s="34"/>
      <c r="J6186" s="34" t="s">
        <v>1494</v>
      </c>
      <c r="K6186" s="34"/>
      <c r="L6186" s="34"/>
      <c r="M6186" s="1">
        <v>29289</v>
      </c>
      <c r="N6186" s="34">
        <v>2</v>
      </c>
      <c r="O6186" s="34"/>
      <c r="P6186" s="34" t="s">
        <v>83</v>
      </c>
      <c r="Q6186" s="34"/>
      <c r="R6186" s="1" t="s">
        <v>14</v>
      </c>
      <c r="S6186" s="34" t="s">
        <v>458</v>
      </c>
      <c r="T6186" s="34"/>
      <c r="U6186" s="34"/>
      <c r="V6186" s="34" t="s">
        <v>14</v>
      </c>
      <c r="W6186" s="34"/>
      <c r="X6186" s="34" t="s">
        <v>14</v>
      </c>
      <c r="Y6186" s="34"/>
      <c r="Z6186" s="4">
        <v>60</v>
      </c>
      <c r="AA6186" s="36"/>
      <c r="AB6186" s="36"/>
      <c r="AC6186" s="36"/>
      <c r="AD6186" s="36"/>
    </row>
    <row r="6187" spans="1:30" x14ac:dyDescent="0.25">
      <c r="A6187" s="34"/>
      <c r="B6187" s="34"/>
      <c r="C6187" s="34"/>
      <c r="D6187" s="34"/>
      <c r="E6187" s="34"/>
      <c r="F6187" s="34"/>
      <c r="G6187" s="34"/>
      <c r="H6187" s="34"/>
      <c r="I6187" s="34"/>
      <c r="J6187" s="34"/>
      <c r="K6187" s="34"/>
      <c r="L6187" s="34"/>
      <c r="M6187" s="34"/>
      <c r="N6187" s="34"/>
      <c r="O6187" s="34"/>
      <c r="P6187" s="34"/>
      <c r="Q6187" s="1"/>
      <c r="R6187" s="38" t="s">
        <v>1180</v>
      </c>
      <c r="S6187" s="38"/>
      <c r="T6187" s="38"/>
      <c r="U6187" s="38"/>
      <c r="V6187" s="38"/>
      <c r="W6187" s="38"/>
      <c r="X6187" s="38"/>
      <c r="Y6187" s="38"/>
      <c r="Z6187" s="37">
        <v>613.5</v>
      </c>
      <c r="AA6187" s="37"/>
      <c r="AB6187" s="37"/>
      <c r="AC6187" s="37"/>
      <c r="AD6187" s="37"/>
    </row>
    <row r="6188" spans="1:30" x14ac:dyDescent="0.25">
      <c r="A6188" s="34"/>
      <c r="B6188" s="34"/>
      <c r="C6188" s="34"/>
      <c r="D6188" s="34"/>
      <c r="E6188" s="34"/>
      <c r="F6188" s="34"/>
      <c r="G6188" s="34"/>
      <c r="H6188" s="34"/>
      <c r="I6188" s="34"/>
      <c r="J6188" s="34"/>
      <c r="K6188" s="34"/>
      <c r="L6188" s="34"/>
      <c r="M6188" s="34"/>
      <c r="N6188" s="34"/>
      <c r="O6188" s="34"/>
      <c r="P6188" s="34"/>
      <c r="Q6188" s="1"/>
      <c r="R6188" s="38"/>
      <c r="S6188" s="38"/>
      <c r="T6188" s="38"/>
      <c r="U6188" s="38"/>
      <c r="V6188" s="38"/>
      <c r="W6188" s="38"/>
      <c r="X6188" s="38"/>
      <c r="Y6188" s="38"/>
      <c r="Z6188" s="37"/>
      <c r="AA6188" s="34"/>
      <c r="AB6188" s="34"/>
      <c r="AC6188" s="34"/>
      <c r="AD6188" s="34"/>
    </row>
    <row r="6189" spans="1:30" x14ac:dyDescent="0.25">
      <c r="A6189" s="34"/>
      <c r="B6189" s="34"/>
      <c r="C6189" s="34"/>
      <c r="D6189" s="34"/>
      <c r="E6189" s="34"/>
      <c r="F6189" s="34"/>
      <c r="G6189" s="34"/>
      <c r="H6189" s="34"/>
      <c r="I6189" s="34"/>
      <c r="J6189" s="34"/>
      <c r="K6189" s="34"/>
      <c r="L6189" s="34"/>
      <c r="M6189" s="34"/>
      <c r="N6189" s="34"/>
      <c r="O6189" s="34"/>
      <c r="P6189" s="34"/>
      <c r="Q6189" s="34"/>
      <c r="R6189" s="34"/>
      <c r="S6189" s="34"/>
      <c r="T6189" s="34"/>
      <c r="U6189" s="34"/>
      <c r="V6189" s="34"/>
      <c r="W6189" s="34"/>
      <c r="X6189" s="34"/>
      <c r="Y6189" s="34"/>
      <c r="Z6189" s="4"/>
      <c r="AA6189" s="36"/>
      <c r="AB6189" s="36"/>
      <c r="AC6189" s="36"/>
      <c r="AD6189" s="36"/>
    </row>
    <row r="6190" spans="1:30" x14ac:dyDescent="0.25">
      <c r="A6190" s="34"/>
      <c r="B6190" s="34"/>
      <c r="C6190" s="34"/>
      <c r="D6190" s="34"/>
      <c r="E6190" s="34"/>
      <c r="F6190" s="34"/>
      <c r="G6190" s="34"/>
      <c r="H6190" s="34"/>
      <c r="I6190" s="34"/>
      <c r="J6190" s="34"/>
      <c r="K6190" s="34"/>
      <c r="L6190" s="34"/>
      <c r="M6190" s="34"/>
      <c r="N6190" s="34"/>
      <c r="O6190" s="34"/>
      <c r="P6190" s="34"/>
      <c r="Q6190" s="1"/>
      <c r="R6190" s="38" t="s">
        <v>1181</v>
      </c>
      <c r="S6190" s="38"/>
      <c r="T6190" s="38"/>
      <c r="U6190" s="38"/>
      <c r="V6190" s="38"/>
      <c r="W6190" s="38"/>
      <c r="X6190" s="38"/>
      <c r="Y6190" s="38"/>
      <c r="Z6190" s="5">
        <v>2027</v>
      </c>
      <c r="AA6190" s="37"/>
      <c r="AB6190" s="37"/>
      <c r="AC6190" s="37"/>
      <c r="AD6190" s="37"/>
    </row>
    <row r="6191" spans="1:30" x14ac:dyDescent="0.25">
      <c r="A6191" s="2"/>
      <c r="B6191" s="2"/>
      <c r="C6191" s="34" t="s">
        <v>1238</v>
      </c>
      <c r="D6191" s="34"/>
      <c r="E6191" s="34"/>
      <c r="F6191" s="34"/>
      <c r="G6191" s="34"/>
      <c r="H6191" s="34"/>
      <c r="I6191" s="34"/>
      <c r="J6191" s="34" t="s">
        <v>1495</v>
      </c>
      <c r="K6191" s="34"/>
      <c r="L6191" s="34"/>
      <c r="M6191" s="1">
        <v>29560</v>
      </c>
      <c r="N6191" s="34">
        <v>3</v>
      </c>
      <c r="O6191" s="34"/>
      <c r="P6191" s="34" t="s">
        <v>83</v>
      </c>
      <c r="Q6191" s="34"/>
      <c r="R6191" s="1" t="s">
        <v>14</v>
      </c>
      <c r="S6191" s="34" t="s">
        <v>458</v>
      </c>
      <c r="T6191" s="34"/>
      <c r="U6191" s="34"/>
      <c r="V6191" s="34" t="s">
        <v>14</v>
      </c>
      <c r="W6191" s="34"/>
      <c r="X6191" s="34" t="s">
        <v>14</v>
      </c>
      <c r="Y6191" s="34"/>
      <c r="Z6191" s="4">
        <v>100</v>
      </c>
      <c r="AA6191" s="36"/>
      <c r="AB6191" s="36"/>
      <c r="AC6191" s="36"/>
      <c r="AD6191" s="36"/>
    </row>
    <row r="6192" spans="1:30" x14ac:dyDescent="0.25">
      <c r="A6192" s="2"/>
      <c r="B6192" s="2"/>
      <c r="C6192" s="34" t="s">
        <v>1238</v>
      </c>
      <c r="D6192" s="34"/>
      <c r="E6192" s="34"/>
      <c r="F6192" s="34"/>
      <c r="G6192" s="34"/>
      <c r="H6192" s="34"/>
      <c r="I6192" s="34"/>
      <c r="J6192" s="34" t="s">
        <v>1496</v>
      </c>
      <c r="K6192" s="34"/>
      <c r="L6192" s="34"/>
      <c r="M6192" s="1">
        <v>29561</v>
      </c>
      <c r="N6192" s="34">
        <v>3</v>
      </c>
      <c r="O6192" s="34"/>
      <c r="P6192" s="34" t="s">
        <v>83</v>
      </c>
      <c r="Q6192" s="34"/>
      <c r="R6192" s="1" t="s">
        <v>14</v>
      </c>
      <c r="S6192" s="34" t="s">
        <v>458</v>
      </c>
      <c r="T6192" s="34"/>
      <c r="U6192" s="34"/>
      <c r="V6192" s="34" t="s">
        <v>14</v>
      </c>
      <c r="W6192" s="34"/>
      <c r="X6192" s="34" t="s">
        <v>14</v>
      </c>
      <c r="Y6192" s="34"/>
      <c r="Z6192" s="4">
        <v>100</v>
      </c>
      <c r="AA6192" s="36"/>
      <c r="AB6192" s="36"/>
      <c r="AC6192" s="36"/>
      <c r="AD6192" s="36"/>
    </row>
    <row r="6193" spans="1:30" x14ac:dyDescent="0.25">
      <c r="A6193" s="2"/>
      <c r="B6193" s="2"/>
      <c r="C6193" s="34" t="s">
        <v>1238</v>
      </c>
      <c r="D6193" s="34"/>
      <c r="E6193" s="34"/>
      <c r="F6193" s="34"/>
      <c r="G6193" s="34"/>
      <c r="H6193" s="34"/>
      <c r="I6193" s="34"/>
      <c r="J6193" s="34" t="s">
        <v>1497</v>
      </c>
      <c r="K6193" s="34"/>
      <c r="L6193" s="34"/>
      <c r="M6193" s="1">
        <v>29568</v>
      </c>
      <c r="N6193" s="34">
        <v>3</v>
      </c>
      <c r="O6193" s="34"/>
      <c r="P6193" s="34" t="s">
        <v>83</v>
      </c>
      <c r="Q6193" s="34"/>
      <c r="R6193" s="1" t="s">
        <v>14</v>
      </c>
      <c r="S6193" s="34" t="s">
        <v>464</v>
      </c>
      <c r="T6193" s="34"/>
      <c r="U6193" s="34"/>
      <c r="V6193" s="34" t="s">
        <v>14</v>
      </c>
      <c r="W6193" s="34"/>
      <c r="X6193" s="34" t="s">
        <v>14</v>
      </c>
      <c r="Y6193" s="34"/>
      <c r="Z6193" s="4">
        <v>67.5</v>
      </c>
      <c r="AA6193" s="36"/>
      <c r="AB6193" s="36"/>
      <c r="AC6193" s="36"/>
      <c r="AD6193" s="36"/>
    </row>
    <row r="6194" spans="1:30" x14ac:dyDescent="0.25">
      <c r="A6194" s="2"/>
      <c r="B6194" s="2"/>
      <c r="C6194" s="34" t="s">
        <v>1238</v>
      </c>
      <c r="D6194" s="34"/>
      <c r="E6194" s="34"/>
      <c r="F6194" s="34"/>
      <c r="G6194" s="34"/>
      <c r="H6194" s="34"/>
      <c r="I6194" s="34"/>
      <c r="J6194" s="34" t="s">
        <v>1498</v>
      </c>
      <c r="K6194" s="34"/>
      <c r="L6194" s="34"/>
      <c r="M6194" s="1">
        <v>29606</v>
      </c>
      <c r="N6194" s="34">
        <v>3</v>
      </c>
      <c r="O6194" s="34"/>
      <c r="P6194" s="34" t="s">
        <v>83</v>
      </c>
      <c r="Q6194" s="34"/>
      <c r="R6194" s="1" t="s">
        <v>14</v>
      </c>
      <c r="S6194" s="34" t="s">
        <v>458</v>
      </c>
      <c r="T6194" s="34"/>
      <c r="U6194" s="34"/>
      <c r="V6194" s="34" t="s">
        <v>14</v>
      </c>
      <c r="W6194" s="34"/>
      <c r="X6194" s="34" t="s">
        <v>14</v>
      </c>
      <c r="Y6194" s="34"/>
      <c r="Z6194" s="4">
        <v>140</v>
      </c>
      <c r="AA6194" s="36"/>
      <c r="AB6194" s="36"/>
      <c r="AC6194" s="36"/>
      <c r="AD6194" s="36"/>
    </row>
    <row r="6195" spans="1:30" x14ac:dyDescent="0.25">
      <c r="A6195" s="34"/>
      <c r="B6195" s="34"/>
      <c r="C6195" s="34"/>
      <c r="D6195" s="34"/>
      <c r="E6195" s="34"/>
      <c r="F6195" s="34"/>
      <c r="G6195" s="34"/>
      <c r="H6195" s="34"/>
      <c r="I6195" s="34"/>
      <c r="J6195" s="34"/>
      <c r="K6195" s="34"/>
      <c r="L6195" s="34"/>
      <c r="M6195" s="34"/>
      <c r="N6195" s="34"/>
      <c r="O6195" s="34"/>
      <c r="P6195" s="34"/>
      <c r="Q6195" s="1"/>
      <c r="R6195" s="38" t="s">
        <v>1183</v>
      </c>
      <c r="S6195" s="38"/>
      <c r="T6195" s="38"/>
      <c r="U6195" s="38"/>
      <c r="V6195" s="38"/>
      <c r="W6195" s="38"/>
      <c r="X6195" s="38"/>
      <c r="Y6195" s="38"/>
      <c r="Z6195" s="37">
        <v>407.5</v>
      </c>
      <c r="AA6195" s="37"/>
      <c r="AB6195" s="37"/>
      <c r="AC6195" s="37"/>
      <c r="AD6195" s="37"/>
    </row>
    <row r="6196" spans="1:30" x14ac:dyDescent="0.25">
      <c r="A6196" s="34"/>
      <c r="B6196" s="34"/>
      <c r="C6196" s="34"/>
      <c r="D6196" s="34"/>
      <c r="E6196" s="34"/>
      <c r="F6196" s="34"/>
      <c r="G6196" s="34"/>
      <c r="H6196" s="34"/>
      <c r="I6196" s="34"/>
      <c r="J6196" s="34"/>
      <c r="K6196" s="34"/>
      <c r="L6196" s="34"/>
      <c r="M6196" s="34"/>
      <c r="N6196" s="34"/>
      <c r="O6196" s="34"/>
      <c r="P6196" s="34"/>
      <c r="Q6196" s="1"/>
      <c r="R6196" s="38"/>
      <c r="S6196" s="38"/>
      <c r="T6196" s="38"/>
      <c r="U6196" s="38"/>
      <c r="V6196" s="38"/>
      <c r="W6196" s="38"/>
      <c r="X6196" s="38"/>
      <c r="Y6196" s="38"/>
      <c r="Z6196" s="37"/>
      <c r="AA6196" s="34"/>
      <c r="AB6196" s="34"/>
      <c r="AC6196" s="34"/>
      <c r="AD6196" s="34"/>
    </row>
    <row r="6197" spans="1:30" x14ac:dyDescent="0.25">
      <c r="A6197" s="34"/>
      <c r="B6197" s="34"/>
      <c r="C6197" s="34"/>
      <c r="D6197" s="34"/>
      <c r="E6197" s="34"/>
      <c r="F6197" s="34"/>
      <c r="G6197" s="34"/>
      <c r="H6197" s="34"/>
      <c r="I6197" s="34"/>
      <c r="J6197" s="34"/>
      <c r="K6197" s="34"/>
      <c r="L6197" s="34"/>
      <c r="M6197" s="34"/>
      <c r="N6197" s="34"/>
      <c r="O6197" s="34"/>
      <c r="P6197" s="34"/>
      <c r="Q6197" s="34"/>
      <c r="R6197" s="34"/>
      <c r="S6197" s="34"/>
      <c r="T6197" s="34"/>
      <c r="U6197" s="34"/>
      <c r="V6197" s="34"/>
      <c r="W6197" s="34"/>
      <c r="X6197" s="34"/>
      <c r="Y6197" s="34"/>
      <c r="Z6197" s="4"/>
      <c r="AA6197" s="36"/>
      <c r="AB6197" s="36"/>
      <c r="AC6197" s="36"/>
      <c r="AD6197" s="36"/>
    </row>
    <row r="6198" spans="1:30" x14ac:dyDescent="0.25">
      <c r="A6198" s="34"/>
      <c r="B6198" s="34"/>
      <c r="C6198" s="34"/>
      <c r="D6198" s="34"/>
      <c r="E6198" s="34"/>
      <c r="F6198" s="34"/>
      <c r="G6198" s="34"/>
      <c r="H6198" s="34"/>
      <c r="I6198" s="34"/>
      <c r="J6198" s="34"/>
      <c r="K6198" s="34"/>
      <c r="L6198" s="34"/>
      <c r="M6198" s="34"/>
      <c r="N6198" s="34"/>
      <c r="O6198" s="34"/>
      <c r="P6198" s="34"/>
      <c r="Q6198" s="1"/>
      <c r="R6198" s="38" t="s">
        <v>1184</v>
      </c>
      <c r="S6198" s="38"/>
      <c r="T6198" s="38"/>
      <c r="U6198" s="38"/>
      <c r="V6198" s="38"/>
      <c r="W6198" s="38"/>
      <c r="X6198" s="38"/>
      <c r="Y6198" s="38"/>
      <c r="Z6198" s="5">
        <v>2434.5</v>
      </c>
      <c r="AA6198" s="37"/>
      <c r="AB6198" s="37"/>
      <c r="AC6198" s="37"/>
      <c r="AD6198" s="37"/>
    </row>
    <row r="6199" spans="1:30" x14ac:dyDescent="0.25">
      <c r="A6199" s="2"/>
      <c r="B6199" s="2"/>
      <c r="C6199" s="34" t="s">
        <v>1247</v>
      </c>
      <c r="D6199" s="34"/>
      <c r="E6199" s="34"/>
      <c r="F6199" s="34"/>
      <c r="G6199" s="34"/>
      <c r="H6199" s="34"/>
      <c r="I6199" s="34"/>
      <c r="J6199" s="34" t="s">
        <v>1499</v>
      </c>
      <c r="K6199" s="34"/>
      <c r="L6199" s="34"/>
      <c r="M6199" s="1">
        <v>29852</v>
      </c>
      <c r="N6199" s="34">
        <v>4</v>
      </c>
      <c r="O6199" s="34"/>
      <c r="P6199" s="34" t="s">
        <v>83</v>
      </c>
      <c r="Q6199" s="34"/>
      <c r="R6199" s="1" t="s">
        <v>14</v>
      </c>
      <c r="S6199" s="34" t="s">
        <v>464</v>
      </c>
      <c r="T6199" s="34"/>
      <c r="U6199" s="34"/>
      <c r="V6199" s="34" t="s">
        <v>14</v>
      </c>
      <c r="W6199" s="34"/>
      <c r="X6199" s="34" t="s">
        <v>14</v>
      </c>
      <c r="Y6199" s="34"/>
      <c r="Z6199" s="4">
        <v>106.5</v>
      </c>
      <c r="AA6199" s="36"/>
      <c r="AB6199" s="36"/>
      <c r="AC6199" s="36"/>
      <c r="AD6199" s="36"/>
    </row>
    <row r="6200" spans="1:30" x14ac:dyDescent="0.25">
      <c r="A6200" s="34"/>
      <c r="B6200" s="34"/>
      <c r="C6200" s="34"/>
      <c r="D6200" s="34"/>
      <c r="E6200" s="34"/>
      <c r="F6200" s="34"/>
      <c r="G6200" s="34"/>
      <c r="H6200" s="34"/>
      <c r="I6200" s="34"/>
      <c r="J6200" s="34"/>
      <c r="K6200" s="34"/>
      <c r="L6200" s="34"/>
      <c r="M6200" s="34"/>
      <c r="N6200" s="34"/>
      <c r="O6200" s="34"/>
      <c r="P6200" s="34"/>
      <c r="Q6200" s="1"/>
      <c r="R6200" s="38" t="s">
        <v>1186</v>
      </c>
      <c r="S6200" s="38"/>
      <c r="T6200" s="38"/>
      <c r="U6200" s="38"/>
      <c r="V6200" s="38"/>
      <c r="W6200" s="38"/>
      <c r="X6200" s="38"/>
      <c r="Y6200" s="38"/>
      <c r="Z6200" s="37">
        <v>106.5</v>
      </c>
      <c r="AA6200" s="37"/>
      <c r="AB6200" s="37"/>
      <c r="AC6200" s="37"/>
      <c r="AD6200" s="37"/>
    </row>
    <row r="6201" spans="1:30" x14ac:dyDescent="0.25">
      <c r="A6201" s="34"/>
      <c r="B6201" s="34"/>
      <c r="C6201" s="34"/>
      <c r="D6201" s="34"/>
      <c r="E6201" s="34"/>
      <c r="F6201" s="34"/>
      <c r="G6201" s="34"/>
      <c r="H6201" s="34"/>
      <c r="I6201" s="34"/>
      <c r="J6201" s="34"/>
      <c r="K6201" s="34"/>
      <c r="L6201" s="34"/>
      <c r="M6201" s="34"/>
      <c r="N6201" s="34"/>
      <c r="O6201" s="34"/>
      <c r="P6201" s="34"/>
      <c r="Q6201" s="1"/>
      <c r="R6201" s="38"/>
      <c r="S6201" s="38"/>
      <c r="T6201" s="38"/>
      <c r="U6201" s="38"/>
      <c r="V6201" s="38"/>
      <c r="W6201" s="38"/>
      <c r="X6201" s="38"/>
      <c r="Y6201" s="38"/>
      <c r="Z6201" s="37"/>
      <c r="AA6201" s="34"/>
      <c r="AB6201" s="34"/>
      <c r="AC6201" s="34"/>
      <c r="AD6201" s="34"/>
    </row>
    <row r="6202" spans="1:30" x14ac:dyDescent="0.25">
      <c r="A6202" s="34"/>
      <c r="B6202" s="34"/>
      <c r="C6202" s="34"/>
      <c r="D6202" s="34"/>
      <c r="E6202" s="34"/>
      <c r="F6202" s="34"/>
      <c r="G6202" s="34"/>
      <c r="H6202" s="34"/>
      <c r="I6202" s="34"/>
      <c r="J6202" s="34"/>
      <c r="K6202" s="34"/>
      <c r="L6202" s="34"/>
      <c r="M6202" s="34"/>
      <c r="N6202" s="34"/>
      <c r="O6202" s="34"/>
      <c r="P6202" s="34"/>
      <c r="Q6202" s="34"/>
      <c r="R6202" s="34"/>
      <c r="S6202" s="34"/>
      <c r="T6202" s="34"/>
      <c r="U6202" s="34"/>
      <c r="V6202" s="34"/>
      <c r="W6202" s="34"/>
      <c r="X6202" s="34"/>
      <c r="Y6202" s="34"/>
      <c r="Z6202" s="4"/>
      <c r="AA6202" s="36"/>
      <c r="AB6202" s="36"/>
      <c r="AC6202" s="36"/>
      <c r="AD6202" s="36"/>
    </row>
    <row r="6203" spans="1:30" x14ac:dyDescent="0.25">
      <c r="A6203" s="34"/>
      <c r="B6203" s="34"/>
      <c r="C6203" s="34"/>
      <c r="D6203" s="34"/>
      <c r="E6203" s="34"/>
      <c r="F6203" s="34"/>
      <c r="G6203" s="34"/>
      <c r="H6203" s="34"/>
      <c r="I6203" s="34"/>
      <c r="J6203" s="34"/>
      <c r="K6203" s="34"/>
      <c r="L6203" s="34"/>
      <c r="M6203" s="34"/>
      <c r="N6203" s="34"/>
      <c r="O6203" s="34"/>
      <c r="P6203" s="34"/>
      <c r="Q6203" s="1"/>
      <c r="R6203" s="38" t="s">
        <v>1187</v>
      </c>
      <c r="S6203" s="38"/>
      <c r="T6203" s="38"/>
      <c r="U6203" s="38"/>
      <c r="V6203" s="38"/>
      <c r="W6203" s="38"/>
      <c r="X6203" s="38"/>
      <c r="Y6203" s="38"/>
      <c r="Z6203" s="5">
        <v>2541</v>
      </c>
      <c r="AA6203" s="37"/>
      <c r="AB6203" s="37"/>
      <c r="AC6203" s="37"/>
      <c r="AD6203" s="37"/>
    </row>
    <row r="6204" spans="1:30" x14ac:dyDescent="0.25">
      <c r="A6204" s="2"/>
      <c r="B6204" s="2"/>
      <c r="C6204" s="34" t="s">
        <v>1256</v>
      </c>
      <c r="D6204" s="34"/>
      <c r="E6204" s="34"/>
      <c r="F6204" s="34"/>
      <c r="G6204" s="34"/>
      <c r="H6204" s="34"/>
      <c r="I6204" s="34"/>
      <c r="J6204" s="34" t="s">
        <v>1500</v>
      </c>
      <c r="K6204" s="34"/>
      <c r="L6204" s="34"/>
      <c r="M6204" s="1">
        <v>30059</v>
      </c>
      <c r="N6204" s="34">
        <v>5</v>
      </c>
      <c r="O6204" s="34"/>
      <c r="P6204" s="34" t="s">
        <v>83</v>
      </c>
      <c r="Q6204" s="34"/>
      <c r="R6204" s="1" t="s">
        <v>14</v>
      </c>
      <c r="S6204" s="34" t="s">
        <v>458</v>
      </c>
      <c r="T6204" s="34"/>
      <c r="U6204" s="34"/>
      <c r="V6204" s="34" t="s">
        <v>14</v>
      </c>
      <c r="W6204" s="34"/>
      <c r="X6204" s="34" t="s">
        <v>14</v>
      </c>
      <c r="Y6204" s="34"/>
      <c r="Z6204" s="4">
        <v>240</v>
      </c>
      <c r="AA6204" s="36"/>
      <c r="AB6204" s="36"/>
      <c r="AC6204" s="36"/>
      <c r="AD6204" s="36"/>
    </row>
    <row r="6205" spans="1:30" x14ac:dyDescent="0.25">
      <c r="A6205" s="2"/>
      <c r="B6205" s="2"/>
      <c r="C6205" s="34" t="s">
        <v>1256</v>
      </c>
      <c r="D6205" s="34"/>
      <c r="E6205" s="34"/>
      <c r="F6205" s="34"/>
      <c r="G6205" s="34"/>
      <c r="H6205" s="34"/>
      <c r="I6205" s="34"/>
      <c r="J6205" s="34" t="s">
        <v>1501</v>
      </c>
      <c r="K6205" s="34"/>
      <c r="L6205" s="34"/>
      <c r="M6205" s="1">
        <v>30060</v>
      </c>
      <c r="N6205" s="34">
        <v>5</v>
      </c>
      <c r="O6205" s="34"/>
      <c r="P6205" s="34" t="s">
        <v>83</v>
      </c>
      <c r="Q6205" s="34"/>
      <c r="R6205" s="1" t="s">
        <v>14</v>
      </c>
      <c r="S6205" s="34" t="s">
        <v>458</v>
      </c>
      <c r="T6205" s="34"/>
      <c r="U6205" s="34"/>
      <c r="V6205" s="34" t="s">
        <v>14</v>
      </c>
      <c r="W6205" s="34"/>
      <c r="X6205" s="34" t="s">
        <v>14</v>
      </c>
      <c r="Y6205" s="34"/>
      <c r="Z6205" s="4">
        <v>160</v>
      </c>
      <c r="AA6205" s="36"/>
      <c r="AB6205" s="36"/>
      <c r="AC6205" s="36"/>
      <c r="AD6205" s="36"/>
    </row>
    <row r="6206" spans="1:30" x14ac:dyDescent="0.25">
      <c r="A6206" s="2"/>
      <c r="B6206" s="2"/>
      <c r="C6206" s="34" t="s">
        <v>1256</v>
      </c>
      <c r="D6206" s="34"/>
      <c r="E6206" s="34"/>
      <c r="F6206" s="34"/>
      <c r="G6206" s="34"/>
      <c r="H6206" s="34"/>
      <c r="I6206" s="34"/>
      <c r="J6206" s="34" t="s">
        <v>1502</v>
      </c>
      <c r="K6206" s="34"/>
      <c r="L6206" s="34"/>
      <c r="M6206" s="1">
        <v>30061</v>
      </c>
      <c r="N6206" s="34">
        <v>5</v>
      </c>
      <c r="O6206" s="34"/>
      <c r="P6206" s="34" t="s">
        <v>83</v>
      </c>
      <c r="Q6206" s="34"/>
      <c r="R6206" s="1" t="s">
        <v>14</v>
      </c>
      <c r="S6206" s="34" t="s">
        <v>458</v>
      </c>
      <c r="T6206" s="34"/>
      <c r="U6206" s="34"/>
      <c r="V6206" s="34" t="s">
        <v>14</v>
      </c>
      <c r="W6206" s="34"/>
      <c r="X6206" s="34" t="s">
        <v>14</v>
      </c>
      <c r="Y6206" s="34"/>
      <c r="Z6206" s="4">
        <v>80</v>
      </c>
      <c r="AA6206" s="36"/>
      <c r="AB6206" s="36"/>
      <c r="AC6206" s="36"/>
      <c r="AD6206" s="36"/>
    </row>
    <row r="6207" spans="1:30" x14ac:dyDescent="0.25">
      <c r="A6207" s="2"/>
      <c r="B6207" s="2"/>
      <c r="C6207" s="34" t="s">
        <v>1256</v>
      </c>
      <c r="D6207" s="34"/>
      <c r="E6207" s="34"/>
      <c r="F6207" s="34"/>
      <c r="G6207" s="34"/>
      <c r="H6207" s="34"/>
      <c r="I6207" s="34"/>
      <c r="J6207" s="34" t="s">
        <v>1503</v>
      </c>
      <c r="K6207" s="34"/>
      <c r="L6207" s="34"/>
      <c r="M6207" s="1">
        <v>30062</v>
      </c>
      <c r="N6207" s="34">
        <v>5</v>
      </c>
      <c r="O6207" s="34"/>
      <c r="P6207" s="34" t="s">
        <v>83</v>
      </c>
      <c r="Q6207" s="34"/>
      <c r="R6207" s="1" t="s">
        <v>14</v>
      </c>
      <c r="S6207" s="34" t="s">
        <v>458</v>
      </c>
      <c r="T6207" s="34"/>
      <c r="U6207" s="34"/>
      <c r="V6207" s="34" t="s">
        <v>14</v>
      </c>
      <c r="W6207" s="34"/>
      <c r="X6207" s="34" t="s">
        <v>14</v>
      </c>
      <c r="Y6207" s="34"/>
      <c r="Z6207" s="4">
        <v>100</v>
      </c>
      <c r="AA6207" s="36"/>
      <c r="AB6207" s="36"/>
      <c r="AC6207" s="36"/>
      <c r="AD6207" s="36"/>
    </row>
    <row r="6208" spans="1:30" x14ac:dyDescent="0.25">
      <c r="A6208" s="2"/>
      <c r="B6208" s="2"/>
      <c r="C6208" s="34" t="s">
        <v>1256</v>
      </c>
      <c r="D6208" s="34"/>
      <c r="E6208" s="34"/>
      <c r="F6208" s="34"/>
      <c r="G6208" s="34"/>
      <c r="H6208" s="34"/>
      <c r="I6208" s="34"/>
      <c r="J6208" s="34" t="s">
        <v>1504</v>
      </c>
      <c r="K6208" s="34"/>
      <c r="L6208" s="34"/>
      <c r="M6208" s="1">
        <v>30063</v>
      </c>
      <c r="N6208" s="34">
        <v>5</v>
      </c>
      <c r="O6208" s="34"/>
      <c r="P6208" s="34" t="s">
        <v>83</v>
      </c>
      <c r="Q6208" s="34"/>
      <c r="R6208" s="1" t="s">
        <v>14</v>
      </c>
      <c r="S6208" s="34" t="s">
        <v>458</v>
      </c>
      <c r="T6208" s="34"/>
      <c r="U6208" s="34"/>
      <c r="V6208" s="34" t="s">
        <v>14</v>
      </c>
      <c r="W6208" s="34"/>
      <c r="X6208" s="34" t="s">
        <v>14</v>
      </c>
      <c r="Y6208" s="34"/>
      <c r="Z6208" s="4">
        <v>1140</v>
      </c>
      <c r="AA6208" s="36"/>
      <c r="AB6208" s="36"/>
      <c r="AC6208" s="36"/>
      <c r="AD6208" s="36"/>
    </row>
    <row r="6209" spans="1:30" x14ac:dyDescent="0.25">
      <c r="A6209" s="2"/>
      <c r="B6209" s="2"/>
      <c r="C6209" s="34" t="s">
        <v>1256</v>
      </c>
      <c r="D6209" s="34"/>
      <c r="E6209" s="34"/>
      <c r="F6209" s="34"/>
      <c r="G6209" s="34"/>
      <c r="H6209" s="34"/>
      <c r="I6209" s="34"/>
      <c r="J6209" s="34" t="s">
        <v>1505</v>
      </c>
      <c r="K6209" s="34"/>
      <c r="L6209" s="34"/>
      <c r="M6209" s="1">
        <v>30076</v>
      </c>
      <c r="N6209" s="34">
        <v>5</v>
      </c>
      <c r="O6209" s="34"/>
      <c r="P6209" s="34" t="s">
        <v>83</v>
      </c>
      <c r="Q6209" s="34"/>
      <c r="R6209" s="1" t="s">
        <v>14</v>
      </c>
      <c r="S6209" s="34" t="s">
        <v>464</v>
      </c>
      <c r="T6209" s="34"/>
      <c r="U6209" s="34"/>
      <c r="V6209" s="34" t="s">
        <v>14</v>
      </c>
      <c r="W6209" s="34"/>
      <c r="X6209" s="34" t="s">
        <v>14</v>
      </c>
      <c r="Y6209" s="34"/>
      <c r="Z6209" s="4">
        <v>78</v>
      </c>
      <c r="AA6209" s="36"/>
      <c r="AB6209" s="36"/>
      <c r="AC6209" s="36"/>
      <c r="AD6209" s="36"/>
    </row>
    <row r="6210" spans="1:30" x14ac:dyDescent="0.25">
      <c r="A6210" s="2"/>
      <c r="B6210" s="2"/>
      <c r="C6210" s="34" t="s">
        <v>1256</v>
      </c>
      <c r="D6210" s="34"/>
      <c r="E6210" s="34"/>
      <c r="F6210" s="34"/>
      <c r="G6210" s="34"/>
      <c r="H6210" s="34"/>
      <c r="I6210" s="34"/>
      <c r="J6210" s="34" t="s">
        <v>1506</v>
      </c>
      <c r="K6210" s="34"/>
      <c r="L6210" s="34"/>
      <c r="M6210" s="1">
        <v>30092</v>
      </c>
      <c r="N6210" s="34">
        <v>5</v>
      </c>
      <c r="O6210" s="34"/>
      <c r="P6210" s="34" t="s">
        <v>83</v>
      </c>
      <c r="Q6210" s="34"/>
      <c r="R6210" s="1" t="s">
        <v>14</v>
      </c>
      <c r="S6210" s="34" t="s">
        <v>458</v>
      </c>
      <c r="T6210" s="34"/>
      <c r="U6210" s="34"/>
      <c r="V6210" s="34" t="s">
        <v>14</v>
      </c>
      <c r="W6210" s="34"/>
      <c r="X6210" s="34" t="s">
        <v>14</v>
      </c>
      <c r="Y6210" s="34"/>
      <c r="Z6210" s="4">
        <v>40</v>
      </c>
      <c r="AA6210" s="36"/>
      <c r="AB6210" s="36"/>
      <c r="AC6210" s="36"/>
      <c r="AD6210" s="36"/>
    </row>
    <row r="6211" spans="1:30" x14ac:dyDescent="0.25">
      <c r="A6211" s="34"/>
      <c r="B6211" s="34"/>
      <c r="C6211" s="34"/>
      <c r="D6211" s="34"/>
      <c r="E6211" s="34"/>
      <c r="F6211" s="34"/>
      <c r="G6211" s="34"/>
      <c r="H6211" s="34"/>
      <c r="I6211" s="34"/>
      <c r="J6211" s="34"/>
      <c r="K6211" s="34"/>
      <c r="L6211" s="34"/>
      <c r="M6211" s="34"/>
      <c r="N6211" s="34"/>
      <c r="O6211" s="34"/>
      <c r="P6211" s="34"/>
      <c r="Q6211" s="1"/>
      <c r="R6211" s="38" t="s">
        <v>1189</v>
      </c>
      <c r="S6211" s="38"/>
      <c r="T6211" s="38"/>
      <c r="U6211" s="38"/>
      <c r="V6211" s="38"/>
      <c r="W6211" s="38"/>
      <c r="X6211" s="38"/>
      <c r="Y6211" s="38"/>
      <c r="Z6211" s="37">
        <v>1838</v>
      </c>
      <c r="AA6211" s="37"/>
      <c r="AB6211" s="37"/>
      <c r="AC6211" s="37"/>
      <c r="AD6211" s="37"/>
    </row>
    <row r="6212" spans="1:30" x14ac:dyDescent="0.25">
      <c r="A6212" s="34"/>
      <c r="B6212" s="34"/>
      <c r="C6212" s="34"/>
      <c r="D6212" s="34"/>
      <c r="E6212" s="34"/>
      <c r="F6212" s="34"/>
      <c r="G6212" s="34"/>
      <c r="H6212" s="34"/>
      <c r="I6212" s="34"/>
      <c r="J6212" s="34"/>
      <c r="K6212" s="34"/>
      <c r="L6212" s="34"/>
      <c r="M6212" s="34"/>
      <c r="N6212" s="34"/>
      <c r="O6212" s="34"/>
      <c r="P6212" s="34"/>
      <c r="Q6212" s="1"/>
      <c r="R6212" s="38"/>
      <c r="S6212" s="38"/>
      <c r="T6212" s="38"/>
      <c r="U6212" s="38"/>
      <c r="V6212" s="38"/>
      <c r="W6212" s="38"/>
      <c r="X6212" s="38"/>
      <c r="Y6212" s="38"/>
      <c r="Z6212" s="37"/>
      <c r="AA6212" s="34"/>
      <c r="AB6212" s="34"/>
      <c r="AC6212" s="34"/>
      <c r="AD6212" s="34"/>
    </row>
    <row r="6213" spans="1:30" x14ac:dyDescent="0.25">
      <c r="A6213" s="34"/>
      <c r="B6213" s="34"/>
      <c r="C6213" s="34"/>
      <c r="D6213" s="34"/>
      <c r="E6213" s="34"/>
      <c r="F6213" s="34"/>
      <c r="G6213" s="34"/>
      <c r="H6213" s="34"/>
      <c r="I6213" s="34"/>
      <c r="J6213" s="34"/>
      <c r="K6213" s="34"/>
      <c r="L6213" s="34"/>
      <c r="M6213" s="34"/>
      <c r="N6213" s="34"/>
      <c r="O6213" s="34"/>
      <c r="P6213" s="34"/>
      <c r="Q6213" s="34"/>
      <c r="R6213" s="34"/>
      <c r="S6213" s="34"/>
      <c r="T6213" s="34"/>
      <c r="U6213" s="34"/>
      <c r="V6213" s="34"/>
      <c r="W6213" s="34"/>
      <c r="X6213" s="34"/>
      <c r="Y6213" s="34"/>
      <c r="Z6213" s="4"/>
      <c r="AA6213" s="36"/>
      <c r="AB6213" s="36"/>
      <c r="AC6213" s="36"/>
      <c r="AD6213" s="36"/>
    </row>
    <row r="6214" spans="1:30" x14ac:dyDescent="0.25">
      <c r="A6214" s="34"/>
      <c r="B6214" s="34"/>
      <c r="C6214" s="34"/>
      <c r="D6214" s="34"/>
      <c r="E6214" s="34"/>
      <c r="F6214" s="34"/>
      <c r="G6214" s="34"/>
      <c r="H6214" s="34"/>
      <c r="I6214" s="34"/>
      <c r="J6214" s="34"/>
      <c r="K6214" s="34"/>
      <c r="L6214" s="34"/>
      <c r="M6214" s="34"/>
      <c r="N6214" s="34"/>
      <c r="O6214" s="34"/>
      <c r="P6214" s="34"/>
      <c r="Q6214" s="1"/>
      <c r="R6214" s="38" t="s">
        <v>1190</v>
      </c>
      <c r="S6214" s="38"/>
      <c r="T6214" s="38"/>
      <c r="U6214" s="38"/>
      <c r="V6214" s="38"/>
      <c r="W6214" s="38"/>
      <c r="X6214" s="38"/>
      <c r="Y6214" s="38"/>
      <c r="Z6214" s="5">
        <v>4379</v>
      </c>
      <c r="AA6214" s="37"/>
      <c r="AB6214" s="37"/>
      <c r="AC6214" s="37"/>
      <c r="AD6214" s="37"/>
    </row>
    <row r="6215" spans="1:30" x14ac:dyDescent="0.25">
      <c r="A6215" s="2"/>
      <c r="B6215" s="2"/>
      <c r="C6215" s="34" t="s">
        <v>1267</v>
      </c>
      <c r="D6215" s="34"/>
      <c r="E6215" s="34"/>
      <c r="F6215" s="34"/>
      <c r="G6215" s="34"/>
      <c r="H6215" s="34"/>
      <c r="I6215" s="34"/>
      <c r="J6215" s="34" t="s">
        <v>1507</v>
      </c>
      <c r="K6215" s="34"/>
      <c r="L6215" s="34"/>
      <c r="M6215" s="1">
        <v>30299</v>
      </c>
      <c r="N6215" s="34">
        <v>6</v>
      </c>
      <c r="O6215" s="34"/>
      <c r="P6215" s="34" t="s">
        <v>83</v>
      </c>
      <c r="Q6215" s="34"/>
      <c r="R6215" s="1" t="s">
        <v>14</v>
      </c>
      <c r="S6215" s="34" t="s">
        <v>458</v>
      </c>
      <c r="T6215" s="34"/>
      <c r="U6215" s="34"/>
      <c r="V6215" s="34" t="s">
        <v>14</v>
      </c>
      <c r="W6215" s="34"/>
      <c r="X6215" s="34" t="s">
        <v>14</v>
      </c>
      <c r="Y6215" s="34"/>
      <c r="Z6215" s="4">
        <v>40</v>
      </c>
      <c r="AA6215" s="36"/>
      <c r="AB6215" s="36"/>
      <c r="AC6215" s="36"/>
      <c r="AD6215" s="36"/>
    </row>
    <row r="6216" spans="1:30" x14ac:dyDescent="0.25">
      <c r="A6216" s="2"/>
      <c r="B6216" s="2"/>
      <c r="C6216" s="34" t="s">
        <v>1267</v>
      </c>
      <c r="D6216" s="34"/>
      <c r="E6216" s="34"/>
      <c r="F6216" s="34"/>
      <c r="G6216" s="34"/>
      <c r="H6216" s="34"/>
      <c r="I6216" s="34"/>
      <c r="J6216" s="34" t="s">
        <v>1508</v>
      </c>
      <c r="K6216" s="34"/>
      <c r="L6216" s="34"/>
      <c r="M6216" s="1">
        <v>30300</v>
      </c>
      <c r="N6216" s="34">
        <v>6</v>
      </c>
      <c r="O6216" s="34"/>
      <c r="P6216" s="34" t="s">
        <v>83</v>
      </c>
      <c r="Q6216" s="34"/>
      <c r="R6216" s="1" t="s">
        <v>14</v>
      </c>
      <c r="S6216" s="34" t="s">
        <v>458</v>
      </c>
      <c r="T6216" s="34"/>
      <c r="U6216" s="34"/>
      <c r="V6216" s="34" t="s">
        <v>14</v>
      </c>
      <c r="W6216" s="34"/>
      <c r="X6216" s="34" t="s">
        <v>14</v>
      </c>
      <c r="Y6216" s="34"/>
      <c r="Z6216" s="4">
        <v>100</v>
      </c>
      <c r="AA6216" s="36"/>
      <c r="AB6216" s="36"/>
      <c r="AC6216" s="36"/>
      <c r="AD6216" s="36"/>
    </row>
    <row r="6217" spans="1:30" x14ac:dyDescent="0.25">
      <c r="A6217" s="2"/>
      <c r="B6217" s="2"/>
      <c r="C6217" s="34" t="s">
        <v>1267</v>
      </c>
      <c r="D6217" s="34"/>
      <c r="E6217" s="34"/>
      <c r="F6217" s="34"/>
      <c r="G6217" s="34"/>
      <c r="H6217" s="34"/>
      <c r="I6217" s="34"/>
      <c r="J6217" s="34" t="s">
        <v>1509</v>
      </c>
      <c r="K6217" s="34"/>
      <c r="L6217" s="34"/>
      <c r="M6217" s="1">
        <v>30301</v>
      </c>
      <c r="N6217" s="34">
        <v>6</v>
      </c>
      <c r="O6217" s="34"/>
      <c r="P6217" s="34" t="s">
        <v>83</v>
      </c>
      <c r="Q6217" s="34"/>
      <c r="R6217" s="1" t="s">
        <v>14</v>
      </c>
      <c r="S6217" s="34" t="s">
        <v>458</v>
      </c>
      <c r="T6217" s="34"/>
      <c r="U6217" s="34"/>
      <c r="V6217" s="34" t="s">
        <v>14</v>
      </c>
      <c r="W6217" s="34"/>
      <c r="X6217" s="34" t="s">
        <v>14</v>
      </c>
      <c r="Y6217" s="34"/>
      <c r="Z6217" s="4">
        <v>100</v>
      </c>
      <c r="AA6217" s="36"/>
      <c r="AB6217" s="36"/>
      <c r="AC6217" s="36"/>
      <c r="AD6217" s="36"/>
    </row>
    <row r="6218" spans="1:30" x14ac:dyDescent="0.25">
      <c r="A6218" s="2"/>
      <c r="B6218" s="2"/>
      <c r="C6218" s="34" t="s">
        <v>1267</v>
      </c>
      <c r="D6218" s="34"/>
      <c r="E6218" s="34"/>
      <c r="F6218" s="34"/>
      <c r="G6218" s="34"/>
      <c r="H6218" s="34"/>
      <c r="I6218" s="34"/>
      <c r="J6218" s="34" t="s">
        <v>1510</v>
      </c>
      <c r="K6218" s="34"/>
      <c r="L6218" s="34"/>
      <c r="M6218" s="1">
        <v>30302</v>
      </c>
      <c r="N6218" s="34">
        <v>6</v>
      </c>
      <c r="O6218" s="34"/>
      <c r="P6218" s="34" t="s">
        <v>83</v>
      </c>
      <c r="Q6218" s="34"/>
      <c r="R6218" s="1" t="s">
        <v>14</v>
      </c>
      <c r="S6218" s="34" t="s">
        <v>458</v>
      </c>
      <c r="T6218" s="34"/>
      <c r="U6218" s="34"/>
      <c r="V6218" s="34" t="s">
        <v>14</v>
      </c>
      <c r="W6218" s="34"/>
      <c r="X6218" s="34" t="s">
        <v>14</v>
      </c>
      <c r="Y6218" s="34"/>
      <c r="Z6218" s="4">
        <v>40</v>
      </c>
      <c r="AA6218" s="36"/>
      <c r="AB6218" s="36"/>
      <c r="AC6218" s="36"/>
      <c r="AD6218" s="36"/>
    </row>
    <row r="6219" spans="1:30" x14ac:dyDescent="0.25">
      <c r="A6219" s="2"/>
      <c r="B6219" s="2"/>
      <c r="C6219" s="34" t="s">
        <v>1267</v>
      </c>
      <c r="D6219" s="34"/>
      <c r="E6219" s="34"/>
      <c r="F6219" s="34"/>
      <c r="G6219" s="34"/>
      <c r="H6219" s="34"/>
      <c r="I6219" s="34"/>
      <c r="J6219" s="34" t="s">
        <v>1511</v>
      </c>
      <c r="K6219" s="34"/>
      <c r="L6219" s="34"/>
      <c r="M6219" s="1">
        <v>30303</v>
      </c>
      <c r="N6219" s="34">
        <v>6</v>
      </c>
      <c r="O6219" s="34"/>
      <c r="P6219" s="34" t="s">
        <v>83</v>
      </c>
      <c r="Q6219" s="34"/>
      <c r="R6219" s="1" t="s">
        <v>14</v>
      </c>
      <c r="S6219" s="34" t="s">
        <v>458</v>
      </c>
      <c r="T6219" s="34"/>
      <c r="U6219" s="34"/>
      <c r="V6219" s="34" t="s">
        <v>14</v>
      </c>
      <c r="W6219" s="34"/>
      <c r="X6219" s="34" t="s">
        <v>14</v>
      </c>
      <c r="Y6219" s="34"/>
      <c r="Z6219" s="4">
        <v>100</v>
      </c>
      <c r="AA6219" s="36"/>
      <c r="AB6219" s="36"/>
      <c r="AC6219" s="36"/>
      <c r="AD6219" s="36"/>
    </row>
    <row r="6220" spans="1:30" x14ac:dyDescent="0.25">
      <c r="A6220" s="2"/>
      <c r="B6220" s="2"/>
      <c r="C6220" s="34" t="s">
        <v>1267</v>
      </c>
      <c r="D6220" s="34"/>
      <c r="E6220" s="34"/>
      <c r="F6220" s="34"/>
      <c r="G6220" s="34"/>
      <c r="H6220" s="34"/>
      <c r="I6220" s="34"/>
      <c r="J6220" s="34" t="s">
        <v>1512</v>
      </c>
      <c r="K6220" s="34"/>
      <c r="L6220" s="34"/>
      <c r="M6220" s="1">
        <v>30304</v>
      </c>
      <c r="N6220" s="34">
        <v>6</v>
      </c>
      <c r="O6220" s="34"/>
      <c r="P6220" s="34" t="s">
        <v>83</v>
      </c>
      <c r="Q6220" s="34"/>
      <c r="R6220" s="1" t="s">
        <v>14</v>
      </c>
      <c r="S6220" s="34" t="s">
        <v>458</v>
      </c>
      <c r="T6220" s="34"/>
      <c r="U6220" s="34"/>
      <c r="V6220" s="34" t="s">
        <v>14</v>
      </c>
      <c r="W6220" s="34"/>
      <c r="X6220" s="34" t="s">
        <v>14</v>
      </c>
      <c r="Y6220" s="34"/>
      <c r="Z6220" s="4">
        <v>100</v>
      </c>
      <c r="AA6220" s="36"/>
      <c r="AB6220" s="36"/>
      <c r="AC6220" s="36"/>
      <c r="AD6220" s="36"/>
    </row>
    <row r="6221" spans="1:30" x14ac:dyDescent="0.25">
      <c r="A6221" s="2"/>
      <c r="B6221" s="2"/>
      <c r="C6221" s="34" t="s">
        <v>1267</v>
      </c>
      <c r="D6221" s="34"/>
      <c r="E6221" s="34"/>
      <c r="F6221" s="34"/>
      <c r="G6221" s="34"/>
      <c r="H6221" s="34"/>
      <c r="I6221" s="34"/>
      <c r="J6221" s="34" t="s">
        <v>1513</v>
      </c>
      <c r="K6221" s="34"/>
      <c r="L6221" s="34"/>
      <c r="M6221" s="1">
        <v>30305</v>
      </c>
      <c r="N6221" s="34">
        <v>6</v>
      </c>
      <c r="O6221" s="34"/>
      <c r="P6221" s="34" t="s">
        <v>83</v>
      </c>
      <c r="Q6221" s="34"/>
      <c r="R6221" s="1" t="s">
        <v>14</v>
      </c>
      <c r="S6221" s="34" t="s">
        <v>458</v>
      </c>
      <c r="T6221" s="34"/>
      <c r="U6221" s="34"/>
      <c r="V6221" s="34" t="s">
        <v>14</v>
      </c>
      <c r="W6221" s="34"/>
      <c r="X6221" s="34" t="s">
        <v>14</v>
      </c>
      <c r="Y6221" s="34"/>
      <c r="Z6221" s="4">
        <v>100</v>
      </c>
      <c r="AA6221" s="36"/>
      <c r="AB6221" s="36"/>
      <c r="AC6221" s="36"/>
      <c r="AD6221" s="36"/>
    </row>
    <row r="6222" spans="1:30" x14ac:dyDescent="0.25">
      <c r="A6222" s="2"/>
      <c r="B6222" s="2"/>
      <c r="C6222" s="34" t="s">
        <v>1267</v>
      </c>
      <c r="D6222" s="34"/>
      <c r="E6222" s="34"/>
      <c r="F6222" s="34"/>
      <c r="G6222" s="34"/>
      <c r="H6222" s="34"/>
      <c r="I6222" s="34"/>
      <c r="J6222" s="34" t="s">
        <v>1514</v>
      </c>
      <c r="K6222" s="34"/>
      <c r="L6222" s="34"/>
      <c r="M6222" s="1">
        <v>30312</v>
      </c>
      <c r="N6222" s="34">
        <v>6</v>
      </c>
      <c r="O6222" s="34"/>
      <c r="P6222" s="34" t="s">
        <v>83</v>
      </c>
      <c r="Q6222" s="34"/>
      <c r="R6222" s="1" t="s">
        <v>14</v>
      </c>
      <c r="S6222" s="34" t="s">
        <v>464</v>
      </c>
      <c r="T6222" s="34"/>
      <c r="U6222" s="34"/>
      <c r="V6222" s="34" t="s">
        <v>14</v>
      </c>
      <c r="W6222" s="34"/>
      <c r="X6222" s="34" t="s">
        <v>14</v>
      </c>
      <c r="Y6222" s="34"/>
      <c r="Z6222" s="4">
        <v>126</v>
      </c>
      <c r="AA6222" s="36"/>
      <c r="AB6222" s="36"/>
      <c r="AC6222" s="36"/>
      <c r="AD6222" s="36"/>
    </row>
    <row r="6223" spans="1:30" x14ac:dyDescent="0.25">
      <c r="A6223" s="34"/>
      <c r="B6223" s="34"/>
      <c r="C6223" s="34"/>
      <c r="D6223" s="34"/>
      <c r="E6223" s="34"/>
      <c r="F6223" s="34"/>
      <c r="G6223" s="34"/>
      <c r="H6223" s="34"/>
      <c r="I6223" s="34"/>
      <c r="J6223" s="34"/>
      <c r="K6223" s="34"/>
      <c r="L6223" s="34"/>
      <c r="M6223" s="34"/>
      <c r="N6223" s="34"/>
      <c r="O6223" s="34"/>
      <c r="P6223" s="34"/>
      <c r="Q6223" s="1"/>
      <c r="R6223" s="38" t="s">
        <v>1192</v>
      </c>
      <c r="S6223" s="38"/>
      <c r="T6223" s="38"/>
      <c r="U6223" s="38"/>
      <c r="V6223" s="38"/>
      <c r="W6223" s="38"/>
      <c r="X6223" s="38"/>
      <c r="Y6223" s="38"/>
      <c r="Z6223" s="37">
        <v>706</v>
      </c>
      <c r="AA6223" s="37"/>
      <c r="AB6223" s="37"/>
      <c r="AC6223" s="37"/>
      <c r="AD6223" s="37"/>
    </row>
    <row r="6224" spans="1:30" x14ac:dyDescent="0.25">
      <c r="A6224" s="34"/>
      <c r="B6224" s="34"/>
      <c r="C6224" s="34"/>
      <c r="D6224" s="34"/>
      <c r="E6224" s="34"/>
      <c r="F6224" s="34"/>
      <c r="G6224" s="34"/>
      <c r="H6224" s="34"/>
      <c r="I6224" s="34"/>
      <c r="J6224" s="34"/>
      <c r="K6224" s="34"/>
      <c r="L6224" s="34"/>
      <c r="M6224" s="34"/>
      <c r="N6224" s="34"/>
      <c r="O6224" s="34"/>
      <c r="P6224" s="34"/>
      <c r="Q6224" s="1"/>
      <c r="R6224" s="38"/>
      <c r="S6224" s="38"/>
      <c r="T6224" s="38"/>
      <c r="U6224" s="38"/>
      <c r="V6224" s="38"/>
      <c r="W6224" s="38"/>
      <c r="X6224" s="38"/>
      <c r="Y6224" s="38"/>
      <c r="Z6224" s="37"/>
      <c r="AA6224" s="34"/>
      <c r="AB6224" s="34"/>
      <c r="AC6224" s="34"/>
      <c r="AD6224" s="34"/>
    </row>
    <row r="6225" spans="1:30" x14ac:dyDescent="0.25">
      <c r="A6225" s="34"/>
      <c r="B6225" s="34"/>
      <c r="C6225" s="34"/>
      <c r="D6225" s="34"/>
      <c r="E6225" s="34"/>
      <c r="F6225" s="34"/>
      <c r="G6225" s="34"/>
      <c r="H6225" s="34"/>
      <c r="I6225" s="34"/>
      <c r="J6225" s="34"/>
      <c r="K6225" s="34"/>
      <c r="L6225" s="34"/>
      <c r="M6225" s="34"/>
      <c r="N6225" s="34"/>
      <c r="O6225" s="34"/>
      <c r="P6225" s="34"/>
      <c r="Q6225" s="34"/>
      <c r="R6225" s="34"/>
      <c r="S6225" s="34"/>
      <c r="T6225" s="34"/>
      <c r="U6225" s="34"/>
      <c r="V6225" s="34"/>
      <c r="W6225" s="34"/>
      <c r="X6225" s="34"/>
      <c r="Y6225" s="34"/>
      <c r="Z6225" s="4"/>
      <c r="AA6225" s="36"/>
      <c r="AB6225" s="36"/>
      <c r="AC6225" s="36"/>
      <c r="AD6225" s="36"/>
    </row>
    <row r="6226" spans="1:30" x14ac:dyDescent="0.25">
      <c r="A6226" s="34"/>
      <c r="B6226" s="34"/>
      <c r="C6226" s="34"/>
      <c r="D6226" s="34"/>
      <c r="E6226" s="34"/>
      <c r="F6226" s="34"/>
      <c r="G6226" s="34"/>
      <c r="H6226" s="34"/>
      <c r="I6226" s="34"/>
      <c r="J6226" s="34"/>
      <c r="K6226" s="34"/>
      <c r="L6226" s="34"/>
      <c r="M6226" s="34"/>
      <c r="N6226" s="34"/>
      <c r="O6226" s="34"/>
      <c r="P6226" s="34"/>
      <c r="Q6226" s="1"/>
      <c r="R6226" s="38" t="s">
        <v>1193</v>
      </c>
      <c r="S6226" s="38"/>
      <c r="T6226" s="38"/>
      <c r="U6226" s="38"/>
      <c r="V6226" s="38"/>
      <c r="W6226" s="38"/>
      <c r="X6226" s="38"/>
      <c r="Y6226" s="38"/>
      <c r="Z6226" s="5">
        <v>5085</v>
      </c>
      <c r="AA6226" s="37"/>
      <c r="AB6226" s="37"/>
      <c r="AC6226" s="37"/>
      <c r="AD6226" s="37"/>
    </row>
    <row r="6227" spans="1:30" x14ac:dyDescent="0.25">
      <c r="A6227" s="2"/>
      <c r="B6227" s="2"/>
      <c r="C6227" s="34" t="s">
        <v>1277</v>
      </c>
      <c r="D6227" s="34"/>
      <c r="E6227" s="34"/>
      <c r="F6227" s="34"/>
      <c r="G6227" s="34"/>
      <c r="H6227" s="34"/>
      <c r="I6227" s="34"/>
      <c r="J6227" s="34" t="s">
        <v>1515</v>
      </c>
      <c r="K6227" s="34"/>
      <c r="L6227" s="34"/>
      <c r="M6227" s="1">
        <v>30549</v>
      </c>
      <c r="N6227" s="34">
        <v>7</v>
      </c>
      <c r="O6227" s="34"/>
      <c r="P6227" s="34" t="s">
        <v>83</v>
      </c>
      <c r="Q6227" s="34"/>
      <c r="R6227" s="1" t="s">
        <v>14</v>
      </c>
      <c r="S6227" s="34" t="s">
        <v>458</v>
      </c>
      <c r="T6227" s="34"/>
      <c r="U6227" s="34"/>
      <c r="V6227" s="34" t="s">
        <v>14</v>
      </c>
      <c r="W6227" s="34"/>
      <c r="X6227" s="34" t="s">
        <v>14</v>
      </c>
      <c r="Y6227" s="34"/>
      <c r="Z6227" s="4">
        <v>1140</v>
      </c>
      <c r="AA6227" s="36"/>
      <c r="AB6227" s="36"/>
      <c r="AC6227" s="36"/>
      <c r="AD6227" s="36"/>
    </row>
    <row r="6228" spans="1:30" x14ac:dyDescent="0.25">
      <c r="A6228" s="2"/>
      <c r="B6228" s="2"/>
      <c r="C6228" s="34" t="s">
        <v>1277</v>
      </c>
      <c r="D6228" s="34"/>
      <c r="E6228" s="34"/>
      <c r="F6228" s="34"/>
      <c r="G6228" s="34"/>
      <c r="H6228" s="34"/>
      <c r="I6228" s="34"/>
      <c r="J6228" s="34" t="s">
        <v>1516</v>
      </c>
      <c r="K6228" s="34"/>
      <c r="L6228" s="34"/>
      <c r="M6228" s="1">
        <v>30550</v>
      </c>
      <c r="N6228" s="34">
        <v>7</v>
      </c>
      <c r="O6228" s="34"/>
      <c r="P6228" s="34" t="s">
        <v>83</v>
      </c>
      <c r="Q6228" s="34"/>
      <c r="R6228" s="1" t="s">
        <v>14</v>
      </c>
      <c r="S6228" s="34" t="s">
        <v>458</v>
      </c>
      <c r="T6228" s="34"/>
      <c r="U6228" s="34"/>
      <c r="V6228" s="34" t="s">
        <v>14</v>
      </c>
      <c r="W6228" s="34"/>
      <c r="X6228" s="34" t="s">
        <v>14</v>
      </c>
      <c r="Y6228" s="34"/>
      <c r="Z6228" s="4">
        <v>120</v>
      </c>
      <c r="AA6228" s="36"/>
      <c r="AB6228" s="36"/>
      <c r="AC6228" s="36"/>
      <c r="AD6228" s="36"/>
    </row>
    <row r="6229" spans="1:30" x14ac:dyDescent="0.25">
      <c r="A6229" s="2"/>
      <c r="B6229" s="2"/>
      <c r="C6229" s="34" t="s">
        <v>1277</v>
      </c>
      <c r="D6229" s="34"/>
      <c r="E6229" s="34"/>
      <c r="F6229" s="34"/>
      <c r="G6229" s="34"/>
      <c r="H6229" s="34"/>
      <c r="I6229" s="34"/>
      <c r="J6229" s="34" t="s">
        <v>1517</v>
      </c>
      <c r="K6229" s="34"/>
      <c r="L6229" s="34"/>
      <c r="M6229" s="1">
        <v>30551</v>
      </c>
      <c r="N6229" s="34">
        <v>7</v>
      </c>
      <c r="O6229" s="34"/>
      <c r="P6229" s="34" t="s">
        <v>83</v>
      </c>
      <c r="Q6229" s="34"/>
      <c r="R6229" s="1" t="s">
        <v>14</v>
      </c>
      <c r="S6229" s="34" t="s">
        <v>458</v>
      </c>
      <c r="T6229" s="34"/>
      <c r="U6229" s="34"/>
      <c r="V6229" s="34" t="s">
        <v>14</v>
      </c>
      <c r="W6229" s="34"/>
      <c r="X6229" s="34" t="s">
        <v>14</v>
      </c>
      <c r="Y6229" s="34"/>
      <c r="Z6229" s="4">
        <v>100</v>
      </c>
      <c r="AA6229" s="36"/>
      <c r="AB6229" s="36"/>
      <c r="AC6229" s="36"/>
      <c r="AD6229" s="36"/>
    </row>
    <row r="6230" spans="1:30" x14ac:dyDescent="0.25">
      <c r="A6230" s="2"/>
      <c r="B6230" s="2"/>
      <c r="C6230" s="34" t="s">
        <v>1277</v>
      </c>
      <c r="D6230" s="34"/>
      <c r="E6230" s="34"/>
      <c r="F6230" s="34"/>
      <c r="G6230" s="34"/>
      <c r="H6230" s="34"/>
      <c r="I6230" s="34"/>
      <c r="J6230" s="34" t="s">
        <v>1518</v>
      </c>
      <c r="K6230" s="34"/>
      <c r="L6230" s="34"/>
      <c r="M6230" s="1">
        <v>30552</v>
      </c>
      <c r="N6230" s="34">
        <v>7</v>
      </c>
      <c r="O6230" s="34"/>
      <c r="P6230" s="34" t="s">
        <v>83</v>
      </c>
      <c r="Q6230" s="34"/>
      <c r="R6230" s="1" t="s">
        <v>14</v>
      </c>
      <c r="S6230" s="34" t="s">
        <v>458</v>
      </c>
      <c r="T6230" s="34"/>
      <c r="U6230" s="34"/>
      <c r="V6230" s="34" t="s">
        <v>14</v>
      </c>
      <c r="W6230" s="34"/>
      <c r="X6230" s="34" t="s">
        <v>14</v>
      </c>
      <c r="Y6230" s="34"/>
      <c r="Z6230" s="4">
        <v>60</v>
      </c>
      <c r="AA6230" s="36"/>
      <c r="AB6230" s="36"/>
      <c r="AC6230" s="36"/>
      <c r="AD6230" s="36"/>
    </row>
    <row r="6231" spans="1:30" x14ac:dyDescent="0.25">
      <c r="A6231" s="2"/>
      <c r="B6231" s="2"/>
      <c r="C6231" s="34" t="s">
        <v>1277</v>
      </c>
      <c r="D6231" s="34"/>
      <c r="E6231" s="34"/>
      <c r="F6231" s="34"/>
      <c r="G6231" s="34"/>
      <c r="H6231" s="34"/>
      <c r="I6231" s="34"/>
      <c r="J6231" s="34" t="s">
        <v>1519</v>
      </c>
      <c r="K6231" s="34"/>
      <c r="L6231" s="34"/>
      <c r="M6231" s="1">
        <v>30553</v>
      </c>
      <c r="N6231" s="34">
        <v>7</v>
      </c>
      <c r="O6231" s="34"/>
      <c r="P6231" s="34" t="s">
        <v>83</v>
      </c>
      <c r="Q6231" s="34"/>
      <c r="R6231" s="1" t="s">
        <v>14</v>
      </c>
      <c r="S6231" s="34" t="s">
        <v>458</v>
      </c>
      <c r="T6231" s="34"/>
      <c r="U6231" s="34"/>
      <c r="V6231" s="34" t="s">
        <v>14</v>
      </c>
      <c r="W6231" s="34"/>
      <c r="X6231" s="34" t="s">
        <v>14</v>
      </c>
      <c r="Y6231" s="34"/>
      <c r="Z6231" s="4">
        <v>80</v>
      </c>
      <c r="AA6231" s="36"/>
      <c r="AB6231" s="36"/>
      <c r="AC6231" s="36"/>
      <c r="AD6231" s="36"/>
    </row>
    <row r="6232" spans="1:30" x14ac:dyDescent="0.25">
      <c r="A6232" s="2"/>
      <c r="B6232" s="2"/>
      <c r="C6232" s="34" t="s">
        <v>1277</v>
      </c>
      <c r="D6232" s="34"/>
      <c r="E6232" s="34"/>
      <c r="F6232" s="34"/>
      <c r="G6232" s="34"/>
      <c r="H6232" s="34"/>
      <c r="I6232" s="34"/>
      <c r="J6232" s="34" t="s">
        <v>1520</v>
      </c>
      <c r="K6232" s="34"/>
      <c r="L6232" s="34"/>
      <c r="M6232" s="1">
        <v>30554</v>
      </c>
      <c r="N6232" s="34">
        <v>7</v>
      </c>
      <c r="O6232" s="34"/>
      <c r="P6232" s="34" t="s">
        <v>83</v>
      </c>
      <c r="Q6232" s="34"/>
      <c r="R6232" s="1" t="s">
        <v>14</v>
      </c>
      <c r="S6232" s="34" t="s">
        <v>458</v>
      </c>
      <c r="T6232" s="34"/>
      <c r="U6232" s="34"/>
      <c r="V6232" s="34" t="s">
        <v>14</v>
      </c>
      <c r="W6232" s="34"/>
      <c r="X6232" s="34" t="s">
        <v>14</v>
      </c>
      <c r="Y6232" s="34"/>
      <c r="Z6232" s="4">
        <v>100</v>
      </c>
      <c r="AA6232" s="36"/>
      <c r="AB6232" s="36"/>
      <c r="AC6232" s="36"/>
      <c r="AD6232" s="36"/>
    </row>
    <row r="6233" spans="1:30" x14ac:dyDescent="0.25">
      <c r="A6233" s="2"/>
      <c r="B6233" s="2"/>
      <c r="C6233" s="34" t="s">
        <v>1277</v>
      </c>
      <c r="D6233" s="34"/>
      <c r="E6233" s="34"/>
      <c r="F6233" s="34"/>
      <c r="G6233" s="34"/>
      <c r="H6233" s="34"/>
      <c r="I6233" s="34"/>
      <c r="J6233" s="34" t="s">
        <v>1521</v>
      </c>
      <c r="K6233" s="34"/>
      <c r="L6233" s="34"/>
      <c r="M6233" s="1">
        <v>30555</v>
      </c>
      <c r="N6233" s="34">
        <v>7</v>
      </c>
      <c r="O6233" s="34"/>
      <c r="P6233" s="34" t="s">
        <v>83</v>
      </c>
      <c r="Q6233" s="34"/>
      <c r="R6233" s="1" t="s">
        <v>14</v>
      </c>
      <c r="S6233" s="34" t="s">
        <v>458</v>
      </c>
      <c r="T6233" s="34"/>
      <c r="U6233" s="34"/>
      <c r="V6233" s="34" t="s">
        <v>14</v>
      </c>
      <c r="W6233" s="34"/>
      <c r="X6233" s="34" t="s">
        <v>14</v>
      </c>
      <c r="Y6233" s="34"/>
      <c r="Z6233" s="4">
        <v>60</v>
      </c>
      <c r="AA6233" s="36"/>
      <c r="AB6233" s="36"/>
      <c r="AC6233" s="36"/>
      <c r="AD6233" s="36"/>
    </row>
    <row r="6234" spans="1:30" x14ac:dyDescent="0.25">
      <c r="A6234" s="2"/>
      <c r="B6234" s="2"/>
      <c r="C6234" s="34" t="s">
        <v>1277</v>
      </c>
      <c r="D6234" s="34"/>
      <c r="E6234" s="34"/>
      <c r="F6234" s="34"/>
      <c r="G6234" s="34"/>
      <c r="H6234" s="34"/>
      <c r="I6234" s="34"/>
      <c r="J6234" s="34" t="s">
        <v>1522</v>
      </c>
      <c r="K6234" s="34"/>
      <c r="L6234" s="34"/>
      <c r="M6234" s="1">
        <v>30565</v>
      </c>
      <c r="N6234" s="34">
        <v>7</v>
      </c>
      <c r="O6234" s="34"/>
      <c r="P6234" s="34" t="s">
        <v>83</v>
      </c>
      <c r="Q6234" s="34"/>
      <c r="R6234" s="1" t="s">
        <v>14</v>
      </c>
      <c r="S6234" s="34" t="s">
        <v>464</v>
      </c>
      <c r="T6234" s="34"/>
      <c r="U6234" s="34"/>
      <c r="V6234" s="34" t="s">
        <v>14</v>
      </c>
      <c r="W6234" s="34"/>
      <c r="X6234" s="34" t="s">
        <v>14</v>
      </c>
      <c r="Y6234" s="34"/>
      <c r="Z6234" s="4">
        <v>94.5</v>
      </c>
      <c r="AA6234" s="36"/>
      <c r="AB6234" s="36"/>
      <c r="AC6234" s="36"/>
      <c r="AD6234" s="36"/>
    </row>
    <row r="6235" spans="1:30" x14ac:dyDescent="0.25">
      <c r="A6235" s="34"/>
      <c r="B6235" s="34"/>
      <c r="C6235" s="34"/>
      <c r="D6235" s="34"/>
      <c r="E6235" s="34"/>
      <c r="F6235" s="34"/>
      <c r="G6235" s="34"/>
      <c r="H6235" s="34"/>
      <c r="I6235" s="34"/>
      <c r="J6235" s="34"/>
      <c r="K6235" s="34"/>
      <c r="L6235" s="34"/>
      <c r="M6235" s="34"/>
      <c r="N6235" s="34"/>
      <c r="O6235" s="34"/>
      <c r="P6235" s="34"/>
      <c r="Q6235" s="1"/>
      <c r="R6235" s="38" t="s">
        <v>1195</v>
      </c>
      <c r="S6235" s="38"/>
      <c r="T6235" s="38"/>
      <c r="U6235" s="38"/>
      <c r="V6235" s="38"/>
      <c r="W6235" s="38"/>
      <c r="X6235" s="38"/>
      <c r="Y6235" s="38"/>
      <c r="Z6235" s="37">
        <v>1754.5</v>
      </c>
      <c r="AA6235" s="37"/>
      <c r="AB6235" s="37"/>
      <c r="AC6235" s="37"/>
      <c r="AD6235" s="37"/>
    </row>
    <row r="6236" spans="1:30" x14ac:dyDescent="0.25">
      <c r="A6236" s="34"/>
      <c r="B6236" s="34"/>
      <c r="C6236" s="34"/>
      <c r="D6236" s="34"/>
      <c r="E6236" s="34"/>
      <c r="F6236" s="34"/>
      <c r="G6236" s="34"/>
      <c r="H6236" s="34"/>
      <c r="I6236" s="34"/>
      <c r="J6236" s="34"/>
      <c r="K6236" s="34"/>
      <c r="L6236" s="34"/>
      <c r="M6236" s="34"/>
      <c r="N6236" s="34"/>
      <c r="O6236" s="34"/>
      <c r="P6236" s="34"/>
      <c r="Q6236" s="1"/>
      <c r="R6236" s="38"/>
      <c r="S6236" s="38"/>
      <c r="T6236" s="38"/>
      <c r="U6236" s="38"/>
      <c r="V6236" s="38"/>
      <c r="W6236" s="38"/>
      <c r="X6236" s="38"/>
      <c r="Y6236" s="38"/>
      <c r="Z6236" s="37"/>
      <c r="AA6236" s="34"/>
      <c r="AB6236" s="34"/>
      <c r="AC6236" s="34"/>
      <c r="AD6236" s="34"/>
    </row>
    <row r="6237" spans="1:30" x14ac:dyDescent="0.25">
      <c r="A6237" s="34"/>
      <c r="B6237" s="34"/>
      <c r="C6237" s="34"/>
      <c r="D6237" s="34"/>
      <c r="E6237" s="34"/>
      <c r="F6237" s="34"/>
      <c r="G6237" s="34"/>
      <c r="H6237" s="34"/>
      <c r="I6237" s="34"/>
      <c r="J6237" s="34"/>
      <c r="K6237" s="34"/>
      <c r="L6237" s="34"/>
      <c r="M6237" s="34"/>
      <c r="N6237" s="34"/>
      <c r="O6237" s="34"/>
      <c r="P6237" s="34"/>
      <c r="Q6237" s="34"/>
      <c r="R6237" s="34"/>
      <c r="S6237" s="34"/>
      <c r="T6237" s="34"/>
      <c r="U6237" s="34"/>
      <c r="V6237" s="34"/>
      <c r="W6237" s="34"/>
      <c r="X6237" s="34"/>
      <c r="Y6237" s="34"/>
      <c r="Z6237" s="4"/>
      <c r="AA6237" s="36"/>
      <c r="AB6237" s="36"/>
      <c r="AC6237" s="36"/>
      <c r="AD6237" s="36"/>
    </row>
    <row r="6238" spans="1:30" x14ac:dyDescent="0.25">
      <c r="A6238" s="34"/>
      <c r="B6238" s="34"/>
      <c r="C6238" s="34"/>
      <c r="D6238" s="34"/>
      <c r="E6238" s="34"/>
      <c r="F6238" s="34"/>
      <c r="G6238" s="34"/>
      <c r="H6238" s="34"/>
      <c r="I6238" s="34"/>
      <c r="J6238" s="34"/>
      <c r="K6238" s="34"/>
      <c r="L6238" s="34"/>
      <c r="M6238" s="34"/>
      <c r="N6238" s="34"/>
      <c r="O6238" s="34"/>
      <c r="P6238" s="34"/>
      <c r="Q6238" s="1"/>
      <c r="R6238" s="38" t="s">
        <v>1196</v>
      </c>
      <c r="S6238" s="38"/>
      <c r="T6238" s="38"/>
      <c r="U6238" s="38"/>
      <c r="V6238" s="38"/>
      <c r="W6238" s="38"/>
      <c r="X6238" s="38"/>
      <c r="Y6238" s="38"/>
      <c r="Z6238" s="5">
        <v>6839.5</v>
      </c>
      <c r="AA6238" s="37"/>
      <c r="AB6238" s="37"/>
      <c r="AC6238" s="37"/>
      <c r="AD6238" s="37"/>
    </row>
    <row r="6239" spans="1:30" x14ac:dyDescent="0.25">
      <c r="A6239" s="2"/>
      <c r="B6239" s="2"/>
      <c r="C6239" s="34" t="s">
        <v>1287</v>
      </c>
      <c r="D6239" s="34"/>
      <c r="E6239" s="34"/>
      <c r="F6239" s="34"/>
      <c r="G6239" s="34"/>
      <c r="H6239" s="34"/>
      <c r="I6239" s="34"/>
      <c r="J6239" s="34" t="s">
        <v>1523</v>
      </c>
      <c r="K6239" s="34"/>
      <c r="L6239" s="34"/>
      <c r="M6239" s="1">
        <v>31172</v>
      </c>
      <c r="N6239" s="34">
        <v>8</v>
      </c>
      <c r="O6239" s="34"/>
      <c r="P6239" s="34" t="s">
        <v>83</v>
      </c>
      <c r="Q6239" s="34"/>
      <c r="R6239" s="1" t="s">
        <v>14</v>
      </c>
      <c r="S6239" s="34" t="s">
        <v>458</v>
      </c>
      <c r="T6239" s="34"/>
      <c r="U6239" s="34"/>
      <c r="V6239" s="34" t="s">
        <v>14</v>
      </c>
      <c r="W6239" s="34"/>
      <c r="X6239" s="34" t="s">
        <v>14</v>
      </c>
      <c r="Y6239" s="34"/>
      <c r="Z6239" s="4">
        <v>220</v>
      </c>
      <c r="AA6239" s="36"/>
      <c r="AB6239" s="36"/>
      <c r="AC6239" s="36"/>
      <c r="AD6239" s="36"/>
    </row>
    <row r="6240" spans="1:30" x14ac:dyDescent="0.25">
      <c r="A6240" s="2"/>
      <c r="B6240" s="2"/>
      <c r="C6240" s="34" t="s">
        <v>1287</v>
      </c>
      <c r="D6240" s="34"/>
      <c r="E6240" s="34"/>
      <c r="F6240" s="34"/>
      <c r="G6240" s="34"/>
      <c r="H6240" s="34"/>
      <c r="I6240" s="34"/>
      <c r="J6240" s="34" t="s">
        <v>1524</v>
      </c>
      <c r="K6240" s="34"/>
      <c r="L6240" s="34"/>
      <c r="M6240" s="1">
        <v>31173</v>
      </c>
      <c r="N6240" s="34">
        <v>8</v>
      </c>
      <c r="O6240" s="34"/>
      <c r="P6240" s="34" t="s">
        <v>83</v>
      </c>
      <c r="Q6240" s="34"/>
      <c r="R6240" s="1" t="s">
        <v>14</v>
      </c>
      <c r="S6240" s="34" t="s">
        <v>458</v>
      </c>
      <c r="T6240" s="34"/>
      <c r="U6240" s="34"/>
      <c r="V6240" s="34" t="s">
        <v>14</v>
      </c>
      <c r="W6240" s="34"/>
      <c r="X6240" s="34" t="s">
        <v>14</v>
      </c>
      <c r="Y6240" s="34"/>
      <c r="Z6240" s="4">
        <v>40</v>
      </c>
      <c r="AA6240" s="36"/>
      <c r="AB6240" s="36"/>
      <c r="AC6240" s="36"/>
      <c r="AD6240" s="36"/>
    </row>
    <row r="6241" spans="1:30" x14ac:dyDescent="0.25">
      <c r="A6241" s="2"/>
      <c r="B6241" s="2"/>
      <c r="C6241" s="34" t="s">
        <v>1287</v>
      </c>
      <c r="D6241" s="34"/>
      <c r="E6241" s="34"/>
      <c r="F6241" s="34"/>
      <c r="G6241" s="34"/>
      <c r="H6241" s="34"/>
      <c r="I6241" s="34"/>
      <c r="J6241" s="34" t="s">
        <v>1525</v>
      </c>
      <c r="K6241" s="34"/>
      <c r="L6241" s="34"/>
      <c r="M6241" s="1">
        <v>31174</v>
      </c>
      <c r="N6241" s="34">
        <v>8</v>
      </c>
      <c r="O6241" s="34"/>
      <c r="P6241" s="34" t="s">
        <v>83</v>
      </c>
      <c r="Q6241" s="34"/>
      <c r="R6241" s="1" t="s">
        <v>14</v>
      </c>
      <c r="S6241" s="34" t="s">
        <v>458</v>
      </c>
      <c r="T6241" s="34"/>
      <c r="U6241" s="34"/>
      <c r="V6241" s="34" t="s">
        <v>14</v>
      </c>
      <c r="W6241" s="34"/>
      <c r="X6241" s="34" t="s">
        <v>14</v>
      </c>
      <c r="Y6241" s="34"/>
      <c r="Z6241" s="4">
        <v>40</v>
      </c>
      <c r="AA6241" s="36"/>
      <c r="AB6241" s="36"/>
      <c r="AC6241" s="36"/>
      <c r="AD6241" s="36"/>
    </row>
    <row r="6242" spans="1:30" x14ac:dyDescent="0.25">
      <c r="A6242" s="2"/>
      <c r="B6242" s="2"/>
      <c r="C6242" s="34" t="s">
        <v>1287</v>
      </c>
      <c r="D6242" s="34"/>
      <c r="E6242" s="34"/>
      <c r="F6242" s="34"/>
      <c r="G6242" s="34"/>
      <c r="H6242" s="34"/>
      <c r="I6242" s="34"/>
      <c r="J6242" s="34" t="s">
        <v>1526</v>
      </c>
      <c r="K6242" s="34"/>
      <c r="L6242" s="34"/>
      <c r="M6242" s="1">
        <v>31175</v>
      </c>
      <c r="N6242" s="34">
        <v>8</v>
      </c>
      <c r="O6242" s="34"/>
      <c r="P6242" s="34" t="s">
        <v>83</v>
      </c>
      <c r="Q6242" s="34"/>
      <c r="R6242" s="1" t="s">
        <v>14</v>
      </c>
      <c r="S6242" s="34" t="s">
        <v>458</v>
      </c>
      <c r="T6242" s="34"/>
      <c r="U6242" s="34"/>
      <c r="V6242" s="34" t="s">
        <v>14</v>
      </c>
      <c r="W6242" s="34"/>
      <c r="X6242" s="34" t="s">
        <v>14</v>
      </c>
      <c r="Y6242" s="34"/>
      <c r="Z6242" s="4">
        <v>40</v>
      </c>
      <c r="AA6242" s="36"/>
      <c r="AB6242" s="36"/>
      <c r="AC6242" s="36"/>
      <c r="AD6242" s="36"/>
    </row>
    <row r="6243" spans="1:30" x14ac:dyDescent="0.25">
      <c r="A6243" s="2"/>
      <c r="B6243" s="2"/>
      <c r="C6243" s="34" t="s">
        <v>1287</v>
      </c>
      <c r="D6243" s="34"/>
      <c r="E6243" s="34"/>
      <c r="F6243" s="34"/>
      <c r="G6243" s="34"/>
      <c r="H6243" s="34"/>
      <c r="I6243" s="34"/>
      <c r="J6243" s="34" t="s">
        <v>1527</v>
      </c>
      <c r="K6243" s="34"/>
      <c r="L6243" s="34"/>
      <c r="M6243" s="1">
        <v>31176</v>
      </c>
      <c r="N6243" s="34">
        <v>8</v>
      </c>
      <c r="O6243" s="34"/>
      <c r="P6243" s="34" t="s">
        <v>83</v>
      </c>
      <c r="Q6243" s="34"/>
      <c r="R6243" s="1" t="s">
        <v>14</v>
      </c>
      <c r="S6243" s="34" t="s">
        <v>458</v>
      </c>
      <c r="T6243" s="34"/>
      <c r="U6243" s="34"/>
      <c r="V6243" s="34" t="s">
        <v>14</v>
      </c>
      <c r="W6243" s="34"/>
      <c r="X6243" s="34" t="s">
        <v>14</v>
      </c>
      <c r="Y6243" s="34"/>
      <c r="Z6243" s="4">
        <v>100</v>
      </c>
      <c r="AA6243" s="36"/>
      <c r="AB6243" s="36"/>
      <c r="AC6243" s="36"/>
      <c r="AD6243" s="36"/>
    </row>
    <row r="6244" spans="1:30" x14ac:dyDescent="0.25">
      <c r="A6244" s="2"/>
      <c r="B6244" s="2"/>
      <c r="C6244" s="34" t="s">
        <v>1287</v>
      </c>
      <c r="D6244" s="34"/>
      <c r="E6244" s="34"/>
      <c r="F6244" s="34"/>
      <c r="G6244" s="34"/>
      <c r="H6244" s="34"/>
      <c r="I6244" s="34"/>
      <c r="J6244" s="34" t="s">
        <v>1528</v>
      </c>
      <c r="K6244" s="34"/>
      <c r="L6244" s="34"/>
      <c r="M6244" s="1">
        <v>31177</v>
      </c>
      <c r="N6244" s="34">
        <v>8</v>
      </c>
      <c r="O6244" s="34"/>
      <c r="P6244" s="34" t="s">
        <v>83</v>
      </c>
      <c r="Q6244" s="34"/>
      <c r="R6244" s="1" t="s">
        <v>14</v>
      </c>
      <c r="S6244" s="34" t="s">
        <v>458</v>
      </c>
      <c r="T6244" s="34"/>
      <c r="U6244" s="34"/>
      <c r="V6244" s="34" t="s">
        <v>14</v>
      </c>
      <c r="W6244" s="34"/>
      <c r="X6244" s="34" t="s">
        <v>14</v>
      </c>
      <c r="Y6244" s="34"/>
      <c r="Z6244" s="4">
        <v>40</v>
      </c>
      <c r="AA6244" s="36"/>
      <c r="AB6244" s="36"/>
      <c r="AC6244" s="36"/>
      <c r="AD6244" s="36"/>
    </row>
    <row r="6245" spans="1:30" x14ac:dyDescent="0.25">
      <c r="A6245" s="2"/>
      <c r="B6245" s="2"/>
      <c r="C6245" s="34" t="s">
        <v>1287</v>
      </c>
      <c r="D6245" s="34"/>
      <c r="E6245" s="34"/>
      <c r="F6245" s="34"/>
      <c r="G6245" s="34"/>
      <c r="H6245" s="34"/>
      <c r="I6245" s="34"/>
      <c r="J6245" s="34" t="s">
        <v>1529</v>
      </c>
      <c r="K6245" s="34"/>
      <c r="L6245" s="34"/>
      <c r="M6245" s="1">
        <v>31191</v>
      </c>
      <c r="N6245" s="34">
        <v>8</v>
      </c>
      <c r="O6245" s="34"/>
      <c r="P6245" s="34" t="s">
        <v>83</v>
      </c>
      <c r="Q6245" s="34"/>
      <c r="R6245" s="1" t="s">
        <v>14</v>
      </c>
      <c r="S6245" s="34" t="s">
        <v>464</v>
      </c>
      <c r="T6245" s="34"/>
      <c r="U6245" s="34"/>
      <c r="V6245" s="34" t="s">
        <v>14</v>
      </c>
      <c r="W6245" s="34"/>
      <c r="X6245" s="34" t="s">
        <v>14</v>
      </c>
      <c r="Y6245" s="34"/>
      <c r="Z6245" s="4">
        <v>154.5</v>
      </c>
      <c r="AA6245" s="36"/>
      <c r="AB6245" s="36"/>
      <c r="AC6245" s="36"/>
      <c r="AD6245" s="36"/>
    </row>
    <row r="6246" spans="1:30" x14ac:dyDescent="0.25">
      <c r="A6246" s="34"/>
      <c r="B6246" s="34"/>
      <c r="C6246" s="34"/>
      <c r="D6246" s="34"/>
      <c r="E6246" s="34"/>
      <c r="F6246" s="34"/>
      <c r="G6246" s="34"/>
      <c r="H6246" s="34"/>
      <c r="I6246" s="34"/>
      <c r="J6246" s="34"/>
      <c r="K6246" s="34"/>
      <c r="L6246" s="34"/>
      <c r="M6246" s="34"/>
      <c r="N6246" s="34"/>
      <c r="O6246" s="34"/>
      <c r="P6246" s="34"/>
      <c r="Q6246" s="1"/>
      <c r="R6246" s="38" t="s">
        <v>1198</v>
      </c>
      <c r="S6246" s="38"/>
      <c r="T6246" s="38"/>
      <c r="U6246" s="38"/>
      <c r="V6246" s="38"/>
      <c r="W6246" s="38"/>
      <c r="X6246" s="38"/>
      <c r="Y6246" s="38"/>
      <c r="Z6246" s="37">
        <v>634.5</v>
      </c>
      <c r="AA6246" s="37"/>
      <c r="AB6246" s="37"/>
      <c r="AC6246" s="37"/>
      <c r="AD6246" s="37"/>
    </row>
    <row r="6247" spans="1:30" x14ac:dyDescent="0.25">
      <c r="A6247" s="34"/>
      <c r="B6247" s="34"/>
      <c r="C6247" s="34"/>
      <c r="D6247" s="34"/>
      <c r="E6247" s="34"/>
      <c r="F6247" s="34"/>
      <c r="G6247" s="34"/>
      <c r="H6247" s="34"/>
      <c r="I6247" s="34"/>
      <c r="J6247" s="34"/>
      <c r="K6247" s="34"/>
      <c r="L6247" s="34"/>
      <c r="M6247" s="34"/>
      <c r="N6247" s="34"/>
      <c r="O6247" s="34"/>
      <c r="P6247" s="34"/>
      <c r="Q6247" s="1"/>
      <c r="R6247" s="38"/>
      <c r="S6247" s="38"/>
      <c r="T6247" s="38"/>
      <c r="U6247" s="38"/>
      <c r="V6247" s="38"/>
      <c r="W6247" s="38"/>
      <c r="X6247" s="38"/>
      <c r="Y6247" s="38"/>
      <c r="Z6247" s="37"/>
      <c r="AA6247" s="34"/>
      <c r="AB6247" s="34"/>
      <c r="AC6247" s="34"/>
      <c r="AD6247" s="34"/>
    </row>
    <row r="6248" spans="1:30" x14ac:dyDescent="0.25">
      <c r="A6248" s="34"/>
      <c r="B6248" s="34"/>
      <c r="C6248" s="34"/>
      <c r="D6248" s="34"/>
      <c r="E6248" s="34"/>
      <c r="F6248" s="34"/>
      <c r="G6248" s="34"/>
      <c r="H6248" s="34"/>
      <c r="I6248" s="34"/>
      <c r="J6248" s="34"/>
      <c r="K6248" s="34"/>
      <c r="L6248" s="34"/>
      <c r="M6248" s="34"/>
      <c r="N6248" s="34"/>
      <c r="O6248" s="34"/>
      <c r="P6248" s="34"/>
      <c r="Q6248" s="34"/>
      <c r="R6248" s="34"/>
      <c r="S6248" s="34"/>
      <c r="T6248" s="34"/>
      <c r="U6248" s="34"/>
      <c r="V6248" s="34"/>
      <c r="W6248" s="34"/>
      <c r="X6248" s="34"/>
      <c r="Y6248" s="34"/>
      <c r="Z6248" s="4"/>
      <c r="AA6248" s="36"/>
      <c r="AB6248" s="36"/>
      <c r="AC6248" s="36"/>
      <c r="AD6248" s="36"/>
    </row>
    <row r="6249" spans="1:30" x14ac:dyDescent="0.25">
      <c r="A6249" s="34"/>
      <c r="B6249" s="34"/>
      <c r="C6249" s="34"/>
      <c r="D6249" s="34"/>
      <c r="E6249" s="34"/>
      <c r="F6249" s="34"/>
      <c r="G6249" s="34"/>
      <c r="H6249" s="34"/>
      <c r="I6249" s="34"/>
      <c r="J6249" s="34"/>
      <c r="K6249" s="34"/>
      <c r="L6249" s="34"/>
      <c r="M6249" s="34"/>
      <c r="N6249" s="34"/>
      <c r="O6249" s="34"/>
      <c r="P6249" s="34"/>
      <c r="Q6249" s="1"/>
      <c r="R6249" s="38" t="s">
        <v>1199</v>
      </c>
      <c r="S6249" s="38"/>
      <c r="T6249" s="38"/>
      <c r="U6249" s="38"/>
      <c r="V6249" s="38"/>
      <c r="W6249" s="38"/>
      <c r="X6249" s="38"/>
      <c r="Y6249" s="38"/>
      <c r="Z6249" s="5">
        <v>7474</v>
      </c>
      <c r="AA6249" s="37"/>
      <c r="AB6249" s="37"/>
      <c r="AC6249" s="37"/>
      <c r="AD6249" s="37"/>
    </row>
    <row r="6250" spans="1:30" x14ac:dyDescent="0.25">
      <c r="A6250" s="2"/>
      <c r="B6250" s="2"/>
      <c r="C6250" s="34" t="s">
        <v>1295</v>
      </c>
      <c r="D6250" s="34"/>
      <c r="E6250" s="34"/>
      <c r="F6250" s="34"/>
      <c r="G6250" s="34"/>
      <c r="H6250" s="34"/>
      <c r="I6250" s="34"/>
      <c r="J6250" s="34" t="s">
        <v>1530</v>
      </c>
      <c r="K6250" s="34"/>
      <c r="L6250" s="34"/>
      <c r="M6250" s="1">
        <v>31441</v>
      </c>
      <c r="N6250" s="34">
        <v>9</v>
      </c>
      <c r="O6250" s="34"/>
      <c r="P6250" s="34" t="s">
        <v>83</v>
      </c>
      <c r="Q6250" s="34"/>
      <c r="R6250" s="1" t="s">
        <v>14</v>
      </c>
      <c r="S6250" s="34" t="s">
        <v>458</v>
      </c>
      <c r="T6250" s="34"/>
      <c r="U6250" s="34"/>
      <c r="V6250" s="34" t="s">
        <v>14</v>
      </c>
      <c r="W6250" s="34"/>
      <c r="X6250" s="34" t="s">
        <v>14</v>
      </c>
      <c r="Y6250" s="34"/>
      <c r="Z6250" s="4">
        <v>220</v>
      </c>
      <c r="AA6250" s="36"/>
      <c r="AB6250" s="36"/>
      <c r="AC6250" s="36"/>
      <c r="AD6250" s="36"/>
    </row>
    <row r="6251" spans="1:30" x14ac:dyDescent="0.25">
      <c r="A6251" s="2"/>
      <c r="B6251" s="2"/>
      <c r="C6251" s="34" t="s">
        <v>1295</v>
      </c>
      <c r="D6251" s="34"/>
      <c r="E6251" s="34"/>
      <c r="F6251" s="34"/>
      <c r="G6251" s="34"/>
      <c r="H6251" s="34"/>
      <c r="I6251" s="34"/>
      <c r="J6251" s="34" t="s">
        <v>1531</v>
      </c>
      <c r="K6251" s="34"/>
      <c r="L6251" s="34"/>
      <c r="M6251" s="1">
        <v>31442</v>
      </c>
      <c r="N6251" s="34">
        <v>9</v>
      </c>
      <c r="O6251" s="34"/>
      <c r="P6251" s="34" t="s">
        <v>83</v>
      </c>
      <c r="Q6251" s="34"/>
      <c r="R6251" s="1" t="s">
        <v>14</v>
      </c>
      <c r="S6251" s="34" t="s">
        <v>458</v>
      </c>
      <c r="T6251" s="34"/>
      <c r="U6251" s="34"/>
      <c r="V6251" s="34" t="s">
        <v>14</v>
      </c>
      <c r="W6251" s="34"/>
      <c r="X6251" s="34" t="s">
        <v>14</v>
      </c>
      <c r="Y6251" s="34"/>
      <c r="Z6251" s="4">
        <v>1140</v>
      </c>
      <c r="AA6251" s="36"/>
      <c r="AB6251" s="36"/>
      <c r="AC6251" s="36"/>
      <c r="AD6251" s="36"/>
    </row>
    <row r="6252" spans="1:30" x14ac:dyDescent="0.25">
      <c r="A6252" s="2"/>
      <c r="B6252" s="2"/>
      <c r="C6252" s="34" t="s">
        <v>1295</v>
      </c>
      <c r="D6252" s="34"/>
      <c r="E6252" s="34"/>
      <c r="F6252" s="34"/>
      <c r="G6252" s="34"/>
      <c r="H6252" s="34"/>
      <c r="I6252" s="34"/>
      <c r="J6252" s="34" t="s">
        <v>1532</v>
      </c>
      <c r="K6252" s="34"/>
      <c r="L6252" s="34"/>
      <c r="M6252" s="1">
        <v>31443</v>
      </c>
      <c r="N6252" s="34">
        <v>9</v>
      </c>
      <c r="O6252" s="34"/>
      <c r="P6252" s="34" t="s">
        <v>83</v>
      </c>
      <c r="Q6252" s="34"/>
      <c r="R6252" s="1" t="s">
        <v>14</v>
      </c>
      <c r="S6252" s="34" t="s">
        <v>458</v>
      </c>
      <c r="T6252" s="34"/>
      <c r="U6252" s="34"/>
      <c r="V6252" s="34" t="s">
        <v>14</v>
      </c>
      <c r="W6252" s="34"/>
      <c r="X6252" s="34" t="s">
        <v>14</v>
      </c>
      <c r="Y6252" s="34"/>
      <c r="Z6252" s="4">
        <v>40</v>
      </c>
      <c r="AA6252" s="36"/>
      <c r="AB6252" s="36"/>
      <c r="AC6252" s="36"/>
      <c r="AD6252" s="36"/>
    </row>
    <row r="6253" spans="1:30" x14ac:dyDescent="0.25">
      <c r="A6253" s="2"/>
      <c r="B6253" s="2"/>
      <c r="C6253" s="34" t="s">
        <v>1295</v>
      </c>
      <c r="D6253" s="34"/>
      <c r="E6253" s="34"/>
      <c r="F6253" s="34"/>
      <c r="G6253" s="34"/>
      <c r="H6253" s="34"/>
      <c r="I6253" s="34"/>
      <c r="J6253" s="34" t="s">
        <v>1533</v>
      </c>
      <c r="K6253" s="34"/>
      <c r="L6253" s="34"/>
      <c r="M6253" s="1">
        <v>31444</v>
      </c>
      <c r="N6253" s="34">
        <v>9</v>
      </c>
      <c r="O6253" s="34"/>
      <c r="P6253" s="34" t="s">
        <v>83</v>
      </c>
      <c r="Q6253" s="34"/>
      <c r="R6253" s="1" t="s">
        <v>14</v>
      </c>
      <c r="S6253" s="34" t="s">
        <v>458</v>
      </c>
      <c r="T6253" s="34"/>
      <c r="U6253" s="34"/>
      <c r="V6253" s="34" t="s">
        <v>14</v>
      </c>
      <c r="W6253" s="34"/>
      <c r="X6253" s="34" t="s">
        <v>14</v>
      </c>
      <c r="Y6253" s="34"/>
      <c r="Z6253" s="4">
        <v>80</v>
      </c>
      <c r="AA6253" s="36"/>
      <c r="AB6253" s="36"/>
      <c r="AC6253" s="36"/>
      <c r="AD6253" s="36"/>
    </row>
    <row r="6254" spans="1:30" x14ac:dyDescent="0.25">
      <c r="A6254" s="2"/>
      <c r="B6254" s="2"/>
      <c r="C6254" s="34" t="s">
        <v>1295</v>
      </c>
      <c r="D6254" s="34"/>
      <c r="E6254" s="34"/>
      <c r="F6254" s="34"/>
      <c r="G6254" s="34"/>
      <c r="H6254" s="34"/>
      <c r="I6254" s="34"/>
      <c r="J6254" s="34" t="s">
        <v>1534</v>
      </c>
      <c r="K6254" s="34"/>
      <c r="L6254" s="34"/>
      <c r="M6254" s="1">
        <v>31445</v>
      </c>
      <c r="N6254" s="34">
        <v>9</v>
      </c>
      <c r="O6254" s="34"/>
      <c r="P6254" s="34" t="s">
        <v>83</v>
      </c>
      <c r="Q6254" s="34"/>
      <c r="R6254" s="1" t="s">
        <v>14</v>
      </c>
      <c r="S6254" s="34" t="s">
        <v>458</v>
      </c>
      <c r="T6254" s="34"/>
      <c r="U6254" s="34"/>
      <c r="V6254" s="34" t="s">
        <v>14</v>
      </c>
      <c r="W6254" s="34"/>
      <c r="X6254" s="34" t="s">
        <v>14</v>
      </c>
      <c r="Y6254" s="34"/>
      <c r="Z6254" s="4">
        <v>140</v>
      </c>
      <c r="AA6254" s="36"/>
      <c r="AB6254" s="36"/>
      <c r="AC6254" s="36"/>
      <c r="AD6254" s="36"/>
    </row>
    <row r="6255" spans="1:30" x14ac:dyDescent="0.25">
      <c r="A6255" s="2"/>
      <c r="B6255" s="2"/>
      <c r="C6255" s="34" t="s">
        <v>1295</v>
      </c>
      <c r="D6255" s="34"/>
      <c r="E6255" s="34"/>
      <c r="F6255" s="34"/>
      <c r="G6255" s="34"/>
      <c r="H6255" s="34"/>
      <c r="I6255" s="34"/>
      <c r="J6255" s="34" t="s">
        <v>1535</v>
      </c>
      <c r="K6255" s="34"/>
      <c r="L6255" s="34"/>
      <c r="M6255" s="1">
        <v>31456</v>
      </c>
      <c r="N6255" s="34">
        <v>9</v>
      </c>
      <c r="O6255" s="34"/>
      <c r="P6255" s="34" t="s">
        <v>83</v>
      </c>
      <c r="Q6255" s="34"/>
      <c r="R6255" s="1" t="s">
        <v>14</v>
      </c>
      <c r="S6255" s="34" t="s">
        <v>464</v>
      </c>
      <c r="T6255" s="34"/>
      <c r="U6255" s="34"/>
      <c r="V6255" s="34" t="s">
        <v>14</v>
      </c>
      <c r="W6255" s="34"/>
      <c r="X6255" s="34" t="s">
        <v>14</v>
      </c>
      <c r="Y6255" s="34"/>
      <c r="Z6255" s="4">
        <v>127.5</v>
      </c>
      <c r="AA6255" s="36"/>
      <c r="AB6255" s="36"/>
      <c r="AC6255" s="36"/>
      <c r="AD6255" s="36"/>
    </row>
    <row r="6256" spans="1:30" x14ac:dyDescent="0.25">
      <c r="A6256" s="34"/>
      <c r="B6256" s="34"/>
      <c r="C6256" s="34"/>
      <c r="D6256" s="34"/>
      <c r="E6256" s="34"/>
      <c r="F6256" s="34"/>
      <c r="G6256" s="34"/>
      <c r="H6256" s="34"/>
      <c r="I6256" s="34"/>
      <c r="J6256" s="34"/>
      <c r="K6256" s="34"/>
      <c r="L6256" s="34"/>
      <c r="M6256" s="34"/>
      <c r="N6256" s="34"/>
      <c r="O6256" s="34"/>
      <c r="P6256" s="34"/>
      <c r="Q6256" s="1"/>
      <c r="R6256" s="38" t="s">
        <v>1201</v>
      </c>
      <c r="S6256" s="38"/>
      <c r="T6256" s="38"/>
      <c r="U6256" s="38"/>
      <c r="V6256" s="38"/>
      <c r="W6256" s="38"/>
      <c r="X6256" s="38"/>
      <c r="Y6256" s="38"/>
      <c r="Z6256" s="37">
        <v>1747.5</v>
      </c>
      <c r="AA6256" s="37"/>
      <c r="AB6256" s="37"/>
      <c r="AC6256" s="37"/>
      <c r="AD6256" s="37"/>
    </row>
    <row r="6257" spans="1:30" x14ac:dyDescent="0.25">
      <c r="A6257" s="34"/>
      <c r="B6257" s="34"/>
      <c r="C6257" s="34"/>
      <c r="D6257" s="34"/>
      <c r="E6257" s="34"/>
      <c r="F6257" s="34"/>
      <c r="G6257" s="34"/>
      <c r="H6257" s="34"/>
      <c r="I6257" s="34"/>
      <c r="J6257" s="34"/>
      <c r="K6257" s="34"/>
      <c r="L6257" s="34"/>
      <c r="M6257" s="34"/>
      <c r="N6257" s="34"/>
      <c r="O6257" s="34"/>
      <c r="P6257" s="34"/>
      <c r="Q6257" s="1"/>
      <c r="R6257" s="38"/>
      <c r="S6257" s="38"/>
      <c r="T6257" s="38"/>
      <c r="U6257" s="38"/>
      <c r="V6257" s="38"/>
      <c r="W6257" s="38"/>
      <c r="X6257" s="38"/>
      <c r="Y6257" s="38"/>
      <c r="Z6257" s="37"/>
      <c r="AA6257" s="34"/>
      <c r="AB6257" s="34"/>
      <c r="AC6257" s="34"/>
      <c r="AD6257" s="34"/>
    </row>
    <row r="6258" spans="1:30" x14ac:dyDescent="0.25">
      <c r="A6258" s="34"/>
      <c r="B6258" s="34"/>
      <c r="C6258" s="34"/>
      <c r="D6258" s="34"/>
      <c r="E6258" s="34"/>
      <c r="F6258" s="34"/>
      <c r="G6258" s="34"/>
      <c r="H6258" s="34"/>
      <c r="I6258" s="34"/>
      <c r="J6258" s="34"/>
      <c r="K6258" s="34"/>
      <c r="L6258" s="34"/>
      <c r="M6258" s="34"/>
      <c r="N6258" s="34"/>
      <c r="O6258" s="34"/>
      <c r="P6258" s="34"/>
      <c r="Q6258" s="34"/>
      <c r="R6258" s="34"/>
      <c r="S6258" s="34"/>
      <c r="T6258" s="34"/>
      <c r="U6258" s="34"/>
      <c r="V6258" s="34"/>
      <c r="W6258" s="34"/>
      <c r="X6258" s="34"/>
      <c r="Y6258" s="34"/>
      <c r="Z6258" s="4"/>
      <c r="AA6258" s="36"/>
      <c r="AB6258" s="36"/>
      <c r="AC6258" s="36"/>
      <c r="AD6258" s="36"/>
    </row>
    <row r="6259" spans="1:30" x14ac:dyDescent="0.25">
      <c r="A6259" s="34"/>
      <c r="B6259" s="34"/>
      <c r="C6259" s="34"/>
      <c r="D6259" s="34"/>
      <c r="E6259" s="34"/>
      <c r="F6259" s="34"/>
      <c r="G6259" s="34"/>
      <c r="H6259" s="34"/>
      <c r="I6259" s="34"/>
      <c r="J6259" s="34"/>
      <c r="K6259" s="34"/>
      <c r="L6259" s="34"/>
      <c r="M6259" s="34"/>
      <c r="N6259" s="34"/>
      <c r="O6259" s="34"/>
      <c r="P6259" s="34"/>
      <c r="Q6259" s="1"/>
      <c r="R6259" s="38" t="s">
        <v>1202</v>
      </c>
      <c r="S6259" s="38"/>
      <c r="T6259" s="38"/>
      <c r="U6259" s="38"/>
      <c r="V6259" s="38"/>
      <c r="W6259" s="38"/>
      <c r="X6259" s="38"/>
      <c r="Y6259" s="38"/>
      <c r="Z6259" s="5">
        <v>9221.5</v>
      </c>
      <c r="AA6259" s="37"/>
      <c r="AB6259" s="37"/>
      <c r="AC6259" s="37"/>
      <c r="AD6259" s="37"/>
    </row>
    <row r="6260" spans="1:30" x14ac:dyDescent="0.25">
      <c r="A6260" s="2"/>
      <c r="B6260" s="2"/>
      <c r="C6260" s="34" t="s">
        <v>1303</v>
      </c>
      <c r="D6260" s="34"/>
      <c r="E6260" s="34"/>
      <c r="F6260" s="34"/>
      <c r="G6260" s="34"/>
      <c r="H6260" s="34"/>
      <c r="I6260" s="34"/>
      <c r="J6260" s="34" t="s">
        <v>1536</v>
      </c>
      <c r="K6260" s="34"/>
      <c r="L6260" s="34"/>
      <c r="M6260" s="1">
        <v>31686</v>
      </c>
      <c r="N6260" s="34">
        <v>10</v>
      </c>
      <c r="O6260" s="34"/>
      <c r="P6260" s="34" t="s">
        <v>83</v>
      </c>
      <c r="Q6260" s="34"/>
      <c r="R6260" s="1" t="s">
        <v>14</v>
      </c>
      <c r="S6260" s="34" t="s">
        <v>458</v>
      </c>
      <c r="T6260" s="34"/>
      <c r="U6260" s="34"/>
      <c r="V6260" s="34" t="s">
        <v>14</v>
      </c>
      <c r="W6260" s="34"/>
      <c r="X6260" s="34" t="s">
        <v>14</v>
      </c>
      <c r="Y6260" s="34"/>
      <c r="Z6260" s="4">
        <v>100</v>
      </c>
      <c r="AA6260" s="36"/>
      <c r="AB6260" s="36"/>
      <c r="AC6260" s="36"/>
      <c r="AD6260" s="36"/>
    </row>
    <row r="6261" spans="1:30" x14ac:dyDescent="0.25">
      <c r="A6261" s="2"/>
      <c r="B6261" s="2"/>
      <c r="C6261" s="34" t="s">
        <v>1303</v>
      </c>
      <c r="D6261" s="34"/>
      <c r="E6261" s="34"/>
      <c r="F6261" s="34"/>
      <c r="G6261" s="34"/>
      <c r="H6261" s="34"/>
      <c r="I6261" s="34"/>
      <c r="J6261" s="34" t="s">
        <v>1537</v>
      </c>
      <c r="K6261" s="34"/>
      <c r="L6261" s="34"/>
      <c r="M6261" s="1">
        <v>31687</v>
      </c>
      <c r="N6261" s="34">
        <v>10</v>
      </c>
      <c r="O6261" s="34"/>
      <c r="P6261" s="34" t="s">
        <v>83</v>
      </c>
      <c r="Q6261" s="34"/>
      <c r="R6261" s="1" t="s">
        <v>14</v>
      </c>
      <c r="S6261" s="34" t="s">
        <v>458</v>
      </c>
      <c r="T6261" s="34"/>
      <c r="U6261" s="34"/>
      <c r="V6261" s="34" t="s">
        <v>14</v>
      </c>
      <c r="W6261" s="34"/>
      <c r="X6261" s="34" t="s">
        <v>14</v>
      </c>
      <c r="Y6261" s="34"/>
      <c r="Z6261" s="4">
        <v>280</v>
      </c>
      <c r="AA6261" s="36"/>
      <c r="AB6261" s="36"/>
      <c r="AC6261" s="36"/>
      <c r="AD6261" s="36"/>
    </row>
    <row r="6262" spans="1:30" x14ac:dyDescent="0.25">
      <c r="A6262" s="2"/>
      <c r="B6262" s="2"/>
      <c r="C6262" s="34" t="s">
        <v>1303</v>
      </c>
      <c r="D6262" s="34"/>
      <c r="E6262" s="34"/>
      <c r="F6262" s="34"/>
      <c r="G6262" s="34"/>
      <c r="H6262" s="34"/>
      <c r="I6262" s="34"/>
      <c r="J6262" s="34" t="s">
        <v>1538</v>
      </c>
      <c r="K6262" s="34"/>
      <c r="L6262" s="34"/>
      <c r="M6262" s="1">
        <v>31697</v>
      </c>
      <c r="N6262" s="34">
        <v>10</v>
      </c>
      <c r="O6262" s="34"/>
      <c r="P6262" s="34" t="s">
        <v>83</v>
      </c>
      <c r="Q6262" s="34"/>
      <c r="R6262" s="1" t="s">
        <v>14</v>
      </c>
      <c r="S6262" s="34" t="s">
        <v>464</v>
      </c>
      <c r="T6262" s="34"/>
      <c r="U6262" s="34"/>
      <c r="V6262" s="34" t="s">
        <v>14</v>
      </c>
      <c r="W6262" s="34"/>
      <c r="X6262" s="34" t="s">
        <v>14</v>
      </c>
      <c r="Y6262" s="34"/>
      <c r="Z6262" s="4">
        <v>139.5</v>
      </c>
      <c r="AA6262" s="36"/>
      <c r="AB6262" s="36"/>
      <c r="AC6262" s="36"/>
      <c r="AD6262" s="36"/>
    </row>
    <row r="6263" spans="1:30" x14ac:dyDescent="0.25">
      <c r="A6263" s="2"/>
      <c r="B6263" s="2"/>
      <c r="C6263" s="34" t="s">
        <v>1303</v>
      </c>
      <c r="D6263" s="34"/>
      <c r="E6263" s="34"/>
      <c r="F6263" s="34"/>
      <c r="G6263" s="34"/>
      <c r="H6263" s="34"/>
      <c r="I6263" s="34"/>
      <c r="J6263" s="34" t="s">
        <v>1539</v>
      </c>
      <c r="K6263" s="34"/>
      <c r="L6263" s="34"/>
      <c r="M6263" s="1">
        <v>31702</v>
      </c>
      <c r="N6263" s="34">
        <v>10</v>
      </c>
      <c r="O6263" s="34"/>
      <c r="P6263" s="34" t="s">
        <v>83</v>
      </c>
      <c r="Q6263" s="34"/>
      <c r="R6263" s="1" t="s">
        <v>14</v>
      </c>
      <c r="S6263" s="34" t="s">
        <v>1540</v>
      </c>
      <c r="T6263" s="34"/>
      <c r="U6263" s="34"/>
      <c r="V6263" s="34" t="s">
        <v>14</v>
      </c>
      <c r="W6263" s="34"/>
      <c r="X6263" s="34" t="s">
        <v>14</v>
      </c>
      <c r="Y6263" s="34"/>
      <c r="Z6263" s="4">
        <v>4854</v>
      </c>
      <c r="AA6263" s="36"/>
      <c r="AB6263" s="36"/>
      <c r="AC6263" s="36"/>
      <c r="AD6263" s="36"/>
    </row>
    <row r="6264" spans="1:30" x14ac:dyDescent="0.25">
      <c r="A6264" s="34"/>
      <c r="B6264" s="34"/>
      <c r="C6264" s="34"/>
      <c r="D6264" s="34"/>
      <c r="E6264" s="34"/>
      <c r="F6264" s="34"/>
      <c r="G6264" s="34"/>
      <c r="H6264" s="34"/>
      <c r="I6264" s="34"/>
      <c r="J6264" s="34"/>
      <c r="K6264" s="34"/>
      <c r="L6264" s="34"/>
      <c r="M6264" s="34"/>
      <c r="N6264" s="34"/>
      <c r="O6264" s="34"/>
      <c r="P6264" s="34"/>
      <c r="Q6264" s="1"/>
      <c r="R6264" s="38" t="s">
        <v>1204</v>
      </c>
      <c r="S6264" s="38"/>
      <c r="T6264" s="38"/>
      <c r="U6264" s="38"/>
      <c r="V6264" s="38"/>
      <c r="W6264" s="38"/>
      <c r="X6264" s="38"/>
      <c r="Y6264" s="38"/>
      <c r="Z6264" s="37">
        <v>5373.5</v>
      </c>
      <c r="AA6264" s="37"/>
      <c r="AB6264" s="37"/>
      <c r="AC6264" s="37"/>
      <c r="AD6264" s="37"/>
    </row>
    <row r="6265" spans="1:30" x14ac:dyDescent="0.25">
      <c r="A6265" s="34"/>
      <c r="B6265" s="34"/>
      <c r="C6265" s="34"/>
      <c r="D6265" s="34"/>
      <c r="E6265" s="34"/>
      <c r="F6265" s="34"/>
      <c r="G6265" s="34"/>
      <c r="H6265" s="34"/>
      <c r="I6265" s="34"/>
      <c r="J6265" s="34"/>
      <c r="K6265" s="34"/>
      <c r="L6265" s="34"/>
      <c r="M6265" s="34"/>
      <c r="N6265" s="34"/>
      <c r="O6265" s="34"/>
      <c r="P6265" s="34"/>
      <c r="Q6265" s="1"/>
      <c r="R6265" s="38"/>
      <c r="S6265" s="38"/>
      <c r="T6265" s="38"/>
      <c r="U6265" s="38"/>
      <c r="V6265" s="38"/>
      <c r="W6265" s="38"/>
      <c r="X6265" s="38"/>
      <c r="Y6265" s="38"/>
      <c r="Z6265" s="37"/>
      <c r="AA6265" s="34"/>
      <c r="AB6265" s="34"/>
      <c r="AC6265" s="34"/>
      <c r="AD6265" s="34"/>
    </row>
    <row r="6266" spans="1:30" x14ac:dyDescent="0.25">
      <c r="A6266" s="34"/>
      <c r="B6266" s="34"/>
      <c r="C6266" s="34"/>
      <c r="D6266" s="34"/>
      <c r="E6266" s="34"/>
      <c r="F6266" s="34"/>
      <c r="G6266" s="34"/>
      <c r="H6266" s="34"/>
      <c r="I6266" s="34"/>
      <c r="J6266" s="34"/>
      <c r="K6266" s="34"/>
      <c r="L6266" s="34"/>
      <c r="M6266" s="34"/>
      <c r="N6266" s="34"/>
      <c r="O6266" s="34"/>
      <c r="P6266" s="34"/>
      <c r="Q6266" s="34"/>
      <c r="R6266" s="34"/>
      <c r="S6266" s="34"/>
      <c r="T6266" s="34"/>
      <c r="U6266" s="34"/>
      <c r="V6266" s="34"/>
      <c r="W6266" s="34"/>
      <c r="X6266" s="34"/>
      <c r="Y6266" s="34"/>
      <c r="Z6266" s="4"/>
      <c r="AA6266" s="36"/>
      <c r="AB6266" s="36"/>
      <c r="AC6266" s="36"/>
      <c r="AD6266" s="36"/>
    </row>
    <row r="6267" spans="1:30" x14ac:dyDescent="0.25">
      <c r="A6267" s="34"/>
      <c r="B6267" s="34"/>
      <c r="C6267" s="34"/>
      <c r="D6267" s="34"/>
      <c r="E6267" s="34"/>
      <c r="F6267" s="34"/>
      <c r="G6267" s="34"/>
      <c r="H6267" s="34"/>
      <c r="I6267" s="34"/>
      <c r="J6267" s="34"/>
      <c r="K6267" s="34"/>
      <c r="L6267" s="34"/>
      <c r="M6267" s="34"/>
      <c r="N6267" s="34"/>
      <c r="O6267" s="34"/>
      <c r="P6267" s="34"/>
      <c r="Q6267" s="1"/>
      <c r="R6267" s="38" t="s">
        <v>1205</v>
      </c>
      <c r="S6267" s="38"/>
      <c r="T6267" s="38"/>
      <c r="U6267" s="38"/>
      <c r="V6267" s="38"/>
      <c r="W6267" s="38"/>
      <c r="X6267" s="38"/>
      <c r="Y6267" s="38"/>
      <c r="Z6267" s="5">
        <v>14595</v>
      </c>
      <c r="AA6267" s="37"/>
      <c r="AB6267" s="37"/>
      <c r="AC6267" s="37"/>
      <c r="AD6267" s="37"/>
    </row>
    <row r="6268" spans="1:30" x14ac:dyDescent="0.25">
      <c r="A6268" s="2"/>
      <c r="B6268" s="2"/>
      <c r="C6268" s="34" t="s">
        <v>1313</v>
      </c>
      <c r="D6268" s="34"/>
      <c r="E6268" s="34"/>
      <c r="F6268" s="34"/>
      <c r="G6268" s="34"/>
      <c r="H6268" s="34"/>
      <c r="I6268" s="34"/>
      <c r="J6268" s="34" t="s">
        <v>1541</v>
      </c>
      <c r="K6268" s="34"/>
      <c r="L6268" s="34"/>
      <c r="M6268" s="1">
        <v>31919</v>
      </c>
      <c r="N6268" s="34">
        <v>11</v>
      </c>
      <c r="O6268" s="34"/>
      <c r="P6268" s="34" t="s">
        <v>83</v>
      </c>
      <c r="Q6268" s="34"/>
      <c r="R6268" s="1" t="s">
        <v>14</v>
      </c>
      <c r="S6268" s="34" t="s">
        <v>458</v>
      </c>
      <c r="T6268" s="34"/>
      <c r="U6268" s="34"/>
      <c r="V6268" s="34" t="s">
        <v>14</v>
      </c>
      <c r="W6268" s="34"/>
      <c r="X6268" s="34" t="s">
        <v>14</v>
      </c>
      <c r="Y6268" s="34"/>
      <c r="Z6268" s="4">
        <v>200</v>
      </c>
      <c r="AA6268" s="36"/>
      <c r="AB6268" s="36"/>
      <c r="AC6268" s="36"/>
      <c r="AD6268" s="36"/>
    </row>
    <row r="6269" spans="1:30" x14ac:dyDescent="0.25">
      <c r="A6269" s="2"/>
      <c r="B6269" s="2"/>
      <c r="C6269" s="34" t="s">
        <v>1313</v>
      </c>
      <c r="D6269" s="34"/>
      <c r="E6269" s="34"/>
      <c r="F6269" s="34"/>
      <c r="G6269" s="34"/>
      <c r="H6269" s="34"/>
      <c r="I6269" s="34"/>
      <c r="J6269" s="34" t="s">
        <v>1542</v>
      </c>
      <c r="K6269" s="34"/>
      <c r="L6269" s="34"/>
      <c r="M6269" s="1">
        <v>31928</v>
      </c>
      <c r="N6269" s="34">
        <v>11</v>
      </c>
      <c r="O6269" s="34"/>
      <c r="P6269" s="34" t="s">
        <v>83</v>
      </c>
      <c r="Q6269" s="34"/>
      <c r="R6269" s="1" t="s">
        <v>14</v>
      </c>
      <c r="S6269" s="34" t="s">
        <v>464</v>
      </c>
      <c r="T6269" s="34"/>
      <c r="U6269" s="34"/>
      <c r="V6269" s="34" t="s">
        <v>14</v>
      </c>
      <c r="W6269" s="34"/>
      <c r="X6269" s="34" t="s">
        <v>14</v>
      </c>
      <c r="Y6269" s="34"/>
      <c r="Z6269" s="4">
        <v>76.5</v>
      </c>
      <c r="AA6269" s="36"/>
      <c r="AB6269" s="36"/>
      <c r="AC6269" s="36"/>
      <c r="AD6269" s="36"/>
    </row>
    <row r="6270" spans="1:30" x14ac:dyDescent="0.25">
      <c r="A6270" s="2"/>
      <c r="B6270" s="2"/>
      <c r="C6270" s="34" t="s">
        <v>1313</v>
      </c>
      <c r="D6270" s="34"/>
      <c r="E6270" s="34"/>
      <c r="F6270" s="34"/>
      <c r="G6270" s="34"/>
      <c r="H6270" s="34"/>
      <c r="I6270" s="34"/>
      <c r="J6270" s="34" t="s">
        <v>1543</v>
      </c>
      <c r="K6270" s="34"/>
      <c r="L6270" s="34"/>
      <c r="M6270" s="1">
        <v>31931</v>
      </c>
      <c r="N6270" s="34">
        <v>11</v>
      </c>
      <c r="O6270" s="34"/>
      <c r="P6270" s="34" t="s">
        <v>83</v>
      </c>
      <c r="Q6270" s="34"/>
      <c r="R6270" s="1" t="s">
        <v>14</v>
      </c>
      <c r="S6270" s="34" t="s">
        <v>1540</v>
      </c>
      <c r="T6270" s="34"/>
      <c r="U6270" s="34"/>
      <c r="V6270" s="34" t="s">
        <v>14</v>
      </c>
      <c r="W6270" s="34"/>
      <c r="X6270" s="34" t="s">
        <v>14</v>
      </c>
      <c r="Y6270" s="34"/>
      <c r="Z6270" s="4">
        <v>2445.5</v>
      </c>
      <c r="AA6270" s="36"/>
      <c r="AB6270" s="36"/>
      <c r="AC6270" s="36"/>
      <c r="AD6270" s="36"/>
    </row>
    <row r="6271" spans="1:30" x14ac:dyDescent="0.25">
      <c r="A6271" s="34"/>
      <c r="B6271" s="34"/>
      <c r="C6271" s="34"/>
      <c r="D6271" s="34"/>
      <c r="E6271" s="34"/>
      <c r="F6271" s="34"/>
      <c r="G6271" s="34"/>
      <c r="H6271" s="34"/>
      <c r="I6271" s="34"/>
      <c r="J6271" s="34"/>
      <c r="K6271" s="34"/>
      <c r="L6271" s="34"/>
      <c r="M6271" s="34"/>
      <c r="N6271" s="34"/>
      <c r="O6271" s="34"/>
      <c r="P6271" s="34"/>
      <c r="Q6271" s="1"/>
      <c r="R6271" s="38" t="s">
        <v>1207</v>
      </c>
      <c r="S6271" s="38"/>
      <c r="T6271" s="38"/>
      <c r="U6271" s="38"/>
      <c r="V6271" s="38"/>
      <c r="W6271" s="38"/>
      <c r="X6271" s="38"/>
      <c r="Y6271" s="38"/>
      <c r="Z6271" s="37">
        <v>2722</v>
      </c>
      <c r="AA6271" s="37"/>
      <c r="AB6271" s="37"/>
      <c r="AC6271" s="37"/>
      <c r="AD6271" s="37"/>
    </row>
    <row r="6272" spans="1:30" x14ac:dyDescent="0.25">
      <c r="A6272" s="34"/>
      <c r="B6272" s="34"/>
      <c r="C6272" s="34"/>
      <c r="D6272" s="34"/>
      <c r="E6272" s="34"/>
      <c r="F6272" s="34"/>
      <c r="G6272" s="34"/>
      <c r="H6272" s="34"/>
      <c r="I6272" s="34"/>
      <c r="J6272" s="34"/>
      <c r="K6272" s="34"/>
      <c r="L6272" s="34"/>
      <c r="M6272" s="34"/>
      <c r="N6272" s="34"/>
      <c r="O6272" s="34"/>
      <c r="P6272" s="34"/>
      <c r="Q6272" s="1"/>
      <c r="R6272" s="38"/>
      <c r="S6272" s="38"/>
      <c r="T6272" s="38"/>
      <c r="U6272" s="38"/>
      <c r="V6272" s="38"/>
      <c r="W6272" s="38"/>
      <c r="X6272" s="38"/>
      <c r="Y6272" s="38"/>
      <c r="Z6272" s="37"/>
      <c r="AA6272" s="34"/>
      <c r="AB6272" s="34"/>
      <c r="AC6272" s="34"/>
      <c r="AD6272" s="34"/>
    </row>
    <row r="6273" spans="1:30" x14ac:dyDescent="0.25">
      <c r="A6273" s="34"/>
      <c r="B6273" s="34"/>
      <c r="C6273" s="34"/>
      <c r="D6273" s="34"/>
      <c r="E6273" s="34"/>
      <c r="F6273" s="34"/>
      <c r="G6273" s="34"/>
      <c r="H6273" s="34"/>
      <c r="I6273" s="34"/>
      <c r="J6273" s="34"/>
      <c r="K6273" s="34"/>
      <c r="L6273" s="34"/>
      <c r="M6273" s="34"/>
      <c r="N6273" s="34"/>
      <c r="O6273" s="34"/>
      <c r="P6273" s="34"/>
      <c r="Q6273" s="34"/>
      <c r="R6273" s="34"/>
      <c r="S6273" s="34"/>
      <c r="T6273" s="34"/>
      <c r="U6273" s="34"/>
      <c r="V6273" s="34"/>
      <c r="W6273" s="34"/>
      <c r="X6273" s="34"/>
      <c r="Y6273" s="34"/>
      <c r="Z6273" s="4"/>
      <c r="AA6273" s="36"/>
      <c r="AB6273" s="36"/>
      <c r="AC6273" s="36"/>
      <c r="AD6273" s="36"/>
    </row>
    <row r="6274" spans="1:30" x14ac:dyDescent="0.25">
      <c r="A6274" s="34"/>
      <c r="B6274" s="34"/>
      <c r="C6274" s="34"/>
      <c r="D6274" s="34"/>
      <c r="E6274" s="34"/>
      <c r="F6274" s="34"/>
      <c r="G6274" s="34"/>
      <c r="H6274" s="34"/>
      <c r="I6274" s="34"/>
      <c r="J6274" s="34"/>
      <c r="K6274" s="34"/>
      <c r="L6274" s="34"/>
      <c r="M6274" s="34"/>
      <c r="N6274" s="34"/>
      <c r="O6274" s="34"/>
      <c r="P6274" s="34"/>
      <c r="Q6274" s="1"/>
      <c r="R6274" s="38" t="s">
        <v>1208</v>
      </c>
      <c r="S6274" s="38"/>
      <c r="T6274" s="38"/>
      <c r="U6274" s="38"/>
      <c r="V6274" s="38"/>
      <c r="W6274" s="38"/>
      <c r="X6274" s="38"/>
      <c r="Y6274" s="38"/>
      <c r="Z6274" s="5">
        <v>17317</v>
      </c>
      <c r="AA6274" s="37"/>
      <c r="AB6274" s="37"/>
      <c r="AC6274" s="37"/>
      <c r="AD6274" s="37"/>
    </row>
    <row r="6275" spans="1:30" x14ac:dyDescent="0.25">
      <c r="A6275" s="2"/>
      <c r="B6275" s="2"/>
      <c r="C6275" s="34" t="s">
        <v>7</v>
      </c>
      <c r="D6275" s="34"/>
      <c r="E6275" s="34"/>
      <c r="F6275" s="34"/>
      <c r="G6275" s="34"/>
      <c r="H6275" s="34"/>
      <c r="I6275" s="34"/>
      <c r="J6275" s="34" t="s">
        <v>1213</v>
      </c>
      <c r="K6275" s="34"/>
      <c r="L6275" s="34"/>
      <c r="M6275" s="1">
        <v>30709</v>
      </c>
      <c r="N6275" s="34">
        <v>12</v>
      </c>
      <c r="O6275" s="34"/>
      <c r="P6275" s="34" t="s">
        <v>36</v>
      </c>
      <c r="Q6275" s="34"/>
      <c r="R6275" s="1" t="s">
        <v>14</v>
      </c>
      <c r="S6275" s="34"/>
      <c r="T6275" s="34"/>
      <c r="U6275" s="34"/>
      <c r="V6275" s="34" t="s">
        <v>14</v>
      </c>
      <c r="W6275" s="34"/>
      <c r="X6275" s="34" t="s">
        <v>16</v>
      </c>
      <c r="Y6275" s="34"/>
      <c r="Z6275" s="4"/>
      <c r="AA6275" s="36">
        <v>1146</v>
      </c>
      <c r="AB6275" s="36"/>
      <c r="AC6275" s="36"/>
      <c r="AD6275" s="36"/>
    </row>
    <row r="6276" spans="1:30" x14ac:dyDescent="0.25">
      <c r="A6276" s="2"/>
      <c r="B6276" s="2"/>
      <c r="C6276" s="34" t="s">
        <v>7</v>
      </c>
      <c r="D6276" s="34"/>
      <c r="E6276" s="34"/>
      <c r="F6276" s="34"/>
      <c r="G6276" s="34"/>
      <c r="H6276" s="34"/>
      <c r="I6276" s="34"/>
      <c r="J6276" s="34" t="s">
        <v>1213</v>
      </c>
      <c r="K6276" s="34"/>
      <c r="L6276" s="34"/>
      <c r="M6276" s="1">
        <v>30720</v>
      </c>
      <c r="N6276" s="34">
        <v>12</v>
      </c>
      <c r="O6276" s="34"/>
      <c r="P6276" s="34" t="s">
        <v>36</v>
      </c>
      <c r="Q6276" s="34"/>
      <c r="R6276" s="1" t="s">
        <v>14</v>
      </c>
      <c r="S6276" s="34"/>
      <c r="T6276" s="34"/>
      <c r="U6276" s="34"/>
      <c r="V6276" s="34" t="s">
        <v>14</v>
      </c>
      <c r="W6276" s="34"/>
      <c r="X6276" s="34" t="s">
        <v>16</v>
      </c>
      <c r="Y6276" s="34"/>
      <c r="Z6276" s="4">
        <v>3328</v>
      </c>
      <c r="AA6276" s="36"/>
      <c r="AB6276" s="36"/>
      <c r="AC6276" s="36"/>
      <c r="AD6276" s="36"/>
    </row>
    <row r="6277" spans="1:30" x14ac:dyDescent="0.25">
      <c r="A6277" s="2"/>
      <c r="B6277" s="2"/>
      <c r="C6277" s="34" t="s">
        <v>7</v>
      </c>
      <c r="D6277" s="34"/>
      <c r="E6277" s="34"/>
      <c r="F6277" s="34"/>
      <c r="G6277" s="34"/>
      <c r="H6277" s="34"/>
      <c r="I6277" s="34"/>
      <c r="J6277" s="34" t="s">
        <v>1213</v>
      </c>
      <c r="K6277" s="34"/>
      <c r="L6277" s="34"/>
      <c r="M6277" s="1">
        <v>30829</v>
      </c>
      <c r="N6277" s="34">
        <v>12</v>
      </c>
      <c r="O6277" s="34"/>
      <c r="P6277" s="34" t="s">
        <v>36</v>
      </c>
      <c r="Q6277" s="34"/>
      <c r="R6277" s="1" t="s">
        <v>14</v>
      </c>
      <c r="S6277" s="34"/>
      <c r="T6277" s="34"/>
      <c r="U6277" s="34"/>
      <c r="V6277" s="34" t="s">
        <v>14</v>
      </c>
      <c r="W6277" s="34"/>
      <c r="X6277" s="34" t="s">
        <v>16</v>
      </c>
      <c r="Y6277" s="34"/>
      <c r="Z6277" s="4">
        <v>1146</v>
      </c>
      <c r="AA6277" s="36"/>
      <c r="AB6277" s="36"/>
      <c r="AC6277" s="36"/>
      <c r="AD6277" s="36"/>
    </row>
    <row r="6278" spans="1:30" x14ac:dyDescent="0.25">
      <c r="A6278" s="2"/>
      <c r="B6278" s="2"/>
      <c r="C6278" s="34" t="s">
        <v>7</v>
      </c>
      <c r="D6278" s="34"/>
      <c r="E6278" s="34"/>
      <c r="F6278" s="34"/>
      <c r="G6278" s="34"/>
      <c r="H6278" s="34"/>
      <c r="I6278" s="34"/>
      <c r="J6278" s="34" t="s">
        <v>1213</v>
      </c>
      <c r="K6278" s="34"/>
      <c r="L6278" s="34"/>
      <c r="M6278" s="1">
        <v>30840</v>
      </c>
      <c r="N6278" s="34">
        <v>12</v>
      </c>
      <c r="O6278" s="34"/>
      <c r="P6278" s="34" t="s">
        <v>36</v>
      </c>
      <c r="Q6278" s="34"/>
      <c r="R6278" s="1" t="s">
        <v>14</v>
      </c>
      <c r="S6278" s="34"/>
      <c r="T6278" s="34"/>
      <c r="U6278" s="34"/>
      <c r="V6278" s="34" t="s">
        <v>14</v>
      </c>
      <c r="W6278" s="34"/>
      <c r="X6278" s="34" t="s">
        <v>16</v>
      </c>
      <c r="Y6278" s="34"/>
      <c r="Z6278" s="4"/>
      <c r="AA6278" s="36">
        <v>3328</v>
      </c>
      <c r="AB6278" s="36"/>
      <c r="AC6278" s="36"/>
      <c r="AD6278" s="36"/>
    </row>
    <row r="6279" spans="1:30" x14ac:dyDescent="0.25">
      <c r="A6279" s="2"/>
      <c r="B6279" s="2"/>
      <c r="C6279" s="34" t="s">
        <v>1326</v>
      </c>
      <c r="D6279" s="34"/>
      <c r="E6279" s="34"/>
      <c r="F6279" s="34"/>
      <c r="G6279" s="34"/>
      <c r="H6279" s="34"/>
      <c r="I6279" s="34"/>
      <c r="J6279" s="34" t="s">
        <v>1544</v>
      </c>
      <c r="K6279" s="34"/>
      <c r="L6279" s="34"/>
      <c r="M6279" s="1">
        <v>32164</v>
      </c>
      <c r="N6279" s="34">
        <v>12</v>
      </c>
      <c r="O6279" s="34"/>
      <c r="P6279" s="34" t="s">
        <v>83</v>
      </c>
      <c r="Q6279" s="34"/>
      <c r="R6279" s="1" t="s">
        <v>14</v>
      </c>
      <c r="S6279" s="34" t="s">
        <v>458</v>
      </c>
      <c r="T6279" s="34"/>
      <c r="U6279" s="34"/>
      <c r="V6279" s="34" t="s">
        <v>14</v>
      </c>
      <c r="W6279" s="34"/>
      <c r="X6279" s="34" t="s">
        <v>14</v>
      </c>
      <c r="Y6279" s="34"/>
      <c r="Z6279" s="4">
        <v>1340</v>
      </c>
      <c r="AA6279" s="36"/>
      <c r="AB6279" s="36"/>
      <c r="AC6279" s="36"/>
      <c r="AD6279" s="36"/>
    </row>
    <row r="6280" spans="1:30" x14ac:dyDescent="0.25">
      <c r="A6280" s="2"/>
      <c r="B6280" s="2"/>
      <c r="C6280" s="34" t="s">
        <v>1326</v>
      </c>
      <c r="D6280" s="34"/>
      <c r="E6280" s="34"/>
      <c r="F6280" s="34"/>
      <c r="G6280" s="34"/>
      <c r="H6280" s="34"/>
      <c r="I6280" s="34"/>
      <c r="J6280" s="34" t="s">
        <v>1545</v>
      </c>
      <c r="K6280" s="34"/>
      <c r="L6280" s="34"/>
      <c r="M6280" s="1">
        <v>32173</v>
      </c>
      <c r="N6280" s="34">
        <v>12</v>
      </c>
      <c r="O6280" s="34"/>
      <c r="P6280" s="34" t="s">
        <v>83</v>
      </c>
      <c r="Q6280" s="34"/>
      <c r="R6280" s="1" t="s">
        <v>14</v>
      </c>
      <c r="S6280" s="34" t="s">
        <v>464</v>
      </c>
      <c r="T6280" s="34"/>
      <c r="U6280" s="34"/>
      <c r="V6280" s="34" t="s">
        <v>14</v>
      </c>
      <c r="W6280" s="34"/>
      <c r="X6280" s="34" t="s">
        <v>14</v>
      </c>
      <c r="Y6280" s="34"/>
      <c r="Z6280" s="4">
        <v>111</v>
      </c>
      <c r="AA6280" s="36"/>
      <c r="AB6280" s="36"/>
      <c r="AC6280" s="36"/>
      <c r="AD6280" s="36"/>
    </row>
    <row r="6281" spans="1:30" x14ac:dyDescent="0.25">
      <c r="A6281" s="2"/>
      <c r="B6281" s="2"/>
      <c r="C6281" s="34" t="s">
        <v>1326</v>
      </c>
      <c r="D6281" s="34"/>
      <c r="E6281" s="34"/>
      <c r="F6281" s="34"/>
      <c r="G6281" s="34"/>
      <c r="H6281" s="34"/>
      <c r="I6281" s="34"/>
      <c r="J6281" s="34" t="s">
        <v>1546</v>
      </c>
      <c r="K6281" s="34"/>
      <c r="L6281" s="34"/>
      <c r="M6281" s="1">
        <v>32176</v>
      </c>
      <c r="N6281" s="34">
        <v>12</v>
      </c>
      <c r="O6281" s="34"/>
      <c r="P6281" s="34" t="s">
        <v>83</v>
      </c>
      <c r="Q6281" s="34"/>
      <c r="R6281" s="1" t="s">
        <v>14</v>
      </c>
      <c r="S6281" s="34" t="s">
        <v>1540</v>
      </c>
      <c r="T6281" s="34"/>
      <c r="U6281" s="34"/>
      <c r="V6281" s="34" t="s">
        <v>14</v>
      </c>
      <c r="W6281" s="34"/>
      <c r="X6281" s="34" t="s">
        <v>14</v>
      </c>
      <c r="Y6281" s="34"/>
      <c r="Z6281" s="4">
        <v>537</v>
      </c>
      <c r="AA6281" s="36"/>
      <c r="AB6281" s="36"/>
      <c r="AC6281" s="36"/>
      <c r="AD6281" s="36"/>
    </row>
    <row r="6282" spans="1:30" x14ac:dyDescent="0.25">
      <c r="A6282" s="2"/>
      <c r="B6282" s="2"/>
      <c r="C6282" s="34" t="s">
        <v>1175</v>
      </c>
      <c r="D6282" s="34"/>
      <c r="E6282" s="34"/>
      <c r="F6282" s="34"/>
      <c r="G6282" s="34"/>
      <c r="H6282" s="34"/>
      <c r="I6282" s="34"/>
      <c r="J6282" s="34" t="s">
        <v>76</v>
      </c>
      <c r="K6282" s="34"/>
      <c r="L6282" s="34"/>
      <c r="M6282" s="1">
        <v>33260</v>
      </c>
      <c r="N6282" s="34">
        <v>12</v>
      </c>
      <c r="O6282" s="34"/>
      <c r="P6282" s="34" t="s">
        <v>36</v>
      </c>
      <c r="Q6282" s="34"/>
      <c r="R6282" s="1" t="s">
        <v>14</v>
      </c>
      <c r="S6282" s="34"/>
      <c r="T6282" s="34"/>
      <c r="U6282" s="34"/>
      <c r="V6282" s="34" t="s">
        <v>14</v>
      </c>
      <c r="W6282" s="34"/>
      <c r="X6282" s="34" t="s">
        <v>16</v>
      </c>
      <c r="Y6282" s="34"/>
      <c r="Z6282" s="4"/>
      <c r="AA6282" s="36">
        <v>1574</v>
      </c>
      <c r="AB6282" s="36"/>
      <c r="AC6282" s="36"/>
      <c r="AD6282" s="36"/>
    </row>
    <row r="6283" spans="1:30" x14ac:dyDescent="0.25">
      <c r="A6283" s="2"/>
      <c r="B6283" s="2"/>
      <c r="C6283" s="34" t="s">
        <v>1175</v>
      </c>
      <c r="D6283" s="34"/>
      <c r="E6283" s="34"/>
      <c r="F6283" s="34"/>
      <c r="G6283" s="34"/>
      <c r="H6283" s="34"/>
      <c r="I6283" s="34"/>
      <c r="J6283" s="34" t="s">
        <v>76</v>
      </c>
      <c r="K6283" s="34"/>
      <c r="L6283" s="34"/>
      <c r="M6283" s="1">
        <v>33276</v>
      </c>
      <c r="N6283" s="34">
        <v>12</v>
      </c>
      <c r="O6283" s="34"/>
      <c r="P6283" s="34" t="s">
        <v>36</v>
      </c>
      <c r="Q6283" s="34"/>
      <c r="R6283" s="1" t="s">
        <v>14</v>
      </c>
      <c r="S6283" s="34"/>
      <c r="T6283" s="34"/>
      <c r="U6283" s="34"/>
      <c r="V6283" s="34" t="s">
        <v>14</v>
      </c>
      <c r="W6283" s="34"/>
      <c r="X6283" s="34" t="s">
        <v>16</v>
      </c>
      <c r="Y6283" s="34"/>
      <c r="Z6283" s="4">
        <v>878</v>
      </c>
      <c r="AA6283" s="36"/>
      <c r="AB6283" s="36"/>
      <c r="AC6283" s="36"/>
      <c r="AD6283" s="36"/>
    </row>
    <row r="6284" spans="1:30" x14ac:dyDescent="0.25">
      <c r="A6284" s="34"/>
      <c r="B6284" s="34"/>
      <c r="C6284" s="34"/>
      <c r="D6284" s="34"/>
      <c r="E6284" s="34"/>
      <c r="F6284" s="34"/>
      <c r="G6284" s="34"/>
      <c r="H6284" s="34"/>
      <c r="I6284" s="34"/>
      <c r="J6284" s="34"/>
      <c r="K6284" s="34"/>
      <c r="L6284" s="34"/>
      <c r="M6284" s="34"/>
      <c r="N6284" s="34"/>
      <c r="O6284" s="34"/>
      <c r="P6284" s="34"/>
      <c r="Q6284" s="1"/>
      <c r="R6284" s="38" t="s">
        <v>1210</v>
      </c>
      <c r="S6284" s="38"/>
      <c r="T6284" s="38"/>
      <c r="U6284" s="38"/>
      <c r="V6284" s="38"/>
      <c r="W6284" s="38"/>
      <c r="X6284" s="38"/>
      <c r="Y6284" s="38"/>
      <c r="Z6284" s="5">
        <v>7340</v>
      </c>
      <c r="AA6284" s="37">
        <v>6048</v>
      </c>
      <c r="AB6284" s="37"/>
      <c r="AC6284" s="37"/>
      <c r="AD6284" s="37"/>
    </row>
    <row r="6285" spans="1:30" x14ac:dyDescent="0.25">
      <c r="A6285" s="34"/>
      <c r="B6285" s="34"/>
      <c r="C6285" s="34"/>
      <c r="D6285" s="34"/>
      <c r="E6285" s="34"/>
      <c r="F6285" s="34"/>
      <c r="G6285" s="34"/>
      <c r="H6285" s="34"/>
      <c r="I6285" s="34"/>
      <c r="J6285" s="34"/>
      <c r="K6285" s="34"/>
      <c r="L6285" s="34"/>
      <c r="M6285" s="34"/>
      <c r="N6285" s="34"/>
      <c r="O6285" s="34"/>
      <c r="P6285" s="34"/>
      <c r="Q6285" s="34"/>
      <c r="R6285" s="34"/>
      <c r="S6285" s="34"/>
      <c r="T6285" s="34"/>
      <c r="U6285" s="34"/>
      <c r="V6285" s="34"/>
      <c r="W6285" s="34"/>
      <c r="X6285" s="34"/>
      <c r="Y6285" s="34"/>
      <c r="Z6285" s="4"/>
      <c r="AA6285" s="36"/>
      <c r="AB6285" s="36"/>
      <c r="AC6285" s="36"/>
      <c r="AD6285" s="36"/>
    </row>
    <row r="6286" spans="1:30" x14ac:dyDescent="0.25">
      <c r="A6286" s="34"/>
      <c r="B6286" s="34"/>
      <c r="C6286" s="34"/>
      <c r="D6286" s="34"/>
      <c r="E6286" s="34"/>
      <c r="F6286" s="34"/>
      <c r="G6286" s="34"/>
      <c r="H6286" s="34"/>
      <c r="I6286" s="34"/>
      <c r="J6286" s="34"/>
      <c r="K6286" s="34"/>
      <c r="L6286" s="34"/>
      <c r="M6286" s="34"/>
      <c r="N6286" s="34"/>
      <c r="O6286" s="34"/>
      <c r="P6286" s="34"/>
      <c r="Q6286" s="1"/>
      <c r="R6286" s="38" t="s">
        <v>1211</v>
      </c>
      <c r="S6286" s="38"/>
      <c r="T6286" s="38"/>
      <c r="U6286" s="38"/>
      <c r="V6286" s="38"/>
      <c r="W6286" s="38"/>
      <c r="X6286" s="38"/>
      <c r="Y6286" s="38"/>
      <c r="Z6286" s="5">
        <v>18609</v>
      </c>
      <c r="AA6286" s="37"/>
      <c r="AB6286" s="37"/>
      <c r="AC6286" s="37"/>
      <c r="AD6286" s="37"/>
    </row>
    <row r="6287" spans="1:30" x14ac:dyDescent="0.25">
      <c r="A6287" s="34"/>
      <c r="B6287" s="34"/>
      <c r="C6287" s="34"/>
      <c r="D6287" s="34"/>
      <c r="E6287" s="34"/>
      <c r="F6287" s="34"/>
      <c r="G6287" s="34"/>
      <c r="H6287" s="34"/>
      <c r="I6287" s="34"/>
      <c r="J6287" s="34"/>
      <c r="K6287" s="34"/>
      <c r="L6287" s="34"/>
      <c r="M6287" s="34"/>
      <c r="N6287" s="34"/>
      <c r="O6287" s="34"/>
      <c r="P6287" s="34"/>
      <c r="Q6287" s="1"/>
      <c r="R6287" s="38"/>
      <c r="S6287" s="38"/>
      <c r="T6287" s="38"/>
      <c r="U6287" s="38"/>
      <c r="V6287" s="38"/>
      <c r="W6287" s="38"/>
      <c r="X6287" s="38"/>
      <c r="Y6287" s="38"/>
      <c r="Z6287" s="5"/>
      <c r="AA6287" s="37"/>
      <c r="AB6287" s="37"/>
      <c r="AC6287" s="37"/>
      <c r="AD6287" s="37"/>
    </row>
    <row r="6288" spans="1:30" x14ac:dyDescent="0.25">
      <c r="A6288" s="34"/>
      <c r="B6288" s="34"/>
      <c r="C6288" s="34"/>
      <c r="D6288" s="34"/>
      <c r="E6288" s="34"/>
      <c r="F6288" s="34"/>
      <c r="G6288" s="34"/>
      <c r="H6288" s="34"/>
      <c r="I6288" s="34"/>
      <c r="J6288" s="34"/>
      <c r="K6288" s="34"/>
      <c r="L6288" s="34"/>
      <c r="M6288" s="34"/>
      <c r="N6288" s="34"/>
      <c r="O6288" s="34"/>
      <c r="P6288" s="34"/>
      <c r="Q6288" s="34"/>
      <c r="R6288" s="34"/>
      <c r="S6288" s="34"/>
      <c r="T6288" s="34"/>
      <c r="U6288" s="34"/>
      <c r="V6288" s="34"/>
      <c r="W6288" s="34"/>
      <c r="X6288" s="34"/>
      <c r="Y6288" s="34"/>
      <c r="Z6288" s="4"/>
      <c r="AA6288" s="36"/>
      <c r="AB6288" s="36"/>
      <c r="AC6288" s="36"/>
      <c r="AD6288" s="36"/>
    </row>
    <row r="6289" spans="1:30" x14ac:dyDescent="0.25">
      <c r="A6289" s="34"/>
      <c r="B6289" s="34"/>
      <c r="C6289" s="34"/>
      <c r="D6289" s="34"/>
      <c r="E6289" s="34"/>
      <c r="F6289" s="34"/>
      <c r="G6289" s="34"/>
      <c r="H6289" s="34"/>
      <c r="I6289" s="34"/>
      <c r="J6289" s="34"/>
      <c r="K6289" s="34"/>
      <c r="L6289" s="34"/>
      <c r="M6289" s="34"/>
      <c r="N6289" s="34"/>
      <c r="O6289" s="34"/>
      <c r="P6289" s="34"/>
      <c r="Q6289" s="1"/>
      <c r="R6289" s="38" t="s">
        <v>1212</v>
      </c>
      <c r="S6289" s="38"/>
      <c r="T6289" s="38"/>
      <c r="U6289" s="38"/>
      <c r="V6289" s="38"/>
      <c r="W6289" s="38"/>
      <c r="X6289" s="38"/>
      <c r="Y6289" s="38"/>
      <c r="Z6289" s="5">
        <v>18609</v>
      </c>
      <c r="AA6289" s="37"/>
      <c r="AB6289" s="37"/>
      <c r="AC6289" s="37"/>
      <c r="AD6289" s="37"/>
    </row>
    <row r="6290" spans="1:30" x14ac:dyDescent="0.25">
      <c r="A6290" s="1"/>
      <c r="B6290" s="34">
        <v>51202</v>
      </c>
      <c r="C6290" s="34"/>
      <c r="D6290" s="34"/>
      <c r="E6290" s="34"/>
      <c r="F6290" s="34"/>
      <c r="G6290" s="34"/>
      <c r="H6290" s="34"/>
      <c r="I6290" s="34"/>
      <c r="J6290" s="34" t="s">
        <v>516</v>
      </c>
      <c r="K6290" s="34"/>
      <c r="L6290" s="34"/>
      <c r="M6290" s="34"/>
      <c r="N6290" s="34"/>
      <c r="O6290" s="34"/>
      <c r="P6290" s="34"/>
      <c r="Q6290" s="34"/>
      <c r="R6290" s="34"/>
      <c r="S6290" s="34"/>
      <c r="T6290" s="34"/>
      <c r="U6290" s="34"/>
      <c r="V6290" s="34"/>
      <c r="W6290" s="34"/>
      <c r="X6290" s="34"/>
      <c r="Y6290" s="34"/>
      <c r="Z6290" s="34"/>
      <c r="AA6290" s="34"/>
      <c r="AB6290" s="34"/>
      <c r="AC6290" s="34"/>
      <c r="AD6290" s="1"/>
    </row>
    <row r="6291" spans="1:30" x14ac:dyDescent="0.25">
      <c r="A6291" s="34"/>
      <c r="B6291" s="34"/>
      <c r="C6291" s="34"/>
      <c r="D6291" s="34"/>
      <c r="E6291" s="34"/>
      <c r="F6291" s="34"/>
      <c r="G6291" s="34"/>
      <c r="H6291" s="34"/>
      <c r="I6291" s="34"/>
      <c r="J6291" s="34"/>
      <c r="K6291" s="34"/>
      <c r="L6291" s="34"/>
      <c r="M6291" s="34"/>
      <c r="N6291" s="34"/>
      <c r="O6291" s="34"/>
      <c r="P6291" s="34"/>
      <c r="Q6291" s="38" t="s">
        <v>33</v>
      </c>
      <c r="R6291" s="38"/>
      <c r="S6291" s="38"/>
      <c r="T6291" s="38"/>
      <c r="U6291" s="38"/>
      <c r="V6291" s="38"/>
      <c r="W6291" s="38"/>
      <c r="X6291" s="38"/>
      <c r="Y6291" s="38"/>
      <c r="Z6291" s="5">
        <v>0</v>
      </c>
      <c r="AA6291" s="37"/>
      <c r="AB6291" s="37"/>
      <c r="AC6291" s="37"/>
      <c r="AD6291" s="37"/>
    </row>
    <row r="6292" spans="1:30" x14ac:dyDescent="0.25">
      <c r="A6292" s="2"/>
      <c r="B6292" s="2"/>
      <c r="C6292" s="34" t="s">
        <v>1217</v>
      </c>
      <c r="D6292" s="34"/>
      <c r="E6292" s="34"/>
      <c r="F6292" s="34"/>
      <c r="G6292" s="34"/>
      <c r="H6292" s="34"/>
      <c r="I6292" s="34"/>
      <c r="J6292" s="34" t="s">
        <v>1547</v>
      </c>
      <c r="K6292" s="34"/>
      <c r="L6292" s="34"/>
      <c r="M6292" s="1">
        <v>29015</v>
      </c>
      <c r="N6292" s="34">
        <v>1</v>
      </c>
      <c r="O6292" s="34"/>
      <c r="P6292" s="34" t="s">
        <v>83</v>
      </c>
      <c r="Q6292" s="34"/>
      <c r="R6292" s="1" t="s">
        <v>14</v>
      </c>
      <c r="S6292" s="34" t="s">
        <v>524</v>
      </c>
      <c r="T6292" s="34"/>
      <c r="U6292" s="34"/>
      <c r="V6292" s="34" t="s">
        <v>14</v>
      </c>
      <c r="W6292" s="34"/>
      <c r="X6292" s="34" t="s">
        <v>14</v>
      </c>
      <c r="Y6292" s="34"/>
      <c r="Z6292" s="4">
        <v>278</v>
      </c>
      <c r="AA6292" s="36"/>
      <c r="AB6292" s="36"/>
      <c r="AC6292" s="36"/>
      <c r="AD6292" s="36"/>
    </row>
    <row r="6293" spans="1:30" x14ac:dyDescent="0.25">
      <c r="A6293" s="2"/>
      <c r="B6293" s="2"/>
      <c r="C6293" s="34" t="s">
        <v>1217</v>
      </c>
      <c r="D6293" s="34"/>
      <c r="E6293" s="34"/>
      <c r="F6293" s="34"/>
      <c r="G6293" s="34"/>
      <c r="H6293" s="34"/>
      <c r="I6293" s="34"/>
      <c r="J6293" s="34" t="s">
        <v>1548</v>
      </c>
      <c r="K6293" s="34"/>
      <c r="L6293" s="34"/>
      <c r="M6293" s="1">
        <v>29016</v>
      </c>
      <c r="N6293" s="34">
        <v>1</v>
      </c>
      <c r="O6293" s="34"/>
      <c r="P6293" s="34" t="s">
        <v>83</v>
      </c>
      <c r="Q6293" s="34"/>
      <c r="R6293" s="1" t="s">
        <v>14</v>
      </c>
      <c r="S6293" s="34" t="s">
        <v>524</v>
      </c>
      <c r="T6293" s="34"/>
      <c r="U6293" s="34"/>
      <c r="V6293" s="34" t="s">
        <v>14</v>
      </c>
      <c r="W6293" s="34"/>
      <c r="X6293" s="34" t="s">
        <v>14</v>
      </c>
      <c r="Y6293" s="34"/>
      <c r="Z6293" s="4">
        <v>192</v>
      </c>
      <c r="AA6293" s="36"/>
      <c r="AB6293" s="36"/>
      <c r="AC6293" s="36"/>
      <c r="AD6293" s="36"/>
    </row>
    <row r="6294" spans="1:30" x14ac:dyDescent="0.25">
      <c r="A6294" s="34"/>
      <c r="B6294" s="34"/>
      <c r="C6294" s="34"/>
      <c r="D6294" s="34"/>
      <c r="E6294" s="34"/>
      <c r="F6294" s="34"/>
      <c r="G6294" s="34"/>
      <c r="H6294" s="34"/>
      <c r="I6294" s="34"/>
      <c r="J6294" s="34"/>
      <c r="K6294" s="34"/>
      <c r="L6294" s="34"/>
      <c r="M6294" s="34"/>
      <c r="N6294" s="34"/>
      <c r="O6294" s="34"/>
      <c r="P6294" s="34"/>
      <c r="Q6294" s="1"/>
      <c r="R6294" s="38" t="s">
        <v>1177</v>
      </c>
      <c r="S6294" s="38"/>
      <c r="T6294" s="38"/>
      <c r="U6294" s="38"/>
      <c r="V6294" s="38"/>
      <c r="W6294" s="38"/>
      <c r="X6294" s="38"/>
      <c r="Y6294" s="38"/>
      <c r="Z6294" s="37">
        <v>470</v>
      </c>
      <c r="AA6294" s="37"/>
      <c r="AB6294" s="37"/>
      <c r="AC6294" s="37"/>
      <c r="AD6294" s="37"/>
    </row>
    <row r="6295" spans="1:30" x14ac:dyDescent="0.25">
      <c r="A6295" s="34"/>
      <c r="B6295" s="34"/>
      <c r="C6295" s="34"/>
      <c r="D6295" s="34"/>
      <c r="E6295" s="34"/>
      <c r="F6295" s="34"/>
      <c r="G6295" s="34"/>
      <c r="H6295" s="34"/>
      <c r="I6295" s="34"/>
      <c r="J6295" s="34"/>
      <c r="K6295" s="34"/>
      <c r="L6295" s="34"/>
      <c r="M6295" s="34"/>
      <c r="N6295" s="34"/>
      <c r="O6295" s="34"/>
      <c r="P6295" s="34"/>
      <c r="Q6295" s="1"/>
      <c r="R6295" s="38"/>
      <c r="S6295" s="38"/>
      <c r="T6295" s="38"/>
      <c r="U6295" s="38"/>
      <c r="V6295" s="38"/>
      <c r="W6295" s="38"/>
      <c r="X6295" s="38"/>
      <c r="Y6295" s="38"/>
      <c r="Z6295" s="37"/>
      <c r="AA6295" s="34"/>
      <c r="AB6295" s="34"/>
      <c r="AC6295" s="34"/>
      <c r="AD6295" s="34"/>
    </row>
    <row r="6296" spans="1:30" x14ac:dyDescent="0.25">
      <c r="A6296" s="34"/>
      <c r="B6296" s="34"/>
      <c r="C6296" s="34"/>
      <c r="D6296" s="34"/>
      <c r="E6296" s="34"/>
      <c r="F6296" s="34"/>
      <c r="G6296" s="34"/>
      <c r="H6296" s="34"/>
      <c r="I6296" s="34"/>
      <c r="J6296" s="34"/>
      <c r="K6296" s="34"/>
      <c r="L6296" s="34"/>
      <c r="M6296" s="34"/>
      <c r="N6296" s="34"/>
      <c r="O6296" s="34"/>
      <c r="P6296" s="34"/>
      <c r="Q6296" s="34"/>
      <c r="R6296" s="34"/>
      <c r="S6296" s="34"/>
      <c r="T6296" s="34"/>
      <c r="U6296" s="34"/>
      <c r="V6296" s="34"/>
      <c r="W6296" s="34"/>
      <c r="X6296" s="34"/>
      <c r="Y6296" s="34"/>
      <c r="Z6296" s="4"/>
      <c r="AA6296" s="36"/>
      <c r="AB6296" s="36"/>
      <c r="AC6296" s="36"/>
      <c r="AD6296" s="36"/>
    </row>
    <row r="6297" spans="1:30" x14ac:dyDescent="0.25">
      <c r="A6297" s="34"/>
      <c r="B6297" s="34"/>
      <c r="C6297" s="34"/>
      <c r="D6297" s="34"/>
      <c r="E6297" s="34"/>
      <c r="F6297" s="34"/>
      <c r="G6297" s="34"/>
      <c r="H6297" s="34"/>
      <c r="I6297" s="34"/>
      <c r="J6297" s="34"/>
      <c r="K6297" s="34"/>
      <c r="L6297" s="34"/>
      <c r="M6297" s="34"/>
      <c r="N6297" s="34"/>
      <c r="O6297" s="34"/>
      <c r="P6297" s="34"/>
      <c r="Q6297" s="1"/>
      <c r="R6297" s="38" t="s">
        <v>1178</v>
      </c>
      <c r="S6297" s="38"/>
      <c r="T6297" s="38"/>
      <c r="U6297" s="38"/>
      <c r="V6297" s="38"/>
      <c r="W6297" s="38"/>
      <c r="X6297" s="38"/>
      <c r="Y6297" s="38"/>
      <c r="Z6297" s="5">
        <v>470</v>
      </c>
      <c r="AA6297" s="37"/>
      <c r="AB6297" s="37"/>
      <c r="AC6297" s="37"/>
      <c r="AD6297" s="37"/>
    </row>
    <row r="6298" spans="1:30" x14ac:dyDescent="0.25">
      <c r="A6298" s="2"/>
      <c r="B6298" s="2"/>
      <c r="C6298" s="34" t="s">
        <v>1225</v>
      </c>
      <c r="D6298" s="34"/>
      <c r="E6298" s="34"/>
      <c r="F6298" s="34"/>
      <c r="G6298" s="34"/>
      <c r="H6298" s="34"/>
      <c r="I6298" s="34"/>
      <c r="J6298" s="34" t="s">
        <v>1549</v>
      </c>
      <c r="K6298" s="34"/>
      <c r="L6298" s="34"/>
      <c r="M6298" s="1">
        <v>29246</v>
      </c>
      <c r="N6298" s="34">
        <v>2</v>
      </c>
      <c r="O6298" s="34"/>
      <c r="P6298" s="34" t="s">
        <v>83</v>
      </c>
      <c r="Q6298" s="34"/>
      <c r="R6298" s="1" t="s">
        <v>14</v>
      </c>
      <c r="S6298" s="34" t="s">
        <v>518</v>
      </c>
      <c r="T6298" s="34"/>
      <c r="U6298" s="34"/>
      <c r="V6298" s="34" t="s">
        <v>14</v>
      </c>
      <c r="W6298" s="34"/>
      <c r="X6298" s="34" t="s">
        <v>14</v>
      </c>
      <c r="Y6298" s="34"/>
      <c r="Z6298" s="4">
        <v>129.91999999999999</v>
      </c>
      <c r="AA6298" s="36"/>
      <c r="AB6298" s="36"/>
      <c r="AC6298" s="36"/>
      <c r="AD6298" s="36"/>
    </row>
    <row r="6299" spans="1:30" x14ac:dyDescent="0.25">
      <c r="A6299" s="2"/>
      <c r="B6299" s="2"/>
      <c r="C6299" s="34" t="s">
        <v>1225</v>
      </c>
      <c r="D6299" s="34"/>
      <c r="E6299" s="34"/>
      <c r="F6299" s="34"/>
      <c r="G6299" s="34"/>
      <c r="H6299" s="34"/>
      <c r="I6299" s="34"/>
      <c r="J6299" s="34" t="s">
        <v>1550</v>
      </c>
      <c r="K6299" s="34"/>
      <c r="L6299" s="34"/>
      <c r="M6299" s="1">
        <v>29271</v>
      </c>
      <c r="N6299" s="34">
        <v>2</v>
      </c>
      <c r="O6299" s="34"/>
      <c r="P6299" s="34" t="s">
        <v>83</v>
      </c>
      <c r="Q6299" s="34"/>
      <c r="R6299" s="1" t="s">
        <v>14</v>
      </c>
      <c r="S6299" s="34" t="s">
        <v>549</v>
      </c>
      <c r="T6299" s="34"/>
      <c r="U6299" s="34"/>
      <c r="V6299" s="34" t="s">
        <v>14</v>
      </c>
      <c r="W6299" s="34"/>
      <c r="X6299" s="34" t="s">
        <v>14</v>
      </c>
      <c r="Y6299" s="34"/>
      <c r="Z6299" s="4">
        <v>40</v>
      </c>
      <c r="AA6299" s="36"/>
      <c r="AB6299" s="36"/>
      <c r="AC6299" s="36"/>
      <c r="AD6299" s="36"/>
    </row>
    <row r="6300" spans="1:30" x14ac:dyDescent="0.25">
      <c r="A6300" s="2"/>
      <c r="B6300" s="2"/>
      <c r="C6300" s="34" t="s">
        <v>1225</v>
      </c>
      <c r="D6300" s="34"/>
      <c r="E6300" s="34"/>
      <c r="F6300" s="34"/>
      <c r="G6300" s="34"/>
      <c r="H6300" s="34"/>
      <c r="I6300" s="34"/>
      <c r="J6300" s="34" t="s">
        <v>1551</v>
      </c>
      <c r="K6300" s="34"/>
      <c r="L6300" s="34"/>
      <c r="M6300" s="1">
        <v>29272</v>
      </c>
      <c r="N6300" s="34">
        <v>2</v>
      </c>
      <c r="O6300" s="34"/>
      <c r="P6300" s="34" t="s">
        <v>83</v>
      </c>
      <c r="Q6300" s="34"/>
      <c r="R6300" s="1" t="s">
        <v>14</v>
      </c>
      <c r="S6300" s="34" t="s">
        <v>520</v>
      </c>
      <c r="T6300" s="34"/>
      <c r="U6300" s="34"/>
      <c r="V6300" s="34" t="s">
        <v>14</v>
      </c>
      <c r="W6300" s="34"/>
      <c r="X6300" s="34" t="s">
        <v>14</v>
      </c>
      <c r="Y6300" s="34"/>
      <c r="Z6300" s="4">
        <v>41.5</v>
      </c>
      <c r="AA6300" s="36"/>
      <c r="AB6300" s="36"/>
      <c r="AC6300" s="36"/>
      <c r="AD6300" s="36"/>
    </row>
    <row r="6301" spans="1:30" x14ac:dyDescent="0.25">
      <c r="A6301" s="2"/>
      <c r="B6301" s="2"/>
      <c r="C6301" s="34" t="s">
        <v>1225</v>
      </c>
      <c r="D6301" s="34"/>
      <c r="E6301" s="34"/>
      <c r="F6301" s="34"/>
      <c r="G6301" s="34"/>
      <c r="H6301" s="34"/>
      <c r="I6301" s="34"/>
      <c r="J6301" s="34" t="s">
        <v>1552</v>
      </c>
      <c r="K6301" s="34"/>
      <c r="L6301" s="34"/>
      <c r="M6301" s="1">
        <v>29279</v>
      </c>
      <c r="N6301" s="34">
        <v>2</v>
      </c>
      <c r="O6301" s="34"/>
      <c r="P6301" s="34" t="s">
        <v>83</v>
      </c>
      <c r="Q6301" s="34"/>
      <c r="R6301" s="1" t="s">
        <v>14</v>
      </c>
      <c r="S6301" s="34" t="s">
        <v>537</v>
      </c>
      <c r="T6301" s="34"/>
      <c r="U6301" s="34"/>
      <c r="V6301" s="34" t="s">
        <v>14</v>
      </c>
      <c r="W6301" s="34"/>
      <c r="X6301" s="34" t="s">
        <v>14</v>
      </c>
      <c r="Y6301" s="34"/>
      <c r="Z6301" s="4">
        <v>148.76</v>
      </c>
      <c r="AA6301" s="36"/>
      <c r="AB6301" s="36"/>
      <c r="AC6301" s="36"/>
      <c r="AD6301" s="36"/>
    </row>
    <row r="6302" spans="1:30" x14ac:dyDescent="0.25">
      <c r="A6302" s="2"/>
      <c r="B6302" s="2"/>
      <c r="C6302" s="34" t="s">
        <v>1225</v>
      </c>
      <c r="D6302" s="34"/>
      <c r="E6302" s="34"/>
      <c r="F6302" s="34"/>
      <c r="G6302" s="34"/>
      <c r="H6302" s="34"/>
      <c r="I6302" s="34"/>
      <c r="J6302" s="34" t="s">
        <v>1553</v>
      </c>
      <c r="K6302" s="34"/>
      <c r="L6302" s="34"/>
      <c r="M6302" s="1">
        <v>29280</v>
      </c>
      <c r="N6302" s="34">
        <v>2</v>
      </c>
      <c r="O6302" s="34"/>
      <c r="P6302" s="34" t="s">
        <v>83</v>
      </c>
      <c r="Q6302" s="34"/>
      <c r="R6302" s="1" t="s">
        <v>14</v>
      </c>
      <c r="S6302" s="34" t="s">
        <v>537</v>
      </c>
      <c r="T6302" s="34"/>
      <c r="U6302" s="34"/>
      <c r="V6302" s="34" t="s">
        <v>14</v>
      </c>
      <c r="W6302" s="34"/>
      <c r="X6302" s="34" t="s">
        <v>14</v>
      </c>
      <c r="Y6302" s="34"/>
      <c r="Z6302" s="4">
        <v>11.98</v>
      </c>
      <c r="AA6302" s="36"/>
      <c r="AB6302" s="36"/>
      <c r="AC6302" s="36"/>
      <c r="AD6302" s="36"/>
    </row>
    <row r="6303" spans="1:30" x14ac:dyDescent="0.25">
      <c r="A6303" s="34"/>
      <c r="B6303" s="34"/>
      <c r="C6303" s="34"/>
      <c r="D6303" s="34"/>
      <c r="E6303" s="34"/>
      <c r="F6303" s="34"/>
      <c r="G6303" s="34"/>
      <c r="H6303" s="34"/>
      <c r="I6303" s="34"/>
      <c r="J6303" s="34"/>
      <c r="K6303" s="34"/>
      <c r="L6303" s="34"/>
      <c r="M6303" s="34"/>
      <c r="N6303" s="34"/>
      <c r="O6303" s="34"/>
      <c r="P6303" s="34"/>
      <c r="Q6303" s="1"/>
      <c r="R6303" s="38" t="s">
        <v>1180</v>
      </c>
      <c r="S6303" s="38"/>
      <c r="T6303" s="38"/>
      <c r="U6303" s="38"/>
      <c r="V6303" s="38"/>
      <c r="W6303" s="38"/>
      <c r="X6303" s="38"/>
      <c r="Y6303" s="38"/>
      <c r="Z6303" s="37">
        <v>372.16</v>
      </c>
      <c r="AA6303" s="37"/>
      <c r="AB6303" s="37"/>
      <c r="AC6303" s="37"/>
      <c r="AD6303" s="37"/>
    </row>
    <row r="6304" spans="1:30" x14ac:dyDescent="0.25">
      <c r="A6304" s="34"/>
      <c r="B6304" s="34"/>
      <c r="C6304" s="34"/>
      <c r="D6304" s="34"/>
      <c r="E6304" s="34"/>
      <c r="F6304" s="34"/>
      <c r="G6304" s="34"/>
      <c r="H6304" s="34"/>
      <c r="I6304" s="34"/>
      <c r="J6304" s="34"/>
      <c r="K6304" s="34"/>
      <c r="L6304" s="34"/>
      <c r="M6304" s="34"/>
      <c r="N6304" s="34"/>
      <c r="O6304" s="34"/>
      <c r="P6304" s="34"/>
      <c r="Q6304" s="1"/>
      <c r="R6304" s="38"/>
      <c r="S6304" s="38"/>
      <c r="T6304" s="38"/>
      <c r="U6304" s="38"/>
      <c r="V6304" s="38"/>
      <c r="W6304" s="38"/>
      <c r="X6304" s="38"/>
      <c r="Y6304" s="38"/>
      <c r="Z6304" s="37"/>
      <c r="AA6304" s="34"/>
      <c r="AB6304" s="34"/>
      <c r="AC6304" s="34"/>
      <c r="AD6304" s="34"/>
    </row>
    <row r="6305" spans="1:30" x14ac:dyDescent="0.25">
      <c r="A6305" s="34"/>
      <c r="B6305" s="34"/>
      <c r="C6305" s="34"/>
      <c r="D6305" s="34"/>
      <c r="E6305" s="34"/>
      <c r="F6305" s="34"/>
      <c r="G6305" s="34"/>
      <c r="H6305" s="34"/>
      <c r="I6305" s="34"/>
      <c r="J6305" s="34"/>
      <c r="K6305" s="34"/>
      <c r="L6305" s="34"/>
      <c r="M6305" s="34"/>
      <c r="N6305" s="34"/>
      <c r="O6305" s="34"/>
      <c r="P6305" s="34"/>
      <c r="Q6305" s="34"/>
      <c r="R6305" s="34"/>
      <c r="S6305" s="34"/>
      <c r="T6305" s="34"/>
      <c r="U6305" s="34"/>
      <c r="V6305" s="34"/>
      <c r="W6305" s="34"/>
      <c r="X6305" s="34"/>
      <c r="Y6305" s="34"/>
      <c r="Z6305" s="4"/>
      <c r="AA6305" s="36"/>
      <c r="AB6305" s="36"/>
      <c r="AC6305" s="36"/>
      <c r="AD6305" s="36"/>
    </row>
    <row r="6306" spans="1:30" x14ac:dyDescent="0.25">
      <c r="A6306" s="34"/>
      <c r="B6306" s="34"/>
      <c r="C6306" s="34"/>
      <c r="D6306" s="34"/>
      <c r="E6306" s="34"/>
      <c r="F6306" s="34"/>
      <c r="G6306" s="34"/>
      <c r="H6306" s="34"/>
      <c r="I6306" s="34"/>
      <c r="J6306" s="34"/>
      <c r="K6306" s="34"/>
      <c r="L6306" s="34"/>
      <c r="M6306" s="34"/>
      <c r="N6306" s="34"/>
      <c r="O6306" s="34"/>
      <c r="P6306" s="34"/>
      <c r="Q6306" s="1"/>
      <c r="R6306" s="38" t="s">
        <v>1181</v>
      </c>
      <c r="S6306" s="38"/>
      <c r="T6306" s="38"/>
      <c r="U6306" s="38"/>
      <c r="V6306" s="38"/>
      <c r="W6306" s="38"/>
      <c r="X6306" s="38"/>
      <c r="Y6306" s="38"/>
      <c r="Z6306" s="5">
        <v>842.16</v>
      </c>
      <c r="AA6306" s="37"/>
      <c r="AB6306" s="37"/>
      <c r="AC6306" s="37"/>
      <c r="AD6306" s="37"/>
    </row>
    <row r="6307" spans="1:30" x14ac:dyDescent="0.25">
      <c r="A6307" s="2"/>
      <c r="B6307" s="2"/>
      <c r="C6307" s="34" t="s">
        <v>1238</v>
      </c>
      <c r="D6307" s="34"/>
      <c r="E6307" s="34"/>
      <c r="F6307" s="34"/>
      <c r="G6307" s="34"/>
      <c r="H6307" s="34"/>
      <c r="I6307" s="34"/>
      <c r="J6307" s="34" t="s">
        <v>1554</v>
      </c>
      <c r="K6307" s="34"/>
      <c r="L6307" s="34"/>
      <c r="M6307" s="1">
        <v>29566</v>
      </c>
      <c r="N6307" s="34">
        <v>3</v>
      </c>
      <c r="O6307" s="34"/>
      <c r="P6307" s="34" t="s">
        <v>83</v>
      </c>
      <c r="Q6307" s="34"/>
      <c r="R6307" s="1" t="s">
        <v>14</v>
      </c>
      <c r="S6307" s="34" t="s">
        <v>520</v>
      </c>
      <c r="T6307" s="34"/>
      <c r="U6307" s="34"/>
      <c r="V6307" s="34" t="s">
        <v>14</v>
      </c>
      <c r="W6307" s="34"/>
      <c r="X6307" s="34" t="s">
        <v>14</v>
      </c>
      <c r="Y6307" s="34"/>
      <c r="Z6307" s="4">
        <v>46</v>
      </c>
      <c r="AA6307" s="36"/>
      <c r="AB6307" s="36"/>
      <c r="AC6307" s="36"/>
      <c r="AD6307" s="36"/>
    </row>
    <row r="6308" spans="1:30" x14ac:dyDescent="0.25">
      <c r="A6308" s="2"/>
      <c r="B6308" s="2"/>
      <c r="C6308" s="34" t="s">
        <v>1238</v>
      </c>
      <c r="D6308" s="34"/>
      <c r="E6308" s="34"/>
      <c r="F6308" s="34"/>
      <c r="G6308" s="34"/>
      <c r="H6308" s="34"/>
      <c r="I6308" s="34"/>
      <c r="J6308" s="34" t="s">
        <v>1555</v>
      </c>
      <c r="K6308" s="34"/>
      <c r="L6308" s="34"/>
      <c r="M6308" s="1">
        <v>29567</v>
      </c>
      <c r="N6308" s="34">
        <v>3</v>
      </c>
      <c r="O6308" s="34"/>
      <c r="P6308" s="34" t="s">
        <v>83</v>
      </c>
      <c r="Q6308" s="34"/>
      <c r="R6308" s="1" t="s">
        <v>14</v>
      </c>
      <c r="S6308" s="34" t="s">
        <v>520</v>
      </c>
      <c r="T6308" s="34"/>
      <c r="U6308" s="34"/>
      <c r="V6308" s="34" t="s">
        <v>14</v>
      </c>
      <c r="W6308" s="34"/>
      <c r="X6308" s="34" t="s">
        <v>14</v>
      </c>
      <c r="Y6308" s="34"/>
      <c r="Z6308" s="4">
        <v>41.5</v>
      </c>
      <c r="AA6308" s="36"/>
      <c r="AB6308" s="36"/>
      <c r="AC6308" s="36"/>
      <c r="AD6308" s="36"/>
    </row>
    <row r="6309" spans="1:30" x14ac:dyDescent="0.25">
      <c r="A6309" s="34"/>
      <c r="B6309" s="34"/>
      <c r="C6309" s="34"/>
      <c r="D6309" s="34"/>
      <c r="E6309" s="34"/>
      <c r="F6309" s="34"/>
      <c r="G6309" s="34"/>
      <c r="H6309" s="34"/>
      <c r="I6309" s="34"/>
      <c r="J6309" s="34"/>
      <c r="K6309" s="34"/>
      <c r="L6309" s="34"/>
      <c r="M6309" s="34"/>
      <c r="N6309" s="34"/>
      <c r="O6309" s="34"/>
      <c r="P6309" s="34"/>
      <c r="Q6309" s="1"/>
      <c r="R6309" s="38" t="s">
        <v>1183</v>
      </c>
      <c r="S6309" s="38"/>
      <c r="T6309" s="38"/>
      <c r="U6309" s="38"/>
      <c r="V6309" s="38"/>
      <c r="W6309" s="38"/>
      <c r="X6309" s="38"/>
      <c r="Y6309" s="38"/>
      <c r="Z6309" s="37">
        <v>87.5</v>
      </c>
      <c r="AA6309" s="37"/>
      <c r="AB6309" s="37"/>
      <c r="AC6309" s="37"/>
      <c r="AD6309" s="37"/>
    </row>
    <row r="6310" spans="1:30" x14ac:dyDescent="0.25">
      <c r="A6310" s="34"/>
      <c r="B6310" s="34"/>
      <c r="C6310" s="34"/>
      <c r="D6310" s="34"/>
      <c r="E6310" s="34"/>
      <c r="F6310" s="34"/>
      <c r="G6310" s="34"/>
      <c r="H6310" s="34"/>
      <c r="I6310" s="34"/>
      <c r="J6310" s="34"/>
      <c r="K6310" s="34"/>
      <c r="L6310" s="34"/>
      <c r="M6310" s="34"/>
      <c r="N6310" s="34"/>
      <c r="O6310" s="34"/>
      <c r="P6310" s="34"/>
      <c r="Q6310" s="1"/>
      <c r="R6310" s="38"/>
      <c r="S6310" s="38"/>
      <c r="T6310" s="38"/>
      <c r="U6310" s="38"/>
      <c r="V6310" s="38"/>
      <c r="W6310" s="38"/>
      <c r="X6310" s="38"/>
      <c r="Y6310" s="38"/>
      <c r="Z6310" s="37"/>
      <c r="AA6310" s="34"/>
      <c r="AB6310" s="34"/>
      <c r="AC6310" s="34"/>
      <c r="AD6310" s="34"/>
    </row>
    <row r="6311" spans="1:30" x14ac:dyDescent="0.25">
      <c r="A6311" s="34"/>
      <c r="B6311" s="34"/>
      <c r="C6311" s="34"/>
      <c r="D6311" s="34"/>
      <c r="E6311" s="34"/>
      <c r="F6311" s="34"/>
      <c r="G6311" s="34"/>
      <c r="H6311" s="34"/>
      <c r="I6311" s="34"/>
      <c r="J6311" s="34"/>
      <c r="K6311" s="34"/>
      <c r="L6311" s="34"/>
      <c r="M6311" s="34"/>
      <c r="N6311" s="34"/>
      <c r="O6311" s="34"/>
      <c r="P6311" s="34"/>
      <c r="Q6311" s="34"/>
      <c r="R6311" s="34"/>
      <c r="S6311" s="34"/>
      <c r="T6311" s="34"/>
      <c r="U6311" s="34"/>
      <c r="V6311" s="34"/>
      <c r="W6311" s="34"/>
      <c r="X6311" s="34"/>
      <c r="Y6311" s="34"/>
      <c r="Z6311" s="4"/>
      <c r="AA6311" s="36"/>
      <c r="AB6311" s="36"/>
      <c r="AC6311" s="36"/>
      <c r="AD6311" s="36"/>
    </row>
    <row r="6312" spans="1:30" x14ac:dyDescent="0.25">
      <c r="A6312" s="34"/>
      <c r="B6312" s="34"/>
      <c r="C6312" s="34"/>
      <c r="D6312" s="34"/>
      <c r="E6312" s="34"/>
      <c r="F6312" s="34"/>
      <c r="G6312" s="34"/>
      <c r="H6312" s="34"/>
      <c r="I6312" s="34"/>
      <c r="J6312" s="34"/>
      <c r="K6312" s="34"/>
      <c r="L6312" s="34"/>
      <c r="M6312" s="34"/>
      <c r="N6312" s="34"/>
      <c r="O6312" s="34"/>
      <c r="P6312" s="34"/>
      <c r="Q6312" s="1"/>
      <c r="R6312" s="38" t="s">
        <v>1184</v>
      </c>
      <c r="S6312" s="38"/>
      <c r="T6312" s="38"/>
      <c r="U6312" s="38"/>
      <c r="V6312" s="38"/>
      <c r="W6312" s="38"/>
      <c r="X6312" s="38"/>
      <c r="Y6312" s="38"/>
      <c r="Z6312" s="5">
        <v>929.66</v>
      </c>
      <c r="AA6312" s="37"/>
      <c r="AB6312" s="37"/>
      <c r="AC6312" s="37"/>
      <c r="AD6312" s="37"/>
    </row>
    <row r="6313" spans="1:30" x14ac:dyDescent="0.25">
      <c r="A6313" s="2"/>
      <c r="B6313" s="2"/>
      <c r="C6313" s="34" t="s">
        <v>1247</v>
      </c>
      <c r="D6313" s="34"/>
      <c r="E6313" s="34"/>
      <c r="F6313" s="34"/>
      <c r="G6313" s="34"/>
      <c r="H6313" s="34"/>
      <c r="I6313" s="34"/>
      <c r="J6313" s="34" t="s">
        <v>1556</v>
      </c>
      <c r="K6313" s="34"/>
      <c r="L6313" s="34"/>
      <c r="M6313" s="1">
        <v>29828</v>
      </c>
      <c r="N6313" s="34">
        <v>4</v>
      </c>
      <c r="O6313" s="34"/>
      <c r="P6313" s="34" t="s">
        <v>83</v>
      </c>
      <c r="Q6313" s="34"/>
      <c r="R6313" s="1" t="s">
        <v>14</v>
      </c>
      <c r="S6313" s="34" t="s">
        <v>518</v>
      </c>
      <c r="T6313" s="34"/>
      <c r="U6313" s="34"/>
      <c r="V6313" s="34" t="s">
        <v>14</v>
      </c>
      <c r="W6313" s="34"/>
      <c r="X6313" s="34" t="s">
        <v>14</v>
      </c>
      <c r="Y6313" s="34"/>
      <c r="Z6313" s="4">
        <v>158.94</v>
      </c>
      <c r="AA6313" s="36"/>
      <c r="AB6313" s="36"/>
      <c r="AC6313" s="36"/>
      <c r="AD6313" s="36"/>
    </row>
    <row r="6314" spans="1:30" x14ac:dyDescent="0.25">
      <c r="A6314" s="2"/>
      <c r="B6314" s="2"/>
      <c r="C6314" s="34" t="s">
        <v>1247</v>
      </c>
      <c r="D6314" s="34"/>
      <c r="E6314" s="34"/>
      <c r="F6314" s="34"/>
      <c r="G6314" s="34"/>
      <c r="H6314" s="34"/>
      <c r="I6314" s="34"/>
      <c r="J6314" s="34" t="s">
        <v>1557</v>
      </c>
      <c r="K6314" s="34"/>
      <c r="L6314" s="34"/>
      <c r="M6314" s="1">
        <v>29833</v>
      </c>
      <c r="N6314" s="34">
        <v>4</v>
      </c>
      <c r="O6314" s="34"/>
      <c r="P6314" s="34" t="s">
        <v>83</v>
      </c>
      <c r="Q6314" s="34"/>
      <c r="R6314" s="1" t="s">
        <v>14</v>
      </c>
      <c r="S6314" s="34" t="s">
        <v>524</v>
      </c>
      <c r="T6314" s="34"/>
      <c r="U6314" s="34"/>
      <c r="V6314" s="34" t="s">
        <v>14</v>
      </c>
      <c r="W6314" s="34"/>
      <c r="X6314" s="34" t="s">
        <v>14</v>
      </c>
      <c r="Y6314" s="34"/>
      <c r="Z6314" s="4">
        <v>410</v>
      </c>
      <c r="AA6314" s="36"/>
      <c r="AB6314" s="36"/>
      <c r="AC6314" s="36"/>
      <c r="AD6314" s="36"/>
    </row>
    <row r="6315" spans="1:30" x14ac:dyDescent="0.25">
      <c r="A6315" s="2"/>
      <c r="B6315" s="2"/>
      <c r="C6315" s="34" t="s">
        <v>1247</v>
      </c>
      <c r="D6315" s="34"/>
      <c r="E6315" s="34"/>
      <c r="F6315" s="34"/>
      <c r="G6315" s="34"/>
      <c r="H6315" s="34"/>
      <c r="I6315" s="34"/>
      <c r="J6315" s="34" t="s">
        <v>1558</v>
      </c>
      <c r="K6315" s="34"/>
      <c r="L6315" s="34"/>
      <c r="M6315" s="1">
        <v>29847</v>
      </c>
      <c r="N6315" s="34">
        <v>4</v>
      </c>
      <c r="O6315" s="34"/>
      <c r="P6315" s="34" t="s">
        <v>83</v>
      </c>
      <c r="Q6315" s="34"/>
      <c r="R6315" s="1" t="s">
        <v>14</v>
      </c>
      <c r="S6315" s="34" t="s">
        <v>520</v>
      </c>
      <c r="T6315" s="34"/>
      <c r="U6315" s="34"/>
      <c r="V6315" s="34" t="s">
        <v>14</v>
      </c>
      <c r="W6315" s="34"/>
      <c r="X6315" s="34" t="s">
        <v>14</v>
      </c>
      <c r="Y6315" s="34"/>
      <c r="Z6315" s="4">
        <v>46</v>
      </c>
      <c r="AA6315" s="36"/>
      <c r="AB6315" s="36"/>
      <c r="AC6315" s="36"/>
      <c r="AD6315" s="36"/>
    </row>
    <row r="6316" spans="1:30" x14ac:dyDescent="0.25">
      <c r="A6316" s="2"/>
      <c r="B6316" s="2"/>
      <c r="C6316" s="34" t="s">
        <v>1247</v>
      </c>
      <c r="D6316" s="34"/>
      <c r="E6316" s="34"/>
      <c r="F6316" s="34"/>
      <c r="G6316" s="34"/>
      <c r="H6316" s="34"/>
      <c r="I6316" s="34"/>
      <c r="J6316" s="34" t="s">
        <v>1559</v>
      </c>
      <c r="K6316" s="34"/>
      <c r="L6316" s="34"/>
      <c r="M6316" s="1">
        <v>29848</v>
      </c>
      <c r="N6316" s="34">
        <v>4</v>
      </c>
      <c r="O6316" s="34"/>
      <c r="P6316" s="34" t="s">
        <v>83</v>
      </c>
      <c r="Q6316" s="34"/>
      <c r="R6316" s="1" t="s">
        <v>14</v>
      </c>
      <c r="S6316" s="34" t="s">
        <v>520</v>
      </c>
      <c r="T6316" s="34"/>
      <c r="U6316" s="34"/>
      <c r="V6316" s="34" t="s">
        <v>14</v>
      </c>
      <c r="W6316" s="34"/>
      <c r="X6316" s="34" t="s">
        <v>14</v>
      </c>
      <c r="Y6316" s="34"/>
      <c r="Z6316" s="4">
        <v>41.5</v>
      </c>
      <c r="AA6316" s="36"/>
      <c r="AB6316" s="36"/>
      <c r="AC6316" s="36"/>
      <c r="AD6316" s="36"/>
    </row>
    <row r="6317" spans="1:30" x14ac:dyDescent="0.25">
      <c r="A6317" s="2"/>
      <c r="B6317" s="2"/>
      <c r="C6317" s="34" t="s">
        <v>1247</v>
      </c>
      <c r="D6317" s="34"/>
      <c r="E6317" s="34"/>
      <c r="F6317" s="34"/>
      <c r="G6317" s="34"/>
      <c r="H6317" s="34"/>
      <c r="I6317" s="34"/>
      <c r="J6317" s="34" t="s">
        <v>1560</v>
      </c>
      <c r="K6317" s="34"/>
      <c r="L6317" s="34"/>
      <c r="M6317" s="1">
        <v>29849</v>
      </c>
      <c r="N6317" s="34">
        <v>4</v>
      </c>
      <c r="O6317" s="34"/>
      <c r="P6317" s="34" t="s">
        <v>83</v>
      </c>
      <c r="Q6317" s="34"/>
      <c r="R6317" s="1" t="s">
        <v>14</v>
      </c>
      <c r="S6317" s="34" t="s">
        <v>520</v>
      </c>
      <c r="T6317" s="34"/>
      <c r="U6317" s="34"/>
      <c r="V6317" s="34" t="s">
        <v>14</v>
      </c>
      <c r="W6317" s="34"/>
      <c r="X6317" s="34" t="s">
        <v>14</v>
      </c>
      <c r="Y6317" s="34"/>
      <c r="Z6317" s="4">
        <v>46</v>
      </c>
      <c r="AA6317" s="36"/>
      <c r="AB6317" s="36"/>
      <c r="AC6317" s="36"/>
      <c r="AD6317" s="36"/>
    </row>
    <row r="6318" spans="1:30" x14ac:dyDescent="0.25">
      <c r="A6318" s="2"/>
      <c r="B6318" s="2"/>
      <c r="C6318" s="34" t="s">
        <v>1247</v>
      </c>
      <c r="D6318" s="34"/>
      <c r="E6318" s="34"/>
      <c r="F6318" s="34"/>
      <c r="G6318" s="34"/>
      <c r="H6318" s="34"/>
      <c r="I6318" s="34"/>
      <c r="J6318" s="34" t="s">
        <v>1561</v>
      </c>
      <c r="K6318" s="34"/>
      <c r="L6318" s="34"/>
      <c r="M6318" s="1">
        <v>29850</v>
      </c>
      <c r="N6318" s="34">
        <v>4</v>
      </c>
      <c r="O6318" s="34"/>
      <c r="P6318" s="34" t="s">
        <v>83</v>
      </c>
      <c r="Q6318" s="34"/>
      <c r="R6318" s="1" t="s">
        <v>14</v>
      </c>
      <c r="S6318" s="34" t="s">
        <v>520</v>
      </c>
      <c r="T6318" s="34"/>
      <c r="U6318" s="34"/>
      <c r="V6318" s="34" t="s">
        <v>14</v>
      </c>
      <c r="W6318" s="34"/>
      <c r="X6318" s="34" t="s">
        <v>14</v>
      </c>
      <c r="Y6318" s="34"/>
      <c r="Z6318" s="4">
        <v>12</v>
      </c>
      <c r="AA6318" s="36"/>
      <c r="AB6318" s="36"/>
      <c r="AC6318" s="36"/>
      <c r="AD6318" s="36"/>
    </row>
    <row r="6319" spans="1:30" x14ac:dyDescent="0.25">
      <c r="A6319" s="34"/>
      <c r="B6319" s="34"/>
      <c r="C6319" s="34"/>
      <c r="D6319" s="34"/>
      <c r="E6319" s="34"/>
      <c r="F6319" s="34"/>
      <c r="G6319" s="34"/>
      <c r="H6319" s="34"/>
      <c r="I6319" s="34"/>
      <c r="J6319" s="34"/>
      <c r="K6319" s="34"/>
      <c r="L6319" s="34"/>
      <c r="M6319" s="34"/>
      <c r="N6319" s="34"/>
      <c r="O6319" s="34"/>
      <c r="P6319" s="34"/>
      <c r="Q6319" s="1"/>
      <c r="R6319" s="38" t="s">
        <v>1186</v>
      </c>
      <c r="S6319" s="38"/>
      <c r="T6319" s="38"/>
      <c r="U6319" s="38"/>
      <c r="V6319" s="38"/>
      <c r="W6319" s="38"/>
      <c r="X6319" s="38"/>
      <c r="Y6319" s="38"/>
      <c r="Z6319" s="37">
        <v>714.44</v>
      </c>
      <c r="AA6319" s="37"/>
      <c r="AB6319" s="37"/>
      <c r="AC6319" s="37"/>
      <c r="AD6319" s="37"/>
    </row>
    <row r="6320" spans="1:30" x14ac:dyDescent="0.25">
      <c r="A6320" s="34"/>
      <c r="B6320" s="34"/>
      <c r="C6320" s="34"/>
      <c r="D6320" s="34"/>
      <c r="E6320" s="34"/>
      <c r="F6320" s="34"/>
      <c r="G6320" s="34"/>
      <c r="H6320" s="34"/>
      <c r="I6320" s="34"/>
      <c r="J6320" s="34"/>
      <c r="K6320" s="34"/>
      <c r="L6320" s="34"/>
      <c r="M6320" s="34"/>
      <c r="N6320" s="34"/>
      <c r="O6320" s="34"/>
      <c r="P6320" s="34"/>
      <c r="Q6320" s="1"/>
      <c r="R6320" s="38"/>
      <c r="S6320" s="38"/>
      <c r="T6320" s="38"/>
      <c r="U6320" s="38"/>
      <c r="V6320" s="38"/>
      <c r="W6320" s="38"/>
      <c r="X6320" s="38"/>
      <c r="Y6320" s="38"/>
      <c r="Z6320" s="37"/>
      <c r="AA6320" s="34"/>
      <c r="AB6320" s="34"/>
      <c r="AC6320" s="34"/>
      <c r="AD6320" s="34"/>
    </row>
    <row r="6321" spans="1:30" x14ac:dyDescent="0.25">
      <c r="A6321" s="34"/>
      <c r="B6321" s="34"/>
      <c r="C6321" s="34"/>
      <c r="D6321" s="34"/>
      <c r="E6321" s="34"/>
      <c r="F6321" s="34"/>
      <c r="G6321" s="34"/>
      <c r="H6321" s="34"/>
      <c r="I6321" s="34"/>
      <c r="J6321" s="34"/>
      <c r="K6321" s="34"/>
      <c r="L6321" s="34"/>
      <c r="M6321" s="34"/>
      <c r="N6321" s="34"/>
      <c r="O6321" s="34"/>
      <c r="P6321" s="34"/>
      <c r="Q6321" s="34"/>
      <c r="R6321" s="34"/>
      <c r="S6321" s="34"/>
      <c r="T6321" s="34"/>
      <c r="U6321" s="34"/>
      <c r="V6321" s="34"/>
      <c r="W6321" s="34"/>
      <c r="X6321" s="34"/>
      <c r="Y6321" s="34"/>
      <c r="Z6321" s="4"/>
      <c r="AA6321" s="36"/>
      <c r="AB6321" s="36"/>
      <c r="AC6321" s="36"/>
      <c r="AD6321" s="36"/>
    </row>
    <row r="6322" spans="1:30" x14ac:dyDescent="0.25">
      <c r="A6322" s="34"/>
      <c r="B6322" s="34"/>
      <c r="C6322" s="34"/>
      <c r="D6322" s="34"/>
      <c r="E6322" s="34"/>
      <c r="F6322" s="34"/>
      <c r="G6322" s="34"/>
      <c r="H6322" s="34"/>
      <c r="I6322" s="34"/>
      <c r="J6322" s="34"/>
      <c r="K6322" s="34"/>
      <c r="L6322" s="34"/>
      <c r="M6322" s="34"/>
      <c r="N6322" s="34"/>
      <c r="O6322" s="34"/>
      <c r="P6322" s="34"/>
      <c r="Q6322" s="1"/>
      <c r="R6322" s="38" t="s">
        <v>1187</v>
      </c>
      <c r="S6322" s="38"/>
      <c r="T6322" s="38"/>
      <c r="U6322" s="38"/>
      <c r="V6322" s="38"/>
      <c r="W6322" s="38"/>
      <c r="X6322" s="38"/>
      <c r="Y6322" s="38"/>
      <c r="Z6322" s="5">
        <v>1644.1</v>
      </c>
      <c r="AA6322" s="37"/>
      <c r="AB6322" s="37"/>
      <c r="AC6322" s="37"/>
      <c r="AD6322" s="37"/>
    </row>
    <row r="6323" spans="1:30" x14ac:dyDescent="0.25">
      <c r="A6323" s="2"/>
      <c r="B6323" s="2"/>
      <c r="C6323" s="34" t="s">
        <v>1256</v>
      </c>
      <c r="D6323" s="34"/>
      <c r="E6323" s="34"/>
      <c r="F6323" s="34"/>
      <c r="G6323" s="34"/>
      <c r="H6323" s="34"/>
      <c r="I6323" s="34"/>
      <c r="J6323" s="34" t="s">
        <v>1562</v>
      </c>
      <c r="K6323" s="34"/>
      <c r="L6323" s="34"/>
      <c r="M6323" s="1">
        <v>30069</v>
      </c>
      <c r="N6323" s="34">
        <v>5</v>
      </c>
      <c r="O6323" s="34"/>
      <c r="P6323" s="34" t="s">
        <v>83</v>
      </c>
      <c r="Q6323" s="34"/>
      <c r="R6323" s="1" t="s">
        <v>14</v>
      </c>
      <c r="S6323" s="34" t="s">
        <v>530</v>
      </c>
      <c r="T6323" s="34"/>
      <c r="U6323" s="34"/>
      <c r="V6323" s="34" t="s">
        <v>14</v>
      </c>
      <c r="W6323" s="34"/>
      <c r="X6323" s="34" t="s">
        <v>14</v>
      </c>
      <c r="Y6323" s="34"/>
      <c r="Z6323" s="4">
        <v>29.64</v>
      </c>
      <c r="AA6323" s="36"/>
      <c r="AB6323" s="36"/>
      <c r="AC6323" s="36"/>
      <c r="AD6323" s="36"/>
    </row>
    <row r="6324" spans="1:30" x14ac:dyDescent="0.25">
      <c r="A6324" s="2"/>
      <c r="B6324" s="2"/>
      <c r="C6324" s="34" t="s">
        <v>1256</v>
      </c>
      <c r="D6324" s="34"/>
      <c r="E6324" s="34"/>
      <c r="F6324" s="34"/>
      <c r="G6324" s="34"/>
      <c r="H6324" s="34"/>
      <c r="I6324" s="34"/>
      <c r="J6324" s="34" t="s">
        <v>1563</v>
      </c>
      <c r="K6324" s="34"/>
      <c r="L6324" s="34"/>
      <c r="M6324" s="1">
        <v>30070</v>
      </c>
      <c r="N6324" s="34">
        <v>5</v>
      </c>
      <c r="O6324" s="34"/>
      <c r="P6324" s="34" t="s">
        <v>83</v>
      </c>
      <c r="Q6324" s="34"/>
      <c r="R6324" s="1" t="s">
        <v>14</v>
      </c>
      <c r="S6324" s="34" t="s">
        <v>530</v>
      </c>
      <c r="T6324" s="34"/>
      <c r="U6324" s="34"/>
      <c r="V6324" s="34" t="s">
        <v>14</v>
      </c>
      <c r="W6324" s="34"/>
      <c r="X6324" s="34" t="s">
        <v>14</v>
      </c>
      <c r="Y6324" s="34"/>
      <c r="Z6324" s="4">
        <v>51</v>
      </c>
      <c r="AA6324" s="36"/>
      <c r="AB6324" s="36"/>
      <c r="AC6324" s="36"/>
      <c r="AD6324" s="36"/>
    </row>
    <row r="6325" spans="1:30" x14ac:dyDescent="0.25">
      <c r="A6325" s="2"/>
      <c r="B6325" s="2"/>
      <c r="C6325" s="34" t="s">
        <v>1256</v>
      </c>
      <c r="D6325" s="34"/>
      <c r="E6325" s="34"/>
      <c r="F6325" s="34"/>
      <c r="G6325" s="34"/>
      <c r="H6325" s="34"/>
      <c r="I6325" s="34"/>
      <c r="J6325" s="34" t="s">
        <v>1564</v>
      </c>
      <c r="K6325" s="34"/>
      <c r="L6325" s="34"/>
      <c r="M6325" s="1">
        <v>30071</v>
      </c>
      <c r="N6325" s="34">
        <v>5</v>
      </c>
      <c r="O6325" s="34"/>
      <c r="P6325" s="34" t="s">
        <v>83</v>
      </c>
      <c r="Q6325" s="34"/>
      <c r="R6325" s="1" t="s">
        <v>14</v>
      </c>
      <c r="S6325" s="34" t="s">
        <v>530</v>
      </c>
      <c r="T6325" s="34"/>
      <c r="U6325" s="34"/>
      <c r="V6325" s="34" t="s">
        <v>14</v>
      </c>
      <c r="W6325" s="34"/>
      <c r="X6325" s="34" t="s">
        <v>14</v>
      </c>
      <c r="Y6325" s="34"/>
      <c r="Z6325" s="4">
        <v>17.54</v>
      </c>
      <c r="AA6325" s="36"/>
      <c r="AB6325" s="36"/>
      <c r="AC6325" s="36"/>
      <c r="AD6325" s="36"/>
    </row>
    <row r="6326" spans="1:30" x14ac:dyDescent="0.25">
      <c r="A6326" s="2"/>
      <c r="B6326" s="2"/>
      <c r="C6326" s="34" t="s">
        <v>1256</v>
      </c>
      <c r="D6326" s="34"/>
      <c r="E6326" s="34"/>
      <c r="F6326" s="34"/>
      <c r="G6326" s="34"/>
      <c r="H6326" s="34"/>
      <c r="I6326" s="34"/>
      <c r="J6326" s="34" t="s">
        <v>1565</v>
      </c>
      <c r="K6326" s="34"/>
      <c r="L6326" s="34"/>
      <c r="M6326" s="1">
        <v>30074</v>
      </c>
      <c r="N6326" s="34">
        <v>5</v>
      </c>
      <c r="O6326" s="34"/>
      <c r="P6326" s="34" t="s">
        <v>83</v>
      </c>
      <c r="Q6326" s="34"/>
      <c r="R6326" s="1" t="s">
        <v>14</v>
      </c>
      <c r="S6326" s="34" t="s">
        <v>520</v>
      </c>
      <c r="T6326" s="34"/>
      <c r="U6326" s="34"/>
      <c r="V6326" s="34" t="s">
        <v>14</v>
      </c>
      <c r="W6326" s="34"/>
      <c r="X6326" s="34" t="s">
        <v>14</v>
      </c>
      <c r="Y6326" s="34"/>
      <c r="Z6326" s="4">
        <v>623.79999999999995</v>
      </c>
      <c r="AA6326" s="36"/>
      <c r="AB6326" s="36"/>
      <c r="AC6326" s="36"/>
      <c r="AD6326" s="36"/>
    </row>
    <row r="6327" spans="1:30" x14ac:dyDescent="0.25">
      <c r="A6327" s="2"/>
      <c r="B6327" s="2"/>
      <c r="C6327" s="34" t="s">
        <v>1256</v>
      </c>
      <c r="D6327" s="34"/>
      <c r="E6327" s="34"/>
      <c r="F6327" s="34"/>
      <c r="G6327" s="34"/>
      <c r="H6327" s="34"/>
      <c r="I6327" s="34"/>
      <c r="J6327" s="34" t="s">
        <v>1566</v>
      </c>
      <c r="K6327" s="34"/>
      <c r="L6327" s="34"/>
      <c r="M6327" s="1">
        <v>30075</v>
      </c>
      <c r="N6327" s="34">
        <v>5</v>
      </c>
      <c r="O6327" s="34"/>
      <c r="P6327" s="34" t="s">
        <v>83</v>
      </c>
      <c r="Q6327" s="34"/>
      <c r="R6327" s="1" t="s">
        <v>14</v>
      </c>
      <c r="S6327" s="34" t="s">
        <v>520</v>
      </c>
      <c r="T6327" s="34"/>
      <c r="U6327" s="34"/>
      <c r="V6327" s="34" t="s">
        <v>14</v>
      </c>
      <c r="W6327" s="34"/>
      <c r="X6327" s="34" t="s">
        <v>14</v>
      </c>
      <c r="Y6327" s="34"/>
      <c r="Z6327" s="4">
        <v>12</v>
      </c>
      <c r="AA6327" s="36"/>
      <c r="AB6327" s="36"/>
      <c r="AC6327" s="36"/>
      <c r="AD6327" s="36"/>
    </row>
    <row r="6328" spans="1:30" x14ac:dyDescent="0.25">
      <c r="A6328" s="2"/>
      <c r="B6328" s="2"/>
      <c r="C6328" s="34" t="s">
        <v>1256</v>
      </c>
      <c r="D6328" s="34"/>
      <c r="E6328" s="34"/>
      <c r="F6328" s="34"/>
      <c r="G6328" s="34"/>
      <c r="H6328" s="34"/>
      <c r="I6328" s="34"/>
      <c r="J6328" s="34" t="s">
        <v>1567</v>
      </c>
      <c r="K6328" s="34"/>
      <c r="L6328" s="34"/>
      <c r="M6328" s="1">
        <v>30078</v>
      </c>
      <c r="N6328" s="34">
        <v>5</v>
      </c>
      <c r="O6328" s="34"/>
      <c r="P6328" s="34" t="s">
        <v>83</v>
      </c>
      <c r="Q6328" s="34"/>
      <c r="R6328" s="1" t="s">
        <v>14</v>
      </c>
      <c r="S6328" s="34" t="s">
        <v>537</v>
      </c>
      <c r="T6328" s="34"/>
      <c r="U6328" s="34"/>
      <c r="V6328" s="34" t="s">
        <v>14</v>
      </c>
      <c r="W6328" s="34"/>
      <c r="X6328" s="34" t="s">
        <v>14</v>
      </c>
      <c r="Y6328" s="34"/>
      <c r="Z6328" s="4">
        <v>58.67</v>
      </c>
      <c r="AA6328" s="36"/>
      <c r="AB6328" s="36"/>
      <c r="AC6328" s="36"/>
      <c r="AD6328" s="36"/>
    </row>
    <row r="6329" spans="1:30" x14ac:dyDescent="0.25">
      <c r="A6329" s="34"/>
      <c r="B6329" s="34"/>
      <c r="C6329" s="34"/>
      <c r="D6329" s="34"/>
      <c r="E6329" s="34"/>
      <c r="F6329" s="34"/>
      <c r="G6329" s="34"/>
      <c r="H6329" s="34"/>
      <c r="I6329" s="34"/>
      <c r="J6329" s="34"/>
      <c r="K6329" s="34"/>
      <c r="L6329" s="34"/>
      <c r="M6329" s="34"/>
      <c r="N6329" s="34"/>
      <c r="O6329" s="34"/>
      <c r="P6329" s="34"/>
      <c r="Q6329" s="1"/>
      <c r="R6329" s="38" t="s">
        <v>1189</v>
      </c>
      <c r="S6329" s="38"/>
      <c r="T6329" s="38"/>
      <c r="U6329" s="38"/>
      <c r="V6329" s="38"/>
      <c r="W6329" s="38"/>
      <c r="X6329" s="38"/>
      <c r="Y6329" s="38"/>
      <c r="Z6329" s="37">
        <v>792.65</v>
      </c>
      <c r="AA6329" s="37"/>
      <c r="AB6329" s="37"/>
      <c r="AC6329" s="37"/>
      <c r="AD6329" s="37"/>
    </row>
    <row r="6330" spans="1:30" x14ac:dyDescent="0.25">
      <c r="A6330" s="34"/>
      <c r="B6330" s="34"/>
      <c r="C6330" s="34"/>
      <c r="D6330" s="34"/>
      <c r="E6330" s="34"/>
      <c r="F6330" s="34"/>
      <c r="G6330" s="34"/>
      <c r="H6330" s="34"/>
      <c r="I6330" s="34"/>
      <c r="J6330" s="34"/>
      <c r="K6330" s="34"/>
      <c r="L6330" s="34"/>
      <c r="M6330" s="34"/>
      <c r="N6330" s="34"/>
      <c r="O6330" s="34"/>
      <c r="P6330" s="34"/>
      <c r="Q6330" s="1"/>
      <c r="R6330" s="38"/>
      <c r="S6330" s="38"/>
      <c r="T6330" s="38"/>
      <c r="U6330" s="38"/>
      <c r="V6330" s="38"/>
      <c r="W6330" s="38"/>
      <c r="X6330" s="38"/>
      <c r="Y6330" s="38"/>
      <c r="Z6330" s="37"/>
      <c r="AA6330" s="34"/>
      <c r="AB6330" s="34"/>
      <c r="AC6330" s="34"/>
      <c r="AD6330" s="34"/>
    </row>
    <row r="6331" spans="1:30" x14ac:dyDescent="0.25">
      <c r="A6331" s="34"/>
      <c r="B6331" s="34"/>
      <c r="C6331" s="34"/>
      <c r="D6331" s="34"/>
      <c r="E6331" s="34"/>
      <c r="F6331" s="34"/>
      <c r="G6331" s="34"/>
      <c r="H6331" s="34"/>
      <c r="I6331" s="34"/>
      <c r="J6331" s="34"/>
      <c r="K6331" s="34"/>
      <c r="L6331" s="34"/>
      <c r="M6331" s="34"/>
      <c r="N6331" s="34"/>
      <c r="O6331" s="34"/>
      <c r="P6331" s="34"/>
      <c r="Q6331" s="34"/>
      <c r="R6331" s="34"/>
      <c r="S6331" s="34"/>
      <c r="T6331" s="34"/>
      <c r="U6331" s="34"/>
      <c r="V6331" s="34"/>
      <c r="W6331" s="34"/>
      <c r="X6331" s="34"/>
      <c r="Y6331" s="34"/>
      <c r="Z6331" s="4"/>
      <c r="AA6331" s="36"/>
      <c r="AB6331" s="36"/>
      <c r="AC6331" s="36"/>
      <c r="AD6331" s="36"/>
    </row>
    <row r="6332" spans="1:30" x14ac:dyDescent="0.25">
      <c r="A6332" s="34"/>
      <c r="B6332" s="34"/>
      <c r="C6332" s="34"/>
      <c r="D6332" s="34"/>
      <c r="E6332" s="34"/>
      <c r="F6332" s="34"/>
      <c r="G6332" s="34"/>
      <c r="H6332" s="34"/>
      <c r="I6332" s="34"/>
      <c r="J6332" s="34"/>
      <c r="K6332" s="34"/>
      <c r="L6332" s="34"/>
      <c r="M6332" s="34"/>
      <c r="N6332" s="34"/>
      <c r="O6332" s="34"/>
      <c r="P6332" s="34"/>
      <c r="Q6332" s="1"/>
      <c r="R6332" s="38" t="s">
        <v>1190</v>
      </c>
      <c r="S6332" s="38"/>
      <c r="T6332" s="38"/>
      <c r="U6332" s="38"/>
      <c r="V6332" s="38"/>
      <c r="W6332" s="38"/>
      <c r="X6332" s="38"/>
      <c r="Y6332" s="38"/>
      <c r="Z6332" s="5">
        <v>2436.75</v>
      </c>
      <c r="AA6332" s="37"/>
      <c r="AB6332" s="37"/>
      <c r="AC6332" s="37"/>
      <c r="AD6332" s="37"/>
    </row>
    <row r="6333" spans="1:30" x14ac:dyDescent="0.25">
      <c r="A6333" s="2"/>
      <c r="B6333" s="2"/>
      <c r="C6333" s="34" t="s">
        <v>1267</v>
      </c>
      <c r="D6333" s="34"/>
      <c r="E6333" s="34"/>
      <c r="F6333" s="34"/>
      <c r="G6333" s="34"/>
      <c r="H6333" s="34"/>
      <c r="I6333" s="34"/>
      <c r="J6333" s="34" t="s">
        <v>1568</v>
      </c>
      <c r="K6333" s="34"/>
      <c r="L6333" s="34"/>
      <c r="M6333" s="1">
        <v>30306</v>
      </c>
      <c r="N6333" s="34">
        <v>6</v>
      </c>
      <c r="O6333" s="34"/>
      <c r="P6333" s="34" t="s">
        <v>83</v>
      </c>
      <c r="Q6333" s="34"/>
      <c r="R6333" s="1" t="s">
        <v>14</v>
      </c>
      <c r="S6333" s="34" t="s">
        <v>1569</v>
      </c>
      <c r="T6333" s="34"/>
      <c r="U6333" s="34"/>
      <c r="V6333" s="34" t="s">
        <v>14</v>
      </c>
      <c r="W6333" s="34"/>
      <c r="X6333" s="34" t="s">
        <v>14</v>
      </c>
      <c r="Y6333" s="34"/>
      <c r="Z6333" s="4">
        <v>305.16000000000003</v>
      </c>
      <c r="AA6333" s="36"/>
      <c r="AB6333" s="36"/>
      <c r="AC6333" s="36"/>
      <c r="AD6333" s="36"/>
    </row>
    <row r="6334" spans="1:30" x14ac:dyDescent="0.25">
      <c r="A6334" s="2"/>
      <c r="B6334" s="2"/>
      <c r="C6334" s="34" t="s">
        <v>1267</v>
      </c>
      <c r="D6334" s="34"/>
      <c r="E6334" s="34"/>
      <c r="F6334" s="34"/>
      <c r="G6334" s="34"/>
      <c r="H6334" s="34"/>
      <c r="I6334" s="34"/>
      <c r="J6334" s="34" t="s">
        <v>1570</v>
      </c>
      <c r="K6334" s="34"/>
      <c r="L6334" s="34"/>
      <c r="M6334" s="1">
        <v>30307</v>
      </c>
      <c r="N6334" s="34">
        <v>6</v>
      </c>
      <c r="O6334" s="34"/>
      <c r="P6334" s="34" t="s">
        <v>83</v>
      </c>
      <c r="Q6334" s="34"/>
      <c r="R6334" s="1" t="s">
        <v>14</v>
      </c>
      <c r="S6334" s="34" t="s">
        <v>1569</v>
      </c>
      <c r="T6334" s="34"/>
      <c r="U6334" s="34"/>
      <c r="V6334" s="34" t="s">
        <v>14</v>
      </c>
      <c r="W6334" s="34"/>
      <c r="X6334" s="34" t="s">
        <v>14</v>
      </c>
      <c r="Y6334" s="34"/>
      <c r="Z6334" s="4">
        <v>280.22000000000003</v>
      </c>
      <c r="AA6334" s="36"/>
      <c r="AB6334" s="36"/>
      <c r="AC6334" s="36"/>
      <c r="AD6334" s="36"/>
    </row>
    <row r="6335" spans="1:30" x14ac:dyDescent="0.25">
      <c r="A6335" s="2"/>
      <c r="B6335" s="2"/>
      <c r="C6335" s="34" t="s">
        <v>1267</v>
      </c>
      <c r="D6335" s="34"/>
      <c r="E6335" s="34"/>
      <c r="F6335" s="34"/>
      <c r="G6335" s="34"/>
      <c r="H6335" s="34"/>
      <c r="I6335" s="34"/>
      <c r="J6335" s="34" t="s">
        <v>1571</v>
      </c>
      <c r="K6335" s="34"/>
      <c r="L6335" s="34"/>
      <c r="M6335" s="1">
        <v>30311</v>
      </c>
      <c r="N6335" s="34">
        <v>6</v>
      </c>
      <c r="O6335" s="34"/>
      <c r="P6335" s="34" t="s">
        <v>83</v>
      </c>
      <c r="Q6335" s="34"/>
      <c r="R6335" s="1" t="s">
        <v>14</v>
      </c>
      <c r="S6335" s="34" t="s">
        <v>520</v>
      </c>
      <c r="T6335" s="34"/>
      <c r="U6335" s="34"/>
      <c r="V6335" s="34" t="s">
        <v>14</v>
      </c>
      <c r="W6335" s="34"/>
      <c r="X6335" s="34" t="s">
        <v>14</v>
      </c>
      <c r="Y6335" s="34"/>
      <c r="Z6335" s="4">
        <v>41.5</v>
      </c>
      <c r="AA6335" s="36"/>
      <c r="AB6335" s="36"/>
      <c r="AC6335" s="36"/>
      <c r="AD6335" s="36"/>
    </row>
    <row r="6336" spans="1:30" x14ac:dyDescent="0.25">
      <c r="A6336" s="34"/>
      <c r="B6336" s="34"/>
      <c r="C6336" s="34"/>
      <c r="D6336" s="34"/>
      <c r="E6336" s="34"/>
      <c r="F6336" s="34"/>
      <c r="G6336" s="34"/>
      <c r="H6336" s="34"/>
      <c r="I6336" s="34"/>
      <c r="J6336" s="34"/>
      <c r="K6336" s="34"/>
      <c r="L6336" s="34"/>
      <c r="M6336" s="34"/>
      <c r="N6336" s="34"/>
      <c r="O6336" s="34"/>
      <c r="P6336" s="34"/>
      <c r="Q6336" s="1"/>
      <c r="R6336" s="38" t="s">
        <v>1192</v>
      </c>
      <c r="S6336" s="38"/>
      <c r="T6336" s="38"/>
      <c r="U6336" s="38"/>
      <c r="V6336" s="38"/>
      <c r="W6336" s="38"/>
      <c r="X6336" s="38"/>
      <c r="Y6336" s="38"/>
      <c r="Z6336" s="37">
        <v>626.88</v>
      </c>
      <c r="AA6336" s="37"/>
      <c r="AB6336" s="37"/>
      <c r="AC6336" s="37"/>
      <c r="AD6336" s="37"/>
    </row>
    <row r="6337" spans="1:30" x14ac:dyDescent="0.25">
      <c r="A6337" s="34"/>
      <c r="B6337" s="34"/>
      <c r="C6337" s="34"/>
      <c r="D6337" s="34"/>
      <c r="E6337" s="34"/>
      <c r="F6337" s="34"/>
      <c r="G6337" s="34"/>
      <c r="H6337" s="34"/>
      <c r="I6337" s="34"/>
      <c r="J6337" s="34"/>
      <c r="K6337" s="34"/>
      <c r="L6337" s="34"/>
      <c r="M6337" s="34"/>
      <c r="N6337" s="34"/>
      <c r="O6337" s="34"/>
      <c r="P6337" s="34"/>
      <c r="Q6337" s="1"/>
      <c r="R6337" s="38"/>
      <c r="S6337" s="38"/>
      <c r="T6337" s="38"/>
      <c r="U6337" s="38"/>
      <c r="V6337" s="38"/>
      <c r="W6337" s="38"/>
      <c r="X6337" s="38"/>
      <c r="Y6337" s="38"/>
      <c r="Z6337" s="37"/>
      <c r="AA6337" s="34"/>
      <c r="AB6337" s="34"/>
      <c r="AC6337" s="34"/>
      <c r="AD6337" s="34"/>
    </row>
    <row r="6338" spans="1:30" x14ac:dyDescent="0.25">
      <c r="A6338" s="34"/>
      <c r="B6338" s="34"/>
      <c r="C6338" s="34"/>
      <c r="D6338" s="34"/>
      <c r="E6338" s="34"/>
      <c r="F6338" s="34"/>
      <c r="G6338" s="34"/>
      <c r="H6338" s="34"/>
      <c r="I6338" s="34"/>
      <c r="J6338" s="34"/>
      <c r="K6338" s="34"/>
      <c r="L6338" s="34"/>
      <c r="M6338" s="34"/>
      <c r="N6338" s="34"/>
      <c r="O6338" s="34"/>
      <c r="P6338" s="34"/>
      <c r="Q6338" s="34"/>
      <c r="R6338" s="34"/>
      <c r="S6338" s="34"/>
      <c r="T6338" s="34"/>
      <c r="U6338" s="34"/>
      <c r="V6338" s="34"/>
      <c r="W6338" s="34"/>
      <c r="X6338" s="34"/>
      <c r="Y6338" s="34"/>
      <c r="Z6338" s="4"/>
      <c r="AA6338" s="36"/>
      <c r="AB6338" s="36"/>
      <c r="AC6338" s="36"/>
      <c r="AD6338" s="36"/>
    </row>
    <row r="6339" spans="1:30" x14ac:dyDescent="0.25">
      <c r="A6339" s="34"/>
      <c r="B6339" s="34"/>
      <c r="C6339" s="34"/>
      <c r="D6339" s="34"/>
      <c r="E6339" s="34"/>
      <c r="F6339" s="34"/>
      <c r="G6339" s="34"/>
      <c r="H6339" s="34"/>
      <c r="I6339" s="34"/>
      <c r="J6339" s="34"/>
      <c r="K6339" s="34"/>
      <c r="L6339" s="34"/>
      <c r="M6339" s="34"/>
      <c r="N6339" s="34"/>
      <c r="O6339" s="34"/>
      <c r="P6339" s="34"/>
      <c r="Q6339" s="1"/>
      <c r="R6339" s="38" t="s">
        <v>1193</v>
      </c>
      <c r="S6339" s="38"/>
      <c r="T6339" s="38"/>
      <c r="U6339" s="38"/>
      <c r="V6339" s="38"/>
      <c r="W6339" s="38"/>
      <c r="X6339" s="38"/>
      <c r="Y6339" s="38"/>
      <c r="Z6339" s="5">
        <v>3063.63</v>
      </c>
      <c r="AA6339" s="37"/>
      <c r="AB6339" s="37"/>
      <c r="AC6339" s="37"/>
      <c r="AD6339" s="37"/>
    </row>
    <row r="6340" spans="1:30" x14ac:dyDescent="0.25">
      <c r="A6340" s="2"/>
      <c r="B6340" s="2"/>
      <c r="C6340" s="34" t="s">
        <v>1277</v>
      </c>
      <c r="D6340" s="34"/>
      <c r="E6340" s="34"/>
      <c r="F6340" s="34"/>
      <c r="G6340" s="34"/>
      <c r="H6340" s="34"/>
      <c r="I6340" s="34"/>
      <c r="J6340" s="34" t="s">
        <v>1572</v>
      </c>
      <c r="K6340" s="34"/>
      <c r="L6340" s="34"/>
      <c r="M6340" s="1">
        <v>30536</v>
      </c>
      <c r="N6340" s="34">
        <v>7</v>
      </c>
      <c r="O6340" s="34"/>
      <c r="P6340" s="34" t="s">
        <v>83</v>
      </c>
      <c r="Q6340" s="34"/>
      <c r="R6340" s="1" t="s">
        <v>14</v>
      </c>
      <c r="S6340" s="34" t="s">
        <v>518</v>
      </c>
      <c r="T6340" s="34"/>
      <c r="U6340" s="34"/>
      <c r="V6340" s="34" t="s">
        <v>14</v>
      </c>
      <c r="W6340" s="34"/>
      <c r="X6340" s="34" t="s">
        <v>14</v>
      </c>
      <c r="Y6340" s="34"/>
      <c r="Z6340" s="4">
        <v>1120.93</v>
      </c>
      <c r="AA6340" s="36"/>
      <c r="AB6340" s="36"/>
      <c r="AC6340" s="36"/>
      <c r="AD6340" s="36"/>
    </row>
    <row r="6341" spans="1:30" x14ac:dyDescent="0.25">
      <c r="A6341" s="2"/>
      <c r="B6341" s="2"/>
      <c r="C6341" s="34" t="s">
        <v>1277</v>
      </c>
      <c r="D6341" s="34"/>
      <c r="E6341" s="34"/>
      <c r="F6341" s="34"/>
      <c r="G6341" s="34"/>
      <c r="H6341" s="34"/>
      <c r="I6341" s="34"/>
      <c r="J6341" s="34" t="s">
        <v>1573</v>
      </c>
      <c r="K6341" s="34"/>
      <c r="L6341" s="34"/>
      <c r="M6341" s="1">
        <v>30559</v>
      </c>
      <c r="N6341" s="34">
        <v>7</v>
      </c>
      <c r="O6341" s="34"/>
      <c r="P6341" s="34" t="s">
        <v>83</v>
      </c>
      <c r="Q6341" s="34"/>
      <c r="R6341" s="1" t="s">
        <v>14</v>
      </c>
      <c r="S6341" s="34" t="s">
        <v>520</v>
      </c>
      <c r="T6341" s="34"/>
      <c r="U6341" s="34"/>
      <c r="V6341" s="34" t="s">
        <v>14</v>
      </c>
      <c r="W6341" s="34"/>
      <c r="X6341" s="34" t="s">
        <v>14</v>
      </c>
      <c r="Y6341" s="34"/>
      <c r="Z6341" s="4">
        <v>91.75</v>
      </c>
      <c r="AA6341" s="36"/>
      <c r="AB6341" s="36"/>
      <c r="AC6341" s="36"/>
      <c r="AD6341" s="36"/>
    </row>
    <row r="6342" spans="1:30" x14ac:dyDescent="0.25">
      <c r="A6342" s="2"/>
      <c r="B6342" s="2"/>
      <c r="C6342" s="34" t="s">
        <v>1277</v>
      </c>
      <c r="D6342" s="34"/>
      <c r="E6342" s="34"/>
      <c r="F6342" s="34"/>
      <c r="G6342" s="34"/>
      <c r="H6342" s="34"/>
      <c r="I6342" s="34"/>
      <c r="J6342" s="34" t="s">
        <v>1574</v>
      </c>
      <c r="K6342" s="34"/>
      <c r="L6342" s="34"/>
      <c r="M6342" s="1">
        <v>30560</v>
      </c>
      <c r="N6342" s="34">
        <v>7</v>
      </c>
      <c r="O6342" s="34"/>
      <c r="P6342" s="34" t="s">
        <v>83</v>
      </c>
      <c r="Q6342" s="34"/>
      <c r="R6342" s="1" t="s">
        <v>14</v>
      </c>
      <c r="S6342" s="34" t="s">
        <v>520</v>
      </c>
      <c r="T6342" s="34"/>
      <c r="U6342" s="34"/>
      <c r="V6342" s="34" t="s">
        <v>14</v>
      </c>
      <c r="W6342" s="34"/>
      <c r="X6342" s="34" t="s">
        <v>14</v>
      </c>
      <c r="Y6342" s="34"/>
      <c r="Z6342" s="4">
        <v>49.77</v>
      </c>
      <c r="AA6342" s="36"/>
      <c r="AB6342" s="36"/>
      <c r="AC6342" s="36"/>
      <c r="AD6342" s="36"/>
    </row>
    <row r="6343" spans="1:30" x14ac:dyDescent="0.25">
      <c r="A6343" s="2"/>
      <c r="B6343" s="2"/>
      <c r="C6343" s="34" t="s">
        <v>1277</v>
      </c>
      <c r="D6343" s="34"/>
      <c r="E6343" s="34"/>
      <c r="F6343" s="34"/>
      <c r="G6343" s="34"/>
      <c r="H6343" s="34"/>
      <c r="I6343" s="34"/>
      <c r="J6343" s="34" t="s">
        <v>1575</v>
      </c>
      <c r="K6343" s="34"/>
      <c r="L6343" s="34"/>
      <c r="M6343" s="1">
        <v>30561</v>
      </c>
      <c r="N6343" s="34">
        <v>7</v>
      </c>
      <c r="O6343" s="34"/>
      <c r="P6343" s="34" t="s">
        <v>83</v>
      </c>
      <c r="Q6343" s="34"/>
      <c r="R6343" s="1" t="s">
        <v>14</v>
      </c>
      <c r="S6343" s="34" t="s">
        <v>520</v>
      </c>
      <c r="T6343" s="34"/>
      <c r="U6343" s="34"/>
      <c r="V6343" s="34" t="s">
        <v>14</v>
      </c>
      <c r="W6343" s="34"/>
      <c r="X6343" s="34" t="s">
        <v>14</v>
      </c>
      <c r="Y6343" s="34"/>
      <c r="Z6343" s="4">
        <v>75</v>
      </c>
      <c r="AA6343" s="36"/>
      <c r="AB6343" s="36"/>
      <c r="AC6343" s="36"/>
      <c r="AD6343" s="36"/>
    </row>
    <row r="6344" spans="1:30" x14ac:dyDescent="0.25">
      <c r="A6344" s="2"/>
      <c r="B6344" s="2"/>
      <c r="C6344" s="34" t="s">
        <v>1277</v>
      </c>
      <c r="D6344" s="34"/>
      <c r="E6344" s="34"/>
      <c r="F6344" s="34"/>
      <c r="G6344" s="34"/>
      <c r="H6344" s="34"/>
      <c r="I6344" s="34"/>
      <c r="J6344" s="34" t="s">
        <v>1576</v>
      </c>
      <c r="K6344" s="34"/>
      <c r="L6344" s="34"/>
      <c r="M6344" s="1">
        <v>30562</v>
      </c>
      <c r="N6344" s="34">
        <v>7</v>
      </c>
      <c r="O6344" s="34"/>
      <c r="P6344" s="34" t="s">
        <v>83</v>
      </c>
      <c r="Q6344" s="34"/>
      <c r="R6344" s="1" t="s">
        <v>14</v>
      </c>
      <c r="S6344" s="34" t="s">
        <v>520</v>
      </c>
      <c r="T6344" s="34"/>
      <c r="U6344" s="34"/>
      <c r="V6344" s="34" t="s">
        <v>14</v>
      </c>
      <c r="W6344" s="34"/>
      <c r="X6344" s="34" t="s">
        <v>14</v>
      </c>
      <c r="Y6344" s="34"/>
      <c r="Z6344" s="4">
        <v>61.77</v>
      </c>
      <c r="AA6344" s="36"/>
      <c r="AB6344" s="36"/>
      <c r="AC6344" s="36"/>
      <c r="AD6344" s="36"/>
    </row>
    <row r="6345" spans="1:30" x14ac:dyDescent="0.25">
      <c r="A6345" s="34"/>
      <c r="B6345" s="34"/>
      <c r="C6345" s="34"/>
      <c r="D6345" s="34"/>
      <c r="E6345" s="34"/>
      <c r="F6345" s="34"/>
      <c r="G6345" s="34"/>
      <c r="H6345" s="34"/>
      <c r="I6345" s="34"/>
      <c r="J6345" s="34"/>
      <c r="K6345" s="34"/>
      <c r="L6345" s="34"/>
      <c r="M6345" s="34"/>
      <c r="N6345" s="34"/>
      <c r="O6345" s="34"/>
      <c r="P6345" s="34"/>
      <c r="Q6345" s="1"/>
      <c r="R6345" s="38" t="s">
        <v>1195</v>
      </c>
      <c r="S6345" s="38"/>
      <c r="T6345" s="38"/>
      <c r="U6345" s="38"/>
      <c r="V6345" s="38"/>
      <c r="W6345" s="38"/>
      <c r="X6345" s="38"/>
      <c r="Y6345" s="38"/>
      <c r="Z6345" s="37">
        <v>1399.22</v>
      </c>
      <c r="AA6345" s="37"/>
      <c r="AB6345" s="37"/>
      <c r="AC6345" s="37"/>
      <c r="AD6345" s="37"/>
    </row>
    <row r="6346" spans="1:30" x14ac:dyDescent="0.25">
      <c r="A6346" s="34"/>
      <c r="B6346" s="34"/>
      <c r="C6346" s="34"/>
      <c r="D6346" s="34"/>
      <c r="E6346" s="34"/>
      <c r="F6346" s="34"/>
      <c r="G6346" s="34"/>
      <c r="H6346" s="34"/>
      <c r="I6346" s="34"/>
      <c r="J6346" s="34"/>
      <c r="K6346" s="34"/>
      <c r="L6346" s="34"/>
      <c r="M6346" s="34"/>
      <c r="N6346" s="34"/>
      <c r="O6346" s="34"/>
      <c r="P6346" s="34"/>
      <c r="Q6346" s="1"/>
      <c r="R6346" s="38"/>
      <c r="S6346" s="38"/>
      <c r="T6346" s="38"/>
      <c r="U6346" s="38"/>
      <c r="V6346" s="38"/>
      <c r="W6346" s="38"/>
      <c r="X6346" s="38"/>
      <c r="Y6346" s="38"/>
      <c r="Z6346" s="37"/>
      <c r="AA6346" s="34"/>
      <c r="AB6346" s="34"/>
      <c r="AC6346" s="34"/>
      <c r="AD6346" s="34"/>
    </row>
    <row r="6347" spans="1:30" x14ac:dyDescent="0.25">
      <c r="A6347" s="34"/>
      <c r="B6347" s="34"/>
      <c r="C6347" s="34"/>
      <c r="D6347" s="34"/>
      <c r="E6347" s="34"/>
      <c r="F6347" s="34"/>
      <c r="G6347" s="34"/>
      <c r="H6347" s="34"/>
      <c r="I6347" s="34"/>
      <c r="J6347" s="34"/>
      <c r="K6347" s="34"/>
      <c r="L6347" s="34"/>
      <c r="M6347" s="34"/>
      <c r="N6347" s="34"/>
      <c r="O6347" s="34"/>
      <c r="P6347" s="34"/>
      <c r="Q6347" s="34"/>
      <c r="R6347" s="34"/>
      <c r="S6347" s="34"/>
      <c r="T6347" s="34"/>
      <c r="U6347" s="34"/>
      <c r="V6347" s="34"/>
      <c r="W6347" s="34"/>
      <c r="X6347" s="34"/>
      <c r="Y6347" s="34"/>
      <c r="Z6347" s="4"/>
      <c r="AA6347" s="36"/>
      <c r="AB6347" s="36"/>
      <c r="AC6347" s="36"/>
      <c r="AD6347" s="36"/>
    </row>
    <row r="6348" spans="1:30" x14ac:dyDescent="0.25">
      <c r="A6348" s="34"/>
      <c r="B6348" s="34"/>
      <c r="C6348" s="34"/>
      <c r="D6348" s="34"/>
      <c r="E6348" s="34"/>
      <c r="F6348" s="34"/>
      <c r="G6348" s="34"/>
      <c r="H6348" s="34"/>
      <c r="I6348" s="34"/>
      <c r="J6348" s="34"/>
      <c r="K6348" s="34"/>
      <c r="L6348" s="34"/>
      <c r="M6348" s="34"/>
      <c r="N6348" s="34"/>
      <c r="O6348" s="34"/>
      <c r="P6348" s="34"/>
      <c r="Q6348" s="1"/>
      <c r="R6348" s="38" t="s">
        <v>1196</v>
      </c>
      <c r="S6348" s="38"/>
      <c r="T6348" s="38"/>
      <c r="U6348" s="38"/>
      <c r="V6348" s="38"/>
      <c r="W6348" s="38"/>
      <c r="X6348" s="38"/>
      <c r="Y6348" s="38"/>
      <c r="Z6348" s="5">
        <v>4462.8500000000004</v>
      </c>
      <c r="AA6348" s="37"/>
      <c r="AB6348" s="37"/>
      <c r="AC6348" s="37"/>
      <c r="AD6348" s="37"/>
    </row>
    <row r="6349" spans="1:30" x14ac:dyDescent="0.25">
      <c r="A6349" s="2"/>
      <c r="B6349" s="2"/>
      <c r="C6349" s="34" t="s">
        <v>1287</v>
      </c>
      <c r="D6349" s="34"/>
      <c r="E6349" s="34"/>
      <c r="F6349" s="34"/>
      <c r="G6349" s="34"/>
      <c r="H6349" s="34"/>
      <c r="I6349" s="34"/>
      <c r="J6349" s="34" t="s">
        <v>1577</v>
      </c>
      <c r="K6349" s="34"/>
      <c r="L6349" s="34"/>
      <c r="M6349" s="1">
        <v>31179</v>
      </c>
      <c r="N6349" s="34">
        <v>8</v>
      </c>
      <c r="O6349" s="34"/>
      <c r="P6349" s="34" t="s">
        <v>83</v>
      </c>
      <c r="Q6349" s="34"/>
      <c r="R6349" s="1" t="s">
        <v>14</v>
      </c>
      <c r="S6349" s="34" t="s">
        <v>530</v>
      </c>
      <c r="T6349" s="34"/>
      <c r="U6349" s="34"/>
      <c r="V6349" s="34" t="s">
        <v>14</v>
      </c>
      <c r="W6349" s="34"/>
      <c r="X6349" s="34" t="s">
        <v>14</v>
      </c>
      <c r="Y6349" s="34"/>
      <c r="Z6349" s="4">
        <v>81.88</v>
      </c>
      <c r="AA6349" s="36"/>
      <c r="AB6349" s="36"/>
      <c r="AC6349" s="36"/>
      <c r="AD6349" s="36"/>
    </row>
    <row r="6350" spans="1:30" x14ac:dyDescent="0.25">
      <c r="A6350" s="2"/>
      <c r="B6350" s="2"/>
      <c r="C6350" s="34" t="s">
        <v>1287</v>
      </c>
      <c r="D6350" s="34"/>
      <c r="E6350" s="34"/>
      <c r="F6350" s="34"/>
      <c r="G6350" s="34"/>
      <c r="H6350" s="34"/>
      <c r="I6350" s="34"/>
      <c r="J6350" s="34" t="s">
        <v>1578</v>
      </c>
      <c r="K6350" s="34"/>
      <c r="L6350" s="34"/>
      <c r="M6350" s="1">
        <v>31188</v>
      </c>
      <c r="N6350" s="34">
        <v>8</v>
      </c>
      <c r="O6350" s="34"/>
      <c r="P6350" s="34" t="s">
        <v>83</v>
      </c>
      <c r="Q6350" s="34"/>
      <c r="R6350" s="1" t="s">
        <v>14</v>
      </c>
      <c r="S6350" s="34" t="s">
        <v>520</v>
      </c>
      <c r="T6350" s="34"/>
      <c r="U6350" s="34"/>
      <c r="V6350" s="34" t="s">
        <v>14</v>
      </c>
      <c r="W6350" s="34"/>
      <c r="X6350" s="34" t="s">
        <v>14</v>
      </c>
      <c r="Y6350" s="34"/>
      <c r="Z6350" s="4">
        <v>25</v>
      </c>
      <c r="AA6350" s="36"/>
      <c r="AB6350" s="36"/>
      <c r="AC6350" s="36"/>
      <c r="AD6350" s="36"/>
    </row>
    <row r="6351" spans="1:30" x14ac:dyDescent="0.25">
      <c r="A6351" s="2"/>
      <c r="B6351" s="2"/>
      <c r="C6351" s="34" t="s">
        <v>1287</v>
      </c>
      <c r="D6351" s="34"/>
      <c r="E6351" s="34"/>
      <c r="F6351" s="34"/>
      <c r="G6351" s="34"/>
      <c r="H6351" s="34"/>
      <c r="I6351" s="34"/>
      <c r="J6351" s="34" t="s">
        <v>1579</v>
      </c>
      <c r="K6351" s="34"/>
      <c r="L6351" s="34"/>
      <c r="M6351" s="1">
        <v>31189</v>
      </c>
      <c r="N6351" s="34">
        <v>8</v>
      </c>
      <c r="O6351" s="34"/>
      <c r="P6351" s="34" t="s">
        <v>83</v>
      </c>
      <c r="Q6351" s="34"/>
      <c r="R6351" s="1" t="s">
        <v>14</v>
      </c>
      <c r="S6351" s="34" t="s">
        <v>520</v>
      </c>
      <c r="T6351" s="34"/>
      <c r="U6351" s="34"/>
      <c r="V6351" s="34" t="s">
        <v>14</v>
      </c>
      <c r="W6351" s="34"/>
      <c r="X6351" s="34" t="s">
        <v>14</v>
      </c>
      <c r="Y6351" s="34"/>
      <c r="Z6351" s="4">
        <v>743.8</v>
      </c>
      <c r="AA6351" s="36"/>
      <c r="AB6351" s="36"/>
      <c r="AC6351" s="36"/>
      <c r="AD6351" s="36"/>
    </row>
    <row r="6352" spans="1:30" x14ac:dyDescent="0.25">
      <c r="A6352" s="2"/>
      <c r="B6352" s="2"/>
      <c r="C6352" s="34" t="s">
        <v>1287</v>
      </c>
      <c r="D6352" s="34"/>
      <c r="E6352" s="34"/>
      <c r="F6352" s="34"/>
      <c r="G6352" s="34"/>
      <c r="H6352" s="34"/>
      <c r="I6352" s="34"/>
      <c r="J6352" s="34" t="s">
        <v>1580</v>
      </c>
      <c r="K6352" s="34"/>
      <c r="L6352" s="34"/>
      <c r="M6352" s="1">
        <v>31190</v>
      </c>
      <c r="N6352" s="34">
        <v>8</v>
      </c>
      <c r="O6352" s="34"/>
      <c r="P6352" s="34" t="s">
        <v>83</v>
      </c>
      <c r="Q6352" s="34"/>
      <c r="R6352" s="1" t="s">
        <v>14</v>
      </c>
      <c r="S6352" s="34" t="s">
        <v>520</v>
      </c>
      <c r="T6352" s="34"/>
      <c r="U6352" s="34"/>
      <c r="V6352" s="34" t="s">
        <v>14</v>
      </c>
      <c r="W6352" s="34"/>
      <c r="X6352" s="34" t="s">
        <v>14</v>
      </c>
      <c r="Y6352" s="34"/>
      <c r="Z6352" s="4">
        <v>74.22</v>
      </c>
      <c r="AA6352" s="36"/>
      <c r="AB6352" s="36"/>
      <c r="AC6352" s="36"/>
      <c r="AD6352" s="36"/>
    </row>
    <row r="6353" spans="1:30" x14ac:dyDescent="0.25">
      <c r="A6353" s="34"/>
      <c r="B6353" s="34"/>
      <c r="C6353" s="34"/>
      <c r="D6353" s="34"/>
      <c r="E6353" s="34"/>
      <c r="F6353" s="34"/>
      <c r="G6353" s="34"/>
      <c r="H6353" s="34"/>
      <c r="I6353" s="34"/>
      <c r="J6353" s="34"/>
      <c r="K6353" s="34"/>
      <c r="L6353" s="34"/>
      <c r="M6353" s="34"/>
      <c r="N6353" s="34"/>
      <c r="O6353" s="34"/>
      <c r="P6353" s="34"/>
      <c r="Q6353" s="1"/>
      <c r="R6353" s="38" t="s">
        <v>1198</v>
      </c>
      <c r="S6353" s="38"/>
      <c r="T6353" s="38"/>
      <c r="U6353" s="38"/>
      <c r="V6353" s="38"/>
      <c r="W6353" s="38"/>
      <c r="X6353" s="38"/>
      <c r="Y6353" s="38"/>
      <c r="Z6353" s="37">
        <v>924.9</v>
      </c>
      <c r="AA6353" s="37"/>
      <c r="AB6353" s="37"/>
      <c r="AC6353" s="37"/>
      <c r="AD6353" s="37"/>
    </row>
    <row r="6354" spans="1:30" x14ac:dyDescent="0.25">
      <c r="A6354" s="34"/>
      <c r="B6354" s="34"/>
      <c r="C6354" s="34"/>
      <c r="D6354" s="34"/>
      <c r="E6354" s="34"/>
      <c r="F6354" s="34"/>
      <c r="G6354" s="34"/>
      <c r="H6354" s="34"/>
      <c r="I6354" s="34"/>
      <c r="J6354" s="34"/>
      <c r="K6354" s="34"/>
      <c r="L6354" s="34"/>
      <c r="M6354" s="34"/>
      <c r="N6354" s="34"/>
      <c r="O6354" s="34"/>
      <c r="P6354" s="34"/>
      <c r="Q6354" s="1"/>
      <c r="R6354" s="38"/>
      <c r="S6354" s="38"/>
      <c r="T6354" s="38"/>
      <c r="U6354" s="38"/>
      <c r="V6354" s="38"/>
      <c r="W6354" s="38"/>
      <c r="X6354" s="38"/>
      <c r="Y6354" s="38"/>
      <c r="Z6354" s="37"/>
      <c r="AA6354" s="34"/>
      <c r="AB6354" s="34"/>
      <c r="AC6354" s="34"/>
      <c r="AD6354" s="34"/>
    </row>
    <row r="6355" spans="1:30" x14ac:dyDescent="0.25">
      <c r="A6355" s="34"/>
      <c r="B6355" s="34"/>
      <c r="C6355" s="34"/>
      <c r="D6355" s="34"/>
      <c r="E6355" s="34"/>
      <c r="F6355" s="34"/>
      <c r="G6355" s="34"/>
      <c r="H6355" s="34"/>
      <c r="I6355" s="34"/>
      <c r="J6355" s="34"/>
      <c r="K6355" s="34"/>
      <c r="L6355" s="34"/>
      <c r="M6355" s="34"/>
      <c r="N6355" s="34"/>
      <c r="O6355" s="34"/>
      <c r="P6355" s="34"/>
      <c r="Q6355" s="34"/>
      <c r="R6355" s="34"/>
      <c r="S6355" s="34"/>
      <c r="T6355" s="34"/>
      <c r="U6355" s="34"/>
      <c r="V6355" s="34"/>
      <c r="W6355" s="34"/>
      <c r="X6355" s="34"/>
      <c r="Y6355" s="34"/>
      <c r="Z6355" s="4"/>
      <c r="AA6355" s="36"/>
      <c r="AB6355" s="36"/>
      <c r="AC6355" s="36"/>
      <c r="AD6355" s="36"/>
    </row>
    <row r="6356" spans="1:30" x14ac:dyDescent="0.25">
      <c r="A6356" s="34"/>
      <c r="B6356" s="34"/>
      <c r="C6356" s="34"/>
      <c r="D6356" s="34"/>
      <c r="E6356" s="34"/>
      <c r="F6356" s="34"/>
      <c r="G6356" s="34"/>
      <c r="H6356" s="34"/>
      <c r="I6356" s="34"/>
      <c r="J6356" s="34"/>
      <c r="K6356" s="34"/>
      <c r="L6356" s="34"/>
      <c r="M6356" s="34"/>
      <c r="N6356" s="34"/>
      <c r="O6356" s="34"/>
      <c r="P6356" s="34"/>
      <c r="Q6356" s="1"/>
      <c r="R6356" s="38" t="s">
        <v>1199</v>
      </c>
      <c r="S6356" s="38"/>
      <c r="T6356" s="38"/>
      <c r="U6356" s="38"/>
      <c r="V6356" s="38"/>
      <c r="W6356" s="38"/>
      <c r="X6356" s="38"/>
      <c r="Y6356" s="38"/>
      <c r="Z6356" s="5">
        <v>5387.75</v>
      </c>
      <c r="AA6356" s="37"/>
      <c r="AB6356" s="37"/>
      <c r="AC6356" s="37"/>
      <c r="AD6356" s="37"/>
    </row>
    <row r="6357" spans="1:30" x14ac:dyDescent="0.25">
      <c r="A6357" s="2"/>
      <c r="B6357" s="2"/>
      <c r="C6357" s="34" t="s">
        <v>1295</v>
      </c>
      <c r="D6357" s="34"/>
      <c r="E6357" s="34"/>
      <c r="F6357" s="34"/>
      <c r="G6357" s="34"/>
      <c r="H6357" s="34"/>
      <c r="I6357" s="34"/>
      <c r="J6357" s="34" t="s">
        <v>1581</v>
      </c>
      <c r="K6357" s="34"/>
      <c r="L6357" s="34"/>
      <c r="M6357" s="1">
        <v>31451</v>
      </c>
      <c r="N6357" s="34">
        <v>9</v>
      </c>
      <c r="O6357" s="34"/>
      <c r="P6357" s="34" t="s">
        <v>83</v>
      </c>
      <c r="Q6357" s="34"/>
      <c r="R6357" s="1" t="s">
        <v>14</v>
      </c>
      <c r="S6357" s="34" t="s">
        <v>530</v>
      </c>
      <c r="T6357" s="34"/>
      <c r="U6357" s="34"/>
      <c r="V6357" s="34" t="s">
        <v>14</v>
      </c>
      <c r="W6357" s="34"/>
      <c r="X6357" s="34" t="s">
        <v>14</v>
      </c>
      <c r="Y6357" s="34"/>
      <c r="Z6357" s="4">
        <v>23.73</v>
      </c>
      <c r="AA6357" s="36"/>
      <c r="AB6357" s="36"/>
      <c r="AC6357" s="36"/>
      <c r="AD6357" s="36"/>
    </row>
    <row r="6358" spans="1:30" x14ac:dyDescent="0.25">
      <c r="A6358" s="2"/>
      <c r="B6358" s="2"/>
      <c r="C6358" s="34" t="s">
        <v>1295</v>
      </c>
      <c r="D6358" s="34"/>
      <c r="E6358" s="34"/>
      <c r="F6358" s="34"/>
      <c r="G6358" s="34"/>
      <c r="H6358" s="34"/>
      <c r="I6358" s="34"/>
      <c r="J6358" s="34" t="s">
        <v>1582</v>
      </c>
      <c r="K6358" s="34"/>
      <c r="L6358" s="34"/>
      <c r="M6358" s="1">
        <v>31455</v>
      </c>
      <c r="N6358" s="34">
        <v>9</v>
      </c>
      <c r="O6358" s="34"/>
      <c r="P6358" s="34" t="s">
        <v>83</v>
      </c>
      <c r="Q6358" s="34"/>
      <c r="R6358" s="1" t="s">
        <v>14</v>
      </c>
      <c r="S6358" s="34" t="s">
        <v>520</v>
      </c>
      <c r="T6358" s="34"/>
      <c r="U6358" s="34"/>
      <c r="V6358" s="34" t="s">
        <v>14</v>
      </c>
      <c r="W6358" s="34"/>
      <c r="X6358" s="34" t="s">
        <v>14</v>
      </c>
      <c r="Y6358" s="34"/>
      <c r="Z6358" s="4">
        <v>347.76</v>
      </c>
      <c r="AA6358" s="36"/>
      <c r="AB6358" s="36"/>
      <c r="AC6358" s="36"/>
      <c r="AD6358" s="36"/>
    </row>
    <row r="6359" spans="1:30" x14ac:dyDescent="0.25">
      <c r="A6359" s="34"/>
      <c r="B6359" s="34"/>
      <c r="C6359" s="34"/>
      <c r="D6359" s="34"/>
      <c r="E6359" s="34"/>
      <c r="F6359" s="34"/>
      <c r="G6359" s="34"/>
      <c r="H6359" s="34"/>
      <c r="I6359" s="34"/>
      <c r="J6359" s="34"/>
      <c r="K6359" s="34"/>
      <c r="L6359" s="34"/>
      <c r="M6359" s="34"/>
      <c r="N6359" s="34"/>
      <c r="O6359" s="34"/>
      <c r="P6359" s="34"/>
      <c r="Q6359" s="1"/>
      <c r="R6359" s="38" t="s">
        <v>1201</v>
      </c>
      <c r="S6359" s="38"/>
      <c r="T6359" s="38"/>
      <c r="U6359" s="38"/>
      <c r="V6359" s="38"/>
      <c r="W6359" s="38"/>
      <c r="X6359" s="38"/>
      <c r="Y6359" s="38"/>
      <c r="Z6359" s="37">
        <v>371.49</v>
      </c>
      <c r="AA6359" s="37"/>
      <c r="AB6359" s="37"/>
      <c r="AC6359" s="37"/>
      <c r="AD6359" s="37"/>
    </row>
    <row r="6360" spans="1:30" x14ac:dyDescent="0.25">
      <c r="A6360" s="34"/>
      <c r="B6360" s="34"/>
      <c r="C6360" s="34"/>
      <c r="D6360" s="34"/>
      <c r="E6360" s="34"/>
      <c r="F6360" s="34"/>
      <c r="G6360" s="34"/>
      <c r="H6360" s="34"/>
      <c r="I6360" s="34"/>
      <c r="J6360" s="34"/>
      <c r="K6360" s="34"/>
      <c r="L6360" s="34"/>
      <c r="M6360" s="34"/>
      <c r="N6360" s="34"/>
      <c r="O6360" s="34"/>
      <c r="P6360" s="34"/>
      <c r="Q6360" s="1"/>
      <c r="R6360" s="38"/>
      <c r="S6360" s="38"/>
      <c r="T6360" s="38"/>
      <c r="U6360" s="38"/>
      <c r="V6360" s="38"/>
      <c r="W6360" s="38"/>
      <c r="X6360" s="38"/>
      <c r="Y6360" s="38"/>
      <c r="Z6360" s="37"/>
      <c r="AA6360" s="34"/>
      <c r="AB6360" s="34"/>
      <c r="AC6360" s="34"/>
      <c r="AD6360" s="34"/>
    </row>
    <row r="6361" spans="1:30" x14ac:dyDescent="0.25">
      <c r="A6361" s="34"/>
      <c r="B6361" s="34"/>
      <c r="C6361" s="34"/>
      <c r="D6361" s="34"/>
      <c r="E6361" s="34"/>
      <c r="F6361" s="34"/>
      <c r="G6361" s="34"/>
      <c r="H6361" s="34"/>
      <c r="I6361" s="34"/>
      <c r="J6361" s="34"/>
      <c r="K6361" s="34"/>
      <c r="L6361" s="34"/>
      <c r="M6361" s="34"/>
      <c r="N6361" s="34"/>
      <c r="O6361" s="34"/>
      <c r="P6361" s="34"/>
      <c r="Q6361" s="34"/>
      <c r="R6361" s="34"/>
      <c r="S6361" s="34"/>
      <c r="T6361" s="34"/>
      <c r="U6361" s="34"/>
      <c r="V6361" s="34"/>
      <c r="W6361" s="34"/>
      <c r="X6361" s="34"/>
      <c r="Y6361" s="34"/>
      <c r="Z6361" s="4"/>
      <c r="AA6361" s="36"/>
      <c r="AB6361" s="36"/>
      <c r="AC6361" s="36"/>
      <c r="AD6361" s="36"/>
    </row>
    <row r="6362" spans="1:30" x14ac:dyDescent="0.25">
      <c r="A6362" s="34"/>
      <c r="B6362" s="34"/>
      <c r="C6362" s="34"/>
      <c r="D6362" s="34"/>
      <c r="E6362" s="34"/>
      <c r="F6362" s="34"/>
      <c r="G6362" s="34"/>
      <c r="H6362" s="34"/>
      <c r="I6362" s="34"/>
      <c r="J6362" s="34"/>
      <c r="K6362" s="34"/>
      <c r="L6362" s="34"/>
      <c r="M6362" s="34"/>
      <c r="N6362" s="34"/>
      <c r="O6362" s="34"/>
      <c r="P6362" s="34"/>
      <c r="Q6362" s="1"/>
      <c r="R6362" s="38" t="s">
        <v>1202</v>
      </c>
      <c r="S6362" s="38"/>
      <c r="T6362" s="38"/>
      <c r="U6362" s="38"/>
      <c r="V6362" s="38"/>
      <c r="W6362" s="38"/>
      <c r="X6362" s="38"/>
      <c r="Y6362" s="38"/>
      <c r="Z6362" s="5">
        <v>5759.24</v>
      </c>
      <c r="AA6362" s="37"/>
      <c r="AB6362" s="37"/>
      <c r="AC6362" s="37"/>
      <c r="AD6362" s="37"/>
    </row>
    <row r="6363" spans="1:30" x14ac:dyDescent="0.25">
      <c r="A6363" s="2"/>
      <c r="B6363" s="2"/>
      <c r="C6363" s="34" t="s">
        <v>1303</v>
      </c>
      <c r="D6363" s="34"/>
      <c r="E6363" s="34"/>
      <c r="F6363" s="34"/>
      <c r="G6363" s="34"/>
      <c r="H6363" s="34"/>
      <c r="I6363" s="34"/>
      <c r="J6363" s="34" t="s">
        <v>1583</v>
      </c>
      <c r="K6363" s="34"/>
      <c r="L6363" s="34"/>
      <c r="M6363" s="1">
        <v>31673</v>
      </c>
      <c r="N6363" s="34">
        <v>10</v>
      </c>
      <c r="O6363" s="34"/>
      <c r="P6363" s="34" t="s">
        <v>83</v>
      </c>
      <c r="Q6363" s="34"/>
      <c r="R6363" s="1" t="s">
        <v>14</v>
      </c>
      <c r="S6363" s="34" t="s">
        <v>524</v>
      </c>
      <c r="T6363" s="34"/>
      <c r="U6363" s="34"/>
      <c r="V6363" s="34" t="s">
        <v>14</v>
      </c>
      <c r="W6363" s="34"/>
      <c r="X6363" s="34" t="s">
        <v>14</v>
      </c>
      <c r="Y6363" s="34"/>
      <c r="Z6363" s="4">
        <v>535</v>
      </c>
      <c r="AA6363" s="36"/>
      <c r="AB6363" s="36"/>
      <c r="AC6363" s="36"/>
      <c r="AD6363" s="36"/>
    </row>
    <row r="6364" spans="1:30" x14ac:dyDescent="0.25">
      <c r="A6364" s="2"/>
      <c r="B6364" s="2"/>
      <c r="C6364" s="34" t="s">
        <v>1303</v>
      </c>
      <c r="D6364" s="34"/>
      <c r="E6364" s="34"/>
      <c r="F6364" s="34"/>
      <c r="G6364" s="34"/>
      <c r="H6364" s="34"/>
      <c r="I6364" s="34"/>
      <c r="J6364" s="34" t="s">
        <v>1584</v>
      </c>
      <c r="K6364" s="34"/>
      <c r="L6364" s="34"/>
      <c r="M6364" s="1">
        <v>31674</v>
      </c>
      <c r="N6364" s="34">
        <v>10</v>
      </c>
      <c r="O6364" s="34"/>
      <c r="P6364" s="34" t="s">
        <v>83</v>
      </c>
      <c r="Q6364" s="34"/>
      <c r="R6364" s="1" t="s">
        <v>14</v>
      </c>
      <c r="S6364" s="34" t="s">
        <v>524</v>
      </c>
      <c r="T6364" s="34"/>
      <c r="U6364" s="34"/>
      <c r="V6364" s="34" t="s">
        <v>14</v>
      </c>
      <c r="W6364" s="34"/>
      <c r="X6364" s="34" t="s">
        <v>14</v>
      </c>
      <c r="Y6364" s="34"/>
      <c r="Z6364" s="4">
        <v>438</v>
      </c>
      <c r="AA6364" s="36"/>
      <c r="AB6364" s="36"/>
      <c r="AC6364" s="36"/>
      <c r="AD6364" s="36"/>
    </row>
    <row r="6365" spans="1:30" x14ac:dyDescent="0.25">
      <c r="A6365" s="2"/>
      <c r="B6365" s="2"/>
      <c r="C6365" s="34" t="s">
        <v>1303</v>
      </c>
      <c r="D6365" s="34"/>
      <c r="E6365" s="34"/>
      <c r="F6365" s="34"/>
      <c r="G6365" s="34"/>
      <c r="H6365" s="34"/>
      <c r="I6365" s="34"/>
      <c r="J6365" s="34" t="s">
        <v>1585</v>
      </c>
      <c r="K6365" s="34"/>
      <c r="L6365" s="34"/>
      <c r="M6365" s="1">
        <v>31696</v>
      </c>
      <c r="N6365" s="34">
        <v>10</v>
      </c>
      <c r="O6365" s="34"/>
      <c r="P6365" s="34" t="s">
        <v>83</v>
      </c>
      <c r="Q6365" s="34"/>
      <c r="R6365" s="1" t="s">
        <v>14</v>
      </c>
      <c r="S6365" s="34" t="s">
        <v>520</v>
      </c>
      <c r="T6365" s="34"/>
      <c r="U6365" s="34"/>
      <c r="V6365" s="34" t="s">
        <v>14</v>
      </c>
      <c r="W6365" s="34"/>
      <c r="X6365" s="34" t="s">
        <v>14</v>
      </c>
      <c r="Y6365" s="34"/>
      <c r="Z6365" s="4">
        <v>79.08</v>
      </c>
      <c r="AA6365" s="36"/>
      <c r="AB6365" s="36"/>
      <c r="AC6365" s="36"/>
      <c r="AD6365" s="36"/>
    </row>
    <row r="6366" spans="1:30" x14ac:dyDescent="0.25">
      <c r="A6366" s="2"/>
      <c r="B6366" s="2"/>
      <c r="C6366" s="34" t="s">
        <v>1303</v>
      </c>
      <c r="D6366" s="34"/>
      <c r="E6366" s="34"/>
      <c r="F6366" s="34"/>
      <c r="G6366" s="34"/>
      <c r="H6366" s="34"/>
      <c r="I6366" s="34"/>
      <c r="J6366" s="34" t="s">
        <v>1586</v>
      </c>
      <c r="K6366" s="34"/>
      <c r="L6366" s="34"/>
      <c r="M6366" s="1">
        <v>31699</v>
      </c>
      <c r="N6366" s="34">
        <v>10</v>
      </c>
      <c r="O6366" s="34"/>
      <c r="P6366" s="34" t="s">
        <v>83</v>
      </c>
      <c r="Q6366" s="34"/>
      <c r="R6366" s="1" t="s">
        <v>14</v>
      </c>
      <c r="S6366" s="34" t="s">
        <v>522</v>
      </c>
      <c r="T6366" s="34"/>
      <c r="U6366" s="34"/>
      <c r="V6366" s="34" t="s">
        <v>14</v>
      </c>
      <c r="W6366" s="34"/>
      <c r="X6366" s="34" t="s">
        <v>14</v>
      </c>
      <c r="Y6366" s="34"/>
      <c r="Z6366" s="4">
        <v>2.4900000000000002</v>
      </c>
      <c r="AA6366" s="36"/>
      <c r="AB6366" s="36"/>
      <c r="AC6366" s="36"/>
      <c r="AD6366" s="36"/>
    </row>
    <row r="6367" spans="1:30" x14ac:dyDescent="0.25">
      <c r="A6367" s="2"/>
      <c r="B6367" s="2"/>
      <c r="C6367" s="34" t="s">
        <v>1303</v>
      </c>
      <c r="D6367" s="34"/>
      <c r="E6367" s="34"/>
      <c r="F6367" s="34"/>
      <c r="G6367" s="34"/>
      <c r="H6367" s="34"/>
      <c r="I6367" s="34"/>
      <c r="J6367" s="34" t="s">
        <v>1587</v>
      </c>
      <c r="K6367" s="34"/>
      <c r="L6367" s="34"/>
      <c r="M6367" s="1">
        <v>31700</v>
      </c>
      <c r="N6367" s="34">
        <v>10</v>
      </c>
      <c r="O6367" s="34"/>
      <c r="P6367" s="34" t="s">
        <v>83</v>
      </c>
      <c r="Q6367" s="34"/>
      <c r="R6367" s="1" t="s">
        <v>14</v>
      </c>
      <c r="S6367" s="34" t="s">
        <v>522</v>
      </c>
      <c r="T6367" s="34"/>
      <c r="U6367" s="34"/>
      <c r="V6367" s="34" t="s">
        <v>14</v>
      </c>
      <c r="W6367" s="34"/>
      <c r="X6367" s="34" t="s">
        <v>14</v>
      </c>
      <c r="Y6367" s="34"/>
      <c r="Z6367" s="4">
        <v>179.99</v>
      </c>
      <c r="AA6367" s="36"/>
      <c r="AB6367" s="36"/>
      <c r="AC6367" s="36"/>
      <c r="AD6367" s="36"/>
    </row>
    <row r="6368" spans="1:30" x14ac:dyDescent="0.25">
      <c r="A6368" s="34"/>
      <c r="B6368" s="34"/>
      <c r="C6368" s="34"/>
      <c r="D6368" s="34"/>
      <c r="E6368" s="34"/>
      <c r="F6368" s="34"/>
      <c r="G6368" s="34"/>
      <c r="H6368" s="34"/>
      <c r="I6368" s="34"/>
      <c r="J6368" s="34"/>
      <c r="K6368" s="34"/>
      <c r="L6368" s="34"/>
      <c r="M6368" s="34"/>
      <c r="N6368" s="34"/>
      <c r="O6368" s="34"/>
      <c r="P6368" s="34"/>
      <c r="Q6368" s="1"/>
      <c r="R6368" s="38" t="s">
        <v>1204</v>
      </c>
      <c r="S6368" s="38"/>
      <c r="T6368" s="38"/>
      <c r="U6368" s="38"/>
      <c r="V6368" s="38"/>
      <c r="W6368" s="38"/>
      <c r="X6368" s="38"/>
      <c r="Y6368" s="38"/>
      <c r="Z6368" s="37">
        <v>1234.56</v>
      </c>
      <c r="AA6368" s="37"/>
      <c r="AB6368" s="37"/>
      <c r="AC6368" s="37"/>
      <c r="AD6368" s="37"/>
    </row>
    <row r="6369" spans="1:30" x14ac:dyDescent="0.25">
      <c r="A6369" s="34"/>
      <c r="B6369" s="34"/>
      <c r="C6369" s="34"/>
      <c r="D6369" s="34"/>
      <c r="E6369" s="34"/>
      <c r="F6369" s="34"/>
      <c r="G6369" s="34"/>
      <c r="H6369" s="34"/>
      <c r="I6369" s="34"/>
      <c r="J6369" s="34"/>
      <c r="K6369" s="34"/>
      <c r="L6369" s="34"/>
      <c r="M6369" s="34"/>
      <c r="N6369" s="34"/>
      <c r="O6369" s="34"/>
      <c r="P6369" s="34"/>
      <c r="Q6369" s="1"/>
      <c r="R6369" s="38"/>
      <c r="S6369" s="38"/>
      <c r="T6369" s="38"/>
      <c r="U6369" s="38"/>
      <c r="V6369" s="38"/>
      <c r="W6369" s="38"/>
      <c r="X6369" s="38"/>
      <c r="Y6369" s="38"/>
      <c r="Z6369" s="37"/>
      <c r="AA6369" s="34"/>
      <c r="AB6369" s="34"/>
      <c r="AC6369" s="34"/>
      <c r="AD6369" s="34"/>
    </row>
    <row r="6370" spans="1:30" x14ac:dyDescent="0.25">
      <c r="A6370" s="34"/>
      <c r="B6370" s="34"/>
      <c r="C6370" s="34"/>
      <c r="D6370" s="34"/>
      <c r="E6370" s="34"/>
      <c r="F6370" s="34"/>
      <c r="G6370" s="34"/>
      <c r="H6370" s="34"/>
      <c r="I6370" s="34"/>
      <c r="J6370" s="34"/>
      <c r="K6370" s="34"/>
      <c r="L6370" s="34"/>
      <c r="M6370" s="34"/>
      <c r="N6370" s="34"/>
      <c r="O6370" s="34"/>
      <c r="P6370" s="34"/>
      <c r="Q6370" s="34"/>
      <c r="R6370" s="34"/>
      <c r="S6370" s="34"/>
      <c r="T6370" s="34"/>
      <c r="U6370" s="34"/>
      <c r="V6370" s="34"/>
      <c r="W6370" s="34"/>
      <c r="X6370" s="34"/>
      <c r="Y6370" s="34"/>
      <c r="Z6370" s="4"/>
      <c r="AA6370" s="36"/>
      <c r="AB6370" s="36"/>
      <c r="AC6370" s="36"/>
      <c r="AD6370" s="36"/>
    </row>
    <row r="6371" spans="1:30" x14ac:dyDescent="0.25">
      <c r="A6371" s="34"/>
      <c r="B6371" s="34"/>
      <c r="C6371" s="34"/>
      <c r="D6371" s="34"/>
      <c r="E6371" s="34"/>
      <c r="F6371" s="34"/>
      <c r="G6371" s="34"/>
      <c r="H6371" s="34"/>
      <c r="I6371" s="34"/>
      <c r="J6371" s="34"/>
      <c r="K6371" s="34"/>
      <c r="L6371" s="34"/>
      <c r="M6371" s="34"/>
      <c r="N6371" s="34"/>
      <c r="O6371" s="34"/>
      <c r="P6371" s="34"/>
      <c r="Q6371" s="1"/>
      <c r="R6371" s="38" t="s">
        <v>1205</v>
      </c>
      <c r="S6371" s="38"/>
      <c r="T6371" s="38"/>
      <c r="U6371" s="38"/>
      <c r="V6371" s="38"/>
      <c r="W6371" s="38"/>
      <c r="X6371" s="38"/>
      <c r="Y6371" s="38"/>
      <c r="Z6371" s="5">
        <v>6993.8</v>
      </c>
      <c r="AA6371" s="37"/>
      <c r="AB6371" s="37"/>
      <c r="AC6371" s="37"/>
      <c r="AD6371" s="37"/>
    </row>
    <row r="6372" spans="1:30" x14ac:dyDescent="0.25">
      <c r="A6372" s="2"/>
      <c r="B6372" s="2"/>
      <c r="C6372" s="34" t="s">
        <v>1313</v>
      </c>
      <c r="D6372" s="34"/>
      <c r="E6372" s="34"/>
      <c r="F6372" s="34"/>
      <c r="G6372" s="34"/>
      <c r="H6372" s="34"/>
      <c r="I6372" s="34"/>
      <c r="J6372" s="34" t="s">
        <v>1588</v>
      </c>
      <c r="K6372" s="34"/>
      <c r="L6372" s="34"/>
      <c r="M6372" s="1">
        <v>31905</v>
      </c>
      <c r="N6372" s="34">
        <v>11</v>
      </c>
      <c r="O6372" s="34"/>
      <c r="P6372" s="34" t="s">
        <v>83</v>
      </c>
      <c r="Q6372" s="34"/>
      <c r="R6372" s="1" t="s">
        <v>14</v>
      </c>
      <c r="S6372" s="34" t="s">
        <v>518</v>
      </c>
      <c r="T6372" s="34"/>
      <c r="U6372" s="34"/>
      <c r="V6372" s="34" t="s">
        <v>14</v>
      </c>
      <c r="W6372" s="34"/>
      <c r="X6372" s="34" t="s">
        <v>14</v>
      </c>
      <c r="Y6372" s="34"/>
      <c r="Z6372" s="4">
        <v>59.99</v>
      </c>
      <c r="AA6372" s="36"/>
      <c r="AB6372" s="36"/>
      <c r="AC6372" s="36"/>
      <c r="AD6372" s="36"/>
    </row>
    <row r="6373" spans="1:30" x14ac:dyDescent="0.25">
      <c r="A6373" s="2"/>
      <c r="B6373" s="2"/>
      <c r="C6373" s="34" t="s">
        <v>1313</v>
      </c>
      <c r="D6373" s="34"/>
      <c r="E6373" s="34"/>
      <c r="F6373" s="34"/>
      <c r="G6373" s="34"/>
      <c r="H6373" s="34"/>
      <c r="I6373" s="34"/>
      <c r="J6373" s="34" t="s">
        <v>1589</v>
      </c>
      <c r="K6373" s="34"/>
      <c r="L6373" s="34"/>
      <c r="M6373" s="1">
        <v>31926</v>
      </c>
      <c r="N6373" s="34">
        <v>11</v>
      </c>
      <c r="O6373" s="34"/>
      <c r="P6373" s="34" t="s">
        <v>83</v>
      </c>
      <c r="Q6373" s="34"/>
      <c r="R6373" s="1" t="s">
        <v>14</v>
      </c>
      <c r="S6373" s="34" t="s">
        <v>520</v>
      </c>
      <c r="T6373" s="34"/>
      <c r="U6373" s="34"/>
      <c r="V6373" s="34" t="s">
        <v>14</v>
      </c>
      <c r="W6373" s="34"/>
      <c r="X6373" s="34" t="s">
        <v>14</v>
      </c>
      <c r="Y6373" s="34"/>
      <c r="Z6373" s="4">
        <v>839.8</v>
      </c>
      <c r="AA6373" s="36"/>
      <c r="AB6373" s="36"/>
      <c r="AC6373" s="36"/>
      <c r="AD6373" s="36"/>
    </row>
    <row r="6374" spans="1:30" x14ac:dyDescent="0.25">
      <c r="A6374" s="2"/>
      <c r="B6374" s="2"/>
      <c r="C6374" s="34" t="s">
        <v>1313</v>
      </c>
      <c r="D6374" s="34"/>
      <c r="E6374" s="34"/>
      <c r="F6374" s="34"/>
      <c r="G6374" s="34"/>
      <c r="H6374" s="34"/>
      <c r="I6374" s="34"/>
      <c r="J6374" s="34" t="s">
        <v>1590</v>
      </c>
      <c r="K6374" s="34"/>
      <c r="L6374" s="34"/>
      <c r="M6374" s="1">
        <v>31927</v>
      </c>
      <c r="N6374" s="34">
        <v>11</v>
      </c>
      <c r="O6374" s="34"/>
      <c r="P6374" s="34" t="s">
        <v>83</v>
      </c>
      <c r="Q6374" s="34"/>
      <c r="R6374" s="1" t="s">
        <v>14</v>
      </c>
      <c r="S6374" s="34" t="s">
        <v>520</v>
      </c>
      <c r="T6374" s="34"/>
      <c r="U6374" s="34"/>
      <c r="V6374" s="34" t="s">
        <v>14</v>
      </c>
      <c r="W6374" s="34"/>
      <c r="X6374" s="34" t="s">
        <v>14</v>
      </c>
      <c r="Y6374" s="34"/>
      <c r="Z6374" s="4">
        <v>49.77</v>
      </c>
      <c r="AA6374" s="36"/>
      <c r="AB6374" s="36"/>
      <c r="AC6374" s="36"/>
      <c r="AD6374" s="36"/>
    </row>
    <row r="6375" spans="1:30" x14ac:dyDescent="0.25">
      <c r="A6375" s="34"/>
      <c r="B6375" s="34"/>
      <c r="C6375" s="34"/>
      <c r="D6375" s="34"/>
      <c r="E6375" s="34"/>
      <c r="F6375" s="34"/>
      <c r="G6375" s="34"/>
      <c r="H6375" s="34"/>
      <c r="I6375" s="34"/>
      <c r="J6375" s="34"/>
      <c r="K6375" s="34"/>
      <c r="L6375" s="34"/>
      <c r="M6375" s="34"/>
      <c r="N6375" s="34"/>
      <c r="O6375" s="34"/>
      <c r="P6375" s="34"/>
      <c r="Q6375" s="1"/>
      <c r="R6375" s="38" t="s">
        <v>1207</v>
      </c>
      <c r="S6375" s="38"/>
      <c r="T6375" s="38"/>
      <c r="U6375" s="38"/>
      <c r="V6375" s="38"/>
      <c r="W6375" s="38"/>
      <c r="X6375" s="38"/>
      <c r="Y6375" s="38"/>
      <c r="Z6375" s="37">
        <v>949.56</v>
      </c>
      <c r="AA6375" s="37"/>
      <c r="AB6375" s="37"/>
      <c r="AC6375" s="37"/>
      <c r="AD6375" s="37"/>
    </row>
    <row r="6376" spans="1:30" x14ac:dyDescent="0.25">
      <c r="A6376" s="34"/>
      <c r="B6376" s="34"/>
      <c r="C6376" s="34"/>
      <c r="D6376" s="34"/>
      <c r="E6376" s="34"/>
      <c r="F6376" s="34"/>
      <c r="G6376" s="34"/>
      <c r="H6376" s="34"/>
      <c r="I6376" s="34"/>
      <c r="J6376" s="34"/>
      <c r="K6376" s="34"/>
      <c r="L6376" s="34"/>
      <c r="M6376" s="34"/>
      <c r="N6376" s="34"/>
      <c r="O6376" s="34"/>
      <c r="P6376" s="34"/>
      <c r="Q6376" s="1"/>
      <c r="R6376" s="38"/>
      <c r="S6376" s="38"/>
      <c r="T6376" s="38"/>
      <c r="U6376" s="38"/>
      <c r="V6376" s="38"/>
      <c r="W6376" s="38"/>
      <c r="X6376" s="38"/>
      <c r="Y6376" s="38"/>
      <c r="Z6376" s="37"/>
      <c r="AA6376" s="34"/>
      <c r="AB6376" s="34"/>
      <c r="AC6376" s="34"/>
      <c r="AD6376" s="34"/>
    </row>
    <row r="6377" spans="1:30" x14ac:dyDescent="0.25">
      <c r="A6377" s="34"/>
      <c r="B6377" s="34"/>
      <c r="C6377" s="34"/>
      <c r="D6377" s="34"/>
      <c r="E6377" s="34"/>
      <c r="F6377" s="34"/>
      <c r="G6377" s="34"/>
      <c r="H6377" s="34"/>
      <c r="I6377" s="34"/>
      <c r="J6377" s="34"/>
      <c r="K6377" s="34"/>
      <c r="L6377" s="34"/>
      <c r="M6377" s="34"/>
      <c r="N6377" s="34"/>
      <c r="O6377" s="34"/>
      <c r="P6377" s="34"/>
      <c r="Q6377" s="34"/>
      <c r="R6377" s="34"/>
      <c r="S6377" s="34"/>
      <c r="T6377" s="34"/>
      <c r="U6377" s="34"/>
      <c r="V6377" s="34"/>
      <c r="W6377" s="34"/>
      <c r="X6377" s="34"/>
      <c r="Y6377" s="34"/>
      <c r="Z6377" s="4"/>
      <c r="AA6377" s="36"/>
      <c r="AB6377" s="36"/>
      <c r="AC6377" s="36"/>
      <c r="AD6377" s="36"/>
    </row>
    <row r="6378" spans="1:30" x14ac:dyDescent="0.25">
      <c r="A6378" s="34"/>
      <c r="B6378" s="34"/>
      <c r="C6378" s="34"/>
      <c r="D6378" s="34"/>
      <c r="E6378" s="34"/>
      <c r="F6378" s="34"/>
      <c r="G6378" s="34"/>
      <c r="H6378" s="34"/>
      <c r="I6378" s="34"/>
      <c r="J6378" s="34"/>
      <c r="K6378" s="34"/>
      <c r="L6378" s="34"/>
      <c r="M6378" s="34"/>
      <c r="N6378" s="34"/>
      <c r="O6378" s="34"/>
      <c r="P6378" s="34"/>
      <c r="Q6378" s="1"/>
      <c r="R6378" s="38" t="s">
        <v>1208</v>
      </c>
      <c r="S6378" s="38"/>
      <c r="T6378" s="38"/>
      <c r="U6378" s="38"/>
      <c r="V6378" s="38"/>
      <c r="W6378" s="38"/>
      <c r="X6378" s="38"/>
      <c r="Y6378" s="38"/>
      <c r="Z6378" s="5">
        <v>7943.36</v>
      </c>
      <c r="AA6378" s="37"/>
      <c r="AB6378" s="37"/>
      <c r="AC6378" s="37"/>
      <c r="AD6378" s="37"/>
    </row>
    <row r="6379" spans="1:30" x14ac:dyDescent="0.25">
      <c r="A6379" s="2"/>
      <c r="B6379" s="2"/>
      <c r="C6379" s="34" t="s">
        <v>7</v>
      </c>
      <c r="D6379" s="34"/>
      <c r="E6379" s="34"/>
      <c r="F6379" s="34"/>
      <c r="G6379" s="34"/>
      <c r="H6379" s="34"/>
      <c r="I6379" s="34"/>
      <c r="J6379" s="34" t="s">
        <v>1213</v>
      </c>
      <c r="K6379" s="34"/>
      <c r="L6379" s="34"/>
      <c r="M6379" s="1">
        <v>30710</v>
      </c>
      <c r="N6379" s="34">
        <v>12</v>
      </c>
      <c r="O6379" s="34"/>
      <c r="P6379" s="34" t="s">
        <v>36</v>
      </c>
      <c r="Q6379" s="34"/>
      <c r="R6379" s="1" t="s">
        <v>14</v>
      </c>
      <c r="S6379" s="34"/>
      <c r="T6379" s="34"/>
      <c r="U6379" s="34"/>
      <c r="V6379" s="34" t="s">
        <v>14</v>
      </c>
      <c r="W6379" s="34"/>
      <c r="X6379" s="34" t="s">
        <v>16</v>
      </c>
      <c r="Y6379" s="34"/>
      <c r="Z6379" s="4"/>
      <c r="AA6379" s="36">
        <v>638</v>
      </c>
      <c r="AB6379" s="36"/>
      <c r="AC6379" s="36"/>
      <c r="AD6379" s="36"/>
    </row>
    <row r="6380" spans="1:30" x14ac:dyDescent="0.25">
      <c r="A6380" s="2"/>
      <c r="B6380" s="2"/>
      <c r="C6380" s="34" t="s">
        <v>7</v>
      </c>
      <c r="D6380" s="34"/>
      <c r="E6380" s="34"/>
      <c r="F6380" s="34"/>
      <c r="G6380" s="34"/>
      <c r="H6380" s="34"/>
      <c r="I6380" s="34"/>
      <c r="J6380" s="34" t="s">
        <v>1213</v>
      </c>
      <c r="K6380" s="34"/>
      <c r="L6380" s="34"/>
      <c r="M6380" s="1">
        <v>30721</v>
      </c>
      <c r="N6380" s="34">
        <v>12</v>
      </c>
      <c r="O6380" s="34"/>
      <c r="P6380" s="34" t="s">
        <v>36</v>
      </c>
      <c r="Q6380" s="34"/>
      <c r="R6380" s="1" t="s">
        <v>14</v>
      </c>
      <c r="S6380" s="34"/>
      <c r="T6380" s="34"/>
      <c r="U6380" s="34"/>
      <c r="V6380" s="34" t="s">
        <v>14</v>
      </c>
      <c r="W6380" s="34"/>
      <c r="X6380" s="34" t="s">
        <v>16</v>
      </c>
      <c r="Y6380" s="34"/>
      <c r="Z6380" s="4">
        <v>470</v>
      </c>
      <c r="AA6380" s="36"/>
      <c r="AB6380" s="36"/>
      <c r="AC6380" s="36"/>
      <c r="AD6380" s="36"/>
    </row>
    <row r="6381" spans="1:30" x14ac:dyDescent="0.25">
      <c r="A6381" s="2"/>
      <c r="B6381" s="2"/>
      <c r="C6381" s="34" t="s">
        <v>7</v>
      </c>
      <c r="D6381" s="34"/>
      <c r="E6381" s="34"/>
      <c r="F6381" s="34"/>
      <c r="G6381" s="34"/>
      <c r="H6381" s="34"/>
      <c r="I6381" s="34"/>
      <c r="J6381" s="34" t="s">
        <v>1213</v>
      </c>
      <c r="K6381" s="34"/>
      <c r="L6381" s="34"/>
      <c r="M6381" s="1">
        <v>30830</v>
      </c>
      <c r="N6381" s="34">
        <v>12</v>
      </c>
      <c r="O6381" s="34"/>
      <c r="P6381" s="34" t="s">
        <v>36</v>
      </c>
      <c r="Q6381" s="34"/>
      <c r="R6381" s="1" t="s">
        <v>14</v>
      </c>
      <c r="S6381" s="34"/>
      <c r="T6381" s="34"/>
      <c r="U6381" s="34"/>
      <c r="V6381" s="34" t="s">
        <v>14</v>
      </c>
      <c r="W6381" s="34"/>
      <c r="X6381" s="34" t="s">
        <v>16</v>
      </c>
      <c r="Y6381" s="34"/>
      <c r="Z6381" s="4">
        <v>638</v>
      </c>
      <c r="AA6381" s="36"/>
      <c r="AB6381" s="36"/>
      <c r="AC6381" s="36"/>
      <c r="AD6381" s="36"/>
    </row>
    <row r="6382" spans="1:30" x14ac:dyDescent="0.25">
      <c r="A6382" s="2"/>
      <c r="B6382" s="2"/>
      <c r="C6382" s="34" t="s">
        <v>7</v>
      </c>
      <c r="D6382" s="34"/>
      <c r="E6382" s="34"/>
      <c r="F6382" s="34"/>
      <c r="G6382" s="34"/>
      <c r="H6382" s="34"/>
      <c r="I6382" s="34"/>
      <c r="J6382" s="34" t="s">
        <v>1213</v>
      </c>
      <c r="K6382" s="34"/>
      <c r="L6382" s="34"/>
      <c r="M6382" s="1">
        <v>30841</v>
      </c>
      <c r="N6382" s="34">
        <v>12</v>
      </c>
      <c r="O6382" s="34"/>
      <c r="P6382" s="34" t="s">
        <v>36</v>
      </c>
      <c r="Q6382" s="34"/>
      <c r="R6382" s="1" t="s">
        <v>14</v>
      </c>
      <c r="S6382" s="34"/>
      <c r="T6382" s="34"/>
      <c r="U6382" s="34"/>
      <c r="V6382" s="34" t="s">
        <v>14</v>
      </c>
      <c r="W6382" s="34"/>
      <c r="X6382" s="34" t="s">
        <v>16</v>
      </c>
      <c r="Y6382" s="34"/>
      <c r="Z6382" s="4"/>
      <c r="AA6382" s="36">
        <v>470</v>
      </c>
      <c r="AB6382" s="36"/>
      <c r="AC6382" s="36"/>
      <c r="AD6382" s="36"/>
    </row>
    <row r="6383" spans="1:30" x14ac:dyDescent="0.25">
      <c r="A6383" s="2"/>
      <c r="B6383" s="2"/>
      <c r="C6383" s="34" t="s">
        <v>1326</v>
      </c>
      <c r="D6383" s="34"/>
      <c r="E6383" s="34"/>
      <c r="F6383" s="34"/>
      <c r="G6383" s="34"/>
      <c r="H6383" s="34"/>
      <c r="I6383" s="34"/>
      <c r="J6383" s="34" t="s">
        <v>1591</v>
      </c>
      <c r="K6383" s="34"/>
      <c r="L6383" s="34"/>
      <c r="M6383" s="1">
        <v>32147</v>
      </c>
      <c r="N6383" s="34">
        <v>12</v>
      </c>
      <c r="O6383" s="34"/>
      <c r="P6383" s="34" t="s">
        <v>83</v>
      </c>
      <c r="Q6383" s="34"/>
      <c r="R6383" s="1" t="s">
        <v>14</v>
      </c>
      <c r="S6383" s="34" t="s">
        <v>518</v>
      </c>
      <c r="T6383" s="34"/>
      <c r="U6383" s="34"/>
      <c r="V6383" s="34" t="s">
        <v>14</v>
      </c>
      <c r="W6383" s="34"/>
      <c r="X6383" s="34" t="s">
        <v>14</v>
      </c>
      <c r="Y6383" s="34"/>
      <c r="Z6383" s="4">
        <v>312.93</v>
      </c>
      <c r="AA6383" s="36"/>
      <c r="AB6383" s="36"/>
      <c r="AC6383" s="36"/>
      <c r="AD6383" s="36"/>
    </row>
    <row r="6384" spans="1:30" x14ac:dyDescent="0.25">
      <c r="A6384" s="2"/>
      <c r="B6384" s="2"/>
      <c r="C6384" s="34" t="s">
        <v>1326</v>
      </c>
      <c r="D6384" s="34"/>
      <c r="E6384" s="34"/>
      <c r="F6384" s="34"/>
      <c r="G6384" s="34"/>
      <c r="H6384" s="34"/>
      <c r="I6384" s="34"/>
      <c r="J6384" s="34" t="s">
        <v>1592</v>
      </c>
      <c r="K6384" s="34"/>
      <c r="L6384" s="34"/>
      <c r="M6384" s="1">
        <v>32171</v>
      </c>
      <c r="N6384" s="34">
        <v>12</v>
      </c>
      <c r="O6384" s="34"/>
      <c r="P6384" s="34" t="s">
        <v>83</v>
      </c>
      <c r="Q6384" s="34"/>
      <c r="R6384" s="1" t="s">
        <v>14</v>
      </c>
      <c r="S6384" s="34" t="s">
        <v>520</v>
      </c>
      <c r="T6384" s="34"/>
      <c r="U6384" s="34"/>
      <c r="V6384" s="34" t="s">
        <v>14</v>
      </c>
      <c r="W6384" s="34"/>
      <c r="X6384" s="34" t="s">
        <v>14</v>
      </c>
      <c r="Y6384" s="34"/>
      <c r="Z6384" s="4">
        <v>49.77</v>
      </c>
      <c r="AA6384" s="36"/>
      <c r="AB6384" s="36"/>
      <c r="AC6384" s="36"/>
      <c r="AD6384" s="36"/>
    </row>
    <row r="6385" spans="1:30" x14ac:dyDescent="0.25">
      <c r="A6385" s="2"/>
      <c r="B6385" s="2"/>
      <c r="C6385" s="34" t="s">
        <v>1175</v>
      </c>
      <c r="D6385" s="34"/>
      <c r="E6385" s="34"/>
      <c r="F6385" s="34"/>
      <c r="G6385" s="34"/>
      <c r="H6385" s="34"/>
      <c r="I6385" s="34"/>
      <c r="J6385" s="34" t="s">
        <v>76</v>
      </c>
      <c r="K6385" s="34"/>
      <c r="L6385" s="34"/>
      <c r="M6385" s="1">
        <v>33261</v>
      </c>
      <c r="N6385" s="34">
        <v>12</v>
      </c>
      <c r="O6385" s="34"/>
      <c r="P6385" s="34" t="s">
        <v>36</v>
      </c>
      <c r="Q6385" s="34"/>
      <c r="R6385" s="1" t="s">
        <v>14</v>
      </c>
      <c r="S6385" s="34"/>
      <c r="T6385" s="34"/>
      <c r="U6385" s="34"/>
      <c r="V6385" s="34" t="s">
        <v>14</v>
      </c>
      <c r="W6385" s="34"/>
      <c r="X6385" s="34" t="s">
        <v>16</v>
      </c>
      <c r="Y6385" s="34"/>
      <c r="Z6385" s="4"/>
      <c r="AA6385" s="36">
        <v>470</v>
      </c>
      <c r="AB6385" s="36"/>
      <c r="AC6385" s="36"/>
      <c r="AD6385" s="36"/>
    </row>
    <row r="6386" spans="1:30" x14ac:dyDescent="0.25">
      <c r="A6386" s="2"/>
      <c r="B6386" s="2"/>
      <c r="C6386" s="34" t="s">
        <v>1175</v>
      </c>
      <c r="D6386" s="34"/>
      <c r="E6386" s="34"/>
      <c r="F6386" s="34"/>
      <c r="G6386" s="34"/>
      <c r="H6386" s="34"/>
      <c r="I6386" s="34"/>
      <c r="J6386" s="34" t="s">
        <v>76</v>
      </c>
      <c r="K6386" s="34"/>
      <c r="L6386" s="34"/>
      <c r="M6386" s="1">
        <v>33277</v>
      </c>
      <c r="N6386" s="34">
        <v>12</v>
      </c>
      <c r="O6386" s="34"/>
      <c r="P6386" s="34" t="s">
        <v>36</v>
      </c>
      <c r="Q6386" s="34"/>
      <c r="R6386" s="1" t="s">
        <v>14</v>
      </c>
      <c r="S6386" s="34"/>
      <c r="T6386" s="34"/>
      <c r="U6386" s="34"/>
      <c r="V6386" s="34" t="s">
        <v>14</v>
      </c>
      <c r="W6386" s="34"/>
      <c r="X6386" s="34" t="s">
        <v>16</v>
      </c>
      <c r="Y6386" s="34"/>
      <c r="Z6386" s="4">
        <v>794</v>
      </c>
      <c r="AA6386" s="36"/>
      <c r="AB6386" s="36"/>
      <c r="AC6386" s="36"/>
      <c r="AD6386" s="36"/>
    </row>
    <row r="6387" spans="1:30" x14ac:dyDescent="0.25">
      <c r="A6387" s="34"/>
      <c r="B6387" s="34"/>
      <c r="C6387" s="34"/>
      <c r="D6387" s="34"/>
      <c r="E6387" s="34"/>
      <c r="F6387" s="34"/>
      <c r="G6387" s="34"/>
      <c r="H6387" s="34"/>
      <c r="I6387" s="34"/>
      <c r="J6387" s="34"/>
      <c r="K6387" s="34"/>
      <c r="L6387" s="34"/>
      <c r="M6387" s="34"/>
      <c r="N6387" s="34"/>
      <c r="O6387" s="34"/>
      <c r="P6387" s="34"/>
      <c r="Q6387" s="1"/>
      <c r="R6387" s="38" t="s">
        <v>1210</v>
      </c>
      <c r="S6387" s="38"/>
      <c r="T6387" s="38"/>
      <c r="U6387" s="38"/>
      <c r="V6387" s="38"/>
      <c r="W6387" s="38"/>
      <c r="X6387" s="38"/>
      <c r="Y6387" s="38"/>
      <c r="Z6387" s="5">
        <v>2264.6999999999998</v>
      </c>
      <c r="AA6387" s="37">
        <v>1578</v>
      </c>
      <c r="AB6387" s="37"/>
      <c r="AC6387" s="37"/>
      <c r="AD6387" s="37"/>
    </row>
    <row r="6388" spans="1:30" x14ac:dyDescent="0.25">
      <c r="A6388" s="34"/>
      <c r="B6388" s="34"/>
      <c r="C6388" s="34"/>
      <c r="D6388" s="34"/>
      <c r="E6388" s="34"/>
      <c r="F6388" s="34"/>
      <c r="G6388" s="34"/>
      <c r="H6388" s="34"/>
      <c r="I6388" s="34"/>
      <c r="J6388" s="34"/>
      <c r="K6388" s="34"/>
      <c r="L6388" s="34"/>
      <c r="M6388" s="34"/>
      <c r="N6388" s="34"/>
      <c r="O6388" s="34"/>
      <c r="P6388" s="34"/>
      <c r="Q6388" s="34"/>
      <c r="R6388" s="34"/>
      <c r="S6388" s="34"/>
      <c r="T6388" s="34"/>
      <c r="U6388" s="34"/>
      <c r="V6388" s="34"/>
      <c r="W6388" s="34"/>
      <c r="X6388" s="34"/>
      <c r="Y6388" s="34"/>
      <c r="Z6388" s="4"/>
      <c r="AA6388" s="36"/>
      <c r="AB6388" s="36"/>
      <c r="AC6388" s="36"/>
      <c r="AD6388" s="36"/>
    </row>
    <row r="6389" spans="1:30" x14ac:dyDescent="0.25">
      <c r="A6389" s="34"/>
      <c r="B6389" s="34"/>
      <c r="C6389" s="34"/>
      <c r="D6389" s="34"/>
      <c r="E6389" s="34"/>
      <c r="F6389" s="34"/>
      <c r="G6389" s="34"/>
      <c r="H6389" s="34"/>
      <c r="I6389" s="34"/>
      <c r="J6389" s="34"/>
      <c r="K6389" s="34"/>
      <c r="L6389" s="34"/>
      <c r="M6389" s="34"/>
      <c r="N6389" s="34"/>
      <c r="O6389" s="34"/>
      <c r="P6389" s="34"/>
      <c r="Q6389" s="1"/>
      <c r="R6389" s="38" t="s">
        <v>1211</v>
      </c>
      <c r="S6389" s="38"/>
      <c r="T6389" s="38"/>
      <c r="U6389" s="38"/>
      <c r="V6389" s="38"/>
      <c r="W6389" s="38"/>
      <c r="X6389" s="38"/>
      <c r="Y6389" s="38"/>
      <c r="Z6389" s="5">
        <v>8630.06</v>
      </c>
      <c r="AA6389" s="37"/>
      <c r="AB6389" s="37"/>
      <c r="AC6389" s="37"/>
      <c r="AD6389" s="37"/>
    </row>
    <row r="6390" spans="1:30" x14ac:dyDescent="0.25">
      <c r="A6390" s="34"/>
      <c r="B6390" s="34"/>
      <c r="C6390" s="34"/>
      <c r="D6390" s="34"/>
      <c r="E6390" s="34"/>
      <c r="F6390" s="34"/>
      <c r="G6390" s="34"/>
      <c r="H6390" s="34"/>
      <c r="I6390" s="34"/>
      <c r="J6390" s="34"/>
      <c r="K6390" s="34"/>
      <c r="L6390" s="34"/>
      <c r="M6390" s="34"/>
      <c r="N6390" s="34"/>
      <c r="O6390" s="34"/>
      <c r="P6390" s="34"/>
      <c r="Q6390" s="1"/>
      <c r="R6390" s="38"/>
      <c r="S6390" s="38"/>
      <c r="T6390" s="38"/>
      <c r="U6390" s="38"/>
      <c r="V6390" s="38"/>
      <c r="W6390" s="38"/>
      <c r="X6390" s="38"/>
      <c r="Y6390" s="38"/>
      <c r="Z6390" s="5"/>
      <c r="AA6390" s="37"/>
      <c r="AB6390" s="37"/>
      <c r="AC6390" s="37"/>
      <c r="AD6390" s="37"/>
    </row>
    <row r="6391" spans="1:30" x14ac:dyDescent="0.25">
      <c r="A6391" s="34"/>
      <c r="B6391" s="34"/>
      <c r="C6391" s="34"/>
      <c r="D6391" s="34"/>
      <c r="E6391" s="34"/>
      <c r="F6391" s="34"/>
      <c r="G6391" s="34"/>
      <c r="H6391" s="34"/>
      <c r="I6391" s="34"/>
      <c r="J6391" s="34"/>
      <c r="K6391" s="34"/>
      <c r="L6391" s="34"/>
      <c r="M6391" s="34"/>
      <c r="N6391" s="34"/>
      <c r="O6391" s="34"/>
      <c r="P6391" s="34"/>
      <c r="Q6391" s="34"/>
      <c r="R6391" s="34"/>
      <c r="S6391" s="34"/>
      <c r="T6391" s="34"/>
      <c r="U6391" s="34"/>
      <c r="V6391" s="34"/>
      <c r="W6391" s="34"/>
      <c r="X6391" s="34"/>
      <c r="Y6391" s="34"/>
      <c r="Z6391" s="4"/>
      <c r="AA6391" s="36"/>
      <c r="AB6391" s="36"/>
      <c r="AC6391" s="36"/>
      <c r="AD6391" s="36"/>
    </row>
    <row r="6392" spans="1:30" x14ac:dyDescent="0.25">
      <c r="A6392" s="34"/>
      <c r="B6392" s="34"/>
      <c r="C6392" s="34"/>
      <c r="D6392" s="34"/>
      <c r="E6392" s="34"/>
      <c r="F6392" s="34"/>
      <c r="G6392" s="34"/>
      <c r="H6392" s="34"/>
      <c r="I6392" s="34"/>
      <c r="J6392" s="34"/>
      <c r="K6392" s="34"/>
      <c r="L6392" s="34"/>
      <c r="M6392" s="34"/>
      <c r="N6392" s="34"/>
      <c r="O6392" s="34"/>
      <c r="P6392" s="34"/>
      <c r="Q6392" s="1"/>
      <c r="R6392" s="38" t="s">
        <v>1212</v>
      </c>
      <c r="S6392" s="38"/>
      <c r="T6392" s="38"/>
      <c r="U6392" s="38"/>
      <c r="V6392" s="38"/>
      <c r="W6392" s="38"/>
      <c r="X6392" s="38"/>
      <c r="Y6392" s="38"/>
      <c r="Z6392" s="5">
        <v>8630.06</v>
      </c>
      <c r="AA6392" s="37"/>
      <c r="AB6392" s="37"/>
      <c r="AC6392" s="37"/>
      <c r="AD6392" s="37"/>
    </row>
    <row r="6393" spans="1:30" x14ac:dyDescent="0.25">
      <c r="A6393" s="1"/>
      <c r="B6393" s="34">
        <v>51601</v>
      </c>
      <c r="C6393" s="34"/>
      <c r="D6393" s="34"/>
      <c r="E6393" s="34"/>
      <c r="F6393" s="34"/>
      <c r="G6393" s="34"/>
      <c r="H6393" s="34"/>
      <c r="I6393" s="34"/>
      <c r="J6393" s="34" t="s">
        <v>566</v>
      </c>
      <c r="K6393" s="34"/>
      <c r="L6393" s="34"/>
      <c r="M6393" s="34"/>
      <c r="N6393" s="34"/>
      <c r="O6393" s="34"/>
      <c r="P6393" s="34"/>
      <c r="Q6393" s="34"/>
      <c r="R6393" s="34"/>
      <c r="S6393" s="34"/>
      <c r="T6393" s="34"/>
      <c r="U6393" s="34"/>
      <c r="V6393" s="34"/>
      <c r="W6393" s="34"/>
      <c r="X6393" s="34"/>
      <c r="Y6393" s="34"/>
      <c r="Z6393" s="34"/>
      <c r="AA6393" s="34"/>
      <c r="AB6393" s="34"/>
      <c r="AC6393" s="34"/>
      <c r="AD6393" s="1"/>
    </row>
    <row r="6394" spans="1:30" x14ac:dyDescent="0.25">
      <c r="A6394" s="34"/>
      <c r="B6394" s="34"/>
      <c r="C6394" s="34"/>
      <c r="D6394" s="34"/>
      <c r="E6394" s="34"/>
      <c r="F6394" s="34"/>
      <c r="G6394" s="34"/>
      <c r="H6394" s="34"/>
      <c r="I6394" s="34"/>
      <c r="J6394" s="34"/>
      <c r="K6394" s="34"/>
      <c r="L6394" s="34"/>
      <c r="M6394" s="34"/>
      <c r="N6394" s="34"/>
      <c r="O6394" s="34"/>
      <c r="P6394" s="34"/>
      <c r="Q6394" s="38" t="s">
        <v>33</v>
      </c>
      <c r="R6394" s="38"/>
      <c r="S6394" s="38"/>
      <c r="T6394" s="38"/>
      <c r="U6394" s="38"/>
      <c r="V6394" s="38"/>
      <c r="W6394" s="38"/>
      <c r="X6394" s="38"/>
      <c r="Y6394" s="38"/>
      <c r="Z6394" s="5">
        <v>0</v>
      </c>
      <c r="AA6394" s="37"/>
      <c r="AB6394" s="37"/>
      <c r="AC6394" s="37"/>
      <c r="AD6394" s="37"/>
    </row>
    <row r="6395" spans="1:30" x14ac:dyDescent="0.25">
      <c r="A6395" s="2"/>
      <c r="B6395" s="2"/>
      <c r="C6395" s="34" t="s">
        <v>1217</v>
      </c>
      <c r="D6395" s="34"/>
      <c r="E6395" s="34"/>
      <c r="F6395" s="34"/>
      <c r="G6395" s="34"/>
      <c r="H6395" s="34"/>
      <c r="I6395" s="34"/>
      <c r="J6395" s="34" t="s">
        <v>1593</v>
      </c>
      <c r="K6395" s="34"/>
      <c r="L6395" s="34"/>
      <c r="M6395" s="1">
        <v>29032</v>
      </c>
      <c r="N6395" s="34">
        <v>1</v>
      </c>
      <c r="O6395" s="34"/>
      <c r="P6395" s="34" t="s">
        <v>83</v>
      </c>
      <c r="Q6395" s="34"/>
      <c r="R6395" s="1" t="s">
        <v>14</v>
      </c>
      <c r="S6395" s="34" t="s">
        <v>570</v>
      </c>
      <c r="T6395" s="34"/>
      <c r="U6395" s="34"/>
      <c r="V6395" s="34" t="s">
        <v>14</v>
      </c>
      <c r="W6395" s="34"/>
      <c r="X6395" s="34" t="s">
        <v>14</v>
      </c>
      <c r="Y6395" s="34"/>
      <c r="Z6395" s="4">
        <v>49.95</v>
      </c>
      <c r="AA6395" s="36"/>
      <c r="AB6395" s="36"/>
      <c r="AC6395" s="36"/>
      <c r="AD6395" s="36"/>
    </row>
    <row r="6396" spans="1:30" x14ac:dyDescent="0.25">
      <c r="A6396" s="2"/>
      <c r="B6396" s="2"/>
      <c r="C6396" s="34" t="s">
        <v>1217</v>
      </c>
      <c r="D6396" s="34"/>
      <c r="E6396" s="34"/>
      <c r="F6396" s="34"/>
      <c r="G6396" s="34"/>
      <c r="H6396" s="34"/>
      <c r="I6396" s="34"/>
      <c r="J6396" s="34" t="s">
        <v>1594</v>
      </c>
      <c r="K6396" s="34"/>
      <c r="L6396" s="34"/>
      <c r="M6396" s="1">
        <v>29039</v>
      </c>
      <c r="N6396" s="34">
        <v>1</v>
      </c>
      <c r="O6396" s="34"/>
      <c r="P6396" s="34" t="s">
        <v>83</v>
      </c>
      <c r="Q6396" s="34"/>
      <c r="R6396" s="1" t="s">
        <v>14</v>
      </c>
      <c r="S6396" s="34" t="s">
        <v>596</v>
      </c>
      <c r="T6396" s="34"/>
      <c r="U6396" s="34"/>
      <c r="V6396" s="34" t="s">
        <v>14</v>
      </c>
      <c r="W6396" s="34"/>
      <c r="X6396" s="34" t="s">
        <v>14</v>
      </c>
      <c r="Y6396" s="34"/>
      <c r="Z6396" s="4">
        <v>322.14</v>
      </c>
      <c r="AA6396" s="36"/>
      <c r="AB6396" s="36"/>
      <c r="AC6396" s="36"/>
      <c r="AD6396" s="36"/>
    </row>
    <row r="6397" spans="1:30" x14ac:dyDescent="0.25">
      <c r="A6397" s="2"/>
      <c r="B6397" s="2"/>
      <c r="C6397" s="34" t="s">
        <v>1176</v>
      </c>
      <c r="D6397" s="34"/>
      <c r="E6397" s="34"/>
      <c r="F6397" s="34"/>
      <c r="G6397" s="34"/>
      <c r="H6397" s="34"/>
      <c r="I6397" s="34"/>
      <c r="J6397" s="34" t="s">
        <v>1595</v>
      </c>
      <c r="K6397" s="34"/>
      <c r="L6397" s="34"/>
      <c r="M6397" s="1">
        <v>29143</v>
      </c>
      <c r="N6397" s="34">
        <v>1</v>
      </c>
      <c r="O6397" s="34"/>
      <c r="P6397" s="34" t="s">
        <v>83</v>
      </c>
      <c r="Q6397" s="34"/>
      <c r="R6397" s="1" t="s">
        <v>14</v>
      </c>
      <c r="S6397" s="34" t="s">
        <v>568</v>
      </c>
      <c r="T6397" s="34"/>
      <c r="U6397" s="34"/>
      <c r="V6397" s="34" t="s">
        <v>14</v>
      </c>
      <c r="W6397" s="34"/>
      <c r="X6397" s="34" t="s">
        <v>14</v>
      </c>
      <c r="Y6397" s="34"/>
      <c r="Z6397" s="4">
        <v>353.82</v>
      </c>
      <c r="AA6397" s="36"/>
      <c r="AB6397" s="36"/>
      <c r="AC6397" s="36"/>
      <c r="AD6397" s="36"/>
    </row>
    <row r="6398" spans="1:30" x14ac:dyDescent="0.25">
      <c r="A6398" s="34"/>
      <c r="B6398" s="34"/>
      <c r="C6398" s="34"/>
      <c r="D6398" s="34"/>
      <c r="E6398" s="34"/>
      <c r="F6398" s="34"/>
      <c r="G6398" s="34"/>
      <c r="H6398" s="34"/>
      <c r="I6398" s="34"/>
      <c r="J6398" s="34"/>
      <c r="K6398" s="34"/>
      <c r="L6398" s="34"/>
      <c r="M6398" s="34"/>
      <c r="N6398" s="34"/>
      <c r="O6398" s="34"/>
      <c r="P6398" s="34"/>
      <c r="Q6398" s="1"/>
      <c r="R6398" s="38" t="s">
        <v>1177</v>
      </c>
      <c r="S6398" s="38"/>
      <c r="T6398" s="38"/>
      <c r="U6398" s="38"/>
      <c r="V6398" s="38"/>
      <c r="W6398" s="38"/>
      <c r="X6398" s="38"/>
      <c r="Y6398" s="38"/>
      <c r="Z6398" s="37">
        <v>725.91</v>
      </c>
      <c r="AA6398" s="37"/>
      <c r="AB6398" s="37"/>
      <c r="AC6398" s="37"/>
      <c r="AD6398" s="37"/>
    </row>
    <row r="6399" spans="1:30" x14ac:dyDescent="0.25">
      <c r="A6399" s="34"/>
      <c r="B6399" s="34"/>
      <c r="C6399" s="34"/>
      <c r="D6399" s="34"/>
      <c r="E6399" s="34"/>
      <c r="F6399" s="34"/>
      <c r="G6399" s="34"/>
      <c r="H6399" s="34"/>
      <c r="I6399" s="34"/>
      <c r="J6399" s="34"/>
      <c r="K6399" s="34"/>
      <c r="L6399" s="34"/>
      <c r="M6399" s="34"/>
      <c r="N6399" s="34"/>
      <c r="O6399" s="34"/>
      <c r="P6399" s="34"/>
      <c r="Q6399" s="1"/>
      <c r="R6399" s="38"/>
      <c r="S6399" s="38"/>
      <c r="T6399" s="38"/>
      <c r="U6399" s="38"/>
      <c r="V6399" s="38"/>
      <c r="W6399" s="38"/>
      <c r="X6399" s="38"/>
      <c r="Y6399" s="38"/>
      <c r="Z6399" s="37"/>
      <c r="AA6399" s="34"/>
      <c r="AB6399" s="34"/>
      <c r="AC6399" s="34"/>
      <c r="AD6399" s="34"/>
    </row>
    <row r="6400" spans="1:30" x14ac:dyDescent="0.25">
      <c r="A6400" s="34"/>
      <c r="B6400" s="34"/>
      <c r="C6400" s="34"/>
      <c r="D6400" s="34"/>
      <c r="E6400" s="34"/>
      <c r="F6400" s="34"/>
      <c r="G6400" s="34"/>
      <c r="H6400" s="34"/>
      <c r="I6400" s="34"/>
      <c r="J6400" s="34"/>
      <c r="K6400" s="34"/>
      <c r="L6400" s="34"/>
      <c r="M6400" s="34"/>
      <c r="N6400" s="34"/>
      <c r="O6400" s="34"/>
      <c r="P6400" s="34"/>
      <c r="Q6400" s="34"/>
      <c r="R6400" s="34"/>
      <c r="S6400" s="34"/>
      <c r="T6400" s="34"/>
      <c r="U6400" s="34"/>
      <c r="V6400" s="34"/>
      <c r="W6400" s="34"/>
      <c r="X6400" s="34"/>
      <c r="Y6400" s="34"/>
      <c r="Z6400" s="4"/>
      <c r="AA6400" s="36"/>
      <c r="AB6400" s="36"/>
      <c r="AC6400" s="36"/>
      <c r="AD6400" s="36"/>
    </row>
    <row r="6401" spans="1:30" x14ac:dyDescent="0.25">
      <c r="A6401" s="34"/>
      <c r="B6401" s="34"/>
      <c r="C6401" s="34"/>
      <c r="D6401" s="34"/>
      <c r="E6401" s="34"/>
      <c r="F6401" s="34"/>
      <c r="G6401" s="34"/>
      <c r="H6401" s="34"/>
      <c r="I6401" s="34"/>
      <c r="J6401" s="34"/>
      <c r="K6401" s="34"/>
      <c r="L6401" s="34"/>
      <c r="M6401" s="34"/>
      <c r="N6401" s="34"/>
      <c r="O6401" s="34"/>
      <c r="P6401" s="34"/>
      <c r="Q6401" s="1"/>
      <c r="R6401" s="38" t="s">
        <v>1178</v>
      </c>
      <c r="S6401" s="38"/>
      <c r="T6401" s="38"/>
      <c r="U6401" s="38"/>
      <c r="V6401" s="38"/>
      <c r="W6401" s="38"/>
      <c r="X6401" s="38"/>
      <c r="Y6401" s="38"/>
      <c r="Z6401" s="5">
        <v>725.91</v>
      </c>
      <c r="AA6401" s="37"/>
      <c r="AB6401" s="37"/>
      <c r="AC6401" s="37"/>
      <c r="AD6401" s="37"/>
    </row>
    <row r="6402" spans="1:30" x14ac:dyDescent="0.25">
      <c r="A6402" s="2"/>
      <c r="B6402" s="2"/>
      <c r="C6402" s="34" t="s">
        <v>1223</v>
      </c>
      <c r="D6402" s="34"/>
      <c r="E6402" s="34"/>
      <c r="F6402" s="34"/>
      <c r="G6402" s="34"/>
      <c r="H6402" s="34"/>
      <c r="I6402" s="34"/>
      <c r="J6402" s="34" t="s">
        <v>1596</v>
      </c>
      <c r="K6402" s="34"/>
      <c r="L6402" s="34"/>
      <c r="M6402" s="1">
        <v>29203</v>
      </c>
      <c r="N6402" s="34">
        <v>2</v>
      </c>
      <c r="O6402" s="34"/>
      <c r="P6402" s="34" t="s">
        <v>83</v>
      </c>
      <c r="Q6402" s="34"/>
      <c r="R6402" s="1" t="s">
        <v>14</v>
      </c>
      <c r="S6402" s="34" t="s">
        <v>568</v>
      </c>
      <c r="T6402" s="34"/>
      <c r="U6402" s="34"/>
      <c r="V6402" s="34" t="s">
        <v>14</v>
      </c>
      <c r="W6402" s="34"/>
      <c r="X6402" s="34" t="s">
        <v>14</v>
      </c>
      <c r="Y6402" s="34"/>
      <c r="Z6402" s="4">
        <v>351.54</v>
      </c>
      <c r="AA6402" s="36"/>
      <c r="AB6402" s="36"/>
      <c r="AC6402" s="36"/>
      <c r="AD6402" s="36"/>
    </row>
    <row r="6403" spans="1:30" x14ac:dyDescent="0.25">
      <c r="A6403" s="2"/>
      <c r="B6403" s="2"/>
      <c r="C6403" s="34" t="s">
        <v>1225</v>
      </c>
      <c r="D6403" s="34"/>
      <c r="E6403" s="34"/>
      <c r="F6403" s="34"/>
      <c r="G6403" s="34"/>
      <c r="H6403" s="34"/>
      <c r="I6403" s="34"/>
      <c r="J6403" s="34" t="s">
        <v>1597</v>
      </c>
      <c r="K6403" s="34"/>
      <c r="L6403" s="34"/>
      <c r="M6403" s="1">
        <v>29270</v>
      </c>
      <c r="N6403" s="34">
        <v>2</v>
      </c>
      <c r="O6403" s="34"/>
      <c r="P6403" s="34" t="s">
        <v>83</v>
      </c>
      <c r="Q6403" s="34"/>
      <c r="R6403" s="1" t="s">
        <v>14</v>
      </c>
      <c r="S6403" s="34" t="s">
        <v>570</v>
      </c>
      <c r="T6403" s="34"/>
      <c r="U6403" s="34"/>
      <c r="V6403" s="34" t="s">
        <v>14</v>
      </c>
      <c r="W6403" s="34"/>
      <c r="X6403" s="34" t="s">
        <v>14</v>
      </c>
      <c r="Y6403" s="34"/>
      <c r="Z6403" s="4">
        <v>49.95</v>
      </c>
      <c r="AA6403" s="36"/>
      <c r="AB6403" s="36"/>
      <c r="AC6403" s="36"/>
      <c r="AD6403" s="36"/>
    </row>
    <row r="6404" spans="1:30" x14ac:dyDescent="0.25">
      <c r="A6404" s="2"/>
      <c r="B6404" s="2"/>
      <c r="C6404" s="34" t="s">
        <v>1225</v>
      </c>
      <c r="D6404" s="34"/>
      <c r="E6404" s="34"/>
      <c r="F6404" s="34"/>
      <c r="G6404" s="34"/>
      <c r="H6404" s="34"/>
      <c r="I6404" s="34"/>
      <c r="J6404" s="34" t="s">
        <v>1598</v>
      </c>
      <c r="K6404" s="34"/>
      <c r="L6404" s="34"/>
      <c r="M6404" s="1">
        <v>29317</v>
      </c>
      <c r="N6404" s="34">
        <v>2</v>
      </c>
      <c r="O6404" s="34"/>
      <c r="P6404" s="34" t="s">
        <v>83</v>
      </c>
      <c r="Q6404" s="34"/>
      <c r="R6404" s="1" t="s">
        <v>14</v>
      </c>
      <c r="S6404" s="34" t="s">
        <v>596</v>
      </c>
      <c r="T6404" s="34"/>
      <c r="U6404" s="34"/>
      <c r="V6404" s="34" t="s">
        <v>14</v>
      </c>
      <c r="W6404" s="34"/>
      <c r="X6404" s="34" t="s">
        <v>14</v>
      </c>
      <c r="Y6404" s="34"/>
      <c r="Z6404" s="4">
        <v>323.85000000000002</v>
      </c>
      <c r="AA6404" s="36"/>
      <c r="AB6404" s="36"/>
      <c r="AC6404" s="36"/>
      <c r="AD6404" s="36"/>
    </row>
    <row r="6405" spans="1:30" x14ac:dyDescent="0.25">
      <c r="A6405" s="34"/>
      <c r="B6405" s="34"/>
      <c r="C6405" s="34"/>
      <c r="D6405" s="34"/>
      <c r="E6405" s="34"/>
      <c r="F6405" s="34"/>
      <c r="G6405" s="34"/>
      <c r="H6405" s="34"/>
      <c r="I6405" s="34"/>
      <c r="J6405" s="34"/>
      <c r="K6405" s="34"/>
      <c r="L6405" s="34"/>
      <c r="M6405" s="34"/>
      <c r="N6405" s="34"/>
      <c r="O6405" s="34"/>
      <c r="P6405" s="34"/>
      <c r="Q6405" s="1"/>
      <c r="R6405" s="38" t="s">
        <v>1180</v>
      </c>
      <c r="S6405" s="38"/>
      <c r="T6405" s="38"/>
      <c r="U6405" s="38"/>
      <c r="V6405" s="38"/>
      <c r="W6405" s="38"/>
      <c r="X6405" s="38"/>
      <c r="Y6405" s="38"/>
      <c r="Z6405" s="37">
        <v>725.34</v>
      </c>
      <c r="AA6405" s="37"/>
      <c r="AB6405" s="37"/>
      <c r="AC6405" s="37"/>
      <c r="AD6405" s="37"/>
    </row>
    <row r="6406" spans="1:30" x14ac:dyDescent="0.25">
      <c r="A6406" s="34"/>
      <c r="B6406" s="34"/>
      <c r="C6406" s="34"/>
      <c r="D6406" s="34"/>
      <c r="E6406" s="34"/>
      <c r="F6406" s="34"/>
      <c r="G6406" s="34"/>
      <c r="H6406" s="34"/>
      <c r="I6406" s="34"/>
      <c r="J6406" s="34"/>
      <c r="K6406" s="34"/>
      <c r="L6406" s="34"/>
      <c r="M6406" s="34"/>
      <c r="N6406" s="34"/>
      <c r="O6406" s="34"/>
      <c r="P6406" s="34"/>
      <c r="Q6406" s="1"/>
      <c r="R6406" s="38"/>
      <c r="S6406" s="38"/>
      <c r="T6406" s="38"/>
      <c r="U6406" s="38"/>
      <c r="V6406" s="38"/>
      <c r="W6406" s="38"/>
      <c r="X6406" s="38"/>
      <c r="Y6406" s="38"/>
      <c r="Z6406" s="37"/>
      <c r="AA6406" s="34"/>
      <c r="AB6406" s="34"/>
      <c r="AC6406" s="34"/>
      <c r="AD6406" s="34"/>
    </row>
    <row r="6407" spans="1:30" x14ac:dyDescent="0.25">
      <c r="A6407" s="34"/>
      <c r="B6407" s="34"/>
      <c r="C6407" s="34"/>
      <c r="D6407" s="34"/>
      <c r="E6407" s="34"/>
      <c r="F6407" s="34"/>
      <c r="G6407" s="34"/>
      <c r="H6407" s="34"/>
      <c r="I6407" s="34"/>
      <c r="J6407" s="34"/>
      <c r="K6407" s="34"/>
      <c r="L6407" s="34"/>
      <c r="M6407" s="34"/>
      <c r="N6407" s="34"/>
      <c r="O6407" s="34"/>
      <c r="P6407" s="34"/>
      <c r="Q6407" s="34"/>
      <c r="R6407" s="34"/>
      <c r="S6407" s="34"/>
      <c r="T6407" s="34"/>
      <c r="U6407" s="34"/>
      <c r="V6407" s="34"/>
      <c r="W6407" s="34"/>
      <c r="X6407" s="34"/>
      <c r="Y6407" s="34"/>
      <c r="Z6407" s="4"/>
      <c r="AA6407" s="36"/>
      <c r="AB6407" s="36"/>
      <c r="AC6407" s="36"/>
      <c r="AD6407" s="36"/>
    </row>
    <row r="6408" spans="1:30" x14ac:dyDescent="0.25">
      <c r="A6408" s="34"/>
      <c r="B6408" s="34"/>
      <c r="C6408" s="34"/>
      <c r="D6408" s="34"/>
      <c r="E6408" s="34"/>
      <c r="F6408" s="34"/>
      <c r="G6408" s="34"/>
      <c r="H6408" s="34"/>
      <c r="I6408" s="34"/>
      <c r="J6408" s="34"/>
      <c r="K6408" s="34"/>
      <c r="L6408" s="34"/>
      <c r="M6408" s="34"/>
      <c r="N6408" s="34"/>
      <c r="O6408" s="34"/>
      <c r="P6408" s="34"/>
      <c r="Q6408" s="1"/>
      <c r="R6408" s="38" t="s">
        <v>1181</v>
      </c>
      <c r="S6408" s="38"/>
      <c r="T6408" s="38"/>
      <c r="U6408" s="38"/>
      <c r="V6408" s="38"/>
      <c r="W6408" s="38"/>
      <c r="X6408" s="38"/>
      <c r="Y6408" s="38"/>
      <c r="Z6408" s="5">
        <v>1451.25</v>
      </c>
      <c r="AA6408" s="37"/>
      <c r="AB6408" s="37"/>
      <c r="AC6408" s="37"/>
      <c r="AD6408" s="37"/>
    </row>
    <row r="6409" spans="1:30" x14ac:dyDescent="0.25">
      <c r="A6409" s="2"/>
      <c r="B6409" s="2"/>
      <c r="C6409" s="34" t="s">
        <v>1238</v>
      </c>
      <c r="D6409" s="34"/>
      <c r="E6409" s="34"/>
      <c r="F6409" s="34"/>
      <c r="G6409" s="34"/>
      <c r="H6409" s="34"/>
      <c r="I6409" s="34"/>
      <c r="J6409" s="34" t="s">
        <v>1599</v>
      </c>
      <c r="K6409" s="34"/>
      <c r="L6409" s="34"/>
      <c r="M6409" s="1">
        <v>29564</v>
      </c>
      <c r="N6409" s="34">
        <v>3</v>
      </c>
      <c r="O6409" s="34"/>
      <c r="P6409" s="34" t="s">
        <v>83</v>
      </c>
      <c r="Q6409" s="34"/>
      <c r="R6409" s="1" t="s">
        <v>14</v>
      </c>
      <c r="S6409" s="34" t="s">
        <v>570</v>
      </c>
      <c r="T6409" s="34"/>
      <c r="U6409" s="34"/>
      <c r="V6409" s="34" t="s">
        <v>14</v>
      </c>
      <c r="W6409" s="34"/>
      <c r="X6409" s="34" t="s">
        <v>14</v>
      </c>
      <c r="Y6409" s="34"/>
      <c r="Z6409" s="4">
        <v>49.95</v>
      </c>
      <c r="AA6409" s="36"/>
      <c r="AB6409" s="36"/>
      <c r="AC6409" s="36"/>
      <c r="AD6409" s="36"/>
    </row>
    <row r="6410" spans="1:30" x14ac:dyDescent="0.25">
      <c r="A6410" s="2"/>
      <c r="B6410" s="2"/>
      <c r="C6410" s="34" t="s">
        <v>1238</v>
      </c>
      <c r="D6410" s="34"/>
      <c r="E6410" s="34"/>
      <c r="F6410" s="34"/>
      <c r="G6410" s="34"/>
      <c r="H6410" s="34"/>
      <c r="I6410" s="34"/>
      <c r="J6410" s="34" t="s">
        <v>1600</v>
      </c>
      <c r="K6410" s="34"/>
      <c r="L6410" s="34"/>
      <c r="M6410" s="1">
        <v>29565</v>
      </c>
      <c r="N6410" s="34">
        <v>3</v>
      </c>
      <c r="O6410" s="34"/>
      <c r="P6410" s="34" t="s">
        <v>83</v>
      </c>
      <c r="Q6410" s="34"/>
      <c r="R6410" s="1" t="s">
        <v>14</v>
      </c>
      <c r="S6410" s="34" t="s">
        <v>570</v>
      </c>
      <c r="T6410" s="34"/>
      <c r="U6410" s="34"/>
      <c r="V6410" s="34" t="s">
        <v>14</v>
      </c>
      <c r="W6410" s="34"/>
      <c r="X6410" s="34" t="s">
        <v>14</v>
      </c>
      <c r="Y6410" s="34"/>
      <c r="Z6410" s="4">
        <v>110.94</v>
      </c>
      <c r="AA6410" s="36"/>
      <c r="AB6410" s="36"/>
      <c r="AC6410" s="36"/>
      <c r="AD6410" s="36"/>
    </row>
    <row r="6411" spans="1:30" x14ac:dyDescent="0.25">
      <c r="A6411" s="2"/>
      <c r="B6411" s="2"/>
      <c r="C6411" s="34" t="s">
        <v>1238</v>
      </c>
      <c r="D6411" s="34"/>
      <c r="E6411" s="34"/>
      <c r="F6411" s="34"/>
      <c r="G6411" s="34"/>
      <c r="H6411" s="34"/>
      <c r="I6411" s="34"/>
      <c r="J6411" s="34" t="s">
        <v>1601</v>
      </c>
      <c r="K6411" s="34"/>
      <c r="L6411" s="34"/>
      <c r="M6411" s="1">
        <v>29581</v>
      </c>
      <c r="N6411" s="34">
        <v>3</v>
      </c>
      <c r="O6411" s="34"/>
      <c r="P6411" s="34" t="s">
        <v>83</v>
      </c>
      <c r="Q6411" s="34"/>
      <c r="R6411" s="1" t="s">
        <v>14</v>
      </c>
      <c r="S6411" s="34" t="s">
        <v>596</v>
      </c>
      <c r="T6411" s="34"/>
      <c r="U6411" s="34"/>
      <c r="V6411" s="34" t="s">
        <v>14</v>
      </c>
      <c r="W6411" s="34"/>
      <c r="X6411" s="34" t="s">
        <v>14</v>
      </c>
      <c r="Y6411" s="34"/>
      <c r="Z6411" s="4">
        <v>323.85000000000002</v>
      </c>
      <c r="AA6411" s="36"/>
      <c r="AB6411" s="36"/>
      <c r="AC6411" s="36"/>
      <c r="AD6411" s="36"/>
    </row>
    <row r="6412" spans="1:30" x14ac:dyDescent="0.25">
      <c r="A6412" s="2"/>
      <c r="B6412" s="2"/>
      <c r="C6412" s="34" t="s">
        <v>1242</v>
      </c>
      <c r="D6412" s="34"/>
      <c r="E6412" s="34"/>
      <c r="F6412" s="34"/>
      <c r="G6412" s="34"/>
      <c r="H6412" s="34"/>
      <c r="I6412" s="34"/>
      <c r="J6412" s="34" t="s">
        <v>1602</v>
      </c>
      <c r="K6412" s="34"/>
      <c r="L6412" s="34"/>
      <c r="M6412" s="1">
        <v>29714</v>
      </c>
      <c r="N6412" s="34">
        <v>3</v>
      </c>
      <c r="O6412" s="34"/>
      <c r="P6412" s="34" t="s">
        <v>83</v>
      </c>
      <c r="Q6412" s="34"/>
      <c r="R6412" s="1" t="s">
        <v>14</v>
      </c>
      <c r="S6412" s="34" t="s">
        <v>568</v>
      </c>
      <c r="T6412" s="34"/>
      <c r="U6412" s="34"/>
      <c r="V6412" s="34" t="s">
        <v>14</v>
      </c>
      <c r="W6412" s="34"/>
      <c r="X6412" s="34" t="s">
        <v>14</v>
      </c>
      <c r="Y6412" s="34"/>
      <c r="Z6412" s="4">
        <v>355</v>
      </c>
      <c r="AA6412" s="36"/>
      <c r="AB6412" s="36"/>
      <c r="AC6412" s="36"/>
      <c r="AD6412" s="36"/>
    </row>
    <row r="6413" spans="1:30" x14ac:dyDescent="0.25">
      <c r="A6413" s="34"/>
      <c r="B6413" s="34"/>
      <c r="C6413" s="34"/>
      <c r="D6413" s="34"/>
      <c r="E6413" s="34"/>
      <c r="F6413" s="34"/>
      <c r="G6413" s="34"/>
      <c r="H6413" s="34"/>
      <c r="I6413" s="34"/>
      <c r="J6413" s="34"/>
      <c r="K6413" s="34"/>
      <c r="L6413" s="34"/>
      <c r="M6413" s="34"/>
      <c r="N6413" s="34"/>
      <c r="O6413" s="34"/>
      <c r="P6413" s="34"/>
      <c r="Q6413" s="1"/>
      <c r="R6413" s="38" t="s">
        <v>1183</v>
      </c>
      <c r="S6413" s="38"/>
      <c r="T6413" s="38"/>
      <c r="U6413" s="38"/>
      <c r="V6413" s="38"/>
      <c r="W6413" s="38"/>
      <c r="X6413" s="38"/>
      <c r="Y6413" s="38"/>
      <c r="Z6413" s="37">
        <v>839.74</v>
      </c>
      <c r="AA6413" s="37"/>
      <c r="AB6413" s="37"/>
      <c r="AC6413" s="37"/>
      <c r="AD6413" s="37"/>
    </row>
    <row r="6414" spans="1:30" x14ac:dyDescent="0.25">
      <c r="A6414" s="34"/>
      <c r="B6414" s="34"/>
      <c r="C6414" s="34"/>
      <c r="D6414" s="34"/>
      <c r="E6414" s="34"/>
      <c r="F6414" s="34"/>
      <c r="G6414" s="34"/>
      <c r="H6414" s="34"/>
      <c r="I6414" s="34"/>
      <c r="J6414" s="34"/>
      <c r="K6414" s="34"/>
      <c r="L6414" s="34"/>
      <c r="M6414" s="34"/>
      <c r="N6414" s="34"/>
      <c r="O6414" s="34"/>
      <c r="P6414" s="34"/>
      <c r="Q6414" s="1"/>
      <c r="R6414" s="38"/>
      <c r="S6414" s="38"/>
      <c r="T6414" s="38"/>
      <c r="U6414" s="38"/>
      <c r="V6414" s="38"/>
      <c r="W6414" s="38"/>
      <c r="X6414" s="38"/>
      <c r="Y6414" s="38"/>
      <c r="Z6414" s="37"/>
      <c r="AA6414" s="34"/>
      <c r="AB6414" s="34"/>
      <c r="AC6414" s="34"/>
      <c r="AD6414" s="34"/>
    </row>
    <row r="6415" spans="1:30" x14ac:dyDescent="0.25">
      <c r="A6415" s="34"/>
      <c r="B6415" s="34"/>
      <c r="C6415" s="34"/>
      <c r="D6415" s="34"/>
      <c r="E6415" s="34"/>
      <c r="F6415" s="34"/>
      <c r="G6415" s="34"/>
      <c r="H6415" s="34"/>
      <c r="I6415" s="34"/>
      <c r="J6415" s="34"/>
      <c r="K6415" s="34"/>
      <c r="L6415" s="34"/>
      <c r="M6415" s="34"/>
      <c r="N6415" s="34"/>
      <c r="O6415" s="34"/>
      <c r="P6415" s="34"/>
      <c r="Q6415" s="34"/>
      <c r="R6415" s="34"/>
      <c r="S6415" s="34"/>
      <c r="T6415" s="34"/>
      <c r="U6415" s="34"/>
      <c r="V6415" s="34"/>
      <c r="W6415" s="34"/>
      <c r="X6415" s="34"/>
      <c r="Y6415" s="34"/>
      <c r="Z6415" s="4"/>
      <c r="AA6415" s="36"/>
      <c r="AB6415" s="36"/>
      <c r="AC6415" s="36"/>
      <c r="AD6415" s="36"/>
    </row>
    <row r="6416" spans="1:30" x14ac:dyDescent="0.25">
      <c r="A6416" s="34"/>
      <c r="B6416" s="34"/>
      <c r="C6416" s="34"/>
      <c r="D6416" s="34"/>
      <c r="E6416" s="34"/>
      <c r="F6416" s="34"/>
      <c r="G6416" s="34"/>
      <c r="H6416" s="34"/>
      <c r="I6416" s="34"/>
      <c r="J6416" s="34"/>
      <c r="K6416" s="34"/>
      <c r="L6416" s="34"/>
      <c r="M6416" s="34"/>
      <c r="N6416" s="34"/>
      <c r="O6416" s="34"/>
      <c r="P6416" s="34"/>
      <c r="Q6416" s="1"/>
      <c r="R6416" s="38" t="s">
        <v>1184</v>
      </c>
      <c r="S6416" s="38"/>
      <c r="T6416" s="38"/>
      <c r="U6416" s="38"/>
      <c r="V6416" s="38"/>
      <c r="W6416" s="38"/>
      <c r="X6416" s="38"/>
      <c r="Y6416" s="38"/>
      <c r="Z6416" s="5">
        <v>2290.9899999999998</v>
      </c>
      <c r="AA6416" s="37"/>
      <c r="AB6416" s="37"/>
      <c r="AC6416" s="37"/>
      <c r="AD6416" s="37"/>
    </row>
    <row r="6417" spans="1:30" x14ac:dyDescent="0.25">
      <c r="A6417" s="2"/>
      <c r="B6417" s="2"/>
      <c r="C6417" s="34" t="s">
        <v>1245</v>
      </c>
      <c r="D6417" s="34"/>
      <c r="E6417" s="34"/>
      <c r="F6417" s="34"/>
      <c r="G6417" s="34"/>
      <c r="H6417" s="34"/>
      <c r="I6417" s="34"/>
      <c r="J6417" s="34" t="s">
        <v>1603</v>
      </c>
      <c r="K6417" s="34"/>
      <c r="L6417" s="34"/>
      <c r="M6417" s="1">
        <v>29797</v>
      </c>
      <c r="N6417" s="34">
        <v>4</v>
      </c>
      <c r="O6417" s="34"/>
      <c r="P6417" s="34" t="s">
        <v>83</v>
      </c>
      <c r="Q6417" s="34"/>
      <c r="R6417" s="1" t="s">
        <v>14</v>
      </c>
      <c r="S6417" s="34" t="s">
        <v>568</v>
      </c>
      <c r="T6417" s="34"/>
      <c r="U6417" s="34"/>
      <c r="V6417" s="34" t="s">
        <v>14</v>
      </c>
      <c r="W6417" s="34"/>
      <c r="X6417" s="34" t="s">
        <v>14</v>
      </c>
      <c r="Y6417" s="34"/>
      <c r="Z6417" s="4">
        <v>348.08</v>
      </c>
      <c r="AA6417" s="36"/>
      <c r="AB6417" s="36"/>
      <c r="AC6417" s="36"/>
      <c r="AD6417" s="36"/>
    </row>
    <row r="6418" spans="1:30" x14ac:dyDescent="0.25">
      <c r="A6418" s="2"/>
      <c r="B6418" s="2"/>
      <c r="C6418" s="34" t="s">
        <v>1247</v>
      </c>
      <c r="D6418" s="34"/>
      <c r="E6418" s="34"/>
      <c r="F6418" s="34"/>
      <c r="G6418" s="34"/>
      <c r="H6418" s="34"/>
      <c r="I6418" s="34"/>
      <c r="J6418" s="34" t="s">
        <v>1604</v>
      </c>
      <c r="K6418" s="34"/>
      <c r="L6418" s="34"/>
      <c r="M6418" s="1">
        <v>29846</v>
      </c>
      <c r="N6418" s="34">
        <v>4</v>
      </c>
      <c r="O6418" s="34"/>
      <c r="P6418" s="34" t="s">
        <v>83</v>
      </c>
      <c r="Q6418" s="34"/>
      <c r="R6418" s="1" t="s">
        <v>14</v>
      </c>
      <c r="S6418" s="34" t="s">
        <v>570</v>
      </c>
      <c r="T6418" s="34"/>
      <c r="U6418" s="34"/>
      <c r="V6418" s="34" t="s">
        <v>14</v>
      </c>
      <c r="W6418" s="34"/>
      <c r="X6418" s="34" t="s">
        <v>14</v>
      </c>
      <c r="Y6418" s="34"/>
      <c r="Z6418" s="4">
        <v>49.95</v>
      </c>
      <c r="AA6418" s="36"/>
      <c r="AB6418" s="36"/>
      <c r="AC6418" s="36"/>
      <c r="AD6418" s="36"/>
    </row>
    <row r="6419" spans="1:30" x14ac:dyDescent="0.25">
      <c r="A6419" s="2"/>
      <c r="B6419" s="2"/>
      <c r="C6419" s="34" t="s">
        <v>1247</v>
      </c>
      <c r="D6419" s="34"/>
      <c r="E6419" s="34"/>
      <c r="F6419" s="34"/>
      <c r="G6419" s="34"/>
      <c r="H6419" s="34"/>
      <c r="I6419" s="34"/>
      <c r="J6419" s="34" t="s">
        <v>1605</v>
      </c>
      <c r="K6419" s="34"/>
      <c r="L6419" s="34"/>
      <c r="M6419" s="1">
        <v>29858</v>
      </c>
      <c r="N6419" s="34">
        <v>4</v>
      </c>
      <c r="O6419" s="34"/>
      <c r="P6419" s="34" t="s">
        <v>83</v>
      </c>
      <c r="Q6419" s="34"/>
      <c r="R6419" s="1" t="s">
        <v>14</v>
      </c>
      <c r="S6419" s="34" t="s">
        <v>596</v>
      </c>
      <c r="T6419" s="34"/>
      <c r="U6419" s="34"/>
      <c r="V6419" s="34" t="s">
        <v>14</v>
      </c>
      <c r="W6419" s="34"/>
      <c r="X6419" s="34" t="s">
        <v>14</v>
      </c>
      <c r="Y6419" s="34"/>
      <c r="Z6419" s="4">
        <v>322.76</v>
      </c>
      <c r="AA6419" s="36"/>
      <c r="AB6419" s="36"/>
      <c r="AC6419" s="36"/>
      <c r="AD6419" s="36"/>
    </row>
    <row r="6420" spans="1:30" x14ac:dyDescent="0.25">
      <c r="A6420" s="34"/>
      <c r="B6420" s="34"/>
      <c r="C6420" s="34"/>
      <c r="D6420" s="34"/>
      <c r="E6420" s="34"/>
      <c r="F6420" s="34"/>
      <c r="G6420" s="34"/>
      <c r="H6420" s="34"/>
      <c r="I6420" s="34"/>
      <c r="J6420" s="34"/>
      <c r="K6420" s="34"/>
      <c r="L6420" s="34"/>
      <c r="M6420" s="34"/>
      <c r="N6420" s="34"/>
      <c r="O6420" s="34"/>
      <c r="P6420" s="34"/>
      <c r="Q6420" s="1"/>
      <c r="R6420" s="38" t="s">
        <v>1186</v>
      </c>
      <c r="S6420" s="38"/>
      <c r="T6420" s="38"/>
      <c r="U6420" s="38"/>
      <c r="V6420" s="38"/>
      <c r="W6420" s="38"/>
      <c r="X6420" s="38"/>
      <c r="Y6420" s="38"/>
      <c r="Z6420" s="37">
        <v>720.79</v>
      </c>
      <c r="AA6420" s="37"/>
      <c r="AB6420" s="37"/>
      <c r="AC6420" s="37"/>
      <c r="AD6420" s="37"/>
    </row>
    <row r="6421" spans="1:30" x14ac:dyDescent="0.25">
      <c r="A6421" s="34"/>
      <c r="B6421" s="34"/>
      <c r="C6421" s="34"/>
      <c r="D6421" s="34"/>
      <c r="E6421" s="34"/>
      <c r="F6421" s="34"/>
      <c r="G6421" s="34"/>
      <c r="H6421" s="34"/>
      <c r="I6421" s="34"/>
      <c r="J6421" s="34"/>
      <c r="K6421" s="34"/>
      <c r="L6421" s="34"/>
      <c r="M6421" s="34"/>
      <c r="N6421" s="34"/>
      <c r="O6421" s="34"/>
      <c r="P6421" s="34"/>
      <c r="Q6421" s="1"/>
      <c r="R6421" s="38"/>
      <c r="S6421" s="38"/>
      <c r="T6421" s="38"/>
      <c r="U6421" s="38"/>
      <c r="V6421" s="38"/>
      <c r="W6421" s="38"/>
      <c r="X6421" s="38"/>
      <c r="Y6421" s="38"/>
      <c r="Z6421" s="37"/>
      <c r="AA6421" s="34"/>
      <c r="AB6421" s="34"/>
      <c r="AC6421" s="34"/>
      <c r="AD6421" s="34"/>
    </row>
    <row r="6422" spans="1:30" x14ac:dyDescent="0.25">
      <c r="A6422" s="34"/>
      <c r="B6422" s="34"/>
      <c r="C6422" s="34"/>
      <c r="D6422" s="34"/>
      <c r="E6422" s="34"/>
      <c r="F6422" s="34"/>
      <c r="G6422" s="34"/>
      <c r="H6422" s="34"/>
      <c r="I6422" s="34"/>
      <c r="J6422" s="34"/>
      <c r="K6422" s="34"/>
      <c r="L6422" s="34"/>
      <c r="M6422" s="34"/>
      <c r="N6422" s="34"/>
      <c r="O6422" s="34"/>
      <c r="P6422" s="34"/>
      <c r="Q6422" s="34"/>
      <c r="R6422" s="34"/>
      <c r="S6422" s="34"/>
      <c r="T6422" s="34"/>
      <c r="U6422" s="34"/>
      <c r="V6422" s="34"/>
      <c r="W6422" s="34"/>
      <c r="X6422" s="34"/>
      <c r="Y6422" s="34"/>
      <c r="Z6422" s="4"/>
      <c r="AA6422" s="36"/>
      <c r="AB6422" s="36"/>
      <c r="AC6422" s="36"/>
      <c r="AD6422" s="36"/>
    </row>
    <row r="6423" spans="1:30" x14ac:dyDescent="0.25">
      <c r="A6423" s="34"/>
      <c r="B6423" s="34"/>
      <c r="C6423" s="34"/>
      <c r="D6423" s="34"/>
      <c r="E6423" s="34"/>
      <c r="F6423" s="34"/>
      <c r="G6423" s="34"/>
      <c r="H6423" s="34"/>
      <c r="I6423" s="34"/>
      <c r="J6423" s="34"/>
      <c r="K6423" s="34"/>
      <c r="L6423" s="34"/>
      <c r="M6423" s="34"/>
      <c r="N6423" s="34"/>
      <c r="O6423" s="34"/>
      <c r="P6423" s="34"/>
      <c r="Q6423" s="1"/>
      <c r="R6423" s="38" t="s">
        <v>1187</v>
      </c>
      <c r="S6423" s="38"/>
      <c r="T6423" s="38"/>
      <c r="U6423" s="38"/>
      <c r="V6423" s="38"/>
      <c r="W6423" s="38"/>
      <c r="X6423" s="38"/>
      <c r="Y6423" s="38"/>
      <c r="Z6423" s="5">
        <v>3011.78</v>
      </c>
      <c r="AA6423" s="37"/>
      <c r="AB6423" s="37"/>
      <c r="AC6423" s="37"/>
      <c r="AD6423" s="37"/>
    </row>
    <row r="6424" spans="1:30" x14ac:dyDescent="0.25">
      <c r="A6424" s="2"/>
      <c r="B6424" s="2"/>
      <c r="C6424" s="34" t="s">
        <v>1254</v>
      </c>
      <c r="D6424" s="34"/>
      <c r="E6424" s="34"/>
      <c r="F6424" s="34"/>
      <c r="G6424" s="34"/>
      <c r="H6424" s="34"/>
      <c r="I6424" s="34"/>
      <c r="J6424" s="34" t="s">
        <v>1606</v>
      </c>
      <c r="K6424" s="34"/>
      <c r="L6424" s="34"/>
      <c r="M6424" s="1">
        <v>30012</v>
      </c>
      <c r="N6424" s="34">
        <v>5</v>
      </c>
      <c r="O6424" s="34"/>
      <c r="P6424" s="34" t="s">
        <v>83</v>
      </c>
      <c r="Q6424" s="34"/>
      <c r="R6424" s="1" t="s">
        <v>14</v>
      </c>
      <c r="S6424" s="34" t="s">
        <v>568</v>
      </c>
      <c r="T6424" s="34"/>
      <c r="U6424" s="34"/>
      <c r="V6424" s="34" t="s">
        <v>14</v>
      </c>
      <c r="W6424" s="34"/>
      <c r="X6424" s="34" t="s">
        <v>14</v>
      </c>
      <c r="Y6424" s="34"/>
      <c r="Z6424" s="4">
        <v>307.54000000000002</v>
      </c>
      <c r="AA6424" s="36"/>
      <c r="AB6424" s="36"/>
      <c r="AC6424" s="36"/>
      <c r="AD6424" s="36"/>
    </row>
    <row r="6425" spans="1:30" x14ac:dyDescent="0.25">
      <c r="A6425" s="2"/>
      <c r="B6425" s="2"/>
      <c r="C6425" s="34" t="s">
        <v>1256</v>
      </c>
      <c r="D6425" s="34"/>
      <c r="E6425" s="34"/>
      <c r="F6425" s="34"/>
      <c r="G6425" s="34"/>
      <c r="H6425" s="34"/>
      <c r="I6425" s="34"/>
      <c r="J6425" s="34" t="s">
        <v>1607</v>
      </c>
      <c r="K6425" s="34"/>
      <c r="L6425" s="34"/>
      <c r="M6425" s="1">
        <v>30073</v>
      </c>
      <c r="N6425" s="34">
        <v>5</v>
      </c>
      <c r="O6425" s="34"/>
      <c r="P6425" s="34" t="s">
        <v>83</v>
      </c>
      <c r="Q6425" s="34"/>
      <c r="R6425" s="1" t="s">
        <v>14</v>
      </c>
      <c r="S6425" s="34" t="s">
        <v>570</v>
      </c>
      <c r="T6425" s="34"/>
      <c r="U6425" s="34"/>
      <c r="V6425" s="34" t="s">
        <v>14</v>
      </c>
      <c r="W6425" s="34"/>
      <c r="X6425" s="34" t="s">
        <v>14</v>
      </c>
      <c r="Y6425" s="34"/>
      <c r="Z6425" s="4">
        <v>49.95</v>
      </c>
      <c r="AA6425" s="36"/>
      <c r="AB6425" s="36"/>
      <c r="AC6425" s="36"/>
      <c r="AD6425" s="36"/>
    </row>
    <row r="6426" spans="1:30" x14ac:dyDescent="0.25">
      <c r="A6426" s="2"/>
      <c r="B6426" s="2"/>
      <c r="C6426" s="34" t="s">
        <v>1256</v>
      </c>
      <c r="D6426" s="34"/>
      <c r="E6426" s="34"/>
      <c r="F6426" s="34"/>
      <c r="G6426" s="34"/>
      <c r="H6426" s="34"/>
      <c r="I6426" s="34"/>
      <c r="J6426" s="34" t="s">
        <v>1608</v>
      </c>
      <c r="K6426" s="34"/>
      <c r="L6426" s="34"/>
      <c r="M6426" s="1">
        <v>30088</v>
      </c>
      <c r="N6426" s="34">
        <v>5</v>
      </c>
      <c r="O6426" s="34"/>
      <c r="P6426" s="34" t="s">
        <v>83</v>
      </c>
      <c r="Q6426" s="34"/>
      <c r="R6426" s="1" t="s">
        <v>14</v>
      </c>
      <c r="S6426" s="34" t="s">
        <v>596</v>
      </c>
      <c r="T6426" s="34"/>
      <c r="U6426" s="34"/>
      <c r="V6426" s="34" t="s">
        <v>14</v>
      </c>
      <c r="W6426" s="34"/>
      <c r="X6426" s="34" t="s">
        <v>14</v>
      </c>
      <c r="Y6426" s="34"/>
      <c r="Z6426" s="4">
        <v>322.88</v>
      </c>
      <c r="AA6426" s="36"/>
      <c r="AB6426" s="36"/>
      <c r="AC6426" s="36"/>
      <c r="AD6426" s="36"/>
    </row>
    <row r="6427" spans="1:30" x14ac:dyDescent="0.25">
      <c r="A6427" s="34"/>
      <c r="B6427" s="34"/>
      <c r="C6427" s="34"/>
      <c r="D6427" s="34"/>
      <c r="E6427" s="34"/>
      <c r="F6427" s="34"/>
      <c r="G6427" s="34"/>
      <c r="H6427" s="34"/>
      <c r="I6427" s="34"/>
      <c r="J6427" s="34"/>
      <c r="K6427" s="34"/>
      <c r="L6427" s="34"/>
      <c r="M6427" s="34"/>
      <c r="N6427" s="34"/>
      <c r="O6427" s="34"/>
      <c r="P6427" s="34"/>
      <c r="Q6427" s="1"/>
      <c r="R6427" s="38" t="s">
        <v>1189</v>
      </c>
      <c r="S6427" s="38"/>
      <c r="T6427" s="38"/>
      <c r="U6427" s="38"/>
      <c r="V6427" s="38"/>
      <c r="W6427" s="38"/>
      <c r="X6427" s="38"/>
      <c r="Y6427" s="38"/>
      <c r="Z6427" s="37">
        <v>680.37</v>
      </c>
      <c r="AA6427" s="37"/>
      <c r="AB6427" s="37"/>
      <c r="AC6427" s="37"/>
      <c r="AD6427" s="37"/>
    </row>
    <row r="6428" spans="1:30" x14ac:dyDescent="0.25">
      <c r="A6428" s="34"/>
      <c r="B6428" s="34"/>
      <c r="C6428" s="34"/>
      <c r="D6428" s="34"/>
      <c r="E6428" s="34"/>
      <c r="F6428" s="34"/>
      <c r="G6428" s="34"/>
      <c r="H6428" s="34"/>
      <c r="I6428" s="34"/>
      <c r="J6428" s="34"/>
      <c r="K6428" s="34"/>
      <c r="L6428" s="34"/>
      <c r="M6428" s="34"/>
      <c r="N6428" s="34"/>
      <c r="O6428" s="34"/>
      <c r="P6428" s="34"/>
      <c r="Q6428" s="1"/>
      <c r="R6428" s="38"/>
      <c r="S6428" s="38"/>
      <c r="T6428" s="38"/>
      <c r="U6428" s="38"/>
      <c r="V6428" s="38"/>
      <c r="W6428" s="38"/>
      <c r="X6428" s="38"/>
      <c r="Y6428" s="38"/>
      <c r="Z6428" s="37"/>
      <c r="AA6428" s="34"/>
      <c r="AB6428" s="34"/>
      <c r="AC6428" s="34"/>
      <c r="AD6428" s="34"/>
    </row>
    <row r="6429" spans="1:30" x14ac:dyDescent="0.25">
      <c r="A6429" s="34"/>
      <c r="B6429" s="34"/>
      <c r="C6429" s="34"/>
      <c r="D6429" s="34"/>
      <c r="E6429" s="34"/>
      <c r="F6429" s="34"/>
      <c r="G6429" s="34"/>
      <c r="H6429" s="34"/>
      <c r="I6429" s="34"/>
      <c r="J6429" s="34"/>
      <c r="K6429" s="34"/>
      <c r="L6429" s="34"/>
      <c r="M6429" s="34"/>
      <c r="N6429" s="34"/>
      <c r="O6429" s="34"/>
      <c r="P6429" s="34"/>
      <c r="Q6429" s="34"/>
      <c r="R6429" s="34"/>
      <c r="S6429" s="34"/>
      <c r="T6429" s="34"/>
      <c r="U6429" s="34"/>
      <c r="V6429" s="34"/>
      <c r="W6429" s="34"/>
      <c r="X6429" s="34"/>
      <c r="Y6429" s="34"/>
      <c r="Z6429" s="4"/>
      <c r="AA6429" s="36"/>
      <c r="AB6429" s="36"/>
      <c r="AC6429" s="36"/>
      <c r="AD6429" s="36"/>
    </row>
    <row r="6430" spans="1:30" x14ac:dyDescent="0.25">
      <c r="A6430" s="34"/>
      <c r="B6430" s="34"/>
      <c r="C6430" s="34"/>
      <c r="D6430" s="34"/>
      <c r="E6430" s="34"/>
      <c r="F6430" s="34"/>
      <c r="G6430" s="34"/>
      <c r="H6430" s="34"/>
      <c r="I6430" s="34"/>
      <c r="J6430" s="34"/>
      <c r="K6430" s="34"/>
      <c r="L6430" s="34"/>
      <c r="M6430" s="34"/>
      <c r="N6430" s="34"/>
      <c r="O6430" s="34"/>
      <c r="P6430" s="34"/>
      <c r="Q6430" s="1"/>
      <c r="R6430" s="38" t="s">
        <v>1190</v>
      </c>
      <c r="S6430" s="38"/>
      <c r="T6430" s="38"/>
      <c r="U6430" s="38"/>
      <c r="V6430" s="38"/>
      <c r="W6430" s="38"/>
      <c r="X6430" s="38"/>
      <c r="Y6430" s="38"/>
      <c r="Z6430" s="5">
        <v>3692.15</v>
      </c>
      <c r="AA6430" s="37"/>
      <c r="AB6430" s="37"/>
      <c r="AC6430" s="37"/>
      <c r="AD6430" s="37"/>
    </row>
    <row r="6431" spans="1:30" x14ac:dyDescent="0.25">
      <c r="A6431" s="2"/>
      <c r="B6431" s="2"/>
      <c r="C6431" s="34" t="s">
        <v>1265</v>
      </c>
      <c r="D6431" s="34"/>
      <c r="E6431" s="34"/>
      <c r="F6431" s="34"/>
      <c r="G6431" s="34"/>
      <c r="H6431" s="34"/>
      <c r="I6431" s="34"/>
      <c r="J6431" s="34" t="s">
        <v>1609</v>
      </c>
      <c r="K6431" s="34"/>
      <c r="L6431" s="34"/>
      <c r="M6431" s="1">
        <v>30243</v>
      </c>
      <c r="N6431" s="34">
        <v>6</v>
      </c>
      <c r="O6431" s="34"/>
      <c r="P6431" s="34" t="s">
        <v>83</v>
      </c>
      <c r="Q6431" s="34"/>
      <c r="R6431" s="1" t="s">
        <v>14</v>
      </c>
      <c r="S6431" s="34" t="s">
        <v>568</v>
      </c>
      <c r="T6431" s="34"/>
      <c r="U6431" s="34"/>
      <c r="V6431" s="34" t="s">
        <v>14</v>
      </c>
      <c r="W6431" s="34"/>
      <c r="X6431" s="34" t="s">
        <v>14</v>
      </c>
      <c r="Y6431" s="34"/>
      <c r="Z6431" s="4">
        <v>301.2</v>
      </c>
      <c r="AA6431" s="36"/>
      <c r="AB6431" s="36"/>
      <c r="AC6431" s="36"/>
      <c r="AD6431" s="36"/>
    </row>
    <row r="6432" spans="1:30" x14ac:dyDescent="0.25">
      <c r="A6432" s="2"/>
      <c r="B6432" s="2"/>
      <c r="C6432" s="34" t="s">
        <v>1267</v>
      </c>
      <c r="D6432" s="34"/>
      <c r="E6432" s="34"/>
      <c r="F6432" s="34"/>
      <c r="G6432" s="34"/>
      <c r="H6432" s="34"/>
      <c r="I6432" s="34"/>
      <c r="J6432" s="34" t="s">
        <v>1610</v>
      </c>
      <c r="K6432" s="34"/>
      <c r="L6432" s="34"/>
      <c r="M6432" s="1">
        <v>30310</v>
      </c>
      <c r="N6432" s="34">
        <v>6</v>
      </c>
      <c r="O6432" s="34"/>
      <c r="P6432" s="34" t="s">
        <v>83</v>
      </c>
      <c r="Q6432" s="34"/>
      <c r="R6432" s="1" t="s">
        <v>14</v>
      </c>
      <c r="S6432" s="34" t="s">
        <v>570</v>
      </c>
      <c r="T6432" s="34"/>
      <c r="U6432" s="34"/>
      <c r="V6432" s="34" t="s">
        <v>14</v>
      </c>
      <c r="W6432" s="34"/>
      <c r="X6432" s="34" t="s">
        <v>14</v>
      </c>
      <c r="Y6432" s="34"/>
      <c r="Z6432" s="4">
        <v>49.95</v>
      </c>
      <c r="AA6432" s="36"/>
      <c r="AB6432" s="36"/>
      <c r="AC6432" s="36"/>
      <c r="AD6432" s="36"/>
    </row>
    <row r="6433" spans="1:30" x14ac:dyDescent="0.25">
      <c r="A6433" s="2"/>
      <c r="B6433" s="2"/>
      <c r="C6433" s="34" t="s">
        <v>1267</v>
      </c>
      <c r="D6433" s="34"/>
      <c r="E6433" s="34"/>
      <c r="F6433" s="34"/>
      <c r="G6433" s="34"/>
      <c r="H6433" s="34"/>
      <c r="I6433" s="34"/>
      <c r="J6433" s="34" t="s">
        <v>1611</v>
      </c>
      <c r="K6433" s="34"/>
      <c r="L6433" s="34"/>
      <c r="M6433" s="1">
        <v>30320</v>
      </c>
      <c r="N6433" s="34">
        <v>6</v>
      </c>
      <c r="O6433" s="34"/>
      <c r="P6433" s="34" t="s">
        <v>83</v>
      </c>
      <c r="Q6433" s="34"/>
      <c r="R6433" s="1" t="s">
        <v>14</v>
      </c>
      <c r="S6433" s="34" t="s">
        <v>596</v>
      </c>
      <c r="T6433" s="34"/>
      <c r="U6433" s="34"/>
      <c r="V6433" s="34" t="s">
        <v>14</v>
      </c>
      <c r="W6433" s="34"/>
      <c r="X6433" s="34" t="s">
        <v>14</v>
      </c>
      <c r="Y6433" s="34"/>
      <c r="Z6433" s="4">
        <v>322.88</v>
      </c>
      <c r="AA6433" s="36"/>
      <c r="AB6433" s="36"/>
      <c r="AC6433" s="36"/>
      <c r="AD6433" s="36"/>
    </row>
    <row r="6434" spans="1:30" x14ac:dyDescent="0.25">
      <c r="A6434" s="34"/>
      <c r="B6434" s="34"/>
      <c r="C6434" s="34"/>
      <c r="D6434" s="34"/>
      <c r="E6434" s="34"/>
      <c r="F6434" s="34"/>
      <c r="G6434" s="34"/>
      <c r="H6434" s="34"/>
      <c r="I6434" s="34"/>
      <c r="J6434" s="34"/>
      <c r="K6434" s="34"/>
      <c r="L6434" s="34"/>
      <c r="M6434" s="34"/>
      <c r="N6434" s="34"/>
      <c r="O6434" s="34"/>
      <c r="P6434" s="34"/>
      <c r="Q6434" s="1"/>
      <c r="R6434" s="38" t="s">
        <v>1192</v>
      </c>
      <c r="S6434" s="38"/>
      <c r="T6434" s="38"/>
      <c r="U6434" s="38"/>
      <c r="V6434" s="38"/>
      <c r="W6434" s="38"/>
      <c r="X6434" s="38"/>
      <c r="Y6434" s="38"/>
      <c r="Z6434" s="37">
        <v>674.03</v>
      </c>
      <c r="AA6434" s="37"/>
      <c r="AB6434" s="37"/>
      <c r="AC6434" s="37"/>
      <c r="AD6434" s="37"/>
    </row>
    <row r="6435" spans="1:30" x14ac:dyDescent="0.25">
      <c r="A6435" s="34"/>
      <c r="B6435" s="34"/>
      <c r="C6435" s="34"/>
      <c r="D6435" s="34"/>
      <c r="E6435" s="34"/>
      <c r="F6435" s="34"/>
      <c r="G6435" s="34"/>
      <c r="H6435" s="34"/>
      <c r="I6435" s="34"/>
      <c r="J6435" s="34"/>
      <c r="K6435" s="34"/>
      <c r="L6435" s="34"/>
      <c r="M6435" s="34"/>
      <c r="N6435" s="34"/>
      <c r="O6435" s="34"/>
      <c r="P6435" s="34"/>
      <c r="Q6435" s="1"/>
      <c r="R6435" s="38"/>
      <c r="S6435" s="38"/>
      <c r="T6435" s="38"/>
      <c r="U6435" s="38"/>
      <c r="V6435" s="38"/>
      <c r="W6435" s="38"/>
      <c r="X6435" s="38"/>
      <c r="Y6435" s="38"/>
      <c r="Z6435" s="37"/>
      <c r="AA6435" s="34"/>
      <c r="AB6435" s="34"/>
      <c r="AC6435" s="34"/>
      <c r="AD6435" s="34"/>
    </row>
    <row r="6436" spans="1:30" x14ac:dyDescent="0.25">
      <c r="A6436" s="34"/>
      <c r="B6436" s="34"/>
      <c r="C6436" s="34"/>
      <c r="D6436" s="34"/>
      <c r="E6436" s="34"/>
      <c r="F6436" s="34"/>
      <c r="G6436" s="34"/>
      <c r="H6436" s="34"/>
      <c r="I6436" s="34"/>
      <c r="J6436" s="34"/>
      <c r="K6436" s="34"/>
      <c r="L6436" s="34"/>
      <c r="M6436" s="34"/>
      <c r="N6436" s="34"/>
      <c r="O6436" s="34"/>
      <c r="P6436" s="34"/>
      <c r="Q6436" s="34"/>
      <c r="R6436" s="34"/>
      <c r="S6436" s="34"/>
      <c r="T6436" s="34"/>
      <c r="U6436" s="34"/>
      <c r="V6436" s="34"/>
      <c r="W6436" s="34"/>
      <c r="X6436" s="34"/>
      <c r="Y6436" s="34"/>
      <c r="Z6436" s="4"/>
      <c r="AA6436" s="36"/>
      <c r="AB6436" s="36"/>
      <c r="AC6436" s="36"/>
      <c r="AD6436" s="36"/>
    </row>
    <row r="6437" spans="1:30" x14ac:dyDescent="0.25">
      <c r="A6437" s="34"/>
      <c r="B6437" s="34"/>
      <c r="C6437" s="34"/>
      <c r="D6437" s="34"/>
      <c r="E6437" s="34"/>
      <c r="F6437" s="34"/>
      <c r="G6437" s="34"/>
      <c r="H6437" s="34"/>
      <c r="I6437" s="34"/>
      <c r="J6437" s="34"/>
      <c r="K6437" s="34"/>
      <c r="L6437" s="34"/>
      <c r="M6437" s="34"/>
      <c r="N6437" s="34"/>
      <c r="O6437" s="34"/>
      <c r="P6437" s="34"/>
      <c r="Q6437" s="1"/>
      <c r="R6437" s="38" t="s">
        <v>1193</v>
      </c>
      <c r="S6437" s="38"/>
      <c r="T6437" s="38"/>
      <c r="U6437" s="38"/>
      <c r="V6437" s="38"/>
      <c r="W6437" s="38"/>
      <c r="X6437" s="38"/>
      <c r="Y6437" s="38"/>
      <c r="Z6437" s="5">
        <v>4366.18</v>
      </c>
      <c r="AA6437" s="37"/>
      <c r="AB6437" s="37"/>
      <c r="AC6437" s="37"/>
      <c r="AD6437" s="37"/>
    </row>
    <row r="6438" spans="1:30" x14ac:dyDescent="0.25">
      <c r="A6438" s="2"/>
      <c r="B6438" s="2"/>
      <c r="C6438" s="34" t="s">
        <v>1280</v>
      </c>
      <c r="D6438" s="34"/>
      <c r="E6438" s="34"/>
      <c r="F6438" s="34"/>
      <c r="G6438" s="34"/>
      <c r="H6438" s="34"/>
      <c r="I6438" s="34"/>
      <c r="J6438" s="34" t="s">
        <v>1612</v>
      </c>
      <c r="K6438" s="34"/>
      <c r="L6438" s="34"/>
      <c r="M6438" s="1">
        <v>30487</v>
      </c>
      <c r="N6438" s="34">
        <v>7</v>
      </c>
      <c r="O6438" s="34"/>
      <c r="P6438" s="34" t="s">
        <v>83</v>
      </c>
      <c r="Q6438" s="34"/>
      <c r="R6438" s="1" t="s">
        <v>14</v>
      </c>
      <c r="S6438" s="34" t="s">
        <v>568</v>
      </c>
      <c r="T6438" s="34"/>
      <c r="U6438" s="34"/>
      <c r="V6438" s="34" t="s">
        <v>14</v>
      </c>
      <c r="W6438" s="34"/>
      <c r="X6438" s="34" t="s">
        <v>14</v>
      </c>
      <c r="Y6438" s="34"/>
      <c r="Z6438" s="4">
        <v>301.2</v>
      </c>
      <c r="AA6438" s="36"/>
      <c r="AB6438" s="36"/>
      <c r="AC6438" s="36"/>
      <c r="AD6438" s="36"/>
    </row>
    <row r="6439" spans="1:30" x14ac:dyDescent="0.25">
      <c r="A6439" s="2"/>
      <c r="B6439" s="2"/>
      <c r="C6439" s="34" t="s">
        <v>1277</v>
      </c>
      <c r="D6439" s="34"/>
      <c r="E6439" s="34"/>
      <c r="F6439" s="34"/>
      <c r="G6439" s="34"/>
      <c r="H6439" s="34"/>
      <c r="I6439" s="34"/>
      <c r="J6439" s="34" t="s">
        <v>1613</v>
      </c>
      <c r="K6439" s="34"/>
      <c r="L6439" s="34"/>
      <c r="M6439" s="1">
        <v>30575</v>
      </c>
      <c r="N6439" s="34">
        <v>7</v>
      </c>
      <c r="O6439" s="34"/>
      <c r="P6439" s="34" t="s">
        <v>83</v>
      </c>
      <c r="Q6439" s="34"/>
      <c r="R6439" s="1" t="s">
        <v>14</v>
      </c>
      <c r="S6439" s="34" t="s">
        <v>596</v>
      </c>
      <c r="T6439" s="34"/>
      <c r="U6439" s="34"/>
      <c r="V6439" s="34" t="s">
        <v>14</v>
      </c>
      <c r="W6439" s="34"/>
      <c r="X6439" s="34" t="s">
        <v>14</v>
      </c>
      <c r="Y6439" s="34"/>
      <c r="Z6439" s="4">
        <v>330.4</v>
      </c>
      <c r="AA6439" s="36"/>
      <c r="AB6439" s="36"/>
      <c r="AC6439" s="36"/>
      <c r="AD6439" s="36"/>
    </row>
    <row r="6440" spans="1:30" x14ac:dyDescent="0.25">
      <c r="A6440" s="2"/>
      <c r="B6440" s="2"/>
      <c r="C6440" s="34" t="s">
        <v>1277</v>
      </c>
      <c r="D6440" s="34"/>
      <c r="E6440" s="34"/>
      <c r="F6440" s="34"/>
      <c r="G6440" s="34"/>
      <c r="H6440" s="34"/>
      <c r="I6440" s="34"/>
      <c r="J6440" s="34" t="s">
        <v>1614</v>
      </c>
      <c r="K6440" s="34"/>
      <c r="L6440" s="34"/>
      <c r="M6440" s="1">
        <v>30576</v>
      </c>
      <c r="N6440" s="34">
        <v>7</v>
      </c>
      <c r="O6440" s="34"/>
      <c r="P6440" s="34" t="s">
        <v>83</v>
      </c>
      <c r="Q6440" s="34"/>
      <c r="R6440" s="1" t="s">
        <v>14</v>
      </c>
      <c r="S6440" s="34" t="s">
        <v>570</v>
      </c>
      <c r="T6440" s="34"/>
      <c r="U6440" s="34"/>
      <c r="V6440" s="34" t="s">
        <v>14</v>
      </c>
      <c r="W6440" s="34"/>
      <c r="X6440" s="34" t="s">
        <v>14</v>
      </c>
      <c r="Y6440" s="34"/>
      <c r="Z6440" s="4">
        <v>49.95</v>
      </c>
      <c r="AA6440" s="36"/>
      <c r="AB6440" s="36"/>
      <c r="AC6440" s="36"/>
      <c r="AD6440" s="36"/>
    </row>
    <row r="6441" spans="1:30" x14ac:dyDescent="0.25">
      <c r="A6441" s="34"/>
      <c r="B6441" s="34"/>
      <c r="C6441" s="34"/>
      <c r="D6441" s="34"/>
      <c r="E6441" s="34"/>
      <c r="F6441" s="34"/>
      <c r="G6441" s="34"/>
      <c r="H6441" s="34"/>
      <c r="I6441" s="34"/>
      <c r="J6441" s="34"/>
      <c r="K6441" s="34"/>
      <c r="L6441" s="34"/>
      <c r="M6441" s="34"/>
      <c r="N6441" s="34"/>
      <c r="O6441" s="34"/>
      <c r="P6441" s="34"/>
      <c r="Q6441" s="1"/>
      <c r="R6441" s="38" t="s">
        <v>1195</v>
      </c>
      <c r="S6441" s="38"/>
      <c r="T6441" s="38"/>
      <c r="U6441" s="38"/>
      <c r="V6441" s="38"/>
      <c r="W6441" s="38"/>
      <c r="X6441" s="38"/>
      <c r="Y6441" s="38"/>
      <c r="Z6441" s="37">
        <v>681.55</v>
      </c>
      <c r="AA6441" s="37"/>
      <c r="AB6441" s="37"/>
      <c r="AC6441" s="37"/>
      <c r="AD6441" s="37"/>
    </row>
    <row r="6442" spans="1:30" x14ac:dyDescent="0.25">
      <c r="A6442" s="34"/>
      <c r="B6442" s="34"/>
      <c r="C6442" s="34"/>
      <c r="D6442" s="34"/>
      <c r="E6442" s="34"/>
      <c r="F6442" s="34"/>
      <c r="G6442" s="34"/>
      <c r="H6442" s="34"/>
      <c r="I6442" s="34"/>
      <c r="J6442" s="34"/>
      <c r="K6442" s="34"/>
      <c r="L6442" s="34"/>
      <c r="M6442" s="34"/>
      <c r="N6442" s="34"/>
      <c r="O6442" s="34"/>
      <c r="P6442" s="34"/>
      <c r="Q6442" s="1"/>
      <c r="R6442" s="38"/>
      <c r="S6442" s="38"/>
      <c r="T6442" s="38"/>
      <c r="U6442" s="38"/>
      <c r="V6442" s="38"/>
      <c r="W6442" s="38"/>
      <c r="X6442" s="38"/>
      <c r="Y6442" s="38"/>
      <c r="Z6442" s="37"/>
      <c r="AA6442" s="34"/>
      <c r="AB6442" s="34"/>
      <c r="AC6442" s="34"/>
      <c r="AD6442" s="34"/>
    </row>
    <row r="6443" spans="1:30" x14ac:dyDescent="0.25">
      <c r="A6443" s="34"/>
      <c r="B6443" s="34"/>
      <c r="C6443" s="34"/>
      <c r="D6443" s="34"/>
      <c r="E6443" s="34"/>
      <c r="F6443" s="34"/>
      <c r="G6443" s="34"/>
      <c r="H6443" s="34"/>
      <c r="I6443" s="34"/>
      <c r="J6443" s="34"/>
      <c r="K6443" s="34"/>
      <c r="L6443" s="34"/>
      <c r="M6443" s="34"/>
      <c r="N6443" s="34"/>
      <c r="O6443" s="34"/>
      <c r="P6443" s="34"/>
      <c r="Q6443" s="34"/>
      <c r="R6443" s="34"/>
      <c r="S6443" s="34"/>
      <c r="T6443" s="34"/>
      <c r="U6443" s="34"/>
      <c r="V6443" s="34"/>
      <c r="W6443" s="34"/>
      <c r="X6443" s="34"/>
      <c r="Y6443" s="34"/>
      <c r="Z6443" s="4"/>
      <c r="AA6443" s="36"/>
      <c r="AB6443" s="36"/>
      <c r="AC6443" s="36"/>
      <c r="AD6443" s="36"/>
    </row>
    <row r="6444" spans="1:30" x14ac:dyDescent="0.25">
      <c r="A6444" s="34"/>
      <c r="B6444" s="34"/>
      <c r="C6444" s="34"/>
      <c r="D6444" s="34"/>
      <c r="E6444" s="34"/>
      <c r="F6444" s="34"/>
      <c r="G6444" s="34"/>
      <c r="H6444" s="34"/>
      <c r="I6444" s="34"/>
      <c r="J6444" s="34"/>
      <c r="K6444" s="34"/>
      <c r="L6444" s="34"/>
      <c r="M6444" s="34"/>
      <c r="N6444" s="34"/>
      <c r="O6444" s="34"/>
      <c r="P6444" s="34"/>
      <c r="Q6444" s="1"/>
      <c r="R6444" s="38" t="s">
        <v>1196</v>
      </c>
      <c r="S6444" s="38"/>
      <c r="T6444" s="38"/>
      <c r="U6444" s="38"/>
      <c r="V6444" s="38"/>
      <c r="W6444" s="38"/>
      <c r="X6444" s="38"/>
      <c r="Y6444" s="38"/>
      <c r="Z6444" s="5">
        <v>5047.7299999999996</v>
      </c>
      <c r="AA6444" s="37"/>
      <c r="AB6444" s="37"/>
      <c r="AC6444" s="37"/>
      <c r="AD6444" s="37"/>
    </row>
    <row r="6445" spans="1:30" x14ac:dyDescent="0.25">
      <c r="A6445" s="2"/>
      <c r="B6445" s="2"/>
      <c r="C6445" s="34" t="s">
        <v>1285</v>
      </c>
      <c r="D6445" s="34"/>
      <c r="E6445" s="34"/>
      <c r="F6445" s="34"/>
      <c r="G6445" s="34"/>
      <c r="H6445" s="34"/>
      <c r="I6445" s="34"/>
      <c r="J6445" s="34" t="s">
        <v>1615</v>
      </c>
      <c r="K6445" s="34"/>
      <c r="L6445" s="34"/>
      <c r="M6445" s="1">
        <v>31112</v>
      </c>
      <c r="N6445" s="34">
        <v>8</v>
      </c>
      <c r="O6445" s="34"/>
      <c r="P6445" s="34" t="s">
        <v>83</v>
      </c>
      <c r="Q6445" s="34"/>
      <c r="R6445" s="1" t="s">
        <v>14</v>
      </c>
      <c r="S6445" s="34" t="s">
        <v>568</v>
      </c>
      <c r="T6445" s="34"/>
      <c r="U6445" s="34"/>
      <c r="V6445" s="34" t="s">
        <v>14</v>
      </c>
      <c r="W6445" s="34"/>
      <c r="X6445" s="34" t="s">
        <v>14</v>
      </c>
      <c r="Y6445" s="34"/>
      <c r="Z6445" s="4">
        <v>301.8</v>
      </c>
      <c r="AA6445" s="36"/>
      <c r="AB6445" s="36"/>
      <c r="AC6445" s="36"/>
      <c r="AD6445" s="36"/>
    </row>
    <row r="6446" spans="1:30" x14ac:dyDescent="0.25">
      <c r="A6446" s="2"/>
      <c r="B6446" s="2"/>
      <c r="C6446" s="34" t="s">
        <v>1287</v>
      </c>
      <c r="D6446" s="34"/>
      <c r="E6446" s="34"/>
      <c r="F6446" s="34"/>
      <c r="G6446" s="34"/>
      <c r="H6446" s="34"/>
      <c r="I6446" s="34"/>
      <c r="J6446" s="34" t="s">
        <v>1616</v>
      </c>
      <c r="K6446" s="34"/>
      <c r="L6446" s="34"/>
      <c r="M6446" s="1">
        <v>31187</v>
      </c>
      <c r="N6446" s="34">
        <v>8</v>
      </c>
      <c r="O6446" s="34"/>
      <c r="P6446" s="34" t="s">
        <v>83</v>
      </c>
      <c r="Q6446" s="34"/>
      <c r="R6446" s="1" t="s">
        <v>14</v>
      </c>
      <c r="S6446" s="34" t="s">
        <v>570</v>
      </c>
      <c r="T6446" s="34"/>
      <c r="U6446" s="34"/>
      <c r="V6446" s="34" t="s">
        <v>14</v>
      </c>
      <c r="W6446" s="34"/>
      <c r="X6446" s="34" t="s">
        <v>14</v>
      </c>
      <c r="Y6446" s="34"/>
      <c r="Z6446" s="4">
        <v>49.95</v>
      </c>
      <c r="AA6446" s="36"/>
      <c r="AB6446" s="36"/>
      <c r="AC6446" s="36"/>
      <c r="AD6446" s="36"/>
    </row>
    <row r="6447" spans="1:30" x14ac:dyDescent="0.25">
      <c r="A6447" s="2"/>
      <c r="B6447" s="2"/>
      <c r="C6447" s="34" t="s">
        <v>1287</v>
      </c>
      <c r="D6447" s="34"/>
      <c r="E6447" s="34"/>
      <c r="F6447" s="34"/>
      <c r="G6447" s="34"/>
      <c r="H6447" s="34"/>
      <c r="I6447" s="34"/>
      <c r="J6447" s="34" t="s">
        <v>1617</v>
      </c>
      <c r="K6447" s="34"/>
      <c r="L6447" s="34"/>
      <c r="M6447" s="1">
        <v>31234</v>
      </c>
      <c r="N6447" s="34">
        <v>8</v>
      </c>
      <c r="O6447" s="34"/>
      <c r="P6447" s="34" t="s">
        <v>83</v>
      </c>
      <c r="Q6447" s="34"/>
      <c r="R6447" s="1" t="s">
        <v>14</v>
      </c>
      <c r="S6447" s="34" t="s">
        <v>596</v>
      </c>
      <c r="T6447" s="34"/>
      <c r="U6447" s="34"/>
      <c r="V6447" s="34" t="s">
        <v>14</v>
      </c>
      <c r="W6447" s="34"/>
      <c r="X6447" s="34" t="s">
        <v>14</v>
      </c>
      <c r="Y6447" s="34"/>
      <c r="Z6447" s="4">
        <v>329.58</v>
      </c>
      <c r="AA6447" s="36"/>
      <c r="AB6447" s="36"/>
      <c r="AC6447" s="36"/>
      <c r="AD6447" s="36"/>
    </row>
    <row r="6448" spans="1:30" x14ac:dyDescent="0.25">
      <c r="A6448" s="34"/>
      <c r="B6448" s="34"/>
      <c r="C6448" s="34"/>
      <c r="D6448" s="34"/>
      <c r="E6448" s="34"/>
      <c r="F6448" s="34"/>
      <c r="G6448" s="34"/>
      <c r="H6448" s="34"/>
      <c r="I6448" s="34"/>
      <c r="J6448" s="34"/>
      <c r="K6448" s="34"/>
      <c r="L6448" s="34"/>
      <c r="M6448" s="34"/>
      <c r="N6448" s="34"/>
      <c r="O6448" s="34"/>
      <c r="P6448" s="34"/>
      <c r="Q6448" s="1"/>
      <c r="R6448" s="38" t="s">
        <v>1198</v>
      </c>
      <c r="S6448" s="38"/>
      <c r="T6448" s="38"/>
      <c r="U6448" s="38"/>
      <c r="V6448" s="38"/>
      <c r="W6448" s="38"/>
      <c r="X6448" s="38"/>
      <c r="Y6448" s="38"/>
      <c r="Z6448" s="37">
        <v>681.33</v>
      </c>
      <c r="AA6448" s="37"/>
      <c r="AB6448" s="37"/>
      <c r="AC6448" s="37"/>
      <c r="AD6448" s="37"/>
    </row>
    <row r="6449" spans="1:30" x14ac:dyDescent="0.25">
      <c r="A6449" s="34"/>
      <c r="B6449" s="34"/>
      <c r="C6449" s="34"/>
      <c r="D6449" s="34"/>
      <c r="E6449" s="34"/>
      <c r="F6449" s="34"/>
      <c r="G6449" s="34"/>
      <c r="H6449" s="34"/>
      <c r="I6449" s="34"/>
      <c r="J6449" s="34"/>
      <c r="K6449" s="34"/>
      <c r="L6449" s="34"/>
      <c r="M6449" s="34"/>
      <c r="N6449" s="34"/>
      <c r="O6449" s="34"/>
      <c r="P6449" s="34"/>
      <c r="Q6449" s="1"/>
      <c r="R6449" s="38"/>
      <c r="S6449" s="38"/>
      <c r="T6449" s="38"/>
      <c r="U6449" s="38"/>
      <c r="V6449" s="38"/>
      <c r="W6449" s="38"/>
      <c r="X6449" s="38"/>
      <c r="Y6449" s="38"/>
      <c r="Z6449" s="37"/>
      <c r="AA6449" s="34"/>
      <c r="AB6449" s="34"/>
      <c r="AC6449" s="34"/>
      <c r="AD6449" s="34"/>
    </row>
    <row r="6450" spans="1:30" x14ac:dyDescent="0.25">
      <c r="A6450" s="34"/>
      <c r="B6450" s="34"/>
      <c r="C6450" s="34"/>
      <c r="D6450" s="34"/>
      <c r="E6450" s="34"/>
      <c r="F6450" s="34"/>
      <c r="G6450" s="34"/>
      <c r="H6450" s="34"/>
      <c r="I6450" s="34"/>
      <c r="J6450" s="34"/>
      <c r="K6450" s="34"/>
      <c r="L6450" s="34"/>
      <c r="M6450" s="34"/>
      <c r="N6450" s="34"/>
      <c r="O6450" s="34"/>
      <c r="P6450" s="34"/>
      <c r="Q6450" s="34"/>
      <c r="R6450" s="34"/>
      <c r="S6450" s="34"/>
      <c r="T6450" s="34"/>
      <c r="U6450" s="34"/>
      <c r="V6450" s="34"/>
      <c r="W6450" s="34"/>
      <c r="X6450" s="34"/>
      <c r="Y6450" s="34"/>
      <c r="Z6450" s="4"/>
      <c r="AA6450" s="36"/>
      <c r="AB6450" s="36"/>
      <c r="AC6450" s="36"/>
      <c r="AD6450" s="36"/>
    </row>
    <row r="6451" spans="1:30" x14ac:dyDescent="0.25">
      <c r="A6451" s="34"/>
      <c r="B6451" s="34"/>
      <c r="C6451" s="34"/>
      <c r="D6451" s="34"/>
      <c r="E6451" s="34"/>
      <c r="F6451" s="34"/>
      <c r="G6451" s="34"/>
      <c r="H6451" s="34"/>
      <c r="I6451" s="34"/>
      <c r="J6451" s="34"/>
      <c r="K6451" s="34"/>
      <c r="L6451" s="34"/>
      <c r="M6451" s="34"/>
      <c r="N6451" s="34"/>
      <c r="O6451" s="34"/>
      <c r="P6451" s="34"/>
      <c r="Q6451" s="1"/>
      <c r="R6451" s="38" t="s">
        <v>1199</v>
      </c>
      <c r="S6451" s="38"/>
      <c r="T6451" s="38"/>
      <c r="U6451" s="38"/>
      <c r="V6451" s="38"/>
      <c r="W6451" s="38"/>
      <c r="X6451" s="38"/>
      <c r="Y6451" s="38"/>
      <c r="Z6451" s="5">
        <v>5729.06</v>
      </c>
      <c r="AA6451" s="37"/>
      <c r="AB6451" s="37"/>
      <c r="AC6451" s="37"/>
      <c r="AD6451" s="37"/>
    </row>
    <row r="6452" spans="1:30" x14ac:dyDescent="0.25">
      <c r="A6452" s="2"/>
      <c r="B6452" s="2"/>
      <c r="C6452" s="34" t="s">
        <v>1293</v>
      </c>
      <c r="D6452" s="34"/>
      <c r="E6452" s="34"/>
      <c r="F6452" s="34"/>
      <c r="G6452" s="34"/>
      <c r="H6452" s="34"/>
      <c r="I6452" s="34"/>
      <c r="J6452" s="34" t="s">
        <v>1618</v>
      </c>
      <c r="K6452" s="34"/>
      <c r="L6452" s="34"/>
      <c r="M6452" s="1">
        <v>31399</v>
      </c>
      <c r="N6452" s="34">
        <v>9</v>
      </c>
      <c r="O6452" s="34"/>
      <c r="P6452" s="34" t="s">
        <v>83</v>
      </c>
      <c r="Q6452" s="34"/>
      <c r="R6452" s="1" t="s">
        <v>14</v>
      </c>
      <c r="S6452" s="34" t="s">
        <v>568</v>
      </c>
      <c r="T6452" s="34"/>
      <c r="U6452" s="34"/>
      <c r="V6452" s="34" t="s">
        <v>14</v>
      </c>
      <c r="W6452" s="34"/>
      <c r="X6452" s="34" t="s">
        <v>14</v>
      </c>
      <c r="Y6452" s="34"/>
      <c r="Z6452" s="4">
        <v>346.79</v>
      </c>
      <c r="AA6452" s="36"/>
      <c r="AB6452" s="36"/>
      <c r="AC6452" s="36"/>
      <c r="AD6452" s="36"/>
    </row>
    <row r="6453" spans="1:30" x14ac:dyDescent="0.25">
      <c r="A6453" s="2"/>
      <c r="B6453" s="2"/>
      <c r="C6453" s="34" t="s">
        <v>1295</v>
      </c>
      <c r="D6453" s="34"/>
      <c r="E6453" s="34"/>
      <c r="F6453" s="34"/>
      <c r="G6453" s="34"/>
      <c r="H6453" s="34"/>
      <c r="I6453" s="34"/>
      <c r="J6453" s="34" t="s">
        <v>1619</v>
      </c>
      <c r="K6453" s="34"/>
      <c r="L6453" s="34"/>
      <c r="M6453" s="1">
        <v>31466</v>
      </c>
      <c r="N6453" s="34">
        <v>9</v>
      </c>
      <c r="O6453" s="34"/>
      <c r="P6453" s="34" t="s">
        <v>83</v>
      </c>
      <c r="Q6453" s="34"/>
      <c r="R6453" s="1" t="s">
        <v>14</v>
      </c>
      <c r="S6453" s="34" t="s">
        <v>596</v>
      </c>
      <c r="T6453" s="34"/>
      <c r="U6453" s="34"/>
      <c r="V6453" s="34" t="s">
        <v>14</v>
      </c>
      <c r="W6453" s="34"/>
      <c r="X6453" s="34" t="s">
        <v>14</v>
      </c>
      <c r="Y6453" s="34"/>
      <c r="Z6453" s="4">
        <v>329.58</v>
      </c>
      <c r="AA6453" s="36"/>
      <c r="AB6453" s="36"/>
      <c r="AC6453" s="36"/>
      <c r="AD6453" s="36"/>
    </row>
    <row r="6454" spans="1:30" x14ac:dyDescent="0.25">
      <c r="A6454" s="2"/>
      <c r="B6454" s="2"/>
      <c r="C6454" s="34" t="s">
        <v>1295</v>
      </c>
      <c r="D6454" s="34"/>
      <c r="E6454" s="34"/>
      <c r="F6454" s="34"/>
      <c r="G6454" s="34"/>
      <c r="H6454" s="34"/>
      <c r="I6454" s="34"/>
      <c r="J6454" s="34" t="s">
        <v>1620</v>
      </c>
      <c r="K6454" s="34"/>
      <c r="L6454" s="34"/>
      <c r="M6454" s="1">
        <v>31475</v>
      </c>
      <c r="N6454" s="34">
        <v>9</v>
      </c>
      <c r="O6454" s="34"/>
      <c r="P6454" s="34" t="s">
        <v>83</v>
      </c>
      <c r="Q6454" s="34"/>
      <c r="R6454" s="1" t="s">
        <v>14</v>
      </c>
      <c r="S6454" s="34" t="s">
        <v>570</v>
      </c>
      <c r="T6454" s="34"/>
      <c r="U6454" s="34"/>
      <c r="V6454" s="34" t="s">
        <v>14</v>
      </c>
      <c r="W6454" s="34"/>
      <c r="X6454" s="34" t="s">
        <v>14</v>
      </c>
      <c r="Y6454" s="34"/>
      <c r="Z6454" s="4">
        <v>49.95</v>
      </c>
      <c r="AA6454" s="36"/>
      <c r="AB6454" s="36"/>
      <c r="AC6454" s="36"/>
      <c r="AD6454" s="36"/>
    </row>
    <row r="6455" spans="1:30" x14ac:dyDescent="0.25">
      <c r="A6455" s="34"/>
      <c r="B6455" s="34"/>
      <c r="C6455" s="34"/>
      <c r="D6455" s="34"/>
      <c r="E6455" s="34"/>
      <c r="F6455" s="34"/>
      <c r="G6455" s="34"/>
      <c r="H6455" s="34"/>
      <c r="I6455" s="34"/>
      <c r="J6455" s="34"/>
      <c r="K6455" s="34"/>
      <c r="L6455" s="34"/>
      <c r="M6455" s="34"/>
      <c r="N6455" s="34"/>
      <c r="O6455" s="34"/>
      <c r="P6455" s="34"/>
      <c r="Q6455" s="1"/>
      <c r="R6455" s="38" t="s">
        <v>1201</v>
      </c>
      <c r="S6455" s="38"/>
      <c r="T6455" s="38"/>
      <c r="U6455" s="38"/>
      <c r="V6455" s="38"/>
      <c r="W6455" s="38"/>
      <c r="X6455" s="38"/>
      <c r="Y6455" s="38"/>
      <c r="Z6455" s="37">
        <v>726.32</v>
      </c>
      <c r="AA6455" s="37"/>
      <c r="AB6455" s="37"/>
      <c r="AC6455" s="37"/>
      <c r="AD6455" s="37"/>
    </row>
    <row r="6456" spans="1:30" x14ac:dyDescent="0.25">
      <c r="A6456" s="34"/>
      <c r="B6456" s="34"/>
      <c r="C6456" s="34"/>
      <c r="D6456" s="34"/>
      <c r="E6456" s="34"/>
      <c r="F6456" s="34"/>
      <c r="G6456" s="34"/>
      <c r="H6456" s="34"/>
      <c r="I6456" s="34"/>
      <c r="J6456" s="34"/>
      <c r="K6456" s="34"/>
      <c r="L6456" s="34"/>
      <c r="M6456" s="34"/>
      <c r="N6456" s="34"/>
      <c r="O6456" s="34"/>
      <c r="P6456" s="34"/>
      <c r="Q6456" s="1"/>
      <c r="R6456" s="38"/>
      <c r="S6456" s="38"/>
      <c r="T6456" s="38"/>
      <c r="U6456" s="38"/>
      <c r="V6456" s="38"/>
      <c r="W6456" s="38"/>
      <c r="X6456" s="38"/>
      <c r="Y6456" s="38"/>
      <c r="Z6456" s="37"/>
      <c r="AA6456" s="34"/>
      <c r="AB6456" s="34"/>
      <c r="AC6456" s="34"/>
      <c r="AD6456" s="34"/>
    </row>
    <row r="6457" spans="1:30" x14ac:dyDescent="0.25">
      <c r="A6457" s="34"/>
      <c r="B6457" s="34"/>
      <c r="C6457" s="34"/>
      <c r="D6457" s="34"/>
      <c r="E6457" s="34"/>
      <c r="F6457" s="34"/>
      <c r="G6457" s="34"/>
      <c r="H6457" s="34"/>
      <c r="I6457" s="34"/>
      <c r="J6457" s="34"/>
      <c r="K6457" s="34"/>
      <c r="L6457" s="34"/>
      <c r="M6457" s="34"/>
      <c r="N6457" s="34"/>
      <c r="O6457" s="34"/>
      <c r="P6457" s="34"/>
      <c r="Q6457" s="34"/>
      <c r="R6457" s="34"/>
      <c r="S6457" s="34"/>
      <c r="T6457" s="34"/>
      <c r="U6457" s="34"/>
      <c r="V6457" s="34"/>
      <c r="W6457" s="34"/>
      <c r="X6457" s="34"/>
      <c r="Y6457" s="34"/>
      <c r="Z6457" s="4"/>
      <c r="AA6457" s="36"/>
      <c r="AB6457" s="36"/>
      <c r="AC6457" s="36"/>
      <c r="AD6457" s="36"/>
    </row>
    <row r="6458" spans="1:30" x14ac:dyDescent="0.25">
      <c r="A6458" s="34"/>
      <c r="B6458" s="34"/>
      <c r="C6458" s="34"/>
      <c r="D6458" s="34"/>
      <c r="E6458" s="34"/>
      <c r="F6458" s="34"/>
      <c r="G6458" s="34"/>
      <c r="H6458" s="34"/>
      <c r="I6458" s="34"/>
      <c r="J6458" s="34"/>
      <c r="K6458" s="34"/>
      <c r="L6458" s="34"/>
      <c r="M6458" s="34"/>
      <c r="N6458" s="34"/>
      <c r="O6458" s="34"/>
      <c r="P6458" s="34"/>
      <c r="Q6458" s="1"/>
      <c r="R6458" s="38" t="s">
        <v>1202</v>
      </c>
      <c r="S6458" s="38"/>
      <c r="T6458" s="38"/>
      <c r="U6458" s="38"/>
      <c r="V6458" s="38"/>
      <c r="W6458" s="38"/>
      <c r="X6458" s="38"/>
      <c r="Y6458" s="38"/>
      <c r="Z6458" s="5">
        <v>6455.38</v>
      </c>
      <c r="AA6458" s="37"/>
      <c r="AB6458" s="37"/>
      <c r="AC6458" s="37"/>
      <c r="AD6458" s="37"/>
    </row>
    <row r="6459" spans="1:30" x14ac:dyDescent="0.25">
      <c r="A6459" s="2"/>
      <c r="B6459" s="2"/>
      <c r="C6459" s="34" t="s">
        <v>1301</v>
      </c>
      <c r="D6459" s="34"/>
      <c r="E6459" s="34"/>
      <c r="F6459" s="34"/>
      <c r="G6459" s="34"/>
      <c r="H6459" s="34"/>
      <c r="I6459" s="34"/>
      <c r="J6459" s="34" t="s">
        <v>1621</v>
      </c>
      <c r="K6459" s="34"/>
      <c r="L6459" s="34"/>
      <c r="M6459" s="1">
        <v>31638</v>
      </c>
      <c r="N6459" s="34">
        <v>10</v>
      </c>
      <c r="O6459" s="34"/>
      <c r="P6459" s="34" t="s">
        <v>83</v>
      </c>
      <c r="Q6459" s="34"/>
      <c r="R6459" s="1" t="s">
        <v>14</v>
      </c>
      <c r="S6459" s="34" t="s">
        <v>568</v>
      </c>
      <c r="T6459" s="34"/>
      <c r="U6459" s="34"/>
      <c r="V6459" s="34" t="s">
        <v>14</v>
      </c>
      <c r="W6459" s="34"/>
      <c r="X6459" s="34" t="s">
        <v>14</v>
      </c>
      <c r="Y6459" s="34"/>
      <c r="Z6459" s="4">
        <v>301.32</v>
      </c>
      <c r="AA6459" s="36"/>
      <c r="AB6459" s="36"/>
      <c r="AC6459" s="36"/>
      <c r="AD6459" s="36"/>
    </row>
    <row r="6460" spans="1:30" x14ac:dyDescent="0.25">
      <c r="A6460" s="2"/>
      <c r="B6460" s="2"/>
      <c r="C6460" s="34" t="s">
        <v>1303</v>
      </c>
      <c r="D6460" s="34"/>
      <c r="E6460" s="34"/>
      <c r="F6460" s="34"/>
      <c r="G6460" s="34"/>
      <c r="H6460" s="34"/>
      <c r="I6460" s="34"/>
      <c r="J6460" s="34" t="s">
        <v>1622</v>
      </c>
      <c r="K6460" s="34"/>
      <c r="L6460" s="34"/>
      <c r="M6460" s="1">
        <v>31707</v>
      </c>
      <c r="N6460" s="34">
        <v>10</v>
      </c>
      <c r="O6460" s="34"/>
      <c r="P6460" s="34" t="s">
        <v>83</v>
      </c>
      <c r="Q6460" s="34"/>
      <c r="R6460" s="1" t="s">
        <v>14</v>
      </c>
      <c r="S6460" s="34" t="s">
        <v>596</v>
      </c>
      <c r="T6460" s="34"/>
      <c r="U6460" s="34"/>
      <c r="V6460" s="34" t="s">
        <v>14</v>
      </c>
      <c r="W6460" s="34"/>
      <c r="X6460" s="34" t="s">
        <v>14</v>
      </c>
      <c r="Y6460" s="34"/>
      <c r="Z6460" s="4">
        <v>323.27</v>
      </c>
      <c r="AA6460" s="36"/>
      <c r="AB6460" s="36"/>
      <c r="AC6460" s="36"/>
      <c r="AD6460" s="36"/>
    </row>
    <row r="6461" spans="1:30" x14ac:dyDescent="0.25">
      <c r="A6461" s="2"/>
      <c r="B6461" s="2"/>
      <c r="C6461" s="34" t="s">
        <v>1303</v>
      </c>
      <c r="D6461" s="34"/>
      <c r="E6461" s="34"/>
      <c r="F6461" s="34"/>
      <c r="G6461" s="34"/>
      <c r="H6461" s="34"/>
      <c r="I6461" s="34"/>
      <c r="J6461" s="34" t="s">
        <v>1623</v>
      </c>
      <c r="K6461" s="34"/>
      <c r="L6461" s="34"/>
      <c r="M6461" s="1">
        <v>31714</v>
      </c>
      <c r="N6461" s="34">
        <v>10</v>
      </c>
      <c r="O6461" s="34"/>
      <c r="P6461" s="34" t="s">
        <v>83</v>
      </c>
      <c r="Q6461" s="34"/>
      <c r="R6461" s="1" t="s">
        <v>14</v>
      </c>
      <c r="S6461" s="34" t="s">
        <v>1624</v>
      </c>
      <c r="T6461" s="34"/>
      <c r="U6461" s="34"/>
      <c r="V6461" s="34" t="s">
        <v>14</v>
      </c>
      <c r="W6461" s="34"/>
      <c r="X6461" s="34" t="s">
        <v>14</v>
      </c>
      <c r="Y6461" s="34"/>
      <c r="Z6461" s="4">
        <v>49.95</v>
      </c>
      <c r="AA6461" s="36"/>
      <c r="AB6461" s="36"/>
      <c r="AC6461" s="36"/>
      <c r="AD6461" s="36"/>
    </row>
    <row r="6462" spans="1:30" x14ac:dyDescent="0.25">
      <c r="A6462" s="34"/>
      <c r="B6462" s="34"/>
      <c r="C6462" s="34"/>
      <c r="D6462" s="34"/>
      <c r="E6462" s="34"/>
      <c r="F6462" s="34"/>
      <c r="G6462" s="34"/>
      <c r="H6462" s="34"/>
      <c r="I6462" s="34"/>
      <c r="J6462" s="34"/>
      <c r="K6462" s="34"/>
      <c r="L6462" s="34"/>
      <c r="M6462" s="34"/>
      <c r="N6462" s="34"/>
      <c r="O6462" s="34"/>
      <c r="P6462" s="34"/>
      <c r="Q6462" s="1"/>
      <c r="R6462" s="38" t="s">
        <v>1204</v>
      </c>
      <c r="S6462" s="38"/>
      <c r="T6462" s="38"/>
      <c r="U6462" s="38"/>
      <c r="V6462" s="38"/>
      <c r="W6462" s="38"/>
      <c r="X6462" s="38"/>
      <c r="Y6462" s="38"/>
      <c r="Z6462" s="37">
        <v>674.54</v>
      </c>
      <c r="AA6462" s="37"/>
      <c r="AB6462" s="37"/>
      <c r="AC6462" s="37"/>
      <c r="AD6462" s="37"/>
    </row>
    <row r="6463" spans="1:30" x14ac:dyDescent="0.25">
      <c r="A6463" s="34"/>
      <c r="B6463" s="34"/>
      <c r="C6463" s="34"/>
      <c r="D6463" s="34"/>
      <c r="E6463" s="34"/>
      <c r="F6463" s="34"/>
      <c r="G6463" s="34"/>
      <c r="H6463" s="34"/>
      <c r="I6463" s="34"/>
      <c r="J6463" s="34"/>
      <c r="K6463" s="34"/>
      <c r="L6463" s="34"/>
      <c r="M6463" s="34"/>
      <c r="N6463" s="34"/>
      <c r="O6463" s="34"/>
      <c r="P6463" s="34"/>
      <c r="Q6463" s="1"/>
      <c r="R6463" s="38"/>
      <c r="S6463" s="38"/>
      <c r="T6463" s="38"/>
      <c r="U6463" s="38"/>
      <c r="V6463" s="38"/>
      <c r="W6463" s="38"/>
      <c r="X6463" s="38"/>
      <c r="Y6463" s="38"/>
      <c r="Z6463" s="37"/>
      <c r="AA6463" s="34"/>
      <c r="AB6463" s="34"/>
      <c r="AC6463" s="34"/>
      <c r="AD6463" s="34"/>
    </row>
    <row r="6464" spans="1:30" x14ac:dyDescent="0.25">
      <c r="A6464" s="34"/>
      <c r="B6464" s="34"/>
      <c r="C6464" s="34"/>
      <c r="D6464" s="34"/>
      <c r="E6464" s="34"/>
      <c r="F6464" s="34"/>
      <c r="G6464" s="34"/>
      <c r="H6464" s="34"/>
      <c r="I6464" s="34"/>
      <c r="J6464" s="34"/>
      <c r="K6464" s="34"/>
      <c r="L6464" s="34"/>
      <c r="M6464" s="34"/>
      <c r="N6464" s="34"/>
      <c r="O6464" s="34"/>
      <c r="P6464" s="34"/>
      <c r="Q6464" s="34"/>
      <c r="R6464" s="34"/>
      <c r="S6464" s="34"/>
      <c r="T6464" s="34"/>
      <c r="U6464" s="34"/>
      <c r="V6464" s="34"/>
      <c r="W6464" s="34"/>
      <c r="X6464" s="34"/>
      <c r="Y6464" s="34"/>
      <c r="Z6464" s="4"/>
      <c r="AA6464" s="36"/>
      <c r="AB6464" s="36"/>
      <c r="AC6464" s="36"/>
      <c r="AD6464" s="36"/>
    </row>
    <row r="6465" spans="1:30" x14ac:dyDescent="0.25">
      <c r="A6465" s="34"/>
      <c r="B6465" s="34"/>
      <c r="C6465" s="34"/>
      <c r="D6465" s="34"/>
      <c r="E6465" s="34"/>
      <c r="F6465" s="34"/>
      <c r="G6465" s="34"/>
      <c r="H6465" s="34"/>
      <c r="I6465" s="34"/>
      <c r="J6465" s="34"/>
      <c r="K6465" s="34"/>
      <c r="L6465" s="34"/>
      <c r="M6465" s="34"/>
      <c r="N6465" s="34"/>
      <c r="O6465" s="34"/>
      <c r="P6465" s="34"/>
      <c r="Q6465" s="1"/>
      <c r="R6465" s="38" t="s">
        <v>1205</v>
      </c>
      <c r="S6465" s="38"/>
      <c r="T6465" s="38"/>
      <c r="U6465" s="38"/>
      <c r="V6465" s="38"/>
      <c r="W6465" s="38"/>
      <c r="X6465" s="38"/>
      <c r="Y6465" s="38"/>
      <c r="Z6465" s="5">
        <v>7129.92</v>
      </c>
      <c r="AA6465" s="37"/>
      <c r="AB6465" s="37"/>
      <c r="AC6465" s="37"/>
      <c r="AD6465" s="37"/>
    </row>
    <row r="6466" spans="1:30" x14ac:dyDescent="0.25">
      <c r="A6466" s="2"/>
      <c r="B6466" s="2"/>
      <c r="C6466" s="34" t="s">
        <v>1311</v>
      </c>
      <c r="D6466" s="34"/>
      <c r="E6466" s="34"/>
      <c r="F6466" s="34"/>
      <c r="G6466" s="34"/>
      <c r="H6466" s="34"/>
      <c r="I6466" s="34"/>
      <c r="J6466" s="34" t="s">
        <v>1625</v>
      </c>
      <c r="K6466" s="34"/>
      <c r="L6466" s="34"/>
      <c r="M6466" s="1">
        <v>31873</v>
      </c>
      <c r="N6466" s="34">
        <v>11</v>
      </c>
      <c r="O6466" s="34"/>
      <c r="P6466" s="34" t="s">
        <v>83</v>
      </c>
      <c r="Q6466" s="34"/>
      <c r="R6466" s="1" t="s">
        <v>14</v>
      </c>
      <c r="S6466" s="34" t="s">
        <v>568</v>
      </c>
      <c r="T6466" s="34"/>
      <c r="U6466" s="34"/>
      <c r="V6466" s="34" t="s">
        <v>14</v>
      </c>
      <c r="W6466" s="34"/>
      <c r="X6466" s="34" t="s">
        <v>14</v>
      </c>
      <c r="Y6466" s="34"/>
      <c r="Z6466" s="4">
        <v>339.56</v>
      </c>
      <c r="AA6466" s="36"/>
      <c r="AB6466" s="36"/>
      <c r="AC6466" s="36"/>
      <c r="AD6466" s="36"/>
    </row>
    <row r="6467" spans="1:30" x14ac:dyDescent="0.25">
      <c r="A6467" s="2"/>
      <c r="B6467" s="2"/>
      <c r="C6467" s="34" t="s">
        <v>1313</v>
      </c>
      <c r="D6467" s="34"/>
      <c r="E6467" s="34"/>
      <c r="F6467" s="34"/>
      <c r="G6467" s="34"/>
      <c r="H6467" s="34"/>
      <c r="I6467" s="34"/>
      <c r="J6467" s="34" t="s">
        <v>1626</v>
      </c>
      <c r="K6467" s="34"/>
      <c r="L6467" s="34"/>
      <c r="M6467" s="1">
        <v>31936</v>
      </c>
      <c r="N6467" s="34">
        <v>11</v>
      </c>
      <c r="O6467" s="34"/>
      <c r="P6467" s="34" t="s">
        <v>83</v>
      </c>
      <c r="Q6467" s="34"/>
      <c r="R6467" s="1" t="s">
        <v>14</v>
      </c>
      <c r="S6467" s="34" t="s">
        <v>1624</v>
      </c>
      <c r="T6467" s="34"/>
      <c r="U6467" s="34"/>
      <c r="V6467" s="34" t="s">
        <v>14</v>
      </c>
      <c r="W6467" s="34"/>
      <c r="X6467" s="34" t="s">
        <v>14</v>
      </c>
      <c r="Y6467" s="34"/>
      <c r="Z6467" s="4">
        <v>49.95</v>
      </c>
      <c r="AA6467" s="36"/>
      <c r="AB6467" s="36"/>
      <c r="AC6467" s="36"/>
      <c r="AD6467" s="36"/>
    </row>
    <row r="6468" spans="1:30" x14ac:dyDescent="0.25">
      <c r="A6468" s="2"/>
      <c r="B6468" s="2"/>
      <c r="C6468" s="34" t="s">
        <v>1313</v>
      </c>
      <c r="D6468" s="34"/>
      <c r="E6468" s="34"/>
      <c r="F6468" s="34"/>
      <c r="G6468" s="34"/>
      <c r="H6468" s="34"/>
      <c r="I6468" s="34"/>
      <c r="J6468" s="34" t="s">
        <v>1627</v>
      </c>
      <c r="K6468" s="34"/>
      <c r="L6468" s="34"/>
      <c r="M6468" s="1">
        <v>31937</v>
      </c>
      <c r="N6468" s="34">
        <v>11</v>
      </c>
      <c r="O6468" s="34"/>
      <c r="P6468" s="34" t="s">
        <v>83</v>
      </c>
      <c r="Q6468" s="34"/>
      <c r="R6468" s="1" t="s">
        <v>14</v>
      </c>
      <c r="S6468" s="34" t="s">
        <v>596</v>
      </c>
      <c r="T6468" s="34"/>
      <c r="U6468" s="34"/>
      <c r="V6468" s="34" t="s">
        <v>14</v>
      </c>
      <c r="W6468" s="34"/>
      <c r="X6468" s="34" t="s">
        <v>14</v>
      </c>
      <c r="Y6468" s="34"/>
      <c r="Z6468" s="4">
        <v>323.27</v>
      </c>
      <c r="AA6468" s="36"/>
      <c r="AB6468" s="36"/>
      <c r="AC6468" s="36"/>
      <c r="AD6468" s="36"/>
    </row>
    <row r="6469" spans="1:30" x14ac:dyDescent="0.25">
      <c r="A6469" s="34"/>
      <c r="B6469" s="34"/>
      <c r="C6469" s="34"/>
      <c r="D6469" s="34"/>
      <c r="E6469" s="34"/>
      <c r="F6469" s="34"/>
      <c r="G6469" s="34"/>
      <c r="H6469" s="34"/>
      <c r="I6469" s="34"/>
      <c r="J6469" s="34"/>
      <c r="K6469" s="34"/>
      <c r="L6469" s="34"/>
      <c r="M6469" s="34"/>
      <c r="N6469" s="34"/>
      <c r="O6469" s="34"/>
      <c r="P6469" s="34"/>
      <c r="Q6469" s="1"/>
      <c r="R6469" s="38" t="s">
        <v>1207</v>
      </c>
      <c r="S6469" s="38"/>
      <c r="T6469" s="38"/>
      <c r="U6469" s="38"/>
      <c r="V6469" s="38"/>
      <c r="W6469" s="38"/>
      <c r="X6469" s="38"/>
      <c r="Y6469" s="38"/>
      <c r="Z6469" s="37">
        <v>712.78</v>
      </c>
      <c r="AA6469" s="37"/>
      <c r="AB6469" s="37"/>
      <c r="AC6469" s="37"/>
      <c r="AD6469" s="37"/>
    </row>
    <row r="6470" spans="1:30" x14ac:dyDescent="0.25">
      <c r="A6470" s="34"/>
      <c r="B6470" s="34"/>
      <c r="C6470" s="34"/>
      <c r="D6470" s="34"/>
      <c r="E6470" s="34"/>
      <c r="F6470" s="34"/>
      <c r="G6470" s="34"/>
      <c r="H6470" s="34"/>
      <c r="I6470" s="34"/>
      <c r="J6470" s="34"/>
      <c r="K6470" s="34"/>
      <c r="L6470" s="34"/>
      <c r="M6470" s="34"/>
      <c r="N6470" s="34"/>
      <c r="O6470" s="34"/>
      <c r="P6470" s="34"/>
      <c r="Q6470" s="1"/>
      <c r="R6470" s="38"/>
      <c r="S6470" s="38"/>
      <c r="T6470" s="38"/>
      <c r="U6470" s="38"/>
      <c r="V6470" s="38"/>
      <c r="W6470" s="38"/>
      <c r="X6470" s="38"/>
      <c r="Y6470" s="38"/>
      <c r="Z6470" s="37"/>
      <c r="AA6470" s="34"/>
      <c r="AB6470" s="34"/>
      <c r="AC6470" s="34"/>
      <c r="AD6470" s="34"/>
    </row>
    <row r="6471" spans="1:30" x14ac:dyDescent="0.25">
      <c r="A6471" s="34"/>
      <c r="B6471" s="34"/>
      <c r="C6471" s="34"/>
      <c r="D6471" s="34"/>
      <c r="E6471" s="34"/>
      <c r="F6471" s="34"/>
      <c r="G6471" s="34"/>
      <c r="H6471" s="34"/>
      <c r="I6471" s="34"/>
      <c r="J6471" s="34"/>
      <c r="K6471" s="34"/>
      <c r="L6471" s="34"/>
      <c r="M6471" s="34"/>
      <c r="N6471" s="34"/>
      <c r="O6471" s="34"/>
      <c r="P6471" s="34"/>
      <c r="Q6471" s="34"/>
      <c r="R6471" s="34"/>
      <c r="S6471" s="34"/>
      <c r="T6471" s="34"/>
      <c r="U6471" s="34"/>
      <c r="V6471" s="34"/>
      <c r="W6471" s="34"/>
      <c r="X6471" s="34"/>
      <c r="Y6471" s="34"/>
      <c r="Z6471" s="4"/>
      <c r="AA6471" s="36"/>
      <c r="AB6471" s="36"/>
      <c r="AC6471" s="36"/>
      <c r="AD6471" s="36"/>
    </row>
    <row r="6472" spans="1:30" x14ac:dyDescent="0.25">
      <c r="A6472" s="34"/>
      <c r="B6472" s="34"/>
      <c r="C6472" s="34"/>
      <c r="D6472" s="34"/>
      <c r="E6472" s="34"/>
      <c r="F6472" s="34"/>
      <c r="G6472" s="34"/>
      <c r="H6472" s="34"/>
      <c r="I6472" s="34"/>
      <c r="J6472" s="34"/>
      <c r="K6472" s="34"/>
      <c r="L6472" s="34"/>
      <c r="M6472" s="34"/>
      <c r="N6472" s="34"/>
      <c r="O6472" s="34"/>
      <c r="P6472" s="34"/>
      <c r="Q6472" s="1"/>
      <c r="R6472" s="38" t="s">
        <v>1208</v>
      </c>
      <c r="S6472" s="38"/>
      <c r="T6472" s="38"/>
      <c r="U6472" s="38"/>
      <c r="V6472" s="38"/>
      <c r="W6472" s="38"/>
      <c r="X6472" s="38"/>
      <c r="Y6472" s="38"/>
      <c r="Z6472" s="5">
        <v>7842.7</v>
      </c>
      <c r="AA6472" s="37"/>
      <c r="AB6472" s="37"/>
      <c r="AC6472" s="37"/>
      <c r="AD6472" s="37"/>
    </row>
    <row r="6473" spans="1:30" x14ac:dyDescent="0.25">
      <c r="A6473" s="2"/>
      <c r="B6473" s="2"/>
      <c r="C6473" s="34" t="s">
        <v>7</v>
      </c>
      <c r="D6473" s="34"/>
      <c r="E6473" s="34"/>
      <c r="F6473" s="34"/>
      <c r="G6473" s="34"/>
      <c r="H6473" s="34"/>
      <c r="I6473" s="34"/>
      <c r="J6473" s="34" t="s">
        <v>1213</v>
      </c>
      <c r="K6473" s="34"/>
      <c r="L6473" s="34"/>
      <c r="M6473" s="1">
        <v>30711</v>
      </c>
      <c r="N6473" s="34">
        <v>12</v>
      </c>
      <c r="O6473" s="34"/>
      <c r="P6473" s="34" t="s">
        <v>36</v>
      </c>
      <c r="Q6473" s="34"/>
      <c r="R6473" s="1" t="s">
        <v>14</v>
      </c>
      <c r="S6473" s="34"/>
      <c r="T6473" s="34"/>
      <c r="U6473" s="34"/>
      <c r="V6473" s="34" t="s">
        <v>14</v>
      </c>
      <c r="W6473" s="34"/>
      <c r="X6473" s="34" t="s">
        <v>16</v>
      </c>
      <c r="Y6473" s="34"/>
      <c r="Z6473" s="4"/>
      <c r="AA6473" s="36">
        <v>562</v>
      </c>
      <c r="AB6473" s="36"/>
      <c r="AC6473" s="36"/>
      <c r="AD6473" s="36"/>
    </row>
    <row r="6474" spans="1:30" x14ac:dyDescent="0.25">
      <c r="A6474" s="2"/>
      <c r="B6474" s="2"/>
      <c r="C6474" s="34" t="s">
        <v>7</v>
      </c>
      <c r="D6474" s="34"/>
      <c r="E6474" s="34"/>
      <c r="F6474" s="34"/>
      <c r="G6474" s="34"/>
      <c r="H6474" s="34"/>
      <c r="I6474" s="34"/>
      <c r="J6474" s="34" t="s">
        <v>1213</v>
      </c>
      <c r="K6474" s="34"/>
      <c r="L6474" s="34"/>
      <c r="M6474" s="1">
        <v>30722</v>
      </c>
      <c r="N6474" s="34">
        <v>12</v>
      </c>
      <c r="O6474" s="34"/>
      <c r="P6474" s="34" t="s">
        <v>36</v>
      </c>
      <c r="Q6474" s="34"/>
      <c r="R6474" s="1" t="s">
        <v>14</v>
      </c>
      <c r="S6474" s="34"/>
      <c r="T6474" s="34"/>
      <c r="U6474" s="34"/>
      <c r="V6474" s="34" t="s">
        <v>14</v>
      </c>
      <c r="W6474" s="34"/>
      <c r="X6474" s="34" t="s">
        <v>16</v>
      </c>
      <c r="Y6474" s="34"/>
      <c r="Z6474" s="4">
        <v>354</v>
      </c>
      <c r="AA6474" s="36"/>
      <c r="AB6474" s="36"/>
      <c r="AC6474" s="36"/>
      <c r="AD6474" s="36"/>
    </row>
    <row r="6475" spans="1:30" x14ac:dyDescent="0.25">
      <c r="A6475" s="2"/>
      <c r="B6475" s="2"/>
      <c r="C6475" s="34" t="s">
        <v>7</v>
      </c>
      <c r="D6475" s="34"/>
      <c r="E6475" s="34"/>
      <c r="F6475" s="34"/>
      <c r="G6475" s="34"/>
      <c r="H6475" s="34"/>
      <c r="I6475" s="34"/>
      <c r="J6475" s="34" t="s">
        <v>1213</v>
      </c>
      <c r="K6475" s="34"/>
      <c r="L6475" s="34"/>
      <c r="M6475" s="1">
        <v>30831</v>
      </c>
      <c r="N6475" s="34">
        <v>12</v>
      </c>
      <c r="O6475" s="34"/>
      <c r="P6475" s="34" t="s">
        <v>36</v>
      </c>
      <c r="Q6475" s="34"/>
      <c r="R6475" s="1" t="s">
        <v>14</v>
      </c>
      <c r="S6475" s="34"/>
      <c r="T6475" s="34"/>
      <c r="U6475" s="34"/>
      <c r="V6475" s="34" t="s">
        <v>14</v>
      </c>
      <c r="W6475" s="34"/>
      <c r="X6475" s="34" t="s">
        <v>16</v>
      </c>
      <c r="Y6475" s="34"/>
      <c r="Z6475" s="4">
        <v>562</v>
      </c>
      <c r="AA6475" s="36"/>
      <c r="AB6475" s="36"/>
      <c r="AC6475" s="36"/>
      <c r="AD6475" s="36"/>
    </row>
    <row r="6476" spans="1:30" x14ac:dyDescent="0.25">
      <c r="A6476" s="2"/>
      <c r="B6476" s="2"/>
      <c r="C6476" s="34" t="s">
        <v>7</v>
      </c>
      <c r="D6476" s="34"/>
      <c r="E6476" s="34"/>
      <c r="F6476" s="34"/>
      <c r="G6476" s="34"/>
      <c r="H6476" s="34"/>
      <c r="I6476" s="34"/>
      <c r="J6476" s="34" t="s">
        <v>1213</v>
      </c>
      <c r="K6476" s="34"/>
      <c r="L6476" s="34"/>
      <c r="M6476" s="1">
        <v>30842</v>
      </c>
      <c r="N6476" s="34">
        <v>12</v>
      </c>
      <c r="O6476" s="34"/>
      <c r="P6476" s="34" t="s">
        <v>36</v>
      </c>
      <c r="Q6476" s="34"/>
      <c r="R6476" s="1" t="s">
        <v>14</v>
      </c>
      <c r="S6476" s="34"/>
      <c r="T6476" s="34"/>
      <c r="U6476" s="34"/>
      <c r="V6476" s="34" t="s">
        <v>14</v>
      </c>
      <c r="W6476" s="34"/>
      <c r="X6476" s="34" t="s">
        <v>16</v>
      </c>
      <c r="Y6476" s="34"/>
      <c r="Z6476" s="4"/>
      <c r="AA6476" s="36">
        <v>354</v>
      </c>
      <c r="AB6476" s="36"/>
      <c r="AC6476" s="36"/>
      <c r="AD6476" s="36"/>
    </row>
    <row r="6477" spans="1:30" x14ac:dyDescent="0.25">
      <c r="A6477" s="2"/>
      <c r="B6477" s="2"/>
      <c r="C6477" s="34" t="s">
        <v>1325</v>
      </c>
      <c r="D6477" s="34"/>
      <c r="E6477" s="34"/>
      <c r="F6477" s="34"/>
      <c r="G6477" s="34"/>
      <c r="H6477" s="34"/>
      <c r="I6477" s="34"/>
      <c r="J6477" s="34" t="s">
        <v>1628</v>
      </c>
      <c r="K6477" s="34"/>
      <c r="L6477" s="34"/>
      <c r="M6477" s="1">
        <v>32129</v>
      </c>
      <c r="N6477" s="34">
        <v>12</v>
      </c>
      <c r="O6477" s="34"/>
      <c r="P6477" s="34" t="s">
        <v>83</v>
      </c>
      <c r="Q6477" s="34"/>
      <c r="R6477" s="1" t="s">
        <v>14</v>
      </c>
      <c r="S6477" s="34" t="s">
        <v>568</v>
      </c>
      <c r="T6477" s="34"/>
      <c r="U6477" s="34"/>
      <c r="V6477" s="34" t="s">
        <v>14</v>
      </c>
      <c r="W6477" s="34"/>
      <c r="X6477" s="34" t="s">
        <v>14</v>
      </c>
      <c r="Y6477" s="34"/>
      <c r="Z6477" s="4">
        <v>300.54000000000002</v>
      </c>
      <c r="AA6477" s="36"/>
      <c r="AB6477" s="36"/>
      <c r="AC6477" s="36"/>
      <c r="AD6477" s="36"/>
    </row>
    <row r="6478" spans="1:30" x14ac:dyDescent="0.25">
      <c r="A6478" s="2"/>
      <c r="B6478" s="2"/>
      <c r="C6478" s="34" t="s">
        <v>1326</v>
      </c>
      <c r="D6478" s="34"/>
      <c r="E6478" s="34"/>
      <c r="F6478" s="34"/>
      <c r="G6478" s="34"/>
      <c r="H6478" s="34"/>
      <c r="I6478" s="34"/>
      <c r="J6478" s="34" t="s">
        <v>1629</v>
      </c>
      <c r="K6478" s="34"/>
      <c r="L6478" s="34"/>
      <c r="M6478" s="1">
        <v>32184</v>
      </c>
      <c r="N6478" s="34">
        <v>12</v>
      </c>
      <c r="O6478" s="34"/>
      <c r="P6478" s="34" t="s">
        <v>83</v>
      </c>
      <c r="Q6478" s="34"/>
      <c r="R6478" s="1" t="s">
        <v>14</v>
      </c>
      <c r="S6478" s="34" t="s">
        <v>596</v>
      </c>
      <c r="T6478" s="34"/>
      <c r="U6478" s="34"/>
      <c r="V6478" s="34" t="s">
        <v>14</v>
      </c>
      <c r="W6478" s="34"/>
      <c r="X6478" s="34" t="s">
        <v>14</v>
      </c>
      <c r="Y6478" s="34"/>
      <c r="Z6478" s="4">
        <v>331.47</v>
      </c>
      <c r="AA6478" s="36"/>
      <c r="AB6478" s="36"/>
      <c r="AC6478" s="36"/>
      <c r="AD6478" s="36"/>
    </row>
    <row r="6479" spans="1:30" x14ac:dyDescent="0.25">
      <c r="A6479" s="2"/>
      <c r="B6479" s="2"/>
      <c r="C6479" s="34" t="s">
        <v>1326</v>
      </c>
      <c r="D6479" s="34"/>
      <c r="E6479" s="34"/>
      <c r="F6479" s="34"/>
      <c r="G6479" s="34"/>
      <c r="H6479" s="34"/>
      <c r="I6479" s="34"/>
      <c r="J6479" s="34" t="s">
        <v>1630</v>
      </c>
      <c r="K6479" s="34"/>
      <c r="L6479" s="34"/>
      <c r="M6479" s="1">
        <v>32192</v>
      </c>
      <c r="N6479" s="34">
        <v>12</v>
      </c>
      <c r="O6479" s="34"/>
      <c r="P6479" s="34" t="s">
        <v>83</v>
      </c>
      <c r="Q6479" s="34"/>
      <c r="R6479" s="1" t="s">
        <v>14</v>
      </c>
      <c r="S6479" s="34" t="s">
        <v>1624</v>
      </c>
      <c r="T6479" s="34"/>
      <c r="U6479" s="34"/>
      <c r="V6479" s="34" t="s">
        <v>14</v>
      </c>
      <c r="W6479" s="34"/>
      <c r="X6479" s="34" t="s">
        <v>14</v>
      </c>
      <c r="Y6479" s="34"/>
      <c r="Z6479" s="4">
        <v>49.95</v>
      </c>
      <c r="AA6479" s="36"/>
      <c r="AB6479" s="36"/>
      <c r="AC6479" s="36"/>
      <c r="AD6479" s="36"/>
    </row>
    <row r="6480" spans="1:30" x14ac:dyDescent="0.25">
      <c r="A6480" s="2"/>
      <c r="B6480" s="2"/>
      <c r="C6480" s="34" t="s">
        <v>1175</v>
      </c>
      <c r="D6480" s="34"/>
      <c r="E6480" s="34"/>
      <c r="F6480" s="34"/>
      <c r="G6480" s="34"/>
      <c r="H6480" s="34"/>
      <c r="I6480" s="34"/>
      <c r="J6480" s="34" t="s">
        <v>76</v>
      </c>
      <c r="K6480" s="34"/>
      <c r="L6480" s="34"/>
      <c r="M6480" s="1">
        <v>33262</v>
      </c>
      <c r="N6480" s="34">
        <v>12</v>
      </c>
      <c r="O6480" s="34"/>
      <c r="P6480" s="34" t="s">
        <v>36</v>
      </c>
      <c r="Q6480" s="34"/>
      <c r="R6480" s="1" t="s">
        <v>14</v>
      </c>
      <c r="S6480" s="34"/>
      <c r="T6480" s="34"/>
      <c r="U6480" s="34"/>
      <c r="V6480" s="34" t="s">
        <v>14</v>
      </c>
      <c r="W6480" s="34"/>
      <c r="X6480" s="34" t="s">
        <v>16</v>
      </c>
      <c r="Y6480" s="34"/>
      <c r="Z6480" s="4"/>
      <c r="AA6480" s="36">
        <v>354</v>
      </c>
      <c r="AB6480" s="36"/>
      <c r="AC6480" s="36"/>
      <c r="AD6480" s="36"/>
    </row>
    <row r="6481" spans="1:30" x14ac:dyDescent="0.25">
      <c r="A6481" s="2"/>
      <c r="B6481" s="2"/>
      <c r="C6481" s="34" t="s">
        <v>1175</v>
      </c>
      <c r="D6481" s="34"/>
      <c r="E6481" s="34"/>
      <c r="F6481" s="34"/>
      <c r="G6481" s="34"/>
      <c r="H6481" s="34"/>
      <c r="I6481" s="34"/>
      <c r="J6481" s="34" t="s">
        <v>76</v>
      </c>
      <c r="K6481" s="34"/>
      <c r="L6481" s="34"/>
      <c r="M6481" s="1">
        <v>33278</v>
      </c>
      <c r="N6481" s="34">
        <v>12</v>
      </c>
      <c r="O6481" s="34"/>
      <c r="P6481" s="34" t="s">
        <v>36</v>
      </c>
      <c r="Q6481" s="34"/>
      <c r="R6481" s="1" t="s">
        <v>14</v>
      </c>
      <c r="S6481" s="34"/>
      <c r="T6481" s="34"/>
      <c r="U6481" s="34"/>
      <c r="V6481" s="34" t="s">
        <v>14</v>
      </c>
      <c r="W6481" s="34"/>
      <c r="X6481" s="34" t="s">
        <v>16</v>
      </c>
      <c r="Y6481" s="34"/>
      <c r="Z6481" s="4">
        <v>300</v>
      </c>
      <c r="AA6481" s="36"/>
      <c r="AB6481" s="36"/>
      <c r="AC6481" s="36"/>
      <c r="AD6481" s="36"/>
    </row>
    <row r="6482" spans="1:30" x14ac:dyDescent="0.25">
      <c r="A6482" s="34"/>
      <c r="B6482" s="34"/>
      <c r="C6482" s="34"/>
      <c r="D6482" s="34"/>
      <c r="E6482" s="34"/>
      <c r="F6482" s="34"/>
      <c r="G6482" s="34"/>
      <c r="H6482" s="34"/>
      <c r="I6482" s="34"/>
      <c r="J6482" s="34"/>
      <c r="K6482" s="34"/>
      <c r="L6482" s="34"/>
      <c r="M6482" s="34"/>
      <c r="N6482" s="34"/>
      <c r="O6482" s="34"/>
      <c r="P6482" s="34"/>
      <c r="Q6482" s="1"/>
      <c r="R6482" s="38" t="s">
        <v>1210</v>
      </c>
      <c r="S6482" s="38"/>
      <c r="T6482" s="38"/>
      <c r="U6482" s="38"/>
      <c r="V6482" s="38"/>
      <c r="W6482" s="38"/>
      <c r="X6482" s="38"/>
      <c r="Y6482" s="38"/>
      <c r="Z6482" s="5">
        <v>1897.96</v>
      </c>
      <c r="AA6482" s="37">
        <v>1270</v>
      </c>
      <c r="AB6482" s="37"/>
      <c r="AC6482" s="37"/>
      <c r="AD6482" s="37"/>
    </row>
    <row r="6483" spans="1:30" x14ac:dyDescent="0.25">
      <c r="A6483" s="34"/>
      <c r="B6483" s="34"/>
      <c r="C6483" s="34"/>
      <c r="D6483" s="34"/>
      <c r="E6483" s="34"/>
      <c r="F6483" s="34"/>
      <c r="G6483" s="34"/>
      <c r="H6483" s="34"/>
      <c r="I6483" s="34"/>
      <c r="J6483" s="34"/>
      <c r="K6483" s="34"/>
      <c r="L6483" s="34"/>
      <c r="M6483" s="34"/>
      <c r="N6483" s="34"/>
      <c r="O6483" s="34"/>
      <c r="P6483" s="34"/>
      <c r="Q6483" s="34"/>
      <c r="R6483" s="34"/>
      <c r="S6483" s="34"/>
      <c r="T6483" s="34"/>
      <c r="U6483" s="34"/>
      <c r="V6483" s="34"/>
      <c r="W6483" s="34"/>
      <c r="X6483" s="34"/>
      <c r="Y6483" s="34"/>
      <c r="Z6483" s="4"/>
      <c r="AA6483" s="36"/>
      <c r="AB6483" s="36"/>
      <c r="AC6483" s="36"/>
      <c r="AD6483" s="36"/>
    </row>
    <row r="6484" spans="1:30" x14ac:dyDescent="0.25">
      <c r="A6484" s="34"/>
      <c r="B6484" s="34"/>
      <c r="C6484" s="34"/>
      <c r="D6484" s="34"/>
      <c r="E6484" s="34"/>
      <c r="F6484" s="34"/>
      <c r="G6484" s="34"/>
      <c r="H6484" s="34"/>
      <c r="I6484" s="34"/>
      <c r="J6484" s="34"/>
      <c r="K6484" s="34"/>
      <c r="L6484" s="34"/>
      <c r="M6484" s="34"/>
      <c r="N6484" s="34"/>
      <c r="O6484" s="34"/>
      <c r="P6484" s="34"/>
      <c r="Q6484" s="1"/>
      <c r="R6484" s="38" t="s">
        <v>1211</v>
      </c>
      <c r="S6484" s="38"/>
      <c r="T6484" s="38"/>
      <c r="U6484" s="38"/>
      <c r="V6484" s="38"/>
      <c r="W6484" s="38"/>
      <c r="X6484" s="38"/>
      <c r="Y6484" s="38"/>
      <c r="Z6484" s="5">
        <v>8470.66</v>
      </c>
      <c r="AA6484" s="37"/>
      <c r="AB6484" s="37"/>
      <c r="AC6484" s="37"/>
      <c r="AD6484" s="37"/>
    </row>
    <row r="6485" spans="1:30" x14ac:dyDescent="0.25">
      <c r="A6485" s="34"/>
      <c r="B6485" s="34"/>
      <c r="C6485" s="34"/>
      <c r="D6485" s="34"/>
      <c r="E6485" s="34"/>
      <c r="F6485" s="34"/>
      <c r="G6485" s="34"/>
      <c r="H6485" s="34"/>
      <c r="I6485" s="34"/>
      <c r="J6485" s="34"/>
      <c r="K6485" s="34"/>
      <c r="L6485" s="34"/>
      <c r="M6485" s="34"/>
      <c r="N6485" s="34"/>
      <c r="O6485" s="34"/>
      <c r="P6485" s="34"/>
      <c r="Q6485" s="1"/>
      <c r="R6485" s="38"/>
      <c r="S6485" s="38"/>
      <c r="T6485" s="38"/>
      <c r="U6485" s="38"/>
      <c r="V6485" s="38"/>
      <c r="W6485" s="38"/>
      <c r="X6485" s="38"/>
      <c r="Y6485" s="38"/>
      <c r="Z6485" s="5"/>
      <c r="AA6485" s="37"/>
      <c r="AB6485" s="37"/>
      <c r="AC6485" s="37"/>
      <c r="AD6485" s="37"/>
    </row>
    <row r="6486" spans="1:30" x14ac:dyDescent="0.25">
      <c r="A6486" s="34"/>
      <c r="B6486" s="34"/>
      <c r="C6486" s="34"/>
      <c r="D6486" s="34"/>
      <c r="E6486" s="34"/>
      <c r="F6486" s="34"/>
      <c r="G6486" s="34"/>
      <c r="H6486" s="34"/>
      <c r="I6486" s="34"/>
      <c r="J6486" s="34"/>
      <c r="K6486" s="34"/>
      <c r="L6486" s="34"/>
      <c r="M6486" s="34"/>
      <c r="N6486" s="34"/>
      <c r="O6486" s="34"/>
      <c r="P6486" s="34"/>
      <c r="Q6486" s="34"/>
      <c r="R6486" s="34"/>
      <c r="S6486" s="34"/>
      <c r="T6486" s="34"/>
      <c r="U6486" s="34"/>
      <c r="V6486" s="34"/>
      <c r="W6486" s="34"/>
      <c r="X6486" s="34"/>
      <c r="Y6486" s="34"/>
      <c r="Z6486" s="4"/>
      <c r="AA6486" s="36"/>
      <c r="AB6486" s="36"/>
      <c r="AC6486" s="36"/>
      <c r="AD6486" s="36"/>
    </row>
    <row r="6487" spans="1:30" x14ac:dyDescent="0.25">
      <c r="A6487" s="34"/>
      <c r="B6487" s="34"/>
      <c r="C6487" s="34"/>
      <c r="D6487" s="34"/>
      <c r="E6487" s="34"/>
      <c r="F6487" s="34"/>
      <c r="G6487" s="34"/>
      <c r="H6487" s="34"/>
      <c r="I6487" s="34"/>
      <c r="J6487" s="34"/>
      <c r="K6487" s="34"/>
      <c r="L6487" s="34"/>
      <c r="M6487" s="34"/>
      <c r="N6487" s="34"/>
      <c r="O6487" s="34"/>
      <c r="P6487" s="34"/>
      <c r="Q6487" s="1"/>
      <c r="R6487" s="38" t="s">
        <v>1212</v>
      </c>
      <c r="S6487" s="38"/>
      <c r="T6487" s="38"/>
      <c r="U6487" s="38"/>
      <c r="V6487" s="38"/>
      <c r="W6487" s="38"/>
      <c r="X6487" s="38"/>
      <c r="Y6487" s="38"/>
      <c r="Z6487" s="5">
        <v>8470.66</v>
      </c>
      <c r="AA6487" s="37"/>
      <c r="AB6487" s="37"/>
      <c r="AC6487" s="37"/>
      <c r="AD6487" s="37"/>
    </row>
    <row r="6488" spans="1:30" x14ac:dyDescent="0.25">
      <c r="A6488" s="1"/>
      <c r="B6488" s="34">
        <v>51701</v>
      </c>
      <c r="C6488" s="34"/>
      <c r="D6488" s="34"/>
      <c r="E6488" s="34"/>
      <c r="F6488" s="34"/>
      <c r="G6488" s="34"/>
      <c r="H6488" s="34"/>
      <c r="I6488" s="34"/>
      <c r="J6488" s="34" t="s">
        <v>606</v>
      </c>
      <c r="K6488" s="34"/>
      <c r="L6488" s="34"/>
      <c r="M6488" s="34"/>
      <c r="N6488" s="34"/>
      <c r="O6488" s="34"/>
      <c r="P6488" s="34"/>
      <c r="Q6488" s="34"/>
      <c r="R6488" s="34"/>
      <c r="S6488" s="34"/>
      <c r="T6488" s="34"/>
      <c r="U6488" s="34"/>
      <c r="V6488" s="34"/>
      <c r="W6488" s="34"/>
      <c r="X6488" s="34"/>
      <c r="Y6488" s="34"/>
      <c r="Z6488" s="34"/>
      <c r="AA6488" s="34"/>
      <c r="AB6488" s="34"/>
      <c r="AC6488" s="34"/>
      <c r="AD6488" s="1"/>
    </row>
    <row r="6489" spans="1:30" x14ac:dyDescent="0.25">
      <c r="A6489" s="34"/>
      <c r="B6489" s="34"/>
      <c r="C6489" s="34"/>
      <c r="D6489" s="34"/>
      <c r="E6489" s="34"/>
      <c r="F6489" s="34"/>
      <c r="G6489" s="34"/>
      <c r="H6489" s="34"/>
      <c r="I6489" s="34"/>
      <c r="J6489" s="34"/>
      <c r="K6489" s="34"/>
      <c r="L6489" s="34"/>
      <c r="M6489" s="34"/>
      <c r="N6489" s="34"/>
      <c r="O6489" s="34"/>
      <c r="P6489" s="34"/>
      <c r="Q6489" s="38" t="s">
        <v>33</v>
      </c>
      <c r="R6489" s="38"/>
      <c r="S6489" s="38"/>
      <c r="T6489" s="38"/>
      <c r="U6489" s="38"/>
      <c r="V6489" s="38"/>
      <c r="W6489" s="38"/>
      <c r="X6489" s="38"/>
      <c r="Y6489" s="38"/>
      <c r="Z6489" s="5">
        <v>0</v>
      </c>
      <c r="AA6489" s="37"/>
      <c r="AB6489" s="37"/>
      <c r="AC6489" s="37"/>
      <c r="AD6489" s="37"/>
    </row>
    <row r="6490" spans="1:30" x14ac:dyDescent="0.25">
      <c r="A6490" s="2"/>
      <c r="B6490" s="2"/>
      <c r="C6490" s="34" t="s">
        <v>1217</v>
      </c>
      <c r="D6490" s="34"/>
      <c r="E6490" s="34"/>
      <c r="F6490" s="34"/>
      <c r="G6490" s="34"/>
      <c r="H6490" s="34"/>
      <c r="I6490" s="34"/>
      <c r="J6490" s="34" t="s">
        <v>1631</v>
      </c>
      <c r="K6490" s="34"/>
      <c r="L6490" s="34"/>
      <c r="M6490" s="1">
        <v>29013</v>
      </c>
      <c r="N6490" s="34">
        <v>1</v>
      </c>
      <c r="O6490" s="34"/>
      <c r="P6490" s="34" t="s">
        <v>83</v>
      </c>
      <c r="Q6490" s="34"/>
      <c r="R6490" s="1" t="s">
        <v>14</v>
      </c>
      <c r="S6490" s="34" t="s">
        <v>608</v>
      </c>
      <c r="T6490" s="34"/>
      <c r="U6490" s="34"/>
      <c r="V6490" s="34" t="s">
        <v>14</v>
      </c>
      <c r="W6490" s="34"/>
      <c r="X6490" s="34" t="s">
        <v>14</v>
      </c>
      <c r="Y6490" s="34"/>
      <c r="Z6490" s="4">
        <v>7374.42</v>
      </c>
      <c r="AA6490" s="36"/>
      <c r="AB6490" s="36"/>
      <c r="AC6490" s="36"/>
      <c r="AD6490" s="36"/>
    </row>
    <row r="6491" spans="1:30" x14ac:dyDescent="0.25">
      <c r="A6491" s="2"/>
      <c r="B6491" s="2"/>
      <c r="C6491" s="34" t="s">
        <v>1217</v>
      </c>
      <c r="D6491" s="34"/>
      <c r="E6491" s="34"/>
      <c r="F6491" s="34"/>
      <c r="G6491" s="34"/>
      <c r="H6491" s="34"/>
      <c r="I6491" s="34"/>
      <c r="J6491" s="34" t="s">
        <v>1632</v>
      </c>
      <c r="K6491" s="34"/>
      <c r="L6491" s="34"/>
      <c r="M6491" s="1">
        <v>29014</v>
      </c>
      <c r="N6491" s="34">
        <v>1</v>
      </c>
      <c r="O6491" s="34"/>
      <c r="P6491" s="34" t="s">
        <v>83</v>
      </c>
      <c r="Q6491" s="34"/>
      <c r="R6491" s="1" t="s">
        <v>14</v>
      </c>
      <c r="S6491" s="34" t="s">
        <v>608</v>
      </c>
      <c r="T6491" s="34"/>
      <c r="U6491" s="34"/>
      <c r="V6491" s="34" t="s">
        <v>14</v>
      </c>
      <c r="W6491" s="34"/>
      <c r="X6491" s="34" t="s">
        <v>14</v>
      </c>
      <c r="Y6491" s="34"/>
      <c r="Z6491" s="4">
        <v>389.58</v>
      </c>
      <c r="AA6491" s="36"/>
      <c r="AB6491" s="36"/>
      <c r="AC6491" s="36"/>
      <c r="AD6491" s="36"/>
    </row>
    <row r="6492" spans="1:30" x14ac:dyDescent="0.25">
      <c r="A6492" s="34"/>
      <c r="B6492" s="34"/>
      <c r="C6492" s="34"/>
      <c r="D6492" s="34"/>
      <c r="E6492" s="34"/>
      <c r="F6492" s="34"/>
      <c r="G6492" s="34"/>
      <c r="H6492" s="34"/>
      <c r="I6492" s="34"/>
      <c r="J6492" s="34"/>
      <c r="K6492" s="34"/>
      <c r="L6492" s="34"/>
      <c r="M6492" s="34"/>
      <c r="N6492" s="34"/>
      <c r="O6492" s="34"/>
      <c r="P6492" s="34"/>
      <c r="Q6492" s="1"/>
      <c r="R6492" s="38" t="s">
        <v>1177</v>
      </c>
      <c r="S6492" s="38"/>
      <c r="T6492" s="38"/>
      <c r="U6492" s="38"/>
      <c r="V6492" s="38"/>
      <c r="W6492" s="38"/>
      <c r="X6492" s="38"/>
      <c r="Y6492" s="38"/>
      <c r="Z6492" s="37">
        <v>7764</v>
      </c>
      <c r="AA6492" s="37"/>
      <c r="AB6492" s="37"/>
      <c r="AC6492" s="37"/>
      <c r="AD6492" s="37"/>
    </row>
    <row r="6493" spans="1:30" x14ac:dyDescent="0.25">
      <c r="A6493" s="34"/>
      <c r="B6493" s="34"/>
      <c r="C6493" s="34"/>
      <c r="D6493" s="34"/>
      <c r="E6493" s="34"/>
      <c r="F6493" s="34"/>
      <c r="G6493" s="34"/>
      <c r="H6493" s="34"/>
      <c r="I6493" s="34"/>
      <c r="J6493" s="34"/>
      <c r="K6493" s="34"/>
      <c r="L6493" s="34"/>
      <c r="M6493" s="34"/>
      <c r="N6493" s="34"/>
      <c r="O6493" s="34"/>
      <c r="P6493" s="34"/>
      <c r="Q6493" s="1"/>
      <c r="R6493" s="38"/>
      <c r="S6493" s="38"/>
      <c r="T6493" s="38"/>
      <c r="U6493" s="38"/>
      <c r="V6493" s="38"/>
      <c r="W6493" s="38"/>
      <c r="X6493" s="38"/>
      <c r="Y6493" s="38"/>
      <c r="Z6493" s="37"/>
      <c r="AA6493" s="34"/>
      <c r="AB6493" s="34"/>
      <c r="AC6493" s="34"/>
      <c r="AD6493" s="34"/>
    </row>
    <row r="6494" spans="1:30" x14ac:dyDescent="0.25">
      <c r="A6494" s="34"/>
      <c r="B6494" s="34"/>
      <c r="C6494" s="34"/>
      <c r="D6494" s="34"/>
      <c r="E6494" s="34"/>
      <c r="F6494" s="34"/>
      <c r="G6494" s="34"/>
      <c r="H6494" s="34"/>
      <c r="I6494" s="34"/>
      <c r="J6494" s="34"/>
      <c r="K6494" s="34"/>
      <c r="L6494" s="34"/>
      <c r="M6494" s="34"/>
      <c r="N6494" s="34"/>
      <c r="O6494" s="34"/>
      <c r="P6494" s="34"/>
      <c r="Q6494" s="34"/>
      <c r="R6494" s="34"/>
      <c r="S6494" s="34"/>
      <c r="T6494" s="34"/>
      <c r="U6494" s="34"/>
      <c r="V6494" s="34"/>
      <c r="W6494" s="34"/>
      <c r="X6494" s="34"/>
      <c r="Y6494" s="34"/>
      <c r="Z6494" s="4"/>
      <c r="AA6494" s="36"/>
      <c r="AB6494" s="36"/>
      <c r="AC6494" s="36"/>
      <c r="AD6494" s="36"/>
    </row>
    <row r="6495" spans="1:30" x14ac:dyDescent="0.25">
      <c r="A6495" s="34"/>
      <c r="B6495" s="34"/>
      <c r="C6495" s="34"/>
      <c r="D6495" s="34"/>
      <c r="E6495" s="34"/>
      <c r="F6495" s="34"/>
      <c r="G6495" s="34"/>
      <c r="H6495" s="34"/>
      <c r="I6495" s="34"/>
      <c r="J6495" s="34"/>
      <c r="K6495" s="34"/>
      <c r="L6495" s="34"/>
      <c r="M6495" s="34"/>
      <c r="N6495" s="34"/>
      <c r="O6495" s="34"/>
      <c r="P6495" s="34"/>
      <c r="Q6495" s="1"/>
      <c r="R6495" s="38" t="s">
        <v>1178</v>
      </c>
      <c r="S6495" s="38"/>
      <c r="T6495" s="38"/>
      <c r="U6495" s="38"/>
      <c r="V6495" s="38"/>
      <c r="W6495" s="38"/>
      <c r="X6495" s="38"/>
      <c r="Y6495" s="38"/>
      <c r="Z6495" s="5">
        <v>7764</v>
      </c>
      <c r="AA6495" s="37"/>
      <c r="AB6495" s="37"/>
      <c r="AC6495" s="37"/>
      <c r="AD6495" s="37"/>
    </row>
    <row r="6496" spans="1:30" x14ac:dyDescent="0.25">
      <c r="A6496" s="2"/>
      <c r="B6496" s="2"/>
      <c r="C6496" s="34" t="s">
        <v>1225</v>
      </c>
      <c r="D6496" s="34"/>
      <c r="E6496" s="34"/>
      <c r="F6496" s="34"/>
      <c r="G6496" s="34"/>
      <c r="H6496" s="34"/>
      <c r="I6496" s="34"/>
      <c r="J6496" s="34" t="s">
        <v>1633</v>
      </c>
      <c r="K6496" s="34"/>
      <c r="L6496" s="34"/>
      <c r="M6496" s="1">
        <v>29249</v>
      </c>
      <c r="N6496" s="34">
        <v>2</v>
      </c>
      <c r="O6496" s="34"/>
      <c r="P6496" s="34" t="s">
        <v>83</v>
      </c>
      <c r="Q6496" s="34"/>
      <c r="R6496" s="1" t="s">
        <v>14</v>
      </c>
      <c r="S6496" s="34" t="s">
        <v>608</v>
      </c>
      <c r="T6496" s="34"/>
      <c r="U6496" s="34"/>
      <c r="V6496" s="34" t="s">
        <v>14</v>
      </c>
      <c r="W6496" s="34"/>
      <c r="X6496" s="34" t="s">
        <v>14</v>
      </c>
      <c r="Y6496" s="34"/>
      <c r="Z6496" s="4">
        <v>8542.18</v>
      </c>
      <c r="AA6496" s="36"/>
      <c r="AB6496" s="36"/>
      <c r="AC6496" s="36"/>
      <c r="AD6496" s="36"/>
    </row>
    <row r="6497" spans="1:30" x14ac:dyDescent="0.25">
      <c r="A6497" s="34"/>
      <c r="B6497" s="34"/>
      <c r="C6497" s="34"/>
      <c r="D6497" s="34"/>
      <c r="E6497" s="34"/>
      <c r="F6497" s="34"/>
      <c r="G6497" s="34"/>
      <c r="H6497" s="34"/>
      <c r="I6497" s="34"/>
      <c r="J6497" s="34"/>
      <c r="K6497" s="34"/>
      <c r="L6497" s="34"/>
      <c r="M6497" s="34"/>
      <c r="N6497" s="34"/>
      <c r="O6497" s="34"/>
      <c r="P6497" s="34"/>
      <c r="Q6497" s="1"/>
      <c r="R6497" s="38" t="s">
        <v>1180</v>
      </c>
      <c r="S6497" s="38"/>
      <c r="T6497" s="38"/>
      <c r="U6497" s="38"/>
      <c r="V6497" s="38"/>
      <c r="W6497" s="38"/>
      <c r="X6497" s="38"/>
      <c r="Y6497" s="38"/>
      <c r="Z6497" s="37">
        <v>8542.18</v>
      </c>
      <c r="AA6497" s="37"/>
      <c r="AB6497" s="37"/>
      <c r="AC6497" s="37"/>
      <c r="AD6497" s="37"/>
    </row>
    <row r="6498" spans="1:30" x14ac:dyDescent="0.25">
      <c r="A6498" s="34"/>
      <c r="B6498" s="34"/>
      <c r="C6498" s="34"/>
      <c r="D6498" s="34"/>
      <c r="E6498" s="34"/>
      <c r="F6498" s="34"/>
      <c r="G6498" s="34"/>
      <c r="H6498" s="34"/>
      <c r="I6498" s="34"/>
      <c r="J6498" s="34"/>
      <c r="K6498" s="34"/>
      <c r="L6498" s="34"/>
      <c r="M6498" s="34"/>
      <c r="N6498" s="34"/>
      <c r="O6498" s="34"/>
      <c r="P6498" s="34"/>
      <c r="Q6498" s="1"/>
      <c r="R6498" s="38"/>
      <c r="S6498" s="38"/>
      <c r="T6498" s="38"/>
      <c r="U6498" s="38"/>
      <c r="V6498" s="38"/>
      <c r="W6498" s="38"/>
      <c r="X6498" s="38"/>
      <c r="Y6498" s="38"/>
      <c r="Z6498" s="37"/>
      <c r="AA6498" s="34"/>
      <c r="AB6498" s="34"/>
      <c r="AC6498" s="34"/>
      <c r="AD6498" s="34"/>
    </row>
    <row r="6499" spans="1:30" x14ac:dyDescent="0.25">
      <c r="A6499" s="34"/>
      <c r="B6499" s="34"/>
      <c r="C6499" s="34"/>
      <c r="D6499" s="34"/>
      <c r="E6499" s="34"/>
      <c r="F6499" s="34"/>
      <c r="G6499" s="34"/>
      <c r="H6499" s="34"/>
      <c r="I6499" s="34"/>
      <c r="J6499" s="34"/>
      <c r="K6499" s="34"/>
      <c r="L6499" s="34"/>
      <c r="M6499" s="34"/>
      <c r="N6499" s="34"/>
      <c r="O6499" s="34"/>
      <c r="P6499" s="34"/>
      <c r="Q6499" s="34"/>
      <c r="R6499" s="34"/>
      <c r="S6499" s="34"/>
      <c r="T6499" s="34"/>
      <c r="U6499" s="34"/>
      <c r="V6499" s="34"/>
      <c r="W6499" s="34"/>
      <c r="X6499" s="34"/>
      <c r="Y6499" s="34"/>
      <c r="Z6499" s="4"/>
      <c r="AA6499" s="36"/>
      <c r="AB6499" s="36"/>
      <c r="AC6499" s="36"/>
      <c r="AD6499" s="36"/>
    </row>
    <row r="6500" spans="1:30" x14ac:dyDescent="0.25">
      <c r="A6500" s="34"/>
      <c r="B6500" s="34"/>
      <c r="C6500" s="34"/>
      <c r="D6500" s="34"/>
      <c r="E6500" s="34"/>
      <c r="F6500" s="34"/>
      <c r="G6500" s="34"/>
      <c r="H6500" s="34"/>
      <c r="I6500" s="34"/>
      <c r="J6500" s="34"/>
      <c r="K6500" s="34"/>
      <c r="L6500" s="34"/>
      <c r="M6500" s="34"/>
      <c r="N6500" s="34"/>
      <c r="O6500" s="34"/>
      <c r="P6500" s="34"/>
      <c r="Q6500" s="1"/>
      <c r="R6500" s="38" t="s">
        <v>1181</v>
      </c>
      <c r="S6500" s="38"/>
      <c r="T6500" s="38"/>
      <c r="U6500" s="38"/>
      <c r="V6500" s="38"/>
      <c r="W6500" s="38"/>
      <c r="X6500" s="38"/>
      <c r="Y6500" s="38"/>
      <c r="Z6500" s="5">
        <v>16306.18</v>
      </c>
      <c r="AA6500" s="37"/>
      <c r="AB6500" s="37"/>
      <c r="AC6500" s="37"/>
      <c r="AD6500" s="37"/>
    </row>
    <row r="6501" spans="1:30" x14ac:dyDescent="0.25">
      <c r="A6501" s="2"/>
      <c r="B6501" s="2"/>
      <c r="C6501" s="34" t="s">
        <v>1238</v>
      </c>
      <c r="D6501" s="34"/>
      <c r="E6501" s="34"/>
      <c r="F6501" s="34"/>
      <c r="G6501" s="34"/>
      <c r="H6501" s="34"/>
      <c r="I6501" s="34"/>
      <c r="J6501" s="34" t="s">
        <v>1634</v>
      </c>
      <c r="K6501" s="34"/>
      <c r="L6501" s="34"/>
      <c r="M6501" s="1">
        <v>29549</v>
      </c>
      <c r="N6501" s="34">
        <v>3</v>
      </c>
      <c r="O6501" s="34"/>
      <c r="P6501" s="34" t="s">
        <v>83</v>
      </c>
      <c r="Q6501" s="34"/>
      <c r="R6501" s="1" t="s">
        <v>14</v>
      </c>
      <c r="S6501" s="34" t="s">
        <v>608</v>
      </c>
      <c r="T6501" s="34"/>
      <c r="U6501" s="34"/>
      <c r="V6501" s="34" t="s">
        <v>14</v>
      </c>
      <c r="W6501" s="34"/>
      <c r="X6501" s="34" t="s">
        <v>14</v>
      </c>
      <c r="Y6501" s="34"/>
      <c r="Z6501" s="4">
        <v>7397.28</v>
      </c>
      <c r="AA6501" s="36"/>
      <c r="AB6501" s="36"/>
      <c r="AC6501" s="36"/>
      <c r="AD6501" s="36"/>
    </row>
    <row r="6502" spans="1:30" x14ac:dyDescent="0.25">
      <c r="A6502" s="2"/>
      <c r="B6502" s="2"/>
      <c r="C6502" s="34" t="s">
        <v>1238</v>
      </c>
      <c r="D6502" s="34"/>
      <c r="E6502" s="34"/>
      <c r="F6502" s="34"/>
      <c r="G6502" s="34"/>
      <c r="H6502" s="34"/>
      <c r="I6502" s="34"/>
      <c r="J6502" s="34" t="s">
        <v>1635</v>
      </c>
      <c r="K6502" s="34"/>
      <c r="L6502" s="34"/>
      <c r="M6502" s="1">
        <v>29550</v>
      </c>
      <c r="N6502" s="34">
        <v>3</v>
      </c>
      <c r="O6502" s="34"/>
      <c r="P6502" s="34" t="s">
        <v>83</v>
      </c>
      <c r="Q6502" s="34"/>
      <c r="R6502" s="1" t="s">
        <v>14</v>
      </c>
      <c r="S6502" s="34" t="s">
        <v>608</v>
      </c>
      <c r="T6502" s="34"/>
      <c r="U6502" s="34"/>
      <c r="V6502" s="34" t="s">
        <v>14</v>
      </c>
      <c r="W6502" s="34"/>
      <c r="X6502" s="34" t="s">
        <v>14</v>
      </c>
      <c r="Y6502" s="34"/>
      <c r="Z6502" s="4">
        <v>756.36</v>
      </c>
      <c r="AA6502" s="36"/>
      <c r="AB6502" s="36"/>
      <c r="AC6502" s="36"/>
      <c r="AD6502" s="36"/>
    </row>
    <row r="6503" spans="1:30" x14ac:dyDescent="0.25">
      <c r="A6503" s="34"/>
      <c r="B6503" s="34"/>
      <c r="C6503" s="34"/>
      <c r="D6503" s="34"/>
      <c r="E6503" s="34"/>
      <c r="F6503" s="34"/>
      <c r="G6503" s="34"/>
      <c r="H6503" s="34"/>
      <c r="I6503" s="34"/>
      <c r="J6503" s="34"/>
      <c r="K6503" s="34"/>
      <c r="L6503" s="34"/>
      <c r="M6503" s="34"/>
      <c r="N6503" s="34"/>
      <c r="O6503" s="34"/>
      <c r="P6503" s="34"/>
      <c r="Q6503" s="1"/>
      <c r="R6503" s="38" t="s">
        <v>1183</v>
      </c>
      <c r="S6503" s="38"/>
      <c r="T6503" s="38"/>
      <c r="U6503" s="38"/>
      <c r="V6503" s="38"/>
      <c r="W6503" s="38"/>
      <c r="X6503" s="38"/>
      <c r="Y6503" s="38"/>
      <c r="Z6503" s="37">
        <v>8153.64</v>
      </c>
      <c r="AA6503" s="37"/>
      <c r="AB6503" s="37"/>
      <c r="AC6503" s="37"/>
      <c r="AD6503" s="37"/>
    </row>
    <row r="6504" spans="1:30" x14ac:dyDescent="0.25">
      <c r="A6504" s="34"/>
      <c r="B6504" s="34"/>
      <c r="C6504" s="34"/>
      <c r="D6504" s="34"/>
      <c r="E6504" s="34"/>
      <c r="F6504" s="34"/>
      <c r="G6504" s="34"/>
      <c r="H6504" s="34"/>
      <c r="I6504" s="34"/>
      <c r="J6504" s="34"/>
      <c r="K6504" s="34"/>
      <c r="L6504" s="34"/>
      <c r="M6504" s="34"/>
      <c r="N6504" s="34"/>
      <c r="O6504" s="34"/>
      <c r="P6504" s="34"/>
      <c r="Q6504" s="1"/>
      <c r="R6504" s="38"/>
      <c r="S6504" s="38"/>
      <c r="T6504" s="38"/>
      <c r="U6504" s="38"/>
      <c r="V6504" s="38"/>
      <c r="W6504" s="38"/>
      <c r="X6504" s="38"/>
      <c r="Y6504" s="38"/>
      <c r="Z6504" s="37"/>
      <c r="AA6504" s="34"/>
      <c r="AB6504" s="34"/>
      <c r="AC6504" s="34"/>
      <c r="AD6504" s="34"/>
    </row>
    <row r="6505" spans="1:30" x14ac:dyDescent="0.25">
      <c r="A6505" s="34"/>
      <c r="B6505" s="34"/>
      <c r="C6505" s="34"/>
      <c r="D6505" s="34"/>
      <c r="E6505" s="34"/>
      <c r="F6505" s="34"/>
      <c r="G6505" s="34"/>
      <c r="H6505" s="34"/>
      <c r="I6505" s="34"/>
      <c r="J6505" s="34"/>
      <c r="K6505" s="34"/>
      <c r="L6505" s="34"/>
      <c r="M6505" s="34"/>
      <c r="N6505" s="34"/>
      <c r="O6505" s="34"/>
      <c r="P6505" s="34"/>
      <c r="Q6505" s="34"/>
      <c r="R6505" s="34"/>
      <c r="S6505" s="34"/>
      <c r="T6505" s="34"/>
      <c r="U6505" s="34"/>
      <c r="V6505" s="34"/>
      <c r="W6505" s="34"/>
      <c r="X6505" s="34"/>
      <c r="Y6505" s="34"/>
      <c r="Z6505" s="4"/>
      <c r="AA6505" s="36"/>
      <c r="AB6505" s="36"/>
      <c r="AC6505" s="36"/>
      <c r="AD6505" s="36"/>
    </row>
    <row r="6506" spans="1:30" x14ac:dyDescent="0.25">
      <c r="A6506" s="34"/>
      <c r="B6506" s="34"/>
      <c r="C6506" s="34"/>
      <c r="D6506" s="34"/>
      <c r="E6506" s="34"/>
      <c r="F6506" s="34"/>
      <c r="G6506" s="34"/>
      <c r="H6506" s="34"/>
      <c r="I6506" s="34"/>
      <c r="J6506" s="34"/>
      <c r="K6506" s="34"/>
      <c r="L6506" s="34"/>
      <c r="M6506" s="34"/>
      <c r="N6506" s="34"/>
      <c r="O6506" s="34"/>
      <c r="P6506" s="34"/>
      <c r="Q6506" s="1"/>
      <c r="R6506" s="38" t="s">
        <v>1184</v>
      </c>
      <c r="S6506" s="38"/>
      <c r="T6506" s="38"/>
      <c r="U6506" s="38"/>
      <c r="V6506" s="38"/>
      <c r="W6506" s="38"/>
      <c r="X6506" s="38"/>
      <c r="Y6506" s="38"/>
      <c r="Z6506" s="5">
        <v>24459.82</v>
      </c>
      <c r="AA6506" s="37"/>
      <c r="AB6506" s="37"/>
      <c r="AC6506" s="37"/>
      <c r="AD6506" s="37"/>
    </row>
    <row r="6507" spans="1:30" x14ac:dyDescent="0.25">
      <c r="A6507" s="2"/>
      <c r="B6507" s="2"/>
      <c r="C6507" s="34" t="s">
        <v>1247</v>
      </c>
      <c r="D6507" s="34"/>
      <c r="E6507" s="34"/>
      <c r="F6507" s="34"/>
      <c r="G6507" s="34"/>
      <c r="H6507" s="34"/>
      <c r="I6507" s="34"/>
      <c r="J6507" s="34" t="s">
        <v>1636</v>
      </c>
      <c r="K6507" s="34"/>
      <c r="L6507" s="34"/>
      <c r="M6507" s="1">
        <v>29831</v>
      </c>
      <c r="N6507" s="34">
        <v>4</v>
      </c>
      <c r="O6507" s="34"/>
      <c r="P6507" s="34" t="s">
        <v>83</v>
      </c>
      <c r="Q6507" s="34"/>
      <c r="R6507" s="1" t="s">
        <v>14</v>
      </c>
      <c r="S6507" s="34" t="s">
        <v>608</v>
      </c>
      <c r="T6507" s="34"/>
      <c r="U6507" s="34"/>
      <c r="V6507" s="34" t="s">
        <v>14</v>
      </c>
      <c r="W6507" s="34"/>
      <c r="X6507" s="34" t="s">
        <v>14</v>
      </c>
      <c r="Y6507" s="34"/>
      <c r="Z6507" s="4">
        <v>7397.28</v>
      </c>
      <c r="AA6507" s="36"/>
      <c r="AB6507" s="36"/>
      <c r="AC6507" s="36"/>
      <c r="AD6507" s="36"/>
    </row>
    <row r="6508" spans="1:30" x14ac:dyDescent="0.25">
      <c r="A6508" s="2"/>
      <c r="B6508" s="2"/>
      <c r="C6508" s="34" t="s">
        <v>1247</v>
      </c>
      <c r="D6508" s="34"/>
      <c r="E6508" s="34"/>
      <c r="F6508" s="34"/>
      <c r="G6508" s="34"/>
      <c r="H6508" s="34"/>
      <c r="I6508" s="34"/>
      <c r="J6508" s="34" t="s">
        <v>1637</v>
      </c>
      <c r="K6508" s="34"/>
      <c r="L6508" s="34"/>
      <c r="M6508" s="1">
        <v>29832</v>
      </c>
      <c r="N6508" s="34">
        <v>4</v>
      </c>
      <c r="O6508" s="34"/>
      <c r="P6508" s="34" t="s">
        <v>83</v>
      </c>
      <c r="Q6508" s="34"/>
      <c r="R6508" s="1" t="s">
        <v>14</v>
      </c>
      <c r="S6508" s="34" t="s">
        <v>608</v>
      </c>
      <c r="T6508" s="34"/>
      <c r="U6508" s="34"/>
      <c r="V6508" s="34" t="s">
        <v>14</v>
      </c>
      <c r="W6508" s="34"/>
      <c r="X6508" s="34" t="s">
        <v>14</v>
      </c>
      <c r="Y6508" s="34"/>
      <c r="Z6508" s="4">
        <v>2179.04</v>
      </c>
      <c r="AA6508" s="36"/>
      <c r="AB6508" s="36"/>
      <c r="AC6508" s="36"/>
      <c r="AD6508" s="36"/>
    </row>
    <row r="6509" spans="1:30" x14ac:dyDescent="0.25">
      <c r="A6509" s="34"/>
      <c r="B6509" s="34"/>
      <c r="C6509" s="34"/>
      <c r="D6509" s="34"/>
      <c r="E6509" s="34"/>
      <c r="F6509" s="34"/>
      <c r="G6509" s="34"/>
      <c r="H6509" s="34"/>
      <c r="I6509" s="34"/>
      <c r="J6509" s="34"/>
      <c r="K6509" s="34"/>
      <c r="L6509" s="34"/>
      <c r="M6509" s="34"/>
      <c r="N6509" s="34"/>
      <c r="O6509" s="34"/>
      <c r="P6509" s="34"/>
      <c r="Q6509" s="1"/>
      <c r="R6509" s="38" t="s">
        <v>1186</v>
      </c>
      <c r="S6509" s="38"/>
      <c r="T6509" s="38"/>
      <c r="U6509" s="38"/>
      <c r="V6509" s="38"/>
      <c r="W6509" s="38"/>
      <c r="X6509" s="38"/>
      <c r="Y6509" s="38"/>
      <c r="Z6509" s="37">
        <v>9576.32</v>
      </c>
      <c r="AA6509" s="37"/>
      <c r="AB6509" s="37"/>
      <c r="AC6509" s="37"/>
      <c r="AD6509" s="37"/>
    </row>
    <row r="6510" spans="1:30" x14ac:dyDescent="0.25">
      <c r="A6510" s="34"/>
      <c r="B6510" s="34"/>
      <c r="C6510" s="34"/>
      <c r="D6510" s="34"/>
      <c r="E6510" s="34"/>
      <c r="F6510" s="34"/>
      <c r="G6510" s="34"/>
      <c r="H6510" s="34"/>
      <c r="I6510" s="34"/>
      <c r="J6510" s="34"/>
      <c r="K6510" s="34"/>
      <c r="L6510" s="34"/>
      <c r="M6510" s="34"/>
      <c r="N6510" s="34"/>
      <c r="O6510" s="34"/>
      <c r="P6510" s="34"/>
      <c r="Q6510" s="1"/>
      <c r="R6510" s="38"/>
      <c r="S6510" s="38"/>
      <c r="T6510" s="38"/>
      <c r="U6510" s="38"/>
      <c r="V6510" s="38"/>
      <c r="W6510" s="38"/>
      <c r="X6510" s="38"/>
      <c r="Y6510" s="38"/>
      <c r="Z6510" s="37"/>
      <c r="AA6510" s="34"/>
      <c r="AB6510" s="34"/>
      <c r="AC6510" s="34"/>
      <c r="AD6510" s="34"/>
    </row>
    <row r="6511" spans="1:30" x14ac:dyDescent="0.25">
      <c r="A6511" s="34"/>
      <c r="B6511" s="34"/>
      <c r="C6511" s="34"/>
      <c r="D6511" s="34"/>
      <c r="E6511" s="34"/>
      <c r="F6511" s="34"/>
      <c r="G6511" s="34"/>
      <c r="H6511" s="34"/>
      <c r="I6511" s="34"/>
      <c r="J6511" s="34"/>
      <c r="K6511" s="34"/>
      <c r="L6511" s="34"/>
      <c r="M6511" s="34"/>
      <c r="N6511" s="34"/>
      <c r="O6511" s="34"/>
      <c r="P6511" s="34"/>
      <c r="Q6511" s="34"/>
      <c r="R6511" s="34"/>
      <c r="S6511" s="34"/>
      <c r="T6511" s="34"/>
      <c r="U6511" s="34"/>
      <c r="V6511" s="34"/>
      <c r="W6511" s="34"/>
      <c r="X6511" s="34"/>
      <c r="Y6511" s="34"/>
      <c r="Z6511" s="4"/>
      <c r="AA6511" s="36"/>
      <c r="AB6511" s="36"/>
      <c r="AC6511" s="36"/>
      <c r="AD6511" s="36"/>
    </row>
    <row r="6512" spans="1:30" x14ac:dyDescent="0.25">
      <c r="A6512" s="34"/>
      <c r="B6512" s="34"/>
      <c r="C6512" s="34"/>
      <c r="D6512" s="34"/>
      <c r="E6512" s="34"/>
      <c r="F6512" s="34"/>
      <c r="G6512" s="34"/>
      <c r="H6512" s="34"/>
      <c r="I6512" s="34"/>
      <c r="J6512" s="34"/>
      <c r="K6512" s="34"/>
      <c r="L6512" s="34"/>
      <c r="M6512" s="34"/>
      <c r="N6512" s="34"/>
      <c r="O6512" s="34"/>
      <c r="P6512" s="34"/>
      <c r="Q6512" s="1"/>
      <c r="R6512" s="38" t="s">
        <v>1187</v>
      </c>
      <c r="S6512" s="38"/>
      <c r="T6512" s="38"/>
      <c r="U6512" s="38"/>
      <c r="V6512" s="38"/>
      <c r="W6512" s="38"/>
      <c r="X6512" s="38"/>
      <c r="Y6512" s="38"/>
      <c r="Z6512" s="5">
        <v>34036.14</v>
      </c>
      <c r="AA6512" s="37"/>
      <c r="AB6512" s="37"/>
      <c r="AC6512" s="37"/>
      <c r="AD6512" s="37"/>
    </row>
    <row r="6513" spans="1:30" x14ac:dyDescent="0.25">
      <c r="A6513" s="2"/>
      <c r="B6513" s="2"/>
      <c r="C6513" s="34" t="s">
        <v>1256</v>
      </c>
      <c r="D6513" s="34"/>
      <c r="E6513" s="34"/>
      <c r="F6513" s="34"/>
      <c r="G6513" s="34"/>
      <c r="H6513" s="34"/>
      <c r="I6513" s="34"/>
      <c r="J6513" s="34" t="s">
        <v>1638</v>
      </c>
      <c r="K6513" s="34"/>
      <c r="L6513" s="34"/>
      <c r="M6513" s="1">
        <v>30048</v>
      </c>
      <c r="N6513" s="34">
        <v>5</v>
      </c>
      <c r="O6513" s="34"/>
      <c r="P6513" s="34" t="s">
        <v>83</v>
      </c>
      <c r="Q6513" s="34"/>
      <c r="R6513" s="1" t="s">
        <v>14</v>
      </c>
      <c r="S6513" s="34" t="s">
        <v>608</v>
      </c>
      <c r="T6513" s="34"/>
      <c r="U6513" s="34"/>
      <c r="V6513" s="34" t="s">
        <v>14</v>
      </c>
      <c r="W6513" s="34"/>
      <c r="X6513" s="34" t="s">
        <v>14</v>
      </c>
      <c r="Y6513" s="34"/>
      <c r="Z6513" s="4">
        <v>6575.36</v>
      </c>
      <c r="AA6513" s="36"/>
      <c r="AB6513" s="36"/>
      <c r="AC6513" s="36"/>
      <c r="AD6513" s="36"/>
    </row>
    <row r="6514" spans="1:30" x14ac:dyDescent="0.25">
      <c r="A6514" s="2"/>
      <c r="B6514" s="2"/>
      <c r="C6514" s="34" t="s">
        <v>1256</v>
      </c>
      <c r="D6514" s="34"/>
      <c r="E6514" s="34"/>
      <c r="F6514" s="34"/>
      <c r="G6514" s="34"/>
      <c r="H6514" s="34"/>
      <c r="I6514" s="34"/>
      <c r="J6514" s="34" t="s">
        <v>1639</v>
      </c>
      <c r="K6514" s="34"/>
      <c r="L6514" s="34"/>
      <c r="M6514" s="1">
        <v>30049</v>
      </c>
      <c r="N6514" s="34">
        <v>5</v>
      </c>
      <c r="O6514" s="34"/>
      <c r="P6514" s="34" t="s">
        <v>83</v>
      </c>
      <c r="Q6514" s="34"/>
      <c r="R6514" s="1" t="s">
        <v>14</v>
      </c>
      <c r="S6514" s="34" t="s">
        <v>608</v>
      </c>
      <c r="T6514" s="34"/>
      <c r="U6514" s="34"/>
      <c r="V6514" s="34" t="s">
        <v>14</v>
      </c>
      <c r="W6514" s="34"/>
      <c r="X6514" s="34" t="s">
        <v>14</v>
      </c>
      <c r="Y6514" s="34"/>
      <c r="Z6514" s="4">
        <v>861.17</v>
      </c>
      <c r="AA6514" s="36"/>
      <c r="AB6514" s="36"/>
      <c r="AC6514" s="36"/>
      <c r="AD6514" s="36"/>
    </row>
    <row r="6515" spans="1:30" x14ac:dyDescent="0.25">
      <c r="A6515" s="34"/>
      <c r="B6515" s="34"/>
      <c r="C6515" s="34"/>
      <c r="D6515" s="34"/>
      <c r="E6515" s="34"/>
      <c r="F6515" s="34"/>
      <c r="G6515" s="34"/>
      <c r="H6515" s="34"/>
      <c r="I6515" s="34"/>
      <c r="J6515" s="34"/>
      <c r="K6515" s="34"/>
      <c r="L6515" s="34"/>
      <c r="M6515" s="34"/>
      <c r="N6515" s="34"/>
      <c r="O6515" s="34"/>
      <c r="P6515" s="34"/>
      <c r="Q6515" s="1"/>
      <c r="R6515" s="38" t="s">
        <v>1189</v>
      </c>
      <c r="S6515" s="38"/>
      <c r="T6515" s="38"/>
      <c r="U6515" s="38"/>
      <c r="V6515" s="38"/>
      <c r="W6515" s="38"/>
      <c r="X6515" s="38"/>
      <c r="Y6515" s="38"/>
      <c r="Z6515" s="37">
        <v>7436.53</v>
      </c>
      <c r="AA6515" s="37"/>
      <c r="AB6515" s="37"/>
      <c r="AC6515" s="37"/>
      <c r="AD6515" s="37"/>
    </row>
    <row r="6516" spans="1:30" x14ac:dyDescent="0.25">
      <c r="A6516" s="34"/>
      <c r="B6516" s="34"/>
      <c r="C6516" s="34"/>
      <c r="D6516" s="34"/>
      <c r="E6516" s="34"/>
      <c r="F6516" s="34"/>
      <c r="G6516" s="34"/>
      <c r="H6516" s="34"/>
      <c r="I6516" s="34"/>
      <c r="J6516" s="34"/>
      <c r="K6516" s="34"/>
      <c r="L6516" s="34"/>
      <c r="M6516" s="34"/>
      <c r="N6516" s="34"/>
      <c r="O6516" s="34"/>
      <c r="P6516" s="34"/>
      <c r="Q6516" s="1"/>
      <c r="R6516" s="38"/>
      <c r="S6516" s="38"/>
      <c r="T6516" s="38"/>
      <c r="U6516" s="38"/>
      <c r="V6516" s="38"/>
      <c r="W6516" s="38"/>
      <c r="X6516" s="38"/>
      <c r="Y6516" s="38"/>
      <c r="Z6516" s="37"/>
      <c r="AA6516" s="34"/>
      <c r="AB6516" s="34"/>
      <c r="AC6516" s="34"/>
      <c r="AD6516" s="34"/>
    </row>
    <row r="6517" spans="1:30" x14ac:dyDescent="0.25">
      <c r="A6517" s="34"/>
      <c r="B6517" s="34"/>
      <c r="C6517" s="34"/>
      <c r="D6517" s="34"/>
      <c r="E6517" s="34"/>
      <c r="F6517" s="34"/>
      <c r="G6517" s="34"/>
      <c r="H6517" s="34"/>
      <c r="I6517" s="34"/>
      <c r="J6517" s="34"/>
      <c r="K6517" s="34"/>
      <c r="L6517" s="34"/>
      <c r="M6517" s="34"/>
      <c r="N6517" s="34"/>
      <c r="O6517" s="34"/>
      <c r="P6517" s="34"/>
      <c r="Q6517" s="34"/>
      <c r="R6517" s="34"/>
      <c r="S6517" s="34"/>
      <c r="T6517" s="34"/>
      <c r="U6517" s="34"/>
      <c r="V6517" s="34"/>
      <c r="W6517" s="34"/>
      <c r="X6517" s="34"/>
      <c r="Y6517" s="34"/>
      <c r="Z6517" s="4"/>
      <c r="AA6517" s="36"/>
      <c r="AB6517" s="36"/>
      <c r="AC6517" s="36"/>
      <c r="AD6517" s="36"/>
    </row>
    <row r="6518" spans="1:30" x14ac:dyDescent="0.25">
      <c r="A6518" s="34"/>
      <c r="B6518" s="34"/>
      <c r="C6518" s="34"/>
      <c r="D6518" s="34"/>
      <c r="E6518" s="34"/>
      <c r="F6518" s="34"/>
      <c r="G6518" s="34"/>
      <c r="H6518" s="34"/>
      <c r="I6518" s="34"/>
      <c r="J6518" s="34"/>
      <c r="K6518" s="34"/>
      <c r="L6518" s="34"/>
      <c r="M6518" s="34"/>
      <c r="N6518" s="34"/>
      <c r="O6518" s="34"/>
      <c r="P6518" s="34"/>
      <c r="Q6518" s="1"/>
      <c r="R6518" s="38" t="s">
        <v>1190</v>
      </c>
      <c r="S6518" s="38"/>
      <c r="T6518" s="38"/>
      <c r="U6518" s="38"/>
      <c r="V6518" s="38"/>
      <c r="W6518" s="38"/>
      <c r="X6518" s="38"/>
      <c r="Y6518" s="38"/>
      <c r="Z6518" s="5">
        <v>41472.67</v>
      </c>
      <c r="AA6518" s="37"/>
      <c r="AB6518" s="37"/>
      <c r="AC6518" s="37"/>
      <c r="AD6518" s="37"/>
    </row>
    <row r="6519" spans="1:30" x14ac:dyDescent="0.25">
      <c r="A6519" s="2"/>
      <c r="B6519" s="2"/>
      <c r="C6519" s="34" t="s">
        <v>1267</v>
      </c>
      <c r="D6519" s="34"/>
      <c r="E6519" s="34"/>
      <c r="F6519" s="34"/>
      <c r="G6519" s="34"/>
      <c r="H6519" s="34"/>
      <c r="I6519" s="34"/>
      <c r="J6519" s="34" t="s">
        <v>1640</v>
      </c>
      <c r="K6519" s="34"/>
      <c r="L6519" s="34"/>
      <c r="M6519" s="1">
        <v>30288</v>
      </c>
      <c r="N6519" s="34">
        <v>6</v>
      </c>
      <c r="O6519" s="34"/>
      <c r="P6519" s="34" t="s">
        <v>83</v>
      </c>
      <c r="Q6519" s="34"/>
      <c r="R6519" s="1" t="s">
        <v>14</v>
      </c>
      <c r="S6519" s="34" t="s">
        <v>608</v>
      </c>
      <c r="T6519" s="34"/>
      <c r="U6519" s="34"/>
      <c r="V6519" s="34" t="s">
        <v>14</v>
      </c>
      <c r="W6519" s="34"/>
      <c r="X6519" s="34" t="s">
        <v>14</v>
      </c>
      <c r="Y6519" s="34"/>
      <c r="Z6519" s="4">
        <v>6581.04</v>
      </c>
      <c r="AA6519" s="36"/>
      <c r="AB6519" s="36"/>
      <c r="AC6519" s="36"/>
      <c r="AD6519" s="36"/>
    </row>
    <row r="6520" spans="1:30" x14ac:dyDescent="0.25">
      <c r="A6520" s="2"/>
      <c r="B6520" s="2"/>
      <c r="C6520" s="34" t="s">
        <v>1267</v>
      </c>
      <c r="D6520" s="34"/>
      <c r="E6520" s="34"/>
      <c r="F6520" s="34"/>
      <c r="G6520" s="34"/>
      <c r="H6520" s="34"/>
      <c r="I6520" s="34"/>
      <c r="J6520" s="34" t="s">
        <v>1641</v>
      </c>
      <c r="K6520" s="34"/>
      <c r="L6520" s="34"/>
      <c r="M6520" s="1">
        <v>30289</v>
      </c>
      <c r="N6520" s="34">
        <v>6</v>
      </c>
      <c r="O6520" s="34"/>
      <c r="P6520" s="34" t="s">
        <v>83</v>
      </c>
      <c r="Q6520" s="34"/>
      <c r="R6520" s="1" t="s">
        <v>14</v>
      </c>
      <c r="S6520" s="34" t="s">
        <v>608</v>
      </c>
      <c r="T6520" s="34"/>
      <c r="U6520" s="34"/>
      <c r="V6520" s="34" t="s">
        <v>14</v>
      </c>
      <c r="W6520" s="34"/>
      <c r="X6520" s="34" t="s">
        <v>14</v>
      </c>
      <c r="Y6520" s="34"/>
      <c r="Z6520" s="4">
        <v>74.03</v>
      </c>
      <c r="AA6520" s="36"/>
      <c r="AB6520" s="36"/>
      <c r="AC6520" s="36"/>
      <c r="AD6520" s="36"/>
    </row>
    <row r="6521" spans="1:30" x14ac:dyDescent="0.25">
      <c r="A6521" s="34"/>
      <c r="B6521" s="34"/>
      <c r="C6521" s="34"/>
      <c r="D6521" s="34"/>
      <c r="E6521" s="34"/>
      <c r="F6521" s="34"/>
      <c r="G6521" s="34"/>
      <c r="H6521" s="34"/>
      <c r="I6521" s="34"/>
      <c r="J6521" s="34"/>
      <c r="K6521" s="34"/>
      <c r="L6521" s="34"/>
      <c r="M6521" s="34"/>
      <c r="N6521" s="34"/>
      <c r="O6521" s="34"/>
      <c r="P6521" s="34"/>
      <c r="Q6521" s="1"/>
      <c r="R6521" s="38" t="s">
        <v>1192</v>
      </c>
      <c r="S6521" s="38"/>
      <c r="T6521" s="38"/>
      <c r="U6521" s="38"/>
      <c r="V6521" s="38"/>
      <c r="W6521" s="38"/>
      <c r="X6521" s="38"/>
      <c r="Y6521" s="38"/>
      <c r="Z6521" s="37">
        <v>6655.07</v>
      </c>
      <c r="AA6521" s="37"/>
      <c r="AB6521" s="37"/>
      <c r="AC6521" s="37"/>
      <c r="AD6521" s="37"/>
    </row>
    <row r="6522" spans="1:30" x14ac:dyDescent="0.25">
      <c r="A6522" s="34"/>
      <c r="B6522" s="34"/>
      <c r="C6522" s="34"/>
      <c r="D6522" s="34"/>
      <c r="E6522" s="34"/>
      <c r="F6522" s="34"/>
      <c r="G6522" s="34"/>
      <c r="H6522" s="34"/>
      <c r="I6522" s="34"/>
      <c r="J6522" s="34"/>
      <c r="K6522" s="34"/>
      <c r="L6522" s="34"/>
      <c r="M6522" s="34"/>
      <c r="N6522" s="34"/>
      <c r="O6522" s="34"/>
      <c r="P6522" s="34"/>
      <c r="Q6522" s="1"/>
      <c r="R6522" s="38"/>
      <c r="S6522" s="38"/>
      <c r="T6522" s="38"/>
      <c r="U6522" s="38"/>
      <c r="V6522" s="38"/>
      <c r="W6522" s="38"/>
      <c r="X6522" s="38"/>
      <c r="Y6522" s="38"/>
      <c r="Z6522" s="37"/>
      <c r="AA6522" s="34"/>
      <c r="AB6522" s="34"/>
      <c r="AC6522" s="34"/>
      <c r="AD6522" s="34"/>
    </row>
    <row r="6523" spans="1:30" x14ac:dyDescent="0.25">
      <c r="A6523" s="34"/>
      <c r="B6523" s="34"/>
      <c r="C6523" s="34"/>
      <c r="D6523" s="34"/>
      <c r="E6523" s="34"/>
      <c r="F6523" s="34"/>
      <c r="G6523" s="34"/>
      <c r="H6523" s="34"/>
      <c r="I6523" s="34"/>
      <c r="J6523" s="34"/>
      <c r="K6523" s="34"/>
      <c r="L6523" s="34"/>
      <c r="M6523" s="34"/>
      <c r="N6523" s="34"/>
      <c r="O6523" s="34"/>
      <c r="P6523" s="34"/>
      <c r="Q6523" s="34"/>
      <c r="R6523" s="34"/>
      <c r="S6523" s="34"/>
      <c r="T6523" s="34"/>
      <c r="U6523" s="34"/>
      <c r="V6523" s="34"/>
      <c r="W6523" s="34"/>
      <c r="X6523" s="34"/>
      <c r="Y6523" s="34"/>
      <c r="Z6523" s="4"/>
      <c r="AA6523" s="36"/>
      <c r="AB6523" s="36"/>
      <c r="AC6523" s="36"/>
      <c r="AD6523" s="36"/>
    </row>
    <row r="6524" spans="1:30" x14ac:dyDescent="0.25">
      <c r="A6524" s="34"/>
      <c r="B6524" s="34"/>
      <c r="C6524" s="34"/>
      <c r="D6524" s="34"/>
      <c r="E6524" s="34"/>
      <c r="F6524" s="34"/>
      <c r="G6524" s="34"/>
      <c r="H6524" s="34"/>
      <c r="I6524" s="34"/>
      <c r="J6524" s="34"/>
      <c r="K6524" s="34"/>
      <c r="L6524" s="34"/>
      <c r="M6524" s="34"/>
      <c r="N6524" s="34"/>
      <c r="O6524" s="34"/>
      <c r="P6524" s="34"/>
      <c r="Q6524" s="1"/>
      <c r="R6524" s="38" t="s">
        <v>1193</v>
      </c>
      <c r="S6524" s="38"/>
      <c r="T6524" s="38"/>
      <c r="U6524" s="38"/>
      <c r="V6524" s="38"/>
      <c r="W6524" s="38"/>
      <c r="X6524" s="38"/>
      <c r="Y6524" s="38"/>
      <c r="Z6524" s="5">
        <v>48127.74</v>
      </c>
      <c r="AA6524" s="37"/>
      <c r="AB6524" s="37"/>
      <c r="AC6524" s="37"/>
      <c r="AD6524" s="37"/>
    </row>
    <row r="6525" spans="1:30" x14ac:dyDescent="0.25">
      <c r="A6525" s="2"/>
      <c r="B6525" s="2"/>
      <c r="C6525" s="34" t="s">
        <v>1277</v>
      </c>
      <c r="D6525" s="34"/>
      <c r="E6525" s="34"/>
      <c r="F6525" s="34"/>
      <c r="G6525" s="34"/>
      <c r="H6525" s="34"/>
      <c r="I6525" s="34"/>
      <c r="J6525" s="34" t="s">
        <v>1642</v>
      </c>
      <c r="K6525" s="34"/>
      <c r="L6525" s="34"/>
      <c r="M6525" s="1">
        <v>30539</v>
      </c>
      <c r="N6525" s="34">
        <v>7</v>
      </c>
      <c r="O6525" s="34"/>
      <c r="P6525" s="34" t="s">
        <v>83</v>
      </c>
      <c r="Q6525" s="34"/>
      <c r="R6525" s="1" t="s">
        <v>14</v>
      </c>
      <c r="S6525" s="34" t="s">
        <v>608</v>
      </c>
      <c r="T6525" s="34"/>
      <c r="U6525" s="34"/>
      <c r="V6525" s="34" t="s">
        <v>14</v>
      </c>
      <c r="W6525" s="34"/>
      <c r="X6525" s="34" t="s">
        <v>14</v>
      </c>
      <c r="Y6525" s="34"/>
      <c r="Z6525" s="4">
        <v>6581.36</v>
      </c>
      <c r="AA6525" s="36"/>
      <c r="AB6525" s="36"/>
      <c r="AC6525" s="36"/>
      <c r="AD6525" s="36"/>
    </row>
    <row r="6526" spans="1:30" x14ac:dyDescent="0.25">
      <c r="A6526" s="2"/>
      <c r="B6526" s="2"/>
      <c r="C6526" s="34" t="s">
        <v>1277</v>
      </c>
      <c r="D6526" s="34"/>
      <c r="E6526" s="34"/>
      <c r="F6526" s="34"/>
      <c r="G6526" s="34"/>
      <c r="H6526" s="34"/>
      <c r="I6526" s="34"/>
      <c r="J6526" s="34" t="s">
        <v>1643</v>
      </c>
      <c r="K6526" s="34"/>
      <c r="L6526" s="34"/>
      <c r="M6526" s="1">
        <v>30540</v>
      </c>
      <c r="N6526" s="34">
        <v>7</v>
      </c>
      <c r="O6526" s="34"/>
      <c r="P6526" s="34" t="s">
        <v>83</v>
      </c>
      <c r="Q6526" s="34"/>
      <c r="R6526" s="1" t="s">
        <v>14</v>
      </c>
      <c r="S6526" s="34" t="s">
        <v>608</v>
      </c>
      <c r="T6526" s="34"/>
      <c r="U6526" s="34"/>
      <c r="V6526" s="34" t="s">
        <v>14</v>
      </c>
      <c r="W6526" s="34"/>
      <c r="X6526" s="34" t="s">
        <v>14</v>
      </c>
      <c r="Y6526" s="34"/>
      <c r="Z6526" s="4">
        <v>780.67</v>
      </c>
      <c r="AA6526" s="36"/>
      <c r="AB6526" s="36"/>
      <c r="AC6526" s="36"/>
      <c r="AD6526" s="36"/>
    </row>
    <row r="6527" spans="1:30" x14ac:dyDescent="0.25">
      <c r="A6527" s="34"/>
      <c r="B6527" s="34"/>
      <c r="C6527" s="34"/>
      <c r="D6527" s="34"/>
      <c r="E6527" s="34"/>
      <c r="F6527" s="34"/>
      <c r="G6527" s="34"/>
      <c r="H6527" s="34"/>
      <c r="I6527" s="34"/>
      <c r="J6527" s="34"/>
      <c r="K6527" s="34"/>
      <c r="L6527" s="34"/>
      <c r="M6527" s="34"/>
      <c r="N6527" s="34"/>
      <c r="O6527" s="34"/>
      <c r="P6527" s="34"/>
      <c r="Q6527" s="1"/>
      <c r="R6527" s="38" t="s">
        <v>1195</v>
      </c>
      <c r="S6527" s="38"/>
      <c r="T6527" s="38"/>
      <c r="U6527" s="38"/>
      <c r="V6527" s="38"/>
      <c r="W6527" s="38"/>
      <c r="X6527" s="38"/>
      <c r="Y6527" s="38"/>
      <c r="Z6527" s="37">
        <v>7362.03</v>
      </c>
      <c r="AA6527" s="37"/>
      <c r="AB6527" s="37"/>
      <c r="AC6527" s="37"/>
      <c r="AD6527" s="37"/>
    </row>
    <row r="6528" spans="1:30" x14ac:dyDescent="0.25">
      <c r="A6528" s="34"/>
      <c r="B6528" s="34"/>
      <c r="C6528" s="34"/>
      <c r="D6528" s="34"/>
      <c r="E6528" s="34"/>
      <c r="F6528" s="34"/>
      <c r="G6528" s="34"/>
      <c r="H6528" s="34"/>
      <c r="I6528" s="34"/>
      <c r="J6528" s="34"/>
      <c r="K6528" s="34"/>
      <c r="L6528" s="34"/>
      <c r="M6528" s="34"/>
      <c r="N6528" s="34"/>
      <c r="O6528" s="34"/>
      <c r="P6528" s="34"/>
      <c r="Q6528" s="1"/>
      <c r="R6528" s="38"/>
      <c r="S6528" s="38"/>
      <c r="T6528" s="38"/>
      <c r="U6528" s="38"/>
      <c r="V6528" s="38"/>
      <c r="W6528" s="38"/>
      <c r="X6528" s="38"/>
      <c r="Y6528" s="38"/>
      <c r="Z6528" s="37"/>
      <c r="AA6528" s="34"/>
      <c r="AB6528" s="34"/>
      <c r="AC6528" s="34"/>
      <c r="AD6528" s="34"/>
    </row>
    <row r="6529" spans="1:30" x14ac:dyDescent="0.25">
      <c r="A6529" s="34"/>
      <c r="B6529" s="34"/>
      <c r="C6529" s="34"/>
      <c r="D6529" s="34"/>
      <c r="E6529" s="34"/>
      <c r="F6529" s="34"/>
      <c r="G6529" s="34"/>
      <c r="H6529" s="34"/>
      <c r="I6529" s="34"/>
      <c r="J6529" s="34"/>
      <c r="K6529" s="34"/>
      <c r="L6529" s="34"/>
      <c r="M6529" s="34"/>
      <c r="N6529" s="34"/>
      <c r="O6529" s="34"/>
      <c r="P6529" s="34"/>
      <c r="Q6529" s="34"/>
      <c r="R6529" s="34"/>
      <c r="S6529" s="34"/>
      <c r="T6529" s="34"/>
      <c r="U6529" s="34"/>
      <c r="V6529" s="34"/>
      <c r="W6529" s="34"/>
      <c r="X6529" s="34"/>
      <c r="Y6529" s="34"/>
      <c r="Z6529" s="4"/>
      <c r="AA6529" s="36"/>
      <c r="AB6529" s="36"/>
      <c r="AC6529" s="36"/>
      <c r="AD6529" s="36"/>
    </row>
    <row r="6530" spans="1:30" x14ac:dyDescent="0.25">
      <c r="A6530" s="34"/>
      <c r="B6530" s="34"/>
      <c r="C6530" s="34"/>
      <c r="D6530" s="34"/>
      <c r="E6530" s="34"/>
      <c r="F6530" s="34"/>
      <c r="G6530" s="34"/>
      <c r="H6530" s="34"/>
      <c r="I6530" s="34"/>
      <c r="J6530" s="34"/>
      <c r="K6530" s="34"/>
      <c r="L6530" s="34"/>
      <c r="M6530" s="34"/>
      <c r="N6530" s="34"/>
      <c r="O6530" s="34"/>
      <c r="P6530" s="34"/>
      <c r="Q6530" s="1"/>
      <c r="R6530" s="38" t="s">
        <v>1196</v>
      </c>
      <c r="S6530" s="38"/>
      <c r="T6530" s="38"/>
      <c r="U6530" s="38"/>
      <c r="V6530" s="38"/>
      <c r="W6530" s="38"/>
      <c r="X6530" s="38"/>
      <c r="Y6530" s="38"/>
      <c r="Z6530" s="5">
        <v>55489.77</v>
      </c>
      <c r="AA6530" s="37"/>
      <c r="AB6530" s="37"/>
      <c r="AC6530" s="37"/>
      <c r="AD6530" s="37"/>
    </row>
    <row r="6531" spans="1:30" x14ac:dyDescent="0.25">
      <c r="A6531" s="2"/>
      <c r="B6531" s="2"/>
      <c r="C6531" s="34" t="s">
        <v>1287</v>
      </c>
      <c r="D6531" s="34"/>
      <c r="E6531" s="34"/>
      <c r="F6531" s="34"/>
      <c r="G6531" s="34"/>
      <c r="H6531" s="34"/>
      <c r="I6531" s="34"/>
      <c r="J6531" s="34" t="s">
        <v>1644</v>
      </c>
      <c r="K6531" s="34"/>
      <c r="L6531" s="34"/>
      <c r="M6531" s="1">
        <v>31160</v>
      </c>
      <c r="N6531" s="34">
        <v>8</v>
      </c>
      <c r="O6531" s="34"/>
      <c r="P6531" s="34" t="s">
        <v>83</v>
      </c>
      <c r="Q6531" s="34"/>
      <c r="R6531" s="1" t="s">
        <v>14</v>
      </c>
      <c r="S6531" s="34" t="s">
        <v>608</v>
      </c>
      <c r="T6531" s="34"/>
      <c r="U6531" s="34"/>
      <c r="V6531" s="34" t="s">
        <v>14</v>
      </c>
      <c r="W6531" s="34"/>
      <c r="X6531" s="34" t="s">
        <v>14</v>
      </c>
      <c r="Y6531" s="34"/>
      <c r="Z6531" s="4">
        <v>6586.96</v>
      </c>
      <c r="AA6531" s="36"/>
      <c r="AB6531" s="36"/>
      <c r="AC6531" s="36"/>
      <c r="AD6531" s="36"/>
    </row>
    <row r="6532" spans="1:30" x14ac:dyDescent="0.25">
      <c r="A6532" s="2"/>
      <c r="B6532" s="2"/>
      <c r="C6532" s="34" t="s">
        <v>1287</v>
      </c>
      <c r="D6532" s="34"/>
      <c r="E6532" s="34"/>
      <c r="F6532" s="34"/>
      <c r="G6532" s="34"/>
      <c r="H6532" s="34"/>
      <c r="I6532" s="34"/>
      <c r="J6532" s="34" t="s">
        <v>1645</v>
      </c>
      <c r="K6532" s="34"/>
      <c r="L6532" s="34"/>
      <c r="M6532" s="1">
        <v>31161</v>
      </c>
      <c r="N6532" s="34">
        <v>8</v>
      </c>
      <c r="O6532" s="34"/>
      <c r="P6532" s="34" t="s">
        <v>83</v>
      </c>
      <c r="Q6532" s="34"/>
      <c r="R6532" s="1" t="s">
        <v>14</v>
      </c>
      <c r="S6532" s="34" t="s">
        <v>608</v>
      </c>
      <c r="T6532" s="34"/>
      <c r="U6532" s="34"/>
      <c r="V6532" s="34" t="s">
        <v>14</v>
      </c>
      <c r="W6532" s="34"/>
      <c r="X6532" s="34" t="s">
        <v>14</v>
      </c>
      <c r="Y6532" s="34"/>
      <c r="Z6532" s="4">
        <v>4432.13</v>
      </c>
      <c r="AA6532" s="36"/>
      <c r="AB6532" s="36"/>
      <c r="AC6532" s="36"/>
      <c r="AD6532" s="36"/>
    </row>
    <row r="6533" spans="1:30" x14ac:dyDescent="0.25">
      <c r="A6533" s="34"/>
      <c r="B6533" s="34"/>
      <c r="C6533" s="34"/>
      <c r="D6533" s="34"/>
      <c r="E6533" s="34"/>
      <c r="F6533" s="34"/>
      <c r="G6533" s="34"/>
      <c r="H6533" s="34"/>
      <c r="I6533" s="34"/>
      <c r="J6533" s="34"/>
      <c r="K6533" s="34"/>
      <c r="L6533" s="34"/>
      <c r="M6533" s="34"/>
      <c r="N6533" s="34"/>
      <c r="O6533" s="34"/>
      <c r="P6533" s="34"/>
      <c r="Q6533" s="1"/>
      <c r="R6533" s="38" t="s">
        <v>1198</v>
      </c>
      <c r="S6533" s="38"/>
      <c r="T6533" s="38"/>
      <c r="U6533" s="38"/>
      <c r="V6533" s="38"/>
      <c r="W6533" s="38"/>
      <c r="X6533" s="38"/>
      <c r="Y6533" s="38"/>
      <c r="Z6533" s="37">
        <v>11019.09</v>
      </c>
      <c r="AA6533" s="37"/>
      <c r="AB6533" s="37"/>
      <c r="AC6533" s="37"/>
      <c r="AD6533" s="37"/>
    </row>
    <row r="6534" spans="1:30" x14ac:dyDescent="0.25">
      <c r="A6534" s="34"/>
      <c r="B6534" s="34"/>
      <c r="C6534" s="34"/>
      <c r="D6534" s="34"/>
      <c r="E6534" s="34"/>
      <c r="F6534" s="34"/>
      <c r="G6534" s="34"/>
      <c r="H6534" s="34"/>
      <c r="I6534" s="34"/>
      <c r="J6534" s="34"/>
      <c r="K6534" s="34"/>
      <c r="L6534" s="34"/>
      <c r="M6534" s="34"/>
      <c r="N6534" s="34"/>
      <c r="O6534" s="34"/>
      <c r="P6534" s="34"/>
      <c r="Q6534" s="1"/>
      <c r="R6534" s="38"/>
      <c r="S6534" s="38"/>
      <c r="T6534" s="38"/>
      <c r="U6534" s="38"/>
      <c r="V6534" s="38"/>
      <c r="W6534" s="38"/>
      <c r="X6534" s="38"/>
      <c r="Y6534" s="38"/>
      <c r="Z6534" s="37"/>
      <c r="AA6534" s="34"/>
      <c r="AB6534" s="34"/>
      <c r="AC6534" s="34"/>
      <c r="AD6534" s="34"/>
    </row>
    <row r="6535" spans="1:30" x14ac:dyDescent="0.25">
      <c r="A6535" s="34"/>
      <c r="B6535" s="34"/>
      <c r="C6535" s="34"/>
      <c r="D6535" s="34"/>
      <c r="E6535" s="34"/>
      <c r="F6535" s="34"/>
      <c r="G6535" s="34"/>
      <c r="H6535" s="34"/>
      <c r="I6535" s="34"/>
      <c r="J6535" s="34"/>
      <c r="K6535" s="34"/>
      <c r="L6535" s="34"/>
      <c r="M6535" s="34"/>
      <c r="N6535" s="34"/>
      <c r="O6535" s="34"/>
      <c r="P6535" s="34"/>
      <c r="Q6535" s="34"/>
      <c r="R6535" s="34"/>
      <c r="S6535" s="34"/>
      <c r="T6535" s="34"/>
      <c r="U6535" s="34"/>
      <c r="V6535" s="34"/>
      <c r="W6535" s="34"/>
      <c r="X6535" s="34"/>
      <c r="Y6535" s="34"/>
      <c r="Z6535" s="4"/>
      <c r="AA6535" s="36"/>
      <c r="AB6535" s="36"/>
      <c r="AC6535" s="36"/>
      <c r="AD6535" s="36"/>
    </row>
    <row r="6536" spans="1:30" x14ac:dyDescent="0.25">
      <c r="A6536" s="34"/>
      <c r="B6536" s="34"/>
      <c r="C6536" s="34"/>
      <c r="D6536" s="34"/>
      <c r="E6536" s="34"/>
      <c r="F6536" s="34"/>
      <c r="G6536" s="34"/>
      <c r="H6536" s="34"/>
      <c r="I6536" s="34"/>
      <c r="J6536" s="34"/>
      <c r="K6536" s="34"/>
      <c r="L6536" s="34"/>
      <c r="M6536" s="34"/>
      <c r="N6536" s="34"/>
      <c r="O6536" s="34"/>
      <c r="P6536" s="34"/>
      <c r="Q6536" s="1"/>
      <c r="R6536" s="38" t="s">
        <v>1199</v>
      </c>
      <c r="S6536" s="38"/>
      <c r="T6536" s="38"/>
      <c r="U6536" s="38"/>
      <c r="V6536" s="38"/>
      <c r="W6536" s="38"/>
      <c r="X6536" s="38"/>
      <c r="Y6536" s="38"/>
      <c r="Z6536" s="5">
        <v>66508.86</v>
      </c>
      <c r="AA6536" s="37"/>
      <c r="AB6536" s="37"/>
      <c r="AC6536" s="37"/>
      <c r="AD6536" s="37"/>
    </row>
    <row r="6537" spans="1:30" x14ac:dyDescent="0.25">
      <c r="A6537" s="2"/>
      <c r="B6537" s="2"/>
      <c r="C6537" s="34" t="s">
        <v>1295</v>
      </c>
      <c r="D6537" s="34"/>
      <c r="E6537" s="34"/>
      <c r="F6537" s="34"/>
      <c r="G6537" s="34"/>
      <c r="H6537" s="34"/>
      <c r="I6537" s="34"/>
      <c r="J6537" s="34" t="s">
        <v>1646</v>
      </c>
      <c r="K6537" s="34"/>
      <c r="L6537" s="34"/>
      <c r="M6537" s="1">
        <v>31433</v>
      </c>
      <c r="N6537" s="34">
        <v>9</v>
      </c>
      <c r="O6537" s="34"/>
      <c r="P6537" s="34" t="s">
        <v>83</v>
      </c>
      <c r="Q6537" s="34"/>
      <c r="R6537" s="1" t="s">
        <v>14</v>
      </c>
      <c r="S6537" s="34" t="s">
        <v>608</v>
      </c>
      <c r="T6537" s="34"/>
      <c r="U6537" s="34"/>
      <c r="V6537" s="34" t="s">
        <v>14</v>
      </c>
      <c r="W6537" s="34"/>
      <c r="X6537" s="34" t="s">
        <v>14</v>
      </c>
      <c r="Y6537" s="34"/>
      <c r="Z6537" s="4">
        <v>6585.84</v>
      </c>
      <c r="AA6537" s="36"/>
      <c r="AB6537" s="36"/>
      <c r="AC6537" s="36"/>
      <c r="AD6537" s="36"/>
    </row>
    <row r="6538" spans="1:30" x14ac:dyDescent="0.25">
      <c r="A6538" s="2"/>
      <c r="B6538" s="2"/>
      <c r="C6538" s="34" t="s">
        <v>1295</v>
      </c>
      <c r="D6538" s="34"/>
      <c r="E6538" s="34"/>
      <c r="F6538" s="34"/>
      <c r="G6538" s="34"/>
      <c r="H6538" s="34"/>
      <c r="I6538" s="34"/>
      <c r="J6538" s="34" t="s">
        <v>1647</v>
      </c>
      <c r="K6538" s="34"/>
      <c r="L6538" s="34"/>
      <c r="M6538" s="1">
        <v>31434</v>
      </c>
      <c r="N6538" s="34">
        <v>9</v>
      </c>
      <c r="O6538" s="34"/>
      <c r="P6538" s="34" t="s">
        <v>83</v>
      </c>
      <c r="Q6538" s="34"/>
      <c r="R6538" s="1" t="s">
        <v>14</v>
      </c>
      <c r="S6538" s="34" t="s">
        <v>608</v>
      </c>
      <c r="T6538" s="34"/>
      <c r="U6538" s="34"/>
      <c r="V6538" s="34" t="s">
        <v>14</v>
      </c>
      <c r="W6538" s="34"/>
      <c r="X6538" s="34" t="s">
        <v>14</v>
      </c>
      <c r="Y6538" s="34"/>
      <c r="Z6538" s="4">
        <v>493.38</v>
      </c>
      <c r="AA6538" s="36"/>
      <c r="AB6538" s="36"/>
      <c r="AC6538" s="36"/>
      <c r="AD6538" s="36"/>
    </row>
    <row r="6539" spans="1:30" x14ac:dyDescent="0.25">
      <c r="A6539" s="34"/>
      <c r="B6539" s="34"/>
      <c r="C6539" s="34"/>
      <c r="D6539" s="34"/>
      <c r="E6539" s="34"/>
      <c r="F6539" s="34"/>
      <c r="G6539" s="34"/>
      <c r="H6539" s="34"/>
      <c r="I6539" s="34"/>
      <c r="J6539" s="34"/>
      <c r="K6539" s="34"/>
      <c r="L6539" s="34"/>
      <c r="M6539" s="34"/>
      <c r="N6539" s="34"/>
      <c r="O6539" s="34"/>
      <c r="P6539" s="34"/>
      <c r="Q6539" s="1"/>
      <c r="R6539" s="38" t="s">
        <v>1201</v>
      </c>
      <c r="S6539" s="38"/>
      <c r="T6539" s="38"/>
      <c r="U6539" s="38"/>
      <c r="V6539" s="38"/>
      <c r="W6539" s="38"/>
      <c r="X6539" s="38"/>
      <c r="Y6539" s="38"/>
      <c r="Z6539" s="37">
        <v>7079.22</v>
      </c>
      <c r="AA6539" s="37"/>
      <c r="AB6539" s="37"/>
      <c r="AC6539" s="37"/>
      <c r="AD6539" s="37"/>
    </row>
    <row r="6540" spans="1:30" x14ac:dyDescent="0.25">
      <c r="A6540" s="34"/>
      <c r="B6540" s="34"/>
      <c r="C6540" s="34"/>
      <c r="D6540" s="34"/>
      <c r="E6540" s="34"/>
      <c r="F6540" s="34"/>
      <c r="G6540" s="34"/>
      <c r="H6540" s="34"/>
      <c r="I6540" s="34"/>
      <c r="J6540" s="34"/>
      <c r="K6540" s="34"/>
      <c r="L6540" s="34"/>
      <c r="M6540" s="34"/>
      <c r="N6540" s="34"/>
      <c r="O6540" s="34"/>
      <c r="P6540" s="34"/>
      <c r="Q6540" s="1"/>
      <c r="R6540" s="38"/>
      <c r="S6540" s="38"/>
      <c r="T6540" s="38"/>
      <c r="U6540" s="38"/>
      <c r="V6540" s="38"/>
      <c r="W6540" s="38"/>
      <c r="X6540" s="38"/>
      <c r="Y6540" s="38"/>
      <c r="Z6540" s="37"/>
      <c r="AA6540" s="34"/>
      <c r="AB6540" s="34"/>
      <c r="AC6540" s="34"/>
      <c r="AD6540" s="34"/>
    </row>
    <row r="6541" spans="1:30" x14ac:dyDescent="0.25">
      <c r="A6541" s="34"/>
      <c r="B6541" s="34"/>
      <c r="C6541" s="34"/>
      <c r="D6541" s="34"/>
      <c r="E6541" s="34"/>
      <c r="F6541" s="34"/>
      <c r="G6541" s="34"/>
      <c r="H6541" s="34"/>
      <c r="I6541" s="34"/>
      <c r="J6541" s="34"/>
      <c r="K6541" s="34"/>
      <c r="L6541" s="34"/>
      <c r="M6541" s="34"/>
      <c r="N6541" s="34"/>
      <c r="O6541" s="34"/>
      <c r="P6541" s="34"/>
      <c r="Q6541" s="34"/>
      <c r="R6541" s="34"/>
      <c r="S6541" s="34"/>
      <c r="T6541" s="34"/>
      <c r="U6541" s="34"/>
      <c r="V6541" s="34"/>
      <c r="W6541" s="34"/>
      <c r="X6541" s="34"/>
      <c r="Y6541" s="34"/>
      <c r="Z6541" s="4"/>
      <c r="AA6541" s="36"/>
      <c r="AB6541" s="36"/>
      <c r="AC6541" s="36"/>
      <c r="AD6541" s="36"/>
    </row>
    <row r="6542" spans="1:30" x14ac:dyDescent="0.25">
      <c r="A6542" s="34"/>
      <c r="B6542" s="34"/>
      <c r="C6542" s="34"/>
      <c r="D6542" s="34"/>
      <c r="E6542" s="34"/>
      <c r="F6542" s="34"/>
      <c r="G6542" s="34"/>
      <c r="H6542" s="34"/>
      <c r="I6542" s="34"/>
      <c r="J6542" s="34"/>
      <c r="K6542" s="34"/>
      <c r="L6542" s="34"/>
      <c r="M6542" s="34"/>
      <c r="N6542" s="34"/>
      <c r="O6542" s="34"/>
      <c r="P6542" s="34"/>
      <c r="Q6542" s="1"/>
      <c r="R6542" s="38" t="s">
        <v>1202</v>
      </c>
      <c r="S6542" s="38"/>
      <c r="T6542" s="38"/>
      <c r="U6542" s="38"/>
      <c r="V6542" s="38"/>
      <c r="W6542" s="38"/>
      <c r="X6542" s="38"/>
      <c r="Y6542" s="38"/>
      <c r="Z6542" s="5">
        <v>73588.08</v>
      </c>
      <c r="AA6542" s="37"/>
      <c r="AB6542" s="37"/>
      <c r="AC6542" s="37"/>
      <c r="AD6542" s="37"/>
    </row>
    <row r="6543" spans="1:30" x14ac:dyDescent="0.25">
      <c r="A6543" s="2"/>
      <c r="B6543" s="2"/>
      <c r="C6543" s="34" t="s">
        <v>1303</v>
      </c>
      <c r="D6543" s="34"/>
      <c r="E6543" s="34"/>
      <c r="F6543" s="34"/>
      <c r="G6543" s="34"/>
      <c r="H6543" s="34"/>
      <c r="I6543" s="34"/>
      <c r="J6543" s="34" t="s">
        <v>1648</v>
      </c>
      <c r="K6543" s="34"/>
      <c r="L6543" s="34"/>
      <c r="M6543" s="1">
        <v>31671</v>
      </c>
      <c r="N6543" s="34">
        <v>10</v>
      </c>
      <c r="O6543" s="34"/>
      <c r="P6543" s="34" t="s">
        <v>83</v>
      </c>
      <c r="Q6543" s="34"/>
      <c r="R6543" s="1" t="s">
        <v>14</v>
      </c>
      <c r="S6543" s="34" t="s">
        <v>608</v>
      </c>
      <c r="T6543" s="34"/>
      <c r="U6543" s="34"/>
      <c r="V6543" s="34" t="s">
        <v>14</v>
      </c>
      <c r="W6543" s="34"/>
      <c r="X6543" s="34" t="s">
        <v>14</v>
      </c>
      <c r="Y6543" s="34"/>
      <c r="Z6543" s="4">
        <v>6581.36</v>
      </c>
      <c r="AA6543" s="36"/>
      <c r="AB6543" s="36"/>
      <c r="AC6543" s="36"/>
      <c r="AD6543" s="36"/>
    </row>
    <row r="6544" spans="1:30" x14ac:dyDescent="0.25">
      <c r="A6544" s="2"/>
      <c r="B6544" s="2"/>
      <c r="C6544" s="34" t="s">
        <v>1303</v>
      </c>
      <c r="D6544" s="34"/>
      <c r="E6544" s="34"/>
      <c r="F6544" s="34"/>
      <c r="G6544" s="34"/>
      <c r="H6544" s="34"/>
      <c r="I6544" s="34"/>
      <c r="J6544" s="34" t="s">
        <v>1649</v>
      </c>
      <c r="K6544" s="34"/>
      <c r="L6544" s="34"/>
      <c r="M6544" s="1">
        <v>31672</v>
      </c>
      <c r="N6544" s="34">
        <v>10</v>
      </c>
      <c r="O6544" s="34"/>
      <c r="P6544" s="34" t="s">
        <v>83</v>
      </c>
      <c r="Q6544" s="34"/>
      <c r="R6544" s="1" t="s">
        <v>14</v>
      </c>
      <c r="S6544" s="34" t="s">
        <v>608</v>
      </c>
      <c r="T6544" s="34"/>
      <c r="U6544" s="34"/>
      <c r="V6544" s="34" t="s">
        <v>14</v>
      </c>
      <c r="W6544" s="34"/>
      <c r="X6544" s="34" t="s">
        <v>14</v>
      </c>
      <c r="Y6544" s="34"/>
      <c r="Z6544" s="4">
        <v>723.15</v>
      </c>
      <c r="AA6544" s="36"/>
      <c r="AB6544" s="36"/>
      <c r="AC6544" s="36"/>
      <c r="AD6544" s="36"/>
    </row>
    <row r="6545" spans="1:30" x14ac:dyDescent="0.25">
      <c r="A6545" s="34"/>
      <c r="B6545" s="34"/>
      <c r="C6545" s="34"/>
      <c r="D6545" s="34"/>
      <c r="E6545" s="34"/>
      <c r="F6545" s="34"/>
      <c r="G6545" s="34"/>
      <c r="H6545" s="34"/>
      <c r="I6545" s="34"/>
      <c r="J6545" s="34"/>
      <c r="K6545" s="34"/>
      <c r="L6545" s="34"/>
      <c r="M6545" s="34"/>
      <c r="N6545" s="34"/>
      <c r="O6545" s="34"/>
      <c r="P6545" s="34"/>
      <c r="Q6545" s="1"/>
      <c r="R6545" s="38" t="s">
        <v>1204</v>
      </c>
      <c r="S6545" s="38"/>
      <c r="T6545" s="38"/>
      <c r="U6545" s="38"/>
      <c r="V6545" s="38"/>
      <c r="W6545" s="38"/>
      <c r="X6545" s="38"/>
      <c r="Y6545" s="38"/>
      <c r="Z6545" s="37">
        <v>7304.51</v>
      </c>
      <c r="AA6545" s="37"/>
      <c r="AB6545" s="37"/>
      <c r="AC6545" s="37"/>
      <c r="AD6545" s="37"/>
    </row>
    <row r="6546" spans="1:30" x14ac:dyDescent="0.25">
      <c r="A6546" s="34"/>
      <c r="B6546" s="34"/>
      <c r="C6546" s="34"/>
      <c r="D6546" s="34"/>
      <c r="E6546" s="34"/>
      <c r="F6546" s="34"/>
      <c r="G6546" s="34"/>
      <c r="H6546" s="34"/>
      <c r="I6546" s="34"/>
      <c r="J6546" s="34"/>
      <c r="K6546" s="34"/>
      <c r="L6546" s="34"/>
      <c r="M6546" s="34"/>
      <c r="N6546" s="34"/>
      <c r="O6546" s="34"/>
      <c r="P6546" s="34"/>
      <c r="Q6546" s="1"/>
      <c r="R6546" s="38"/>
      <c r="S6546" s="38"/>
      <c r="T6546" s="38"/>
      <c r="U6546" s="38"/>
      <c r="V6546" s="38"/>
      <c r="W6546" s="38"/>
      <c r="X6546" s="38"/>
      <c r="Y6546" s="38"/>
      <c r="Z6546" s="37"/>
      <c r="AA6546" s="34"/>
      <c r="AB6546" s="34"/>
      <c r="AC6546" s="34"/>
      <c r="AD6546" s="34"/>
    </row>
    <row r="6547" spans="1:30" x14ac:dyDescent="0.25">
      <c r="A6547" s="34"/>
      <c r="B6547" s="34"/>
      <c r="C6547" s="34"/>
      <c r="D6547" s="34"/>
      <c r="E6547" s="34"/>
      <c r="F6547" s="34"/>
      <c r="G6547" s="34"/>
      <c r="H6547" s="34"/>
      <c r="I6547" s="34"/>
      <c r="J6547" s="34"/>
      <c r="K6547" s="34"/>
      <c r="L6547" s="34"/>
      <c r="M6547" s="34"/>
      <c r="N6547" s="34"/>
      <c r="O6547" s="34"/>
      <c r="P6547" s="34"/>
      <c r="Q6547" s="34"/>
      <c r="R6547" s="34"/>
      <c r="S6547" s="34"/>
      <c r="T6547" s="34"/>
      <c r="U6547" s="34"/>
      <c r="V6547" s="34"/>
      <c r="W6547" s="34"/>
      <c r="X6547" s="34"/>
      <c r="Y6547" s="34"/>
      <c r="Z6547" s="4"/>
      <c r="AA6547" s="36"/>
      <c r="AB6547" s="36"/>
      <c r="AC6547" s="36"/>
      <c r="AD6547" s="36"/>
    </row>
    <row r="6548" spans="1:30" x14ac:dyDescent="0.25">
      <c r="A6548" s="34"/>
      <c r="B6548" s="34"/>
      <c r="C6548" s="34"/>
      <c r="D6548" s="34"/>
      <c r="E6548" s="34"/>
      <c r="F6548" s="34"/>
      <c r="G6548" s="34"/>
      <c r="H6548" s="34"/>
      <c r="I6548" s="34"/>
      <c r="J6548" s="34"/>
      <c r="K6548" s="34"/>
      <c r="L6548" s="34"/>
      <c r="M6548" s="34"/>
      <c r="N6548" s="34"/>
      <c r="O6548" s="34"/>
      <c r="P6548" s="34"/>
      <c r="Q6548" s="1"/>
      <c r="R6548" s="38" t="s">
        <v>1205</v>
      </c>
      <c r="S6548" s="38"/>
      <c r="T6548" s="38"/>
      <c r="U6548" s="38"/>
      <c r="V6548" s="38"/>
      <c r="W6548" s="38"/>
      <c r="X6548" s="38"/>
      <c r="Y6548" s="38"/>
      <c r="Z6548" s="5">
        <v>80892.59</v>
      </c>
      <c r="AA6548" s="37"/>
      <c r="AB6548" s="37"/>
      <c r="AC6548" s="37"/>
      <c r="AD6548" s="37"/>
    </row>
    <row r="6549" spans="1:30" x14ac:dyDescent="0.25">
      <c r="A6549" s="2"/>
      <c r="B6549" s="2"/>
      <c r="C6549" s="34" t="s">
        <v>1313</v>
      </c>
      <c r="D6549" s="34"/>
      <c r="E6549" s="34"/>
      <c r="F6549" s="34"/>
      <c r="G6549" s="34"/>
      <c r="H6549" s="34"/>
      <c r="I6549" s="34"/>
      <c r="J6549" s="34" t="s">
        <v>1650</v>
      </c>
      <c r="K6549" s="34"/>
      <c r="L6549" s="34"/>
      <c r="M6549" s="1">
        <v>31907</v>
      </c>
      <c r="N6549" s="34">
        <v>11</v>
      </c>
      <c r="O6549" s="34"/>
      <c r="P6549" s="34" t="s">
        <v>83</v>
      </c>
      <c r="Q6549" s="34"/>
      <c r="R6549" s="1" t="s">
        <v>14</v>
      </c>
      <c r="S6549" s="34" t="s">
        <v>608</v>
      </c>
      <c r="T6549" s="34"/>
      <c r="U6549" s="34"/>
      <c r="V6549" s="34" t="s">
        <v>14</v>
      </c>
      <c r="W6549" s="34"/>
      <c r="X6549" s="34" t="s">
        <v>14</v>
      </c>
      <c r="Y6549" s="34"/>
      <c r="Z6549" s="4">
        <v>6581.92</v>
      </c>
      <c r="AA6549" s="36"/>
      <c r="AB6549" s="36"/>
      <c r="AC6549" s="36"/>
      <c r="AD6549" s="36"/>
    </row>
    <row r="6550" spans="1:30" x14ac:dyDescent="0.25">
      <c r="A6550" s="2"/>
      <c r="B6550" s="2"/>
      <c r="C6550" s="34" t="s">
        <v>1313</v>
      </c>
      <c r="D6550" s="34"/>
      <c r="E6550" s="34"/>
      <c r="F6550" s="34"/>
      <c r="G6550" s="34"/>
      <c r="H6550" s="34"/>
      <c r="I6550" s="34"/>
      <c r="J6550" s="34" t="s">
        <v>1651</v>
      </c>
      <c r="K6550" s="34"/>
      <c r="L6550" s="34"/>
      <c r="M6550" s="1">
        <v>31908</v>
      </c>
      <c r="N6550" s="34">
        <v>11</v>
      </c>
      <c r="O6550" s="34"/>
      <c r="P6550" s="34" t="s">
        <v>83</v>
      </c>
      <c r="Q6550" s="34"/>
      <c r="R6550" s="1" t="s">
        <v>14</v>
      </c>
      <c r="S6550" s="34" t="s">
        <v>608</v>
      </c>
      <c r="T6550" s="34"/>
      <c r="U6550" s="34"/>
      <c r="V6550" s="34" t="s">
        <v>14</v>
      </c>
      <c r="W6550" s="34"/>
      <c r="X6550" s="34" t="s">
        <v>14</v>
      </c>
      <c r="Y6550" s="34"/>
      <c r="Z6550" s="4">
        <v>343.59</v>
      </c>
      <c r="AA6550" s="36"/>
      <c r="AB6550" s="36"/>
      <c r="AC6550" s="36"/>
      <c r="AD6550" s="36"/>
    </row>
    <row r="6551" spans="1:30" x14ac:dyDescent="0.25">
      <c r="A6551" s="34"/>
      <c r="B6551" s="34"/>
      <c r="C6551" s="34"/>
      <c r="D6551" s="34"/>
      <c r="E6551" s="34"/>
      <c r="F6551" s="34"/>
      <c r="G6551" s="34"/>
      <c r="H6551" s="34"/>
      <c r="I6551" s="34"/>
      <c r="J6551" s="34"/>
      <c r="K6551" s="34"/>
      <c r="L6551" s="34"/>
      <c r="M6551" s="34"/>
      <c r="N6551" s="34"/>
      <c r="O6551" s="34"/>
      <c r="P6551" s="34"/>
      <c r="Q6551" s="1"/>
      <c r="R6551" s="38" t="s">
        <v>1207</v>
      </c>
      <c r="S6551" s="38"/>
      <c r="T6551" s="38"/>
      <c r="U6551" s="38"/>
      <c r="V6551" s="38"/>
      <c r="W6551" s="38"/>
      <c r="X6551" s="38"/>
      <c r="Y6551" s="38"/>
      <c r="Z6551" s="37">
        <v>6925.51</v>
      </c>
      <c r="AA6551" s="37"/>
      <c r="AB6551" s="37"/>
      <c r="AC6551" s="37"/>
      <c r="AD6551" s="37"/>
    </row>
    <row r="6552" spans="1:30" x14ac:dyDescent="0.25">
      <c r="A6552" s="34"/>
      <c r="B6552" s="34"/>
      <c r="C6552" s="34"/>
      <c r="D6552" s="34"/>
      <c r="E6552" s="34"/>
      <c r="F6552" s="34"/>
      <c r="G6552" s="34"/>
      <c r="H6552" s="34"/>
      <c r="I6552" s="34"/>
      <c r="J6552" s="34"/>
      <c r="K6552" s="34"/>
      <c r="L6552" s="34"/>
      <c r="M6552" s="34"/>
      <c r="N6552" s="34"/>
      <c r="O6552" s="34"/>
      <c r="P6552" s="34"/>
      <c r="Q6552" s="1"/>
      <c r="R6552" s="38"/>
      <c r="S6552" s="38"/>
      <c r="T6552" s="38"/>
      <c r="U6552" s="38"/>
      <c r="V6552" s="38"/>
      <c r="W6552" s="38"/>
      <c r="X6552" s="38"/>
      <c r="Y6552" s="38"/>
      <c r="Z6552" s="37"/>
      <c r="AA6552" s="34"/>
      <c r="AB6552" s="34"/>
      <c r="AC6552" s="34"/>
      <c r="AD6552" s="34"/>
    </row>
    <row r="6553" spans="1:30" x14ac:dyDescent="0.25">
      <c r="A6553" s="34"/>
      <c r="B6553" s="34"/>
      <c r="C6553" s="34"/>
      <c r="D6553" s="34"/>
      <c r="E6553" s="34"/>
      <c r="F6553" s="34"/>
      <c r="G6553" s="34"/>
      <c r="H6553" s="34"/>
      <c r="I6553" s="34"/>
      <c r="J6553" s="34"/>
      <c r="K6553" s="34"/>
      <c r="L6553" s="34"/>
      <c r="M6553" s="34"/>
      <c r="N6553" s="34"/>
      <c r="O6553" s="34"/>
      <c r="P6553" s="34"/>
      <c r="Q6553" s="34"/>
      <c r="R6553" s="34"/>
      <c r="S6553" s="34"/>
      <c r="T6553" s="34"/>
      <c r="U6553" s="34"/>
      <c r="V6553" s="34"/>
      <c r="W6553" s="34"/>
      <c r="X6553" s="34"/>
      <c r="Y6553" s="34"/>
      <c r="Z6553" s="4"/>
      <c r="AA6553" s="36"/>
      <c r="AB6553" s="36"/>
      <c r="AC6553" s="36"/>
      <c r="AD6553" s="36"/>
    </row>
    <row r="6554" spans="1:30" x14ac:dyDescent="0.25">
      <c r="A6554" s="34"/>
      <c r="B6554" s="34"/>
      <c r="C6554" s="34"/>
      <c r="D6554" s="34"/>
      <c r="E6554" s="34"/>
      <c r="F6554" s="34"/>
      <c r="G6554" s="34"/>
      <c r="H6554" s="34"/>
      <c r="I6554" s="34"/>
      <c r="J6554" s="34"/>
      <c r="K6554" s="34"/>
      <c r="L6554" s="34"/>
      <c r="M6554" s="34"/>
      <c r="N6554" s="34"/>
      <c r="O6554" s="34"/>
      <c r="P6554" s="34"/>
      <c r="Q6554" s="1"/>
      <c r="R6554" s="38" t="s">
        <v>1208</v>
      </c>
      <c r="S6554" s="38"/>
      <c r="T6554" s="38"/>
      <c r="U6554" s="38"/>
      <c r="V6554" s="38"/>
      <c r="W6554" s="38"/>
      <c r="X6554" s="38"/>
      <c r="Y6554" s="38"/>
      <c r="Z6554" s="5">
        <v>87818.1</v>
      </c>
      <c r="AA6554" s="37"/>
      <c r="AB6554" s="37"/>
      <c r="AC6554" s="37"/>
      <c r="AD6554" s="37"/>
    </row>
    <row r="6555" spans="1:30" x14ac:dyDescent="0.25">
      <c r="A6555" s="2"/>
      <c r="B6555" s="2"/>
      <c r="C6555" s="34" t="s">
        <v>7</v>
      </c>
      <c r="D6555" s="34"/>
      <c r="E6555" s="34"/>
      <c r="F6555" s="34"/>
      <c r="G6555" s="34"/>
      <c r="H6555" s="34"/>
      <c r="I6555" s="34"/>
      <c r="J6555" s="34" t="s">
        <v>1213</v>
      </c>
      <c r="K6555" s="34"/>
      <c r="L6555" s="34"/>
      <c r="M6555" s="1">
        <v>30689</v>
      </c>
      <c r="N6555" s="34">
        <v>12</v>
      </c>
      <c r="O6555" s="34"/>
      <c r="P6555" s="34" t="s">
        <v>36</v>
      </c>
      <c r="Q6555" s="34"/>
      <c r="R6555" s="1" t="s">
        <v>14</v>
      </c>
      <c r="S6555" s="34"/>
      <c r="T6555" s="34"/>
      <c r="U6555" s="34"/>
      <c r="V6555" s="34" t="s">
        <v>14</v>
      </c>
      <c r="W6555" s="34"/>
      <c r="X6555" s="34" t="s">
        <v>16</v>
      </c>
      <c r="Y6555" s="34"/>
      <c r="Z6555" s="4"/>
      <c r="AA6555" s="36">
        <v>1200</v>
      </c>
      <c r="AB6555" s="36"/>
      <c r="AC6555" s="36"/>
      <c r="AD6555" s="36"/>
    </row>
    <row r="6556" spans="1:30" x14ac:dyDescent="0.25">
      <c r="A6556" s="2"/>
      <c r="B6556" s="2"/>
      <c r="C6556" s="34" t="s">
        <v>7</v>
      </c>
      <c r="D6556" s="34"/>
      <c r="E6556" s="34"/>
      <c r="F6556" s="34"/>
      <c r="G6556" s="34"/>
      <c r="H6556" s="34"/>
      <c r="I6556" s="34"/>
      <c r="J6556" s="34" t="s">
        <v>1213</v>
      </c>
      <c r="K6556" s="34"/>
      <c r="L6556" s="34"/>
      <c r="M6556" s="1">
        <v>30723</v>
      </c>
      <c r="N6556" s="34">
        <v>12</v>
      </c>
      <c r="O6556" s="34"/>
      <c r="P6556" s="34" t="s">
        <v>36</v>
      </c>
      <c r="Q6556" s="34"/>
      <c r="R6556" s="1" t="s">
        <v>14</v>
      </c>
      <c r="S6556" s="34"/>
      <c r="T6556" s="34"/>
      <c r="U6556" s="34"/>
      <c r="V6556" s="34" t="s">
        <v>14</v>
      </c>
      <c r="W6556" s="34"/>
      <c r="X6556" s="34" t="s">
        <v>16</v>
      </c>
      <c r="Y6556" s="34"/>
      <c r="Z6556" s="4">
        <v>390</v>
      </c>
      <c r="AA6556" s="36"/>
      <c r="AB6556" s="36"/>
      <c r="AC6556" s="36"/>
      <c r="AD6556" s="36"/>
    </row>
    <row r="6557" spans="1:30" x14ac:dyDescent="0.25">
      <c r="A6557" s="2"/>
      <c r="B6557" s="2"/>
      <c r="C6557" s="34" t="s">
        <v>7</v>
      </c>
      <c r="D6557" s="34"/>
      <c r="E6557" s="34"/>
      <c r="F6557" s="34"/>
      <c r="G6557" s="34"/>
      <c r="H6557" s="34"/>
      <c r="I6557" s="34"/>
      <c r="J6557" s="34" t="s">
        <v>1213</v>
      </c>
      <c r="K6557" s="34"/>
      <c r="L6557" s="34"/>
      <c r="M6557" s="1">
        <v>30809</v>
      </c>
      <c r="N6557" s="34">
        <v>12</v>
      </c>
      <c r="O6557" s="34"/>
      <c r="P6557" s="34" t="s">
        <v>36</v>
      </c>
      <c r="Q6557" s="34"/>
      <c r="R6557" s="1" t="s">
        <v>14</v>
      </c>
      <c r="S6557" s="34"/>
      <c r="T6557" s="34"/>
      <c r="U6557" s="34"/>
      <c r="V6557" s="34" t="s">
        <v>14</v>
      </c>
      <c r="W6557" s="34"/>
      <c r="X6557" s="34" t="s">
        <v>16</v>
      </c>
      <c r="Y6557" s="34"/>
      <c r="Z6557" s="4">
        <v>1200</v>
      </c>
      <c r="AA6557" s="36"/>
      <c r="AB6557" s="36"/>
      <c r="AC6557" s="36"/>
      <c r="AD6557" s="36"/>
    </row>
    <row r="6558" spans="1:30" x14ac:dyDescent="0.25">
      <c r="A6558" s="2"/>
      <c r="B6558" s="2"/>
      <c r="C6558" s="34" t="s">
        <v>7</v>
      </c>
      <c r="D6558" s="34"/>
      <c r="E6558" s="34"/>
      <c r="F6558" s="34"/>
      <c r="G6558" s="34"/>
      <c r="H6558" s="34"/>
      <c r="I6558" s="34"/>
      <c r="J6558" s="34" t="s">
        <v>1213</v>
      </c>
      <c r="K6558" s="34"/>
      <c r="L6558" s="34"/>
      <c r="M6558" s="1">
        <v>30843</v>
      </c>
      <c r="N6558" s="34">
        <v>12</v>
      </c>
      <c r="O6558" s="34"/>
      <c r="P6558" s="34" t="s">
        <v>36</v>
      </c>
      <c r="Q6558" s="34"/>
      <c r="R6558" s="1" t="s">
        <v>14</v>
      </c>
      <c r="S6558" s="34"/>
      <c r="T6558" s="34"/>
      <c r="U6558" s="34"/>
      <c r="V6558" s="34" t="s">
        <v>14</v>
      </c>
      <c r="W6558" s="34"/>
      <c r="X6558" s="34" t="s">
        <v>16</v>
      </c>
      <c r="Y6558" s="34"/>
      <c r="Z6558" s="4"/>
      <c r="AA6558" s="36">
        <v>390</v>
      </c>
      <c r="AB6558" s="36"/>
      <c r="AC6558" s="36"/>
      <c r="AD6558" s="36"/>
    </row>
    <row r="6559" spans="1:30" x14ac:dyDescent="0.25">
      <c r="A6559" s="2"/>
      <c r="B6559" s="2"/>
      <c r="C6559" s="34" t="s">
        <v>1326</v>
      </c>
      <c r="D6559" s="34"/>
      <c r="E6559" s="34"/>
      <c r="F6559" s="34"/>
      <c r="G6559" s="34"/>
      <c r="H6559" s="34"/>
      <c r="I6559" s="34"/>
      <c r="J6559" s="34" t="s">
        <v>1652</v>
      </c>
      <c r="K6559" s="34"/>
      <c r="L6559" s="34"/>
      <c r="M6559" s="1">
        <v>32149</v>
      </c>
      <c r="N6559" s="34">
        <v>12</v>
      </c>
      <c r="O6559" s="34"/>
      <c r="P6559" s="34" t="s">
        <v>83</v>
      </c>
      <c r="Q6559" s="34"/>
      <c r="R6559" s="1" t="s">
        <v>14</v>
      </c>
      <c r="S6559" s="34" t="s">
        <v>608</v>
      </c>
      <c r="T6559" s="34"/>
      <c r="U6559" s="34"/>
      <c r="V6559" s="34" t="s">
        <v>14</v>
      </c>
      <c r="W6559" s="34"/>
      <c r="X6559" s="34" t="s">
        <v>14</v>
      </c>
      <c r="Y6559" s="34"/>
      <c r="Z6559" s="4">
        <v>6581.92</v>
      </c>
      <c r="AA6559" s="36"/>
      <c r="AB6559" s="36"/>
      <c r="AC6559" s="36"/>
      <c r="AD6559" s="36"/>
    </row>
    <row r="6560" spans="1:30" x14ac:dyDescent="0.25">
      <c r="A6560" s="2"/>
      <c r="B6560" s="2"/>
      <c r="C6560" s="34" t="s">
        <v>1326</v>
      </c>
      <c r="D6560" s="34"/>
      <c r="E6560" s="34"/>
      <c r="F6560" s="34"/>
      <c r="G6560" s="34"/>
      <c r="H6560" s="34"/>
      <c r="I6560" s="34"/>
      <c r="J6560" s="34" t="s">
        <v>1653</v>
      </c>
      <c r="K6560" s="34"/>
      <c r="L6560" s="34"/>
      <c r="M6560" s="1">
        <v>32150</v>
      </c>
      <c r="N6560" s="34">
        <v>12</v>
      </c>
      <c r="O6560" s="34"/>
      <c r="P6560" s="34" t="s">
        <v>83</v>
      </c>
      <c r="Q6560" s="34"/>
      <c r="R6560" s="1" t="s">
        <v>14</v>
      </c>
      <c r="S6560" s="34" t="s">
        <v>608</v>
      </c>
      <c r="T6560" s="34"/>
      <c r="U6560" s="34"/>
      <c r="V6560" s="34" t="s">
        <v>14</v>
      </c>
      <c r="W6560" s="34"/>
      <c r="X6560" s="34" t="s">
        <v>14</v>
      </c>
      <c r="Y6560" s="34"/>
      <c r="Z6560" s="4">
        <v>433.86</v>
      </c>
      <c r="AA6560" s="36"/>
      <c r="AB6560" s="36"/>
      <c r="AC6560" s="36"/>
      <c r="AD6560" s="36"/>
    </row>
    <row r="6561" spans="1:30" x14ac:dyDescent="0.25">
      <c r="A6561" s="2"/>
      <c r="B6561" s="2"/>
      <c r="C6561" s="34" t="s">
        <v>1175</v>
      </c>
      <c r="D6561" s="34"/>
      <c r="E6561" s="34"/>
      <c r="F6561" s="34"/>
      <c r="G6561" s="34"/>
      <c r="H6561" s="34"/>
      <c r="I6561" s="34"/>
      <c r="J6561" s="34" t="s">
        <v>76</v>
      </c>
      <c r="K6561" s="34"/>
      <c r="L6561" s="34"/>
      <c r="M6561" s="1">
        <v>33227</v>
      </c>
      <c r="N6561" s="34">
        <v>12</v>
      </c>
      <c r="O6561" s="34"/>
      <c r="P6561" s="34" t="s">
        <v>36</v>
      </c>
      <c r="Q6561" s="34"/>
      <c r="R6561" s="1" t="s">
        <v>14</v>
      </c>
      <c r="S6561" s="34"/>
      <c r="T6561" s="34"/>
      <c r="U6561" s="34"/>
      <c r="V6561" s="34" t="s">
        <v>14</v>
      </c>
      <c r="W6561" s="34"/>
      <c r="X6561" s="34" t="s">
        <v>16</v>
      </c>
      <c r="Y6561" s="34"/>
      <c r="Z6561" s="4"/>
      <c r="AA6561" s="36">
        <v>800</v>
      </c>
      <c r="AB6561" s="36"/>
      <c r="AC6561" s="36"/>
      <c r="AD6561" s="36"/>
    </row>
    <row r="6562" spans="1:30" x14ac:dyDescent="0.25">
      <c r="A6562" s="2"/>
      <c r="B6562" s="2"/>
      <c r="C6562" s="34" t="s">
        <v>1175</v>
      </c>
      <c r="D6562" s="34"/>
      <c r="E6562" s="34"/>
      <c r="F6562" s="34"/>
      <c r="G6562" s="34"/>
      <c r="H6562" s="34"/>
      <c r="I6562" s="34"/>
      <c r="J6562" s="34" t="s">
        <v>76</v>
      </c>
      <c r="K6562" s="34"/>
      <c r="L6562" s="34"/>
      <c r="M6562" s="1">
        <v>33263</v>
      </c>
      <c r="N6562" s="34">
        <v>12</v>
      </c>
      <c r="O6562" s="34"/>
      <c r="P6562" s="34" t="s">
        <v>36</v>
      </c>
      <c r="Q6562" s="34"/>
      <c r="R6562" s="1" t="s">
        <v>14</v>
      </c>
      <c r="S6562" s="34"/>
      <c r="T6562" s="34"/>
      <c r="U6562" s="34"/>
      <c r="V6562" s="34" t="s">
        <v>14</v>
      </c>
      <c r="W6562" s="34"/>
      <c r="X6562" s="34" t="s">
        <v>16</v>
      </c>
      <c r="Y6562" s="34"/>
      <c r="Z6562" s="4"/>
      <c r="AA6562" s="36">
        <v>390</v>
      </c>
      <c r="AB6562" s="36"/>
      <c r="AC6562" s="36"/>
      <c r="AD6562" s="36"/>
    </row>
    <row r="6563" spans="1:30" x14ac:dyDescent="0.25">
      <c r="A6563" s="2"/>
      <c r="B6563" s="2"/>
      <c r="C6563" s="34" t="s">
        <v>1175</v>
      </c>
      <c r="D6563" s="34"/>
      <c r="E6563" s="34"/>
      <c r="F6563" s="34"/>
      <c r="G6563" s="34"/>
      <c r="H6563" s="34"/>
      <c r="I6563" s="34"/>
      <c r="J6563" s="34" t="s">
        <v>76</v>
      </c>
      <c r="K6563" s="34"/>
      <c r="L6563" s="34"/>
      <c r="M6563" s="1">
        <v>33279</v>
      </c>
      <c r="N6563" s="34">
        <v>12</v>
      </c>
      <c r="O6563" s="34"/>
      <c r="P6563" s="34" t="s">
        <v>36</v>
      </c>
      <c r="Q6563" s="34"/>
      <c r="R6563" s="1" t="s">
        <v>14</v>
      </c>
      <c r="S6563" s="34"/>
      <c r="T6563" s="34"/>
      <c r="U6563" s="34"/>
      <c r="V6563" s="34" t="s">
        <v>14</v>
      </c>
      <c r="W6563" s="34"/>
      <c r="X6563" s="34" t="s">
        <v>16</v>
      </c>
      <c r="Y6563" s="34"/>
      <c r="Z6563" s="4">
        <v>994</v>
      </c>
      <c r="AA6563" s="36"/>
      <c r="AB6563" s="36"/>
      <c r="AC6563" s="36"/>
      <c r="AD6563" s="36"/>
    </row>
    <row r="6564" spans="1:30" x14ac:dyDescent="0.25">
      <c r="A6564" s="34"/>
      <c r="B6564" s="34"/>
      <c r="C6564" s="34"/>
      <c r="D6564" s="34"/>
      <c r="E6564" s="34"/>
      <c r="F6564" s="34"/>
      <c r="G6564" s="34"/>
      <c r="H6564" s="34"/>
      <c r="I6564" s="34"/>
      <c r="J6564" s="34"/>
      <c r="K6564" s="34"/>
      <c r="L6564" s="34"/>
      <c r="M6564" s="34"/>
      <c r="N6564" s="34"/>
      <c r="O6564" s="34"/>
      <c r="P6564" s="34"/>
      <c r="Q6564" s="1"/>
      <c r="R6564" s="38" t="s">
        <v>1210</v>
      </c>
      <c r="S6564" s="38"/>
      <c r="T6564" s="38"/>
      <c r="U6564" s="38"/>
      <c r="V6564" s="38"/>
      <c r="W6564" s="38"/>
      <c r="X6564" s="38"/>
      <c r="Y6564" s="38"/>
      <c r="Z6564" s="5">
        <v>9599.7800000000007</v>
      </c>
      <c r="AA6564" s="37">
        <v>2780</v>
      </c>
      <c r="AB6564" s="37"/>
      <c r="AC6564" s="37"/>
      <c r="AD6564" s="37"/>
    </row>
    <row r="6565" spans="1:30" x14ac:dyDescent="0.25">
      <c r="A6565" s="34"/>
      <c r="B6565" s="34"/>
      <c r="C6565" s="34"/>
      <c r="D6565" s="34"/>
      <c r="E6565" s="34"/>
      <c r="F6565" s="34"/>
      <c r="G6565" s="34"/>
      <c r="H6565" s="34"/>
      <c r="I6565" s="34"/>
      <c r="J6565" s="34"/>
      <c r="K6565" s="34"/>
      <c r="L6565" s="34"/>
      <c r="M6565" s="34"/>
      <c r="N6565" s="34"/>
      <c r="O6565" s="34"/>
      <c r="P6565" s="34"/>
      <c r="Q6565" s="34"/>
      <c r="R6565" s="34"/>
      <c r="S6565" s="34"/>
      <c r="T6565" s="34"/>
      <c r="U6565" s="34"/>
      <c r="V6565" s="34"/>
      <c r="W6565" s="34"/>
      <c r="X6565" s="34"/>
      <c r="Y6565" s="34"/>
      <c r="Z6565" s="4"/>
      <c r="AA6565" s="36"/>
      <c r="AB6565" s="36"/>
      <c r="AC6565" s="36"/>
      <c r="AD6565" s="36"/>
    </row>
    <row r="6566" spans="1:30" x14ac:dyDescent="0.25">
      <c r="A6566" s="34"/>
      <c r="B6566" s="34"/>
      <c r="C6566" s="34"/>
      <c r="D6566" s="34"/>
      <c r="E6566" s="34"/>
      <c r="F6566" s="34"/>
      <c r="G6566" s="34"/>
      <c r="H6566" s="34"/>
      <c r="I6566" s="34"/>
      <c r="J6566" s="34"/>
      <c r="K6566" s="34"/>
      <c r="L6566" s="34"/>
      <c r="M6566" s="34"/>
      <c r="N6566" s="34"/>
      <c r="O6566" s="34"/>
      <c r="P6566" s="34"/>
      <c r="Q6566" s="1"/>
      <c r="R6566" s="38" t="s">
        <v>1211</v>
      </c>
      <c r="S6566" s="38"/>
      <c r="T6566" s="38"/>
      <c r="U6566" s="38"/>
      <c r="V6566" s="38"/>
      <c r="W6566" s="38"/>
      <c r="X6566" s="38"/>
      <c r="Y6566" s="38"/>
      <c r="Z6566" s="5">
        <v>94637.88</v>
      </c>
      <c r="AA6566" s="37"/>
      <c r="AB6566" s="37"/>
      <c r="AC6566" s="37"/>
      <c r="AD6566" s="37"/>
    </row>
    <row r="6567" spans="1:30" x14ac:dyDescent="0.25">
      <c r="A6567" s="34"/>
      <c r="B6567" s="34"/>
      <c r="C6567" s="34"/>
      <c r="D6567" s="34"/>
      <c r="E6567" s="34"/>
      <c r="F6567" s="34"/>
      <c r="G6567" s="34"/>
      <c r="H6567" s="34"/>
      <c r="I6567" s="34"/>
      <c r="J6567" s="34"/>
      <c r="K6567" s="34"/>
      <c r="L6567" s="34"/>
      <c r="M6567" s="34"/>
      <c r="N6567" s="34"/>
      <c r="O6567" s="34"/>
      <c r="P6567" s="34"/>
      <c r="Q6567" s="1"/>
      <c r="R6567" s="38"/>
      <c r="S6567" s="38"/>
      <c r="T6567" s="38"/>
      <c r="U6567" s="38"/>
      <c r="V6567" s="38"/>
      <c r="W6567" s="38"/>
      <c r="X6567" s="38"/>
      <c r="Y6567" s="38"/>
      <c r="Z6567" s="5"/>
      <c r="AA6567" s="37"/>
      <c r="AB6567" s="37"/>
      <c r="AC6567" s="37"/>
      <c r="AD6567" s="37"/>
    </row>
    <row r="6568" spans="1:30" x14ac:dyDescent="0.25">
      <c r="A6568" s="34"/>
      <c r="B6568" s="34"/>
      <c r="C6568" s="34"/>
      <c r="D6568" s="34"/>
      <c r="E6568" s="34"/>
      <c r="F6568" s="34"/>
      <c r="G6568" s="34"/>
      <c r="H6568" s="34"/>
      <c r="I6568" s="34"/>
      <c r="J6568" s="34"/>
      <c r="K6568" s="34"/>
      <c r="L6568" s="34"/>
      <c r="M6568" s="34"/>
      <c r="N6568" s="34"/>
      <c r="O6568" s="34"/>
      <c r="P6568" s="34"/>
      <c r="Q6568" s="34"/>
      <c r="R6568" s="34"/>
      <c r="S6568" s="34"/>
      <c r="T6568" s="34"/>
      <c r="U6568" s="34"/>
      <c r="V6568" s="34"/>
      <c r="W6568" s="34"/>
      <c r="X6568" s="34"/>
      <c r="Y6568" s="34"/>
      <c r="Z6568" s="4"/>
      <c r="AA6568" s="36"/>
      <c r="AB6568" s="36"/>
      <c r="AC6568" s="36"/>
      <c r="AD6568" s="36"/>
    </row>
    <row r="6569" spans="1:30" x14ac:dyDescent="0.25">
      <c r="A6569" s="34"/>
      <c r="B6569" s="34"/>
      <c r="C6569" s="34"/>
      <c r="D6569" s="34"/>
      <c r="E6569" s="34"/>
      <c r="F6569" s="34"/>
      <c r="G6569" s="34"/>
      <c r="H6569" s="34"/>
      <c r="I6569" s="34"/>
      <c r="J6569" s="34"/>
      <c r="K6569" s="34"/>
      <c r="L6569" s="34"/>
      <c r="M6569" s="34"/>
      <c r="N6569" s="34"/>
      <c r="O6569" s="34"/>
      <c r="P6569" s="34"/>
      <c r="Q6569" s="1"/>
      <c r="R6569" s="38" t="s">
        <v>1212</v>
      </c>
      <c r="S6569" s="38"/>
      <c r="T6569" s="38"/>
      <c r="U6569" s="38"/>
      <c r="V6569" s="38"/>
      <c r="W6569" s="38"/>
      <c r="X6569" s="38"/>
      <c r="Y6569" s="38"/>
      <c r="Z6569" s="5">
        <v>94637.88</v>
      </c>
      <c r="AA6569" s="37"/>
      <c r="AB6569" s="37"/>
      <c r="AC6569" s="37"/>
      <c r="AD6569" s="37"/>
    </row>
    <row r="6570" spans="1:30" x14ac:dyDescent="0.25">
      <c r="A6570" s="1"/>
      <c r="B6570" s="34">
        <v>51801</v>
      </c>
      <c r="C6570" s="34"/>
      <c r="D6570" s="34"/>
      <c r="E6570" s="34"/>
      <c r="F6570" s="34"/>
      <c r="G6570" s="34"/>
      <c r="H6570" s="34"/>
      <c r="I6570" s="34"/>
      <c r="J6570" s="34" t="s">
        <v>631</v>
      </c>
      <c r="K6570" s="34"/>
      <c r="L6570" s="34"/>
      <c r="M6570" s="34"/>
      <c r="N6570" s="34"/>
      <c r="O6570" s="34"/>
      <c r="P6570" s="34"/>
      <c r="Q6570" s="34"/>
      <c r="R6570" s="34"/>
      <c r="S6570" s="34"/>
      <c r="T6570" s="34"/>
      <c r="U6570" s="34"/>
      <c r="V6570" s="34"/>
      <c r="W6570" s="34"/>
      <c r="X6570" s="34"/>
      <c r="Y6570" s="34"/>
      <c r="Z6570" s="34"/>
      <c r="AA6570" s="34"/>
      <c r="AB6570" s="34"/>
      <c r="AC6570" s="34"/>
      <c r="AD6570" s="1"/>
    </row>
    <row r="6571" spans="1:30" x14ac:dyDescent="0.25">
      <c r="A6571" s="34"/>
      <c r="B6571" s="34"/>
      <c r="C6571" s="34"/>
      <c r="D6571" s="34"/>
      <c r="E6571" s="34"/>
      <c r="F6571" s="34"/>
      <c r="G6571" s="34"/>
      <c r="H6571" s="34"/>
      <c r="I6571" s="34"/>
      <c r="J6571" s="34"/>
      <c r="K6571" s="34"/>
      <c r="L6571" s="34"/>
      <c r="M6571" s="34"/>
      <c r="N6571" s="34"/>
      <c r="O6571" s="34"/>
      <c r="P6571" s="34"/>
      <c r="Q6571" s="38" t="s">
        <v>33</v>
      </c>
      <c r="R6571" s="38"/>
      <c r="S6571" s="38"/>
      <c r="T6571" s="38"/>
      <c r="U6571" s="38"/>
      <c r="V6571" s="38"/>
      <c r="W6571" s="38"/>
      <c r="X6571" s="38"/>
      <c r="Y6571" s="38"/>
      <c r="Z6571" s="5">
        <v>0</v>
      </c>
      <c r="AA6571" s="37"/>
      <c r="AB6571" s="37"/>
      <c r="AC6571" s="37"/>
      <c r="AD6571" s="37"/>
    </row>
    <row r="6572" spans="1:30" x14ac:dyDescent="0.25">
      <c r="A6572" s="2"/>
      <c r="B6572" s="2"/>
      <c r="C6572" s="34" t="s">
        <v>1217</v>
      </c>
      <c r="D6572" s="34"/>
      <c r="E6572" s="34"/>
      <c r="F6572" s="34"/>
      <c r="G6572" s="34"/>
      <c r="H6572" s="34"/>
      <c r="I6572" s="34"/>
      <c r="J6572" s="34" t="s">
        <v>1654</v>
      </c>
      <c r="K6572" s="34"/>
      <c r="L6572" s="34"/>
      <c r="M6572" s="1">
        <v>29063</v>
      </c>
      <c r="N6572" s="34">
        <v>1</v>
      </c>
      <c r="O6572" s="34"/>
      <c r="P6572" s="34" t="s">
        <v>83</v>
      </c>
      <c r="Q6572" s="34"/>
      <c r="R6572" s="1" t="s">
        <v>14</v>
      </c>
      <c r="S6572" s="34" t="s">
        <v>635</v>
      </c>
      <c r="T6572" s="34"/>
      <c r="U6572" s="34"/>
      <c r="V6572" s="34" t="s">
        <v>14</v>
      </c>
      <c r="W6572" s="34"/>
      <c r="X6572" s="34" t="s">
        <v>14</v>
      </c>
      <c r="Y6572" s="34"/>
      <c r="Z6572" s="4">
        <v>3446.19</v>
      </c>
      <c r="AA6572" s="36"/>
      <c r="AB6572" s="36"/>
      <c r="AC6572" s="36"/>
      <c r="AD6572" s="36"/>
    </row>
    <row r="6573" spans="1:30" x14ac:dyDescent="0.25">
      <c r="A6573" s="2"/>
      <c r="B6573" s="2"/>
      <c r="C6573" s="34" t="s">
        <v>1217</v>
      </c>
      <c r="D6573" s="34"/>
      <c r="E6573" s="34"/>
      <c r="F6573" s="34"/>
      <c r="G6573" s="34"/>
      <c r="H6573" s="34"/>
      <c r="I6573" s="34"/>
      <c r="J6573" s="34" t="s">
        <v>1655</v>
      </c>
      <c r="K6573" s="34"/>
      <c r="L6573" s="34"/>
      <c r="M6573" s="1">
        <v>29064</v>
      </c>
      <c r="N6573" s="34">
        <v>1</v>
      </c>
      <c r="O6573" s="34"/>
      <c r="P6573" s="34" t="s">
        <v>83</v>
      </c>
      <c r="Q6573" s="34"/>
      <c r="R6573" s="1" t="s">
        <v>14</v>
      </c>
      <c r="S6573" s="34" t="s">
        <v>639</v>
      </c>
      <c r="T6573" s="34"/>
      <c r="U6573" s="34"/>
      <c r="V6573" s="34" t="s">
        <v>14</v>
      </c>
      <c r="W6573" s="34"/>
      <c r="X6573" s="34" t="s">
        <v>14</v>
      </c>
      <c r="Y6573" s="34"/>
      <c r="Z6573" s="4">
        <v>1735.73</v>
      </c>
      <c r="AA6573" s="36"/>
      <c r="AB6573" s="36"/>
      <c r="AC6573" s="36"/>
      <c r="AD6573" s="36"/>
    </row>
    <row r="6574" spans="1:30" x14ac:dyDescent="0.25">
      <c r="A6574" s="2"/>
      <c r="B6574" s="2"/>
      <c r="C6574" s="34" t="s">
        <v>1176</v>
      </c>
      <c r="D6574" s="34"/>
      <c r="E6574" s="34"/>
      <c r="F6574" s="34"/>
      <c r="G6574" s="34"/>
      <c r="H6574" s="34"/>
      <c r="I6574" s="34"/>
      <c r="J6574" s="34" t="s">
        <v>1656</v>
      </c>
      <c r="K6574" s="34"/>
      <c r="L6574" s="34"/>
      <c r="M6574" s="1">
        <v>29146</v>
      </c>
      <c r="N6574" s="34">
        <v>1</v>
      </c>
      <c r="O6574" s="34"/>
      <c r="P6574" s="34" t="s">
        <v>83</v>
      </c>
      <c r="Q6574" s="34"/>
      <c r="R6574" s="1" t="s">
        <v>14</v>
      </c>
      <c r="S6574" s="34" t="s">
        <v>633</v>
      </c>
      <c r="T6574" s="34"/>
      <c r="U6574" s="34"/>
      <c r="V6574" s="34" t="s">
        <v>14</v>
      </c>
      <c r="W6574" s="34"/>
      <c r="X6574" s="34" t="s">
        <v>14</v>
      </c>
      <c r="Y6574" s="34"/>
      <c r="Z6574" s="4">
        <v>116.86</v>
      </c>
      <c r="AA6574" s="36"/>
      <c r="AB6574" s="36"/>
      <c r="AC6574" s="36"/>
      <c r="AD6574" s="36"/>
    </row>
    <row r="6575" spans="1:30" x14ac:dyDescent="0.25">
      <c r="A6575" s="2"/>
      <c r="B6575" s="2"/>
      <c r="C6575" s="34" t="s">
        <v>1176</v>
      </c>
      <c r="D6575" s="34"/>
      <c r="E6575" s="34"/>
      <c r="F6575" s="34"/>
      <c r="G6575" s="34"/>
      <c r="H6575" s="34"/>
      <c r="I6575" s="34"/>
      <c r="J6575" s="34" t="s">
        <v>1657</v>
      </c>
      <c r="K6575" s="34"/>
      <c r="L6575" s="34"/>
      <c r="M6575" s="1">
        <v>29147</v>
      </c>
      <c r="N6575" s="34">
        <v>1</v>
      </c>
      <c r="O6575" s="34"/>
      <c r="P6575" s="34" t="s">
        <v>83</v>
      </c>
      <c r="Q6575" s="34"/>
      <c r="R6575" s="1" t="s">
        <v>14</v>
      </c>
      <c r="S6575" s="34" t="s">
        <v>637</v>
      </c>
      <c r="T6575" s="34"/>
      <c r="U6575" s="34"/>
      <c r="V6575" s="34" t="s">
        <v>14</v>
      </c>
      <c r="W6575" s="34"/>
      <c r="X6575" s="34" t="s">
        <v>14</v>
      </c>
      <c r="Y6575" s="34"/>
      <c r="Z6575" s="4">
        <v>643.07000000000005</v>
      </c>
      <c r="AA6575" s="36"/>
      <c r="AB6575" s="36"/>
      <c r="AC6575" s="36"/>
      <c r="AD6575" s="36"/>
    </row>
    <row r="6576" spans="1:30" x14ac:dyDescent="0.25">
      <c r="A6576" s="2"/>
      <c r="B6576" s="2"/>
      <c r="C6576" s="34" t="s">
        <v>1176</v>
      </c>
      <c r="D6576" s="34"/>
      <c r="E6576" s="34"/>
      <c r="F6576" s="34"/>
      <c r="G6576" s="34"/>
      <c r="H6576" s="34"/>
      <c r="I6576" s="34"/>
      <c r="J6576" s="34" t="s">
        <v>1658</v>
      </c>
      <c r="K6576" s="34"/>
      <c r="L6576" s="34"/>
      <c r="M6576" s="1">
        <v>29148</v>
      </c>
      <c r="N6576" s="34">
        <v>1</v>
      </c>
      <c r="O6576" s="34"/>
      <c r="P6576" s="34" t="s">
        <v>83</v>
      </c>
      <c r="Q6576" s="34"/>
      <c r="R6576" s="1" t="s">
        <v>14</v>
      </c>
      <c r="S6576" s="34" t="s">
        <v>633</v>
      </c>
      <c r="T6576" s="34"/>
      <c r="U6576" s="34"/>
      <c r="V6576" s="34" t="s">
        <v>14</v>
      </c>
      <c r="W6576" s="34"/>
      <c r="X6576" s="34" t="s">
        <v>14</v>
      </c>
      <c r="Y6576" s="34"/>
      <c r="Z6576" s="4">
        <v>2053.9699999999998</v>
      </c>
      <c r="AA6576" s="36"/>
      <c r="AB6576" s="36"/>
      <c r="AC6576" s="36"/>
      <c r="AD6576" s="36"/>
    </row>
    <row r="6577" spans="1:30" x14ac:dyDescent="0.25">
      <c r="A6577" s="34"/>
      <c r="B6577" s="34"/>
      <c r="C6577" s="34"/>
      <c r="D6577" s="34"/>
      <c r="E6577" s="34"/>
      <c r="F6577" s="34"/>
      <c r="G6577" s="34"/>
      <c r="H6577" s="34"/>
      <c r="I6577" s="34"/>
      <c r="J6577" s="34"/>
      <c r="K6577" s="34"/>
      <c r="L6577" s="34"/>
      <c r="M6577" s="34"/>
      <c r="N6577" s="34"/>
      <c r="O6577" s="34"/>
      <c r="P6577" s="34"/>
      <c r="Q6577" s="1"/>
      <c r="R6577" s="38" t="s">
        <v>1177</v>
      </c>
      <c r="S6577" s="38"/>
      <c r="T6577" s="38"/>
      <c r="U6577" s="38"/>
      <c r="V6577" s="38"/>
      <c r="W6577" s="38"/>
      <c r="X6577" s="38"/>
      <c r="Y6577" s="38"/>
      <c r="Z6577" s="37">
        <v>7995.82</v>
      </c>
      <c r="AA6577" s="37"/>
      <c r="AB6577" s="37"/>
      <c r="AC6577" s="37"/>
      <c r="AD6577" s="37"/>
    </row>
    <row r="6578" spans="1:30" x14ac:dyDescent="0.25">
      <c r="A6578" s="34"/>
      <c r="B6578" s="34"/>
      <c r="C6578" s="34"/>
      <c r="D6578" s="34"/>
      <c r="E6578" s="34"/>
      <c r="F6578" s="34"/>
      <c r="G6578" s="34"/>
      <c r="H6578" s="34"/>
      <c r="I6578" s="34"/>
      <c r="J6578" s="34"/>
      <c r="K6578" s="34"/>
      <c r="L6578" s="34"/>
      <c r="M6578" s="34"/>
      <c r="N6578" s="34"/>
      <c r="O6578" s="34"/>
      <c r="P6578" s="34"/>
      <c r="Q6578" s="1"/>
      <c r="R6578" s="38"/>
      <c r="S6578" s="38"/>
      <c r="T6578" s="38"/>
      <c r="U6578" s="38"/>
      <c r="V6578" s="38"/>
      <c r="W6578" s="38"/>
      <c r="X6578" s="38"/>
      <c r="Y6578" s="38"/>
      <c r="Z6578" s="37"/>
      <c r="AA6578" s="34"/>
      <c r="AB6578" s="34"/>
      <c r="AC6578" s="34"/>
      <c r="AD6578" s="34"/>
    </row>
    <row r="6579" spans="1:30" x14ac:dyDescent="0.25">
      <c r="A6579" s="34"/>
      <c r="B6579" s="34"/>
      <c r="C6579" s="34"/>
      <c r="D6579" s="34"/>
      <c r="E6579" s="34"/>
      <c r="F6579" s="34"/>
      <c r="G6579" s="34"/>
      <c r="H6579" s="34"/>
      <c r="I6579" s="34"/>
      <c r="J6579" s="34"/>
      <c r="K6579" s="34"/>
      <c r="L6579" s="34"/>
      <c r="M6579" s="34"/>
      <c r="N6579" s="34"/>
      <c r="O6579" s="34"/>
      <c r="P6579" s="34"/>
      <c r="Q6579" s="34"/>
      <c r="R6579" s="34"/>
      <c r="S6579" s="34"/>
      <c r="T6579" s="34"/>
      <c r="U6579" s="34"/>
      <c r="V6579" s="34"/>
      <c r="W6579" s="34"/>
      <c r="X6579" s="34"/>
      <c r="Y6579" s="34"/>
      <c r="Z6579" s="4"/>
      <c r="AA6579" s="36"/>
      <c r="AB6579" s="36"/>
      <c r="AC6579" s="36"/>
      <c r="AD6579" s="36"/>
    </row>
    <row r="6580" spans="1:30" x14ac:dyDescent="0.25">
      <c r="A6580" s="34"/>
      <c r="B6580" s="34"/>
      <c r="C6580" s="34"/>
      <c r="D6580" s="34"/>
      <c r="E6580" s="34"/>
      <c r="F6580" s="34"/>
      <c r="G6580" s="34"/>
      <c r="H6580" s="34"/>
      <c r="I6580" s="34"/>
      <c r="J6580" s="34"/>
      <c r="K6580" s="34"/>
      <c r="L6580" s="34"/>
      <c r="M6580" s="34"/>
      <c r="N6580" s="34"/>
      <c r="O6580" s="34"/>
      <c r="P6580" s="34"/>
      <c r="Q6580" s="1"/>
      <c r="R6580" s="38" t="s">
        <v>1178</v>
      </c>
      <c r="S6580" s="38"/>
      <c r="T6580" s="38"/>
      <c r="U6580" s="38"/>
      <c r="V6580" s="38"/>
      <c r="W6580" s="38"/>
      <c r="X6580" s="38"/>
      <c r="Y6580" s="38"/>
      <c r="Z6580" s="5">
        <v>7995.82</v>
      </c>
      <c r="AA6580" s="37"/>
      <c r="AB6580" s="37"/>
      <c r="AC6580" s="37"/>
      <c r="AD6580" s="37"/>
    </row>
    <row r="6581" spans="1:30" x14ac:dyDescent="0.25">
      <c r="A6581" s="2"/>
      <c r="B6581" s="2"/>
      <c r="C6581" s="34" t="s">
        <v>1225</v>
      </c>
      <c r="D6581" s="34"/>
      <c r="E6581" s="34"/>
      <c r="F6581" s="34"/>
      <c r="G6581" s="34"/>
      <c r="H6581" s="34"/>
      <c r="I6581" s="34"/>
      <c r="J6581" s="34" t="s">
        <v>1659</v>
      </c>
      <c r="K6581" s="34"/>
      <c r="L6581" s="34"/>
      <c r="M6581" s="1">
        <v>29313</v>
      </c>
      <c r="N6581" s="34">
        <v>2</v>
      </c>
      <c r="O6581" s="34"/>
      <c r="P6581" s="34" t="s">
        <v>83</v>
      </c>
      <c r="Q6581" s="34"/>
      <c r="R6581" s="1" t="s">
        <v>14</v>
      </c>
      <c r="S6581" s="34" t="s">
        <v>637</v>
      </c>
      <c r="T6581" s="34"/>
      <c r="U6581" s="34"/>
      <c r="V6581" s="34" t="s">
        <v>14</v>
      </c>
      <c r="W6581" s="34"/>
      <c r="X6581" s="34" t="s">
        <v>14</v>
      </c>
      <c r="Y6581" s="34"/>
      <c r="Z6581" s="4">
        <v>833</v>
      </c>
      <c r="AA6581" s="36"/>
      <c r="AB6581" s="36"/>
      <c r="AC6581" s="36"/>
      <c r="AD6581" s="36"/>
    </row>
    <row r="6582" spans="1:30" x14ac:dyDescent="0.25">
      <c r="A6582" s="2"/>
      <c r="B6582" s="2"/>
      <c r="C6582" s="34" t="s">
        <v>1225</v>
      </c>
      <c r="D6582" s="34"/>
      <c r="E6582" s="34"/>
      <c r="F6582" s="34"/>
      <c r="G6582" s="34"/>
      <c r="H6582" s="34"/>
      <c r="I6582" s="34"/>
      <c r="J6582" s="34" t="s">
        <v>1660</v>
      </c>
      <c r="K6582" s="34"/>
      <c r="L6582" s="34"/>
      <c r="M6582" s="1">
        <v>29315</v>
      </c>
      <c r="N6582" s="34">
        <v>2</v>
      </c>
      <c r="O6582" s="34"/>
      <c r="P6582" s="34" t="s">
        <v>83</v>
      </c>
      <c r="Q6582" s="34"/>
      <c r="R6582" s="1" t="s">
        <v>14</v>
      </c>
      <c r="S6582" s="34" t="s">
        <v>635</v>
      </c>
      <c r="T6582" s="34"/>
      <c r="U6582" s="34"/>
      <c r="V6582" s="34" t="s">
        <v>14</v>
      </c>
      <c r="W6582" s="34"/>
      <c r="X6582" s="34" t="s">
        <v>14</v>
      </c>
      <c r="Y6582" s="34"/>
      <c r="Z6582" s="4">
        <v>3592.77</v>
      </c>
      <c r="AA6582" s="36"/>
      <c r="AB6582" s="36"/>
      <c r="AC6582" s="36"/>
      <c r="AD6582" s="36"/>
    </row>
    <row r="6583" spans="1:30" x14ac:dyDescent="0.25">
      <c r="A6583" s="2"/>
      <c r="B6583" s="2"/>
      <c r="C6583" s="34" t="s">
        <v>1225</v>
      </c>
      <c r="D6583" s="34"/>
      <c r="E6583" s="34"/>
      <c r="F6583" s="34"/>
      <c r="G6583" s="34"/>
      <c r="H6583" s="34"/>
      <c r="I6583" s="34"/>
      <c r="J6583" s="34" t="s">
        <v>1661</v>
      </c>
      <c r="K6583" s="34"/>
      <c r="L6583" s="34"/>
      <c r="M6583" s="1">
        <v>29316</v>
      </c>
      <c r="N6583" s="34">
        <v>2</v>
      </c>
      <c r="O6583" s="34"/>
      <c r="P6583" s="34" t="s">
        <v>83</v>
      </c>
      <c r="Q6583" s="34"/>
      <c r="R6583" s="1" t="s">
        <v>14</v>
      </c>
      <c r="S6583" s="34" t="s">
        <v>639</v>
      </c>
      <c r="T6583" s="34"/>
      <c r="U6583" s="34"/>
      <c r="V6583" s="34" t="s">
        <v>14</v>
      </c>
      <c r="W6583" s="34"/>
      <c r="X6583" s="34" t="s">
        <v>14</v>
      </c>
      <c r="Y6583" s="34"/>
      <c r="Z6583" s="4">
        <v>3312.8</v>
      </c>
      <c r="AA6583" s="36"/>
      <c r="AB6583" s="36"/>
      <c r="AC6583" s="36"/>
      <c r="AD6583" s="36"/>
    </row>
    <row r="6584" spans="1:30" x14ac:dyDescent="0.25">
      <c r="A6584" s="2"/>
      <c r="B6584" s="2"/>
      <c r="C6584" s="34" t="s">
        <v>1230</v>
      </c>
      <c r="D6584" s="34"/>
      <c r="E6584" s="34"/>
      <c r="F6584" s="34"/>
      <c r="G6584" s="34"/>
      <c r="H6584" s="34"/>
      <c r="I6584" s="34"/>
      <c r="J6584" s="34" t="s">
        <v>1662</v>
      </c>
      <c r="K6584" s="34"/>
      <c r="L6584" s="34"/>
      <c r="M6584" s="1">
        <v>29441</v>
      </c>
      <c r="N6584" s="34">
        <v>2</v>
      </c>
      <c r="O6584" s="34"/>
      <c r="P6584" s="34" t="s">
        <v>83</v>
      </c>
      <c r="Q6584" s="34"/>
      <c r="R6584" s="1" t="s">
        <v>14</v>
      </c>
      <c r="S6584" s="34" t="s">
        <v>633</v>
      </c>
      <c r="T6584" s="34"/>
      <c r="U6584" s="34"/>
      <c r="V6584" s="34" t="s">
        <v>14</v>
      </c>
      <c r="W6584" s="34"/>
      <c r="X6584" s="34" t="s">
        <v>14</v>
      </c>
      <c r="Y6584" s="34"/>
      <c r="Z6584" s="4">
        <v>565.72</v>
      </c>
      <c r="AA6584" s="36"/>
      <c r="AB6584" s="36"/>
      <c r="AC6584" s="36"/>
      <c r="AD6584" s="36"/>
    </row>
    <row r="6585" spans="1:30" x14ac:dyDescent="0.25">
      <c r="A6585" s="2"/>
      <c r="B6585" s="2"/>
      <c r="C6585" s="34" t="s">
        <v>1233</v>
      </c>
      <c r="D6585" s="34"/>
      <c r="E6585" s="34"/>
      <c r="F6585" s="34"/>
      <c r="G6585" s="34"/>
      <c r="H6585" s="34"/>
      <c r="I6585" s="34"/>
      <c r="J6585" s="34" t="s">
        <v>1663</v>
      </c>
      <c r="K6585" s="34"/>
      <c r="L6585" s="34"/>
      <c r="M6585" s="1">
        <v>29444</v>
      </c>
      <c r="N6585" s="34">
        <v>2</v>
      </c>
      <c r="O6585" s="34"/>
      <c r="P6585" s="34" t="s">
        <v>83</v>
      </c>
      <c r="Q6585" s="34"/>
      <c r="R6585" s="1" t="s">
        <v>14</v>
      </c>
      <c r="S6585" s="34" t="s">
        <v>633</v>
      </c>
      <c r="T6585" s="34"/>
      <c r="U6585" s="34"/>
      <c r="V6585" s="34" t="s">
        <v>14</v>
      </c>
      <c r="W6585" s="34"/>
      <c r="X6585" s="34" t="s">
        <v>14</v>
      </c>
      <c r="Y6585" s="34"/>
      <c r="Z6585" s="4">
        <v>2509.91</v>
      </c>
      <c r="AA6585" s="36"/>
      <c r="AB6585" s="36"/>
      <c r="AC6585" s="36"/>
      <c r="AD6585" s="36"/>
    </row>
    <row r="6586" spans="1:30" x14ac:dyDescent="0.25">
      <c r="A6586" s="2"/>
      <c r="B6586" s="2"/>
      <c r="C6586" s="34" t="s">
        <v>1234</v>
      </c>
      <c r="D6586" s="34"/>
      <c r="E6586" s="34"/>
      <c r="F6586" s="34"/>
      <c r="G6586" s="34"/>
      <c r="H6586" s="34"/>
      <c r="I6586" s="34"/>
      <c r="J6586" s="34" t="s">
        <v>1664</v>
      </c>
      <c r="K6586" s="34"/>
      <c r="L6586" s="34"/>
      <c r="M6586" s="1">
        <v>29445</v>
      </c>
      <c r="N6586" s="34">
        <v>2</v>
      </c>
      <c r="O6586" s="34"/>
      <c r="P6586" s="34" t="s">
        <v>83</v>
      </c>
      <c r="Q6586" s="34"/>
      <c r="R6586" s="1" t="s">
        <v>14</v>
      </c>
      <c r="S6586" s="34" t="s">
        <v>633</v>
      </c>
      <c r="T6586" s="34"/>
      <c r="U6586" s="34"/>
      <c r="V6586" s="34" t="s">
        <v>14</v>
      </c>
      <c r="W6586" s="34"/>
      <c r="X6586" s="34" t="s">
        <v>14</v>
      </c>
      <c r="Y6586" s="34"/>
      <c r="Z6586" s="4">
        <v>89</v>
      </c>
      <c r="AA6586" s="36"/>
      <c r="AB6586" s="36"/>
      <c r="AC6586" s="36"/>
      <c r="AD6586" s="36"/>
    </row>
    <row r="6587" spans="1:30" x14ac:dyDescent="0.25">
      <c r="A6587" s="34"/>
      <c r="B6587" s="34"/>
      <c r="C6587" s="34"/>
      <c r="D6587" s="34"/>
      <c r="E6587" s="34"/>
      <c r="F6587" s="34"/>
      <c r="G6587" s="34"/>
      <c r="H6587" s="34"/>
      <c r="I6587" s="34"/>
      <c r="J6587" s="34"/>
      <c r="K6587" s="34"/>
      <c r="L6587" s="34"/>
      <c r="M6587" s="34"/>
      <c r="N6587" s="34"/>
      <c r="O6587" s="34"/>
      <c r="P6587" s="34"/>
      <c r="Q6587" s="1"/>
      <c r="R6587" s="38" t="s">
        <v>1180</v>
      </c>
      <c r="S6587" s="38"/>
      <c r="T6587" s="38"/>
      <c r="U6587" s="38"/>
      <c r="V6587" s="38"/>
      <c r="W6587" s="38"/>
      <c r="X6587" s="38"/>
      <c r="Y6587" s="38"/>
      <c r="Z6587" s="37">
        <v>10903.2</v>
      </c>
      <c r="AA6587" s="37"/>
      <c r="AB6587" s="37"/>
      <c r="AC6587" s="37"/>
      <c r="AD6587" s="37"/>
    </row>
    <row r="6588" spans="1:30" x14ac:dyDescent="0.25">
      <c r="A6588" s="34"/>
      <c r="B6588" s="34"/>
      <c r="C6588" s="34"/>
      <c r="D6588" s="34"/>
      <c r="E6588" s="34"/>
      <c r="F6588" s="34"/>
      <c r="G6588" s="34"/>
      <c r="H6588" s="34"/>
      <c r="I6588" s="34"/>
      <c r="J6588" s="34"/>
      <c r="K6588" s="34"/>
      <c r="L6588" s="34"/>
      <c r="M6588" s="34"/>
      <c r="N6588" s="34"/>
      <c r="O6588" s="34"/>
      <c r="P6588" s="34"/>
      <c r="Q6588" s="1"/>
      <c r="R6588" s="38"/>
      <c r="S6588" s="38"/>
      <c r="T6588" s="38"/>
      <c r="U6588" s="38"/>
      <c r="V6588" s="38"/>
      <c r="W6588" s="38"/>
      <c r="X6588" s="38"/>
      <c r="Y6588" s="38"/>
      <c r="Z6588" s="37"/>
      <c r="AA6588" s="34"/>
      <c r="AB6588" s="34"/>
      <c r="AC6588" s="34"/>
      <c r="AD6588" s="34"/>
    </row>
    <row r="6589" spans="1:30" x14ac:dyDescent="0.25">
      <c r="A6589" s="34"/>
      <c r="B6589" s="34"/>
      <c r="C6589" s="34"/>
      <c r="D6589" s="34"/>
      <c r="E6589" s="34"/>
      <c r="F6589" s="34"/>
      <c r="G6589" s="34"/>
      <c r="H6589" s="34"/>
      <c r="I6589" s="34"/>
      <c r="J6589" s="34"/>
      <c r="K6589" s="34"/>
      <c r="L6589" s="34"/>
      <c r="M6589" s="34"/>
      <c r="N6589" s="34"/>
      <c r="O6589" s="34"/>
      <c r="P6589" s="34"/>
      <c r="Q6589" s="34"/>
      <c r="R6589" s="34"/>
      <c r="S6589" s="34"/>
      <c r="T6589" s="34"/>
      <c r="U6589" s="34"/>
      <c r="V6589" s="34"/>
      <c r="W6589" s="34"/>
      <c r="X6589" s="34"/>
      <c r="Y6589" s="34"/>
      <c r="Z6589" s="4"/>
      <c r="AA6589" s="36"/>
      <c r="AB6589" s="36"/>
      <c r="AC6589" s="36"/>
      <c r="AD6589" s="36"/>
    </row>
    <row r="6590" spans="1:30" x14ac:dyDescent="0.25">
      <c r="A6590" s="34"/>
      <c r="B6590" s="34"/>
      <c r="C6590" s="34"/>
      <c r="D6590" s="34"/>
      <c r="E6590" s="34"/>
      <c r="F6590" s="34"/>
      <c r="G6590" s="34"/>
      <c r="H6590" s="34"/>
      <c r="I6590" s="34"/>
      <c r="J6590" s="34"/>
      <c r="K6590" s="34"/>
      <c r="L6590" s="34"/>
      <c r="M6590" s="34"/>
      <c r="N6590" s="34"/>
      <c r="O6590" s="34"/>
      <c r="P6590" s="34"/>
      <c r="Q6590" s="1"/>
      <c r="R6590" s="38" t="s">
        <v>1181</v>
      </c>
      <c r="S6590" s="38"/>
      <c r="T6590" s="38"/>
      <c r="U6590" s="38"/>
      <c r="V6590" s="38"/>
      <c r="W6590" s="38"/>
      <c r="X6590" s="38"/>
      <c r="Y6590" s="38"/>
      <c r="Z6590" s="5">
        <v>18899.02</v>
      </c>
      <c r="AA6590" s="37"/>
      <c r="AB6590" s="37"/>
      <c r="AC6590" s="37"/>
      <c r="AD6590" s="37"/>
    </row>
    <row r="6591" spans="1:30" x14ac:dyDescent="0.25">
      <c r="A6591" s="2"/>
      <c r="B6591" s="2"/>
      <c r="C6591" s="34" t="s">
        <v>1236</v>
      </c>
      <c r="D6591" s="34"/>
      <c r="E6591" s="34"/>
      <c r="F6591" s="34"/>
      <c r="G6591" s="34"/>
      <c r="H6591" s="34"/>
      <c r="I6591" s="34"/>
      <c r="J6591" s="34" t="s">
        <v>1665</v>
      </c>
      <c r="K6591" s="34"/>
      <c r="L6591" s="34"/>
      <c r="M6591" s="1">
        <v>29502</v>
      </c>
      <c r="N6591" s="34">
        <v>3</v>
      </c>
      <c r="O6591" s="34"/>
      <c r="P6591" s="34" t="s">
        <v>83</v>
      </c>
      <c r="Q6591" s="34"/>
      <c r="R6591" s="1" t="s">
        <v>14</v>
      </c>
      <c r="S6591" s="34" t="s">
        <v>633</v>
      </c>
      <c r="T6591" s="34"/>
      <c r="U6591" s="34"/>
      <c r="V6591" s="34" t="s">
        <v>14</v>
      </c>
      <c r="W6591" s="34"/>
      <c r="X6591" s="34" t="s">
        <v>14</v>
      </c>
      <c r="Y6591" s="34"/>
      <c r="Z6591" s="4">
        <v>469.42</v>
      </c>
      <c r="AA6591" s="36"/>
      <c r="AB6591" s="36"/>
      <c r="AC6591" s="36"/>
      <c r="AD6591" s="36"/>
    </row>
    <row r="6592" spans="1:30" x14ac:dyDescent="0.25">
      <c r="A6592" s="2"/>
      <c r="B6592" s="2"/>
      <c r="C6592" s="34" t="s">
        <v>1238</v>
      </c>
      <c r="D6592" s="34"/>
      <c r="E6592" s="34"/>
      <c r="F6592" s="34"/>
      <c r="G6592" s="34"/>
      <c r="H6592" s="34"/>
      <c r="I6592" s="34"/>
      <c r="J6592" s="34" t="s">
        <v>1666</v>
      </c>
      <c r="K6592" s="34"/>
      <c r="L6592" s="34"/>
      <c r="M6592" s="1">
        <v>29604</v>
      </c>
      <c r="N6592" s="34">
        <v>3</v>
      </c>
      <c r="O6592" s="34"/>
      <c r="P6592" s="34" t="s">
        <v>83</v>
      </c>
      <c r="Q6592" s="34"/>
      <c r="R6592" s="1" t="s">
        <v>14</v>
      </c>
      <c r="S6592" s="34" t="s">
        <v>637</v>
      </c>
      <c r="T6592" s="34"/>
      <c r="U6592" s="34"/>
      <c r="V6592" s="34" t="s">
        <v>14</v>
      </c>
      <c r="W6592" s="34"/>
      <c r="X6592" s="34" t="s">
        <v>14</v>
      </c>
      <c r="Y6592" s="34"/>
      <c r="Z6592" s="4">
        <v>654.99</v>
      </c>
      <c r="AA6592" s="36"/>
      <c r="AB6592" s="36"/>
      <c r="AC6592" s="36"/>
      <c r="AD6592" s="36"/>
    </row>
    <row r="6593" spans="1:30" x14ac:dyDescent="0.25">
      <c r="A6593" s="2"/>
      <c r="B6593" s="2"/>
      <c r="C6593" s="34" t="s">
        <v>1238</v>
      </c>
      <c r="D6593" s="34"/>
      <c r="E6593" s="34"/>
      <c r="F6593" s="34"/>
      <c r="G6593" s="34"/>
      <c r="H6593" s="34"/>
      <c r="I6593" s="34"/>
      <c r="J6593" s="34" t="s">
        <v>1667</v>
      </c>
      <c r="K6593" s="34"/>
      <c r="L6593" s="34"/>
      <c r="M6593" s="1">
        <v>29605</v>
      </c>
      <c r="N6593" s="34">
        <v>3</v>
      </c>
      <c r="O6593" s="34"/>
      <c r="P6593" s="34" t="s">
        <v>83</v>
      </c>
      <c r="Q6593" s="34"/>
      <c r="R6593" s="1" t="s">
        <v>14</v>
      </c>
      <c r="S6593" s="34" t="s">
        <v>639</v>
      </c>
      <c r="T6593" s="34"/>
      <c r="U6593" s="34"/>
      <c r="V6593" s="34" t="s">
        <v>14</v>
      </c>
      <c r="W6593" s="34"/>
      <c r="X6593" s="34" t="s">
        <v>14</v>
      </c>
      <c r="Y6593" s="34"/>
      <c r="Z6593" s="4">
        <v>2335.11</v>
      </c>
      <c r="AA6593" s="36"/>
      <c r="AB6593" s="36"/>
      <c r="AC6593" s="36"/>
      <c r="AD6593" s="36"/>
    </row>
    <row r="6594" spans="1:30" x14ac:dyDescent="0.25">
      <c r="A6594" s="2"/>
      <c r="B6594" s="2"/>
      <c r="C6594" s="34" t="s">
        <v>1238</v>
      </c>
      <c r="D6594" s="34"/>
      <c r="E6594" s="34"/>
      <c r="F6594" s="34"/>
      <c r="G6594" s="34"/>
      <c r="H6594" s="34"/>
      <c r="I6594" s="34"/>
      <c r="J6594" s="34" t="s">
        <v>1668</v>
      </c>
      <c r="K6594" s="34"/>
      <c r="L6594" s="34"/>
      <c r="M6594" s="1">
        <v>29716</v>
      </c>
      <c r="N6594" s="34">
        <v>3</v>
      </c>
      <c r="O6594" s="34"/>
      <c r="P6594" s="34" t="s">
        <v>83</v>
      </c>
      <c r="Q6594" s="34"/>
      <c r="R6594" s="1" t="s">
        <v>14</v>
      </c>
      <c r="S6594" s="34" t="s">
        <v>635</v>
      </c>
      <c r="T6594" s="34"/>
      <c r="U6594" s="34"/>
      <c r="V6594" s="34" t="s">
        <v>14</v>
      </c>
      <c r="W6594" s="34"/>
      <c r="X6594" s="34" t="s">
        <v>14</v>
      </c>
      <c r="Y6594" s="34"/>
      <c r="Z6594" s="4">
        <v>3708.69</v>
      </c>
      <c r="AA6594" s="36"/>
      <c r="AB6594" s="36"/>
      <c r="AC6594" s="36"/>
      <c r="AD6594" s="36"/>
    </row>
    <row r="6595" spans="1:30" x14ac:dyDescent="0.25">
      <c r="A6595" s="2"/>
      <c r="B6595" s="2"/>
      <c r="C6595" s="34" t="s">
        <v>1238</v>
      </c>
      <c r="D6595" s="34"/>
      <c r="E6595" s="34"/>
      <c r="F6595" s="34"/>
      <c r="G6595" s="34"/>
      <c r="H6595" s="34"/>
      <c r="I6595" s="34"/>
      <c r="J6595" s="34" t="s">
        <v>1669</v>
      </c>
      <c r="K6595" s="34"/>
      <c r="L6595" s="34"/>
      <c r="M6595" s="1">
        <v>29718</v>
      </c>
      <c r="N6595" s="34">
        <v>3</v>
      </c>
      <c r="O6595" s="34"/>
      <c r="P6595" s="34" t="s">
        <v>83</v>
      </c>
      <c r="Q6595" s="34"/>
      <c r="R6595" s="1" t="s">
        <v>14</v>
      </c>
      <c r="S6595" s="34" t="s">
        <v>633</v>
      </c>
      <c r="T6595" s="34"/>
      <c r="U6595" s="34"/>
      <c r="V6595" s="34" t="s">
        <v>14</v>
      </c>
      <c r="W6595" s="34"/>
      <c r="X6595" s="34" t="s">
        <v>14</v>
      </c>
      <c r="Y6595" s="34"/>
      <c r="Z6595" s="4">
        <v>1926.85</v>
      </c>
      <c r="AA6595" s="36"/>
      <c r="AB6595" s="36"/>
      <c r="AC6595" s="36"/>
      <c r="AD6595" s="36"/>
    </row>
    <row r="6596" spans="1:30" x14ac:dyDescent="0.25">
      <c r="A6596" s="34"/>
      <c r="B6596" s="34"/>
      <c r="C6596" s="34"/>
      <c r="D6596" s="34"/>
      <c r="E6596" s="34"/>
      <c r="F6596" s="34"/>
      <c r="G6596" s="34"/>
      <c r="H6596" s="34"/>
      <c r="I6596" s="34"/>
      <c r="J6596" s="34"/>
      <c r="K6596" s="34"/>
      <c r="L6596" s="34"/>
      <c r="M6596" s="34"/>
      <c r="N6596" s="34"/>
      <c r="O6596" s="34"/>
      <c r="P6596" s="34"/>
      <c r="Q6596" s="1"/>
      <c r="R6596" s="38" t="s">
        <v>1183</v>
      </c>
      <c r="S6596" s="38"/>
      <c r="T6596" s="38"/>
      <c r="U6596" s="38"/>
      <c r="V6596" s="38"/>
      <c r="W6596" s="38"/>
      <c r="X6596" s="38"/>
      <c r="Y6596" s="38"/>
      <c r="Z6596" s="37">
        <v>9095.06</v>
      </c>
      <c r="AA6596" s="37"/>
      <c r="AB6596" s="37"/>
      <c r="AC6596" s="37"/>
      <c r="AD6596" s="37"/>
    </row>
    <row r="6597" spans="1:30" x14ac:dyDescent="0.25">
      <c r="A6597" s="34"/>
      <c r="B6597" s="34"/>
      <c r="C6597" s="34"/>
      <c r="D6597" s="34"/>
      <c r="E6597" s="34"/>
      <c r="F6597" s="34"/>
      <c r="G6597" s="34"/>
      <c r="H6597" s="34"/>
      <c r="I6597" s="34"/>
      <c r="J6597" s="34"/>
      <c r="K6597" s="34"/>
      <c r="L6597" s="34"/>
      <c r="M6597" s="34"/>
      <c r="N6597" s="34"/>
      <c r="O6597" s="34"/>
      <c r="P6597" s="34"/>
      <c r="Q6597" s="1"/>
      <c r="R6597" s="38"/>
      <c r="S6597" s="38"/>
      <c r="T6597" s="38"/>
      <c r="U6597" s="38"/>
      <c r="V6597" s="38"/>
      <c r="W6597" s="38"/>
      <c r="X6597" s="38"/>
      <c r="Y6597" s="38"/>
      <c r="Z6597" s="37"/>
      <c r="AA6597" s="34"/>
      <c r="AB6597" s="34"/>
      <c r="AC6597" s="34"/>
      <c r="AD6597" s="34"/>
    </row>
    <row r="6598" spans="1:30" x14ac:dyDescent="0.25">
      <c r="A6598" s="34"/>
      <c r="B6598" s="34"/>
      <c r="C6598" s="34"/>
      <c r="D6598" s="34"/>
      <c r="E6598" s="34"/>
      <c r="F6598" s="34"/>
      <c r="G6598" s="34"/>
      <c r="H6598" s="34"/>
      <c r="I6598" s="34"/>
      <c r="J6598" s="34"/>
      <c r="K6598" s="34"/>
      <c r="L6598" s="34"/>
      <c r="M6598" s="34"/>
      <c r="N6598" s="34"/>
      <c r="O6598" s="34"/>
      <c r="P6598" s="34"/>
      <c r="Q6598" s="34"/>
      <c r="R6598" s="34"/>
      <c r="S6598" s="34"/>
      <c r="T6598" s="34"/>
      <c r="U6598" s="34"/>
      <c r="V6598" s="34"/>
      <c r="W6598" s="34"/>
      <c r="X6598" s="34"/>
      <c r="Y6598" s="34"/>
      <c r="Z6598" s="4"/>
      <c r="AA6598" s="36"/>
      <c r="AB6598" s="36"/>
      <c r="AC6598" s="36"/>
      <c r="AD6598" s="36"/>
    </row>
    <row r="6599" spans="1:30" x14ac:dyDescent="0.25">
      <c r="A6599" s="34"/>
      <c r="B6599" s="34"/>
      <c r="C6599" s="34"/>
      <c r="D6599" s="34"/>
      <c r="E6599" s="34"/>
      <c r="F6599" s="34"/>
      <c r="G6599" s="34"/>
      <c r="H6599" s="34"/>
      <c r="I6599" s="34"/>
      <c r="J6599" s="34"/>
      <c r="K6599" s="34"/>
      <c r="L6599" s="34"/>
      <c r="M6599" s="34"/>
      <c r="N6599" s="34"/>
      <c r="O6599" s="34"/>
      <c r="P6599" s="34"/>
      <c r="Q6599" s="1"/>
      <c r="R6599" s="38" t="s">
        <v>1184</v>
      </c>
      <c r="S6599" s="38"/>
      <c r="T6599" s="38"/>
      <c r="U6599" s="38"/>
      <c r="V6599" s="38"/>
      <c r="W6599" s="38"/>
      <c r="X6599" s="38"/>
      <c r="Y6599" s="38"/>
      <c r="Z6599" s="5">
        <v>27994.080000000002</v>
      </c>
      <c r="AA6599" s="37"/>
      <c r="AB6599" s="37"/>
      <c r="AC6599" s="37"/>
      <c r="AD6599" s="37"/>
    </row>
    <row r="6600" spans="1:30" x14ac:dyDescent="0.25">
      <c r="A6600" s="2"/>
      <c r="B6600" s="2"/>
      <c r="C6600" s="34" t="s">
        <v>1245</v>
      </c>
      <c r="D6600" s="34"/>
      <c r="E6600" s="34"/>
      <c r="F6600" s="34"/>
      <c r="G6600" s="34"/>
      <c r="H6600" s="34"/>
      <c r="I6600" s="34"/>
      <c r="J6600" s="34" t="s">
        <v>1670</v>
      </c>
      <c r="K6600" s="34"/>
      <c r="L6600" s="34"/>
      <c r="M6600" s="1">
        <v>29793</v>
      </c>
      <c r="N6600" s="34">
        <v>4</v>
      </c>
      <c r="O6600" s="34"/>
      <c r="P6600" s="34" t="s">
        <v>83</v>
      </c>
      <c r="Q6600" s="34"/>
      <c r="R6600" s="1" t="s">
        <v>14</v>
      </c>
      <c r="S6600" s="34" t="s">
        <v>633</v>
      </c>
      <c r="T6600" s="34"/>
      <c r="U6600" s="34"/>
      <c r="V6600" s="34" t="s">
        <v>14</v>
      </c>
      <c r="W6600" s="34"/>
      <c r="X6600" s="34" t="s">
        <v>14</v>
      </c>
      <c r="Y6600" s="34"/>
      <c r="Z6600" s="4">
        <v>447.32</v>
      </c>
      <c r="AA6600" s="36"/>
      <c r="AB6600" s="36"/>
      <c r="AC6600" s="36"/>
      <c r="AD6600" s="36"/>
    </row>
    <row r="6601" spans="1:30" x14ac:dyDescent="0.25">
      <c r="A6601" s="2"/>
      <c r="B6601" s="2"/>
      <c r="C6601" s="34" t="s">
        <v>1247</v>
      </c>
      <c r="D6601" s="34"/>
      <c r="E6601" s="34"/>
      <c r="F6601" s="34"/>
      <c r="G6601" s="34"/>
      <c r="H6601" s="34"/>
      <c r="I6601" s="34"/>
      <c r="J6601" s="34" t="s">
        <v>1671</v>
      </c>
      <c r="K6601" s="34"/>
      <c r="L6601" s="34"/>
      <c r="M6601" s="1">
        <v>29853</v>
      </c>
      <c r="N6601" s="34">
        <v>4</v>
      </c>
      <c r="O6601" s="34"/>
      <c r="P6601" s="34" t="s">
        <v>83</v>
      </c>
      <c r="Q6601" s="34"/>
      <c r="R6601" s="1" t="s">
        <v>14</v>
      </c>
      <c r="S6601" s="34" t="s">
        <v>639</v>
      </c>
      <c r="T6601" s="34"/>
      <c r="U6601" s="34"/>
      <c r="V6601" s="34" t="s">
        <v>14</v>
      </c>
      <c r="W6601" s="34"/>
      <c r="X6601" s="34" t="s">
        <v>14</v>
      </c>
      <c r="Y6601" s="34"/>
      <c r="Z6601" s="4">
        <v>2279.4299999999998</v>
      </c>
      <c r="AA6601" s="36"/>
      <c r="AB6601" s="36"/>
      <c r="AC6601" s="36"/>
      <c r="AD6601" s="36"/>
    </row>
    <row r="6602" spans="1:30" x14ac:dyDescent="0.25">
      <c r="A6602" s="2"/>
      <c r="B6602" s="2"/>
      <c r="C6602" s="34" t="s">
        <v>1247</v>
      </c>
      <c r="D6602" s="34"/>
      <c r="E6602" s="34"/>
      <c r="F6602" s="34"/>
      <c r="G6602" s="34"/>
      <c r="H6602" s="34"/>
      <c r="I6602" s="34"/>
      <c r="J6602" s="34" t="s">
        <v>1672</v>
      </c>
      <c r="K6602" s="34"/>
      <c r="L6602" s="34"/>
      <c r="M6602" s="1">
        <v>29862</v>
      </c>
      <c r="N6602" s="34">
        <v>4</v>
      </c>
      <c r="O6602" s="34"/>
      <c r="P6602" s="34" t="s">
        <v>83</v>
      </c>
      <c r="Q6602" s="34"/>
      <c r="R6602" s="1" t="s">
        <v>14</v>
      </c>
      <c r="S6602" s="34" t="s">
        <v>633</v>
      </c>
      <c r="T6602" s="34"/>
      <c r="U6602" s="34"/>
      <c r="V6602" s="34" t="s">
        <v>14</v>
      </c>
      <c r="W6602" s="34"/>
      <c r="X6602" s="34" t="s">
        <v>14</v>
      </c>
      <c r="Y6602" s="34"/>
      <c r="Z6602" s="4">
        <v>1903.51</v>
      </c>
      <c r="AA6602" s="36"/>
      <c r="AB6602" s="36"/>
      <c r="AC6602" s="36"/>
      <c r="AD6602" s="36"/>
    </row>
    <row r="6603" spans="1:30" x14ac:dyDescent="0.25">
      <c r="A6603" s="2"/>
      <c r="B6603" s="2"/>
      <c r="C6603" s="34" t="s">
        <v>1247</v>
      </c>
      <c r="D6603" s="34"/>
      <c r="E6603" s="34"/>
      <c r="F6603" s="34"/>
      <c r="G6603" s="34"/>
      <c r="H6603" s="34"/>
      <c r="I6603" s="34"/>
      <c r="J6603" s="34" t="s">
        <v>1673</v>
      </c>
      <c r="K6603" s="34"/>
      <c r="L6603" s="34"/>
      <c r="M6603" s="1">
        <v>29863</v>
      </c>
      <c r="N6603" s="34">
        <v>4</v>
      </c>
      <c r="O6603" s="34"/>
      <c r="P6603" s="34" t="s">
        <v>83</v>
      </c>
      <c r="Q6603" s="34"/>
      <c r="R6603" s="1" t="s">
        <v>14</v>
      </c>
      <c r="S6603" s="34" t="s">
        <v>637</v>
      </c>
      <c r="T6603" s="34"/>
      <c r="U6603" s="34"/>
      <c r="V6603" s="34" t="s">
        <v>14</v>
      </c>
      <c r="W6603" s="34"/>
      <c r="X6603" s="34" t="s">
        <v>14</v>
      </c>
      <c r="Y6603" s="34"/>
      <c r="Z6603" s="4">
        <v>555.29</v>
      </c>
      <c r="AA6603" s="36"/>
      <c r="AB6603" s="36"/>
      <c r="AC6603" s="36"/>
      <c r="AD6603" s="36"/>
    </row>
    <row r="6604" spans="1:30" x14ac:dyDescent="0.25">
      <c r="A6604" s="2"/>
      <c r="B6604" s="2"/>
      <c r="C6604" s="34" t="s">
        <v>1247</v>
      </c>
      <c r="D6604" s="34"/>
      <c r="E6604" s="34"/>
      <c r="F6604" s="34"/>
      <c r="G6604" s="34"/>
      <c r="H6604" s="34"/>
      <c r="I6604" s="34"/>
      <c r="J6604" s="34" t="s">
        <v>1674</v>
      </c>
      <c r="K6604" s="34"/>
      <c r="L6604" s="34"/>
      <c r="M6604" s="1">
        <v>29865</v>
      </c>
      <c r="N6604" s="34">
        <v>4</v>
      </c>
      <c r="O6604" s="34"/>
      <c r="P6604" s="34" t="s">
        <v>83</v>
      </c>
      <c r="Q6604" s="34"/>
      <c r="R6604" s="1" t="s">
        <v>14</v>
      </c>
      <c r="S6604" s="34" t="s">
        <v>635</v>
      </c>
      <c r="T6604" s="34"/>
      <c r="U6604" s="34"/>
      <c r="V6604" s="34" t="s">
        <v>14</v>
      </c>
      <c r="W6604" s="34"/>
      <c r="X6604" s="34" t="s">
        <v>14</v>
      </c>
      <c r="Y6604" s="34"/>
      <c r="Z6604" s="4">
        <v>3167.46</v>
      </c>
      <c r="AA6604" s="36"/>
      <c r="AB6604" s="36"/>
      <c r="AC6604" s="36"/>
      <c r="AD6604" s="36"/>
    </row>
    <row r="6605" spans="1:30" x14ac:dyDescent="0.25">
      <c r="A6605" s="34"/>
      <c r="B6605" s="34"/>
      <c r="C6605" s="34"/>
      <c r="D6605" s="34"/>
      <c r="E6605" s="34"/>
      <c r="F6605" s="34"/>
      <c r="G6605" s="34"/>
      <c r="H6605" s="34"/>
      <c r="I6605" s="34"/>
      <c r="J6605" s="34"/>
      <c r="K6605" s="34"/>
      <c r="L6605" s="34"/>
      <c r="M6605" s="34"/>
      <c r="N6605" s="34"/>
      <c r="O6605" s="34"/>
      <c r="P6605" s="34"/>
      <c r="Q6605" s="1"/>
      <c r="R6605" s="38" t="s">
        <v>1186</v>
      </c>
      <c r="S6605" s="38"/>
      <c r="T6605" s="38"/>
      <c r="U6605" s="38"/>
      <c r="V6605" s="38"/>
      <c r="W6605" s="38"/>
      <c r="X6605" s="38"/>
      <c r="Y6605" s="38"/>
      <c r="Z6605" s="37">
        <v>8353.01</v>
      </c>
      <c r="AA6605" s="37"/>
      <c r="AB6605" s="37"/>
      <c r="AC6605" s="37"/>
      <c r="AD6605" s="37"/>
    </row>
    <row r="6606" spans="1:30" x14ac:dyDescent="0.25">
      <c r="A6606" s="34"/>
      <c r="B6606" s="34"/>
      <c r="C6606" s="34"/>
      <c r="D6606" s="34"/>
      <c r="E6606" s="34"/>
      <c r="F6606" s="34"/>
      <c r="G6606" s="34"/>
      <c r="H6606" s="34"/>
      <c r="I6606" s="34"/>
      <c r="J6606" s="34"/>
      <c r="K6606" s="34"/>
      <c r="L6606" s="34"/>
      <c r="M6606" s="34"/>
      <c r="N6606" s="34"/>
      <c r="O6606" s="34"/>
      <c r="P6606" s="34"/>
      <c r="Q6606" s="1"/>
      <c r="R6606" s="38"/>
      <c r="S6606" s="38"/>
      <c r="T6606" s="38"/>
      <c r="U6606" s="38"/>
      <c r="V6606" s="38"/>
      <c r="W6606" s="38"/>
      <c r="X6606" s="38"/>
      <c r="Y6606" s="38"/>
      <c r="Z6606" s="37"/>
      <c r="AA6606" s="34"/>
      <c r="AB6606" s="34"/>
      <c r="AC6606" s="34"/>
      <c r="AD6606" s="34"/>
    </row>
    <row r="6607" spans="1:30" x14ac:dyDescent="0.25">
      <c r="A6607" s="34"/>
      <c r="B6607" s="34"/>
      <c r="C6607" s="34"/>
      <c r="D6607" s="34"/>
      <c r="E6607" s="34"/>
      <c r="F6607" s="34"/>
      <c r="G6607" s="34"/>
      <c r="H6607" s="34"/>
      <c r="I6607" s="34"/>
      <c r="J6607" s="34"/>
      <c r="K6607" s="34"/>
      <c r="L6607" s="34"/>
      <c r="M6607" s="34"/>
      <c r="N6607" s="34"/>
      <c r="O6607" s="34"/>
      <c r="P6607" s="34"/>
      <c r="Q6607" s="34"/>
      <c r="R6607" s="34"/>
      <c r="S6607" s="34"/>
      <c r="T6607" s="34"/>
      <c r="U6607" s="34"/>
      <c r="V6607" s="34"/>
      <c r="W6607" s="34"/>
      <c r="X6607" s="34"/>
      <c r="Y6607" s="34"/>
      <c r="Z6607" s="4"/>
      <c r="AA6607" s="36"/>
      <c r="AB6607" s="36"/>
      <c r="AC6607" s="36"/>
      <c r="AD6607" s="36"/>
    </row>
    <row r="6608" spans="1:30" x14ac:dyDescent="0.25">
      <c r="A6608" s="34"/>
      <c r="B6608" s="34"/>
      <c r="C6608" s="34"/>
      <c r="D6608" s="34"/>
      <c r="E6608" s="34"/>
      <c r="F6608" s="34"/>
      <c r="G6608" s="34"/>
      <c r="H6608" s="34"/>
      <c r="I6608" s="34"/>
      <c r="J6608" s="34"/>
      <c r="K6608" s="34"/>
      <c r="L6608" s="34"/>
      <c r="M6608" s="34"/>
      <c r="N6608" s="34"/>
      <c r="O6608" s="34"/>
      <c r="P6608" s="34"/>
      <c r="Q6608" s="1"/>
      <c r="R6608" s="38" t="s">
        <v>1187</v>
      </c>
      <c r="S6608" s="38"/>
      <c r="T6608" s="38"/>
      <c r="U6608" s="38"/>
      <c r="V6608" s="38"/>
      <c r="W6608" s="38"/>
      <c r="X6608" s="38"/>
      <c r="Y6608" s="38"/>
      <c r="Z6608" s="5">
        <v>36347.089999999997</v>
      </c>
      <c r="AA6608" s="37"/>
      <c r="AB6608" s="37"/>
      <c r="AC6608" s="37"/>
      <c r="AD6608" s="37"/>
    </row>
    <row r="6609" spans="1:30" x14ac:dyDescent="0.25">
      <c r="A6609" s="2"/>
      <c r="B6609" s="2"/>
      <c r="C6609" s="34" t="s">
        <v>1254</v>
      </c>
      <c r="D6609" s="34"/>
      <c r="E6609" s="34"/>
      <c r="F6609" s="34"/>
      <c r="G6609" s="34"/>
      <c r="H6609" s="34"/>
      <c r="I6609" s="34"/>
      <c r="J6609" s="34" t="s">
        <v>1675</v>
      </c>
      <c r="K6609" s="34"/>
      <c r="L6609" s="34"/>
      <c r="M6609" s="1">
        <v>30008</v>
      </c>
      <c r="N6609" s="34">
        <v>5</v>
      </c>
      <c r="O6609" s="34"/>
      <c r="P6609" s="34" t="s">
        <v>83</v>
      </c>
      <c r="Q6609" s="34"/>
      <c r="R6609" s="1" t="s">
        <v>14</v>
      </c>
      <c r="S6609" s="34" t="s">
        <v>633</v>
      </c>
      <c r="T6609" s="34"/>
      <c r="U6609" s="34"/>
      <c r="V6609" s="34" t="s">
        <v>14</v>
      </c>
      <c r="W6609" s="34"/>
      <c r="X6609" s="34" t="s">
        <v>14</v>
      </c>
      <c r="Y6609" s="34"/>
      <c r="Z6609" s="4">
        <v>460.48</v>
      </c>
      <c r="AA6609" s="36"/>
      <c r="AB6609" s="36"/>
      <c r="AC6609" s="36"/>
      <c r="AD6609" s="36"/>
    </row>
    <row r="6610" spans="1:30" x14ac:dyDescent="0.25">
      <c r="A6610" s="2"/>
      <c r="B6610" s="2"/>
      <c r="C6610" s="34" t="s">
        <v>1256</v>
      </c>
      <c r="D6610" s="34"/>
      <c r="E6610" s="34"/>
      <c r="F6610" s="34"/>
      <c r="G6610" s="34"/>
      <c r="H6610" s="34"/>
      <c r="I6610" s="34"/>
      <c r="J6610" s="34" t="s">
        <v>1676</v>
      </c>
      <c r="K6610" s="34"/>
      <c r="L6610" s="34"/>
      <c r="M6610" s="1">
        <v>30081</v>
      </c>
      <c r="N6610" s="34">
        <v>5</v>
      </c>
      <c r="O6610" s="34"/>
      <c r="P6610" s="34" t="s">
        <v>83</v>
      </c>
      <c r="Q6610" s="34"/>
      <c r="R6610" s="1" t="s">
        <v>14</v>
      </c>
      <c r="S6610" s="34" t="s">
        <v>639</v>
      </c>
      <c r="T6610" s="34"/>
      <c r="U6610" s="34"/>
      <c r="V6610" s="34" t="s">
        <v>14</v>
      </c>
      <c r="W6610" s="34"/>
      <c r="X6610" s="34" t="s">
        <v>14</v>
      </c>
      <c r="Y6610" s="34"/>
      <c r="Z6610" s="4">
        <v>2492.2399999999998</v>
      </c>
      <c r="AA6610" s="36"/>
      <c r="AB6610" s="36"/>
      <c r="AC6610" s="36"/>
      <c r="AD6610" s="36"/>
    </row>
    <row r="6611" spans="1:30" x14ac:dyDescent="0.25">
      <c r="A6611" s="2"/>
      <c r="B6611" s="2"/>
      <c r="C6611" s="34" t="s">
        <v>1256</v>
      </c>
      <c r="D6611" s="34"/>
      <c r="E6611" s="34"/>
      <c r="F6611" s="34"/>
      <c r="G6611" s="34"/>
      <c r="H6611" s="34"/>
      <c r="I6611" s="34"/>
      <c r="J6611" s="34" t="s">
        <v>1677</v>
      </c>
      <c r="K6611" s="34"/>
      <c r="L6611" s="34"/>
      <c r="M6611" s="1">
        <v>30093</v>
      </c>
      <c r="N6611" s="34">
        <v>5</v>
      </c>
      <c r="O6611" s="34"/>
      <c r="P6611" s="34" t="s">
        <v>83</v>
      </c>
      <c r="Q6611" s="34"/>
      <c r="R6611" s="1" t="s">
        <v>14</v>
      </c>
      <c r="S6611" s="34" t="s">
        <v>637</v>
      </c>
      <c r="T6611" s="34"/>
      <c r="U6611" s="34"/>
      <c r="V6611" s="34" t="s">
        <v>14</v>
      </c>
      <c r="W6611" s="34"/>
      <c r="X6611" s="34" t="s">
        <v>14</v>
      </c>
      <c r="Y6611" s="34"/>
      <c r="Z6611" s="4">
        <v>548.63</v>
      </c>
      <c r="AA6611" s="36"/>
      <c r="AB6611" s="36"/>
      <c r="AC6611" s="36"/>
      <c r="AD6611" s="36"/>
    </row>
    <row r="6612" spans="1:30" x14ac:dyDescent="0.25">
      <c r="A6612" s="2"/>
      <c r="B6612" s="2"/>
      <c r="C6612" s="34" t="s">
        <v>1256</v>
      </c>
      <c r="D6612" s="34"/>
      <c r="E6612" s="34"/>
      <c r="F6612" s="34"/>
      <c r="G6612" s="34"/>
      <c r="H6612" s="34"/>
      <c r="I6612" s="34"/>
      <c r="J6612" s="34" t="s">
        <v>1678</v>
      </c>
      <c r="K6612" s="34"/>
      <c r="L6612" s="34"/>
      <c r="M6612" s="1">
        <v>30094</v>
      </c>
      <c r="N6612" s="34">
        <v>5</v>
      </c>
      <c r="O6612" s="34"/>
      <c r="P6612" s="34" t="s">
        <v>83</v>
      </c>
      <c r="Q6612" s="34"/>
      <c r="R6612" s="1" t="s">
        <v>14</v>
      </c>
      <c r="S6612" s="34" t="s">
        <v>635</v>
      </c>
      <c r="T6612" s="34"/>
      <c r="U6612" s="34"/>
      <c r="V6612" s="34" t="s">
        <v>14</v>
      </c>
      <c r="W6612" s="34"/>
      <c r="X6612" s="34" t="s">
        <v>14</v>
      </c>
      <c r="Y6612" s="34"/>
      <c r="Z6612" s="4">
        <v>3385.6</v>
      </c>
      <c r="AA6612" s="36"/>
      <c r="AB6612" s="36"/>
      <c r="AC6612" s="36"/>
      <c r="AD6612" s="36"/>
    </row>
    <row r="6613" spans="1:30" x14ac:dyDescent="0.25">
      <c r="A6613" s="2"/>
      <c r="B6613" s="2"/>
      <c r="C6613" s="34" t="s">
        <v>1256</v>
      </c>
      <c r="D6613" s="34"/>
      <c r="E6613" s="34"/>
      <c r="F6613" s="34"/>
      <c r="G6613" s="34"/>
      <c r="H6613" s="34"/>
      <c r="I6613" s="34"/>
      <c r="J6613" s="34" t="s">
        <v>1679</v>
      </c>
      <c r="K6613" s="34"/>
      <c r="L6613" s="34"/>
      <c r="M6613" s="1">
        <v>30178</v>
      </c>
      <c r="N6613" s="34">
        <v>5</v>
      </c>
      <c r="O6613" s="34"/>
      <c r="P6613" s="34" t="s">
        <v>83</v>
      </c>
      <c r="Q6613" s="34"/>
      <c r="R6613" s="1" t="s">
        <v>14</v>
      </c>
      <c r="S6613" s="34" t="s">
        <v>633</v>
      </c>
      <c r="T6613" s="34"/>
      <c r="U6613" s="34"/>
      <c r="V6613" s="34" t="s">
        <v>14</v>
      </c>
      <c r="W6613" s="34"/>
      <c r="X6613" s="34" t="s">
        <v>14</v>
      </c>
      <c r="Y6613" s="34"/>
      <c r="Z6613" s="4">
        <v>1539.5</v>
      </c>
      <c r="AA6613" s="36"/>
      <c r="AB6613" s="36"/>
      <c r="AC6613" s="36"/>
      <c r="AD6613" s="36"/>
    </row>
    <row r="6614" spans="1:30" x14ac:dyDescent="0.25">
      <c r="A6614" s="34"/>
      <c r="B6614" s="34"/>
      <c r="C6614" s="34"/>
      <c r="D6614" s="34"/>
      <c r="E6614" s="34"/>
      <c r="F6614" s="34"/>
      <c r="G6614" s="34"/>
      <c r="H6614" s="34"/>
      <c r="I6614" s="34"/>
      <c r="J6614" s="34"/>
      <c r="K6614" s="34"/>
      <c r="L6614" s="34"/>
      <c r="M6614" s="34"/>
      <c r="N6614" s="34"/>
      <c r="O6614" s="34"/>
      <c r="P6614" s="34"/>
      <c r="Q6614" s="1"/>
      <c r="R6614" s="38" t="s">
        <v>1189</v>
      </c>
      <c r="S6614" s="38"/>
      <c r="T6614" s="38"/>
      <c r="U6614" s="38"/>
      <c r="V6614" s="38"/>
      <c r="W6614" s="38"/>
      <c r="X6614" s="38"/>
      <c r="Y6614" s="38"/>
      <c r="Z6614" s="37">
        <v>8426.4500000000007</v>
      </c>
      <c r="AA6614" s="37"/>
      <c r="AB6614" s="37"/>
      <c r="AC6614" s="37"/>
      <c r="AD6614" s="37"/>
    </row>
    <row r="6615" spans="1:30" x14ac:dyDescent="0.25">
      <c r="A6615" s="34"/>
      <c r="B6615" s="34"/>
      <c r="C6615" s="34"/>
      <c r="D6615" s="34"/>
      <c r="E6615" s="34"/>
      <c r="F6615" s="34"/>
      <c r="G6615" s="34"/>
      <c r="H6615" s="34"/>
      <c r="I6615" s="34"/>
      <c r="J6615" s="34"/>
      <c r="K6615" s="34"/>
      <c r="L6615" s="34"/>
      <c r="M6615" s="34"/>
      <c r="N6615" s="34"/>
      <c r="O6615" s="34"/>
      <c r="P6615" s="34"/>
      <c r="Q6615" s="1"/>
      <c r="R6615" s="38"/>
      <c r="S6615" s="38"/>
      <c r="T6615" s="38"/>
      <c r="U6615" s="38"/>
      <c r="V6615" s="38"/>
      <c r="W6615" s="38"/>
      <c r="X6615" s="38"/>
      <c r="Y6615" s="38"/>
      <c r="Z6615" s="37"/>
      <c r="AA6615" s="34"/>
      <c r="AB6615" s="34"/>
      <c r="AC6615" s="34"/>
      <c r="AD6615" s="34"/>
    </row>
    <row r="6616" spans="1:30" x14ac:dyDescent="0.25">
      <c r="A6616" s="34"/>
      <c r="B6616" s="34"/>
      <c r="C6616" s="34"/>
      <c r="D6616" s="34"/>
      <c r="E6616" s="34"/>
      <c r="F6616" s="34"/>
      <c r="G6616" s="34"/>
      <c r="H6616" s="34"/>
      <c r="I6616" s="34"/>
      <c r="J6616" s="34"/>
      <c r="K6616" s="34"/>
      <c r="L6616" s="34"/>
      <c r="M6616" s="34"/>
      <c r="N6616" s="34"/>
      <c r="O6616" s="34"/>
      <c r="P6616" s="34"/>
      <c r="Q6616" s="34"/>
      <c r="R6616" s="34"/>
      <c r="S6616" s="34"/>
      <c r="T6616" s="34"/>
      <c r="U6616" s="34"/>
      <c r="V6616" s="34"/>
      <c r="W6616" s="34"/>
      <c r="X6616" s="34"/>
      <c r="Y6616" s="34"/>
      <c r="Z6616" s="4"/>
      <c r="AA6616" s="36"/>
      <c r="AB6616" s="36"/>
      <c r="AC6616" s="36"/>
      <c r="AD6616" s="36"/>
    </row>
    <row r="6617" spans="1:30" x14ac:dyDescent="0.25">
      <c r="A6617" s="34"/>
      <c r="B6617" s="34"/>
      <c r="C6617" s="34"/>
      <c r="D6617" s="34"/>
      <c r="E6617" s="34"/>
      <c r="F6617" s="34"/>
      <c r="G6617" s="34"/>
      <c r="H6617" s="34"/>
      <c r="I6617" s="34"/>
      <c r="J6617" s="34"/>
      <c r="K6617" s="34"/>
      <c r="L6617" s="34"/>
      <c r="M6617" s="34"/>
      <c r="N6617" s="34"/>
      <c r="O6617" s="34"/>
      <c r="P6617" s="34"/>
      <c r="Q6617" s="1"/>
      <c r="R6617" s="38" t="s">
        <v>1190</v>
      </c>
      <c r="S6617" s="38"/>
      <c r="T6617" s="38"/>
      <c r="U6617" s="38"/>
      <c r="V6617" s="38"/>
      <c r="W6617" s="38"/>
      <c r="X6617" s="38"/>
      <c r="Y6617" s="38"/>
      <c r="Z6617" s="5">
        <v>44773.54</v>
      </c>
      <c r="AA6617" s="37"/>
      <c r="AB6617" s="37"/>
      <c r="AC6617" s="37"/>
      <c r="AD6617" s="37"/>
    </row>
    <row r="6618" spans="1:30" x14ac:dyDescent="0.25">
      <c r="A6618" s="2"/>
      <c r="B6618" s="2"/>
      <c r="C6618" s="34" t="s">
        <v>1265</v>
      </c>
      <c r="D6618" s="34"/>
      <c r="E6618" s="34"/>
      <c r="F6618" s="34"/>
      <c r="G6618" s="34"/>
      <c r="H6618" s="34"/>
      <c r="I6618" s="34"/>
      <c r="J6618" s="34" t="s">
        <v>1680</v>
      </c>
      <c r="K6618" s="34"/>
      <c r="L6618" s="34"/>
      <c r="M6618" s="1">
        <v>30239</v>
      </c>
      <c r="N6618" s="34">
        <v>6</v>
      </c>
      <c r="O6618" s="34"/>
      <c r="P6618" s="34" t="s">
        <v>83</v>
      </c>
      <c r="Q6618" s="34"/>
      <c r="R6618" s="1" t="s">
        <v>14</v>
      </c>
      <c r="S6618" s="34" t="s">
        <v>633</v>
      </c>
      <c r="T6618" s="34"/>
      <c r="U6618" s="34"/>
      <c r="V6618" s="34" t="s">
        <v>14</v>
      </c>
      <c r="W6618" s="34"/>
      <c r="X6618" s="34" t="s">
        <v>14</v>
      </c>
      <c r="Y6618" s="34"/>
      <c r="Z6618" s="4">
        <v>174.9</v>
      </c>
      <c r="AA6618" s="36"/>
      <c r="AB6618" s="36"/>
      <c r="AC6618" s="36"/>
      <c r="AD6618" s="36"/>
    </row>
    <row r="6619" spans="1:30" x14ac:dyDescent="0.25">
      <c r="A6619" s="2"/>
      <c r="B6619" s="2"/>
      <c r="C6619" s="34" t="s">
        <v>1267</v>
      </c>
      <c r="D6619" s="34"/>
      <c r="E6619" s="34"/>
      <c r="F6619" s="34"/>
      <c r="G6619" s="34"/>
      <c r="H6619" s="34"/>
      <c r="I6619" s="34"/>
      <c r="J6619" s="34" t="s">
        <v>1681</v>
      </c>
      <c r="K6619" s="34"/>
      <c r="L6619" s="34"/>
      <c r="M6619" s="1">
        <v>30316</v>
      </c>
      <c r="N6619" s="34">
        <v>6</v>
      </c>
      <c r="O6619" s="34"/>
      <c r="P6619" s="34" t="s">
        <v>83</v>
      </c>
      <c r="Q6619" s="34"/>
      <c r="R6619" s="1" t="s">
        <v>14</v>
      </c>
      <c r="S6619" s="34" t="s">
        <v>637</v>
      </c>
      <c r="T6619" s="34"/>
      <c r="U6619" s="34"/>
      <c r="V6619" s="34" t="s">
        <v>14</v>
      </c>
      <c r="W6619" s="34"/>
      <c r="X6619" s="34" t="s">
        <v>14</v>
      </c>
      <c r="Y6619" s="34"/>
      <c r="Z6619" s="4">
        <v>478.05</v>
      </c>
      <c r="AA6619" s="36"/>
      <c r="AB6619" s="36"/>
      <c r="AC6619" s="36"/>
      <c r="AD6619" s="36"/>
    </row>
    <row r="6620" spans="1:30" x14ac:dyDescent="0.25">
      <c r="A6620" s="2"/>
      <c r="B6620" s="2"/>
      <c r="C6620" s="34" t="s">
        <v>1267</v>
      </c>
      <c r="D6620" s="34"/>
      <c r="E6620" s="34"/>
      <c r="F6620" s="34"/>
      <c r="G6620" s="34"/>
      <c r="H6620" s="34"/>
      <c r="I6620" s="34"/>
      <c r="J6620" s="34" t="s">
        <v>1682</v>
      </c>
      <c r="K6620" s="34"/>
      <c r="L6620" s="34"/>
      <c r="M6620" s="1">
        <v>30317</v>
      </c>
      <c r="N6620" s="34">
        <v>6</v>
      </c>
      <c r="O6620" s="34"/>
      <c r="P6620" s="34" t="s">
        <v>83</v>
      </c>
      <c r="Q6620" s="34"/>
      <c r="R6620" s="1" t="s">
        <v>14</v>
      </c>
      <c r="S6620" s="34" t="s">
        <v>639</v>
      </c>
      <c r="T6620" s="34"/>
      <c r="U6620" s="34"/>
      <c r="V6620" s="34" t="s">
        <v>14</v>
      </c>
      <c r="W6620" s="34"/>
      <c r="X6620" s="34" t="s">
        <v>14</v>
      </c>
      <c r="Y6620" s="34"/>
      <c r="Z6620" s="4">
        <v>2469.62</v>
      </c>
      <c r="AA6620" s="36"/>
      <c r="AB6620" s="36"/>
      <c r="AC6620" s="36"/>
      <c r="AD6620" s="36"/>
    </row>
    <row r="6621" spans="1:30" x14ac:dyDescent="0.25">
      <c r="A6621" s="2"/>
      <c r="B6621" s="2"/>
      <c r="C6621" s="34" t="s">
        <v>1267</v>
      </c>
      <c r="D6621" s="34"/>
      <c r="E6621" s="34"/>
      <c r="F6621" s="34"/>
      <c r="G6621" s="34"/>
      <c r="H6621" s="34"/>
      <c r="I6621" s="34"/>
      <c r="J6621" s="34" t="s">
        <v>1683</v>
      </c>
      <c r="K6621" s="34"/>
      <c r="L6621" s="34"/>
      <c r="M6621" s="1">
        <v>30345</v>
      </c>
      <c r="N6621" s="34">
        <v>6</v>
      </c>
      <c r="O6621" s="34"/>
      <c r="P6621" s="34" t="s">
        <v>83</v>
      </c>
      <c r="Q6621" s="34"/>
      <c r="R6621" s="1" t="s">
        <v>14</v>
      </c>
      <c r="S6621" s="34" t="s">
        <v>633</v>
      </c>
      <c r="T6621" s="34"/>
      <c r="U6621" s="34"/>
      <c r="V6621" s="34" t="s">
        <v>14</v>
      </c>
      <c r="W6621" s="34"/>
      <c r="X6621" s="34" t="s">
        <v>14</v>
      </c>
      <c r="Y6621" s="34"/>
      <c r="Z6621" s="4">
        <v>1205.79</v>
      </c>
      <c r="AA6621" s="36"/>
      <c r="AB6621" s="36"/>
      <c r="AC6621" s="36"/>
      <c r="AD6621" s="36"/>
    </row>
    <row r="6622" spans="1:30" x14ac:dyDescent="0.25">
      <c r="A6622" s="2"/>
      <c r="B6622" s="2"/>
      <c r="C6622" s="34" t="s">
        <v>1267</v>
      </c>
      <c r="D6622" s="34"/>
      <c r="E6622" s="34"/>
      <c r="F6622" s="34"/>
      <c r="G6622" s="34"/>
      <c r="H6622" s="34"/>
      <c r="I6622" s="34"/>
      <c r="J6622" s="34" t="s">
        <v>1684</v>
      </c>
      <c r="K6622" s="34"/>
      <c r="L6622" s="34"/>
      <c r="M6622" s="1">
        <v>30346</v>
      </c>
      <c r="N6622" s="34">
        <v>6</v>
      </c>
      <c r="O6622" s="34"/>
      <c r="P6622" s="34" t="s">
        <v>83</v>
      </c>
      <c r="Q6622" s="34"/>
      <c r="R6622" s="1" t="s">
        <v>14</v>
      </c>
      <c r="S6622" s="34" t="s">
        <v>635</v>
      </c>
      <c r="T6622" s="34"/>
      <c r="U6622" s="34"/>
      <c r="V6622" s="34" t="s">
        <v>14</v>
      </c>
      <c r="W6622" s="34"/>
      <c r="X6622" s="34" t="s">
        <v>14</v>
      </c>
      <c r="Y6622" s="34"/>
      <c r="Z6622" s="4">
        <v>3666.08</v>
      </c>
      <c r="AA6622" s="36"/>
      <c r="AB6622" s="36"/>
      <c r="AC6622" s="36"/>
      <c r="AD6622" s="36"/>
    </row>
    <row r="6623" spans="1:30" x14ac:dyDescent="0.25">
      <c r="A6623" s="34"/>
      <c r="B6623" s="34"/>
      <c r="C6623" s="34"/>
      <c r="D6623" s="34"/>
      <c r="E6623" s="34"/>
      <c r="F6623" s="34"/>
      <c r="G6623" s="34"/>
      <c r="H6623" s="34"/>
      <c r="I6623" s="34"/>
      <c r="J6623" s="34"/>
      <c r="K6623" s="34"/>
      <c r="L6623" s="34"/>
      <c r="M6623" s="34"/>
      <c r="N6623" s="34"/>
      <c r="O6623" s="34"/>
      <c r="P6623" s="34"/>
      <c r="Q6623" s="1"/>
      <c r="R6623" s="38" t="s">
        <v>1192</v>
      </c>
      <c r="S6623" s="38"/>
      <c r="T6623" s="38"/>
      <c r="U6623" s="38"/>
      <c r="V6623" s="38"/>
      <c r="W6623" s="38"/>
      <c r="X6623" s="38"/>
      <c r="Y6623" s="38"/>
      <c r="Z6623" s="37">
        <v>7994.44</v>
      </c>
      <c r="AA6623" s="37"/>
      <c r="AB6623" s="37"/>
      <c r="AC6623" s="37"/>
      <c r="AD6623" s="37"/>
    </row>
    <row r="6624" spans="1:30" x14ac:dyDescent="0.25">
      <c r="A6624" s="34"/>
      <c r="B6624" s="34"/>
      <c r="C6624" s="34"/>
      <c r="D6624" s="34"/>
      <c r="E6624" s="34"/>
      <c r="F6624" s="34"/>
      <c r="G6624" s="34"/>
      <c r="H6624" s="34"/>
      <c r="I6624" s="34"/>
      <c r="J6624" s="34"/>
      <c r="K6624" s="34"/>
      <c r="L6624" s="34"/>
      <c r="M6624" s="34"/>
      <c r="N6624" s="34"/>
      <c r="O6624" s="34"/>
      <c r="P6624" s="34"/>
      <c r="Q6624" s="1"/>
      <c r="R6624" s="38"/>
      <c r="S6624" s="38"/>
      <c r="T6624" s="38"/>
      <c r="U6624" s="38"/>
      <c r="V6624" s="38"/>
      <c r="W6624" s="38"/>
      <c r="X6624" s="38"/>
      <c r="Y6624" s="38"/>
      <c r="Z6624" s="37"/>
      <c r="AA6624" s="34"/>
      <c r="AB6624" s="34"/>
      <c r="AC6624" s="34"/>
      <c r="AD6624" s="34"/>
    </row>
    <row r="6625" spans="1:30" x14ac:dyDescent="0.25">
      <c r="A6625" s="34"/>
      <c r="B6625" s="34"/>
      <c r="C6625" s="34"/>
      <c r="D6625" s="34"/>
      <c r="E6625" s="34"/>
      <c r="F6625" s="34"/>
      <c r="G6625" s="34"/>
      <c r="H6625" s="34"/>
      <c r="I6625" s="34"/>
      <c r="J6625" s="34"/>
      <c r="K6625" s="34"/>
      <c r="L6625" s="34"/>
      <c r="M6625" s="34"/>
      <c r="N6625" s="34"/>
      <c r="O6625" s="34"/>
      <c r="P6625" s="34"/>
      <c r="Q6625" s="34"/>
      <c r="R6625" s="34"/>
      <c r="S6625" s="34"/>
      <c r="T6625" s="34"/>
      <c r="U6625" s="34"/>
      <c r="V6625" s="34"/>
      <c r="W6625" s="34"/>
      <c r="X6625" s="34"/>
      <c r="Y6625" s="34"/>
      <c r="Z6625" s="4"/>
      <c r="AA6625" s="36"/>
      <c r="AB6625" s="36"/>
      <c r="AC6625" s="36"/>
      <c r="AD6625" s="36"/>
    </row>
    <row r="6626" spans="1:30" x14ac:dyDescent="0.25">
      <c r="A6626" s="34"/>
      <c r="B6626" s="34"/>
      <c r="C6626" s="34"/>
      <c r="D6626" s="34"/>
      <c r="E6626" s="34"/>
      <c r="F6626" s="34"/>
      <c r="G6626" s="34"/>
      <c r="H6626" s="34"/>
      <c r="I6626" s="34"/>
      <c r="J6626" s="34"/>
      <c r="K6626" s="34"/>
      <c r="L6626" s="34"/>
      <c r="M6626" s="34"/>
      <c r="N6626" s="34"/>
      <c r="O6626" s="34"/>
      <c r="P6626" s="34"/>
      <c r="Q6626" s="1"/>
      <c r="R6626" s="38" t="s">
        <v>1193</v>
      </c>
      <c r="S6626" s="38"/>
      <c r="T6626" s="38"/>
      <c r="U6626" s="38"/>
      <c r="V6626" s="38"/>
      <c r="W6626" s="38"/>
      <c r="X6626" s="38"/>
      <c r="Y6626" s="38"/>
      <c r="Z6626" s="5">
        <v>52767.98</v>
      </c>
      <c r="AA6626" s="37"/>
      <c r="AB6626" s="37"/>
      <c r="AC6626" s="37"/>
      <c r="AD6626" s="37"/>
    </row>
    <row r="6627" spans="1:30" x14ac:dyDescent="0.25">
      <c r="A6627" s="2"/>
      <c r="B6627" s="2"/>
      <c r="C6627" s="34" t="s">
        <v>1280</v>
      </c>
      <c r="D6627" s="34"/>
      <c r="E6627" s="34"/>
      <c r="F6627" s="34"/>
      <c r="G6627" s="34"/>
      <c r="H6627" s="34"/>
      <c r="I6627" s="34"/>
      <c r="J6627" s="34" t="s">
        <v>1685</v>
      </c>
      <c r="K6627" s="34"/>
      <c r="L6627" s="34"/>
      <c r="M6627" s="1">
        <v>30483</v>
      </c>
      <c r="N6627" s="34">
        <v>7</v>
      </c>
      <c r="O6627" s="34"/>
      <c r="P6627" s="34" t="s">
        <v>83</v>
      </c>
      <c r="Q6627" s="34"/>
      <c r="R6627" s="1" t="s">
        <v>14</v>
      </c>
      <c r="S6627" s="34" t="s">
        <v>633</v>
      </c>
      <c r="T6627" s="34"/>
      <c r="U6627" s="34"/>
      <c r="V6627" s="34" t="s">
        <v>14</v>
      </c>
      <c r="W6627" s="34"/>
      <c r="X6627" s="34" t="s">
        <v>14</v>
      </c>
      <c r="Y6627" s="34"/>
      <c r="Z6627" s="4">
        <v>75.37</v>
      </c>
      <c r="AA6627" s="36"/>
      <c r="AB6627" s="36"/>
      <c r="AC6627" s="36"/>
      <c r="AD6627" s="36"/>
    </row>
    <row r="6628" spans="1:30" x14ac:dyDescent="0.25">
      <c r="A6628" s="2"/>
      <c r="B6628" s="2"/>
      <c r="C6628" s="34" t="s">
        <v>1277</v>
      </c>
      <c r="D6628" s="34"/>
      <c r="E6628" s="34"/>
      <c r="F6628" s="34"/>
      <c r="G6628" s="34"/>
      <c r="H6628" s="34"/>
      <c r="I6628" s="34"/>
      <c r="J6628" s="34" t="s">
        <v>1686</v>
      </c>
      <c r="K6628" s="34"/>
      <c r="L6628" s="34"/>
      <c r="M6628" s="1">
        <v>30569</v>
      </c>
      <c r="N6628" s="34">
        <v>7</v>
      </c>
      <c r="O6628" s="34"/>
      <c r="P6628" s="34" t="s">
        <v>83</v>
      </c>
      <c r="Q6628" s="34"/>
      <c r="R6628" s="1" t="s">
        <v>14</v>
      </c>
      <c r="S6628" s="34" t="s">
        <v>639</v>
      </c>
      <c r="T6628" s="34"/>
      <c r="U6628" s="34"/>
      <c r="V6628" s="34" t="s">
        <v>14</v>
      </c>
      <c r="W6628" s="34"/>
      <c r="X6628" s="34" t="s">
        <v>14</v>
      </c>
      <c r="Y6628" s="34"/>
      <c r="Z6628" s="4">
        <v>2503.4499999999998</v>
      </c>
      <c r="AA6628" s="36"/>
      <c r="AB6628" s="36"/>
      <c r="AC6628" s="36"/>
      <c r="AD6628" s="36"/>
    </row>
    <row r="6629" spans="1:30" x14ac:dyDescent="0.25">
      <c r="A6629" s="2"/>
      <c r="B6629" s="2"/>
      <c r="C6629" s="34" t="s">
        <v>1277</v>
      </c>
      <c r="D6629" s="34"/>
      <c r="E6629" s="34"/>
      <c r="F6629" s="34"/>
      <c r="G6629" s="34"/>
      <c r="H6629" s="34"/>
      <c r="I6629" s="34"/>
      <c r="J6629" s="34" t="s">
        <v>1687</v>
      </c>
      <c r="K6629" s="34"/>
      <c r="L6629" s="34"/>
      <c r="M6629" s="1">
        <v>30604</v>
      </c>
      <c r="N6629" s="34">
        <v>7</v>
      </c>
      <c r="O6629" s="34"/>
      <c r="P6629" s="34" t="s">
        <v>83</v>
      </c>
      <c r="Q6629" s="34"/>
      <c r="R6629" s="1" t="s">
        <v>14</v>
      </c>
      <c r="S6629" s="34" t="s">
        <v>637</v>
      </c>
      <c r="T6629" s="34"/>
      <c r="U6629" s="34"/>
      <c r="V6629" s="34" t="s">
        <v>14</v>
      </c>
      <c r="W6629" s="34"/>
      <c r="X6629" s="34" t="s">
        <v>14</v>
      </c>
      <c r="Y6629" s="34"/>
      <c r="Z6629" s="4">
        <v>515.61</v>
      </c>
      <c r="AA6629" s="36"/>
      <c r="AB6629" s="36"/>
      <c r="AC6629" s="36"/>
      <c r="AD6629" s="36"/>
    </row>
    <row r="6630" spans="1:30" x14ac:dyDescent="0.25">
      <c r="A6630" s="2"/>
      <c r="B6630" s="2"/>
      <c r="C6630" s="34" t="s">
        <v>1277</v>
      </c>
      <c r="D6630" s="34"/>
      <c r="E6630" s="34"/>
      <c r="F6630" s="34"/>
      <c r="G6630" s="34"/>
      <c r="H6630" s="34"/>
      <c r="I6630" s="34"/>
      <c r="J6630" s="34" t="s">
        <v>1688</v>
      </c>
      <c r="K6630" s="34"/>
      <c r="L6630" s="34"/>
      <c r="M6630" s="1">
        <v>30605</v>
      </c>
      <c r="N6630" s="34">
        <v>7</v>
      </c>
      <c r="O6630" s="34"/>
      <c r="P6630" s="34" t="s">
        <v>83</v>
      </c>
      <c r="Q6630" s="34"/>
      <c r="R6630" s="1" t="s">
        <v>14</v>
      </c>
      <c r="S6630" s="34" t="s">
        <v>635</v>
      </c>
      <c r="T6630" s="34"/>
      <c r="U6630" s="34"/>
      <c r="V6630" s="34" t="s">
        <v>14</v>
      </c>
      <c r="W6630" s="34"/>
      <c r="X6630" s="34" t="s">
        <v>14</v>
      </c>
      <c r="Y6630" s="34"/>
      <c r="Z6630" s="4">
        <v>3344.28</v>
      </c>
      <c r="AA6630" s="36"/>
      <c r="AB6630" s="36"/>
      <c r="AC6630" s="36"/>
      <c r="AD6630" s="36"/>
    </row>
    <row r="6631" spans="1:30" x14ac:dyDescent="0.25">
      <c r="A6631" s="2"/>
      <c r="B6631" s="2"/>
      <c r="C6631" s="34" t="s">
        <v>1277</v>
      </c>
      <c r="D6631" s="34"/>
      <c r="E6631" s="34"/>
      <c r="F6631" s="34"/>
      <c r="G6631" s="34"/>
      <c r="H6631" s="34"/>
      <c r="I6631" s="34"/>
      <c r="J6631" s="34" t="s">
        <v>1689</v>
      </c>
      <c r="K6631" s="34"/>
      <c r="L6631" s="34"/>
      <c r="M6631" s="1">
        <v>30607</v>
      </c>
      <c r="N6631" s="34">
        <v>7</v>
      </c>
      <c r="O6631" s="34"/>
      <c r="P6631" s="34" t="s">
        <v>83</v>
      </c>
      <c r="Q6631" s="34"/>
      <c r="R6631" s="1" t="s">
        <v>14</v>
      </c>
      <c r="S6631" s="34" t="s">
        <v>633</v>
      </c>
      <c r="T6631" s="34"/>
      <c r="U6631" s="34"/>
      <c r="V6631" s="34" t="s">
        <v>14</v>
      </c>
      <c r="W6631" s="34"/>
      <c r="X6631" s="34" t="s">
        <v>14</v>
      </c>
      <c r="Y6631" s="34"/>
      <c r="Z6631" s="4">
        <v>1158.03</v>
      </c>
      <c r="AA6631" s="36"/>
      <c r="AB6631" s="36"/>
      <c r="AC6631" s="36"/>
      <c r="AD6631" s="36"/>
    </row>
    <row r="6632" spans="1:30" x14ac:dyDescent="0.25">
      <c r="A6632" s="34"/>
      <c r="B6632" s="34"/>
      <c r="C6632" s="34"/>
      <c r="D6632" s="34"/>
      <c r="E6632" s="34"/>
      <c r="F6632" s="34"/>
      <c r="G6632" s="34"/>
      <c r="H6632" s="34"/>
      <c r="I6632" s="34"/>
      <c r="J6632" s="34"/>
      <c r="K6632" s="34"/>
      <c r="L6632" s="34"/>
      <c r="M6632" s="34"/>
      <c r="N6632" s="34"/>
      <c r="O6632" s="34"/>
      <c r="P6632" s="34"/>
      <c r="Q6632" s="1"/>
      <c r="R6632" s="38" t="s">
        <v>1195</v>
      </c>
      <c r="S6632" s="38"/>
      <c r="T6632" s="38"/>
      <c r="U6632" s="38"/>
      <c r="V6632" s="38"/>
      <c r="W6632" s="38"/>
      <c r="X6632" s="38"/>
      <c r="Y6632" s="38"/>
      <c r="Z6632" s="37">
        <v>7596.74</v>
      </c>
      <c r="AA6632" s="37"/>
      <c r="AB6632" s="37"/>
      <c r="AC6632" s="37"/>
      <c r="AD6632" s="37"/>
    </row>
    <row r="6633" spans="1:30" x14ac:dyDescent="0.25">
      <c r="A6633" s="34"/>
      <c r="B6633" s="34"/>
      <c r="C6633" s="34"/>
      <c r="D6633" s="34"/>
      <c r="E6633" s="34"/>
      <c r="F6633" s="34"/>
      <c r="G6633" s="34"/>
      <c r="H6633" s="34"/>
      <c r="I6633" s="34"/>
      <c r="J6633" s="34"/>
      <c r="K6633" s="34"/>
      <c r="L6633" s="34"/>
      <c r="M6633" s="34"/>
      <c r="N6633" s="34"/>
      <c r="O6633" s="34"/>
      <c r="P6633" s="34"/>
      <c r="Q6633" s="1"/>
      <c r="R6633" s="38"/>
      <c r="S6633" s="38"/>
      <c r="T6633" s="38"/>
      <c r="U6633" s="38"/>
      <c r="V6633" s="38"/>
      <c r="W6633" s="38"/>
      <c r="X6633" s="38"/>
      <c r="Y6633" s="38"/>
      <c r="Z6633" s="37"/>
      <c r="AA6633" s="34"/>
      <c r="AB6633" s="34"/>
      <c r="AC6633" s="34"/>
      <c r="AD6633" s="34"/>
    </row>
    <row r="6634" spans="1:30" x14ac:dyDescent="0.25">
      <c r="A6634" s="34"/>
      <c r="B6634" s="34"/>
      <c r="C6634" s="34"/>
      <c r="D6634" s="34"/>
      <c r="E6634" s="34"/>
      <c r="F6634" s="34"/>
      <c r="G6634" s="34"/>
      <c r="H6634" s="34"/>
      <c r="I6634" s="34"/>
      <c r="J6634" s="34"/>
      <c r="K6634" s="34"/>
      <c r="L6634" s="34"/>
      <c r="M6634" s="34"/>
      <c r="N6634" s="34"/>
      <c r="O6634" s="34"/>
      <c r="P6634" s="34"/>
      <c r="Q6634" s="34"/>
      <c r="R6634" s="34"/>
      <c r="S6634" s="34"/>
      <c r="T6634" s="34"/>
      <c r="U6634" s="34"/>
      <c r="V6634" s="34"/>
      <c r="W6634" s="34"/>
      <c r="X6634" s="34"/>
      <c r="Y6634" s="34"/>
      <c r="Z6634" s="4"/>
      <c r="AA6634" s="36"/>
      <c r="AB6634" s="36"/>
      <c r="AC6634" s="36"/>
      <c r="AD6634" s="36"/>
    </row>
    <row r="6635" spans="1:30" x14ac:dyDescent="0.25">
      <c r="A6635" s="34"/>
      <c r="B6635" s="34"/>
      <c r="C6635" s="34"/>
      <c r="D6635" s="34"/>
      <c r="E6635" s="34"/>
      <c r="F6635" s="34"/>
      <c r="G6635" s="34"/>
      <c r="H6635" s="34"/>
      <c r="I6635" s="34"/>
      <c r="J6635" s="34"/>
      <c r="K6635" s="34"/>
      <c r="L6635" s="34"/>
      <c r="M6635" s="34"/>
      <c r="N6635" s="34"/>
      <c r="O6635" s="34"/>
      <c r="P6635" s="34"/>
      <c r="Q6635" s="1"/>
      <c r="R6635" s="38" t="s">
        <v>1196</v>
      </c>
      <c r="S6635" s="38"/>
      <c r="T6635" s="38"/>
      <c r="U6635" s="38"/>
      <c r="V6635" s="38"/>
      <c r="W6635" s="38"/>
      <c r="X6635" s="38"/>
      <c r="Y6635" s="38"/>
      <c r="Z6635" s="5">
        <v>60364.72</v>
      </c>
      <c r="AA6635" s="37"/>
      <c r="AB6635" s="37"/>
      <c r="AC6635" s="37"/>
      <c r="AD6635" s="37"/>
    </row>
    <row r="6636" spans="1:30" x14ac:dyDescent="0.25">
      <c r="A6636" s="2"/>
      <c r="B6636" s="2"/>
      <c r="C6636" s="34" t="s">
        <v>1287</v>
      </c>
      <c r="D6636" s="34"/>
      <c r="E6636" s="34"/>
      <c r="F6636" s="34"/>
      <c r="G6636" s="34"/>
      <c r="H6636" s="34"/>
      <c r="I6636" s="34"/>
      <c r="J6636" s="34" t="s">
        <v>1690</v>
      </c>
      <c r="K6636" s="34"/>
      <c r="L6636" s="34"/>
      <c r="M6636" s="1">
        <v>31196</v>
      </c>
      <c r="N6636" s="34">
        <v>8</v>
      </c>
      <c r="O6636" s="34"/>
      <c r="P6636" s="34" t="s">
        <v>83</v>
      </c>
      <c r="Q6636" s="34"/>
      <c r="R6636" s="1" t="s">
        <v>14</v>
      </c>
      <c r="S6636" s="34" t="s">
        <v>639</v>
      </c>
      <c r="T6636" s="34"/>
      <c r="U6636" s="34"/>
      <c r="V6636" s="34" t="s">
        <v>14</v>
      </c>
      <c r="W6636" s="34"/>
      <c r="X6636" s="34" t="s">
        <v>14</v>
      </c>
      <c r="Y6636" s="34"/>
      <c r="Z6636" s="4">
        <v>2300.1799999999998</v>
      </c>
      <c r="AA6636" s="36"/>
      <c r="AB6636" s="36"/>
      <c r="AC6636" s="36"/>
      <c r="AD6636" s="36"/>
    </row>
    <row r="6637" spans="1:30" x14ac:dyDescent="0.25">
      <c r="A6637" s="2"/>
      <c r="B6637" s="2"/>
      <c r="C6637" s="34" t="s">
        <v>1287</v>
      </c>
      <c r="D6637" s="34"/>
      <c r="E6637" s="34"/>
      <c r="F6637" s="34"/>
      <c r="G6637" s="34"/>
      <c r="H6637" s="34"/>
      <c r="I6637" s="34"/>
      <c r="J6637" s="34" t="s">
        <v>1691</v>
      </c>
      <c r="K6637" s="34"/>
      <c r="L6637" s="34"/>
      <c r="M6637" s="1">
        <v>31232</v>
      </c>
      <c r="N6637" s="34">
        <v>8</v>
      </c>
      <c r="O6637" s="34"/>
      <c r="P6637" s="34" t="s">
        <v>83</v>
      </c>
      <c r="Q6637" s="34"/>
      <c r="R6637" s="1" t="s">
        <v>14</v>
      </c>
      <c r="S6637" s="34" t="s">
        <v>637</v>
      </c>
      <c r="T6637" s="34"/>
      <c r="U6637" s="34"/>
      <c r="V6637" s="34" t="s">
        <v>14</v>
      </c>
      <c r="W6637" s="34"/>
      <c r="X6637" s="34" t="s">
        <v>14</v>
      </c>
      <c r="Y6637" s="34"/>
      <c r="Z6637" s="4">
        <v>480.61</v>
      </c>
      <c r="AA6637" s="36"/>
      <c r="AB6637" s="36"/>
      <c r="AC6637" s="36"/>
      <c r="AD6637" s="36"/>
    </row>
    <row r="6638" spans="1:30" x14ac:dyDescent="0.25">
      <c r="A6638" s="2"/>
      <c r="B6638" s="2"/>
      <c r="C6638" s="34" t="s">
        <v>1287</v>
      </c>
      <c r="D6638" s="34"/>
      <c r="E6638" s="34"/>
      <c r="F6638" s="34"/>
      <c r="G6638" s="34"/>
      <c r="H6638" s="34"/>
      <c r="I6638" s="34"/>
      <c r="J6638" s="34" t="s">
        <v>1692</v>
      </c>
      <c r="K6638" s="34"/>
      <c r="L6638" s="34"/>
      <c r="M6638" s="1">
        <v>31235</v>
      </c>
      <c r="N6638" s="34">
        <v>8</v>
      </c>
      <c r="O6638" s="34"/>
      <c r="P6638" s="34" t="s">
        <v>83</v>
      </c>
      <c r="Q6638" s="34"/>
      <c r="R6638" s="1" t="s">
        <v>14</v>
      </c>
      <c r="S6638" s="34" t="s">
        <v>635</v>
      </c>
      <c r="T6638" s="34"/>
      <c r="U6638" s="34"/>
      <c r="V6638" s="34" t="s">
        <v>14</v>
      </c>
      <c r="W6638" s="34"/>
      <c r="X6638" s="34" t="s">
        <v>14</v>
      </c>
      <c r="Y6638" s="34"/>
      <c r="Z6638" s="4">
        <v>3580.82</v>
      </c>
      <c r="AA6638" s="36"/>
      <c r="AB6638" s="36"/>
      <c r="AC6638" s="36"/>
      <c r="AD6638" s="36"/>
    </row>
    <row r="6639" spans="1:30" x14ac:dyDescent="0.25">
      <c r="A6639" s="2"/>
      <c r="B6639" s="2"/>
      <c r="C6639" s="34" t="s">
        <v>1285</v>
      </c>
      <c r="D6639" s="34"/>
      <c r="E6639" s="34"/>
      <c r="F6639" s="34"/>
      <c r="G6639" s="34"/>
      <c r="H6639" s="34"/>
      <c r="I6639" s="34"/>
      <c r="J6639" s="34" t="s">
        <v>1693</v>
      </c>
      <c r="K6639" s="34"/>
      <c r="L6639" s="34"/>
      <c r="M6639" s="1">
        <v>31322</v>
      </c>
      <c r="N6639" s="34">
        <v>8</v>
      </c>
      <c r="O6639" s="34"/>
      <c r="P6639" s="34" t="s">
        <v>83</v>
      </c>
      <c r="Q6639" s="34"/>
      <c r="R6639" s="1" t="s">
        <v>14</v>
      </c>
      <c r="S6639" s="34" t="s">
        <v>633</v>
      </c>
      <c r="T6639" s="34"/>
      <c r="U6639" s="34"/>
      <c r="V6639" s="34" t="s">
        <v>14</v>
      </c>
      <c r="W6639" s="34"/>
      <c r="X6639" s="34" t="s">
        <v>14</v>
      </c>
      <c r="Y6639" s="34"/>
      <c r="Z6639" s="4">
        <v>75.430000000000007</v>
      </c>
      <c r="AA6639" s="36"/>
      <c r="AB6639" s="36"/>
      <c r="AC6639" s="36"/>
      <c r="AD6639" s="36"/>
    </row>
    <row r="6640" spans="1:30" x14ac:dyDescent="0.25">
      <c r="A6640" s="2"/>
      <c r="B6640" s="2"/>
      <c r="C6640" s="34" t="s">
        <v>1287</v>
      </c>
      <c r="D6640" s="34"/>
      <c r="E6640" s="34"/>
      <c r="F6640" s="34"/>
      <c r="G6640" s="34"/>
      <c r="H6640" s="34"/>
      <c r="I6640" s="34"/>
      <c r="J6640" s="34" t="s">
        <v>1694</v>
      </c>
      <c r="K6640" s="34"/>
      <c r="L6640" s="34"/>
      <c r="M6640" s="1">
        <v>31325</v>
      </c>
      <c r="N6640" s="34">
        <v>8</v>
      </c>
      <c r="O6640" s="34"/>
      <c r="P6640" s="34" t="s">
        <v>83</v>
      </c>
      <c r="Q6640" s="34"/>
      <c r="R6640" s="1" t="s">
        <v>14</v>
      </c>
      <c r="S6640" s="34" t="s">
        <v>633</v>
      </c>
      <c r="T6640" s="34"/>
      <c r="U6640" s="34"/>
      <c r="V6640" s="34" t="s">
        <v>14</v>
      </c>
      <c r="W6640" s="34"/>
      <c r="X6640" s="34" t="s">
        <v>14</v>
      </c>
      <c r="Y6640" s="34"/>
      <c r="Z6640" s="4">
        <v>1184.58</v>
      </c>
      <c r="AA6640" s="36"/>
      <c r="AB6640" s="36"/>
      <c r="AC6640" s="36"/>
      <c r="AD6640" s="36"/>
    </row>
    <row r="6641" spans="1:30" x14ac:dyDescent="0.25">
      <c r="A6641" s="34"/>
      <c r="B6641" s="34"/>
      <c r="C6641" s="34"/>
      <c r="D6641" s="34"/>
      <c r="E6641" s="34"/>
      <c r="F6641" s="34"/>
      <c r="G6641" s="34"/>
      <c r="H6641" s="34"/>
      <c r="I6641" s="34"/>
      <c r="J6641" s="34"/>
      <c r="K6641" s="34"/>
      <c r="L6641" s="34"/>
      <c r="M6641" s="34"/>
      <c r="N6641" s="34"/>
      <c r="O6641" s="34"/>
      <c r="P6641" s="34"/>
      <c r="Q6641" s="1"/>
      <c r="R6641" s="38" t="s">
        <v>1198</v>
      </c>
      <c r="S6641" s="38"/>
      <c r="T6641" s="38"/>
      <c r="U6641" s="38"/>
      <c r="V6641" s="38"/>
      <c r="W6641" s="38"/>
      <c r="X6641" s="38"/>
      <c r="Y6641" s="38"/>
      <c r="Z6641" s="37">
        <v>7621.62</v>
      </c>
      <c r="AA6641" s="37"/>
      <c r="AB6641" s="37"/>
      <c r="AC6641" s="37"/>
      <c r="AD6641" s="37"/>
    </row>
    <row r="6642" spans="1:30" x14ac:dyDescent="0.25">
      <c r="A6642" s="34"/>
      <c r="B6642" s="34"/>
      <c r="C6642" s="34"/>
      <c r="D6642" s="34"/>
      <c r="E6642" s="34"/>
      <c r="F6642" s="34"/>
      <c r="G6642" s="34"/>
      <c r="H6642" s="34"/>
      <c r="I6642" s="34"/>
      <c r="J6642" s="34"/>
      <c r="K6642" s="34"/>
      <c r="L6642" s="34"/>
      <c r="M6642" s="34"/>
      <c r="N6642" s="34"/>
      <c r="O6642" s="34"/>
      <c r="P6642" s="34"/>
      <c r="Q6642" s="1"/>
      <c r="R6642" s="38"/>
      <c r="S6642" s="38"/>
      <c r="T6642" s="38"/>
      <c r="U6642" s="38"/>
      <c r="V6642" s="38"/>
      <c r="W6642" s="38"/>
      <c r="X6642" s="38"/>
      <c r="Y6642" s="38"/>
      <c r="Z6642" s="37"/>
      <c r="AA6642" s="34"/>
      <c r="AB6642" s="34"/>
      <c r="AC6642" s="34"/>
      <c r="AD6642" s="34"/>
    </row>
    <row r="6643" spans="1:30" x14ac:dyDescent="0.25">
      <c r="A6643" s="34"/>
      <c r="B6643" s="34"/>
      <c r="C6643" s="34"/>
      <c r="D6643" s="34"/>
      <c r="E6643" s="34"/>
      <c r="F6643" s="34"/>
      <c r="G6643" s="34"/>
      <c r="H6643" s="34"/>
      <c r="I6643" s="34"/>
      <c r="J6643" s="34"/>
      <c r="K6643" s="34"/>
      <c r="L6643" s="34"/>
      <c r="M6643" s="34"/>
      <c r="N6643" s="34"/>
      <c r="O6643" s="34"/>
      <c r="P6643" s="34"/>
      <c r="Q6643" s="34"/>
      <c r="R6643" s="34"/>
      <c r="S6643" s="34"/>
      <c r="T6643" s="34"/>
      <c r="U6643" s="34"/>
      <c r="V6643" s="34"/>
      <c r="W6643" s="34"/>
      <c r="X6643" s="34"/>
      <c r="Y6643" s="34"/>
      <c r="Z6643" s="4"/>
      <c r="AA6643" s="36"/>
      <c r="AB6643" s="36"/>
      <c r="AC6643" s="36"/>
      <c r="AD6643" s="36"/>
    </row>
    <row r="6644" spans="1:30" x14ac:dyDescent="0.25">
      <c r="A6644" s="34"/>
      <c r="B6644" s="34"/>
      <c r="C6644" s="34"/>
      <c r="D6644" s="34"/>
      <c r="E6644" s="34"/>
      <c r="F6644" s="34"/>
      <c r="G6644" s="34"/>
      <c r="H6644" s="34"/>
      <c r="I6644" s="34"/>
      <c r="J6644" s="34"/>
      <c r="K6644" s="34"/>
      <c r="L6644" s="34"/>
      <c r="M6644" s="34"/>
      <c r="N6644" s="34"/>
      <c r="O6644" s="34"/>
      <c r="P6644" s="34"/>
      <c r="Q6644" s="1"/>
      <c r="R6644" s="38" t="s">
        <v>1199</v>
      </c>
      <c r="S6644" s="38"/>
      <c r="T6644" s="38"/>
      <c r="U6644" s="38"/>
      <c r="V6644" s="38"/>
      <c r="W6644" s="38"/>
      <c r="X6644" s="38"/>
      <c r="Y6644" s="38"/>
      <c r="Z6644" s="5">
        <v>67986.34</v>
      </c>
      <c r="AA6644" s="37"/>
      <c r="AB6644" s="37"/>
      <c r="AC6644" s="37"/>
      <c r="AD6644" s="37"/>
    </row>
    <row r="6645" spans="1:30" x14ac:dyDescent="0.25">
      <c r="A6645" s="2"/>
      <c r="B6645" s="2"/>
      <c r="C6645" s="34" t="s">
        <v>1293</v>
      </c>
      <c r="D6645" s="34"/>
      <c r="E6645" s="34"/>
      <c r="F6645" s="34"/>
      <c r="G6645" s="34"/>
      <c r="H6645" s="34"/>
      <c r="I6645" s="34"/>
      <c r="J6645" s="34" t="s">
        <v>1695</v>
      </c>
      <c r="K6645" s="34"/>
      <c r="L6645" s="34"/>
      <c r="M6645" s="1">
        <v>31395</v>
      </c>
      <c r="N6645" s="34">
        <v>9</v>
      </c>
      <c r="O6645" s="34"/>
      <c r="P6645" s="34" t="s">
        <v>83</v>
      </c>
      <c r="Q6645" s="34"/>
      <c r="R6645" s="1" t="s">
        <v>14</v>
      </c>
      <c r="S6645" s="34" t="s">
        <v>633</v>
      </c>
      <c r="T6645" s="34"/>
      <c r="U6645" s="34"/>
      <c r="V6645" s="34" t="s">
        <v>14</v>
      </c>
      <c r="W6645" s="34"/>
      <c r="X6645" s="34" t="s">
        <v>14</v>
      </c>
      <c r="Y6645" s="34"/>
      <c r="Z6645" s="4">
        <v>83.47</v>
      </c>
      <c r="AA6645" s="36"/>
      <c r="AB6645" s="36"/>
      <c r="AC6645" s="36"/>
      <c r="AD6645" s="36"/>
    </row>
    <row r="6646" spans="1:30" x14ac:dyDescent="0.25">
      <c r="A6646" s="2"/>
      <c r="B6646" s="2"/>
      <c r="C6646" s="34" t="s">
        <v>1295</v>
      </c>
      <c r="D6646" s="34"/>
      <c r="E6646" s="34"/>
      <c r="F6646" s="34"/>
      <c r="G6646" s="34"/>
      <c r="H6646" s="34"/>
      <c r="I6646" s="34"/>
      <c r="J6646" s="34" t="s">
        <v>1696</v>
      </c>
      <c r="K6646" s="34"/>
      <c r="L6646" s="34"/>
      <c r="M6646" s="1">
        <v>31459</v>
      </c>
      <c r="N6646" s="34">
        <v>9</v>
      </c>
      <c r="O6646" s="34"/>
      <c r="P6646" s="34" t="s">
        <v>83</v>
      </c>
      <c r="Q6646" s="34"/>
      <c r="R6646" s="1" t="s">
        <v>14</v>
      </c>
      <c r="S6646" s="34" t="s">
        <v>639</v>
      </c>
      <c r="T6646" s="34"/>
      <c r="U6646" s="34"/>
      <c r="V6646" s="34" t="s">
        <v>14</v>
      </c>
      <c r="W6646" s="34"/>
      <c r="X6646" s="34" t="s">
        <v>14</v>
      </c>
      <c r="Y6646" s="34"/>
      <c r="Z6646" s="4">
        <v>2310.19</v>
      </c>
      <c r="AA6646" s="36"/>
      <c r="AB6646" s="36"/>
      <c r="AC6646" s="36"/>
      <c r="AD6646" s="36"/>
    </row>
    <row r="6647" spans="1:30" x14ac:dyDescent="0.25">
      <c r="A6647" s="2"/>
      <c r="B6647" s="2"/>
      <c r="C6647" s="34" t="s">
        <v>1295</v>
      </c>
      <c r="D6647" s="34"/>
      <c r="E6647" s="34"/>
      <c r="F6647" s="34"/>
      <c r="G6647" s="34"/>
      <c r="H6647" s="34"/>
      <c r="I6647" s="34"/>
      <c r="J6647" s="34" t="s">
        <v>1697</v>
      </c>
      <c r="K6647" s="34"/>
      <c r="L6647" s="34"/>
      <c r="M6647" s="1">
        <v>31469</v>
      </c>
      <c r="N6647" s="34">
        <v>9</v>
      </c>
      <c r="O6647" s="34"/>
      <c r="P6647" s="34" t="s">
        <v>83</v>
      </c>
      <c r="Q6647" s="34"/>
      <c r="R6647" s="1" t="s">
        <v>14</v>
      </c>
      <c r="S6647" s="34" t="s">
        <v>633</v>
      </c>
      <c r="T6647" s="34"/>
      <c r="U6647" s="34"/>
      <c r="V6647" s="34" t="s">
        <v>14</v>
      </c>
      <c r="W6647" s="34"/>
      <c r="X6647" s="34" t="s">
        <v>14</v>
      </c>
      <c r="Y6647" s="34"/>
      <c r="Z6647" s="4">
        <v>1179.31</v>
      </c>
      <c r="AA6647" s="36"/>
      <c r="AB6647" s="36"/>
      <c r="AC6647" s="36"/>
      <c r="AD6647" s="36"/>
    </row>
    <row r="6648" spans="1:30" x14ac:dyDescent="0.25">
      <c r="A6648" s="2"/>
      <c r="B6648" s="2"/>
      <c r="C6648" s="34" t="s">
        <v>1295</v>
      </c>
      <c r="D6648" s="34"/>
      <c r="E6648" s="34"/>
      <c r="F6648" s="34"/>
      <c r="G6648" s="34"/>
      <c r="H6648" s="34"/>
      <c r="I6648" s="34"/>
      <c r="J6648" s="34" t="s">
        <v>1698</v>
      </c>
      <c r="K6648" s="34"/>
      <c r="L6648" s="34"/>
      <c r="M6648" s="1">
        <v>31473</v>
      </c>
      <c r="N6648" s="34">
        <v>9</v>
      </c>
      <c r="O6648" s="34"/>
      <c r="P6648" s="34" t="s">
        <v>83</v>
      </c>
      <c r="Q6648" s="34"/>
      <c r="R6648" s="1" t="s">
        <v>14</v>
      </c>
      <c r="S6648" s="34" t="s">
        <v>635</v>
      </c>
      <c r="T6648" s="34"/>
      <c r="U6648" s="34"/>
      <c r="V6648" s="34" t="s">
        <v>14</v>
      </c>
      <c r="W6648" s="34"/>
      <c r="X6648" s="34" t="s">
        <v>14</v>
      </c>
      <c r="Y6648" s="34"/>
      <c r="Z6648" s="4">
        <v>3749.21</v>
      </c>
      <c r="AA6648" s="36"/>
      <c r="AB6648" s="36"/>
      <c r="AC6648" s="36"/>
      <c r="AD6648" s="36"/>
    </row>
    <row r="6649" spans="1:30" x14ac:dyDescent="0.25">
      <c r="A6649" s="2"/>
      <c r="B6649" s="2"/>
      <c r="C6649" s="34" t="s">
        <v>1295</v>
      </c>
      <c r="D6649" s="34"/>
      <c r="E6649" s="34"/>
      <c r="F6649" s="34"/>
      <c r="G6649" s="34"/>
      <c r="H6649" s="34"/>
      <c r="I6649" s="34"/>
      <c r="J6649" s="34" t="s">
        <v>1699</v>
      </c>
      <c r="K6649" s="34"/>
      <c r="L6649" s="34"/>
      <c r="M6649" s="1">
        <v>31476</v>
      </c>
      <c r="N6649" s="34">
        <v>9</v>
      </c>
      <c r="O6649" s="34"/>
      <c r="P6649" s="34" t="s">
        <v>83</v>
      </c>
      <c r="Q6649" s="34"/>
      <c r="R6649" s="1" t="s">
        <v>14</v>
      </c>
      <c r="S6649" s="34" t="s">
        <v>637</v>
      </c>
      <c r="T6649" s="34"/>
      <c r="U6649" s="34"/>
      <c r="V6649" s="34" t="s">
        <v>14</v>
      </c>
      <c r="W6649" s="34"/>
      <c r="X6649" s="34" t="s">
        <v>14</v>
      </c>
      <c r="Y6649" s="34"/>
      <c r="Z6649" s="4">
        <v>503.16</v>
      </c>
      <c r="AA6649" s="36"/>
      <c r="AB6649" s="36"/>
      <c r="AC6649" s="36"/>
      <c r="AD6649" s="36"/>
    </row>
    <row r="6650" spans="1:30" x14ac:dyDescent="0.25">
      <c r="A6650" s="34"/>
      <c r="B6650" s="34"/>
      <c r="C6650" s="34"/>
      <c r="D6650" s="34"/>
      <c r="E6650" s="34"/>
      <c r="F6650" s="34"/>
      <c r="G6650" s="34"/>
      <c r="H6650" s="34"/>
      <c r="I6650" s="34"/>
      <c r="J6650" s="34"/>
      <c r="K6650" s="34"/>
      <c r="L6650" s="34"/>
      <c r="M6650" s="34"/>
      <c r="N6650" s="34"/>
      <c r="O6650" s="34"/>
      <c r="P6650" s="34"/>
      <c r="Q6650" s="1"/>
      <c r="R6650" s="38" t="s">
        <v>1201</v>
      </c>
      <c r="S6650" s="38"/>
      <c r="T6650" s="38"/>
      <c r="U6650" s="38"/>
      <c r="V6650" s="38"/>
      <c r="W6650" s="38"/>
      <c r="X6650" s="38"/>
      <c r="Y6650" s="38"/>
      <c r="Z6650" s="37">
        <v>7825.34</v>
      </c>
      <c r="AA6650" s="37"/>
      <c r="AB6650" s="37"/>
      <c r="AC6650" s="37"/>
      <c r="AD6650" s="37"/>
    </row>
    <row r="6651" spans="1:30" x14ac:dyDescent="0.25">
      <c r="A6651" s="34"/>
      <c r="B6651" s="34"/>
      <c r="C6651" s="34"/>
      <c r="D6651" s="34"/>
      <c r="E6651" s="34"/>
      <c r="F6651" s="34"/>
      <c r="G6651" s="34"/>
      <c r="H6651" s="34"/>
      <c r="I6651" s="34"/>
      <c r="J6651" s="34"/>
      <c r="K6651" s="34"/>
      <c r="L6651" s="34"/>
      <c r="M6651" s="34"/>
      <c r="N6651" s="34"/>
      <c r="O6651" s="34"/>
      <c r="P6651" s="34"/>
      <c r="Q6651" s="1"/>
      <c r="R6651" s="38"/>
      <c r="S6651" s="38"/>
      <c r="T6651" s="38"/>
      <c r="U6651" s="38"/>
      <c r="V6651" s="38"/>
      <c r="W6651" s="38"/>
      <c r="X6651" s="38"/>
      <c r="Y6651" s="38"/>
      <c r="Z6651" s="37"/>
      <c r="AA6651" s="34"/>
      <c r="AB6651" s="34"/>
      <c r="AC6651" s="34"/>
      <c r="AD6651" s="34"/>
    </row>
    <row r="6652" spans="1:30" x14ac:dyDescent="0.25">
      <c r="A6652" s="34"/>
      <c r="B6652" s="34"/>
      <c r="C6652" s="34"/>
      <c r="D6652" s="34"/>
      <c r="E6652" s="34"/>
      <c r="F6652" s="34"/>
      <c r="G6652" s="34"/>
      <c r="H6652" s="34"/>
      <c r="I6652" s="34"/>
      <c r="J6652" s="34"/>
      <c r="K6652" s="34"/>
      <c r="L6652" s="34"/>
      <c r="M6652" s="34"/>
      <c r="N6652" s="34"/>
      <c r="O6652" s="34"/>
      <c r="P6652" s="34"/>
      <c r="Q6652" s="34"/>
      <c r="R6652" s="34"/>
      <c r="S6652" s="34"/>
      <c r="T6652" s="34"/>
      <c r="U6652" s="34"/>
      <c r="V6652" s="34"/>
      <c r="W6652" s="34"/>
      <c r="X6652" s="34"/>
      <c r="Y6652" s="34"/>
      <c r="Z6652" s="4"/>
      <c r="AA6652" s="36"/>
      <c r="AB6652" s="36"/>
      <c r="AC6652" s="36"/>
      <c r="AD6652" s="36"/>
    </row>
    <row r="6653" spans="1:30" x14ac:dyDescent="0.25">
      <c r="A6653" s="34"/>
      <c r="B6653" s="34"/>
      <c r="C6653" s="34"/>
      <c r="D6653" s="34"/>
      <c r="E6653" s="34"/>
      <c r="F6653" s="34"/>
      <c r="G6653" s="34"/>
      <c r="H6653" s="34"/>
      <c r="I6653" s="34"/>
      <c r="J6653" s="34"/>
      <c r="K6653" s="34"/>
      <c r="L6653" s="34"/>
      <c r="M6653" s="34"/>
      <c r="N6653" s="34"/>
      <c r="O6653" s="34"/>
      <c r="P6653" s="34"/>
      <c r="Q6653" s="1"/>
      <c r="R6653" s="38" t="s">
        <v>1202</v>
      </c>
      <c r="S6653" s="38"/>
      <c r="T6653" s="38"/>
      <c r="U6653" s="38"/>
      <c r="V6653" s="38"/>
      <c r="W6653" s="38"/>
      <c r="X6653" s="38"/>
      <c r="Y6653" s="38"/>
      <c r="Z6653" s="5">
        <v>75811.679999999993</v>
      </c>
      <c r="AA6653" s="37"/>
      <c r="AB6653" s="37"/>
      <c r="AC6653" s="37"/>
      <c r="AD6653" s="37"/>
    </row>
    <row r="6654" spans="1:30" x14ac:dyDescent="0.25">
      <c r="A6654" s="2"/>
      <c r="B6654" s="2"/>
      <c r="C6654" s="34" t="s">
        <v>1301</v>
      </c>
      <c r="D6654" s="34"/>
      <c r="E6654" s="34"/>
      <c r="F6654" s="34"/>
      <c r="G6654" s="34"/>
      <c r="H6654" s="34"/>
      <c r="I6654" s="34"/>
      <c r="J6654" s="34" t="s">
        <v>1700</v>
      </c>
      <c r="K6654" s="34"/>
      <c r="L6654" s="34"/>
      <c r="M6654" s="1">
        <v>31634</v>
      </c>
      <c r="N6654" s="34">
        <v>10</v>
      </c>
      <c r="O6654" s="34"/>
      <c r="P6654" s="34" t="s">
        <v>83</v>
      </c>
      <c r="Q6654" s="34"/>
      <c r="R6654" s="1" t="s">
        <v>14</v>
      </c>
      <c r="S6654" s="34" t="s">
        <v>633</v>
      </c>
      <c r="T6654" s="34"/>
      <c r="U6654" s="34"/>
      <c r="V6654" s="34" t="s">
        <v>14</v>
      </c>
      <c r="W6654" s="34"/>
      <c r="X6654" s="34" t="s">
        <v>14</v>
      </c>
      <c r="Y6654" s="34"/>
      <c r="Z6654" s="4">
        <v>65.25</v>
      </c>
      <c r="AA6654" s="36"/>
      <c r="AB6654" s="36"/>
      <c r="AC6654" s="36"/>
      <c r="AD6654" s="36"/>
    </row>
    <row r="6655" spans="1:30" x14ac:dyDescent="0.25">
      <c r="A6655" s="2"/>
      <c r="B6655" s="2"/>
      <c r="C6655" s="34" t="s">
        <v>1303</v>
      </c>
      <c r="D6655" s="34"/>
      <c r="E6655" s="34"/>
      <c r="F6655" s="34"/>
      <c r="G6655" s="34"/>
      <c r="H6655" s="34"/>
      <c r="I6655" s="34"/>
      <c r="J6655" s="34" t="s">
        <v>1701</v>
      </c>
      <c r="K6655" s="34"/>
      <c r="L6655" s="34"/>
      <c r="M6655" s="1">
        <v>31712</v>
      </c>
      <c r="N6655" s="34">
        <v>10</v>
      </c>
      <c r="O6655" s="34"/>
      <c r="P6655" s="34" t="s">
        <v>83</v>
      </c>
      <c r="Q6655" s="34"/>
      <c r="R6655" s="1" t="s">
        <v>14</v>
      </c>
      <c r="S6655" s="34" t="s">
        <v>635</v>
      </c>
      <c r="T6655" s="34"/>
      <c r="U6655" s="34"/>
      <c r="V6655" s="34" t="s">
        <v>14</v>
      </c>
      <c r="W6655" s="34"/>
      <c r="X6655" s="34" t="s">
        <v>14</v>
      </c>
      <c r="Y6655" s="34"/>
      <c r="Z6655" s="4">
        <v>3428.1</v>
      </c>
      <c r="AA6655" s="36"/>
      <c r="AB6655" s="36"/>
      <c r="AC6655" s="36"/>
      <c r="AD6655" s="36"/>
    </row>
    <row r="6656" spans="1:30" x14ac:dyDescent="0.25">
      <c r="A6656" s="2"/>
      <c r="B6656" s="2"/>
      <c r="C6656" s="34" t="s">
        <v>1303</v>
      </c>
      <c r="D6656" s="34"/>
      <c r="E6656" s="34"/>
      <c r="F6656" s="34"/>
      <c r="G6656" s="34"/>
      <c r="H6656" s="34"/>
      <c r="I6656" s="34"/>
      <c r="J6656" s="34" t="s">
        <v>1702</v>
      </c>
      <c r="K6656" s="34"/>
      <c r="L6656" s="34"/>
      <c r="M6656" s="1">
        <v>31713</v>
      </c>
      <c r="N6656" s="34">
        <v>10</v>
      </c>
      <c r="O6656" s="34"/>
      <c r="P6656" s="34" t="s">
        <v>83</v>
      </c>
      <c r="Q6656" s="34"/>
      <c r="R6656" s="1" t="s">
        <v>14</v>
      </c>
      <c r="S6656" s="34" t="s">
        <v>637</v>
      </c>
      <c r="T6656" s="34"/>
      <c r="U6656" s="34"/>
      <c r="V6656" s="34" t="s">
        <v>14</v>
      </c>
      <c r="W6656" s="34"/>
      <c r="X6656" s="34" t="s">
        <v>14</v>
      </c>
      <c r="Y6656" s="34"/>
      <c r="Z6656" s="4">
        <v>468.63</v>
      </c>
      <c r="AA6656" s="36"/>
      <c r="AB6656" s="36"/>
      <c r="AC6656" s="36"/>
      <c r="AD6656" s="36"/>
    </row>
    <row r="6657" spans="1:30" x14ac:dyDescent="0.25">
      <c r="A6657" s="2"/>
      <c r="B6657" s="2"/>
      <c r="C6657" s="34" t="s">
        <v>1303</v>
      </c>
      <c r="D6657" s="34"/>
      <c r="E6657" s="34"/>
      <c r="F6657" s="34"/>
      <c r="G6657" s="34"/>
      <c r="H6657" s="34"/>
      <c r="I6657" s="34"/>
      <c r="J6657" s="34" t="s">
        <v>1703</v>
      </c>
      <c r="K6657" s="34"/>
      <c r="L6657" s="34"/>
      <c r="M6657" s="1">
        <v>31716</v>
      </c>
      <c r="N6657" s="34">
        <v>10</v>
      </c>
      <c r="O6657" s="34"/>
      <c r="P6657" s="34" t="s">
        <v>83</v>
      </c>
      <c r="Q6657" s="34"/>
      <c r="R6657" s="1" t="s">
        <v>14</v>
      </c>
      <c r="S6657" s="34" t="s">
        <v>639</v>
      </c>
      <c r="T6657" s="34"/>
      <c r="U6657" s="34"/>
      <c r="V6657" s="34" t="s">
        <v>14</v>
      </c>
      <c r="W6657" s="34"/>
      <c r="X6657" s="34" t="s">
        <v>14</v>
      </c>
      <c r="Y6657" s="34"/>
      <c r="Z6657" s="4">
        <v>1994.36</v>
      </c>
      <c r="AA6657" s="36"/>
      <c r="AB6657" s="36"/>
      <c r="AC6657" s="36"/>
      <c r="AD6657" s="36"/>
    </row>
    <row r="6658" spans="1:30" x14ac:dyDescent="0.25">
      <c r="A6658" s="2"/>
      <c r="B6658" s="2"/>
      <c r="C6658" s="34" t="s">
        <v>1303</v>
      </c>
      <c r="D6658" s="34"/>
      <c r="E6658" s="34"/>
      <c r="F6658" s="34"/>
      <c r="G6658" s="34"/>
      <c r="H6658" s="34"/>
      <c r="I6658" s="34"/>
      <c r="J6658" s="34" t="s">
        <v>1704</v>
      </c>
      <c r="K6658" s="34"/>
      <c r="L6658" s="34"/>
      <c r="M6658" s="1">
        <v>31793</v>
      </c>
      <c r="N6658" s="34">
        <v>10</v>
      </c>
      <c r="O6658" s="34"/>
      <c r="P6658" s="34" t="s">
        <v>83</v>
      </c>
      <c r="Q6658" s="34"/>
      <c r="R6658" s="1" t="s">
        <v>14</v>
      </c>
      <c r="S6658" s="34" t="s">
        <v>633</v>
      </c>
      <c r="T6658" s="34"/>
      <c r="U6658" s="34"/>
      <c r="V6658" s="34" t="s">
        <v>14</v>
      </c>
      <c r="W6658" s="34"/>
      <c r="X6658" s="34" t="s">
        <v>14</v>
      </c>
      <c r="Y6658" s="34"/>
      <c r="Z6658" s="4">
        <v>1203.67</v>
      </c>
      <c r="AA6658" s="36"/>
      <c r="AB6658" s="36"/>
      <c r="AC6658" s="36"/>
      <c r="AD6658" s="36"/>
    </row>
    <row r="6659" spans="1:30" x14ac:dyDescent="0.25">
      <c r="A6659" s="34"/>
      <c r="B6659" s="34"/>
      <c r="C6659" s="34"/>
      <c r="D6659" s="34"/>
      <c r="E6659" s="34"/>
      <c r="F6659" s="34"/>
      <c r="G6659" s="34"/>
      <c r="H6659" s="34"/>
      <c r="I6659" s="34"/>
      <c r="J6659" s="34"/>
      <c r="K6659" s="34"/>
      <c r="L6659" s="34"/>
      <c r="M6659" s="34"/>
      <c r="N6659" s="34"/>
      <c r="O6659" s="34"/>
      <c r="P6659" s="34"/>
      <c r="Q6659" s="1"/>
      <c r="R6659" s="38" t="s">
        <v>1204</v>
      </c>
      <c r="S6659" s="38"/>
      <c r="T6659" s="38"/>
      <c r="U6659" s="38"/>
      <c r="V6659" s="38"/>
      <c r="W6659" s="38"/>
      <c r="X6659" s="38"/>
      <c r="Y6659" s="38"/>
      <c r="Z6659" s="37">
        <v>7160.01</v>
      </c>
      <c r="AA6659" s="37"/>
      <c r="AB6659" s="37"/>
      <c r="AC6659" s="37"/>
      <c r="AD6659" s="37"/>
    </row>
    <row r="6660" spans="1:30" x14ac:dyDescent="0.25">
      <c r="A6660" s="34"/>
      <c r="B6660" s="34"/>
      <c r="C6660" s="34"/>
      <c r="D6660" s="34"/>
      <c r="E6660" s="34"/>
      <c r="F6660" s="34"/>
      <c r="G6660" s="34"/>
      <c r="H6660" s="34"/>
      <c r="I6660" s="34"/>
      <c r="J6660" s="34"/>
      <c r="K6660" s="34"/>
      <c r="L6660" s="34"/>
      <c r="M6660" s="34"/>
      <c r="N6660" s="34"/>
      <c r="O6660" s="34"/>
      <c r="P6660" s="34"/>
      <c r="Q6660" s="1"/>
      <c r="R6660" s="38"/>
      <c r="S6660" s="38"/>
      <c r="T6660" s="38"/>
      <c r="U6660" s="38"/>
      <c r="V6660" s="38"/>
      <c r="W6660" s="38"/>
      <c r="X6660" s="38"/>
      <c r="Y6660" s="38"/>
      <c r="Z6660" s="37"/>
      <c r="AA6660" s="34"/>
      <c r="AB6660" s="34"/>
      <c r="AC6660" s="34"/>
      <c r="AD6660" s="34"/>
    </row>
    <row r="6661" spans="1:30" x14ac:dyDescent="0.25">
      <c r="A6661" s="34"/>
      <c r="B6661" s="34"/>
      <c r="C6661" s="34"/>
      <c r="D6661" s="34"/>
      <c r="E6661" s="34"/>
      <c r="F6661" s="34"/>
      <c r="G6661" s="34"/>
      <c r="H6661" s="34"/>
      <c r="I6661" s="34"/>
      <c r="J6661" s="34"/>
      <c r="K6661" s="34"/>
      <c r="L6661" s="34"/>
      <c r="M6661" s="34"/>
      <c r="N6661" s="34"/>
      <c r="O6661" s="34"/>
      <c r="P6661" s="34"/>
      <c r="Q6661" s="34"/>
      <c r="R6661" s="34"/>
      <c r="S6661" s="34"/>
      <c r="T6661" s="34"/>
      <c r="U6661" s="34"/>
      <c r="V6661" s="34"/>
      <c r="W6661" s="34"/>
      <c r="X6661" s="34"/>
      <c r="Y6661" s="34"/>
      <c r="Z6661" s="4"/>
      <c r="AA6661" s="36"/>
      <c r="AB6661" s="36"/>
      <c r="AC6661" s="36"/>
      <c r="AD6661" s="36"/>
    </row>
    <row r="6662" spans="1:30" x14ac:dyDescent="0.25">
      <c r="A6662" s="34"/>
      <c r="B6662" s="34"/>
      <c r="C6662" s="34"/>
      <c r="D6662" s="34"/>
      <c r="E6662" s="34"/>
      <c r="F6662" s="34"/>
      <c r="G6662" s="34"/>
      <c r="H6662" s="34"/>
      <c r="I6662" s="34"/>
      <c r="J6662" s="34"/>
      <c r="K6662" s="34"/>
      <c r="L6662" s="34"/>
      <c r="M6662" s="34"/>
      <c r="N6662" s="34"/>
      <c r="O6662" s="34"/>
      <c r="P6662" s="34"/>
      <c r="Q6662" s="1"/>
      <c r="R6662" s="38" t="s">
        <v>1205</v>
      </c>
      <c r="S6662" s="38"/>
      <c r="T6662" s="38"/>
      <c r="U6662" s="38"/>
      <c r="V6662" s="38"/>
      <c r="W6662" s="38"/>
      <c r="X6662" s="38"/>
      <c r="Y6662" s="38"/>
      <c r="Z6662" s="5">
        <v>82971.69</v>
      </c>
      <c r="AA6662" s="37"/>
      <c r="AB6662" s="37"/>
      <c r="AC6662" s="37"/>
      <c r="AD6662" s="37"/>
    </row>
    <row r="6663" spans="1:30" x14ac:dyDescent="0.25">
      <c r="A6663" s="2"/>
      <c r="B6663" s="2"/>
      <c r="C6663" s="34" t="s">
        <v>1311</v>
      </c>
      <c r="D6663" s="34"/>
      <c r="E6663" s="34"/>
      <c r="F6663" s="34"/>
      <c r="G6663" s="34"/>
      <c r="H6663" s="34"/>
      <c r="I6663" s="34"/>
      <c r="J6663" s="34" t="s">
        <v>1705</v>
      </c>
      <c r="K6663" s="34"/>
      <c r="L6663" s="34"/>
      <c r="M6663" s="1">
        <v>31869</v>
      </c>
      <c r="N6663" s="34">
        <v>11</v>
      </c>
      <c r="O6663" s="34"/>
      <c r="P6663" s="34" t="s">
        <v>83</v>
      </c>
      <c r="Q6663" s="34"/>
      <c r="R6663" s="1" t="s">
        <v>14</v>
      </c>
      <c r="S6663" s="34" t="s">
        <v>633</v>
      </c>
      <c r="T6663" s="34"/>
      <c r="U6663" s="34"/>
      <c r="V6663" s="34" t="s">
        <v>14</v>
      </c>
      <c r="W6663" s="34"/>
      <c r="X6663" s="34" t="s">
        <v>14</v>
      </c>
      <c r="Y6663" s="34"/>
      <c r="Z6663" s="4">
        <v>82.04</v>
      </c>
      <c r="AA6663" s="36"/>
      <c r="AB6663" s="36"/>
      <c r="AC6663" s="36"/>
      <c r="AD6663" s="36"/>
    </row>
    <row r="6664" spans="1:30" x14ac:dyDescent="0.25">
      <c r="A6664" s="2"/>
      <c r="B6664" s="2"/>
      <c r="C6664" s="34" t="s">
        <v>1313</v>
      </c>
      <c r="D6664" s="34"/>
      <c r="E6664" s="34"/>
      <c r="F6664" s="34"/>
      <c r="G6664" s="34"/>
      <c r="H6664" s="34"/>
      <c r="I6664" s="34"/>
      <c r="J6664" s="34" t="s">
        <v>1706</v>
      </c>
      <c r="K6664" s="34"/>
      <c r="L6664" s="34"/>
      <c r="M6664" s="1">
        <v>31938</v>
      </c>
      <c r="N6664" s="34">
        <v>11</v>
      </c>
      <c r="O6664" s="34"/>
      <c r="P6664" s="34" t="s">
        <v>83</v>
      </c>
      <c r="Q6664" s="34"/>
      <c r="R6664" s="1" t="s">
        <v>14</v>
      </c>
      <c r="S6664" s="34" t="s">
        <v>639</v>
      </c>
      <c r="T6664" s="34"/>
      <c r="U6664" s="34"/>
      <c r="V6664" s="34" t="s">
        <v>14</v>
      </c>
      <c r="W6664" s="34"/>
      <c r="X6664" s="34" t="s">
        <v>14</v>
      </c>
      <c r="Y6664" s="34"/>
      <c r="Z6664" s="4">
        <v>2313.91</v>
      </c>
      <c r="AA6664" s="36"/>
      <c r="AB6664" s="36"/>
      <c r="AC6664" s="36"/>
      <c r="AD6664" s="36"/>
    </row>
    <row r="6665" spans="1:30" x14ac:dyDescent="0.25">
      <c r="A6665" s="2"/>
      <c r="B6665" s="2"/>
      <c r="C6665" s="34" t="s">
        <v>1313</v>
      </c>
      <c r="D6665" s="34"/>
      <c r="E6665" s="34"/>
      <c r="F6665" s="34"/>
      <c r="G6665" s="34"/>
      <c r="H6665" s="34"/>
      <c r="I6665" s="34"/>
      <c r="J6665" s="34" t="s">
        <v>1707</v>
      </c>
      <c r="K6665" s="34"/>
      <c r="L6665" s="34"/>
      <c r="M6665" s="1">
        <v>31939</v>
      </c>
      <c r="N6665" s="34">
        <v>11</v>
      </c>
      <c r="O6665" s="34"/>
      <c r="P6665" s="34" t="s">
        <v>83</v>
      </c>
      <c r="Q6665" s="34"/>
      <c r="R6665" s="1" t="s">
        <v>14</v>
      </c>
      <c r="S6665" s="34" t="s">
        <v>637</v>
      </c>
      <c r="T6665" s="34"/>
      <c r="U6665" s="34"/>
      <c r="V6665" s="34" t="s">
        <v>14</v>
      </c>
      <c r="W6665" s="34"/>
      <c r="X6665" s="34" t="s">
        <v>14</v>
      </c>
      <c r="Y6665" s="34"/>
      <c r="Z6665" s="4">
        <v>504.64</v>
      </c>
      <c r="AA6665" s="36"/>
      <c r="AB6665" s="36"/>
      <c r="AC6665" s="36"/>
      <c r="AD6665" s="36"/>
    </row>
    <row r="6666" spans="1:30" x14ac:dyDescent="0.25">
      <c r="A6666" s="2"/>
      <c r="B6666" s="2"/>
      <c r="C6666" s="34" t="s">
        <v>1313</v>
      </c>
      <c r="D6666" s="34"/>
      <c r="E6666" s="34"/>
      <c r="F6666" s="34"/>
      <c r="G6666" s="34"/>
      <c r="H6666" s="34"/>
      <c r="I6666" s="34"/>
      <c r="J6666" s="34" t="s">
        <v>1708</v>
      </c>
      <c r="K6666" s="34"/>
      <c r="L6666" s="34"/>
      <c r="M6666" s="1">
        <v>32025</v>
      </c>
      <c r="N6666" s="34">
        <v>11</v>
      </c>
      <c r="O6666" s="34"/>
      <c r="P6666" s="34" t="s">
        <v>83</v>
      </c>
      <c r="Q6666" s="34"/>
      <c r="R6666" s="1" t="s">
        <v>14</v>
      </c>
      <c r="S6666" s="34" t="s">
        <v>635</v>
      </c>
      <c r="T6666" s="34"/>
      <c r="U6666" s="34"/>
      <c r="V6666" s="34" t="s">
        <v>14</v>
      </c>
      <c r="W6666" s="34"/>
      <c r="X6666" s="34" t="s">
        <v>14</v>
      </c>
      <c r="Y6666" s="34"/>
      <c r="Z6666" s="4">
        <v>2996.44</v>
      </c>
      <c r="AA6666" s="36"/>
      <c r="AB6666" s="36"/>
      <c r="AC6666" s="36"/>
      <c r="AD6666" s="36"/>
    </row>
    <row r="6667" spans="1:30" x14ac:dyDescent="0.25">
      <c r="A6667" s="2"/>
      <c r="B6667" s="2"/>
      <c r="C6667" s="34" t="s">
        <v>1321</v>
      </c>
      <c r="D6667" s="34"/>
      <c r="E6667" s="34"/>
      <c r="F6667" s="34"/>
      <c r="G6667" s="34"/>
      <c r="H6667" s="34"/>
      <c r="I6667" s="34"/>
      <c r="J6667" s="34" t="s">
        <v>1709</v>
      </c>
      <c r="K6667" s="34"/>
      <c r="L6667" s="34"/>
      <c r="M6667" s="1">
        <v>32026</v>
      </c>
      <c r="N6667" s="34">
        <v>11</v>
      </c>
      <c r="O6667" s="34"/>
      <c r="P6667" s="34" t="s">
        <v>83</v>
      </c>
      <c r="Q6667" s="34"/>
      <c r="R6667" s="1" t="s">
        <v>14</v>
      </c>
      <c r="S6667" s="34" t="s">
        <v>633</v>
      </c>
      <c r="T6667" s="34"/>
      <c r="U6667" s="34"/>
      <c r="V6667" s="34" t="s">
        <v>14</v>
      </c>
      <c r="W6667" s="34"/>
      <c r="X6667" s="34" t="s">
        <v>14</v>
      </c>
      <c r="Y6667" s="34"/>
      <c r="Z6667" s="4">
        <v>1499.42</v>
      </c>
      <c r="AA6667" s="36"/>
      <c r="AB6667" s="36"/>
      <c r="AC6667" s="36"/>
      <c r="AD6667" s="36"/>
    </row>
    <row r="6668" spans="1:30" x14ac:dyDescent="0.25">
      <c r="A6668" s="34"/>
      <c r="B6668" s="34"/>
      <c r="C6668" s="34"/>
      <c r="D6668" s="34"/>
      <c r="E6668" s="34"/>
      <c r="F6668" s="34"/>
      <c r="G6668" s="34"/>
      <c r="H6668" s="34"/>
      <c r="I6668" s="34"/>
      <c r="J6668" s="34"/>
      <c r="K6668" s="34"/>
      <c r="L6668" s="34"/>
      <c r="M6668" s="34"/>
      <c r="N6668" s="34"/>
      <c r="O6668" s="34"/>
      <c r="P6668" s="34"/>
      <c r="Q6668" s="1"/>
      <c r="R6668" s="38" t="s">
        <v>1207</v>
      </c>
      <c r="S6668" s="38"/>
      <c r="T6668" s="38"/>
      <c r="U6668" s="38"/>
      <c r="V6668" s="38"/>
      <c r="W6668" s="38"/>
      <c r="X6668" s="38"/>
      <c r="Y6668" s="38"/>
      <c r="Z6668" s="37">
        <v>7396.45</v>
      </c>
      <c r="AA6668" s="37"/>
      <c r="AB6668" s="37"/>
      <c r="AC6668" s="37"/>
      <c r="AD6668" s="37"/>
    </row>
    <row r="6669" spans="1:30" x14ac:dyDescent="0.25">
      <c r="A6669" s="34"/>
      <c r="B6669" s="34"/>
      <c r="C6669" s="34"/>
      <c r="D6669" s="34"/>
      <c r="E6669" s="34"/>
      <c r="F6669" s="34"/>
      <c r="G6669" s="34"/>
      <c r="H6669" s="34"/>
      <c r="I6669" s="34"/>
      <c r="J6669" s="34"/>
      <c r="K6669" s="34"/>
      <c r="L6669" s="34"/>
      <c r="M6669" s="34"/>
      <c r="N6669" s="34"/>
      <c r="O6669" s="34"/>
      <c r="P6669" s="34"/>
      <c r="Q6669" s="1"/>
      <c r="R6669" s="38"/>
      <c r="S6669" s="38"/>
      <c r="T6669" s="38"/>
      <c r="U6669" s="38"/>
      <c r="V6669" s="38"/>
      <c r="W6669" s="38"/>
      <c r="X6669" s="38"/>
      <c r="Y6669" s="38"/>
      <c r="Z6669" s="37"/>
      <c r="AA6669" s="34"/>
      <c r="AB6669" s="34"/>
      <c r="AC6669" s="34"/>
      <c r="AD6669" s="34"/>
    </row>
    <row r="6670" spans="1:30" x14ac:dyDescent="0.25">
      <c r="A6670" s="34"/>
      <c r="B6670" s="34"/>
      <c r="C6670" s="34"/>
      <c r="D6670" s="34"/>
      <c r="E6670" s="34"/>
      <c r="F6670" s="34"/>
      <c r="G6670" s="34"/>
      <c r="H6670" s="34"/>
      <c r="I6670" s="34"/>
      <c r="J6670" s="34"/>
      <c r="K6670" s="34"/>
      <c r="L6670" s="34"/>
      <c r="M6670" s="34"/>
      <c r="N6670" s="34"/>
      <c r="O6670" s="34"/>
      <c r="P6670" s="34"/>
      <c r="Q6670" s="34"/>
      <c r="R6670" s="34"/>
      <c r="S6670" s="34"/>
      <c r="T6670" s="34"/>
      <c r="U6670" s="34"/>
      <c r="V6670" s="34"/>
      <c r="W6670" s="34"/>
      <c r="X6670" s="34"/>
      <c r="Y6670" s="34"/>
      <c r="Z6670" s="4"/>
      <c r="AA6670" s="36"/>
      <c r="AB6670" s="36"/>
      <c r="AC6670" s="36"/>
      <c r="AD6670" s="36"/>
    </row>
    <row r="6671" spans="1:30" x14ac:dyDescent="0.25">
      <c r="A6671" s="34"/>
      <c r="B6671" s="34"/>
      <c r="C6671" s="34"/>
      <c r="D6671" s="34"/>
      <c r="E6671" s="34"/>
      <c r="F6671" s="34"/>
      <c r="G6671" s="34"/>
      <c r="H6671" s="34"/>
      <c r="I6671" s="34"/>
      <c r="J6671" s="34"/>
      <c r="K6671" s="34"/>
      <c r="L6671" s="34"/>
      <c r="M6671" s="34"/>
      <c r="N6671" s="34"/>
      <c r="O6671" s="34"/>
      <c r="P6671" s="34"/>
      <c r="Q6671" s="1"/>
      <c r="R6671" s="38" t="s">
        <v>1208</v>
      </c>
      <c r="S6671" s="38"/>
      <c r="T6671" s="38"/>
      <c r="U6671" s="38"/>
      <c r="V6671" s="38"/>
      <c r="W6671" s="38"/>
      <c r="X6671" s="38"/>
      <c r="Y6671" s="38"/>
      <c r="Z6671" s="5">
        <v>90368.14</v>
      </c>
      <c r="AA6671" s="37"/>
      <c r="AB6671" s="37"/>
      <c r="AC6671" s="37"/>
      <c r="AD6671" s="37"/>
    </row>
    <row r="6672" spans="1:30" x14ac:dyDescent="0.25">
      <c r="A6672" s="2"/>
      <c r="B6672" s="2"/>
      <c r="C6672" s="34" t="s">
        <v>7</v>
      </c>
      <c r="D6672" s="34"/>
      <c r="E6672" s="34"/>
      <c r="F6672" s="34"/>
      <c r="G6672" s="34"/>
      <c r="H6672" s="34"/>
      <c r="I6672" s="34"/>
      <c r="J6672" s="34" t="s">
        <v>1213</v>
      </c>
      <c r="K6672" s="34"/>
      <c r="L6672" s="34"/>
      <c r="M6672" s="1">
        <v>30712</v>
      </c>
      <c r="N6672" s="34">
        <v>12</v>
      </c>
      <c r="O6672" s="34"/>
      <c r="P6672" s="34" t="s">
        <v>36</v>
      </c>
      <c r="Q6672" s="34"/>
      <c r="R6672" s="1" t="s">
        <v>14</v>
      </c>
      <c r="S6672" s="34"/>
      <c r="T6672" s="34"/>
      <c r="U6672" s="34"/>
      <c r="V6672" s="34" t="s">
        <v>14</v>
      </c>
      <c r="W6672" s="34"/>
      <c r="X6672" s="34" t="s">
        <v>16</v>
      </c>
      <c r="Y6672" s="34"/>
      <c r="Z6672" s="4"/>
      <c r="AA6672" s="36">
        <v>7090</v>
      </c>
      <c r="AB6672" s="36"/>
      <c r="AC6672" s="36"/>
      <c r="AD6672" s="36"/>
    </row>
    <row r="6673" spans="1:30" x14ac:dyDescent="0.25">
      <c r="A6673" s="2"/>
      <c r="B6673" s="2"/>
      <c r="C6673" s="34" t="s">
        <v>7</v>
      </c>
      <c r="D6673" s="34"/>
      <c r="E6673" s="34"/>
      <c r="F6673" s="34"/>
      <c r="G6673" s="34"/>
      <c r="H6673" s="34"/>
      <c r="I6673" s="34"/>
      <c r="J6673" s="34" t="s">
        <v>1213</v>
      </c>
      <c r="K6673" s="34"/>
      <c r="L6673" s="34"/>
      <c r="M6673" s="1">
        <v>30724</v>
      </c>
      <c r="N6673" s="34">
        <v>12</v>
      </c>
      <c r="O6673" s="34"/>
      <c r="P6673" s="34" t="s">
        <v>36</v>
      </c>
      <c r="Q6673" s="34"/>
      <c r="R6673" s="1" t="s">
        <v>14</v>
      </c>
      <c r="S6673" s="34"/>
      <c r="T6673" s="34"/>
      <c r="U6673" s="34"/>
      <c r="V6673" s="34" t="s">
        <v>14</v>
      </c>
      <c r="W6673" s="34"/>
      <c r="X6673" s="34" t="s">
        <v>16</v>
      </c>
      <c r="Y6673" s="34"/>
      <c r="Z6673" s="4">
        <v>6177</v>
      </c>
      <c r="AA6673" s="36"/>
      <c r="AB6673" s="36"/>
      <c r="AC6673" s="36"/>
      <c r="AD6673" s="36"/>
    </row>
    <row r="6674" spans="1:30" x14ac:dyDescent="0.25">
      <c r="A6674" s="2"/>
      <c r="B6674" s="2"/>
      <c r="C6674" s="34" t="s">
        <v>7</v>
      </c>
      <c r="D6674" s="34"/>
      <c r="E6674" s="34"/>
      <c r="F6674" s="34"/>
      <c r="G6674" s="34"/>
      <c r="H6674" s="34"/>
      <c r="I6674" s="34"/>
      <c r="J6674" s="34" t="s">
        <v>1213</v>
      </c>
      <c r="K6674" s="34"/>
      <c r="L6674" s="34"/>
      <c r="M6674" s="1">
        <v>30832</v>
      </c>
      <c r="N6674" s="34">
        <v>12</v>
      </c>
      <c r="O6674" s="34"/>
      <c r="P6674" s="34" t="s">
        <v>36</v>
      </c>
      <c r="Q6674" s="34"/>
      <c r="R6674" s="1" t="s">
        <v>14</v>
      </c>
      <c r="S6674" s="34"/>
      <c r="T6674" s="34"/>
      <c r="U6674" s="34"/>
      <c r="V6674" s="34" t="s">
        <v>14</v>
      </c>
      <c r="W6674" s="34"/>
      <c r="X6674" s="34" t="s">
        <v>16</v>
      </c>
      <c r="Y6674" s="34"/>
      <c r="Z6674" s="4">
        <v>7090</v>
      </c>
      <c r="AA6674" s="36"/>
      <c r="AB6674" s="36"/>
      <c r="AC6674" s="36"/>
      <c r="AD6674" s="36"/>
    </row>
    <row r="6675" spans="1:30" x14ac:dyDescent="0.25">
      <c r="A6675" s="2"/>
      <c r="B6675" s="2"/>
      <c r="C6675" s="34" t="s">
        <v>7</v>
      </c>
      <c r="D6675" s="34"/>
      <c r="E6675" s="34"/>
      <c r="F6675" s="34"/>
      <c r="G6675" s="34"/>
      <c r="H6675" s="34"/>
      <c r="I6675" s="34"/>
      <c r="J6675" s="34" t="s">
        <v>1213</v>
      </c>
      <c r="K6675" s="34"/>
      <c r="L6675" s="34"/>
      <c r="M6675" s="1">
        <v>30844</v>
      </c>
      <c r="N6675" s="34">
        <v>12</v>
      </c>
      <c r="O6675" s="34"/>
      <c r="P6675" s="34" t="s">
        <v>36</v>
      </c>
      <c r="Q6675" s="34"/>
      <c r="R6675" s="1" t="s">
        <v>14</v>
      </c>
      <c r="S6675" s="34"/>
      <c r="T6675" s="34"/>
      <c r="U6675" s="34"/>
      <c r="V6675" s="34" t="s">
        <v>14</v>
      </c>
      <c r="W6675" s="34"/>
      <c r="X6675" s="34" t="s">
        <v>16</v>
      </c>
      <c r="Y6675" s="34"/>
      <c r="Z6675" s="4"/>
      <c r="AA6675" s="36">
        <v>6177</v>
      </c>
      <c r="AB6675" s="36"/>
      <c r="AC6675" s="36"/>
      <c r="AD6675" s="36"/>
    </row>
    <row r="6676" spans="1:30" x14ac:dyDescent="0.25">
      <c r="A6676" s="2"/>
      <c r="B6676" s="2"/>
      <c r="C6676" s="34" t="s">
        <v>1325</v>
      </c>
      <c r="D6676" s="34"/>
      <c r="E6676" s="34"/>
      <c r="F6676" s="34"/>
      <c r="G6676" s="34"/>
      <c r="H6676" s="34"/>
      <c r="I6676" s="34"/>
      <c r="J6676" s="34" t="s">
        <v>1710</v>
      </c>
      <c r="K6676" s="34"/>
      <c r="L6676" s="34"/>
      <c r="M6676" s="1">
        <v>32124</v>
      </c>
      <c r="N6676" s="34">
        <v>12</v>
      </c>
      <c r="O6676" s="34"/>
      <c r="P6676" s="34" t="s">
        <v>83</v>
      </c>
      <c r="Q6676" s="34"/>
      <c r="R6676" s="1" t="s">
        <v>14</v>
      </c>
      <c r="S6676" s="34" t="s">
        <v>633</v>
      </c>
      <c r="T6676" s="34"/>
      <c r="U6676" s="34"/>
      <c r="V6676" s="34" t="s">
        <v>14</v>
      </c>
      <c r="W6676" s="34"/>
      <c r="X6676" s="34" t="s">
        <v>14</v>
      </c>
      <c r="Y6676" s="34"/>
      <c r="Z6676" s="4">
        <v>267.77</v>
      </c>
      <c r="AA6676" s="36"/>
      <c r="AB6676" s="36"/>
      <c r="AC6676" s="36"/>
      <c r="AD6676" s="36"/>
    </row>
    <row r="6677" spans="1:30" x14ac:dyDescent="0.25">
      <c r="A6677" s="2"/>
      <c r="B6677" s="2"/>
      <c r="C6677" s="34" t="s">
        <v>1326</v>
      </c>
      <c r="D6677" s="34"/>
      <c r="E6677" s="34"/>
      <c r="F6677" s="34"/>
      <c r="G6677" s="34"/>
      <c r="H6677" s="34"/>
      <c r="I6677" s="34"/>
      <c r="J6677" s="34" t="s">
        <v>1711</v>
      </c>
      <c r="K6677" s="34"/>
      <c r="L6677" s="34"/>
      <c r="M6677" s="1">
        <v>32177</v>
      </c>
      <c r="N6677" s="34">
        <v>12</v>
      </c>
      <c r="O6677" s="34"/>
      <c r="P6677" s="34" t="s">
        <v>83</v>
      </c>
      <c r="Q6677" s="34"/>
      <c r="R6677" s="1" t="s">
        <v>14</v>
      </c>
      <c r="S6677" s="34" t="s">
        <v>639</v>
      </c>
      <c r="T6677" s="34"/>
      <c r="U6677" s="34"/>
      <c r="V6677" s="34" t="s">
        <v>14</v>
      </c>
      <c r="W6677" s="34"/>
      <c r="X6677" s="34" t="s">
        <v>14</v>
      </c>
      <c r="Y6677" s="34"/>
      <c r="Z6677" s="4">
        <v>2713.4</v>
      </c>
      <c r="AA6677" s="36"/>
      <c r="AB6677" s="36"/>
      <c r="AC6677" s="36"/>
      <c r="AD6677" s="36"/>
    </row>
    <row r="6678" spans="1:30" x14ac:dyDescent="0.25">
      <c r="A6678" s="2"/>
      <c r="B6678" s="2"/>
      <c r="C6678" s="34" t="s">
        <v>1326</v>
      </c>
      <c r="D6678" s="34"/>
      <c r="E6678" s="34"/>
      <c r="F6678" s="34"/>
      <c r="G6678" s="34"/>
      <c r="H6678" s="34"/>
      <c r="I6678" s="34"/>
      <c r="J6678" s="34" t="s">
        <v>1712</v>
      </c>
      <c r="K6678" s="34"/>
      <c r="L6678" s="34"/>
      <c r="M6678" s="1">
        <v>32191</v>
      </c>
      <c r="N6678" s="34">
        <v>12</v>
      </c>
      <c r="O6678" s="34"/>
      <c r="P6678" s="34" t="s">
        <v>83</v>
      </c>
      <c r="Q6678" s="34"/>
      <c r="R6678" s="1" t="s">
        <v>14</v>
      </c>
      <c r="S6678" s="34" t="s">
        <v>637</v>
      </c>
      <c r="T6678" s="34"/>
      <c r="U6678" s="34"/>
      <c r="V6678" s="34" t="s">
        <v>14</v>
      </c>
      <c r="W6678" s="34"/>
      <c r="X6678" s="34" t="s">
        <v>14</v>
      </c>
      <c r="Y6678" s="34"/>
      <c r="Z6678" s="4">
        <v>664.7</v>
      </c>
      <c r="AA6678" s="36"/>
      <c r="AB6678" s="36"/>
      <c r="AC6678" s="36"/>
      <c r="AD6678" s="36"/>
    </row>
    <row r="6679" spans="1:30" x14ac:dyDescent="0.25">
      <c r="A6679" s="2"/>
      <c r="B6679" s="2"/>
      <c r="C6679" s="34" t="s">
        <v>1326</v>
      </c>
      <c r="D6679" s="34"/>
      <c r="E6679" s="34"/>
      <c r="F6679" s="34"/>
      <c r="G6679" s="34"/>
      <c r="H6679" s="34"/>
      <c r="I6679" s="34"/>
      <c r="J6679" s="34" t="s">
        <v>1713</v>
      </c>
      <c r="K6679" s="34"/>
      <c r="L6679" s="34"/>
      <c r="M6679" s="1">
        <v>32193</v>
      </c>
      <c r="N6679" s="34">
        <v>12</v>
      </c>
      <c r="O6679" s="34"/>
      <c r="P6679" s="34" t="s">
        <v>83</v>
      </c>
      <c r="Q6679" s="34"/>
      <c r="R6679" s="1" t="s">
        <v>14</v>
      </c>
      <c r="S6679" s="34" t="s">
        <v>635</v>
      </c>
      <c r="T6679" s="34"/>
      <c r="U6679" s="34"/>
      <c r="V6679" s="34" t="s">
        <v>14</v>
      </c>
      <c r="W6679" s="34"/>
      <c r="X6679" s="34" t="s">
        <v>14</v>
      </c>
      <c r="Y6679" s="34"/>
      <c r="Z6679" s="4">
        <v>3258.11</v>
      </c>
      <c r="AA6679" s="36"/>
      <c r="AB6679" s="36"/>
      <c r="AC6679" s="36"/>
      <c r="AD6679" s="36"/>
    </row>
    <row r="6680" spans="1:30" x14ac:dyDescent="0.25">
      <c r="A6680" s="2"/>
      <c r="B6680" s="2"/>
      <c r="C6680" s="34" t="s">
        <v>1326</v>
      </c>
      <c r="D6680" s="34"/>
      <c r="E6680" s="34"/>
      <c r="F6680" s="34"/>
      <c r="G6680" s="34"/>
      <c r="H6680" s="34"/>
      <c r="I6680" s="34"/>
      <c r="J6680" s="34" t="s">
        <v>1714</v>
      </c>
      <c r="K6680" s="34"/>
      <c r="L6680" s="34"/>
      <c r="M6680" s="1">
        <v>32196</v>
      </c>
      <c r="N6680" s="34">
        <v>12</v>
      </c>
      <c r="O6680" s="34"/>
      <c r="P6680" s="34" t="s">
        <v>83</v>
      </c>
      <c r="Q6680" s="34"/>
      <c r="R6680" s="1" t="s">
        <v>14</v>
      </c>
      <c r="S6680" s="34" t="s">
        <v>635</v>
      </c>
      <c r="T6680" s="34"/>
      <c r="U6680" s="34"/>
      <c r="V6680" s="34" t="s">
        <v>14</v>
      </c>
      <c r="W6680" s="34"/>
      <c r="X6680" s="34" t="s">
        <v>14</v>
      </c>
      <c r="Y6680" s="34"/>
      <c r="Z6680" s="4">
        <v>0.7</v>
      </c>
      <c r="AA6680" s="36"/>
      <c r="AB6680" s="36"/>
      <c r="AC6680" s="36"/>
      <c r="AD6680" s="36"/>
    </row>
    <row r="6681" spans="1:30" x14ac:dyDescent="0.25">
      <c r="A6681" s="2"/>
      <c r="B6681" s="2"/>
      <c r="C6681" s="34" t="s">
        <v>1326</v>
      </c>
      <c r="D6681" s="34"/>
      <c r="E6681" s="34"/>
      <c r="F6681" s="34"/>
      <c r="G6681" s="34"/>
      <c r="H6681" s="34"/>
      <c r="I6681" s="34"/>
      <c r="J6681" s="34" t="s">
        <v>1715</v>
      </c>
      <c r="K6681" s="34"/>
      <c r="L6681" s="34"/>
      <c r="M6681" s="1">
        <v>32300</v>
      </c>
      <c r="N6681" s="34">
        <v>12</v>
      </c>
      <c r="O6681" s="34"/>
      <c r="P6681" s="34" t="s">
        <v>83</v>
      </c>
      <c r="Q6681" s="34"/>
      <c r="R6681" s="1" t="s">
        <v>14</v>
      </c>
      <c r="S6681" s="34" t="s">
        <v>633</v>
      </c>
      <c r="T6681" s="34"/>
      <c r="U6681" s="34"/>
      <c r="V6681" s="34" t="s">
        <v>14</v>
      </c>
      <c r="W6681" s="34"/>
      <c r="X6681" s="34" t="s">
        <v>14</v>
      </c>
      <c r="Y6681" s="34"/>
      <c r="Z6681" s="4">
        <v>2328.09</v>
      </c>
      <c r="AA6681" s="36"/>
      <c r="AB6681" s="36"/>
      <c r="AC6681" s="36"/>
      <c r="AD6681" s="36"/>
    </row>
    <row r="6682" spans="1:30" x14ac:dyDescent="0.25">
      <c r="A6682" s="2"/>
      <c r="B6682" s="2"/>
      <c r="C6682" s="34" t="s">
        <v>1175</v>
      </c>
      <c r="D6682" s="34"/>
      <c r="E6682" s="34"/>
      <c r="F6682" s="34"/>
      <c r="G6682" s="34"/>
      <c r="H6682" s="34"/>
      <c r="I6682" s="34"/>
      <c r="J6682" s="34" t="s">
        <v>76</v>
      </c>
      <c r="K6682" s="34"/>
      <c r="L6682" s="34"/>
      <c r="M6682" s="1">
        <v>33264</v>
      </c>
      <c r="N6682" s="34">
        <v>12</v>
      </c>
      <c r="O6682" s="34"/>
      <c r="P6682" s="34" t="s">
        <v>36</v>
      </c>
      <c r="Q6682" s="34"/>
      <c r="R6682" s="1" t="s">
        <v>14</v>
      </c>
      <c r="S6682" s="34"/>
      <c r="T6682" s="34"/>
      <c r="U6682" s="34"/>
      <c r="V6682" s="34" t="s">
        <v>14</v>
      </c>
      <c r="W6682" s="34"/>
      <c r="X6682" s="34" t="s">
        <v>16</v>
      </c>
      <c r="Y6682" s="34"/>
      <c r="Z6682" s="4"/>
      <c r="AA6682" s="36">
        <v>6177</v>
      </c>
      <c r="AB6682" s="36"/>
      <c r="AC6682" s="36"/>
      <c r="AD6682" s="36"/>
    </row>
    <row r="6683" spans="1:30" x14ac:dyDescent="0.25">
      <c r="A6683" s="2"/>
      <c r="B6683" s="2"/>
      <c r="C6683" s="34" t="s">
        <v>1175</v>
      </c>
      <c r="D6683" s="34"/>
      <c r="E6683" s="34"/>
      <c r="F6683" s="34"/>
      <c r="G6683" s="34"/>
      <c r="H6683" s="34"/>
      <c r="I6683" s="34"/>
      <c r="J6683" s="34" t="s">
        <v>76</v>
      </c>
      <c r="K6683" s="34"/>
      <c r="L6683" s="34"/>
      <c r="M6683" s="1">
        <v>33280</v>
      </c>
      <c r="N6683" s="34">
        <v>12</v>
      </c>
      <c r="O6683" s="34"/>
      <c r="P6683" s="34" t="s">
        <v>36</v>
      </c>
      <c r="Q6683" s="34"/>
      <c r="R6683" s="1" t="s">
        <v>14</v>
      </c>
      <c r="S6683" s="34"/>
      <c r="T6683" s="34"/>
      <c r="U6683" s="34"/>
      <c r="V6683" s="34" t="s">
        <v>14</v>
      </c>
      <c r="W6683" s="34"/>
      <c r="X6683" s="34" t="s">
        <v>16</v>
      </c>
      <c r="Y6683" s="34"/>
      <c r="Z6683" s="4">
        <v>9110</v>
      </c>
      <c r="AA6683" s="36"/>
      <c r="AB6683" s="36"/>
      <c r="AC6683" s="36"/>
      <c r="AD6683" s="36"/>
    </row>
    <row r="6684" spans="1:30" x14ac:dyDescent="0.25">
      <c r="A6684" s="34"/>
      <c r="B6684" s="34"/>
      <c r="C6684" s="34"/>
      <c r="D6684" s="34"/>
      <c r="E6684" s="34"/>
      <c r="F6684" s="34"/>
      <c r="G6684" s="34"/>
      <c r="H6684" s="34"/>
      <c r="I6684" s="34"/>
      <c r="J6684" s="34"/>
      <c r="K6684" s="34"/>
      <c r="L6684" s="34"/>
      <c r="M6684" s="34"/>
      <c r="N6684" s="34"/>
      <c r="O6684" s="34"/>
      <c r="P6684" s="34"/>
      <c r="Q6684" s="1"/>
      <c r="R6684" s="38" t="s">
        <v>1210</v>
      </c>
      <c r="S6684" s="38"/>
      <c r="T6684" s="38"/>
      <c r="U6684" s="38"/>
      <c r="V6684" s="38"/>
      <c r="W6684" s="38"/>
      <c r="X6684" s="38"/>
      <c r="Y6684" s="38"/>
      <c r="Z6684" s="5">
        <v>31609.77</v>
      </c>
      <c r="AA6684" s="37">
        <v>19444</v>
      </c>
      <c r="AB6684" s="37"/>
      <c r="AC6684" s="37"/>
      <c r="AD6684" s="37"/>
    </row>
    <row r="6685" spans="1:30" x14ac:dyDescent="0.25">
      <c r="A6685" s="34"/>
      <c r="B6685" s="34"/>
      <c r="C6685" s="34"/>
      <c r="D6685" s="34"/>
      <c r="E6685" s="34"/>
      <c r="F6685" s="34"/>
      <c r="G6685" s="34"/>
      <c r="H6685" s="34"/>
      <c r="I6685" s="34"/>
      <c r="J6685" s="34"/>
      <c r="K6685" s="34"/>
      <c r="L6685" s="34"/>
      <c r="M6685" s="34"/>
      <c r="N6685" s="34"/>
      <c r="O6685" s="34"/>
      <c r="P6685" s="34"/>
      <c r="Q6685" s="34"/>
      <c r="R6685" s="34"/>
      <c r="S6685" s="34"/>
      <c r="T6685" s="34"/>
      <c r="U6685" s="34"/>
      <c r="V6685" s="34"/>
      <c r="W6685" s="34"/>
      <c r="X6685" s="34"/>
      <c r="Y6685" s="34"/>
      <c r="Z6685" s="4"/>
      <c r="AA6685" s="36"/>
      <c r="AB6685" s="36"/>
      <c r="AC6685" s="36"/>
      <c r="AD6685" s="36"/>
    </row>
    <row r="6686" spans="1:30" x14ac:dyDescent="0.25">
      <c r="A6686" s="34"/>
      <c r="B6686" s="34"/>
      <c r="C6686" s="34"/>
      <c r="D6686" s="34"/>
      <c r="E6686" s="34"/>
      <c r="F6686" s="34"/>
      <c r="G6686" s="34"/>
      <c r="H6686" s="34"/>
      <c r="I6686" s="34"/>
      <c r="J6686" s="34"/>
      <c r="K6686" s="34"/>
      <c r="L6686" s="34"/>
      <c r="M6686" s="34"/>
      <c r="N6686" s="34"/>
      <c r="O6686" s="34"/>
      <c r="P6686" s="34"/>
      <c r="Q6686" s="1"/>
      <c r="R6686" s="38" t="s">
        <v>1211</v>
      </c>
      <c r="S6686" s="38"/>
      <c r="T6686" s="38"/>
      <c r="U6686" s="38"/>
      <c r="V6686" s="38"/>
      <c r="W6686" s="38"/>
      <c r="X6686" s="38"/>
      <c r="Y6686" s="38"/>
      <c r="Z6686" s="5">
        <v>102533.91</v>
      </c>
      <c r="AA6686" s="37"/>
      <c r="AB6686" s="37"/>
      <c r="AC6686" s="37"/>
      <c r="AD6686" s="37"/>
    </row>
    <row r="6687" spans="1:30" x14ac:dyDescent="0.25">
      <c r="A6687" s="34"/>
      <c r="B6687" s="34"/>
      <c r="C6687" s="34"/>
      <c r="D6687" s="34"/>
      <c r="E6687" s="34"/>
      <c r="F6687" s="34"/>
      <c r="G6687" s="34"/>
      <c r="H6687" s="34"/>
      <c r="I6687" s="34"/>
      <c r="J6687" s="34"/>
      <c r="K6687" s="34"/>
      <c r="L6687" s="34"/>
      <c r="M6687" s="34"/>
      <c r="N6687" s="34"/>
      <c r="O6687" s="34"/>
      <c r="P6687" s="34"/>
      <c r="Q6687" s="1"/>
      <c r="R6687" s="38"/>
      <c r="S6687" s="38"/>
      <c r="T6687" s="38"/>
      <c r="U6687" s="38"/>
      <c r="V6687" s="38"/>
      <c r="W6687" s="38"/>
      <c r="X6687" s="38"/>
      <c r="Y6687" s="38"/>
      <c r="Z6687" s="5"/>
      <c r="AA6687" s="37"/>
      <c r="AB6687" s="37"/>
      <c r="AC6687" s="37"/>
      <c r="AD6687" s="37"/>
    </row>
    <row r="6688" spans="1:30" x14ac:dyDescent="0.25">
      <c r="A6688" s="34"/>
      <c r="B6688" s="34"/>
      <c r="C6688" s="34"/>
      <c r="D6688" s="34"/>
      <c r="E6688" s="34"/>
      <c r="F6688" s="34"/>
      <c r="G6688" s="34"/>
      <c r="H6688" s="34"/>
      <c r="I6688" s="34"/>
      <c r="J6688" s="34"/>
      <c r="K6688" s="34"/>
      <c r="L6688" s="34"/>
      <c r="M6688" s="34"/>
      <c r="N6688" s="34"/>
      <c r="O6688" s="34"/>
      <c r="P6688" s="34"/>
      <c r="Q6688" s="34"/>
      <c r="R6688" s="34"/>
      <c r="S6688" s="34"/>
      <c r="T6688" s="34"/>
      <c r="U6688" s="34"/>
      <c r="V6688" s="34"/>
      <c r="W6688" s="34"/>
      <c r="X6688" s="34"/>
      <c r="Y6688" s="34"/>
      <c r="Z6688" s="4"/>
      <c r="AA6688" s="36"/>
      <c r="AB6688" s="36"/>
      <c r="AC6688" s="36"/>
      <c r="AD6688" s="36"/>
    </row>
    <row r="6689" spans="1:30" x14ac:dyDescent="0.25">
      <c r="A6689" s="34"/>
      <c r="B6689" s="34"/>
      <c r="C6689" s="34"/>
      <c r="D6689" s="34"/>
      <c r="E6689" s="34"/>
      <c r="F6689" s="34"/>
      <c r="G6689" s="34"/>
      <c r="H6689" s="34"/>
      <c r="I6689" s="34"/>
      <c r="J6689" s="34"/>
      <c r="K6689" s="34"/>
      <c r="L6689" s="34"/>
      <c r="M6689" s="34"/>
      <c r="N6689" s="34"/>
      <c r="O6689" s="34"/>
      <c r="P6689" s="34"/>
      <c r="Q6689" s="1"/>
      <c r="R6689" s="38" t="s">
        <v>1212</v>
      </c>
      <c r="S6689" s="38"/>
      <c r="T6689" s="38"/>
      <c r="U6689" s="38"/>
      <c r="V6689" s="38"/>
      <c r="W6689" s="38"/>
      <c r="X6689" s="38"/>
      <c r="Y6689" s="38"/>
      <c r="Z6689" s="5">
        <v>102533.91</v>
      </c>
      <c r="AA6689" s="37"/>
      <c r="AB6689" s="37"/>
      <c r="AC6689" s="37"/>
      <c r="AD6689" s="37"/>
    </row>
    <row r="6690" spans="1:30" x14ac:dyDescent="0.25">
      <c r="A6690" s="1"/>
      <c r="B6690" s="34">
        <v>51803</v>
      </c>
      <c r="C6690" s="34"/>
      <c r="D6690" s="34"/>
      <c r="E6690" s="34"/>
      <c r="F6690" s="34"/>
      <c r="G6690" s="34"/>
      <c r="H6690" s="34"/>
      <c r="I6690" s="34"/>
      <c r="J6690" s="34" t="s">
        <v>701</v>
      </c>
      <c r="K6690" s="34"/>
      <c r="L6690" s="34"/>
      <c r="M6690" s="34"/>
      <c r="N6690" s="34"/>
      <c r="O6690" s="34"/>
      <c r="P6690" s="34"/>
      <c r="Q6690" s="34"/>
      <c r="R6690" s="34"/>
      <c r="S6690" s="34"/>
      <c r="T6690" s="34"/>
      <c r="U6690" s="34"/>
      <c r="V6690" s="34"/>
      <c r="W6690" s="34"/>
      <c r="X6690" s="34"/>
      <c r="Y6690" s="34"/>
      <c r="Z6690" s="34"/>
      <c r="AA6690" s="34"/>
      <c r="AB6690" s="34"/>
      <c r="AC6690" s="34"/>
      <c r="AD6690" s="1"/>
    </row>
    <row r="6691" spans="1:30" x14ac:dyDescent="0.25">
      <c r="A6691" s="34"/>
      <c r="B6691" s="34"/>
      <c r="C6691" s="34"/>
      <c r="D6691" s="34"/>
      <c r="E6691" s="34"/>
      <c r="F6691" s="34"/>
      <c r="G6691" s="34"/>
      <c r="H6691" s="34"/>
      <c r="I6691" s="34"/>
      <c r="J6691" s="34"/>
      <c r="K6691" s="34"/>
      <c r="L6691" s="34"/>
      <c r="M6691" s="34"/>
      <c r="N6691" s="34"/>
      <c r="O6691" s="34"/>
      <c r="P6691" s="34"/>
      <c r="Q6691" s="38" t="s">
        <v>33</v>
      </c>
      <c r="R6691" s="38"/>
      <c r="S6691" s="38"/>
      <c r="T6691" s="38"/>
      <c r="U6691" s="38"/>
      <c r="V6691" s="38"/>
      <c r="W6691" s="38"/>
      <c r="X6691" s="38"/>
      <c r="Y6691" s="38"/>
      <c r="Z6691" s="5">
        <v>0</v>
      </c>
      <c r="AA6691" s="37"/>
      <c r="AB6691" s="37"/>
      <c r="AC6691" s="37"/>
      <c r="AD6691" s="37"/>
    </row>
    <row r="6692" spans="1:30" x14ac:dyDescent="0.25">
      <c r="A6692" s="34"/>
      <c r="B6692" s="34"/>
      <c r="C6692" s="34"/>
      <c r="D6692" s="34"/>
      <c r="E6692" s="34"/>
      <c r="F6692" s="34"/>
      <c r="G6692" s="34"/>
      <c r="H6692" s="34"/>
      <c r="I6692" s="34"/>
      <c r="J6692" s="34"/>
      <c r="K6692" s="34"/>
      <c r="L6692" s="34"/>
      <c r="M6692" s="34"/>
      <c r="N6692" s="34"/>
      <c r="O6692" s="34"/>
      <c r="P6692" s="34"/>
      <c r="Q6692" s="1"/>
      <c r="R6692" s="38"/>
      <c r="S6692" s="38"/>
      <c r="T6692" s="38"/>
      <c r="U6692" s="38"/>
      <c r="V6692" s="38"/>
      <c r="W6692" s="38"/>
      <c r="X6692" s="38"/>
      <c r="Y6692" s="38"/>
      <c r="Z6692" s="5"/>
      <c r="AA6692" s="37"/>
      <c r="AB6692" s="37"/>
      <c r="AC6692" s="37"/>
      <c r="AD6692" s="37"/>
    </row>
    <row r="6693" spans="1:30" x14ac:dyDescent="0.25">
      <c r="A6693" s="34"/>
      <c r="B6693" s="34"/>
      <c r="C6693" s="34"/>
      <c r="D6693" s="34"/>
      <c r="E6693" s="34"/>
      <c r="F6693" s="34"/>
      <c r="G6693" s="34"/>
      <c r="H6693" s="34"/>
      <c r="I6693" s="34"/>
      <c r="J6693" s="34"/>
      <c r="K6693" s="34"/>
      <c r="L6693" s="34"/>
      <c r="M6693" s="34"/>
      <c r="N6693" s="34"/>
      <c r="O6693" s="34"/>
      <c r="P6693" s="34"/>
      <c r="Q6693" s="34"/>
      <c r="R6693" s="34"/>
      <c r="S6693" s="34"/>
      <c r="T6693" s="34"/>
      <c r="U6693" s="34"/>
      <c r="V6693" s="34"/>
      <c r="W6693" s="34"/>
      <c r="X6693" s="34"/>
      <c r="Y6693" s="34"/>
      <c r="Z6693" s="4"/>
      <c r="AA6693" s="36"/>
      <c r="AB6693" s="36"/>
      <c r="AC6693" s="36"/>
      <c r="AD6693" s="36"/>
    </row>
    <row r="6694" spans="1:30" x14ac:dyDescent="0.25">
      <c r="A6694" s="34"/>
      <c r="B6694" s="34"/>
      <c r="C6694" s="34"/>
      <c r="D6694" s="34"/>
      <c r="E6694" s="34"/>
      <c r="F6694" s="34"/>
      <c r="G6694" s="34"/>
      <c r="H6694" s="34"/>
      <c r="I6694" s="34"/>
      <c r="J6694" s="34"/>
      <c r="K6694" s="34"/>
      <c r="L6694" s="34"/>
      <c r="M6694" s="34"/>
      <c r="N6694" s="34"/>
      <c r="O6694" s="34"/>
      <c r="P6694" s="34"/>
      <c r="Q6694" s="1"/>
      <c r="R6694" s="38" t="s">
        <v>1178</v>
      </c>
      <c r="S6694" s="38"/>
      <c r="T6694" s="38"/>
      <c r="U6694" s="38"/>
      <c r="V6694" s="38"/>
      <c r="W6694" s="38"/>
      <c r="X6694" s="38"/>
      <c r="Y6694" s="38"/>
      <c r="Z6694" s="5">
        <v>0</v>
      </c>
      <c r="AA6694" s="37"/>
      <c r="AB6694" s="37"/>
      <c r="AC6694" s="37"/>
      <c r="AD6694" s="37"/>
    </row>
    <row r="6695" spans="1:30" x14ac:dyDescent="0.25">
      <c r="A6695" s="34"/>
      <c r="B6695" s="34"/>
      <c r="C6695" s="34"/>
      <c r="D6695" s="34"/>
      <c r="E6695" s="34"/>
      <c r="F6695" s="34"/>
      <c r="G6695" s="34"/>
      <c r="H6695" s="34"/>
      <c r="I6695" s="34"/>
      <c r="J6695" s="34"/>
      <c r="K6695" s="34"/>
      <c r="L6695" s="34"/>
      <c r="M6695" s="34"/>
      <c r="N6695" s="34"/>
      <c r="O6695" s="34"/>
      <c r="P6695" s="34"/>
      <c r="Q6695" s="1"/>
      <c r="R6695" s="38"/>
      <c r="S6695" s="38"/>
      <c r="T6695" s="38"/>
      <c r="U6695" s="38"/>
      <c r="V6695" s="38"/>
      <c r="W6695" s="38"/>
      <c r="X6695" s="38"/>
      <c r="Y6695" s="38"/>
      <c r="Z6695" s="5"/>
      <c r="AA6695" s="37"/>
      <c r="AB6695" s="37"/>
      <c r="AC6695" s="37"/>
      <c r="AD6695" s="37"/>
    </row>
    <row r="6696" spans="1:30" x14ac:dyDescent="0.25">
      <c r="A6696" s="34"/>
      <c r="B6696" s="34"/>
      <c r="C6696" s="34"/>
      <c r="D6696" s="34"/>
      <c r="E6696" s="34"/>
      <c r="F6696" s="34"/>
      <c r="G6696" s="34"/>
      <c r="H6696" s="34"/>
      <c r="I6696" s="34"/>
      <c r="J6696" s="34"/>
      <c r="K6696" s="34"/>
      <c r="L6696" s="34"/>
      <c r="M6696" s="34"/>
      <c r="N6696" s="34"/>
      <c r="O6696" s="34"/>
      <c r="P6696" s="34"/>
      <c r="Q6696" s="34"/>
      <c r="R6696" s="34"/>
      <c r="S6696" s="34"/>
      <c r="T6696" s="34"/>
      <c r="U6696" s="34"/>
      <c r="V6696" s="34"/>
      <c r="W6696" s="34"/>
      <c r="X6696" s="34"/>
      <c r="Y6696" s="34"/>
      <c r="Z6696" s="4"/>
      <c r="AA6696" s="36"/>
      <c r="AB6696" s="36"/>
      <c r="AC6696" s="36"/>
      <c r="AD6696" s="36"/>
    </row>
    <row r="6697" spans="1:30" x14ac:dyDescent="0.25">
      <c r="A6697" s="34"/>
      <c r="B6697" s="34"/>
      <c r="C6697" s="34"/>
      <c r="D6697" s="34"/>
      <c r="E6697" s="34"/>
      <c r="F6697" s="34"/>
      <c r="G6697" s="34"/>
      <c r="H6697" s="34"/>
      <c r="I6697" s="34"/>
      <c r="J6697" s="34"/>
      <c r="K6697" s="34"/>
      <c r="L6697" s="34"/>
      <c r="M6697" s="34"/>
      <c r="N6697" s="34"/>
      <c r="O6697" s="34"/>
      <c r="P6697" s="34"/>
      <c r="Q6697" s="1"/>
      <c r="R6697" s="38" t="s">
        <v>1181</v>
      </c>
      <c r="S6697" s="38"/>
      <c r="T6697" s="38"/>
      <c r="U6697" s="38"/>
      <c r="V6697" s="38"/>
      <c r="W6697" s="38"/>
      <c r="X6697" s="38"/>
      <c r="Y6697" s="38"/>
      <c r="Z6697" s="5">
        <v>0</v>
      </c>
      <c r="AA6697" s="37"/>
      <c r="AB6697" s="37"/>
      <c r="AC6697" s="37"/>
      <c r="AD6697" s="37"/>
    </row>
    <row r="6698" spans="1:30" x14ac:dyDescent="0.25">
      <c r="A6698" s="34"/>
      <c r="B6698" s="34"/>
      <c r="C6698" s="34"/>
      <c r="D6698" s="34"/>
      <c r="E6698" s="34"/>
      <c r="F6698" s="34"/>
      <c r="G6698" s="34"/>
      <c r="H6698" s="34"/>
      <c r="I6698" s="34"/>
      <c r="J6698" s="34"/>
      <c r="K6698" s="34"/>
      <c r="L6698" s="34"/>
      <c r="M6698" s="34"/>
      <c r="N6698" s="34"/>
      <c r="O6698" s="34"/>
      <c r="P6698" s="34"/>
      <c r="Q6698" s="1"/>
      <c r="R6698" s="38"/>
      <c r="S6698" s="38"/>
      <c r="T6698" s="38"/>
      <c r="U6698" s="38"/>
      <c r="V6698" s="38"/>
      <c r="W6698" s="38"/>
      <c r="X6698" s="38"/>
      <c r="Y6698" s="38"/>
      <c r="Z6698" s="5"/>
      <c r="AA6698" s="37"/>
      <c r="AB6698" s="37"/>
      <c r="AC6698" s="37"/>
      <c r="AD6698" s="37"/>
    </row>
    <row r="6699" spans="1:30" x14ac:dyDescent="0.25">
      <c r="A6699" s="34"/>
      <c r="B6699" s="34"/>
      <c r="C6699" s="34"/>
      <c r="D6699" s="34"/>
      <c r="E6699" s="34"/>
      <c r="F6699" s="34"/>
      <c r="G6699" s="34"/>
      <c r="H6699" s="34"/>
      <c r="I6699" s="34"/>
      <c r="J6699" s="34"/>
      <c r="K6699" s="34"/>
      <c r="L6699" s="34"/>
      <c r="M6699" s="34"/>
      <c r="N6699" s="34"/>
      <c r="O6699" s="34"/>
      <c r="P6699" s="34"/>
      <c r="Q6699" s="34"/>
      <c r="R6699" s="34"/>
      <c r="S6699" s="34"/>
      <c r="T6699" s="34"/>
      <c r="U6699" s="34"/>
      <c r="V6699" s="34"/>
      <c r="W6699" s="34"/>
      <c r="X6699" s="34"/>
      <c r="Y6699" s="34"/>
      <c r="Z6699" s="4"/>
      <c r="AA6699" s="36"/>
      <c r="AB6699" s="36"/>
      <c r="AC6699" s="36"/>
      <c r="AD6699" s="36"/>
    </row>
    <row r="6700" spans="1:30" x14ac:dyDescent="0.25">
      <c r="A6700" s="34"/>
      <c r="B6700" s="34"/>
      <c r="C6700" s="34"/>
      <c r="D6700" s="34"/>
      <c r="E6700" s="34"/>
      <c r="F6700" s="34"/>
      <c r="G6700" s="34"/>
      <c r="H6700" s="34"/>
      <c r="I6700" s="34"/>
      <c r="J6700" s="34"/>
      <c r="K6700" s="34"/>
      <c r="L6700" s="34"/>
      <c r="M6700" s="34"/>
      <c r="N6700" s="34"/>
      <c r="O6700" s="34"/>
      <c r="P6700" s="34"/>
      <c r="Q6700" s="1"/>
      <c r="R6700" s="38" t="s">
        <v>1184</v>
      </c>
      <c r="S6700" s="38"/>
      <c r="T6700" s="38"/>
      <c r="U6700" s="38"/>
      <c r="V6700" s="38"/>
      <c r="W6700" s="38"/>
      <c r="X6700" s="38"/>
      <c r="Y6700" s="38"/>
      <c r="Z6700" s="5">
        <v>0</v>
      </c>
      <c r="AA6700" s="37"/>
      <c r="AB6700" s="37"/>
      <c r="AC6700" s="37"/>
      <c r="AD6700" s="37"/>
    </row>
    <row r="6701" spans="1:30" x14ac:dyDescent="0.25">
      <c r="A6701" s="34"/>
      <c r="B6701" s="34"/>
      <c r="C6701" s="34"/>
      <c r="D6701" s="34"/>
      <c r="E6701" s="34"/>
      <c r="F6701" s="34"/>
      <c r="G6701" s="34"/>
      <c r="H6701" s="34"/>
      <c r="I6701" s="34"/>
      <c r="J6701" s="34"/>
      <c r="K6701" s="34"/>
      <c r="L6701" s="34"/>
      <c r="M6701" s="34"/>
      <c r="N6701" s="34"/>
      <c r="O6701" s="34"/>
      <c r="P6701" s="34"/>
      <c r="Q6701" s="1"/>
      <c r="R6701" s="38"/>
      <c r="S6701" s="38"/>
      <c r="T6701" s="38"/>
      <c r="U6701" s="38"/>
      <c r="V6701" s="38"/>
      <c r="W6701" s="38"/>
      <c r="X6701" s="38"/>
      <c r="Y6701" s="38"/>
      <c r="Z6701" s="5"/>
      <c r="AA6701" s="37"/>
      <c r="AB6701" s="37"/>
      <c r="AC6701" s="37"/>
      <c r="AD6701" s="37"/>
    </row>
    <row r="6702" spans="1:30" x14ac:dyDescent="0.25">
      <c r="A6702" s="34"/>
      <c r="B6702" s="34"/>
      <c r="C6702" s="34"/>
      <c r="D6702" s="34"/>
      <c r="E6702" s="34"/>
      <c r="F6702" s="34"/>
      <c r="G6702" s="34"/>
      <c r="H6702" s="34"/>
      <c r="I6702" s="34"/>
      <c r="J6702" s="34"/>
      <c r="K6702" s="34"/>
      <c r="L6702" s="34"/>
      <c r="M6702" s="34"/>
      <c r="N6702" s="34"/>
      <c r="O6702" s="34"/>
      <c r="P6702" s="34"/>
      <c r="Q6702" s="34"/>
      <c r="R6702" s="34"/>
      <c r="S6702" s="34"/>
      <c r="T6702" s="34"/>
      <c r="U6702" s="34"/>
      <c r="V6702" s="34"/>
      <c r="W6702" s="34"/>
      <c r="X6702" s="34"/>
      <c r="Y6702" s="34"/>
      <c r="Z6702" s="4"/>
      <c r="AA6702" s="36"/>
      <c r="AB6702" s="36"/>
      <c r="AC6702" s="36"/>
      <c r="AD6702" s="36"/>
    </row>
    <row r="6703" spans="1:30" x14ac:dyDescent="0.25">
      <c r="A6703" s="34"/>
      <c r="B6703" s="34"/>
      <c r="C6703" s="34"/>
      <c r="D6703" s="34"/>
      <c r="E6703" s="34"/>
      <c r="F6703" s="34"/>
      <c r="G6703" s="34"/>
      <c r="H6703" s="34"/>
      <c r="I6703" s="34"/>
      <c r="J6703" s="34"/>
      <c r="K6703" s="34"/>
      <c r="L6703" s="34"/>
      <c r="M6703" s="34"/>
      <c r="N6703" s="34"/>
      <c r="O6703" s="34"/>
      <c r="P6703" s="34"/>
      <c r="Q6703" s="1"/>
      <c r="R6703" s="38" t="s">
        <v>1187</v>
      </c>
      <c r="S6703" s="38"/>
      <c r="T6703" s="38"/>
      <c r="U6703" s="38"/>
      <c r="V6703" s="38"/>
      <c r="W6703" s="38"/>
      <c r="X6703" s="38"/>
      <c r="Y6703" s="38"/>
      <c r="Z6703" s="5">
        <v>0</v>
      </c>
      <c r="AA6703" s="37"/>
      <c r="AB6703" s="37"/>
      <c r="AC6703" s="37"/>
      <c r="AD6703" s="37"/>
    </row>
    <row r="6704" spans="1:30" x14ac:dyDescent="0.25">
      <c r="A6704" s="2"/>
      <c r="B6704" s="2"/>
      <c r="C6704" s="34" t="s">
        <v>1256</v>
      </c>
      <c r="D6704" s="34"/>
      <c r="E6704" s="34"/>
      <c r="F6704" s="34"/>
      <c r="G6704" s="34"/>
      <c r="H6704" s="34"/>
      <c r="I6704" s="34"/>
      <c r="J6704" s="34" t="s">
        <v>1716</v>
      </c>
      <c r="K6704" s="34"/>
      <c r="L6704" s="34"/>
      <c r="M6704" s="1">
        <v>30079</v>
      </c>
      <c r="N6704" s="34">
        <v>5</v>
      </c>
      <c r="O6704" s="34"/>
      <c r="P6704" s="34" t="s">
        <v>83</v>
      </c>
      <c r="Q6704" s="34"/>
      <c r="R6704" s="1" t="s">
        <v>14</v>
      </c>
      <c r="S6704" s="34" t="s">
        <v>703</v>
      </c>
      <c r="T6704" s="34"/>
      <c r="U6704" s="34"/>
      <c r="V6704" s="34" t="s">
        <v>14</v>
      </c>
      <c r="W6704" s="34"/>
      <c r="X6704" s="34" t="s">
        <v>14</v>
      </c>
      <c r="Y6704" s="34"/>
      <c r="Z6704" s="4">
        <v>150</v>
      </c>
      <c r="AA6704" s="36"/>
      <c r="AB6704" s="36"/>
      <c r="AC6704" s="36"/>
      <c r="AD6704" s="36"/>
    </row>
    <row r="6705" spans="1:30" x14ac:dyDescent="0.25">
      <c r="A6705" s="34"/>
      <c r="B6705" s="34"/>
      <c r="C6705" s="34"/>
      <c r="D6705" s="34"/>
      <c r="E6705" s="34"/>
      <c r="F6705" s="34"/>
      <c r="G6705" s="34"/>
      <c r="H6705" s="34"/>
      <c r="I6705" s="34"/>
      <c r="J6705" s="34"/>
      <c r="K6705" s="34"/>
      <c r="L6705" s="34"/>
      <c r="M6705" s="34"/>
      <c r="N6705" s="34"/>
      <c r="O6705" s="34"/>
      <c r="P6705" s="34"/>
      <c r="Q6705" s="1"/>
      <c r="R6705" s="38" t="s">
        <v>1189</v>
      </c>
      <c r="S6705" s="38"/>
      <c r="T6705" s="38"/>
      <c r="U6705" s="38"/>
      <c r="V6705" s="38"/>
      <c r="W6705" s="38"/>
      <c r="X6705" s="38"/>
      <c r="Y6705" s="38"/>
      <c r="Z6705" s="37">
        <v>150</v>
      </c>
      <c r="AA6705" s="37"/>
      <c r="AB6705" s="37"/>
      <c r="AC6705" s="37"/>
      <c r="AD6705" s="37"/>
    </row>
    <row r="6706" spans="1:30" x14ac:dyDescent="0.25">
      <c r="A6706" s="34"/>
      <c r="B6706" s="34"/>
      <c r="C6706" s="34"/>
      <c r="D6706" s="34"/>
      <c r="E6706" s="34"/>
      <c r="F6706" s="34"/>
      <c r="G6706" s="34"/>
      <c r="H6706" s="34"/>
      <c r="I6706" s="34"/>
      <c r="J6706" s="34"/>
      <c r="K6706" s="34"/>
      <c r="L6706" s="34"/>
      <c r="M6706" s="34"/>
      <c r="N6706" s="34"/>
      <c r="O6706" s="34"/>
      <c r="P6706" s="34"/>
      <c r="Q6706" s="1"/>
      <c r="R6706" s="38"/>
      <c r="S6706" s="38"/>
      <c r="T6706" s="38"/>
      <c r="U6706" s="38"/>
      <c r="V6706" s="38"/>
      <c r="W6706" s="38"/>
      <c r="X6706" s="38"/>
      <c r="Y6706" s="38"/>
      <c r="Z6706" s="37"/>
      <c r="AA6706" s="34"/>
      <c r="AB6706" s="34"/>
      <c r="AC6706" s="34"/>
      <c r="AD6706" s="34"/>
    </row>
    <row r="6707" spans="1:30" x14ac:dyDescent="0.25">
      <c r="A6707" s="34"/>
      <c r="B6707" s="34"/>
      <c r="C6707" s="34"/>
      <c r="D6707" s="34"/>
      <c r="E6707" s="34"/>
      <c r="F6707" s="34"/>
      <c r="G6707" s="34"/>
      <c r="H6707" s="34"/>
      <c r="I6707" s="34"/>
      <c r="J6707" s="34"/>
      <c r="K6707" s="34"/>
      <c r="L6707" s="34"/>
      <c r="M6707" s="34"/>
      <c r="N6707" s="34"/>
      <c r="O6707" s="34"/>
      <c r="P6707" s="34"/>
      <c r="Q6707" s="34"/>
      <c r="R6707" s="34"/>
      <c r="S6707" s="34"/>
      <c r="T6707" s="34"/>
      <c r="U6707" s="34"/>
      <c r="V6707" s="34"/>
      <c r="W6707" s="34"/>
      <c r="X6707" s="34"/>
      <c r="Y6707" s="34"/>
      <c r="Z6707" s="4"/>
      <c r="AA6707" s="36"/>
      <c r="AB6707" s="36"/>
      <c r="AC6707" s="36"/>
      <c r="AD6707" s="36"/>
    </row>
    <row r="6708" spans="1:30" x14ac:dyDescent="0.25">
      <c r="A6708" s="34"/>
      <c r="B6708" s="34"/>
      <c r="C6708" s="34"/>
      <c r="D6708" s="34"/>
      <c r="E6708" s="34"/>
      <c r="F6708" s="34"/>
      <c r="G6708" s="34"/>
      <c r="H6708" s="34"/>
      <c r="I6708" s="34"/>
      <c r="J6708" s="34"/>
      <c r="K6708" s="34"/>
      <c r="L6708" s="34"/>
      <c r="M6708" s="34"/>
      <c r="N6708" s="34"/>
      <c r="O6708" s="34"/>
      <c r="P6708" s="34"/>
      <c r="Q6708" s="1"/>
      <c r="R6708" s="38" t="s">
        <v>1190</v>
      </c>
      <c r="S6708" s="38"/>
      <c r="T6708" s="38"/>
      <c r="U6708" s="38"/>
      <c r="V6708" s="38"/>
      <c r="W6708" s="38"/>
      <c r="X6708" s="38"/>
      <c r="Y6708" s="38"/>
      <c r="Z6708" s="5">
        <v>150</v>
      </c>
      <c r="AA6708" s="37"/>
      <c r="AB6708" s="37"/>
      <c r="AC6708" s="37"/>
      <c r="AD6708" s="37"/>
    </row>
    <row r="6709" spans="1:30" x14ac:dyDescent="0.25">
      <c r="A6709" s="34"/>
      <c r="B6709" s="34"/>
      <c r="C6709" s="34"/>
      <c r="D6709" s="34"/>
      <c r="E6709" s="34"/>
      <c r="F6709" s="34"/>
      <c r="G6709" s="34"/>
      <c r="H6709" s="34"/>
      <c r="I6709" s="34"/>
      <c r="J6709" s="34"/>
      <c r="K6709" s="34"/>
      <c r="L6709" s="34"/>
      <c r="M6709" s="34"/>
      <c r="N6709" s="34"/>
      <c r="O6709" s="34"/>
      <c r="P6709" s="34"/>
      <c r="Q6709" s="1"/>
      <c r="R6709" s="38"/>
      <c r="S6709" s="38"/>
      <c r="T6709" s="38"/>
      <c r="U6709" s="38"/>
      <c r="V6709" s="38"/>
      <c r="W6709" s="38"/>
      <c r="X6709" s="38"/>
      <c r="Y6709" s="38"/>
      <c r="Z6709" s="5"/>
      <c r="AA6709" s="37"/>
      <c r="AB6709" s="37"/>
      <c r="AC6709" s="37"/>
      <c r="AD6709" s="37"/>
    </row>
    <row r="6710" spans="1:30" x14ac:dyDescent="0.25">
      <c r="A6710" s="34"/>
      <c r="B6710" s="34"/>
      <c r="C6710" s="34"/>
      <c r="D6710" s="34"/>
      <c r="E6710" s="34"/>
      <c r="F6710" s="34"/>
      <c r="G6710" s="34"/>
      <c r="H6710" s="34"/>
      <c r="I6710" s="34"/>
      <c r="J6710" s="34"/>
      <c r="K6710" s="34"/>
      <c r="L6710" s="34"/>
      <c r="M6710" s="34"/>
      <c r="N6710" s="34"/>
      <c r="O6710" s="34"/>
      <c r="P6710" s="34"/>
      <c r="Q6710" s="34"/>
      <c r="R6710" s="34"/>
      <c r="S6710" s="34"/>
      <c r="T6710" s="34"/>
      <c r="U6710" s="34"/>
      <c r="V6710" s="34"/>
      <c r="W6710" s="34"/>
      <c r="X6710" s="34"/>
      <c r="Y6710" s="34"/>
      <c r="Z6710" s="4"/>
      <c r="AA6710" s="36"/>
      <c r="AB6710" s="36"/>
      <c r="AC6710" s="36"/>
      <c r="AD6710" s="36"/>
    </row>
    <row r="6711" spans="1:30" x14ac:dyDescent="0.25">
      <c r="A6711" s="34"/>
      <c r="B6711" s="34"/>
      <c r="C6711" s="34"/>
      <c r="D6711" s="34"/>
      <c r="E6711" s="34"/>
      <c r="F6711" s="34"/>
      <c r="G6711" s="34"/>
      <c r="H6711" s="34"/>
      <c r="I6711" s="34"/>
      <c r="J6711" s="34"/>
      <c r="K6711" s="34"/>
      <c r="L6711" s="34"/>
      <c r="M6711" s="34"/>
      <c r="N6711" s="34"/>
      <c r="O6711" s="34"/>
      <c r="P6711" s="34"/>
      <c r="Q6711" s="1"/>
      <c r="R6711" s="38" t="s">
        <v>1193</v>
      </c>
      <c r="S6711" s="38"/>
      <c r="T6711" s="38"/>
      <c r="U6711" s="38"/>
      <c r="V6711" s="38"/>
      <c r="W6711" s="38"/>
      <c r="X6711" s="38"/>
      <c r="Y6711" s="38"/>
      <c r="Z6711" s="5">
        <v>150</v>
      </c>
      <c r="AA6711" s="37"/>
      <c r="AB6711" s="37"/>
      <c r="AC6711" s="37"/>
      <c r="AD6711" s="37"/>
    </row>
    <row r="6712" spans="1:30" x14ac:dyDescent="0.25">
      <c r="A6712" s="34"/>
      <c r="B6712" s="34"/>
      <c r="C6712" s="34"/>
      <c r="D6712" s="34"/>
      <c r="E6712" s="34"/>
      <c r="F6712" s="34"/>
      <c r="G6712" s="34"/>
      <c r="H6712" s="34"/>
      <c r="I6712" s="34"/>
      <c r="J6712" s="34"/>
      <c r="K6712" s="34"/>
      <c r="L6712" s="34"/>
      <c r="M6712" s="34"/>
      <c r="N6712" s="34"/>
      <c r="O6712" s="34"/>
      <c r="P6712" s="34"/>
      <c r="Q6712" s="1"/>
      <c r="R6712" s="38"/>
      <c r="S6712" s="38"/>
      <c r="T6712" s="38"/>
      <c r="U6712" s="38"/>
      <c r="V6712" s="38"/>
      <c r="W6712" s="38"/>
      <c r="X6712" s="38"/>
      <c r="Y6712" s="38"/>
      <c r="Z6712" s="5"/>
      <c r="AA6712" s="37"/>
      <c r="AB6712" s="37"/>
      <c r="AC6712" s="37"/>
      <c r="AD6712" s="37"/>
    </row>
    <row r="6713" spans="1:30" x14ac:dyDescent="0.25">
      <c r="A6713" s="34"/>
      <c r="B6713" s="34"/>
      <c r="C6713" s="34"/>
      <c r="D6713" s="34"/>
      <c r="E6713" s="34"/>
      <c r="F6713" s="34"/>
      <c r="G6713" s="34"/>
      <c r="H6713" s="34"/>
      <c r="I6713" s="34"/>
      <c r="J6713" s="34"/>
      <c r="K6713" s="34"/>
      <c r="L6713" s="34"/>
      <c r="M6713" s="34"/>
      <c r="N6713" s="34"/>
      <c r="O6713" s="34"/>
      <c r="P6713" s="34"/>
      <c r="Q6713" s="34"/>
      <c r="R6713" s="34"/>
      <c r="S6713" s="34"/>
      <c r="T6713" s="34"/>
      <c r="U6713" s="34"/>
      <c r="V6713" s="34"/>
      <c r="W6713" s="34"/>
      <c r="X6713" s="34"/>
      <c r="Y6713" s="34"/>
      <c r="Z6713" s="4"/>
      <c r="AA6713" s="36"/>
      <c r="AB6713" s="36"/>
      <c r="AC6713" s="36"/>
      <c r="AD6713" s="36"/>
    </row>
    <row r="6714" spans="1:30" x14ac:dyDescent="0.25">
      <c r="A6714" s="34"/>
      <c r="B6714" s="34"/>
      <c r="C6714" s="34"/>
      <c r="D6714" s="34"/>
      <c r="E6714" s="34"/>
      <c r="F6714" s="34"/>
      <c r="G6714" s="34"/>
      <c r="H6714" s="34"/>
      <c r="I6714" s="34"/>
      <c r="J6714" s="34"/>
      <c r="K6714" s="34"/>
      <c r="L6714" s="34"/>
      <c r="M6714" s="34"/>
      <c r="N6714" s="34"/>
      <c r="O6714" s="34"/>
      <c r="P6714" s="34"/>
      <c r="Q6714" s="1"/>
      <c r="R6714" s="38" t="s">
        <v>1196</v>
      </c>
      <c r="S6714" s="38"/>
      <c r="T6714" s="38"/>
      <c r="U6714" s="38"/>
      <c r="V6714" s="38"/>
      <c r="W6714" s="38"/>
      <c r="X6714" s="38"/>
      <c r="Y6714" s="38"/>
      <c r="Z6714" s="5">
        <v>150</v>
      </c>
      <c r="AA6714" s="37"/>
      <c r="AB6714" s="37"/>
      <c r="AC6714" s="37"/>
      <c r="AD6714" s="37"/>
    </row>
    <row r="6715" spans="1:30" x14ac:dyDescent="0.25">
      <c r="A6715" s="34"/>
      <c r="B6715" s="34"/>
      <c r="C6715" s="34"/>
      <c r="D6715" s="34"/>
      <c r="E6715" s="34"/>
      <c r="F6715" s="34"/>
      <c r="G6715" s="34"/>
      <c r="H6715" s="34"/>
      <c r="I6715" s="34"/>
      <c r="J6715" s="34"/>
      <c r="K6715" s="34"/>
      <c r="L6715" s="34"/>
      <c r="M6715" s="34"/>
      <c r="N6715" s="34"/>
      <c r="O6715" s="34"/>
      <c r="P6715" s="34"/>
      <c r="Q6715" s="1"/>
      <c r="R6715" s="38"/>
      <c r="S6715" s="38"/>
      <c r="T6715" s="38"/>
      <c r="U6715" s="38"/>
      <c r="V6715" s="38"/>
      <c r="W6715" s="38"/>
      <c r="X6715" s="38"/>
      <c r="Y6715" s="38"/>
      <c r="Z6715" s="5"/>
      <c r="AA6715" s="37"/>
      <c r="AB6715" s="37"/>
      <c r="AC6715" s="37"/>
      <c r="AD6715" s="37"/>
    </row>
    <row r="6716" spans="1:30" x14ac:dyDescent="0.25">
      <c r="A6716" s="34"/>
      <c r="B6716" s="34"/>
      <c r="C6716" s="34"/>
      <c r="D6716" s="34"/>
      <c r="E6716" s="34"/>
      <c r="F6716" s="34"/>
      <c r="G6716" s="34"/>
      <c r="H6716" s="34"/>
      <c r="I6716" s="34"/>
      <c r="J6716" s="34"/>
      <c r="K6716" s="34"/>
      <c r="L6716" s="34"/>
      <c r="M6716" s="34"/>
      <c r="N6716" s="34"/>
      <c r="O6716" s="34"/>
      <c r="P6716" s="34"/>
      <c r="Q6716" s="34"/>
      <c r="R6716" s="34"/>
      <c r="S6716" s="34"/>
      <c r="T6716" s="34"/>
      <c r="U6716" s="34"/>
      <c r="V6716" s="34"/>
      <c r="W6716" s="34"/>
      <c r="X6716" s="34"/>
      <c r="Y6716" s="34"/>
      <c r="Z6716" s="4"/>
      <c r="AA6716" s="36"/>
      <c r="AB6716" s="36"/>
      <c r="AC6716" s="36"/>
      <c r="AD6716" s="36"/>
    </row>
    <row r="6717" spans="1:30" x14ac:dyDescent="0.25">
      <c r="A6717" s="34"/>
      <c r="B6717" s="34"/>
      <c r="C6717" s="34"/>
      <c r="D6717" s="34"/>
      <c r="E6717" s="34"/>
      <c r="F6717" s="34"/>
      <c r="G6717" s="34"/>
      <c r="H6717" s="34"/>
      <c r="I6717" s="34"/>
      <c r="J6717" s="34"/>
      <c r="K6717" s="34"/>
      <c r="L6717" s="34"/>
      <c r="M6717" s="34"/>
      <c r="N6717" s="34"/>
      <c r="O6717" s="34"/>
      <c r="P6717" s="34"/>
      <c r="Q6717" s="1"/>
      <c r="R6717" s="38" t="s">
        <v>1199</v>
      </c>
      <c r="S6717" s="38"/>
      <c r="T6717" s="38"/>
      <c r="U6717" s="38"/>
      <c r="V6717" s="38"/>
      <c r="W6717" s="38"/>
      <c r="X6717" s="38"/>
      <c r="Y6717" s="38"/>
      <c r="Z6717" s="5">
        <v>150</v>
      </c>
      <c r="AA6717" s="37"/>
      <c r="AB6717" s="37"/>
      <c r="AC6717" s="37"/>
      <c r="AD6717" s="37"/>
    </row>
    <row r="6718" spans="1:30" x14ac:dyDescent="0.25">
      <c r="A6718" s="34"/>
      <c r="B6718" s="34"/>
      <c r="C6718" s="34"/>
      <c r="D6718" s="34"/>
      <c r="E6718" s="34"/>
      <c r="F6718" s="34"/>
      <c r="G6718" s="34"/>
      <c r="H6718" s="34"/>
      <c r="I6718" s="34"/>
      <c r="J6718" s="34"/>
      <c r="K6718" s="34"/>
      <c r="L6718" s="34"/>
      <c r="M6718" s="34"/>
      <c r="N6718" s="34"/>
      <c r="O6718" s="34"/>
      <c r="P6718" s="34"/>
      <c r="Q6718" s="1"/>
      <c r="R6718" s="38"/>
      <c r="S6718" s="38"/>
      <c r="T6718" s="38"/>
      <c r="U6718" s="38"/>
      <c r="V6718" s="38"/>
      <c r="W6718" s="38"/>
      <c r="X6718" s="38"/>
      <c r="Y6718" s="38"/>
      <c r="Z6718" s="5"/>
      <c r="AA6718" s="37"/>
      <c r="AB6718" s="37"/>
      <c r="AC6718" s="37"/>
      <c r="AD6718" s="37"/>
    </row>
    <row r="6719" spans="1:30" x14ac:dyDescent="0.25">
      <c r="A6719" s="34"/>
      <c r="B6719" s="34"/>
      <c r="C6719" s="34"/>
      <c r="D6719" s="34"/>
      <c r="E6719" s="34"/>
      <c r="F6719" s="34"/>
      <c r="G6719" s="34"/>
      <c r="H6719" s="34"/>
      <c r="I6719" s="34"/>
      <c r="J6719" s="34"/>
      <c r="K6719" s="34"/>
      <c r="L6719" s="34"/>
      <c r="M6719" s="34"/>
      <c r="N6719" s="34"/>
      <c r="O6719" s="34"/>
      <c r="P6719" s="34"/>
      <c r="Q6719" s="34"/>
      <c r="R6719" s="34"/>
      <c r="S6719" s="34"/>
      <c r="T6719" s="34"/>
      <c r="U6719" s="34"/>
      <c r="V6719" s="34"/>
      <c r="W6719" s="34"/>
      <c r="X6719" s="34"/>
      <c r="Y6719" s="34"/>
      <c r="Z6719" s="4"/>
      <c r="AA6719" s="36"/>
      <c r="AB6719" s="36"/>
      <c r="AC6719" s="36"/>
      <c r="AD6719" s="36"/>
    </row>
    <row r="6720" spans="1:30" x14ac:dyDescent="0.25">
      <c r="A6720" s="34"/>
      <c r="B6720" s="34"/>
      <c r="C6720" s="34"/>
      <c r="D6720" s="34"/>
      <c r="E6720" s="34"/>
      <c r="F6720" s="34"/>
      <c r="G6720" s="34"/>
      <c r="H6720" s="34"/>
      <c r="I6720" s="34"/>
      <c r="J6720" s="34"/>
      <c r="K6720" s="34"/>
      <c r="L6720" s="34"/>
      <c r="M6720" s="34"/>
      <c r="N6720" s="34"/>
      <c r="O6720" s="34"/>
      <c r="P6720" s="34"/>
      <c r="Q6720" s="1"/>
      <c r="R6720" s="38" t="s">
        <v>1202</v>
      </c>
      <c r="S6720" s="38"/>
      <c r="T6720" s="38"/>
      <c r="U6720" s="38"/>
      <c r="V6720" s="38"/>
      <c r="W6720" s="38"/>
      <c r="X6720" s="38"/>
      <c r="Y6720" s="38"/>
      <c r="Z6720" s="5">
        <v>150</v>
      </c>
      <c r="AA6720" s="37"/>
      <c r="AB6720" s="37"/>
      <c r="AC6720" s="37"/>
      <c r="AD6720" s="37"/>
    </row>
    <row r="6721" spans="1:30" x14ac:dyDescent="0.25">
      <c r="A6721" s="34"/>
      <c r="B6721" s="34"/>
      <c r="C6721" s="34"/>
      <c r="D6721" s="34"/>
      <c r="E6721" s="34"/>
      <c r="F6721" s="34"/>
      <c r="G6721" s="34"/>
      <c r="H6721" s="34"/>
      <c r="I6721" s="34"/>
      <c r="J6721" s="34"/>
      <c r="K6721" s="34"/>
      <c r="L6721" s="34"/>
      <c r="M6721" s="34"/>
      <c r="N6721" s="34"/>
      <c r="O6721" s="34"/>
      <c r="P6721" s="34"/>
      <c r="Q6721" s="1"/>
      <c r="R6721" s="38"/>
      <c r="S6721" s="38"/>
      <c r="T6721" s="38"/>
      <c r="U6721" s="38"/>
      <c r="V6721" s="38"/>
      <c r="W6721" s="38"/>
      <c r="X6721" s="38"/>
      <c r="Y6721" s="38"/>
      <c r="Z6721" s="5"/>
      <c r="AA6721" s="37"/>
      <c r="AB6721" s="37"/>
      <c r="AC6721" s="37"/>
      <c r="AD6721" s="37"/>
    </row>
    <row r="6722" spans="1:30" x14ac:dyDescent="0.25">
      <c r="A6722" s="34"/>
      <c r="B6722" s="34"/>
      <c r="C6722" s="34"/>
      <c r="D6722" s="34"/>
      <c r="E6722" s="34"/>
      <c r="F6722" s="34"/>
      <c r="G6722" s="34"/>
      <c r="H6722" s="34"/>
      <c r="I6722" s="34"/>
      <c r="J6722" s="34"/>
      <c r="K6722" s="34"/>
      <c r="L6722" s="34"/>
      <c r="M6722" s="34"/>
      <c r="N6722" s="34"/>
      <c r="O6722" s="34"/>
      <c r="P6722" s="34"/>
      <c r="Q6722" s="34"/>
      <c r="R6722" s="34"/>
      <c r="S6722" s="34"/>
      <c r="T6722" s="34"/>
      <c r="U6722" s="34"/>
      <c r="V6722" s="34"/>
      <c r="W6722" s="34"/>
      <c r="X6722" s="34"/>
      <c r="Y6722" s="34"/>
      <c r="Z6722" s="4"/>
      <c r="AA6722" s="36"/>
      <c r="AB6722" s="36"/>
      <c r="AC6722" s="36"/>
      <c r="AD6722" s="36"/>
    </row>
    <row r="6723" spans="1:30" x14ac:dyDescent="0.25">
      <c r="A6723" s="34"/>
      <c r="B6723" s="34"/>
      <c r="C6723" s="34"/>
      <c r="D6723" s="34"/>
      <c r="E6723" s="34"/>
      <c r="F6723" s="34"/>
      <c r="G6723" s="34"/>
      <c r="H6723" s="34"/>
      <c r="I6723" s="34"/>
      <c r="J6723" s="34"/>
      <c r="K6723" s="34"/>
      <c r="L6723" s="34"/>
      <c r="M6723" s="34"/>
      <c r="N6723" s="34"/>
      <c r="O6723" s="34"/>
      <c r="P6723" s="34"/>
      <c r="Q6723" s="1"/>
      <c r="R6723" s="38" t="s">
        <v>1205</v>
      </c>
      <c r="S6723" s="38"/>
      <c r="T6723" s="38"/>
      <c r="U6723" s="38"/>
      <c r="V6723" s="38"/>
      <c r="W6723" s="38"/>
      <c r="X6723" s="38"/>
      <c r="Y6723" s="38"/>
      <c r="Z6723" s="5">
        <v>150</v>
      </c>
      <c r="AA6723" s="37"/>
      <c r="AB6723" s="37"/>
      <c r="AC6723" s="37"/>
      <c r="AD6723" s="37"/>
    </row>
    <row r="6724" spans="1:30" x14ac:dyDescent="0.25">
      <c r="A6724" s="34"/>
      <c r="B6724" s="34"/>
      <c r="C6724" s="34"/>
      <c r="D6724" s="34"/>
      <c r="E6724" s="34"/>
      <c r="F6724" s="34"/>
      <c r="G6724" s="34"/>
      <c r="H6724" s="34"/>
      <c r="I6724" s="34"/>
      <c r="J6724" s="34"/>
      <c r="K6724" s="34"/>
      <c r="L6724" s="34"/>
      <c r="M6724" s="34"/>
      <c r="N6724" s="34"/>
      <c r="O6724" s="34"/>
      <c r="P6724" s="34"/>
      <c r="Q6724" s="1"/>
      <c r="R6724" s="38"/>
      <c r="S6724" s="38"/>
      <c r="T6724" s="38"/>
      <c r="U6724" s="38"/>
      <c r="V6724" s="38"/>
      <c r="W6724" s="38"/>
      <c r="X6724" s="38"/>
      <c r="Y6724" s="38"/>
      <c r="Z6724" s="5"/>
      <c r="AA6724" s="37"/>
      <c r="AB6724" s="37"/>
      <c r="AC6724" s="37"/>
      <c r="AD6724" s="37"/>
    </row>
    <row r="6725" spans="1:30" x14ac:dyDescent="0.25">
      <c r="A6725" s="34"/>
      <c r="B6725" s="34"/>
      <c r="C6725" s="34"/>
      <c r="D6725" s="34"/>
      <c r="E6725" s="34"/>
      <c r="F6725" s="34"/>
      <c r="G6725" s="34"/>
      <c r="H6725" s="34"/>
      <c r="I6725" s="34"/>
      <c r="J6725" s="34"/>
      <c r="K6725" s="34"/>
      <c r="L6725" s="34"/>
      <c r="M6725" s="34"/>
      <c r="N6725" s="34"/>
      <c r="O6725" s="34"/>
      <c r="P6725" s="34"/>
      <c r="Q6725" s="34"/>
      <c r="R6725" s="34"/>
      <c r="S6725" s="34"/>
      <c r="T6725" s="34"/>
      <c r="U6725" s="34"/>
      <c r="V6725" s="34"/>
      <c r="W6725" s="34"/>
      <c r="X6725" s="34"/>
      <c r="Y6725" s="34"/>
      <c r="Z6725" s="4"/>
      <c r="AA6725" s="36"/>
      <c r="AB6725" s="36"/>
      <c r="AC6725" s="36"/>
      <c r="AD6725" s="36"/>
    </row>
    <row r="6726" spans="1:30" x14ac:dyDescent="0.25">
      <c r="A6726" s="34"/>
      <c r="B6726" s="34"/>
      <c r="C6726" s="34"/>
      <c r="D6726" s="34"/>
      <c r="E6726" s="34"/>
      <c r="F6726" s="34"/>
      <c r="G6726" s="34"/>
      <c r="H6726" s="34"/>
      <c r="I6726" s="34"/>
      <c r="J6726" s="34"/>
      <c r="K6726" s="34"/>
      <c r="L6726" s="34"/>
      <c r="M6726" s="34"/>
      <c r="N6726" s="34"/>
      <c r="O6726" s="34"/>
      <c r="P6726" s="34"/>
      <c r="Q6726" s="1"/>
      <c r="R6726" s="38" t="s">
        <v>1208</v>
      </c>
      <c r="S6726" s="38"/>
      <c r="T6726" s="38"/>
      <c r="U6726" s="38"/>
      <c r="V6726" s="38"/>
      <c r="W6726" s="38"/>
      <c r="X6726" s="38"/>
      <c r="Y6726" s="38"/>
      <c r="Z6726" s="5">
        <v>150</v>
      </c>
      <c r="AA6726" s="37"/>
      <c r="AB6726" s="37"/>
      <c r="AC6726" s="37"/>
      <c r="AD6726" s="37"/>
    </row>
    <row r="6727" spans="1:30" x14ac:dyDescent="0.25">
      <c r="A6727" s="2"/>
      <c r="B6727" s="2"/>
      <c r="C6727" s="34" t="s">
        <v>7</v>
      </c>
      <c r="D6727" s="34"/>
      <c r="E6727" s="34"/>
      <c r="F6727" s="34"/>
      <c r="G6727" s="34"/>
      <c r="H6727" s="34"/>
      <c r="I6727" s="34"/>
      <c r="J6727" s="34" t="s">
        <v>1213</v>
      </c>
      <c r="K6727" s="34"/>
      <c r="L6727" s="34"/>
      <c r="M6727" s="1">
        <v>30725</v>
      </c>
      <c r="N6727" s="34">
        <v>12</v>
      </c>
      <c r="O6727" s="34"/>
      <c r="P6727" s="34" t="s">
        <v>36</v>
      </c>
      <c r="Q6727" s="34"/>
      <c r="R6727" s="1" t="s">
        <v>14</v>
      </c>
      <c r="S6727" s="34"/>
      <c r="T6727" s="34"/>
      <c r="U6727" s="34"/>
      <c r="V6727" s="34" t="s">
        <v>14</v>
      </c>
      <c r="W6727" s="34"/>
      <c r="X6727" s="34" t="s">
        <v>16</v>
      </c>
      <c r="Y6727" s="34"/>
      <c r="Z6727" s="4">
        <v>140</v>
      </c>
      <c r="AA6727" s="36"/>
      <c r="AB6727" s="36"/>
      <c r="AC6727" s="36"/>
      <c r="AD6727" s="36"/>
    </row>
    <row r="6728" spans="1:30" x14ac:dyDescent="0.25">
      <c r="A6728" s="2"/>
      <c r="B6728" s="2"/>
      <c r="C6728" s="34" t="s">
        <v>7</v>
      </c>
      <c r="D6728" s="34"/>
      <c r="E6728" s="34"/>
      <c r="F6728" s="34"/>
      <c r="G6728" s="34"/>
      <c r="H6728" s="34"/>
      <c r="I6728" s="34"/>
      <c r="J6728" s="34" t="s">
        <v>1213</v>
      </c>
      <c r="K6728" s="34"/>
      <c r="L6728" s="34"/>
      <c r="M6728" s="1">
        <v>30845</v>
      </c>
      <c r="N6728" s="34">
        <v>12</v>
      </c>
      <c r="O6728" s="34"/>
      <c r="P6728" s="34" t="s">
        <v>36</v>
      </c>
      <c r="Q6728" s="34"/>
      <c r="R6728" s="1" t="s">
        <v>14</v>
      </c>
      <c r="S6728" s="34"/>
      <c r="T6728" s="34"/>
      <c r="U6728" s="34"/>
      <c r="V6728" s="34" t="s">
        <v>14</v>
      </c>
      <c r="W6728" s="34"/>
      <c r="X6728" s="34" t="s">
        <v>16</v>
      </c>
      <c r="Y6728" s="34"/>
      <c r="Z6728" s="4"/>
      <c r="AA6728" s="36">
        <v>140</v>
      </c>
      <c r="AB6728" s="36"/>
      <c r="AC6728" s="36"/>
      <c r="AD6728" s="36"/>
    </row>
    <row r="6729" spans="1:30" x14ac:dyDescent="0.25">
      <c r="A6729" s="2"/>
      <c r="B6729" s="2"/>
      <c r="C6729" s="34" t="s">
        <v>1175</v>
      </c>
      <c r="D6729" s="34"/>
      <c r="E6729" s="34"/>
      <c r="F6729" s="34"/>
      <c r="G6729" s="34"/>
      <c r="H6729" s="34"/>
      <c r="I6729" s="34"/>
      <c r="J6729" s="34" t="s">
        <v>76</v>
      </c>
      <c r="K6729" s="34"/>
      <c r="L6729" s="34"/>
      <c r="M6729" s="1">
        <v>33265</v>
      </c>
      <c r="N6729" s="34">
        <v>12</v>
      </c>
      <c r="O6729" s="34"/>
      <c r="P6729" s="34" t="s">
        <v>36</v>
      </c>
      <c r="Q6729" s="34"/>
      <c r="R6729" s="1" t="s">
        <v>14</v>
      </c>
      <c r="S6729" s="34"/>
      <c r="T6729" s="34"/>
      <c r="U6729" s="34"/>
      <c r="V6729" s="34" t="s">
        <v>14</v>
      </c>
      <c r="W6729" s="34"/>
      <c r="X6729" s="34" t="s">
        <v>16</v>
      </c>
      <c r="Y6729" s="34"/>
      <c r="Z6729" s="4"/>
      <c r="AA6729" s="36">
        <v>140</v>
      </c>
      <c r="AB6729" s="36"/>
      <c r="AC6729" s="36"/>
      <c r="AD6729" s="36"/>
    </row>
    <row r="6730" spans="1:30" x14ac:dyDescent="0.25">
      <c r="A6730" s="34"/>
      <c r="B6730" s="34"/>
      <c r="C6730" s="34"/>
      <c r="D6730" s="34"/>
      <c r="E6730" s="34"/>
      <c r="F6730" s="34"/>
      <c r="G6730" s="34"/>
      <c r="H6730" s="34"/>
      <c r="I6730" s="34"/>
      <c r="J6730" s="34"/>
      <c r="K6730" s="34"/>
      <c r="L6730" s="34"/>
      <c r="M6730" s="34"/>
      <c r="N6730" s="34"/>
      <c r="O6730" s="34"/>
      <c r="P6730" s="34"/>
      <c r="Q6730" s="1"/>
      <c r="R6730" s="38" t="s">
        <v>1210</v>
      </c>
      <c r="S6730" s="38"/>
      <c r="T6730" s="38"/>
      <c r="U6730" s="38"/>
      <c r="V6730" s="38"/>
      <c r="W6730" s="38"/>
      <c r="X6730" s="38"/>
      <c r="Y6730" s="38"/>
      <c r="Z6730" s="5">
        <v>140</v>
      </c>
      <c r="AA6730" s="37">
        <v>280</v>
      </c>
      <c r="AB6730" s="37"/>
      <c r="AC6730" s="37"/>
      <c r="AD6730" s="37"/>
    </row>
    <row r="6731" spans="1:30" x14ac:dyDescent="0.25">
      <c r="A6731" s="34"/>
      <c r="B6731" s="34"/>
      <c r="C6731" s="34"/>
      <c r="D6731" s="34"/>
      <c r="E6731" s="34"/>
      <c r="F6731" s="34"/>
      <c r="G6731" s="34"/>
      <c r="H6731" s="34"/>
      <c r="I6731" s="34"/>
      <c r="J6731" s="34"/>
      <c r="K6731" s="34"/>
      <c r="L6731" s="34"/>
      <c r="M6731" s="34"/>
      <c r="N6731" s="34"/>
      <c r="O6731" s="34"/>
      <c r="P6731" s="34"/>
      <c r="Q6731" s="34"/>
      <c r="R6731" s="34"/>
      <c r="S6731" s="34"/>
      <c r="T6731" s="34"/>
      <c r="U6731" s="34"/>
      <c r="V6731" s="34"/>
      <c r="W6731" s="34"/>
      <c r="X6731" s="34"/>
      <c r="Y6731" s="34"/>
      <c r="Z6731" s="4"/>
      <c r="AA6731" s="36"/>
      <c r="AB6731" s="36"/>
      <c r="AC6731" s="36"/>
      <c r="AD6731" s="36"/>
    </row>
    <row r="6732" spans="1:30" x14ac:dyDescent="0.25">
      <c r="A6732" s="34"/>
      <c r="B6732" s="34"/>
      <c r="C6732" s="34"/>
      <c r="D6732" s="34"/>
      <c r="E6732" s="34"/>
      <c r="F6732" s="34"/>
      <c r="G6732" s="34"/>
      <c r="H6732" s="34"/>
      <c r="I6732" s="34"/>
      <c r="J6732" s="34"/>
      <c r="K6732" s="34"/>
      <c r="L6732" s="34"/>
      <c r="M6732" s="34"/>
      <c r="N6732" s="34"/>
      <c r="O6732" s="34"/>
      <c r="P6732" s="34"/>
      <c r="Q6732" s="1"/>
      <c r="R6732" s="38" t="s">
        <v>1211</v>
      </c>
      <c r="S6732" s="38"/>
      <c r="T6732" s="38"/>
      <c r="U6732" s="38"/>
      <c r="V6732" s="38"/>
      <c r="W6732" s="38"/>
      <c r="X6732" s="38"/>
      <c r="Y6732" s="38"/>
      <c r="Z6732" s="5">
        <v>10</v>
      </c>
      <c r="AA6732" s="37"/>
      <c r="AB6732" s="37"/>
      <c r="AC6732" s="37"/>
      <c r="AD6732" s="37"/>
    </row>
    <row r="6733" spans="1:30" x14ac:dyDescent="0.25">
      <c r="A6733" s="34"/>
      <c r="B6733" s="34"/>
      <c r="C6733" s="34"/>
      <c r="D6733" s="34"/>
      <c r="E6733" s="34"/>
      <c r="F6733" s="34"/>
      <c r="G6733" s="34"/>
      <c r="H6733" s="34"/>
      <c r="I6733" s="34"/>
      <c r="J6733" s="34"/>
      <c r="K6733" s="34"/>
      <c r="L6733" s="34"/>
      <c r="M6733" s="34"/>
      <c r="N6733" s="34"/>
      <c r="O6733" s="34"/>
      <c r="P6733" s="34"/>
      <c r="Q6733" s="1"/>
      <c r="R6733" s="38"/>
      <c r="S6733" s="38"/>
      <c r="T6733" s="38"/>
      <c r="U6733" s="38"/>
      <c r="V6733" s="38"/>
      <c r="W6733" s="38"/>
      <c r="X6733" s="38"/>
      <c r="Y6733" s="38"/>
      <c r="Z6733" s="5"/>
      <c r="AA6733" s="37"/>
      <c r="AB6733" s="37"/>
      <c r="AC6733" s="37"/>
      <c r="AD6733" s="37"/>
    </row>
    <row r="6734" spans="1:30" x14ac:dyDescent="0.25">
      <c r="A6734" s="34"/>
      <c r="B6734" s="34"/>
      <c r="C6734" s="34"/>
      <c r="D6734" s="34"/>
      <c r="E6734" s="34"/>
      <c r="F6734" s="34"/>
      <c r="G6734" s="34"/>
      <c r="H6734" s="34"/>
      <c r="I6734" s="34"/>
      <c r="J6734" s="34"/>
      <c r="K6734" s="34"/>
      <c r="L6734" s="34"/>
      <c r="M6734" s="34"/>
      <c r="N6734" s="34"/>
      <c r="O6734" s="34"/>
      <c r="P6734" s="34"/>
      <c r="Q6734" s="34"/>
      <c r="R6734" s="34"/>
      <c r="S6734" s="34"/>
      <c r="T6734" s="34"/>
      <c r="U6734" s="34"/>
      <c r="V6734" s="34"/>
      <c r="W6734" s="34"/>
      <c r="X6734" s="34"/>
      <c r="Y6734" s="34"/>
      <c r="Z6734" s="4"/>
      <c r="AA6734" s="36"/>
      <c r="AB6734" s="36"/>
      <c r="AC6734" s="36"/>
      <c r="AD6734" s="36"/>
    </row>
    <row r="6735" spans="1:30" x14ac:dyDescent="0.25">
      <c r="A6735" s="34"/>
      <c r="B6735" s="34"/>
      <c r="C6735" s="34"/>
      <c r="D6735" s="34"/>
      <c r="E6735" s="34"/>
      <c r="F6735" s="34"/>
      <c r="G6735" s="34"/>
      <c r="H6735" s="34"/>
      <c r="I6735" s="34"/>
      <c r="J6735" s="34"/>
      <c r="K6735" s="34"/>
      <c r="L6735" s="34"/>
      <c r="M6735" s="34"/>
      <c r="N6735" s="34"/>
      <c r="O6735" s="34"/>
      <c r="P6735" s="34"/>
      <c r="Q6735" s="1"/>
      <c r="R6735" s="38" t="s">
        <v>1212</v>
      </c>
      <c r="S6735" s="38"/>
      <c r="T6735" s="38"/>
      <c r="U6735" s="38"/>
      <c r="V6735" s="38"/>
      <c r="W6735" s="38"/>
      <c r="X6735" s="38"/>
      <c r="Y6735" s="38"/>
      <c r="Z6735" s="5">
        <v>10</v>
      </c>
      <c r="AA6735" s="37"/>
      <c r="AB6735" s="37"/>
      <c r="AC6735" s="37"/>
      <c r="AD6735" s="37"/>
    </row>
    <row r="6736" spans="1:30" x14ac:dyDescent="0.25">
      <c r="A6736" s="1"/>
      <c r="B6736" s="34">
        <v>52300</v>
      </c>
      <c r="C6736" s="34"/>
      <c r="D6736" s="34"/>
      <c r="E6736" s="34"/>
      <c r="F6736" s="34"/>
      <c r="G6736" s="34"/>
      <c r="H6736" s="34"/>
      <c r="I6736" s="34"/>
      <c r="J6736" s="34" t="s">
        <v>1717</v>
      </c>
      <c r="K6736" s="34"/>
      <c r="L6736" s="34"/>
      <c r="M6736" s="34"/>
      <c r="N6736" s="34"/>
      <c r="O6736" s="34"/>
      <c r="P6736" s="34"/>
      <c r="Q6736" s="34"/>
      <c r="R6736" s="34"/>
      <c r="S6736" s="34"/>
      <c r="T6736" s="34"/>
      <c r="U6736" s="34"/>
      <c r="V6736" s="34"/>
      <c r="W6736" s="34"/>
      <c r="X6736" s="34"/>
      <c r="Y6736" s="34"/>
      <c r="Z6736" s="34"/>
      <c r="AA6736" s="34"/>
      <c r="AB6736" s="34"/>
      <c r="AC6736" s="34"/>
      <c r="AD6736" s="1"/>
    </row>
    <row r="6737" spans="1:30" x14ac:dyDescent="0.25">
      <c r="A6737" s="34"/>
      <c r="B6737" s="34"/>
      <c r="C6737" s="34"/>
      <c r="D6737" s="34"/>
      <c r="E6737" s="34"/>
      <c r="F6737" s="34"/>
      <c r="G6737" s="34"/>
      <c r="H6737" s="34"/>
      <c r="I6737" s="34"/>
      <c r="J6737" s="34"/>
      <c r="K6737" s="34"/>
      <c r="L6737" s="34"/>
      <c r="M6737" s="34"/>
      <c r="N6737" s="34"/>
      <c r="O6737" s="34"/>
      <c r="P6737" s="34"/>
      <c r="Q6737" s="38" t="s">
        <v>33</v>
      </c>
      <c r="R6737" s="38"/>
      <c r="S6737" s="38"/>
      <c r="T6737" s="38"/>
      <c r="U6737" s="38"/>
      <c r="V6737" s="38"/>
      <c r="W6737" s="38"/>
      <c r="X6737" s="38"/>
      <c r="Y6737" s="38"/>
      <c r="Z6737" s="5">
        <v>0</v>
      </c>
      <c r="AA6737" s="37"/>
      <c r="AB6737" s="37"/>
      <c r="AC6737" s="37"/>
      <c r="AD6737" s="37"/>
    </row>
    <row r="6738" spans="1:30" x14ac:dyDescent="0.25">
      <c r="A6738" s="2"/>
      <c r="B6738" s="2"/>
      <c r="C6738" s="34" t="s">
        <v>1217</v>
      </c>
      <c r="D6738" s="34"/>
      <c r="E6738" s="34"/>
      <c r="F6738" s="34"/>
      <c r="G6738" s="34"/>
      <c r="H6738" s="34"/>
      <c r="I6738" s="34"/>
      <c r="J6738" s="34" t="s">
        <v>1718</v>
      </c>
      <c r="K6738" s="34"/>
      <c r="L6738" s="34"/>
      <c r="M6738" s="1">
        <v>29033</v>
      </c>
      <c r="N6738" s="34">
        <v>1</v>
      </c>
      <c r="O6738" s="34"/>
      <c r="P6738" s="34" t="s">
        <v>83</v>
      </c>
      <c r="Q6738" s="34"/>
      <c r="R6738" s="1" t="s">
        <v>14</v>
      </c>
      <c r="S6738" s="34" t="s">
        <v>1719</v>
      </c>
      <c r="T6738" s="34"/>
      <c r="U6738" s="34"/>
      <c r="V6738" s="34" t="s">
        <v>14</v>
      </c>
      <c r="W6738" s="34"/>
      <c r="X6738" s="34" t="s">
        <v>14</v>
      </c>
      <c r="Y6738" s="34"/>
      <c r="Z6738" s="4">
        <v>525</v>
      </c>
      <c r="AA6738" s="36"/>
      <c r="AB6738" s="36"/>
      <c r="AC6738" s="36"/>
      <c r="AD6738" s="36"/>
    </row>
    <row r="6739" spans="1:30" x14ac:dyDescent="0.25">
      <c r="A6739" s="2"/>
      <c r="B6739" s="2"/>
      <c r="C6739" s="34" t="s">
        <v>1217</v>
      </c>
      <c r="D6739" s="34"/>
      <c r="E6739" s="34"/>
      <c r="F6739" s="34"/>
      <c r="G6739" s="34"/>
      <c r="H6739" s="34"/>
      <c r="I6739" s="34"/>
      <c r="J6739" s="34" t="s">
        <v>1720</v>
      </c>
      <c r="K6739" s="34"/>
      <c r="L6739" s="34"/>
      <c r="M6739" s="1">
        <v>29034</v>
      </c>
      <c r="N6739" s="34">
        <v>1</v>
      </c>
      <c r="O6739" s="34"/>
      <c r="P6739" s="34" t="s">
        <v>83</v>
      </c>
      <c r="Q6739" s="34"/>
      <c r="R6739" s="1" t="s">
        <v>14</v>
      </c>
      <c r="S6739" s="34" t="s">
        <v>1719</v>
      </c>
      <c r="T6739" s="34"/>
      <c r="U6739" s="34"/>
      <c r="V6739" s="34" t="s">
        <v>14</v>
      </c>
      <c r="W6739" s="34"/>
      <c r="X6739" s="34" t="s">
        <v>14</v>
      </c>
      <c r="Y6739" s="34"/>
      <c r="Z6739" s="4">
        <v>1228.5</v>
      </c>
      <c r="AA6739" s="36"/>
      <c r="AB6739" s="36"/>
      <c r="AC6739" s="36"/>
      <c r="AD6739" s="36"/>
    </row>
    <row r="6740" spans="1:30" x14ac:dyDescent="0.25">
      <c r="A6740" s="34"/>
      <c r="B6740" s="34"/>
      <c r="C6740" s="34"/>
      <c r="D6740" s="34"/>
      <c r="E6740" s="34"/>
      <c r="F6740" s="34"/>
      <c r="G6740" s="34"/>
      <c r="H6740" s="34"/>
      <c r="I6740" s="34"/>
      <c r="J6740" s="34"/>
      <c r="K6740" s="34"/>
      <c r="L6740" s="34"/>
      <c r="M6740" s="34"/>
      <c r="N6740" s="34"/>
      <c r="O6740" s="34"/>
      <c r="P6740" s="34"/>
      <c r="Q6740" s="1"/>
      <c r="R6740" s="38" t="s">
        <v>1177</v>
      </c>
      <c r="S6740" s="38"/>
      <c r="T6740" s="38"/>
      <c r="U6740" s="38"/>
      <c r="V6740" s="38"/>
      <c r="W6740" s="38"/>
      <c r="X6740" s="38"/>
      <c r="Y6740" s="38"/>
      <c r="Z6740" s="37">
        <v>1753.5</v>
      </c>
      <c r="AA6740" s="37"/>
      <c r="AB6740" s="37"/>
      <c r="AC6740" s="37"/>
      <c r="AD6740" s="37"/>
    </row>
    <row r="6741" spans="1:30" x14ac:dyDescent="0.25">
      <c r="A6741" s="34"/>
      <c r="B6741" s="34"/>
      <c r="C6741" s="34"/>
      <c r="D6741" s="34"/>
      <c r="E6741" s="34"/>
      <c r="F6741" s="34"/>
      <c r="G6741" s="34"/>
      <c r="H6741" s="34"/>
      <c r="I6741" s="34"/>
      <c r="J6741" s="34"/>
      <c r="K6741" s="34"/>
      <c r="L6741" s="34"/>
      <c r="M6741" s="34"/>
      <c r="N6741" s="34"/>
      <c r="O6741" s="34"/>
      <c r="P6741" s="34"/>
      <c r="Q6741" s="1"/>
      <c r="R6741" s="38"/>
      <c r="S6741" s="38"/>
      <c r="T6741" s="38"/>
      <c r="U6741" s="38"/>
      <c r="V6741" s="38"/>
      <c r="W6741" s="38"/>
      <c r="X6741" s="38"/>
      <c r="Y6741" s="38"/>
      <c r="Z6741" s="37"/>
      <c r="AA6741" s="34"/>
      <c r="AB6741" s="34"/>
      <c r="AC6741" s="34"/>
      <c r="AD6741" s="34"/>
    </row>
    <row r="6742" spans="1:30" x14ac:dyDescent="0.25">
      <c r="A6742" s="34"/>
      <c r="B6742" s="34"/>
      <c r="C6742" s="34"/>
      <c r="D6742" s="34"/>
      <c r="E6742" s="34"/>
      <c r="F6742" s="34"/>
      <c r="G6742" s="34"/>
      <c r="H6742" s="34"/>
      <c r="I6742" s="34"/>
      <c r="J6742" s="34"/>
      <c r="K6742" s="34"/>
      <c r="L6742" s="34"/>
      <c r="M6742" s="34"/>
      <c r="N6742" s="34"/>
      <c r="O6742" s="34"/>
      <c r="P6742" s="34"/>
      <c r="Q6742" s="34"/>
      <c r="R6742" s="34"/>
      <c r="S6742" s="34"/>
      <c r="T6742" s="34"/>
      <c r="U6742" s="34"/>
      <c r="V6742" s="34"/>
      <c r="W6742" s="34"/>
      <c r="X6742" s="34"/>
      <c r="Y6742" s="34"/>
      <c r="Z6742" s="4"/>
      <c r="AA6742" s="36"/>
      <c r="AB6742" s="36"/>
      <c r="AC6742" s="36"/>
      <c r="AD6742" s="36"/>
    </row>
    <row r="6743" spans="1:30" x14ac:dyDescent="0.25">
      <c r="A6743" s="34"/>
      <c r="B6743" s="34"/>
      <c r="C6743" s="34"/>
      <c r="D6743" s="34"/>
      <c r="E6743" s="34"/>
      <c r="F6743" s="34"/>
      <c r="G6743" s="34"/>
      <c r="H6743" s="34"/>
      <c r="I6743" s="34"/>
      <c r="J6743" s="34"/>
      <c r="K6743" s="34"/>
      <c r="L6743" s="34"/>
      <c r="M6743" s="34"/>
      <c r="N6743" s="34"/>
      <c r="O6743" s="34"/>
      <c r="P6743" s="34"/>
      <c r="Q6743" s="1"/>
      <c r="R6743" s="38" t="s">
        <v>1178</v>
      </c>
      <c r="S6743" s="38"/>
      <c r="T6743" s="38"/>
      <c r="U6743" s="38"/>
      <c r="V6743" s="38"/>
      <c r="W6743" s="38"/>
      <c r="X6743" s="38"/>
      <c r="Y6743" s="38"/>
      <c r="Z6743" s="5">
        <v>1753.5</v>
      </c>
      <c r="AA6743" s="37"/>
      <c r="AB6743" s="37"/>
      <c r="AC6743" s="37"/>
      <c r="AD6743" s="37"/>
    </row>
    <row r="6744" spans="1:30" x14ac:dyDescent="0.25">
      <c r="A6744" s="2"/>
      <c r="B6744" s="2"/>
      <c r="C6744" s="34" t="s">
        <v>1231</v>
      </c>
      <c r="D6744" s="34"/>
      <c r="E6744" s="34"/>
      <c r="F6744" s="34"/>
      <c r="G6744" s="34"/>
      <c r="H6744" s="34"/>
      <c r="I6744" s="34"/>
      <c r="J6744" s="34" t="s">
        <v>1721</v>
      </c>
      <c r="K6744" s="34"/>
      <c r="L6744" s="34"/>
      <c r="M6744" s="1">
        <v>29439</v>
      </c>
      <c r="N6744" s="34">
        <v>2</v>
      </c>
      <c r="O6744" s="34"/>
      <c r="P6744" s="34" t="s">
        <v>83</v>
      </c>
      <c r="Q6744" s="34"/>
      <c r="R6744" s="1" t="s">
        <v>14</v>
      </c>
      <c r="S6744" s="34" t="s">
        <v>831</v>
      </c>
      <c r="T6744" s="34"/>
      <c r="U6744" s="34"/>
      <c r="V6744" s="34" t="s">
        <v>14</v>
      </c>
      <c r="W6744" s="34"/>
      <c r="X6744" s="34" t="s">
        <v>14</v>
      </c>
      <c r="Y6744" s="34"/>
      <c r="Z6744" s="4">
        <v>50</v>
      </c>
      <c r="AA6744" s="36"/>
      <c r="AB6744" s="36"/>
      <c r="AC6744" s="36"/>
      <c r="AD6744" s="36"/>
    </row>
    <row r="6745" spans="1:30" x14ac:dyDescent="0.25">
      <c r="A6745" s="34"/>
      <c r="B6745" s="34"/>
      <c r="C6745" s="34"/>
      <c r="D6745" s="34"/>
      <c r="E6745" s="34"/>
      <c r="F6745" s="34"/>
      <c r="G6745" s="34"/>
      <c r="H6745" s="34"/>
      <c r="I6745" s="34"/>
      <c r="J6745" s="34"/>
      <c r="K6745" s="34"/>
      <c r="L6745" s="34"/>
      <c r="M6745" s="34"/>
      <c r="N6745" s="34"/>
      <c r="O6745" s="34"/>
      <c r="P6745" s="34"/>
      <c r="Q6745" s="1"/>
      <c r="R6745" s="38" t="s">
        <v>1180</v>
      </c>
      <c r="S6745" s="38"/>
      <c r="T6745" s="38"/>
      <c r="U6745" s="38"/>
      <c r="V6745" s="38"/>
      <c r="W6745" s="38"/>
      <c r="X6745" s="38"/>
      <c r="Y6745" s="38"/>
      <c r="Z6745" s="37">
        <v>50</v>
      </c>
      <c r="AA6745" s="37"/>
      <c r="AB6745" s="37"/>
      <c r="AC6745" s="37"/>
      <c r="AD6745" s="37"/>
    </row>
    <row r="6746" spans="1:30" x14ac:dyDescent="0.25">
      <c r="A6746" s="34"/>
      <c r="B6746" s="34"/>
      <c r="C6746" s="34"/>
      <c r="D6746" s="34"/>
      <c r="E6746" s="34"/>
      <c r="F6746" s="34"/>
      <c r="G6746" s="34"/>
      <c r="H6746" s="34"/>
      <c r="I6746" s="34"/>
      <c r="J6746" s="34"/>
      <c r="K6746" s="34"/>
      <c r="L6746" s="34"/>
      <c r="M6746" s="34"/>
      <c r="N6746" s="34"/>
      <c r="O6746" s="34"/>
      <c r="P6746" s="34"/>
      <c r="Q6746" s="1"/>
      <c r="R6746" s="38"/>
      <c r="S6746" s="38"/>
      <c r="T6746" s="38"/>
      <c r="U6746" s="38"/>
      <c r="V6746" s="38"/>
      <c r="W6746" s="38"/>
      <c r="X6746" s="38"/>
      <c r="Y6746" s="38"/>
      <c r="Z6746" s="37"/>
      <c r="AA6746" s="34"/>
      <c r="AB6746" s="34"/>
      <c r="AC6746" s="34"/>
      <c r="AD6746" s="34"/>
    </row>
    <row r="6747" spans="1:30" x14ac:dyDescent="0.25">
      <c r="A6747" s="34"/>
      <c r="B6747" s="34"/>
      <c r="C6747" s="34"/>
      <c r="D6747" s="34"/>
      <c r="E6747" s="34"/>
      <c r="F6747" s="34"/>
      <c r="G6747" s="34"/>
      <c r="H6747" s="34"/>
      <c r="I6747" s="34"/>
      <c r="J6747" s="34"/>
      <c r="K6747" s="34"/>
      <c r="L6747" s="34"/>
      <c r="M6747" s="34"/>
      <c r="N6747" s="34"/>
      <c r="O6747" s="34"/>
      <c r="P6747" s="34"/>
      <c r="Q6747" s="34"/>
      <c r="R6747" s="34"/>
      <c r="S6747" s="34"/>
      <c r="T6747" s="34"/>
      <c r="U6747" s="34"/>
      <c r="V6747" s="34"/>
      <c r="W6747" s="34"/>
      <c r="X6747" s="34"/>
      <c r="Y6747" s="34"/>
      <c r="Z6747" s="4"/>
      <c r="AA6747" s="36"/>
      <c r="AB6747" s="36"/>
      <c r="AC6747" s="36"/>
      <c r="AD6747" s="36"/>
    </row>
    <row r="6748" spans="1:30" x14ac:dyDescent="0.25">
      <c r="A6748" s="34"/>
      <c r="B6748" s="34"/>
      <c r="C6748" s="34"/>
      <c r="D6748" s="34"/>
      <c r="E6748" s="34"/>
      <c r="F6748" s="34"/>
      <c r="G6748" s="34"/>
      <c r="H6748" s="34"/>
      <c r="I6748" s="34"/>
      <c r="J6748" s="34"/>
      <c r="K6748" s="34"/>
      <c r="L6748" s="34"/>
      <c r="M6748" s="34"/>
      <c r="N6748" s="34"/>
      <c r="O6748" s="34"/>
      <c r="P6748" s="34"/>
      <c r="Q6748" s="1"/>
      <c r="R6748" s="38" t="s">
        <v>1181</v>
      </c>
      <c r="S6748" s="38"/>
      <c r="T6748" s="38"/>
      <c r="U6748" s="38"/>
      <c r="V6748" s="38"/>
      <c r="W6748" s="38"/>
      <c r="X6748" s="38"/>
      <c r="Y6748" s="38"/>
      <c r="Z6748" s="5">
        <v>1803.5</v>
      </c>
      <c r="AA6748" s="37"/>
      <c r="AB6748" s="37"/>
      <c r="AC6748" s="37"/>
      <c r="AD6748" s="37"/>
    </row>
    <row r="6749" spans="1:30" x14ac:dyDescent="0.25">
      <c r="A6749" s="34"/>
      <c r="B6749" s="34"/>
      <c r="C6749" s="34"/>
      <c r="D6749" s="34"/>
      <c r="E6749" s="34"/>
      <c r="F6749" s="34"/>
      <c r="G6749" s="34"/>
      <c r="H6749" s="34"/>
      <c r="I6749" s="34"/>
      <c r="J6749" s="34"/>
      <c r="K6749" s="34"/>
      <c r="L6749" s="34"/>
      <c r="M6749" s="34"/>
      <c r="N6749" s="34"/>
      <c r="O6749" s="34"/>
      <c r="P6749" s="34"/>
      <c r="Q6749" s="1"/>
      <c r="R6749" s="38"/>
      <c r="S6749" s="38"/>
      <c r="T6749" s="38"/>
      <c r="U6749" s="38"/>
      <c r="V6749" s="38"/>
      <c r="W6749" s="38"/>
      <c r="X6749" s="38"/>
      <c r="Y6749" s="38"/>
      <c r="Z6749" s="5"/>
      <c r="AA6749" s="37"/>
      <c r="AB6749" s="37"/>
      <c r="AC6749" s="37"/>
      <c r="AD6749" s="37"/>
    </row>
    <row r="6750" spans="1:30" x14ac:dyDescent="0.25">
      <c r="A6750" s="34"/>
      <c r="B6750" s="34"/>
      <c r="C6750" s="34"/>
      <c r="D6750" s="34"/>
      <c r="E6750" s="34"/>
      <c r="F6750" s="34"/>
      <c r="G6750" s="34"/>
      <c r="H6750" s="34"/>
      <c r="I6750" s="34"/>
      <c r="J6750" s="34"/>
      <c r="K6750" s="34"/>
      <c r="L6750" s="34"/>
      <c r="M6750" s="34"/>
      <c r="N6750" s="34"/>
      <c r="O6750" s="34"/>
      <c r="P6750" s="34"/>
      <c r="Q6750" s="34"/>
      <c r="R6750" s="34"/>
      <c r="S6750" s="34"/>
      <c r="T6750" s="34"/>
      <c r="U6750" s="34"/>
      <c r="V6750" s="34"/>
      <c r="W6750" s="34"/>
      <c r="X6750" s="34"/>
      <c r="Y6750" s="34"/>
      <c r="Z6750" s="4"/>
      <c r="AA6750" s="36"/>
      <c r="AB6750" s="36"/>
      <c r="AC6750" s="36"/>
      <c r="AD6750" s="36"/>
    </row>
    <row r="6751" spans="1:30" x14ac:dyDescent="0.25">
      <c r="A6751" s="34"/>
      <c r="B6751" s="34"/>
      <c r="C6751" s="34"/>
      <c r="D6751" s="34"/>
      <c r="E6751" s="34"/>
      <c r="F6751" s="34"/>
      <c r="G6751" s="34"/>
      <c r="H6751" s="34"/>
      <c r="I6751" s="34"/>
      <c r="J6751" s="34"/>
      <c r="K6751" s="34"/>
      <c r="L6751" s="34"/>
      <c r="M6751" s="34"/>
      <c r="N6751" s="34"/>
      <c r="O6751" s="34"/>
      <c r="P6751" s="34"/>
      <c r="Q6751" s="1"/>
      <c r="R6751" s="38" t="s">
        <v>1184</v>
      </c>
      <c r="S6751" s="38"/>
      <c r="T6751" s="38"/>
      <c r="U6751" s="38"/>
      <c r="V6751" s="38"/>
      <c r="W6751" s="38"/>
      <c r="X6751" s="38"/>
      <c r="Y6751" s="38"/>
      <c r="Z6751" s="5">
        <v>1803.5</v>
      </c>
      <c r="AA6751" s="37"/>
      <c r="AB6751" s="37"/>
      <c r="AC6751" s="37"/>
      <c r="AD6751" s="37"/>
    </row>
    <row r="6752" spans="1:30" x14ac:dyDescent="0.25">
      <c r="A6752" s="34"/>
      <c r="B6752" s="34"/>
      <c r="C6752" s="34"/>
      <c r="D6752" s="34"/>
      <c r="E6752" s="34"/>
      <c r="F6752" s="34"/>
      <c r="G6752" s="34"/>
      <c r="H6752" s="34"/>
      <c r="I6752" s="34"/>
      <c r="J6752" s="34"/>
      <c r="K6752" s="34"/>
      <c r="L6752" s="34"/>
      <c r="M6752" s="34"/>
      <c r="N6752" s="34"/>
      <c r="O6752" s="34"/>
      <c r="P6752" s="34"/>
      <c r="Q6752" s="1"/>
      <c r="R6752" s="38"/>
      <c r="S6752" s="38"/>
      <c r="T6752" s="38"/>
      <c r="U6752" s="38"/>
      <c r="V6752" s="38"/>
      <c r="W6752" s="38"/>
      <c r="X6752" s="38"/>
      <c r="Y6752" s="38"/>
      <c r="Z6752" s="5"/>
      <c r="AA6752" s="37"/>
      <c r="AB6752" s="37"/>
      <c r="AC6752" s="37"/>
      <c r="AD6752" s="37"/>
    </row>
    <row r="6753" spans="1:30" x14ac:dyDescent="0.25">
      <c r="A6753" s="34"/>
      <c r="B6753" s="34"/>
      <c r="C6753" s="34"/>
      <c r="D6753" s="34"/>
      <c r="E6753" s="34"/>
      <c r="F6753" s="34"/>
      <c r="G6753" s="34"/>
      <c r="H6753" s="34"/>
      <c r="I6753" s="34"/>
      <c r="J6753" s="34"/>
      <c r="K6753" s="34"/>
      <c r="L6753" s="34"/>
      <c r="M6753" s="34"/>
      <c r="N6753" s="34"/>
      <c r="O6753" s="34"/>
      <c r="P6753" s="34"/>
      <c r="Q6753" s="34"/>
      <c r="R6753" s="34"/>
      <c r="S6753" s="34"/>
      <c r="T6753" s="34"/>
      <c r="U6753" s="34"/>
      <c r="V6753" s="34"/>
      <c r="W6753" s="34"/>
      <c r="X6753" s="34"/>
      <c r="Y6753" s="34"/>
      <c r="Z6753" s="4"/>
      <c r="AA6753" s="36"/>
      <c r="AB6753" s="36"/>
      <c r="AC6753" s="36"/>
      <c r="AD6753" s="36"/>
    </row>
    <row r="6754" spans="1:30" x14ac:dyDescent="0.25">
      <c r="A6754" s="34"/>
      <c r="B6754" s="34"/>
      <c r="C6754" s="34"/>
      <c r="D6754" s="34"/>
      <c r="E6754" s="34"/>
      <c r="F6754" s="34"/>
      <c r="G6754" s="34"/>
      <c r="H6754" s="34"/>
      <c r="I6754" s="34"/>
      <c r="J6754" s="34"/>
      <c r="K6754" s="34"/>
      <c r="L6754" s="34"/>
      <c r="M6754" s="34"/>
      <c r="N6754" s="34"/>
      <c r="O6754" s="34"/>
      <c r="P6754" s="34"/>
      <c r="Q6754" s="1"/>
      <c r="R6754" s="38" t="s">
        <v>1187</v>
      </c>
      <c r="S6754" s="38"/>
      <c r="T6754" s="38"/>
      <c r="U6754" s="38"/>
      <c r="V6754" s="38"/>
      <c r="W6754" s="38"/>
      <c r="X6754" s="38"/>
      <c r="Y6754" s="38"/>
      <c r="Z6754" s="5">
        <v>1803.5</v>
      </c>
      <c r="AA6754" s="37"/>
      <c r="AB6754" s="37"/>
      <c r="AC6754" s="37"/>
      <c r="AD6754" s="37"/>
    </row>
    <row r="6755" spans="1:30" x14ac:dyDescent="0.25">
      <c r="A6755" s="34"/>
      <c r="B6755" s="34"/>
      <c r="C6755" s="34"/>
      <c r="D6755" s="34"/>
      <c r="E6755" s="34"/>
      <c r="F6755" s="34"/>
      <c r="G6755" s="34"/>
      <c r="H6755" s="34"/>
      <c r="I6755" s="34"/>
      <c r="J6755" s="34"/>
      <c r="K6755" s="34"/>
      <c r="L6755" s="34"/>
      <c r="M6755" s="34"/>
      <c r="N6755" s="34"/>
      <c r="O6755" s="34"/>
      <c r="P6755" s="34"/>
      <c r="Q6755" s="1"/>
      <c r="R6755" s="38"/>
      <c r="S6755" s="38"/>
      <c r="T6755" s="38"/>
      <c r="U6755" s="38"/>
      <c r="V6755" s="38"/>
      <c r="W6755" s="38"/>
      <c r="X6755" s="38"/>
      <c r="Y6755" s="38"/>
      <c r="Z6755" s="5"/>
      <c r="AA6755" s="37"/>
      <c r="AB6755" s="37"/>
      <c r="AC6755" s="37"/>
      <c r="AD6755" s="37"/>
    </row>
    <row r="6756" spans="1:30" x14ac:dyDescent="0.25">
      <c r="A6756" s="34"/>
      <c r="B6756" s="34"/>
      <c r="C6756" s="34"/>
      <c r="D6756" s="34"/>
      <c r="E6756" s="34"/>
      <c r="F6756" s="34"/>
      <c r="G6756" s="34"/>
      <c r="H6756" s="34"/>
      <c r="I6756" s="34"/>
      <c r="J6756" s="34"/>
      <c r="K6756" s="34"/>
      <c r="L6756" s="34"/>
      <c r="M6756" s="34"/>
      <c r="N6756" s="34"/>
      <c r="O6756" s="34"/>
      <c r="P6756" s="34"/>
      <c r="Q6756" s="34"/>
      <c r="R6756" s="34"/>
      <c r="S6756" s="34"/>
      <c r="T6756" s="34"/>
      <c r="U6756" s="34"/>
      <c r="V6756" s="34"/>
      <c r="W6756" s="34"/>
      <c r="X6756" s="34"/>
      <c r="Y6756" s="34"/>
      <c r="Z6756" s="4"/>
      <c r="AA6756" s="36"/>
      <c r="AB6756" s="36"/>
      <c r="AC6756" s="36"/>
      <c r="AD6756" s="36"/>
    </row>
    <row r="6757" spans="1:30" x14ac:dyDescent="0.25">
      <c r="A6757" s="34"/>
      <c r="B6757" s="34"/>
      <c r="C6757" s="34"/>
      <c r="D6757" s="34"/>
      <c r="E6757" s="34"/>
      <c r="F6757" s="34"/>
      <c r="G6757" s="34"/>
      <c r="H6757" s="34"/>
      <c r="I6757" s="34"/>
      <c r="J6757" s="34"/>
      <c r="K6757" s="34"/>
      <c r="L6757" s="34"/>
      <c r="M6757" s="34"/>
      <c r="N6757" s="34"/>
      <c r="O6757" s="34"/>
      <c r="P6757" s="34"/>
      <c r="Q6757" s="1"/>
      <c r="R6757" s="38" t="s">
        <v>1190</v>
      </c>
      <c r="S6757" s="38"/>
      <c r="T6757" s="38"/>
      <c r="U6757" s="38"/>
      <c r="V6757" s="38"/>
      <c r="W6757" s="38"/>
      <c r="X6757" s="38"/>
      <c r="Y6757" s="38"/>
      <c r="Z6757" s="5">
        <v>1803.5</v>
      </c>
      <c r="AA6757" s="37"/>
      <c r="AB6757" s="37"/>
      <c r="AC6757" s="37"/>
      <c r="AD6757" s="37"/>
    </row>
    <row r="6758" spans="1:30" x14ac:dyDescent="0.25">
      <c r="A6758" s="34"/>
      <c r="B6758" s="34"/>
      <c r="C6758" s="34"/>
      <c r="D6758" s="34"/>
      <c r="E6758" s="34"/>
      <c r="F6758" s="34"/>
      <c r="G6758" s="34"/>
      <c r="H6758" s="34"/>
      <c r="I6758" s="34"/>
      <c r="J6758" s="34"/>
      <c r="K6758" s="34"/>
      <c r="L6758" s="34"/>
      <c r="M6758" s="34"/>
      <c r="N6758" s="34"/>
      <c r="O6758" s="34"/>
      <c r="P6758" s="34"/>
      <c r="Q6758" s="1"/>
      <c r="R6758" s="38"/>
      <c r="S6758" s="38"/>
      <c r="T6758" s="38"/>
      <c r="U6758" s="38"/>
      <c r="V6758" s="38"/>
      <c r="W6758" s="38"/>
      <c r="X6758" s="38"/>
      <c r="Y6758" s="38"/>
      <c r="Z6758" s="5"/>
      <c r="AA6758" s="37"/>
      <c r="AB6758" s="37"/>
      <c r="AC6758" s="37"/>
      <c r="AD6758" s="37"/>
    </row>
    <row r="6759" spans="1:30" x14ac:dyDescent="0.25">
      <c r="A6759" s="34"/>
      <c r="B6759" s="34"/>
      <c r="C6759" s="34"/>
      <c r="D6759" s="34"/>
      <c r="E6759" s="34"/>
      <c r="F6759" s="34"/>
      <c r="G6759" s="34"/>
      <c r="H6759" s="34"/>
      <c r="I6759" s="34"/>
      <c r="J6759" s="34"/>
      <c r="K6759" s="34"/>
      <c r="L6759" s="34"/>
      <c r="M6759" s="34"/>
      <c r="N6759" s="34"/>
      <c r="O6759" s="34"/>
      <c r="P6759" s="34"/>
      <c r="Q6759" s="34"/>
      <c r="R6759" s="34"/>
      <c r="S6759" s="34"/>
      <c r="T6759" s="34"/>
      <c r="U6759" s="34"/>
      <c r="V6759" s="34"/>
      <c r="W6759" s="34"/>
      <c r="X6759" s="34"/>
      <c r="Y6759" s="34"/>
      <c r="Z6759" s="4"/>
      <c r="AA6759" s="36"/>
      <c r="AB6759" s="36"/>
      <c r="AC6759" s="36"/>
      <c r="AD6759" s="36"/>
    </row>
    <row r="6760" spans="1:30" x14ac:dyDescent="0.25">
      <c r="A6760" s="34"/>
      <c r="B6760" s="34"/>
      <c r="C6760" s="34"/>
      <c r="D6760" s="34"/>
      <c r="E6760" s="34"/>
      <c r="F6760" s="34"/>
      <c r="G6760" s="34"/>
      <c r="H6760" s="34"/>
      <c r="I6760" s="34"/>
      <c r="J6760" s="34"/>
      <c r="K6760" s="34"/>
      <c r="L6760" s="34"/>
      <c r="M6760" s="34"/>
      <c r="N6760" s="34"/>
      <c r="O6760" s="34"/>
      <c r="P6760" s="34"/>
      <c r="Q6760" s="1"/>
      <c r="R6760" s="38" t="s">
        <v>1193</v>
      </c>
      <c r="S6760" s="38"/>
      <c r="T6760" s="38"/>
      <c r="U6760" s="38"/>
      <c r="V6760" s="38"/>
      <c r="W6760" s="38"/>
      <c r="X6760" s="38"/>
      <c r="Y6760" s="38"/>
      <c r="Z6760" s="5">
        <v>1803.5</v>
      </c>
      <c r="AA6760" s="37"/>
      <c r="AB6760" s="37"/>
      <c r="AC6760" s="37"/>
      <c r="AD6760" s="37"/>
    </row>
    <row r="6761" spans="1:30" x14ac:dyDescent="0.25">
      <c r="A6761" s="2"/>
      <c r="B6761" s="2"/>
      <c r="C6761" s="34" t="s">
        <v>1277</v>
      </c>
      <c r="D6761" s="34"/>
      <c r="E6761" s="34"/>
      <c r="F6761" s="34"/>
      <c r="G6761" s="34"/>
      <c r="H6761" s="34"/>
      <c r="I6761" s="34"/>
      <c r="J6761" s="34" t="s">
        <v>1722</v>
      </c>
      <c r="K6761" s="34"/>
      <c r="L6761" s="34"/>
      <c r="M6761" s="1">
        <v>31059</v>
      </c>
      <c r="N6761" s="34">
        <v>7</v>
      </c>
      <c r="O6761" s="34"/>
      <c r="P6761" s="34" t="s">
        <v>83</v>
      </c>
      <c r="Q6761" s="34"/>
      <c r="R6761" s="1" t="s">
        <v>14</v>
      </c>
      <c r="S6761" s="34" t="s">
        <v>831</v>
      </c>
      <c r="T6761" s="34"/>
      <c r="U6761" s="34"/>
      <c r="V6761" s="34" t="s">
        <v>14</v>
      </c>
      <c r="W6761" s="34"/>
      <c r="X6761" s="34" t="s">
        <v>14</v>
      </c>
      <c r="Y6761" s="34"/>
      <c r="Z6761" s="4">
        <v>100</v>
      </c>
      <c r="AA6761" s="36"/>
      <c r="AB6761" s="36"/>
      <c r="AC6761" s="36"/>
      <c r="AD6761" s="36"/>
    </row>
    <row r="6762" spans="1:30" x14ac:dyDescent="0.25">
      <c r="A6762" s="34"/>
      <c r="B6762" s="34"/>
      <c r="C6762" s="34"/>
      <c r="D6762" s="34"/>
      <c r="E6762" s="34"/>
      <c r="F6762" s="34"/>
      <c r="G6762" s="34"/>
      <c r="H6762" s="34"/>
      <c r="I6762" s="34"/>
      <c r="J6762" s="34"/>
      <c r="K6762" s="34"/>
      <c r="L6762" s="34"/>
      <c r="M6762" s="34"/>
      <c r="N6762" s="34"/>
      <c r="O6762" s="34"/>
      <c r="P6762" s="34"/>
      <c r="Q6762" s="1"/>
      <c r="R6762" s="38" t="s">
        <v>1195</v>
      </c>
      <c r="S6762" s="38"/>
      <c r="T6762" s="38"/>
      <c r="U6762" s="38"/>
      <c r="V6762" s="38"/>
      <c r="W6762" s="38"/>
      <c r="X6762" s="38"/>
      <c r="Y6762" s="38"/>
      <c r="Z6762" s="37">
        <v>100</v>
      </c>
      <c r="AA6762" s="37"/>
      <c r="AB6762" s="37"/>
      <c r="AC6762" s="37"/>
      <c r="AD6762" s="37"/>
    </row>
    <row r="6763" spans="1:30" x14ac:dyDescent="0.25">
      <c r="A6763" s="34"/>
      <c r="B6763" s="34"/>
      <c r="C6763" s="34"/>
      <c r="D6763" s="34"/>
      <c r="E6763" s="34"/>
      <c r="F6763" s="34"/>
      <c r="G6763" s="34"/>
      <c r="H6763" s="34"/>
      <c r="I6763" s="34"/>
      <c r="J6763" s="34"/>
      <c r="K6763" s="34"/>
      <c r="L6763" s="34"/>
      <c r="M6763" s="34"/>
      <c r="N6763" s="34"/>
      <c r="O6763" s="34"/>
      <c r="P6763" s="34"/>
      <c r="Q6763" s="1"/>
      <c r="R6763" s="38"/>
      <c r="S6763" s="38"/>
      <c r="T6763" s="38"/>
      <c r="U6763" s="38"/>
      <c r="V6763" s="38"/>
      <c r="W6763" s="38"/>
      <c r="X6763" s="38"/>
      <c r="Y6763" s="38"/>
      <c r="Z6763" s="37"/>
      <c r="AA6763" s="34"/>
      <c r="AB6763" s="34"/>
      <c r="AC6763" s="34"/>
      <c r="AD6763" s="34"/>
    </row>
    <row r="6764" spans="1:30" x14ac:dyDescent="0.25">
      <c r="A6764" s="34"/>
      <c r="B6764" s="34"/>
      <c r="C6764" s="34"/>
      <c r="D6764" s="34"/>
      <c r="E6764" s="34"/>
      <c r="F6764" s="34"/>
      <c r="G6764" s="34"/>
      <c r="H6764" s="34"/>
      <c r="I6764" s="34"/>
      <c r="J6764" s="34"/>
      <c r="K6764" s="34"/>
      <c r="L6764" s="34"/>
      <c r="M6764" s="34"/>
      <c r="N6764" s="34"/>
      <c r="O6764" s="34"/>
      <c r="P6764" s="34"/>
      <c r="Q6764" s="34"/>
      <c r="R6764" s="34"/>
      <c r="S6764" s="34"/>
      <c r="T6764" s="34"/>
      <c r="U6764" s="34"/>
      <c r="V6764" s="34"/>
      <c r="W6764" s="34"/>
      <c r="X6764" s="34"/>
      <c r="Y6764" s="34"/>
      <c r="Z6764" s="4"/>
      <c r="AA6764" s="36"/>
      <c r="AB6764" s="36"/>
      <c r="AC6764" s="36"/>
      <c r="AD6764" s="36"/>
    </row>
    <row r="6765" spans="1:30" x14ac:dyDescent="0.25">
      <c r="A6765" s="34"/>
      <c r="B6765" s="34"/>
      <c r="C6765" s="34"/>
      <c r="D6765" s="34"/>
      <c r="E6765" s="34"/>
      <c r="F6765" s="34"/>
      <c r="G6765" s="34"/>
      <c r="H6765" s="34"/>
      <c r="I6765" s="34"/>
      <c r="J6765" s="34"/>
      <c r="K6765" s="34"/>
      <c r="L6765" s="34"/>
      <c r="M6765" s="34"/>
      <c r="N6765" s="34"/>
      <c r="O6765" s="34"/>
      <c r="P6765" s="34"/>
      <c r="Q6765" s="1"/>
      <c r="R6765" s="38" t="s">
        <v>1196</v>
      </c>
      <c r="S6765" s="38"/>
      <c r="T6765" s="38"/>
      <c r="U6765" s="38"/>
      <c r="V6765" s="38"/>
      <c r="W6765" s="38"/>
      <c r="X6765" s="38"/>
      <c r="Y6765" s="38"/>
      <c r="Z6765" s="5">
        <v>1903.5</v>
      </c>
      <c r="AA6765" s="37"/>
      <c r="AB6765" s="37"/>
      <c r="AC6765" s="37"/>
      <c r="AD6765" s="37"/>
    </row>
    <row r="6766" spans="1:30" x14ac:dyDescent="0.25">
      <c r="A6766" s="34"/>
      <c r="B6766" s="34"/>
      <c r="C6766" s="34"/>
      <c r="D6766" s="34"/>
      <c r="E6766" s="34"/>
      <c r="F6766" s="34"/>
      <c r="G6766" s="34"/>
      <c r="H6766" s="34"/>
      <c r="I6766" s="34"/>
      <c r="J6766" s="34"/>
      <c r="K6766" s="34"/>
      <c r="L6766" s="34"/>
      <c r="M6766" s="34"/>
      <c r="N6766" s="34"/>
      <c r="O6766" s="34"/>
      <c r="P6766" s="34"/>
      <c r="Q6766" s="1"/>
      <c r="R6766" s="38"/>
      <c r="S6766" s="38"/>
      <c r="T6766" s="38"/>
      <c r="U6766" s="38"/>
      <c r="V6766" s="38"/>
      <c r="W6766" s="38"/>
      <c r="X6766" s="38"/>
      <c r="Y6766" s="38"/>
      <c r="Z6766" s="5"/>
      <c r="AA6766" s="37"/>
      <c r="AB6766" s="37"/>
      <c r="AC6766" s="37"/>
      <c r="AD6766" s="37"/>
    </row>
    <row r="6767" spans="1:30" x14ac:dyDescent="0.25">
      <c r="A6767" s="34"/>
      <c r="B6767" s="34"/>
      <c r="C6767" s="34"/>
      <c r="D6767" s="34"/>
      <c r="E6767" s="34"/>
      <c r="F6767" s="34"/>
      <c r="G6767" s="34"/>
      <c r="H6767" s="34"/>
      <c r="I6767" s="34"/>
      <c r="J6767" s="34"/>
      <c r="K6767" s="34"/>
      <c r="L6767" s="34"/>
      <c r="M6767" s="34"/>
      <c r="N6767" s="34"/>
      <c r="O6767" s="34"/>
      <c r="P6767" s="34"/>
      <c r="Q6767" s="34"/>
      <c r="R6767" s="34"/>
      <c r="S6767" s="34"/>
      <c r="T6767" s="34"/>
      <c r="U6767" s="34"/>
      <c r="V6767" s="34"/>
      <c r="W6767" s="34"/>
      <c r="X6767" s="34"/>
      <c r="Y6767" s="34"/>
      <c r="Z6767" s="4"/>
      <c r="AA6767" s="36"/>
      <c r="AB6767" s="36"/>
      <c r="AC6767" s="36"/>
      <c r="AD6767" s="36"/>
    </row>
    <row r="6768" spans="1:30" x14ac:dyDescent="0.25">
      <c r="A6768" s="34"/>
      <c r="B6768" s="34"/>
      <c r="C6768" s="34"/>
      <c r="D6768" s="34"/>
      <c r="E6768" s="34"/>
      <c r="F6768" s="34"/>
      <c r="G6768" s="34"/>
      <c r="H6768" s="34"/>
      <c r="I6768" s="34"/>
      <c r="J6768" s="34"/>
      <c r="K6768" s="34"/>
      <c r="L6768" s="34"/>
      <c r="M6768" s="34"/>
      <c r="N6768" s="34"/>
      <c r="O6768" s="34"/>
      <c r="P6768" s="34"/>
      <c r="Q6768" s="1"/>
      <c r="R6768" s="38" t="s">
        <v>1199</v>
      </c>
      <c r="S6768" s="38"/>
      <c r="T6768" s="38"/>
      <c r="U6768" s="38"/>
      <c r="V6768" s="38"/>
      <c r="W6768" s="38"/>
      <c r="X6768" s="38"/>
      <c r="Y6768" s="38"/>
      <c r="Z6768" s="5">
        <v>1903.5</v>
      </c>
      <c r="AA6768" s="37"/>
      <c r="AB6768" s="37"/>
      <c r="AC6768" s="37"/>
      <c r="AD6768" s="37"/>
    </row>
    <row r="6769" spans="1:30" x14ac:dyDescent="0.25">
      <c r="A6769" s="34"/>
      <c r="B6769" s="34"/>
      <c r="C6769" s="34"/>
      <c r="D6769" s="34"/>
      <c r="E6769" s="34"/>
      <c r="F6769" s="34"/>
      <c r="G6769" s="34"/>
      <c r="H6769" s="34"/>
      <c r="I6769" s="34"/>
      <c r="J6769" s="34"/>
      <c r="K6769" s="34"/>
      <c r="L6769" s="34"/>
      <c r="M6769" s="34"/>
      <c r="N6769" s="34"/>
      <c r="O6769" s="34"/>
      <c r="P6769" s="34"/>
      <c r="Q6769" s="1"/>
      <c r="R6769" s="38"/>
      <c r="S6769" s="38"/>
      <c r="T6769" s="38"/>
      <c r="U6769" s="38"/>
      <c r="V6769" s="38"/>
      <c r="W6769" s="38"/>
      <c r="X6769" s="38"/>
      <c r="Y6769" s="38"/>
      <c r="Z6769" s="5"/>
      <c r="AA6769" s="37"/>
      <c r="AB6769" s="37"/>
      <c r="AC6769" s="37"/>
      <c r="AD6769" s="37"/>
    </row>
    <row r="6770" spans="1:30" x14ac:dyDescent="0.25">
      <c r="A6770" s="34"/>
      <c r="B6770" s="34"/>
      <c r="C6770" s="34"/>
      <c r="D6770" s="34"/>
      <c r="E6770" s="34"/>
      <c r="F6770" s="34"/>
      <c r="G6770" s="34"/>
      <c r="H6770" s="34"/>
      <c r="I6770" s="34"/>
      <c r="J6770" s="34"/>
      <c r="K6770" s="34"/>
      <c r="L6770" s="34"/>
      <c r="M6770" s="34"/>
      <c r="N6770" s="34"/>
      <c r="O6770" s="34"/>
      <c r="P6770" s="34"/>
      <c r="Q6770" s="34"/>
      <c r="R6770" s="34"/>
      <c r="S6770" s="34"/>
      <c r="T6770" s="34"/>
      <c r="U6770" s="34"/>
      <c r="V6770" s="34"/>
      <c r="W6770" s="34"/>
      <c r="X6770" s="34"/>
      <c r="Y6770" s="34"/>
      <c r="Z6770" s="4"/>
      <c r="AA6770" s="36"/>
      <c r="AB6770" s="36"/>
      <c r="AC6770" s="36"/>
      <c r="AD6770" s="36"/>
    </row>
    <row r="6771" spans="1:30" x14ac:dyDescent="0.25">
      <c r="A6771" s="34"/>
      <c r="B6771" s="34"/>
      <c r="C6771" s="34"/>
      <c r="D6771" s="34"/>
      <c r="E6771" s="34"/>
      <c r="F6771" s="34"/>
      <c r="G6771" s="34"/>
      <c r="H6771" s="34"/>
      <c r="I6771" s="34"/>
      <c r="J6771" s="34"/>
      <c r="K6771" s="34"/>
      <c r="L6771" s="34"/>
      <c r="M6771" s="34"/>
      <c r="N6771" s="34"/>
      <c r="O6771" s="34"/>
      <c r="P6771" s="34"/>
      <c r="Q6771" s="1"/>
      <c r="R6771" s="38" t="s">
        <v>1202</v>
      </c>
      <c r="S6771" s="38"/>
      <c r="T6771" s="38"/>
      <c r="U6771" s="38"/>
      <c r="V6771" s="38"/>
      <c r="W6771" s="38"/>
      <c r="X6771" s="38"/>
      <c r="Y6771" s="38"/>
      <c r="Z6771" s="5">
        <v>1903.5</v>
      </c>
      <c r="AA6771" s="37"/>
      <c r="AB6771" s="37"/>
      <c r="AC6771" s="37"/>
      <c r="AD6771" s="37"/>
    </row>
    <row r="6772" spans="1:30" x14ac:dyDescent="0.25">
      <c r="A6772" s="34"/>
      <c r="B6772" s="34"/>
      <c r="C6772" s="34"/>
      <c r="D6772" s="34"/>
      <c r="E6772" s="34"/>
      <c r="F6772" s="34"/>
      <c r="G6772" s="34"/>
      <c r="H6772" s="34"/>
      <c r="I6772" s="34"/>
      <c r="J6772" s="34"/>
      <c r="K6772" s="34"/>
      <c r="L6772" s="34"/>
      <c r="M6772" s="34"/>
      <c r="N6772" s="34"/>
      <c r="O6772" s="34"/>
      <c r="P6772" s="34"/>
      <c r="Q6772" s="1"/>
      <c r="R6772" s="38"/>
      <c r="S6772" s="38"/>
      <c r="T6772" s="38"/>
      <c r="U6772" s="38"/>
      <c r="V6772" s="38"/>
      <c r="W6772" s="38"/>
      <c r="X6772" s="38"/>
      <c r="Y6772" s="38"/>
      <c r="Z6772" s="5"/>
      <c r="AA6772" s="37"/>
      <c r="AB6772" s="37"/>
      <c r="AC6772" s="37"/>
      <c r="AD6772" s="37"/>
    </row>
    <row r="6773" spans="1:30" x14ac:dyDescent="0.25">
      <c r="A6773" s="34"/>
      <c r="B6773" s="34"/>
      <c r="C6773" s="34"/>
      <c r="D6773" s="34"/>
      <c r="E6773" s="34"/>
      <c r="F6773" s="34"/>
      <c r="G6773" s="34"/>
      <c r="H6773" s="34"/>
      <c r="I6773" s="34"/>
      <c r="J6773" s="34"/>
      <c r="K6773" s="34"/>
      <c r="L6773" s="34"/>
      <c r="M6773" s="34"/>
      <c r="N6773" s="34"/>
      <c r="O6773" s="34"/>
      <c r="P6773" s="34"/>
      <c r="Q6773" s="34"/>
      <c r="R6773" s="34"/>
      <c r="S6773" s="34"/>
      <c r="T6773" s="34"/>
      <c r="U6773" s="34"/>
      <c r="V6773" s="34"/>
      <c r="W6773" s="34"/>
      <c r="X6773" s="34"/>
      <c r="Y6773" s="34"/>
      <c r="Z6773" s="4"/>
      <c r="AA6773" s="36"/>
      <c r="AB6773" s="36"/>
      <c r="AC6773" s="36"/>
      <c r="AD6773" s="36"/>
    </row>
    <row r="6774" spans="1:30" x14ac:dyDescent="0.25">
      <c r="A6774" s="34"/>
      <c r="B6774" s="34"/>
      <c r="C6774" s="34"/>
      <c r="D6774" s="34"/>
      <c r="E6774" s="34"/>
      <c r="F6774" s="34"/>
      <c r="G6774" s="34"/>
      <c r="H6774" s="34"/>
      <c r="I6774" s="34"/>
      <c r="J6774" s="34"/>
      <c r="K6774" s="34"/>
      <c r="L6774" s="34"/>
      <c r="M6774" s="34"/>
      <c r="N6774" s="34"/>
      <c r="O6774" s="34"/>
      <c r="P6774" s="34"/>
      <c r="Q6774" s="1"/>
      <c r="R6774" s="38" t="s">
        <v>1205</v>
      </c>
      <c r="S6774" s="38"/>
      <c r="T6774" s="38"/>
      <c r="U6774" s="38"/>
      <c r="V6774" s="38"/>
      <c r="W6774" s="38"/>
      <c r="X6774" s="38"/>
      <c r="Y6774" s="38"/>
      <c r="Z6774" s="5">
        <v>1903.5</v>
      </c>
      <c r="AA6774" s="37"/>
      <c r="AB6774" s="37"/>
      <c r="AC6774" s="37"/>
      <c r="AD6774" s="37"/>
    </row>
    <row r="6775" spans="1:30" x14ac:dyDescent="0.25">
      <c r="A6775" s="34"/>
      <c r="B6775" s="34"/>
      <c r="C6775" s="34"/>
      <c r="D6775" s="34"/>
      <c r="E6775" s="34"/>
      <c r="F6775" s="34"/>
      <c r="G6775" s="34"/>
      <c r="H6775" s="34"/>
      <c r="I6775" s="34"/>
      <c r="J6775" s="34"/>
      <c r="K6775" s="34"/>
      <c r="L6775" s="34"/>
      <c r="M6775" s="34"/>
      <c r="N6775" s="34"/>
      <c r="O6775" s="34"/>
      <c r="P6775" s="34"/>
      <c r="Q6775" s="1"/>
      <c r="R6775" s="38"/>
      <c r="S6775" s="38"/>
      <c r="T6775" s="38"/>
      <c r="U6775" s="38"/>
      <c r="V6775" s="38"/>
      <c r="W6775" s="38"/>
      <c r="X6775" s="38"/>
      <c r="Y6775" s="38"/>
      <c r="Z6775" s="5"/>
      <c r="AA6775" s="37"/>
      <c r="AB6775" s="37"/>
      <c r="AC6775" s="37"/>
      <c r="AD6775" s="37"/>
    </row>
    <row r="6776" spans="1:30" x14ac:dyDescent="0.25">
      <c r="A6776" s="34"/>
      <c r="B6776" s="34"/>
      <c r="C6776" s="34"/>
      <c r="D6776" s="34"/>
      <c r="E6776" s="34"/>
      <c r="F6776" s="34"/>
      <c r="G6776" s="34"/>
      <c r="H6776" s="34"/>
      <c r="I6776" s="34"/>
      <c r="J6776" s="34"/>
      <c r="K6776" s="34"/>
      <c r="L6776" s="34"/>
      <c r="M6776" s="34"/>
      <c r="N6776" s="34"/>
      <c r="O6776" s="34"/>
      <c r="P6776" s="34"/>
      <c r="Q6776" s="34"/>
      <c r="R6776" s="34"/>
      <c r="S6776" s="34"/>
      <c r="T6776" s="34"/>
      <c r="U6776" s="34"/>
      <c r="V6776" s="34"/>
      <c r="W6776" s="34"/>
      <c r="X6776" s="34"/>
      <c r="Y6776" s="34"/>
      <c r="Z6776" s="4"/>
      <c r="AA6776" s="36"/>
      <c r="AB6776" s="36"/>
      <c r="AC6776" s="36"/>
      <c r="AD6776" s="36"/>
    </row>
    <row r="6777" spans="1:30" x14ac:dyDescent="0.25">
      <c r="A6777" s="34"/>
      <c r="B6777" s="34"/>
      <c r="C6777" s="34"/>
      <c r="D6777" s="34"/>
      <c r="E6777" s="34"/>
      <c r="F6777" s="34"/>
      <c r="G6777" s="34"/>
      <c r="H6777" s="34"/>
      <c r="I6777" s="34"/>
      <c r="J6777" s="34"/>
      <c r="K6777" s="34"/>
      <c r="L6777" s="34"/>
      <c r="M6777" s="34"/>
      <c r="N6777" s="34"/>
      <c r="O6777" s="34"/>
      <c r="P6777" s="34"/>
      <c r="Q6777" s="1"/>
      <c r="R6777" s="38" t="s">
        <v>1208</v>
      </c>
      <c r="S6777" s="38"/>
      <c r="T6777" s="38"/>
      <c r="U6777" s="38"/>
      <c r="V6777" s="38"/>
      <c r="W6777" s="38"/>
      <c r="X6777" s="38"/>
      <c r="Y6777" s="38"/>
      <c r="Z6777" s="5">
        <v>1903.5</v>
      </c>
      <c r="AA6777" s="37"/>
      <c r="AB6777" s="37"/>
      <c r="AC6777" s="37"/>
      <c r="AD6777" s="37"/>
    </row>
    <row r="6778" spans="1:30" x14ac:dyDescent="0.25">
      <c r="A6778" s="2"/>
      <c r="B6778" s="2"/>
      <c r="C6778" s="34" t="s">
        <v>1175</v>
      </c>
      <c r="D6778" s="34"/>
      <c r="E6778" s="34"/>
      <c r="F6778" s="34"/>
      <c r="G6778" s="34"/>
      <c r="H6778" s="34"/>
      <c r="I6778" s="34"/>
      <c r="J6778" s="34" t="s">
        <v>76</v>
      </c>
      <c r="K6778" s="34"/>
      <c r="L6778" s="34"/>
      <c r="M6778" s="1">
        <v>33266</v>
      </c>
      <c r="N6778" s="34">
        <v>12</v>
      </c>
      <c r="O6778" s="34"/>
      <c r="P6778" s="34" t="s">
        <v>36</v>
      </c>
      <c r="Q6778" s="34"/>
      <c r="R6778" s="1" t="s">
        <v>14</v>
      </c>
      <c r="S6778" s="34"/>
      <c r="T6778" s="34"/>
      <c r="U6778" s="34"/>
      <c r="V6778" s="34" t="s">
        <v>14</v>
      </c>
      <c r="W6778" s="34"/>
      <c r="X6778" s="34" t="s">
        <v>16</v>
      </c>
      <c r="Y6778" s="34"/>
      <c r="Z6778" s="4"/>
      <c r="AA6778" s="36">
        <v>1754</v>
      </c>
      <c r="AB6778" s="36"/>
      <c r="AC6778" s="36"/>
      <c r="AD6778" s="36"/>
    </row>
    <row r="6779" spans="1:30" x14ac:dyDescent="0.25">
      <c r="A6779" s="34"/>
      <c r="B6779" s="34"/>
      <c r="C6779" s="34"/>
      <c r="D6779" s="34"/>
      <c r="E6779" s="34"/>
      <c r="F6779" s="34"/>
      <c r="G6779" s="34"/>
      <c r="H6779" s="34"/>
      <c r="I6779" s="34"/>
      <c r="J6779" s="34"/>
      <c r="K6779" s="34"/>
      <c r="L6779" s="34"/>
      <c r="M6779" s="34"/>
      <c r="N6779" s="34"/>
      <c r="O6779" s="34"/>
      <c r="P6779" s="34"/>
      <c r="Q6779" s="1"/>
      <c r="R6779" s="38" t="s">
        <v>1210</v>
      </c>
      <c r="S6779" s="38"/>
      <c r="T6779" s="38"/>
      <c r="U6779" s="38"/>
      <c r="V6779" s="38"/>
      <c r="W6779" s="38"/>
      <c r="X6779" s="38"/>
      <c r="Y6779" s="38"/>
      <c r="Z6779" s="5"/>
      <c r="AA6779" s="37">
        <v>1754</v>
      </c>
      <c r="AB6779" s="37"/>
      <c r="AC6779" s="37"/>
      <c r="AD6779" s="37"/>
    </row>
    <row r="6780" spans="1:30" x14ac:dyDescent="0.25">
      <c r="A6780" s="34"/>
      <c r="B6780" s="34"/>
      <c r="C6780" s="34"/>
      <c r="D6780" s="34"/>
      <c r="E6780" s="34"/>
      <c r="F6780" s="34"/>
      <c r="G6780" s="34"/>
      <c r="H6780" s="34"/>
      <c r="I6780" s="34"/>
      <c r="J6780" s="34"/>
      <c r="K6780" s="34"/>
      <c r="L6780" s="34"/>
      <c r="M6780" s="34"/>
      <c r="N6780" s="34"/>
      <c r="O6780" s="34"/>
      <c r="P6780" s="34"/>
      <c r="Q6780" s="1"/>
      <c r="R6780" s="38"/>
      <c r="S6780" s="38"/>
      <c r="T6780" s="38"/>
      <c r="U6780" s="38"/>
      <c r="V6780" s="38"/>
      <c r="W6780" s="38"/>
      <c r="X6780" s="38"/>
      <c r="Y6780" s="38"/>
      <c r="Z6780" s="1"/>
      <c r="AA6780" s="37"/>
      <c r="AB6780" s="37"/>
      <c r="AC6780" s="37"/>
      <c r="AD6780" s="37"/>
    </row>
    <row r="6781" spans="1:30" x14ac:dyDescent="0.25">
      <c r="A6781" s="34"/>
      <c r="B6781" s="34"/>
      <c r="C6781" s="34"/>
      <c r="D6781" s="34"/>
      <c r="E6781" s="34"/>
      <c r="F6781" s="34"/>
      <c r="G6781" s="34"/>
      <c r="H6781" s="34"/>
      <c r="I6781" s="34"/>
      <c r="J6781" s="34"/>
      <c r="K6781" s="34"/>
      <c r="L6781" s="34"/>
      <c r="M6781" s="34"/>
      <c r="N6781" s="34"/>
      <c r="O6781" s="34"/>
      <c r="P6781" s="34"/>
      <c r="Q6781" s="34"/>
      <c r="R6781" s="34"/>
      <c r="S6781" s="34"/>
      <c r="T6781" s="34"/>
      <c r="U6781" s="34"/>
      <c r="V6781" s="34"/>
      <c r="W6781" s="34"/>
      <c r="X6781" s="34"/>
      <c r="Y6781" s="34"/>
      <c r="Z6781" s="4"/>
      <c r="AA6781" s="36"/>
      <c r="AB6781" s="36"/>
      <c r="AC6781" s="36"/>
      <c r="AD6781" s="36"/>
    </row>
    <row r="6782" spans="1:30" x14ac:dyDescent="0.25">
      <c r="A6782" s="34"/>
      <c r="B6782" s="34"/>
      <c r="C6782" s="34"/>
      <c r="D6782" s="34"/>
      <c r="E6782" s="34"/>
      <c r="F6782" s="34"/>
      <c r="G6782" s="34"/>
      <c r="H6782" s="34"/>
      <c r="I6782" s="34"/>
      <c r="J6782" s="34"/>
      <c r="K6782" s="34"/>
      <c r="L6782" s="34"/>
      <c r="M6782" s="34"/>
      <c r="N6782" s="34"/>
      <c r="O6782" s="34"/>
      <c r="P6782" s="34"/>
      <c r="Q6782" s="1"/>
      <c r="R6782" s="38" t="s">
        <v>1211</v>
      </c>
      <c r="S6782" s="38"/>
      <c r="T6782" s="38"/>
      <c r="U6782" s="38"/>
      <c r="V6782" s="38"/>
      <c r="W6782" s="38"/>
      <c r="X6782" s="38"/>
      <c r="Y6782" s="38"/>
      <c r="Z6782" s="5">
        <v>149.5</v>
      </c>
      <c r="AA6782" s="37"/>
      <c r="AB6782" s="37"/>
      <c r="AC6782" s="37"/>
      <c r="AD6782" s="37"/>
    </row>
    <row r="6783" spans="1:30" x14ac:dyDescent="0.25">
      <c r="A6783" s="34"/>
      <c r="B6783" s="34"/>
      <c r="C6783" s="34"/>
      <c r="D6783" s="34"/>
      <c r="E6783" s="34"/>
      <c r="F6783" s="34"/>
      <c r="G6783" s="34"/>
      <c r="H6783" s="34"/>
      <c r="I6783" s="34"/>
      <c r="J6783" s="34"/>
      <c r="K6783" s="34"/>
      <c r="L6783" s="34"/>
      <c r="M6783" s="34"/>
      <c r="N6783" s="34"/>
      <c r="O6783" s="34"/>
      <c r="P6783" s="34"/>
      <c r="Q6783" s="1"/>
      <c r="R6783" s="38"/>
      <c r="S6783" s="38"/>
      <c r="T6783" s="38"/>
      <c r="U6783" s="38"/>
      <c r="V6783" s="38"/>
      <c r="W6783" s="38"/>
      <c r="X6783" s="38"/>
      <c r="Y6783" s="38"/>
      <c r="Z6783" s="5"/>
      <c r="AA6783" s="37"/>
      <c r="AB6783" s="37"/>
      <c r="AC6783" s="37"/>
      <c r="AD6783" s="37"/>
    </row>
    <row r="6784" spans="1:30" x14ac:dyDescent="0.25">
      <c r="A6784" s="34"/>
      <c r="B6784" s="34"/>
      <c r="C6784" s="34"/>
      <c r="D6784" s="34"/>
      <c r="E6784" s="34"/>
      <c r="F6784" s="34"/>
      <c r="G6784" s="34"/>
      <c r="H6784" s="34"/>
      <c r="I6784" s="34"/>
      <c r="J6784" s="34"/>
      <c r="K6784" s="34"/>
      <c r="L6784" s="34"/>
      <c r="M6784" s="34"/>
      <c r="N6784" s="34"/>
      <c r="O6784" s="34"/>
      <c r="P6784" s="34"/>
      <c r="Q6784" s="34"/>
      <c r="R6784" s="34"/>
      <c r="S6784" s="34"/>
      <c r="T6784" s="34"/>
      <c r="U6784" s="34"/>
      <c r="V6784" s="34"/>
      <c r="W6784" s="34"/>
      <c r="X6784" s="34"/>
      <c r="Y6784" s="34"/>
      <c r="Z6784" s="4"/>
      <c r="AA6784" s="36"/>
      <c r="AB6784" s="36"/>
      <c r="AC6784" s="36"/>
      <c r="AD6784" s="36"/>
    </row>
    <row r="6785" spans="1:30" x14ac:dyDescent="0.25">
      <c r="A6785" s="34"/>
      <c r="B6785" s="34"/>
      <c r="C6785" s="34"/>
      <c r="D6785" s="34"/>
      <c r="E6785" s="34"/>
      <c r="F6785" s="34"/>
      <c r="G6785" s="34"/>
      <c r="H6785" s="34"/>
      <c r="I6785" s="34"/>
      <c r="J6785" s="34"/>
      <c r="K6785" s="34"/>
      <c r="L6785" s="34"/>
      <c r="M6785" s="34"/>
      <c r="N6785" s="34"/>
      <c r="O6785" s="34"/>
      <c r="P6785" s="34"/>
      <c r="Q6785" s="1"/>
      <c r="R6785" s="38" t="s">
        <v>1212</v>
      </c>
      <c r="S6785" s="38"/>
      <c r="T6785" s="38"/>
      <c r="U6785" s="38"/>
      <c r="V6785" s="38"/>
      <c r="W6785" s="38"/>
      <c r="X6785" s="38"/>
      <c r="Y6785" s="38"/>
      <c r="Z6785" s="5">
        <v>149.5</v>
      </c>
      <c r="AA6785" s="37"/>
      <c r="AB6785" s="37"/>
      <c r="AC6785" s="37"/>
      <c r="AD6785" s="37"/>
    </row>
    <row r="6786" spans="1:30" x14ac:dyDescent="0.25">
      <c r="A6786" s="1"/>
      <c r="B6786" s="34">
        <v>52305</v>
      </c>
      <c r="C6786" s="34"/>
      <c r="D6786" s="34"/>
      <c r="E6786" s="34"/>
      <c r="F6786" s="34"/>
      <c r="G6786" s="34"/>
      <c r="H6786" s="34"/>
      <c r="I6786" s="34"/>
      <c r="J6786" s="34" t="s">
        <v>1723</v>
      </c>
      <c r="K6786" s="34"/>
      <c r="L6786" s="34"/>
      <c r="M6786" s="34"/>
      <c r="N6786" s="34"/>
      <c r="O6786" s="34"/>
      <c r="P6786" s="34"/>
      <c r="Q6786" s="34"/>
      <c r="R6786" s="34"/>
      <c r="S6786" s="34"/>
      <c r="T6786" s="34"/>
      <c r="U6786" s="34"/>
      <c r="V6786" s="34"/>
      <c r="W6786" s="34"/>
      <c r="X6786" s="34"/>
      <c r="Y6786" s="34"/>
      <c r="Z6786" s="34"/>
      <c r="AA6786" s="34"/>
      <c r="AB6786" s="34"/>
      <c r="AC6786" s="34"/>
      <c r="AD6786" s="1"/>
    </row>
    <row r="6787" spans="1:30" x14ac:dyDescent="0.25">
      <c r="A6787" s="34"/>
      <c r="B6787" s="34"/>
      <c r="C6787" s="34"/>
      <c r="D6787" s="34"/>
      <c r="E6787" s="34"/>
      <c r="F6787" s="34"/>
      <c r="G6787" s="34"/>
      <c r="H6787" s="34"/>
      <c r="I6787" s="34"/>
      <c r="J6787" s="34"/>
      <c r="K6787" s="34"/>
      <c r="L6787" s="34"/>
      <c r="M6787" s="34"/>
      <c r="N6787" s="34"/>
      <c r="O6787" s="34"/>
      <c r="P6787" s="34"/>
      <c r="Q6787" s="38" t="s">
        <v>33</v>
      </c>
      <c r="R6787" s="38"/>
      <c r="S6787" s="38"/>
      <c r="T6787" s="38"/>
      <c r="U6787" s="38"/>
      <c r="V6787" s="38"/>
      <c r="W6787" s="38"/>
      <c r="X6787" s="38"/>
      <c r="Y6787" s="38"/>
      <c r="Z6787" s="5">
        <v>0</v>
      </c>
      <c r="AA6787" s="37"/>
      <c r="AB6787" s="37"/>
      <c r="AC6787" s="37"/>
      <c r="AD6787" s="37"/>
    </row>
    <row r="6788" spans="1:30" x14ac:dyDescent="0.25">
      <c r="A6788" s="34"/>
      <c r="B6788" s="34"/>
      <c r="C6788" s="34"/>
      <c r="D6788" s="34"/>
      <c r="E6788" s="34"/>
      <c r="F6788" s="34"/>
      <c r="G6788" s="34"/>
      <c r="H6788" s="34"/>
      <c r="I6788" s="34"/>
      <c r="J6788" s="34"/>
      <c r="K6788" s="34"/>
      <c r="L6788" s="34"/>
      <c r="M6788" s="34"/>
      <c r="N6788" s="34"/>
      <c r="O6788" s="34"/>
      <c r="P6788" s="34"/>
      <c r="Q6788" s="1"/>
      <c r="R6788" s="38"/>
      <c r="S6788" s="38"/>
      <c r="T6788" s="38"/>
      <c r="U6788" s="38"/>
      <c r="V6788" s="38"/>
      <c r="W6788" s="38"/>
      <c r="X6788" s="38"/>
      <c r="Y6788" s="38"/>
      <c r="Z6788" s="5"/>
      <c r="AA6788" s="37"/>
      <c r="AB6788" s="37"/>
      <c r="AC6788" s="37"/>
      <c r="AD6788" s="37"/>
    </row>
    <row r="6789" spans="1:30" x14ac:dyDescent="0.25">
      <c r="A6789" s="34"/>
      <c r="B6789" s="34"/>
      <c r="C6789" s="34"/>
      <c r="D6789" s="34"/>
      <c r="E6789" s="34"/>
      <c r="F6789" s="34"/>
      <c r="G6789" s="34"/>
      <c r="H6789" s="34"/>
      <c r="I6789" s="34"/>
      <c r="J6789" s="34"/>
      <c r="K6789" s="34"/>
      <c r="L6789" s="34"/>
      <c r="M6789" s="34"/>
      <c r="N6789" s="34"/>
      <c r="O6789" s="34"/>
      <c r="P6789" s="34"/>
      <c r="Q6789" s="34"/>
      <c r="R6789" s="34"/>
      <c r="S6789" s="34"/>
      <c r="T6789" s="34"/>
      <c r="U6789" s="34"/>
      <c r="V6789" s="34"/>
      <c r="W6789" s="34"/>
      <c r="X6789" s="34"/>
      <c r="Y6789" s="34"/>
      <c r="Z6789" s="4"/>
      <c r="AA6789" s="36"/>
      <c r="AB6789" s="36"/>
      <c r="AC6789" s="36"/>
      <c r="AD6789" s="36"/>
    </row>
    <row r="6790" spans="1:30" x14ac:dyDescent="0.25">
      <c r="A6790" s="34"/>
      <c r="B6790" s="34"/>
      <c r="C6790" s="34"/>
      <c r="D6790" s="34"/>
      <c r="E6790" s="34"/>
      <c r="F6790" s="34"/>
      <c r="G6790" s="34"/>
      <c r="H6790" s="34"/>
      <c r="I6790" s="34"/>
      <c r="J6790" s="34"/>
      <c r="K6790" s="34"/>
      <c r="L6790" s="34"/>
      <c r="M6790" s="34"/>
      <c r="N6790" s="34"/>
      <c r="O6790" s="34"/>
      <c r="P6790" s="34"/>
      <c r="Q6790" s="1"/>
      <c r="R6790" s="38" t="s">
        <v>1178</v>
      </c>
      <c r="S6790" s="38"/>
      <c r="T6790" s="38"/>
      <c r="U6790" s="38"/>
      <c r="V6790" s="38"/>
      <c r="W6790" s="38"/>
      <c r="X6790" s="38"/>
      <c r="Y6790" s="38"/>
      <c r="Z6790" s="5">
        <v>0</v>
      </c>
      <c r="AA6790" s="37"/>
      <c r="AB6790" s="37"/>
      <c r="AC6790" s="37"/>
      <c r="AD6790" s="37"/>
    </row>
    <row r="6791" spans="1:30" x14ac:dyDescent="0.25">
      <c r="A6791" s="34"/>
      <c r="B6791" s="34"/>
      <c r="C6791" s="34"/>
      <c r="D6791" s="34"/>
      <c r="E6791" s="34"/>
      <c r="F6791" s="34"/>
      <c r="G6791" s="34"/>
      <c r="H6791" s="34"/>
      <c r="I6791" s="34"/>
      <c r="J6791" s="34"/>
      <c r="K6791" s="34"/>
      <c r="L6791" s="34"/>
      <c r="M6791" s="34"/>
      <c r="N6791" s="34"/>
      <c r="O6791" s="34"/>
      <c r="P6791" s="34"/>
      <c r="Q6791" s="1"/>
      <c r="R6791" s="38"/>
      <c r="S6791" s="38"/>
      <c r="T6791" s="38"/>
      <c r="U6791" s="38"/>
      <c r="V6791" s="38"/>
      <c r="W6791" s="38"/>
      <c r="X6791" s="38"/>
      <c r="Y6791" s="38"/>
      <c r="Z6791" s="5"/>
      <c r="AA6791" s="37"/>
      <c r="AB6791" s="37"/>
      <c r="AC6791" s="37"/>
      <c r="AD6791" s="37"/>
    </row>
    <row r="6792" spans="1:30" x14ac:dyDescent="0.25">
      <c r="A6792" s="34"/>
      <c r="B6792" s="34"/>
      <c r="C6792" s="34"/>
      <c r="D6792" s="34"/>
      <c r="E6792" s="34"/>
      <c r="F6792" s="34"/>
      <c r="G6792" s="34"/>
      <c r="H6792" s="34"/>
      <c r="I6792" s="34"/>
      <c r="J6792" s="34"/>
      <c r="K6792" s="34"/>
      <c r="L6792" s="34"/>
      <c r="M6792" s="34"/>
      <c r="N6792" s="34"/>
      <c r="O6792" s="34"/>
      <c r="P6792" s="34"/>
      <c r="Q6792" s="34"/>
      <c r="R6792" s="34"/>
      <c r="S6792" s="34"/>
      <c r="T6792" s="34"/>
      <c r="U6792" s="34"/>
      <c r="V6792" s="34"/>
      <c r="W6792" s="34"/>
      <c r="X6792" s="34"/>
      <c r="Y6792" s="34"/>
      <c r="Z6792" s="4"/>
      <c r="AA6792" s="36"/>
      <c r="AB6792" s="36"/>
      <c r="AC6792" s="36"/>
      <c r="AD6792" s="36"/>
    </row>
    <row r="6793" spans="1:30" x14ac:dyDescent="0.25">
      <c r="A6793" s="34"/>
      <c r="B6793" s="34"/>
      <c r="C6793" s="34"/>
      <c r="D6793" s="34"/>
      <c r="E6793" s="34"/>
      <c r="F6793" s="34"/>
      <c r="G6793" s="34"/>
      <c r="H6793" s="34"/>
      <c r="I6793" s="34"/>
      <c r="J6793" s="34"/>
      <c r="K6793" s="34"/>
      <c r="L6793" s="34"/>
      <c r="M6793" s="34"/>
      <c r="N6793" s="34"/>
      <c r="O6793" s="34"/>
      <c r="P6793" s="34"/>
      <c r="Q6793" s="1"/>
      <c r="R6793" s="38" t="s">
        <v>1181</v>
      </c>
      <c r="S6793" s="38"/>
      <c r="T6793" s="38"/>
      <c r="U6793" s="38"/>
      <c r="V6793" s="38"/>
      <c r="W6793" s="38"/>
      <c r="X6793" s="38"/>
      <c r="Y6793" s="38"/>
      <c r="Z6793" s="5">
        <v>0</v>
      </c>
      <c r="AA6793" s="37"/>
      <c r="AB6793" s="37"/>
      <c r="AC6793" s="37"/>
      <c r="AD6793" s="37"/>
    </row>
    <row r="6794" spans="1:30" x14ac:dyDescent="0.25">
      <c r="A6794" s="34"/>
      <c r="B6794" s="34"/>
      <c r="C6794" s="34"/>
      <c r="D6794" s="34"/>
      <c r="E6794" s="34"/>
      <c r="F6794" s="34"/>
      <c r="G6794" s="34"/>
      <c r="H6794" s="34"/>
      <c r="I6794" s="34"/>
      <c r="J6794" s="34"/>
      <c r="K6794" s="34"/>
      <c r="L6794" s="34"/>
      <c r="M6794" s="34"/>
      <c r="N6794" s="34"/>
      <c r="O6794" s="34"/>
      <c r="P6794" s="34"/>
      <c r="Q6794" s="1"/>
      <c r="R6794" s="38"/>
      <c r="S6794" s="38"/>
      <c r="T6794" s="38"/>
      <c r="U6794" s="38"/>
      <c r="V6794" s="38"/>
      <c r="W6794" s="38"/>
      <c r="X6794" s="38"/>
      <c r="Y6794" s="38"/>
      <c r="Z6794" s="5"/>
      <c r="AA6794" s="37"/>
      <c r="AB6794" s="37"/>
      <c r="AC6794" s="37"/>
      <c r="AD6794" s="37"/>
    </row>
    <row r="6795" spans="1:30" x14ac:dyDescent="0.25">
      <c r="A6795" s="34"/>
      <c r="B6795" s="34"/>
      <c r="C6795" s="34"/>
      <c r="D6795" s="34"/>
      <c r="E6795" s="34"/>
      <c r="F6795" s="34"/>
      <c r="G6795" s="34"/>
      <c r="H6795" s="34"/>
      <c r="I6795" s="34"/>
      <c r="J6795" s="34"/>
      <c r="K6795" s="34"/>
      <c r="L6795" s="34"/>
      <c r="M6795" s="34"/>
      <c r="N6795" s="34"/>
      <c r="O6795" s="34"/>
      <c r="P6795" s="34"/>
      <c r="Q6795" s="34"/>
      <c r="R6795" s="34"/>
      <c r="S6795" s="34"/>
      <c r="T6795" s="34"/>
      <c r="U6795" s="34"/>
      <c r="V6795" s="34"/>
      <c r="W6795" s="34"/>
      <c r="X6795" s="34"/>
      <c r="Y6795" s="34"/>
      <c r="Z6795" s="4"/>
      <c r="AA6795" s="36"/>
      <c r="AB6795" s="36"/>
      <c r="AC6795" s="36"/>
      <c r="AD6795" s="36"/>
    </row>
    <row r="6796" spans="1:30" x14ac:dyDescent="0.25">
      <c r="A6796" s="34"/>
      <c r="B6796" s="34"/>
      <c r="C6796" s="34"/>
      <c r="D6796" s="34"/>
      <c r="E6796" s="34"/>
      <c r="F6796" s="34"/>
      <c r="G6796" s="34"/>
      <c r="H6796" s="34"/>
      <c r="I6796" s="34"/>
      <c r="J6796" s="34"/>
      <c r="K6796" s="34"/>
      <c r="L6796" s="34"/>
      <c r="M6796" s="34"/>
      <c r="N6796" s="34"/>
      <c r="O6796" s="34"/>
      <c r="P6796" s="34"/>
      <c r="Q6796" s="1"/>
      <c r="R6796" s="38" t="s">
        <v>1184</v>
      </c>
      <c r="S6796" s="38"/>
      <c r="T6796" s="38"/>
      <c r="U6796" s="38"/>
      <c r="V6796" s="38"/>
      <c r="W6796" s="38"/>
      <c r="X6796" s="38"/>
      <c r="Y6796" s="38"/>
      <c r="Z6796" s="5">
        <v>0</v>
      </c>
      <c r="AA6796" s="37"/>
      <c r="AB6796" s="37"/>
      <c r="AC6796" s="37"/>
      <c r="AD6796" s="37"/>
    </row>
    <row r="6797" spans="1:30" x14ac:dyDescent="0.25">
      <c r="A6797" s="34"/>
      <c r="B6797" s="34"/>
      <c r="C6797" s="34"/>
      <c r="D6797" s="34"/>
      <c r="E6797" s="34"/>
      <c r="F6797" s="34"/>
      <c r="G6797" s="34"/>
      <c r="H6797" s="34"/>
      <c r="I6797" s="34"/>
      <c r="J6797" s="34"/>
      <c r="K6797" s="34"/>
      <c r="L6797" s="34"/>
      <c r="M6797" s="34"/>
      <c r="N6797" s="34"/>
      <c r="O6797" s="34"/>
      <c r="P6797" s="34"/>
      <c r="Q6797" s="1"/>
      <c r="R6797" s="38"/>
      <c r="S6797" s="38"/>
      <c r="T6797" s="38"/>
      <c r="U6797" s="38"/>
      <c r="V6797" s="38"/>
      <c r="W6797" s="38"/>
      <c r="X6797" s="38"/>
      <c r="Y6797" s="38"/>
      <c r="Z6797" s="5"/>
      <c r="AA6797" s="37"/>
      <c r="AB6797" s="37"/>
      <c r="AC6797" s="37"/>
      <c r="AD6797" s="37"/>
    </row>
    <row r="6798" spans="1:30" x14ac:dyDescent="0.25">
      <c r="A6798" s="34"/>
      <c r="B6798" s="34"/>
      <c r="C6798" s="34"/>
      <c r="D6798" s="34"/>
      <c r="E6798" s="34"/>
      <c r="F6798" s="34"/>
      <c r="G6798" s="34"/>
      <c r="H6798" s="34"/>
      <c r="I6798" s="34"/>
      <c r="J6798" s="34"/>
      <c r="K6798" s="34"/>
      <c r="L6798" s="34"/>
      <c r="M6798" s="34"/>
      <c r="N6798" s="34"/>
      <c r="O6798" s="34"/>
      <c r="P6798" s="34"/>
      <c r="Q6798" s="34"/>
      <c r="R6798" s="34"/>
      <c r="S6798" s="34"/>
      <c r="T6798" s="34"/>
      <c r="U6798" s="34"/>
      <c r="V6798" s="34"/>
      <c r="W6798" s="34"/>
      <c r="X6798" s="34"/>
      <c r="Y6798" s="34"/>
      <c r="Z6798" s="4"/>
      <c r="AA6798" s="36"/>
      <c r="AB6798" s="36"/>
      <c r="AC6798" s="36"/>
      <c r="AD6798" s="36"/>
    </row>
    <row r="6799" spans="1:30" x14ac:dyDescent="0.25">
      <c r="A6799" s="34"/>
      <c r="B6799" s="34"/>
      <c r="C6799" s="34"/>
      <c r="D6799" s="34"/>
      <c r="E6799" s="34"/>
      <c r="F6799" s="34"/>
      <c r="G6799" s="34"/>
      <c r="H6799" s="34"/>
      <c r="I6799" s="34"/>
      <c r="J6799" s="34"/>
      <c r="K6799" s="34"/>
      <c r="L6799" s="34"/>
      <c r="M6799" s="34"/>
      <c r="N6799" s="34"/>
      <c r="O6799" s="34"/>
      <c r="P6799" s="34"/>
      <c r="Q6799" s="1"/>
      <c r="R6799" s="38" t="s">
        <v>1187</v>
      </c>
      <c r="S6799" s="38"/>
      <c r="T6799" s="38"/>
      <c r="U6799" s="38"/>
      <c r="V6799" s="38"/>
      <c r="W6799" s="38"/>
      <c r="X6799" s="38"/>
      <c r="Y6799" s="38"/>
      <c r="Z6799" s="5">
        <v>0</v>
      </c>
      <c r="AA6799" s="37"/>
      <c r="AB6799" s="37"/>
      <c r="AC6799" s="37"/>
      <c r="AD6799" s="37"/>
    </row>
    <row r="6800" spans="1:30" x14ac:dyDescent="0.25">
      <c r="A6800" s="34"/>
      <c r="B6800" s="34"/>
      <c r="C6800" s="34"/>
      <c r="D6800" s="34"/>
      <c r="E6800" s="34"/>
      <c r="F6800" s="34"/>
      <c r="G6800" s="34"/>
      <c r="H6800" s="34"/>
      <c r="I6800" s="34"/>
      <c r="J6800" s="34"/>
      <c r="K6800" s="34"/>
      <c r="L6800" s="34"/>
      <c r="M6800" s="34"/>
      <c r="N6800" s="34"/>
      <c r="O6800" s="34"/>
      <c r="P6800" s="34"/>
      <c r="Q6800" s="1"/>
      <c r="R6800" s="38"/>
      <c r="S6800" s="38"/>
      <c r="T6800" s="38"/>
      <c r="U6800" s="38"/>
      <c r="V6800" s="38"/>
      <c r="W6800" s="38"/>
      <c r="X6800" s="38"/>
      <c r="Y6800" s="38"/>
      <c r="Z6800" s="5"/>
      <c r="AA6800" s="37"/>
      <c r="AB6800" s="37"/>
      <c r="AC6800" s="37"/>
      <c r="AD6800" s="37"/>
    </row>
    <row r="6801" spans="1:30" x14ac:dyDescent="0.25">
      <c r="A6801" s="34"/>
      <c r="B6801" s="34"/>
      <c r="C6801" s="34"/>
      <c r="D6801" s="34"/>
      <c r="E6801" s="34"/>
      <c r="F6801" s="34"/>
      <c r="G6801" s="34"/>
      <c r="H6801" s="34"/>
      <c r="I6801" s="34"/>
      <c r="J6801" s="34"/>
      <c r="K6801" s="34"/>
      <c r="L6801" s="34"/>
      <c r="M6801" s="34"/>
      <c r="N6801" s="34"/>
      <c r="O6801" s="34"/>
      <c r="P6801" s="34"/>
      <c r="Q6801" s="34"/>
      <c r="R6801" s="34"/>
      <c r="S6801" s="34"/>
      <c r="T6801" s="34"/>
      <c r="U6801" s="34"/>
      <c r="V6801" s="34"/>
      <c r="W6801" s="34"/>
      <c r="X6801" s="34"/>
      <c r="Y6801" s="34"/>
      <c r="Z6801" s="4"/>
      <c r="AA6801" s="36"/>
      <c r="AB6801" s="36"/>
      <c r="AC6801" s="36"/>
      <c r="AD6801" s="36"/>
    </row>
    <row r="6802" spans="1:30" x14ac:dyDescent="0.25">
      <c r="A6802" s="34"/>
      <c r="B6802" s="34"/>
      <c r="C6802" s="34"/>
      <c r="D6802" s="34"/>
      <c r="E6802" s="34"/>
      <c r="F6802" s="34"/>
      <c r="G6802" s="34"/>
      <c r="H6802" s="34"/>
      <c r="I6802" s="34"/>
      <c r="J6802" s="34"/>
      <c r="K6802" s="34"/>
      <c r="L6802" s="34"/>
      <c r="M6802" s="34"/>
      <c r="N6802" s="34"/>
      <c r="O6802" s="34"/>
      <c r="P6802" s="34"/>
      <c r="Q6802" s="1"/>
      <c r="R6802" s="38" t="s">
        <v>1190</v>
      </c>
      <c r="S6802" s="38"/>
      <c r="T6802" s="38"/>
      <c r="U6802" s="38"/>
      <c r="V6802" s="38"/>
      <c r="W6802" s="38"/>
      <c r="X6802" s="38"/>
      <c r="Y6802" s="38"/>
      <c r="Z6802" s="5">
        <v>0</v>
      </c>
      <c r="AA6802" s="37"/>
      <c r="AB6802" s="37"/>
      <c r="AC6802" s="37"/>
      <c r="AD6802" s="37"/>
    </row>
    <row r="6803" spans="1:30" x14ac:dyDescent="0.25">
      <c r="A6803" s="34"/>
      <c r="B6803" s="34"/>
      <c r="C6803" s="34"/>
      <c r="D6803" s="34"/>
      <c r="E6803" s="34"/>
      <c r="F6803" s="34"/>
      <c r="G6803" s="34"/>
      <c r="H6803" s="34"/>
      <c r="I6803" s="34"/>
      <c r="J6803" s="34"/>
      <c r="K6803" s="34"/>
      <c r="L6803" s="34"/>
      <c r="M6803" s="34"/>
      <c r="N6803" s="34"/>
      <c r="O6803" s="34"/>
      <c r="P6803" s="34"/>
      <c r="Q6803" s="1"/>
      <c r="R6803" s="38"/>
      <c r="S6803" s="38"/>
      <c r="T6803" s="38"/>
      <c r="U6803" s="38"/>
      <c r="V6803" s="38"/>
      <c r="W6803" s="38"/>
      <c r="X6803" s="38"/>
      <c r="Y6803" s="38"/>
      <c r="Z6803" s="5"/>
      <c r="AA6803" s="37"/>
      <c r="AB6803" s="37"/>
      <c r="AC6803" s="37"/>
      <c r="AD6803" s="37"/>
    </row>
    <row r="6804" spans="1:30" x14ac:dyDescent="0.25">
      <c r="A6804" s="34"/>
      <c r="B6804" s="34"/>
      <c r="C6804" s="34"/>
      <c r="D6804" s="34"/>
      <c r="E6804" s="34"/>
      <c r="F6804" s="34"/>
      <c r="G6804" s="34"/>
      <c r="H6804" s="34"/>
      <c r="I6804" s="34"/>
      <c r="J6804" s="34"/>
      <c r="K6804" s="34"/>
      <c r="L6804" s="34"/>
      <c r="M6804" s="34"/>
      <c r="N6804" s="34"/>
      <c r="O6804" s="34"/>
      <c r="P6804" s="34"/>
      <c r="Q6804" s="34"/>
      <c r="R6804" s="34"/>
      <c r="S6804" s="34"/>
      <c r="T6804" s="34"/>
      <c r="U6804" s="34"/>
      <c r="V6804" s="34"/>
      <c r="W6804" s="34"/>
      <c r="X6804" s="34"/>
      <c r="Y6804" s="34"/>
      <c r="Z6804" s="4"/>
      <c r="AA6804" s="36"/>
      <c r="AB6804" s="36"/>
      <c r="AC6804" s="36"/>
      <c r="AD6804" s="36"/>
    </row>
    <row r="6805" spans="1:30" x14ac:dyDescent="0.25">
      <c r="A6805" s="34"/>
      <c r="B6805" s="34"/>
      <c r="C6805" s="34"/>
      <c r="D6805" s="34"/>
      <c r="E6805" s="34"/>
      <c r="F6805" s="34"/>
      <c r="G6805" s="34"/>
      <c r="H6805" s="34"/>
      <c r="I6805" s="34"/>
      <c r="J6805" s="34"/>
      <c r="K6805" s="34"/>
      <c r="L6805" s="34"/>
      <c r="M6805" s="34"/>
      <c r="N6805" s="34"/>
      <c r="O6805" s="34"/>
      <c r="P6805" s="34"/>
      <c r="Q6805" s="1"/>
      <c r="R6805" s="38" t="s">
        <v>1193</v>
      </c>
      <c r="S6805" s="38"/>
      <c r="T6805" s="38"/>
      <c r="U6805" s="38"/>
      <c r="V6805" s="38"/>
      <c r="W6805" s="38"/>
      <c r="X6805" s="38"/>
      <c r="Y6805" s="38"/>
      <c r="Z6805" s="5">
        <v>0</v>
      </c>
      <c r="AA6805" s="37"/>
      <c r="AB6805" s="37"/>
      <c r="AC6805" s="37"/>
      <c r="AD6805" s="37"/>
    </row>
    <row r="6806" spans="1:30" x14ac:dyDescent="0.25">
      <c r="A6806" s="34"/>
      <c r="B6806" s="34"/>
      <c r="C6806" s="34"/>
      <c r="D6806" s="34"/>
      <c r="E6806" s="34"/>
      <c r="F6806" s="34"/>
      <c r="G6806" s="34"/>
      <c r="H6806" s="34"/>
      <c r="I6806" s="34"/>
      <c r="J6806" s="34"/>
      <c r="K6806" s="34"/>
      <c r="L6806" s="34"/>
      <c r="M6806" s="34"/>
      <c r="N6806" s="34"/>
      <c r="O6806" s="34"/>
      <c r="P6806" s="34"/>
      <c r="Q6806" s="1"/>
      <c r="R6806" s="38"/>
      <c r="S6806" s="38"/>
      <c r="T6806" s="38"/>
      <c r="U6806" s="38"/>
      <c r="V6806" s="38"/>
      <c r="W6806" s="38"/>
      <c r="X6806" s="38"/>
      <c r="Y6806" s="38"/>
      <c r="Z6806" s="5"/>
      <c r="AA6806" s="37"/>
      <c r="AB6806" s="37"/>
      <c r="AC6806" s="37"/>
      <c r="AD6806" s="37"/>
    </row>
    <row r="6807" spans="1:30" x14ac:dyDescent="0.25">
      <c r="A6807" s="34"/>
      <c r="B6807" s="34"/>
      <c r="C6807" s="34"/>
      <c r="D6807" s="34"/>
      <c r="E6807" s="34"/>
      <c r="F6807" s="34"/>
      <c r="G6807" s="34"/>
      <c r="H6807" s="34"/>
      <c r="I6807" s="34"/>
      <c r="J6807" s="34"/>
      <c r="K6807" s="34"/>
      <c r="L6807" s="34"/>
      <c r="M6807" s="34"/>
      <c r="N6807" s="34"/>
      <c r="O6807" s="34"/>
      <c r="P6807" s="34"/>
      <c r="Q6807" s="34"/>
      <c r="R6807" s="34"/>
      <c r="S6807" s="34"/>
      <c r="T6807" s="34"/>
      <c r="U6807" s="34"/>
      <c r="V6807" s="34"/>
      <c r="W6807" s="34"/>
      <c r="X6807" s="34"/>
      <c r="Y6807" s="34"/>
      <c r="Z6807" s="4"/>
      <c r="AA6807" s="36"/>
      <c r="AB6807" s="36"/>
      <c r="AC6807" s="36"/>
      <c r="AD6807" s="36"/>
    </row>
    <row r="6808" spans="1:30" x14ac:dyDescent="0.25">
      <c r="A6808" s="34"/>
      <c r="B6808" s="34"/>
      <c r="C6808" s="34"/>
      <c r="D6808" s="34"/>
      <c r="E6808" s="34"/>
      <c r="F6808" s="34"/>
      <c r="G6808" s="34"/>
      <c r="H6808" s="34"/>
      <c r="I6808" s="34"/>
      <c r="J6808" s="34"/>
      <c r="K6808" s="34"/>
      <c r="L6808" s="34"/>
      <c r="M6808" s="34"/>
      <c r="N6808" s="34"/>
      <c r="O6808" s="34"/>
      <c r="P6808" s="34"/>
      <c r="Q6808" s="1"/>
      <c r="R6808" s="38" t="s">
        <v>1196</v>
      </c>
      <c r="S6808" s="38"/>
      <c r="T6808" s="38"/>
      <c r="U6808" s="38"/>
      <c r="V6808" s="38"/>
      <c r="W6808" s="38"/>
      <c r="X6808" s="38"/>
      <c r="Y6808" s="38"/>
      <c r="Z6808" s="5">
        <v>0</v>
      </c>
      <c r="AA6808" s="37"/>
      <c r="AB6808" s="37"/>
      <c r="AC6808" s="37"/>
      <c r="AD6808" s="37"/>
    </row>
    <row r="6809" spans="1:30" x14ac:dyDescent="0.25">
      <c r="A6809" s="2"/>
      <c r="B6809" s="2"/>
      <c r="C6809" s="34" t="s">
        <v>1287</v>
      </c>
      <c r="D6809" s="34"/>
      <c r="E6809" s="34"/>
      <c r="F6809" s="34"/>
      <c r="G6809" s="34"/>
      <c r="H6809" s="34"/>
      <c r="I6809" s="34"/>
      <c r="J6809" s="34" t="s">
        <v>1724</v>
      </c>
      <c r="K6809" s="34"/>
      <c r="L6809" s="34"/>
      <c r="M6809" s="1">
        <v>31184</v>
      </c>
      <c r="N6809" s="34">
        <v>8</v>
      </c>
      <c r="O6809" s="34"/>
      <c r="P6809" s="34" t="s">
        <v>83</v>
      </c>
      <c r="Q6809" s="34"/>
      <c r="R6809" s="1" t="s">
        <v>14</v>
      </c>
      <c r="S6809" s="34" t="s">
        <v>1725</v>
      </c>
      <c r="T6809" s="34"/>
      <c r="U6809" s="34"/>
      <c r="V6809" s="34" t="s">
        <v>14</v>
      </c>
      <c r="W6809" s="34"/>
      <c r="X6809" s="34" t="s">
        <v>14</v>
      </c>
      <c r="Y6809" s="34"/>
      <c r="Z6809" s="4">
        <v>695</v>
      </c>
      <c r="AA6809" s="36"/>
      <c r="AB6809" s="36"/>
      <c r="AC6809" s="36"/>
      <c r="AD6809" s="36"/>
    </row>
    <row r="6810" spans="1:30" x14ac:dyDescent="0.25">
      <c r="A6810" s="34"/>
      <c r="B6810" s="34"/>
      <c r="C6810" s="34"/>
      <c r="D6810" s="34"/>
      <c r="E6810" s="34"/>
      <c r="F6810" s="34"/>
      <c r="G6810" s="34"/>
      <c r="H6810" s="34"/>
      <c r="I6810" s="34"/>
      <c r="J6810" s="34"/>
      <c r="K6810" s="34"/>
      <c r="L6810" s="34"/>
      <c r="M6810" s="34"/>
      <c r="N6810" s="34"/>
      <c r="O6810" s="34"/>
      <c r="P6810" s="34"/>
      <c r="Q6810" s="1"/>
      <c r="R6810" s="38" t="s">
        <v>1198</v>
      </c>
      <c r="S6810" s="38"/>
      <c r="T6810" s="38"/>
      <c r="U6810" s="38"/>
      <c r="V6810" s="38"/>
      <c r="W6810" s="38"/>
      <c r="X6810" s="38"/>
      <c r="Y6810" s="38"/>
      <c r="Z6810" s="37">
        <v>695</v>
      </c>
      <c r="AA6810" s="37"/>
      <c r="AB6810" s="37"/>
      <c r="AC6810" s="37"/>
      <c r="AD6810" s="37"/>
    </row>
    <row r="6811" spans="1:30" x14ac:dyDescent="0.25">
      <c r="A6811" s="34"/>
      <c r="B6811" s="34"/>
      <c r="C6811" s="34"/>
      <c r="D6811" s="34"/>
      <c r="E6811" s="34"/>
      <c r="F6811" s="34"/>
      <c r="G6811" s="34"/>
      <c r="H6811" s="34"/>
      <c r="I6811" s="34"/>
      <c r="J6811" s="34"/>
      <c r="K6811" s="34"/>
      <c r="L6811" s="34"/>
      <c r="M6811" s="34"/>
      <c r="N6811" s="34"/>
      <c r="O6811" s="34"/>
      <c r="P6811" s="34"/>
      <c r="Q6811" s="1"/>
      <c r="R6811" s="38"/>
      <c r="S6811" s="38"/>
      <c r="T6811" s="38"/>
      <c r="U6811" s="38"/>
      <c r="V6811" s="38"/>
      <c r="W6811" s="38"/>
      <c r="X6811" s="38"/>
      <c r="Y6811" s="38"/>
      <c r="Z6811" s="37"/>
      <c r="AA6811" s="34"/>
      <c r="AB6811" s="34"/>
      <c r="AC6811" s="34"/>
      <c r="AD6811" s="34"/>
    </row>
    <row r="6812" spans="1:30" x14ac:dyDescent="0.25">
      <c r="A6812" s="34"/>
      <c r="B6812" s="34"/>
      <c r="C6812" s="34"/>
      <c r="D6812" s="34"/>
      <c r="E6812" s="34"/>
      <c r="F6812" s="34"/>
      <c r="G6812" s="34"/>
      <c r="H6812" s="34"/>
      <c r="I6812" s="34"/>
      <c r="J6812" s="34"/>
      <c r="K6812" s="34"/>
      <c r="L6812" s="34"/>
      <c r="M6812" s="34"/>
      <c r="N6812" s="34"/>
      <c r="O6812" s="34"/>
      <c r="P6812" s="34"/>
      <c r="Q6812" s="34"/>
      <c r="R6812" s="34"/>
      <c r="S6812" s="34"/>
      <c r="T6812" s="34"/>
      <c r="U6812" s="34"/>
      <c r="V6812" s="34"/>
      <c r="W6812" s="34"/>
      <c r="X6812" s="34"/>
      <c r="Y6812" s="34"/>
      <c r="Z6812" s="4"/>
      <c r="AA6812" s="36"/>
      <c r="AB6812" s="36"/>
      <c r="AC6812" s="36"/>
      <c r="AD6812" s="36"/>
    </row>
    <row r="6813" spans="1:30" x14ac:dyDescent="0.25">
      <c r="A6813" s="34"/>
      <c r="B6813" s="34"/>
      <c r="C6813" s="34"/>
      <c r="D6813" s="34"/>
      <c r="E6813" s="34"/>
      <c r="F6813" s="34"/>
      <c r="G6813" s="34"/>
      <c r="H6813" s="34"/>
      <c r="I6813" s="34"/>
      <c r="J6813" s="34"/>
      <c r="K6813" s="34"/>
      <c r="L6813" s="34"/>
      <c r="M6813" s="34"/>
      <c r="N6813" s="34"/>
      <c r="O6813" s="34"/>
      <c r="P6813" s="34"/>
      <c r="Q6813" s="1"/>
      <c r="R6813" s="38" t="s">
        <v>1199</v>
      </c>
      <c r="S6813" s="38"/>
      <c r="T6813" s="38"/>
      <c r="U6813" s="38"/>
      <c r="V6813" s="38"/>
      <c r="W6813" s="38"/>
      <c r="X6813" s="38"/>
      <c r="Y6813" s="38"/>
      <c r="Z6813" s="5">
        <v>695</v>
      </c>
      <c r="AA6813" s="37"/>
      <c r="AB6813" s="37"/>
      <c r="AC6813" s="37"/>
      <c r="AD6813" s="37"/>
    </row>
    <row r="6814" spans="1:30" x14ac:dyDescent="0.25">
      <c r="A6814" s="34"/>
      <c r="B6814" s="34"/>
      <c r="C6814" s="34"/>
      <c r="D6814" s="34"/>
      <c r="E6814" s="34"/>
      <c r="F6814" s="34"/>
      <c r="G6814" s="34"/>
      <c r="H6814" s="34"/>
      <c r="I6814" s="34"/>
      <c r="J6814" s="34"/>
      <c r="K6814" s="34"/>
      <c r="L6814" s="34"/>
      <c r="M6814" s="34"/>
      <c r="N6814" s="34"/>
      <c r="O6814" s="34"/>
      <c r="P6814" s="34"/>
      <c r="Q6814" s="1"/>
      <c r="R6814" s="38"/>
      <c r="S6814" s="38"/>
      <c r="T6814" s="38"/>
      <c r="U6814" s="38"/>
      <c r="V6814" s="38"/>
      <c r="W6814" s="38"/>
      <c r="X6814" s="38"/>
      <c r="Y6814" s="38"/>
      <c r="Z6814" s="5"/>
      <c r="AA6814" s="37"/>
      <c r="AB6814" s="37"/>
      <c r="AC6814" s="37"/>
      <c r="AD6814" s="37"/>
    </row>
    <row r="6815" spans="1:30" x14ac:dyDescent="0.25">
      <c r="A6815" s="34"/>
      <c r="B6815" s="34"/>
      <c r="C6815" s="34"/>
      <c r="D6815" s="34"/>
      <c r="E6815" s="34"/>
      <c r="F6815" s="34"/>
      <c r="G6815" s="34"/>
      <c r="H6815" s="34"/>
      <c r="I6815" s="34"/>
      <c r="J6815" s="34"/>
      <c r="K6815" s="34"/>
      <c r="L6815" s="34"/>
      <c r="M6815" s="34"/>
      <c r="N6815" s="34"/>
      <c r="O6815" s="34"/>
      <c r="P6815" s="34"/>
      <c r="Q6815" s="34"/>
      <c r="R6815" s="34"/>
      <c r="S6815" s="34"/>
      <c r="T6815" s="34"/>
      <c r="U6815" s="34"/>
      <c r="V6815" s="34"/>
      <c r="W6815" s="34"/>
      <c r="X6815" s="34"/>
      <c r="Y6815" s="34"/>
      <c r="Z6815" s="4"/>
      <c r="AA6815" s="36"/>
      <c r="AB6815" s="36"/>
      <c r="AC6815" s="36"/>
      <c r="AD6815" s="36"/>
    </row>
    <row r="6816" spans="1:30" x14ac:dyDescent="0.25">
      <c r="A6816" s="34"/>
      <c r="B6816" s="34"/>
      <c r="C6816" s="34"/>
      <c r="D6816" s="34"/>
      <c r="E6816" s="34"/>
      <c r="F6816" s="34"/>
      <c r="G6816" s="34"/>
      <c r="H6816" s="34"/>
      <c r="I6816" s="34"/>
      <c r="J6816" s="34"/>
      <c r="K6816" s="34"/>
      <c r="L6816" s="34"/>
      <c r="M6816" s="34"/>
      <c r="N6816" s="34"/>
      <c r="O6816" s="34"/>
      <c r="P6816" s="34"/>
      <c r="Q6816" s="1"/>
      <c r="R6816" s="38" t="s">
        <v>1202</v>
      </c>
      <c r="S6816" s="38"/>
      <c r="T6816" s="38"/>
      <c r="U6816" s="38"/>
      <c r="V6816" s="38"/>
      <c r="W6816" s="38"/>
      <c r="X6816" s="38"/>
      <c r="Y6816" s="38"/>
      <c r="Z6816" s="5">
        <v>695</v>
      </c>
      <c r="AA6816" s="37"/>
      <c r="AB6816" s="37"/>
      <c r="AC6816" s="37"/>
      <c r="AD6816" s="37"/>
    </row>
    <row r="6817" spans="1:30" x14ac:dyDescent="0.25">
      <c r="A6817" s="34"/>
      <c r="B6817" s="34"/>
      <c r="C6817" s="34"/>
      <c r="D6817" s="34"/>
      <c r="E6817" s="34"/>
      <c r="F6817" s="34"/>
      <c r="G6817" s="34"/>
      <c r="H6817" s="34"/>
      <c r="I6817" s="34"/>
      <c r="J6817" s="34"/>
      <c r="K6817" s="34"/>
      <c r="L6817" s="34"/>
      <c r="M6817" s="34"/>
      <c r="N6817" s="34"/>
      <c r="O6817" s="34"/>
      <c r="P6817" s="34"/>
      <c r="Q6817" s="1"/>
      <c r="R6817" s="38"/>
      <c r="S6817" s="38"/>
      <c r="T6817" s="38"/>
      <c r="U6817" s="38"/>
      <c r="V6817" s="38"/>
      <c r="W6817" s="38"/>
      <c r="X6817" s="38"/>
      <c r="Y6817" s="38"/>
      <c r="Z6817" s="5"/>
      <c r="AA6817" s="37"/>
      <c r="AB6817" s="37"/>
      <c r="AC6817" s="37"/>
      <c r="AD6817" s="37"/>
    </row>
    <row r="6818" spans="1:30" x14ac:dyDescent="0.25">
      <c r="A6818" s="34"/>
      <c r="B6818" s="34"/>
      <c r="C6818" s="34"/>
      <c r="D6818" s="34"/>
      <c r="E6818" s="34"/>
      <c r="F6818" s="34"/>
      <c r="G6818" s="34"/>
      <c r="H6818" s="34"/>
      <c r="I6818" s="34"/>
      <c r="J6818" s="34"/>
      <c r="K6818" s="34"/>
      <c r="L6818" s="34"/>
      <c r="M6818" s="34"/>
      <c r="N6818" s="34"/>
      <c r="O6818" s="34"/>
      <c r="P6818" s="34"/>
      <c r="Q6818" s="34"/>
      <c r="R6818" s="34"/>
      <c r="S6818" s="34"/>
      <c r="T6818" s="34"/>
      <c r="U6818" s="34"/>
      <c r="V6818" s="34"/>
      <c r="W6818" s="34"/>
      <c r="X6818" s="34"/>
      <c r="Y6818" s="34"/>
      <c r="Z6818" s="4"/>
      <c r="AA6818" s="36"/>
      <c r="AB6818" s="36"/>
      <c r="AC6818" s="36"/>
      <c r="AD6818" s="36"/>
    </row>
    <row r="6819" spans="1:30" x14ac:dyDescent="0.25">
      <c r="A6819" s="34"/>
      <c r="B6819" s="34"/>
      <c r="C6819" s="34"/>
      <c r="D6819" s="34"/>
      <c r="E6819" s="34"/>
      <c r="F6819" s="34"/>
      <c r="G6819" s="34"/>
      <c r="H6819" s="34"/>
      <c r="I6819" s="34"/>
      <c r="J6819" s="34"/>
      <c r="K6819" s="34"/>
      <c r="L6819" s="34"/>
      <c r="M6819" s="34"/>
      <c r="N6819" s="34"/>
      <c r="O6819" s="34"/>
      <c r="P6819" s="34"/>
      <c r="Q6819" s="1"/>
      <c r="R6819" s="38" t="s">
        <v>1205</v>
      </c>
      <c r="S6819" s="38"/>
      <c r="T6819" s="38"/>
      <c r="U6819" s="38"/>
      <c r="V6819" s="38"/>
      <c r="W6819" s="38"/>
      <c r="X6819" s="38"/>
      <c r="Y6819" s="38"/>
      <c r="Z6819" s="5">
        <v>695</v>
      </c>
      <c r="AA6819" s="37"/>
      <c r="AB6819" s="37"/>
      <c r="AC6819" s="37"/>
      <c r="AD6819" s="37"/>
    </row>
    <row r="6820" spans="1:30" x14ac:dyDescent="0.25">
      <c r="A6820" s="34"/>
      <c r="B6820" s="34"/>
      <c r="C6820" s="34"/>
      <c r="D6820" s="34"/>
      <c r="E6820" s="34"/>
      <c r="F6820" s="34"/>
      <c r="G6820" s="34"/>
      <c r="H6820" s="34"/>
      <c r="I6820" s="34"/>
      <c r="J6820" s="34"/>
      <c r="K6820" s="34"/>
      <c r="L6820" s="34"/>
      <c r="M6820" s="34"/>
      <c r="N6820" s="34"/>
      <c r="O6820" s="34"/>
      <c r="P6820" s="34"/>
      <c r="Q6820" s="1"/>
      <c r="R6820" s="38"/>
      <c r="S6820" s="38"/>
      <c r="T6820" s="38"/>
      <c r="U6820" s="38"/>
      <c r="V6820" s="38"/>
      <c r="W6820" s="38"/>
      <c r="X6820" s="38"/>
      <c r="Y6820" s="38"/>
      <c r="Z6820" s="5"/>
      <c r="AA6820" s="37"/>
      <c r="AB6820" s="37"/>
      <c r="AC6820" s="37"/>
      <c r="AD6820" s="37"/>
    </row>
    <row r="6821" spans="1:30" x14ac:dyDescent="0.25">
      <c r="A6821" s="34"/>
      <c r="B6821" s="34"/>
      <c r="C6821" s="34"/>
      <c r="D6821" s="34"/>
      <c r="E6821" s="34"/>
      <c r="F6821" s="34"/>
      <c r="G6821" s="34"/>
      <c r="H6821" s="34"/>
      <c r="I6821" s="34"/>
      <c r="J6821" s="34"/>
      <c r="K6821" s="34"/>
      <c r="L6821" s="34"/>
      <c r="M6821" s="34"/>
      <c r="N6821" s="34"/>
      <c r="O6821" s="34"/>
      <c r="P6821" s="34"/>
      <c r="Q6821" s="34"/>
      <c r="R6821" s="34"/>
      <c r="S6821" s="34"/>
      <c r="T6821" s="34"/>
      <c r="U6821" s="34"/>
      <c r="V6821" s="34"/>
      <c r="W6821" s="34"/>
      <c r="X6821" s="34"/>
      <c r="Y6821" s="34"/>
      <c r="Z6821" s="4"/>
      <c r="AA6821" s="36"/>
      <c r="AB6821" s="36"/>
      <c r="AC6821" s="36"/>
      <c r="AD6821" s="36"/>
    </row>
    <row r="6822" spans="1:30" x14ac:dyDescent="0.25">
      <c r="A6822" s="34"/>
      <c r="B6822" s="34"/>
      <c r="C6822" s="34"/>
      <c r="D6822" s="34"/>
      <c r="E6822" s="34"/>
      <c r="F6822" s="34"/>
      <c r="G6822" s="34"/>
      <c r="H6822" s="34"/>
      <c r="I6822" s="34"/>
      <c r="J6822" s="34"/>
      <c r="K6822" s="34"/>
      <c r="L6822" s="34"/>
      <c r="M6822" s="34"/>
      <c r="N6822" s="34"/>
      <c r="O6822" s="34"/>
      <c r="P6822" s="34"/>
      <c r="Q6822" s="1"/>
      <c r="R6822" s="38" t="s">
        <v>1208</v>
      </c>
      <c r="S6822" s="38"/>
      <c r="T6822" s="38"/>
      <c r="U6822" s="38"/>
      <c r="V6822" s="38"/>
      <c r="W6822" s="38"/>
      <c r="X6822" s="38"/>
      <c r="Y6822" s="38"/>
      <c r="Z6822" s="5">
        <v>695</v>
      </c>
      <c r="AA6822" s="37"/>
      <c r="AB6822" s="37"/>
      <c r="AC6822" s="37"/>
      <c r="AD6822" s="37"/>
    </row>
    <row r="6823" spans="1:30" x14ac:dyDescent="0.25">
      <c r="A6823" s="34"/>
      <c r="B6823" s="34"/>
      <c r="C6823" s="34"/>
      <c r="D6823" s="34"/>
      <c r="E6823" s="34"/>
      <c r="F6823" s="34"/>
      <c r="G6823" s="34"/>
      <c r="H6823" s="34"/>
      <c r="I6823" s="34"/>
      <c r="J6823" s="34"/>
      <c r="K6823" s="34"/>
      <c r="L6823" s="34"/>
      <c r="M6823" s="34"/>
      <c r="N6823" s="34"/>
      <c r="O6823" s="34"/>
      <c r="P6823" s="34"/>
      <c r="Q6823" s="1"/>
      <c r="R6823" s="38"/>
      <c r="S6823" s="38"/>
      <c r="T6823" s="38"/>
      <c r="U6823" s="38"/>
      <c r="V6823" s="38"/>
      <c r="W6823" s="38"/>
      <c r="X6823" s="38"/>
      <c r="Y6823" s="38"/>
      <c r="Z6823" s="5"/>
      <c r="AA6823" s="37"/>
      <c r="AB6823" s="37"/>
      <c r="AC6823" s="37"/>
      <c r="AD6823" s="37"/>
    </row>
    <row r="6824" spans="1:30" x14ac:dyDescent="0.25">
      <c r="A6824" s="34"/>
      <c r="B6824" s="34"/>
      <c r="C6824" s="34"/>
      <c r="D6824" s="34"/>
      <c r="E6824" s="34"/>
      <c r="F6824" s="34"/>
      <c r="G6824" s="34"/>
      <c r="H6824" s="34"/>
      <c r="I6824" s="34"/>
      <c r="J6824" s="34"/>
      <c r="K6824" s="34"/>
      <c r="L6824" s="34"/>
      <c r="M6824" s="34"/>
      <c r="N6824" s="34"/>
      <c r="O6824" s="34"/>
      <c r="P6824" s="34"/>
      <c r="Q6824" s="34"/>
      <c r="R6824" s="34"/>
      <c r="S6824" s="34"/>
      <c r="T6824" s="34"/>
      <c r="U6824" s="34"/>
      <c r="V6824" s="34"/>
      <c r="W6824" s="34"/>
      <c r="X6824" s="34"/>
      <c r="Y6824" s="34"/>
      <c r="Z6824" s="4"/>
      <c r="AA6824" s="36"/>
      <c r="AB6824" s="36"/>
      <c r="AC6824" s="36"/>
      <c r="AD6824" s="36"/>
    </row>
    <row r="6825" spans="1:30" x14ac:dyDescent="0.25">
      <c r="A6825" s="34"/>
      <c r="B6825" s="34"/>
      <c r="C6825" s="34"/>
      <c r="D6825" s="34"/>
      <c r="E6825" s="34"/>
      <c r="F6825" s="34"/>
      <c r="G6825" s="34"/>
      <c r="H6825" s="34"/>
      <c r="I6825" s="34"/>
      <c r="J6825" s="34"/>
      <c r="K6825" s="34"/>
      <c r="L6825" s="34"/>
      <c r="M6825" s="34"/>
      <c r="N6825" s="34"/>
      <c r="O6825" s="34"/>
      <c r="P6825" s="34"/>
      <c r="Q6825" s="1"/>
      <c r="R6825" s="38" t="s">
        <v>1211</v>
      </c>
      <c r="S6825" s="38"/>
      <c r="T6825" s="38"/>
      <c r="U6825" s="38"/>
      <c r="V6825" s="38"/>
      <c r="W6825" s="38"/>
      <c r="X6825" s="38"/>
      <c r="Y6825" s="38"/>
      <c r="Z6825" s="5">
        <v>695</v>
      </c>
      <c r="AA6825" s="37"/>
      <c r="AB6825" s="37"/>
      <c r="AC6825" s="37"/>
      <c r="AD6825" s="37"/>
    </row>
    <row r="6826" spans="1:30" x14ac:dyDescent="0.25">
      <c r="A6826" s="34"/>
      <c r="B6826" s="34"/>
      <c r="C6826" s="34"/>
      <c r="D6826" s="34"/>
      <c r="E6826" s="34"/>
      <c r="F6826" s="34"/>
      <c r="G6826" s="34"/>
      <c r="H6826" s="34"/>
      <c r="I6826" s="34"/>
      <c r="J6826" s="34"/>
      <c r="K6826" s="34"/>
      <c r="L6826" s="34"/>
      <c r="M6826" s="34"/>
      <c r="N6826" s="34"/>
      <c r="O6826" s="34"/>
      <c r="P6826" s="34"/>
      <c r="Q6826" s="1"/>
      <c r="R6826" s="38"/>
      <c r="S6826" s="38"/>
      <c r="T6826" s="38"/>
      <c r="U6826" s="38"/>
      <c r="V6826" s="38"/>
      <c r="W6826" s="38"/>
      <c r="X6826" s="38"/>
      <c r="Y6826" s="38"/>
      <c r="Z6826" s="5"/>
      <c r="AA6826" s="37"/>
      <c r="AB6826" s="37"/>
      <c r="AC6826" s="37"/>
      <c r="AD6826" s="37"/>
    </row>
    <row r="6827" spans="1:30" x14ac:dyDescent="0.25">
      <c r="A6827" s="34"/>
      <c r="B6827" s="34"/>
      <c r="C6827" s="34"/>
      <c r="D6827" s="34"/>
      <c r="E6827" s="34"/>
      <c r="F6827" s="34"/>
      <c r="G6827" s="34"/>
      <c r="H6827" s="34"/>
      <c r="I6827" s="34"/>
      <c r="J6827" s="34"/>
      <c r="K6827" s="34"/>
      <c r="L6827" s="34"/>
      <c r="M6827" s="34"/>
      <c r="N6827" s="34"/>
      <c r="O6827" s="34"/>
      <c r="P6827" s="34"/>
      <c r="Q6827" s="34"/>
      <c r="R6827" s="34"/>
      <c r="S6827" s="34"/>
      <c r="T6827" s="34"/>
      <c r="U6827" s="34"/>
      <c r="V6827" s="34"/>
      <c r="W6827" s="34"/>
      <c r="X6827" s="34"/>
      <c r="Y6827" s="34"/>
      <c r="Z6827" s="4"/>
      <c r="AA6827" s="36"/>
      <c r="AB6827" s="36"/>
      <c r="AC6827" s="36"/>
      <c r="AD6827" s="36"/>
    </row>
    <row r="6828" spans="1:30" x14ac:dyDescent="0.25">
      <c r="A6828" s="34"/>
      <c r="B6828" s="34"/>
      <c r="C6828" s="34"/>
      <c r="D6828" s="34"/>
      <c r="E6828" s="34"/>
      <c r="F6828" s="34"/>
      <c r="G6828" s="34"/>
      <c r="H6828" s="34"/>
      <c r="I6828" s="34"/>
      <c r="J6828" s="34"/>
      <c r="K6828" s="34"/>
      <c r="L6828" s="34"/>
      <c r="M6828" s="34"/>
      <c r="N6828" s="34"/>
      <c r="O6828" s="34"/>
      <c r="P6828" s="34"/>
      <c r="Q6828" s="1"/>
      <c r="R6828" s="38" t="s">
        <v>1212</v>
      </c>
      <c r="S6828" s="38"/>
      <c r="T6828" s="38"/>
      <c r="U6828" s="38"/>
      <c r="V6828" s="38"/>
      <c r="W6828" s="38"/>
      <c r="X6828" s="38"/>
      <c r="Y6828" s="38"/>
      <c r="Z6828" s="5">
        <v>695</v>
      </c>
      <c r="AA6828" s="37"/>
      <c r="AB6828" s="37"/>
      <c r="AC6828" s="37"/>
      <c r="AD6828" s="37"/>
    </row>
    <row r="6829" spans="1:30" x14ac:dyDescent="0.25">
      <c r="A6829" s="1"/>
      <c r="B6829" s="34">
        <v>52503</v>
      </c>
      <c r="C6829" s="34"/>
      <c r="D6829" s="34"/>
      <c r="E6829" s="34"/>
      <c r="F6829" s="34"/>
      <c r="G6829" s="34"/>
      <c r="H6829" s="34"/>
      <c r="I6829" s="34"/>
      <c r="J6829" s="34" t="s">
        <v>705</v>
      </c>
      <c r="K6829" s="34"/>
      <c r="L6829" s="34"/>
      <c r="M6829" s="34"/>
      <c r="N6829" s="34"/>
      <c r="O6829" s="34"/>
      <c r="P6829" s="34"/>
      <c r="Q6829" s="34"/>
      <c r="R6829" s="34"/>
      <c r="S6829" s="34"/>
      <c r="T6829" s="34"/>
      <c r="U6829" s="34"/>
      <c r="V6829" s="34"/>
      <c r="W6829" s="34"/>
      <c r="X6829" s="34"/>
      <c r="Y6829" s="34"/>
      <c r="Z6829" s="34"/>
      <c r="AA6829" s="34"/>
      <c r="AB6829" s="34"/>
      <c r="AC6829" s="34"/>
      <c r="AD6829" s="1"/>
    </row>
    <row r="6830" spans="1:30" x14ac:dyDescent="0.25">
      <c r="A6830" s="34"/>
      <c r="B6830" s="34"/>
      <c r="C6830" s="34"/>
      <c r="D6830" s="34"/>
      <c r="E6830" s="34"/>
      <c r="F6830" s="34"/>
      <c r="G6830" s="34"/>
      <c r="H6830" s="34"/>
      <c r="I6830" s="34"/>
      <c r="J6830" s="34"/>
      <c r="K6830" s="34"/>
      <c r="L6830" s="34"/>
      <c r="M6830" s="34"/>
      <c r="N6830" s="34"/>
      <c r="O6830" s="34"/>
      <c r="P6830" s="34"/>
      <c r="Q6830" s="38" t="s">
        <v>33</v>
      </c>
      <c r="R6830" s="38"/>
      <c r="S6830" s="38"/>
      <c r="T6830" s="38"/>
      <c r="U6830" s="38"/>
      <c r="V6830" s="38"/>
      <c r="W6830" s="38"/>
      <c r="X6830" s="38"/>
      <c r="Y6830" s="38"/>
      <c r="Z6830" s="5">
        <v>0</v>
      </c>
      <c r="AA6830" s="37"/>
      <c r="AB6830" s="37"/>
      <c r="AC6830" s="37"/>
      <c r="AD6830" s="37"/>
    </row>
    <row r="6831" spans="1:30" x14ac:dyDescent="0.25">
      <c r="A6831" s="34"/>
      <c r="B6831" s="34"/>
      <c r="C6831" s="34"/>
      <c r="D6831" s="34"/>
      <c r="E6831" s="34"/>
      <c r="F6831" s="34"/>
      <c r="G6831" s="34"/>
      <c r="H6831" s="34"/>
      <c r="I6831" s="34"/>
      <c r="J6831" s="34"/>
      <c r="K6831" s="34"/>
      <c r="L6831" s="34"/>
      <c r="M6831" s="34"/>
      <c r="N6831" s="34"/>
      <c r="O6831" s="34"/>
      <c r="P6831" s="34"/>
      <c r="Q6831" s="1"/>
      <c r="R6831" s="38"/>
      <c r="S6831" s="38"/>
      <c r="T6831" s="38"/>
      <c r="U6831" s="38"/>
      <c r="V6831" s="38"/>
      <c r="W6831" s="38"/>
      <c r="X6831" s="38"/>
      <c r="Y6831" s="38"/>
      <c r="Z6831" s="5"/>
      <c r="AA6831" s="37"/>
      <c r="AB6831" s="37"/>
      <c r="AC6831" s="37"/>
      <c r="AD6831" s="37"/>
    </row>
    <row r="6832" spans="1:30" x14ac:dyDescent="0.25">
      <c r="A6832" s="34"/>
      <c r="B6832" s="34"/>
      <c r="C6832" s="34"/>
      <c r="D6832" s="34"/>
      <c r="E6832" s="34"/>
      <c r="F6832" s="34"/>
      <c r="G6832" s="34"/>
      <c r="H6832" s="34"/>
      <c r="I6832" s="34"/>
      <c r="J6832" s="34"/>
      <c r="K6832" s="34"/>
      <c r="L6832" s="34"/>
      <c r="M6832" s="34"/>
      <c r="N6832" s="34"/>
      <c r="O6832" s="34"/>
      <c r="P6832" s="34"/>
      <c r="Q6832" s="34"/>
      <c r="R6832" s="34"/>
      <c r="S6832" s="34"/>
      <c r="T6832" s="34"/>
      <c r="U6832" s="34"/>
      <c r="V6832" s="34"/>
      <c r="W6832" s="34"/>
      <c r="X6832" s="34"/>
      <c r="Y6832" s="34"/>
      <c r="Z6832" s="4"/>
      <c r="AA6832" s="36"/>
      <c r="AB6832" s="36"/>
      <c r="AC6832" s="36"/>
      <c r="AD6832" s="36"/>
    </row>
    <row r="6833" spans="1:30" x14ac:dyDescent="0.25">
      <c r="A6833" s="34"/>
      <c r="B6833" s="34"/>
      <c r="C6833" s="34"/>
      <c r="D6833" s="34"/>
      <c r="E6833" s="34"/>
      <c r="F6833" s="34"/>
      <c r="G6833" s="34"/>
      <c r="H6833" s="34"/>
      <c r="I6833" s="34"/>
      <c r="J6833" s="34"/>
      <c r="K6833" s="34"/>
      <c r="L6833" s="34"/>
      <c r="M6833" s="34"/>
      <c r="N6833" s="34"/>
      <c r="O6833" s="34"/>
      <c r="P6833" s="34"/>
      <c r="Q6833" s="1"/>
      <c r="R6833" s="38" t="s">
        <v>1178</v>
      </c>
      <c r="S6833" s="38"/>
      <c r="T6833" s="38"/>
      <c r="U6833" s="38"/>
      <c r="V6833" s="38"/>
      <c r="W6833" s="38"/>
      <c r="X6833" s="38"/>
      <c r="Y6833" s="38"/>
      <c r="Z6833" s="5">
        <v>0</v>
      </c>
      <c r="AA6833" s="37"/>
      <c r="AB6833" s="37"/>
      <c r="AC6833" s="37"/>
      <c r="AD6833" s="37"/>
    </row>
    <row r="6834" spans="1:30" x14ac:dyDescent="0.25">
      <c r="A6834" s="34"/>
      <c r="B6834" s="34"/>
      <c r="C6834" s="34"/>
      <c r="D6834" s="34"/>
      <c r="E6834" s="34"/>
      <c r="F6834" s="34"/>
      <c r="G6834" s="34"/>
      <c r="H6834" s="34"/>
      <c r="I6834" s="34"/>
      <c r="J6834" s="34"/>
      <c r="K6834" s="34"/>
      <c r="L6834" s="34"/>
      <c r="M6834" s="34"/>
      <c r="N6834" s="34"/>
      <c r="O6834" s="34"/>
      <c r="P6834" s="34"/>
      <c r="Q6834" s="1"/>
      <c r="R6834" s="38"/>
      <c r="S6834" s="38"/>
      <c r="T6834" s="38"/>
      <c r="U6834" s="38"/>
      <c r="V6834" s="38"/>
      <c r="W6834" s="38"/>
      <c r="X6834" s="38"/>
      <c r="Y6834" s="38"/>
      <c r="Z6834" s="5"/>
      <c r="AA6834" s="37"/>
      <c r="AB6834" s="37"/>
      <c r="AC6834" s="37"/>
      <c r="AD6834" s="37"/>
    </row>
    <row r="6835" spans="1:30" x14ac:dyDescent="0.25">
      <c r="A6835" s="34"/>
      <c r="B6835" s="34"/>
      <c r="C6835" s="34"/>
      <c r="D6835" s="34"/>
      <c r="E6835" s="34"/>
      <c r="F6835" s="34"/>
      <c r="G6835" s="34"/>
      <c r="H6835" s="34"/>
      <c r="I6835" s="34"/>
      <c r="J6835" s="34"/>
      <c r="K6835" s="34"/>
      <c r="L6835" s="34"/>
      <c r="M6835" s="34"/>
      <c r="N6835" s="34"/>
      <c r="O6835" s="34"/>
      <c r="P6835" s="34"/>
      <c r="Q6835" s="34"/>
      <c r="R6835" s="34"/>
      <c r="S6835" s="34"/>
      <c r="T6835" s="34"/>
      <c r="U6835" s="34"/>
      <c r="V6835" s="34"/>
      <c r="W6835" s="34"/>
      <c r="X6835" s="34"/>
      <c r="Y6835" s="34"/>
      <c r="Z6835" s="4"/>
      <c r="AA6835" s="36"/>
      <c r="AB6835" s="36"/>
      <c r="AC6835" s="36"/>
      <c r="AD6835" s="36"/>
    </row>
    <row r="6836" spans="1:30" x14ac:dyDescent="0.25">
      <c r="A6836" s="34"/>
      <c r="B6836" s="34"/>
      <c r="C6836" s="34"/>
      <c r="D6836" s="34"/>
      <c r="E6836" s="34"/>
      <c r="F6836" s="34"/>
      <c r="G6836" s="34"/>
      <c r="H6836" s="34"/>
      <c r="I6836" s="34"/>
      <c r="J6836" s="34"/>
      <c r="K6836" s="34"/>
      <c r="L6836" s="34"/>
      <c r="M6836" s="34"/>
      <c r="N6836" s="34"/>
      <c r="O6836" s="34"/>
      <c r="P6836" s="34"/>
      <c r="Q6836" s="1"/>
      <c r="R6836" s="38" t="s">
        <v>1181</v>
      </c>
      <c r="S6836" s="38"/>
      <c r="T6836" s="38"/>
      <c r="U6836" s="38"/>
      <c r="V6836" s="38"/>
      <c r="W6836" s="38"/>
      <c r="X6836" s="38"/>
      <c r="Y6836" s="38"/>
      <c r="Z6836" s="5">
        <v>0</v>
      </c>
      <c r="AA6836" s="37"/>
      <c r="AB6836" s="37"/>
      <c r="AC6836" s="37"/>
      <c r="AD6836" s="37"/>
    </row>
    <row r="6837" spans="1:30" x14ac:dyDescent="0.25">
      <c r="A6837" s="34"/>
      <c r="B6837" s="34"/>
      <c r="C6837" s="34"/>
      <c r="D6837" s="34"/>
      <c r="E6837" s="34"/>
      <c r="F6837" s="34"/>
      <c r="G6837" s="34"/>
      <c r="H6837" s="34"/>
      <c r="I6837" s="34"/>
      <c r="J6837" s="34"/>
      <c r="K6837" s="34"/>
      <c r="L6837" s="34"/>
      <c r="M6837" s="34"/>
      <c r="N6837" s="34"/>
      <c r="O6837" s="34"/>
      <c r="P6837" s="34"/>
      <c r="Q6837" s="1"/>
      <c r="R6837" s="38"/>
      <c r="S6837" s="38"/>
      <c r="T6837" s="38"/>
      <c r="U6837" s="38"/>
      <c r="V6837" s="38"/>
      <c r="W6837" s="38"/>
      <c r="X6837" s="38"/>
      <c r="Y6837" s="38"/>
      <c r="Z6837" s="5"/>
      <c r="AA6837" s="37"/>
      <c r="AB6837" s="37"/>
      <c r="AC6837" s="37"/>
      <c r="AD6837" s="37"/>
    </row>
    <row r="6838" spans="1:30" x14ac:dyDescent="0.25">
      <c r="A6838" s="34"/>
      <c r="B6838" s="34"/>
      <c r="C6838" s="34"/>
      <c r="D6838" s="34"/>
      <c r="E6838" s="34"/>
      <c r="F6838" s="34"/>
      <c r="G6838" s="34"/>
      <c r="H6838" s="34"/>
      <c r="I6838" s="34"/>
      <c r="J6838" s="34"/>
      <c r="K6838" s="34"/>
      <c r="L6838" s="34"/>
      <c r="M6838" s="34"/>
      <c r="N6838" s="34"/>
      <c r="O6838" s="34"/>
      <c r="P6838" s="34"/>
      <c r="Q6838" s="34"/>
      <c r="R6838" s="34"/>
      <c r="S6838" s="34"/>
      <c r="T6838" s="34"/>
      <c r="U6838" s="34"/>
      <c r="V6838" s="34"/>
      <c r="W6838" s="34"/>
      <c r="X6838" s="34"/>
      <c r="Y6838" s="34"/>
      <c r="Z6838" s="4"/>
      <c r="AA6838" s="36"/>
      <c r="AB6838" s="36"/>
      <c r="AC6838" s="36"/>
      <c r="AD6838" s="36"/>
    </row>
    <row r="6839" spans="1:30" x14ac:dyDescent="0.25">
      <c r="A6839" s="34"/>
      <c r="B6839" s="34"/>
      <c r="C6839" s="34"/>
      <c r="D6839" s="34"/>
      <c r="E6839" s="34"/>
      <c r="F6839" s="34"/>
      <c r="G6839" s="34"/>
      <c r="H6839" s="34"/>
      <c r="I6839" s="34"/>
      <c r="J6839" s="34"/>
      <c r="K6839" s="34"/>
      <c r="L6839" s="34"/>
      <c r="M6839" s="34"/>
      <c r="N6839" s="34"/>
      <c r="O6839" s="34"/>
      <c r="P6839" s="34"/>
      <c r="Q6839" s="1"/>
      <c r="R6839" s="38" t="s">
        <v>1184</v>
      </c>
      <c r="S6839" s="38"/>
      <c r="T6839" s="38"/>
      <c r="U6839" s="38"/>
      <c r="V6839" s="38"/>
      <c r="W6839" s="38"/>
      <c r="X6839" s="38"/>
      <c r="Y6839" s="38"/>
      <c r="Z6839" s="5">
        <v>0</v>
      </c>
      <c r="AA6839" s="37"/>
      <c r="AB6839" s="37"/>
      <c r="AC6839" s="37"/>
      <c r="AD6839" s="37"/>
    </row>
    <row r="6840" spans="1:30" x14ac:dyDescent="0.25">
      <c r="A6840" s="34"/>
      <c r="B6840" s="34"/>
      <c r="C6840" s="34"/>
      <c r="D6840" s="34"/>
      <c r="E6840" s="34"/>
      <c r="F6840" s="34"/>
      <c r="G6840" s="34"/>
      <c r="H6840" s="34"/>
      <c r="I6840" s="34"/>
      <c r="J6840" s="34"/>
      <c r="K6840" s="34"/>
      <c r="L6840" s="34"/>
      <c r="M6840" s="34"/>
      <c r="N6840" s="34"/>
      <c r="O6840" s="34"/>
      <c r="P6840" s="34"/>
      <c r="Q6840" s="1"/>
      <c r="R6840" s="38"/>
      <c r="S6840" s="38"/>
      <c r="T6840" s="38"/>
      <c r="U6840" s="38"/>
      <c r="V6840" s="38"/>
      <c r="W6840" s="38"/>
      <c r="X6840" s="38"/>
      <c r="Y6840" s="38"/>
      <c r="Z6840" s="5"/>
      <c r="AA6840" s="37"/>
      <c r="AB6840" s="37"/>
      <c r="AC6840" s="37"/>
      <c r="AD6840" s="37"/>
    </row>
    <row r="6841" spans="1:30" x14ac:dyDescent="0.25">
      <c r="A6841" s="34"/>
      <c r="B6841" s="34"/>
      <c r="C6841" s="34"/>
      <c r="D6841" s="34"/>
      <c r="E6841" s="34"/>
      <c r="F6841" s="34"/>
      <c r="G6841" s="34"/>
      <c r="H6841" s="34"/>
      <c r="I6841" s="34"/>
      <c r="J6841" s="34"/>
      <c r="K6841" s="34"/>
      <c r="L6841" s="34"/>
      <c r="M6841" s="34"/>
      <c r="N6841" s="34"/>
      <c r="O6841" s="34"/>
      <c r="P6841" s="34"/>
      <c r="Q6841" s="34"/>
      <c r="R6841" s="34"/>
      <c r="S6841" s="34"/>
      <c r="T6841" s="34"/>
      <c r="U6841" s="34"/>
      <c r="V6841" s="34"/>
      <c r="W6841" s="34"/>
      <c r="X6841" s="34"/>
      <c r="Y6841" s="34"/>
      <c r="Z6841" s="4"/>
      <c r="AA6841" s="36"/>
      <c r="AB6841" s="36"/>
      <c r="AC6841" s="36"/>
      <c r="AD6841" s="36"/>
    </row>
    <row r="6842" spans="1:30" x14ac:dyDescent="0.25">
      <c r="A6842" s="34"/>
      <c r="B6842" s="34"/>
      <c r="C6842" s="34"/>
      <c r="D6842" s="34"/>
      <c r="E6842" s="34"/>
      <c r="F6842" s="34"/>
      <c r="G6842" s="34"/>
      <c r="H6842" s="34"/>
      <c r="I6842" s="34"/>
      <c r="J6842" s="34"/>
      <c r="K6842" s="34"/>
      <c r="L6842" s="34"/>
      <c r="M6842" s="34"/>
      <c r="N6842" s="34"/>
      <c r="O6842" s="34"/>
      <c r="P6842" s="34"/>
      <c r="Q6842" s="1"/>
      <c r="R6842" s="38" t="s">
        <v>1187</v>
      </c>
      <c r="S6842" s="38"/>
      <c r="T6842" s="38"/>
      <c r="U6842" s="38"/>
      <c r="V6842" s="38"/>
      <c r="W6842" s="38"/>
      <c r="X6842" s="38"/>
      <c r="Y6842" s="38"/>
      <c r="Z6842" s="5">
        <v>0</v>
      </c>
      <c r="AA6842" s="37"/>
      <c r="AB6842" s="37"/>
      <c r="AC6842" s="37"/>
      <c r="AD6842" s="37"/>
    </row>
    <row r="6843" spans="1:30" x14ac:dyDescent="0.25">
      <c r="A6843" s="34"/>
      <c r="B6843" s="34"/>
      <c r="C6843" s="34"/>
      <c r="D6843" s="34"/>
      <c r="E6843" s="34"/>
      <c r="F6843" s="34"/>
      <c r="G6843" s="34"/>
      <c r="H6843" s="34"/>
      <c r="I6843" s="34"/>
      <c r="J6843" s="34"/>
      <c r="K6843" s="34"/>
      <c r="L6843" s="34"/>
      <c r="M6843" s="34"/>
      <c r="N6843" s="34"/>
      <c r="O6843" s="34"/>
      <c r="P6843" s="34"/>
      <c r="Q6843" s="1"/>
      <c r="R6843" s="38"/>
      <c r="S6843" s="38"/>
      <c r="T6843" s="38"/>
      <c r="U6843" s="38"/>
      <c r="V6843" s="38"/>
      <c r="W6843" s="38"/>
      <c r="X6843" s="38"/>
      <c r="Y6843" s="38"/>
      <c r="Z6843" s="5"/>
      <c r="AA6843" s="37"/>
      <c r="AB6843" s="37"/>
      <c r="AC6843" s="37"/>
      <c r="AD6843" s="37"/>
    </row>
    <row r="6844" spans="1:30" x14ac:dyDescent="0.25">
      <c r="A6844" s="34"/>
      <c r="B6844" s="34"/>
      <c r="C6844" s="34"/>
      <c r="D6844" s="34"/>
      <c r="E6844" s="34"/>
      <c r="F6844" s="34"/>
      <c r="G6844" s="34"/>
      <c r="H6844" s="34"/>
      <c r="I6844" s="34"/>
      <c r="J6844" s="34"/>
      <c r="K6844" s="34"/>
      <c r="L6844" s="34"/>
      <c r="M6844" s="34"/>
      <c r="N6844" s="34"/>
      <c r="O6844" s="34"/>
      <c r="P6844" s="34"/>
      <c r="Q6844" s="34"/>
      <c r="R6844" s="34"/>
      <c r="S6844" s="34"/>
      <c r="T6844" s="34"/>
      <c r="U6844" s="34"/>
      <c r="V6844" s="34"/>
      <c r="W6844" s="34"/>
      <c r="X6844" s="34"/>
      <c r="Y6844" s="34"/>
      <c r="Z6844" s="4"/>
      <c r="AA6844" s="36"/>
      <c r="AB6844" s="36"/>
      <c r="AC6844" s="36"/>
      <c r="AD6844" s="36"/>
    </row>
    <row r="6845" spans="1:30" x14ac:dyDescent="0.25">
      <c r="A6845" s="34"/>
      <c r="B6845" s="34"/>
      <c r="C6845" s="34"/>
      <c r="D6845" s="34"/>
      <c r="E6845" s="34"/>
      <c r="F6845" s="34"/>
      <c r="G6845" s="34"/>
      <c r="H6845" s="34"/>
      <c r="I6845" s="34"/>
      <c r="J6845" s="34"/>
      <c r="K6845" s="34"/>
      <c r="L6845" s="34"/>
      <c r="M6845" s="34"/>
      <c r="N6845" s="34"/>
      <c r="O6845" s="34"/>
      <c r="P6845" s="34"/>
      <c r="Q6845" s="1"/>
      <c r="R6845" s="38" t="s">
        <v>1190</v>
      </c>
      <c r="S6845" s="38"/>
      <c r="T6845" s="38"/>
      <c r="U6845" s="38"/>
      <c r="V6845" s="38"/>
      <c r="W6845" s="38"/>
      <c r="X6845" s="38"/>
      <c r="Y6845" s="38"/>
      <c r="Z6845" s="5">
        <v>0</v>
      </c>
      <c r="AA6845" s="37"/>
      <c r="AB6845" s="37"/>
      <c r="AC6845" s="37"/>
      <c r="AD6845" s="37"/>
    </row>
    <row r="6846" spans="1:30" x14ac:dyDescent="0.25">
      <c r="A6846" s="34"/>
      <c r="B6846" s="34"/>
      <c r="C6846" s="34"/>
      <c r="D6846" s="34"/>
      <c r="E6846" s="34"/>
      <c r="F6846" s="34"/>
      <c r="G6846" s="34"/>
      <c r="H6846" s="34"/>
      <c r="I6846" s="34"/>
      <c r="J6846" s="34"/>
      <c r="K6846" s="34"/>
      <c r="L6846" s="34"/>
      <c r="M6846" s="34"/>
      <c r="N6846" s="34"/>
      <c r="O6846" s="34"/>
      <c r="P6846" s="34"/>
      <c r="Q6846" s="1"/>
      <c r="R6846" s="38"/>
      <c r="S6846" s="38"/>
      <c r="T6846" s="38"/>
      <c r="U6846" s="38"/>
      <c r="V6846" s="38"/>
      <c r="W6846" s="38"/>
      <c r="X6846" s="38"/>
      <c r="Y6846" s="38"/>
      <c r="Z6846" s="5"/>
      <c r="AA6846" s="37"/>
      <c r="AB6846" s="37"/>
      <c r="AC6846" s="37"/>
      <c r="AD6846" s="37"/>
    </row>
    <row r="6847" spans="1:30" x14ac:dyDescent="0.25">
      <c r="A6847" s="34"/>
      <c r="B6847" s="34"/>
      <c r="C6847" s="34"/>
      <c r="D6847" s="34"/>
      <c r="E6847" s="34"/>
      <c r="F6847" s="34"/>
      <c r="G6847" s="34"/>
      <c r="H6847" s="34"/>
      <c r="I6847" s="34"/>
      <c r="J6847" s="34"/>
      <c r="K6847" s="34"/>
      <c r="L6847" s="34"/>
      <c r="M6847" s="34"/>
      <c r="N6847" s="34"/>
      <c r="O6847" s="34"/>
      <c r="P6847" s="34"/>
      <c r="Q6847" s="34"/>
      <c r="R6847" s="34"/>
      <c r="S6847" s="34"/>
      <c r="T6847" s="34"/>
      <c r="U6847" s="34"/>
      <c r="V6847" s="34"/>
      <c r="W6847" s="34"/>
      <c r="X6847" s="34"/>
      <c r="Y6847" s="34"/>
      <c r="Z6847" s="4"/>
      <c r="AA6847" s="36"/>
      <c r="AB6847" s="36"/>
      <c r="AC6847" s="36"/>
      <c r="AD6847" s="36"/>
    </row>
    <row r="6848" spans="1:30" x14ac:dyDescent="0.25">
      <c r="A6848" s="34"/>
      <c r="B6848" s="34"/>
      <c r="C6848" s="34"/>
      <c r="D6848" s="34"/>
      <c r="E6848" s="34"/>
      <c r="F6848" s="34"/>
      <c r="G6848" s="34"/>
      <c r="H6848" s="34"/>
      <c r="I6848" s="34"/>
      <c r="J6848" s="34"/>
      <c r="K6848" s="34"/>
      <c r="L6848" s="34"/>
      <c r="M6848" s="34"/>
      <c r="N6848" s="34"/>
      <c r="O6848" s="34"/>
      <c r="P6848" s="34"/>
      <c r="Q6848" s="1"/>
      <c r="R6848" s="38" t="s">
        <v>1193</v>
      </c>
      <c r="S6848" s="38"/>
      <c r="T6848" s="38"/>
      <c r="U6848" s="38"/>
      <c r="V6848" s="38"/>
      <c r="W6848" s="38"/>
      <c r="X6848" s="38"/>
      <c r="Y6848" s="38"/>
      <c r="Z6848" s="5">
        <v>0</v>
      </c>
      <c r="AA6848" s="37"/>
      <c r="AB6848" s="37"/>
      <c r="AC6848" s="37"/>
      <c r="AD6848" s="37"/>
    </row>
    <row r="6849" spans="1:30" x14ac:dyDescent="0.25">
      <c r="A6849" s="2"/>
      <c r="B6849" s="2"/>
      <c r="C6849" s="34" t="s">
        <v>1280</v>
      </c>
      <c r="D6849" s="34"/>
      <c r="E6849" s="34"/>
      <c r="F6849" s="34"/>
      <c r="G6849" s="34"/>
      <c r="H6849" s="34"/>
      <c r="I6849" s="34"/>
      <c r="J6849" s="34" t="s">
        <v>1726</v>
      </c>
      <c r="K6849" s="34"/>
      <c r="L6849" s="34"/>
      <c r="M6849" s="1">
        <v>31052</v>
      </c>
      <c r="N6849" s="34">
        <v>7</v>
      </c>
      <c r="O6849" s="34"/>
      <c r="P6849" s="34" t="s">
        <v>83</v>
      </c>
      <c r="Q6849" s="34"/>
      <c r="R6849" s="1" t="s">
        <v>14</v>
      </c>
      <c r="S6849" s="34" t="s">
        <v>707</v>
      </c>
      <c r="T6849" s="34"/>
      <c r="U6849" s="34"/>
      <c r="V6849" s="34" t="s">
        <v>14</v>
      </c>
      <c r="W6849" s="34"/>
      <c r="X6849" s="34" t="s">
        <v>14</v>
      </c>
      <c r="Y6849" s="34"/>
      <c r="Z6849" s="4">
        <v>445</v>
      </c>
      <c r="AA6849" s="36"/>
      <c r="AB6849" s="36"/>
      <c r="AC6849" s="36"/>
      <c r="AD6849" s="36"/>
    </row>
    <row r="6850" spans="1:30" x14ac:dyDescent="0.25">
      <c r="A6850" s="34"/>
      <c r="B6850" s="34"/>
      <c r="C6850" s="34"/>
      <c r="D6850" s="34"/>
      <c r="E6850" s="34"/>
      <c r="F6850" s="34"/>
      <c r="G6850" s="34"/>
      <c r="H6850" s="34"/>
      <c r="I6850" s="34"/>
      <c r="J6850" s="34"/>
      <c r="K6850" s="34"/>
      <c r="L6850" s="34"/>
      <c r="M6850" s="34"/>
      <c r="N6850" s="34"/>
      <c r="O6850" s="34"/>
      <c r="P6850" s="34"/>
      <c r="Q6850" s="1"/>
      <c r="R6850" s="38" t="s">
        <v>1195</v>
      </c>
      <c r="S6850" s="38"/>
      <c r="T6850" s="38"/>
      <c r="U6850" s="38"/>
      <c r="V6850" s="38"/>
      <c r="W6850" s="38"/>
      <c r="X6850" s="38"/>
      <c r="Y6850" s="38"/>
      <c r="Z6850" s="37">
        <v>445</v>
      </c>
      <c r="AA6850" s="37"/>
      <c r="AB6850" s="37"/>
      <c r="AC6850" s="37"/>
      <c r="AD6850" s="37"/>
    </row>
    <row r="6851" spans="1:30" x14ac:dyDescent="0.25">
      <c r="A6851" s="34"/>
      <c r="B6851" s="34"/>
      <c r="C6851" s="34"/>
      <c r="D6851" s="34"/>
      <c r="E6851" s="34"/>
      <c r="F6851" s="34"/>
      <c r="G6851" s="34"/>
      <c r="H6851" s="34"/>
      <c r="I6851" s="34"/>
      <c r="J6851" s="34"/>
      <c r="K6851" s="34"/>
      <c r="L6851" s="34"/>
      <c r="M6851" s="34"/>
      <c r="N6851" s="34"/>
      <c r="O6851" s="34"/>
      <c r="P6851" s="34"/>
      <c r="Q6851" s="1"/>
      <c r="R6851" s="38"/>
      <c r="S6851" s="38"/>
      <c r="T6851" s="38"/>
      <c r="U6851" s="38"/>
      <c r="V6851" s="38"/>
      <c r="W6851" s="38"/>
      <c r="X6851" s="38"/>
      <c r="Y6851" s="38"/>
      <c r="Z6851" s="37"/>
      <c r="AA6851" s="34"/>
      <c r="AB6851" s="34"/>
      <c r="AC6851" s="34"/>
      <c r="AD6851" s="34"/>
    </row>
    <row r="6852" spans="1:30" x14ac:dyDescent="0.25">
      <c r="A6852" s="34"/>
      <c r="B6852" s="34"/>
      <c r="C6852" s="34"/>
      <c r="D6852" s="34"/>
      <c r="E6852" s="34"/>
      <c r="F6852" s="34"/>
      <c r="G6852" s="34"/>
      <c r="H6852" s="34"/>
      <c r="I6852" s="34"/>
      <c r="J6852" s="34"/>
      <c r="K6852" s="34"/>
      <c r="L6852" s="34"/>
      <c r="M6852" s="34"/>
      <c r="N6852" s="34"/>
      <c r="O6852" s="34"/>
      <c r="P6852" s="34"/>
      <c r="Q6852" s="34"/>
      <c r="R6852" s="34"/>
      <c r="S6852" s="34"/>
      <c r="T6852" s="34"/>
      <c r="U6852" s="34"/>
      <c r="V6852" s="34"/>
      <c r="W6852" s="34"/>
      <c r="X6852" s="34"/>
      <c r="Y6852" s="34"/>
      <c r="Z6852" s="4"/>
      <c r="AA6852" s="36"/>
      <c r="AB6852" s="36"/>
      <c r="AC6852" s="36"/>
      <c r="AD6852" s="36"/>
    </row>
    <row r="6853" spans="1:30" x14ac:dyDescent="0.25">
      <c r="A6853" s="34"/>
      <c r="B6853" s="34"/>
      <c r="C6853" s="34"/>
      <c r="D6853" s="34"/>
      <c r="E6853" s="34"/>
      <c r="F6853" s="34"/>
      <c r="G6853" s="34"/>
      <c r="H6853" s="34"/>
      <c r="I6853" s="34"/>
      <c r="J6853" s="34"/>
      <c r="K6853" s="34"/>
      <c r="L6853" s="34"/>
      <c r="M6853" s="34"/>
      <c r="N6853" s="34"/>
      <c r="O6853" s="34"/>
      <c r="P6853" s="34"/>
      <c r="Q6853" s="1"/>
      <c r="R6853" s="38" t="s">
        <v>1196</v>
      </c>
      <c r="S6853" s="38"/>
      <c r="T6853" s="38"/>
      <c r="U6853" s="38"/>
      <c r="V6853" s="38"/>
      <c r="W6853" s="38"/>
      <c r="X6853" s="38"/>
      <c r="Y6853" s="38"/>
      <c r="Z6853" s="5">
        <v>445</v>
      </c>
      <c r="AA6853" s="37"/>
      <c r="AB6853" s="37"/>
      <c r="AC6853" s="37"/>
      <c r="AD6853" s="37"/>
    </row>
    <row r="6854" spans="1:30" x14ac:dyDescent="0.25">
      <c r="A6854" s="34"/>
      <c r="B6854" s="34"/>
      <c r="C6854" s="34"/>
      <c r="D6854" s="34"/>
      <c r="E6854" s="34"/>
      <c r="F6854" s="34"/>
      <c r="G6854" s="34"/>
      <c r="H6854" s="34"/>
      <c r="I6854" s="34"/>
      <c r="J6854" s="34"/>
      <c r="K6854" s="34"/>
      <c r="L6854" s="34"/>
      <c r="M6854" s="34"/>
      <c r="N6854" s="34"/>
      <c r="O6854" s="34"/>
      <c r="P6854" s="34"/>
      <c r="Q6854" s="1"/>
      <c r="R6854" s="38"/>
      <c r="S6854" s="38"/>
      <c r="T6854" s="38"/>
      <c r="U6854" s="38"/>
      <c r="V6854" s="38"/>
      <c r="W6854" s="38"/>
      <c r="X6854" s="38"/>
      <c r="Y6854" s="38"/>
      <c r="Z6854" s="5"/>
      <c r="AA6854" s="37"/>
      <c r="AB6854" s="37"/>
      <c r="AC6854" s="37"/>
      <c r="AD6854" s="37"/>
    </row>
    <row r="6855" spans="1:30" x14ac:dyDescent="0.25">
      <c r="A6855" s="34"/>
      <c r="B6855" s="34"/>
      <c r="C6855" s="34"/>
      <c r="D6855" s="34"/>
      <c r="E6855" s="34"/>
      <c r="F6855" s="34"/>
      <c r="G6855" s="34"/>
      <c r="H6855" s="34"/>
      <c r="I6855" s="34"/>
      <c r="J6855" s="34"/>
      <c r="K6855" s="34"/>
      <c r="L6855" s="34"/>
      <c r="M6855" s="34"/>
      <c r="N6855" s="34"/>
      <c r="O6855" s="34"/>
      <c r="P6855" s="34"/>
      <c r="Q6855" s="34"/>
      <c r="R6855" s="34"/>
      <c r="S6855" s="34"/>
      <c r="T6855" s="34"/>
      <c r="U6855" s="34"/>
      <c r="V6855" s="34"/>
      <c r="W6855" s="34"/>
      <c r="X6855" s="34"/>
      <c r="Y6855" s="34"/>
      <c r="Z6855" s="4"/>
      <c r="AA6855" s="36"/>
      <c r="AB6855" s="36"/>
      <c r="AC6855" s="36"/>
      <c r="AD6855" s="36"/>
    </row>
    <row r="6856" spans="1:30" x14ac:dyDescent="0.25">
      <c r="A6856" s="34"/>
      <c r="B6856" s="34"/>
      <c r="C6856" s="34"/>
      <c r="D6856" s="34"/>
      <c r="E6856" s="34"/>
      <c r="F6856" s="34"/>
      <c r="G6856" s="34"/>
      <c r="H6856" s="34"/>
      <c r="I6856" s="34"/>
      <c r="J6856" s="34"/>
      <c r="K6856" s="34"/>
      <c r="L6856" s="34"/>
      <c r="M6856" s="34"/>
      <c r="N6856" s="34"/>
      <c r="O6856" s="34"/>
      <c r="P6856" s="34"/>
      <c r="Q6856" s="1"/>
      <c r="R6856" s="38" t="s">
        <v>1199</v>
      </c>
      <c r="S6856" s="38"/>
      <c r="T6856" s="38"/>
      <c r="U6856" s="38"/>
      <c r="V6856" s="38"/>
      <c r="W6856" s="38"/>
      <c r="X6856" s="38"/>
      <c r="Y6856" s="38"/>
      <c r="Z6856" s="5">
        <v>445</v>
      </c>
      <c r="AA6856" s="37"/>
      <c r="AB6856" s="37"/>
      <c r="AC6856" s="37"/>
      <c r="AD6856" s="37"/>
    </row>
    <row r="6857" spans="1:30" x14ac:dyDescent="0.25">
      <c r="A6857" s="2"/>
      <c r="B6857" s="2"/>
      <c r="C6857" s="34" t="s">
        <v>1295</v>
      </c>
      <c r="D6857" s="34"/>
      <c r="E6857" s="34"/>
      <c r="F6857" s="34"/>
      <c r="G6857" s="34"/>
      <c r="H6857" s="34"/>
      <c r="I6857" s="34"/>
      <c r="J6857" s="34" t="s">
        <v>1727</v>
      </c>
      <c r="K6857" s="34"/>
      <c r="L6857" s="34"/>
      <c r="M6857" s="1">
        <v>31555</v>
      </c>
      <c r="N6857" s="34">
        <v>9</v>
      </c>
      <c r="O6857" s="34"/>
      <c r="P6857" s="34" t="s">
        <v>83</v>
      </c>
      <c r="Q6857" s="34"/>
      <c r="R6857" s="1" t="s">
        <v>14</v>
      </c>
      <c r="S6857" s="34" t="s">
        <v>707</v>
      </c>
      <c r="T6857" s="34"/>
      <c r="U6857" s="34"/>
      <c r="V6857" s="34" t="s">
        <v>14</v>
      </c>
      <c r="W6857" s="34"/>
      <c r="X6857" s="34" t="s">
        <v>14</v>
      </c>
      <c r="Y6857" s="34"/>
      <c r="Z6857" s="4">
        <v>250</v>
      </c>
      <c r="AA6857" s="36"/>
      <c r="AB6857" s="36"/>
      <c r="AC6857" s="36"/>
      <c r="AD6857" s="36"/>
    </row>
    <row r="6858" spans="1:30" x14ac:dyDescent="0.25">
      <c r="A6858" s="34"/>
      <c r="B6858" s="34"/>
      <c r="C6858" s="34"/>
      <c r="D6858" s="34"/>
      <c r="E6858" s="34"/>
      <c r="F6858" s="34"/>
      <c r="G6858" s="34"/>
      <c r="H6858" s="34"/>
      <c r="I6858" s="34"/>
      <c r="J6858" s="34"/>
      <c r="K6858" s="34"/>
      <c r="L6858" s="34"/>
      <c r="M6858" s="34"/>
      <c r="N6858" s="34"/>
      <c r="O6858" s="34"/>
      <c r="P6858" s="34"/>
      <c r="Q6858" s="1"/>
      <c r="R6858" s="38" t="s">
        <v>1201</v>
      </c>
      <c r="S6858" s="38"/>
      <c r="T6858" s="38"/>
      <c r="U6858" s="38"/>
      <c r="V6858" s="38"/>
      <c r="W6858" s="38"/>
      <c r="X6858" s="38"/>
      <c r="Y6858" s="38"/>
      <c r="Z6858" s="37">
        <v>250</v>
      </c>
      <c r="AA6858" s="37"/>
      <c r="AB6858" s="37"/>
      <c r="AC6858" s="37"/>
      <c r="AD6858" s="37"/>
    </row>
    <row r="6859" spans="1:30" x14ac:dyDescent="0.25">
      <c r="A6859" s="34"/>
      <c r="B6859" s="34"/>
      <c r="C6859" s="34"/>
      <c r="D6859" s="34"/>
      <c r="E6859" s="34"/>
      <c r="F6859" s="34"/>
      <c r="G6859" s="34"/>
      <c r="H6859" s="34"/>
      <c r="I6859" s="34"/>
      <c r="J6859" s="34"/>
      <c r="K6859" s="34"/>
      <c r="L6859" s="34"/>
      <c r="M6859" s="34"/>
      <c r="N6859" s="34"/>
      <c r="O6859" s="34"/>
      <c r="P6859" s="34"/>
      <c r="Q6859" s="1"/>
      <c r="R6859" s="38"/>
      <c r="S6859" s="38"/>
      <c r="T6859" s="38"/>
      <c r="U6859" s="38"/>
      <c r="V6859" s="38"/>
      <c r="W6859" s="38"/>
      <c r="X6859" s="38"/>
      <c r="Y6859" s="38"/>
      <c r="Z6859" s="37"/>
      <c r="AA6859" s="34"/>
      <c r="AB6859" s="34"/>
      <c r="AC6859" s="34"/>
      <c r="AD6859" s="34"/>
    </row>
    <row r="6860" spans="1:30" x14ac:dyDescent="0.25">
      <c r="A6860" s="34"/>
      <c r="B6860" s="34"/>
      <c r="C6860" s="34"/>
      <c r="D6860" s="34"/>
      <c r="E6860" s="34"/>
      <c r="F6860" s="34"/>
      <c r="G6860" s="34"/>
      <c r="H6860" s="34"/>
      <c r="I6860" s="34"/>
      <c r="J6860" s="34"/>
      <c r="K6860" s="34"/>
      <c r="L6860" s="34"/>
      <c r="M6860" s="34"/>
      <c r="N6860" s="34"/>
      <c r="O6860" s="34"/>
      <c r="P6860" s="34"/>
      <c r="Q6860" s="34"/>
      <c r="R6860" s="34"/>
      <c r="S6860" s="34"/>
      <c r="T6860" s="34"/>
      <c r="U6860" s="34"/>
      <c r="V6860" s="34"/>
      <c r="W6860" s="34"/>
      <c r="X6860" s="34"/>
      <c r="Y6860" s="34"/>
      <c r="Z6860" s="4"/>
      <c r="AA6860" s="36"/>
      <c r="AB6860" s="36"/>
      <c r="AC6860" s="36"/>
      <c r="AD6860" s="36"/>
    </row>
    <row r="6861" spans="1:30" x14ac:dyDescent="0.25">
      <c r="A6861" s="34"/>
      <c r="B6861" s="34"/>
      <c r="C6861" s="34"/>
      <c r="D6861" s="34"/>
      <c r="E6861" s="34"/>
      <c r="F6861" s="34"/>
      <c r="G6861" s="34"/>
      <c r="H6861" s="34"/>
      <c r="I6861" s="34"/>
      <c r="J6861" s="34"/>
      <c r="K6861" s="34"/>
      <c r="L6861" s="34"/>
      <c r="M6861" s="34"/>
      <c r="N6861" s="34"/>
      <c r="O6861" s="34"/>
      <c r="P6861" s="34"/>
      <c r="Q6861" s="1"/>
      <c r="R6861" s="38" t="s">
        <v>1202</v>
      </c>
      <c r="S6861" s="38"/>
      <c r="T6861" s="38"/>
      <c r="U6861" s="38"/>
      <c r="V6861" s="38"/>
      <c r="W6861" s="38"/>
      <c r="X6861" s="38"/>
      <c r="Y6861" s="38"/>
      <c r="Z6861" s="5">
        <v>695</v>
      </c>
      <c r="AA6861" s="37"/>
      <c r="AB6861" s="37"/>
      <c r="AC6861" s="37"/>
      <c r="AD6861" s="37"/>
    </row>
    <row r="6862" spans="1:30" x14ac:dyDescent="0.25">
      <c r="A6862" s="34"/>
      <c r="B6862" s="34"/>
      <c r="C6862" s="34"/>
      <c r="D6862" s="34"/>
      <c r="E6862" s="34"/>
      <c r="F6862" s="34"/>
      <c r="G6862" s="34"/>
      <c r="H6862" s="34"/>
      <c r="I6862" s="34"/>
      <c r="J6862" s="34"/>
      <c r="K6862" s="34"/>
      <c r="L6862" s="34"/>
      <c r="M6862" s="34"/>
      <c r="N6862" s="34"/>
      <c r="O6862" s="34"/>
      <c r="P6862" s="34"/>
      <c r="Q6862" s="1"/>
      <c r="R6862" s="38"/>
      <c r="S6862" s="38"/>
      <c r="T6862" s="38"/>
      <c r="U6862" s="38"/>
      <c r="V6862" s="38"/>
      <c r="W6862" s="38"/>
      <c r="X6862" s="38"/>
      <c r="Y6862" s="38"/>
      <c r="Z6862" s="5"/>
      <c r="AA6862" s="37"/>
      <c r="AB6862" s="37"/>
      <c r="AC6862" s="37"/>
      <c r="AD6862" s="37"/>
    </row>
    <row r="6863" spans="1:30" x14ac:dyDescent="0.25">
      <c r="A6863" s="34"/>
      <c r="B6863" s="34"/>
      <c r="C6863" s="34"/>
      <c r="D6863" s="34"/>
      <c r="E6863" s="34"/>
      <c r="F6863" s="34"/>
      <c r="G6863" s="34"/>
      <c r="H6863" s="34"/>
      <c r="I6863" s="34"/>
      <c r="J6863" s="34"/>
      <c r="K6863" s="34"/>
      <c r="L6863" s="34"/>
      <c r="M6863" s="34"/>
      <c r="N6863" s="34"/>
      <c r="O6863" s="34"/>
      <c r="P6863" s="34"/>
      <c r="Q6863" s="34"/>
      <c r="R6863" s="34"/>
      <c r="S6863" s="34"/>
      <c r="T6863" s="34"/>
      <c r="U6863" s="34"/>
      <c r="V6863" s="34"/>
      <c r="W6863" s="34"/>
      <c r="X6863" s="34"/>
      <c r="Y6863" s="34"/>
      <c r="Z6863" s="4"/>
      <c r="AA6863" s="36"/>
      <c r="AB6863" s="36"/>
      <c r="AC6863" s="36"/>
      <c r="AD6863" s="36"/>
    </row>
    <row r="6864" spans="1:30" x14ac:dyDescent="0.25">
      <c r="A6864" s="34"/>
      <c r="B6864" s="34"/>
      <c r="C6864" s="34"/>
      <c r="D6864" s="34"/>
      <c r="E6864" s="34"/>
      <c r="F6864" s="34"/>
      <c r="G6864" s="34"/>
      <c r="H6864" s="34"/>
      <c r="I6864" s="34"/>
      <c r="J6864" s="34"/>
      <c r="K6864" s="34"/>
      <c r="L6864" s="34"/>
      <c r="M6864" s="34"/>
      <c r="N6864" s="34"/>
      <c r="O6864" s="34"/>
      <c r="P6864" s="34"/>
      <c r="Q6864" s="1"/>
      <c r="R6864" s="38" t="s">
        <v>1205</v>
      </c>
      <c r="S6864" s="38"/>
      <c r="T6864" s="38"/>
      <c r="U6864" s="38"/>
      <c r="V6864" s="38"/>
      <c r="W6864" s="38"/>
      <c r="X6864" s="38"/>
      <c r="Y6864" s="38"/>
      <c r="Z6864" s="5">
        <v>695</v>
      </c>
      <c r="AA6864" s="37"/>
      <c r="AB6864" s="37"/>
      <c r="AC6864" s="37"/>
      <c r="AD6864" s="37"/>
    </row>
    <row r="6865" spans="1:30" x14ac:dyDescent="0.25">
      <c r="A6865" s="2"/>
      <c r="B6865" s="2"/>
      <c r="C6865" s="34" t="s">
        <v>1313</v>
      </c>
      <c r="D6865" s="34"/>
      <c r="E6865" s="34"/>
      <c r="F6865" s="34"/>
      <c r="G6865" s="34"/>
      <c r="H6865" s="34"/>
      <c r="I6865" s="34"/>
      <c r="J6865" s="34" t="s">
        <v>1728</v>
      </c>
      <c r="K6865" s="34"/>
      <c r="L6865" s="34"/>
      <c r="M6865" s="1">
        <v>32024</v>
      </c>
      <c r="N6865" s="34">
        <v>11</v>
      </c>
      <c r="O6865" s="34"/>
      <c r="P6865" s="34" t="s">
        <v>83</v>
      </c>
      <c r="Q6865" s="34"/>
      <c r="R6865" s="1" t="s">
        <v>14</v>
      </c>
      <c r="S6865" s="34" t="s">
        <v>707</v>
      </c>
      <c r="T6865" s="34"/>
      <c r="U6865" s="34"/>
      <c r="V6865" s="34" t="s">
        <v>14</v>
      </c>
      <c r="W6865" s="34"/>
      <c r="X6865" s="34" t="s">
        <v>14</v>
      </c>
      <c r="Y6865" s="34"/>
      <c r="Z6865" s="4">
        <v>445</v>
      </c>
      <c r="AA6865" s="36"/>
      <c r="AB6865" s="36"/>
      <c r="AC6865" s="36"/>
      <c r="AD6865" s="36"/>
    </row>
    <row r="6866" spans="1:30" x14ac:dyDescent="0.25">
      <c r="A6866" s="34"/>
      <c r="B6866" s="34"/>
      <c r="C6866" s="34"/>
      <c r="D6866" s="34"/>
      <c r="E6866" s="34"/>
      <c r="F6866" s="34"/>
      <c r="G6866" s="34"/>
      <c r="H6866" s="34"/>
      <c r="I6866" s="34"/>
      <c r="J6866" s="34"/>
      <c r="K6866" s="34"/>
      <c r="L6866" s="34"/>
      <c r="M6866" s="34"/>
      <c r="N6866" s="34"/>
      <c r="O6866" s="34"/>
      <c r="P6866" s="34"/>
      <c r="Q6866" s="1"/>
      <c r="R6866" s="38" t="s">
        <v>1207</v>
      </c>
      <c r="S6866" s="38"/>
      <c r="T6866" s="38"/>
      <c r="U6866" s="38"/>
      <c r="V6866" s="38"/>
      <c r="W6866" s="38"/>
      <c r="X6866" s="38"/>
      <c r="Y6866" s="38"/>
      <c r="Z6866" s="37">
        <v>445</v>
      </c>
      <c r="AA6866" s="37"/>
      <c r="AB6866" s="37"/>
      <c r="AC6866" s="37"/>
      <c r="AD6866" s="37"/>
    </row>
    <row r="6867" spans="1:30" x14ac:dyDescent="0.25">
      <c r="A6867" s="34"/>
      <c r="B6867" s="34"/>
      <c r="C6867" s="34"/>
      <c r="D6867" s="34"/>
      <c r="E6867" s="34"/>
      <c r="F6867" s="34"/>
      <c r="G6867" s="34"/>
      <c r="H6867" s="34"/>
      <c r="I6867" s="34"/>
      <c r="J6867" s="34"/>
      <c r="K6867" s="34"/>
      <c r="L6867" s="34"/>
      <c r="M6867" s="34"/>
      <c r="N6867" s="34"/>
      <c r="O6867" s="34"/>
      <c r="P6867" s="34"/>
      <c r="Q6867" s="1"/>
      <c r="R6867" s="38"/>
      <c r="S6867" s="38"/>
      <c r="T6867" s="38"/>
      <c r="U6867" s="38"/>
      <c r="V6867" s="38"/>
      <c r="W6867" s="38"/>
      <c r="X6867" s="38"/>
      <c r="Y6867" s="38"/>
      <c r="Z6867" s="37"/>
      <c r="AA6867" s="34"/>
      <c r="AB6867" s="34"/>
      <c r="AC6867" s="34"/>
      <c r="AD6867" s="34"/>
    </row>
    <row r="6868" spans="1:30" x14ac:dyDescent="0.25">
      <c r="A6868" s="34"/>
      <c r="B6868" s="34"/>
      <c r="C6868" s="34"/>
      <c r="D6868" s="34"/>
      <c r="E6868" s="34"/>
      <c r="F6868" s="34"/>
      <c r="G6868" s="34"/>
      <c r="H6868" s="34"/>
      <c r="I6868" s="34"/>
      <c r="J6868" s="34"/>
      <c r="K6868" s="34"/>
      <c r="L6868" s="34"/>
      <c r="M6868" s="34"/>
      <c r="N6868" s="34"/>
      <c r="O6868" s="34"/>
      <c r="P6868" s="34"/>
      <c r="Q6868" s="34"/>
      <c r="R6868" s="34"/>
      <c r="S6868" s="34"/>
      <c r="T6868" s="34"/>
      <c r="U6868" s="34"/>
      <c r="V6868" s="34"/>
      <c r="W6868" s="34"/>
      <c r="X6868" s="34"/>
      <c r="Y6868" s="34"/>
      <c r="Z6868" s="4"/>
      <c r="AA6868" s="36"/>
      <c r="AB6868" s="36"/>
      <c r="AC6868" s="36"/>
      <c r="AD6868" s="36"/>
    </row>
    <row r="6869" spans="1:30" x14ac:dyDescent="0.25">
      <c r="A6869" s="34"/>
      <c r="B6869" s="34"/>
      <c r="C6869" s="34"/>
      <c r="D6869" s="34"/>
      <c r="E6869" s="34"/>
      <c r="F6869" s="34"/>
      <c r="G6869" s="34"/>
      <c r="H6869" s="34"/>
      <c r="I6869" s="34"/>
      <c r="J6869" s="34"/>
      <c r="K6869" s="34"/>
      <c r="L6869" s="34"/>
      <c r="M6869" s="34"/>
      <c r="N6869" s="34"/>
      <c r="O6869" s="34"/>
      <c r="P6869" s="34"/>
      <c r="Q6869" s="1"/>
      <c r="R6869" s="38" t="s">
        <v>1208</v>
      </c>
      <c r="S6869" s="38"/>
      <c r="T6869" s="38"/>
      <c r="U6869" s="38"/>
      <c r="V6869" s="38"/>
      <c r="W6869" s="38"/>
      <c r="X6869" s="38"/>
      <c r="Y6869" s="38"/>
      <c r="Z6869" s="5">
        <v>1140</v>
      </c>
      <c r="AA6869" s="37"/>
      <c r="AB6869" s="37"/>
      <c r="AC6869" s="37"/>
      <c r="AD6869" s="37"/>
    </row>
    <row r="6870" spans="1:30" x14ac:dyDescent="0.25">
      <c r="A6870" s="34"/>
      <c r="B6870" s="34"/>
      <c r="C6870" s="34"/>
      <c r="D6870" s="34"/>
      <c r="E6870" s="34"/>
      <c r="F6870" s="34"/>
      <c r="G6870" s="34"/>
      <c r="H6870" s="34"/>
      <c r="I6870" s="34"/>
      <c r="J6870" s="34"/>
      <c r="K6870" s="34"/>
      <c r="L6870" s="34"/>
      <c r="M6870" s="34"/>
      <c r="N6870" s="34"/>
      <c r="O6870" s="34"/>
      <c r="P6870" s="34"/>
      <c r="Q6870" s="1"/>
      <c r="R6870" s="38"/>
      <c r="S6870" s="38"/>
      <c r="T6870" s="38"/>
      <c r="U6870" s="38"/>
      <c r="V6870" s="38"/>
      <c r="W6870" s="38"/>
      <c r="X6870" s="38"/>
      <c r="Y6870" s="38"/>
      <c r="Z6870" s="5"/>
      <c r="AA6870" s="37"/>
      <c r="AB6870" s="37"/>
      <c r="AC6870" s="37"/>
      <c r="AD6870" s="37"/>
    </row>
    <row r="6871" spans="1:30" x14ac:dyDescent="0.25">
      <c r="A6871" s="34"/>
      <c r="B6871" s="34"/>
      <c r="C6871" s="34"/>
      <c r="D6871" s="34"/>
      <c r="E6871" s="34"/>
      <c r="F6871" s="34"/>
      <c r="G6871" s="34"/>
      <c r="H6871" s="34"/>
      <c r="I6871" s="34"/>
      <c r="J6871" s="34"/>
      <c r="K6871" s="34"/>
      <c r="L6871" s="34"/>
      <c r="M6871" s="34"/>
      <c r="N6871" s="34"/>
      <c r="O6871" s="34"/>
      <c r="P6871" s="34"/>
      <c r="Q6871" s="34"/>
      <c r="R6871" s="34"/>
      <c r="S6871" s="34"/>
      <c r="T6871" s="34"/>
      <c r="U6871" s="34"/>
      <c r="V6871" s="34"/>
      <c r="W6871" s="34"/>
      <c r="X6871" s="34"/>
      <c r="Y6871" s="34"/>
      <c r="Z6871" s="4"/>
      <c r="AA6871" s="36"/>
      <c r="AB6871" s="36"/>
      <c r="AC6871" s="36"/>
      <c r="AD6871" s="36"/>
    </row>
    <row r="6872" spans="1:30" x14ac:dyDescent="0.25">
      <c r="A6872" s="34"/>
      <c r="B6872" s="34"/>
      <c r="C6872" s="34"/>
      <c r="D6872" s="34"/>
      <c r="E6872" s="34"/>
      <c r="F6872" s="34"/>
      <c r="G6872" s="34"/>
      <c r="H6872" s="34"/>
      <c r="I6872" s="34"/>
      <c r="J6872" s="34"/>
      <c r="K6872" s="34"/>
      <c r="L6872" s="34"/>
      <c r="M6872" s="34"/>
      <c r="N6872" s="34"/>
      <c r="O6872" s="34"/>
      <c r="P6872" s="34"/>
      <c r="Q6872" s="1"/>
      <c r="R6872" s="38" t="s">
        <v>1211</v>
      </c>
      <c r="S6872" s="38"/>
      <c r="T6872" s="38"/>
      <c r="U6872" s="38"/>
      <c r="V6872" s="38"/>
      <c r="W6872" s="38"/>
      <c r="X6872" s="38"/>
      <c r="Y6872" s="38"/>
      <c r="Z6872" s="5">
        <v>1140</v>
      </c>
      <c r="AA6872" s="37"/>
      <c r="AB6872" s="37"/>
      <c r="AC6872" s="37"/>
      <c r="AD6872" s="37"/>
    </row>
    <row r="6873" spans="1:30" x14ac:dyDescent="0.25">
      <c r="A6873" s="34"/>
      <c r="B6873" s="34"/>
      <c r="C6873" s="34"/>
      <c r="D6873" s="34"/>
      <c r="E6873" s="34"/>
      <c r="F6873" s="34"/>
      <c r="G6873" s="34"/>
      <c r="H6873" s="34"/>
      <c r="I6873" s="34"/>
      <c r="J6873" s="34"/>
      <c r="K6873" s="34"/>
      <c r="L6873" s="34"/>
      <c r="M6873" s="34"/>
      <c r="N6873" s="34"/>
      <c r="O6873" s="34"/>
      <c r="P6873" s="34"/>
      <c r="Q6873" s="1"/>
      <c r="R6873" s="38"/>
      <c r="S6873" s="38"/>
      <c r="T6873" s="38"/>
      <c r="U6873" s="38"/>
      <c r="V6873" s="38"/>
      <c r="W6873" s="38"/>
      <c r="X6873" s="38"/>
      <c r="Y6873" s="38"/>
      <c r="Z6873" s="5"/>
      <c r="AA6873" s="37"/>
      <c r="AB6873" s="37"/>
      <c r="AC6873" s="37"/>
      <c r="AD6873" s="37"/>
    </row>
    <row r="6874" spans="1:30" x14ac:dyDescent="0.25">
      <c r="A6874" s="34"/>
      <c r="B6874" s="34"/>
      <c r="C6874" s="34"/>
      <c r="D6874" s="34"/>
      <c r="E6874" s="34"/>
      <c r="F6874" s="34"/>
      <c r="G6874" s="34"/>
      <c r="H6874" s="34"/>
      <c r="I6874" s="34"/>
      <c r="J6874" s="34"/>
      <c r="K6874" s="34"/>
      <c r="L6874" s="34"/>
      <c r="M6874" s="34"/>
      <c r="N6874" s="34"/>
      <c r="O6874" s="34"/>
      <c r="P6874" s="34"/>
      <c r="Q6874" s="34"/>
      <c r="R6874" s="34"/>
      <c r="S6874" s="34"/>
      <c r="T6874" s="34"/>
      <c r="U6874" s="34"/>
      <c r="V6874" s="34"/>
      <c r="W6874" s="34"/>
      <c r="X6874" s="34"/>
      <c r="Y6874" s="34"/>
      <c r="Z6874" s="4"/>
      <c r="AA6874" s="36"/>
      <c r="AB6874" s="36"/>
      <c r="AC6874" s="36"/>
      <c r="AD6874" s="36"/>
    </row>
    <row r="6875" spans="1:30" x14ac:dyDescent="0.25">
      <c r="A6875" s="34"/>
      <c r="B6875" s="34"/>
      <c r="C6875" s="34"/>
      <c r="D6875" s="34"/>
      <c r="E6875" s="34"/>
      <c r="F6875" s="34"/>
      <c r="G6875" s="34"/>
      <c r="H6875" s="34"/>
      <c r="I6875" s="34"/>
      <c r="J6875" s="34"/>
      <c r="K6875" s="34"/>
      <c r="L6875" s="34"/>
      <c r="M6875" s="34"/>
      <c r="N6875" s="34"/>
      <c r="O6875" s="34"/>
      <c r="P6875" s="34"/>
      <c r="Q6875" s="1"/>
      <c r="R6875" s="38" t="s">
        <v>1212</v>
      </c>
      <c r="S6875" s="38"/>
      <c r="T6875" s="38"/>
      <c r="U6875" s="38"/>
      <c r="V6875" s="38"/>
      <c r="W6875" s="38"/>
      <c r="X6875" s="38"/>
      <c r="Y6875" s="38"/>
      <c r="Z6875" s="5">
        <v>1140</v>
      </c>
      <c r="AA6875" s="37"/>
      <c r="AB6875" s="37"/>
      <c r="AC6875" s="37"/>
      <c r="AD6875" s="37"/>
    </row>
    <row r="6876" spans="1:30" x14ac:dyDescent="0.25">
      <c r="A6876" s="1"/>
      <c r="B6876" s="34">
        <v>52505</v>
      </c>
      <c r="C6876" s="34"/>
      <c r="D6876" s="34"/>
      <c r="E6876" s="34"/>
      <c r="F6876" s="34"/>
      <c r="G6876" s="34"/>
      <c r="H6876" s="34"/>
      <c r="I6876" s="34"/>
      <c r="J6876" s="34" t="s">
        <v>708</v>
      </c>
      <c r="K6876" s="34"/>
      <c r="L6876" s="34"/>
      <c r="M6876" s="34"/>
      <c r="N6876" s="34"/>
      <c r="O6876" s="34"/>
      <c r="P6876" s="34"/>
      <c r="Q6876" s="34"/>
      <c r="R6876" s="34"/>
      <c r="S6876" s="34"/>
      <c r="T6876" s="34"/>
      <c r="U6876" s="34"/>
      <c r="V6876" s="34"/>
      <c r="W6876" s="34"/>
      <c r="X6876" s="34"/>
      <c r="Y6876" s="34"/>
      <c r="Z6876" s="34"/>
      <c r="AA6876" s="34"/>
      <c r="AB6876" s="34"/>
      <c r="AC6876" s="34"/>
      <c r="AD6876" s="1"/>
    </row>
    <row r="6877" spans="1:30" x14ac:dyDescent="0.25">
      <c r="A6877" s="34"/>
      <c r="B6877" s="34"/>
      <c r="C6877" s="34"/>
      <c r="D6877" s="34"/>
      <c r="E6877" s="34"/>
      <c r="F6877" s="34"/>
      <c r="G6877" s="34"/>
      <c r="H6877" s="34"/>
      <c r="I6877" s="34"/>
      <c r="J6877" s="34"/>
      <c r="K6877" s="34"/>
      <c r="L6877" s="34"/>
      <c r="M6877" s="34"/>
      <c r="N6877" s="34"/>
      <c r="O6877" s="34"/>
      <c r="P6877" s="34"/>
      <c r="Q6877" s="38" t="s">
        <v>33</v>
      </c>
      <c r="R6877" s="38"/>
      <c r="S6877" s="38"/>
      <c r="T6877" s="38"/>
      <c r="U6877" s="38"/>
      <c r="V6877" s="38"/>
      <c r="W6877" s="38"/>
      <c r="X6877" s="38"/>
      <c r="Y6877" s="38"/>
      <c r="Z6877" s="5">
        <v>0</v>
      </c>
      <c r="AA6877" s="37"/>
      <c r="AB6877" s="37"/>
      <c r="AC6877" s="37"/>
      <c r="AD6877" s="37"/>
    </row>
    <row r="6878" spans="1:30" x14ac:dyDescent="0.25">
      <c r="A6878" s="34"/>
      <c r="B6878" s="34"/>
      <c r="C6878" s="34"/>
      <c r="D6878" s="34"/>
      <c r="E6878" s="34"/>
      <c r="F6878" s="34"/>
      <c r="G6878" s="34"/>
      <c r="H6878" s="34"/>
      <c r="I6878" s="34"/>
      <c r="J6878" s="34"/>
      <c r="K6878" s="34"/>
      <c r="L6878" s="34"/>
      <c r="M6878" s="34"/>
      <c r="N6878" s="34"/>
      <c r="O6878" s="34"/>
      <c r="P6878" s="34"/>
      <c r="Q6878" s="1"/>
      <c r="R6878" s="38"/>
      <c r="S6878" s="38"/>
      <c r="T6878" s="38"/>
      <c r="U6878" s="38"/>
      <c r="V6878" s="38"/>
      <c r="W6878" s="38"/>
      <c r="X6878" s="38"/>
      <c r="Y6878" s="38"/>
      <c r="Z6878" s="5"/>
      <c r="AA6878" s="37"/>
      <c r="AB6878" s="37"/>
      <c r="AC6878" s="37"/>
      <c r="AD6878" s="37"/>
    </row>
    <row r="6879" spans="1:30" x14ac:dyDescent="0.25">
      <c r="A6879" s="34"/>
      <c r="B6879" s="34"/>
      <c r="C6879" s="34"/>
      <c r="D6879" s="34"/>
      <c r="E6879" s="34"/>
      <c r="F6879" s="34"/>
      <c r="G6879" s="34"/>
      <c r="H6879" s="34"/>
      <c r="I6879" s="34"/>
      <c r="J6879" s="34"/>
      <c r="K6879" s="34"/>
      <c r="L6879" s="34"/>
      <c r="M6879" s="34"/>
      <c r="N6879" s="34"/>
      <c r="O6879" s="34"/>
      <c r="P6879" s="34"/>
      <c r="Q6879" s="34"/>
      <c r="R6879" s="34"/>
      <c r="S6879" s="34"/>
      <c r="T6879" s="34"/>
      <c r="U6879" s="34"/>
      <c r="V6879" s="34"/>
      <c r="W6879" s="34"/>
      <c r="X6879" s="34"/>
      <c r="Y6879" s="34"/>
      <c r="Z6879" s="4"/>
      <c r="AA6879" s="36"/>
      <c r="AB6879" s="36"/>
      <c r="AC6879" s="36"/>
      <c r="AD6879" s="36"/>
    </row>
    <row r="6880" spans="1:30" x14ac:dyDescent="0.25">
      <c r="A6880" s="34"/>
      <c r="B6880" s="34"/>
      <c r="C6880" s="34"/>
      <c r="D6880" s="34"/>
      <c r="E6880" s="34"/>
      <c r="F6880" s="34"/>
      <c r="G6880" s="34"/>
      <c r="H6880" s="34"/>
      <c r="I6880" s="34"/>
      <c r="J6880" s="34"/>
      <c r="K6880" s="34"/>
      <c r="L6880" s="34"/>
      <c r="M6880" s="34"/>
      <c r="N6880" s="34"/>
      <c r="O6880" s="34"/>
      <c r="P6880" s="34"/>
      <c r="Q6880" s="1"/>
      <c r="R6880" s="38" t="s">
        <v>1178</v>
      </c>
      <c r="S6880" s="38"/>
      <c r="T6880" s="38"/>
      <c r="U6880" s="38"/>
      <c r="V6880" s="38"/>
      <c r="W6880" s="38"/>
      <c r="X6880" s="38"/>
      <c r="Y6880" s="38"/>
      <c r="Z6880" s="5">
        <v>0</v>
      </c>
      <c r="AA6880" s="37"/>
      <c r="AB6880" s="37"/>
      <c r="AC6880" s="37"/>
      <c r="AD6880" s="37"/>
    </row>
    <row r="6881" spans="1:30" x14ac:dyDescent="0.25">
      <c r="A6881" s="34"/>
      <c r="B6881" s="34"/>
      <c r="C6881" s="34"/>
      <c r="D6881" s="34"/>
      <c r="E6881" s="34"/>
      <c r="F6881" s="34"/>
      <c r="G6881" s="34"/>
      <c r="H6881" s="34"/>
      <c r="I6881" s="34"/>
      <c r="J6881" s="34"/>
      <c r="K6881" s="34"/>
      <c r="L6881" s="34"/>
      <c r="M6881" s="34"/>
      <c r="N6881" s="34"/>
      <c r="O6881" s="34"/>
      <c r="P6881" s="34"/>
      <c r="Q6881" s="1"/>
      <c r="R6881" s="38"/>
      <c r="S6881" s="38"/>
      <c r="T6881" s="38"/>
      <c r="U6881" s="38"/>
      <c r="V6881" s="38"/>
      <c r="W6881" s="38"/>
      <c r="X6881" s="38"/>
      <c r="Y6881" s="38"/>
      <c r="Z6881" s="5"/>
      <c r="AA6881" s="37"/>
      <c r="AB6881" s="37"/>
      <c r="AC6881" s="37"/>
      <c r="AD6881" s="37"/>
    </row>
    <row r="6882" spans="1:30" x14ac:dyDescent="0.25">
      <c r="A6882" s="34"/>
      <c r="B6882" s="34"/>
      <c r="C6882" s="34"/>
      <c r="D6882" s="34"/>
      <c r="E6882" s="34"/>
      <c r="F6882" s="34"/>
      <c r="G6882" s="34"/>
      <c r="H6882" s="34"/>
      <c r="I6882" s="34"/>
      <c r="J6882" s="34"/>
      <c r="K6882" s="34"/>
      <c r="L6882" s="34"/>
      <c r="M6882" s="34"/>
      <c r="N6882" s="34"/>
      <c r="O6882" s="34"/>
      <c r="P6882" s="34"/>
      <c r="Q6882" s="34"/>
      <c r="R6882" s="34"/>
      <c r="S6882" s="34"/>
      <c r="T6882" s="34"/>
      <c r="U6882" s="34"/>
      <c r="V6882" s="34"/>
      <c r="W6882" s="34"/>
      <c r="X6882" s="34"/>
      <c r="Y6882" s="34"/>
      <c r="Z6882" s="4"/>
      <c r="AA6882" s="36"/>
      <c r="AB6882" s="36"/>
      <c r="AC6882" s="36"/>
      <c r="AD6882" s="36"/>
    </row>
    <row r="6883" spans="1:30" x14ac:dyDescent="0.25">
      <c r="A6883" s="34"/>
      <c r="B6883" s="34"/>
      <c r="C6883" s="34"/>
      <c r="D6883" s="34"/>
      <c r="E6883" s="34"/>
      <c r="F6883" s="34"/>
      <c r="G6883" s="34"/>
      <c r="H6883" s="34"/>
      <c r="I6883" s="34"/>
      <c r="J6883" s="34"/>
      <c r="K6883" s="34"/>
      <c r="L6883" s="34"/>
      <c r="M6883" s="34"/>
      <c r="N6883" s="34"/>
      <c r="O6883" s="34"/>
      <c r="P6883" s="34"/>
      <c r="Q6883" s="1"/>
      <c r="R6883" s="38" t="s">
        <v>1181</v>
      </c>
      <c r="S6883" s="38"/>
      <c r="T6883" s="38"/>
      <c r="U6883" s="38"/>
      <c r="V6883" s="38"/>
      <c r="W6883" s="38"/>
      <c r="X6883" s="38"/>
      <c r="Y6883" s="38"/>
      <c r="Z6883" s="5">
        <v>0</v>
      </c>
      <c r="AA6883" s="37"/>
      <c r="AB6883" s="37"/>
      <c r="AC6883" s="37"/>
      <c r="AD6883" s="37"/>
    </row>
    <row r="6884" spans="1:30" x14ac:dyDescent="0.25">
      <c r="A6884" s="34"/>
      <c r="B6884" s="34"/>
      <c r="C6884" s="34"/>
      <c r="D6884" s="34"/>
      <c r="E6884" s="34"/>
      <c r="F6884" s="34"/>
      <c r="G6884" s="34"/>
      <c r="H6884" s="34"/>
      <c r="I6884" s="34"/>
      <c r="J6884" s="34"/>
      <c r="K6884" s="34"/>
      <c r="L6884" s="34"/>
      <c r="M6884" s="34"/>
      <c r="N6884" s="34"/>
      <c r="O6884" s="34"/>
      <c r="P6884" s="34"/>
      <c r="Q6884" s="1"/>
      <c r="R6884" s="38"/>
      <c r="S6884" s="38"/>
      <c r="T6884" s="38"/>
      <c r="U6884" s="38"/>
      <c r="V6884" s="38"/>
      <c r="W6884" s="38"/>
      <c r="X6884" s="38"/>
      <c r="Y6884" s="38"/>
      <c r="Z6884" s="5"/>
      <c r="AA6884" s="37"/>
      <c r="AB6884" s="37"/>
      <c r="AC6884" s="37"/>
      <c r="AD6884" s="37"/>
    </row>
    <row r="6885" spans="1:30" x14ac:dyDescent="0.25">
      <c r="A6885" s="34"/>
      <c r="B6885" s="34"/>
      <c r="C6885" s="34"/>
      <c r="D6885" s="34"/>
      <c r="E6885" s="34"/>
      <c r="F6885" s="34"/>
      <c r="G6885" s="34"/>
      <c r="H6885" s="34"/>
      <c r="I6885" s="34"/>
      <c r="J6885" s="34"/>
      <c r="K6885" s="34"/>
      <c r="L6885" s="34"/>
      <c r="M6885" s="34"/>
      <c r="N6885" s="34"/>
      <c r="O6885" s="34"/>
      <c r="P6885" s="34"/>
      <c r="Q6885" s="34"/>
      <c r="R6885" s="34"/>
      <c r="S6885" s="34"/>
      <c r="T6885" s="34"/>
      <c r="U6885" s="34"/>
      <c r="V6885" s="34"/>
      <c r="W6885" s="34"/>
      <c r="X6885" s="34"/>
      <c r="Y6885" s="34"/>
      <c r="Z6885" s="4"/>
      <c r="AA6885" s="36"/>
      <c r="AB6885" s="36"/>
      <c r="AC6885" s="36"/>
      <c r="AD6885" s="36"/>
    </row>
    <row r="6886" spans="1:30" x14ac:dyDescent="0.25">
      <c r="A6886" s="34"/>
      <c r="B6886" s="34"/>
      <c r="C6886" s="34"/>
      <c r="D6886" s="34"/>
      <c r="E6886" s="34"/>
      <c r="F6886" s="34"/>
      <c r="G6886" s="34"/>
      <c r="H6886" s="34"/>
      <c r="I6886" s="34"/>
      <c r="J6886" s="34"/>
      <c r="K6886" s="34"/>
      <c r="L6886" s="34"/>
      <c r="M6886" s="34"/>
      <c r="N6886" s="34"/>
      <c r="O6886" s="34"/>
      <c r="P6886" s="34"/>
      <c r="Q6886" s="1"/>
      <c r="R6886" s="38" t="s">
        <v>1184</v>
      </c>
      <c r="S6886" s="38"/>
      <c r="T6886" s="38"/>
      <c r="U6886" s="38"/>
      <c r="V6886" s="38"/>
      <c r="W6886" s="38"/>
      <c r="X6886" s="38"/>
      <c r="Y6886" s="38"/>
      <c r="Z6886" s="5">
        <v>0</v>
      </c>
      <c r="AA6886" s="37"/>
      <c r="AB6886" s="37"/>
      <c r="AC6886" s="37"/>
      <c r="AD6886" s="37"/>
    </row>
    <row r="6887" spans="1:30" x14ac:dyDescent="0.25">
      <c r="A6887" s="34"/>
      <c r="B6887" s="34"/>
      <c r="C6887" s="34"/>
      <c r="D6887" s="34"/>
      <c r="E6887" s="34"/>
      <c r="F6887" s="34"/>
      <c r="G6887" s="34"/>
      <c r="H6887" s="34"/>
      <c r="I6887" s="34"/>
      <c r="J6887" s="34"/>
      <c r="K6887" s="34"/>
      <c r="L6887" s="34"/>
      <c r="M6887" s="34"/>
      <c r="N6887" s="34"/>
      <c r="O6887" s="34"/>
      <c r="P6887" s="34"/>
      <c r="Q6887" s="1"/>
      <c r="R6887" s="38"/>
      <c r="S6887" s="38"/>
      <c r="T6887" s="38"/>
      <c r="U6887" s="38"/>
      <c r="V6887" s="38"/>
      <c r="W6887" s="38"/>
      <c r="X6887" s="38"/>
      <c r="Y6887" s="38"/>
      <c r="Z6887" s="5"/>
      <c r="AA6887" s="37"/>
      <c r="AB6887" s="37"/>
      <c r="AC6887" s="37"/>
      <c r="AD6887" s="37"/>
    </row>
    <row r="6888" spans="1:30" x14ac:dyDescent="0.25">
      <c r="A6888" s="34"/>
      <c r="B6888" s="34"/>
      <c r="C6888" s="34"/>
      <c r="D6888" s="34"/>
      <c r="E6888" s="34"/>
      <c r="F6888" s="34"/>
      <c r="G6888" s="34"/>
      <c r="H6888" s="34"/>
      <c r="I6888" s="34"/>
      <c r="J6888" s="34"/>
      <c r="K6888" s="34"/>
      <c r="L6888" s="34"/>
      <c r="M6888" s="34"/>
      <c r="N6888" s="34"/>
      <c r="O6888" s="34"/>
      <c r="P6888" s="34"/>
      <c r="Q6888" s="34"/>
      <c r="R6888" s="34"/>
      <c r="S6888" s="34"/>
      <c r="T6888" s="34"/>
      <c r="U6888" s="34"/>
      <c r="V6888" s="34"/>
      <c r="W6888" s="34"/>
      <c r="X6888" s="34"/>
      <c r="Y6888" s="34"/>
      <c r="Z6888" s="4"/>
      <c r="AA6888" s="36"/>
      <c r="AB6888" s="36"/>
      <c r="AC6888" s="36"/>
      <c r="AD6888" s="36"/>
    </row>
    <row r="6889" spans="1:30" x14ac:dyDescent="0.25">
      <c r="A6889" s="34"/>
      <c r="B6889" s="34"/>
      <c r="C6889" s="34"/>
      <c r="D6889" s="34"/>
      <c r="E6889" s="34"/>
      <c r="F6889" s="34"/>
      <c r="G6889" s="34"/>
      <c r="H6889" s="34"/>
      <c r="I6889" s="34"/>
      <c r="J6889" s="34"/>
      <c r="K6889" s="34"/>
      <c r="L6889" s="34"/>
      <c r="M6889" s="34"/>
      <c r="N6889" s="34"/>
      <c r="O6889" s="34"/>
      <c r="P6889" s="34"/>
      <c r="Q6889" s="1"/>
      <c r="R6889" s="38" t="s">
        <v>1187</v>
      </c>
      <c r="S6889" s="38"/>
      <c r="T6889" s="38"/>
      <c r="U6889" s="38"/>
      <c r="V6889" s="38"/>
      <c r="W6889" s="38"/>
      <c r="X6889" s="38"/>
      <c r="Y6889" s="38"/>
      <c r="Z6889" s="5">
        <v>0</v>
      </c>
      <c r="AA6889" s="37"/>
      <c r="AB6889" s="37"/>
      <c r="AC6889" s="37"/>
      <c r="AD6889" s="37"/>
    </row>
    <row r="6890" spans="1:30" x14ac:dyDescent="0.25">
      <c r="A6890" s="34"/>
      <c r="B6890" s="34"/>
      <c r="C6890" s="34"/>
      <c r="D6890" s="34"/>
      <c r="E6890" s="34"/>
      <c r="F6890" s="34"/>
      <c r="G6890" s="34"/>
      <c r="H6890" s="34"/>
      <c r="I6890" s="34"/>
      <c r="J6890" s="34"/>
      <c r="K6890" s="34"/>
      <c r="L6890" s="34"/>
      <c r="M6890" s="34"/>
      <c r="N6890" s="34"/>
      <c r="O6890" s="34"/>
      <c r="P6890" s="34"/>
      <c r="Q6890" s="1"/>
      <c r="R6890" s="38"/>
      <c r="S6890" s="38"/>
      <c r="T6890" s="38"/>
      <c r="U6890" s="38"/>
      <c r="V6890" s="38"/>
      <c r="W6890" s="38"/>
      <c r="X6890" s="38"/>
      <c r="Y6890" s="38"/>
      <c r="Z6890" s="5"/>
      <c r="AA6890" s="37"/>
      <c r="AB6890" s="37"/>
      <c r="AC6890" s="37"/>
      <c r="AD6890" s="37"/>
    </row>
    <row r="6891" spans="1:30" x14ac:dyDescent="0.25">
      <c r="A6891" s="34"/>
      <c r="B6891" s="34"/>
      <c r="C6891" s="34"/>
      <c r="D6891" s="34"/>
      <c r="E6891" s="34"/>
      <c r="F6891" s="34"/>
      <c r="G6891" s="34"/>
      <c r="H6891" s="34"/>
      <c r="I6891" s="34"/>
      <c r="J6891" s="34"/>
      <c r="K6891" s="34"/>
      <c r="L6891" s="34"/>
      <c r="M6891" s="34"/>
      <c r="N6891" s="34"/>
      <c r="O6891" s="34"/>
      <c r="P6891" s="34"/>
      <c r="Q6891" s="34"/>
      <c r="R6891" s="34"/>
      <c r="S6891" s="34"/>
      <c r="T6891" s="34"/>
      <c r="U6891" s="34"/>
      <c r="V6891" s="34"/>
      <c r="W6891" s="34"/>
      <c r="X6891" s="34"/>
      <c r="Y6891" s="34"/>
      <c r="Z6891" s="4"/>
      <c r="AA6891" s="36"/>
      <c r="AB6891" s="36"/>
      <c r="AC6891" s="36"/>
      <c r="AD6891" s="36"/>
    </row>
    <row r="6892" spans="1:30" x14ac:dyDescent="0.25">
      <c r="A6892" s="34"/>
      <c r="B6892" s="34"/>
      <c r="C6892" s="34"/>
      <c r="D6892" s="34"/>
      <c r="E6892" s="34"/>
      <c r="F6892" s="34"/>
      <c r="G6892" s="34"/>
      <c r="H6892" s="34"/>
      <c r="I6892" s="34"/>
      <c r="J6892" s="34"/>
      <c r="K6892" s="34"/>
      <c r="L6892" s="34"/>
      <c r="M6892" s="34"/>
      <c r="N6892" s="34"/>
      <c r="O6892" s="34"/>
      <c r="P6892" s="34"/>
      <c r="Q6892" s="1"/>
      <c r="R6892" s="38" t="s">
        <v>1190</v>
      </c>
      <c r="S6892" s="38"/>
      <c r="T6892" s="38"/>
      <c r="U6892" s="38"/>
      <c r="V6892" s="38"/>
      <c r="W6892" s="38"/>
      <c r="X6892" s="38"/>
      <c r="Y6892" s="38"/>
      <c r="Z6892" s="5">
        <v>0</v>
      </c>
      <c r="AA6892" s="37"/>
      <c r="AB6892" s="37"/>
      <c r="AC6892" s="37"/>
      <c r="AD6892" s="37"/>
    </row>
    <row r="6893" spans="1:30" x14ac:dyDescent="0.25">
      <c r="A6893" s="2"/>
      <c r="B6893" s="2"/>
      <c r="C6893" s="34" t="s">
        <v>1267</v>
      </c>
      <c r="D6893" s="34"/>
      <c r="E6893" s="34"/>
      <c r="F6893" s="34"/>
      <c r="G6893" s="34"/>
      <c r="H6893" s="34"/>
      <c r="I6893" s="34"/>
      <c r="J6893" s="34" t="s">
        <v>1729</v>
      </c>
      <c r="K6893" s="34"/>
      <c r="L6893" s="34"/>
      <c r="M6893" s="1">
        <v>30429</v>
      </c>
      <c r="N6893" s="34">
        <v>6</v>
      </c>
      <c r="O6893" s="34"/>
      <c r="P6893" s="34" t="s">
        <v>83</v>
      </c>
      <c r="Q6893" s="34"/>
      <c r="R6893" s="1" t="s">
        <v>14</v>
      </c>
      <c r="S6893" s="34" t="s">
        <v>710</v>
      </c>
      <c r="T6893" s="34"/>
      <c r="U6893" s="34"/>
      <c r="V6893" s="34" t="s">
        <v>14</v>
      </c>
      <c r="W6893" s="34"/>
      <c r="X6893" s="34" t="s">
        <v>14</v>
      </c>
      <c r="Y6893" s="34"/>
      <c r="Z6893" s="4">
        <v>178.34</v>
      </c>
      <c r="AA6893" s="36"/>
      <c r="AB6893" s="36"/>
      <c r="AC6893" s="36"/>
      <c r="AD6893" s="36"/>
    </row>
    <row r="6894" spans="1:30" x14ac:dyDescent="0.25">
      <c r="A6894" s="34"/>
      <c r="B6894" s="34"/>
      <c r="C6894" s="34"/>
      <c r="D6894" s="34"/>
      <c r="E6894" s="34"/>
      <c r="F6894" s="34"/>
      <c r="G6894" s="34"/>
      <c r="H6894" s="34"/>
      <c r="I6894" s="34"/>
      <c r="J6894" s="34"/>
      <c r="K6894" s="34"/>
      <c r="L6894" s="34"/>
      <c r="M6894" s="34"/>
      <c r="N6894" s="34"/>
      <c r="O6894" s="34"/>
      <c r="P6894" s="34"/>
      <c r="Q6894" s="1"/>
      <c r="R6894" s="38" t="s">
        <v>1192</v>
      </c>
      <c r="S6894" s="38"/>
      <c r="T6894" s="38"/>
      <c r="U6894" s="38"/>
      <c r="V6894" s="38"/>
      <c r="W6894" s="38"/>
      <c r="X6894" s="38"/>
      <c r="Y6894" s="38"/>
      <c r="Z6894" s="37">
        <v>178.34</v>
      </c>
      <c r="AA6894" s="37"/>
      <c r="AB6894" s="37"/>
      <c r="AC6894" s="37"/>
      <c r="AD6894" s="37"/>
    </row>
    <row r="6895" spans="1:30" x14ac:dyDescent="0.25">
      <c r="A6895" s="34"/>
      <c r="B6895" s="34"/>
      <c r="C6895" s="34"/>
      <c r="D6895" s="34"/>
      <c r="E6895" s="34"/>
      <c r="F6895" s="34"/>
      <c r="G6895" s="34"/>
      <c r="H6895" s="34"/>
      <c r="I6895" s="34"/>
      <c r="J6895" s="34"/>
      <c r="K6895" s="34"/>
      <c r="L6895" s="34"/>
      <c r="M6895" s="34"/>
      <c r="N6895" s="34"/>
      <c r="O6895" s="34"/>
      <c r="P6895" s="34"/>
      <c r="Q6895" s="1"/>
      <c r="R6895" s="38"/>
      <c r="S6895" s="38"/>
      <c r="T6895" s="38"/>
      <c r="U6895" s="38"/>
      <c r="V6895" s="38"/>
      <c r="W6895" s="38"/>
      <c r="X6895" s="38"/>
      <c r="Y6895" s="38"/>
      <c r="Z6895" s="37"/>
      <c r="AA6895" s="34"/>
      <c r="AB6895" s="34"/>
      <c r="AC6895" s="34"/>
      <c r="AD6895" s="34"/>
    </row>
    <row r="6896" spans="1:30" x14ac:dyDescent="0.25">
      <c r="A6896" s="34"/>
      <c r="B6896" s="34"/>
      <c r="C6896" s="34"/>
      <c r="D6896" s="34"/>
      <c r="E6896" s="34"/>
      <c r="F6896" s="34"/>
      <c r="G6896" s="34"/>
      <c r="H6896" s="34"/>
      <c r="I6896" s="34"/>
      <c r="J6896" s="34"/>
      <c r="K6896" s="34"/>
      <c r="L6896" s="34"/>
      <c r="M6896" s="34"/>
      <c r="N6896" s="34"/>
      <c r="O6896" s="34"/>
      <c r="P6896" s="34"/>
      <c r="Q6896" s="34"/>
      <c r="R6896" s="34"/>
      <c r="S6896" s="34"/>
      <c r="T6896" s="34"/>
      <c r="U6896" s="34"/>
      <c r="V6896" s="34"/>
      <c r="W6896" s="34"/>
      <c r="X6896" s="34"/>
      <c r="Y6896" s="34"/>
      <c r="Z6896" s="4"/>
      <c r="AA6896" s="36"/>
      <c r="AB6896" s="36"/>
      <c r="AC6896" s="36"/>
      <c r="AD6896" s="36"/>
    </row>
    <row r="6897" spans="1:30" x14ac:dyDescent="0.25">
      <c r="A6897" s="34"/>
      <c r="B6897" s="34"/>
      <c r="C6897" s="34"/>
      <c r="D6897" s="34"/>
      <c r="E6897" s="34"/>
      <c r="F6897" s="34"/>
      <c r="G6897" s="34"/>
      <c r="H6897" s="34"/>
      <c r="I6897" s="34"/>
      <c r="J6897" s="34"/>
      <c r="K6897" s="34"/>
      <c r="L6897" s="34"/>
      <c r="M6897" s="34"/>
      <c r="N6897" s="34"/>
      <c r="O6897" s="34"/>
      <c r="P6897" s="34"/>
      <c r="Q6897" s="1"/>
      <c r="R6897" s="38" t="s">
        <v>1193</v>
      </c>
      <c r="S6897" s="38"/>
      <c r="T6897" s="38"/>
      <c r="U6897" s="38"/>
      <c r="V6897" s="38"/>
      <c r="W6897" s="38"/>
      <c r="X6897" s="38"/>
      <c r="Y6897" s="38"/>
      <c r="Z6897" s="5">
        <v>178.34</v>
      </c>
      <c r="AA6897" s="37"/>
      <c r="AB6897" s="37"/>
      <c r="AC6897" s="37"/>
      <c r="AD6897" s="37"/>
    </row>
    <row r="6898" spans="1:30" x14ac:dyDescent="0.25">
      <c r="A6898" s="2"/>
      <c r="B6898" s="2"/>
      <c r="C6898" s="34" t="s">
        <v>1277</v>
      </c>
      <c r="D6898" s="34"/>
      <c r="E6898" s="34"/>
      <c r="F6898" s="34"/>
      <c r="G6898" s="34"/>
      <c r="H6898" s="34"/>
      <c r="I6898" s="34"/>
      <c r="J6898" s="34" t="s">
        <v>1730</v>
      </c>
      <c r="K6898" s="34"/>
      <c r="L6898" s="34"/>
      <c r="M6898" s="1">
        <v>31055</v>
      </c>
      <c r="N6898" s="34">
        <v>7</v>
      </c>
      <c r="O6898" s="34"/>
      <c r="P6898" s="34" t="s">
        <v>83</v>
      </c>
      <c r="Q6898" s="34"/>
      <c r="R6898" s="1" t="s">
        <v>14</v>
      </c>
      <c r="S6898" s="34" t="s">
        <v>710</v>
      </c>
      <c r="T6898" s="34"/>
      <c r="U6898" s="34"/>
      <c r="V6898" s="34" t="s">
        <v>14</v>
      </c>
      <c r="W6898" s="34"/>
      <c r="X6898" s="34" t="s">
        <v>14</v>
      </c>
      <c r="Y6898" s="34"/>
      <c r="Z6898" s="4">
        <v>152.33000000000001</v>
      </c>
      <c r="AA6898" s="36"/>
      <c r="AB6898" s="36"/>
      <c r="AC6898" s="36"/>
      <c r="AD6898" s="36"/>
    </row>
    <row r="6899" spans="1:30" x14ac:dyDescent="0.25">
      <c r="A6899" s="2"/>
      <c r="B6899" s="2"/>
      <c r="C6899" s="34" t="s">
        <v>1277</v>
      </c>
      <c r="D6899" s="34"/>
      <c r="E6899" s="34"/>
      <c r="F6899" s="34"/>
      <c r="G6899" s="34"/>
      <c r="H6899" s="34"/>
      <c r="I6899" s="34"/>
      <c r="J6899" s="34" t="s">
        <v>1731</v>
      </c>
      <c r="K6899" s="34"/>
      <c r="L6899" s="34"/>
      <c r="M6899" s="1">
        <v>31056</v>
      </c>
      <c r="N6899" s="34">
        <v>7</v>
      </c>
      <c r="O6899" s="34"/>
      <c r="P6899" s="34" t="s">
        <v>83</v>
      </c>
      <c r="Q6899" s="34"/>
      <c r="R6899" s="1" t="s">
        <v>14</v>
      </c>
      <c r="S6899" s="34" t="s">
        <v>710</v>
      </c>
      <c r="T6899" s="34"/>
      <c r="U6899" s="34"/>
      <c r="V6899" s="34" t="s">
        <v>14</v>
      </c>
      <c r="W6899" s="34"/>
      <c r="X6899" s="34" t="s">
        <v>14</v>
      </c>
      <c r="Y6899" s="34"/>
      <c r="Z6899" s="4">
        <v>125.6</v>
      </c>
      <c r="AA6899" s="36"/>
      <c r="AB6899" s="36"/>
      <c r="AC6899" s="36"/>
      <c r="AD6899" s="36"/>
    </row>
    <row r="6900" spans="1:30" x14ac:dyDescent="0.25">
      <c r="A6900" s="34"/>
      <c r="B6900" s="34"/>
      <c r="C6900" s="34"/>
      <c r="D6900" s="34"/>
      <c r="E6900" s="34"/>
      <c r="F6900" s="34"/>
      <c r="G6900" s="34"/>
      <c r="H6900" s="34"/>
      <c r="I6900" s="34"/>
      <c r="J6900" s="34"/>
      <c r="K6900" s="34"/>
      <c r="L6900" s="34"/>
      <c r="M6900" s="34"/>
      <c r="N6900" s="34"/>
      <c r="O6900" s="34"/>
      <c r="P6900" s="34"/>
      <c r="Q6900" s="1"/>
      <c r="R6900" s="38" t="s">
        <v>1195</v>
      </c>
      <c r="S6900" s="38"/>
      <c r="T6900" s="38"/>
      <c r="U6900" s="38"/>
      <c r="V6900" s="38"/>
      <c r="W6900" s="38"/>
      <c r="X6900" s="38"/>
      <c r="Y6900" s="38"/>
      <c r="Z6900" s="37">
        <v>277.93</v>
      </c>
      <c r="AA6900" s="37"/>
      <c r="AB6900" s="37"/>
      <c r="AC6900" s="37"/>
      <c r="AD6900" s="37"/>
    </row>
    <row r="6901" spans="1:30" x14ac:dyDescent="0.25">
      <c r="A6901" s="34"/>
      <c r="B6901" s="34"/>
      <c r="C6901" s="34"/>
      <c r="D6901" s="34"/>
      <c r="E6901" s="34"/>
      <c r="F6901" s="34"/>
      <c r="G6901" s="34"/>
      <c r="H6901" s="34"/>
      <c r="I6901" s="34"/>
      <c r="J6901" s="34"/>
      <c r="K6901" s="34"/>
      <c r="L6901" s="34"/>
      <c r="M6901" s="34"/>
      <c r="N6901" s="34"/>
      <c r="O6901" s="34"/>
      <c r="P6901" s="34"/>
      <c r="Q6901" s="1"/>
      <c r="R6901" s="38"/>
      <c r="S6901" s="38"/>
      <c r="T6901" s="38"/>
      <c r="U6901" s="38"/>
      <c r="V6901" s="38"/>
      <c r="W6901" s="38"/>
      <c r="X6901" s="38"/>
      <c r="Y6901" s="38"/>
      <c r="Z6901" s="37"/>
      <c r="AA6901" s="34"/>
      <c r="AB6901" s="34"/>
      <c r="AC6901" s="34"/>
      <c r="AD6901" s="34"/>
    </row>
    <row r="6902" spans="1:30" x14ac:dyDescent="0.25">
      <c r="A6902" s="34"/>
      <c r="B6902" s="34"/>
      <c r="C6902" s="34"/>
      <c r="D6902" s="34"/>
      <c r="E6902" s="34"/>
      <c r="F6902" s="34"/>
      <c r="G6902" s="34"/>
      <c r="H6902" s="34"/>
      <c r="I6902" s="34"/>
      <c r="J6902" s="34"/>
      <c r="K6902" s="34"/>
      <c r="L6902" s="34"/>
      <c r="M6902" s="34"/>
      <c r="N6902" s="34"/>
      <c r="O6902" s="34"/>
      <c r="P6902" s="34"/>
      <c r="Q6902" s="34"/>
      <c r="R6902" s="34"/>
      <c r="S6902" s="34"/>
      <c r="T6902" s="34"/>
      <c r="U6902" s="34"/>
      <c r="V6902" s="34"/>
      <c r="W6902" s="34"/>
      <c r="X6902" s="34"/>
      <c r="Y6902" s="34"/>
      <c r="Z6902" s="4"/>
      <c r="AA6902" s="36"/>
      <c r="AB6902" s="36"/>
      <c r="AC6902" s="36"/>
      <c r="AD6902" s="36"/>
    </row>
    <row r="6903" spans="1:30" x14ac:dyDescent="0.25">
      <c r="A6903" s="34"/>
      <c r="B6903" s="34"/>
      <c r="C6903" s="34"/>
      <c r="D6903" s="34"/>
      <c r="E6903" s="34"/>
      <c r="F6903" s="34"/>
      <c r="G6903" s="34"/>
      <c r="H6903" s="34"/>
      <c r="I6903" s="34"/>
      <c r="J6903" s="34"/>
      <c r="K6903" s="34"/>
      <c r="L6903" s="34"/>
      <c r="M6903" s="34"/>
      <c r="N6903" s="34"/>
      <c r="O6903" s="34"/>
      <c r="P6903" s="34"/>
      <c r="Q6903" s="1"/>
      <c r="R6903" s="38" t="s">
        <v>1196</v>
      </c>
      <c r="S6903" s="38"/>
      <c r="T6903" s="38"/>
      <c r="U6903" s="38"/>
      <c r="V6903" s="38"/>
      <c r="W6903" s="38"/>
      <c r="X6903" s="38"/>
      <c r="Y6903" s="38"/>
      <c r="Z6903" s="5">
        <v>456.27</v>
      </c>
      <c r="AA6903" s="37"/>
      <c r="AB6903" s="37"/>
      <c r="AC6903" s="37"/>
      <c r="AD6903" s="37"/>
    </row>
    <row r="6904" spans="1:30" x14ac:dyDescent="0.25">
      <c r="A6904" s="2"/>
      <c r="B6904" s="2"/>
      <c r="C6904" s="34" t="s">
        <v>1287</v>
      </c>
      <c r="D6904" s="34"/>
      <c r="E6904" s="34"/>
      <c r="F6904" s="34"/>
      <c r="G6904" s="34"/>
      <c r="H6904" s="34"/>
      <c r="I6904" s="34"/>
      <c r="J6904" s="34" t="s">
        <v>1732</v>
      </c>
      <c r="K6904" s="34"/>
      <c r="L6904" s="34"/>
      <c r="M6904" s="1">
        <v>31324</v>
      </c>
      <c r="N6904" s="34">
        <v>8</v>
      </c>
      <c r="O6904" s="34"/>
      <c r="P6904" s="34" t="s">
        <v>83</v>
      </c>
      <c r="Q6904" s="34"/>
      <c r="R6904" s="1" t="s">
        <v>14</v>
      </c>
      <c r="S6904" s="34" t="s">
        <v>1733</v>
      </c>
      <c r="T6904" s="34"/>
      <c r="U6904" s="34"/>
      <c r="V6904" s="34" t="s">
        <v>14</v>
      </c>
      <c r="W6904" s="34"/>
      <c r="X6904" s="34" t="s">
        <v>14</v>
      </c>
      <c r="Y6904" s="34"/>
      <c r="Z6904" s="4">
        <v>28.26</v>
      </c>
      <c r="AA6904" s="36"/>
      <c r="AB6904" s="36"/>
      <c r="AC6904" s="36"/>
      <c r="AD6904" s="36"/>
    </row>
    <row r="6905" spans="1:30" x14ac:dyDescent="0.25">
      <c r="A6905" s="34"/>
      <c r="B6905" s="34"/>
      <c r="C6905" s="34"/>
      <c r="D6905" s="34"/>
      <c r="E6905" s="34"/>
      <c r="F6905" s="34"/>
      <c r="G6905" s="34"/>
      <c r="H6905" s="34"/>
      <c r="I6905" s="34"/>
      <c r="J6905" s="34"/>
      <c r="K6905" s="34"/>
      <c r="L6905" s="34"/>
      <c r="M6905" s="34"/>
      <c r="N6905" s="34"/>
      <c r="O6905" s="34"/>
      <c r="P6905" s="34"/>
      <c r="Q6905" s="1"/>
      <c r="R6905" s="38" t="s">
        <v>1198</v>
      </c>
      <c r="S6905" s="38"/>
      <c r="T6905" s="38"/>
      <c r="U6905" s="38"/>
      <c r="V6905" s="38"/>
      <c r="W6905" s="38"/>
      <c r="X6905" s="38"/>
      <c r="Y6905" s="38"/>
      <c r="Z6905" s="37">
        <v>28.26</v>
      </c>
      <c r="AA6905" s="37"/>
      <c r="AB6905" s="37"/>
      <c r="AC6905" s="37"/>
      <c r="AD6905" s="37"/>
    </row>
    <row r="6906" spans="1:30" x14ac:dyDescent="0.25">
      <c r="A6906" s="34"/>
      <c r="B6906" s="34"/>
      <c r="C6906" s="34"/>
      <c r="D6906" s="34"/>
      <c r="E6906" s="34"/>
      <c r="F6906" s="34"/>
      <c r="G6906" s="34"/>
      <c r="H6906" s="34"/>
      <c r="I6906" s="34"/>
      <c r="J6906" s="34"/>
      <c r="K6906" s="34"/>
      <c r="L6906" s="34"/>
      <c r="M6906" s="34"/>
      <c r="N6906" s="34"/>
      <c r="O6906" s="34"/>
      <c r="P6906" s="34"/>
      <c r="Q6906" s="1"/>
      <c r="R6906" s="38"/>
      <c r="S6906" s="38"/>
      <c r="T6906" s="38"/>
      <c r="U6906" s="38"/>
      <c r="V6906" s="38"/>
      <c r="W6906" s="38"/>
      <c r="X6906" s="38"/>
      <c r="Y6906" s="38"/>
      <c r="Z6906" s="37"/>
      <c r="AA6906" s="34"/>
      <c r="AB6906" s="34"/>
      <c r="AC6906" s="34"/>
      <c r="AD6906" s="34"/>
    </row>
    <row r="6907" spans="1:30" x14ac:dyDescent="0.25">
      <c r="A6907" s="34"/>
      <c r="B6907" s="34"/>
      <c r="C6907" s="34"/>
      <c r="D6907" s="34"/>
      <c r="E6907" s="34"/>
      <c r="F6907" s="34"/>
      <c r="G6907" s="34"/>
      <c r="H6907" s="34"/>
      <c r="I6907" s="34"/>
      <c r="J6907" s="34"/>
      <c r="K6907" s="34"/>
      <c r="L6907" s="34"/>
      <c r="M6907" s="34"/>
      <c r="N6907" s="34"/>
      <c r="O6907" s="34"/>
      <c r="P6907" s="34"/>
      <c r="Q6907" s="34"/>
      <c r="R6907" s="34"/>
      <c r="S6907" s="34"/>
      <c r="T6907" s="34"/>
      <c r="U6907" s="34"/>
      <c r="V6907" s="34"/>
      <c r="W6907" s="34"/>
      <c r="X6907" s="34"/>
      <c r="Y6907" s="34"/>
      <c r="Z6907" s="4"/>
      <c r="AA6907" s="36"/>
      <c r="AB6907" s="36"/>
      <c r="AC6907" s="36"/>
      <c r="AD6907" s="36"/>
    </row>
    <row r="6908" spans="1:30" x14ac:dyDescent="0.25">
      <c r="A6908" s="34"/>
      <c r="B6908" s="34"/>
      <c r="C6908" s="34"/>
      <c r="D6908" s="34"/>
      <c r="E6908" s="34"/>
      <c r="F6908" s="34"/>
      <c r="G6908" s="34"/>
      <c r="H6908" s="34"/>
      <c r="I6908" s="34"/>
      <c r="J6908" s="34"/>
      <c r="K6908" s="34"/>
      <c r="L6908" s="34"/>
      <c r="M6908" s="34"/>
      <c r="N6908" s="34"/>
      <c r="O6908" s="34"/>
      <c r="P6908" s="34"/>
      <c r="Q6908" s="1"/>
      <c r="R6908" s="38" t="s">
        <v>1199</v>
      </c>
      <c r="S6908" s="38"/>
      <c r="T6908" s="38"/>
      <c r="U6908" s="38"/>
      <c r="V6908" s="38"/>
      <c r="W6908" s="38"/>
      <c r="X6908" s="38"/>
      <c r="Y6908" s="38"/>
      <c r="Z6908" s="5">
        <v>484.53</v>
      </c>
      <c r="AA6908" s="37"/>
      <c r="AB6908" s="37"/>
      <c r="AC6908" s="37"/>
      <c r="AD6908" s="37"/>
    </row>
    <row r="6909" spans="1:30" x14ac:dyDescent="0.25">
      <c r="A6909" s="34"/>
      <c r="B6909" s="34"/>
      <c r="C6909" s="34"/>
      <c r="D6909" s="34"/>
      <c r="E6909" s="34"/>
      <c r="F6909" s="34"/>
      <c r="G6909" s="34"/>
      <c r="H6909" s="34"/>
      <c r="I6909" s="34"/>
      <c r="J6909" s="34"/>
      <c r="K6909" s="34"/>
      <c r="L6909" s="34"/>
      <c r="M6909" s="34"/>
      <c r="N6909" s="34"/>
      <c r="O6909" s="34"/>
      <c r="P6909" s="34"/>
      <c r="Q6909" s="1"/>
      <c r="R6909" s="38"/>
      <c r="S6909" s="38"/>
      <c r="T6909" s="38"/>
      <c r="U6909" s="38"/>
      <c r="V6909" s="38"/>
      <c r="W6909" s="38"/>
      <c r="X6909" s="38"/>
      <c r="Y6909" s="38"/>
      <c r="Z6909" s="5"/>
      <c r="AA6909" s="37"/>
      <c r="AB6909" s="37"/>
      <c r="AC6909" s="37"/>
      <c r="AD6909" s="37"/>
    </row>
    <row r="6910" spans="1:30" x14ac:dyDescent="0.25">
      <c r="A6910" s="34"/>
      <c r="B6910" s="34"/>
      <c r="C6910" s="34"/>
      <c r="D6910" s="34"/>
      <c r="E6910" s="34"/>
      <c r="F6910" s="34"/>
      <c r="G6910" s="34"/>
      <c r="H6910" s="34"/>
      <c r="I6910" s="34"/>
      <c r="J6910" s="34"/>
      <c r="K6910" s="34"/>
      <c r="L6910" s="34"/>
      <c r="M6910" s="34"/>
      <c r="N6910" s="34"/>
      <c r="O6910" s="34"/>
      <c r="P6910" s="34"/>
      <c r="Q6910" s="34"/>
      <c r="R6910" s="34"/>
      <c r="S6910" s="34"/>
      <c r="T6910" s="34"/>
      <c r="U6910" s="34"/>
      <c r="V6910" s="34"/>
      <c r="W6910" s="34"/>
      <c r="X6910" s="34"/>
      <c r="Y6910" s="34"/>
      <c r="Z6910" s="4"/>
      <c r="AA6910" s="36"/>
      <c r="AB6910" s="36"/>
      <c r="AC6910" s="36"/>
      <c r="AD6910" s="36"/>
    </row>
    <row r="6911" spans="1:30" x14ac:dyDescent="0.25">
      <c r="A6911" s="34"/>
      <c r="B6911" s="34"/>
      <c r="C6911" s="34"/>
      <c r="D6911" s="34"/>
      <c r="E6911" s="34"/>
      <c r="F6911" s="34"/>
      <c r="G6911" s="34"/>
      <c r="H6911" s="34"/>
      <c r="I6911" s="34"/>
      <c r="J6911" s="34"/>
      <c r="K6911" s="34"/>
      <c r="L6911" s="34"/>
      <c r="M6911" s="34"/>
      <c r="N6911" s="34"/>
      <c r="O6911" s="34"/>
      <c r="P6911" s="34"/>
      <c r="Q6911" s="1"/>
      <c r="R6911" s="38" t="s">
        <v>1202</v>
      </c>
      <c r="S6911" s="38"/>
      <c r="T6911" s="38"/>
      <c r="U6911" s="38"/>
      <c r="V6911" s="38"/>
      <c r="W6911" s="38"/>
      <c r="X6911" s="38"/>
      <c r="Y6911" s="38"/>
      <c r="Z6911" s="5">
        <v>484.53</v>
      </c>
      <c r="AA6911" s="37"/>
      <c r="AB6911" s="37"/>
      <c r="AC6911" s="37"/>
      <c r="AD6911" s="37"/>
    </row>
    <row r="6912" spans="1:30" x14ac:dyDescent="0.25">
      <c r="A6912" s="34"/>
      <c r="B6912" s="34"/>
      <c r="C6912" s="34"/>
      <c r="D6912" s="34"/>
      <c r="E6912" s="34"/>
      <c r="F6912" s="34"/>
      <c r="G6912" s="34"/>
      <c r="H6912" s="34"/>
      <c r="I6912" s="34"/>
      <c r="J6912" s="34"/>
      <c r="K6912" s="34"/>
      <c r="L6912" s="34"/>
      <c r="M6912" s="34"/>
      <c r="N6912" s="34"/>
      <c r="O6912" s="34"/>
      <c r="P6912" s="34"/>
      <c r="Q6912" s="1"/>
      <c r="R6912" s="38"/>
      <c r="S6912" s="38"/>
      <c r="T6912" s="38"/>
      <c r="U6912" s="38"/>
      <c r="V6912" s="38"/>
      <c r="W6912" s="38"/>
      <c r="X6912" s="38"/>
      <c r="Y6912" s="38"/>
      <c r="Z6912" s="5"/>
      <c r="AA6912" s="37"/>
      <c r="AB6912" s="37"/>
      <c r="AC6912" s="37"/>
      <c r="AD6912" s="37"/>
    </row>
    <row r="6913" spans="1:30" x14ac:dyDescent="0.25">
      <c r="A6913" s="34"/>
      <c r="B6913" s="34"/>
      <c r="C6913" s="34"/>
      <c r="D6913" s="34"/>
      <c r="E6913" s="34"/>
      <c r="F6913" s="34"/>
      <c r="G6913" s="34"/>
      <c r="H6913" s="34"/>
      <c r="I6913" s="34"/>
      <c r="J6913" s="34"/>
      <c r="K6913" s="34"/>
      <c r="L6913" s="34"/>
      <c r="M6913" s="34"/>
      <c r="N6913" s="34"/>
      <c r="O6913" s="34"/>
      <c r="P6913" s="34"/>
      <c r="Q6913" s="34"/>
      <c r="R6913" s="34"/>
      <c r="S6913" s="34"/>
      <c r="T6913" s="34"/>
      <c r="U6913" s="34"/>
      <c r="V6913" s="34"/>
      <c r="W6913" s="34"/>
      <c r="X6913" s="34"/>
      <c r="Y6913" s="34"/>
      <c r="Z6913" s="4"/>
      <c r="AA6913" s="36"/>
      <c r="AB6913" s="36"/>
      <c r="AC6913" s="36"/>
      <c r="AD6913" s="36"/>
    </row>
    <row r="6914" spans="1:30" x14ac:dyDescent="0.25">
      <c r="A6914" s="34"/>
      <c r="B6914" s="34"/>
      <c r="C6914" s="34"/>
      <c r="D6914" s="34"/>
      <c r="E6914" s="34"/>
      <c r="F6914" s="34"/>
      <c r="G6914" s="34"/>
      <c r="H6914" s="34"/>
      <c r="I6914" s="34"/>
      <c r="J6914" s="34"/>
      <c r="K6914" s="34"/>
      <c r="L6914" s="34"/>
      <c r="M6914" s="34"/>
      <c r="N6914" s="34"/>
      <c r="O6914" s="34"/>
      <c r="P6914" s="34"/>
      <c r="Q6914" s="1"/>
      <c r="R6914" s="38" t="s">
        <v>1205</v>
      </c>
      <c r="S6914" s="38"/>
      <c r="T6914" s="38"/>
      <c r="U6914" s="38"/>
      <c r="V6914" s="38"/>
      <c r="W6914" s="38"/>
      <c r="X6914" s="38"/>
      <c r="Y6914" s="38"/>
      <c r="Z6914" s="5">
        <v>484.53</v>
      </c>
      <c r="AA6914" s="37"/>
      <c r="AB6914" s="37"/>
      <c r="AC6914" s="37"/>
      <c r="AD6914" s="37"/>
    </row>
    <row r="6915" spans="1:30" x14ac:dyDescent="0.25">
      <c r="A6915" s="2"/>
      <c r="B6915" s="2"/>
      <c r="C6915" s="34" t="s">
        <v>1311</v>
      </c>
      <c r="D6915" s="34"/>
      <c r="E6915" s="34"/>
      <c r="F6915" s="34"/>
      <c r="G6915" s="34"/>
      <c r="H6915" s="34"/>
      <c r="I6915" s="34"/>
      <c r="J6915" s="34" t="s">
        <v>1734</v>
      </c>
      <c r="K6915" s="34"/>
      <c r="L6915" s="34"/>
      <c r="M6915" s="1">
        <v>32021</v>
      </c>
      <c r="N6915" s="34">
        <v>11</v>
      </c>
      <c r="O6915" s="34"/>
      <c r="P6915" s="34" t="s">
        <v>83</v>
      </c>
      <c r="Q6915" s="34"/>
      <c r="R6915" s="1" t="s">
        <v>14</v>
      </c>
      <c r="S6915" s="34" t="s">
        <v>710</v>
      </c>
      <c r="T6915" s="34"/>
      <c r="U6915" s="34"/>
      <c r="V6915" s="34" t="s">
        <v>14</v>
      </c>
      <c r="W6915" s="34"/>
      <c r="X6915" s="34" t="s">
        <v>14</v>
      </c>
      <c r="Y6915" s="34"/>
      <c r="Z6915" s="4">
        <v>42.67</v>
      </c>
      <c r="AA6915" s="36"/>
      <c r="AB6915" s="36"/>
      <c r="AC6915" s="36"/>
      <c r="AD6915" s="36"/>
    </row>
    <row r="6916" spans="1:30" x14ac:dyDescent="0.25">
      <c r="A6916" s="34"/>
      <c r="B6916" s="34"/>
      <c r="C6916" s="34"/>
      <c r="D6916" s="34"/>
      <c r="E6916" s="34"/>
      <c r="F6916" s="34"/>
      <c r="G6916" s="34"/>
      <c r="H6916" s="34"/>
      <c r="I6916" s="34"/>
      <c r="J6916" s="34"/>
      <c r="K6916" s="34"/>
      <c r="L6916" s="34"/>
      <c r="M6916" s="34"/>
      <c r="N6916" s="34"/>
      <c r="O6916" s="34"/>
      <c r="P6916" s="34"/>
      <c r="Q6916" s="1"/>
      <c r="R6916" s="38" t="s">
        <v>1207</v>
      </c>
      <c r="S6916" s="38"/>
      <c r="T6916" s="38"/>
      <c r="U6916" s="38"/>
      <c r="V6916" s="38"/>
      <c r="W6916" s="38"/>
      <c r="X6916" s="38"/>
      <c r="Y6916" s="38"/>
      <c r="Z6916" s="37">
        <v>42.67</v>
      </c>
      <c r="AA6916" s="37"/>
      <c r="AB6916" s="37"/>
      <c r="AC6916" s="37"/>
      <c r="AD6916" s="37"/>
    </row>
    <row r="6917" spans="1:30" x14ac:dyDescent="0.25">
      <c r="A6917" s="34"/>
      <c r="B6917" s="34"/>
      <c r="C6917" s="34"/>
      <c r="D6917" s="34"/>
      <c r="E6917" s="34"/>
      <c r="F6917" s="34"/>
      <c r="G6917" s="34"/>
      <c r="H6917" s="34"/>
      <c r="I6917" s="34"/>
      <c r="J6917" s="34"/>
      <c r="K6917" s="34"/>
      <c r="L6917" s="34"/>
      <c r="M6917" s="34"/>
      <c r="N6917" s="34"/>
      <c r="O6917" s="34"/>
      <c r="P6917" s="34"/>
      <c r="Q6917" s="1"/>
      <c r="R6917" s="38"/>
      <c r="S6917" s="38"/>
      <c r="T6917" s="38"/>
      <c r="U6917" s="38"/>
      <c r="V6917" s="38"/>
      <c r="W6917" s="38"/>
      <c r="X6917" s="38"/>
      <c r="Y6917" s="38"/>
      <c r="Z6917" s="37"/>
      <c r="AA6917" s="34"/>
      <c r="AB6917" s="34"/>
      <c r="AC6917" s="34"/>
      <c r="AD6917" s="34"/>
    </row>
    <row r="6918" spans="1:30" x14ac:dyDescent="0.25">
      <c r="A6918" s="34"/>
      <c r="B6918" s="34"/>
      <c r="C6918" s="34"/>
      <c r="D6918" s="34"/>
      <c r="E6918" s="34"/>
      <c r="F6918" s="34"/>
      <c r="G6918" s="34"/>
      <c r="H6918" s="34"/>
      <c r="I6918" s="34"/>
      <c r="J6918" s="34"/>
      <c r="K6918" s="34"/>
      <c r="L6918" s="34"/>
      <c r="M6918" s="34"/>
      <c r="N6918" s="34"/>
      <c r="O6918" s="34"/>
      <c r="P6918" s="34"/>
      <c r="Q6918" s="34"/>
      <c r="R6918" s="34"/>
      <c r="S6918" s="34"/>
      <c r="T6918" s="34"/>
      <c r="U6918" s="34"/>
      <c r="V6918" s="34"/>
      <c r="W6918" s="34"/>
      <c r="X6918" s="34"/>
      <c r="Y6918" s="34"/>
      <c r="Z6918" s="4"/>
      <c r="AA6918" s="36"/>
      <c r="AB6918" s="36"/>
      <c r="AC6918" s="36"/>
      <c r="AD6918" s="36"/>
    </row>
    <row r="6919" spans="1:30" x14ac:dyDescent="0.25">
      <c r="A6919" s="34"/>
      <c r="B6919" s="34"/>
      <c r="C6919" s="34"/>
      <c r="D6919" s="34"/>
      <c r="E6919" s="34"/>
      <c r="F6919" s="34"/>
      <c r="G6919" s="34"/>
      <c r="H6919" s="34"/>
      <c r="I6919" s="34"/>
      <c r="J6919" s="34"/>
      <c r="K6919" s="34"/>
      <c r="L6919" s="34"/>
      <c r="M6919" s="34"/>
      <c r="N6919" s="34"/>
      <c r="O6919" s="34"/>
      <c r="P6919" s="34"/>
      <c r="Q6919" s="1"/>
      <c r="R6919" s="38" t="s">
        <v>1208</v>
      </c>
      <c r="S6919" s="38"/>
      <c r="T6919" s="38"/>
      <c r="U6919" s="38"/>
      <c r="V6919" s="38"/>
      <c r="W6919" s="38"/>
      <c r="X6919" s="38"/>
      <c r="Y6919" s="38"/>
      <c r="Z6919" s="5">
        <v>527.20000000000005</v>
      </c>
      <c r="AA6919" s="37"/>
      <c r="AB6919" s="37"/>
      <c r="AC6919" s="37"/>
      <c r="AD6919" s="37"/>
    </row>
    <row r="6920" spans="1:30" x14ac:dyDescent="0.25">
      <c r="A6920" s="34"/>
      <c r="B6920" s="34"/>
      <c r="C6920" s="34"/>
      <c r="D6920" s="34"/>
      <c r="E6920" s="34"/>
      <c r="F6920" s="34"/>
      <c r="G6920" s="34"/>
      <c r="H6920" s="34"/>
      <c r="I6920" s="34"/>
      <c r="J6920" s="34"/>
      <c r="K6920" s="34"/>
      <c r="L6920" s="34"/>
      <c r="M6920" s="34"/>
      <c r="N6920" s="34"/>
      <c r="O6920" s="34"/>
      <c r="P6920" s="34"/>
      <c r="Q6920" s="1"/>
      <c r="R6920" s="38"/>
      <c r="S6920" s="38"/>
      <c r="T6920" s="38"/>
      <c r="U6920" s="38"/>
      <c r="V6920" s="38"/>
      <c r="W6920" s="38"/>
      <c r="X6920" s="38"/>
      <c r="Y6920" s="38"/>
      <c r="Z6920" s="5"/>
      <c r="AA6920" s="37"/>
      <c r="AB6920" s="37"/>
      <c r="AC6920" s="37"/>
      <c r="AD6920" s="37"/>
    </row>
    <row r="6921" spans="1:30" x14ac:dyDescent="0.25">
      <c r="A6921" s="34"/>
      <c r="B6921" s="34"/>
      <c r="C6921" s="34"/>
      <c r="D6921" s="34"/>
      <c r="E6921" s="34"/>
      <c r="F6921" s="34"/>
      <c r="G6921" s="34"/>
      <c r="H6921" s="34"/>
      <c r="I6921" s="34"/>
      <c r="J6921" s="34"/>
      <c r="K6921" s="34"/>
      <c r="L6921" s="34"/>
      <c r="M6921" s="34"/>
      <c r="N6921" s="34"/>
      <c r="O6921" s="34"/>
      <c r="P6921" s="34"/>
      <c r="Q6921" s="34"/>
      <c r="R6921" s="34"/>
      <c r="S6921" s="34"/>
      <c r="T6921" s="34"/>
      <c r="U6921" s="34"/>
      <c r="V6921" s="34"/>
      <c r="W6921" s="34"/>
      <c r="X6921" s="34"/>
      <c r="Y6921" s="34"/>
      <c r="Z6921" s="4"/>
      <c r="AA6921" s="36"/>
      <c r="AB6921" s="36"/>
      <c r="AC6921" s="36"/>
      <c r="AD6921" s="36"/>
    </row>
    <row r="6922" spans="1:30" x14ac:dyDescent="0.25">
      <c r="A6922" s="34"/>
      <c r="B6922" s="34"/>
      <c r="C6922" s="34"/>
      <c r="D6922" s="34"/>
      <c r="E6922" s="34"/>
      <c r="F6922" s="34"/>
      <c r="G6922" s="34"/>
      <c r="H6922" s="34"/>
      <c r="I6922" s="34"/>
      <c r="J6922" s="34"/>
      <c r="K6922" s="34"/>
      <c r="L6922" s="34"/>
      <c r="M6922" s="34"/>
      <c r="N6922" s="34"/>
      <c r="O6922" s="34"/>
      <c r="P6922" s="34"/>
      <c r="Q6922" s="1"/>
      <c r="R6922" s="38" t="s">
        <v>1211</v>
      </c>
      <c r="S6922" s="38"/>
      <c r="T6922" s="38"/>
      <c r="U6922" s="38"/>
      <c r="V6922" s="38"/>
      <c r="W6922" s="38"/>
      <c r="X6922" s="38"/>
      <c r="Y6922" s="38"/>
      <c r="Z6922" s="5">
        <v>527.20000000000005</v>
      </c>
      <c r="AA6922" s="37"/>
      <c r="AB6922" s="37"/>
      <c r="AC6922" s="37"/>
      <c r="AD6922" s="37"/>
    </row>
    <row r="6923" spans="1:30" x14ac:dyDescent="0.25">
      <c r="A6923" s="34"/>
      <c r="B6923" s="34"/>
      <c r="C6923" s="34"/>
      <c r="D6923" s="34"/>
      <c r="E6923" s="34"/>
      <c r="F6923" s="34"/>
      <c r="G6923" s="34"/>
      <c r="H6923" s="34"/>
      <c r="I6923" s="34"/>
      <c r="J6923" s="34"/>
      <c r="K6923" s="34"/>
      <c r="L6923" s="34"/>
      <c r="M6923" s="34"/>
      <c r="N6923" s="34"/>
      <c r="O6923" s="34"/>
      <c r="P6923" s="34"/>
      <c r="Q6923" s="1"/>
      <c r="R6923" s="38"/>
      <c r="S6923" s="38"/>
      <c r="T6923" s="38"/>
      <c r="U6923" s="38"/>
      <c r="V6923" s="38"/>
      <c r="W6923" s="38"/>
      <c r="X6923" s="38"/>
      <c r="Y6923" s="38"/>
      <c r="Z6923" s="5"/>
      <c r="AA6923" s="37"/>
      <c r="AB6923" s="37"/>
      <c r="AC6923" s="37"/>
      <c r="AD6923" s="37"/>
    </row>
    <row r="6924" spans="1:30" x14ac:dyDescent="0.25">
      <c r="A6924" s="34"/>
      <c r="B6924" s="34"/>
      <c r="C6924" s="34"/>
      <c r="D6924" s="34"/>
      <c r="E6924" s="34"/>
      <c r="F6924" s="34"/>
      <c r="G6924" s="34"/>
      <c r="H6924" s="34"/>
      <c r="I6924" s="34"/>
      <c r="J6924" s="34"/>
      <c r="K6924" s="34"/>
      <c r="L6924" s="34"/>
      <c r="M6924" s="34"/>
      <c r="N6924" s="34"/>
      <c r="O6924" s="34"/>
      <c r="P6924" s="34"/>
      <c r="Q6924" s="34"/>
      <c r="R6924" s="34"/>
      <c r="S6924" s="34"/>
      <c r="T6924" s="34"/>
      <c r="U6924" s="34"/>
      <c r="V6924" s="34"/>
      <c r="W6924" s="34"/>
      <c r="X6924" s="34"/>
      <c r="Y6924" s="34"/>
      <c r="Z6924" s="4"/>
      <c r="AA6924" s="36"/>
      <c r="AB6924" s="36"/>
      <c r="AC6924" s="36"/>
      <c r="AD6924" s="36"/>
    </row>
    <row r="6925" spans="1:30" x14ac:dyDescent="0.25">
      <c r="A6925" s="34"/>
      <c r="B6925" s="34"/>
      <c r="C6925" s="34"/>
      <c r="D6925" s="34"/>
      <c r="E6925" s="34"/>
      <c r="F6925" s="34"/>
      <c r="G6925" s="34"/>
      <c r="H6925" s="34"/>
      <c r="I6925" s="34"/>
      <c r="J6925" s="34"/>
      <c r="K6925" s="34"/>
      <c r="L6925" s="34"/>
      <c r="M6925" s="34"/>
      <c r="N6925" s="34"/>
      <c r="O6925" s="34"/>
      <c r="P6925" s="34"/>
      <c r="Q6925" s="1"/>
      <c r="R6925" s="38" t="s">
        <v>1212</v>
      </c>
      <c r="S6925" s="38"/>
      <c r="T6925" s="38"/>
      <c r="U6925" s="38"/>
      <c r="V6925" s="38"/>
      <c r="W6925" s="38"/>
      <c r="X6925" s="38"/>
      <c r="Y6925" s="38"/>
      <c r="Z6925" s="5">
        <v>527.20000000000005</v>
      </c>
      <c r="AA6925" s="37"/>
      <c r="AB6925" s="37"/>
      <c r="AC6925" s="37"/>
      <c r="AD6925" s="37"/>
    </row>
    <row r="6926" spans="1:30" x14ac:dyDescent="0.25">
      <c r="A6926" s="1"/>
      <c r="B6926" s="34">
        <v>52602</v>
      </c>
      <c r="C6926" s="34"/>
      <c r="D6926" s="34"/>
      <c r="E6926" s="34"/>
      <c r="F6926" s="34"/>
      <c r="G6926" s="34"/>
      <c r="H6926" s="34"/>
      <c r="I6926" s="34"/>
      <c r="J6926" s="34" t="s">
        <v>714</v>
      </c>
      <c r="K6926" s="34"/>
      <c r="L6926" s="34"/>
      <c r="M6926" s="34"/>
      <c r="N6926" s="34"/>
      <c r="O6926" s="34"/>
      <c r="P6926" s="34"/>
      <c r="Q6926" s="34"/>
      <c r="R6926" s="34"/>
      <c r="S6926" s="34"/>
      <c r="T6926" s="34"/>
      <c r="U6926" s="34"/>
      <c r="V6926" s="34"/>
      <c r="W6926" s="34"/>
      <c r="X6926" s="34"/>
      <c r="Y6926" s="34"/>
      <c r="Z6926" s="34"/>
      <c r="AA6926" s="34"/>
      <c r="AB6926" s="34"/>
      <c r="AC6926" s="34"/>
      <c r="AD6926" s="1"/>
    </row>
    <row r="6927" spans="1:30" x14ac:dyDescent="0.25">
      <c r="A6927" s="34"/>
      <c r="B6927" s="34"/>
      <c r="C6927" s="34"/>
      <c r="D6927" s="34"/>
      <c r="E6927" s="34"/>
      <c r="F6927" s="34"/>
      <c r="G6927" s="34"/>
      <c r="H6927" s="34"/>
      <c r="I6927" s="34"/>
      <c r="J6927" s="34"/>
      <c r="K6927" s="34"/>
      <c r="L6927" s="34"/>
      <c r="M6927" s="34"/>
      <c r="N6927" s="34"/>
      <c r="O6927" s="34"/>
      <c r="P6927" s="34"/>
      <c r="Q6927" s="38" t="s">
        <v>33</v>
      </c>
      <c r="R6927" s="38"/>
      <c r="S6927" s="38"/>
      <c r="T6927" s="38"/>
      <c r="U6927" s="38"/>
      <c r="V6927" s="38"/>
      <c r="W6927" s="38"/>
      <c r="X6927" s="38"/>
      <c r="Y6927" s="38"/>
      <c r="Z6927" s="5">
        <v>0</v>
      </c>
      <c r="AA6927" s="37"/>
      <c r="AB6927" s="37"/>
      <c r="AC6927" s="37"/>
      <c r="AD6927" s="37"/>
    </row>
    <row r="6928" spans="1:30" x14ac:dyDescent="0.25">
      <c r="A6928" s="2"/>
      <c r="B6928" s="2"/>
      <c r="C6928" s="34" t="s">
        <v>1215</v>
      </c>
      <c r="D6928" s="34"/>
      <c r="E6928" s="34"/>
      <c r="F6928" s="34"/>
      <c r="G6928" s="34"/>
      <c r="H6928" s="34"/>
      <c r="I6928" s="34"/>
      <c r="J6928" s="34" t="s">
        <v>1735</v>
      </c>
      <c r="K6928" s="34"/>
      <c r="L6928" s="34"/>
      <c r="M6928" s="1">
        <v>28960</v>
      </c>
      <c r="N6928" s="34">
        <v>1</v>
      </c>
      <c r="O6928" s="34"/>
      <c r="P6928" s="34" t="s">
        <v>83</v>
      </c>
      <c r="Q6928" s="34"/>
      <c r="R6928" s="1" t="s">
        <v>14</v>
      </c>
      <c r="S6928" s="34" t="s">
        <v>716</v>
      </c>
      <c r="T6928" s="34"/>
      <c r="U6928" s="34"/>
      <c r="V6928" s="34" t="s">
        <v>14</v>
      </c>
      <c r="W6928" s="34"/>
      <c r="X6928" s="34" t="s">
        <v>14</v>
      </c>
      <c r="Y6928" s="34"/>
      <c r="Z6928" s="4">
        <v>207.44</v>
      </c>
      <c r="AA6928" s="36"/>
      <c r="AB6928" s="36"/>
      <c r="AC6928" s="36"/>
      <c r="AD6928" s="36"/>
    </row>
    <row r="6929" spans="1:30" x14ac:dyDescent="0.25">
      <c r="A6929" s="34"/>
      <c r="B6929" s="34"/>
      <c r="C6929" s="34"/>
      <c r="D6929" s="34"/>
      <c r="E6929" s="34"/>
      <c r="F6929" s="34"/>
      <c r="G6929" s="34"/>
      <c r="H6929" s="34"/>
      <c r="I6929" s="34"/>
      <c r="J6929" s="34"/>
      <c r="K6929" s="34"/>
      <c r="L6929" s="34"/>
      <c r="M6929" s="34"/>
      <c r="N6929" s="34"/>
      <c r="O6929" s="34"/>
      <c r="P6929" s="34"/>
      <c r="Q6929" s="1"/>
      <c r="R6929" s="38" t="s">
        <v>1177</v>
      </c>
      <c r="S6929" s="38"/>
      <c r="T6929" s="38"/>
      <c r="U6929" s="38"/>
      <c r="V6929" s="38"/>
      <c r="W6929" s="38"/>
      <c r="X6929" s="38"/>
      <c r="Y6929" s="38"/>
      <c r="Z6929" s="37">
        <v>207.44</v>
      </c>
      <c r="AA6929" s="37"/>
      <c r="AB6929" s="37"/>
      <c r="AC6929" s="37"/>
      <c r="AD6929" s="37"/>
    </row>
    <row r="6930" spans="1:30" x14ac:dyDescent="0.25">
      <c r="A6930" s="34"/>
      <c r="B6930" s="34"/>
      <c r="C6930" s="34"/>
      <c r="D6930" s="34"/>
      <c r="E6930" s="34"/>
      <c r="F6930" s="34"/>
      <c r="G6930" s="34"/>
      <c r="H6930" s="34"/>
      <c r="I6930" s="34"/>
      <c r="J6930" s="34"/>
      <c r="K6930" s="34"/>
      <c r="L6930" s="34"/>
      <c r="M6930" s="34"/>
      <c r="N6930" s="34"/>
      <c r="O6930" s="34"/>
      <c r="P6930" s="34"/>
      <c r="Q6930" s="1"/>
      <c r="R6930" s="38"/>
      <c r="S6930" s="38"/>
      <c r="T6930" s="38"/>
      <c r="U6930" s="38"/>
      <c r="V6930" s="38"/>
      <c r="W6930" s="38"/>
      <c r="X6930" s="38"/>
      <c r="Y6930" s="38"/>
      <c r="Z6930" s="37"/>
      <c r="AA6930" s="34"/>
      <c r="AB6930" s="34"/>
      <c r="AC6930" s="34"/>
      <c r="AD6930" s="34"/>
    </row>
    <row r="6931" spans="1:30" x14ac:dyDescent="0.25">
      <c r="A6931" s="34"/>
      <c r="B6931" s="34"/>
      <c r="C6931" s="34"/>
      <c r="D6931" s="34"/>
      <c r="E6931" s="34"/>
      <c r="F6931" s="34"/>
      <c r="G6931" s="34"/>
      <c r="H6931" s="34"/>
      <c r="I6931" s="34"/>
      <c r="J6931" s="34"/>
      <c r="K6931" s="34"/>
      <c r="L6931" s="34"/>
      <c r="M6931" s="34"/>
      <c r="N6931" s="34"/>
      <c r="O6931" s="34"/>
      <c r="P6931" s="34"/>
      <c r="Q6931" s="34"/>
      <c r="R6931" s="34"/>
      <c r="S6931" s="34"/>
      <c r="T6931" s="34"/>
      <c r="U6931" s="34"/>
      <c r="V6931" s="34"/>
      <c r="W6931" s="34"/>
      <c r="X6931" s="34"/>
      <c r="Y6931" s="34"/>
      <c r="Z6931" s="4"/>
      <c r="AA6931" s="36"/>
      <c r="AB6931" s="36"/>
      <c r="AC6931" s="36"/>
      <c r="AD6931" s="36"/>
    </row>
    <row r="6932" spans="1:30" x14ac:dyDescent="0.25">
      <c r="A6932" s="34"/>
      <c r="B6932" s="34"/>
      <c r="C6932" s="34"/>
      <c r="D6932" s="34"/>
      <c r="E6932" s="34"/>
      <c r="F6932" s="34"/>
      <c r="G6932" s="34"/>
      <c r="H6932" s="34"/>
      <c r="I6932" s="34"/>
      <c r="J6932" s="34"/>
      <c r="K6932" s="34"/>
      <c r="L6932" s="34"/>
      <c r="M6932" s="34"/>
      <c r="N6932" s="34"/>
      <c r="O6932" s="34"/>
      <c r="P6932" s="34"/>
      <c r="Q6932" s="1"/>
      <c r="R6932" s="38" t="s">
        <v>1178</v>
      </c>
      <c r="S6932" s="38"/>
      <c r="T6932" s="38"/>
      <c r="U6932" s="38"/>
      <c r="V6932" s="38"/>
      <c r="W6932" s="38"/>
      <c r="X6932" s="38"/>
      <c r="Y6932" s="38"/>
      <c r="Z6932" s="5">
        <v>207.44</v>
      </c>
      <c r="AA6932" s="37"/>
      <c r="AB6932" s="37"/>
      <c r="AC6932" s="37"/>
      <c r="AD6932" s="37"/>
    </row>
    <row r="6933" spans="1:30" x14ac:dyDescent="0.25">
      <c r="A6933" s="2"/>
      <c r="B6933" s="2"/>
      <c r="C6933" s="34" t="s">
        <v>1223</v>
      </c>
      <c r="D6933" s="34"/>
      <c r="E6933" s="34"/>
      <c r="F6933" s="34"/>
      <c r="G6933" s="34"/>
      <c r="H6933" s="34"/>
      <c r="I6933" s="34"/>
      <c r="J6933" s="34" t="s">
        <v>1736</v>
      </c>
      <c r="K6933" s="34"/>
      <c r="L6933" s="34"/>
      <c r="M6933" s="1">
        <v>29198</v>
      </c>
      <c r="N6933" s="34">
        <v>2</v>
      </c>
      <c r="O6933" s="34"/>
      <c r="P6933" s="34" t="s">
        <v>83</v>
      </c>
      <c r="Q6933" s="34"/>
      <c r="R6933" s="1" t="s">
        <v>14</v>
      </c>
      <c r="S6933" s="34" t="s">
        <v>716</v>
      </c>
      <c r="T6933" s="34"/>
      <c r="U6933" s="34"/>
      <c r="V6933" s="34" t="s">
        <v>14</v>
      </c>
      <c r="W6933" s="34"/>
      <c r="X6933" s="34" t="s">
        <v>14</v>
      </c>
      <c r="Y6933" s="34"/>
      <c r="Z6933" s="4">
        <v>207.44</v>
      </c>
      <c r="AA6933" s="36"/>
      <c r="AB6933" s="36"/>
      <c r="AC6933" s="36"/>
      <c r="AD6933" s="36"/>
    </row>
    <row r="6934" spans="1:30" x14ac:dyDescent="0.25">
      <c r="A6934" s="34"/>
      <c r="B6934" s="34"/>
      <c r="C6934" s="34"/>
      <c r="D6934" s="34"/>
      <c r="E6934" s="34"/>
      <c r="F6934" s="34"/>
      <c r="G6934" s="34"/>
      <c r="H6934" s="34"/>
      <c r="I6934" s="34"/>
      <c r="J6934" s="34"/>
      <c r="K6934" s="34"/>
      <c r="L6934" s="34"/>
      <c r="M6934" s="34"/>
      <c r="N6934" s="34"/>
      <c r="O6934" s="34"/>
      <c r="P6934" s="34"/>
      <c r="Q6934" s="1"/>
      <c r="R6934" s="38" t="s">
        <v>1180</v>
      </c>
      <c r="S6934" s="38"/>
      <c r="T6934" s="38"/>
      <c r="U6934" s="38"/>
      <c r="V6934" s="38"/>
      <c r="W6934" s="38"/>
      <c r="X6934" s="38"/>
      <c r="Y6934" s="38"/>
      <c r="Z6934" s="37">
        <v>207.44</v>
      </c>
      <c r="AA6934" s="37"/>
      <c r="AB6934" s="37"/>
      <c r="AC6934" s="37"/>
      <c r="AD6934" s="37"/>
    </row>
    <row r="6935" spans="1:30" x14ac:dyDescent="0.25">
      <c r="A6935" s="34"/>
      <c r="B6935" s="34"/>
      <c r="C6935" s="34"/>
      <c r="D6935" s="34"/>
      <c r="E6935" s="34"/>
      <c r="F6935" s="34"/>
      <c r="G6935" s="34"/>
      <c r="H6935" s="34"/>
      <c r="I6935" s="34"/>
      <c r="J6935" s="34"/>
      <c r="K6935" s="34"/>
      <c r="L6935" s="34"/>
      <c r="M6935" s="34"/>
      <c r="N6935" s="34"/>
      <c r="O6935" s="34"/>
      <c r="P6935" s="34"/>
      <c r="Q6935" s="1"/>
      <c r="R6935" s="38"/>
      <c r="S6935" s="38"/>
      <c r="T6935" s="38"/>
      <c r="U6935" s="38"/>
      <c r="V6935" s="38"/>
      <c r="W6935" s="38"/>
      <c r="X6935" s="38"/>
      <c r="Y6935" s="38"/>
      <c r="Z6935" s="37"/>
      <c r="AA6935" s="34"/>
      <c r="AB6935" s="34"/>
      <c r="AC6935" s="34"/>
      <c r="AD6935" s="34"/>
    </row>
    <row r="6936" spans="1:30" x14ac:dyDescent="0.25">
      <c r="A6936" s="34"/>
      <c r="B6936" s="34"/>
      <c r="C6936" s="34"/>
      <c r="D6936" s="34"/>
      <c r="E6936" s="34"/>
      <c r="F6936" s="34"/>
      <c r="G6936" s="34"/>
      <c r="H6936" s="34"/>
      <c r="I6936" s="34"/>
      <c r="J6936" s="34"/>
      <c r="K6936" s="34"/>
      <c r="L6936" s="34"/>
      <c r="M6936" s="34"/>
      <c r="N6936" s="34"/>
      <c r="O6936" s="34"/>
      <c r="P6936" s="34"/>
      <c r="Q6936" s="34"/>
      <c r="R6936" s="34"/>
      <c r="S6936" s="34"/>
      <c r="T6936" s="34"/>
      <c r="U6936" s="34"/>
      <c r="V6936" s="34"/>
      <c r="W6936" s="34"/>
      <c r="X6936" s="34"/>
      <c r="Y6936" s="34"/>
      <c r="Z6936" s="4"/>
      <c r="AA6936" s="36"/>
      <c r="AB6936" s="36"/>
      <c r="AC6936" s="36"/>
      <c r="AD6936" s="36"/>
    </row>
    <row r="6937" spans="1:30" x14ac:dyDescent="0.25">
      <c r="A6937" s="34"/>
      <c r="B6937" s="34"/>
      <c r="C6937" s="34"/>
      <c r="D6937" s="34"/>
      <c r="E6937" s="34"/>
      <c r="F6937" s="34"/>
      <c r="G6937" s="34"/>
      <c r="H6937" s="34"/>
      <c r="I6937" s="34"/>
      <c r="J6937" s="34"/>
      <c r="K6937" s="34"/>
      <c r="L6937" s="34"/>
      <c r="M6937" s="34"/>
      <c r="N6937" s="34"/>
      <c r="O6937" s="34"/>
      <c r="P6937" s="34"/>
      <c r="Q6937" s="1"/>
      <c r="R6937" s="38" t="s">
        <v>1181</v>
      </c>
      <c r="S6937" s="38"/>
      <c r="T6937" s="38"/>
      <c r="U6937" s="38"/>
      <c r="V6937" s="38"/>
      <c r="W6937" s="38"/>
      <c r="X6937" s="38"/>
      <c r="Y6937" s="38"/>
      <c r="Z6937" s="5">
        <v>414.88</v>
      </c>
      <c r="AA6937" s="37"/>
      <c r="AB6937" s="37"/>
      <c r="AC6937" s="37"/>
      <c r="AD6937" s="37"/>
    </row>
    <row r="6938" spans="1:30" x14ac:dyDescent="0.25">
      <c r="A6938" s="2"/>
      <c r="B6938" s="2"/>
      <c r="C6938" s="34" t="s">
        <v>1236</v>
      </c>
      <c r="D6938" s="34"/>
      <c r="E6938" s="34"/>
      <c r="F6938" s="34"/>
      <c r="G6938" s="34"/>
      <c r="H6938" s="34"/>
      <c r="I6938" s="34"/>
      <c r="J6938" s="34" t="s">
        <v>1737</v>
      </c>
      <c r="K6938" s="34"/>
      <c r="L6938" s="34"/>
      <c r="M6938" s="1">
        <v>29500</v>
      </c>
      <c r="N6938" s="34">
        <v>3</v>
      </c>
      <c r="O6938" s="34"/>
      <c r="P6938" s="34" t="s">
        <v>83</v>
      </c>
      <c r="Q6938" s="34"/>
      <c r="R6938" s="1" t="s">
        <v>14</v>
      </c>
      <c r="S6938" s="34" t="s">
        <v>716</v>
      </c>
      <c r="T6938" s="34"/>
      <c r="U6938" s="34"/>
      <c r="V6938" s="34" t="s">
        <v>14</v>
      </c>
      <c r="W6938" s="34"/>
      <c r="X6938" s="34" t="s">
        <v>14</v>
      </c>
      <c r="Y6938" s="34"/>
      <c r="Z6938" s="4">
        <v>207.44</v>
      </c>
      <c r="AA6938" s="36"/>
      <c r="AB6938" s="36"/>
      <c r="AC6938" s="36"/>
      <c r="AD6938" s="36"/>
    </row>
    <row r="6939" spans="1:30" x14ac:dyDescent="0.25">
      <c r="A6939" s="34"/>
      <c r="B6939" s="34"/>
      <c r="C6939" s="34"/>
      <c r="D6939" s="34"/>
      <c r="E6939" s="34"/>
      <c r="F6939" s="34"/>
      <c r="G6939" s="34"/>
      <c r="H6939" s="34"/>
      <c r="I6939" s="34"/>
      <c r="J6939" s="34"/>
      <c r="K6939" s="34"/>
      <c r="L6939" s="34"/>
      <c r="M6939" s="34"/>
      <c r="N6939" s="34"/>
      <c r="O6939" s="34"/>
      <c r="P6939" s="34"/>
      <c r="Q6939" s="1"/>
      <c r="R6939" s="38" t="s">
        <v>1183</v>
      </c>
      <c r="S6939" s="38"/>
      <c r="T6939" s="38"/>
      <c r="U6939" s="38"/>
      <c r="V6939" s="38"/>
      <c r="W6939" s="38"/>
      <c r="X6939" s="38"/>
      <c r="Y6939" s="38"/>
      <c r="Z6939" s="37">
        <v>207.44</v>
      </c>
      <c r="AA6939" s="37"/>
      <c r="AB6939" s="37"/>
      <c r="AC6939" s="37"/>
      <c r="AD6939" s="37"/>
    </row>
    <row r="6940" spans="1:30" x14ac:dyDescent="0.25">
      <c r="A6940" s="34"/>
      <c r="B6940" s="34"/>
      <c r="C6940" s="34"/>
      <c r="D6940" s="34"/>
      <c r="E6940" s="34"/>
      <c r="F6940" s="34"/>
      <c r="G6940" s="34"/>
      <c r="H6940" s="34"/>
      <c r="I6940" s="34"/>
      <c r="J6940" s="34"/>
      <c r="K6940" s="34"/>
      <c r="L6940" s="34"/>
      <c r="M6940" s="34"/>
      <c r="N6940" s="34"/>
      <c r="O6940" s="34"/>
      <c r="P6940" s="34"/>
      <c r="Q6940" s="1"/>
      <c r="R6940" s="38"/>
      <c r="S6940" s="38"/>
      <c r="T6940" s="38"/>
      <c r="U6940" s="38"/>
      <c r="V6940" s="38"/>
      <c r="W6940" s="38"/>
      <c r="X6940" s="38"/>
      <c r="Y6940" s="38"/>
      <c r="Z6940" s="37"/>
      <c r="AA6940" s="34"/>
      <c r="AB6940" s="34"/>
      <c r="AC6940" s="34"/>
      <c r="AD6940" s="34"/>
    </row>
    <row r="6941" spans="1:30" x14ac:dyDescent="0.25">
      <c r="A6941" s="34"/>
      <c r="B6941" s="34"/>
      <c r="C6941" s="34"/>
      <c r="D6941" s="34"/>
      <c r="E6941" s="34"/>
      <c r="F6941" s="34"/>
      <c r="G6941" s="34"/>
      <c r="H6941" s="34"/>
      <c r="I6941" s="34"/>
      <c r="J6941" s="34"/>
      <c r="K6941" s="34"/>
      <c r="L6941" s="34"/>
      <c r="M6941" s="34"/>
      <c r="N6941" s="34"/>
      <c r="O6941" s="34"/>
      <c r="P6941" s="34"/>
      <c r="Q6941" s="34"/>
      <c r="R6941" s="34"/>
      <c r="S6941" s="34"/>
      <c r="T6941" s="34"/>
      <c r="U6941" s="34"/>
      <c r="V6941" s="34"/>
      <c r="W6941" s="34"/>
      <c r="X6941" s="34"/>
      <c r="Y6941" s="34"/>
      <c r="Z6941" s="4"/>
      <c r="AA6941" s="36"/>
      <c r="AB6941" s="36"/>
      <c r="AC6941" s="36"/>
      <c r="AD6941" s="36"/>
    </row>
    <row r="6942" spans="1:30" x14ac:dyDescent="0.25">
      <c r="A6942" s="34"/>
      <c r="B6942" s="34"/>
      <c r="C6942" s="34"/>
      <c r="D6942" s="34"/>
      <c r="E6942" s="34"/>
      <c r="F6942" s="34"/>
      <c r="G6942" s="34"/>
      <c r="H6942" s="34"/>
      <c r="I6942" s="34"/>
      <c r="J6942" s="34"/>
      <c r="K6942" s="34"/>
      <c r="L6942" s="34"/>
      <c r="M6942" s="34"/>
      <c r="N6942" s="34"/>
      <c r="O6942" s="34"/>
      <c r="P6942" s="34"/>
      <c r="Q6942" s="1"/>
      <c r="R6942" s="38" t="s">
        <v>1184</v>
      </c>
      <c r="S6942" s="38"/>
      <c r="T6942" s="38"/>
      <c r="U6942" s="38"/>
      <c r="V6942" s="38"/>
      <c r="W6942" s="38"/>
      <c r="X6942" s="38"/>
      <c r="Y6942" s="38"/>
      <c r="Z6942" s="5">
        <v>622.32000000000005</v>
      </c>
      <c r="AA6942" s="37"/>
      <c r="AB6942" s="37"/>
      <c r="AC6942" s="37"/>
      <c r="AD6942" s="37"/>
    </row>
    <row r="6943" spans="1:30" x14ac:dyDescent="0.25">
      <c r="A6943" s="2"/>
      <c r="B6943" s="2"/>
      <c r="C6943" s="34" t="s">
        <v>1245</v>
      </c>
      <c r="D6943" s="34"/>
      <c r="E6943" s="34"/>
      <c r="F6943" s="34"/>
      <c r="G6943" s="34"/>
      <c r="H6943" s="34"/>
      <c r="I6943" s="34"/>
      <c r="J6943" s="34" t="s">
        <v>1738</v>
      </c>
      <c r="K6943" s="34"/>
      <c r="L6943" s="34"/>
      <c r="M6943" s="1">
        <v>29791</v>
      </c>
      <c r="N6943" s="34">
        <v>4</v>
      </c>
      <c r="O6943" s="34"/>
      <c r="P6943" s="34" t="s">
        <v>83</v>
      </c>
      <c r="Q6943" s="34"/>
      <c r="R6943" s="1" t="s">
        <v>14</v>
      </c>
      <c r="S6943" s="34" t="s">
        <v>716</v>
      </c>
      <c r="T6943" s="34"/>
      <c r="U6943" s="34"/>
      <c r="V6943" s="34" t="s">
        <v>14</v>
      </c>
      <c r="W6943" s="34"/>
      <c r="X6943" s="34" t="s">
        <v>14</v>
      </c>
      <c r="Y6943" s="34"/>
      <c r="Z6943" s="4">
        <v>186.54</v>
      </c>
      <c r="AA6943" s="36"/>
      <c r="AB6943" s="36"/>
      <c r="AC6943" s="36"/>
      <c r="AD6943" s="36"/>
    </row>
    <row r="6944" spans="1:30" x14ac:dyDescent="0.25">
      <c r="A6944" s="34"/>
      <c r="B6944" s="34"/>
      <c r="C6944" s="34"/>
      <c r="D6944" s="34"/>
      <c r="E6944" s="34"/>
      <c r="F6944" s="34"/>
      <c r="G6944" s="34"/>
      <c r="H6944" s="34"/>
      <c r="I6944" s="34"/>
      <c r="J6944" s="34"/>
      <c r="K6944" s="34"/>
      <c r="L6944" s="34"/>
      <c r="M6944" s="34"/>
      <c r="N6944" s="34"/>
      <c r="O6944" s="34"/>
      <c r="P6944" s="34"/>
      <c r="Q6944" s="1"/>
      <c r="R6944" s="38" t="s">
        <v>1186</v>
      </c>
      <c r="S6944" s="38"/>
      <c r="T6944" s="38"/>
      <c r="U6944" s="38"/>
      <c r="V6944" s="38"/>
      <c r="W6944" s="38"/>
      <c r="X6944" s="38"/>
      <c r="Y6944" s="38"/>
      <c r="Z6944" s="37">
        <v>186.54</v>
      </c>
      <c r="AA6944" s="37"/>
      <c r="AB6944" s="37"/>
      <c r="AC6944" s="37"/>
      <c r="AD6944" s="37"/>
    </row>
    <row r="6945" spans="1:30" x14ac:dyDescent="0.25">
      <c r="A6945" s="34"/>
      <c r="B6945" s="34"/>
      <c r="C6945" s="34"/>
      <c r="D6945" s="34"/>
      <c r="E6945" s="34"/>
      <c r="F6945" s="34"/>
      <c r="G6945" s="34"/>
      <c r="H6945" s="34"/>
      <c r="I6945" s="34"/>
      <c r="J6945" s="34"/>
      <c r="K6945" s="34"/>
      <c r="L6945" s="34"/>
      <c r="M6945" s="34"/>
      <c r="N6945" s="34"/>
      <c r="O6945" s="34"/>
      <c r="P6945" s="34"/>
      <c r="Q6945" s="1"/>
      <c r="R6945" s="38"/>
      <c r="S6945" s="38"/>
      <c r="T6945" s="38"/>
      <c r="U6945" s="38"/>
      <c r="V6945" s="38"/>
      <c r="W6945" s="38"/>
      <c r="X6945" s="38"/>
      <c r="Y6945" s="38"/>
      <c r="Z6945" s="37"/>
      <c r="AA6945" s="34"/>
      <c r="AB6945" s="34"/>
      <c r="AC6945" s="34"/>
      <c r="AD6945" s="34"/>
    </row>
    <row r="6946" spans="1:30" x14ac:dyDescent="0.25">
      <c r="A6946" s="34"/>
      <c r="B6946" s="34"/>
      <c r="C6946" s="34"/>
      <c r="D6946" s="34"/>
      <c r="E6946" s="34"/>
      <c r="F6946" s="34"/>
      <c r="G6946" s="34"/>
      <c r="H6946" s="34"/>
      <c r="I6946" s="34"/>
      <c r="J6946" s="34"/>
      <c r="K6946" s="34"/>
      <c r="L6946" s="34"/>
      <c r="M6946" s="34"/>
      <c r="N6946" s="34"/>
      <c r="O6946" s="34"/>
      <c r="P6946" s="34"/>
      <c r="Q6946" s="34"/>
      <c r="R6946" s="34"/>
      <c r="S6946" s="34"/>
      <c r="T6946" s="34"/>
      <c r="U6946" s="34"/>
      <c r="V6946" s="34"/>
      <c r="W6946" s="34"/>
      <c r="X6946" s="34"/>
      <c r="Y6946" s="34"/>
      <c r="Z6946" s="4"/>
      <c r="AA6946" s="36"/>
      <c r="AB6946" s="36"/>
      <c r="AC6946" s="36"/>
      <c r="AD6946" s="36"/>
    </row>
    <row r="6947" spans="1:30" x14ac:dyDescent="0.25">
      <c r="A6947" s="34"/>
      <c r="B6947" s="34"/>
      <c r="C6947" s="34"/>
      <c r="D6947" s="34"/>
      <c r="E6947" s="34"/>
      <c r="F6947" s="34"/>
      <c r="G6947" s="34"/>
      <c r="H6947" s="34"/>
      <c r="I6947" s="34"/>
      <c r="J6947" s="34"/>
      <c r="K6947" s="34"/>
      <c r="L6947" s="34"/>
      <c r="M6947" s="34"/>
      <c r="N6947" s="34"/>
      <c r="O6947" s="34"/>
      <c r="P6947" s="34"/>
      <c r="Q6947" s="1"/>
      <c r="R6947" s="38" t="s">
        <v>1187</v>
      </c>
      <c r="S6947" s="38"/>
      <c r="T6947" s="38"/>
      <c r="U6947" s="38"/>
      <c r="V6947" s="38"/>
      <c r="W6947" s="38"/>
      <c r="X6947" s="38"/>
      <c r="Y6947" s="38"/>
      <c r="Z6947" s="5">
        <v>808.86</v>
      </c>
      <c r="AA6947" s="37"/>
      <c r="AB6947" s="37"/>
      <c r="AC6947" s="37"/>
      <c r="AD6947" s="37"/>
    </row>
    <row r="6948" spans="1:30" x14ac:dyDescent="0.25">
      <c r="A6948" s="2"/>
      <c r="B6948" s="2"/>
      <c r="C6948" s="34" t="s">
        <v>1254</v>
      </c>
      <c r="D6948" s="34"/>
      <c r="E6948" s="34"/>
      <c r="F6948" s="34"/>
      <c r="G6948" s="34"/>
      <c r="H6948" s="34"/>
      <c r="I6948" s="34"/>
      <c r="J6948" s="34" t="s">
        <v>1739</v>
      </c>
      <c r="K6948" s="34"/>
      <c r="L6948" s="34"/>
      <c r="M6948" s="1">
        <v>30006</v>
      </c>
      <c r="N6948" s="34">
        <v>5</v>
      </c>
      <c r="O6948" s="34"/>
      <c r="P6948" s="34" t="s">
        <v>83</v>
      </c>
      <c r="Q6948" s="34"/>
      <c r="R6948" s="1" t="s">
        <v>14</v>
      </c>
      <c r="S6948" s="34" t="s">
        <v>716</v>
      </c>
      <c r="T6948" s="34"/>
      <c r="U6948" s="34"/>
      <c r="V6948" s="34" t="s">
        <v>14</v>
      </c>
      <c r="W6948" s="34"/>
      <c r="X6948" s="34" t="s">
        <v>14</v>
      </c>
      <c r="Y6948" s="34"/>
      <c r="Z6948" s="4">
        <v>168.76</v>
      </c>
      <c r="AA6948" s="36"/>
      <c r="AB6948" s="36"/>
      <c r="AC6948" s="36"/>
      <c r="AD6948" s="36"/>
    </row>
    <row r="6949" spans="1:30" x14ac:dyDescent="0.25">
      <c r="A6949" s="34"/>
      <c r="B6949" s="34"/>
      <c r="C6949" s="34"/>
      <c r="D6949" s="34"/>
      <c r="E6949" s="34"/>
      <c r="F6949" s="34"/>
      <c r="G6949" s="34"/>
      <c r="H6949" s="34"/>
      <c r="I6949" s="34"/>
      <c r="J6949" s="34"/>
      <c r="K6949" s="34"/>
      <c r="L6949" s="34"/>
      <c r="M6949" s="34"/>
      <c r="N6949" s="34"/>
      <c r="O6949" s="34"/>
      <c r="P6949" s="34"/>
      <c r="Q6949" s="1"/>
      <c r="R6949" s="38" t="s">
        <v>1189</v>
      </c>
      <c r="S6949" s="38"/>
      <c r="T6949" s="38"/>
      <c r="U6949" s="38"/>
      <c r="V6949" s="38"/>
      <c r="W6949" s="38"/>
      <c r="X6949" s="38"/>
      <c r="Y6949" s="38"/>
      <c r="Z6949" s="37">
        <v>168.76</v>
      </c>
      <c r="AA6949" s="37"/>
      <c r="AB6949" s="37"/>
      <c r="AC6949" s="37"/>
      <c r="AD6949" s="37"/>
    </row>
    <row r="6950" spans="1:30" x14ac:dyDescent="0.25">
      <c r="A6950" s="34"/>
      <c r="B6950" s="34"/>
      <c r="C6950" s="34"/>
      <c r="D6950" s="34"/>
      <c r="E6950" s="34"/>
      <c r="F6950" s="34"/>
      <c r="G6950" s="34"/>
      <c r="H6950" s="34"/>
      <c r="I6950" s="34"/>
      <c r="J6950" s="34"/>
      <c r="K6950" s="34"/>
      <c r="L6950" s="34"/>
      <c r="M6950" s="34"/>
      <c r="N6950" s="34"/>
      <c r="O6950" s="34"/>
      <c r="P6950" s="34"/>
      <c r="Q6950" s="1"/>
      <c r="R6950" s="38"/>
      <c r="S6950" s="38"/>
      <c r="T6950" s="38"/>
      <c r="U6950" s="38"/>
      <c r="V6950" s="38"/>
      <c r="W6950" s="38"/>
      <c r="X6950" s="38"/>
      <c r="Y6950" s="38"/>
      <c r="Z6950" s="37"/>
      <c r="AA6950" s="34"/>
      <c r="AB6950" s="34"/>
      <c r="AC6950" s="34"/>
      <c r="AD6950" s="34"/>
    </row>
    <row r="6951" spans="1:30" x14ac:dyDescent="0.25">
      <c r="A6951" s="34"/>
      <c r="B6951" s="34"/>
      <c r="C6951" s="34"/>
      <c r="D6951" s="34"/>
      <c r="E6951" s="34"/>
      <c r="F6951" s="34"/>
      <c r="G6951" s="34"/>
      <c r="H6951" s="34"/>
      <c r="I6951" s="34"/>
      <c r="J6951" s="34"/>
      <c r="K6951" s="34"/>
      <c r="L6951" s="34"/>
      <c r="M6951" s="34"/>
      <c r="N6951" s="34"/>
      <c r="O6951" s="34"/>
      <c r="P6951" s="34"/>
      <c r="Q6951" s="34"/>
      <c r="R6951" s="34"/>
      <c r="S6951" s="34"/>
      <c r="T6951" s="34"/>
      <c r="U6951" s="34"/>
      <c r="V6951" s="34"/>
      <c r="W6951" s="34"/>
      <c r="X6951" s="34"/>
      <c r="Y6951" s="34"/>
      <c r="Z6951" s="4"/>
      <c r="AA6951" s="36"/>
      <c r="AB6951" s="36"/>
      <c r="AC6951" s="36"/>
      <c r="AD6951" s="36"/>
    </row>
    <row r="6952" spans="1:30" x14ac:dyDescent="0.25">
      <c r="A6952" s="34"/>
      <c r="B6952" s="34"/>
      <c r="C6952" s="34"/>
      <c r="D6952" s="34"/>
      <c r="E6952" s="34"/>
      <c r="F6952" s="34"/>
      <c r="G6952" s="34"/>
      <c r="H6952" s="34"/>
      <c r="I6952" s="34"/>
      <c r="J6952" s="34"/>
      <c r="K6952" s="34"/>
      <c r="L6952" s="34"/>
      <c r="M6952" s="34"/>
      <c r="N6952" s="34"/>
      <c r="O6952" s="34"/>
      <c r="P6952" s="34"/>
      <c r="Q6952" s="1"/>
      <c r="R6952" s="38" t="s">
        <v>1190</v>
      </c>
      <c r="S6952" s="38"/>
      <c r="T6952" s="38"/>
      <c r="U6952" s="38"/>
      <c r="V6952" s="38"/>
      <c r="W6952" s="38"/>
      <c r="X6952" s="38"/>
      <c r="Y6952" s="38"/>
      <c r="Z6952" s="5">
        <v>977.62</v>
      </c>
      <c r="AA6952" s="37"/>
      <c r="AB6952" s="37"/>
      <c r="AC6952" s="37"/>
      <c r="AD6952" s="37"/>
    </row>
    <row r="6953" spans="1:30" x14ac:dyDescent="0.25">
      <c r="A6953" s="2"/>
      <c r="B6953" s="2"/>
      <c r="C6953" s="34" t="s">
        <v>1265</v>
      </c>
      <c r="D6953" s="34"/>
      <c r="E6953" s="34"/>
      <c r="F6953" s="34"/>
      <c r="G6953" s="34"/>
      <c r="H6953" s="34"/>
      <c r="I6953" s="34"/>
      <c r="J6953" s="34" t="s">
        <v>1740</v>
      </c>
      <c r="K6953" s="34"/>
      <c r="L6953" s="34"/>
      <c r="M6953" s="1">
        <v>30237</v>
      </c>
      <c r="N6953" s="34">
        <v>6</v>
      </c>
      <c r="O6953" s="34"/>
      <c r="P6953" s="34" t="s">
        <v>83</v>
      </c>
      <c r="Q6953" s="34"/>
      <c r="R6953" s="1" t="s">
        <v>14</v>
      </c>
      <c r="S6953" s="34" t="s">
        <v>716</v>
      </c>
      <c r="T6953" s="34"/>
      <c r="U6953" s="34"/>
      <c r="V6953" s="34" t="s">
        <v>14</v>
      </c>
      <c r="W6953" s="34"/>
      <c r="X6953" s="34" t="s">
        <v>14</v>
      </c>
      <c r="Y6953" s="34"/>
      <c r="Z6953" s="4">
        <v>188.1</v>
      </c>
      <c r="AA6953" s="36"/>
      <c r="AB6953" s="36"/>
      <c r="AC6953" s="36"/>
      <c r="AD6953" s="36"/>
    </row>
    <row r="6954" spans="1:30" x14ac:dyDescent="0.25">
      <c r="A6954" s="34"/>
      <c r="B6954" s="34"/>
      <c r="C6954" s="34"/>
      <c r="D6954" s="34"/>
      <c r="E6954" s="34"/>
      <c r="F6954" s="34"/>
      <c r="G6954" s="34"/>
      <c r="H6954" s="34"/>
      <c r="I6954" s="34"/>
      <c r="J6954" s="34"/>
      <c r="K6954" s="34"/>
      <c r="L6954" s="34"/>
      <c r="M6954" s="34"/>
      <c r="N6954" s="34"/>
      <c r="O6954" s="34"/>
      <c r="P6954" s="34"/>
      <c r="Q6954" s="1"/>
      <c r="R6954" s="38" t="s">
        <v>1192</v>
      </c>
      <c r="S6954" s="38"/>
      <c r="T6954" s="38"/>
      <c r="U6954" s="38"/>
      <c r="V6954" s="38"/>
      <c r="W6954" s="38"/>
      <c r="X6954" s="38"/>
      <c r="Y6954" s="38"/>
      <c r="Z6954" s="37">
        <v>188.1</v>
      </c>
      <c r="AA6954" s="37"/>
      <c r="AB6954" s="37"/>
      <c r="AC6954" s="37"/>
      <c r="AD6954" s="37"/>
    </row>
    <row r="6955" spans="1:30" x14ac:dyDescent="0.25">
      <c r="A6955" s="34"/>
      <c r="B6955" s="34"/>
      <c r="C6955" s="34"/>
      <c r="D6955" s="34"/>
      <c r="E6955" s="34"/>
      <c r="F6955" s="34"/>
      <c r="G6955" s="34"/>
      <c r="H6955" s="34"/>
      <c r="I6955" s="34"/>
      <c r="J6955" s="34"/>
      <c r="K6955" s="34"/>
      <c r="L6955" s="34"/>
      <c r="M6955" s="34"/>
      <c r="N6955" s="34"/>
      <c r="O6955" s="34"/>
      <c r="P6955" s="34"/>
      <c r="Q6955" s="1"/>
      <c r="R6955" s="38"/>
      <c r="S6955" s="38"/>
      <c r="T6955" s="38"/>
      <c r="U6955" s="38"/>
      <c r="V6955" s="38"/>
      <c r="W6955" s="38"/>
      <c r="X6955" s="38"/>
      <c r="Y6955" s="38"/>
      <c r="Z6955" s="37"/>
      <c r="AA6955" s="34"/>
      <c r="AB6955" s="34"/>
      <c r="AC6955" s="34"/>
      <c r="AD6955" s="34"/>
    </row>
    <row r="6956" spans="1:30" x14ac:dyDescent="0.25">
      <c r="A6956" s="34"/>
      <c r="B6956" s="34"/>
      <c r="C6956" s="34"/>
      <c r="D6956" s="34"/>
      <c r="E6956" s="34"/>
      <c r="F6956" s="34"/>
      <c r="G6956" s="34"/>
      <c r="H6956" s="34"/>
      <c r="I6956" s="34"/>
      <c r="J6956" s="34"/>
      <c r="K6956" s="34"/>
      <c r="L6956" s="34"/>
      <c r="M6956" s="34"/>
      <c r="N6956" s="34"/>
      <c r="O6956" s="34"/>
      <c r="P6956" s="34"/>
      <c r="Q6956" s="34"/>
      <c r="R6956" s="34"/>
      <c r="S6956" s="34"/>
      <c r="T6956" s="34"/>
      <c r="U6956" s="34"/>
      <c r="V6956" s="34"/>
      <c r="W6956" s="34"/>
      <c r="X6956" s="34"/>
      <c r="Y6956" s="34"/>
      <c r="Z6956" s="4"/>
      <c r="AA6956" s="36"/>
      <c r="AB6956" s="36"/>
      <c r="AC6956" s="36"/>
      <c r="AD6956" s="36"/>
    </row>
    <row r="6957" spans="1:30" x14ac:dyDescent="0.25">
      <c r="A6957" s="34"/>
      <c r="B6957" s="34"/>
      <c r="C6957" s="34"/>
      <c r="D6957" s="34"/>
      <c r="E6957" s="34"/>
      <c r="F6957" s="34"/>
      <c r="G6957" s="34"/>
      <c r="H6957" s="34"/>
      <c r="I6957" s="34"/>
      <c r="J6957" s="34"/>
      <c r="K6957" s="34"/>
      <c r="L6957" s="34"/>
      <c r="M6957" s="34"/>
      <c r="N6957" s="34"/>
      <c r="O6957" s="34"/>
      <c r="P6957" s="34"/>
      <c r="Q6957" s="1"/>
      <c r="R6957" s="38" t="s">
        <v>1193</v>
      </c>
      <c r="S6957" s="38"/>
      <c r="T6957" s="38"/>
      <c r="U6957" s="38"/>
      <c r="V6957" s="38"/>
      <c r="W6957" s="38"/>
      <c r="X6957" s="38"/>
      <c r="Y6957" s="38"/>
      <c r="Z6957" s="5">
        <v>1165.72</v>
      </c>
      <c r="AA6957" s="37"/>
      <c r="AB6957" s="37"/>
      <c r="AC6957" s="37"/>
      <c r="AD6957" s="37"/>
    </row>
    <row r="6958" spans="1:30" x14ac:dyDescent="0.25">
      <c r="A6958" s="2"/>
      <c r="B6958" s="2"/>
      <c r="C6958" s="34" t="s">
        <v>1280</v>
      </c>
      <c r="D6958" s="34"/>
      <c r="E6958" s="34"/>
      <c r="F6958" s="34"/>
      <c r="G6958" s="34"/>
      <c r="H6958" s="34"/>
      <c r="I6958" s="34"/>
      <c r="J6958" s="34" t="s">
        <v>1741</v>
      </c>
      <c r="K6958" s="34"/>
      <c r="L6958" s="34"/>
      <c r="M6958" s="1">
        <v>30482</v>
      </c>
      <c r="N6958" s="34">
        <v>7</v>
      </c>
      <c r="O6958" s="34"/>
      <c r="P6958" s="34" t="s">
        <v>83</v>
      </c>
      <c r="Q6958" s="34"/>
      <c r="R6958" s="1" t="s">
        <v>14</v>
      </c>
      <c r="S6958" s="34" t="s">
        <v>716</v>
      </c>
      <c r="T6958" s="34"/>
      <c r="U6958" s="34"/>
      <c r="V6958" s="34" t="s">
        <v>14</v>
      </c>
      <c r="W6958" s="34"/>
      <c r="X6958" s="34" t="s">
        <v>14</v>
      </c>
      <c r="Y6958" s="34"/>
      <c r="Z6958" s="4">
        <v>188.1</v>
      </c>
      <c r="AA6958" s="36"/>
      <c r="AB6958" s="36"/>
      <c r="AC6958" s="36"/>
      <c r="AD6958" s="36"/>
    </row>
    <row r="6959" spans="1:30" x14ac:dyDescent="0.25">
      <c r="A6959" s="34"/>
      <c r="B6959" s="34"/>
      <c r="C6959" s="34"/>
      <c r="D6959" s="34"/>
      <c r="E6959" s="34"/>
      <c r="F6959" s="34"/>
      <c r="G6959" s="34"/>
      <c r="H6959" s="34"/>
      <c r="I6959" s="34"/>
      <c r="J6959" s="34"/>
      <c r="K6959" s="34"/>
      <c r="L6959" s="34"/>
      <c r="M6959" s="34"/>
      <c r="N6959" s="34"/>
      <c r="O6959" s="34"/>
      <c r="P6959" s="34"/>
      <c r="Q6959" s="1"/>
      <c r="R6959" s="38" t="s">
        <v>1195</v>
      </c>
      <c r="S6959" s="38"/>
      <c r="T6959" s="38"/>
      <c r="U6959" s="38"/>
      <c r="V6959" s="38"/>
      <c r="W6959" s="38"/>
      <c r="X6959" s="38"/>
      <c r="Y6959" s="38"/>
      <c r="Z6959" s="37">
        <v>188.1</v>
      </c>
      <c r="AA6959" s="37"/>
      <c r="AB6959" s="37"/>
      <c r="AC6959" s="37"/>
      <c r="AD6959" s="37"/>
    </row>
    <row r="6960" spans="1:30" x14ac:dyDescent="0.25">
      <c r="A6960" s="34"/>
      <c r="B6960" s="34"/>
      <c r="C6960" s="34"/>
      <c r="D6960" s="34"/>
      <c r="E6960" s="34"/>
      <c r="F6960" s="34"/>
      <c r="G6960" s="34"/>
      <c r="H6960" s="34"/>
      <c r="I6960" s="34"/>
      <c r="J6960" s="34"/>
      <c r="K6960" s="34"/>
      <c r="L6960" s="34"/>
      <c r="M6960" s="34"/>
      <c r="N6960" s="34"/>
      <c r="O6960" s="34"/>
      <c r="P6960" s="34"/>
      <c r="Q6960" s="1"/>
      <c r="R6960" s="38"/>
      <c r="S6960" s="38"/>
      <c r="T6960" s="38"/>
      <c r="U6960" s="38"/>
      <c r="V6960" s="38"/>
      <c r="W6960" s="38"/>
      <c r="X6960" s="38"/>
      <c r="Y6960" s="38"/>
      <c r="Z6960" s="37"/>
      <c r="AA6960" s="34"/>
      <c r="AB6960" s="34"/>
      <c r="AC6960" s="34"/>
      <c r="AD6960" s="34"/>
    </row>
    <row r="6961" spans="1:30" x14ac:dyDescent="0.25">
      <c r="A6961" s="34"/>
      <c r="B6961" s="34"/>
      <c r="C6961" s="34"/>
      <c r="D6961" s="34"/>
      <c r="E6961" s="34"/>
      <c r="F6961" s="34"/>
      <c r="G6961" s="34"/>
      <c r="H6961" s="34"/>
      <c r="I6961" s="34"/>
      <c r="J6961" s="34"/>
      <c r="K6961" s="34"/>
      <c r="L6961" s="34"/>
      <c r="M6961" s="34"/>
      <c r="N6961" s="34"/>
      <c r="O6961" s="34"/>
      <c r="P6961" s="34"/>
      <c r="Q6961" s="34"/>
      <c r="R6961" s="34"/>
      <c r="S6961" s="34"/>
      <c r="T6961" s="34"/>
      <c r="U6961" s="34"/>
      <c r="V6961" s="34"/>
      <c r="W6961" s="34"/>
      <c r="X6961" s="34"/>
      <c r="Y6961" s="34"/>
      <c r="Z6961" s="4"/>
      <c r="AA6961" s="36"/>
      <c r="AB6961" s="36"/>
      <c r="AC6961" s="36"/>
      <c r="AD6961" s="36"/>
    </row>
    <row r="6962" spans="1:30" x14ac:dyDescent="0.25">
      <c r="A6962" s="34"/>
      <c r="B6962" s="34"/>
      <c r="C6962" s="34"/>
      <c r="D6962" s="34"/>
      <c r="E6962" s="34"/>
      <c r="F6962" s="34"/>
      <c r="G6962" s="34"/>
      <c r="H6962" s="34"/>
      <c r="I6962" s="34"/>
      <c r="J6962" s="34"/>
      <c r="K6962" s="34"/>
      <c r="L6962" s="34"/>
      <c r="M6962" s="34"/>
      <c r="N6962" s="34"/>
      <c r="O6962" s="34"/>
      <c r="P6962" s="34"/>
      <c r="Q6962" s="1"/>
      <c r="R6962" s="38" t="s">
        <v>1196</v>
      </c>
      <c r="S6962" s="38"/>
      <c r="T6962" s="38"/>
      <c r="U6962" s="38"/>
      <c r="V6962" s="38"/>
      <c r="W6962" s="38"/>
      <c r="X6962" s="38"/>
      <c r="Y6962" s="38"/>
      <c r="Z6962" s="5">
        <v>1353.82</v>
      </c>
      <c r="AA6962" s="37"/>
      <c r="AB6962" s="37"/>
      <c r="AC6962" s="37"/>
      <c r="AD6962" s="37"/>
    </row>
    <row r="6963" spans="1:30" x14ac:dyDescent="0.25">
      <c r="A6963" s="2"/>
      <c r="B6963" s="2"/>
      <c r="C6963" s="34" t="s">
        <v>1285</v>
      </c>
      <c r="D6963" s="34"/>
      <c r="E6963" s="34"/>
      <c r="F6963" s="34"/>
      <c r="G6963" s="34"/>
      <c r="H6963" s="34"/>
      <c r="I6963" s="34"/>
      <c r="J6963" s="34" t="s">
        <v>1742</v>
      </c>
      <c r="K6963" s="34"/>
      <c r="L6963" s="34"/>
      <c r="M6963" s="1">
        <v>31107</v>
      </c>
      <c r="N6963" s="34">
        <v>8</v>
      </c>
      <c r="O6963" s="34"/>
      <c r="P6963" s="34" t="s">
        <v>83</v>
      </c>
      <c r="Q6963" s="34"/>
      <c r="R6963" s="1" t="s">
        <v>14</v>
      </c>
      <c r="S6963" s="34" t="s">
        <v>716</v>
      </c>
      <c r="T6963" s="34"/>
      <c r="U6963" s="34"/>
      <c r="V6963" s="34" t="s">
        <v>14</v>
      </c>
      <c r="W6963" s="34"/>
      <c r="X6963" s="34" t="s">
        <v>14</v>
      </c>
      <c r="Y6963" s="34"/>
      <c r="Z6963" s="4">
        <v>188.1</v>
      </c>
      <c r="AA6963" s="36"/>
      <c r="AB6963" s="36"/>
      <c r="AC6963" s="36"/>
      <c r="AD6963" s="36"/>
    </row>
    <row r="6964" spans="1:30" x14ac:dyDescent="0.25">
      <c r="A6964" s="34"/>
      <c r="B6964" s="34"/>
      <c r="C6964" s="34"/>
      <c r="D6964" s="34"/>
      <c r="E6964" s="34"/>
      <c r="F6964" s="34"/>
      <c r="G6964" s="34"/>
      <c r="H6964" s="34"/>
      <c r="I6964" s="34"/>
      <c r="J6964" s="34"/>
      <c r="K6964" s="34"/>
      <c r="L6964" s="34"/>
      <c r="M6964" s="34"/>
      <c r="N6964" s="34"/>
      <c r="O6964" s="34"/>
      <c r="P6964" s="34"/>
      <c r="Q6964" s="1"/>
      <c r="R6964" s="38" t="s">
        <v>1198</v>
      </c>
      <c r="S6964" s="38"/>
      <c r="T6964" s="38"/>
      <c r="U6964" s="38"/>
      <c r="V6964" s="38"/>
      <c r="W6964" s="38"/>
      <c r="X6964" s="38"/>
      <c r="Y6964" s="38"/>
      <c r="Z6964" s="37">
        <v>188.1</v>
      </c>
      <c r="AA6964" s="37"/>
      <c r="AB6964" s="37"/>
      <c r="AC6964" s="37"/>
      <c r="AD6964" s="37"/>
    </row>
    <row r="6965" spans="1:30" x14ac:dyDescent="0.25">
      <c r="A6965" s="34"/>
      <c r="B6965" s="34"/>
      <c r="C6965" s="34"/>
      <c r="D6965" s="34"/>
      <c r="E6965" s="34"/>
      <c r="F6965" s="34"/>
      <c r="G6965" s="34"/>
      <c r="H6965" s="34"/>
      <c r="I6965" s="34"/>
      <c r="J6965" s="34"/>
      <c r="K6965" s="34"/>
      <c r="L6965" s="34"/>
      <c r="M6965" s="34"/>
      <c r="N6965" s="34"/>
      <c r="O6965" s="34"/>
      <c r="P6965" s="34"/>
      <c r="Q6965" s="1"/>
      <c r="R6965" s="38"/>
      <c r="S6965" s="38"/>
      <c r="T6965" s="38"/>
      <c r="U6965" s="38"/>
      <c r="V6965" s="38"/>
      <c r="W6965" s="38"/>
      <c r="X6965" s="38"/>
      <c r="Y6965" s="38"/>
      <c r="Z6965" s="37"/>
      <c r="AA6965" s="34"/>
      <c r="AB6965" s="34"/>
      <c r="AC6965" s="34"/>
      <c r="AD6965" s="34"/>
    </row>
    <row r="6966" spans="1:30" x14ac:dyDescent="0.25">
      <c r="A6966" s="34"/>
      <c r="B6966" s="34"/>
      <c r="C6966" s="34"/>
      <c r="D6966" s="34"/>
      <c r="E6966" s="34"/>
      <c r="F6966" s="34"/>
      <c r="G6966" s="34"/>
      <c r="H6966" s="34"/>
      <c r="I6966" s="34"/>
      <c r="J6966" s="34"/>
      <c r="K6966" s="34"/>
      <c r="L6966" s="34"/>
      <c r="M6966" s="34"/>
      <c r="N6966" s="34"/>
      <c r="O6966" s="34"/>
      <c r="P6966" s="34"/>
      <c r="Q6966" s="34"/>
      <c r="R6966" s="34"/>
      <c r="S6966" s="34"/>
      <c r="T6966" s="34"/>
      <c r="U6966" s="34"/>
      <c r="V6966" s="34"/>
      <c r="W6966" s="34"/>
      <c r="X6966" s="34"/>
      <c r="Y6966" s="34"/>
      <c r="Z6966" s="4"/>
      <c r="AA6966" s="36"/>
      <c r="AB6966" s="36"/>
      <c r="AC6966" s="36"/>
      <c r="AD6966" s="36"/>
    </row>
    <row r="6967" spans="1:30" x14ac:dyDescent="0.25">
      <c r="A6967" s="34"/>
      <c r="B6967" s="34"/>
      <c r="C6967" s="34"/>
      <c r="D6967" s="34"/>
      <c r="E6967" s="34"/>
      <c r="F6967" s="34"/>
      <c r="G6967" s="34"/>
      <c r="H6967" s="34"/>
      <c r="I6967" s="34"/>
      <c r="J6967" s="34"/>
      <c r="K6967" s="34"/>
      <c r="L6967" s="34"/>
      <c r="M6967" s="34"/>
      <c r="N6967" s="34"/>
      <c r="O6967" s="34"/>
      <c r="P6967" s="34"/>
      <c r="Q6967" s="1"/>
      <c r="R6967" s="38" t="s">
        <v>1199</v>
      </c>
      <c r="S6967" s="38"/>
      <c r="T6967" s="38"/>
      <c r="U6967" s="38"/>
      <c r="V6967" s="38"/>
      <c r="W6967" s="38"/>
      <c r="X6967" s="38"/>
      <c r="Y6967" s="38"/>
      <c r="Z6967" s="5">
        <v>1541.92</v>
      </c>
      <c r="AA6967" s="37"/>
      <c r="AB6967" s="37"/>
      <c r="AC6967" s="37"/>
      <c r="AD6967" s="37"/>
    </row>
    <row r="6968" spans="1:30" x14ac:dyDescent="0.25">
      <c r="A6968" s="2"/>
      <c r="B6968" s="2"/>
      <c r="C6968" s="34" t="s">
        <v>1293</v>
      </c>
      <c r="D6968" s="34"/>
      <c r="E6968" s="34"/>
      <c r="F6968" s="34"/>
      <c r="G6968" s="34"/>
      <c r="H6968" s="34"/>
      <c r="I6968" s="34"/>
      <c r="J6968" s="34" t="s">
        <v>1743</v>
      </c>
      <c r="K6968" s="34"/>
      <c r="L6968" s="34"/>
      <c r="M6968" s="1">
        <v>31393</v>
      </c>
      <c r="N6968" s="34">
        <v>9</v>
      </c>
      <c r="O6968" s="34"/>
      <c r="P6968" s="34" t="s">
        <v>83</v>
      </c>
      <c r="Q6968" s="34"/>
      <c r="R6968" s="1" t="s">
        <v>14</v>
      </c>
      <c r="S6968" s="34" t="s">
        <v>716</v>
      </c>
      <c r="T6968" s="34"/>
      <c r="U6968" s="34"/>
      <c r="V6968" s="34" t="s">
        <v>14</v>
      </c>
      <c r="W6968" s="34"/>
      <c r="X6968" s="34" t="s">
        <v>14</v>
      </c>
      <c r="Y6968" s="34"/>
      <c r="Z6968" s="4">
        <v>188.1</v>
      </c>
      <c r="AA6968" s="36"/>
      <c r="AB6968" s="36"/>
      <c r="AC6968" s="36"/>
      <c r="AD6968" s="36"/>
    </row>
    <row r="6969" spans="1:30" x14ac:dyDescent="0.25">
      <c r="A6969" s="34"/>
      <c r="B6969" s="34"/>
      <c r="C6969" s="34"/>
      <c r="D6969" s="34"/>
      <c r="E6969" s="34"/>
      <c r="F6969" s="34"/>
      <c r="G6969" s="34"/>
      <c r="H6969" s="34"/>
      <c r="I6969" s="34"/>
      <c r="J6969" s="34"/>
      <c r="K6969" s="34"/>
      <c r="L6969" s="34"/>
      <c r="M6969" s="34"/>
      <c r="N6969" s="34"/>
      <c r="O6969" s="34"/>
      <c r="P6969" s="34"/>
      <c r="Q6969" s="1"/>
      <c r="R6969" s="38" t="s">
        <v>1201</v>
      </c>
      <c r="S6969" s="38"/>
      <c r="T6969" s="38"/>
      <c r="U6969" s="38"/>
      <c r="V6969" s="38"/>
      <c r="W6969" s="38"/>
      <c r="X6969" s="38"/>
      <c r="Y6969" s="38"/>
      <c r="Z6969" s="37">
        <v>188.1</v>
      </c>
      <c r="AA6969" s="37"/>
      <c r="AB6969" s="37"/>
      <c r="AC6969" s="37"/>
      <c r="AD6969" s="37"/>
    </row>
    <row r="6970" spans="1:30" x14ac:dyDescent="0.25">
      <c r="A6970" s="34"/>
      <c r="B6970" s="34"/>
      <c r="C6970" s="34"/>
      <c r="D6970" s="34"/>
      <c r="E6970" s="34"/>
      <c r="F6970" s="34"/>
      <c r="G6970" s="34"/>
      <c r="H6970" s="34"/>
      <c r="I6970" s="34"/>
      <c r="J6970" s="34"/>
      <c r="K6970" s="34"/>
      <c r="L6970" s="34"/>
      <c r="M6970" s="34"/>
      <c r="N6970" s="34"/>
      <c r="O6970" s="34"/>
      <c r="P6970" s="34"/>
      <c r="Q6970" s="1"/>
      <c r="R6970" s="38"/>
      <c r="S6970" s="38"/>
      <c r="T6970" s="38"/>
      <c r="U6970" s="38"/>
      <c r="V6970" s="38"/>
      <c r="W6970" s="38"/>
      <c r="X6970" s="38"/>
      <c r="Y6970" s="38"/>
      <c r="Z6970" s="37"/>
      <c r="AA6970" s="34"/>
      <c r="AB6970" s="34"/>
      <c r="AC6970" s="34"/>
      <c r="AD6970" s="34"/>
    </row>
    <row r="6971" spans="1:30" x14ac:dyDescent="0.25">
      <c r="A6971" s="34"/>
      <c r="B6971" s="34"/>
      <c r="C6971" s="34"/>
      <c r="D6971" s="34"/>
      <c r="E6971" s="34"/>
      <c r="F6971" s="34"/>
      <c r="G6971" s="34"/>
      <c r="H6971" s="34"/>
      <c r="I6971" s="34"/>
      <c r="J6971" s="34"/>
      <c r="K6971" s="34"/>
      <c r="L6971" s="34"/>
      <c r="M6971" s="34"/>
      <c r="N6971" s="34"/>
      <c r="O6971" s="34"/>
      <c r="P6971" s="34"/>
      <c r="Q6971" s="34"/>
      <c r="R6971" s="34"/>
      <c r="S6971" s="34"/>
      <c r="T6971" s="34"/>
      <c r="U6971" s="34"/>
      <c r="V6971" s="34"/>
      <c r="W6971" s="34"/>
      <c r="X6971" s="34"/>
      <c r="Y6971" s="34"/>
      <c r="Z6971" s="4"/>
      <c r="AA6971" s="36"/>
      <c r="AB6971" s="36"/>
      <c r="AC6971" s="36"/>
      <c r="AD6971" s="36"/>
    </row>
    <row r="6972" spans="1:30" x14ac:dyDescent="0.25">
      <c r="A6972" s="34"/>
      <c r="B6972" s="34"/>
      <c r="C6972" s="34"/>
      <c r="D6972" s="34"/>
      <c r="E6972" s="34"/>
      <c r="F6972" s="34"/>
      <c r="G6972" s="34"/>
      <c r="H6972" s="34"/>
      <c r="I6972" s="34"/>
      <c r="J6972" s="34"/>
      <c r="K6972" s="34"/>
      <c r="L6972" s="34"/>
      <c r="M6972" s="34"/>
      <c r="N6972" s="34"/>
      <c r="O6972" s="34"/>
      <c r="P6972" s="34"/>
      <c r="Q6972" s="1"/>
      <c r="R6972" s="38" t="s">
        <v>1202</v>
      </c>
      <c r="S6972" s="38"/>
      <c r="T6972" s="38"/>
      <c r="U6972" s="38"/>
      <c r="V6972" s="38"/>
      <c r="W6972" s="38"/>
      <c r="X6972" s="38"/>
      <c r="Y6972" s="38"/>
      <c r="Z6972" s="5">
        <v>1730.02</v>
      </c>
      <c r="AA6972" s="37"/>
      <c r="AB6972" s="37"/>
      <c r="AC6972" s="37"/>
      <c r="AD6972" s="37"/>
    </row>
    <row r="6973" spans="1:30" x14ac:dyDescent="0.25">
      <c r="A6973" s="2"/>
      <c r="B6973" s="2"/>
      <c r="C6973" s="34" t="s">
        <v>1301</v>
      </c>
      <c r="D6973" s="34"/>
      <c r="E6973" s="34"/>
      <c r="F6973" s="34"/>
      <c r="G6973" s="34"/>
      <c r="H6973" s="34"/>
      <c r="I6973" s="34"/>
      <c r="J6973" s="34" t="s">
        <v>1744</v>
      </c>
      <c r="K6973" s="34"/>
      <c r="L6973" s="34"/>
      <c r="M6973" s="1">
        <v>31632</v>
      </c>
      <c r="N6973" s="34">
        <v>10</v>
      </c>
      <c r="O6973" s="34"/>
      <c r="P6973" s="34" t="s">
        <v>83</v>
      </c>
      <c r="Q6973" s="34"/>
      <c r="R6973" s="1" t="s">
        <v>14</v>
      </c>
      <c r="S6973" s="34" t="s">
        <v>716</v>
      </c>
      <c r="T6973" s="34"/>
      <c r="U6973" s="34"/>
      <c r="V6973" s="34" t="s">
        <v>14</v>
      </c>
      <c r="W6973" s="34"/>
      <c r="X6973" s="34" t="s">
        <v>14</v>
      </c>
      <c r="Y6973" s="34"/>
      <c r="Z6973" s="4">
        <v>188.1</v>
      </c>
      <c r="AA6973" s="36"/>
      <c r="AB6973" s="36"/>
      <c r="AC6973" s="36"/>
      <c r="AD6973" s="36"/>
    </row>
    <row r="6974" spans="1:30" x14ac:dyDescent="0.25">
      <c r="A6974" s="34"/>
      <c r="B6974" s="34"/>
      <c r="C6974" s="34"/>
      <c r="D6974" s="34"/>
      <c r="E6974" s="34"/>
      <c r="F6974" s="34"/>
      <c r="G6974" s="34"/>
      <c r="H6974" s="34"/>
      <c r="I6974" s="34"/>
      <c r="J6974" s="34"/>
      <c r="K6974" s="34"/>
      <c r="L6974" s="34"/>
      <c r="M6974" s="34"/>
      <c r="N6974" s="34"/>
      <c r="O6974" s="34"/>
      <c r="P6974" s="34"/>
      <c r="Q6974" s="1"/>
      <c r="R6974" s="38" t="s">
        <v>1204</v>
      </c>
      <c r="S6974" s="38"/>
      <c r="T6974" s="38"/>
      <c r="U6974" s="38"/>
      <c r="V6974" s="38"/>
      <c r="W6974" s="38"/>
      <c r="X6974" s="38"/>
      <c r="Y6974" s="38"/>
      <c r="Z6974" s="37">
        <v>188.1</v>
      </c>
      <c r="AA6974" s="37"/>
      <c r="AB6974" s="37"/>
      <c r="AC6974" s="37"/>
      <c r="AD6974" s="37"/>
    </row>
    <row r="6975" spans="1:30" x14ac:dyDescent="0.25">
      <c r="A6975" s="34"/>
      <c r="B6975" s="34"/>
      <c r="C6975" s="34"/>
      <c r="D6975" s="34"/>
      <c r="E6975" s="34"/>
      <c r="F6975" s="34"/>
      <c r="G6975" s="34"/>
      <c r="H6975" s="34"/>
      <c r="I6975" s="34"/>
      <c r="J6975" s="34"/>
      <c r="K6975" s="34"/>
      <c r="L6975" s="34"/>
      <c r="M6975" s="34"/>
      <c r="N6975" s="34"/>
      <c r="O6975" s="34"/>
      <c r="P6975" s="34"/>
      <c r="Q6975" s="1"/>
      <c r="R6975" s="38"/>
      <c r="S6975" s="38"/>
      <c r="T6975" s="38"/>
      <c r="U6975" s="38"/>
      <c r="V6975" s="38"/>
      <c r="W6975" s="38"/>
      <c r="X6975" s="38"/>
      <c r="Y6975" s="38"/>
      <c r="Z6975" s="37"/>
      <c r="AA6975" s="34"/>
      <c r="AB6975" s="34"/>
      <c r="AC6975" s="34"/>
      <c r="AD6975" s="34"/>
    </row>
    <row r="6976" spans="1:30" x14ac:dyDescent="0.25">
      <c r="A6976" s="34"/>
      <c r="B6976" s="34"/>
      <c r="C6976" s="34"/>
      <c r="D6976" s="34"/>
      <c r="E6976" s="34"/>
      <c r="F6976" s="34"/>
      <c r="G6976" s="34"/>
      <c r="H6976" s="34"/>
      <c r="I6976" s="34"/>
      <c r="J6976" s="34"/>
      <c r="K6976" s="34"/>
      <c r="L6976" s="34"/>
      <c r="M6976" s="34"/>
      <c r="N6976" s="34"/>
      <c r="O6976" s="34"/>
      <c r="P6976" s="34"/>
      <c r="Q6976" s="34"/>
      <c r="R6976" s="34"/>
      <c r="S6976" s="34"/>
      <c r="T6976" s="34"/>
      <c r="U6976" s="34"/>
      <c r="V6976" s="34"/>
      <c r="W6976" s="34"/>
      <c r="X6976" s="34"/>
      <c r="Y6976" s="34"/>
      <c r="Z6976" s="4"/>
      <c r="AA6976" s="36"/>
      <c r="AB6976" s="36"/>
      <c r="AC6976" s="36"/>
      <c r="AD6976" s="36"/>
    </row>
    <row r="6977" spans="1:30" x14ac:dyDescent="0.25">
      <c r="A6977" s="34"/>
      <c r="B6977" s="34"/>
      <c r="C6977" s="34"/>
      <c r="D6977" s="34"/>
      <c r="E6977" s="34"/>
      <c r="F6977" s="34"/>
      <c r="G6977" s="34"/>
      <c r="H6977" s="34"/>
      <c r="I6977" s="34"/>
      <c r="J6977" s="34"/>
      <c r="K6977" s="34"/>
      <c r="L6977" s="34"/>
      <c r="M6977" s="34"/>
      <c r="N6977" s="34"/>
      <c r="O6977" s="34"/>
      <c r="P6977" s="34"/>
      <c r="Q6977" s="1"/>
      <c r="R6977" s="38" t="s">
        <v>1205</v>
      </c>
      <c r="S6977" s="38"/>
      <c r="T6977" s="38"/>
      <c r="U6977" s="38"/>
      <c r="V6977" s="38"/>
      <c r="W6977" s="38"/>
      <c r="X6977" s="38"/>
      <c r="Y6977" s="38"/>
      <c r="Z6977" s="5">
        <v>1918.12</v>
      </c>
      <c r="AA6977" s="37"/>
      <c r="AB6977" s="37"/>
      <c r="AC6977" s="37"/>
      <c r="AD6977" s="37"/>
    </row>
    <row r="6978" spans="1:30" x14ac:dyDescent="0.25">
      <c r="A6978" s="2"/>
      <c r="B6978" s="2"/>
      <c r="C6978" s="34" t="s">
        <v>1311</v>
      </c>
      <c r="D6978" s="34"/>
      <c r="E6978" s="34"/>
      <c r="F6978" s="34"/>
      <c r="G6978" s="34"/>
      <c r="H6978" s="34"/>
      <c r="I6978" s="34"/>
      <c r="J6978" s="34" t="s">
        <v>1745</v>
      </c>
      <c r="K6978" s="34"/>
      <c r="L6978" s="34"/>
      <c r="M6978" s="1">
        <v>31867</v>
      </c>
      <c r="N6978" s="34">
        <v>11</v>
      </c>
      <c r="O6978" s="34"/>
      <c r="P6978" s="34" t="s">
        <v>83</v>
      </c>
      <c r="Q6978" s="34"/>
      <c r="R6978" s="1" t="s">
        <v>14</v>
      </c>
      <c r="S6978" s="34" t="s">
        <v>716</v>
      </c>
      <c r="T6978" s="34"/>
      <c r="U6978" s="34"/>
      <c r="V6978" s="34" t="s">
        <v>14</v>
      </c>
      <c r="W6978" s="34"/>
      <c r="X6978" s="34" t="s">
        <v>14</v>
      </c>
      <c r="Y6978" s="34"/>
      <c r="Z6978" s="4">
        <v>188.1</v>
      </c>
      <c r="AA6978" s="36"/>
      <c r="AB6978" s="36"/>
      <c r="AC6978" s="36"/>
      <c r="AD6978" s="36"/>
    </row>
    <row r="6979" spans="1:30" x14ac:dyDescent="0.25">
      <c r="A6979" s="34"/>
      <c r="B6979" s="34"/>
      <c r="C6979" s="34"/>
      <c r="D6979" s="34"/>
      <c r="E6979" s="34"/>
      <c r="F6979" s="34"/>
      <c r="G6979" s="34"/>
      <c r="H6979" s="34"/>
      <c r="I6979" s="34"/>
      <c r="J6979" s="34"/>
      <c r="K6979" s="34"/>
      <c r="L6979" s="34"/>
      <c r="M6979" s="34"/>
      <c r="N6979" s="34"/>
      <c r="O6979" s="34"/>
      <c r="P6979" s="34"/>
      <c r="Q6979" s="1"/>
      <c r="R6979" s="38" t="s">
        <v>1207</v>
      </c>
      <c r="S6979" s="38"/>
      <c r="T6979" s="38"/>
      <c r="U6979" s="38"/>
      <c r="V6979" s="38"/>
      <c r="W6979" s="38"/>
      <c r="X6979" s="38"/>
      <c r="Y6979" s="38"/>
      <c r="Z6979" s="37">
        <v>188.1</v>
      </c>
      <c r="AA6979" s="37"/>
      <c r="AB6979" s="37"/>
      <c r="AC6979" s="37"/>
      <c r="AD6979" s="37"/>
    </row>
    <row r="6980" spans="1:30" x14ac:dyDescent="0.25">
      <c r="A6980" s="34"/>
      <c r="B6980" s="34"/>
      <c r="C6980" s="34"/>
      <c r="D6980" s="34"/>
      <c r="E6980" s="34"/>
      <c r="F6980" s="34"/>
      <c r="G6980" s="34"/>
      <c r="H6980" s="34"/>
      <c r="I6980" s="34"/>
      <c r="J6980" s="34"/>
      <c r="K6980" s="34"/>
      <c r="L6980" s="34"/>
      <c r="M6980" s="34"/>
      <c r="N6980" s="34"/>
      <c r="O6980" s="34"/>
      <c r="P6980" s="34"/>
      <c r="Q6980" s="1"/>
      <c r="R6980" s="38"/>
      <c r="S6980" s="38"/>
      <c r="T6980" s="38"/>
      <c r="U6980" s="38"/>
      <c r="V6980" s="38"/>
      <c r="W6980" s="38"/>
      <c r="X6980" s="38"/>
      <c r="Y6980" s="38"/>
      <c r="Z6980" s="37"/>
      <c r="AA6980" s="34"/>
      <c r="AB6980" s="34"/>
      <c r="AC6980" s="34"/>
      <c r="AD6980" s="34"/>
    </row>
    <row r="6981" spans="1:30" x14ac:dyDescent="0.25">
      <c r="A6981" s="34"/>
      <c r="B6981" s="34"/>
      <c r="C6981" s="34"/>
      <c r="D6981" s="34"/>
      <c r="E6981" s="34"/>
      <c r="F6981" s="34"/>
      <c r="G6981" s="34"/>
      <c r="H6981" s="34"/>
      <c r="I6981" s="34"/>
      <c r="J6981" s="34"/>
      <c r="K6981" s="34"/>
      <c r="L6981" s="34"/>
      <c r="M6981" s="34"/>
      <c r="N6981" s="34"/>
      <c r="O6981" s="34"/>
      <c r="P6981" s="34"/>
      <c r="Q6981" s="34"/>
      <c r="R6981" s="34"/>
      <c r="S6981" s="34"/>
      <c r="T6981" s="34"/>
      <c r="U6981" s="34"/>
      <c r="V6981" s="34"/>
      <c r="W6981" s="34"/>
      <c r="X6981" s="34"/>
      <c r="Y6981" s="34"/>
      <c r="Z6981" s="4"/>
      <c r="AA6981" s="36"/>
      <c r="AB6981" s="36"/>
      <c r="AC6981" s="36"/>
      <c r="AD6981" s="36"/>
    </row>
    <row r="6982" spans="1:30" x14ac:dyDescent="0.25">
      <c r="A6982" s="34"/>
      <c r="B6982" s="34"/>
      <c r="C6982" s="34"/>
      <c r="D6982" s="34"/>
      <c r="E6982" s="34"/>
      <c r="F6982" s="34"/>
      <c r="G6982" s="34"/>
      <c r="H6982" s="34"/>
      <c r="I6982" s="34"/>
      <c r="J6982" s="34"/>
      <c r="K6982" s="34"/>
      <c r="L6982" s="34"/>
      <c r="M6982" s="34"/>
      <c r="N6982" s="34"/>
      <c r="O6982" s="34"/>
      <c r="P6982" s="34"/>
      <c r="Q6982" s="1"/>
      <c r="R6982" s="38" t="s">
        <v>1208</v>
      </c>
      <c r="S6982" s="38"/>
      <c r="T6982" s="38"/>
      <c r="U6982" s="38"/>
      <c r="V6982" s="38"/>
      <c r="W6982" s="38"/>
      <c r="X6982" s="38"/>
      <c r="Y6982" s="38"/>
      <c r="Z6982" s="5">
        <v>2106.2199999999998</v>
      </c>
      <c r="AA6982" s="37"/>
      <c r="AB6982" s="37"/>
      <c r="AC6982" s="37"/>
      <c r="AD6982" s="37"/>
    </row>
    <row r="6983" spans="1:30" x14ac:dyDescent="0.25">
      <c r="A6983" s="2"/>
      <c r="B6983" s="2"/>
      <c r="C6983" s="34" t="s">
        <v>7</v>
      </c>
      <c r="D6983" s="34"/>
      <c r="E6983" s="34"/>
      <c r="F6983" s="34"/>
      <c r="G6983" s="34"/>
      <c r="H6983" s="34"/>
      <c r="I6983" s="34"/>
      <c r="J6983" s="34" t="s">
        <v>1213</v>
      </c>
      <c r="K6983" s="34"/>
      <c r="L6983" s="34"/>
      <c r="M6983" s="1">
        <v>30690</v>
      </c>
      <c r="N6983" s="34">
        <v>12</v>
      </c>
      <c r="O6983" s="34"/>
      <c r="P6983" s="34" t="s">
        <v>36</v>
      </c>
      <c r="Q6983" s="34"/>
      <c r="R6983" s="1" t="s">
        <v>14</v>
      </c>
      <c r="S6983" s="34"/>
      <c r="T6983" s="34"/>
      <c r="U6983" s="34"/>
      <c r="V6983" s="34" t="s">
        <v>14</v>
      </c>
      <c r="W6983" s="34"/>
      <c r="X6983" s="34" t="s">
        <v>16</v>
      </c>
      <c r="Y6983" s="34"/>
      <c r="Z6983" s="4"/>
      <c r="AA6983" s="36">
        <v>235</v>
      </c>
      <c r="AB6983" s="36"/>
      <c r="AC6983" s="36"/>
      <c r="AD6983" s="36"/>
    </row>
    <row r="6984" spans="1:30" x14ac:dyDescent="0.25">
      <c r="A6984" s="2"/>
      <c r="B6984" s="2"/>
      <c r="C6984" s="34" t="s">
        <v>7</v>
      </c>
      <c r="D6984" s="34"/>
      <c r="E6984" s="34"/>
      <c r="F6984" s="34"/>
      <c r="G6984" s="34"/>
      <c r="H6984" s="34"/>
      <c r="I6984" s="34"/>
      <c r="J6984" s="34" t="s">
        <v>1213</v>
      </c>
      <c r="K6984" s="34"/>
      <c r="L6984" s="34"/>
      <c r="M6984" s="1">
        <v>30810</v>
      </c>
      <c r="N6984" s="34">
        <v>12</v>
      </c>
      <c r="O6984" s="34"/>
      <c r="P6984" s="34" t="s">
        <v>36</v>
      </c>
      <c r="Q6984" s="34"/>
      <c r="R6984" s="1" t="s">
        <v>14</v>
      </c>
      <c r="S6984" s="34"/>
      <c r="T6984" s="34"/>
      <c r="U6984" s="34"/>
      <c r="V6984" s="34" t="s">
        <v>14</v>
      </c>
      <c r="W6984" s="34"/>
      <c r="X6984" s="34" t="s">
        <v>16</v>
      </c>
      <c r="Y6984" s="34"/>
      <c r="Z6984" s="4">
        <v>235</v>
      </c>
      <c r="AA6984" s="36"/>
      <c r="AB6984" s="36"/>
      <c r="AC6984" s="36"/>
      <c r="AD6984" s="36"/>
    </row>
    <row r="6985" spans="1:30" x14ac:dyDescent="0.25">
      <c r="A6985" s="2"/>
      <c r="B6985" s="2"/>
      <c r="C6985" s="34" t="s">
        <v>1325</v>
      </c>
      <c r="D6985" s="34"/>
      <c r="E6985" s="34"/>
      <c r="F6985" s="34"/>
      <c r="G6985" s="34"/>
      <c r="H6985" s="34"/>
      <c r="I6985" s="34"/>
      <c r="J6985" s="34" t="s">
        <v>1746</v>
      </c>
      <c r="K6985" s="34"/>
      <c r="L6985" s="34"/>
      <c r="M6985" s="1">
        <v>32122</v>
      </c>
      <c r="N6985" s="34">
        <v>12</v>
      </c>
      <c r="O6985" s="34"/>
      <c r="P6985" s="34" t="s">
        <v>83</v>
      </c>
      <c r="Q6985" s="34"/>
      <c r="R6985" s="1" t="s">
        <v>14</v>
      </c>
      <c r="S6985" s="34" t="s">
        <v>716</v>
      </c>
      <c r="T6985" s="34"/>
      <c r="U6985" s="34"/>
      <c r="V6985" s="34" t="s">
        <v>14</v>
      </c>
      <c r="W6985" s="34"/>
      <c r="X6985" s="34" t="s">
        <v>14</v>
      </c>
      <c r="Y6985" s="34"/>
      <c r="Z6985" s="4">
        <v>188.1</v>
      </c>
      <c r="AA6985" s="36"/>
      <c r="AB6985" s="36"/>
      <c r="AC6985" s="36"/>
      <c r="AD6985" s="36"/>
    </row>
    <row r="6986" spans="1:30" x14ac:dyDescent="0.25">
      <c r="A6986" s="2"/>
      <c r="B6986" s="2"/>
      <c r="C6986" s="34" t="s">
        <v>1175</v>
      </c>
      <c r="D6986" s="34"/>
      <c r="E6986" s="34"/>
      <c r="F6986" s="34"/>
      <c r="G6986" s="34"/>
      <c r="H6986" s="34"/>
      <c r="I6986" s="34"/>
      <c r="J6986" s="34" t="s">
        <v>76</v>
      </c>
      <c r="K6986" s="34"/>
      <c r="L6986" s="34"/>
      <c r="M6986" s="1">
        <v>33228</v>
      </c>
      <c r="N6986" s="34">
        <v>12</v>
      </c>
      <c r="O6986" s="34"/>
      <c r="P6986" s="34" t="s">
        <v>36</v>
      </c>
      <c r="Q6986" s="34"/>
      <c r="R6986" s="1" t="s">
        <v>14</v>
      </c>
      <c r="S6986" s="34"/>
      <c r="T6986" s="34"/>
      <c r="U6986" s="34"/>
      <c r="V6986" s="34" t="s">
        <v>14</v>
      </c>
      <c r="W6986" s="34"/>
      <c r="X6986" s="34" t="s">
        <v>16</v>
      </c>
      <c r="Y6986" s="34"/>
      <c r="Z6986" s="4"/>
      <c r="AA6986" s="36">
        <v>63</v>
      </c>
      <c r="AB6986" s="36"/>
      <c r="AC6986" s="36"/>
      <c r="AD6986" s="36"/>
    </row>
    <row r="6987" spans="1:30" x14ac:dyDescent="0.25">
      <c r="A6987" s="2"/>
      <c r="B6987" s="2"/>
      <c r="C6987" s="34" t="s">
        <v>1175</v>
      </c>
      <c r="D6987" s="34"/>
      <c r="E6987" s="34"/>
      <c r="F6987" s="34"/>
      <c r="G6987" s="34"/>
      <c r="H6987" s="34"/>
      <c r="I6987" s="34"/>
      <c r="J6987" s="34" t="s">
        <v>76</v>
      </c>
      <c r="K6987" s="34"/>
      <c r="L6987" s="34"/>
      <c r="M6987" s="1">
        <v>33327</v>
      </c>
      <c r="N6987" s="34">
        <v>12</v>
      </c>
      <c r="O6987" s="34"/>
      <c r="P6987" s="34" t="s">
        <v>36</v>
      </c>
      <c r="Q6987" s="34"/>
      <c r="R6987" s="1" t="s">
        <v>14</v>
      </c>
      <c r="S6987" s="34"/>
      <c r="T6987" s="34"/>
      <c r="U6987" s="34"/>
      <c r="V6987" s="34" t="s">
        <v>14</v>
      </c>
      <c r="W6987" s="34"/>
      <c r="X6987" s="34" t="s">
        <v>16</v>
      </c>
      <c r="Y6987" s="34"/>
      <c r="Z6987" s="4"/>
      <c r="AA6987" s="36">
        <v>166</v>
      </c>
      <c r="AB6987" s="36"/>
      <c r="AC6987" s="36"/>
      <c r="AD6987" s="36"/>
    </row>
    <row r="6988" spans="1:30" x14ac:dyDescent="0.25">
      <c r="A6988" s="34"/>
      <c r="B6988" s="34"/>
      <c r="C6988" s="34"/>
      <c r="D6988" s="34"/>
      <c r="E6988" s="34"/>
      <c r="F6988" s="34"/>
      <c r="G6988" s="34"/>
      <c r="H6988" s="34"/>
      <c r="I6988" s="34"/>
      <c r="J6988" s="34"/>
      <c r="K6988" s="34"/>
      <c r="L6988" s="34"/>
      <c r="M6988" s="34"/>
      <c r="N6988" s="34"/>
      <c r="O6988" s="34"/>
      <c r="P6988" s="34"/>
      <c r="Q6988" s="1"/>
      <c r="R6988" s="38" t="s">
        <v>1210</v>
      </c>
      <c r="S6988" s="38"/>
      <c r="T6988" s="38"/>
      <c r="U6988" s="38"/>
      <c r="V6988" s="38"/>
      <c r="W6988" s="38"/>
      <c r="X6988" s="38"/>
      <c r="Y6988" s="38"/>
      <c r="Z6988" s="5">
        <v>423.1</v>
      </c>
      <c r="AA6988" s="37">
        <v>464</v>
      </c>
      <c r="AB6988" s="37"/>
      <c r="AC6988" s="37"/>
      <c r="AD6988" s="37"/>
    </row>
    <row r="6989" spans="1:30" x14ac:dyDescent="0.25">
      <c r="A6989" s="34"/>
      <c r="B6989" s="34"/>
      <c r="C6989" s="34"/>
      <c r="D6989" s="34"/>
      <c r="E6989" s="34"/>
      <c r="F6989" s="34"/>
      <c r="G6989" s="34"/>
      <c r="H6989" s="34"/>
      <c r="I6989" s="34"/>
      <c r="J6989" s="34"/>
      <c r="K6989" s="34"/>
      <c r="L6989" s="34"/>
      <c r="M6989" s="34"/>
      <c r="N6989" s="34"/>
      <c r="O6989" s="34"/>
      <c r="P6989" s="34"/>
      <c r="Q6989" s="34"/>
      <c r="R6989" s="34"/>
      <c r="S6989" s="34"/>
      <c r="T6989" s="34"/>
      <c r="U6989" s="34"/>
      <c r="V6989" s="34"/>
      <c r="W6989" s="34"/>
      <c r="X6989" s="34"/>
      <c r="Y6989" s="34"/>
      <c r="Z6989" s="4"/>
      <c r="AA6989" s="36"/>
      <c r="AB6989" s="36"/>
      <c r="AC6989" s="36"/>
      <c r="AD6989" s="36"/>
    </row>
    <row r="6990" spans="1:30" x14ac:dyDescent="0.25">
      <c r="A6990" s="34"/>
      <c r="B6990" s="34"/>
      <c r="C6990" s="34"/>
      <c r="D6990" s="34"/>
      <c r="E6990" s="34"/>
      <c r="F6990" s="34"/>
      <c r="G6990" s="34"/>
      <c r="H6990" s="34"/>
      <c r="I6990" s="34"/>
      <c r="J6990" s="34"/>
      <c r="K6990" s="34"/>
      <c r="L6990" s="34"/>
      <c r="M6990" s="34"/>
      <c r="N6990" s="34"/>
      <c r="O6990" s="34"/>
      <c r="P6990" s="34"/>
      <c r="Q6990" s="1"/>
      <c r="R6990" s="38" t="s">
        <v>1211</v>
      </c>
      <c r="S6990" s="38"/>
      <c r="T6990" s="38"/>
      <c r="U6990" s="38"/>
      <c r="V6990" s="38"/>
      <c r="W6990" s="38"/>
      <c r="X6990" s="38"/>
      <c r="Y6990" s="38"/>
      <c r="Z6990" s="5">
        <v>2065.3200000000002</v>
      </c>
      <c r="AA6990" s="37"/>
      <c r="AB6990" s="37"/>
      <c r="AC6990" s="37"/>
      <c r="AD6990" s="37"/>
    </row>
    <row r="6991" spans="1:30" x14ac:dyDescent="0.25">
      <c r="A6991" s="34"/>
      <c r="B6991" s="34"/>
      <c r="C6991" s="34"/>
      <c r="D6991" s="34"/>
      <c r="E6991" s="34"/>
      <c r="F6991" s="34"/>
      <c r="G6991" s="34"/>
      <c r="H6991" s="34"/>
      <c r="I6991" s="34"/>
      <c r="J6991" s="34"/>
      <c r="K6991" s="34"/>
      <c r="L6991" s="34"/>
      <c r="M6991" s="34"/>
      <c r="N6991" s="34"/>
      <c r="O6991" s="34"/>
      <c r="P6991" s="34"/>
      <c r="Q6991" s="1"/>
      <c r="R6991" s="38"/>
      <c r="S6991" s="38"/>
      <c r="T6991" s="38"/>
      <c r="U6991" s="38"/>
      <c r="V6991" s="38"/>
      <c r="W6991" s="38"/>
      <c r="X6991" s="38"/>
      <c r="Y6991" s="38"/>
      <c r="Z6991" s="5"/>
      <c r="AA6991" s="37"/>
      <c r="AB6991" s="37"/>
      <c r="AC6991" s="37"/>
      <c r="AD6991" s="37"/>
    </row>
    <row r="6992" spans="1:30" x14ac:dyDescent="0.25">
      <c r="A6992" s="34"/>
      <c r="B6992" s="34"/>
      <c r="C6992" s="34"/>
      <c r="D6992" s="34"/>
      <c r="E6992" s="34"/>
      <c r="F6992" s="34"/>
      <c r="G6992" s="34"/>
      <c r="H6992" s="34"/>
      <c r="I6992" s="34"/>
      <c r="J6992" s="34"/>
      <c r="K6992" s="34"/>
      <c r="L6992" s="34"/>
      <c r="M6992" s="34"/>
      <c r="N6992" s="34"/>
      <c r="O6992" s="34"/>
      <c r="P6992" s="34"/>
      <c r="Q6992" s="34"/>
      <c r="R6992" s="34"/>
      <c r="S6992" s="34"/>
      <c r="T6992" s="34"/>
      <c r="U6992" s="34"/>
      <c r="V6992" s="34"/>
      <c r="W6992" s="34"/>
      <c r="X6992" s="34"/>
      <c r="Y6992" s="34"/>
      <c r="Z6992" s="4"/>
      <c r="AA6992" s="36"/>
      <c r="AB6992" s="36"/>
      <c r="AC6992" s="36"/>
      <c r="AD6992" s="36"/>
    </row>
    <row r="6993" spans="1:30" x14ac:dyDescent="0.25">
      <c r="A6993" s="34"/>
      <c r="B6993" s="34"/>
      <c r="C6993" s="34"/>
      <c r="D6993" s="34"/>
      <c r="E6993" s="34"/>
      <c r="F6993" s="34"/>
      <c r="G6993" s="34"/>
      <c r="H6993" s="34"/>
      <c r="I6993" s="34"/>
      <c r="J6993" s="34"/>
      <c r="K6993" s="34"/>
      <c r="L6993" s="34"/>
      <c r="M6993" s="34"/>
      <c r="N6993" s="34"/>
      <c r="O6993" s="34"/>
      <c r="P6993" s="34"/>
      <c r="Q6993" s="1"/>
      <c r="R6993" s="38" t="s">
        <v>1212</v>
      </c>
      <c r="S6993" s="38"/>
      <c r="T6993" s="38"/>
      <c r="U6993" s="38"/>
      <c r="V6993" s="38"/>
      <c r="W6993" s="38"/>
      <c r="X6993" s="38"/>
      <c r="Y6993" s="38"/>
      <c r="Z6993" s="5">
        <v>2065.3200000000002</v>
      </c>
      <c r="AA6993" s="37"/>
      <c r="AB6993" s="37"/>
      <c r="AC6993" s="37"/>
      <c r="AD6993" s="37"/>
    </row>
    <row r="6994" spans="1:30" x14ac:dyDescent="0.25">
      <c r="A6994" s="1"/>
      <c r="B6994" s="34">
        <v>52603</v>
      </c>
      <c r="C6994" s="34"/>
      <c r="D6994" s="34"/>
      <c r="E6994" s="34"/>
      <c r="F6994" s="34"/>
      <c r="G6994" s="34"/>
      <c r="H6994" s="34"/>
      <c r="I6994" s="34"/>
      <c r="J6994" s="34" t="s">
        <v>728</v>
      </c>
      <c r="K6994" s="34"/>
      <c r="L6994" s="34"/>
      <c r="M6994" s="34"/>
      <c r="N6994" s="34"/>
      <c r="O6994" s="34"/>
      <c r="P6994" s="34"/>
      <c r="Q6994" s="34"/>
      <c r="R6994" s="34"/>
      <c r="S6994" s="34"/>
      <c r="T6994" s="34"/>
      <c r="U6994" s="34"/>
      <c r="V6994" s="34"/>
      <c r="W6994" s="34"/>
      <c r="X6994" s="34"/>
      <c r="Y6994" s="34"/>
      <c r="Z6994" s="34"/>
      <c r="AA6994" s="34"/>
      <c r="AB6994" s="34"/>
      <c r="AC6994" s="34"/>
      <c r="AD6994" s="1"/>
    </row>
    <row r="6995" spans="1:30" x14ac:dyDescent="0.25">
      <c r="A6995" s="34"/>
      <c r="B6995" s="34"/>
      <c r="C6995" s="34"/>
      <c r="D6995" s="34"/>
      <c r="E6995" s="34"/>
      <c r="F6995" s="34"/>
      <c r="G6995" s="34"/>
      <c r="H6995" s="34"/>
      <c r="I6995" s="34"/>
      <c r="J6995" s="34"/>
      <c r="K6995" s="34"/>
      <c r="L6995" s="34"/>
      <c r="M6995" s="34"/>
      <c r="N6995" s="34"/>
      <c r="O6995" s="34"/>
      <c r="P6995" s="34"/>
      <c r="Q6995" s="38" t="s">
        <v>33</v>
      </c>
      <c r="R6995" s="38"/>
      <c r="S6995" s="38"/>
      <c r="T6995" s="38"/>
      <c r="U6995" s="38"/>
      <c r="V6995" s="38"/>
      <c r="W6995" s="38"/>
      <c r="X6995" s="38"/>
      <c r="Y6995" s="38"/>
      <c r="Z6995" s="5">
        <v>0</v>
      </c>
      <c r="AA6995" s="37"/>
      <c r="AB6995" s="37"/>
      <c r="AC6995" s="37"/>
      <c r="AD6995" s="37"/>
    </row>
    <row r="6996" spans="1:30" x14ac:dyDescent="0.25">
      <c r="A6996" s="2"/>
      <c r="B6996" s="2"/>
      <c r="C6996" s="34" t="s">
        <v>1217</v>
      </c>
      <c r="D6996" s="34"/>
      <c r="E6996" s="34"/>
      <c r="F6996" s="34"/>
      <c r="G6996" s="34"/>
      <c r="H6996" s="34"/>
      <c r="I6996" s="34"/>
      <c r="J6996" s="34" t="s">
        <v>1747</v>
      </c>
      <c r="K6996" s="34"/>
      <c r="L6996" s="34"/>
      <c r="M6996" s="1">
        <v>29038</v>
      </c>
      <c r="N6996" s="34">
        <v>1</v>
      </c>
      <c r="O6996" s="34"/>
      <c r="P6996" s="34" t="s">
        <v>83</v>
      </c>
      <c r="Q6996" s="34"/>
      <c r="R6996" s="1" t="s">
        <v>14</v>
      </c>
      <c r="S6996" s="34" t="s">
        <v>730</v>
      </c>
      <c r="T6996" s="34"/>
      <c r="U6996" s="34"/>
      <c r="V6996" s="34" t="s">
        <v>14</v>
      </c>
      <c r="W6996" s="34"/>
      <c r="X6996" s="34" t="s">
        <v>14</v>
      </c>
      <c r="Y6996" s="34"/>
      <c r="Z6996" s="4">
        <v>97.52</v>
      </c>
      <c r="AA6996" s="36"/>
      <c r="AB6996" s="36"/>
      <c r="AC6996" s="36"/>
      <c r="AD6996" s="36"/>
    </row>
    <row r="6997" spans="1:30" x14ac:dyDescent="0.25">
      <c r="A6997" s="34"/>
      <c r="B6997" s="34"/>
      <c r="C6997" s="34"/>
      <c r="D6997" s="34"/>
      <c r="E6997" s="34"/>
      <c r="F6997" s="34"/>
      <c r="G6997" s="34"/>
      <c r="H6997" s="34"/>
      <c r="I6997" s="34"/>
      <c r="J6997" s="34"/>
      <c r="K6997" s="34"/>
      <c r="L6997" s="34"/>
      <c r="M6997" s="34"/>
      <c r="N6997" s="34"/>
      <c r="O6997" s="34"/>
      <c r="P6997" s="34"/>
      <c r="Q6997" s="1"/>
      <c r="R6997" s="38" t="s">
        <v>1177</v>
      </c>
      <c r="S6997" s="38"/>
      <c r="T6997" s="38"/>
      <c r="U6997" s="38"/>
      <c r="V6997" s="38"/>
      <c r="W6997" s="38"/>
      <c r="X6997" s="38"/>
      <c r="Y6997" s="38"/>
      <c r="Z6997" s="37">
        <v>97.52</v>
      </c>
      <c r="AA6997" s="37"/>
      <c r="AB6997" s="37"/>
      <c r="AC6997" s="37"/>
      <c r="AD6997" s="37"/>
    </row>
    <row r="6998" spans="1:30" x14ac:dyDescent="0.25">
      <c r="A6998" s="34"/>
      <c r="B6998" s="34"/>
      <c r="C6998" s="34"/>
      <c r="D6998" s="34"/>
      <c r="E6998" s="34"/>
      <c r="F6998" s="34"/>
      <c r="G6998" s="34"/>
      <c r="H6998" s="34"/>
      <c r="I6998" s="34"/>
      <c r="J6998" s="34"/>
      <c r="K6998" s="34"/>
      <c r="L6998" s="34"/>
      <c r="M6998" s="34"/>
      <c r="N6998" s="34"/>
      <c r="O6998" s="34"/>
      <c r="P6998" s="34"/>
      <c r="Q6998" s="1"/>
      <c r="R6998" s="38"/>
      <c r="S6998" s="38"/>
      <c r="T6998" s="38"/>
      <c r="U6998" s="38"/>
      <c r="V6998" s="38"/>
      <c r="W6998" s="38"/>
      <c r="X6998" s="38"/>
      <c r="Y6998" s="38"/>
      <c r="Z6998" s="37"/>
      <c r="AA6998" s="34"/>
      <c r="AB6998" s="34"/>
      <c r="AC6998" s="34"/>
      <c r="AD6998" s="34"/>
    </row>
    <row r="6999" spans="1:30" x14ac:dyDescent="0.25">
      <c r="A6999" s="34"/>
      <c r="B6999" s="34"/>
      <c r="C6999" s="34"/>
      <c r="D6999" s="34"/>
      <c r="E6999" s="34"/>
      <c r="F6999" s="34"/>
      <c r="G6999" s="34"/>
      <c r="H6999" s="34"/>
      <c r="I6999" s="34"/>
      <c r="J6999" s="34"/>
      <c r="K6999" s="34"/>
      <c r="L6999" s="34"/>
      <c r="M6999" s="34"/>
      <c r="N6999" s="34"/>
      <c r="O6999" s="34"/>
      <c r="P6999" s="34"/>
      <c r="Q6999" s="34"/>
      <c r="R6999" s="34"/>
      <c r="S6999" s="34"/>
      <c r="T6999" s="34"/>
      <c r="U6999" s="34"/>
      <c r="V6999" s="34"/>
      <c r="W6999" s="34"/>
      <c r="X6999" s="34"/>
      <c r="Y6999" s="34"/>
      <c r="Z6999" s="4"/>
      <c r="AA6999" s="36"/>
      <c r="AB6999" s="36"/>
      <c r="AC6999" s="36"/>
      <c r="AD6999" s="36"/>
    </row>
    <row r="7000" spans="1:30" x14ac:dyDescent="0.25">
      <c r="A7000" s="34"/>
      <c r="B7000" s="34"/>
      <c r="C7000" s="34"/>
      <c r="D7000" s="34"/>
      <c r="E7000" s="34"/>
      <c r="F7000" s="34"/>
      <c r="G7000" s="34"/>
      <c r="H7000" s="34"/>
      <c r="I7000" s="34"/>
      <c r="J7000" s="34"/>
      <c r="K7000" s="34"/>
      <c r="L7000" s="34"/>
      <c r="M7000" s="34"/>
      <c r="N7000" s="34"/>
      <c r="O7000" s="34"/>
      <c r="P7000" s="34"/>
      <c r="Q7000" s="1"/>
      <c r="R7000" s="38" t="s">
        <v>1178</v>
      </c>
      <c r="S7000" s="38"/>
      <c r="T7000" s="38"/>
      <c r="U7000" s="38"/>
      <c r="V7000" s="38"/>
      <c r="W7000" s="38"/>
      <c r="X7000" s="38"/>
      <c r="Y7000" s="38"/>
      <c r="Z7000" s="5">
        <v>97.52</v>
      </c>
      <c r="AA7000" s="37"/>
      <c r="AB7000" s="37"/>
      <c r="AC7000" s="37"/>
      <c r="AD7000" s="37"/>
    </row>
    <row r="7001" spans="1:30" x14ac:dyDescent="0.25">
      <c r="A7001" s="2"/>
      <c r="B7001" s="2"/>
      <c r="C7001" s="34" t="s">
        <v>1225</v>
      </c>
      <c r="D7001" s="34"/>
      <c r="E7001" s="34"/>
      <c r="F7001" s="34"/>
      <c r="G7001" s="34"/>
      <c r="H7001" s="34"/>
      <c r="I7001" s="34"/>
      <c r="J7001" s="34" t="s">
        <v>1748</v>
      </c>
      <c r="K7001" s="34"/>
      <c r="L7001" s="34"/>
      <c r="M7001" s="1">
        <v>29287</v>
      </c>
      <c r="N7001" s="34">
        <v>2</v>
      </c>
      <c r="O7001" s="34"/>
      <c r="P7001" s="34" t="s">
        <v>83</v>
      </c>
      <c r="Q7001" s="34"/>
      <c r="R7001" s="1" t="s">
        <v>14</v>
      </c>
      <c r="S7001" s="34" t="s">
        <v>730</v>
      </c>
      <c r="T7001" s="34"/>
      <c r="U7001" s="34"/>
      <c r="V7001" s="34" t="s">
        <v>14</v>
      </c>
      <c r="W7001" s="34"/>
      <c r="X7001" s="34" t="s">
        <v>14</v>
      </c>
      <c r="Y7001" s="34"/>
      <c r="Z7001" s="4">
        <v>97.52</v>
      </c>
      <c r="AA7001" s="36"/>
      <c r="AB7001" s="36"/>
      <c r="AC7001" s="36"/>
      <c r="AD7001" s="36"/>
    </row>
    <row r="7002" spans="1:30" x14ac:dyDescent="0.25">
      <c r="A7002" s="34"/>
      <c r="B7002" s="34"/>
      <c r="C7002" s="34"/>
      <c r="D7002" s="34"/>
      <c r="E7002" s="34"/>
      <c r="F7002" s="34"/>
      <c r="G7002" s="34"/>
      <c r="H7002" s="34"/>
      <c r="I7002" s="34"/>
      <c r="J7002" s="34"/>
      <c r="K7002" s="34"/>
      <c r="L7002" s="34"/>
      <c r="M7002" s="34"/>
      <c r="N7002" s="34"/>
      <c r="O7002" s="34"/>
      <c r="P7002" s="34"/>
      <c r="Q7002" s="1"/>
      <c r="R7002" s="38" t="s">
        <v>1180</v>
      </c>
      <c r="S7002" s="38"/>
      <c r="T7002" s="38"/>
      <c r="U7002" s="38"/>
      <c r="V7002" s="38"/>
      <c r="W7002" s="38"/>
      <c r="X7002" s="38"/>
      <c r="Y7002" s="38"/>
      <c r="Z7002" s="37">
        <v>97.52</v>
      </c>
      <c r="AA7002" s="37"/>
      <c r="AB7002" s="37"/>
      <c r="AC7002" s="37"/>
      <c r="AD7002" s="37"/>
    </row>
    <row r="7003" spans="1:30" x14ac:dyDescent="0.25">
      <c r="A7003" s="34"/>
      <c r="B7003" s="34"/>
      <c r="C7003" s="34"/>
      <c r="D7003" s="34"/>
      <c r="E7003" s="34"/>
      <c r="F7003" s="34"/>
      <c r="G7003" s="34"/>
      <c r="H7003" s="34"/>
      <c r="I7003" s="34"/>
      <c r="J7003" s="34"/>
      <c r="K7003" s="34"/>
      <c r="L7003" s="34"/>
      <c r="M7003" s="34"/>
      <c r="N7003" s="34"/>
      <c r="O7003" s="34"/>
      <c r="P7003" s="34"/>
      <c r="Q7003" s="1"/>
      <c r="R7003" s="38"/>
      <c r="S7003" s="38"/>
      <c r="T7003" s="38"/>
      <c r="U7003" s="38"/>
      <c r="V7003" s="38"/>
      <c r="W7003" s="38"/>
      <c r="X7003" s="38"/>
      <c r="Y7003" s="38"/>
      <c r="Z7003" s="37"/>
      <c r="AA7003" s="34"/>
      <c r="AB7003" s="34"/>
      <c r="AC7003" s="34"/>
      <c r="AD7003" s="34"/>
    </row>
    <row r="7004" spans="1:30" x14ac:dyDescent="0.25">
      <c r="A7004" s="34"/>
      <c r="B7004" s="34"/>
      <c r="C7004" s="34"/>
      <c r="D7004" s="34"/>
      <c r="E7004" s="34"/>
      <c r="F7004" s="34"/>
      <c r="G7004" s="34"/>
      <c r="H7004" s="34"/>
      <c r="I7004" s="34"/>
      <c r="J7004" s="34"/>
      <c r="K7004" s="34"/>
      <c r="L7004" s="34"/>
      <c r="M7004" s="34"/>
      <c r="N7004" s="34"/>
      <c r="O7004" s="34"/>
      <c r="P7004" s="34"/>
      <c r="Q7004" s="34"/>
      <c r="R7004" s="34"/>
      <c r="S7004" s="34"/>
      <c r="T7004" s="34"/>
      <c r="U7004" s="34"/>
      <c r="V7004" s="34"/>
      <c r="W7004" s="34"/>
      <c r="X7004" s="34"/>
      <c r="Y7004" s="34"/>
      <c r="Z7004" s="4"/>
      <c r="AA7004" s="36"/>
      <c r="AB7004" s="36"/>
      <c r="AC7004" s="36"/>
      <c r="AD7004" s="36"/>
    </row>
    <row r="7005" spans="1:30" x14ac:dyDescent="0.25">
      <c r="A7005" s="34"/>
      <c r="B7005" s="34"/>
      <c r="C7005" s="34"/>
      <c r="D7005" s="34"/>
      <c r="E7005" s="34"/>
      <c r="F7005" s="34"/>
      <c r="G7005" s="34"/>
      <c r="H7005" s="34"/>
      <c r="I7005" s="34"/>
      <c r="J7005" s="34"/>
      <c r="K7005" s="34"/>
      <c r="L7005" s="34"/>
      <c r="M7005" s="34"/>
      <c r="N7005" s="34"/>
      <c r="O7005" s="34"/>
      <c r="P7005" s="34"/>
      <c r="Q7005" s="1"/>
      <c r="R7005" s="38" t="s">
        <v>1181</v>
      </c>
      <c r="S7005" s="38"/>
      <c r="T7005" s="38"/>
      <c r="U7005" s="38"/>
      <c r="V7005" s="38"/>
      <c r="W7005" s="38"/>
      <c r="X7005" s="38"/>
      <c r="Y7005" s="38"/>
      <c r="Z7005" s="5">
        <v>195.04</v>
      </c>
      <c r="AA7005" s="37"/>
      <c r="AB7005" s="37"/>
      <c r="AC7005" s="37"/>
      <c r="AD7005" s="37"/>
    </row>
    <row r="7006" spans="1:30" x14ac:dyDescent="0.25">
      <c r="A7006" s="2"/>
      <c r="B7006" s="2"/>
      <c r="C7006" s="34" t="s">
        <v>1238</v>
      </c>
      <c r="D7006" s="34"/>
      <c r="E7006" s="34"/>
      <c r="F7006" s="34"/>
      <c r="G7006" s="34"/>
      <c r="H7006" s="34"/>
      <c r="I7006" s="34"/>
      <c r="J7006" s="34" t="s">
        <v>1749</v>
      </c>
      <c r="K7006" s="34"/>
      <c r="L7006" s="34"/>
      <c r="M7006" s="1">
        <v>29580</v>
      </c>
      <c r="N7006" s="34">
        <v>3</v>
      </c>
      <c r="O7006" s="34"/>
      <c r="P7006" s="34" t="s">
        <v>83</v>
      </c>
      <c r="Q7006" s="34"/>
      <c r="R7006" s="1" t="s">
        <v>14</v>
      </c>
      <c r="S7006" s="34" t="s">
        <v>730</v>
      </c>
      <c r="T7006" s="34"/>
      <c r="U7006" s="34"/>
      <c r="V7006" s="34" t="s">
        <v>14</v>
      </c>
      <c r="W7006" s="34"/>
      <c r="X7006" s="34" t="s">
        <v>14</v>
      </c>
      <c r="Y7006" s="34"/>
      <c r="Z7006" s="4">
        <v>97.52</v>
      </c>
      <c r="AA7006" s="36"/>
      <c r="AB7006" s="36"/>
      <c r="AC7006" s="36"/>
      <c r="AD7006" s="36"/>
    </row>
    <row r="7007" spans="1:30" x14ac:dyDescent="0.25">
      <c r="A7007" s="34"/>
      <c r="B7007" s="34"/>
      <c r="C7007" s="34"/>
      <c r="D7007" s="34"/>
      <c r="E7007" s="34"/>
      <c r="F7007" s="34"/>
      <c r="G7007" s="34"/>
      <c r="H7007" s="34"/>
      <c r="I7007" s="34"/>
      <c r="J7007" s="34"/>
      <c r="K7007" s="34"/>
      <c r="L7007" s="34"/>
      <c r="M7007" s="34"/>
      <c r="N7007" s="34"/>
      <c r="O7007" s="34"/>
      <c r="P7007" s="34"/>
      <c r="Q7007" s="1"/>
      <c r="R7007" s="38" t="s">
        <v>1183</v>
      </c>
      <c r="S7007" s="38"/>
      <c r="T7007" s="38"/>
      <c r="U7007" s="38"/>
      <c r="V7007" s="38"/>
      <c r="W7007" s="38"/>
      <c r="X7007" s="38"/>
      <c r="Y7007" s="38"/>
      <c r="Z7007" s="37">
        <v>97.52</v>
      </c>
      <c r="AA7007" s="37"/>
      <c r="AB7007" s="37"/>
      <c r="AC7007" s="37"/>
      <c r="AD7007" s="37"/>
    </row>
    <row r="7008" spans="1:30" x14ac:dyDescent="0.25">
      <c r="A7008" s="34"/>
      <c r="B7008" s="34"/>
      <c r="C7008" s="34"/>
      <c r="D7008" s="34"/>
      <c r="E7008" s="34"/>
      <c r="F7008" s="34"/>
      <c r="G7008" s="34"/>
      <c r="H7008" s="34"/>
      <c r="I7008" s="34"/>
      <c r="J7008" s="34"/>
      <c r="K7008" s="34"/>
      <c r="L7008" s="34"/>
      <c r="M7008" s="34"/>
      <c r="N7008" s="34"/>
      <c r="O7008" s="34"/>
      <c r="P7008" s="34"/>
      <c r="Q7008" s="1"/>
      <c r="R7008" s="38"/>
      <c r="S7008" s="38"/>
      <c r="T7008" s="38"/>
      <c r="U7008" s="38"/>
      <c r="V7008" s="38"/>
      <c r="W7008" s="38"/>
      <c r="X7008" s="38"/>
      <c r="Y7008" s="38"/>
      <c r="Z7008" s="37"/>
      <c r="AA7008" s="34"/>
      <c r="AB7008" s="34"/>
      <c r="AC7008" s="34"/>
      <c r="AD7008" s="34"/>
    </row>
    <row r="7009" spans="1:30" x14ac:dyDescent="0.25">
      <c r="A7009" s="34"/>
      <c r="B7009" s="34"/>
      <c r="C7009" s="34"/>
      <c r="D7009" s="34"/>
      <c r="E7009" s="34"/>
      <c r="F7009" s="34"/>
      <c r="G7009" s="34"/>
      <c r="H7009" s="34"/>
      <c r="I7009" s="34"/>
      <c r="J7009" s="34"/>
      <c r="K7009" s="34"/>
      <c r="L7009" s="34"/>
      <c r="M7009" s="34"/>
      <c r="N7009" s="34"/>
      <c r="O7009" s="34"/>
      <c r="P7009" s="34"/>
      <c r="Q7009" s="34"/>
      <c r="R7009" s="34"/>
      <c r="S7009" s="34"/>
      <c r="T7009" s="34"/>
      <c r="U7009" s="34"/>
      <c r="V7009" s="34"/>
      <c r="W7009" s="34"/>
      <c r="X7009" s="34"/>
      <c r="Y7009" s="34"/>
      <c r="Z7009" s="4"/>
      <c r="AA7009" s="36"/>
      <c r="AB7009" s="36"/>
      <c r="AC7009" s="36"/>
      <c r="AD7009" s="36"/>
    </row>
    <row r="7010" spans="1:30" x14ac:dyDescent="0.25">
      <c r="A7010" s="34"/>
      <c r="B7010" s="34"/>
      <c r="C7010" s="34"/>
      <c r="D7010" s="34"/>
      <c r="E7010" s="34"/>
      <c r="F7010" s="34"/>
      <c r="G7010" s="34"/>
      <c r="H7010" s="34"/>
      <c r="I7010" s="34"/>
      <c r="J7010" s="34"/>
      <c r="K7010" s="34"/>
      <c r="L7010" s="34"/>
      <c r="M7010" s="34"/>
      <c r="N7010" s="34"/>
      <c r="O7010" s="34"/>
      <c r="P7010" s="34"/>
      <c r="Q7010" s="1"/>
      <c r="R7010" s="38" t="s">
        <v>1184</v>
      </c>
      <c r="S7010" s="38"/>
      <c r="T7010" s="38"/>
      <c r="U7010" s="38"/>
      <c r="V7010" s="38"/>
      <c r="W7010" s="38"/>
      <c r="X7010" s="38"/>
      <c r="Y7010" s="38"/>
      <c r="Z7010" s="5">
        <v>292.56</v>
      </c>
      <c r="AA7010" s="37"/>
      <c r="AB7010" s="37"/>
      <c r="AC7010" s="37"/>
      <c r="AD7010" s="37"/>
    </row>
    <row r="7011" spans="1:30" x14ac:dyDescent="0.25">
      <c r="A7011" s="2"/>
      <c r="B7011" s="2"/>
      <c r="C7011" s="34" t="s">
        <v>1247</v>
      </c>
      <c r="D7011" s="34"/>
      <c r="E7011" s="34"/>
      <c r="F7011" s="34"/>
      <c r="G7011" s="34"/>
      <c r="H7011" s="34"/>
      <c r="I7011" s="34"/>
      <c r="J7011" s="34" t="s">
        <v>1750</v>
      </c>
      <c r="K7011" s="34"/>
      <c r="L7011" s="34"/>
      <c r="M7011" s="1">
        <v>29857</v>
      </c>
      <c r="N7011" s="34">
        <v>4</v>
      </c>
      <c r="O7011" s="34"/>
      <c r="P7011" s="34" t="s">
        <v>83</v>
      </c>
      <c r="Q7011" s="34"/>
      <c r="R7011" s="1" t="s">
        <v>14</v>
      </c>
      <c r="S7011" s="34" t="s">
        <v>730</v>
      </c>
      <c r="T7011" s="34"/>
      <c r="U7011" s="34"/>
      <c r="V7011" s="34" t="s">
        <v>14</v>
      </c>
      <c r="W7011" s="34"/>
      <c r="X7011" s="34" t="s">
        <v>14</v>
      </c>
      <c r="Y7011" s="34"/>
      <c r="Z7011" s="4">
        <v>97.52</v>
      </c>
      <c r="AA7011" s="36"/>
      <c r="AB7011" s="36"/>
      <c r="AC7011" s="36"/>
      <c r="AD7011" s="36"/>
    </row>
    <row r="7012" spans="1:30" x14ac:dyDescent="0.25">
      <c r="A7012" s="34"/>
      <c r="B7012" s="34"/>
      <c r="C7012" s="34"/>
      <c r="D7012" s="34"/>
      <c r="E7012" s="34"/>
      <c r="F7012" s="34"/>
      <c r="G7012" s="34"/>
      <c r="H7012" s="34"/>
      <c r="I7012" s="34"/>
      <c r="J7012" s="34"/>
      <c r="K7012" s="34"/>
      <c r="L7012" s="34"/>
      <c r="M7012" s="34"/>
      <c r="N7012" s="34"/>
      <c r="O7012" s="34"/>
      <c r="P7012" s="34"/>
      <c r="Q7012" s="1"/>
      <c r="R7012" s="38" t="s">
        <v>1186</v>
      </c>
      <c r="S7012" s="38"/>
      <c r="T7012" s="38"/>
      <c r="U7012" s="38"/>
      <c r="V7012" s="38"/>
      <c r="W7012" s="38"/>
      <c r="X7012" s="38"/>
      <c r="Y7012" s="38"/>
      <c r="Z7012" s="37">
        <v>97.52</v>
      </c>
      <c r="AA7012" s="37"/>
      <c r="AB7012" s="37"/>
      <c r="AC7012" s="37"/>
      <c r="AD7012" s="37"/>
    </row>
    <row r="7013" spans="1:30" x14ac:dyDescent="0.25">
      <c r="A7013" s="34"/>
      <c r="B7013" s="34"/>
      <c r="C7013" s="34"/>
      <c r="D7013" s="34"/>
      <c r="E7013" s="34"/>
      <c r="F7013" s="34"/>
      <c r="G7013" s="34"/>
      <c r="H7013" s="34"/>
      <c r="I7013" s="34"/>
      <c r="J7013" s="34"/>
      <c r="K7013" s="34"/>
      <c r="L7013" s="34"/>
      <c r="M7013" s="34"/>
      <c r="N7013" s="34"/>
      <c r="O7013" s="34"/>
      <c r="P7013" s="34"/>
      <c r="Q7013" s="1"/>
      <c r="R7013" s="38"/>
      <c r="S7013" s="38"/>
      <c r="T7013" s="38"/>
      <c r="U7013" s="38"/>
      <c r="V7013" s="38"/>
      <c r="W7013" s="38"/>
      <c r="X7013" s="38"/>
      <c r="Y7013" s="38"/>
      <c r="Z7013" s="37"/>
      <c r="AA7013" s="34"/>
      <c r="AB7013" s="34"/>
      <c r="AC7013" s="34"/>
      <c r="AD7013" s="34"/>
    </row>
    <row r="7014" spans="1:30" x14ac:dyDescent="0.25">
      <c r="A7014" s="34"/>
      <c r="B7014" s="34"/>
      <c r="C7014" s="34"/>
      <c r="D7014" s="34"/>
      <c r="E7014" s="34"/>
      <c r="F7014" s="34"/>
      <c r="G7014" s="34"/>
      <c r="H7014" s="34"/>
      <c r="I7014" s="34"/>
      <c r="J7014" s="34"/>
      <c r="K7014" s="34"/>
      <c r="L7014" s="34"/>
      <c r="M7014" s="34"/>
      <c r="N7014" s="34"/>
      <c r="O7014" s="34"/>
      <c r="P7014" s="34"/>
      <c r="Q7014" s="34"/>
      <c r="R7014" s="34"/>
      <c r="S7014" s="34"/>
      <c r="T7014" s="34"/>
      <c r="U7014" s="34"/>
      <c r="V7014" s="34"/>
      <c r="W7014" s="34"/>
      <c r="X7014" s="34"/>
      <c r="Y7014" s="34"/>
      <c r="Z7014" s="4"/>
      <c r="AA7014" s="36"/>
      <c r="AB7014" s="36"/>
      <c r="AC7014" s="36"/>
      <c r="AD7014" s="36"/>
    </row>
    <row r="7015" spans="1:30" x14ac:dyDescent="0.25">
      <c r="A7015" s="34"/>
      <c r="B7015" s="34"/>
      <c r="C7015" s="34"/>
      <c r="D7015" s="34"/>
      <c r="E7015" s="34"/>
      <c r="F7015" s="34"/>
      <c r="G7015" s="34"/>
      <c r="H7015" s="34"/>
      <c r="I7015" s="34"/>
      <c r="J7015" s="34"/>
      <c r="K7015" s="34"/>
      <c r="L7015" s="34"/>
      <c r="M7015" s="34"/>
      <c r="N7015" s="34"/>
      <c r="O7015" s="34"/>
      <c r="P7015" s="34"/>
      <c r="Q7015" s="1"/>
      <c r="R7015" s="38" t="s">
        <v>1187</v>
      </c>
      <c r="S7015" s="38"/>
      <c r="T7015" s="38"/>
      <c r="U7015" s="38"/>
      <c r="V7015" s="38"/>
      <c r="W7015" s="38"/>
      <c r="X7015" s="38"/>
      <c r="Y7015" s="38"/>
      <c r="Z7015" s="5">
        <v>390.08</v>
      </c>
      <c r="AA7015" s="37"/>
      <c r="AB7015" s="37"/>
      <c r="AC7015" s="37"/>
      <c r="AD7015" s="37"/>
    </row>
    <row r="7016" spans="1:30" x14ac:dyDescent="0.25">
      <c r="A7016" s="2"/>
      <c r="B7016" s="2"/>
      <c r="C7016" s="34" t="s">
        <v>1256</v>
      </c>
      <c r="D7016" s="34"/>
      <c r="E7016" s="34"/>
      <c r="F7016" s="34"/>
      <c r="G7016" s="34"/>
      <c r="H7016" s="34"/>
      <c r="I7016" s="34"/>
      <c r="J7016" s="34" t="s">
        <v>1751</v>
      </c>
      <c r="K7016" s="34"/>
      <c r="L7016" s="34"/>
      <c r="M7016" s="1">
        <v>30087</v>
      </c>
      <c r="N7016" s="34">
        <v>5</v>
      </c>
      <c r="O7016" s="34"/>
      <c r="P7016" s="34" t="s">
        <v>83</v>
      </c>
      <c r="Q7016" s="34"/>
      <c r="R7016" s="1" t="s">
        <v>14</v>
      </c>
      <c r="S7016" s="34" t="s">
        <v>730</v>
      </c>
      <c r="T7016" s="34"/>
      <c r="U7016" s="34"/>
      <c r="V7016" s="34" t="s">
        <v>14</v>
      </c>
      <c r="W7016" s="34"/>
      <c r="X7016" s="34" t="s">
        <v>14</v>
      </c>
      <c r="Y7016" s="34"/>
      <c r="Z7016" s="4">
        <v>97.52</v>
      </c>
      <c r="AA7016" s="36"/>
      <c r="AB7016" s="36"/>
      <c r="AC7016" s="36"/>
      <c r="AD7016" s="36"/>
    </row>
    <row r="7017" spans="1:30" x14ac:dyDescent="0.25">
      <c r="A7017" s="34"/>
      <c r="B7017" s="34"/>
      <c r="C7017" s="34"/>
      <c r="D7017" s="34"/>
      <c r="E7017" s="34"/>
      <c r="F7017" s="34"/>
      <c r="G7017" s="34"/>
      <c r="H7017" s="34"/>
      <c r="I7017" s="34"/>
      <c r="J7017" s="34"/>
      <c r="K7017" s="34"/>
      <c r="L7017" s="34"/>
      <c r="M7017" s="34"/>
      <c r="N7017" s="34"/>
      <c r="O7017" s="34"/>
      <c r="P7017" s="34"/>
      <c r="Q7017" s="1"/>
      <c r="R7017" s="38" t="s">
        <v>1189</v>
      </c>
      <c r="S7017" s="38"/>
      <c r="T7017" s="38"/>
      <c r="U7017" s="38"/>
      <c r="V7017" s="38"/>
      <c r="W7017" s="38"/>
      <c r="X7017" s="38"/>
      <c r="Y7017" s="38"/>
      <c r="Z7017" s="37">
        <v>97.52</v>
      </c>
      <c r="AA7017" s="37"/>
      <c r="AB7017" s="37"/>
      <c r="AC7017" s="37"/>
      <c r="AD7017" s="37"/>
    </row>
    <row r="7018" spans="1:30" x14ac:dyDescent="0.25">
      <c r="A7018" s="34"/>
      <c r="B7018" s="34"/>
      <c r="C7018" s="34"/>
      <c r="D7018" s="34"/>
      <c r="E7018" s="34"/>
      <c r="F7018" s="34"/>
      <c r="G7018" s="34"/>
      <c r="H7018" s="34"/>
      <c r="I7018" s="34"/>
      <c r="J7018" s="34"/>
      <c r="K7018" s="34"/>
      <c r="L7018" s="34"/>
      <c r="M7018" s="34"/>
      <c r="N7018" s="34"/>
      <c r="O7018" s="34"/>
      <c r="P7018" s="34"/>
      <c r="Q7018" s="1"/>
      <c r="R7018" s="38"/>
      <c r="S7018" s="38"/>
      <c r="T7018" s="38"/>
      <c r="U7018" s="38"/>
      <c r="V7018" s="38"/>
      <c r="W7018" s="38"/>
      <c r="X7018" s="38"/>
      <c r="Y7018" s="38"/>
      <c r="Z7018" s="37"/>
      <c r="AA7018" s="34"/>
      <c r="AB7018" s="34"/>
      <c r="AC7018" s="34"/>
      <c r="AD7018" s="34"/>
    </row>
    <row r="7019" spans="1:30" x14ac:dyDescent="0.25">
      <c r="A7019" s="34"/>
      <c r="B7019" s="34"/>
      <c r="C7019" s="34"/>
      <c r="D7019" s="34"/>
      <c r="E7019" s="34"/>
      <c r="F7019" s="34"/>
      <c r="G7019" s="34"/>
      <c r="H7019" s="34"/>
      <c r="I7019" s="34"/>
      <c r="J7019" s="34"/>
      <c r="K7019" s="34"/>
      <c r="L7019" s="34"/>
      <c r="M7019" s="34"/>
      <c r="N7019" s="34"/>
      <c r="O7019" s="34"/>
      <c r="P7019" s="34"/>
      <c r="Q7019" s="34"/>
      <c r="R7019" s="34"/>
      <c r="S7019" s="34"/>
      <c r="T7019" s="34"/>
      <c r="U7019" s="34"/>
      <c r="V7019" s="34"/>
      <c r="W7019" s="34"/>
      <c r="X7019" s="34"/>
      <c r="Y7019" s="34"/>
      <c r="Z7019" s="4"/>
      <c r="AA7019" s="36"/>
      <c r="AB7019" s="36"/>
      <c r="AC7019" s="36"/>
      <c r="AD7019" s="36"/>
    </row>
    <row r="7020" spans="1:30" x14ac:dyDescent="0.25">
      <c r="A7020" s="34"/>
      <c r="B7020" s="34"/>
      <c r="C7020" s="34"/>
      <c r="D7020" s="34"/>
      <c r="E7020" s="34"/>
      <c r="F7020" s="34"/>
      <c r="G7020" s="34"/>
      <c r="H7020" s="34"/>
      <c r="I7020" s="34"/>
      <c r="J7020" s="34"/>
      <c r="K7020" s="34"/>
      <c r="L7020" s="34"/>
      <c r="M7020" s="34"/>
      <c r="N7020" s="34"/>
      <c r="O7020" s="34"/>
      <c r="P7020" s="34"/>
      <c r="Q7020" s="1"/>
      <c r="R7020" s="38" t="s">
        <v>1190</v>
      </c>
      <c r="S7020" s="38"/>
      <c r="T7020" s="38"/>
      <c r="U7020" s="38"/>
      <c r="V7020" s="38"/>
      <c r="W7020" s="38"/>
      <c r="X7020" s="38"/>
      <c r="Y7020" s="38"/>
      <c r="Z7020" s="5">
        <v>487.6</v>
      </c>
      <c r="AA7020" s="37"/>
      <c r="AB7020" s="37"/>
      <c r="AC7020" s="37"/>
      <c r="AD7020" s="37"/>
    </row>
    <row r="7021" spans="1:30" x14ac:dyDescent="0.25">
      <c r="A7021" s="2"/>
      <c r="B7021" s="2"/>
      <c r="C7021" s="34" t="s">
        <v>1267</v>
      </c>
      <c r="D7021" s="34"/>
      <c r="E7021" s="34"/>
      <c r="F7021" s="34"/>
      <c r="G7021" s="34"/>
      <c r="H7021" s="34"/>
      <c r="I7021" s="34"/>
      <c r="J7021" s="34" t="s">
        <v>1752</v>
      </c>
      <c r="K7021" s="34"/>
      <c r="L7021" s="34"/>
      <c r="M7021" s="1">
        <v>30319</v>
      </c>
      <c r="N7021" s="34">
        <v>6</v>
      </c>
      <c r="O7021" s="34"/>
      <c r="P7021" s="34" t="s">
        <v>83</v>
      </c>
      <c r="Q7021" s="34"/>
      <c r="R7021" s="1" t="s">
        <v>14</v>
      </c>
      <c r="S7021" s="34" t="s">
        <v>730</v>
      </c>
      <c r="T7021" s="34"/>
      <c r="U7021" s="34"/>
      <c r="V7021" s="34" t="s">
        <v>14</v>
      </c>
      <c r="W7021" s="34"/>
      <c r="X7021" s="34" t="s">
        <v>14</v>
      </c>
      <c r="Y7021" s="34"/>
      <c r="Z7021" s="4">
        <v>97.52</v>
      </c>
      <c r="AA7021" s="36"/>
      <c r="AB7021" s="36"/>
      <c r="AC7021" s="36"/>
      <c r="AD7021" s="36"/>
    </row>
    <row r="7022" spans="1:30" x14ac:dyDescent="0.25">
      <c r="A7022" s="34"/>
      <c r="B7022" s="34"/>
      <c r="C7022" s="34"/>
      <c r="D7022" s="34"/>
      <c r="E7022" s="34"/>
      <c r="F7022" s="34"/>
      <c r="G7022" s="34"/>
      <c r="H7022" s="34"/>
      <c r="I7022" s="34"/>
      <c r="J7022" s="34"/>
      <c r="K7022" s="34"/>
      <c r="L7022" s="34"/>
      <c r="M7022" s="34"/>
      <c r="N7022" s="34"/>
      <c r="O7022" s="34"/>
      <c r="P7022" s="34"/>
      <c r="Q7022" s="1"/>
      <c r="R7022" s="38" t="s">
        <v>1192</v>
      </c>
      <c r="S7022" s="38"/>
      <c r="T7022" s="38"/>
      <c r="U7022" s="38"/>
      <c r="V7022" s="38"/>
      <c r="W7022" s="38"/>
      <c r="X7022" s="38"/>
      <c r="Y7022" s="38"/>
      <c r="Z7022" s="37">
        <v>97.52</v>
      </c>
      <c r="AA7022" s="37"/>
      <c r="AB7022" s="37"/>
      <c r="AC7022" s="37"/>
      <c r="AD7022" s="37"/>
    </row>
    <row r="7023" spans="1:30" x14ac:dyDescent="0.25">
      <c r="A7023" s="34"/>
      <c r="B7023" s="34"/>
      <c r="C7023" s="34"/>
      <c r="D7023" s="34"/>
      <c r="E7023" s="34"/>
      <c r="F7023" s="34"/>
      <c r="G7023" s="34"/>
      <c r="H7023" s="34"/>
      <c r="I7023" s="34"/>
      <c r="J7023" s="34"/>
      <c r="K7023" s="34"/>
      <c r="L7023" s="34"/>
      <c r="M7023" s="34"/>
      <c r="N7023" s="34"/>
      <c r="O7023" s="34"/>
      <c r="P7023" s="34"/>
      <c r="Q7023" s="1"/>
      <c r="R7023" s="38"/>
      <c r="S7023" s="38"/>
      <c r="T7023" s="38"/>
      <c r="U7023" s="38"/>
      <c r="V7023" s="38"/>
      <c r="W7023" s="38"/>
      <c r="X7023" s="38"/>
      <c r="Y7023" s="38"/>
      <c r="Z7023" s="37"/>
      <c r="AA7023" s="34"/>
      <c r="AB7023" s="34"/>
      <c r="AC7023" s="34"/>
      <c r="AD7023" s="34"/>
    </row>
    <row r="7024" spans="1:30" x14ac:dyDescent="0.25">
      <c r="A7024" s="34"/>
      <c r="B7024" s="34"/>
      <c r="C7024" s="34"/>
      <c r="D7024" s="34"/>
      <c r="E7024" s="34"/>
      <c r="F7024" s="34"/>
      <c r="G7024" s="34"/>
      <c r="H7024" s="34"/>
      <c r="I7024" s="34"/>
      <c r="J7024" s="34"/>
      <c r="K7024" s="34"/>
      <c r="L7024" s="34"/>
      <c r="M7024" s="34"/>
      <c r="N7024" s="34"/>
      <c r="O7024" s="34"/>
      <c r="P7024" s="34"/>
      <c r="Q7024" s="34"/>
      <c r="R7024" s="34"/>
      <c r="S7024" s="34"/>
      <c r="T7024" s="34"/>
      <c r="U7024" s="34"/>
      <c r="V7024" s="34"/>
      <c r="W7024" s="34"/>
      <c r="X7024" s="34"/>
      <c r="Y7024" s="34"/>
      <c r="Z7024" s="4"/>
      <c r="AA7024" s="36"/>
      <c r="AB7024" s="36"/>
      <c r="AC7024" s="36"/>
      <c r="AD7024" s="36"/>
    </row>
    <row r="7025" spans="1:30" x14ac:dyDescent="0.25">
      <c r="A7025" s="34"/>
      <c r="B7025" s="34"/>
      <c r="C7025" s="34"/>
      <c r="D7025" s="34"/>
      <c r="E7025" s="34"/>
      <c r="F7025" s="34"/>
      <c r="G7025" s="34"/>
      <c r="H7025" s="34"/>
      <c r="I7025" s="34"/>
      <c r="J7025" s="34"/>
      <c r="K7025" s="34"/>
      <c r="L7025" s="34"/>
      <c r="M7025" s="34"/>
      <c r="N7025" s="34"/>
      <c r="O7025" s="34"/>
      <c r="P7025" s="34"/>
      <c r="Q7025" s="1"/>
      <c r="R7025" s="38" t="s">
        <v>1193</v>
      </c>
      <c r="S7025" s="38"/>
      <c r="T7025" s="38"/>
      <c r="U7025" s="38"/>
      <c r="V7025" s="38"/>
      <c r="W7025" s="38"/>
      <c r="X7025" s="38"/>
      <c r="Y7025" s="38"/>
      <c r="Z7025" s="5">
        <v>585.12</v>
      </c>
      <c r="AA7025" s="37"/>
      <c r="AB7025" s="37"/>
      <c r="AC7025" s="37"/>
      <c r="AD7025" s="37"/>
    </row>
    <row r="7026" spans="1:30" x14ac:dyDescent="0.25">
      <c r="A7026" s="2"/>
      <c r="B7026" s="2"/>
      <c r="C7026" s="34" t="s">
        <v>1277</v>
      </c>
      <c r="D7026" s="34"/>
      <c r="E7026" s="34"/>
      <c r="F7026" s="34"/>
      <c r="G7026" s="34"/>
      <c r="H7026" s="34"/>
      <c r="I7026" s="34"/>
      <c r="J7026" s="34" t="s">
        <v>1753</v>
      </c>
      <c r="K7026" s="34"/>
      <c r="L7026" s="34"/>
      <c r="M7026" s="1">
        <v>30574</v>
      </c>
      <c r="N7026" s="34">
        <v>7</v>
      </c>
      <c r="O7026" s="34"/>
      <c r="P7026" s="34" t="s">
        <v>83</v>
      </c>
      <c r="Q7026" s="34"/>
      <c r="R7026" s="1" t="s">
        <v>14</v>
      </c>
      <c r="S7026" s="34" t="s">
        <v>730</v>
      </c>
      <c r="T7026" s="34"/>
      <c r="U7026" s="34"/>
      <c r="V7026" s="34" t="s">
        <v>14</v>
      </c>
      <c r="W7026" s="34"/>
      <c r="X7026" s="34" t="s">
        <v>14</v>
      </c>
      <c r="Y7026" s="34"/>
      <c r="Z7026" s="4">
        <v>97.52</v>
      </c>
      <c r="AA7026" s="36"/>
      <c r="AB7026" s="36"/>
      <c r="AC7026" s="36"/>
      <c r="AD7026" s="36"/>
    </row>
    <row r="7027" spans="1:30" x14ac:dyDescent="0.25">
      <c r="A7027" s="34"/>
      <c r="B7027" s="34"/>
      <c r="C7027" s="34"/>
      <c r="D7027" s="34"/>
      <c r="E7027" s="34"/>
      <c r="F7027" s="34"/>
      <c r="G7027" s="34"/>
      <c r="H7027" s="34"/>
      <c r="I7027" s="34"/>
      <c r="J7027" s="34"/>
      <c r="K7027" s="34"/>
      <c r="L7027" s="34"/>
      <c r="M7027" s="34"/>
      <c r="N7027" s="34"/>
      <c r="O7027" s="34"/>
      <c r="P7027" s="34"/>
      <c r="Q7027" s="1"/>
      <c r="R7027" s="38" t="s">
        <v>1195</v>
      </c>
      <c r="S7027" s="38"/>
      <c r="T7027" s="38"/>
      <c r="U7027" s="38"/>
      <c r="V7027" s="38"/>
      <c r="W7027" s="38"/>
      <c r="X7027" s="38"/>
      <c r="Y7027" s="38"/>
      <c r="Z7027" s="37">
        <v>97.52</v>
      </c>
      <c r="AA7027" s="37"/>
      <c r="AB7027" s="37"/>
      <c r="AC7027" s="37"/>
      <c r="AD7027" s="37"/>
    </row>
    <row r="7028" spans="1:30" x14ac:dyDescent="0.25">
      <c r="A7028" s="34"/>
      <c r="B7028" s="34"/>
      <c r="C7028" s="34"/>
      <c r="D7028" s="34"/>
      <c r="E7028" s="34"/>
      <c r="F7028" s="34"/>
      <c r="G7028" s="34"/>
      <c r="H7028" s="34"/>
      <c r="I7028" s="34"/>
      <c r="J7028" s="34"/>
      <c r="K7028" s="34"/>
      <c r="L7028" s="34"/>
      <c r="M7028" s="34"/>
      <c r="N7028" s="34"/>
      <c r="O7028" s="34"/>
      <c r="P7028" s="34"/>
      <c r="Q7028" s="1"/>
      <c r="R7028" s="38"/>
      <c r="S7028" s="38"/>
      <c r="T7028" s="38"/>
      <c r="U7028" s="38"/>
      <c r="V7028" s="38"/>
      <c r="W7028" s="38"/>
      <c r="X7028" s="38"/>
      <c r="Y7028" s="38"/>
      <c r="Z7028" s="37"/>
      <c r="AA7028" s="34"/>
      <c r="AB7028" s="34"/>
      <c r="AC7028" s="34"/>
      <c r="AD7028" s="34"/>
    </row>
    <row r="7029" spans="1:30" x14ac:dyDescent="0.25">
      <c r="A7029" s="34"/>
      <c r="B7029" s="34"/>
      <c r="C7029" s="34"/>
      <c r="D7029" s="34"/>
      <c r="E7029" s="34"/>
      <c r="F7029" s="34"/>
      <c r="G7029" s="34"/>
      <c r="H7029" s="34"/>
      <c r="I7029" s="34"/>
      <c r="J7029" s="34"/>
      <c r="K7029" s="34"/>
      <c r="L7029" s="34"/>
      <c r="M7029" s="34"/>
      <c r="N7029" s="34"/>
      <c r="O7029" s="34"/>
      <c r="P7029" s="34"/>
      <c r="Q7029" s="34"/>
      <c r="R7029" s="34"/>
      <c r="S7029" s="34"/>
      <c r="T7029" s="34"/>
      <c r="U7029" s="34"/>
      <c r="V7029" s="34"/>
      <c r="W7029" s="34"/>
      <c r="X7029" s="34"/>
      <c r="Y7029" s="34"/>
      <c r="Z7029" s="4"/>
      <c r="AA7029" s="36"/>
      <c r="AB7029" s="36"/>
      <c r="AC7029" s="36"/>
      <c r="AD7029" s="36"/>
    </row>
    <row r="7030" spans="1:30" x14ac:dyDescent="0.25">
      <c r="A7030" s="34"/>
      <c r="B7030" s="34"/>
      <c r="C7030" s="34"/>
      <c r="D7030" s="34"/>
      <c r="E7030" s="34"/>
      <c r="F7030" s="34"/>
      <c r="G7030" s="34"/>
      <c r="H7030" s="34"/>
      <c r="I7030" s="34"/>
      <c r="J7030" s="34"/>
      <c r="K7030" s="34"/>
      <c r="L7030" s="34"/>
      <c r="M7030" s="34"/>
      <c r="N7030" s="34"/>
      <c r="O7030" s="34"/>
      <c r="P7030" s="34"/>
      <c r="Q7030" s="1"/>
      <c r="R7030" s="38" t="s">
        <v>1196</v>
      </c>
      <c r="S7030" s="38"/>
      <c r="T7030" s="38"/>
      <c r="U7030" s="38"/>
      <c r="V7030" s="38"/>
      <c r="W7030" s="38"/>
      <c r="X7030" s="38"/>
      <c r="Y7030" s="38"/>
      <c r="Z7030" s="5">
        <v>682.64</v>
      </c>
      <c r="AA7030" s="37"/>
      <c r="AB7030" s="37"/>
      <c r="AC7030" s="37"/>
      <c r="AD7030" s="37"/>
    </row>
    <row r="7031" spans="1:30" x14ac:dyDescent="0.25">
      <c r="A7031" s="2"/>
      <c r="B7031" s="2"/>
      <c r="C7031" s="34" t="s">
        <v>1287</v>
      </c>
      <c r="D7031" s="34"/>
      <c r="E7031" s="34"/>
      <c r="F7031" s="34"/>
      <c r="G7031" s="34"/>
      <c r="H7031" s="34"/>
      <c r="I7031" s="34"/>
      <c r="J7031" s="34" t="s">
        <v>1754</v>
      </c>
      <c r="K7031" s="34"/>
      <c r="L7031" s="34"/>
      <c r="M7031" s="1">
        <v>31208</v>
      </c>
      <c r="N7031" s="34">
        <v>8</v>
      </c>
      <c r="O7031" s="34"/>
      <c r="P7031" s="34" t="s">
        <v>83</v>
      </c>
      <c r="Q7031" s="34"/>
      <c r="R7031" s="1" t="s">
        <v>14</v>
      </c>
      <c r="S7031" s="34" t="s">
        <v>730</v>
      </c>
      <c r="T7031" s="34"/>
      <c r="U7031" s="34"/>
      <c r="V7031" s="34" t="s">
        <v>14</v>
      </c>
      <c r="W7031" s="34"/>
      <c r="X7031" s="34" t="s">
        <v>14</v>
      </c>
      <c r="Y7031" s="34"/>
      <c r="Z7031" s="4">
        <v>97.52</v>
      </c>
      <c r="AA7031" s="36"/>
      <c r="AB7031" s="36"/>
      <c r="AC7031" s="36"/>
      <c r="AD7031" s="36"/>
    </row>
    <row r="7032" spans="1:30" x14ac:dyDescent="0.25">
      <c r="A7032" s="34"/>
      <c r="B7032" s="34"/>
      <c r="C7032" s="34"/>
      <c r="D7032" s="34"/>
      <c r="E7032" s="34"/>
      <c r="F7032" s="34"/>
      <c r="G7032" s="34"/>
      <c r="H7032" s="34"/>
      <c r="I7032" s="34"/>
      <c r="J7032" s="34"/>
      <c r="K7032" s="34"/>
      <c r="L7032" s="34"/>
      <c r="M7032" s="34"/>
      <c r="N7032" s="34"/>
      <c r="O7032" s="34"/>
      <c r="P7032" s="34"/>
      <c r="Q7032" s="1"/>
      <c r="R7032" s="38" t="s">
        <v>1198</v>
      </c>
      <c r="S7032" s="38"/>
      <c r="T7032" s="38"/>
      <c r="U7032" s="38"/>
      <c r="V7032" s="38"/>
      <c r="W7032" s="38"/>
      <c r="X7032" s="38"/>
      <c r="Y7032" s="38"/>
      <c r="Z7032" s="37">
        <v>97.52</v>
      </c>
      <c r="AA7032" s="37"/>
      <c r="AB7032" s="37"/>
      <c r="AC7032" s="37"/>
      <c r="AD7032" s="37"/>
    </row>
    <row r="7033" spans="1:30" x14ac:dyDescent="0.25">
      <c r="A7033" s="34"/>
      <c r="B7033" s="34"/>
      <c r="C7033" s="34"/>
      <c r="D7033" s="34"/>
      <c r="E7033" s="34"/>
      <c r="F7033" s="34"/>
      <c r="G7033" s="34"/>
      <c r="H7033" s="34"/>
      <c r="I7033" s="34"/>
      <c r="J7033" s="34"/>
      <c r="K7033" s="34"/>
      <c r="L7033" s="34"/>
      <c r="M7033" s="34"/>
      <c r="N7033" s="34"/>
      <c r="O7033" s="34"/>
      <c r="P7033" s="34"/>
      <c r="Q7033" s="1"/>
      <c r="R7033" s="38"/>
      <c r="S7033" s="38"/>
      <c r="T7033" s="38"/>
      <c r="U7033" s="38"/>
      <c r="V7033" s="38"/>
      <c r="W7033" s="38"/>
      <c r="X7033" s="38"/>
      <c r="Y7033" s="38"/>
      <c r="Z7033" s="37"/>
      <c r="AA7033" s="34"/>
      <c r="AB7033" s="34"/>
      <c r="AC7033" s="34"/>
      <c r="AD7033" s="34"/>
    </row>
    <row r="7034" spans="1:30" x14ac:dyDescent="0.25">
      <c r="A7034" s="34"/>
      <c r="B7034" s="34"/>
      <c r="C7034" s="34"/>
      <c r="D7034" s="34"/>
      <c r="E7034" s="34"/>
      <c r="F7034" s="34"/>
      <c r="G7034" s="34"/>
      <c r="H7034" s="34"/>
      <c r="I7034" s="34"/>
      <c r="J7034" s="34"/>
      <c r="K7034" s="34"/>
      <c r="L7034" s="34"/>
      <c r="M7034" s="34"/>
      <c r="N7034" s="34"/>
      <c r="O7034" s="34"/>
      <c r="P7034" s="34"/>
      <c r="Q7034" s="34"/>
      <c r="R7034" s="34"/>
      <c r="S7034" s="34"/>
      <c r="T7034" s="34"/>
      <c r="U7034" s="34"/>
      <c r="V7034" s="34"/>
      <c r="W7034" s="34"/>
      <c r="X7034" s="34"/>
      <c r="Y7034" s="34"/>
      <c r="Z7034" s="4"/>
      <c r="AA7034" s="36"/>
      <c r="AB7034" s="36"/>
      <c r="AC7034" s="36"/>
      <c r="AD7034" s="36"/>
    </row>
    <row r="7035" spans="1:30" x14ac:dyDescent="0.25">
      <c r="A7035" s="34"/>
      <c r="B7035" s="34"/>
      <c r="C7035" s="34"/>
      <c r="D7035" s="34"/>
      <c r="E7035" s="34"/>
      <c r="F7035" s="34"/>
      <c r="G7035" s="34"/>
      <c r="H7035" s="34"/>
      <c r="I7035" s="34"/>
      <c r="J7035" s="34"/>
      <c r="K7035" s="34"/>
      <c r="L7035" s="34"/>
      <c r="M7035" s="34"/>
      <c r="N7035" s="34"/>
      <c r="O7035" s="34"/>
      <c r="P7035" s="34"/>
      <c r="Q7035" s="1"/>
      <c r="R7035" s="38" t="s">
        <v>1199</v>
      </c>
      <c r="S7035" s="38"/>
      <c r="T7035" s="38"/>
      <c r="U7035" s="38"/>
      <c r="V7035" s="38"/>
      <c r="W7035" s="38"/>
      <c r="X7035" s="38"/>
      <c r="Y7035" s="38"/>
      <c r="Z7035" s="5">
        <v>780.16</v>
      </c>
      <c r="AA7035" s="37"/>
      <c r="AB7035" s="37"/>
      <c r="AC7035" s="37"/>
      <c r="AD7035" s="37"/>
    </row>
    <row r="7036" spans="1:30" x14ac:dyDescent="0.25">
      <c r="A7036" s="2"/>
      <c r="B7036" s="2"/>
      <c r="C7036" s="34" t="s">
        <v>1295</v>
      </c>
      <c r="D7036" s="34"/>
      <c r="E7036" s="34"/>
      <c r="F7036" s="34"/>
      <c r="G7036" s="34"/>
      <c r="H7036" s="34"/>
      <c r="I7036" s="34"/>
      <c r="J7036" s="34" t="s">
        <v>1755</v>
      </c>
      <c r="K7036" s="34"/>
      <c r="L7036" s="34"/>
      <c r="M7036" s="1">
        <v>31465</v>
      </c>
      <c r="N7036" s="34">
        <v>9</v>
      </c>
      <c r="O7036" s="34"/>
      <c r="P7036" s="34" t="s">
        <v>83</v>
      </c>
      <c r="Q7036" s="34"/>
      <c r="R7036" s="1" t="s">
        <v>14</v>
      </c>
      <c r="S7036" s="34" t="s">
        <v>730</v>
      </c>
      <c r="T7036" s="34"/>
      <c r="U7036" s="34"/>
      <c r="V7036" s="34" t="s">
        <v>14</v>
      </c>
      <c r="W7036" s="34"/>
      <c r="X7036" s="34" t="s">
        <v>14</v>
      </c>
      <c r="Y7036" s="34"/>
      <c r="Z7036" s="4">
        <v>97.52</v>
      </c>
      <c r="AA7036" s="36"/>
      <c r="AB7036" s="36"/>
      <c r="AC7036" s="36"/>
      <c r="AD7036" s="36"/>
    </row>
    <row r="7037" spans="1:30" x14ac:dyDescent="0.25">
      <c r="A7037" s="34"/>
      <c r="B7037" s="34"/>
      <c r="C7037" s="34"/>
      <c r="D7037" s="34"/>
      <c r="E7037" s="34"/>
      <c r="F7037" s="34"/>
      <c r="G7037" s="34"/>
      <c r="H7037" s="34"/>
      <c r="I7037" s="34"/>
      <c r="J7037" s="34"/>
      <c r="K7037" s="34"/>
      <c r="L7037" s="34"/>
      <c r="M7037" s="34"/>
      <c r="N7037" s="34"/>
      <c r="O7037" s="34"/>
      <c r="P7037" s="34"/>
      <c r="Q7037" s="1"/>
      <c r="R7037" s="38" t="s">
        <v>1201</v>
      </c>
      <c r="S7037" s="38"/>
      <c r="T7037" s="38"/>
      <c r="U7037" s="38"/>
      <c r="V7037" s="38"/>
      <c r="W7037" s="38"/>
      <c r="X7037" s="38"/>
      <c r="Y7037" s="38"/>
      <c r="Z7037" s="37">
        <v>97.52</v>
      </c>
      <c r="AA7037" s="37"/>
      <c r="AB7037" s="37"/>
      <c r="AC7037" s="37"/>
      <c r="AD7037" s="37"/>
    </row>
    <row r="7038" spans="1:30" x14ac:dyDescent="0.25">
      <c r="A7038" s="34"/>
      <c r="B7038" s="34"/>
      <c r="C7038" s="34"/>
      <c r="D7038" s="34"/>
      <c r="E7038" s="34"/>
      <c r="F7038" s="34"/>
      <c r="G7038" s="34"/>
      <c r="H7038" s="34"/>
      <c r="I7038" s="34"/>
      <c r="J7038" s="34"/>
      <c r="K7038" s="34"/>
      <c r="L7038" s="34"/>
      <c r="M7038" s="34"/>
      <c r="N7038" s="34"/>
      <c r="O7038" s="34"/>
      <c r="P7038" s="34"/>
      <c r="Q7038" s="1"/>
      <c r="R7038" s="38"/>
      <c r="S7038" s="38"/>
      <c r="T7038" s="38"/>
      <c r="U7038" s="38"/>
      <c r="V7038" s="38"/>
      <c r="W7038" s="38"/>
      <c r="X7038" s="38"/>
      <c r="Y7038" s="38"/>
      <c r="Z7038" s="37"/>
      <c r="AA7038" s="34"/>
      <c r="AB7038" s="34"/>
      <c r="AC7038" s="34"/>
      <c r="AD7038" s="34"/>
    </row>
    <row r="7039" spans="1:30" x14ac:dyDescent="0.25">
      <c r="A7039" s="34"/>
      <c r="B7039" s="34"/>
      <c r="C7039" s="34"/>
      <c r="D7039" s="34"/>
      <c r="E7039" s="34"/>
      <c r="F7039" s="34"/>
      <c r="G7039" s="34"/>
      <c r="H7039" s="34"/>
      <c r="I7039" s="34"/>
      <c r="J7039" s="34"/>
      <c r="K7039" s="34"/>
      <c r="L7039" s="34"/>
      <c r="M7039" s="34"/>
      <c r="N7039" s="34"/>
      <c r="O7039" s="34"/>
      <c r="P7039" s="34"/>
      <c r="Q7039" s="34"/>
      <c r="R7039" s="34"/>
      <c r="S7039" s="34"/>
      <c r="T7039" s="34"/>
      <c r="U7039" s="34"/>
      <c r="V7039" s="34"/>
      <c r="W7039" s="34"/>
      <c r="X7039" s="34"/>
      <c r="Y7039" s="34"/>
      <c r="Z7039" s="4"/>
      <c r="AA7039" s="36"/>
      <c r="AB7039" s="36"/>
      <c r="AC7039" s="36"/>
      <c r="AD7039" s="36"/>
    </row>
    <row r="7040" spans="1:30" x14ac:dyDescent="0.25">
      <c r="A7040" s="34"/>
      <c r="B7040" s="34"/>
      <c r="C7040" s="34"/>
      <c r="D7040" s="34"/>
      <c r="E7040" s="34"/>
      <c r="F7040" s="34"/>
      <c r="G7040" s="34"/>
      <c r="H7040" s="34"/>
      <c r="I7040" s="34"/>
      <c r="J7040" s="34"/>
      <c r="K7040" s="34"/>
      <c r="L7040" s="34"/>
      <c r="M7040" s="34"/>
      <c r="N7040" s="34"/>
      <c r="O7040" s="34"/>
      <c r="P7040" s="34"/>
      <c r="Q7040" s="1"/>
      <c r="R7040" s="38" t="s">
        <v>1202</v>
      </c>
      <c r="S7040" s="38"/>
      <c r="T7040" s="38"/>
      <c r="U7040" s="38"/>
      <c r="V7040" s="38"/>
      <c r="W7040" s="38"/>
      <c r="X7040" s="38"/>
      <c r="Y7040" s="38"/>
      <c r="Z7040" s="5">
        <v>877.68</v>
      </c>
      <c r="AA7040" s="37"/>
      <c r="AB7040" s="37"/>
      <c r="AC7040" s="37"/>
      <c r="AD7040" s="37"/>
    </row>
    <row r="7041" spans="1:30" x14ac:dyDescent="0.25">
      <c r="A7041" s="2"/>
      <c r="B7041" s="2"/>
      <c r="C7041" s="34" t="s">
        <v>1303</v>
      </c>
      <c r="D7041" s="34"/>
      <c r="E7041" s="34"/>
      <c r="F7041" s="34"/>
      <c r="G7041" s="34"/>
      <c r="H7041" s="34"/>
      <c r="I7041" s="34"/>
      <c r="J7041" s="34" t="s">
        <v>1756</v>
      </c>
      <c r="K7041" s="34"/>
      <c r="L7041" s="34"/>
      <c r="M7041" s="1">
        <v>31706</v>
      </c>
      <c r="N7041" s="34">
        <v>10</v>
      </c>
      <c r="O7041" s="34"/>
      <c r="P7041" s="34" t="s">
        <v>83</v>
      </c>
      <c r="Q7041" s="34"/>
      <c r="R7041" s="1" t="s">
        <v>14</v>
      </c>
      <c r="S7041" s="34" t="s">
        <v>730</v>
      </c>
      <c r="T7041" s="34"/>
      <c r="U7041" s="34"/>
      <c r="V7041" s="34" t="s">
        <v>14</v>
      </c>
      <c r="W7041" s="34"/>
      <c r="X7041" s="34" t="s">
        <v>14</v>
      </c>
      <c r="Y7041" s="34"/>
      <c r="Z7041" s="4">
        <v>97.52</v>
      </c>
      <c r="AA7041" s="36"/>
      <c r="AB7041" s="36"/>
      <c r="AC7041" s="36"/>
      <c r="AD7041" s="36"/>
    </row>
    <row r="7042" spans="1:30" x14ac:dyDescent="0.25">
      <c r="A7042" s="34"/>
      <c r="B7042" s="34"/>
      <c r="C7042" s="34"/>
      <c r="D7042" s="34"/>
      <c r="E7042" s="34"/>
      <c r="F7042" s="34"/>
      <c r="G7042" s="34"/>
      <c r="H7042" s="34"/>
      <c r="I7042" s="34"/>
      <c r="J7042" s="34"/>
      <c r="K7042" s="34"/>
      <c r="L7042" s="34"/>
      <c r="M7042" s="34"/>
      <c r="N7042" s="34"/>
      <c r="O7042" s="34"/>
      <c r="P7042" s="34"/>
      <c r="Q7042" s="1"/>
      <c r="R7042" s="38" t="s">
        <v>1204</v>
      </c>
      <c r="S7042" s="38"/>
      <c r="T7042" s="38"/>
      <c r="U7042" s="38"/>
      <c r="V7042" s="38"/>
      <c r="W7042" s="38"/>
      <c r="X7042" s="38"/>
      <c r="Y7042" s="38"/>
      <c r="Z7042" s="37">
        <v>97.52</v>
      </c>
      <c r="AA7042" s="37"/>
      <c r="AB7042" s="37"/>
      <c r="AC7042" s="37"/>
      <c r="AD7042" s="37"/>
    </row>
    <row r="7043" spans="1:30" x14ac:dyDescent="0.25">
      <c r="A7043" s="34"/>
      <c r="B7043" s="34"/>
      <c r="C7043" s="34"/>
      <c r="D7043" s="34"/>
      <c r="E7043" s="34"/>
      <c r="F7043" s="34"/>
      <c r="G7043" s="34"/>
      <c r="H7043" s="34"/>
      <c r="I7043" s="34"/>
      <c r="J7043" s="34"/>
      <c r="K7043" s="34"/>
      <c r="L7043" s="34"/>
      <c r="M7043" s="34"/>
      <c r="N7043" s="34"/>
      <c r="O7043" s="34"/>
      <c r="P7043" s="34"/>
      <c r="Q7043" s="1"/>
      <c r="R7043" s="38"/>
      <c r="S7043" s="38"/>
      <c r="T7043" s="38"/>
      <c r="U7043" s="38"/>
      <c r="V7043" s="38"/>
      <c r="W7043" s="38"/>
      <c r="X7043" s="38"/>
      <c r="Y7043" s="38"/>
      <c r="Z7043" s="37"/>
      <c r="AA7043" s="34"/>
      <c r="AB7043" s="34"/>
      <c r="AC7043" s="34"/>
      <c r="AD7043" s="34"/>
    </row>
    <row r="7044" spans="1:30" x14ac:dyDescent="0.25">
      <c r="A7044" s="34"/>
      <c r="B7044" s="34"/>
      <c r="C7044" s="34"/>
      <c r="D7044" s="34"/>
      <c r="E7044" s="34"/>
      <c r="F7044" s="34"/>
      <c r="G7044" s="34"/>
      <c r="H7044" s="34"/>
      <c r="I7044" s="34"/>
      <c r="J7044" s="34"/>
      <c r="K7044" s="34"/>
      <c r="L7044" s="34"/>
      <c r="M7044" s="34"/>
      <c r="N7044" s="34"/>
      <c r="O7044" s="34"/>
      <c r="P7044" s="34"/>
      <c r="Q7044" s="34"/>
      <c r="R7044" s="34"/>
      <c r="S7044" s="34"/>
      <c r="T7044" s="34"/>
      <c r="U7044" s="34"/>
      <c r="V7044" s="34"/>
      <c r="W7044" s="34"/>
      <c r="X7044" s="34"/>
      <c r="Y7044" s="34"/>
      <c r="Z7044" s="4"/>
      <c r="AA7044" s="36"/>
      <c r="AB7044" s="36"/>
      <c r="AC7044" s="36"/>
      <c r="AD7044" s="36"/>
    </row>
    <row r="7045" spans="1:30" x14ac:dyDescent="0.25">
      <c r="A7045" s="34"/>
      <c r="B7045" s="34"/>
      <c r="C7045" s="34"/>
      <c r="D7045" s="34"/>
      <c r="E7045" s="34"/>
      <c r="F7045" s="34"/>
      <c r="G7045" s="34"/>
      <c r="H7045" s="34"/>
      <c r="I7045" s="34"/>
      <c r="J7045" s="34"/>
      <c r="K7045" s="34"/>
      <c r="L7045" s="34"/>
      <c r="M7045" s="34"/>
      <c r="N7045" s="34"/>
      <c r="O7045" s="34"/>
      <c r="P7045" s="34"/>
      <c r="Q7045" s="1"/>
      <c r="R7045" s="38" t="s">
        <v>1205</v>
      </c>
      <c r="S7045" s="38"/>
      <c r="T7045" s="38"/>
      <c r="U7045" s="38"/>
      <c r="V7045" s="38"/>
      <c r="W7045" s="38"/>
      <c r="X7045" s="38"/>
      <c r="Y7045" s="38"/>
      <c r="Z7045" s="5">
        <v>975.2</v>
      </c>
      <c r="AA7045" s="37"/>
      <c r="AB7045" s="37"/>
      <c r="AC7045" s="37"/>
      <c r="AD7045" s="37"/>
    </row>
    <row r="7046" spans="1:30" x14ac:dyDescent="0.25">
      <c r="A7046" s="2"/>
      <c r="B7046" s="2"/>
      <c r="C7046" s="34" t="s">
        <v>1313</v>
      </c>
      <c r="D7046" s="34"/>
      <c r="E7046" s="34"/>
      <c r="F7046" s="34"/>
      <c r="G7046" s="34"/>
      <c r="H7046" s="34"/>
      <c r="I7046" s="34"/>
      <c r="J7046" s="34" t="s">
        <v>1757</v>
      </c>
      <c r="K7046" s="34"/>
      <c r="L7046" s="34"/>
      <c r="M7046" s="1">
        <v>31934</v>
      </c>
      <c r="N7046" s="34">
        <v>11</v>
      </c>
      <c r="O7046" s="34"/>
      <c r="P7046" s="34" t="s">
        <v>83</v>
      </c>
      <c r="Q7046" s="34"/>
      <c r="R7046" s="1" t="s">
        <v>14</v>
      </c>
      <c r="S7046" s="34" t="s">
        <v>730</v>
      </c>
      <c r="T7046" s="34"/>
      <c r="U7046" s="34"/>
      <c r="V7046" s="34" t="s">
        <v>14</v>
      </c>
      <c r="W7046" s="34"/>
      <c r="X7046" s="34" t="s">
        <v>14</v>
      </c>
      <c r="Y7046" s="34"/>
      <c r="Z7046" s="4">
        <v>97.52</v>
      </c>
      <c r="AA7046" s="36"/>
      <c r="AB7046" s="36"/>
      <c r="AC7046" s="36"/>
      <c r="AD7046" s="36"/>
    </row>
    <row r="7047" spans="1:30" x14ac:dyDescent="0.25">
      <c r="A7047" s="34"/>
      <c r="B7047" s="34"/>
      <c r="C7047" s="34"/>
      <c r="D7047" s="34"/>
      <c r="E7047" s="34"/>
      <c r="F7047" s="34"/>
      <c r="G7047" s="34"/>
      <c r="H7047" s="34"/>
      <c r="I7047" s="34"/>
      <c r="J7047" s="34"/>
      <c r="K7047" s="34"/>
      <c r="L7047" s="34"/>
      <c r="M7047" s="34"/>
      <c r="N7047" s="34"/>
      <c r="O7047" s="34"/>
      <c r="P7047" s="34"/>
      <c r="Q7047" s="1"/>
      <c r="R7047" s="38" t="s">
        <v>1207</v>
      </c>
      <c r="S7047" s="38"/>
      <c r="T7047" s="38"/>
      <c r="U7047" s="38"/>
      <c r="V7047" s="38"/>
      <c r="W7047" s="38"/>
      <c r="X7047" s="38"/>
      <c r="Y7047" s="38"/>
      <c r="Z7047" s="37">
        <v>97.52</v>
      </c>
      <c r="AA7047" s="37"/>
      <c r="AB7047" s="37"/>
      <c r="AC7047" s="37"/>
      <c r="AD7047" s="37"/>
    </row>
    <row r="7048" spans="1:30" x14ac:dyDescent="0.25">
      <c r="A7048" s="34"/>
      <c r="B7048" s="34"/>
      <c r="C7048" s="34"/>
      <c r="D7048" s="34"/>
      <c r="E7048" s="34"/>
      <c r="F7048" s="34"/>
      <c r="G7048" s="34"/>
      <c r="H7048" s="34"/>
      <c r="I7048" s="34"/>
      <c r="J7048" s="34"/>
      <c r="K7048" s="34"/>
      <c r="L7048" s="34"/>
      <c r="M7048" s="34"/>
      <c r="N7048" s="34"/>
      <c r="O7048" s="34"/>
      <c r="P7048" s="34"/>
      <c r="Q7048" s="1"/>
      <c r="R7048" s="38"/>
      <c r="S7048" s="38"/>
      <c r="T7048" s="38"/>
      <c r="U7048" s="38"/>
      <c r="V7048" s="38"/>
      <c r="W7048" s="38"/>
      <c r="X7048" s="38"/>
      <c r="Y7048" s="38"/>
      <c r="Z7048" s="37"/>
      <c r="AA7048" s="34"/>
      <c r="AB7048" s="34"/>
      <c r="AC7048" s="34"/>
      <c r="AD7048" s="34"/>
    </row>
    <row r="7049" spans="1:30" x14ac:dyDescent="0.25">
      <c r="A7049" s="34"/>
      <c r="B7049" s="34"/>
      <c r="C7049" s="34"/>
      <c r="D7049" s="34"/>
      <c r="E7049" s="34"/>
      <c r="F7049" s="34"/>
      <c r="G7049" s="34"/>
      <c r="H7049" s="34"/>
      <c r="I7049" s="34"/>
      <c r="J7049" s="34"/>
      <c r="K7049" s="34"/>
      <c r="L7049" s="34"/>
      <c r="M7049" s="34"/>
      <c r="N7049" s="34"/>
      <c r="O7049" s="34"/>
      <c r="P7049" s="34"/>
      <c r="Q7049" s="34"/>
      <c r="R7049" s="34"/>
      <c r="S7049" s="34"/>
      <c r="T7049" s="34"/>
      <c r="U7049" s="34"/>
      <c r="V7049" s="34"/>
      <c r="W7049" s="34"/>
      <c r="X7049" s="34"/>
      <c r="Y7049" s="34"/>
      <c r="Z7049" s="4"/>
      <c r="AA7049" s="36"/>
      <c r="AB7049" s="36"/>
      <c r="AC7049" s="36"/>
      <c r="AD7049" s="36"/>
    </row>
    <row r="7050" spans="1:30" x14ac:dyDescent="0.25">
      <c r="A7050" s="34"/>
      <c r="B7050" s="34"/>
      <c r="C7050" s="34"/>
      <c r="D7050" s="34"/>
      <c r="E7050" s="34"/>
      <c r="F7050" s="34"/>
      <c r="G7050" s="34"/>
      <c r="H7050" s="34"/>
      <c r="I7050" s="34"/>
      <c r="J7050" s="34"/>
      <c r="K7050" s="34"/>
      <c r="L7050" s="34"/>
      <c r="M7050" s="34"/>
      <c r="N7050" s="34"/>
      <c r="O7050" s="34"/>
      <c r="P7050" s="34"/>
      <c r="Q7050" s="1"/>
      <c r="R7050" s="38" t="s">
        <v>1208</v>
      </c>
      <c r="S7050" s="38"/>
      <c r="T7050" s="38"/>
      <c r="U7050" s="38"/>
      <c r="V7050" s="38"/>
      <c r="W7050" s="38"/>
      <c r="X7050" s="38"/>
      <c r="Y7050" s="38"/>
      <c r="Z7050" s="5">
        <v>1072.72</v>
      </c>
      <c r="AA7050" s="37"/>
      <c r="AB7050" s="37"/>
      <c r="AC7050" s="37"/>
      <c r="AD7050" s="37"/>
    </row>
    <row r="7051" spans="1:30" x14ac:dyDescent="0.25">
      <c r="A7051" s="2"/>
      <c r="B7051" s="2"/>
      <c r="C7051" s="34" t="s">
        <v>7</v>
      </c>
      <c r="D7051" s="34"/>
      <c r="E7051" s="34"/>
      <c r="F7051" s="34"/>
      <c r="G7051" s="34"/>
      <c r="H7051" s="34"/>
      <c r="I7051" s="34"/>
      <c r="J7051" s="34" t="s">
        <v>1213</v>
      </c>
      <c r="K7051" s="34"/>
      <c r="L7051" s="34"/>
      <c r="M7051" s="1">
        <v>30691</v>
      </c>
      <c r="N7051" s="34">
        <v>12</v>
      </c>
      <c r="O7051" s="34"/>
      <c r="P7051" s="34" t="s">
        <v>36</v>
      </c>
      <c r="Q7051" s="34"/>
      <c r="R7051" s="1" t="s">
        <v>14</v>
      </c>
      <c r="S7051" s="34"/>
      <c r="T7051" s="34"/>
      <c r="U7051" s="34"/>
      <c r="V7051" s="34" t="s">
        <v>14</v>
      </c>
      <c r="W7051" s="34"/>
      <c r="X7051" s="34" t="s">
        <v>16</v>
      </c>
      <c r="Y7051" s="34"/>
      <c r="Z7051" s="4"/>
      <c r="AA7051" s="36">
        <v>1302</v>
      </c>
      <c r="AB7051" s="36"/>
      <c r="AC7051" s="36"/>
      <c r="AD7051" s="36"/>
    </row>
    <row r="7052" spans="1:30" x14ac:dyDescent="0.25">
      <c r="A7052" s="2"/>
      <c r="B7052" s="2"/>
      <c r="C7052" s="34" t="s">
        <v>7</v>
      </c>
      <c r="D7052" s="34"/>
      <c r="E7052" s="34"/>
      <c r="F7052" s="34"/>
      <c r="G7052" s="34"/>
      <c r="H7052" s="34"/>
      <c r="I7052" s="34"/>
      <c r="J7052" s="34" t="s">
        <v>1213</v>
      </c>
      <c r="K7052" s="34"/>
      <c r="L7052" s="34"/>
      <c r="M7052" s="1">
        <v>30726</v>
      </c>
      <c r="N7052" s="34">
        <v>12</v>
      </c>
      <c r="O7052" s="34"/>
      <c r="P7052" s="34" t="s">
        <v>36</v>
      </c>
      <c r="Q7052" s="34"/>
      <c r="R7052" s="1" t="s">
        <v>14</v>
      </c>
      <c r="S7052" s="34"/>
      <c r="T7052" s="34"/>
      <c r="U7052" s="34"/>
      <c r="V7052" s="34" t="s">
        <v>14</v>
      </c>
      <c r="W7052" s="34"/>
      <c r="X7052" s="34" t="s">
        <v>16</v>
      </c>
      <c r="Y7052" s="34"/>
      <c r="Z7052" s="4">
        <v>98</v>
      </c>
      <c r="AA7052" s="36"/>
      <c r="AB7052" s="36"/>
      <c r="AC7052" s="36"/>
      <c r="AD7052" s="36"/>
    </row>
    <row r="7053" spans="1:30" x14ac:dyDescent="0.25">
      <c r="A7053" s="2"/>
      <c r="B7053" s="2"/>
      <c r="C7053" s="34" t="s">
        <v>7</v>
      </c>
      <c r="D7053" s="34"/>
      <c r="E7053" s="34"/>
      <c r="F7053" s="34"/>
      <c r="G7053" s="34"/>
      <c r="H7053" s="34"/>
      <c r="I7053" s="34"/>
      <c r="J7053" s="34" t="s">
        <v>1213</v>
      </c>
      <c r="K7053" s="34"/>
      <c r="L7053" s="34"/>
      <c r="M7053" s="1">
        <v>30811</v>
      </c>
      <c r="N7053" s="34">
        <v>12</v>
      </c>
      <c r="O7053" s="34"/>
      <c r="P7053" s="34" t="s">
        <v>36</v>
      </c>
      <c r="Q7053" s="34"/>
      <c r="R7053" s="1" t="s">
        <v>14</v>
      </c>
      <c r="S7053" s="34"/>
      <c r="T7053" s="34"/>
      <c r="U7053" s="34"/>
      <c r="V7053" s="34" t="s">
        <v>14</v>
      </c>
      <c r="W7053" s="34"/>
      <c r="X7053" s="34" t="s">
        <v>16</v>
      </c>
      <c r="Y7053" s="34"/>
      <c r="Z7053" s="4">
        <v>1302</v>
      </c>
      <c r="AA7053" s="36"/>
      <c r="AB7053" s="36"/>
      <c r="AC7053" s="36"/>
      <c r="AD7053" s="36"/>
    </row>
    <row r="7054" spans="1:30" x14ac:dyDescent="0.25">
      <c r="A7054" s="2"/>
      <c r="B7054" s="2"/>
      <c r="C7054" s="34" t="s">
        <v>7</v>
      </c>
      <c r="D7054" s="34"/>
      <c r="E7054" s="34"/>
      <c r="F7054" s="34"/>
      <c r="G7054" s="34"/>
      <c r="H7054" s="34"/>
      <c r="I7054" s="34"/>
      <c r="J7054" s="34" t="s">
        <v>1213</v>
      </c>
      <c r="K7054" s="34"/>
      <c r="L7054" s="34"/>
      <c r="M7054" s="1">
        <v>30846</v>
      </c>
      <c r="N7054" s="34">
        <v>12</v>
      </c>
      <c r="O7054" s="34"/>
      <c r="P7054" s="34" t="s">
        <v>36</v>
      </c>
      <c r="Q7054" s="34"/>
      <c r="R7054" s="1" t="s">
        <v>14</v>
      </c>
      <c r="S7054" s="34"/>
      <c r="T7054" s="34"/>
      <c r="U7054" s="34"/>
      <c r="V7054" s="34" t="s">
        <v>14</v>
      </c>
      <c r="W7054" s="34"/>
      <c r="X7054" s="34" t="s">
        <v>16</v>
      </c>
      <c r="Y7054" s="34"/>
      <c r="Z7054" s="4"/>
      <c r="AA7054" s="36">
        <v>98</v>
      </c>
      <c r="AB7054" s="36"/>
      <c r="AC7054" s="36"/>
      <c r="AD7054" s="36"/>
    </row>
    <row r="7055" spans="1:30" x14ac:dyDescent="0.25">
      <c r="A7055" s="2"/>
      <c r="B7055" s="2"/>
      <c r="C7055" s="34" t="s">
        <v>1326</v>
      </c>
      <c r="D7055" s="34"/>
      <c r="E7055" s="34"/>
      <c r="F7055" s="34"/>
      <c r="G7055" s="34"/>
      <c r="H7055" s="34"/>
      <c r="I7055" s="34"/>
      <c r="J7055" s="34" t="s">
        <v>1758</v>
      </c>
      <c r="K7055" s="34"/>
      <c r="L7055" s="34"/>
      <c r="M7055" s="1">
        <v>32183</v>
      </c>
      <c r="N7055" s="34">
        <v>12</v>
      </c>
      <c r="O7055" s="34"/>
      <c r="P7055" s="34" t="s">
        <v>83</v>
      </c>
      <c r="Q7055" s="34"/>
      <c r="R7055" s="1" t="s">
        <v>14</v>
      </c>
      <c r="S7055" s="34" t="s">
        <v>730</v>
      </c>
      <c r="T7055" s="34"/>
      <c r="U7055" s="34"/>
      <c r="V7055" s="34" t="s">
        <v>14</v>
      </c>
      <c r="W7055" s="34"/>
      <c r="X7055" s="34" t="s">
        <v>14</v>
      </c>
      <c r="Y7055" s="34"/>
      <c r="Z7055" s="4">
        <v>97.52</v>
      </c>
      <c r="AA7055" s="36"/>
      <c r="AB7055" s="36"/>
      <c r="AC7055" s="36"/>
      <c r="AD7055" s="36"/>
    </row>
    <row r="7056" spans="1:30" x14ac:dyDescent="0.25">
      <c r="A7056" s="2"/>
      <c r="B7056" s="2"/>
      <c r="C7056" s="34" t="s">
        <v>1175</v>
      </c>
      <c r="D7056" s="34"/>
      <c r="E7056" s="34"/>
      <c r="F7056" s="34"/>
      <c r="G7056" s="34"/>
      <c r="H7056" s="34"/>
      <c r="I7056" s="34"/>
      <c r="J7056" s="34" t="s">
        <v>76</v>
      </c>
      <c r="K7056" s="34"/>
      <c r="L7056" s="34"/>
      <c r="M7056" s="1">
        <v>33229</v>
      </c>
      <c r="N7056" s="34">
        <v>12</v>
      </c>
      <c r="O7056" s="34"/>
      <c r="P7056" s="34" t="s">
        <v>36</v>
      </c>
      <c r="Q7056" s="34"/>
      <c r="R7056" s="1" t="s">
        <v>14</v>
      </c>
      <c r="S7056" s="34"/>
      <c r="T7056" s="34"/>
      <c r="U7056" s="34"/>
      <c r="V7056" s="34" t="s">
        <v>14</v>
      </c>
      <c r="W7056" s="34"/>
      <c r="X7056" s="34" t="s">
        <v>16</v>
      </c>
      <c r="Y7056" s="34"/>
      <c r="Z7056" s="4"/>
      <c r="AA7056" s="36">
        <v>1268</v>
      </c>
      <c r="AB7056" s="36"/>
      <c r="AC7056" s="36"/>
      <c r="AD7056" s="36"/>
    </row>
    <row r="7057" spans="1:30" x14ac:dyDescent="0.25">
      <c r="A7057" s="2"/>
      <c r="B7057" s="2"/>
      <c r="C7057" s="34" t="s">
        <v>1175</v>
      </c>
      <c r="D7057" s="34"/>
      <c r="E7057" s="34"/>
      <c r="F7057" s="34"/>
      <c r="G7057" s="34"/>
      <c r="H7057" s="34"/>
      <c r="I7057" s="34"/>
      <c r="J7057" s="34" t="s">
        <v>76</v>
      </c>
      <c r="K7057" s="34"/>
      <c r="L7057" s="34"/>
      <c r="M7057" s="1">
        <v>33267</v>
      </c>
      <c r="N7057" s="34">
        <v>12</v>
      </c>
      <c r="O7057" s="34"/>
      <c r="P7057" s="34" t="s">
        <v>36</v>
      </c>
      <c r="Q7057" s="34"/>
      <c r="R7057" s="1" t="s">
        <v>14</v>
      </c>
      <c r="S7057" s="34"/>
      <c r="T7057" s="34"/>
      <c r="U7057" s="34"/>
      <c r="V7057" s="34" t="s">
        <v>14</v>
      </c>
      <c r="W7057" s="34"/>
      <c r="X7057" s="34" t="s">
        <v>16</v>
      </c>
      <c r="Y7057" s="34"/>
      <c r="Z7057" s="4"/>
      <c r="AA7057" s="36">
        <v>98</v>
      </c>
      <c r="AB7057" s="36"/>
      <c r="AC7057" s="36"/>
      <c r="AD7057" s="36"/>
    </row>
    <row r="7058" spans="1:30" x14ac:dyDescent="0.25">
      <c r="A7058" s="2"/>
      <c r="B7058" s="2"/>
      <c r="C7058" s="34" t="s">
        <v>1175</v>
      </c>
      <c r="D7058" s="34"/>
      <c r="E7058" s="34"/>
      <c r="F7058" s="34"/>
      <c r="G7058" s="34"/>
      <c r="H7058" s="34"/>
      <c r="I7058" s="34"/>
      <c r="J7058" s="34" t="s">
        <v>76</v>
      </c>
      <c r="K7058" s="34"/>
      <c r="L7058" s="34"/>
      <c r="M7058" s="1">
        <v>33281</v>
      </c>
      <c r="N7058" s="34">
        <v>12</v>
      </c>
      <c r="O7058" s="34"/>
      <c r="P7058" s="34" t="s">
        <v>36</v>
      </c>
      <c r="Q7058" s="34"/>
      <c r="R7058" s="1" t="s">
        <v>14</v>
      </c>
      <c r="S7058" s="34"/>
      <c r="T7058" s="34"/>
      <c r="U7058" s="34"/>
      <c r="V7058" s="34" t="s">
        <v>14</v>
      </c>
      <c r="W7058" s="34"/>
      <c r="X7058" s="34" t="s">
        <v>16</v>
      </c>
      <c r="Y7058" s="34"/>
      <c r="Z7058" s="4">
        <v>98</v>
      </c>
      <c r="AA7058" s="36"/>
      <c r="AB7058" s="36"/>
      <c r="AC7058" s="36"/>
      <c r="AD7058" s="36"/>
    </row>
    <row r="7059" spans="1:30" x14ac:dyDescent="0.25">
      <c r="A7059" s="34"/>
      <c r="B7059" s="34"/>
      <c r="C7059" s="34"/>
      <c r="D7059" s="34"/>
      <c r="E7059" s="34"/>
      <c r="F7059" s="34"/>
      <c r="G7059" s="34"/>
      <c r="H7059" s="34"/>
      <c r="I7059" s="34"/>
      <c r="J7059" s="34"/>
      <c r="K7059" s="34"/>
      <c r="L7059" s="34"/>
      <c r="M7059" s="34"/>
      <c r="N7059" s="34"/>
      <c r="O7059" s="34"/>
      <c r="P7059" s="34"/>
      <c r="Q7059" s="1"/>
      <c r="R7059" s="38" t="s">
        <v>1210</v>
      </c>
      <c r="S7059" s="38"/>
      <c r="T7059" s="38"/>
      <c r="U7059" s="38"/>
      <c r="V7059" s="38"/>
      <c r="W7059" s="38"/>
      <c r="X7059" s="38"/>
      <c r="Y7059" s="38"/>
      <c r="Z7059" s="5">
        <v>1595.52</v>
      </c>
      <c r="AA7059" s="37">
        <v>2766</v>
      </c>
      <c r="AB7059" s="37"/>
      <c r="AC7059" s="37"/>
      <c r="AD7059" s="37"/>
    </row>
    <row r="7060" spans="1:30" x14ac:dyDescent="0.25">
      <c r="A7060" s="34"/>
      <c r="B7060" s="34"/>
      <c r="C7060" s="34"/>
      <c r="D7060" s="34"/>
      <c r="E7060" s="34"/>
      <c r="F7060" s="34"/>
      <c r="G7060" s="34"/>
      <c r="H7060" s="34"/>
      <c r="I7060" s="34"/>
      <c r="J7060" s="34"/>
      <c r="K7060" s="34"/>
      <c r="L7060" s="34"/>
      <c r="M7060" s="34"/>
      <c r="N7060" s="34"/>
      <c r="O7060" s="34"/>
      <c r="P7060" s="34"/>
      <c r="Q7060" s="34"/>
      <c r="R7060" s="34"/>
      <c r="S7060" s="34"/>
      <c r="T7060" s="34"/>
      <c r="U7060" s="34"/>
      <c r="V7060" s="34"/>
      <c r="W7060" s="34"/>
      <c r="X7060" s="34"/>
      <c r="Y7060" s="34"/>
      <c r="Z7060" s="4"/>
      <c r="AA7060" s="36"/>
      <c r="AB7060" s="36"/>
      <c r="AC7060" s="36"/>
      <c r="AD7060" s="36"/>
    </row>
    <row r="7061" spans="1:30" x14ac:dyDescent="0.25">
      <c r="A7061" s="34"/>
      <c r="B7061" s="34"/>
      <c r="C7061" s="34"/>
      <c r="D7061" s="34"/>
      <c r="E7061" s="34"/>
      <c r="F7061" s="34"/>
      <c r="G7061" s="34"/>
      <c r="H7061" s="34"/>
      <c r="I7061" s="34"/>
      <c r="J7061" s="34"/>
      <c r="K7061" s="34"/>
      <c r="L7061" s="34"/>
      <c r="M7061" s="34"/>
      <c r="N7061" s="34"/>
      <c r="O7061" s="34"/>
      <c r="P7061" s="34"/>
      <c r="Q7061" s="1"/>
      <c r="R7061" s="38" t="s">
        <v>1211</v>
      </c>
      <c r="S7061" s="38"/>
      <c r="T7061" s="38"/>
      <c r="U7061" s="38"/>
      <c r="V7061" s="38"/>
      <c r="W7061" s="38"/>
      <c r="X7061" s="38"/>
      <c r="Y7061" s="38"/>
      <c r="Z7061" s="5"/>
      <c r="AA7061" s="37">
        <v>97.76</v>
      </c>
      <c r="AB7061" s="37"/>
      <c r="AC7061" s="37"/>
      <c r="AD7061" s="37"/>
    </row>
    <row r="7062" spans="1:30" x14ac:dyDescent="0.25">
      <c r="A7062" s="34"/>
      <c r="B7062" s="34"/>
      <c r="C7062" s="34"/>
      <c r="D7062" s="34"/>
      <c r="E7062" s="34"/>
      <c r="F7062" s="34"/>
      <c r="G7062" s="34"/>
      <c r="H7062" s="34"/>
      <c r="I7062" s="34"/>
      <c r="J7062" s="34"/>
      <c r="K7062" s="34"/>
      <c r="L7062" s="34"/>
      <c r="M7062" s="34"/>
      <c r="N7062" s="34"/>
      <c r="O7062" s="34"/>
      <c r="P7062" s="34"/>
      <c r="Q7062" s="1"/>
      <c r="R7062" s="38"/>
      <c r="S7062" s="38"/>
      <c r="T7062" s="38"/>
      <c r="U7062" s="38"/>
      <c r="V7062" s="38"/>
      <c r="W7062" s="38"/>
      <c r="X7062" s="38"/>
      <c r="Y7062" s="38"/>
      <c r="Z7062" s="5"/>
      <c r="AA7062" s="37"/>
      <c r="AB7062" s="37"/>
      <c r="AC7062" s="37"/>
      <c r="AD7062" s="37"/>
    </row>
    <row r="7063" spans="1:30" x14ac:dyDescent="0.25">
      <c r="A7063" s="34"/>
      <c r="B7063" s="34"/>
      <c r="C7063" s="34"/>
      <c r="D7063" s="34"/>
      <c r="E7063" s="34"/>
      <c r="F7063" s="34"/>
      <c r="G7063" s="34"/>
      <c r="H7063" s="34"/>
      <c r="I7063" s="34"/>
      <c r="J7063" s="34"/>
      <c r="K7063" s="34"/>
      <c r="L7063" s="34"/>
      <c r="M7063" s="34"/>
      <c r="N7063" s="34"/>
      <c r="O7063" s="34"/>
      <c r="P7063" s="34"/>
      <c r="Q7063" s="34"/>
      <c r="R7063" s="34"/>
      <c r="S7063" s="34"/>
      <c r="T7063" s="34"/>
      <c r="U7063" s="34"/>
      <c r="V7063" s="34"/>
      <c r="W7063" s="34"/>
      <c r="X7063" s="34"/>
      <c r="Y7063" s="34"/>
      <c r="Z7063" s="4"/>
      <c r="AA7063" s="36"/>
      <c r="AB7063" s="36"/>
      <c r="AC7063" s="36"/>
      <c r="AD7063" s="36"/>
    </row>
    <row r="7064" spans="1:30" x14ac:dyDescent="0.25">
      <c r="A7064" s="34"/>
      <c r="B7064" s="34"/>
      <c r="C7064" s="34"/>
      <c r="D7064" s="34"/>
      <c r="E7064" s="34"/>
      <c r="F7064" s="34"/>
      <c r="G7064" s="34"/>
      <c r="H7064" s="34"/>
      <c r="I7064" s="34"/>
      <c r="J7064" s="34"/>
      <c r="K7064" s="34"/>
      <c r="L7064" s="34"/>
      <c r="M7064" s="34"/>
      <c r="N7064" s="34"/>
      <c r="O7064" s="34"/>
      <c r="P7064" s="34"/>
      <c r="Q7064" s="1"/>
      <c r="R7064" s="38" t="s">
        <v>1212</v>
      </c>
      <c r="S7064" s="38"/>
      <c r="T7064" s="38"/>
      <c r="U7064" s="38"/>
      <c r="V7064" s="38"/>
      <c r="W7064" s="38"/>
      <c r="X7064" s="38"/>
      <c r="Y7064" s="38"/>
      <c r="Z7064" s="5"/>
      <c r="AA7064" s="37">
        <v>97.76</v>
      </c>
      <c r="AB7064" s="37"/>
      <c r="AC7064" s="37"/>
      <c r="AD7064" s="37"/>
    </row>
    <row r="7065" spans="1:30" x14ac:dyDescent="0.25">
      <c r="A7065" s="1"/>
      <c r="B7065" s="34">
        <v>53001</v>
      </c>
      <c r="C7065" s="34"/>
      <c r="D7065" s="34"/>
      <c r="E7065" s="34"/>
      <c r="F7065" s="34"/>
      <c r="G7065" s="34"/>
      <c r="H7065" s="34"/>
      <c r="I7065" s="34"/>
      <c r="J7065" s="34" t="s">
        <v>743</v>
      </c>
      <c r="K7065" s="34"/>
      <c r="L7065" s="34"/>
      <c r="M7065" s="34"/>
      <c r="N7065" s="34"/>
      <c r="O7065" s="34"/>
      <c r="P7065" s="34"/>
      <c r="Q7065" s="34"/>
      <c r="R7065" s="34"/>
      <c r="S7065" s="34"/>
      <c r="T7065" s="34"/>
      <c r="U7065" s="34"/>
      <c r="V7065" s="34"/>
      <c r="W7065" s="34"/>
      <c r="X7065" s="34"/>
      <c r="Y7065" s="34"/>
      <c r="Z7065" s="34"/>
      <c r="AA7065" s="34"/>
      <c r="AB7065" s="34"/>
      <c r="AC7065" s="34"/>
      <c r="AD7065" s="1"/>
    </row>
    <row r="7066" spans="1:30" x14ac:dyDescent="0.25">
      <c r="A7066" s="34"/>
      <c r="B7066" s="34"/>
      <c r="C7066" s="34"/>
      <c r="D7066" s="34"/>
      <c r="E7066" s="34"/>
      <c r="F7066" s="34"/>
      <c r="G7066" s="34"/>
      <c r="H7066" s="34"/>
      <c r="I7066" s="34"/>
      <c r="J7066" s="34"/>
      <c r="K7066" s="34"/>
      <c r="L7066" s="34"/>
      <c r="M7066" s="34"/>
      <c r="N7066" s="34"/>
      <c r="O7066" s="34"/>
      <c r="P7066" s="34"/>
      <c r="Q7066" s="38" t="s">
        <v>33</v>
      </c>
      <c r="R7066" s="38"/>
      <c r="S7066" s="38"/>
      <c r="T7066" s="38"/>
      <c r="U7066" s="38"/>
      <c r="V7066" s="38"/>
      <c r="W7066" s="38"/>
      <c r="X7066" s="38"/>
      <c r="Y7066" s="38"/>
      <c r="Z7066" s="5">
        <v>0</v>
      </c>
      <c r="AA7066" s="37"/>
      <c r="AB7066" s="37"/>
      <c r="AC7066" s="37"/>
      <c r="AD7066" s="37"/>
    </row>
    <row r="7067" spans="1:30" x14ac:dyDescent="0.25">
      <c r="A7067" s="2"/>
      <c r="B7067" s="2"/>
      <c r="C7067" s="34" t="s">
        <v>1176</v>
      </c>
      <c r="D7067" s="34"/>
      <c r="E7067" s="34"/>
      <c r="F7067" s="34"/>
      <c r="G7067" s="34"/>
      <c r="H7067" s="34"/>
      <c r="I7067" s="34"/>
      <c r="J7067" s="34" t="s">
        <v>1759</v>
      </c>
      <c r="K7067" s="34"/>
      <c r="L7067" s="34"/>
      <c r="M7067" s="1">
        <v>29145</v>
      </c>
      <c r="N7067" s="34">
        <v>1</v>
      </c>
      <c r="O7067" s="34"/>
      <c r="P7067" s="34" t="s">
        <v>83</v>
      </c>
      <c r="Q7067" s="34"/>
      <c r="R7067" s="1" t="s">
        <v>14</v>
      </c>
      <c r="S7067" s="34" t="s">
        <v>745</v>
      </c>
      <c r="T7067" s="34"/>
      <c r="U7067" s="34"/>
      <c r="V7067" s="34" t="s">
        <v>14</v>
      </c>
      <c r="W7067" s="34"/>
      <c r="X7067" s="34" t="s">
        <v>14</v>
      </c>
      <c r="Y7067" s="34"/>
      <c r="Z7067" s="4">
        <v>365.58</v>
      </c>
      <c r="AA7067" s="36"/>
      <c r="AB7067" s="36"/>
      <c r="AC7067" s="36"/>
      <c r="AD7067" s="36"/>
    </row>
    <row r="7068" spans="1:30" x14ac:dyDescent="0.25">
      <c r="A7068" s="2"/>
      <c r="B7068" s="2"/>
      <c r="C7068" s="34" t="s">
        <v>1176</v>
      </c>
      <c r="D7068" s="34"/>
      <c r="E7068" s="34"/>
      <c r="F7068" s="34"/>
      <c r="G7068" s="34"/>
      <c r="H7068" s="34"/>
      <c r="I7068" s="34"/>
      <c r="J7068" s="34" t="s">
        <v>1760</v>
      </c>
      <c r="K7068" s="34"/>
      <c r="L7068" s="34"/>
      <c r="M7068" s="1">
        <v>29150</v>
      </c>
      <c r="N7068" s="34">
        <v>1</v>
      </c>
      <c r="O7068" s="34"/>
      <c r="P7068" s="34" t="s">
        <v>83</v>
      </c>
      <c r="Q7068" s="34"/>
      <c r="R7068" s="1" t="s">
        <v>14</v>
      </c>
      <c r="S7068" s="34" t="s">
        <v>745</v>
      </c>
      <c r="T7068" s="34"/>
      <c r="U7068" s="34"/>
      <c r="V7068" s="34" t="s">
        <v>14</v>
      </c>
      <c r="W7068" s="34"/>
      <c r="X7068" s="34" t="s">
        <v>14</v>
      </c>
      <c r="Y7068" s="34"/>
      <c r="Z7068" s="4">
        <v>1555.58</v>
      </c>
      <c r="AA7068" s="36"/>
      <c r="AB7068" s="36"/>
      <c r="AC7068" s="36"/>
      <c r="AD7068" s="36"/>
    </row>
    <row r="7069" spans="1:30" x14ac:dyDescent="0.25">
      <c r="A7069" s="2"/>
      <c r="B7069" s="2"/>
      <c r="C7069" s="34" t="s">
        <v>1176</v>
      </c>
      <c r="D7069" s="34"/>
      <c r="E7069" s="34"/>
      <c r="F7069" s="34"/>
      <c r="G7069" s="34"/>
      <c r="H7069" s="34"/>
      <c r="I7069" s="34"/>
      <c r="J7069" s="34" t="s">
        <v>1761</v>
      </c>
      <c r="K7069" s="34"/>
      <c r="L7069" s="34"/>
      <c r="M7069" s="1">
        <v>29160</v>
      </c>
      <c r="N7069" s="34">
        <v>1</v>
      </c>
      <c r="O7069" s="34"/>
      <c r="P7069" s="34" t="s">
        <v>83</v>
      </c>
      <c r="Q7069" s="34"/>
      <c r="R7069" s="1" t="s">
        <v>14</v>
      </c>
      <c r="S7069" s="34" t="s">
        <v>745</v>
      </c>
      <c r="T7069" s="34"/>
      <c r="U7069" s="34"/>
      <c r="V7069" s="34" t="s">
        <v>14</v>
      </c>
      <c r="W7069" s="34"/>
      <c r="X7069" s="34" t="s">
        <v>14</v>
      </c>
      <c r="Y7069" s="34"/>
      <c r="Z7069" s="4">
        <v>2.21</v>
      </c>
      <c r="AA7069" s="36"/>
      <c r="AB7069" s="36"/>
      <c r="AC7069" s="36"/>
      <c r="AD7069" s="36"/>
    </row>
    <row r="7070" spans="1:30" x14ac:dyDescent="0.25">
      <c r="A7070" s="34"/>
      <c r="B7070" s="34"/>
      <c r="C7070" s="34"/>
      <c r="D7070" s="34"/>
      <c r="E7070" s="34"/>
      <c r="F7070" s="34"/>
      <c r="G7070" s="34"/>
      <c r="H7070" s="34"/>
      <c r="I7070" s="34"/>
      <c r="J7070" s="34"/>
      <c r="K7070" s="34"/>
      <c r="L7070" s="34"/>
      <c r="M7070" s="34"/>
      <c r="N7070" s="34"/>
      <c r="O7070" s="34"/>
      <c r="P7070" s="34"/>
      <c r="Q7070" s="1"/>
      <c r="R7070" s="38" t="s">
        <v>1177</v>
      </c>
      <c r="S7070" s="38"/>
      <c r="T7070" s="38"/>
      <c r="U7070" s="38"/>
      <c r="V7070" s="38"/>
      <c r="W7070" s="38"/>
      <c r="X7070" s="38"/>
      <c r="Y7070" s="38"/>
      <c r="Z7070" s="37">
        <v>1923.37</v>
      </c>
      <c r="AA7070" s="37"/>
      <c r="AB7070" s="37"/>
      <c r="AC7070" s="37"/>
      <c r="AD7070" s="37"/>
    </row>
    <row r="7071" spans="1:30" x14ac:dyDescent="0.25">
      <c r="A7071" s="34"/>
      <c r="B7071" s="34"/>
      <c r="C7071" s="34"/>
      <c r="D7071" s="34"/>
      <c r="E7071" s="34"/>
      <c r="F7071" s="34"/>
      <c r="G7071" s="34"/>
      <c r="H7071" s="34"/>
      <c r="I7071" s="34"/>
      <c r="J7071" s="34"/>
      <c r="K7071" s="34"/>
      <c r="L7071" s="34"/>
      <c r="M7071" s="34"/>
      <c r="N7071" s="34"/>
      <c r="O7071" s="34"/>
      <c r="P7071" s="34"/>
      <c r="Q7071" s="1"/>
      <c r="R7071" s="38"/>
      <c r="S7071" s="38"/>
      <c r="T7071" s="38"/>
      <c r="U7071" s="38"/>
      <c r="V7071" s="38"/>
      <c r="W7071" s="38"/>
      <c r="X7071" s="38"/>
      <c r="Y7071" s="38"/>
      <c r="Z7071" s="37"/>
      <c r="AA7071" s="34"/>
      <c r="AB7071" s="34"/>
      <c r="AC7071" s="34"/>
      <c r="AD7071" s="34"/>
    </row>
    <row r="7072" spans="1:30" x14ac:dyDescent="0.25">
      <c r="A7072" s="34"/>
      <c r="B7072" s="34"/>
      <c r="C7072" s="34"/>
      <c r="D7072" s="34"/>
      <c r="E7072" s="34"/>
      <c r="F7072" s="34"/>
      <c r="G7072" s="34"/>
      <c r="H7072" s="34"/>
      <c r="I7072" s="34"/>
      <c r="J7072" s="34"/>
      <c r="K7072" s="34"/>
      <c r="L7072" s="34"/>
      <c r="M7072" s="34"/>
      <c r="N7072" s="34"/>
      <c r="O7072" s="34"/>
      <c r="P7072" s="34"/>
      <c r="Q7072" s="34"/>
      <c r="R7072" s="34"/>
      <c r="S7072" s="34"/>
      <c r="T7072" s="34"/>
      <c r="U7072" s="34"/>
      <c r="V7072" s="34"/>
      <c r="W7072" s="34"/>
      <c r="X7072" s="34"/>
      <c r="Y7072" s="34"/>
      <c r="Z7072" s="4"/>
      <c r="AA7072" s="36"/>
      <c r="AB7072" s="36"/>
      <c r="AC7072" s="36"/>
      <c r="AD7072" s="36"/>
    </row>
    <row r="7073" spans="1:30" x14ac:dyDescent="0.25">
      <c r="A7073" s="34"/>
      <c r="B7073" s="34"/>
      <c r="C7073" s="34"/>
      <c r="D7073" s="34"/>
      <c r="E7073" s="34"/>
      <c r="F7073" s="34"/>
      <c r="G7073" s="34"/>
      <c r="H7073" s="34"/>
      <c r="I7073" s="34"/>
      <c r="J7073" s="34"/>
      <c r="K7073" s="34"/>
      <c r="L7073" s="34"/>
      <c r="M7073" s="34"/>
      <c r="N7073" s="34"/>
      <c r="O7073" s="34"/>
      <c r="P7073" s="34"/>
      <c r="Q7073" s="1"/>
      <c r="R7073" s="38" t="s">
        <v>1178</v>
      </c>
      <c r="S7073" s="38"/>
      <c r="T7073" s="38"/>
      <c r="U7073" s="38"/>
      <c r="V7073" s="38"/>
      <c r="W7073" s="38"/>
      <c r="X7073" s="38"/>
      <c r="Y7073" s="38"/>
      <c r="Z7073" s="5">
        <v>1923.37</v>
      </c>
      <c r="AA7073" s="37"/>
      <c r="AB7073" s="37"/>
      <c r="AC7073" s="37"/>
      <c r="AD7073" s="37"/>
    </row>
    <row r="7074" spans="1:30" x14ac:dyDescent="0.25">
      <c r="A7074" s="2"/>
      <c r="B7074" s="2"/>
      <c r="C7074" s="34" t="s">
        <v>1232</v>
      </c>
      <c r="D7074" s="34"/>
      <c r="E7074" s="34"/>
      <c r="F7074" s="34"/>
      <c r="G7074" s="34"/>
      <c r="H7074" s="34"/>
      <c r="I7074" s="34"/>
      <c r="J7074" s="34" t="s">
        <v>1762</v>
      </c>
      <c r="K7074" s="34"/>
      <c r="L7074" s="34"/>
      <c r="M7074" s="1">
        <v>29442</v>
      </c>
      <c r="N7074" s="34">
        <v>2</v>
      </c>
      <c r="O7074" s="34"/>
      <c r="P7074" s="34" t="s">
        <v>83</v>
      </c>
      <c r="Q7074" s="34"/>
      <c r="R7074" s="1" t="s">
        <v>14</v>
      </c>
      <c r="S7074" s="34" t="s">
        <v>745</v>
      </c>
      <c r="T7074" s="34"/>
      <c r="U7074" s="34"/>
      <c r="V7074" s="34" t="s">
        <v>14</v>
      </c>
      <c r="W7074" s="34"/>
      <c r="X7074" s="34" t="s">
        <v>14</v>
      </c>
      <c r="Y7074" s="34"/>
      <c r="Z7074" s="4">
        <v>351.72</v>
      </c>
      <c r="AA7074" s="36"/>
      <c r="AB7074" s="36"/>
      <c r="AC7074" s="36"/>
      <c r="AD7074" s="36"/>
    </row>
    <row r="7075" spans="1:30" x14ac:dyDescent="0.25">
      <c r="A7075" s="2"/>
      <c r="B7075" s="2"/>
      <c r="C7075" s="34" t="s">
        <v>1179</v>
      </c>
      <c r="D7075" s="34"/>
      <c r="E7075" s="34"/>
      <c r="F7075" s="34"/>
      <c r="G7075" s="34"/>
      <c r="H7075" s="34"/>
      <c r="I7075" s="34"/>
      <c r="J7075" s="34" t="s">
        <v>1763</v>
      </c>
      <c r="K7075" s="34"/>
      <c r="L7075" s="34"/>
      <c r="M7075" s="1">
        <v>29446</v>
      </c>
      <c r="N7075" s="34">
        <v>2</v>
      </c>
      <c r="O7075" s="34"/>
      <c r="P7075" s="34" t="s">
        <v>83</v>
      </c>
      <c r="Q7075" s="34"/>
      <c r="R7075" s="1" t="s">
        <v>14</v>
      </c>
      <c r="S7075" s="34" t="s">
        <v>745</v>
      </c>
      <c r="T7075" s="34"/>
      <c r="U7075" s="34"/>
      <c r="V7075" s="34" t="s">
        <v>14</v>
      </c>
      <c r="W7075" s="34"/>
      <c r="X7075" s="34" t="s">
        <v>14</v>
      </c>
      <c r="Y7075" s="34"/>
      <c r="Z7075" s="4">
        <v>1556.52</v>
      </c>
      <c r="AA7075" s="36"/>
      <c r="AB7075" s="36"/>
      <c r="AC7075" s="36"/>
      <c r="AD7075" s="36"/>
    </row>
    <row r="7076" spans="1:30" x14ac:dyDescent="0.25">
      <c r="A7076" s="2"/>
      <c r="B7076" s="2"/>
      <c r="C7076" s="34" t="s">
        <v>1232</v>
      </c>
      <c r="D7076" s="34"/>
      <c r="E7076" s="34"/>
      <c r="F7076" s="34"/>
      <c r="G7076" s="34"/>
      <c r="H7076" s="34"/>
      <c r="I7076" s="34"/>
      <c r="J7076" s="34" t="s">
        <v>1764</v>
      </c>
      <c r="K7076" s="34"/>
      <c r="L7076" s="34"/>
      <c r="M7076" s="1">
        <v>29492</v>
      </c>
      <c r="N7076" s="34">
        <v>2</v>
      </c>
      <c r="O7076" s="34"/>
      <c r="P7076" s="34" t="s">
        <v>83</v>
      </c>
      <c r="Q7076" s="34"/>
      <c r="R7076" s="1" t="s">
        <v>14</v>
      </c>
      <c r="S7076" s="34" t="s">
        <v>745</v>
      </c>
      <c r="T7076" s="34"/>
      <c r="U7076" s="34"/>
      <c r="V7076" s="34" t="s">
        <v>14</v>
      </c>
      <c r="W7076" s="34"/>
      <c r="X7076" s="34" t="s">
        <v>14</v>
      </c>
      <c r="Y7076" s="34"/>
      <c r="Z7076" s="4"/>
      <c r="AA7076" s="36">
        <v>351.72</v>
      </c>
      <c r="AB7076" s="36"/>
      <c r="AC7076" s="36"/>
      <c r="AD7076" s="36"/>
    </row>
    <row r="7077" spans="1:30" x14ac:dyDescent="0.25">
      <c r="A7077" s="2"/>
      <c r="B7077" s="2"/>
      <c r="C7077" s="34" t="s">
        <v>1232</v>
      </c>
      <c r="D7077" s="34"/>
      <c r="E7077" s="34"/>
      <c r="F7077" s="34"/>
      <c r="G7077" s="34"/>
      <c r="H7077" s="34"/>
      <c r="I7077" s="34"/>
      <c r="J7077" s="34" t="s">
        <v>1765</v>
      </c>
      <c r="K7077" s="34"/>
      <c r="L7077" s="34"/>
      <c r="M7077" s="1">
        <v>29496</v>
      </c>
      <c r="N7077" s="34">
        <v>2</v>
      </c>
      <c r="O7077" s="34"/>
      <c r="P7077" s="34" t="s">
        <v>83</v>
      </c>
      <c r="Q7077" s="34"/>
      <c r="R7077" s="1" t="s">
        <v>14</v>
      </c>
      <c r="S7077" s="34" t="s">
        <v>745</v>
      </c>
      <c r="T7077" s="34"/>
      <c r="U7077" s="34"/>
      <c r="V7077" s="34" t="s">
        <v>14</v>
      </c>
      <c r="W7077" s="34"/>
      <c r="X7077" s="34" t="s">
        <v>14</v>
      </c>
      <c r="Y7077" s="34"/>
      <c r="Z7077" s="4">
        <v>351.71</v>
      </c>
      <c r="AA7077" s="36"/>
      <c r="AB7077" s="36"/>
      <c r="AC7077" s="36"/>
      <c r="AD7077" s="36"/>
    </row>
    <row r="7078" spans="1:30" x14ac:dyDescent="0.25">
      <c r="A7078" s="34"/>
      <c r="B7078" s="34"/>
      <c r="C7078" s="34"/>
      <c r="D7078" s="34"/>
      <c r="E7078" s="34"/>
      <c r="F7078" s="34"/>
      <c r="G7078" s="34"/>
      <c r="H7078" s="34"/>
      <c r="I7078" s="34"/>
      <c r="J7078" s="34"/>
      <c r="K7078" s="34"/>
      <c r="L7078" s="34"/>
      <c r="M7078" s="34"/>
      <c r="N7078" s="34"/>
      <c r="O7078" s="34"/>
      <c r="P7078" s="34"/>
      <c r="Q7078" s="1"/>
      <c r="R7078" s="38" t="s">
        <v>1180</v>
      </c>
      <c r="S7078" s="38"/>
      <c r="T7078" s="38"/>
      <c r="U7078" s="38"/>
      <c r="V7078" s="38"/>
      <c r="W7078" s="38"/>
      <c r="X7078" s="38"/>
      <c r="Y7078" s="38"/>
      <c r="Z7078" s="5">
        <v>2259.9499999999998</v>
      </c>
      <c r="AA7078" s="37">
        <v>351.72</v>
      </c>
      <c r="AB7078" s="37"/>
      <c r="AC7078" s="37"/>
      <c r="AD7078" s="37"/>
    </row>
    <row r="7079" spans="1:30" x14ac:dyDescent="0.25">
      <c r="A7079" s="34"/>
      <c r="B7079" s="34"/>
      <c r="C7079" s="34"/>
      <c r="D7079" s="34"/>
      <c r="E7079" s="34"/>
      <c r="F7079" s="34"/>
      <c r="G7079" s="34"/>
      <c r="H7079" s="34"/>
      <c r="I7079" s="34"/>
      <c r="J7079" s="34"/>
      <c r="K7079" s="34"/>
      <c r="L7079" s="34"/>
      <c r="M7079" s="34"/>
      <c r="N7079" s="34"/>
      <c r="O7079" s="34"/>
      <c r="P7079" s="34"/>
      <c r="Q7079" s="34"/>
      <c r="R7079" s="34"/>
      <c r="S7079" s="34"/>
      <c r="T7079" s="34"/>
      <c r="U7079" s="34"/>
      <c r="V7079" s="34"/>
      <c r="W7079" s="34"/>
      <c r="X7079" s="34"/>
      <c r="Y7079" s="34"/>
      <c r="Z7079" s="4"/>
      <c r="AA7079" s="36"/>
      <c r="AB7079" s="36"/>
      <c r="AC7079" s="36"/>
      <c r="AD7079" s="36"/>
    </row>
    <row r="7080" spans="1:30" x14ac:dyDescent="0.25">
      <c r="A7080" s="34"/>
      <c r="B7080" s="34"/>
      <c r="C7080" s="34"/>
      <c r="D7080" s="34"/>
      <c r="E7080" s="34"/>
      <c r="F7080" s="34"/>
      <c r="G7080" s="34"/>
      <c r="H7080" s="34"/>
      <c r="I7080" s="34"/>
      <c r="J7080" s="34"/>
      <c r="K7080" s="34"/>
      <c r="L7080" s="34"/>
      <c r="M7080" s="34"/>
      <c r="N7080" s="34"/>
      <c r="O7080" s="34"/>
      <c r="P7080" s="34"/>
      <c r="Q7080" s="1"/>
      <c r="R7080" s="38" t="s">
        <v>1181</v>
      </c>
      <c r="S7080" s="38"/>
      <c r="T7080" s="38"/>
      <c r="U7080" s="38"/>
      <c r="V7080" s="38"/>
      <c r="W7080" s="38"/>
      <c r="X7080" s="38"/>
      <c r="Y7080" s="38"/>
      <c r="Z7080" s="5">
        <v>3831.6</v>
      </c>
      <c r="AA7080" s="37"/>
      <c r="AB7080" s="37"/>
      <c r="AC7080" s="37"/>
      <c r="AD7080" s="37"/>
    </row>
    <row r="7081" spans="1:30" x14ac:dyDescent="0.25">
      <c r="A7081" s="2"/>
      <c r="B7081" s="2"/>
      <c r="C7081" s="34" t="s">
        <v>1243</v>
      </c>
      <c r="D7081" s="34"/>
      <c r="E7081" s="34"/>
      <c r="F7081" s="34"/>
      <c r="G7081" s="34"/>
      <c r="H7081" s="34"/>
      <c r="I7081" s="34"/>
      <c r="J7081" s="34" t="s">
        <v>1766</v>
      </c>
      <c r="K7081" s="34"/>
      <c r="L7081" s="34"/>
      <c r="M7081" s="1">
        <v>29715</v>
      </c>
      <c r="N7081" s="34">
        <v>3</v>
      </c>
      <c r="O7081" s="34"/>
      <c r="P7081" s="34" t="s">
        <v>83</v>
      </c>
      <c r="Q7081" s="34"/>
      <c r="R7081" s="1" t="s">
        <v>14</v>
      </c>
      <c r="S7081" s="34" t="s">
        <v>745</v>
      </c>
      <c r="T7081" s="34"/>
      <c r="U7081" s="34"/>
      <c r="V7081" s="34" t="s">
        <v>14</v>
      </c>
      <c r="W7081" s="34"/>
      <c r="X7081" s="34" t="s">
        <v>14</v>
      </c>
      <c r="Y7081" s="34"/>
      <c r="Z7081" s="4">
        <v>320.06</v>
      </c>
      <c r="AA7081" s="36"/>
      <c r="AB7081" s="36"/>
      <c r="AC7081" s="36"/>
      <c r="AD7081" s="36"/>
    </row>
    <row r="7082" spans="1:30" x14ac:dyDescent="0.25">
      <c r="A7082" s="2"/>
      <c r="B7082" s="2"/>
      <c r="C7082" s="34" t="s">
        <v>1182</v>
      </c>
      <c r="D7082" s="34"/>
      <c r="E7082" s="34"/>
      <c r="F7082" s="34"/>
      <c r="G7082" s="34"/>
      <c r="H7082" s="34"/>
      <c r="I7082" s="34"/>
      <c r="J7082" s="34" t="s">
        <v>1767</v>
      </c>
      <c r="K7082" s="34"/>
      <c r="L7082" s="34"/>
      <c r="M7082" s="1">
        <v>29719</v>
      </c>
      <c r="N7082" s="34">
        <v>3</v>
      </c>
      <c r="O7082" s="34"/>
      <c r="P7082" s="34" t="s">
        <v>83</v>
      </c>
      <c r="Q7082" s="34"/>
      <c r="R7082" s="1" t="s">
        <v>14</v>
      </c>
      <c r="S7082" s="34" t="s">
        <v>745</v>
      </c>
      <c r="T7082" s="34"/>
      <c r="U7082" s="34"/>
      <c r="V7082" s="34" t="s">
        <v>14</v>
      </c>
      <c r="W7082" s="34"/>
      <c r="X7082" s="34" t="s">
        <v>14</v>
      </c>
      <c r="Y7082" s="34"/>
      <c r="Z7082" s="4">
        <v>1552.49</v>
      </c>
      <c r="AA7082" s="36"/>
      <c r="AB7082" s="36"/>
      <c r="AC7082" s="36"/>
      <c r="AD7082" s="36"/>
    </row>
    <row r="7083" spans="1:30" x14ac:dyDescent="0.25">
      <c r="A7083" s="34"/>
      <c r="B7083" s="34"/>
      <c r="C7083" s="34"/>
      <c r="D7083" s="34"/>
      <c r="E7083" s="34"/>
      <c r="F7083" s="34"/>
      <c r="G7083" s="34"/>
      <c r="H7083" s="34"/>
      <c r="I7083" s="34"/>
      <c r="J7083" s="34"/>
      <c r="K7083" s="34"/>
      <c r="L7083" s="34"/>
      <c r="M7083" s="34"/>
      <c r="N7083" s="34"/>
      <c r="O7083" s="34"/>
      <c r="P7083" s="34"/>
      <c r="Q7083" s="1"/>
      <c r="R7083" s="38" t="s">
        <v>1183</v>
      </c>
      <c r="S7083" s="38"/>
      <c r="T7083" s="38"/>
      <c r="U7083" s="38"/>
      <c r="V7083" s="38"/>
      <c r="W7083" s="38"/>
      <c r="X7083" s="38"/>
      <c r="Y7083" s="38"/>
      <c r="Z7083" s="37">
        <v>1872.55</v>
      </c>
      <c r="AA7083" s="37"/>
      <c r="AB7083" s="37"/>
      <c r="AC7083" s="37"/>
      <c r="AD7083" s="37"/>
    </row>
    <row r="7084" spans="1:30" x14ac:dyDescent="0.25">
      <c r="A7084" s="34"/>
      <c r="B7084" s="34"/>
      <c r="C7084" s="34"/>
      <c r="D7084" s="34"/>
      <c r="E7084" s="34"/>
      <c r="F7084" s="34"/>
      <c r="G7084" s="34"/>
      <c r="H7084" s="34"/>
      <c r="I7084" s="34"/>
      <c r="J7084" s="34"/>
      <c r="K7084" s="34"/>
      <c r="L7084" s="34"/>
      <c r="M7084" s="34"/>
      <c r="N7084" s="34"/>
      <c r="O7084" s="34"/>
      <c r="P7084" s="34"/>
      <c r="Q7084" s="1"/>
      <c r="R7084" s="38"/>
      <c r="S7084" s="38"/>
      <c r="T7084" s="38"/>
      <c r="U7084" s="38"/>
      <c r="V7084" s="38"/>
      <c r="W7084" s="38"/>
      <c r="X7084" s="38"/>
      <c r="Y7084" s="38"/>
      <c r="Z7084" s="37"/>
      <c r="AA7084" s="34"/>
      <c r="AB7084" s="34"/>
      <c r="AC7084" s="34"/>
      <c r="AD7084" s="34"/>
    </row>
    <row r="7085" spans="1:30" x14ac:dyDescent="0.25">
      <c r="A7085" s="34"/>
      <c r="B7085" s="34"/>
      <c r="C7085" s="34"/>
      <c r="D7085" s="34"/>
      <c r="E7085" s="34"/>
      <c r="F7085" s="34"/>
      <c r="G7085" s="34"/>
      <c r="H7085" s="34"/>
      <c r="I7085" s="34"/>
      <c r="J7085" s="34"/>
      <c r="K7085" s="34"/>
      <c r="L7085" s="34"/>
      <c r="M7085" s="34"/>
      <c r="N7085" s="34"/>
      <c r="O7085" s="34"/>
      <c r="P7085" s="34"/>
      <c r="Q7085" s="34"/>
      <c r="R7085" s="34"/>
      <c r="S7085" s="34"/>
      <c r="T7085" s="34"/>
      <c r="U7085" s="34"/>
      <c r="V7085" s="34"/>
      <c r="W7085" s="34"/>
      <c r="X7085" s="34"/>
      <c r="Y7085" s="34"/>
      <c r="Z7085" s="4"/>
      <c r="AA7085" s="36"/>
      <c r="AB7085" s="36"/>
      <c r="AC7085" s="36"/>
      <c r="AD7085" s="36"/>
    </row>
    <row r="7086" spans="1:30" x14ac:dyDescent="0.25">
      <c r="A7086" s="34"/>
      <c r="B7086" s="34"/>
      <c r="C7086" s="34"/>
      <c r="D7086" s="34"/>
      <c r="E7086" s="34"/>
      <c r="F7086" s="34"/>
      <c r="G7086" s="34"/>
      <c r="H7086" s="34"/>
      <c r="I7086" s="34"/>
      <c r="J7086" s="34"/>
      <c r="K7086" s="34"/>
      <c r="L7086" s="34"/>
      <c r="M7086" s="34"/>
      <c r="N7086" s="34"/>
      <c r="O7086" s="34"/>
      <c r="P7086" s="34"/>
      <c r="Q7086" s="1"/>
      <c r="R7086" s="38" t="s">
        <v>1184</v>
      </c>
      <c r="S7086" s="38"/>
      <c r="T7086" s="38"/>
      <c r="U7086" s="38"/>
      <c r="V7086" s="38"/>
      <c r="W7086" s="38"/>
      <c r="X7086" s="38"/>
      <c r="Y7086" s="38"/>
      <c r="Z7086" s="5">
        <v>5704.15</v>
      </c>
      <c r="AA7086" s="37"/>
      <c r="AB7086" s="37"/>
      <c r="AC7086" s="37"/>
      <c r="AD7086" s="37"/>
    </row>
    <row r="7087" spans="1:30" x14ac:dyDescent="0.25">
      <c r="A7087" s="2"/>
      <c r="B7087" s="2"/>
      <c r="C7087" s="34" t="s">
        <v>1246</v>
      </c>
      <c r="D7087" s="34"/>
      <c r="E7087" s="34"/>
      <c r="F7087" s="34"/>
      <c r="G7087" s="34"/>
      <c r="H7087" s="34"/>
      <c r="I7087" s="34"/>
      <c r="J7087" s="34" t="s">
        <v>1768</v>
      </c>
      <c r="K7087" s="34"/>
      <c r="L7087" s="34"/>
      <c r="M7087" s="1">
        <v>29938</v>
      </c>
      <c r="N7087" s="34">
        <v>4</v>
      </c>
      <c r="O7087" s="34"/>
      <c r="P7087" s="34" t="s">
        <v>83</v>
      </c>
      <c r="Q7087" s="34"/>
      <c r="R7087" s="1" t="s">
        <v>14</v>
      </c>
      <c r="S7087" s="34" t="s">
        <v>745</v>
      </c>
      <c r="T7087" s="34"/>
      <c r="U7087" s="34"/>
      <c r="V7087" s="34" t="s">
        <v>14</v>
      </c>
      <c r="W7087" s="34"/>
      <c r="X7087" s="34" t="s">
        <v>14</v>
      </c>
      <c r="Y7087" s="34"/>
      <c r="Z7087" s="4">
        <v>606</v>
      </c>
      <c r="AA7087" s="36"/>
      <c r="AB7087" s="36"/>
      <c r="AC7087" s="36"/>
      <c r="AD7087" s="36"/>
    </row>
    <row r="7088" spans="1:30" x14ac:dyDescent="0.25">
      <c r="A7088" s="2"/>
      <c r="B7088" s="2"/>
      <c r="C7088" s="34" t="s">
        <v>1248</v>
      </c>
      <c r="D7088" s="34"/>
      <c r="E7088" s="34"/>
      <c r="F7088" s="34"/>
      <c r="G7088" s="34"/>
      <c r="H7088" s="34"/>
      <c r="I7088" s="34"/>
      <c r="J7088" s="34" t="s">
        <v>1769</v>
      </c>
      <c r="K7088" s="34"/>
      <c r="L7088" s="34"/>
      <c r="M7088" s="1">
        <v>29940</v>
      </c>
      <c r="N7088" s="34">
        <v>4</v>
      </c>
      <c r="O7088" s="34"/>
      <c r="P7088" s="34" t="s">
        <v>83</v>
      </c>
      <c r="Q7088" s="34"/>
      <c r="R7088" s="1" t="s">
        <v>14</v>
      </c>
      <c r="S7088" s="34" t="s">
        <v>745</v>
      </c>
      <c r="T7088" s="34"/>
      <c r="U7088" s="34"/>
      <c r="V7088" s="34" t="s">
        <v>14</v>
      </c>
      <c r="W7088" s="34"/>
      <c r="X7088" s="34" t="s">
        <v>14</v>
      </c>
      <c r="Y7088" s="34"/>
      <c r="Z7088" s="4">
        <v>1552.7</v>
      </c>
      <c r="AA7088" s="36"/>
      <c r="AB7088" s="36"/>
      <c r="AC7088" s="36"/>
      <c r="AD7088" s="36"/>
    </row>
    <row r="7089" spans="1:30" x14ac:dyDescent="0.25">
      <c r="A7089" s="34"/>
      <c r="B7089" s="34"/>
      <c r="C7089" s="34"/>
      <c r="D7089" s="34"/>
      <c r="E7089" s="34"/>
      <c r="F7089" s="34"/>
      <c r="G7089" s="34"/>
      <c r="H7089" s="34"/>
      <c r="I7089" s="34"/>
      <c r="J7089" s="34"/>
      <c r="K7089" s="34"/>
      <c r="L7089" s="34"/>
      <c r="M7089" s="34"/>
      <c r="N7089" s="34"/>
      <c r="O7089" s="34"/>
      <c r="P7089" s="34"/>
      <c r="Q7089" s="1"/>
      <c r="R7089" s="38" t="s">
        <v>1186</v>
      </c>
      <c r="S7089" s="38"/>
      <c r="T7089" s="38"/>
      <c r="U7089" s="38"/>
      <c r="V7089" s="38"/>
      <c r="W7089" s="38"/>
      <c r="X7089" s="38"/>
      <c r="Y7089" s="38"/>
      <c r="Z7089" s="37">
        <v>2158.6999999999998</v>
      </c>
      <c r="AA7089" s="37"/>
      <c r="AB7089" s="37"/>
      <c r="AC7089" s="37"/>
      <c r="AD7089" s="37"/>
    </row>
    <row r="7090" spans="1:30" x14ac:dyDescent="0.25">
      <c r="A7090" s="34"/>
      <c r="B7090" s="34"/>
      <c r="C7090" s="34"/>
      <c r="D7090" s="34"/>
      <c r="E7090" s="34"/>
      <c r="F7090" s="34"/>
      <c r="G7090" s="34"/>
      <c r="H7090" s="34"/>
      <c r="I7090" s="34"/>
      <c r="J7090" s="34"/>
      <c r="K7090" s="34"/>
      <c r="L7090" s="34"/>
      <c r="M7090" s="34"/>
      <c r="N7090" s="34"/>
      <c r="O7090" s="34"/>
      <c r="P7090" s="34"/>
      <c r="Q7090" s="1"/>
      <c r="R7090" s="38"/>
      <c r="S7090" s="38"/>
      <c r="T7090" s="38"/>
      <c r="U7090" s="38"/>
      <c r="V7090" s="38"/>
      <c r="W7090" s="38"/>
      <c r="X7090" s="38"/>
      <c r="Y7090" s="38"/>
      <c r="Z7090" s="37"/>
      <c r="AA7090" s="34"/>
      <c r="AB7090" s="34"/>
      <c r="AC7090" s="34"/>
      <c r="AD7090" s="34"/>
    </row>
    <row r="7091" spans="1:30" x14ac:dyDescent="0.25">
      <c r="A7091" s="34"/>
      <c r="B7091" s="34"/>
      <c r="C7091" s="34"/>
      <c r="D7091" s="34"/>
      <c r="E7091" s="34"/>
      <c r="F7091" s="34"/>
      <c r="G7091" s="34"/>
      <c r="H7091" s="34"/>
      <c r="I7091" s="34"/>
      <c r="J7091" s="34"/>
      <c r="K7091" s="34"/>
      <c r="L7091" s="34"/>
      <c r="M7091" s="34"/>
      <c r="N7091" s="34"/>
      <c r="O7091" s="34"/>
      <c r="P7091" s="34"/>
      <c r="Q7091" s="34"/>
      <c r="R7091" s="34"/>
      <c r="S7091" s="34"/>
      <c r="T7091" s="34"/>
      <c r="U7091" s="34"/>
      <c r="V7091" s="34"/>
      <c r="W7091" s="34"/>
      <c r="X7091" s="34"/>
      <c r="Y7091" s="34"/>
      <c r="Z7091" s="4"/>
      <c r="AA7091" s="36"/>
      <c r="AB7091" s="36"/>
      <c r="AC7091" s="36"/>
      <c r="AD7091" s="36"/>
    </row>
    <row r="7092" spans="1:30" x14ac:dyDescent="0.25">
      <c r="A7092" s="34"/>
      <c r="B7092" s="34"/>
      <c r="C7092" s="34"/>
      <c r="D7092" s="34"/>
      <c r="E7092" s="34"/>
      <c r="F7092" s="34"/>
      <c r="G7092" s="34"/>
      <c r="H7092" s="34"/>
      <c r="I7092" s="34"/>
      <c r="J7092" s="34"/>
      <c r="K7092" s="34"/>
      <c r="L7092" s="34"/>
      <c r="M7092" s="34"/>
      <c r="N7092" s="34"/>
      <c r="O7092" s="34"/>
      <c r="P7092" s="34"/>
      <c r="Q7092" s="1"/>
      <c r="R7092" s="38" t="s">
        <v>1187</v>
      </c>
      <c r="S7092" s="38"/>
      <c r="T7092" s="38"/>
      <c r="U7092" s="38"/>
      <c r="V7092" s="38"/>
      <c r="W7092" s="38"/>
      <c r="X7092" s="38"/>
      <c r="Y7092" s="38"/>
      <c r="Z7092" s="5">
        <v>7862.85</v>
      </c>
      <c r="AA7092" s="37"/>
      <c r="AB7092" s="37"/>
      <c r="AC7092" s="37"/>
      <c r="AD7092" s="37"/>
    </row>
    <row r="7093" spans="1:30" x14ac:dyDescent="0.25">
      <c r="A7093" s="2"/>
      <c r="B7093" s="2"/>
      <c r="C7093" s="34" t="s">
        <v>1262</v>
      </c>
      <c r="D7093" s="34"/>
      <c r="E7093" s="34"/>
      <c r="F7093" s="34"/>
      <c r="G7093" s="34"/>
      <c r="H7093" s="34"/>
      <c r="I7093" s="34"/>
      <c r="J7093" s="34" t="s">
        <v>1770</v>
      </c>
      <c r="K7093" s="34"/>
      <c r="L7093" s="34"/>
      <c r="M7093" s="1">
        <v>30176</v>
      </c>
      <c r="N7093" s="34">
        <v>5</v>
      </c>
      <c r="O7093" s="34"/>
      <c r="P7093" s="34" t="s">
        <v>83</v>
      </c>
      <c r="Q7093" s="34"/>
      <c r="R7093" s="1" t="s">
        <v>14</v>
      </c>
      <c r="S7093" s="34" t="s">
        <v>745</v>
      </c>
      <c r="T7093" s="34"/>
      <c r="U7093" s="34"/>
      <c r="V7093" s="34" t="s">
        <v>14</v>
      </c>
      <c r="W7093" s="34"/>
      <c r="X7093" s="34" t="s">
        <v>14</v>
      </c>
      <c r="Y7093" s="34"/>
      <c r="Z7093" s="4">
        <v>305.56</v>
      </c>
      <c r="AA7093" s="36"/>
      <c r="AB7093" s="36"/>
      <c r="AC7093" s="36"/>
      <c r="AD7093" s="36"/>
    </row>
    <row r="7094" spans="1:30" x14ac:dyDescent="0.25">
      <c r="A7094" s="2"/>
      <c r="B7094" s="2"/>
      <c r="C7094" s="34" t="s">
        <v>1188</v>
      </c>
      <c r="D7094" s="34"/>
      <c r="E7094" s="34"/>
      <c r="F7094" s="34"/>
      <c r="G7094" s="34"/>
      <c r="H7094" s="34"/>
      <c r="I7094" s="34"/>
      <c r="J7094" s="34" t="s">
        <v>1771</v>
      </c>
      <c r="K7094" s="34"/>
      <c r="L7094" s="34"/>
      <c r="M7094" s="1">
        <v>30180</v>
      </c>
      <c r="N7094" s="34">
        <v>5</v>
      </c>
      <c r="O7094" s="34"/>
      <c r="P7094" s="34" t="s">
        <v>83</v>
      </c>
      <c r="Q7094" s="34"/>
      <c r="R7094" s="1" t="s">
        <v>14</v>
      </c>
      <c r="S7094" s="34" t="s">
        <v>745</v>
      </c>
      <c r="T7094" s="34"/>
      <c r="U7094" s="34"/>
      <c r="V7094" s="34" t="s">
        <v>14</v>
      </c>
      <c r="W7094" s="34"/>
      <c r="X7094" s="34" t="s">
        <v>14</v>
      </c>
      <c r="Y7094" s="34"/>
      <c r="Z7094" s="4">
        <v>1548.33</v>
      </c>
      <c r="AA7094" s="36"/>
      <c r="AB7094" s="36"/>
      <c r="AC7094" s="36"/>
      <c r="AD7094" s="36"/>
    </row>
    <row r="7095" spans="1:30" x14ac:dyDescent="0.25">
      <c r="A7095" s="34"/>
      <c r="B7095" s="34"/>
      <c r="C7095" s="34"/>
      <c r="D7095" s="34"/>
      <c r="E7095" s="34"/>
      <c r="F7095" s="34"/>
      <c r="G7095" s="34"/>
      <c r="H7095" s="34"/>
      <c r="I7095" s="34"/>
      <c r="J7095" s="34"/>
      <c r="K7095" s="34"/>
      <c r="L7095" s="34"/>
      <c r="M7095" s="34"/>
      <c r="N7095" s="34"/>
      <c r="O7095" s="34"/>
      <c r="P7095" s="34"/>
      <c r="Q7095" s="1"/>
      <c r="R7095" s="38" t="s">
        <v>1189</v>
      </c>
      <c r="S7095" s="38"/>
      <c r="T7095" s="38"/>
      <c r="U7095" s="38"/>
      <c r="V7095" s="38"/>
      <c r="W7095" s="38"/>
      <c r="X7095" s="38"/>
      <c r="Y7095" s="38"/>
      <c r="Z7095" s="37">
        <v>1853.89</v>
      </c>
      <c r="AA7095" s="37"/>
      <c r="AB7095" s="37"/>
      <c r="AC7095" s="37"/>
      <c r="AD7095" s="37"/>
    </row>
    <row r="7096" spans="1:30" x14ac:dyDescent="0.25">
      <c r="A7096" s="34"/>
      <c r="B7096" s="34"/>
      <c r="C7096" s="34"/>
      <c r="D7096" s="34"/>
      <c r="E7096" s="34"/>
      <c r="F7096" s="34"/>
      <c r="G7096" s="34"/>
      <c r="H7096" s="34"/>
      <c r="I7096" s="34"/>
      <c r="J7096" s="34"/>
      <c r="K7096" s="34"/>
      <c r="L7096" s="34"/>
      <c r="M7096" s="34"/>
      <c r="N7096" s="34"/>
      <c r="O7096" s="34"/>
      <c r="P7096" s="34"/>
      <c r="Q7096" s="1"/>
      <c r="R7096" s="38"/>
      <c r="S7096" s="38"/>
      <c r="T7096" s="38"/>
      <c r="U7096" s="38"/>
      <c r="V7096" s="38"/>
      <c r="W7096" s="38"/>
      <c r="X7096" s="38"/>
      <c r="Y7096" s="38"/>
      <c r="Z7096" s="37"/>
      <c r="AA7096" s="34"/>
      <c r="AB7096" s="34"/>
      <c r="AC7096" s="34"/>
      <c r="AD7096" s="34"/>
    </row>
    <row r="7097" spans="1:30" x14ac:dyDescent="0.25">
      <c r="A7097" s="34"/>
      <c r="B7097" s="34"/>
      <c r="C7097" s="34"/>
      <c r="D7097" s="34"/>
      <c r="E7097" s="34"/>
      <c r="F7097" s="34"/>
      <c r="G7097" s="34"/>
      <c r="H7097" s="34"/>
      <c r="I7097" s="34"/>
      <c r="J7097" s="34"/>
      <c r="K7097" s="34"/>
      <c r="L7097" s="34"/>
      <c r="M7097" s="34"/>
      <c r="N7097" s="34"/>
      <c r="O7097" s="34"/>
      <c r="P7097" s="34"/>
      <c r="Q7097" s="34"/>
      <c r="R7097" s="34"/>
      <c r="S7097" s="34"/>
      <c r="T7097" s="34"/>
      <c r="U7097" s="34"/>
      <c r="V7097" s="34"/>
      <c r="W7097" s="34"/>
      <c r="X7097" s="34"/>
      <c r="Y7097" s="34"/>
      <c r="Z7097" s="4"/>
      <c r="AA7097" s="36"/>
      <c r="AB7097" s="36"/>
      <c r="AC7097" s="36"/>
      <c r="AD7097" s="36"/>
    </row>
    <row r="7098" spans="1:30" x14ac:dyDescent="0.25">
      <c r="A7098" s="34"/>
      <c r="B7098" s="34"/>
      <c r="C7098" s="34"/>
      <c r="D7098" s="34"/>
      <c r="E7098" s="34"/>
      <c r="F7098" s="34"/>
      <c r="G7098" s="34"/>
      <c r="H7098" s="34"/>
      <c r="I7098" s="34"/>
      <c r="J7098" s="34"/>
      <c r="K7098" s="34"/>
      <c r="L7098" s="34"/>
      <c r="M7098" s="34"/>
      <c r="N7098" s="34"/>
      <c r="O7098" s="34"/>
      <c r="P7098" s="34"/>
      <c r="Q7098" s="1"/>
      <c r="R7098" s="38" t="s">
        <v>1190</v>
      </c>
      <c r="S7098" s="38"/>
      <c r="T7098" s="38"/>
      <c r="U7098" s="38"/>
      <c r="V7098" s="38"/>
      <c r="W7098" s="38"/>
      <c r="X7098" s="38"/>
      <c r="Y7098" s="38"/>
      <c r="Z7098" s="5">
        <v>9716.74</v>
      </c>
      <c r="AA7098" s="37"/>
      <c r="AB7098" s="37"/>
      <c r="AC7098" s="37"/>
      <c r="AD7098" s="37"/>
    </row>
    <row r="7099" spans="1:30" x14ac:dyDescent="0.25">
      <c r="A7099" s="2"/>
      <c r="B7099" s="2"/>
      <c r="C7099" s="34" t="s">
        <v>1273</v>
      </c>
      <c r="D7099" s="34"/>
      <c r="E7099" s="34"/>
      <c r="F7099" s="34"/>
      <c r="G7099" s="34"/>
      <c r="H7099" s="34"/>
      <c r="I7099" s="34"/>
      <c r="J7099" s="34" t="s">
        <v>1772</v>
      </c>
      <c r="K7099" s="34"/>
      <c r="L7099" s="34"/>
      <c r="M7099" s="1">
        <v>30430</v>
      </c>
      <c r="N7099" s="34">
        <v>6</v>
      </c>
      <c r="O7099" s="34"/>
      <c r="P7099" s="34" t="s">
        <v>83</v>
      </c>
      <c r="Q7099" s="34"/>
      <c r="R7099" s="1" t="s">
        <v>14</v>
      </c>
      <c r="S7099" s="34" t="s">
        <v>745</v>
      </c>
      <c r="T7099" s="34"/>
      <c r="U7099" s="34"/>
      <c r="V7099" s="34" t="s">
        <v>14</v>
      </c>
      <c r="W7099" s="34"/>
      <c r="X7099" s="34" t="s">
        <v>14</v>
      </c>
      <c r="Y7099" s="34"/>
      <c r="Z7099" s="4">
        <v>295.69</v>
      </c>
      <c r="AA7099" s="36"/>
      <c r="AB7099" s="36"/>
      <c r="AC7099" s="36"/>
      <c r="AD7099" s="36"/>
    </row>
    <row r="7100" spans="1:30" x14ac:dyDescent="0.25">
      <c r="A7100" s="2"/>
      <c r="B7100" s="2"/>
      <c r="C7100" s="34" t="s">
        <v>1191</v>
      </c>
      <c r="D7100" s="34"/>
      <c r="E7100" s="34"/>
      <c r="F7100" s="34"/>
      <c r="G7100" s="34"/>
      <c r="H7100" s="34"/>
      <c r="I7100" s="34"/>
      <c r="J7100" s="34" t="s">
        <v>1773</v>
      </c>
      <c r="K7100" s="34"/>
      <c r="L7100" s="34"/>
      <c r="M7100" s="1">
        <v>30433</v>
      </c>
      <c r="N7100" s="34">
        <v>6</v>
      </c>
      <c r="O7100" s="34"/>
      <c r="P7100" s="34" t="s">
        <v>83</v>
      </c>
      <c r="Q7100" s="34"/>
      <c r="R7100" s="1" t="s">
        <v>14</v>
      </c>
      <c r="S7100" s="34" t="s">
        <v>745</v>
      </c>
      <c r="T7100" s="34"/>
      <c r="U7100" s="34"/>
      <c r="V7100" s="34" t="s">
        <v>14</v>
      </c>
      <c r="W7100" s="34"/>
      <c r="X7100" s="34" t="s">
        <v>14</v>
      </c>
      <c r="Y7100" s="34"/>
      <c r="Z7100" s="4">
        <v>1554.52</v>
      </c>
      <c r="AA7100" s="36"/>
      <c r="AB7100" s="36"/>
      <c r="AC7100" s="36"/>
      <c r="AD7100" s="36"/>
    </row>
    <row r="7101" spans="1:30" x14ac:dyDescent="0.25">
      <c r="A7101" s="34"/>
      <c r="B7101" s="34"/>
      <c r="C7101" s="34"/>
      <c r="D7101" s="34"/>
      <c r="E7101" s="34"/>
      <c r="F7101" s="34"/>
      <c r="G7101" s="34"/>
      <c r="H7101" s="34"/>
      <c r="I7101" s="34"/>
      <c r="J7101" s="34"/>
      <c r="K7101" s="34"/>
      <c r="L7101" s="34"/>
      <c r="M7101" s="34"/>
      <c r="N7101" s="34"/>
      <c r="O7101" s="34"/>
      <c r="P7101" s="34"/>
      <c r="Q7101" s="1"/>
      <c r="R7101" s="38" t="s">
        <v>1192</v>
      </c>
      <c r="S7101" s="38"/>
      <c r="T7101" s="38"/>
      <c r="U7101" s="38"/>
      <c r="V7101" s="38"/>
      <c r="W7101" s="38"/>
      <c r="X7101" s="38"/>
      <c r="Y7101" s="38"/>
      <c r="Z7101" s="37">
        <v>1850.21</v>
      </c>
      <c r="AA7101" s="37"/>
      <c r="AB7101" s="37"/>
      <c r="AC7101" s="37"/>
      <c r="AD7101" s="37"/>
    </row>
    <row r="7102" spans="1:30" x14ac:dyDescent="0.25">
      <c r="A7102" s="34"/>
      <c r="B7102" s="34"/>
      <c r="C7102" s="34"/>
      <c r="D7102" s="34"/>
      <c r="E7102" s="34"/>
      <c r="F7102" s="34"/>
      <c r="G7102" s="34"/>
      <c r="H7102" s="34"/>
      <c r="I7102" s="34"/>
      <c r="J7102" s="34"/>
      <c r="K7102" s="34"/>
      <c r="L7102" s="34"/>
      <c r="M7102" s="34"/>
      <c r="N7102" s="34"/>
      <c r="O7102" s="34"/>
      <c r="P7102" s="34"/>
      <c r="Q7102" s="1"/>
      <c r="R7102" s="38"/>
      <c r="S7102" s="38"/>
      <c r="T7102" s="38"/>
      <c r="U7102" s="38"/>
      <c r="V7102" s="38"/>
      <c r="W7102" s="38"/>
      <c r="X7102" s="38"/>
      <c r="Y7102" s="38"/>
      <c r="Z7102" s="37"/>
      <c r="AA7102" s="34"/>
      <c r="AB7102" s="34"/>
      <c r="AC7102" s="34"/>
      <c r="AD7102" s="34"/>
    </row>
    <row r="7103" spans="1:30" x14ac:dyDescent="0.25">
      <c r="A7103" s="34"/>
      <c r="B7103" s="34"/>
      <c r="C7103" s="34"/>
      <c r="D7103" s="34"/>
      <c r="E7103" s="34"/>
      <c r="F7103" s="34"/>
      <c r="G7103" s="34"/>
      <c r="H7103" s="34"/>
      <c r="I7103" s="34"/>
      <c r="J7103" s="34"/>
      <c r="K7103" s="34"/>
      <c r="L7103" s="34"/>
      <c r="M7103" s="34"/>
      <c r="N7103" s="34"/>
      <c r="O7103" s="34"/>
      <c r="P7103" s="34"/>
      <c r="Q7103" s="34"/>
      <c r="R7103" s="34"/>
      <c r="S7103" s="34"/>
      <c r="T7103" s="34"/>
      <c r="U7103" s="34"/>
      <c r="V7103" s="34"/>
      <c r="W7103" s="34"/>
      <c r="X7103" s="34"/>
      <c r="Y7103" s="34"/>
      <c r="Z7103" s="4"/>
      <c r="AA7103" s="36"/>
      <c r="AB7103" s="36"/>
      <c r="AC7103" s="36"/>
      <c r="AD7103" s="36"/>
    </row>
    <row r="7104" spans="1:30" x14ac:dyDescent="0.25">
      <c r="A7104" s="34"/>
      <c r="B7104" s="34"/>
      <c r="C7104" s="34"/>
      <c r="D7104" s="34"/>
      <c r="E7104" s="34"/>
      <c r="F7104" s="34"/>
      <c r="G7104" s="34"/>
      <c r="H7104" s="34"/>
      <c r="I7104" s="34"/>
      <c r="J7104" s="34"/>
      <c r="K7104" s="34"/>
      <c r="L7104" s="34"/>
      <c r="M7104" s="34"/>
      <c r="N7104" s="34"/>
      <c r="O7104" s="34"/>
      <c r="P7104" s="34"/>
      <c r="Q7104" s="1"/>
      <c r="R7104" s="38" t="s">
        <v>1193</v>
      </c>
      <c r="S7104" s="38"/>
      <c r="T7104" s="38"/>
      <c r="U7104" s="38"/>
      <c r="V7104" s="38"/>
      <c r="W7104" s="38"/>
      <c r="X7104" s="38"/>
      <c r="Y7104" s="38"/>
      <c r="Z7104" s="5">
        <v>11566.95</v>
      </c>
      <c r="AA7104" s="37"/>
      <c r="AB7104" s="37"/>
      <c r="AC7104" s="37"/>
      <c r="AD7104" s="37"/>
    </row>
    <row r="7105" spans="1:30" x14ac:dyDescent="0.25">
      <c r="A7105" s="2"/>
      <c r="B7105" s="2"/>
      <c r="C7105" s="34" t="s">
        <v>1282</v>
      </c>
      <c r="D7105" s="34"/>
      <c r="E7105" s="34"/>
      <c r="F7105" s="34"/>
      <c r="G7105" s="34"/>
      <c r="H7105" s="34"/>
      <c r="I7105" s="34"/>
      <c r="J7105" s="34" t="s">
        <v>1774</v>
      </c>
      <c r="K7105" s="34"/>
      <c r="L7105" s="34"/>
      <c r="M7105" s="1">
        <v>31054</v>
      </c>
      <c r="N7105" s="34">
        <v>7</v>
      </c>
      <c r="O7105" s="34"/>
      <c r="P7105" s="34" t="s">
        <v>83</v>
      </c>
      <c r="Q7105" s="34"/>
      <c r="R7105" s="1" t="s">
        <v>14</v>
      </c>
      <c r="S7105" s="34" t="s">
        <v>745</v>
      </c>
      <c r="T7105" s="34"/>
      <c r="U7105" s="34"/>
      <c r="V7105" s="34" t="s">
        <v>14</v>
      </c>
      <c r="W7105" s="34"/>
      <c r="X7105" s="34" t="s">
        <v>14</v>
      </c>
      <c r="Y7105" s="34"/>
      <c r="Z7105" s="4">
        <v>472.83</v>
      </c>
      <c r="AA7105" s="36"/>
      <c r="AB7105" s="36"/>
      <c r="AC7105" s="36"/>
      <c r="AD7105" s="36"/>
    </row>
    <row r="7106" spans="1:30" x14ac:dyDescent="0.25">
      <c r="A7106" s="2"/>
      <c r="B7106" s="2"/>
      <c r="C7106" s="34" t="s">
        <v>1282</v>
      </c>
      <c r="D7106" s="34"/>
      <c r="E7106" s="34"/>
      <c r="F7106" s="34"/>
      <c r="G7106" s="34"/>
      <c r="H7106" s="34"/>
      <c r="I7106" s="34"/>
      <c r="J7106" s="34" t="s">
        <v>1775</v>
      </c>
      <c r="K7106" s="34"/>
      <c r="L7106" s="34"/>
      <c r="M7106" s="1">
        <v>31057</v>
      </c>
      <c r="N7106" s="34">
        <v>7</v>
      </c>
      <c r="O7106" s="34"/>
      <c r="P7106" s="34" t="s">
        <v>83</v>
      </c>
      <c r="Q7106" s="34"/>
      <c r="R7106" s="1" t="s">
        <v>14</v>
      </c>
      <c r="S7106" s="34" t="s">
        <v>745</v>
      </c>
      <c r="T7106" s="34"/>
      <c r="U7106" s="34"/>
      <c r="V7106" s="34" t="s">
        <v>14</v>
      </c>
      <c r="W7106" s="34"/>
      <c r="X7106" s="34" t="s">
        <v>14</v>
      </c>
      <c r="Y7106" s="34"/>
      <c r="Z7106" s="4">
        <v>130</v>
      </c>
      <c r="AA7106" s="36"/>
      <c r="AB7106" s="36"/>
      <c r="AC7106" s="36"/>
      <c r="AD7106" s="36"/>
    </row>
    <row r="7107" spans="1:30" x14ac:dyDescent="0.25">
      <c r="A7107" s="2"/>
      <c r="B7107" s="2"/>
      <c r="C7107" s="34" t="s">
        <v>1283</v>
      </c>
      <c r="D7107" s="34"/>
      <c r="E7107" s="34"/>
      <c r="F7107" s="34"/>
      <c r="G7107" s="34"/>
      <c r="H7107" s="34"/>
      <c r="I7107" s="34"/>
      <c r="J7107" s="34" t="s">
        <v>1776</v>
      </c>
      <c r="K7107" s="34"/>
      <c r="L7107" s="34"/>
      <c r="M7107" s="1">
        <v>31060</v>
      </c>
      <c r="N7107" s="34">
        <v>7</v>
      </c>
      <c r="O7107" s="34"/>
      <c r="P7107" s="34" t="s">
        <v>83</v>
      </c>
      <c r="Q7107" s="34"/>
      <c r="R7107" s="1" t="s">
        <v>14</v>
      </c>
      <c r="S7107" s="34" t="s">
        <v>745</v>
      </c>
      <c r="T7107" s="34"/>
      <c r="U7107" s="34"/>
      <c r="V7107" s="34" t="s">
        <v>14</v>
      </c>
      <c r="W7107" s="34"/>
      <c r="X7107" s="34" t="s">
        <v>14</v>
      </c>
      <c r="Y7107" s="34"/>
      <c r="Z7107" s="4">
        <v>1694.09</v>
      </c>
      <c r="AA7107" s="36"/>
      <c r="AB7107" s="36"/>
      <c r="AC7107" s="36"/>
      <c r="AD7107" s="36"/>
    </row>
    <row r="7108" spans="1:30" x14ac:dyDescent="0.25">
      <c r="A7108" s="34"/>
      <c r="B7108" s="34"/>
      <c r="C7108" s="34"/>
      <c r="D7108" s="34"/>
      <c r="E7108" s="34"/>
      <c r="F7108" s="34"/>
      <c r="G7108" s="34"/>
      <c r="H7108" s="34"/>
      <c r="I7108" s="34"/>
      <c r="J7108" s="34"/>
      <c r="K7108" s="34"/>
      <c r="L7108" s="34"/>
      <c r="M7108" s="34"/>
      <c r="N7108" s="34"/>
      <c r="O7108" s="34"/>
      <c r="P7108" s="34"/>
      <c r="Q7108" s="1"/>
      <c r="R7108" s="38" t="s">
        <v>1195</v>
      </c>
      <c r="S7108" s="38"/>
      <c r="T7108" s="38"/>
      <c r="U7108" s="38"/>
      <c r="V7108" s="38"/>
      <c r="W7108" s="38"/>
      <c r="X7108" s="38"/>
      <c r="Y7108" s="38"/>
      <c r="Z7108" s="37">
        <v>2296.92</v>
      </c>
      <c r="AA7108" s="37"/>
      <c r="AB7108" s="37"/>
      <c r="AC7108" s="37"/>
      <c r="AD7108" s="37"/>
    </row>
    <row r="7109" spans="1:30" x14ac:dyDescent="0.25">
      <c r="A7109" s="34"/>
      <c r="B7109" s="34"/>
      <c r="C7109" s="34"/>
      <c r="D7109" s="34"/>
      <c r="E7109" s="34"/>
      <c r="F7109" s="34"/>
      <c r="G7109" s="34"/>
      <c r="H7109" s="34"/>
      <c r="I7109" s="34"/>
      <c r="J7109" s="34"/>
      <c r="K7109" s="34"/>
      <c r="L7109" s="34"/>
      <c r="M7109" s="34"/>
      <c r="N7109" s="34"/>
      <c r="O7109" s="34"/>
      <c r="P7109" s="34"/>
      <c r="Q7109" s="1"/>
      <c r="R7109" s="38"/>
      <c r="S7109" s="38"/>
      <c r="T7109" s="38"/>
      <c r="U7109" s="38"/>
      <c r="V7109" s="38"/>
      <c r="W7109" s="38"/>
      <c r="X7109" s="38"/>
      <c r="Y7109" s="38"/>
      <c r="Z7109" s="37"/>
      <c r="AA7109" s="34"/>
      <c r="AB7109" s="34"/>
      <c r="AC7109" s="34"/>
      <c r="AD7109" s="34"/>
    </row>
    <row r="7110" spans="1:30" x14ac:dyDescent="0.25">
      <c r="A7110" s="34"/>
      <c r="B7110" s="34"/>
      <c r="C7110" s="34"/>
      <c r="D7110" s="34"/>
      <c r="E7110" s="34"/>
      <c r="F7110" s="34"/>
      <c r="G7110" s="34"/>
      <c r="H7110" s="34"/>
      <c r="I7110" s="34"/>
      <c r="J7110" s="34"/>
      <c r="K7110" s="34"/>
      <c r="L7110" s="34"/>
      <c r="M7110" s="34"/>
      <c r="N7110" s="34"/>
      <c r="O7110" s="34"/>
      <c r="P7110" s="34"/>
      <c r="Q7110" s="34"/>
      <c r="R7110" s="34"/>
      <c r="S7110" s="34"/>
      <c r="T7110" s="34"/>
      <c r="U7110" s="34"/>
      <c r="V7110" s="34"/>
      <c r="W7110" s="34"/>
      <c r="X7110" s="34"/>
      <c r="Y7110" s="34"/>
      <c r="Z7110" s="4"/>
      <c r="AA7110" s="36"/>
      <c r="AB7110" s="36"/>
      <c r="AC7110" s="36"/>
      <c r="AD7110" s="36"/>
    </row>
    <row r="7111" spans="1:30" x14ac:dyDescent="0.25">
      <c r="A7111" s="34"/>
      <c r="B7111" s="34"/>
      <c r="C7111" s="34"/>
      <c r="D7111" s="34"/>
      <c r="E7111" s="34"/>
      <c r="F7111" s="34"/>
      <c r="G7111" s="34"/>
      <c r="H7111" s="34"/>
      <c r="I7111" s="34"/>
      <c r="J7111" s="34"/>
      <c r="K7111" s="34"/>
      <c r="L7111" s="34"/>
      <c r="M7111" s="34"/>
      <c r="N7111" s="34"/>
      <c r="O7111" s="34"/>
      <c r="P7111" s="34"/>
      <c r="Q7111" s="1"/>
      <c r="R7111" s="38" t="s">
        <v>1196</v>
      </c>
      <c r="S7111" s="38"/>
      <c r="T7111" s="38"/>
      <c r="U7111" s="38"/>
      <c r="V7111" s="38"/>
      <c r="W7111" s="38"/>
      <c r="X7111" s="38"/>
      <c r="Y7111" s="38"/>
      <c r="Z7111" s="5">
        <v>13863.87</v>
      </c>
      <c r="AA7111" s="37"/>
      <c r="AB7111" s="37"/>
      <c r="AC7111" s="37"/>
      <c r="AD7111" s="37"/>
    </row>
    <row r="7112" spans="1:30" x14ac:dyDescent="0.25">
      <c r="A7112" s="2"/>
      <c r="B7112" s="2"/>
      <c r="C7112" s="34" t="s">
        <v>1290</v>
      </c>
      <c r="D7112" s="34"/>
      <c r="E7112" s="34"/>
      <c r="F7112" s="34"/>
      <c r="G7112" s="34"/>
      <c r="H7112" s="34"/>
      <c r="I7112" s="34"/>
      <c r="J7112" s="34" t="s">
        <v>1777</v>
      </c>
      <c r="K7112" s="34"/>
      <c r="L7112" s="34"/>
      <c r="M7112" s="1">
        <v>31323</v>
      </c>
      <c r="N7112" s="34">
        <v>8</v>
      </c>
      <c r="O7112" s="34"/>
      <c r="P7112" s="34" t="s">
        <v>83</v>
      </c>
      <c r="Q7112" s="34"/>
      <c r="R7112" s="1" t="s">
        <v>14</v>
      </c>
      <c r="S7112" s="34" t="s">
        <v>745</v>
      </c>
      <c r="T7112" s="34"/>
      <c r="U7112" s="34"/>
      <c r="V7112" s="34" t="s">
        <v>14</v>
      </c>
      <c r="W7112" s="34"/>
      <c r="X7112" s="34" t="s">
        <v>14</v>
      </c>
      <c r="Y7112" s="34"/>
      <c r="Z7112" s="4">
        <v>417.56</v>
      </c>
      <c r="AA7112" s="36"/>
      <c r="AB7112" s="36"/>
      <c r="AC7112" s="36"/>
      <c r="AD7112" s="36"/>
    </row>
    <row r="7113" spans="1:30" x14ac:dyDescent="0.25">
      <c r="A7113" s="2"/>
      <c r="B7113" s="2"/>
      <c r="C7113" s="34" t="s">
        <v>1197</v>
      </c>
      <c r="D7113" s="34"/>
      <c r="E7113" s="34"/>
      <c r="F7113" s="34"/>
      <c r="G7113" s="34"/>
      <c r="H7113" s="34"/>
      <c r="I7113" s="34"/>
      <c r="J7113" s="34" t="s">
        <v>1778</v>
      </c>
      <c r="K7113" s="34"/>
      <c r="L7113" s="34"/>
      <c r="M7113" s="1">
        <v>31327</v>
      </c>
      <c r="N7113" s="34">
        <v>8</v>
      </c>
      <c r="O7113" s="34"/>
      <c r="P7113" s="34" t="s">
        <v>83</v>
      </c>
      <c r="Q7113" s="34"/>
      <c r="R7113" s="1" t="s">
        <v>14</v>
      </c>
      <c r="S7113" s="34" t="s">
        <v>745</v>
      </c>
      <c r="T7113" s="34"/>
      <c r="U7113" s="34"/>
      <c r="V7113" s="34" t="s">
        <v>14</v>
      </c>
      <c r="W7113" s="34"/>
      <c r="X7113" s="34" t="s">
        <v>14</v>
      </c>
      <c r="Y7113" s="34"/>
      <c r="Z7113" s="4">
        <v>1696.95</v>
      </c>
      <c r="AA7113" s="36"/>
      <c r="AB7113" s="36"/>
      <c r="AC7113" s="36"/>
      <c r="AD7113" s="36"/>
    </row>
    <row r="7114" spans="1:30" x14ac:dyDescent="0.25">
      <c r="A7114" s="34"/>
      <c r="B7114" s="34"/>
      <c r="C7114" s="34"/>
      <c r="D7114" s="34"/>
      <c r="E7114" s="34"/>
      <c r="F7114" s="34"/>
      <c r="G7114" s="34"/>
      <c r="H7114" s="34"/>
      <c r="I7114" s="34"/>
      <c r="J7114" s="34"/>
      <c r="K7114" s="34"/>
      <c r="L7114" s="34"/>
      <c r="M7114" s="34"/>
      <c r="N7114" s="34"/>
      <c r="O7114" s="34"/>
      <c r="P7114" s="34"/>
      <c r="Q7114" s="1"/>
      <c r="R7114" s="38" t="s">
        <v>1198</v>
      </c>
      <c r="S7114" s="38"/>
      <c r="T7114" s="38"/>
      <c r="U7114" s="38"/>
      <c r="V7114" s="38"/>
      <c r="W7114" s="38"/>
      <c r="X7114" s="38"/>
      <c r="Y7114" s="38"/>
      <c r="Z7114" s="37">
        <v>2114.5100000000002</v>
      </c>
      <c r="AA7114" s="37"/>
      <c r="AB7114" s="37"/>
      <c r="AC7114" s="37"/>
      <c r="AD7114" s="37"/>
    </row>
    <row r="7115" spans="1:30" x14ac:dyDescent="0.25">
      <c r="A7115" s="34"/>
      <c r="B7115" s="34"/>
      <c r="C7115" s="34"/>
      <c r="D7115" s="34"/>
      <c r="E7115" s="34"/>
      <c r="F7115" s="34"/>
      <c r="G7115" s="34"/>
      <c r="H7115" s="34"/>
      <c r="I7115" s="34"/>
      <c r="J7115" s="34"/>
      <c r="K7115" s="34"/>
      <c r="L7115" s="34"/>
      <c r="M7115" s="34"/>
      <c r="N7115" s="34"/>
      <c r="O7115" s="34"/>
      <c r="P7115" s="34"/>
      <c r="Q7115" s="1"/>
      <c r="R7115" s="38"/>
      <c r="S7115" s="38"/>
      <c r="T7115" s="38"/>
      <c r="U7115" s="38"/>
      <c r="V7115" s="38"/>
      <c r="W7115" s="38"/>
      <c r="X7115" s="38"/>
      <c r="Y7115" s="38"/>
      <c r="Z7115" s="37"/>
      <c r="AA7115" s="34"/>
      <c r="AB7115" s="34"/>
      <c r="AC7115" s="34"/>
      <c r="AD7115" s="34"/>
    </row>
    <row r="7116" spans="1:30" x14ac:dyDescent="0.25">
      <c r="A7116" s="34"/>
      <c r="B7116" s="34"/>
      <c r="C7116" s="34"/>
      <c r="D7116" s="34"/>
      <c r="E7116" s="34"/>
      <c r="F7116" s="34"/>
      <c r="G7116" s="34"/>
      <c r="H7116" s="34"/>
      <c r="I7116" s="34"/>
      <c r="J7116" s="34"/>
      <c r="K7116" s="34"/>
      <c r="L7116" s="34"/>
      <c r="M7116" s="34"/>
      <c r="N7116" s="34"/>
      <c r="O7116" s="34"/>
      <c r="P7116" s="34"/>
      <c r="Q7116" s="34"/>
      <c r="R7116" s="34"/>
      <c r="S7116" s="34"/>
      <c r="T7116" s="34"/>
      <c r="U7116" s="34"/>
      <c r="V7116" s="34"/>
      <c r="W7116" s="34"/>
      <c r="X7116" s="34"/>
      <c r="Y7116" s="34"/>
      <c r="Z7116" s="4"/>
      <c r="AA7116" s="36"/>
      <c r="AB7116" s="36"/>
      <c r="AC7116" s="36"/>
      <c r="AD7116" s="36"/>
    </row>
    <row r="7117" spans="1:30" x14ac:dyDescent="0.25">
      <c r="A7117" s="34"/>
      <c r="B7117" s="34"/>
      <c r="C7117" s="34"/>
      <c r="D7117" s="34"/>
      <c r="E7117" s="34"/>
      <c r="F7117" s="34"/>
      <c r="G7117" s="34"/>
      <c r="H7117" s="34"/>
      <c r="I7117" s="34"/>
      <c r="J7117" s="34"/>
      <c r="K7117" s="34"/>
      <c r="L7117" s="34"/>
      <c r="M7117" s="34"/>
      <c r="N7117" s="34"/>
      <c r="O7117" s="34"/>
      <c r="P7117" s="34"/>
      <c r="Q7117" s="1"/>
      <c r="R7117" s="38" t="s">
        <v>1199</v>
      </c>
      <c r="S7117" s="38"/>
      <c r="T7117" s="38"/>
      <c r="U7117" s="38"/>
      <c r="V7117" s="38"/>
      <c r="W7117" s="38"/>
      <c r="X7117" s="38"/>
      <c r="Y7117" s="38"/>
      <c r="Z7117" s="5">
        <v>15978.38</v>
      </c>
      <c r="AA7117" s="37"/>
      <c r="AB7117" s="37"/>
      <c r="AC7117" s="37"/>
      <c r="AD7117" s="37"/>
    </row>
    <row r="7118" spans="1:30" x14ac:dyDescent="0.25">
      <c r="A7118" s="2"/>
      <c r="B7118" s="2"/>
      <c r="C7118" s="34" t="s">
        <v>1298</v>
      </c>
      <c r="D7118" s="34"/>
      <c r="E7118" s="34"/>
      <c r="F7118" s="34"/>
      <c r="G7118" s="34"/>
      <c r="H7118" s="34"/>
      <c r="I7118" s="34"/>
      <c r="J7118" s="34" t="s">
        <v>1779</v>
      </c>
      <c r="K7118" s="34"/>
      <c r="L7118" s="34"/>
      <c r="M7118" s="1">
        <v>31552</v>
      </c>
      <c r="N7118" s="34">
        <v>9</v>
      </c>
      <c r="O7118" s="34"/>
      <c r="P7118" s="34" t="s">
        <v>83</v>
      </c>
      <c r="Q7118" s="34"/>
      <c r="R7118" s="1" t="s">
        <v>14</v>
      </c>
      <c r="S7118" s="34" t="s">
        <v>745</v>
      </c>
      <c r="T7118" s="34"/>
      <c r="U7118" s="34"/>
      <c r="V7118" s="34" t="s">
        <v>14</v>
      </c>
      <c r="W7118" s="34"/>
      <c r="X7118" s="34" t="s">
        <v>14</v>
      </c>
      <c r="Y7118" s="34"/>
      <c r="Z7118" s="4">
        <v>360.77</v>
      </c>
      <c r="AA7118" s="36"/>
      <c r="AB7118" s="36"/>
      <c r="AC7118" s="36"/>
      <c r="AD7118" s="36"/>
    </row>
    <row r="7119" spans="1:30" x14ac:dyDescent="0.25">
      <c r="A7119" s="2"/>
      <c r="B7119" s="2"/>
      <c r="C7119" s="34" t="s">
        <v>1200</v>
      </c>
      <c r="D7119" s="34"/>
      <c r="E7119" s="34"/>
      <c r="F7119" s="34"/>
      <c r="G7119" s="34"/>
      <c r="H7119" s="34"/>
      <c r="I7119" s="34"/>
      <c r="J7119" s="34" t="s">
        <v>1780</v>
      </c>
      <c r="K7119" s="34"/>
      <c r="L7119" s="34"/>
      <c r="M7119" s="1">
        <v>31557</v>
      </c>
      <c r="N7119" s="34">
        <v>9</v>
      </c>
      <c r="O7119" s="34"/>
      <c r="P7119" s="34" t="s">
        <v>83</v>
      </c>
      <c r="Q7119" s="34"/>
      <c r="R7119" s="1" t="s">
        <v>14</v>
      </c>
      <c r="S7119" s="34" t="s">
        <v>745</v>
      </c>
      <c r="T7119" s="34"/>
      <c r="U7119" s="34"/>
      <c r="V7119" s="34" t="s">
        <v>14</v>
      </c>
      <c r="W7119" s="34"/>
      <c r="X7119" s="34" t="s">
        <v>14</v>
      </c>
      <c r="Y7119" s="34"/>
      <c r="Z7119" s="4">
        <v>1697.19</v>
      </c>
      <c r="AA7119" s="36"/>
      <c r="AB7119" s="36"/>
      <c r="AC7119" s="36"/>
      <c r="AD7119" s="36"/>
    </row>
    <row r="7120" spans="1:30" x14ac:dyDescent="0.25">
      <c r="A7120" s="34"/>
      <c r="B7120" s="34"/>
      <c r="C7120" s="34"/>
      <c r="D7120" s="34"/>
      <c r="E7120" s="34"/>
      <c r="F7120" s="34"/>
      <c r="G7120" s="34"/>
      <c r="H7120" s="34"/>
      <c r="I7120" s="34"/>
      <c r="J7120" s="34"/>
      <c r="K7120" s="34"/>
      <c r="L7120" s="34"/>
      <c r="M7120" s="34"/>
      <c r="N7120" s="34"/>
      <c r="O7120" s="34"/>
      <c r="P7120" s="34"/>
      <c r="Q7120" s="1"/>
      <c r="R7120" s="38" t="s">
        <v>1201</v>
      </c>
      <c r="S7120" s="38"/>
      <c r="T7120" s="38"/>
      <c r="U7120" s="38"/>
      <c r="V7120" s="38"/>
      <c r="W7120" s="38"/>
      <c r="X7120" s="38"/>
      <c r="Y7120" s="38"/>
      <c r="Z7120" s="37">
        <v>2057.96</v>
      </c>
      <c r="AA7120" s="37"/>
      <c r="AB7120" s="37"/>
      <c r="AC7120" s="37"/>
      <c r="AD7120" s="37"/>
    </row>
    <row r="7121" spans="1:30" x14ac:dyDescent="0.25">
      <c r="A7121" s="34"/>
      <c r="B7121" s="34"/>
      <c r="C7121" s="34"/>
      <c r="D7121" s="34"/>
      <c r="E7121" s="34"/>
      <c r="F7121" s="34"/>
      <c r="G7121" s="34"/>
      <c r="H7121" s="34"/>
      <c r="I7121" s="34"/>
      <c r="J7121" s="34"/>
      <c r="K7121" s="34"/>
      <c r="L7121" s="34"/>
      <c r="M7121" s="34"/>
      <c r="N7121" s="34"/>
      <c r="O7121" s="34"/>
      <c r="P7121" s="34"/>
      <c r="Q7121" s="1"/>
      <c r="R7121" s="38"/>
      <c r="S7121" s="38"/>
      <c r="T7121" s="38"/>
      <c r="U7121" s="38"/>
      <c r="V7121" s="38"/>
      <c r="W7121" s="38"/>
      <c r="X7121" s="38"/>
      <c r="Y7121" s="38"/>
      <c r="Z7121" s="37"/>
      <c r="AA7121" s="34"/>
      <c r="AB7121" s="34"/>
      <c r="AC7121" s="34"/>
      <c r="AD7121" s="34"/>
    </row>
    <row r="7122" spans="1:30" x14ac:dyDescent="0.25">
      <c r="A7122" s="34"/>
      <c r="B7122" s="34"/>
      <c r="C7122" s="34"/>
      <c r="D7122" s="34"/>
      <c r="E7122" s="34"/>
      <c r="F7122" s="34"/>
      <c r="G7122" s="34"/>
      <c r="H7122" s="34"/>
      <c r="I7122" s="34"/>
      <c r="J7122" s="34"/>
      <c r="K7122" s="34"/>
      <c r="L7122" s="34"/>
      <c r="M7122" s="34"/>
      <c r="N7122" s="34"/>
      <c r="O7122" s="34"/>
      <c r="P7122" s="34"/>
      <c r="Q7122" s="34"/>
      <c r="R7122" s="34"/>
      <c r="S7122" s="34"/>
      <c r="T7122" s="34"/>
      <c r="U7122" s="34"/>
      <c r="V7122" s="34"/>
      <c r="W7122" s="34"/>
      <c r="X7122" s="34"/>
      <c r="Y7122" s="34"/>
      <c r="Z7122" s="4"/>
      <c r="AA7122" s="36"/>
      <c r="AB7122" s="36"/>
      <c r="AC7122" s="36"/>
      <c r="AD7122" s="36"/>
    </row>
    <row r="7123" spans="1:30" x14ac:dyDescent="0.25">
      <c r="A7123" s="34"/>
      <c r="B7123" s="34"/>
      <c r="C7123" s="34"/>
      <c r="D7123" s="34"/>
      <c r="E7123" s="34"/>
      <c r="F7123" s="34"/>
      <c r="G7123" s="34"/>
      <c r="H7123" s="34"/>
      <c r="I7123" s="34"/>
      <c r="J7123" s="34"/>
      <c r="K7123" s="34"/>
      <c r="L7123" s="34"/>
      <c r="M7123" s="34"/>
      <c r="N7123" s="34"/>
      <c r="O7123" s="34"/>
      <c r="P7123" s="34"/>
      <c r="Q7123" s="1"/>
      <c r="R7123" s="38" t="s">
        <v>1202</v>
      </c>
      <c r="S7123" s="38"/>
      <c r="T7123" s="38"/>
      <c r="U7123" s="38"/>
      <c r="V7123" s="38"/>
      <c r="W7123" s="38"/>
      <c r="X7123" s="38"/>
      <c r="Y7123" s="38"/>
      <c r="Z7123" s="5">
        <v>18036.34</v>
      </c>
      <c r="AA7123" s="37"/>
      <c r="AB7123" s="37"/>
      <c r="AC7123" s="37"/>
      <c r="AD7123" s="37"/>
    </row>
    <row r="7124" spans="1:30" x14ac:dyDescent="0.25">
      <c r="A7124" s="2"/>
      <c r="B7124" s="2"/>
      <c r="C7124" s="34" t="s">
        <v>1302</v>
      </c>
      <c r="D7124" s="34"/>
      <c r="E7124" s="34"/>
      <c r="F7124" s="34"/>
      <c r="G7124" s="34"/>
      <c r="H7124" s="34"/>
      <c r="I7124" s="34"/>
      <c r="J7124" s="34" t="s">
        <v>1781</v>
      </c>
      <c r="K7124" s="34"/>
      <c r="L7124" s="34"/>
      <c r="M7124" s="1">
        <v>31792</v>
      </c>
      <c r="N7124" s="34">
        <v>10</v>
      </c>
      <c r="O7124" s="34"/>
      <c r="P7124" s="34" t="s">
        <v>83</v>
      </c>
      <c r="Q7124" s="34"/>
      <c r="R7124" s="1" t="s">
        <v>14</v>
      </c>
      <c r="S7124" s="34" t="s">
        <v>745</v>
      </c>
      <c r="T7124" s="34"/>
      <c r="U7124" s="34"/>
      <c r="V7124" s="34" t="s">
        <v>14</v>
      </c>
      <c r="W7124" s="34"/>
      <c r="X7124" s="34" t="s">
        <v>14</v>
      </c>
      <c r="Y7124" s="34"/>
      <c r="Z7124" s="4">
        <v>361.45</v>
      </c>
      <c r="AA7124" s="36"/>
      <c r="AB7124" s="36"/>
      <c r="AC7124" s="36"/>
      <c r="AD7124" s="36"/>
    </row>
    <row r="7125" spans="1:30" x14ac:dyDescent="0.25">
      <c r="A7125" s="2"/>
      <c r="B7125" s="2"/>
      <c r="C7125" s="34" t="s">
        <v>1203</v>
      </c>
      <c r="D7125" s="34"/>
      <c r="E7125" s="34"/>
      <c r="F7125" s="34"/>
      <c r="G7125" s="34"/>
      <c r="H7125" s="34"/>
      <c r="I7125" s="34"/>
      <c r="J7125" s="34" t="s">
        <v>1782</v>
      </c>
      <c r="K7125" s="34"/>
      <c r="L7125" s="34"/>
      <c r="M7125" s="1">
        <v>31796</v>
      </c>
      <c r="N7125" s="34">
        <v>10</v>
      </c>
      <c r="O7125" s="34"/>
      <c r="P7125" s="34" t="s">
        <v>83</v>
      </c>
      <c r="Q7125" s="34"/>
      <c r="R7125" s="1" t="s">
        <v>14</v>
      </c>
      <c r="S7125" s="34" t="s">
        <v>745</v>
      </c>
      <c r="T7125" s="34"/>
      <c r="U7125" s="34"/>
      <c r="V7125" s="34" t="s">
        <v>14</v>
      </c>
      <c r="W7125" s="34"/>
      <c r="X7125" s="34" t="s">
        <v>14</v>
      </c>
      <c r="Y7125" s="34"/>
      <c r="Z7125" s="4">
        <v>1696.89</v>
      </c>
      <c r="AA7125" s="36"/>
      <c r="AB7125" s="36"/>
      <c r="AC7125" s="36"/>
      <c r="AD7125" s="36"/>
    </row>
    <row r="7126" spans="1:30" x14ac:dyDescent="0.25">
      <c r="A7126" s="34"/>
      <c r="B7126" s="34"/>
      <c r="C7126" s="34"/>
      <c r="D7126" s="34"/>
      <c r="E7126" s="34"/>
      <c r="F7126" s="34"/>
      <c r="G7126" s="34"/>
      <c r="H7126" s="34"/>
      <c r="I7126" s="34"/>
      <c r="J7126" s="34"/>
      <c r="K7126" s="34"/>
      <c r="L7126" s="34"/>
      <c r="M7126" s="34"/>
      <c r="N7126" s="34"/>
      <c r="O7126" s="34"/>
      <c r="P7126" s="34"/>
      <c r="Q7126" s="1"/>
      <c r="R7126" s="38" t="s">
        <v>1204</v>
      </c>
      <c r="S7126" s="38"/>
      <c r="T7126" s="38"/>
      <c r="U7126" s="38"/>
      <c r="V7126" s="38"/>
      <c r="W7126" s="38"/>
      <c r="X7126" s="38"/>
      <c r="Y7126" s="38"/>
      <c r="Z7126" s="37">
        <v>2058.34</v>
      </c>
      <c r="AA7126" s="37"/>
      <c r="AB7126" s="37"/>
      <c r="AC7126" s="37"/>
      <c r="AD7126" s="37"/>
    </row>
    <row r="7127" spans="1:30" x14ac:dyDescent="0.25">
      <c r="A7127" s="34"/>
      <c r="B7127" s="34"/>
      <c r="C7127" s="34"/>
      <c r="D7127" s="34"/>
      <c r="E7127" s="34"/>
      <c r="F7127" s="34"/>
      <c r="G7127" s="34"/>
      <c r="H7127" s="34"/>
      <c r="I7127" s="34"/>
      <c r="J7127" s="34"/>
      <c r="K7127" s="34"/>
      <c r="L7127" s="34"/>
      <c r="M7127" s="34"/>
      <c r="N7127" s="34"/>
      <c r="O7127" s="34"/>
      <c r="P7127" s="34"/>
      <c r="Q7127" s="1"/>
      <c r="R7127" s="38"/>
      <c r="S7127" s="38"/>
      <c r="T7127" s="38"/>
      <c r="U7127" s="38"/>
      <c r="V7127" s="38"/>
      <c r="W7127" s="38"/>
      <c r="X7127" s="38"/>
      <c r="Y7127" s="38"/>
      <c r="Z7127" s="37"/>
      <c r="AA7127" s="34"/>
      <c r="AB7127" s="34"/>
      <c r="AC7127" s="34"/>
      <c r="AD7127" s="34"/>
    </row>
    <row r="7128" spans="1:30" x14ac:dyDescent="0.25">
      <c r="A7128" s="34"/>
      <c r="B7128" s="34"/>
      <c r="C7128" s="34"/>
      <c r="D7128" s="34"/>
      <c r="E7128" s="34"/>
      <c r="F7128" s="34"/>
      <c r="G7128" s="34"/>
      <c r="H7128" s="34"/>
      <c r="I7128" s="34"/>
      <c r="J7128" s="34"/>
      <c r="K7128" s="34"/>
      <c r="L7128" s="34"/>
      <c r="M7128" s="34"/>
      <c r="N7128" s="34"/>
      <c r="O7128" s="34"/>
      <c r="P7128" s="34"/>
      <c r="Q7128" s="34"/>
      <c r="R7128" s="34"/>
      <c r="S7128" s="34"/>
      <c r="T7128" s="34"/>
      <c r="U7128" s="34"/>
      <c r="V7128" s="34"/>
      <c r="W7128" s="34"/>
      <c r="X7128" s="34"/>
      <c r="Y7128" s="34"/>
      <c r="Z7128" s="4"/>
      <c r="AA7128" s="36"/>
      <c r="AB7128" s="36"/>
      <c r="AC7128" s="36"/>
      <c r="AD7128" s="36"/>
    </row>
    <row r="7129" spans="1:30" x14ac:dyDescent="0.25">
      <c r="A7129" s="34"/>
      <c r="B7129" s="34"/>
      <c r="C7129" s="34"/>
      <c r="D7129" s="34"/>
      <c r="E7129" s="34"/>
      <c r="F7129" s="34"/>
      <c r="G7129" s="34"/>
      <c r="H7129" s="34"/>
      <c r="I7129" s="34"/>
      <c r="J7129" s="34"/>
      <c r="K7129" s="34"/>
      <c r="L7129" s="34"/>
      <c r="M7129" s="34"/>
      <c r="N7129" s="34"/>
      <c r="O7129" s="34"/>
      <c r="P7129" s="34"/>
      <c r="Q7129" s="1"/>
      <c r="R7129" s="38" t="s">
        <v>1205</v>
      </c>
      <c r="S7129" s="38"/>
      <c r="T7129" s="38"/>
      <c r="U7129" s="38"/>
      <c r="V7129" s="38"/>
      <c r="W7129" s="38"/>
      <c r="X7129" s="38"/>
      <c r="Y7129" s="38"/>
      <c r="Z7129" s="5">
        <v>20094.68</v>
      </c>
      <c r="AA7129" s="37"/>
      <c r="AB7129" s="37"/>
      <c r="AC7129" s="37"/>
      <c r="AD7129" s="37"/>
    </row>
    <row r="7130" spans="1:30" x14ac:dyDescent="0.25">
      <c r="A7130" s="2"/>
      <c r="B7130" s="2"/>
      <c r="C7130" s="34" t="s">
        <v>1313</v>
      </c>
      <c r="D7130" s="34"/>
      <c r="E7130" s="34"/>
      <c r="F7130" s="34"/>
      <c r="G7130" s="34"/>
      <c r="H7130" s="34"/>
      <c r="I7130" s="34"/>
      <c r="J7130" s="34" t="s">
        <v>1783</v>
      </c>
      <c r="K7130" s="34"/>
      <c r="L7130" s="34"/>
      <c r="M7130" s="1">
        <v>32023</v>
      </c>
      <c r="N7130" s="34">
        <v>11</v>
      </c>
      <c r="O7130" s="34"/>
      <c r="P7130" s="34" t="s">
        <v>83</v>
      </c>
      <c r="Q7130" s="34"/>
      <c r="R7130" s="1" t="s">
        <v>14</v>
      </c>
      <c r="S7130" s="34" t="s">
        <v>745</v>
      </c>
      <c r="T7130" s="34"/>
      <c r="U7130" s="34"/>
      <c r="V7130" s="34" t="s">
        <v>14</v>
      </c>
      <c r="W7130" s="34"/>
      <c r="X7130" s="34" t="s">
        <v>14</v>
      </c>
      <c r="Y7130" s="34"/>
      <c r="Z7130" s="4">
        <v>332.33</v>
      </c>
      <c r="AA7130" s="36"/>
      <c r="AB7130" s="36"/>
      <c r="AC7130" s="36"/>
      <c r="AD7130" s="36"/>
    </row>
    <row r="7131" spans="1:30" x14ac:dyDescent="0.25">
      <c r="A7131" s="2"/>
      <c r="B7131" s="2"/>
      <c r="C7131" s="34" t="s">
        <v>1206</v>
      </c>
      <c r="D7131" s="34"/>
      <c r="E7131" s="34"/>
      <c r="F7131" s="34"/>
      <c r="G7131" s="34"/>
      <c r="H7131" s="34"/>
      <c r="I7131" s="34"/>
      <c r="J7131" s="34" t="s">
        <v>1784</v>
      </c>
      <c r="K7131" s="34"/>
      <c r="L7131" s="34"/>
      <c r="M7131" s="1">
        <v>32030</v>
      </c>
      <c r="N7131" s="34">
        <v>11</v>
      </c>
      <c r="O7131" s="34"/>
      <c r="P7131" s="34" t="s">
        <v>83</v>
      </c>
      <c r="Q7131" s="34"/>
      <c r="R7131" s="1" t="s">
        <v>14</v>
      </c>
      <c r="S7131" s="34" t="s">
        <v>745</v>
      </c>
      <c r="T7131" s="34"/>
      <c r="U7131" s="34"/>
      <c r="V7131" s="34" t="s">
        <v>14</v>
      </c>
      <c r="W7131" s="34"/>
      <c r="X7131" s="34" t="s">
        <v>14</v>
      </c>
      <c r="Y7131" s="34"/>
      <c r="Z7131" s="4">
        <v>1701</v>
      </c>
      <c r="AA7131" s="36"/>
      <c r="AB7131" s="36"/>
      <c r="AC7131" s="36"/>
      <c r="AD7131" s="36"/>
    </row>
    <row r="7132" spans="1:30" x14ac:dyDescent="0.25">
      <c r="A7132" s="34"/>
      <c r="B7132" s="34"/>
      <c r="C7132" s="34"/>
      <c r="D7132" s="34"/>
      <c r="E7132" s="34"/>
      <c r="F7132" s="34"/>
      <c r="G7132" s="34"/>
      <c r="H7132" s="34"/>
      <c r="I7132" s="34"/>
      <c r="J7132" s="34"/>
      <c r="K7132" s="34"/>
      <c r="L7132" s="34"/>
      <c r="M7132" s="34"/>
      <c r="N7132" s="34"/>
      <c r="O7132" s="34"/>
      <c r="P7132" s="34"/>
      <c r="Q7132" s="1"/>
      <c r="R7132" s="38" t="s">
        <v>1207</v>
      </c>
      <c r="S7132" s="38"/>
      <c r="T7132" s="38"/>
      <c r="U7132" s="38"/>
      <c r="V7132" s="38"/>
      <c r="W7132" s="38"/>
      <c r="X7132" s="38"/>
      <c r="Y7132" s="38"/>
      <c r="Z7132" s="37">
        <v>2033.33</v>
      </c>
      <c r="AA7132" s="37"/>
      <c r="AB7132" s="37"/>
      <c r="AC7132" s="37"/>
      <c r="AD7132" s="37"/>
    </row>
    <row r="7133" spans="1:30" x14ac:dyDescent="0.25">
      <c r="A7133" s="34"/>
      <c r="B7133" s="34"/>
      <c r="C7133" s="34"/>
      <c r="D7133" s="34"/>
      <c r="E7133" s="34"/>
      <c r="F7133" s="34"/>
      <c r="G7133" s="34"/>
      <c r="H7133" s="34"/>
      <c r="I7133" s="34"/>
      <c r="J7133" s="34"/>
      <c r="K7133" s="34"/>
      <c r="L7133" s="34"/>
      <c r="M7133" s="34"/>
      <c r="N7133" s="34"/>
      <c r="O7133" s="34"/>
      <c r="P7133" s="34"/>
      <c r="Q7133" s="1"/>
      <c r="R7133" s="38"/>
      <c r="S7133" s="38"/>
      <c r="T7133" s="38"/>
      <c r="U7133" s="38"/>
      <c r="V7133" s="38"/>
      <c r="W7133" s="38"/>
      <c r="X7133" s="38"/>
      <c r="Y7133" s="38"/>
      <c r="Z7133" s="37"/>
      <c r="AA7133" s="34"/>
      <c r="AB7133" s="34"/>
      <c r="AC7133" s="34"/>
      <c r="AD7133" s="34"/>
    </row>
    <row r="7134" spans="1:30" x14ac:dyDescent="0.25">
      <c r="A7134" s="34"/>
      <c r="B7134" s="34"/>
      <c r="C7134" s="34"/>
      <c r="D7134" s="34"/>
      <c r="E7134" s="34"/>
      <c r="F7134" s="34"/>
      <c r="G7134" s="34"/>
      <c r="H7134" s="34"/>
      <c r="I7134" s="34"/>
      <c r="J7134" s="34"/>
      <c r="K7134" s="34"/>
      <c r="L7134" s="34"/>
      <c r="M7134" s="34"/>
      <c r="N7134" s="34"/>
      <c r="O7134" s="34"/>
      <c r="P7134" s="34"/>
      <c r="Q7134" s="34"/>
      <c r="R7134" s="34"/>
      <c r="S7134" s="34"/>
      <c r="T7134" s="34"/>
      <c r="U7134" s="34"/>
      <c r="V7134" s="34"/>
      <c r="W7134" s="34"/>
      <c r="X7134" s="34"/>
      <c r="Y7134" s="34"/>
      <c r="Z7134" s="4"/>
      <c r="AA7134" s="36"/>
      <c r="AB7134" s="36"/>
      <c r="AC7134" s="36"/>
      <c r="AD7134" s="36"/>
    </row>
    <row r="7135" spans="1:30" x14ac:dyDescent="0.25">
      <c r="A7135" s="34"/>
      <c r="B7135" s="34"/>
      <c r="C7135" s="34"/>
      <c r="D7135" s="34"/>
      <c r="E7135" s="34"/>
      <c r="F7135" s="34"/>
      <c r="G7135" s="34"/>
      <c r="H7135" s="34"/>
      <c r="I7135" s="34"/>
      <c r="J7135" s="34"/>
      <c r="K7135" s="34"/>
      <c r="L7135" s="34"/>
      <c r="M7135" s="34"/>
      <c r="N7135" s="34"/>
      <c r="O7135" s="34"/>
      <c r="P7135" s="34"/>
      <c r="Q7135" s="1"/>
      <c r="R7135" s="38" t="s">
        <v>1208</v>
      </c>
      <c r="S7135" s="38"/>
      <c r="T7135" s="38"/>
      <c r="U7135" s="38"/>
      <c r="V7135" s="38"/>
      <c r="W7135" s="38"/>
      <c r="X7135" s="38"/>
      <c r="Y7135" s="38"/>
      <c r="Z7135" s="5">
        <v>22128.01</v>
      </c>
      <c r="AA7135" s="37"/>
      <c r="AB7135" s="37"/>
      <c r="AC7135" s="37"/>
      <c r="AD7135" s="37"/>
    </row>
    <row r="7136" spans="1:30" x14ac:dyDescent="0.25">
      <c r="A7136" s="2"/>
      <c r="B7136" s="2"/>
      <c r="C7136" s="34" t="s">
        <v>1332</v>
      </c>
      <c r="D7136" s="34"/>
      <c r="E7136" s="34"/>
      <c r="F7136" s="34"/>
      <c r="G7136" s="34"/>
      <c r="H7136" s="34"/>
      <c r="I7136" s="34"/>
      <c r="J7136" s="34" t="s">
        <v>1785</v>
      </c>
      <c r="K7136" s="34"/>
      <c r="L7136" s="34"/>
      <c r="M7136" s="1">
        <v>32299</v>
      </c>
      <c r="N7136" s="34">
        <v>12</v>
      </c>
      <c r="O7136" s="34"/>
      <c r="P7136" s="34" t="s">
        <v>83</v>
      </c>
      <c r="Q7136" s="34"/>
      <c r="R7136" s="1" t="s">
        <v>14</v>
      </c>
      <c r="S7136" s="34" t="s">
        <v>745</v>
      </c>
      <c r="T7136" s="34"/>
      <c r="U7136" s="34"/>
      <c r="V7136" s="34" t="s">
        <v>14</v>
      </c>
      <c r="W7136" s="34"/>
      <c r="X7136" s="34" t="s">
        <v>14</v>
      </c>
      <c r="Y7136" s="34"/>
      <c r="Z7136" s="4">
        <v>341.85</v>
      </c>
      <c r="AA7136" s="36"/>
      <c r="AB7136" s="36"/>
      <c r="AC7136" s="36"/>
      <c r="AD7136" s="36"/>
    </row>
    <row r="7137" spans="1:30" x14ac:dyDescent="0.25">
      <c r="A7137" s="2"/>
      <c r="B7137" s="2"/>
      <c r="C7137" s="34" t="s">
        <v>1334</v>
      </c>
      <c r="D7137" s="34"/>
      <c r="E7137" s="34"/>
      <c r="F7137" s="34"/>
      <c r="G7137" s="34"/>
      <c r="H7137" s="34"/>
      <c r="I7137" s="34"/>
      <c r="J7137" s="34" t="s">
        <v>1786</v>
      </c>
      <c r="K7137" s="34"/>
      <c r="L7137" s="34"/>
      <c r="M7137" s="1">
        <v>32302</v>
      </c>
      <c r="N7137" s="34">
        <v>12</v>
      </c>
      <c r="O7137" s="34"/>
      <c r="P7137" s="34" t="s">
        <v>83</v>
      </c>
      <c r="Q7137" s="34"/>
      <c r="R7137" s="1" t="s">
        <v>14</v>
      </c>
      <c r="S7137" s="34" t="s">
        <v>745</v>
      </c>
      <c r="T7137" s="34"/>
      <c r="U7137" s="34"/>
      <c r="V7137" s="34" t="s">
        <v>14</v>
      </c>
      <c r="W7137" s="34"/>
      <c r="X7137" s="34" t="s">
        <v>14</v>
      </c>
      <c r="Y7137" s="34"/>
      <c r="Z7137" s="4">
        <v>1703.27</v>
      </c>
      <c r="AA7137" s="36"/>
      <c r="AB7137" s="36"/>
      <c r="AC7137" s="36"/>
      <c r="AD7137" s="36"/>
    </row>
    <row r="7138" spans="1:30" x14ac:dyDescent="0.25">
      <c r="A7138" s="34"/>
      <c r="B7138" s="34"/>
      <c r="C7138" s="34"/>
      <c r="D7138" s="34"/>
      <c r="E7138" s="34"/>
      <c r="F7138" s="34"/>
      <c r="G7138" s="34"/>
      <c r="H7138" s="34"/>
      <c r="I7138" s="34"/>
      <c r="J7138" s="34"/>
      <c r="K7138" s="34"/>
      <c r="L7138" s="34"/>
      <c r="M7138" s="34"/>
      <c r="N7138" s="34"/>
      <c r="O7138" s="34"/>
      <c r="P7138" s="34"/>
      <c r="Q7138" s="1"/>
      <c r="R7138" s="38" t="s">
        <v>1210</v>
      </c>
      <c r="S7138" s="38"/>
      <c r="T7138" s="38"/>
      <c r="U7138" s="38"/>
      <c r="V7138" s="38"/>
      <c r="W7138" s="38"/>
      <c r="X7138" s="38"/>
      <c r="Y7138" s="38"/>
      <c r="Z7138" s="37">
        <v>2045.12</v>
      </c>
      <c r="AA7138" s="37"/>
      <c r="AB7138" s="37"/>
      <c r="AC7138" s="37"/>
      <c r="AD7138" s="37"/>
    </row>
    <row r="7139" spans="1:30" x14ac:dyDescent="0.25">
      <c r="A7139" s="34"/>
      <c r="B7139" s="34"/>
      <c r="C7139" s="34"/>
      <c r="D7139" s="34"/>
      <c r="E7139" s="34"/>
      <c r="F7139" s="34"/>
      <c r="G7139" s="34"/>
      <c r="H7139" s="34"/>
      <c r="I7139" s="34"/>
      <c r="J7139" s="34"/>
      <c r="K7139" s="34"/>
      <c r="L7139" s="34"/>
      <c r="M7139" s="34"/>
      <c r="N7139" s="34"/>
      <c r="O7139" s="34"/>
      <c r="P7139" s="34"/>
      <c r="Q7139" s="1"/>
      <c r="R7139" s="38"/>
      <c r="S7139" s="38"/>
      <c r="T7139" s="38"/>
      <c r="U7139" s="38"/>
      <c r="V7139" s="38"/>
      <c r="W7139" s="38"/>
      <c r="X7139" s="38"/>
      <c r="Y7139" s="38"/>
      <c r="Z7139" s="37"/>
      <c r="AA7139" s="34"/>
      <c r="AB7139" s="34"/>
      <c r="AC7139" s="34"/>
      <c r="AD7139" s="34"/>
    </row>
    <row r="7140" spans="1:30" x14ac:dyDescent="0.25">
      <c r="A7140" s="34"/>
      <c r="B7140" s="34"/>
      <c r="C7140" s="34"/>
      <c r="D7140" s="34"/>
      <c r="E7140" s="34"/>
      <c r="F7140" s="34"/>
      <c r="G7140" s="34"/>
      <c r="H7140" s="34"/>
      <c r="I7140" s="34"/>
      <c r="J7140" s="34"/>
      <c r="K7140" s="34"/>
      <c r="L7140" s="34"/>
      <c r="M7140" s="34"/>
      <c r="N7140" s="34"/>
      <c r="O7140" s="34"/>
      <c r="P7140" s="34"/>
      <c r="Q7140" s="34"/>
      <c r="R7140" s="34"/>
      <c r="S7140" s="34"/>
      <c r="T7140" s="34"/>
      <c r="U7140" s="34"/>
      <c r="V7140" s="34"/>
      <c r="W7140" s="34"/>
      <c r="X7140" s="34"/>
      <c r="Y7140" s="34"/>
      <c r="Z7140" s="4"/>
      <c r="AA7140" s="36"/>
      <c r="AB7140" s="36"/>
      <c r="AC7140" s="36"/>
      <c r="AD7140" s="36"/>
    </row>
    <row r="7141" spans="1:30" x14ac:dyDescent="0.25">
      <c r="A7141" s="34"/>
      <c r="B7141" s="34"/>
      <c r="C7141" s="34"/>
      <c r="D7141" s="34"/>
      <c r="E7141" s="34"/>
      <c r="F7141" s="34"/>
      <c r="G7141" s="34"/>
      <c r="H7141" s="34"/>
      <c r="I7141" s="34"/>
      <c r="J7141" s="34"/>
      <c r="K7141" s="34"/>
      <c r="L7141" s="34"/>
      <c r="M7141" s="34"/>
      <c r="N7141" s="34"/>
      <c r="O7141" s="34"/>
      <c r="P7141" s="34"/>
      <c r="Q7141" s="1"/>
      <c r="R7141" s="38" t="s">
        <v>1211</v>
      </c>
      <c r="S7141" s="38"/>
      <c r="T7141" s="38"/>
      <c r="U7141" s="38"/>
      <c r="V7141" s="38"/>
      <c r="W7141" s="38"/>
      <c r="X7141" s="38"/>
      <c r="Y7141" s="38"/>
      <c r="Z7141" s="5">
        <v>24173.13</v>
      </c>
      <c r="AA7141" s="37"/>
      <c r="AB7141" s="37"/>
      <c r="AC7141" s="37"/>
      <c r="AD7141" s="37"/>
    </row>
    <row r="7142" spans="1:30" x14ac:dyDescent="0.25">
      <c r="A7142" s="34"/>
      <c r="B7142" s="34"/>
      <c r="C7142" s="34"/>
      <c r="D7142" s="34"/>
      <c r="E7142" s="34"/>
      <c r="F7142" s="34"/>
      <c r="G7142" s="34"/>
      <c r="H7142" s="34"/>
      <c r="I7142" s="34"/>
      <c r="J7142" s="34"/>
      <c r="K7142" s="34"/>
      <c r="L7142" s="34"/>
      <c r="M7142" s="34"/>
      <c r="N7142" s="34"/>
      <c r="O7142" s="34"/>
      <c r="P7142" s="34"/>
      <c r="Q7142" s="1"/>
      <c r="R7142" s="38"/>
      <c r="S7142" s="38"/>
      <c r="T7142" s="38"/>
      <c r="U7142" s="38"/>
      <c r="V7142" s="38"/>
      <c r="W7142" s="38"/>
      <c r="X7142" s="38"/>
      <c r="Y7142" s="38"/>
      <c r="Z7142" s="5"/>
      <c r="AA7142" s="37"/>
      <c r="AB7142" s="37"/>
      <c r="AC7142" s="37"/>
      <c r="AD7142" s="37"/>
    </row>
    <row r="7143" spans="1:30" x14ac:dyDescent="0.25">
      <c r="A7143" s="34"/>
      <c r="B7143" s="34"/>
      <c r="C7143" s="34"/>
      <c r="D7143" s="34"/>
      <c r="E7143" s="34"/>
      <c r="F7143" s="34"/>
      <c r="G7143" s="34"/>
      <c r="H7143" s="34"/>
      <c r="I7143" s="34"/>
      <c r="J7143" s="34"/>
      <c r="K7143" s="34"/>
      <c r="L7143" s="34"/>
      <c r="M7143" s="34"/>
      <c r="N7143" s="34"/>
      <c r="O7143" s="34"/>
      <c r="P7143" s="34"/>
      <c r="Q7143" s="34"/>
      <c r="R7143" s="34"/>
      <c r="S7143" s="34"/>
      <c r="T7143" s="34"/>
      <c r="U7143" s="34"/>
      <c r="V7143" s="34"/>
      <c r="W7143" s="34"/>
      <c r="X7143" s="34"/>
      <c r="Y7143" s="34"/>
      <c r="Z7143" s="4"/>
      <c r="AA7143" s="36"/>
      <c r="AB7143" s="36"/>
      <c r="AC7143" s="36"/>
      <c r="AD7143" s="36"/>
    </row>
    <row r="7144" spans="1:30" x14ac:dyDescent="0.25">
      <c r="A7144" s="34"/>
      <c r="B7144" s="34"/>
      <c r="C7144" s="34"/>
      <c r="D7144" s="34"/>
      <c r="E7144" s="34"/>
      <c r="F7144" s="34"/>
      <c r="G7144" s="34"/>
      <c r="H7144" s="34"/>
      <c r="I7144" s="34"/>
      <c r="J7144" s="34"/>
      <c r="K7144" s="34"/>
      <c r="L7144" s="34"/>
      <c r="M7144" s="34"/>
      <c r="N7144" s="34"/>
      <c r="O7144" s="34"/>
      <c r="P7144" s="34"/>
      <c r="Q7144" s="1"/>
      <c r="R7144" s="38" t="s">
        <v>1212</v>
      </c>
      <c r="S7144" s="38"/>
      <c r="T7144" s="38"/>
      <c r="U7144" s="38"/>
      <c r="V7144" s="38"/>
      <c r="W7144" s="38"/>
      <c r="X7144" s="38"/>
      <c r="Y7144" s="38"/>
      <c r="Z7144" s="5">
        <v>24173.13</v>
      </c>
      <c r="AA7144" s="37"/>
      <c r="AB7144" s="37"/>
      <c r="AC7144" s="37"/>
      <c r="AD7144" s="37"/>
    </row>
    <row r="7145" spans="1:30" x14ac:dyDescent="0.25">
      <c r="A7145" s="1"/>
      <c r="B7145" s="34">
        <v>60000</v>
      </c>
      <c r="C7145" s="34"/>
      <c r="D7145" s="34"/>
      <c r="E7145" s="34"/>
      <c r="F7145" s="34"/>
      <c r="G7145" s="34"/>
      <c r="H7145" s="34"/>
      <c r="I7145" s="34"/>
      <c r="J7145" s="34" t="s">
        <v>765</v>
      </c>
      <c r="K7145" s="34"/>
      <c r="L7145" s="34"/>
      <c r="M7145" s="34"/>
      <c r="N7145" s="34"/>
      <c r="O7145" s="34"/>
      <c r="P7145" s="34"/>
      <c r="Q7145" s="34"/>
      <c r="R7145" s="34"/>
      <c r="S7145" s="34"/>
      <c r="T7145" s="34"/>
      <c r="U7145" s="34"/>
      <c r="V7145" s="34"/>
      <c r="W7145" s="34"/>
      <c r="X7145" s="34"/>
      <c r="Y7145" s="34"/>
      <c r="Z7145" s="34"/>
      <c r="AA7145" s="34"/>
      <c r="AB7145" s="34"/>
      <c r="AC7145" s="34"/>
      <c r="AD7145" s="1"/>
    </row>
    <row r="7146" spans="1:30" x14ac:dyDescent="0.25">
      <c r="A7146" s="34"/>
      <c r="B7146" s="34"/>
      <c r="C7146" s="34"/>
      <c r="D7146" s="34"/>
      <c r="E7146" s="34"/>
      <c r="F7146" s="34"/>
      <c r="G7146" s="34"/>
      <c r="H7146" s="34"/>
      <c r="I7146" s="34"/>
      <c r="J7146" s="34"/>
      <c r="K7146" s="34"/>
      <c r="L7146" s="34"/>
      <c r="M7146" s="34"/>
      <c r="N7146" s="34"/>
      <c r="O7146" s="34"/>
      <c r="P7146" s="34"/>
      <c r="Q7146" s="38" t="s">
        <v>33</v>
      </c>
      <c r="R7146" s="38"/>
      <c r="S7146" s="38"/>
      <c r="T7146" s="38"/>
      <c r="U7146" s="38"/>
      <c r="V7146" s="38"/>
      <c r="W7146" s="38"/>
      <c r="X7146" s="38"/>
      <c r="Y7146" s="38"/>
      <c r="Z7146" s="5"/>
      <c r="AA7146" s="37">
        <v>0</v>
      </c>
      <c r="AB7146" s="37"/>
      <c r="AC7146" s="37"/>
      <c r="AD7146" s="37"/>
    </row>
    <row r="7147" spans="1:30" x14ac:dyDescent="0.25">
      <c r="A7147" s="34"/>
      <c r="B7147" s="34"/>
      <c r="C7147" s="34"/>
      <c r="D7147" s="34"/>
      <c r="E7147" s="34"/>
      <c r="F7147" s="34"/>
      <c r="G7147" s="34"/>
      <c r="H7147" s="34"/>
      <c r="I7147" s="34"/>
      <c r="J7147" s="34"/>
      <c r="K7147" s="34"/>
      <c r="L7147" s="34"/>
      <c r="M7147" s="34"/>
      <c r="N7147" s="34"/>
      <c r="O7147" s="34"/>
      <c r="P7147" s="34"/>
      <c r="Q7147" s="1"/>
      <c r="R7147" s="38"/>
      <c r="S7147" s="38"/>
      <c r="T7147" s="38"/>
      <c r="U7147" s="38"/>
      <c r="V7147" s="38"/>
      <c r="W7147" s="38"/>
      <c r="X7147" s="38"/>
      <c r="Y7147" s="38"/>
      <c r="Z7147" s="5"/>
      <c r="AA7147" s="37"/>
      <c r="AB7147" s="37"/>
      <c r="AC7147" s="37"/>
      <c r="AD7147" s="37"/>
    </row>
    <row r="7148" spans="1:30" x14ac:dyDescent="0.25">
      <c r="A7148" s="34"/>
      <c r="B7148" s="34"/>
      <c r="C7148" s="34"/>
      <c r="D7148" s="34"/>
      <c r="E7148" s="34"/>
      <c r="F7148" s="34"/>
      <c r="G7148" s="34"/>
      <c r="H7148" s="34"/>
      <c r="I7148" s="34"/>
      <c r="J7148" s="34"/>
      <c r="K7148" s="34"/>
      <c r="L7148" s="34"/>
      <c r="M7148" s="34"/>
      <c r="N7148" s="34"/>
      <c r="O7148" s="34"/>
      <c r="P7148" s="34"/>
      <c r="Q7148" s="34"/>
      <c r="R7148" s="34"/>
      <c r="S7148" s="34"/>
      <c r="T7148" s="34"/>
      <c r="U7148" s="34"/>
      <c r="V7148" s="34"/>
      <c r="W7148" s="34"/>
      <c r="X7148" s="34"/>
      <c r="Y7148" s="34"/>
      <c r="Z7148" s="4"/>
      <c r="AA7148" s="36"/>
      <c r="AB7148" s="36"/>
      <c r="AC7148" s="36"/>
      <c r="AD7148" s="36"/>
    </row>
    <row r="7149" spans="1:30" x14ac:dyDescent="0.25">
      <c r="A7149" s="34"/>
      <c r="B7149" s="34"/>
      <c r="C7149" s="34"/>
      <c r="D7149" s="34"/>
      <c r="E7149" s="34"/>
      <c r="F7149" s="34"/>
      <c r="G7149" s="34"/>
      <c r="H7149" s="34"/>
      <c r="I7149" s="34"/>
      <c r="J7149" s="34"/>
      <c r="K7149" s="34"/>
      <c r="L7149" s="34"/>
      <c r="M7149" s="34"/>
      <c r="N7149" s="34"/>
      <c r="O7149" s="34"/>
      <c r="P7149" s="34"/>
      <c r="Q7149" s="1"/>
      <c r="R7149" s="38" t="s">
        <v>1178</v>
      </c>
      <c r="S7149" s="38"/>
      <c r="T7149" s="38"/>
      <c r="U7149" s="38"/>
      <c r="V7149" s="38"/>
      <c r="W7149" s="38"/>
      <c r="X7149" s="38"/>
      <c r="Y7149" s="38"/>
      <c r="Z7149" s="5"/>
      <c r="AA7149" s="37">
        <v>0</v>
      </c>
      <c r="AB7149" s="37"/>
      <c r="AC7149" s="37"/>
      <c r="AD7149" s="37"/>
    </row>
    <row r="7150" spans="1:30" x14ac:dyDescent="0.25">
      <c r="A7150" s="34"/>
      <c r="B7150" s="34"/>
      <c r="C7150" s="34"/>
      <c r="D7150" s="34"/>
      <c r="E7150" s="34"/>
      <c r="F7150" s="34"/>
      <c r="G7150" s="34"/>
      <c r="H7150" s="34"/>
      <c r="I7150" s="34"/>
      <c r="J7150" s="34"/>
      <c r="K7150" s="34"/>
      <c r="L7150" s="34"/>
      <c r="M7150" s="34"/>
      <c r="N7150" s="34"/>
      <c r="O7150" s="34"/>
      <c r="P7150" s="34"/>
      <c r="Q7150" s="1"/>
      <c r="R7150" s="38"/>
      <c r="S7150" s="38"/>
      <c r="T7150" s="38"/>
      <c r="U7150" s="38"/>
      <c r="V7150" s="38"/>
      <c r="W7150" s="38"/>
      <c r="X7150" s="38"/>
      <c r="Y7150" s="38"/>
      <c r="Z7150" s="5"/>
      <c r="AA7150" s="37"/>
      <c r="AB7150" s="37"/>
      <c r="AC7150" s="37"/>
      <c r="AD7150" s="37"/>
    </row>
    <row r="7151" spans="1:30" x14ac:dyDescent="0.25">
      <c r="A7151" s="34"/>
      <c r="B7151" s="34"/>
      <c r="C7151" s="34"/>
      <c r="D7151" s="34"/>
      <c r="E7151" s="34"/>
      <c r="F7151" s="34"/>
      <c r="G7151" s="34"/>
      <c r="H7151" s="34"/>
      <c r="I7151" s="34"/>
      <c r="J7151" s="34"/>
      <c r="K7151" s="34"/>
      <c r="L7151" s="34"/>
      <c r="M7151" s="34"/>
      <c r="N7151" s="34"/>
      <c r="O7151" s="34"/>
      <c r="P7151" s="34"/>
      <c r="Q7151" s="34"/>
      <c r="R7151" s="34"/>
      <c r="S7151" s="34"/>
      <c r="T7151" s="34"/>
      <c r="U7151" s="34"/>
      <c r="V7151" s="34"/>
      <c r="W7151" s="34"/>
      <c r="X7151" s="34"/>
      <c r="Y7151" s="34"/>
      <c r="Z7151" s="4"/>
      <c r="AA7151" s="36"/>
      <c r="AB7151" s="36"/>
      <c r="AC7151" s="36"/>
      <c r="AD7151" s="36"/>
    </row>
    <row r="7152" spans="1:30" x14ac:dyDescent="0.25">
      <c r="A7152" s="34"/>
      <c r="B7152" s="34"/>
      <c r="C7152" s="34"/>
      <c r="D7152" s="34"/>
      <c r="E7152" s="34"/>
      <c r="F7152" s="34"/>
      <c r="G7152" s="34"/>
      <c r="H7152" s="34"/>
      <c r="I7152" s="34"/>
      <c r="J7152" s="34"/>
      <c r="K7152" s="34"/>
      <c r="L7152" s="34"/>
      <c r="M7152" s="34"/>
      <c r="N7152" s="34"/>
      <c r="O7152" s="34"/>
      <c r="P7152" s="34"/>
      <c r="Q7152" s="1"/>
      <c r="R7152" s="38" t="s">
        <v>1181</v>
      </c>
      <c r="S7152" s="38"/>
      <c r="T7152" s="38"/>
      <c r="U7152" s="38"/>
      <c r="V7152" s="38"/>
      <c r="W7152" s="38"/>
      <c r="X7152" s="38"/>
      <c r="Y7152" s="38"/>
      <c r="Z7152" s="5"/>
      <c r="AA7152" s="37">
        <v>0</v>
      </c>
      <c r="AB7152" s="37"/>
      <c r="AC7152" s="37"/>
      <c r="AD7152" s="37"/>
    </row>
    <row r="7153" spans="1:30" x14ac:dyDescent="0.25">
      <c r="A7153" s="34"/>
      <c r="B7153" s="34"/>
      <c r="C7153" s="34"/>
      <c r="D7153" s="34"/>
      <c r="E7153" s="34"/>
      <c r="F7153" s="34"/>
      <c r="G7153" s="34"/>
      <c r="H7153" s="34"/>
      <c r="I7153" s="34"/>
      <c r="J7153" s="34"/>
      <c r="K7153" s="34"/>
      <c r="L7153" s="34"/>
      <c r="M7153" s="34"/>
      <c r="N7153" s="34"/>
      <c r="O7153" s="34"/>
      <c r="P7153" s="34"/>
      <c r="Q7153" s="1"/>
      <c r="R7153" s="38"/>
      <c r="S7153" s="38"/>
      <c r="T7153" s="38"/>
      <c r="U7153" s="38"/>
      <c r="V7153" s="38"/>
      <c r="W7153" s="38"/>
      <c r="X7153" s="38"/>
      <c r="Y7153" s="38"/>
      <c r="Z7153" s="5"/>
      <c r="AA7153" s="37"/>
      <c r="AB7153" s="37"/>
      <c r="AC7153" s="37"/>
      <c r="AD7153" s="37"/>
    </row>
    <row r="7154" spans="1:30" x14ac:dyDescent="0.25">
      <c r="A7154" s="34"/>
      <c r="B7154" s="34"/>
      <c r="C7154" s="34"/>
      <c r="D7154" s="34"/>
      <c r="E7154" s="34"/>
      <c r="F7154" s="34"/>
      <c r="G7154" s="34"/>
      <c r="H7154" s="34"/>
      <c r="I7154" s="34"/>
      <c r="J7154" s="34"/>
      <c r="K7154" s="34"/>
      <c r="L7154" s="34"/>
      <c r="M7154" s="34"/>
      <c r="N7154" s="34"/>
      <c r="O7154" s="34"/>
      <c r="P7154" s="34"/>
      <c r="Q7154" s="34"/>
      <c r="R7154" s="34"/>
      <c r="S7154" s="34"/>
      <c r="T7154" s="34"/>
      <c r="U7154" s="34"/>
      <c r="V7154" s="34"/>
      <c r="W7154" s="34"/>
      <c r="X7154" s="34"/>
      <c r="Y7154" s="34"/>
      <c r="Z7154" s="4"/>
      <c r="AA7154" s="36"/>
      <c r="AB7154" s="36"/>
      <c r="AC7154" s="36"/>
      <c r="AD7154" s="36"/>
    </row>
    <row r="7155" spans="1:30" x14ac:dyDescent="0.25">
      <c r="A7155" s="34"/>
      <c r="B7155" s="34"/>
      <c r="C7155" s="34"/>
      <c r="D7155" s="34"/>
      <c r="E7155" s="34"/>
      <c r="F7155" s="34"/>
      <c r="G7155" s="34"/>
      <c r="H7155" s="34"/>
      <c r="I7155" s="34"/>
      <c r="J7155" s="34"/>
      <c r="K7155" s="34"/>
      <c r="L7155" s="34"/>
      <c r="M7155" s="34"/>
      <c r="N7155" s="34"/>
      <c r="O7155" s="34"/>
      <c r="P7155" s="34"/>
      <c r="Q7155" s="1"/>
      <c r="R7155" s="38" t="s">
        <v>1184</v>
      </c>
      <c r="S7155" s="38"/>
      <c r="T7155" s="38"/>
      <c r="U7155" s="38"/>
      <c r="V7155" s="38"/>
      <c r="W7155" s="38"/>
      <c r="X7155" s="38"/>
      <c r="Y7155" s="38"/>
      <c r="Z7155" s="5"/>
      <c r="AA7155" s="37">
        <v>0</v>
      </c>
      <c r="AB7155" s="37"/>
      <c r="AC7155" s="37"/>
      <c r="AD7155" s="37"/>
    </row>
    <row r="7156" spans="1:30" x14ac:dyDescent="0.25">
      <c r="A7156" s="34"/>
      <c r="B7156" s="34"/>
      <c r="C7156" s="34"/>
      <c r="D7156" s="34"/>
      <c r="E7156" s="34"/>
      <c r="F7156" s="34"/>
      <c r="G7156" s="34"/>
      <c r="H7156" s="34"/>
      <c r="I7156" s="34"/>
      <c r="J7156" s="34"/>
      <c r="K7156" s="34"/>
      <c r="L7156" s="34"/>
      <c r="M7156" s="34"/>
      <c r="N7156" s="34"/>
      <c r="O7156" s="34"/>
      <c r="P7156" s="34"/>
      <c r="Q7156" s="1"/>
      <c r="R7156" s="38"/>
      <c r="S7156" s="38"/>
      <c r="T7156" s="38"/>
      <c r="U7156" s="38"/>
      <c r="V7156" s="38"/>
      <c r="W7156" s="38"/>
      <c r="X7156" s="38"/>
      <c r="Y7156" s="38"/>
      <c r="Z7156" s="5"/>
      <c r="AA7156" s="37"/>
      <c r="AB7156" s="37"/>
      <c r="AC7156" s="37"/>
      <c r="AD7156" s="37"/>
    </row>
    <row r="7157" spans="1:30" x14ac:dyDescent="0.25">
      <c r="A7157" s="34"/>
      <c r="B7157" s="34"/>
      <c r="C7157" s="34"/>
      <c r="D7157" s="34"/>
      <c r="E7157" s="34"/>
      <c r="F7157" s="34"/>
      <c r="G7157" s="34"/>
      <c r="H7157" s="34"/>
      <c r="I7157" s="34"/>
      <c r="J7157" s="34"/>
      <c r="K7157" s="34"/>
      <c r="L7157" s="34"/>
      <c r="M7157" s="34"/>
      <c r="N7157" s="34"/>
      <c r="O7157" s="34"/>
      <c r="P7157" s="34"/>
      <c r="Q7157" s="34"/>
      <c r="R7157" s="34"/>
      <c r="S7157" s="34"/>
      <c r="T7157" s="34"/>
      <c r="U7157" s="34"/>
      <c r="V7157" s="34"/>
      <c r="W7157" s="34"/>
      <c r="X7157" s="34"/>
      <c r="Y7157" s="34"/>
      <c r="Z7157" s="4"/>
      <c r="AA7157" s="36"/>
      <c r="AB7157" s="36"/>
      <c r="AC7157" s="36"/>
      <c r="AD7157" s="36"/>
    </row>
    <row r="7158" spans="1:30" x14ac:dyDescent="0.25">
      <c r="A7158" s="34"/>
      <c r="B7158" s="34"/>
      <c r="C7158" s="34"/>
      <c r="D7158" s="34"/>
      <c r="E7158" s="34"/>
      <c r="F7158" s="34"/>
      <c r="G7158" s="34"/>
      <c r="H7158" s="34"/>
      <c r="I7158" s="34"/>
      <c r="J7158" s="34"/>
      <c r="K7158" s="34"/>
      <c r="L7158" s="34"/>
      <c r="M7158" s="34"/>
      <c r="N7158" s="34"/>
      <c r="O7158" s="34"/>
      <c r="P7158" s="34"/>
      <c r="Q7158" s="1"/>
      <c r="R7158" s="38" t="s">
        <v>1187</v>
      </c>
      <c r="S7158" s="38"/>
      <c r="T7158" s="38"/>
      <c r="U7158" s="38"/>
      <c r="V7158" s="38"/>
      <c r="W7158" s="38"/>
      <c r="X7158" s="38"/>
      <c r="Y7158" s="38"/>
      <c r="Z7158" s="5"/>
      <c r="AA7158" s="37">
        <v>0</v>
      </c>
      <c r="AB7158" s="37"/>
      <c r="AC7158" s="37"/>
      <c r="AD7158" s="37"/>
    </row>
    <row r="7159" spans="1:30" x14ac:dyDescent="0.25">
      <c r="A7159" s="34"/>
      <c r="B7159" s="34"/>
      <c r="C7159" s="34"/>
      <c r="D7159" s="34"/>
      <c r="E7159" s="34"/>
      <c r="F7159" s="34"/>
      <c r="G7159" s="34"/>
      <c r="H7159" s="34"/>
      <c r="I7159" s="34"/>
      <c r="J7159" s="34"/>
      <c r="K7159" s="34"/>
      <c r="L7159" s="34"/>
      <c r="M7159" s="34"/>
      <c r="N7159" s="34"/>
      <c r="O7159" s="34"/>
      <c r="P7159" s="34"/>
      <c r="Q7159" s="1"/>
      <c r="R7159" s="38"/>
      <c r="S7159" s="38"/>
      <c r="T7159" s="38"/>
      <c r="U7159" s="38"/>
      <c r="V7159" s="38"/>
      <c r="W7159" s="38"/>
      <c r="X7159" s="38"/>
      <c r="Y7159" s="38"/>
      <c r="Z7159" s="5"/>
      <c r="AA7159" s="37"/>
      <c r="AB7159" s="37"/>
      <c r="AC7159" s="37"/>
      <c r="AD7159" s="37"/>
    </row>
    <row r="7160" spans="1:30" x14ac:dyDescent="0.25">
      <c r="A7160" s="34"/>
      <c r="B7160" s="34"/>
      <c r="C7160" s="34"/>
      <c r="D7160" s="34"/>
      <c r="E7160" s="34"/>
      <c r="F7160" s="34"/>
      <c r="G7160" s="34"/>
      <c r="H7160" s="34"/>
      <c r="I7160" s="34"/>
      <c r="J7160" s="34"/>
      <c r="K7160" s="34"/>
      <c r="L7160" s="34"/>
      <c r="M7160" s="34"/>
      <c r="N7160" s="34"/>
      <c r="O7160" s="34"/>
      <c r="P7160" s="34"/>
      <c r="Q7160" s="34"/>
      <c r="R7160" s="34"/>
      <c r="S7160" s="34"/>
      <c r="T7160" s="34"/>
      <c r="U7160" s="34"/>
      <c r="V7160" s="34"/>
      <c r="W7160" s="34"/>
      <c r="X7160" s="34"/>
      <c r="Y7160" s="34"/>
      <c r="Z7160" s="4"/>
      <c r="AA7160" s="36"/>
      <c r="AB7160" s="36"/>
      <c r="AC7160" s="36"/>
      <c r="AD7160" s="36"/>
    </row>
    <row r="7161" spans="1:30" x14ac:dyDescent="0.25">
      <c r="A7161" s="34"/>
      <c r="B7161" s="34"/>
      <c r="C7161" s="34"/>
      <c r="D7161" s="34"/>
      <c r="E7161" s="34"/>
      <c r="F7161" s="34"/>
      <c r="G7161" s="34"/>
      <c r="H7161" s="34"/>
      <c r="I7161" s="34"/>
      <c r="J7161" s="34"/>
      <c r="K7161" s="34"/>
      <c r="L7161" s="34"/>
      <c r="M7161" s="34"/>
      <c r="N7161" s="34"/>
      <c r="O7161" s="34"/>
      <c r="P7161" s="34"/>
      <c r="Q7161" s="1"/>
      <c r="R7161" s="38" t="s">
        <v>1190</v>
      </c>
      <c r="S7161" s="38"/>
      <c r="T7161" s="38"/>
      <c r="U7161" s="38"/>
      <c r="V7161" s="38"/>
      <c r="W7161" s="38"/>
      <c r="X7161" s="38"/>
      <c r="Y7161" s="38"/>
      <c r="Z7161" s="5"/>
      <c r="AA7161" s="37">
        <v>0</v>
      </c>
      <c r="AB7161" s="37"/>
      <c r="AC7161" s="37"/>
      <c r="AD7161" s="37"/>
    </row>
    <row r="7162" spans="1:30" x14ac:dyDescent="0.25">
      <c r="A7162" s="34"/>
      <c r="B7162" s="34"/>
      <c r="C7162" s="34"/>
      <c r="D7162" s="34"/>
      <c r="E7162" s="34"/>
      <c r="F7162" s="34"/>
      <c r="G7162" s="34"/>
      <c r="H7162" s="34"/>
      <c r="I7162" s="34"/>
      <c r="J7162" s="34"/>
      <c r="K7162" s="34"/>
      <c r="L7162" s="34"/>
      <c r="M7162" s="34"/>
      <c r="N7162" s="34"/>
      <c r="O7162" s="34"/>
      <c r="P7162" s="34"/>
      <c r="Q7162" s="1"/>
      <c r="R7162" s="38"/>
      <c r="S7162" s="38"/>
      <c r="T7162" s="38"/>
      <c r="U7162" s="38"/>
      <c r="V7162" s="38"/>
      <c r="W7162" s="38"/>
      <c r="X7162" s="38"/>
      <c r="Y7162" s="38"/>
      <c r="Z7162" s="5"/>
      <c r="AA7162" s="37"/>
      <c r="AB7162" s="37"/>
      <c r="AC7162" s="37"/>
      <c r="AD7162" s="37"/>
    </row>
    <row r="7163" spans="1:30" x14ac:dyDescent="0.25">
      <c r="A7163" s="34"/>
      <c r="B7163" s="34"/>
      <c r="C7163" s="34"/>
      <c r="D7163" s="34"/>
      <c r="E7163" s="34"/>
      <c r="F7163" s="34"/>
      <c r="G7163" s="34"/>
      <c r="H7163" s="34"/>
      <c r="I7163" s="34"/>
      <c r="J7163" s="34"/>
      <c r="K7163" s="34"/>
      <c r="L7163" s="34"/>
      <c r="M7163" s="34"/>
      <c r="N7163" s="34"/>
      <c r="O7163" s="34"/>
      <c r="P7163" s="34"/>
      <c r="Q7163" s="34"/>
      <c r="R7163" s="34"/>
      <c r="S7163" s="34"/>
      <c r="T7163" s="34"/>
      <c r="U7163" s="34"/>
      <c r="V7163" s="34"/>
      <c r="W7163" s="34"/>
      <c r="X7163" s="34"/>
      <c r="Y7163" s="34"/>
      <c r="Z7163" s="4"/>
      <c r="AA7163" s="36"/>
      <c r="AB7163" s="36"/>
      <c r="AC7163" s="36"/>
      <c r="AD7163" s="36"/>
    </row>
    <row r="7164" spans="1:30" x14ac:dyDescent="0.25">
      <c r="A7164" s="34"/>
      <c r="B7164" s="34"/>
      <c r="C7164" s="34"/>
      <c r="D7164" s="34"/>
      <c r="E7164" s="34"/>
      <c r="F7164" s="34"/>
      <c r="G7164" s="34"/>
      <c r="H7164" s="34"/>
      <c r="I7164" s="34"/>
      <c r="J7164" s="34"/>
      <c r="K7164" s="34"/>
      <c r="L7164" s="34"/>
      <c r="M7164" s="34"/>
      <c r="N7164" s="34"/>
      <c r="O7164" s="34"/>
      <c r="P7164" s="34"/>
      <c r="Q7164" s="1"/>
      <c r="R7164" s="38" t="s">
        <v>1193</v>
      </c>
      <c r="S7164" s="38"/>
      <c r="T7164" s="38"/>
      <c r="U7164" s="38"/>
      <c r="V7164" s="38"/>
      <c r="W7164" s="38"/>
      <c r="X7164" s="38"/>
      <c r="Y7164" s="38"/>
      <c r="Z7164" s="5"/>
      <c r="AA7164" s="37">
        <v>0</v>
      </c>
      <c r="AB7164" s="37"/>
      <c r="AC7164" s="37"/>
      <c r="AD7164" s="37"/>
    </row>
    <row r="7165" spans="1:30" x14ac:dyDescent="0.25">
      <c r="A7165" s="34"/>
      <c r="B7165" s="34"/>
      <c r="C7165" s="34"/>
      <c r="D7165" s="34"/>
      <c r="E7165" s="34"/>
      <c r="F7165" s="34"/>
      <c r="G7165" s="34"/>
      <c r="H7165" s="34"/>
      <c r="I7165" s="34"/>
      <c r="J7165" s="34"/>
      <c r="K7165" s="34"/>
      <c r="L7165" s="34"/>
      <c r="M7165" s="34"/>
      <c r="N7165" s="34"/>
      <c r="O7165" s="34"/>
      <c r="P7165" s="34"/>
      <c r="Q7165" s="1"/>
      <c r="R7165" s="38"/>
      <c r="S7165" s="38"/>
      <c r="T7165" s="38"/>
      <c r="U7165" s="38"/>
      <c r="V7165" s="38"/>
      <c r="W7165" s="38"/>
      <c r="X7165" s="38"/>
      <c r="Y7165" s="38"/>
      <c r="Z7165" s="5"/>
      <c r="AA7165" s="37"/>
      <c r="AB7165" s="37"/>
      <c r="AC7165" s="37"/>
      <c r="AD7165" s="37"/>
    </row>
    <row r="7166" spans="1:30" x14ac:dyDescent="0.25">
      <c r="A7166" s="34"/>
      <c r="B7166" s="34"/>
      <c r="C7166" s="34"/>
      <c r="D7166" s="34"/>
      <c r="E7166" s="34"/>
      <c r="F7166" s="34"/>
      <c r="G7166" s="34"/>
      <c r="H7166" s="34"/>
      <c r="I7166" s="34"/>
      <c r="J7166" s="34"/>
      <c r="K7166" s="34"/>
      <c r="L7166" s="34"/>
      <c r="M7166" s="34"/>
      <c r="N7166" s="34"/>
      <c r="O7166" s="34"/>
      <c r="P7166" s="34"/>
      <c r="Q7166" s="34"/>
      <c r="R7166" s="34"/>
      <c r="S7166" s="34"/>
      <c r="T7166" s="34"/>
      <c r="U7166" s="34"/>
      <c r="V7166" s="34"/>
      <c r="W7166" s="34"/>
      <c r="X7166" s="34"/>
      <c r="Y7166" s="34"/>
      <c r="Z7166" s="4"/>
      <c r="AA7166" s="36"/>
      <c r="AB7166" s="36"/>
      <c r="AC7166" s="36"/>
      <c r="AD7166" s="36"/>
    </row>
    <row r="7167" spans="1:30" x14ac:dyDescent="0.25">
      <c r="A7167" s="34"/>
      <c r="B7167" s="34"/>
      <c r="C7167" s="34"/>
      <c r="D7167" s="34"/>
      <c r="E7167" s="34"/>
      <c r="F7167" s="34"/>
      <c r="G7167" s="34"/>
      <c r="H7167" s="34"/>
      <c r="I7167" s="34"/>
      <c r="J7167" s="34"/>
      <c r="K7167" s="34"/>
      <c r="L7167" s="34"/>
      <c r="M7167" s="34"/>
      <c r="N7167" s="34"/>
      <c r="O7167" s="34"/>
      <c r="P7167" s="34"/>
      <c r="Q7167" s="1"/>
      <c r="R7167" s="38" t="s">
        <v>1196</v>
      </c>
      <c r="S7167" s="38"/>
      <c r="T7167" s="38"/>
      <c r="U7167" s="38"/>
      <c r="V7167" s="38"/>
      <c r="W7167" s="38"/>
      <c r="X7167" s="38"/>
      <c r="Y7167" s="38"/>
      <c r="Z7167" s="5"/>
      <c r="AA7167" s="37">
        <v>0</v>
      </c>
      <c r="AB7167" s="37"/>
      <c r="AC7167" s="37"/>
      <c r="AD7167" s="37"/>
    </row>
    <row r="7168" spans="1:30" x14ac:dyDescent="0.25">
      <c r="A7168" s="34"/>
      <c r="B7168" s="34"/>
      <c r="C7168" s="34"/>
      <c r="D7168" s="34"/>
      <c r="E7168" s="34"/>
      <c r="F7168" s="34"/>
      <c r="G7168" s="34"/>
      <c r="H7168" s="34"/>
      <c r="I7168" s="34"/>
      <c r="J7168" s="34"/>
      <c r="K7168" s="34"/>
      <c r="L7168" s="34"/>
      <c r="M7168" s="34"/>
      <c r="N7168" s="34"/>
      <c r="O7168" s="34"/>
      <c r="P7168" s="34"/>
      <c r="Q7168" s="1"/>
      <c r="R7168" s="38"/>
      <c r="S7168" s="38"/>
      <c r="T7168" s="38"/>
      <c r="U7168" s="38"/>
      <c r="V7168" s="38"/>
      <c r="W7168" s="38"/>
      <c r="X7168" s="38"/>
      <c r="Y7168" s="38"/>
      <c r="Z7168" s="5"/>
      <c r="AA7168" s="37"/>
      <c r="AB7168" s="37"/>
      <c r="AC7168" s="37"/>
      <c r="AD7168" s="37"/>
    </row>
    <row r="7169" spans="1:30" x14ac:dyDescent="0.25">
      <c r="A7169" s="34"/>
      <c r="B7169" s="34"/>
      <c r="C7169" s="34"/>
      <c r="D7169" s="34"/>
      <c r="E7169" s="34"/>
      <c r="F7169" s="34"/>
      <c r="G7169" s="34"/>
      <c r="H7169" s="34"/>
      <c r="I7169" s="34"/>
      <c r="J7169" s="34"/>
      <c r="K7169" s="34"/>
      <c r="L7169" s="34"/>
      <c r="M7169" s="34"/>
      <c r="N7169" s="34"/>
      <c r="O7169" s="34"/>
      <c r="P7169" s="34"/>
      <c r="Q7169" s="34"/>
      <c r="R7169" s="34"/>
      <c r="S7169" s="34"/>
      <c r="T7169" s="34"/>
      <c r="U7169" s="34"/>
      <c r="V7169" s="34"/>
      <c r="W7169" s="34"/>
      <c r="X7169" s="34"/>
      <c r="Y7169" s="34"/>
      <c r="Z7169" s="4"/>
      <c r="AA7169" s="36"/>
      <c r="AB7169" s="36"/>
      <c r="AC7169" s="36"/>
      <c r="AD7169" s="36"/>
    </row>
    <row r="7170" spans="1:30" x14ac:dyDescent="0.25">
      <c r="A7170" s="34"/>
      <c r="B7170" s="34"/>
      <c r="C7170" s="34"/>
      <c r="D7170" s="34"/>
      <c r="E7170" s="34"/>
      <c r="F7170" s="34"/>
      <c r="G7170" s="34"/>
      <c r="H7170" s="34"/>
      <c r="I7170" s="34"/>
      <c r="J7170" s="34"/>
      <c r="K7170" s="34"/>
      <c r="L7170" s="34"/>
      <c r="M7170" s="34"/>
      <c r="N7170" s="34"/>
      <c r="O7170" s="34"/>
      <c r="P7170" s="34"/>
      <c r="Q7170" s="1"/>
      <c r="R7170" s="38" t="s">
        <v>1199</v>
      </c>
      <c r="S7170" s="38"/>
      <c r="T7170" s="38"/>
      <c r="U7170" s="38"/>
      <c r="V7170" s="38"/>
      <c r="W7170" s="38"/>
      <c r="X7170" s="38"/>
      <c r="Y7170" s="38"/>
      <c r="Z7170" s="5"/>
      <c r="AA7170" s="37">
        <v>0</v>
      </c>
      <c r="AB7170" s="37"/>
      <c r="AC7170" s="37"/>
      <c r="AD7170" s="37"/>
    </row>
    <row r="7171" spans="1:30" x14ac:dyDescent="0.25">
      <c r="A7171" s="34"/>
      <c r="B7171" s="34"/>
      <c r="C7171" s="34"/>
      <c r="D7171" s="34"/>
      <c r="E7171" s="34"/>
      <c r="F7171" s="34"/>
      <c r="G7171" s="34"/>
      <c r="H7171" s="34"/>
      <c r="I7171" s="34"/>
      <c r="J7171" s="34"/>
      <c r="K7171" s="34"/>
      <c r="L7171" s="34"/>
      <c r="M7171" s="34"/>
      <c r="N7171" s="34"/>
      <c r="O7171" s="34"/>
      <c r="P7171" s="34"/>
      <c r="Q7171" s="1"/>
      <c r="R7171" s="38"/>
      <c r="S7171" s="38"/>
      <c r="T7171" s="38"/>
      <c r="U7171" s="38"/>
      <c r="V7171" s="38"/>
      <c r="W7171" s="38"/>
      <c r="X7171" s="38"/>
      <c r="Y7171" s="38"/>
      <c r="Z7171" s="5"/>
      <c r="AA7171" s="37"/>
      <c r="AB7171" s="37"/>
      <c r="AC7171" s="37"/>
      <c r="AD7171" s="37"/>
    </row>
    <row r="7172" spans="1:30" x14ac:dyDescent="0.25">
      <c r="A7172" s="34"/>
      <c r="B7172" s="34"/>
      <c r="C7172" s="34"/>
      <c r="D7172" s="34"/>
      <c r="E7172" s="34"/>
      <c r="F7172" s="34"/>
      <c r="G7172" s="34"/>
      <c r="H7172" s="34"/>
      <c r="I7172" s="34"/>
      <c r="J7172" s="34"/>
      <c r="K7172" s="34"/>
      <c r="L7172" s="34"/>
      <c r="M7172" s="34"/>
      <c r="N7172" s="34"/>
      <c r="O7172" s="34"/>
      <c r="P7172" s="34"/>
      <c r="Q7172" s="34"/>
      <c r="R7172" s="34"/>
      <c r="S7172" s="34"/>
      <c r="T7172" s="34"/>
      <c r="U7172" s="34"/>
      <c r="V7172" s="34"/>
      <c r="W7172" s="34"/>
      <c r="X7172" s="34"/>
      <c r="Y7172" s="34"/>
      <c r="Z7172" s="4"/>
      <c r="AA7172" s="36"/>
      <c r="AB7172" s="36"/>
      <c r="AC7172" s="36"/>
      <c r="AD7172" s="36"/>
    </row>
    <row r="7173" spans="1:30" x14ac:dyDescent="0.25">
      <c r="A7173" s="34"/>
      <c r="B7173" s="34"/>
      <c r="C7173" s="34"/>
      <c r="D7173" s="34"/>
      <c r="E7173" s="34"/>
      <c r="F7173" s="34"/>
      <c r="G7173" s="34"/>
      <c r="H7173" s="34"/>
      <c r="I7173" s="34"/>
      <c r="J7173" s="34"/>
      <c r="K7173" s="34"/>
      <c r="L7173" s="34"/>
      <c r="M7173" s="34"/>
      <c r="N7173" s="34"/>
      <c r="O7173" s="34"/>
      <c r="P7173" s="34"/>
      <c r="Q7173" s="1"/>
      <c r="R7173" s="38" t="s">
        <v>1202</v>
      </c>
      <c r="S7173" s="38"/>
      <c r="T7173" s="38"/>
      <c r="U7173" s="38"/>
      <c r="V7173" s="38"/>
      <c r="W7173" s="38"/>
      <c r="X7173" s="38"/>
      <c r="Y7173" s="38"/>
      <c r="Z7173" s="5"/>
      <c r="AA7173" s="37">
        <v>0</v>
      </c>
      <c r="AB7173" s="37"/>
      <c r="AC7173" s="37"/>
      <c r="AD7173" s="37"/>
    </row>
    <row r="7174" spans="1:30" x14ac:dyDescent="0.25">
      <c r="A7174" s="34"/>
      <c r="B7174" s="34"/>
      <c r="C7174" s="34"/>
      <c r="D7174" s="34"/>
      <c r="E7174" s="34"/>
      <c r="F7174" s="34"/>
      <c r="G7174" s="34"/>
      <c r="H7174" s="34"/>
      <c r="I7174" s="34"/>
      <c r="J7174" s="34"/>
      <c r="K7174" s="34"/>
      <c r="L7174" s="34"/>
      <c r="M7174" s="34"/>
      <c r="N7174" s="34"/>
      <c r="O7174" s="34"/>
      <c r="P7174" s="34"/>
      <c r="Q7174" s="1"/>
      <c r="R7174" s="38"/>
      <c r="S7174" s="38"/>
      <c r="T7174" s="38"/>
      <c r="U7174" s="38"/>
      <c r="V7174" s="38"/>
      <c r="W7174" s="38"/>
      <c r="X7174" s="38"/>
      <c r="Y7174" s="38"/>
      <c r="Z7174" s="5"/>
      <c r="AA7174" s="37"/>
      <c r="AB7174" s="37"/>
      <c r="AC7174" s="37"/>
      <c r="AD7174" s="37"/>
    </row>
    <row r="7175" spans="1:30" x14ac:dyDescent="0.25">
      <c r="A7175" s="34"/>
      <c r="B7175" s="34"/>
      <c r="C7175" s="34"/>
      <c r="D7175" s="34"/>
      <c r="E7175" s="34"/>
      <c r="F7175" s="34"/>
      <c r="G7175" s="34"/>
      <c r="H7175" s="34"/>
      <c r="I7175" s="34"/>
      <c r="J7175" s="34"/>
      <c r="K7175" s="34"/>
      <c r="L7175" s="34"/>
      <c r="M7175" s="34"/>
      <c r="N7175" s="34"/>
      <c r="O7175" s="34"/>
      <c r="P7175" s="34"/>
      <c r="Q7175" s="34"/>
      <c r="R7175" s="34"/>
      <c r="S7175" s="34"/>
      <c r="T7175" s="34"/>
      <c r="U7175" s="34"/>
      <c r="V7175" s="34"/>
      <c r="W7175" s="34"/>
      <c r="X7175" s="34"/>
      <c r="Y7175" s="34"/>
      <c r="Z7175" s="4"/>
      <c r="AA7175" s="36"/>
      <c r="AB7175" s="36"/>
      <c r="AC7175" s="36"/>
      <c r="AD7175" s="36"/>
    </row>
    <row r="7176" spans="1:30" x14ac:dyDescent="0.25">
      <c r="A7176" s="34"/>
      <c r="B7176" s="34"/>
      <c r="C7176" s="34"/>
      <c r="D7176" s="34"/>
      <c r="E7176" s="34"/>
      <c r="F7176" s="34"/>
      <c r="G7176" s="34"/>
      <c r="H7176" s="34"/>
      <c r="I7176" s="34"/>
      <c r="J7176" s="34"/>
      <c r="K7176" s="34"/>
      <c r="L7176" s="34"/>
      <c r="M7176" s="34"/>
      <c r="N7176" s="34"/>
      <c r="O7176" s="34"/>
      <c r="P7176" s="34"/>
      <c r="Q7176" s="1"/>
      <c r="R7176" s="38" t="s">
        <v>1205</v>
      </c>
      <c r="S7176" s="38"/>
      <c r="T7176" s="38"/>
      <c r="U7176" s="38"/>
      <c r="V7176" s="38"/>
      <c r="W7176" s="38"/>
      <c r="X7176" s="38"/>
      <c r="Y7176" s="38"/>
      <c r="Z7176" s="5"/>
      <c r="AA7176" s="37">
        <v>0</v>
      </c>
      <c r="AB7176" s="37"/>
      <c r="AC7176" s="37"/>
      <c r="AD7176" s="37"/>
    </row>
    <row r="7177" spans="1:30" x14ac:dyDescent="0.25">
      <c r="A7177" s="34"/>
      <c r="B7177" s="34"/>
      <c r="C7177" s="34"/>
      <c r="D7177" s="34"/>
      <c r="E7177" s="34"/>
      <c r="F7177" s="34"/>
      <c r="G7177" s="34"/>
      <c r="H7177" s="34"/>
      <c r="I7177" s="34"/>
      <c r="J7177" s="34"/>
      <c r="K7177" s="34"/>
      <c r="L7177" s="34"/>
      <c r="M7177" s="34"/>
      <c r="N7177" s="34"/>
      <c r="O7177" s="34"/>
      <c r="P7177" s="34"/>
      <c r="Q7177" s="1"/>
      <c r="R7177" s="38"/>
      <c r="S7177" s="38"/>
      <c r="T7177" s="38"/>
      <c r="U7177" s="38"/>
      <c r="V7177" s="38"/>
      <c r="W7177" s="38"/>
      <c r="X7177" s="38"/>
      <c r="Y7177" s="38"/>
      <c r="Z7177" s="5"/>
      <c r="AA7177" s="37"/>
      <c r="AB7177" s="37"/>
      <c r="AC7177" s="37"/>
      <c r="AD7177" s="37"/>
    </row>
    <row r="7178" spans="1:30" x14ac:dyDescent="0.25">
      <c r="A7178" s="34"/>
      <c r="B7178" s="34"/>
      <c r="C7178" s="34"/>
      <c r="D7178" s="34"/>
      <c r="E7178" s="34"/>
      <c r="F7178" s="34"/>
      <c r="G7178" s="34"/>
      <c r="H7178" s="34"/>
      <c r="I7178" s="34"/>
      <c r="J7178" s="34"/>
      <c r="K7178" s="34"/>
      <c r="L7178" s="34"/>
      <c r="M7178" s="34"/>
      <c r="N7178" s="34"/>
      <c r="O7178" s="34"/>
      <c r="P7178" s="34"/>
      <c r="Q7178" s="34"/>
      <c r="R7178" s="34"/>
      <c r="S7178" s="34"/>
      <c r="T7178" s="34"/>
      <c r="U7178" s="34"/>
      <c r="V7178" s="34"/>
      <c r="W7178" s="34"/>
      <c r="X7178" s="34"/>
      <c r="Y7178" s="34"/>
      <c r="Z7178" s="4"/>
      <c r="AA7178" s="36"/>
      <c r="AB7178" s="36"/>
      <c r="AC7178" s="36"/>
      <c r="AD7178" s="36"/>
    </row>
    <row r="7179" spans="1:30" x14ac:dyDescent="0.25">
      <c r="A7179" s="34"/>
      <c r="B7179" s="34"/>
      <c r="C7179" s="34"/>
      <c r="D7179" s="34"/>
      <c r="E7179" s="34"/>
      <c r="F7179" s="34"/>
      <c r="G7179" s="34"/>
      <c r="H7179" s="34"/>
      <c r="I7179" s="34"/>
      <c r="J7179" s="34"/>
      <c r="K7179" s="34"/>
      <c r="L7179" s="34"/>
      <c r="M7179" s="34"/>
      <c r="N7179" s="34"/>
      <c r="O7179" s="34"/>
      <c r="P7179" s="34"/>
      <c r="Q7179" s="1"/>
      <c r="R7179" s="38" t="s">
        <v>1208</v>
      </c>
      <c r="S7179" s="38"/>
      <c r="T7179" s="38"/>
      <c r="U7179" s="38"/>
      <c r="V7179" s="38"/>
      <c r="W7179" s="38"/>
      <c r="X7179" s="38"/>
      <c r="Y7179" s="38"/>
      <c r="Z7179" s="5"/>
      <c r="AA7179" s="37">
        <v>0</v>
      </c>
      <c r="AB7179" s="37"/>
      <c r="AC7179" s="37"/>
      <c r="AD7179" s="37"/>
    </row>
    <row r="7180" spans="1:30" x14ac:dyDescent="0.25">
      <c r="A7180" s="2"/>
      <c r="B7180" s="2"/>
      <c r="C7180" s="34" t="s">
        <v>7</v>
      </c>
      <c r="D7180" s="34"/>
      <c r="E7180" s="34"/>
      <c r="F7180" s="34"/>
      <c r="G7180" s="34"/>
      <c r="H7180" s="34"/>
      <c r="I7180" s="34"/>
      <c r="J7180" s="34" t="s">
        <v>1213</v>
      </c>
      <c r="K7180" s="34"/>
      <c r="L7180" s="34"/>
      <c r="M7180" s="1">
        <v>30745</v>
      </c>
      <c r="N7180" s="34">
        <v>12</v>
      </c>
      <c r="O7180" s="34"/>
      <c r="P7180" s="34" t="s">
        <v>36</v>
      </c>
      <c r="Q7180" s="34"/>
      <c r="R7180" s="1" t="s">
        <v>14</v>
      </c>
      <c r="S7180" s="34"/>
      <c r="T7180" s="34"/>
      <c r="U7180" s="34"/>
      <c r="V7180" s="34" t="s">
        <v>14</v>
      </c>
      <c r="W7180" s="34"/>
      <c r="X7180" s="34" t="s">
        <v>16</v>
      </c>
      <c r="Y7180" s="34"/>
      <c r="Z7180" s="4"/>
      <c r="AA7180" s="36">
        <v>14200</v>
      </c>
      <c r="AB7180" s="36"/>
      <c r="AC7180" s="36"/>
      <c r="AD7180" s="36"/>
    </row>
    <row r="7181" spans="1:30" x14ac:dyDescent="0.25">
      <c r="A7181" s="2"/>
      <c r="B7181" s="2"/>
      <c r="C7181" s="34" t="s">
        <v>7</v>
      </c>
      <c r="D7181" s="34"/>
      <c r="E7181" s="34"/>
      <c r="F7181" s="34"/>
      <c r="G7181" s="34"/>
      <c r="H7181" s="34"/>
      <c r="I7181" s="34"/>
      <c r="J7181" s="34" t="s">
        <v>1213</v>
      </c>
      <c r="K7181" s="34"/>
      <c r="L7181" s="34"/>
      <c r="M7181" s="1">
        <v>30865</v>
      </c>
      <c r="N7181" s="34">
        <v>12</v>
      </c>
      <c r="O7181" s="34"/>
      <c r="P7181" s="34" t="s">
        <v>36</v>
      </c>
      <c r="Q7181" s="34"/>
      <c r="R7181" s="1" t="s">
        <v>14</v>
      </c>
      <c r="S7181" s="34"/>
      <c r="T7181" s="34"/>
      <c r="U7181" s="34"/>
      <c r="V7181" s="34" t="s">
        <v>14</v>
      </c>
      <c r="W7181" s="34"/>
      <c r="X7181" s="34" t="s">
        <v>16</v>
      </c>
      <c r="Y7181" s="34"/>
      <c r="Z7181" s="4">
        <v>14200</v>
      </c>
      <c r="AA7181" s="36"/>
      <c r="AB7181" s="36"/>
      <c r="AC7181" s="36"/>
      <c r="AD7181" s="36"/>
    </row>
    <row r="7182" spans="1:30" x14ac:dyDescent="0.25">
      <c r="A7182" s="2"/>
      <c r="B7182" s="2"/>
      <c r="C7182" s="34" t="s">
        <v>1175</v>
      </c>
      <c r="D7182" s="34"/>
      <c r="E7182" s="34"/>
      <c r="F7182" s="34"/>
      <c r="G7182" s="34"/>
      <c r="H7182" s="34"/>
      <c r="I7182" s="34"/>
      <c r="J7182" s="34" t="s">
        <v>76</v>
      </c>
      <c r="K7182" s="34"/>
      <c r="L7182" s="34"/>
      <c r="M7182" s="1">
        <v>33247</v>
      </c>
      <c r="N7182" s="34">
        <v>12</v>
      </c>
      <c r="O7182" s="34"/>
      <c r="P7182" s="34" t="s">
        <v>36</v>
      </c>
      <c r="Q7182" s="34"/>
      <c r="R7182" s="1" t="s">
        <v>14</v>
      </c>
      <c r="S7182" s="34"/>
      <c r="T7182" s="34"/>
      <c r="U7182" s="34"/>
      <c r="V7182" s="34" t="s">
        <v>14</v>
      </c>
      <c r="W7182" s="34"/>
      <c r="X7182" s="34" t="s">
        <v>16</v>
      </c>
      <c r="Y7182" s="34"/>
      <c r="Z7182" s="4"/>
      <c r="AA7182" s="36">
        <v>7259</v>
      </c>
      <c r="AB7182" s="36"/>
      <c r="AC7182" s="36"/>
      <c r="AD7182" s="36"/>
    </row>
    <row r="7183" spans="1:30" x14ac:dyDescent="0.25">
      <c r="A7183" s="34"/>
      <c r="B7183" s="34"/>
      <c r="C7183" s="34"/>
      <c r="D7183" s="34"/>
      <c r="E7183" s="34"/>
      <c r="F7183" s="34"/>
      <c r="G7183" s="34"/>
      <c r="H7183" s="34"/>
      <c r="I7183" s="34"/>
      <c r="J7183" s="34"/>
      <c r="K7183" s="34"/>
      <c r="L7183" s="34"/>
      <c r="M7183" s="34"/>
      <c r="N7183" s="34"/>
      <c r="O7183" s="34"/>
      <c r="P7183" s="34"/>
      <c r="Q7183" s="1"/>
      <c r="R7183" s="38" t="s">
        <v>1210</v>
      </c>
      <c r="S7183" s="38"/>
      <c r="T7183" s="38"/>
      <c r="U7183" s="38"/>
      <c r="V7183" s="38"/>
      <c r="W7183" s="38"/>
      <c r="X7183" s="38"/>
      <c r="Y7183" s="38"/>
      <c r="Z7183" s="5">
        <v>14200</v>
      </c>
      <c r="AA7183" s="37">
        <v>21459</v>
      </c>
      <c r="AB7183" s="37"/>
      <c r="AC7183" s="37"/>
      <c r="AD7183" s="37"/>
    </row>
    <row r="7184" spans="1:30" x14ac:dyDescent="0.25">
      <c r="A7184" s="34"/>
      <c r="B7184" s="34"/>
      <c r="C7184" s="34"/>
      <c r="D7184" s="34"/>
      <c r="E7184" s="34"/>
      <c r="F7184" s="34"/>
      <c r="G7184" s="34"/>
      <c r="H7184" s="34"/>
      <c r="I7184" s="34"/>
      <c r="J7184" s="34"/>
      <c r="K7184" s="34"/>
      <c r="L7184" s="34"/>
      <c r="M7184" s="34"/>
      <c r="N7184" s="34"/>
      <c r="O7184" s="34"/>
      <c r="P7184" s="34"/>
      <c r="Q7184" s="34"/>
      <c r="R7184" s="34"/>
      <c r="S7184" s="34"/>
      <c r="T7184" s="34"/>
      <c r="U7184" s="34"/>
      <c r="V7184" s="34"/>
      <c r="W7184" s="34"/>
      <c r="X7184" s="34"/>
      <c r="Y7184" s="34"/>
      <c r="Z7184" s="4"/>
      <c r="AA7184" s="36"/>
      <c r="AB7184" s="36"/>
      <c r="AC7184" s="36"/>
      <c r="AD7184" s="36"/>
    </row>
    <row r="7185" spans="1:30" x14ac:dyDescent="0.25">
      <c r="A7185" s="34"/>
      <c r="B7185" s="34"/>
      <c r="C7185" s="34"/>
      <c r="D7185" s="34"/>
      <c r="E7185" s="34"/>
      <c r="F7185" s="34"/>
      <c r="G7185" s="34"/>
      <c r="H7185" s="34"/>
      <c r="I7185" s="34"/>
      <c r="J7185" s="34"/>
      <c r="K7185" s="34"/>
      <c r="L7185" s="34"/>
      <c r="M7185" s="34"/>
      <c r="N7185" s="34"/>
      <c r="O7185" s="34"/>
      <c r="P7185" s="34"/>
      <c r="Q7185" s="1"/>
      <c r="R7185" s="38" t="s">
        <v>1211</v>
      </c>
      <c r="S7185" s="38"/>
      <c r="T7185" s="38"/>
      <c r="U7185" s="38"/>
      <c r="V7185" s="38"/>
      <c r="W7185" s="38"/>
      <c r="X7185" s="38"/>
      <c r="Y7185" s="38"/>
      <c r="Z7185" s="5"/>
      <c r="AA7185" s="37">
        <v>7259</v>
      </c>
      <c r="AB7185" s="37"/>
      <c r="AC7185" s="37"/>
      <c r="AD7185" s="37"/>
    </row>
    <row r="7186" spans="1:30" x14ac:dyDescent="0.25">
      <c r="A7186" s="34"/>
      <c r="B7186" s="34"/>
      <c r="C7186" s="34"/>
      <c r="D7186" s="34"/>
      <c r="E7186" s="34"/>
      <c r="F7186" s="34"/>
      <c r="G7186" s="34"/>
      <c r="H7186" s="34"/>
      <c r="I7186" s="34"/>
      <c r="J7186" s="34"/>
      <c r="K7186" s="34"/>
      <c r="L7186" s="34"/>
      <c r="M7186" s="34"/>
      <c r="N7186" s="34"/>
      <c r="O7186" s="34"/>
      <c r="P7186" s="34"/>
      <c r="Q7186" s="1"/>
      <c r="R7186" s="38"/>
      <c r="S7186" s="38"/>
      <c r="T7186" s="38"/>
      <c r="U7186" s="38"/>
      <c r="V7186" s="38"/>
      <c r="W7186" s="38"/>
      <c r="X7186" s="38"/>
      <c r="Y7186" s="38"/>
      <c r="Z7186" s="5"/>
      <c r="AA7186" s="37"/>
      <c r="AB7186" s="37"/>
      <c r="AC7186" s="37"/>
      <c r="AD7186" s="37"/>
    </row>
    <row r="7187" spans="1:30" x14ac:dyDescent="0.25">
      <c r="A7187" s="34"/>
      <c r="B7187" s="34"/>
      <c r="C7187" s="34"/>
      <c r="D7187" s="34"/>
      <c r="E7187" s="34"/>
      <c r="F7187" s="34"/>
      <c r="G7187" s="34"/>
      <c r="H7187" s="34"/>
      <c r="I7187" s="34"/>
      <c r="J7187" s="34"/>
      <c r="K7187" s="34"/>
      <c r="L7187" s="34"/>
      <c r="M7187" s="34"/>
      <c r="N7187" s="34"/>
      <c r="O7187" s="34"/>
      <c r="P7187" s="34"/>
      <c r="Q7187" s="34"/>
      <c r="R7187" s="34"/>
      <c r="S7187" s="34"/>
      <c r="T7187" s="34"/>
      <c r="U7187" s="34"/>
      <c r="V7187" s="34"/>
      <c r="W7187" s="34"/>
      <c r="X7187" s="34"/>
      <c r="Y7187" s="34"/>
      <c r="Z7187" s="4"/>
      <c r="AA7187" s="36"/>
      <c r="AB7187" s="36"/>
      <c r="AC7187" s="36"/>
      <c r="AD7187" s="36"/>
    </row>
    <row r="7188" spans="1:30" x14ac:dyDescent="0.25">
      <c r="A7188" s="34"/>
      <c r="B7188" s="34"/>
      <c r="C7188" s="34"/>
      <c r="D7188" s="34"/>
      <c r="E7188" s="34"/>
      <c r="F7188" s="34"/>
      <c r="G7188" s="34"/>
      <c r="H7188" s="34"/>
      <c r="I7188" s="34"/>
      <c r="J7188" s="34"/>
      <c r="K7188" s="34"/>
      <c r="L7188" s="34"/>
      <c r="M7188" s="34"/>
      <c r="N7188" s="34"/>
      <c r="O7188" s="34"/>
      <c r="P7188" s="34"/>
      <c r="Q7188" s="1"/>
      <c r="R7188" s="38" t="s">
        <v>1212</v>
      </c>
      <c r="S7188" s="38"/>
      <c r="T7188" s="38"/>
      <c r="U7188" s="38"/>
      <c r="V7188" s="38"/>
      <c r="W7188" s="38"/>
      <c r="X7188" s="38"/>
      <c r="Y7188" s="38"/>
      <c r="Z7188" s="5"/>
      <c r="AA7188" s="37">
        <v>7259</v>
      </c>
      <c r="AB7188" s="37"/>
      <c r="AC7188" s="37"/>
      <c r="AD7188" s="37"/>
    </row>
    <row r="7189" spans="1:30" x14ac:dyDescent="0.25">
      <c r="A7189" s="1"/>
      <c r="B7189" s="34">
        <v>62001</v>
      </c>
      <c r="C7189" s="34"/>
      <c r="D7189" s="34"/>
      <c r="E7189" s="34"/>
      <c r="F7189" s="34"/>
      <c r="G7189" s="34"/>
      <c r="H7189" s="34"/>
      <c r="I7189" s="34"/>
      <c r="J7189" s="34" t="s">
        <v>766</v>
      </c>
      <c r="K7189" s="34"/>
      <c r="L7189" s="34"/>
      <c r="M7189" s="34"/>
      <c r="N7189" s="34"/>
      <c r="O7189" s="34"/>
      <c r="P7189" s="34"/>
      <c r="Q7189" s="34"/>
      <c r="R7189" s="34"/>
      <c r="S7189" s="34"/>
      <c r="T7189" s="34"/>
      <c r="U7189" s="34"/>
      <c r="V7189" s="34"/>
      <c r="W7189" s="34"/>
      <c r="X7189" s="34"/>
      <c r="Y7189" s="34"/>
      <c r="Z7189" s="34"/>
      <c r="AA7189" s="34"/>
      <c r="AB7189" s="34"/>
      <c r="AC7189" s="34"/>
      <c r="AD7189" s="1"/>
    </row>
    <row r="7190" spans="1:30" x14ac:dyDescent="0.25">
      <c r="A7190" s="34"/>
      <c r="B7190" s="34"/>
      <c r="C7190" s="34"/>
      <c r="D7190" s="34"/>
      <c r="E7190" s="34"/>
      <c r="F7190" s="34"/>
      <c r="G7190" s="34"/>
      <c r="H7190" s="34"/>
      <c r="I7190" s="34"/>
      <c r="J7190" s="34"/>
      <c r="K7190" s="34"/>
      <c r="L7190" s="34"/>
      <c r="M7190" s="34"/>
      <c r="N7190" s="34"/>
      <c r="O7190" s="34"/>
      <c r="P7190" s="34"/>
      <c r="Q7190" s="38" t="s">
        <v>33</v>
      </c>
      <c r="R7190" s="38"/>
      <c r="S7190" s="38"/>
      <c r="T7190" s="38"/>
      <c r="U7190" s="38"/>
      <c r="V7190" s="38"/>
      <c r="W7190" s="38"/>
      <c r="X7190" s="38"/>
      <c r="Y7190" s="38"/>
      <c r="Z7190" s="5">
        <v>0</v>
      </c>
      <c r="AA7190" s="37"/>
      <c r="AB7190" s="37"/>
      <c r="AC7190" s="37"/>
      <c r="AD7190" s="37"/>
    </row>
    <row r="7191" spans="1:30" x14ac:dyDescent="0.25">
      <c r="A7191" s="2"/>
      <c r="B7191" s="2"/>
      <c r="C7191" s="34" t="s">
        <v>1217</v>
      </c>
      <c r="D7191" s="34"/>
      <c r="E7191" s="34"/>
      <c r="F7191" s="34"/>
      <c r="G7191" s="34"/>
      <c r="H7191" s="34"/>
      <c r="I7191" s="34"/>
      <c r="J7191" s="34" t="s">
        <v>1787</v>
      </c>
      <c r="K7191" s="34"/>
      <c r="L7191" s="34"/>
      <c r="M7191" s="1">
        <v>29022</v>
      </c>
      <c r="N7191" s="34">
        <v>1</v>
      </c>
      <c r="O7191" s="34"/>
      <c r="P7191" s="34" t="s">
        <v>83</v>
      </c>
      <c r="Q7191" s="34"/>
      <c r="R7191" s="1" t="s">
        <v>14</v>
      </c>
      <c r="S7191" s="34" t="s">
        <v>768</v>
      </c>
      <c r="T7191" s="34"/>
      <c r="U7191" s="34"/>
      <c r="V7191" s="34" t="s">
        <v>14</v>
      </c>
      <c r="W7191" s="34"/>
      <c r="X7191" s="34" t="s">
        <v>14</v>
      </c>
      <c r="Y7191" s="34"/>
      <c r="Z7191" s="4">
        <v>490</v>
      </c>
      <c r="AA7191" s="36"/>
      <c r="AB7191" s="36"/>
      <c r="AC7191" s="36"/>
      <c r="AD7191" s="36"/>
    </row>
    <row r="7192" spans="1:30" x14ac:dyDescent="0.25">
      <c r="A7192" s="2"/>
      <c r="B7192" s="2"/>
      <c r="C7192" s="34" t="s">
        <v>1217</v>
      </c>
      <c r="D7192" s="34"/>
      <c r="E7192" s="34"/>
      <c r="F7192" s="34"/>
      <c r="G7192" s="34"/>
      <c r="H7192" s="34"/>
      <c r="I7192" s="34"/>
      <c r="J7192" s="34" t="s">
        <v>1788</v>
      </c>
      <c r="K7192" s="34"/>
      <c r="L7192" s="34"/>
      <c r="M7192" s="1">
        <v>29023</v>
      </c>
      <c r="N7192" s="34">
        <v>1</v>
      </c>
      <c r="O7192" s="34"/>
      <c r="P7192" s="34" t="s">
        <v>83</v>
      </c>
      <c r="Q7192" s="34"/>
      <c r="R7192" s="1" t="s">
        <v>14</v>
      </c>
      <c r="S7192" s="34" t="s">
        <v>768</v>
      </c>
      <c r="T7192" s="34"/>
      <c r="U7192" s="34"/>
      <c r="V7192" s="34" t="s">
        <v>14</v>
      </c>
      <c r="W7192" s="34"/>
      <c r="X7192" s="34" t="s">
        <v>14</v>
      </c>
      <c r="Y7192" s="34"/>
      <c r="Z7192" s="4">
        <v>81.709999999999994</v>
      </c>
      <c r="AA7192" s="36"/>
      <c r="AB7192" s="36"/>
      <c r="AC7192" s="36"/>
      <c r="AD7192" s="36"/>
    </row>
    <row r="7193" spans="1:30" x14ac:dyDescent="0.25">
      <c r="A7193" s="2"/>
      <c r="B7193" s="2"/>
      <c r="C7193" s="34" t="s">
        <v>1217</v>
      </c>
      <c r="D7193" s="34"/>
      <c r="E7193" s="34"/>
      <c r="F7193" s="34"/>
      <c r="G7193" s="34"/>
      <c r="H7193" s="34"/>
      <c r="I7193" s="34"/>
      <c r="J7193" s="34" t="s">
        <v>1789</v>
      </c>
      <c r="K7193" s="34"/>
      <c r="L7193" s="34"/>
      <c r="M7193" s="1">
        <v>29024</v>
      </c>
      <c r="N7193" s="34">
        <v>1</v>
      </c>
      <c r="O7193" s="34"/>
      <c r="P7193" s="34" t="s">
        <v>83</v>
      </c>
      <c r="Q7193" s="34"/>
      <c r="R7193" s="1" t="s">
        <v>14</v>
      </c>
      <c r="S7193" s="34" t="s">
        <v>791</v>
      </c>
      <c r="T7193" s="34"/>
      <c r="U7193" s="34"/>
      <c r="V7193" s="34" t="s">
        <v>14</v>
      </c>
      <c r="W7193" s="34"/>
      <c r="X7193" s="34" t="s">
        <v>14</v>
      </c>
      <c r="Y7193" s="34"/>
      <c r="Z7193" s="4">
        <v>61.9</v>
      </c>
      <c r="AA7193" s="36"/>
      <c r="AB7193" s="36"/>
      <c r="AC7193" s="36"/>
      <c r="AD7193" s="36"/>
    </row>
    <row r="7194" spans="1:30" x14ac:dyDescent="0.25">
      <c r="A7194" s="2"/>
      <c r="B7194" s="2"/>
      <c r="C7194" s="34" t="s">
        <v>1217</v>
      </c>
      <c r="D7194" s="34"/>
      <c r="E7194" s="34"/>
      <c r="F7194" s="34"/>
      <c r="G7194" s="34"/>
      <c r="H7194" s="34"/>
      <c r="I7194" s="34"/>
      <c r="J7194" s="34" t="s">
        <v>1790</v>
      </c>
      <c r="K7194" s="34"/>
      <c r="L7194" s="34"/>
      <c r="M7194" s="1">
        <v>29028</v>
      </c>
      <c r="N7194" s="34">
        <v>1</v>
      </c>
      <c r="O7194" s="34"/>
      <c r="P7194" s="34" t="s">
        <v>83</v>
      </c>
      <c r="Q7194" s="34"/>
      <c r="R7194" s="1" t="s">
        <v>14</v>
      </c>
      <c r="S7194" s="34" t="s">
        <v>772</v>
      </c>
      <c r="T7194" s="34"/>
      <c r="U7194" s="34"/>
      <c r="V7194" s="34" t="s">
        <v>14</v>
      </c>
      <c r="W7194" s="34"/>
      <c r="X7194" s="34" t="s">
        <v>14</v>
      </c>
      <c r="Y7194" s="34"/>
      <c r="Z7194" s="4">
        <v>208.83</v>
      </c>
      <c r="AA7194" s="36"/>
      <c r="AB7194" s="36"/>
      <c r="AC7194" s="36"/>
      <c r="AD7194" s="36"/>
    </row>
    <row r="7195" spans="1:30" x14ac:dyDescent="0.25">
      <c r="A7195" s="2"/>
      <c r="B7195" s="2"/>
      <c r="C7195" s="34" t="s">
        <v>1217</v>
      </c>
      <c r="D7195" s="34"/>
      <c r="E7195" s="34"/>
      <c r="F7195" s="34"/>
      <c r="G7195" s="34"/>
      <c r="H7195" s="34"/>
      <c r="I7195" s="34"/>
      <c r="J7195" s="34" t="s">
        <v>1791</v>
      </c>
      <c r="K7195" s="34"/>
      <c r="L7195" s="34"/>
      <c r="M7195" s="1">
        <v>29036</v>
      </c>
      <c r="N7195" s="34">
        <v>1</v>
      </c>
      <c r="O7195" s="34"/>
      <c r="P7195" s="34" t="s">
        <v>83</v>
      </c>
      <c r="Q7195" s="34"/>
      <c r="R7195" s="1" t="s">
        <v>14</v>
      </c>
      <c r="S7195" s="34" t="s">
        <v>1792</v>
      </c>
      <c r="T7195" s="34"/>
      <c r="U7195" s="34"/>
      <c r="V7195" s="34" t="s">
        <v>14</v>
      </c>
      <c r="W7195" s="34"/>
      <c r="X7195" s="34" t="s">
        <v>14</v>
      </c>
      <c r="Y7195" s="34"/>
      <c r="Z7195" s="4">
        <v>282.58999999999997</v>
      </c>
      <c r="AA7195" s="36"/>
      <c r="AB7195" s="36"/>
      <c r="AC7195" s="36"/>
      <c r="AD7195" s="36"/>
    </row>
    <row r="7196" spans="1:30" x14ac:dyDescent="0.25">
      <c r="A7196" s="2"/>
      <c r="B7196" s="2"/>
      <c r="C7196" s="34" t="s">
        <v>1217</v>
      </c>
      <c r="D7196" s="34"/>
      <c r="E7196" s="34"/>
      <c r="F7196" s="34"/>
      <c r="G7196" s="34"/>
      <c r="H7196" s="34"/>
      <c r="I7196" s="34"/>
      <c r="J7196" s="34" t="s">
        <v>1793</v>
      </c>
      <c r="K7196" s="34"/>
      <c r="L7196" s="34"/>
      <c r="M7196" s="1">
        <v>29065</v>
      </c>
      <c r="N7196" s="34">
        <v>1</v>
      </c>
      <c r="O7196" s="34"/>
      <c r="P7196" s="34" t="s">
        <v>83</v>
      </c>
      <c r="Q7196" s="34"/>
      <c r="R7196" s="1" t="s">
        <v>14</v>
      </c>
      <c r="S7196" s="34" t="s">
        <v>1794</v>
      </c>
      <c r="T7196" s="34"/>
      <c r="U7196" s="34"/>
      <c r="V7196" s="34" t="s">
        <v>14</v>
      </c>
      <c r="W7196" s="34"/>
      <c r="X7196" s="34" t="s">
        <v>14</v>
      </c>
      <c r="Y7196" s="34"/>
      <c r="Z7196" s="4">
        <v>40</v>
      </c>
      <c r="AA7196" s="36"/>
      <c r="AB7196" s="36"/>
      <c r="AC7196" s="36"/>
      <c r="AD7196" s="36"/>
    </row>
    <row r="7197" spans="1:30" x14ac:dyDescent="0.25">
      <c r="A7197" s="2"/>
      <c r="B7197" s="2"/>
      <c r="C7197" s="34" t="s">
        <v>1176</v>
      </c>
      <c r="D7197" s="34"/>
      <c r="E7197" s="34"/>
      <c r="F7197" s="34"/>
      <c r="G7197" s="34"/>
      <c r="H7197" s="34"/>
      <c r="I7197" s="34"/>
      <c r="J7197" s="34" t="s">
        <v>1795</v>
      </c>
      <c r="K7197" s="34"/>
      <c r="L7197" s="34"/>
      <c r="M7197" s="1">
        <v>29144</v>
      </c>
      <c r="N7197" s="34">
        <v>1</v>
      </c>
      <c r="O7197" s="34"/>
      <c r="P7197" s="34" t="s">
        <v>83</v>
      </c>
      <c r="Q7197" s="34"/>
      <c r="R7197" s="1" t="s">
        <v>14</v>
      </c>
      <c r="S7197" s="34" t="s">
        <v>745</v>
      </c>
      <c r="T7197" s="34"/>
      <c r="U7197" s="34"/>
      <c r="V7197" s="34" t="s">
        <v>14</v>
      </c>
      <c r="W7197" s="34"/>
      <c r="X7197" s="34" t="s">
        <v>14</v>
      </c>
      <c r="Y7197" s="34"/>
      <c r="Z7197" s="4">
        <v>7.95</v>
      </c>
      <c r="AA7197" s="36"/>
      <c r="AB7197" s="36"/>
      <c r="AC7197" s="36"/>
      <c r="AD7197" s="36"/>
    </row>
    <row r="7198" spans="1:30" x14ac:dyDescent="0.25">
      <c r="A7198" s="2"/>
      <c r="B7198" s="2"/>
      <c r="C7198" s="34" t="s">
        <v>1176</v>
      </c>
      <c r="D7198" s="34"/>
      <c r="E7198" s="34"/>
      <c r="F7198" s="34"/>
      <c r="G7198" s="34"/>
      <c r="H7198" s="34"/>
      <c r="I7198" s="34"/>
      <c r="J7198" s="34" t="s">
        <v>1796</v>
      </c>
      <c r="K7198" s="34"/>
      <c r="L7198" s="34"/>
      <c r="M7198" s="1">
        <v>29149</v>
      </c>
      <c r="N7198" s="34">
        <v>1</v>
      </c>
      <c r="O7198" s="34"/>
      <c r="P7198" s="34" t="s">
        <v>83</v>
      </c>
      <c r="Q7198" s="34"/>
      <c r="R7198" s="1" t="s">
        <v>14</v>
      </c>
      <c r="S7198" s="34" t="s">
        <v>745</v>
      </c>
      <c r="T7198" s="34"/>
      <c r="U7198" s="34"/>
      <c r="V7198" s="34" t="s">
        <v>14</v>
      </c>
      <c r="W7198" s="34"/>
      <c r="X7198" s="34" t="s">
        <v>14</v>
      </c>
      <c r="Y7198" s="34"/>
      <c r="Z7198" s="4">
        <v>23.52</v>
      </c>
      <c r="AA7198" s="36"/>
      <c r="AB7198" s="36"/>
      <c r="AC7198" s="36"/>
      <c r="AD7198" s="36"/>
    </row>
    <row r="7199" spans="1:30" x14ac:dyDescent="0.25">
      <c r="A7199" s="2"/>
      <c r="B7199" s="2"/>
      <c r="C7199" s="34" t="s">
        <v>1176</v>
      </c>
      <c r="D7199" s="34"/>
      <c r="E7199" s="34"/>
      <c r="F7199" s="34"/>
      <c r="G7199" s="34"/>
      <c r="H7199" s="34"/>
      <c r="I7199" s="34"/>
      <c r="J7199" s="34" t="s">
        <v>1797</v>
      </c>
      <c r="K7199" s="34"/>
      <c r="L7199" s="34"/>
      <c r="M7199" s="1">
        <v>29151</v>
      </c>
      <c r="N7199" s="34">
        <v>1</v>
      </c>
      <c r="O7199" s="34"/>
      <c r="P7199" s="34" t="s">
        <v>83</v>
      </c>
      <c r="Q7199" s="34"/>
      <c r="R7199" s="1" t="s">
        <v>14</v>
      </c>
      <c r="S7199" s="34" t="s">
        <v>779</v>
      </c>
      <c r="T7199" s="34"/>
      <c r="U7199" s="34"/>
      <c r="V7199" s="34" t="s">
        <v>14</v>
      </c>
      <c r="W7199" s="34"/>
      <c r="X7199" s="34" t="s">
        <v>14</v>
      </c>
      <c r="Y7199" s="34"/>
      <c r="Z7199" s="4">
        <v>256.14</v>
      </c>
      <c r="AA7199" s="36"/>
      <c r="AB7199" s="36"/>
      <c r="AC7199" s="36"/>
      <c r="AD7199" s="36"/>
    </row>
    <row r="7200" spans="1:30" x14ac:dyDescent="0.25">
      <c r="A7200" s="34"/>
      <c r="B7200" s="34"/>
      <c r="C7200" s="34"/>
      <c r="D7200" s="34"/>
      <c r="E7200" s="34"/>
      <c r="F7200" s="34"/>
      <c r="G7200" s="34"/>
      <c r="H7200" s="34"/>
      <c r="I7200" s="34"/>
      <c r="J7200" s="34"/>
      <c r="K7200" s="34"/>
      <c r="L7200" s="34"/>
      <c r="M7200" s="34"/>
      <c r="N7200" s="34"/>
      <c r="O7200" s="34"/>
      <c r="P7200" s="34"/>
      <c r="Q7200" s="1"/>
      <c r="R7200" s="38" t="s">
        <v>1177</v>
      </c>
      <c r="S7200" s="38"/>
      <c r="T7200" s="38"/>
      <c r="U7200" s="38"/>
      <c r="V7200" s="38"/>
      <c r="W7200" s="38"/>
      <c r="X7200" s="38"/>
      <c r="Y7200" s="38"/>
      <c r="Z7200" s="37">
        <v>1452.64</v>
      </c>
      <c r="AA7200" s="37"/>
      <c r="AB7200" s="37"/>
      <c r="AC7200" s="37"/>
      <c r="AD7200" s="37"/>
    </row>
    <row r="7201" spans="1:30" x14ac:dyDescent="0.25">
      <c r="A7201" s="34"/>
      <c r="B7201" s="34"/>
      <c r="C7201" s="34"/>
      <c r="D7201" s="34"/>
      <c r="E7201" s="34"/>
      <c r="F7201" s="34"/>
      <c r="G7201" s="34"/>
      <c r="H7201" s="34"/>
      <c r="I7201" s="34"/>
      <c r="J7201" s="34"/>
      <c r="K7201" s="34"/>
      <c r="L7201" s="34"/>
      <c r="M7201" s="34"/>
      <c r="N7201" s="34"/>
      <c r="O7201" s="34"/>
      <c r="P7201" s="34"/>
      <c r="Q7201" s="1"/>
      <c r="R7201" s="38"/>
      <c r="S7201" s="38"/>
      <c r="T7201" s="38"/>
      <c r="U7201" s="38"/>
      <c r="V7201" s="38"/>
      <c r="W7201" s="38"/>
      <c r="X7201" s="38"/>
      <c r="Y7201" s="38"/>
      <c r="Z7201" s="37"/>
      <c r="AA7201" s="34"/>
      <c r="AB7201" s="34"/>
      <c r="AC7201" s="34"/>
      <c r="AD7201" s="34"/>
    </row>
    <row r="7202" spans="1:30" x14ac:dyDescent="0.25">
      <c r="A7202" s="34"/>
      <c r="B7202" s="34"/>
      <c r="C7202" s="34"/>
      <c r="D7202" s="34"/>
      <c r="E7202" s="34"/>
      <c r="F7202" s="34"/>
      <c r="G7202" s="34"/>
      <c r="H7202" s="34"/>
      <c r="I7202" s="34"/>
      <c r="J7202" s="34"/>
      <c r="K7202" s="34"/>
      <c r="L7202" s="34"/>
      <c r="M7202" s="34"/>
      <c r="N7202" s="34"/>
      <c r="O7202" s="34"/>
      <c r="P7202" s="34"/>
      <c r="Q7202" s="34"/>
      <c r="R7202" s="34"/>
      <c r="S7202" s="34"/>
      <c r="T7202" s="34"/>
      <c r="U7202" s="34"/>
      <c r="V7202" s="34"/>
      <c r="W7202" s="34"/>
      <c r="X7202" s="34"/>
      <c r="Y7202" s="34"/>
      <c r="Z7202" s="4"/>
      <c r="AA7202" s="36"/>
      <c r="AB7202" s="36"/>
      <c r="AC7202" s="36"/>
      <c r="AD7202" s="36"/>
    </row>
    <row r="7203" spans="1:30" x14ac:dyDescent="0.25">
      <c r="A7203" s="34"/>
      <c r="B7203" s="34"/>
      <c r="C7203" s="34"/>
      <c r="D7203" s="34"/>
      <c r="E7203" s="34"/>
      <c r="F7203" s="34"/>
      <c r="G7203" s="34"/>
      <c r="H7203" s="34"/>
      <c r="I7203" s="34"/>
      <c r="J7203" s="34"/>
      <c r="K7203" s="34"/>
      <c r="L7203" s="34"/>
      <c r="M7203" s="34"/>
      <c r="N7203" s="34"/>
      <c r="O7203" s="34"/>
      <c r="P7203" s="34"/>
      <c r="Q7203" s="1"/>
      <c r="R7203" s="38" t="s">
        <v>1178</v>
      </c>
      <c r="S7203" s="38"/>
      <c r="T7203" s="38"/>
      <c r="U7203" s="38"/>
      <c r="V7203" s="38"/>
      <c r="W7203" s="38"/>
      <c r="X7203" s="38"/>
      <c r="Y7203" s="38"/>
      <c r="Z7203" s="5">
        <v>1452.64</v>
      </c>
      <c r="AA7203" s="37"/>
      <c r="AB7203" s="37"/>
      <c r="AC7203" s="37"/>
      <c r="AD7203" s="37"/>
    </row>
    <row r="7204" spans="1:30" x14ac:dyDescent="0.25">
      <c r="A7204" s="2"/>
      <c r="B7204" s="2"/>
      <c r="C7204" s="34" t="s">
        <v>1225</v>
      </c>
      <c r="D7204" s="34"/>
      <c r="E7204" s="34"/>
      <c r="F7204" s="34"/>
      <c r="G7204" s="34"/>
      <c r="H7204" s="34"/>
      <c r="I7204" s="34"/>
      <c r="J7204" s="34" t="s">
        <v>1798</v>
      </c>
      <c r="K7204" s="34"/>
      <c r="L7204" s="34"/>
      <c r="M7204" s="1">
        <v>29260</v>
      </c>
      <c r="N7204" s="34">
        <v>2</v>
      </c>
      <c r="O7204" s="34"/>
      <c r="P7204" s="34" t="s">
        <v>83</v>
      </c>
      <c r="Q7204" s="34"/>
      <c r="R7204" s="1" t="s">
        <v>14</v>
      </c>
      <c r="S7204" s="34" t="s">
        <v>791</v>
      </c>
      <c r="T7204" s="34"/>
      <c r="U7204" s="34"/>
      <c r="V7204" s="34" t="s">
        <v>14</v>
      </c>
      <c r="W7204" s="34"/>
      <c r="X7204" s="34" t="s">
        <v>14</v>
      </c>
      <c r="Y7204" s="34"/>
      <c r="Z7204" s="4">
        <v>30</v>
      </c>
      <c r="AA7204" s="36"/>
      <c r="AB7204" s="36"/>
      <c r="AC7204" s="36"/>
      <c r="AD7204" s="36"/>
    </row>
    <row r="7205" spans="1:30" x14ac:dyDescent="0.25">
      <c r="A7205" s="2"/>
      <c r="B7205" s="2"/>
      <c r="C7205" s="34" t="s">
        <v>1225</v>
      </c>
      <c r="D7205" s="34"/>
      <c r="E7205" s="34"/>
      <c r="F7205" s="34"/>
      <c r="G7205" s="34"/>
      <c r="H7205" s="34"/>
      <c r="I7205" s="34"/>
      <c r="J7205" s="34" t="s">
        <v>1799</v>
      </c>
      <c r="K7205" s="34"/>
      <c r="L7205" s="34"/>
      <c r="M7205" s="1">
        <v>29266</v>
      </c>
      <c r="N7205" s="34">
        <v>2</v>
      </c>
      <c r="O7205" s="34"/>
      <c r="P7205" s="34" t="s">
        <v>83</v>
      </c>
      <c r="Q7205" s="34"/>
      <c r="R7205" s="1" t="s">
        <v>14</v>
      </c>
      <c r="S7205" s="34" t="s">
        <v>772</v>
      </c>
      <c r="T7205" s="34"/>
      <c r="U7205" s="34"/>
      <c r="V7205" s="34" t="s">
        <v>14</v>
      </c>
      <c r="W7205" s="34"/>
      <c r="X7205" s="34" t="s">
        <v>14</v>
      </c>
      <c r="Y7205" s="34"/>
      <c r="Z7205" s="4">
        <v>17.07</v>
      </c>
      <c r="AA7205" s="36"/>
      <c r="AB7205" s="36"/>
      <c r="AC7205" s="36"/>
      <c r="AD7205" s="36"/>
    </row>
    <row r="7206" spans="1:30" x14ac:dyDescent="0.25">
      <c r="A7206" s="2"/>
      <c r="B7206" s="2"/>
      <c r="C7206" s="34" t="s">
        <v>1225</v>
      </c>
      <c r="D7206" s="34"/>
      <c r="E7206" s="34"/>
      <c r="F7206" s="34"/>
      <c r="G7206" s="34"/>
      <c r="H7206" s="34"/>
      <c r="I7206" s="34"/>
      <c r="J7206" s="34" t="s">
        <v>1800</v>
      </c>
      <c r="K7206" s="34"/>
      <c r="L7206" s="34"/>
      <c r="M7206" s="1">
        <v>29267</v>
      </c>
      <c r="N7206" s="34">
        <v>2</v>
      </c>
      <c r="O7206" s="34"/>
      <c r="P7206" s="34" t="s">
        <v>83</v>
      </c>
      <c r="Q7206" s="34"/>
      <c r="R7206" s="1" t="s">
        <v>14</v>
      </c>
      <c r="S7206" s="34" t="s">
        <v>772</v>
      </c>
      <c r="T7206" s="34"/>
      <c r="U7206" s="34"/>
      <c r="V7206" s="34" t="s">
        <v>14</v>
      </c>
      <c r="W7206" s="34"/>
      <c r="X7206" s="34" t="s">
        <v>14</v>
      </c>
      <c r="Y7206" s="34"/>
      <c r="Z7206" s="4">
        <v>30.34</v>
      </c>
      <c r="AA7206" s="36"/>
      <c r="AB7206" s="36"/>
      <c r="AC7206" s="36"/>
      <c r="AD7206" s="36"/>
    </row>
    <row r="7207" spans="1:30" x14ac:dyDescent="0.25">
      <c r="A7207" s="2"/>
      <c r="B7207" s="2"/>
      <c r="C7207" s="34" t="s">
        <v>1225</v>
      </c>
      <c r="D7207" s="34"/>
      <c r="E7207" s="34"/>
      <c r="F7207" s="34"/>
      <c r="G7207" s="34"/>
      <c r="H7207" s="34"/>
      <c r="I7207" s="34"/>
      <c r="J7207" s="34" t="s">
        <v>1801</v>
      </c>
      <c r="K7207" s="34"/>
      <c r="L7207" s="34"/>
      <c r="M7207" s="1">
        <v>29275</v>
      </c>
      <c r="N7207" s="34">
        <v>2</v>
      </c>
      <c r="O7207" s="34"/>
      <c r="P7207" s="34" t="s">
        <v>83</v>
      </c>
      <c r="Q7207" s="34"/>
      <c r="R7207" s="1" t="s">
        <v>14</v>
      </c>
      <c r="S7207" s="34" t="s">
        <v>1802</v>
      </c>
      <c r="T7207" s="34"/>
      <c r="U7207" s="34"/>
      <c r="V7207" s="34" t="s">
        <v>14</v>
      </c>
      <c r="W7207" s="34"/>
      <c r="X7207" s="34" t="s">
        <v>14</v>
      </c>
      <c r="Y7207" s="34"/>
      <c r="Z7207" s="4">
        <v>49.5</v>
      </c>
      <c r="AA7207" s="36"/>
      <c r="AB7207" s="36"/>
      <c r="AC7207" s="36"/>
      <c r="AD7207" s="36"/>
    </row>
    <row r="7208" spans="1:30" x14ac:dyDescent="0.25">
      <c r="A7208" s="2"/>
      <c r="B7208" s="2"/>
      <c r="C7208" s="34" t="s">
        <v>1225</v>
      </c>
      <c r="D7208" s="34"/>
      <c r="E7208" s="34"/>
      <c r="F7208" s="34"/>
      <c r="G7208" s="34"/>
      <c r="H7208" s="34"/>
      <c r="I7208" s="34"/>
      <c r="J7208" s="34" t="s">
        <v>1803</v>
      </c>
      <c r="K7208" s="34"/>
      <c r="L7208" s="34"/>
      <c r="M7208" s="1">
        <v>29276</v>
      </c>
      <c r="N7208" s="34">
        <v>2</v>
      </c>
      <c r="O7208" s="34"/>
      <c r="P7208" s="34" t="s">
        <v>83</v>
      </c>
      <c r="Q7208" s="34"/>
      <c r="R7208" s="1" t="s">
        <v>14</v>
      </c>
      <c r="S7208" s="34" t="s">
        <v>1792</v>
      </c>
      <c r="T7208" s="34"/>
      <c r="U7208" s="34"/>
      <c r="V7208" s="34" t="s">
        <v>14</v>
      </c>
      <c r="W7208" s="34"/>
      <c r="X7208" s="34" t="s">
        <v>14</v>
      </c>
      <c r="Y7208" s="34"/>
      <c r="Z7208" s="4">
        <v>138.97</v>
      </c>
      <c r="AA7208" s="36"/>
      <c r="AB7208" s="36"/>
      <c r="AC7208" s="36"/>
      <c r="AD7208" s="36"/>
    </row>
    <row r="7209" spans="1:30" x14ac:dyDescent="0.25">
      <c r="A7209" s="2"/>
      <c r="B7209" s="2"/>
      <c r="C7209" s="34" t="s">
        <v>1225</v>
      </c>
      <c r="D7209" s="34"/>
      <c r="E7209" s="34"/>
      <c r="F7209" s="34"/>
      <c r="G7209" s="34"/>
      <c r="H7209" s="34"/>
      <c r="I7209" s="34"/>
      <c r="J7209" s="34" t="s">
        <v>1804</v>
      </c>
      <c r="K7209" s="34"/>
      <c r="L7209" s="34"/>
      <c r="M7209" s="1">
        <v>29277</v>
      </c>
      <c r="N7209" s="34">
        <v>2</v>
      </c>
      <c r="O7209" s="34"/>
      <c r="P7209" s="34" t="s">
        <v>83</v>
      </c>
      <c r="Q7209" s="34"/>
      <c r="R7209" s="1" t="s">
        <v>14</v>
      </c>
      <c r="S7209" s="34" t="s">
        <v>1792</v>
      </c>
      <c r="T7209" s="34"/>
      <c r="U7209" s="34"/>
      <c r="V7209" s="34" t="s">
        <v>14</v>
      </c>
      <c r="W7209" s="34"/>
      <c r="X7209" s="34" t="s">
        <v>14</v>
      </c>
      <c r="Y7209" s="34"/>
      <c r="Z7209" s="4">
        <v>234.31</v>
      </c>
      <c r="AA7209" s="36"/>
      <c r="AB7209" s="36"/>
      <c r="AC7209" s="36"/>
      <c r="AD7209" s="36"/>
    </row>
    <row r="7210" spans="1:30" x14ac:dyDescent="0.25">
      <c r="A7210" s="2"/>
      <c r="B7210" s="2"/>
      <c r="C7210" s="34" t="s">
        <v>1223</v>
      </c>
      <c r="D7210" s="34"/>
      <c r="E7210" s="34"/>
      <c r="F7210" s="34"/>
      <c r="G7210" s="34"/>
      <c r="H7210" s="34"/>
      <c r="I7210" s="34"/>
      <c r="J7210" s="34" t="s">
        <v>1805</v>
      </c>
      <c r="K7210" s="34"/>
      <c r="L7210" s="34"/>
      <c r="M7210" s="1">
        <v>29440</v>
      </c>
      <c r="N7210" s="34">
        <v>2</v>
      </c>
      <c r="O7210" s="34"/>
      <c r="P7210" s="34" t="s">
        <v>83</v>
      </c>
      <c r="Q7210" s="34"/>
      <c r="R7210" s="1" t="s">
        <v>14</v>
      </c>
      <c r="S7210" s="34" t="s">
        <v>745</v>
      </c>
      <c r="T7210" s="34"/>
      <c r="U7210" s="34"/>
      <c r="V7210" s="34" t="s">
        <v>14</v>
      </c>
      <c r="W7210" s="34"/>
      <c r="X7210" s="34" t="s">
        <v>14</v>
      </c>
      <c r="Y7210" s="34"/>
      <c r="Z7210" s="4">
        <v>124.95</v>
      </c>
      <c r="AA7210" s="36"/>
      <c r="AB7210" s="36"/>
      <c r="AC7210" s="36"/>
      <c r="AD7210" s="36"/>
    </row>
    <row r="7211" spans="1:30" x14ac:dyDescent="0.25">
      <c r="A7211" s="2"/>
      <c r="B7211" s="2"/>
      <c r="C7211" s="34" t="s">
        <v>1230</v>
      </c>
      <c r="D7211" s="34"/>
      <c r="E7211" s="34"/>
      <c r="F7211" s="34"/>
      <c r="G7211" s="34"/>
      <c r="H7211" s="34"/>
      <c r="I7211" s="34"/>
      <c r="J7211" s="34" t="s">
        <v>1806</v>
      </c>
      <c r="K7211" s="34"/>
      <c r="L7211" s="34"/>
      <c r="M7211" s="1">
        <v>29443</v>
      </c>
      <c r="N7211" s="34">
        <v>2</v>
      </c>
      <c r="O7211" s="34"/>
      <c r="P7211" s="34" t="s">
        <v>83</v>
      </c>
      <c r="Q7211" s="34"/>
      <c r="R7211" s="1" t="s">
        <v>14</v>
      </c>
      <c r="S7211" s="34" t="s">
        <v>745</v>
      </c>
      <c r="T7211" s="34"/>
      <c r="U7211" s="34"/>
      <c r="V7211" s="34" t="s">
        <v>14</v>
      </c>
      <c r="W7211" s="34"/>
      <c r="X7211" s="34" t="s">
        <v>14</v>
      </c>
      <c r="Y7211" s="34"/>
      <c r="Z7211" s="4">
        <v>8.9499999999999993</v>
      </c>
      <c r="AA7211" s="36"/>
      <c r="AB7211" s="36"/>
      <c r="AC7211" s="36"/>
      <c r="AD7211" s="36"/>
    </row>
    <row r="7212" spans="1:30" x14ac:dyDescent="0.25">
      <c r="A7212" s="34"/>
      <c r="B7212" s="34"/>
      <c r="C7212" s="34"/>
      <c r="D7212" s="34"/>
      <c r="E7212" s="34"/>
      <c r="F7212" s="34"/>
      <c r="G7212" s="34"/>
      <c r="H7212" s="34"/>
      <c r="I7212" s="34"/>
      <c r="J7212" s="34"/>
      <c r="K7212" s="34"/>
      <c r="L7212" s="34"/>
      <c r="M7212" s="34"/>
      <c r="N7212" s="34"/>
      <c r="O7212" s="34"/>
      <c r="P7212" s="34"/>
      <c r="Q7212" s="1"/>
      <c r="R7212" s="38" t="s">
        <v>1180</v>
      </c>
      <c r="S7212" s="38"/>
      <c r="T7212" s="38"/>
      <c r="U7212" s="38"/>
      <c r="V7212" s="38"/>
      <c r="W7212" s="38"/>
      <c r="X7212" s="38"/>
      <c r="Y7212" s="38"/>
      <c r="Z7212" s="37">
        <v>634.09</v>
      </c>
      <c r="AA7212" s="37"/>
      <c r="AB7212" s="37"/>
      <c r="AC7212" s="37"/>
      <c r="AD7212" s="37"/>
    </row>
    <row r="7213" spans="1:30" x14ac:dyDescent="0.25">
      <c r="A7213" s="34"/>
      <c r="B7213" s="34"/>
      <c r="C7213" s="34"/>
      <c r="D7213" s="34"/>
      <c r="E7213" s="34"/>
      <c r="F7213" s="34"/>
      <c r="G7213" s="34"/>
      <c r="H7213" s="34"/>
      <c r="I7213" s="34"/>
      <c r="J7213" s="34"/>
      <c r="K7213" s="34"/>
      <c r="L7213" s="34"/>
      <c r="M7213" s="34"/>
      <c r="N7213" s="34"/>
      <c r="O7213" s="34"/>
      <c r="P7213" s="34"/>
      <c r="Q7213" s="1"/>
      <c r="R7213" s="38"/>
      <c r="S7213" s="38"/>
      <c r="T7213" s="38"/>
      <c r="U7213" s="38"/>
      <c r="V7213" s="38"/>
      <c r="W7213" s="38"/>
      <c r="X7213" s="38"/>
      <c r="Y7213" s="38"/>
      <c r="Z7213" s="37"/>
      <c r="AA7213" s="34"/>
      <c r="AB7213" s="34"/>
      <c r="AC7213" s="34"/>
      <c r="AD7213" s="34"/>
    </row>
    <row r="7214" spans="1:30" x14ac:dyDescent="0.25">
      <c r="A7214" s="34"/>
      <c r="B7214" s="34"/>
      <c r="C7214" s="34"/>
      <c r="D7214" s="34"/>
      <c r="E7214" s="34"/>
      <c r="F7214" s="34"/>
      <c r="G7214" s="34"/>
      <c r="H7214" s="34"/>
      <c r="I7214" s="34"/>
      <c r="J7214" s="34"/>
      <c r="K7214" s="34"/>
      <c r="L7214" s="34"/>
      <c r="M7214" s="34"/>
      <c r="N7214" s="34"/>
      <c r="O7214" s="34"/>
      <c r="P7214" s="34"/>
      <c r="Q7214" s="34"/>
      <c r="R7214" s="34"/>
      <c r="S7214" s="34"/>
      <c r="T7214" s="34"/>
      <c r="U7214" s="34"/>
      <c r="V7214" s="34"/>
      <c r="W7214" s="34"/>
      <c r="X7214" s="34"/>
      <c r="Y7214" s="34"/>
      <c r="Z7214" s="4"/>
      <c r="AA7214" s="36"/>
      <c r="AB7214" s="36"/>
      <c r="AC7214" s="36"/>
      <c r="AD7214" s="36"/>
    </row>
    <row r="7215" spans="1:30" x14ac:dyDescent="0.25">
      <c r="A7215" s="34"/>
      <c r="B7215" s="34"/>
      <c r="C7215" s="34"/>
      <c r="D7215" s="34"/>
      <c r="E7215" s="34"/>
      <c r="F7215" s="34"/>
      <c r="G7215" s="34"/>
      <c r="H7215" s="34"/>
      <c r="I7215" s="34"/>
      <c r="J7215" s="34"/>
      <c r="K7215" s="34"/>
      <c r="L7215" s="34"/>
      <c r="M7215" s="34"/>
      <c r="N7215" s="34"/>
      <c r="O7215" s="34"/>
      <c r="P7215" s="34"/>
      <c r="Q7215" s="1"/>
      <c r="R7215" s="38" t="s">
        <v>1181</v>
      </c>
      <c r="S7215" s="38"/>
      <c r="T7215" s="38"/>
      <c r="U7215" s="38"/>
      <c r="V7215" s="38"/>
      <c r="W7215" s="38"/>
      <c r="X7215" s="38"/>
      <c r="Y7215" s="38"/>
      <c r="Z7215" s="5">
        <v>2086.73</v>
      </c>
      <c r="AA7215" s="37"/>
      <c r="AB7215" s="37"/>
      <c r="AC7215" s="37"/>
      <c r="AD7215" s="37"/>
    </row>
    <row r="7216" spans="1:30" x14ac:dyDescent="0.25">
      <c r="A7216" s="2"/>
      <c r="B7216" s="2"/>
      <c r="C7216" s="34" t="s">
        <v>1238</v>
      </c>
      <c r="D7216" s="34"/>
      <c r="E7216" s="34"/>
      <c r="F7216" s="34"/>
      <c r="G7216" s="34"/>
      <c r="H7216" s="34"/>
      <c r="I7216" s="34"/>
      <c r="J7216" s="34" t="s">
        <v>1807</v>
      </c>
      <c r="K7216" s="34"/>
      <c r="L7216" s="34"/>
      <c r="M7216" s="1">
        <v>29563</v>
      </c>
      <c r="N7216" s="34">
        <v>3</v>
      </c>
      <c r="O7216" s="34"/>
      <c r="P7216" s="34" t="s">
        <v>83</v>
      </c>
      <c r="Q7216" s="34"/>
      <c r="R7216" s="1" t="s">
        <v>14</v>
      </c>
      <c r="S7216" s="34" t="s">
        <v>772</v>
      </c>
      <c r="T7216" s="34"/>
      <c r="U7216" s="34"/>
      <c r="V7216" s="34" t="s">
        <v>14</v>
      </c>
      <c r="W7216" s="34"/>
      <c r="X7216" s="34" t="s">
        <v>14</v>
      </c>
      <c r="Y7216" s="34"/>
      <c r="Z7216" s="4">
        <v>20.56</v>
      </c>
      <c r="AA7216" s="36"/>
      <c r="AB7216" s="36"/>
      <c r="AC7216" s="36"/>
      <c r="AD7216" s="36"/>
    </row>
    <row r="7217" spans="1:30" x14ac:dyDescent="0.25">
      <c r="A7217" s="2"/>
      <c r="B7217" s="2"/>
      <c r="C7217" s="34" t="s">
        <v>1240</v>
      </c>
      <c r="D7217" s="34"/>
      <c r="E7217" s="34"/>
      <c r="F7217" s="34"/>
      <c r="G7217" s="34"/>
      <c r="H7217" s="34"/>
      <c r="I7217" s="34"/>
      <c r="J7217" s="34" t="s">
        <v>1808</v>
      </c>
      <c r="K7217" s="34"/>
      <c r="L7217" s="34"/>
      <c r="M7217" s="1">
        <v>29710</v>
      </c>
      <c r="N7217" s="34">
        <v>3</v>
      </c>
      <c r="O7217" s="34"/>
      <c r="P7217" s="34" t="s">
        <v>83</v>
      </c>
      <c r="Q7217" s="34"/>
      <c r="R7217" s="1" t="s">
        <v>14</v>
      </c>
      <c r="S7217" s="34" t="s">
        <v>779</v>
      </c>
      <c r="T7217" s="34"/>
      <c r="U7217" s="34"/>
      <c r="V7217" s="34" t="s">
        <v>14</v>
      </c>
      <c r="W7217" s="34"/>
      <c r="X7217" s="34" t="s">
        <v>14</v>
      </c>
      <c r="Y7217" s="34"/>
      <c r="Z7217" s="4">
        <v>130.46</v>
      </c>
      <c r="AA7217" s="36"/>
      <c r="AB7217" s="36"/>
      <c r="AC7217" s="36"/>
      <c r="AD7217" s="36"/>
    </row>
    <row r="7218" spans="1:30" x14ac:dyDescent="0.25">
      <c r="A7218" s="2"/>
      <c r="B7218" s="2"/>
      <c r="C7218" s="34" t="s">
        <v>1236</v>
      </c>
      <c r="D7218" s="34"/>
      <c r="E7218" s="34"/>
      <c r="F7218" s="34"/>
      <c r="G7218" s="34"/>
      <c r="H7218" s="34"/>
      <c r="I7218" s="34"/>
      <c r="J7218" s="34" t="s">
        <v>1809</v>
      </c>
      <c r="K7218" s="34"/>
      <c r="L7218" s="34"/>
      <c r="M7218" s="1">
        <v>29713</v>
      </c>
      <c r="N7218" s="34">
        <v>3</v>
      </c>
      <c r="O7218" s="34"/>
      <c r="P7218" s="34" t="s">
        <v>83</v>
      </c>
      <c r="Q7218" s="34"/>
      <c r="R7218" s="1" t="s">
        <v>14</v>
      </c>
      <c r="S7218" s="34" t="s">
        <v>745</v>
      </c>
      <c r="T7218" s="34"/>
      <c r="U7218" s="34"/>
      <c r="V7218" s="34" t="s">
        <v>14</v>
      </c>
      <c r="W7218" s="34"/>
      <c r="X7218" s="34" t="s">
        <v>14</v>
      </c>
      <c r="Y7218" s="34"/>
      <c r="Z7218" s="4">
        <v>8.9499999999999993</v>
      </c>
      <c r="AA7218" s="36"/>
      <c r="AB7218" s="36"/>
      <c r="AC7218" s="36"/>
      <c r="AD7218" s="36"/>
    </row>
    <row r="7219" spans="1:30" x14ac:dyDescent="0.25">
      <c r="A7219" s="34"/>
      <c r="B7219" s="34"/>
      <c r="C7219" s="34"/>
      <c r="D7219" s="34"/>
      <c r="E7219" s="34"/>
      <c r="F7219" s="34"/>
      <c r="G7219" s="34"/>
      <c r="H7219" s="34"/>
      <c r="I7219" s="34"/>
      <c r="J7219" s="34"/>
      <c r="K7219" s="34"/>
      <c r="L7219" s="34"/>
      <c r="M7219" s="34"/>
      <c r="N7219" s="34"/>
      <c r="O7219" s="34"/>
      <c r="P7219" s="34"/>
      <c r="Q7219" s="1"/>
      <c r="R7219" s="38" t="s">
        <v>1183</v>
      </c>
      <c r="S7219" s="38"/>
      <c r="T7219" s="38"/>
      <c r="U7219" s="38"/>
      <c r="V7219" s="38"/>
      <c r="W7219" s="38"/>
      <c r="X7219" s="38"/>
      <c r="Y7219" s="38"/>
      <c r="Z7219" s="37">
        <v>159.97</v>
      </c>
      <c r="AA7219" s="37"/>
      <c r="AB7219" s="37"/>
      <c r="AC7219" s="37"/>
      <c r="AD7219" s="37"/>
    </row>
    <row r="7220" spans="1:30" x14ac:dyDescent="0.25">
      <c r="A7220" s="34"/>
      <c r="B7220" s="34"/>
      <c r="C7220" s="34"/>
      <c r="D7220" s="34"/>
      <c r="E7220" s="34"/>
      <c r="F7220" s="34"/>
      <c r="G7220" s="34"/>
      <c r="H7220" s="34"/>
      <c r="I7220" s="34"/>
      <c r="J7220" s="34"/>
      <c r="K7220" s="34"/>
      <c r="L7220" s="34"/>
      <c r="M7220" s="34"/>
      <c r="N7220" s="34"/>
      <c r="O7220" s="34"/>
      <c r="P7220" s="34"/>
      <c r="Q7220" s="1"/>
      <c r="R7220" s="38"/>
      <c r="S7220" s="38"/>
      <c r="T7220" s="38"/>
      <c r="U7220" s="38"/>
      <c r="V7220" s="38"/>
      <c r="W7220" s="38"/>
      <c r="X7220" s="38"/>
      <c r="Y7220" s="38"/>
      <c r="Z7220" s="37"/>
      <c r="AA7220" s="34"/>
      <c r="AB7220" s="34"/>
      <c r="AC7220" s="34"/>
      <c r="AD7220" s="34"/>
    </row>
    <row r="7221" spans="1:30" x14ac:dyDescent="0.25">
      <c r="A7221" s="34"/>
      <c r="B7221" s="34"/>
      <c r="C7221" s="34"/>
      <c r="D7221" s="34"/>
      <c r="E7221" s="34"/>
      <c r="F7221" s="34"/>
      <c r="G7221" s="34"/>
      <c r="H7221" s="34"/>
      <c r="I7221" s="34"/>
      <c r="J7221" s="34"/>
      <c r="K7221" s="34"/>
      <c r="L7221" s="34"/>
      <c r="M7221" s="34"/>
      <c r="N7221" s="34"/>
      <c r="O7221" s="34"/>
      <c r="P7221" s="34"/>
      <c r="Q7221" s="34"/>
      <c r="R7221" s="34"/>
      <c r="S7221" s="34"/>
      <c r="T7221" s="34"/>
      <c r="U7221" s="34"/>
      <c r="V7221" s="34"/>
      <c r="W7221" s="34"/>
      <c r="X7221" s="34"/>
      <c r="Y7221" s="34"/>
      <c r="Z7221" s="4"/>
      <c r="AA7221" s="36"/>
      <c r="AB7221" s="36"/>
      <c r="AC7221" s="36"/>
      <c r="AD7221" s="36"/>
    </row>
    <row r="7222" spans="1:30" x14ac:dyDescent="0.25">
      <c r="A7222" s="34"/>
      <c r="B7222" s="34"/>
      <c r="C7222" s="34"/>
      <c r="D7222" s="34"/>
      <c r="E7222" s="34"/>
      <c r="F7222" s="34"/>
      <c r="G7222" s="34"/>
      <c r="H7222" s="34"/>
      <c r="I7222" s="34"/>
      <c r="J7222" s="34"/>
      <c r="K7222" s="34"/>
      <c r="L7222" s="34"/>
      <c r="M7222" s="34"/>
      <c r="N7222" s="34"/>
      <c r="O7222" s="34"/>
      <c r="P7222" s="34"/>
      <c r="Q7222" s="1"/>
      <c r="R7222" s="38" t="s">
        <v>1184</v>
      </c>
      <c r="S7222" s="38"/>
      <c r="T7222" s="38"/>
      <c r="U7222" s="38"/>
      <c r="V7222" s="38"/>
      <c r="W7222" s="38"/>
      <c r="X7222" s="38"/>
      <c r="Y7222" s="38"/>
      <c r="Z7222" s="5">
        <v>2246.6999999999998</v>
      </c>
      <c r="AA7222" s="37"/>
      <c r="AB7222" s="37"/>
      <c r="AC7222" s="37"/>
      <c r="AD7222" s="37"/>
    </row>
    <row r="7223" spans="1:30" x14ac:dyDescent="0.25">
      <c r="A7223" s="2"/>
      <c r="B7223" s="2"/>
      <c r="C7223" s="34" t="s">
        <v>1247</v>
      </c>
      <c r="D7223" s="34"/>
      <c r="E7223" s="34"/>
      <c r="F7223" s="34"/>
      <c r="G7223" s="34"/>
      <c r="H7223" s="34"/>
      <c r="I7223" s="34"/>
      <c r="J7223" s="34" t="s">
        <v>1810</v>
      </c>
      <c r="K7223" s="34"/>
      <c r="L7223" s="34"/>
      <c r="M7223" s="1">
        <v>29837</v>
      </c>
      <c r="N7223" s="34">
        <v>4</v>
      </c>
      <c r="O7223" s="34"/>
      <c r="P7223" s="34" t="s">
        <v>83</v>
      </c>
      <c r="Q7223" s="34"/>
      <c r="R7223" s="1" t="s">
        <v>14</v>
      </c>
      <c r="S7223" s="34" t="s">
        <v>768</v>
      </c>
      <c r="T7223" s="34"/>
      <c r="U7223" s="34"/>
      <c r="V7223" s="34" t="s">
        <v>14</v>
      </c>
      <c r="W7223" s="34"/>
      <c r="X7223" s="34" t="s">
        <v>14</v>
      </c>
      <c r="Y7223" s="34"/>
      <c r="Z7223" s="4">
        <v>64.989999999999995</v>
      </c>
      <c r="AA7223" s="36"/>
      <c r="AB7223" s="36"/>
      <c r="AC7223" s="36"/>
      <c r="AD7223" s="36"/>
    </row>
    <row r="7224" spans="1:30" x14ac:dyDescent="0.25">
      <c r="A7224" s="2"/>
      <c r="B7224" s="2"/>
      <c r="C7224" s="34" t="s">
        <v>1247</v>
      </c>
      <c r="D7224" s="34"/>
      <c r="E7224" s="34"/>
      <c r="F7224" s="34"/>
      <c r="G7224" s="34"/>
      <c r="H7224" s="34"/>
      <c r="I7224" s="34"/>
      <c r="J7224" s="34" t="s">
        <v>1811</v>
      </c>
      <c r="K7224" s="34"/>
      <c r="L7224" s="34"/>
      <c r="M7224" s="1">
        <v>29838</v>
      </c>
      <c r="N7224" s="34">
        <v>4</v>
      </c>
      <c r="O7224" s="34"/>
      <c r="P7224" s="34" t="s">
        <v>83</v>
      </c>
      <c r="Q7224" s="34"/>
      <c r="R7224" s="1" t="s">
        <v>14</v>
      </c>
      <c r="S7224" s="34" t="s">
        <v>768</v>
      </c>
      <c r="T7224" s="34"/>
      <c r="U7224" s="34"/>
      <c r="V7224" s="34" t="s">
        <v>14</v>
      </c>
      <c r="W7224" s="34"/>
      <c r="X7224" s="34" t="s">
        <v>14</v>
      </c>
      <c r="Y7224" s="34"/>
      <c r="Z7224" s="4">
        <v>84.54</v>
      </c>
      <c r="AA7224" s="36"/>
      <c r="AB7224" s="36"/>
      <c r="AC7224" s="36"/>
      <c r="AD7224" s="36"/>
    </row>
    <row r="7225" spans="1:30" x14ac:dyDescent="0.25">
      <c r="A7225" s="2"/>
      <c r="B7225" s="2"/>
      <c r="C7225" s="34" t="s">
        <v>1247</v>
      </c>
      <c r="D7225" s="34"/>
      <c r="E7225" s="34"/>
      <c r="F7225" s="34"/>
      <c r="G7225" s="34"/>
      <c r="H7225" s="34"/>
      <c r="I7225" s="34"/>
      <c r="J7225" s="34" t="s">
        <v>1812</v>
      </c>
      <c r="K7225" s="34"/>
      <c r="L7225" s="34"/>
      <c r="M7225" s="1">
        <v>29839</v>
      </c>
      <c r="N7225" s="34">
        <v>4</v>
      </c>
      <c r="O7225" s="34"/>
      <c r="P7225" s="34" t="s">
        <v>83</v>
      </c>
      <c r="Q7225" s="34"/>
      <c r="R7225" s="1" t="s">
        <v>14</v>
      </c>
      <c r="S7225" s="34" t="s">
        <v>768</v>
      </c>
      <c r="T7225" s="34"/>
      <c r="U7225" s="34"/>
      <c r="V7225" s="34" t="s">
        <v>14</v>
      </c>
      <c r="W7225" s="34"/>
      <c r="X7225" s="34" t="s">
        <v>14</v>
      </c>
      <c r="Y7225" s="34"/>
      <c r="Z7225" s="4">
        <v>157.99</v>
      </c>
      <c r="AA7225" s="36"/>
      <c r="AB7225" s="36"/>
      <c r="AC7225" s="36"/>
      <c r="AD7225" s="36"/>
    </row>
    <row r="7226" spans="1:30" x14ac:dyDescent="0.25">
      <c r="A7226" s="2"/>
      <c r="B7226" s="2"/>
      <c r="C7226" s="34" t="s">
        <v>1247</v>
      </c>
      <c r="D7226" s="34"/>
      <c r="E7226" s="34"/>
      <c r="F7226" s="34"/>
      <c r="G7226" s="34"/>
      <c r="H7226" s="34"/>
      <c r="I7226" s="34"/>
      <c r="J7226" s="34" t="s">
        <v>1813</v>
      </c>
      <c r="K7226" s="34"/>
      <c r="L7226" s="34"/>
      <c r="M7226" s="1">
        <v>29842</v>
      </c>
      <c r="N7226" s="34">
        <v>4</v>
      </c>
      <c r="O7226" s="34"/>
      <c r="P7226" s="34" t="s">
        <v>83</v>
      </c>
      <c r="Q7226" s="34"/>
      <c r="R7226" s="1" t="s">
        <v>14</v>
      </c>
      <c r="S7226" s="34" t="s">
        <v>772</v>
      </c>
      <c r="T7226" s="34"/>
      <c r="U7226" s="34"/>
      <c r="V7226" s="34" t="s">
        <v>14</v>
      </c>
      <c r="W7226" s="34"/>
      <c r="X7226" s="34" t="s">
        <v>14</v>
      </c>
      <c r="Y7226" s="34"/>
      <c r="Z7226" s="4">
        <v>16.47</v>
      </c>
      <c r="AA7226" s="36"/>
      <c r="AB7226" s="36"/>
      <c r="AC7226" s="36"/>
      <c r="AD7226" s="36"/>
    </row>
    <row r="7227" spans="1:30" x14ac:dyDescent="0.25">
      <c r="A7227" s="2"/>
      <c r="B7227" s="2"/>
      <c r="C7227" s="34" t="s">
        <v>1247</v>
      </c>
      <c r="D7227" s="34"/>
      <c r="E7227" s="34"/>
      <c r="F7227" s="34"/>
      <c r="G7227" s="34"/>
      <c r="H7227" s="34"/>
      <c r="I7227" s="34"/>
      <c r="J7227" s="34" t="s">
        <v>1814</v>
      </c>
      <c r="K7227" s="34"/>
      <c r="L7227" s="34"/>
      <c r="M7227" s="1">
        <v>29843</v>
      </c>
      <c r="N7227" s="34">
        <v>4</v>
      </c>
      <c r="O7227" s="34"/>
      <c r="P7227" s="34" t="s">
        <v>83</v>
      </c>
      <c r="Q7227" s="34"/>
      <c r="R7227" s="1" t="s">
        <v>14</v>
      </c>
      <c r="S7227" s="34" t="s">
        <v>772</v>
      </c>
      <c r="T7227" s="34"/>
      <c r="U7227" s="34"/>
      <c r="V7227" s="34" t="s">
        <v>14</v>
      </c>
      <c r="W7227" s="34"/>
      <c r="X7227" s="34" t="s">
        <v>14</v>
      </c>
      <c r="Y7227" s="34"/>
      <c r="Z7227" s="4">
        <v>13.96</v>
      </c>
      <c r="AA7227" s="36"/>
      <c r="AB7227" s="36"/>
      <c r="AC7227" s="36"/>
      <c r="AD7227" s="36"/>
    </row>
    <row r="7228" spans="1:30" x14ac:dyDescent="0.25">
      <c r="A7228" s="2"/>
      <c r="B7228" s="2"/>
      <c r="C7228" s="34" t="s">
        <v>1247</v>
      </c>
      <c r="D7228" s="34"/>
      <c r="E7228" s="34"/>
      <c r="F7228" s="34"/>
      <c r="G7228" s="34"/>
      <c r="H7228" s="34"/>
      <c r="I7228" s="34"/>
      <c r="J7228" s="34" t="s">
        <v>1815</v>
      </c>
      <c r="K7228" s="34"/>
      <c r="L7228" s="34"/>
      <c r="M7228" s="1">
        <v>29844</v>
      </c>
      <c r="N7228" s="34">
        <v>4</v>
      </c>
      <c r="O7228" s="34"/>
      <c r="P7228" s="34" t="s">
        <v>83</v>
      </c>
      <c r="Q7228" s="34"/>
      <c r="R7228" s="1" t="s">
        <v>14</v>
      </c>
      <c r="S7228" s="34" t="s">
        <v>772</v>
      </c>
      <c r="T7228" s="34"/>
      <c r="U7228" s="34"/>
      <c r="V7228" s="34" t="s">
        <v>14</v>
      </c>
      <c r="W7228" s="34"/>
      <c r="X7228" s="34" t="s">
        <v>14</v>
      </c>
      <c r="Y7228" s="34"/>
      <c r="Z7228" s="4">
        <v>35.549999999999997</v>
      </c>
      <c r="AA7228" s="36"/>
      <c r="AB7228" s="36"/>
      <c r="AC7228" s="36"/>
      <c r="AD7228" s="36"/>
    </row>
    <row r="7229" spans="1:30" x14ac:dyDescent="0.25">
      <c r="A7229" s="2"/>
      <c r="B7229" s="2"/>
      <c r="C7229" s="34" t="s">
        <v>1247</v>
      </c>
      <c r="D7229" s="34"/>
      <c r="E7229" s="34"/>
      <c r="F7229" s="34"/>
      <c r="G7229" s="34"/>
      <c r="H7229" s="34"/>
      <c r="I7229" s="34"/>
      <c r="J7229" s="34" t="s">
        <v>1816</v>
      </c>
      <c r="K7229" s="34"/>
      <c r="L7229" s="34"/>
      <c r="M7229" s="1">
        <v>29845</v>
      </c>
      <c r="N7229" s="34">
        <v>4</v>
      </c>
      <c r="O7229" s="34"/>
      <c r="P7229" s="34" t="s">
        <v>83</v>
      </c>
      <c r="Q7229" s="34"/>
      <c r="R7229" s="1" t="s">
        <v>14</v>
      </c>
      <c r="S7229" s="34" t="s">
        <v>772</v>
      </c>
      <c r="T7229" s="34"/>
      <c r="U7229" s="34"/>
      <c r="V7229" s="34" t="s">
        <v>14</v>
      </c>
      <c r="W7229" s="34"/>
      <c r="X7229" s="34" t="s">
        <v>14</v>
      </c>
      <c r="Y7229" s="34"/>
      <c r="Z7229" s="4">
        <v>127.87</v>
      </c>
      <c r="AA7229" s="36"/>
      <c r="AB7229" s="36"/>
      <c r="AC7229" s="36"/>
      <c r="AD7229" s="36"/>
    </row>
    <row r="7230" spans="1:30" x14ac:dyDescent="0.25">
      <c r="A7230" s="2"/>
      <c r="B7230" s="2"/>
      <c r="C7230" s="34" t="s">
        <v>1251</v>
      </c>
      <c r="D7230" s="34"/>
      <c r="E7230" s="34"/>
      <c r="F7230" s="34"/>
      <c r="G7230" s="34"/>
      <c r="H7230" s="34"/>
      <c r="I7230" s="34"/>
      <c r="J7230" s="34" t="s">
        <v>1817</v>
      </c>
      <c r="K7230" s="34"/>
      <c r="L7230" s="34"/>
      <c r="M7230" s="1">
        <v>29936</v>
      </c>
      <c r="N7230" s="34">
        <v>4</v>
      </c>
      <c r="O7230" s="34"/>
      <c r="P7230" s="34" t="s">
        <v>83</v>
      </c>
      <c r="Q7230" s="34"/>
      <c r="R7230" s="1" t="s">
        <v>14</v>
      </c>
      <c r="S7230" s="34" t="s">
        <v>745</v>
      </c>
      <c r="T7230" s="34"/>
      <c r="U7230" s="34"/>
      <c r="V7230" s="34" t="s">
        <v>14</v>
      </c>
      <c r="W7230" s="34"/>
      <c r="X7230" s="34" t="s">
        <v>14</v>
      </c>
      <c r="Y7230" s="34"/>
      <c r="Z7230" s="4">
        <v>8.9499999999999993</v>
      </c>
      <c r="AA7230" s="36"/>
      <c r="AB7230" s="36"/>
      <c r="AC7230" s="36"/>
      <c r="AD7230" s="36"/>
    </row>
    <row r="7231" spans="1:30" x14ac:dyDescent="0.25">
      <c r="A7231" s="34"/>
      <c r="B7231" s="34"/>
      <c r="C7231" s="34"/>
      <c r="D7231" s="34"/>
      <c r="E7231" s="34"/>
      <c r="F7231" s="34"/>
      <c r="G7231" s="34"/>
      <c r="H7231" s="34"/>
      <c r="I7231" s="34"/>
      <c r="J7231" s="34"/>
      <c r="K7231" s="34"/>
      <c r="L7231" s="34"/>
      <c r="M7231" s="34"/>
      <c r="N7231" s="34"/>
      <c r="O7231" s="34"/>
      <c r="P7231" s="34"/>
      <c r="Q7231" s="1"/>
      <c r="R7231" s="38" t="s">
        <v>1186</v>
      </c>
      <c r="S7231" s="38"/>
      <c r="T7231" s="38"/>
      <c r="U7231" s="38"/>
      <c r="V7231" s="38"/>
      <c r="W7231" s="38"/>
      <c r="X7231" s="38"/>
      <c r="Y7231" s="38"/>
      <c r="Z7231" s="37">
        <v>510.32</v>
      </c>
      <c r="AA7231" s="37"/>
      <c r="AB7231" s="37"/>
      <c r="AC7231" s="37"/>
      <c r="AD7231" s="37"/>
    </row>
    <row r="7232" spans="1:30" x14ac:dyDescent="0.25">
      <c r="A7232" s="34"/>
      <c r="B7232" s="34"/>
      <c r="C7232" s="34"/>
      <c r="D7232" s="34"/>
      <c r="E7232" s="34"/>
      <c r="F7232" s="34"/>
      <c r="G7232" s="34"/>
      <c r="H7232" s="34"/>
      <c r="I7232" s="34"/>
      <c r="J7232" s="34"/>
      <c r="K7232" s="34"/>
      <c r="L7232" s="34"/>
      <c r="M7232" s="34"/>
      <c r="N7232" s="34"/>
      <c r="O7232" s="34"/>
      <c r="P7232" s="34"/>
      <c r="Q7232" s="1"/>
      <c r="R7232" s="38"/>
      <c r="S7232" s="38"/>
      <c r="T7232" s="38"/>
      <c r="U7232" s="38"/>
      <c r="V7232" s="38"/>
      <c r="W7232" s="38"/>
      <c r="X7232" s="38"/>
      <c r="Y7232" s="38"/>
      <c r="Z7232" s="37"/>
      <c r="AA7232" s="34"/>
      <c r="AB7232" s="34"/>
      <c r="AC7232" s="34"/>
      <c r="AD7232" s="34"/>
    </row>
    <row r="7233" spans="1:30" x14ac:dyDescent="0.25">
      <c r="A7233" s="34"/>
      <c r="B7233" s="34"/>
      <c r="C7233" s="34"/>
      <c r="D7233" s="34"/>
      <c r="E7233" s="34"/>
      <c r="F7233" s="34"/>
      <c r="G7233" s="34"/>
      <c r="H7233" s="34"/>
      <c r="I7233" s="34"/>
      <c r="J7233" s="34"/>
      <c r="K7233" s="34"/>
      <c r="L7233" s="34"/>
      <c r="M7233" s="34"/>
      <c r="N7233" s="34"/>
      <c r="O7233" s="34"/>
      <c r="P7233" s="34"/>
      <c r="Q7233" s="34"/>
      <c r="R7233" s="34"/>
      <c r="S7233" s="34"/>
      <c r="T7233" s="34"/>
      <c r="U7233" s="34"/>
      <c r="V7233" s="34"/>
      <c r="W7233" s="34"/>
      <c r="X7233" s="34"/>
      <c r="Y7233" s="34"/>
      <c r="Z7233" s="4"/>
      <c r="AA7233" s="36"/>
      <c r="AB7233" s="36"/>
      <c r="AC7233" s="36"/>
      <c r="AD7233" s="36"/>
    </row>
    <row r="7234" spans="1:30" x14ac:dyDescent="0.25">
      <c r="A7234" s="34"/>
      <c r="B7234" s="34"/>
      <c r="C7234" s="34"/>
      <c r="D7234" s="34"/>
      <c r="E7234" s="34"/>
      <c r="F7234" s="34"/>
      <c r="G7234" s="34"/>
      <c r="H7234" s="34"/>
      <c r="I7234" s="34"/>
      <c r="J7234" s="34"/>
      <c r="K7234" s="34"/>
      <c r="L7234" s="34"/>
      <c r="M7234" s="34"/>
      <c r="N7234" s="34"/>
      <c r="O7234" s="34"/>
      <c r="P7234" s="34"/>
      <c r="Q7234" s="1"/>
      <c r="R7234" s="38" t="s">
        <v>1187</v>
      </c>
      <c r="S7234" s="38"/>
      <c r="T7234" s="38"/>
      <c r="U7234" s="38"/>
      <c r="V7234" s="38"/>
      <c r="W7234" s="38"/>
      <c r="X7234" s="38"/>
      <c r="Y7234" s="38"/>
      <c r="Z7234" s="5">
        <v>2757.02</v>
      </c>
      <c r="AA7234" s="37"/>
      <c r="AB7234" s="37"/>
      <c r="AC7234" s="37"/>
      <c r="AD7234" s="37"/>
    </row>
    <row r="7235" spans="1:30" x14ac:dyDescent="0.25">
      <c r="A7235" s="2"/>
      <c r="B7235" s="2"/>
      <c r="C7235" s="34" t="s">
        <v>1256</v>
      </c>
      <c r="D7235" s="34"/>
      <c r="E7235" s="34"/>
      <c r="F7235" s="34"/>
      <c r="G7235" s="34"/>
      <c r="H7235" s="34"/>
      <c r="I7235" s="34"/>
      <c r="J7235" s="34" t="s">
        <v>1818</v>
      </c>
      <c r="K7235" s="34"/>
      <c r="L7235" s="34"/>
      <c r="M7235" s="1">
        <v>30056</v>
      </c>
      <c r="N7235" s="34">
        <v>5</v>
      </c>
      <c r="O7235" s="34"/>
      <c r="P7235" s="34" t="s">
        <v>83</v>
      </c>
      <c r="Q7235" s="34"/>
      <c r="R7235" s="1" t="s">
        <v>14</v>
      </c>
      <c r="S7235" s="34" t="s">
        <v>768</v>
      </c>
      <c r="T7235" s="34"/>
      <c r="U7235" s="34"/>
      <c r="V7235" s="34" t="s">
        <v>14</v>
      </c>
      <c r="W7235" s="34"/>
      <c r="X7235" s="34" t="s">
        <v>14</v>
      </c>
      <c r="Y7235" s="34"/>
      <c r="Z7235" s="4">
        <v>14.99</v>
      </c>
      <c r="AA7235" s="36"/>
      <c r="AB7235" s="36"/>
      <c r="AC7235" s="36"/>
      <c r="AD7235" s="36"/>
    </row>
    <row r="7236" spans="1:30" x14ac:dyDescent="0.25">
      <c r="A7236" s="2"/>
      <c r="B7236" s="2"/>
      <c r="C7236" s="34" t="s">
        <v>1256</v>
      </c>
      <c r="D7236" s="34"/>
      <c r="E7236" s="34"/>
      <c r="F7236" s="34"/>
      <c r="G7236" s="34"/>
      <c r="H7236" s="34"/>
      <c r="I7236" s="34"/>
      <c r="J7236" s="34" t="s">
        <v>1819</v>
      </c>
      <c r="K7236" s="34"/>
      <c r="L7236" s="34"/>
      <c r="M7236" s="1">
        <v>30057</v>
      </c>
      <c r="N7236" s="34">
        <v>5</v>
      </c>
      <c r="O7236" s="34"/>
      <c r="P7236" s="34" t="s">
        <v>83</v>
      </c>
      <c r="Q7236" s="34"/>
      <c r="R7236" s="1" t="s">
        <v>14</v>
      </c>
      <c r="S7236" s="34" t="s">
        <v>768</v>
      </c>
      <c r="T7236" s="34"/>
      <c r="U7236" s="34"/>
      <c r="V7236" s="34" t="s">
        <v>14</v>
      </c>
      <c r="W7236" s="34"/>
      <c r="X7236" s="34" t="s">
        <v>14</v>
      </c>
      <c r="Y7236" s="34"/>
      <c r="Z7236" s="4">
        <v>43.16</v>
      </c>
      <c r="AA7236" s="36"/>
      <c r="AB7236" s="36"/>
      <c r="AC7236" s="36"/>
      <c r="AD7236" s="36"/>
    </row>
    <row r="7237" spans="1:30" x14ac:dyDescent="0.25">
      <c r="A7237" s="2"/>
      <c r="B7237" s="2"/>
      <c r="C7237" s="34" t="s">
        <v>1256</v>
      </c>
      <c r="D7237" s="34"/>
      <c r="E7237" s="34"/>
      <c r="F7237" s="34"/>
      <c r="G7237" s="34"/>
      <c r="H7237" s="34"/>
      <c r="I7237" s="34"/>
      <c r="J7237" s="34" t="s">
        <v>1820</v>
      </c>
      <c r="K7237" s="34"/>
      <c r="L7237" s="34"/>
      <c r="M7237" s="1">
        <v>30058</v>
      </c>
      <c r="N7237" s="34">
        <v>5</v>
      </c>
      <c r="O7237" s="34"/>
      <c r="P7237" s="34" t="s">
        <v>83</v>
      </c>
      <c r="Q7237" s="34"/>
      <c r="R7237" s="1" t="s">
        <v>14</v>
      </c>
      <c r="S7237" s="34" t="s">
        <v>768</v>
      </c>
      <c r="T7237" s="34"/>
      <c r="U7237" s="34"/>
      <c r="V7237" s="34" t="s">
        <v>14</v>
      </c>
      <c r="W7237" s="34"/>
      <c r="X7237" s="34" t="s">
        <v>14</v>
      </c>
      <c r="Y7237" s="34"/>
      <c r="Z7237" s="4">
        <v>79.98</v>
      </c>
      <c r="AA7237" s="36"/>
      <c r="AB7237" s="36"/>
      <c r="AC7237" s="36"/>
      <c r="AD7237" s="36"/>
    </row>
    <row r="7238" spans="1:30" x14ac:dyDescent="0.25">
      <c r="A7238" s="2"/>
      <c r="B7238" s="2"/>
      <c r="C7238" s="34" t="s">
        <v>1256</v>
      </c>
      <c r="D7238" s="34"/>
      <c r="E7238" s="34"/>
      <c r="F7238" s="34"/>
      <c r="G7238" s="34"/>
      <c r="H7238" s="34"/>
      <c r="I7238" s="34"/>
      <c r="J7238" s="34" t="s">
        <v>1821</v>
      </c>
      <c r="K7238" s="34"/>
      <c r="L7238" s="34"/>
      <c r="M7238" s="1">
        <v>30072</v>
      </c>
      <c r="N7238" s="34">
        <v>5</v>
      </c>
      <c r="O7238" s="34"/>
      <c r="P7238" s="34" t="s">
        <v>83</v>
      </c>
      <c r="Q7238" s="34"/>
      <c r="R7238" s="1" t="s">
        <v>14</v>
      </c>
      <c r="S7238" s="34" t="s">
        <v>772</v>
      </c>
      <c r="T7238" s="34"/>
      <c r="U7238" s="34"/>
      <c r="V7238" s="34" t="s">
        <v>14</v>
      </c>
      <c r="W7238" s="34"/>
      <c r="X7238" s="34" t="s">
        <v>14</v>
      </c>
      <c r="Y7238" s="34"/>
      <c r="Z7238" s="4">
        <v>14.76</v>
      </c>
      <c r="AA7238" s="36"/>
      <c r="AB7238" s="36"/>
      <c r="AC7238" s="36"/>
      <c r="AD7238" s="36"/>
    </row>
    <row r="7239" spans="1:30" x14ac:dyDescent="0.25">
      <c r="A7239" s="2"/>
      <c r="B7239" s="2"/>
      <c r="C7239" s="34" t="s">
        <v>1256</v>
      </c>
      <c r="D7239" s="34"/>
      <c r="E7239" s="34"/>
      <c r="F7239" s="34"/>
      <c r="G7239" s="34"/>
      <c r="H7239" s="34"/>
      <c r="I7239" s="34"/>
      <c r="J7239" s="34" t="s">
        <v>1822</v>
      </c>
      <c r="K7239" s="34"/>
      <c r="L7239" s="34"/>
      <c r="M7239" s="1">
        <v>30077</v>
      </c>
      <c r="N7239" s="34">
        <v>5</v>
      </c>
      <c r="O7239" s="34"/>
      <c r="P7239" s="34" t="s">
        <v>83</v>
      </c>
      <c r="Q7239" s="34"/>
      <c r="R7239" s="1" t="s">
        <v>14</v>
      </c>
      <c r="S7239" s="34" t="s">
        <v>1792</v>
      </c>
      <c r="T7239" s="34"/>
      <c r="U7239" s="34"/>
      <c r="V7239" s="34" t="s">
        <v>14</v>
      </c>
      <c r="W7239" s="34"/>
      <c r="X7239" s="34" t="s">
        <v>14</v>
      </c>
      <c r="Y7239" s="34"/>
      <c r="Z7239" s="4">
        <v>29.95</v>
      </c>
      <c r="AA7239" s="36"/>
      <c r="AB7239" s="36"/>
      <c r="AC7239" s="36"/>
      <c r="AD7239" s="36"/>
    </row>
    <row r="7240" spans="1:30" x14ac:dyDescent="0.25">
      <c r="A7240" s="2"/>
      <c r="B7240" s="2"/>
      <c r="C7240" s="34" t="s">
        <v>1256</v>
      </c>
      <c r="D7240" s="34"/>
      <c r="E7240" s="34"/>
      <c r="F7240" s="34"/>
      <c r="G7240" s="34"/>
      <c r="H7240" s="34"/>
      <c r="I7240" s="34"/>
      <c r="J7240" s="34" t="s">
        <v>1823</v>
      </c>
      <c r="K7240" s="34"/>
      <c r="L7240" s="34"/>
      <c r="M7240" s="1">
        <v>30080</v>
      </c>
      <c r="N7240" s="34">
        <v>5</v>
      </c>
      <c r="O7240" s="34"/>
      <c r="P7240" s="34" t="s">
        <v>83</v>
      </c>
      <c r="Q7240" s="34"/>
      <c r="R7240" s="1" t="s">
        <v>14</v>
      </c>
      <c r="S7240" s="34" t="s">
        <v>802</v>
      </c>
      <c r="T7240" s="34"/>
      <c r="U7240" s="34"/>
      <c r="V7240" s="34" t="s">
        <v>14</v>
      </c>
      <c r="W7240" s="34"/>
      <c r="X7240" s="34" t="s">
        <v>14</v>
      </c>
      <c r="Y7240" s="34"/>
      <c r="Z7240" s="4">
        <v>2623.32</v>
      </c>
      <c r="AA7240" s="36"/>
      <c r="AB7240" s="36"/>
      <c r="AC7240" s="36"/>
      <c r="AD7240" s="36"/>
    </row>
    <row r="7241" spans="1:30" x14ac:dyDescent="0.25">
      <c r="A7241" s="2"/>
      <c r="B7241" s="2"/>
      <c r="C7241" s="34" t="s">
        <v>1261</v>
      </c>
      <c r="D7241" s="34"/>
      <c r="E7241" s="34"/>
      <c r="F7241" s="34"/>
      <c r="G7241" s="34"/>
      <c r="H7241" s="34"/>
      <c r="I7241" s="34"/>
      <c r="J7241" s="34" t="s">
        <v>1824</v>
      </c>
      <c r="K7241" s="34"/>
      <c r="L7241" s="34"/>
      <c r="M7241" s="1">
        <v>30173</v>
      </c>
      <c r="N7241" s="34">
        <v>5</v>
      </c>
      <c r="O7241" s="34"/>
      <c r="P7241" s="34" t="s">
        <v>83</v>
      </c>
      <c r="Q7241" s="34"/>
      <c r="R7241" s="1" t="s">
        <v>14</v>
      </c>
      <c r="S7241" s="34" t="s">
        <v>745</v>
      </c>
      <c r="T7241" s="34"/>
      <c r="U7241" s="34"/>
      <c r="V7241" s="34" t="s">
        <v>14</v>
      </c>
      <c r="W7241" s="34"/>
      <c r="X7241" s="34" t="s">
        <v>14</v>
      </c>
      <c r="Y7241" s="34"/>
      <c r="Z7241" s="4">
        <v>8.9499999999999993</v>
      </c>
      <c r="AA7241" s="36"/>
      <c r="AB7241" s="36"/>
      <c r="AC7241" s="36"/>
      <c r="AD7241" s="36"/>
    </row>
    <row r="7242" spans="1:30" x14ac:dyDescent="0.25">
      <c r="A7242" s="2"/>
      <c r="B7242" s="2"/>
      <c r="C7242" s="34" t="s">
        <v>1261</v>
      </c>
      <c r="D7242" s="34"/>
      <c r="E7242" s="34"/>
      <c r="F7242" s="34"/>
      <c r="G7242" s="34"/>
      <c r="H7242" s="34"/>
      <c r="I7242" s="34"/>
      <c r="J7242" s="34" t="s">
        <v>1825</v>
      </c>
      <c r="K7242" s="34"/>
      <c r="L7242" s="34"/>
      <c r="M7242" s="1">
        <v>30174</v>
      </c>
      <c r="N7242" s="34">
        <v>5</v>
      </c>
      <c r="O7242" s="34"/>
      <c r="P7242" s="34" t="s">
        <v>83</v>
      </c>
      <c r="Q7242" s="34"/>
      <c r="R7242" s="1" t="s">
        <v>14</v>
      </c>
      <c r="S7242" s="34" t="s">
        <v>779</v>
      </c>
      <c r="T7242" s="34"/>
      <c r="U7242" s="34"/>
      <c r="V7242" s="34" t="s">
        <v>14</v>
      </c>
      <c r="W7242" s="34"/>
      <c r="X7242" s="34" t="s">
        <v>14</v>
      </c>
      <c r="Y7242" s="34"/>
      <c r="Z7242" s="4">
        <v>258.77999999999997</v>
      </c>
      <c r="AA7242" s="36"/>
      <c r="AB7242" s="36"/>
      <c r="AC7242" s="36"/>
      <c r="AD7242" s="36"/>
    </row>
    <row r="7243" spans="1:30" x14ac:dyDescent="0.25">
      <c r="A7243" s="34"/>
      <c r="B7243" s="34"/>
      <c r="C7243" s="34"/>
      <c r="D7243" s="34"/>
      <c r="E7243" s="34"/>
      <c r="F7243" s="34"/>
      <c r="G7243" s="34"/>
      <c r="H7243" s="34"/>
      <c r="I7243" s="34"/>
      <c r="J7243" s="34"/>
      <c r="K7243" s="34"/>
      <c r="L7243" s="34"/>
      <c r="M7243" s="34"/>
      <c r="N7243" s="34"/>
      <c r="O7243" s="34"/>
      <c r="P7243" s="34"/>
      <c r="Q7243" s="1"/>
      <c r="R7243" s="38" t="s">
        <v>1189</v>
      </c>
      <c r="S7243" s="38"/>
      <c r="T7243" s="38"/>
      <c r="U7243" s="38"/>
      <c r="V7243" s="38"/>
      <c r="W7243" s="38"/>
      <c r="X7243" s="38"/>
      <c r="Y7243" s="38"/>
      <c r="Z7243" s="37">
        <v>3073.89</v>
      </c>
      <c r="AA7243" s="37"/>
      <c r="AB7243" s="37"/>
      <c r="AC7243" s="37"/>
      <c r="AD7243" s="37"/>
    </row>
    <row r="7244" spans="1:30" x14ac:dyDescent="0.25">
      <c r="A7244" s="34"/>
      <c r="B7244" s="34"/>
      <c r="C7244" s="34"/>
      <c r="D7244" s="34"/>
      <c r="E7244" s="34"/>
      <c r="F7244" s="34"/>
      <c r="G7244" s="34"/>
      <c r="H7244" s="34"/>
      <c r="I7244" s="34"/>
      <c r="J7244" s="34"/>
      <c r="K7244" s="34"/>
      <c r="L7244" s="34"/>
      <c r="M7244" s="34"/>
      <c r="N7244" s="34"/>
      <c r="O7244" s="34"/>
      <c r="P7244" s="34"/>
      <c r="Q7244" s="1"/>
      <c r="R7244" s="38"/>
      <c r="S7244" s="38"/>
      <c r="T7244" s="38"/>
      <c r="U7244" s="38"/>
      <c r="V7244" s="38"/>
      <c r="W7244" s="38"/>
      <c r="X7244" s="38"/>
      <c r="Y7244" s="38"/>
      <c r="Z7244" s="37"/>
      <c r="AA7244" s="34"/>
      <c r="AB7244" s="34"/>
      <c r="AC7244" s="34"/>
      <c r="AD7244" s="34"/>
    </row>
    <row r="7245" spans="1:30" x14ac:dyDescent="0.25">
      <c r="A7245" s="34"/>
      <c r="B7245" s="34"/>
      <c r="C7245" s="34"/>
      <c r="D7245" s="34"/>
      <c r="E7245" s="34"/>
      <c r="F7245" s="34"/>
      <c r="G7245" s="34"/>
      <c r="H7245" s="34"/>
      <c r="I7245" s="34"/>
      <c r="J7245" s="34"/>
      <c r="K7245" s="34"/>
      <c r="L7245" s="34"/>
      <c r="M7245" s="34"/>
      <c r="N7245" s="34"/>
      <c r="O7245" s="34"/>
      <c r="P7245" s="34"/>
      <c r="Q7245" s="34"/>
      <c r="R7245" s="34"/>
      <c r="S7245" s="34"/>
      <c r="T7245" s="34"/>
      <c r="U7245" s="34"/>
      <c r="V7245" s="34"/>
      <c r="W7245" s="34"/>
      <c r="X7245" s="34"/>
      <c r="Y7245" s="34"/>
      <c r="Z7245" s="4"/>
      <c r="AA7245" s="36"/>
      <c r="AB7245" s="36"/>
      <c r="AC7245" s="36"/>
      <c r="AD7245" s="36"/>
    </row>
    <row r="7246" spans="1:30" x14ac:dyDescent="0.25">
      <c r="A7246" s="34"/>
      <c r="B7246" s="34"/>
      <c r="C7246" s="34"/>
      <c r="D7246" s="34"/>
      <c r="E7246" s="34"/>
      <c r="F7246" s="34"/>
      <c r="G7246" s="34"/>
      <c r="H7246" s="34"/>
      <c r="I7246" s="34"/>
      <c r="J7246" s="34"/>
      <c r="K7246" s="34"/>
      <c r="L7246" s="34"/>
      <c r="M7246" s="34"/>
      <c r="N7246" s="34"/>
      <c r="O7246" s="34"/>
      <c r="P7246" s="34"/>
      <c r="Q7246" s="1"/>
      <c r="R7246" s="38" t="s">
        <v>1190</v>
      </c>
      <c r="S7246" s="38"/>
      <c r="T7246" s="38"/>
      <c r="U7246" s="38"/>
      <c r="V7246" s="38"/>
      <c r="W7246" s="38"/>
      <c r="X7246" s="38"/>
      <c r="Y7246" s="38"/>
      <c r="Z7246" s="5">
        <v>5830.91</v>
      </c>
      <c r="AA7246" s="37"/>
      <c r="AB7246" s="37"/>
      <c r="AC7246" s="37"/>
      <c r="AD7246" s="37"/>
    </row>
    <row r="7247" spans="1:30" x14ac:dyDescent="0.25">
      <c r="A7247" s="2"/>
      <c r="B7247" s="2"/>
      <c r="C7247" s="34" t="s">
        <v>1267</v>
      </c>
      <c r="D7247" s="34"/>
      <c r="E7247" s="34"/>
      <c r="F7247" s="34"/>
      <c r="G7247" s="34"/>
      <c r="H7247" s="34"/>
      <c r="I7247" s="34"/>
      <c r="J7247" s="34" t="s">
        <v>1826</v>
      </c>
      <c r="K7247" s="34"/>
      <c r="L7247" s="34"/>
      <c r="M7247" s="1">
        <v>30298</v>
      </c>
      <c r="N7247" s="34">
        <v>6</v>
      </c>
      <c r="O7247" s="34"/>
      <c r="P7247" s="34" t="s">
        <v>83</v>
      </c>
      <c r="Q7247" s="34"/>
      <c r="R7247" s="1" t="s">
        <v>14</v>
      </c>
      <c r="S7247" s="34" t="s">
        <v>768</v>
      </c>
      <c r="T7247" s="34"/>
      <c r="U7247" s="34"/>
      <c r="V7247" s="34" t="s">
        <v>14</v>
      </c>
      <c r="W7247" s="34"/>
      <c r="X7247" s="34" t="s">
        <v>14</v>
      </c>
      <c r="Y7247" s="34"/>
      <c r="Z7247" s="4">
        <v>53.12</v>
      </c>
      <c r="AA7247" s="36"/>
      <c r="AB7247" s="36"/>
      <c r="AC7247" s="36"/>
      <c r="AD7247" s="36"/>
    </row>
    <row r="7248" spans="1:30" x14ac:dyDescent="0.25">
      <c r="A7248" s="2"/>
      <c r="B7248" s="2"/>
      <c r="C7248" s="34" t="s">
        <v>1267</v>
      </c>
      <c r="D7248" s="34"/>
      <c r="E7248" s="34"/>
      <c r="F7248" s="34"/>
      <c r="G7248" s="34"/>
      <c r="H7248" s="34"/>
      <c r="I7248" s="34"/>
      <c r="J7248" s="34" t="s">
        <v>1827</v>
      </c>
      <c r="K7248" s="34"/>
      <c r="L7248" s="34"/>
      <c r="M7248" s="1">
        <v>30309</v>
      </c>
      <c r="N7248" s="34">
        <v>6</v>
      </c>
      <c r="O7248" s="34"/>
      <c r="P7248" s="34" t="s">
        <v>83</v>
      </c>
      <c r="Q7248" s="34"/>
      <c r="R7248" s="1" t="s">
        <v>14</v>
      </c>
      <c r="S7248" s="34" t="s">
        <v>772</v>
      </c>
      <c r="T7248" s="34"/>
      <c r="U7248" s="34"/>
      <c r="V7248" s="34" t="s">
        <v>14</v>
      </c>
      <c r="W7248" s="34"/>
      <c r="X7248" s="34" t="s">
        <v>14</v>
      </c>
      <c r="Y7248" s="34"/>
      <c r="Z7248" s="4">
        <v>21.96</v>
      </c>
      <c r="AA7248" s="36"/>
      <c r="AB7248" s="36"/>
      <c r="AC7248" s="36"/>
      <c r="AD7248" s="36"/>
    </row>
    <row r="7249" spans="1:30" x14ac:dyDescent="0.25">
      <c r="A7249" s="2"/>
      <c r="B7249" s="2"/>
      <c r="C7249" s="34" t="s">
        <v>1267</v>
      </c>
      <c r="D7249" s="34"/>
      <c r="E7249" s="34"/>
      <c r="F7249" s="34"/>
      <c r="G7249" s="34"/>
      <c r="H7249" s="34"/>
      <c r="I7249" s="34"/>
      <c r="J7249" s="34" t="s">
        <v>1828</v>
      </c>
      <c r="K7249" s="34"/>
      <c r="L7249" s="34"/>
      <c r="M7249" s="1">
        <v>30321</v>
      </c>
      <c r="N7249" s="34">
        <v>6</v>
      </c>
      <c r="O7249" s="34"/>
      <c r="P7249" s="34" t="s">
        <v>83</v>
      </c>
      <c r="Q7249" s="34"/>
      <c r="R7249" s="1" t="s">
        <v>14</v>
      </c>
      <c r="S7249" s="34" t="s">
        <v>1829</v>
      </c>
      <c r="T7249" s="34"/>
      <c r="U7249" s="34"/>
      <c r="V7249" s="34" t="s">
        <v>14</v>
      </c>
      <c r="W7249" s="34"/>
      <c r="X7249" s="34" t="s">
        <v>14</v>
      </c>
      <c r="Y7249" s="34"/>
      <c r="Z7249" s="4">
        <v>200</v>
      </c>
      <c r="AA7249" s="36"/>
      <c r="AB7249" s="36"/>
      <c r="AC7249" s="36"/>
      <c r="AD7249" s="36"/>
    </row>
    <row r="7250" spans="1:30" x14ac:dyDescent="0.25">
      <c r="A7250" s="2"/>
      <c r="B7250" s="2"/>
      <c r="C7250" s="34" t="s">
        <v>1272</v>
      </c>
      <c r="D7250" s="34"/>
      <c r="E7250" s="34"/>
      <c r="F7250" s="34"/>
      <c r="G7250" s="34"/>
      <c r="H7250" s="34"/>
      <c r="I7250" s="34"/>
      <c r="J7250" s="34" t="s">
        <v>1830</v>
      </c>
      <c r="K7250" s="34"/>
      <c r="L7250" s="34"/>
      <c r="M7250" s="1">
        <v>30427</v>
      </c>
      <c r="N7250" s="34">
        <v>6</v>
      </c>
      <c r="O7250" s="34"/>
      <c r="P7250" s="34" t="s">
        <v>83</v>
      </c>
      <c r="Q7250" s="34"/>
      <c r="R7250" s="1" t="s">
        <v>14</v>
      </c>
      <c r="S7250" s="34" t="s">
        <v>779</v>
      </c>
      <c r="T7250" s="34"/>
      <c r="U7250" s="34"/>
      <c r="V7250" s="34" t="s">
        <v>14</v>
      </c>
      <c r="W7250" s="34"/>
      <c r="X7250" s="34" t="s">
        <v>14</v>
      </c>
      <c r="Y7250" s="34"/>
      <c r="Z7250" s="4">
        <v>210.99</v>
      </c>
      <c r="AA7250" s="36"/>
      <c r="AB7250" s="36"/>
      <c r="AC7250" s="36"/>
      <c r="AD7250" s="36"/>
    </row>
    <row r="7251" spans="1:30" x14ac:dyDescent="0.25">
      <c r="A7251" s="2"/>
      <c r="B7251" s="2"/>
      <c r="C7251" s="34" t="s">
        <v>1274</v>
      </c>
      <c r="D7251" s="34"/>
      <c r="E7251" s="34"/>
      <c r="F7251" s="34"/>
      <c r="G7251" s="34"/>
      <c r="H7251" s="34"/>
      <c r="I7251" s="34"/>
      <c r="J7251" s="34" t="s">
        <v>1831</v>
      </c>
      <c r="K7251" s="34"/>
      <c r="L7251" s="34"/>
      <c r="M7251" s="1">
        <v>30431</v>
      </c>
      <c r="N7251" s="34">
        <v>6</v>
      </c>
      <c r="O7251" s="34"/>
      <c r="P7251" s="34" t="s">
        <v>83</v>
      </c>
      <c r="Q7251" s="34"/>
      <c r="R7251" s="1" t="s">
        <v>14</v>
      </c>
      <c r="S7251" s="34" t="s">
        <v>745</v>
      </c>
      <c r="T7251" s="34"/>
      <c r="U7251" s="34"/>
      <c r="V7251" s="34" t="s">
        <v>14</v>
      </c>
      <c r="W7251" s="34"/>
      <c r="X7251" s="34" t="s">
        <v>14</v>
      </c>
      <c r="Y7251" s="34"/>
      <c r="Z7251" s="4">
        <v>8.9499999999999993</v>
      </c>
      <c r="AA7251" s="36"/>
      <c r="AB7251" s="36"/>
      <c r="AC7251" s="36"/>
      <c r="AD7251" s="36"/>
    </row>
    <row r="7252" spans="1:30" x14ac:dyDescent="0.25">
      <c r="A7252" s="34"/>
      <c r="B7252" s="34"/>
      <c r="C7252" s="34"/>
      <c r="D7252" s="34"/>
      <c r="E7252" s="34"/>
      <c r="F7252" s="34"/>
      <c r="G7252" s="34"/>
      <c r="H7252" s="34"/>
      <c r="I7252" s="34"/>
      <c r="J7252" s="34"/>
      <c r="K7252" s="34"/>
      <c r="L7252" s="34"/>
      <c r="M7252" s="34"/>
      <c r="N7252" s="34"/>
      <c r="O7252" s="34"/>
      <c r="P7252" s="34"/>
      <c r="Q7252" s="1"/>
      <c r="R7252" s="38" t="s">
        <v>1192</v>
      </c>
      <c r="S7252" s="38"/>
      <c r="T7252" s="38"/>
      <c r="U7252" s="38"/>
      <c r="V7252" s="38"/>
      <c r="W7252" s="38"/>
      <c r="X7252" s="38"/>
      <c r="Y7252" s="38"/>
      <c r="Z7252" s="37">
        <v>495.02</v>
      </c>
      <c r="AA7252" s="37"/>
      <c r="AB7252" s="37"/>
      <c r="AC7252" s="37"/>
      <c r="AD7252" s="37"/>
    </row>
    <row r="7253" spans="1:30" x14ac:dyDescent="0.25">
      <c r="A7253" s="34"/>
      <c r="B7253" s="34"/>
      <c r="C7253" s="34"/>
      <c r="D7253" s="34"/>
      <c r="E7253" s="34"/>
      <c r="F7253" s="34"/>
      <c r="G7253" s="34"/>
      <c r="H7253" s="34"/>
      <c r="I7253" s="34"/>
      <c r="J7253" s="34"/>
      <c r="K7253" s="34"/>
      <c r="L7253" s="34"/>
      <c r="M7253" s="34"/>
      <c r="N7253" s="34"/>
      <c r="O7253" s="34"/>
      <c r="P7253" s="34"/>
      <c r="Q7253" s="1"/>
      <c r="R7253" s="38"/>
      <c r="S7253" s="38"/>
      <c r="T7253" s="38"/>
      <c r="U7253" s="38"/>
      <c r="V7253" s="38"/>
      <c r="W7253" s="38"/>
      <c r="X7253" s="38"/>
      <c r="Y7253" s="38"/>
      <c r="Z7253" s="37"/>
      <c r="AA7253" s="34"/>
      <c r="AB7253" s="34"/>
      <c r="AC7253" s="34"/>
      <c r="AD7253" s="34"/>
    </row>
    <row r="7254" spans="1:30" x14ac:dyDescent="0.25">
      <c r="A7254" s="34"/>
      <c r="B7254" s="34"/>
      <c r="C7254" s="34"/>
      <c r="D7254" s="34"/>
      <c r="E7254" s="34"/>
      <c r="F7254" s="34"/>
      <c r="G7254" s="34"/>
      <c r="H7254" s="34"/>
      <c r="I7254" s="34"/>
      <c r="J7254" s="34"/>
      <c r="K7254" s="34"/>
      <c r="L7254" s="34"/>
      <c r="M7254" s="34"/>
      <c r="N7254" s="34"/>
      <c r="O7254" s="34"/>
      <c r="P7254" s="34"/>
      <c r="Q7254" s="34"/>
      <c r="R7254" s="34"/>
      <c r="S7254" s="34"/>
      <c r="T7254" s="34"/>
      <c r="U7254" s="34"/>
      <c r="V7254" s="34"/>
      <c r="W7254" s="34"/>
      <c r="X7254" s="34"/>
      <c r="Y7254" s="34"/>
      <c r="Z7254" s="4"/>
      <c r="AA7254" s="36"/>
      <c r="AB7254" s="36"/>
      <c r="AC7254" s="36"/>
      <c r="AD7254" s="36"/>
    </row>
    <row r="7255" spans="1:30" x14ac:dyDescent="0.25">
      <c r="A7255" s="34"/>
      <c r="B7255" s="34"/>
      <c r="C7255" s="34"/>
      <c r="D7255" s="34"/>
      <c r="E7255" s="34"/>
      <c r="F7255" s="34"/>
      <c r="G7255" s="34"/>
      <c r="H7255" s="34"/>
      <c r="I7255" s="34"/>
      <c r="J7255" s="34"/>
      <c r="K7255" s="34"/>
      <c r="L7255" s="34"/>
      <c r="M7255" s="34"/>
      <c r="N7255" s="34"/>
      <c r="O7255" s="34"/>
      <c r="P7255" s="34"/>
      <c r="Q7255" s="1"/>
      <c r="R7255" s="38" t="s">
        <v>1193</v>
      </c>
      <c r="S7255" s="38"/>
      <c r="T7255" s="38"/>
      <c r="U7255" s="38"/>
      <c r="V7255" s="38"/>
      <c r="W7255" s="38"/>
      <c r="X7255" s="38"/>
      <c r="Y7255" s="38"/>
      <c r="Z7255" s="5">
        <v>6325.93</v>
      </c>
      <c r="AA7255" s="37"/>
      <c r="AB7255" s="37"/>
      <c r="AC7255" s="37"/>
      <c r="AD7255" s="37"/>
    </row>
    <row r="7256" spans="1:30" x14ac:dyDescent="0.25">
      <c r="A7256" s="2"/>
      <c r="B7256" s="2"/>
      <c r="C7256" s="34" t="s">
        <v>1277</v>
      </c>
      <c r="D7256" s="34"/>
      <c r="E7256" s="34"/>
      <c r="F7256" s="34"/>
      <c r="G7256" s="34"/>
      <c r="H7256" s="34"/>
      <c r="I7256" s="34"/>
      <c r="J7256" s="34" t="s">
        <v>1832</v>
      </c>
      <c r="K7256" s="34"/>
      <c r="L7256" s="34"/>
      <c r="M7256" s="1">
        <v>30546</v>
      </c>
      <c r="N7256" s="34">
        <v>7</v>
      </c>
      <c r="O7256" s="34"/>
      <c r="P7256" s="34" t="s">
        <v>83</v>
      </c>
      <c r="Q7256" s="34"/>
      <c r="R7256" s="1" t="s">
        <v>14</v>
      </c>
      <c r="S7256" s="34" t="s">
        <v>768</v>
      </c>
      <c r="T7256" s="34"/>
      <c r="U7256" s="34"/>
      <c r="V7256" s="34" t="s">
        <v>14</v>
      </c>
      <c r="W7256" s="34"/>
      <c r="X7256" s="34" t="s">
        <v>14</v>
      </c>
      <c r="Y7256" s="34"/>
      <c r="Z7256" s="4">
        <v>24.99</v>
      </c>
      <c r="AA7256" s="36"/>
      <c r="AB7256" s="36"/>
      <c r="AC7256" s="36"/>
      <c r="AD7256" s="36"/>
    </row>
    <row r="7257" spans="1:30" x14ac:dyDescent="0.25">
      <c r="A7257" s="2"/>
      <c r="B7257" s="2"/>
      <c r="C7257" s="34" t="s">
        <v>1277</v>
      </c>
      <c r="D7257" s="34"/>
      <c r="E7257" s="34"/>
      <c r="F7257" s="34"/>
      <c r="G7257" s="34"/>
      <c r="H7257" s="34"/>
      <c r="I7257" s="34"/>
      <c r="J7257" s="34" t="s">
        <v>1833</v>
      </c>
      <c r="K7257" s="34"/>
      <c r="L7257" s="34"/>
      <c r="M7257" s="1">
        <v>30547</v>
      </c>
      <c r="N7257" s="34">
        <v>7</v>
      </c>
      <c r="O7257" s="34"/>
      <c r="P7257" s="34" t="s">
        <v>83</v>
      </c>
      <c r="Q7257" s="34"/>
      <c r="R7257" s="1" t="s">
        <v>14</v>
      </c>
      <c r="S7257" s="34" t="s">
        <v>768</v>
      </c>
      <c r="T7257" s="34"/>
      <c r="U7257" s="34"/>
      <c r="V7257" s="34" t="s">
        <v>14</v>
      </c>
      <c r="W7257" s="34"/>
      <c r="X7257" s="34" t="s">
        <v>14</v>
      </c>
      <c r="Y7257" s="34"/>
      <c r="Z7257" s="4">
        <v>10.99</v>
      </c>
      <c r="AA7257" s="36"/>
      <c r="AB7257" s="36"/>
      <c r="AC7257" s="36"/>
      <c r="AD7257" s="36"/>
    </row>
    <row r="7258" spans="1:30" x14ac:dyDescent="0.25">
      <c r="A7258" s="2"/>
      <c r="B7258" s="2"/>
      <c r="C7258" s="34" t="s">
        <v>1277</v>
      </c>
      <c r="D7258" s="34"/>
      <c r="E7258" s="34"/>
      <c r="F7258" s="34"/>
      <c r="G7258" s="34"/>
      <c r="H7258" s="34"/>
      <c r="I7258" s="34"/>
      <c r="J7258" s="34" t="s">
        <v>1834</v>
      </c>
      <c r="K7258" s="34"/>
      <c r="L7258" s="34"/>
      <c r="M7258" s="1">
        <v>30548</v>
      </c>
      <c r="N7258" s="34">
        <v>7</v>
      </c>
      <c r="O7258" s="34"/>
      <c r="P7258" s="34" t="s">
        <v>83</v>
      </c>
      <c r="Q7258" s="34"/>
      <c r="R7258" s="1" t="s">
        <v>14</v>
      </c>
      <c r="S7258" s="34" t="s">
        <v>768</v>
      </c>
      <c r="T7258" s="34"/>
      <c r="U7258" s="34"/>
      <c r="V7258" s="34" t="s">
        <v>14</v>
      </c>
      <c r="W7258" s="34"/>
      <c r="X7258" s="34" t="s">
        <v>14</v>
      </c>
      <c r="Y7258" s="34"/>
      <c r="Z7258" s="4">
        <v>173.19</v>
      </c>
      <c r="AA7258" s="36"/>
      <c r="AB7258" s="36"/>
      <c r="AC7258" s="36"/>
      <c r="AD7258" s="36"/>
    </row>
    <row r="7259" spans="1:30" x14ac:dyDescent="0.25">
      <c r="A7259" s="2"/>
      <c r="B7259" s="2"/>
      <c r="C7259" s="34" t="s">
        <v>1277</v>
      </c>
      <c r="D7259" s="34"/>
      <c r="E7259" s="34"/>
      <c r="F7259" s="34"/>
      <c r="G7259" s="34"/>
      <c r="H7259" s="34"/>
      <c r="I7259" s="34"/>
      <c r="J7259" s="34" t="s">
        <v>1835</v>
      </c>
      <c r="K7259" s="34"/>
      <c r="L7259" s="34"/>
      <c r="M7259" s="1">
        <v>30556</v>
      </c>
      <c r="N7259" s="34">
        <v>7</v>
      </c>
      <c r="O7259" s="34"/>
      <c r="P7259" s="34" t="s">
        <v>83</v>
      </c>
      <c r="Q7259" s="34"/>
      <c r="R7259" s="1" t="s">
        <v>14</v>
      </c>
      <c r="S7259" s="34" t="s">
        <v>772</v>
      </c>
      <c r="T7259" s="34"/>
      <c r="U7259" s="34"/>
      <c r="V7259" s="34" t="s">
        <v>14</v>
      </c>
      <c r="W7259" s="34"/>
      <c r="X7259" s="34" t="s">
        <v>14</v>
      </c>
      <c r="Y7259" s="34"/>
      <c r="Z7259" s="4">
        <v>24.55</v>
      </c>
      <c r="AA7259" s="36"/>
      <c r="AB7259" s="36"/>
      <c r="AC7259" s="36"/>
      <c r="AD7259" s="36"/>
    </row>
    <row r="7260" spans="1:30" x14ac:dyDescent="0.25">
      <c r="A7260" s="2"/>
      <c r="B7260" s="2"/>
      <c r="C7260" s="34" t="s">
        <v>1277</v>
      </c>
      <c r="D7260" s="34"/>
      <c r="E7260" s="34"/>
      <c r="F7260" s="34"/>
      <c r="G7260" s="34"/>
      <c r="H7260" s="34"/>
      <c r="I7260" s="34"/>
      <c r="J7260" s="34" t="s">
        <v>1836</v>
      </c>
      <c r="K7260" s="34"/>
      <c r="L7260" s="34"/>
      <c r="M7260" s="1">
        <v>30557</v>
      </c>
      <c r="N7260" s="34">
        <v>7</v>
      </c>
      <c r="O7260" s="34"/>
      <c r="P7260" s="34" t="s">
        <v>83</v>
      </c>
      <c r="Q7260" s="34"/>
      <c r="R7260" s="1" t="s">
        <v>14</v>
      </c>
      <c r="S7260" s="34" t="s">
        <v>772</v>
      </c>
      <c r="T7260" s="34"/>
      <c r="U7260" s="34"/>
      <c r="V7260" s="34" t="s">
        <v>14</v>
      </c>
      <c r="W7260" s="34"/>
      <c r="X7260" s="34" t="s">
        <v>14</v>
      </c>
      <c r="Y7260" s="34"/>
      <c r="Z7260" s="4">
        <v>6.35</v>
      </c>
      <c r="AA7260" s="36"/>
      <c r="AB7260" s="36"/>
      <c r="AC7260" s="36"/>
      <c r="AD7260" s="36"/>
    </row>
    <row r="7261" spans="1:30" x14ac:dyDescent="0.25">
      <c r="A7261" s="2"/>
      <c r="B7261" s="2"/>
      <c r="C7261" s="34" t="s">
        <v>1277</v>
      </c>
      <c r="D7261" s="34"/>
      <c r="E7261" s="34"/>
      <c r="F7261" s="34"/>
      <c r="G7261" s="34"/>
      <c r="H7261" s="34"/>
      <c r="I7261" s="34"/>
      <c r="J7261" s="34" t="s">
        <v>1837</v>
      </c>
      <c r="K7261" s="34"/>
      <c r="L7261" s="34"/>
      <c r="M7261" s="1">
        <v>30558</v>
      </c>
      <c r="N7261" s="34">
        <v>7</v>
      </c>
      <c r="O7261" s="34"/>
      <c r="P7261" s="34" t="s">
        <v>83</v>
      </c>
      <c r="Q7261" s="34"/>
      <c r="R7261" s="1" t="s">
        <v>14</v>
      </c>
      <c r="S7261" s="34" t="s">
        <v>772</v>
      </c>
      <c r="T7261" s="34"/>
      <c r="U7261" s="34"/>
      <c r="V7261" s="34" t="s">
        <v>14</v>
      </c>
      <c r="W7261" s="34"/>
      <c r="X7261" s="34" t="s">
        <v>14</v>
      </c>
      <c r="Y7261" s="34"/>
      <c r="Z7261" s="4">
        <v>15.96</v>
      </c>
      <c r="AA7261" s="36"/>
      <c r="AB7261" s="36"/>
      <c r="AC7261" s="36"/>
      <c r="AD7261" s="36"/>
    </row>
    <row r="7262" spans="1:30" x14ac:dyDescent="0.25">
      <c r="A7262" s="2"/>
      <c r="B7262" s="2"/>
      <c r="C7262" s="34" t="s">
        <v>1277</v>
      </c>
      <c r="D7262" s="34"/>
      <c r="E7262" s="34"/>
      <c r="F7262" s="34"/>
      <c r="G7262" s="34"/>
      <c r="H7262" s="34"/>
      <c r="I7262" s="34"/>
      <c r="J7262" s="34" t="s">
        <v>1838</v>
      </c>
      <c r="K7262" s="34"/>
      <c r="L7262" s="34"/>
      <c r="M7262" s="1">
        <v>30577</v>
      </c>
      <c r="N7262" s="34">
        <v>7</v>
      </c>
      <c r="O7262" s="34"/>
      <c r="P7262" s="34" t="s">
        <v>83</v>
      </c>
      <c r="Q7262" s="34"/>
      <c r="R7262" s="1" t="s">
        <v>14</v>
      </c>
      <c r="S7262" s="34" t="s">
        <v>799</v>
      </c>
      <c r="T7262" s="34"/>
      <c r="U7262" s="34"/>
      <c r="V7262" s="34" t="s">
        <v>14</v>
      </c>
      <c r="W7262" s="34"/>
      <c r="X7262" s="34" t="s">
        <v>14</v>
      </c>
      <c r="Y7262" s="34"/>
      <c r="Z7262" s="4">
        <v>37</v>
      </c>
      <c r="AA7262" s="36"/>
      <c r="AB7262" s="36"/>
      <c r="AC7262" s="36"/>
      <c r="AD7262" s="36"/>
    </row>
    <row r="7263" spans="1:30" x14ac:dyDescent="0.25">
      <c r="A7263" s="2"/>
      <c r="B7263" s="2"/>
      <c r="C7263" s="34" t="s">
        <v>1277</v>
      </c>
      <c r="D7263" s="34"/>
      <c r="E7263" s="34"/>
      <c r="F7263" s="34"/>
      <c r="G7263" s="34"/>
      <c r="H7263" s="34"/>
      <c r="I7263" s="34"/>
      <c r="J7263" s="34" t="s">
        <v>1839</v>
      </c>
      <c r="K7263" s="34"/>
      <c r="L7263" s="34"/>
      <c r="M7263" s="1">
        <v>30578</v>
      </c>
      <c r="N7263" s="34">
        <v>7</v>
      </c>
      <c r="O7263" s="34"/>
      <c r="P7263" s="34" t="s">
        <v>83</v>
      </c>
      <c r="Q7263" s="34"/>
      <c r="R7263" s="1" t="s">
        <v>14</v>
      </c>
      <c r="S7263" s="34" t="s">
        <v>799</v>
      </c>
      <c r="T7263" s="34"/>
      <c r="U7263" s="34"/>
      <c r="V7263" s="34" t="s">
        <v>14</v>
      </c>
      <c r="W7263" s="34"/>
      <c r="X7263" s="34" t="s">
        <v>14</v>
      </c>
      <c r="Y7263" s="34"/>
      <c r="Z7263" s="4">
        <v>50</v>
      </c>
      <c r="AA7263" s="36"/>
      <c r="AB7263" s="36"/>
      <c r="AC7263" s="36"/>
      <c r="AD7263" s="36"/>
    </row>
    <row r="7264" spans="1:30" x14ac:dyDescent="0.25">
      <c r="A7264" s="2"/>
      <c r="B7264" s="2"/>
      <c r="C7264" s="34" t="s">
        <v>1277</v>
      </c>
      <c r="D7264" s="34"/>
      <c r="E7264" s="34"/>
      <c r="F7264" s="34"/>
      <c r="G7264" s="34"/>
      <c r="H7264" s="34"/>
      <c r="I7264" s="34"/>
      <c r="J7264" s="34" t="s">
        <v>1840</v>
      </c>
      <c r="K7264" s="34"/>
      <c r="L7264" s="34"/>
      <c r="M7264" s="1">
        <v>30602</v>
      </c>
      <c r="N7264" s="34">
        <v>7</v>
      </c>
      <c r="O7264" s="34"/>
      <c r="P7264" s="34" t="s">
        <v>83</v>
      </c>
      <c r="Q7264" s="34"/>
      <c r="R7264" s="1" t="s">
        <v>14</v>
      </c>
      <c r="S7264" s="34" t="s">
        <v>828</v>
      </c>
      <c r="T7264" s="34"/>
      <c r="U7264" s="34"/>
      <c r="V7264" s="34" t="s">
        <v>14</v>
      </c>
      <c r="W7264" s="34"/>
      <c r="X7264" s="34" t="s">
        <v>14</v>
      </c>
      <c r="Y7264" s="34"/>
      <c r="Z7264" s="4">
        <v>459.2</v>
      </c>
      <c r="AA7264" s="36"/>
      <c r="AB7264" s="36"/>
      <c r="AC7264" s="36"/>
      <c r="AD7264" s="36"/>
    </row>
    <row r="7265" spans="1:30" x14ac:dyDescent="0.25">
      <c r="A7265" s="2"/>
      <c r="B7265" s="2"/>
      <c r="C7265" s="34" t="s">
        <v>1281</v>
      </c>
      <c r="D7265" s="34"/>
      <c r="E7265" s="34"/>
      <c r="F7265" s="34"/>
      <c r="G7265" s="34"/>
      <c r="H7265" s="34"/>
      <c r="I7265" s="34"/>
      <c r="J7265" s="34" t="s">
        <v>1841</v>
      </c>
      <c r="K7265" s="34"/>
      <c r="L7265" s="34"/>
      <c r="M7265" s="1">
        <v>31051</v>
      </c>
      <c r="N7265" s="34">
        <v>7</v>
      </c>
      <c r="O7265" s="34"/>
      <c r="P7265" s="34" t="s">
        <v>83</v>
      </c>
      <c r="Q7265" s="34"/>
      <c r="R7265" s="1" t="s">
        <v>14</v>
      </c>
      <c r="S7265" s="34" t="s">
        <v>745</v>
      </c>
      <c r="T7265" s="34"/>
      <c r="U7265" s="34"/>
      <c r="V7265" s="34" t="s">
        <v>14</v>
      </c>
      <c r="W7265" s="34"/>
      <c r="X7265" s="34" t="s">
        <v>14</v>
      </c>
      <c r="Y7265" s="34"/>
      <c r="Z7265" s="4">
        <v>66.95</v>
      </c>
      <c r="AA7265" s="36"/>
      <c r="AB7265" s="36"/>
      <c r="AC7265" s="36"/>
      <c r="AD7265" s="36"/>
    </row>
    <row r="7266" spans="1:30" x14ac:dyDescent="0.25">
      <c r="A7266" s="2"/>
      <c r="B7266" s="2"/>
      <c r="C7266" s="34" t="s">
        <v>1842</v>
      </c>
      <c r="D7266" s="34"/>
      <c r="E7266" s="34"/>
      <c r="F7266" s="34"/>
      <c r="G7266" s="34"/>
      <c r="H7266" s="34"/>
      <c r="I7266" s="34"/>
      <c r="J7266" s="34" t="s">
        <v>1843</v>
      </c>
      <c r="K7266" s="34"/>
      <c r="L7266" s="34"/>
      <c r="M7266" s="1">
        <v>31058</v>
      </c>
      <c r="N7266" s="34">
        <v>7</v>
      </c>
      <c r="O7266" s="34"/>
      <c r="P7266" s="34" t="s">
        <v>83</v>
      </c>
      <c r="Q7266" s="34"/>
      <c r="R7266" s="1" t="s">
        <v>14</v>
      </c>
      <c r="S7266" s="34" t="s">
        <v>779</v>
      </c>
      <c r="T7266" s="34"/>
      <c r="U7266" s="34"/>
      <c r="V7266" s="34" t="s">
        <v>14</v>
      </c>
      <c r="W7266" s="34"/>
      <c r="X7266" s="34" t="s">
        <v>14</v>
      </c>
      <c r="Y7266" s="34"/>
      <c r="Z7266" s="4">
        <v>117.2</v>
      </c>
      <c r="AA7266" s="36"/>
      <c r="AB7266" s="36"/>
      <c r="AC7266" s="36"/>
      <c r="AD7266" s="36"/>
    </row>
    <row r="7267" spans="1:30" x14ac:dyDescent="0.25">
      <c r="A7267" s="34"/>
      <c r="B7267" s="34"/>
      <c r="C7267" s="34"/>
      <c r="D7267" s="34"/>
      <c r="E7267" s="34"/>
      <c r="F7267" s="34"/>
      <c r="G7267" s="34"/>
      <c r="H7267" s="34"/>
      <c r="I7267" s="34"/>
      <c r="J7267" s="34"/>
      <c r="K7267" s="34"/>
      <c r="L7267" s="34"/>
      <c r="M7267" s="34"/>
      <c r="N7267" s="34"/>
      <c r="O7267" s="34"/>
      <c r="P7267" s="34"/>
      <c r="Q7267" s="1"/>
      <c r="R7267" s="38" t="s">
        <v>1195</v>
      </c>
      <c r="S7267" s="38"/>
      <c r="T7267" s="38"/>
      <c r="U7267" s="38"/>
      <c r="V7267" s="38"/>
      <c r="W7267" s="38"/>
      <c r="X7267" s="38"/>
      <c r="Y7267" s="38"/>
      <c r="Z7267" s="37">
        <v>986.38</v>
      </c>
      <c r="AA7267" s="37"/>
      <c r="AB7267" s="37"/>
      <c r="AC7267" s="37"/>
      <c r="AD7267" s="37"/>
    </row>
    <row r="7268" spans="1:30" x14ac:dyDescent="0.25">
      <c r="A7268" s="34"/>
      <c r="B7268" s="34"/>
      <c r="C7268" s="34"/>
      <c r="D7268" s="34"/>
      <c r="E7268" s="34"/>
      <c r="F7268" s="34"/>
      <c r="G7268" s="34"/>
      <c r="H7268" s="34"/>
      <c r="I7268" s="34"/>
      <c r="J7268" s="34"/>
      <c r="K7268" s="34"/>
      <c r="L7268" s="34"/>
      <c r="M7268" s="34"/>
      <c r="N7268" s="34"/>
      <c r="O7268" s="34"/>
      <c r="P7268" s="34"/>
      <c r="Q7268" s="1"/>
      <c r="R7268" s="38"/>
      <c r="S7268" s="38"/>
      <c r="T7268" s="38"/>
      <c r="U7268" s="38"/>
      <c r="V7268" s="38"/>
      <c r="W7268" s="38"/>
      <c r="X7268" s="38"/>
      <c r="Y7268" s="38"/>
      <c r="Z7268" s="37"/>
      <c r="AA7268" s="34"/>
      <c r="AB7268" s="34"/>
      <c r="AC7268" s="34"/>
      <c r="AD7268" s="34"/>
    </row>
    <row r="7269" spans="1:30" x14ac:dyDescent="0.25">
      <c r="A7269" s="34"/>
      <c r="B7269" s="34"/>
      <c r="C7269" s="34"/>
      <c r="D7269" s="34"/>
      <c r="E7269" s="34"/>
      <c r="F7269" s="34"/>
      <c r="G7269" s="34"/>
      <c r="H7269" s="34"/>
      <c r="I7269" s="34"/>
      <c r="J7269" s="34"/>
      <c r="K7269" s="34"/>
      <c r="L7269" s="34"/>
      <c r="M7269" s="34"/>
      <c r="N7269" s="34"/>
      <c r="O7269" s="34"/>
      <c r="P7269" s="34"/>
      <c r="Q7269" s="34"/>
      <c r="R7269" s="34"/>
      <c r="S7269" s="34"/>
      <c r="T7269" s="34"/>
      <c r="U7269" s="34"/>
      <c r="V7269" s="34"/>
      <c r="W7269" s="34"/>
      <c r="X7269" s="34"/>
      <c r="Y7269" s="34"/>
      <c r="Z7269" s="4"/>
      <c r="AA7269" s="36"/>
      <c r="AB7269" s="36"/>
      <c r="AC7269" s="36"/>
      <c r="AD7269" s="36"/>
    </row>
    <row r="7270" spans="1:30" x14ac:dyDescent="0.25">
      <c r="A7270" s="34"/>
      <c r="B7270" s="34"/>
      <c r="C7270" s="34"/>
      <c r="D7270" s="34"/>
      <c r="E7270" s="34"/>
      <c r="F7270" s="34"/>
      <c r="G7270" s="34"/>
      <c r="H7270" s="34"/>
      <c r="I7270" s="34"/>
      <c r="J7270" s="34"/>
      <c r="K7270" s="34"/>
      <c r="L7270" s="34"/>
      <c r="M7270" s="34"/>
      <c r="N7270" s="34"/>
      <c r="O7270" s="34"/>
      <c r="P7270" s="34"/>
      <c r="Q7270" s="1"/>
      <c r="R7270" s="38" t="s">
        <v>1196</v>
      </c>
      <c r="S7270" s="38"/>
      <c r="T7270" s="38"/>
      <c r="U7270" s="38"/>
      <c r="V7270" s="38"/>
      <c r="W7270" s="38"/>
      <c r="X7270" s="38"/>
      <c r="Y7270" s="38"/>
      <c r="Z7270" s="5">
        <v>7312.31</v>
      </c>
      <c r="AA7270" s="37"/>
      <c r="AB7270" s="37"/>
      <c r="AC7270" s="37"/>
      <c r="AD7270" s="37"/>
    </row>
    <row r="7271" spans="1:30" x14ac:dyDescent="0.25">
      <c r="A7271" s="2"/>
      <c r="B7271" s="2"/>
      <c r="C7271" s="34" t="s">
        <v>1287</v>
      </c>
      <c r="D7271" s="34"/>
      <c r="E7271" s="34"/>
      <c r="F7271" s="34"/>
      <c r="G7271" s="34"/>
      <c r="H7271" s="34"/>
      <c r="I7271" s="34"/>
      <c r="J7271" s="34" t="s">
        <v>1844</v>
      </c>
      <c r="K7271" s="34"/>
      <c r="L7271" s="34"/>
      <c r="M7271" s="1">
        <v>31169</v>
      </c>
      <c r="N7271" s="34">
        <v>8</v>
      </c>
      <c r="O7271" s="34"/>
      <c r="P7271" s="34" t="s">
        <v>83</v>
      </c>
      <c r="Q7271" s="34"/>
      <c r="R7271" s="1" t="s">
        <v>14</v>
      </c>
      <c r="S7271" s="34" t="s">
        <v>768</v>
      </c>
      <c r="T7271" s="34"/>
      <c r="U7271" s="34"/>
      <c r="V7271" s="34" t="s">
        <v>14</v>
      </c>
      <c r="W7271" s="34"/>
      <c r="X7271" s="34" t="s">
        <v>14</v>
      </c>
      <c r="Y7271" s="34"/>
      <c r="Z7271" s="4">
        <v>89</v>
      </c>
      <c r="AA7271" s="36"/>
      <c r="AB7271" s="36"/>
      <c r="AC7271" s="36"/>
      <c r="AD7271" s="36"/>
    </row>
    <row r="7272" spans="1:30" x14ac:dyDescent="0.25">
      <c r="A7272" s="2"/>
      <c r="B7272" s="2"/>
      <c r="C7272" s="34" t="s">
        <v>1287</v>
      </c>
      <c r="D7272" s="34"/>
      <c r="E7272" s="34"/>
      <c r="F7272" s="34"/>
      <c r="G7272" s="34"/>
      <c r="H7272" s="34"/>
      <c r="I7272" s="34"/>
      <c r="J7272" s="34" t="s">
        <v>1845</v>
      </c>
      <c r="K7272" s="34"/>
      <c r="L7272" s="34"/>
      <c r="M7272" s="1">
        <v>31170</v>
      </c>
      <c r="N7272" s="34">
        <v>8</v>
      </c>
      <c r="O7272" s="34"/>
      <c r="P7272" s="34" t="s">
        <v>83</v>
      </c>
      <c r="Q7272" s="34"/>
      <c r="R7272" s="1" t="s">
        <v>14</v>
      </c>
      <c r="S7272" s="34" t="s">
        <v>768</v>
      </c>
      <c r="T7272" s="34"/>
      <c r="U7272" s="34"/>
      <c r="V7272" s="34" t="s">
        <v>14</v>
      </c>
      <c r="W7272" s="34"/>
      <c r="X7272" s="34" t="s">
        <v>14</v>
      </c>
      <c r="Y7272" s="34"/>
      <c r="Z7272" s="4">
        <v>29.9</v>
      </c>
      <c r="AA7272" s="36"/>
      <c r="AB7272" s="36"/>
      <c r="AC7272" s="36"/>
      <c r="AD7272" s="36"/>
    </row>
    <row r="7273" spans="1:30" x14ac:dyDescent="0.25">
      <c r="A7273" s="2"/>
      <c r="B7273" s="2"/>
      <c r="C7273" s="34" t="s">
        <v>1287</v>
      </c>
      <c r="D7273" s="34"/>
      <c r="E7273" s="34"/>
      <c r="F7273" s="34"/>
      <c r="G7273" s="34"/>
      <c r="H7273" s="34"/>
      <c r="I7273" s="34"/>
      <c r="J7273" s="34" t="s">
        <v>1846</v>
      </c>
      <c r="K7273" s="34"/>
      <c r="L7273" s="34"/>
      <c r="M7273" s="1">
        <v>31171</v>
      </c>
      <c r="N7273" s="34">
        <v>8</v>
      </c>
      <c r="O7273" s="34"/>
      <c r="P7273" s="34" t="s">
        <v>83</v>
      </c>
      <c r="Q7273" s="34"/>
      <c r="R7273" s="1" t="s">
        <v>14</v>
      </c>
      <c r="S7273" s="34" t="s">
        <v>768</v>
      </c>
      <c r="T7273" s="34"/>
      <c r="U7273" s="34"/>
      <c r="V7273" s="34" t="s">
        <v>14</v>
      </c>
      <c r="W7273" s="34"/>
      <c r="X7273" s="34" t="s">
        <v>14</v>
      </c>
      <c r="Y7273" s="34"/>
      <c r="Z7273" s="4">
        <v>70.989999999999995</v>
      </c>
      <c r="AA7273" s="36"/>
      <c r="AB7273" s="36"/>
      <c r="AC7273" s="36"/>
      <c r="AD7273" s="36"/>
    </row>
    <row r="7274" spans="1:30" x14ac:dyDescent="0.25">
      <c r="A7274" s="2"/>
      <c r="B7274" s="2"/>
      <c r="C7274" s="34" t="s">
        <v>1287</v>
      </c>
      <c r="D7274" s="34"/>
      <c r="E7274" s="34"/>
      <c r="F7274" s="34"/>
      <c r="G7274" s="34"/>
      <c r="H7274" s="34"/>
      <c r="I7274" s="34"/>
      <c r="J7274" s="34" t="s">
        <v>1847</v>
      </c>
      <c r="K7274" s="34"/>
      <c r="L7274" s="34"/>
      <c r="M7274" s="1">
        <v>31180</v>
      </c>
      <c r="N7274" s="34">
        <v>8</v>
      </c>
      <c r="O7274" s="34"/>
      <c r="P7274" s="34" t="s">
        <v>83</v>
      </c>
      <c r="Q7274" s="34"/>
      <c r="R7274" s="1" t="s">
        <v>14</v>
      </c>
      <c r="S7274" s="34" t="s">
        <v>772</v>
      </c>
      <c r="T7274" s="34"/>
      <c r="U7274" s="34"/>
      <c r="V7274" s="34" t="s">
        <v>14</v>
      </c>
      <c r="W7274" s="34"/>
      <c r="X7274" s="34" t="s">
        <v>14</v>
      </c>
      <c r="Y7274" s="34"/>
      <c r="Z7274" s="4">
        <v>11.92</v>
      </c>
      <c r="AA7274" s="36"/>
      <c r="AB7274" s="36"/>
      <c r="AC7274" s="36"/>
      <c r="AD7274" s="36"/>
    </row>
    <row r="7275" spans="1:30" x14ac:dyDescent="0.25">
      <c r="A7275" s="2"/>
      <c r="B7275" s="2"/>
      <c r="C7275" s="34" t="s">
        <v>1287</v>
      </c>
      <c r="D7275" s="34"/>
      <c r="E7275" s="34"/>
      <c r="F7275" s="34"/>
      <c r="G7275" s="34"/>
      <c r="H7275" s="34"/>
      <c r="I7275" s="34"/>
      <c r="J7275" s="34" t="s">
        <v>1848</v>
      </c>
      <c r="K7275" s="34"/>
      <c r="L7275" s="34"/>
      <c r="M7275" s="1">
        <v>31181</v>
      </c>
      <c r="N7275" s="34">
        <v>8</v>
      </c>
      <c r="O7275" s="34"/>
      <c r="P7275" s="34" t="s">
        <v>83</v>
      </c>
      <c r="Q7275" s="34"/>
      <c r="R7275" s="1" t="s">
        <v>14</v>
      </c>
      <c r="S7275" s="34" t="s">
        <v>772</v>
      </c>
      <c r="T7275" s="34"/>
      <c r="U7275" s="34"/>
      <c r="V7275" s="34" t="s">
        <v>14</v>
      </c>
      <c r="W7275" s="34"/>
      <c r="X7275" s="34" t="s">
        <v>14</v>
      </c>
      <c r="Y7275" s="34"/>
      <c r="Z7275" s="4">
        <v>14.45</v>
      </c>
      <c r="AA7275" s="36"/>
      <c r="AB7275" s="36"/>
      <c r="AC7275" s="36"/>
      <c r="AD7275" s="36"/>
    </row>
    <row r="7276" spans="1:30" x14ac:dyDescent="0.25">
      <c r="A7276" s="2"/>
      <c r="B7276" s="2"/>
      <c r="C7276" s="34" t="s">
        <v>1289</v>
      </c>
      <c r="D7276" s="34"/>
      <c r="E7276" s="34"/>
      <c r="F7276" s="34"/>
      <c r="G7276" s="34"/>
      <c r="H7276" s="34"/>
      <c r="I7276" s="34"/>
      <c r="J7276" s="34" t="s">
        <v>1849</v>
      </c>
      <c r="K7276" s="34"/>
      <c r="L7276" s="34"/>
      <c r="M7276" s="1">
        <v>31321</v>
      </c>
      <c r="N7276" s="34">
        <v>8</v>
      </c>
      <c r="O7276" s="34"/>
      <c r="P7276" s="34" t="s">
        <v>83</v>
      </c>
      <c r="Q7276" s="34"/>
      <c r="R7276" s="1" t="s">
        <v>14</v>
      </c>
      <c r="S7276" s="34" t="s">
        <v>745</v>
      </c>
      <c r="T7276" s="34"/>
      <c r="U7276" s="34"/>
      <c r="V7276" s="34" t="s">
        <v>14</v>
      </c>
      <c r="W7276" s="34"/>
      <c r="X7276" s="34" t="s">
        <v>14</v>
      </c>
      <c r="Y7276" s="34"/>
      <c r="Z7276" s="4">
        <v>8.9499999999999993</v>
      </c>
      <c r="AA7276" s="36"/>
      <c r="AB7276" s="36"/>
      <c r="AC7276" s="36"/>
      <c r="AD7276" s="36"/>
    </row>
    <row r="7277" spans="1:30" x14ac:dyDescent="0.25">
      <c r="A7277" s="34"/>
      <c r="B7277" s="34"/>
      <c r="C7277" s="34"/>
      <c r="D7277" s="34"/>
      <c r="E7277" s="34"/>
      <c r="F7277" s="34"/>
      <c r="G7277" s="34"/>
      <c r="H7277" s="34"/>
      <c r="I7277" s="34"/>
      <c r="J7277" s="34"/>
      <c r="K7277" s="34"/>
      <c r="L7277" s="34"/>
      <c r="M7277" s="34"/>
      <c r="N7277" s="34"/>
      <c r="O7277" s="34"/>
      <c r="P7277" s="34"/>
      <c r="Q7277" s="1"/>
      <c r="R7277" s="38" t="s">
        <v>1198</v>
      </c>
      <c r="S7277" s="38"/>
      <c r="T7277" s="38"/>
      <c r="U7277" s="38"/>
      <c r="V7277" s="38"/>
      <c r="W7277" s="38"/>
      <c r="X7277" s="38"/>
      <c r="Y7277" s="38"/>
      <c r="Z7277" s="37">
        <v>225.21</v>
      </c>
      <c r="AA7277" s="37"/>
      <c r="AB7277" s="37"/>
      <c r="AC7277" s="37"/>
      <c r="AD7277" s="37"/>
    </row>
    <row r="7278" spans="1:30" x14ac:dyDescent="0.25">
      <c r="A7278" s="34"/>
      <c r="B7278" s="34"/>
      <c r="C7278" s="34"/>
      <c r="D7278" s="34"/>
      <c r="E7278" s="34"/>
      <c r="F7278" s="34"/>
      <c r="G7278" s="34"/>
      <c r="H7278" s="34"/>
      <c r="I7278" s="34"/>
      <c r="J7278" s="34"/>
      <c r="K7278" s="34"/>
      <c r="L7278" s="34"/>
      <c r="M7278" s="34"/>
      <c r="N7278" s="34"/>
      <c r="O7278" s="34"/>
      <c r="P7278" s="34"/>
      <c r="Q7278" s="1"/>
      <c r="R7278" s="38"/>
      <c r="S7278" s="38"/>
      <c r="T7278" s="38"/>
      <c r="U7278" s="38"/>
      <c r="V7278" s="38"/>
      <c r="W7278" s="38"/>
      <c r="X7278" s="38"/>
      <c r="Y7278" s="38"/>
      <c r="Z7278" s="37"/>
      <c r="AA7278" s="34"/>
      <c r="AB7278" s="34"/>
      <c r="AC7278" s="34"/>
      <c r="AD7278" s="34"/>
    </row>
    <row r="7279" spans="1:30" x14ac:dyDescent="0.25">
      <c r="A7279" s="34"/>
      <c r="B7279" s="34"/>
      <c r="C7279" s="34"/>
      <c r="D7279" s="34"/>
      <c r="E7279" s="34"/>
      <c r="F7279" s="34"/>
      <c r="G7279" s="34"/>
      <c r="H7279" s="34"/>
      <c r="I7279" s="34"/>
      <c r="J7279" s="34"/>
      <c r="K7279" s="34"/>
      <c r="L7279" s="34"/>
      <c r="M7279" s="34"/>
      <c r="N7279" s="34"/>
      <c r="O7279" s="34"/>
      <c r="P7279" s="34"/>
      <c r="Q7279" s="34"/>
      <c r="R7279" s="34"/>
      <c r="S7279" s="34"/>
      <c r="T7279" s="34"/>
      <c r="U7279" s="34"/>
      <c r="V7279" s="34"/>
      <c r="W7279" s="34"/>
      <c r="X7279" s="34"/>
      <c r="Y7279" s="34"/>
      <c r="Z7279" s="4"/>
      <c r="AA7279" s="36"/>
      <c r="AB7279" s="36"/>
      <c r="AC7279" s="36"/>
      <c r="AD7279" s="36"/>
    </row>
    <row r="7280" spans="1:30" x14ac:dyDescent="0.25">
      <c r="A7280" s="34"/>
      <c r="B7280" s="34"/>
      <c r="C7280" s="34"/>
      <c r="D7280" s="34"/>
      <c r="E7280" s="34"/>
      <c r="F7280" s="34"/>
      <c r="G7280" s="34"/>
      <c r="H7280" s="34"/>
      <c r="I7280" s="34"/>
      <c r="J7280" s="34"/>
      <c r="K7280" s="34"/>
      <c r="L7280" s="34"/>
      <c r="M7280" s="34"/>
      <c r="N7280" s="34"/>
      <c r="O7280" s="34"/>
      <c r="P7280" s="34"/>
      <c r="Q7280" s="1"/>
      <c r="R7280" s="38" t="s">
        <v>1199</v>
      </c>
      <c r="S7280" s="38"/>
      <c r="T7280" s="38"/>
      <c r="U7280" s="38"/>
      <c r="V7280" s="38"/>
      <c r="W7280" s="38"/>
      <c r="X7280" s="38"/>
      <c r="Y7280" s="38"/>
      <c r="Z7280" s="5">
        <v>7537.52</v>
      </c>
      <c r="AA7280" s="37"/>
      <c r="AB7280" s="37"/>
      <c r="AC7280" s="37"/>
      <c r="AD7280" s="37"/>
    </row>
    <row r="7281" spans="1:30" x14ac:dyDescent="0.25">
      <c r="A7281" s="2"/>
      <c r="B7281" s="2"/>
      <c r="C7281" s="34" t="s">
        <v>1295</v>
      </c>
      <c r="D7281" s="34"/>
      <c r="E7281" s="34"/>
      <c r="F7281" s="34"/>
      <c r="G7281" s="34"/>
      <c r="H7281" s="34"/>
      <c r="I7281" s="34"/>
      <c r="J7281" s="34" t="s">
        <v>1850</v>
      </c>
      <c r="K7281" s="34"/>
      <c r="L7281" s="34"/>
      <c r="M7281" s="1">
        <v>31439</v>
      </c>
      <c r="N7281" s="34">
        <v>9</v>
      </c>
      <c r="O7281" s="34"/>
      <c r="P7281" s="34" t="s">
        <v>83</v>
      </c>
      <c r="Q7281" s="34"/>
      <c r="R7281" s="1" t="s">
        <v>14</v>
      </c>
      <c r="S7281" s="34" t="s">
        <v>768</v>
      </c>
      <c r="T7281" s="34"/>
      <c r="U7281" s="34"/>
      <c r="V7281" s="34" t="s">
        <v>14</v>
      </c>
      <c r="W7281" s="34"/>
      <c r="X7281" s="34" t="s">
        <v>14</v>
      </c>
      <c r="Y7281" s="34"/>
      <c r="Z7281" s="4">
        <v>30.58</v>
      </c>
      <c r="AA7281" s="36"/>
      <c r="AB7281" s="36"/>
      <c r="AC7281" s="36"/>
      <c r="AD7281" s="36"/>
    </row>
    <row r="7282" spans="1:30" x14ac:dyDescent="0.25">
      <c r="A7282" s="2"/>
      <c r="B7282" s="2"/>
      <c r="C7282" s="34" t="s">
        <v>1295</v>
      </c>
      <c r="D7282" s="34"/>
      <c r="E7282" s="34"/>
      <c r="F7282" s="34"/>
      <c r="G7282" s="34"/>
      <c r="H7282" s="34"/>
      <c r="I7282" s="34"/>
      <c r="J7282" s="34" t="s">
        <v>1851</v>
      </c>
      <c r="K7282" s="34"/>
      <c r="L7282" s="34"/>
      <c r="M7282" s="1">
        <v>31440</v>
      </c>
      <c r="N7282" s="34">
        <v>9</v>
      </c>
      <c r="O7282" s="34"/>
      <c r="P7282" s="34" t="s">
        <v>83</v>
      </c>
      <c r="Q7282" s="34"/>
      <c r="R7282" s="1" t="s">
        <v>14</v>
      </c>
      <c r="S7282" s="34" t="s">
        <v>768</v>
      </c>
      <c r="T7282" s="34"/>
      <c r="U7282" s="34"/>
      <c r="V7282" s="34" t="s">
        <v>14</v>
      </c>
      <c r="W7282" s="34"/>
      <c r="X7282" s="34" t="s">
        <v>14</v>
      </c>
      <c r="Y7282" s="34"/>
      <c r="Z7282" s="4">
        <v>103.68</v>
      </c>
      <c r="AA7282" s="36"/>
      <c r="AB7282" s="36"/>
      <c r="AC7282" s="36"/>
      <c r="AD7282" s="36"/>
    </row>
    <row r="7283" spans="1:30" x14ac:dyDescent="0.25">
      <c r="A7283" s="2"/>
      <c r="B7283" s="2"/>
      <c r="C7283" s="34" t="s">
        <v>1295</v>
      </c>
      <c r="D7283" s="34"/>
      <c r="E7283" s="34"/>
      <c r="F7283" s="34"/>
      <c r="G7283" s="34"/>
      <c r="H7283" s="34"/>
      <c r="I7283" s="34"/>
      <c r="J7283" s="34" t="s">
        <v>1852</v>
      </c>
      <c r="K7283" s="34"/>
      <c r="L7283" s="34"/>
      <c r="M7283" s="1">
        <v>31452</v>
      </c>
      <c r="N7283" s="34">
        <v>9</v>
      </c>
      <c r="O7283" s="34"/>
      <c r="P7283" s="34" t="s">
        <v>83</v>
      </c>
      <c r="Q7283" s="34"/>
      <c r="R7283" s="1" t="s">
        <v>14</v>
      </c>
      <c r="S7283" s="34" t="s">
        <v>772</v>
      </c>
      <c r="T7283" s="34"/>
      <c r="U7283" s="34"/>
      <c r="V7283" s="34" t="s">
        <v>14</v>
      </c>
      <c r="W7283" s="34"/>
      <c r="X7283" s="34" t="s">
        <v>14</v>
      </c>
      <c r="Y7283" s="34"/>
      <c r="Z7283" s="4">
        <v>15.96</v>
      </c>
      <c r="AA7283" s="36"/>
      <c r="AB7283" s="36"/>
      <c r="AC7283" s="36"/>
      <c r="AD7283" s="36"/>
    </row>
    <row r="7284" spans="1:30" x14ac:dyDescent="0.25">
      <c r="A7284" s="2"/>
      <c r="B7284" s="2"/>
      <c r="C7284" s="34" t="s">
        <v>1295</v>
      </c>
      <c r="D7284" s="34"/>
      <c r="E7284" s="34"/>
      <c r="F7284" s="34"/>
      <c r="G7284" s="34"/>
      <c r="H7284" s="34"/>
      <c r="I7284" s="34"/>
      <c r="J7284" s="34" t="s">
        <v>1853</v>
      </c>
      <c r="K7284" s="34"/>
      <c r="L7284" s="34"/>
      <c r="M7284" s="1">
        <v>31453</v>
      </c>
      <c r="N7284" s="34">
        <v>9</v>
      </c>
      <c r="O7284" s="34"/>
      <c r="P7284" s="34" t="s">
        <v>83</v>
      </c>
      <c r="Q7284" s="34"/>
      <c r="R7284" s="1" t="s">
        <v>14</v>
      </c>
      <c r="S7284" s="34" t="s">
        <v>772</v>
      </c>
      <c r="T7284" s="34"/>
      <c r="U7284" s="34"/>
      <c r="V7284" s="34" t="s">
        <v>14</v>
      </c>
      <c r="W7284" s="34"/>
      <c r="X7284" s="34" t="s">
        <v>14</v>
      </c>
      <c r="Y7284" s="34"/>
      <c r="Z7284" s="4">
        <v>93.16</v>
      </c>
      <c r="AA7284" s="36"/>
      <c r="AB7284" s="36"/>
      <c r="AC7284" s="36"/>
      <c r="AD7284" s="36"/>
    </row>
    <row r="7285" spans="1:30" x14ac:dyDescent="0.25">
      <c r="A7285" s="2"/>
      <c r="B7285" s="2"/>
      <c r="C7285" s="34" t="s">
        <v>1295</v>
      </c>
      <c r="D7285" s="34"/>
      <c r="E7285" s="34"/>
      <c r="F7285" s="34"/>
      <c r="G7285" s="34"/>
      <c r="H7285" s="34"/>
      <c r="I7285" s="34"/>
      <c r="J7285" s="34" t="s">
        <v>1854</v>
      </c>
      <c r="K7285" s="34"/>
      <c r="L7285" s="34"/>
      <c r="M7285" s="1">
        <v>31454</v>
      </c>
      <c r="N7285" s="34">
        <v>9</v>
      </c>
      <c r="O7285" s="34"/>
      <c r="P7285" s="34" t="s">
        <v>83</v>
      </c>
      <c r="Q7285" s="34"/>
      <c r="R7285" s="1" t="s">
        <v>14</v>
      </c>
      <c r="S7285" s="34" t="s">
        <v>772</v>
      </c>
      <c r="T7285" s="34"/>
      <c r="U7285" s="34"/>
      <c r="V7285" s="34" t="s">
        <v>14</v>
      </c>
      <c r="W7285" s="34"/>
      <c r="X7285" s="34" t="s">
        <v>14</v>
      </c>
      <c r="Y7285" s="34"/>
      <c r="Z7285" s="4">
        <v>15.96</v>
      </c>
      <c r="AA7285" s="36"/>
      <c r="AB7285" s="36"/>
      <c r="AC7285" s="36"/>
      <c r="AD7285" s="36"/>
    </row>
    <row r="7286" spans="1:30" x14ac:dyDescent="0.25">
      <c r="A7286" s="2"/>
      <c r="B7286" s="2"/>
      <c r="C7286" s="34" t="s">
        <v>1295</v>
      </c>
      <c r="D7286" s="34"/>
      <c r="E7286" s="34"/>
      <c r="F7286" s="34"/>
      <c r="G7286" s="34"/>
      <c r="H7286" s="34"/>
      <c r="I7286" s="34"/>
      <c r="J7286" s="34" t="s">
        <v>1855</v>
      </c>
      <c r="K7286" s="34"/>
      <c r="L7286" s="34"/>
      <c r="M7286" s="1">
        <v>31457</v>
      </c>
      <c r="N7286" s="34">
        <v>9</v>
      </c>
      <c r="O7286" s="34"/>
      <c r="P7286" s="34" t="s">
        <v>83</v>
      </c>
      <c r="Q7286" s="34"/>
      <c r="R7286" s="1" t="s">
        <v>14</v>
      </c>
      <c r="S7286" s="34" t="s">
        <v>1792</v>
      </c>
      <c r="T7286" s="34"/>
      <c r="U7286" s="34"/>
      <c r="V7286" s="34" t="s">
        <v>14</v>
      </c>
      <c r="W7286" s="34"/>
      <c r="X7286" s="34" t="s">
        <v>14</v>
      </c>
      <c r="Y7286" s="34"/>
      <c r="Z7286" s="4">
        <v>29.95</v>
      </c>
      <c r="AA7286" s="36"/>
      <c r="AB7286" s="36"/>
      <c r="AC7286" s="36"/>
      <c r="AD7286" s="36"/>
    </row>
    <row r="7287" spans="1:30" x14ac:dyDescent="0.25">
      <c r="A7287" s="2"/>
      <c r="B7287" s="2"/>
      <c r="C7287" s="34" t="s">
        <v>1297</v>
      </c>
      <c r="D7287" s="34"/>
      <c r="E7287" s="34"/>
      <c r="F7287" s="34"/>
      <c r="G7287" s="34"/>
      <c r="H7287" s="34"/>
      <c r="I7287" s="34"/>
      <c r="J7287" s="34" t="s">
        <v>1856</v>
      </c>
      <c r="K7287" s="34"/>
      <c r="L7287" s="34"/>
      <c r="M7287" s="1">
        <v>31550</v>
      </c>
      <c r="N7287" s="34">
        <v>9</v>
      </c>
      <c r="O7287" s="34"/>
      <c r="P7287" s="34" t="s">
        <v>83</v>
      </c>
      <c r="Q7287" s="34"/>
      <c r="R7287" s="1" t="s">
        <v>14</v>
      </c>
      <c r="S7287" s="34" t="s">
        <v>745</v>
      </c>
      <c r="T7287" s="34"/>
      <c r="U7287" s="34"/>
      <c r="V7287" s="34" t="s">
        <v>14</v>
      </c>
      <c r="W7287" s="34"/>
      <c r="X7287" s="34" t="s">
        <v>14</v>
      </c>
      <c r="Y7287" s="34"/>
      <c r="Z7287" s="4">
        <v>128.94999999999999</v>
      </c>
      <c r="AA7287" s="36"/>
      <c r="AB7287" s="36"/>
      <c r="AC7287" s="36"/>
      <c r="AD7287" s="36"/>
    </row>
    <row r="7288" spans="1:30" x14ac:dyDescent="0.25">
      <c r="A7288" s="2"/>
      <c r="B7288" s="2"/>
      <c r="C7288" s="34" t="s">
        <v>1298</v>
      </c>
      <c r="D7288" s="34"/>
      <c r="E7288" s="34"/>
      <c r="F7288" s="34"/>
      <c r="G7288" s="34"/>
      <c r="H7288" s="34"/>
      <c r="I7288" s="34"/>
      <c r="J7288" s="34" t="s">
        <v>1857</v>
      </c>
      <c r="K7288" s="34"/>
      <c r="L7288" s="34"/>
      <c r="M7288" s="1">
        <v>31553</v>
      </c>
      <c r="N7288" s="34">
        <v>9</v>
      </c>
      <c r="O7288" s="34"/>
      <c r="P7288" s="34" t="s">
        <v>83</v>
      </c>
      <c r="Q7288" s="34"/>
      <c r="R7288" s="1" t="s">
        <v>14</v>
      </c>
      <c r="S7288" s="34" t="s">
        <v>745</v>
      </c>
      <c r="T7288" s="34"/>
      <c r="U7288" s="34"/>
      <c r="V7288" s="34" t="s">
        <v>14</v>
      </c>
      <c r="W7288" s="34"/>
      <c r="X7288" s="34" t="s">
        <v>14</v>
      </c>
      <c r="Y7288" s="34"/>
      <c r="Z7288" s="4">
        <v>8.9499999999999993</v>
      </c>
      <c r="AA7288" s="36"/>
      <c r="AB7288" s="36"/>
      <c r="AC7288" s="36"/>
      <c r="AD7288" s="36"/>
    </row>
    <row r="7289" spans="1:30" x14ac:dyDescent="0.25">
      <c r="A7289" s="2"/>
      <c r="B7289" s="2"/>
      <c r="C7289" s="34" t="s">
        <v>1300</v>
      </c>
      <c r="D7289" s="34"/>
      <c r="E7289" s="34"/>
      <c r="F7289" s="34"/>
      <c r="G7289" s="34"/>
      <c r="H7289" s="34"/>
      <c r="I7289" s="34"/>
      <c r="J7289" s="34" t="s">
        <v>1858</v>
      </c>
      <c r="K7289" s="34"/>
      <c r="L7289" s="34"/>
      <c r="M7289" s="1">
        <v>31556</v>
      </c>
      <c r="N7289" s="34">
        <v>9</v>
      </c>
      <c r="O7289" s="34"/>
      <c r="P7289" s="34" t="s">
        <v>83</v>
      </c>
      <c r="Q7289" s="34"/>
      <c r="R7289" s="1" t="s">
        <v>14</v>
      </c>
      <c r="S7289" s="34" t="s">
        <v>745</v>
      </c>
      <c r="T7289" s="34"/>
      <c r="U7289" s="34"/>
      <c r="V7289" s="34" t="s">
        <v>14</v>
      </c>
      <c r="W7289" s="34"/>
      <c r="X7289" s="34" t="s">
        <v>14</v>
      </c>
      <c r="Y7289" s="34"/>
      <c r="Z7289" s="4">
        <v>8.9499999999999993</v>
      </c>
      <c r="AA7289" s="36"/>
      <c r="AB7289" s="36"/>
      <c r="AC7289" s="36"/>
      <c r="AD7289" s="36"/>
    </row>
    <row r="7290" spans="1:30" x14ac:dyDescent="0.25">
      <c r="A7290" s="2"/>
      <c r="B7290" s="2"/>
      <c r="C7290" s="34" t="s">
        <v>1200</v>
      </c>
      <c r="D7290" s="34"/>
      <c r="E7290" s="34"/>
      <c r="F7290" s="34"/>
      <c r="G7290" s="34"/>
      <c r="H7290" s="34"/>
      <c r="I7290" s="34"/>
      <c r="J7290" s="34" t="s">
        <v>1859</v>
      </c>
      <c r="K7290" s="34"/>
      <c r="L7290" s="34"/>
      <c r="M7290" s="1">
        <v>31559</v>
      </c>
      <c r="N7290" s="34">
        <v>9</v>
      </c>
      <c r="O7290" s="34"/>
      <c r="P7290" s="34" t="s">
        <v>83</v>
      </c>
      <c r="Q7290" s="34"/>
      <c r="R7290" s="1" t="s">
        <v>14</v>
      </c>
      <c r="S7290" s="34" t="s">
        <v>779</v>
      </c>
      <c r="T7290" s="34"/>
      <c r="U7290" s="34"/>
      <c r="V7290" s="34" t="s">
        <v>14</v>
      </c>
      <c r="W7290" s="34"/>
      <c r="X7290" s="34" t="s">
        <v>14</v>
      </c>
      <c r="Y7290" s="34"/>
      <c r="Z7290" s="4">
        <v>275.98</v>
      </c>
      <c r="AA7290" s="36"/>
      <c r="AB7290" s="36"/>
      <c r="AC7290" s="36"/>
      <c r="AD7290" s="36"/>
    </row>
    <row r="7291" spans="1:30" x14ac:dyDescent="0.25">
      <c r="A7291" s="34"/>
      <c r="B7291" s="34"/>
      <c r="C7291" s="34"/>
      <c r="D7291" s="34"/>
      <c r="E7291" s="34"/>
      <c r="F7291" s="34"/>
      <c r="G7291" s="34"/>
      <c r="H7291" s="34"/>
      <c r="I7291" s="34"/>
      <c r="J7291" s="34"/>
      <c r="K7291" s="34"/>
      <c r="L7291" s="34"/>
      <c r="M7291" s="34"/>
      <c r="N7291" s="34"/>
      <c r="O7291" s="34"/>
      <c r="P7291" s="34"/>
      <c r="Q7291" s="1"/>
      <c r="R7291" s="38" t="s">
        <v>1201</v>
      </c>
      <c r="S7291" s="38"/>
      <c r="T7291" s="38"/>
      <c r="U7291" s="38"/>
      <c r="V7291" s="38"/>
      <c r="W7291" s="38"/>
      <c r="X7291" s="38"/>
      <c r="Y7291" s="38"/>
      <c r="Z7291" s="37">
        <v>712.12</v>
      </c>
      <c r="AA7291" s="37"/>
      <c r="AB7291" s="37"/>
      <c r="AC7291" s="37"/>
      <c r="AD7291" s="37"/>
    </row>
    <row r="7292" spans="1:30" x14ac:dyDescent="0.25">
      <c r="A7292" s="34"/>
      <c r="B7292" s="34"/>
      <c r="C7292" s="34"/>
      <c r="D7292" s="34"/>
      <c r="E7292" s="34"/>
      <c r="F7292" s="34"/>
      <c r="G7292" s="34"/>
      <c r="H7292" s="34"/>
      <c r="I7292" s="34"/>
      <c r="J7292" s="34"/>
      <c r="K7292" s="34"/>
      <c r="L7292" s="34"/>
      <c r="M7292" s="34"/>
      <c r="N7292" s="34"/>
      <c r="O7292" s="34"/>
      <c r="P7292" s="34"/>
      <c r="Q7292" s="1"/>
      <c r="R7292" s="38"/>
      <c r="S7292" s="38"/>
      <c r="T7292" s="38"/>
      <c r="U7292" s="38"/>
      <c r="V7292" s="38"/>
      <c r="W7292" s="38"/>
      <c r="X7292" s="38"/>
      <c r="Y7292" s="38"/>
      <c r="Z7292" s="37"/>
      <c r="AA7292" s="34"/>
      <c r="AB7292" s="34"/>
      <c r="AC7292" s="34"/>
      <c r="AD7292" s="34"/>
    </row>
    <row r="7293" spans="1:30" x14ac:dyDescent="0.25">
      <c r="A7293" s="34"/>
      <c r="B7293" s="34"/>
      <c r="C7293" s="34"/>
      <c r="D7293" s="34"/>
      <c r="E7293" s="34"/>
      <c r="F7293" s="34"/>
      <c r="G7293" s="34"/>
      <c r="H7293" s="34"/>
      <c r="I7293" s="34"/>
      <c r="J7293" s="34"/>
      <c r="K7293" s="34"/>
      <c r="L7293" s="34"/>
      <c r="M7293" s="34"/>
      <c r="N7293" s="34"/>
      <c r="O7293" s="34"/>
      <c r="P7293" s="34"/>
      <c r="Q7293" s="34"/>
      <c r="R7293" s="34"/>
      <c r="S7293" s="34"/>
      <c r="T7293" s="34"/>
      <c r="U7293" s="34"/>
      <c r="V7293" s="34"/>
      <c r="W7293" s="34"/>
      <c r="X7293" s="34"/>
      <c r="Y7293" s="34"/>
      <c r="Z7293" s="4"/>
      <c r="AA7293" s="36"/>
      <c r="AB7293" s="36"/>
      <c r="AC7293" s="36"/>
      <c r="AD7293" s="36"/>
    </row>
    <row r="7294" spans="1:30" x14ac:dyDescent="0.25">
      <c r="A7294" s="34"/>
      <c r="B7294" s="34"/>
      <c r="C7294" s="34"/>
      <c r="D7294" s="34"/>
      <c r="E7294" s="34"/>
      <c r="F7294" s="34"/>
      <c r="G7294" s="34"/>
      <c r="H7294" s="34"/>
      <c r="I7294" s="34"/>
      <c r="J7294" s="34"/>
      <c r="K7294" s="34"/>
      <c r="L7294" s="34"/>
      <c r="M7294" s="34"/>
      <c r="N7294" s="34"/>
      <c r="O7294" s="34"/>
      <c r="P7294" s="34"/>
      <c r="Q7294" s="1"/>
      <c r="R7294" s="38" t="s">
        <v>1202</v>
      </c>
      <c r="S7294" s="38"/>
      <c r="T7294" s="38"/>
      <c r="U7294" s="38"/>
      <c r="V7294" s="38"/>
      <c r="W7294" s="38"/>
      <c r="X7294" s="38"/>
      <c r="Y7294" s="38"/>
      <c r="Z7294" s="5">
        <v>8249.64</v>
      </c>
      <c r="AA7294" s="37"/>
      <c r="AB7294" s="37"/>
      <c r="AC7294" s="37"/>
      <c r="AD7294" s="37"/>
    </row>
    <row r="7295" spans="1:30" x14ac:dyDescent="0.25">
      <c r="A7295" s="2"/>
      <c r="B7295" s="2"/>
      <c r="C7295" s="34" t="s">
        <v>1303</v>
      </c>
      <c r="D7295" s="34"/>
      <c r="E7295" s="34"/>
      <c r="F7295" s="34"/>
      <c r="G7295" s="34"/>
      <c r="H7295" s="34"/>
      <c r="I7295" s="34"/>
      <c r="J7295" s="34" t="s">
        <v>1860</v>
      </c>
      <c r="K7295" s="34"/>
      <c r="L7295" s="34"/>
      <c r="M7295" s="1">
        <v>31683</v>
      </c>
      <c r="N7295" s="34">
        <v>10</v>
      </c>
      <c r="O7295" s="34"/>
      <c r="P7295" s="34" t="s">
        <v>83</v>
      </c>
      <c r="Q7295" s="34"/>
      <c r="R7295" s="1" t="s">
        <v>14</v>
      </c>
      <c r="S7295" s="34" t="s">
        <v>768</v>
      </c>
      <c r="T7295" s="34"/>
      <c r="U7295" s="34"/>
      <c r="V7295" s="34" t="s">
        <v>14</v>
      </c>
      <c r="W7295" s="34"/>
      <c r="X7295" s="34" t="s">
        <v>14</v>
      </c>
      <c r="Y7295" s="34"/>
      <c r="Z7295" s="4">
        <v>158.99</v>
      </c>
      <c r="AA7295" s="36"/>
      <c r="AB7295" s="36"/>
      <c r="AC7295" s="36"/>
      <c r="AD7295" s="36"/>
    </row>
    <row r="7296" spans="1:30" x14ac:dyDescent="0.25">
      <c r="A7296" s="2"/>
      <c r="B7296" s="2"/>
      <c r="C7296" s="34" t="s">
        <v>1303</v>
      </c>
      <c r="D7296" s="34"/>
      <c r="E7296" s="34"/>
      <c r="F7296" s="34"/>
      <c r="G7296" s="34"/>
      <c r="H7296" s="34"/>
      <c r="I7296" s="34"/>
      <c r="J7296" s="34" t="s">
        <v>1861</v>
      </c>
      <c r="K7296" s="34"/>
      <c r="L7296" s="34"/>
      <c r="M7296" s="1">
        <v>31684</v>
      </c>
      <c r="N7296" s="34">
        <v>10</v>
      </c>
      <c r="O7296" s="34"/>
      <c r="P7296" s="34" t="s">
        <v>83</v>
      </c>
      <c r="Q7296" s="34"/>
      <c r="R7296" s="1" t="s">
        <v>14</v>
      </c>
      <c r="S7296" s="34" t="s">
        <v>768</v>
      </c>
      <c r="T7296" s="34"/>
      <c r="U7296" s="34"/>
      <c r="V7296" s="34" t="s">
        <v>14</v>
      </c>
      <c r="W7296" s="34"/>
      <c r="X7296" s="34" t="s">
        <v>14</v>
      </c>
      <c r="Y7296" s="34"/>
      <c r="Z7296" s="4">
        <v>177.98</v>
      </c>
      <c r="AA7296" s="36"/>
      <c r="AB7296" s="36"/>
      <c r="AC7296" s="36"/>
      <c r="AD7296" s="36"/>
    </row>
    <row r="7297" spans="1:30" x14ac:dyDescent="0.25">
      <c r="A7297" s="2"/>
      <c r="B7297" s="2"/>
      <c r="C7297" s="34" t="s">
        <v>1303</v>
      </c>
      <c r="D7297" s="34"/>
      <c r="E7297" s="34"/>
      <c r="F7297" s="34"/>
      <c r="G7297" s="34"/>
      <c r="H7297" s="34"/>
      <c r="I7297" s="34"/>
      <c r="J7297" s="34" t="s">
        <v>1862</v>
      </c>
      <c r="K7297" s="34"/>
      <c r="L7297" s="34"/>
      <c r="M7297" s="1">
        <v>31685</v>
      </c>
      <c r="N7297" s="34">
        <v>10</v>
      </c>
      <c r="O7297" s="34"/>
      <c r="P7297" s="34" t="s">
        <v>83</v>
      </c>
      <c r="Q7297" s="34"/>
      <c r="R7297" s="1" t="s">
        <v>14</v>
      </c>
      <c r="S7297" s="34" t="s">
        <v>770</v>
      </c>
      <c r="T7297" s="34"/>
      <c r="U7297" s="34"/>
      <c r="V7297" s="34" t="s">
        <v>14</v>
      </c>
      <c r="W7297" s="34"/>
      <c r="X7297" s="34" t="s">
        <v>14</v>
      </c>
      <c r="Y7297" s="34"/>
      <c r="Z7297" s="4">
        <v>79.95</v>
      </c>
      <c r="AA7297" s="36"/>
      <c r="AB7297" s="36"/>
      <c r="AC7297" s="36"/>
      <c r="AD7297" s="36"/>
    </row>
    <row r="7298" spans="1:30" x14ac:dyDescent="0.25">
      <c r="A7298" s="2"/>
      <c r="B7298" s="2"/>
      <c r="C7298" s="34" t="s">
        <v>1303</v>
      </c>
      <c r="D7298" s="34"/>
      <c r="E7298" s="34"/>
      <c r="F7298" s="34"/>
      <c r="G7298" s="34"/>
      <c r="H7298" s="34"/>
      <c r="I7298" s="34"/>
      <c r="J7298" s="34" t="s">
        <v>1863</v>
      </c>
      <c r="K7298" s="34"/>
      <c r="L7298" s="34"/>
      <c r="M7298" s="1">
        <v>31692</v>
      </c>
      <c r="N7298" s="34">
        <v>10</v>
      </c>
      <c r="O7298" s="34"/>
      <c r="P7298" s="34" t="s">
        <v>83</v>
      </c>
      <c r="Q7298" s="34"/>
      <c r="R7298" s="1" t="s">
        <v>14</v>
      </c>
      <c r="S7298" s="34" t="s">
        <v>772</v>
      </c>
      <c r="T7298" s="34"/>
      <c r="U7298" s="34"/>
      <c r="V7298" s="34" t="s">
        <v>14</v>
      </c>
      <c r="W7298" s="34"/>
      <c r="X7298" s="34" t="s">
        <v>14</v>
      </c>
      <c r="Y7298" s="34"/>
      <c r="Z7298" s="4">
        <v>20.97</v>
      </c>
      <c r="AA7298" s="36"/>
      <c r="AB7298" s="36"/>
      <c r="AC7298" s="36"/>
      <c r="AD7298" s="36"/>
    </row>
    <row r="7299" spans="1:30" x14ac:dyDescent="0.25">
      <c r="A7299" s="2"/>
      <c r="B7299" s="2"/>
      <c r="C7299" s="34" t="s">
        <v>1303</v>
      </c>
      <c r="D7299" s="34"/>
      <c r="E7299" s="34"/>
      <c r="F7299" s="34"/>
      <c r="G7299" s="34"/>
      <c r="H7299" s="34"/>
      <c r="I7299" s="34"/>
      <c r="J7299" s="34" t="s">
        <v>1864</v>
      </c>
      <c r="K7299" s="34"/>
      <c r="L7299" s="34"/>
      <c r="M7299" s="1">
        <v>31693</v>
      </c>
      <c r="N7299" s="34">
        <v>10</v>
      </c>
      <c r="O7299" s="34"/>
      <c r="P7299" s="34" t="s">
        <v>83</v>
      </c>
      <c r="Q7299" s="34"/>
      <c r="R7299" s="1" t="s">
        <v>14</v>
      </c>
      <c r="S7299" s="34" t="s">
        <v>772</v>
      </c>
      <c r="T7299" s="34"/>
      <c r="U7299" s="34"/>
      <c r="V7299" s="34" t="s">
        <v>14</v>
      </c>
      <c r="W7299" s="34"/>
      <c r="X7299" s="34" t="s">
        <v>14</v>
      </c>
      <c r="Y7299" s="34"/>
      <c r="Z7299" s="4">
        <v>10.17</v>
      </c>
      <c r="AA7299" s="36"/>
      <c r="AB7299" s="36"/>
      <c r="AC7299" s="36"/>
      <c r="AD7299" s="36"/>
    </row>
    <row r="7300" spans="1:30" x14ac:dyDescent="0.25">
      <c r="A7300" s="2"/>
      <c r="B7300" s="2"/>
      <c r="C7300" s="34" t="s">
        <v>1307</v>
      </c>
      <c r="D7300" s="34"/>
      <c r="E7300" s="34"/>
      <c r="F7300" s="34"/>
      <c r="G7300" s="34"/>
      <c r="H7300" s="34"/>
      <c r="I7300" s="34"/>
      <c r="J7300" s="34" t="s">
        <v>1865</v>
      </c>
      <c r="K7300" s="34"/>
      <c r="L7300" s="34"/>
      <c r="M7300" s="1">
        <v>31790</v>
      </c>
      <c r="N7300" s="34">
        <v>10</v>
      </c>
      <c r="O7300" s="34"/>
      <c r="P7300" s="34" t="s">
        <v>83</v>
      </c>
      <c r="Q7300" s="34"/>
      <c r="R7300" s="1" t="s">
        <v>14</v>
      </c>
      <c r="S7300" s="34" t="s">
        <v>745</v>
      </c>
      <c r="T7300" s="34"/>
      <c r="U7300" s="34"/>
      <c r="V7300" s="34" t="s">
        <v>14</v>
      </c>
      <c r="W7300" s="34"/>
      <c r="X7300" s="34" t="s">
        <v>14</v>
      </c>
      <c r="Y7300" s="34"/>
      <c r="Z7300" s="4">
        <v>33.9</v>
      </c>
      <c r="AA7300" s="36"/>
      <c r="AB7300" s="36"/>
      <c r="AC7300" s="36"/>
      <c r="AD7300" s="36"/>
    </row>
    <row r="7301" spans="1:30" x14ac:dyDescent="0.25">
      <c r="A7301" s="34"/>
      <c r="B7301" s="34"/>
      <c r="C7301" s="34"/>
      <c r="D7301" s="34"/>
      <c r="E7301" s="34"/>
      <c r="F7301" s="34"/>
      <c r="G7301" s="34"/>
      <c r="H7301" s="34"/>
      <c r="I7301" s="34"/>
      <c r="J7301" s="34"/>
      <c r="K7301" s="34"/>
      <c r="L7301" s="34"/>
      <c r="M7301" s="34"/>
      <c r="N7301" s="34"/>
      <c r="O7301" s="34"/>
      <c r="P7301" s="34"/>
      <c r="Q7301" s="1"/>
      <c r="R7301" s="38" t="s">
        <v>1204</v>
      </c>
      <c r="S7301" s="38"/>
      <c r="T7301" s="38"/>
      <c r="U7301" s="38"/>
      <c r="V7301" s="38"/>
      <c r="W7301" s="38"/>
      <c r="X7301" s="38"/>
      <c r="Y7301" s="38"/>
      <c r="Z7301" s="37">
        <v>481.96</v>
      </c>
      <c r="AA7301" s="37"/>
      <c r="AB7301" s="37"/>
      <c r="AC7301" s="37"/>
      <c r="AD7301" s="37"/>
    </row>
    <row r="7302" spans="1:30" x14ac:dyDescent="0.25">
      <c r="A7302" s="34"/>
      <c r="B7302" s="34"/>
      <c r="C7302" s="34"/>
      <c r="D7302" s="34"/>
      <c r="E7302" s="34"/>
      <c r="F7302" s="34"/>
      <c r="G7302" s="34"/>
      <c r="H7302" s="34"/>
      <c r="I7302" s="34"/>
      <c r="J7302" s="34"/>
      <c r="K7302" s="34"/>
      <c r="L7302" s="34"/>
      <c r="M7302" s="34"/>
      <c r="N7302" s="34"/>
      <c r="O7302" s="34"/>
      <c r="P7302" s="34"/>
      <c r="Q7302" s="1"/>
      <c r="R7302" s="38"/>
      <c r="S7302" s="38"/>
      <c r="T7302" s="38"/>
      <c r="U7302" s="38"/>
      <c r="V7302" s="38"/>
      <c r="W7302" s="38"/>
      <c r="X7302" s="38"/>
      <c r="Y7302" s="38"/>
      <c r="Z7302" s="37"/>
      <c r="AA7302" s="34"/>
      <c r="AB7302" s="34"/>
      <c r="AC7302" s="34"/>
      <c r="AD7302" s="34"/>
    </row>
    <row r="7303" spans="1:30" x14ac:dyDescent="0.25">
      <c r="A7303" s="34"/>
      <c r="B7303" s="34"/>
      <c r="C7303" s="34"/>
      <c r="D7303" s="34"/>
      <c r="E7303" s="34"/>
      <c r="F7303" s="34"/>
      <c r="G7303" s="34"/>
      <c r="H7303" s="34"/>
      <c r="I7303" s="34"/>
      <c r="J7303" s="34"/>
      <c r="K7303" s="34"/>
      <c r="L7303" s="34"/>
      <c r="M7303" s="34"/>
      <c r="N7303" s="34"/>
      <c r="O7303" s="34"/>
      <c r="P7303" s="34"/>
      <c r="Q7303" s="34"/>
      <c r="R7303" s="34"/>
      <c r="S7303" s="34"/>
      <c r="T7303" s="34"/>
      <c r="U7303" s="34"/>
      <c r="V7303" s="34"/>
      <c r="W7303" s="34"/>
      <c r="X7303" s="34"/>
      <c r="Y7303" s="34"/>
      <c r="Z7303" s="4"/>
      <c r="AA7303" s="36"/>
      <c r="AB7303" s="36"/>
      <c r="AC7303" s="36"/>
      <c r="AD7303" s="36"/>
    </row>
    <row r="7304" spans="1:30" x14ac:dyDescent="0.25">
      <c r="A7304" s="34"/>
      <c r="B7304" s="34"/>
      <c r="C7304" s="34"/>
      <c r="D7304" s="34"/>
      <c r="E7304" s="34"/>
      <c r="F7304" s="34"/>
      <c r="G7304" s="34"/>
      <c r="H7304" s="34"/>
      <c r="I7304" s="34"/>
      <c r="J7304" s="34"/>
      <c r="K7304" s="34"/>
      <c r="L7304" s="34"/>
      <c r="M7304" s="34"/>
      <c r="N7304" s="34"/>
      <c r="O7304" s="34"/>
      <c r="P7304" s="34"/>
      <c r="Q7304" s="1"/>
      <c r="R7304" s="38" t="s">
        <v>1205</v>
      </c>
      <c r="S7304" s="38"/>
      <c r="T7304" s="38"/>
      <c r="U7304" s="38"/>
      <c r="V7304" s="38"/>
      <c r="W7304" s="38"/>
      <c r="X7304" s="38"/>
      <c r="Y7304" s="38"/>
      <c r="Z7304" s="5">
        <v>8731.6</v>
      </c>
      <c r="AA7304" s="37"/>
      <c r="AB7304" s="37"/>
      <c r="AC7304" s="37"/>
      <c r="AD7304" s="37"/>
    </row>
    <row r="7305" spans="1:30" x14ac:dyDescent="0.25">
      <c r="A7305" s="2"/>
      <c r="B7305" s="2"/>
      <c r="C7305" s="34" t="s">
        <v>1313</v>
      </c>
      <c r="D7305" s="34"/>
      <c r="E7305" s="34"/>
      <c r="F7305" s="34"/>
      <c r="G7305" s="34"/>
      <c r="H7305" s="34"/>
      <c r="I7305" s="34"/>
      <c r="J7305" s="34" t="s">
        <v>1866</v>
      </c>
      <c r="K7305" s="34"/>
      <c r="L7305" s="34"/>
      <c r="M7305" s="1">
        <v>31918</v>
      </c>
      <c r="N7305" s="34">
        <v>11</v>
      </c>
      <c r="O7305" s="34"/>
      <c r="P7305" s="34" t="s">
        <v>83</v>
      </c>
      <c r="Q7305" s="34"/>
      <c r="R7305" s="1" t="s">
        <v>14</v>
      </c>
      <c r="S7305" s="34" t="s">
        <v>768</v>
      </c>
      <c r="T7305" s="34"/>
      <c r="U7305" s="34"/>
      <c r="V7305" s="34" t="s">
        <v>14</v>
      </c>
      <c r="W7305" s="34"/>
      <c r="X7305" s="34" t="s">
        <v>14</v>
      </c>
      <c r="Y7305" s="34"/>
      <c r="Z7305" s="4">
        <v>139.5</v>
      </c>
      <c r="AA7305" s="36"/>
      <c r="AB7305" s="36"/>
      <c r="AC7305" s="36"/>
      <c r="AD7305" s="36"/>
    </row>
    <row r="7306" spans="1:30" x14ac:dyDescent="0.25">
      <c r="A7306" s="2"/>
      <c r="B7306" s="2"/>
      <c r="C7306" s="34" t="s">
        <v>1313</v>
      </c>
      <c r="D7306" s="34"/>
      <c r="E7306" s="34"/>
      <c r="F7306" s="34"/>
      <c r="G7306" s="34"/>
      <c r="H7306" s="34"/>
      <c r="I7306" s="34"/>
      <c r="J7306" s="34" t="s">
        <v>1867</v>
      </c>
      <c r="K7306" s="34"/>
      <c r="L7306" s="34"/>
      <c r="M7306" s="1">
        <v>31921</v>
      </c>
      <c r="N7306" s="34">
        <v>11</v>
      </c>
      <c r="O7306" s="34"/>
      <c r="P7306" s="34" t="s">
        <v>83</v>
      </c>
      <c r="Q7306" s="34"/>
      <c r="R7306" s="1" t="s">
        <v>14</v>
      </c>
      <c r="S7306" s="34" t="s">
        <v>772</v>
      </c>
      <c r="T7306" s="34"/>
      <c r="U7306" s="34"/>
      <c r="V7306" s="34" t="s">
        <v>14</v>
      </c>
      <c r="W7306" s="34"/>
      <c r="X7306" s="34" t="s">
        <v>14</v>
      </c>
      <c r="Y7306" s="34"/>
      <c r="Z7306" s="4">
        <v>15.96</v>
      </c>
      <c r="AA7306" s="36"/>
      <c r="AB7306" s="36"/>
      <c r="AC7306" s="36"/>
      <c r="AD7306" s="36"/>
    </row>
    <row r="7307" spans="1:30" x14ac:dyDescent="0.25">
      <c r="A7307" s="2"/>
      <c r="B7307" s="2"/>
      <c r="C7307" s="34" t="s">
        <v>1313</v>
      </c>
      <c r="D7307" s="34"/>
      <c r="E7307" s="34"/>
      <c r="F7307" s="34"/>
      <c r="G7307" s="34"/>
      <c r="H7307" s="34"/>
      <c r="I7307" s="34"/>
      <c r="J7307" s="34" t="s">
        <v>1868</v>
      </c>
      <c r="K7307" s="34"/>
      <c r="L7307" s="34"/>
      <c r="M7307" s="1">
        <v>31922</v>
      </c>
      <c r="N7307" s="34">
        <v>11</v>
      </c>
      <c r="O7307" s="34"/>
      <c r="P7307" s="34" t="s">
        <v>83</v>
      </c>
      <c r="Q7307" s="34"/>
      <c r="R7307" s="1" t="s">
        <v>14</v>
      </c>
      <c r="S7307" s="34" t="s">
        <v>772</v>
      </c>
      <c r="T7307" s="34"/>
      <c r="U7307" s="34"/>
      <c r="V7307" s="34" t="s">
        <v>14</v>
      </c>
      <c r="W7307" s="34"/>
      <c r="X7307" s="34" t="s">
        <v>14</v>
      </c>
      <c r="Y7307" s="34"/>
      <c r="Z7307" s="4">
        <v>3.99</v>
      </c>
      <c r="AA7307" s="36"/>
      <c r="AB7307" s="36"/>
      <c r="AC7307" s="36"/>
      <c r="AD7307" s="36"/>
    </row>
    <row r="7308" spans="1:30" x14ac:dyDescent="0.25">
      <c r="A7308" s="2"/>
      <c r="B7308" s="2"/>
      <c r="C7308" s="34" t="s">
        <v>1313</v>
      </c>
      <c r="D7308" s="34"/>
      <c r="E7308" s="34"/>
      <c r="F7308" s="34"/>
      <c r="G7308" s="34"/>
      <c r="H7308" s="34"/>
      <c r="I7308" s="34"/>
      <c r="J7308" s="34" t="s">
        <v>1869</v>
      </c>
      <c r="K7308" s="34"/>
      <c r="L7308" s="34"/>
      <c r="M7308" s="1">
        <v>31923</v>
      </c>
      <c r="N7308" s="34">
        <v>11</v>
      </c>
      <c r="O7308" s="34"/>
      <c r="P7308" s="34" t="s">
        <v>83</v>
      </c>
      <c r="Q7308" s="34"/>
      <c r="R7308" s="1" t="s">
        <v>14</v>
      </c>
      <c r="S7308" s="34" t="s">
        <v>772</v>
      </c>
      <c r="T7308" s="34"/>
      <c r="U7308" s="34"/>
      <c r="V7308" s="34" t="s">
        <v>14</v>
      </c>
      <c r="W7308" s="34"/>
      <c r="X7308" s="34" t="s">
        <v>14</v>
      </c>
      <c r="Y7308" s="34"/>
      <c r="Z7308" s="4">
        <v>27.14</v>
      </c>
      <c r="AA7308" s="36"/>
      <c r="AB7308" s="36"/>
      <c r="AC7308" s="36"/>
      <c r="AD7308" s="36"/>
    </row>
    <row r="7309" spans="1:30" x14ac:dyDescent="0.25">
      <c r="A7309" s="2"/>
      <c r="B7309" s="2"/>
      <c r="C7309" s="34" t="s">
        <v>1313</v>
      </c>
      <c r="D7309" s="34"/>
      <c r="E7309" s="34"/>
      <c r="F7309" s="34"/>
      <c r="G7309" s="34"/>
      <c r="H7309" s="34"/>
      <c r="I7309" s="34"/>
      <c r="J7309" s="34" t="s">
        <v>1870</v>
      </c>
      <c r="K7309" s="34"/>
      <c r="L7309" s="34"/>
      <c r="M7309" s="1">
        <v>31929</v>
      </c>
      <c r="N7309" s="34">
        <v>11</v>
      </c>
      <c r="O7309" s="34"/>
      <c r="P7309" s="34" t="s">
        <v>83</v>
      </c>
      <c r="Q7309" s="34"/>
      <c r="R7309" s="1" t="s">
        <v>14</v>
      </c>
      <c r="S7309" s="34" t="s">
        <v>1792</v>
      </c>
      <c r="T7309" s="34"/>
      <c r="U7309" s="34"/>
      <c r="V7309" s="34" t="s">
        <v>14</v>
      </c>
      <c r="W7309" s="34"/>
      <c r="X7309" s="34" t="s">
        <v>14</v>
      </c>
      <c r="Y7309" s="34"/>
      <c r="Z7309" s="4">
        <v>29.95</v>
      </c>
      <c r="AA7309" s="36"/>
      <c r="AB7309" s="36"/>
      <c r="AC7309" s="36"/>
      <c r="AD7309" s="36"/>
    </row>
    <row r="7310" spans="1:30" x14ac:dyDescent="0.25">
      <c r="A7310" s="2"/>
      <c r="B7310" s="2"/>
      <c r="C7310" s="34" t="s">
        <v>1311</v>
      </c>
      <c r="D7310" s="34"/>
      <c r="E7310" s="34"/>
      <c r="F7310" s="34"/>
      <c r="G7310" s="34"/>
      <c r="H7310" s="34"/>
      <c r="I7310" s="34"/>
      <c r="J7310" s="34" t="s">
        <v>1871</v>
      </c>
      <c r="K7310" s="34"/>
      <c r="L7310" s="34"/>
      <c r="M7310" s="1">
        <v>32020</v>
      </c>
      <c r="N7310" s="34">
        <v>11</v>
      </c>
      <c r="O7310" s="34"/>
      <c r="P7310" s="34" t="s">
        <v>83</v>
      </c>
      <c r="Q7310" s="34"/>
      <c r="R7310" s="1" t="s">
        <v>14</v>
      </c>
      <c r="S7310" s="34" t="s">
        <v>745</v>
      </c>
      <c r="T7310" s="34"/>
      <c r="U7310" s="34"/>
      <c r="V7310" s="34" t="s">
        <v>14</v>
      </c>
      <c r="W7310" s="34"/>
      <c r="X7310" s="34" t="s">
        <v>14</v>
      </c>
      <c r="Y7310" s="34"/>
      <c r="Z7310" s="4">
        <v>9.9</v>
      </c>
      <c r="AA7310" s="36"/>
      <c r="AB7310" s="36"/>
      <c r="AC7310" s="36"/>
      <c r="AD7310" s="36"/>
    </row>
    <row r="7311" spans="1:30" x14ac:dyDescent="0.25">
      <c r="A7311" s="2"/>
      <c r="B7311" s="2"/>
      <c r="C7311" s="34" t="s">
        <v>1322</v>
      </c>
      <c r="D7311" s="34"/>
      <c r="E7311" s="34"/>
      <c r="F7311" s="34"/>
      <c r="G7311" s="34"/>
      <c r="H7311" s="34"/>
      <c r="I7311" s="34"/>
      <c r="J7311" s="34" t="s">
        <v>1872</v>
      </c>
      <c r="K7311" s="34"/>
      <c r="L7311" s="34"/>
      <c r="M7311" s="1">
        <v>32029</v>
      </c>
      <c r="N7311" s="34">
        <v>11</v>
      </c>
      <c r="O7311" s="34"/>
      <c r="P7311" s="34" t="s">
        <v>83</v>
      </c>
      <c r="Q7311" s="34"/>
      <c r="R7311" s="1" t="s">
        <v>14</v>
      </c>
      <c r="S7311" s="34" t="s">
        <v>779</v>
      </c>
      <c r="T7311" s="34"/>
      <c r="U7311" s="34"/>
      <c r="V7311" s="34" t="s">
        <v>14</v>
      </c>
      <c r="W7311" s="34"/>
      <c r="X7311" s="34" t="s">
        <v>14</v>
      </c>
      <c r="Y7311" s="34"/>
      <c r="Z7311" s="4">
        <v>360.24</v>
      </c>
      <c r="AA7311" s="36"/>
      <c r="AB7311" s="36"/>
      <c r="AC7311" s="36"/>
      <c r="AD7311" s="36"/>
    </row>
    <row r="7312" spans="1:30" x14ac:dyDescent="0.25">
      <c r="A7312" s="34"/>
      <c r="B7312" s="34"/>
      <c r="C7312" s="34"/>
      <c r="D7312" s="34"/>
      <c r="E7312" s="34"/>
      <c r="F7312" s="34"/>
      <c r="G7312" s="34"/>
      <c r="H7312" s="34"/>
      <c r="I7312" s="34"/>
      <c r="J7312" s="34"/>
      <c r="K7312" s="34"/>
      <c r="L7312" s="34"/>
      <c r="M7312" s="34"/>
      <c r="N7312" s="34"/>
      <c r="O7312" s="34"/>
      <c r="P7312" s="34"/>
      <c r="Q7312" s="1"/>
      <c r="R7312" s="38" t="s">
        <v>1207</v>
      </c>
      <c r="S7312" s="38"/>
      <c r="T7312" s="38"/>
      <c r="U7312" s="38"/>
      <c r="V7312" s="38"/>
      <c r="W7312" s="38"/>
      <c r="X7312" s="38"/>
      <c r="Y7312" s="38"/>
      <c r="Z7312" s="37">
        <v>586.67999999999995</v>
      </c>
      <c r="AA7312" s="37"/>
      <c r="AB7312" s="37"/>
      <c r="AC7312" s="37"/>
      <c r="AD7312" s="37"/>
    </row>
    <row r="7313" spans="1:30" x14ac:dyDescent="0.25">
      <c r="A7313" s="34"/>
      <c r="B7313" s="34"/>
      <c r="C7313" s="34"/>
      <c r="D7313" s="34"/>
      <c r="E7313" s="34"/>
      <c r="F7313" s="34"/>
      <c r="G7313" s="34"/>
      <c r="H7313" s="34"/>
      <c r="I7313" s="34"/>
      <c r="J7313" s="34"/>
      <c r="K7313" s="34"/>
      <c r="L7313" s="34"/>
      <c r="M7313" s="34"/>
      <c r="N7313" s="34"/>
      <c r="O7313" s="34"/>
      <c r="P7313" s="34"/>
      <c r="Q7313" s="1"/>
      <c r="R7313" s="38"/>
      <c r="S7313" s="38"/>
      <c r="T7313" s="38"/>
      <c r="U7313" s="38"/>
      <c r="V7313" s="38"/>
      <c r="W7313" s="38"/>
      <c r="X7313" s="38"/>
      <c r="Y7313" s="38"/>
      <c r="Z7313" s="37"/>
      <c r="AA7313" s="34"/>
      <c r="AB7313" s="34"/>
      <c r="AC7313" s="34"/>
      <c r="AD7313" s="34"/>
    </row>
    <row r="7314" spans="1:30" x14ac:dyDescent="0.25">
      <c r="A7314" s="34"/>
      <c r="B7314" s="34"/>
      <c r="C7314" s="34"/>
      <c r="D7314" s="34"/>
      <c r="E7314" s="34"/>
      <c r="F7314" s="34"/>
      <c r="G7314" s="34"/>
      <c r="H7314" s="34"/>
      <c r="I7314" s="34"/>
      <c r="J7314" s="34"/>
      <c r="K7314" s="34"/>
      <c r="L7314" s="34"/>
      <c r="M7314" s="34"/>
      <c r="N7314" s="34"/>
      <c r="O7314" s="34"/>
      <c r="P7314" s="34"/>
      <c r="Q7314" s="34"/>
      <c r="R7314" s="34"/>
      <c r="S7314" s="34"/>
      <c r="T7314" s="34"/>
      <c r="U7314" s="34"/>
      <c r="V7314" s="34"/>
      <c r="W7314" s="34"/>
      <c r="X7314" s="34"/>
      <c r="Y7314" s="34"/>
      <c r="Z7314" s="4"/>
      <c r="AA7314" s="36"/>
      <c r="AB7314" s="36"/>
      <c r="AC7314" s="36"/>
      <c r="AD7314" s="36"/>
    </row>
    <row r="7315" spans="1:30" x14ac:dyDescent="0.25">
      <c r="A7315" s="34"/>
      <c r="B7315" s="34"/>
      <c r="C7315" s="34"/>
      <c r="D7315" s="34"/>
      <c r="E7315" s="34"/>
      <c r="F7315" s="34"/>
      <c r="G7315" s="34"/>
      <c r="H7315" s="34"/>
      <c r="I7315" s="34"/>
      <c r="J7315" s="34"/>
      <c r="K7315" s="34"/>
      <c r="L7315" s="34"/>
      <c r="M7315" s="34"/>
      <c r="N7315" s="34"/>
      <c r="O7315" s="34"/>
      <c r="P7315" s="34"/>
      <c r="Q7315" s="1"/>
      <c r="R7315" s="38" t="s">
        <v>1208</v>
      </c>
      <c r="S7315" s="38"/>
      <c r="T7315" s="38"/>
      <c r="U7315" s="38"/>
      <c r="V7315" s="38"/>
      <c r="W7315" s="38"/>
      <c r="X7315" s="38"/>
      <c r="Y7315" s="38"/>
      <c r="Z7315" s="5">
        <v>9318.2800000000007</v>
      </c>
      <c r="AA7315" s="37"/>
      <c r="AB7315" s="37"/>
      <c r="AC7315" s="37"/>
      <c r="AD7315" s="37"/>
    </row>
    <row r="7316" spans="1:30" x14ac:dyDescent="0.25">
      <c r="A7316" s="2"/>
      <c r="B7316" s="2"/>
      <c r="C7316" s="34" t="s">
        <v>7</v>
      </c>
      <c r="D7316" s="34"/>
      <c r="E7316" s="34"/>
      <c r="F7316" s="34"/>
      <c r="G7316" s="34"/>
      <c r="H7316" s="34"/>
      <c r="I7316" s="34"/>
      <c r="J7316" s="34" t="s">
        <v>1213</v>
      </c>
      <c r="K7316" s="34"/>
      <c r="L7316" s="34"/>
      <c r="M7316" s="1">
        <v>30713</v>
      </c>
      <c r="N7316" s="34">
        <v>12</v>
      </c>
      <c r="O7316" s="34"/>
      <c r="P7316" s="34" t="s">
        <v>36</v>
      </c>
      <c r="Q7316" s="34"/>
      <c r="R7316" s="1" t="s">
        <v>14</v>
      </c>
      <c r="S7316" s="34"/>
      <c r="T7316" s="34"/>
      <c r="U7316" s="34"/>
      <c r="V7316" s="34" t="s">
        <v>14</v>
      </c>
      <c r="W7316" s="34"/>
      <c r="X7316" s="34" t="s">
        <v>16</v>
      </c>
      <c r="Y7316" s="34"/>
      <c r="Z7316" s="4"/>
      <c r="AA7316" s="36">
        <v>978</v>
      </c>
      <c r="AB7316" s="36"/>
      <c r="AC7316" s="36"/>
      <c r="AD7316" s="36"/>
    </row>
    <row r="7317" spans="1:30" x14ac:dyDescent="0.25">
      <c r="A7317" s="2"/>
      <c r="B7317" s="2"/>
      <c r="C7317" s="34" t="s">
        <v>7</v>
      </c>
      <c r="D7317" s="34"/>
      <c r="E7317" s="34"/>
      <c r="F7317" s="34"/>
      <c r="G7317" s="34"/>
      <c r="H7317" s="34"/>
      <c r="I7317" s="34"/>
      <c r="J7317" s="34" t="s">
        <v>1213</v>
      </c>
      <c r="K7317" s="34"/>
      <c r="L7317" s="34"/>
      <c r="M7317" s="1">
        <v>30727</v>
      </c>
      <c r="N7317" s="34">
        <v>12</v>
      </c>
      <c r="O7317" s="34"/>
      <c r="P7317" s="34" t="s">
        <v>36</v>
      </c>
      <c r="Q7317" s="34"/>
      <c r="R7317" s="1" t="s">
        <v>14</v>
      </c>
      <c r="S7317" s="34"/>
      <c r="T7317" s="34"/>
      <c r="U7317" s="34"/>
      <c r="V7317" s="34" t="s">
        <v>14</v>
      </c>
      <c r="W7317" s="34"/>
      <c r="X7317" s="34" t="s">
        <v>16</v>
      </c>
      <c r="Y7317" s="34"/>
      <c r="Z7317" s="4">
        <v>1125</v>
      </c>
      <c r="AA7317" s="36"/>
      <c r="AB7317" s="36"/>
      <c r="AC7317" s="36"/>
      <c r="AD7317" s="36"/>
    </row>
    <row r="7318" spans="1:30" x14ac:dyDescent="0.25">
      <c r="A7318" s="2"/>
      <c r="B7318" s="2"/>
      <c r="C7318" s="34" t="s">
        <v>7</v>
      </c>
      <c r="D7318" s="34"/>
      <c r="E7318" s="34"/>
      <c r="F7318" s="34"/>
      <c r="G7318" s="34"/>
      <c r="H7318" s="34"/>
      <c r="I7318" s="34"/>
      <c r="J7318" s="34" t="s">
        <v>1213</v>
      </c>
      <c r="K7318" s="34"/>
      <c r="L7318" s="34"/>
      <c r="M7318" s="1">
        <v>30833</v>
      </c>
      <c r="N7318" s="34">
        <v>12</v>
      </c>
      <c r="O7318" s="34"/>
      <c r="P7318" s="34" t="s">
        <v>36</v>
      </c>
      <c r="Q7318" s="34"/>
      <c r="R7318" s="1" t="s">
        <v>14</v>
      </c>
      <c r="S7318" s="34"/>
      <c r="T7318" s="34"/>
      <c r="U7318" s="34"/>
      <c r="V7318" s="34" t="s">
        <v>14</v>
      </c>
      <c r="W7318" s="34"/>
      <c r="X7318" s="34" t="s">
        <v>16</v>
      </c>
      <c r="Y7318" s="34"/>
      <c r="Z7318" s="4">
        <v>978</v>
      </c>
      <c r="AA7318" s="36"/>
      <c r="AB7318" s="36"/>
      <c r="AC7318" s="36"/>
      <c r="AD7318" s="36"/>
    </row>
    <row r="7319" spans="1:30" x14ac:dyDescent="0.25">
      <c r="A7319" s="2"/>
      <c r="B7319" s="2"/>
      <c r="C7319" s="34" t="s">
        <v>7</v>
      </c>
      <c r="D7319" s="34"/>
      <c r="E7319" s="34"/>
      <c r="F7319" s="34"/>
      <c r="G7319" s="34"/>
      <c r="H7319" s="34"/>
      <c r="I7319" s="34"/>
      <c r="J7319" s="34" t="s">
        <v>1213</v>
      </c>
      <c r="K7319" s="34"/>
      <c r="L7319" s="34"/>
      <c r="M7319" s="1">
        <v>30847</v>
      </c>
      <c r="N7319" s="34">
        <v>12</v>
      </c>
      <c r="O7319" s="34"/>
      <c r="P7319" s="34" t="s">
        <v>36</v>
      </c>
      <c r="Q7319" s="34"/>
      <c r="R7319" s="1" t="s">
        <v>14</v>
      </c>
      <c r="S7319" s="34"/>
      <c r="T7319" s="34"/>
      <c r="U7319" s="34"/>
      <c r="V7319" s="34" t="s">
        <v>14</v>
      </c>
      <c r="W7319" s="34"/>
      <c r="X7319" s="34" t="s">
        <v>16</v>
      </c>
      <c r="Y7319" s="34"/>
      <c r="Z7319" s="4"/>
      <c r="AA7319" s="36">
        <v>1125</v>
      </c>
      <c r="AB7319" s="36"/>
      <c r="AC7319" s="36"/>
      <c r="AD7319" s="36"/>
    </row>
    <row r="7320" spans="1:30" x14ac:dyDescent="0.25">
      <c r="A7320" s="2"/>
      <c r="B7320" s="2"/>
      <c r="C7320" s="34" t="s">
        <v>1326</v>
      </c>
      <c r="D7320" s="34"/>
      <c r="E7320" s="34"/>
      <c r="F7320" s="34"/>
      <c r="G7320" s="34"/>
      <c r="H7320" s="34"/>
      <c r="I7320" s="34"/>
      <c r="J7320" s="34" t="s">
        <v>1873</v>
      </c>
      <c r="K7320" s="34"/>
      <c r="L7320" s="34"/>
      <c r="M7320" s="1">
        <v>32162</v>
      </c>
      <c r="N7320" s="34">
        <v>12</v>
      </c>
      <c r="O7320" s="34"/>
      <c r="P7320" s="34" t="s">
        <v>83</v>
      </c>
      <c r="Q7320" s="34"/>
      <c r="R7320" s="1" t="s">
        <v>14</v>
      </c>
      <c r="S7320" s="34" t="s">
        <v>768</v>
      </c>
      <c r="T7320" s="34"/>
      <c r="U7320" s="34"/>
      <c r="V7320" s="34" t="s">
        <v>14</v>
      </c>
      <c r="W7320" s="34"/>
      <c r="X7320" s="34" t="s">
        <v>14</v>
      </c>
      <c r="Y7320" s="34"/>
      <c r="Z7320" s="4">
        <v>80.7</v>
      </c>
      <c r="AA7320" s="36"/>
      <c r="AB7320" s="36"/>
      <c r="AC7320" s="36"/>
      <c r="AD7320" s="36"/>
    </row>
    <row r="7321" spans="1:30" x14ac:dyDescent="0.25">
      <c r="A7321" s="2"/>
      <c r="B7321" s="2"/>
      <c r="C7321" s="34" t="s">
        <v>1326</v>
      </c>
      <c r="D7321" s="34"/>
      <c r="E7321" s="34"/>
      <c r="F7321" s="34"/>
      <c r="G7321" s="34"/>
      <c r="H7321" s="34"/>
      <c r="I7321" s="34"/>
      <c r="J7321" s="34" t="s">
        <v>1874</v>
      </c>
      <c r="K7321" s="34"/>
      <c r="L7321" s="34"/>
      <c r="M7321" s="1">
        <v>32163</v>
      </c>
      <c r="N7321" s="34">
        <v>12</v>
      </c>
      <c r="O7321" s="34"/>
      <c r="P7321" s="34" t="s">
        <v>83</v>
      </c>
      <c r="Q7321" s="34"/>
      <c r="R7321" s="1" t="s">
        <v>14</v>
      </c>
      <c r="S7321" s="34" t="s">
        <v>768</v>
      </c>
      <c r="T7321" s="34"/>
      <c r="U7321" s="34"/>
      <c r="V7321" s="34" t="s">
        <v>14</v>
      </c>
      <c r="W7321" s="34"/>
      <c r="X7321" s="34" t="s">
        <v>14</v>
      </c>
      <c r="Y7321" s="34"/>
      <c r="Z7321" s="4">
        <v>209.77</v>
      </c>
      <c r="AA7321" s="36"/>
      <c r="AB7321" s="36"/>
      <c r="AC7321" s="36"/>
      <c r="AD7321" s="36"/>
    </row>
    <row r="7322" spans="1:30" x14ac:dyDescent="0.25">
      <c r="A7322" s="2"/>
      <c r="B7322" s="2"/>
      <c r="C7322" s="34" t="s">
        <v>1326</v>
      </c>
      <c r="D7322" s="34"/>
      <c r="E7322" s="34"/>
      <c r="F7322" s="34"/>
      <c r="G7322" s="34"/>
      <c r="H7322" s="34"/>
      <c r="I7322" s="34"/>
      <c r="J7322" s="34" t="s">
        <v>1875</v>
      </c>
      <c r="K7322" s="34"/>
      <c r="L7322" s="34"/>
      <c r="M7322" s="1">
        <v>32167</v>
      </c>
      <c r="N7322" s="34">
        <v>12</v>
      </c>
      <c r="O7322" s="34"/>
      <c r="P7322" s="34" t="s">
        <v>83</v>
      </c>
      <c r="Q7322" s="34"/>
      <c r="R7322" s="1" t="s">
        <v>14</v>
      </c>
      <c r="S7322" s="34" t="s">
        <v>772</v>
      </c>
      <c r="T7322" s="34"/>
      <c r="U7322" s="34"/>
      <c r="V7322" s="34" t="s">
        <v>14</v>
      </c>
      <c r="W7322" s="34"/>
      <c r="X7322" s="34" t="s">
        <v>14</v>
      </c>
      <c r="Y7322" s="34"/>
      <c r="Z7322" s="4">
        <v>21.75</v>
      </c>
      <c r="AA7322" s="36"/>
      <c r="AB7322" s="36"/>
      <c r="AC7322" s="36"/>
      <c r="AD7322" s="36"/>
    </row>
    <row r="7323" spans="1:30" x14ac:dyDescent="0.25">
      <c r="A7323" s="2"/>
      <c r="B7323" s="2"/>
      <c r="C7323" s="34" t="s">
        <v>1326</v>
      </c>
      <c r="D7323" s="34"/>
      <c r="E7323" s="34"/>
      <c r="F7323" s="34"/>
      <c r="G7323" s="34"/>
      <c r="H7323" s="34"/>
      <c r="I7323" s="34"/>
      <c r="J7323" s="34" t="s">
        <v>1876</v>
      </c>
      <c r="K7323" s="34"/>
      <c r="L7323" s="34"/>
      <c r="M7323" s="1">
        <v>32168</v>
      </c>
      <c r="N7323" s="34">
        <v>12</v>
      </c>
      <c r="O7323" s="34"/>
      <c r="P7323" s="34" t="s">
        <v>83</v>
      </c>
      <c r="Q7323" s="34"/>
      <c r="R7323" s="1" t="s">
        <v>14</v>
      </c>
      <c r="S7323" s="34" t="s">
        <v>772</v>
      </c>
      <c r="T7323" s="34"/>
      <c r="U7323" s="34"/>
      <c r="V7323" s="34" t="s">
        <v>14</v>
      </c>
      <c r="W7323" s="34"/>
      <c r="X7323" s="34" t="s">
        <v>14</v>
      </c>
      <c r="Y7323" s="34"/>
      <c r="Z7323" s="4">
        <v>12.35</v>
      </c>
      <c r="AA7323" s="36"/>
      <c r="AB7323" s="36"/>
      <c r="AC7323" s="36"/>
      <c r="AD7323" s="36"/>
    </row>
    <row r="7324" spans="1:30" x14ac:dyDescent="0.25">
      <c r="A7324" s="2"/>
      <c r="B7324" s="2"/>
      <c r="C7324" s="34" t="s">
        <v>1326</v>
      </c>
      <c r="D7324" s="34"/>
      <c r="E7324" s="34"/>
      <c r="F7324" s="34"/>
      <c r="G7324" s="34"/>
      <c r="H7324" s="34"/>
      <c r="I7324" s="34"/>
      <c r="J7324" s="34" t="s">
        <v>1877</v>
      </c>
      <c r="K7324" s="34"/>
      <c r="L7324" s="34"/>
      <c r="M7324" s="1">
        <v>32169</v>
      </c>
      <c r="N7324" s="34">
        <v>12</v>
      </c>
      <c r="O7324" s="34"/>
      <c r="P7324" s="34" t="s">
        <v>83</v>
      </c>
      <c r="Q7324" s="34"/>
      <c r="R7324" s="1" t="s">
        <v>14</v>
      </c>
      <c r="S7324" s="34" t="s">
        <v>772</v>
      </c>
      <c r="T7324" s="34"/>
      <c r="U7324" s="34"/>
      <c r="V7324" s="34" t="s">
        <v>14</v>
      </c>
      <c r="W7324" s="34"/>
      <c r="X7324" s="34" t="s">
        <v>14</v>
      </c>
      <c r="Y7324" s="34"/>
      <c r="Z7324" s="4">
        <v>15.96</v>
      </c>
      <c r="AA7324" s="36"/>
      <c r="AB7324" s="36"/>
      <c r="AC7324" s="36"/>
      <c r="AD7324" s="36"/>
    </row>
    <row r="7325" spans="1:30" x14ac:dyDescent="0.25">
      <c r="A7325" s="2"/>
      <c r="B7325" s="2"/>
      <c r="C7325" s="34" t="s">
        <v>1326</v>
      </c>
      <c r="D7325" s="34"/>
      <c r="E7325" s="34"/>
      <c r="F7325" s="34"/>
      <c r="G7325" s="34"/>
      <c r="H7325" s="34"/>
      <c r="I7325" s="34"/>
      <c r="J7325" s="34" t="s">
        <v>1878</v>
      </c>
      <c r="K7325" s="34"/>
      <c r="L7325" s="34"/>
      <c r="M7325" s="1">
        <v>32170</v>
      </c>
      <c r="N7325" s="34">
        <v>12</v>
      </c>
      <c r="O7325" s="34"/>
      <c r="P7325" s="34" t="s">
        <v>83</v>
      </c>
      <c r="Q7325" s="34"/>
      <c r="R7325" s="1" t="s">
        <v>14</v>
      </c>
      <c r="S7325" s="34" t="s">
        <v>799</v>
      </c>
      <c r="T7325" s="34"/>
      <c r="U7325" s="34"/>
      <c r="V7325" s="34" t="s">
        <v>14</v>
      </c>
      <c r="W7325" s="34"/>
      <c r="X7325" s="34" t="s">
        <v>14</v>
      </c>
      <c r="Y7325" s="34"/>
      <c r="Z7325" s="4">
        <v>20</v>
      </c>
      <c r="AA7325" s="36"/>
      <c r="AB7325" s="36"/>
      <c r="AC7325" s="36"/>
      <c r="AD7325" s="36"/>
    </row>
    <row r="7326" spans="1:30" x14ac:dyDescent="0.25">
      <c r="A7326" s="2"/>
      <c r="B7326" s="2"/>
      <c r="C7326" s="34" t="s">
        <v>1326</v>
      </c>
      <c r="D7326" s="34"/>
      <c r="E7326" s="34"/>
      <c r="F7326" s="34"/>
      <c r="G7326" s="34"/>
      <c r="H7326" s="34"/>
      <c r="I7326" s="34"/>
      <c r="J7326" s="34" t="s">
        <v>1879</v>
      </c>
      <c r="K7326" s="34"/>
      <c r="L7326" s="34"/>
      <c r="M7326" s="1">
        <v>32188</v>
      </c>
      <c r="N7326" s="34">
        <v>12</v>
      </c>
      <c r="O7326" s="34"/>
      <c r="P7326" s="34" t="s">
        <v>83</v>
      </c>
      <c r="Q7326" s="34"/>
      <c r="R7326" s="1" t="s">
        <v>14</v>
      </c>
      <c r="S7326" s="34" t="s">
        <v>810</v>
      </c>
      <c r="T7326" s="34"/>
      <c r="U7326" s="34"/>
      <c r="V7326" s="34" t="s">
        <v>14</v>
      </c>
      <c r="W7326" s="34"/>
      <c r="X7326" s="34" t="s">
        <v>14</v>
      </c>
      <c r="Y7326" s="34"/>
      <c r="Z7326" s="4">
        <v>307.95</v>
      </c>
      <c r="AA7326" s="36"/>
      <c r="AB7326" s="36"/>
      <c r="AC7326" s="36"/>
      <c r="AD7326" s="36"/>
    </row>
    <row r="7327" spans="1:30" x14ac:dyDescent="0.25">
      <c r="A7327" s="2"/>
      <c r="B7327" s="2"/>
      <c r="C7327" s="34" t="s">
        <v>1331</v>
      </c>
      <c r="D7327" s="34"/>
      <c r="E7327" s="34"/>
      <c r="F7327" s="34"/>
      <c r="G7327" s="34"/>
      <c r="H7327" s="34"/>
      <c r="I7327" s="34"/>
      <c r="J7327" s="34" t="s">
        <v>1880</v>
      </c>
      <c r="K7327" s="34"/>
      <c r="L7327" s="34"/>
      <c r="M7327" s="1">
        <v>32298</v>
      </c>
      <c r="N7327" s="34">
        <v>12</v>
      </c>
      <c r="O7327" s="34"/>
      <c r="P7327" s="34" t="s">
        <v>83</v>
      </c>
      <c r="Q7327" s="34"/>
      <c r="R7327" s="1" t="s">
        <v>14</v>
      </c>
      <c r="S7327" s="34" t="s">
        <v>745</v>
      </c>
      <c r="T7327" s="34"/>
      <c r="U7327" s="34"/>
      <c r="V7327" s="34" t="s">
        <v>14</v>
      </c>
      <c r="W7327" s="34"/>
      <c r="X7327" s="34" t="s">
        <v>14</v>
      </c>
      <c r="Y7327" s="34"/>
      <c r="Z7327" s="4">
        <v>69.900000000000006</v>
      </c>
      <c r="AA7327" s="36"/>
      <c r="AB7327" s="36"/>
      <c r="AC7327" s="36"/>
      <c r="AD7327" s="36"/>
    </row>
    <row r="7328" spans="1:30" x14ac:dyDescent="0.25">
      <c r="A7328" s="2"/>
      <c r="B7328" s="2"/>
      <c r="C7328" s="34" t="s">
        <v>1175</v>
      </c>
      <c r="D7328" s="34"/>
      <c r="E7328" s="34"/>
      <c r="F7328" s="34"/>
      <c r="G7328" s="34"/>
      <c r="H7328" s="34"/>
      <c r="I7328" s="34"/>
      <c r="J7328" s="34" t="s">
        <v>76</v>
      </c>
      <c r="K7328" s="34"/>
      <c r="L7328" s="34"/>
      <c r="M7328" s="1">
        <v>33268</v>
      </c>
      <c r="N7328" s="34">
        <v>12</v>
      </c>
      <c r="O7328" s="34"/>
      <c r="P7328" s="34" t="s">
        <v>36</v>
      </c>
      <c r="Q7328" s="34"/>
      <c r="R7328" s="1" t="s">
        <v>14</v>
      </c>
      <c r="S7328" s="34"/>
      <c r="T7328" s="34"/>
      <c r="U7328" s="34"/>
      <c r="V7328" s="34" t="s">
        <v>14</v>
      </c>
      <c r="W7328" s="34"/>
      <c r="X7328" s="34" t="s">
        <v>16</v>
      </c>
      <c r="Y7328" s="34"/>
      <c r="Z7328" s="4"/>
      <c r="AA7328" s="36">
        <v>1125</v>
      </c>
      <c r="AB7328" s="36"/>
      <c r="AC7328" s="36"/>
      <c r="AD7328" s="36"/>
    </row>
    <row r="7329" spans="1:30" x14ac:dyDescent="0.25">
      <c r="A7329" s="2"/>
      <c r="B7329" s="2"/>
      <c r="C7329" s="34" t="s">
        <v>1175</v>
      </c>
      <c r="D7329" s="34"/>
      <c r="E7329" s="34"/>
      <c r="F7329" s="34"/>
      <c r="G7329" s="34"/>
      <c r="H7329" s="34"/>
      <c r="I7329" s="34"/>
      <c r="J7329" s="34" t="s">
        <v>76</v>
      </c>
      <c r="K7329" s="34"/>
      <c r="L7329" s="34"/>
      <c r="M7329" s="1">
        <v>33282</v>
      </c>
      <c r="N7329" s="34">
        <v>12</v>
      </c>
      <c r="O7329" s="34"/>
      <c r="P7329" s="34" t="s">
        <v>36</v>
      </c>
      <c r="Q7329" s="34"/>
      <c r="R7329" s="1" t="s">
        <v>14</v>
      </c>
      <c r="S7329" s="34"/>
      <c r="T7329" s="34"/>
      <c r="U7329" s="34"/>
      <c r="V7329" s="34" t="s">
        <v>14</v>
      </c>
      <c r="W7329" s="34"/>
      <c r="X7329" s="34" t="s">
        <v>16</v>
      </c>
      <c r="Y7329" s="34"/>
      <c r="Z7329" s="4">
        <v>2855</v>
      </c>
      <c r="AA7329" s="36"/>
      <c r="AB7329" s="36"/>
      <c r="AC7329" s="36"/>
      <c r="AD7329" s="36"/>
    </row>
    <row r="7330" spans="1:30" x14ac:dyDescent="0.25">
      <c r="A7330" s="2"/>
      <c r="B7330" s="2"/>
      <c r="C7330" s="34" t="s">
        <v>1175</v>
      </c>
      <c r="D7330" s="34"/>
      <c r="E7330" s="34"/>
      <c r="F7330" s="34"/>
      <c r="G7330" s="34"/>
      <c r="H7330" s="34"/>
      <c r="I7330" s="34"/>
      <c r="J7330" s="34" t="s">
        <v>76</v>
      </c>
      <c r="K7330" s="34"/>
      <c r="L7330" s="34"/>
      <c r="M7330" s="1">
        <v>33328</v>
      </c>
      <c r="N7330" s="34">
        <v>12</v>
      </c>
      <c r="O7330" s="34"/>
      <c r="P7330" s="34" t="s">
        <v>36</v>
      </c>
      <c r="Q7330" s="34"/>
      <c r="R7330" s="1" t="s">
        <v>14</v>
      </c>
      <c r="S7330" s="34"/>
      <c r="T7330" s="34"/>
      <c r="U7330" s="34"/>
      <c r="V7330" s="34" t="s">
        <v>14</v>
      </c>
      <c r="W7330" s="34"/>
      <c r="X7330" s="34" t="s">
        <v>16</v>
      </c>
      <c r="Y7330" s="34"/>
      <c r="Z7330" s="4">
        <v>7184</v>
      </c>
      <c r="AA7330" s="36"/>
      <c r="AB7330" s="36"/>
      <c r="AC7330" s="36"/>
      <c r="AD7330" s="36"/>
    </row>
    <row r="7331" spans="1:30" x14ac:dyDescent="0.25">
      <c r="A7331" s="34"/>
      <c r="B7331" s="34"/>
      <c r="C7331" s="34"/>
      <c r="D7331" s="34"/>
      <c r="E7331" s="34"/>
      <c r="F7331" s="34"/>
      <c r="G7331" s="34"/>
      <c r="H7331" s="34"/>
      <c r="I7331" s="34"/>
      <c r="J7331" s="34"/>
      <c r="K7331" s="34"/>
      <c r="L7331" s="34"/>
      <c r="M7331" s="34"/>
      <c r="N7331" s="34"/>
      <c r="O7331" s="34"/>
      <c r="P7331" s="34"/>
      <c r="Q7331" s="1"/>
      <c r="R7331" s="38" t="s">
        <v>1210</v>
      </c>
      <c r="S7331" s="38"/>
      <c r="T7331" s="38"/>
      <c r="U7331" s="38"/>
      <c r="V7331" s="38"/>
      <c r="W7331" s="38"/>
      <c r="X7331" s="38"/>
      <c r="Y7331" s="38"/>
      <c r="Z7331" s="5">
        <v>12880.38</v>
      </c>
      <c r="AA7331" s="37">
        <v>3228</v>
      </c>
      <c r="AB7331" s="37"/>
      <c r="AC7331" s="37"/>
      <c r="AD7331" s="37"/>
    </row>
    <row r="7332" spans="1:30" x14ac:dyDescent="0.25">
      <c r="A7332" s="34"/>
      <c r="B7332" s="34"/>
      <c r="C7332" s="34"/>
      <c r="D7332" s="34"/>
      <c r="E7332" s="34"/>
      <c r="F7332" s="34"/>
      <c r="G7332" s="34"/>
      <c r="H7332" s="34"/>
      <c r="I7332" s="34"/>
      <c r="J7332" s="34"/>
      <c r="K7332" s="34"/>
      <c r="L7332" s="34"/>
      <c r="M7332" s="34"/>
      <c r="N7332" s="34"/>
      <c r="O7332" s="34"/>
      <c r="P7332" s="34"/>
      <c r="Q7332" s="34"/>
      <c r="R7332" s="34"/>
      <c r="S7332" s="34"/>
      <c r="T7332" s="34"/>
      <c r="U7332" s="34"/>
      <c r="V7332" s="34"/>
      <c r="W7332" s="34"/>
      <c r="X7332" s="34"/>
      <c r="Y7332" s="34"/>
      <c r="Z7332" s="4"/>
      <c r="AA7332" s="36"/>
      <c r="AB7332" s="36"/>
      <c r="AC7332" s="36"/>
      <c r="AD7332" s="36"/>
    </row>
    <row r="7333" spans="1:30" x14ac:dyDescent="0.25">
      <c r="A7333" s="34"/>
      <c r="B7333" s="34"/>
      <c r="C7333" s="34"/>
      <c r="D7333" s="34"/>
      <c r="E7333" s="34"/>
      <c r="F7333" s="34"/>
      <c r="G7333" s="34"/>
      <c r="H7333" s="34"/>
      <c r="I7333" s="34"/>
      <c r="J7333" s="34"/>
      <c r="K7333" s="34"/>
      <c r="L7333" s="34"/>
      <c r="M7333" s="34"/>
      <c r="N7333" s="34"/>
      <c r="O7333" s="34"/>
      <c r="P7333" s="34"/>
      <c r="Q7333" s="1"/>
      <c r="R7333" s="38" t="s">
        <v>1211</v>
      </c>
      <c r="S7333" s="38"/>
      <c r="T7333" s="38"/>
      <c r="U7333" s="38"/>
      <c r="V7333" s="38"/>
      <c r="W7333" s="38"/>
      <c r="X7333" s="38"/>
      <c r="Y7333" s="38"/>
      <c r="Z7333" s="5">
        <v>18970.66</v>
      </c>
      <c r="AA7333" s="37"/>
      <c r="AB7333" s="37"/>
      <c r="AC7333" s="37"/>
      <c r="AD7333" s="37"/>
    </row>
    <row r="7334" spans="1:30" x14ac:dyDescent="0.25">
      <c r="A7334" s="34"/>
      <c r="B7334" s="34"/>
      <c r="C7334" s="34"/>
      <c r="D7334" s="34"/>
      <c r="E7334" s="34"/>
      <c r="F7334" s="34"/>
      <c r="G7334" s="34"/>
      <c r="H7334" s="34"/>
      <c r="I7334" s="34"/>
      <c r="J7334" s="34"/>
      <c r="K7334" s="34"/>
      <c r="L7334" s="34"/>
      <c r="M7334" s="34"/>
      <c r="N7334" s="34"/>
      <c r="O7334" s="34"/>
      <c r="P7334" s="34"/>
      <c r="Q7334" s="1"/>
      <c r="R7334" s="38"/>
      <c r="S7334" s="38"/>
      <c r="T7334" s="38"/>
      <c r="U7334" s="38"/>
      <c r="V7334" s="38"/>
      <c r="W7334" s="38"/>
      <c r="X7334" s="38"/>
      <c r="Y7334" s="38"/>
      <c r="Z7334" s="5"/>
      <c r="AA7334" s="37"/>
      <c r="AB7334" s="37"/>
      <c r="AC7334" s="37"/>
      <c r="AD7334" s="37"/>
    </row>
    <row r="7335" spans="1:30" x14ac:dyDescent="0.25">
      <c r="A7335" s="34"/>
      <c r="B7335" s="34"/>
      <c r="C7335" s="34"/>
      <c r="D7335" s="34"/>
      <c r="E7335" s="34"/>
      <c r="F7335" s="34"/>
      <c r="G7335" s="34"/>
      <c r="H7335" s="34"/>
      <c r="I7335" s="34"/>
      <c r="J7335" s="34"/>
      <c r="K7335" s="34"/>
      <c r="L7335" s="34"/>
      <c r="M7335" s="34"/>
      <c r="N7335" s="34"/>
      <c r="O7335" s="34"/>
      <c r="P7335" s="34"/>
      <c r="Q7335" s="34"/>
      <c r="R7335" s="34"/>
      <c r="S7335" s="34"/>
      <c r="T7335" s="34"/>
      <c r="U7335" s="34"/>
      <c r="V7335" s="34"/>
      <c r="W7335" s="34"/>
      <c r="X7335" s="34"/>
      <c r="Y7335" s="34"/>
      <c r="Z7335" s="4"/>
      <c r="AA7335" s="36"/>
      <c r="AB7335" s="36"/>
      <c r="AC7335" s="36"/>
      <c r="AD7335" s="36"/>
    </row>
    <row r="7336" spans="1:30" x14ac:dyDescent="0.25">
      <c r="A7336" s="34"/>
      <c r="B7336" s="34"/>
      <c r="C7336" s="34"/>
      <c r="D7336" s="34"/>
      <c r="E7336" s="34"/>
      <c r="F7336" s="34"/>
      <c r="G7336" s="34"/>
      <c r="H7336" s="34"/>
      <c r="I7336" s="34"/>
      <c r="J7336" s="34"/>
      <c r="K7336" s="34"/>
      <c r="L7336" s="34"/>
      <c r="M7336" s="34"/>
      <c r="N7336" s="34"/>
      <c r="O7336" s="34"/>
      <c r="P7336" s="34"/>
      <c r="Q7336" s="1"/>
      <c r="R7336" s="38" t="s">
        <v>1212</v>
      </c>
      <c r="S7336" s="38"/>
      <c r="T7336" s="38"/>
      <c r="U7336" s="38"/>
      <c r="V7336" s="38"/>
      <c r="W7336" s="38"/>
      <c r="X7336" s="38"/>
      <c r="Y7336" s="38"/>
      <c r="Z7336" s="5">
        <v>18970.66</v>
      </c>
      <c r="AA7336" s="37"/>
      <c r="AB7336" s="37"/>
      <c r="AC7336" s="37"/>
      <c r="AD7336" s="37"/>
    </row>
    <row r="7337" spans="1:30" x14ac:dyDescent="0.25">
      <c r="A7337" s="1"/>
      <c r="B7337" s="34">
        <v>62002</v>
      </c>
      <c r="C7337" s="34"/>
      <c r="D7337" s="34"/>
      <c r="E7337" s="34"/>
      <c r="F7337" s="34"/>
      <c r="G7337" s="34"/>
      <c r="H7337" s="34"/>
      <c r="I7337" s="34"/>
      <c r="J7337" s="34" t="s">
        <v>875</v>
      </c>
      <c r="K7337" s="34"/>
      <c r="L7337" s="34"/>
      <c r="M7337" s="34"/>
      <c r="N7337" s="34"/>
      <c r="O7337" s="34"/>
      <c r="P7337" s="34"/>
      <c r="Q7337" s="34"/>
      <c r="R7337" s="34"/>
      <c r="S7337" s="34"/>
      <c r="T7337" s="34"/>
      <c r="U7337" s="34"/>
      <c r="V7337" s="34"/>
      <c r="W7337" s="34"/>
      <c r="X7337" s="34"/>
      <c r="Y7337" s="34"/>
      <c r="Z7337" s="34"/>
      <c r="AA7337" s="34"/>
      <c r="AB7337" s="34"/>
      <c r="AC7337" s="34"/>
      <c r="AD7337" s="1"/>
    </row>
    <row r="7338" spans="1:30" x14ac:dyDescent="0.25">
      <c r="A7338" s="34"/>
      <c r="B7338" s="34"/>
      <c r="C7338" s="34"/>
      <c r="D7338" s="34"/>
      <c r="E7338" s="34"/>
      <c r="F7338" s="34"/>
      <c r="G7338" s="34"/>
      <c r="H7338" s="34"/>
      <c r="I7338" s="34"/>
      <c r="J7338" s="34"/>
      <c r="K7338" s="34"/>
      <c r="L7338" s="34"/>
      <c r="M7338" s="34"/>
      <c r="N7338" s="34"/>
      <c r="O7338" s="34"/>
      <c r="P7338" s="34"/>
      <c r="Q7338" s="38" t="s">
        <v>33</v>
      </c>
      <c r="R7338" s="38"/>
      <c r="S7338" s="38"/>
      <c r="T7338" s="38"/>
      <c r="U7338" s="38"/>
      <c r="V7338" s="38"/>
      <c r="W7338" s="38"/>
      <c r="X7338" s="38"/>
      <c r="Y7338" s="38"/>
      <c r="Z7338" s="5">
        <v>0</v>
      </c>
      <c r="AA7338" s="37"/>
      <c r="AB7338" s="37"/>
      <c r="AC7338" s="37"/>
      <c r="AD7338" s="37"/>
    </row>
    <row r="7339" spans="1:30" x14ac:dyDescent="0.25">
      <c r="A7339" s="2"/>
      <c r="B7339" s="2"/>
      <c r="C7339" s="34" t="s">
        <v>1215</v>
      </c>
      <c r="D7339" s="34"/>
      <c r="E7339" s="34"/>
      <c r="F7339" s="34"/>
      <c r="G7339" s="34"/>
      <c r="H7339" s="34"/>
      <c r="I7339" s="34"/>
      <c r="J7339" s="34" t="s">
        <v>1881</v>
      </c>
      <c r="K7339" s="34"/>
      <c r="L7339" s="34"/>
      <c r="M7339" s="1">
        <v>28959</v>
      </c>
      <c r="N7339" s="34">
        <v>1</v>
      </c>
      <c r="O7339" s="34"/>
      <c r="P7339" s="34" t="s">
        <v>83</v>
      </c>
      <c r="Q7339" s="34"/>
      <c r="R7339" s="1" t="s">
        <v>14</v>
      </c>
      <c r="S7339" s="34" t="s">
        <v>877</v>
      </c>
      <c r="T7339" s="34"/>
      <c r="U7339" s="34"/>
      <c r="V7339" s="34" t="s">
        <v>14</v>
      </c>
      <c r="W7339" s="34"/>
      <c r="X7339" s="34" t="s">
        <v>14</v>
      </c>
      <c r="Y7339" s="34"/>
      <c r="Z7339" s="4">
        <v>275</v>
      </c>
      <c r="AA7339" s="36"/>
      <c r="AB7339" s="36"/>
      <c r="AC7339" s="36"/>
      <c r="AD7339" s="36"/>
    </row>
    <row r="7340" spans="1:30" x14ac:dyDescent="0.25">
      <c r="A7340" s="2"/>
      <c r="B7340" s="2"/>
      <c r="C7340" s="34" t="s">
        <v>1217</v>
      </c>
      <c r="D7340" s="34"/>
      <c r="E7340" s="34"/>
      <c r="F7340" s="34"/>
      <c r="G7340" s="34"/>
      <c r="H7340" s="34"/>
      <c r="I7340" s="34"/>
      <c r="J7340" s="34" t="s">
        <v>1882</v>
      </c>
      <c r="K7340" s="34"/>
      <c r="L7340" s="34"/>
      <c r="M7340" s="1">
        <v>29021</v>
      </c>
      <c r="N7340" s="34">
        <v>1</v>
      </c>
      <c r="O7340" s="34"/>
      <c r="P7340" s="34" t="s">
        <v>83</v>
      </c>
      <c r="Q7340" s="34"/>
      <c r="R7340" s="1" t="s">
        <v>14</v>
      </c>
      <c r="S7340" s="34" t="s">
        <v>877</v>
      </c>
      <c r="T7340" s="34"/>
      <c r="U7340" s="34"/>
      <c r="V7340" s="34" t="s">
        <v>14</v>
      </c>
      <c r="W7340" s="34"/>
      <c r="X7340" s="34" t="s">
        <v>14</v>
      </c>
      <c r="Y7340" s="34"/>
      <c r="Z7340" s="4">
        <v>275</v>
      </c>
      <c r="AA7340" s="36"/>
      <c r="AB7340" s="36"/>
      <c r="AC7340" s="36"/>
      <c r="AD7340" s="36"/>
    </row>
    <row r="7341" spans="1:30" x14ac:dyDescent="0.25">
      <c r="A7341" s="34"/>
      <c r="B7341" s="34"/>
      <c r="C7341" s="34"/>
      <c r="D7341" s="34"/>
      <c r="E7341" s="34"/>
      <c r="F7341" s="34"/>
      <c r="G7341" s="34"/>
      <c r="H7341" s="34"/>
      <c r="I7341" s="34"/>
      <c r="J7341" s="34"/>
      <c r="K7341" s="34"/>
      <c r="L7341" s="34"/>
      <c r="M7341" s="34"/>
      <c r="N7341" s="34"/>
      <c r="O7341" s="34"/>
      <c r="P7341" s="34"/>
      <c r="Q7341" s="1"/>
      <c r="R7341" s="38" t="s">
        <v>1177</v>
      </c>
      <c r="S7341" s="38"/>
      <c r="T7341" s="38"/>
      <c r="U7341" s="38"/>
      <c r="V7341" s="38"/>
      <c r="W7341" s="38"/>
      <c r="X7341" s="38"/>
      <c r="Y7341" s="38"/>
      <c r="Z7341" s="37">
        <v>550</v>
      </c>
      <c r="AA7341" s="37"/>
      <c r="AB7341" s="37"/>
      <c r="AC7341" s="37"/>
      <c r="AD7341" s="37"/>
    </row>
    <row r="7342" spans="1:30" x14ac:dyDescent="0.25">
      <c r="A7342" s="34"/>
      <c r="B7342" s="34"/>
      <c r="C7342" s="34"/>
      <c r="D7342" s="34"/>
      <c r="E7342" s="34"/>
      <c r="F7342" s="34"/>
      <c r="G7342" s="34"/>
      <c r="H7342" s="34"/>
      <c r="I7342" s="34"/>
      <c r="J7342" s="34"/>
      <c r="K7342" s="34"/>
      <c r="L7342" s="34"/>
      <c r="M7342" s="34"/>
      <c r="N7342" s="34"/>
      <c r="O7342" s="34"/>
      <c r="P7342" s="34"/>
      <c r="Q7342" s="1"/>
      <c r="R7342" s="38"/>
      <c r="S7342" s="38"/>
      <c r="T7342" s="38"/>
      <c r="U7342" s="38"/>
      <c r="V7342" s="38"/>
      <c r="W7342" s="38"/>
      <c r="X7342" s="38"/>
      <c r="Y7342" s="38"/>
      <c r="Z7342" s="37"/>
      <c r="AA7342" s="34"/>
      <c r="AB7342" s="34"/>
      <c r="AC7342" s="34"/>
      <c r="AD7342" s="34"/>
    </row>
    <row r="7343" spans="1:30" x14ac:dyDescent="0.25">
      <c r="A7343" s="34"/>
      <c r="B7343" s="34"/>
      <c r="C7343" s="34"/>
      <c r="D7343" s="34"/>
      <c r="E7343" s="34"/>
      <c r="F7343" s="34"/>
      <c r="G7343" s="34"/>
      <c r="H7343" s="34"/>
      <c r="I7343" s="34"/>
      <c r="J7343" s="34"/>
      <c r="K7343" s="34"/>
      <c r="L7343" s="34"/>
      <c r="M7343" s="34"/>
      <c r="N7343" s="34"/>
      <c r="O7343" s="34"/>
      <c r="P7343" s="34"/>
      <c r="Q7343" s="34"/>
      <c r="R7343" s="34"/>
      <c r="S7343" s="34"/>
      <c r="T7343" s="34"/>
      <c r="U7343" s="34"/>
      <c r="V7343" s="34"/>
      <c r="W7343" s="34"/>
      <c r="X7343" s="34"/>
      <c r="Y7343" s="34"/>
      <c r="Z7343" s="4"/>
      <c r="AA7343" s="36"/>
      <c r="AB7343" s="36"/>
      <c r="AC7343" s="36"/>
      <c r="AD7343" s="36"/>
    </row>
    <row r="7344" spans="1:30" x14ac:dyDescent="0.25">
      <c r="A7344" s="34"/>
      <c r="B7344" s="34"/>
      <c r="C7344" s="34"/>
      <c r="D7344" s="34"/>
      <c r="E7344" s="34"/>
      <c r="F7344" s="34"/>
      <c r="G7344" s="34"/>
      <c r="H7344" s="34"/>
      <c r="I7344" s="34"/>
      <c r="J7344" s="34"/>
      <c r="K7344" s="34"/>
      <c r="L7344" s="34"/>
      <c r="M7344" s="34"/>
      <c r="N7344" s="34"/>
      <c r="O7344" s="34"/>
      <c r="P7344" s="34"/>
      <c r="Q7344" s="1"/>
      <c r="R7344" s="38" t="s">
        <v>1178</v>
      </c>
      <c r="S7344" s="38"/>
      <c r="T7344" s="38"/>
      <c r="U7344" s="38"/>
      <c r="V7344" s="38"/>
      <c r="W7344" s="38"/>
      <c r="X7344" s="38"/>
      <c r="Y7344" s="38"/>
      <c r="Z7344" s="5">
        <v>550</v>
      </c>
      <c r="AA7344" s="37"/>
      <c r="AB7344" s="37"/>
      <c r="AC7344" s="37"/>
      <c r="AD7344" s="37"/>
    </row>
    <row r="7345" spans="1:30" x14ac:dyDescent="0.25">
      <c r="A7345" s="2"/>
      <c r="B7345" s="2"/>
      <c r="C7345" s="34" t="s">
        <v>1225</v>
      </c>
      <c r="D7345" s="34"/>
      <c r="E7345" s="34"/>
      <c r="F7345" s="34"/>
      <c r="G7345" s="34"/>
      <c r="H7345" s="34"/>
      <c r="I7345" s="34"/>
      <c r="J7345" s="34" t="s">
        <v>1883</v>
      </c>
      <c r="K7345" s="34"/>
      <c r="L7345" s="34"/>
      <c r="M7345" s="1">
        <v>29259</v>
      </c>
      <c r="N7345" s="34">
        <v>2</v>
      </c>
      <c r="O7345" s="34"/>
      <c r="P7345" s="34" t="s">
        <v>83</v>
      </c>
      <c r="Q7345" s="34"/>
      <c r="R7345" s="1" t="s">
        <v>14</v>
      </c>
      <c r="S7345" s="34" t="s">
        <v>877</v>
      </c>
      <c r="T7345" s="34"/>
      <c r="U7345" s="34"/>
      <c r="V7345" s="34" t="s">
        <v>14</v>
      </c>
      <c r="W7345" s="34"/>
      <c r="X7345" s="34" t="s">
        <v>14</v>
      </c>
      <c r="Y7345" s="34"/>
      <c r="Z7345" s="4">
        <v>275</v>
      </c>
      <c r="AA7345" s="36"/>
      <c r="AB7345" s="36"/>
      <c r="AC7345" s="36"/>
      <c r="AD7345" s="36"/>
    </row>
    <row r="7346" spans="1:30" x14ac:dyDescent="0.25">
      <c r="A7346" s="2"/>
      <c r="B7346" s="2"/>
      <c r="C7346" s="34" t="s">
        <v>1223</v>
      </c>
      <c r="D7346" s="34"/>
      <c r="E7346" s="34"/>
      <c r="F7346" s="34"/>
      <c r="G7346" s="34"/>
      <c r="H7346" s="34"/>
      <c r="I7346" s="34"/>
      <c r="J7346" s="34" t="s">
        <v>1884</v>
      </c>
      <c r="K7346" s="34"/>
      <c r="L7346" s="34"/>
      <c r="M7346" s="1">
        <v>29438</v>
      </c>
      <c r="N7346" s="34">
        <v>2</v>
      </c>
      <c r="O7346" s="34"/>
      <c r="P7346" s="34" t="s">
        <v>83</v>
      </c>
      <c r="Q7346" s="34"/>
      <c r="R7346" s="1" t="s">
        <v>14</v>
      </c>
      <c r="S7346" s="34" t="s">
        <v>877</v>
      </c>
      <c r="T7346" s="34"/>
      <c r="U7346" s="34"/>
      <c r="V7346" s="34" t="s">
        <v>14</v>
      </c>
      <c r="W7346" s="34"/>
      <c r="X7346" s="34" t="s">
        <v>14</v>
      </c>
      <c r="Y7346" s="34"/>
      <c r="Z7346" s="4">
        <v>275</v>
      </c>
      <c r="AA7346" s="36"/>
      <c r="AB7346" s="36"/>
      <c r="AC7346" s="36"/>
      <c r="AD7346" s="36"/>
    </row>
    <row r="7347" spans="1:30" x14ac:dyDescent="0.25">
      <c r="A7347" s="34"/>
      <c r="B7347" s="34"/>
      <c r="C7347" s="34"/>
      <c r="D7347" s="34"/>
      <c r="E7347" s="34"/>
      <c r="F7347" s="34"/>
      <c r="G7347" s="34"/>
      <c r="H7347" s="34"/>
      <c r="I7347" s="34"/>
      <c r="J7347" s="34"/>
      <c r="K7347" s="34"/>
      <c r="L7347" s="34"/>
      <c r="M7347" s="34"/>
      <c r="N7347" s="34"/>
      <c r="O7347" s="34"/>
      <c r="P7347" s="34"/>
      <c r="Q7347" s="1"/>
      <c r="R7347" s="38" t="s">
        <v>1180</v>
      </c>
      <c r="S7347" s="38"/>
      <c r="T7347" s="38"/>
      <c r="U7347" s="38"/>
      <c r="V7347" s="38"/>
      <c r="W7347" s="38"/>
      <c r="X7347" s="38"/>
      <c r="Y7347" s="38"/>
      <c r="Z7347" s="37">
        <v>550</v>
      </c>
      <c r="AA7347" s="37"/>
      <c r="AB7347" s="37"/>
      <c r="AC7347" s="37"/>
      <c r="AD7347" s="37"/>
    </row>
    <row r="7348" spans="1:30" x14ac:dyDescent="0.25">
      <c r="A7348" s="34"/>
      <c r="B7348" s="34"/>
      <c r="C7348" s="34"/>
      <c r="D7348" s="34"/>
      <c r="E7348" s="34"/>
      <c r="F7348" s="34"/>
      <c r="G7348" s="34"/>
      <c r="H7348" s="34"/>
      <c r="I7348" s="34"/>
      <c r="J7348" s="34"/>
      <c r="K7348" s="34"/>
      <c r="L7348" s="34"/>
      <c r="M7348" s="34"/>
      <c r="N7348" s="34"/>
      <c r="O7348" s="34"/>
      <c r="P7348" s="34"/>
      <c r="Q7348" s="1"/>
      <c r="R7348" s="38"/>
      <c r="S7348" s="38"/>
      <c r="T7348" s="38"/>
      <c r="U7348" s="38"/>
      <c r="V7348" s="38"/>
      <c r="W7348" s="38"/>
      <c r="X7348" s="38"/>
      <c r="Y7348" s="38"/>
      <c r="Z7348" s="37"/>
      <c r="AA7348" s="34"/>
      <c r="AB7348" s="34"/>
      <c r="AC7348" s="34"/>
      <c r="AD7348" s="34"/>
    </row>
    <row r="7349" spans="1:30" x14ac:dyDescent="0.25">
      <c r="A7349" s="34"/>
      <c r="B7349" s="34"/>
      <c r="C7349" s="34"/>
      <c r="D7349" s="34"/>
      <c r="E7349" s="34"/>
      <c r="F7349" s="34"/>
      <c r="G7349" s="34"/>
      <c r="H7349" s="34"/>
      <c r="I7349" s="34"/>
      <c r="J7349" s="34"/>
      <c r="K7349" s="34"/>
      <c r="L7349" s="34"/>
      <c r="M7349" s="34"/>
      <c r="N7349" s="34"/>
      <c r="O7349" s="34"/>
      <c r="P7349" s="34"/>
      <c r="Q7349" s="34"/>
      <c r="R7349" s="34"/>
      <c r="S7349" s="34"/>
      <c r="T7349" s="34"/>
      <c r="U7349" s="34"/>
      <c r="V7349" s="34"/>
      <c r="W7349" s="34"/>
      <c r="X7349" s="34"/>
      <c r="Y7349" s="34"/>
      <c r="Z7349" s="4"/>
      <c r="AA7349" s="36"/>
      <c r="AB7349" s="36"/>
      <c r="AC7349" s="36"/>
      <c r="AD7349" s="36"/>
    </row>
    <row r="7350" spans="1:30" x14ac:dyDescent="0.25">
      <c r="A7350" s="34"/>
      <c r="B7350" s="34"/>
      <c r="C7350" s="34"/>
      <c r="D7350" s="34"/>
      <c r="E7350" s="34"/>
      <c r="F7350" s="34"/>
      <c r="G7350" s="34"/>
      <c r="H7350" s="34"/>
      <c r="I7350" s="34"/>
      <c r="J7350" s="34"/>
      <c r="K7350" s="34"/>
      <c r="L7350" s="34"/>
      <c r="M7350" s="34"/>
      <c r="N7350" s="34"/>
      <c r="O7350" s="34"/>
      <c r="P7350" s="34"/>
      <c r="Q7350" s="1"/>
      <c r="R7350" s="38" t="s">
        <v>1181</v>
      </c>
      <c r="S7350" s="38"/>
      <c r="T7350" s="38"/>
      <c r="U7350" s="38"/>
      <c r="V7350" s="38"/>
      <c r="W7350" s="38"/>
      <c r="X7350" s="38"/>
      <c r="Y7350" s="38"/>
      <c r="Z7350" s="5">
        <v>1100</v>
      </c>
      <c r="AA7350" s="37"/>
      <c r="AB7350" s="37"/>
      <c r="AC7350" s="37"/>
      <c r="AD7350" s="37"/>
    </row>
    <row r="7351" spans="1:30" x14ac:dyDescent="0.25">
      <c r="A7351" s="2"/>
      <c r="B7351" s="2"/>
      <c r="C7351" s="34" t="s">
        <v>1238</v>
      </c>
      <c r="D7351" s="34"/>
      <c r="E7351" s="34"/>
      <c r="F7351" s="34"/>
      <c r="G7351" s="34"/>
      <c r="H7351" s="34"/>
      <c r="I7351" s="34"/>
      <c r="J7351" s="34" t="s">
        <v>1885</v>
      </c>
      <c r="K7351" s="34"/>
      <c r="L7351" s="34"/>
      <c r="M7351" s="1">
        <v>29558</v>
      </c>
      <c r="N7351" s="34">
        <v>3</v>
      </c>
      <c r="O7351" s="34"/>
      <c r="P7351" s="34" t="s">
        <v>83</v>
      </c>
      <c r="Q7351" s="34"/>
      <c r="R7351" s="1" t="s">
        <v>14</v>
      </c>
      <c r="S7351" s="34" t="s">
        <v>877</v>
      </c>
      <c r="T7351" s="34"/>
      <c r="U7351" s="34"/>
      <c r="V7351" s="34" t="s">
        <v>14</v>
      </c>
      <c r="W7351" s="34"/>
      <c r="X7351" s="34" t="s">
        <v>14</v>
      </c>
      <c r="Y7351" s="34"/>
      <c r="Z7351" s="4">
        <v>275</v>
      </c>
      <c r="AA7351" s="36"/>
      <c r="AB7351" s="36"/>
      <c r="AC7351" s="36"/>
      <c r="AD7351" s="36"/>
    </row>
    <row r="7352" spans="1:30" x14ac:dyDescent="0.25">
      <c r="A7352" s="2"/>
      <c r="B7352" s="2"/>
      <c r="C7352" s="34" t="s">
        <v>1241</v>
      </c>
      <c r="D7352" s="34"/>
      <c r="E7352" s="34"/>
      <c r="F7352" s="34"/>
      <c r="G7352" s="34"/>
      <c r="H7352" s="34"/>
      <c r="I7352" s="34"/>
      <c r="J7352" s="34" t="s">
        <v>1886</v>
      </c>
      <c r="K7352" s="34"/>
      <c r="L7352" s="34"/>
      <c r="M7352" s="1">
        <v>29711</v>
      </c>
      <c r="N7352" s="34">
        <v>3</v>
      </c>
      <c r="O7352" s="34"/>
      <c r="P7352" s="34" t="s">
        <v>83</v>
      </c>
      <c r="Q7352" s="34"/>
      <c r="R7352" s="1" t="s">
        <v>14</v>
      </c>
      <c r="S7352" s="34" t="s">
        <v>877</v>
      </c>
      <c r="T7352" s="34"/>
      <c r="U7352" s="34"/>
      <c r="V7352" s="34" t="s">
        <v>14</v>
      </c>
      <c r="W7352" s="34"/>
      <c r="X7352" s="34" t="s">
        <v>14</v>
      </c>
      <c r="Y7352" s="34"/>
      <c r="Z7352" s="4">
        <v>275</v>
      </c>
      <c r="AA7352" s="36"/>
      <c r="AB7352" s="36"/>
      <c r="AC7352" s="36"/>
      <c r="AD7352" s="36"/>
    </row>
    <row r="7353" spans="1:30" x14ac:dyDescent="0.25">
      <c r="A7353" s="2"/>
      <c r="B7353" s="2"/>
      <c r="C7353" s="34" t="s">
        <v>1182</v>
      </c>
      <c r="D7353" s="34"/>
      <c r="E7353" s="34"/>
      <c r="F7353" s="34"/>
      <c r="G7353" s="34"/>
      <c r="H7353" s="34"/>
      <c r="I7353" s="34"/>
      <c r="J7353" s="34" t="s">
        <v>1887</v>
      </c>
      <c r="K7353" s="34"/>
      <c r="L7353" s="34"/>
      <c r="M7353" s="1">
        <v>29720</v>
      </c>
      <c r="N7353" s="34">
        <v>3</v>
      </c>
      <c r="O7353" s="34"/>
      <c r="P7353" s="34" t="s">
        <v>83</v>
      </c>
      <c r="Q7353" s="34"/>
      <c r="R7353" s="1" t="s">
        <v>14</v>
      </c>
      <c r="S7353" s="34" t="s">
        <v>877</v>
      </c>
      <c r="T7353" s="34"/>
      <c r="U7353" s="34"/>
      <c r="V7353" s="34" t="s">
        <v>14</v>
      </c>
      <c r="W7353" s="34"/>
      <c r="X7353" s="34" t="s">
        <v>14</v>
      </c>
      <c r="Y7353" s="34"/>
      <c r="Z7353" s="4">
        <v>275</v>
      </c>
      <c r="AA7353" s="36"/>
      <c r="AB7353" s="36"/>
      <c r="AC7353" s="36"/>
      <c r="AD7353" s="36"/>
    </row>
    <row r="7354" spans="1:30" x14ac:dyDescent="0.25">
      <c r="A7354" s="34"/>
      <c r="B7354" s="34"/>
      <c r="C7354" s="34"/>
      <c r="D7354" s="34"/>
      <c r="E7354" s="34"/>
      <c r="F7354" s="34"/>
      <c r="G7354" s="34"/>
      <c r="H7354" s="34"/>
      <c r="I7354" s="34"/>
      <c r="J7354" s="34"/>
      <c r="K7354" s="34"/>
      <c r="L7354" s="34"/>
      <c r="M7354" s="34"/>
      <c r="N7354" s="34"/>
      <c r="O7354" s="34"/>
      <c r="P7354" s="34"/>
      <c r="Q7354" s="1"/>
      <c r="R7354" s="38" t="s">
        <v>1183</v>
      </c>
      <c r="S7354" s="38"/>
      <c r="T7354" s="38"/>
      <c r="U7354" s="38"/>
      <c r="V7354" s="38"/>
      <c r="W7354" s="38"/>
      <c r="X7354" s="38"/>
      <c r="Y7354" s="38"/>
      <c r="Z7354" s="37">
        <v>825</v>
      </c>
      <c r="AA7354" s="37"/>
      <c r="AB7354" s="37"/>
      <c r="AC7354" s="37"/>
      <c r="AD7354" s="37"/>
    </row>
    <row r="7355" spans="1:30" x14ac:dyDescent="0.25">
      <c r="A7355" s="34"/>
      <c r="B7355" s="34"/>
      <c r="C7355" s="34"/>
      <c r="D7355" s="34"/>
      <c r="E7355" s="34"/>
      <c r="F7355" s="34"/>
      <c r="G7355" s="34"/>
      <c r="H7355" s="34"/>
      <c r="I7355" s="34"/>
      <c r="J7355" s="34"/>
      <c r="K7355" s="34"/>
      <c r="L7355" s="34"/>
      <c r="M7355" s="34"/>
      <c r="N7355" s="34"/>
      <c r="O7355" s="34"/>
      <c r="P7355" s="34"/>
      <c r="Q7355" s="1"/>
      <c r="R7355" s="38"/>
      <c r="S7355" s="38"/>
      <c r="T7355" s="38"/>
      <c r="U7355" s="38"/>
      <c r="V7355" s="38"/>
      <c r="W7355" s="38"/>
      <c r="X7355" s="38"/>
      <c r="Y7355" s="38"/>
      <c r="Z7355" s="37"/>
      <c r="AA7355" s="34"/>
      <c r="AB7355" s="34"/>
      <c r="AC7355" s="34"/>
      <c r="AD7355" s="34"/>
    </row>
    <row r="7356" spans="1:30" x14ac:dyDescent="0.25">
      <c r="A7356" s="34"/>
      <c r="B7356" s="34"/>
      <c r="C7356" s="34"/>
      <c r="D7356" s="34"/>
      <c r="E7356" s="34"/>
      <c r="F7356" s="34"/>
      <c r="G7356" s="34"/>
      <c r="H7356" s="34"/>
      <c r="I7356" s="34"/>
      <c r="J7356" s="34"/>
      <c r="K7356" s="34"/>
      <c r="L7356" s="34"/>
      <c r="M7356" s="34"/>
      <c r="N7356" s="34"/>
      <c r="O7356" s="34"/>
      <c r="P7356" s="34"/>
      <c r="Q7356" s="34"/>
      <c r="R7356" s="34"/>
      <c r="S7356" s="34"/>
      <c r="T7356" s="34"/>
      <c r="U7356" s="34"/>
      <c r="V7356" s="34"/>
      <c r="W7356" s="34"/>
      <c r="X7356" s="34"/>
      <c r="Y7356" s="34"/>
      <c r="Z7356" s="4"/>
      <c r="AA7356" s="36"/>
      <c r="AB7356" s="36"/>
      <c r="AC7356" s="36"/>
      <c r="AD7356" s="36"/>
    </row>
    <row r="7357" spans="1:30" x14ac:dyDescent="0.25">
      <c r="A7357" s="34"/>
      <c r="B7357" s="34"/>
      <c r="C7357" s="34"/>
      <c r="D7357" s="34"/>
      <c r="E7357" s="34"/>
      <c r="F7357" s="34"/>
      <c r="G7357" s="34"/>
      <c r="H7357" s="34"/>
      <c r="I7357" s="34"/>
      <c r="J7357" s="34"/>
      <c r="K7357" s="34"/>
      <c r="L7357" s="34"/>
      <c r="M7357" s="34"/>
      <c r="N7357" s="34"/>
      <c r="O7357" s="34"/>
      <c r="P7357" s="34"/>
      <c r="Q7357" s="1"/>
      <c r="R7357" s="38" t="s">
        <v>1184</v>
      </c>
      <c r="S7357" s="38"/>
      <c r="T7357" s="38"/>
      <c r="U7357" s="38"/>
      <c r="V7357" s="38"/>
      <c r="W7357" s="38"/>
      <c r="X7357" s="38"/>
      <c r="Y7357" s="38"/>
      <c r="Z7357" s="5">
        <v>1925</v>
      </c>
      <c r="AA7357" s="37"/>
      <c r="AB7357" s="37"/>
      <c r="AC7357" s="37"/>
      <c r="AD7357" s="37"/>
    </row>
    <row r="7358" spans="1:30" x14ac:dyDescent="0.25">
      <c r="A7358" s="2"/>
      <c r="B7358" s="2"/>
      <c r="C7358" s="34" t="s">
        <v>1246</v>
      </c>
      <c r="D7358" s="34"/>
      <c r="E7358" s="34"/>
      <c r="F7358" s="34"/>
      <c r="G7358" s="34"/>
      <c r="H7358" s="34"/>
      <c r="I7358" s="34"/>
      <c r="J7358" s="34" t="s">
        <v>1888</v>
      </c>
      <c r="K7358" s="34"/>
      <c r="L7358" s="34"/>
      <c r="M7358" s="1">
        <v>29937</v>
      </c>
      <c r="N7358" s="34">
        <v>4</v>
      </c>
      <c r="O7358" s="34"/>
      <c r="P7358" s="34" t="s">
        <v>83</v>
      </c>
      <c r="Q7358" s="34"/>
      <c r="R7358" s="1" t="s">
        <v>14</v>
      </c>
      <c r="S7358" s="34" t="s">
        <v>877</v>
      </c>
      <c r="T7358" s="34"/>
      <c r="U7358" s="34"/>
      <c r="V7358" s="34" t="s">
        <v>14</v>
      </c>
      <c r="W7358" s="34"/>
      <c r="X7358" s="34" t="s">
        <v>14</v>
      </c>
      <c r="Y7358" s="34"/>
      <c r="Z7358" s="4">
        <v>275</v>
      </c>
      <c r="AA7358" s="36"/>
      <c r="AB7358" s="36"/>
      <c r="AC7358" s="36"/>
      <c r="AD7358" s="36"/>
    </row>
    <row r="7359" spans="1:30" x14ac:dyDescent="0.25">
      <c r="A7359" s="2"/>
      <c r="B7359" s="2"/>
      <c r="C7359" s="34" t="s">
        <v>1248</v>
      </c>
      <c r="D7359" s="34"/>
      <c r="E7359" s="34"/>
      <c r="F7359" s="34"/>
      <c r="G7359" s="34"/>
      <c r="H7359" s="34"/>
      <c r="I7359" s="34"/>
      <c r="J7359" s="34" t="s">
        <v>1889</v>
      </c>
      <c r="K7359" s="34"/>
      <c r="L7359" s="34"/>
      <c r="M7359" s="1">
        <v>29939</v>
      </c>
      <c r="N7359" s="34">
        <v>4</v>
      </c>
      <c r="O7359" s="34"/>
      <c r="P7359" s="34" t="s">
        <v>83</v>
      </c>
      <c r="Q7359" s="34"/>
      <c r="R7359" s="1" t="s">
        <v>14</v>
      </c>
      <c r="S7359" s="34" t="s">
        <v>877</v>
      </c>
      <c r="T7359" s="34"/>
      <c r="U7359" s="34"/>
      <c r="V7359" s="34" t="s">
        <v>14</v>
      </c>
      <c r="W7359" s="34"/>
      <c r="X7359" s="34" t="s">
        <v>14</v>
      </c>
      <c r="Y7359" s="34"/>
      <c r="Z7359" s="4">
        <v>275</v>
      </c>
      <c r="AA7359" s="36"/>
      <c r="AB7359" s="36"/>
      <c r="AC7359" s="36"/>
      <c r="AD7359" s="36"/>
    </row>
    <row r="7360" spans="1:30" x14ac:dyDescent="0.25">
      <c r="A7360" s="34"/>
      <c r="B7360" s="34"/>
      <c r="C7360" s="34"/>
      <c r="D7360" s="34"/>
      <c r="E7360" s="34"/>
      <c r="F7360" s="34"/>
      <c r="G7360" s="34"/>
      <c r="H7360" s="34"/>
      <c r="I7360" s="34"/>
      <c r="J7360" s="34"/>
      <c r="K7360" s="34"/>
      <c r="L7360" s="34"/>
      <c r="M7360" s="34"/>
      <c r="N7360" s="34"/>
      <c r="O7360" s="34"/>
      <c r="P7360" s="34"/>
      <c r="Q7360" s="1"/>
      <c r="R7360" s="38" t="s">
        <v>1186</v>
      </c>
      <c r="S7360" s="38"/>
      <c r="T7360" s="38"/>
      <c r="U7360" s="38"/>
      <c r="V7360" s="38"/>
      <c r="W7360" s="38"/>
      <c r="X7360" s="38"/>
      <c r="Y7360" s="38"/>
      <c r="Z7360" s="37">
        <v>550</v>
      </c>
      <c r="AA7360" s="37"/>
      <c r="AB7360" s="37"/>
      <c r="AC7360" s="37"/>
      <c r="AD7360" s="37"/>
    </row>
    <row r="7361" spans="1:30" x14ac:dyDescent="0.25">
      <c r="A7361" s="34"/>
      <c r="B7361" s="34"/>
      <c r="C7361" s="34"/>
      <c r="D7361" s="34"/>
      <c r="E7361" s="34"/>
      <c r="F7361" s="34"/>
      <c r="G7361" s="34"/>
      <c r="H7361" s="34"/>
      <c r="I7361" s="34"/>
      <c r="J7361" s="34"/>
      <c r="K7361" s="34"/>
      <c r="L7361" s="34"/>
      <c r="M7361" s="34"/>
      <c r="N7361" s="34"/>
      <c r="O7361" s="34"/>
      <c r="P7361" s="34"/>
      <c r="Q7361" s="1"/>
      <c r="R7361" s="38"/>
      <c r="S7361" s="38"/>
      <c r="T7361" s="38"/>
      <c r="U7361" s="38"/>
      <c r="V7361" s="38"/>
      <c r="W7361" s="38"/>
      <c r="X7361" s="38"/>
      <c r="Y7361" s="38"/>
      <c r="Z7361" s="37"/>
      <c r="AA7361" s="34"/>
      <c r="AB7361" s="34"/>
      <c r="AC7361" s="34"/>
      <c r="AD7361" s="34"/>
    </row>
    <row r="7362" spans="1:30" x14ac:dyDescent="0.25">
      <c r="A7362" s="34"/>
      <c r="B7362" s="34"/>
      <c r="C7362" s="34"/>
      <c r="D7362" s="34"/>
      <c r="E7362" s="34"/>
      <c r="F7362" s="34"/>
      <c r="G7362" s="34"/>
      <c r="H7362" s="34"/>
      <c r="I7362" s="34"/>
      <c r="J7362" s="34"/>
      <c r="K7362" s="34"/>
      <c r="L7362" s="34"/>
      <c r="M7362" s="34"/>
      <c r="N7362" s="34"/>
      <c r="O7362" s="34"/>
      <c r="P7362" s="34"/>
      <c r="Q7362" s="34"/>
      <c r="R7362" s="34"/>
      <c r="S7362" s="34"/>
      <c r="T7362" s="34"/>
      <c r="U7362" s="34"/>
      <c r="V7362" s="34"/>
      <c r="W7362" s="34"/>
      <c r="X7362" s="34"/>
      <c r="Y7362" s="34"/>
      <c r="Z7362" s="4"/>
      <c r="AA7362" s="36"/>
      <c r="AB7362" s="36"/>
      <c r="AC7362" s="36"/>
      <c r="AD7362" s="36"/>
    </row>
    <row r="7363" spans="1:30" x14ac:dyDescent="0.25">
      <c r="A7363" s="34"/>
      <c r="B7363" s="34"/>
      <c r="C7363" s="34"/>
      <c r="D7363" s="34"/>
      <c r="E7363" s="34"/>
      <c r="F7363" s="34"/>
      <c r="G7363" s="34"/>
      <c r="H7363" s="34"/>
      <c r="I7363" s="34"/>
      <c r="J7363" s="34"/>
      <c r="K7363" s="34"/>
      <c r="L7363" s="34"/>
      <c r="M7363" s="34"/>
      <c r="N7363" s="34"/>
      <c r="O7363" s="34"/>
      <c r="P7363" s="34"/>
      <c r="Q7363" s="1"/>
      <c r="R7363" s="38" t="s">
        <v>1187</v>
      </c>
      <c r="S7363" s="38"/>
      <c r="T7363" s="38"/>
      <c r="U7363" s="38"/>
      <c r="V7363" s="38"/>
      <c r="W7363" s="38"/>
      <c r="X7363" s="38"/>
      <c r="Y7363" s="38"/>
      <c r="Z7363" s="5">
        <v>2475</v>
      </c>
      <c r="AA7363" s="37"/>
      <c r="AB7363" s="37"/>
      <c r="AC7363" s="37"/>
      <c r="AD7363" s="37"/>
    </row>
    <row r="7364" spans="1:30" x14ac:dyDescent="0.25">
      <c r="A7364" s="2"/>
      <c r="B7364" s="2"/>
      <c r="C7364" s="34" t="s">
        <v>1255</v>
      </c>
      <c r="D7364" s="34"/>
      <c r="E7364" s="34"/>
      <c r="F7364" s="34"/>
      <c r="G7364" s="34"/>
      <c r="H7364" s="34"/>
      <c r="I7364" s="34"/>
      <c r="J7364" s="34" t="s">
        <v>1890</v>
      </c>
      <c r="K7364" s="34"/>
      <c r="L7364" s="34"/>
      <c r="M7364" s="1">
        <v>30175</v>
      </c>
      <c r="N7364" s="34">
        <v>5</v>
      </c>
      <c r="O7364" s="34"/>
      <c r="P7364" s="34" t="s">
        <v>83</v>
      </c>
      <c r="Q7364" s="34"/>
      <c r="R7364" s="1" t="s">
        <v>14</v>
      </c>
      <c r="S7364" s="34" t="s">
        <v>877</v>
      </c>
      <c r="T7364" s="34"/>
      <c r="U7364" s="34"/>
      <c r="V7364" s="34" t="s">
        <v>14</v>
      </c>
      <c r="W7364" s="34"/>
      <c r="X7364" s="34" t="s">
        <v>14</v>
      </c>
      <c r="Y7364" s="34"/>
      <c r="Z7364" s="4">
        <v>275</v>
      </c>
      <c r="AA7364" s="36"/>
      <c r="AB7364" s="36"/>
      <c r="AC7364" s="36"/>
      <c r="AD7364" s="36"/>
    </row>
    <row r="7365" spans="1:30" x14ac:dyDescent="0.25">
      <c r="A7365" s="2"/>
      <c r="B7365" s="2"/>
      <c r="C7365" s="34" t="s">
        <v>1257</v>
      </c>
      <c r="D7365" s="34"/>
      <c r="E7365" s="34"/>
      <c r="F7365" s="34"/>
      <c r="G7365" s="34"/>
      <c r="H7365" s="34"/>
      <c r="I7365" s="34"/>
      <c r="J7365" s="34" t="s">
        <v>1891</v>
      </c>
      <c r="K7365" s="34"/>
      <c r="L7365" s="34"/>
      <c r="M7365" s="1">
        <v>30179</v>
      </c>
      <c r="N7365" s="34">
        <v>5</v>
      </c>
      <c r="O7365" s="34"/>
      <c r="P7365" s="34" t="s">
        <v>83</v>
      </c>
      <c r="Q7365" s="34"/>
      <c r="R7365" s="1" t="s">
        <v>14</v>
      </c>
      <c r="S7365" s="34" t="s">
        <v>877</v>
      </c>
      <c r="T7365" s="34"/>
      <c r="U7365" s="34"/>
      <c r="V7365" s="34" t="s">
        <v>14</v>
      </c>
      <c r="W7365" s="34"/>
      <c r="X7365" s="34" t="s">
        <v>14</v>
      </c>
      <c r="Y7365" s="34"/>
      <c r="Z7365" s="4">
        <v>275</v>
      </c>
      <c r="AA7365" s="36"/>
      <c r="AB7365" s="36"/>
      <c r="AC7365" s="36"/>
      <c r="AD7365" s="36"/>
    </row>
    <row r="7366" spans="1:30" x14ac:dyDescent="0.25">
      <c r="A7366" s="34"/>
      <c r="B7366" s="34"/>
      <c r="C7366" s="34"/>
      <c r="D7366" s="34"/>
      <c r="E7366" s="34"/>
      <c r="F7366" s="34"/>
      <c r="G7366" s="34"/>
      <c r="H7366" s="34"/>
      <c r="I7366" s="34"/>
      <c r="J7366" s="34"/>
      <c r="K7366" s="34"/>
      <c r="L7366" s="34"/>
      <c r="M7366" s="34"/>
      <c r="N7366" s="34"/>
      <c r="O7366" s="34"/>
      <c r="P7366" s="34"/>
      <c r="Q7366" s="1"/>
      <c r="R7366" s="38" t="s">
        <v>1189</v>
      </c>
      <c r="S7366" s="38"/>
      <c r="T7366" s="38"/>
      <c r="U7366" s="38"/>
      <c r="V7366" s="38"/>
      <c r="W7366" s="38"/>
      <c r="X7366" s="38"/>
      <c r="Y7366" s="38"/>
      <c r="Z7366" s="37">
        <v>550</v>
      </c>
      <c r="AA7366" s="37"/>
      <c r="AB7366" s="37"/>
      <c r="AC7366" s="37"/>
      <c r="AD7366" s="37"/>
    </row>
    <row r="7367" spans="1:30" x14ac:dyDescent="0.25">
      <c r="A7367" s="34"/>
      <c r="B7367" s="34"/>
      <c r="C7367" s="34"/>
      <c r="D7367" s="34"/>
      <c r="E7367" s="34"/>
      <c r="F7367" s="34"/>
      <c r="G7367" s="34"/>
      <c r="H7367" s="34"/>
      <c r="I7367" s="34"/>
      <c r="J7367" s="34"/>
      <c r="K7367" s="34"/>
      <c r="L7367" s="34"/>
      <c r="M7367" s="34"/>
      <c r="N7367" s="34"/>
      <c r="O7367" s="34"/>
      <c r="P7367" s="34"/>
      <c r="Q7367" s="1"/>
      <c r="R7367" s="38"/>
      <c r="S7367" s="38"/>
      <c r="T7367" s="38"/>
      <c r="U7367" s="38"/>
      <c r="V7367" s="38"/>
      <c r="W7367" s="38"/>
      <c r="X7367" s="38"/>
      <c r="Y7367" s="38"/>
      <c r="Z7367" s="37"/>
      <c r="AA7367" s="34"/>
      <c r="AB7367" s="34"/>
      <c r="AC7367" s="34"/>
      <c r="AD7367" s="34"/>
    </row>
    <row r="7368" spans="1:30" x14ac:dyDescent="0.25">
      <c r="A7368" s="34"/>
      <c r="B7368" s="34"/>
      <c r="C7368" s="34"/>
      <c r="D7368" s="34"/>
      <c r="E7368" s="34"/>
      <c r="F7368" s="34"/>
      <c r="G7368" s="34"/>
      <c r="H7368" s="34"/>
      <c r="I7368" s="34"/>
      <c r="J7368" s="34"/>
      <c r="K7368" s="34"/>
      <c r="L7368" s="34"/>
      <c r="M7368" s="34"/>
      <c r="N7368" s="34"/>
      <c r="O7368" s="34"/>
      <c r="P7368" s="34"/>
      <c r="Q7368" s="34"/>
      <c r="R7368" s="34"/>
      <c r="S7368" s="34"/>
      <c r="T7368" s="34"/>
      <c r="U7368" s="34"/>
      <c r="V7368" s="34"/>
      <c r="W7368" s="34"/>
      <c r="X7368" s="34"/>
      <c r="Y7368" s="34"/>
      <c r="Z7368" s="4"/>
      <c r="AA7368" s="36"/>
      <c r="AB7368" s="36"/>
      <c r="AC7368" s="36"/>
      <c r="AD7368" s="36"/>
    </row>
    <row r="7369" spans="1:30" x14ac:dyDescent="0.25">
      <c r="A7369" s="34"/>
      <c r="B7369" s="34"/>
      <c r="C7369" s="34"/>
      <c r="D7369" s="34"/>
      <c r="E7369" s="34"/>
      <c r="F7369" s="34"/>
      <c r="G7369" s="34"/>
      <c r="H7369" s="34"/>
      <c r="I7369" s="34"/>
      <c r="J7369" s="34"/>
      <c r="K7369" s="34"/>
      <c r="L7369" s="34"/>
      <c r="M7369" s="34"/>
      <c r="N7369" s="34"/>
      <c r="O7369" s="34"/>
      <c r="P7369" s="34"/>
      <c r="Q7369" s="1"/>
      <c r="R7369" s="38" t="s">
        <v>1190</v>
      </c>
      <c r="S7369" s="38"/>
      <c r="T7369" s="38"/>
      <c r="U7369" s="38"/>
      <c r="V7369" s="38"/>
      <c r="W7369" s="38"/>
      <c r="X7369" s="38"/>
      <c r="Y7369" s="38"/>
      <c r="Z7369" s="5">
        <v>3025</v>
      </c>
      <c r="AA7369" s="37"/>
      <c r="AB7369" s="37"/>
      <c r="AC7369" s="37"/>
      <c r="AD7369" s="37"/>
    </row>
    <row r="7370" spans="1:30" x14ac:dyDescent="0.25">
      <c r="A7370" s="2"/>
      <c r="B7370" s="2"/>
      <c r="C7370" s="34" t="s">
        <v>1264</v>
      </c>
      <c r="D7370" s="34"/>
      <c r="E7370" s="34"/>
      <c r="F7370" s="34"/>
      <c r="G7370" s="34"/>
      <c r="H7370" s="34"/>
      <c r="I7370" s="34"/>
      <c r="J7370" s="34" t="s">
        <v>1892</v>
      </c>
      <c r="K7370" s="34"/>
      <c r="L7370" s="34"/>
      <c r="M7370" s="1">
        <v>30428</v>
      </c>
      <c r="N7370" s="34">
        <v>6</v>
      </c>
      <c r="O7370" s="34"/>
      <c r="P7370" s="34" t="s">
        <v>83</v>
      </c>
      <c r="Q7370" s="34"/>
      <c r="R7370" s="1" t="s">
        <v>14</v>
      </c>
      <c r="S7370" s="34" t="s">
        <v>877</v>
      </c>
      <c r="T7370" s="34"/>
      <c r="U7370" s="34"/>
      <c r="V7370" s="34" t="s">
        <v>14</v>
      </c>
      <c r="W7370" s="34"/>
      <c r="X7370" s="34" t="s">
        <v>14</v>
      </c>
      <c r="Y7370" s="34"/>
      <c r="Z7370" s="4">
        <v>275</v>
      </c>
      <c r="AA7370" s="36"/>
      <c r="AB7370" s="36"/>
      <c r="AC7370" s="36"/>
      <c r="AD7370" s="36"/>
    </row>
    <row r="7371" spans="1:30" x14ac:dyDescent="0.25">
      <c r="A7371" s="2"/>
      <c r="B7371" s="2"/>
      <c r="C7371" s="34" t="s">
        <v>1266</v>
      </c>
      <c r="D7371" s="34"/>
      <c r="E7371" s="34"/>
      <c r="F7371" s="34"/>
      <c r="G7371" s="34"/>
      <c r="H7371" s="34"/>
      <c r="I7371" s="34"/>
      <c r="J7371" s="34" t="s">
        <v>1893</v>
      </c>
      <c r="K7371" s="34"/>
      <c r="L7371" s="34"/>
      <c r="M7371" s="1">
        <v>30432</v>
      </c>
      <c r="N7371" s="34">
        <v>6</v>
      </c>
      <c r="O7371" s="34"/>
      <c r="P7371" s="34" t="s">
        <v>83</v>
      </c>
      <c r="Q7371" s="34"/>
      <c r="R7371" s="1" t="s">
        <v>14</v>
      </c>
      <c r="S7371" s="34" t="s">
        <v>877</v>
      </c>
      <c r="T7371" s="34"/>
      <c r="U7371" s="34"/>
      <c r="V7371" s="34" t="s">
        <v>14</v>
      </c>
      <c r="W7371" s="34"/>
      <c r="X7371" s="34" t="s">
        <v>14</v>
      </c>
      <c r="Y7371" s="34"/>
      <c r="Z7371" s="4">
        <v>275</v>
      </c>
      <c r="AA7371" s="36"/>
      <c r="AB7371" s="36"/>
      <c r="AC7371" s="36"/>
      <c r="AD7371" s="36"/>
    </row>
    <row r="7372" spans="1:30" x14ac:dyDescent="0.25">
      <c r="A7372" s="34"/>
      <c r="B7372" s="34"/>
      <c r="C7372" s="34"/>
      <c r="D7372" s="34"/>
      <c r="E7372" s="34"/>
      <c r="F7372" s="34"/>
      <c r="G7372" s="34"/>
      <c r="H7372" s="34"/>
      <c r="I7372" s="34"/>
      <c r="J7372" s="34"/>
      <c r="K7372" s="34"/>
      <c r="L7372" s="34"/>
      <c r="M7372" s="34"/>
      <c r="N7372" s="34"/>
      <c r="O7372" s="34"/>
      <c r="P7372" s="34"/>
      <c r="Q7372" s="1"/>
      <c r="R7372" s="38" t="s">
        <v>1192</v>
      </c>
      <c r="S7372" s="38"/>
      <c r="T7372" s="38"/>
      <c r="U7372" s="38"/>
      <c r="V7372" s="38"/>
      <c r="W7372" s="38"/>
      <c r="X7372" s="38"/>
      <c r="Y7372" s="38"/>
      <c r="Z7372" s="37">
        <v>550</v>
      </c>
      <c r="AA7372" s="37"/>
      <c r="AB7372" s="37"/>
      <c r="AC7372" s="37"/>
      <c r="AD7372" s="37"/>
    </row>
    <row r="7373" spans="1:30" x14ac:dyDescent="0.25">
      <c r="A7373" s="34"/>
      <c r="B7373" s="34"/>
      <c r="C7373" s="34"/>
      <c r="D7373" s="34"/>
      <c r="E7373" s="34"/>
      <c r="F7373" s="34"/>
      <c r="G7373" s="34"/>
      <c r="H7373" s="34"/>
      <c r="I7373" s="34"/>
      <c r="J7373" s="34"/>
      <c r="K7373" s="34"/>
      <c r="L7373" s="34"/>
      <c r="M7373" s="34"/>
      <c r="N7373" s="34"/>
      <c r="O7373" s="34"/>
      <c r="P7373" s="34"/>
      <c r="Q7373" s="1"/>
      <c r="R7373" s="38"/>
      <c r="S7373" s="38"/>
      <c r="T7373" s="38"/>
      <c r="U7373" s="38"/>
      <c r="V7373" s="38"/>
      <c r="W7373" s="38"/>
      <c r="X7373" s="38"/>
      <c r="Y7373" s="38"/>
      <c r="Z7373" s="37"/>
      <c r="AA7373" s="34"/>
      <c r="AB7373" s="34"/>
      <c r="AC7373" s="34"/>
      <c r="AD7373" s="34"/>
    </row>
    <row r="7374" spans="1:30" x14ac:dyDescent="0.25">
      <c r="A7374" s="34"/>
      <c r="B7374" s="34"/>
      <c r="C7374" s="34"/>
      <c r="D7374" s="34"/>
      <c r="E7374" s="34"/>
      <c r="F7374" s="34"/>
      <c r="G7374" s="34"/>
      <c r="H7374" s="34"/>
      <c r="I7374" s="34"/>
      <c r="J7374" s="34"/>
      <c r="K7374" s="34"/>
      <c r="L7374" s="34"/>
      <c r="M7374" s="34"/>
      <c r="N7374" s="34"/>
      <c r="O7374" s="34"/>
      <c r="P7374" s="34"/>
      <c r="Q7374" s="34"/>
      <c r="R7374" s="34"/>
      <c r="S7374" s="34"/>
      <c r="T7374" s="34"/>
      <c r="U7374" s="34"/>
      <c r="V7374" s="34"/>
      <c r="W7374" s="34"/>
      <c r="X7374" s="34"/>
      <c r="Y7374" s="34"/>
      <c r="Z7374" s="4"/>
      <c r="AA7374" s="36"/>
      <c r="AB7374" s="36"/>
      <c r="AC7374" s="36"/>
      <c r="AD7374" s="36"/>
    </row>
    <row r="7375" spans="1:30" x14ac:dyDescent="0.25">
      <c r="A7375" s="34"/>
      <c r="B7375" s="34"/>
      <c r="C7375" s="34"/>
      <c r="D7375" s="34"/>
      <c r="E7375" s="34"/>
      <c r="F7375" s="34"/>
      <c r="G7375" s="34"/>
      <c r="H7375" s="34"/>
      <c r="I7375" s="34"/>
      <c r="J7375" s="34"/>
      <c r="K7375" s="34"/>
      <c r="L7375" s="34"/>
      <c r="M7375" s="34"/>
      <c r="N7375" s="34"/>
      <c r="O7375" s="34"/>
      <c r="P7375" s="34"/>
      <c r="Q7375" s="1"/>
      <c r="R7375" s="38" t="s">
        <v>1193</v>
      </c>
      <c r="S7375" s="38"/>
      <c r="T7375" s="38"/>
      <c r="U7375" s="38"/>
      <c r="V7375" s="38"/>
      <c r="W7375" s="38"/>
      <c r="X7375" s="38"/>
      <c r="Y7375" s="38"/>
      <c r="Z7375" s="5">
        <v>3575</v>
      </c>
      <c r="AA7375" s="37"/>
      <c r="AB7375" s="37"/>
      <c r="AC7375" s="37"/>
      <c r="AD7375" s="37"/>
    </row>
    <row r="7376" spans="1:30" x14ac:dyDescent="0.25">
      <c r="A7376" s="2"/>
      <c r="B7376" s="2"/>
      <c r="C7376" s="34" t="s">
        <v>1275</v>
      </c>
      <c r="D7376" s="34"/>
      <c r="E7376" s="34"/>
      <c r="F7376" s="34"/>
      <c r="G7376" s="34"/>
      <c r="H7376" s="34"/>
      <c r="I7376" s="34"/>
      <c r="J7376" s="34" t="s">
        <v>1894</v>
      </c>
      <c r="K7376" s="34"/>
      <c r="L7376" s="34"/>
      <c r="M7376" s="1">
        <v>30488</v>
      </c>
      <c r="N7376" s="34">
        <v>7</v>
      </c>
      <c r="O7376" s="34"/>
      <c r="P7376" s="34" t="s">
        <v>83</v>
      </c>
      <c r="Q7376" s="34"/>
      <c r="R7376" s="1" t="s">
        <v>14</v>
      </c>
      <c r="S7376" s="34" t="s">
        <v>877</v>
      </c>
      <c r="T7376" s="34"/>
      <c r="U7376" s="34"/>
      <c r="V7376" s="34" t="s">
        <v>14</v>
      </c>
      <c r="W7376" s="34"/>
      <c r="X7376" s="34" t="s">
        <v>14</v>
      </c>
      <c r="Y7376" s="34"/>
      <c r="Z7376" s="4">
        <v>275</v>
      </c>
      <c r="AA7376" s="36"/>
      <c r="AB7376" s="36"/>
      <c r="AC7376" s="36"/>
      <c r="AD7376" s="36"/>
    </row>
    <row r="7377" spans="1:30" x14ac:dyDescent="0.25">
      <c r="A7377" s="2"/>
      <c r="B7377" s="2"/>
      <c r="C7377" s="34" t="s">
        <v>1277</v>
      </c>
      <c r="D7377" s="34"/>
      <c r="E7377" s="34"/>
      <c r="F7377" s="34"/>
      <c r="G7377" s="34"/>
      <c r="H7377" s="34"/>
      <c r="I7377" s="34"/>
      <c r="J7377" s="34" t="s">
        <v>1895</v>
      </c>
      <c r="K7377" s="34"/>
      <c r="L7377" s="34"/>
      <c r="M7377" s="1">
        <v>30599</v>
      </c>
      <c r="N7377" s="34">
        <v>7</v>
      </c>
      <c r="O7377" s="34"/>
      <c r="P7377" s="34" t="s">
        <v>83</v>
      </c>
      <c r="Q7377" s="34"/>
      <c r="R7377" s="1" t="s">
        <v>14</v>
      </c>
      <c r="S7377" s="34" t="s">
        <v>877</v>
      </c>
      <c r="T7377" s="34"/>
      <c r="U7377" s="34"/>
      <c r="V7377" s="34" t="s">
        <v>14</v>
      </c>
      <c r="W7377" s="34"/>
      <c r="X7377" s="34" t="s">
        <v>14</v>
      </c>
      <c r="Y7377" s="34"/>
      <c r="Z7377" s="4">
        <v>275</v>
      </c>
      <c r="AA7377" s="36"/>
      <c r="AB7377" s="36"/>
      <c r="AC7377" s="36"/>
      <c r="AD7377" s="36"/>
    </row>
    <row r="7378" spans="1:30" x14ac:dyDescent="0.25">
      <c r="A7378" s="34"/>
      <c r="B7378" s="34"/>
      <c r="C7378" s="34"/>
      <c r="D7378" s="34"/>
      <c r="E7378" s="34"/>
      <c r="F7378" s="34"/>
      <c r="G7378" s="34"/>
      <c r="H7378" s="34"/>
      <c r="I7378" s="34"/>
      <c r="J7378" s="34"/>
      <c r="K7378" s="34"/>
      <c r="L7378" s="34"/>
      <c r="M7378" s="34"/>
      <c r="N7378" s="34"/>
      <c r="O7378" s="34"/>
      <c r="P7378" s="34"/>
      <c r="Q7378" s="1"/>
      <c r="R7378" s="38" t="s">
        <v>1195</v>
      </c>
      <c r="S7378" s="38"/>
      <c r="T7378" s="38"/>
      <c r="U7378" s="38"/>
      <c r="V7378" s="38"/>
      <c r="W7378" s="38"/>
      <c r="X7378" s="38"/>
      <c r="Y7378" s="38"/>
      <c r="Z7378" s="37">
        <v>550</v>
      </c>
      <c r="AA7378" s="37"/>
      <c r="AB7378" s="37"/>
      <c r="AC7378" s="37"/>
      <c r="AD7378" s="37"/>
    </row>
    <row r="7379" spans="1:30" x14ac:dyDescent="0.25">
      <c r="A7379" s="34"/>
      <c r="B7379" s="34"/>
      <c r="C7379" s="34"/>
      <c r="D7379" s="34"/>
      <c r="E7379" s="34"/>
      <c r="F7379" s="34"/>
      <c r="G7379" s="34"/>
      <c r="H7379" s="34"/>
      <c r="I7379" s="34"/>
      <c r="J7379" s="34"/>
      <c r="K7379" s="34"/>
      <c r="L7379" s="34"/>
      <c r="M7379" s="34"/>
      <c r="N7379" s="34"/>
      <c r="O7379" s="34"/>
      <c r="P7379" s="34"/>
      <c r="Q7379" s="1"/>
      <c r="R7379" s="38"/>
      <c r="S7379" s="38"/>
      <c r="T7379" s="38"/>
      <c r="U7379" s="38"/>
      <c r="V7379" s="38"/>
      <c r="W7379" s="38"/>
      <c r="X7379" s="38"/>
      <c r="Y7379" s="38"/>
      <c r="Z7379" s="37"/>
      <c r="AA7379" s="34"/>
      <c r="AB7379" s="34"/>
      <c r="AC7379" s="34"/>
      <c r="AD7379" s="34"/>
    </row>
    <row r="7380" spans="1:30" x14ac:dyDescent="0.25">
      <c r="A7380" s="34"/>
      <c r="B7380" s="34"/>
      <c r="C7380" s="34"/>
      <c r="D7380" s="34"/>
      <c r="E7380" s="34"/>
      <c r="F7380" s="34"/>
      <c r="G7380" s="34"/>
      <c r="H7380" s="34"/>
      <c r="I7380" s="34"/>
      <c r="J7380" s="34"/>
      <c r="K7380" s="34"/>
      <c r="L7380" s="34"/>
      <c r="M7380" s="34"/>
      <c r="N7380" s="34"/>
      <c r="O7380" s="34"/>
      <c r="P7380" s="34"/>
      <c r="Q7380" s="34"/>
      <c r="R7380" s="34"/>
      <c r="S7380" s="34"/>
      <c r="T7380" s="34"/>
      <c r="U7380" s="34"/>
      <c r="V7380" s="34"/>
      <c r="W7380" s="34"/>
      <c r="X7380" s="34"/>
      <c r="Y7380" s="34"/>
      <c r="Z7380" s="4"/>
      <c r="AA7380" s="36"/>
      <c r="AB7380" s="36"/>
      <c r="AC7380" s="36"/>
      <c r="AD7380" s="36"/>
    </row>
    <row r="7381" spans="1:30" x14ac:dyDescent="0.25">
      <c r="A7381" s="34"/>
      <c r="B7381" s="34"/>
      <c r="C7381" s="34"/>
      <c r="D7381" s="34"/>
      <c r="E7381" s="34"/>
      <c r="F7381" s="34"/>
      <c r="G7381" s="34"/>
      <c r="H7381" s="34"/>
      <c r="I7381" s="34"/>
      <c r="J7381" s="34"/>
      <c r="K7381" s="34"/>
      <c r="L7381" s="34"/>
      <c r="M7381" s="34"/>
      <c r="N7381" s="34"/>
      <c r="O7381" s="34"/>
      <c r="P7381" s="34"/>
      <c r="Q7381" s="1"/>
      <c r="R7381" s="38" t="s">
        <v>1196</v>
      </c>
      <c r="S7381" s="38"/>
      <c r="T7381" s="38"/>
      <c r="U7381" s="38"/>
      <c r="V7381" s="38"/>
      <c r="W7381" s="38"/>
      <c r="X7381" s="38"/>
      <c r="Y7381" s="38"/>
      <c r="Z7381" s="5">
        <v>4125</v>
      </c>
      <c r="AA7381" s="37"/>
      <c r="AB7381" s="37"/>
      <c r="AC7381" s="37"/>
      <c r="AD7381" s="37"/>
    </row>
    <row r="7382" spans="1:30" x14ac:dyDescent="0.25">
      <c r="A7382" s="2"/>
      <c r="B7382" s="2"/>
      <c r="C7382" s="34" t="s">
        <v>1285</v>
      </c>
      <c r="D7382" s="34"/>
      <c r="E7382" s="34"/>
      <c r="F7382" s="34"/>
      <c r="G7382" s="34"/>
      <c r="H7382" s="34"/>
      <c r="I7382" s="34"/>
      <c r="J7382" s="34" t="s">
        <v>1896</v>
      </c>
      <c r="K7382" s="34"/>
      <c r="L7382" s="34"/>
      <c r="M7382" s="1">
        <v>31106</v>
      </c>
      <c r="N7382" s="34">
        <v>8</v>
      </c>
      <c r="O7382" s="34"/>
      <c r="P7382" s="34" t="s">
        <v>83</v>
      </c>
      <c r="Q7382" s="34"/>
      <c r="R7382" s="1" t="s">
        <v>14</v>
      </c>
      <c r="S7382" s="34" t="s">
        <v>877</v>
      </c>
      <c r="T7382" s="34"/>
      <c r="U7382" s="34"/>
      <c r="V7382" s="34" t="s">
        <v>14</v>
      </c>
      <c r="W7382" s="34"/>
      <c r="X7382" s="34" t="s">
        <v>14</v>
      </c>
      <c r="Y7382" s="34"/>
      <c r="Z7382" s="4">
        <v>275</v>
      </c>
      <c r="AA7382" s="36"/>
      <c r="AB7382" s="36"/>
      <c r="AC7382" s="36"/>
      <c r="AD7382" s="36"/>
    </row>
    <row r="7383" spans="1:30" x14ac:dyDescent="0.25">
      <c r="A7383" s="2"/>
      <c r="B7383" s="2"/>
      <c r="C7383" s="34" t="s">
        <v>1287</v>
      </c>
      <c r="D7383" s="34"/>
      <c r="E7383" s="34"/>
      <c r="F7383" s="34"/>
      <c r="G7383" s="34"/>
      <c r="H7383" s="34"/>
      <c r="I7383" s="34"/>
      <c r="J7383" s="34" t="s">
        <v>1897</v>
      </c>
      <c r="K7383" s="34"/>
      <c r="L7383" s="34"/>
      <c r="M7383" s="1">
        <v>31168</v>
      </c>
      <c r="N7383" s="34">
        <v>8</v>
      </c>
      <c r="O7383" s="34"/>
      <c r="P7383" s="34" t="s">
        <v>83</v>
      </c>
      <c r="Q7383" s="34"/>
      <c r="R7383" s="1" t="s">
        <v>14</v>
      </c>
      <c r="S7383" s="34" t="s">
        <v>877</v>
      </c>
      <c r="T7383" s="34"/>
      <c r="U7383" s="34"/>
      <c r="V7383" s="34" t="s">
        <v>14</v>
      </c>
      <c r="W7383" s="34"/>
      <c r="X7383" s="34" t="s">
        <v>14</v>
      </c>
      <c r="Y7383" s="34"/>
      <c r="Z7383" s="4">
        <v>275</v>
      </c>
      <c r="AA7383" s="36"/>
      <c r="AB7383" s="36"/>
      <c r="AC7383" s="36"/>
      <c r="AD7383" s="36"/>
    </row>
    <row r="7384" spans="1:30" x14ac:dyDescent="0.25">
      <c r="A7384" s="34"/>
      <c r="B7384" s="34"/>
      <c r="C7384" s="34"/>
      <c r="D7384" s="34"/>
      <c r="E7384" s="34"/>
      <c r="F7384" s="34"/>
      <c r="G7384" s="34"/>
      <c r="H7384" s="34"/>
      <c r="I7384" s="34"/>
      <c r="J7384" s="34"/>
      <c r="K7384" s="34"/>
      <c r="L7384" s="34"/>
      <c r="M7384" s="34"/>
      <c r="N7384" s="34"/>
      <c r="O7384" s="34"/>
      <c r="P7384" s="34"/>
      <c r="Q7384" s="1"/>
      <c r="R7384" s="38" t="s">
        <v>1198</v>
      </c>
      <c r="S7384" s="38"/>
      <c r="T7384" s="38"/>
      <c r="U7384" s="38"/>
      <c r="V7384" s="38"/>
      <c r="W7384" s="38"/>
      <c r="X7384" s="38"/>
      <c r="Y7384" s="38"/>
      <c r="Z7384" s="37">
        <v>550</v>
      </c>
      <c r="AA7384" s="37"/>
      <c r="AB7384" s="37"/>
      <c r="AC7384" s="37"/>
      <c r="AD7384" s="37"/>
    </row>
    <row r="7385" spans="1:30" x14ac:dyDescent="0.25">
      <c r="A7385" s="34"/>
      <c r="B7385" s="34"/>
      <c r="C7385" s="34"/>
      <c r="D7385" s="34"/>
      <c r="E7385" s="34"/>
      <c r="F7385" s="34"/>
      <c r="G7385" s="34"/>
      <c r="H7385" s="34"/>
      <c r="I7385" s="34"/>
      <c r="J7385" s="34"/>
      <c r="K7385" s="34"/>
      <c r="L7385" s="34"/>
      <c r="M7385" s="34"/>
      <c r="N7385" s="34"/>
      <c r="O7385" s="34"/>
      <c r="P7385" s="34"/>
      <c r="Q7385" s="1"/>
      <c r="R7385" s="38"/>
      <c r="S7385" s="38"/>
      <c r="T7385" s="38"/>
      <c r="U7385" s="38"/>
      <c r="V7385" s="38"/>
      <c r="W7385" s="38"/>
      <c r="X7385" s="38"/>
      <c r="Y7385" s="38"/>
      <c r="Z7385" s="37"/>
      <c r="AA7385" s="34"/>
      <c r="AB7385" s="34"/>
      <c r="AC7385" s="34"/>
      <c r="AD7385" s="34"/>
    </row>
    <row r="7386" spans="1:30" x14ac:dyDescent="0.25">
      <c r="A7386" s="34"/>
      <c r="B7386" s="34"/>
      <c r="C7386" s="34"/>
      <c r="D7386" s="34"/>
      <c r="E7386" s="34"/>
      <c r="F7386" s="34"/>
      <c r="G7386" s="34"/>
      <c r="H7386" s="34"/>
      <c r="I7386" s="34"/>
      <c r="J7386" s="34"/>
      <c r="K7386" s="34"/>
      <c r="L7386" s="34"/>
      <c r="M7386" s="34"/>
      <c r="N7386" s="34"/>
      <c r="O7386" s="34"/>
      <c r="P7386" s="34"/>
      <c r="Q7386" s="34"/>
      <c r="R7386" s="34"/>
      <c r="S7386" s="34"/>
      <c r="T7386" s="34"/>
      <c r="U7386" s="34"/>
      <c r="V7386" s="34"/>
      <c r="W7386" s="34"/>
      <c r="X7386" s="34"/>
      <c r="Y7386" s="34"/>
      <c r="Z7386" s="4"/>
      <c r="AA7386" s="36"/>
      <c r="AB7386" s="36"/>
      <c r="AC7386" s="36"/>
      <c r="AD7386" s="36"/>
    </row>
    <row r="7387" spans="1:30" x14ac:dyDescent="0.25">
      <c r="A7387" s="34"/>
      <c r="B7387" s="34"/>
      <c r="C7387" s="34"/>
      <c r="D7387" s="34"/>
      <c r="E7387" s="34"/>
      <c r="F7387" s="34"/>
      <c r="G7387" s="34"/>
      <c r="H7387" s="34"/>
      <c r="I7387" s="34"/>
      <c r="J7387" s="34"/>
      <c r="K7387" s="34"/>
      <c r="L7387" s="34"/>
      <c r="M7387" s="34"/>
      <c r="N7387" s="34"/>
      <c r="O7387" s="34"/>
      <c r="P7387" s="34"/>
      <c r="Q7387" s="1"/>
      <c r="R7387" s="38" t="s">
        <v>1199</v>
      </c>
      <c r="S7387" s="38"/>
      <c r="T7387" s="38"/>
      <c r="U7387" s="38"/>
      <c r="V7387" s="38"/>
      <c r="W7387" s="38"/>
      <c r="X7387" s="38"/>
      <c r="Y7387" s="38"/>
      <c r="Z7387" s="5">
        <v>4675</v>
      </c>
      <c r="AA7387" s="37"/>
      <c r="AB7387" s="37"/>
      <c r="AC7387" s="37"/>
      <c r="AD7387" s="37"/>
    </row>
    <row r="7388" spans="1:30" x14ac:dyDescent="0.25">
      <c r="A7388" s="2"/>
      <c r="B7388" s="2"/>
      <c r="C7388" s="34" t="s">
        <v>1292</v>
      </c>
      <c r="D7388" s="34"/>
      <c r="E7388" s="34"/>
      <c r="F7388" s="34"/>
      <c r="G7388" s="34"/>
      <c r="H7388" s="34"/>
      <c r="I7388" s="34"/>
      <c r="J7388" s="34" t="s">
        <v>1898</v>
      </c>
      <c r="K7388" s="34"/>
      <c r="L7388" s="34"/>
      <c r="M7388" s="1">
        <v>31316</v>
      </c>
      <c r="N7388" s="34">
        <v>9</v>
      </c>
      <c r="O7388" s="34"/>
      <c r="P7388" s="34" t="s">
        <v>83</v>
      </c>
      <c r="Q7388" s="34"/>
      <c r="R7388" s="1" t="s">
        <v>14</v>
      </c>
      <c r="S7388" s="34" t="s">
        <v>877</v>
      </c>
      <c r="T7388" s="34"/>
      <c r="U7388" s="34"/>
      <c r="V7388" s="34" t="s">
        <v>14</v>
      </c>
      <c r="W7388" s="34"/>
      <c r="X7388" s="34" t="s">
        <v>14</v>
      </c>
      <c r="Y7388" s="34"/>
      <c r="Z7388" s="4">
        <v>275</v>
      </c>
      <c r="AA7388" s="36"/>
      <c r="AB7388" s="36"/>
      <c r="AC7388" s="36"/>
      <c r="AD7388" s="36"/>
    </row>
    <row r="7389" spans="1:30" x14ac:dyDescent="0.25">
      <c r="A7389" s="2"/>
      <c r="B7389" s="2"/>
      <c r="C7389" s="34" t="s">
        <v>1298</v>
      </c>
      <c r="D7389" s="34"/>
      <c r="E7389" s="34"/>
      <c r="F7389" s="34"/>
      <c r="G7389" s="34"/>
      <c r="H7389" s="34"/>
      <c r="I7389" s="34"/>
      <c r="J7389" s="34" t="s">
        <v>1899</v>
      </c>
      <c r="K7389" s="34"/>
      <c r="L7389" s="34"/>
      <c r="M7389" s="1">
        <v>31551</v>
      </c>
      <c r="N7389" s="34">
        <v>9</v>
      </c>
      <c r="O7389" s="34"/>
      <c r="P7389" s="34" t="s">
        <v>83</v>
      </c>
      <c r="Q7389" s="34"/>
      <c r="R7389" s="1" t="s">
        <v>14</v>
      </c>
      <c r="S7389" s="34" t="s">
        <v>877</v>
      </c>
      <c r="T7389" s="34"/>
      <c r="U7389" s="34"/>
      <c r="V7389" s="34" t="s">
        <v>14</v>
      </c>
      <c r="W7389" s="34"/>
      <c r="X7389" s="34" t="s">
        <v>14</v>
      </c>
      <c r="Y7389" s="34"/>
      <c r="Z7389" s="4">
        <v>275</v>
      </c>
      <c r="AA7389" s="36"/>
      <c r="AB7389" s="36"/>
      <c r="AC7389" s="36"/>
      <c r="AD7389" s="36"/>
    </row>
    <row r="7390" spans="1:30" x14ac:dyDescent="0.25">
      <c r="A7390" s="2"/>
      <c r="B7390" s="2"/>
      <c r="C7390" s="34" t="s">
        <v>1200</v>
      </c>
      <c r="D7390" s="34"/>
      <c r="E7390" s="34"/>
      <c r="F7390" s="34"/>
      <c r="G7390" s="34"/>
      <c r="H7390" s="34"/>
      <c r="I7390" s="34"/>
      <c r="J7390" s="34" t="s">
        <v>1900</v>
      </c>
      <c r="K7390" s="34"/>
      <c r="L7390" s="34"/>
      <c r="M7390" s="1">
        <v>31558</v>
      </c>
      <c r="N7390" s="34">
        <v>9</v>
      </c>
      <c r="O7390" s="34"/>
      <c r="P7390" s="34" t="s">
        <v>83</v>
      </c>
      <c r="Q7390" s="34"/>
      <c r="R7390" s="1" t="s">
        <v>14</v>
      </c>
      <c r="S7390" s="34" t="s">
        <v>877</v>
      </c>
      <c r="T7390" s="34"/>
      <c r="U7390" s="34"/>
      <c r="V7390" s="34" t="s">
        <v>14</v>
      </c>
      <c r="W7390" s="34"/>
      <c r="X7390" s="34" t="s">
        <v>14</v>
      </c>
      <c r="Y7390" s="34"/>
      <c r="Z7390" s="4">
        <v>275</v>
      </c>
      <c r="AA7390" s="36"/>
      <c r="AB7390" s="36"/>
      <c r="AC7390" s="36"/>
      <c r="AD7390" s="36"/>
    </row>
    <row r="7391" spans="1:30" x14ac:dyDescent="0.25">
      <c r="A7391" s="34"/>
      <c r="B7391" s="34"/>
      <c r="C7391" s="34"/>
      <c r="D7391" s="34"/>
      <c r="E7391" s="34"/>
      <c r="F7391" s="34"/>
      <c r="G7391" s="34"/>
      <c r="H7391" s="34"/>
      <c r="I7391" s="34"/>
      <c r="J7391" s="34"/>
      <c r="K7391" s="34"/>
      <c r="L7391" s="34"/>
      <c r="M7391" s="34"/>
      <c r="N7391" s="34"/>
      <c r="O7391" s="34"/>
      <c r="P7391" s="34"/>
      <c r="Q7391" s="1"/>
      <c r="R7391" s="38" t="s">
        <v>1201</v>
      </c>
      <c r="S7391" s="38"/>
      <c r="T7391" s="38"/>
      <c r="U7391" s="38"/>
      <c r="V7391" s="38"/>
      <c r="W7391" s="38"/>
      <c r="X7391" s="38"/>
      <c r="Y7391" s="38"/>
      <c r="Z7391" s="37">
        <v>825</v>
      </c>
      <c r="AA7391" s="37"/>
      <c r="AB7391" s="37"/>
      <c r="AC7391" s="37"/>
      <c r="AD7391" s="37"/>
    </row>
    <row r="7392" spans="1:30" x14ac:dyDescent="0.25">
      <c r="A7392" s="34"/>
      <c r="B7392" s="34"/>
      <c r="C7392" s="34"/>
      <c r="D7392" s="34"/>
      <c r="E7392" s="34"/>
      <c r="F7392" s="34"/>
      <c r="G7392" s="34"/>
      <c r="H7392" s="34"/>
      <c r="I7392" s="34"/>
      <c r="J7392" s="34"/>
      <c r="K7392" s="34"/>
      <c r="L7392" s="34"/>
      <c r="M7392" s="34"/>
      <c r="N7392" s="34"/>
      <c r="O7392" s="34"/>
      <c r="P7392" s="34"/>
      <c r="Q7392" s="1"/>
      <c r="R7392" s="38"/>
      <c r="S7392" s="38"/>
      <c r="T7392" s="38"/>
      <c r="U7392" s="38"/>
      <c r="V7392" s="38"/>
      <c r="W7392" s="38"/>
      <c r="X7392" s="38"/>
      <c r="Y7392" s="38"/>
      <c r="Z7392" s="37"/>
      <c r="AA7392" s="34"/>
      <c r="AB7392" s="34"/>
      <c r="AC7392" s="34"/>
      <c r="AD7392" s="34"/>
    </row>
    <row r="7393" spans="1:30" x14ac:dyDescent="0.25">
      <c r="A7393" s="34"/>
      <c r="B7393" s="34"/>
      <c r="C7393" s="34"/>
      <c r="D7393" s="34"/>
      <c r="E7393" s="34"/>
      <c r="F7393" s="34"/>
      <c r="G7393" s="34"/>
      <c r="H7393" s="34"/>
      <c r="I7393" s="34"/>
      <c r="J7393" s="34"/>
      <c r="K7393" s="34"/>
      <c r="L7393" s="34"/>
      <c r="M7393" s="34"/>
      <c r="N7393" s="34"/>
      <c r="O7393" s="34"/>
      <c r="P7393" s="34"/>
      <c r="Q7393" s="34"/>
      <c r="R7393" s="34"/>
      <c r="S7393" s="34"/>
      <c r="T7393" s="34"/>
      <c r="U7393" s="34"/>
      <c r="V7393" s="34"/>
      <c r="W7393" s="34"/>
      <c r="X7393" s="34"/>
      <c r="Y7393" s="34"/>
      <c r="Z7393" s="4"/>
      <c r="AA7393" s="36"/>
      <c r="AB7393" s="36"/>
      <c r="AC7393" s="36"/>
      <c r="AD7393" s="36"/>
    </row>
    <row r="7394" spans="1:30" x14ac:dyDescent="0.25">
      <c r="A7394" s="34"/>
      <c r="B7394" s="34"/>
      <c r="C7394" s="34"/>
      <c r="D7394" s="34"/>
      <c r="E7394" s="34"/>
      <c r="F7394" s="34"/>
      <c r="G7394" s="34"/>
      <c r="H7394" s="34"/>
      <c r="I7394" s="34"/>
      <c r="J7394" s="34"/>
      <c r="K7394" s="34"/>
      <c r="L7394" s="34"/>
      <c r="M7394" s="34"/>
      <c r="N7394" s="34"/>
      <c r="O7394" s="34"/>
      <c r="P7394" s="34"/>
      <c r="Q7394" s="1"/>
      <c r="R7394" s="38" t="s">
        <v>1202</v>
      </c>
      <c r="S7394" s="38"/>
      <c r="T7394" s="38"/>
      <c r="U7394" s="38"/>
      <c r="V7394" s="38"/>
      <c r="W7394" s="38"/>
      <c r="X7394" s="38"/>
      <c r="Y7394" s="38"/>
      <c r="Z7394" s="5">
        <v>5500</v>
      </c>
      <c r="AA7394" s="37"/>
      <c r="AB7394" s="37"/>
      <c r="AC7394" s="37"/>
      <c r="AD7394" s="37"/>
    </row>
    <row r="7395" spans="1:30" x14ac:dyDescent="0.25">
      <c r="A7395" s="2"/>
      <c r="B7395" s="2"/>
      <c r="C7395" s="34" t="s">
        <v>1302</v>
      </c>
      <c r="D7395" s="34"/>
      <c r="E7395" s="34"/>
      <c r="F7395" s="34"/>
      <c r="G7395" s="34"/>
      <c r="H7395" s="34"/>
      <c r="I7395" s="34"/>
      <c r="J7395" s="34" t="s">
        <v>1901</v>
      </c>
      <c r="K7395" s="34"/>
      <c r="L7395" s="34"/>
      <c r="M7395" s="1">
        <v>31791</v>
      </c>
      <c r="N7395" s="34">
        <v>10</v>
      </c>
      <c r="O7395" s="34"/>
      <c r="P7395" s="34" t="s">
        <v>83</v>
      </c>
      <c r="Q7395" s="34"/>
      <c r="R7395" s="1" t="s">
        <v>14</v>
      </c>
      <c r="S7395" s="34" t="s">
        <v>877</v>
      </c>
      <c r="T7395" s="34"/>
      <c r="U7395" s="34"/>
      <c r="V7395" s="34" t="s">
        <v>14</v>
      </c>
      <c r="W7395" s="34"/>
      <c r="X7395" s="34" t="s">
        <v>14</v>
      </c>
      <c r="Y7395" s="34"/>
      <c r="Z7395" s="4">
        <v>275</v>
      </c>
      <c r="AA7395" s="36"/>
      <c r="AB7395" s="36"/>
      <c r="AC7395" s="36"/>
      <c r="AD7395" s="36"/>
    </row>
    <row r="7396" spans="1:30" x14ac:dyDescent="0.25">
      <c r="A7396" s="2"/>
      <c r="B7396" s="2"/>
      <c r="C7396" s="34" t="s">
        <v>1304</v>
      </c>
      <c r="D7396" s="34"/>
      <c r="E7396" s="34"/>
      <c r="F7396" s="34"/>
      <c r="G7396" s="34"/>
      <c r="H7396" s="34"/>
      <c r="I7396" s="34"/>
      <c r="J7396" s="34" t="s">
        <v>1902</v>
      </c>
      <c r="K7396" s="34"/>
      <c r="L7396" s="34"/>
      <c r="M7396" s="1">
        <v>31795</v>
      </c>
      <c r="N7396" s="34">
        <v>10</v>
      </c>
      <c r="O7396" s="34"/>
      <c r="P7396" s="34" t="s">
        <v>83</v>
      </c>
      <c r="Q7396" s="34"/>
      <c r="R7396" s="1" t="s">
        <v>14</v>
      </c>
      <c r="S7396" s="34" t="s">
        <v>877</v>
      </c>
      <c r="T7396" s="34"/>
      <c r="U7396" s="34"/>
      <c r="V7396" s="34" t="s">
        <v>14</v>
      </c>
      <c r="W7396" s="34"/>
      <c r="X7396" s="34" t="s">
        <v>14</v>
      </c>
      <c r="Y7396" s="34"/>
      <c r="Z7396" s="4">
        <v>275</v>
      </c>
      <c r="AA7396" s="36"/>
      <c r="AB7396" s="36"/>
      <c r="AC7396" s="36"/>
      <c r="AD7396" s="36"/>
    </row>
    <row r="7397" spans="1:30" x14ac:dyDescent="0.25">
      <c r="A7397" s="34"/>
      <c r="B7397" s="34"/>
      <c r="C7397" s="34"/>
      <c r="D7397" s="34"/>
      <c r="E7397" s="34"/>
      <c r="F7397" s="34"/>
      <c r="G7397" s="34"/>
      <c r="H7397" s="34"/>
      <c r="I7397" s="34"/>
      <c r="J7397" s="34"/>
      <c r="K7397" s="34"/>
      <c r="L7397" s="34"/>
      <c r="M7397" s="34"/>
      <c r="N7397" s="34"/>
      <c r="O7397" s="34"/>
      <c r="P7397" s="34"/>
      <c r="Q7397" s="1"/>
      <c r="R7397" s="38" t="s">
        <v>1204</v>
      </c>
      <c r="S7397" s="38"/>
      <c r="T7397" s="38"/>
      <c r="U7397" s="38"/>
      <c r="V7397" s="38"/>
      <c r="W7397" s="38"/>
      <c r="X7397" s="38"/>
      <c r="Y7397" s="38"/>
      <c r="Z7397" s="37">
        <v>550</v>
      </c>
      <c r="AA7397" s="37"/>
      <c r="AB7397" s="37"/>
      <c r="AC7397" s="37"/>
      <c r="AD7397" s="37"/>
    </row>
    <row r="7398" spans="1:30" x14ac:dyDescent="0.25">
      <c r="A7398" s="34"/>
      <c r="B7398" s="34"/>
      <c r="C7398" s="34"/>
      <c r="D7398" s="34"/>
      <c r="E7398" s="34"/>
      <c r="F7398" s="34"/>
      <c r="G7398" s="34"/>
      <c r="H7398" s="34"/>
      <c r="I7398" s="34"/>
      <c r="J7398" s="34"/>
      <c r="K7398" s="34"/>
      <c r="L7398" s="34"/>
      <c r="M7398" s="34"/>
      <c r="N7398" s="34"/>
      <c r="O7398" s="34"/>
      <c r="P7398" s="34"/>
      <c r="Q7398" s="1"/>
      <c r="R7398" s="38"/>
      <c r="S7398" s="38"/>
      <c r="T7398" s="38"/>
      <c r="U7398" s="38"/>
      <c r="V7398" s="38"/>
      <c r="W7398" s="38"/>
      <c r="X7398" s="38"/>
      <c r="Y7398" s="38"/>
      <c r="Z7398" s="37"/>
      <c r="AA7398" s="34"/>
      <c r="AB7398" s="34"/>
      <c r="AC7398" s="34"/>
      <c r="AD7398" s="34"/>
    </row>
    <row r="7399" spans="1:30" x14ac:dyDescent="0.25">
      <c r="A7399" s="34"/>
      <c r="B7399" s="34"/>
      <c r="C7399" s="34"/>
      <c r="D7399" s="34"/>
      <c r="E7399" s="34"/>
      <c r="F7399" s="34"/>
      <c r="G7399" s="34"/>
      <c r="H7399" s="34"/>
      <c r="I7399" s="34"/>
      <c r="J7399" s="34"/>
      <c r="K7399" s="34"/>
      <c r="L7399" s="34"/>
      <c r="M7399" s="34"/>
      <c r="N7399" s="34"/>
      <c r="O7399" s="34"/>
      <c r="P7399" s="34"/>
      <c r="Q7399" s="34"/>
      <c r="R7399" s="34"/>
      <c r="S7399" s="34"/>
      <c r="T7399" s="34"/>
      <c r="U7399" s="34"/>
      <c r="V7399" s="34"/>
      <c r="W7399" s="34"/>
      <c r="X7399" s="34"/>
      <c r="Y7399" s="34"/>
      <c r="Z7399" s="4"/>
      <c r="AA7399" s="36"/>
      <c r="AB7399" s="36"/>
      <c r="AC7399" s="36"/>
      <c r="AD7399" s="36"/>
    </row>
    <row r="7400" spans="1:30" x14ac:dyDescent="0.25">
      <c r="A7400" s="34"/>
      <c r="B7400" s="34"/>
      <c r="C7400" s="34"/>
      <c r="D7400" s="34"/>
      <c r="E7400" s="34"/>
      <c r="F7400" s="34"/>
      <c r="G7400" s="34"/>
      <c r="H7400" s="34"/>
      <c r="I7400" s="34"/>
      <c r="J7400" s="34"/>
      <c r="K7400" s="34"/>
      <c r="L7400" s="34"/>
      <c r="M7400" s="34"/>
      <c r="N7400" s="34"/>
      <c r="O7400" s="34"/>
      <c r="P7400" s="34"/>
      <c r="Q7400" s="1"/>
      <c r="R7400" s="38" t="s">
        <v>1205</v>
      </c>
      <c r="S7400" s="38"/>
      <c r="T7400" s="38"/>
      <c r="U7400" s="38"/>
      <c r="V7400" s="38"/>
      <c r="W7400" s="38"/>
      <c r="X7400" s="38"/>
      <c r="Y7400" s="38"/>
      <c r="Z7400" s="5">
        <v>6050</v>
      </c>
      <c r="AA7400" s="37"/>
      <c r="AB7400" s="37"/>
      <c r="AC7400" s="37"/>
      <c r="AD7400" s="37"/>
    </row>
    <row r="7401" spans="1:30" x14ac:dyDescent="0.25">
      <c r="A7401" s="2"/>
      <c r="B7401" s="2"/>
      <c r="C7401" s="34" t="s">
        <v>1319</v>
      </c>
      <c r="D7401" s="34"/>
      <c r="E7401" s="34"/>
      <c r="F7401" s="34"/>
      <c r="G7401" s="34"/>
      <c r="H7401" s="34"/>
      <c r="I7401" s="34"/>
      <c r="J7401" s="34" t="s">
        <v>1903</v>
      </c>
      <c r="K7401" s="34"/>
      <c r="L7401" s="34"/>
      <c r="M7401" s="1">
        <v>32022</v>
      </c>
      <c r="N7401" s="34">
        <v>11</v>
      </c>
      <c r="O7401" s="34"/>
      <c r="P7401" s="34" t="s">
        <v>83</v>
      </c>
      <c r="Q7401" s="34"/>
      <c r="R7401" s="1" t="s">
        <v>14</v>
      </c>
      <c r="S7401" s="34" t="s">
        <v>1802</v>
      </c>
      <c r="T7401" s="34"/>
      <c r="U7401" s="34"/>
      <c r="V7401" s="34" t="s">
        <v>14</v>
      </c>
      <c r="W7401" s="34"/>
      <c r="X7401" s="34" t="s">
        <v>14</v>
      </c>
      <c r="Y7401" s="34"/>
      <c r="Z7401" s="4">
        <v>275</v>
      </c>
      <c r="AA7401" s="36"/>
      <c r="AB7401" s="36"/>
      <c r="AC7401" s="36"/>
      <c r="AD7401" s="36"/>
    </row>
    <row r="7402" spans="1:30" x14ac:dyDescent="0.25">
      <c r="A7402" s="2"/>
      <c r="B7402" s="2"/>
      <c r="C7402" s="34" t="s">
        <v>1323</v>
      </c>
      <c r="D7402" s="34"/>
      <c r="E7402" s="34"/>
      <c r="F7402" s="34"/>
      <c r="G7402" s="34"/>
      <c r="H7402" s="34"/>
      <c r="I7402" s="34"/>
      <c r="J7402" s="34" t="s">
        <v>1904</v>
      </c>
      <c r="K7402" s="34"/>
      <c r="L7402" s="34"/>
      <c r="M7402" s="1">
        <v>32027</v>
      </c>
      <c r="N7402" s="34">
        <v>11</v>
      </c>
      <c r="O7402" s="34"/>
      <c r="P7402" s="34" t="s">
        <v>83</v>
      </c>
      <c r="Q7402" s="34"/>
      <c r="R7402" s="1" t="s">
        <v>14</v>
      </c>
      <c r="S7402" s="34" t="s">
        <v>1802</v>
      </c>
      <c r="T7402" s="34"/>
      <c r="U7402" s="34"/>
      <c r="V7402" s="34" t="s">
        <v>14</v>
      </c>
      <c r="W7402" s="34"/>
      <c r="X7402" s="34" t="s">
        <v>14</v>
      </c>
      <c r="Y7402" s="34"/>
      <c r="Z7402" s="4">
        <v>275</v>
      </c>
      <c r="AA7402" s="36"/>
      <c r="AB7402" s="36"/>
      <c r="AC7402" s="36"/>
      <c r="AD7402" s="36"/>
    </row>
    <row r="7403" spans="1:30" x14ac:dyDescent="0.25">
      <c r="A7403" s="34"/>
      <c r="B7403" s="34"/>
      <c r="C7403" s="34"/>
      <c r="D7403" s="34"/>
      <c r="E7403" s="34"/>
      <c r="F7403" s="34"/>
      <c r="G7403" s="34"/>
      <c r="H7403" s="34"/>
      <c r="I7403" s="34"/>
      <c r="J7403" s="34"/>
      <c r="K7403" s="34"/>
      <c r="L7403" s="34"/>
      <c r="M7403" s="34"/>
      <c r="N7403" s="34"/>
      <c r="O7403" s="34"/>
      <c r="P7403" s="34"/>
      <c r="Q7403" s="1"/>
      <c r="R7403" s="38" t="s">
        <v>1207</v>
      </c>
      <c r="S7403" s="38"/>
      <c r="T7403" s="38"/>
      <c r="U7403" s="38"/>
      <c r="V7403" s="38"/>
      <c r="W7403" s="38"/>
      <c r="X7403" s="38"/>
      <c r="Y7403" s="38"/>
      <c r="Z7403" s="37">
        <v>550</v>
      </c>
      <c r="AA7403" s="37"/>
      <c r="AB7403" s="37"/>
      <c r="AC7403" s="37"/>
      <c r="AD7403" s="37"/>
    </row>
    <row r="7404" spans="1:30" x14ac:dyDescent="0.25">
      <c r="A7404" s="34"/>
      <c r="B7404" s="34"/>
      <c r="C7404" s="34"/>
      <c r="D7404" s="34"/>
      <c r="E7404" s="34"/>
      <c r="F7404" s="34"/>
      <c r="G7404" s="34"/>
      <c r="H7404" s="34"/>
      <c r="I7404" s="34"/>
      <c r="J7404" s="34"/>
      <c r="K7404" s="34"/>
      <c r="L7404" s="34"/>
      <c r="M7404" s="34"/>
      <c r="N7404" s="34"/>
      <c r="O7404" s="34"/>
      <c r="P7404" s="34"/>
      <c r="Q7404" s="1"/>
      <c r="R7404" s="38"/>
      <c r="S7404" s="38"/>
      <c r="T7404" s="38"/>
      <c r="U7404" s="38"/>
      <c r="V7404" s="38"/>
      <c r="W7404" s="38"/>
      <c r="X7404" s="38"/>
      <c r="Y7404" s="38"/>
      <c r="Z7404" s="37"/>
      <c r="AA7404" s="34"/>
      <c r="AB7404" s="34"/>
      <c r="AC7404" s="34"/>
      <c r="AD7404" s="34"/>
    </row>
    <row r="7405" spans="1:30" x14ac:dyDescent="0.25">
      <c r="A7405" s="34"/>
      <c r="B7405" s="34"/>
      <c r="C7405" s="34"/>
      <c r="D7405" s="34"/>
      <c r="E7405" s="34"/>
      <c r="F7405" s="34"/>
      <c r="G7405" s="34"/>
      <c r="H7405" s="34"/>
      <c r="I7405" s="34"/>
      <c r="J7405" s="34"/>
      <c r="K7405" s="34"/>
      <c r="L7405" s="34"/>
      <c r="M7405" s="34"/>
      <c r="N7405" s="34"/>
      <c r="O7405" s="34"/>
      <c r="P7405" s="34"/>
      <c r="Q7405" s="34"/>
      <c r="R7405" s="34"/>
      <c r="S7405" s="34"/>
      <c r="T7405" s="34"/>
      <c r="U7405" s="34"/>
      <c r="V7405" s="34"/>
      <c r="W7405" s="34"/>
      <c r="X7405" s="34"/>
      <c r="Y7405" s="34"/>
      <c r="Z7405" s="4"/>
      <c r="AA7405" s="36"/>
      <c r="AB7405" s="36"/>
      <c r="AC7405" s="36"/>
      <c r="AD7405" s="36"/>
    </row>
    <row r="7406" spans="1:30" x14ac:dyDescent="0.25">
      <c r="A7406" s="34"/>
      <c r="B7406" s="34"/>
      <c r="C7406" s="34"/>
      <c r="D7406" s="34"/>
      <c r="E7406" s="34"/>
      <c r="F7406" s="34"/>
      <c r="G7406" s="34"/>
      <c r="H7406" s="34"/>
      <c r="I7406" s="34"/>
      <c r="J7406" s="34"/>
      <c r="K7406" s="34"/>
      <c r="L7406" s="34"/>
      <c r="M7406" s="34"/>
      <c r="N7406" s="34"/>
      <c r="O7406" s="34"/>
      <c r="P7406" s="34"/>
      <c r="Q7406" s="1"/>
      <c r="R7406" s="38" t="s">
        <v>1208</v>
      </c>
      <c r="S7406" s="38"/>
      <c r="T7406" s="38"/>
      <c r="U7406" s="38"/>
      <c r="V7406" s="38"/>
      <c r="W7406" s="38"/>
      <c r="X7406" s="38"/>
      <c r="Y7406" s="38"/>
      <c r="Z7406" s="5">
        <v>6600</v>
      </c>
      <c r="AA7406" s="37"/>
      <c r="AB7406" s="37"/>
      <c r="AC7406" s="37"/>
      <c r="AD7406" s="37"/>
    </row>
    <row r="7407" spans="1:30" x14ac:dyDescent="0.25">
      <c r="A7407" s="2"/>
      <c r="B7407" s="2"/>
      <c r="C7407" s="34" t="s">
        <v>1325</v>
      </c>
      <c r="D7407" s="34"/>
      <c r="E7407" s="34"/>
      <c r="F7407" s="34"/>
      <c r="G7407" s="34"/>
      <c r="H7407" s="34"/>
      <c r="I7407" s="34"/>
      <c r="J7407" s="34" t="s">
        <v>1905</v>
      </c>
      <c r="K7407" s="34"/>
      <c r="L7407" s="34"/>
      <c r="M7407" s="1">
        <v>32127</v>
      </c>
      <c r="N7407" s="34">
        <v>12</v>
      </c>
      <c r="O7407" s="34"/>
      <c r="P7407" s="34" t="s">
        <v>83</v>
      </c>
      <c r="Q7407" s="34"/>
      <c r="R7407" s="1" t="s">
        <v>14</v>
      </c>
      <c r="S7407" s="34" t="s">
        <v>1802</v>
      </c>
      <c r="T7407" s="34"/>
      <c r="U7407" s="34"/>
      <c r="V7407" s="34" t="s">
        <v>14</v>
      </c>
      <c r="W7407" s="34"/>
      <c r="X7407" s="34" t="s">
        <v>14</v>
      </c>
      <c r="Y7407" s="34"/>
      <c r="Z7407" s="4">
        <v>275</v>
      </c>
      <c r="AA7407" s="36"/>
      <c r="AB7407" s="36"/>
      <c r="AC7407" s="36"/>
      <c r="AD7407" s="36"/>
    </row>
    <row r="7408" spans="1:30" x14ac:dyDescent="0.25">
      <c r="A7408" s="2"/>
      <c r="B7408" s="2"/>
      <c r="C7408" s="34" t="s">
        <v>1333</v>
      </c>
      <c r="D7408" s="34"/>
      <c r="E7408" s="34"/>
      <c r="F7408" s="34"/>
      <c r="G7408" s="34"/>
      <c r="H7408" s="34"/>
      <c r="I7408" s="34"/>
      <c r="J7408" s="34" t="s">
        <v>1906</v>
      </c>
      <c r="K7408" s="34"/>
      <c r="L7408" s="34"/>
      <c r="M7408" s="1">
        <v>32301</v>
      </c>
      <c r="N7408" s="34">
        <v>12</v>
      </c>
      <c r="O7408" s="34"/>
      <c r="P7408" s="34" t="s">
        <v>83</v>
      </c>
      <c r="Q7408" s="34"/>
      <c r="R7408" s="1" t="s">
        <v>14</v>
      </c>
      <c r="S7408" s="34" t="s">
        <v>1802</v>
      </c>
      <c r="T7408" s="34"/>
      <c r="U7408" s="34"/>
      <c r="V7408" s="34" t="s">
        <v>14</v>
      </c>
      <c r="W7408" s="34"/>
      <c r="X7408" s="34" t="s">
        <v>14</v>
      </c>
      <c r="Y7408" s="34"/>
      <c r="Z7408" s="4">
        <v>275</v>
      </c>
      <c r="AA7408" s="36"/>
      <c r="AB7408" s="36"/>
      <c r="AC7408" s="36"/>
      <c r="AD7408" s="36"/>
    </row>
    <row r="7409" spans="1:30" x14ac:dyDescent="0.25">
      <c r="A7409" s="34"/>
      <c r="B7409" s="34"/>
      <c r="C7409" s="34"/>
      <c r="D7409" s="34"/>
      <c r="E7409" s="34"/>
      <c r="F7409" s="34"/>
      <c r="G7409" s="34"/>
      <c r="H7409" s="34"/>
      <c r="I7409" s="34"/>
      <c r="J7409" s="34"/>
      <c r="K7409" s="34"/>
      <c r="L7409" s="34"/>
      <c r="M7409" s="34"/>
      <c r="N7409" s="34"/>
      <c r="O7409" s="34"/>
      <c r="P7409" s="34"/>
      <c r="Q7409" s="1"/>
      <c r="R7409" s="38" t="s">
        <v>1210</v>
      </c>
      <c r="S7409" s="38"/>
      <c r="T7409" s="38"/>
      <c r="U7409" s="38"/>
      <c r="V7409" s="38"/>
      <c r="W7409" s="38"/>
      <c r="X7409" s="38"/>
      <c r="Y7409" s="38"/>
      <c r="Z7409" s="37">
        <v>550</v>
      </c>
      <c r="AA7409" s="37"/>
      <c r="AB7409" s="37"/>
      <c r="AC7409" s="37"/>
      <c r="AD7409" s="37"/>
    </row>
    <row r="7410" spans="1:30" x14ac:dyDescent="0.25">
      <c r="A7410" s="34"/>
      <c r="B7410" s="34"/>
      <c r="C7410" s="34"/>
      <c r="D7410" s="34"/>
      <c r="E7410" s="34"/>
      <c r="F7410" s="34"/>
      <c r="G7410" s="34"/>
      <c r="H7410" s="34"/>
      <c r="I7410" s="34"/>
      <c r="J7410" s="34"/>
      <c r="K7410" s="34"/>
      <c r="L7410" s="34"/>
      <c r="M7410" s="34"/>
      <c r="N7410" s="34"/>
      <c r="O7410" s="34"/>
      <c r="P7410" s="34"/>
      <c r="Q7410" s="1"/>
      <c r="R7410" s="38"/>
      <c r="S7410" s="38"/>
      <c r="T7410" s="38"/>
      <c r="U7410" s="38"/>
      <c r="V7410" s="38"/>
      <c r="W7410" s="38"/>
      <c r="X7410" s="38"/>
      <c r="Y7410" s="38"/>
      <c r="Z7410" s="37"/>
      <c r="AA7410" s="34"/>
      <c r="AB7410" s="34"/>
      <c r="AC7410" s="34"/>
      <c r="AD7410" s="34"/>
    </row>
    <row r="7411" spans="1:30" x14ac:dyDescent="0.25">
      <c r="A7411" s="34"/>
      <c r="B7411" s="34"/>
      <c r="C7411" s="34"/>
      <c r="D7411" s="34"/>
      <c r="E7411" s="34"/>
      <c r="F7411" s="34"/>
      <c r="G7411" s="34"/>
      <c r="H7411" s="34"/>
      <c r="I7411" s="34"/>
      <c r="J7411" s="34"/>
      <c r="K7411" s="34"/>
      <c r="L7411" s="34"/>
      <c r="M7411" s="34"/>
      <c r="N7411" s="34"/>
      <c r="O7411" s="34"/>
      <c r="P7411" s="34"/>
      <c r="Q7411" s="34"/>
      <c r="R7411" s="34"/>
      <c r="S7411" s="34"/>
      <c r="T7411" s="34"/>
      <c r="U7411" s="34"/>
      <c r="V7411" s="34"/>
      <c r="W7411" s="34"/>
      <c r="X7411" s="34"/>
      <c r="Y7411" s="34"/>
      <c r="Z7411" s="4"/>
      <c r="AA7411" s="36"/>
      <c r="AB7411" s="36"/>
      <c r="AC7411" s="36"/>
      <c r="AD7411" s="36"/>
    </row>
    <row r="7412" spans="1:30" x14ac:dyDescent="0.25">
      <c r="A7412" s="34"/>
      <c r="B7412" s="34"/>
      <c r="C7412" s="34"/>
      <c r="D7412" s="34"/>
      <c r="E7412" s="34"/>
      <c r="F7412" s="34"/>
      <c r="G7412" s="34"/>
      <c r="H7412" s="34"/>
      <c r="I7412" s="34"/>
      <c r="J7412" s="34"/>
      <c r="K7412" s="34"/>
      <c r="L7412" s="34"/>
      <c r="M7412" s="34"/>
      <c r="N7412" s="34"/>
      <c r="O7412" s="34"/>
      <c r="P7412" s="34"/>
      <c r="Q7412" s="1"/>
      <c r="R7412" s="38" t="s">
        <v>1211</v>
      </c>
      <c r="S7412" s="38"/>
      <c r="T7412" s="38"/>
      <c r="U7412" s="38"/>
      <c r="V7412" s="38"/>
      <c r="W7412" s="38"/>
      <c r="X7412" s="38"/>
      <c r="Y7412" s="38"/>
      <c r="Z7412" s="5">
        <v>7150</v>
      </c>
      <c r="AA7412" s="37"/>
      <c r="AB7412" s="37"/>
      <c r="AC7412" s="37"/>
      <c r="AD7412" s="37"/>
    </row>
    <row r="7413" spans="1:30" x14ac:dyDescent="0.25">
      <c r="A7413" s="34"/>
      <c r="B7413" s="34"/>
      <c r="C7413" s="34"/>
      <c r="D7413" s="34"/>
      <c r="E7413" s="34"/>
      <c r="F7413" s="34"/>
      <c r="G7413" s="34"/>
      <c r="H7413" s="34"/>
      <c r="I7413" s="34"/>
      <c r="J7413" s="34"/>
      <c r="K7413" s="34"/>
      <c r="L7413" s="34"/>
      <c r="M7413" s="34"/>
      <c r="N7413" s="34"/>
      <c r="O7413" s="34"/>
      <c r="P7413" s="34"/>
      <c r="Q7413" s="1"/>
      <c r="R7413" s="38"/>
      <c r="S7413" s="38"/>
      <c r="T7413" s="38"/>
      <c r="U7413" s="38"/>
      <c r="V7413" s="38"/>
      <c r="W7413" s="38"/>
      <c r="X7413" s="38"/>
      <c r="Y7413" s="38"/>
      <c r="Z7413" s="5"/>
      <c r="AA7413" s="37"/>
      <c r="AB7413" s="37"/>
      <c r="AC7413" s="37"/>
      <c r="AD7413" s="37"/>
    </row>
    <row r="7414" spans="1:30" x14ac:dyDescent="0.25">
      <c r="A7414" s="34"/>
      <c r="B7414" s="34"/>
      <c r="C7414" s="34"/>
      <c r="D7414" s="34"/>
      <c r="E7414" s="34"/>
      <c r="F7414" s="34"/>
      <c r="G7414" s="34"/>
      <c r="H7414" s="34"/>
      <c r="I7414" s="34"/>
      <c r="J7414" s="34"/>
      <c r="K7414" s="34"/>
      <c r="L7414" s="34"/>
      <c r="M7414" s="34"/>
      <c r="N7414" s="34"/>
      <c r="O7414" s="34"/>
      <c r="P7414" s="34"/>
      <c r="Q7414" s="34"/>
      <c r="R7414" s="34"/>
      <c r="S7414" s="34"/>
      <c r="T7414" s="34"/>
      <c r="U7414" s="34"/>
      <c r="V7414" s="34"/>
      <c r="W7414" s="34"/>
      <c r="X7414" s="34"/>
      <c r="Y7414" s="34"/>
      <c r="Z7414" s="4"/>
      <c r="AA7414" s="36"/>
      <c r="AB7414" s="36"/>
      <c r="AC7414" s="36"/>
      <c r="AD7414" s="36"/>
    </row>
    <row r="7415" spans="1:30" x14ac:dyDescent="0.25">
      <c r="A7415" s="34"/>
      <c r="B7415" s="34"/>
      <c r="C7415" s="34"/>
      <c r="D7415" s="34"/>
      <c r="E7415" s="34"/>
      <c r="F7415" s="34"/>
      <c r="G7415" s="34"/>
      <c r="H7415" s="34"/>
      <c r="I7415" s="34"/>
      <c r="J7415" s="34"/>
      <c r="K7415" s="34"/>
      <c r="L7415" s="34"/>
      <c r="M7415" s="34"/>
      <c r="N7415" s="34"/>
      <c r="O7415" s="34"/>
      <c r="P7415" s="34"/>
      <c r="Q7415" s="1"/>
      <c r="R7415" s="38" t="s">
        <v>1212</v>
      </c>
      <c r="S7415" s="38"/>
      <c r="T7415" s="38"/>
      <c r="U7415" s="38"/>
      <c r="V7415" s="38"/>
      <c r="W7415" s="38"/>
      <c r="X7415" s="38"/>
      <c r="Y7415" s="38"/>
      <c r="Z7415" s="5">
        <v>7150</v>
      </c>
      <c r="AA7415" s="37"/>
      <c r="AB7415" s="37"/>
      <c r="AC7415" s="37"/>
      <c r="AD7415" s="37"/>
    </row>
    <row r="7416" spans="1:30" x14ac:dyDescent="0.25">
      <c r="A7416" s="1"/>
      <c r="B7416" s="34">
        <v>62003</v>
      </c>
      <c r="C7416" s="34"/>
      <c r="D7416" s="34"/>
      <c r="E7416" s="34"/>
      <c r="F7416" s="34"/>
      <c r="G7416" s="34"/>
      <c r="H7416" s="34"/>
      <c r="I7416" s="34"/>
      <c r="J7416" s="34" t="s">
        <v>903</v>
      </c>
      <c r="K7416" s="34"/>
      <c r="L7416" s="34"/>
      <c r="M7416" s="34"/>
      <c r="N7416" s="34"/>
      <c r="O7416" s="34"/>
      <c r="P7416" s="34"/>
      <c r="Q7416" s="34"/>
      <c r="R7416" s="34"/>
      <c r="S7416" s="34"/>
      <c r="T7416" s="34"/>
      <c r="U7416" s="34"/>
      <c r="V7416" s="34"/>
      <c r="W7416" s="34"/>
      <c r="X7416" s="34"/>
      <c r="Y7416" s="34"/>
      <c r="Z7416" s="34"/>
      <c r="AA7416" s="34"/>
      <c r="AB7416" s="34"/>
      <c r="AC7416" s="34"/>
      <c r="AD7416" s="1"/>
    </row>
    <row r="7417" spans="1:30" x14ac:dyDescent="0.25">
      <c r="A7417" s="34"/>
      <c r="B7417" s="34"/>
      <c r="C7417" s="34"/>
      <c r="D7417" s="34"/>
      <c r="E7417" s="34"/>
      <c r="F7417" s="34"/>
      <c r="G7417" s="34"/>
      <c r="H7417" s="34"/>
      <c r="I7417" s="34"/>
      <c r="J7417" s="34"/>
      <c r="K7417" s="34"/>
      <c r="L7417" s="34"/>
      <c r="M7417" s="34"/>
      <c r="N7417" s="34"/>
      <c r="O7417" s="34"/>
      <c r="P7417" s="34"/>
      <c r="Q7417" s="38" t="s">
        <v>33</v>
      </c>
      <c r="R7417" s="38"/>
      <c r="S7417" s="38"/>
      <c r="T7417" s="38"/>
      <c r="U7417" s="38"/>
      <c r="V7417" s="38"/>
      <c r="W7417" s="38"/>
      <c r="X7417" s="38"/>
      <c r="Y7417" s="38"/>
      <c r="Z7417" s="5">
        <v>0</v>
      </c>
      <c r="AA7417" s="37"/>
      <c r="AB7417" s="37"/>
      <c r="AC7417" s="37"/>
      <c r="AD7417" s="37"/>
    </row>
    <row r="7418" spans="1:30" x14ac:dyDescent="0.25">
      <c r="A7418" s="2"/>
      <c r="B7418" s="2"/>
      <c r="C7418" s="34" t="s">
        <v>1217</v>
      </c>
      <c r="D7418" s="34"/>
      <c r="E7418" s="34"/>
      <c r="F7418" s="34"/>
      <c r="G7418" s="34"/>
      <c r="H7418" s="34"/>
      <c r="I7418" s="34"/>
      <c r="J7418" s="34" t="s">
        <v>1907</v>
      </c>
      <c r="K7418" s="34"/>
      <c r="L7418" s="34"/>
      <c r="M7418" s="1">
        <v>29037</v>
      </c>
      <c r="N7418" s="34">
        <v>1</v>
      </c>
      <c r="O7418" s="34"/>
      <c r="P7418" s="34" t="s">
        <v>83</v>
      </c>
      <c r="Q7418" s="34"/>
      <c r="R7418" s="1" t="s">
        <v>14</v>
      </c>
      <c r="S7418" s="34" t="s">
        <v>1792</v>
      </c>
      <c r="T7418" s="34"/>
      <c r="U7418" s="34"/>
      <c r="V7418" s="34" t="s">
        <v>14</v>
      </c>
      <c r="W7418" s="34"/>
      <c r="X7418" s="34" t="s">
        <v>14</v>
      </c>
      <c r="Y7418" s="34"/>
      <c r="Z7418" s="4">
        <v>995</v>
      </c>
      <c r="AA7418" s="36"/>
      <c r="AB7418" s="36"/>
      <c r="AC7418" s="36"/>
      <c r="AD7418" s="36"/>
    </row>
    <row r="7419" spans="1:30" x14ac:dyDescent="0.25">
      <c r="A7419" s="34"/>
      <c r="B7419" s="34"/>
      <c r="C7419" s="34"/>
      <c r="D7419" s="34"/>
      <c r="E7419" s="34"/>
      <c r="F7419" s="34"/>
      <c r="G7419" s="34"/>
      <c r="H7419" s="34"/>
      <c r="I7419" s="34"/>
      <c r="J7419" s="34"/>
      <c r="K7419" s="34"/>
      <c r="L7419" s="34"/>
      <c r="M7419" s="34"/>
      <c r="N7419" s="34"/>
      <c r="O7419" s="34"/>
      <c r="P7419" s="34"/>
      <c r="Q7419" s="1"/>
      <c r="R7419" s="38" t="s">
        <v>1177</v>
      </c>
      <c r="S7419" s="38"/>
      <c r="T7419" s="38"/>
      <c r="U7419" s="38"/>
      <c r="V7419" s="38"/>
      <c r="W7419" s="38"/>
      <c r="X7419" s="38"/>
      <c r="Y7419" s="38"/>
      <c r="Z7419" s="37">
        <v>995</v>
      </c>
      <c r="AA7419" s="37"/>
      <c r="AB7419" s="37"/>
      <c r="AC7419" s="37"/>
      <c r="AD7419" s="37"/>
    </row>
    <row r="7420" spans="1:30" x14ac:dyDescent="0.25">
      <c r="A7420" s="34"/>
      <c r="B7420" s="34"/>
      <c r="C7420" s="34"/>
      <c r="D7420" s="34"/>
      <c r="E7420" s="34"/>
      <c r="F7420" s="34"/>
      <c r="G7420" s="34"/>
      <c r="H7420" s="34"/>
      <c r="I7420" s="34"/>
      <c r="J7420" s="34"/>
      <c r="K7420" s="34"/>
      <c r="L7420" s="34"/>
      <c r="M7420" s="34"/>
      <c r="N7420" s="34"/>
      <c r="O7420" s="34"/>
      <c r="P7420" s="34"/>
      <c r="Q7420" s="1"/>
      <c r="R7420" s="38"/>
      <c r="S7420" s="38"/>
      <c r="T7420" s="38"/>
      <c r="U7420" s="38"/>
      <c r="V7420" s="38"/>
      <c r="W7420" s="38"/>
      <c r="X7420" s="38"/>
      <c r="Y7420" s="38"/>
      <c r="Z7420" s="37"/>
      <c r="AA7420" s="34"/>
      <c r="AB7420" s="34"/>
      <c r="AC7420" s="34"/>
      <c r="AD7420" s="34"/>
    </row>
    <row r="7421" spans="1:30" x14ac:dyDescent="0.25">
      <c r="A7421" s="34"/>
      <c r="B7421" s="34"/>
      <c r="C7421" s="34"/>
      <c r="D7421" s="34"/>
      <c r="E7421" s="34"/>
      <c r="F7421" s="34"/>
      <c r="G7421" s="34"/>
      <c r="H7421" s="34"/>
      <c r="I7421" s="34"/>
      <c r="J7421" s="34"/>
      <c r="K7421" s="34"/>
      <c r="L7421" s="34"/>
      <c r="M7421" s="34"/>
      <c r="N7421" s="34"/>
      <c r="O7421" s="34"/>
      <c r="P7421" s="34"/>
      <c r="Q7421" s="34"/>
      <c r="R7421" s="34"/>
      <c r="S7421" s="34"/>
      <c r="T7421" s="34"/>
      <c r="U7421" s="34"/>
      <c r="V7421" s="34"/>
      <c r="W7421" s="34"/>
      <c r="X7421" s="34"/>
      <c r="Y7421" s="34"/>
      <c r="Z7421" s="4"/>
      <c r="AA7421" s="36"/>
      <c r="AB7421" s="36"/>
      <c r="AC7421" s="36"/>
      <c r="AD7421" s="36"/>
    </row>
    <row r="7422" spans="1:30" x14ac:dyDescent="0.25">
      <c r="A7422" s="34"/>
      <c r="B7422" s="34"/>
      <c r="C7422" s="34"/>
      <c r="D7422" s="34"/>
      <c r="E7422" s="34"/>
      <c r="F7422" s="34"/>
      <c r="G7422" s="34"/>
      <c r="H7422" s="34"/>
      <c r="I7422" s="34"/>
      <c r="J7422" s="34"/>
      <c r="K7422" s="34"/>
      <c r="L7422" s="34"/>
      <c r="M7422" s="34"/>
      <c r="N7422" s="34"/>
      <c r="O7422" s="34"/>
      <c r="P7422" s="34"/>
      <c r="Q7422" s="1"/>
      <c r="R7422" s="38" t="s">
        <v>1178</v>
      </c>
      <c r="S7422" s="38"/>
      <c r="T7422" s="38"/>
      <c r="U7422" s="38"/>
      <c r="V7422" s="38"/>
      <c r="W7422" s="38"/>
      <c r="X7422" s="38"/>
      <c r="Y7422" s="38"/>
      <c r="Z7422" s="5">
        <v>995</v>
      </c>
      <c r="AA7422" s="37"/>
      <c r="AB7422" s="37"/>
      <c r="AC7422" s="37"/>
      <c r="AD7422" s="37"/>
    </row>
    <row r="7423" spans="1:30" x14ac:dyDescent="0.25">
      <c r="A7423" s="2"/>
      <c r="B7423" s="2"/>
      <c r="C7423" s="34" t="s">
        <v>1226</v>
      </c>
      <c r="D7423" s="34"/>
      <c r="E7423" s="34"/>
      <c r="F7423" s="34"/>
      <c r="G7423" s="34"/>
      <c r="H7423" s="34"/>
      <c r="I7423" s="34"/>
      <c r="J7423" s="34" t="s">
        <v>1908</v>
      </c>
      <c r="K7423" s="34"/>
      <c r="L7423" s="34"/>
      <c r="M7423" s="1">
        <v>29436</v>
      </c>
      <c r="N7423" s="34">
        <v>2</v>
      </c>
      <c r="O7423" s="34"/>
      <c r="P7423" s="34" t="s">
        <v>83</v>
      </c>
      <c r="Q7423" s="34"/>
      <c r="R7423" s="1" t="s">
        <v>14</v>
      </c>
      <c r="S7423" s="34" t="s">
        <v>1909</v>
      </c>
      <c r="T7423" s="34"/>
      <c r="U7423" s="34"/>
      <c r="V7423" s="34" t="s">
        <v>14</v>
      </c>
      <c r="W7423" s="34"/>
      <c r="X7423" s="34" t="s">
        <v>14</v>
      </c>
      <c r="Y7423" s="34"/>
      <c r="Z7423" s="4">
        <v>581.94000000000005</v>
      </c>
      <c r="AA7423" s="36"/>
      <c r="AB7423" s="36"/>
      <c r="AC7423" s="36"/>
      <c r="AD7423" s="36"/>
    </row>
    <row r="7424" spans="1:30" x14ac:dyDescent="0.25">
      <c r="A7424" s="34"/>
      <c r="B7424" s="34"/>
      <c r="C7424" s="34"/>
      <c r="D7424" s="34"/>
      <c r="E7424" s="34"/>
      <c r="F7424" s="34"/>
      <c r="G7424" s="34"/>
      <c r="H7424" s="34"/>
      <c r="I7424" s="34"/>
      <c r="J7424" s="34"/>
      <c r="K7424" s="34"/>
      <c r="L7424" s="34"/>
      <c r="M7424" s="34"/>
      <c r="N7424" s="34"/>
      <c r="O7424" s="34"/>
      <c r="P7424" s="34"/>
      <c r="Q7424" s="1"/>
      <c r="R7424" s="38" t="s">
        <v>1180</v>
      </c>
      <c r="S7424" s="38"/>
      <c r="T7424" s="38"/>
      <c r="U7424" s="38"/>
      <c r="V7424" s="38"/>
      <c r="W7424" s="38"/>
      <c r="X7424" s="38"/>
      <c r="Y7424" s="38"/>
      <c r="Z7424" s="37">
        <v>581.94000000000005</v>
      </c>
      <c r="AA7424" s="37"/>
      <c r="AB7424" s="37"/>
      <c r="AC7424" s="37"/>
      <c r="AD7424" s="37"/>
    </row>
    <row r="7425" spans="1:30" x14ac:dyDescent="0.25">
      <c r="A7425" s="34"/>
      <c r="B7425" s="34"/>
      <c r="C7425" s="34"/>
      <c r="D7425" s="34"/>
      <c r="E7425" s="34"/>
      <c r="F7425" s="34"/>
      <c r="G7425" s="34"/>
      <c r="H7425" s="34"/>
      <c r="I7425" s="34"/>
      <c r="J7425" s="34"/>
      <c r="K7425" s="34"/>
      <c r="L7425" s="34"/>
      <c r="M7425" s="34"/>
      <c r="N7425" s="34"/>
      <c r="O7425" s="34"/>
      <c r="P7425" s="34"/>
      <c r="Q7425" s="1"/>
      <c r="R7425" s="38"/>
      <c r="S7425" s="38"/>
      <c r="T7425" s="38"/>
      <c r="U7425" s="38"/>
      <c r="V7425" s="38"/>
      <c r="W7425" s="38"/>
      <c r="X7425" s="38"/>
      <c r="Y7425" s="38"/>
      <c r="Z7425" s="37"/>
      <c r="AA7425" s="34"/>
      <c r="AB7425" s="34"/>
      <c r="AC7425" s="34"/>
      <c r="AD7425" s="34"/>
    </row>
    <row r="7426" spans="1:30" x14ac:dyDescent="0.25">
      <c r="A7426" s="34"/>
      <c r="B7426" s="34"/>
      <c r="C7426" s="34"/>
      <c r="D7426" s="34"/>
      <c r="E7426" s="34"/>
      <c r="F7426" s="34"/>
      <c r="G7426" s="34"/>
      <c r="H7426" s="34"/>
      <c r="I7426" s="34"/>
      <c r="J7426" s="34"/>
      <c r="K7426" s="34"/>
      <c r="L7426" s="34"/>
      <c r="M7426" s="34"/>
      <c r="N7426" s="34"/>
      <c r="O7426" s="34"/>
      <c r="P7426" s="34"/>
      <c r="Q7426" s="34"/>
      <c r="R7426" s="34"/>
      <c r="S7426" s="34"/>
      <c r="T7426" s="34"/>
      <c r="U7426" s="34"/>
      <c r="V7426" s="34"/>
      <c r="W7426" s="34"/>
      <c r="X7426" s="34"/>
      <c r="Y7426" s="34"/>
      <c r="Z7426" s="4"/>
      <c r="AA7426" s="36"/>
      <c r="AB7426" s="36"/>
      <c r="AC7426" s="36"/>
      <c r="AD7426" s="36"/>
    </row>
    <row r="7427" spans="1:30" x14ac:dyDescent="0.25">
      <c r="A7427" s="34"/>
      <c r="B7427" s="34"/>
      <c r="C7427" s="34"/>
      <c r="D7427" s="34"/>
      <c r="E7427" s="34"/>
      <c r="F7427" s="34"/>
      <c r="G7427" s="34"/>
      <c r="H7427" s="34"/>
      <c r="I7427" s="34"/>
      <c r="J7427" s="34"/>
      <c r="K7427" s="34"/>
      <c r="L7427" s="34"/>
      <c r="M7427" s="34"/>
      <c r="N7427" s="34"/>
      <c r="O7427" s="34"/>
      <c r="P7427" s="34"/>
      <c r="Q7427" s="1"/>
      <c r="R7427" s="38" t="s">
        <v>1181</v>
      </c>
      <c r="S7427" s="38"/>
      <c r="T7427" s="38"/>
      <c r="U7427" s="38"/>
      <c r="V7427" s="38"/>
      <c r="W7427" s="38"/>
      <c r="X7427" s="38"/>
      <c r="Y7427" s="38"/>
      <c r="Z7427" s="5">
        <v>1576.94</v>
      </c>
      <c r="AA7427" s="37"/>
      <c r="AB7427" s="37"/>
      <c r="AC7427" s="37"/>
      <c r="AD7427" s="37"/>
    </row>
    <row r="7428" spans="1:30" x14ac:dyDescent="0.25">
      <c r="A7428" s="34"/>
      <c r="B7428" s="34"/>
      <c r="C7428" s="34"/>
      <c r="D7428" s="34"/>
      <c r="E7428" s="34"/>
      <c r="F7428" s="34"/>
      <c r="G7428" s="34"/>
      <c r="H7428" s="34"/>
      <c r="I7428" s="34"/>
      <c r="J7428" s="34"/>
      <c r="K7428" s="34"/>
      <c r="L7428" s="34"/>
      <c r="M7428" s="34"/>
      <c r="N7428" s="34"/>
      <c r="O7428" s="34"/>
      <c r="P7428" s="34"/>
      <c r="Q7428" s="1"/>
      <c r="R7428" s="38"/>
      <c r="S7428" s="38"/>
      <c r="T7428" s="38"/>
      <c r="U7428" s="38"/>
      <c r="V7428" s="38"/>
      <c r="W7428" s="38"/>
      <c r="X7428" s="38"/>
      <c r="Y7428" s="38"/>
      <c r="Z7428" s="5"/>
      <c r="AA7428" s="37"/>
      <c r="AB7428" s="37"/>
      <c r="AC7428" s="37"/>
      <c r="AD7428" s="37"/>
    </row>
    <row r="7429" spans="1:30" x14ac:dyDescent="0.25">
      <c r="A7429" s="34"/>
      <c r="B7429" s="34"/>
      <c r="C7429" s="34"/>
      <c r="D7429" s="34"/>
      <c r="E7429" s="34"/>
      <c r="F7429" s="34"/>
      <c r="G7429" s="34"/>
      <c r="H7429" s="34"/>
      <c r="I7429" s="34"/>
      <c r="J7429" s="34"/>
      <c r="K7429" s="34"/>
      <c r="L7429" s="34"/>
      <c r="M7429" s="34"/>
      <c r="N7429" s="34"/>
      <c r="O7429" s="34"/>
      <c r="P7429" s="34"/>
      <c r="Q7429" s="34"/>
      <c r="R7429" s="34"/>
      <c r="S7429" s="34"/>
      <c r="T7429" s="34"/>
      <c r="U7429" s="34"/>
      <c r="V7429" s="34"/>
      <c r="W7429" s="34"/>
      <c r="X7429" s="34"/>
      <c r="Y7429" s="34"/>
      <c r="Z7429" s="4"/>
      <c r="AA7429" s="36"/>
      <c r="AB7429" s="36"/>
      <c r="AC7429" s="36"/>
      <c r="AD7429" s="36"/>
    </row>
    <row r="7430" spans="1:30" x14ac:dyDescent="0.25">
      <c r="A7430" s="34"/>
      <c r="B7430" s="34"/>
      <c r="C7430" s="34"/>
      <c r="D7430" s="34"/>
      <c r="E7430" s="34"/>
      <c r="F7430" s="34"/>
      <c r="G7430" s="34"/>
      <c r="H7430" s="34"/>
      <c r="I7430" s="34"/>
      <c r="J7430" s="34"/>
      <c r="K7430" s="34"/>
      <c r="L7430" s="34"/>
      <c r="M7430" s="34"/>
      <c r="N7430" s="34"/>
      <c r="O7430" s="34"/>
      <c r="P7430" s="34"/>
      <c r="Q7430" s="1"/>
      <c r="R7430" s="38" t="s">
        <v>1184</v>
      </c>
      <c r="S7430" s="38"/>
      <c r="T7430" s="38"/>
      <c r="U7430" s="38"/>
      <c r="V7430" s="38"/>
      <c r="W7430" s="38"/>
      <c r="X7430" s="38"/>
      <c r="Y7430" s="38"/>
      <c r="Z7430" s="5">
        <v>1576.94</v>
      </c>
      <c r="AA7430" s="37"/>
      <c r="AB7430" s="37"/>
      <c r="AC7430" s="37"/>
      <c r="AD7430" s="37"/>
    </row>
    <row r="7431" spans="1:30" x14ac:dyDescent="0.25">
      <c r="A7431" s="2"/>
      <c r="B7431" s="2"/>
      <c r="C7431" s="34" t="s">
        <v>1247</v>
      </c>
      <c r="D7431" s="34"/>
      <c r="E7431" s="34"/>
      <c r="F7431" s="34"/>
      <c r="G7431" s="34"/>
      <c r="H7431" s="34"/>
      <c r="I7431" s="34"/>
      <c r="J7431" s="34" t="s">
        <v>1910</v>
      </c>
      <c r="K7431" s="34"/>
      <c r="L7431" s="34"/>
      <c r="M7431" s="1">
        <v>29829</v>
      </c>
      <c r="N7431" s="34">
        <v>4</v>
      </c>
      <c r="O7431" s="34"/>
      <c r="P7431" s="34" t="s">
        <v>83</v>
      </c>
      <c r="Q7431" s="34"/>
      <c r="R7431" s="1" t="s">
        <v>14</v>
      </c>
      <c r="S7431" s="34" t="s">
        <v>1911</v>
      </c>
      <c r="T7431" s="34"/>
      <c r="U7431" s="34"/>
      <c r="V7431" s="34" t="s">
        <v>14</v>
      </c>
      <c r="W7431" s="34"/>
      <c r="X7431" s="34" t="s">
        <v>14</v>
      </c>
      <c r="Y7431" s="34"/>
      <c r="Z7431" s="4">
        <v>134.61000000000001</v>
      </c>
      <c r="AA7431" s="36"/>
      <c r="AB7431" s="36"/>
      <c r="AC7431" s="36"/>
      <c r="AD7431" s="36"/>
    </row>
    <row r="7432" spans="1:30" x14ac:dyDescent="0.25">
      <c r="A7432" s="34"/>
      <c r="B7432" s="34"/>
      <c r="C7432" s="34"/>
      <c r="D7432" s="34"/>
      <c r="E7432" s="34"/>
      <c r="F7432" s="34"/>
      <c r="G7432" s="34"/>
      <c r="H7432" s="34"/>
      <c r="I7432" s="34"/>
      <c r="J7432" s="34"/>
      <c r="K7432" s="34"/>
      <c r="L7432" s="34"/>
      <c r="M7432" s="34"/>
      <c r="N7432" s="34"/>
      <c r="O7432" s="34"/>
      <c r="P7432" s="34"/>
      <c r="Q7432" s="1"/>
      <c r="R7432" s="38" t="s">
        <v>1186</v>
      </c>
      <c r="S7432" s="38"/>
      <c r="T7432" s="38"/>
      <c r="U7432" s="38"/>
      <c r="V7432" s="38"/>
      <c r="W7432" s="38"/>
      <c r="X7432" s="38"/>
      <c r="Y7432" s="38"/>
      <c r="Z7432" s="37">
        <v>134.61000000000001</v>
      </c>
      <c r="AA7432" s="37"/>
      <c r="AB7432" s="37"/>
      <c r="AC7432" s="37"/>
      <c r="AD7432" s="37"/>
    </row>
    <row r="7433" spans="1:30" x14ac:dyDescent="0.25">
      <c r="A7433" s="34"/>
      <c r="B7433" s="34"/>
      <c r="C7433" s="34"/>
      <c r="D7433" s="34"/>
      <c r="E7433" s="34"/>
      <c r="F7433" s="34"/>
      <c r="G7433" s="34"/>
      <c r="H7433" s="34"/>
      <c r="I7433" s="34"/>
      <c r="J7433" s="34"/>
      <c r="K7433" s="34"/>
      <c r="L7433" s="34"/>
      <c r="M7433" s="34"/>
      <c r="N7433" s="34"/>
      <c r="O7433" s="34"/>
      <c r="P7433" s="34"/>
      <c r="Q7433" s="1"/>
      <c r="R7433" s="38"/>
      <c r="S7433" s="38"/>
      <c r="T7433" s="38"/>
      <c r="U7433" s="38"/>
      <c r="V7433" s="38"/>
      <c r="W7433" s="38"/>
      <c r="X7433" s="38"/>
      <c r="Y7433" s="38"/>
      <c r="Z7433" s="37"/>
      <c r="AA7433" s="34"/>
      <c r="AB7433" s="34"/>
      <c r="AC7433" s="34"/>
      <c r="AD7433" s="34"/>
    </row>
    <row r="7434" spans="1:30" x14ac:dyDescent="0.25">
      <c r="A7434" s="34"/>
      <c r="B7434" s="34"/>
      <c r="C7434" s="34"/>
      <c r="D7434" s="34"/>
      <c r="E7434" s="34"/>
      <c r="F7434" s="34"/>
      <c r="G7434" s="34"/>
      <c r="H7434" s="34"/>
      <c r="I7434" s="34"/>
      <c r="J7434" s="34"/>
      <c r="K7434" s="34"/>
      <c r="L7434" s="34"/>
      <c r="M7434" s="34"/>
      <c r="N7434" s="34"/>
      <c r="O7434" s="34"/>
      <c r="P7434" s="34"/>
      <c r="Q7434" s="34"/>
      <c r="R7434" s="34"/>
      <c r="S7434" s="34"/>
      <c r="T7434" s="34"/>
      <c r="U7434" s="34"/>
      <c r="V7434" s="34"/>
      <c r="W7434" s="34"/>
      <c r="X7434" s="34"/>
      <c r="Y7434" s="34"/>
      <c r="Z7434" s="4"/>
      <c r="AA7434" s="36"/>
      <c r="AB7434" s="36"/>
      <c r="AC7434" s="36"/>
      <c r="AD7434" s="36"/>
    </row>
    <row r="7435" spans="1:30" x14ac:dyDescent="0.25">
      <c r="A7435" s="34"/>
      <c r="B7435" s="34"/>
      <c r="C7435" s="34"/>
      <c r="D7435" s="34"/>
      <c r="E7435" s="34"/>
      <c r="F7435" s="34"/>
      <c r="G7435" s="34"/>
      <c r="H7435" s="34"/>
      <c r="I7435" s="34"/>
      <c r="J7435" s="34"/>
      <c r="K7435" s="34"/>
      <c r="L7435" s="34"/>
      <c r="M7435" s="34"/>
      <c r="N7435" s="34"/>
      <c r="O7435" s="34"/>
      <c r="P7435" s="34"/>
      <c r="Q7435" s="1"/>
      <c r="R7435" s="38" t="s">
        <v>1187</v>
      </c>
      <c r="S7435" s="38"/>
      <c r="T7435" s="38"/>
      <c r="U7435" s="38"/>
      <c r="V7435" s="38"/>
      <c r="W7435" s="38"/>
      <c r="X7435" s="38"/>
      <c r="Y7435" s="38"/>
      <c r="Z7435" s="5">
        <v>1711.55</v>
      </c>
      <c r="AA7435" s="37"/>
      <c r="AB7435" s="37"/>
      <c r="AC7435" s="37"/>
      <c r="AD7435" s="37"/>
    </row>
    <row r="7436" spans="1:30" x14ac:dyDescent="0.25">
      <c r="A7436" s="34"/>
      <c r="B7436" s="34"/>
      <c r="C7436" s="34"/>
      <c r="D7436" s="34"/>
      <c r="E7436" s="34"/>
      <c r="F7436" s="34"/>
      <c r="G7436" s="34"/>
      <c r="H7436" s="34"/>
      <c r="I7436" s="34"/>
      <c r="J7436" s="34"/>
      <c r="K7436" s="34"/>
      <c r="L7436" s="34"/>
      <c r="M7436" s="34"/>
      <c r="N7436" s="34"/>
      <c r="O7436" s="34"/>
      <c r="P7436" s="34"/>
      <c r="Q7436" s="1"/>
      <c r="R7436" s="38"/>
      <c r="S7436" s="38"/>
      <c r="T7436" s="38"/>
      <c r="U7436" s="38"/>
      <c r="V7436" s="38"/>
      <c r="W7436" s="38"/>
      <c r="X7436" s="38"/>
      <c r="Y7436" s="38"/>
      <c r="Z7436" s="5"/>
      <c r="AA7436" s="37"/>
      <c r="AB7436" s="37"/>
      <c r="AC7436" s="37"/>
      <c r="AD7436" s="37"/>
    </row>
    <row r="7437" spans="1:30" x14ac:dyDescent="0.25">
      <c r="A7437" s="34"/>
      <c r="B7437" s="34"/>
      <c r="C7437" s="34"/>
      <c r="D7437" s="34"/>
      <c r="E7437" s="34"/>
      <c r="F7437" s="34"/>
      <c r="G7437" s="34"/>
      <c r="H7437" s="34"/>
      <c r="I7437" s="34"/>
      <c r="J7437" s="34"/>
      <c r="K7437" s="34"/>
      <c r="L7437" s="34"/>
      <c r="M7437" s="34"/>
      <c r="N7437" s="34"/>
      <c r="O7437" s="34"/>
      <c r="P7437" s="34"/>
      <c r="Q7437" s="34"/>
      <c r="R7437" s="34"/>
      <c r="S7437" s="34"/>
      <c r="T7437" s="34"/>
      <c r="U7437" s="34"/>
      <c r="V7437" s="34"/>
      <c r="W7437" s="34"/>
      <c r="X7437" s="34"/>
      <c r="Y7437" s="34"/>
      <c r="Z7437" s="4"/>
      <c r="AA7437" s="36"/>
      <c r="AB7437" s="36"/>
      <c r="AC7437" s="36"/>
      <c r="AD7437" s="36"/>
    </row>
    <row r="7438" spans="1:30" x14ac:dyDescent="0.25">
      <c r="A7438" s="34"/>
      <c r="B7438" s="34"/>
      <c r="C7438" s="34"/>
      <c r="D7438" s="34"/>
      <c r="E7438" s="34"/>
      <c r="F7438" s="34"/>
      <c r="G7438" s="34"/>
      <c r="H7438" s="34"/>
      <c r="I7438" s="34"/>
      <c r="J7438" s="34"/>
      <c r="K7438" s="34"/>
      <c r="L7438" s="34"/>
      <c r="M7438" s="34"/>
      <c r="N7438" s="34"/>
      <c r="O7438" s="34"/>
      <c r="P7438" s="34"/>
      <c r="Q7438" s="1"/>
      <c r="R7438" s="38" t="s">
        <v>1190</v>
      </c>
      <c r="S7438" s="38"/>
      <c r="T7438" s="38"/>
      <c r="U7438" s="38"/>
      <c r="V7438" s="38"/>
      <c r="W7438" s="38"/>
      <c r="X7438" s="38"/>
      <c r="Y7438" s="38"/>
      <c r="Z7438" s="5">
        <v>1711.55</v>
      </c>
      <c r="AA7438" s="37"/>
      <c r="AB7438" s="37"/>
      <c r="AC7438" s="37"/>
      <c r="AD7438" s="37"/>
    </row>
    <row r="7439" spans="1:30" x14ac:dyDescent="0.25">
      <c r="A7439" s="34"/>
      <c r="B7439" s="34"/>
      <c r="C7439" s="34"/>
      <c r="D7439" s="34"/>
      <c r="E7439" s="34"/>
      <c r="F7439" s="34"/>
      <c r="G7439" s="34"/>
      <c r="H7439" s="34"/>
      <c r="I7439" s="34"/>
      <c r="J7439" s="34"/>
      <c r="K7439" s="34"/>
      <c r="L7439" s="34"/>
      <c r="M7439" s="34"/>
      <c r="N7439" s="34"/>
      <c r="O7439" s="34"/>
      <c r="P7439" s="34"/>
      <c r="Q7439" s="1"/>
      <c r="R7439" s="38"/>
      <c r="S7439" s="38"/>
      <c r="T7439" s="38"/>
      <c r="U7439" s="38"/>
      <c r="V7439" s="38"/>
      <c r="W7439" s="38"/>
      <c r="X7439" s="38"/>
      <c r="Y7439" s="38"/>
      <c r="Z7439" s="5"/>
      <c r="AA7439" s="37"/>
      <c r="AB7439" s="37"/>
      <c r="AC7439" s="37"/>
      <c r="AD7439" s="37"/>
    </row>
    <row r="7440" spans="1:30" x14ac:dyDescent="0.25">
      <c r="A7440" s="34"/>
      <c r="B7440" s="34"/>
      <c r="C7440" s="34"/>
      <c r="D7440" s="34"/>
      <c r="E7440" s="34"/>
      <c r="F7440" s="34"/>
      <c r="G7440" s="34"/>
      <c r="H7440" s="34"/>
      <c r="I7440" s="34"/>
      <c r="J7440" s="34"/>
      <c r="K7440" s="34"/>
      <c r="L7440" s="34"/>
      <c r="M7440" s="34"/>
      <c r="N7440" s="34"/>
      <c r="O7440" s="34"/>
      <c r="P7440" s="34"/>
      <c r="Q7440" s="34"/>
      <c r="R7440" s="34"/>
      <c r="S7440" s="34"/>
      <c r="T7440" s="34"/>
      <c r="U7440" s="34"/>
      <c r="V7440" s="34"/>
      <c r="W7440" s="34"/>
      <c r="X7440" s="34"/>
      <c r="Y7440" s="34"/>
      <c r="Z7440" s="4"/>
      <c r="AA7440" s="36"/>
      <c r="AB7440" s="36"/>
      <c r="AC7440" s="36"/>
      <c r="AD7440" s="36"/>
    </row>
    <row r="7441" spans="1:30" x14ac:dyDescent="0.25">
      <c r="A7441" s="34"/>
      <c r="B7441" s="34"/>
      <c r="C7441" s="34"/>
      <c r="D7441" s="34"/>
      <c r="E7441" s="34"/>
      <c r="F7441" s="34"/>
      <c r="G7441" s="34"/>
      <c r="H7441" s="34"/>
      <c r="I7441" s="34"/>
      <c r="J7441" s="34"/>
      <c r="K7441" s="34"/>
      <c r="L7441" s="34"/>
      <c r="M7441" s="34"/>
      <c r="N7441" s="34"/>
      <c r="O7441" s="34"/>
      <c r="P7441" s="34"/>
      <c r="Q7441" s="1"/>
      <c r="R7441" s="38" t="s">
        <v>1193</v>
      </c>
      <c r="S7441" s="38"/>
      <c r="T7441" s="38"/>
      <c r="U7441" s="38"/>
      <c r="V7441" s="38"/>
      <c r="W7441" s="38"/>
      <c r="X7441" s="38"/>
      <c r="Y7441" s="38"/>
      <c r="Z7441" s="5">
        <v>1711.55</v>
      </c>
      <c r="AA7441" s="37"/>
      <c r="AB7441" s="37"/>
      <c r="AC7441" s="37"/>
      <c r="AD7441" s="37"/>
    </row>
    <row r="7442" spans="1:30" x14ac:dyDescent="0.25">
      <c r="A7442" s="34"/>
      <c r="B7442" s="34"/>
      <c r="C7442" s="34"/>
      <c r="D7442" s="34"/>
      <c r="E7442" s="34"/>
      <c r="F7442" s="34"/>
      <c r="G7442" s="34"/>
      <c r="H7442" s="34"/>
      <c r="I7442" s="34"/>
      <c r="J7442" s="34"/>
      <c r="K7442" s="34"/>
      <c r="L7442" s="34"/>
      <c r="M7442" s="34"/>
      <c r="N7442" s="34"/>
      <c r="O7442" s="34"/>
      <c r="P7442" s="34"/>
      <c r="Q7442" s="1"/>
      <c r="R7442" s="38"/>
      <c r="S7442" s="38"/>
      <c r="T7442" s="38"/>
      <c r="U7442" s="38"/>
      <c r="V7442" s="38"/>
      <c r="W7442" s="38"/>
      <c r="X7442" s="38"/>
      <c r="Y7442" s="38"/>
      <c r="Z7442" s="5"/>
      <c r="AA7442" s="37"/>
      <c r="AB7442" s="37"/>
      <c r="AC7442" s="37"/>
      <c r="AD7442" s="37"/>
    </row>
    <row r="7443" spans="1:30" x14ac:dyDescent="0.25">
      <c r="A7443" s="34"/>
      <c r="B7443" s="34"/>
      <c r="C7443" s="34"/>
      <c r="D7443" s="34"/>
      <c r="E7443" s="34"/>
      <c r="F7443" s="34"/>
      <c r="G7443" s="34"/>
      <c r="H7443" s="34"/>
      <c r="I7443" s="34"/>
      <c r="J7443" s="34"/>
      <c r="K7443" s="34"/>
      <c r="L7443" s="34"/>
      <c r="M7443" s="34"/>
      <c r="N7443" s="34"/>
      <c r="O7443" s="34"/>
      <c r="P7443" s="34"/>
      <c r="Q7443" s="34"/>
      <c r="R7443" s="34"/>
      <c r="S7443" s="34"/>
      <c r="T7443" s="34"/>
      <c r="U7443" s="34"/>
      <c r="V7443" s="34"/>
      <c r="W7443" s="34"/>
      <c r="X7443" s="34"/>
      <c r="Y7443" s="34"/>
      <c r="Z7443" s="4"/>
      <c r="AA7443" s="36"/>
      <c r="AB7443" s="36"/>
      <c r="AC7443" s="36"/>
      <c r="AD7443" s="36"/>
    </row>
    <row r="7444" spans="1:30" x14ac:dyDescent="0.25">
      <c r="A7444" s="34"/>
      <c r="B7444" s="34"/>
      <c r="C7444" s="34"/>
      <c r="D7444" s="34"/>
      <c r="E7444" s="34"/>
      <c r="F7444" s="34"/>
      <c r="G7444" s="34"/>
      <c r="H7444" s="34"/>
      <c r="I7444" s="34"/>
      <c r="J7444" s="34"/>
      <c r="K7444" s="34"/>
      <c r="L7444" s="34"/>
      <c r="M7444" s="34"/>
      <c r="N7444" s="34"/>
      <c r="O7444" s="34"/>
      <c r="P7444" s="34"/>
      <c r="Q7444" s="1"/>
      <c r="R7444" s="38" t="s">
        <v>1196</v>
      </c>
      <c r="S7444" s="38"/>
      <c r="T7444" s="38"/>
      <c r="U7444" s="38"/>
      <c r="V7444" s="38"/>
      <c r="W7444" s="38"/>
      <c r="X7444" s="38"/>
      <c r="Y7444" s="38"/>
      <c r="Z7444" s="5">
        <v>1711.55</v>
      </c>
      <c r="AA7444" s="37"/>
      <c r="AB7444" s="37"/>
      <c r="AC7444" s="37"/>
      <c r="AD7444" s="37"/>
    </row>
    <row r="7445" spans="1:30" x14ac:dyDescent="0.25">
      <c r="A7445" s="34"/>
      <c r="B7445" s="34"/>
      <c r="C7445" s="34"/>
      <c r="D7445" s="34"/>
      <c r="E7445" s="34"/>
      <c r="F7445" s="34"/>
      <c r="G7445" s="34"/>
      <c r="H7445" s="34"/>
      <c r="I7445" s="34"/>
      <c r="J7445" s="34"/>
      <c r="K7445" s="34"/>
      <c r="L7445" s="34"/>
      <c r="M7445" s="34"/>
      <c r="N7445" s="34"/>
      <c r="O7445" s="34"/>
      <c r="P7445" s="34"/>
      <c r="Q7445" s="1"/>
      <c r="R7445" s="38"/>
      <c r="S7445" s="38"/>
      <c r="T7445" s="38"/>
      <c r="U7445" s="38"/>
      <c r="V7445" s="38"/>
      <c r="W7445" s="38"/>
      <c r="X7445" s="38"/>
      <c r="Y7445" s="38"/>
      <c r="Z7445" s="5"/>
      <c r="AA7445" s="37"/>
      <c r="AB7445" s="37"/>
      <c r="AC7445" s="37"/>
      <c r="AD7445" s="37"/>
    </row>
    <row r="7446" spans="1:30" x14ac:dyDescent="0.25">
      <c r="A7446" s="34"/>
      <c r="B7446" s="34"/>
      <c r="C7446" s="34"/>
      <c r="D7446" s="34"/>
      <c r="E7446" s="34"/>
      <c r="F7446" s="34"/>
      <c r="G7446" s="34"/>
      <c r="H7446" s="34"/>
      <c r="I7446" s="34"/>
      <c r="J7446" s="34"/>
      <c r="K7446" s="34"/>
      <c r="L7446" s="34"/>
      <c r="M7446" s="34"/>
      <c r="N7446" s="34"/>
      <c r="O7446" s="34"/>
      <c r="P7446" s="34"/>
      <c r="Q7446" s="34"/>
      <c r="R7446" s="34"/>
      <c r="S7446" s="34"/>
      <c r="T7446" s="34"/>
      <c r="U7446" s="34"/>
      <c r="V7446" s="34"/>
      <c r="W7446" s="34"/>
      <c r="X7446" s="34"/>
      <c r="Y7446" s="34"/>
      <c r="Z7446" s="4"/>
      <c r="AA7446" s="36"/>
      <c r="AB7446" s="36"/>
      <c r="AC7446" s="36"/>
      <c r="AD7446" s="36"/>
    </row>
    <row r="7447" spans="1:30" x14ac:dyDescent="0.25">
      <c r="A7447" s="34"/>
      <c r="B7447" s="34"/>
      <c r="C7447" s="34"/>
      <c r="D7447" s="34"/>
      <c r="E7447" s="34"/>
      <c r="F7447" s="34"/>
      <c r="G7447" s="34"/>
      <c r="H7447" s="34"/>
      <c r="I7447" s="34"/>
      <c r="J7447" s="34"/>
      <c r="K7447" s="34"/>
      <c r="L7447" s="34"/>
      <c r="M7447" s="34"/>
      <c r="N7447" s="34"/>
      <c r="O7447" s="34"/>
      <c r="P7447" s="34"/>
      <c r="Q7447" s="1"/>
      <c r="R7447" s="38" t="s">
        <v>1199</v>
      </c>
      <c r="S7447" s="38"/>
      <c r="T7447" s="38"/>
      <c r="U7447" s="38"/>
      <c r="V7447" s="38"/>
      <c r="W7447" s="38"/>
      <c r="X7447" s="38"/>
      <c r="Y7447" s="38"/>
      <c r="Z7447" s="5">
        <v>1711.55</v>
      </c>
      <c r="AA7447" s="37"/>
      <c r="AB7447" s="37"/>
      <c r="AC7447" s="37"/>
      <c r="AD7447" s="37"/>
    </row>
    <row r="7448" spans="1:30" x14ac:dyDescent="0.25">
      <c r="A7448" s="34"/>
      <c r="B7448" s="34"/>
      <c r="C7448" s="34"/>
      <c r="D7448" s="34"/>
      <c r="E7448" s="34"/>
      <c r="F7448" s="34"/>
      <c r="G7448" s="34"/>
      <c r="H7448" s="34"/>
      <c r="I7448" s="34"/>
      <c r="J7448" s="34"/>
      <c r="K7448" s="34"/>
      <c r="L7448" s="34"/>
      <c r="M7448" s="34"/>
      <c r="N7448" s="34"/>
      <c r="O7448" s="34"/>
      <c r="P7448" s="34"/>
      <c r="Q7448" s="1"/>
      <c r="R7448" s="38"/>
      <c r="S7448" s="38"/>
      <c r="T7448" s="38"/>
      <c r="U7448" s="38"/>
      <c r="V7448" s="38"/>
      <c r="W7448" s="38"/>
      <c r="X7448" s="38"/>
      <c r="Y7448" s="38"/>
      <c r="Z7448" s="5"/>
      <c r="AA7448" s="37"/>
      <c r="AB7448" s="37"/>
      <c r="AC7448" s="37"/>
      <c r="AD7448" s="37"/>
    </row>
    <row r="7449" spans="1:30" x14ac:dyDescent="0.25">
      <c r="A7449" s="34"/>
      <c r="B7449" s="34"/>
      <c r="C7449" s="34"/>
      <c r="D7449" s="34"/>
      <c r="E7449" s="34"/>
      <c r="F7449" s="34"/>
      <c r="G7449" s="34"/>
      <c r="H7449" s="34"/>
      <c r="I7449" s="34"/>
      <c r="J7449" s="34"/>
      <c r="K7449" s="34"/>
      <c r="L7449" s="34"/>
      <c r="M7449" s="34"/>
      <c r="N7449" s="34"/>
      <c r="O7449" s="34"/>
      <c r="P7449" s="34"/>
      <c r="Q7449" s="34"/>
      <c r="R7449" s="34"/>
      <c r="S7449" s="34"/>
      <c r="T7449" s="34"/>
      <c r="U7449" s="34"/>
      <c r="V7449" s="34"/>
      <c r="W7449" s="34"/>
      <c r="X7449" s="34"/>
      <c r="Y7449" s="34"/>
      <c r="Z7449" s="4"/>
      <c r="AA7449" s="36"/>
      <c r="AB7449" s="36"/>
      <c r="AC7449" s="36"/>
      <c r="AD7449" s="36"/>
    </row>
    <row r="7450" spans="1:30" x14ac:dyDescent="0.25">
      <c r="A7450" s="34"/>
      <c r="B7450" s="34"/>
      <c r="C7450" s="34"/>
      <c r="D7450" s="34"/>
      <c r="E7450" s="34"/>
      <c r="F7450" s="34"/>
      <c r="G7450" s="34"/>
      <c r="H7450" s="34"/>
      <c r="I7450" s="34"/>
      <c r="J7450" s="34"/>
      <c r="K7450" s="34"/>
      <c r="L7450" s="34"/>
      <c r="M7450" s="34"/>
      <c r="N7450" s="34"/>
      <c r="O7450" s="34"/>
      <c r="P7450" s="34"/>
      <c r="Q7450" s="1"/>
      <c r="R7450" s="38" t="s">
        <v>1202</v>
      </c>
      <c r="S7450" s="38"/>
      <c r="T7450" s="38"/>
      <c r="U7450" s="38"/>
      <c r="V7450" s="38"/>
      <c r="W7450" s="38"/>
      <c r="X7450" s="38"/>
      <c r="Y7450" s="38"/>
      <c r="Z7450" s="5">
        <v>1711.55</v>
      </c>
      <c r="AA7450" s="37"/>
      <c r="AB7450" s="37"/>
      <c r="AC7450" s="37"/>
      <c r="AD7450" s="37"/>
    </row>
    <row r="7451" spans="1:30" x14ac:dyDescent="0.25">
      <c r="A7451" s="34"/>
      <c r="B7451" s="34"/>
      <c r="C7451" s="34"/>
      <c r="D7451" s="34"/>
      <c r="E7451" s="34"/>
      <c r="F7451" s="34"/>
      <c r="G7451" s="34"/>
      <c r="H7451" s="34"/>
      <c r="I7451" s="34"/>
      <c r="J7451" s="34"/>
      <c r="K7451" s="34"/>
      <c r="L7451" s="34"/>
      <c r="M7451" s="34"/>
      <c r="N7451" s="34"/>
      <c r="O7451" s="34"/>
      <c r="P7451" s="34"/>
      <c r="Q7451" s="1"/>
      <c r="R7451" s="38"/>
      <c r="S7451" s="38"/>
      <c r="T7451" s="38"/>
      <c r="U7451" s="38"/>
      <c r="V7451" s="38"/>
      <c r="W7451" s="38"/>
      <c r="X7451" s="38"/>
      <c r="Y7451" s="38"/>
      <c r="Z7451" s="5"/>
      <c r="AA7451" s="37"/>
      <c r="AB7451" s="37"/>
      <c r="AC7451" s="37"/>
      <c r="AD7451" s="37"/>
    </row>
    <row r="7452" spans="1:30" x14ac:dyDescent="0.25">
      <c r="A7452" s="34"/>
      <c r="B7452" s="34"/>
      <c r="C7452" s="34"/>
      <c r="D7452" s="34"/>
      <c r="E7452" s="34"/>
      <c r="F7452" s="34"/>
      <c r="G7452" s="34"/>
      <c r="H7452" s="34"/>
      <c r="I7452" s="34"/>
      <c r="J7452" s="34"/>
      <c r="K7452" s="34"/>
      <c r="L7452" s="34"/>
      <c r="M7452" s="34"/>
      <c r="N7452" s="34"/>
      <c r="O7452" s="34"/>
      <c r="P7452" s="34"/>
      <c r="Q7452" s="34"/>
      <c r="R7452" s="34"/>
      <c r="S7452" s="34"/>
      <c r="T7452" s="34"/>
      <c r="U7452" s="34"/>
      <c r="V7452" s="34"/>
      <c r="W7452" s="34"/>
      <c r="X7452" s="34"/>
      <c r="Y7452" s="34"/>
      <c r="Z7452" s="4"/>
      <c r="AA7452" s="36"/>
      <c r="AB7452" s="36"/>
      <c r="AC7452" s="36"/>
      <c r="AD7452" s="36"/>
    </row>
    <row r="7453" spans="1:30" x14ac:dyDescent="0.25">
      <c r="A7453" s="34"/>
      <c r="B7453" s="34"/>
      <c r="C7453" s="34"/>
      <c r="D7453" s="34"/>
      <c r="E7453" s="34"/>
      <c r="F7453" s="34"/>
      <c r="G7453" s="34"/>
      <c r="H7453" s="34"/>
      <c r="I7453" s="34"/>
      <c r="J7453" s="34"/>
      <c r="K7453" s="34"/>
      <c r="L7453" s="34"/>
      <c r="M7453" s="34"/>
      <c r="N7453" s="34"/>
      <c r="O7453" s="34"/>
      <c r="P7453" s="34"/>
      <c r="Q7453" s="1"/>
      <c r="R7453" s="38" t="s">
        <v>1205</v>
      </c>
      <c r="S7453" s="38"/>
      <c r="T7453" s="38"/>
      <c r="U7453" s="38"/>
      <c r="V7453" s="38"/>
      <c r="W7453" s="38"/>
      <c r="X7453" s="38"/>
      <c r="Y7453" s="38"/>
      <c r="Z7453" s="5">
        <v>1711.55</v>
      </c>
      <c r="AA7453" s="37"/>
      <c r="AB7453" s="37"/>
      <c r="AC7453" s="37"/>
      <c r="AD7453" s="37"/>
    </row>
    <row r="7454" spans="1:30" x14ac:dyDescent="0.25">
      <c r="A7454" s="34"/>
      <c r="B7454" s="34"/>
      <c r="C7454" s="34"/>
      <c r="D7454" s="34"/>
      <c r="E7454" s="34"/>
      <c r="F7454" s="34"/>
      <c r="G7454" s="34"/>
      <c r="H7454" s="34"/>
      <c r="I7454" s="34"/>
      <c r="J7454" s="34"/>
      <c r="K7454" s="34"/>
      <c r="L7454" s="34"/>
      <c r="M7454" s="34"/>
      <c r="N7454" s="34"/>
      <c r="O7454" s="34"/>
      <c r="P7454" s="34"/>
      <c r="Q7454" s="1"/>
      <c r="R7454" s="38"/>
      <c r="S7454" s="38"/>
      <c r="T7454" s="38"/>
      <c r="U7454" s="38"/>
      <c r="V7454" s="38"/>
      <c r="W7454" s="38"/>
      <c r="X7454" s="38"/>
      <c r="Y7454" s="38"/>
      <c r="Z7454" s="5"/>
      <c r="AA7454" s="37"/>
      <c r="AB7454" s="37"/>
      <c r="AC7454" s="37"/>
      <c r="AD7454" s="37"/>
    </row>
    <row r="7455" spans="1:30" x14ac:dyDescent="0.25">
      <c r="A7455" s="34"/>
      <c r="B7455" s="34"/>
      <c r="C7455" s="34"/>
      <c r="D7455" s="34"/>
      <c r="E7455" s="34"/>
      <c r="F7455" s="34"/>
      <c r="G7455" s="34"/>
      <c r="H7455" s="34"/>
      <c r="I7455" s="34"/>
      <c r="J7455" s="34"/>
      <c r="K7455" s="34"/>
      <c r="L7455" s="34"/>
      <c r="M7455" s="34"/>
      <c r="N7455" s="34"/>
      <c r="O7455" s="34"/>
      <c r="P7455" s="34"/>
      <c r="Q7455" s="34"/>
      <c r="R7455" s="34"/>
      <c r="S7455" s="34"/>
      <c r="T7455" s="34"/>
      <c r="U7455" s="34"/>
      <c r="V7455" s="34"/>
      <c r="W7455" s="34"/>
      <c r="X7455" s="34"/>
      <c r="Y7455" s="34"/>
      <c r="Z7455" s="4"/>
      <c r="AA7455" s="36"/>
      <c r="AB7455" s="36"/>
      <c r="AC7455" s="36"/>
      <c r="AD7455" s="36"/>
    </row>
    <row r="7456" spans="1:30" x14ac:dyDescent="0.25">
      <c r="A7456" s="34"/>
      <c r="B7456" s="34"/>
      <c r="C7456" s="34"/>
      <c r="D7456" s="34"/>
      <c r="E7456" s="34"/>
      <c r="F7456" s="34"/>
      <c r="G7456" s="34"/>
      <c r="H7456" s="34"/>
      <c r="I7456" s="34"/>
      <c r="J7456" s="34"/>
      <c r="K7456" s="34"/>
      <c r="L7456" s="34"/>
      <c r="M7456" s="34"/>
      <c r="N7456" s="34"/>
      <c r="O7456" s="34"/>
      <c r="P7456" s="34"/>
      <c r="Q7456" s="1"/>
      <c r="R7456" s="38" t="s">
        <v>1208</v>
      </c>
      <c r="S7456" s="38"/>
      <c r="T7456" s="38"/>
      <c r="U7456" s="38"/>
      <c r="V7456" s="38"/>
      <c r="W7456" s="38"/>
      <c r="X7456" s="38"/>
      <c r="Y7456" s="38"/>
      <c r="Z7456" s="5">
        <v>1711.55</v>
      </c>
      <c r="AA7456" s="37"/>
      <c r="AB7456" s="37"/>
      <c r="AC7456" s="37"/>
      <c r="AD7456" s="37"/>
    </row>
    <row r="7457" spans="1:30" x14ac:dyDescent="0.25">
      <c r="A7457" s="2"/>
      <c r="B7457" s="2"/>
      <c r="C7457" s="34" t="s">
        <v>7</v>
      </c>
      <c r="D7457" s="34"/>
      <c r="E7457" s="34"/>
      <c r="F7457" s="34"/>
      <c r="G7457" s="34"/>
      <c r="H7457" s="34"/>
      <c r="I7457" s="34"/>
      <c r="J7457" s="34" t="s">
        <v>1213</v>
      </c>
      <c r="K7457" s="34"/>
      <c r="L7457" s="34"/>
      <c r="M7457" s="1">
        <v>30738</v>
      </c>
      <c r="N7457" s="34">
        <v>12</v>
      </c>
      <c r="O7457" s="34"/>
      <c r="P7457" s="34" t="s">
        <v>36</v>
      </c>
      <c r="Q7457" s="34"/>
      <c r="R7457" s="1" t="s">
        <v>14</v>
      </c>
      <c r="S7457" s="34"/>
      <c r="T7457" s="34"/>
      <c r="U7457" s="34"/>
      <c r="V7457" s="34" t="s">
        <v>14</v>
      </c>
      <c r="W7457" s="34"/>
      <c r="X7457" s="34" t="s">
        <v>16</v>
      </c>
      <c r="Y7457" s="34"/>
      <c r="Z7457" s="4"/>
      <c r="AA7457" s="36">
        <v>24231</v>
      </c>
      <c r="AB7457" s="36"/>
      <c r="AC7457" s="36"/>
      <c r="AD7457" s="36"/>
    </row>
    <row r="7458" spans="1:30" x14ac:dyDescent="0.25">
      <c r="A7458" s="2"/>
      <c r="B7458" s="2"/>
      <c r="C7458" s="34" t="s">
        <v>7</v>
      </c>
      <c r="D7458" s="34"/>
      <c r="E7458" s="34"/>
      <c r="F7458" s="34"/>
      <c r="G7458" s="34"/>
      <c r="H7458" s="34"/>
      <c r="I7458" s="34"/>
      <c r="J7458" s="34" t="s">
        <v>1213</v>
      </c>
      <c r="K7458" s="34"/>
      <c r="L7458" s="34"/>
      <c r="M7458" s="1">
        <v>30858</v>
      </c>
      <c r="N7458" s="34">
        <v>12</v>
      </c>
      <c r="O7458" s="34"/>
      <c r="P7458" s="34" t="s">
        <v>36</v>
      </c>
      <c r="Q7458" s="34"/>
      <c r="R7458" s="1" t="s">
        <v>14</v>
      </c>
      <c r="S7458" s="34"/>
      <c r="T7458" s="34"/>
      <c r="U7458" s="34"/>
      <c r="V7458" s="34" t="s">
        <v>14</v>
      </c>
      <c r="W7458" s="34"/>
      <c r="X7458" s="34" t="s">
        <v>16</v>
      </c>
      <c r="Y7458" s="34"/>
      <c r="Z7458" s="4">
        <v>24231</v>
      </c>
      <c r="AA7458" s="36"/>
      <c r="AB7458" s="36"/>
      <c r="AC7458" s="36"/>
      <c r="AD7458" s="36"/>
    </row>
    <row r="7459" spans="1:30" x14ac:dyDescent="0.25">
      <c r="A7459" s="2"/>
      <c r="B7459" s="2"/>
      <c r="C7459" s="34" t="s">
        <v>1175</v>
      </c>
      <c r="D7459" s="34"/>
      <c r="E7459" s="34"/>
      <c r="F7459" s="34"/>
      <c r="G7459" s="34"/>
      <c r="H7459" s="34"/>
      <c r="I7459" s="34"/>
      <c r="J7459" s="34" t="s">
        <v>76</v>
      </c>
      <c r="K7459" s="34"/>
      <c r="L7459" s="34"/>
      <c r="M7459" s="1">
        <v>33269</v>
      </c>
      <c r="N7459" s="34">
        <v>12</v>
      </c>
      <c r="O7459" s="34"/>
      <c r="P7459" s="34" t="s">
        <v>36</v>
      </c>
      <c r="Q7459" s="34"/>
      <c r="R7459" s="1" t="s">
        <v>14</v>
      </c>
      <c r="S7459" s="34"/>
      <c r="T7459" s="34"/>
      <c r="U7459" s="34"/>
      <c r="V7459" s="34" t="s">
        <v>14</v>
      </c>
      <c r="W7459" s="34"/>
      <c r="X7459" s="34" t="s">
        <v>16</v>
      </c>
      <c r="Y7459" s="34"/>
      <c r="Z7459" s="4"/>
      <c r="AA7459" s="36">
        <v>995</v>
      </c>
      <c r="AB7459" s="36"/>
      <c r="AC7459" s="36"/>
      <c r="AD7459" s="36"/>
    </row>
    <row r="7460" spans="1:30" x14ac:dyDescent="0.25">
      <c r="A7460" s="34"/>
      <c r="B7460" s="34"/>
      <c r="C7460" s="34"/>
      <c r="D7460" s="34"/>
      <c r="E7460" s="34"/>
      <c r="F7460" s="34"/>
      <c r="G7460" s="34"/>
      <c r="H7460" s="34"/>
      <c r="I7460" s="34"/>
      <c r="J7460" s="34"/>
      <c r="K7460" s="34"/>
      <c r="L7460" s="34"/>
      <c r="M7460" s="34"/>
      <c r="N7460" s="34"/>
      <c r="O7460" s="34"/>
      <c r="P7460" s="34"/>
      <c r="Q7460" s="1"/>
      <c r="R7460" s="38" t="s">
        <v>1210</v>
      </c>
      <c r="S7460" s="38"/>
      <c r="T7460" s="38"/>
      <c r="U7460" s="38"/>
      <c r="V7460" s="38"/>
      <c r="W7460" s="38"/>
      <c r="X7460" s="38"/>
      <c r="Y7460" s="38"/>
      <c r="Z7460" s="5">
        <v>24231</v>
      </c>
      <c r="AA7460" s="37">
        <v>25226</v>
      </c>
      <c r="AB7460" s="37"/>
      <c r="AC7460" s="37"/>
      <c r="AD7460" s="37"/>
    </row>
    <row r="7461" spans="1:30" x14ac:dyDescent="0.25">
      <c r="A7461" s="34"/>
      <c r="B7461" s="34"/>
      <c r="C7461" s="34"/>
      <c r="D7461" s="34"/>
      <c r="E7461" s="34"/>
      <c r="F7461" s="34"/>
      <c r="G7461" s="34"/>
      <c r="H7461" s="34"/>
      <c r="I7461" s="34"/>
      <c r="J7461" s="34"/>
      <c r="K7461" s="34"/>
      <c r="L7461" s="34"/>
      <c r="M7461" s="34"/>
      <c r="N7461" s="34"/>
      <c r="O7461" s="34"/>
      <c r="P7461" s="34"/>
      <c r="Q7461" s="34"/>
      <c r="R7461" s="34"/>
      <c r="S7461" s="34"/>
      <c r="T7461" s="34"/>
      <c r="U7461" s="34"/>
      <c r="V7461" s="34"/>
      <c r="W7461" s="34"/>
      <c r="X7461" s="34"/>
      <c r="Y7461" s="34"/>
      <c r="Z7461" s="4"/>
      <c r="AA7461" s="36"/>
      <c r="AB7461" s="36"/>
      <c r="AC7461" s="36"/>
      <c r="AD7461" s="36"/>
    </row>
    <row r="7462" spans="1:30" x14ac:dyDescent="0.25">
      <c r="A7462" s="34"/>
      <c r="B7462" s="34"/>
      <c r="C7462" s="34"/>
      <c r="D7462" s="34"/>
      <c r="E7462" s="34"/>
      <c r="F7462" s="34"/>
      <c r="G7462" s="34"/>
      <c r="H7462" s="34"/>
      <c r="I7462" s="34"/>
      <c r="J7462" s="34"/>
      <c r="K7462" s="34"/>
      <c r="L7462" s="34"/>
      <c r="M7462" s="34"/>
      <c r="N7462" s="34"/>
      <c r="O7462" s="34"/>
      <c r="P7462" s="34"/>
      <c r="Q7462" s="1"/>
      <c r="R7462" s="38" t="s">
        <v>1211</v>
      </c>
      <c r="S7462" s="38"/>
      <c r="T7462" s="38"/>
      <c r="U7462" s="38"/>
      <c r="V7462" s="38"/>
      <c r="W7462" s="38"/>
      <c r="X7462" s="38"/>
      <c r="Y7462" s="38"/>
      <c r="Z7462" s="5">
        <v>716.55</v>
      </c>
      <c r="AA7462" s="37"/>
      <c r="AB7462" s="37"/>
      <c r="AC7462" s="37"/>
      <c r="AD7462" s="37"/>
    </row>
    <row r="7463" spans="1:30" x14ac:dyDescent="0.25">
      <c r="A7463" s="34"/>
      <c r="B7463" s="34"/>
      <c r="C7463" s="34"/>
      <c r="D7463" s="34"/>
      <c r="E7463" s="34"/>
      <c r="F7463" s="34"/>
      <c r="G7463" s="34"/>
      <c r="H7463" s="34"/>
      <c r="I7463" s="34"/>
      <c r="J7463" s="34"/>
      <c r="K7463" s="34"/>
      <c r="L7463" s="34"/>
      <c r="M7463" s="34"/>
      <c r="N7463" s="34"/>
      <c r="O7463" s="34"/>
      <c r="P7463" s="34"/>
      <c r="Q7463" s="1"/>
      <c r="R7463" s="38"/>
      <c r="S7463" s="38"/>
      <c r="T7463" s="38"/>
      <c r="U7463" s="38"/>
      <c r="V7463" s="38"/>
      <c r="W7463" s="38"/>
      <c r="X7463" s="38"/>
      <c r="Y7463" s="38"/>
      <c r="Z7463" s="5"/>
      <c r="AA7463" s="37"/>
      <c r="AB7463" s="37"/>
      <c r="AC7463" s="37"/>
      <c r="AD7463" s="37"/>
    </row>
    <row r="7464" spans="1:30" x14ac:dyDescent="0.25">
      <c r="A7464" s="34"/>
      <c r="B7464" s="34"/>
      <c r="C7464" s="34"/>
      <c r="D7464" s="34"/>
      <c r="E7464" s="34"/>
      <c r="F7464" s="34"/>
      <c r="G7464" s="34"/>
      <c r="H7464" s="34"/>
      <c r="I7464" s="34"/>
      <c r="J7464" s="34"/>
      <c r="K7464" s="34"/>
      <c r="L7464" s="34"/>
      <c r="M7464" s="34"/>
      <c r="N7464" s="34"/>
      <c r="O7464" s="34"/>
      <c r="P7464" s="34"/>
      <c r="Q7464" s="34"/>
      <c r="R7464" s="34"/>
      <c r="S7464" s="34"/>
      <c r="T7464" s="34"/>
      <c r="U7464" s="34"/>
      <c r="V7464" s="34"/>
      <c r="W7464" s="34"/>
      <c r="X7464" s="34"/>
      <c r="Y7464" s="34"/>
      <c r="Z7464" s="4"/>
      <c r="AA7464" s="36"/>
      <c r="AB7464" s="36"/>
      <c r="AC7464" s="36"/>
      <c r="AD7464" s="36"/>
    </row>
    <row r="7465" spans="1:30" x14ac:dyDescent="0.25">
      <c r="A7465" s="34"/>
      <c r="B7465" s="34"/>
      <c r="C7465" s="34"/>
      <c r="D7465" s="34"/>
      <c r="E7465" s="34"/>
      <c r="F7465" s="34"/>
      <c r="G7465" s="34"/>
      <c r="H7465" s="34"/>
      <c r="I7465" s="34"/>
      <c r="J7465" s="34"/>
      <c r="K7465" s="34"/>
      <c r="L7465" s="34"/>
      <c r="M7465" s="34"/>
      <c r="N7465" s="34"/>
      <c r="O7465" s="34"/>
      <c r="P7465" s="34"/>
      <c r="Q7465" s="1"/>
      <c r="R7465" s="38" t="s">
        <v>1212</v>
      </c>
      <c r="S7465" s="38"/>
      <c r="T7465" s="38"/>
      <c r="U7465" s="38"/>
      <c r="V7465" s="38"/>
      <c r="W7465" s="38"/>
      <c r="X7465" s="38"/>
      <c r="Y7465" s="38"/>
      <c r="Z7465" s="5">
        <v>716.55</v>
      </c>
      <c r="AA7465" s="37"/>
      <c r="AB7465" s="37"/>
      <c r="AC7465" s="37"/>
      <c r="AD7465" s="37"/>
    </row>
    <row r="7466" spans="1:30" x14ac:dyDescent="0.25">
      <c r="A7466" s="1"/>
      <c r="B7466" s="34">
        <v>62004</v>
      </c>
      <c r="C7466" s="34"/>
      <c r="D7466" s="34"/>
      <c r="E7466" s="34"/>
      <c r="F7466" s="34"/>
      <c r="G7466" s="34"/>
      <c r="H7466" s="34"/>
      <c r="I7466" s="34"/>
      <c r="J7466" s="34" t="s">
        <v>905</v>
      </c>
      <c r="K7466" s="34"/>
      <c r="L7466" s="34"/>
      <c r="M7466" s="34"/>
      <c r="N7466" s="34"/>
      <c r="O7466" s="34"/>
      <c r="P7466" s="34"/>
      <c r="Q7466" s="34"/>
      <c r="R7466" s="34"/>
      <c r="S7466" s="34"/>
      <c r="T7466" s="34"/>
      <c r="U7466" s="34"/>
      <c r="V7466" s="34"/>
      <c r="W7466" s="34"/>
      <c r="X7466" s="34"/>
      <c r="Y7466" s="34"/>
      <c r="Z7466" s="34"/>
      <c r="AA7466" s="34"/>
      <c r="AB7466" s="34"/>
      <c r="AC7466" s="34"/>
      <c r="AD7466" s="1"/>
    </row>
    <row r="7467" spans="1:30" x14ac:dyDescent="0.25">
      <c r="A7467" s="34"/>
      <c r="B7467" s="34"/>
      <c r="C7467" s="34"/>
      <c r="D7467" s="34"/>
      <c r="E7467" s="34"/>
      <c r="F7467" s="34"/>
      <c r="G7467" s="34"/>
      <c r="H7467" s="34"/>
      <c r="I7467" s="34"/>
      <c r="J7467" s="34"/>
      <c r="K7467" s="34"/>
      <c r="L7467" s="34"/>
      <c r="M7467" s="34"/>
      <c r="N7467" s="34"/>
      <c r="O7467" s="34"/>
      <c r="P7467" s="34"/>
      <c r="Q7467" s="38" t="s">
        <v>33</v>
      </c>
      <c r="R7467" s="38"/>
      <c r="S7467" s="38"/>
      <c r="T7467" s="38"/>
      <c r="U7467" s="38"/>
      <c r="V7467" s="38"/>
      <c r="W7467" s="38"/>
      <c r="X7467" s="38"/>
      <c r="Y7467" s="38"/>
      <c r="Z7467" s="5">
        <v>0</v>
      </c>
      <c r="AA7467" s="37"/>
      <c r="AB7467" s="37"/>
      <c r="AC7467" s="37"/>
      <c r="AD7467" s="37"/>
    </row>
    <row r="7468" spans="1:30" x14ac:dyDescent="0.25">
      <c r="A7468" s="2"/>
      <c r="B7468" s="2"/>
      <c r="C7468" s="34" t="s">
        <v>1217</v>
      </c>
      <c r="D7468" s="34"/>
      <c r="E7468" s="34"/>
      <c r="F7468" s="34"/>
      <c r="G7468" s="34"/>
      <c r="H7468" s="34"/>
      <c r="I7468" s="34"/>
      <c r="J7468" s="34" t="s">
        <v>1912</v>
      </c>
      <c r="K7468" s="34"/>
      <c r="L7468" s="34"/>
      <c r="M7468" s="1">
        <v>29009</v>
      </c>
      <c r="N7468" s="34">
        <v>1</v>
      </c>
      <c r="O7468" s="34"/>
      <c r="P7468" s="34" t="s">
        <v>83</v>
      </c>
      <c r="Q7468" s="34"/>
      <c r="R7468" s="1" t="s">
        <v>14</v>
      </c>
      <c r="S7468" s="34" t="s">
        <v>907</v>
      </c>
      <c r="T7468" s="34"/>
      <c r="U7468" s="34"/>
      <c r="V7468" s="34" t="s">
        <v>14</v>
      </c>
      <c r="W7468" s="34"/>
      <c r="X7468" s="34" t="s">
        <v>14</v>
      </c>
      <c r="Y7468" s="34"/>
      <c r="Z7468" s="4">
        <v>28</v>
      </c>
      <c r="AA7468" s="36"/>
      <c r="AB7468" s="36"/>
      <c r="AC7468" s="36"/>
      <c r="AD7468" s="36"/>
    </row>
    <row r="7469" spans="1:30" x14ac:dyDescent="0.25">
      <c r="A7469" s="34"/>
      <c r="B7469" s="34"/>
      <c r="C7469" s="34"/>
      <c r="D7469" s="34"/>
      <c r="E7469" s="34"/>
      <c r="F7469" s="34"/>
      <c r="G7469" s="34"/>
      <c r="H7469" s="34"/>
      <c r="I7469" s="34"/>
      <c r="J7469" s="34"/>
      <c r="K7469" s="34"/>
      <c r="L7469" s="34"/>
      <c r="M7469" s="34"/>
      <c r="N7469" s="34"/>
      <c r="O7469" s="34"/>
      <c r="P7469" s="34"/>
      <c r="Q7469" s="1"/>
      <c r="R7469" s="38" t="s">
        <v>1177</v>
      </c>
      <c r="S7469" s="38"/>
      <c r="T7469" s="38"/>
      <c r="U7469" s="38"/>
      <c r="V7469" s="38"/>
      <c r="W7469" s="38"/>
      <c r="X7469" s="38"/>
      <c r="Y7469" s="38"/>
      <c r="Z7469" s="37">
        <v>28</v>
      </c>
      <c r="AA7469" s="37"/>
      <c r="AB7469" s="37"/>
      <c r="AC7469" s="37"/>
      <c r="AD7469" s="37"/>
    </row>
    <row r="7470" spans="1:30" x14ac:dyDescent="0.25">
      <c r="A7470" s="34"/>
      <c r="B7470" s="34"/>
      <c r="C7470" s="34"/>
      <c r="D7470" s="34"/>
      <c r="E7470" s="34"/>
      <c r="F7470" s="34"/>
      <c r="G7470" s="34"/>
      <c r="H7470" s="34"/>
      <c r="I7470" s="34"/>
      <c r="J7470" s="34"/>
      <c r="K7470" s="34"/>
      <c r="L7470" s="34"/>
      <c r="M7470" s="34"/>
      <c r="N7470" s="34"/>
      <c r="O7470" s="34"/>
      <c r="P7470" s="34"/>
      <c r="Q7470" s="1"/>
      <c r="R7470" s="38"/>
      <c r="S7470" s="38"/>
      <c r="T7470" s="38"/>
      <c r="U7470" s="38"/>
      <c r="V7470" s="38"/>
      <c r="W7470" s="38"/>
      <c r="X7470" s="38"/>
      <c r="Y7470" s="38"/>
      <c r="Z7470" s="37"/>
      <c r="AA7470" s="34"/>
      <c r="AB7470" s="34"/>
      <c r="AC7470" s="34"/>
      <c r="AD7470" s="34"/>
    </row>
    <row r="7471" spans="1:30" x14ac:dyDescent="0.25">
      <c r="A7471" s="34"/>
      <c r="B7471" s="34"/>
      <c r="C7471" s="34"/>
      <c r="D7471" s="34"/>
      <c r="E7471" s="34"/>
      <c r="F7471" s="34"/>
      <c r="G7471" s="34"/>
      <c r="H7471" s="34"/>
      <c r="I7471" s="34"/>
      <c r="J7471" s="34"/>
      <c r="K7471" s="34"/>
      <c r="L7471" s="34"/>
      <c r="M7471" s="34"/>
      <c r="N7471" s="34"/>
      <c r="O7471" s="34"/>
      <c r="P7471" s="34"/>
      <c r="Q7471" s="34"/>
      <c r="R7471" s="34"/>
      <c r="S7471" s="34"/>
      <c r="T7471" s="34"/>
      <c r="U7471" s="34"/>
      <c r="V7471" s="34"/>
      <c r="W7471" s="34"/>
      <c r="X7471" s="34"/>
      <c r="Y7471" s="34"/>
      <c r="Z7471" s="4"/>
      <c r="AA7471" s="36"/>
      <c r="AB7471" s="36"/>
      <c r="AC7471" s="36"/>
      <c r="AD7471" s="36"/>
    </row>
    <row r="7472" spans="1:30" x14ac:dyDescent="0.25">
      <c r="A7472" s="34"/>
      <c r="B7472" s="34"/>
      <c r="C7472" s="34"/>
      <c r="D7472" s="34"/>
      <c r="E7472" s="34"/>
      <c r="F7472" s="34"/>
      <c r="G7472" s="34"/>
      <c r="H7472" s="34"/>
      <c r="I7472" s="34"/>
      <c r="J7472" s="34"/>
      <c r="K7472" s="34"/>
      <c r="L7472" s="34"/>
      <c r="M7472" s="34"/>
      <c r="N7472" s="34"/>
      <c r="O7472" s="34"/>
      <c r="P7472" s="34"/>
      <c r="Q7472" s="1"/>
      <c r="R7472" s="38" t="s">
        <v>1178</v>
      </c>
      <c r="S7472" s="38"/>
      <c r="T7472" s="38"/>
      <c r="U7472" s="38"/>
      <c r="V7472" s="38"/>
      <c r="W7472" s="38"/>
      <c r="X7472" s="38"/>
      <c r="Y7472" s="38"/>
      <c r="Z7472" s="5">
        <v>28</v>
      </c>
      <c r="AA7472" s="37"/>
      <c r="AB7472" s="37"/>
      <c r="AC7472" s="37"/>
      <c r="AD7472" s="37"/>
    </row>
    <row r="7473" spans="1:30" x14ac:dyDescent="0.25">
      <c r="A7473" s="2"/>
      <c r="B7473" s="2"/>
      <c r="C7473" s="34" t="s">
        <v>1225</v>
      </c>
      <c r="D7473" s="34"/>
      <c r="E7473" s="34"/>
      <c r="F7473" s="34"/>
      <c r="G7473" s="34"/>
      <c r="H7473" s="34"/>
      <c r="I7473" s="34"/>
      <c r="J7473" s="34" t="s">
        <v>1913</v>
      </c>
      <c r="K7473" s="34"/>
      <c r="L7473" s="34"/>
      <c r="M7473" s="1">
        <v>29245</v>
      </c>
      <c r="N7473" s="34">
        <v>2</v>
      </c>
      <c r="O7473" s="34"/>
      <c r="P7473" s="34" t="s">
        <v>83</v>
      </c>
      <c r="Q7473" s="34"/>
      <c r="R7473" s="1" t="s">
        <v>14</v>
      </c>
      <c r="S7473" s="34" t="s">
        <v>907</v>
      </c>
      <c r="T7473" s="34"/>
      <c r="U7473" s="34"/>
      <c r="V7473" s="34" t="s">
        <v>14</v>
      </c>
      <c r="W7473" s="34"/>
      <c r="X7473" s="34" t="s">
        <v>14</v>
      </c>
      <c r="Y7473" s="34"/>
      <c r="Z7473" s="4">
        <v>28</v>
      </c>
      <c r="AA7473" s="36"/>
      <c r="AB7473" s="36"/>
      <c r="AC7473" s="36"/>
      <c r="AD7473" s="36"/>
    </row>
    <row r="7474" spans="1:30" x14ac:dyDescent="0.25">
      <c r="A7474" s="2"/>
      <c r="B7474" s="2"/>
      <c r="C7474" s="34" t="s">
        <v>1225</v>
      </c>
      <c r="D7474" s="34"/>
      <c r="E7474" s="34"/>
      <c r="F7474" s="34"/>
      <c r="G7474" s="34"/>
      <c r="H7474" s="34"/>
      <c r="I7474" s="34"/>
      <c r="J7474" s="34" t="s">
        <v>1914</v>
      </c>
      <c r="K7474" s="34"/>
      <c r="L7474" s="34"/>
      <c r="M7474" s="1">
        <v>29278</v>
      </c>
      <c r="N7474" s="34">
        <v>2</v>
      </c>
      <c r="O7474" s="34"/>
      <c r="P7474" s="34" t="s">
        <v>83</v>
      </c>
      <c r="Q7474" s="34"/>
      <c r="R7474" s="1" t="s">
        <v>14</v>
      </c>
      <c r="S7474" s="34" t="s">
        <v>1792</v>
      </c>
      <c r="T7474" s="34"/>
      <c r="U7474" s="34"/>
      <c r="V7474" s="34" t="s">
        <v>14</v>
      </c>
      <c r="W7474" s="34"/>
      <c r="X7474" s="34" t="s">
        <v>14</v>
      </c>
      <c r="Y7474" s="34"/>
      <c r="Z7474" s="4">
        <v>29.95</v>
      </c>
      <c r="AA7474" s="36"/>
      <c r="AB7474" s="36"/>
      <c r="AC7474" s="36"/>
      <c r="AD7474" s="36"/>
    </row>
    <row r="7475" spans="1:30" x14ac:dyDescent="0.25">
      <c r="A7475" s="34"/>
      <c r="B7475" s="34"/>
      <c r="C7475" s="34"/>
      <c r="D7475" s="34"/>
      <c r="E7475" s="34"/>
      <c r="F7475" s="34"/>
      <c r="G7475" s="34"/>
      <c r="H7475" s="34"/>
      <c r="I7475" s="34"/>
      <c r="J7475" s="34"/>
      <c r="K7475" s="34"/>
      <c r="L7475" s="34"/>
      <c r="M7475" s="34"/>
      <c r="N7475" s="34"/>
      <c r="O7475" s="34"/>
      <c r="P7475" s="34"/>
      <c r="Q7475" s="1"/>
      <c r="R7475" s="38" t="s">
        <v>1180</v>
      </c>
      <c r="S7475" s="38"/>
      <c r="T7475" s="38"/>
      <c r="U7475" s="38"/>
      <c r="V7475" s="38"/>
      <c r="W7475" s="38"/>
      <c r="X7475" s="38"/>
      <c r="Y7475" s="38"/>
      <c r="Z7475" s="37">
        <v>57.95</v>
      </c>
      <c r="AA7475" s="37"/>
      <c r="AB7475" s="37"/>
      <c r="AC7475" s="37"/>
      <c r="AD7475" s="37"/>
    </row>
    <row r="7476" spans="1:30" x14ac:dyDescent="0.25">
      <c r="A7476" s="34"/>
      <c r="B7476" s="34"/>
      <c r="C7476" s="34"/>
      <c r="D7476" s="34"/>
      <c r="E7476" s="34"/>
      <c r="F7476" s="34"/>
      <c r="G7476" s="34"/>
      <c r="H7476" s="34"/>
      <c r="I7476" s="34"/>
      <c r="J7476" s="34"/>
      <c r="K7476" s="34"/>
      <c r="L7476" s="34"/>
      <c r="M7476" s="34"/>
      <c r="N7476" s="34"/>
      <c r="O7476" s="34"/>
      <c r="P7476" s="34"/>
      <c r="Q7476" s="1"/>
      <c r="R7476" s="38"/>
      <c r="S7476" s="38"/>
      <c r="T7476" s="38"/>
      <c r="U7476" s="38"/>
      <c r="V7476" s="38"/>
      <c r="W7476" s="38"/>
      <c r="X7476" s="38"/>
      <c r="Y7476" s="38"/>
      <c r="Z7476" s="37"/>
      <c r="AA7476" s="34"/>
      <c r="AB7476" s="34"/>
      <c r="AC7476" s="34"/>
      <c r="AD7476" s="34"/>
    </row>
    <row r="7477" spans="1:30" x14ac:dyDescent="0.25">
      <c r="A7477" s="34"/>
      <c r="B7477" s="34"/>
      <c r="C7477" s="34"/>
      <c r="D7477" s="34"/>
      <c r="E7477" s="34"/>
      <c r="F7477" s="34"/>
      <c r="G7477" s="34"/>
      <c r="H7477" s="34"/>
      <c r="I7477" s="34"/>
      <c r="J7477" s="34"/>
      <c r="K7477" s="34"/>
      <c r="L7477" s="34"/>
      <c r="M7477" s="34"/>
      <c r="N7477" s="34"/>
      <c r="O7477" s="34"/>
      <c r="P7477" s="34"/>
      <c r="Q7477" s="34"/>
      <c r="R7477" s="34"/>
      <c r="S7477" s="34"/>
      <c r="T7477" s="34"/>
      <c r="U7477" s="34"/>
      <c r="V7477" s="34"/>
      <c r="W7477" s="34"/>
      <c r="X7477" s="34"/>
      <c r="Y7477" s="34"/>
      <c r="Z7477" s="4"/>
      <c r="AA7477" s="36"/>
      <c r="AB7477" s="36"/>
      <c r="AC7477" s="36"/>
      <c r="AD7477" s="36"/>
    </row>
    <row r="7478" spans="1:30" x14ac:dyDescent="0.25">
      <c r="A7478" s="34"/>
      <c r="B7478" s="34"/>
      <c r="C7478" s="34"/>
      <c r="D7478" s="34"/>
      <c r="E7478" s="34"/>
      <c r="F7478" s="34"/>
      <c r="G7478" s="34"/>
      <c r="H7478" s="34"/>
      <c r="I7478" s="34"/>
      <c r="J7478" s="34"/>
      <c r="K7478" s="34"/>
      <c r="L7478" s="34"/>
      <c r="M7478" s="34"/>
      <c r="N7478" s="34"/>
      <c r="O7478" s="34"/>
      <c r="P7478" s="34"/>
      <c r="Q7478" s="1"/>
      <c r="R7478" s="38" t="s">
        <v>1181</v>
      </c>
      <c r="S7478" s="38"/>
      <c r="T7478" s="38"/>
      <c r="U7478" s="38"/>
      <c r="V7478" s="38"/>
      <c r="W7478" s="38"/>
      <c r="X7478" s="38"/>
      <c r="Y7478" s="38"/>
      <c r="Z7478" s="5">
        <v>85.95</v>
      </c>
      <c r="AA7478" s="37"/>
      <c r="AB7478" s="37"/>
      <c r="AC7478" s="37"/>
      <c r="AD7478" s="37"/>
    </row>
    <row r="7479" spans="1:30" x14ac:dyDescent="0.25">
      <c r="A7479" s="2"/>
      <c r="B7479" s="2"/>
      <c r="C7479" s="34" t="s">
        <v>1238</v>
      </c>
      <c r="D7479" s="34"/>
      <c r="E7479" s="34"/>
      <c r="F7479" s="34"/>
      <c r="G7479" s="34"/>
      <c r="H7479" s="34"/>
      <c r="I7479" s="34"/>
      <c r="J7479" s="34" t="s">
        <v>1915</v>
      </c>
      <c r="K7479" s="34"/>
      <c r="L7479" s="34"/>
      <c r="M7479" s="1">
        <v>29546</v>
      </c>
      <c r="N7479" s="34">
        <v>3</v>
      </c>
      <c r="O7479" s="34"/>
      <c r="P7479" s="34" t="s">
        <v>83</v>
      </c>
      <c r="Q7479" s="34"/>
      <c r="R7479" s="1" t="s">
        <v>14</v>
      </c>
      <c r="S7479" s="34" t="s">
        <v>907</v>
      </c>
      <c r="T7479" s="34"/>
      <c r="U7479" s="34"/>
      <c r="V7479" s="34" t="s">
        <v>14</v>
      </c>
      <c r="W7479" s="34"/>
      <c r="X7479" s="34" t="s">
        <v>14</v>
      </c>
      <c r="Y7479" s="34"/>
      <c r="Z7479" s="4">
        <v>28</v>
      </c>
      <c r="AA7479" s="36"/>
      <c r="AB7479" s="36"/>
      <c r="AC7479" s="36"/>
      <c r="AD7479" s="36"/>
    </row>
    <row r="7480" spans="1:30" x14ac:dyDescent="0.25">
      <c r="A7480" s="2"/>
      <c r="B7480" s="2"/>
      <c r="C7480" s="34" t="s">
        <v>1238</v>
      </c>
      <c r="D7480" s="34"/>
      <c r="E7480" s="34"/>
      <c r="F7480" s="34"/>
      <c r="G7480" s="34"/>
      <c r="H7480" s="34"/>
      <c r="I7480" s="34"/>
      <c r="J7480" s="34" t="s">
        <v>1916</v>
      </c>
      <c r="K7480" s="34"/>
      <c r="L7480" s="34"/>
      <c r="M7480" s="1">
        <v>29569</v>
      </c>
      <c r="N7480" s="34">
        <v>3</v>
      </c>
      <c r="O7480" s="34"/>
      <c r="P7480" s="34" t="s">
        <v>83</v>
      </c>
      <c r="Q7480" s="34"/>
      <c r="R7480" s="1" t="s">
        <v>14</v>
      </c>
      <c r="S7480" s="34" t="s">
        <v>1792</v>
      </c>
      <c r="T7480" s="34"/>
      <c r="U7480" s="34"/>
      <c r="V7480" s="34" t="s">
        <v>14</v>
      </c>
      <c r="W7480" s="34"/>
      <c r="X7480" s="34" t="s">
        <v>14</v>
      </c>
      <c r="Y7480" s="34"/>
      <c r="Z7480" s="4">
        <v>29.95</v>
      </c>
      <c r="AA7480" s="36"/>
      <c r="AB7480" s="36"/>
      <c r="AC7480" s="36"/>
      <c r="AD7480" s="36"/>
    </row>
    <row r="7481" spans="1:30" x14ac:dyDescent="0.25">
      <c r="A7481" s="34"/>
      <c r="B7481" s="34"/>
      <c r="C7481" s="34"/>
      <c r="D7481" s="34"/>
      <c r="E7481" s="34"/>
      <c r="F7481" s="34"/>
      <c r="G7481" s="34"/>
      <c r="H7481" s="34"/>
      <c r="I7481" s="34"/>
      <c r="J7481" s="34"/>
      <c r="K7481" s="34"/>
      <c r="L7481" s="34"/>
      <c r="M7481" s="34"/>
      <c r="N7481" s="34"/>
      <c r="O7481" s="34"/>
      <c r="P7481" s="34"/>
      <c r="Q7481" s="1"/>
      <c r="R7481" s="38" t="s">
        <v>1183</v>
      </c>
      <c r="S7481" s="38"/>
      <c r="T7481" s="38"/>
      <c r="U7481" s="38"/>
      <c r="V7481" s="38"/>
      <c r="W7481" s="38"/>
      <c r="X7481" s="38"/>
      <c r="Y7481" s="38"/>
      <c r="Z7481" s="37">
        <v>57.95</v>
      </c>
      <c r="AA7481" s="37"/>
      <c r="AB7481" s="37"/>
      <c r="AC7481" s="37"/>
      <c r="AD7481" s="37"/>
    </row>
    <row r="7482" spans="1:30" x14ac:dyDescent="0.25">
      <c r="A7482" s="34"/>
      <c r="B7482" s="34"/>
      <c r="C7482" s="34"/>
      <c r="D7482" s="34"/>
      <c r="E7482" s="34"/>
      <c r="F7482" s="34"/>
      <c r="G7482" s="34"/>
      <c r="H7482" s="34"/>
      <c r="I7482" s="34"/>
      <c r="J7482" s="34"/>
      <c r="K7482" s="34"/>
      <c r="L7482" s="34"/>
      <c r="M7482" s="34"/>
      <c r="N7482" s="34"/>
      <c r="O7482" s="34"/>
      <c r="P7482" s="34"/>
      <c r="Q7482" s="1"/>
      <c r="R7482" s="38"/>
      <c r="S7482" s="38"/>
      <c r="T7482" s="38"/>
      <c r="U7482" s="38"/>
      <c r="V7482" s="38"/>
      <c r="W7482" s="38"/>
      <c r="X7482" s="38"/>
      <c r="Y7482" s="38"/>
      <c r="Z7482" s="37"/>
      <c r="AA7482" s="34"/>
      <c r="AB7482" s="34"/>
      <c r="AC7482" s="34"/>
      <c r="AD7482" s="34"/>
    </row>
    <row r="7483" spans="1:30" x14ac:dyDescent="0.25">
      <c r="A7483" s="34"/>
      <c r="B7483" s="34"/>
      <c r="C7483" s="34"/>
      <c r="D7483" s="34"/>
      <c r="E7483" s="34"/>
      <c r="F7483" s="34"/>
      <c r="G7483" s="34"/>
      <c r="H7483" s="34"/>
      <c r="I7483" s="34"/>
      <c r="J7483" s="34"/>
      <c r="K7483" s="34"/>
      <c r="L7483" s="34"/>
      <c r="M7483" s="34"/>
      <c r="N7483" s="34"/>
      <c r="O7483" s="34"/>
      <c r="P7483" s="34"/>
      <c r="Q7483" s="34"/>
      <c r="R7483" s="34"/>
      <c r="S7483" s="34"/>
      <c r="T7483" s="34"/>
      <c r="U7483" s="34"/>
      <c r="V7483" s="34"/>
      <c r="W7483" s="34"/>
      <c r="X7483" s="34"/>
      <c r="Y7483" s="34"/>
      <c r="Z7483" s="4"/>
      <c r="AA7483" s="36"/>
      <c r="AB7483" s="36"/>
      <c r="AC7483" s="36"/>
      <c r="AD7483" s="36"/>
    </row>
    <row r="7484" spans="1:30" x14ac:dyDescent="0.25">
      <c r="A7484" s="34"/>
      <c r="B7484" s="34"/>
      <c r="C7484" s="34"/>
      <c r="D7484" s="34"/>
      <c r="E7484" s="34"/>
      <c r="F7484" s="34"/>
      <c r="G7484" s="34"/>
      <c r="H7484" s="34"/>
      <c r="I7484" s="34"/>
      <c r="J7484" s="34"/>
      <c r="K7484" s="34"/>
      <c r="L7484" s="34"/>
      <c r="M7484" s="34"/>
      <c r="N7484" s="34"/>
      <c r="O7484" s="34"/>
      <c r="P7484" s="34"/>
      <c r="Q7484" s="1"/>
      <c r="R7484" s="38" t="s">
        <v>1184</v>
      </c>
      <c r="S7484" s="38"/>
      <c r="T7484" s="38"/>
      <c r="U7484" s="38"/>
      <c r="V7484" s="38"/>
      <c r="W7484" s="38"/>
      <c r="X7484" s="38"/>
      <c r="Y7484" s="38"/>
      <c r="Z7484" s="5">
        <v>143.9</v>
      </c>
      <c r="AA7484" s="37"/>
      <c r="AB7484" s="37"/>
      <c r="AC7484" s="37"/>
      <c r="AD7484" s="37"/>
    </row>
    <row r="7485" spans="1:30" x14ac:dyDescent="0.25">
      <c r="A7485" s="2"/>
      <c r="B7485" s="2"/>
      <c r="C7485" s="34" t="s">
        <v>1247</v>
      </c>
      <c r="D7485" s="34"/>
      <c r="E7485" s="34"/>
      <c r="F7485" s="34"/>
      <c r="G7485" s="34"/>
      <c r="H7485" s="34"/>
      <c r="I7485" s="34"/>
      <c r="J7485" s="34" t="s">
        <v>1917</v>
      </c>
      <c r="K7485" s="34"/>
      <c r="L7485" s="34"/>
      <c r="M7485" s="1">
        <v>29827</v>
      </c>
      <c r="N7485" s="34">
        <v>4</v>
      </c>
      <c r="O7485" s="34"/>
      <c r="P7485" s="34" t="s">
        <v>83</v>
      </c>
      <c r="Q7485" s="34"/>
      <c r="R7485" s="1" t="s">
        <v>14</v>
      </c>
      <c r="S7485" s="34" t="s">
        <v>907</v>
      </c>
      <c r="T7485" s="34"/>
      <c r="U7485" s="34"/>
      <c r="V7485" s="34" t="s">
        <v>14</v>
      </c>
      <c r="W7485" s="34"/>
      <c r="X7485" s="34" t="s">
        <v>14</v>
      </c>
      <c r="Y7485" s="34"/>
      <c r="Z7485" s="4">
        <v>28</v>
      </c>
      <c r="AA7485" s="36"/>
      <c r="AB7485" s="36"/>
      <c r="AC7485" s="36"/>
      <c r="AD7485" s="36"/>
    </row>
    <row r="7486" spans="1:30" x14ac:dyDescent="0.25">
      <c r="A7486" s="2"/>
      <c r="B7486" s="2"/>
      <c r="C7486" s="34" t="s">
        <v>1247</v>
      </c>
      <c r="D7486" s="34"/>
      <c r="E7486" s="34"/>
      <c r="F7486" s="34"/>
      <c r="G7486" s="34"/>
      <c r="H7486" s="34"/>
      <c r="I7486" s="34"/>
      <c r="J7486" s="34" t="s">
        <v>1918</v>
      </c>
      <c r="K7486" s="34"/>
      <c r="L7486" s="34"/>
      <c r="M7486" s="1">
        <v>29860</v>
      </c>
      <c r="N7486" s="34">
        <v>4</v>
      </c>
      <c r="O7486" s="34"/>
      <c r="P7486" s="34" t="s">
        <v>83</v>
      </c>
      <c r="Q7486" s="34"/>
      <c r="R7486" s="1" t="s">
        <v>14</v>
      </c>
      <c r="S7486" s="34" t="s">
        <v>1792</v>
      </c>
      <c r="T7486" s="34"/>
      <c r="U7486" s="34"/>
      <c r="V7486" s="34" t="s">
        <v>14</v>
      </c>
      <c r="W7486" s="34"/>
      <c r="X7486" s="34" t="s">
        <v>14</v>
      </c>
      <c r="Y7486" s="34"/>
      <c r="Z7486" s="4">
        <v>37.159999999999997</v>
      </c>
      <c r="AA7486" s="36"/>
      <c r="AB7486" s="36"/>
      <c r="AC7486" s="36"/>
      <c r="AD7486" s="36"/>
    </row>
    <row r="7487" spans="1:30" x14ac:dyDescent="0.25">
      <c r="A7487" s="34"/>
      <c r="B7487" s="34"/>
      <c r="C7487" s="34"/>
      <c r="D7487" s="34"/>
      <c r="E7487" s="34"/>
      <c r="F7487" s="34"/>
      <c r="G7487" s="34"/>
      <c r="H7487" s="34"/>
      <c r="I7487" s="34"/>
      <c r="J7487" s="34"/>
      <c r="K7487" s="34"/>
      <c r="L7487" s="34"/>
      <c r="M7487" s="34"/>
      <c r="N7487" s="34"/>
      <c r="O7487" s="34"/>
      <c r="P7487" s="34"/>
      <c r="Q7487" s="1"/>
      <c r="R7487" s="38" t="s">
        <v>1186</v>
      </c>
      <c r="S7487" s="38"/>
      <c r="T7487" s="38"/>
      <c r="U7487" s="38"/>
      <c r="V7487" s="38"/>
      <c r="W7487" s="38"/>
      <c r="X7487" s="38"/>
      <c r="Y7487" s="38"/>
      <c r="Z7487" s="37">
        <v>65.16</v>
      </c>
      <c r="AA7487" s="37"/>
      <c r="AB7487" s="37"/>
      <c r="AC7487" s="37"/>
      <c r="AD7487" s="37"/>
    </row>
    <row r="7488" spans="1:30" x14ac:dyDescent="0.25">
      <c r="A7488" s="34"/>
      <c r="B7488" s="34"/>
      <c r="C7488" s="34"/>
      <c r="D7488" s="34"/>
      <c r="E7488" s="34"/>
      <c r="F7488" s="34"/>
      <c r="G7488" s="34"/>
      <c r="H7488" s="34"/>
      <c r="I7488" s="34"/>
      <c r="J7488" s="34"/>
      <c r="K7488" s="34"/>
      <c r="L7488" s="34"/>
      <c r="M7488" s="34"/>
      <c r="N7488" s="34"/>
      <c r="O7488" s="34"/>
      <c r="P7488" s="34"/>
      <c r="Q7488" s="1"/>
      <c r="R7488" s="38"/>
      <c r="S7488" s="38"/>
      <c r="T7488" s="38"/>
      <c r="U7488" s="38"/>
      <c r="V7488" s="38"/>
      <c r="W7488" s="38"/>
      <c r="X7488" s="38"/>
      <c r="Y7488" s="38"/>
      <c r="Z7488" s="37"/>
      <c r="AA7488" s="34"/>
      <c r="AB7488" s="34"/>
      <c r="AC7488" s="34"/>
      <c r="AD7488" s="34"/>
    </row>
    <row r="7489" spans="1:30" x14ac:dyDescent="0.25">
      <c r="A7489" s="34"/>
      <c r="B7489" s="34"/>
      <c r="C7489" s="34"/>
      <c r="D7489" s="34"/>
      <c r="E7489" s="34"/>
      <c r="F7489" s="34"/>
      <c r="G7489" s="34"/>
      <c r="H7489" s="34"/>
      <c r="I7489" s="34"/>
      <c r="J7489" s="34"/>
      <c r="K7489" s="34"/>
      <c r="L7489" s="34"/>
      <c r="M7489" s="34"/>
      <c r="N7489" s="34"/>
      <c r="O7489" s="34"/>
      <c r="P7489" s="34"/>
      <c r="Q7489" s="34"/>
      <c r="R7489" s="34"/>
      <c r="S7489" s="34"/>
      <c r="T7489" s="34"/>
      <c r="U7489" s="34"/>
      <c r="V7489" s="34"/>
      <c r="W7489" s="34"/>
      <c r="X7489" s="34"/>
      <c r="Y7489" s="34"/>
      <c r="Z7489" s="4"/>
      <c r="AA7489" s="36"/>
      <c r="AB7489" s="36"/>
      <c r="AC7489" s="36"/>
      <c r="AD7489" s="36"/>
    </row>
    <row r="7490" spans="1:30" x14ac:dyDescent="0.25">
      <c r="A7490" s="34"/>
      <c r="B7490" s="34"/>
      <c r="C7490" s="34"/>
      <c r="D7490" s="34"/>
      <c r="E7490" s="34"/>
      <c r="F7490" s="34"/>
      <c r="G7490" s="34"/>
      <c r="H7490" s="34"/>
      <c r="I7490" s="34"/>
      <c r="J7490" s="34"/>
      <c r="K7490" s="34"/>
      <c r="L7490" s="34"/>
      <c r="M7490" s="34"/>
      <c r="N7490" s="34"/>
      <c r="O7490" s="34"/>
      <c r="P7490" s="34"/>
      <c r="Q7490" s="1"/>
      <c r="R7490" s="38" t="s">
        <v>1187</v>
      </c>
      <c r="S7490" s="38"/>
      <c r="T7490" s="38"/>
      <c r="U7490" s="38"/>
      <c r="V7490" s="38"/>
      <c r="W7490" s="38"/>
      <c r="X7490" s="38"/>
      <c r="Y7490" s="38"/>
      <c r="Z7490" s="5">
        <v>209.06</v>
      </c>
      <c r="AA7490" s="37"/>
      <c r="AB7490" s="37"/>
      <c r="AC7490" s="37"/>
      <c r="AD7490" s="37"/>
    </row>
    <row r="7491" spans="1:30" x14ac:dyDescent="0.25">
      <c r="A7491" s="2"/>
      <c r="B7491" s="2"/>
      <c r="C7491" s="34" t="s">
        <v>1256</v>
      </c>
      <c r="D7491" s="34"/>
      <c r="E7491" s="34"/>
      <c r="F7491" s="34"/>
      <c r="G7491" s="34"/>
      <c r="H7491" s="34"/>
      <c r="I7491" s="34"/>
      <c r="J7491" s="34" t="s">
        <v>1919</v>
      </c>
      <c r="K7491" s="34"/>
      <c r="L7491" s="34"/>
      <c r="M7491" s="1">
        <v>30046</v>
      </c>
      <c r="N7491" s="34">
        <v>5</v>
      </c>
      <c r="O7491" s="34"/>
      <c r="P7491" s="34" t="s">
        <v>83</v>
      </c>
      <c r="Q7491" s="34"/>
      <c r="R7491" s="1" t="s">
        <v>14</v>
      </c>
      <c r="S7491" s="34" t="s">
        <v>907</v>
      </c>
      <c r="T7491" s="34"/>
      <c r="U7491" s="34"/>
      <c r="V7491" s="34" t="s">
        <v>14</v>
      </c>
      <c r="W7491" s="34"/>
      <c r="X7491" s="34" t="s">
        <v>14</v>
      </c>
      <c r="Y7491" s="34"/>
      <c r="Z7491" s="4">
        <v>28</v>
      </c>
      <c r="AA7491" s="36"/>
      <c r="AB7491" s="36"/>
      <c r="AC7491" s="36"/>
      <c r="AD7491" s="36"/>
    </row>
    <row r="7492" spans="1:30" x14ac:dyDescent="0.25">
      <c r="A7492" s="34"/>
      <c r="B7492" s="34"/>
      <c r="C7492" s="34"/>
      <c r="D7492" s="34"/>
      <c r="E7492" s="34"/>
      <c r="F7492" s="34"/>
      <c r="G7492" s="34"/>
      <c r="H7492" s="34"/>
      <c r="I7492" s="34"/>
      <c r="J7492" s="34"/>
      <c r="K7492" s="34"/>
      <c r="L7492" s="34"/>
      <c r="M7492" s="34"/>
      <c r="N7492" s="34"/>
      <c r="O7492" s="34"/>
      <c r="P7492" s="34"/>
      <c r="Q7492" s="1"/>
      <c r="R7492" s="38" t="s">
        <v>1189</v>
      </c>
      <c r="S7492" s="38"/>
      <c r="T7492" s="38"/>
      <c r="U7492" s="38"/>
      <c r="V7492" s="38"/>
      <c r="W7492" s="38"/>
      <c r="X7492" s="38"/>
      <c r="Y7492" s="38"/>
      <c r="Z7492" s="37">
        <v>28</v>
      </c>
      <c r="AA7492" s="37"/>
      <c r="AB7492" s="37"/>
      <c r="AC7492" s="37"/>
      <c r="AD7492" s="37"/>
    </row>
    <row r="7493" spans="1:30" x14ac:dyDescent="0.25">
      <c r="A7493" s="34"/>
      <c r="B7493" s="34"/>
      <c r="C7493" s="34"/>
      <c r="D7493" s="34"/>
      <c r="E7493" s="34"/>
      <c r="F7493" s="34"/>
      <c r="G7493" s="34"/>
      <c r="H7493" s="34"/>
      <c r="I7493" s="34"/>
      <c r="J7493" s="34"/>
      <c r="K7493" s="34"/>
      <c r="L7493" s="34"/>
      <c r="M7493" s="34"/>
      <c r="N7493" s="34"/>
      <c r="O7493" s="34"/>
      <c r="P7493" s="34"/>
      <c r="Q7493" s="1"/>
      <c r="R7493" s="38"/>
      <c r="S7493" s="38"/>
      <c r="T7493" s="38"/>
      <c r="U7493" s="38"/>
      <c r="V7493" s="38"/>
      <c r="W7493" s="38"/>
      <c r="X7493" s="38"/>
      <c r="Y7493" s="38"/>
      <c r="Z7493" s="37"/>
      <c r="AA7493" s="34"/>
      <c r="AB7493" s="34"/>
      <c r="AC7493" s="34"/>
      <c r="AD7493" s="34"/>
    </row>
    <row r="7494" spans="1:30" x14ac:dyDescent="0.25">
      <c r="A7494" s="34"/>
      <c r="B7494" s="34"/>
      <c r="C7494" s="34"/>
      <c r="D7494" s="34"/>
      <c r="E7494" s="34"/>
      <c r="F7494" s="34"/>
      <c r="G7494" s="34"/>
      <c r="H7494" s="34"/>
      <c r="I7494" s="34"/>
      <c r="J7494" s="34"/>
      <c r="K7494" s="34"/>
      <c r="L7494" s="34"/>
      <c r="M7494" s="34"/>
      <c r="N7494" s="34"/>
      <c r="O7494" s="34"/>
      <c r="P7494" s="34"/>
      <c r="Q7494" s="34"/>
      <c r="R7494" s="34"/>
      <c r="S7494" s="34"/>
      <c r="T7494" s="34"/>
      <c r="U7494" s="34"/>
      <c r="V7494" s="34"/>
      <c r="W7494" s="34"/>
      <c r="X7494" s="34"/>
      <c r="Y7494" s="34"/>
      <c r="Z7494" s="4"/>
      <c r="AA7494" s="36"/>
      <c r="AB7494" s="36"/>
      <c r="AC7494" s="36"/>
      <c r="AD7494" s="36"/>
    </row>
    <row r="7495" spans="1:30" x14ac:dyDescent="0.25">
      <c r="A7495" s="34"/>
      <c r="B7495" s="34"/>
      <c r="C7495" s="34"/>
      <c r="D7495" s="34"/>
      <c r="E7495" s="34"/>
      <c r="F7495" s="34"/>
      <c r="G7495" s="34"/>
      <c r="H7495" s="34"/>
      <c r="I7495" s="34"/>
      <c r="J7495" s="34"/>
      <c r="K7495" s="34"/>
      <c r="L7495" s="34"/>
      <c r="M7495" s="34"/>
      <c r="N7495" s="34"/>
      <c r="O7495" s="34"/>
      <c r="P7495" s="34"/>
      <c r="Q7495" s="1"/>
      <c r="R7495" s="38" t="s">
        <v>1190</v>
      </c>
      <c r="S7495" s="38"/>
      <c r="T7495" s="38"/>
      <c r="U7495" s="38"/>
      <c r="V7495" s="38"/>
      <c r="W7495" s="38"/>
      <c r="X7495" s="38"/>
      <c r="Y7495" s="38"/>
      <c r="Z7495" s="5">
        <v>237.06</v>
      </c>
      <c r="AA7495" s="37"/>
      <c r="AB7495" s="37"/>
      <c r="AC7495" s="37"/>
      <c r="AD7495" s="37"/>
    </row>
    <row r="7496" spans="1:30" x14ac:dyDescent="0.25">
      <c r="A7496" s="2"/>
      <c r="B7496" s="2"/>
      <c r="C7496" s="34" t="s">
        <v>1267</v>
      </c>
      <c r="D7496" s="34"/>
      <c r="E7496" s="34"/>
      <c r="F7496" s="34"/>
      <c r="G7496" s="34"/>
      <c r="H7496" s="34"/>
      <c r="I7496" s="34"/>
      <c r="J7496" s="34" t="s">
        <v>1920</v>
      </c>
      <c r="K7496" s="34"/>
      <c r="L7496" s="34"/>
      <c r="M7496" s="1">
        <v>30286</v>
      </c>
      <c r="N7496" s="34">
        <v>6</v>
      </c>
      <c r="O7496" s="34"/>
      <c r="P7496" s="34" t="s">
        <v>83</v>
      </c>
      <c r="Q7496" s="34"/>
      <c r="R7496" s="1" t="s">
        <v>14</v>
      </c>
      <c r="S7496" s="34" t="s">
        <v>907</v>
      </c>
      <c r="T7496" s="34"/>
      <c r="U7496" s="34"/>
      <c r="V7496" s="34" t="s">
        <v>14</v>
      </c>
      <c r="W7496" s="34"/>
      <c r="X7496" s="34" t="s">
        <v>14</v>
      </c>
      <c r="Y7496" s="34"/>
      <c r="Z7496" s="4">
        <v>28</v>
      </c>
      <c r="AA7496" s="36"/>
      <c r="AB7496" s="36"/>
      <c r="AC7496" s="36"/>
      <c r="AD7496" s="36"/>
    </row>
    <row r="7497" spans="1:30" x14ac:dyDescent="0.25">
      <c r="A7497" s="2"/>
      <c r="B7497" s="2"/>
      <c r="C7497" s="34" t="s">
        <v>1267</v>
      </c>
      <c r="D7497" s="34"/>
      <c r="E7497" s="34"/>
      <c r="F7497" s="34"/>
      <c r="G7497" s="34"/>
      <c r="H7497" s="34"/>
      <c r="I7497" s="34"/>
      <c r="J7497" s="34" t="s">
        <v>1921</v>
      </c>
      <c r="K7497" s="34"/>
      <c r="L7497" s="34"/>
      <c r="M7497" s="1">
        <v>30313</v>
      </c>
      <c r="N7497" s="34">
        <v>6</v>
      </c>
      <c r="O7497" s="34"/>
      <c r="P7497" s="34" t="s">
        <v>83</v>
      </c>
      <c r="Q7497" s="34"/>
      <c r="R7497" s="1" t="s">
        <v>14</v>
      </c>
      <c r="S7497" s="34" t="s">
        <v>1792</v>
      </c>
      <c r="T7497" s="34"/>
      <c r="U7497" s="34"/>
      <c r="V7497" s="34" t="s">
        <v>14</v>
      </c>
      <c r="W7497" s="34"/>
      <c r="X7497" s="34" t="s">
        <v>14</v>
      </c>
      <c r="Y7497" s="34"/>
      <c r="Z7497" s="4">
        <v>29.95</v>
      </c>
      <c r="AA7497" s="36"/>
      <c r="AB7497" s="36"/>
      <c r="AC7497" s="36"/>
      <c r="AD7497" s="36"/>
    </row>
    <row r="7498" spans="1:30" x14ac:dyDescent="0.25">
      <c r="A7498" s="2"/>
      <c r="B7498" s="2"/>
      <c r="C7498" s="34" t="s">
        <v>1267</v>
      </c>
      <c r="D7498" s="34"/>
      <c r="E7498" s="34"/>
      <c r="F7498" s="34"/>
      <c r="G7498" s="34"/>
      <c r="H7498" s="34"/>
      <c r="I7498" s="34"/>
      <c r="J7498" s="34" t="s">
        <v>1922</v>
      </c>
      <c r="K7498" s="34"/>
      <c r="L7498" s="34"/>
      <c r="M7498" s="1">
        <v>30315</v>
      </c>
      <c r="N7498" s="34">
        <v>6</v>
      </c>
      <c r="O7498" s="34"/>
      <c r="P7498" s="34" t="s">
        <v>83</v>
      </c>
      <c r="Q7498" s="34"/>
      <c r="R7498" s="1" t="s">
        <v>14</v>
      </c>
      <c r="S7498" s="34" t="s">
        <v>802</v>
      </c>
      <c r="T7498" s="34"/>
      <c r="U7498" s="34"/>
      <c r="V7498" s="34" t="s">
        <v>14</v>
      </c>
      <c r="W7498" s="34"/>
      <c r="X7498" s="34" t="s">
        <v>14</v>
      </c>
      <c r="Y7498" s="34"/>
      <c r="Z7498" s="4">
        <v>7183.52</v>
      </c>
      <c r="AA7498" s="36"/>
      <c r="AB7498" s="36"/>
      <c r="AC7498" s="36"/>
      <c r="AD7498" s="36"/>
    </row>
    <row r="7499" spans="1:30" x14ac:dyDescent="0.25">
      <c r="A7499" s="34"/>
      <c r="B7499" s="34"/>
      <c r="C7499" s="34"/>
      <c r="D7499" s="34"/>
      <c r="E7499" s="34"/>
      <c r="F7499" s="34"/>
      <c r="G7499" s="34"/>
      <c r="H7499" s="34"/>
      <c r="I7499" s="34"/>
      <c r="J7499" s="34"/>
      <c r="K7499" s="34"/>
      <c r="L7499" s="34"/>
      <c r="M7499" s="34"/>
      <c r="N7499" s="34"/>
      <c r="O7499" s="34"/>
      <c r="P7499" s="34"/>
      <c r="Q7499" s="1"/>
      <c r="R7499" s="38" t="s">
        <v>1192</v>
      </c>
      <c r="S7499" s="38"/>
      <c r="T7499" s="38"/>
      <c r="U7499" s="38"/>
      <c r="V7499" s="38"/>
      <c r="W7499" s="38"/>
      <c r="X7499" s="38"/>
      <c r="Y7499" s="38"/>
      <c r="Z7499" s="37">
        <v>7241.47</v>
      </c>
      <c r="AA7499" s="37"/>
      <c r="AB7499" s="37"/>
      <c r="AC7499" s="37"/>
      <c r="AD7499" s="37"/>
    </row>
    <row r="7500" spans="1:30" x14ac:dyDescent="0.25">
      <c r="A7500" s="34"/>
      <c r="B7500" s="34"/>
      <c r="C7500" s="34"/>
      <c r="D7500" s="34"/>
      <c r="E7500" s="34"/>
      <c r="F7500" s="34"/>
      <c r="G7500" s="34"/>
      <c r="H7500" s="34"/>
      <c r="I7500" s="34"/>
      <c r="J7500" s="34"/>
      <c r="K7500" s="34"/>
      <c r="L7500" s="34"/>
      <c r="M7500" s="34"/>
      <c r="N7500" s="34"/>
      <c r="O7500" s="34"/>
      <c r="P7500" s="34"/>
      <c r="Q7500" s="1"/>
      <c r="R7500" s="38"/>
      <c r="S7500" s="38"/>
      <c r="T7500" s="38"/>
      <c r="U7500" s="38"/>
      <c r="V7500" s="38"/>
      <c r="W7500" s="38"/>
      <c r="X7500" s="38"/>
      <c r="Y7500" s="38"/>
      <c r="Z7500" s="37"/>
      <c r="AA7500" s="34"/>
      <c r="AB7500" s="34"/>
      <c r="AC7500" s="34"/>
      <c r="AD7500" s="34"/>
    </row>
    <row r="7501" spans="1:30" x14ac:dyDescent="0.25">
      <c r="A7501" s="34"/>
      <c r="B7501" s="34"/>
      <c r="C7501" s="34"/>
      <c r="D7501" s="34"/>
      <c r="E7501" s="34"/>
      <c r="F7501" s="34"/>
      <c r="G7501" s="34"/>
      <c r="H7501" s="34"/>
      <c r="I7501" s="34"/>
      <c r="J7501" s="34"/>
      <c r="K7501" s="34"/>
      <c r="L7501" s="34"/>
      <c r="M7501" s="34"/>
      <c r="N7501" s="34"/>
      <c r="O7501" s="34"/>
      <c r="P7501" s="34"/>
      <c r="Q7501" s="34"/>
      <c r="R7501" s="34"/>
      <c r="S7501" s="34"/>
      <c r="T7501" s="34"/>
      <c r="U7501" s="34"/>
      <c r="V7501" s="34"/>
      <c r="W7501" s="34"/>
      <c r="X7501" s="34"/>
      <c r="Y7501" s="34"/>
      <c r="Z7501" s="4"/>
      <c r="AA7501" s="36"/>
      <c r="AB7501" s="36"/>
      <c r="AC7501" s="36"/>
      <c r="AD7501" s="36"/>
    </row>
    <row r="7502" spans="1:30" x14ac:dyDescent="0.25">
      <c r="A7502" s="34"/>
      <c r="B7502" s="34"/>
      <c r="C7502" s="34"/>
      <c r="D7502" s="34"/>
      <c r="E7502" s="34"/>
      <c r="F7502" s="34"/>
      <c r="G7502" s="34"/>
      <c r="H7502" s="34"/>
      <c r="I7502" s="34"/>
      <c r="J7502" s="34"/>
      <c r="K7502" s="34"/>
      <c r="L7502" s="34"/>
      <c r="M7502" s="34"/>
      <c r="N7502" s="34"/>
      <c r="O7502" s="34"/>
      <c r="P7502" s="34"/>
      <c r="Q7502" s="1"/>
      <c r="R7502" s="38" t="s">
        <v>1193</v>
      </c>
      <c r="S7502" s="38"/>
      <c r="T7502" s="38"/>
      <c r="U7502" s="38"/>
      <c r="V7502" s="38"/>
      <c r="W7502" s="38"/>
      <c r="X7502" s="38"/>
      <c r="Y7502" s="38"/>
      <c r="Z7502" s="5">
        <v>7478.53</v>
      </c>
      <c r="AA7502" s="37"/>
      <c r="AB7502" s="37"/>
      <c r="AC7502" s="37"/>
      <c r="AD7502" s="37"/>
    </row>
    <row r="7503" spans="1:30" x14ac:dyDescent="0.25">
      <c r="A7503" s="2"/>
      <c r="B7503" s="2"/>
      <c r="C7503" s="34" t="s">
        <v>1277</v>
      </c>
      <c r="D7503" s="34"/>
      <c r="E7503" s="34"/>
      <c r="F7503" s="34"/>
      <c r="G7503" s="34"/>
      <c r="H7503" s="34"/>
      <c r="I7503" s="34"/>
      <c r="J7503" s="34" t="s">
        <v>1923</v>
      </c>
      <c r="K7503" s="34"/>
      <c r="L7503" s="34"/>
      <c r="M7503" s="1">
        <v>30535</v>
      </c>
      <c r="N7503" s="34">
        <v>7</v>
      </c>
      <c r="O7503" s="34"/>
      <c r="P7503" s="34" t="s">
        <v>83</v>
      </c>
      <c r="Q7503" s="34"/>
      <c r="R7503" s="1" t="s">
        <v>14</v>
      </c>
      <c r="S7503" s="34" t="s">
        <v>907</v>
      </c>
      <c r="T7503" s="34"/>
      <c r="U7503" s="34"/>
      <c r="V7503" s="34" t="s">
        <v>14</v>
      </c>
      <c r="W7503" s="34"/>
      <c r="X7503" s="34" t="s">
        <v>14</v>
      </c>
      <c r="Y7503" s="34"/>
      <c r="Z7503" s="4">
        <v>28</v>
      </c>
      <c r="AA7503" s="36"/>
      <c r="AB7503" s="36"/>
      <c r="AC7503" s="36"/>
      <c r="AD7503" s="36"/>
    </row>
    <row r="7504" spans="1:30" x14ac:dyDescent="0.25">
      <c r="A7504" s="2"/>
      <c r="B7504" s="2"/>
      <c r="C7504" s="34" t="s">
        <v>1277</v>
      </c>
      <c r="D7504" s="34"/>
      <c r="E7504" s="34"/>
      <c r="F7504" s="34"/>
      <c r="G7504" s="34"/>
      <c r="H7504" s="34"/>
      <c r="I7504" s="34"/>
      <c r="J7504" s="34" t="s">
        <v>1924</v>
      </c>
      <c r="K7504" s="34"/>
      <c r="L7504" s="34"/>
      <c r="M7504" s="1">
        <v>30566</v>
      </c>
      <c r="N7504" s="34">
        <v>7</v>
      </c>
      <c r="O7504" s="34"/>
      <c r="P7504" s="34" t="s">
        <v>83</v>
      </c>
      <c r="Q7504" s="34"/>
      <c r="R7504" s="1" t="s">
        <v>14</v>
      </c>
      <c r="S7504" s="34" t="s">
        <v>1792</v>
      </c>
      <c r="T7504" s="34"/>
      <c r="U7504" s="34"/>
      <c r="V7504" s="34" t="s">
        <v>14</v>
      </c>
      <c r="W7504" s="34"/>
      <c r="X7504" s="34" t="s">
        <v>14</v>
      </c>
      <c r="Y7504" s="34"/>
      <c r="Z7504" s="4">
        <v>29.95</v>
      </c>
      <c r="AA7504" s="36"/>
      <c r="AB7504" s="36"/>
      <c r="AC7504" s="36"/>
      <c r="AD7504" s="36"/>
    </row>
    <row r="7505" spans="1:30" x14ac:dyDescent="0.25">
      <c r="A7505" s="34"/>
      <c r="B7505" s="34"/>
      <c r="C7505" s="34"/>
      <c r="D7505" s="34"/>
      <c r="E7505" s="34"/>
      <c r="F7505" s="34"/>
      <c r="G7505" s="34"/>
      <c r="H7505" s="34"/>
      <c r="I7505" s="34"/>
      <c r="J7505" s="34"/>
      <c r="K7505" s="34"/>
      <c r="L7505" s="34"/>
      <c r="M7505" s="34"/>
      <c r="N7505" s="34"/>
      <c r="O7505" s="34"/>
      <c r="P7505" s="34"/>
      <c r="Q7505" s="1"/>
      <c r="R7505" s="38" t="s">
        <v>1195</v>
      </c>
      <c r="S7505" s="38"/>
      <c r="T7505" s="38"/>
      <c r="U7505" s="38"/>
      <c r="V7505" s="38"/>
      <c r="W7505" s="38"/>
      <c r="X7505" s="38"/>
      <c r="Y7505" s="38"/>
      <c r="Z7505" s="37">
        <v>57.95</v>
      </c>
      <c r="AA7505" s="37"/>
      <c r="AB7505" s="37"/>
      <c r="AC7505" s="37"/>
      <c r="AD7505" s="37"/>
    </row>
    <row r="7506" spans="1:30" x14ac:dyDescent="0.25">
      <c r="A7506" s="34"/>
      <c r="B7506" s="34"/>
      <c r="C7506" s="34"/>
      <c r="D7506" s="34"/>
      <c r="E7506" s="34"/>
      <c r="F7506" s="34"/>
      <c r="G7506" s="34"/>
      <c r="H7506" s="34"/>
      <c r="I7506" s="34"/>
      <c r="J7506" s="34"/>
      <c r="K7506" s="34"/>
      <c r="L7506" s="34"/>
      <c r="M7506" s="34"/>
      <c r="N7506" s="34"/>
      <c r="O7506" s="34"/>
      <c r="P7506" s="34"/>
      <c r="Q7506" s="1"/>
      <c r="R7506" s="38"/>
      <c r="S7506" s="38"/>
      <c r="T7506" s="38"/>
      <c r="U7506" s="38"/>
      <c r="V7506" s="38"/>
      <c r="W7506" s="38"/>
      <c r="X7506" s="38"/>
      <c r="Y7506" s="38"/>
      <c r="Z7506" s="37"/>
      <c r="AA7506" s="34"/>
      <c r="AB7506" s="34"/>
      <c r="AC7506" s="34"/>
      <c r="AD7506" s="34"/>
    </row>
    <row r="7507" spans="1:30" x14ac:dyDescent="0.25">
      <c r="A7507" s="34"/>
      <c r="B7507" s="34"/>
      <c r="C7507" s="34"/>
      <c r="D7507" s="34"/>
      <c r="E7507" s="34"/>
      <c r="F7507" s="34"/>
      <c r="G7507" s="34"/>
      <c r="H7507" s="34"/>
      <c r="I7507" s="34"/>
      <c r="J7507" s="34"/>
      <c r="K7507" s="34"/>
      <c r="L7507" s="34"/>
      <c r="M7507" s="34"/>
      <c r="N7507" s="34"/>
      <c r="O7507" s="34"/>
      <c r="P7507" s="34"/>
      <c r="Q7507" s="34"/>
      <c r="R7507" s="34"/>
      <c r="S7507" s="34"/>
      <c r="T7507" s="34"/>
      <c r="U7507" s="34"/>
      <c r="V7507" s="34"/>
      <c r="W7507" s="34"/>
      <c r="X7507" s="34"/>
      <c r="Y7507" s="34"/>
      <c r="Z7507" s="4"/>
      <c r="AA7507" s="36"/>
      <c r="AB7507" s="36"/>
      <c r="AC7507" s="36"/>
      <c r="AD7507" s="36"/>
    </row>
    <row r="7508" spans="1:30" x14ac:dyDescent="0.25">
      <c r="A7508" s="34"/>
      <c r="B7508" s="34"/>
      <c r="C7508" s="34"/>
      <c r="D7508" s="34"/>
      <c r="E7508" s="34"/>
      <c r="F7508" s="34"/>
      <c r="G7508" s="34"/>
      <c r="H7508" s="34"/>
      <c r="I7508" s="34"/>
      <c r="J7508" s="34"/>
      <c r="K7508" s="34"/>
      <c r="L7508" s="34"/>
      <c r="M7508" s="34"/>
      <c r="N7508" s="34"/>
      <c r="O7508" s="34"/>
      <c r="P7508" s="34"/>
      <c r="Q7508" s="1"/>
      <c r="R7508" s="38" t="s">
        <v>1196</v>
      </c>
      <c r="S7508" s="38"/>
      <c r="T7508" s="38"/>
      <c r="U7508" s="38"/>
      <c r="V7508" s="38"/>
      <c r="W7508" s="38"/>
      <c r="X7508" s="38"/>
      <c r="Y7508" s="38"/>
      <c r="Z7508" s="5">
        <v>7536.48</v>
      </c>
      <c r="AA7508" s="37"/>
      <c r="AB7508" s="37"/>
      <c r="AC7508" s="37"/>
      <c r="AD7508" s="37"/>
    </row>
    <row r="7509" spans="1:30" x14ac:dyDescent="0.25">
      <c r="A7509" s="2"/>
      <c r="B7509" s="2"/>
      <c r="C7509" s="34" t="s">
        <v>1287</v>
      </c>
      <c r="D7509" s="34"/>
      <c r="E7509" s="34"/>
      <c r="F7509" s="34"/>
      <c r="G7509" s="34"/>
      <c r="H7509" s="34"/>
      <c r="I7509" s="34"/>
      <c r="J7509" s="34" t="s">
        <v>1925</v>
      </c>
      <c r="K7509" s="34"/>
      <c r="L7509" s="34"/>
      <c r="M7509" s="1">
        <v>31157</v>
      </c>
      <c r="N7509" s="34">
        <v>8</v>
      </c>
      <c r="O7509" s="34"/>
      <c r="P7509" s="34" t="s">
        <v>83</v>
      </c>
      <c r="Q7509" s="34"/>
      <c r="R7509" s="1" t="s">
        <v>14</v>
      </c>
      <c r="S7509" s="34" t="s">
        <v>907</v>
      </c>
      <c r="T7509" s="34"/>
      <c r="U7509" s="34"/>
      <c r="V7509" s="34" t="s">
        <v>14</v>
      </c>
      <c r="W7509" s="34"/>
      <c r="X7509" s="34" t="s">
        <v>14</v>
      </c>
      <c r="Y7509" s="34"/>
      <c r="Z7509" s="4">
        <v>28</v>
      </c>
      <c r="AA7509" s="36"/>
      <c r="AB7509" s="36"/>
      <c r="AC7509" s="36"/>
      <c r="AD7509" s="36"/>
    </row>
    <row r="7510" spans="1:30" x14ac:dyDescent="0.25">
      <c r="A7510" s="2"/>
      <c r="B7510" s="2"/>
      <c r="C7510" s="34" t="s">
        <v>1287</v>
      </c>
      <c r="D7510" s="34"/>
      <c r="E7510" s="34"/>
      <c r="F7510" s="34"/>
      <c r="G7510" s="34"/>
      <c r="H7510" s="34"/>
      <c r="I7510" s="34"/>
      <c r="J7510" s="34" t="s">
        <v>1926</v>
      </c>
      <c r="K7510" s="34"/>
      <c r="L7510" s="34"/>
      <c r="M7510" s="1">
        <v>31192</v>
      </c>
      <c r="N7510" s="34">
        <v>8</v>
      </c>
      <c r="O7510" s="34"/>
      <c r="P7510" s="34" t="s">
        <v>83</v>
      </c>
      <c r="Q7510" s="34"/>
      <c r="R7510" s="1" t="s">
        <v>14</v>
      </c>
      <c r="S7510" s="34" t="s">
        <v>1792</v>
      </c>
      <c r="T7510" s="34"/>
      <c r="U7510" s="34"/>
      <c r="V7510" s="34" t="s">
        <v>14</v>
      </c>
      <c r="W7510" s="34"/>
      <c r="X7510" s="34" t="s">
        <v>14</v>
      </c>
      <c r="Y7510" s="34"/>
      <c r="Z7510" s="4">
        <v>29.95</v>
      </c>
      <c r="AA7510" s="36"/>
      <c r="AB7510" s="36"/>
      <c r="AC7510" s="36"/>
      <c r="AD7510" s="36"/>
    </row>
    <row r="7511" spans="1:30" x14ac:dyDescent="0.25">
      <c r="A7511" s="34"/>
      <c r="B7511" s="34"/>
      <c r="C7511" s="34"/>
      <c r="D7511" s="34"/>
      <c r="E7511" s="34"/>
      <c r="F7511" s="34"/>
      <c r="G7511" s="34"/>
      <c r="H7511" s="34"/>
      <c r="I7511" s="34"/>
      <c r="J7511" s="34"/>
      <c r="K7511" s="34"/>
      <c r="L7511" s="34"/>
      <c r="M7511" s="34"/>
      <c r="N7511" s="34"/>
      <c r="O7511" s="34"/>
      <c r="P7511" s="34"/>
      <c r="Q7511" s="1"/>
      <c r="R7511" s="38" t="s">
        <v>1198</v>
      </c>
      <c r="S7511" s="38"/>
      <c r="T7511" s="38"/>
      <c r="U7511" s="38"/>
      <c r="V7511" s="38"/>
      <c r="W7511" s="38"/>
      <c r="X7511" s="38"/>
      <c r="Y7511" s="38"/>
      <c r="Z7511" s="37">
        <v>57.95</v>
      </c>
      <c r="AA7511" s="37"/>
      <c r="AB7511" s="37"/>
      <c r="AC7511" s="37"/>
      <c r="AD7511" s="37"/>
    </row>
    <row r="7512" spans="1:30" x14ac:dyDescent="0.25">
      <c r="A7512" s="34"/>
      <c r="B7512" s="34"/>
      <c r="C7512" s="34"/>
      <c r="D7512" s="34"/>
      <c r="E7512" s="34"/>
      <c r="F7512" s="34"/>
      <c r="G7512" s="34"/>
      <c r="H7512" s="34"/>
      <c r="I7512" s="34"/>
      <c r="J7512" s="34"/>
      <c r="K7512" s="34"/>
      <c r="L7512" s="34"/>
      <c r="M7512" s="34"/>
      <c r="N7512" s="34"/>
      <c r="O7512" s="34"/>
      <c r="P7512" s="34"/>
      <c r="Q7512" s="1"/>
      <c r="R7512" s="38"/>
      <c r="S7512" s="38"/>
      <c r="T7512" s="38"/>
      <c r="U7512" s="38"/>
      <c r="V7512" s="38"/>
      <c r="W7512" s="38"/>
      <c r="X7512" s="38"/>
      <c r="Y7512" s="38"/>
      <c r="Z7512" s="37"/>
      <c r="AA7512" s="34"/>
      <c r="AB7512" s="34"/>
      <c r="AC7512" s="34"/>
      <c r="AD7512" s="34"/>
    </row>
    <row r="7513" spans="1:30" x14ac:dyDescent="0.25">
      <c r="A7513" s="34"/>
      <c r="B7513" s="34"/>
      <c r="C7513" s="34"/>
      <c r="D7513" s="34"/>
      <c r="E7513" s="34"/>
      <c r="F7513" s="34"/>
      <c r="G7513" s="34"/>
      <c r="H7513" s="34"/>
      <c r="I7513" s="34"/>
      <c r="J7513" s="34"/>
      <c r="K7513" s="34"/>
      <c r="L7513" s="34"/>
      <c r="M7513" s="34"/>
      <c r="N7513" s="34"/>
      <c r="O7513" s="34"/>
      <c r="P7513" s="34"/>
      <c r="Q7513" s="34"/>
      <c r="R7513" s="34"/>
      <c r="S7513" s="34"/>
      <c r="T7513" s="34"/>
      <c r="U7513" s="34"/>
      <c r="V7513" s="34"/>
      <c r="W7513" s="34"/>
      <c r="X7513" s="34"/>
      <c r="Y7513" s="34"/>
      <c r="Z7513" s="4"/>
      <c r="AA7513" s="36"/>
      <c r="AB7513" s="36"/>
      <c r="AC7513" s="36"/>
      <c r="AD7513" s="36"/>
    </row>
    <row r="7514" spans="1:30" x14ac:dyDescent="0.25">
      <c r="A7514" s="34"/>
      <c r="B7514" s="34"/>
      <c r="C7514" s="34"/>
      <c r="D7514" s="34"/>
      <c r="E7514" s="34"/>
      <c r="F7514" s="34"/>
      <c r="G7514" s="34"/>
      <c r="H7514" s="34"/>
      <c r="I7514" s="34"/>
      <c r="J7514" s="34"/>
      <c r="K7514" s="34"/>
      <c r="L7514" s="34"/>
      <c r="M7514" s="34"/>
      <c r="N7514" s="34"/>
      <c r="O7514" s="34"/>
      <c r="P7514" s="34"/>
      <c r="Q7514" s="1"/>
      <c r="R7514" s="38" t="s">
        <v>1199</v>
      </c>
      <c r="S7514" s="38"/>
      <c r="T7514" s="38"/>
      <c r="U7514" s="38"/>
      <c r="V7514" s="38"/>
      <c r="W7514" s="38"/>
      <c r="X7514" s="38"/>
      <c r="Y7514" s="38"/>
      <c r="Z7514" s="5">
        <v>7594.43</v>
      </c>
      <c r="AA7514" s="37"/>
      <c r="AB7514" s="37"/>
      <c r="AC7514" s="37"/>
      <c r="AD7514" s="37"/>
    </row>
    <row r="7515" spans="1:30" x14ac:dyDescent="0.25">
      <c r="A7515" s="2"/>
      <c r="B7515" s="2"/>
      <c r="C7515" s="34" t="s">
        <v>1295</v>
      </c>
      <c r="D7515" s="34"/>
      <c r="E7515" s="34"/>
      <c r="F7515" s="34"/>
      <c r="G7515" s="34"/>
      <c r="H7515" s="34"/>
      <c r="I7515" s="34"/>
      <c r="J7515" s="34" t="s">
        <v>1927</v>
      </c>
      <c r="K7515" s="34"/>
      <c r="L7515" s="34"/>
      <c r="M7515" s="1">
        <v>31431</v>
      </c>
      <c r="N7515" s="34">
        <v>9</v>
      </c>
      <c r="O7515" s="34"/>
      <c r="P7515" s="34" t="s">
        <v>83</v>
      </c>
      <c r="Q7515" s="34"/>
      <c r="R7515" s="1" t="s">
        <v>14</v>
      </c>
      <c r="S7515" s="34" t="s">
        <v>907</v>
      </c>
      <c r="T7515" s="34"/>
      <c r="U7515" s="34"/>
      <c r="V7515" s="34" t="s">
        <v>14</v>
      </c>
      <c r="W7515" s="34"/>
      <c r="X7515" s="34" t="s">
        <v>14</v>
      </c>
      <c r="Y7515" s="34"/>
      <c r="Z7515" s="4">
        <v>28</v>
      </c>
      <c r="AA7515" s="36"/>
      <c r="AB7515" s="36"/>
      <c r="AC7515" s="36"/>
      <c r="AD7515" s="36"/>
    </row>
    <row r="7516" spans="1:30" x14ac:dyDescent="0.25">
      <c r="A7516" s="34"/>
      <c r="B7516" s="34"/>
      <c r="C7516" s="34"/>
      <c r="D7516" s="34"/>
      <c r="E7516" s="34"/>
      <c r="F7516" s="34"/>
      <c r="G7516" s="34"/>
      <c r="H7516" s="34"/>
      <c r="I7516" s="34"/>
      <c r="J7516" s="34"/>
      <c r="K7516" s="34"/>
      <c r="L7516" s="34"/>
      <c r="M7516" s="34"/>
      <c r="N7516" s="34"/>
      <c r="O7516" s="34"/>
      <c r="P7516" s="34"/>
      <c r="Q7516" s="1"/>
      <c r="R7516" s="38" t="s">
        <v>1201</v>
      </c>
      <c r="S7516" s="38"/>
      <c r="T7516" s="38"/>
      <c r="U7516" s="38"/>
      <c r="V7516" s="38"/>
      <c r="W7516" s="38"/>
      <c r="X7516" s="38"/>
      <c r="Y7516" s="38"/>
      <c r="Z7516" s="37">
        <v>28</v>
      </c>
      <c r="AA7516" s="37"/>
      <c r="AB7516" s="37"/>
      <c r="AC7516" s="37"/>
      <c r="AD7516" s="37"/>
    </row>
    <row r="7517" spans="1:30" x14ac:dyDescent="0.25">
      <c r="A7517" s="34"/>
      <c r="B7517" s="34"/>
      <c r="C7517" s="34"/>
      <c r="D7517" s="34"/>
      <c r="E7517" s="34"/>
      <c r="F7517" s="34"/>
      <c r="G7517" s="34"/>
      <c r="H7517" s="34"/>
      <c r="I7517" s="34"/>
      <c r="J7517" s="34"/>
      <c r="K7517" s="34"/>
      <c r="L7517" s="34"/>
      <c r="M7517" s="34"/>
      <c r="N7517" s="34"/>
      <c r="O7517" s="34"/>
      <c r="P7517" s="34"/>
      <c r="Q7517" s="1"/>
      <c r="R7517" s="38"/>
      <c r="S7517" s="38"/>
      <c r="T7517" s="38"/>
      <c r="U7517" s="38"/>
      <c r="V7517" s="38"/>
      <c r="W7517" s="38"/>
      <c r="X7517" s="38"/>
      <c r="Y7517" s="38"/>
      <c r="Z7517" s="37"/>
      <c r="AA7517" s="34"/>
      <c r="AB7517" s="34"/>
      <c r="AC7517" s="34"/>
      <c r="AD7517" s="34"/>
    </row>
    <row r="7518" spans="1:30" x14ac:dyDescent="0.25">
      <c r="A7518" s="34"/>
      <c r="B7518" s="34"/>
      <c r="C7518" s="34"/>
      <c r="D7518" s="34"/>
      <c r="E7518" s="34"/>
      <c r="F7518" s="34"/>
      <c r="G7518" s="34"/>
      <c r="H7518" s="34"/>
      <c r="I7518" s="34"/>
      <c r="J7518" s="34"/>
      <c r="K7518" s="34"/>
      <c r="L7518" s="34"/>
      <c r="M7518" s="34"/>
      <c r="N7518" s="34"/>
      <c r="O7518" s="34"/>
      <c r="P7518" s="34"/>
      <c r="Q7518" s="34"/>
      <c r="R7518" s="34"/>
      <c r="S7518" s="34"/>
      <c r="T7518" s="34"/>
      <c r="U7518" s="34"/>
      <c r="V7518" s="34"/>
      <c r="W7518" s="34"/>
      <c r="X7518" s="34"/>
      <c r="Y7518" s="34"/>
      <c r="Z7518" s="4"/>
      <c r="AA7518" s="36"/>
      <c r="AB7518" s="36"/>
      <c r="AC7518" s="36"/>
      <c r="AD7518" s="36"/>
    </row>
    <row r="7519" spans="1:30" x14ac:dyDescent="0.25">
      <c r="A7519" s="34"/>
      <c r="B7519" s="34"/>
      <c r="C7519" s="34"/>
      <c r="D7519" s="34"/>
      <c r="E7519" s="34"/>
      <c r="F7519" s="34"/>
      <c r="G7519" s="34"/>
      <c r="H7519" s="34"/>
      <c r="I7519" s="34"/>
      <c r="J7519" s="34"/>
      <c r="K7519" s="34"/>
      <c r="L7519" s="34"/>
      <c r="M7519" s="34"/>
      <c r="N7519" s="34"/>
      <c r="O7519" s="34"/>
      <c r="P7519" s="34"/>
      <c r="Q7519" s="1"/>
      <c r="R7519" s="38" t="s">
        <v>1202</v>
      </c>
      <c r="S7519" s="38"/>
      <c r="T7519" s="38"/>
      <c r="U7519" s="38"/>
      <c r="V7519" s="38"/>
      <c r="W7519" s="38"/>
      <c r="X7519" s="38"/>
      <c r="Y7519" s="38"/>
      <c r="Z7519" s="5">
        <v>7622.43</v>
      </c>
      <c r="AA7519" s="37"/>
      <c r="AB7519" s="37"/>
      <c r="AC7519" s="37"/>
      <c r="AD7519" s="37"/>
    </row>
    <row r="7520" spans="1:30" x14ac:dyDescent="0.25">
      <c r="A7520" s="2"/>
      <c r="B7520" s="2"/>
      <c r="C7520" s="34" t="s">
        <v>1303</v>
      </c>
      <c r="D7520" s="34"/>
      <c r="E7520" s="34"/>
      <c r="F7520" s="34"/>
      <c r="G7520" s="34"/>
      <c r="H7520" s="34"/>
      <c r="I7520" s="34"/>
      <c r="J7520" s="34" t="s">
        <v>1928</v>
      </c>
      <c r="K7520" s="34"/>
      <c r="L7520" s="34"/>
      <c r="M7520" s="1">
        <v>31669</v>
      </c>
      <c r="N7520" s="34">
        <v>10</v>
      </c>
      <c r="O7520" s="34"/>
      <c r="P7520" s="34" t="s">
        <v>83</v>
      </c>
      <c r="Q7520" s="34"/>
      <c r="R7520" s="1" t="s">
        <v>14</v>
      </c>
      <c r="S7520" s="34" t="s">
        <v>907</v>
      </c>
      <c r="T7520" s="34"/>
      <c r="U7520" s="34"/>
      <c r="V7520" s="34" t="s">
        <v>14</v>
      </c>
      <c r="W7520" s="34"/>
      <c r="X7520" s="34" t="s">
        <v>14</v>
      </c>
      <c r="Y7520" s="34"/>
      <c r="Z7520" s="4">
        <v>28</v>
      </c>
      <c r="AA7520" s="36"/>
      <c r="AB7520" s="36"/>
      <c r="AC7520" s="36"/>
      <c r="AD7520" s="36"/>
    </row>
    <row r="7521" spans="1:30" x14ac:dyDescent="0.25">
      <c r="A7521" s="2"/>
      <c r="B7521" s="2"/>
      <c r="C7521" s="34" t="s">
        <v>1303</v>
      </c>
      <c r="D7521" s="34"/>
      <c r="E7521" s="34"/>
      <c r="F7521" s="34"/>
      <c r="G7521" s="34"/>
      <c r="H7521" s="34"/>
      <c r="I7521" s="34"/>
      <c r="J7521" s="34" t="s">
        <v>1929</v>
      </c>
      <c r="K7521" s="34"/>
      <c r="L7521" s="34"/>
      <c r="M7521" s="1">
        <v>31698</v>
      </c>
      <c r="N7521" s="34">
        <v>10</v>
      </c>
      <c r="O7521" s="34"/>
      <c r="P7521" s="34" t="s">
        <v>83</v>
      </c>
      <c r="Q7521" s="34"/>
      <c r="R7521" s="1" t="s">
        <v>14</v>
      </c>
      <c r="S7521" s="34" t="s">
        <v>1792</v>
      </c>
      <c r="T7521" s="34"/>
      <c r="U7521" s="34"/>
      <c r="V7521" s="34" t="s">
        <v>14</v>
      </c>
      <c r="W7521" s="34"/>
      <c r="X7521" s="34" t="s">
        <v>14</v>
      </c>
      <c r="Y7521" s="34"/>
      <c r="Z7521" s="4">
        <v>29.95</v>
      </c>
      <c r="AA7521" s="36"/>
      <c r="AB7521" s="36"/>
      <c r="AC7521" s="36"/>
      <c r="AD7521" s="36"/>
    </row>
    <row r="7522" spans="1:30" x14ac:dyDescent="0.25">
      <c r="A7522" s="34"/>
      <c r="B7522" s="34"/>
      <c r="C7522" s="34"/>
      <c r="D7522" s="34"/>
      <c r="E7522" s="34"/>
      <c r="F7522" s="34"/>
      <c r="G7522" s="34"/>
      <c r="H7522" s="34"/>
      <c r="I7522" s="34"/>
      <c r="J7522" s="34"/>
      <c r="K7522" s="34"/>
      <c r="L7522" s="34"/>
      <c r="M7522" s="34"/>
      <c r="N7522" s="34"/>
      <c r="O7522" s="34"/>
      <c r="P7522" s="34"/>
      <c r="Q7522" s="1"/>
      <c r="R7522" s="38" t="s">
        <v>1204</v>
      </c>
      <c r="S7522" s="38"/>
      <c r="T7522" s="38"/>
      <c r="U7522" s="38"/>
      <c r="V7522" s="38"/>
      <c r="W7522" s="38"/>
      <c r="X7522" s="38"/>
      <c r="Y7522" s="38"/>
      <c r="Z7522" s="37">
        <v>57.95</v>
      </c>
      <c r="AA7522" s="37"/>
      <c r="AB7522" s="37"/>
      <c r="AC7522" s="37"/>
      <c r="AD7522" s="37"/>
    </row>
    <row r="7523" spans="1:30" x14ac:dyDescent="0.25">
      <c r="A7523" s="34"/>
      <c r="B7523" s="34"/>
      <c r="C7523" s="34"/>
      <c r="D7523" s="34"/>
      <c r="E7523" s="34"/>
      <c r="F7523" s="34"/>
      <c r="G7523" s="34"/>
      <c r="H7523" s="34"/>
      <c r="I7523" s="34"/>
      <c r="J7523" s="34"/>
      <c r="K7523" s="34"/>
      <c r="L7523" s="34"/>
      <c r="M7523" s="34"/>
      <c r="N7523" s="34"/>
      <c r="O7523" s="34"/>
      <c r="P7523" s="34"/>
      <c r="Q7523" s="1"/>
      <c r="R7523" s="38"/>
      <c r="S7523" s="38"/>
      <c r="T7523" s="38"/>
      <c r="U7523" s="38"/>
      <c r="V7523" s="38"/>
      <c r="W7523" s="38"/>
      <c r="X7523" s="38"/>
      <c r="Y7523" s="38"/>
      <c r="Z7523" s="37"/>
      <c r="AA7523" s="34"/>
      <c r="AB7523" s="34"/>
      <c r="AC7523" s="34"/>
      <c r="AD7523" s="34"/>
    </row>
    <row r="7524" spans="1:30" x14ac:dyDescent="0.25">
      <c r="A7524" s="34"/>
      <c r="B7524" s="34"/>
      <c r="C7524" s="34"/>
      <c r="D7524" s="34"/>
      <c r="E7524" s="34"/>
      <c r="F7524" s="34"/>
      <c r="G7524" s="34"/>
      <c r="H7524" s="34"/>
      <c r="I7524" s="34"/>
      <c r="J7524" s="34"/>
      <c r="K7524" s="34"/>
      <c r="L7524" s="34"/>
      <c r="M7524" s="34"/>
      <c r="N7524" s="34"/>
      <c r="O7524" s="34"/>
      <c r="P7524" s="34"/>
      <c r="Q7524" s="34"/>
      <c r="R7524" s="34"/>
      <c r="S7524" s="34"/>
      <c r="T7524" s="34"/>
      <c r="U7524" s="34"/>
      <c r="V7524" s="34"/>
      <c r="W7524" s="34"/>
      <c r="X7524" s="34"/>
      <c r="Y7524" s="34"/>
      <c r="Z7524" s="4"/>
      <c r="AA7524" s="36"/>
      <c r="AB7524" s="36"/>
      <c r="AC7524" s="36"/>
      <c r="AD7524" s="36"/>
    </row>
    <row r="7525" spans="1:30" x14ac:dyDescent="0.25">
      <c r="A7525" s="34"/>
      <c r="B7525" s="34"/>
      <c r="C7525" s="34"/>
      <c r="D7525" s="34"/>
      <c r="E7525" s="34"/>
      <c r="F7525" s="34"/>
      <c r="G7525" s="34"/>
      <c r="H7525" s="34"/>
      <c r="I7525" s="34"/>
      <c r="J7525" s="34"/>
      <c r="K7525" s="34"/>
      <c r="L7525" s="34"/>
      <c r="M7525" s="34"/>
      <c r="N7525" s="34"/>
      <c r="O7525" s="34"/>
      <c r="P7525" s="34"/>
      <c r="Q7525" s="1"/>
      <c r="R7525" s="38" t="s">
        <v>1205</v>
      </c>
      <c r="S7525" s="38"/>
      <c r="T7525" s="38"/>
      <c r="U7525" s="38"/>
      <c r="V7525" s="38"/>
      <c r="W7525" s="38"/>
      <c r="X7525" s="38"/>
      <c r="Y7525" s="38"/>
      <c r="Z7525" s="5">
        <v>7680.38</v>
      </c>
      <c r="AA7525" s="37"/>
      <c r="AB7525" s="37"/>
      <c r="AC7525" s="37"/>
      <c r="AD7525" s="37"/>
    </row>
    <row r="7526" spans="1:30" x14ac:dyDescent="0.25">
      <c r="A7526" s="2"/>
      <c r="B7526" s="2"/>
      <c r="C7526" s="34" t="s">
        <v>1313</v>
      </c>
      <c r="D7526" s="34"/>
      <c r="E7526" s="34"/>
      <c r="F7526" s="34"/>
      <c r="G7526" s="34"/>
      <c r="H7526" s="34"/>
      <c r="I7526" s="34"/>
      <c r="J7526" s="34" t="s">
        <v>1930</v>
      </c>
      <c r="K7526" s="34"/>
      <c r="L7526" s="34"/>
      <c r="M7526" s="1">
        <v>31904</v>
      </c>
      <c r="N7526" s="34">
        <v>11</v>
      </c>
      <c r="O7526" s="34"/>
      <c r="P7526" s="34" t="s">
        <v>83</v>
      </c>
      <c r="Q7526" s="34"/>
      <c r="R7526" s="1" t="s">
        <v>14</v>
      </c>
      <c r="S7526" s="34" t="s">
        <v>907</v>
      </c>
      <c r="T7526" s="34"/>
      <c r="U7526" s="34"/>
      <c r="V7526" s="34" t="s">
        <v>14</v>
      </c>
      <c r="W7526" s="34"/>
      <c r="X7526" s="34" t="s">
        <v>14</v>
      </c>
      <c r="Y7526" s="34"/>
      <c r="Z7526" s="4">
        <v>28</v>
      </c>
      <c r="AA7526" s="36"/>
      <c r="AB7526" s="36"/>
      <c r="AC7526" s="36"/>
      <c r="AD7526" s="36"/>
    </row>
    <row r="7527" spans="1:30" x14ac:dyDescent="0.25">
      <c r="A7527" s="34"/>
      <c r="B7527" s="34"/>
      <c r="C7527" s="34"/>
      <c r="D7527" s="34"/>
      <c r="E7527" s="34"/>
      <c r="F7527" s="34"/>
      <c r="G7527" s="34"/>
      <c r="H7527" s="34"/>
      <c r="I7527" s="34"/>
      <c r="J7527" s="34"/>
      <c r="K7527" s="34"/>
      <c r="L7527" s="34"/>
      <c r="M7527" s="34"/>
      <c r="N7527" s="34"/>
      <c r="O7527" s="34"/>
      <c r="P7527" s="34"/>
      <c r="Q7527" s="1"/>
      <c r="R7527" s="38" t="s">
        <v>1207</v>
      </c>
      <c r="S7527" s="38"/>
      <c r="T7527" s="38"/>
      <c r="U7527" s="38"/>
      <c r="V7527" s="38"/>
      <c r="W7527" s="38"/>
      <c r="X7527" s="38"/>
      <c r="Y7527" s="38"/>
      <c r="Z7527" s="37">
        <v>28</v>
      </c>
      <c r="AA7527" s="37"/>
      <c r="AB7527" s="37"/>
      <c r="AC7527" s="37"/>
      <c r="AD7527" s="37"/>
    </row>
    <row r="7528" spans="1:30" x14ac:dyDescent="0.25">
      <c r="A7528" s="34"/>
      <c r="B7528" s="34"/>
      <c r="C7528" s="34"/>
      <c r="D7528" s="34"/>
      <c r="E7528" s="34"/>
      <c r="F7528" s="34"/>
      <c r="G7528" s="34"/>
      <c r="H7528" s="34"/>
      <c r="I7528" s="34"/>
      <c r="J7528" s="34"/>
      <c r="K7528" s="34"/>
      <c r="L7528" s="34"/>
      <c r="M7528" s="34"/>
      <c r="N7528" s="34"/>
      <c r="O7528" s="34"/>
      <c r="P7528" s="34"/>
      <c r="Q7528" s="1"/>
      <c r="R7528" s="38"/>
      <c r="S7528" s="38"/>
      <c r="T7528" s="38"/>
      <c r="U7528" s="38"/>
      <c r="V7528" s="38"/>
      <c r="W7528" s="38"/>
      <c r="X7528" s="38"/>
      <c r="Y7528" s="38"/>
      <c r="Z7528" s="37"/>
      <c r="AA7528" s="34"/>
      <c r="AB7528" s="34"/>
      <c r="AC7528" s="34"/>
      <c r="AD7528" s="34"/>
    </row>
    <row r="7529" spans="1:30" x14ac:dyDescent="0.25">
      <c r="A7529" s="34"/>
      <c r="B7529" s="34"/>
      <c r="C7529" s="34"/>
      <c r="D7529" s="34"/>
      <c r="E7529" s="34"/>
      <c r="F7529" s="34"/>
      <c r="G7529" s="34"/>
      <c r="H7529" s="34"/>
      <c r="I7529" s="34"/>
      <c r="J7529" s="34"/>
      <c r="K7529" s="34"/>
      <c r="L7529" s="34"/>
      <c r="M7529" s="34"/>
      <c r="N7529" s="34"/>
      <c r="O7529" s="34"/>
      <c r="P7529" s="34"/>
      <c r="Q7529" s="34"/>
      <c r="R7529" s="34"/>
      <c r="S7529" s="34"/>
      <c r="T7529" s="34"/>
      <c r="U7529" s="34"/>
      <c r="V7529" s="34"/>
      <c r="W7529" s="34"/>
      <c r="X7529" s="34"/>
      <c r="Y7529" s="34"/>
      <c r="Z7529" s="4"/>
      <c r="AA7529" s="36"/>
      <c r="AB7529" s="36"/>
      <c r="AC7529" s="36"/>
      <c r="AD7529" s="36"/>
    </row>
    <row r="7530" spans="1:30" x14ac:dyDescent="0.25">
      <c r="A7530" s="34"/>
      <c r="B7530" s="34"/>
      <c r="C7530" s="34"/>
      <c r="D7530" s="34"/>
      <c r="E7530" s="34"/>
      <c r="F7530" s="34"/>
      <c r="G7530" s="34"/>
      <c r="H7530" s="34"/>
      <c r="I7530" s="34"/>
      <c r="J7530" s="34"/>
      <c r="K7530" s="34"/>
      <c r="L7530" s="34"/>
      <c r="M7530" s="34"/>
      <c r="N7530" s="34"/>
      <c r="O7530" s="34"/>
      <c r="P7530" s="34"/>
      <c r="Q7530" s="1"/>
      <c r="R7530" s="38" t="s">
        <v>1208</v>
      </c>
      <c r="S7530" s="38"/>
      <c r="T7530" s="38"/>
      <c r="U7530" s="38"/>
      <c r="V7530" s="38"/>
      <c r="W7530" s="38"/>
      <c r="X7530" s="38"/>
      <c r="Y7530" s="38"/>
      <c r="Z7530" s="5">
        <v>7708.38</v>
      </c>
      <c r="AA7530" s="37"/>
      <c r="AB7530" s="37"/>
      <c r="AC7530" s="37"/>
      <c r="AD7530" s="37"/>
    </row>
    <row r="7531" spans="1:30" x14ac:dyDescent="0.25">
      <c r="A7531" s="2"/>
      <c r="B7531" s="2"/>
      <c r="C7531" s="34" t="s">
        <v>7</v>
      </c>
      <c r="D7531" s="34"/>
      <c r="E7531" s="34"/>
      <c r="F7531" s="34"/>
      <c r="G7531" s="34"/>
      <c r="H7531" s="34"/>
      <c r="I7531" s="34"/>
      <c r="J7531" s="34" t="s">
        <v>1213</v>
      </c>
      <c r="K7531" s="34"/>
      <c r="L7531" s="34"/>
      <c r="M7531" s="1">
        <v>30714</v>
      </c>
      <c r="N7531" s="34">
        <v>12</v>
      </c>
      <c r="O7531" s="34"/>
      <c r="P7531" s="34" t="s">
        <v>36</v>
      </c>
      <c r="Q7531" s="34"/>
      <c r="R7531" s="1" t="s">
        <v>14</v>
      </c>
      <c r="S7531" s="34"/>
      <c r="T7531" s="34"/>
      <c r="U7531" s="34"/>
      <c r="V7531" s="34" t="s">
        <v>14</v>
      </c>
      <c r="W7531" s="34"/>
      <c r="X7531" s="34" t="s">
        <v>16</v>
      </c>
      <c r="Y7531" s="34"/>
      <c r="Z7531" s="4"/>
      <c r="AA7531" s="36">
        <v>26</v>
      </c>
      <c r="AB7531" s="36"/>
      <c r="AC7531" s="36"/>
      <c r="AD7531" s="36"/>
    </row>
    <row r="7532" spans="1:30" x14ac:dyDescent="0.25">
      <c r="A7532" s="2"/>
      <c r="B7532" s="2"/>
      <c r="C7532" s="34" t="s">
        <v>7</v>
      </c>
      <c r="D7532" s="34"/>
      <c r="E7532" s="34"/>
      <c r="F7532" s="34"/>
      <c r="G7532" s="34"/>
      <c r="H7532" s="34"/>
      <c r="I7532" s="34"/>
      <c r="J7532" s="34" t="s">
        <v>1213</v>
      </c>
      <c r="K7532" s="34"/>
      <c r="L7532" s="34"/>
      <c r="M7532" s="1">
        <v>30728</v>
      </c>
      <c r="N7532" s="34">
        <v>12</v>
      </c>
      <c r="O7532" s="34"/>
      <c r="P7532" s="34" t="s">
        <v>36</v>
      </c>
      <c r="Q7532" s="34"/>
      <c r="R7532" s="1" t="s">
        <v>14</v>
      </c>
      <c r="S7532" s="34"/>
      <c r="T7532" s="34"/>
      <c r="U7532" s="34"/>
      <c r="V7532" s="34" t="s">
        <v>14</v>
      </c>
      <c r="W7532" s="34"/>
      <c r="X7532" s="34" t="s">
        <v>16</v>
      </c>
      <c r="Y7532" s="34"/>
      <c r="Z7532" s="4">
        <v>28</v>
      </c>
      <c r="AA7532" s="36"/>
      <c r="AB7532" s="36"/>
      <c r="AC7532" s="36"/>
      <c r="AD7532" s="36"/>
    </row>
    <row r="7533" spans="1:30" x14ac:dyDescent="0.25">
      <c r="A7533" s="2"/>
      <c r="B7533" s="2"/>
      <c r="C7533" s="34" t="s">
        <v>7</v>
      </c>
      <c r="D7533" s="34"/>
      <c r="E7533" s="34"/>
      <c r="F7533" s="34"/>
      <c r="G7533" s="34"/>
      <c r="H7533" s="34"/>
      <c r="I7533" s="34"/>
      <c r="J7533" s="34" t="s">
        <v>1213</v>
      </c>
      <c r="K7533" s="34"/>
      <c r="L7533" s="34"/>
      <c r="M7533" s="1">
        <v>30834</v>
      </c>
      <c r="N7533" s="34">
        <v>12</v>
      </c>
      <c r="O7533" s="34"/>
      <c r="P7533" s="34" t="s">
        <v>36</v>
      </c>
      <c r="Q7533" s="34"/>
      <c r="R7533" s="1" t="s">
        <v>14</v>
      </c>
      <c r="S7533" s="34"/>
      <c r="T7533" s="34"/>
      <c r="U7533" s="34"/>
      <c r="V7533" s="34" t="s">
        <v>14</v>
      </c>
      <c r="W7533" s="34"/>
      <c r="X7533" s="34" t="s">
        <v>16</v>
      </c>
      <c r="Y7533" s="34"/>
      <c r="Z7533" s="4">
        <v>26</v>
      </c>
      <c r="AA7533" s="36"/>
      <c r="AB7533" s="36"/>
      <c r="AC7533" s="36"/>
      <c r="AD7533" s="36"/>
    </row>
    <row r="7534" spans="1:30" x14ac:dyDescent="0.25">
      <c r="A7534" s="2"/>
      <c r="B7534" s="2"/>
      <c r="C7534" s="34" t="s">
        <v>7</v>
      </c>
      <c r="D7534" s="34"/>
      <c r="E7534" s="34"/>
      <c r="F7534" s="34"/>
      <c r="G7534" s="34"/>
      <c r="H7534" s="34"/>
      <c r="I7534" s="34"/>
      <c r="J7534" s="34" t="s">
        <v>1213</v>
      </c>
      <c r="K7534" s="34"/>
      <c r="L7534" s="34"/>
      <c r="M7534" s="1">
        <v>30848</v>
      </c>
      <c r="N7534" s="34">
        <v>12</v>
      </c>
      <c r="O7534" s="34"/>
      <c r="P7534" s="34" t="s">
        <v>36</v>
      </c>
      <c r="Q7534" s="34"/>
      <c r="R7534" s="1" t="s">
        <v>14</v>
      </c>
      <c r="S7534" s="34"/>
      <c r="T7534" s="34"/>
      <c r="U7534" s="34"/>
      <c r="V7534" s="34" t="s">
        <v>14</v>
      </c>
      <c r="W7534" s="34"/>
      <c r="X7534" s="34" t="s">
        <v>16</v>
      </c>
      <c r="Y7534" s="34"/>
      <c r="Z7534" s="4"/>
      <c r="AA7534" s="36">
        <v>28</v>
      </c>
      <c r="AB7534" s="36"/>
      <c r="AC7534" s="36"/>
      <c r="AD7534" s="36"/>
    </row>
    <row r="7535" spans="1:30" x14ac:dyDescent="0.25">
      <c r="A7535" s="2"/>
      <c r="B7535" s="2"/>
      <c r="C7535" s="34" t="s">
        <v>1326</v>
      </c>
      <c r="D7535" s="34"/>
      <c r="E7535" s="34"/>
      <c r="F7535" s="34"/>
      <c r="G7535" s="34"/>
      <c r="H7535" s="34"/>
      <c r="I7535" s="34"/>
      <c r="J7535" s="34" t="s">
        <v>1931</v>
      </c>
      <c r="K7535" s="34"/>
      <c r="L7535" s="34"/>
      <c r="M7535" s="1">
        <v>32146</v>
      </c>
      <c r="N7535" s="34">
        <v>12</v>
      </c>
      <c r="O7535" s="34"/>
      <c r="P7535" s="34" t="s">
        <v>83</v>
      </c>
      <c r="Q7535" s="34"/>
      <c r="R7535" s="1" t="s">
        <v>14</v>
      </c>
      <c r="S7535" s="34" t="s">
        <v>907</v>
      </c>
      <c r="T7535" s="34"/>
      <c r="U7535" s="34"/>
      <c r="V7535" s="34" t="s">
        <v>14</v>
      </c>
      <c r="W7535" s="34"/>
      <c r="X7535" s="34" t="s">
        <v>14</v>
      </c>
      <c r="Y7535" s="34"/>
      <c r="Z7535" s="4">
        <v>28</v>
      </c>
      <c r="AA7535" s="36"/>
      <c r="AB7535" s="36"/>
      <c r="AC7535" s="36"/>
      <c r="AD7535" s="36"/>
    </row>
    <row r="7536" spans="1:30" x14ac:dyDescent="0.25">
      <c r="A7536" s="2"/>
      <c r="B7536" s="2"/>
      <c r="C7536" s="34" t="s">
        <v>1326</v>
      </c>
      <c r="D7536" s="34"/>
      <c r="E7536" s="34"/>
      <c r="F7536" s="34"/>
      <c r="G7536" s="34"/>
      <c r="H7536" s="34"/>
      <c r="I7536" s="34"/>
      <c r="J7536" s="34" t="s">
        <v>1932</v>
      </c>
      <c r="K7536" s="34"/>
      <c r="L7536" s="34"/>
      <c r="M7536" s="1">
        <v>32174</v>
      </c>
      <c r="N7536" s="34">
        <v>12</v>
      </c>
      <c r="O7536" s="34"/>
      <c r="P7536" s="34" t="s">
        <v>83</v>
      </c>
      <c r="Q7536" s="34"/>
      <c r="R7536" s="1" t="s">
        <v>14</v>
      </c>
      <c r="S7536" s="34" t="s">
        <v>1792</v>
      </c>
      <c r="T7536" s="34"/>
      <c r="U7536" s="34"/>
      <c r="V7536" s="34" t="s">
        <v>14</v>
      </c>
      <c r="W7536" s="34"/>
      <c r="X7536" s="34" t="s">
        <v>14</v>
      </c>
      <c r="Y7536" s="34"/>
      <c r="Z7536" s="4">
        <v>29.95</v>
      </c>
      <c r="AA7536" s="36"/>
      <c r="AB7536" s="36"/>
      <c r="AC7536" s="36"/>
      <c r="AD7536" s="36"/>
    </row>
    <row r="7537" spans="1:30" x14ac:dyDescent="0.25">
      <c r="A7537" s="2"/>
      <c r="B7537" s="2"/>
      <c r="C7537" s="34" t="s">
        <v>1175</v>
      </c>
      <c r="D7537" s="34"/>
      <c r="E7537" s="34"/>
      <c r="F7537" s="34"/>
      <c r="G7537" s="34"/>
      <c r="H7537" s="34"/>
      <c r="I7537" s="34"/>
      <c r="J7537" s="34" t="s">
        <v>76</v>
      </c>
      <c r="K7537" s="34"/>
      <c r="L7537" s="34"/>
      <c r="M7537" s="1">
        <v>33270</v>
      </c>
      <c r="N7537" s="34">
        <v>12</v>
      </c>
      <c r="O7537" s="34"/>
      <c r="P7537" s="34" t="s">
        <v>36</v>
      </c>
      <c r="Q7537" s="34"/>
      <c r="R7537" s="1" t="s">
        <v>14</v>
      </c>
      <c r="S7537" s="34"/>
      <c r="T7537" s="34"/>
      <c r="U7537" s="34"/>
      <c r="V7537" s="34" t="s">
        <v>14</v>
      </c>
      <c r="W7537" s="34"/>
      <c r="X7537" s="34" t="s">
        <v>16</v>
      </c>
      <c r="Y7537" s="34"/>
      <c r="Z7537" s="4"/>
      <c r="AA7537" s="36">
        <v>28</v>
      </c>
      <c r="AB7537" s="36"/>
      <c r="AC7537" s="36"/>
      <c r="AD7537" s="36"/>
    </row>
    <row r="7538" spans="1:30" x14ac:dyDescent="0.25">
      <c r="A7538" s="2"/>
      <c r="B7538" s="2"/>
      <c r="C7538" s="34" t="s">
        <v>1175</v>
      </c>
      <c r="D7538" s="34"/>
      <c r="E7538" s="34"/>
      <c r="F7538" s="34"/>
      <c r="G7538" s="34"/>
      <c r="H7538" s="34"/>
      <c r="I7538" s="34"/>
      <c r="J7538" s="34" t="s">
        <v>76</v>
      </c>
      <c r="K7538" s="34"/>
      <c r="L7538" s="34"/>
      <c r="M7538" s="1">
        <v>33283</v>
      </c>
      <c r="N7538" s="34">
        <v>12</v>
      </c>
      <c r="O7538" s="34"/>
      <c r="P7538" s="34" t="s">
        <v>36</v>
      </c>
      <c r="Q7538" s="34"/>
      <c r="R7538" s="1" t="s">
        <v>14</v>
      </c>
      <c r="S7538" s="34"/>
      <c r="T7538" s="34"/>
      <c r="U7538" s="34"/>
      <c r="V7538" s="34" t="s">
        <v>14</v>
      </c>
      <c r="W7538" s="34"/>
      <c r="X7538" s="34" t="s">
        <v>16</v>
      </c>
      <c r="Y7538" s="34"/>
      <c r="Z7538" s="4">
        <v>58</v>
      </c>
      <c r="AA7538" s="36"/>
      <c r="AB7538" s="36"/>
      <c r="AC7538" s="36"/>
      <c r="AD7538" s="36"/>
    </row>
    <row r="7539" spans="1:30" x14ac:dyDescent="0.25">
      <c r="A7539" s="2"/>
      <c r="B7539" s="2"/>
      <c r="C7539" s="34" t="s">
        <v>1175</v>
      </c>
      <c r="D7539" s="34"/>
      <c r="E7539" s="34"/>
      <c r="F7539" s="34"/>
      <c r="G7539" s="34"/>
      <c r="H7539" s="34"/>
      <c r="I7539" s="34"/>
      <c r="J7539" s="34" t="s">
        <v>76</v>
      </c>
      <c r="K7539" s="34"/>
      <c r="L7539" s="34"/>
      <c r="M7539" s="1">
        <v>33329</v>
      </c>
      <c r="N7539" s="34">
        <v>12</v>
      </c>
      <c r="O7539" s="34"/>
      <c r="P7539" s="34" t="s">
        <v>36</v>
      </c>
      <c r="Q7539" s="34"/>
      <c r="R7539" s="1" t="s">
        <v>14</v>
      </c>
      <c r="S7539" s="34"/>
      <c r="T7539" s="34"/>
      <c r="U7539" s="34"/>
      <c r="V7539" s="34" t="s">
        <v>14</v>
      </c>
      <c r="W7539" s="34"/>
      <c r="X7539" s="34" t="s">
        <v>16</v>
      </c>
      <c r="Y7539" s="34"/>
      <c r="Z7539" s="4"/>
      <c r="AA7539" s="36">
        <v>7184</v>
      </c>
      <c r="AB7539" s="36"/>
      <c r="AC7539" s="36"/>
      <c r="AD7539" s="36"/>
    </row>
    <row r="7540" spans="1:30" x14ac:dyDescent="0.25">
      <c r="A7540" s="34"/>
      <c r="B7540" s="34"/>
      <c r="C7540" s="34"/>
      <c r="D7540" s="34"/>
      <c r="E7540" s="34"/>
      <c r="F7540" s="34"/>
      <c r="G7540" s="34"/>
      <c r="H7540" s="34"/>
      <c r="I7540" s="34"/>
      <c r="J7540" s="34"/>
      <c r="K7540" s="34"/>
      <c r="L7540" s="34"/>
      <c r="M7540" s="34"/>
      <c r="N7540" s="34"/>
      <c r="O7540" s="34"/>
      <c r="P7540" s="34"/>
      <c r="Q7540" s="1"/>
      <c r="R7540" s="38" t="s">
        <v>1210</v>
      </c>
      <c r="S7540" s="38"/>
      <c r="T7540" s="38"/>
      <c r="U7540" s="38"/>
      <c r="V7540" s="38"/>
      <c r="W7540" s="38"/>
      <c r="X7540" s="38"/>
      <c r="Y7540" s="38"/>
      <c r="Z7540" s="5">
        <v>169.95</v>
      </c>
      <c r="AA7540" s="37">
        <v>7266</v>
      </c>
      <c r="AB7540" s="37"/>
      <c r="AC7540" s="37"/>
      <c r="AD7540" s="37"/>
    </row>
    <row r="7541" spans="1:30" x14ac:dyDescent="0.25">
      <c r="A7541" s="34"/>
      <c r="B7541" s="34"/>
      <c r="C7541" s="34"/>
      <c r="D7541" s="34"/>
      <c r="E7541" s="34"/>
      <c r="F7541" s="34"/>
      <c r="G7541" s="34"/>
      <c r="H7541" s="34"/>
      <c r="I7541" s="34"/>
      <c r="J7541" s="34"/>
      <c r="K7541" s="34"/>
      <c r="L7541" s="34"/>
      <c r="M7541" s="34"/>
      <c r="N7541" s="34"/>
      <c r="O7541" s="34"/>
      <c r="P7541" s="34"/>
      <c r="Q7541" s="34"/>
      <c r="R7541" s="34"/>
      <c r="S7541" s="34"/>
      <c r="T7541" s="34"/>
      <c r="U7541" s="34"/>
      <c r="V7541" s="34"/>
      <c r="W7541" s="34"/>
      <c r="X7541" s="34"/>
      <c r="Y7541" s="34"/>
      <c r="Z7541" s="4"/>
      <c r="AA7541" s="36"/>
      <c r="AB7541" s="36"/>
      <c r="AC7541" s="36"/>
      <c r="AD7541" s="36"/>
    </row>
    <row r="7542" spans="1:30" x14ac:dyDescent="0.25">
      <c r="A7542" s="34"/>
      <c r="B7542" s="34"/>
      <c r="C7542" s="34"/>
      <c r="D7542" s="34"/>
      <c r="E7542" s="34"/>
      <c r="F7542" s="34"/>
      <c r="G7542" s="34"/>
      <c r="H7542" s="34"/>
      <c r="I7542" s="34"/>
      <c r="J7542" s="34"/>
      <c r="K7542" s="34"/>
      <c r="L7542" s="34"/>
      <c r="M7542" s="34"/>
      <c r="N7542" s="34"/>
      <c r="O7542" s="34"/>
      <c r="P7542" s="34"/>
      <c r="Q7542" s="1"/>
      <c r="R7542" s="38" t="s">
        <v>1211</v>
      </c>
      <c r="S7542" s="38"/>
      <c r="T7542" s="38"/>
      <c r="U7542" s="38"/>
      <c r="V7542" s="38"/>
      <c r="W7542" s="38"/>
      <c r="X7542" s="38"/>
      <c r="Y7542" s="38"/>
      <c r="Z7542" s="5">
        <v>612.33000000000004</v>
      </c>
      <c r="AA7542" s="37"/>
      <c r="AB7542" s="37"/>
      <c r="AC7542" s="37"/>
      <c r="AD7542" s="37"/>
    </row>
    <row r="7543" spans="1:30" x14ac:dyDescent="0.25">
      <c r="A7543" s="34"/>
      <c r="B7543" s="34"/>
      <c r="C7543" s="34"/>
      <c r="D7543" s="34"/>
      <c r="E7543" s="34"/>
      <c r="F7543" s="34"/>
      <c r="G7543" s="34"/>
      <c r="H7543" s="34"/>
      <c r="I7543" s="34"/>
      <c r="J7543" s="34"/>
      <c r="K7543" s="34"/>
      <c r="L7543" s="34"/>
      <c r="M7543" s="34"/>
      <c r="N7543" s="34"/>
      <c r="O7543" s="34"/>
      <c r="P7543" s="34"/>
      <c r="Q7543" s="1"/>
      <c r="R7543" s="38"/>
      <c r="S7543" s="38"/>
      <c r="T7543" s="38"/>
      <c r="U7543" s="38"/>
      <c r="V7543" s="38"/>
      <c r="W7543" s="38"/>
      <c r="X7543" s="38"/>
      <c r="Y7543" s="38"/>
      <c r="Z7543" s="5"/>
      <c r="AA7543" s="37"/>
      <c r="AB7543" s="37"/>
      <c r="AC7543" s="37"/>
      <c r="AD7543" s="37"/>
    </row>
    <row r="7544" spans="1:30" x14ac:dyDescent="0.25">
      <c r="A7544" s="34"/>
      <c r="B7544" s="34"/>
      <c r="C7544" s="34"/>
      <c r="D7544" s="34"/>
      <c r="E7544" s="34"/>
      <c r="F7544" s="34"/>
      <c r="G7544" s="34"/>
      <c r="H7544" s="34"/>
      <c r="I7544" s="34"/>
      <c r="J7544" s="34"/>
      <c r="K7544" s="34"/>
      <c r="L7544" s="34"/>
      <c r="M7544" s="34"/>
      <c r="N7544" s="34"/>
      <c r="O7544" s="34"/>
      <c r="P7544" s="34"/>
      <c r="Q7544" s="34"/>
      <c r="R7544" s="34"/>
      <c r="S7544" s="34"/>
      <c r="T7544" s="34"/>
      <c r="U7544" s="34"/>
      <c r="V7544" s="34"/>
      <c r="W7544" s="34"/>
      <c r="X7544" s="34"/>
      <c r="Y7544" s="34"/>
      <c r="Z7544" s="4"/>
      <c r="AA7544" s="36"/>
      <c r="AB7544" s="36"/>
      <c r="AC7544" s="36"/>
      <c r="AD7544" s="36"/>
    </row>
    <row r="7545" spans="1:30" x14ac:dyDescent="0.25">
      <c r="A7545" s="34"/>
      <c r="B7545" s="34"/>
      <c r="C7545" s="34"/>
      <c r="D7545" s="34"/>
      <c r="E7545" s="34"/>
      <c r="F7545" s="34"/>
      <c r="G7545" s="34"/>
      <c r="H7545" s="34"/>
      <c r="I7545" s="34"/>
      <c r="J7545" s="34"/>
      <c r="K7545" s="34"/>
      <c r="L7545" s="34"/>
      <c r="M7545" s="34"/>
      <c r="N7545" s="34"/>
      <c r="O7545" s="34"/>
      <c r="P7545" s="34"/>
      <c r="Q7545" s="1"/>
      <c r="R7545" s="38" t="s">
        <v>1212</v>
      </c>
      <c r="S7545" s="38"/>
      <c r="T7545" s="38"/>
      <c r="U7545" s="38"/>
      <c r="V7545" s="38"/>
      <c r="W7545" s="38"/>
      <c r="X7545" s="38"/>
      <c r="Y7545" s="38"/>
      <c r="Z7545" s="5">
        <v>612.33000000000004</v>
      </c>
      <c r="AA7545" s="37"/>
      <c r="AB7545" s="37"/>
      <c r="AC7545" s="37"/>
      <c r="AD7545" s="37"/>
    </row>
    <row r="7546" spans="1:30" x14ac:dyDescent="0.25">
      <c r="A7546" s="1"/>
      <c r="B7546" s="34">
        <v>62005</v>
      </c>
      <c r="C7546" s="34"/>
      <c r="D7546" s="34"/>
      <c r="E7546" s="34"/>
      <c r="F7546" s="34"/>
      <c r="G7546" s="34"/>
      <c r="H7546" s="34"/>
      <c r="I7546" s="34"/>
      <c r="J7546" s="34" t="s">
        <v>919</v>
      </c>
      <c r="K7546" s="34"/>
      <c r="L7546" s="34"/>
      <c r="M7546" s="34"/>
      <c r="N7546" s="34"/>
      <c r="O7546" s="34"/>
      <c r="P7546" s="34"/>
      <c r="Q7546" s="34"/>
      <c r="R7546" s="34"/>
      <c r="S7546" s="34"/>
      <c r="T7546" s="34"/>
      <c r="U7546" s="34"/>
      <c r="V7546" s="34"/>
      <c r="W7546" s="34"/>
      <c r="X7546" s="34"/>
      <c r="Y7546" s="34"/>
      <c r="Z7546" s="34"/>
      <c r="AA7546" s="34"/>
      <c r="AB7546" s="34"/>
      <c r="AC7546" s="34"/>
      <c r="AD7546" s="1"/>
    </row>
    <row r="7547" spans="1:30" x14ac:dyDescent="0.25">
      <c r="A7547" s="34"/>
      <c r="B7547" s="34"/>
      <c r="C7547" s="34"/>
      <c r="D7547" s="34"/>
      <c r="E7547" s="34"/>
      <c r="F7547" s="34"/>
      <c r="G7547" s="34"/>
      <c r="H7547" s="34"/>
      <c r="I7547" s="34"/>
      <c r="J7547" s="34"/>
      <c r="K7547" s="34"/>
      <c r="L7547" s="34"/>
      <c r="M7547" s="34"/>
      <c r="N7547" s="34"/>
      <c r="O7547" s="34"/>
      <c r="P7547" s="34"/>
      <c r="Q7547" s="38" t="s">
        <v>33</v>
      </c>
      <c r="R7547" s="38"/>
      <c r="S7547" s="38"/>
      <c r="T7547" s="38"/>
      <c r="U7547" s="38"/>
      <c r="V7547" s="38"/>
      <c r="W7547" s="38"/>
      <c r="X7547" s="38"/>
      <c r="Y7547" s="38"/>
      <c r="Z7547" s="5">
        <v>0</v>
      </c>
      <c r="AA7547" s="37"/>
      <c r="AB7547" s="37"/>
      <c r="AC7547" s="37"/>
      <c r="AD7547" s="37"/>
    </row>
    <row r="7548" spans="1:30" x14ac:dyDescent="0.25">
      <c r="A7548" s="2"/>
      <c r="B7548" s="2"/>
      <c r="C7548" s="34" t="s">
        <v>1215</v>
      </c>
      <c r="D7548" s="34"/>
      <c r="E7548" s="34"/>
      <c r="F7548" s="34"/>
      <c r="G7548" s="34"/>
      <c r="H7548" s="34"/>
      <c r="I7548" s="34"/>
      <c r="J7548" s="34" t="s">
        <v>1933</v>
      </c>
      <c r="K7548" s="34"/>
      <c r="L7548" s="34"/>
      <c r="M7548" s="1">
        <v>28963</v>
      </c>
      <c r="N7548" s="34">
        <v>1</v>
      </c>
      <c r="O7548" s="34"/>
      <c r="P7548" s="34" t="s">
        <v>83</v>
      </c>
      <c r="Q7548" s="34"/>
      <c r="R7548" s="1" t="s">
        <v>14</v>
      </c>
      <c r="S7548" s="34" t="s">
        <v>921</v>
      </c>
      <c r="T7548" s="34"/>
      <c r="U7548" s="34"/>
      <c r="V7548" s="34" t="s">
        <v>14</v>
      </c>
      <c r="W7548" s="34"/>
      <c r="X7548" s="34" t="s">
        <v>14</v>
      </c>
      <c r="Y7548" s="34"/>
      <c r="Z7548" s="4">
        <v>247.47</v>
      </c>
      <c r="AA7548" s="36"/>
      <c r="AB7548" s="36"/>
      <c r="AC7548" s="36"/>
      <c r="AD7548" s="36"/>
    </row>
    <row r="7549" spans="1:30" x14ac:dyDescent="0.25">
      <c r="A7549" s="2"/>
      <c r="B7549" s="2"/>
      <c r="C7549" s="34" t="s">
        <v>1217</v>
      </c>
      <c r="D7549" s="34"/>
      <c r="E7549" s="34"/>
      <c r="F7549" s="34"/>
      <c r="G7549" s="34"/>
      <c r="H7549" s="34"/>
      <c r="I7549" s="34"/>
      <c r="J7549" s="34" t="s">
        <v>1934</v>
      </c>
      <c r="K7549" s="34"/>
      <c r="L7549" s="34"/>
      <c r="M7549" s="1">
        <v>29062</v>
      </c>
      <c r="N7549" s="34">
        <v>1</v>
      </c>
      <c r="O7549" s="34"/>
      <c r="P7549" s="34" t="s">
        <v>83</v>
      </c>
      <c r="Q7549" s="34"/>
      <c r="R7549" s="1" t="s">
        <v>14</v>
      </c>
      <c r="S7549" s="34" t="s">
        <v>635</v>
      </c>
      <c r="T7549" s="34"/>
      <c r="U7549" s="34"/>
      <c r="V7549" s="34" t="s">
        <v>14</v>
      </c>
      <c r="W7549" s="34"/>
      <c r="X7549" s="34" t="s">
        <v>14</v>
      </c>
      <c r="Y7549" s="34"/>
      <c r="Z7549" s="4">
        <v>661.41</v>
      </c>
      <c r="AA7549" s="36"/>
      <c r="AB7549" s="36"/>
      <c r="AC7549" s="36"/>
      <c r="AD7549" s="36"/>
    </row>
    <row r="7550" spans="1:30" x14ac:dyDescent="0.25">
      <c r="A7550" s="34"/>
      <c r="B7550" s="34"/>
      <c r="C7550" s="34"/>
      <c r="D7550" s="34"/>
      <c r="E7550" s="34"/>
      <c r="F7550" s="34"/>
      <c r="G7550" s="34"/>
      <c r="H7550" s="34"/>
      <c r="I7550" s="34"/>
      <c r="J7550" s="34"/>
      <c r="K7550" s="34"/>
      <c r="L7550" s="34"/>
      <c r="M7550" s="34"/>
      <c r="N7550" s="34"/>
      <c r="O7550" s="34"/>
      <c r="P7550" s="34"/>
      <c r="Q7550" s="1"/>
      <c r="R7550" s="38" t="s">
        <v>1177</v>
      </c>
      <c r="S7550" s="38"/>
      <c r="T7550" s="38"/>
      <c r="U7550" s="38"/>
      <c r="V7550" s="38"/>
      <c r="W7550" s="38"/>
      <c r="X7550" s="38"/>
      <c r="Y7550" s="38"/>
      <c r="Z7550" s="37">
        <v>908.88</v>
      </c>
      <c r="AA7550" s="37"/>
      <c r="AB7550" s="37"/>
      <c r="AC7550" s="37"/>
      <c r="AD7550" s="37"/>
    </row>
    <row r="7551" spans="1:30" x14ac:dyDescent="0.25">
      <c r="A7551" s="34"/>
      <c r="B7551" s="34"/>
      <c r="C7551" s="34"/>
      <c r="D7551" s="34"/>
      <c r="E7551" s="34"/>
      <c r="F7551" s="34"/>
      <c r="G7551" s="34"/>
      <c r="H7551" s="34"/>
      <c r="I7551" s="34"/>
      <c r="J7551" s="34"/>
      <c r="K7551" s="34"/>
      <c r="L7551" s="34"/>
      <c r="M7551" s="34"/>
      <c r="N7551" s="34"/>
      <c r="O7551" s="34"/>
      <c r="P7551" s="34"/>
      <c r="Q7551" s="1"/>
      <c r="R7551" s="38"/>
      <c r="S7551" s="38"/>
      <c r="T7551" s="38"/>
      <c r="U7551" s="38"/>
      <c r="V7551" s="38"/>
      <c r="W7551" s="38"/>
      <c r="X7551" s="38"/>
      <c r="Y7551" s="38"/>
      <c r="Z7551" s="37"/>
      <c r="AA7551" s="34"/>
      <c r="AB7551" s="34"/>
      <c r="AC7551" s="34"/>
      <c r="AD7551" s="34"/>
    </row>
    <row r="7552" spans="1:30" x14ac:dyDescent="0.25">
      <c r="A7552" s="34"/>
      <c r="B7552" s="34"/>
      <c r="C7552" s="34"/>
      <c r="D7552" s="34"/>
      <c r="E7552" s="34"/>
      <c r="F7552" s="34"/>
      <c r="G7552" s="34"/>
      <c r="H7552" s="34"/>
      <c r="I7552" s="34"/>
      <c r="J7552" s="34"/>
      <c r="K7552" s="34"/>
      <c r="L7552" s="34"/>
      <c r="M7552" s="34"/>
      <c r="N7552" s="34"/>
      <c r="O7552" s="34"/>
      <c r="P7552" s="34"/>
      <c r="Q7552" s="34"/>
      <c r="R7552" s="34"/>
      <c r="S7552" s="34"/>
      <c r="T7552" s="34"/>
      <c r="U7552" s="34"/>
      <c r="V7552" s="34"/>
      <c r="W7552" s="34"/>
      <c r="X7552" s="34"/>
      <c r="Y7552" s="34"/>
      <c r="Z7552" s="4"/>
      <c r="AA7552" s="36"/>
      <c r="AB7552" s="36"/>
      <c r="AC7552" s="36"/>
      <c r="AD7552" s="36"/>
    </row>
    <row r="7553" spans="1:30" x14ac:dyDescent="0.25">
      <c r="A7553" s="34"/>
      <c r="B7553" s="34"/>
      <c r="C7553" s="34"/>
      <c r="D7553" s="34"/>
      <c r="E7553" s="34"/>
      <c r="F7553" s="34"/>
      <c r="G7553" s="34"/>
      <c r="H7553" s="34"/>
      <c r="I7553" s="34"/>
      <c r="J7553" s="34"/>
      <c r="K7553" s="34"/>
      <c r="L7553" s="34"/>
      <c r="M7553" s="34"/>
      <c r="N7553" s="34"/>
      <c r="O7553" s="34"/>
      <c r="P7553" s="34"/>
      <c r="Q7553" s="1"/>
      <c r="R7553" s="38" t="s">
        <v>1178</v>
      </c>
      <c r="S7553" s="38"/>
      <c r="T7553" s="38"/>
      <c r="U7553" s="38"/>
      <c r="V7553" s="38"/>
      <c r="W7553" s="38"/>
      <c r="X7553" s="38"/>
      <c r="Y7553" s="38"/>
      <c r="Z7553" s="5">
        <v>908.88</v>
      </c>
      <c r="AA7553" s="37"/>
      <c r="AB7553" s="37"/>
      <c r="AC7553" s="37"/>
      <c r="AD7553" s="37"/>
    </row>
    <row r="7554" spans="1:30" x14ac:dyDescent="0.25">
      <c r="A7554" s="2"/>
      <c r="B7554" s="2"/>
      <c r="C7554" s="34" t="s">
        <v>1223</v>
      </c>
      <c r="D7554" s="34"/>
      <c r="E7554" s="34"/>
      <c r="F7554" s="34"/>
      <c r="G7554" s="34"/>
      <c r="H7554" s="34"/>
      <c r="I7554" s="34"/>
      <c r="J7554" s="34" t="s">
        <v>1935</v>
      </c>
      <c r="K7554" s="34"/>
      <c r="L7554" s="34"/>
      <c r="M7554" s="1">
        <v>29201</v>
      </c>
      <c r="N7554" s="34">
        <v>2</v>
      </c>
      <c r="O7554" s="34"/>
      <c r="P7554" s="34" t="s">
        <v>83</v>
      </c>
      <c r="Q7554" s="34"/>
      <c r="R7554" s="1" t="s">
        <v>14</v>
      </c>
      <c r="S7554" s="34" t="s">
        <v>921</v>
      </c>
      <c r="T7554" s="34"/>
      <c r="U7554" s="34"/>
      <c r="V7554" s="34" t="s">
        <v>14</v>
      </c>
      <c r="W7554" s="34"/>
      <c r="X7554" s="34" t="s">
        <v>14</v>
      </c>
      <c r="Y7554" s="34"/>
      <c r="Z7554" s="4">
        <v>639.55999999999995</v>
      </c>
      <c r="AA7554" s="36"/>
      <c r="AB7554" s="36"/>
      <c r="AC7554" s="36"/>
      <c r="AD7554" s="36"/>
    </row>
    <row r="7555" spans="1:30" x14ac:dyDescent="0.25">
      <c r="A7555" s="2"/>
      <c r="B7555" s="2"/>
      <c r="C7555" s="34" t="s">
        <v>1225</v>
      </c>
      <c r="D7555" s="34"/>
      <c r="E7555" s="34"/>
      <c r="F7555" s="34"/>
      <c r="G7555" s="34"/>
      <c r="H7555" s="34"/>
      <c r="I7555" s="34"/>
      <c r="J7555" s="34" t="s">
        <v>1936</v>
      </c>
      <c r="K7555" s="34"/>
      <c r="L7555" s="34"/>
      <c r="M7555" s="1">
        <v>29314</v>
      </c>
      <c r="N7555" s="34">
        <v>2</v>
      </c>
      <c r="O7555" s="34"/>
      <c r="P7555" s="34" t="s">
        <v>83</v>
      </c>
      <c r="Q7555" s="34"/>
      <c r="R7555" s="1" t="s">
        <v>14</v>
      </c>
      <c r="S7555" s="34" t="s">
        <v>635</v>
      </c>
      <c r="T7555" s="34"/>
      <c r="U7555" s="34"/>
      <c r="V7555" s="34" t="s">
        <v>14</v>
      </c>
      <c r="W7555" s="34"/>
      <c r="X7555" s="34" t="s">
        <v>14</v>
      </c>
      <c r="Y7555" s="34"/>
      <c r="Z7555" s="4">
        <v>763.26</v>
      </c>
      <c r="AA7555" s="36"/>
      <c r="AB7555" s="36"/>
      <c r="AC7555" s="36"/>
      <c r="AD7555" s="36"/>
    </row>
    <row r="7556" spans="1:30" x14ac:dyDescent="0.25">
      <c r="A7556" s="34"/>
      <c r="B7556" s="34"/>
      <c r="C7556" s="34"/>
      <c r="D7556" s="34"/>
      <c r="E7556" s="34"/>
      <c r="F7556" s="34"/>
      <c r="G7556" s="34"/>
      <c r="H7556" s="34"/>
      <c r="I7556" s="34"/>
      <c r="J7556" s="34"/>
      <c r="K7556" s="34"/>
      <c r="L7556" s="34"/>
      <c r="M7556" s="34"/>
      <c r="N7556" s="34"/>
      <c r="O7556" s="34"/>
      <c r="P7556" s="34"/>
      <c r="Q7556" s="1"/>
      <c r="R7556" s="38" t="s">
        <v>1180</v>
      </c>
      <c r="S7556" s="38"/>
      <c r="T7556" s="38"/>
      <c r="U7556" s="38"/>
      <c r="V7556" s="38"/>
      <c r="W7556" s="38"/>
      <c r="X7556" s="38"/>
      <c r="Y7556" s="38"/>
      <c r="Z7556" s="37">
        <v>1402.82</v>
      </c>
      <c r="AA7556" s="37"/>
      <c r="AB7556" s="37"/>
      <c r="AC7556" s="37"/>
      <c r="AD7556" s="37"/>
    </row>
    <row r="7557" spans="1:30" x14ac:dyDescent="0.25">
      <c r="A7557" s="34"/>
      <c r="B7557" s="34"/>
      <c r="C7557" s="34"/>
      <c r="D7557" s="34"/>
      <c r="E7557" s="34"/>
      <c r="F7557" s="34"/>
      <c r="G7557" s="34"/>
      <c r="H7557" s="34"/>
      <c r="I7557" s="34"/>
      <c r="J7557" s="34"/>
      <c r="K7557" s="34"/>
      <c r="L7557" s="34"/>
      <c r="M7557" s="34"/>
      <c r="N7557" s="34"/>
      <c r="O7557" s="34"/>
      <c r="P7557" s="34"/>
      <c r="Q7557" s="1"/>
      <c r="R7557" s="38"/>
      <c r="S7557" s="38"/>
      <c r="T7557" s="38"/>
      <c r="U7557" s="38"/>
      <c r="V7557" s="38"/>
      <c r="W7557" s="38"/>
      <c r="X7557" s="38"/>
      <c r="Y7557" s="38"/>
      <c r="Z7557" s="37"/>
      <c r="AA7557" s="34"/>
      <c r="AB7557" s="34"/>
      <c r="AC7557" s="34"/>
      <c r="AD7557" s="34"/>
    </row>
    <row r="7558" spans="1:30" x14ac:dyDescent="0.25">
      <c r="A7558" s="34"/>
      <c r="B7558" s="34"/>
      <c r="C7558" s="34"/>
      <c r="D7558" s="34"/>
      <c r="E7558" s="34"/>
      <c r="F7558" s="34"/>
      <c r="G7558" s="34"/>
      <c r="H7558" s="34"/>
      <c r="I7558" s="34"/>
      <c r="J7558" s="34"/>
      <c r="K7558" s="34"/>
      <c r="L7558" s="34"/>
      <c r="M7558" s="34"/>
      <c r="N7558" s="34"/>
      <c r="O7558" s="34"/>
      <c r="P7558" s="34"/>
      <c r="Q7558" s="34"/>
      <c r="R7558" s="34"/>
      <c r="S7558" s="34"/>
      <c r="T7558" s="34"/>
      <c r="U7558" s="34"/>
      <c r="V7558" s="34"/>
      <c r="W7558" s="34"/>
      <c r="X7558" s="34"/>
      <c r="Y7558" s="34"/>
      <c r="Z7558" s="4"/>
      <c r="AA7558" s="36"/>
      <c r="AB7558" s="36"/>
      <c r="AC7558" s="36"/>
      <c r="AD7558" s="36"/>
    </row>
    <row r="7559" spans="1:30" x14ac:dyDescent="0.25">
      <c r="A7559" s="34"/>
      <c r="B7559" s="34"/>
      <c r="C7559" s="34"/>
      <c r="D7559" s="34"/>
      <c r="E7559" s="34"/>
      <c r="F7559" s="34"/>
      <c r="G7559" s="34"/>
      <c r="H7559" s="34"/>
      <c r="I7559" s="34"/>
      <c r="J7559" s="34"/>
      <c r="K7559" s="34"/>
      <c r="L7559" s="34"/>
      <c r="M7559" s="34"/>
      <c r="N7559" s="34"/>
      <c r="O7559" s="34"/>
      <c r="P7559" s="34"/>
      <c r="Q7559" s="1"/>
      <c r="R7559" s="38" t="s">
        <v>1181</v>
      </c>
      <c r="S7559" s="38"/>
      <c r="T7559" s="38"/>
      <c r="U7559" s="38"/>
      <c r="V7559" s="38"/>
      <c r="W7559" s="38"/>
      <c r="X7559" s="38"/>
      <c r="Y7559" s="38"/>
      <c r="Z7559" s="5">
        <v>2311.6999999999998</v>
      </c>
      <c r="AA7559" s="37"/>
      <c r="AB7559" s="37"/>
      <c r="AC7559" s="37"/>
      <c r="AD7559" s="37"/>
    </row>
    <row r="7560" spans="1:30" x14ac:dyDescent="0.25">
      <c r="A7560" s="2"/>
      <c r="B7560" s="2"/>
      <c r="C7560" s="34" t="s">
        <v>1238</v>
      </c>
      <c r="D7560" s="34"/>
      <c r="E7560" s="34"/>
      <c r="F7560" s="34"/>
      <c r="G7560" s="34"/>
      <c r="H7560" s="34"/>
      <c r="I7560" s="34"/>
      <c r="J7560" s="34" t="s">
        <v>1937</v>
      </c>
      <c r="K7560" s="34"/>
      <c r="L7560" s="34"/>
      <c r="M7560" s="1">
        <v>29717</v>
      </c>
      <c r="N7560" s="34">
        <v>3</v>
      </c>
      <c r="O7560" s="34"/>
      <c r="P7560" s="34" t="s">
        <v>83</v>
      </c>
      <c r="Q7560" s="34"/>
      <c r="R7560" s="1" t="s">
        <v>14</v>
      </c>
      <c r="S7560" s="34" t="s">
        <v>635</v>
      </c>
      <c r="T7560" s="34"/>
      <c r="U7560" s="34"/>
      <c r="V7560" s="34" t="s">
        <v>14</v>
      </c>
      <c r="W7560" s="34"/>
      <c r="X7560" s="34" t="s">
        <v>14</v>
      </c>
      <c r="Y7560" s="34"/>
      <c r="Z7560" s="4">
        <v>668.44</v>
      </c>
      <c r="AA7560" s="36"/>
      <c r="AB7560" s="36"/>
      <c r="AC7560" s="36"/>
      <c r="AD7560" s="36"/>
    </row>
    <row r="7561" spans="1:30" x14ac:dyDescent="0.25">
      <c r="A7561" s="34"/>
      <c r="B7561" s="34"/>
      <c r="C7561" s="34"/>
      <c r="D7561" s="34"/>
      <c r="E7561" s="34"/>
      <c r="F7561" s="34"/>
      <c r="G7561" s="34"/>
      <c r="H7561" s="34"/>
      <c r="I7561" s="34"/>
      <c r="J7561" s="34"/>
      <c r="K7561" s="34"/>
      <c r="L7561" s="34"/>
      <c r="M7561" s="34"/>
      <c r="N7561" s="34"/>
      <c r="O7561" s="34"/>
      <c r="P7561" s="34"/>
      <c r="Q7561" s="1"/>
      <c r="R7561" s="38" t="s">
        <v>1183</v>
      </c>
      <c r="S7561" s="38"/>
      <c r="T7561" s="38"/>
      <c r="U7561" s="38"/>
      <c r="V7561" s="38"/>
      <c r="W7561" s="38"/>
      <c r="X7561" s="38"/>
      <c r="Y7561" s="38"/>
      <c r="Z7561" s="37">
        <v>668.44</v>
      </c>
      <c r="AA7561" s="37"/>
      <c r="AB7561" s="37"/>
      <c r="AC7561" s="37"/>
      <c r="AD7561" s="37"/>
    </row>
    <row r="7562" spans="1:30" x14ac:dyDescent="0.25">
      <c r="A7562" s="34"/>
      <c r="B7562" s="34"/>
      <c r="C7562" s="34"/>
      <c r="D7562" s="34"/>
      <c r="E7562" s="34"/>
      <c r="F7562" s="34"/>
      <c r="G7562" s="34"/>
      <c r="H7562" s="34"/>
      <c r="I7562" s="34"/>
      <c r="J7562" s="34"/>
      <c r="K7562" s="34"/>
      <c r="L7562" s="34"/>
      <c r="M7562" s="34"/>
      <c r="N7562" s="34"/>
      <c r="O7562" s="34"/>
      <c r="P7562" s="34"/>
      <c r="Q7562" s="1"/>
      <c r="R7562" s="38"/>
      <c r="S7562" s="38"/>
      <c r="T7562" s="38"/>
      <c r="U7562" s="38"/>
      <c r="V7562" s="38"/>
      <c r="W7562" s="38"/>
      <c r="X7562" s="38"/>
      <c r="Y7562" s="38"/>
      <c r="Z7562" s="37"/>
      <c r="AA7562" s="34"/>
      <c r="AB7562" s="34"/>
      <c r="AC7562" s="34"/>
      <c r="AD7562" s="34"/>
    </row>
    <row r="7563" spans="1:30" x14ac:dyDescent="0.25">
      <c r="A7563" s="34"/>
      <c r="B7563" s="34"/>
      <c r="C7563" s="34"/>
      <c r="D7563" s="34"/>
      <c r="E7563" s="34"/>
      <c r="F7563" s="34"/>
      <c r="G7563" s="34"/>
      <c r="H7563" s="34"/>
      <c r="I7563" s="34"/>
      <c r="J7563" s="34"/>
      <c r="K7563" s="34"/>
      <c r="L7563" s="34"/>
      <c r="M7563" s="34"/>
      <c r="N7563" s="34"/>
      <c r="O7563" s="34"/>
      <c r="P7563" s="34"/>
      <c r="Q7563" s="34"/>
      <c r="R7563" s="34"/>
      <c r="S7563" s="34"/>
      <c r="T7563" s="34"/>
      <c r="U7563" s="34"/>
      <c r="V7563" s="34"/>
      <c r="W7563" s="34"/>
      <c r="X7563" s="34"/>
      <c r="Y7563" s="34"/>
      <c r="Z7563" s="4"/>
      <c r="AA7563" s="36"/>
      <c r="AB7563" s="36"/>
      <c r="AC7563" s="36"/>
      <c r="AD7563" s="36"/>
    </row>
    <row r="7564" spans="1:30" x14ac:dyDescent="0.25">
      <c r="A7564" s="34"/>
      <c r="B7564" s="34"/>
      <c r="C7564" s="34"/>
      <c r="D7564" s="34"/>
      <c r="E7564" s="34"/>
      <c r="F7564" s="34"/>
      <c r="G7564" s="34"/>
      <c r="H7564" s="34"/>
      <c r="I7564" s="34"/>
      <c r="J7564" s="34"/>
      <c r="K7564" s="34"/>
      <c r="L7564" s="34"/>
      <c r="M7564" s="34"/>
      <c r="N7564" s="34"/>
      <c r="O7564" s="34"/>
      <c r="P7564" s="34"/>
      <c r="Q7564" s="1"/>
      <c r="R7564" s="38" t="s">
        <v>1184</v>
      </c>
      <c r="S7564" s="38"/>
      <c r="T7564" s="38"/>
      <c r="U7564" s="38"/>
      <c r="V7564" s="38"/>
      <c r="W7564" s="38"/>
      <c r="X7564" s="38"/>
      <c r="Y7564" s="38"/>
      <c r="Z7564" s="5">
        <v>2980.14</v>
      </c>
      <c r="AA7564" s="37"/>
      <c r="AB7564" s="37"/>
      <c r="AC7564" s="37"/>
      <c r="AD7564" s="37"/>
    </row>
    <row r="7565" spans="1:30" x14ac:dyDescent="0.25">
      <c r="A7565" s="2"/>
      <c r="B7565" s="2"/>
      <c r="C7565" s="34" t="s">
        <v>1245</v>
      </c>
      <c r="D7565" s="34"/>
      <c r="E7565" s="34"/>
      <c r="F7565" s="34"/>
      <c r="G7565" s="34"/>
      <c r="H7565" s="34"/>
      <c r="I7565" s="34"/>
      <c r="J7565" s="34" t="s">
        <v>1938</v>
      </c>
      <c r="K7565" s="34"/>
      <c r="L7565" s="34"/>
      <c r="M7565" s="1">
        <v>29795</v>
      </c>
      <c r="N7565" s="34">
        <v>4</v>
      </c>
      <c r="O7565" s="34"/>
      <c r="P7565" s="34" t="s">
        <v>83</v>
      </c>
      <c r="Q7565" s="34"/>
      <c r="R7565" s="1" t="s">
        <v>14</v>
      </c>
      <c r="S7565" s="34" t="s">
        <v>921</v>
      </c>
      <c r="T7565" s="34"/>
      <c r="U7565" s="34"/>
      <c r="V7565" s="34" t="s">
        <v>14</v>
      </c>
      <c r="W7565" s="34"/>
      <c r="X7565" s="34" t="s">
        <v>14</v>
      </c>
      <c r="Y7565" s="34"/>
      <c r="Z7565" s="4">
        <v>286.77</v>
      </c>
      <c r="AA7565" s="36"/>
      <c r="AB7565" s="36"/>
      <c r="AC7565" s="36"/>
      <c r="AD7565" s="36"/>
    </row>
    <row r="7566" spans="1:30" x14ac:dyDescent="0.25">
      <c r="A7566" s="2"/>
      <c r="B7566" s="2"/>
      <c r="C7566" s="34" t="s">
        <v>1247</v>
      </c>
      <c r="D7566" s="34"/>
      <c r="E7566" s="34"/>
      <c r="F7566" s="34"/>
      <c r="G7566" s="34"/>
      <c r="H7566" s="34"/>
      <c r="I7566" s="34"/>
      <c r="J7566" s="34" t="s">
        <v>1939</v>
      </c>
      <c r="K7566" s="34"/>
      <c r="L7566" s="34"/>
      <c r="M7566" s="1">
        <v>29864</v>
      </c>
      <c r="N7566" s="34">
        <v>4</v>
      </c>
      <c r="O7566" s="34"/>
      <c r="P7566" s="34" t="s">
        <v>83</v>
      </c>
      <c r="Q7566" s="34"/>
      <c r="R7566" s="1" t="s">
        <v>14</v>
      </c>
      <c r="S7566" s="34" t="s">
        <v>635</v>
      </c>
      <c r="T7566" s="34"/>
      <c r="U7566" s="34"/>
      <c r="V7566" s="34" t="s">
        <v>14</v>
      </c>
      <c r="W7566" s="34"/>
      <c r="X7566" s="34" t="s">
        <v>14</v>
      </c>
      <c r="Y7566" s="34"/>
      <c r="Z7566" s="4">
        <v>371.91</v>
      </c>
      <c r="AA7566" s="36"/>
      <c r="AB7566" s="36"/>
      <c r="AC7566" s="36"/>
      <c r="AD7566" s="36"/>
    </row>
    <row r="7567" spans="1:30" x14ac:dyDescent="0.25">
      <c r="A7567" s="34"/>
      <c r="B7567" s="34"/>
      <c r="C7567" s="34"/>
      <c r="D7567" s="34"/>
      <c r="E7567" s="34"/>
      <c r="F7567" s="34"/>
      <c r="G7567" s="34"/>
      <c r="H7567" s="34"/>
      <c r="I7567" s="34"/>
      <c r="J7567" s="34"/>
      <c r="K7567" s="34"/>
      <c r="L7567" s="34"/>
      <c r="M7567" s="34"/>
      <c r="N7567" s="34"/>
      <c r="O7567" s="34"/>
      <c r="P7567" s="34"/>
      <c r="Q7567" s="1"/>
      <c r="R7567" s="38" t="s">
        <v>1186</v>
      </c>
      <c r="S7567" s="38"/>
      <c r="T7567" s="38"/>
      <c r="U7567" s="38"/>
      <c r="V7567" s="38"/>
      <c r="W7567" s="38"/>
      <c r="X7567" s="38"/>
      <c r="Y7567" s="38"/>
      <c r="Z7567" s="37">
        <v>658.68</v>
      </c>
      <c r="AA7567" s="37"/>
      <c r="AB7567" s="37"/>
      <c r="AC7567" s="37"/>
      <c r="AD7567" s="37"/>
    </row>
    <row r="7568" spans="1:30" x14ac:dyDescent="0.25">
      <c r="A7568" s="34"/>
      <c r="B7568" s="34"/>
      <c r="C7568" s="34"/>
      <c r="D7568" s="34"/>
      <c r="E7568" s="34"/>
      <c r="F7568" s="34"/>
      <c r="G7568" s="34"/>
      <c r="H7568" s="34"/>
      <c r="I7568" s="34"/>
      <c r="J7568" s="34"/>
      <c r="K7568" s="34"/>
      <c r="L7568" s="34"/>
      <c r="M7568" s="34"/>
      <c r="N7568" s="34"/>
      <c r="O7568" s="34"/>
      <c r="P7568" s="34"/>
      <c r="Q7568" s="1"/>
      <c r="R7568" s="38"/>
      <c r="S7568" s="38"/>
      <c r="T7568" s="38"/>
      <c r="U7568" s="38"/>
      <c r="V7568" s="38"/>
      <c r="W7568" s="38"/>
      <c r="X7568" s="38"/>
      <c r="Y7568" s="38"/>
      <c r="Z7568" s="37"/>
      <c r="AA7568" s="34"/>
      <c r="AB7568" s="34"/>
      <c r="AC7568" s="34"/>
      <c r="AD7568" s="34"/>
    </row>
    <row r="7569" spans="1:30" x14ac:dyDescent="0.25">
      <c r="A7569" s="34"/>
      <c r="B7569" s="34"/>
      <c r="C7569" s="34"/>
      <c r="D7569" s="34"/>
      <c r="E7569" s="34"/>
      <c r="F7569" s="34"/>
      <c r="G7569" s="34"/>
      <c r="H7569" s="34"/>
      <c r="I7569" s="34"/>
      <c r="J7569" s="34"/>
      <c r="K7569" s="34"/>
      <c r="L7569" s="34"/>
      <c r="M7569" s="34"/>
      <c r="N7569" s="34"/>
      <c r="O7569" s="34"/>
      <c r="P7569" s="34"/>
      <c r="Q7569" s="34"/>
      <c r="R7569" s="34"/>
      <c r="S7569" s="34"/>
      <c r="T7569" s="34"/>
      <c r="U7569" s="34"/>
      <c r="V7569" s="34"/>
      <c r="W7569" s="34"/>
      <c r="X7569" s="34"/>
      <c r="Y7569" s="34"/>
      <c r="Z7569" s="4"/>
      <c r="AA7569" s="36"/>
      <c r="AB7569" s="36"/>
      <c r="AC7569" s="36"/>
      <c r="AD7569" s="36"/>
    </row>
    <row r="7570" spans="1:30" x14ac:dyDescent="0.25">
      <c r="A7570" s="34"/>
      <c r="B7570" s="34"/>
      <c r="C7570" s="34"/>
      <c r="D7570" s="34"/>
      <c r="E7570" s="34"/>
      <c r="F7570" s="34"/>
      <c r="G7570" s="34"/>
      <c r="H7570" s="34"/>
      <c r="I7570" s="34"/>
      <c r="J7570" s="34"/>
      <c r="K7570" s="34"/>
      <c r="L7570" s="34"/>
      <c r="M7570" s="34"/>
      <c r="N7570" s="34"/>
      <c r="O7570" s="34"/>
      <c r="P7570" s="34"/>
      <c r="Q7570" s="1"/>
      <c r="R7570" s="38" t="s">
        <v>1187</v>
      </c>
      <c r="S7570" s="38"/>
      <c r="T7570" s="38"/>
      <c r="U7570" s="38"/>
      <c r="V7570" s="38"/>
      <c r="W7570" s="38"/>
      <c r="X7570" s="38"/>
      <c r="Y7570" s="38"/>
      <c r="Z7570" s="5">
        <v>3638.82</v>
      </c>
      <c r="AA7570" s="37"/>
      <c r="AB7570" s="37"/>
      <c r="AC7570" s="37"/>
      <c r="AD7570" s="37"/>
    </row>
    <row r="7571" spans="1:30" x14ac:dyDescent="0.25">
      <c r="A7571" s="2"/>
      <c r="B7571" s="2"/>
      <c r="C7571" s="34" t="s">
        <v>1254</v>
      </c>
      <c r="D7571" s="34"/>
      <c r="E7571" s="34"/>
      <c r="F7571" s="34"/>
      <c r="G7571" s="34"/>
      <c r="H7571" s="34"/>
      <c r="I7571" s="34"/>
      <c r="J7571" s="34" t="s">
        <v>1940</v>
      </c>
      <c r="K7571" s="34"/>
      <c r="L7571" s="34"/>
      <c r="M7571" s="1">
        <v>30010</v>
      </c>
      <c r="N7571" s="34">
        <v>5</v>
      </c>
      <c r="O7571" s="34"/>
      <c r="P7571" s="34" t="s">
        <v>83</v>
      </c>
      <c r="Q7571" s="34"/>
      <c r="R7571" s="1" t="s">
        <v>14</v>
      </c>
      <c r="S7571" s="34" t="s">
        <v>921</v>
      </c>
      <c r="T7571" s="34"/>
      <c r="U7571" s="34"/>
      <c r="V7571" s="34" t="s">
        <v>14</v>
      </c>
      <c r="W7571" s="34"/>
      <c r="X7571" s="34" t="s">
        <v>14</v>
      </c>
      <c r="Y7571" s="34"/>
      <c r="Z7571" s="4">
        <v>305.19</v>
      </c>
      <c r="AA7571" s="36"/>
      <c r="AB7571" s="36"/>
      <c r="AC7571" s="36"/>
      <c r="AD7571" s="36"/>
    </row>
    <row r="7572" spans="1:30" x14ac:dyDescent="0.25">
      <c r="A7572" s="2"/>
      <c r="B7572" s="2"/>
      <c r="C7572" s="34" t="s">
        <v>1256</v>
      </c>
      <c r="D7572" s="34"/>
      <c r="E7572" s="34"/>
      <c r="F7572" s="34"/>
      <c r="G7572" s="34"/>
      <c r="H7572" s="34"/>
      <c r="I7572" s="34"/>
      <c r="J7572" s="34" t="s">
        <v>1941</v>
      </c>
      <c r="K7572" s="34"/>
      <c r="L7572" s="34"/>
      <c r="M7572" s="1">
        <v>30177</v>
      </c>
      <c r="N7572" s="34">
        <v>5</v>
      </c>
      <c r="O7572" s="34"/>
      <c r="P7572" s="34" t="s">
        <v>83</v>
      </c>
      <c r="Q7572" s="34"/>
      <c r="R7572" s="1" t="s">
        <v>14</v>
      </c>
      <c r="S7572" s="34" t="s">
        <v>635</v>
      </c>
      <c r="T7572" s="34"/>
      <c r="U7572" s="34"/>
      <c r="V7572" s="34" t="s">
        <v>14</v>
      </c>
      <c r="W7572" s="34"/>
      <c r="X7572" s="34" t="s">
        <v>14</v>
      </c>
      <c r="Y7572" s="34"/>
      <c r="Z7572" s="4">
        <v>239.98</v>
      </c>
      <c r="AA7572" s="36"/>
      <c r="AB7572" s="36"/>
      <c r="AC7572" s="36"/>
      <c r="AD7572" s="36"/>
    </row>
    <row r="7573" spans="1:30" x14ac:dyDescent="0.25">
      <c r="A7573" s="34"/>
      <c r="B7573" s="34"/>
      <c r="C7573" s="34"/>
      <c r="D7573" s="34"/>
      <c r="E7573" s="34"/>
      <c r="F7573" s="34"/>
      <c r="G7573" s="34"/>
      <c r="H7573" s="34"/>
      <c r="I7573" s="34"/>
      <c r="J7573" s="34"/>
      <c r="K7573" s="34"/>
      <c r="L7573" s="34"/>
      <c r="M7573" s="34"/>
      <c r="N7573" s="34"/>
      <c r="O7573" s="34"/>
      <c r="P7573" s="34"/>
      <c r="Q7573" s="1"/>
      <c r="R7573" s="38" t="s">
        <v>1189</v>
      </c>
      <c r="S7573" s="38"/>
      <c r="T7573" s="38"/>
      <c r="U7573" s="38"/>
      <c r="V7573" s="38"/>
      <c r="W7573" s="38"/>
      <c r="X7573" s="38"/>
      <c r="Y7573" s="38"/>
      <c r="Z7573" s="37">
        <v>545.16999999999996</v>
      </c>
      <c r="AA7573" s="37"/>
      <c r="AB7573" s="37"/>
      <c r="AC7573" s="37"/>
      <c r="AD7573" s="37"/>
    </row>
    <row r="7574" spans="1:30" x14ac:dyDescent="0.25">
      <c r="A7574" s="34"/>
      <c r="B7574" s="34"/>
      <c r="C7574" s="34"/>
      <c r="D7574" s="34"/>
      <c r="E7574" s="34"/>
      <c r="F7574" s="34"/>
      <c r="G7574" s="34"/>
      <c r="H7574" s="34"/>
      <c r="I7574" s="34"/>
      <c r="J7574" s="34"/>
      <c r="K7574" s="34"/>
      <c r="L7574" s="34"/>
      <c r="M7574" s="34"/>
      <c r="N7574" s="34"/>
      <c r="O7574" s="34"/>
      <c r="P7574" s="34"/>
      <c r="Q7574" s="1"/>
      <c r="R7574" s="38"/>
      <c r="S7574" s="38"/>
      <c r="T7574" s="38"/>
      <c r="U7574" s="38"/>
      <c r="V7574" s="38"/>
      <c r="W7574" s="38"/>
      <c r="X7574" s="38"/>
      <c r="Y7574" s="38"/>
      <c r="Z7574" s="37"/>
      <c r="AA7574" s="34"/>
      <c r="AB7574" s="34"/>
      <c r="AC7574" s="34"/>
      <c r="AD7574" s="34"/>
    </row>
    <row r="7575" spans="1:30" x14ac:dyDescent="0.25">
      <c r="A7575" s="34"/>
      <c r="B7575" s="34"/>
      <c r="C7575" s="34"/>
      <c r="D7575" s="34"/>
      <c r="E7575" s="34"/>
      <c r="F7575" s="34"/>
      <c r="G7575" s="34"/>
      <c r="H7575" s="34"/>
      <c r="I7575" s="34"/>
      <c r="J7575" s="34"/>
      <c r="K7575" s="34"/>
      <c r="L7575" s="34"/>
      <c r="M7575" s="34"/>
      <c r="N7575" s="34"/>
      <c r="O7575" s="34"/>
      <c r="P7575" s="34"/>
      <c r="Q7575" s="34"/>
      <c r="R7575" s="34"/>
      <c r="S7575" s="34"/>
      <c r="T7575" s="34"/>
      <c r="U7575" s="34"/>
      <c r="V7575" s="34"/>
      <c r="W7575" s="34"/>
      <c r="X7575" s="34"/>
      <c r="Y7575" s="34"/>
      <c r="Z7575" s="4"/>
      <c r="AA7575" s="36"/>
      <c r="AB7575" s="36"/>
      <c r="AC7575" s="36"/>
      <c r="AD7575" s="36"/>
    </row>
    <row r="7576" spans="1:30" x14ac:dyDescent="0.25">
      <c r="A7576" s="34"/>
      <c r="B7576" s="34"/>
      <c r="C7576" s="34"/>
      <c r="D7576" s="34"/>
      <c r="E7576" s="34"/>
      <c r="F7576" s="34"/>
      <c r="G7576" s="34"/>
      <c r="H7576" s="34"/>
      <c r="I7576" s="34"/>
      <c r="J7576" s="34"/>
      <c r="K7576" s="34"/>
      <c r="L7576" s="34"/>
      <c r="M7576" s="34"/>
      <c r="N7576" s="34"/>
      <c r="O7576" s="34"/>
      <c r="P7576" s="34"/>
      <c r="Q7576" s="1"/>
      <c r="R7576" s="38" t="s">
        <v>1190</v>
      </c>
      <c r="S7576" s="38"/>
      <c r="T7576" s="38"/>
      <c r="U7576" s="38"/>
      <c r="V7576" s="38"/>
      <c r="W7576" s="38"/>
      <c r="X7576" s="38"/>
      <c r="Y7576" s="38"/>
      <c r="Z7576" s="5">
        <v>4183.99</v>
      </c>
      <c r="AA7576" s="37"/>
      <c r="AB7576" s="37"/>
      <c r="AC7576" s="37"/>
      <c r="AD7576" s="37"/>
    </row>
    <row r="7577" spans="1:30" x14ac:dyDescent="0.25">
      <c r="A7577" s="2"/>
      <c r="B7577" s="2"/>
      <c r="C7577" s="34" t="s">
        <v>1265</v>
      </c>
      <c r="D7577" s="34"/>
      <c r="E7577" s="34"/>
      <c r="F7577" s="34"/>
      <c r="G7577" s="34"/>
      <c r="H7577" s="34"/>
      <c r="I7577" s="34"/>
      <c r="J7577" s="34" t="s">
        <v>1942</v>
      </c>
      <c r="K7577" s="34"/>
      <c r="L7577" s="34"/>
      <c r="M7577" s="1">
        <v>30241</v>
      </c>
      <c r="N7577" s="34">
        <v>6</v>
      </c>
      <c r="O7577" s="34"/>
      <c r="P7577" s="34" t="s">
        <v>83</v>
      </c>
      <c r="Q7577" s="34"/>
      <c r="R7577" s="1" t="s">
        <v>14</v>
      </c>
      <c r="S7577" s="34" t="s">
        <v>921</v>
      </c>
      <c r="T7577" s="34"/>
      <c r="U7577" s="34"/>
      <c r="V7577" s="34" t="s">
        <v>14</v>
      </c>
      <c r="W7577" s="34"/>
      <c r="X7577" s="34" t="s">
        <v>14</v>
      </c>
      <c r="Y7577" s="34"/>
      <c r="Z7577" s="4">
        <v>58.98</v>
      </c>
      <c r="AA7577" s="36"/>
      <c r="AB7577" s="36"/>
      <c r="AC7577" s="36"/>
      <c r="AD7577" s="36"/>
    </row>
    <row r="7578" spans="1:30" x14ac:dyDescent="0.25">
      <c r="A7578" s="2"/>
      <c r="B7578" s="2"/>
      <c r="C7578" s="34" t="s">
        <v>1267</v>
      </c>
      <c r="D7578" s="34"/>
      <c r="E7578" s="34"/>
      <c r="F7578" s="34"/>
      <c r="G7578" s="34"/>
      <c r="H7578" s="34"/>
      <c r="I7578" s="34"/>
      <c r="J7578" s="34" t="s">
        <v>1943</v>
      </c>
      <c r="K7578" s="34"/>
      <c r="L7578" s="34"/>
      <c r="M7578" s="1">
        <v>30347</v>
      </c>
      <c r="N7578" s="34">
        <v>6</v>
      </c>
      <c r="O7578" s="34"/>
      <c r="P7578" s="34" t="s">
        <v>83</v>
      </c>
      <c r="Q7578" s="34"/>
      <c r="R7578" s="1" t="s">
        <v>14</v>
      </c>
      <c r="S7578" s="34" t="s">
        <v>635</v>
      </c>
      <c r="T7578" s="34"/>
      <c r="U7578" s="34"/>
      <c r="V7578" s="34" t="s">
        <v>14</v>
      </c>
      <c r="W7578" s="34"/>
      <c r="X7578" s="34" t="s">
        <v>14</v>
      </c>
      <c r="Y7578" s="34"/>
      <c r="Z7578" s="4">
        <v>266.23</v>
      </c>
      <c r="AA7578" s="36"/>
      <c r="AB7578" s="36"/>
      <c r="AC7578" s="36"/>
      <c r="AD7578" s="36"/>
    </row>
    <row r="7579" spans="1:30" x14ac:dyDescent="0.25">
      <c r="A7579" s="34"/>
      <c r="B7579" s="34"/>
      <c r="C7579" s="34"/>
      <c r="D7579" s="34"/>
      <c r="E7579" s="34"/>
      <c r="F7579" s="34"/>
      <c r="G7579" s="34"/>
      <c r="H7579" s="34"/>
      <c r="I7579" s="34"/>
      <c r="J7579" s="34"/>
      <c r="K7579" s="34"/>
      <c r="L7579" s="34"/>
      <c r="M7579" s="34"/>
      <c r="N7579" s="34"/>
      <c r="O7579" s="34"/>
      <c r="P7579" s="34"/>
      <c r="Q7579" s="1"/>
      <c r="R7579" s="38" t="s">
        <v>1192</v>
      </c>
      <c r="S7579" s="38"/>
      <c r="T7579" s="38"/>
      <c r="U7579" s="38"/>
      <c r="V7579" s="38"/>
      <c r="W7579" s="38"/>
      <c r="X7579" s="38"/>
      <c r="Y7579" s="38"/>
      <c r="Z7579" s="37">
        <v>325.20999999999998</v>
      </c>
      <c r="AA7579" s="37"/>
      <c r="AB7579" s="37"/>
      <c r="AC7579" s="37"/>
      <c r="AD7579" s="37"/>
    </row>
    <row r="7580" spans="1:30" x14ac:dyDescent="0.25">
      <c r="A7580" s="34"/>
      <c r="B7580" s="34"/>
      <c r="C7580" s="34"/>
      <c r="D7580" s="34"/>
      <c r="E7580" s="34"/>
      <c r="F7580" s="34"/>
      <c r="G7580" s="34"/>
      <c r="H7580" s="34"/>
      <c r="I7580" s="34"/>
      <c r="J7580" s="34"/>
      <c r="K7580" s="34"/>
      <c r="L7580" s="34"/>
      <c r="M7580" s="34"/>
      <c r="N7580" s="34"/>
      <c r="O7580" s="34"/>
      <c r="P7580" s="34"/>
      <c r="Q7580" s="1"/>
      <c r="R7580" s="38"/>
      <c r="S7580" s="38"/>
      <c r="T7580" s="38"/>
      <c r="U7580" s="38"/>
      <c r="V7580" s="38"/>
      <c r="W7580" s="38"/>
      <c r="X7580" s="38"/>
      <c r="Y7580" s="38"/>
      <c r="Z7580" s="37"/>
      <c r="AA7580" s="34"/>
      <c r="AB7580" s="34"/>
      <c r="AC7580" s="34"/>
      <c r="AD7580" s="34"/>
    </row>
    <row r="7581" spans="1:30" x14ac:dyDescent="0.25">
      <c r="A7581" s="34"/>
      <c r="B7581" s="34"/>
      <c r="C7581" s="34"/>
      <c r="D7581" s="34"/>
      <c r="E7581" s="34"/>
      <c r="F7581" s="34"/>
      <c r="G7581" s="34"/>
      <c r="H7581" s="34"/>
      <c r="I7581" s="34"/>
      <c r="J7581" s="34"/>
      <c r="K7581" s="34"/>
      <c r="L7581" s="34"/>
      <c r="M7581" s="34"/>
      <c r="N7581" s="34"/>
      <c r="O7581" s="34"/>
      <c r="P7581" s="34"/>
      <c r="Q7581" s="34"/>
      <c r="R7581" s="34"/>
      <c r="S7581" s="34"/>
      <c r="T7581" s="34"/>
      <c r="U7581" s="34"/>
      <c r="V7581" s="34"/>
      <c r="W7581" s="34"/>
      <c r="X7581" s="34"/>
      <c r="Y7581" s="34"/>
      <c r="Z7581" s="4"/>
      <c r="AA7581" s="36"/>
      <c r="AB7581" s="36"/>
      <c r="AC7581" s="36"/>
      <c r="AD7581" s="36"/>
    </row>
    <row r="7582" spans="1:30" x14ac:dyDescent="0.25">
      <c r="A7582" s="34"/>
      <c r="B7582" s="34"/>
      <c r="C7582" s="34"/>
      <c r="D7582" s="34"/>
      <c r="E7582" s="34"/>
      <c r="F7582" s="34"/>
      <c r="G7582" s="34"/>
      <c r="H7582" s="34"/>
      <c r="I7582" s="34"/>
      <c r="J7582" s="34"/>
      <c r="K7582" s="34"/>
      <c r="L7582" s="34"/>
      <c r="M7582" s="34"/>
      <c r="N7582" s="34"/>
      <c r="O7582" s="34"/>
      <c r="P7582" s="34"/>
      <c r="Q7582" s="1"/>
      <c r="R7582" s="38" t="s">
        <v>1193</v>
      </c>
      <c r="S7582" s="38"/>
      <c r="T7582" s="38"/>
      <c r="U7582" s="38"/>
      <c r="V7582" s="38"/>
      <c r="W7582" s="38"/>
      <c r="X7582" s="38"/>
      <c r="Y7582" s="38"/>
      <c r="Z7582" s="5">
        <v>4509.2</v>
      </c>
      <c r="AA7582" s="37"/>
      <c r="AB7582" s="37"/>
      <c r="AC7582" s="37"/>
      <c r="AD7582" s="37"/>
    </row>
    <row r="7583" spans="1:30" x14ac:dyDescent="0.25">
      <c r="A7583" s="2"/>
      <c r="B7583" s="2"/>
      <c r="C7583" s="34" t="s">
        <v>1280</v>
      </c>
      <c r="D7583" s="34"/>
      <c r="E7583" s="34"/>
      <c r="F7583" s="34"/>
      <c r="G7583" s="34"/>
      <c r="H7583" s="34"/>
      <c r="I7583" s="34"/>
      <c r="J7583" s="34" t="s">
        <v>1944</v>
      </c>
      <c r="K7583" s="34"/>
      <c r="L7583" s="34"/>
      <c r="M7583" s="1">
        <v>30485</v>
      </c>
      <c r="N7583" s="34">
        <v>7</v>
      </c>
      <c r="O7583" s="34"/>
      <c r="P7583" s="34" t="s">
        <v>83</v>
      </c>
      <c r="Q7583" s="34"/>
      <c r="R7583" s="1" t="s">
        <v>14</v>
      </c>
      <c r="S7583" s="34" t="s">
        <v>921</v>
      </c>
      <c r="T7583" s="34"/>
      <c r="U7583" s="34"/>
      <c r="V7583" s="34" t="s">
        <v>14</v>
      </c>
      <c r="W7583" s="34"/>
      <c r="X7583" s="34" t="s">
        <v>14</v>
      </c>
      <c r="Y7583" s="34"/>
      <c r="Z7583" s="4">
        <v>60.82</v>
      </c>
      <c r="AA7583" s="36"/>
      <c r="AB7583" s="36"/>
      <c r="AC7583" s="36"/>
      <c r="AD7583" s="36"/>
    </row>
    <row r="7584" spans="1:30" x14ac:dyDescent="0.25">
      <c r="A7584" s="2"/>
      <c r="B7584" s="2"/>
      <c r="C7584" s="34" t="s">
        <v>1277</v>
      </c>
      <c r="D7584" s="34"/>
      <c r="E7584" s="34"/>
      <c r="F7584" s="34"/>
      <c r="G7584" s="34"/>
      <c r="H7584" s="34"/>
      <c r="I7584" s="34"/>
      <c r="J7584" s="34" t="s">
        <v>1945</v>
      </c>
      <c r="K7584" s="34"/>
      <c r="L7584" s="34"/>
      <c r="M7584" s="1">
        <v>30606</v>
      </c>
      <c r="N7584" s="34">
        <v>7</v>
      </c>
      <c r="O7584" s="34"/>
      <c r="P7584" s="34" t="s">
        <v>83</v>
      </c>
      <c r="Q7584" s="34"/>
      <c r="R7584" s="1" t="s">
        <v>14</v>
      </c>
      <c r="S7584" s="34" t="s">
        <v>635</v>
      </c>
      <c r="T7584" s="34"/>
      <c r="U7584" s="34"/>
      <c r="V7584" s="34" t="s">
        <v>14</v>
      </c>
      <c r="W7584" s="34"/>
      <c r="X7584" s="34" t="s">
        <v>14</v>
      </c>
      <c r="Y7584" s="34"/>
      <c r="Z7584" s="4">
        <v>317.60000000000002</v>
      </c>
      <c r="AA7584" s="36"/>
      <c r="AB7584" s="36"/>
      <c r="AC7584" s="36"/>
      <c r="AD7584" s="36"/>
    </row>
    <row r="7585" spans="1:30" x14ac:dyDescent="0.25">
      <c r="A7585" s="34"/>
      <c r="B7585" s="34"/>
      <c r="C7585" s="34"/>
      <c r="D7585" s="34"/>
      <c r="E7585" s="34"/>
      <c r="F7585" s="34"/>
      <c r="G7585" s="34"/>
      <c r="H7585" s="34"/>
      <c r="I7585" s="34"/>
      <c r="J7585" s="34"/>
      <c r="K7585" s="34"/>
      <c r="L7585" s="34"/>
      <c r="M7585" s="34"/>
      <c r="N7585" s="34"/>
      <c r="O7585" s="34"/>
      <c r="P7585" s="34"/>
      <c r="Q7585" s="1"/>
      <c r="R7585" s="38" t="s">
        <v>1195</v>
      </c>
      <c r="S7585" s="38"/>
      <c r="T7585" s="38"/>
      <c r="U7585" s="38"/>
      <c r="V7585" s="38"/>
      <c r="W7585" s="38"/>
      <c r="X7585" s="38"/>
      <c r="Y7585" s="38"/>
      <c r="Z7585" s="37">
        <v>378.42</v>
      </c>
      <c r="AA7585" s="37"/>
      <c r="AB7585" s="37"/>
      <c r="AC7585" s="37"/>
      <c r="AD7585" s="37"/>
    </row>
    <row r="7586" spans="1:30" x14ac:dyDescent="0.25">
      <c r="A7586" s="34"/>
      <c r="B7586" s="34"/>
      <c r="C7586" s="34"/>
      <c r="D7586" s="34"/>
      <c r="E7586" s="34"/>
      <c r="F7586" s="34"/>
      <c r="G7586" s="34"/>
      <c r="H7586" s="34"/>
      <c r="I7586" s="34"/>
      <c r="J7586" s="34"/>
      <c r="K7586" s="34"/>
      <c r="L7586" s="34"/>
      <c r="M7586" s="34"/>
      <c r="N7586" s="34"/>
      <c r="O7586" s="34"/>
      <c r="P7586" s="34"/>
      <c r="Q7586" s="1"/>
      <c r="R7586" s="38"/>
      <c r="S7586" s="38"/>
      <c r="T7586" s="38"/>
      <c r="U7586" s="38"/>
      <c r="V7586" s="38"/>
      <c r="W7586" s="38"/>
      <c r="X7586" s="38"/>
      <c r="Y7586" s="38"/>
      <c r="Z7586" s="37"/>
      <c r="AA7586" s="34"/>
      <c r="AB7586" s="34"/>
      <c r="AC7586" s="34"/>
      <c r="AD7586" s="34"/>
    </row>
    <row r="7587" spans="1:30" x14ac:dyDescent="0.25">
      <c r="A7587" s="34"/>
      <c r="B7587" s="34"/>
      <c r="C7587" s="34"/>
      <c r="D7587" s="34"/>
      <c r="E7587" s="34"/>
      <c r="F7587" s="34"/>
      <c r="G7587" s="34"/>
      <c r="H7587" s="34"/>
      <c r="I7587" s="34"/>
      <c r="J7587" s="34"/>
      <c r="K7587" s="34"/>
      <c r="L7587" s="34"/>
      <c r="M7587" s="34"/>
      <c r="N7587" s="34"/>
      <c r="O7587" s="34"/>
      <c r="P7587" s="34"/>
      <c r="Q7587" s="34"/>
      <c r="R7587" s="34"/>
      <c r="S7587" s="34"/>
      <c r="T7587" s="34"/>
      <c r="U7587" s="34"/>
      <c r="V7587" s="34"/>
      <c r="W7587" s="34"/>
      <c r="X7587" s="34"/>
      <c r="Y7587" s="34"/>
      <c r="Z7587" s="4"/>
      <c r="AA7587" s="36"/>
      <c r="AB7587" s="36"/>
      <c r="AC7587" s="36"/>
      <c r="AD7587" s="36"/>
    </row>
    <row r="7588" spans="1:30" x14ac:dyDescent="0.25">
      <c r="A7588" s="34"/>
      <c r="B7588" s="34"/>
      <c r="C7588" s="34"/>
      <c r="D7588" s="34"/>
      <c r="E7588" s="34"/>
      <c r="F7588" s="34"/>
      <c r="G7588" s="34"/>
      <c r="H7588" s="34"/>
      <c r="I7588" s="34"/>
      <c r="J7588" s="34"/>
      <c r="K7588" s="34"/>
      <c r="L7588" s="34"/>
      <c r="M7588" s="34"/>
      <c r="N7588" s="34"/>
      <c r="O7588" s="34"/>
      <c r="P7588" s="34"/>
      <c r="Q7588" s="1"/>
      <c r="R7588" s="38" t="s">
        <v>1196</v>
      </c>
      <c r="S7588" s="38"/>
      <c r="T7588" s="38"/>
      <c r="U7588" s="38"/>
      <c r="V7588" s="38"/>
      <c r="W7588" s="38"/>
      <c r="X7588" s="38"/>
      <c r="Y7588" s="38"/>
      <c r="Z7588" s="5">
        <v>4887.62</v>
      </c>
      <c r="AA7588" s="37"/>
      <c r="AB7588" s="37"/>
      <c r="AC7588" s="37"/>
      <c r="AD7588" s="37"/>
    </row>
    <row r="7589" spans="1:30" x14ac:dyDescent="0.25">
      <c r="A7589" s="2"/>
      <c r="B7589" s="2"/>
      <c r="C7589" s="34" t="s">
        <v>1287</v>
      </c>
      <c r="D7589" s="34"/>
      <c r="E7589" s="34"/>
      <c r="F7589" s="34"/>
      <c r="G7589" s="34"/>
      <c r="H7589" s="34"/>
      <c r="I7589" s="34"/>
      <c r="J7589" s="34" t="s">
        <v>1946</v>
      </c>
      <c r="K7589" s="34"/>
      <c r="L7589" s="34"/>
      <c r="M7589" s="1">
        <v>31326</v>
      </c>
      <c r="N7589" s="34">
        <v>8</v>
      </c>
      <c r="O7589" s="34"/>
      <c r="P7589" s="34" t="s">
        <v>83</v>
      </c>
      <c r="Q7589" s="34"/>
      <c r="R7589" s="1" t="s">
        <v>14</v>
      </c>
      <c r="S7589" s="34" t="s">
        <v>635</v>
      </c>
      <c r="T7589" s="34"/>
      <c r="U7589" s="34"/>
      <c r="V7589" s="34" t="s">
        <v>14</v>
      </c>
      <c r="W7589" s="34"/>
      <c r="X7589" s="34" t="s">
        <v>14</v>
      </c>
      <c r="Y7589" s="34"/>
      <c r="Z7589" s="4">
        <v>394.12</v>
      </c>
      <c r="AA7589" s="36"/>
      <c r="AB7589" s="36"/>
      <c r="AC7589" s="36"/>
      <c r="AD7589" s="36"/>
    </row>
    <row r="7590" spans="1:30" x14ac:dyDescent="0.25">
      <c r="A7590" s="34"/>
      <c r="B7590" s="34"/>
      <c r="C7590" s="34"/>
      <c r="D7590" s="34"/>
      <c r="E7590" s="34"/>
      <c r="F7590" s="34"/>
      <c r="G7590" s="34"/>
      <c r="H7590" s="34"/>
      <c r="I7590" s="34"/>
      <c r="J7590" s="34"/>
      <c r="K7590" s="34"/>
      <c r="L7590" s="34"/>
      <c r="M7590" s="34"/>
      <c r="N7590" s="34"/>
      <c r="O7590" s="34"/>
      <c r="P7590" s="34"/>
      <c r="Q7590" s="1"/>
      <c r="R7590" s="38" t="s">
        <v>1198</v>
      </c>
      <c r="S7590" s="38"/>
      <c r="T7590" s="38"/>
      <c r="U7590" s="38"/>
      <c r="V7590" s="38"/>
      <c r="W7590" s="38"/>
      <c r="X7590" s="38"/>
      <c r="Y7590" s="38"/>
      <c r="Z7590" s="37">
        <v>394.12</v>
      </c>
      <c r="AA7590" s="37"/>
      <c r="AB7590" s="37"/>
      <c r="AC7590" s="37"/>
      <c r="AD7590" s="37"/>
    </row>
    <row r="7591" spans="1:30" x14ac:dyDescent="0.25">
      <c r="A7591" s="34"/>
      <c r="B7591" s="34"/>
      <c r="C7591" s="34"/>
      <c r="D7591" s="34"/>
      <c r="E7591" s="34"/>
      <c r="F7591" s="34"/>
      <c r="G7591" s="34"/>
      <c r="H7591" s="34"/>
      <c r="I7591" s="34"/>
      <c r="J7591" s="34"/>
      <c r="K7591" s="34"/>
      <c r="L7591" s="34"/>
      <c r="M7591" s="34"/>
      <c r="N7591" s="34"/>
      <c r="O7591" s="34"/>
      <c r="P7591" s="34"/>
      <c r="Q7591" s="1"/>
      <c r="R7591" s="38"/>
      <c r="S7591" s="38"/>
      <c r="T7591" s="38"/>
      <c r="U7591" s="38"/>
      <c r="V7591" s="38"/>
      <c r="W7591" s="38"/>
      <c r="X7591" s="38"/>
      <c r="Y7591" s="38"/>
      <c r="Z7591" s="37"/>
      <c r="AA7591" s="34"/>
      <c r="AB7591" s="34"/>
      <c r="AC7591" s="34"/>
      <c r="AD7591" s="34"/>
    </row>
    <row r="7592" spans="1:30" x14ac:dyDescent="0.25">
      <c r="A7592" s="34"/>
      <c r="B7592" s="34"/>
      <c r="C7592" s="34"/>
      <c r="D7592" s="34"/>
      <c r="E7592" s="34"/>
      <c r="F7592" s="34"/>
      <c r="G7592" s="34"/>
      <c r="H7592" s="34"/>
      <c r="I7592" s="34"/>
      <c r="J7592" s="34"/>
      <c r="K7592" s="34"/>
      <c r="L7592" s="34"/>
      <c r="M7592" s="34"/>
      <c r="N7592" s="34"/>
      <c r="O7592" s="34"/>
      <c r="P7592" s="34"/>
      <c r="Q7592" s="34"/>
      <c r="R7592" s="34"/>
      <c r="S7592" s="34"/>
      <c r="T7592" s="34"/>
      <c r="U7592" s="34"/>
      <c r="V7592" s="34"/>
      <c r="W7592" s="34"/>
      <c r="X7592" s="34"/>
      <c r="Y7592" s="34"/>
      <c r="Z7592" s="4"/>
      <c r="AA7592" s="36"/>
      <c r="AB7592" s="36"/>
      <c r="AC7592" s="36"/>
      <c r="AD7592" s="36"/>
    </row>
    <row r="7593" spans="1:30" x14ac:dyDescent="0.25">
      <c r="A7593" s="34"/>
      <c r="B7593" s="34"/>
      <c r="C7593" s="34"/>
      <c r="D7593" s="34"/>
      <c r="E7593" s="34"/>
      <c r="F7593" s="34"/>
      <c r="G7593" s="34"/>
      <c r="H7593" s="34"/>
      <c r="I7593" s="34"/>
      <c r="J7593" s="34"/>
      <c r="K7593" s="34"/>
      <c r="L7593" s="34"/>
      <c r="M7593" s="34"/>
      <c r="N7593" s="34"/>
      <c r="O7593" s="34"/>
      <c r="P7593" s="34"/>
      <c r="Q7593" s="1"/>
      <c r="R7593" s="38" t="s">
        <v>1199</v>
      </c>
      <c r="S7593" s="38"/>
      <c r="T7593" s="38"/>
      <c r="U7593" s="38"/>
      <c r="V7593" s="38"/>
      <c r="W7593" s="38"/>
      <c r="X7593" s="38"/>
      <c r="Y7593" s="38"/>
      <c r="Z7593" s="5">
        <v>5281.74</v>
      </c>
      <c r="AA7593" s="37"/>
      <c r="AB7593" s="37"/>
      <c r="AC7593" s="37"/>
      <c r="AD7593" s="37"/>
    </row>
    <row r="7594" spans="1:30" x14ac:dyDescent="0.25">
      <c r="A7594" s="2"/>
      <c r="B7594" s="2"/>
      <c r="C7594" s="34" t="s">
        <v>1293</v>
      </c>
      <c r="D7594" s="34"/>
      <c r="E7594" s="34"/>
      <c r="F7594" s="34"/>
      <c r="G7594" s="34"/>
      <c r="H7594" s="34"/>
      <c r="I7594" s="34"/>
      <c r="J7594" s="34" t="s">
        <v>1947</v>
      </c>
      <c r="K7594" s="34"/>
      <c r="L7594" s="34"/>
      <c r="M7594" s="1">
        <v>31397</v>
      </c>
      <c r="N7594" s="34">
        <v>9</v>
      </c>
      <c r="O7594" s="34"/>
      <c r="P7594" s="34" t="s">
        <v>83</v>
      </c>
      <c r="Q7594" s="34"/>
      <c r="R7594" s="1" t="s">
        <v>14</v>
      </c>
      <c r="S7594" s="34" t="s">
        <v>921</v>
      </c>
      <c r="T7594" s="34"/>
      <c r="U7594" s="34"/>
      <c r="V7594" s="34" t="s">
        <v>14</v>
      </c>
      <c r="W7594" s="34"/>
      <c r="X7594" s="34" t="s">
        <v>14</v>
      </c>
      <c r="Y7594" s="34"/>
      <c r="Z7594" s="4">
        <v>66.58</v>
      </c>
      <c r="AA7594" s="36"/>
      <c r="AB7594" s="36"/>
      <c r="AC7594" s="36"/>
      <c r="AD7594" s="36"/>
    </row>
    <row r="7595" spans="1:30" x14ac:dyDescent="0.25">
      <c r="A7595" s="2"/>
      <c r="B7595" s="2"/>
      <c r="C7595" s="34" t="s">
        <v>1295</v>
      </c>
      <c r="D7595" s="34"/>
      <c r="E7595" s="34"/>
      <c r="F7595" s="34"/>
      <c r="G7595" s="34"/>
      <c r="H7595" s="34"/>
      <c r="I7595" s="34"/>
      <c r="J7595" s="34" t="s">
        <v>1948</v>
      </c>
      <c r="K7595" s="34"/>
      <c r="L7595" s="34"/>
      <c r="M7595" s="1">
        <v>31474</v>
      </c>
      <c r="N7595" s="34">
        <v>9</v>
      </c>
      <c r="O7595" s="34"/>
      <c r="P7595" s="34" t="s">
        <v>83</v>
      </c>
      <c r="Q7595" s="34"/>
      <c r="R7595" s="1" t="s">
        <v>14</v>
      </c>
      <c r="S7595" s="34" t="s">
        <v>635</v>
      </c>
      <c r="T7595" s="34"/>
      <c r="U7595" s="34"/>
      <c r="V7595" s="34" t="s">
        <v>14</v>
      </c>
      <c r="W7595" s="34"/>
      <c r="X7595" s="34" t="s">
        <v>14</v>
      </c>
      <c r="Y7595" s="34"/>
      <c r="Z7595" s="4">
        <v>342.31</v>
      </c>
      <c r="AA7595" s="36"/>
      <c r="AB7595" s="36"/>
      <c r="AC7595" s="36"/>
      <c r="AD7595" s="36"/>
    </row>
    <row r="7596" spans="1:30" x14ac:dyDescent="0.25">
      <c r="A7596" s="34"/>
      <c r="B7596" s="34"/>
      <c r="C7596" s="34"/>
      <c r="D7596" s="34"/>
      <c r="E7596" s="34"/>
      <c r="F7596" s="34"/>
      <c r="G7596" s="34"/>
      <c r="H7596" s="34"/>
      <c r="I7596" s="34"/>
      <c r="J7596" s="34"/>
      <c r="K7596" s="34"/>
      <c r="L7596" s="34"/>
      <c r="M7596" s="34"/>
      <c r="N7596" s="34"/>
      <c r="O7596" s="34"/>
      <c r="P7596" s="34"/>
      <c r="Q7596" s="1"/>
      <c r="R7596" s="38" t="s">
        <v>1201</v>
      </c>
      <c r="S7596" s="38"/>
      <c r="T7596" s="38"/>
      <c r="U7596" s="38"/>
      <c r="V7596" s="38"/>
      <c r="W7596" s="38"/>
      <c r="X7596" s="38"/>
      <c r="Y7596" s="38"/>
      <c r="Z7596" s="37">
        <v>408.89</v>
      </c>
      <c r="AA7596" s="37"/>
      <c r="AB7596" s="37"/>
      <c r="AC7596" s="37"/>
      <c r="AD7596" s="37"/>
    </row>
    <row r="7597" spans="1:30" x14ac:dyDescent="0.25">
      <c r="A7597" s="34"/>
      <c r="B7597" s="34"/>
      <c r="C7597" s="34"/>
      <c r="D7597" s="34"/>
      <c r="E7597" s="34"/>
      <c r="F7597" s="34"/>
      <c r="G7597" s="34"/>
      <c r="H7597" s="34"/>
      <c r="I7597" s="34"/>
      <c r="J7597" s="34"/>
      <c r="K7597" s="34"/>
      <c r="L7597" s="34"/>
      <c r="M7597" s="34"/>
      <c r="N7597" s="34"/>
      <c r="O7597" s="34"/>
      <c r="P7597" s="34"/>
      <c r="Q7597" s="1"/>
      <c r="R7597" s="38"/>
      <c r="S7597" s="38"/>
      <c r="T7597" s="38"/>
      <c r="U7597" s="38"/>
      <c r="V7597" s="38"/>
      <c r="W7597" s="38"/>
      <c r="X7597" s="38"/>
      <c r="Y7597" s="38"/>
      <c r="Z7597" s="37"/>
      <c r="AA7597" s="34"/>
      <c r="AB7597" s="34"/>
      <c r="AC7597" s="34"/>
      <c r="AD7597" s="34"/>
    </row>
    <row r="7598" spans="1:30" x14ac:dyDescent="0.25">
      <c r="A7598" s="34"/>
      <c r="B7598" s="34"/>
      <c r="C7598" s="34"/>
      <c r="D7598" s="34"/>
      <c r="E7598" s="34"/>
      <c r="F7598" s="34"/>
      <c r="G7598" s="34"/>
      <c r="H7598" s="34"/>
      <c r="I7598" s="34"/>
      <c r="J7598" s="34"/>
      <c r="K7598" s="34"/>
      <c r="L7598" s="34"/>
      <c r="M7598" s="34"/>
      <c r="N7598" s="34"/>
      <c r="O7598" s="34"/>
      <c r="P7598" s="34"/>
      <c r="Q7598" s="34"/>
      <c r="R7598" s="34"/>
      <c r="S7598" s="34"/>
      <c r="T7598" s="34"/>
      <c r="U7598" s="34"/>
      <c r="V7598" s="34"/>
      <c r="W7598" s="34"/>
      <c r="X7598" s="34"/>
      <c r="Y7598" s="34"/>
      <c r="Z7598" s="4"/>
      <c r="AA7598" s="36"/>
      <c r="AB7598" s="36"/>
      <c r="AC7598" s="36"/>
      <c r="AD7598" s="36"/>
    </row>
    <row r="7599" spans="1:30" x14ac:dyDescent="0.25">
      <c r="A7599" s="34"/>
      <c r="B7599" s="34"/>
      <c r="C7599" s="34"/>
      <c r="D7599" s="34"/>
      <c r="E7599" s="34"/>
      <c r="F7599" s="34"/>
      <c r="G7599" s="34"/>
      <c r="H7599" s="34"/>
      <c r="I7599" s="34"/>
      <c r="J7599" s="34"/>
      <c r="K7599" s="34"/>
      <c r="L7599" s="34"/>
      <c r="M7599" s="34"/>
      <c r="N7599" s="34"/>
      <c r="O7599" s="34"/>
      <c r="P7599" s="34"/>
      <c r="Q7599" s="1"/>
      <c r="R7599" s="38" t="s">
        <v>1202</v>
      </c>
      <c r="S7599" s="38"/>
      <c r="T7599" s="38"/>
      <c r="U7599" s="38"/>
      <c r="V7599" s="38"/>
      <c r="W7599" s="38"/>
      <c r="X7599" s="38"/>
      <c r="Y7599" s="38"/>
      <c r="Z7599" s="5">
        <v>5690.63</v>
      </c>
      <c r="AA7599" s="37"/>
      <c r="AB7599" s="37"/>
      <c r="AC7599" s="37"/>
      <c r="AD7599" s="37"/>
    </row>
    <row r="7600" spans="1:30" x14ac:dyDescent="0.25">
      <c r="A7600" s="2"/>
      <c r="B7600" s="2"/>
      <c r="C7600" s="34" t="s">
        <v>1301</v>
      </c>
      <c r="D7600" s="34"/>
      <c r="E7600" s="34"/>
      <c r="F7600" s="34"/>
      <c r="G7600" s="34"/>
      <c r="H7600" s="34"/>
      <c r="I7600" s="34"/>
      <c r="J7600" s="34" t="s">
        <v>1949</v>
      </c>
      <c r="K7600" s="34"/>
      <c r="L7600" s="34"/>
      <c r="M7600" s="1">
        <v>31636</v>
      </c>
      <c r="N7600" s="34">
        <v>10</v>
      </c>
      <c r="O7600" s="34"/>
      <c r="P7600" s="34" t="s">
        <v>83</v>
      </c>
      <c r="Q7600" s="34"/>
      <c r="R7600" s="1" t="s">
        <v>14</v>
      </c>
      <c r="S7600" s="34" t="s">
        <v>921</v>
      </c>
      <c r="T7600" s="34"/>
      <c r="U7600" s="34"/>
      <c r="V7600" s="34" t="s">
        <v>14</v>
      </c>
      <c r="W7600" s="34"/>
      <c r="X7600" s="34" t="s">
        <v>14</v>
      </c>
      <c r="Y7600" s="34"/>
      <c r="Z7600" s="4">
        <v>86.27</v>
      </c>
      <c r="AA7600" s="36"/>
      <c r="AB7600" s="36"/>
      <c r="AC7600" s="36"/>
      <c r="AD7600" s="36"/>
    </row>
    <row r="7601" spans="1:30" x14ac:dyDescent="0.25">
      <c r="A7601" s="2"/>
      <c r="B7601" s="2"/>
      <c r="C7601" s="34" t="s">
        <v>1303</v>
      </c>
      <c r="D7601" s="34"/>
      <c r="E7601" s="34"/>
      <c r="F7601" s="34"/>
      <c r="G7601" s="34"/>
      <c r="H7601" s="34"/>
      <c r="I7601" s="34"/>
      <c r="J7601" s="34" t="s">
        <v>1950</v>
      </c>
      <c r="K7601" s="34"/>
      <c r="L7601" s="34"/>
      <c r="M7601" s="1">
        <v>31711</v>
      </c>
      <c r="N7601" s="34">
        <v>10</v>
      </c>
      <c r="O7601" s="34"/>
      <c r="P7601" s="34" t="s">
        <v>83</v>
      </c>
      <c r="Q7601" s="34"/>
      <c r="R7601" s="1" t="s">
        <v>14</v>
      </c>
      <c r="S7601" s="34" t="s">
        <v>635</v>
      </c>
      <c r="T7601" s="34"/>
      <c r="U7601" s="34"/>
      <c r="V7601" s="34" t="s">
        <v>14</v>
      </c>
      <c r="W7601" s="34"/>
      <c r="X7601" s="34" t="s">
        <v>14</v>
      </c>
      <c r="Y7601" s="34"/>
      <c r="Z7601" s="4">
        <v>246.11</v>
      </c>
      <c r="AA7601" s="36"/>
      <c r="AB7601" s="36"/>
      <c r="AC7601" s="36"/>
      <c r="AD7601" s="36"/>
    </row>
    <row r="7602" spans="1:30" x14ac:dyDescent="0.25">
      <c r="A7602" s="34"/>
      <c r="B7602" s="34"/>
      <c r="C7602" s="34"/>
      <c r="D7602" s="34"/>
      <c r="E7602" s="34"/>
      <c r="F7602" s="34"/>
      <c r="G7602" s="34"/>
      <c r="H7602" s="34"/>
      <c r="I7602" s="34"/>
      <c r="J7602" s="34"/>
      <c r="K7602" s="34"/>
      <c r="L7602" s="34"/>
      <c r="M7602" s="34"/>
      <c r="N7602" s="34"/>
      <c r="O7602" s="34"/>
      <c r="P7602" s="34"/>
      <c r="Q7602" s="1"/>
      <c r="R7602" s="38" t="s">
        <v>1204</v>
      </c>
      <c r="S7602" s="38"/>
      <c r="T7602" s="38"/>
      <c r="U7602" s="38"/>
      <c r="V7602" s="38"/>
      <c r="W7602" s="38"/>
      <c r="X7602" s="38"/>
      <c r="Y7602" s="38"/>
      <c r="Z7602" s="37">
        <v>332.38</v>
      </c>
      <c r="AA7602" s="37"/>
      <c r="AB7602" s="37"/>
      <c r="AC7602" s="37"/>
      <c r="AD7602" s="37"/>
    </row>
    <row r="7603" spans="1:30" x14ac:dyDescent="0.25">
      <c r="A7603" s="34"/>
      <c r="B7603" s="34"/>
      <c r="C7603" s="34"/>
      <c r="D7603" s="34"/>
      <c r="E7603" s="34"/>
      <c r="F7603" s="34"/>
      <c r="G7603" s="34"/>
      <c r="H7603" s="34"/>
      <c r="I7603" s="34"/>
      <c r="J7603" s="34"/>
      <c r="K7603" s="34"/>
      <c r="L7603" s="34"/>
      <c r="M7603" s="34"/>
      <c r="N7603" s="34"/>
      <c r="O7603" s="34"/>
      <c r="P7603" s="34"/>
      <c r="Q7603" s="1"/>
      <c r="R7603" s="38"/>
      <c r="S7603" s="38"/>
      <c r="T7603" s="38"/>
      <c r="U7603" s="38"/>
      <c r="V7603" s="38"/>
      <c r="W7603" s="38"/>
      <c r="X7603" s="38"/>
      <c r="Y7603" s="38"/>
      <c r="Z7603" s="37"/>
      <c r="AA7603" s="34"/>
      <c r="AB7603" s="34"/>
      <c r="AC7603" s="34"/>
      <c r="AD7603" s="34"/>
    </row>
    <row r="7604" spans="1:30" x14ac:dyDescent="0.25">
      <c r="A7604" s="34"/>
      <c r="B7604" s="34"/>
      <c r="C7604" s="34"/>
      <c r="D7604" s="34"/>
      <c r="E7604" s="34"/>
      <c r="F7604" s="34"/>
      <c r="G7604" s="34"/>
      <c r="H7604" s="34"/>
      <c r="I7604" s="34"/>
      <c r="J7604" s="34"/>
      <c r="K7604" s="34"/>
      <c r="L7604" s="34"/>
      <c r="M7604" s="34"/>
      <c r="N7604" s="34"/>
      <c r="O7604" s="34"/>
      <c r="P7604" s="34"/>
      <c r="Q7604" s="34"/>
      <c r="R7604" s="34"/>
      <c r="S7604" s="34"/>
      <c r="T7604" s="34"/>
      <c r="U7604" s="34"/>
      <c r="V7604" s="34"/>
      <c r="W7604" s="34"/>
      <c r="X7604" s="34"/>
      <c r="Y7604" s="34"/>
      <c r="Z7604" s="4"/>
      <c r="AA7604" s="36"/>
      <c r="AB7604" s="36"/>
      <c r="AC7604" s="36"/>
      <c r="AD7604" s="36"/>
    </row>
    <row r="7605" spans="1:30" x14ac:dyDescent="0.25">
      <c r="A7605" s="34"/>
      <c r="B7605" s="34"/>
      <c r="C7605" s="34"/>
      <c r="D7605" s="34"/>
      <c r="E7605" s="34"/>
      <c r="F7605" s="34"/>
      <c r="G7605" s="34"/>
      <c r="H7605" s="34"/>
      <c r="I7605" s="34"/>
      <c r="J7605" s="34"/>
      <c r="K7605" s="34"/>
      <c r="L7605" s="34"/>
      <c r="M7605" s="34"/>
      <c r="N7605" s="34"/>
      <c r="O7605" s="34"/>
      <c r="P7605" s="34"/>
      <c r="Q7605" s="1"/>
      <c r="R7605" s="38" t="s">
        <v>1205</v>
      </c>
      <c r="S7605" s="38"/>
      <c r="T7605" s="38"/>
      <c r="U7605" s="38"/>
      <c r="V7605" s="38"/>
      <c r="W7605" s="38"/>
      <c r="X7605" s="38"/>
      <c r="Y7605" s="38"/>
      <c r="Z7605" s="5">
        <v>6023.01</v>
      </c>
      <c r="AA7605" s="37"/>
      <c r="AB7605" s="37"/>
      <c r="AC7605" s="37"/>
      <c r="AD7605" s="37"/>
    </row>
    <row r="7606" spans="1:30" x14ac:dyDescent="0.25">
      <c r="A7606" s="2"/>
      <c r="B7606" s="2"/>
      <c r="C7606" s="34" t="s">
        <v>1313</v>
      </c>
      <c r="D7606" s="34"/>
      <c r="E7606" s="34"/>
      <c r="F7606" s="34"/>
      <c r="G7606" s="34"/>
      <c r="H7606" s="34"/>
      <c r="I7606" s="34"/>
      <c r="J7606" s="34" t="s">
        <v>1951</v>
      </c>
      <c r="K7606" s="34"/>
      <c r="L7606" s="34"/>
      <c r="M7606" s="1">
        <v>31940</v>
      </c>
      <c r="N7606" s="34">
        <v>11</v>
      </c>
      <c r="O7606" s="34"/>
      <c r="P7606" s="34" t="s">
        <v>83</v>
      </c>
      <c r="Q7606" s="34"/>
      <c r="R7606" s="1" t="s">
        <v>14</v>
      </c>
      <c r="S7606" s="34" t="s">
        <v>635</v>
      </c>
      <c r="T7606" s="34"/>
      <c r="U7606" s="34"/>
      <c r="V7606" s="34" t="s">
        <v>14</v>
      </c>
      <c r="W7606" s="34"/>
      <c r="X7606" s="34" t="s">
        <v>14</v>
      </c>
      <c r="Y7606" s="34"/>
      <c r="Z7606" s="4">
        <v>400.97</v>
      </c>
      <c r="AA7606" s="36"/>
      <c r="AB7606" s="36"/>
      <c r="AC7606" s="36"/>
      <c r="AD7606" s="36"/>
    </row>
    <row r="7607" spans="1:30" x14ac:dyDescent="0.25">
      <c r="A7607" s="34"/>
      <c r="B7607" s="34"/>
      <c r="C7607" s="34"/>
      <c r="D7607" s="34"/>
      <c r="E7607" s="34"/>
      <c r="F7607" s="34"/>
      <c r="G7607" s="34"/>
      <c r="H7607" s="34"/>
      <c r="I7607" s="34"/>
      <c r="J7607" s="34"/>
      <c r="K7607" s="34"/>
      <c r="L7607" s="34"/>
      <c r="M7607" s="34"/>
      <c r="N7607" s="34"/>
      <c r="O7607" s="34"/>
      <c r="P7607" s="34"/>
      <c r="Q7607" s="1"/>
      <c r="R7607" s="38" t="s">
        <v>1207</v>
      </c>
      <c r="S7607" s="38"/>
      <c r="T7607" s="38"/>
      <c r="U7607" s="38"/>
      <c r="V7607" s="38"/>
      <c r="W7607" s="38"/>
      <c r="X7607" s="38"/>
      <c r="Y7607" s="38"/>
      <c r="Z7607" s="37">
        <v>400.97</v>
      </c>
      <c r="AA7607" s="37"/>
      <c r="AB7607" s="37"/>
      <c r="AC7607" s="37"/>
      <c r="AD7607" s="37"/>
    </row>
    <row r="7608" spans="1:30" x14ac:dyDescent="0.25">
      <c r="A7608" s="34"/>
      <c r="B7608" s="34"/>
      <c r="C7608" s="34"/>
      <c r="D7608" s="34"/>
      <c r="E7608" s="34"/>
      <c r="F7608" s="34"/>
      <c r="G7608" s="34"/>
      <c r="H7608" s="34"/>
      <c r="I7608" s="34"/>
      <c r="J7608" s="34"/>
      <c r="K7608" s="34"/>
      <c r="L7608" s="34"/>
      <c r="M7608" s="34"/>
      <c r="N7608" s="34"/>
      <c r="O7608" s="34"/>
      <c r="P7608" s="34"/>
      <c r="Q7608" s="1"/>
      <c r="R7608" s="38"/>
      <c r="S7608" s="38"/>
      <c r="T7608" s="38"/>
      <c r="U7608" s="38"/>
      <c r="V7608" s="38"/>
      <c r="W7608" s="38"/>
      <c r="X7608" s="38"/>
      <c r="Y7608" s="38"/>
      <c r="Z7608" s="37"/>
      <c r="AA7608" s="34"/>
      <c r="AB7608" s="34"/>
      <c r="AC7608" s="34"/>
      <c r="AD7608" s="34"/>
    </row>
    <row r="7609" spans="1:30" x14ac:dyDescent="0.25">
      <c r="A7609" s="34"/>
      <c r="B7609" s="34"/>
      <c r="C7609" s="34"/>
      <c r="D7609" s="34"/>
      <c r="E7609" s="34"/>
      <c r="F7609" s="34"/>
      <c r="G7609" s="34"/>
      <c r="H7609" s="34"/>
      <c r="I7609" s="34"/>
      <c r="J7609" s="34"/>
      <c r="K7609" s="34"/>
      <c r="L7609" s="34"/>
      <c r="M7609" s="34"/>
      <c r="N7609" s="34"/>
      <c r="O7609" s="34"/>
      <c r="P7609" s="34"/>
      <c r="Q7609" s="34"/>
      <c r="R7609" s="34"/>
      <c r="S7609" s="34"/>
      <c r="T7609" s="34"/>
      <c r="U7609" s="34"/>
      <c r="V7609" s="34"/>
      <c r="W7609" s="34"/>
      <c r="X7609" s="34"/>
      <c r="Y7609" s="34"/>
      <c r="Z7609" s="4"/>
      <c r="AA7609" s="36"/>
      <c r="AB7609" s="36"/>
      <c r="AC7609" s="36"/>
      <c r="AD7609" s="36"/>
    </row>
    <row r="7610" spans="1:30" x14ac:dyDescent="0.25">
      <c r="A7610" s="34"/>
      <c r="B7610" s="34"/>
      <c r="C7610" s="34"/>
      <c r="D7610" s="34"/>
      <c r="E7610" s="34"/>
      <c r="F7610" s="34"/>
      <c r="G7610" s="34"/>
      <c r="H7610" s="34"/>
      <c r="I7610" s="34"/>
      <c r="J7610" s="34"/>
      <c r="K7610" s="34"/>
      <c r="L7610" s="34"/>
      <c r="M7610" s="34"/>
      <c r="N7610" s="34"/>
      <c r="O7610" s="34"/>
      <c r="P7610" s="34"/>
      <c r="Q7610" s="1"/>
      <c r="R7610" s="38" t="s">
        <v>1208</v>
      </c>
      <c r="S7610" s="38"/>
      <c r="T7610" s="38"/>
      <c r="U7610" s="38"/>
      <c r="V7610" s="38"/>
      <c r="W7610" s="38"/>
      <c r="X7610" s="38"/>
      <c r="Y7610" s="38"/>
      <c r="Z7610" s="5">
        <v>6423.98</v>
      </c>
      <c r="AA7610" s="37"/>
      <c r="AB7610" s="37"/>
      <c r="AC7610" s="37"/>
      <c r="AD7610" s="37"/>
    </row>
    <row r="7611" spans="1:30" x14ac:dyDescent="0.25">
      <c r="A7611" s="2"/>
      <c r="B7611" s="2"/>
      <c r="C7611" s="34" t="s">
        <v>7</v>
      </c>
      <c r="D7611" s="34"/>
      <c r="E7611" s="34"/>
      <c r="F7611" s="34"/>
      <c r="G7611" s="34"/>
      <c r="H7611" s="34"/>
      <c r="I7611" s="34"/>
      <c r="J7611" s="34" t="s">
        <v>1213</v>
      </c>
      <c r="K7611" s="34"/>
      <c r="L7611" s="34"/>
      <c r="M7611" s="1">
        <v>30715</v>
      </c>
      <c r="N7611" s="34">
        <v>12</v>
      </c>
      <c r="O7611" s="34"/>
      <c r="P7611" s="34" t="s">
        <v>36</v>
      </c>
      <c r="Q7611" s="34"/>
      <c r="R7611" s="1" t="s">
        <v>14</v>
      </c>
      <c r="S7611" s="34"/>
      <c r="T7611" s="34"/>
      <c r="U7611" s="34"/>
      <c r="V7611" s="34" t="s">
        <v>14</v>
      </c>
      <c r="W7611" s="34"/>
      <c r="X7611" s="34" t="s">
        <v>16</v>
      </c>
      <c r="Y7611" s="34"/>
      <c r="Z7611" s="4"/>
      <c r="AA7611" s="36">
        <v>964</v>
      </c>
      <c r="AB7611" s="36"/>
      <c r="AC7611" s="36"/>
      <c r="AD7611" s="36"/>
    </row>
    <row r="7612" spans="1:30" x14ac:dyDescent="0.25">
      <c r="A7612" s="2"/>
      <c r="B7612" s="2"/>
      <c r="C7612" s="34" t="s">
        <v>7</v>
      </c>
      <c r="D7612" s="34"/>
      <c r="E7612" s="34"/>
      <c r="F7612" s="34"/>
      <c r="G7612" s="34"/>
      <c r="H7612" s="34"/>
      <c r="I7612" s="34"/>
      <c r="J7612" s="34" t="s">
        <v>1213</v>
      </c>
      <c r="K7612" s="34"/>
      <c r="L7612" s="34"/>
      <c r="M7612" s="1">
        <v>30729</v>
      </c>
      <c r="N7612" s="34">
        <v>12</v>
      </c>
      <c r="O7612" s="34"/>
      <c r="P7612" s="34" t="s">
        <v>36</v>
      </c>
      <c r="Q7612" s="34"/>
      <c r="R7612" s="1" t="s">
        <v>14</v>
      </c>
      <c r="S7612" s="34"/>
      <c r="T7612" s="34"/>
      <c r="U7612" s="34"/>
      <c r="V7612" s="34" t="s">
        <v>14</v>
      </c>
      <c r="W7612" s="34"/>
      <c r="X7612" s="34" t="s">
        <v>16</v>
      </c>
      <c r="Y7612" s="34"/>
      <c r="Z7612" s="4">
        <v>443</v>
      </c>
      <c r="AA7612" s="36"/>
      <c r="AB7612" s="36"/>
      <c r="AC7612" s="36"/>
      <c r="AD7612" s="36"/>
    </row>
    <row r="7613" spans="1:30" x14ac:dyDescent="0.25">
      <c r="A7613" s="2"/>
      <c r="B7613" s="2"/>
      <c r="C7613" s="34" t="s">
        <v>7</v>
      </c>
      <c r="D7613" s="34"/>
      <c r="E7613" s="34"/>
      <c r="F7613" s="34"/>
      <c r="G7613" s="34"/>
      <c r="H7613" s="34"/>
      <c r="I7613" s="34"/>
      <c r="J7613" s="34" t="s">
        <v>1213</v>
      </c>
      <c r="K7613" s="34"/>
      <c r="L7613" s="34"/>
      <c r="M7613" s="1">
        <v>30835</v>
      </c>
      <c r="N7613" s="34">
        <v>12</v>
      </c>
      <c r="O7613" s="34"/>
      <c r="P7613" s="34" t="s">
        <v>36</v>
      </c>
      <c r="Q7613" s="34"/>
      <c r="R7613" s="1" t="s">
        <v>14</v>
      </c>
      <c r="S7613" s="34"/>
      <c r="T7613" s="34"/>
      <c r="U7613" s="34"/>
      <c r="V7613" s="34" t="s">
        <v>14</v>
      </c>
      <c r="W7613" s="34"/>
      <c r="X7613" s="34" t="s">
        <v>16</v>
      </c>
      <c r="Y7613" s="34"/>
      <c r="Z7613" s="4">
        <v>964</v>
      </c>
      <c r="AA7613" s="36"/>
      <c r="AB7613" s="36"/>
      <c r="AC7613" s="36"/>
      <c r="AD7613" s="36"/>
    </row>
    <row r="7614" spans="1:30" x14ac:dyDescent="0.25">
      <c r="A7614" s="2"/>
      <c r="B7614" s="2"/>
      <c r="C7614" s="34" t="s">
        <v>7</v>
      </c>
      <c r="D7614" s="34"/>
      <c r="E7614" s="34"/>
      <c r="F7614" s="34"/>
      <c r="G7614" s="34"/>
      <c r="H7614" s="34"/>
      <c r="I7614" s="34"/>
      <c r="J7614" s="34" t="s">
        <v>1213</v>
      </c>
      <c r="K7614" s="34"/>
      <c r="L7614" s="34"/>
      <c r="M7614" s="1">
        <v>30849</v>
      </c>
      <c r="N7614" s="34">
        <v>12</v>
      </c>
      <c r="O7614" s="34"/>
      <c r="P7614" s="34" t="s">
        <v>36</v>
      </c>
      <c r="Q7614" s="34"/>
      <c r="R7614" s="1" t="s">
        <v>14</v>
      </c>
      <c r="S7614" s="34"/>
      <c r="T7614" s="34"/>
      <c r="U7614" s="34"/>
      <c r="V7614" s="34" t="s">
        <v>14</v>
      </c>
      <c r="W7614" s="34"/>
      <c r="X7614" s="34" t="s">
        <v>16</v>
      </c>
      <c r="Y7614" s="34"/>
      <c r="Z7614" s="4"/>
      <c r="AA7614" s="36">
        <v>443</v>
      </c>
      <c r="AB7614" s="36"/>
      <c r="AC7614" s="36"/>
      <c r="AD7614" s="36"/>
    </row>
    <row r="7615" spans="1:30" x14ac:dyDescent="0.25">
      <c r="A7615" s="2"/>
      <c r="B7615" s="2"/>
      <c r="C7615" s="34" t="s">
        <v>1325</v>
      </c>
      <c r="D7615" s="34"/>
      <c r="E7615" s="34"/>
      <c r="F7615" s="34"/>
      <c r="G7615" s="34"/>
      <c r="H7615" s="34"/>
      <c r="I7615" s="34"/>
      <c r="J7615" s="34" t="s">
        <v>1952</v>
      </c>
      <c r="K7615" s="34"/>
      <c r="L7615" s="34"/>
      <c r="M7615" s="1">
        <v>32126</v>
      </c>
      <c r="N7615" s="34">
        <v>12</v>
      </c>
      <c r="O7615" s="34"/>
      <c r="P7615" s="34" t="s">
        <v>83</v>
      </c>
      <c r="Q7615" s="34"/>
      <c r="R7615" s="1" t="s">
        <v>14</v>
      </c>
      <c r="S7615" s="34" t="s">
        <v>921</v>
      </c>
      <c r="T7615" s="34"/>
      <c r="U7615" s="34"/>
      <c r="V7615" s="34" t="s">
        <v>14</v>
      </c>
      <c r="W7615" s="34"/>
      <c r="X7615" s="34" t="s">
        <v>14</v>
      </c>
      <c r="Y7615" s="34"/>
      <c r="Z7615" s="4">
        <v>236.56</v>
      </c>
      <c r="AA7615" s="36"/>
      <c r="AB7615" s="36"/>
      <c r="AC7615" s="36"/>
      <c r="AD7615" s="36"/>
    </row>
    <row r="7616" spans="1:30" x14ac:dyDescent="0.25">
      <c r="A7616" s="2"/>
      <c r="B7616" s="2"/>
      <c r="C7616" s="34" t="s">
        <v>1326</v>
      </c>
      <c r="D7616" s="34"/>
      <c r="E7616" s="34"/>
      <c r="F7616" s="34"/>
      <c r="G7616" s="34"/>
      <c r="H7616" s="34"/>
      <c r="I7616" s="34"/>
      <c r="J7616" s="34" t="s">
        <v>1953</v>
      </c>
      <c r="K7616" s="34"/>
      <c r="L7616" s="34"/>
      <c r="M7616" s="1">
        <v>32194</v>
      </c>
      <c r="N7616" s="34">
        <v>12</v>
      </c>
      <c r="O7616" s="34"/>
      <c r="P7616" s="34" t="s">
        <v>83</v>
      </c>
      <c r="Q7616" s="34"/>
      <c r="R7616" s="1" t="s">
        <v>14</v>
      </c>
      <c r="S7616" s="34" t="s">
        <v>635</v>
      </c>
      <c r="T7616" s="34"/>
      <c r="U7616" s="34"/>
      <c r="V7616" s="34" t="s">
        <v>14</v>
      </c>
      <c r="W7616" s="34"/>
      <c r="X7616" s="34" t="s">
        <v>14</v>
      </c>
      <c r="Y7616" s="34"/>
      <c r="Z7616" s="4">
        <v>642.15</v>
      </c>
      <c r="AA7616" s="36"/>
      <c r="AB7616" s="36"/>
      <c r="AC7616" s="36"/>
      <c r="AD7616" s="36"/>
    </row>
    <row r="7617" spans="1:30" x14ac:dyDescent="0.25">
      <c r="A7617" s="2"/>
      <c r="B7617" s="2"/>
      <c r="C7617" s="34" t="s">
        <v>1175</v>
      </c>
      <c r="D7617" s="34"/>
      <c r="E7617" s="34"/>
      <c r="F7617" s="34"/>
      <c r="G7617" s="34"/>
      <c r="H7617" s="34"/>
      <c r="I7617" s="34"/>
      <c r="J7617" s="34" t="s">
        <v>76</v>
      </c>
      <c r="K7617" s="34"/>
      <c r="L7617" s="34"/>
      <c r="M7617" s="1">
        <v>33271</v>
      </c>
      <c r="N7617" s="34">
        <v>12</v>
      </c>
      <c r="O7617" s="34"/>
      <c r="P7617" s="34" t="s">
        <v>36</v>
      </c>
      <c r="Q7617" s="34"/>
      <c r="R7617" s="1" t="s">
        <v>14</v>
      </c>
      <c r="S7617" s="34"/>
      <c r="T7617" s="34"/>
      <c r="U7617" s="34"/>
      <c r="V7617" s="34" t="s">
        <v>14</v>
      </c>
      <c r="W7617" s="34"/>
      <c r="X7617" s="34" t="s">
        <v>16</v>
      </c>
      <c r="Y7617" s="34"/>
      <c r="Z7617" s="4"/>
      <c r="AA7617" s="36">
        <v>443</v>
      </c>
      <c r="AB7617" s="36"/>
      <c r="AC7617" s="36"/>
      <c r="AD7617" s="36"/>
    </row>
    <row r="7618" spans="1:30" x14ac:dyDescent="0.25">
      <c r="A7618" s="2"/>
      <c r="B7618" s="2"/>
      <c r="C7618" s="34" t="s">
        <v>1175</v>
      </c>
      <c r="D7618" s="34"/>
      <c r="E7618" s="34"/>
      <c r="F7618" s="34"/>
      <c r="G7618" s="34"/>
      <c r="H7618" s="34"/>
      <c r="I7618" s="34"/>
      <c r="J7618" s="34" t="s">
        <v>76</v>
      </c>
      <c r="K7618" s="34"/>
      <c r="L7618" s="34"/>
      <c r="M7618" s="1">
        <v>33284</v>
      </c>
      <c r="N7618" s="34">
        <v>12</v>
      </c>
      <c r="O7618" s="34"/>
      <c r="P7618" s="34" t="s">
        <v>36</v>
      </c>
      <c r="Q7618" s="34"/>
      <c r="R7618" s="1" t="s">
        <v>14</v>
      </c>
      <c r="S7618" s="34"/>
      <c r="T7618" s="34"/>
      <c r="U7618" s="34"/>
      <c r="V7618" s="34" t="s">
        <v>14</v>
      </c>
      <c r="W7618" s="34"/>
      <c r="X7618" s="34" t="s">
        <v>16</v>
      </c>
      <c r="Y7618" s="34"/>
      <c r="Z7618" s="4">
        <v>1250</v>
      </c>
      <c r="AA7618" s="36"/>
      <c r="AB7618" s="36"/>
      <c r="AC7618" s="36"/>
      <c r="AD7618" s="36"/>
    </row>
    <row r="7619" spans="1:30" x14ac:dyDescent="0.25">
      <c r="A7619" s="34"/>
      <c r="B7619" s="34"/>
      <c r="C7619" s="34"/>
      <c r="D7619" s="34"/>
      <c r="E7619" s="34"/>
      <c r="F7619" s="34"/>
      <c r="G7619" s="34"/>
      <c r="H7619" s="34"/>
      <c r="I7619" s="34"/>
      <c r="J7619" s="34"/>
      <c r="K7619" s="34"/>
      <c r="L7619" s="34"/>
      <c r="M7619" s="34"/>
      <c r="N7619" s="34"/>
      <c r="O7619" s="34"/>
      <c r="P7619" s="34"/>
      <c r="Q7619" s="1"/>
      <c r="R7619" s="38" t="s">
        <v>1210</v>
      </c>
      <c r="S7619" s="38"/>
      <c r="T7619" s="38"/>
      <c r="U7619" s="38"/>
      <c r="V7619" s="38"/>
      <c r="W7619" s="38"/>
      <c r="X7619" s="38"/>
      <c r="Y7619" s="38"/>
      <c r="Z7619" s="5">
        <v>3535.71</v>
      </c>
      <c r="AA7619" s="37">
        <v>1850</v>
      </c>
      <c r="AB7619" s="37"/>
      <c r="AC7619" s="37"/>
      <c r="AD7619" s="37"/>
    </row>
    <row r="7620" spans="1:30" x14ac:dyDescent="0.25">
      <c r="A7620" s="34"/>
      <c r="B7620" s="34"/>
      <c r="C7620" s="34"/>
      <c r="D7620" s="34"/>
      <c r="E7620" s="34"/>
      <c r="F7620" s="34"/>
      <c r="G7620" s="34"/>
      <c r="H7620" s="34"/>
      <c r="I7620" s="34"/>
      <c r="J7620" s="34"/>
      <c r="K7620" s="34"/>
      <c r="L7620" s="34"/>
      <c r="M7620" s="34"/>
      <c r="N7620" s="34"/>
      <c r="O7620" s="34"/>
      <c r="P7620" s="34"/>
      <c r="Q7620" s="34"/>
      <c r="R7620" s="34"/>
      <c r="S7620" s="34"/>
      <c r="T7620" s="34"/>
      <c r="U7620" s="34"/>
      <c r="V7620" s="34"/>
      <c r="W7620" s="34"/>
      <c r="X7620" s="34"/>
      <c r="Y7620" s="34"/>
      <c r="Z7620" s="4"/>
      <c r="AA7620" s="36"/>
      <c r="AB7620" s="36"/>
      <c r="AC7620" s="36"/>
      <c r="AD7620" s="36"/>
    </row>
    <row r="7621" spans="1:30" x14ac:dyDescent="0.25">
      <c r="A7621" s="34"/>
      <c r="B7621" s="34"/>
      <c r="C7621" s="34"/>
      <c r="D7621" s="34"/>
      <c r="E7621" s="34"/>
      <c r="F7621" s="34"/>
      <c r="G7621" s="34"/>
      <c r="H7621" s="34"/>
      <c r="I7621" s="34"/>
      <c r="J7621" s="34"/>
      <c r="K7621" s="34"/>
      <c r="L7621" s="34"/>
      <c r="M7621" s="34"/>
      <c r="N7621" s="34"/>
      <c r="O7621" s="34"/>
      <c r="P7621" s="34"/>
      <c r="Q7621" s="1"/>
      <c r="R7621" s="38" t="s">
        <v>1211</v>
      </c>
      <c r="S7621" s="38"/>
      <c r="T7621" s="38"/>
      <c r="U7621" s="38"/>
      <c r="V7621" s="38"/>
      <c r="W7621" s="38"/>
      <c r="X7621" s="38"/>
      <c r="Y7621" s="38"/>
      <c r="Z7621" s="5">
        <v>8109.69</v>
      </c>
      <c r="AA7621" s="37"/>
      <c r="AB7621" s="37"/>
      <c r="AC7621" s="37"/>
      <c r="AD7621" s="37"/>
    </row>
    <row r="7622" spans="1:30" x14ac:dyDescent="0.25">
      <c r="A7622" s="34"/>
      <c r="B7622" s="34"/>
      <c r="C7622" s="34"/>
      <c r="D7622" s="34"/>
      <c r="E7622" s="34"/>
      <c r="F7622" s="34"/>
      <c r="G7622" s="34"/>
      <c r="H7622" s="34"/>
      <c r="I7622" s="34"/>
      <c r="J7622" s="34"/>
      <c r="K7622" s="34"/>
      <c r="L7622" s="34"/>
      <c r="M7622" s="34"/>
      <c r="N7622" s="34"/>
      <c r="O7622" s="34"/>
      <c r="P7622" s="34"/>
      <c r="Q7622" s="1"/>
      <c r="R7622" s="38"/>
      <c r="S7622" s="38"/>
      <c r="T7622" s="38"/>
      <c r="U7622" s="38"/>
      <c r="V7622" s="38"/>
      <c r="W7622" s="38"/>
      <c r="X7622" s="38"/>
      <c r="Y7622" s="38"/>
      <c r="Z7622" s="5"/>
      <c r="AA7622" s="37"/>
      <c r="AB7622" s="37"/>
      <c r="AC7622" s="37"/>
      <c r="AD7622" s="37"/>
    </row>
    <row r="7623" spans="1:30" x14ac:dyDescent="0.25">
      <c r="A7623" s="34"/>
      <c r="B7623" s="34"/>
      <c r="C7623" s="34"/>
      <c r="D7623" s="34"/>
      <c r="E7623" s="34"/>
      <c r="F7623" s="34"/>
      <c r="G7623" s="34"/>
      <c r="H7623" s="34"/>
      <c r="I7623" s="34"/>
      <c r="J7623" s="34"/>
      <c r="K7623" s="34"/>
      <c r="L7623" s="34"/>
      <c r="M7623" s="34"/>
      <c r="N7623" s="34"/>
      <c r="O7623" s="34"/>
      <c r="P7623" s="34"/>
      <c r="Q7623" s="34"/>
      <c r="R7623" s="34"/>
      <c r="S7623" s="34"/>
      <c r="T7623" s="34"/>
      <c r="U7623" s="34"/>
      <c r="V7623" s="34"/>
      <c r="W7623" s="34"/>
      <c r="X7623" s="34"/>
      <c r="Y7623" s="34"/>
      <c r="Z7623" s="4"/>
      <c r="AA7623" s="36"/>
      <c r="AB7623" s="36"/>
      <c r="AC7623" s="36"/>
      <c r="AD7623" s="36"/>
    </row>
    <row r="7624" spans="1:30" x14ac:dyDescent="0.25">
      <c r="A7624" s="34"/>
      <c r="B7624" s="34"/>
      <c r="C7624" s="34"/>
      <c r="D7624" s="34"/>
      <c r="E7624" s="34"/>
      <c r="F7624" s="34"/>
      <c r="G7624" s="34"/>
      <c r="H7624" s="34"/>
      <c r="I7624" s="34"/>
      <c r="J7624" s="34"/>
      <c r="K7624" s="34"/>
      <c r="L7624" s="34"/>
      <c r="M7624" s="34"/>
      <c r="N7624" s="34"/>
      <c r="O7624" s="34"/>
      <c r="P7624" s="34"/>
      <c r="Q7624" s="1"/>
      <c r="R7624" s="38" t="s">
        <v>1212</v>
      </c>
      <c r="S7624" s="38"/>
      <c r="T7624" s="38"/>
      <c r="U7624" s="38"/>
      <c r="V7624" s="38"/>
      <c r="W7624" s="38"/>
      <c r="X7624" s="38"/>
      <c r="Y7624" s="38"/>
      <c r="Z7624" s="5">
        <v>8109.69</v>
      </c>
      <c r="AA7624" s="37"/>
      <c r="AB7624" s="37"/>
      <c r="AC7624" s="37"/>
      <c r="AD7624" s="37"/>
    </row>
    <row r="7625" spans="1:30" x14ac:dyDescent="0.25">
      <c r="A7625" s="1"/>
      <c r="B7625" s="34">
        <v>63002</v>
      </c>
      <c r="C7625" s="34"/>
      <c r="D7625" s="34"/>
      <c r="E7625" s="34"/>
      <c r="F7625" s="34"/>
      <c r="G7625" s="34"/>
      <c r="H7625" s="34"/>
      <c r="I7625" s="34"/>
      <c r="J7625" s="34" t="s">
        <v>945</v>
      </c>
      <c r="K7625" s="34"/>
      <c r="L7625" s="34"/>
      <c r="M7625" s="34"/>
      <c r="N7625" s="34"/>
      <c r="O7625" s="34"/>
      <c r="P7625" s="34"/>
      <c r="Q7625" s="34"/>
      <c r="R7625" s="34"/>
      <c r="S7625" s="34"/>
      <c r="T7625" s="34"/>
      <c r="U7625" s="34"/>
      <c r="V7625" s="34"/>
      <c r="W7625" s="34"/>
      <c r="X7625" s="34"/>
      <c r="Y7625" s="34"/>
      <c r="Z7625" s="34"/>
      <c r="AA7625" s="34"/>
      <c r="AB7625" s="34"/>
      <c r="AC7625" s="34"/>
      <c r="AD7625" s="1"/>
    </row>
    <row r="7626" spans="1:30" x14ac:dyDescent="0.25">
      <c r="A7626" s="34"/>
      <c r="B7626" s="34"/>
      <c r="C7626" s="34"/>
      <c r="D7626" s="34"/>
      <c r="E7626" s="34"/>
      <c r="F7626" s="34"/>
      <c r="G7626" s="34"/>
      <c r="H7626" s="34"/>
      <c r="I7626" s="34"/>
      <c r="J7626" s="34"/>
      <c r="K7626" s="34"/>
      <c r="L7626" s="34"/>
      <c r="M7626" s="34"/>
      <c r="N7626" s="34"/>
      <c r="O7626" s="34"/>
      <c r="P7626" s="34"/>
      <c r="Q7626" s="38" t="s">
        <v>33</v>
      </c>
      <c r="R7626" s="38"/>
      <c r="S7626" s="38"/>
      <c r="T7626" s="38"/>
      <c r="U7626" s="38"/>
      <c r="V7626" s="38"/>
      <c r="W7626" s="38"/>
      <c r="X7626" s="38"/>
      <c r="Y7626" s="38"/>
      <c r="Z7626" s="5">
        <v>0</v>
      </c>
      <c r="AA7626" s="37"/>
      <c r="AB7626" s="37"/>
      <c r="AC7626" s="37"/>
      <c r="AD7626" s="37"/>
    </row>
    <row r="7627" spans="1:30" x14ac:dyDescent="0.25">
      <c r="A7627" s="2"/>
      <c r="B7627" s="2"/>
      <c r="C7627" s="34" t="s">
        <v>1217</v>
      </c>
      <c r="D7627" s="34"/>
      <c r="E7627" s="34"/>
      <c r="F7627" s="34"/>
      <c r="G7627" s="34"/>
      <c r="H7627" s="34"/>
      <c r="I7627" s="34"/>
      <c r="J7627" s="34" t="s">
        <v>1954</v>
      </c>
      <c r="K7627" s="34"/>
      <c r="L7627" s="34"/>
      <c r="M7627" s="1">
        <v>29011</v>
      </c>
      <c r="N7627" s="34">
        <v>1</v>
      </c>
      <c r="O7627" s="34"/>
      <c r="P7627" s="34" t="s">
        <v>83</v>
      </c>
      <c r="Q7627" s="34"/>
      <c r="R7627" s="1" t="s">
        <v>14</v>
      </c>
      <c r="S7627" s="34" t="s">
        <v>947</v>
      </c>
      <c r="T7627" s="34"/>
      <c r="U7627" s="34"/>
      <c r="V7627" s="34" t="s">
        <v>14</v>
      </c>
      <c r="W7627" s="34"/>
      <c r="X7627" s="34" t="s">
        <v>14</v>
      </c>
      <c r="Y7627" s="34"/>
      <c r="Z7627" s="4">
        <v>298.55</v>
      </c>
      <c r="AA7627" s="36"/>
      <c r="AB7627" s="36"/>
      <c r="AC7627" s="36"/>
      <c r="AD7627" s="36"/>
    </row>
    <row r="7628" spans="1:30" x14ac:dyDescent="0.25">
      <c r="A7628" s="2"/>
      <c r="B7628" s="2"/>
      <c r="C7628" s="34" t="s">
        <v>1217</v>
      </c>
      <c r="D7628" s="34"/>
      <c r="E7628" s="34"/>
      <c r="F7628" s="34"/>
      <c r="G7628" s="34"/>
      <c r="H7628" s="34"/>
      <c r="I7628" s="34"/>
      <c r="J7628" s="34" t="s">
        <v>1955</v>
      </c>
      <c r="K7628" s="34"/>
      <c r="L7628" s="34"/>
      <c r="M7628" s="1">
        <v>29069</v>
      </c>
      <c r="N7628" s="34">
        <v>1</v>
      </c>
      <c r="O7628" s="34"/>
      <c r="P7628" s="34" t="s">
        <v>83</v>
      </c>
      <c r="Q7628" s="34"/>
      <c r="R7628" s="1" t="s">
        <v>14</v>
      </c>
      <c r="S7628" s="34" t="s">
        <v>1083</v>
      </c>
      <c r="T7628" s="34"/>
      <c r="U7628" s="34"/>
      <c r="V7628" s="34" t="s">
        <v>14</v>
      </c>
      <c r="W7628" s="34"/>
      <c r="X7628" s="34" t="s">
        <v>14</v>
      </c>
      <c r="Y7628" s="34"/>
      <c r="Z7628" s="4">
        <v>14.22</v>
      </c>
      <c r="AA7628" s="36"/>
      <c r="AB7628" s="36"/>
      <c r="AC7628" s="36"/>
      <c r="AD7628" s="36"/>
    </row>
    <row r="7629" spans="1:30" x14ac:dyDescent="0.25">
      <c r="A7629" s="2"/>
      <c r="B7629" s="2"/>
      <c r="C7629" s="34" t="s">
        <v>1216</v>
      </c>
      <c r="D7629" s="34"/>
      <c r="E7629" s="34"/>
      <c r="F7629" s="34"/>
      <c r="G7629" s="34"/>
      <c r="H7629" s="34"/>
      <c r="I7629" s="34"/>
      <c r="J7629" s="34" t="s">
        <v>1956</v>
      </c>
      <c r="K7629" s="34"/>
      <c r="L7629" s="34"/>
      <c r="M7629" s="1">
        <v>29157</v>
      </c>
      <c r="N7629" s="34">
        <v>1</v>
      </c>
      <c r="O7629" s="34"/>
      <c r="P7629" s="34" t="s">
        <v>83</v>
      </c>
      <c r="Q7629" s="34"/>
      <c r="R7629" s="1" t="s">
        <v>14</v>
      </c>
      <c r="S7629" s="34" t="s">
        <v>954</v>
      </c>
      <c r="T7629" s="34"/>
      <c r="U7629" s="34"/>
      <c r="V7629" s="34" t="s">
        <v>14</v>
      </c>
      <c r="W7629" s="34"/>
      <c r="X7629" s="34" t="s">
        <v>14</v>
      </c>
      <c r="Y7629" s="34"/>
      <c r="Z7629" s="4">
        <v>1234.8800000000001</v>
      </c>
      <c r="AA7629" s="36"/>
      <c r="AB7629" s="36"/>
      <c r="AC7629" s="36"/>
      <c r="AD7629" s="36"/>
    </row>
    <row r="7630" spans="1:30" x14ac:dyDescent="0.25">
      <c r="A7630" s="34"/>
      <c r="B7630" s="34"/>
      <c r="C7630" s="34"/>
      <c r="D7630" s="34"/>
      <c r="E7630" s="34"/>
      <c r="F7630" s="34"/>
      <c r="G7630" s="34"/>
      <c r="H7630" s="34"/>
      <c r="I7630" s="34"/>
      <c r="J7630" s="34"/>
      <c r="K7630" s="34"/>
      <c r="L7630" s="34"/>
      <c r="M7630" s="34"/>
      <c r="N7630" s="34"/>
      <c r="O7630" s="34"/>
      <c r="P7630" s="34"/>
      <c r="Q7630" s="1"/>
      <c r="R7630" s="38" t="s">
        <v>1177</v>
      </c>
      <c r="S7630" s="38"/>
      <c r="T7630" s="38"/>
      <c r="U7630" s="38"/>
      <c r="V7630" s="38"/>
      <c r="W7630" s="38"/>
      <c r="X7630" s="38"/>
      <c r="Y7630" s="38"/>
      <c r="Z7630" s="37">
        <v>1547.65</v>
      </c>
      <c r="AA7630" s="37"/>
      <c r="AB7630" s="37"/>
      <c r="AC7630" s="37"/>
      <c r="AD7630" s="37"/>
    </row>
    <row r="7631" spans="1:30" x14ac:dyDescent="0.25">
      <c r="A7631" s="34"/>
      <c r="B7631" s="34"/>
      <c r="C7631" s="34"/>
      <c r="D7631" s="34"/>
      <c r="E7631" s="34"/>
      <c r="F7631" s="34"/>
      <c r="G7631" s="34"/>
      <c r="H7631" s="34"/>
      <c r="I7631" s="34"/>
      <c r="J7631" s="34"/>
      <c r="K7631" s="34"/>
      <c r="L7631" s="34"/>
      <c r="M7631" s="34"/>
      <c r="N7631" s="34"/>
      <c r="O7631" s="34"/>
      <c r="P7631" s="34"/>
      <c r="Q7631" s="1"/>
      <c r="R7631" s="38"/>
      <c r="S7631" s="38"/>
      <c r="T7631" s="38"/>
      <c r="U7631" s="38"/>
      <c r="V7631" s="38"/>
      <c r="W7631" s="38"/>
      <c r="X7631" s="38"/>
      <c r="Y7631" s="38"/>
      <c r="Z7631" s="37"/>
      <c r="AA7631" s="34"/>
      <c r="AB7631" s="34"/>
      <c r="AC7631" s="34"/>
      <c r="AD7631" s="34"/>
    </row>
    <row r="7632" spans="1:30" x14ac:dyDescent="0.25">
      <c r="A7632" s="34"/>
      <c r="B7632" s="34"/>
      <c r="C7632" s="34"/>
      <c r="D7632" s="34"/>
      <c r="E7632" s="34"/>
      <c r="F7632" s="34"/>
      <c r="G7632" s="34"/>
      <c r="H7632" s="34"/>
      <c r="I7632" s="34"/>
      <c r="J7632" s="34"/>
      <c r="K7632" s="34"/>
      <c r="L7632" s="34"/>
      <c r="M7632" s="34"/>
      <c r="N7632" s="34"/>
      <c r="O7632" s="34"/>
      <c r="P7632" s="34"/>
      <c r="Q7632" s="34"/>
      <c r="R7632" s="34"/>
      <c r="S7632" s="34"/>
      <c r="T7632" s="34"/>
      <c r="U7632" s="34"/>
      <c r="V7632" s="34"/>
      <c r="W7632" s="34"/>
      <c r="X7632" s="34"/>
      <c r="Y7632" s="34"/>
      <c r="Z7632" s="4"/>
      <c r="AA7632" s="36"/>
      <c r="AB7632" s="36"/>
      <c r="AC7632" s="36"/>
      <c r="AD7632" s="36"/>
    </row>
    <row r="7633" spans="1:30" x14ac:dyDescent="0.25">
      <c r="A7633" s="34"/>
      <c r="B7633" s="34"/>
      <c r="C7633" s="34"/>
      <c r="D7633" s="34"/>
      <c r="E7633" s="34"/>
      <c r="F7633" s="34"/>
      <c r="G7633" s="34"/>
      <c r="H7633" s="34"/>
      <c r="I7633" s="34"/>
      <c r="J7633" s="34"/>
      <c r="K7633" s="34"/>
      <c r="L7633" s="34"/>
      <c r="M7633" s="34"/>
      <c r="N7633" s="34"/>
      <c r="O7633" s="34"/>
      <c r="P7633" s="34"/>
      <c r="Q7633" s="1"/>
      <c r="R7633" s="38" t="s">
        <v>1178</v>
      </c>
      <c r="S7633" s="38"/>
      <c r="T7633" s="38"/>
      <c r="U7633" s="38"/>
      <c r="V7633" s="38"/>
      <c r="W7633" s="38"/>
      <c r="X7633" s="38"/>
      <c r="Y7633" s="38"/>
      <c r="Z7633" s="5">
        <v>1547.65</v>
      </c>
      <c r="AA7633" s="37"/>
      <c r="AB7633" s="37"/>
      <c r="AC7633" s="37"/>
      <c r="AD7633" s="37"/>
    </row>
    <row r="7634" spans="1:30" x14ac:dyDescent="0.25">
      <c r="A7634" s="2"/>
      <c r="B7634" s="2"/>
      <c r="C7634" s="34" t="s">
        <v>1225</v>
      </c>
      <c r="D7634" s="34"/>
      <c r="E7634" s="34"/>
      <c r="F7634" s="34"/>
      <c r="G7634" s="34"/>
      <c r="H7634" s="34"/>
      <c r="I7634" s="34"/>
      <c r="J7634" s="34" t="s">
        <v>1957</v>
      </c>
      <c r="K7634" s="34"/>
      <c r="L7634" s="34"/>
      <c r="M7634" s="1">
        <v>29247</v>
      </c>
      <c r="N7634" s="34">
        <v>2</v>
      </c>
      <c r="O7634" s="34"/>
      <c r="P7634" s="34" t="s">
        <v>83</v>
      </c>
      <c r="Q7634" s="34"/>
      <c r="R7634" s="1" t="s">
        <v>14</v>
      </c>
      <c r="S7634" s="34" t="s">
        <v>947</v>
      </c>
      <c r="T7634" s="34"/>
      <c r="U7634" s="34"/>
      <c r="V7634" s="34" t="s">
        <v>14</v>
      </c>
      <c r="W7634" s="34"/>
      <c r="X7634" s="34" t="s">
        <v>14</v>
      </c>
      <c r="Y7634" s="34"/>
      <c r="Z7634" s="4">
        <v>517.79999999999995</v>
      </c>
      <c r="AA7634" s="36"/>
      <c r="AB7634" s="36"/>
      <c r="AC7634" s="36"/>
      <c r="AD7634" s="36"/>
    </row>
    <row r="7635" spans="1:30" x14ac:dyDescent="0.25">
      <c r="A7635" s="2"/>
      <c r="B7635" s="2"/>
      <c r="C7635" s="34" t="s">
        <v>1224</v>
      </c>
      <c r="D7635" s="34"/>
      <c r="E7635" s="34"/>
      <c r="F7635" s="34"/>
      <c r="G7635" s="34"/>
      <c r="H7635" s="34"/>
      <c r="I7635" s="34"/>
      <c r="J7635" s="34" t="s">
        <v>1958</v>
      </c>
      <c r="K7635" s="34"/>
      <c r="L7635" s="34"/>
      <c r="M7635" s="1">
        <v>29452</v>
      </c>
      <c r="N7635" s="34">
        <v>2</v>
      </c>
      <c r="O7635" s="34"/>
      <c r="P7635" s="34" t="s">
        <v>83</v>
      </c>
      <c r="Q7635" s="34"/>
      <c r="R7635" s="1" t="s">
        <v>14</v>
      </c>
      <c r="S7635" s="34" t="s">
        <v>954</v>
      </c>
      <c r="T7635" s="34"/>
      <c r="U7635" s="34"/>
      <c r="V7635" s="34" t="s">
        <v>14</v>
      </c>
      <c r="W7635" s="34"/>
      <c r="X7635" s="34" t="s">
        <v>14</v>
      </c>
      <c r="Y7635" s="34"/>
      <c r="Z7635" s="4">
        <v>1158.18</v>
      </c>
      <c r="AA7635" s="36"/>
      <c r="AB7635" s="36"/>
      <c r="AC7635" s="36"/>
      <c r="AD7635" s="36"/>
    </row>
    <row r="7636" spans="1:30" x14ac:dyDescent="0.25">
      <c r="A7636" s="34"/>
      <c r="B7636" s="34"/>
      <c r="C7636" s="34"/>
      <c r="D7636" s="34"/>
      <c r="E7636" s="34"/>
      <c r="F7636" s="34"/>
      <c r="G7636" s="34"/>
      <c r="H7636" s="34"/>
      <c r="I7636" s="34"/>
      <c r="J7636" s="34"/>
      <c r="K7636" s="34"/>
      <c r="L7636" s="34"/>
      <c r="M7636" s="34"/>
      <c r="N7636" s="34"/>
      <c r="O7636" s="34"/>
      <c r="P7636" s="34"/>
      <c r="Q7636" s="1"/>
      <c r="R7636" s="38" t="s">
        <v>1180</v>
      </c>
      <c r="S7636" s="38"/>
      <c r="T7636" s="38"/>
      <c r="U7636" s="38"/>
      <c r="V7636" s="38"/>
      <c r="W7636" s="38"/>
      <c r="X7636" s="38"/>
      <c r="Y7636" s="38"/>
      <c r="Z7636" s="37">
        <v>1675.98</v>
      </c>
      <c r="AA7636" s="37"/>
      <c r="AB7636" s="37"/>
      <c r="AC7636" s="37"/>
      <c r="AD7636" s="37"/>
    </row>
    <row r="7637" spans="1:30" x14ac:dyDescent="0.25">
      <c r="A7637" s="34"/>
      <c r="B7637" s="34"/>
      <c r="C7637" s="34"/>
      <c r="D7637" s="34"/>
      <c r="E7637" s="34"/>
      <c r="F7637" s="34"/>
      <c r="G7637" s="34"/>
      <c r="H7637" s="34"/>
      <c r="I7637" s="34"/>
      <c r="J7637" s="34"/>
      <c r="K7637" s="34"/>
      <c r="L7637" s="34"/>
      <c r="M7637" s="34"/>
      <c r="N7637" s="34"/>
      <c r="O7637" s="34"/>
      <c r="P7637" s="34"/>
      <c r="Q7637" s="1"/>
      <c r="R7637" s="38"/>
      <c r="S7637" s="38"/>
      <c r="T7637" s="38"/>
      <c r="U7637" s="38"/>
      <c r="V7637" s="38"/>
      <c r="W7637" s="38"/>
      <c r="X7637" s="38"/>
      <c r="Y7637" s="38"/>
      <c r="Z7637" s="37"/>
      <c r="AA7637" s="34"/>
      <c r="AB7637" s="34"/>
      <c r="AC7637" s="34"/>
      <c r="AD7637" s="34"/>
    </row>
    <row r="7638" spans="1:30" x14ac:dyDescent="0.25">
      <c r="A7638" s="34"/>
      <c r="B7638" s="34"/>
      <c r="C7638" s="34"/>
      <c r="D7638" s="34"/>
      <c r="E7638" s="34"/>
      <c r="F7638" s="34"/>
      <c r="G7638" s="34"/>
      <c r="H7638" s="34"/>
      <c r="I7638" s="34"/>
      <c r="J7638" s="34"/>
      <c r="K7638" s="34"/>
      <c r="L7638" s="34"/>
      <c r="M7638" s="34"/>
      <c r="N7638" s="34"/>
      <c r="O7638" s="34"/>
      <c r="P7638" s="34"/>
      <c r="Q7638" s="34"/>
      <c r="R7638" s="34"/>
      <c r="S7638" s="34"/>
      <c r="T7638" s="34"/>
      <c r="U7638" s="34"/>
      <c r="V7638" s="34"/>
      <c r="W7638" s="34"/>
      <c r="X7638" s="34"/>
      <c r="Y7638" s="34"/>
      <c r="Z7638" s="4"/>
      <c r="AA7638" s="36"/>
      <c r="AB7638" s="36"/>
      <c r="AC7638" s="36"/>
      <c r="AD7638" s="36"/>
    </row>
    <row r="7639" spans="1:30" x14ac:dyDescent="0.25">
      <c r="A7639" s="34"/>
      <c r="B7639" s="34"/>
      <c r="C7639" s="34"/>
      <c r="D7639" s="34"/>
      <c r="E7639" s="34"/>
      <c r="F7639" s="34"/>
      <c r="G7639" s="34"/>
      <c r="H7639" s="34"/>
      <c r="I7639" s="34"/>
      <c r="J7639" s="34"/>
      <c r="K7639" s="34"/>
      <c r="L7639" s="34"/>
      <c r="M7639" s="34"/>
      <c r="N7639" s="34"/>
      <c r="O7639" s="34"/>
      <c r="P7639" s="34"/>
      <c r="Q7639" s="1"/>
      <c r="R7639" s="38" t="s">
        <v>1181</v>
      </c>
      <c r="S7639" s="38"/>
      <c r="T7639" s="38"/>
      <c r="U7639" s="38"/>
      <c r="V7639" s="38"/>
      <c r="W7639" s="38"/>
      <c r="X7639" s="38"/>
      <c r="Y7639" s="38"/>
      <c r="Z7639" s="5">
        <v>3223.63</v>
      </c>
      <c r="AA7639" s="37"/>
      <c r="AB7639" s="37"/>
      <c r="AC7639" s="37"/>
      <c r="AD7639" s="37"/>
    </row>
    <row r="7640" spans="1:30" x14ac:dyDescent="0.25">
      <c r="A7640" s="2"/>
      <c r="B7640" s="2"/>
      <c r="C7640" s="34" t="s">
        <v>1238</v>
      </c>
      <c r="D7640" s="34"/>
      <c r="E7640" s="34"/>
      <c r="F7640" s="34"/>
      <c r="G7640" s="34"/>
      <c r="H7640" s="34"/>
      <c r="I7640" s="34"/>
      <c r="J7640" s="34" t="s">
        <v>1959</v>
      </c>
      <c r="K7640" s="34"/>
      <c r="L7640" s="34"/>
      <c r="M7640" s="1">
        <v>29547</v>
      </c>
      <c r="N7640" s="34">
        <v>3</v>
      </c>
      <c r="O7640" s="34"/>
      <c r="P7640" s="34" t="s">
        <v>83</v>
      </c>
      <c r="Q7640" s="34"/>
      <c r="R7640" s="1" t="s">
        <v>14</v>
      </c>
      <c r="S7640" s="34" t="s">
        <v>947</v>
      </c>
      <c r="T7640" s="34"/>
      <c r="U7640" s="34"/>
      <c r="V7640" s="34" t="s">
        <v>14</v>
      </c>
      <c r="W7640" s="34"/>
      <c r="X7640" s="34" t="s">
        <v>14</v>
      </c>
      <c r="Y7640" s="34"/>
      <c r="Z7640" s="4">
        <v>369.2</v>
      </c>
      <c r="AA7640" s="36"/>
      <c r="AB7640" s="36"/>
      <c r="AC7640" s="36"/>
      <c r="AD7640" s="36"/>
    </row>
    <row r="7641" spans="1:30" x14ac:dyDescent="0.25">
      <c r="A7641" s="2"/>
      <c r="B7641" s="2"/>
      <c r="C7641" s="34" t="s">
        <v>1237</v>
      </c>
      <c r="D7641" s="34"/>
      <c r="E7641" s="34"/>
      <c r="F7641" s="34"/>
      <c r="G7641" s="34"/>
      <c r="H7641" s="34"/>
      <c r="I7641" s="34"/>
      <c r="J7641" s="34" t="s">
        <v>1960</v>
      </c>
      <c r="K7641" s="34"/>
      <c r="L7641" s="34"/>
      <c r="M7641" s="1">
        <v>29725</v>
      </c>
      <c r="N7641" s="34">
        <v>3</v>
      </c>
      <c r="O7641" s="34"/>
      <c r="P7641" s="34" t="s">
        <v>83</v>
      </c>
      <c r="Q7641" s="34"/>
      <c r="R7641" s="1" t="s">
        <v>14</v>
      </c>
      <c r="S7641" s="34" t="s">
        <v>954</v>
      </c>
      <c r="T7641" s="34"/>
      <c r="U7641" s="34"/>
      <c r="V7641" s="34" t="s">
        <v>14</v>
      </c>
      <c r="W7641" s="34"/>
      <c r="X7641" s="34" t="s">
        <v>14</v>
      </c>
      <c r="Y7641" s="34"/>
      <c r="Z7641" s="4">
        <v>1184.77</v>
      </c>
      <c r="AA7641" s="36"/>
      <c r="AB7641" s="36"/>
      <c r="AC7641" s="36"/>
      <c r="AD7641" s="36"/>
    </row>
    <row r="7642" spans="1:30" x14ac:dyDescent="0.25">
      <c r="A7642" s="34"/>
      <c r="B7642" s="34"/>
      <c r="C7642" s="34"/>
      <c r="D7642" s="34"/>
      <c r="E7642" s="34"/>
      <c r="F7642" s="34"/>
      <c r="G7642" s="34"/>
      <c r="H7642" s="34"/>
      <c r="I7642" s="34"/>
      <c r="J7642" s="34"/>
      <c r="K7642" s="34"/>
      <c r="L7642" s="34"/>
      <c r="M7642" s="34"/>
      <c r="N7642" s="34"/>
      <c r="O7642" s="34"/>
      <c r="P7642" s="34"/>
      <c r="Q7642" s="1"/>
      <c r="R7642" s="38" t="s">
        <v>1183</v>
      </c>
      <c r="S7642" s="38"/>
      <c r="T7642" s="38"/>
      <c r="U7642" s="38"/>
      <c r="V7642" s="38"/>
      <c r="W7642" s="38"/>
      <c r="X7642" s="38"/>
      <c r="Y7642" s="38"/>
      <c r="Z7642" s="37">
        <v>1553.97</v>
      </c>
      <c r="AA7642" s="37"/>
      <c r="AB7642" s="37"/>
      <c r="AC7642" s="37"/>
      <c r="AD7642" s="37"/>
    </row>
    <row r="7643" spans="1:30" x14ac:dyDescent="0.25">
      <c r="A7643" s="34"/>
      <c r="B7643" s="34"/>
      <c r="C7643" s="34"/>
      <c r="D7643" s="34"/>
      <c r="E7643" s="34"/>
      <c r="F7643" s="34"/>
      <c r="G7643" s="34"/>
      <c r="H7643" s="34"/>
      <c r="I7643" s="34"/>
      <c r="J7643" s="34"/>
      <c r="K7643" s="34"/>
      <c r="L7643" s="34"/>
      <c r="M7643" s="34"/>
      <c r="N7643" s="34"/>
      <c r="O7643" s="34"/>
      <c r="P7643" s="34"/>
      <c r="Q7643" s="1"/>
      <c r="R7643" s="38"/>
      <c r="S7643" s="38"/>
      <c r="T7643" s="38"/>
      <c r="U7643" s="38"/>
      <c r="V7643" s="38"/>
      <c r="W7643" s="38"/>
      <c r="X7643" s="38"/>
      <c r="Y7643" s="38"/>
      <c r="Z7643" s="37"/>
      <c r="AA7643" s="34"/>
      <c r="AB7643" s="34"/>
      <c r="AC7643" s="34"/>
      <c r="AD7643" s="34"/>
    </row>
    <row r="7644" spans="1:30" x14ac:dyDescent="0.25">
      <c r="A7644" s="34"/>
      <c r="B7644" s="34"/>
      <c r="C7644" s="34"/>
      <c r="D7644" s="34"/>
      <c r="E7644" s="34"/>
      <c r="F7644" s="34"/>
      <c r="G7644" s="34"/>
      <c r="H7644" s="34"/>
      <c r="I7644" s="34"/>
      <c r="J7644" s="34"/>
      <c r="K7644" s="34"/>
      <c r="L7644" s="34"/>
      <c r="M7644" s="34"/>
      <c r="N7644" s="34"/>
      <c r="O7644" s="34"/>
      <c r="P7644" s="34"/>
      <c r="Q7644" s="34"/>
      <c r="R7644" s="34"/>
      <c r="S7644" s="34"/>
      <c r="T7644" s="34"/>
      <c r="U7644" s="34"/>
      <c r="V7644" s="34"/>
      <c r="W7644" s="34"/>
      <c r="X7644" s="34"/>
      <c r="Y7644" s="34"/>
      <c r="Z7644" s="4"/>
      <c r="AA7644" s="36"/>
      <c r="AB7644" s="36"/>
      <c r="AC7644" s="36"/>
      <c r="AD7644" s="36"/>
    </row>
    <row r="7645" spans="1:30" x14ac:dyDescent="0.25">
      <c r="A7645" s="34"/>
      <c r="B7645" s="34"/>
      <c r="C7645" s="34"/>
      <c r="D7645" s="34"/>
      <c r="E7645" s="34"/>
      <c r="F7645" s="34"/>
      <c r="G7645" s="34"/>
      <c r="H7645" s="34"/>
      <c r="I7645" s="34"/>
      <c r="J7645" s="34"/>
      <c r="K7645" s="34"/>
      <c r="L7645" s="34"/>
      <c r="M7645" s="34"/>
      <c r="N7645" s="34"/>
      <c r="O7645" s="34"/>
      <c r="P7645" s="34"/>
      <c r="Q7645" s="1"/>
      <c r="R7645" s="38" t="s">
        <v>1184</v>
      </c>
      <c r="S7645" s="38"/>
      <c r="T7645" s="38"/>
      <c r="U7645" s="38"/>
      <c r="V7645" s="38"/>
      <c r="W7645" s="38"/>
      <c r="X7645" s="38"/>
      <c r="Y7645" s="38"/>
      <c r="Z7645" s="5">
        <v>4777.6000000000004</v>
      </c>
      <c r="AA7645" s="37"/>
      <c r="AB7645" s="37"/>
      <c r="AC7645" s="37"/>
      <c r="AD7645" s="37"/>
    </row>
    <row r="7646" spans="1:30" x14ac:dyDescent="0.25">
      <c r="A7646" s="2"/>
      <c r="B7646" s="2"/>
      <c r="C7646" s="34" t="s">
        <v>1247</v>
      </c>
      <c r="D7646" s="34"/>
      <c r="E7646" s="34"/>
      <c r="F7646" s="34"/>
      <c r="G7646" s="34"/>
      <c r="H7646" s="34"/>
      <c r="I7646" s="34"/>
      <c r="J7646" s="34" t="s">
        <v>1961</v>
      </c>
      <c r="K7646" s="34"/>
      <c r="L7646" s="34"/>
      <c r="M7646" s="1">
        <v>29830</v>
      </c>
      <c r="N7646" s="34">
        <v>4</v>
      </c>
      <c r="O7646" s="34"/>
      <c r="P7646" s="34" t="s">
        <v>83</v>
      </c>
      <c r="Q7646" s="34"/>
      <c r="R7646" s="1" t="s">
        <v>14</v>
      </c>
      <c r="S7646" s="34" t="s">
        <v>947</v>
      </c>
      <c r="T7646" s="34"/>
      <c r="U7646" s="34"/>
      <c r="V7646" s="34" t="s">
        <v>14</v>
      </c>
      <c r="W7646" s="34"/>
      <c r="X7646" s="34" t="s">
        <v>14</v>
      </c>
      <c r="Y7646" s="34"/>
      <c r="Z7646" s="4">
        <v>610.29999999999995</v>
      </c>
      <c r="AA7646" s="36"/>
      <c r="AB7646" s="36"/>
      <c r="AC7646" s="36"/>
      <c r="AD7646" s="36"/>
    </row>
    <row r="7647" spans="1:30" x14ac:dyDescent="0.25">
      <c r="A7647" s="2"/>
      <c r="B7647" s="2"/>
      <c r="C7647" s="34" t="s">
        <v>1253</v>
      </c>
      <c r="D7647" s="34"/>
      <c r="E7647" s="34"/>
      <c r="F7647" s="34"/>
      <c r="G7647" s="34"/>
      <c r="H7647" s="34"/>
      <c r="I7647" s="34"/>
      <c r="J7647" s="34" t="s">
        <v>1962</v>
      </c>
      <c r="K7647" s="34"/>
      <c r="L7647" s="34"/>
      <c r="M7647" s="1">
        <v>29946</v>
      </c>
      <c r="N7647" s="34">
        <v>4</v>
      </c>
      <c r="O7647" s="34"/>
      <c r="P7647" s="34" t="s">
        <v>83</v>
      </c>
      <c r="Q7647" s="34"/>
      <c r="R7647" s="1" t="s">
        <v>14</v>
      </c>
      <c r="S7647" s="34" t="s">
        <v>954</v>
      </c>
      <c r="T7647" s="34"/>
      <c r="U7647" s="34"/>
      <c r="V7647" s="34" t="s">
        <v>14</v>
      </c>
      <c r="W7647" s="34"/>
      <c r="X7647" s="34" t="s">
        <v>14</v>
      </c>
      <c r="Y7647" s="34"/>
      <c r="Z7647" s="4">
        <v>1918.81</v>
      </c>
      <c r="AA7647" s="36"/>
      <c r="AB7647" s="36"/>
      <c r="AC7647" s="36"/>
      <c r="AD7647" s="36"/>
    </row>
    <row r="7648" spans="1:30" x14ac:dyDescent="0.25">
      <c r="A7648" s="34"/>
      <c r="B7648" s="34"/>
      <c r="C7648" s="34"/>
      <c r="D7648" s="34"/>
      <c r="E7648" s="34"/>
      <c r="F7648" s="34"/>
      <c r="G7648" s="34"/>
      <c r="H7648" s="34"/>
      <c r="I7648" s="34"/>
      <c r="J7648" s="34"/>
      <c r="K7648" s="34"/>
      <c r="L7648" s="34"/>
      <c r="M7648" s="34"/>
      <c r="N7648" s="34"/>
      <c r="O7648" s="34"/>
      <c r="P7648" s="34"/>
      <c r="Q7648" s="1"/>
      <c r="R7648" s="38" t="s">
        <v>1186</v>
      </c>
      <c r="S7648" s="38"/>
      <c r="T7648" s="38"/>
      <c r="U7648" s="38"/>
      <c r="V7648" s="38"/>
      <c r="W7648" s="38"/>
      <c r="X7648" s="38"/>
      <c r="Y7648" s="38"/>
      <c r="Z7648" s="37">
        <v>2529.11</v>
      </c>
      <c r="AA7648" s="37"/>
      <c r="AB7648" s="37"/>
      <c r="AC7648" s="37"/>
      <c r="AD7648" s="37"/>
    </row>
    <row r="7649" spans="1:30" x14ac:dyDescent="0.25">
      <c r="A7649" s="34"/>
      <c r="B7649" s="34"/>
      <c r="C7649" s="34"/>
      <c r="D7649" s="34"/>
      <c r="E7649" s="34"/>
      <c r="F7649" s="34"/>
      <c r="G7649" s="34"/>
      <c r="H7649" s="34"/>
      <c r="I7649" s="34"/>
      <c r="J7649" s="34"/>
      <c r="K7649" s="34"/>
      <c r="L7649" s="34"/>
      <c r="M7649" s="34"/>
      <c r="N7649" s="34"/>
      <c r="O7649" s="34"/>
      <c r="P7649" s="34"/>
      <c r="Q7649" s="1"/>
      <c r="R7649" s="38"/>
      <c r="S7649" s="38"/>
      <c r="T7649" s="38"/>
      <c r="U7649" s="38"/>
      <c r="V7649" s="38"/>
      <c r="W7649" s="38"/>
      <c r="X7649" s="38"/>
      <c r="Y7649" s="38"/>
      <c r="Z7649" s="37"/>
      <c r="AA7649" s="34"/>
      <c r="AB7649" s="34"/>
      <c r="AC7649" s="34"/>
      <c r="AD7649" s="34"/>
    </row>
    <row r="7650" spans="1:30" x14ac:dyDescent="0.25">
      <c r="A7650" s="34"/>
      <c r="B7650" s="34"/>
      <c r="C7650" s="34"/>
      <c r="D7650" s="34"/>
      <c r="E7650" s="34"/>
      <c r="F7650" s="34"/>
      <c r="G7650" s="34"/>
      <c r="H7650" s="34"/>
      <c r="I7650" s="34"/>
      <c r="J7650" s="34"/>
      <c r="K7650" s="34"/>
      <c r="L7650" s="34"/>
      <c r="M7650" s="34"/>
      <c r="N7650" s="34"/>
      <c r="O7650" s="34"/>
      <c r="P7650" s="34"/>
      <c r="Q7650" s="34"/>
      <c r="R7650" s="34"/>
      <c r="S7650" s="34"/>
      <c r="T7650" s="34"/>
      <c r="U7650" s="34"/>
      <c r="V7650" s="34"/>
      <c r="W7650" s="34"/>
      <c r="X7650" s="34"/>
      <c r="Y7650" s="34"/>
      <c r="Z7650" s="4"/>
      <c r="AA7650" s="36"/>
      <c r="AB7650" s="36"/>
      <c r="AC7650" s="36"/>
      <c r="AD7650" s="36"/>
    </row>
    <row r="7651" spans="1:30" x14ac:dyDescent="0.25">
      <c r="A7651" s="34"/>
      <c r="B7651" s="34"/>
      <c r="C7651" s="34"/>
      <c r="D7651" s="34"/>
      <c r="E7651" s="34"/>
      <c r="F7651" s="34"/>
      <c r="G7651" s="34"/>
      <c r="H7651" s="34"/>
      <c r="I7651" s="34"/>
      <c r="J7651" s="34"/>
      <c r="K7651" s="34"/>
      <c r="L7651" s="34"/>
      <c r="M7651" s="34"/>
      <c r="N7651" s="34"/>
      <c r="O7651" s="34"/>
      <c r="P7651" s="34"/>
      <c r="Q7651" s="1"/>
      <c r="R7651" s="38" t="s">
        <v>1187</v>
      </c>
      <c r="S7651" s="38"/>
      <c r="T7651" s="38"/>
      <c r="U7651" s="38"/>
      <c r="V7651" s="38"/>
      <c r="W7651" s="38"/>
      <c r="X7651" s="38"/>
      <c r="Y7651" s="38"/>
      <c r="Z7651" s="5">
        <v>7306.71</v>
      </c>
      <c r="AA7651" s="37"/>
      <c r="AB7651" s="37"/>
      <c r="AC7651" s="37"/>
      <c r="AD7651" s="37"/>
    </row>
    <row r="7652" spans="1:30" x14ac:dyDescent="0.25">
      <c r="A7652" s="2"/>
      <c r="B7652" s="2"/>
      <c r="C7652" s="34" t="s">
        <v>1256</v>
      </c>
      <c r="D7652" s="34"/>
      <c r="E7652" s="34"/>
      <c r="F7652" s="34"/>
      <c r="G7652" s="34"/>
      <c r="H7652" s="34"/>
      <c r="I7652" s="34"/>
      <c r="J7652" s="34" t="s">
        <v>1963</v>
      </c>
      <c r="K7652" s="34"/>
      <c r="L7652" s="34"/>
      <c r="M7652" s="1">
        <v>30047</v>
      </c>
      <c r="N7652" s="34">
        <v>5</v>
      </c>
      <c r="O7652" s="34"/>
      <c r="P7652" s="34" t="s">
        <v>83</v>
      </c>
      <c r="Q7652" s="34"/>
      <c r="R7652" s="1" t="s">
        <v>14</v>
      </c>
      <c r="S7652" s="34" t="s">
        <v>947</v>
      </c>
      <c r="T7652" s="34"/>
      <c r="U7652" s="34"/>
      <c r="V7652" s="34" t="s">
        <v>14</v>
      </c>
      <c r="W7652" s="34"/>
      <c r="X7652" s="34" t="s">
        <v>14</v>
      </c>
      <c r="Y7652" s="34"/>
      <c r="Z7652" s="4">
        <v>317</v>
      </c>
      <c r="AA7652" s="36"/>
      <c r="AB7652" s="36"/>
      <c r="AC7652" s="36"/>
      <c r="AD7652" s="36"/>
    </row>
    <row r="7653" spans="1:30" x14ac:dyDescent="0.25">
      <c r="A7653" s="2"/>
      <c r="B7653" s="2"/>
      <c r="C7653" s="34" t="s">
        <v>1263</v>
      </c>
      <c r="D7653" s="34"/>
      <c r="E7653" s="34"/>
      <c r="F7653" s="34"/>
      <c r="G7653" s="34"/>
      <c r="H7653" s="34"/>
      <c r="I7653" s="34"/>
      <c r="J7653" s="34" t="s">
        <v>1964</v>
      </c>
      <c r="K7653" s="34"/>
      <c r="L7653" s="34"/>
      <c r="M7653" s="1">
        <v>30185</v>
      </c>
      <c r="N7653" s="34">
        <v>5</v>
      </c>
      <c r="O7653" s="34"/>
      <c r="P7653" s="34" t="s">
        <v>83</v>
      </c>
      <c r="Q7653" s="34"/>
      <c r="R7653" s="1" t="s">
        <v>14</v>
      </c>
      <c r="S7653" s="34" t="s">
        <v>954</v>
      </c>
      <c r="T7653" s="34"/>
      <c r="U7653" s="34"/>
      <c r="V7653" s="34" t="s">
        <v>14</v>
      </c>
      <c r="W7653" s="34"/>
      <c r="X7653" s="34" t="s">
        <v>14</v>
      </c>
      <c r="Y7653" s="34"/>
      <c r="Z7653" s="4">
        <v>1678.77</v>
      </c>
      <c r="AA7653" s="36"/>
      <c r="AB7653" s="36"/>
      <c r="AC7653" s="36"/>
      <c r="AD7653" s="36"/>
    </row>
    <row r="7654" spans="1:30" x14ac:dyDescent="0.25">
      <c r="A7654" s="34"/>
      <c r="B7654" s="34"/>
      <c r="C7654" s="34"/>
      <c r="D7654" s="34"/>
      <c r="E7654" s="34"/>
      <c r="F7654" s="34"/>
      <c r="G7654" s="34"/>
      <c r="H7654" s="34"/>
      <c r="I7654" s="34"/>
      <c r="J7654" s="34"/>
      <c r="K7654" s="34"/>
      <c r="L7654" s="34"/>
      <c r="M7654" s="34"/>
      <c r="N7654" s="34"/>
      <c r="O7654" s="34"/>
      <c r="P7654" s="34"/>
      <c r="Q7654" s="1"/>
      <c r="R7654" s="38" t="s">
        <v>1189</v>
      </c>
      <c r="S7654" s="38"/>
      <c r="T7654" s="38"/>
      <c r="U7654" s="38"/>
      <c r="V7654" s="38"/>
      <c r="W7654" s="38"/>
      <c r="X7654" s="38"/>
      <c r="Y7654" s="38"/>
      <c r="Z7654" s="37">
        <v>1995.77</v>
      </c>
      <c r="AA7654" s="37"/>
      <c r="AB7654" s="37"/>
      <c r="AC7654" s="37"/>
      <c r="AD7654" s="37"/>
    </row>
    <row r="7655" spans="1:30" x14ac:dyDescent="0.25">
      <c r="A7655" s="34"/>
      <c r="B7655" s="34"/>
      <c r="C7655" s="34"/>
      <c r="D7655" s="34"/>
      <c r="E7655" s="34"/>
      <c r="F7655" s="34"/>
      <c r="G7655" s="34"/>
      <c r="H7655" s="34"/>
      <c r="I7655" s="34"/>
      <c r="J7655" s="34"/>
      <c r="K7655" s="34"/>
      <c r="L7655" s="34"/>
      <c r="M7655" s="34"/>
      <c r="N7655" s="34"/>
      <c r="O7655" s="34"/>
      <c r="P7655" s="34"/>
      <c r="Q7655" s="1"/>
      <c r="R7655" s="38"/>
      <c r="S7655" s="38"/>
      <c r="T7655" s="38"/>
      <c r="U7655" s="38"/>
      <c r="V7655" s="38"/>
      <c r="W7655" s="38"/>
      <c r="X7655" s="38"/>
      <c r="Y7655" s="38"/>
      <c r="Z7655" s="37"/>
      <c r="AA7655" s="34"/>
      <c r="AB7655" s="34"/>
      <c r="AC7655" s="34"/>
      <c r="AD7655" s="34"/>
    </row>
    <row r="7656" spans="1:30" x14ac:dyDescent="0.25">
      <c r="A7656" s="34"/>
      <c r="B7656" s="34"/>
      <c r="C7656" s="34"/>
      <c r="D7656" s="34"/>
      <c r="E7656" s="34"/>
      <c r="F7656" s="34"/>
      <c r="G7656" s="34"/>
      <c r="H7656" s="34"/>
      <c r="I7656" s="34"/>
      <c r="J7656" s="34"/>
      <c r="K7656" s="34"/>
      <c r="L7656" s="34"/>
      <c r="M7656" s="34"/>
      <c r="N7656" s="34"/>
      <c r="O7656" s="34"/>
      <c r="P7656" s="34"/>
      <c r="Q7656" s="34"/>
      <c r="R7656" s="34"/>
      <c r="S7656" s="34"/>
      <c r="T7656" s="34"/>
      <c r="U7656" s="34"/>
      <c r="V7656" s="34"/>
      <c r="W7656" s="34"/>
      <c r="X7656" s="34"/>
      <c r="Y7656" s="34"/>
      <c r="Z7656" s="4"/>
      <c r="AA7656" s="36"/>
      <c r="AB7656" s="36"/>
      <c r="AC7656" s="36"/>
      <c r="AD7656" s="36"/>
    </row>
    <row r="7657" spans="1:30" x14ac:dyDescent="0.25">
      <c r="A7657" s="34"/>
      <c r="B7657" s="34"/>
      <c r="C7657" s="34"/>
      <c r="D7657" s="34"/>
      <c r="E7657" s="34"/>
      <c r="F7657" s="34"/>
      <c r="G7657" s="34"/>
      <c r="H7657" s="34"/>
      <c r="I7657" s="34"/>
      <c r="J7657" s="34"/>
      <c r="K7657" s="34"/>
      <c r="L7657" s="34"/>
      <c r="M7657" s="34"/>
      <c r="N7657" s="34"/>
      <c r="O7657" s="34"/>
      <c r="P7657" s="34"/>
      <c r="Q7657" s="1"/>
      <c r="R7657" s="38" t="s">
        <v>1190</v>
      </c>
      <c r="S7657" s="38"/>
      <c r="T7657" s="38"/>
      <c r="U7657" s="38"/>
      <c r="V7657" s="38"/>
      <c r="W7657" s="38"/>
      <c r="X7657" s="38"/>
      <c r="Y7657" s="38"/>
      <c r="Z7657" s="5">
        <v>9302.48</v>
      </c>
      <c r="AA7657" s="37"/>
      <c r="AB7657" s="37"/>
      <c r="AC7657" s="37"/>
      <c r="AD7657" s="37"/>
    </row>
    <row r="7658" spans="1:30" x14ac:dyDescent="0.25">
      <c r="A7658" s="2"/>
      <c r="B7658" s="2"/>
      <c r="C7658" s="34" t="s">
        <v>1267</v>
      </c>
      <c r="D7658" s="34"/>
      <c r="E7658" s="34"/>
      <c r="F7658" s="34"/>
      <c r="G7658" s="34"/>
      <c r="H7658" s="34"/>
      <c r="I7658" s="34"/>
      <c r="J7658" s="34" t="s">
        <v>1965</v>
      </c>
      <c r="K7658" s="34"/>
      <c r="L7658" s="34"/>
      <c r="M7658" s="1">
        <v>30287</v>
      </c>
      <c r="N7658" s="34">
        <v>6</v>
      </c>
      <c r="O7658" s="34"/>
      <c r="P7658" s="34" t="s">
        <v>83</v>
      </c>
      <c r="Q7658" s="34"/>
      <c r="R7658" s="1" t="s">
        <v>14</v>
      </c>
      <c r="S7658" s="34" t="s">
        <v>947</v>
      </c>
      <c r="T7658" s="34"/>
      <c r="U7658" s="34"/>
      <c r="V7658" s="34" t="s">
        <v>14</v>
      </c>
      <c r="W7658" s="34"/>
      <c r="X7658" s="34" t="s">
        <v>14</v>
      </c>
      <c r="Y7658" s="34"/>
      <c r="Z7658" s="4">
        <v>342.35</v>
      </c>
      <c r="AA7658" s="36"/>
      <c r="AB7658" s="36"/>
      <c r="AC7658" s="36"/>
      <c r="AD7658" s="36"/>
    </row>
    <row r="7659" spans="1:30" x14ac:dyDescent="0.25">
      <c r="A7659" s="2"/>
      <c r="B7659" s="2"/>
      <c r="C7659" s="34" t="s">
        <v>1266</v>
      </c>
      <c r="D7659" s="34"/>
      <c r="E7659" s="34"/>
      <c r="F7659" s="34"/>
      <c r="G7659" s="34"/>
      <c r="H7659" s="34"/>
      <c r="I7659" s="34"/>
      <c r="J7659" s="34" t="s">
        <v>1966</v>
      </c>
      <c r="K7659" s="34"/>
      <c r="L7659" s="34"/>
      <c r="M7659" s="1">
        <v>30434</v>
      </c>
      <c r="N7659" s="34">
        <v>6</v>
      </c>
      <c r="O7659" s="34"/>
      <c r="P7659" s="34" t="s">
        <v>83</v>
      </c>
      <c r="Q7659" s="34"/>
      <c r="R7659" s="1" t="s">
        <v>14</v>
      </c>
      <c r="S7659" s="34" t="s">
        <v>947</v>
      </c>
      <c r="T7659" s="34"/>
      <c r="U7659" s="34"/>
      <c r="V7659" s="34" t="s">
        <v>14</v>
      </c>
      <c r="W7659" s="34"/>
      <c r="X7659" s="34" t="s">
        <v>14</v>
      </c>
      <c r="Y7659" s="34"/>
      <c r="Z7659" s="4">
        <v>500</v>
      </c>
      <c r="AA7659" s="36"/>
      <c r="AB7659" s="36"/>
      <c r="AC7659" s="36"/>
      <c r="AD7659" s="36"/>
    </row>
    <row r="7660" spans="1:30" x14ac:dyDescent="0.25">
      <c r="A7660" s="2"/>
      <c r="B7660" s="2"/>
      <c r="C7660" s="34" t="s">
        <v>1266</v>
      </c>
      <c r="D7660" s="34"/>
      <c r="E7660" s="34"/>
      <c r="F7660" s="34"/>
      <c r="G7660" s="34"/>
      <c r="H7660" s="34"/>
      <c r="I7660" s="34"/>
      <c r="J7660" s="34" t="s">
        <v>1967</v>
      </c>
      <c r="K7660" s="34"/>
      <c r="L7660" s="34"/>
      <c r="M7660" s="1">
        <v>30439</v>
      </c>
      <c r="N7660" s="34">
        <v>6</v>
      </c>
      <c r="O7660" s="34"/>
      <c r="P7660" s="34" t="s">
        <v>83</v>
      </c>
      <c r="Q7660" s="34"/>
      <c r="R7660" s="1" t="s">
        <v>14</v>
      </c>
      <c r="S7660" s="34" t="s">
        <v>954</v>
      </c>
      <c r="T7660" s="34"/>
      <c r="U7660" s="34"/>
      <c r="V7660" s="34" t="s">
        <v>14</v>
      </c>
      <c r="W7660" s="34"/>
      <c r="X7660" s="34" t="s">
        <v>14</v>
      </c>
      <c r="Y7660" s="34"/>
      <c r="Z7660" s="4">
        <v>1920.55</v>
      </c>
      <c r="AA7660" s="36"/>
      <c r="AB7660" s="36"/>
      <c r="AC7660" s="36"/>
      <c r="AD7660" s="36"/>
    </row>
    <row r="7661" spans="1:30" x14ac:dyDescent="0.25">
      <c r="A7661" s="34"/>
      <c r="B7661" s="34"/>
      <c r="C7661" s="34"/>
      <c r="D7661" s="34"/>
      <c r="E7661" s="34"/>
      <c r="F7661" s="34"/>
      <c r="G7661" s="34"/>
      <c r="H7661" s="34"/>
      <c r="I7661" s="34"/>
      <c r="J7661" s="34"/>
      <c r="K7661" s="34"/>
      <c r="L7661" s="34"/>
      <c r="M7661" s="34"/>
      <c r="N7661" s="34"/>
      <c r="O7661" s="34"/>
      <c r="P7661" s="34"/>
      <c r="Q7661" s="1"/>
      <c r="R7661" s="38" t="s">
        <v>1192</v>
      </c>
      <c r="S7661" s="38"/>
      <c r="T7661" s="38"/>
      <c r="U7661" s="38"/>
      <c r="V7661" s="38"/>
      <c r="W7661" s="38"/>
      <c r="X7661" s="38"/>
      <c r="Y7661" s="38"/>
      <c r="Z7661" s="37">
        <v>2762.9</v>
      </c>
      <c r="AA7661" s="37"/>
      <c r="AB7661" s="37"/>
      <c r="AC7661" s="37"/>
      <c r="AD7661" s="37"/>
    </row>
    <row r="7662" spans="1:30" x14ac:dyDescent="0.25">
      <c r="A7662" s="34"/>
      <c r="B7662" s="34"/>
      <c r="C7662" s="34"/>
      <c r="D7662" s="34"/>
      <c r="E7662" s="34"/>
      <c r="F7662" s="34"/>
      <c r="G7662" s="34"/>
      <c r="H7662" s="34"/>
      <c r="I7662" s="34"/>
      <c r="J7662" s="34"/>
      <c r="K7662" s="34"/>
      <c r="L7662" s="34"/>
      <c r="M7662" s="34"/>
      <c r="N7662" s="34"/>
      <c r="O7662" s="34"/>
      <c r="P7662" s="34"/>
      <c r="Q7662" s="1"/>
      <c r="R7662" s="38"/>
      <c r="S7662" s="38"/>
      <c r="T7662" s="38"/>
      <c r="U7662" s="38"/>
      <c r="V7662" s="38"/>
      <c r="W7662" s="38"/>
      <c r="X7662" s="38"/>
      <c r="Y7662" s="38"/>
      <c r="Z7662" s="37"/>
      <c r="AA7662" s="34"/>
      <c r="AB7662" s="34"/>
      <c r="AC7662" s="34"/>
      <c r="AD7662" s="34"/>
    </row>
    <row r="7663" spans="1:30" x14ac:dyDescent="0.25">
      <c r="A7663" s="34"/>
      <c r="B7663" s="34"/>
      <c r="C7663" s="34"/>
      <c r="D7663" s="34"/>
      <c r="E7663" s="34"/>
      <c r="F7663" s="34"/>
      <c r="G7663" s="34"/>
      <c r="H7663" s="34"/>
      <c r="I7663" s="34"/>
      <c r="J7663" s="34"/>
      <c r="K7663" s="34"/>
      <c r="L7663" s="34"/>
      <c r="M7663" s="34"/>
      <c r="N7663" s="34"/>
      <c r="O7663" s="34"/>
      <c r="P7663" s="34"/>
      <c r="Q7663" s="34"/>
      <c r="R7663" s="34"/>
      <c r="S7663" s="34"/>
      <c r="T7663" s="34"/>
      <c r="U7663" s="34"/>
      <c r="V7663" s="34"/>
      <c r="W7663" s="34"/>
      <c r="X7663" s="34"/>
      <c r="Y7663" s="34"/>
      <c r="Z7663" s="4"/>
      <c r="AA7663" s="36"/>
      <c r="AB7663" s="36"/>
      <c r="AC7663" s="36"/>
      <c r="AD7663" s="36"/>
    </row>
    <row r="7664" spans="1:30" x14ac:dyDescent="0.25">
      <c r="A7664" s="34"/>
      <c r="B7664" s="34"/>
      <c r="C7664" s="34"/>
      <c r="D7664" s="34"/>
      <c r="E7664" s="34"/>
      <c r="F7664" s="34"/>
      <c r="G7664" s="34"/>
      <c r="H7664" s="34"/>
      <c r="I7664" s="34"/>
      <c r="J7664" s="34"/>
      <c r="K7664" s="34"/>
      <c r="L7664" s="34"/>
      <c r="M7664" s="34"/>
      <c r="N7664" s="34"/>
      <c r="O7664" s="34"/>
      <c r="P7664" s="34"/>
      <c r="Q7664" s="1"/>
      <c r="R7664" s="38" t="s">
        <v>1193</v>
      </c>
      <c r="S7664" s="38"/>
      <c r="T7664" s="38"/>
      <c r="U7664" s="38"/>
      <c r="V7664" s="38"/>
      <c r="W7664" s="38"/>
      <c r="X7664" s="38"/>
      <c r="Y7664" s="38"/>
      <c r="Z7664" s="5">
        <v>12065.38</v>
      </c>
      <c r="AA7664" s="37"/>
      <c r="AB7664" s="37"/>
      <c r="AC7664" s="37"/>
      <c r="AD7664" s="37"/>
    </row>
    <row r="7665" spans="1:30" x14ac:dyDescent="0.25">
      <c r="A7665" s="2"/>
      <c r="B7665" s="2"/>
      <c r="C7665" s="34" t="s">
        <v>1277</v>
      </c>
      <c r="D7665" s="34"/>
      <c r="E7665" s="34"/>
      <c r="F7665" s="34"/>
      <c r="G7665" s="34"/>
      <c r="H7665" s="34"/>
      <c r="I7665" s="34"/>
      <c r="J7665" s="34" t="s">
        <v>1968</v>
      </c>
      <c r="K7665" s="34"/>
      <c r="L7665" s="34"/>
      <c r="M7665" s="1">
        <v>30537</v>
      </c>
      <c r="N7665" s="34">
        <v>7</v>
      </c>
      <c r="O7665" s="34"/>
      <c r="P7665" s="34" t="s">
        <v>83</v>
      </c>
      <c r="Q7665" s="34"/>
      <c r="R7665" s="1" t="s">
        <v>14</v>
      </c>
      <c r="S7665" s="34" t="s">
        <v>947</v>
      </c>
      <c r="T7665" s="34"/>
      <c r="U7665" s="34"/>
      <c r="V7665" s="34" t="s">
        <v>14</v>
      </c>
      <c r="W7665" s="34"/>
      <c r="X7665" s="34" t="s">
        <v>14</v>
      </c>
      <c r="Y7665" s="34"/>
      <c r="Z7665" s="4">
        <v>663.75</v>
      </c>
      <c r="AA7665" s="36"/>
      <c r="AB7665" s="36"/>
      <c r="AC7665" s="36"/>
      <c r="AD7665" s="36"/>
    </row>
    <row r="7666" spans="1:30" x14ac:dyDescent="0.25">
      <c r="A7666" s="2"/>
      <c r="B7666" s="2"/>
      <c r="C7666" s="34" t="s">
        <v>1276</v>
      </c>
      <c r="D7666" s="34"/>
      <c r="E7666" s="34"/>
      <c r="F7666" s="34"/>
      <c r="G7666" s="34"/>
      <c r="H7666" s="34"/>
      <c r="I7666" s="34"/>
      <c r="J7666" s="34" t="s">
        <v>1969</v>
      </c>
      <c r="K7666" s="34"/>
      <c r="L7666" s="34"/>
      <c r="M7666" s="1">
        <v>31066</v>
      </c>
      <c r="N7666" s="34">
        <v>7</v>
      </c>
      <c r="O7666" s="34"/>
      <c r="P7666" s="34" t="s">
        <v>83</v>
      </c>
      <c r="Q7666" s="34"/>
      <c r="R7666" s="1" t="s">
        <v>14</v>
      </c>
      <c r="S7666" s="34" t="s">
        <v>954</v>
      </c>
      <c r="T7666" s="34"/>
      <c r="U7666" s="34"/>
      <c r="V7666" s="34" t="s">
        <v>14</v>
      </c>
      <c r="W7666" s="34"/>
      <c r="X7666" s="34" t="s">
        <v>14</v>
      </c>
      <c r="Y7666" s="34"/>
      <c r="Z7666" s="4">
        <v>3032.25</v>
      </c>
      <c r="AA7666" s="36"/>
      <c r="AB7666" s="36"/>
      <c r="AC7666" s="36"/>
      <c r="AD7666" s="36"/>
    </row>
    <row r="7667" spans="1:30" x14ac:dyDescent="0.25">
      <c r="A7667" s="34"/>
      <c r="B7667" s="34"/>
      <c r="C7667" s="34"/>
      <c r="D7667" s="34"/>
      <c r="E7667" s="34"/>
      <c r="F7667" s="34"/>
      <c r="G7667" s="34"/>
      <c r="H7667" s="34"/>
      <c r="I7667" s="34"/>
      <c r="J7667" s="34"/>
      <c r="K7667" s="34"/>
      <c r="L7667" s="34"/>
      <c r="M7667" s="34"/>
      <c r="N7667" s="34"/>
      <c r="O7667" s="34"/>
      <c r="P7667" s="34"/>
      <c r="Q7667" s="1"/>
      <c r="R7667" s="38" t="s">
        <v>1195</v>
      </c>
      <c r="S7667" s="38"/>
      <c r="T7667" s="38"/>
      <c r="U7667" s="38"/>
      <c r="V7667" s="38"/>
      <c r="W7667" s="38"/>
      <c r="X7667" s="38"/>
      <c r="Y7667" s="38"/>
      <c r="Z7667" s="37">
        <v>3696</v>
      </c>
      <c r="AA7667" s="37"/>
      <c r="AB7667" s="37"/>
      <c r="AC7667" s="37"/>
      <c r="AD7667" s="37"/>
    </row>
    <row r="7668" spans="1:30" x14ac:dyDescent="0.25">
      <c r="A7668" s="34"/>
      <c r="B7668" s="34"/>
      <c r="C7668" s="34"/>
      <c r="D7668" s="34"/>
      <c r="E7668" s="34"/>
      <c r="F7668" s="34"/>
      <c r="G7668" s="34"/>
      <c r="H7668" s="34"/>
      <c r="I7668" s="34"/>
      <c r="J7668" s="34"/>
      <c r="K7668" s="34"/>
      <c r="L7668" s="34"/>
      <c r="M7668" s="34"/>
      <c r="N7668" s="34"/>
      <c r="O7668" s="34"/>
      <c r="P7668" s="34"/>
      <c r="Q7668" s="1"/>
      <c r="R7668" s="38"/>
      <c r="S7668" s="38"/>
      <c r="T7668" s="38"/>
      <c r="U7668" s="38"/>
      <c r="V7668" s="38"/>
      <c r="W7668" s="38"/>
      <c r="X7668" s="38"/>
      <c r="Y7668" s="38"/>
      <c r="Z7668" s="37"/>
      <c r="AA7668" s="34"/>
      <c r="AB7668" s="34"/>
      <c r="AC7668" s="34"/>
      <c r="AD7668" s="34"/>
    </row>
    <row r="7669" spans="1:30" x14ac:dyDescent="0.25">
      <c r="A7669" s="34"/>
      <c r="B7669" s="34"/>
      <c r="C7669" s="34"/>
      <c r="D7669" s="34"/>
      <c r="E7669" s="34"/>
      <c r="F7669" s="34"/>
      <c r="G7669" s="34"/>
      <c r="H7669" s="34"/>
      <c r="I7669" s="34"/>
      <c r="J7669" s="34"/>
      <c r="K7669" s="34"/>
      <c r="L7669" s="34"/>
      <c r="M7669" s="34"/>
      <c r="N7669" s="34"/>
      <c r="O7669" s="34"/>
      <c r="P7669" s="34"/>
      <c r="Q7669" s="34"/>
      <c r="R7669" s="34"/>
      <c r="S7669" s="34"/>
      <c r="T7669" s="34"/>
      <c r="U7669" s="34"/>
      <c r="V7669" s="34"/>
      <c r="W7669" s="34"/>
      <c r="X7669" s="34"/>
      <c r="Y7669" s="34"/>
      <c r="Z7669" s="4"/>
      <c r="AA7669" s="36"/>
      <c r="AB7669" s="36"/>
      <c r="AC7669" s="36"/>
      <c r="AD7669" s="36"/>
    </row>
    <row r="7670" spans="1:30" x14ac:dyDescent="0.25">
      <c r="A7670" s="34"/>
      <c r="B7670" s="34"/>
      <c r="C7670" s="34"/>
      <c r="D7670" s="34"/>
      <c r="E7670" s="34"/>
      <c r="F7670" s="34"/>
      <c r="G7670" s="34"/>
      <c r="H7670" s="34"/>
      <c r="I7670" s="34"/>
      <c r="J7670" s="34"/>
      <c r="K7670" s="34"/>
      <c r="L7670" s="34"/>
      <c r="M7670" s="34"/>
      <c r="N7670" s="34"/>
      <c r="O7670" s="34"/>
      <c r="P7670" s="34"/>
      <c r="Q7670" s="1"/>
      <c r="R7670" s="38" t="s">
        <v>1196</v>
      </c>
      <c r="S7670" s="38"/>
      <c r="T7670" s="38"/>
      <c r="U7670" s="38"/>
      <c r="V7670" s="38"/>
      <c r="W7670" s="38"/>
      <c r="X7670" s="38"/>
      <c r="Y7670" s="38"/>
      <c r="Z7670" s="5">
        <v>15761.38</v>
      </c>
      <c r="AA7670" s="37"/>
      <c r="AB7670" s="37"/>
      <c r="AC7670" s="37"/>
      <c r="AD7670" s="37"/>
    </row>
    <row r="7671" spans="1:30" x14ac:dyDescent="0.25">
      <c r="A7671" s="2"/>
      <c r="B7671" s="2"/>
      <c r="C7671" s="34" t="s">
        <v>1287</v>
      </c>
      <c r="D7671" s="34"/>
      <c r="E7671" s="34"/>
      <c r="F7671" s="34"/>
      <c r="G7671" s="34"/>
      <c r="H7671" s="34"/>
      <c r="I7671" s="34"/>
      <c r="J7671" s="34" t="s">
        <v>1970</v>
      </c>
      <c r="K7671" s="34"/>
      <c r="L7671" s="34"/>
      <c r="M7671" s="1">
        <v>31159</v>
      </c>
      <c r="N7671" s="34">
        <v>8</v>
      </c>
      <c r="O7671" s="34"/>
      <c r="P7671" s="34" t="s">
        <v>83</v>
      </c>
      <c r="Q7671" s="34"/>
      <c r="R7671" s="1" t="s">
        <v>14</v>
      </c>
      <c r="S7671" s="34" t="s">
        <v>947</v>
      </c>
      <c r="T7671" s="34"/>
      <c r="U7671" s="34"/>
      <c r="V7671" s="34" t="s">
        <v>14</v>
      </c>
      <c r="W7671" s="34"/>
      <c r="X7671" s="34" t="s">
        <v>14</v>
      </c>
      <c r="Y7671" s="34"/>
      <c r="Z7671" s="4">
        <v>405.5</v>
      </c>
      <c r="AA7671" s="36"/>
      <c r="AB7671" s="36"/>
      <c r="AC7671" s="36"/>
      <c r="AD7671" s="36"/>
    </row>
    <row r="7672" spans="1:30" x14ac:dyDescent="0.25">
      <c r="A7672" s="2"/>
      <c r="B7672" s="2"/>
      <c r="C7672" s="34" t="s">
        <v>1286</v>
      </c>
      <c r="D7672" s="34"/>
      <c r="E7672" s="34"/>
      <c r="F7672" s="34"/>
      <c r="G7672" s="34"/>
      <c r="H7672" s="34"/>
      <c r="I7672" s="34"/>
      <c r="J7672" s="34" t="s">
        <v>1971</v>
      </c>
      <c r="K7672" s="34"/>
      <c r="L7672" s="34"/>
      <c r="M7672" s="1">
        <v>31332</v>
      </c>
      <c r="N7672" s="34">
        <v>8</v>
      </c>
      <c r="O7672" s="34"/>
      <c r="P7672" s="34" t="s">
        <v>83</v>
      </c>
      <c r="Q7672" s="34"/>
      <c r="R7672" s="1" t="s">
        <v>14</v>
      </c>
      <c r="S7672" s="34" t="s">
        <v>954</v>
      </c>
      <c r="T7672" s="34"/>
      <c r="U7672" s="34"/>
      <c r="V7672" s="34" t="s">
        <v>14</v>
      </c>
      <c r="W7672" s="34"/>
      <c r="X7672" s="34" t="s">
        <v>14</v>
      </c>
      <c r="Y7672" s="34"/>
      <c r="Z7672" s="4">
        <v>2407.1</v>
      </c>
      <c r="AA7672" s="36"/>
      <c r="AB7672" s="36"/>
      <c r="AC7672" s="36"/>
      <c r="AD7672" s="36"/>
    </row>
    <row r="7673" spans="1:30" x14ac:dyDescent="0.25">
      <c r="A7673" s="34"/>
      <c r="B7673" s="34"/>
      <c r="C7673" s="34"/>
      <c r="D7673" s="34"/>
      <c r="E7673" s="34"/>
      <c r="F7673" s="34"/>
      <c r="G7673" s="34"/>
      <c r="H7673" s="34"/>
      <c r="I7673" s="34"/>
      <c r="J7673" s="34"/>
      <c r="K7673" s="34"/>
      <c r="L7673" s="34"/>
      <c r="M7673" s="34"/>
      <c r="N7673" s="34"/>
      <c r="O7673" s="34"/>
      <c r="P7673" s="34"/>
      <c r="Q7673" s="1"/>
      <c r="R7673" s="38" t="s">
        <v>1198</v>
      </c>
      <c r="S7673" s="38"/>
      <c r="T7673" s="38"/>
      <c r="U7673" s="38"/>
      <c r="V7673" s="38"/>
      <c r="W7673" s="38"/>
      <c r="X7673" s="38"/>
      <c r="Y7673" s="38"/>
      <c r="Z7673" s="37">
        <v>2812.6</v>
      </c>
      <c r="AA7673" s="37"/>
      <c r="AB7673" s="37"/>
      <c r="AC7673" s="37"/>
      <c r="AD7673" s="37"/>
    </row>
    <row r="7674" spans="1:30" x14ac:dyDescent="0.25">
      <c r="A7674" s="34"/>
      <c r="B7674" s="34"/>
      <c r="C7674" s="34"/>
      <c r="D7674" s="34"/>
      <c r="E7674" s="34"/>
      <c r="F7674" s="34"/>
      <c r="G7674" s="34"/>
      <c r="H7674" s="34"/>
      <c r="I7674" s="34"/>
      <c r="J7674" s="34"/>
      <c r="K7674" s="34"/>
      <c r="L7674" s="34"/>
      <c r="M7674" s="34"/>
      <c r="N7674" s="34"/>
      <c r="O7674" s="34"/>
      <c r="P7674" s="34"/>
      <c r="Q7674" s="1"/>
      <c r="R7674" s="38"/>
      <c r="S7674" s="38"/>
      <c r="T7674" s="38"/>
      <c r="U7674" s="38"/>
      <c r="V7674" s="38"/>
      <c r="W7674" s="38"/>
      <c r="X7674" s="38"/>
      <c r="Y7674" s="38"/>
      <c r="Z7674" s="37"/>
      <c r="AA7674" s="34"/>
      <c r="AB7674" s="34"/>
      <c r="AC7674" s="34"/>
      <c r="AD7674" s="34"/>
    </row>
    <row r="7675" spans="1:30" x14ac:dyDescent="0.25">
      <c r="A7675" s="34"/>
      <c r="B7675" s="34"/>
      <c r="C7675" s="34"/>
      <c r="D7675" s="34"/>
      <c r="E7675" s="34"/>
      <c r="F7675" s="34"/>
      <c r="G7675" s="34"/>
      <c r="H7675" s="34"/>
      <c r="I7675" s="34"/>
      <c r="J7675" s="34"/>
      <c r="K7675" s="34"/>
      <c r="L7675" s="34"/>
      <c r="M7675" s="34"/>
      <c r="N7675" s="34"/>
      <c r="O7675" s="34"/>
      <c r="P7675" s="34"/>
      <c r="Q7675" s="34"/>
      <c r="R7675" s="34"/>
      <c r="S7675" s="34"/>
      <c r="T7675" s="34"/>
      <c r="U7675" s="34"/>
      <c r="V7675" s="34"/>
      <c r="W7675" s="34"/>
      <c r="X7675" s="34"/>
      <c r="Y7675" s="34"/>
      <c r="Z7675" s="4"/>
      <c r="AA7675" s="36"/>
      <c r="AB7675" s="36"/>
      <c r="AC7675" s="36"/>
      <c r="AD7675" s="36"/>
    </row>
    <row r="7676" spans="1:30" x14ac:dyDescent="0.25">
      <c r="A7676" s="34"/>
      <c r="B7676" s="34"/>
      <c r="C7676" s="34"/>
      <c r="D7676" s="34"/>
      <c r="E7676" s="34"/>
      <c r="F7676" s="34"/>
      <c r="G7676" s="34"/>
      <c r="H7676" s="34"/>
      <c r="I7676" s="34"/>
      <c r="J7676" s="34"/>
      <c r="K7676" s="34"/>
      <c r="L7676" s="34"/>
      <c r="M7676" s="34"/>
      <c r="N7676" s="34"/>
      <c r="O7676" s="34"/>
      <c r="P7676" s="34"/>
      <c r="Q7676" s="1"/>
      <c r="R7676" s="38" t="s">
        <v>1199</v>
      </c>
      <c r="S7676" s="38"/>
      <c r="T7676" s="38"/>
      <c r="U7676" s="38"/>
      <c r="V7676" s="38"/>
      <c r="W7676" s="38"/>
      <c r="X7676" s="38"/>
      <c r="Y7676" s="38"/>
      <c r="Z7676" s="5">
        <v>18573.98</v>
      </c>
      <c r="AA7676" s="37"/>
      <c r="AB7676" s="37"/>
      <c r="AC7676" s="37"/>
      <c r="AD7676" s="37"/>
    </row>
    <row r="7677" spans="1:30" x14ac:dyDescent="0.25">
      <c r="A7677" s="2"/>
      <c r="B7677" s="2"/>
      <c r="C7677" s="34" t="s">
        <v>1295</v>
      </c>
      <c r="D7677" s="34"/>
      <c r="E7677" s="34"/>
      <c r="F7677" s="34"/>
      <c r="G7677" s="34"/>
      <c r="H7677" s="34"/>
      <c r="I7677" s="34"/>
      <c r="J7677" s="34" t="s">
        <v>1972</v>
      </c>
      <c r="K7677" s="34"/>
      <c r="L7677" s="34"/>
      <c r="M7677" s="1">
        <v>31432</v>
      </c>
      <c r="N7677" s="34">
        <v>9</v>
      </c>
      <c r="O7677" s="34"/>
      <c r="P7677" s="34" t="s">
        <v>83</v>
      </c>
      <c r="Q7677" s="34"/>
      <c r="R7677" s="1" t="s">
        <v>14</v>
      </c>
      <c r="S7677" s="34" t="s">
        <v>947</v>
      </c>
      <c r="T7677" s="34"/>
      <c r="U7677" s="34"/>
      <c r="V7677" s="34" t="s">
        <v>14</v>
      </c>
      <c r="W7677" s="34"/>
      <c r="X7677" s="34" t="s">
        <v>14</v>
      </c>
      <c r="Y7677" s="34"/>
      <c r="Z7677" s="4">
        <v>294.8</v>
      </c>
      <c r="AA7677" s="36"/>
      <c r="AB7677" s="36"/>
      <c r="AC7677" s="36"/>
      <c r="AD7677" s="36"/>
    </row>
    <row r="7678" spans="1:30" x14ac:dyDescent="0.25">
      <c r="A7678" s="2"/>
      <c r="B7678" s="2"/>
      <c r="C7678" s="34" t="s">
        <v>1299</v>
      </c>
      <c r="D7678" s="34"/>
      <c r="E7678" s="34"/>
      <c r="F7678" s="34"/>
      <c r="G7678" s="34"/>
      <c r="H7678" s="34"/>
      <c r="I7678" s="34"/>
      <c r="J7678" s="34" t="s">
        <v>1973</v>
      </c>
      <c r="K7678" s="34"/>
      <c r="L7678" s="34"/>
      <c r="M7678" s="1">
        <v>31564</v>
      </c>
      <c r="N7678" s="34">
        <v>9</v>
      </c>
      <c r="O7678" s="34"/>
      <c r="P7678" s="34" t="s">
        <v>83</v>
      </c>
      <c r="Q7678" s="34"/>
      <c r="R7678" s="1" t="s">
        <v>14</v>
      </c>
      <c r="S7678" s="34" t="s">
        <v>954</v>
      </c>
      <c r="T7678" s="34"/>
      <c r="U7678" s="34"/>
      <c r="V7678" s="34" t="s">
        <v>14</v>
      </c>
      <c r="W7678" s="34"/>
      <c r="X7678" s="34" t="s">
        <v>14</v>
      </c>
      <c r="Y7678" s="34"/>
      <c r="Z7678" s="4">
        <v>1914.98</v>
      </c>
      <c r="AA7678" s="36"/>
      <c r="AB7678" s="36"/>
      <c r="AC7678" s="36"/>
      <c r="AD7678" s="36"/>
    </row>
    <row r="7679" spans="1:30" x14ac:dyDescent="0.25">
      <c r="A7679" s="34"/>
      <c r="B7679" s="34"/>
      <c r="C7679" s="34"/>
      <c r="D7679" s="34"/>
      <c r="E7679" s="34"/>
      <c r="F7679" s="34"/>
      <c r="G7679" s="34"/>
      <c r="H7679" s="34"/>
      <c r="I7679" s="34"/>
      <c r="J7679" s="34"/>
      <c r="K7679" s="34"/>
      <c r="L7679" s="34"/>
      <c r="M7679" s="34"/>
      <c r="N7679" s="34"/>
      <c r="O7679" s="34"/>
      <c r="P7679" s="34"/>
      <c r="Q7679" s="1"/>
      <c r="R7679" s="38" t="s">
        <v>1201</v>
      </c>
      <c r="S7679" s="38"/>
      <c r="T7679" s="38"/>
      <c r="U7679" s="38"/>
      <c r="V7679" s="38"/>
      <c r="W7679" s="38"/>
      <c r="X7679" s="38"/>
      <c r="Y7679" s="38"/>
      <c r="Z7679" s="37">
        <v>2209.7800000000002</v>
      </c>
      <c r="AA7679" s="37"/>
      <c r="AB7679" s="37"/>
      <c r="AC7679" s="37"/>
      <c r="AD7679" s="37"/>
    </row>
    <row r="7680" spans="1:30" x14ac:dyDescent="0.25">
      <c r="A7680" s="34"/>
      <c r="B7680" s="34"/>
      <c r="C7680" s="34"/>
      <c r="D7680" s="34"/>
      <c r="E7680" s="34"/>
      <c r="F7680" s="34"/>
      <c r="G7680" s="34"/>
      <c r="H7680" s="34"/>
      <c r="I7680" s="34"/>
      <c r="J7680" s="34"/>
      <c r="K7680" s="34"/>
      <c r="L7680" s="34"/>
      <c r="M7680" s="34"/>
      <c r="N7680" s="34"/>
      <c r="O7680" s="34"/>
      <c r="P7680" s="34"/>
      <c r="Q7680" s="1"/>
      <c r="R7680" s="38"/>
      <c r="S7680" s="38"/>
      <c r="T7680" s="38"/>
      <c r="U7680" s="38"/>
      <c r="V7680" s="38"/>
      <c r="W7680" s="38"/>
      <c r="X7680" s="38"/>
      <c r="Y7680" s="38"/>
      <c r="Z7680" s="37"/>
      <c r="AA7680" s="34"/>
      <c r="AB7680" s="34"/>
      <c r="AC7680" s="34"/>
      <c r="AD7680" s="34"/>
    </row>
    <row r="7681" spans="1:30" x14ac:dyDescent="0.25">
      <c r="A7681" s="34"/>
      <c r="B7681" s="34"/>
      <c r="C7681" s="34"/>
      <c r="D7681" s="34"/>
      <c r="E7681" s="34"/>
      <c r="F7681" s="34"/>
      <c r="G7681" s="34"/>
      <c r="H7681" s="34"/>
      <c r="I7681" s="34"/>
      <c r="J7681" s="34"/>
      <c r="K7681" s="34"/>
      <c r="L7681" s="34"/>
      <c r="M7681" s="34"/>
      <c r="N7681" s="34"/>
      <c r="O7681" s="34"/>
      <c r="P7681" s="34"/>
      <c r="Q7681" s="34"/>
      <c r="R7681" s="34"/>
      <c r="S7681" s="34"/>
      <c r="T7681" s="34"/>
      <c r="U7681" s="34"/>
      <c r="V7681" s="34"/>
      <c r="W7681" s="34"/>
      <c r="X7681" s="34"/>
      <c r="Y7681" s="34"/>
      <c r="Z7681" s="4"/>
      <c r="AA7681" s="36"/>
      <c r="AB7681" s="36"/>
      <c r="AC7681" s="36"/>
      <c r="AD7681" s="36"/>
    </row>
    <row r="7682" spans="1:30" x14ac:dyDescent="0.25">
      <c r="A7682" s="34"/>
      <c r="B7682" s="34"/>
      <c r="C7682" s="34"/>
      <c r="D7682" s="34"/>
      <c r="E7682" s="34"/>
      <c r="F7682" s="34"/>
      <c r="G7682" s="34"/>
      <c r="H7682" s="34"/>
      <c r="I7682" s="34"/>
      <c r="J7682" s="34"/>
      <c r="K7682" s="34"/>
      <c r="L7682" s="34"/>
      <c r="M7682" s="34"/>
      <c r="N7682" s="34"/>
      <c r="O7682" s="34"/>
      <c r="P7682" s="34"/>
      <c r="Q7682" s="1"/>
      <c r="R7682" s="38" t="s">
        <v>1202</v>
      </c>
      <c r="S7682" s="38"/>
      <c r="T7682" s="38"/>
      <c r="U7682" s="38"/>
      <c r="V7682" s="38"/>
      <c r="W7682" s="38"/>
      <c r="X7682" s="38"/>
      <c r="Y7682" s="38"/>
      <c r="Z7682" s="5">
        <v>20783.759999999998</v>
      </c>
      <c r="AA7682" s="37"/>
      <c r="AB7682" s="37"/>
      <c r="AC7682" s="37"/>
      <c r="AD7682" s="37"/>
    </row>
    <row r="7683" spans="1:30" x14ac:dyDescent="0.25">
      <c r="A7683" s="2"/>
      <c r="B7683" s="2"/>
      <c r="C7683" s="34" t="s">
        <v>1303</v>
      </c>
      <c r="D7683" s="34"/>
      <c r="E7683" s="34"/>
      <c r="F7683" s="34"/>
      <c r="G7683" s="34"/>
      <c r="H7683" s="34"/>
      <c r="I7683" s="34"/>
      <c r="J7683" s="34" t="s">
        <v>1974</v>
      </c>
      <c r="K7683" s="34"/>
      <c r="L7683" s="34"/>
      <c r="M7683" s="1">
        <v>31670</v>
      </c>
      <c r="N7683" s="34">
        <v>10</v>
      </c>
      <c r="O7683" s="34"/>
      <c r="P7683" s="34" t="s">
        <v>83</v>
      </c>
      <c r="Q7683" s="34"/>
      <c r="R7683" s="1" t="s">
        <v>14</v>
      </c>
      <c r="S7683" s="34" t="s">
        <v>947</v>
      </c>
      <c r="T7683" s="34"/>
      <c r="U7683" s="34"/>
      <c r="V7683" s="34" t="s">
        <v>14</v>
      </c>
      <c r="W7683" s="34"/>
      <c r="X7683" s="34" t="s">
        <v>14</v>
      </c>
      <c r="Y7683" s="34"/>
      <c r="Z7683" s="4">
        <v>502.5</v>
      </c>
      <c r="AA7683" s="36"/>
      <c r="AB7683" s="36"/>
      <c r="AC7683" s="36"/>
      <c r="AD7683" s="36"/>
    </row>
    <row r="7684" spans="1:30" x14ac:dyDescent="0.25">
      <c r="A7684" s="2"/>
      <c r="B7684" s="2"/>
      <c r="C7684" s="34" t="s">
        <v>1309</v>
      </c>
      <c r="D7684" s="34"/>
      <c r="E7684" s="34"/>
      <c r="F7684" s="34"/>
      <c r="G7684" s="34"/>
      <c r="H7684" s="34"/>
      <c r="I7684" s="34"/>
      <c r="J7684" s="34" t="s">
        <v>1975</v>
      </c>
      <c r="K7684" s="34"/>
      <c r="L7684" s="34"/>
      <c r="M7684" s="1">
        <v>31802</v>
      </c>
      <c r="N7684" s="34">
        <v>10</v>
      </c>
      <c r="O7684" s="34"/>
      <c r="P7684" s="34" t="s">
        <v>83</v>
      </c>
      <c r="Q7684" s="34"/>
      <c r="R7684" s="1" t="s">
        <v>14</v>
      </c>
      <c r="S7684" s="34" t="s">
        <v>954</v>
      </c>
      <c r="T7684" s="34"/>
      <c r="U7684" s="34"/>
      <c r="V7684" s="34" t="s">
        <v>14</v>
      </c>
      <c r="W7684" s="34"/>
      <c r="X7684" s="34" t="s">
        <v>14</v>
      </c>
      <c r="Y7684" s="34"/>
      <c r="Z7684" s="4">
        <v>1364.77</v>
      </c>
      <c r="AA7684" s="36"/>
      <c r="AB7684" s="36"/>
      <c r="AC7684" s="36"/>
      <c r="AD7684" s="36"/>
    </row>
    <row r="7685" spans="1:30" x14ac:dyDescent="0.25">
      <c r="A7685" s="34"/>
      <c r="B7685" s="34"/>
      <c r="C7685" s="34"/>
      <c r="D7685" s="34"/>
      <c r="E7685" s="34"/>
      <c r="F7685" s="34"/>
      <c r="G7685" s="34"/>
      <c r="H7685" s="34"/>
      <c r="I7685" s="34"/>
      <c r="J7685" s="34"/>
      <c r="K7685" s="34"/>
      <c r="L7685" s="34"/>
      <c r="M7685" s="34"/>
      <c r="N7685" s="34"/>
      <c r="O7685" s="34"/>
      <c r="P7685" s="34"/>
      <c r="Q7685" s="1"/>
      <c r="R7685" s="38" t="s">
        <v>1204</v>
      </c>
      <c r="S7685" s="38"/>
      <c r="T7685" s="38"/>
      <c r="U7685" s="38"/>
      <c r="V7685" s="38"/>
      <c r="W7685" s="38"/>
      <c r="X7685" s="38"/>
      <c r="Y7685" s="38"/>
      <c r="Z7685" s="37">
        <v>1867.27</v>
      </c>
      <c r="AA7685" s="37"/>
      <c r="AB7685" s="37"/>
      <c r="AC7685" s="37"/>
      <c r="AD7685" s="37"/>
    </row>
    <row r="7686" spans="1:30" x14ac:dyDescent="0.25">
      <c r="A7686" s="34"/>
      <c r="B7686" s="34"/>
      <c r="C7686" s="34"/>
      <c r="D7686" s="34"/>
      <c r="E7686" s="34"/>
      <c r="F7686" s="34"/>
      <c r="G7686" s="34"/>
      <c r="H7686" s="34"/>
      <c r="I7686" s="34"/>
      <c r="J7686" s="34"/>
      <c r="K7686" s="34"/>
      <c r="L7686" s="34"/>
      <c r="M7686" s="34"/>
      <c r="N7686" s="34"/>
      <c r="O7686" s="34"/>
      <c r="P7686" s="34"/>
      <c r="Q7686" s="1"/>
      <c r="R7686" s="38"/>
      <c r="S7686" s="38"/>
      <c r="T7686" s="38"/>
      <c r="U7686" s="38"/>
      <c r="V7686" s="38"/>
      <c r="W7686" s="38"/>
      <c r="X7686" s="38"/>
      <c r="Y7686" s="38"/>
      <c r="Z7686" s="37"/>
      <c r="AA7686" s="34"/>
      <c r="AB7686" s="34"/>
      <c r="AC7686" s="34"/>
      <c r="AD7686" s="34"/>
    </row>
    <row r="7687" spans="1:30" x14ac:dyDescent="0.25">
      <c r="A7687" s="34"/>
      <c r="B7687" s="34"/>
      <c r="C7687" s="34"/>
      <c r="D7687" s="34"/>
      <c r="E7687" s="34"/>
      <c r="F7687" s="34"/>
      <c r="G7687" s="34"/>
      <c r="H7687" s="34"/>
      <c r="I7687" s="34"/>
      <c r="J7687" s="34"/>
      <c r="K7687" s="34"/>
      <c r="L7687" s="34"/>
      <c r="M7687" s="34"/>
      <c r="N7687" s="34"/>
      <c r="O7687" s="34"/>
      <c r="P7687" s="34"/>
      <c r="Q7687" s="34"/>
      <c r="R7687" s="34"/>
      <c r="S7687" s="34"/>
      <c r="T7687" s="34"/>
      <c r="U7687" s="34"/>
      <c r="V7687" s="34"/>
      <c r="W7687" s="34"/>
      <c r="X7687" s="34"/>
      <c r="Y7687" s="34"/>
      <c r="Z7687" s="4"/>
      <c r="AA7687" s="36"/>
      <c r="AB7687" s="36"/>
      <c r="AC7687" s="36"/>
      <c r="AD7687" s="36"/>
    </row>
    <row r="7688" spans="1:30" x14ac:dyDescent="0.25">
      <c r="A7688" s="34"/>
      <c r="B7688" s="34"/>
      <c r="C7688" s="34"/>
      <c r="D7688" s="34"/>
      <c r="E7688" s="34"/>
      <c r="F7688" s="34"/>
      <c r="G7688" s="34"/>
      <c r="H7688" s="34"/>
      <c r="I7688" s="34"/>
      <c r="J7688" s="34"/>
      <c r="K7688" s="34"/>
      <c r="L7688" s="34"/>
      <c r="M7688" s="34"/>
      <c r="N7688" s="34"/>
      <c r="O7688" s="34"/>
      <c r="P7688" s="34"/>
      <c r="Q7688" s="1"/>
      <c r="R7688" s="38" t="s">
        <v>1205</v>
      </c>
      <c r="S7688" s="38"/>
      <c r="T7688" s="38"/>
      <c r="U7688" s="38"/>
      <c r="V7688" s="38"/>
      <c r="W7688" s="38"/>
      <c r="X7688" s="38"/>
      <c r="Y7688" s="38"/>
      <c r="Z7688" s="5">
        <v>22651.03</v>
      </c>
      <c r="AA7688" s="37"/>
      <c r="AB7688" s="37"/>
      <c r="AC7688" s="37"/>
      <c r="AD7688" s="37"/>
    </row>
    <row r="7689" spans="1:30" x14ac:dyDescent="0.25">
      <c r="A7689" s="2"/>
      <c r="B7689" s="2"/>
      <c r="C7689" s="34" t="s">
        <v>1313</v>
      </c>
      <c r="D7689" s="34"/>
      <c r="E7689" s="34"/>
      <c r="F7689" s="34"/>
      <c r="G7689" s="34"/>
      <c r="H7689" s="34"/>
      <c r="I7689" s="34"/>
      <c r="J7689" s="34" t="s">
        <v>1976</v>
      </c>
      <c r="K7689" s="34"/>
      <c r="L7689" s="34"/>
      <c r="M7689" s="1">
        <v>31906</v>
      </c>
      <c r="N7689" s="34">
        <v>11</v>
      </c>
      <c r="O7689" s="34"/>
      <c r="P7689" s="34" t="s">
        <v>83</v>
      </c>
      <c r="Q7689" s="34"/>
      <c r="R7689" s="1" t="s">
        <v>14</v>
      </c>
      <c r="S7689" s="34" t="s">
        <v>947</v>
      </c>
      <c r="T7689" s="34"/>
      <c r="U7689" s="34"/>
      <c r="V7689" s="34" t="s">
        <v>14</v>
      </c>
      <c r="W7689" s="34"/>
      <c r="X7689" s="34" t="s">
        <v>14</v>
      </c>
      <c r="Y7689" s="34"/>
      <c r="Z7689" s="4">
        <v>399.2</v>
      </c>
      <c r="AA7689" s="36"/>
      <c r="AB7689" s="36"/>
      <c r="AC7689" s="36"/>
      <c r="AD7689" s="36"/>
    </row>
    <row r="7690" spans="1:30" x14ac:dyDescent="0.25">
      <c r="A7690" s="2"/>
      <c r="B7690" s="2"/>
      <c r="C7690" s="34" t="s">
        <v>1320</v>
      </c>
      <c r="D7690" s="34"/>
      <c r="E7690" s="34"/>
      <c r="F7690" s="34"/>
      <c r="G7690" s="34"/>
      <c r="H7690" s="34"/>
      <c r="I7690" s="34"/>
      <c r="J7690" s="34" t="s">
        <v>1977</v>
      </c>
      <c r="K7690" s="34"/>
      <c r="L7690" s="34"/>
      <c r="M7690" s="1">
        <v>32035</v>
      </c>
      <c r="N7690" s="34">
        <v>11</v>
      </c>
      <c r="O7690" s="34"/>
      <c r="P7690" s="34" t="s">
        <v>83</v>
      </c>
      <c r="Q7690" s="34"/>
      <c r="R7690" s="1" t="s">
        <v>14</v>
      </c>
      <c r="S7690" s="34" t="s">
        <v>954</v>
      </c>
      <c r="T7690" s="34"/>
      <c r="U7690" s="34"/>
      <c r="V7690" s="34" t="s">
        <v>14</v>
      </c>
      <c r="W7690" s="34"/>
      <c r="X7690" s="34" t="s">
        <v>14</v>
      </c>
      <c r="Y7690" s="34"/>
      <c r="Z7690" s="4">
        <v>1687.98</v>
      </c>
      <c r="AA7690" s="36"/>
      <c r="AB7690" s="36"/>
      <c r="AC7690" s="36"/>
      <c r="AD7690" s="36"/>
    </row>
    <row r="7691" spans="1:30" x14ac:dyDescent="0.25">
      <c r="A7691" s="34"/>
      <c r="B7691" s="34"/>
      <c r="C7691" s="34"/>
      <c r="D7691" s="34"/>
      <c r="E7691" s="34"/>
      <c r="F7691" s="34"/>
      <c r="G7691" s="34"/>
      <c r="H7691" s="34"/>
      <c r="I7691" s="34"/>
      <c r="J7691" s="34"/>
      <c r="K7691" s="34"/>
      <c r="L7691" s="34"/>
      <c r="M7691" s="34"/>
      <c r="N7691" s="34"/>
      <c r="O7691" s="34"/>
      <c r="P7691" s="34"/>
      <c r="Q7691" s="1"/>
      <c r="R7691" s="38" t="s">
        <v>1207</v>
      </c>
      <c r="S7691" s="38"/>
      <c r="T7691" s="38"/>
      <c r="U7691" s="38"/>
      <c r="V7691" s="38"/>
      <c r="W7691" s="38"/>
      <c r="X7691" s="38"/>
      <c r="Y7691" s="38"/>
      <c r="Z7691" s="37">
        <v>2087.1799999999998</v>
      </c>
      <c r="AA7691" s="37"/>
      <c r="AB7691" s="37"/>
      <c r="AC7691" s="37"/>
      <c r="AD7691" s="37"/>
    </row>
    <row r="7692" spans="1:30" x14ac:dyDescent="0.25">
      <c r="A7692" s="34"/>
      <c r="B7692" s="34"/>
      <c r="C7692" s="34"/>
      <c r="D7692" s="34"/>
      <c r="E7692" s="34"/>
      <c r="F7692" s="34"/>
      <c r="G7692" s="34"/>
      <c r="H7692" s="34"/>
      <c r="I7692" s="34"/>
      <c r="J7692" s="34"/>
      <c r="K7692" s="34"/>
      <c r="L7692" s="34"/>
      <c r="M7692" s="34"/>
      <c r="N7692" s="34"/>
      <c r="O7692" s="34"/>
      <c r="P7692" s="34"/>
      <c r="Q7692" s="1"/>
      <c r="R7692" s="38"/>
      <c r="S7692" s="38"/>
      <c r="T7692" s="38"/>
      <c r="U7692" s="38"/>
      <c r="V7692" s="38"/>
      <c r="W7692" s="38"/>
      <c r="X7692" s="38"/>
      <c r="Y7692" s="38"/>
      <c r="Z7692" s="37"/>
      <c r="AA7692" s="34"/>
      <c r="AB7692" s="34"/>
      <c r="AC7692" s="34"/>
      <c r="AD7692" s="34"/>
    </row>
    <row r="7693" spans="1:30" x14ac:dyDescent="0.25">
      <c r="A7693" s="34"/>
      <c r="B7693" s="34"/>
      <c r="C7693" s="34"/>
      <c r="D7693" s="34"/>
      <c r="E7693" s="34"/>
      <c r="F7693" s="34"/>
      <c r="G7693" s="34"/>
      <c r="H7693" s="34"/>
      <c r="I7693" s="34"/>
      <c r="J7693" s="34"/>
      <c r="K7693" s="34"/>
      <c r="L7693" s="34"/>
      <c r="M7693" s="34"/>
      <c r="N7693" s="34"/>
      <c r="O7693" s="34"/>
      <c r="P7693" s="34"/>
      <c r="Q7693" s="34"/>
      <c r="R7693" s="34"/>
      <c r="S7693" s="34"/>
      <c r="T7693" s="34"/>
      <c r="U7693" s="34"/>
      <c r="V7693" s="34"/>
      <c r="W7693" s="34"/>
      <c r="X7693" s="34"/>
      <c r="Y7693" s="34"/>
      <c r="Z7693" s="4"/>
      <c r="AA7693" s="36"/>
      <c r="AB7693" s="36"/>
      <c r="AC7693" s="36"/>
      <c r="AD7693" s="36"/>
    </row>
    <row r="7694" spans="1:30" x14ac:dyDescent="0.25">
      <c r="A7694" s="34"/>
      <c r="B7694" s="34"/>
      <c r="C7694" s="34"/>
      <c r="D7694" s="34"/>
      <c r="E7694" s="34"/>
      <c r="F7694" s="34"/>
      <c r="G7694" s="34"/>
      <c r="H7694" s="34"/>
      <c r="I7694" s="34"/>
      <c r="J7694" s="34"/>
      <c r="K7694" s="34"/>
      <c r="L7694" s="34"/>
      <c r="M7694" s="34"/>
      <c r="N7694" s="34"/>
      <c r="O7694" s="34"/>
      <c r="P7694" s="34"/>
      <c r="Q7694" s="1"/>
      <c r="R7694" s="38" t="s">
        <v>1208</v>
      </c>
      <c r="S7694" s="38"/>
      <c r="T7694" s="38"/>
      <c r="U7694" s="38"/>
      <c r="V7694" s="38"/>
      <c r="W7694" s="38"/>
      <c r="X7694" s="38"/>
      <c r="Y7694" s="38"/>
      <c r="Z7694" s="5">
        <v>24738.21</v>
      </c>
      <c r="AA7694" s="37"/>
      <c r="AB7694" s="37"/>
      <c r="AC7694" s="37"/>
      <c r="AD7694" s="37"/>
    </row>
    <row r="7695" spans="1:30" x14ac:dyDescent="0.25">
      <c r="A7695" s="2"/>
      <c r="B7695" s="2"/>
      <c r="C7695" s="34" t="s">
        <v>7</v>
      </c>
      <c r="D7695" s="34"/>
      <c r="E7695" s="34"/>
      <c r="F7695" s="34"/>
      <c r="G7695" s="34"/>
      <c r="H7695" s="34"/>
      <c r="I7695" s="34"/>
      <c r="J7695" s="34" t="s">
        <v>1213</v>
      </c>
      <c r="K7695" s="34"/>
      <c r="L7695" s="34"/>
      <c r="M7695" s="1">
        <v>30716</v>
      </c>
      <c r="N7695" s="34">
        <v>12</v>
      </c>
      <c r="O7695" s="34"/>
      <c r="P7695" s="34" t="s">
        <v>36</v>
      </c>
      <c r="Q7695" s="34"/>
      <c r="R7695" s="1" t="s">
        <v>14</v>
      </c>
      <c r="S7695" s="34"/>
      <c r="T7695" s="34"/>
      <c r="U7695" s="34"/>
      <c r="V7695" s="34" t="s">
        <v>14</v>
      </c>
      <c r="W7695" s="34"/>
      <c r="X7695" s="34" t="s">
        <v>16</v>
      </c>
      <c r="Y7695" s="34"/>
      <c r="Z7695" s="4"/>
      <c r="AA7695" s="36">
        <v>1292</v>
      </c>
      <c r="AB7695" s="36"/>
      <c r="AC7695" s="36"/>
      <c r="AD7695" s="36"/>
    </row>
    <row r="7696" spans="1:30" x14ac:dyDescent="0.25">
      <c r="A7696" s="2"/>
      <c r="B7696" s="2"/>
      <c r="C7696" s="34" t="s">
        <v>7</v>
      </c>
      <c r="D7696" s="34"/>
      <c r="E7696" s="34"/>
      <c r="F7696" s="34"/>
      <c r="G7696" s="34"/>
      <c r="H7696" s="34"/>
      <c r="I7696" s="34"/>
      <c r="J7696" s="34" t="s">
        <v>1213</v>
      </c>
      <c r="K7696" s="34"/>
      <c r="L7696" s="34"/>
      <c r="M7696" s="1">
        <v>30730</v>
      </c>
      <c r="N7696" s="34">
        <v>12</v>
      </c>
      <c r="O7696" s="34"/>
      <c r="P7696" s="34" t="s">
        <v>36</v>
      </c>
      <c r="Q7696" s="34"/>
      <c r="R7696" s="1" t="s">
        <v>14</v>
      </c>
      <c r="S7696" s="34"/>
      <c r="T7696" s="34"/>
      <c r="U7696" s="34"/>
      <c r="V7696" s="34" t="s">
        <v>14</v>
      </c>
      <c r="W7696" s="34"/>
      <c r="X7696" s="34" t="s">
        <v>16</v>
      </c>
      <c r="Y7696" s="34"/>
      <c r="Z7696" s="4">
        <v>1533</v>
      </c>
      <c r="AA7696" s="36"/>
      <c r="AB7696" s="36"/>
      <c r="AC7696" s="36"/>
      <c r="AD7696" s="36"/>
    </row>
    <row r="7697" spans="1:30" x14ac:dyDescent="0.25">
      <c r="A7697" s="2"/>
      <c r="B7697" s="2"/>
      <c r="C7697" s="34" t="s">
        <v>7</v>
      </c>
      <c r="D7697" s="34"/>
      <c r="E7697" s="34"/>
      <c r="F7697" s="34"/>
      <c r="G7697" s="34"/>
      <c r="H7697" s="34"/>
      <c r="I7697" s="34"/>
      <c r="J7697" s="34" t="s">
        <v>1213</v>
      </c>
      <c r="K7697" s="34"/>
      <c r="L7697" s="34"/>
      <c r="M7697" s="1">
        <v>30836</v>
      </c>
      <c r="N7697" s="34">
        <v>12</v>
      </c>
      <c r="O7697" s="34"/>
      <c r="P7697" s="34" t="s">
        <v>36</v>
      </c>
      <c r="Q7697" s="34"/>
      <c r="R7697" s="1" t="s">
        <v>14</v>
      </c>
      <c r="S7697" s="34"/>
      <c r="T7697" s="34"/>
      <c r="U7697" s="34"/>
      <c r="V7697" s="34" t="s">
        <v>14</v>
      </c>
      <c r="W7697" s="34"/>
      <c r="X7697" s="34" t="s">
        <v>16</v>
      </c>
      <c r="Y7697" s="34"/>
      <c r="Z7697" s="4">
        <v>1292</v>
      </c>
      <c r="AA7697" s="36"/>
      <c r="AB7697" s="36"/>
      <c r="AC7697" s="36"/>
      <c r="AD7697" s="36"/>
    </row>
    <row r="7698" spans="1:30" x14ac:dyDescent="0.25">
      <c r="A7698" s="2"/>
      <c r="B7698" s="2"/>
      <c r="C7698" s="34" t="s">
        <v>7</v>
      </c>
      <c r="D7698" s="34"/>
      <c r="E7698" s="34"/>
      <c r="F7698" s="34"/>
      <c r="G7698" s="34"/>
      <c r="H7698" s="34"/>
      <c r="I7698" s="34"/>
      <c r="J7698" s="34" t="s">
        <v>1213</v>
      </c>
      <c r="K7698" s="34"/>
      <c r="L7698" s="34"/>
      <c r="M7698" s="1">
        <v>30850</v>
      </c>
      <c r="N7698" s="34">
        <v>12</v>
      </c>
      <c r="O7698" s="34"/>
      <c r="P7698" s="34" t="s">
        <v>36</v>
      </c>
      <c r="Q7698" s="34"/>
      <c r="R7698" s="1" t="s">
        <v>14</v>
      </c>
      <c r="S7698" s="34"/>
      <c r="T7698" s="34"/>
      <c r="U7698" s="34"/>
      <c r="V7698" s="34" t="s">
        <v>14</v>
      </c>
      <c r="W7698" s="34"/>
      <c r="X7698" s="34" t="s">
        <v>16</v>
      </c>
      <c r="Y7698" s="34"/>
      <c r="Z7698" s="4"/>
      <c r="AA7698" s="36">
        <v>1533</v>
      </c>
      <c r="AB7698" s="36"/>
      <c r="AC7698" s="36"/>
      <c r="AD7698" s="36"/>
    </row>
    <row r="7699" spans="1:30" x14ac:dyDescent="0.25">
      <c r="A7699" s="2"/>
      <c r="B7699" s="2"/>
      <c r="C7699" s="34" t="s">
        <v>1326</v>
      </c>
      <c r="D7699" s="34"/>
      <c r="E7699" s="34"/>
      <c r="F7699" s="34"/>
      <c r="G7699" s="34"/>
      <c r="H7699" s="34"/>
      <c r="I7699" s="34"/>
      <c r="J7699" s="34" t="s">
        <v>1978</v>
      </c>
      <c r="K7699" s="34"/>
      <c r="L7699" s="34"/>
      <c r="M7699" s="1">
        <v>32148</v>
      </c>
      <c r="N7699" s="34">
        <v>12</v>
      </c>
      <c r="O7699" s="34"/>
      <c r="P7699" s="34" t="s">
        <v>83</v>
      </c>
      <c r="Q7699" s="34"/>
      <c r="R7699" s="1" t="s">
        <v>14</v>
      </c>
      <c r="S7699" s="34" t="s">
        <v>947</v>
      </c>
      <c r="T7699" s="34"/>
      <c r="U7699" s="34"/>
      <c r="V7699" s="34" t="s">
        <v>14</v>
      </c>
      <c r="W7699" s="34"/>
      <c r="X7699" s="34" t="s">
        <v>14</v>
      </c>
      <c r="Y7699" s="34"/>
      <c r="Z7699" s="4">
        <v>305.8</v>
      </c>
      <c r="AA7699" s="36"/>
      <c r="AB7699" s="36"/>
      <c r="AC7699" s="36"/>
      <c r="AD7699" s="36"/>
    </row>
    <row r="7700" spans="1:30" x14ac:dyDescent="0.25">
      <c r="A7700" s="2"/>
      <c r="B7700" s="2"/>
      <c r="C7700" s="34" t="s">
        <v>1327</v>
      </c>
      <c r="D7700" s="34"/>
      <c r="E7700" s="34"/>
      <c r="F7700" s="34"/>
      <c r="G7700" s="34"/>
      <c r="H7700" s="34"/>
      <c r="I7700" s="34"/>
      <c r="J7700" s="34" t="s">
        <v>1979</v>
      </c>
      <c r="K7700" s="34"/>
      <c r="L7700" s="34"/>
      <c r="M7700" s="1">
        <v>32308</v>
      </c>
      <c r="N7700" s="34">
        <v>12</v>
      </c>
      <c r="O7700" s="34"/>
      <c r="P7700" s="34" t="s">
        <v>83</v>
      </c>
      <c r="Q7700" s="34"/>
      <c r="R7700" s="1" t="s">
        <v>14</v>
      </c>
      <c r="S7700" s="34" t="s">
        <v>954</v>
      </c>
      <c r="T7700" s="34"/>
      <c r="U7700" s="34"/>
      <c r="V7700" s="34" t="s">
        <v>14</v>
      </c>
      <c r="W7700" s="34"/>
      <c r="X7700" s="34" t="s">
        <v>14</v>
      </c>
      <c r="Y7700" s="34"/>
      <c r="Z7700" s="4">
        <v>1277.1099999999999</v>
      </c>
      <c r="AA7700" s="36"/>
      <c r="AB7700" s="36"/>
      <c r="AC7700" s="36"/>
      <c r="AD7700" s="36"/>
    </row>
    <row r="7701" spans="1:30" x14ac:dyDescent="0.25">
      <c r="A7701" s="2"/>
      <c r="B7701" s="2"/>
      <c r="C7701" s="34" t="s">
        <v>1175</v>
      </c>
      <c r="D7701" s="34"/>
      <c r="E7701" s="34"/>
      <c r="F7701" s="34"/>
      <c r="G7701" s="34"/>
      <c r="H7701" s="34"/>
      <c r="I7701" s="34"/>
      <c r="J7701" s="34" t="s">
        <v>76</v>
      </c>
      <c r="K7701" s="34"/>
      <c r="L7701" s="34"/>
      <c r="M7701" s="1">
        <v>33272</v>
      </c>
      <c r="N7701" s="34">
        <v>12</v>
      </c>
      <c r="O7701" s="34"/>
      <c r="P7701" s="34" t="s">
        <v>36</v>
      </c>
      <c r="Q7701" s="34"/>
      <c r="R7701" s="1" t="s">
        <v>14</v>
      </c>
      <c r="S7701" s="34"/>
      <c r="T7701" s="34"/>
      <c r="U7701" s="34"/>
      <c r="V7701" s="34" t="s">
        <v>14</v>
      </c>
      <c r="W7701" s="34"/>
      <c r="X7701" s="34" t="s">
        <v>16</v>
      </c>
      <c r="Y7701" s="34"/>
      <c r="Z7701" s="4"/>
      <c r="AA7701" s="36">
        <v>1533</v>
      </c>
      <c r="AB7701" s="36"/>
      <c r="AC7701" s="36"/>
      <c r="AD7701" s="36"/>
    </row>
    <row r="7702" spans="1:30" x14ac:dyDescent="0.25">
      <c r="A7702" s="2"/>
      <c r="B7702" s="2"/>
      <c r="C7702" s="34" t="s">
        <v>1175</v>
      </c>
      <c r="D7702" s="34"/>
      <c r="E7702" s="34"/>
      <c r="F7702" s="34"/>
      <c r="G7702" s="34"/>
      <c r="H7702" s="34"/>
      <c r="I7702" s="34"/>
      <c r="J7702" s="34" t="s">
        <v>76</v>
      </c>
      <c r="K7702" s="34"/>
      <c r="L7702" s="34"/>
      <c r="M7702" s="1">
        <v>33285</v>
      </c>
      <c r="N7702" s="34">
        <v>12</v>
      </c>
      <c r="O7702" s="34"/>
      <c r="P7702" s="34" t="s">
        <v>36</v>
      </c>
      <c r="Q7702" s="34"/>
      <c r="R7702" s="1" t="s">
        <v>14</v>
      </c>
      <c r="S7702" s="34"/>
      <c r="T7702" s="34"/>
      <c r="U7702" s="34"/>
      <c r="V7702" s="34" t="s">
        <v>14</v>
      </c>
      <c r="W7702" s="34"/>
      <c r="X7702" s="34" t="s">
        <v>16</v>
      </c>
      <c r="Y7702" s="34"/>
      <c r="Z7702" s="4">
        <v>1494</v>
      </c>
      <c r="AA7702" s="36"/>
      <c r="AB7702" s="36"/>
      <c r="AC7702" s="36"/>
      <c r="AD7702" s="36"/>
    </row>
    <row r="7703" spans="1:30" x14ac:dyDescent="0.25">
      <c r="A7703" s="34"/>
      <c r="B7703" s="34"/>
      <c r="C7703" s="34"/>
      <c r="D7703" s="34"/>
      <c r="E7703" s="34"/>
      <c r="F7703" s="34"/>
      <c r="G7703" s="34"/>
      <c r="H7703" s="34"/>
      <c r="I7703" s="34"/>
      <c r="J7703" s="34"/>
      <c r="K7703" s="34"/>
      <c r="L7703" s="34"/>
      <c r="M7703" s="34"/>
      <c r="N7703" s="34"/>
      <c r="O7703" s="34"/>
      <c r="P7703" s="34"/>
      <c r="Q7703" s="1"/>
      <c r="R7703" s="38" t="s">
        <v>1210</v>
      </c>
      <c r="S7703" s="38"/>
      <c r="T7703" s="38"/>
      <c r="U7703" s="38"/>
      <c r="V7703" s="38"/>
      <c r="W7703" s="38"/>
      <c r="X7703" s="38"/>
      <c r="Y7703" s="38"/>
      <c r="Z7703" s="5">
        <v>5901.91</v>
      </c>
      <c r="AA7703" s="37">
        <v>4358</v>
      </c>
      <c r="AB7703" s="37"/>
      <c r="AC7703" s="37"/>
      <c r="AD7703" s="37"/>
    </row>
    <row r="7704" spans="1:30" x14ac:dyDescent="0.25">
      <c r="A7704" s="34"/>
      <c r="B7704" s="34"/>
      <c r="C7704" s="34"/>
      <c r="D7704" s="34"/>
      <c r="E7704" s="34"/>
      <c r="F7704" s="34"/>
      <c r="G7704" s="34"/>
      <c r="H7704" s="34"/>
      <c r="I7704" s="34"/>
      <c r="J7704" s="34"/>
      <c r="K7704" s="34"/>
      <c r="L7704" s="34"/>
      <c r="M7704" s="34"/>
      <c r="N7704" s="34"/>
      <c r="O7704" s="34"/>
      <c r="P7704" s="34"/>
      <c r="Q7704" s="34"/>
      <c r="R7704" s="34"/>
      <c r="S7704" s="34"/>
      <c r="T7704" s="34"/>
      <c r="U7704" s="34"/>
      <c r="V7704" s="34"/>
      <c r="W7704" s="34"/>
      <c r="X7704" s="34"/>
      <c r="Y7704" s="34"/>
      <c r="Z7704" s="4"/>
      <c r="AA7704" s="36"/>
      <c r="AB7704" s="36"/>
      <c r="AC7704" s="36"/>
      <c r="AD7704" s="36"/>
    </row>
    <row r="7705" spans="1:30" x14ac:dyDescent="0.25">
      <c r="A7705" s="34"/>
      <c r="B7705" s="34"/>
      <c r="C7705" s="34"/>
      <c r="D7705" s="34"/>
      <c r="E7705" s="34"/>
      <c r="F7705" s="34"/>
      <c r="G7705" s="34"/>
      <c r="H7705" s="34"/>
      <c r="I7705" s="34"/>
      <c r="J7705" s="34"/>
      <c r="K7705" s="34"/>
      <c r="L7705" s="34"/>
      <c r="M7705" s="34"/>
      <c r="N7705" s="34"/>
      <c r="O7705" s="34"/>
      <c r="P7705" s="34"/>
      <c r="Q7705" s="1"/>
      <c r="R7705" s="38" t="s">
        <v>1211</v>
      </c>
      <c r="S7705" s="38"/>
      <c r="T7705" s="38"/>
      <c r="U7705" s="38"/>
      <c r="V7705" s="38"/>
      <c r="W7705" s="38"/>
      <c r="X7705" s="38"/>
      <c r="Y7705" s="38"/>
      <c r="Z7705" s="5">
        <v>26282.12</v>
      </c>
      <c r="AA7705" s="37"/>
      <c r="AB7705" s="37"/>
      <c r="AC7705" s="37"/>
      <c r="AD7705" s="37"/>
    </row>
    <row r="7706" spans="1:30" x14ac:dyDescent="0.25">
      <c r="A7706" s="34"/>
      <c r="B7706" s="34"/>
      <c r="C7706" s="34"/>
      <c r="D7706" s="34"/>
      <c r="E7706" s="34"/>
      <c r="F7706" s="34"/>
      <c r="G7706" s="34"/>
      <c r="H7706" s="34"/>
      <c r="I7706" s="34"/>
      <c r="J7706" s="34"/>
      <c r="K7706" s="34"/>
      <c r="L7706" s="34"/>
      <c r="M7706" s="34"/>
      <c r="N7706" s="34"/>
      <c r="O7706" s="34"/>
      <c r="P7706" s="34"/>
      <c r="Q7706" s="1"/>
      <c r="R7706" s="38"/>
      <c r="S7706" s="38"/>
      <c r="T7706" s="38"/>
      <c r="U7706" s="38"/>
      <c r="V7706" s="38"/>
      <c r="W7706" s="38"/>
      <c r="X7706" s="38"/>
      <c r="Y7706" s="38"/>
      <c r="Z7706" s="5"/>
      <c r="AA7706" s="37"/>
      <c r="AB7706" s="37"/>
      <c r="AC7706" s="37"/>
      <c r="AD7706" s="37"/>
    </row>
    <row r="7707" spans="1:30" x14ac:dyDescent="0.25">
      <c r="A7707" s="34"/>
      <c r="B7707" s="34"/>
      <c r="C7707" s="34"/>
      <c r="D7707" s="34"/>
      <c r="E7707" s="34"/>
      <c r="F7707" s="34"/>
      <c r="G7707" s="34"/>
      <c r="H7707" s="34"/>
      <c r="I7707" s="34"/>
      <c r="J7707" s="34"/>
      <c r="K7707" s="34"/>
      <c r="L7707" s="34"/>
      <c r="M7707" s="34"/>
      <c r="N7707" s="34"/>
      <c r="O7707" s="34"/>
      <c r="P7707" s="34"/>
      <c r="Q7707" s="34"/>
      <c r="R7707" s="34"/>
      <c r="S7707" s="34"/>
      <c r="T7707" s="34"/>
      <c r="U7707" s="34"/>
      <c r="V7707" s="34"/>
      <c r="W7707" s="34"/>
      <c r="X7707" s="34"/>
      <c r="Y7707" s="34"/>
      <c r="Z7707" s="4"/>
      <c r="AA7707" s="36"/>
      <c r="AB7707" s="36"/>
      <c r="AC7707" s="36"/>
      <c r="AD7707" s="36"/>
    </row>
    <row r="7708" spans="1:30" x14ac:dyDescent="0.25">
      <c r="A7708" s="34"/>
      <c r="B7708" s="34"/>
      <c r="C7708" s="34"/>
      <c r="D7708" s="34"/>
      <c r="E7708" s="34"/>
      <c r="F7708" s="34"/>
      <c r="G7708" s="34"/>
      <c r="H7708" s="34"/>
      <c r="I7708" s="34"/>
      <c r="J7708" s="34"/>
      <c r="K7708" s="34"/>
      <c r="L7708" s="34"/>
      <c r="M7708" s="34"/>
      <c r="N7708" s="34"/>
      <c r="O7708" s="34"/>
      <c r="P7708" s="34"/>
      <c r="Q7708" s="1"/>
      <c r="R7708" s="38" t="s">
        <v>1212</v>
      </c>
      <c r="S7708" s="38"/>
      <c r="T7708" s="38"/>
      <c r="U7708" s="38"/>
      <c r="V7708" s="38"/>
      <c r="W7708" s="38"/>
      <c r="X7708" s="38"/>
      <c r="Y7708" s="38"/>
      <c r="Z7708" s="5">
        <v>26282.12</v>
      </c>
      <c r="AA7708" s="37"/>
      <c r="AB7708" s="37"/>
      <c r="AC7708" s="37"/>
      <c r="AD7708" s="37"/>
    </row>
    <row r="7709" spans="1:30" x14ac:dyDescent="0.25">
      <c r="A7709" s="1"/>
      <c r="B7709" s="34">
        <v>68001</v>
      </c>
      <c r="C7709" s="34"/>
      <c r="D7709" s="34"/>
      <c r="E7709" s="34"/>
      <c r="F7709" s="34"/>
      <c r="G7709" s="34"/>
      <c r="H7709" s="34"/>
      <c r="I7709" s="34"/>
      <c r="J7709" s="34" t="s">
        <v>1980</v>
      </c>
      <c r="K7709" s="34"/>
      <c r="L7709" s="34"/>
      <c r="M7709" s="34"/>
      <c r="N7709" s="34"/>
      <c r="O7709" s="34"/>
      <c r="P7709" s="34"/>
      <c r="Q7709" s="34"/>
      <c r="R7709" s="34"/>
      <c r="S7709" s="34"/>
      <c r="T7709" s="34"/>
      <c r="U7709" s="34"/>
      <c r="V7709" s="34"/>
      <c r="W7709" s="34"/>
      <c r="X7709" s="34"/>
      <c r="Y7709" s="34"/>
      <c r="Z7709" s="34"/>
      <c r="AA7709" s="34"/>
      <c r="AB7709" s="34"/>
      <c r="AC7709" s="34"/>
      <c r="AD7709" s="1"/>
    </row>
    <row r="7710" spans="1:30" x14ac:dyDescent="0.25">
      <c r="A7710" s="34"/>
      <c r="B7710" s="34"/>
      <c r="C7710" s="34"/>
      <c r="D7710" s="34"/>
      <c r="E7710" s="34"/>
      <c r="F7710" s="34"/>
      <c r="G7710" s="34"/>
      <c r="H7710" s="34"/>
      <c r="I7710" s="34"/>
      <c r="J7710" s="34"/>
      <c r="K7710" s="34"/>
      <c r="L7710" s="34"/>
      <c r="M7710" s="34"/>
      <c r="N7710" s="34"/>
      <c r="O7710" s="34"/>
      <c r="P7710" s="34"/>
      <c r="Q7710" s="38" t="s">
        <v>33</v>
      </c>
      <c r="R7710" s="38"/>
      <c r="S7710" s="38"/>
      <c r="T7710" s="38"/>
      <c r="U7710" s="38"/>
      <c r="V7710" s="38"/>
      <c r="W7710" s="38"/>
      <c r="X7710" s="38"/>
      <c r="Y7710" s="38"/>
      <c r="Z7710" s="5">
        <v>0</v>
      </c>
      <c r="AA7710" s="37"/>
      <c r="AB7710" s="37"/>
      <c r="AC7710" s="37"/>
      <c r="AD7710" s="37"/>
    </row>
    <row r="7711" spans="1:30" x14ac:dyDescent="0.25">
      <c r="A7711" s="34"/>
      <c r="B7711" s="34"/>
      <c r="C7711" s="34"/>
      <c r="D7711" s="34"/>
      <c r="E7711" s="34"/>
      <c r="F7711" s="34"/>
      <c r="G7711" s="34"/>
      <c r="H7711" s="34"/>
      <c r="I7711" s="34"/>
      <c r="J7711" s="34"/>
      <c r="K7711" s="34"/>
      <c r="L7711" s="34"/>
      <c r="M7711" s="34"/>
      <c r="N7711" s="34"/>
      <c r="O7711" s="34"/>
      <c r="P7711" s="34"/>
      <c r="Q7711" s="1"/>
      <c r="R7711" s="38"/>
      <c r="S7711" s="38"/>
      <c r="T7711" s="38"/>
      <c r="U7711" s="38"/>
      <c r="V7711" s="38"/>
      <c r="W7711" s="38"/>
      <c r="X7711" s="38"/>
      <c r="Y7711" s="38"/>
      <c r="Z7711" s="5"/>
      <c r="AA7711" s="37"/>
      <c r="AB7711" s="37"/>
      <c r="AC7711" s="37"/>
      <c r="AD7711" s="37"/>
    </row>
    <row r="7712" spans="1:30" x14ac:dyDescent="0.25">
      <c r="A7712" s="34"/>
      <c r="B7712" s="34"/>
      <c r="C7712" s="34"/>
      <c r="D7712" s="34"/>
      <c r="E7712" s="34"/>
      <c r="F7712" s="34"/>
      <c r="G7712" s="34"/>
      <c r="H7712" s="34"/>
      <c r="I7712" s="34"/>
      <c r="J7712" s="34"/>
      <c r="K7712" s="34"/>
      <c r="L7712" s="34"/>
      <c r="M7712" s="34"/>
      <c r="N7712" s="34"/>
      <c r="O7712" s="34"/>
      <c r="P7712" s="34"/>
      <c r="Q7712" s="34"/>
      <c r="R7712" s="34"/>
      <c r="S7712" s="34"/>
      <c r="T7712" s="34"/>
      <c r="U7712" s="34"/>
      <c r="V7712" s="34"/>
      <c r="W7712" s="34"/>
      <c r="X7712" s="34"/>
      <c r="Y7712" s="34"/>
      <c r="Z7712" s="4"/>
      <c r="AA7712" s="36"/>
      <c r="AB7712" s="36"/>
      <c r="AC7712" s="36"/>
      <c r="AD7712" s="36"/>
    </row>
    <row r="7713" spans="1:30" x14ac:dyDescent="0.25">
      <c r="A7713" s="34"/>
      <c r="B7713" s="34"/>
      <c r="C7713" s="34"/>
      <c r="D7713" s="34"/>
      <c r="E7713" s="34"/>
      <c r="F7713" s="34"/>
      <c r="G7713" s="34"/>
      <c r="H7713" s="34"/>
      <c r="I7713" s="34"/>
      <c r="J7713" s="34"/>
      <c r="K7713" s="34"/>
      <c r="L7713" s="34"/>
      <c r="M7713" s="34"/>
      <c r="N7713" s="34"/>
      <c r="O7713" s="34"/>
      <c r="P7713" s="34"/>
      <c r="Q7713" s="1"/>
      <c r="R7713" s="38" t="s">
        <v>1178</v>
      </c>
      <c r="S7713" s="38"/>
      <c r="T7713" s="38"/>
      <c r="U7713" s="38"/>
      <c r="V7713" s="38"/>
      <c r="W7713" s="38"/>
      <c r="X7713" s="38"/>
      <c r="Y7713" s="38"/>
      <c r="Z7713" s="5">
        <v>0</v>
      </c>
      <c r="AA7713" s="37"/>
      <c r="AB7713" s="37"/>
      <c r="AC7713" s="37"/>
      <c r="AD7713" s="37"/>
    </row>
    <row r="7714" spans="1:30" x14ac:dyDescent="0.25">
      <c r="A7714" s="34"/>
      <c r="B7714" s="34"/>
      <c r="C7714" s="34"/>
      <c r="D7714" s="34"/>
      <c r="E7714" s="34"/>
      <c r="F7714" s="34"/>
      <c r="G7714" s="34"/>
      <c r="H7714" s="34"/>
      <c r="I7714" s="34"/>
      <c r="J7714" s="34"/>
      <c r="K7714" s="34"/>
      <c r="L7714" s="34"/>
      <c r="M7714" s="34"/>
      <c r="N7714" s="34"/>
      <c r="O7714" s="34"/>
      <c r="P7714" s="34"/>
      <c r="Q7714" s="1"/>
      <c r="R7714" s="38"/>
      <c r="S7714" s="38"/>
      <c r="T7714" s="38"/>
      <c r="U7714" s="38"/>
      <c r="V7714" s="38"/>
      <c r="W7714" s="38"/>
      <c r="X7714" s="38"/>
      <c r="Y7714" s="38"/>
      <c r="Z7714" s="5"/>
      <c r="AA7714" s="37"/>
      <c r="AB7714" s="37"/>
      <c r="AC7714" s="37"/>
      <c r="AD7714" s="37"/>
    </row>
    <row r="7715" spans="1:30" x14ac:dyDescent="0.25">
      <c r="A7715" s="34"/>
      <c r="B7715" s="34"/>
      <c r="C7715" s="34"/>
      <c r="D7715" s="34"/>
      <c r="E7715" s="34"/>
      <c r="F7715" s="34"/>
      <c r="G7715" s="34"/>
      <c r="H7715" s="34"/>
      <c r="I7715" s="34"/>
      <c r="J7715" s="34"/>
      <c r="K7715" s="34"/>
      <c r="L7715" s="34"/>
      <c r="M7715" s="34"/>
      <c r="N7715" s="34"/>
      <c r="O7715" s="34"/>
      <c r="P7715" s="34"/>
      <c r="Q7715" s="34"/>
      <c r="R7715" s="34"/>
      <c r="S7715" s="34"/>
      <c r="T7715" s="34"/>
      <c r="U7715" s="34"/>
      <c r="V7715" s="34"/>
      <c r="W7715" s="34"/>
      <c r="X7715" s="34"/>
      <c r="Y7715" s="34"/>
      <c r="Z7715" s="4"/>
      <c r="AA7715" s="36"/>
      <c r="AB7715" s="36"/>
      <c r="AC7715" s="36"/>
      <c r="AD7715" s="36"/>
    </row>
    <row r="7716" spans="1:30" x14ac:dyDescent="0.25">
      <c r="A7716" s="34"/>
      <c r="B7716" s="34"/>
      <c r="C7716" s="34"/>
      <c r="D7716" s="34"/>
      <c r="E7716" s="34"/>
      <c r="F7716" s="34"/>
      <c r="G7716" s="34"/>
      <c r="H7716" s="34"/>
      <c r="I7716" s="34"/>
      <c r="J7716" s="34"/>
      <c r="K7716" s="34"/>
      <c r="L7716" s="34"/>
      <c r="M7716" s="34"/>
      <c r="N7716" s="34"/>
      <c r="O7716" s="34"/>
      <c r="P7716" s="34"/>
      <c r="Q7716" s="1"/>
      <c r="R7716" s="38" t="s">
        <v>1181</v>
      </c>
      <c r="S7716" s="38"/>
      <c r="T7716" s="38"/>
      <c r="U7716" s="38"/>
      <c r="V7716" s="38"/>
      <c r="W7716" s="38"/>
      <c r="X7716" s="38"/>
      <c r="Y7716" s="38"/>
      <c r="Z7716" s="5">
        <v>0</v>
      </c>
      <c r="AA7716" s="37"/>
      <c r="AB7716" s="37"/>
      <c r="AC7716" s="37"/>
      <c r="AD7716" s="37"/>
    </row>
    <row r="7717" spans="1:30" x14ac:dyDescent="0.25">
      <c r="A7717" s="34"/>
      <c r="B7717" s="34"/>
      <c r="C7717" s="34"/>
      <c r="D7717" s="34"/>
      <c r="E7717" s="34"/>
      <c r="F7717" s="34"/>
      <c r="G7717" s="34"/>
      <c r="H7717" s="34"/>
      <c r="I7717" s="34"/>
      <c r="J7717" s="34"/>
      <c r="K7717" s="34"/>
      <c r="L7717" s="34"/>
      <c r="M7717" s="34"/>
      <c r="N7717" s="34"/>
      <c r="O7717" s="34"/>
      <c r="P7717" s="34"/>
      <c r="Q7717" s="1"/>
      <c r="R7717" s="38"/>
      <c r="S7717" s="38"/>
      <c r="T7717" s="38"/>
      <c r="U7717" s="38"/>
      <c r="V7717" s="38"/>
      <c r="W7717" s="38"/>
      <c r="X7717" s="38"/>
      <c r="Y7717" s="38"/>
      <c r="Z7717" s="5"/>
      <c r="AA7717" s="37"/>
      <c r="AB7717" s="37"/>
      <c r="AC7717" s="37"/>
      <c r="AD7717" s="37"/>
    </row>
    <row r="7718" spans="1:30" x14ac:dyDescent="0.25">
      <c r="A7718" s="34"/>
      <c r="B7718" s="34"/>
      <c r="C7718" s="34"/>
      <c r="D7718" s="34"/>
      <c r="E7718" s="34"/>
      <c r="F7718" s="34"/>
      <c r="G7718" s="34"/>
      <c r="H7718" s="34"/>
      <c r="I7718" s="34"/>
      <c r="J7718" s="34"/>
      <c r="K7718" s="34"/>
      <c r="L7718" s="34"/>
      <c r="M7718" s="34"/>
      <c r="N7718" s="34"/>
      <c r="O7718" s="34"/>
      <c r="P7718" s="34"/>
      <c r="Q7718" s="34"/>
      <c r="R7718" s="34"/>
      <c r="S7718" s="34"/>
      <c r="T7718" s="34"/>
      <c r="U7718" s="34"/>
      <c r="V7718" s="34"/>
      <c r="W7718" s="34"/>
      <c r="X7718" s="34"/>
      <c r="Y7718" s="34"/>
      <c r="Z7718" s="4"/>
      <c r="AA7718" s="36"/>
      <c r="AB7718" s="36"/>
      <c r="AC7718" s="36"/>
      <c r="AD7718" s="36"/>
    </row>
    <row r="7719" spans="1:30" x14ac:dyDescent="0.25">
      <c r="A7719" s="34"/>
      <c r="B7719" s="34"/>
      <c r="C7719" s="34"/>
      <c r="D7719" s="34"/>
      <c r="E7719" s="34"/>
      <c r="F7719" s="34"/>
      <c r="G7719" s="34"/>
      <c r="H7719" s="34"/>
      <c r="I7719" s="34"/>
      <c r="J7719" s="34"/>
      <c r="K7719" s="34"/>
      <c r="L7719" s="34"/>
      <c r="M7719" s="34"/>
      <c r="N7719" s="34"/>
      <c r="O7719" s="34"/>
      <c r="P7719" s="34"/>
      <c r="Q7719" s="1"/>
      <c r="R7719" s="38" t="s">
        <v>1184</v>
      </c>
      <c r="S7719" s="38"/>
      <c r="T7719" s="38"/>
      <c r="U7719" s="38"/>
      <c r="V7719" s="38"/>
      <c r="W7719" s="38"/>
      <c r="X7719" s="38"/>
      <c r="Y7719" s="38"/>
      <c r="Z7719" s="5">
        <v>0</v>
      </c>
      <c r="AA7719" s="37"/>
      <c r="AB7719" s="37"/>
      <c r="AC7719" s="37"/>
      <c r="AD7719" s="37"/>
    </row>
    <row r="7720" spans="1:30" x14ac:dyDescent="0.25">
      <c r="A7720" s="34"/>
      <c r="B7720" s="34"/>
      <c r="C7720" s="34"/>
      <c r="D7720" s="34"/>
      <c r="E7720" s="34"/>
      <c r="F7720" s="34"/>
      <c r="G7720" s="34"/>
      <c r="H7720" s="34"/>
      <c r="I7720" s="34"/>
      <c r="J7720" s="34"/>
      <c r="K7720" s="34"/>
      <c r="L7720" s="34"/>
      <c r="M7720" s="34"/>
      <c r="N7720" s="34"/>
      <c r="O7720" s="34"/>
      <c r="P7720" s="34"/>
      <c r="Q7720" s="1"/>
      <c r="R7720" s="38"/>
      <c r="S7720" s="38"/>
      <c r="T7720" s="38"/>
      <c r="U7720" s="38"/>
      <c r="V7720" s="38"/>
      <c r="W7720" s="38"/>
      <c r="X7720" s="38"/>
      <c r="Y7720" s="38"/>
      <c r="Z7720" s="5"/>
      <c r="AA7720" s="37"/>
      <c r="AB7720" s="37"/>
      <c r="AC7720" s="37"/>
      <c r="AD7720" s="37"/>
    </row>
    <row r="7721" spans="1:30" x14ac:dyDescent="0.25">
      <c r="A7721" s="34"/>
      <c r="B7721" s="34"/>
      <c r="C7721" s="34"/>
      <c r="D7721" s="34"/>
      <c r="E7721" s="34"/>
      <c r="F7721" s="34"/>
      <c r="G7721" s="34"/>
      <c r="H7721" s="34"/>
      <c r="I7721" s="34"/>
      <c r="J7721" s="34"/>
      <c r="K7721" s="34"/>
      <c r="L7721" s="34"/>
      <c r="M7721" s="34"/>
      <c r="N7721" s="34"/>
      <c r="O7721" s="34"/>
      <c r="P7721" s="34"/>
      <c r="Q7721" s="34"/>
      <c r="R7721" s="34"/>
      <c r="S7721" s="34"/>
      <c r="T7721" s="34"/>
      <c r="U7721" s="34"/>
      <c r="V7721" s="34"/>
      <c r="W7721" s="34"/>
      <c r="X7721" s="34"/>
      <c r="Y7721" s="34"/>
      <c r="Z7721" s="4"/>
      <c r="AA7721" s="36"/>
      <c r="AB7721" s="36"/>
      <c r="AC7721" s="36"/>
      <c r="AD7721" s="36"/>
    </row>
    <row r="7722" spans="1:30" x14ac:dyDescent="0.25">
      <c r="A7722" s="34"/>
      <c r="B7722" s="34"/>
      <c r="C7722" s="34"/>
      <c r="D7722" s="34"/>
      <c r="E7722" s="34"/>
      <c r="F7722" s="34"/>
      <c r="G7722" s="34"/>
      <c r="H7722" s="34"/>
      <c r="I7722" s="34"/>
      <c r="J7722" s="34"/>
      <c r="K7722" s="34"/>
      <c r="L7722" s="34"/>
      <c r="M7722" s="34"/>
      <c r="N7722" s="34"/>
      <c r="O7722" s="34"/>
      <c r="P7722" s="34"/>
      <c r="Q7722" s="1"/>
      <c r="R7722" s="38" t="s">
        <v>1187</v>
      </c>
      <c r="S7722" s="38"/>
      <c r="T7722" s="38"/>
      <c r="U7722" s="38"/>
      <c r="V7722" s="38"/>
      <c r="W7722" s="38"/>
      <c r="X7722" s="38"/>
      <c r="Y7722" s="38"/>
      <c r="Z7722" s="5">
        <v>0</v>
      </c>
      <c r="AA7722" s="37"/>
      <c r="AB7722" s="37"/>
      <c r="AC7722" s="37"/>
      <c r="AD7722" s="37"/>
    </row>
    <row r="7723" spans="1:30" x14ac:dyDescent="0.25">
      <c r="A7723" s="34"/>
      <c r="B7723" s="34"/>
      <c r="C7723" s="34"/>
      <c r="D7723" s="34"/>
      <c r="E7723" s="34"/>
      <c r="F7723" s="34"/>
      <c r="G7723" s="34"/>
      <c r="H7723" s="34"/>
      <c r="I7723" s="34"/>
      <c r="J7723" s="34"/>
      <c r="K7723" s="34"/>
      <c r="L7723" s="34"/>
      <c r="M7723" s="34"/>
      <c r="N7723" s="34"/>
      <c r="O7723" s="34"/>
      <c r="P7723" s="34"/>
      <c r="Q7723" s="1"/>
      <c r="R7723" s="38"/>
      <c r="S7723" s="38"/>
      <c r="T7723" s="38"/>
      <c r="U7723" s="38"/>
      <c r="V7723" s="38"/>
      <c r="W7723" s="38"/>
      <c r="X7723" s="38"/>
      <c r="Y7723" s="38"/>
      <c r="Z7723" s="5"/>
      <c r="AA7723" s="37"/>
      <c r="AB7723" s="37"/>
      <c r="AC7723" s="37"/>
      <c r="AD7723" s="37"/>
    </row>
    <row r="7724" spans="1:30" x14ac:dyDescent="0.25">
      <c r="A7724" s="34"/>
      <c r="B7724" s="34"/>
      <c r="C7724" s="34"/>
      <c r="D7724" s="34"/>
      <c r="E7724" s="34"/>
      <c r="F7724" s="34"/>
      <c r="G7724" s="34"/>
      <c r="H7724" s="34"/>
      <c r="I7724" s="34"/>
      <c r="J7724" s="34"/>
      <c r="K7724" s="34"/>
      <c r="L7724" s="34"/>
      <c r="M7724" s="34"/>
      <c r="N7724" s="34"/>
      <c r="O7724" s="34"/>
      <c r="P7724" s="34"/>
      <c r="Q7724" s="34"/>
      <c r="R7724" s="34"/>
      <c r="S7724" s="34"/>
      <c r="T7724" s="34"/>
      <c r="U7724" s="34"/>
      <c r="V7724" s="34"/>
      <c r="W7724" s="34"/>
      <c r="X7724" s="34"/>
      <c r="Y7724" s="34"/>
      <c r="Z7724" s="4"/>
      <c r="AA7724" s="36"/>
      <c r="AB7724" s="36"/>
      <c r="AC7724" s="36"/>
      <c r="AD7724" s="36"/>
    </row>
    <row r="7725" spans="1:30" x14ac:dyDescent="0.25">
      <c r="A7725" s="34"/>
      <c r="B7725" s="34"/>
      <c r="C7725" s="34"/>
      <c r="D7725" s="34"/>
      <c r="E7725" s="34"/>
      <c r="F7725" s="34"/>
      <c r="G7725" s="34"/>
      <c r="H7725" s="34"/>
      <c r="I7725" s="34"/>
      <c r="J7725" s="34"/>
      <c r="K7725" s="34"/>
      <c r="L7725" s="34"/>
      <c r="M7725" s="34"/>
      <c r="N7725" s="34"/>
      <c r="O7725" s="34"/>
      <c r="P7725" s="34"/>
      <c r="Q7725" s="1"/>
      <c r="R7725" s="38" t="s">
        <v>1190</v>
      </c>
      <c r="S7725" s="38"/>
      <c r="T7725" s="38"/>
      <c r="U7725" s="38"/>
      <c r="V7725" s="38"/>
      <c r="W7725" s="38"/>
      <c r="X7725" s="38"/>
      <c r="Y7725" s="38"/>
      <c r="Z7725" s="5">
        <v>0</v>
      </c>
      <c r="AA7725" s="37"/>
      <c r="AB7725" s="37"/>
      <c r="AC7725" s="37"/>
      <c r="AD7725" s="37"/>
    </row>
    <row r="7726" spans="1:30" x14ac:dyDescent="0.25">
      <c r="A7726" s="34"/>
      <c r="B7726" s="34"/>
      <c r="C7726" s="34"/>
      <c r="D7726" s="34"/>
      <c r="E7726" s="34"/>
      <c r="F7726" s="34"/>
      <c r="G7726" s="34"/>
      <c r="H7726" s="34"/>
      <c r="I7726" s="34"/>
      <c r="J7726" s="34"/>
      <c r="K7726" s="34"/>
      <c r="L7726" s="34"/>
      <c r="M7726" s="34"/>
      <c r="N7726" s="34"/>
      <c r="O7726" s="34"/>
      <c r="P7726" s="34"/>
      <c r="Q7726" s="1"/>
      <c r="R7726" s="38"/>
      <c r="S7726" s="38"/>
      <c r="T7726" s="38"/>
      <c r="U7726" s="38"/>
      <c r="V7726" s="38"/>
      <c r="W7726" s="38"/>
      <c r="X7726" s="38"/>
      <c r="Y7726" s="38"/>
      <c r="Z7726" s="5"/>
      <c r="AA7726" s="37"/>
      <c r="AB7726" s="37"/>
      <c r="AC7726" s="37"/>
      <c r="AD7726" s="37"/>
    </row>
    <row r="7727" spans="1:30" x14ac:dyDescent="0.25">
      <c r="A7727" s="34"/>
      <c r="B7727" s="34"/>
      <c r="C7727" s="34"/>
      <c r="D7727" s="34"/>
      <c r="E7727" s="34"/>
      <c r="F7727" s="34"/>
      <c r="G7727" s="34"/>
      <c r="H7727" s="34"/>
      <c r="I7727" s="34"/>
      <c r="J7727" s="34"/>
      <c r="K7727" s="34"/>
      <c r="L7727" s="34"/>
      <c r="M7727" s="34"/>
      <c r="N7727" s="34"/>
      <c r="O7727" s="34"/>
      <c r="P7727" s="34"/>
      <c r="Q7727" s="34"/>
      <c r="R7727" s="34"/>
      <c r="S7727" s="34"/>
      <c r="T7727" s="34"/>
      <c r="U7727" s="34"/>
      <c r="V7727" s="34"/>
      <c r="W7727" s="34"/>
      <c r="X7727" s="34"/>
      <c r="Y7727" s="34"/>
      <c r="Z7727" s="4"/>
      <c r="AA7727" s="36"/>
      <c r="AB7727" s="36"/>
      <c r="AC7727" s="36"/>
      <c r="AD7727" s="36"/>
    </row>
    <row r="7728" spans="1:30" x14ac:dyDescent="0.25">
      <c r="A7728" s="34"/>
      <c r="B7728" s="34"/>
      <c r="C7728" s="34"/>
      <c r="D7728" s="34"/>
      <c r="E7728" s="34"/>
      <c r="F7728" s="34"/>
      <c r="G7728" s="34"/>
      <c r="H7728" s="34"/>
      <c r="I7728" s="34"/>
      <c r="J7728" s="34"/>
      <c r="K7728" s="34"/>
      <c r="L7728" s="34"/>
      <c r="M7728" s="34"/>
      <c r="N7728" s="34"/>
      <c r="O7728" s="34"/>
      <c r="P7728" s="34"/>
      <c r="Q7728" s="1"/>
      <c r="R7728" s="38" t="s">
        <v>1193</v>
      </c>
      <c r="S7728" s="38"/>
      <c r="T7728" s="38"/>
      <c r="U7728" s="38"/>
      <c r="V7728" s="38"/>
      <c r="W7728" s="38"/>
      <c r="X7728" s="38"/>
      <c r="Y7728" s="38"/>
      <c r="Z7728" s="5">
        <v>0</v>
      </c>
      <c r="AA7728" s="37"/>
      <c r="AB7728" s="37"/>
      <c r="AC7728" s="37"/>
      <c r="AD7728" s="37"/>
    </row>
    <row r="7729" spans="1:30" x14ac:dyDescent="0.25">
      <c r="A7729" s="34"/>
      <c r="B7729" s="34"/>
      <c r="C7729" s="34"/>
      <c r="D7729" s="34"/>
      <c r="E7729" s="34"/>
      <c r="F7729" s="34"/>
      <c r="G7729" s="34"/>
      <c r="H7729" s="34"/>
      <c r="I7729" s="34"/>
      <c r="J7729" s="34"/>
      <c r="K7729" s="34"/>
      <c r="L7729" s="34"/>
      <c r="M7729" s="34"/>
      <c r="N7729" s="34"/>
      <c r="O7729" s="34"/>
      <c r="P7729" s="34"/>
      <c r="Q7729" s="1"/>
      <c r="R7729" s="38"/>
      <c r="S7729" s="38"/>
      <c r="T7729" s="38"/>
      <c r="U7729" s="38"/>
      <c r="V7729" s="38"/>
      <c r="W7729" s="38"/>
      <c r="X7729" s="38"/>
      <c r="Y7729" s="38"/>
      <c r="Z7729" s="5"/>
      <c r="AA7729" s="37"/>
      <c r="AB7729" s="37"/>
      <c r="AC7729" s="37"/>
      <c r="AD7729" s="37"/>
    </row>
    <row r="7730" spans="1:30" x14ac:dyDescent="0.25">
      <c r="A7730" s="34"/>
      <c r="B7730" s="34"/>
      <c r="C7730" s="34"/>
      <c r="D7730" s="34"/>
      <c r="E7730" s="34"/>
      <c r="F7730" s="34"/>
      <c r="G7730" s="34"/>
      <c r="H7730" s="34"/>
      <c r="I7730" s="34"/>
      <c r="J7730" s="34"/>
      <c r="K7730" s="34"/>
      <c r="L7730" s="34"/>
      <c r="M7730" s="34"/>
      <c r="N7730" s="34"/>
      <c r="O7730" s="34"/>
      <c r="P7730" s="34"/>
      <c r="Q7730" s="34"/>
      <c r="R7730" s="34"/>
      <c r="S7730" s="34"/>
      <c r="T7730" s="34"/>
      <c r="U7730" s="34"/>
      <c r="V7730" s="34"/>
      <c r="W7730" s="34"/>
      <c r="X7730" s="34"/>
      <c r="Y7730" s="34"/>
      <c r="Z7730" s="4"/>
      <c r="AA7730" s="36"/>
      <c r="AB7730" s="36"/>
      <c r="AC7730" s="36"/>
      <c r="AD7730" s="36"/>
    </row>
    <row r="7731" spans="1:30" x14ac:dyDescent="0.25">
      <c r="A7731" s="34"/>
      <c r="B7731" s="34"/>
      <c r="C7731" s="34"/>
      <c r="D7731" s="34"/>
      <c r="E7731" s="34"/>
      <c r="F7731" s="34"/>
      <c r="G7731" s="34"/>
      <c r="H7731" s="34"/>
      <c r="I7731" s="34"/>
      <c r="J7731" s="34"/>
      <c r="K7731" s="34"/>
      <c r="L7731" s="34"/>
      <c r="M7731" s="34"/>
      <c r="N7731" s="34"/>
      <c r="O7731" s="34"/>
      <c r="P7731" s="34"/>
      <c r="Q7731" s="1"/>
      <c r="R7731" s="38" t="s">
        <v>1196</v>
      </c>
      <c r="S7731" s="38"/>
      <c r="T7731" s="38"/>
      <c r="U7731" s="38"/>
      <c r="V7731" s="38"/>
      <c r="W7731" s="38"/>
      <c r="X7731" s="38"/>
      <c r="Y7731" s="38"/>
      <c r="Z7731" s="5">
        <v>0</v>
      </c>
      <c r="AA7731" s="37"/>
      <c r="AB7731" s="37"/>
      <c r="AC7731" s="37"/>
      <c r="AD7731" s="37"/>
    </row>
    <row r="7732" spans="1:30" x14ac:dyDescent="0.25">
      <c r="A7732" s="34"/>
      <c r="B7732" s="34"/>
      <c r="C7732" s="34"/>
      <c r="D7732" s="34"/>
      <c r="E7732" s="34"/>
      <c r="F7732" s="34"/>
      <c r="G7732" s="34"/>
      <c r="H7732" s="34"/>
      <c r="I7732" s="34"/>
      <c r="J7732" s="34"/>
      <c r="K7732" s="34"/>
      <c r="L7732" s="34"/>
      <c r="M7732" s="34"/>
      <c r="N7732" s="34"/>
      <c r="O7732" s="34"/>
      <c r="P7732" s="34"/>
      <c r="Q7732" s="1"/>
      <c r="R7732" s="38"/>
      <c r="S7732" s="38"/>
      <c r="T7732" s="38"/>
      <c r="U7732" s="38"/>
      <c r="V7732" s="38"/>
      <c r="W7732" s="38"/>
      <c r="X7732" s="38"/>
      <c r="Y7732" s="38"/>
      <c r="Z7732" s="5"/>
      <c r="AA7732" s="37"/>
      <c r="AB7732" s="37"/>
      <c r="AC7732" s="37"/>
      <c r="AD7732" s="37"/>
    </row>
    <row r="7733" spans="1:30" x14ac:dyDescent="0.25">
      <c r="A7733" s="34"/>
      <c r="B7733" s="34"/>
      <c r="C7733" s="34"/>
      <c r="D7733" s="34"/>
      <c r="E7733" s="34"/>
      <c r="F7733" s="34"/>
      <c r="G7733" s="34"/>
      <c r="H7733" s="34"/>
      <c r="I7733" s="34"/>
      <c r="J7733" s="34"/>
      <c r="K7733" s="34"/>
      <c r="L7733" s="34"/>
      <c r="M7733" s="34"/>
      <c r="N7733" s="34"/>
      <c r="O7733" s="34"/>
      <c r="P7733" s="34"/>
      <c r="Q7733" s="34"/>
      <c r="R7733" s="34"/>
      <c r="S7733" s="34"/>
      <c r="T7733" s="34"/>
      <c r="U7733" s="34"/>
      <c r="V7733" s="34"/>
      <c r="W7733" s="34"/>
      <c r="X7733" s="34"/>
      <c r="Y7733" s="34"/>
      <c r="Z7733" s="4"/>
      <c r="AA7733" s="36"/>
      <c r="AB7733" s="36"/>
      <c r="AC7733" s="36"/>
      <c r="AD7733" s="36"/>
    </row>
    <row r="7734" spans="1:30" x14ac:dyDescent="0.25">
      <c r="A7734" s="34"/>
      <c r="B7734" s="34"/>
      <c r="C7734" s="34"/>
      <c r="D7734" s="34"/>
      <c r="E7734" s="34"/>
      <c r="F7734" s="34"/>
      <c r="G7734" s="34"/>
      <c r="H7734" s="34"/>
      <c r="I7734" s="34"/>
      <c r="J7734" s="34"/>
      <c r="K7734" s="34"/>
      <c r="L7734" s="34"/>
      <c r="M7734" s="34"/>
      <c r="N7734" s="34"/>
      <c r="O7734" s="34"/>
      <c r="P7734" s="34"/>
      <c r="Q7734" s="1"/>
      <c r="R7734" s="38" t="s">
        <v>1199</v>
      </c>
      <c r="S7734" s="38"/>
      <c r="T7734" s="38"/>
      <c r="U7734" s="38"/>
      <c r="V7734" s="38"/>
      <c r="W7734" s="38"/>
      <c r="X7734" s="38"/>
      <c r="Y7734" s="38"/>
      <c r="Z7734" s="5">
        <v>0</v>
      </c>
      <c r="AA7734" s="37"/>
      <c r="AB7734" s="37"/>
      <c r="AC7734" s="37"/>
      <c r="AD7734" s="37"/>
    </row>
    <row r="7735" spans="1:30" x14ac:dyDescent="0.25">
      <c r="A7735" s="2"/>
      <c r="B7735" s="2"/>
      <c r="C7735" s="34" t="s">
        <v>1295</v>
      </c>
      <c r="D7735" s="34"/>
      <c r="E7735" s="34"/>
      <c r="F7735" s="34"/>
      <c r="G7735" s="34"/>
      <c r="H7735" s="34"/>
      <c r="I7735" s="34"/>
      <c r="J7735" s="34" t="s">
        <v>1981</v>
      </c>
      <c r="K7735" s="34"/>
      <c r="L7735" s="34"/>
      <c r="M7735" s="1">
        <v>31554</v>
      </c>
      <c r="N7735" s="34">
        <v>9</v>
      </c>
      <c r="O7735" s="34"/>
      <c r="P7735" s="34" t="s">
        <v>83</v>
      </c>
      <c r="Q7735" s="34"/>
      <c r="R7735" s="1" t="s">
        <v>14</v>
      </c>
      <c r="S7735" s="34" t="s">
        <v>1982</v>
      </c>
      <c r="T7735" s="34"/>
      <c r="U7735" s="34"/>
      <c r="V7735" s="34" t="s">
        <v>14</v>
      </c>
      <c r="W7735" s="34"/>
      <c r="X7735" s="34" t="s">
        <v>14</v>
      </c>
      <c r="Y7735" s="34"/>
      <c r="Z7735" s="4">
        <v>2534.4</v>
      </c>
      <c r="AA7735" s="36"/>
      <c r="AB7735" s="36"/>
      <c r="AC7735" s="36"/>
      <c r="AD7735" s="36"/>
    </row>
    <row r="7736" spans="1:30" x14ac:dyDescent="0.25">
      <c r="A7736" s="34"/>
      <c r="B7736" s="34"/>
      <c r="C7736" s="34"/>
      <c r="D7736" s="34"/>
      <c r="E7736" s="34"/>
      <c r="F7736" s="34"/>
      <c r="G7736" s="34"/>
      <c r="H7736" s="34"/>
      <c r="I7736" s="34"/>
      <c r="J7736" s="34"/>
      <c r="K7736" s="34"/>
      <c r="L7736" s="34"/>
      <c r="M7736" s="34"/>
      <c r="N7736" s="34"/>
      <c r="O7736" s="34"/>
      <c r="P7736" s="34"/>
      <c r="Q7736" s="1"/>
      <c r="R7736" s="38" t="s">
        <v>1201</v>
      </c>
      <c r="S7736" s="38"/>
      <c r="T7736" s="38"/>
      <c r="U7736" s="38"/>
      <c r="V7736" s="38"/>
      <c r="W7736" s="38"/>
      <c r="X7736" s="38"/>
      <c r="Y7736" s="38"/>
      <c r="Z7736" s="37">
        <v>2534.4</v>
      </c>
      <c r="AA7736" s="37"/>
      <c r="AB7736" s="37"/>
      <c r="AC7736" s="37"/>
      <c r="AD7736" s="37"/>
    </row>
    <row r="7737" spans="1:30" x14ac:dyDescent="0.25">
      <c r="A7737" s="34"/>
      <c r="B7737" s="34"/>
      <c r="C7737" s="34"/>
      <c r="D7737" s="34"/>
      <c r="E7737" s="34"/>
      <c r="F7737" s="34"/>
      <c r="G7737" s="34"/>
      <c r="H7737" s="34"/>
      <c r="I7737" s="34"/>
      <c r="J7737" s="34"/>
      <c r="K7737" s="34"/>
      <c r="L7737" s="34"/>
      <c r="M7737" s="34"/>
      <c r="N7737" s="34"/>
      <c r="O7737" s="34"/>
      <c r="P7737" s="34"/>
      <c r="Q7737" s="1"/>
      <c r="R7737" s="38"/>
      <c r="S7737" s="38"/>
      <c r="T7737" s="38"/>
      <c r="U7737" s="38"/>
      <c r="V7737" s="38"/>
      <c r="W7737" s="38"/>
      <c r="X7737" s="38"/>
      <c r="Y7737" s="38"/>
      <c r="Z7737" s="37"/>
      <c r="AA7737" s="34"/>
      <c r="AB7737" s="34"/>
      <c r="AC7737" s="34"/>
      <c r="AD7737" s="34"/>
    </row>
    <row r="7738" spans="1:30" x14ac:dyDescent="0.25">
      <c r="A7738" s="34"/>
      <c r="B7738" s="34"/>
      <c r="C7738" s="34"/>
      <c r="D7738" s="34"/>
      <c r="E7738" s="34"/>
      <c r="F7738" s="34"/>
      <c r="G7738" s="34"/>
      <c r="H7738" s="34"/>
      <c r="I7738" s="34"/>
      <c r="J7738" s="34"/>
      <c r="K7738" s="34"/>
      <c r="L7738" s="34"/>
      <c r="M7738" s="34"/>
      <c r="N7738" s="34"/>
      <c r="O7738" s="34"/>
      <c r="P7738" s="34"/>
      <c r="Q7738" s="34"/>
      <c r="R7738" s="34"/>
      <c r="S7738" s="34"/>
      <c r="T7738" s="34"/>
      <c r="U7738" s="34"/>
      <c r="V7738" s="34"/>
      <c r="W7738" s="34"/>
      <c r="X7738" s="34"/>
      <c r="Y7738" s="34"/>
      <c r="Z7738" s="4"/>
      <c r="AA7738" s="36"/>
      <c r="AB7738" s="36"/>
      <c r="AC7738" s="36"/>
      <c r="AD7738" s="36"/>
    </row>
    <row r="7739" spans="1:30" x14ac:dyDescent="0.25">
      <c r="A7739" s="34"/>
      <c r="B7739" s="34"/>
      <c r="C7739" s="34"/>
      <c r="D7739" s="34"/>
      <c r="E7739" s="34"/>
      <c r="F7739" s="34"/>
      <c r="G7739" s="34"/>
      <c r="H7739" s="34"/>
      <c r="I7739" s="34"/>
      <c r="J7739" s="34"/>
      <c r="K7739" s="34"/>
      <c r="L7739" s="34"/>
      <c r="M7739" s="34"/>
      <c r="N7739" s="34"/>
      <c r="O7739" s="34"/>
      <c r="P7739" s="34"/>
      <c r="Q7739" s="1"/>
      <c r="R7739" s="38" t="s">
        <v>1202</v>
      </c>
      <c r="S7739" s="38"/>
      <c r="T7739" s="38"/>
      <c r="U7739" s="38"/>
      <c r="V7739" s="38"/>
      <c r="W7739" s="38"/>
      <c r="X7739" s="38"/>
      <c r="Y7739" s="38"/>
      <c r="Z7739" s="5">
        <v>2534.4</v>
      </c>
      <c r="AA7739" s="37"/>
      <c r="AB7739" s="37"/>
      <c r="AC7739" s="37"/>
      <c r="AD7739" s="37"/>
    </row>
    <row r="7740" spans="1:30" x14ac:dyDescent="0.25">
      <c r="A7740" s="34"/>
      <c r="B7740" s="34"/>
      <c r="C7740" s="34"/>
      <c r="D7740" s="34"/>
      <c r="E7740" s="34"/>
      <c r="F7740" s="34"/>
      <c r="G7740" s="34"/>
      <c r="H7740" s="34"/>
      <c r="I7740" s="34"/>
      <c r="J7740" s="34"/>
      <c r="K7740" s="34"/>
      <c r="L7740" s="34"/>
      <c r="M7740" s="34"/>
      <c r="N7740" s="34"/>
      <c r="O7740" s="34"/>
      <c r="P7740" s="34"/>
      <c r="Q7740" s="1"/>
      <c r="R7740" s="38"/>
      <c r="S7740" s="38"/>
      <c r="T7740" s="38"/>
      <c r="U7740" s="38"/>
      <c r="V7740" s="38"/>
      <c r="W7740" s="38"/>
      <c r="X7740" s="38"/>
      <c r="Y7740" s="38"/>
      <c r="Z7740" s="5"/>
      <c r="AA7740" s="37"/>
      <c r="AB7740" s="37"/>
      <c r="AC7740" s="37"/>
      <c r="AD7740" s="37"/>
    </row>
    <row r="7741" spans="1:30" x14ac:dyDescent="0.25">
      <c r="A7741" s="34"/>
      <c r="B7741" s="34"/>
      <c r="C7741" s="34"/>
      <c r="D7741" s="34"/>
      <c r="E7741" s="34"/>
      <c r="F7741" s="34"/>
      <c r="G7741" s="34"/>
      <c r="H7741" s="34"/>
      <c r="I7741" s="34"/>
      <c r="J7741" s="34"/>
      <c r="K7741" s="34"/>
      <c r="L7741" s="34"/>
      <c r="M7741" s="34"/>
      <c r="N7741" s="34"/>
      <c r="O7741" s="34"/>
      <c r="P7741" s="34"/>
      <c r="Q7741" s="34"/>
      <c r="R7741" s="34"/>
      <c r="S7741" s="34"/>
      <c r="T7741" s="34"/>
      <c r="U7741" s="34"/>
      <c r="V7741" s="34"/>
      <c r="W7741" s="34"/>
      <c r="X7741" s="34"/>
      <c r="Y7741" s="34"/>
      <c r="Z7741" s="4"/>
      <c r="AA7741" s="36"/>
      <c r="AB7741" s="36"/>
      <c r="AC7741" s="36"/>
      <c r="AD7741" s="36"/>
    </row>
    <row r="7742" spans="1:30" x14ac:dyDescent="0.25">
      <c r="A7742" s="34"/>
      <c r="B7742" s="34"/>
      <c r="C7742" s="34"/>
      <c r="D7742" s="34"/>
      <c r="E7742" s="34"/>
      <c r="F7742" s="34"/>
      <c r="G7742" s="34"/>
      <c r="H7742" s="34"/>
      <c r="I7742" s="34"/>
      <c r="J7742" s="34"/>
      <c r="K7742" s="34"/>
      <c r="L7742" s="34"/>
      <c r="M7742" s="34"/>
      <c r="N7742" s="34"/>
      <c r="O7742" s="34"/>
      <c r="P7742" s="34"/>
      <c r="Q7742" s="1"/>
      <c r="R7742" s="38" t="s">
        <v>1205</v>
      </c>
      <c r="S7742" s="38"/>
      <c r="T7742" s="38"/>
      <c r="U7742" s="38"/>
      <c r="V7742" s="38"/>
      <c r="W7742" s="38"/>
      <c r="X7742" s="38"/>
      <c r="Y7742" s="38"/>
      <c r="Z7742" s="5">
        <v>2534.4</v>
      </c>
      <c r="AA7742" s="37"/>
      <c r="AB7742" s="37"/>
      <c r="AC7742" s="37"/>
      <c r="AD7742" s="37"/>
    </row>
    <row r="7743" spans="1:30" x14ac:dyDescent="0.25">
      <c r="A7743" s="34"/>
      <c r="B7743" s="34"/>
      <c r="C7743" s="34"/>
      <c r="D7743" s="34"/>
      <c r="E7743" s="34"/>
      <c r="F7743" s="34"/>
      <c r="G7743" s="34"/>
      <c r="H7743" s="34"/>
      <c r="I7743" s="34"/>
      <c r="J7743" s="34"/>
      <c r="K7743" s="34"/>
      <c r="L7743" s="34"/>
      <c r="M7743" s="34"/>
      <c r="N7743" s="34"/>
      <c r="O7743" s="34"/>
      <c r="P7743" s="34"/>
      <c r="Q7743" s="1"/>
      <c r="R7743" s="38"/>
      <c r="S7743" s="38"/>
      <c r="T7743" s="38"/>
      <c r="U7743" s="38"/>
      <c r="V7743" s="38"/>
      <c r="W7743" s="38"/>
      <c r="X7743" s="38"/>
      <c r="Y7743" s="38"/>
      <c r="Z7743" s="5"/>
      <c r="AA7743" s="37"/>
      <c r="AB7743" s="37"/>
      <c r="AC7743" s="37"/>
      <c r="AD7743" s="37"/>
    </row>
    <row r="7744" spans="1:30" x14ac:dyDescent="0.25">
      <c r="A7744" s="34"/>
      <c r="B7744" s="34"/>
      <c r="C7744" s="34"/>
      <c r="D7744" s="34"/>
      <c r="E7744" s="34"/>
      <c r="F7744" s="34"/>
      <c r="G7744" s="34"/>
      <c r="H7744" s="34"/>
      <c r="I7744" s="34"/>
      <c r="J7744" s="34"/>
      <c r="K7744" s="34"/>
      <c r="L7744" s="34"/>
      <c r="M7744" s="34"/>
      <c r="N7744" s="34"/>
      <c r="O7744" s="34"/>
      <c r="P7744" s="34"/>
      <c r="Q7744" s="34"/>
      <c r="R7744" s="34"/>
      <c r="S7744" s="34"/>
      <c r="T7744" s="34"/>
      <c r="U7744" s="34"/>
      <c r="V7744" s="34"/>
      <c r="W7744" s="34"/>
      <c r="X7744" s="34"/>
      <c r="Y7744" s="34"/>
      <c r="Z7744" s="4"/>
      <c r="AA7744" s="36"/>
      <c r="AB7744" s="36"/>
      <c r="AC7744" s="36"/>
      <c r="AD7744" s="36"/>
    </row>
    <row r="7745" spans="1:30" x14ac:dyDescent="0.25">
      <c r="A7745" s="34"/>
      <c r="B7745" s="34"/>
      <c r="C7745" s="34"/>
      <c r="D7745" s="34"/>
      <c r="E7745" s="34"/>
      <c r="F7745" s="34"/>
      <c r="G7745" s="34"/>
      <c r="H7745" s="34"/>
      <c r="I7745" s="34"/>
      <c r="J7745" s="34"/>
      <c r="K7745" s="34"/>
      <c r="L7745" s="34"/>
      <c r="M7745" s="34"/>
      <c r="N7745" s="34"/>
      <c r="O7745" s="34"/>
      <c r="P7745" s="34"/>
      <c r="Q7745" s="1"/>
      <c r="R7745" s="38" t="s">
        <v>1208</v>
      </c>
      <c r="S7745" s="38"/>
      <c r="T7745" s="38"/>
      <c r="U7745" s="38"/>
      <c r="V7745" s="38"/>
      <c r="W7745" s="38"/>
      <c r="X7745" s="38"/>
      <c r="Y7745" s="38"/>
      <c r="Z7745" s="5">
        <v>2534.4</v>
      </c>
      <c r="AA7745" s="37"/>
      <c r="AB7745" s="37"/>
      <c r="AC7745" s="37"/>
      <c r="AD7745" s="37"/>
    </row>
    <row r="7746" spans="1:30" x14ac:dyDescent="0.25">
      <c r="A7746" s="34"/>
      <c r="B7746" s="34"/>
      <c r="C7746" s="34"/>
      <c r="D7746" s="34"/>
      <c r="E7746" s="34"/>
      <c r="F7746" s="34"/>
      <c r="G7746" s="34"/>
      <c r="H7746" s="34"/>
      <c r="I7746" s="34"/>
      <c r="J7746" s="34"/>
      <c r="K7746" s="34"/>
      <c r="L7746" s="34"/>
      <c r="M7746" s="34"/>
      <c r="N7746" s="34"/>
      <c r="O7746" s="34"/>
      <c r="P7746" s="34"/>
      <c r="Q7746" s="1"/>
      <c r="R7746" s="38"/>
      <c r="S7746" s="38"/>
      <c r="T7746" s="38"/>
      <c r="U7746" s="38"/>
      <c r="V7746" s="38"/>
      <c r="W7746" s="38"/>
      <c r="X7746" s="38"/>
      <c r="Y7746" s="38"/>
      <c r="Z7746" s="5"/>
      <c r="AA7746" s="37"/>
      <c r="AB7746" s="37"/>
      <c r="AC7746" s="37"/>
      <c r="AD7746" s="37"/>
    </row>
    <row r="7747" spans="1:30" x14ac:dyDescent="0.25">
      <c r="A7747" s="34"/>
      <c r="B7747" s="34"/>
      <c r="C7747" s="34"/>
      <c r="D7747" s="34"/>
      <c r="E7747" s="34"/>
      <c r="F7747" s="34"/>
      <c r="G7747" s="34"/>
      <c r="H7747" s="34"/>
      <c r="I7747" s="34"/>
      <c r="J7747" s="34"/>
      <c r="K7747" s="34"/>
      <c r="L7747" s="34"/>
      <c r="M7747" s="34"/>
      <c r="N7747" s="34"/>
      <c r="O7747" s="34"/>
      <c r="P7747" s="34"/>
      <c r="Q7747" s="34"/>
      <c r="R7747" s="34"/>
      <c r="S7747" s="34"/>
      <c r="T7747" s="34"/>
      <c r="U7747" s="34"/>
      <c r="V7747" s="34"/>
      <c r="W7747" s="34"/>
      <c r="X7747" s="34"/>
      <c r="Y7747" s="34"/>
      <c r="Z7747" s="4"/>
      <c r="AA7747" s="36"/>
      <c r="AB7747" s="36"/>
      <c r="AC7747" s="36"/>
      <c r="AD7747" s="36"/>
    </row>
    <row r="7748" spans="1:30" x14ac:dyDescent="0.25">
      <c r="A7748" s="34"/>
      <c r="B7748" s="34"/>
      <c r="C7748" s="34"/>
      <c r="D7748" s="34"/>
      <c r="E7748" s="34"/>
      <c r="F7748" s="34"/>
      <c r="G7748" s="34"/>
      <c r="H7748" s="34"/>
      <c r="I7748" s="34"/>
      <c r="J7748" s="34"/>
      <c r="K7748" s="34"/>
      <c r="L7748" s="34"/>
      <c r="M7748" s="34"/>
      <c r="N7748" s="34"/>
      <c r="O7748" s="34"/>
      <c r="P7748" s="34"/>
      <c r="Q7748" s="1"/>
      <c r="R7748" s="38" t="s">
        <v>1211</v>
      </c>
      <c r="S7748" s="38"/>
      <c r="T7748" s="38"/>
      <c r="U7748" s="38"/>
      <c r="V7748" s="38"/>
      <c r="W7748" s="38"/>
      <c r="X7748" s="38"/>
      <c r="Y7748" s="38"/>
      <c r="Z7748" s="5">
        <v>2534.4</v>
      </c>
      <c r="AA7748" s="37"/>
      <c r="AB7748" s="37"/>
      <c r="AC7748" s="37"/>
      <c r="AD7748" s="37"/>
    </row>
    <row r="7749" spans="1:30" x14ac:dyDescent="0.25">
      <c r="A7749" s="34"/>
      <c r="B7749" s="34"/>
      <c r="C7749" s="34"/>
      <c r="D7749" s="34"/>
      <c r="E7749" s="34"/>
      <c r="F7749" s="34"/>
      <c r="G7749" s="34"/>
      <c r="H7749" s="34"/>
      <c r="I7749" s="34"/>
      <c r="J7749" s="34"/>
      <c r="K7749" s="34"/>
      <c r="L7749" s="34"/>
      <c r="M7749" s="34"/>
      <c r="N7749" s="34"/>
      <c r="O7749" s="34"/>
      <c r="P7749" s="34"/>
      <c r="Q7749" s="1"/>
      <c r="R7749" s="38"/>
      <c r="S7749" s="38"/>
      <c r="T7749" s="38"/>
      <c r="U7749" s="38"/>
      <c r="V7749" s="38"/>
      <c r="W7749" s="38"/>
      <c r="X7749" s="38"/>
      <c r="Y7749" s="38"/>
      <c r="Z7749" s="5"/>
      <c r="AA7749" s="37"/>
      <c r="AB7749" s="37"/>
      <c r="AC7749" s="37"/>
      <c r="AD7749" s="37"/>
    </row>
    <row r="7750" spans="1:30" x14ac:dyDescent="0.25">
      <c r="A7750" s="34"/>
      <c r="B7750" s="34"/>
      <c r="C7750" s="34"/>
      <c r="D7750" s="34"/>
      <c r="E7750" s="34"/>
      <c r="F7750" s="34"/>
      <c r="G7750" s="34"/>
      <c r="H7750" s="34"/>
      <c r="I7750" s="34"/>
      <c r="J7750" s="34"/>
      <c r="K7750" s="34"/>
      <c r="L7750" s="34"/>
      <c r="M7750" s="34"/>
      <c r="N7750" s="34"/>
      <c r="O7750" s="34"/>
      <c r="P7750" s="34"/>
      <c r="Q7750" s="34"/>
      <c r="R7750" s="34"/>
      <c r="S7750" s="34"/>
      <c r="T7750" s="34"/>
      <c r="U7750" s="34"/>
      <c r="V7750" s="34"/>
      <c r="W7750" s="34"/>
      <c r="X7750" s="34"/>
      <c r="Y7750" s="34"/>
      <c r="Z7750" s="4"/>
      <c r="AA7750" s="36"/>
      <c r="AB7750" s="36"/>
      <c r="AC7750" s="36"/>
      <c r="AD7750" s="36"/>
    </row>
    <row r="7751" spans="1:30" x14ac:dyDescent="0.25">
      <c r="A7751" s="34"/>
      <c r="B7751" s="34"/>
      <c r="C7751" s="34"/>
      <c r="D7751" s="34"/>
      <c r="E7751" s="34"/>
      <c r="F7751" s="34"/>
      <c r="G7751" s="34"/>
      <c r="H7751" s="34"/>
      <c r="I7751" s="34"/>
      <c r="J7751" s="34"/>
      <c r="K7751" s="34"/>
      <c r="L7751" s="34"/>
      <c r="M7751" s="34"/>
      <c r="N7751" s="34"/>
      <c r="O7751" s="34"/>
      <c r="P7751" s="34"/>
      <c r="Q7751" s="1"/>
      <c r="R7751" s="38" t="s">
        <v>1212</v>
      </c>
      <c r="S7751" s="38"/>
      <c r="T7751" s="38"/>
      <c r="U7751" s="38"/>
      <c r="V7751" s="38"/>
      <c r="W7751" s="38"/>
      <c r="X7751" s="38"/>
      <c r="Y7751" s="38"/>
      <c r="Z7751" s="5">
        <v>2534.4</v>
      </c>
      <c r="AA7751" s="37"/>
      <c r="AB7751" s="37"/>
      <c r="AC7751" s="37"/>
      <c r="AD7751" s="37"/>
    </row>
    <row r="7752" spans="1:30" x14ac:dyDescent="0.25">
      <c r="A7752" s="1"/>
      <c r="B7752" s="34">
        <v>71001</v>
      </c>
      <c r="C7752" s="34"/>
      <c r="D7752" s="34"/>
      <c r="E7752" s="34"/>
      <c r="F7752" s="34"/>
      <c r="G7752" s="34"/>
      <c r="H7752" s="34"/>
      <c r="I7752" s="34"/>
      <c r="J7752" s="34" t="s">
        <v>973</v>
      </c>
      <c r="K7752" s="34"/>
      <c r="L7752" s="34"/>
      <c r="M7752" s="34"/>
      <c r="N7752" s="34"/>
      <c r="O7752" s="34"/>
      <c r="P7752" s="34"/>
      <c r="Q7752" s="34"/>
      <c r="R7752" s="34"/>
      <c r="S7752" s="34"/>
      <c r="T7752" s="34"/>
      <c r="U7752" s="34"/>
      <c r="V7752" s="34"/>
      <c r="W7752" s="34"/>
      <c r="X7752" s="34"/>
      <c r="Y7752" s="34"/>
      <c r="Z7752" s="34"/>
      <c r="AA7752" s="34"/>
      <c r="AB7752" s="34"/>
      <c r="AC7752" s="34"/>
      <c r="AD7752" s="1"/>
    </row>
    <row r="7753" spans="1:30" x14ac:dyDescent="0.25">
      <c r="A7753" s="34"/>
      <c r="B7753" s="34"/>
      <c r="C7753" s="34"/>
      <c r="D7753" s="34"/>
      <c r="E7753" s="34"/>
      <c r="F7753" s="34"/>
      <c r="G7753" s="34"/>
      <c r="H7753" s="34"/>
      <c r="I7753" s="34"/>
      <c r="J7753" s="34"/>
      <c r="K7753" s="34"/>
      <c r="L7753" s="34"/>
      <c r="M7753" s="34"/>
      <c r="N7753" s="34"/>
      <c r="O7753" s="34"/>
      <c r="P7753" s="34"/>
      <c r="Q7753" s="38" t="s">
        <v>33</v>
      </c>
      <c r="R7753" s="38"/>
      <c r="S7753" s="38"/>
      <c r="T7753" s="38"/>
      <c r="U7753" s="38"/>
      <c r="V7753" s="38"/>
      <c r="W7753" s="38"/>
      <c r="X7753" s="38"/>
      <c r="Y7753" s="38"/>
      <c r="Z7753" s="5">
        <v>0</v>
      </c>
      <c r="AA7753" s="37"/>
      <c r="AB7753" s="37"/>
      <c r="AC7753" s="37"/>
      <c r="AD7753" s="37"/>
    </row>
    <row r="7754" spans="1:30" x14ac:dyDescent="0.25">
      <c r="A7754" s="2"/>
      <c r="B7754" s="2"/>
      <c r="C7754" s="34" t="s">
        <v>1215</v>
      </c>
      <c r="D7754" s="34"/>
      <c r="E7754" s="34"/>
      <c r="F7754" s="34"/>
      <c r="G7754" s="34"/>
      <c r="H7754" s="34"/>
      <c r="I7754" s="34"/>
      <c r="J7754" s="34" t="s">
        <v>1983</v>
      </c>
      <c r="K7754" s="34"/>
      <c r="L7754" s="34"/>
      <c r="M7754" s="1">
        <v>28961</v>
      </c>
      <c r="N7754" s="34">
        <v>1</v>
      </c>
      <c r="O7754" s="34"/>
      <c r="P7754" s="34" t="s">
        <v>83</v>
      </c>
      <c r="Q7754" s="34"/>
      <c r="R7754" s="1" t="s">
        <v>14</v>
      </c>
      <c r="S7754" s="34" t="s">
        <v>975</v>
      </c>
      <c r="T7754" s="34"/>
      <c r="U7754" s="34"/>
      <c r="V7754" s="34" t="s">
        <v>14</v>
      </c>
      <c r="W7754" s="34"/>
      <c r="X7754" s="34" t="s">
        <v>14</v>
      </c>
      <c r="Y7754" s="34"/>
      <c r="Z7754" s="4">
        <v>3237.33</v>
      </c>
      <c r="AA7754" s="36"/>
      <c r="AB7754" s="36"/>
      <c r="AC7754" s="36"/>
      <c r="AD7754" s="36"/>
    </row>
    <row r="7755" spans="1:30" x14ac:dyDescent="0.25">
      <c r="A7755" s="2"/>
      <c r="B7755" s="2"/>
      <c r="C7755" s="34" t="s">
        <v>1215</v>
      </c>
      <c r="D7755" s="34"/>
      <c r="E7755" s="34"/>
      <c r="F7755" s="34"/>
      <c r="G7755" s="34"/>
      <c r="H7755" s="34"/>
      <c r="I7755" s="34"/>
      <c r="J7755" s="34" t="s">
        <v>1984</v>
      </c>
      <c r="K7755" s="34"/>
      <c r="L7755" s="34"/>
      <c r="M7755" s="1">
        <v>28962</v>
      </c>
      <c r="N7755" s="34">
        <v>1</v>
      </c>
      <c r="O7755" s="34"/>
      <c r="P7755" s="34" t="s">
        <v>83</v>
      </c>
      <c r="Q7755" s="34"/>
      <c r="R7755" s="1" t="s">
        <v>14</v>
      </c>
      <c r="S7755" s="34" t="s">
        <v>921</v>
      </c>
      <c r="T7755" s="34"/>
      <c r="U7755" s="34"/>
      <c r="V7755" s="34" t="s">
        <v>14</v>
      </c>
      <c r="W7755" s="34"/>
      <c r="X7755" s="34" t="s">
        <v>14</v>
      </c>
      <c r="Y7755" s="34"/>
      <c r="Z7755" s="4">
        <v>49380.71</v>
      </c>
      <c r="AA7755" s="36"/>
      <c r="AB7755" s="36"/>
      <c r="AC7755" s="36"/>
      <c r="AD7755" s="36"/>
    </row>
    <row r="7756" spans="1:30" x14ac:dyDescent="0.25">
      <c r="A7756" s="2"/>
      <c r="B7756" s="2"/>
      <c r="C7756" s="34" t="s">
        <v>1215</v>
      </c>
      <c r="D7756" s="34"/>
      <c r="E7756" s="34"/>
      <c r="F7756" s="34"/>
      <c r="G7756" s="34"/>
      <c r="H7756" s="34"/>
      <c r="I7756" s="34"/>
      <c r="J7756" s="34" t="s">
        <v>1985</v>
      </c>
      <c r="K7756" s="34"/>
      <c r="L7756" s="34"/>
      <c r="M7756" s="1">
        <v>28964</v>
      </c>
      <c r="N7756" s="34">
        <v>1</v>
      </c>
      <c r="O7756" s="34"/>
      <c r="P7756" s="34" t="s">
        <v>83</v>
      </c>
      <c r="Q7756" s="34"/>
      <c r="R7756" s="1" t="s">
        <v>14</v>
      </c>
      <c r="S7756" s="34" t="s">
        <v>978</v>
      </c>
      <c r="T7756" s="34"/>
      <c r="U7756" s="34"/>
      <c r="V7756" s="34" t="s">
        <v>14</v>
      </c>
      <c r="W7756" s="34"/>
      <c r="X7756" s="34" t="s">
        <v>14</v>
      </c>
      <c r="Y7756" s="34"/>
      <c r="Z7756" s="4">
        <v>14325.47</v>
      </c>
      <c r="AA7756" s="36"/>
      <c r="AB7756" s="36"/>
      <c r="AC7756" s="36"/>
      <c r="AD7756" s="36"/>
    </row>
    <row r="7757" spans="1:30" x14ac:dyDescent="0.25">
      <c r="A7757" s="2"/>
      <c r="B7757" s="2"/>
      <c r="C7757" s="34" t="s">
        <v>1217</v>
      </c>
      <c r="D7757" s="34"/>
      <c r="E7757" s="34"/>
      <c r="F7757" s="34"/>
      <c r="G7757" s="34"/>
      <c r="H7757" s="34"/>
      <c r="I7757" s="34"/>
      <c r="J7757" s="34" t="s">
        <v>1986</v>
      </c>
      <c r="K7757" s="34"/>
      <c r="L7757" s="34"/>
      <c r="M7757" s="1">
        <v>29012</v>
      </c>
      <c r="N7757" s="34">
        <v>1</v>
      </c>
      <c r="O7757" s="34"/>
      <c r="P7757" s="34" t="s">
        <v>83</v>
      </c>
      <c r="Q7757" s="34"/>
      <c r="R7757" s="1" t="s">
        <v>14</v>
      </c>
      <c r="S7757" s="34" t="s">
        <v>980</v>
      </c>
      <c r="T7757" s="34"/>
      <c r="U7757" s="34"/>
      <c r="V7757" s="34" t="s">
        <v>14</v>
      </c>
      <c r="W7757" s="34"/>
      <c r="X7757" s="34" t="s">
        <v>14</v>
      </c>
      <c r="Y7757" s="34"/>
      <c r="Z7757" s="4">
        <v>4599.78</v>
      </c>
      <c r="AA7757" s="36"/>
      <c r="AB7757" s="36"/>
      <c r="AC7757" s="36"/>
      <c r="AD7757" s="36"/>
    </row>
    <row r="7758" spans="1:30" x14ac:dyDescent="0.25">
      <c r="A7758" s="34"/>
      <c r="B7758" s="34"/>
      <c r="C7758" s="34"/>
      <c r="D7758" s="34"/>
      <c r="E7758" s="34"/>
      <c r="F7758" s="34"/>
      <c r="G7758" s="34"/>
      <c r="H7758" s="34"/>
      <c r="I7758" s="34"/>
      <c r="J7758" s="34"/>
      <c r="K7758" s="34"/>
      <c r="L7758" s="34"/>
      <c r="M7758" s="34"/>
      <c r="N7758" s="34"/>
      <c r="O7758" s="34"/>
      <c r="P7758" s="34"/>
      <c r="Q7758" s="1"/>
      <c r="R7758" s="38" t="s">
        <v>1177</v>
      </c>
      <c r="S7758" s="38"/>
      <c r="T7758" s="38"/>
      <c r="U7758" s="38"/>
      <c r="V7758" s="38"/>
      <c r="W7758" s="38"/>
      <c r="X7758" s="38"/>
      <c r="Y7758" s="38"/>
      <c r="Z7758" s="37">
        <v>71543.289999999994</v>
      </c>
      <c r="AA7758" s="37"/>
      <c r="AB7758" s="37"/>
      <c r="AC7758" s="37"/>
      <c r="AD7758" s="37"/>
    </row>
    <row r="7759" spans="1:30" x14ac:dyDescent="0.25">
      <c r="A7759" s="34"/>
      <c r="B7759" s="34"/>
      <c r="C7759" s="34"/>
      <c r="D7759" s="34"/>
      <c r="E7759" s="34"/>
      <c r="F7759" s="34"/>
      <c r="G7759" s="34"/>
      <c r="H7759" s="34"/>
      <c r="I7759" s="34"/>
      <c r="J7759" s="34"/>
      <c r="K7759" s="34"/>
      <c r="L7759" s="34"/>
      <c r="M7759" s="34"/>
      <c r="N7759" s="34"/>
      <c r="O7759" s="34"/>
      <c r="P7759" s="34"/>
      <c r="Q7759" s="1"/>
      <c r="R7759" s="38"/>
      <c r="S7759" s="38"/>
      <c r="T7759" s="38"/>
      <c r="U7759" s="38"/>
      <c r="V7759" s="38"/>
      <c r="W7759" s="38"/>
      <c r="X7759" s="38"/>
      <c r="Y7759" s="38"/>
      <c r="Z7759" s="37"/>
      <c r="AA7759" s="34"/>
      <c r="AB7759" s="34"/>
      <c r="AC7759" s="34"/>
      <c r="AD7759" s="34"/>
    </row>
    <row r="7760" spans="1:30" x14ac:dyDescent="0.25">
      <c r="A7760" s="34"/>
      <c r="B7760" s="34"/>
      <c r="C7760" s="34"/>
      <c r="D7760" s="34"/>
      <c r="E7760" s="34"/>
      <c r="F7760" s="34"/>
      <c r="G7760" s="34"/>
      <c r="H7760" s="34"/>
      <c r="I7760" s="34"/>
      <c r="J7760" s="34"/>
      <c r="K7760" s="34"/>
      <c r="L7760" s="34"/>
      <c r="M7760" s="34"/>
      <c r="N7760" s="34"/>
      <c r="O7760" s="34"/>
      <c r="P7760" s="34"/>
      <c r="Q7760" s="34"/>
      <c r="R7760" s="34"/>
      <c r="S7760" s="34"/>
      <c r="T7760" s="34"/>
      <c r="U7760" s="34"/>
      <c r="V7760" s="34"/>
      <c r="W7760" s="34"/>
      <c r="X7760" s="34"/>
      <c r="Y7760" s="34"/>
      <c r="Z7760" s="4"/>
      <c r="AA7760" s="36"/>
      <c r="AB7760" s="36"/>
      <c r="AC7760" s="36"/>
      <c r="AD7760" s="36"/>
    </row>
    <row r="7761" spans="1:30" x14ac:dyDescent="0.25">
      <c r="A7761" s="34"/>
      <c r="B7761" s="34"/>
      <c r="C7761" s="34"/>
      <c r="D7761" s="34"/>
      <c r="E7761" s="34"/>
      <c r="F7761" s="34"/>
      <c r="G7761" s="34"/>
      <c r="H7761" s="34"/>
      <c r="I7761" s="34"/>
      <c r="J7761" s="34"/>
      <c r="K7761" s="34"/>
      <c r="L7761" s="34"/>
      <c r="M7761" s="34"/>
      <c r="N7761" s="34"/>
      <c r="O7761" s="34"/>
      <c r="P7761" s="34"/>
      <c r="Q7761" s="1"/>
      <c r="R7761" s="38" t="s">
        <v>1178</v>
      </c>
      <c r="S7761" s="38"/>
      <c r="T7761" s="38"/>
      <c r="U7761" s="38"/>
      <c r="V7761" s="38"/>
      <c r="W7761" s="38"/>
      <c r="X7761" s="38"/>
      <c r="Y7761" s="38"/>
      <c r="Z7761" s="5">
        <v>71543.289999999994</v>
      </c>
      <c r="AA7761" s="37"/>
      <c r="AB7761" s="37"/>
      <c r="AC7761" s="37"/>
      <c r="AD7761" s="37"/>
    </row>
    <row r="7762" spans="1:30" x14ac:dyDescent="0.25">
      <c r="A7762" s="2"/>
      <c r="B7762" s="2"/>
      <c r="C7762" s="34" t="s">
        <v>1223</v>
      </c>
      <c r="D7762" s="34"/>
      <c r="E7762" s="34"/>
      <c r="F7762" s="34"/>
      <c r="G7762" s="34"/>
      <c r="H7762" s="34"/>
      <c r="I7762" s="34"/>
      <c r="J7762" s="34" t="s">
        <v>1987</v>
      </c>
      <c r="K7762" s="34"/>
      <c r="L7762" s="34"/>
      <c r="M7762" s="1">
        <v>29199</v>
      </c>
      <c r="N7762" s="34">
        <v>2</v>
      </c>
      <c r="O7762" s="34"/>
      <c r="P7762" s="34" t="s">
        <v>83</v>
      </c>
      <c r="Q7762" s="34"/>
      <c r="R7762" s="1" t="s">
        <v>14</v>
      </c>
      <c r="S7762" s="34" t="s">
        <v>975</v>
      </c>
      <c r="T7762" s="34"/>
      <c r="U7762" s="34"/>
      <c r="V7762" s="34" t="s">
        <v>14</v>
      </c>
      <c r="W7762" s="34"/>
      <c r="X7762" s="34" t="s">
        <v>14</v>
      </c>
      <c r="Y7762" s="34"/>
      <c r="Z7762" s="4">
        <v>856.87</v>
      </c>
      <c r="AA7762" s="36"/>
      <c r="AB7762" s="36"/>
      <c r="AC7762" s="36"/>
      <c r="AD7762" s="36"/>
    </row>
    <row r="7763" spans="1:30" x14ac:dyDescent="0.25">
      <c r="A7763" s="2"/>
      <c r="B7763" s="2"/>
      <c r="C7763" s="34" t="s">
        <v>1223</v>
      </c>
      <c r="D7763" s="34"/>
      <c r="E7763" s="34"/>
      <c r="F7763" s="34"/>
      <c r="G7763" s="34"/>
      <c r="H7763" s="34"/>
      <c r="I7763" s="34"/>
      <c r="J7763" s="34" t="s">
        <v>1988</v>
      </c>
      <c r="K7763" s="34"/>
      <c r="L7763" s="34"/>
      <c r="M7763" s="1">
        <v>29200</v>
      </c>
      <c r="N7763" s="34">
        <v>2</v>
      </c>
      <c r="O7763" s="34"/>
      <c r="P7763" s="34" t="s">
        <v>83</v>
      </c>
      <c r="Q7763" s="34"/>
      <c r="R7763" s="1" t="s">
        <v>14</v>
      </c>
      <c r="S7763" s="34" t="s">
        <v>921</v>
      </c>
      <c r="T7763" s="34"/>
      <c r="U7763" s="34"/>
      <c r="V7763" s="34" t="s">
        <v>14</v>
      </c>
      <c r="W7763" s="34"/>
      <c r="X7763" s="34" t="s">
        <v>14</v>
      </c>
      <c r="Y7763" s="34"/>
      <c r="Z7763" s="4">
        <v>73948.88</v>
      </c>
      <c r="AA7763" s="36"/>
      <c r="AB7763" s="36"/>
      <c r="AC7763" s="36"/>
      <c r="AD7763" s="36"/>
    </row>
    <row r="7764" spans="1:30" x14ac:dyDescent="0.25">
      <c r="A7764" s="2"/>
      <c r="B7764" s="2"/>
      <c r="C7764" s="34" t="s">
        <v>1223</v>
      </c>
      <c r="D7764" s="34"/>
      <c r="E7764" s="34"/>
      <c r="F7764" s="34"/>
      <c r="G7764" s="34"/>
      <c r="H7764" s="34"/>
      <c r="I7764" s="34"/>
      <c r="J7764" s="34" t="s">
        <v>1989</v>
      </c>
      <c r="K7764" s="34"/>
      <c r="L7764" s="34"/>
      <c r="M7764" s="1">
        <v>29202</v>
      </c>
      <c r="N7764" s="34">
        <v>2</v>
      </c>
      <c r="O7764" s="34"/>
      <c r="P7764" s="34" t="s">
        <v>83</v>
      </c>
      <c r="Q7764" s="34"/>
      <c r="R7764" s="1" t="s">
        <v>14</v>
      </c>
      <c r="S7764" s="34" t="s">
        <v>978</v>
      </c>
      <c r="T7764" s="34"/>
      <c r="U7764" s="34"/>
      <c r="V7764" s="34" t="s">
        <v>14</v>
      </c>
      <c r="W7764" s="34"/>
      <c r="X7764" s="34" t="s">
        <v>14</v>
      </c>
      <c r="Y7764" s="34"/>
      <c r="Z7764" s="4">
        <v>17806.12</v>
      </c>
      <c r="AA7764" s="36"/>
      <c r="AB7764" s="36"/>
      <c r="AC7764" s="36"/>
      <c r="AD7764" s="36"/>
    </row>
    <row r="7765" spans="1:30" x14ac:dyDescent="0.25">
      <c r="A7765" s="2"/>
      <c r="B7765" s="2"/>
      <c r="C7765" s="34" t="s">
        <v>1225</v>
      </c>
      <c r="D7765" s="34"/>
      <c r="E7765" s="34"/>
      <c r="F7765" s="34"/>
      <c r="G7765" s="34"/>
      <c r="H7765" s="34"/>
      <c r="I7765" s="34"/>
      <c r="J7765" s="34" t="s">
        <v>1990</v>
      </c>
      <c r="K7765" s="34"/>
      <c r="L7765" s="34"/>
      <c r="M7765" s="1">
        <v>29248</v>
      </c>
      <c r="N7765" s="34">
        <v>2</v>
      </c>
      <c r="O7765" s="34"/>
      <c r="P7765" s="34" t="s">
        <v>83</v>
      </c>
      <c r="Q7765" s="34"/>
      <c r="R7765" s="1" t="s">
        <v>14</v>
      </c>
      <c r="S7765" s="34" t="s">
        <v>980</v>
      </c>
      <c r="T7765" s="34"/>
      <c r="U7765" s="34"/>
      <c r="V7765" s="34" t="s">
        <v>14</v>
      </c>
      <c r="W7765" s="34"/>
      <c r="X7765" s="34" t="s">
        <v>14</v>
      </c>
      <c r="Y7765" s="34"/>
      <c r="Z7765" s="4">
        <v>5183.72</v>
      </c>
      <c r="AA7765" s="36"/>
      <c r="AB7765" s="36"/>
      <c r="AC7765" s="36"/>
      <c r="AD7765" s="36"/>
    </row>
    <row r="7766" spans="1:30" x14ac:dyDescent="0.25">
      <c r="A7766" s="34"/>
      <c r="B7766" s="34"/>
      <c r="C7766" s="34"/>
      <c r="D7766" s="34"/>
      <c r="E7766" s="34"/>
      <c r="F7766" s="34"/>
      <c r="G7766" s="34"/>
      <c r="H7766" s="34"/>
      <c r="I7766" s="34"/>
      <c r="J7766" s="34"/>
      <c r="K7766" s="34"/>
      <c r="L7766" s="34"/>
      <c r="M7766" s="34"/>
      <c r="N7766" s="34"/>
      <c r="O7766" s="34"/>
      <c r="P7766" s="34"/>
      <c r="Q7766" s="1"/>
      <c r="R7766" s="38" t="s">
        <v>1180</v>
      </c>
      <c r="S7766" s="38"/>
      <c r="T7766" s="38"/>
      <c r="U7766" s="38"/>
      <c r="V7766" s="38"/>
      <c r="W7766" s="38"/>
      <c r="X7766" s="38"/>
      <c r="Y7766" s="38"/>
      <c r="Z7766" s="37">
        <v>97795.59</v>
      </c>
      <c r="AA7766" s="37"/>
      <c r="AB7766" s="37"/>
      <c r="AC7766" s="37"/>
      <c r="AD7766" s="37"/>
    </row>
    <row r="7767" spans="1:30" x14ac:dyDescent="0.25">
      <c r="A7767" s="34"/>
      <c r="B7767" s="34"/>
      <c r="C7767" s="34"/>
      <c r="D7767" s="34"/>
      <c r="E7767" s="34"/>
      <c r="F7767" s="34"/>
      <c r="G7767" s="34"/>
      <c r="H7767" s="34"/>
      <c r="I7767" s="34"/>
      <c r="J7767" s="34"/>
      <c r="K7767" s="34"/>
      <c r="L7767" s="34"/>
      <c r="M7767" s="34"/>
      <c r="N7767" s="34"/>
      <c r="O7767" s="34"/>
      <c r="P7767" s="34"/>
      <c r="Q7767" s="1"/>
      <c r="R7767" s="38"/>
      <c r="S7767" s="38"/>
      <c r="T7767" s="38"/>
      <c r="U7767" s="38"/>
      <c r="V7767" s="38"/>
      <c r="W7767" s="38"/>
      <c r="X7767" s="38"/>
      <c r="Y7767" s="38"/>
      <c r="Z7767" s="37"/>
      <c r="AA7767" s="34"/>
      <c r="AB7767" s="34"/>
      <c r="AC7767" s="34"/>
      <c r="AD7767" s="34"/>
    </row>
    <row r="7768" spans="1:30" x14ac:dyDescent="0.25">
      <c r="A7768" s="34"/>
      <c r="B7768" s="34"/>
      <c r="C7768" s="34"/>
      <c r="D7768" s="34"/>
      <c r="E7768" s="34"/>
      <c r="F7768" s="34"/>
      <c r="G7768" s="34"/>
      <c r="H7768" s="34"/>
      <c r="I7768" s="34"/>
      <c r="J7768" s="34"/>
      <c r="K7768" s="34"/>
      <c r="L7768" s="34"/>
      <c r="M7768" s="34"/>
      <c r="N7768" s="34"/>
      <c r="O7768" s="34"/>
      <c r="P7768" s="34"/>
      <c r="Q7768" s="34"/>
      <c r="R7768" s="34"/>
      <c r="S7768" s="34"/>
      <c r="T7768" s="34"/>
      <c r="U7768" s="34"/>
      <c r="V7768" s="34"/>
      <c r="W7768" s="34"/>
      <c r="X7768" s="34"/>
      <c r="Y7768" s="34"/>
      <c r="Z7768" s="4"/>
      <c r="AA7768" s="36"/>
      <c r="AB7768" s="36"/>
      <c r="AC7768" s="36"/>
      <c r="AD7768" s="36"/>
    </row>
    <row r="7769" spans="1:30" x14ac:dyDescent="0.25">
      <c r="A7769" s="34"/>
      <c r="B7769" s="34"/>
      <c r="C7769" s="34"/>
      <c r="D7769" s="34"/>
      <c r="E7769" s="34"/>
      <c r="F7769" s="34"/>
      <c r="G7769" s="34"/>
      <c r="H7769" s="34"/>
      <c r="I7769" s="34"/>
      <c r="J7769" s="34"/>
      <c r="K7769" s="34"/>
      <c r="L7769" s="34"/>
      <c r="M7769" s="34"/>
      <c r="N7769" s="34"/>
      <c r="O7769" s="34"/>
      <c r="P7769" s="34"/>
      <c r="Q7769" s="1"/>
      <c r="R7769" s="38" t="s">
        <v>1181</v>
      </c>
      <c r="S7769" s="38"/>
      <c r="T7769" s="38"/>
      <c r="U7769" s="38"/>
      <c r="V7769" s="38"/>
      <c r="W7769" s="38"/>
      <c r="X7769" s="38"/>
      <c r="Y7769" s="38"/>
      <c r="Z7769" s="5">
        <v>169338.88</v>
      </c>
      <c r="AA7769" s="37"/>
      <c r="AB7769" s="37"/>
      <c r="AC7769" s="37"/>
      <c r="AD7769" s="37"/>
    </row>
    <row r="7770" spans="1:30" x14ac:dyDescent="0.25">
      <c r="A7770" s="2"/>
      <c r="B7770" s="2"/>
      <c r="C7770" s="34" t="s">
        <v>1236</v>
      </c>
      <c r="D7770" s="34"/>
      <c r="E7770" s="34"/>
      <c r="F7770" s="34"/>
      <c r="G7770" s="34"/>
      <c r="H7770" s="34"/>
      <c r="I7770" s="34"/>
      <c r="J7770" s="34" t="s">
        <v>1991</v>
      </c>
      <c r="K7770" s="34"/>
      <c r="L7770" s="34"/>
      <c r="M7770" s="1">
        <v>29501</v>
      </c>
      <c r="N7770" s="34">
        <v>3</v>
      </c>
      <c r="O7770" s="34"/>
      <c r="P7770" s="34" t="s">
        <v>83</v>
      </c>
      <c r="Q7770" s="34"/>
      <c r="R7770" s="1" t="s">
        <v>14</v>
      </c>
      <c r="S7770" s="34" t="s">
        <v>975</v>
      </c>
      <c r="T7770" s="34"/>
      <c r="U7770" s="34"/>
      <c r="V7770" s="34" t="s">
        <v>14</v>
      </c>
      <c r="W7770" s="34"/>
      <c r="X7770" s="34" t="s">
        <v>14</v>
      </c>
      <c r="Y7770" s="34"/>
      <c r="Z7770" s="4">
        <v>639.57000000000005</v>
      </c>
      <c r="AA7770" s="36"/>
      <c r="AB7770" s="36"/>
      <c r="AC7770" s="36"/>
      <c r="AD7770" s="36"/>
    </row>
    <row r="7771" spans="1:30" x14ac:dyDescent="0.25">
      <c r="A7771" s="2"/>
      <c r="B7771" s="2"/>
      <c r="C7771" s="34" t="s">
        <v>1236</v>
      </c>
      <c r="D7771" s="34"/>
      <c r="E7771" s="34"/>
      <c r="F7771" s="34"/>
      <c r="G7771" s="34"/>
      <c r="H7771" s="34"/>
      <c r="I7771" s="34"/>
      <c r="J7771" s="34" t="s">
        <v>1992</v>
      </c>
      <c r="K7771" s="34"/>
      <c r="L7771" s="34"/>
      <c r="M7771" s="1">
        <v>29503</v>
      </c>
      <c r="N7771" s="34">
        <v>3</v>
      </c>
      <c r="O7771" s="34"/>
      <c r="P7771" s="34" t="s">
        <v>83</v>
      </c>
      <c r="Q7771" s="34"/>
      <c r="R7771" s="1" t="s">
        <v>14</v>
      </c>
      <c r="S7771" s="34" t="s">
        <v>921</v>
      </c>
      <c r="T7771" s="34"/>
      <c r="U7771" s="34"/>
      <c r="V7771" s="34" t="s">
        <v>14</v>
      </c>
      <c r="W7771" s="34"/>
      <c r="X7771" s="34" t="s">
        <v>14</v>
      </c>
      <c r="Y7771" s="34"/>
      <c r="Z7771" s="4">
        <v>51897.760000000002</v>
      </c>
      <c r="AA7771" s="36"/>
      <c r="AB7771" s="36"/>
      <c r="AC7771" s="36"/>
      <c r="AD7771" s="36"/>
    </row>
    <row r="7772" spans="1:30" x14ac:dyDescent="0.25">
      <c r="A7772" s="2"/>
      <c r="B7772" s="2"/>
      <c r="C7772" s="34" t="s">
        <v>1236</v>
      </c>
      <c r="D7772" s="34"/>
      <c r="E7772" s="34"/>
      <c r="F7772" s="34"/>
      <c r="G7772" s="34"/>
      <c r="H7772" s="34"/>
      <c r="I7772" s="34"/>
      <c r="J7772" s="34" t="s">
        <v>1993</v>
      </c>
      <c r="K7772" s="34"/>
      <c r="L7772" s="34"/>
      <c r="M7772" s="1">
        <v>29504</v>
      </c>
      <c r="N7772" s="34">
        <v>3</v>
      </c>
      <c r="O7772" s="34"/>
      <c r="P7772" s="34" t="s">
        <v>83</v>
      </c>
      <c r="Q7772" s="34"/>
      <c r="R7772" s="1" t="s">
        <v>14</v>
      </c>
      <c r="S7772" s="34" t="s">
        <v>921</v>
      </c>
      <c r="T7772" s="34"/>
      <c r="U7772" s="34"/>
      <c r="V7772" s="34" t="s">
        <v>14</v>
      </c>
      <c r="W7772" s="34"/>
      <c r="X7772" s="34" t="s">
        <v>14</v>
      </c>
      <c r="Y7772" s="34"/>
      <c r="Z7772" s="4">
        <v>448.47</v>
      </c>
      <c r="AA7772" s="36"/>
      <c r="AB7772" s="36"/>
      <c r="AC7772" s="36"/>
      <c r="AD7772" s="36"/>
    </row>
    <row r="7773" spans="1:30" x14ac:dyDescent="0.25">
      <c r="A7773" s="2"/>
      <c r="B7773" s="2"/>
      <c r="C7773" s="34" t="s">
        <v>1236</v>
      </c>
      <c r="D7773" s="34"/>
      <c r="E7773" s="34"/>
      <c r="F7773" s="34"/>
      <c r="G7773" s="34"/>
      <c r="H7773" s="34"/>
      <c r="I7773" s="34"/>
      <c r="J7773" s="34" t="s">
        <v>1994</v>
      </c>
      <c r="K7773" s="34"/>
      <c r="L7773" s="34"/>
      <c r="M7773" s="1">
        <v>29505</v>
      </c>
      <c r="N7773" s="34">
        <v>3</v>
      </c>
      <c r="O7773" s="34"/>
      <c r="P7773" s="34" t="s">
        <v>83</v>
      </c>
      <c r="Q7773" s="34"/>
      <c r="R7773" s="1" t="s">
        <v>14</v>
      </c>
      <c r="S7773" s="34" t="s">
        <v>978</v>
      </c>
      <c r="T7773" s="34"/>
      <c r="U7773" s="34"/>
      <c r="V7773" s="34" t="s">
        <v>14</v>
      </c>
      <c r="W7773" s="34"/>
      <c r="X7773" s="34" t="s">
        <v>14</v>
      </c>
      <c r="Y7773" s="34"/>
      <c r="Z7773" s="4">
        <v>16282.74</v>
      </c>
      <c r="AA7773" s="36"/>
      <c r="AB7773" s="36"/>
      <c r="AC7773" s="36"/>
      <c r="AD7773" s="36"/>
    </row>
    <row r="7774" spans="1:30" x14ac:dyDescent="0.25">
      <c r="A7774" s="2"/>
      <c r="B7774" s="2"/>
      <c r="C7774" s="34" t="s">
        <v>1238</v>
      </c>
      <c r="D7774" s="34"/>
      <c r="E7774" s="34"/>
      <c r="F7774" s="34"/>
      <c r="G7774" s="34"/>
      <c r="H7774" s="34"/>
      <c r="I7774" s="34"/>
      <c r="J7774" s="34" t="s">
        <v>1995</v>
      </c>
      <c r="K7774" s="34"/>
      <c r="L7774" s="34"/>
      <c r="M7774" s="1">
        <v>29548</v>
      </c>
      <c r="N7774" s="34">
        <v>3</v>
      </c>
      <c r="O7774" s="34"/>
      <c r="P7774" s="34" t="s">
        <v>83</v>
      </c>
      <c r="Q7774" s="34"/>
      <c r="R7774" s="1" t="s">
        <v>14</v>
      </c>
      <c r="S7774" s="34" t="s">
        <v>980</v>
      </c>
      <c r="T7774" s="34"/>
      <c r="U7774" s="34"/>
      <c r="V7774" s="34" t="s">
        <v>14</v>
      </c>
      <c r="W7774" s="34"/>
      <c r="X7774" s="34" t="s">
        <v>14</v>
      </c>
      <c r="Y7774" s="34"/>
      <c r="Z7774" s="4">
        <v>4709.5</v>
      </c>
      <c r="AA7774" s="36"/>
      <c r="AB7774" s="36"/>
      <c r="AC7774" s="36"/>
      <c r="AD7774" s="36"/>
    </row>
    <row r="7775" spans="1:30" x14ac:dyDescent="0.25">
      <c r="A7775" s="34"/>
      <c r="B7775" s="34"/>
      <c r="C7775" s="34"/>
      <c r="D7775" s="34"/>
      <c r="E7775" s="34"/>
      <c r="F7775" s="34"/>
      <c r="G7775" s="34"/>
      <c r="H7775" s="34"/>
      <c r="I7775" s="34"/>
      <c r="J7775" s="34"/>
      <c r="K7775" s="34"/>
      <c r="L7775" s="34"/>
      <c r="M7775" s="34"/>
      <c r="N7775" s="34"/>
      <c r="O7775" s="34"/>
      <c r="P7775" s="34"/>
      <c r="Q7775" s="1"/>
      <c r="R7775" s="38" t="s">
        <v>1183</v>
      </c>
      <c r="S7775" s="38"/>
      <c r="T7775" s="38"/>
      <c r="U7775" s="38"/>
      <c r="V7775" s="38"/>
      <c r="W7775" s="38"/>
      <c r="X7775" s="38"/>
      <c r="Y7775" s="38"/>
      <c r="Z7775" s="37">
        <v>73978.039999999994</v>
      </c>
      <c r="AA7775" s="37"/>
      <c r="AB7775" s="37"/>
      <c r="AC7775" s="37"/>
      <c r="AD7775" s="37"/>
    </row>
    <row r="7776" spans="1:30" x14ac:dyDescent="0.25">
      <c r="A7776" s="34"/>
      <c r="B7776" s="34"/>
      <c r="C7776" s="34"/>
      <c r="D7776" s="34"/>
      <c r="E7776" s="34"/>
      <c r="F7776" s="34"/>
      <c r="G7776" s="34"/>
      <c r="H7776" s="34"/>
      <c r="I7776" s="34"/>
      <c r="J7776" s="34"/>
      <c r="K7776" s="34"/>
      <c r="L7776" s="34"/>
      <c r="M7776" s="34"/>
      <c r="N7776" s="34"/>
      <c r="O7776" s="34"/>
      <c r="P7776" s="34"/>
      <c r="Q7776" s="1"/>
      <c r="R7776" s="38"/>
      <c r="S7776" s="38"/>
      <c r="T7776" s="38"/>
      <c r="U7776" s="38"/>
      <c r="V7776" s="38"/>
      <c r="W7776" s="38"/>
      <c r="X7776" s="38"/>
      <c r="Y7776" s="38"/>
      <c r="Z7776" s="37"/>
      <c r="AA7776" s="34"/>
      <c r="AB7776" s="34"/>
      <c r="AC7776" s="34"/>
      <c r="AD7776" s="34"/>
    </row>
    <row r="7777" spans="1:30" x14ac:dyDescent="0.25">
      <c r="A7777" s="34"/>
      <c r="B7777" s="34"/>
      <c r="C7777" s="34"/>
      <c r="D7777" s="34"/>
      <c r="E7777" s="34"/>
      <c r="F7777" s="34"/>
      <c r="G7777" s="34"/>
      <c r="H7777" s="34"/>
      <c r="I7777" s="34"/>
      <c r="J7777" s="34"/>
      <c r="K7777" s="34"/>
      <c r="L7777" s="34"/>
      <c r="M7777" s="34"/>
      <c r="N7777" s="34"/>
      <c r="O7777" s="34"/>
      <c r="P7777" s="34"/>
      <c r="Q7777" s="34"/>
      <c r="R7777" s="34"/>
      <c r="S7777" s="34"/>
      <c r="T7777" s="34"/>
      <c r="U7777" s="34"/>
      <c r="V7777" s="34"/>
      <c r="W7777" s="34"/>
      <c r="X7777" s="34"/>
      <c r="Y7777" s="34"/>
      <c r="Z7777" s="4"/>
      <c r="AA7777" s="36"/>
      <c r="AB7777" s="36"/>
      <c r="AC7777" s="36"/>
      <c r="AD7777" s="36"/>
    </row>
    <row r="7778" spans="1:30" x14ac:dyDescent="0.25">
      <c r="A7778" s="34"/>
      <c r="B7778" s="34"/>
      <c r="C7778" s="34"/>
      <c r="D7778" s="34"/>
      <c r="E7778" s="34"/>
      <c r="F7778" s="34"/>
      <c r="G7778" s="34"/>
      <c r="H7778" s="34"/>
      <c r="I7778" s="34"/>
      <c r="J7778" s="34"/>
      <c r="K7778" s="34"/>
      <c r="L7778" s="34"/>
      <c r="M7778" s="34"/>
      <c r="N7778" s="34"/>
      <c r="O7778" s="34"/>
      <c r="P7778" s="34"/>
      <c r="Q7778" s="1"/>
      <c r="R7778" s="38" t="s">
        <v>1184</v>
      </c>
      <c r="S7778" s="38"/>
      <c r="T7778" s="38"/>
      <c r="U7778" s="38"/>
      <c r="V7778" s="38"/>
      <c r="W7778" s="38"/>
      <c r="X7778" s="38"/>
      <c r="Y7778" s="38"/>
      <c r="Z7778" s="5">
        <v>243316.92</v>
      </c>
      <c r="AA7778" s="37"/>
      <c r="AB7778" s="37"/>
      <c r="AC7778" s="37"/>
      <c r="AD7778" s="37"/>
    </row>
    <row r="7779" spans="1:30" x14ac:dyDescent="0.25">
      <c r="A7779" s="2"/>
      <c r="B7779" s="2"/>
      <c r="C7779" s="34" t="s">
        <v>1245</v>
      </c>
      <c r="D7779" s="34"/>
      <c r="E7779" s="34"/>
      <c r="F7779" s="34"/>
      <c r="G7779" s="34"/>
      <c r="H7779" s="34"/>
      <c r="I7779" s="34"/>
      <c r="J7779" s="34" t="s">
        <v>1996</v>
      </c>
      <c r="K7779" s="34"/>
      <c r="L7779" s="34"/>
      <c r="M7779" s="1">
        <v>29792</v>
      </c>
      <c r="N7779" s="34">
        <v>4</v>
      </c>
      <c r="O7779" s="34"/>
      <c r="P7779" s="34" t="s">
        <v>83</v>
      </c>
      <c r="Q7779" s="34"/>
      <c r="R7779" s="1" t="s">
        <v>14</v>
      </c>
      <c r="S7779" s="34" t="s">
        <v>975</v>
      </c>
      <c r="T7779" s="34"/>
      <c r="U7779" s="34"/>
      <c r="V7779" s="34" t="s">
        <v>14</v>
      </c>
      <c r="W7779" s="34"/>
      <c r="X7779" s="34" t="s">
        <v>14</v>
      </c>
      <c r="Y7779" s="34"/>
      <c r="Z7779" s="4">
        <v>631.37</v>
      </c>
      <c r="AA7779" s="36"/>
      <c r="AB7779" s="36"/>
      <c r="AC7779" s="36"/>
      <c r="AD7779" s="36"/>
    </row>
    <row r="7780" spans="1:30" x14ac:dyDescent="0.25">
      <c r="A7780" s="2"/>
      <c r="B7780" s="2"/>
      <c r="C7780" s="34" t="s">
        <v>1245</v>
      </c>
      <c r="D7780" s="34"/>
      <c r="E7780" s="34"/>
      <c r="F7780" s="34"/>
      <c r="G7780" s="34"/>
      <c r="H7780" s="34"/>
      <c r="I7780" s="34"/>
      <c r="J7780" s="34" t="s">
        <v>1997</v>
      </c>
      <c r="K7780" s="34"/>
      <c r="L7780" s="34"/>
      <c r="M7780" s="1">
        <v>29794</v>
      </c>
      <c r="N7780" s="34">
        <v>4</v>
      </c>
      <c r="O7780" s="34"/>
      <c r="P7780" s="34" t="s">
        <v>83</v>
      </c>
      <c r="Q7780" s="34"/>
      <c r="R7780" s="1" t="s">
        <v>14</v>
      </c>
      <c r="S7780" s="34" t="s">
        <v>921</v>
      </c>
      <c r="T7780" s="34"/>
      <c r="U7780" s="34"/>
      <c r="V7780" s="34" t="s">
        <v>14</v>
      </c>
      <c r="W7780" s="34"/>
      <c r="X7780" s="34" t="s">
        <v>14</v>
      </c>
      <c r="Y7780" s="34"/>
      <c r="Z7780" s="4">
        <v>48223</v>
      </c>
      <c r="AA7780" s="36"/>
      <c r="AB7780" s="36"/>
      <c r="AC7780" s="36"/>
      <c r="AD7780" s="36"/>
    </row>
    <row r="7781" spans="1:30" x14ac:dyDescent="0.25">
      <c r="A7781" s="2"/>
      <c r="B7781" s="2"/>
      <c r="C7781" s="34" t="s">
        <v>1245</v>
      </c>
      <c r="D7781" s="34"/>
      <c r="E7781" s="34"/>
      <c r="F7781" s="34"/>
      <c r="G7781" s="34"/>
      <c r="H7781" s="34"/>
      <c r="I7781" s="34"/>
      <c r="J7781" s="34" t="s">
        <v>1998</v>
      </c>
      <c r="K7781" s="34"/>
      <c r="L7781" s="34"/>
      <c r="M7781" s="1">
        <v>29796</v>
      </c>
      <c r="N7781" s="34">
        <v>4</v>
      </c>
      <c r="O7781" s="34"/>
      <c r="P7781" s="34" t="s">
        <v>83</v>
      </c>
      <c r="Q7781" s="34"/>
      <c r="R7781" s="1" t="s">
        <v>14</v>
      </c>
      <c r="S7781" s="34" t="s">
        <v>978</v>
      </c>
      <c r="T7781" s="34"/>
      <c r="U7781" s="34"/>
      <c r="V7781" s="34" t="s">
        <v>14</v>
      </c>
      <c r="W7781" s="34"/>
      <c r="X7781" s="34" t="s">
        <v>14</v>
      </c>
      <c r="Y7781" s="34"/>
      <c r="Z7781" s="4">
        <v>14800.18</v>
      </c>
      <c r="AA7781" s="36"/>
      <c r="AB7781" s="36"/>
      <c r="AC7781" s="36"/>
      <c r="AD7781" s="36"/>
    </row>
    <row r="7782" spans="1:30" x14ac:dyDescent="0.25">
      <c r="A7782" s="2"/>
      <c r="B7782" s="2"/>
      <c r="C7782" s="34" t="s">
        <v>1247</v>
      </c>
      <c r="D7782" s="34"/>
      <c r="E7782" s="34"/>
      <c r="F7782" s="34"/>
      <c r="G7782" s="34"/>
      <c r="H7782" s="34"/>
      <c r="I7782" s="34"/>
      <c r="J7782" s="34" t="s">
        <v>1999</v>
      </c>
      <c r="K7782" s="34"/>
      <c r="L7782" s="34"/>
      <c r="M7782" s="1">
        <v>29861</v>
      </c>
      <c r="N7782" s="34">
        <v>4</v>
      </c>
      <c r="O7782" s="34"/>
      <c r="P7782" s="34" t="s">
        <v>83</v>
      </c>
      <c r="Q7782" s="34"/>
      <c r="R7782" s="1" t="s">
        <v>14</v>
      </c>
      <c r="S7782" s="34" t="s">
        <v>980</v>
      </c>
      <c r="T7782" s="34"/>
      <c r="U7782" s="34"/>
      <c r="V7782" s="34" t="s">
        <v>14</v>
      </c>
      <c r="W7782" s="34"/>
      <c r="X7782" s="34" t="s">
        <v>14</v>
      </c>
      <c r="Y7782" s="34"/>
      <c r="Z7782" s="4">
        <v>4776.05</v>
      </c>
      <c r="AA7782" s="36"/>
      <c r="AB7782" s="36"/>
      <c r="AC7782" s="36"/>
      <c r="AD7782" s="36"/>
    </row>
    <row r="7783" spans="1:30" x14ac:dyDescent="0.25">
      <c r="A7783" s="34"/>
      <c r="B7783" s="34"/>
      <c r="C7783" s="34"/>
      <c r="D7783" s="34"/>
      <c r="E7783" s="34"/>
      <c r="F7783" s="34"/>
      <c r="G7783" s="34"/>
      <c r="H7783" s="34"/>
      <c r="I7783" s="34"/>
      <c r="J7783" s="34"/>
      <c r="K7783" s="34"/>
      <c r="L7783" s="34"/>
      <c r="M7783" s="34"/>
      <c r="N7783" s="34"/>
      <c r="O7783" s="34"/>
      <c r="P7783" s="34"/>
      <c r="Q7783" s="1"/>
      <c r="R7783" s="38" t="s">
        <v>1186</v>
      </c>
      <c r="S7783" s="38"/>
      <c r="T7783" s="38"/>
      <c r="U7783" s="38"/>
      <c r="V7783" s="38"/>
      <c r="W7783" s="38"/>
      <c r="X7783" s="38"/>
      <c r="Y7783" s="38"/>
      <c r="Z7783" s="37">
        <v>68430.600000000006</v>
      </c>
      <c r="AA7783" s="37"/>
      <c r="AB7783" s="37"/>
      <c r="AC7783" s="37"/>
      <c r="AD7783" s="37"/>
    </row>
    <row r="7784" spans="1:30" x14ac:dyDescent="0.25">
      <c r="A7784" s="34"/>
      <c r="B7784" s="34"/>
      <c r="C7784" s="34"/>
      <c r="D7784" s="34"/>
      <c r="E7784" s="34"/>
      <c r="F7784" s="34"/>
      <c r="G7784" s="34"/>
      <c r="H7784" s="34"/>
      <c r="I7784" s="34"/>
      <c r="J7784" s="34"/>
      <c r="K7784" s="34"/>
      <c r="L7784" s="34"/>
      <c r="M7784" s="34"/>
      <c r="N7784" s="34"/>
      <c r="O7784" s="34"/>
      <c r="P7784" s="34"/>
      <c r="Q7784" s="1"/>
      <c r="R7784" s="38"/>
      <c r="S7784" s="38"/>
      <c r="T7784" s="38"/>
      <c r="U7784" s="38"/>
      <c r="V7784" s="38"/>
      <c r="W7784" s="38"/>
      <c r="X7784" s="38"/>
      <c r="Y7784" s="38"/>
      <c r="Z7784" s="37"/>
      <c r="AA7784" s="34"/>
      <c r="AB7784" s="34"/>
      <c r="AC7784" s="34"/>
      <c r="AD7784" s="34"/>
    </row>
    <row r="7785" spans="1:30" x14ac:dyDescent="0.25">
      <c r="A7785" s="34"/>
      <c r="B7785" s="34"/>
      <c r="C7785" s="34"/>
      <c r="D7785" s="34"/>
      <c r="E7785" s="34"/>
      <c r="F7785" s="34"/>
      <c r="G7785" s="34"/>
      <c r="H7785" s="34"/>
      <c r="I7785" s="34"/>
      <c r="J7785" s="34"/>
      <c r="K7785" s="34"/>
      <c r="L7785" s="34"/>
      <c r="M7785" s="34"/>
      <c r="N7785" s="34"/>
      <c r="O7785" s="34"/>
      <c r="P7785" s="34"/>
      <c r="Q7785" s="34"/>
      <c r="R7785" s="34"/>
      <c r="S7785" s="34"/>
      <c r="T7785" s="34"/>
      <c r="U7785" s="34"/>
      <c r="V7785" s="34"/>
      <c r="W7785" s="34"/>
      <c r="X7785" s="34"/>
      <c r="Y7785" s="34"/>
      <c r="Z7785" s="4"/>
      <c r="AA7785" s="36"/>
      <c r="AB7785" s="36"/>
      <c r="AC7785" s="36"/>
      <c r="AD7785" s="36"/>
    </row>
    <row r="7786" spans="1:30" x14ac:dyDescent="0.25">
      <c r="A7786" s="34"/>
      <c r="B7786" s="34"/>
      <c r="C7786" s="34"/>
      <c r="D7786" s="34"/>
      <c r="E7786" s="34"/>
      <c r="F7786" s="34"/>
      <c r="G7786" s="34"/>
      <c r="H7786" s="34"/>
      <c r="I7786" s="34"/>
      <c r="J7786" s="34"/>
      <c r="K7786" s="34"/>
      <c r="L7786" s="34"/>
      <c r="M7786" s="34"/>
      <c r="N7786" s="34"/>
      <c r="O7786" s="34"/>
      <c r="P7786" s="34"/>
      <c r="Q7786" s="1"/>
      <c r="R7786" s="38" t="s">
        <v>1187</v>
      </c>
      <c r="S7786" s="38"/>
      <c r="T7786" s="38"/>
      <c r="U7786" s="38"/>
      <c r="V7786" s="38"/>
      <c r="W7786" s="38"/>
      <c r="X7786" s="38"/>
      <c r="Y7786" s="38"/>
      <c r="Z7786" s="5">
        <v>311747.52</v>
      </c>
      <c r="AA7786" s="37"/>
      <c r="AB7786" s="37"/>
      <c r="AC7786" s="37"/>
      <c r="AD7786" s="37"/>
    </row>
    <row r="7787" spans="1:30" x14ac:dyDescent="0.25">
      <c r="A7787" s="2"/>
      <c r="B7787" s="2"/>
      <c r="C7787" s="34" t="s">
        <v>1254</v>
      </c>
      <c r="D7787" s="34"/>
      <c r="E7787" s="34"/>
      <c r="F7787" s="34"/>
      <c r="G7787" s="34"/>
      <c r="H7787" s="34"/>
      <c r="I7787" s="34"/>
      <c r="J7787" s="34" t="s">
        <v>2000</v>
      </c>
      <c r="K7787" s="34"/>
      <c r="L7787" s="34"/>
      <c r="M7787" s="1">
        <v>30007</v>
      </c>
      <c r="N7787" s="34">
        <v>5</v>
      </c>
      <c r="O7787" s="34"/>
      <c r="P7787" s="34" t="s">
        <v>83</v>
      </c>
      <c r="Q7787" s="34"/>
      <c r="R7787" s="1" t="s">
        <v>14</v>
      </c>
      <c r="S7787" s="34" t="s">
        <v>975</v>
      </c>
      <c r="T7787" s="34"/>
      <c r="U7787" s="34"/>
      <c r="V7787" s="34" t="s">
        <v>14</v>
      </c>
      <c r="W7787" s="34"/>
      <c r="X7787" s="34" t="s">
        <v>14</v>
      </c>
      <c r="Y7787" s="34"/>
      <c r="Z7787" s="4">
        <v>525.17999999999995</v>
      </c>
      <c r="AA7787" s="36"/>
      <c r="AB7787" s="36"/>
      <c r="AC7787" s="36"/>
      <c r="AD7787" s="36"/>
    </row>
    <row r="7788" spans="1:30" x14ac:dyDescent="0.25">
      <c r="A7788" s="2"/>
      <c r="B7788" s="2"/>
      <c r="C7788" s="34" t="s">
        <v>1254</v>
      </c>
      <c r="D7788" s="34"/>
      <c r="E7788" s="34"/>
      <c r="F7788" s="34"/>
      <c r="G7788" s="34"/>
      <c r="H7788" s="34"/>
      <c r="I7788" s="34"/>
      <c r="J7788" s="34" t="s">
        <v>2001</v>
      </c>
      <c r="K7788" s="34"/>
      <c r="L7788" s="34"/>
      <c r="M7788" s="1">
        <v>30009</v>
      </c>
      <c r="N7788" s="34">
        <v>5</v>
      </c>
      <c r="O7788" s="34"/>
      <c r="P7788" s="34" t="s">
        <v>83</v>
      </c>
      <c r="Q7788" s="34"/>
      <c r="R7788" s="1" t="s">
        <v>14</v>
      </c>
      <c r="S7788" s="34" t="s">
        <v>921</v>
      </c>
      <c r="T7788" s="34"/>
      <c r="U7788" s="34"/>
      <c r="V7788" s="34" t="s">
        <v>14</v>
      </c>
      <c r="W7788" s="34"/>
      <c r="X7788" s="34" t="s">
        <v>14</v>
      </c>
      <c r="Y7788" s="34"/>
      <c r="Z7788" s="4">
        <v>63226.95</v>
      </c>
      <c r="AA7788" s="36"/>
      <c r="AB7788" s="36"/>
      <c r="AC7788" s="36"/>
      <c r="AD7788" s="36"/>
    </row>
    <row r="7789" spans="1:30" x14ac:dyDescent="0.25">
      <c r="A7789" s="2"/>
      <c r="B7789" s="2"/>
      <c r="C7789" s="34" t="s">
        <v>1254</v>
      </c>
      <c r="D7789" s="34"/>
      <c r="E7789" s="34"/>
      <c r="F7789" s="34"/>
      <c r="G7789" s="34"/>
      <c r="H7789" s="34"/>
      <c r="I7789" s="34"/>
      <c r="J7789" s="34" t="s">
        <v>2002</v>
      </c>
      <c r="K7789" s="34"/>
      <c r="L7789" s="34"/>
      <c r="M7789" s="1">
        <v>30011</v>
      </c>
      <c r="N7789" s="34">
        <v>5</v>
      </c>
      <c r="O7789" s="34"/>
      <c r="P7789" s="34" t="s">
        <v>83</v>
      </c>
      <c r="Q7789" s="34"/>
      <c r="R7789" s="1" t="s">
        <v>14</v>
      </c>
      <c r="S7789" s="34" t="s">
        <v>978</v>
      </c>
      <c r="T7789" s="34"/>
      <c r="U7789" s="34"/>
      <c r="V7789" s="34" t="s">
        <v>14</v>
      </c>
      <c r="W7789" s="34"/>
      <c r="X7789" s="34" t="s">
        <v>14</v>
      </c>
      <c r="Y7789" s="34"/>
      <c r="Z7789" s="4">
        <v>14983</v>
      </c>
      <c r="AA7789" s="36"/>
      <c r="AB7789" s="36"/>
      <c r="AC7789" s="36"/>
      <c r="AD7789" s="36"/>
    </row>
    <row r="7790" spans="1:30" x14ac:dyDescent="0.25">
      <c r="A7790" s="2"/>
      <c r="B7790" s="2"/>
      <c r="C7790" s="34" t="s">
        <v>1256</v>
      </c>
      <c r="D7790" s="34"/>
      <c r="E7790" s="34"/>
      <c r="F7790" s="34"/>
      <c r="G7790" s="34"/>
      <c r="H7790" s="34"/>
      <c r="I7790" s="34"/>
      <c r="J7790" s="34" t="s">
        <v>2003</v>
      </c>
      <c r="K7790" s="34"/>
      <c r="L7790" s="34"/>
      <c r="M7790" s="1">
        <v>30096</v>
      </c>
      <c r="N7790" s="34">
        <v>5</v>
      </c>
      <c r="O7790" s="34"/>
      <c r="P7790" s="34" t="s">
        <v>83</v>
      </c>
      <c r="Q7790" s="34"/>
      <c r="R7790" s="1" t="s">
        <v>14</v>
      </c>
      <c r="S7790" s="34" t="s">
        <v>980</v>
      </c>
      <c r="T7790" s="34"/>
      <c r="U7790" s="34"/>
      <c r="V7790" s="34" t="s">
        <v>14</v>
      </c>
      <c r="W7790" s="34"/>
      <c r="X7790" s="34" t="s">
        <v>14</v>
      </c>
      <c r="Y7790" s="34"/>
      <c r="Z7790" s="4">
        <v>5513.92</v>
      </c>
      <c r="AA7790" s="36"/>
      <c r="AB7790" s="36"/>
      <c r="AC7790" s="36"/>
      <c r="AD7790" s="36"/>
    </row>
    <row r="7791" spans="1:30" x14ac:dyDescent="0.25">
      <c r="A7791" s="34"/>
      <c r="B7791" s="34"/>
      <c r="C7791" s="34"/>
      <c r="D7791" s="34"/>
      <c r="E7791" s="34"/>
      <c r="F7791" s="34"/>
      <c r="G7791" s="34"/>
      <c r="H7791" s="34"/>
      <c r="I7791" s="34"/>
      <c r="J7791" s="34"/>
      <c r="K7791" s="34"/>
      <c r="L7791" s="34"/>
      <c r="M7791" s="34"/>
      <c r="N7791" s="34"/>
      <c r="O7791" s="34"/>
      <c r="P7791" s="34"/>
      <c r="Q7791" s="1"/>
      <c r="R7791" s="38" t="s">
        <v>1189</v>
      </c>
      <c r="S7791" s="38"/>
      <c r="T7791" s="38"/>
      <c r="U7791" s="38"/>
      <c r="V7791" s="38"/>
      <c r="W7791" s="38"/>
      <c r="X7791" s="38"/>
      <c r="Y7791" s="38"/>
      <c r="Z7791" s="37">
        <v>84249.05</v>
      </c>
      <c r="AA7791" s="37"/>
      <c r="AB7791" s="37"/>
      <c r="AC7791" s="37"/>
      <c r="AD7791" s="37"/>
    </row>
    <row r="7792" spans="1:30" x14ac:dyDescent="0.25">
      <c r="A7792" s="34"/>
      <c r="B7792" s="34"/>
      <c r="C7792" s="34"/>
      <c r="D7792" s="34"/>
      <c r="E7792" s="34"/>
      <c r="F7792" s="34"/>
      <c r="G7792" s="34"/>
      <c r="H7792" s="34"/>
      <c r="I7792" s="34"/>
      <c r="J7792" s="34"/>
      <c r="K7792" s="34"/>
      <c r="L7792" s="34"/>
      <c r="M7792" s="34"/>
      <c r="N7792" s="34"/>
      <c r="O7792" s="34"/>
      <c r="P7792" s="34"/>
      <c r="Q7792" s="1"/>
      <c r="R7792" s="38"/>
      <c r="S7792" s="38"/>
      <c r="T7792" s="38"/>
      <c r="U7792" s="38"/>
      <c r="V7792" s="38"/>
      <c r="W7792" s="38"/>
      <c r="X7792" s="38"/>
      <c r="Y7792" s="38"/>
      <c r="Z7792" s="37"/>
      <c r="AA7792" s="34"/>
      <c r="AB7792" s="34"/>
      <c r="AC7792" s="34"/>
      <c r="AD7792" s="34"/>
    </row>
    <row r="7793" spans="1:30" x14ac:dyDescent="0.25">
      <c r="A7793" s="34"/>
      <c r="B7793" s="34"/>
      <c r="C7793" s="34"/>
      <c r="D7793" s="34"/>
      <c r="E7793" s="34"/>
      <c r="F7793" s="34"/>
      <c r="G7793" s="34"/>
      <c r="H7793" s="34"/>
      <c r="I7793" s="34"/>
      <c r="J7793" s="34"/>
      <c r="K7793" s="34"/>
      <c r="L7793" s="34"/>
      <c r="M7793" s="34"/>
      <c r="N7793" s="34"/>
      <c r="O7793" s="34"/>
      <c r="P7793" s="34"/>
      <c r="Q7793" s="34"/>
      <c r="R7793" s="34"/>
      <c r="S7793" s="34"/>
      <c r="T7793" s="34"/>
      <c r="U7793" s="34"/>
      <c r="V7793" s="34"/>
      <c r="W7793" s="34"/>
      <c r="X7793" s="34"/>
      <c r="Y7793" s="34"/>
      <c r="Z7793" s="4"/>
      <c r="AA7793" s="36"/>
      <c r="AB7793" s="36"/>
      <c r="AC7793" s="36"/>
      <c r="AD7793" s="36"/>
    </row>
    <row r="7794" spans="1:30" x14ac:dyDescent="0.25">
      <c r="A7794" s="34"/>
      <c r="B7794" s="34"/>
      <c r="C7794" s="34"/>
      <c r="D7794" s="34"/>
      <c r="E7794" s="34"/>
      <c r="F7794" s="34"/>
      <c r="G7794" s="34"/>
      <c r="H7794" s="34"/>
      <c r="I7794" s="34"/>
      <c r="J7794" s="34"/>
      <c r="K7794" s="34"/>
      <c r="L7794" s="34"/>
      <c r="M7794" s="34"/>
      <c r="N7794" s="34"/>
      <c r="O7794" s="34"/>
      <c r="P7794" s="34"/>
      <c r="Q7794" s="1"/>
      <c r="R7794" s="38" t="s">
        <v>1190</v>
      </c>
      <c r="S7794" s="38"/>
      <c r="T7794" s="38"/>
      <c r="U7794" s="38"/>
      <c r="V7794" s="38"/>
      <c r="W7794" s="38"/>
      <c r="X7794" s="38"/>
      <c r="Y7794" s="38"/>
      <c r="Z7794" s="5">
        <v>395996.57</v>
      </c>
      <c r="AA7794" s="37"/>
      <c r="AB7794" s="37"/>
      <c r="AC7794" s="37"/>
      <c r="AD7794" s="37"/>
    </row>
    <row r="7795" spans="1:30" x14ac:dyDescent="0.25">
      <c r="A7795" s="2"/>
      <c r="B7795" s="2"/>
      <c r="C7795" s="34" t="s">
        <v>1265</v>
      </c>
      <c r="D7795" s="34"/>
      <c r="E7795" s="34"/>
      <c r="F7795" s="34"/>
      <c r="G7795" s="34"/>
      <c r="H7795" s="34"/>
      <c r="I7795" s="34"/>
      <c r="J7795" s="34" t="s">
        <v>2004</v>
      </c>
      <c r="K7795" s="34"/>
      <c r="L7795" s="34"/>
      <c r="M7795" s="1">
        <v>30238</v>
      </c>
      <c r="N7795" s="34">
        <v>6</v>
      </c>
      <c r="O7795" s="34"/>
      <c r="P7795" s="34" t="s">
        <v>83</v>
      </c>
      <c r="Q7795" s="34"/>
      <c r="R7795" s="1" t="s">
        <v>14</v>
      </c>
      <c r="S7795" s="34" t="s">
        <v>975</v>
      </c>
      <c r="T7795" s="34"/>
      <c r="U7795" s="34"/>
      <c r="V7795" s="34" t="s">
        <v>14</v>
      </c>
      <c r="W7795" s="34"/>
      <c r="X7795" s="34" t="s">
        <v>14</v>
      </c>
      <c r="Y7795" s="34"/>
      <c r="Z7795" s="4">
        <v>333.9</v>
      </c>
      <c r="AA7795" s="36"/>
      <c r="AB7795" s="36"/>
      <c r="AC7795" s="36"/>
      <c r="AD7795" s="36"/>
    </row>
    <row r="7796" spans="1:30" x14ac:dyDescent="0.25">
      <c r="A7796" s="2"/>
      <c r="B7796" s="2"/>
      <c r="C7796" s="34" t="s">
        <v>1265</v>
      </c>
      <c r="D7796" s="34"/>
      <c r="E7796" s="34"/>
      <c r="F7796" s="34"/>
      <c r="G7796" s="34"/>
      <c r="H7796" s="34"/>
      <c r="I7796" s="34"/>
      <c r="J7796" s="34" t="s">
        <v>2005</v>
      </c>
      <c r="K7796" s="34"/>
      <c r="L7796" s="34"/>
      <c r="M7796" s="1">
        <v>30240</v>
      </c>
      <c r="N7796" s="34">
        <v>6</v>
      </c>
      <c r="O7796" s="34"/>
      <c r="P7796" s="34" t="s">
        <v>83</v>
      </c>
      <c r="Q7796" s="34"/>
      <c r="R7796" s="1" t="s">
        <v>14</v>
      </c>
      <c r="S7796" s="34" t="s">
        <v>921</v>
      </c>
      <c r="T7796" s="34"/>
      <c r="U7796" s="34"/>
      <c r="V7796" s="34" t="s">
        <v>14</v>
      </c>
      <c r="W7796" s="34"/>
      <c r="X7796" s="34" t="s">
        <v>14</v>
      </c>
      <c r="Y7796" s="34"/>
      <c r="Z7796" s="4">
        <v>55395.31</v>
      </c>
      <c r="AA7796" s="36"/>
      <c r="AB7796" s="36"/>
      <c r="AC7796" s="36"/>
      <c r="AD7796" s="36"/>
    </row>
    <row r="7797" spans="1:30" x14ac:dyDescent="0.25">
      <c r="A7797" s="2"/>
      <c r="B7797" s="2"/>
      <c r="C7797" s="34" t="s">
        <v>1265</v>
      </c>
      <c r="D7797" s="34"/>
      <c r="E7797" s="34"/>
      <c r="F7797" s="34"/>
      <c r="G7797" s="34"/>
      <c r="H7797" s="34"/>
      <c r="I7797" s="34"/>
      <c r="J7797" s="34" t="s">
        <v>2006</v>
      </c>
      <c r="K7797" s="34"/>
      <c r="L7797" s="34"/>
      <c r="M7797" s="1">
        <v>30242</v>
      </c>
      <c r="N7797" s="34">
        <v>6</v>
      </c>
      <c r="O7797" s="34"/>
      <c r="P7797" s="34" t="s">
        <v>83</v>
      </c>
      <c r="Q7797" s="34"/>
      <c r="R7797" s="1" t="s">
        <v>14</v>
      </c>
      <c r="S7797" s="34" t="s">
        <v>978</v>
      </c>
      <c r="T7797" s="34"/>
      <c r="U7797" s="34"/>
      <c r="V7797" s="34" t="s">
        <v>14</v>
      </c>
      <c r="W7797" s="34"/>
      <c r="X7797" s="34" t="s">
        <v>14</v>
      </c>
      <c r="Y7797" s="34"/>
      <c r="Z7797" s="4">
        <v>13131.05</v>
      </c>
      <c r="AA7797" s="36"/>
      <c r="AB7797" s="36"/>
      <c r="AC7797" s="36"/>
      <c r="AD7797" s="36"/>
    </row>
    <row r="7798" spans="1:30" x14ac:dyDescent="0.25">
      <c r="A7798" s="2"/>
      <c r="B7798" s="2"/>
      <c r="C7798" s="34" t="s">
        <v>1267</v>
      </c>
      <c r="D7798" s="34"/>
      <c r="E7798" s="34"/>
      <c r="F7798" s="34"/>
      <c r="G7798" s="34"/>
      <c r="H7798" s="34"/>
      <c r="I7798" s="34"/>
      <c r="J7798" s="34" t="s">
        <v>2007</v>
      </c>
      <c r="K7798" s="34"/>
      <c r="L7798" s="34"/>
      <c r="M7798" s="1">
        <v>30348</v>
      </c>
      <c r="N7798" s="34">
        <v>6</v>
      </c>
      <c r="O7798" s="34"/>
      <c r="P7798" s="34" t="s">
        <v>83</v>
      </c>
      <c r="Q7798" s="34"/>
      <c r="R7798" s="1" t="s">
        <v>14</v>
      </c>
      <c r="S7798" s="34" t="s">
        <v>980</v>
      </c>
      <c r="T7798" s="34"/>
      <c r="U7798" s="34"/>
      <c r="V7798" s="34" t="s">
        <v>14</v>
      </c>
      <c r="W7798" s="34"/>
      <c r="X7798" s="34" t="s">
        <v>14</v>
      </c>
      <c r="Y7798" s="34"/>
      <c r="Z7798" s="4">
        <v>4376.51</v>
      </c>
      <c r="AA7798" s="36"/>
      <c r="AB7798" s="36"/>
      <c r="AC7798" s="36"/>
      <c r="AD7798" s="36"/>
    </row>
    <row r="7799" spans="1:30" x14ac:dyDescent="0.25">
      <c r="A7799" s="34"/>
      <c r="B7799" s="34"/>
      <c r="C7799" s="34"/>
      <c r="D7799" s="34"/>
      <c r="E7799" s="34"/>
      <c r="F7799" s="34"/>
      <c r="G7799" s="34"/>
      <c r="H7799" s="34"/>
      <c r="I7799" s="34"/>
      <c r="J7799" s="34"/>
      <c r="K7799" s="34"/>
      <c r="L7799" s="34"/>
      <c r="M7799" s="34"/>
      <c r="N7799" s="34"/>
      <c r="O7799" s="34"/>
      <c r="P7799" s="34"/>
      <c r="Q7799" s="1"/>
      <c r="R7799" s="38" t="s">
        <v>1192</v>
      </c>
      <c r="S7799" s="38"/>
      <c r="T7799" s="38"/>
      <c r="U7799" s="38"/>
      <c r="V7799" s="38"/>
      <c r="W7799" s="38"/>
      <c r="X7799" s="38"/>
      <c r="Y7799" s="38"/>
      <c r="Z7799" s="37">
        <v>73236.77</v>
      </c>
      <c r="AA7799" s="37"/>
      <c r="AB7799" s="37"/>
      <c r="AC7799" s="37"/>
      <c r="AD7799" s="37"/>
    </row>
    <row r="7800" spans="1:30" x14ac:dyDescent="0.25">
      <c r="A7800" s="34"/>
      <c r="B7800" s="34"/>
      <c r="C7800" s="34"/>
      <c r="D7800" s="34"/>
      <c r="E7800" s="34"/>
      <c r="F7800" s="34"/>
      <c r="G7800" s="34"/>
      <c r="H7800" s="34"/>
      <c r="I7800" s="34"/>
      <c r="J7800" s="34"/>
      <c r="K7800" s="34"/>
      <c r="L7800" s="34"/>
      <c r="M7800" s="34"/>
      <c r="N7800" s="34"/>
      <c r="O7800" s="34"/>
      <c r="P7800" s="34"/>
      <c r="Q7800" s="1"/>
      <c r="R7800" s="38"/>
      <c r="S7800" s="38"/>
      <c r="T7800" s="38"/>
      <c r="U7800" s="38"/>
      <c r="V7800" s="38"/>
      <c r="W7800" s="38"/>
      <c r="X7800" s="38"/>
      <c r="Y7800" s="38"/>
      <c r="Z7800" s="37"/>
      <c r="AA7800" s="34"/>
      <c r="AB7800" s="34"/>
      <c r="AC7800" s="34"/>
      <c r="AD7800" s="34"/>
    </row>
    <row r="7801" spans="1:30" x14ac:dyDescent="0.25">
      <c r="A7801" s="34"/>
      <c r="B7801" s="34"/>
      <c r="C7801" s="34"/>
      <c r="D7801" s="34"/>
      <c r="E7801" s="34"/>
      <c r="F7801" s="34"/>
      <c r="G7801" s="34"/>
      <c r="H7801" s="34"/>
      <c r="I7801" s="34"/>
      <c r="J7801" s="34"/>
      <c r="K7801" s="34"/>
      <c r="L7801" s="34"/>
      <c r="M7801" s="34"/>
      <c r="N7801" s="34"/>
      <c r="O7801" s="34"/>
      <c r="P7801" s="34"/>
      <c r="Q7801" s="34"/>
      <c r="R7801" s="34"/>
      <c r="S7801" s="34"/>
      <c r="T7801" s="34"/>
      <c r="U7801" s="34"/>
      <c r="V7801" s="34"/>
      <c r="W7801" s="34"/>
      <c r="X7801" s="34"/>
      <c r="Y7801" s="34"/>
      <c r="Z7801" s="4"/>
      <c r="AA7801" s="36"/>
      <c r="AB7801" s="36"/>
      <c r="AC7801" s="36"/>
      <c r="AD7801" s="36"/>
    </row>
    <row r="7802" spans="1:30" x14ac:dyDescent="0.25">
      <c r="A7802" s="34"/>
      <c r="B7802" s="34"/>
      <c r="C7802" s="34"/>
      <c r="D7802" s="34"/>
      <c r="E7802" s="34"/>
      <c r="F7802" s="34"/>
      <c r="G7802" s="34"/>
      <c r="H7802" s="34"/>
      <c r="I7802" s="34"/>
      <c r="J7802" s="34"/>
      <c r="K7802" s="34"/>
      <c r="L7802" s="34"/>
      <c r="M7802" s="34"/>
      <c r="N7802" s="34"/>
      <c r="O7802" s="34"/>
      <c r="P7802" s="34"/>
      <c r="Q7802" s="1"/>
      <c r="R7802" s="38" t="s">
        <v>1193</v>
      </c>
      <c r="S7802" s="38"/>
      <c r="T7802" s="38"/>
      <c r="U7802" s="38"/>
      <c r="V7802" s="38"/>
      <c r="W7802" s="38"/>
      <c r="X7802" s="38"/>
      <c r="Y7802" s="38"/>
      <c r="Z7802" s="5">
        <v>469233.34</v>
      </c>
      <c r="AA7802" s="37"/>
      <c r="AB7802" s="37"/>
      <c r="AC7802" s="37"/>
      <c r="AD7802" s="37"/>
    </row>
    <row r="7803" spans="1:30" x14ac:dyDescent="0.25">
      <c r="A7803" s="2"/>
      <c r="B7803" s="2"/>
      <c r="C7803" s="34" t="s">
        <v>1280</v>
      </c>
      <c r="D7803" s="34"/>
      <c r="E7803" s="34"/>
      <c r="F7803" s="34"/>
      <c r="G7803" s="34"/>
      <c r="H7803" s="34"/>
      <c r="I7803" s="34"/>
      <c r="J7803" s="34" t="s">
        <v>2008</v>
      </c>
      <c r="K7803" s="34"/>
      <c r="L7803" s="34"/>
      <c r="M7803" s="1">
        <v>30484</v>
      </c>
      <c r="N7803" s="34">
        <v>7</v>
      </c>
      <c r="O7803" s="34"/>
      <c r="P7803" s="34" t="s">
        <v>83</v>
      </c>
      <c r="Q7803" s="34"/>
      <c r="R7803" s="1" t="s">
        <v>14</v>
      </c>
      <c r="S7803" s="34" t="s">
        <v>921</v>
      </c>
      <c r="T7803" s="34"/>
      <c r="U7803" s="34"/>
      <c r="V7803" s="34" t="s">
        <v>14</v>
      </c>
      <c r="W7803" s="34"/>
      <c r="X7803" s="34" t="s">
        <v>14</v>
      </c>
      <c r="Y7803" s="34"/>
      <c r="Z7803" s="4">
        <v>70828.52</v>
      </c>
      <c r="AA7803" s="36"/>
      <c r="AB7803" s="36"/>
      <c r="AC7803" s="36"/>
      <c r="AD7803" s="36"/>
    </row>
    <row r="7804" spans="1:30" x14ac:dyDescent="0.25">
      <c r="A7804" s="2"/>
      <c r="B7804" s="2"/>
      <c r="C7804" s="34" t="s">
        <v>1280</v>
      </c>
      <c r="D7804" s="34"/>
      <c r="E7804" s="34"/>
      <c r="F7804" s="34"/>
      <c r="G7804" s="34"/>
      <c r="H7804" s="34"/>
      <c r="I7804" s="34"/>
      <c r="J7804" s="34" t="s">
        <v>2009</v>
      </c>
      <c r="K7804" s="34"/>
      <c r="L7804" s="34"/>
      <c r="M7804" s="1">
        <v>30486</v>
      </c>
      <c r="N7804" s="34">
        <v>7</v>
      </c>
      <c r="O7804" s="34"/>
      <c r="P7804" s="34" t="s">
        <v>83</v>
      </c>
      <c r="Q7804" s="34"/>
      <c r="R7804" s="1" t="s">
        <v>14</v>
      </c>
      <c r="S7804" s="34" t="s">
        <v>978</v>
      </c>
      <c r="T7804" s="34"/>
      <c r="U7804" s="34"/>
      <c r="V7804" s="34" t="s">
        <v>14</v>
      </c>
      <c r="W7804" s="34"/>
      <c r="X7804" s="34" t="s">
        <v>14</v>
      </c>
      <c r="Y7804" s="34"/>
      <c r="Z7804" s="4">
        <v>12737.2</v>
      </c>
      <c r="AA7804" s="36"/>
      <c r="AB7804" s="36"/>
      <c r="AC7804" s="36"/>
      <c r="AD7804" s="36"/>
    </row>
    <row r="7805" spans="1:30" x14ac:dyDescent="0.25">
      <c r="A7805" s="2"/>
      <c r="B7805" s="2"/>
      <c r="C7805" s="34" t="s">
        <v>1277</v>
      </c>
      <c r="D7805" s="34"/>
      <c r="E7805" s="34"/>
      <c r="F7805" s="34"/>
      <c r="G7805" s="34"/>
      <c r="H7805" s="34"/>
      <c r="I7805" s="34"/>
      <c r="J7805" s="34" t="s">
        <v>2010</v>
      </c>
      <c r="K7805" s="34"/>
      <c r="L7805" s="34"/>
      <c r="M7805" s="1">
        <v>30538</v>
      </c>
      <c r="N7805" s="34">
        <v>7</v>
      </c>
      <c r="O7805" s="34"/>
      <c r="P7805" s="34" t="s">
        <v>83</v>
      </c>
      <c r="Q7805" s="34"/>
      <c r="R7805" s="1" t="s">
        <v>14</v>
      </c>
      <c r="S7805" s="34" t="s">
        <v>980</v>
      </c>
      <c r="T7805" s="34"/>
      <c r="U7805" s="34"/>
      <c r="V7805" s="34" t="s">
        <v>14</v>
      </c>
      <c r="W7805" s="34"/>
      <c r="X7805" s="34" t="s">
        <v>14</v>
      </c>
      <c r="Y7805" s="34"/>
      <c r="Z7805" s="4">
        <v>6595.13</v>
      </c>
      <c r="AA7805" s="36"/>
      <c r="AB7805" s="36"/>
      <c r="AC7805" s="36"/>
      <c r="AD7805" s="36"/>
    </row>
    <row r="7806" spans="1:30" x14ac:dyDescent="0.25">
      <c r="A7806" s="2"/>
      <c r="B7806" s="2"/>
      <c r="C7806" s="34" t="s">
        <v>1280</v>
      </c>
      <c r="D7806" s="34"/>
      <c r="E7806" s="34"/>
      <c r="F7806" s="34"/>
      <c r="G7806" s="34"/>
      <c r="H7806" s="34"/>
      <c r="I7806" s="34"/>
      <c r="J7806" s="34" t="s">
        <v>2011</v>
      </c>
      <c r="K7806" s="34"/>
      <c r="L7806" s="34"/>
      <c r="M7806" s="1">
        <v>31053</v>
      </c>
      <c r="N7806" s="34">
        <v>7</v>
      </c>
      <c r="O7806" s="34"/>
      <c r="P7806" s="34" t="s">
        <v>83</v>
      </c>
      <c r="Q7806" s="34"/>
      <c r="R7806" s="1" t="s">
        <v>14</v>
      </c>
      <c r="S7806" s="34" t="s">
        <v>975</v>
      </c>
      <c r="T7806" s="34"/>
      <c r="U7806" s="34"/>
      <c r="V7806" s="34" t="s">
        <v>14</v>
      </c>
      <c r="W7806" s="34"/>
      <c r="X7806" s="34" t="s">
        <v>14</v>
      </c>
      <c r="Y7806" s="34"/>
      <c r="Z7806" s="4">
        <v>733.36</v>
      </c>
      <c r="AA7806" s="36"/>
      <c r="AB7806" s="36"/>
      <c r="AC7806" s="36"/>
      <c r="AD7806" s="36"/>
    </row>
    <row r="7807" spans="1:30" x14ac:dyDescent="0.25">
      <c r="A7807" s="34"/>
      <c r="B7807" s="34"/>
      <c r="C7807" s="34"/>
      <c r="D7807" s="34"/>
      <c r="E7807" s="34"/>
      <c r="F7807" s="34"/>
      <c r="G7807" s="34"/>
      <c r="H7807" s="34"/>
      <c r="I7807" s="34"/>
      <c r="J7807" s="34"/>
      <c r="K7807" s="34"/>
      <c r="L7807" s="34"/>
      <c r="M7807" s="34"/>
      <c r="N7807" s="34"/>
      <c r="O7807" s="34"/>
      <c r="P7807" s="34"/>
      <c r="Q7807" s="1"/>
      <c r="R7807" s="38" t="s">
        <v>1195</v>
      </c>
      <c r="S7807" s="38"/>
      <c r="T7807" s="38"/>
      <c r="U7807" s="38"/>
      <c r="V7807" s="38"/>
      <c r="W7807" s="38"/>
      <c r="X7807" s="38"/>
      <c r="Y7807" s="38"/>
      <c r="Z7807" s="37">
        <v>90894.21</v>
      </c>
      <c r="AA7807" s="37"/>
      <c r="AB7807" s="37"/>
      <c r="AC7807" s="37"/>
      <c r="AD7807" s="37"/>
    </row>
    <row r="7808" spans="1:30" x14ac:dyDescent="0.25">
      <c r="A7808" s="34"/>
      <c r="B7808" s="34"/>
      <c r="C7808" s="34"/>
      <c r="D7808" s="34"/>
      <c r="E7808" s="34"/>
      <c r="F7808" s="34"/>
      <c r="G7808" s="34"/>
      <c r="H7808" s="34"/>
      <c r="I7808" s="34"/>
      <c r="J7808" s="34"/>
      <c r="K7808" s="34"/>
      <c r="L7808" s="34"/>
      <c r="M7808" s="34"/>
      <c r="N7808" s="34"/>
      <c r="O7808" s="34"/>
      <c r="P7808" s="34"/>
      <c r="Q7808" s="1"/>
      <c r="R7808" s="38"/>
      <c r="S7808" s="38"/>
      <c r="T7808" s="38"/>
      <c r="U7808" s="38"/>
      <c r="V7808" s="38"/>
      <c r="W7808" s="38"/>
      <c r="X7808" s="38"/>
      <c r="Y7808" s="38"/>
      <c r="Z7808" s="37"/>
      <c r="AA7808" s="34"/>
      <c r="AB7808" s="34"/>
      <c r="AC7808" s="34"/>
      <c r="AD7808" s="34"/>
    </row>
    <row r="7809" spans="1:30" x14ac:dyDescent="0.25">
      <c r="A7809" s="34"/>
      <c r="B7809" s="34"/>
      <c r="C7809" s="34"/>
      <c r="D7809" s="34"/>
      <c r="E7809" s="34"/>
      <c r="F7809" s="34"/>
      <c r="G7809" s="34"/>
      <c r="H7809" s="34"/>
      <c r="I7809" s="34"/>
      <c r="J7809" s="34"/>
      <c r="K7809" s="34"/>
      <c r="L7809" s="34"/>
      <c r="M7809" s="34"/>
      <c r="N7809" s="34"/>
      <c r="O7809" s="34"/>
      <c r="P7809" s="34"/>
      <c r="Q7809" s="34"/>
      <c r="R7809" s="34"/>
      <c r="S7809" s="34"/>
      <c r="T7809" s="34"/>
      <c r="U7809" s="34"/>
      <c r="V7809" s="34"/>
      <c r="W7809" s="34"/>
      <c r="X7809" s="34"/>
      <c r="Y7809" s="34"/>
      <c r="Z7809" s="4"/>
      <c r="AA7809" s="36"/>
      <c r="AB7809" s="36"/>
      <c r="AC7809" s="36"/>
      <c r="AD7809" s="36"/>
    </row>
    <row r="7810" spans="1:30" x14ac:dyDescent="0.25">
      <c r="A7810" s="34"/>
      <c r="B7810" s="34"/>
      <c r="C7810" s="34"/>
      <c r="D7810" s="34"/>
      <c r="E7810" s="34"/>
      <c r="F7810" s="34"/>
      <c r="G7810" s="34"/>
      <c r="H7810" s="34"/>
      <c r="I7810" s="34"/>
      <c r="J7810" s="34"/>
      <c r="K7810" s="34"/>
      <c r="L7810" s="34"/>
      <c r="M7810" s="34"/>
      <c r="N7810" s="34"/>
      <c r="O7810" s="34"/>
      <c r="P7810" s="34"/>
      <c r="Q7810" s="1"/>
      <c r="R7810" s="38" t="s">
        <v>1196</v>
      </c>
      <c r="S7810" s="38"/>
      <c r="T7810" s="38"/>
      <c r="U7810" s="38"/>
      <c r="V7810" s="38"/>
      <c r="W7810" s="38"/>
      <c r="X7810" s="38"/>
      <c r="Y7810" s="38"/>
      <c r="Z7810" s="5">
        <v>560127.55000000005</v>
      </c>
      <c r="AA7810" s="37"/>
      <c r="AB7810" s="37"/>
      <c r="AC7810" s="37"/>
      <c r="AD7810" s="37"/>
    </row>
    <row r="7811" spans="1:30" x14ac:dyDescent="0.25">
      <c r="A7811" s="2"/>
      <c r="B7811" s="2"/>
      <c r="C7811" s="34" t="s">
        <v>1285</v>
      </c>
      <c r="D7811" s="34"/>
      <c r="E7811" s="34"/>
      <c r="F7811" s="34"/>
      <c r="G7811" s="34"/>
      <c r="H7811" s="34"/>
      <c r="I7811" s="34"/>
      <c r="J7811" s="34" t="s">
        <v>2012</v>
      </c>
      <c r="K7811" s="34"/>
      <c r="L7811" s="34"/>
      <c r="M7811" s="1">
        <v>31108</v>
      </c>
      <c r="N7811" s="34">
        <v>8</v>
      </c>
      <c r="O7811" s="34"/>
      <c r="P7811" s="34" t="s">
        <v>83</v>
      </c>
      <c r="Q7811" s="34"/>
      <c r="R7811" s="1" t="s">
        <v>14</v>
      </c>
      <c r="S7811" s="34" t="s">
        <v>975</v>
      </c>
      <c r="T7811" s="34"/>
      <c r="U7811" s="34"/>
      <c r="V7811" s="34" t="s">
        <v>14</v>
      </c>
      <c r="W7811" s="34"/>
      <c r="X7811" s="34" t="s">
        <v>14</v>
      </c>
      <c r="Y7811" s="34"/>
      <c r="Z7811" s="4">
        <v>788.81</v>
      </c>
      <c r="AA7811" s="36"/>
      <c r="AB7811" s="36"/>
      <c r="AC7811" s="36"/>
      <c r="AD7811" s="36"/>
    </row>
    <row r="7812" spans="1:30" x14ac:dyDescent="0.25">
      <c r="A7812" s="2"/>
      <c r="B7812" s="2"/>
      <c r="C7812" s="34" t="s">
        <v>1285</v>
      </c>
      <c r="D7812" s="34"/>
      <c r="E7812" s="34"/>
      <c r="F7812" s="34"/>
      <c r="G7812" s="34"/>
      <c r="H7812" s="34"/>
      <c r="I7812" s="34"/>
      <c r="J7812" s="34" t="s">
        <v>2013</v>
      </c>
      <c r="K7812" s="34"/>
      <c r="L7812" s="34"/>
      <c r="M7812" s="1">
        <v>31109</v>
      </c>
      <c r="N7812" s="34">
        <v>8</v>
      </c>
      <c r="O7812" s="34"/>
      <c r="P7812" s="34" t="s">
        <v>83</v>
      </c>
      <c r="Q7812" s="34"/>
      <c r="R7812" s="1" t="s">
        <v>14</v>
      </c>
      <c r="S7812" s="34" t="s">
        <v>921</v>
      </c>
      <c r="T7812" s="34"/>
      <c r="U7812" s="34"/>
      <c r="V7812" s="34" t="s">
        <v>14</v>
      </c>
      <c r="W7812" s="34"/>
      <c r="X7812" s="34" t="s">
        <v>14</v>
      </c>
      <c r="Y7812" s="34"/>
      <c r="Z7812" s="4">
        <v>64520</v>
      </c>
      <c r="AA7812" s="36"/>
      <c r="AB7812" s="36"/>
      <c r="AC7812" s="36"/>
      <c r="AD7812" s="36"/>
    </row>
    <row r="7813" spans="1:30" x14ac:dyDescent="0.25">
      <c r="A7813" s="2"/>
      <c r="B7813" s="2"/>
      <c r="C7813" s="34" t="s">
        <v>1285</v>
      </c>
      <c r="D7813" s="34"/>
      <c r="E7813" s="34"/>
      <c r="F7813" s="34"/>
      <c r="G7813" s="34"/>
      <c r="H7813" s="34"/>
      <c r="I7813" s="34"/>
      <c r="J7813" s="34" t="s">
        <v>2014</v>
      </c>
      <c r="K7813" s="34"/>
      <c r="L7813" s="34"/>
      <c r="M7813" s="1">
        <v>31110</v>
      </c>
      <c r="N7813" s="34">
        <v>8</v>
      </c>
      <c r="O7813" s="34"/>
      <c r="P7813" s="34" t="s">
        <v>83</v>
      </c>
      <c r="Q7813" s="34"/>
      <c r="R7813" s="1" t="s">
        <v>14</v>
      </c>
      <c r="S7813" s="34" t="s">
        <v>921</v>
      </c>
      <c r="T7813" s="34"/>
      <c r="U7813" s="34"/>
      <c r="V7813" s="34" t="s">
        <v>14</v>
      </c>
      <c r="W7813" s="34"/>
      <c r="X7813" s="34" t="s">
        <v>14</v>
      </c>
      <c r="Y7813" s="34"/>
      <c r="Z7813" s="4">
        <v>61.05</v>
      </c>
      <c r="AA7813" s="36"/>
      <c r="AB7813" s="36"/>
      <c r="AC7813" s="36"/>
      <c r="AD7813" s="36"/>
    </row>
    <row r="7814" spans="1:30" x14ac:dyDescent="0.25">
      <c r="A7814" s="2"/>
      <c r="B7814" s="2"/>
      <c r="C7814" s="34" t="s">
        <v>1285</v>
      </c>
      <c r="D7814" s="34"/>
      <c r="E7814" s="34"/>
      <c r="F7814" s="34"/>
      <c r="G7814" s="34"/>
      <c r="H7814" s="34"/>
      <c r="I7814" s="34"/>
      <c r="J7814" s="34" t="s">
        <v>2015</v>
      </c>
      <c r="K7814" s="34"/>
      <c r="L7814" s="34"/>
      <c r="M7814" s="1">
        <v>31111</v>
      </c>
      <c r="N7814" s="34">
        <v>8</v>
      </c>
      <c r="O7814" s="34"/>
      <c r="P7814" s="34" t="s">
        <v>83</v>
      </c>
      <c r="Q7814" s="34"/>
      <c r="R7814" s="1" t="s">
        <v>14</v>
      </c>
      <c r="S7814" s="34" t="s">
        <v>978</v>
      </c>
      <c r="T7814" s="34"/>
      <c r="U7814" s="34"/>
      <c r="V7814" s="34" t="s">
        <v>14</v>
      </c>
      <c r="W7814" s="34"/>
      <c r="X7814" s="34" t="s">
        <v>14</v>
      </c>
      <c r="Y7814" s="34"/>
      <c r="Z7814" s="4">
        <v>14821.21</v>
      </c>
      <c r="AA7814" s="36"/>
      <c r="AB7814" s="36"/>
      <c r="AC7814" s="36"/>
      <c r="AD7814" s="36"/>
    </row>
    <row r="7815" spans="1:30" x14ac:dyDescent="0.25">
      <c r="A7815" s="2"/>
      <c r="B7815" s="2"/>
      <c r="C7815" s="34" t="s">
        <v>1287</v>
      </c>
      <c r="D7815" s="34"/>
      <c r="E7815" s="34"/>
      <c r="F7815" s="34"/>
      <c r="G7815" s="34"/>
      <c r="H7815" s="34"/>
      <c r="I7815" s="34"/>
      <c r="J7815" s="34" t="s">
        <v>2016</v>
      </c>
      <c r="K7815" s="34"/>
      <c r="L7815" s="34"/>
      <c r="M7815" s="1">
        <v>31193</v>
      </c>
      <c r="N7815" s="34">
        <v>8</v>
      </c>
      <c r="O7815" s="34"/>
      <c r="P7815" s="34" t="s">
        <v>83</v>
      </c>
      <c r="Q7815" s="34"/>
      <c r="R7815" s="1" t="s">
        <v>14</v>
      </c>
      <c r="S7815" s="34" t="s">
        <v>2017</v>
      </c>
      <c r="T7815" s="34"/>
      <c r="U7815" s="34"/>
      <c r="V7815" s="34" t="s">
        <v>14</v>
      </c>
      <c r="W7815" s="34"/>
      <c r="X7815" s="34" t="s">
        <v>14</v>
      </c>
      <c r="Y7815" s="34"/>
      <c r="Z7815" s="4">
        <v>80</v>
      </c>
      <c r="AA7815" s="36"/>
      <c r="AB7815" s="36"/>
      <c r="AC7815" s="36"/>
      <c r="AD7815" s="36"/>
    </row>
    <row r="7816" spans="1:30" x14ac:dyDescent="0.25">
      <c r="A7816" s="2"/>
      <c r="B7816" s="2"/>
      <c r="C7816" s="34" t="s">
        <v>1287</v>
      </c>
      <c r="D7816" s="34"/>
      <c r="E7816" s="34"/>
      <c r="F7816" s="34"/>
      <c r="G7816" s="34"/>
      <c r="H7816" s="34"/>
      <c r="I7816" s="34"/>
      <c r="J7816" s="34" t="s">
        <v>2018</v>
      </c>
      <c r="K7816" s="34"/>
      <c r="L7816" s="34"/>
      <c r="M7816" s="1">
        <v>31231</v>
      </c>
      <c r="N7816" s="34">
        <v>8</v>
      </c>
      <c r="O7816" s="34"/>
      <c r="P7816" s="34" t="s">
        <v>83</v>
      </c>
      <c r="Q7816" s="34"/>
      <c r="R7816" s="1" t="s">
        <v>14</v>
      </c>
      <c r="S7816" s="34" t="s">
        <v>980</v>
      </c>
      <c r="T7816" s="34"/>
      <c r="U7816" s="34"/>
      <c r="V7816" s="34" t="s">
        <v>14</v>
      </c>
      <c r="W7816" s="34"/>
      <c r="X7816" s="34" t="s">
        <v>14</v>
      </c>
      <c r="Y7816" s="34"/>
      <c r="Z7816" s="4">
        <v>4208.6899999999996</v>
      </c>
      <c r="AA7816" s="36"/>
      <c r="AB7816" s="36"/>
      <c r="AC7816" s="36"/>
      <c r="AD7816" s="36"/>
    </row>
    <row r="7817" spans="1:30" x14ac:dyDescent="0.25">
      <c r="A7817" s="34"/>
      <c r="B7817" s="34"/>
      <c r="C7817" s="34"/>
      <c r="D7817" s="34"/>
      <c r="E7817" s="34"/>
      <c r="F7817" s="34"/>
      <c r="G7817" s="34"/>
      <c r="H7817" s="34"/>
      <c r="I7817" s="34"/>
      <c r="J7817" s="34"/>
      <c r="K7817" s="34"/>
      <c r="L7817" s="34"/>
      <c r="M7817" s="34"/>
      <c r="N7817" s="34"/>
      <c r="O7817" s="34"/>
      <c r="P7817" s="34"/>
      <c r="Q7817" s="1"/>
      <c r="R7817" s="38" t="s">
        <v>1198</v>
      </c>
      <c r="S7817" s="38"/>
      <c r="T7817" s="38"/>
      <c r="U7817" s="38"/>
      <c r="V7817" s="38"/>
      <c r="W7817" s="38"/>
      <c r="X7817" s="38"/>
      <c r="Y7817" s="38"/>
      <c r="Z7817" s="37">
        <v>84479.76</v>
      </c>
      <c r="AA7817" s="37"/>
      <c r="AB7817" s="37"/>
      <c r="AC7817" s="37"/>
      <c r="AD7817" s="37"/>
    </row>
    <row r="7818" spans="1:30" x14ac:dyDescent="0.25">
      <c r="A7818" s="34"/>
      <c r="B7818" s="34"/>
      <c r="C7818" s="34"/>
      <c r="D7818" s="34"/>
      <c r="E7818" s="34"/>
      <c r="F7818" s="34"/>
      <c r="G7818" s="34"/>
      <c r="H7818" s="34"/>
      <c r="I7818" s="34"/>
      <c r="J7818" s="34"/>
      <c r="K7818" s="34"/>
      <c r="L7818" s="34"/>
      <c r="M7818" s="34"/>
      <c r="N7818" s="34"/>
      <c r="O7818" s="34"/>
      <c r="P7818" s="34"/>
      <c r="Q7818" s="1"/>
      <c r="R7818" s="38"/>
      <c r="S7818" s="38"/>
      <c r="T7818" s="38"/>
      <c r="U7818" s="38"/>
      <c r="V7818" s="38"/>
      <c r="W7818" s="38"/>
      <c r="X7818" s="38"/>
      <c r="Y7818" s="38"/>
      <c r="Z7818" s="37"/>
      <c r="AA7818" s="34"/>
      <c r="AB7818" s="34"/>
      <c r="AC7818" s="34"/>
      <c r="AD7818" s="34"/>
    </row>
    <row r="7819" spans="1:30" x14ac:dyDescent="0.25">
      <c r="A7819" s="34"/>
      <c r="B7819" s="34"/>
      <c r="C7819" s="34"/>
      <c r="D7819" s="34"/>
      <c r="E7819" s="34"/>
      <c r="F7819" s="34"/>
      <c r="G7819" s="34"/>
      <c r="H7819" s="34"/>
      <c r="I7819" s="34"/>
      <c r="J7819" s="34"/>
      <c r="K7819" s="34"/>
      <c r="L7819" s="34"/>
      <c r="M7819" s="34"/>
      <c r="N7819" s="34"/>
      <c r="O7819" s="34"/>
      <c r="P7819" s="34"/>
      <c r="Q7819" s="34"/>
      <c r="R7819" s="34"/>
      <c r="S7819" s="34"/>
      <c r="T7819" s="34"/>
      <c r="U7819" s="34"/>
      <c r="V7819" s="34"/>
      <c r="W7819" s="34"/>
      <c r="X7819" s="34"/>
      <c r="Y7819" s="34"/>
      <c r="Z7819" s="4"/>
      <c r="AA7819" s="36"/>
      <c r="AB7819" s="36"/>
      <c r="AC7819" s="36"/>
      <c r="AD7819" s="36"/>
    </row>
    <row r="7820" spans="1:30" x14ac:dyDescent="0.25">
      <c r="A7820" s="34"/>
      <c r="B7820" s="34"/>
      <c r="C7820" s="34"/>
      <c r="D7820" s="34"/>
      <c r="E7820" s="34"/>
      <c r="F7820" s="34"/>
      <c r="G7820" s="34"/>
      <c r="H7820" s="34"/>
      <c r="I7820" s="34"/>
      <c r="J7820" s="34"/>
      <c r="K7820" s="34"/>
      <c r="L7820" s="34"/>
      <c r="M7820" s="34"/>
      <c r="N7820" s="34"/>
      <c r="O7820" s="34"/>
      <c r="P7820" s="34"/>
      <c r="Q7820" s="1"/>
      <c r="R7820" s="38" t="s">
        <v>1199</v>
      </c>
      <c r="S7820" s="38"/>
      <c r="T7820" s="38"/>
      <c r="U7820" s="38"/>
      <c r="V7820" s="38"/>
      <c r="W7820" s="38"/>
      <c r="X7820" s="38"/>
      <c r="Y7820" s="38"/>
      <c r="Z7820" s="5">
        <v>644607.31000000006</v>
      </c>
      <c r="AA7820" s="37"/>
      <c r="AB7820" s="37"/>
      <c r="AC7820" s="37"/>
      <c r="AD7820" s="37"/>
    </row>
    <row r="7821" spans="1:30" x14ac:dyDescent="0.25">
      <c r="A7821" s="2"/>
      <c r="B7821" s="2"/>
      <c r="C7821" s="34" t="s">
        <v>1293</v>
      </c>
      <c r="D7821" s="34"/>
      <c r="E7821" s="34"/>
      <c r="F7821" s="34"/>
      <c r="G7821" s="34"/>
      <c r="H7821" s="34"/>
      <c r="I7821" s="34"/>
      <c r="J7821" s="34" t="s">
        <v>2019</v>
      </c>
      <c r="K7821" s="34"/>
      <c r="L7821" s="34"/>
      <c r="M7821" s="1">
        <v>31394</v>
      </c>
      <c r="N7821" s="34">
        <v>9</v>
      </c>
      <c r="O7821" s="34"/>
      <c r="P7821" s="34" t="s">
        <v>83</v>
      </c>
      <c r="Q7821" s="34"/>
      <c r="R7821" s="1" t="s">
        <v>14</v>
      </c>
      <c r="S7821" s="34" t="s">
        <v>975</v>
      </c>
      <c r="T7821" s="34"/>
      <c r="U7821" s="34"/>
      <c r="V7821" s="34" t="s">
        <v>14</v>
      </c>
      <c r="W7821" s="34"/>
      <c r="X7821" s="34" t="s">
        <v>14</v>
      </c>
      <c r="Y7821" s="34"/>
      <c r="Z7821" s="4">
        <v>639.98</v>
      </c>
      <c r="AA7821" s="36"/>
      <c r="AB7821" s="36"/>
      <c r="AC7821" s="36"/>
      <c r="AD7821" s="36"/>
    </row>
    <row r="7822" spans="1:30" x14ac:dyDescent="0.25">
      <c r="A7822" s="2"/>
      <c r="B7822" s="2"/>
      <c r="C7822" s="34" t="s">
        <v>1293</v>
      </c>
      <c r="D7822" s="34"/>
      <c r="E7822" s="34"/>
      <c r="F7822" s="34"/>
      <c r="G7822" s="34"/>
      <c r="H7822" s="34"/>
      <c r="I7822" s="34"/>
      <c r="J7822" s="34" t="s">
        <v>2020</v>
      </c>
      <c r="K7822" s="34"/>
      <c r="L7822" s="34"/>
      <c r="M7822" s="1">
        <v>31396</v>
      </c>
      <c r="N7822" s="34">
        <v>9</v>
      </c>
      <c r="O7822" s="34"/>
      <c r="P7822" s="34" t="s">
        <v>83</v>
      </c>
      <c r="Q7822" s="34"/>
      <c r="R7822" s="1" t="s">
        <v>14</v>
      </c>
      <c r="S7822" s="34" t="s">
        <v>921</v>
      </c>
      <c r="T7822" s="34"/>
      <c r="U7822" s="34"/>
      <c r="V7822" s="34" t="s">
        <v>14</v>
      </c>
      <c r="W7822" s="34"/>
      <c r="X7822" s="34" t="s">
        <v>14</v>
      </c>
      <c r="Y7822" s="34"/>
      <c r="Z7822" s="4">
        <v>53726.559999999998</v>
      </c>
      <c r="AA7822" s="36"/>
      <c r="AB7822" s="36"/>
      <c r="AC7822" s="36"/>
      <c r="AD7822" s="36"/>
    </row>
    <row r="7823" spans="1:30" x14ac:dyDescent="0.25">
      <c r="A7823" s="2"/>
      <c r="B7823" s="2"/>
      <c r="C7823" s="34" t="s">
        <v>1293</v>
      </c>
      <c r="D7823" s="34"/>
      <c r="E7823" s="34"/>
      <c r="F7823" s="34"/>
      <c r="G7823" s="34"/>
      <c r="H7823" s="34"/>
      <c r="I7823" s="34"/>
      <c r="J7823" s="34" t="s">
        <v>2021</v>
      </c>
      <c r="K7823" s="34"/>
      <c r="L7823" s="34"/>
      <c r="M7823" s="1">
        <v>31398</v>
      </c>
      <c r="N7823" s="34">
        <v>9</v>
      </c>
      <c r="O7823" s="34"/>
      <c r="P7823" s="34" t="s">
        <v>83</v>
      </c>
      <c r="Q7823" s="34"/>
      <c r="R7823" s="1" t="s">
        <v>14</v>
      </c>
      <c r="S7823" s="34" t="s">
        <v>978</v>
      </c>
      <c r="T7823" s="34"/>
      <c r="U7823" s="34"/>
      <c r="V7823" s="34" t="s">
        <v>14</v>
      </c>
      <c r="W7823" s="34"/>
      <c r="X7823" s="34" t="s">
        <v>14</v>
      </c>
      <c r="Y7823" s="34"/>
      <c r="Z7823" s="4">
        <v>12224.83</v>
      </c>
      <c r="AA7823" s="36"/>
      <c r="AB7823" s="36"/>
      <c r="AC7823" s="36"/>
      <c r="AD7823" s="36"/>
    </row>
    <row r="7824" spans="1:30" x14ac:dyDescent="0.25">
      <c r="A7824" s="2"/>
      <c r="B7824" s="2"/>
      <c r="C7824" s="34" t="s">
        <v>1295</v>
      </c>
      <c r="D7824" s="34"/>
      <c r="E7824" s="34"/>
      <c r="F7824" s="34"/>
      <c r="G7824" s="34"/>
      <c r="H7824" s="34"/>
      <c r="I7824" s="34"/>
      <c r="J7824" s="34" t="s">
        <v>2022</v>
      </c>
      <c r="K7824" s="34"/>
      <c r="L7824" s="34"/>
      <c r="M7824" s="1">
        <v>31472</v>
      </c>
      <c r="N7824" s="34">
        <v>9</v>
      </c>
      <c r="O7824" s="34"/>
      <c r="P7824" s="34" t="s">
        <v>83</v>
      </c>
      <c r="Q7824" s="34"/>
      <c r="R7824" s="1" t="s">
        <v>14</v>
      </c>
      <c r="S7824" s="34" t="s">
        <v>980</v>
      </c>
      <c r="T7824" s="34"/>
      <c r="U7824" s="34"/>
      <c r="V7824" s="34" t="s">
        <v>14</v>
      </c>
      <c r="W7824" s="34"/>
      <c r="X7824" s="34" t="s">
        <v>14</v>
      </c>
      <c r="Y7824" s="34"/>
      <c r="Z7824" s="4">
        <v>5401.56</v>
      </c>
      <c r="AA7824" s="36"/>
      <c r="AB7824" s="36"/>
      <c r="AC7824" s="36"/>
      <c r="AD7824" s="36"/>
    </row>
    <row r="7825" spans="1:30" x14ac:dyDescent="0.25">
      <c r="A7825" s="34"/>
      <c r="B7825" s="34"/>
      <c r="C7825" s="34"/>
      <c r="D7825" s="34"/>
      <c r="E7825" s="34"/>
      <c r="F7825" s="34"/>
      <c r="G7825" s="34"/>
      <c r="H7825" s="34"/>
      <c r="I7825" s="34"/>
      <c r="J7825" s="34"/>
      <c r="K7825" s="34"/>
      <c r="L7825" s="34"/>
      <c r="M7825" s="34"/>
      <c r="N7825" s="34"/>
      <c r="O7825" s="34"/>
      <c r="P7825" s="34"/>
      <c r="Q7825" s="1"/>
      <c r="R7825" s="38" t="s">
        <v>1201</v>
      </c>
      <c r="S7825" s="38"/>
      <c r="T7825" s="38"/>
      <c r="U7825" s="38"/>
      <c r="V7825" s="38"/>
      <c r="W7825" s="38"/>
      <c r="X7825" s="38"/>
      <c r="Y7825" s="38"/>
      <c r="Z7825" s="37">
        <v>71992.929999999993</v>
      </c>
      <c r="AA7825" s="37"/>
      <c r="AB7825" s="37"/>
      <c r="AC7825" s="37"/>
      <c r="AD7825" s="37"/>
    </row>
    <row r="7826" spans="1:30" x14ac:dyDescent="0.25">
      <c r="A7826" s="34"/>
      <c r="B7826" s="34"/>
      <c r="C7826" s="34"/>
      <c r="D7826" s="34"/>
      <c r="E7826" s="34"/>
      <c r="F7826" s="34"/>
      <c r="G7826" s="34"/>
      <c r="H7826" s="34"/>
      <c r="I7826" s="34"/>
      <c r="J7826" s="34"/>
      <c r="K7826" s="34"/>
      <c r="L7826" s="34"/>
      <c r="M7826" s="34"/>
      <c r="N7826" s="34"/>
      <c r="O7826" s="34"/>
      <c r="P7826" s="34"/>
      <c r="Q7826" s="1"/>
      <c r="R7826" s="38"/>
      <c r="S7826" s="38"/>
      <c r="T7826" s="38"/>
      <c r="U7826" s="38"/>
      <c r="V7826" s="38"/>
      <c r="W7826" s="38"/>
      <c r="X7826" s="38"/>
      <c r="Y7826" s="38"/>
      <c r="Z7826" s="37"/>
      <c r="AA7826" s="34"/>
      <c r="AB7826" s="34"/>
      <c r="AC7826" s="34"/>
      <c r="AD7826" s="34"/>
    </row>
    <row r="7827" spans="1:30" x14ac:dyDescent="0.25">
      <c r="A7827" s="34"/>
      <c r="B7827" s="34"/>
      <c r="C7827" s="34"/>
      <c r="D7827" s="34"/>
      <c r="E7827" s="34"/>
      <c r="F7827" s="34"/>
      <c r="G7827" s="34"/>
      <c r="H7827" s="34"/>
      <c r="I7827" s="34"/>
      <c r="J7827" s="34"/>
      <c r="K7827" s="34"/>
      <c r="L7827" s="34"/>
      <c r="M7827" s="34"/>
      <c r="N7827" s="34"/>
      <c r="O7827" s="34"/>
      <c r="P7827" s="34"/>
      <c r="Q7827" s="34"/>
      <c r="R7827" s="34"/>
      <c r="S7827" s="34"/>
      <c r="T7827" s="34"/>
      <c r="U7827" s="34"/>
      <c r="V7827" s="34"/>
      <c r="W7827" s="34"/>
      <c r="X7827" s="34"/>
      <c r="Y7827" s="34"/>
      <c r="Z7827" s="4"/>
      <c r="AA7827" s="36"/>
      <c r="AB7827" s="36"/>
      <c r="AC7827" s="36"/>
      <c r="AD7827" s="36"/>
    </row>
    <row r="7828" spans="1:30" x14ac:dyDescent="0.25">
      <c r="A7828" s="34"/>
      <c r="B7828" s="34"/>
      <c r="C7828" s="34"/>
      <c r="D7828" s="34"/>
      <c r="E7828" s="34"/>
      <c r="F7828" s="34"/>
      <c r="G7828" s="34"/>
      <c r="H7828" s="34"/>
      <c r="I7828" s="34"/>
      <c r="J7828" s="34"/>
      <c r="K7828" s="34"/>
      <c r="L7828" s="34"/>
      <c r="M7828" s="34"/>
      <c r="N7828" s="34"/>
      <c r="O7828" s="34"/>
      <c r="P7828" s="34"/>
      <c r="Q7828" s="1"/>
      <c r="R7828" s="38" t="s">
        <v>1202</v>
      </c>
      <c r="S7828" s="38"/>
      <c r="T7828" s="38"/>
      <c r="U7828" s="38"/>
      <c r="V7828" s="38"/>
      <c r="W7828" s="38"/>
      <c r="X7828" s="38"/>
      <c r="Y7828" s="38"/>
      <c r="Z7828" s="5">
        <v>716600.24</v>
      </c>
      <c r="AA7828" s="37"/>
      <c r="AB7828" s="37"/>
      <c r="AC7828" s="37"/>
      <c r="AD7828" s="37"/>
    </row>
    <row r="7829" spans="1:30" x14ac:dyDescent="0.25">
      <c r="A7829" s="2"/>
      <c r="B7829" s="2"/>
      <c r="C7829" s="34" t="s">
        <v>1301</v>
      </c>
      <c r="D7829" s="34"/>
      <c r="E7829" s="34"/>
      <c r="F7829" s="34"/>
      <c r="G7829" s="34"/>
      <c r="H7829" s="34"/>
      <c r="I7829" s="34"/>
      <c r="J7829" s="34" t="s">
        <v>2023</v>
      </c>
      <c r="K7829" s="34"/>
      <c r="L7829" s="34"/>
      <c r="M7829" s="1">
        <v>31633</v>
      </c>
      <c r="N7829" s="34">
        <v>10</v>
      </c>
      <c r="O7829" s="34"/>
      <c r="P7829" s="34" t="s">
        <v>83</v>
      </c>
      <c r="Q7829" s="34"/>
      <c r="R7829" s="1" t="s">
        <v>14</v>
      </c>
      <c r="S7829" s="34" t="s">
        <v>975</v>
      </c>
      <c r="T7829" s="34"/>
      <c r="U7829" s="34"/>
      <c r="V7829" s="34" t="s">
        <v>14</v>
      </c>
      <c r="W7829" s="34"/>
      <c r="X7829" s="34" t="s">
        <v>14</v>
      </c>
      <c r="Y7829" s="34"/>
      <c r="Z7829" s="4">
        <v>777.33</v>
      </c>
      <c r="AA7829" s="36"/>
      <c r="AB7829" s="36"/>
      <c r="AC7829" s="36"/>
      <c r="AD7829" s="36"/>
    </row>
    <row r="7830" spans="1:30" x14ac:dyDescent="0.25">
      <c r="A7830" s="2"/>
      <c r="B7830" s="2"/>
      <c r="C7830" s="34" t="s">
        <v>1301</v>
      </c>
      <c r="D7830" s="34"/>
      <c r="E7830" s="34"/>
      <c r="F7830" s="34"/>
      <c r="G7830" s="34"/>
      <c r="H7830" s="34"/>
      <c r="I7830" s="34"/>
      <c r="J7830" s="34" t="s">
        <v>2024</v>
      </c>
      <c r="K7830" s="34"/>
      <c r="L7830" s="34"/>
      <c r="M7830" s="1">
        <v>31635</v>
      </c>
      <c r="N7830" s="34">
        <v>10</v>
      </c>
      <c r="O7830" s="34"/>
      <c r="P7830" s="34" t="s">
        <v>83</v>
      </c>
      <c r="Q7830" s="34"/>
      <c r="R7830" s="1" t="s">
        <v>14</v>
      </c>
      <c r="S7830" s="34" t="s">
        <v>921</v>
      </c>
      <c r="T7830" s="34"/>
      <c r="U7830" s="34"/>
      <c r="V7830" s="34" t="s">
        <v>14</v>
      </c>
      <c r="W7830" s="34"/>
      <c r="X7830" s="34" t="s">
        <v>14</v>
      </c>
      <c r="Y7830" s="34"/>
      <c r="Z7830" s="4">
        <v>68144.09</v>
      </c>
      <c r="AA7830" s="36"/>
      <c r="AB7830" s="36"/>
      <c r="AC7830" s="36"/>
      <c r="AD7830" s="36"/>
    </row>
    <row r="7831" spans="1:30" x14ac:dyDescent="0.25">
      <c r="A7831" s="2"/>
      <c r="B7831" s="2"/>
      <c r="C7831" s="34" t="s">
        <v>1301</v>
      </c>
      <c r="D7831" s="34"/>
      <c r="E7831" s="34"/>
      <c r="F7831" s="34"/>
      <c r="G7831" s="34"/>
      <c r="H7831" s="34"/>
      <c r="I7831" s="34"/>
      <c r="J7831" s="34" t="s">
        <v>2025</v>
      </c>
      <c r="K7831" s="34"/>
      <c r="L7831" s="34"/>
      <c r="M7831" s="1">
        <v>31637</v>
      </c>
      <c r="N7831" s="34">
        <v>10</v>
      </c>
      <c r="O7831" s="34"/>
      <c r="P7831" s="34" t="s">
        <v>83</v>
      </c>
      <c r="Q7831" s="34"/>
      <c r="R7831" s="1" t="s">
        <v>14</v>
      </c>
      <c r="S7831" s="34" t="s">
        <v>978</v>
      </c>
      <c r="T7831" s="34"/>
      <c r="U7831" s="34"/>
      <c r="V7831" s="34" t="s">
        <v>14</v>
      </c>
      <c r="W7831" s="34"/>
      <c r="X7831" s="34" t="s">
        <v>14</v>
      </c>
      <c r="Y7831" s="34"/>
      <c r="Z7831" s="4">
        <v>19513.21</v>
      </c>
      <c r="AA7831" s="36"/>
      <c r="AB7831" s="36"/>
      <c r="AC7831" s="36"/>
      <c r="AD7831" s="36"/>
    </row>
    <row r="7832" spans="1:30" x14ac:dyDescent="0.25">
      <c r="A7832" s="2"/>
      <c r="B7832" s="2"/>
      <c r="C7832" s="34" t="s">
        <v>1303</v>
      </c>
      <c r="D7832" s="34"/>
      <c r="E7832" s="34"/>
      <c r="F7832" s="34"/>
      <c r="G7832" s="34"/>
      <c r="H7832" s="34"/>
      <c r="I7832" s="34"/>
      <c r="J7832" s="34" t="s">
        <v>2026</v>
      </c>
      <c r="K7832" s="34"/>
      <c r="L7832" s="34"/>
      <c r="M7832" s="1">
        <v>31715</v>
      </c>
      <c r="N7832" s="34">
        <v>10</v>
      </c>
      <c r="O7832" s="34"/>
      <c r="P7832" s="34" t="s">
        <v>83</v>
      </c>
      <c r="Q7832" s="34"/>
      <c r="R7832" s="1" t="s">
        <v>14</v>
      </c>
      <c r="S7832" s="34" t="s">
        <v>980</v>
      </c>
      <c r="T7832" s="34"/>
      <c r="U7832" s="34"/>
      <c r="V7832" s="34" t="s">
        <v>14</v>
      </c>
      <c r="W7832" s="34"/>
      <c r="X7832" s="34" t="s">
        <v>14</v>
      </c>
      <c r="Y7832" s="34"/>
      <c r="Z7832" s="4">
        <v>5770.21</v>
      </c>
      <c r="AA7832" s="36"/>
      <c r="AB7832" s="36"/>
      <c r="AC7832" s="36"/>
      <c r="AD7832" s="36"/>
    </row>
    <row r="7833" spans="1:30" x14ac:dyDescent="0.25">
      <c r="A7833" s="34"/>
      <c r="B7833" s="34"/>
      <c r="C7833" s="34"/>
      <c r="D7833" s="34"/>
      <c r="E7833" s="34"/>
      <c r="F7833" s="34"/>
      <c r="G7833" s="34"/>
      <c r="H7833" s="34"/>
      <c r="I7833" s="34"/>
      <c r="J7833" s="34"/>
      <c r="K7833" s="34"/>
      <c r="L7833" s="34"/>
      <c r="M7833" s="34"/>
      <c r="N7833" s="34"/>
      <c r="O7833" s="34"/>
      <c r="P7833" s="34"/>
      <c r="Q7833" s="1"/>
      <c r="R7833" s="38" t="s">
        <v>1204</v>
      </c>
      <c r="S7833" s="38"/>
      <c r="T7833" s="38"/>
      <c r="U7833" s="38"/>
      <c r="V7833" s="38"/>
      <c r="W7833" s="38"/>
      <c r="X7833" s="38"/>
      <c r="Y7833" s="38"/>
      <c r="Z7833" s="37">
        <v>94204.84</v>
      </c>
      <c r="AA7833" s="37"/>
      <c r="AB7833" s="37"/>
      <c r="AC7833" s="37"/>
      <c r="AD7833" s="37"/>
    </row>
    <row r="7834" spans="1:30" x14ac:dyDescent="0.25">
      <c r="A7834" s="34"/>
      <c r="B7834" s="34"/>
      <c r="C7834" s="34"/>
      <c r="D7834" s="34"/>
      <c r="E7834" s="34"/>
      <c r="F7834" s="34"/>
      <c r="G7834" s="34"/>
      <c r="H7834" s="34"/>
      <c r="I7834" s="34"/>
      <c r="J7834" s="34"/>
      <c r="K7834" s="34"/>
      <c r="L7834" s="34"/>
      <c r="M7834" s="34"/>
      <c r="N7834" s="34"/>
      <c r="O7834" s="34"/>
      <c r="P7834" s="34"/>
      <c r="Q7834" s="1"/>
      <c r="R7834" s="38"/>
      <c r="S7834" s="38"/>
      <c r="T7834" s="38"/>
      <c r="U7834" s="38"/>
      <c r="V7834" s="38"/>
      <c r="W7834" s="38"/>
      <c r="X7834" s="38"/>
      <c r="Y7834" s="38"/>
      <c r="Z7834" s="37"/>
      <c r="AA7834" s="34"/>
      <c r="AB7834" s="34"/>
      <c r="AC7834" s="34"/>
      <c r="AD7834" s="34"/>
    </row>
    <row r="7835" spans="1:30" x14ac:dyDescent="0.25">
      <c r="A7835" s="34"/>
      <c r="B7835" s="34"/>
      <c r="C7835" s="34"/>
      <c r="D7835" s="34"/>
      <c r="E7835" s="34"/>
      <c r="F7835" s="34"/>
      <c r="G7835" s="34"/>
      <c r="H7835" s="34"/>
      <c r="I7835" s="34"/>
      <c r="J7835" s="34"/>
      <c r="K7835" s="34"/>
      <c r="L7835" s="34"/>
      <c r="M7835" s="34"/>
      <c r="N7835" s="34"/>
      <c r="O7835" s="34"/>
      <c r="P7835" s="34"/>
      <c r="Q7835" s="34"/>
      <c r="R7835" s="34"/>
      <c r="S7835" s="34"/>
      <c r="T7835" s="34"/>
      <c r="U7835" s="34"/>
      <c r="V7835" s="34"/>
      <c r="W7835" s="34"/>
      <c r="X7835" s="34"/>
      <c r="Y7835" s="34"/>
      <c r="Z7835" s="4"/>
      <c r="AA7835" s="36"/>
      <c r="AB7835" s="36"/>
      <c r="AC7835" s="36"/>
      <c r="AD7835" s="36"/>
    </row>
    <row r="7836" spans="1:30" x14ac:dyDescent="0.25">
      <c r="A7836" s="34"/>
      <c r="B7836" s="34"/>
      <c r="C7836" s="34"/>
      <c r="D7836" s="34"/>
      <c r="E7836" s="34"/>
      <c r="F7836" s="34"/>
      <c r="G7836" s="34"/>
      <c r="H7836" s="34"/>
      <c r="I7836" s="34"/>
      <c r="J7836" s="34"/>
      <c r="K7836" s="34"/>
      <c r="L7836" s="34"/>
      <c r="M7836" s="34"/>
      <c r="N7836" s="34"/>
      <c r="O7836" s="34"/>
      <c r="P7836" s="34"/>
      <c r="Q7836" s="1"/>
      <c r="R7836" s="38" t="s">
        <v>1205</v>
      </c>
      <c r="S7836" s="38"/>
      <c r="T7836" s="38"/>
      <c r="U7836" s="38"/>
      <c r="V7836" s="38"/>
      <c r="W7836" s="38"/>
      <c r="X7836" s="38"/>
      <c r="Y7836" s="38"/>
      <c r="Z7836" s="5">
        <v>810805.08</v>
      </c>
      <c r="AA7836" s="37"/>
      <c r="AB7836" s="37"/>
      <c r="AC7836" s="37"/>
      <c r="AD7836" s="37"/>
    </row>
    <row r="7837" spans="1:30" x14ac:dyDescent="0.25">
      <c r="A7837" s="2"/>
      <c r="B7837" s="2"/>
      <c r="C7837" s="34" t="s">
        <v>1311</v>
      </c>
      <c r="D7837" s="34"/>
      <c r="E7837" s="34"/>
      <c r="F7837" s="34"/>
      <c r="G7837" s="34"/>
      <c r="H7837" s="34"/>
      <c r="I7837" s="34"/>
      <c r="J7837" s="34" t="s">
        <v>2027</v>
      </c>
      <c r="K7837" s="34"/>
      <c r="L7837" s="34"/>
      <c r="M7837" s="1">
        <v>31868</v>
      </c>
      <c r="N7837" s="34">
        <v>11</v>
      </c>
      <c r="O7837" s="34"/>
      <c r="P7837" s="34" t="s">
        <v>83</v>
      </c>
      <c r="Q7837" s="34"/>
      <c r="R7837" s="1" t="s">
        <v>14</v>
      </c>
      <c r="S7837" s="34" t="s">
        <v>975</v>
      </c>
      <c r="T7837" s="34"/>
      <c r="U7837" s="34"/>
      <c r="V7837" s="34" t="s">
        <v>14</v>
      </c>
      <c r="W7837" s="34"/>
      <c r="X7837" s="34" t="s">
        <v>14</v>
      </c>
      <c r="Y7837" s="34"/>
      <c r="Z7837" s="4">
        <v>606.77</v>
      </c>
      <c r="AA7837" s="36"/>
      <c r="AB7837" s="36"/>
      <c r="AC7837" s="36"/>
      <c r="AD7837" s="36"/>
    </row>
    <row r="7838" spans="1:30" x14ac:dyDescent="0.25">
      <c r="A7838" s="2"/>
      <c r="B7838" s="2"/>
      <c r="C7838" s="34" t="s">
        <v>1311</v>
      </c>
      <c r="D7838" s="34"/>
      <c r="E7838" s="34"/>
      <c r="F7838" s="34"/>
      <c r="G7838" s="34"/>
      <c r="H7838" s="34"/>
      <c r="I7838" s="34"/>
      <c r="J7838" s="34" t="s">
        <v>2028</v>
      </c>
      <c r="K7838" s="34"/>
      <c r="L7838" s="34"/>
      <c r="M7838" s="1">
        <v>31870</v>
      </c>
      <c r="N7838" s="34">
        <v>11</v>
      </c>
      <c r="O7838" s="34"/>
      <c r="P7838" s="34" t="s">
        <v>83</v>
      </c>
      <c r="Q7838" s="34"/>
      <c r="R7838" s="1" t="s">
        <v>14</v>
      </c>
      <c r="S7838" s="34" t="s">
        <v>921</v>
      </c>
      <c r="T7838" s="34"/>
      <c r="U7838" s="34"/>
      <c r="V7838" s="34" t="s">
        <v>14</v>
      </c>
      <c r="W7838" s="34"/>
      <c r="X7838" s="34" t="s">
        <v>14</v>
      </c>
      <c r="Y7838" s="34"/>
      <c r="Z7838" s="4">
        <v>63439.57</v>
      </c>
      <c r="AA7838" s="36"/>
      <c r="AB7838" s="36"/>
      <c r="AC7838" s="36"/>
      <c r="AD7838" s="36"/>
    </row>
    <row r="7839" spans="1:30" x14ac:dyDescent="0.25">
      <c r="A7839" s="2"/>
      <c r="B7839" s="2"/>
      <c r="C7839" s="34" t="s">
        <v>1311</v>
      </c>
      <c r="D7839" s="34"/>
      <c r="E7839" s="34"/>
      <c r="F7839" s="34"/>
      <c r="G7839" s="34"/>
      <c r="H7839" s="34"/>
      <c r="I7839" s="34"/>
      <c r="J7839" s="34" t="s">
        <v>2029</v>
      </c>
      <c r="K7839" s="34"/>
      <c r="L7839" s="34"/>
      <c r="M7839" s="1">
        <v>31871</v>
      </c>
      <c r="N7839" s="34">
        <v>11</v>
      </c>
      <c r="O7839" s="34"/>
      <c r="P7839" s="34" t="s">
        <v>83</v>
      </c>
      <c r="Q7839" s="34"/>
      <c r="R7839" s="1" t="s">
        <v>14</v>
      </c>
      <c r="S7839" s="34" t="s">
        <v>921</v>
      </c>
      <c r="T7839" s="34"/>
      <c r="U7839" s="34"/>
      <c r="V7839" s="34" t="s">
        <v>14</v>
      </c>
      <c r="W7839" s="34"/>
      <c r="X7839" s="34" t="s">
        <v>14</v>
      </c>
      <c r="Y7839" s="34"/>
      <c r="Z7839" s="4">
        <v>174.82</v>
      </c>
      <c r="AA7839" s="36"/>
      <c r="AB7839" s="36"/>
      <c r="AC7839" s="36"/>
      <c r="AD7839" s="36"/>
    </row>
    <row r="7840" spans="1:30" x14ac:dyDescent="0.25">
      <c r="A7840" s="2"/>
      <c r="B7840" s="2"/>
      <c r="C7840" s="34" t="s">
        <v>1311</v>
      </c>
      <c r="D7840" s="34"/>
      <c r="E7840" s="34"/>
      <c r="F7840" s="34"/>
      <c r="G7840" s="34"/>
      <c r="H7840" s="34"/>
      <c r="I7840" s="34"/>
      <c r="J7840" s="34" t="s">
        <v>2030</v>
      </c>
      <c r="K7840" s="34"/>
      <c r="L7840" s="34"/>
      <c r="M7840" s="1">
        <v>31872</v>
      </c>
      <c r="N7840" s="34">
        <v>11</v>
      </c>
      <c r="O7840" s="34"/>
      <c r="P7840" s="34" t="s">
        <v>83</v>
      </c>
      <c r="Q7840" s="34"/>
      <c r="R7840" s="1" t="s">
        <v>14</v>
      </c>
      <c r="S7840" s="34" t="s">
        <v>978</v>
      </c>
      <c r="T7840" s="34"/>
      <c r="U7840" s="34"/>
      <c r="V7840" s="34" t="s">
        <v>14</v>
      </c>
      <c r="W7840" s="34"/>
      <c r="X7840" s="34" t="s">
        <v>14</v>
      </c>
      <c r="Y7840" s="34"/>
      <c r="Z7840" s="4">
        <v>12137.73</v>
      </c>
      <c r="AA7840" s="36"/>
      <c r="AB7840" s="36"/>
      <c r="AC7840" s="36"/>
      <c r="AD7840" s="36"/>
    </row>
    <row r="7841" spans="1:30" x14ac:dyDescent="0.25">
      <c r="A7841" s="2"/>
      <c r="B7841" s="2"/>
      <c r="C7841" s="34" t="s">
        <v>1313</v>
      </c>
      <c r="D7841" s="34"/>
      <c r="E7841" s="34"/>
      <c r="F7841" s="34"/>
      <c r="G7841" s="34"/>
      <c r="H7841" s="34"/>
      <c r="I7841" s="34"/>
      <c r="J7841" s="34" t="s">
        <v>2031</v>
      </c>
      <c r="K7841" s="34"/>
      <c r="L7841" s="34"/>
      <c r="M7841" s="1">
        <v>31941</v>
      </c>
      <c r="N7841" s="34">
        <v>11</v>
      </c>
      <c r="O7841" s="34"/>
      <c r="P7841" s="34" t="s">
        <v>83</v>
      </c>
      <c r="Q7841" s="34"/>
      <c r="R7841" s="1" t="s">
        <v>14</v>
      </c>
      <c r="S7841" s="34" t="s">
        <v>980</v>
      </c>
      <c r="T7841" s="34"/>
      <c r="U7841" s="34"/>
      <c r="V7841" s="34" t="s">
        <v>14</v>
      </c>
      <c r="W7841" s="34"/>
      <c r="X7841" s="34" t="s">
        <v>14</v>
      </c>
      <c r="Y7841" s="34"/>
      <c r="Z7841" s="4">
        <v>4531.59</v>
      </c>
      <c r="AA7841" s="36"/>
      <c r="AB7841" s="36"/>
      <c r="AC7841" s="36"/>
      <c r="AD7841" s="36"/>
    </row>
    <row r="7842" spans="1:30" x14ac:dyDescent="0.25">
      <c r="A7842" s="34"/>
      <c r="B7842" s="34"/>
      <c r="C7842" s="34"/>
      <c r="D7842" s="34"/>
      <c r="E7842" s="34"/>
      <c r="F7842" s="34"/>
      <c r="G7842" s="34"/>
      <c r="H7842" s="34"/>
      <c r="I7842" s="34"/>
      <c r="J7842" s="34"/>
      <c r="K7842" s="34"/>
      <c r="L7842" s="34"/>
      <c r="M7842" s="34"/>
      <c r="N7842" s="34"/>
      <c r="O7842" s="34"/>
      <c r="P7842" s="34"/>
      <c r="Q7842" s="1"/>
      <c r="R7842" s="38" t="s">
        <v>1207</v>
      </c>
      <c r="S7842" s="38"/>
      <c r="T7842" s="38"/>
      <c r="U7842" s="38"/>
      <c r="V7842" s="38"/>
      <c r="W7842" s="38"/>
      <c r="X7842" s="38"/>
      <c r="Y7842" s="38"/>
      <c r="Z7842" s="37">
        <v>80890.48</v>
      </c>
      <c r="AA7842" s="37"/>
      <c r="AB7842" s="37"/>
      <c r="AC7842" s="37"/>
      <c r="AD7842" s="37"/>
    </row>
    <row r="7843" spans="1:30" x14ac:dyDescent="0.25">
      <c r="A7843" s="34"/>
      <c r="B7843" s="34"/>
      <c r="C7843" s="34"/>
      <c r="D7843" s="34"/>
      <c r="E7843" s="34"/>
      <c r="F7843" s="34"/>
      <c r="G7843" s="34"/>
      <c r="H7843" s="34"/>
      <c r="I7843" s="34"/>
      <c r="J7843" s="34"/>
      <c r="K7843" s="34"/>
      <c r="L7843" s="34"/>
      <c r="M7843" s="34"/>
      <c r="N7843" s="34"/>
      <c r="O7843" s="34"/>
      <c r="P7843" s="34"/>
      <c r="Q7843" s="1"/>
      <c r="R7843" s="38"/>
      <c r="S7843" s="38"/>
      <c r="T7843" s="38"/>
      <c r="U7843" s="38"/>
      <c r="V7843" s="38"/>
      <c r="W7843" s="38"/>
      <c r="X7843" s="38"/>
      <c r="Y7843" s="38"/>
      <c r="Z7843" s="37"/>
      <c r="AA7843" s="34"/>
      <c r="AB7843" s="34"/>
      <c r="AC7843" s="34"/>
      <c r="AD7843" s="34"/>
    </row>
    <row r="7844" spans="1:30" x14ac:dyDescent="0.25">
      <c r="A7844" s="34"/>
      <c r="B7844" s="34"/>
      <c r="C7844" s="34"/>
      <c r="D7844" s="34"/>
      <c r="E7844" s="34"/>
      <c r="F7844" s="34"/>
      <c r="G7844" s="34"/>
      <c r="H7844" s="34"/>
      <c r="I7844" s="34"/>
      <c r="J7844" s="34"/>
      <c r="K7844" s="34"/>
      <c r="L7844" s="34"/>
      <c r="M7844" s="34"/>
      <c r="N7844" s="34"/>
      <c r="O7844" s="34"/>
      <c r="P7844" s="34"/>
      <c r="Q7844" s="34"/>
      <c r="R7844" s="34"/>
      <c r="S7844" s="34"/>
      <c r="T7844" s="34"/>
      <c r="U7844" s="34"/>
      <c r="V7844" s="34"/>
      <c r="W7844" s="34"/>
      <c r="X7844" s="34"/>
      <c r="Y7844" s="34"/>
      <c r="Z7844" s="4"/>
      <c r="AA7844" s="36"/>
      <c r="AB7844" s="36"/>
      <c r="AC7844" s="36"/>
      <c r="AD7844" s="36"/>
    </row>
    <row r="7845" spans="1:30" x14ac:dyDescent="0.25">
      <c r="A7845" s="34"/>
      <c r="B7845" s="34"/>
      <c r="C7845" s="34"/>
      <c r="D7845" s="34"/>
      <c r="E7845" s="34"/>
      <c r="F7845" s="34"/>
      <c r="G7845" s="34"/>
      <c r="H7845" s="34"/>
      <c r="I7845" s="34"/>
      <c r="J7845" s="34"/>
      <c r="K7845" s="34"/>
      <c r="L7845" s="34"/>
      <c r="M7845" s="34"/>
      <c r="N7845" s="34"/>
      <c r="O7845" s="34"/>
      <c r="P7845" s="34"/>
      <c r="Q7845" s="1"/>
      <c r="R7845" s="38" t="s">
        <v>1208</v>
      </c>
      <c r="S7845" s="38"/>
      <c r="T7845" s="38"/>
      <c r="U7845" s="38"/>
      <c r="V7845" s="38"/>
      <c r="W7845" s="38"/>
      <c r="X7845" s="38"/>
      <c r="Y7845" s="38"/>
      <c r="Z7845" s="5">
        <v>891695.56</v>
      </c>
      <c r="AA7845" s="37"/>
      <c r="AB7845" s="37"/>
      <c r="AC7845" s="37"/>
      <c r="AD7845" s="37"/>
    </row>
    <row r="7846" spans="1:30" x14ac:dyDescent="0.25">
      <c r="A7846" s="2"/>
      <c r="B7846" s="2"/>
      <c r="C7846" s="34" t="s">
        <v>7</v>
      </c>
      <c r="D7846" s="34"/>
      <c r="E7846" s="34"/>
      <c r="F7846" s="34"/>
      <c r="G7846" s="34"/>
      <c r="H7846" s="34"/>
      <c r="I7846" s="34"/>
      <c r="J7846" s="34" t="s">
        <v>1213</v>
      </c>
      <c r="K7846" s="34"/>
      <c r="L7846" s="34"/>
      <c r="M7846" s="1">
        <v>30717</v>
      </c>
      <c r="N7846" s="34">
        <v>12</v>
      </c>
      <c r="O7846" s="34"/>
      <c r="P7846" s="34" t="s">
        <v>36</v>
      </c>
      <c r="Q7846" s="34"/>
      <c r="R7846" s="1" t="s">
        <v>14</v>
      </c>
      <c r="S7846" s="34"/>
      <c r="T7846" s="34"/>
      <c r="U7846" s="34"/>
      <c r="V7846" s="34" t="s">
        <v>14</v>
      </c>
      <c r="W7846" s="34"/>
      <c r="X7846" s="34" t="s">
        <v>16</v>
      </c>
      <c r="Y7846" s="34"/>
      <c r="Z7846" s="4"/>
      <c r="AA7846" s="36">
        <v>95483</v>
      </c>
      <c r="AB7846" s="36"/>
      <c r="AC7846" s="36"/>
      <c r="AD7846" s="36"/>
    </row>
    <row r="7847" spans="1:30" x14ac:dyDescent="0.25">
      <c r="A7847" s="2"/>
      <c r="B7847" s="2"/>
      <c r="C7847" s="34" t="s">
        <v>7</v>
      </c>
      <c r="D7847" s="34"/>
      <c r="E7847" s="34"/>
      <c r="F7847" s="34"/>
      <c r="G7847" s="34"/>
      <c r="H7847" s="34"/>
      <c r="I7847" s="34"/>
      <c r="J7847" s="34" t="s">
        <v>1213</v>
      </c>
      <c r="K7847" s="34"/>
      <c r="L7847" s="34"/>
      <c r="M7847" s="1">
        <v>30731</v>
      </c>
      <c r="N7847" s="34">
        <v>12</v>
      </c>
      <c r="O7847" s="34"/>
      <c r="P7847" s="34" t="s">
        <v>36</v>
      </c>
      <c r="Q7847" s="34"/>
      <c r="R7847" s="1" t="s">
        <v>14</v>
      </c>
      <c r="S7847" s="34"/>
      <c r="T7847" s="34"/>
      <c r="U7847" s="34"/>
      <c r="V7847" s="34" t="s">
        <v>14</v>
      </c>
      <c r="W7847" s="34"/>
      <c r="X7847" s="34" t="s">
        <v>16</v>
      </c>
      <c r="Y7847" s="34"/>
      <c r="Z7847" s="4">
        <v>81265</v>
      </c>
      <c r="AA7847" s="36"/>
      <c r="AB7847" s="36"/>
      <c r="AC7847" s="36"/>
      <c r="AD7847" s="36"/>
    </row>
    <row r="7848" spans="1:30" x14ac:dyDescent="0.25">
      <c r="A7848" s="2"/>
      <c r="B7848" s="2"/>
      <c r="C7848" s="34" t="s">
        <v>7</v>
      </c>
      <c r="D7848" s="34"/>
      <c r="E7848" s="34"/>
      <c r="F7848" s="34"/>
      <c r="G7848" s="34"/>
      <c r="H7848" s="34"/>
      <c r="I7848" s="34"/>
      <c r="J7848" s="34" t="s">
        <v>1213</v>
      </c>
      <c r="K7848" s="34"/>
      <c r="L7848" s="34"/>
      <c r="M7848" s="1">
        <v>30837</v>
      </c>
      <c r="N7848" s="34">
        <v>12</v>
      </c>
      <c r="O7848" s="34"/>
      <c r="P7848" s="34" t="s">
        <v>36</v>
      </c>
      <c r="Q7848" s="34"/>
      <c r="R7848" s="1" t="s">
        <v>14</v>
      </c>
      <c r="S7848" s="34"/>
      <c r="T7848" s="34"/>
      <c r="U7848" s="34"/>
      <c r="V7848" s="34" t="s">
        <v>14</v>
      </c>
      <c r="W7848" s="34"/>
      <c r="X7848" s="34" t="s">
        <v>16</v>
      </c>
      <c r="Y7848" s="34"/>
      <c r="Z7848" s="4">
        <v>95483</v>
      </c>
      <c r="AA7848" s="36"/>
      <c r="AB7848" s="36"/>
      <c r="AC7848" s="36"/>
      <c r="AD7848" s="36"/>
    </row>
    <row r="7849" spans="1:30" x14ac:dyDescent="0.25">
      <c r="A7849" s="2"/>
      <c r="B7849" s="2"/>
      <c r="C7849" s="34" t="s">
        <v>7</v>
      </c>
      <c r="D7849" s="34"/>
      <c r="E7849" s="34"/>
      <c r="F7849" s="34"/>
      <c r="G7849" s="34"/>
      <c r="H7849" s="34"/>
      <c r="I7849" s="34"/>
      <c r="J7849" s="34" t="s">
        <v>1213</v>
      </c>
      <c r="K7849" s="34"/>
      <c r="L7849" s="34"/>
      <c r="M7849" s="1">
        <v>30851</v>
      </c>
      <c r="N7849" s="34">
        <v>12</v>
      </c>
      <c r="O7849" s="34"/>
      <c r="P7849" s="34" t="s">
        <v>36</v>
      </c>
      <c r="Q7849" s="34"/>
      <c r="R7849" s="1" t="s">
        <v>14</v>
      </c>
      <c r="S7849" s="34"/>
      <c r="T7849" s="34"/>
      <c r="U7849" s="34"/>
      <c r="V7849" s="34" t="s">
        <v>14</v>
      </c>
      <c r="W7849" s="34"/>
      <c r="X7849" s="34" t="s">
        <v>16</v>
      </c>
      <c r="Y7849" s="34"/>
      <c r="Z7849" s="4"/>
      <c r="AA7849" s="36">
        <v>81265</v>
      </c>
      <c r="AB7849" s="36"/>
      <c r="AC7849" s="36"/>
      <c r="AD7849" s="36"/>
    </row>
    <row r="7850" spans="1:30" x14ac:dyDescent="0.25">
      <c r="A7850" s="2"/>
      <c r="B7850" s="2"/>
      <c r="C7850" s="34" t="s">
        <v>1325</v>
      </c>
      <c r="D7850" s="34"/>
      <c r="E7850" s="34"/>
      <c r="F7850" s="34"/>
      <c r="G7850" s="34"/>
      <c r="H7850" s="34"/>
      <c r="I7850" s="34"/>
      <c r="J7850" s="34" t="s">
        <v>2032</v>
      </c>
      <c r="K7850" s="34"/>
      <c r="L7850" s="34"/>
      <c r="M7850" s="1">
        <v>32123</v>
      </c>
      <c r="N7850" s="34">
        <v>12</v>
      </c>
      <c r="O7850" s="34"/>
      <c r="P7850" s="34" t="s">
        <v>83</v>
      </c>
      <c r="Q7850" s="34"/>
      <c r="R7850" s="1" t="s">
        <v>14</v>
      </c>
      <c r="S7850" s="34" t="s">
        <v>975</v>
      </c>
      <c r="T7850" s="34"/>
      <c r="U7850" s="34"/>
      <c r="V7850" s="34" t="s">
        <v>14</v>
      </c>
      <c r="W7850" s="34"/>
      <c r="X7850" s="34" t="s">
        <v>14</v>
      </c>
      <c r="Y7850" s="34"/>
      <c r="Z7850" s="4">
        <v>586.27</v>
      </c>
      <c r="AA7850" s="36"/>
      <c r="AB7850" s="36"/>
      <c r="AC7850" s="36"/>
      <c r="AD7850" s="36"/>
    </row>
    <row r="7851" spans="1:30" x14ac:dyDescent="0.25">
      <c r="A7851" s="2"/>
      <c r="B7851" s="2"/>
      <c r="C7851" s="34" t="s">
        <v>1325</v>
      </c>
      <c r="D7851" s="34"/>
      <c r="E7851" s="34"/>
      <c r="F7851" s="34"/>
      <c r="G7851" s="34"/>
      <c r="H7851" s="34"/>
      <c r="I7851" s="34"/>
      <c r="J7851" s="34" t="s">
        <v>2033</v>
      </c>
      <c r="K7851" s="34"/>
      <c r="L7851" s="34"/>
      <c r="M7851" s="1">
        <v>32125</v>
      </c>
      <c r="N7851" s="34">
        <v>12</v>
      </c>
      <c r="O7851" s="34"/>
      <c r="P7851" s="34" t="s">
        <v>83</v>
      </c>
      <c r="Q7851" s="34"/>
      <c r="R7851" s="1" t="s">
        <v>14</v>
      </c>
      <c r="S7851" s="34" t="s">
        <v>921</v>
      </c>
      <c r="T7851" s="34"/>
      <c r="U7851" s="34"/>
      <c r="V7851" s="34" t="s">
        <v>14</v>
      </c>
      <c r="W7851" s="34"/>
      <c r="X7851" s="34" t="s">
        <v>14</v>
      </c>
      <c r="Y7851" s="34"/>
      <c r="Z7851" s="4">
        <v>61325.37</v>
      </c>
      <c r="AA7851" s="36"/>
      <c r="AB7851" s="36"/>
      <c r="AC7851" s="36"/>
      <c r="AD7851" s="36"/>
    </row>
    <row r="7852" spans="1:30" x14ac:dyDescent="0.25">
      <c r="A7852" s="2"/>
      <c r="B7852" s="2"/>
      <c r="C7852" s="34" t="s">
        <v>1325</v>
      </c>
      <c r="D7852" s="34"/>
      <c r="E7852" s="34"/>
      <c r="F7852" s="34"/>
      <c r="G7852" s="34"/>
      <c r="H7852" s="34"/>
      <c r="I7852" s="34"/>
      <c r="J7852" s="34" t="s">
        <v>2034</v>
      </c>
      <c r="K7852" s="34"/>
      <c r="L7852" s="34"/>
      <c r="M7852" s="1">
        <v>32128</v>
      </c>
      <c r="N7852" s="34">
        <v>12</v>
      </c>
      <c r="O7852" s="34"/>
      <c r="P7852" s="34" t="s">
        <v>83</v>
      </c>
      <c r="Q7852" s="34"/>
      <c r="R7852" s="1" t="s">
        <v>14</v>
      </c>
      <c r="S7852" s="34" t="s">
        <v>978</v>
      </c>
      <c r="T7852" s="34"/>
      <c r="U7852" s="34"/>
      <c r="V7852" s="34" t="s">
        <v>14</v>
      </c>
      <c r="W7852" s="34"/>
      <c r="X7852" s="34" t="s">
        <v>14</v>
      </c>
      <c r="Y7852" s="34"/>
      <c r="Z7852" s="4">
        <v>12838.99</v>
      </c>
      <c r="AA7852" s="36"/>
      <c r="AB7852" s="36"/>
      <c r="AC7852" s="36"/>
      <c r="AD7852" s="36"/>
    </row>
    <row r="7853" spans="1:30" x14ac:dyDescent="0.25">
      <c r="A7853" s="2"/>
      <c r="B7853" s="2"/>
      <c r="C7853" s="34" t="s">
        <v>1326</v>
      </c>
      <c r="D7853" s="34"/>
      <c r="E7853" s="34"/>
      <c r="F7853" s="34"/>
      <c r="G7853" s="34"/>
      <c r="H7853" s="34"/>
      <c r="I7853" s="34"/>
      <c r="J7853" s="34" t="s">
        <v>2035</v>
      </c>
      <c r="K7853" s="34"/>
      <c r="L7853" s="34"/>
      <c r="M7853" s="1">
        <v>32195</v>
      </c>
      <c r="N7853" s="34">
        <v>12</v>
      </c>
      <c r="O7853" s="34"/>
      <c r="P7853" s="34" t="s">
        <v>83</v>
      </c>
      <c r="Q7853" s="34"/>
      <c r="R7853" s="1" t="s">
        <v>14</v>
      </c>
      <c r="S7853" s="34" t="s">
        <v>980</v>
      </c>
      <c r="T7853" s="34"/>
      <c r="U7853" s="34"/>
      <c r="V7853" s="34" t="s">
        <v>14</v>
      </c>
      <c r="W7853" s="34"/>
      <c r="X7853" s="34" t="s">
        <v>14</v>
      </c>
      <c r="Y7853" s="34"/>
      <c r="Z7853" s="4">
        <v>6242.61</v>
      </c>
      <c r="AA7853" s="36"/>
      <c r="AB7853" s="36"/>
      <c r="AC7853" s="36"/>
      <c r="AD7853" s="36"/>
    </row>
    <row r="7854" spans="1:30" x14ac:dyDescent="0.25">
      <c r="A7854" s="2"/>
      <c r="B7854" s="2"/>
      <c r="C7854" s="34" t="s">
        <v>1175</v>
      </c>
      <c r="D7854" s="34"/>
      <c r="E7854" s="34"/>
      <c r="F7854" s="34"/>
      <c r="G7854" s="34"/>
      <c r="H7854" s="34"/>
      <c r="I7854" s="34"/>
      <c r="J7854" s="34" t="s">
        <v>76</v>
      </c>
      <c r="K7854" s="34"/>
      <c r="L7854" s="34"/>
      <c r="M7854" s="1">
        <v>33273</v>
      </c>
      <c r="N7854" s="34">
        <v>12</v>
      </c>
      <c r="O7854" s="34"/>
      <c r="P7854" s="34" t="s">
        <v>36</v>
      </c>
      <c r="Q7854" s="34"/>
      <c r="R7854" s="1" t="s">
        <v>14</v>
      </c>
      <c r="S7854" s="34"/>
      <c r="T7854" s="34"/>
      <c r="U7854" s="34"/>
      <c r="V7854" s="34" t="s">
        <v>14</v>
      </c>
      <c r="W7854" s="34"/>
      <c r="X7854" s="34" t="s">
        <v>16</v>
      </c>
      <c r="Y7854" s="34"/>
      <c r="Z7854" s="4"/>
      <c r="AA7854" s="36">
        <v>81265</v>
      </c>
      <c r="AB7854" s="36"/>
      <c r="AC7854" s="36"/>
      <c r="AD7854" s="36"/>
    </row>
    <row r="7855" spans="1:30" x14ac:dyDescent="0.25">
      <c r="A7855" s="2"/>
      <c r="B7855" s="2"/>
      <c r="C7855" s="34" t="s">
        <v>1175</v>
      </c>
      <c r="D7855" s="34"/>
      <c r="E7855" s="34"/>
      <c r="F7855" s="34"/>
      <c r="G7855" s="34"/>
      <c r="H7855" s="34"/>
      <c r="I7855" s="34"/>
      <c r="J7855" s="34" t="s">
        <v>76</v>
      </c>
      <c r="K7855" s="34"/>
      <c r="L7855" s="34"/>
      <c r="M7855" s="1">
        <v>33286</v>
      </c>
      <c r="N7855" s="34">
        <v>12</v>
      </c>
      <c r="O7855" s="34"/>
      <c r="P7855" s="34" t="s">
        <v>36</v>
      </c>
      <c r="Q7855" s="34"/>
      <c r="R7855" s="1" t="s">
        <v>14</v>
      </c>
      <c r="S7855" s="34"/>
      <c r="T7855" s="34"/>
      <c r="U7855" s="34"/>
      <c r="V7855" s="34" t="s">
        <v>14</v>
      </c>
      <c r="W7855" s="34"/>
      <c r="X7855" s="34" t="s">
        <v>16</v>
      </c>
      <c r="Y7855" s="34"/>
      <c r="Z7855" s="4">
        <v>93927</v>
      </c>
      <c r="AA7855" s="36"/>
      <c r="AB7855" s="36"/>
      <c r="AC7855" s="36"/>
      <c r="AD7855" s="36"/>
    </row>
    <row r="7856" spans="1:30" x14ac:dyDescent="0.25">
      <c r="A7856" s="34"/>
      <c r="B7856" s="34"/>
      <c r="C7856" s="34"/>
      <c r="D7856" s="34"/>
      <c r="E7856" s="34"/>
      <c r="F7856" s="34"/>
      <c r="G7856" s="34"/>
      <c r="H7856" s="34"/>
      <c r="I7856" s="34"/>
      <c r="J7856" s="34"/>
      <c r="K7856" s="34"/>
      <c r="L7856" s="34"/>
      <c r="M7856" s="34"/>
      <c r="N7856" s="34"/>
      <c r="O7856" s="34"/>
      <c r="P7856" s="34"/>
      <c r="Q7856" s="1"/>
      <c r="R7856" s="38" t="s">
        <v>1210</v>
      </c>
      <c r="S7856" s="38"/>
      <c r="T7856" s="38"/>
      <c r="U7856" s="38"/>
      <c r="V7856" s="38"/>
      <c r="W7856" s="38"/>
      <c r="X7856" s="38"/>
      <c r="Y7856" s="38"/>
      <c r="Z7856" s="5">
        <v>351668.24</v>
      </c>
      <c r="AA7856" s="37">
        <v>258013</v>
      </c>
      <c r="AB7856" s="37"/>
      <c r="AC7856" s="37"/>
      <c r="AD7856" s="37"/>
    </row>
    <row r="7857" spans="1:30" x14ac:dyDescent="0.25">
      <c r="A7857" s="34"/>
      <c r="B7857" s="34"/>
      <c r="C7857" s="34"/>
      <c r="D7857" s="34"/>
      <c r="E7857" s="34"/>
      <c r="F7857" s="34"/>
      <c r="G7857" s="34"/>
      <c r="H7857" s="34"/>
      <c r="I7857" s="34"/>
      <c r="J7857" s="34"/>
      <c r="K7857" s="34"/>
      <c r="L7857" s="34"/>
      <c r="M7857" s="34"/>
      <c r="N7857" s="34"/>
      <c r="O7857" s="34"/>
      <c r="P7857" s="34"/>
      <c r="Q7857" s="34"/>
      <c r="R7857" s="34"/>
      <c r="S7857" s="34"/>
      <c r="T7857" s="34"/>
      <c r="U7857" s="34"/>
      <c r="V7857" s="34"/>
      <c r="W7857" s="34"/>
      <c r="X7857" s="34"/>
      <c r="Y7857" s="34"/>
      <c r="Z7857" s="4"/>
      <c r="AA7857" s="36"/>
      <c r="AB7857" s="36"/>
      <c r="AC7857" s="36"/>
      <c r="AD7857" s="36"/>
    </row>
    <row r="7858" spans="1:30" x14ac:dyDescent="0.25">
      <c r="A7858" s="34"/>
      <c r="B7858" s="34"/>
      <c r="C7858" s="34"/>
      <c r="D7858" s="34"/>
      <c r="E7858" s="34"/>
      <c r="F7858" s="34"/>
      <c r="G7858" s="34"/>
      <c r="H7858" s="34"/>
      <c r="I7858" s="34"/>
      <c r="J7858" s="34"/>
      <c r="K7858" s="34"/>
      <c r="L7858" s="34"/>
      <c r="M7858" s="34"/>
      <c r="N7858" s="34"/>
      <c r="O7858" s="34"/>
      <c r="P7858" s="34"/>
      <c r="Q7858" s="1"/>
      <c r="R7858" s="38" t="s">
        <v>1211</v>
      </c>
      <c r="S7858" s="38"/>
      <c r="T7858" s="38"/>
      <c r="U7858" s="38"/>
      <c r="V7858" s="38"/>
      <c r="W7858" s="38"/>
      <c r="X7858" s="38"/>
      <c r="Y7858" s="38"/>
      <c r="Z7858" s="5">
        <v>985350.8</v>
      </c>
      <c r="AA7858" s="37"/>
      <c r="AB7858" s="37"/>
      <c r="AC7858" s="37"/>
      <c r="AD7858" s="37"/>
    </row>
    <row r="7859" spans="1:30" x14ac:dyDescent="0.25">
      <c r="A7859" s="34"/>
      <c r="B7859" s="34"/>
      <c r="C7859" s="34"/>
      <c r="D7859" s="34"/>
      <c r="E7859" s="34"/>
      <c r="F7859" s="34"/>
      <c r="G7859" s="34"/>
      <c r="H7859" s="34"/>
      <c r="I7859" s="34"/>
      <c r="J7859" s="34"/>
      <c r="K7859" s="34"/>
      <c r="L7859" s="34"/>
      <c r="M7859" s="34"/>
      <c r="N7859" s="34"/>
      <c r="O7859" s="34"/>
      <c r="P7859" s="34"/>
      <c r="Q7859" s="1"/>
      <c r="R7859" s="38"/>
      <c r="S7859" s="38"/>
      <c r="T7859" s="38"/>
      <c r="U7859" s="38"/>
      <c r="V7859" s="38"/>
      <c r="W7859" s="38"/>
      <c r="X7859" s="38"/>
      <c r="Y7859" s="38"/>
      <c r="Z7859" s="5"/>
      <c r="AA7859" s="37"/>
      <c r="AB7859" s="37"/>
      <c r="AC7859" s="37"/>
      <c r="AD7859" s="37"/>
    </row>
    <row r="7860" spans="1:30" x14ac:dyDescent="0.25">
      <c r="A7860" s="34"/>
      <c r="B7860" s="34"/>
      <c r="C7860" s="34"/>
      <c r="D7860" s="34"/>
      <c r="E7860" s="34"/>
      <c r="F7860" s="34"/>
      <c r="G7860" s="34"/>
      <c r="H7860" s="34"/>
      <c r="I7860" s="34"/>
      <c r="J7860" s="34"/>
      <c r="K7860" s="34"/>
      <c r="L7860" s="34"/>
      <c r="M7860" s="34"/>
      <c r="N7860" s="34"/>
      <c r="O7860" s="34"/>
      <c r="P7860" s="34"/>
      <c r="Q7860" s="34"/>
      <c r="R7860" s="34"/>
      <c r="S7860" s="34"/>
      <c r="T7860" s="34"/>
      <c r="U7860" s="34"/>
      <c r="V7860" s="34"/>
      <c r="W7860" s="34"/>
      <c r="X7860" s="34"/>
      <c r="Y7860" s="34"/>
      <c r="Z7860" s="4"/>
      <c r="AA7860" s="36"/>
      <c r="AB7860" s="36"/>
      <c r="AC7860" s="36"/>
      <c r="AD7860" s="36"/>
    </row>
    <row r="7861" spans="1:30" x14ac:dyDescent="0.25">
      <c r="A7861" s="34"/>
      <c r="B7861" s="34"/>
      <c r="C7861" s="34"/>
      <c r="D7861" s="34"/>
      <c r="E7861" s="34"/>
      <c r="F7861" s="34"/>
      <c r="G7861" s="34"/>
      <c r="H7861" s="34"/>
      <c r="I7861" s="34"/>
      <c r="J7861" s="34"/>
      <c r="K7861" s="34"/>
      <c r="L7861" s="34"/>
      <c r="M7861" s="34"/>
      <c r="N7861" s="34"/>
      <c r="O7861" s="34"/>
      <c r="P7861" s="34"/>
      <c r="Q7861" s="1"/>
      <c r="R7861" s="38" t="s">
        <v>1212</v>
      </c>
      <c r="S7861" s="38"/>
      <c r="T7861" s="38"/>
      <c r="U7861" s="38"/>
      <c r="V7861" s="38"/>
      <c r="W7861" s="38"/>
      <c r="X7861" s="38"/>
      <c r="Y7861" s="38"/>
      <c r="Z7861" s="5">
        <v>985350.8</v>
      </c>
      <c r="AA7861" s="37"/>
      <c r="AB7861" s="37"/>
      <c r="AC7861" s="37"/>
      <c r="AD7861" s="37"/>
    </row>
    <row r="7862" spans="1:30" x14ac:dyDescent="0.25">
      <c r="A7862" s="1"/>
      <c r="B7862" s="34">
        <v>71002</v>
      </c>
      <c r="C7862" s="34"/>
      <c r="D7862" s="34"/>
      <c r="E7862" s="34"/>
      <c r="F7862" s="34"/>
      <c r="G7862" s="34"/>
      <c r="H7862" s="34"/>
      <c r="I7862" s="34"/>
      <c r="J7862" s="34" t="s">
        <v>1028</v>
      </c>
      <c r="K7862" s="34"/>
      <c r="L7862" s="34"/>
      <c r="M7862" s="34"/>
      <c r="N7862" s="34"/>
      <c r="O7862" s="34"/>
      <c r="P7862" s="34"/>
      <c r="Q7862" s="34"/>
      <c r="R7862" s="34"/>
      <c r="S7862" s="34"/>
      <c r="T7862" s="34"/>
      <c r="U7862" s="34"/>
      <c r="V7862" s="34"/>
      <c r="W7862" s="34"/>
      <c r="X7862" s="34"/>
      <c r="Y7862" s="34"/>
      <c r="Z7862" s="34"/>
      <c r="AA7862" s="34"/>
      <c r="AB7862" s="34"/>
      <c r="AC7862" s="34"/>
      <c r="AD7862" s="1"/>
    </row>
    <row r="7863" spans="1:30" x14ac:dyDescent="0.25">
      <c r="A7863" s="34"/>
      <c r="B7863" s="34"/>
      <c r="C7863" s="34"/>
      <c r="D7863" s="34"/>
      <c r="E7863" s="34"/>
      <c r="F7863" s="34"/>
      <c r="G7863" s="34"/>
      <c r="H7863" s="34"/>
      <c r="I7863" s="34"/>
      <c r="J7863" s="34"/>
      <c r="K7863" s="34"/>
      <c r="L7863" s="34"/>
      <c r="M7863" s="34"/>
      <c r="N7863" s="34"/>
      <c r="O7863" s="34"/>
      <c r="P7863" s="34"/>
      <c r="Q7863" s="38" t="s">
        <v>33</v>
      </c>
      <c r="R7863" s="38"/>
      <c r="S7863" s="38"/>
      <c r="T7863" s="38"/>
      <c r="U7863" s="38"/>
      <c r="V7863" s="38"/>
      <c r="W7863" s="38"/>
      <c r="X7863" s="38"/>
      <c r="Y7863" s="38"/>
      <c r="Z7863" s="5">
        <v>0</v>
      </c>
      <c r="AA7863" s="37"/>
      <c r="AB7863" s="37"/>
      <c r="AC7863" s="37"/>
      <c r="AD7863" s="37"/>
    </row>
    <row r="7864" spans="1:30" x14ac:dyDescent="0.25">
      <c r="A7864" s="2"/>
      <c r="B7864" s="2"/>
      <c r="C7864" s="34" t="s">
        <v>1217</v>
      </c>
      <c r="D7864" s="34"/>
      <c r="E7864" s="34"/>
      <c r="F7864" s="34"/>
      <c r="G7864" s="34"/>
      <c r="H7864" s="34"/>
      <c r="I7864" s="34"/>
      <c r="J7864" s="34" t="s">
        <v>2036</v>
      </c>
      <c r="K7864" s="34"/>
      <c r="L7864" s="34"/>
      <c r="M7864" s="1">
        <v>29017</v>
      </c>
      <c r="N7864" s="34">
        <v>1</v>
      </c>
      <c r="O7864" s="34"/>
      <c r="P7864" s="34" t="s">
        <v>83</v>
      </c>
      <c r="Q7864" s="34"/>
      <c r="R7864" s="1" t="s">
        <v>14</v>
      </c>
      <c r="S7864" s="34" t="s">
        <v>1030</v>
      </c>
      <c r="T7864" s="34"/>
      <c r="U7864" s="34"/>
      <c r="V7864" s="34" t="s">
        <v>14</v>
      </c>
      <c r="W7864" s="34"/>
      <c r="X7864" s="34" t="s">
        <v>14</v>
      </c>
      <c r="Y7864" s="34"/>
      <c r="Z7864" s="4">
        <v>313.60000000000002</v>
      </c>
      <c r="AA7864" s="36"/>
      <c r="AB7864" s="36"/>
      <c r="AC7864" s="36"/>
      <c r="AD7864" s="36"/>
    </row>
    <row r="7865" spans="1:30" x14ac:dyDescent="0.25">
      <c r="A7865" s="2"/>
      <c r="B7865" s="2"/>
      <c r="C7865" s="34" t="s">
        <v>1217</v>
      </c>
      <c r="D7865" s="34"/>
      <c r="E7865" s="34"/>
      <c r="F7865" s="34"/>
      <c r="G7865" s="34"/>
      <c r="H7865" s="34"/>
      <c r="I7865" s="34"/>
      <c r="J7865" s="34" t="s">
        <v>2037</v>
      </c>
      <c r="K7865" s="34"/>
      <c r="L7865" s="34"/>
      <c r="M7865" s="1">
        <v>29018</v>
      </c>
      <c r="N7865" s="34">
        <v>1</v>
      </c>
      <c r="O7865" s="34"/>
      <c r="P7865" s="34" t="s">
        <v>83</v>
      </c>
      <c r="Q7865" s="34"/>
      <c r="R7865" s="1" t="s">
        <v>14</v>
      </c>
      <c r="S7865" s="34" t="s">
        <v>1030</v>
      </c>
      <c r="T7865" s="34"/>
      <c r="U7865" s="34"/>
      <c r="V7865" s="34" t="s">
        <v>14</v>
      </c>
      <c r="W7865" s="34"/>
      <c r="X7865" s="34" t="s">
        <v>14</v>
      </c>
      <c r="Y7865" s="34"/>
      <c r="Z7865" s="4">
        <v>1115</v>
      </c>
      <c r="AA7865" s="36"/>
      <c r="AB7865" s="36"/>
      <c r="AC7865" s="36"/>
      <c r="AD7865" s="36"/>
    </row>
    <row r="7866" spans="1:30" x14ac:dyDescent="0.25">
      <c r="A7866" s="2"/>
      <c r="B7866" s="2"/>
      <c r="C7866" s="34" t="s">
        <v>1217</v>
      </c>
      <c r="D7866" s="34"/>
      <c r="E7866" s="34"/>
      <c r="F7866" s="34"/>
      <c r="G7866" s="34"/>
      <c r="H7866" s="34"/>
      <c r="I7866" s="34"/>
      <c r="J7866" s="34" t="s">
        <v>2038</v>
      </c>
      <c r="K7866" s="34"/>
      <c r="L7866" s="34"/>
      <c r="M7866" s="1">
        <v>29019</v>
      </c>
      <c r="N7866" s="34">
        <v>1</v>
      </c>
      <c r="O7866" s="34"/>
      <c r="P7866" s="34" t="s">
        <v>83</v>
      </c>
      <c r="Q7866" s="34"/>
      <c r="R7866" s="1" t="s">
        <v>14</v>
      </c>
      <c r="S7866" s="34" t="s">
        <v>1030</v>
      </c>
      <c r="T7866" s="34"/>
      <c r="U7866" s="34"/>
      <c r="V7866" s="34" t="s">
        <v>14</v>
      </c>
      <c r="W7866" s="34"/>
      <c r="X7866" s="34" t="s">
        <v>14</v>
      </c>
      <c r="Y7866" s="34"/>
      <c r="Z7866" s="4">
        <v>1300</v>
      </c>
      <c r="AA7866" s="36"/>
      <c r="AB7866" s="36"/>
      <c r="AC7866" s="36"/>
      <c r="AD7866" s="36"/>
    </row>
    <row r="7867" spans="1:30" x14ac:dyDescent="0.25">
      <c r="A7867" s="2"/>
      <c r="B7867" s="2"/>
      <c r="C7867" s="34" t="s">
        <v>1217</v>
      </c>
      <c r="D7867" s="34"/>
      <c r="E7867" s="34"/>
      <c r="F7867" s="34"/>
      <c r="G7867" s="34"/>
      <c r="H7867" s="34"/>
      <c r="I7867" s="34"/>
      <c r="J7867" s="34" t="s">
        <v>2039</v>
      </c>
      <c r="K7867" s="34"/>
      <c r="L7867" s="34"/>
      <c r="M7867" s="1">
        <v>29020</v>
      </c>
      <c r="N7867" s="34">
        <v>1</v>
      </c>
      <c r="O7867" s="34"/>
      <c r="P7867" s="34" t="s">
        <v>83</v>
      </c>
      <c r="Q7867" s="34"/>
      <c r="R7867" s="1" t="s">
        <v>14</v>
      </c>
      <c r="S7867" s="34" t="s">
        <v>1030</v>
      </c>
      <c r="T7867" s="34"/>
      <c r="U7867" s="34"/>
      <c r="V7867" s="34" t="s">
        <v>14</v>
      </c>
      <c r="W7867" s="34"/>
      <c r="X7867" s="34" t="s">
        <v>14</v>
      </c>
      <c r="Y7867" s="34"/>
      <c r="Z7867" s="4">
        <v>566</v>
      </c>
      <c r="AA7867" s="36"/>
      <c r="AB7867" s="36"/>
      <c r="AC7867" s="36"/>
      <c r="AD7867" s="36"/>
    </row>
    <row r="7868" spans="1:30" x14ac:dyDescent="0.25">
      <c r="A7868" s="2"/>
      <c r="B7868" s="2"/>
      <c r="C7868" s="34" t="s">
        <v>1217</v>
      </c>
      <c r="D7868" s="34"/>
      <c r="E7868" s="34"/>
      <c r="F7868" s="34"/>
      <c r="G7868" s="34"/>
      <c r="H7868" s="34"/>
      <c r="I7868" s="34"/>
      <c r="J7868" s="34" t="s">
        <v>2040</v>
      </c>
      <c r="K7868" s="34"/>
      <c r="L7868" s="34"/>
      <c r="M7868" s="1">
        <v>29027</v>
      </c>
      <c r="N7868" s="34">
        <v>1</v>
      </c>
      <c r="O7868" s="34"/>
      <c r="P7868" s="34" t="s">
        <v>83</v>
      </c>
      <c r="Q7868" s="34"/>
      <c r="R7868" s="1" t="s">
        <v>14</v>
      </c>
      <c r="S7868" s="34" t="s">
        <v>1044</v>
      </c>
      <c r="T7868" s="34"/>
      <c r="U7868" s="34"/>
      <c r="V7868" s="34" t="s">
        <v>14</v>
      </c>
      <c r="W7868" s="34"/>
      <c r="X7868" s="34" t="s">
        <v>14</v>
      </c>
      <c r="Y7868" s="34"/>
      <c r="Z7868" s="4">
        <v>83.98</v>
      </c>
      <c r="AA7868" s="36"/>
      <c r="AB7868" s="36"/>
      <c r="AC7868" s="36"/>
      <c r="AD7868" s="36"/>
    </row>
    <row r="7869" spans="1:30" x14ac:dyDescent="0.25">
      <c r="A7869" s="2"/>
      <c r="B7869" s="2"/>
      <c r="C7869" s="34" t="s">
        <v>1217</v>
      </c>
      <c r="D7869" s="34"/>
      <c r="E7869" s="34"/>
      <c r="F7869" s="34"/>
      <c r="G7869" s="34"/>
      <c r="H7869" s="34"/>
      <c r="I7869" s="34"/>
      <c r="J7869" s="34" t="s">
        <v>2041</v>
      </c>
      <c r="K7869" s="34"/>
      <c r="L7869" s="34"/>
      <c r="M7869" s="1">
        <v>29029</v>
      </c>
      <c r="N7869" s="34">
        <v>1</v>
      </c>
      <c r="O7869" s="34"/>
      <c r="P7869" s="34" t="s">
        <v>83</v>
      </c>
      <c r="Q7869" s="34"/>
      <c r="R7869" s="1" t="s">
        <v>14</v>
      </c>
      <c r="S7869" s="34" t="s">
        <v>1035</v>
      </c>
      <c r="T7869" s="34"/>
      <c r="U7869" s="34"/>
      <c r="V7869" s="34" t="s">
        <v>14</v>
      </c>
      <c r="W7869" s="34"/>
      <c r="X7869" s="34" t="s">
        <v>14</v>
      </c>
      <c r="Y7869" s="34"/>
      <c r="Z7869" s="4">
        <v>840</v>
      </c>
      <c r="AA7869" s="36"/>
      <c r="AB7869" s="36"/>
      <c r="AC7869" s="36"/>
      <c r="AD7869" s="36"/>
    </row>
    <row r="7870" spans="1:30" x14ac:dyDescent="0.25">
      <c r="A7870" s="2"/>
      <c r="B7870" s="2"/>
      <c r="C7870" s="34" t="s">
        <v>1217</v>
      </c>
      <c r="D7870" s="34"/>
      <c r="E7870" s="34"/>
      <c r="F7870" s="34"/>
      <c r="G7870" s="34"/>
      <c r="H7870" s="34"/>
      <c r="I7870" s="34"/>
      <c r="J7870" s="34" t="s">
        <v>2042</v>
      </c>
      <c r="K7870" s="34"/>
      <c r="L7870" s="34"/>
      <c r="M7870" s="1">
        <v>29066</v>
      </c>
      <c r="N7870" s="34">
        <v>1</v>
      </c>
      <c r="O7870" s="34"/>
      <c r="P7870" s="34" t="s">
        <v>83</v>
      </c>
      <c r="Q7870" s="34"/>
      <c r="R7870" s="1" t="s">
        <v>14</v>
      </c>
      <c r="S7870" s="34" t="s">
        <v>859</v>
      </c>
      <c r="T7870" s="34"/>
      <c r="U7870" s="34"/>
      <c r="V7870" s="34" t="s">
        <v>14</v>
      </c>
      <c r="W7870" s="34"/>
      <c r="X7870" s="34" t="s">
        <v>14</v>
      </c>
      <c r="Y7870" s="34"/>
      <c r="Z7870" s="4">
        <v>22.4</v>
      </c>
      <c r="AA7870" s="36"/>
      <c r="AB7870" s="36"/>
      <c r="AC7870" s="36"/>
      <c r="AD7870" s="36"/>
    </row>
    <row r="7871" spans="1:30" x14ac:dyDescent="0.25">
      <c r="A7871" s="2"/>
      <c r="B7871" s="2"/>
      <c r="C7871" s="34" t="s">
        <v>1217</v>
      </c>
      <c r="D7871" s="34"/>
      <c r="E7871" s="34"/>
      <c r="F7871" s="34"/>
      <c r="G7871" s="34"/>
      <c r="H7871" s="34"/>
      <c r="I7871" s="34"/>
      <c r="J7871" s="34" t="s">
        <v>2043</v>
      </c>
      <c r="K7871" s="34"/>
      <c r="L7871" s="34"/>
      <c r="M7871" s="1">
        <v>29067</v>
      </c>
      <c r="N7871" s="34">
        <v>1</v>
      </c>
      <c r="O7871" s="34"/>
      <c r="P7871" s="34" t="s">
        <v>83</v>
      </c>
      <c r="Q7871" s="34"/>
      <c r="R7871" s="1" t="s">
        <v>14</v>
      </c>
      <c r="S7871" s="34" t="s">
        <v>859</v>
      </c>
      <c r="T7871" s="34"/>
      <c r="U7871" s="34"/>
      <c r="V7871" s="34" t="s">
        <v>14</v>
      </c>
      <c r="W7871" s="34"/>
      <c r="X7871" s="34" t="s">
        <v>14</v>
      </c>
      <c r="Y7871" s="34"/>
      <c r="Z7871" s="4">
        <v>53.98</v>
      </c>
      <c r="AA7871" s="36"/>
      <c r="AB7871" s="36"/>
      <c r="AC7871" s="36"/>
      <c r="AD7871" s="36"/>
    </row>
    <row r="7872" spans="1:30" x14ac:dyDescent="0.25">
      <c r="A7872" s="2"/>
      <c r="B7872" s="2"/>
      <c r="C7872" s="34" t="s">
        <v>1217</v>
      </c>
      <c r="D7872" s="34"/>
      <c r="E7872" s="34"/>
      <c r="F7872" s="34"/>
      <c r="G7872" s="34"/>
      <c r="H7872" s="34"/>
      <c r="I7872" s="34"/>
      <c r="J7872" s="34" t="s">
        <v>2044</v>
      </c>
      <c r="K7872" s="34"/>
      <c r="L7872" s="34"/>
      <c r="M7872" s="1">
        <v>29068</v>
      </c>
      <c r="N7872" s="34">
        <v>1</v>
      </c>
      <c r="O7872" s="34"/>
      <c r="P7872" s="34" t="s">
        <v>83</v>
      </c>
      <c r="Q7872" s="34"/>
      <c r="R7872" s="1" t="s">
        <v>14</v>
      </c>
      <c r="S7872" s="34" t="s">
        <v>859</v>
      </c>
      <c r="T7872" s="34"/>
      <c r="U7872" s="34"/>
      <c r="V7872" s="34" t="s">
        <v>14</v>
      </c>
      <c r="W7872" s="34"/>
      <c r="X7872" s="34" t="s">
        <v>14</v>
      </c>
      <c r="Y7872" s="34"/>
      <c r="Z7872" s="4">
        <v>10.5</v>
      </c>
      <c r="AA7872" s="36"/>
      <c r="AB7872" s="36"/>
      <c r="AC7872" s="36"/>
      <c r="AD7872" s="36"/>
    </row>
    <row r="7873" spans="1:30" x14ac:dyDescent="0.25">
      <c r="A7873" s="34"/>
      <c r="B7873" s="34"/>
      <c r="C7873" s="34"/>
      <c r="D7873" s="34"/>
      <c r="E7873" s="34"/>
      <c r="F7873" s="34"/>
      <c r="G7873" s="34"/>
      <c r="H7873" s="34"/>
      <c r="I7873" s="34"/>
      <c r="J7873" s="34"/>
      <c r="K7873" s="34"/>
      <c r="L7873" s="34"/>
      <c r="M7873" s="34"/>
      <c r="N7873" s="34"/>
      <c r="O7873" s="34"/>
      <c r="P7873" s="34"/>
      <c r="Q7873" s="1"/>
      <c r="R7873" s="38" t="s">
        <v>1177</v>
      </c>
      <c r="S7873" s="38"/>
      <c r="T7873" s="38"/>
      <c r="U7873" s="38"/>
      <c r="V7873" s="38"/>
      <c r="W7873" s="38"/>
      <c r="X7873" s="38"/>
      <c r="Y7873" s="38"/>
      <c r="Z7873" s="37">
        <v>4305.46</v>
      </c>
      <c r="AA7873" s="37"/>
      <c r="AB7873" s="37"/>
      <c r="AC7873" s="37"/>
      <c r="AD7873" s="37"/>
    </row>
    <row r="7874" spans="1:30" x14ac:dyDescent="0.25">
      <c r="A7874" s="34"/>
      <c r="B7874" s="34"/>
      <c r="C7874" s="34"/>
      <c r="D7874" s="34"/>
      <c r="E7874" s="34"/>
      <c r="F7874" s="34"/>
      <c r="G7874" s="34"/>
      <c r="H7874" s="34"/>
      <c r="I7874" s="34"/>
      <c r="J7874" s="34"/>
      <c r="K7874" s="34"/>
      <c r="L7874" s="34"/>
      <c r="M7874" s="34"/>
      <c r="N7874" s="34"/>
      <c r="O7874" s="34"/>
      <c r="P7874" s="34"/>
      <c r="Q7874" s="1"/>
      <c r="R7874" s="38"/>
      <c r="S7874" s="38"/>
      <c r="T7874" s="38"/>
      <c r="U7874" s="38"/>
      <c r="V7874" s="38"/>
      <c r="W7874" s="38"/>
      <c r="X7874" s="38"/>
      <c r="Y7874" s="38"/>
      <c r="Z7874" s="37"/>
      <c r="AA7874" s="34"/>
      <c r="AB7874" s="34"/>
      <c r="AC7874" s="34"/>
      <c r="AD7874" s="34"/>
    </row>
    <row r="7875" spans="1:30" x14ac:dyDescent="0.25">
      <c r="A7875" s="34"/>
      <c r="B7875" s="34"/>
      <c r="C7875" s="34"/>
      <c r="D7875" s="34"/>
      <c r="E7875" s="34"/>
      <c r="F7875" s="34"/>
      <c r="G7875" s="34"/>
      <c r="H7875" s="34"/>
      <c r="I7875" s="34"/>
      <c r="J7875" s="34"/>
      <c r="K7875" s="34"/>
      <c r="L7875" s="34"/>
      <c r="M7875" s="34"/>
      <c r="N7875" s="34"/>
      <c r="O7875" s="34"/>
      <c r="P7875" s="34"/>
      <c r="Q7875" s="34"/>
      <c r="R7875" s="34"/>
      <c r="S7875" s="34"/>
      <c r="T7875" s="34"/>
      <c r="U7875" s="34"/>
      <c r="V7875" s="34"/>
      <c r="W7875" s="34"/>
      <c r="X7875" s="34"/>
      <c r="Y7875" s="34"/>
      <c r="Z7875" s="4"/>
      <c r="AA7875" s="36"/>
      <c r="AB7875" s="36"/>
      <c r="AC7875" s="36"/>
      <c r="AD7875" s="36"/>
    </row>
    <row r="7876" spans="1:30" x14ac:dyDescent="0.25">
      <c r="A7876" s="34"/>
      <c r="B7876" s="34"/>
      <c r="C7876" s="34"/>
      <c r="D7876" s="34"/>
      <c r="E7876" s="34"/>
      <c r="F7876" s="34"/>
      <c r="G7876" s="34"/>
      <c r="H7876" s="34"/>
      <c r="I7876" s="34"/>
      <c r="J7876" s="34"/>
      <c r="K7876" s="34"/>
      <c r="L7876" s="34"/>
      <c r="M7876" s="34"/>
      <c r="N7876" s="34"/>
      <c r="O7876" s="34"/>
      <c r="P7876" s="34"/>
      <c r="Q7876" s="1"/>
      <c r="R7876" s="38" t="s">
        <v>1178</v>
      </c>
      <c r="S7876" s="38"/>
      <c r="T7876" s="38"/>
      <c r="U7876" s="38"/>
      <c r="V7876" s="38"/>
      <c r="W7876" s="38"/>
      <c r="X7876" s="38"/>
      <c r="Y7876" s="38"/>
      <c r="Z7876" s="5">
        <v>4305.46</v>
      </c>
      <c r="AA7876" s="37"/>
      <c r="AB7876" s="37"/>
      <c r="AC7876" s="37"/>
      <c r="AD7876" s="37"/>
    </row>
    <row r="7877" spans="1:30" x14ac:dyDescent="0.25">
      <c r="A7877" s="2"/>
      <c r="B7877" s="2"/>
      <c r="C7877" s="34" t="s">
        <v>1225</v>
      </c>
      <c r="D7877" s="34"/>
      <c r="E7877" s="34"/>
      <c r="F7877" s="34"/>
      <c r="G7877" s="34"/>
      <c r="H7877" s="34"/>
      <c r="I7877" s="34"/>
      <c r="J7877" s="34" t="s">
        <v>2045</v>
      </c>
      <c r="K7877" s="34"/>
      <c r="L7877" s="34"/>
      <c r="M7877" s="1">
        <v>29250</v>
      </c>
      <c r="N7877" s="34">
        <v>2</v>
      </c>
      <c r="O7877" s="34"/>
      <c r="P7877" s="34" t="s">
        <v>83</v>
      </c>
      <c r="Q7877" s="34"/>
      <c r="R7877" s="1" t="s">
        <v>14</v>
      </c>
      <c r="S7877" s="34" t="s">
        <v>1030</v>
      </c>
      <c r="T7877" s="34"/>
      <c r="U7877" s="34"/>
      <c r="V7877" s="34" t="s">
        <v>14</v>
      </c>
      <c r="W7877" s="34"/>
      <c r="X7877" s="34" t="s">
        <v>14</v>
      </c>
      <c r="Y7877" s="34"/>
      <c r="Z7877" s="4">
        <v>1008.82</v>
      </c>
      <c r="AA7877" s="36"/>
      <c r="AB7877" s="36"/>
      <c r="AC7877" s="36"/>
      <c r="AD7877" s="36"/>
    </row>
    <row r="7878" spans="1:30" x14ac:dyDescent="0.25">
      <c r="A7878" s="2"/>
      <c r="B7878" s="2"/>
      <c r="C7878" s="34" t="s">
        <v>1225</v>
      </c>
      <c r="D7878" s="34"/>
      <c r="E7878" s="34"/>
      <c r="F7878" s="34"/>
      <c r="G7878" s="34"/>
      <c r="H7878" s="34"/>
      <c r="I7878" s="34"/>
      <c r="J7878" s="34" t="s">
        <v>2046</v>
      </c>
      <c r="K7878" s="34"/>
      <c r="L7878" s="34"/>
      <c r="M7878" s="1">
        <v>29251</v>
      </c>
      <c r="N7878" s="34">
        <v>2</v>
      </c>
      <c r="O7878" s="34"/>
      <c r="P7878" s="34" t="s">
        <v>83</v>
      </c>
      <c r="Q7878" s="34"/>
      <c r="R7878" s="1" t="s">
        <v>14</v>
      </c>
      <c r="S7878" s="34" t="s">
        <v>1030</v>
      </c>
      <c r="T7878" s="34"/>
      <c r="U7878" s="34"/>
      <c r="V7878" s="34" t="s">
        <v>14</v>
      </c>
      <c r="W7878" s="34"/>
      <c r="X7878" s="34" t="s">
        <v>14</v>
      </c>
      <c r="Y7878" s="34"/>
      <c r="Z7878" s="4">
        <v>50</v>
      </c>
      <c r="AA7878" s="36"/>
      <c r="AB7878" s="36"/>
      <c r="AC7878" s="36"/>
      <c r="AD7878" s="36"/>
    </row>
    <row r="7879" spans="1:30" x14ac:dyDescent="0.25">
      <c r="A7879" s="2"/>
      <c r="B7879" s="2"/>
      <c r="C7879" s="34" t="s">
        <v>1225</v>
      </c>
      <c r="D7879" s="34"/>
      <c r="E7879" s="34"/>
      <c r="F7879" s="34"/>
      <c r="G7879" s="34"/>
      <c r="H7879" s="34"/>
      <c r="I7879" s="34"/>
      <c r="J7879" s="34" t="s">
        <v>2047</v>
      </c>
      <c r="K7879" s="34"/>
      <c r="L7879" s="34"/>
      <c r="M7879" s="1">
        <v>29252</v>
      </c>
      <c r="N7879" s="34">
        <v>2</v>
      </c>
      <c r="O7879" s="34"/>
      <c r="P7879" s="34" t="s">
        <v>83</v>
      </c>
      <c r="Q7879" s="34"/>
      <c r="R7879" s="1" t="s">
        <v>14</v>
      </c>
      <c r="S7879" s="34" t="s">
        <v>1030</v>
      </c>
      <c r="T7879" s="34"/>
      <c r="U7879" s="34"/>
      <c r="V7879" s="34" t="s">
        <v>14</v>
      </c>
      <c r="W7879" s="34"/>
      <c r="X7879" s="34" t="s">
        <v>14</v>
      </c>
      <c r="Y7879" s="34"/>
      <c r="Z7879" s="4">
        <v>825</v>
      </c>
      <c r="AA7879" s="36"/>
      <c r="AB7879" s="36"/>
      <c r="AC7879" s="36"/>
      <c r="AD7879" s="36"/>
    </row>
    <row r="7880" spans="1:30" x14ac:dyDescent="0.25">
      <c r="A7880" s="2"/>
      <c r="B7880" s="2"/>
      <c r="C7880" s="34" t="s">
        <v>1225</v>
      </c>
      <c r="D7880" s="34"/>
      <c r="E7880" s="34"/>
      <c r="F7880" s="34"/>
      <c r="G7880" s="34"/>
      <c r="H7880" s="34"/>
      <c r="I7880" s="34"/>
      <c r="J7880" s="34" t="s">
        <v>2048</v>
      </c>
      <c r="K7880" s="34"/>
      <c r="L7880" s="34"/>
      <c r="M7880" s="1">
        <v>29253</v>
      </c>
      <c r="N7880" s="34">
        <v>2</v>
      </c>
      <c r="O7880" s="34"/>
      <c r="P7880" s="34" t="s">
        <v>83</v>
      </c>
      <c r="Q7880" s="34"/>
      <c r="R7880" s="1" t="s">
        <v>14</v>
      </c>
      <c r="S7880" s="34" t="s">
        <v>1030</v>
      </c>
      <c r="T7880" s="34"/>
      <c r="U7880" s="34"/>
      <c r="V7880" s="34" t="s">
        <v>14</v>
      </c>
      <c r="W7880" s="34"/>
      <c r="X7880" s="34" t="s">
        <v>14</v>
      </c>
      <c r="Y7880" s="34"/>
      <c r="Z7880" s="4">
        <v>1441.72</v>
      </c>
      <c r="AA7880" s="36"/>
      <c r="AB7880" s="36"/>
      <c r="AC7880" s="36"/>
      <c r="AD7880" s="36"/>
    </row>
    <row r="7881" spans="1:30" x14ac:dyDescent="0.25">
      <c r="A7881" s="2"/>
      <c r="B7881" s="2"/>
      <c r="C7881" s="34" t="s">
        <v>1225</v>
      </c>
      <c r="D7881" s="34"/>
      <c r="E7881" s="34"/>
      <c r="F7881" s="34"/>
      <c r="G7881" s="34"/>
      <c r="H7881" s="34"/>
      <c r="I7881" s="34"/>
      <c r="J7881" s="34" t="s">
        <v>2049</v>
      </c>
      <c r="K7881" s="34"/>
      <c r="L7881" s="34"/>
      <c r="M7881" s="1">
        <v>29254</v>
      </c>
      <c r="N7881" s="34">
        <v>2</v>
      </c>
      <c r="O7881" s="34"/>
      <c r="P7881" s="34" t="s">
        <v>83</v>
      </c>
      <c r="Q7881" s="34"/>
      <c r="R7881" s="1" t="s">
        <v>14</v>
      </c>
      <c r="S7881" s="34" t="s">
        <v>1030</v>
      </c>
      <c r="T7881" s="34"/>
      <c r="U7881" s="34"/>
      <c r="V7881" s="34" t="s">
        <v>14</v>
      </c>
      <c r="W7881" s="34"/>
      <c r="X7881" s="34" t="s">
        <v>14</v>
      </c>
      <c r="Y7881" s="34"/>
      <c r="Z7881" s="4">
        <v>731</v>
      </c>
      <c r="AA7881" s="36"/>
      <c r="AB7881" s="36"/>
      <c r="AC7881" s="36"/>
      <c r="AD7881" s="36"/>
    </row>
    <row r="7882" spans="1:30" x14ac:dyDescent="0.25">
      <c r="A7882" s="2"/>
      <c r="B7882" s="2"/>
      <c r="C7882" s="34" t="s">
        <v>1225</v>
      </c>
      <c r="D7882" s="34"/>
      <c r="E7882" s="34"/>
      <c r="F7882" s="34"/>
      <c r="G7882" s="34"/>
      <c r="H7882" s="34"/>
      <c r="I7882" s="34"/>
      <c r="J7882" s="34" t="s">
        <v>2050</v>
      </c>
      <c r="K7882" s="34"/>
      <c r="L7882" s="34"/>
      <c r="M7882" s="1">
        <v>29255</v>
      </c>
      <c r="N7882" s="34">
        <v>2</v>
      </c>
      <c r="O7882" s="34"/>
      <c r="P7882" s="34" t="s">
        <v>83</v>
      </c>
      <c r="Q7882" s="34"/>
      <c r="R7882" s="1" t="s">
        <v>14</v>
      </c>
      <c r="S7882" s="34" t="s">
        <v>1030</v>
      </c>
      <c r="T7882" s="34"/>
      <c r="U7882" s="34"/>
      <c r="V7882" s="34" t="s">
        <v>14</v>
      </c>
      <c r="W7882" s="34"/>
      <c r="X7882" s="34" t="s">
        <v>14</v>
      </c>
      <c r="Y7882" s="34"/>
      <c r="Z7882" s="4">
        <v>430</v>
      </c>
      <c r="AA7882" s="36"/>
      <c r="AB7882" s="36"/>
      <c r="AC7882" s="36"/>
      <c r="AD7882" s="36"/>
    </row>
    <row r="7883" spans="1:30" x14ac:dyDescent="0.25">
      <c r="A7883" s="2"/>
      <c r="B7883" s="2"/>
      <c r="C7883" s="34" t="s">
        <v>1225</v>
      </c>
      <c r="D7883" s="34"/>
      <c r="E7883" s="34"/>
      <c r="F7883" s="34"/>
      <c r="G7883" s="34"/>
      <c r="H7883" s="34"/>
      <c r="I7883" s="34"/>
      <c r="J7883" s="34" t="s">
        <v>2051</v>
      </c>
      <c r="K7883" s="34"/>
      <c r="L7883" s="34"/>
      <c r="M7883" s="1">
        <v>29256</v>
      </c>
      <c r="N7883" s="34">
        <v>2</v>
      </c>
      <c r="O7883" s="34"/>
      <c r="P7883" s="34" t="s">
        <v>83</v>
      </c>
      <c r="Q7883" s="34"/>
      <c r="R7883" s="1" t="s">
        <v>14</v>
      </c>
      <c r="S7883" s="34" t="s">
        <v>1030</v>
      </c>
      <c r="T7883" s="34"/>
      <c r="U7883" s="34"/>
      <c r="V7883" s="34" t="s">
        <v>14</v>
      </c>
      <c r="W7883" s="34"/>
      <c r="X7883" s="34" t="s">
        <v>14</v>
      </c>
      <c r="Y7883" s="34"/>
      <c r="Z7883" s="4">
        <v>675.5</v>
      </c>
      <c r="AA7883" s="36"/>
      <c r="AB7883" s="36"/>
      <c r="AC7883" s="36"/>
      <c r="AD7883" s="36"/>
    </row>
    <row r="7884" spans="1:30" x14ac:dyDescent="0.25">
      <c r="A7884" s="2"/>
      <c r="B7884" s="2"/>
      <c r="C7884" s="34" t="s">
        <v>1225</v>
      </c>
      <c r="D7884" s="34"/>
      <c r="E7884" s="34"/>
      <c r="F7884" s="34"/>
      <c r="G7884" s="34"/>
      <c r="H7884" s="34"/>
      <c r="I7884" s="34"/>
      <c r="J7884" s="34" t="s">
        <v>2052</v>
      </c>
      <c r="K7884" s="34"/>
      <c r="L7884" s="34"/>
      <c r="M7884" s="1">
        <v>29257</v>
      </c>
      <c r="N7884" s="34">
        <v>2</v>
      </c>
      <c r="O7884" s="34"/>
      <c r="P7884" s="34" t="s">
        <v>83</v>
      </c>
      <c r="Q7884" s="34"/>
      <c r="R7884" s="1" t="s">
        <v>14</v>
      </c>
      <c r="S7884" s="34" t="s">
        <v>1030</v>
      </c>
      <c r="T7884" s="34"/>
      <c r="U7884" s="34"/>
      <c r="V7884" s="34" t="s">
        <v>14</v>
      </c>
      <c r="W7884" s="34"/>
      <c r="X7884" s="34" t="s">
        <v>14</v>
      </c>
      <c r="Y7884" s="34"/>
      <c r="Z7884" s="4">
        <v>271.22000000000003</v>
      </c>
      <c r="AA7884" s="36"/>
      <c r="AB7884" s="36"/>
      <c r="AC7884" s="36"/>
      <c r="AD7884" s="36"/>
    </row>
    <row r="7885" spans="1:30" x14ac:dyDescent="0.25">
      <c r="A7885" s="2"/>
      <c r="B7885" s="2"/>
      <c r="C7885" s="34" t="s">
        <v>1225</v>
      </c>
      <c r="D7885" s="34"/>
      <c r="E7885" s="34"/>
      <c r="F7885" s="34"/>
      <c r="G7885" s="34"/>
      <c r="H7885" s="34"/>
      <c r="I7885" s="34"/>
      <c r="J7885" s="34" t="s">
        <v>2053</v>
      </c>
      <c r="K7885" s="34"/>
      <c r="L7885" s="34"/>
      <c r="M7885" s="1">
        <v>29258</v>
      </c>
      <c r="N7885" s="34">
        <v>2</v>
      </c>
      <c r="O7885" s="34"/>
      <c r="P7885" s="34" t="s">
        <v>83</v>
      </c>
      <c r="Q7885" s="34"/>
      <c r="R7885" s="1" t="s">
        <v>14</v>
      </c>
      <c r="S7885" s="34" t="s">
        <v>1030</v>
      </c>
      <c r="T7885" s="34"/>
      <c r="U7885" s="34"/>
      <c r="V7885" s="34" t="s">
        <v>14</v>
      </c>
      <c r="W7885" s="34"/>
      <c r="X7885" s="34" t="s">
        <v>14</v>
      </c>
      <c r="Y7885" s="34"/>
      <c r="Z7885" s="4">
        <v>89</v>
      </c>
      <c r="AA7885" s="36"/>
      <c r="AB7885" s="36"/>
      <c r="AC7885" s="36"/>
      <c r="AD7885" s="36"/>
    </row>
    <row r="7886" spans="1:30" x14ac:dyDescent="0.25">
      <c r="A7886" s="2"/>
      <c r="B7886" s="2"/>
      <c r="C7886" s="34" t="s">
        <v>1225</v>
      </c>
      <c r="D7886" s="34"/>
      <c r="E7886" s="34"/>
      <c r="F7886" s="34"/>
      <c r="G7886" s="34"/>
      <c r="H7886" s="34"/>
      <c r="I7886" s="34"/>
      <c r="J7886" s="34" t="s">
        <v>2054</v>
      </c>
      <c r="K7886" s="34"/>
      <c r="L7886" s="34"/>
      <c r="M7886" s="1">
        <v>29265</v>
      </c>
      <c r="N7886" s="34">
        <v>2</v>
      </c>
      <c r="O7886" s="34"/>
      <c r="P7886" s="34" t="s">
        <v>83</v>
      </c>
      <c r="Q7886" s="34"/>
      <c r="R7886" s="1" t="s">
        <v>14</v>
      </c>
      <c r="S7886" s="34" t="s">
        <v>1044</v>
      </c>
      <c r="T7886" s="34"/>
      <c r="U7886" s="34"/>
      <c r="V7886" s="34" t="s">
        <v>14</v>
      </c>
      <c r="W7886" s="34"/>
      <c r="X7886" s="34" t="s">
        <v>14</v>
      </c>
      <c r="Y7886" s="34"/>
      <c r="Z7886" s="4">
        <v>102.92</v>
      </c>
      <c r="AA7886" s="36"/>
      <c r="AB7886" s="36"/>
      <c r="AC7886" s="36"/>
      <c r="AD7886" s="36"/>
    </row>
    <row r="7887" spans="1:30" x14ac:dyDescent="0.25">
      <c r="A7887" s="2"/>
      <c r="B7887" s="2"/>
      <c r="C7887" s="34" t="s">
        <v>1225</v>
      </c>
      <c r="D7887" s="34"/>
      <c r="E7887" s="34"/>
      <c r="F7887" s="34"/>
      <c r="G7887" s="34"/>
      <c r="H7887" s="34"/>
      <c r="I7887" s="34"/>
      <c r="J7887" s="34" t="s">
        <v>2055</v>
      </c>
      <c r="K7887" s="34"/>
      <c r="L7887" s="34"/>
      <c r="M7887" s="1">
        <v>29281</v>
      </c>
      <c r="N7887" s="34">
        <v>2</v>
      </c>
      <c r="O7887" s="34"/>
      <c r="P7887" s="34" t="s">
        <v>83</v>
      </c>
      <c r="Q7887" s="34"/>
      <c r="R7887" s="1" t="s">
        <v>14</v>
      </c>
      <c r="S7887" s="34" t="s">
        <v>859</v>
      </c>
      <c r="T7887" s="34"/>
      <c r="U7887" s="34"/>
      <c r="V7887" s="34" t="s">
        <v>14</v>
      </c>
      <c r="W7887" s="34"/>
      <c r="X7887" s="34" t="s">
        <v>14</v>
      </c>
      <c r="Y7887" s="34"/>
      <c r="Z7887" s="4">
        <v>63.74</v>
      </c>
      <c r="AA7887" s="36"/>
      <c r="AB7887" s="36"/>
      <c r="AC7887" s="36"/>
      <c r="AD7887" s="36"/>
    </row>
    <row r="7888" spans="1:30" x14ac:dyDescent="0.25">
      <c r="A7888" s="2"/>
      <c r="B7888" s="2"/>
      <c r="C7888" s="34" t="s">
        <v>1225</v>
      </c>
      <c r="D7888" s="34"/>
      <c r="E7888" s="34"/>
      <c r="F7888" s="34"/>
      <c r="G7888" s="34"/>
      <c r="H7888" s="34"/>
      <c r="I7888" s="34"/>
      <c r="J7888" s="34" t="s">
        <v>2056</v>
      </c>
      <c r="K7888" s="34"/>
      <c r="L7888" s="34"/>
      <c r="M7888" s="1">
        <v>29282</v>
      </c>
      <c r="N7888" s="34">
        <v>2</v>
      </c>
      <c r="O7888" s="34"/>
      <c r="P7888" s="34" t="s">
        <v>83</v>
      </c>
      <c r="Q7888" s="34"/>
      <c r="R7888" s="1" t="s">
        <v>14</v>
      </c>
      <c r="S7888" s="34" t="s">
        <v>859</v>
      </c>
      <c r="T7888" s="34"/>
      <c r="U7888" s="34"/>
      <c r="V7888" s="34" t="s">
        <v>14</v>
      </c>
      <c r="W7888" s="34"/>
      <c r="X7888" s="34" t="s">
        <v>14</v>
      </c>
      <c r="Y7888" s="34"/>
      <c r="Z7888" s="4">
        <v>15.36</v>
      </c>
      <c r="AA7888" s="36"/>
      <c r="AB7888" s="36"/>
      <c r="AC7888" s="36"/>
      <c r="AD7888" s="36"/>
    </row>
    <row r="7889" spans="1:30" x14ac:dyDescent="0.25">
      <c r="A7889" s="2"/>
      <c r="B7889" s="2"/>
      <c r="C7889" s="34" t="s">
        <v>1225</v>
      </c>
      <c r="D7889" s="34"/>
      <c r="E7889" s="34"/>
      <c r="F7889" s="34"/>
      <c r="G7889" s="34"/>
      <c r="H7889" s="34"/>
      <c r="I7889" s="34"/>
      <c r="J7889" s="34" t="s">
        <v>2057</v>
      </c>
      <c r="K7889" s="34"/>
      <c r="L7889" s="34"/>
      <c r="M7889" s="1">
        <v>29283</v>
      </c>
      <c r="N7889" s="34">
        <v>2</v>
      </c>
      <c r="O7889" s="34"/>
      <c r="P7889" s="34" t="s">
        <v>83</v>
      </c>
      <c r="Q7889" s="34"/>
      <c r="R7889" s="1" t="s">
        <v>14</v>
      </c>
      <c r="S7889" s="34" t="s">
        <v>859</v>
      </c>
      <c r="T7889" s="34"/>
      <c r="U7889" s="34"/>
      <c r="V7889" s="34" t="s">
        <v>14</v>
      </c>
      <c r="W7889" s="34"/>
      <c r="X7889" s="34" t="s">
        <v>14</v>
      </c>
      <c r="Y7889" s="34"/>
      <c r="Z7889" s="4">
        <v>51.94</v>
      </c>
      <c r="AA7889" s="36"/>
      <c r="AB7889" s="36"/>
      <c r="AC7889" s="36"/>
      <c r="AD7889" s="36"/>
    </row>
    <row r="7890" spans="1:30" x14ac:dyDescent="0.25">
      <c r="A7890" s="2"/>
      <c r="B7890" s="2"/>
      <c r="C7890" s="34" t="s">
        <v>1225</v>
      </c>
      <c r="D7890" s="34"/>
      <c r="E7890" s="34"/>
      <c r="F7890" s="34"/>
      <c r="G7890" s="34"/>
      <c r="H7890" s="34"/>
      <c r="I7890" s="34"/>
      <c r="J7890" s="34" t="s">
        <v>2058</v>
      </c>
      <c r="K7890" s="34"/>
      <c r="L7890" s="34"/>
      <c r="M7890" s="1">
        <v>29284</v>
      </c>
      <c r="N7890" s="34">
        <v>2</v>
      </c>
      <c r="O7890" s="34"/>
      <c r="P7890" s="34" t="s">
        <v>83</v>
      </c>
      <c r="Q7890" s="34"/>
      <c r="R7890" s="1" t="s">
        <v>14</v>
      </c>
      <c r="S7890" s="34" t="s">
        <v>859</v>
      </c>
      <c r="T7890" s="34"/>
      <c r="U7890" s="34"/>
      <c r="V7890" s="34" t="s">
        <v>14</v>
      </c>
      <c r="W7890" s="34"/>
      <c r="X7890" s="34" t="s">
        <v>14</v>
      </c>
      <c r="Y7890" s="34"/>
      <c r="Z7890" s="4">
        <v>28.74</v>
      </c>
      <c r="AA7890" s="36"/>
      <c r="AB7890" s="36"/>
      <c r="AC7890" s="36"/>
      <c r="AD7890" s="36"/>
    </row>
    <row r="7891" spans="1:30" x14ac:dyDescent="0.25">
      <c r="A7891" s="2"/>
      <c r="B7891" s="2"/>
      <c r="C7891" s="34" t="s">
        <v>1225</v>
      </c>
      <c r="D7891" s="34"/>
      <c r="E7891" s="34"/>
      <c r="F7891" s="34"/>
      <c r="G7891" s="34"/>
      <c r="H7891" s="34"/>
      <c r="I7891" s="34"/>
      <c r="J7891" s="34" t="s">
        <v>2059</v>
      </c>
      <c r="K7891" s="34"/>
      <c r="L7891" s="34"/>
      <c r="M7891" s="1">
        <v>29290</v>
      </c>
      <c r="N7891" s="34">
        <v>2</v>
      </c>
      <c r="O7891" s="34"/>
      <c r="P7891" s="34" t="s">
        <v>83</v>
      </c>
      <c r="Q7891" s="34"/>
      <c r="R7891" s="1" t="s">
        <v>14</v>
      </c>
      <c r="S7891" s="34" t="s">
        <v>859</v>
      </c>
      <c r="T7891" s="34"/>
      <c r="U7891" s="34"/>
      <c r="V7891" s="34" t="s">
        <v>14</v>
      </c>
      <c r="W7891" s="34"/>
      <c r="X7891" s="34" t="s">
        <v>14</v>
      </c>
      <c r="Y7891" s="34"/>
      <c r="Z7891" s="4">
        <v>41.45</v>
      </c>
      <c r="AA7891" s="36"/>
      <c r="AB7891" s="36"/>
      <c r="AC7891" s="36"/>
      <c r="AD7891" s="36"/>
    </row>
    <row r="7892" spans="1:30" x14ac:dyDescent="0.25">
      <c r="A7892" s="34"/>
      <c r="B7892" s="34"/>
      <c r="C7892" s="34"/>
      <c r="D7892" s="34"/>
      <c r="E7892" s="34"/>
      <c r="F7892" s="34"/>
      <c r="G7892" s="34"/>
      <c r="H7892" s="34"/>
      <c r="I7892" s="34"/>
      <c r="J7892" s="34"/>
      <c r="K7892" s="34"/>
      <c r="L7892" s="34"/>
      <c r="M7892" s="34"/>
      <c r="N7892" s="34"/>
      <c r="O7892" s="34"/>
      <c r="P7892" s="34"/>
      <c r="Q7892" s="1"/>
      <c r="R7892" s="38" t="s">
        <v>1180</v>
      </c>
      <c r="S7892" s="38"/>
      <c r="T7892" s="38"/>
      <c r="U7892" s="38"/>
      <c r="V7892" s="38"/>
      <c r="W7892" s="38"/>
      <c r="X7892" s="38"/>
      <c r="Y7892" s="38"/>
      <c r="Z7892" s="37">
        <v>5826.41</v>
      </c>
      <c r="AA7892" s="37"/>
      <c r="AB7892" s="37"/>
      <c r="AC7892" s="37"/>
      <c r="AD7892" s="37"/>
    </row>
    <row r="7893" spans="1:30" x14ac:dyDescent="0.25">
      <c r="A7893" s="34"/>
      <c r="B7893" s="34"/>
      <c r="C7893" s="34"/>
      <c r="D7893" s="34"/>
      <c r="E7893" s="34"/>
      <c r="F7893" s="34"/>
      <c r="G7893" s="34"/>
      <c r="H7893" s="34"/>
      <c r="I7893" s="34"/>
      <c r="J7893" s="34"/>
      <c r="K7893" s="34"/>
      <c r="L7893" s="34"/>
      <c r="M7893" s="34"/>
      <c r="N7893" s="34"/>
      <c r="O7893" s="34"/>
      <c r="P7893" s="34"/>
      <c r="Q7893" s="1"/>
      <c r="R7893" s="38"/>
      <c r="S7893" s="38"/>
      <c r="T7893" s="38"/>
      <c r="U7893" s="38"/>
      <c r="V7893" s="38"/>
      <c r="W7893" s="38"/>
      <c r="X7893" s="38"/>
      <c r="Y7893" s="38"/>
      <c r="Z7893" s="37"/>
      <c r="AA7893" s="34"/>
      <c r="AB7893" s="34"/>
      <c r="AC7893" s="34"/>
      <c r="AD7893" s="34"/>
    </row>
    <row r="7894" spans="1:30" x14ac:dyDescent="0.25">
      <c r="A7894" s="34"/>
      <c r="B7894" s="34"/>
      <c r="C7894" s="34"/>
      <c r="D7894" s="34"/>
      <c r="E7894" s="34"/>
      <c r="F7894" s="34"/>
      <c r="G7894" s="34"/>
      <c r="H7894" s="34"/>
      <c r="I7894" s="34"/>
      <c r="J7894" s="34"/>
      <c r="K7894" s="34"/>
      <c r="L7894" s="34"/>
      <c r="M7894" s="34"/>
      <c r="N7894" s="34"/>
      <c r="O7894" s="34"/>
      <c r="P7894" s="34"/>
      <c r="Q7894" s="34"/>
      <c r="R7894" s="34"/>
      <c r="S7894" s="34"/>
      <c r="T7894" s="34"/>
      <c r="U7894" s="34"/>
      <c r="V7894" s="34"/>
      <c r="W7894" s="34"/>
      <c r="X7894" s="34"/>
      <c r="Y7894" s="34"/>
      <c r="Z7894" s="4"/>
      <c r="AA7894" s="36"/>
      <c r="AB7894" s="36"/>
      <c r="AC7894" s="36"/>
      <c r="AD7894" s="36"/>
    </row>
    <row r="7895" spans="1:30" x14ac:dyDescent="0.25">
      <c r="A7895" s="34"/>
      <c r="B7895" s="34"/>
      <c r="C7895" s="34"/>
      <c r="D7895" s="34"/>
      <c r="E7895" s="34"/>
      <c r="F7895" s="34"/>
      <c r="G7895" s="34"/>
      <c r="H7895" s="34"/>
      <c r="I7895" s="34"/>
      <c r="J7895" s="34"/>
      <c r="K7895" s="34"/>
      <c r="L7895" s="34"/>
      <c r="M7895" s="34"/>
      <c r="N7895" s="34"/>
      <c r="O7895" s="34"/>
      <c r="P7895" s="34"/>
      <c r="Q7895" s="1"/>
      <c r="R7895" s="38" t="s">
        <v>1181</v>
      </c>
      <c r="S7895" s="38"/>
      <c r="T7895" s="38"/>
      <c r="U7895" s="38"/>
      <c r="V7895" s="38"/>
      <c r="W7895" s="38"/>
      <c r="X7895" s="38"/>
      <c r="Y7895" s="38"/>
      <c r="Z7895" s="5">
        <v>10131.870000000001</v>
      </c>
      <c r="AA7895" s="37"/>
      <c r="AB7895" s="37"/>
      <c r="AC7895" s="37"/>
      <c r="AD7895" s="37"/>
    </row>
    <row r="7896" spans="1:30" x14ac:dyDescent="0.25">
      <c r="A7896" s="2"/>
      <c r="B7896" s="2"/>
      <c r="C7896" s="34" t="s">
        <v>1238</v>
      </c>
      <c r="D7896" s="34"/>
      <c r="E7896" s="34"/>
      <c r="F7896" s="34"/>
      <c r="G7896" s="34"/>
      <c r="H7896" s="34"/>
      <c r="I7896" s="34"/>
      <c r="J7896" s="34" t="s">
        <v>2060</v>
      </c>
      <c r="K7896" s="34"/>
      <c r="L7896" s="34"/>
      <c r="M7896" s="1">
        <v>29552</v>
      </c>
      <c r="N7896" s="34">
        <v>3</v>
      </c>
      <c r="O7896" s="34"/>
      <c r="P7896" s="34" t="s">
        <v>83</v>
      </c>
      <c r="Q7896" s="34"/>
      <c r="R7896" s="1" t="s">
        <v>14</v>
      </c>
      <c r="S7896" s="34" t="s">
        <v>1030</v>
      </c>
      <c r="T7896" s="34"/>
      <c r="U7896" s="34"/>
      <c r="V7896" s="34" t="s">
        <v>14</v>
      </c>
      <c r="W7896" s="34"/>
      <c r="X7896" s="34" t="s">
        <v>14</v>
      </c>
      <c r="Y7896" s="34"/>
      <c r="Z7896" s="4">
        <v>219</v>
      </c>
      <c r="AA7896" s="36"/>
      <c r="AB7896" s="36"/>
      <c r="AC7896" s="36"/>
      <c r="AD7896" s="36"/>
    </row>
    <row r="7897" spans="1:30" x14ac:dyDescent="0.25">
      <c r="A7897" s="2"/>
      <c r="B7897" s="2"/>
      <c r="C7897" s="34" t="s">
        <v>1238</v>
      </c>
      <c r="D7897" s="34"/>
      <c r="E7897" s="34"/>
      <c r="F7897" s="34"/>
      <c r="G7897" s="34"/>
      <c r="H7897" s="34"/>
      <c r="I7897" s="34"/>
      <c r="J7897" s="34" t="s">
        <v>2061</v>
      </c>
      <c r="K7897" s="34"/>
      <c r="L7897" s="34"/>
      <c r="M7897" s="1">
        <v>29553</v>
      </c>
      <c r="N7897" s="34">
        <v>3</v>
      </c>
      <c r="O7897" s="34"/>
      <c r="P7897" s="34" t="s">
        <v>83</v>
      </c>
      <c r="Q7897" s="34"/>
      <c r="R7897" s="1" t="s">
        <v>14</v>
      </c>
      <c r="S7897" s="34" t="s">
        <v>1030</v>
      </c>
      <c r="T7897" s="34"/>
      <c r="U7897" s="34"/>
      <c r="V7897" s="34" t="s">
        <v>14</v>
      </c>
      <c r="W7897" s="34"/>
      <c r="X7897" s="34" t="s">
        <v>14</v>
      </c>
      <c r="Y7897" s="34"/>
      <c r="Z7897" s="4">
        <v>3788.28</v>
      </c>
      <c r="AA7897" s="36"/>
      <c r="AB7897" s="36"/>
      <c r="AC7897" s="36"/>
      <c r="AD7897" s="36"/>
    </row>
    <row r="7898" spans="1:30" x14ac:dyDescent="0.25">
      <c r="A7898" s="2"/>
      <c r="B7898" s="2"/>
      <c r="C7898" s="34" t="s">
        <v>1238</v>
      </c>
      <c r="D7898" s="34"/>
      <c r="E7898" s="34"/>
      <c r="F7898" s="34"/>
      <c r="G7898" s="34"/>
      <c r="H7898" s="34"/>
      <c r="I7898" s="34"/>
      <c r="J7898" s="34" t="s">
        <v>2062</v>
      </c>
      <c r="K7898" s="34"/>
      <c r="L7898" s="34"/>
      <c r="M7898" s="1">
        <v>29554</v>
      </c>
      <c r="N7898" s="34">
        <v>3</v>
      </c>
      <c r="O7898" s="34"/>
      <c r="P7898" s="34" t="s">
        <v>83</v>
      </c>
      <c r="Q7898" s="34"/>
      <c r="R7898" s="1" t="s">
        <v>14</v>
      </c>
      <c r="S7898" s="34" t="s">
        <v>1030</v>
      </c>
      <c r="T7898" s="34"/>
      <c r="U7898" s="34"/>
      <c r="V7898" s="34" t="s">
        <v>14</v>
      </c>
      <c r="W7898" s="34"/>
      <c r="X7898" s="34" t="s">
        <v>14</v>
      </c>
      <c r="Y7898" s="34"/>
      <c r="Z7898" s="4">
        <v>638.5</v>
      </c>
      <c r="AA7898" s="36"/>
      <c r="AB7898" s="36"/>
      <c r="AC7898" s="36"/>
      <c r="AD7898" s="36"/>
    </row>
    <row r="7899" spans="1:30" x14ac:dyDescent="0.25">
      <c r="A7899" s="2"/>
      <c r="B7899" s="2"/>
      <c r="C7899" s="34" t="s">
        <v>1238</v>
      </c>
      <c r="D7899" s="34"/>
      <c r="E7899" s="34"/>
      <c r="F7899" s="34"/>
      <c r="G7899" s="34"/>
      <c r="H7899" s="34"/>
      <c r="I7899" s="34"/>
      <c r="J7899" s="34" t="s">
        <v>2063</v>
      </c>
      <c r="K7899" s="34"/>
      <c r="L7899" s="34"/>
      <c r="M7899" s="1">
        <v>29555</v>
      </c>
      <c r="N7899" s="34">
        <v>3</v>
      </c>
      <c r="O7899" s="34"/>
      <c r="P7899" s="34" t="s">
        <v>83</v>
      </c>
      <c r="Q7899" s="34"/>
      <c r="R7899" s="1" t="s">
        <v>14</v>
      </c>
      <c r="S7899" s="34" t="s">
        <v>1030</v>
      </c>
      <c r="T7899" s="34"/>
      <c r="U7899" s="34"/>
      <c r="V7899" s="34" t="s">
        <v>14</v>
      </c>
      <c r="W7899" s="34"/>
      <c r="X7899" s="34" t="s">
        <v>14</v>
      </c>
      <c r="Y7899" s="34"/>
      <c r="Z7899" s="4">
        <v>2068</v>
      </c>
      <c r="AA7899" s="36"/>
      <c r="AB7899" s="36"/>
      <c r="AC7899" s="36"/>
      <c r="AD7899" s="36"/>
    </row>
    <row r="7900" spans="1:30" x14ac:dyDescent="0.25">
      <c r="A7900" s="2"/>
      <c r="B7900" s="2"/>
      <c r="C7900" s="34" t="s">
        <v>1238</v>
      </c>
      <c r="D7900" s="34"/>
      <c r="E7900" s="34"/>
      <c r="F7900" s="34"/>
      <c r="G7900" s="34"/>
      <c r="H7900" s="34"/>
      <c r="I7900" s="34"/>
      <c r="J7900" s="34" t="s">
        <v>2064</v>
      </c>
      <c r="K7900" s="34"/>
      <c r="L7900" s="34"/>
      <c r="M7900" s="1">
        <v>29556</v>
      </c>
      <c r="N7900" s="34">
        <v>3</v>
      </c>
      <c r="O7900" s="34"/>
      <c r="P7900" s="34" t="s">
        <v>83</v>
      </c>
      <c r="Q7900" s="34"/>
      <c r="R7900" s="1" t="s">
        <v>14</v>
      </c>
      <c r="S7900" s="34" t="s">
        <v>1030</v>
      </c>
      <c r="T7900" s="34"/>
      <c r="U7900" s="34"/>
      <c r="V7900" s="34" t="s">
        <v>14</v>
      </c>
      <c r="W7900" s="34"/>
      <c r="X7900" s="34" t="s">
        <v>14</v>
      </c>
      <c r="Y7900" s="34"/>
      <c r="Z7900" s="4">
        <v>1583</v>
      </c>
      <c r="AA7900" s="36"/>
      <c r="AB7900" s="36"/>
      <c r="AC7900" s="36"/>
      <c r="AD7900" s="36"/>
    </row>
    <row r="7901" spans="1:30" x14ac:dyDescent="0.25">
      <c r="A7901" s="2"/>
      <c r="B7901" s="2"/>
      <c r="C7901" s="34" t="s">
        <v>1238</v>
      </c>
      <c r="D7901" s="34"/>
      <c r="E7901" s="34"/>
      <c r="F7901" s="34"/>
      <c r="G7901" s="34"/>
      <c r="H7901" s="34"/>
      <c r="I7901" s="34"/>
      <c r="J7901" s="34" t="s">
        <v>2065</v>
      </c>
      <c r="K7901" s="34"/>
      <c r="L7901" s="34"/>
      <c r="M7901" s="1">
        <v>29557</v>
      </c>
      <c r="N7901" s="34">
        <v>3</v>
      </c>
      <c r="O7901" s="34"/>
      <c r="P7901" s="34" t="s">
        <v>83</v>
      </c>
      <c r="Q7901" s="34"/>
      <c r="R7901" s="1" t="s">
        <v>14</v>
      </c>
      <c r="S7901" s="34" t="s">
        <v>1030</v>
      </c>
      <c r="T7901" s="34"/>
      <c r="U7901" s="34"/>
      <c r="V7901" s="34" t="s">
        <v>14</v>
      </c>
      <c r="W7901" s="34"/>
      <c r="X7901" s="34" t="s">
        <v>14</v>
      </c>
      <c r="Y7901" s="34"/>
      <c r="Z7901" s="4">
        <v>3690.5</v>
      </c>
      <c r="AA7901" s="36"/>
      <c r="AB7901" s="36"/>
      <c r="AC7901" s="36"/>
      <c r="AD7901" s="36"/>
    </row>
    <row r="7902" spans="1:30" x14ac:dyDescent="0.25">
      <c r="A7902" s="2"/>
      <c r="B7902" s="2"/>
      <c r="C7902" s="34" t="s">
        <v>1238</v>
      </c>
      <c r="D7902" s="34"/>
      <c r="E7902" s="34"/>
      <c r="F7902" s="34"/>
      <c r="G7902" s="34"/>
      <c r="H7902" s="34"/>
      <c r="I7902" s="34"/>
      <c r="J7902" s="34" t="s">
        <v>2066</v>
      </c>
      <c r="K7902" s="34"/>
      <c r="L7902" s="34"/>
      <c r="M7902" s="1">
        <v>29559</v>
      </c>
      <c r="N7902" s="34">
        <v>3</v>
      </c>
      <c r="O7902" s="34"/>
      <c r="P7902" s="34" t="s">
        <v>83</v>
      </c>
      <c r="Q7902" s="34"/>
      <c r="R7902" s="1" t="s">
        <v>14</v>
      </c>
      <c r="S7902" s="34" t="s">
        <v>2067</v>
      </c>
      <c r="T7902" s="34"/>
      <c r="U7902" s="34"/>
      <c r="V7902" s="34" t="s">
        <v>14</v>
      </c>
      <c r="W7902" s="34"/>
      <c r="X7902" s="34" t="s">
        <v>14</v>
      </c>
      <c r="Y7902" s="34"/>
      <c r="Z7902" s="4">
        <v>256.66000000000003</v>
      </c>
      <c r="AA7902" s="36"/>
      <c r="AB7902" s="36"/>
      <c r="AC7902" s="36"/>
      <c r="AD7902" s="36"/>
    </row>
    <row r="7903" spans="1:30" x14ac:dyDescent="0.25">
      <c r="A7903" s="2"/>
      <c r="B7903" s="2"/>
      <c r="C7903" s="34" t="s">
        <v>1238</v>
      </c>
      <c r="D7903" s="34"/>
      <c r="E7903" s="34"/>
      <c r="F7903" s="34"/>
      <c r="G7903" s="34"/>
      <c r="H7903" s="34"/>
      <c r="I7903" s="34"/>
      <c r="J7903" s="34" t="s">
        <v>2068</v>
      </c>
      <c r="K7903" s="34"/>
      <c r="L7903" s="34"/>
      <c r="M7903" s="1">
        <v>29562</v>
      </c>
      <c r="N7903" s="34">
        <v>3</v>
      </c>
      <c r="O7903" s="34"/>
      <c r="P7903" s="34" t="s">
        <v>83</v>
      </c>
      <c r="Q7903" s="34"/>
      <c r="R7903" s="1" t="s">
        <v>14</v>
      </c>
      <c r="S7903" s="34" t="s">
        <v>1032</v>
      </c>
      <c r="T7903" s="34"/>
      <c r="U7903" s="34"/>
      <c r="V7903" s="34" t="s">
        <v>14</v>
      </c>
      <c r="W7903" s="34"/>
      <c r="X7903" s="34" t="s">
        <v>14</v>
      </c>
      <c r="Y7903" s="34"/>
      <c r="Z7903" s="4">
        <v>119</v>
      </c>
      <c r="AA7903" s="36"/>
      <c r="AB7903" s="36"/>
      <c r="AC7903" s="36"/>
      <c r="AD7903" s="36"/>
    </row>
    <row r="7904" spans="1:30" x14ac:dyDescent="0.25">
      <c r="A7904" s="2"/>
      <c r="B7904" s="2"/>
      <c r="C7904" s="34" t="s">
        <v>1238</v>
      </c>
      <c r="D7904" s="34"/>
      <c r="E7904" s="34"/>
      <c r="F7904" s="34"/>
      <c r="G7904" s="34"/>
      <c r="H7904" s="34"/>
      <c r="I7904" s="34"/>
      <c r="J7904" s="34" t="s">
        <v>2069</v>
      </c>
      <c r="K7904" s="34"/>
      <c r="L7904" s="34"/>
      <c r="M7904" s="1">
        <v>29570</v>
      </c>
      <c r="N7904" s="34">
        <v>3</v>
      </c>
      <c r="O7904" s="34"/>
      <c r="P7904" s="34" t="s">
        <v>83</v>
      </c>
      <c r="Q7904" s="34"/>
      <c r="R7904" s="1" t="s">
        <v>14</v>
      </c>
      <c r="S7904" s="34" t="s">
        <v>1074</v>
      </c>
      <c r="T7904" s="34"/>
      <c r="U7904" s="34"/>
      <c r="V7904" s="34" t="s">
        <v>14</v>
      </c>
      <c r="W7904" s="34"/>
      <c r="X7904" s="34" t="s">
        <v>14</v>
      </c>
      <c r="Y7904" s="34"/>
      <c r="Z7904" s="4">
        <v>140</v>
      </c>
      <c r="AA7904" s="36"/>
      <c r="AB7904" s="36"/>
      <c r="AC7904" s="36"/>
      <c r="AD7904" s="36"/>
    </row>
    <row r="7905" spans="1:30" x14ac:dyDescent="0.25">
      <c r="A7905" s="2"/>
      <c r="B7905" s="2"/>
      <c r="C7905" s="34" t="s">
        <v>1238</v>
      </c>
      <c r="D7905" s="34"/>
      <c r="E7905" s="34"/>
      <c r="F7905" s="34"/>
      <c r="G7905" s="34"/>
      <c r="H7905" s="34"/>
      <c r="I7905" s="34"/>
      <c r="J7905" s="34" t="s">
        <v>2070</v>
      </c>
      <c r="K7905" s="34"/>
      <c r="L7905" s="34"/>
      <c r="M7905" s="1">
        <v>29572</v>
      </c>
      <c r="N7905" s="34">
        <v>3</v>
      </c>
      <c r="O7905" s="34"/>
      <c r="P7905" s="34" t="s">
        <v>83</v>
      </c>
      <c r="Q7905" s="34"/>
      <c r="R7905" s="1" t="s">
        <v>14</v>
      </c>
      <c r="S7905" s="34" t="s">
        <v>859</v>
      </c>
      <c r="T7905" s="34"/>
      <c r="U7905" s="34"/>
      <c r="V7905" s="34" t="s">
        <v>14</v>
      </c>
      <c r="W7905" s="34"/>
      <c r="X7905" s="34" t="s">
        <v>14</v>
      </c>
      <c r="Y7905" s="34"/>
      <c r="Z7905" s="4">
        <v>33</v>
      </c>
      <c r="AA7905" s="36"/>
      <c r="AB7905" s="36"/>
      <c r="AC7905" s="36"/>
      <c r="AD7905" s="36"/>
    </row>
    <row r="7906" spans="1:30" x14ac:dyDescent="0.25">
      <c r="A7906" s="2"/>
      <c r="B7906" s="2"/>
      <c r="C7906" s="34" t="s">
        <v>1238</v>
      </c>
      <c r="D7906" s="34"/>
      <c r="E7906" s="34"/>
      <c r="F7906" s="34"/>
      <c r="G7906" s="34"/>
      <c r="H7906" s="34"/>
      <c r="I7906" s="34"/>
      <c r="J7906" s="34" t="s">
        <v>2071</v>
      </c>
      <c r="K7906" s="34"/>
      <c r="L7906" s="34"/>
      <c r="M7906" s="1">
        <v>29573</v>
      </c>
      <c r="N7906" s="34">
        <v>3</v>
      </c>
      <c r="O7906" s="34"/>
      <c r="P7906" s="34" t="s">
        <v>83</v>
      </c>
      <c r="Q7906" s="34"/>
      <c r="R7906" s="1" t="s">
        <v>14</v>
      </c>
      <c r="S7906" s="34" t="s">
        <v>859</v>
      </c>
      <c r="T7906" s="34"/>
      <c r="U7906" s="34"/>
      <c r="V7906" s="34" t="s">
        <v>14</v>
      </c>
      <c r="W7906" s="34"/>
      <c r="X7906" s="34" t="s">
        <v>14</v>
      </c>
      <c r="Y7906" s="34"/>
      <c r="Z7906" s="4">
        <v>19.059999999999999</v>
      </c>
      <c r="AA7906" s="36"/>
      <c r="AB7906" s="36"/>
      <c r="AC7906" s="36"/>
      <c r="AD7906" s="36"/>
    </row>
    <row r="7907" spans="1:30" x14ac:dyDescent="0.25">
      <c r="A7907" s="2"/>
      <c r="B7907" s="2"/>
      <c r="C7907" s="34" t="s">
        <v>1238</v>
      </c>
      <c r="D7907" s="34"/>
      <c r="E7907" s="34"/>
      <c r="F7907" s="34"/>
      <c r="G7907" s="34"/>
      <c r="H7907" s="34"/>
      <c r="I7907" s="34"/>
      <c r="J7907" s="34" t="s">
        <v>2072</v>
      </c>
      <c r="K7907" s="34"/>
      <c r="L7907" s="34"/>
      <c r="M7907" s="1">
        <v>29574</v>
      </c>
      <c r="N7907" s="34">
        <v>3</v>
      </c>
      <c r="O7907" s="34"/>
      <c r="P7907" s="34" t="s">
        <v>83</v>
      </c>
      <c r="Q7907" s="34"/>
      <c r="R7907" s="1" t="s">
        <v>14</v>
      </c>
      <c r="S7907" s="34" t="s">
        <v>859</v>
      </c>
      <c r="T7907" s="34"/>
      <c r="U7907" s="34"/>
      <c r="V7907" s="34" t="s">
        <v>14</v>
      </c>
      <c r="W7907" s="34"/>
      <c r="X7907" s="34" t="s">
        <v>14</v>
      </c>
      <c r="Y7907" s="34"/>
      <c r="Z7907" s="4">
        <v>37.69</v>
      </c>
      <c r="AA7907" s="36"/>
      <c r="AB7907" s="36"/>
      <c r="AC7907" s="36"/>
      <c r="AD7907" s="36"/>
    </row>
    <row r="7908" spans="1:30" x14ac:dyDescent="0.25">
      <c r="A7908" s="2"/>
      <c r="B7908" s="2"/>
      <c r="C7908" s="34" t="s">
        <v>1238</v>
      </c>
      <c r="D7908" s="34"/>
      <c r="E7908" s="34"/>
      <c r="F7908" s="34"/>
      <c r="G7908" s="34"/>
      <c r="H7908" s="34"/>
      <c r="I7908" s="34"/>
      <c r="J7908" s="34" t="s">
        <v>2073</v>
      </c>
      <c r="K7908" s="34"/>
      <c r="L7908" s="34"/>
      <c r="M7908" s="1">
        <v>29575</v>
      </c>
      <c r="N7908" s="34">
        <v>3</v>
      </c>
      <c r="O7908" s="34"/>
      <c r="P7908" s="34" t="s">
        <v>83</v>
      </c>
      <c r="Q7908" s="34"/>
      <c r="R7908" s="1" t="s">
        <v>14</v>
      </c>
      <c r="S7908" s="34" t="s">
        <v>859</v>
      </c>
      <c r="T7908" s="34"/>
      <c r="U7908" s="34"/>
      <c r="V7908" s="34" t="s">
        <v>14</v>
      </c>
      <c r="W7908" s="34"/>
      <c r="X7908" s="34" t="s">
        <v>14</v>
      </c>
      <c r="Y7908" s="34"/>
      <c r="Z7908" s="4">
        <v>33</v>
      </c>
      <c r="AA7908" s="36"/>
      <c r="AB7908" s="36"/>
      <c r="AC7908" s="36"/>
      <c r="AD7908" s="36"/>
    </row>
    <row r="7909" spans="1:30" x14ac:dyDescent="0.25">
      <c r="A7909" s="2"/>
      <c r="B7909" s="2"/>
      <c r="C7909" s="34" t="s">
        <v>1238</v>
      </c>
      <c r="D7909" s="34"/>
      <c r="E7909" s="34"/>
      <c r="F7909" s="34"/>
      <c r="G7909" s="34"/>
      <c r="H7909" s="34"/>
      <c r="I7909" s="34"/>
      <c r="J7909" s="34" t="s">
        <v>2074</v>
      </c>
      <c r="K7909" s="34"/>
      <c r="L7909" s="34"/>
      <c r="M7909" s="1">
        <v>29576</v>
      </c>
      <c r="N7909" s="34">
        <v>3</v>
      </c>
      <c r="O7909" s="34"/>
      <c r="P7909" s="34" t="s">
        <v>83</v>
      </c>
      <c r="Q7909" s="34"/>
      <c r="R7909" s="1" t="s">
        <v>14</v>
      </c>
      <c r="S7909" s="34" t="s">
        <v>859</v>
      </c>
      <c r="T7909" s="34"/>
      <c r="U7909" s="34"/>
      <c r="V7909" s="34" t="s">
        <v>14</v>
      </c>
      <c r="W7909" s="34"/>
      <c r="X7909" s="34" t="s">
        <v>14</v>
      </c>
      <c r="Y7909" s="34"/>
      <c r="Z7909" s="4">
        <v>0.1</v>
      </c>
      <c r="AA7909" s="36"/>
      <c r="AB7909" s="36"/>
      <c r="AC7909" s="36"/>
      <c r="AD7909" s="36"/>
    </row>
    <row r="7910" spans="1:30" x14ac:dyDescent="0.25">
      <c r="A7910" s="2"/>
      <c r="B7910" s="2"/>
      <c r="C7910" s="34" t="s">
        <v>1238</v>
      </c>
      <c r="D7910" s="34"/>
      <c r="E7910" s="34"/>
      <c r="F7910" s="34"/>
      <c r="G7910" s="34"/>
      <c r="H7910" s="34"/>
      <c r="I7910" s="34"/>
      <c r="J7910" s="34" t="s">
        <v>2075</v>
      </c>
      <c r="K7910" s="34"/>
      <c r="L7910" s="34"/>
      <c r="M7910" s="1">
        <v>29607</v>
      </c>
      <c r="N7910" s="34">
        <v>3</v>
      </c>
      <c r="O7910" s="34"/>
      <c r="P7910" s="34" t="s">
        <v>83</v>
      </c>
      <c r="Q7910" s="34"/>
      <c r="R7910" s="1" t="s">
        <v>14</v>
      </c>
      <c r="S7910" s="34" t="s">
        <v>2076</v>
      </c>
      <c r="T7910" s="34"/>
      <c r="U7910" s="34"/>
      <c r="V7910" s="34" t="s">
        <v>14</v>
      </c>
      <c r="W7910" s="34"/>
      <c r="X7910" s="34" t="s">
        <v>14</v>
      </c>
      <c r="Y7910" s="34"/>
      <c r="Z7910" s="4">
        <v>70</v>
      </c>
      <c r="AA7910" s="36"/>
      <c r="AB7910" s="36"/>
      <c r="AC7910" s="36"/>
      <c r="AD7910" s="36"/>
    </row>
    <row r="7911" spans="1:30" x14ac:dyDescent="0.25">
      <c r="A7911" s="34"/>
      <c r="B7911" s="34"/>
      <c r="C7911" s="34"/>
      <c r="D7911" s="34"/>
      <c r="E7911" s="34"/>
      <c r="F7911" s="34"/>
      <c r="G7911" s="34"/>
      <c r="H7911" s="34"/>
      <c r="I7911" s="34"/>
      <c r="J7911" s="34"/>
      <c r="K7911" s="34"/>
      <c r="L7911" s="34"/>
      <c r="M7911" s="34"/>
      <c r="N7911" s="34"/>
      <c r="O7911" s="34"/>
      <c r="P7911" s="34"/>
      <c r="Q7911" s="1"/>
      <c r="R7911" s="38" t="s">
        <v>1183</v>
      </c>
      <c r="S7911" s="38"/>
      <c r="T7911" s="38"/>
      <c r="U7911" s="38"/>
      <c r="V7911" s="38"/>
      <c r="W7911" s="38"/>
      <c r="X7911" s="38"/>
      <c r="Y7911" s="38"/>
      <c r="Z7911" s="37">
        <v>12695.79</v>
      </c>
      <c r="AA7911" s="37"/>
      <c r="AB7911" s="37"/>
      <c r="AC7911" s="37"/>
      <c r="AD7911" s="37"/>
    </row>
    <row r="7912" spans="1:30" x14ac:dyDescent="0.25">
      <c r="A7912" s="34"/>
      <c r="B7912" s="34"/>
      <c r="C7912" s="34"/>
      <c r="D7912" s="34"/>
      <c r="E7912" s="34"/>
      <c r="F7912" s="34"/>
      <c r="G7912" s="34"/>
      <c r="H7912" s="34"/>
      <c r="I7912" s="34"/>
      <c r="J7912" s="34"/>
      <c r="K7912" s="34"/>
      <c r="L7912" s="34"/>
      <c r="M7912" s="34"/>
      <c r="N7912" s="34"/>
      <c r="O7912" s="34"/>
      <c r="P7912" s="34"/>
      <c r="Q7912" s="1"/>
      <c r="R7912" s="38"/>
      <c r="S7912" s="38"/>
      <c r="T7912" s="38"/>
      <c r="U7912" s="38"/>
      <c r="V7912" s="38"/>
      <c r="W7912" s="38"/>
      <c r="X7912" s="38"/>
      <c r="Y7912" s="38"/>
      <c r="Z7912" s="37"/>
      <c r="AA7912" s="34"/>
      <c r="AB7912" s="34"/>
      <c r="AC7912" s="34"/>
      <c r="AD7912" s="34"/>
    </row>
    <row r="7913" spans="1:30" x14ac:dyDescent="0.25">
      <c r="A7913" s="34"/>
      <c r="B7913" s="34"/>
      <c r="C7913" s="34"/>
      <c r="D7913" s="34"/>
      <c r="E7913" s="34"/>
      <c r="F7913" s="34"/>
      <c r="G7913" s="34"/>
      <c r="H7913" s="34"/>
      <c r="I7913" s="34"/>
      <c r="J7913" s="34"/>
      <c r="K7913" s="34"/>
      <c r="L7913" s="34"/>
      <c r="M7913" s="34"/>
      <c r="N7913" s="34"/>
      <c r="O7913" s="34"/>
      <c r="P7913" s="34"/>
      <c r="Q7913" s="34"/>
      <c r="R7913" s="34"/>
      <c r="S7913" s="34"/>
      <c r="T7913" s="34"/>
      <c r="U7913" s="34"/>
      <c r="V7913" s="34"/>
      <c r="W7913" s="34"/>
      <c r="X7913" s="34"/>
      <c r="Y7913" s="34"/>
      <c r="Z7913" s="4"/>
      <c r="AA7913" s="36"/>
      <c r="AB7913" s="36"/>
      <c r="AC7913" s="36"/>
      <c r="AD7913" s="36"/>
    </row>
    <row r="7914" spans="1:30" x14ac:dyDescent="0.25">
      <c r="A7914" s="34"/>
      <c r="B7914" s="34"/>
      <c r="C7914" s="34"/>
      <c r="D7914" s="34"/>
      <c r="E7914" s="34"/>
      <c r="F7914" s="34"/>
      <c r="G7914" s="34"/>
      <c r="H7914" s="34"/>
      <c r="I7914" s="34"/>
      <c r="J7914" s="34"/>
      <c r="K7914" s="34"/>
      <c r="L7914" s="34"/>
      <c r="M7914" s="34"/>
      <c r="N7914" s="34"/>
      <c r="O7914" s="34"/>
      <c r="P7914" s="34"/>
      <c r="Q7914" s="1"/>
      <c r="R7914" s="38" t="s">
        <v>1184</v>
      </c>
      <c r="S7914" s="38"/>
      <c r="T7914" s="38"/>
      <c r="U7914" s="38"/>
      <c r="V7914" s="38"/>
      <c r="W7914" s="38"/>
      <c r="X7914" s="38"/>
      <c r="Y7914" s="38"/>
      <c r="Z7914" s="5">
        <v>22827.66</v>
      </c>
      <c r="AA7914" s="37"/>
      <c r="AB7914" s="37"/>
      <c r="AC7914" s="37"/>
      <c r="AD7914" s="37"/>
    </row>
    <row r="7915" spans="1:30" x14ac:dyDescent="0.25">
      <c r="A7915" s="2"/>
      <c r="B7915" s="2"/>
      <c r="C7915" s="34" t="s">
        <v>1247</v>
      </c>
      <c r="D7915" s="34"/>
      <c r="E7915" s="34"/>
      <c r="F7915" s="34"/>
      <c r="G7915" s="34"/>
      <c r="H7915" s="34"/>
      <c r="I7915" s="34"/>
      <c r="J7915" s="34" t="s">
        <v>2077</v>
      </c>
      <c r="K7915" s="34"/>
      <c r="L7915" s="34"/>
      <c r="M7915" s="1">
        <v>29834</v>
      </c>
      <c r="N7915" s="34">
        <v>4</v>
      </c>
      <c r="O7915" s="34"/>
      <c r="P7915" s="34" t="s">
        <v>83</v>
      </c>
      <c r="Q7915" s="34"/>
      <c r="R7915" s="1" t="s">
        <v>14</v>
      </c>
      <c r="S7915" s="34" t="s">
        <v>1030</v>
      </c>
      <c r="T7915" s="34"/>
      <c r="U7915" s="34"/>
      <c r="V7915" s="34" t="s">
        <v>14</v>
      </c>
      <c r="W7915" s="34"/>
      <c r="X7915" s="34" t="s">
        <v>14</v>
      </c>
      <c r="Y7915" s="34"/>
      <c r="Z7915" s="4">
        <v>510</v>
      </c>
      <c r="AA7915" s="36"/>
      <c r="AB7915" s="36"/>
      <c r="AC7915" s="36"/>
      <c r="AD7915" s="36"/>
    </row>
    <row r="7916" spans="1:30" x14ac:dyDescent="0.25">
      <c r="A7916" s="2"/>
      <c r="B7916" s="2"/>
      <c r="C7916" s="34" t="s">
        <v>1247</v>
      </c>
      <c r="D7916" s="34"/>
      <c r="E7916" s="34"/>
      <c r="F7916" s="34"/>
      <c r="G7916" s="34"/>
      <c r="H7916" s="34"/>
      <c r="I7916" s="34"/>
      <c r="J7916" s="34" t="s">
        <v>2078</v>
      </c>
      <c r="K7916" s="34"/>
      <c r="L7916" s="34"/>
      <c r="M7916" s="1">
        <v>29835</v>
      </c>
      <c r="N7916" s="34">
        <v>4</v>
      </c>
      <c r="O7916" s="34"/>
      <c r="P7916" s="34" t="s">
        <v>83</v>
      </c>
      <c r="Q7916" s="34"/>
      <c r="R7916" s="1" t="s">
        <v>14</v>
      </c>
      <c r="S7916" s="34" t="s">
        <v>1030</v>
      </c>
      <c r="T7916" s="34"/>
      <c r="U7916" s="34"/>
      <c r="V7916" s="34" t="s">
        <v>14</v>
      </c>
      <c r="W7916" s="34"/>
      <c r="X7916" s="34" t="s">
        <v>14</v>
      </c>
      <c r="Y7916" s="34"/>
      <c r="Z7916" s="4">
        <v>1866.96</v>
      </c>
      <c r="AA7916" s="36"/>
      <c r="AB7916" s="36"/>
      <c r="AC7916" s="36"/>
      <c r="AD7916" s="36"/>
    </row>
    <row r="7917" spans="1:30" x14ac:dyDescent="0.25">
      <c r="A7917" s="2"/>
      <c r="B7917" s="2"/>
      <c r="C7917" s="34" t="s">
        <v>1247</v>
      </c>
      <c r="D7917" s="34"/>
      <c r="E7917" s="34"/>
      <c r="F7917" s="34"/>
      <c r="G7917" s="34"/>
      <c r="H7917" s="34"/>
      <c r="I7917" s="34"/>
      <c r="J7917" s="34" t="s">
        <v>2079</v>
      </c>
      <c r="K7917" s="34"/>
      <c r="L7917" s="34"/>
      <c r="M7917" s="1">
        <v>29836</v>
      </c>
      <c r="N7917" s="34">
        <v>4</v>
      </c>
      <c r="O7917" s="34"/>
      <c r="P7917" s="34" t="s">
        <v>83</v>
      </c>
      <c r="Q7917" s="34"/>
      <c r="R7917" s="1" t="s">
        <v>14</v>
      </c>
      <c r="S7917" s="34" t="s">
        <v>1030</v>
      </c>
      <c r="T7917" s="34"/>
      <c r="U7917" s="34"/>
      <c r="V7917" s="34" t="s">
        <v>14</v>
      </c>
      <c r="W7917" s="34"/>
      <c r="X7917" s="34" t="s">
        <v>14</v>
      </c>
      <c r="Y7917" s="34"/>
      <c r="Z7917" s="4">
        <v>3304.5</v>
      </c>
      <c r="AA7917" s="36"/>
      <c r="AB7917" s="36"/>
      <c r="AC7917" s="36"/>
      <c r="AD7917" s="36"/>
    </row>
    <row r="7918" spans="1:30" x14ac:dyDescent="0.25">
      <c r="A7918" s="2"/>
      <c r="B7918" s="2"/>
      <c r="C7918" s="34" t="s">
        <v>1247</v>
      </c>
      <c r="D7918" s="34"/>
      <c r="E7918" s="34"/>
      <c r="F7918" s="34"/>
      <c r="G7918" s="34"/>
      <c r="H7918" s="34"/>
      <c r="I7918" s="34"/>
      <c r="J7918" s="34" t="s">
        <v>2080</v>
      </c>
      <c r="K7918" s="34"/>
      <c r="L7918" s="34"/>
      <c r="M7918" s="1">
        <v>29840</v>
      </c>
      <c r="N7918" s="34">
        <v>4</v>
      </c>
      <c r="O7918" s="34"/>
      <c r="P7918" s="34" t="s">
        <v>83</v>
      </c>
      <c r="Q7918" s="34"/>
      <c r="R7918" s="1" t="s">
        <v>14</v>
      </c>
      <c r="S7918" s="34" t="s">
        <v>1032</v>
      </c>
      <c r="T7918" s="34"/>
      <c r="U7918" s="34"/>
      <c r="V7918" s="34" t="s">
        <v>14</v>
      </c>
      <c r="W7918" s="34"/>
      <c r="X7918" s="34" t="s">
        <v>14</v>
      </c>
      <c r="Y7918" s="34"/>
      <c r="Z7918" s="4">
        <v>36</v>
      </c>
      <c r="AA7918" s="36"/>
      <c r="AB7918" s="36"/>
      <c r="AC7918" s="36"/>
      <c r="AD7918" s="36"/>
    </row>
    <row r="7919" spans="1:30" x14ac:dyDescent="0.25">
      <c r="A7919" s="2"/>
      <c r="B7919" s="2"/>
      <c r="C7919" s="34" t="s">
        <v>1247</v>
      </c>
      <c r="D7919" s="34"/>
      <c r="E7919" s="34"/>
      <c r="F7919" s="34"/>
      <c r="G7919" s="34"/>
      <c r="H7919" s="34"/>
      <c r="I7919" s="34"/>
      <c r="J7919" s="34" t="s">
        <v>2081</v>
      </c>
      <c r="K7919" s="34"/>
      <c r="L7919" s="34"/>
      <c r="M7919" s="1">
        <v>29841</v>
      </c>
      <c r="N7919" s="34">
        <v>4</v>
      </c>
      <c r="O7919" s="34"/>
      <c r="P7919" s="34" t="s">
        <v>83</v>
      </c>
      <c r="Q7919" s="34"/>
      <c r="R7919" s="1" t="s">
        <v>14</v>
      </c>
      <c r="S7919" s="34" t="s">
        <v>1032</v>
      </c>
      <c r="T7919" s="34"/>
      <c r="U7919" s="34"/>
      <c r="V7919" s="34" t="s">
        <v>14</v>
      </c>
      <c r="W7919" s="34"/>
      <c r="X7919" s="34" t="s">
        <v>14</v>
      </c>
      <c r="Y7919" s="34"/>
      <c r="Z7919" s="4">
        <v>80</v>
      </c>
      <c r="AA7919" s="36"/>
      <c r="AB7919" s="36"/>
      <c r="AC7919" s="36"/>
      <c r="AD7919" s="36"/>
    </row>
    <row r="7920" spans="1:30" x14ac:dyDescent="0.25">
      <c r="A7920" s="2"/>
      <c r="B7920" s="2"/>
      <c r="C7920" s="34" t="s">
        <v>1247</v>
      </c>
      <c r="D7920" s="34"/>
      <c r="E7920" s="34"/>
      <c r="F7920" s="34"/>
      <c r="G7920" s="34"/>
      <c r="H7920" s="34"/>
      <c r="I7920" s="34"/>
      <c r="J7920" s="34" t="s">
        <v>2082</v>
      </c>
      <c r="K7920" s="34"/>
      <c r="L7920" s="34"/>
      <c r="M7920" s="1">
        <v>29854</v>
      </c>
      <c r="N7920" s="34">
        <v>4</v>
      </c>
      <c r="O7920" s="34"/>
      <c r="P7920" s="34" t="s">
        <v>83</v>
      </c>
      <c r="Q7920" s="34"/>
      <c r="R7920" s="1" t="s">
        <v>14</v>
      </c>
      <c r="S7920" s="34" t="s">
        <v>859</v>
      </c>
      <c r="T7920" s="34"/>
      <c r="U7920" s="34"/>
      <c r="V7920" s="34" t="s">
        <v>14</v>
      </c>
      <c r="W7920" s="34"/>
      <c r="X7920" s="34" t="s">
        <v>14</v>
      </c>
      <c r="Y7920" s="34"/>
      <c r="Z7920" s="4">
        <v>188.1</v>
      </c>
      <c r="AA7920" s="36"/>
      <c r="AB7920" s="36"/>
      <c r="AC7920" s="36"/>
      <c r="AD7920" s="36"/>
    </row>
    <row r="7921" spans="1:30" x14ac:dyDescent="0.25">
      <c r="A7921" s="2"/>
      <c r="B7921" s="2"/>
      <c r="C7921" s="34" t="s">
        <v>1247</v>
      </c>
      <c r="D7921" s="34"/>
      <c r="E7921" s="34"/>
      <c r="F7921" s="34"/>
      <c r="G7921" s="34"/>
      <c r="H7921" s="34"/>
      <c r="I7921" s="34"/>
      <c r="J7921" s="34" t="s">
        <v>2083</v>
      </c>
      <c r="K7921" s="34"/>
      <c r="L7921" s="34"/>
      <c r="M7921" s="1">
        <v>29855</v>
      </c>
      <c r="N7921" s="34">
        <v>4</v>
      </c>
      <c r="O7921" s="34"/>
      <c r="P7921" s="34" t="s">
        <v>83</v>
      </c>
      <c r="Q7921" s="34"/>
      <c r="R7921" s="1" t="s">
        <v>14</v>
      </c>
      <c r="S7921" s="34" t="s">
        <v>859</v>
      </c>
      <c r="T7921" s="34"/>
      <c r="U7921" s="34"/>
      <c r="V7921" s="34" t="s">
        <v>14</v>
      </c>
      <c r="W7921" s="34"/>
      <c r="X7921" s="34" t="s">
        <v>14</v>
      </c>
      <c r="Y7921" s="34"/>
      <c r="Z7921" s="4">
        <v>45.43</v>
      </c>
      <c r="AA7921" s="36"/>
      <c r="AB7921" s="36"/>
      <c r="AC7921" s="36"/>
      <c r="AD7921" s="36"/>
    </row>
    <row r="7922" spans="1:30" x14ac:dyDescent="0.25">
      <c r="A7922" s="2"/>
      <c r="B7922" s="2"/>
      <c r="C7922" s="34" t="s">
        <v>1247</v>
      </c>
      <c r="D7922" s="34"/>
      <c r="E7922" s="34"/>
      <c r="F7922" s="34"/>
      <c r="G7922" s="34"/>
      <c r="H7922" s="34"/>
      <c r="I7922" s="34"/>
      <c r="J7922" s="34" t="s">
        <v>2084</v>
      </c>
      <c r="K7922" s="34"/>
      <c r="L7922" s="34"/>
      <c r="M7922" s="1">
        <v>29856</v>
      </c>
      <c r="N7922" s="34">
        <v>4</v>
      </c>
      <c r="O7922" s="34"/>
      <c r="P7922" s="34" t="s">
        <v>83</v>
      </c>
      <c r="Q7922" s="34"/>
      <c r="R7922" s="1" t="s">
        <v>14</v>
      </c>
      <c r="S7922" s="34" t="s">
        <v>859</v>
      </c>
      <c r="T7922" s="34"/>
      <c r="U7922" s="34"/>
      <c r="V7922" s="34" t="s">
        <v>14</v>
      </c>
      <c r="W7922" s="34"/>
      <c r="X7922" s="34" t="s">
        <v>14</v>
      </c>
      <c r="Y7922" s="34"/>
      <c r="Z7922" s="4">
        <v>26.77</v>
      </c>
      <c r="AA7922" s="36"/>
      <c r="AB7922" s="36"/>
      <c r="AC7922" s="36"/>
      <c r="AD7922" s="36"/>
    </row>
    <row r="7923" spans="1:30" x14ac:dyDescent="0.25">
      <c r="A7923" s="34"/>
      <c r="B7923" s="34"/>
      <c r="C7923" s="34"/>
      <c r="D7923" s="34"/>
      <c r="E7923" s="34"/>
      <c r="F7923" s="34"/>
      <c r="G7923" s="34"/>
      <c r="H7923" s="34"/>
      <c r="I7923" s="34"/>
      <c r="J7923" s="34"/>
      <c r="K7923" s="34"/>
      <c r="L7923" s="34"/>
      <c r="M7923" s="34"/>
      <c r="N7923" s="34"/>
      <c r="O7923" s="34"/>
      <c r="P7923" s="34"/>
      <c r="Q7923" s="1"/>
      <c r="R7923" s="38" t="s">
        <v>1186</v>
      </c>
      <c r="S7923" s="38"/>
      <c r="T7923" s="38"/>
      <c r="U7923" s="38"/>
      <c r="V7923" s="38"/>
      <c r="W7923" s="38"/>
      <c r="X7923" s="38"/>
      <c r="Y7923" s="38"/>
      <c r="Z7923" s="37">
        <v>6057.76</v>
      </c>
      <c r="AA7923" s="37"/>
      <c r="AB7923" s="37"/>
      <c r="AC7923" s="37"/>
      <c r="AD7923" s="37"/>
    </row>
    <row r="7924" spans="1:30" x14ac:dyDescent="0.25">
      <c r="A7924" s="34"/>
      <c r="B7924" s="34"/>
      <c r="C7924" s="34"/>
      <c r="D7924" s="34"/>
      <c r="E7924" s="34"/>
      <c r="F7924" s="34"/>
      <c r="G7924" s="34"/>
      <c r="H7924" s="34"/>
      <c r="I7924" s="34"/>
      <c r="J7924" s="34"/>
      <c r="K7924" s="34"/>
      <c r="L7924" s="34"/>
      <c r="M7924" s="34"/>
      <c r="N7924" s="34"/>
      <c r="O7924" s="34"/>
      <c r="P7924" s="34"/>
      <c r="Q7924" s="1"/>
      <c r="R7924" s="38"/>
      <c r="S7924" s="38"/>
      <c r="T7924" s="38"/>
      <c r="U7924" s="38"/>
      <c r="V7924" s="38"/>
      <c r="W7924" s="38"/>
      <c r="X7924" s="38"/>
      <c r="Y7924" s="38"/>
      <c r="Z7924" s="37"/>
      <c r="AA7924" s="34"/>
      <c r="AB7924" s="34"/>
      <c r="AC7924" s="34"/>
      <c r="AD7924" s="34"/>
    </row>
    <row r="7925" spans="1:30" x14ac:dyDescent="0.25">
      <c r="A7925" s="34"/>
      <c r="B7925" s="34"/>
      <c r="C7925" s="34"/>
      <c r="D7925" s="34"/>
      <c r="E7925" s="34"/>
      <c r="F7925" s="34"/>
      <c r="G7925" s="34"/>
      <c r="H7925" s="34"/>
      <c r="I7925" s="34"/>
      <c r="J7925" s="34"/>
      <c r="K7925" s="34"/>
      <c r="L7925" s="34"/>
      <c r="M7925" s="34"/>
      <c r="N7925" s="34"/>
      <c r="O7925" s="34"/>
      <c r="P7925" s="34"/>
      <c r="Q7925" s="34"/>
      <c r="R7925" s="34"/>
      <c r="S7925" s="34"/>
      <c r="T7925" s="34"/>
      <c r="U7925" s="34"/>
      <c r="V7925" s="34"/>
      <c r="W7925" s="34"/>
      <c r="X7925" s="34"/>
      <c r="Y7925" s="34"/>
      <c r="Z7925" s="4"/>
      <c r="AA7925" s="36"/>
      <c r="AB7925" s="36"/>
      <c r="AC7925" s="36"/>
      <c r="AD7925" s="36"/>
    </row>
    <row r="7926" spans="1:30" x14ac:dyDescent="0.25">
      <c r="A7926" s="34"/>
      <c r="B7926" s="34"/>
      <c r="C7926" s="34"/>
      <c r="D7926" s="34"/>
      <c r="E7926" s="34"/>
      <c r="F7926" s="34"/>
      <c r="G7926" s="34"/>
      <c r="H7926" s="34"/>
      <c r="I7926" s="34"/>
      <c r="J7926" s="34"/>
      <c r="K7926" s="34"/>
      <c r="L7926" s="34"/>
      <c r="M7926" s="34"/>
      <c r="N7926" s="34"/>
      <c r="O7926" s="34"/>
      <c r="P7926" s="34"/>
      <c r="Q7926" s="1"/>
      <c r="R7926" s="38" t="s">
        <v>1187</v>
      </c>
      <c r="S7926" s="38"/>
      <c r="T7926" s="38"/>
      <c r="U7926" s="38"/>
      <c r="V7926" s="38"/>
      <c r="W7926" s="38"/>
      <c r="X7926" s="38"/>
      <c r="Y7926" s="38"/>
      <c r="Z7926" s="5">
        <v>28885.42</v>
      </c>
      <c r="AA7926" s="37"/>
      <c r="AB7926" s="37"/>
      <c r="AC7926" s="37"/>
      <c r="AD7926" s="37"/>
    </row>
    <row r="7927" spans="1:30" x14ac:dyDescent="0.25">
      <c r="A7927" s="2"/>
      <c r="B7927" s="2"/>
      <c r="C7927" s="34" t="s">
        <v>1256</v>
      </c>
      <c r="D7927" s="34"/>
      <c r="E7927" s="34"/>
      <c r="F7927" s="34"/>
      <c r="G7927" s="34"/>
      <c r="H7927" s="34"/>
      <c r="I7927" s="34"/>
      <c r="J7927" s="34" t="s">
        <v>2085</v>
      </c>
      <c r="K7927" s="34"/>
      <c r="L7927" s="34"/>
      <c r="M7927" s="1">
        <v>30050</v>
      </c>
      <c r="N7927" s="34">
        <v>5</v>
      </c>
      <c r="O7927" s="34"/>
      <c r="P7927" s="34" t="s">
        <v>83</v>
      </c>
      <c r="Q7927" s="34"/>
      <c r="R7927" s="1" t="s">
        <v>14</v>
      </c>
      <c r="S7927" s="34" t="s">
        <v>1030</v>
      </c>
      <c r="T7927" s="34"/>
      <c r="U7927" s="34"/>
      <c r="V7927" s="34" t="s">
        <v>14</v>
      </c>
      <c r="W7927" s="34"/>
      <c r="X7927" s="34" t="s">
        <v>14</v>
      </c>
      <c r="Y7927" s="34"/>
      <c r="Z7927" s="4">
        <v>14280</v>
      </c>
      <c r="AA7927" s="36"/>
      <c r="AB7927" s="36"/>
      <c r="AC7927" s="36"/>
      <c r="AD7927" s="36"/>
    </row>
    <row r="7928" spans="1:30" x14ac:dyDescent="0.25">
      <c r="A7928" s="2"/>
      <c r="B7928" s="2"/>
      <c r="C7928" s="34" t="s">
        <v>1256</v>
      </c>
      <c r="D7928" s="34"/>
      <c r="E7928" s="34"/>
      <c r="F7928" s="34"/>
      <c r="G7928" s="34"/>
      <c r="H7928" s="34"/>
      <c r="I7928" s="34"/>
      <c r="J7928" s="34" t="s">
        <v>2086</v>
      </c>
      <c r="K7928" s="34"/>
      <c r="L7928" s="34"/>
      <c r="M7928" s="1">
        <v>30051</v>
      </c>
      <c r="N7928" s="34">
        <v>5</v>
      </c>
      <c r="O7928" s="34"/>
      <c r="P7928" s="34" t="s">
        <v>83</v>
      </c>
      <c r="Q7928" s="34"/>
      <c r="R7928" s="1" t="s">
        <v>14</v>
      </c>
      <c r="S7928" s="34" t="s">
        <v>1030</v>
      </c>
      <c r="T7928" s="34"/>
      <c r="U7928" s="34"/>
      <c r="V7928" s="34" t="s">
        <v>14</v>
      </c>
      <c r="W7928" s="34"/>
      <c r="X7928" s="34" t="s">
        <v>14</v>
      </c>
      <c r="Y7928" s="34"/>
      <c r="Z7928" s="4">
        <v>1392.5</v>
      </c>
      <c r="AA7928" s="36"/>
      <c r="AB7928" s="36"/>
      <c r="AC7928" s="36"/>
      <c r="AD7928" s="36"/>
    </row>
    <row r="7929" spans="1:30" x14ac:dyDescent="0.25">
      <c r="A7929" s="2"/>
      <c r="B7929" s="2"/>
      <c r="C7929" s="34" t="s">
        <v>1256</v>
      </c>
      <c r="D7929" s="34"/>
      <c r="E7929" s="34"/>
      <c r="F7929" s="34"/>
      <c r="G7929" s="34"/>
      <c r="H7929" s="34"/>
      <c r="I7929" s="34"/>
      <c r="J7929" s="34" t="s">
        <v>2087</v>
      </c>
      <c r="K7929" s="34"/>
      <c r="L7929" s="34"/>
      <c r="M7929" s="1">
        <v>30052</v>
      </c>
      <c r="N7929" s="34">
        <v>5</v>
      </c>
      <c r="O7929" s="34"/>
      <c r="P7929" s="34" t="s">
        <v>83</v>
      </c>
      <c r="Q7929" s="34"/>
      <c r="R7929" s="1" t="s">
        <v>14</v>
      </c>
      <c r="S7929" s="34" t="s">
        <v>1030</v>
      </c>
      <c r="T7929" s="34"/>
      <c r="U7929" s="34"/>
      <c r="V7929" s="34" t="s">
        <v>14</v>
      </c>
      <c r="W7929" s="34"/>
      <c r="X7929" s="34" t="s">
        <v>14</v>
      </c>
      <c r="Y7929" s="34"/>
      <c r="Z7929" s="4">
        <v>4770.8999999999996</v>
      </c>
      <c r="AA7929" s="36"/>
      <c r="AB7929" s="36"/>
      <c r="AC7929" s="36"/>
      <c r="AD7929" s="36"/>
    </row>
    <row r="7930" spans="1:30" x14ac:dyDescent="0.25">
      <c r="A7930" s="2"/>
      <c r="B7930" s="2"/>
      <c r="C7930" s="34" t="s">
        <v>1256</v>
      </c>
      <c r="D7930" s="34"/>
      <c r="E7930" s="34"/>
      <c r="F7930" s="34"/>
      <c r="G7930" s="34"/>
      <c r="H7930" s="34"/>
      <c r="I7930" s="34"/>
      <c r="J7930" s="34" t="s">
        <v>2088</v>
      </c>
      <c r="K7930" s="34"/>
      <c r="L7930" s="34"/>
      <c r="M7930" s="1">
        <v>30053</v>
      </c>
      <c r="N7930" s="34">
        <v>5</v>
      </c>
      <c r="O7930" s="34"/>
      <c r="P7930" s="34" t="s">
        <v>83</v>
      </c>
      <c r="Q7930" s="34"/>
      <c r="R7930" s="1" t="s">
        <v>14</v>
      </c>
      <c r="S7930" s="34" t="s">
        <v>1030</v>
      </c>
      <c r="T7930" s="34"/>
      <c r="U7930" s="34"/>
      <c r="V7930" s="34" t="s">
        <v>14</v>
      </c>
      <c r="W7930" s="34"/>
      <c r="X7930" s="34" t="s">
        <v>14</v>
      </c>
      <c r="Y7930" s="34"/>
      <c r="Z7930" s="4">
        <v>1166.29</v>
      </c>
      <c r="AA7930" s="36"/>
      <c r="AB7930" s="36"/>
      <c r="AC7930" s="36"/>
      <c r="AD7930" s="36"/>
    </row>
    <row r="7931" spans="1:30" x14ac:dyDescent="0.25">
      <c r="A7931" s="2"/>
      <c r="B7931" s="2"/>
      <c r="C7931" s="34" t="s">
        <v>1256</v>
      </c>
      <c r="D7931" s="34"/>
      <c r="E7931" s="34"/>
      <c r="F7931" s="34"/>
      <c r="G7931" s="34"/>
      <c r="H7931" s="34"/>
      <c r="I7931" s="34"/>
      <c r="J7931" s="34" t="s">
        <v>2089</v>
      </c>
      <c r="K7931" s="34"/>
      <c r="L7931" s="34"/>
      <c r="M7931" s="1">
        <v>30054</v>
      </c>
      <c r="N7931" s="34">
        <v>5</v>
      </c>
      <c r="O7931" s="34"/>
      <c r="P7931" s="34" t="s">
        <v>83</v>
      </c>
      <c r="Q7931" s="34"/>
      <c r="R7931" s="1" t="s">
        <v>14</v>
      </c>
      <c r="S7931" s="34" t="s">
        <v>1030</v>
      </c>
      <c r="T7931" s="34"/>
      <c r="U7931" s="34"/>
      <c r="V7931" s="34" t="s">
        <v>14</v>
      </c>
      <c r="W7931" s="34"/>
      <c r="X7931" s="34" t="s">
        <v>14</v>
      </c>
      <c r="Y7931" s="34"/>
      <c r="Z7931" s="4">
        <v>295</v>
      </c>
      <c r="AA7931" s="36"/>
      <c r="AB7931" s="36"/>
      <c r="AC7931" s="36"/>
      <c r="AD7931" s="36"/>
    </row>
    <row r="7932" spans="1:30" x14ac:dyDescent="0.25">
      <c r="A7932" s="2"/>
      <c r="B7932" s="2"/>
      <c r="C7932" s="34" t="s">
        <v>1256</v>
      </c>
      <c r="D7932" s="34"/>
      <c r="E7932" s="34"/>
      <c r="F7932" s="34"/>
      <c r="G7932" s="34"/>
      <c r="H7932" s="34"/>
      <c r="I7932" s="34"/>
      <c r="J7932" s="34" t="s">
        <v>2090</v>
      </c>
      <c r="K7932" s="34"/>
      <c r="L7932" s="34"/>
      <c r="M7932" s="1">
        <v>30055</v>
      </c>
      <c r="N7932" s="34">
        <v>5</v>
      </c>
      <c r="O7932" s="34"/>
      <c r="P7932" s="34" t="s">
        <v>83</v>
      </c>
      <c r="Q7932" s="34"/>
      <c r="R7932" s="1" t="s">
        <v>14</v>
      </c>
      <c r="S7932" s="34" t="s">
        <v>1030</v>
      </c>
      <c r="T7932" s="34"/>
      <c r="U7932" s="34"/>
      <c r="V7932" s="34" t="s">
        <v>14</v>
      </c>
      <c r="W7932" s="34"/>
      <c r="X7932" s="34" t="s">
        <v>14</v>
      </c>
      <c r="Y7932" s="34"/>
      <c r="Z7932" s="4">
        <v>928.48</v>
      </c>
      <c r="AA7932" s="36"/>
      <c r="AB7932" s="36"/>
      <c r="AC7932" s="36"/>
      <c r="AD7932" s="36"/>
    </row>
    <row r="7933" spans="1:30" x14ac:dyDescent="0.25">
      <c r="A7933" s="2"/>
      <c r="B7933" s="2"/>
      <c r="C7933" s="34" t="s">
        <v>1256</v>
      </c>
      <c r="D7933" s="34"/>
      <c r="E7933" s="34"/>
      <c r="F7933" s="34"/>
      <c r="G7933" s="34"/>
      <c r="H7933" s="34"/>
      <c r="I7933" s="34"/>
      <c r="J7933" s="34" t="s">
        <v>2091</v>
      </c>
      <c r="K7933" s="34"/>
      <c r="L7933" s="34"/>
      <c r="M7933" s="1">
        <v>30064</v>
      </c>
      <c r="N7933" s="34">
        <v>5</v>
      </c>
      <c r="O7933" s="34"/>
      <c r="P7933" s="34" t="s">
        <v>83</v>
      </c>
      <c r="Q7933" s="34"/>
      <c r="R7933" s="1" t="s">
        <v>14</v>
      </c>
      <c r="S7933" s="34" t="s">
        <v>1044</v>
      </c>
      <c r="T7933" s="34"/>
      <c r="U7933" s="34"/>
      <c r="V7933" s="34" t="s">
        <v>14</v>
      </c>
      <c r="W7933" s="34"/>
      <c r="X7933" s="34" t="s">
        <v>14</v>
      </c>
      <c r="Y7933" s="34"/>
      <c r="Z7933" s="4">
        <v>3.28</v>
      </c>
      <c r="AA7933" s="36"/>
      <c r="AB7933" s="36"/>
      <c r="AC7933" s="36"/>
      <c r="AD7933" s="36"/>
    </row>
    <row r="7934" spans="1:30" x14ac:dyDescent="0.25">
      <c r="A7934" s="2"/>
      <c r="B7934" s="2"/>
      <c r="C7934" s="34" t="s">
        <v>1256</v>
      </c>
      <c r="D7934" s="34"/>
      <c r="E7934" s="34"/>
      <c r="F7934" s="34"/>
      <c r="G7934" s="34"/>
      <c r="H7934" s="34"/>
      <c r="I7934" s="34"/>
      <c r="J7934" s="34" t="s">
        <v>2092</v>
      </c>
      <c r="K7934" s="34"/>
      <c r="L7934" s="34"/>
      <c r="M7934" s="1">
        <v>30065</v>
      </c>
      <c r="N7934" s="34">
        <v>5</v>
      </c>
      <c r="O7934" s="34"/>
      <c r="P7934" s="34" t="s">
        <v>83</v>
      </c>
      <c r="Q7934" s="34"/>
      <c r="R7934" s="1" t="s">
        <v>14</v>
      </c>
      <c r="S7934" s="34" t="s">
        <v>1044</v>
      </c>
      <c r="T7934" s="34"/>
      <c r="U7934" s="34"/>
      <c r="V7934" s="34" t="s">
        <v>14</v>
      </c>
      <c r="W7934" s="34"/>
      <c r="X7934" s="34" t="s">
        <v>14</v>
      </c>
      <c r="Y7934" s="34"/>
      <c r="Z7934" s="4">
        <v>9.98</v>
      </c>
      <c r="AA7934" s="36"/>
      <c r="AB7934" s="36"/>
      <c r="AC7934" s="36"/>
      <c r="AD7934" s="36"/>
    </row>
    <row r="7935" spans="1:30" x14ac:dyDescent="0.25">
      <c r="A7935" s="2"/>
      <c r="B7935" s="2"/>
      <c r="C7935" s="34" t="s">
        <v>1256</v>
      </c>
      <c r="D7935" s="34"/>
      <c r="E7935" s="34"/>
      <c r="F7935" s="34"/>
      <c r="G7935" s="34"/>
      <c r="H7935" s="34"/>
      <c r="I7935" s="34"/>
      <c r="J7935" s="34" t="s">
        <v>2093</v>
      </c>
      <c r="K7935" s="34"/>
      <c r="L7935" s="34"/>
      <c r="M7935" s="1">
        <v>30066</v>
      </c>
      <c r="N7935" s="34">
        <v>5</v>
      </c>
      <c r="O7935" s="34"/>
      <c r="P7935" s="34" t="s">
        <v>83</v>
      </c>
      <c r="Q7935" s="34"/>
      <c r="R7935" s="1" t="s">
        <v>14</v>
      </c>
      <c r="S7935" s="34" t="s">
        <v>1032</v>
      </c>
      <c r="T7935" s="34"/>
      <c r="U7935" s="34"/>
      <c r="V7935" s="34" t="s">
        <v>14</v>
      </c>
      <c r="W7935" s="34"/>
      <c r="X7935" s="34" t="s">
        <v>14</v>
      </c>
      <c r="Y7935" s="34"/>
      <c r="Z7935" s="4">
        <v>36</v>
      </c>
      <c r="AA7935" s="36"/>
      <c r="AB7935" s="36"/>
      <c r="AC7935" s="36"/>
      <c r="AD7935" s="36"/>
    </row>
    <row r="7936" spans="1:30" x14ac:dyDescent="0.25">
      <c r="A7936" s="2"/>
      <c r="B7936" s="2"/>
      <c r="C7936" s="34" t="s">
        <v>1256</v>
      </c>
      <c r="D7936" s="34"/>
      <c r="E7936" s="34"/>
      <c r="F7936" s="34"/>
      <c r="G7936" s="34"/>
      <c r="H7936" s="34"/>
      <c r="I7936" s="34"/>
      <c r="J7936" s="34" t="s">
        <v>2094</v>
      </c>
      <c r="K7936" s="34"/>
      <c r="L7936" s="34"/>
      <c r="M7936" s="1">
        <v>30067</v>
      </c>
      <c r="N7936" s="34">
        <v>5</v>
      </c>
      <c r="O7936" s="34"/>
      <c r="P7936" s="34" t="s">
        <v>83</v>
      </c>
      <c r="Q7936" s="34"/>
      <c r="R7936" s="1" t="s">
        <v>14</v>
      </c>
      <c r="S7936" s="34" t="s">
        <v>1035</v>
      </c>
      <c r="T7936" s="34"/>
      <c r="U7936" s="34"/>
      <c r="V7936" s="34" t="s">
        <v>14</v>
      </c>
      <c r="W7936" s="34"/>
      <c r="X7936" s="34" t="s">
        <v>14</v>
      </c>
      <c r="Y7936" s="34"/>
      <c r="Z7936" s="4">
        <v>420</v>
      </c>
      <c r="AA7936" s="36"/>
      <c r="AB7936" s="36"/>
      <c r="AC7936" s="36"/>
      <c r="AD7936" s="36"/>
    </row>
    <row r="7937" spans="1:30" x14ac:dyDescent="0.25">
      <c r="A7937" s="2"/>
      <c r="B7937" s="2"/>
      <c r="C7937" s="34" t="s">
        <v>1256</v>
      </c>
      <c r="D7937" s="34"/>
      <c r="E7937" s="34"/>
      <c r="F7937" s="34"/>
      <c r="G7937" s="34"/>
      <c r="H7937" s="34"/>
      <c r="I7937" s="34"/>
      <c r="J7937" s="34" t="s">
        <v>2095</v>
      </c>
      <c r="K7937" s="34"/>
      <c r="L7937" s="34"/>
      <c r="M7937" s="1">
        <v>30068</v>
      </c>
      <c r="N7937" s="34">
        <v>5</v>
      </c>
      <c r="O7937" s="34"/>
      <c r="P7937" s="34" t="s">
        <v>83</v>
      </c>
      <c r="Q7937" s="34"/>
      <c r="R7937" s="1" t="s">
        <v>14</v>
      </c>
      <c r="S7937" s="34" t="s">
        <v>1035</v>
      </c>
      <c r="T7937" s="34"/>
      <c r="U7937" s="34"/>
      <c r="V7937" s="34" t="s">
        <v>14</v>
      </c>
      <c r="W7937" s="34"/>
      <c r="X7937" s="34" t="s">
        <v>14</v>
      </c>
      <c r="Y7937" s="34"/>
      <c r="Z7937" s="4">
        <v>420</v>
      </c>
      <c r="AA7937" s="36"/>
      <c r="AB7937" s="36"/>
      <c r="AC7937" s="36"/>
      <c r="AD7937" s="36"/>
    </row>
    <row r="7938" spans="1:30" x14ac:dyDescent="0.25">
      <c r="A7938" s="2"/>
      <c r="B7938" s="2"/>
      <c r="C7938" s="34" t="s">
        <v>1256</v>
      </c>
      <c r="D7938" s="34"/>
      <c r="E7938" s="34"/>
      <c r="F7938" s="34"/>
      <c r="G7938" s="34"/>
      <c r="H7938" s="34"/>
      <c r="I7938" s="34"/>
      <c r="J7938" s="34" t="s">
        <v>2096</v>
      </c>
      <c r="K7938" s="34"/>
      <c r="L7938" s="34"/>
      <c r="M7938" s="1">
        <v>30082</v>
      </c>
      <c r="N7938" s="34">
        <v>5</v>
      </c>
      <c r="O7938" s="34"/>
      <c r="P7938" s="34" t="s">
        <v>83</v>
      </c>
      <c r="Q7938" s="34"/>
      <c r="R7938" s="1" t="s">
        <v>14</v>
      </c>
      <c r="S7938" s="34" t="s">
        <v>859</v>
      </c>
      <c r="T7938" s="34"/>
      <c r="U7938" s="34"/>
      <c r="V7938" s="34" t="s">
        <v>14</v>
      </c>
      <c r="W7938" s="34"/>
      <c r="X7938" s="34" t="s">
        <v>14</v>
      </c>
      <c r="Y7938" s="34"/>
      <c r="Z7938" s="4">
        <v>51.99</v>
      </c>
      <c r="AA7938" s="36"/>
      <c r="AB7938" s="36"/>
      <c r="AC7938" s="36"/>
      <c r="AD7938" s="36"/>
    </row>
    <row r="7939" spans="1:30" x14ac:dyDescent="0.25">
      <c r="A7939" s="2"/>
      <c r="B7939" s="2"/>
      <c r="C7939" s="34" t="s">
        <v>1256</v>
      </c>
      <c r="D7939" s="34"/>
      <c r="E7939" s="34"/>
      <c r="F7939" s="34"/>
      <c r="G7939" s="34"/>
      <c r="H7939" s="34"/>
      <c r="I7939" s="34"/>
      <c r="J7939" s="34" t="s">
        <v>2097</v>
      </c>
      <c r="K7939" s="34"/>
      <c r="L7939" s="34"/>
      <c r="M7939" s="1">
        <v>30083</v>
      </c>
      <c r="N7939" s="34">
        <v>5</v>
      </c>
      <c r="O7939" s="34"/>
      <c r="P7939" s="34" t="s">
        <v>83</v>
      </c>
      <c r="Q7939" s="34"/>
      <c r="R7939" s="1" t="s">
        <v>14</v>
      </c>
      <c r="S7939" s="34" t="s">
        <v>859</v>
      </c>
      <c r="T7939" s="34"/>
      <c r="U7939" s="34"/>
      <c r="V7939" s="34" t="s">
        <v>14</v>
      </c>
      <c r="W7939" s="34"/>
      <c r="X7939" s="34" t="s">
        <v>14</v>
      </c>
      <c r="Y7939" s="34"/>
      <c r="Z7939" s="4">
        <v>281.99</v>
      </c>
      <c r="AA7939" s="36"/>
      <c r="AB7939" s="36"/>
      <c r="AC7939" s="36"/>
      <c r="AD7939" s="36"/>
    </row>
    <row r="7940" spans="1:30" x14ac:dyDescent="0.25">
      <c r="A7940" s="2"/>
      <c r="B7940" s="2"/>
      <c r="C7940" s="34" t="s">
        <v>1256</v>
      </c>
      <c r="D7940" s="34"/>
      <c r="E7940" s="34"/>
      <c r="F7940" s="34"/>
      <c r="G7940" s="34"/>
      <c r="H7940" s="34"/>
      <c r="I7940" s="34"/>
      <c r="J7940" s="34" t="s">
        <v>2098</v>
      </c>
      <c r="K7940" s="34"/>
      <c r="L7940" s="34"/>
      <c r="M7940" s="1">
        <v>30084</v>
      </c>
      <c r="N7940" s="34">
        <v>5</v>
      </c>
      <c r="O7940" s="34"/>
      <c r="P7940" s="34" t="s">
        <v>83</v>
      </c>
      <c r="Q7940" s="34"/>
      <c r="R7940" s="1" t="s">
        <v>14</v>
      </c>
      <c r="S7940" s="34" t="s">
        <v>859</v>
      </c>
      <c r="T7940" s="34"/>
      <c r="U7940" s="34"/>
      <c r="V7940" s="34" t="s">
        <v>14</v>
      </c>
      <c r="W7940" s="34"/>
      <c r="X7940" s="34" t="s">
        <v>14</v>
      </c>
      <c r="Y7940" s="34"/>
      <c r="Z7940" s="4">
        <v>18.989999999999998</v>
      </c>
      <c r="AA7940" s="36"/>
      <c r="AB7940" s="36"/>
      <c r="AC7940" s="36"/>
      <c r="AD7940" s="36"/>
    </row>
    <row r="7941" spans="1:30" x14ac:dyDescent="0.25">
      <c r="A7941" s="2"/>
      <c r="B7941" s="2"/>
      <c r="C7941" s="34" t="s">
        <v>1256</v>
      </c>
      <c r="D7941" s="34"/>
      <c r="E7941" s="34"/>
      <c r="F7941" s="34"/>
      <c r="G7941" s="34"/>
      <c r="H7941" s="34"/>
      <c r="I7941" s="34"/>
      <c r="J7941" s="34" t="s">
        <v>2099</v>
      </c>
      <c r="K7941" s="34"/>
      <c r="L7941" s="34"/>
      <c r="M7941" s="1">
        <v>30085</v>
      </c>
      <c r="N7941" s="34">
        <v>5</v>
      </c>
      <c r="O7941" s="34"/>
      <c r="P7941" s="34" t="s">
        <v>83</v>
      </c>
      <c r="Q7941" s="34"/>
      <c r="R7941" s="1" t="s">
        <v>14</v>
      </c>
      <c r="S7941" s="34" t="s">
        <v>859</v>
      </c>
      <c r="T7941" s="34"/>
      <c r="U7941" s="34"/>
      <c r="V7941" s="34" t="s">
        <v>14</v>
      </c>
      <c r="W7941" s="34"/>
      <c r="X7941" s="34" t="s">
        <v>14</v>
      </c>
      <c r="Y7941" s="34"/>
      <c r="Z7941" s="4">
        <v>51.99</v>
      </c>
      <c r="AA7941" s="36"/>
      <c r="AB7941" s="36"/>
      <c r="AC7941" s="36"/>
      <c r="AD7941" s="36"/>
    </row>
    <row r="7942" spans="1:30" x14ac:dyDescent="0.25">
      <c r="A7942" s="2"/>
      <c r="B7942" s="2"/>
      <c r="C7942" s="34" t="s">
        <v>1256</v>
      </c>
      <c r="D7942" s="34"/>
      <c r="E7942" s="34"/>
      <c r="F7942" s="34"/>
      <c r="G7942" s="34"/>
      <c r="H7942" s="34"/>
      <c r="I7942" s="34"/>
      <c r="J7942" s="34" t="s">
        <v>2100</v>
      </c>
      <c r="K7942" s="34"/>
      <c r="L7942" s="34"/>
      <c r="M7942" s="1">
        <v>30086</v>
      </c>
      <c r="N7942" s="34">
        <v>5</v>
      </c>
      <c r="O7942" s="34"/>
      <c r="P7942" s="34" t="s">
        <v>83</v>
      </c>
      <c r="Q7942" s="34"/>
      <c r="R7942" s="1" t="s">
        <v>14</v>
      </c>
      <c r="S7942" s="34" t="s">
        <v>859</v>
      </c>
      <c r="T7942" s="34"/>
      <c r="U7942" s="34"/>
      <c r="V7942" s="34" t="s">
        <v>14</v>
      </c>
      <c r="W7942" s="34"/>
      <c r="X7942" s="34" t="s">
        <v>14</v>
      </c>
      <c r="Y7942" s="34"/>
      <c r="Z7942" s="4">
        <v>26.34</v>
      </c>
      <c r="AA7942" s="36"/>
      <c r="AB7942" s="36"/>
      <c r="AC7942" s="36"/>
      <c r="AD7942" s="36"/>
    </row>
    <row r="7943" spans="1:30" x14ac:dyDescent="0.25">
      <c r="A7943" s="2"/>
      <c r="B7943" s="2"/>
      <c r="C7943" s="34" t="s">
        <v>1256</v>
      </c>
      <c r="D7943" s="34"/>
      <c r="E7943" s="34"/>
      <c r="F7943" s="34"/>
      <c r="G7943" s="34"/>
      <c r="H7943" s="34"/>
      <c r="I7943" s="34"/>
      <c r="J7943" s="34" t="s">
        <v>2101</v>
      </c>
      <c r="K7943" s="34"/>
      <c r="L7943" s="34"/>
      <c r="M7943" s="1">
        <v>30095</v>
      </c>
      <c r="N7943" s="34">
        <v>5</v>
      </c>
      <c r="O7943" s="34"/>
      <c r="P7943" s="34" t="s">
        <v>83</v>
      </c>
      <c r="Q7943" s="34"/>
      <c r="R7943" s="1" t="s">
        <v>14</v>
      </c>
      <c r="S7943" s="34" t="s">
        <v>2102</v>
      </c>
      <c r="T7943" s="34"/>
      <c r="U7943" s="34"/>
      <c r="V7943" s="34" t="s">
        <v>14</v>
      </c>
      <c r="W7943" s="34"/>
      <c r="X7943" s="34" t="s">
        <v>14</v>
      </c>
      <c r="Y7943" s="34"/>
      <c r="Z7943" s="4">
        <v>630</v>
      </c>
      <c r="AA7943" s="36"/>
      <c r="AB7943" s="36"/>
      <c r="AC7943" s="36"/>
      <c r="AD7943" s="36"/>
    </row>
    <row r="7944" spans="1:30" x14ac:dyDescent="0.25">
      <c r="A7944" s="34"/>
      <c r="B7944" s="34"/>
      <c r="C7944" s="34"/>
      <c r="D7944" s="34"/>
      <c r="E7944" s="34"/>
      <c r="F7944" s="34"/>
      <c r="G7944" s="34"/>
      <c r="H7944" s="34"/>
      <c r="I7944" s="34"/>
      <c r="J7944" s="34"/>
      <c r="K7944" s="34"/>
      <c r="L7944" s="34"/>
      <c r="M7944" s="34"/>
      <c r="N7944" s="34"/>
      <c r="O7944" s="34"/>
      <c r="P7944" s="34"/>
      <c r="Q7944" s="1"/>
      <c r="R7944" s="38" t="s">
        <v>1189</v>
      </c>
      <c r="S7944" s="38"/>
      <c r="T7944" s="38"/>
      <c r="U7944" s="38"/>
      <c r="V7944" s="38"/>
      <c r="W7944" s="38"/>
      <c r="X7944" s="38"/>
      <c r="Y7944" s="38"/>
      <c r="Z7944" s="37">
        <v>24783.73</v>
      </c>
      <c r="AA7944" s="37"/>
      <c r="AB7944" s="37"/>
      <c r="AC7944" s="37"/>
      <c r="AD7944" s="37"/>
    </row>
    <row r="7945" spans="1:30" x14ac:dyDescent="0.25">
      <c r="A7945" s="34"/>
      <c r="B7945" s="34"/>
      <c r="C7945" s="34"/>
      <c r="D7945" s="34"/>
      <c r="E7945" s="34"/>
      <c r="F7945" s="34"/>
      <c r="G7945" s="34"/>
      <c r="H7945" s="34"/>
      <c r="I7945" s="34"/>
      <c r="J7945" s="34"/>
      <c r="K7945" s="34"/>
      <c r="L7945" s="34"/>
      <c r="M7945" s="34"/>
      <c r="N7945" s="34"/>
      <c r="O7945" s="34"/>
      <c r="P7945" s="34"/>
      <c r="Q7945" s="1"/>
      <c r="R7945" s="38"/>
      <c r="S7945" s="38"/>
      <c r="T7945" s="38"/>
      <c r="U7945" s="38"/>
      <c r="V7945" s="38"/>
      <c r="W7945" s="38"/>
      <c r="X7945" s="38"/>
      <c r="Y7945" s="38"/>
      <c r="Z7945" s="37"/>
      <c r="AA7945" s="34"/>
      <c r="AB7945" s="34"/>
      <c r="AC7945" s="34"/>
      <c r="AD7945" s="34"/>
    </row>
    <row r="7946" spans="1:30" x14ac:dyDescent="0.25">
      <c r="A7946" s="34"/>
      <c r="B7946" s="34"/>
      <c r="C7946" s="34"/>
      <c r="D7946" s="34"/>
      <c r="E7946" s="34"/>
      <c r="F7946" s="34"/>
      <c r="G7946" s="34"/>
      <c r="H7946" s="34"/>
      <c r="I7946" s="34"/>
      <c r="J7946" s="34"/>
      <c r="K7946" s="34"/>
      <c r="L7946" s="34"/>
      <c r="M7946" s="34"/>
      <c r="N7946" s="34"/>
      <c r="O7946" s="34"/>
      <c r="P7946" s="34"/>
      <c r="Q7946" s="34"/>
      <c r="R7946" s="34"/>
      <c r="S7946" s="34"/>
      <c r="T7946" s="34"/>
      <c r="U7946" s="34"/>
      <c r="V7946" s="34"/>
      <c r="W7946" s="34"/>
      <c r="X7946" s="34"/>
      <c r="Y7946" s="34"/>
      <c r="Z7946" s="4"/>
      <c r="AA7946" s="36"/>
      <c r="AB7946" s="36"/>
      <c r="AC7946" s="36"/>
      <c r="AD7946" s="36"/>
    </row>
    <row r="7947" spans="1:30" x14ac:dyDescent="0.25">
      <c r="A7947" s="34"/>
      <c r="B7947" s="34"/>
      <c r="C7947" s="34"/>
      <c r="D7947" s="34"/>
      <c r="E7947" s="34"/>
      <c r="F7947" s="34"/>
      <c r="G7947" s="34"/>
      <c r="H7947" s="34"/>
      <c r="I7947" s="34"/>
      <c r="J7947" s="34"/>
      <c r="K7947" s="34"/>
      <c r="L7947" s="34"/>
      <c r="M7947" s="34"/>
      <c r="N7947" s="34"/>
      <c r="O7947" s="34"/>
      <c r="P7947" s="34"/>
      <c r="Q7947" s="1"/>
      <c r="R7947" s="38" t="s">
        <v>1190</v>
      </c>
      <c r="S7947" s="38"/>
      <c r="T7947" s="38"/>
      <c r="U7947" s="38"/>
      <c r="V7947" s="38"/>
      <c r="W7947" s="38"/>
      <c r="X7947" s="38"/>
      <c r="Y7947" s="38"/>
      <c r="Z7947" s="5">
        <v>53669.15</v>
      </c>
      <c r="AA7947" s="37"/>
      <c r="AB7947" s="37"/>
      <c r="AC7947" s="37"/>
      <c r="AD7947" s="37"/>
    </row>
    <row r="7948" spans="1:30" x14ac:dyDescent="0.25">
      <c r="A7948" s="2"/>
      <c r="B7948" s="2"/>
      <c r="C7948" s="34" t="s">
        <v>1267</v>
      </c>
      <c r="D7948" s="34"/>
      <c r="E7948" s="34"/>
      <c r="F7948" s="34"/>
      <c r="G7948" s="34"/>
      <c r="H7948" s="34"/>
      <c r="I7948" s="34"/>
      <c r="J7948" s="34" t="s">
        <v>2103</v>
      </c>
      <c r="K7948" s="34"/>
      <c r="L7948" s="34"/>
      <c r="M7948" s="1">
        <v>30290</v>
      </c>
      <c r="N7948" s="34">
        <v>6</v>
      </c>
      <c r="O7948" s="34"/>
      <c r="P7948" s="34" t="s">
        <v>83</v>
      </c>
      <c r="Q7948" s="34"/>
      <c r="R7948" s="1" t="s">
        <v>14</v>
      </c>
      <c r="S7948" s="34" t="s">
        <v>1030</v>
      </c>
      <c r="T7948" s="34"/>
      <c r="U7948" s="34"/>
      <c r="V7948" s="34" t="s">
        <v>14</v>
      </c>
      <c r="W7948" s="34"/>
      <c r="X7948" s="34" t="s">
        <v>14</v>
      </c>
      <c r="Y7948" s="34"/>
      <c r="Z7948" s="4">
        <v>3856.26</v>
      </c>
      <c r="AA7948" s="36"/>
      <c r="AB7948" s="36"/>
      <c r="AC7948" s="36"/>
      <c r="AD7948" s="36"/>
    </row>
    <row r="7949" spans="1:30" x14ac:dyDescent="0.25">
      <c r="A7949" s="2"/>
      <c r="B7949" s="2"/>
      <c r="C7949" s="34" t="s">
        <v>1267</v>
      </c>
      <c r="D7949" s="34"/>
      <c r="E7949" s="34"/>
      <c r="F7949" s="34"/>
      <c r="G7949" s="34"/>
      <c r="H7949" s="34"/>
      <c r="I7949" s="34"/>
      <c r="J7949" s="34" t="s">
        <v>2104</v>
      </c>
      <c r="K7949" s="34"/>
      <c r="L7949" s="34"/>
      <c r="M7949" s="1">
        <v>30291</v>
      </c>
      <c r="N7949" s="34">
        <v>6</v>
      </c>
      <c r="O7949" s="34"/>
      <c r="P7949" s="34" t="s">
        <v>83</v>
      </c>
      <c r="Q7949" s="34"/>
      <c r="R7949" s="1" t="s">
        <v>14</v>
      </c>
      <c r="S7949" s="34" t="s">
        <v>1030</v>
      </c>
      <c r="T7949" s="34"/>
      <c r="U7949" s="34"/>
      <c r="V7949" s="34" t="s">
        <v>14</v>
      </c>
      <c r="W7949" s="34"/>
      <c r="X7949" s="34" t="s">
        <v>14</v>
      </c>
      <c r="Y7949" s="34"/>
      <c r="Z7949" s="4">
        <v>465.56</v>
      </c>
      <c r="AA7949" s="36"/>
      <c r="AB7949" s="36"/>
      <c r="AC7949" s="36"/>
      <c r="AD7949" s="36"/>
    </row>
    <row r="7950" spans="1:30" x14ac:dyDescent="0.25">
      <c r="A7950" s="2"/>
      <c r="B7950" s="2"/>
      <c r="C7950" s="34" t="s">
        <v>1267</v>
      </c>
      <c r="D7950" s="34"/>
      <c r="E7950" s="34"/>
      <c r="F7950" s="34"/>
      <c r="G7950" s="34"/>
      <c r="H7950" s="34"/>
      <c r="I7950" s="34"/>
      <c r="J7950" s="34" t="s">
        <v>2105</v>
      </c>
      <c r="K7950" s="34"/>
      <c r="L7950" s="34"/>
      <c r="M7950" s="1">
        <v>30292</v>
      </c>
      <c r="N7950" s="34">
        <v>6</v>
      </c>
      <c r="O7950" s="34"/>
      <c r="P7950" s="34" t="s">
        <v>83</v>
      </c>
      <c r="Q7950" s="34"/>
      <c r="R7950" s="1" t="s">
        <v>14</v>
      </c>
      <c r="S7950" s="34" t="s">
        <v>1030</v>
      </c>
      <c r="T7950" s="34"/>
      <c r="U7950" s="34"/>
      <c r="V7950" s="34" t="s">
        <v>14</v>
      </c>
      <c r="W7950" s="34"/>
      <c r="X7950" s="34" t="s">
        <v>14</v>
      </c>
      <c r="Y7950" s="34"/>
      <c r="Z7950" s="4">
        <v>680</v>
      </c>
      <c r="AA7950" s="36"/>
      <c r="AB7950" s="36"/>
      <c r="AC7950" s="36"/>
      <c r="AD7950" s="36"/>
    </row>
    <row r="7951" spans="1:30" x14ac:dyDescent="0.25">
      <c r="A7951" s="2"/>
      <c r="B7951" s="2"/>
      <c r="C7951" s="34" t="s">
        <v>1267</v>
      </c>
      <c r="D7951" s="34"/>
      <c r="E7951" s="34"/>
      <c r="F7951" s="34"/>
      <c r="G7951" s="34"/>
      <c r="H7951" s="34"/>
      <c r="I7951" s="34"/>
      <c r="J7951" s="34" t="s">
        <v>2106</v>
      </c>
      <c r="K7951" s="34"/>
      <c r="L7951" s="34"/>
      <c r="M7951" s="1">
        <v>30293</v>
      </c>
      <c r="N7951" s="34">
        <v>6</v>
      </c>
      <c r="O7951" s="34"/>
      <c r="P7951" s="34" t="s">
        <v>83</v>
      </c>
      <c r="Q7951" s="34"/>
      <c r="R7951" s="1" t="s">
        <v>14</v>
      </c>
      <c r="S7951" s="34" t="s">
        <v>1030</v>
      </c>
      <c r="T7951" s="34"/>
      <c r="U7951" s="34"/>
      <c r="V7951" s="34" t="s">
        <v>14</v>
      </c>
      <c r="W7951" s="34"/>
      <c r="X7951" s="34" t="s">
        <v>14</v>
      </c>
      <c r="Y7951" s="34"/>
      <c r="Z7951" s="4">
        <v>96.95</v>
      </c>
      <c r="AA7951" s="36"/>
      <c r="AB7951" s="36"/>
      <c r="AC7951" s="36"/>
      <c r="AD7951" s="36"/>
    </row>
    <row r="7952" spans="1:30" x14ac:dyDescent="0.25">
      <c r="A7952" s="2"/>
      <c r="B7952" s="2"/>
      <c r="C7952" s="34" t="s">
        <v>1267</v>
      </c>
      <c r="D7952" s="34"/>
      <c r="E7952" s="34"/>
      <c r="F7952" s="34"/>
      <c r="G7952" s="34"/>
      <c r="H7952" s="34"/>
      <c r="I7952" s="34"/>
      <c r="J7952" s="34" t="s">
        <v>2107</v>
      </c>
      <c r="K7952" s="34"/>
      <c r="L7952" s="34"/>
      <c r="M7952" s="1">
        <v>30294</v>
      </c>
      <c r="N7952" s="34">
        <v>6</v>
      </c>
      <c r="O7952" s="34"/>
      <c r="P7952" s="34" t="s">
        <v>83</v>
      </c>
      <c r="Q7952" s="34"/>
      <c r="R7952" s="1" t="s">
        <v>14</v>
      </c>
      <c r="S7952" s="34" t="s">
        <v>1030</v>
      </c>
      <c r="T7952" s="34"/>
      <c r="U7952" s="34"/>
      <c r="V7952" s="34" t="s">
        <v>14</v>
      </c>
      <c r="W7952" s="34"/>
      <c r="X7952" s="34" t="s">
        <v>14</v>
      </c>
      <c r="Y7952" s="34"/>
      <c r="Z7952" s="4">
        <v>5811.7</v>
      </c>
      <c r="AA7952" s="36"/>
      <c r="AB7952" s="36"/>
      <c r="AC7952" s="36"/>
      <c r="AD7952" s="36"/>
    </row>
    <row r="7953" spans="1:30" x14ac:dyDescent="0.25">
      <c r="A7953" s="2"/>
      <c r="B7953" s="2"/>
      <c r="C7953" s="34" t="s">
        <v>1267</v>
      </c>
      <c r="D7953" s="34"/>
      <c r="E7953" s="34"/>
      <c r="F7953" s="34"/>
      <c r="G7953" s="34"/>
      <c r="H7953" s="34"/>
      <c r="I7953" s="34"/>
      <c r="J7953" s="34" t="s">
        <v>2108</v>
      </c>
      <c r="K7953" s="34"/>
      <c r="L7953" s="34"/>
      <c r="M7953" s="1">
        <v>30295</v>
      </c>
      <c r="N7953" s="34">
        <v>6</v>
      </c>
      <c r="O7953" s="34"/>
      <c r="P7953" s="34" t="s">
        <v>83</v>
      </c>
      <c r="Q7953" s="34"/>
      <c r="R7953" s="1" t="s">
        <v>14</v>
      </c>
      <c r="S7953" s="34" t="s">
        <v>1030</v>
      </c>
      <c r="T7953" s="34"/>
      <c r="U7953" s="34"/>
      <c r="V7953" s="34" t="s">
        <v>14</v>
      </c>
      <c r="W7953" s="34"/>
      <c r="X7953" s="34" t="s">
        <v>14</v>
      </c>
      <c r="Y7953" s="34"/>
      <c r="Z7953" s="4">
        <v>600</v>
      </c>
      <c r="AA7953" s="36"/>
      <c r="AB7953" s="36"/>
      <c r="AC7953" s="36"/>
      <c r="AD7953" s="36"/>
    </row>
    <row r="7954" spans="1:30" x14ac:dyDescent="0.25">
      <c r="A7954" s="2"/>
      <c r="B7954" s="2"/>
      <c r="C7954" s="34" t="s">
        <v>1267</v>
      </c>
      <c r="D7954" s="34"/>
      <c r="E7954" s="34"/>
      <c r="F7954" s="34"/>
      <c r="G7954" s="34"/>
      <c r="H7954" s="34"/>
      <c r="I7954" s="34"/>
      <c r="J7954" s="34" t="s">
        <v>2109</v>
      </c>
      <c r="K7954" s="34"/>
      <c r="L7954" s="34"/>
      <c r="M7954" s="1">
        <v>30296</v>
      </c>
      <c r="N7954" s="34">
        <v>6</v>
      </c>
      <c r="O7954" s="34"/>
      <c r="P7954" s="34" t="s">
        <v>83</v>
      </c>
      <c r="Q7954" s="34"/>
      <c r="R7954" s="1" t="s">
        <v>14</v>
      </c>
      <c r="S7954" s="34" t="s">
        <v>1030</v>
      </c>
      <c r="T7954" s="34"/>
      <c r="U7954" s="34"/>
      <c r="V7954" s="34" t="s">
        <v>14</v>
      </c>
      <c r="W7954" s="34"/>
      <c r="X7954" s="34" t="s">
        <v>14</v>
      </c>
      <c r="Y7954" s="34"/>
      <c r="Z7954" s="4">
        <v>5836.4</v>
      </c>
      <c r="AA7954" s="36"/>
      <c r="AB7954" s="36"/>
      <c r="AC7954" s="36"/>
      <c r="AD7954" s="36"/>
    </row>
    <row r="7955" spans="1:30" x14ac:dyDescent="0.25">
      <c r="A7955" s="2"/>
      <c r="B7955" s="2"/>
      <c r="C7955" s="34" t="s">
        <v>1267</v>
      </c>
      <c r="D7955" s="34"/>
      <c r="E7955" s="34"/>
      <c r="F7955" s="34"/>
      <c r="G7955" s="34"/>
      <c r="H7955" s="34"/>
      <c r="I7955" s="34"/>
      <c r="J7955" s="34" t="s">
        <v>2110</v>
      </c>
      <c r="K7955" s="34"/>
      <c r="L7955" s="34"/>
      <c r="M7955" s="1">
        <v>30297</v>
      </c>
      <c r="N7955" s="34">
        <v>6</v>
      </c>
      <c r="O7955" s="34"/>
      <c r="P7955" s="34" t="s">
        <v>83</v>
      </c>
      <c r="Q7955" s="34"/>
      <c r="R7955" s="1" t="s">
        <v>14</v>
      </c>
      <c r="S7955" s="34" t="s">
        <v>1030</v>
      </c>
      <c r="T7955" s="34"/>
      <c r="U7955" s="34"/>
      <c r="V7955" s="34" t="s">
        <v>14</v>
      </c>
      <c r="W7955" s="34"/>
      <c r="X7955" s="34" t="s">
        <v>14</v>
      </c>
      <c r="Y7955" s="34"/>
      <c r="Z7955" s="4">
        <v>202.43</v>
      </c>
      <c r="AA7955" s="36"/>
      <c r="AB7955" s="36"/>
      <c r="AC7955" s="36"/>
      <c r="AD7955" s="36"/>
    </row>
    <row r="7956" spans="1:30" x14ac:dyDescent="0.25">
      <c r="A7956" s="2"/>
      <c r="B7956" s="2"/>
      <c r="C7956" s="34" t="s">
        <v>1267</v>
      </c>
      <c r="D7956" s="34"/>
      <c r="E7956" s="34"/>
      <c r="F7956" s="34"/>
      <c r="G7956" s="34"/>
      <c r="H7956" s="34"/>
      <c r="I7956" s="34"/>
      <c r="J7956" s="34" t="s">
        <v>2111</v>
      </c>
      <c r="K7956" s="34"/>
      <c r="L7956" s="34"/>
      <c r="M7956" s="1">
        <v>30308</v>
      </c>
      <c r="N7956" s="34">
        <v>6</v>
      </c>
      <c r="O7956" s="34"/>
      <c r="P7956" s="34" t="s">
        <v>83</v>
      </c>
      <c r="Q7956" s="34"/>
      <c r="R7956" s="1" t="s">
        <v>14</v>
      </c>
      <c r="S7956" s="34" t="s">
        <v>1044</v>
      </c>
      <c r="T7956" s="34"/>
      <c r="U7956" s="34"/>
      <c r="V7956" s="34" t="s">
        <v>14</v>
      </c>
      <c r="W7956" s="34"/>
      <c r="X7956" s="34" t="s">
        <v>14</v>
      </c>
      <c r="Y7956" s="34"/>
      <c r="Z7956" s="4">
        <v>30</v>
      </c>
      <c r="AA7956" s="36"/>
      <c r="AB7956" s="36"/>
      <c r="AC7956" s="36"/>
      <c r="AD7956" s="36"/>
    </row>
    <row r="7957" spans="1:30" x14ac:dyDescent="0.25">
      <c r="A7957" s="2"/>
      <c r="B7957" s="2"/>
      <c r="C7957" s="34" t="s">
        <v>1267</v>
      </c>
      <c r="D7957" s="34"/>
      <c r="E7957" s="34"/>
      <c r="F7957" s="34"/>
      <c r="G7957" s="34"/>
      <c r="H7957" s="34"/>
      <c r="I7957" s="34"/>
      <c r="J7957" s="34" t="s">
        <v>2112</v>
      </c>
      <c r="K7957" s="34"/>
      <c r="L7957" s="34"/>
      <c r="M7957" s="1">
        <v>30314</v>
      </c>
      <c r="N7957" s="34">
        <v>6</v>
      </c>
      <c r="O7957" s="34"/>
      <c r="P7957" s="34" t="s">
        <v>83</v>
      </c>
      <c r="Q7957" s="34"/>
      <c r="R7957" s="1" t="s">
        <v>14</v>
      </c>
      <c r="S7957" s="34" t="s">
        <v>1046</v>
      </c>
      <c r="T7957" s="34"/>
      <c r="U7957" s="34"/>
      <c r="V7957" s="34" t="s">
        <v>14</v>
      </c>
      <c r="W7957" s="34"/>
      <c r="X7957" s="34" t="s">
        <v>14</v>
      </c>
      <c r="Y7957" s="34"/>
      <c r="Z7957" s="4">
        <v>898</v>
      </c>
      <c r="AA7957" s="36"/>
      <c r="AB7957" s="36"/>
      <c r="AC7957" s="36"/>
      <c r="AD7957" s="36"/>
    </row>
    <row r="7958" spans="1:30" x14ac:dyDescent="0.25">
      <c r="A7958" s="2"/>
      <c r="B7958" s="2"/>
      <c r="C7958" s="34" t="s">
        <v>1267</v>
      </c>
      <c r="D7958" s="34"/>
      <c r="E7958" s="34"/>
      <c r="F7958" s="34"/>
      <c r="G7958" s="34"/>
      <c r="H7958" s="34"/>
      <c r="I7958" s="34"/>
      <c r="J7958" s="34" t="s">
        <v>2113</v>
      </c>
      <c r="K7958" s="34"/>
      <c r="L7958" s="34"/>
      <c r="M7958" s="1">
        <v>30318</v>
      </c>
      <c r="N7958" s="34">
        <v>6</v>
      </c>
      <c r="O7958" s="34"/>
      <c r="P7958" s="34" t="s">
        <v>83</v>
      </c>
      <c r="Q7958" s="34"/>
      <c r="R7958" s="1" t="s">
        <v>14</v>
      </c>
      <c r="S7958" s="34" t="s">
        <v>859</v>
      </c>
      <c r="T7958" s="34"/>
      <c r="U7958" s="34"/>
      <c r="V7958" s="34" t="s">
        <v>14</v>
      </c>
      <c r="W7958" s="34"/>
      <c r="X7958" s="34" t="s">
        <v>14</v>
      </c>
      <c r="Y7958" s="34"/>
      <c r="Z7958" s="4">
        <v>6</v>
      </c>
      <c r="AA7958" s="36"/>
      <c r="AB7958" s="36"/>
      <c r="AC7958" s="36"/>
      <c r="AD7958" s="36"/>
    </row>
    <row r="7959" spans="1:30" x14ac:dyDescent="0.25">
      <c r="A7959" s="2"/>
      <c r="B7959" s="2"/>
      <c r="C7959" s="34" t="s">
        <v>1267</v>
      </c>
      <c r="D7959" s="34"/>
      <c r="E7959" s="34"/>
      <c r="F7959" s="34"/>
      <c r="G7959" s="34"/>
      <c r="H7959" s="34"/>
      <c r="I7959" s="34"/>
      <c r="J7959" s="34" t="s">
        <v>2114</v>
      </c>
      <c r="K7959" s="34"/>
      <c r="L7959" s="34"/>
      <c r="M7959" s="1">
        <v>30425</v>
      </c>
      <c r="N7959" s="34">
        <v>6</v>
      </c>
      <c r="O7959" s="34"/>
      <c r="P7959" s="34" t="s">
        <v>83</v>
      </c>
      <c r="Q7959" s="34"/>
      <c r="R7959" s="1" t="s">
        <v>14</v>
      </c>
      <c r="S7959" s="34" t="s">
        <v>1044</v>
      </c>
      <c r="T7959" s="34"/>
      <c r="U7959" s="34"/>
      <c r="V7959" s="34" t="s">
        <v>14</v>
      </c>
      <c r="W7959" s="34"/>
      <c r="X7959" s="34" t="s">
        <v>14</v>
      </c>
      <c r="Y7959" s="34"/>
      <c r="Z7959" s="4"/>
      <c r="AA7959" s="36">
        <v>30</v>
      </c>
      <c r="AB7959" s="36"/>
      <c r="AC7959" s="36"/>
      <c r="AD7959" s="36"/>
    </row>
    <row r="7960" spans="1:30" x14ac:dyDescent="0.25">
      <c r="A7960" s="34"/>
      <c r="B7960" s="34"/>
      <c r="C7960" s="34"/>
      <c r="D7960" s="34"/>
      <c r="E7960" s="34"/>
      <c r="F7960" s="34"/>
      <c r="G7960" s="34"/>
      <c r="H7960" s="34"/>
      <c r="I7960" s="34"/>
      <c r="J7960" s="34"/>
      <c r="K7960" s="34"/>
      <c r="L7960" s="34"/>
      <c r="M7960" s="34"/>
      <c r="N7960" s="34"/>
      <c r="O7960" s="34"/>
      <c r="P7960" s="34"/>
      <c r="Q7960" s="1"/>
      <c r="R7960" s="38" t="s">
        <v>1192</v>
      </c>
      <c r="S7960" s="38"/>
      <c r="T7960" s="38"/>
      <c r="U7960" s="38"/>
      <c r="V7960" s="38"/>
      <c r="W7960" s="38"/>
      <c r="X7960" s="38"/>
      <c r="Y7960" s="38"/>
      <c r="Z7960" s="5">
        <v>18483.3</v>
      </c>
      <c r="AA7960" s="37">
        <v>30</v>
      </c>
      <c r="AB7960" s="37"/>
      <c r="AC7960" s="37"/>
      <c r="AD7960" s="37"/>
    </row>
    <row r="7961" spans="1:30" x14ac:dyDescent="0.25">
      <c r="A7961" s="34"/>
      <c r="B7961" s="34"/>
      <c r="C7961" s="34"/>
      <c r="D7961" s="34"/>
      <c r="E7961" s="34"/>
      <c r="F7961" s="34"/>
      <c r="G7961" s="34"/>
      <c r="H7961" s="34"/>
      <c r="I7961" s="34"/>
      <c r="J7961" s="34"/>
      <c r="K7961" s="34"/>
      <c r="L7961" s="34"/>
      <c r="M7961" s="34"/>
      <c r="N7961" s="34"/>
      <c r="O7961" s="34"/>
      <c r="P7961" s="34"/>
      <c r="Q7961" s="34"/>
      <c r="R7961" s="34"/>
      <c r="S7961" s="34"/>
      <c r="T7961" s="34"/>
      <c r="U7961" s="34"/>
      <c r="V7961" s="34"/>
      <c r="W7961" s="34"/>
      <c r="X7961" s="34"/>
      <c r="Y7961" s="34"/>
      <c r="Z7961" s="4"/>
      <c r="AA7961" s="36"/>
      <c r="AB7961" s="36"/>
      <c r="AC7961" s="36"/>
      <c r="AD7961" s="36"/>
    </row>
    <row r="7962" spans="1:30" x14ac:dyDescent="0.25">
      <c r="A7962" s="34"/>
      <c r="B7962" s="34"/>
      <c r="C7962" s="34"/>
      <c r="D7962" s="34"/>
      <c r="E7962" s="34"/>
      <c r="F7962" s="34"/>
      <c r="G7962" s="34"/>
      <c r="H7962" s="34"/>
      <c r="I7962" s="34"/>
      <c r="J7962" s="34"/>
      <c r="K7962" s="34"/>
      <c r="L7962" s="34"/>
      <c r="M7962" s="34"/>
      <c r="N7962" s="34"/>
      <c r="O7962" s="34"/>
      <c r="P7962" s="34"/>
      <c r="Q7962" s="1"/>
      <c r="R7962" s="38" t="s">
        <v>1193</v>
      </c>
      <c r="S7962" s="38"/>
      <c r="T7962" s="38"/>
      <c r="U7962" s="38"/>
      <c r="V7962" s="38"/>
      <c r="W7962" s="38"/>
      <c r="X7962" s="38"/>
      <c r="Y7962" s="38"/>
      <c r="Z7962" s="5">
        <v>72122.45</v>
      </c>
      <c r="AA7962" s="37"/>
      <c r="AB7962" s="37"/>
      <c r="AC7962" s="37"/>
      <c r="AD7962" s="37"/>
    </row>
    <row r="7963" spans="1:30" x14ac:dyDescent="0.25">
      <c r="A7963" s="2"/>
      <c r="B7963" s="2"/>
      <c r="C7963" s="34" t="s">
        <v>1277</v>
      </c>
      <c r="D7963" s="34"/>
      <c r="E7963" s="34"/>
      <c r="F7963" s="34"/>
      <c r="G7963" s="34"/>
      <c r="H7963" s="34"/>
      <c r="I7963" s="34"/>
      <c r="J7963" s="34" t="s">
        <v>2115</v>
      </c>
      <c r="K7963" s="34"/>
      <c r="L7963" s="34"/>
      <c r="M7963" s="1">
        <v>30541</v>
      </c>
      <c r="N7963" s="34">
        <v>7</v>
      </c>
      <c r="O7963" s="34"/>
      <c r="P7963" s="34" t="s">
        <v>83</v>
      </c>
      <c r="Q7963" s="34"/>
      <c r="R7963" s="1" t="s">
        <v>14</v>
      </c>
      <c r="S7963" s="34" t="s">
        <v>1030</v>
      </c>
      <c r="T7963" s="34"/>
      <c r="U7963" s="34"/>
      <c r="V7963" s="34" t="s">
        <v>14</v>
      </c>
      <c r="W7963" s="34"/>
      <c r="X7963" s="34" t="s">
        <v>14</v>
      </c>
      <c r="Y7963" s="34"/>
      <c r="Z7963" s="4">
        <v>10560.4</v>
      </c>
      <c r="AA7963" s="36"/>
      <c r="AB7963" s="36"/>
      <c r="AC7963" s="36"/>
      <c r="AD7963" s="36"/>
    </row>
    <row r="7964" spans="1:30" x14ac:dyDescent="0.25">
      <c r="A7964" s="2"/>
      <c r="B7964" s="2"/>
      <c r="C7964" s="34" t="s">
        <v>1277</v>
      </c>
      <c r="D7964" s="34"/>
      <c r="E7964" s="34"/>
      <c r="F7964" s="34"/>
      <c r="G7964" s="34"/>
      <c r="H7964" s="34"/>
      <c r="I7964" s="34"/>
      <c r="J7964" s="34" t="s">
        <v>2116</v>
      </c>
      <c r="K7964" s="34"/>
      <c r="L7964" s="34"/>
      <c r="M7964" s="1">
        <v>30542</v>
      </c>
      <c r="N7964" s="34">
        <v>7</v>
      </c>
      <c r="O7964" s="34"/>
      <c r="P7964" s="34" t="s">
        <v>83</v>
      </c>
      <c r="Q7964" s="34"/>
      <c r="R7964" s="1" t="s">
        <v>14</v>
      </c>
      <c r="S7964" s="34" t="s">
        <v>1030</v>
      </c>
      <c r="T7964" s="34"/>
      <c r="U7964" s="34"/>
      <c r="V7964" s="34" t="s">
        <v>14</v>
      </c>
      <c r="W7964" s="34"/>
      <c r="X7964" s="34" t="s">
        <v>14</v>
      </c>
      <c r="Y7964" s="34"/>
      <c r="Z7964" s="4">
        <v>1066.6099999999999</v>
      </c>
      <c r="AA7964" s="36"/>
      <c r="AB7964" s="36"/>
      <c r="AC7964" s="36"/>
      <c r="AD7964" s="36"/>
    </row>
    <row r="7965" spans="1:30" x14ac:dyDescent="0.25">
      <c r="A7965" s="2"/>
      <c r="B7965" s="2"/>
      <c r="C7965" s="34" t="s">
        <v>1277</v>
      </c>
      <c r="D7965" s="34"/>
      <c r="E7965" s="34"/>
      <c r="F7965" s="34"/>
      <c r="G7965" s="34"/>
      <c r="H7965" s="34"/>
      <c r="I7965" s="34"/>
      <c r="J7965" s="34" t="s">
        <v>2117</v>
      </c>
      <c r="K7965" s="34"/>
      <c r="L7965" s="34"/>
      <c r="M7965" s="1">
        <v>30543</v>
      </c>
      <c r="N7965" s="34">
        <v>7</v>
      </c>
      <c r="O7965" s="34"/>
      <c r="P7965" s="34" t="s">
        <v>83</v>
      </c>
      <c r="Q7965" s="34"/>
      <c r="R7965" s="1" t="s">
        <v>14</v>
      </c>
      <c r="S7965" s="34" t="s">
        <v>1030</v>
      </c>
      <c r="T7965" s="34"/>
      <c r="U7965" s="34"/>
      <c r="V7965" s="34" t="s">
        <v>14</v>
      </c>
      <c r="W7965" s="34"/>
      <c r="X7965" s="34" t="s">
        <v>14</v>
      </c>
      <c r="Y7965" s="34"/>
      <c r="Z7965" s="4">
        <v>3063.64</v>
      </c>
      <c r="AA7965" s="36"/>
      <c r="AB7965" s="36"/>
      <c r="AC7965" s="36"/>
      <c r="AD7965" s="36"/>
    </row>
    <row r="7966" spans="1:30" x14ac:dyDescent="0.25">
      <c r="A7966" s="2"/>
      <c r="B7966" s="2"/>
      <c r="C7966" s="34" t="s">
        <v>1277</v>
      </c>
      <c r="D7966" s="34"/>
      <c r="E7966" s="34"/>
      <c r="F7966" s="34"/>
      <c r="G7966" s="34"/>
      <c r="H7966" s="34"/>
      <c r="I7966" s="34"/>
      <c r="J7966" s="34" t="s">
        <v>2118</v>
      </c>
      <c r="K7966" s="34"/>
      <c r="L7966" s="34"/>
      <c r="M7966" s="1">
        <v>30544</v>
      </c>
      <c r="N7966" s="34">
        <v>7</v>
      </c>
      <c r="O7966" s="34"/>
      <c r="P7966" s="34" t="s">
        <v>83</v>
      </c>
      <c r="Q7966" s="34"/>
      <c r="R7966" s="1" t="s">
        <v>14</v>
      </c>
      <c r="S7966" s="34" t="s">
        <v>1030</v>
      </c>
      <c r="T7966" s="34"/>
      <c r="U7966" s="34"/>
      <c r="V7966" s="34" t="s">
        <v>14</v>
      </c>
      <c r="W7966" s="34"/>
      <c r="X7966" s="34" t="s">
        <v>14</v>
      </c>
      <c r="Y7966" s="34"/>
      <c r="Z7966" s="4">
        <v>1373.72</v>
      </c>
      <c r="AA7966" s="36"/>
      <c r="AB7966" s="36"/>
      <c r="AC7966" s="36"/>
      <c r="AD7966" s="36"/>
    </row>
    <row r="7967" spans="1:30" x14ac:dyDescent="0.25">
      <c r="A7967" s="2"/>
      <c r="B7967" s="2"/>
      <c r="C7967" s="34" t="s">
        <v>1277</v>
      </c>
      <c r="D7967" s="34"/>
      <c r="E7967" s="34"/>
      <c r="F7967" s="34"/>
      <c r="G7967" s="34"/>
      <c r="H7967" s="34"/>
      <c r="I7967" s="34"/>
      <c r="J7967" s="34" t="s">
        <v>2119</v>
      </c>
      <c r="K7967" s="34"/>
      <c r="L7967" s="34"/>
      <c r="M7967" s="1">
        <v>30545</v>
      </c>
      <c r="N7967" s="34">
        <v>7</v>
      </c>
      <c r="O7967" s="34"/>
      <c r="P7967" s="34" t="s">
        <v>83</v>
      </c>
      <c r="Q7967" s="34"/>
      <c r="R7967" s="1" t="s">
        <v>14</v>
      </c>
      <c r="S7967" s="34" t="s">
        <v>1030</v>
      </c>
      <c r="T7967" s="34"/>
      <c r="U7967" s="34"/>
      <c r="V7967" s="34" t="s">
        <v>14</v>
      </c>
      <c r="W7967" s="34"/>
      <c r="X7967" s="34" t="s">
        <v>14</v>
      </c>
      <c r="Y7967" s="34"/>
      <c r="Z7967" s="4">
        <v>1608</v>
      </c>
      <c r="AA7967" s="36"/>
      <c r="AB7967" s="36"/>
      <c r="AC7967" s="36"/>
      <c r="AD7967" s="36"/>
    </row>
    <row r="7968" spans="1:30" x14ac:dyDescent="0.25">
      <c r="A7968" s="2"/>
      <c r="B7968" s="2"/>
      <c r="C7968" s="34" t="s">
        <v>1277</v>
      </c>
      <c r="D7968" s="34"/>
      <c r="E7968" s="34"/>
      <c r="F7968" s="34"/>
      <c r="G7968" s="34"/>
      <c r="H7968" s="34"/>
      <c r="I7968" s="34"/>
      <c r="J7968" s="34" t="s">
        <v>2120</v>
      </c>
      <c r="K7968" s="34"/>
      <c r="L7968" s="34"/>
      <c r="M7968" s="1">
        <v>30568</v>
      </c>
      <c r="N7968" s="34">
        <v>7</v>
      </c>
      <c r="O7968" s="34"/>
      <c r="P7968" s="34" t="s">
        <v>83</v>
      </c>
      <c r="Q7968" s="34"/>
      <c r="R7968" s="1" t="s">
        <v>14</v>
      </c>
      <c r="S7968" s="34" t="s">
        <v>1046</v>
      </c>
      <c r="T7968" s="34"/>
      <c r="U7968" s="34"/>
      <c r="V7968" s="34" t="s">
        <v>14</v>
      </c>
      <c r="W7968" s="34"/>
      <c r="X7968" s="34" t="s">
        <v>14</v>
      </c>
      <c r="Y7968" s="34"/>
      <c r="Z7968" s="4">
        <v>449</v>
      </c>
      <c r="AA7968" s="36"/>
      <c r="AB7968" s="36"/>
      <c r="AC7968" s="36"/>
      <c r="AD7968" s="36"/>
    </row>
    <row r="7969" spans="1:30" x14ac:dyDescent="0.25">
      <c r="A7969" s="2"/>
      <c r="B7969" s="2"/>
      <c r="C7969" s="34" t="s">
        <v>1277</v>
      </c>
      <c r="D7969" s="34"/>
      <c r="E7969" s="34"/>
      <c r="F7969" s="34"/>
      <c r="G7969" s="34"/>
      <c r="H7969" s="34"/>
      <c r="I7969" s="34"/>
      <c r="J7969" s="34" t="s">
        <v>2121</v>
      </c>
      <c r="K7969" s="34"/>
      <c r="L7969" s="34"/>
      <c r="M7969" s="1">
        <v>30570</v>
      </c>
      <c r="N7969" s="34">
        <v>7</v>
      </c>
      <c r="O7969" s="34"/>
      <c r="P7969" s="34" t="s">
        <v>83</v>
      </c>
      <c r="Q7969" s="34"/>
      <c r="R7969" s="1" t="s">
        <v>14</v>
      </c>
      <c r="S7969" s="34" t="s">
        <v>859</v>
      </c>
      <c r="T7969" s="34"/>
      <c r="U7969" s="34"/>
      <c r="V7969" s="34" t="s">
        <v>14</v>
      </c>
      <c r="W7969" s="34"/>
      <c r="X7969" s="34" t="s">
        <v>14</v>
      </c>
      <c r="Y7969" s="34"/>
      <c r="Z7969" s="4">
        <v>136</v>
      </c>
      <c r="AA7969" s="36"/>
      <c r="AB7969" s="36"/>
      <c r="AC7969" s="36"/>
      <c r="AD7969" s="36"/>
    </row>
    <row r="7970" spans="1:30" x14ac:dyDescent="0.25">
      <c r="A7970" s="2"/>
      <c r="B7970" s="2"/>
      <c r="C7970" s="34" t="s">
        <v>1277</v>
      </c>
      <c r="D7970" s="34"/>
      <c r="E7970" s="34"/>
      <c r="F7970" s="34"/>
      <c r="G7970" s="34"/>
      <c r="H7970" s="34"/>
      <c r="I7970" s="34"/>
      <c r="J7970" s="34" t="s">
        <v>2122</v>
      </c>
      <c r="K7970" s="34"/>
      <c r="L7970" s="34"/>
      <c r="M7970" s="1">
        <v>30571</v>
      </c>
      <c r="N7970" s="34">
        <v>7</v>
      </c>
      <c r="O7970" s="34"/>
      <c r="P7970" s="34" t="s">
        <v>83</v>
      </c>
      <c r="Q7970" s="34"/>
      <c r="R7970" s="1" t="s">
        <v>14</v>
      </c>
      <c r="S7970" s="34" t="s">
        <v>859</v>
      </c>
      <c r="T7970" s="34"/>
      <c r="U7970" s="34"/>
      <c r="V7970" s="34" t="s">
        <v>14</v>
      </c>
      <c r="W7970" s="34"/>
      <c r="X7970" s="34" t="s">
        <v>14</v>
      </c>
      <c r="Y7970" s="34"/>
      <c r="Z7970" s="4">
        <v>14.96</v>
      </c>
      <c r="AA7970" s="36"/>
      <c r="AB7970" s="36"/>
      <c r="AC7970" s="36"/>
      <c r="AD7970" s="36"/>
    </row>
    <row r="7971" spans="1:30" x14ac:dyDescent="0.25">
      <c r="A7971" s="2"/>
      <c r="B7971" s="2"/>
      <c r="C7971" s="34" t="s">
        <v>1277</v>
      </c>
      <c r="D7971" s="34"/>
      <c r="E7971" s="34"/>
      <c r="F7971" s="34"/>
      <c r="G7971" s="34"/>
      <c r="H7971" s="34"/>
      <c r="I7971" s="34"/>
      <c r="J7971" s="34" t="s">
        <v>2123</v>
      </c>
      <c r="K7971" s="34"/>
      <c r="L7971" s="34"/>
      <c r="M7971" s="1">
        <v>30603</v>
      </c>
      <c r="N7971" s="34">
        <v>7</v>
      </c>
      <c r="O7971" s="34"/>
      <c r="P7971" s="34" t="s">
        <v>83</v>
      </c>
      <c r="Q7971" s="34"/>
      <c r="R7971" s="1" t="s">
        <v>14</v>
      </c>
      <c r="S7971" s="34" t="s">
        <v>1032</v>
      </c>
      <c r="T7971" s="34"/>
      <c r="U7971" s="34"/>
      <c r="V7971" s="34" t="s">
        <v>14</v>
      </c>
      <c r="W7971" s="34"/>
      <c r="X7971" s="34" t="s">
        <v>14</v>
      </c>
      <c r="Y7971" s="34"/>
      <c r="Z7971" s="4">
        <v>60</v>
      </c>
      <c r="AA7971" s="36"/>
      <c r="AB7971" s="36"/>
      <c r="AC7971" s="36"/>
      <c r="AD7971" s="36"/>
    </row>
    <row r="7972" spans="1:30" x14ac:dyDescent="0.25">
      <c r="A7972" s="34"/>
      <c r="B7972" s="34"/>
      <c r="C7972" s="34"/>
      <c r="D7972" s="34"/>
      <c r="E7972" s="34"/>
      <c r="F7972" s="34"/>
      <c r="G7972" s="34"/>
      <c r="H7972" s="34"/>
      <c r="I7972" s="34"/>
      <c r="J7972" s="34"/>
      <c r="K7972" s="34"/>
      <c r="L7972" s="34"/>
      <c r="M7972" s="34"/>
      <c r="N7972" s="34"/>
      <c r="O7972" s="34"/>
      <c r="P7972" s="34"/>
      <c r="Q7972" s="1"/>
      <c r="R7972" s="38" t="s">
        <v>1195</v>
      </c>
      <c r="S7972" s="38"/>
      <c r="T7972" s="38"/>
      <c r="U7972" s="38"/>
      <c r="V7972" s="38"/>
      <c r="W7972" s="38"/>
      <c r="X7972" s="38"/>
      <c r="Y7972" s="38"/>
      <c r="Z7972" s="37">
        <v>18332.330000000002</v>
      </c>
      <c r="AA7972" s="37"/>
      <c r="AB7972" s="37"/>
      <c r="AC7972" s="37"/>
      <c r="AD7972" s="37"/>
    </row>
    <row r="7973" spans="1:30" x14ac:dyDescent="0.25">
      <c r="A7973" s="34"/>
      <c r="B7973" s="34"/>
      <c r="C7973" s="34"/>
      <c r="D7973" s="34"/>
      <c r="E7973" s="34"/>
      <c r="F7973" s="34"/>
      <c r="G7973" s="34"/>
      <c r="H7973" s="34"/>
      <c r="I7973" s="34"/>
      <c r="J7973" s="34"/>
      <c r="K7973" s="34"/>
      <c r="L7973" s="34"/>
      <c r="M7973" s="34"/>
      <c r="N7973" s="34"/>
      <c r="O7973" s="34"/>
      <c r="P7973" s="34"/>
      <c r="Q7973" s="1"/>
      <c r="R7973" s="38"/>
      <c r="S7973" s="38"/>
      <c r="T7973" s="38"/>
      <c r="U7973" s="38"/>
      <c r="V7973" s="38"/>
      <c r="W7973" s="38"/>
      <c r="X7973" s="38"/>
      <c r="Y7973" s="38"/>
      <c r="Z7973" s="37"/>
      <c r="AA7973" s="34"/>
      <c r="AB7973" s="34"/>
      <c r="AC7973" s="34"/>
      <c r="AD7973" s="34"/>
    </row>
    <row r="7974" spans="1:30" x14ac:dyDescent="0.25">
      <c r="A7974" s="34"/>
      <c r="B7974" s="34"/>
      <c r="C7974" s="34"/>
      <c r="D7974" s="34"/>
      <c r="E7974" s="34"/>
      <c r="F7974" s="34"/>
      <c r="G7974" s="34"/>
      <c r="H7974" s="34"/>
      <c r="I7974" s="34"/>
      <c r="J7974" s="34"/>
      <c r="K7974" s="34"/>
      <c r="L7974" s="34"/>
      <c r="M7974" s="34"/>
      <c r="N7974" s="34"/>
      <c r="O7974" s="34"/>
      <c r="P7974" s="34"/>
      <c r="Q7974" s="34"/>
      <c r="R7974" s="34"/>
      <c r="S7974" s="34"/>
      <c r="T7974" s="34"/>
      <c r="U7974" s="34"/>
      <c r="V7974" s="34"/>
      <c r="W7974" s="34"/>
      <c r="X7974" s="34"/>
      <c r="Y7974" s="34"/>
      <c r="Z7974" s="4"/>
      <c r="AA7974" s="36"/>
      <c r="AB7974" s="36"/>
      <c r="AC7974" s="36"/>
      <c r="AD7974" s="36"/>
    </row>
    <row r="7975" spans="1:30" x14ac:dyDescent="0.25">
      <c r="A7975" s="34"/>
      <c r="B7975" s="34"/>
      <c r="C7975" s="34"/>
      <c r="D7975" s="34"/>
      <c r="E7975" s="34"/>
      <c r="F7975" s="34"/>
      <c r="G7975" s="34"/>
      <c r="H7975" s="34"/>
      <c r="I7975" s="34"/>
      <c r="J7975" s="34"/>
      <c r="K7975" s="34"/>
      <c r="L7975" s="34"/>
      <c r="M7975" s="34"/>
      <c r="N7975" s="34"/>
      <c r="O7975" s="34"/>
      <c r="P7975" s="34"/>
      <c r="Q7975" s="1"/>
      <c r="R7975" s="38" t="s">
        <v>1196</v>
      </c>
      <c r="S7975" s="38"/>
      <c r="T7975" s="38"/>
      <c r="U7975" s="38"/>
      <c r="V7975" s="38"/>
      <c r="W7975" s="38"/>
      <c r="X7975" s="38"/>
      <c r="Y7975" s="38"/>
      <c r="Z7975" s="5">
        <v>90454.78</v>
      </c>
      <c r="AA7975" s="37"/>
      <c r="AB7975" s="37"/>
      <c r="AC7975" s="37"/>
      <c r="AD7975" s="37"/>
    </row>
    <row r="7976" spans="1:30" x14ac:dyDescent="0.25">
      <c r="A7976" s="2"/>
      <c r="B7976" s="2"/>
      <c r="C7976" s="34" t="s">
        <v>1287</v>
      </c>
      <c r="D7976" s="34"/>
      <c r="E7976" s="34"/>
      <c r="F7976" s="34"/>
      <c r="G7976" s="34"/>
      <c r="H7976" s="34"/>
      <c r="I7976" s="34"/>
      <c r="J7976" s="34" t="s">
        <v>2124</v>
      </c>
      <c r="K7976" s="34"/>
      <c r="L7976" s="34"/>
      <c r="M7976" s="1">
        <v>31162</v>
      </c>
      <c r="N7976" s="34">
        <v>8</v>
      </c>
      <c r="O7976" s="34"/>
      <c r="P7976" s="34" t="s">
        <v>83</v>
      </c>
      <c r="Q7976" s="34"/>
      <c r="R7976" s="1" t="s">
        <v>14</v>
      </c>
      <c r="S7976" s="34" t="s">
        <v>1030</v>
      </c>
      <c r="T7976" s="34"/>
      <c r="U7976" s="34"/>
      <c r="V7976" s="34" t="s">
        <v>14</v>
      </c>
      <c r="W7976" s="34"/>
      <c r="X7976" s="34" t="s">
        <v>14</v>
      </c>
      <c r="Y7976" s="34"/>
      <c r="Z7976" s="4">
        <v>125</v>
      </c>
      <c r="AA7976" s="36"/>
      <c r="AB7976" s="36"/>
      <c r="AC7976" s="36"/>
      <c r="AD7976" s="36"/>
    </row>
    <row r="7977" spans="1:30" x14ac:dyDescent="0.25">
      <c r="A7977" s="2"/>
      <c r="B7977" s="2"/>
      <c r="C7977" s="34" t="s">
        <v>1287</v>
      </c>
      <c r="D7977" s="34"/>
      <c r="E7977" s="34"/>
      <c r="F7977" s="34"/>
      <c r="G7977" s="34"/>
      <c r="H7977" s="34"/>
      <c r="I7977" s="34"/>
      <c r="J7977" s="34" t="s">
        <v>2125</v>
      </c>
      <c r="K7977" s="34"/>
      <c r="L7977" s="34"/>
      <c r="M7977" s="1">
        <v>31163</v>
      </c>
      <c r="N7977" s="34">
        <v>8</v>
      </c>
      <c r="O7977" s="34"/>
      <c r="P7977" s="34" t="s">
        <v>83</v>
      </c>
      <c r="Q7977" s="34"/>
      <c r="R7977" s="1" t="s">
        <v>14</v>
      </c>
      <c r="S7977" s="34" t="s">
        <v>1030</v>
      </c>
      <c r="T7977" s="34"/>
      <c r="U7977" s="34"/>
      <c r="V7977" s="34" t="s">
        <v>14</v>
      </c>
      <c r="W7977" s="34"/>
      <c r="X7977" s="34" t="s">
        <v>14</v>
      </c>
      <c r="Y7977" s="34"/>
      <c r="Z7977" s="4">
        <v>1095</v>
      </c>
      <c r="AA7977" s="36"/>
      <c r="AB7977" s="36"/>
      <c r="AC7977" s="36"/>
      <c r="AD7977" s="36"/>
    </row>
    <row r="7978" spans="1:30" x14ac:dyDescent="0.25">
      <c r="A7978" s="2"/>
      <c r="B7978" s="2"/>
      <c r="C7978" s="34" t="s">
        <v>1287</v>
      </c>
      <c r="D7978" s="34"/>
      <c r="E7978" s="34"/>
      <c r="F7978" s="34"/>
      <c r="G7978" s="34"/>
      <c r="H7978" s="34"/>
      <c r="I7978" s="34"/>
      <c r="J7978" s="34" t="s">
        <v>2126</v>
      </c>
      <c r="K7978" s="34"/>
      <c r="L7978" s="34"/>
      <c r="M7978" s="1">
        <v>31164</v>
      </c>
      <c r="N7978" s="34">
        <v>8</v>
      </c>
      <c r="O7978" s="34"/>
      <c r="P7978" s="34" t="s">
        <v>83</v>
      </c>
      <c r="Q7978" s="34"/>
      <c r="R7978" s="1" t="s">
        <v>14</v>
      </c>
      <c r="S7978" s="34" t="s">
        <v>1030</v>
      </c>
      <c r="T7978" s="34"/>
      <c r="U7978" s="34"/>
      <c r="V7978" s="34" t="s">
        <v>14</v>
      </c>
      <c r="W7978" s="34"/>
      <c r="X7978" s="34" t="s">
        <v>14</v>
      </c>
      <c r="Y7978" s="34"/>
      <c r="Z7978" s="4">
        <v>2617.5</v>
      </c>
      <c r="AA7978" s="36"/>
      <c r="AB7978" s="36"/>
      <c r="AC7978" s="36"/>
      <c r="AD7978" s="36"/>
    </row>
    <row r="7979" spans="1:30" x14ac:dyDescent="0.25">
      <c r="A7979" s="2"/>
      <c r="B7979" s="2"/>
      <c r="C7979" s="34" t="s">
        <v>1287</v>
      </c>
      <c r="D7979" s="34"/>
      <c r="E7979" s="34"/>
      <c r="F7979" s="34"/>
      <c r="G7979" s="34"/>
      <c r="H7979" s="34"/>
      <c r="I7979" s="34"/>
      <c r="J7979" s="34" t="s">
        <v>2127</v>
      </c>
      <c r="K7979" s="34"/>
      <c r="L7979" s="34"/>
      <c r="M7979" s="1">
        <v>31165</v>
      </c>
      <c r="N7979" s="34">
        <v>8</v>
      </c>
      <c r="O7979" s="34"/>
      <c r="P7979" s="34" t="s">
        <v>83</v>
      </c>
      <c r="Q7979" s="34"/>
      <c r="R7979" s="1" t="s">
        <v>14</v>
      </c>
      <c r="S7979" s="34" t="s">
        <v>1030</v>
      </c>
      <c r="T7979" s="34"/>
      <c r="U7979" s="34"/>
      <c r="V7979" s="34" t="s">
        <v>14</v>
      </c>
      <c r="W7979" s="34"/>
      <c r="X7979" s="34" t="s">
        <v>14</v>
      </c>
      <c r="Y7979" s="34"/>
      <c r="Z7979" s="4">
        <v>2293.1999999999998</v>
      </c>
      <c r="AA7979" s="36"/>
      <c r="AB7979" s="36"/>
      <c r="AC7979" s="36"/>
      <c r="AD7979" s="36"/>
    </row>
    <row r="7980" spans="1:30" x14ac:dyDescent="0.25">
      <c r="A7980" s="2"/>
      <c r="B7980" s="2"/>
      <c r="C7980" s="34" t="s">
        <v>1287</v>
      </c>
      <c r="D7980" s="34"/>
      <c r="E7980" s="34"/>
      <c r="F7980" s="34"/>
      <c r="G7980" s="34"/>
      <c r="H7980" s="34"/>
      <c r="I7980" s="34"/>
      <c r="J7980" s="34" t="s">
        <v>2128</v>
      </c>
      <c r="K7980" s="34"/>
      <c r="L7980" s="34"/>
      <c r="M7980" s="1">
        <v>31166</v>
      </c>
      <c r="N7980" s="34">
        <v>8</v>
      </c>
      <c r="O7980" s="34"/>
      <c r="P7980" s="34" t="s">
        <v>83</v>
      </c>
      <c r="Q7980" s="34"/>
      <c r="R7980" s="1" t="s">
        <v>14</v>
      </c>
      <c r="S7980" s="34" t="s">
        <v>1030</v>
      </c>
      <c r="T7980" s="34"/>
      <c r="U7980" s="34"/>
      <c r="V7980" s="34" t="s">
        <v>14</v>
      </c>
      <c r="W7980" s="34"/>
      <c r="X7980" s="34" t="s">
        <v>14</v>
      </c>
      <c r="Y7980" s="34"/>
      <c r="Z7980" s="4">
        <v>2087.5</v>
      </c>
      <c r="AA7980" s="36"/>
      <c r="AB7980" s="36"/>
      <c r="AC7980" s="36"/>
      <c r="AD7980" s="36"/>
    </row>
    <row r="7981" spans="1:30" x14ac:dyDescent="0.25">
      <c r="A7981" s="2"/>
      <c r="B7981" s="2"/>
      <c r="C7981" s="34" t="s">
        <v>1287</v>
      </c>
      <c r="D7981" s="34"/>
      <c r="E7981" s="34"/>
      <c r="F7981" s="34"/>
      <c r="G7981" s="34"/>
      <c r="H7981" s="34"/>
      <c r="I7981" s="34"/>
      <c r="J7981" s="34" t="s">
        <v>2129</v>
      </c>
      <c r="K7981" s="34"/>
      <c r="L7981" s="34"/>
      <c r="M7981" s="1">
        <v>31167</v>
      </c>
      <c r="N7981" s="34">
        <v>8</v>
      </c>
      <c r="O7981" s="34"/>
      <c r="P7981" s="34" t="s">
        <v>83</v>
      </c>
      <c r="Q7981" s="34"/>
      <c r="R7981" s="1" t="s">
        <v>14</v>
      </c>
      <c r="S7981" s="34" t="s">
        <v>1030</v>
      </c>
      <c r="T7981" s="34"/>
      <c r="U7981" s="34"/>
      <c r="V7981" s="34" t="s">
        <v>14</v>
      </c>
      <c r="W7981" s="34"/>
      <c r="X7981" s="34" t="s">
        <v>14</v>
      </c>
      <c r="Y7981" s="34"/>
      <c r="Z7981" s="4">
        <v>43.18</v>
      </c>
      <c r="AA7981" s="36"/>
      <c r="AB7981" s="36"/>
      <c r="AC7981" s="36"/>
      <c r="AD7981" s="36"/>
    </row>
    <row r="7982" spans="1:30" x14ac:dyDescent="0.25">
      <c r="A7982" s="2"/>
      <c r="B7982" s="2"/>
      <c r="C7982" s="34" t="s">
        <v>1287</v>
      </c>
      <c r="D7982" s="34"/>
      <c r="E7982" s="34"/>
      <c r="F7982" s="34"/>
      <c r="G7982" s="34"/>
      <c r="H7982" s="34"/>
      <c r="I7982" s="34"/>
      <c r="J7982" s="34" t="s">
        <v>2130</v>
      </c>
      <c r="K7982" s="34"/>
      <c r="L7982" s="34"/>
      <c r="M7982" s="1">
        <v>31178</v>
      </c>
      <c r="N7982" s="34">
        <v>8</v>
      </c>
      <c r="O7982" s="34"/>
      <c r="P7982" s="34" t="s">
        <v>83</v>
      </c>
      <c r="Q7982" s="34"/>
      <c r="R7982" s="1" t="s">
        <v>14</v>
      </c>
      <c r="S7982" s="34" t="s">
        <v>1035</v>
      </c>
      <c r="T7982" s="34"/>
      <c r="U7982" s="34"/>
      <c r="V7982" s="34" t="s">
        <v>14</v>
      </c>
      <c r="W7982" s="34"/>
      <c r="X7982" s="34" t="s">
        <v>14</v>
      </c>
      <c r="Y7982" s="34"/>
      <c r="Z7982" s="4">
        <v>840</v>
      </c>
      <c r="AA7982" s="36"/>
      <c r="AB7982" s="36"/>
      <c r="AC7982" s="36"/>
      <c r="AD7982" s="36"/>
    </row>
    <row r="7983" spans="1:30" x14ac:dyDescent="0.25">
      <c r="A7983" s="2"/>
      <c r="B7983" s="2"/>
      <c r="C7983" s="34" t="s">
        <v>1287</v>
      </c>
      <c r="D7983" s="34"/>
      <c r="E7983" s="34"/>
      <c r="F7983" s="34"/>
      <c r="G7983" s="34"/>
      <c r="H7983" s="34"/>
      <c r="I7983" s="34"/>
      <c r="J7983" s="34" t="s">
        <v>2131</v>
      </c>
      <c r="K7983" s="34"/>
      <c r="L7983" s="34"/>
      <c r="M7983" s="1">
        <v>31182</v>
      </c>
      <c r="N7983" s="34">
        <v>8</v>
      </c>
      <c r="O7983" s="34"/>
      <c r="P7983" s="34" t="s">
        <v>83</v>
      </c>
      <c r="Q7983" s="34"/>
      <c r="R7983" s="1" t="s">
        <v>14</v>
      </c>
      <c r="S7983" s="34" t="s">
        <v>2132</v>
      </c>
      <c r="T7983" s="34"/>
      <c r="U7983" s="34"/>
      <c r="V7983" s="34" t="s">
        <v>14</v>
      </c>
      <c r="W7983" s="34"/>
      <c r="X7983" s="34" t="s">
        <v>14</v>
      </c>
      <c r="Y7983" s="34"/>
      <c r="Z7983" s="4">
        <v>536</v>
      </c>
      <c r="AA7983" s="36"/>
      <c r="AB7983" s="36"/>
      <c r="AC7983" s="36"/>
      <c r="AD7983" s="36"/>
    </row>
    <row r="7984" spans="1:30" x14ac:dyDescent="0.25">
      <c r="A7984" s="2"/>
      <c r="B7984" s="2"/>
      <c r="C7984" s="34" t="s">
        <v>1287</v>
      </c>
      <c r="D7984" s="34"/>
      <c r="E7984" s="34"/>
      <c r="F7984" s="34"/>
      <c r="G7984" s="34"/>
      <c r="H7984" s="34"/>
      <c r="I7984" s="34"/>
      <c r="J7984" s="34" t="s">
        <v>2133</v>
      </c>
      <c r="K7984" s="34"/>
      <c r="L7984" s="34"/>
      <c r="M7984" s="1">
        <v>31183</v>
      </c>
      <c r="N7984" s="34">
        <v>8</v>
      </c>
      <c r="O7984" s="34"/>
      <c r="P7984" s="34" t="s">
        <v>83</v>
      </c>
      <c r="Q7984" s="34"/>
      <c r="R7984" s="1" t="s">
        <v>14</v>
      </c>
      <c r="S7984" s="34" t="s">
        <v>2132</v>
      </c>
      <c r="T7984" s="34"/>
      <c r="U7984" s="34"/>
      <c r="V7984" s="34" t="s">
        <v>14</v>
      </c>
      <c r="W7984" s="34"/>
      <c r="X7984" s="34" t="s">
        <v>14</v>
      </c>
      <c r="Y7984" s="34"/>
      <c r="Z7984" s="4">
        <v>536</v>
      </c>
      <c r="AA7984" s="36"/>
      <c r="AB7984" s="36"/>
      <c r="AC7984" s="36"/>
      <c r="AD7984" s="36"/>
    </row>
    <row r="7985" spans="1:30" x14ac:dyDescent="0.25">
      <c r="A7985" s="2"/>
      <c r="B7985" s="2"/>
      <c r="C7985" s="34" t="s">
        <v>1287</v>
      </c>
      <c r="D7985" s="34"/>
      <c r="E7985" s="34"/>
      <c r="F7985" s="34"/>
      <c r="G7985" s="34"/>
      <c r="H7985" s="34"/>
      <c r="I7985" s="34"/>
      <c r="J7985" s="34" t="s">
        <v>2134</v>
      </c>
      <c r="K7985" s="34"/>
      <c r="L7985" s="34"/>
      <c r="M7985" s="1">
        <v>31197</v>
      </c>
      <c r="N7985" s="34">
        <v>8</v>
      </c>
      <c r="O7985" s="34"/>
      <c r="P7985" s="34" t="s">
        <v>83</v>
      </c>
      <c r="Q7985" s="34"/>
      <c r="R7985" s="1" t="s">
        <v>14</v>
      </c>
      <c r="S7985" s="34" t="s">
        <v>859</v>
      </c>
      <c r="T7985" s="34"/>
      <c r="U7985" s="34"/>
      <c r="V7985" s="34" t="s">
        <v>14</v>
      </c>
      <c r="W7985" s="34"/>
      <c r="X7985" s="34" t="s">
        <v>14</v>
      </c>
      <c r="Y7985" s="34"/>
      <c r="Z7985" s="4">
        <v>17.559999999999999</v>
      </c>
      <c r="AA7985" s="36"/>
      <c r="AB7985" s="36"/>
      <c r="AC7985" s="36"/>
      <c r="AD7985" s="36"/>
    </row>
    <row r="7986" spans="1:30" x14ac:dyDescent="0.25">
      <c r="A7986" s="2"/>
      <c r="B7986" s="2"/>
      <c r="C7986" s="34" t="s">
        <v>1287</v>
      </c>
      <c r="D7986" s="34"/>
      <c r="E7986" s="34"/>
      <c r="F7986" s="34"/>
      <c r="G7986" s="34"/>
      <c r="H7986" s="34"/>
      <c r="I7986" s="34"/>
      <c r="J7986" s="34" t="s">
        <v>2135</v>
      </c>
      <c r="K7986" s="34"/>
      <c r="L7986" s="34"/>
      <c r="M7986" s="1">
        <v>31198</v>
      </c>
      <c r="N7986" s="34">
        <v>8</v>
      </c>
      <c r="O7986" s="34"/>
      <c r="P7986" s="34" t="s">
        <v>83</v>
      </c>
      <c r="Q7986" s="34"/>
      <c r="R7986" s="1" t="s">
        <v>14</v>
      </c>
      <c r="S7986" s="34" t="s">
        <v>859</v>
      </c>
      <c r="T7986" s="34"/>
      <c r="U7986" s="34"/>
      <c r="V7986" s="34" t="s">
        <v>14</v>
      </c>
      <c r="W7986" s="34"/>
      <c r="X7986" s="34" t="s">
        <v>14</v>
      </c>
      <c r="Y7986" s="34"/>
      <c r="Z7986" s="4">
        <v>68.97</v>
      </c>
      <c r="AA7986" s="36"/>
      <c r="AB7986" s="36"/>
      <c r="AC7986" s="36"/>
      <c r="AD7986" s="36"/>
    </row>
    <row r="7987" spans="1:30" x14ac:dyDescent="0.25">
      <c r="A7987" s="2"/>
      <c r="B7987" s="2"/>
      <c r="C7987" s="34" t="s">
        <v>1287</v>
      </c>
      <c r="D7987" s="34"/>
      <c r="E7987" s="34"/>
      <c r="F7987" s="34"/>
      <c r="G7987" s="34"/>
      <c r="H7987" s="34"/>
      <c r="I7987" s="34"/>
      <c r="J7987" s="34" t="s">
        <v>2136</v>
      </c>
      <c r="K7987" s="34"/>
      <c r="L7987" s="34"/>
      <c r="M7987" s="1">
        <v>31199</v>
      </c>
      <c r="N7987" s="34">
        <v>8</v>
      </c>
      <c r="O7987" s="34"/>
      <c r="P7987" s="34" t="s">
        <v>83</v>
      </c>
      <c r="Q7987" s="34"/>
      <c r="R7987" s="1" t="s">
        <v>14</v>
      </c>
      <c r="S7987" s="34" t="s">
        <v>859</v>
      </c>
      <c r="T7987" s="34"/>
      <c r="U7987" s="34"/>
      <c r="V7987" s="34" t="s">
        <v>14</v>
      </c>
      <c r="W7987" s="34"/>
      <c r="X7987" s="34" t="s">
        <v>14</v>
      </c>
      <c r="Y7987" s="34"/>
      <c r="Z7987" s="4">
        <v>128.74</v>
      </c>
      <c r="AA7987" s="36"/>
      <c r="AB7987" s="36"/>
      <c r="AC7987" s="36"/>
      <c r="AD7987" s="36"/>
    </row>
    <row r="7988" spans="1:30" x14ac:dyDescent="0.25">
      <c r="A7988" s="2"/>
      <c r="B7988" s="2"/>
      <c r="C7988" s="34" t="s">
        <v>1287</v>
      </c>
      <c r="D7988" s="34"/>
      <c r="E7988" s="34"/>
      <c r="F7988" s="34"/>
      <c r="G7988" s="34"/>
      <c r="H7988" s="34"/>
      <c r="I7988" s="34"/>
      <c r="J7988" s="34" t="s">
        <v>2137</v>
      </c>
      <c r="K7988" s="34"/>
      <c r="L7988" s="34"/>
      <c r="M7988" s="1">
        <v>31200</v>
      </c>
      <c r="N7988" s="34">
        <v>8</v>
      </c>
      <c r="O7988" s="34"/>
      <c r="P7988" s="34" t="s">
        <v>83</v>
      </c>
      <c r="Q7988" s="34"/>
      <c r="R7988" s="1" t="s">
        <v>14</v>
      </c>
      <c r="S7988" s="34" t="s">
        <v>859</v>
      </c>
      <c r="T7988" s="34"/>
      <c r="U7988" s="34"/>
      <c r="V7988" s="34" t="s">
        <v>14</v>
      </c>
      <c r="W7988" s="34"/>
      <c r="X7988" s="34" t="s">
        <v>14</v>
      </c>
      <c r="Y7988" s="34"/>
      <c r="Z7988" s="4">
        <v>13.16</v>
      </c>
      <c r="AA7988" s="36"/>
      <c r="AB7988" s="36"/>
      <c r="AC7988" s="36"/>
      <c r="AD7988" s="36"/>
    </row>
    <row r="7989" spans="1:30" x14ac:dyDescent="0.25">
      <c r="A7989" s="2"/>
      <c r="B7989" s="2"/>
      <c r="C7989" s="34" t="s">
        <v>1287</v>
      </c>
      <c r="D7989" s="34"/>
      <c r="E7989" s="34"/>
      <c r="F7989" s="34"/>
      <c r="G7989" s="34"/>
      <c r="H7989" s="34"/>
      <c r="I7989" s="34"/>
      <c r="J7989" s="34" t="s">
        <v>2138</v>
      </c>
      <c r="K7989" s="34"/>
      <c r="L7989" s="34"/>
      <c r="M7989" s="1">
        <v>31201</v>
      </c>
      <c r="N7989" s="34">
        <v>8</v>
      </c>
      <c r="O7989" s="34"/>
      <c r="P7989" s="34" t="s">
        <v>83</v>
      </c>
      <c r="Q7989" s="34"/>
      <c r="R7989" s="1" t="s">
        <v>14</v>
      </c>
      <c r="S7989" s="34" t="s">
        <v>859</v>
      </c>
      <c r="T7989" s="34"/>
      <c r="U7989" s="34"/>
      <c r="V7989" s="34" t="s">
        <v>14</v>
      </c>
      <c r="W7989" s="34"/>
      <c r="X7989" s="34" t="s">
        <v>14</v>
      </c>
      <c r="Y7989" s="34"/>
      <c r="Z7989" s="4">
        <v>37.979999999999997</v>
      </c>
      <c r="AA7989" s="36"/>
      <c r="AB7989" s="36"/>
      <c r="AC7989" s="36"/>
      <c r="AD7989" s="36"/>
    </row>
    <row r="7990" spans="1:30" x14ac:dyDescent="0.25">
      <c r="A7990" s="2"/>
      <c r="B7990" s="2"/>
      <c r="C7990" s="34" t="s">
        <v>1287</v>
      </c>
      <c r="D7990" s="34"/>
      <c r="E7990" s="34"/>
      <c r="F7990" s="34"/>
      <c r="G7990" s="34"/>
      <c r="H7990" s="34"/>
      <c r="I7990" s="34"/>
      <c r="J7990" s="34" t="s">
        <v>2139</v>
      </c>
      <c r="K7990" s="34"/>
      <c r="L7990" s="34"/>
      <c r="M7990" s="1">
        <v>31202</v>
      </c>
      <c r="N7990" s="34">
        <v>8</v>
      </c>
      <c r="O7990" s="34"/>
      <c r="P7990" s="34" t="s">
        <v>83</v>
      </c>
      <c r="Q7990" s="34"/>
      <c r="R7990" s="1" t="s">
        <v>14</v>
      </c>
      <c r="S7990" s="34" t="s">
        <v>859</v>
      </c>
      <c r="T7990" s="34"/>
      <c r="U7990" s="34"/>
      <c r="V7990" s="34" t="s">
        <v>14</v>
      </c>
      <c r="W7990" s="34"/>
      <c r="X7990" s="34" t="s">
        <v>14</v>
      </c>
      <c r="Y7990" s="34"/>
      <c r="Z7990" s="4">
        <v>30.76</v>
      </c>
      <c r="AA7990" s="36"/>
      <c r="AB7990" s="36"/>
      <c r="AC7990" s="36"/>
      <c r="AD7990" s="36"/>
    </row>
    <row r="7991" spans="1:30" x14ac:dyDescent="0.25">
      <c r="A7991" s="2"/>
      <c r="B7991" s="2"/>
      <c r="C7991" s="34" t="s">
        <v>1287</v>
      </c>
      <c r="D7991" s="34"/>
      <c r="E7991" s="34"/>
      <c r="F7991" s="34"/>
      <c r="G7991" s="34"/>
      <c r="H7991" s="34"/>
      <c r="I7991" s="34"/>
      <c r="J7991" s="34" t="s">
        <v>2140</v>
      </c>
      <c r="K7991" s="34"/>
      <c r="L7991" s="34"/>
      <c r="M7991" s="1">
        <v>31203</v>
      </c>
      <c r="N7991" s="34">
        <v>8</v>
      </c>
      <c r="O7991" s="34"/>
      <c r="P7991" s="34" t="s">
        <v>83</v>
      </c>
      <c r="Q7991" s="34"/>
      <c r="R7991" s="1" t="s">
        <v>14</v>
      </c>
      <c r="S7991" s="34" t="s">
        <v>859</v>
      </c>
      <c r="T7991" s="34"/>
      <c r="U7991" s="34"/>
      <c r="V7991" s="34" t="s">
        <v>14</v>
      </c>
      <c r="W7991" s="34"/>
      <c r="X7991" s="34" t="s">
        <v>14</v>
      </c>
      <c r="Y7991" s="34"/>
      <c r="Z7991" s="4">
        <v>182.99</v>
      </c>
      <c r="AA7991" s="36"/>
      <c r="AB7991" s="36"/>
      <c r="AC7991" s="36"/>
      <c r="AD7991" s="36"/>
    </row>
    <row r="7992" spans="1:30" x14ac:dyDescent="0.25">
      <c r="A7992" s="2"/>
      <c r="B7992" s="2"/>
      <c r="C7992" s="34" t="s">
        <v>1287</v>
      </c>
      <c r="D7992" s="34"/>
      <c r="E7992" s="34"/>
      <c r="F7992" s="34"/>
      <c r="G7992" s="34"/>
      <c r="H7992" s="34"/>
      <c r="I7992" s="34"/>
      <c r="J7992" s="34" t="s">
        <v>2141</v>
      </c>
      <c r="K7992" s="34"/>
      <c r="L7992" s="34"/>
      <c r="M7992" s="1">
        <v>31204</v>
      </c>
      <c r="N7992" s="34">
        <v>8</v>
      </c>
      <c r="O7992" s="34"/>
      <c r="P7992" s="34" t="s">
        <v>83</v>
      </c>
      <c r="Q7992" s="34"/>
      <c r="R7992" s="1" t="s">
        <v>14</v>
      </c>
      <c r="S7992" s="34" t="s">
        <v>859</v>
      </c>
      <c r="T7992" s="34"/>
      <c r="U7992" s="34"/>
      <c r="V7992" s="34" t="s">
        <v>14</v>
      </c>
      <c r="W7992" s="34"/>
      <c r="X7992" s="34" t="s">
        <v>14</v>
      </c>
      <c r="Y7992" s="34"/>
      <c r="Z7992" s="4">
        <v>15.99</v>
      </c>
      <c r="AA7992" s="36"/>
      <c r="AB7992" s="36"/>
      <c r="AC7992" s="36"/>
      <c r="AD7992" s="36"/>
    </row>
    <row r="7993" spans="1:30" x14ac:dyDescent="0.25">
      <c r="A7993" s="2"/>
      <c r="B7993" s="2"/>
      <c r="C7993" s="34" t="s">
        <v>1287</v>
      </c>
      <c r="D7993" s="34"/>
      <c r="E7993" s="34"/>
      <c r="F7993" s="34"/>
      <c r="G7993" s="34"/>
      <c r="H7993" s="34"/>
      <c r="I7993" s="34"/>
      <c r="J7993" s="34" t="s">
        <v>2142</v>
      </c>
      <c r="K7993" s="34"/>
      <c r="L7993" s="34"/>
      <c r="M7993" s="1">
        <v>31205</v>
      </c>
      <c r="N7993" s="34">
        <v>8</v>
      </c>
      <c r="O7993" s="34"/>
      <c r="P7993" s="34" t="s">
        <v>83</v>
      </c>
      <c r="Q7993" s="34"/>
      <c r="R7993" s="1" t="s">
        <v>14</v>
      </c>
      <c r="S7993" s="34" t="s">
        <v>859</v>
      </c>
      <c r="T7993" s="34"/>
      <c r="U7993" s="34"/>
      <c r="V7993" s="34" t="s">
        <v>14</v>
      </c>
      <c r="W7993" s="34"/>
      <c r="X7993" s="34" t="s">
        <v>14</v>
      </c>
      <c r="Y7993" s="34"/>
      <c r="Z7993" s="4">
        <v>9.2100000000000009</v>
      </c>
      <c r="AA7993" s="36"/>
      <c r="AB7993" s="36"/>
      <c r="AC7993" s="36"/>
      <c r="AD7993" s="36"/>
    </row>
    <row r="7994" spans="1:30" x14ac:dyDescent="0.25">
      <c r="A7994" s="2"/>
      <c r="B7994" s="2"/>
      <c r="C7994" s="34" t="s">
        <v>1287</v>
      </c>
      <c r="D7994" s="34"/>
      <c r="E7994" s="34"/>
      <c r="F7994" s="34"/>
      <c r="G7994" s="34"/>
      <c r="H7994" s="34"/>
      <c r="I7994" s="34"/>
      <c r="J7994" s="34" t="s">
        <v>2143</v>
      </c>
      <c r="K7994" s="34"/>
      <c r="L7994" s="34"/>
      <c r="M7994" s="1">
        <v>31233</v>
      </c>
      <c r="N7994" s="34">
        <v>8</v>
      </c>
      <c r="O7994" s="34"/>
      <c r="P7994" s="34" t="s">
        <v>83</v>
      </c>
      <c r="Q7994" s="34"/>
      <c r="R7994" s="1" t="s">
        <v>14</v>
      </c>
      <c r="S7994" s="34" t="s">
        <v>1046</v>
      </c>
      <c r="T7994" s="34"/>
      <c r="U7994" s="34"/>
      <c r="V7994" s="34" t="s">
        <v>14</v>
      </c>
      <c r="W7994" s="34"/>
      <c r="X7994" s="34" t="s">
        <v>14</v>
      </c>
      <c r="Y7994" s="34"/>
      <c r="Z7994" s="4">
        <v>39.99</v>
      </c>
      <c r="AA7994" s="36"/>
      <c r="AB7994" s="36"/>
      <c r="AC7994" s="36"/>
      <c r="AD7994" s="36"/>
    </row>
    <row r="7995" spans="1:30" x14ac:dyDescent="0.25">
      <c r="A7995" s="34"/>
      <c r="B7995" s="34"/>
      <c r="C7995" s="34"/>
      <c r="D7995" s="34"/>
      <c r="E7995" s="34"/>
      <c r="F7995" s="34"/>
      <c r="G7995" s="34"/>
      <c r="H7995" s="34"/>
      <c r="I7995" s="34"/>
      <c r="J7995" s="34"/>
      <c r="K7995" s="34"/>
      <c r="L7995" s="34"/>
      <c r="M7995" s="34"/>
      <c r="N7995" s="34"/>
      <c r="O7995" s="34"/>
      <c r="P7995" s="34"/>
      <c r="Q7995" s="1"/>
      <c r="R7995" s="38" t="s">
        <v>1198</v>
      </c>
      <c r="S7995" s="38"/>
      <c r="T7995" s="38"/>
      <c r="U7995" s="38"/>
      <c r="V7995" s="38"/>
      <c r="W7995" s="38"/>
      <c r="X7995" s="38"/>
      <c r="Y7995" s="38"/>
      <c r="Z7995" s="37">
        <v>10718.73</v>
      </c>
      <c r="AA7995" s="37"/>
      <c r="AB7995" s="37"/>
      <c r="AC7995" s="37"/>
      <c r="AD7995" s="37"/>
    </row>
    <row r="7996" spans="1:30" x14ac:dyDescent="0.25">
      <c r="A7996" s="34"/>
      <c r="B7996" s="34"/>
      <c r="C7996" s="34"/>
      <c r="D7996" s="34"/>
      <c r="E7996" s="34"/>
      <c r="F7996" s="34"/>
      <c r="G7996" s="34"/>
      <c r="H7996" s="34"/>
      <c r="I7996" s="34"/>
      <c r="J7996" s="34"/>
      <c r="K7996" s="34"/>
      <c r="L7996" s="34"/>
      <c r="M7996" s="34"/>
      <c r="N7996" s="34"/>
      <c r="O7996" s="34"/>
      <c r="P7996" s="34"/>
      <c r="Q7996" s="1"/>
      <c r="R7996" s="38"/>
      <c r="S7996" s="38"/>
      <c r="T7996" s="38"/>
      <c r="U7996" s="38"/>
      <c r="V7996" s="38"/>
      <c r="W7996" s="38"/>
      <c r="X7996" s="38"/>
      <c r="Y7996" s="38"/>
      <c r="Z7996" s="37"/>
      <c r="AA7996" s="34"/>
      <c r="AB7996" s="34"/>
      <c r="AC7996" s="34"/>
      <c r="AD7996" s="34"/>
    </row>
    <row r="7997" spans="1:30" x14ac:dyDescent="0.25">
      <c r="A7997" s="34"/>
      <c r="B7997" s="34"/>
      <c r="C7997" s="34"/>
      <c r="D7997" s="34"/>
      <c r="E7997" s="34"/>
      <c r="F7997" s="34"/>
      <c r="G7997" s="34"/>
      <c r="H7997" s="34"/>
      <c r="I7997" s="34"/>
      <c r="J7997" s="34"/>
      <c r="K7997" s="34"/>
      <c r="L7997" s="34"/>
      <c r="M7997" s="34"/>
      <c r="N7997" s="34"/>
      <c r="O7997" s="34"/>
      <c r="P7997" s="34"/>
      <c r="Q7997" s="34"/>
      <c r="R7997" s="34"/>
      <c r="S7997" s="34"/>
      <c r="T7997" s="34"/>
      <c r="U7997" s="34"/>
      <c r="V7997" s="34"/>
      <c r="W7997" s="34"/>
      <c r="X7997" s="34"/>
      <c r="Y7997" s="34"/>
      <c r="Z7997" s="4"/>
      <c r="AA7997" s="36"/>
      <c r="AB7997" s="36"/>
      <c r="AC7997" s="36"/>
      <c r="AD7997" s="36"/>
    </row>
    <row r="7998" spans="1:30" x14ac:dyDescent="0.25">
      <c r="A7998" s="34"/>
      <c r="B7998" s="34"/>
      <c r="C7998" s="34"/>
      <c r="D7998" s="34"/>
      <c r="E7998" s="34"/>
      <c r="F7998" s="34"/>
      <c r="G7998" s="34"/>
      <c r="H7998" s="34"/>
      <c r="I7998" s="34"/>
      <c r="J7998" s="34"/>
      <c r="K7998" s="34"/>
      <c r="L7998" s="34"/>
      <c r="M7998" s="34"/>
      <c r="N7998" s="34"/>
      <c r="O7998" s="34"/>
      <c r="P7998" s="34"/>
      <c r="Q7998" s="1"/>
      <c r="R7998" s="38" t="s">
        <v>1199</v>
      </c>
      <c r="S7998" s="38"/>
      <c r="T7998" s="38"/>
      <c r="U7998" s="38"/>
      <c r="V7998" s="38"/>
      <c r="W7998" s="38"/>
      <c r="X7998" s="38"/>
      <c r="Y7998" s="38"/>
      <c r="Z7998" s="5">
        <v>101173.51</v>
      </c>
      <c r="AA7998" s="37"/>
      <c r="AB7998" s="37"/>
      <c r="AC7998" s="37"/>
      <c r="AD7998" s="37"/>
    </row>
    <row r="7999" spans="1:30" x14ac:dyDescent="0.25">
      <c r="A7999" s="2"/>
      <c r="B7999" s="2"/>
      <c r="C7999" s="34" t="s">
        <v>1295</v>
      </c>
      <c r="D7999" s="34"/>
      <c r="E7999" s="34"/>
      <c r="F7999" s="34"/>
      <c r="G7999" s="34"/>
      <c r="H7999" s="34"/>
      <c r="I7999" s="34"/>
      <c r="J7999" s="34" t="s">
        <v>2144</v>
      </c>
      <c r="K7999" s="34"/>
      <c r="L7999" s="34"/>
      <c r="M7999" s="1">
        <v>31435</v>
      </c>
      <c r="N7999" s="34">
        <v>9</v>
      </c>
      <c r="O7999" s="34"/>
      <c r="P7999" s="34" t="s">
        <v>83</v>
      </c>
      <c r="Q7999" s="34"/>
      <c r="R7999" s="1" t="s">
        <v>14</v>
      </c>
      <c r="S7999" s="34" t="s">
        <v>1030</v>
      </c>
      <c r="T7999" s="34"/>
      <c r="U7999" s="34"/>
      <c r="V7999" s="34" t="s">
        <v>14</v>
      </c>
      <c r="W7999" s="34"/>
      <c r="X7999" s="34" t="s">
        <v>14</v>
      </c>
      <c r="Y7999" s="34"/>
      <c r="Z7999" s="4">
        <v>4660.1000000000004</v>
      </c>
      <c r="AA7999" s="36"/>
      <c r="AB7999" s="36"/>
      <c r="AC7999" s="36"/>
      <c r="AD7999" s="36"/>
    </row>
    <row r="8000" spans="1:30" x14ac:dyDescent="0.25">
      <c r="A8000" s="2"/>
      <c r="B8000" s="2"/>
      <c r="C8000" s="34" t="s">
        <v>1295</v>
      </c>
      <c r="D8000" s="34"/>
      <c r="E8000" s="34"/>
      <c r="F8000" s="34"/>
      <c r="G8000" s="34"/>
      <c r="H8000" s="34"/>
      <c r="I8000" s="34"/>
      <c r="J8000" s="34" t="s">
        <v>2145</v>
      </c>
      <c r="K8000" s="34"/>
      <c r="L8000" s="34"/>
      <c r="M8000" s="1">
        <v>31436</v>
      </c>
      <c r="N8000" s="34">
        <v>9</v>
      </c>
      <c r="O8000" s="34"/>
      <c r="P8000" s="34" t="s">
        <v>83</v>
      </c>
      <c r="Q8000" s="34"/>
      <c r="R8000" s="1" t="s">
        <v>14</v>
      </c>
      <c r="S8000" s="34" t="s">
        <v>1030</v>
      </c>
      <c r="T8000" s="34"/>
      <c r="U8000" s="34"/>
      <c r="V8000" s="34" t="s">
        <v>14</v>
      </c>
      <c r="W8000" s="34"/>
      <c r="X8000" s="34" t="s">
        <v>14</v>
      </c>
      <c r="Y8000" s="34"/>
      <c r="Z8000" s="4">
        <v>1123.2</v>
      </c>
      <c r="AA8000" s="36"/>
      <c r="AB8000" s="36"/>
      <c r="AC8000" s="36"/>
      <c r="AD8000" s="36"/>
    </row>
    <row r="8001" spans="1:30" x14ac:dyDescent="0.25">
      <c r="A8001" s="2"/>
      <c r="B8001" s="2"/>
      <c r="C8001" s="34" t="s">
        <v>1295</v>
      </c>
      <c r="D8001" s="34"/>
      <c r="E8001" s="34"/>
      <c r="F8001" s="34"/>
      <c r="G8001" s="34"/>
      <c r="H8001" s="34"/>
      <c r="I8001" s="34"/>
      <c r="J8001" s="34" t="s">
        <v>2146</v>
      </c>
      <c r="K8001" s="34"/>
      <c r="L8001" s="34"/>
      <c r="M8001" s="1">
        <v>31437</v>
      </c>
      <c r="N8001" s="34">
        <v>9</v>
      </c>
      <c r="O8001" s="34"/>
      <c r="P8001" s="34" t="s">
        <v>83</v>
      </c>
      <c r="Q8001" s="34"/>
      <c r="R8001" s="1" t="s">
        <v>14</v>
      </c>
      <c r="S8001" s="34" t="s">
        <v>1030</v>
      </c>
      <c r="T8001" s="34"/>
      <c r="U8001" s="34"/>
      <c r="V8001" s="34" t="s">
        <v>14</v>
      </c>
      <c r="W8001" s="34"/>
      <c r="X8001" s="34" t="s">
        <v>14</v>
      </c>
      <c r="Y8001" s="34"/>
      <c r="Z8001" s="4">
        <v>9360</v>
      </c>
      <c r="AA8001" s="36"/>
      <c r="AB8001" s="36"/>
      <c r="AC8001" s="36"/>
      <c r="AD8001" s="36"/>
    </row>
    <row r="8002" spans="1:30" x14ac:dyDescent="0.25">
      <c r="A8002" s="2"/>
      <c r="B8002" s="2"/>
      <c r="C8002" s="34" t="s">
        <v>1295</v>
      </c>
      <c r="D8002" s="34"/>
      <c r="E8002" s="34"/>
      <c r="F8002" s="34"/>
      <c r="G8002" s="34"/>
      <c r="H8002" s="34"/>
      <c r="I8002" s="34"/>
      <c r="J8002" s="34" t="s">
        <v>2147</v>
      </c>
      <c r="K8002" s="34"/>
      <c r="L8002" s="34"/>
      <c r="M8002" s="1">
        <v>31438</v>
      </c>
      <c r="N8002" s="34">
        <v>9</v>
      </c>
      <c r="O8002" s="34"/>
      <c r="P8002" s="34" t="s">
        <v>83</v>
      </c>
      <c r="Q8002" s="34"/>
      <c r="R8002" s="1" t="s">
        <v>14</v>
      </c>
      <c r="S8002" s="34" t="s">
        <v>1030</v>
      </c>
      <c r="T8002" s="34"/>
      <c r="U8002" s="34"/>
      <c r="V8002" s="34" t="s">
        <v>14</v>
      </c>
      <c r="W8002" s="34"/>
      <c r="X8002" s="34" t="s">
        <v>14</v>
      </c>
      <c r="Y8002" s="34"/>
      <c r="Z8002" s="4">
        <v>4548.72</v>
      </c>
      <c r="AA8002" s="36"/>
      <c r="AB8002" s="36"/>
      <c r="AC8002" s="36"/>
      <c r="AD8002" s="36"/>
    </row>
    <row r="8003" spans="1:30" x14ac:dyDescent="0.25">
      <c r="A8003" s="2"/>
      <c r="B8003" s="2"/>
      <c r="C8003" s="34" t="s">
        <v>1295</v>
      </c>
      <c r="D8003" s="34"/>
      <c r="E8003" s="34"/>
      <c r="F8003" s="34"/>
      <c r="G8003" s="34"/>
      <c r="H8003" s="34"/>
      <c r="I8003" s="34"/>
      <c r="J8003" s="34" t="s">
        <v>2148</v>
      </c>
      <c r="K8003" s="34"/>
      <c r="L8003" s="34"/>
      <c r="M8003" s="1">
        <v>31446</v>
      </c>
      <c r="N8003" s="34">
        <v>9</v>
      </c>
      <c r="O8003" s="34"/>
      <c r="P8003" s="34" t="s">
        <v>83</v>
      </c>
      <c r="Q8003" s="34"/>
      <c r="R8003" s="1" t="s">
        <v>14</v>
      </c>
      <c r="S8003" s="34" t="s">
        <v>1044</v>
      </c>
      <c r="T8003" s="34"/>
      <c r="U8003" s="34"/>
      <c r="V8003" s="34" t="s">
        <v>14</v>
      </c>
      <c r="W8003" s="34"/>
      <c r="X8003" s="34" t="s">
        <v>14</v>
      </c>
      <c r="Y8003" s="34"/>
      <c r="Z8003" s="4">
        <v>11.98</v>
      </c>
      <c r="AA8003" s="36"/>
      <c r="AB8003" s="36"/>
      <c r="AC8003" s="36"/>
      <c r="AD8003" s="36"/>
    </row>
    <row r="8004" spans="1:30" x14ac:dyDescent="0.25">
      <c r="A8004" s="2"/>
      <c r="B8004" s="2"/>
      <c r="C8004" s="34" t="s">
        <v>1295</v>
      </c>
      <c r="D8004" s="34"/>
      <c r="E8004" s="34"/>
      <c r="F8004" s="34"/>
      <c r="G8004" s="34"/>
      <c r="H8004" s="34"/>
      <c r="I8004" s="34"/>
      <c r="J8004" s="34" t="s">
        <v>2149</v>
      </c>
      <c r="K8004" s="34"/>
      <c r="L8004" s="34"/>
      <c r="M8004" s="1">
        <v>31447</v>
      </c>
      <c r="N8004" s="34">
        <v>9</v>
      </c>
      <c r="O8004" s="34"/>
      <c r="P8004" s="34" t="s">
        <v>83</v>
      </c>
      <c r="Q8004" s="34"/>
      <c r="R8004" s="1" t="s">
        <v>14</v>
      </c>
      <c r="S8004" s="34" t="s">
        <v>1044</v>
      </c>
      <c r="T8004" s="34"/>
      <c r="U8004" s="34"/>
      <c r="V8004" s="34" t="s">
        <v>14</v>
      </c>
      <c r="W8004" s="34"/>
      <c r="X8004" s="34" t="s">
        <v>14</v>
      </c>
      <c r="Y8004" s="34"/>
      <c r="Z8004" s="4">
        <v>23.96</v>
      </c>
      <c r="AA8004" s="36"/>
      <c r="AB8004" s="36"/>
      <c r="AC8004" s="36"/>
      <c r="AD8004" s="36"/>
    </row>
    <row r="8005" spans="1:30" x14ac:dyDescent="0.25">
      <c r="A8005" s="2"/>
      <c r="B8005" s="2"/>
      <c r="C8005" s="34" t="s">
        <v>1295</v>
      </c>
      <c r="D8005" s="34"/>
      <c r="E8005" s="34"/>
      <c r="F8005" s="34"/>
      <c r="G8005" s="34"/>
      <c r="H8005" s="34"/>
      <c r="I8005" s="34"/>
      <c r="J8005" s="34" t="s">
        <v>2150</v>
      </c>
      <c r="K8005" s="34"/>
      <c r="L8005" s="34"/>
      <c r="M8005" s="1">
        <v>31448</v>
      </c>
      <c r="N8005" s="34">
        <v>9</v>
      </c>
      <c r="O8005" s="34"/>
      <c r="P8005" s="34" t="s">
        <v>83</v>
      </c>
      <c r="Q8005" s="34"/>
      <c r="R8005" s="1" t="s">
        <v>14</v>
      </c>
      <c r="S8005" s="34" t="s">
        <v>1032</v>
      </c>
      <c r="T8005" s="34"/>
      <c r="U8005" s="34"/>
      <c r="V8005" s="34" t="s">
        <v>14</v>
      </c>
      <c r="W8005" s="34"/>
      <c r="X8005" s="34" t="s">
        <v>14</v>
      </c>
      <c r="Y8005" s="34"/>
      <c r="Z8005" s="4">
        <v>16</v>
      </c>
      <c r="AA8005" s="36"/>
      <c r="AB8005" s="36"/>
      <c r="AC8005" s="36"/>
      <c r="AD8005" s="36"/>
    </row>
    <row r="8006" spans="1:30" x14ac:dyDescent="0.25">
      <c r="A8006" s="2"/>
      <c r="B8006" s="2"/>
      <c r="C8006" s="34" t="s">
        <v>1295</v>
      </c>
      <c r="D8006" s="34"/>
      <c r="E8006" s="34"/>
      <c r="F8006" s="34"/>
      <c r="G8006" s="34"/>
      <c r="H8006" s="34"/>
      <c r="I8006" s="34"/>
      <c r="J8006" s="34" t="s">
        <v>2151</v>
      </c>
      <c r="K8006" s="34"/>
      <c r="L8006" s="34"/>
      <c r="M8006" s="1">
        <v>31449</v>
      </c>
      <c r="N8006" s="34">
        <v>9</v>
      </c>
      <c r="O8006" s="34"/>
      <c r="P8006" s="34" t="s">
        <v>83</v>
      </c>
      <c r="Q8006" s="34"/>
      <c r="R8006" s="1" t="s">
        <v>14</v>
      </c>
      <c r="S8006" s="34" t="s">
        <v>1032</v>
      </c>
      <c r="T8006" s="34"/>
      <c r="U8006" s="34"/>
      <c r="V8006" s="34" t="s">
        <v>14</v>
      </c>
      <c r="W8006" s="34"/>
      <c r="X8006" s="34" t="s">
        <v>14</v>
      </c>
      <c r="Y8006" s="34"/>
      <c r="Z8006" s="4">
        <v>66</v>
      </c>
      <c r="AA8006" s="36"/>
      <c r="AB8006" s="36"/>
      <c r="AC8006" s="36"/>
      <c r="AD8006" s="36"/>
    </row>
    <row r="8007" spans="1:30" x14ac:dyDescent="0.25">
      <c r="A8007" s="2"/>
      <c r="B8007" s="2"/>
      <c r="C8007" s="34" t="s">
        <v>1295</v>
      </c>
      <c r="D8007" s="34"/>
      <c r="E8007" s="34"/>
      <c r="F8007" s="34"/>
      <c r="G8007" s="34"/>
      <c r="H8007" s="34"/>
      <c r="I8007" s="34"/>
      <c r="J8007" s="34" t="s">
        <v>2152</v>
      </c>
      <c r="K8007" s="34"/>
      <c r="L8007" s="34"/>
      <c r="M8007" s="1">
        <v>31450</v>
      </c>
      <c r="N8007" s="34">
        <v>9</v>
      </c>
      <c r="O8007" s="34"/>
      <c r="P8007" s="34" t="s">
        <v>83</v>
      </c>
      <c r="Q8007" s="34"/>
      <c r="R8007" s="1" t="s">
        <v>14</v>
      </c>
      <c r="S8007" s="34" t="s">
        <v>1035</v>
      </c>
      <c r="T8007" s="34"/>
      <c r="U8007" s="34"/>
      <c r="V8007" s="34" t="s">
        <v>14</v>
      </c>
      <c r="W8007" s="34"/>
      <c r="X8007" s="34" t="s">
        <v>14</v>
      </c>
      <c r="Y8007" s="34"/>
      <c r="Z8007" s="4">
        <v>840</v>
      </c>
      <c r="AA8007" s="36"/>
      <c r="AB8007" s="36"/>
      <c r="AC8007" s="36"/>
      <c r="AD8007" s="36"/>
    </row>
    <row r="8008" spans="1:30" x14ac:dyDescent="0.25">
      <c r="A8008" s="2"/>
      <c r="B8008" s="2"/>
      <c r="C8008" s="34" t="s">
        <v>1295</v>
      </c>
      <c r="D8008" s="34"/>
      <c r="E8008" s="34"/>
      <c r="F8008" s="34"/>
      <c r="G8008" s="34"/>
      <c r="H8008" s="34"/>
      <c r="I8008" s="34"/>
      <c r="J8008" s="34" t="s">
        <v>2153</v>
      </c>
      <c r="K8008" s="34"/>
      <c r="L8008" s="34"/>
      <c r="M8008" s="1">
        <v>31460</v>
      </c>
      <c r="N8008" s="34">
        <v>9</v>
      </c>
      <c r="O8008" s="34"/>
      <c r="P8008" s="34" t="s">
        <v>83</v>
      </c>
      <c r="Q8008" s="34"/>
      <c r="R8008" s="1" t="s">
        <v>14</v>
      </c>
      <c r="S8008" s="34" t="s">
        <v>859</v>
      </c>
      <c r="T8008" s="34"/>
      <c r="U8008" s="34"/>
      <c r="V8008" s="34" t="s">
        <v>14</v>
      </c>
      <c r="W8008" s="34"/>
      <c r="X8008" s="34" t="s">
        <v>14</v>
      </c>
      <c r="Y8008" s="34"/>
      <c r="Z8008" s="4">
        <v>6</v>
      </c>
      <c r="AA8008" s="36"/>
      <c r="AB8008" s="36"/>
      <c r="AC8008" s="36"/>
      <c r="AD8008" s="36"/>
    </row>
    <row r="8009" spans="1:30" x14ac:dyDescent="0.25">
      <c r="A8009" s="2"/>
      <c r="B8009" s="2"/>
      <c r="C8009" s="34" t="s">
        <v>1295</v>
      </c>
      <c r="D8009" s="34"/>
      <c r="E8009" s="34"/>
      <c r="F8009" s="34"/>
      <c r="G8009" s="34"/>
      <c r="H8009" s="34"/>
      <c r="I8009" s="34"/>
      <c r="J8009" s="34" t="s">
        <v>2154</v>
      </c>
      <c r="K8009" s="34"/>
      <c r="L8009" s="34"/>
      <c r="M8009" s="1">
        <v>31461</v>
      </c>
      <c r="N8009" s="34">
        <v>9</v>
      </c>
      <c r="O8009" s="34"/>
      <c r="P8009" s="34" t="s">
        <v>83</v>
      </c>
      <c r="Q8009" s="34"/>
      <c r="R8009" s="1" t="s">
        <v>14</v>
      </c>
      <c r="S8009" s="34" t="s">
        <v>859</v>
      </c>
      <c r="T8009" s="34"/>
      <c r="U8009" s="34"/>
      <c r="V8009" s="34" t="s">
        <v>14</v>
      </c>
      <c r="W8009" s="34"/>
      <c r="X8009" s="34" t="s">
        <v>14</v>
      </c>
      <c r="Y8009" s="34"/>
      <c r="Z8009" s="4">
        <v>32.159999999999997</v>
      </c>
      <c r="AA8009" s="36"/>
      <c r="AB8009" s="36"/>
      <c r="AC8009" s="36"/>
      <c r="AD8009" s="36"/>
    </row>
    <row r="8010" spans="1:30" x14ac:dyDescent="0.25">
      <c r="A8010" s="2"/>
      <c r="B8010" s="2"/>
      <c r="C8010" s="34" t="s">
        <v>1295</v>
      </c>
      <c r="D8010" s="34"/>
      <c r="E8010" s="34"/>
      <c r="F8010" s="34"/>
      <c r="G8010" s="34"/>
      <c r="H8010" s="34"/>
      <c r="I8010" s="34"/>
      <c r="J8010" s="34" t="s">
        <v>2155</v>
      </c>
      <c r="K8010" s="34"/>
      <c r="L8010" s="34"/>
      <c r="M8010" s="1">
        <v>31462</v>
      </c>
      <c r="N8010" s="34">
        <v>9</v>
      </c>
      <c r="O8010" s="34"/>
      <c r="P8010" s="34" t="s">
        <v>83</v>
      </c>
      <c r="Q8010" s="34"/>
      <c r="R8010" s="1" t="s">
        <v>14</v>
      </c>
      <c r="S8010" s="34" t="s">
        <v>859</v>
      </c>
      <c r="T8010" s="34"/>
      <c r="U8010" s="34"/>
      <c r="V8010" s="34" t="s">
        <v>14</v>
      </c>
      <c r="W8010" s="34"/>
      <c r="X8010" s="34" t="s">
        <v>14</v>
      </c>
      <c r="Y8010" s="34"/>
      <c r="Z8010" s="4">
        <v>68.930000000000007</v>
      </c>
      <c r="AA8010" s="36"/>
      <c r="AB8010" s="36"/>
      <c r="AC8010" s="36"/>
      <c r="AD8010" s="36"/>
    </row>
    <row r="8011" spans="1:30" x14ac:dyDescent="0.25">
      <c r="A8011" s="2"/>
      <c r="B8011" s="2"/>
      <c r="C8011" s="34" t="s">
        <v>1295</v>
      </c>
      <c r="D8011" s="34"/>
      <c r="E8011" s="34"/>
      <c r="F8011" s="34"/>
      <c r="G8011" s="34"/>
      <c r="H8011" s="34"/>
      <c r="I8011" s="34"/>
      <c r="J8011" s="34" t="s">
        <v>2156</v>
      </c>
      <c r="K8011" s="34"/>
      <c r="L8011" s="34"/>
      <c r="M8011" s="1">
        <v>31463</v>
      </c>
      <c r="N8011" s="34">
        <v>9</v>
      </c>
      <c r="O8011" s="34"/>
      <c r="P8011" s="34" t="s">
        <v>83</v>
      </c>
      <c r="Q8011" s="34"/>
      <c r="R8011" s="1" t="s">
        <v>14</v>
      </c>
      <c r="S8011" s="34" t="s">
        <v>859</v>
      </c>
      <c r="T8011" s="34"/>
      <c r="U8011" s="34"/>
      <c r="V8011" s="34" t="s">
        <v>14</v>
      </c>
      <c r="W8011" s="34"/>
      <c r="X8011" s="34" t="s">
        <v>14</v>
      </c>
      <c r="Y8011" s="34"/>
      <c r="Z8011" s="4">
        <v>171</v>
      </c>
      <c r="AA8011" s="36"/>
      <c r="AB8011" s="36"/>
      <c r="AC8011" s="36"/>
      <c r="AD8011" s="36"/>
    </row>
    <row r="8012" spans="1:30" x14ac:dyDescent="0.25">
      <c r="A8012" s="2"/>
      <c r="B8012" s="2"/>
      <c r="C8012" s="34" t="s">
        <v>1295</v>
      </c>
      <c r="D8012" s="34"/>
      <c r="E8012" s="34"/>
      <c r="F8012" s="34"/>
      <c r="G8012" s="34"/>
      <c r="H8012" s="34"/>
      <c r="I8012" s="34"/>
      <c r="J8012" s="34" t="s">
        <v>2157</v>
      </c>
      <c r="K8012" s="34"/>
      <c r="L8012" s="34"/>
      <c r="M8012" s="1">
        <v>31464</v>
      </c>
      <c r="N8012" s="34">
        <v>9</v>
      </c>
      <c r="O8012" s="34"/>
      <c r="P8012" s="34" t="s">
        <v>83</v>
      </c>
      <c r="Q8012" s="34"/>
      <c r="R8012" s="1" t="s">
        <v>14</v>
      </c>
      <c r="S8012" s="34" t="s">
        <v>859</v>
      </c>
      <c r="T8012" s="34"/>
      <c r="U8012" s="34"/>
      <c r="V8012" s="34" t="s">
        <v>14</v>
      </c>
      <c r="W8012" s="34"/>
      <c r="X8012" s="34" t="s">
        <v>14</v>
      </c>
      <c r="Y8012" s="34"/>
      <c r="Z8012" s="4">
        <v>23.05</v>
      </c>
      <c r="AA8012" s="36"/>
      <c r="AB8012" s="36"/>
      <c r="AC8012" s="36"/>
      <c r="AD8012" s="36"/>
    </row>
    <row r="8013" spans="1:30" x14ac:dyDescent="0.25">
      <c r="A8013" s="34"/>
      <c r="B8013" s="34"/>
      <c r="C8013" s="34"/>
      <c r="D8013" s="34"/>
      <c r="E8013" s="34"/>
      <c r="F8013" s="34"/>
      <c r="G8013" s="34"/>
      <c r="H8013" s="34"/>
      <c r="I8013" s="34"/>
      <c r="J8013" s="34"/>
      <c r="K8013" s="34"/>
      <c r="L8013" s="34"/>
      <c r="M8013" s="34"/>
      <c r="N8013" s="34"/>
      <c r="O8013" s="34"/>
      <c r="P8013" s="34"/>
      <c r="Q8013" s="1"/>
      <c r="R8013" s="38" t="s">
        <v>1201</v>
      </c>
      <c r="S8013" s="38"/>
      <c r="T8013" s="38"/>
      <c r="U8013" s="38"/>
      <c r="V8013" s="38"/>
      <c r="W8013" s="38"/>
      <c r="X8013" s="38"/>
      <c r="Y8013" s="38"/>
      <c r="Z8013" s="37">
        <v>20951.099999999999</v>
      </c>
      <c r="AA8013" s="37"/>
      <c r="AB8013" s="37"/>
      <c r="AC8013" s="37"/>
      <c r="AD8013" s="37"/>
    </row>
    <row r="8014" spans="1:30" x14ac:dyDescent="0.25">
      <c r="A8014" s="34"/>
      <c r="B8014" s="34"/>
      <c r="C8014" s="34"/>
      <c r="D8014" s="34"/>
      <c r="E8014" s="34"/>
      <c r="F8014" s="34"/>
      <c r="G8014" s="34"/>
      <c r="H8014" s="34"/>
      <c r="I8014" s="34"/>
      <c r="J8014" s="34"/>
      <c r="K8014" s="34"/>
      <c r="L8014" s="34"/>
      <c r="M8014" s="34"/>
      <c r="N8014" s="34"/>
      <c r="O8014" s="34"/>
      <c r="P8014" s="34"/>
      <c r="Q8014" s="1"/>
      <c r="R8014" s="38"/>
      <c r="S8014" s="38"/>
      <c r="T8014" s="38"/>
      <c r="U8014" s="38"/>
      <c r="V8014" s="38"/>
      <c r="W8014" s="38"/>
      <c r="X8014" s="38"/>
      <c r="Y8014" s="38"/>
      <c r="Z8014" s="37"/>
      <c r="AA8014" s="34"/>
      <c r="AB8014" s="34"/>
      <c r="AC8014" s="34"/>
      <c r="AD8014" s="34"/>
    </row>
    <row r="8015" spans="1:30" x14ac:dyDescent="0.25">
      <c r="A8015" s="34"/>
      <c r="B8015" s="34"/>
      <c r="C8015" s="34"/>
      <c r="D8015" s="34"/>
      <c r="E8015" s="34"/>
      <c r="F8015" s="34"/>
      <c r="G8015" s="34"/>
      <c r="H8015" s="34"/>
      <c r="I8015" s="34"/>
      <c r="J8015" s="34"/>
      <c r="K8015" s="34"/>
      <c r="L8015" s="34"/>
      <c r="M8015" s="34"/>
      <c r="N8015" s="34"/>
      <c r="O8015" s="34"/>
      <c r="P8015" s="34"/>
      <c r="Q8015" s="34"/>
      <c r="R8015" s="34"/>
      <c r="S8015" s="34"/>
      <c r="T8015" s="34"/>
      <c r="U8015" s="34"/>
      <c r="V8015" s="34"/>
      <c r="W8015" s="34"/>
      <c r="X8015" s="34"/>
      <c r="Y8015" s="34"/>
      <c r="Z8015" s="4"/>
      <c r="AA8015" s="36"/>
      <c r="AB8015" s="36"/>
      <c r="AC8015" s="36"/>
      <c r="AD8015" s="36"/>
    </row>
    <row r="8016" spans="1:30" x14ac:dyDescent="0.25">
      <c r="A8016" s="34"/>
      <c r="B8016" s="34"/>
      <c r="C8016" s="34"/>
      <c r="D8016" s="34"/>
      <c r="E8016" s="34"/>
      <c r="F8016" s="34"/>
      <c r="G8016" s="34"/>
      <c r="H8016" s="34"/>
      <c r="I8016" s="34"/>
      <c r="J8016" s="34"/>
      <c r="K8016" s="34"/>
      <c r="L8016" s="34"/>
      <c r="M8016" s="34"/>
      <c r="N8016" s="34"/>
      <c r="O8016" s="34"/>
      <c r="P8016" s="34"/>
      <c r="Q8016" s="1"/>
      <c r="R8016" s="38" t="s">
        <v>1202</v>
      </c>
      <c r="S8016" s="38"/>
      <c r="T8016" s="38"/>
      <c r="U8016" s="38"/>
      <c r="V8016" s="38"/>
      <c r="W8016" s="38"/>
      <c r="X8016" s="38"/>
      <c r="Y8016" s="38"/>
      <c r="Z8016" s="5">
        <v>122124.61</v>
      </c>
      <c r="AA8016" s="37"/>
      <c r="AB8016" s="37"/>
      <c r="AC8016" s="37"/>
      <c r="AD8016" s="37"/>
    </row>
    <row r="8017" spans="1:30" x14ac:dyDescent="0.25">
      <c r="A8017" s="2"/>
      <c r="B8017" s="2"/>
      <c r="C8017" s="34" t="s">
        <v>1303</v>
      </c>
      <c r="D8017" s="34"/>
      <c r="E8017" s="34"/>
      <c r="F8017" s="34"/>
      <c r="G8017" s="34"/>
      <c r="H8017" s="34"/>
      <c r="I8017" s="34"/>
      <c r="J8017" s="34" t="s">
        <v>2158</v>
      </c>
      <c r="K8017" s="34"/>
      <c r="L8017" s="34"/>
      <c r="M8017" s="1">
        <v>31675</v>
      </c>
      <c r="N8017" s="34">
        <v>10</v>
      </c>
      <c r="O8017" s="34"/>
      <c r="P8017" s="34" t="s">
        <v>83</v>
      </c>
      <c r="Q8017" s="34"/>
      <c r="R8017" s="1" t="s">
        <v>14</v>
      </c>
      <c r="S8017" s="34" t="s">
        <v>1030</v>
      </c>
      <c r="T8017" s="34"/>
      <c r="U8017" s="34"/>
      <c r="V8017" s="34" t="s">
        <v>14</v>
      </c>
      <c r="W8017" s="34"/>
      <c r="X8017" s="34" t="s">
        <v>14</v>
      </c>
      <c r="Y8017" s="34"/>
      <c r="Z8017" s="4">
        <v>1102</v>
      </c>
      <c r="AA8017" s="36"/>
      <c r="AB8017" s="36"/>
      <c r="AC8017" s="36"/>
      <c r="AD8017" s="36"/>
    </row>
    <row r="8018" spans="1:30" x14ac:dyDescent="0.25">
      <c r="A8018" s="2"/>
      <c r="B8018" s="2"/>
      <c r="C8018" s="34" t="s">
        <v>1303</v>
      </c>
      <c r="D8018" s="34"/>
      <c r="E8018" s="34"/>
      <c r="F8018" s="34"/>
      <c r="G8018" s="34"/>
      <c r="H8018" s="34"/>
      <c r="I8018" s="34"/>
      <c r="J8018" s="34" t="s">
        <v>2159</v>
      </c>
      <c r="K8018" s="34"/>
      <c r="L8018" s="34"/>
      <c r="M8018" s="1">
        <v>31676</v>
      </c>
      <c r="N8018" s="34">
        <v>10</v>
      </c>
      <c r="O8018" s="34"/>
      <c r="P8018" s="34" t="s">
        <v>83</v>
      </c>
      <c r="Q8018" s="34"/>
      <c r="R8018" s="1" t="s">
        <v>14</v>
      </c>
      <c r="S8018" s="34" t="s">
        <v>1030</v>
      </c>
      <c r="T8018" s="34"/>
      <c r="U8018" s="34"/>
      <c r="V8018" s="34" t="s">
        <v>14</v>
      </c>
      <c r="W8018" s="34"/>
      <c r="X8018" s="34" t="s">
        <v>14</v>
      </c>
      <c r="Y8018" s="34"/>
      <c r="Z8018" s="4">
        <v>5220</v>
      </c>
      <c r="AA8018" s="36"/>
      <c r="AB8018" s="36"/>
      <c r="AC8018" s="36"/>
      <c r="AD8018" s="36"/>
    </row>
    <row r="8019" spans="1:30" x14ac:dyDescent="0.25">
      <c r="A8019" s="2"/>
      <c r="B8019" s="2"/>
      <c r="C8019" s="34" t="s">
        <v>1303</v>
      </c>
      <c r="D8019" s="34"/>
      <c r="E8019" s="34"/>
      <c r="F8019" s="34"/>
      <c r="G8019" s="34"/>
      <c r="H8019" s="34"/>
      <c r="I8019" s="34"/>
      <c r="J8019" s="34" t="s">
        <v>2160</v>
      </c>
      <c r="K8019" s="34"/>
      <c r="L8019" s="34"/>
      <c r="M8019" s="1">
        <v>31677</v>
      </c>
      <c r="N8019" s="34">
        <v>10</v>
      </c>
      <c r="O8019" s="34"/>
      <c r="P8019" s="34" t="s">
        <v>83</v>
      </c>
      <c r="Q8019" s="34"/>
      <c r="R8019" s="1" t="s">
        <v>14</v>
      </c>
      <c r="S8019" s="34" t="s">
        <v>1030</v>
      </c>
      <c r="T8019" s="34"/>
      <c r="U8019" s="34"/>
      <c r="V8019" s="34" t="s">
        <v>14</v>
      </c>
      <c r="W8019" s="34"/>
      <c r="X8019" s="34" t="s">
        <v>14</v>
      </c>
      <c r="Y8019" s="34"/>
      <c r="Z8019" s="4">
        <v>1080</v>
      </c>
      <c r="AA8019" s="36"/>
      <c r="AB8019" s="36"/>
      <c r="AC8019" s="36"/>
      <c r="AD8019" s="36"/>
    </row>
    <row r="8020" spans="1:30" x14ac:dyDescent="0.25">
      <c r="A8020" s="2"/>
      <c r="B8020" s="2"/>
      <c r="C8020" s="34" t="s">
        <v>1303</v>
      </c>
      <c r="D8020" s="34"/>
      <c r="E8020" s="34"/>
      <c r="F8020" s="34"/>
      <c r="G8020" s="34"/>
      <c r="H8020" s="34"/>
      <c r="I8020" s="34"/>
      <c r="J8020" s="34" t="s">
        <v>2161</v>
      </c>
      <c r="K8020" s="34"/>
      <c r="L8020" s="34"/>
      <c r="M8020" s="1">
        <v>31678</v>
      </c>
      <c r="N8020" s="34">
        <v>10</v>
      </c>
      <c r="O8020" s="34"/>
      <c r="P8020" s="34" t="s">
        <v>83</v>
      </c>
      <c r="Q8020" s="34"/>
      <c r="R8020" s="1" t="s">
        <v>14</v>
      </c>
      <c r="S8020" s="34" t="s">
        <v>1030</v>
      </c>
      <c r="T8020" s="34"/>
      <c r="U8020" s="34"/>
      <c r="V8020" s="34" t="s">
        <v>14</v>
      </c>
      <c r="W8020" s="34"/>
      <c r="X8020" s="34" t="s">
        <v>14</v>
      </c>
      <c r="Y8020" s="34"/>
      <c r="Z8020" s="4">
        <v>360</v>
      </c>
      <c r="AA8020" s="36"/>
      <c r="AB8020" s="36"/>
      <c r="AC8020" s="36"/>
      <c r="AD8020" s="36"/>
    </row>
    <row r="8021" spans="1:30" x14ac:dyDescent="0.25">
      <c r="A8021" s="2"/>
      <c r="B8021" s="2"/>
      <c r="C8021" s="34" t="s">
        <v>1303</v>
      </c>
      <c r="D8021" s="34"/>
      <c r="E8021" s="34"/>
      <c r="F8021" s="34"/>
      <c r="G8021" s="34"/>
      <c r="H8021" s="34"/>
      <c r="I8021" s="34"/>
      <c r="J8021" s="34" t="s">
        <v>2162</v>
      </c>
      <c r="K8021" s="34"/>
      <c r="L8021" s="34"/>
      <c r="M8021" s="1">
        <v>31679</v>
      </c>
      <c r="N8021" s="34">
        <v>10</v>
      </c>
      <c r="O8021" s="34"/>
      <c r="P8021" s="34" t="s">
        <v>83</v>
      </c>
      <c r="Q8021" s="34"/>
      <c r="R8021" s="1" t="s">
        <v>14</v>
      </c>
      <c r="S8021" s="34" t="s">
        <v>1030</v>
      </c>
      <c r="T8021" s="34"/>
      <c r="U8021" s="34"/>
      <c r="V8021" s="34" t="s">
        <v>14</v>
      </c>
      <c r="W8021" s="34"/>
      <c r="X8021" s="34" t="s">
        <v>14</v>
      </c>
      <c r="Y8021" s="34"/>
      <c r="Z8021" s="4">
        <v>143</v>
      </c>
      <c r="AA8021" s="36"/>
      <c r="AB8021" s="36"/>
      <c r="AC8021" s="36"/>
      <c r="AD8021" s="36"/>
    </row>
    <row r="8022" spans="1:30" x14ac:dyDescent="0.25">
      <c r="A8022" s="2"/>
      <c r="B8022" s="2"/>
      <c r="C8022" s="34" t="s">
        <v>1303</v>
      </c>
      <c r="D8022" s="34"/>
      <c r="E8022" s="34"/>
      <c r="F8022" s="34"/>
      <c r="G8022" s="34"/>
      <c r="H8022" s="34"/>
      <c r="I8022" s="34"/>
      <c r="J8022" s="34" t="s">
        <v>2163</v>
      </c>
      <c r="K8022" s="34"/>
      <c r="L8022" s="34"/>
      <c r="M8022" s="1">
        <v>31680</v>
      </c>
      <c r="N8022" s="34">
        <v>10</v>
      </c>
      <c r="O8022" s="34"/>
      <c r="P8022" s="34" t="s">
        <v>83</v>
      </c>
      <c r="Q8022" s="34"/>
      <c r="R8022" s="1" t="s">
        <v>14</v>
      </c>
      <c r="S8022" s="34" t="s">
        <v>1030</v>
      </c>
      <c r="T8022" s="34"/>
      <c r="U8022" s="34"/>
      <c r="V8022" s="34" t="s">
        <v>14</v>
      </c>
      <c r="W8022" s="34"/>
      <c r="X8022" s="34" t="s">
        <v>14</v>
      </c>
      <c r="Y8022" s="34"/>
      <c r="Z8022" s="4">
        <v>383.5</v>
      </c>
      <c r="AA8022" s="36"/>
      <c r="AB8022" s="36"/>
      <c r="AC8022" s="36"/>
      <c r="AD8022" s="36"/>
    </row>
    <row r="8023" spans="1:30" x14ac:dyDescent="0.25">
      <c r="A8023" s="2"/>
      <c r="B8023" s="2"/>
      <c r="C8023" s="34" t="s">
        <v>1303</v>
      </c>
      <c r="D8023" s="34"/>
      <c r="E8023" s="34"/>
      <c r="F8023" s="34"/>
      <c r="G8023" s="34"/>
      <c r="H8023" s="34"/>
      <c r="I8023" s="34"/>
      <c r="J8023" s="34" t="s">
        <v>2164</v>
      </c>
      <c r="K8023" s="34"/>
      <c r="L8023" s="34"/>
      <c r="M8023" s="1">
        <v>31681</v>
      </c>
      <c r="N8023" s="34">
        <v>10</v>
      </c>
      <c r="O8023" s="34"/>
      <c r="P8023" s="34" t="s">
        <v>83</v>
      </c>
      <c r="Q8023" s="34"/>
      <c r="R8023" s="1" t="s">
        <v>14</v>
      </c>
      <c r="S8023" s="34" t="s">
        <v>1030</v>
      </c>
      <c r="T8023" s="34"/>
      <c r="U8023" s="34"/>
      <c r="V8023" s="34" t="s">
        <v>14</v>
      </c>
      <c r="W8023" s="34"/>
      <c r="X8023" s="34" t="s">
        <v>14</v>
      </c>
      <c r="Y8023" s="34"/>
      <c r="Z8023" s="4">
        <v>4457.46</v>
      </c>
      <c r="AA8023" s="36"/>
      <c r="AB8023" s="36"/>
      <c r="AC8023" s="36"/>
      <c r="AD8023" s="36"/>
    </row>
    <row r="8024" spans="1:30" x14ac:dyDescent="0.25">
      <c r="A8024" s="2"/>
      <c r="B8024" s="2"/>
      <c r="C8024" s="34" t="s">
        <v>1303</v>
      </c>
      <c r="D8024" s="34"/>
      <c r="E8024" s="34"/>
      <c r="F8024" s="34"/>
      <c r="G8024" s="34"/>
      <c r="H8024" s="34"/>
      <c r="I8024" s="34"/>
      <c r="J8024" s="34" t="s">
        <v>2165</v>
      </c>
      <c r="K8024" s="34"/>
      <c r="L8024" s="34"/>
      <c r="M8024" s="1">
        <v>31682</v>
      </c>
      <c r="N8024" s="34">
        <v>10</v>
      </c>
      <c r="O8024" s="34"/>
      <c r="P8024" s="34" t="s">
        <v>83</v>
      </c>
      <c r="Q8024" s="34"/>
      <c r="R8024" s="1" t="s">
        <v>14</v>
      </c>
      <c r="S8024" s="34" t="s">
        <v>1030</v>
      </c>
      <c r="T8024" s="34"/>
      <c r="U8024" s="34"/>
      <c r="V8024" s="34" t="s">
        <v>14</v>
      </c>
      <c r="W8024" s="34"/>
      <c r="X8024" s="34" t="s">
        <v>14</v>
      </c>
      <c r="Y8024" s="34"/>
      <c r="Z8024" s="4">
        <v>5998.24</v>
      </c>
      <c r="AA8024" s="36"/>
      <c r="AB8024" s="36"/>
      <c r="AC8024" s="36"/>
      <c r="AD8024" s="36"/>
    </row>
    <row r="8025" spans="1:30" x14ac:dyDescent="0.25">
      <c r="A8025" s="2"/>
      <c r="B8025" s="2"/>
      <c r="C8025" s="34" t="s">
        <v>1303</v>
      </c>
      <c r="D8025" s="34"/>
      <c r="E8025" s="34"/>
      <c r="F8025" s="34"/>
      <c r="G8025" s="34"/>
      <c r="H8025" s="34"/>
      <c r="I8025" s="34"/>
      <c r="J8025" s="34" t="s">
        <v>2166</v>
      </c>
      <c r="K8025" s="34"/>
      <c r="L8025" s="34"/>
      <c r="M8025" s="1">
        <v>31688</v>
      </c>
      <c r="N8025" s="34">
        <v>10</v>
      </c>
      <c r="O8025" s="34"/>
      <c r="P8025" s="34" t="s">
        <v>83</v>
      </c>
      <c r="Q8025" s="34"/>
      <c r="R8025" s="1" t="s">
        <v>14</v>
      </c>
      <c r="S8025" s="34" t="s">
        <v>1032</v>
      </c>
      <c r="T8025" s="34"/>
      <c r="U8025" s="34"/>
      <c r="V8025" s="34" t="s">
        <v>14</v>
      </c>
      <c r="W8025" s="34"/>
      <c r="X8025" s="34" t="s">
        <v>14</v>
      </c>
      <c r="Y8025" s="34"/>
      <c r="Z8025" s="4">
        <v>335</v>
      </c>
      <c r="AA8025" s="36"/>
      <c r="AB8025" s="36"/>
      <c r="AC8025" s="36"/>
      <c r="AD8025" s="36"/>
    </row>
    <row r="8026" spans="1:30" x14ac:dyDescent="0.25">
      <c r="A8026" s="2"/>
      <c r="B8026" s="2"/>
      <c r="C8026" s="34" t="s">
        <v>1303</v>
      </c>
      <c r="D8026" s="34"/>
      <c r="E8026" s="34"/>
      <c r="F8026" s="34"/>
      <c r="G8026" s="34"/>
      <c r="H8026" s="34"/>
      <c r="I8026" s="34"/>
      <c r="J8026" s="34" t="s">
        <v>2167</v>
      </c>
      <c r="K8026" s="34"/>
      <c r="L8026" s="34"/>
      <c r="M8026" s="1">
        <v>31689</v>
      </c>
      <c r="N8026" s="34">
        <v>10</v>
      </c>
      <c r="O8026" s="34"/>
      <c r="P8026" s="34" t="s">
        <v>83</v>
      </c>
      <c r="Q8026" s="34"/>
      <c r="R8026" s="1" t="s">
        <v>14</v>
      </c>
      <c r="S8026" s="34" t="s">
        <v>1044</v>
      </c>
      <c r="T8026" s="34"/>
      <c r="U8026" s="34"/>
      <c r="V8026" s="34" t="s">
        <v>14</v>
      </c>
      <c r="W8026" s="34"/>
      <c r="X8026" s="34" t="s">
        <v>14</v>
      </c>
      <c r="Y8026" s="34"/>
      <c r="Z8026" s="4">
        <v>11.98</v>
      </c>
      <c r="AA8026" s="36"/>
      <c r="AB8026" s="36"/>
      <c r="AC8026" s="36"/>
      <c r="AD8026" s="36"/>
    </row>
    <row r="8027" spans="1:30" x14ac:dyDescent="0.25">
      <c r="A8027" s="2"/>
      <c r="B8027" s="2"/>
      <c r="C8027" s="34" t="s">
        <v>1303</v>
      </c>
      <c r="D8027" s="34"/>
      <c r="E8027" s="34"/>
      <c r="F8027" s="34"/>
      <c r="G8027" s="34"/>
      <c r="H8027" s="34"/>
      <c r="I8027" s="34"/>
      <c r="J8027" s="34" t="s">
        <v>2168</v>
      </c>
      <c r="K8027" s="34"/>
      <c r="L8027" s="34"/>
      <c r="M8027" s="1">
        <v>31690</v>
      </c>
      <c r="N8027" s="34">
        <v>10</v>
      </c>
      <c r="O8027" s="34"/>
      <c r="P8027" s="34" t="s">
        <v>83</v>
      </c>
      <c r="Q8027" s="34"/>
      <c r="R8027" s="1" t="s">
        <v>14</v>
      </c>
      <c r="S8027" s="34" t="s">
        <v>1044</v>
      </c>
      <c r="T8027" s="34"/>
      <c r="U8027" s="34"/>
      <c r="V8027" s="34" t="s">
        <v>14</v>
      </c>
      <c r="W8027" s="34"/>
      <c r="X8027" s="34" t="s">
        <v>14</v>
      </c>
      <c r="Y8027" s="34"/>
      <c r="Z8027" s="4">
        <v>49.26</v>
      </c>
      <c r="AA8027" s="36"/>
      <c r="AB8027" s="36"/>
      <c r="AC8027" s="36"/>
      <c r="AD8027" s="36"/>
    </row>
    <row r="8028" spans="1:30" x14ac:dyDescent="0.25">
      <c r="A8028" s="2"/>
      <c r="B8028" s="2"/>
      <c r="C8028" s="34" t="s">
        <v>1303</v>
      </c>
      <c r="D8028" s="34"/>
      <c r="E8028" s="34"/>
      <c r="F8028" s="34"/>
      <c r="G8028" s="34"/>
      <c r="H8028" s="34"/>
      <c r="I8028" s="34"/>
      <c r="J8028" s="34" t="s">
        <v>2169</v>
      </c>
      <c r="K8028" s="34"/>
      <c r="L8028" s="34"/>
      <c r="M8028" s="1">
        <v>31691</v>
      </c>
      <c r="N8028" s="34">
        <v>10</v>
      </c>
      <c r="O8028" s="34"/>
      <c r="P8028" s="34" t="s">
        <v>83</v>
      </c>
      <c r="Q8028" s="34"/>
      <c r="R8028" s="1" t="s">
        <v>14</v>
      </c>
      <c r="S8028" s="34" t="s">
        <v>1044</v>
      </c>
      <c r="T8028" s="34"/>
      <c r="U8028" s="34"/>
      <c r="V8028" s="34" t="s">
        <v>14</v>
      </c>
      <c r="W8028" s="34"/>
      <c r="X8028" s="34" t="s">
        <v>14</v>
      </c>
      <c r="Y8028" s="34"/>
      <c r="Z8028" s="4">
        <v>23.96</v>
      </c>
      <c r="AA8028" s="36"/>
      <c r="AB8028" s="36"/>
      <c r="AC8028" s="36"/>
      <c r="AD8028" s="36"/>
    </row>
    <row r="8029" spans="1:30" x14ac:dyDescent="0.25">
      <c r="A8029" s="2"/>
      <c r="B8029" s="2"/>
      <c r="C8029" s="34" t="s">
        <v>1303</v>
      </c>
      <c r="D8029" s="34"/>
      <c r="E8029" s="34"/>
      <c r="F8029" s="34"/>
      <c r="G8029" s="34"/>
      <c r="H8029" s="34"/>
      <c r="I8029" s="34"/>
      <c r="J8029" s="34" t="s">
        <v>2170</v>
      </c>
      <c r="K8029" s="34"/>
      <c r="L8029" s="34"/>
      <c r="M8029" s="1">
        <v>31703</v>
      </c>
      <c r="N8029" s="34">
        <v>10</v>
      </c>
      <c r="O8029" s="34"/>
      <c r="P8029" s="34" t="s">
        <v>83</v>
      </c>
      <c r="Q8029" s="34"/>
      <c r="R8029" s="1" t="s">
        <v>14</v>
      </c>
      <c r="S8029" s="34" t="s">
        <v>859</v>
      </c>
      <c r="T8029" s="34"/>
      <c r="U8029" s="34"/>
      <c r="V8029" s="34" t="s">
        <v>14</v>
      </c>
      <c r="W8029" s="34"/>
      <c r="X8029" s="34" t="s">
        <v>14</v>
      </c>
      <c r="Y8029" s="34"/>
      <c r="Z8029" s="4">
        <v>7.89</v>
      </c>
      <c r="AA8029" s="36"/>
      <c r="AB8029" s="36"/>
      <c r="AC8029" s="36"/>
      <c r="AD8029" s="36"/>
    </row>
    <row r="8030" spans="1:30" x14ac:dyDescent="0.25">
      <c r="A8030" s="2"/>
      <c r="B8030" s="2"/>
      <c r="C8030" s="34" t="s">
        <v>1303</v>
      </c>
      <c r="D8030" s="34"/>
      <c r="E8030" s="34"/>
      <c r="F8030" s="34"/>
      <c r="G8030" s="34"/>
      <c r="H8030" s="34"/>
      <c r="I8030" s="34"/>
      <c r="J8030" s="34" t="s">
        <v>2171</v>
      </c>
      <c r="K8030" s="34"/>
      <c r="L8030" s="34"/>
      <c r="M8030" s="1">
        <v>31704</v>
      </c>
      <c r="N8030" s="34">
        <v>10</v>
      </c>
      <c r="O8030" s="34"/>
      <c r="P8030" s="34" t="s">
        <v>83</v>
      </c>
      <c r="Q8030" s="34"/>
      <c r="R8030" s="1" t="s">
        <v>14</v>
      </c>
      <c r="S8030" s="34" t="s">
        <v>859</v>
      </c>
      <c r="T8030" s="34"/>
      <c r="U8030" s="34"/>
      <c r="V8030" s="34" t="s">
        <v>14</v>
      </c>
      <c r="W8030" s="34"/>
      <c r="X8030" s="34" t="s">
        <v>14</v>
      </c>
      <c r="Y8030" s="34"/>
      <c r="Z8030" s="4">
        <v>39.08</v>
      </c>
      <c r="AA8030" s="36"/>
      <c r="AB8030" s="36"/>
      <c r="AC8030" s="36"/>
      <c r="AD8030" s="36"/>
    </row>
    <row r="8031" spans="1:30" x14ac:dyDescent="0.25">
      <c r="A8031" s="2"/>
      <c r="B8031" s="2"/>
      <c r="C8031" s="34" t="s">
        <v>1303</v>
      </c>
      <c r="D8031" s="34"/>
      <c r="E8031" s="34"/>
      <c r="F8031" s="34"/>
      <c r="G8031" s="34"/>
      <c r="H8031" s="34"/>
      <c r="I8031" s="34"/>
      <c r="J8031" s="34" t="s">
        <v>2172</v>
      </c>
      <c r="K8031" s="34"/>
      <c r="L8031" s="34"/>
      <c r="M8031" s="1">
        <v>31705</v>
      </c>
      <c r="N8031" s="34">
        <v>10</v>
      </c>
      <c r="O8031" s="34"/>
      <c r="P8031" s="34" t="s">
        <v>83</v>
      </c>
      <c r="Q8031" s="34"/>
      <c r="R8031" s="1" t="s">
        <v>14</v>
      </c>
      <c r="S8031" s="34" t="s">
        <v>859</v>
      </c>
      <c r="T8031" s="34"/>
      <c r="U8031" s="34"/>
      <c r="V8031" s="34" t="s">
        <v>14</v>
      </c>
      <c r="W8031" s="34"/>
      <c r="X8031" s="34" t="s">
        <v>14</v>
      </c>
      <c r="Y8031" s="34"/>
      <c r="Z8031" s="4">
        <v>57</v>
      </c>
      <c r="AA8031" s="36"/>
      <c r="AB8031" s="36"/>
      <c r="AC8031" s="36"/>
      <c r="AD8031" s="36"/>
    </row>
    <row r="8032" spans="1:30" x14ac:dyDescent="0.25">
      <c r="A8032" s="2"/>
      <c r="B8032" s="2"/>
      <c r="C8032" s="34" t="s">
        <v>1303</v>
      </c>
      <c r="D8032" s="34"/>
      <c r="E8032" s="34"/>
      <c r="F8032" s="34"/>
      <c r="G8032" s="34"/>
      <c r="H8032" s="34"/>
      <c r="I8032" s="34"/>
      <c r="J8032" s="34" t="s">
        <v>2173</v>
      </c>
      <c r="K8032" s="34"/>
      <c r="L8032" s="34"/>
      <c r="M8032" s="1">
        <v>31708</v>
      </c>
      <c r="N8032" s="34">
        <v>10</v>
      </c>
      <c r="O8032" s="34"/>
      <c r="P8032" s="34" t="s">
        <v>83</v>
      </c>
      <c r="Q8032" s="34"/>
      <c r="R8032" s="1" t="s">
        <v>14</v>
      </c>
      <c r="S8032" s="34" t="s">
        <v>1069</v>
      </c>
      <c r="T8032" s="34"/>
      <c r="U8032" s="34"/>
      <c r="V8032" s="34" t="s">
        <v>14</v>
      </c>
      <c r="W8032" s="34"/>
      <c r="X8032" s="34" t="s">
        <v>14</v>
      </c>
      <c r="Y8032" s="34"/>
      <c r="Z8032" s="4">
        <v>321.22000000000003</v>
      </c>
      <c r="AA8032" s="36"/>
      <c r="AB8032" s="36"/>
      <c r="AC8032" s="36"/>
      <c r="AD8032" s="36"/>
    </row>
    <row r="8033" spans="1:30" x14ac:dyDescent="0.25">
      <c r="A8033" s="2"/>
      <c r="B8033" s="2"/>
      <c r="C8033" s="34" t="s">
        <v>1303</v>
      </c>
      <c r="D8033" s="34"/>
      <c r="E8033" s="34"/>
      <c r="F8033" s="34"/>
      <c r="G8033" s="34"/>
      <c r="H8033" s="34"/>
      <c r="I8033" s="34"/>
      <c r="J8033" s="34" t="s">
        <v>2174</v>
      </c>
      <c r="K8033" s="34"/>
      <c r="L8033" s="34"/>
      <c r="M8033" s="1">
        <v>31709</v>
      </c>
      <c r="N8033" s="34">
        <v>10</v>
      </c>
      <c r="O8033" s="34"/>
      <c r="P8033" s="34" t="s">
        <v>83</v>
      </c>
      <c r="Q8033" s="34"/>
      <c r="R8033" s="1" t="s">
        <v>14</v>
      </c>
      <c r="S8033" s="34" t="s">
        <v>1069</v>
      </c>
      <c r="T8033" s="34"/>
      <c r="U8033" s="34"/>
      <c r="V8033" s="34" t="s">
        <v>14</v>
      </c>
      <c r="W8033" s="34"/>
      <c r="X8033" s="34" t="s">
        <v>14</v>
      </c>
      <c r="Y8033" s="34"/>
      <c r="Z8033" s="4">
        <v>58.95</v>
      </c>
      <c r="AA8033" s="36"/>
      <c r="AB8033" s="36"/>
      <c r="AC8033" s="36"/>
      <c r="AD8033" s="36"/>
    </row>
    <row r="8034" spans="1:30" x14ac:dyDescent="0.25">
      <c r="A8034" s="2"/>
      <c r="B8034" s="2"/>
      <c r="C8034" s="34" t="s">
        <v>1310</v>
      </c>
      <c r="D8034" s="34"/>
      <c r="E8034" s="34"/>
      <c r="F8034" s="34"/>
      <c r="G8034" s="34"/>
      <c r="H8034" s="34"/>
      <c r="I8034" s="34"/>
      <c r="J8034" s="34" t="s">
        <v>2175</v>
      </c>
      <c r="K8034" s="34"/>
      <c r="L8034" s="34"/>
      <c r="M8034" s="1">
        <v>31794</v>
      </c>
      <c r="N8034" s="34">
        <v>10</v>
      </c>
      <c r="O8034" s="34"/>
      <c r="P8034" s="34" t="s">
        <v>83</v>
      </c>
      <c r="Q8034" s="34"/>
      <c r="R8034" s="1" t="s">
        <v>14</v>
      </c>
      <c r="S8034" s="34" t="s">
        <v>2176</v>
      </c>
      <c r="T8034" s="34"/>
      <c r="U8034" s="34"/>
      <c r="V8034" s="34" t="s">
        <v>14</v>
      </c>
      <c r="W8034" s="34"/>
      <c r="X8034" s="34" t="s">
        <v>14</v>
      </c>
      <c r="Y8034" s="34"/>
      <c r="Z8034" s="4">
        <v>1969.8</v>
      </c>
      <c r="AA8034" s="36"/>
      <c r="AB8034" s="36"/>
      <c r="AC8034" s="36"/>
      <c r="AD8034" s="36"/>
    </row>
    <row r="8035" spans="1:30" x14ac:dyDescent="0.25">
      <c r="A8035" s="34"/>
      <c r="B8035" s="34"/>
      <c r="C8035" s="34"/>
      <c r="D8035" s="34"/>
      <c r="E8035" s="34"/>
      <c r="F8035" s="34"/>
      <c r="G8035" s="34"/>
      <c r="H8035" s="34"/>
      <c r="I8035" s="34"/>
      <c r="J8035" s="34"/>
      <c r="K8035" s="34"/>
      <c r="L8035" s="34"/>
      <c r="M8035" s="34"/>
      <c r="N8035" s="34"/>
      <c r="O8035" s="34"/>
      <c r="P8035" s="34"/>
      <c r="Q8035" s="1"/>
      <c r="R8035" s="38" t="s">
        <v>1204</v>
      </c>
      <c r="S8035" s="38"/>
      <c r="T8035" s="38"/>
      <c r="U8035" s="38"/>
      <c r="V8035" s="38"/>
      <c r="W8035" s="38"/>
      <c r="X8035" s="38"/>
      <c r="Y8035" s="38"/>
      <c r="Z8035" s="37">
        <v>21618.34</v>
      </c>
      <c r="AA8035" s="37"/>
      <c r="AB8035" s="37"/>
      <c r="AC8035" s="37"/>
      <c r="AD8035" s="37"/>
    </row>
    <row r="8036" spans="1:30" x14ac:dyDescent="0.25">
      <c r="A8036" s="34"/>
      <c r="B8036" s="34"/>
      <c r="C8036" s="34"/>
      <c r="D8036" s="34"/>
      <c r="E8036" s="34"/>
      <c r="F8036" s="34"/>
      <c r="G8036" s="34"/>
      <c r="H8036" s="34"/>
      <c r="I8036" s="34"/>
      <c r="J8036" s="34"/>
      <c r="K8036" s="34"/>
      <c r="L8036" s="34"/>
      <c r="M8036" s="34"/>
      <c r="N8036" s="34"/>
      <c r="O8036" s="34"/>
      <c r="P8036" s="34"/>
      <c r="Q8036" s="1"/>
      <c r="R8036" s="38"/>
      <c r="S8036" s="38"/>
      <c r="T8036" s="38"/>
      <c r="U8036" s="38"/>
      <c r="V8036" s="38"/>
      <c r="W8036" s="38"/>
      <c r="X8036" s="38"/>
      <c r="Y8036" s="38"/>
      <c r="Z8036" s="37"/>
      <c r="AA8036" s="34"/>
      <c r="AB8036" s="34"/>
      <c r="AC8036" s="34"/>
      <c r="AD8036" s="34"/>
    </row>
    <row r="8037" spans="1:30" x14ac:dyDescent="0.25">
      <c r="A8037" s="34"/>
      <c r="B8037" s="34"/>
      <c r="C8037" s="34"/>
      <c r="D8037" s="34"/>
      <c r="E8037" s="34"/>
      <c r="F8037" s="34"/>
      <c r="G8037" s="34"/>
      <c r="H8037" s="34"/>
      <c r="I8037" s="34"/>
      <c r="J8037" s="34"/>
      <c r="K8037" s="34"/>
      <c r="L8037" s="34"/>
      <c r="M8037" s="34"/>
      <c r="N8037" s="34"/>
      <c r="O8037" s="34"/>
      <c r="P8037" s="34"/>
      <c r="Q8037" s="34"/>
      <c r="R8037" s="34"/>
      <c r="S8037" s="34"/>
      <c r="T8037" s="34"/>
      <c r="U8037" s="34"/>
      <c r="V8037" s="34"/>
      <c r="W8037" s="34"/>
      <c r="X8037" s="34"/>
      <c r="Y8037" s="34"/>
      <c r="Z8037" s="4"/>
      <c r="AA8037" s="36"/>
      <c r="AB8037" s="36"/>
      <c r="AC8037" s="36"/>
      <c r="AD8037" s="36"/>
    </row>
    <row r="8038" spans="1:30" x14ac:dyDescent="0.25">
      <c r="A8038" s="34"/>
      <c r="B8038" s="34"/>
      <c r="C8038" s="34"/>
      <c r="D8038" s="34"/>
      <c r="E8038" s="34"/>
      <c r="F8038" s="34"/>
      <c r="G8038" s="34"/>
      <c r="H8038" s="34"/>
      <c r="I8038" s="34"/>
      <c r="J8038" s="34"/>
      <c r="K8038" s="34"/>
      <c r="L8038" s="34"/>
      <c r="M8038" s="34"/>
      <c r="N8038" s="34"/>
      <c r="O8038" s="34"/>
      <c r="P8038" s="34"/>
      <c r="Q8038" s="1"/>
      <c r="R8038" s="38" t="s">
        <v>1205</v>
      </c>
      <c r="S8038" s="38"/>
      <c r="T8038" s="38"/>
      <c r="U8038" s="38"/>
      <c r="V8038" s="38"/>
      <c r="W8038" s="38"/>
      <c r="X8038" s="38"/>
      <c r="Y8038" s="38"/>
      <c r="Z8038" s="5">
        <v>143742.95000000001</v>
      </c>
      <c r="AA8038" s="37"/>
      <c r="AB8038" s="37"/>
      <c r="AC8038" s="37"/>
      <c r="AD8038" s="37"/>
    </row>
    <row r="8039" spans="1:30" x14ac:dyDescent="0.25">
      <c r="A8039" s="2"/>
      <c r="B8039" s="2"/>
      <c r="C8039" s="34" t="s">
        <v>1313</v>
      </c>
      <c r="D8039" s="34"/>
      <c r="E8039" s="34"/>
      <c r="F8039" s="34"/>
      <c r="G8039" s="34"/>
      <c r="H8039" s="34"/>
      <c r="I8039" s="34"/>
      <c r="J8039" s="34" t="s">
        <v>2177</v>
      </c>
      <c r="K8039" s="34"/>
      <c r="L8039" s="34"/>
      <c r="M8039" s="1">
        <v>31909</v>
      </c>
      <c r="N8039" s="34">
        <v>11</v>
      </c>
      <c r="O8039" s="34"/>
      <c r="P8039" s="34" t="s">
        <v>83</v>
      </c>
      <c r="Q8039" s="34"/>
      <c r="R8039" s="1" t="s">
        <v>14</v>
      </c>
      <c r="S8039" s="34" t="s">
        <v>1030</v>
      </c>
      <c r="T8039" s="34"/>
      <c r="U8039" s="34"/>
      <c r="V8039" s="34" t="s">
        <v>14</v>
      </c>
      <c r="W8039" s="34"/>
      <c r="X8039" s="34" t="s">
        <v>14</v>
      </c>
      <c r="Y8039" s="34"/>
      <c r="Z8039" s="4">
        <v>623.5</v>
      </c>
      <c r="AA8039" s="36"/>
      <c r="AB8039" s="36"/>
      <c r="AC8039" s="36"/>
      <c r="AD8039" s="36"/>
    </row>
    <row r="8040" spans="1:30" x14ac:dyDescent="0.25">
      <c r="A8040" s="2"/>
      <c r="B8040" s="2"/>
      <c r="C8040" s="34" t="s">
        <v>1313</v>
      </c>
      <c r="D8040" s="34"/>
      <c r="E8040" s="34"/>
      <c r="F8040" s="34"/>
      <c r="G8040" s="34"/>
      <c r="H8040" s="34"/>
      <c r="I8040" s="34"/>
      <c r="J8040" s="34" t="s">
        <v>2178</v>
      </c>
      <c r="K8040" s="34"/>
      <c r="L8040" s="34"/>
      <c r="M8040" s="1">
        <v>31910</v>
      </c>
      <c r="N8040" s="34">
        <v>11</v>
      </c>
      <c r="O8040" s="34"/>
      <c r="P8040" s="34" t="s">
        <v>83</v>
      </c>
      <c r="Q8040" s="34"/>
      <c r="R8040" s="1" t="s">
        <v>14</v>
      </c>
      <c r="S8040" s="34" t="s">
        <v>1030</v>
      </c>
      <c r="T8040" s="34"/>
      <c r="U8040" s="34"/>
      <c r="V8040" s="34" t="s">
        <v>14</v>
      </c>
      <c r="W8040" s="34"/>
      <c r="X8040" s="34" t="s">
        <v>14</v>
      </c>
      <c r="Y8040" s="34"/>
      <c r="Z8040" s="4">
        <v>625</v>
      </c>
      <c r="AA8040" s="36"/>
      <c r="AB8040" s="36"/>
      <c r="AC8040" s="36"/>
      <c r="AD8040" s="36"/>
    </row>
    <row r="8041" spans="1:30" x14ac:dyDescent="0.25">
      <c r="A8041" s="2"/>
      <c r="B8041" s="2"/>
      <c r="C8041" s="34" t="s">
        <v>1313</v>
      </c>
      <c r="D8041" s="34"/>
      <c r="E8041" s="34"/>
      <c r="F8041" s="34"/>
      <c r="G8041" s="34"/>
      <c r="H8041" s="34"/>
      <c r="I8041" s="34"/>
      <c r="J8041" s="34" t="s">
        <v>2179</v>
      </c>
      <c r="K8041" s="34"/>
      <c r="L8041" s="34"/>
      <c r="M8041" s="1">
        <v>31911</v>
      </c>
      <c r="N8041" s="34">
        <v>11</v>
      </c>
      <c r="O8041" s="34"/>
      <c r="P8041" s="34" t="s">
        <v>83</v>
      </c>
      <c r="Q8041" s="34"/>
      <c r="R8041" s="1" t="s">
        <v>14</v>
      </c>
      <c r="S8041" s="34" t="s">
        <v>1030</v>
      </c>
      <c r="T8041" s="34"/>
      <c r="U8041" s="34"/>
      <c r="V8041" s="34" t="s">
        <v>14</v>
      </c>
      <c r="W8041" s="34"/>
      <c r="X8041" s="34" t="s">
        <v>14</v>
      </c>
      <c r="Y8041" s="34"/>
      <c r="Z8041" s="4">
        <v>1254</v>
      </c>
      <c r="AA8041" s="36"/>
      <c r="AB8041" s="36"/>
      <c r="AC8041" s="36"/>
      <c r="AD8041" s="36"/>
    </row>
    <row r="8042" spans="1:30" x14ac:dyDescent="0.25">
      <c r="A8042" s="2"/>
      <c r="B8042" s="2"/>
      <c r="C8042" s="34" t="s">
        <v>1313</v>
      </c>
      <c r="D8042" s="34"/>
      <c r="E8042" s="34"/>
      <c r="F8042" s="34"/>
      <c r="G8042" s="34"/>
      <c r="H8042" s="34"/>
      <c r="I8042" s="34"/>
      <c r="J8042" s="34" t="s">
        <v>2180</v>
      </c>
      <c r="K8042" s="34"/>
      <c r="L8042" s="34"/>
      <c r="M8042" s="1">
        <v>31912</v>
      </c>
      <c r="N8042" s="34">
        <v>11</v>
      </c>
      <c r="O8042" s="34"/>
      <c r="P8042" s="34" t="s">
        <v>83</v>
      </c>
      <c r="Q8042" s="34"/>
      <c r="R8042" s="1" t="s">
        <v>14</v>
      </c>
      <c r="S8042" s="34" t="s">
        <v>1030</v>
      </c>
      <c r="T8042" s="34"/>
      <c r="U8042" s="34"/>
      <c r="V8042" s="34" t="s">
        <v>14</v>
      </c>
      <c r="W8042" s="34"/>
      <c r="X8042" s="34" t="s">
        <v>14</v>
      </c>
      <c r="Y8042" s="34"/>
      <c r="Z8042" s="4">
        <v>390</v>
      </c>
      <c r="AA8042" s="36"/>
      <c r="AB8042" s="36"/>
      <c r="AC8042" s="36"/>
      <c r="AD8042" s="36"/>
    </row>
    <row r="8043" spans="1:30" x14ac:dyDescent="0.25">
      <c r="A8043" s="2"/>
      <c r="B8043" s="2"/>
      <c r="C8043" s="34" t="s">
        <v>1313</v>
      </c>
      <c r="D8043" s="34"/>
      <c r="E8043" s="34"/>
      <c r="F8043" s="34"/>
      <c r="G8043" s="34"/>
      <c r="H8043" s="34"/>
      <c r="I8043" s="34"/>
      <c r="J8043" s="34" t="s">
        <v>2181</v>
      </c>
      <c r="K8043" s="34"/>
      <c r="L8043" s="34"/>
      <c r="M8043" s="1">
        <v>31913</v>
      </c>
      <c r="N8043" s="34">
        <v>11</v>
      </c>
      <c r="O8043" s="34"/>
      <c r="P8043" s="34" t="s">
        <v>83</v>
      </c>
      <c r="Q8043" s="34"/>
      <c r="R8043" s="1" t="s">
        <v>14</v>
      </c>
      <c r="S8043" s="34" t="s">
        <v>1030</v>
      </c>
      <c r="T8043" s="34"/>
      <c r="U8043" s="34"/>
      <c r="V8043" s="34" t="s">
        <v>14</v>
      </c>
      <c r="W8043" s="34"/>
      <c r="X8043" s="34" t="s">
        <v>14</v>
      </c>
      <c r="Y8043" s="34"/>
      <c r="Z8043" s="4">
        <v>487.5</v>
      </c>
      <c r="AA8043" s="36"/>
      <c r="AB8043" s="36"/>
      <c r="AC8043" s="36"/>
      <c r="AD8043" s="36"/>
    </row>
    <row r="8044" spans="1:30" x14ac:dyDescent="0.25">
      <c r="A8044" s="2"/>
      <c r="B8044" s="2"/>
      <c r="C8044" s="34" t="s">
        <v>1313</v>
      </c>
      <c r="D8044" s="34"/>
      <c r="E8044" s="34"/>
      <c r="F8044" s="34"/>
      <c r="G8044" s="34"/>
      <c r="H8044" s="34"/>
      <c r="I8044" s="34"/>
      <c r="J8044" s="34" t="s">
        <v>2182</v>
      </c>
      <c r="K8044" s="34"/>
      <c r="L8044" s="34"/>
      <c r="M8044" s="1">
        <v>31914</v>
      </c>
      <c r="N8044" s="34">
        <v>11</v>
      </c>
      <c r="O8044" s="34"/>
      <c r="P8044" s="34" t="s">
        <v>83</v>
      </c>
      <c r="Q8044" s="34"/>
      <c r="R8044" s="1" t="s">
        <v>14</v>
      </c>
      <c r="S8044" s="34" t="s">
        <v>1030</v>
      </c>
      <c r="T8044" s="34"/>
      <c r="U8044" s="34"/>
      <c r="V8044" s="34" t="s">
        <v>14</v>
      </c>
      <c r="W8044" s="34"/>
      <c r="X8044" s="34" t="s">
        <v>14</v>
      </c>
      <c r="Y8044" s="34"/>
      <c r="Z8044" s="4">
        <v>925</v>
      </c>
      <c r="AA8044" s="36"/>
      <c r="AB8044" s="36"/>
      <c r="AC8044" s="36"/>
      <c r="AD8044" s="36"/>
    </row>
    <row r="8045" spans="1:30" x14ac:dyDescent="0.25">
      <c r="A8045" s="2"/>
      <c r="B8045" s="2"/>
      <c r="C8045" s="34" t="s">
        <v>1313</v>
      </c>
      <c r="D8045" s="34"/>
      <c r="E8045" s="34"/>
      <c r="F8045" s="34"/>
      <c r="G8045" s="34"/>
      <c r="H8045" s="34"/>
      <c r="I8045" s="34"/>
      <c r="J8045" s="34" t="s">
        <v>2183</v>
      </c>
      <c r="K8045" s="34"/>
      <c r="L8045" s="34"/>
      <c r="M8045" s="1">
        <v>31915</v>
      </c>
      <c r="N8045" s="34">
        <v>11</v>
      </c>
      <c r="O8045" s="34"/>
      <c r="P8045" s="34" t="s">
        <v>83</v>
      </c>
      <c r="Q8045" s="34"/>
      <c r="R8045" s="1" t="s">
        <v>14</v>
      </c>
      <c r="S8045" s="34" t="s">
        <v>1030</v>
      </c>
      <c r="T8045" s="34"/>
      <c r="U8045" s="34"/>
      <c r="V8045" s="34" t="s">
        <v>14</v>
      </c>
      <c r="W8045" s="34"/>
      <c r="X8045" s="34" t="s">
        <v>14</v>
      </c>
      <c r="Y8045" s="34"/>
      <c r="Z8045" s="4">
        <v>7680</v>
      </c>
      <c r="AA8045" s="36"/>
      <c r="AB8045" s="36"/>
      <c r="AC8045" s="36"/>
      <c r="AD8045" s="36"/>
    </row>
    <row r="8046" spans="1:30" x14ac:dyDescent="0.25">
      <c r="A8046" s="2"/>
      <c r="B8046" s="2"/>
      <c r="C8046" s="34" t="s">
        <v>1313</v>
      </c>
      <c r="D8046" s="34"/>
      <c r="E8046" s="34"/>
      <c r="F8046" s="34"/>
      <c r="G8046" s="34"/>
      <c r="H8046" s="34"/>
      <c r="I8046" s="34"/>
      <c r="J8046" s="34" t="s">
        <v>2184</v>
      </c>
      <c r="K8046" s="34"/>
      <c r="L8046" s="34"/>
      <c r="M8046" s="1">
        <v>31916</v>
      </c>
      <c r="N8046" s="34">
        <v>11</v>
      </c>
      <c r="O8046" s="34"/>
      <c r="P8046" s="34" t="s">
        <v>83</v>
      </c>
      <c r="Q8046" s="34"/>
      <c r="R8046" s="1" t="s">
        <v>14</v>
      </c>
      <c r="S8046" s="34" t="s">
        <v>1030</v>
      </c>
      <c r="T8046" s="34"/>
      <c r="U8046" s="34"/>
      <c r="V8046" s="34" t="s">
        <v>14</v>
      </c>
      <c r="W8046" s="34"/>
      <c r="X8046" s="34" t="s">
        <v>14</v>
      </c>
      <c r="Y8046" s="34"/>
      <c r="Z8046" s="4">
        <v>420</v>
      </c>
      <c r="AA8046" s="36"/>
      <c r="AB8046" s="36"/>
      <c r="AC8046" s="36"/>
      <c r="AD8046" s="36"/>
    </row>
    <row r="8047" spans="1:30" x14ac:dyDescent="0.25">
      <c r="A8047" s="2"/>
      <c r="B8047" s="2"/>
      <c r="C8047" s="34" t="s">
        <v>1313</v>
      </c>
      <c r="D8047" s="34"/>
      <c r="E8047" s="34"/>
      <c r="F8047" s="34"/>
      <c r="G8047" s="34"/>
      <c r="H8047" s="34"/>
      <c r="I8047" s="34"/>
      <c r="J8047" s="34" t="s">
        <v>2185</v>
      </c>
      <c r="K8047" s="34"/>
      <c r="L8047" s="34"/>
      <c r="M8047" s="1">
        <v>31917</v>
      </c>
      <c r="N8047" s="34">
        <v>11</v>
      </c>
      <c r="O8047" s="34"/>
      <c r="P8047" s="34" t="s">
        <v>83</v>
      </c>
      <c r="Q8047" s="34"/>
      <c r="R8047" s="1" t="s">
        <v>14</v>
      </c>
      <c r="S8047" s="34" t="s">
        <v>1030</v>
      </c>
      <c r="T8047" s="34"/>
      <c r="U8047" s="34"/>
      <c r="V8047" s="34" t="s">
        <v>14</v>
      </c>
      <c r="W8047" s="34"/>
      <c r="X8047" s="34" t="s">
        <v>14</v>
      </c>
      <c r="Y8047" s="34"/>
      <c r="Z8047" s="4">
        <v>632</v>
      </c>
      <c r="AA8047" s="36"/>
      <c r="AB8047" s="36"/>
      <c r="AC8047" s="36"/>
      <c r="AD8047" s="36"/>
    </row>
    <row r="8048" spans="1:30" x14ac:dyDescent="0.25">
      <c r="A8048" s="2"/>
      <c r="B8048" s="2"/>
      <c r="C8048" s="34" t="s">
        <v>1313</v>
      </c>
      <c r="D8048" s="34"/>
      <c r="E8048" s="34"/>
      <c r="F8048" s="34"/>
      <c r="G8048" s="34"/>
      <c r="H8048" s="34"/>
      <c r="I8048" s="34"/>
      <c r="J8048" s="34" t="s">
        <v>2186</v>
      </c>
      <c r="K8048" s="34"/>
      <c r="L8048" s="34"/>
      <c r="M8048" s="1">
        <v>31920</v>
      </c>
      <c r="N8048" s="34">
        <v>11</v>
      </c>
      <c r="O8048" s="34"/>
      <c r="P8048" s="34" t="s">
        <v>83</v>
      </c>
      <c r="Q8048" s="34"/>
      <c r="R8048" s="1" t="s">
        <v>14</v>
      </c>
      <c r="S8048" s="34" t="s">
        <v>1044</v>
      </c>
      <c r="T8048" s="34"/>
      <c r="U8048" s="34"/>
      <c r="V8048" s="34" t="s">
        <v>14</v>
      </c>
      <c r="W8048" s="34"/>
      <c r="X8048" s="34" t="s">
        <v>14</v>
      </c>
      <c r="Y8048" s="34"/>
      <c r="Z8048" s="4">
        <v>19.25</v>
      </c>
      <c r="AA8048" s="36"/>
      <c r="AB8048" s="36"/>
      <c r="AC8048" s="36"/>
      <c r="AD8048" s="36"/>
    </row>
    <row r="8049" spans="1:30" x14ac:dyDescent="0.25">
      <c r="A8049" s="2"/>
      <c r="B8049" s="2"/>
      <c r="C8049" s="34" t="s">
        <v>1313</v>
      </c>
      <c r="D8049" s="34"/>
      <c r="E8049" s="34"/>
      <c r="F8049" s="34"/>
      <c r="G8049" s="34"/>
      <c r="H8049" s="34"/>
      <c r="I8049" s="34"/>
      <c r="J8049" s="34" t="s">
        <v>2187</v>
      </c>
      <c r="K8049" s="34"/>
      <c r="L8049" s="34"/>
      <c r="M8049" s="1">
        <v>31932</v>
      </c>
      <c r="N8049" s="34">
        <v>11</v>
      </c>
      <c r="O8049" s="34"/>
      <c r="P8049" s="34" t="s">
        <v>83</v>
      </c>
      <c r="Q8049" s="34"/>
      <c r="R8049" s="1" t="s">
        <v>14</v>
      </c>
      <c r="S8049" s="34" t="s">
        <v>859</v>
      </c>
      <c r="T8049" s="34"/>
      <c r="U8049" s="34"/>
      <c r="V8049" s="34" t="s">
        <v>14</v>
      </c>
      <c r="W8049" s="34"/>
      <c r="X8049" s="34" t="s">
        <v>14</v>
      </c>
      <c r="Y8049" s="34"/>
      <c r="Z8049" s="4">
        <v>7.89</v>
      </c>
      <c r="AA8049" s="36"/>
      <c r="AB8049" s="36"/>
      <c r="AC8049" s="36"/>
      <c r="AD8049" s="36"/>
    </row>
    <row r="8050" spans="1:30" x14ac:dyDescent="0.25">
      <c r="A8050" s="2"/>
      <c r="B8050" s="2"/>
      <c r="C8050" s="34" t="s">
        <v>1313</v>
      </c>
      <c r="D8050" s="34"/>
      <c r="E8050" s="34"/>
      <c r="F8050" s="34"/>
      <c r="G8050" s="34"/>
      <c r="H8050" s="34"/>
      <c r="I8050" s="34"/>
      <c r="J8050" s="34" t="s">
        <v>2188</v>
      </c>
      <c r="K8050" s="34"/>
      <c r="L8050" s="34"/>
      <c r="M8050" s="1">
        <v>31933</v>
      </c>
      <c r="N8050" s="34">
        <v>11</v>
      </c>
      <c r="O8050" s="34"/>
      <c r="P8050" s="34" t="s">
        <v>83</v>
      </c>
      <c r="Q8050" s="34"/>
      <c r="R8050" s="1" t="s">
        <v>14</v>
      </c>
      <c r="S8050" s="34" t="s">
        <v>859</v>
      </c>
      <c r="T8050" s="34"/>
      <c r="U8050" s="34"/>
      <c r="V8050" s="34" t="s">
        <v>14</v>
      </c>
      <c r="W8050" s="34"/>
      <c r="X8050" s="34" t="s">
        <v>14</v>
      </c>
      <c r="Y8050" s="34"/>
      <c r="Z8050" s="4">
        <v>24.16</v>
      </c>
      <c r="AA8050" s="36"/>
      <c r="AB8050" s="36"/>
      <c r="AC8050" s="36"/>
      <c r="AD8050" s="36"/>
    </row>
    <row r="8051" spans="1:30" x14ac:dyDescent="0.25">
      <c r="A8051" s="34"/>
      <c r="B8051" s="34"/>
      <c r="C8051" s="34"/>
      <c r="D8051" s="34"/>
      <c r="E8051" s="34"/>
      <c r="F8051" s="34"/>
      <c r="G8051" s="34"/>
      <c r="H8051" s="34"/>
      <c r="I8051" s="34"/>
      <c r="J8051" s="34"/>
      <c r="K8051" s="34"/>
      <c r="L8051" s="34"/>
      <c r="M8051" s="34"/>
      <c r="N8051" s="34"/>
      <c r="O8051" s="34"/>
      <c r="P8051" s="34"/>
      <c r="Q8051" s="1"/>
      <c r="R8051" s="38" t="s">
        <v>1207</v>
      </c>
      <c r="S8051" s="38"/>
      <c r="T8051" s="38"/>
      <c r="U8051" s="38"/>
      <c r="V8051" s="38"/>
      <c r="W8051" s="38"/>
      <c r="X8051" s="38"/>
      <c r="Y8051" s="38"/>
      <c r="Z8051" s="37">
        <v>13088.3</v>
      </c>
      <c r="AA8051" s="37"/>
      <c r="AB8051" s="37"/>
      <c r="AC8051" s="37"/>
      <c r="AD8051" s="37"/>
    </row>
    <row r="8052" spans="1:30" x14ac:dyDescent="0.25">
      <c r="A8052" s="34"/>
      <c r="B8052" s="34"/>
      <c r="C8052" s="34"/>
      <c r="D8052" s="34"/>
      <c r="E8052" s="34"/>
      <c r="F8052" s="34"/>
      <c r="G8052" s="34"/>
      <c r="H8052" s="34"/>
      <c r="I8052" s="34"/>
      <c r="J8052" s="34"/>
      <c r="K8052" s="34"/>
      <c r="L8052" s="34"/>
      <c r="M8052" s="34"/>
      <c r="N8052" s="34"/>
      <c r="O8052" s="34"/>
      <c r="P8052" s="34"/>
      <c r="Q8052" s="1"/>
      <c r="R8052" s="38"/>
      <c r="S8052" s="38"/>
      <c r="T8052" s="38"/>
      <c r="U8052" s="38"/>
      <c r="V8052" s="38"/>
      <c r="W8052" s="38"/>
      <c r="X8052" s="38"/>
      <c r="Y8052" s="38"/>
      <c r="Z8052" s="37"/>
      <c r="AA8052" s="34"/>
      <c r="AB8052" s="34"/>
      <c r="AC8052" s="34"/>
      <c r="AD8052" s="34"/>
    </row>
    <row r="8053" spans="1:30" x14ac:dyDescent="0.25">
      <c r="A8053" s="34"/>
      <c r="B8053" s="34"/>
      <c r="C8053" s="34"/>
      <c r="D8053" s="34"/>
      <c r="E8053" s="34"/>
      <c r="F8053" s="34"/>
      <c r="G8053" s="34"/>
      <c r="H8053" s="34"/>
      <c r="I8053" s="34"/>
      <c r="J8053" s="34"/>
      <c r="K8053" s="34"/>
      <c r="L8053" s="34"/>
      <c r="M8053" s="34"/>
      <c r="N8053" s="34"/>
      <c r="O8053" s="34"/>
      <c r="P8053" s="34"/>
      <c r="Q8053" s="34"/>
      <c r="R8053" s="34"/>
      <c r="S8053" s="34"/>
      <c r="T8053" s="34"/>
      <c r="U8053" s="34"/>
      <c r="V8053" s="34"/>
      <c r="W8053" s="34"/>
      <c r="X8053" s="34"/>
      <c r="Y8053" s="34"/>
      <c r="Z8053" s="4"/>
      <c r="AA8053" s="36"/>
      <c r="AB8053" s="36"/>
      <c r="AC8053" s="36"/>
      <c r="AD8053" s="36"/>
    </row>
    <row r="8054" spans="1:30" x14ac:dyDescent="0.25">
      <c r="A8054" s="34"/>
      <c r="B8054" s="34"/>
      <c r="C8054" s="34"/>
      <c r="D8054" s="34"/>
      <c r="E8054" s="34"/>
      <c r="F8054" s="34"/>
      <c r="G8054" s="34"/>
      <c r="H8054" s="34"/>
      <c r="I8054" s="34"/>
      <c r="J8054" s="34"/>
      <c r="K8054" s="34"/>
      <c r="L8054" s="34"/>
      <c r="M8054" s="34"/>
      <c r="N8054" s="34"/>
      <c r="O8054" s="34"/>
      <c r="P8054" s="34"/>
      <c r="Q8054" s="1"/>
      <c r="R8054" s="38" t="s">
        <v>1208</v>
      </c>
      <c r="S8054" s="38"/>
      <c r="T8054" s="38"/>
      <c r="U8054" s="38"/>
      <c r="V8054" s="38"/>
      <c r="W8054" s="38"/>
      <c r="X8054" s="38"/>
      <c r="Y8054" s="38"/>
      <c r="Z8054" s="5">
        <v>156831.25</v>
      </c>
      <c r="AA8054" s="37"/>
      <c r="AB8054" s="37"/>
      <c r="AC8054" s="37"/>
      <c r="AD8054" s="37"/>
    </row>
    <row r="8055" spans="1:30" x14ac:dyDescent="0.25">
      <c r="A8055" s="2"/>
      <c r="B8055" s="2"/>
      <c r="C8055" s="34" t="s">
        <v>7</v>
      </c>
      <c r="D8055" s="34"/>
      <c r="E8055" s="34"/>
      <c r="F8055" s="34"/>
      <c r="G8055" s="34"/>
      <c r="H8055" s="34"/>
      <c r="I8055" s="34"/>
      <c r="J8055" s="34" t="s">
        <v>1213</v>
      </c>
      <c r="K8055" s="34"/>
      <c r="L8055" s="34"/>
      <c r="M8055" s="1">
        <v>30718</v>
      </c>
      <c r="N8055" s="34">
        <v>12</v>
      </c>
      <c r="O8055" s="34"/>
      <c r="P8055" s="34" t="s">
        <v>36</v>
      </c>
      <c r="Q8055" s="34"/>
      <c r="R8055" s="1" t="s">
        <v>14</v>
      </c>
      <c r="S8055" s="34"/>
      <c r="T8055" s="34"/>
      <c r="U8055" s="34"/>
      <c r="V8055" s="34" t="s">
        <v>14</v>
      </c>
      <c r="W8055" s="34"/>
      <c r="X8055" s="34" t="s">
        <v>16</v>
      </c>
      <c r="Y8055" s="34"/>
      <c r="Z8055" s="4"/>
      <c r="AA8055" s="36">
        <v>5308</v>
      </c>
      <c r="AB8055" s="36"/>
      <c r="AC8055" s="36"/>
      <c r="AD8055" s="36"/>
    </row>
    <row r="8056" spans="1:30" x14ac:dyDescent="0.25">
      <c r="A8056" s="2"/>
      <c r="B8056" s="2"/>
      <c r="C8056" s="34" t="s">
        <v>7</v>
      </c>
      <c r="D8056" s="34"/>
      <c r="E8056" s="34"/>
      <c r="F8056" s="34"/>
      <c r="G8056" s="34"/>
      <c r="H8056" s="34"/>
      <c r="I8056" s="34"/>
      <c r="J8056" s="34" t="s">
        <v>1213</v>
      </c>
      <c r="K8056" s="34"/>
      <c r="L8056" s="34"/>
      <c r="M8056" s="1">
        <v>30732</v>
      </c>
      <c r="N8056" s="34">
        <v>12</v>
      </c>
      <c r="O8056" s="34"/>
      <c r="P8056" s="34" t="s">
        <v>36</v>
      </c>
      <c r="Q8056" s="34"/>
      <c r="R8056" s="1" t="s">
        <v>14</v>
      </c>
      <c r="S8056" s="34"/>
      <c r="T8056" s="34"/>
      <c r="U8056" s="34"/>
      <c r="V8056" s="34" t="s">
        <v>14</v>
      </c>
      <c r="W8056" s="34"/>
      <c r="X8056" s="34" t="s">
        <v>16</v>
      </c>
      <c r="Y8056" s="34"/>
      <c r="Z8056" s="4">
        <v>3782</v>
      </c>
      <c r="AA8056" s="36"/>
      <c r="AB8056" s="36"/>
      <c r="AC8056" s="36"/>
      <c r="AD8056" s="36"/>
    </row>
    <row r="8057" spans="1:30" x14ac:dyDescent="0.25">
      <c r="A8057" s="2"/>
      <c r="B8057" s="2"/>
      <c r="C8057" s="34" t="s">
        <v>7</v>
      </c>
      <c r="D8057" s="34"/>
      <c r="E8057" s="34"/>
      <c r="F8057" s="34"/>
      <c r="G8057" s="34"/>
      <c r="H8057" s="34"/>
      <c r="I8057" s="34"/>
      <c r="J8057" s="34" t="s">
        <v>1213</v>
      </c>
      <c r="K8057" s="34"/>
      <c r="L8057" s="34"/>
      <c r="M8057" s="1">
        <v>30739</v>
      </c>
      <c r="N8057" s="34">
        <v>12</v>
      </c>
      <c r="O8057" s="34"/>
      <c r="P8057" s="34" t="s">
        <v>36</v>
      </c>
      <c r="Q8057" s="34"/>
      <c r="R8057" s="1" t="s">
        <v>14</v>
      </c>
      <c r="S8057" s="34"/>
      <c r="T8057" s="34"/>
      <c r="U8057" s="34"/>
      <c r="V8057" s="34" t="s">
        <v>14</v>
      </c>
      <c r="W8057" s="34"/>
      <c r="X8057" s="34" t="s">
        <v>16</v>
      </c>
      <c r="Y8057" s="34"/>
      <c r="Z8057" s="4"/>
      <c r="AA8057" s="36">
        <v>18965</v>
      </c>
      <c r="AB8057" s="36"/>
      <c r="AC8057" s="36"/>
      <c r="AD8057" s="36"/>
    </row>
    <row r="8058" spans="1:30" x14ac:dyDescent="0.25">
      <c r="A8058" s="2"/>
      <c r="B8058" s="2"/>
      <c r="C8058" s="34" t="s">
        <v>7</v>
      </c>
      <c r="D8058" s="34"/>
      <c r="E8058" s="34"/>
      <c r="F8058" s="34"/>
      <c r="G8058" s="34"/>
      <c r="H8058" s="34"/>
      <c r="I8058" s="34"/>
      <c r="J8058" s="34" t="s">
        <v>1213</v>
      </c>
      <c r="K8058" s="34"/>
      <c r="L8058" s="34"/>
      <c r="M8058" s="1">
        <v>30838</v>
      </c>
      <c r="N8058" s="34">
        <v>12</v>
      </c>
      <c r="O8058" s="34"/>
      <c r="P8058" s="34" t="s">
        <v>36</v>
      </c>
      <c r="Q8058" s="34"/>
      <c r="R8058" s="1" t="s">
        <v>14</v>
      </c>
      <c r="S8058" s="34"/>
      <c r="T8058" s="34"/>
      <c r="U8058" s="34"/>
      <c r="V8058" s="34" t="s">
        <v>14</v>
      </c>
      <c r="W8058" s="34"/>
      <c r="X8058" s="34" t="s">
        <v>16</v>
      </c>
      <c r="Y8058" s="34"/>
      <c r="Z8058" s="4">
        <v>5308</v>
      </c>
      <c r="AA8058" s="36"/>
      <c r="AB8058" s="36"/>
      <c r="AC8058" s="36"/>
      <c r="AD8058" s="36"/>
    </row>
    <row r="8059" spans="1:30" x14ac:dyDescent="0.25">
      <c r="A8059" s="2"/>
      <c r="B8059" s="2"/>
      <c r="C8059" s="34" t="s">
        <v>7</v>
      </c>
      <c r="D8059" s="34"/>
      <c r="E8059" s="34"/>
      <c r="F8059" s="34"/>
      <c r="G8059" s="34"/>
      <c r="H8059" s="34"/>
      <c r="I8059" s="34"/>
      <c r="J8059" s="34" t="s">
        <v>1213</v>
      </c>
      <c r="K8059" s="34"/>
      <c r="L8059" s="34"/>
      <c r="M8059" s="1">
        <v>30852</v>
      </c>
      <c r="N8059" s="34">
        <v>12</v>
      </c>
      <c r="O8059" s="34"/>
      <c r="P8059" s="34" t="s">
        <v>36</v>
      </c>
      <c r="Q8059" s="34"/>
      <c r="R8059" s="1" t="s">
        <v>14</v>
      </c>
      <c r="S8059" s="34"/>
      <c r="T8059" s="34"/>
      <c r="U8059" s="34"/>
      <c r="V8059" s="34" t="s">
        <v>14</v>
      </c>
      <c r="W8059" s="34"/>
      <c r="X8059" s="34" t="s">
        <v>16</v>
      </c>
      <c r="Y8059" s="34"/>
      <c r="Z8059" s="4"/>
      <c r="AA8059" s="36">
        <v>3782</v>
      </c>
      <c r="AB8059" s="36"/>
      <c r="AC8059" s="36"/>
      <c r="AD8059" s="36"/>
    </row>
    <row r="8060" spans="1:30" x14ac:dyDescent="0.25">
      <c r="A8060" s="2"/>
      <c r="B8060" s="2"/>
      <c r="C8060" s="34" t="s">
        <v>7</v>
      </c>
      <c r="D8060" s="34"/>
      <c r="E8060" s="34"/>
      <c r="F8060" s="34"/>
      <c r="G8060" s="34"/>
      <c r="H8060" s="34"/>
      <c r="I8060" s="34"/>
      <c r="J8060" s="34" t="s">
        <v>1213</v>
      </c>
      <c r="K8060" s="34"/>
      <c r="L8060" s="34"/>
      <c r="M8060" s="1">
        <v>30859</v>
      </c>
      <c r="N8060" s="34">
        <v>12</v>
      </c>
      <c r="O8060" s="34"/>
      <c r="P8060" s="34" t="s">
        <v>36</v>
      </c>
      <c r="Q8060" s="34"/>
      <c r="R8060" s="1" t="s">
        <v>14</v>
      </c>
      <c r="S8060" s="34"/>
      <c r="T8060" s="34"/>
      <c r="U8060" s="34"/>
      <c r="V8060" s="34" t="s">
        <v>14</v>
      </c>
      <c r="W8060" s="34"/>
      <c r="X8060" s="34" t="s">
        <v>16</v>
      </c>
      <c r="Y8060" s="34"/>
      <c r="Z8060" s="4">
        <v>18965</v>
      </c>
      <c r="AA8060" s="36"/>
      <c r="AB8060" s="36"/>
      <c r="AC8060" s="36"/>
      <c r="AD8060" s="36"/>
    </row>
    <row r="8061" spans="1:30" x14ac:dyDescent="0.25">
      <c r="A8061" s="2"/>
      <c r="B8061" s="2"/>
      <c r="C8061" s="34" t="s">
        <v>1326</v>
      </c>
      <c r="D8061" s="34"/>
      <c r="E8061" s="34"/>
      <c r="F8061" s="34"/>
      <c r="G8061" s="34"/>
      <c r="H8061" s="34"/>
      <c r="I8061" s="34"/>
      <c r="J8061" s="34" t="s">
        <v>2189</v>
      </c>
      <c r="K8061" s="34"/>
      <c r="L8061" s="34"/>
      <c r="M8061" s="1">
        <v>32152</v>
      </c>
      <c r="N8061" s="34">
        <v>12</v>
      </c>
      <c r="O8061" s="34"/>
      <c r="P8061" s="34" t="s">
        <v>83</v>
      </c>
      <c r="Q8061" s="34"/>
      <c r="R8061" s="1" t="s">
        <v>14</v>
      </c>
      <c r="S8061" s="34" t="s">
        <v>1030</v>
      </c>
      <c r="T8061" s="34"/>
      <c r="U8061" s="34"/>
      <c r="V8061" s="34" t="s">
        <v>14</v>
      </c>
      <c r="W8061" s="34"/>
      <c r="X8061" s="34" t="s">
        <v>14</v>
      </c>
      <c r="Y8061" s="34"/>
      <c r="Z8061" s="4">
        <v>2927.1</v>
      </c>
      <c r="AA8061" s="36"/>
      <c r="AB8061" s="36"/>
      <c r="AC8061" s="36"/>
      <c r="AD8061" s="36"/>
    </row>
    <row r="8062" spans="1:30" x14ac:dyDescent="0.25">
      <c r="A8062" s="2"/>
      <c r="B8062" s="2"/>
      <c r="C8062" s="34" t="s">
        <v>1326</v>
      </c>
      <c r="D8062" s="34"/>
      <c r="E8062" s="34"/>
      <c r="F8062" s="34"/>
      <c r="G8062" s="34"/>
      <c r="H8062" s="34"/>
      <c r="I8062" s="34"/>
      <c r="J8062" s="34" t="s">
        <v>2190</v>
      </c>
      <c r="K8062" s="34"/>
      <c r="L8062" s="34"/>
      <c r="M8062" s="1">
        <v>32153</v>
      </c>
      <c r="N8062" s="34">
        <v>12</v>
      </c>
      <c r="O8062" s="34"/>
      <c r="P8062" s="34" t="s">
        <v>83</v>
      </c>
      <c r="Q8062" s="34"/>
      <c r="R8062" s="1" t="s">
        <v>14</v>
      </c>
      <c r="S8062" s="34" t="s">
        <v>1030</v>
      </c>
      <c r="T8062" s="34"/>
      <c r="U8062" s="34"/>
      <c r="V8062" s="34" t="s">
        <v>14</v>
      </c>
      <c r="W8062" s="34"/>
      <c r="X8062" s="34" t="s">
        <v>14</v>
      </c>
      <c r="Y8062" s="34"/>
      <c r="Z8062" s="4">
        <v>2145</v>
      </c>
      <c r="AA8062" s="36"/>
      <c r="AB8062" s="36"/>
      <c r="AC8062" s="36"/>
      <c r="AD8062" s="36"/>
    </row>
    <row r="8063" spans="1:30" x14ac:dyDescent="0.25">
      <c r="A8063" s="2"/>
      <c r="B8063" s="2"/>
      <c r="C8063" s="34" t="s">
        <v>1326</v>
      </c>
      <c r="D8063" s="34"/>
      <c r="E8063" s="34"/>
      <c r="F8063" s="34"/>
      <c r="G8063" s="34"/>
      <c r="H8063" s="34"/>
      <c r="I8063" s="34"/>
      <c r="J8063" s="34" t="s">
        <v>2191</v>
      </c>
      <c r="K8063" s="34"/>
      <c r="L8063" s="34"/>
      <c r="M8063" s="1">
        <v>32154</v>
      </c>
      <c r="N8063" s="34">
        <v>12</v>
      </c>
      <c r="O8063" s="34"/>
      <c r="P8063" s="34" t="s">
        <v>83</v>
      </c>
      <c r="Q8063" s="34"/>
      <c r="R8063" s="1" t="s">
        <v>14</v>
      </c>
      <c r="S8063" s="34" t="s">
        <v>1030</v>
      </c>
      <c r="T8063" s="34"/>
      <c r="U8063" s="34"/>
      <c r="V8063" s="34" t="s">
        <v>14</v>
      </c>
      <c r="W8063" s="34"/>
      <c r="X8063" s="34" t="s">
        <v>14</v>
      </c>
      <c r="Y8063" s="34"/>
      <c r="Z8063" s="4">
        <v>50</v>
      </c>
      <c r="AA8063" s="36"/>
      <c r="AB8063" s="36"/>
      <c r="AC8063" s="36"/>
      <c r="AD8063" s="36"/>
    </row>
    <row r="8064" spans="1:30" x14ac:dyDescent="0.25">
      <c r="A8064" s="2"/>
      <c r="B8064" s="2"/>
      <c r="C8064" s="34" t="s">
        <v>1326</v>
      </c>
      <c r="D8064" s="34"/>
      <c r="E8064" s="34"/>
      <c r="F8064" s="34"/>
      <c r="G8064" s="34"/>
      <c r="H8064" s="34"/>
      <c r="I8064" s="34"/>
      <c r="J8064" s="34" t="s">
        <v>2192</v>
      </c>
      <c r="K8064" s="34"/>
      <c r="L8064" s="34"/>
      <c r="M8064" s="1">
        <v>32155</v>
      </c>
      <c r="N8064" s="34">
        <v>12</v>
      </c>
      <c r="O8064" s="34"/>
      <c r="P8064" s="34" t="s">
        <v>83</v>
      </c>
      <c r="Q8064" s="34"/>
      <c r="R8064" s="1" t="s">
        <v>14</v>
      </c>
      <c r="S8064" s="34" t="s">
        <v>1030</v>
      </c>
      <c r="T8064" s="34"/>
      <c r="U8064" s="34"/>
      <c r="V8064" s="34" t="s">
        <v>14</v>
      </c>
      <c r="W8064" s="34"/>
      <c r="X8064" s="34" t="s">
        <v>14</v>
      </c>
      <c r="Y8064" s="34"/>
      <c r="Z8064" s="4">
        <v>340.9</v>
      </c>
      <c r="AA8064" s="36"/>
      <c r="AB8064" s="36"/>
      <c r="AC8064" s="36"/>
      <c r="AD8064" s="36"/>
    </row>
    <row r="8065" spans="1:30" x14ac:dyDescent="0.25">
      <c r="A8065" s="2"/>
      <c r="B8065" s="2"/>
      <c r="C8065" s="34" t="s">
        <v>1326</v>
      </c>
      <c r="D8065" s="34"/>
      <c r="E8065" s="34"/>
      <c r="F8065" s="34"/>
      <c r="G8065" s="34"/>
      <c r="H8065" s="34"/>
      <c r="I8065" s="34"/>
      <c r="J8065" s="34" t="s">
        <v>2193</v>
      </c>
      <c r="K8065" s="34"/>
      <c r="L8065" s="34"/>
      <c r="M8065" s="1">
        <v>32156</v>
      </c>
      <c r="N8065" s="34">
        <v>12</v>
      </c>
      <c r="O8065" s="34"/>
      <c r="P8065" s="34" t="s">
        <v>83</v>
      </c>
      <c r="Q8065" s="34"/>
      <c r="R8065" s="1" t="s">
        <v>14</v>
      </c>
      <c r="S8065" s="34" t="s">
        <v>1030</v>
      </c>
      <c r="T8065" s="34"/>
      <c r="U8065" s="34"/>
      <c r="V8065" s="34" t="s">
        <v>14</v>
      </c>
      <c r="W8065" s="34"/>
      <c r="X8065" s="34" t="s">
        <v>14</v>
      </c>
      <c r="Y8065" s="34"/>
      <c r="Z8065" s="4">
        <v>1365.98</v>
      </c>
      <c r="AA8065" s="36"/>
      <c r="AB8065" s="36"/>
      <c r="AC8065" s="36"/>
      <c r="AD8065" s="36"/>
    </row>
    <row r="8066" spans="1:30" x14ac:dyDescent="0.25">
      <c r="A8066" s="2"/>
      <c r="B8066" s="2"/>
      <c r="C8066" s="34" t="s">
        <v>1326</v>
      </c>
      <c r="D8066" s="34"/>
      <c r="E8066" s="34"/>
      <c r="F8066" s="34"/>
      <c r="G8066" s="34"/>
      <c r="H8066" s="34"/>
      <c r="I8066" s="34"/>
      <c r="J8066" s="34" t="s">
        <v>2194</v>
      </c>
      <c r="K8066" s="34"/>
      <c r="L8066" s="34"/>
      <c r="M8066" s="1">
        <v>32157</v>
      </c>
      <c r="N8066" s="34">
        <v>12</v>
      </c>
      <c r="O8066" s="34"/>
      <c r="P8066" s="34" t="s">
        <v>83</v>
      </c>
      <c r="Q8066" s="34"/>
      <c r="R8066" s="1" t="s">
        <v>14</v>
      </c>
      <c r="S8066" s="34" t="s">
        <v>1030</v>
      </c>
      <c r="T8066" s="34"/>
      <c r="U8066" s="34"/>
      <c r="V8066" s="34" t="s">
        <v>14</v>
      </c>
      <c r="W8066" s="34"/>
      <c r="X8066" s="34" t="s">
        <v>14</v>
      </c>
      <c r="Y8066" s="34"/>
      <c r="Z8066" s="4">
        <v>6000</v>
      </c>
      <c r="AA8066" s="36"/>
      <c r="AB8066" s="36"/>
      <c r="AC8066" s="36"/>
      <c r="AD8066" s="36"/>
    </row>
    <row r="8067" spans="1:30" x14ac:dyDescent="0.25">
      <c r="A8067" s="2"/>
      <c r="B8067" s="2"/>
      <c r="C8067" s="34" t="s">
        <v>1326</v>
      </c>
      <c r="D8067" s="34"/>
      <c r="E8067" s="34"/>
      <c r="F8067" s="34"/>
      <c r="G8067" s="34"/>
      <c r="H8067" s="34"/>
      <c r="I8067" s="34"/>
      <c r="J8067" s="34" t="s">
        <v>2195</v>
      </c>
      <c r="K8067" s="34"/>
      <c r="L8067" s="34"/>
      <c r="M8067" s="1">
        <v>32158</v>
      </c>
      <c r="N8067" s="34">
        <v>12</v>
      </c>
      <c r="O8067" s="34"/>
      <c r="P8067" s="34" t="s">
        <v>83</v>
      </c>
      <c r="Q8067" s="34"/>
      <c r="R8067" s="1" t="s">
        <v>14</v>
      </c>
      <c r="S8067" s="34" t="s">
        <v>1030</v>
      </c>
      <c r="T8067" s="34"/>
      <c r="U8067" s="34"/>
      <c r="V8067" s="34" t="s">
        <v>14</v>
      </c>
      <c r="W8067" s="34"/>
      <c r="X8067" s="34" t="s">
        <v>14</v>
      </c>
      <c r="Y8067" s="34"/>
      <c r="Z8067" s="4">
        <v>416</v>
      </c>
      <c r="AA8067" s="36"/>
      <c r="AB8067" s="36"/>
      <c r="AC8067" s="36"/>
      <c r="AD8067" s="36"/>
    </row>
    <row r="8068" spans="1:30" x14ac:dyDescent="0.25">
      <c r="A8068" s="2"/>
      <c r="B8068" s="2"/>
      <c r="C8068" s="34" t="s">
        <v>1326</v>
      </c>
      <c r="D8068" s="34"/>
      <c r="E8068" s="34"/>
      <c r="F8068" s="34"/>
      <c r="G8068" s="34"/>
      <c r="H8068" s="34"/>
      <c r="I8068" s="34"/>
      <c r="J8068" s="34" t="s">
        <v>2196</v>
      </c>
      <c r="K8068" s="34"/>
      <c r="L8068" s="34"/>
      <c r="M8068" s="1">
        <v>32159</v>
      </c>
      <c r="N8068" s="34">
        <v>12</v>
      </c>
      <c r="O8068" s="34"/>
      <c r="P8068" s="34" t="s">
        <v>83</v>
      </c>
      <c r="Q8068" s="34"/>
      <c r="R8068" s="1" t="s">
        <v>14</v>
      </c>
      <c r="S8068" s="34" t="s">
        <v>1030</v>
      </c>
      <c r="T8068" s="34"/>
      <c r="U8068" s="34"/>
      <c r="V8068" s="34" t="s">
        <v>14</v>
      </c>
      <c r="W8068" s="34"/>
      <c r="X8068" s="34" t="s">
        <v>14</v>
      </c>
      <c r="Y8068" s="34"/>
      <c r="Z8068" s="4">
        <v>2790</v>
      </c>
      <c r="AA8068" s="36"/>
      <c r="AB8068" s="36"/>
      <c r="AC8068" s="36"/>
      <c r="AD8068" s="36"/>
    </row>
    <row r="8069" spans="1:30" x14ac:dyDescent="0.25">
      <c r="A8069" s="2"/>
      <c r="B8069" s="2"/>
      <c r="C8069" s="34" t="s">
        <v>1326</v>
      </c>
      <c r="D8069" s="34"/>
      <c r="E8069" s="34"/>
      <c r="F8069" s="34"/>
      <c r="G8069" s="34"/>
      <c r="H8069" s="34"/>
      <c r="I8069" s="34"/>
      <c r="J8069" s="34" t="s">
        <v>2197</v>
      </c>
      <c r="K8069" s="34"/>
      <c r="L8069" s="34"/>
      <c r="M8069" s="1">
        <v>32160</v>
      </c>
      <c r="N8069" s="34">
        <v>12</v>
      </c>
      <c r="O8069" s="34"/>
      <c r="P8069" s="34" t="s">
        <v>83</v>
      </c>
      <c r="Q8069" s="34"/>
      <c r="R8069" s="1" t="s">
        <v>14</v>
      </c>
      <c r="S8069" s="34" t="s">
        <v>1030</v>
      </c>
      <c r="T8069" s="34"/>
      <c r="U8069" s="34"/>
      <c r="V8069" s="34" t="s">
        <v>14</v>
      </c>
      <c r="W8069" s="34"/>
      <c r="X8069" s="34" t="s">
        <v>14</v>
      </c>
      <c r="Y8069" s="34"/>
      <c r="Z8069" s="4">
        <v>694</v>
      </c>
      <c r="AA8069" s="36"/>
      <c r="AB8069" s="36"/>
      <c r="AC8069" s="36"/>
      <c r="AD8069" s="36"/>
    </row>
    <row r="8070" spans="1:30" x14ac:dyDescent="0.25">
      <c r="A8070" s="2"/>
      <c r="B8070" s="2"/>
      <c r="C8070" s="34" t="s">
        <v>1326</v>
      </c>
      <c r="D8070" s="34"/>
      <c r="E8070" s="34"/>
      <c r="F8070" s="34"/>
      <c r="G8070" s="34"/>
      <c r="H8070" s="34"/>
      <c r="I8070" s="34"/>
      <c r="J8070" s="34" t="s">
        <v>2198</v>
      </c>
      <c r="K8070" s="34"/>
      <c r="L8070" s="34"/>
      <c r="M8070" s="1">
        <v>32161</v>
      </c>
      <c r="N8070" s="34">
        <v>12</v>
      </c>
      <c r="O8070" s="34"/>
      <c r="P8070" s="34" t="s">
        <v>83</v>
      </c>
      <c r="Q8070" s="34"/>
      <c r="R8070" s="1" t="s">
        <v>14</v>
      </c>
      <c r="S8070" s="34" t="s">
        <v>2199</v>
      </c>
      <c r="T8070" s="34"/>
      <c r="U8070" s="34"/>
      <c r="V8070" s="34" t="s">
        <v>14</v>
      </c>
      <c r="W8070" s="34"/>
      <c r="X8070" s="34" t="s">
        <v>14</v>
      </c>
      <c r="Y8070" s="34"/>
      <c r="Z8070" s="4">
        <v>2750</v>
      </c>
      <c r="AA8070" s="36"/>
      <c r="AB8070" s="36"/>
      <c r="AC8070" s="36"/>
      <c r="AD8070" s="36"/>
    </row>
    <row r="8071" spans="1:30" x14ac:dyDescent="0.25">
      <c r="A8071" s="2"/>
      <c r="B8071" s="2"/>
      <c r="C8071" s="34" t="s">
        <v>1326</v>
      </c>
      <c r="D8071" s="34"/>
      <c r="E8071" s="34"/>
      <c r="F8071" s="34"/>
      <c r="G8071" s="34"/>
      <c r="H8071" s="34"/>
      <c r="I8071" s="34"/>
      <c r="J8071" s="34" t="s">
        <v>2200</v>
      </c>
      <c r="K8071" s="34"/>
      <c r="L8071" s="34"/>
      <c r="M8071" s="1">
        <v>32165</v>
      </c>
      <c r="N8071" s="34">
        <v>12</v>
      </c>
      <c r="O8071" s="34"/>
      <c r="P8071" s="34" t="s">
        <v>83</v>
      </c>
      <c r="Q8071" s="34"/>
      <c r="R8071" s="1" t="s">
        <v>14</v>
      </c>
      <c r="S8071" s="34" t="s">
        <v>1032</v>
      </c>
      <c r="T8071" s="34"/>
      <c r="U8071" s="34"/>
      <c r="V8071" s="34" t="s">
        <v>14</v>
      </c>
      <c r="W8071" s="34"/>
      <c r="X8071" s="34" t="s">
        <v>14</v>
      </c>
      <c r="Y8071" s="34"/>
      <c r="Z8071" s="4">
        <v>35</v>
      </c>
      <c r="AA8071" s="36"/>
      <c r="AB8071" s="36"/>
      <c r="AC8071" s="36"/>
      <c r="AD8071" s="36"/>
    </row>
    <row r="8072" spans="1:30" x14ac:dyDescent="0.25">
      <c r="A8072" s="2"/>
      <c r="B8072" s="2"/>
      <c r="C8072" s="34" t="s">
        <v>1326</v>
      </c>
      <c r="D8072" s="34"/>
      <c r="E8072" s="34"/>
      <c r="F8072" s="34"/>
      <c r="G8072" s="34"/>
      <c r="H8072" s="34"/>
      <c r="I8072" s="34"/>
      <c r="J8072" s="34" t="s">
        <v>2201</v>
      </c>
      <c r="K8072" s="34"/>
      <c r="L8072" s="34"/>
      <c r="M8072" s="1">
        <v>32166</v>
      </c>
      <c r="N8072" s="34">
        <v>12</v>
      </c>
      <c r="O8072" s="34"/>
      <c r="P8072" s="34" t="s">
        <v>83</v>
      </c>
      <c r="Q8072" s="34"/>
      <c r="R8072" s="1" t="s">
        <v>14</v>
      </c>
      <c r="S8072" s="34" t="s">
        <v>1032</v>
      </c>
      <c r="T8072" s="34"/>
      <c r="U8072" s="34"/>
      <c r="V8072" s="34" t="s">
        <v>14</v>
      </c>
      <c r="W8072" s="34"/>
      <c r="X8072" s="34" t="s">
        <v>14</v>
      </c>
      <c r="Y8072" s="34"/>
      <c r="Z8072" s="4">
        <v>129</v>
      </c>
      <c r="AA8072" s="36"/>
      <c r="AB8072" s="36"/>
      <c r="AC8072" s="36"/>
      <c r="AD8072" s="36"/>
    </row>
    <row r="8073" spans="1:30" x14ac:dyDescent="0.25">
      <c r="A8073" s="2"/>
      <c r="B8073" s="2"/>
      <c r="C8073" s="34" t="s">
        <v>1326</v>
      </c>
      <c r="D8073" s="34"/>
      <c r="E8073" s="34"/>
      <c r="F8073" s="34"/>
      <c r="G8073" s="34"/>
      <c r="H8073" s="34"/>
      <c r="I8073" s="34"/>
      <c r="J8073" s="34" t="s">
        <v>2202</v>
      </c>
      <c r="K8073" s="34"/>
      <c r="L8073" s="34"/>
      <c r="M8073" s="1">
        <v>32178</v>
      </c>
      <c r="N8073" s="34">
        <v>12</v>
      </c>
      <c r="O8073" s="34"/>
      <c r="P8073" s="34" t="s">
        <v>83</v>
      </c>
      <c r="Q8073" s="34"/>
      <c r="R8073" s="1" t="s">
        <v>14</v>
      </c>
      <c r="S8073" s="34" t="s">
        <v>859</v>
      </c>
      <c r="T8073" s="34"/>
      <c r="U8073" s="34"/>
      <c r="V8073" s="34" t="s">
        <v>14</v>
      </c>
      <c r="W8073" s="34"/>
      <c r="X8073" s="34" t="s">
        <v>14</v>
      </c>
      <c r="Y8073" s="34"/>
      <c r="Z8073" s="4">
        <v>35.659999999999997</v>
      </c>
      <c r="AA8073" s="36"/>
      <c r="AB8073" s="36"/>
      <c r="AC8073" s="36"/>
      <c r="AD8073" s="36"/>
    </row>
    <row r="8074" spans="1:30" x14ac:dyDescent="0.25">
      <c r="A8074" s="2"/>
      <c r="B8074" s="2"/>
      <c r="C8074" s="34" t="s">
        <v>1326</v>
      </c>
      <c r="D8074" s="34"/>
      <c r="E8074" s="34"/>
      <c r="F8074" s="34"/>
      <c r="G8074" s="34"/>
      <c r="H8074" s="34"/>
      <c r="I8074" s="34"/>
      <c r="J8074" s="34" t="s">
        <v>2203</v>
      </c>
      <c r="K8074" s="34"/>
      <c r="L8074" s="34"/>
      <c r="M8074" s="1">
        <v>32179</v>
      </c>
      <c r="N8074" s="34">
        <v>12</v>
      </c>
      <c r="O8074" s="34"/>
      <c r="P8074" s="34" t="s">
        <v>83</v>
      </c>
      <c r="Q8074" s="34"/>
      <c r="R8074" s="1" t="s">
        <v>14</v>
      </c>
      <c r="S8074" s="34" t="s">
        <v>859</v>
      </c>
      <c r="T8074" s="34"/>
      <c r="U8074" s="34"/>
      <c r="V8074" s="34" t="s">
        <v>14</v>
      </c>
      <c r="W8074" s="34"/>
      <c r="X8074" s="34" t="s">
        <v>14</v>
      </c>
      <c r="Y8074" s="34"/>
      <c r="Z8074" s="4">
        <v>128.26</v>
      </c>
      <c r="AA8074" s="36"/>
      <c r="AB8074" s="36"/>
      <c r="AC8074" s="36"/>
      <c r="AD8074" s="36"/>
    </row>
    <row r="8075" spans="1:30" x14ac:dyDescent="0.25">
      <c r="A8075" s="2"/>
      <c r="B8075" s="2"/>
      <c r="C8075" s="34" t="s">
        <v>1326</v>
      </c>
      <c r="D8075" s="34"/>
      <c r="E8075" s="34"/>
      <c r="F8075" s="34"/>
      <c r="G8075" s="34"/>
      <c r="H8075" s="34"/>
      <c r="I8075" s="34"/>
      <c r="J8075" s="34" t="s">
        <v>2204</v>
      </c>
      <c r="K8075" s="34"/>
      <c r="L8075" s="34"/>
      <c r="M8075" s="1">
        <v>32180</v>
      </c>
      <c r="N8075" s="34">
        <v>12</v>
      </c>
      <c r="O8075" s="34"/>
      <c r="P8075" s="34" t="s">
        <v>83</v>
      </c>
      <c r="Q8075" s="34"/>
      <c r="R8075" s="1" t="s">
        <v>14</v>
      </c>
      <c r="S8075" s="34" t="s">
        <v>859</v>
      </c>
      <c r="T8075" s="34"/>
      <c r="U8075" s="34"/>
      <c r="V8075" s="34" t="s">
        <v>14</v>
      </c>
      <c r="W8075" s="34"/>
      <c r="X8075" s="34" t="s">
        <v>14</v>
      </c>
      <c r="Y8075" s="34"/>
      <c r="Z8075" s="4">
        <v>55.96</v>
      </c>
      <c r="AA8075" s="36"/>
      <c r="AB8075" s="36"/>
      <c r="AC8075" s="36"/>
      <c r="AD8075" s="36"/>
    </row>
    <row r="8076" spans="1:30" x14ac:dyDescent="0.25">
      <c r="A8076" s="2"/>
      <c r="B8076" s="2"/>
      <c r="C8076" s="34" t="s">
        <v>1326</v>
      </c>
      <c r="D8076" s="34"/>
      <c r="E8076" s="34"/>
      <c r="F8076" s="34"/>
      <c r="G8076" s="34"/>
      <c r="H8076" s="34"/>
      <c r="I8076" s="34"/>
      <c r="J8076" s="34" t="s">
        <v>2205</v>
      </c>
      <c r="K8076" s="34"/>
      <c r="L8076" s="34"/>
      <c r="M8076" s="1">
        <v>32181</v>
      </c>
      <c r="N8076" s="34">
        <v>12</v>
      </c>
      <c r="O8076" s="34"/>
      <c r="P8076" s="34" t="s">
        <v>83</v>
      </c>
      <c r="Q8076" s="34"/>
      <c r="R8076" s="1" t="s">
        <v>14</v>
      </c>
      <c r="S8076" s="34" t="s">
        <v>859</v>
      </c>
      <c r="T8076" s="34"/>
      <c r="U8076" s="34"/>
      <c r="V8076" s="34" t="s">
        <v>14</v>
      </c>
      <c r="W8076" s="34"/>
      <c r="X8076" s="34" t="s">
        <v>14</v>
      </c>
      <c r="Y8076" s="34"/>
      <c r="Z8076" s="4">
        <v>183.56</v>
      </c>
      <c r="AA8076" s="36"/>
      <c r="AB8076" s="36"/>
      <c r="AC8076" s="36"/>
      <c r="AD8076" s="36"/>
    </row>
    <row r="8077" spans="1:30" x14ac:dyDescent="0.25">
      <c r="A8077" s="2"/>
      <c r="B8077" s="2"/>
      <c r="C8077" s="34" t="s">
        <v>1175</v>
      </c>
      <c r="D8077" s="34"/>
      <c r="E8077" s="34"/>
      <c r="F8077" s="34"/>
      <c r="G8077" s="34"/>
      <c r="H8077" s="34"/>
      <c r="I8077" s="34"/>
      <c r="J8077" s="34" t="s">
        <v>76</v>
      </c>
      <c r="K8077" s="34"/>
      <c r="L8077" s="34"/>
      <c r="M8077" s="1">
        <v>33253</v>
      </c>
      <c r="N8077" s="34">
        <v>12</v>
      </c>
      <c r="O8077" s="34"/>
      <c r="P8077" s="34" t="s">
        <v>36</v>
      </c>
      <c r="Q8077" s="34"/>
      <c r="R8077" s="1" t="s">
        <v>14</v>
      </c>
      <c r="S8077" s="34"/>
      <c r="T8077" s="34"/>
      <c r="U8077" s="34"/>
      <c r="V8077" s="34" t="s">
        <v>14</v>
      </c>
      <c r="W8077" s="34"/>
      <c r="X8077" s="34" t="s">
        <v>16</v>
      </c>
      <c r="Y8077" s="34"/>
      <c r="Z8077" s="4"/>
      <c r="AA8077" s="36">
        <v>52114</v>
      </c>
      <c r="AB8077" s="36"/>
      <c r="AC8077" s="36"/>
      <c r="AD8077" s="36"/>
    </row>
    <row r="8078" spans="1:30" x14ac:dyDescent="0.25">
      <c r="A8078" s="2"/>
      <c r="B8078" s="2"/>
      <c r="C8078" s="34" t="s">
        <v>1175</v>
      </c>
      <c r="D8078" s="34"/>
      <c r="E8078" s="34"/>
      <c r="F8078" s="34"/>
      <c r="G8078" s="34"/>
      <c r="H8078" s="34"/>
      <c r="I8078" s="34"/>
      <c r="J8078" s="34" t="s">
        <v>76</v>
      </c>
      <c r="K8078" s="34"/>
      <c r="L8078" s="34"/>
      <c r="M8078" s="1">
        <v>33274</v>
      </c>
      <c r="N8078" s="34">
        <v>12</v>
      </c>
      <c r="O8078" s="34"/>
      <c r="P8078" s="34" t="s">
        <v>36</v>
      </c>
      <c r="Q8078" s="34"/>
      <c r="R8078" s="1" t="s">
        <v>14</v>
      </c>
      <c r="S8078" s="34"/>
      <c r="T8078" s="34"/>
      <c r="U8078" s="34"/>
      <c r="V8078" s="34" t="s">
        <v>14</v>
      </c>
      <c r="W8078" s="34"/>
      <c r="X8078" s="34" t="s">
        <v>16</v>
      </c>
      <c r="Y8078" s="34"/>
      <c r="Z8078" s="4"/>
      <c r="AA8078" s="36">
        <v>3782</v>
      </c>
      <c r="AB8078" s="36"/>
      <c r="AC8078" s="36"/>
      <c r="AD8078" s="36"/>
    </row>
    <row r="8079" spans="1:30" x14ac:dyDescent="0.25">
      <c r="A8079" s="2"/>
      <c r="B8079" s="2"/>
      <c r="C8079" s="34" t="s">
        <v>1175</v>
      </c>
      <c r="D8079" s="34"/>
      <c r="E8079" s="34"/>
      <c r="F8079" s="34"/>
      <c r="G8079" s="34"/>
      <c r="H8079" s="34"/>
      <c r="I8079" s="34"/>
      <c r="J8079" s="34" t="s">
        <v>76</v>
      </c>
      <c r="K8079" s="34"/>
      <c r="L8079" s="34"/>
      <c r="M8079" s="1">
        <v>33287</v>
      </c>
      <c r="N8079" s="34">
        <v>12</v>
      </c>
      <c r="O8079" s="34"/>
      <c r="P8079" s="34" t="s">
        <v>36</v>
      </c>
      <c r="Q8079" s="34"/>
      <c r="R8079" s="1" t="s">
        <v>14</v>
      </c>
      <c r="S8079" s="34"/>
      <c r="T8079" s="34"/>
      <c r="U8079" s="34"/>
      <c r="V8079" s="34" t="s">
        <v>14</v>
      </c>
      <c r="W8079" s="34"/>
      <c r="X8079" s="34" t="s">
        <v>16</v>
      </c>
      <c r="Y8079" s="34"/>
      <c r="Z8079" s="4">
        <v>7974</v>
      </c>
      <c r="AA8079" s="36"/>
      <c r="AB8079" s="36"/>
      <c r="AC8079" s="36"/>
      <c r="AD8079" s="36"/>
    </row>
    <row r="8080" spans="1:30" x14ac:dyDescent="0.25">
      <c r="A8080" s="34"/>
      <c r="B8080" s="34"/>
      <c r="C8080" s="34"/>
      <c r="D8080" s="34"/>
      <c r="E8080" s="34"/>
      <c r="F8080" s="34"/>
      <c r="G8080" s="34"/>
      <c r="H8080" s="34"/>
      <c r="I8080" s="34"/>
      <c r="J8080" s="34"/>
      <c r="K8080" s="34"/>
      <c r="L8080" s="34"/>
      <c r="M8080" s="34"/>
      <c r="N8080" s="34"/>
      <c r="O8080" s="34"/>
      <c r="P8080" s="34"/>
      <c r="Q8080" s="1"/>
      <c r="R8080" s="38" t="s">
        <v>1210</v>
      </c>
      <c r="S8080" s="38"/>
      <c r="T8080" s="38"/>
      <c r="U8080" s="38"/>
      <c r="V8080" s="38"/>
      <c r="W8080" s="38"/>
      <c r="X8080" s="38"/>
      <c r="Y8080" s="38"/>
      <c r="Z8080" s="5">
        <v>56075.42</v>
      </c>
      <c r="AA8080" s="37">
        <v>83951</v>
      </c>
      <c r="AB8080" s="37"/>
      <c r="AC8080" s="37"/>
      <c r="AD8080" s="37"/>
    </row>
    <row r="8081" spans="1:30" x14ac:dyDescent="0.25">
      <c r="A8081" s="34"/>
      <c r="B8081" s="34"/>
      <c r="C8081" s="34"/>
      <c r="D8081" s="34"/>
      <c r="E8081" s="34"/>
      <c r="F8081" s="34"/>
      <c r="G8081" s="34"/>
      <c r="H8081" s="34"/>
      <c r="I8081" s="34"/>
      <c r="J8081" s="34"/>
      <c r="K8081" s="34"/>
      <c r="L8081" s="34"/>
      <c r="M8081" s="34"/>
      <c r="N8081" s="34"/>
      <c r="O8081" s="34"/>
      <c r="P8081" s="34"/>
      <c r="Q8081" s="34"/>
      <c r="R8081" s="34"/>
      <c r="S8081" s="34"/>
      <c r="T8081" s="34"/>
      <c r="U8081" s="34"/>
      <c r="V8081" s="34"/>
      <c r="W8081" s="34"/>
      <c r="X8081" s="34"/>
      <c r="Y8081" s="34"/>
      <c r="Z8081" s="4"/>
      <c r="AA8081" s="36"/>
      <c r="AB8081" s="36"/>
      <c r="AC8081" s="36"/>
      <c r="AD8081" s="36"/>
    </row>
    <row r="8082" spans="1:30" x14ac:dyDescent="0.25">
      <c r="A8082" s="34"/>
      <c r="B8082" s="34"/>
      <c r="C8082" s="34"/>
      <c r="D8082" s="34"/>
      <c r="E8082" s="34"/>
      <c r="F8082" s="34"/>
      <c r="G8082" s="34"/>
      <c r="H8082" s="34"/>
      <c r="I8082" s="34"/>
      <c r="J8082" s="34"/>
      <c r="K8082" s="34"/>
      <c r="L8082" s="34"/>
      <c r="M8082" s="34"/>
      <c r="N8082" s="34"/>
      <c r="O8082" s="34"/>
      <c r="P8082" s="34"/>
      <c r="Q8082" s="1"/>
      <c r="R8082" s="38" t="s">
        <v>1211</v>
      </c>
      <c r="S8082" s="38"/>
      <c r="T8082" s="38"/>
      <c r="U8082" s="38"/>
      <c r="V8082" s="38"/>
      <c r="W8082" s="38"/>
      <c r="X8082" s="38"/>
      <c r="Y8082" s="38"/>
      <c r="Z8082" s="5">
        <v>128955.67</v>
      </c>
      <c r="AA8082" s="37"/>
      <c r="AB8082" s="37"/>
      <c r="AC8082" s="37"/>
      <c r="AD8082" s="37"/>
    </row>
    <row r="8083" spans="1:30" x14ac:dyDescent="0.25">
      <c r="A8083" s="34"/>
      <c r="B8083" s="34"/>
      <c r="C8083" s="34"/>
      <c r="D8083" s="34"/>
      <c r="E8083" s="34"/>
      <c r="F8083" s="34"/>
      <c r="G8083" s="34"/>
      <c r="H8083" s="34"/>
      <c r="I8083" s="34"/>
      <c r="J8083" s="34"/>
      <c r="K8083" s="34"/>
      <c r="L8083" s="34"/>
      <c r="M8083" s="34"/>
      <c r="N8083" s="34"/>
      <c r="O8083" s="34"/>
      <c r="P8083" s="34"/>
      <c r="Q8083" s="1"/>
      <c r="R8083" s="38"/>
      <c r="S8083" s="38"/>
      <c r="T8083" s="38"/>
      <c r="U8083" s="38"/>
      <c r="V8083" s="38"/>
      <c r="W8083" s="38"/>
      <c r="X8083" s="38"/>
      <c r="Y8083" s="38"/>
      <c r="Z8083" s="5"/>
      <c r="AA8083" s="37"/>
      <c r="AB8083" s="37"/>
      <c r="AC8083" s="37"/>
      <c r="AD8083" s="37"/>
    </row>
    <row r="8084" spans="1:30" x14ac:dyDescent="0.25">
      <c r="A8084" s="34"/>
      <c r="B8084" s="34"/>
      <c r="C8084" s="34"/>
      <c r="D8084" s="34"/>
      <c r="E8084" s="34"/>
      <c r="F8084" s="34"/>
      <c r="G8084" s="34"/>
      <c r="H8084" s="34"/>
      <c r="I8084" s="34"/>
      <c r="J8084" s="34"/>
      <c r="K8084" s="34"/>
      <c r="L8084" s="34"/>
      <c r="M8084" s="34"/>
      <c r="N8084" s="34"/>
      <c r="O8084" s="34"/>
      <c r="P8084" s="34"/>
      <c r="Q8084" s="34"/>
      <c r="R8084" s="34"/>
      <c r="S8084" s="34"/>
      <c r="T8084" s="34"/>
      <c r="U8084" s="34"/>
      <c r="V8084" s="34"/>
      <c r="W8084" s="34"/>
      <c r="X8084" s="34"/>
      <c r="Y8084" s="34"/>
      <c r="Z8084" s="4"/>
      <c r="AA8084" s="36"/>
      <c r="AB8084" s="36"/>
      <c r="AC8084" s="36"/>
      <c r="AD8084" s="36"/>
    </row>
    <row r="8085" spans="1:30" x14ac:dyDescent="0.25">
      <c r="A8085" s="34"/>
      <c r="B8085" s="34"/>
      <c r="C8085" s="34"/>
      <c r="D8085" s="34"/>
      <c r="E8085" s="34"/>
      <c r="F8085" s="34"/>
      <c r="G8085" s="34"/>
      <c r="H8085" s="34"/>
      <c r="I8085" s="34"/>
      <c r="J8085" s="34"/>
      <c r="K8085" s="34"/>
      <c r="L8085" s="34"/>
      <c r="M8085" s="34"/>
      <c r="N8085" s="34"/>
      <c r="O8085" s="34"/>
      <c r="P8085" s="34"/>
      <c r="Q8085" s="1"/>
      <c r="R8085" s="38" t="s">
        <v>1212</v>
      </c>
      <c r="S8085" s="38"/>
      <c r="T8085" s="38"/>
      <c r="U8085" s="38"/>
      <c r="V8085" s="38"/>
      <c r="W8085" s="38"/>
      <c r="X8085" s="38"/>
      <c r="Y8085" s="38"/>
      <c r="Z8085" s="5">
        <v>128955.67</v>
      </c>
      <c r="AA8085" s="37"/>
      <c r="AB8085" s="37"/>
      <c r="AC8085" s="37"/>
      <c r="AD8085" s="37"/>
    </row>
    <row r="8086" spans="1:30" x14ac:dyDescent="0.25">
      <c r="A8086" s="1"/>
      <c r="B8086" s="34">
        <v>72001</v>
      </c>
      <c r="C8086" s="34"/>
      <c r="D8086" s="34"/>
      <c r="E8086" s="34"/>
      <c r="F8086" s="34"/>
      <c r="G8086" s="34"/>
      <c r="H8086" s="34"/>
      <c r="I8086" s="34"/>
      <c r="J8086" s="34" t="s">
        <v>1150</v>
      </c>
      <c r="K8086" s="34"/>
      <c r="L8086" s="34"/>
      <c r="M8086" s="34"/>
      <c r="N8086" s="34"/>
      <c r="O8086" s="34"/>
      <c r="P8086" s="34"/>
      <c r="Q8086" s="34"/>
      <c r="R8086" s="34"/>
      <c r="S8086" s="34"/>
      <c r="T8086" s="34"/>
      <c r="U8086" s="34"/>
      <c r="V8086" s="34"/>
      <c r="W8086" s="34"/>
      <c r="X8086" s="34"/>
      <c r="Y8086" s="34"/>
      <c r="Z8086" s="34"/>
      <c r="AA8086" s="34"/>
      <c r="AB8086" s="34"/>
      <c r="AC8086" s="34"/>
      <c r="AD8086" s="1"/>
    </row>
    <row r="8087" spans="1:30" x14ac:dyDescent="0.25">
      <c r="A8087" s="34"/>
      <c r="B8087" s="34"/>
      <c r="C8087" s="34"/>
      <c r="D8087" s="34"/>
      <c r="E8087" s="34"/>
      <c r="F8087" s="34"/>
      <c r="G8087" s="34"/>
      <c r="H8087" s="34"/>
      <c r="I8087" s="34"/>
      <c r="J8087" s="34"/>
      <c r="K8087" s="34"/>
      <c r="L8087" s="34"/>
      <c r="M8087" s="34"/>
      <c r="N8087" s="34"/>
      <c r="O8087" s="34"/>
      <c r="P8087" s="34"/>
      <c r="Q8087" s="38" t="s">
        <v>33</v>
      </c>
      <c r="R8087" s="38"/>
      <c r="S8087" s="38"/>
      <c r="T8087" s="38"/>
      <c r="U8087" s="38"/>
      <c r="V8087" s="38"/>
      <c r="W8087" s="38"/>
      <c r="X8087" s="38"/>
      <c r="Y8087" s="38"/>
      <c r="Z8087" s="5">
        <v>0</v>
      </c>
      <c r="AA8087" s="37"/>
      <c r="AB8087" s="37"/>
      <c r="AC8087" s="37"/>
      <c r="AD8087" s="37"/>
    </row>
    <row r="8088" spans="1:30" x14ac:dyDescent="0.25">
      <c r="A8088" s="34"/>
      <c r="B8088" s="34"/>
      <c r="C8088" s="34"/>
      <c r="D8088" s="34"/>
      <c r="E8088" s="34"/>
      <c r="F8088" s="34"/>
      <c r="G8088" s="34"/>
      <c r="H8088" s="34"/>
      <c r="I8088" s="34"/>
      <c r="J8088" s="34"/>
      <c r="K8088" s="34"/>
      <c r="L8088" s="34"/>
      <c r="M8088" s="34"/>
      <c r="N8088" s="34"/>
      <c r="O8088" s="34"/>
      <c r="P8088" s="34"/>
      <c r="Q8088" s="1"/>
      <c r="R8088" s="38"/>
      <c r="S8088" s="38"/>
      <c r="T8088" s="38"/>
      <c r="U8088" s="38"/>
      <c r="V8088" s="38"/>
      <c r="W8088" s="38"/>
      <c r="X8088" s="38"/>
      <c r="Y8088" s="38"/>
      <c r="Z8088" s="5"/>
      <c r="AA8088" s="37"/>
      <c r="AB8088" s="37"/>
      <c r="AC8088" s="37"/>
      <c r="AD8088" s="37"/>
    </row>
    <row r="8089" spans="1:30" x14ac:dyDescent="0.25">
      <c r="A8089" s="34"/>
      <c r="B8089" s="34"/>
      <c r="C8089" s="34"/>
      <c r="D8089" s="34"/>
      <c r="E8089" s="34"/>
      <c r="F8089" s="34"/>
      <c r="G8089" s="34"/>
      <c r="H8089" s="34"/>
      <c r="I8089" s="34"/>
      <c r="J8089" s="34"/>
      <c r="K8089" s="34"/>
      <c r="L8089" s="34"/>
      <c r="M8089" s="34"/>
      <c r="N8089" s="34"/>
      <c r="O8089" s="34"/>
      <c r="P8089" s="34"/>
      <c r="Q8089" s="34"/>
      <c r="R8089" s="34"/>
      <c r="S8089" s="34"/>
      <c r="T8089" s="34"/>
      <c r="U8089" s="34"/>
      <c r="V8089" s="34"/>
      <c r="W8089" s="34"/>
      <c r="X8089" s="34"/>
      <c r="Y8089" s="34"/>
      <c r="Z8089" s="4"/>
      <c r="AA8089" s="36"/>
      <c r="AB8089" s="36"/>
      <c r="AC8089" s="36"/>
      <c r="AD8089" s="36"/>
    </row>
    <row r="8090" spans="1:30" x14ac:dyDescent="0.25">
      <c r="A8090" s="34"/>
      <c r="B8090" s="34"/>
      <c r="C8090" s="34"/>
      <c r="D8090" s="34"/>
      <c r="E8090" s="34"/>
      <c r="F8090" s="34"/>
      <c r="G8090" s="34"/>
      <c r="H8090" s="34"/>
      <c r="I8090" s="34"/>
      <c r="J8090" s="34"/>
      <c r="K8090" s="34"/>
      <c r="L8090" s="34"/>
      <c r="M8090" s="34"/>
      <c r="N8090" s="34"/>
      <c r="O8090" s="34"/>
      <c r="P8090" s="34"/>
      <c r="Q8090" s="1"/>
      <c r="R8090" s="38" t="s">
        <v>1178</v>
      </c>
      <c r="S8090" s="38"/>
      <c r="T8090" s="38"/>
      <c r="U8090" s="38"/>
      <c r="V8090" s="38"/>
      <c r="W8090" s="38"/>
      <c r="X8090" s="38"/>
      <c r="Y8090" s="38"/>
      <c r="Z8090" s="5">
        <v>0</v>
      </c>
      <c r="AA8090" s="37"/>
      <c r="AB8090" s="37"/>
      <c r="AC8090" s="37"/>
      <c r="AD8090" s="37"/>
    </row>
    <row r="8091" spans="1:30" x14ac:dyDescent="0.25">
      <c r="A8091" s="34"/>
      <c r="B8091" s="34"/>
      <c r="C8091" s="34"/>
      <c r="D8091" s="34"/>
      <c r="E8091" s="34"/>
      <c r="F8091" s="34"/>
      <c r="G8091" s="34"/>
      <c r="H8091" s="34"/>
      <c r="I8091" s="34"/>
      <c r="J8091" s="34"/>
      <c r="K8091" s="34"/>
      <c r="L8091" s="34"/>
      <c r="M8091" s="34"/>
      <c r="N8091" s="34"/>
      <c r="O8091" s="34"/>
      <c r="P8091" s="34"/>
      <c r="Q8091" s="1"/>
      <c r="R8091" s="38"/>
      <c r="S8091" s="38"/>
      <c r="T8091" s="38"/>
      <c r="U8091" s="38"/>
      <c r="V8091" s="38"/>
      <c r="W8091" s="38"/>
      <c r="X8091" s="38"/>
      <c r="Y8091" s="38"/>
      <c r="Z8091" s="5"/>
      <c r="AA8091" s="37"/>
      <c r="AB8091" s="37"/>
      <c r="AC8091" s="37"/>
      <c r="AD8091" s="37"/>
    </row>
    <row r="8092" spans="1:30" x14ac:dyDescent="0.25">
      <c r="A8092" s="34"/>
      <c r="B8092" s="34"/>
      <c r="C8092" s="34"/>
      <c r="D8092" s="34"/>
      <c r="E8092" s="34"/>
      <c r="F8092" s="34"/>
      <c r="G8092" s="34"/>
      <c r="H8092" s="34"/>
      <c r="I8092" s="34"/>
      <c r="J8092" s="34"/>
      <c r="K8092" s="34"/>
      <c r="L8092" s="34"/>
      <c r="M8092" s="34"/>
      <c r="N8092" s="34"/>
      <c r="O8092" s="34"/>
      <c r="P8092" s="34"/>
      <c r="Q8092" s="34"/>
      <c r="R8092" s="34"/>
      <c r="S8092" s="34"/>
      <c r="T8092" s="34"/>
      <c r="U8092" s="34"/>
      <c r="V8092" s="34"/>
      <c r="W8092" s="34"/>
      <c r="X8092" s="34"/>
      <c r="Y8092" s="34"/>
      <c r="Z8092" s="4"/>
      <c r="AA8092" s="36"/>
      <c r="AB8092" s="36"/>
      <c r="AC8092" s="36"/>
      <c r="AD8092" s="36"/>
    </row>
    <row r="8093" spans="1:30" x14ac:dyDescent="0.25">
      <c r="A8093" s="34"/>
      <c r="B8093" s="34"/>
      <c r="C8093" s="34"/>
      <c r="D8093" s="34"/>
      <c r="E8093" s="34"/>
      <c r="F8093" s="34"/>
      <c r="G8093" s="34"/>
      <c r="H8093" s="34"/>
      <c r="I8093" s="34"/>
      <c r="J8093" s="34"/>
      <c r="K8093" s="34"/>
      <c r="L8093" s="34"/>
      <c r="M8093" s="34"/>
      <c r="N8093" s="34"/>
      <c r="O8093" s="34"/>
      <c r="P8093" s="34"/>
      <c r="Q8093" s="1"/>
      <c r="R8093" s="38" t="s">
        <v>1181</v>
      </c>
      <c r="S8093" s="38"/>
      <c r="T8093" s="38"/>
      <c r="U8093" s="38"/>
      <c r="V8093" s="38"/>
      <c r="W8093" s="38"/>
      <c r="X8093" s="38"/>
      <c r="Y8093" s="38"/>
      <c r="Z8093" s="5">
        <v>0</v>
      </c>
      <c r="AA8093" s="37"/>
      <c r="AB8093" s="37"/>
      <c r="AC8093" s="37"/>
      <c r="AD8093" s="37"/>
    </row>
    <row r="8094" spans="1:30" x14ac:dyDescent="0.25">
      <c r="A8094" s="34"/>
      <c r="B8094" s="34"/>
      <c r="C8094" s="34"/>
      <c r="D8094" s="34"/>
      <c r="E8094" s="34"/>
      <c r="F8094" s="34"/>
      <c r="G8094" s="34"/>
      <c r="H8094" s="34"/>
      <c r="I8094" s="34"/>
      <c r="J8094" s="34"/>
      <c r="K8094" s="34"/>
      <c r="L8094" s="34"/>
      <c r="M8094" s="34"/>
      <c r="N8094" s="34"/>
      <c r="O8094" s="34"/>
      <c r="P8094" s="34"/>
      <c r="Q8094" s="1"/>
      <c r="R8094" s="38"/>
      <c r="S8094" s="38"/>
      <c r="T8094" s="38"/>
      <c r="U8094" s="38"/>
      <c r="V8094" s="38"/>
      <c r="W8094" s="38"/>
      <c r="X8094" s="38"/>
      <c r="Y8094" s="38"/>
      <c r="Z8094" s="5"/>
      <c r="AA8094" s="37"/>
      <c r="AB8094" s="37"/>
      <c r="AC8094" s="37"/>
      <c r="AD8094" s="37"/>
    </row>
    <row r="8095" spans="1:30" x14ac:dyDescent="0.25">
      <c r="A8095" s="34"/>
      <c r="B8095" s="34"/>
      <c r="C8095" s="34"/>
      <c r="D8095" s="34"/>
      <c r="E8095" s="34"/>
      <c r="F8095" s="34"/>
      <c r="G8095" s="34"/>
      <c r="H8095" s="34"/>
      <c r="I8095" s="34"/>
      <c r="J8095" s="34"/>
      <c r="K8095" s="34"/>
      <c r="L8095" s="34"/>
      <c r="M8095" s="34"/>
      <c r="N8095" s="34"/>
      <c r="O8095" s="34"/>
      <c r="P8095" s="34"/>
      <c r="Q8095" s="34"/>
      <c r="R8095" s="34"/>
      <c r="S8095" s="34"/>
      <c r="T8095" s="34"/>
      <c r="U8095" s="34"/>
      <c r="V8095" s="34"/>
      <c r="W8095" s="34"/>
      <c r="X8095" s="34"/>
      <c r="Y8095" s="34"/>
      <c r="Z8095" s="4"/>
      <c r="AA8095" s="36"/>
      <c r="AB8095" s="36"/>
      <c r="AC8095" s="36"/>
      <c r="AD8095" s="36"/>
    </row>
    <row r="8096" spans="1:30" x14ac:dyDescent="0.25">
      <c r="A8096" s="34"/>
      <c r="B8096" s="34"/>
      <c r="C8096" s="34"/>
      <c r="D8096" s="34"/>
      <c r="E8096" s="34"/>
      <c r="F8096" s="34"/>
      <c r="G8096" s="34"/>
      <c r="H8096" s="34"/>
      <c r="I8096" s="34"/>
      <c r="J8096" s="34"/>
      <c r="K8096" s="34"/>
      <c r="L8096" s="34"/>
      <c r="M8096" s="34"/>
      <c r="N8096" s="34"/>
      <c r="O8096" s="34"/>
      <c r="P8096" s="34"/>
      <c r="Q8096" s="1"/>
      <c r="R8096" s="38" t="s">
        <v>1184</v>
      </c>
      <c r="S8096" s="38"/>
      <c r="T8096" s="38"/>
      <c r="U8096" s="38"/>
      <c r="V8096" s="38"/>
      <c r="W8096" s="38"/>
      <c r="X8096" s="38"/>
      <c r="Y8096" s="38"/>
      <c r="Z8096" s="5">
        <v>0</v>
      </c>
      <c r="AA8096" s="37"/>
      <c r="AB8096" s="37"/>
      <c r="AC8096" s="37"/>
      <c r="AD8096" s="37"/>
    </row>
    <row r="8097" spans="1:30" x14ac:dyDescent="0.25">
      <c r="A8097" s="34"/>
      <c r="B8097" s="34"/>
      <c r="C8097" s="34"/>
      <c r="D8097" s="34"/>
      <c r="E8097" s="34"/>
      <c r="F8097" s="34"/>
      <c r="G8097" s="34"/>
      <c r="H8097" s="34"/>
      <c r="I8097" s="34"/>
      <c r="J8097" s="34"/>
      <c r="K8097" s="34"/>
      <c r="L8097" s="34"/>
      <c r="M8097" s="34"/>
      <c r="N8097" s="34"/>
      <c r="O8097" s="34"/>
      <c r="P8097" s="34"/>
      <c r="Q8097" s="1"/>
      <c r="R8097" s="38"/>
      <c r="S8097" s="38"/>
      <c r="T8097" s="38"/>
      <c r="U8097" s="38"/>
      <c r="V8097" s="38"/>
      <c r="W8097" s="38"/>
      <c r="X8097" s="38"/>
      <c r="Y8097" s="38"/>
      <c r="Z8097" s="5"/>
      <c r="AA8097" s="37"/>
      <c r="AB8097" s="37"/>
      <c r="AC8097" s="37"/>
      <c r="AD8097" s="37"/>
    </row>
    <row r="8098" spans="1:30" x14ac:dyDescent="0.25">
      <c r="A8098" s="34"/>
      <c r="B8098" s="34"/>
      <c r="C8098" s="34"/>
      <c r="D8098" s="34"/>
      <c r="E8098" s="34"/>
      <c r="F8098" s="34"/>
      <c r="G8098" s="34"/>
      <c r="H8098" s="34"/>
      <c r="I8098" s="34"/>
      <c r="J8098" s="34"/>
      <c r="K8098" s="34"/>
      <c r="L8098" s="34"/>
      <c r="M8098" s="34"/>
      <c r="N8098" s="34"/>
      <c r="O8098" s="34"/>
      <c r="P8098" s="34"/>
      <c r="Q8098" s="34"/>
      <c r="R8098" s="34"/>
      <c r="S8098" s="34"/>
      <c r="T8098" s="34"/>
      <c r="U8098" s="34"/>
      <c r="V8098" s="34"/>
      <c r="W8098" s="34"/>
      <c r="X8098" s="34"/>
      <c r="Y8098" s="34"/>
      <c r="Z8098" s="4"/>
      <c r="AA8098" s="36"/>
      <c r="AB8098" s="36"/>
      <c r="AC8098" s="36"/>
      <c r="AD8098" s="36"/>
    </row>
    <row r="8099" spans="1:30" x14ac:dyDescent="0.25">
      <c r="A8099" s="34"/>
      <c r="B8099" s="34"/>
      <c r="C8099" s="34"/>
      <c r="D8099" s="34"/>
      <c r="E8099" s="34"/>
      <c r="F8099" s="34"/>
      <c r="G8099" s="34"/>
      <c r="H8099" s="34"/>
      <c r="I8099" s="34"/>
      <c r="J8099" s="34"/>
      <c r="K8099" s="34"/>
      <c r="L8099" s="34"/>
      <c r="M8099" s="34"/>
      <c r="N8099" s="34"/>
      <c r="O8099" s="34"/>
      <c r="P8099" s="34"/>
      <c r="Q8099" s="1"/>
      <c r="R8099" s="38" t="s">
        <v>1187</v>
      </c>
      <c r="S8099" s="38"/>
      <c r="T8099" s="38"/>
      <c r="U8099" s="38"/>
      <c r="V8099" s="38"/>
      <c r="W8099" s="38"/>
      <c r="X8099" s="38"/>
      <c r="Y8099" s="38"/>
      <c r="Z8099" s="5">
        <v>0</v>
      </c>
      <c r="AA8099" s="37"/>
      <c r="AB8099" s="37"/>
      <c r="AC8099" s="37"/>
      <c r="AD8099" s="37"/>
    </row>
    <row r="8100" spans="1:30" x14ac:dyDescent="0.25">
      <c r="A8100" s="34"/>
      <c r="B8100" s="34"/>
      <c r="C8100" s="34"/>
      <c r="D8100" s="34"/>
      <c r="E8100" s="34"/>
      <c r="F8100" s="34"/>
      <c r="G8100" s="34"/>
      <c r="H8100" s="34"/>
      <c r="I8100" s="34"/>
      <c r="J8100" s="34"/>
      <c r="K8100" s="34"/>
      <c r="L8100" s="34"/>
      <c r="M8100" s="34"/>
      <c r="N8100" s="34"/>
      <c r="O8100" s="34"/>
      <c r="P8100" s="34"/>
      <c r="Q8100" s="1"/>
      <c r="R8100" s="38"/>
      <c r="S8100" s="38"/>
      <c r="T8100" s="38"/>
      <c r="U8100" s="38"/>
      <c r="V8100" s="38"/>
      <c r="W8100" s="38"/>
      <c r="X8100" s="38"/>
      <c r="Y8100" s="38"/>
      <c r="Z8100" s="5"/>
      <c r="AA8100" s="37"/>
      <c r="AB8100" s="37"/>
      <c r="AC8100" s="37"/>
      <c r="AD8100" s="37"/>
    </row>
    <row r="8101" spans="1:30" x14ac:dyDescent="0.25">
      <c r="A8101" s="34"/>
      <c r="B8101" s="34"/>
      <c r="C8101" s="34"/>
      <c r="D8101" s="34"/>
      <c r="E8101" s="34"/>
      <c r="F8101" s="34"/>
      <c r="G8101" s="34"/>
      <c r="H8101" s="34"/>
      <c r="I8101" s="34"/>
      <c r="J8101" s="34"/>
      <c r="K8101" s="34"/>
      <c r="L8101" s="34"/>
      <c r="M8101" s="34"/>
      <c r="N8101" s="34"/>
      <c r="O8101" s="34"/>
      <c r="P8101" s="34"/>
      <c r="Q8101" s="34"/>
      <c r="R8101" s="34"/>
      <c r="S8101" s="34"/>
      <c r="T8101" s="34"/>
      <c r="U8101" s="34"/>
      <c r="V8101" s="34"/>
      <c r="W8101" s="34"/>
      <c r="X8101" s="34"/>
      <c r="Y8101" s="34"/>
      <c r="Z8101" s="4"/>
      <c r="AA8101" s="36"/>
      <c r="AB8101" s="36"/>
      <c r="AC8101" s="36"/>
      <c r="AD8101" s="36"/>
    </row>
    <row r="8102" spans="1:30" x14ac:dyDescent="0.25">
      <c r="A8102" s="34"/>
      <c r="B8102" s="34"/>
      <c r="C8102" s="34"/>
      <c r="D8102" s="34"/>
      <c r="E8102" s="34"/>
      <c r="F8102" s="34"/>
      <c r="G8102" s="34"/>
      <c r="H8102" s="34"/>
      <c r="I8102" s="34"/>
      <c r="J8102" s="34"/>
      <c r="K8102" s="34"/>
      <c r="L8102" s="34"/>
      <c r="M8102" s="34"/>
      <c r="N8102" s="34"/>
      <c r="O8102" s="34"/>
      <c r="P8102" s="34"/>
      <c r="Q8102" s="1"/>
      <c r="R8102" s="38" t="s">
        <v>1190</v>
      </c>
      <c r="S8102" s="38"/>
      <c r="T8102" s="38"/>
      <c r="U8102" s="38"/>
      <c r="V8102" s="38"/>
      <c r="W8102" s="38"/>
      <c r="X8102" s="38"/>
      <c r="Y8102" s="38"/>
      <c r="Z8102" s="5">
        <v>0</v>
      </c>
      <c r="AA8102" s="37"/>
      <c r="AB8102" s="37"/>
      <c r="AC8102" s="37"/>
      <c r="AD8102" s="37"/>
    </row>
    <row r="8103" spans="1:30" x14ac:dyDescent="0.25">
      <c r="A8103" s="2"/>
      <c r="B8103" s="2"/>
      <c r="C8103" s="34" t="s">
        <v>1267</v>
      </c>
      <c r="D8103" s="34"/>
      <c r="E8103" s="34"/>
      <c r="F8103" s="34"/>
      <c r="G8103" s="34"/>
      <c r="H8103" s="34"/>
      <c r="I8103" s="34"/>
      <c r="J8103" s="34" t="s">
        <v>2206</v>
      </c>
      <c r="K8103" s="34"/>
      <c r="L8103" s="34"/>
      <c r="M8103" s="1">
        <v>30344</v>
      </c>
      <c r="N8103" s="34">
        <v>6</v>
      </c>
      <c r="O8103" s="34"/>
      <c r="P8103" s="34" t="s">
        <v>83</v>
      </c>
      <c r="Q8103" s="34"/>
      <c r="R8103" s="1" t="s">
        <v>14</v>
      </c>
      <c r="S8103" s="34" t="s">
        <v>1152</v>
      </c>
      <c r="T8103" s="34"/>
      <c r="U8103" s="34"/>
      <c r="V8103" s="34" t="s">
        <v>14</v>
      </c>
      <c r="W8103" s="34"/>
      <c r="X8103" s="34" t="s">
        <v>14</v>
      </c>
      <c r="Y8103" s="34"/>
      <c r="Z8103" s="4">
        <v>2935.08</v>
      </c>
      <c r="AA8103" s="36"/>
      <c r="AB8103" s="36"/>
      <c r="AC8103" s="36"/>
      <c r="AD8103" s="36"/>
    </row>
    <row r="8104" spans="1:30" x14ac:dyDescent="0.25">
      <c r="A8104" s="34"/>
      <c r="B8104" s="34"/>
      <c r="C8104" s="34"/>
      <c r="D8104" s="34"/>
      <c r="E8104" s="34"/>
      <c r="F8104" s="34"/>
      <c r="G8104" s="34"/>
      <c r="H8104" s="34"/>
      <c r="I8104" s="34"/>
      <c r="J8104" s="34"/>
      <c r="K8104" s="34"/>
      <c r="L8104" s="34"/>
      <c r="M8104" s="34"/>
      <c r="N8104" s="34"/>
      <c r="O8104" s="34"/>
      <c r="P8104" s="34"/>
      <c r="Q8104" s="1"/>
      <c r="R8104" s="38" t="s">
        <v>1192</v>
      </c>
      <c r="S8104" s="38"/>
      <c r="T8104" s="38"/>
      <c r="U8104" s="38"/>
      <c r="V8104" s="38"/>
      <c r="W8104" s="38"/>
      <c r="X8104" s="38"/>
      <c r="Y8104" s="38"/>
      <c r="Z8104" s="37">
        <v>2935.08</v>
      </c>
      <c r="AA8104" s="37"/>
      <c r="AB8104" s="37"/>
      <c r="AC8104" s="37"/>
      <c r="AD8104" s="37"/>
    </row>
    <row r="8105" spans="1:30" x14ac:dyDescent="0.25">
      <c r="A8105" s="34"/>
      <c r="B8105" s="34"/>
      <c r="C8105" s="34"/>
      <c r="D8105" s="34"/>
      <c r="E8105" s="34"/>
      <c r="F8105" s="34"/>
      <c r="G8105" s="34"/>
      <c r="H8105" s="34"/>
      <c r="I8105" s="34"/>
      <c r="J8105" s="34"/>
      <c r="K8105" s="34"/>
      <c r="L8105" s="34"/>
      <c r="M8105" s="34"/>
      <c r="N8105" s="34"/>
      <c r="O8105" s="34"/>
      <c r="P8105" s="34"/>
      <c r="Q8105" s="1"/>
      <c r="R8105" s="38"/>
      <c r="S8105" s="38"/>
      <c r="T8105" s="38"/>
      <c r="U8105" s="38"/>
      <c r="V8105" s="38"/>
      <c r="W8105" s="38"/>
      <c r="X8105" s="38"/>
      <c r="Y8105" s="38"/>
      <c r="Z8105" s="37"/>
      <c r="AA8105" s="34"/>
      <c r="AB8105" s="34"/>
      <c r="AC8105" s="34"/>
      <c r="AD8105" s="34"/>
    </row>
    <row r="8106" spans="1:30" x14ac:dyDescent="0.25">
      <c r="A8106" s="34"/>
      <c r="B8106" s="34"/>
      <c r="C8106" s="34"/>
      <c r="D8106" s="34"/>
      <c r="E8106" s="34"/>
      <c r="F8106" s="34"/>
      <c r="G8106" s="34"/>
      <c r="H8106" s="34"/>
      <c r="I8106" s="34"/>
      <c r="J8106" s="34"/>
      <c r="K8106" s="34"/>
      <c r="L8106" s="34"/>
      <c r="M8106" s="34"/>
      <c r="N8106" s="34"/>
      <c r="O8106" s="34"/>
      <c r="P8106" s="34"/>
      <c r="Q8106" s="34"/>
      <c r="R8106" s="34"/>
      <c r="S8106" s="34"/>
      <c r="T8106" s="34"/>
      <c r="U8106" s="34"/>
      <c r="V8106" s="34"/>
      <c r="W8106" s="34"/>
      <c r="X8106" s="34"/>
      <c r="Y8106" s="34"/>
      <c r="Z8106" s="4"/>
      <c r="AA8106" s="36"/>
      <c r="AB8106" s="36"/>
      <c r="AC8106" s="36"/>
      <c r="AD8106" s="36"/>
    </row>
    <row r="8107" spans="1:30" x14ac:dyDescent="0.25">
      <c r="A8107" s="34"/>
      <c r="B8107" s="34"/>
      <c r="C8107" s="34"/>
      <c r="D8107" s="34"/>
      <c r="E8107" s="34"/>
      <c r="F8107" s="34"/>
      <c r="G8107" s="34"/>
      <c r="H8107" s="34"/>
      <c r="I8107" s="34"/>
      <c r="J8107" s="34"/>
      <c r="K8107" s="34"/>
      <c r="L8107" s="34"/>
      <c r="M8107" s="34"/>
      <c r="N8107" s="34"/>
      <c r="O8107" s="34"/>
      <c r="P8107" s="34"/>
      <c r="Q8107" s="1"/>
      <c r="R8107" s="38" t="s">
        <v>1193</v>
      </c>
      <c r="S8107" s="38"/>
      <c r="T8107" s="38"/>
      <c r="U8107" s="38"/>
      <c r="V8107" s="38"/>
      <c r="W8107" s="38"/>
      <c r="X8107" s="38"/>
      <c r="Y8107" s="38"/>
      <c r="Z8107" s="5">
        <v>2935.08</v>
      </c>
      <c r="AA8107" s="37"/>
      <c r="AB8107" s="37"/>
      <c r="AC8107" s="37"/>
      <c r="AD8107" s="37"/>
    </row>
    <row r="8108" spans="1:30" x14ac:dyDescent="0.25">
      <c r="A8108" s="34"/>
      <c r="B8108" s="34"/>
      <c r="C8108" s="34"/>
      <c r="D8108" s="34"/>
      <c r="E8108" s="34"/>
      <c r="F8108" s="34"/>
      <c r="G8108" s="34"/>
      <c r="H8108" s="34"/>
      <c r="I8108" s="34"/>
      <c r="J8108" s="34"/>
      <c r="K8108" s="34"/>
      <c r="L8108" s="34"/>
      <c r="M8108" s="34"/>
      <c r="N8108" s="34"/>
      <c r="O8108" s="34"/>
      <c r="P8108" s="34"/>
      <c r="Q8108" s="1"/>
      <c r="R8108" s="38"/>
      <c r="S8108" s="38"/>
      <c r="T8108" s="38"/>
      <c r="U8108" s="38"/>
      <c r="V8108" s="38"/>
      <c r="W8108" s="38"/>
      <c r="X8108" s="38"/>
      <c r="Y8108" s="38"/>
      <c r="Z8108" s="5"/>
      <c r="AA8108" s="37"/>
      <c r="AB8108" s="37"/>
      <c r="AC8108" s="37"/>
      <c r="AD8108" s="37"/>
    </row>
    <row r="8109" spans="1:30" x14ac:dyDescent="0.25">
      <c r="A8109" s="34"/>
      <c r="B8109" s="34"/>
      <c r="C8109" s="34"/>
      <c r="D8109" s="34"/>
      <c r="E8109" s="34"/>
      <c r="F8109" s="34"/>
      <c r="G8109" s="34"/>
      <c r="H8109" s="34"/>
      <c r="I8109" s="34"/>
      <c r="J8109" s="34"/>
      <c r="K8109" s="34"/>
      <c r="L8109" s="34"/>
      <c r="M8109" s="34"/>
      <c r="N8109" s="34"/>
      <c r="O8109" s="34"/>
      <c r="P8109" s="34"/>
      <c r="Q8109" s="34"/>
      <c r="R8109" s="34"/>
      <c r="S8109" s="34"/>
      <c r="T8109" s="34"/>
      <c r="U8109" s="34"/>
      <c r="V8109" s="34"/>
      <c r="W8109" s="34"/>
      <c r="X8109" s="34"/>
      <c r="Y8109" s="34"/>
      <c r="Z8109" s="4"/>
      <c r="AA8109" s="36"/>
      <c r="AB8109" s="36"/>
      <c r="AC8109" s="36"/>
      <c r="AD8109" s="36"/>
    </row>
    <row r="8110" spans="1:30" x14ac:dyDescent="0.25">
      <c r="A8110" s="34"/>
      <c r="B8110" s="34"/>
      <c r="C8110" s="34"/>
      <c r="D8110" s="34"/>
      <c r="E8110" s="34"/>
      <c r="F8110" s="34"/>
      <c r="G8110" s="34"/>
      <c r="H8110" s="34"/>
      <c r="I8110" s="34"/>
      <c r="J8110" s="34"/>
      <c r="K8110" s="34"/>
      <c r="L8110" s="34"/>
      <c r="M8110" s="34"/>
      <c r="N8110" s="34"/>
      <c r="O8110" s="34"/>
      <c r="P8110" s="34"/>
      <c r="Q8110" s="1"/>
      <c r="R8110" s="38" t="s">
        <v>1196</v>
      </c>
      <c r="S8110" s="38"/>
      <c r="T8110" s="38"/>
      <c r="U8110" s="38"/>
      <c r="V8110" s="38"/>
      <c r="W8110" s="38"/>
      <c r="X8110" s="38"/>
      <c r="Y8110" s="38"/>
      <c r="Z8110" s="5">
        <v>2935.08</v>
      </c>
      <c r="AA8110" s="37"/>
      <c r="AB8110" s="37"/>
      <c r="AC8110" s="37"/>
      <c r="AD8110" s="37"/>
    </row>
    <row r="8111" spans="1:30" x14ac:dyDescent="0.25">
      <c r="A8111" s="34"/>
      <c r="B8111" s="34"/>
      <c r="C8111" s="34"/>
      <c r="D8111" s="34"/>
      <c r="E8111" s="34"/>
      <c r="F8111" s="34"/>
      <c r="G8111" s="34"/>
      <c r="H8111" s="34"/>
      <c r="I8111" s="34"/>
      <c r="J8111" s="34"/>
      <c r="K8111" s="34"/>
      <c r="L8111" s="34"/>
      <c r="M8111" s="34"/>
      <c r="N8111" s="34"/>
      <c r="O8111" s="34"/>
      <c r="P8111" s="34"/>
      <c r="Q8111" s="1"/>
      <c r="R8111" s="38"/>
      <c r="S8111" s="38"/>
      <c r="T8111" s="38"/>
      <c r="U8111" s="38"/>
      <c r="V8111" s="38"/>
      <c r="W8111" s="38"/>
      <c r="X8111" s="38"/>
      <c r="Y8111" s="38"/>
      <c r="Z8111" s="5"/>
      <c r="AA8111" s="37"/>
      <c r="AB8111" s="37"/>
      <c r="AC8111" s="37"/>
      <c r="AD8111" s="37"/>
    </row>
    <row r="8112" spans="1:30" x14ac:dyDescent="0.25">
      <c r="A8112" s="34"/>
      <c r="B8112" s="34"/>
      <c r="C8112" s="34"/>
      <c r="D8112" s="34"/>
      <c r="E8112" s="34"/>
      <c r="F8112" s="34"/>
      <c r="G8112" s="34"/>
      <c r="H8112" s="34"/>
      <c r="I8112" s="34"/>
      <c r="J8112" s="34"/>
      <c r="K8112" s="34"/>
      <c r="L8112" s="34"/>
      <c r="M8112" s="34"/>
      <c r="N8112" s="34"/>
      <c r="O8112" s="34"/>
      <c r="P8112" s="34"/>
      <c r="Q8112" s="34"/>
      <c r="R8112" s="34"/>
      <c r="S8112" s="34"/>
      <c r="T8112" s="34"/>
      <c r="U8112" s="34"/>
      <c r="V8112" s="34"/>
      <c r="W8112" s="34"/>
      <c r="X8112" s="34"/>
      <c r="Y8112" s="34"/>
      <c r="Z8112" s="4"/>
      <c r="AA8112" s="36"/>
      <c r="AB8112" s="36"/>
      <c r="AC8112" s="36"/>
      <c r="AD8112" s="36"/>
    </row>
    <row r="8113" spans="1:30" x14ac:dyDescent="0.25">
      <c r="A8113" s="34"/>
      <c r="B8113" s="34"/>
      <c r="C8113" s="34"/>
      <c r="D8113" s="34"/>
      <c r="E8113" s="34"/>
      <c r="F8113" s="34"/>
      <c r="G8113" s="34"/>
      <c r="H8113" s="34"/>
      <c r="I8113" s="34"/>
      <c r="J8113" s="34"/>
      <c r="K8113" s="34"/>
      <c r="L8113" s="34"/>
      <c r="M8113" s="34"/>
      <c r="N8113" s="34"/>
      <c r="O8113" s="34"/>
      <c r="P8113" s="34"/>
      <c r="Q8113" s="1"/>
      <c r="R8113" s="38" t="s">
        <v>1199</v>
      </c>
      <c r="S8113" s="38"/>
      <c r="T8113" s="38"/>
      <c r="U8113" s="38"/>
      <c r="V8113" s="38"/>
      <c r="W8113" s="38"/>
      <c r="X8113" s="38"/>
      <c r="Y8113" s="38"/>
      <c r="Z8113" s="5">
        <v>2935.08</v>
      </c>
      <c r="AA8113" s="37"/>
      <c r="AB8113" s="37"/>
      <c r="AC8113" s="37"/>
      <c r="AD8113" s="37"/>
    </row>
    <row r="8114" spans="1:30" x14ac:dyDescent="0.25">
      <c r="A8114" s="34"/>
      <c r="B8114" s="34"/>
      <c r="C8114" s="34"/>
      <c r="D8114" s="34"/>
      <c r="E8114" s="34"/>
      <c r="F8114" s="34"/>
      <c r="G8114" s="34"/>
      <c r="H8114" s="34"/>
      <c r="I8114" s="34"/>
      <c r="J8114" s="34"/>
      <c r="K8114" s="34"/>
      <c r="L8114" s="34"/>
      <c r="M8114" s="34"/>
      <c r="N8114" s="34"/>
      <c r="O8114" s="34"/>
      <c r="P8114" s="34"/>
      <c r="Q8114" s="1"/>
      <c r="R8114" s="38"/>
      <c r="S8114" s="38"/>
      <c r="T8114" s="38"/>
      <c r="U8114" s="38"/>
      <c r="V8114" s="38"/>
      <c r="W8114" s="38"/>
      <c r="X8114" s="38"/>
      <c r="Y8114" s="38"/>
      <c r="Z8114" s="5"/>
      <c r="AA8114" s="37"/>
      <c r="AB8114" s="37"/>
      <c r="AC8114" s="37"/>
      <c r="AD8114" s="37"/>
    </row>
    <row r="8115" spans="1:30" x14ac:dyDescent="0.25">
      <c r="A8115" s="34"/>
      <c r="B8115" s="34"/>
      <c r="C8115" s="34"/>
      <c r="D8115" s="34"/>
      <c r="E8115" s="34"/>
      <c r="F8115" s="34"/>
      <c r="G8115" s="34"/>
      <c r="H8115" s="34"/>
      <c r="I8115" s="34"/>
      <c r="J8115" s="34"/>
      <c r="K8115" s="34"/>
      <c r="L8115" s="34"/>
      <c r="M8115" s="34"/>
      <c r="N8115" s="34"/>
      <c r="O8115" s="34"/>
      <c r="P8115" s="34"/>
      <c r="Q8115" s="34"/>
      <c r="R8115" s="34"/>
      <c r="S8115" s="34"/>
      <c r="T8115" s="34"/>
      <c r="U8115" s="34"/>
      <c r="V8115" s="34"/>
      <c r="W8115" s="34"/>
      <c r="X8115" s="34"/>
      <c r="Y8115" s="34"/>
      <c r="Z8115" s="4"/>
      <c r="AA8115" s="36"/>
      <c r="AB8115" s="36"/>
      <c r="AC8115" s="36"/>
      <c r="AD8115" s="36"/>
    </row>
    <row r="8116" spans="1:30" x14ac:dyDescent="0.25">
      <c r="A8116" s="34"/>
      <c r="B8116" s="34"/>
      <c r="C8116" s="34"/>
      <c r="D8116" s="34"/>
      <c r="E8116" s="34"/>
      <c r="F8116" s="34"/>
      <c r="G8116" s="34"/>
      <c r="H8116" s="34"/>
      <c r="I8116" s="34"/>
      <c r="J8116" s="34"/>
      <c r="K8116" s="34"/>
      <c r="L8116" s="34"/>
      <c r="M8116" s="34"/>
      <c r="N8116" s="34"/>
      <c r="O8116" s="34"/>
      <c r="P8116" s="34"/>
      <c r="Q8116" s="1"/>
      <c r="R8116" s="38" t="s">
        <v>1202</v>
      </c>
      <c r="S8116" s="38"/>
      <c r="T8116" s="38"/>
      <c r="U8116" s="38"/>
      <c r="V8116" s="38"/>
      <c r="W8116" s="38"/>
      <c r="X8116" s="38"/>
      <c r="Y8116" s="38"/>
      <c r="Z8116" s="5">
        <v>2935.08</v>
      </c>
      <c r="AA8116" s="37"/>
      <c r="AB8116" s="37"/>
      <c r="AC8116" s="37"/>
      <c r="AD8116" s="37"/>
    </row>
    <row r="8117" spans="1:30" x14ac:dyDescent="0.25">
      <c r="A8117" s="34"/>
      <c r="B8117" s="34"/>
      <c r="C8117" s="34"/>
      <c r="D8117" s="34"/>
      <c r="E8117" s="34"/>
      <c r="F8117" s="34"/>
      <c r="G8117" s="34"/>
      <c r="H8117" s="34"/>
      <c r="I8117" s="34"/>
      <c r="J8117" s="34"/>
      <c r="K8117" s="34"/>
      <c r="L8117" s="34"/>
      <c r="M8117" s="34"/>
      <c r="N8117" s="34"/>
      <c r="O8117" s="34"/>
      <c r="P8117" s="34"/>
      <c r="Q8117" s="1"/>
      <c r="R8117" s="38"/>
      <c r="S8117" s="38"/>
      <c r="T8117" s="38"/>
      <c r="U8117" s="38"/>
      <c r="V8117" s="38"/>
      <c r="W8117" s="38"/>
      <c r="X8117" s="38"/>
      <c r="Y8117" s="38"/>
      <c r="Z8117" s="5"/>
      <c r="AA8117" s="37"/>
      <c r="AB8117" s="37"/>
      <c r="AC8117" s="37"/>
      <c r="AD8117" s="37"/>
    </row>
    <row r="8118" spans="1:30" x14ac:dyDescent="0.25">
      <c r="A8118" s="34"/>
      <c r="B8118" s="34"/>
      <c r="C8118" s="34"/>
      <c r="D8118" s="34"/>
      <c r="E8118" s="34"/>
      <c r="F8118" s="34"/>
      <c r="G8118" s="34"/>
      <c r="H8118" s="34"/>
      <c r="I8118" s="34"/>
      <c r="J8118" s="34"/>
      <c r="K8118" s="34"/>
      <c r="L8118" s="34"/>
      <c r="M8118" s="34"/>
      <c r="N8118" s="34"/>
      <c r="O8118" s="34"/>
      <c r="P8118" s="34"/>
      <c r="Q8118" s="34"/>
      <c r="R8118" s="34"/>
      <c r="S8118" s="34"/>
      <c r="T8118" s="34"/>
      <c r="U8118" s="34"/>
      <c r="V8118" s="34"/>
      <c r="W8118" s="34"/>
      <c r="X8118" s="34"/>
      <c r="Y8118" s="34"/>
      <c r="Z8118" s="4"/>
      <c r="AA8118" s="36"/>
      <c r="AB8118" s="36"/>
      <c r="AC8118" s="36"/>
      <c r="AD8118" s="36"/>
    </row>
    <row r="8119" spans="1:30" x14ac:dyDescent="0.25">
      <c r="A8119" s="34"/>
      <c r="B8119" s="34"/>
      <c r="C8119" s="34"/>
      <c r="D8119" s="34"/>
      <c r="E8119" s="34"/>
      <c r="F8119" s="34"/>
      <c r="G8119" s="34"/>
      <c r="H8119" s="34"/>
      <c r="I8119" s="34"/>
      <c r="J8119" s="34"/>
      <c r="K8119" s="34"/>
      <c r="L8119" s="34"/>
      <c r="M8119" s="34"/>
      <c r="N8119" s="34"/>
      <c r="O8119" s="34"/>
      <c r="P8119" s="34"/>
      <c r="Q8119" s="1"/>
      <c r="R8119" s="38" t="s">
        <v>1205</v>
      </c>
      <c r="S8119" s="38"/>
      <c r="T8119" s="38"/>
      <c r="U8119" s="38"/>
      <c r="V8119" s="38"/>
      <c r="W8119" s="38"/>
      <c r="X8119" s="38"/>
      <c r="Y8119" s="38"/>
      <c r="Z8119" s="5">
        <v>2935.08</v>
      </c>
      <c r="AA8119" s="37"/>
      <c r="AB8119" s="37"/>
      <c r="AC8119" s="37"/>
      <c r="AD8119" s="37"/>
    </row>
    <row r="8120" spans="1:30" x14ac:dyDescent="0.25">
      <c r="A8120" s="34"/>
      <c r="B8120" s="34"/>
      <c r="C8120" s="34"/>
      <c r="D8120" s="34"/>
      <c r="E8120" s="34"/>
      <c r="F8120" s="34"/>
      <c r="G8120" s="34"/>
      <c r="H8120" s="34"/>
      <c r="I8120" s="34"/>
      <c r="J8120" s="34"/>
      <c r="K8120" s="34"/>
      <c r="L8120" s="34"/>
      <c r="M8120" s="34"/>
      <c r="N8120" s="34"/>
      <c r="O8120" s="34"/>
      <c r="P8120" s="34"/>
      <c r="Q8120" s="1"/>
      <c r="R8120" s="38"/>
      <c r="S8120" s="38"/>
      <c r="T8120" s="38"/>
      <c r="U8120" s="38"/>
      <c r="V8120" s="38"/>
      <c r="W8120" s="38"/>
      <c r="X8120" s="38"/>
      <c r="Y8120" s="38"/>
      <c r="Z8120" s="5"/>
      <c r="AA8120" s="37"/>
      <c r="AB8120" s="37"/>
      <c r="AC8120" s="37"/>
      <c r="AD8120" s="37"/>
    </row>
    <row r="8121" spans="1:30" x14ac:dyDescent="0.25">
      <c r="A8121" s="34"/>
      <c r="B8121" s="34"/>
      <c r="C8121" s="34"/>
      <c r="D8121" s="34"/>
      <c r="E8121" s="34"/>
      <c r="F8121" s="34"/>
      <c r="G8121" s="34"/>
      <c r="H8121" s="34"/>
      <c r="I8121" s="34"/>
      <c r="J8121" s="34"/>
      <c r="K8121" s="34"/>
      <c r="L8121" s="34"/>
      <c r="M8121" s="34"/>
      <c r="N8121" s="34"/>
      <c r="O8121" s="34"/>
      <c r="P8121" s="34"/>
      <c r="Q8121" s="34"/>
      <c r="R8121" s="34"/>
      <c r="S8121" s="34"/>
      <c r="T8121" s="34"/>
      <c r="U8121" s="34"/>
      <c r="V8121" s="34"/>
      <c r="W8121" s="34"/>
      <c r="X8121" s="34"/>
      <c r="Y8121" s="34"/>
      <c r="Z8121" s="4"/>
      <c r="AA8121" s="36"/>
      <c r="AB8121" s="36"/>
      <c r="AC8121" s="36"/>
      <c r="AD8121" s="36"/>
    </row>
    <row r="8122" spans="1:30" x14ac:dyDescent="0.25">
      <c r="A8122" s="34"/>
      <c r="B8122" s="34"/>
      <c r="C8122" s="34"/>
      <c r="D8122" s="34"/>
      <c r="E8122" s="34"/>
      <c r="F8122" s="34"/>
      <c r="G8122" s="34"/>
      <c r="H8122" s="34"/>
      <c r="I8122" s="34"/>
      <c r="J8122" s="34"/>
      <c r="K8122" s="34"/>
      <c r="L8122" s="34"/>
      <c r="M8122" s="34"/>
      <c r="N8122" s="34"/>
      <c r="O8122" s="34"/>
      <c r="P8122" s="34"/>
      <c r="Q8122" s="1"/>
      <c r="R8122" s="38" t="s">
        <v>1208</v>
      </c>
      <c r="S8122" s="38"/>
      <c r="T8122" s="38"/>
      <c r="U8122" s="38"/>
      <c r="V8122" s="38"/>
      <c r="W8122" s="38"/>
      <c r="X8122" s="38"/>
      <c r="Y8122" s="38"/>
      <c r="Z8122" s="5">
        <v>2935.08</v>
      </c>
      <c r="AA8122" s="37"/>
      <c r="AB8122" s="37"/>
      <c r="AC8122" s="37"/>
      <c r="AD8122" s="37"/>
    </row>
    <row r="8123" spans="1:30" x14ac:dyDescent="0.25">
      <c r="A8123" s="34"/>
      <c r="B8123" s="34"/>
      <c r="C8123" s="34"/>
      <c r="D8123" s="34"/>
      <c r="E8123" s="34"/>
      <c r="F8123" s="34"/>
      <c r="G8123" s="34"/>
      <c r="H8123" s="34"/>
      <c r="I8123" s="34"/>
      <c r="J8123" s="34"/>
      <c r="K8123" s="34"/>
      <c r="L8123" s="34"/>
      <c r="M8123" s="34"/>
      <c r="N8123" s="34"/>
      <c r="O8123" s="34"/>
      <c r="P8123" s="34"/>
      <c r="Q8123" s="1"/>
      <c r="R8123" s="38"/>
      <c r="S8123" s="38"/>
      <c r="T8123" s="38"/>
      <c r="U8123" s="38"/>
      <c r="V8123" s="38"/>
      <c r="W8123" s="38"/>
      <c r="X8123" s="38"/>
      <c r="Y8123" s="38"/>
      <c r="Z8123" s="5"/>
      <c r="AA8123" s="37"/>
      <c r="AB8123" s="37"/>
      <c r="AC8123" s="37"/>
      <c r="AD8123" s="37"/>
    </row>
    <row r="8124" spans="1:30" x14ac:dyDescent="0.25">
      <c r="A8124" s="34"/>
      <c r="B8124" s="34"/>
      <c r="C8124" s="34"/>
      <c r="D8124" s="34"/>
      <c r="E8124" s="34"/>
      <c r="F8124" s="34"/>
      <c r="G8124" s="34"/>
      <c r="H8124" s="34"/>
      <c r="I8124" s="34"/>
      <c r="J8124" s="34"/>
      <c r="K8124" s="34"/>
      <c r="L8124" s="34"/>
      <c r="M8124" s="34"/>
      <c r="N8124" s="34"/>
      <c r="O8124" s="34"/>
      <c r="P8124" s="34"/>
      <c r="Q8124" s="34"/>
      <c r="R8124" s="34"/>
      <c r="S8124" s="34"/>
      <c r="T8124" s="34"/>
      <c r="U8124" s="34"/>
      <c r="V8124" s="34"/>
      <c r="W8124" s="34"/>
      <c r="X8124" s="34"/>
      <c r="Y8124" s="34"/>
      <c r="Z8124" s="4"/>
      <c r="AA8124" s="36"/>
      <c r="AB8124" s="36"/>
      <c r="AC8124" s="36"/>
      <c r="AD8124" s="36"/>
    </row>
    <row r="8125" spans="1:30" x14ac:dyDescent="0.25">
      <c r="A8125" s="34"/>
      <c r="B8125" s="34"/>
      <c r="C8125" s="34"/>
      <c r="D8125" s="34"/>
      <c r="E8125" s="34"/>
      <c r="F8125" s="34"/>
      <c r="G8125" s="34"/>
      <c r="H8125" s="34"/>
      <c r="I8125" s="34"/>
      <c r="J8125" s="34"/>
      <c r="K8125" s="34"/>
      <c r="L8125" s="34"/>
      <c r="M8125" s="34"/>
      <c r="N8125" s="34"/>
      <c r="O8125" s="34"/>
      <c r="P8125" s="34"/>
      <c r="Q8125" s="1"/>
      <c r="R8125" s="38" t="s">
        <v>1211</v>
      </c>
      <c r="S8125" s="38"/>
      <c r="T8125" s="38"/>
      <c r="U8125" s="38"/>
      <c r="V8125" s="38"/>
      <c r="W8125" s="38"/>
      <c r="X8125" s="38"/>
      <c r="Y8125" s="38"/>
      <c r="Z8125" s="5">
        <v>2935.08</v>
      </c>
      <c r="AA8125" s="37"/>
      <c r="AB8125" s="37"/>
      <c r="AC8125" s="37"/>
      <c r="AD8125" s="37"/>
    </row>
    <row r="8126" spans="1:30" x14ac:dyDescent="0.25">
      <c r="A8126" s="34"/>
      <c r="B8126" s="34"/>
      <c r="C8126" s="34"/>
      <c r="D8126" s="34"/>
      <c r="E8126" s="34"/>
      <c r="F8126" s="34"/>
      <c r="G8126" s="34"/>
      <c r="H8126" s="34"/>
      <c r="I8126" s="34"/>
      <c r="J8126" s="34"/>
      <c r="K8126" s="34"/>
      <c r="L8126" s="34"/>
      <c r="M8126" s="34"/>
      <c r="N8126" s="34"/>
      <c r="O8126" s="34"/>
      <c r="P8126" s="34"/>
      <c r="Q8126" s="1"/>
      <c r="R8126" s="38"/>
      <c r="S8126" s="38"/>
      <c r="T8126" s="38"/>
      <c r="U8126" s="38"/>
      <c r="V8126" s="38"/>
      <c r="W8126" s="38"/>
      <c r="X8126" s="38"/>
      <c r="Y8126" s="38"/>
      <c r="Z8126" s="5"/>
      <c r="AA8126" s="37"/>
      <c r="AB8126" s="37"/>
      <c r="AC8126" s="37"/>
      <c r="AD8126" s="37"/>
    </row>
    <row r="8127" spans="1:30" x14ac:dyDescent="0.25">
      <c r="A8127" s="34"/>
      <c r="B8127" s="34"/>
      <c r="C8127" s="34"/>
      <c r="D8127" s="34"/>
      <c r="E8127" s="34"/>
      <c r="F8127" s="34"/>
      <c r="G8127" s="34"/>
      <c r="H8127" s="34"/>
      <c r="I8127" s="34"/>
      <c r="J8127" s="34"/>
      <c r="K8127" s="34"/>
      <c r="L8127" s="34"/>
      <c r="M8127" s="34"/>
      <c r="N8127" s="34"/>
      <c r="O8127" s="34"/>
      <c r="P8127" s="34"/>
      <c r="Q8127" s="34"/>
      <c r="R8127" s="34"/>
      <c r="S8127" s="34"/>
      <c r="T8127" s="34"/>
      <c r="U8127" s="34"/>
      <c r="V8127" s="34"/>
      <c r="W8127" s="34"/>
      <c r="X8127" s="34"/>
      <c r="Y8127" s="34"/>
      <c r="Z8127" s="4"/>
      <c r="AA8127" s="36"/>
      <c r="AB8127" s="36"/>
      <c r="AC8127" s="36"/>
      <c r="AD8127" s="36"/>
    </row>
    <row r="8128" spans="1:30" x14ac:dyDescent="0.25">
      <c r="A8128" s="34"/>
      <c r="B8128" s="34"/>
      <c r="C8128" s="34"/>
      <c r="D8128" s="34"/>
      <c r="E8128" s="34"/>
      <c r="F8128" s="34"/>
      <c r="G8128" s="34"/>
      <c r="H8128" s="34"/>
      <c r="I8128" s="34"/>
      <c r="J8128" s="34"/>
      <c r="K8128" s="34"/>
      <c r="L8128" s="34"/>
      <c r="M8128" s="34"/>
      <c r="N8128" s="34"/>
      <c r="O8128" s="34"/>
      <c r="P8128" s="34"/>
      <c r="Q8128" s="1"/>
      <c r="R8128" s="38" t="s">
        <v>1212</v>
      </c>
      <c r="S8128" s="38"/>
      <c r="T8128" s="38"/>
      <c r="U8128" s="38"/>
      <c r="V8128" s="38"/>
      <c r="W8128" s="38"/>
      <c r="X8128" s="38"/>
      <c r="Y8128" s="38"/>
      <c r="Z8128" s="5">
        <v>2935.08</v>
      </c>
      <c r="AA8128" s="37"/>
      <c r="AB8128" s="37"/>
      <c r="AC8128" s="37"/>
      <c r="AD8128" s="37"/>
    </row>
    <row r="8129" spans="1:30" x14ac:dyDescent="0.25">
      <c r="A8129" s="1"/>
      <c r="B8129" s="34">
        <v>72002</v>
      </c>
      <c r="C8129" s="34"/>
      <c r="D8129" s="34"/>
      <c r="E8129" s="34"/>
      <c r="F8129" s="34"/>
      <c r="G8129" s="34"/>
      <c r="H8129" s="34"/>
      <c r="I8129" s="34"/>
      <c r="J8129" s="34" t="s">
        <v>1153</v>
      </c>
      <c r="K8129" s="34"/>
      <c r="L8129" s="34"/>
      <c r="M8129" s="34"/>
      <c r="N8129" s="34"/>
      <c r="O8129" s="34"/>
      <c r="P8129" s="34"/>
      <c r="Q8129" s="34"/>
      <c r="R8129" s="34"/>
      <c r="S8129" s="34"/>
      <c r="T8129" s="34"/>
      <c r="U8129" s="34"/>
      <c r="V8129" s="34"/>
      <c r="W8129" s="34"/>
      <c r="X8129" s="34"/>
      <c r="Y8129" s="34"/>
      <c r="Z8129" s="34"/>
      <c r="AA8129" s="34"/>
      <c r="AB8129" s="34"/>
      <c r="AC8129" s="34"/>
      <c r="AD8129" s="1"/>
    </row>
    <row r="8130" spans="1:30" x14ac:dyDescent="0.25">
      <c r="A8130" s="34"/>
      <c r="B8130" s="34"/>
      <c r="C8130" s="34"/>
      <c r="D8130" s="34"/>
      <c r="E8130" s="34"/>
      <c r="F8130" s="34"/>
      <c r="G8130" s="34"/>
      <c r="H8130" s="34"/>
      <c r="I8130" s="34"/>
      <c r="J8130" s="34"/>
      <c r="K8130" s="34"/>
      <c r="L8130" s="34"/>
      <c r="M8130" s="34"/>
      <c r="N8130" s="34"/>
      <c r="O8130" s="34"/>
      <c r="P8130" s="34"/>
      <c r="Q8130" s="38" t="s">
        <v>33</v>
      </c>
      <c r="R8130" s="38"/>
      <c r="S8130" s="38"/>
      <c r="T8130" s="38"/>
      <c r="U8130" s="38"/>
      <c r="V8130" s="38"/>
      <c r="W8130" s="38"/>
      <c r="X8130" s="38"/>
      <c r="Y8130" s="38"/>
      <c r="Z8130" s="5">
        <v>0</v>
      </c>
      <c r="AA8130" s="37"/>
      <c r="AB8130" s="37"/>
      <c r="AC8130" s="37"/>
      <c r="AD8130" s="37"/>
    </row>
    <row r="8131" spans="1:30" x14ac:dyDescent="0.25">
      <c r="A8131" s="2"/>
      <c r="B8131" s="2"/>
      <c r="C8131" s="34" t="s">
        <v>1217</v>
      </c>
      <c r="D8131" s="34"/>
      <c r="E8131" s="34"/>
      <c r="F8131" s="34"/>
      <c r="G8131" s="34"/>
      <c r="H8131" s="34"/>
      <c r="I8131" s="34"/>
      <c r="J8131" s="34" t="s">
        <v>2207</v>
      </c>
      <c r="K8131" s="34"/>
      <c r="L8131" s="34"/>
      <c r="M8131" s="1">
        <v>29010</v>
      </c>
      <c r="N8131" s="34">
        <v>1</v>
      </c>
      <c r="O8131" s="34"/>
      <c r="P8131" s="34" t="s">
        <v>83</v>
      </c>
      <c r="Q8131" s="34"/>
      <c r="R8131" s="1" t="s">
        <v>14</v>
      </c>
      <c r="S8131" s="34" t="s">
        <v>1083</v>
      </c>
      <c r="T8131" s="34"/>
      <c r="U8131" s="34"/>
      <c r="V8131" s="34" t="s">
        <v>14</v>
      </c>
      <c r="W8131" s="34"/>
      <c r="X8131" s="34" t="s">
        <v>14</v>
      </c>
      <c r="Y8131" s="34"/>
      <c r="Z8131" s="4">
        <v>18</v>
      </c>
      <c r="AA8131" s="36"/>
      <c r="AB8131" s="36"/>
      <c r="AC8131" s="36"/>
      <c r="AD8131" s="36"/>
    </row>
    <row r="8132" spans="1:30" x14ac:dyDescent="0.25">
      <c r="A8132" s="34"/>
      <c r="B8132" s="34"/>
      <c r="C8132" s="34"/>
      <c r="D8132" s="34"/>
      <c r="E8132" s="34"/>
      <c r="F8132" s="34"/>
      <c r="G8132" s="34"/>
      <c r="H8132" s="34"/>
      <c r="I8132" s="34"/>
      <c r="J8132" s="34"/>
      <c r="K8132" s="34"/>
      <c r="L8132" s="34"/>
      <c r="M8132" s="34"/>
      <c r="N8132" s="34"/>
      <c r="O8132" s="34"/>
      <c r="P8132" s="34"/>
      <c r="Q8132" s="1"/>
      <c r="R8132" s="38" t="s">
        <v>1177</v>
      </c>
      <c r="S8132" s="38"/>
      <c r="T8132" s="38"/>
      <c r="U8132" s="38"/>
      <c r="V8132" s="38"/>
      <c r="W8132" s="38"/>
      <c r="X8132" s="38"/>
      <c r="Y8132" s="38"/>
      <c r="Z8132" s="37">
        <v>18</v>
      </c>
      <c r="AA8132" s="37"/>
      <c r="AB8132" s="37"/>
      <c r="AC8132" s="37"/>
      <c r="AD8132" s="37"/>
    </row>
    <row r="8133" spans="1:30" x14ac:dyDescent="0.25">
      <c r="A8133" s="34"/>
      <c r="B8133" s="34"/>
      <c r="C8133" s="34"/>
      <c r="D8133" s="34"/>
      <c r="E8133" s="34"/>
      <c r="F8133" s="34"/>
      <c r="G8133" s="34"/>
      <c r="H8133" s="34"/>
      <c r="I8133" s="34"/>
      <c r="J8133" s="34"/>
      <c r="K8133" s="34"/>
      <c r="L8133" s="34"/>
      <c r="M8133" s="34"/>
      <c r="N8133" s="34"/>
      <c r="O8133" s="34"/>
      <c r="P8133" s="34"/>
      <c r="Q8133" s="1"/>
      <c r="R8133" s="38"/>
      <c r="S8133" s="38"/>
      <c r="T8133" s="38"/>
      <c r="U8133" s="38"/>
      <c r="V8133" s="38"/>
      <c r="W8133" s="38"/>
      <c r="X8133" s="38"/>
      <c r="Y8133" s="38"/>
      <c r="Z8133" s="37"/>
      <c r="AA8133" s="34"/>
      <c r="AB8133" s="34"/>
      <c r="AC8133" s="34"/>
      <c r="AD8133" s="34"/>
    </row>
    <row r="8134" spans="1:30" x14ac:dyDescent="0.25">
      <c r="A8134" s="34"/>
      <c r="B8134" s="34"/>
      <c r="C8134" s="34"/>
      <c r="D8134" s="34"/>
      <c r="E8134" s="34"/>
      <c r="F8134" s="34"/>
      <c r="G8134" s="34"/>
      <c r="H8134" s="34"/>
      <c r="I8134" s="34"/>
      <c r="J8134" s="34"/>
      <c r="K8134" s="34"/>
      <c r="L8134" s="34"/>
      <c r="M8134" s="34"/>
      <c r="N8134" s="34"/>
      <c r="O8134" s="34"/>
      <c r="P8134" s="34"/>
      <c r="Q8134" s="34"/>
      <c r="R8134" s="34"/>
      <c r="S8134" s="34"/>
      <c r="T8134" s="34"/>
      <c r="U8134" s="34"/>
      <c r="V8134" s="34"/>
      <c r="W8134" s="34"/>
      <c r="X8134" s="34"/>
      <c r="Y8134" s="34"/>
      <c r="Z8134" s="4"/>
      <c r="AA8134" s="36"/>
      <c r="AB8134" s="36"/>
      <c r="AC8134" s="36"/>
      <c r="AD8134" s="36"/>
    </row>
    <row r="8135" spans="1:30" x14ac:dyDescent="0.25">
      <c r="A8135" s="34"/>
      <c r="B8135" s="34"/>
      <c r="C8135" s="34"/>
      <c r="D8135" s="34"/>
      <c r="E8135" s="34"/>
      <c r="F8135" s="34"/>
      <c r="G8135" s="34"/>
      <c r="H8135" s="34"/>
      <c r="I8135" s="34"/>
      <c r="J8135" s="34"/>
      <c r="K8135" s="34"/>
      <c r="L8135" s="34"/>
      <c r="M8135" s="34"/>
      <c r="N8135" s="34"/>
      <c r="O8135" s="34"/>
      <c r="P8135" s="34"/>
      <c r="Q8135" s="1"/>
      <c r="R8135" s="38" t="s">
        <v>1178</v>
      </c>
      <c r="S8135" s="38"/>
      <c r="T8135" s="38"/>
      <c r="U8135" s="38"/>
      <c r="V8135" s="38"/>
      <c r="W8135" s="38"/>
      <c r="X8135" s="38"/>
      <c r="Y8135" s="38"/>
      <c r="Z8135" s="5">
        <v>18</v>
      </c>
      <c r="AA8135" s="37"/>
      <c r="AB8135" s="37"/>
      <c r="AC8135" s="37"/>
      <c r="AD8135" s="37"/>
    </row>
    <row r="8136" spans="1:30" x14ac:dyDescent="0.25">
      <c r="A8136" s="2"/>
      <c r="B8136" s="2"/>
      <c r="C8136" s="34" t="s">
        <v>1225</v>
      </c>
      <c r="D8136" s="34"/>
      <c r="E8136" s="34"/>
      <c r="F8136" s="34"/>
      <c r="G8136" s="34"/>
      <c r="H8136" s="34"/>
      <c r="I8136" s="34"/>
      <c r="J8136" s="34" t="s">
        <v>2208</v>
      </c>
      <c r="K8136" s="34"/>
      <c r="L8136" s="34"/>
      <c r="M8136" s="1">
        <v>29273</v>
      </c>
      <c r="N8136" s="34">
        <v>2</v>
      </c>
      <c r="O8136" s="34"/>
      <c r="P8136" s="34" t="s">
        <v>83</v>
      </c>
      <c r="Q8136" s="34"/>
      <c r="R8136" s="1" t="s">
        <v>14</v>
      </c>
      <c r="S8136" s="34" t="s">
        <v>1156</v>
      </c>
      <c r="T8136" s="34"/>
      <c r="U8136" s="34"/>
      <c r="V8136" s="34" t="s">
        <v>14</v>
      </c>
      <c r="W8136" s="34"/>
      <c r="X8136" s="34" t="s">
        <v>14</v>
      </c>
      <c r="Y8136" s="34"/>
      <c r="Z8136" s="4">
        <v>1850</v>
      </c>
      <c r="AA8136" s="36"/>
      <c r="AB8136" s="36"/>
      <c r="AC8136" s="36"/>
      <c r="AD8136" s="36"/>
    </row>
    <row r="8137" spans="1:30" x14ac:dyDescent="0.25">
      <c r="A8137" s="34"/>
      <c r="B8137" s="34"/>
      <c r="C8137" s="34"/>
      <c r="D8137" s="34"/>
      <c r="E8137" s="34"/>
      <c r="F8137" s="34"/>
      <c r="G8137" s="34"/>
      <c r="H8137" s="34"/>
      <c r="I8137" s="34"/>
      <c r="J8137" s="34"/>
      <c r="K8137" s="34"/>
      <c r="L8137" s="34"/>
      <c r="M8137" s="34"/>
      <c r="N8137" s="34"/>
      <c r="O8137" s="34"/>
      <c r="P8137" s="34"/>
      <c r="Q8137" s="1"/>
      <c r="R8137" s="38" t="s">
        <v>1180</v>
      </c>
      <c r="S8137" s="38"/>
      <c r="T8137" s="38"/>
      <c r="U8137" s="38"/>
      <c r="V8137" s="38"/>
      <c r="W8137" s="38"/>
      <c r="X8137" s="38"/>
      <c r="Y8137" s="38"/>
      <c r="Z8137" s="37">
        <v>1850</v>
      </c>
      <c r="AA8137" s="37"/>
      <c r="AB8137" s="37"/>
      <c r="AC8137" s="37"/>
      <c r="AD8137" s="37"/>
    </row>
    <row r="8138" spans="1:30" x14ac:dyDescent="0.25">
      <c r="A8138" s="34"/>
      <c r="B8138" s="34"/>
      <c r="C8138" s="34"/>
      <c r="D8138" s="34"/>
      <c r="E8138" s="34"/>
      <c r="F8138" s="34"/>
      <c r="G8138" s="34"/>
      <c r="H8138" s="34"/>
      <c r="I8138" s="34"/>
      <c r="J8138" s="34"/>
      <c r="K8138" s="34"/>
      <c r="L8138" s="34"/>
      <c r="M8138" s="34"/>
      <c r="N8138" s="34"/>
      <c r="O8138" s="34"/>
      <c r="P8138" s="34"/>
      <c r="Q8138" s="1"/>
      <c r="R8138" s="38"/>
      <c r="S8138" s="38"/>
      <c r="T8138" s="38"/>
      <c r="U8138" s="38"/>
      <c r="V8138" s="38"/>
      <c r="W8138" s="38"/>
      <c r="X8138" s="38"/>
      <c r="Y8138" s="38"/>
      <c r="Z8138" s="37"/>
      <c r="AA8138" s="34"/>
      <c r="AB8138" s="34"/>
      <c r="AC8138" s="34"/>
      <c r="AD8138" s="34"/>
    </row>
    <row r="8139" spans="1:30" x14ac:dyDescent="0.25">
      <c r="A8139" s="34"/>
      <c r="B8139" s="34"/>
      <c r="C8139" s="34"/>
      <c r="D8139" s="34"/>
      <c r="E8139" s="34"/>
      <c r="F8139" s="34"/>
      <c r="G8139" s="34"/>
      <c r="H8139" s="34"/>
      <c r="I8139" s="34"/>
      <c r="J8139" s="34"/>
      <c r="K8139" s="34"/>
      <c r="L8139" s="34"/>
      <c r="M8139" s="34"/>
      <c r="N8139" s="34"/>
      <c r="O8139" s="34"/>
      <c r="P8139" s="34"/>
      <c r="Q8139" s="34"/>
      <c r="R8139" s="34"/>
      <c r="S8139" s="34"/>
      <c r="T8139" s="34"/>
      <c r="U8139" s="34"/>
      <c r="V8139" s="34"/>
      <c r="W8139" s="34"/>
      <c r="X8139" s="34"/>
      <c r="Y8139" s="34"/>
      <c r="Z8139" s="4"/>
      <c r="AA8139" s="36"/>
      <c r="AB8139" s="36"/>
      <c r="AC8139" s="36"/>
      <c r="AD8139" s="36"/>
    </row>
    <row r="8140" spans="1:30" x14ac:dyDescent="0.25">
      <c r="A8140" s="34"/>
      <c r="B8140" s="34"/>
      <c r="C8140" s="34"/>
      <c r="D8140" s="34"/>
      <c r="E8140" s="34"/>
      <c r="F8140" s="34"/>
      <c r="G8140" s="34"/>
      <c r="H8140" s="34"/>
      <c r="I8140" s="34"/>
      <c r="J8140" s="34"/>
      <c r="K8140" s="34"/>
      <c r="L8140" s="34"/>
      <c r="M8140" s="34"/>
      <c r="N8140" s="34"/>
      <c r="O8140" s="34"/>
      <c r="P8140" s="34"/>
      <c r="Q8140" s="1"/>
      <c r="R8140" s="38" t="s">
        <v>1181</v>
      </c>
      <c r="S8140" s="38"/>
      <c r="T8140" s="38"/>
      <c r="U8140" s="38"/>
      <c r="V8140" s="38"/>
      <c r="W8140" s="38"/>
      <c r="X8140" s="38"/>
      <c r="Y8140" s="38"/>
      <c r="Z8140" s="5">
        <v>1868</v>
      </c>
      <c r="AA8140" s="37"/>
      <c r="AB8140" s="37"/>
      <c r="AC8140" s="37"/>
      <c r="AD8140" s="37"/>
    </row>
    <row r="8141" spans="1:30" x14ac:dyDescent="0.25">
      <c r="A8141" s="34"/>
      <c r="B8141" s="34"/>
      <c r="C8141" s="34"/>
      <c r="D8141" s="34"/>
      <c r="E8141" s="34"/>
      <c r="F8141" s="34"/>
      <c r="G8141" s="34"/>
      <c r="H8141" s="34"/>
      <c r="I8141" s="34"/>
      <c r="J8141" s="34"/>
      <c r="K8141" s="34"/>
      <c r="L8141" s="34"/>
      <c r="M8141" s="34"/>
      <c r="N8141" s="34"/>
      <c r="O8141" s="34"/>
      <c r="P8141" s="34"/>
      <c r="Q8141" s="1"/>
      <c r="R8141" s="38"/>
      <c r="S8141" s="38"/>
      <c r="T8141" s="38"/>
      <c r="U8141" s="38"/>
      <c r="V8141" s="38"/>
      <c r="W8141" s="38"/>
      <c r="X8141" s="38"/>
      <c r="Y8141" s="38"/>
      <c r="Z8141" s="5"/>
      <c r="AA8141" s="37"/>
      <c r="AB8141" s="37"/>
      <c r="AC8141" s="37"/>
      <c r="AD8141" s="37"/>
    </row>
    <row r="8142" spans="1:30" x14ac:dyDescent="0.25">
      <c r="A8142" s="34"/>
      <c r="B8142" s="34"/>
      <c r="C8142" s="34"/>
      <c r="D8142" s="34"/>
      <c r="E8142" s="34"/>
      <c r="F8142" s="34"/>
      <c r="G8142" s="34"/>
      <c r="H8142" s="34"/>
      <c r="I8142" s="34"/>
      <c r="J8142" s="34"/>
      <c r="K8142" s="34"/>
      <c r="L8142" s="34"/>
      <c r="M8142" s="34"/>
      <c r="N8142" s="34"/>
      <c r="O8142" s="34"/>
      <c r="P8142" s="34"/>
      <c r="Q8142" s="34"/>
      <c r="R8142" s="34"/>
      <c r="S8142" s="34"/>
      <c r="T8142" s="34"/>
      <c r="U8142" s="34"/>
      <c r="V8142" s="34"/>
      <c r="W8142" s="34"/>
      <c r="X8142" s="34"/>
      <c r="Y8142" s="34"/>
      <c r="Z8142" s="4"/>
      <c r="AA8142" s="36"/>
      <c r="AB8142" s="36"/>
      <c r="AC8142" s="36"/>
      <c r="AD8142" s="36"/>
    </row>
    <row r="8143" spans="1:30" x14ac:dyDescent="0.25">
      <c r="A8143" s="34"/>
      <c r="B8143" s="34"/>
      <c r="C8143" s="34"/>
      <c r="D8143" s="34"/>
      <c r="E8143" s="34"/>
      <c r="F8143" s="34"/>
      <c r="G8143" s="34"/>
      <c r="H8143" s="34"/>
      <c r="I8143" s="34"/>
      <c r="J8143" s="34"/>
      <c r="K8143" s="34"/>
      <c r="L8143" s="34"/>
      <c r="M8143" s="34"/>
      <c r="N8143" s="34"/>
      <c r="O8143" s="34"/>
      <c r="P8143" s="34"/>
      <c r="Q8143" s="1"/>
      <c r="R8143" s="38" t="s">
        <v>1184</v>
      </c>
      <c r="S8143" s="38"/>
      <c r="T8143" s="38"/>
      <c r="U8143" s="38"/>
      <c r="V8143" s="38"/>
      <c r="W8143" s="38"/>
      <c r="X8143" s="38"/>
      <c r="Y8143" s="38"/>
      <c r="Z8143" s="5">
        <v>1868</v>
      </c>
      <c r="AA8143" s="37"/>
      <c r="AB8143" s="37"/>
      <c r="AC8143" s="37"/>
      <c r="AD8143" s="37"/>
    </row>
    <row r="8144" spans="1:30" x14ac:dyDescent="0.25">
      <c r="A8144" s="2"/>
      <c r="B8144" s="2"/>
      <c r="C8144" s="34" t="s">
        <v>1247</v>
      </c>
      <c r="D8144" s="34"/>
      <c r="E8144" s="34"/>
      <c r="F8144" s="34"/>
      <c r="G8144" s="34"/>
      <c r="H8144" s="34"/>
      <c r="I8144" s="34"/>
      <c r="J8144" s="34" t="s">
        <v>2209</v>
      </c>
      <c r="K8144" s="34"/>
      <c r="L8144" s="34"/>
      <c r="M8144" s="1">
        <v>29851</v>
      </c>
      <c r="N8144" s="34">
        <v>4</v>
      </c>
      <c r="O8144" s="34"/>
      <c r="P8144" s="34" t="s">
        <v>83</v>
      </c>
      <c r="Q8144" s="34"/>
      <c r="R8144" s="1" t="s">
        <v>14</v>
      </c>
      <c r="S8144" s="34" t="s">
        <v>1156</v>
      </c>
      <c r="T8144" s="34"/>
      <c r="U8144" s="34"/>
      <c r="V8144" s="34" t="s">
        <v>14</v>
      </c>
      <c r="W8144" s="34"/>
      <c r="X8144" s="34" t="s">
        <v>14</v>
      </c>
      <c r="Y8144" s="34"/>
      <c r="Z8144" s="4">
        <v>1920</v>
      </c>
      <c r="AA8144" s="36"/>
      <c r="AB8144" s="36"/>
      <c r="AC8144" s="36"/>
      <c r="AD8144" s="36"/>
    </row>
    <row r="8145" spans="1:30" x14ac:dyDescent="0.25">
      <c r="A8145" s="34"/>
      <c r="B8145" s="34"/>
      <c r="C8145" s="34"/>
      <c r="D8145" s="34"/>
      <c r="E8145" s="34"/>
      <c r="F8145" s="34"/>
      <c r="G8145" s="34"/>
      <c r="H8145" s="34"/>
      <c r="I8145" s="34"/>
      <c r="J8145" s="34"/>
      <c r="K8145" s="34"/>
      <c r="L8145" s="34"/>
      <c r="M8145" s="34"/>
      <c r="N8145" s="34"/>
      <c r="O8145" s="34"/>
      <c r="P8145" s="34"/>
      <c r="Q8145" s="1"/>
      <c r="R8145" s="38" t="s">
        <v>1186</v>
      </c>
      <c r="S8145" s="38"/>
      <c r="T8145" s="38"/>
      <c r="U8145" s="38"/>
      <c r="V8145" s="38"/>
      <c r="W8145" s="38"/>
      <c r="X8145" s="38"/>
      <c r="Y8145" s="38"/>
      <c r="Z8145" s="37">
        <v>1920</v>
      </c>
      <c r="AA8145" s="37"/>
      <c r="AB8145" s="37"/>
      <c r="AC8145" s="37"/>
      <c r="AD8145" s="37"/>
    </row>
    <row r="8146" spans="1:30" x14ac:dyDescent="0.25">
      <c r="A8146" s="34"/>
      <c r="B8146" s="34"/>
      <c r="C8146" s="34"/>
      <c r="D8146" s="34"/>
      <c r="E8146" s="34"/>
      <c r="F8146" s="34"/>
      <c r="G8146" s="34"/>
      <c r="H8146" s="34"/>
      <c r="I8146" s="34"/>
      <c r="J8146" s="34"/>
      <c r="K8146" s="34"/>
      <c r="L8146" s="34"/>
      <c r="M8146" s="34"/>
      <c r="N8146" s="34"/>
      <c r="O8146" s="34"/>
      <c r="P8146" s="34"/>
      <c r="Q8146" s="1"/>
      <c r="R8146" s="38"/>
      <c r="S8146" s="38"/>
      <c r="T8146" s="38"/>
      <c r="U8146" s="38"/>
      <c r="V8146" s="38"/>
      <c r="W8146" s="38"/>
      <c r="X8146" s="38"/>
      <c r="Y8146" s="38"/>
      <c r="Z8146" s="37"/>
      <c r="AA8146" s="34"/>
      <c r="AB8146" s="34"/>
      <c r="AC8146" s="34"/>
      <c r="AD8146" s="34"/>
    </row>
    <row r="8147" spans="1:30" x14ac:dyDescent="0.25">
      <c r="A8147" s="34"/>
      <c r="B8147" s="34"/>
      <c r="C8147" s="34"/>
      <c r="D8147" s="34"/>
      <c r="E8147" s="34"/>
      <c r="F8147" s="34"/>
      <c r="G8147" s="34"/>
      <c r="H8147" s="34"/>
      <c r="I8147" s="34"/>
      <c r="J8147" s="34"/>
      <c r="K8147" s="34"/>
      <c r="L8147" s="34"/>
      <c r="M8147" s="34"/>
      <c r="N8147" s="34"/>
      <c r="O8147" s="34"/>
      <c r="P8147" s="34"/>
      <c r="Q8147" s="34"/>
      <c r="R8147" s="34"/>
      <c r="S8147" s="34"/>
      <c r="T8147" s="34"/>
      <c r="U8147" s="34"/>
      <c r="V8147" s="34"/>
      <c r="W8147" s="34"/>
      <c r="X8147" s="34"/>
      <c r="Y8147" s="34"/>
      <c r="Z8147" s="4"/>
      <c r="AA8147" s="36"/>
      <c r="AB8147" s="36"/>
      <c r="AC8147" s="36"/>
      <c r="AD8147" s="36"/>
    </row>
    <row r="8148" spans="1:30" x14ac:dyDescent="0.25">
      <c r="A8148" s="34"/>
      <c r="B8148" s="34"/>
      <c r="C8148" s="34"/>
      <c r="D8148" s="34"/>
      <c r="E8148" s="34"/>
      <c r="F8148" s="34"/>
      <c r="G8148" s="34"/>
      <c r="H8148" s="34"/>
      <c r="I8148" s="34"/>
      <c r="J8148" s="34"/>
      <c r="K8148" s="34"/>
      <c r="L8148" s="34"/>
      <c r="M8148" s="34"/>
      <c r="N8148" s="34"/>
      <c r="O8148" s="34"/>
      <c r="P8148" s="34"/>
      <c r="Q8148" s="1"/>
      <c r="R8148" s="38" t="s">
        <v>1187</v>
      </c>
      <c r="S8148" s="38"/>
      <c r="T8148" s="38"/>
      <c r="U8148" s="38"/>
      <c r="V8148" s="38"/>
      <c r="W8148" s="38"/>
      <c r="X8148" s="38"/>
      <c r="Y8148" s="38"/>
      <c r="Z8148" s="5">
        <v>3788</v>
      </c>
      <c r="AA8148" s="37"/>
      <c r="AB8148" s="37"/>
      <c r="AC8148" s="37"/>
      <c r="AD8148" s="37"/>
    </row>
    <row r="8149" spans="1:30" x14ac:dyDescent="0.25">
      <c r="A8149" s="34"/>
      <c r="B8149" s="34"/>
      <c r="C8149" s="34"/>
      <c r="D8149" s="34"/>
      <c r="E8149" s="34"/>
      <c r="F8149" s="34"/>
      <c r="G8149" s="34"/>
      <c r="H8149" s="34"/>
      <c r="I8149" s="34"/>
      <c r="J8149" s="34"/>
      <c r="K8149" s="34"/>
      <c r="L8149" s="34"/>
      <c r="M8149" s="34"/>
      <c r="N8149" s="34"/>
      <c r="O8149" s="34"/>
      <c r="P8149" s="34"/>
      <c r="Q8149" s="1"/>
      <c r="R8149" s="38"/>
      <c r="S8149" s="38"/>
      <c r="T8149" s="38"/>
      <c r="U8149" s="38"/>
      <c r="V8149" s="38"/>
      <c r="W8149" s="38"/>
      <c r="X8149" s="38"/>
      <c r="Y8149" s="38"/>
      <c r="Z8149" s="5"/>
      <c r="AA8149" s="37"/>
      <c r="AB8149" s="37"/>
      <c r="AC8149" s="37"/>
      <c r="AD8149" s="37"/>
    </row>
    <row r="8150" spans="1:30" x14ac:dyDescent="0.25">
      <c r="A8150" s="34"/>
      <c r="B8150" s="34"/>
      <c r="C8150" s="34"/>
      <c r="D8150" s="34"/>
      <c r="E8150" s="34"/>
      <c r="F8150" s="34"/>
      <c r="G8150" s="34"/>
      <c r="H8150" s="34"/>
      <c r="I8150" s="34"/>
      <c r="J8150" s="34"/>
      <c r="K8150" s="34"/>
      <c r="L8150" s="34"/>
      <c r="M8150" s="34"/>
      <c r="N8150" s="34"/>
      <c r="O8150" s="34"/>
      <c r="P8150" s="34"/>
      <c r="Q8150" s="34"/>
      <c r="R8150" s="34"/>
      <c r="S8150" s="34"/>
      <c r="T8150" s="34"/>
      <c r="U8150" s="34"/>
      <c r="V8150" s="34"/>
      <c r="W8150" s="34"/>
      <c r="X8150" s="34"/>
      <c r="Y8150" s="34"/>
      <c r="Z8150" s="4"/>
      <c r="AA8150" s="36"/>
      <c r="AB8150" s="36"/>
      <c r="AC8150" s="36"/>
      <c r="AD8150" s="36"/>
    </row>
    <row r="8151" spans="1:30" x14ac:dyDescent="0.25">
      <c r="A8151" s="34"/>
      <c r="B8151" s="34"/>
      <c r="C8151" s="34"/>
      <c r="D8151" s="34"/>
      <c r="E8151" s="34"/>
      <c r="F8151" s="34"/>
      <c r="G8151" s="34"/>
      <c r="H8151" s="34"/>
      <c r="I8151" s="34"/>
      <c r="J8151" s="34"/>
      <c r="K8151" s="34"/>
      <c r="L8151" s="34"/>
      <c r="M8151" s="34"/>
      <c r="N8151" s="34"/>
      <c r="O8151" s="34"/>
      <c r="P8151" s="34"/>
      <c r="Q8151" s="1"/>
      <c r="R8151" s="38" t="s">
        <v>1190</v>
      </c>
      <c r="S8151" s="38"/>
      <c r="T8151" s="38"/>
      <c r="U8151" s="38"/>
      <c r="V8151" s="38"/>
      <c r="W8151" s="38"/>
      <c r="X8151" s="38"/>
      <c r="Y8151" s="38"/>
      <c r="Z8151" s="5">
        <v>3788</v>
      </c>
      <c r="AA8151" s="37"/>
      <c r="AB8151" s="37"/>
      <c r="AC8151" s="37"/>
      <c r="AD8151" s="37"/>
    </row>
    <row r="8152" spans="1:30" x14ac:dyDescent="0.25">
      <c r="A8152" s="34"/>
      <c r="B8152" s="34"/>
      <c r="C8152" s="34"/>
      <c r="D8152" s="34"/>
      <c r="E8152" s="34"/>
      <c r="F8152" s="34"/>
      <c r="G8152" s="34"/>
      <c r="H8152" s="34"/>
      <c r="I8152" s="34"/>
      <c r="J8152" s="34"/>
      <c r="K8152" s="34"/>
      <c r="L8152" s="34"/>
      <c r="M8152" s="34"/>
      <c r="N8152" s="34"/>
      <c r="O8152" s="34"/>
      <c r="P8152" s="34"/>
      <c r="Q8152" s="1"/>
      <c r="R8152" s="38"/>
      <c r="S8152" s="38"/>
      <c r="T8152" s="38"/>
      <c r="U8152" s="38"/>
      <c r="V8152" s="38"/>
      <c r="W8152" s="38"/>
      <c r="X8152" s="38"/>
      <c r="Y8152" s="38"/>
      <c r="Z8152" s="5"/>
      <c r="AA8152" s="37"/>
      <c r="AB8152" s="37"/>
      <c r="AC8152" s="37"/>
      <c r="AD8152" s="37"/>
    </row>
    <row r="8153" spans="1:30" x14ac:dyDescent="0.25">
      <c r="A8153" s="34"/>
      <c r="B8153" s="34"/>
      <c r="C8153" s="34"/>
      <c r="D8153" s="34"/>
      <c r="E8153" s="34"/>
      <c r="F8153" s="34"/>
      <c r="G8153" s="34"/>
      <c r="H8153" s="34"/>
      <c r="I8153" s="34"/>
      <c r="J8153" s="34"/>
      <c r="K8153" s="34"/>
      <c r="L8153" s="34"/>
      <c r="M8153" s="34"/>
      <c r="N8153" s="34"/>
      <c r="O8153" s="34"/>
      <c r="P8153" s="34"/>
      <c r="Q8153" s="34"/>
      <c r="R8153" s="34"/>
      <c r="S8153" s="34"/>
      <c r="T8153" s="34"/>
      <c r="U8153" s="34"/>
      <c r="V8153" s="34"/>
      <c r="W8153" s="34"/>
      <c r="X8153" s="34"/>
      <c r="Y8153" s="34"/>
      <c r="Z8153" s="4"/>
      <c r="AA8153" s="36"/>
      <c r="AB8153" s="36"/>
      <c r="AC8153" s="36"/>
      <c r="AD8153" s="36"/>
    </row>
    <row r="8154" spans="1:30" x14ac:dyDescent="0.25">
      <c r="A8154" s="34"/>
      <c r="B8154" s="34"/>
      <c r="C8154" s="34"/>
      <c r="D8154" s="34"/>
      <c r="E8154" s="34"/>
      <c r="F8154" s="34"/>
      <c r="G8154" s="34"/>
      <c r="H8154" s="34"/>
      <c r="I8154" s="34"/>
      <c r="J8154" s="34"/>
      <c r="K8154" s="34"/>
      <c r="L8154" s="34"/>
      <c r="M8154" s="34"/>
      <c r="N8154" s="34"/>
      <c r="O8154" s="34"/>
      <c r="P8154" s="34"/>
      <c r="Q8154" s="1"/>
      <c r="R8154" s="38" t="s">
        <v>1193</v>
      </c>
      <c r="S8154" s="38"/>
      <c r="T8154" s="38"/>
      <c r="U8154" s="38"/>
      <c r="V8154" s="38"/>
      <c r="W8154" s="38"/>
      <c r="X8154" s="38"/>
      <c r="Y8154" s="38"/>
      <c r="Z8154" s="5">
        <v>3788</v>
      </c>
      <c r="AA8154" s="37"/>
      <c r="AB8154" s="37"/>
      <c r="AC8154" s="37"/>
      <c r="AD8154" s="37"/>
    </row>
    <row r="8155" spans="1:30" x14ac:dyDescent="0.25">
      <c r="A8155" s="34"/>
      <c r="B8155" s="34"/>
      <c r="C8155" s="34"/>
      <c r="D8155" s="34"/>
      <c r="E8155" s="34"/>
      <c r="F8155" s="34"/>
      <c r="G8155" s="34"/>
      <c r="H8155" s="34"/>
      <c r="I8155" s="34"/>
      <c r="J8155" s="34"/>
      <c r="K8155" s="34"/>
      <c r="L8155" s="34"/>
      <c r="M8155" s="34"/>
      <c r="N8155" s="34"/>
      <c r="O8155" s="34"/>
      <c r="P8155" s="34"/>
      <c r="Q8155" s="1"/>
      <c r="R8155" s="38"/>
      <c r="S8155" s="38"/>
      <c r="T8155" s="38"/>
      <c r="U8155" s="38"/>
      <c r="V8155" s="38"/>
      <c r="W8155" s="38"/>
      <c r="X8155" s="38"/>
      <c r="Y8155" s="38"/>
      <c r="Z8155" s="5"/>
      <c r="AA8155" s="37"/>
      <c r="AB8155" s="37"/>
      <c r="AC8155" s="37"/>
      <c r="AD8155" s="37"/>
    </row>
    <row r="8156" spans="1:30" x14ac:dyDescent="0.25">
      <c r="A8156" s="34"/>
      <c r="B8156" s="34"/>
      <c r="C8156" s="34"/>
      <c r="D8156" s="34"/>
      <c r="E8156" s="34"/>
      <c r="F8156" s="34"/>
      <c r="G8156" s="34"/>
      <c r="H8156" s="34"/>
      <c r="I8156" s="34"/>
      <c r="J8156" s="34"/>
      <c r="K8156" s="34"/>
      <c r="L8156" s="34"/>
      <c r="M8156" s="34"/>
      <c r="N8156" s="34"/>
      <c r="O8156" s="34"/>
      <c r="P8156" s="34"/>
      <c r="Q8156" s="34"/>
      <c r="R8156" s="34"/>
      <c r="S8156" s="34"/>
      <c r="T8156" s="34"/>
      <c r="U8156" s="34"/>
      <c r="V8156" s="34"/>
      <c r="W8156" s="34"/>
      <c r="X8156" s="34"/>
      <c r="Y8156" s="34"/>
      <c r="Z8156" s="4"/>
      <c r="AA8156" s="36"/>
      <c r="AB8156" s="36"/>
      <c r="AC8156" s="36"/>
      <c r="AD8156" s="36"/>
    </row>
    <row r="8157" spans="1:30" x14ac:dyDescent="0.25">
      <c r="A8157" s="34"/>
      <c r="B8157" s="34"/>
      <c r="C8157" s="34"/>
      <c r="D8157" s="34"/>
      <c r="E8157" s="34"/>
      <c r="F8157" s="34"/>
      <c r="G8157" s="34"/>
      <c r="H8157" s="34"/>
      <c r="I8157" s="34"/>
      <c r="J8157" s="34"/>
      <c r="K8157" s="34"/>
      <c r="L8157" s="34"/>
      <c r="M8157" s="34"/>
      <c r="N8157" s="34"/>
      <c r="O8157" s="34"/>
      <c r="P8157" s="34"/>
      <c r="Q8157" s="1"/>
      <c r="R8157" s="38" t="s">
        <v>1196</v>
      </c>
      <c r="S8157" s="38"/>
      <c r="T8157" s="38"/>
      <c r="U8157" s="38"/>
      <c r="V8157" s="38"/>
      <c r="W8157" s="38"/>
      <c r="X8157" s="38"/>
      <c r="Y8157" s="38"/>
      <c r="Z8157" s="5">
        <v>3788</v>
      </c>
      <c r="AA8157" s="37"/>
      <c r="AB8157" s="37"/>
      <c r="AC8157" s="37"/>
      <c r="AD8157" s="37"/>
    </row>
    <row r="8158" spans="1:30" x14ac:dyDescent="0.25">
      <c r="A8158" s="2"/>
      <c r="B8158" s="2"/>
      <c r="C8158" s="34" t="s">
        <v>1287</v>
      </c>
      <c r="D8158" s="34"/>
      <c r="E8158" s="34"/>
      <c r="F8158" s="34"/>
      <c r="G8158" s="34"/>
      <c r="H8158" s="34"/>
      <c r="I8158" s="34"/>
      <c r="J8158" s="34" t="s">
        <v>2210</v>
      </c>
      <c r="K8158" s="34"/>
      <c r="L8158" s="34"/>
      <c r="M8158" s="1">
        <v>31158</v>
      </c>
      <c r="N8158" s="34">
        <v>8</v>
      </c>
      <c r="O8158" s="34"/>
      <c r="P8158" s="34" t="s">
        <v>83</v>
      </c>
      <c r="Q8158" s="34"/>
      <c r="R8158" s="1" t="s">
        <v>14</v>
      </c>
      <c r="S8158" s="34" t="s">
        <v>1083</v>
      </c>
      <c r="T8158" s="34"/>
      <c r="U8158" s="34"/>
      <c r="V8158" s="34" t="s">
        <v>14</v>
      </c>
      <c r="W8158" s="34"/>
      <c r="X8158" s="34" t="s">
        <v>14</v>
      </c>
      <c r="Y8158" s="34"/>
      <c r="Z8158" s="4">
        <v>515</v>
      </c>
      <c r="AA8158" s="36"/>
      <c r="AB8158" s="36"/>
      <c r="AC8158" s="36"/>
      <c r="AD8158" s="36"/>
    </row>
    <row r="8159" spans="1:30" x14ac:dyDescent="0.25">
      <c r="A8159" s="34"/>
      <c r="B8159" s="34"/>
      <c r="C8159" s="34"/>
      <c r="D8159" s="34"/>
      <c r="E8159" s="34"/>
      <c r="F8159" s="34"/>
      <c r="G8159" s="34"/>
      <c r="H8159" s="34"/>
      <c r="I8159" s="34"/>
      <c r="J8159" s="34"/>
      <c r="K8159" s="34"/>
      <c r="L8159" s="34"/>
      <c r="M8159" s="34"/>
      <c r="N8159" s="34"/>
      <c r="O8159" s="34"/>
      <c r="P8159" s="34"/>
      <c r="Q8159" s="1"/>
      <c r="R8159" s="38" t="s">
        <v>1198</v>
      </c>
      <c r="S8159" s="38"/>
      <c r="T8159" s="38"/>
      <c r="U8159" s="38"/>
      <c r="V8159" s="38"/>
      <c r="W8159" s="38"/>
      <c r="X8159" s="38"/>
      <c r="Y8159" s="38"/>
      <c r="Z8159" s="37">
        <v>515</v>
      </c>
      <c r="AA8159" s="37"/>
      <c r="AB8159" s="37"/>
      <c r="AC8159" s="37"/>
      <c r="AD8159" s="37"/>
    </row>
    <row r="8160" spans="1:30" x14ac:dyDescent="0.25">
      <c r="A8160" s="34"/>
      <c r="B8160" s="34"/>
      <c r="C8160" s="34"/>
      <c r="D8160" s="34"/>
      <c r="E8160" s="34"/>
      <c r="F8160" s="34"/>
      <c r="G8160" s="34"/>
      <c r="H8160" s="34"/>
      <c r="I8160" s="34"/>
      <c r="J8160" s="34"/>
      <c r="K8160" s="34"/>
      <c r="L8160" s="34"/>
      <c r="M8160" s="34"/>
      <c r="N8160" s="34"/>
      <c r="O8160" s="34"/>
      <c r="P8160" s="34"/>
      <c r="Q8160" s="1"/>
      <c r="R8160" s="38"/>
      <c r="S8160" s="38"/>
      <c r="T8160" s="38"/>
      <c r="U8160" s="38"/>
      <c r="V8160" s="38"/>
      <c r="W8160" s="38"/>
      <c r="X8160" s="38"/>
      <c r="Y8160" s="38"/>
      <c r="Z8160" s="37"/>
      <c r="AA8160" s="34"/>
      <c r="AB8160" s="34"/>
      <c r="AC8160" s="34"/>
      <c r="AD8160" s="34"/>
    </row>
    <row r="8161" spans="1:30" x14ac:dyDescent="0.25">
      <c r="A8161" s="34"/>
      <c r="B8161" s="34"/>
      <c r="C8161" s="34"/>
      <c r="D8161" s="34"/>
      <c r="E8161" s="34"/>
      <c r="F8161" s="34"/>
      <c r="G8161" s="34"/>
      <c r="H8161" s="34"/>
      <c r="I8161" s="34"/>
      <c r="J8161" s="34"/>
      <c r="K8161" s="34"/>
      <c r="L8161" s="34"/>
      <c r="M8161" s="34"/>
      <c r="N8161" s="34"/>
      <c r="O8161" s="34"/>
      <c r="P8161" s="34"/>
      <c r="Q8161" s="34"/>
      <c r="R8161" s="34"/>
      <c r="S8161" s="34"/>
      <c r="T8161" s="34"/>
      <c r="U8161" s="34"/>
      <c r="V8161" s="34"/>
      <c r="W8161" s="34"/>
      <c r="X8161" s="34"/>
      <c r="Y8161" s="34"/>
      <c r="Z8161" s="4"/>
      <c r="AA8161" s="36"/>
      <c r="AB8161" s="36"/>
      <c r="AC8161" s="36"/>
      <c r="AD8161" s="36"/>
    </row>
    <row r="8162" spans="1:30" x14ac:dyDescent="0.25">
      <c r="A8162" s="34"/>
      <c r="B8162" s="34"/>
      <c r="C8162" s="34"/>
      <c r="D8162" s="34"/>
      <c r="E8162" s="34"/>
      <c r="F8162" s="34"/>
      <c r="G8162" s="34"/>
      <c r="H8162" s="34"/>
      <c r="I8162" s="34"/>
      <c r="J8162" s="34"/>
      <c r="K8162" s="34"/>
      <c r="L8162" s="34"/>
      <c r="M8162" s="34"/>
      <c r="N8162" s="34"/>
      <c r="O8162" s="34"/>
      <c r="P8162" s="34"/>
      <c r="Q8162" s="1"/>
      <c r="R8162" s="38" t="s">
        <v>1199</v>
      </c>
      <c r="S8162" s="38"/>
      <c r="T8162" s="38"/>
      <c r="U8162" s="38"/>
      <c r="V8162" s="38"/>
      <c r="W8162" s="38"/>
      <c r="X8162" s="38"/>
      <c r="Y8162" s="38"/>
      <c r="Z8162" s="5">
        <v>4303</v>
      </c>
      <c r="AA8162" s="37"/>
      <c r="AB8162" s="37"/>
      <c r="AC8162" s="37"/>
      <c r="AD8162" s="37"/>
    </row>
    <row r="8163" spans="1:30" x14ac:dyDescent="0.25">
      <c r="A8163" s="34"/>
      <c r="B8163" s="34"/>
      <c r="C8163" s="34"/>
      <c r="D8163" s="34"/>
      <c r="E8163" s="34"/>
      <c r="F8163" s="34"/>
      <c r="G8163" s="34"/>
      <c r="H8163" s="34"/>
      <c r="I8163" s="34"/>
      <c r="J8163" s="34"/>
      <c r="K8163" s="34"/>
      <c r="L8163" s="34"/>
      <c r="M8163" s="34"/>
      <c r="N8163" s="34"/>
      <c r="O8163" s="34"/>
      <c r="P8163" s="34"/>
      <c r="Q8163" s="1"/>
      <c r="R8163" s="38"/>
      <c r="S8163" s="38"/>
      <c r="T8163" s="38"/>
      <c r="U8163" s="38"/>
      <c r="V8163" s="38"/>
      <c r="W8163" s="38"/>
      <c r="X8163" s="38"/>
      <c r="Y8163" s="38"/>
      <c r="Z8163" s="5"/>
      <c r="AA8163" s="37"/>
      <c r="AB8163" s="37"/>
      <c r="AC8163" s="37"/>
      <c r="AD8163" s="37"/>
    </row>
    <row r="8164" spans="1:30" x14ac:dyDescent="0.25">
      <c r="A8164" s="34"/>
      <c r="B8164" s="34"/>
      <c r="C8164" s="34"/>
      <c r="D8164" s="34"/>
      <c r="E8164" s="34"/>
      <c r="F8164" s="34"/>
      <c r="G8164" s="34"/>
      <c r="H8164" s="34"/>
      <c r="I8164" s="34"/>
      <c r="J8164" s="34"/>
      <c r="K8164" s="34"/>
      <c r="L8164" s="34"/>
      <c r="M8164" s="34"/>
      <c r="N8164" s="34"/>
      <c r="O8164" s="34"/>
      <c r="P8164" s="34"/>
      <c r="Q8164" s="34"/>
      <c r="R8164" s="34"/>
      <c r="S8164" s="34"/>
      <c r="T8164" s="34"/>
      <c r="U8164" s="34"/>
      <c r="V8164" s="34"/>
      <c r="W8164" s="34"/>
      <c r="X8164" s="34"/>
      <c r="Y8164" s="34"/>
      <c r="Z8164" s="4"/>
      <c r="AA8164" s="36"/>
      <c r="AB8164" s="36"/>
      <c r="AC8164" s="36"/>
      <c r="AD8164" s="36"/>
    </row>
    <row r="8165" spans="1:30" x14ac:dyDescent="0.25">
      <c r="A8165" s="34"/>
      <c r="B8165" s="34"/>
      <c r="C8165" s="34"/>
      <c r="D8165" s="34"/>
      <c r="E8165" s="34"/>
      <c r="F8165" s="34"/>
      <c r="G8165" s="34"/>
      <c r="H8165" s="34"/>
      <c r="I8165" s="34"/>
      <c r="J8165" s="34"/>
      <c r="K8165" s="34"/>
      <c r="L8165" s="34"/>
      <c r="M8165" s="34"/>
      <c r="N8165" s="34"/>
      <c r="O8165" s="34"/>
      <c r="P8165" s="34"/>
      <c r="Q8165" s="1"/>
      <c r="R8165" s="38" t="s">
        <v>1202</v>
      </c>
      <c r="S8165" s="38"/>
      <c r="T8165" s="38"/>
      <c r="U8165" s="38"/>
      <c r="V8165" s="38"/>
      <c r="W8165" s="38"/>
      <c r="X8165" s="38"/>
      <c r="Y8165" s="38"/>
      <c r="Z8165" s="5">
        <v>4303</v>
      </c>
      <c r="AA8165" s="37"/>
      <c r="AB8165" s="37"/>
      <c r="AC8165" s="37"/>
      <c r="AD8165" s="37"/>
    </row>
    <row r="8166" spans="1:30" x14ac:dyDescent="0.25">
      <c r="A8166" s="34"/>
      <c r="B8166" s="34"/>
      <c r="C8166" s="34"/>
      <c r="D8166" s="34"/>
      <c r="E8166" s="34"/>
      <c r="F8166" s="34"/>
      <c r="G8166" s="34"/>
      <c r="H8166" s="34"/>
      <c r="I8166" s="34"/>
      <c r="J8166" s="34"/>
      <c r="K8166" s="34"/>
      <c r="L8166" s="34"/>
      <c r="M8166" s="34"/>
      <c r="N8166" s="34"/>
      <c r="O8166" s="34"/>
      <c r="P8166" s="34"/>
      <c r="Q8166" s="1"/>
      <c r="R8166" s="38"/>
      <c r="S8166" s="38"/>
      <c r="T8166" s="38"/>
      <c r="U8166" s="38"/>
      <c r="V8166" s="38"/>
      <c r="W8166" s="38"/>
      <c r="X8166" s="38"/>
      <c r="Y8166" s="38"/>
      <c r="Z8166" s="5"/>
      <c r="AA8166" s="37"/>
      <c r="AB8166" s="37"/>
      <c r="AC8166" s="37"/>
      <c r="AD8166" s="37"/>
    </row>
    <row r="8167" spans="1:30" x14ac:dyDescent="0.25">
      <c r="A8167" s="34"/>
      <c r="B8167" s="34"/>
      <c r="C8167" s="34"/>
      <c r="D8167" s="34"/>
      <c r="E8167" s="34"/>
      <c r="F8167" s="34"/>
      <c r="G8167" s="34"/>
      <c r="H8167" s="34"/>
      <c r="I8167" s="34"/>
      <c r="J8167" s="34"/>
      <c r="K8167" s="34"/>
      <c r="L8167" s="34"/>
      <c r="M8167" s="34"/>
      <c r="N8167" s="34"/>
      <c r="O8167" s="34"/>
      <c r="P8167" s="34"/>
      <c r="Q8167" s="34"/>
      <c r="R8167" s="34"/>
      <c r="S8167" s="34"/>
      <c r="T8167" s="34"/>
      <c r="U8167" s="34"/>
      <c r="V8167" s="34"/>
      <c r="W8167" s="34"/>
      <c r="X8167" s="34"/>
      <c r="Y8167" s="34"/>
      <c r="Z8167" s="4"/>
      <c r="AA8167" s="36"/>
      <c r="AB8167" s="36"/>
      <c r="AC8167" s="36"/>
      <c r="AD8167" s="36"/>
    </row>
    <row r="8168" spans="1:30" x14ac:dyDescent="0.25">
      <c r="A8168" s="34"/>
      <c r="B8168" s="34"/>
      <c r="C8168" s="34"/>
      <c r="D8168" s="34"/>
      <c r="E8168" s="34"/>
      <c r="F8168" s="34"/>
      <c r="G8168" s="34"/>
      <c r="H8168" s="34"/>
      <c r="I8168" s="34"/>
      <c r="J8168" s="34"/>
      <c r="K8168" s="34"/>
      <c r="L8168" s="34"/>
      <c r="M8168" s="34"/>
      <c r="N8168" s="34"/>
      <c r="O8168" s="34"/>
      <c r="P8168" s="34"/>
      <c r="Q8168" s="1"/>
      <c r="R8168" s="38" t="s">
        <v>1205</v>
      </c>
      <c r="S8168" s="38"/>
      <c r="T8168" s="38"/>
      <c r="U8168" s="38"/>
      <c r="V8168" s="38"/>
      <c r="W8168" s="38"/>
      <c r="X8168" s="38"/>
      <c r="Y8168" s="38"/>
      <c r="Z8168" s="5">
        <v>4303</v>
      </c>
      <c r="AA8168" s="37"/>
      <c r="AB8168" s="37"/>
      <c r="AC8168" s="37"/>
      <c r="AD8168" s="37"/>
    </row>
    <row r="8169" spans="1:30" x14ac:dyDescent="0.25">
      <c r="A8169" s="34"/>
      <c r="B8169" s="34"/>
      <c r="C8169" s="34"/>
      <c r="D8169" s="34"/>
      <c r="E8169" s="34"/>
      <c r="F8169" s="34"/>
      <c r="G8169" s="34"/>
      <c r="H8169" s="34"/>
      <c r="I8169" s="34"/>
      <c r="J8169" s="34"/>
      <c r="K8169" s="34"/>
      <c r="L8169" s="34"/>
      <c r="M8169" s="34"/>
      <c r="N8169" s="34"/>
      <c r="O8169" s="34"/>
      <c r="P8169" s="34"/>
      <c r="Q8169" s="1"/>
      <c r="R8169" s="38"/>
      <c r="S8169" s="38"/>
      <c r="T8169" s="38"/>
      <c r="U8169" s="38"/>
      <c r="V8169" s="38"/>
      <c r="W8169" s="38"/>
      <c r="X8169" s="38"/>
      <c r="Y8169" s="38"/>
      <c r="Z8169" s="5"/>
      <c r="AA8169" s="37"/>
      <c r="AB8169" s="37"/>
      <c r="AC8169" s="37"/>
      <c r="AD8169" s="37"/>
    </row>
    <row r="8170" spans="1:30" x14ac:dyDescent="0.25">
      <c r="A8170" s="34"/>
      <c r="B8170" s="34"/>
      <c r="C8170" s="34"/>
      <c r="D8170" s="34"/>
      <c r="E8170" s="34"/>
      <c r="F8170" s="34"/>
      <c r="G8170" s="34"/>
      <c r="H8170" s="34"/>
      <c r="I8170" s="34"/>
      <c r="J8170" s="34"/>
      <c r="K8170" s="34"/>
      <c r="L8170" s="34"/>
      <c r="M8170" s="34"/>
      <c r="N8170" s="34"/>
      <c r="O8170" s="34"/>
      <c r="P8170" s="34"/>
      <c r="Q8170" s="34"/>
      <c r="R8170" s="34"/>
      <c r="S8170" s="34"/>
      <c r="T8170" s="34"/>
      <c r="U8170" s="34"/>
      <c r="V8170" s="34"/>
      <c r="W8170" s="34"/>
      <c r="X8170" s="34"/>
      <c r="Y8170" s="34"/>
      <c r="Z8170" s="4"/>
      <c r="AA8170" s="36"/>
      <c r="AB8170" s="36"/>
      <c r="AC8170" s="36"/>
      <c r="AD8170" s="36"/>
    </row>
    <row r="8171" spans="1:30" x14ac:dyDescent="0.25">
      <c r="A8171" s="34"/>
      <c r="B8171" s="34"/>
      <c r="C8171" s="34"/>
      <c r="D8171" s="34"/>
      <c r="E8171" s="34"/>
      <c r="F8171" s="34"/>
      <c r="G8171" s="34"/>
      <c r="H8171" s="34"/>
      <c r="I8171" s="34"/>
      <c r="J8171" s="34"/>
      <c r="K8171" s="34"/>
      <c r="L8171" s="34"/>
      <c r="M8171" s="34"/>
      <c r="N8171" s="34"/>
      <c r="O8171" s="34"/>
      <c r="P8171" s="34"/>
      <c r="Q8171" s="1"/>
      <c r="R8171" s="38" t="s">
        <v>1208</v>
      </c>
      <c r="S8171" s="38"/>
      <c r="T8171" s="38"/>
      <c r="U8171" s="38"/>
      <c r="V8171" s="38"/>
      <c r="W8171" s="38"/>
      <c r="X8171" s="38"/>
      <c r="Y8171" s="38"/>
      <c r="Z8171" s="5">
        <v>4303</v>
      </c>
      <c r="AA8171" s="37"/>
      <c r="AB8171" s="37"/>
      <c r="AC8171" s="37"/>
      <c r="AD8171" s="37"/>
    </row>
    <row r="8172" spans="1:30" x14ac:dyDescent="0.25">
      <c r="A8172" s="2"/>
      <c r="B8172" s="2"/>
      <c r="C8172" s="34" t="s">
        <v>1326</v>
      </c>
      <c r="D8172" s="34"/>
      <c r="E8172" s="34"/>
      <c r="F8172" s="34"/>
      <c r="G8172" s="34"/>
      <c r="H8172" s="34"/>
      <c r="I8172" s="34"/>
      <c r="J8172" s="34" t="s">
        <v>2211</v>
      </c>
      <c r="K8172" s="34"/>
      <c r="L8172" s="34"/>
      <c r="M8172" s="1">
        <v>32145</v>
      </c>
      <c r="N8172" s="34">
        <v>12</v>
      </c>
      <c r="O8172" s="34"/>
      <c r="P8172" s="34" t="s">
        <v>83</v>
      </c>
      <c r="Q8172" s="34"/>
      <c r="R8172" s="1" t="s">
        <v>14</v>
      </c>
      <c r="S8172" s="34" t="s">
        <v>1083</v>
      </c>
      <c r="T8172" s="34"/>
      <c r="U8172" s="34"/>
      <c r="V8172" s="34" t="s">
        <v>14</v>
      </c>
      <c r="W8172" s="34"/>
      <c r="X8172" s="34" t="s">
        <v>14</v>
      </c>
      <c r="Y8172" s="34"/>
      <c r="Z8172" s="4">
        <v>29.32</v>
      </c>
      <c r="AA8172" s="36"/>
      <c r="AB8172" s="36"/>
      <c r="AC8172" s="36"/>
      <c r="AD8172" s="36"/>
    </row>
    <row r="8173" spans="1:30" x14ac:dyDescent="0.25">
      <c r="A8173" s="2"/>
      <c r="B8173" s="2"/>
      <c r="C8173" s="34" t="s">
        <v>1326</v>
      </c>
      <c r="D8173" s="34"/>
      <c r="E8173" s="34"/>
      <c r="F8173" s="34"/>
      <c r="G8173" s="34"/>
      <c r="H8173" s="34"/>
      <c r="I8173" s="34"/>
      <c r="J8173" s="34" t="s">
        <v>2212</v>
      </c>
      <c r="K8173" s="34"/>
      <c r="L8173" s="34"/>
      <c r="M8173" s="1">
        <v>32172</v>
      </c>
      <c r="N8173" s="34">
        <v>12</v>
      </c>
      <c r="O8173" s="34"/>
      <c r="P8173" s="34" t="s">
        <v>83</v>
      </c>
      <c r="Q8173" s="34"/>
      <c r="R8173" s="1" t="s">
        <v>14</v>
      </c>
      <c r="S8173" s="34" t="s">
        <v>1156</v>
      </c>
      <c r="T8173" s="34"/>
      <c r="U8173" s="34"/>
      <c r="V8173" s="34" t="s">
        <v>14</v>
      </c>
      <c r="W8173" s="34"/>
      <c r="X8173" s="34" t="s">
        <v>14</v>
      </c>
      <c r="Y8173" s="34"/>
      <c r="Z8173" s="4">
        <v>1900</v>
      </c>
      <c r="AA8173" s="36"/>
      <c r="AB8173" s="36"/>
      <c r="AC8173" s="36"/>
      <c r="AD8173" s="36"/>
    </row>
    <row r="8174" spans="1:30" x14ac:dyDescent="0.25">
      <c r="A8174" s="2"/>
      <c r="B8174" s="2"/>
      <c r="C8174" s="34" t="s">
        <v>1325</v>
      </c>
      <c r="D8174" s="34"/>
      <c r="E8174" s="34"/>
      <c r="F8174" s="34"/>
      <c r="G8174" s="34"/>
      <c r="H8174" s="34"/>
      <c r="I8174" s="34"/>
      <c r="J8174" s="34" t="s">
        <v>2213</v>
      </c>
      <c r="K8174" s="34"/>
      <c r="L8174" s="34"/>
      <c r="M8174" s="1">
        <v>32307</v>
      </c>
      <c r="N8174" s="34">
        <v>12</v>
      </c>
      <c r="O8174" s="34"/>
      <c r="P8174" s="34" t="s">
        <v>83</v>
      </c>
      <c r="Q8174" s="34"/>
      <c r="R8174" s="1" t="s">
        <v>14</v>
      </c>
      <c r="S8174" s="34" t="s">
        <v>1158</v>
      </c>
      <c r="T8174" s="34"/>
      <c r="U8174" s="34"/>
      <c r="V8174" s="34" t="s">
        <v>14</v>
      </c>
      <c r="W8174" s="34"/>
      <c r="X8174" s="34" t="s">
        <v>14</v>
      </c>
      <c r="Y8174" s="34"/>
      <c r="Z8174" s="4">
        <v>500</v>
      </c>
      <c r="AA8174" s="36"/>
      <c r="AB8174" s="36"/>
      <c r="AC8174" s="36"/>
      <c r="AD8174" s="36"/>
    </row>
    <row r="8175" spans="1:30" x14ac:dyDescent="0.25">
      <c r="A8175" s="2"/>
      <c r="B8175" s="2"/>
      <c r="C8175" s="34" t="s">
        <v>1175</v>
      </c>
      <c r="D8175" s="34"/>
      <c r="E8175" s="34"/>
      <c r="F8175" s="34"/>
      <c r="G8175" s="34"/>
      <c r="H8175" s="34"/>
      <c r="I8175" s="34"/>
      <c r="J8175" s="34" t="s">
        <v>76</v>
      </c>
      <c r="K8175" s="34"/>
      <c r="L8175" s="34"/>
      <c r="M8175" s="1">
        <v>33288</v>
      </c>
      <c r="N8175" s="34">
        <v>12</v>
      </c>
      <c r="O8175" s="34"/>
      <c r="P8175" s="34" t="s">
        <v>36</v>
      </c>
      <c r="Q8175" s="34"/>
      <c r="R8175" s="1" t="s">
        <v>14</v>
      </c>
      <c r="S8175" s="34"/>
      <c r="T8175" s="34"/>
      <c r="U8175" s="34"/>
      <c r="V8175" s="34" t="s">
        <v>14</v>
      </c>
      <c r="W8175" s="34"/>
      <c r="X8175" s="34" t="s">
        <v>16</v>
      </c>
      <c r="Y8175" s="34"/>
      <c r="Z8175" s="4">
        <v>1920</v>
      </c>
      <c r="AA8175" s="36"/>
      <c r="AB8175" s="36"/>
      <c r="AC8175" s="36"/>
      <c r="AD8175" s="36"/>
    </row>
    <row r="8176" spans="1:30" x14ac:dyDescent="0.25">
      <c r="A8176" s="34"/>
      <c r="B8176" s="34"/>
      <c r="C8176" s="34"/>
      <c r="D8176" s="34"/>
      <c r="E8176" s="34"/>
      <c r="F8176" s="34"/>
      <c r="G8176" s="34"/>
      <c r="H8176" s="34"/>
      <c r="I8176" s="34"/>
      <c r="J8176" s="34"/>
      <c r="K8176" s="34"/>
      <c r="L8176" s="34"/>
      <c r="M8176" s="34"/>
      <c r="N8176" s="34"/>
      <c r="O8176" s="34"/>
      <c r="P8176" s="34"/>
      <c r="Q8176" s="1"/>
      <c r="R8176" s="38" t="s">
        <v>1210</v>
      </c>
      <c r="S8176" s="38"/>
      <c r="T8176" s="38"/>
      <c r="U8176" s="38"/>
      <c r="V8176" s="38"/>
      <c r="W8176" s="38"/>
      <c r="X8176" s="38"/>
      <c r="Y8176" s="38"/>
      <c r="Z8176" s="37">
        <v>4349.32</v>
      </c>
      <c r="AA8176" s="37"/>
      <c r="AB8176" s="37"/>
      <c r="AC8176" s="37"/>
      <c r="AD8176" s="37"/>
    </row>
    <row r="8177" spans="1:30" x14ac:dyDescent="0.25">
      <c r="A8177" s="34"/>
      <c r="B8177" s="34"/>
      <c r="C8177" s="34"/>
      <c r="D8177" s="34"/>
      <c r="E8177" s="34"/>
      <c r="F8177" s="34"/>
      <c r="G8177" s="34"/>
      <c r="H8177" s="34"/>
      <c r="I8177" s="34"/>
      <c r="J8177" s="34"/>
      <c r="K8177" s="34"/>
      <c r="L8177" s="34"/>
      <c r="M8177" s="34"/>
      <c r="N8177" s="34"/>
      <c r="O8177" s="34"/>
      <c r="P8177" s="34"/>
      <c r="Q8177" s="1"/>
      <c r="R8177" s="38"/>
      <c r="S8177" s="38"/>
      <c r="T8177" s="38"/>
      <c r="U8177" s="38"/>
      <c r="V8177" s="38"/>
      <c r="W8177" s="38"/>
      <c r="X8177" s="38"/>
      <c r="Y8177" s="38"/>
      <c r="Z8177" s="37"/>
      <c r="AA8177" s="34"/>
      <c r="AB8177" s="34"/>
      <c r="AC8177" s="34"/>
      <c r="AD8177" s="34"/>
    </row>
    <row r="8178" spans="1:30" x14ac:dyDescent="0.25">
      <c r="A8178" s="34"/>
      <c r="B8178" s="34"/>
      <c r="C8178" s="34"/>
      <c r="D8178" s="34"/>
      <c r="E8178" s="34"/>
      <c r="F8178" s="34"/>
      <c r="G8178" s="34"/>
      <c r="H8178" s="34"/>
      <c r="I8178" s="34"/>
      <c r="J8178" s="34"/>
      <c r="K8178" s="34"/>
      <c r="L8178" s="34"/>
      <c r="M8178" s="34"/>
      <c r="N8178" s="34"/>
      <c r="O8178" s="34"/>
      <c r="P8178" s="34"/>
      <c r="Q8178" s="34"/>
      <c r="R8178" s="34"/>
      <c r="S8178" s="34"/>
      <c r="T8178" s="34"/>
      <c r="U8178" s="34"/>
      <c r="V8178" s="34"/>
      <c r="W8178" s="34"/>
      <c r="X8178" s="34"/>
      <c r="Y8178" s="34"/>
      <c r="Z8178" s="4"/>
      <c r="AA8178" s="36"/>
      <c r="AB8178" s="36"/>
      <c r="AC8178" s="36"/>
      <c r="AD8178" s="36"/>
    </row>
    <row r="8179" spans="1:30" x14ac:dyDescent="0.25">
      <c r="A8179" s="34"/>
      <c r="B8179" s="34"/>
      <c r="C8179" s="34"/>
      <c r="D8179" s="34"/>
      <c r="E8179" s="34"/>
      <c r="F8179" s="34"/>
      <c r="G8179" s="34"/>
      <c r="H8179" s="34"/>
      <c r="I8179" s="34"/>
      <c r="J8179" s="34"/>
      <c r="K8179" s="34"/>
      <c r="L8179" s="34"/>
      <c r="M8179" s="34"/>
      <c r="N8179" s="34"/>
      <c r="O8179" s="34"/>
      <c r="P8179" s="34"/>
      <c r="Q8179" s="1"/>
      <c r="R8179" s="38" t="s">
        <v>1211</v>
      </c>
      <c r="S8179" s="38"/>
      <c r="T8179" s="38"/>
      <c r="U8179" s="38"/>
      <c r="V8179" s="38"/>
      <c r="W8179" s="38"/>
      <c r="X8179" s="38"/>
      <c r="Y8179" s="38"/>
      <c r="Z8179" s="5">
        <v>8652.32</v>
      </c>
      <c r="AA8179" s="37"/>
      <c r="AB8179" s="37"/>
      <c r="AC8179" s="37"/>
      <c r="AD8179" s="37"/>
    </row>
    <row r="8180" spans="1:30" x14ac:dyDescent="0.25">
      <c r="A8180" s="34"/>
      <c r="B8180" s="34"/>
      <c r="C8180" s="34"/>
      <c r="D8180" s="34"/>
      <c r="E8180" s="34"/>
      <c r="F8180" s="34"/>
      <c r="G8180" s="34"/>
      <c r="H8180" s="34"/>
      <c r="I8180" s="34"/>
      <c r="J8180" s="34"/>
      <c r="K8180" s="34"/>
      <c r="L8180" s="34"/>
      <c r="M8180" s="34"/>
      <c r="N8180" s="34"/>
      <c r="O8180" s="34"/>
      <c r="P8180" s="34"/>
      <c r="Q8180" s="1"/>
      <c r="R8180" s="38"/>
      <c r="S8180" s="38"/>
      <c r="T8180" s="38"/>
      <c r="U8180" s="38"/>
      <c r="V8180" s="38"/>
      <c r="W8180" s="38"/>
      <c r="X8180" s="38"/>
      <c r="Y8180" s="38"/>
      <c r="Z8180" s="5"/>
      <c r="AA8180" s="37"/>
      <c r="AB8180" s="37"/>
      <c r="AC8180" s="37"/>
      <c r="AD8180" s="37"/>
    </row>
    <row r="8181" spans="1:30" x14ac:dyDescent="0.25">
      <c r="A8181" s="34"/>
      <c r="B8181" s="34"/>
      <c r="C8181" s="34"/>
      <c r="D8181" s="34"/>
      <c r="E8181" s="34"/>
      <c r="F8181" s="34"/>
      <c r="G8181" s="34"/>
      <c r="H8181" s="34"/>
      <c r="I8181" s="34"/>
      <c r="J8181" s="34"/>
      <c r="K8181" s="34"/>
      <c r="L8181" s="34"/>
      <c r="M8181" s="34"/>
      <c r="N8181" s="34"/>
      <c r="O8181" s="34"/>
      <c r="P8181" s="34"/>
      <c r="Q8181" s="34"/>
      <c r="R8181" s="34"/>
      <c r="S8181" s="34"/>
      <c r="T8181" s="34"/>
      <c r="U8181" s="34"/>
      <c r="V8181" s="34"/>
      <c r="W8181" s="34"/>
      <c r="X8181" s="34"/>
      <c r="Y8181" s="34"/>
      <c r="Z8181" s="4"/>
      <c r="AA8181" s="36"/>
      <c r="AB8181" s="36"/>
      <c r="AC8181" s="36"/>
      <c r="AD8181" s="36"/>
    </row>
    <row r="8182" spans="1:30" x14ac:dyDescent="0.25">
      <c r="A8182" s="34"/>
      <c r="B8182" s="34"/>
      <c r="C8182" s="34"/>
      <c r="D8182" s="34"/>
      <c r="E8182" s="34"/>
      <c r="F8182" s="34"/>
      <c r="G8182" s="34"/>
      <c r="H8182" s="34"/>
      <c r="I8182" s="34"/>
      <c r="J8182" s="34"/>
      <c r="K8182" s="34"/>
      <c r="L8182" s="34"/>
      <c r="M8182" s="34"/>
      <c r="N8182" s="34"/>
      <c r="O8182" s="34"/>
      <c r="P8182" s="34"/>
      <c r="Q8182" s="1"/>
      <c r="R8182" s="38" t="s">
        <v>1212</v>
      </c>
      <c r="S8182" s="38"/>
      <c r="T8182" s="38"/>
      <c r="U8182" s="38"/>
      <c r="V8182" s="38"/>
      <c r="W8182" s="38"/>
      <c r="X8182" s="38"/>
      <c r="Y8182" s="38"/>
      <c r="Z8182" s="5">
        <v>8652.32</v>
      </c>
      <c r="AA8182" s="37"/>
      <c r="AB8182" s="37"/>
      <c r="AC8182" s="37"/>
      <c r="AD8182" s="37"/>
    </row>
    <row r="8183" spans="1:30" x14ac:dyDescent="0.25">
      <c r="A8183" s="1"/>
      <c r="B8183" s="34">
        <v>78000</v>
      </c>
      <c r="C8183" s="34"/>
      <c r="D8183" s="34"/>
      <c r="E8183" s="34"/>
      <c r="F8183" s="34"/>
      <c r="G8183" s="34"/>
      <c r="H8183" s="34"/>
      <c r="I8183" s="34"/>
      <c r="J8183" s="34" t="s">
        <v>1159</v>
      </c>
      <c r="K8183" s="34"/>
      <c r="L8183" s="34"/>
      <c r="M8183" s="34"/>
      <c r="N8183" s="34"/>
      <c r="O8183" s="34"/>
      <c r="P8183" s="34"/>
      <c r="Q8183" s="34"/>
      <c r="R8183" s="34"/>
      <c r="S8183" s="34"/>
      <c r="T8183" s="34"/>
      <c r="U8183" s="34"/>
      <c r="V8183" s="34"/>
      <c r="W8183" s="34"/>
      <c r="X8183" s="34"/>
      <c r="Y8183" s="34"/>
      <c r="Z8183" s="34"/>
      <c r="AA8183" s="34"/>
      <c r="AB8183" s="34"/>
      <c r="AC8183" s="34"/>
      <c r="AD8183" s="1"/>
    </row>
    <row r="8184" spans="1:30" x14ac:dyDescent="0.25">
      <c r="A8184" s="34"/>
      <c r="B8184" s="34"/>
      <c r="C8184" s="34"/>
      <c r="D8184" s="34"/>
      <c r="E8184" s="34"/>
      <c r="F8184" s="34"/>
      <c r="G8184" s="34"/>
      <c r="H8184" s="34"/>
      <c r="I8184" s="34"/>
      <c r="J8184" s="34"/>
      <c r="K8184" s="34"/>
      <c r="L8184" s="34"/>
      <c r="M8184" s="34"/>
      <c r="N8184" s="34"/>
      <c r="O8184" s="34"/>
      <c r="P8184" s="34"/>
      <c r="Q8184" s="38" t="s">
        <v>33</v>
      </c>
      <c r="R8184" s="38"/>
      <c r="S8184" s="38"/>
      <c r="T8184" s="38"/>
      <c r="U8184" s="38"/>
      <c r="V8184" s="38"/>
      <c r="W8184" s="38"/>
      <c r="X8184" s="38"/>
      <c r="Y8184" s="38"/>
      <c r="Z8184" s="5">
        <v>0</v>
      </c>
      <c r="AA8184" s="37"/>
      <c r="AB8184" s="37"/>
      <c r="AC8184" s="37"/>
      <c r="AD8184" s="37"/>
    </row>
    <row r="8185" spans="1:30" x14ac:dyDescent="0.25">
      <c r="A8185" s="34"/>
      <c r="B8185" s="34"/>
      <c r="C8185" s="34"/>
      <c r="D8185" s="34"/>
      <c r="E8185" s="34"/>
      <c r="F8185" s="34"/>
      <c r="G8185" s="34"/>
      <c r="H8185" s="34"/>
      <c r="I8185" s="34"/>
      <c r="J8185" s="34"/>
      <c r="K8185" s="34"/>
      <c r="L8185" s="34"/>
      <c r="M8185" s="34"/>
      <c r="N8185" s="34"/>
      <c r="O8185" s="34"/>
      <c r="P8185" s="34"/>
      <c r="Q8185" s="1"/>
      <c r="R8185" s="38"/>
      <c r="S8185" s="38"/>
      <c r="T8185" s="38"/>
      <c r="U8185" s="38"/>
      <c r="V8185" s="38"/>
      <c r="W8185" s="38"/>
      <c r="X8185" s="38"/>
      <c r="Y8185" s="38"/>
      <c r="Z8185" s="5"/>
      <c r="AA8185" s="37"/>
      <c r="AB8185" s="37"/>
      <c r="AC8185" s="37"/>
      <c r="AD8185" s="37"/>
    </row>
    <row r="8186" spans="1:30" x14ac:dyDescent="0.25">
      <c r="A8186" s="34"/>
      <c r="B8186" s="34"/>
      <c r="C8186" s="34"/>
      <c r="D8186" s="34"/>
      <c r="E8186" s="34"/>
      <c r="F8186" s="34"/>
      <c r="G8186" s="34"/>
      <c r="H8186" s="34"/>
      <c r="I8186" s="34"/>
      <c r="J8186" s="34"/>
      <c r="K8186" s="34"/>
      <c r="L8186" s="34"/>
      <c r="M8186" s="34"/>
      <c r="N8186" s="34"/>
      <c r="O8186" s="34"/>
      <c r="P8186" s="34"/>
      <c r="Q8186" s="34"/>
      <c r="R8186" s="34"/>
      <c r="S8186" s="34"/>
      <c r="T8186" s="34"/>
      <c r="U8186" s="34"/>
      <c r="V8186" s="34"/>
      <c r="W8186" s="34"/>
      <c r="X8186" s="34"/>
      <c r="Y8186" s="34"/>
      <c r="Z8186" s="4"/>
      <c r="AA8186" s="36"/>
      <c r="AB8186" s="36"/>
      <c r="AC8186" s="36"/>
      <c r="AD8186" s="36"/>
    </row>
    <row r="8187" spans="1:30" x14ac:dyDescent="0.25">
      <c r="A8187" s="34"/>
      <c r="B8187" s="34"/>
      <c r="C8187" s="34"/>
      <c r="D8187" s="34"/>
      <c r="E8187" s="34"/>
      <c r="F8187" s="34"/>
      <c r="G8187" s="34"/>
      <c r="H8187" s="34"/>
      <c r="I8187" s="34"/>
      <c r="J8187" s="34"/>
      <c r="K8187" s="34"/>
      <c r="L8187" s="34"/>
      <c r="M8187" s="34"/>
      <c r="N8187" s="34"/>
      <c r="O8187" s="34"/>
      <c r="P8187" s="34"/>
      <c r="Q8187" s="1"/>
      <c r="R8187" s="38" t="s">
        <v>1178</v>
      </c>
      <c r="S8187" s="38"/>
      <c r="T8187" s="38"/>
      <c r="U8187" s="38"/>
      <c r="V8187" s="38"/>
      <c r="W8187" s="38"/>
      <c r="X8187" s="38"/>
      <c r="Y8187" s="38"/>
      <c r="Z8187" s="5">
        <v>0</v>
      </c>
      <c r="AA8187" s="37"/>
      <c r="AB8187" s="37"/>
      <c r="AC8187" s="37"/>
      <c r="AD8187" s="37"/>
    </row>
    <row r="8188" spans="1:30" x14ac:dyDescent="0.25">
      <c r="A8188" s="34"/>
      <c r="B8188" s="34"/>
      <c r="C8188" s="34"/>
      <c r="D8188" s="34"/>
      <c r="E8188" s="34"/>
      <c r="F8188" s="34"/>
      <c r="G8188" s="34"/>
      <c r="H8188" s="34"/>
      <c r="I8188" s="34"/>
      <c r="J8188" s="34"/>
      <c r="K8188" s="34"/>
      <c r="L8188" s="34"/>
      <c r="M8188" s="34"/>
      <c r="N8188" s="34"/>
      <c r="O8188" s="34"/>
      <c r="P8188" s="34"/>
      <c r="Q8188" s="1"/>
      <c r="R8188" s="38"/>
      <c r="S8188" s="38"/>
      <c r="T8188" s="38"/>
      <c r="U8188" s="38"/>
      <c r="V8188" s="38"/>
      <c r="W8188" s="38"/>
      <c r="X8188" s="38"/>
      <c r="Y8188" s="38"/>
      <c r="Z8188" s="5"/>
      <c r="AA8188" s="37"/>
      <c r="AB8188" s="37"/>
      <c r="AC8188" s="37"/>
      <c r="AD8188" s="37"/>
    </row>
    <row r="8189" spans="1:30" x14ac:dyDescent="0.25">
      <c r="A8189" s="34"/>
      <c r="B8189" s="34"/>
      <c r="C8189" s="34"/>
      <c r="D8189" s="34"/>
      <c r="E8189" s="34"/>
      <c r="F8189" s="34"/>
      <c r="G8189" s="34"/>
      <c r="H8189" s="34"/>
      <c r="I8189" s="34"/>
      <c r="J8189" s="34"/>
      <c r="K8189" s="34"/>
      <c r="L8189" s="34"/>
      <c r="M8189" s="34"/>
      <c r="N8189" s="34"/>
      <c r="O8189" s="34"/>
      <c r="P8189" s="34"/>
      <c r="Q8189" s="34"/>
      <c r="R8189" s="34"/>
      <c r="S8189" s="34"/>
      <c r="T8189" s="34"/>
      <c r="U8189" s="34"/>
      <c r="V8189" s="34"/>
      <c r="W8189" s="34"/>
      <c r="X8189" s="34"/>
      <c r="Y8189" s="34"/>
      <c r="Z8189" s="4"/>
      <c r="AA8189" s="36"/>
      <c r="AB8189" s="36"/>
      <c r="AC8189" s="36"/>
      <c r="AD8189" s="36"/>
    </row>
    <row r="8190" spans="1:30" x14ac:dyDescent="0.25">
      <c r="A8190" s="34"/>
      <c r="B8190" s="34"/>
      <c r="C8190" s="34"/>
      <c r="D8190" s="34"/>
      <c r="E8190" s="34"/>
      <c r="F8190" s="34"/>
      <c r="G8190" s="34"/>
      <c r="H8190" s="34"/>
      <c r="I8190" s="34"/>
      <c r="J8190" s="34"/>
      <c r="K8190" s="34"/>
      <c r="L8190" s="34"/>
      <c r="M8190" s="34"/>
      <c r="N8190" s="34"/>
      <c r="O8190" s="34"/>
      <c r="P8190" s="34"/>
      <c r="Q8190" s="1"/>
      <c r="R8190" s="38" t="s">
        <v>1181</v>
      </c>
      <c r="S8190" s="38"/>
      <c r="T8190" s="38"/>
      <c r="U8190" s="38"/>
      <c r="V8190" s="38"/>
      <c r="W8190" s="38"/>
      <c r="X8190" s="38"/>
      <c r="Y8190" s="38"/>
      <c r="Z8190" s="5">
        <v>0</v>
      </c>
      <c r="AA8190" s="37"/>
      <c r="AB8190" s="37"/>
      <c r="AC8190" s="37"/>
      <c r="AD8190" s="37"/>
    </row>
    <row r="8191" spans="1:30" x14ac:dyDescent="0.25">
      <c r="A8191" s="34"/>
      <c r="B8191" s="34"/>
      <c r="C8191" s="34"/>
      <c r="D8191" s="34"/>
      <c r="E8191" s="34"/>
      <c r="F8191" s="34"/>
      <c r="G8191" s="34"/>
      <c r="H8191" s="34"/>
      <c r="I8191" s="34"/>
      <c r="J8191" s="34"/>
      <c r="K8191" s="34"/>
      <c r="L8191" s="34"/>
      <c r="M8191" s="34"/>
      <c r="N8191" s="34"/>
      <c r="O8191" s="34"/>
      <c r="P8191" s="34"/>
      <c r="Q8191" s="1"/>
      <c r="R8191" s="38"/>
      <c r="S8191" s="38"/>
      <c r="T8191" s="38"/>
      <c r="U8191" s="38"/>
      <c r="V8191" s="38"/>
      <c r="W8191" s="38"/>
      <c r="X8191" s="38"/>
      <c r="Y8191" s="38"/>
      <c r="Z8191" s="5"/>
      <c r="AA8191" s="37"/>
      <c r="AB8191" s="37"/>
      <c r="AC8191" s="37"/>
      <c r="AD8191" s="37"/>
    </row>
    <row r="8192" spans="1:30" x14ac:dyDescent="0.25">
      <c r="A8192" s="34"/>
      <c r="B8192" s="34"/>
      <c r="C8192" s="34"/>
      <c r="D8192" s="34"/>
      <c r="E8192" s="34"/>
      <c r="F8192" s="34"/>
      <c r="G8192" s="34"/>
      <c r="H8192" s="34"/>
      <c r="I8192" s="34"/>
      <c r="J8192" s="34"/>
      <c r="K8192" s="34"/>
      <c r="L8192" s="34"/>
      <c r="M8192" s="34"/>
      <c r="N8192" s="34"/>
      <c r="O8192" s="34"/>
      <c r="P8192" s="34"/>
      <c r="Q8192" s="34"/>
      <c r="R8192" s="34"/>
      <c r="S8192" s="34"/>
      <c r="T8192" s="34"/>
      <c r="U8192" s="34"/>
      <c r="V8192" s="34"/>
      <c r="W8192" s="34"/>
      <c r="X8192" s="34"/>
      <c r="Y8192" s="34"/>
      <c r="Z8192" s="4"/>
      <c r="AA8192" s="36"/>
      <c r="AB8192" s="36"/>
      <c r="AC8192" s="36"/>
      <c r="AD8192" s="36"/>
    </row>
    <row r="8193" spans="1:30" x14ac:dyDescent="0.25">
      <c r="A8193" s="34"/>
      <c r="B8193" s="34"/>
      <c r="C8193" s="34"/>
      <c r="D8193" s="34"/>
      <c r="E8193" s="34"/>
      <c r="F8193" s="34"/>
      <c r="G8193" s="34"/>
      <c r="H8193" s="34"/>
      <c r="I8193" s="34"/>
      <c r="J8193" s="34"/>
      <c r="K8193" s="34"/>
      <c r="L8193" s="34"/>
      <c r="M8193" s="34"/>
      <c r="N8193" s="34"/>
      <c r="O8193" s="34"/>
      <c r="P8193" s="34"/>
      <c r="Q8193" s="1"/>
      <c r="R8193" s="38" t="s">
        <v>1184</v>
      </c>
      <c r="S8193" s="38"/>
      <c r="T8193" s="38"/>
      <c r="U8193" s="38"/>
      <c r="V8193" s="38"/>
      <c r="W8193" s="38"/>
      <c r="X8193" s="38"/>
      <c r="Y8193" s="38"/>
      <c r="Z8193" s="5">
        <v>0</v>
      </c>
      <c r="AA8193" s="37"/>
      <c r="AB8193" s="37"/>
      <c r="AC8193" s="37"/>
      <c r="AD8193" s="37"/>
    </row>
    <row r="8194" spans="1:30" x14ac:dyDescent="0.25">
      <c r="A8194" s="34"/>
      <c r="B8194" s="34"/>
      <c r="C8194" s="34"/>
      <c r="D8194" s="34"/>
      <c r="E8194" s="34"/>
      <c r="F8194" s="34"/>
      <c r="G8194" s="34"/>
      <c r="H8194" s="34"/>
      <c r="I8194" s="34"/>
      <c r="J8194" s="34"/>
      <c r="K8194" s="34"/>
      <c r="L8194" s="34"/>
      <c r="M8194" s="34"/>
      <c r="N8194" s="34"/>
      <c r="O8194" s="34"/>
      <c r="P8194" s="34"/>
      <c r="Q8194" s="1"/>
      <c r="R8194" s="38"/>
      <c r="S8194" s="38"/>
      <c r="T8194" s="38"/>
      <c r="U8194" s="38"/>
      <c r="V8194" s="38"/>
      <c r="W8194" s="38"/>
      <c r="X8194" s="38"/>
      <c r="Y8194" s="38"/>
      <c r="Z8194" s="5"/>
      <c r="AA8194" s="37"/>
      <c r="AB8194" s="37"/>
      <c r="AC8194" s="37"/>
      <c r="AD8194" s="37"/>
    </row>
    <row r="8195" spans="1:30" x14ac:dyDescent="0.25">
      <c r="A8195" s="34"/>
      <c r="B8195" s="34"/>
      <c r="C8195" s="34"/>
      <c r="D8195" s="34"/>
      <c r="E8195" s="34"/>
      <c r="F8195" s="34"/>
      <c r="G8195" s="34"/>
      <c r="H8195" s="34"/>
      <c r="I8195" s="34"/>
      <c r="J8195" s="34"/>
      <c r="K8195" s="34"/>
      <c r="L8195" s="34"/>
      <c r="M8195" s="34"/>
      <c r="N8195" s="34"/>
      <c r="O8195" s="34"/>
      <c r="P8195" s="34"/>
      <c r="Q8195" s="34"/>
      <c r="R8195" s="34"/>
      <c r="S8195" s="34"/>
      <c r="T8195" s="34"/>
      <c r="U8195" s="34"/>
      <c r="V8195" s="34"/>
      <c r="W8195" s="34"/>
      <c r="X8195" s="34"/>
      <c r="Y8195" s="34"/>
      <c r="Z8195" s="4"/>
      <c r="AA8195" s="36"/>
      <c r="AB8195" s="36"/>
      <c r="AC8195" s="36"/>
      <c r="AD8195" s="36"/>
    </row>
    <row r="8196" spans="1:30" x14ac:dyDescent="0.25">
      <c r="A8196" s="34"/>
      <c r="B8196" s="34"/>
      <c r="C8196" s="34"/>
      <c r="D8196" s="34"/>
      <c r="E8196" s="34"/>
      <c r="F8196" s="34"/>
      <c r="G8196" s="34"/>
      <c r="H8196" s="34"/>
      <c r="I8196" s="34"/>
      <c r="J8196" s="34"/>
      <c r="K8196" s="34"/>
      <c r="L8196" s="34"/>
      <c r="M8196" s="34"/>
      <c r="N8196" s="34"/>
      <c r="O8196" s="34"/>
      <c r="P8196" s="34"/>
      <c r="Q8196" s="1"/>
      <c r="R8196" s="38" t="s">
        <v>1187</v>
      </c>
      <c r="S8196" s="38"/>
      <c r="T8196" s="38"/>
      <c r="U8196" s="38"/>
      <c r="V8196" s="38"/>
      <c r="W8196" s="38"/>
      <c r="X8196" s="38"/>
      <c r="Y8196" s="38"/>
      <c r="Z8196" s="5">
        <v>0</v>
      </c>
      <c r="AA8196" s="37"/>
      <c r="AB8196" s="37"/>
      <c r="AC8196" s="37"/>
      <c r="AD8196" s="37"/>
    </row>
    <row r="8197" spans="1:30" x14ac:dyDescent="0.25">
      <c r="A8197" s="34"/>
      <c r="B8197" s="34"/>
      <c r="C8197" s="34"/>
      <c r="D8197" s="34"/>
      <c r="E8197" s="34"/>
      <c r="F8197" s="34"/>
      <c r="G8197" s="34"/>
      <c r="H8197" s="34"/>
      <c r="I8197" s="34"/>
      <c r="J8197" s="34"/>
      <c r="K8197" s="34"/>
      <c r="L8197" s="34"/>
      <c r="M8197" s="34"/>
      <c r="N8197" s="34"/>
      <c r="O8197" s="34"/>
      <c r="P8197" s="34"/>
      <c r="Q8197" s="1"/>
      <c r="R8197" s="38"/>
      <c r="S8197" s="38"/>
      <c r="T8197" s="38"/>
      <c r="U8197" s="38"/>
      <c r="V8197" s="38"/>
      <c r="W8197" s="38"/>
      <c r="X8197" s="38"/>
      <c r="Y8197" s="38"/>
      <c r="Z8197" s="5"/>
      <c r="AA8197" s="37"/>
      <c r="AB8197" s="37"/>
      <c r="AC8197" s="37"/>
      <c r="AD8197" s="37"/>
    </row>
    <row r="8198" spans="1:30" x14ac:dyDescent="0.25">
      <c r="A8198" s="34"/>
      <c r="B8198" s="34"/>
      <c r="C8198" s="34"/>
      <c r="D8198" s="34"/>
      <c r="E8198" s="34"/>
      <c r="F8198" s="34"/>
      <c r="G8198" s="34"/>
      <c r="H8198" s="34"/>
      <c r="I8198" s="34"/>
      <c r="J8198" s="34"/>
      <c r="K8198" s="34"/>
      <c r="L8198" s="34"/>
      <c r="M8198" s="34"/>
      <c r="N8198" s="34"/>
      <c r="O8198" s="34"/>
      <c r="P8198" s="34"/>
      <c r="Q8198" s="34"/>
      <c r="R8198" s="34"/>
      <c r="S8198" s="34"/>
      <c r="T8198" s="34"/>
      <c r="U8198" s="34"/>
      <c r="V8198" s="34"/>
      <c r="W8198" s="34"/>
      <c r="X8198" s="34"/>
      <c r="Y8198" s="34"/>
      <c r="Z8198" s="4"/>
      <c r="AA8198" s="36"/>
      <c r="AB8198" s="36"/>
      <c r="AC8198" s="36"/>
      <c r="AD8198" s="36"/>
    </row>
    <row r="8199" spans="1:30" x14ac:dyDescent="0.25">
      <c r="A8199" s="34"/>
      <c r="B8199" s="34"/>
      <c r="C8199" s="34"/>
      <c r="D8199" s="34"/>
      <c r="E8199" s="34"/>
      <c r="F8199" s="34"/>
      <c r="G8199" s="34"/>
      <c r="H8199" s="34"/>
      <c r="I8199" s="34"/>
      <c r="J8199" s="34"/>
      <c r="K8199" s="34"/>
      <c r="L8199" s="34"/>
      <c r="M8199" s="34"/>
      <c r="N8199" s="34"/>
      <c r="O8199" s="34"/>
      <c r="P8199" s="34"/>
      <c r="Q8199" s="1"/>
      <c r="R8199" s="38" t="s">
        <v>1190</v>
      </c>
      <c r="S8199" s="38"/>
      <c r="T8199" s="38"/>
      <c r="U8199" s="38"/>
      <c r="V8199" s="38"/>
      <c r="W8199" s="38"/>
      <c r="X8199" s="38"/>
      <c r="Y8199" s="38"/>
      <c r="Z8199" s="5">
        <v>0</v>
      </c>
      <c r="AA8199" s="37"/>
      <c r="AB8199" s="37"/>
      <c r="AC8199" s="37"/>
      <c r="AD8199" s="37"/>
    </row>
    <row r="8200" spans="1:30" x14ac:dyDescent="0.25">
      <c r="A8200" s="34"/>
      <c r="B8200" s="34"/>
      <c r="C8200" s="34"/>
      <c r="D8200" s="34"/>
      <c r="E8200" s="34"/>
      <c r="F8200" s="34"/>
      <c r="G8200" s="34"/>
      <c r="H8200" s="34"/>
      <c r="I8200" s="34"/>
      <c r="J8200" s="34"/>
      <c r="K8200" s="34"/>
      <c r="L8200" s="34"/>
      <c r="M8200" s="34"/>
      <c r="N8200" s="34"/>
      <c r="O8200" s="34"/>
      <c r="P8200" s="34"/>
      <c r="Q8200" s="1"/>
      <c r="R8200" s="38"/>
      <c r="S8200" s="38"/>
      <c r="T8200" s="38"/>
      <c r="U8200" s="38"/>
      <c r="V8200" s="38"/>
      <c r="W8200" s="38"/>
      <c r="X8200" s="38"/>
      <c r="Y8200" s="38"/>
      <c r="Z8200" s="5"/>
      <c r="AA8200" s="37"/>
      <c r="AB8200" s="37"/>
      <c r="AC8200" s="37"/>
      <c r="AD8200" s="37"/>
    </row>
    <row r="8201" spans="1:30" x14ac:dyDescent="0.25">
      <c r="A8201" s="34"/>
      <c r="B8201" s="34"/>
      <c r="C8201" s="34"/>
      <c r="D8201" s="34"/>
      <c r="E8201" s="34"/>
      <c r="F8201" s="34"/>
      <c r="G8201" s="34"/>
      <c r="H8201" s="34"/>
      <c r="I8201" s="34"/>
      <c r="J8201" s="34"/>
      <c r="K8201" s="34"/>
      <c r="L8201" s="34"/>
      <c r="M8201" s="34"/>
      <c r="N8201" s="34"/>
      <c r="O8201" s="34"/>
      <c r="P8201" s="34"/>
      <c r="Q8201" s="34"/>
      <c r="R8201" s="34"/>
      <c r="S8201" s="34"/>
      <c r="T8201" s="34"/>
      <c r="U8201" s="34"/>
      <c r="V8201" s="34"/>
      <c r="W8201" s="34"/>
      <c r="X8201" s="34"/>
      <c r="Y8201" s="34"/>
      <c r="Z8201" s="4"/>
      <c r="AA8201" s="36"/>
      <c r="AB8201" s="36"/>
      <c r="AC8201" s="36"/>
      <c r="AD8201" s="36"/>
    </row>
    <row r="8202" spans="1:30" x14ac:dyDescent="0.25">
      <c r="A8202" s="34"/>
      <c r="B8202" s="34"/>
      <c r="C8202" s="34"/>
      <c r="D8202" s="34"/>
      <c r="E8202" s="34"/>
      <c r="F8202" s="34"/>
      <c r="G8202" s="34"/>
      <c r="H8202" s="34"/>
      <c r="I8202" s="34"/>
      <c r="J8202" s="34"/>
      <c r="K8202" s="34"/>
      <c r="L8202" s="34"/>
      <c r="M8202" s="34"/>
      <c r="N8202" s="34"/>
      <c r="O8202" s="34"/>
      <c r="P8202" s="34"/>
      <c r="Q8202" s="1"/>
      <c r="R8202" s="38" t="s">
        <v>1193</v>
      </c>
      <c r="S8202" s="38"/>
      <c r="T8202" s="38"/>
      <c r="U8202" s="38"/>
      <c r="V8202" s="38"/>
      <c r="W8202" s="38"/>
      <c r="X8202" s="38"/>
      <c r="Y8202" s="38"/>
      <c r="Z8202" s="5">
        <v>0</v>
      </c>
      <c r="AA8202" s="37"/>
      <c r="AB8202" s="37"/>
      <c r="AC8202" s="37"/>
      <c r="AD8202" s="37"/>
    </row>
    <row r="8203" spans="1:30" x14ac:dyDescent="0.25">
      <c r="A8203" s="34"/>
      <c r="B8203" s="34"/>
      <c r="C8203" s="34"/>
      <c r="D8203" s="34"/>
      <c r="E8203" s="34"/>
      <c r="F8203" s="34"/>
      <c r="G8203" s="34"/>
      <c r="H8203" s="34"/>
      <c r="I8203" s="34"/>
      <c r="J8203" s="34"/>
      <c r="K8203" s="34"/>
      <c r="L8203" s="34"/>
      <c r="M8203" s="34"/>
      <c r="N8203" s="34"/>
      <c r="O8203" s="34"/>
      <c r="P8203" s="34"/>
      <c r="Q8203" s="1"/>
      <c r="R8203" s="38"/>
      <c r="S8203" s="38"/>
      <c r="T8203" s="38"/>
      <c r="U8203" s="38"/>
      <c r="V8203" s="38"/>
      <c r="W8203" s="38"/>
      <c r="X8203" s="38"/>
      <c r="Y8203" s="38"/>
      <c r="Z8203" s="5"/>
      <c r="AA8203" s="37"/>
      <c r="AB8203" s="37"/>
      <c r="AC8203" s="37"/>
      <c r="AD8203" s="37"/>
    </row>
    <row r="8204" spans="1:30" x14ac:dyDescent="0.25">
      <c r="A8204" s="34"/>
      <c r="B8204" s="34"/>
      <c r="C8204" s="34"/>
      <c r="D8204" s="34"/>
      <c r="E8204" s="34"/>
      <c r="F8204" s="34"/>
      <c r="G8204" s="34"/>
      <c r="H8204" s="34"/>
      <c r="I8204" s="34"/>
      <c r="J8204" s="34"/>
      <c r="K8204" s="34"/>
      <c r="L8204" s="34"/>
      <c r="M8204" s="34"/>
      <c r="N8204" s="34"/>
      <c r="O8204" s="34"/>
      <c r="P8204" s="34"/>
      <c r="Q8204" s="34"/>
      <c r="R8204" s="34"/>
      <c r="S8204" s="34"/>
      <c r="T8204" s="34"/>
      <c r="U8204" s="34"/>
      <c r="V8204" s="34"/>
      <c r="W8204" s="34"/>
      <c r="X8204" s="34"/>
      <c r="Y8204" s="34"/>
      <c r="Z8204" s="4"/>
      <c r="AA8204" s="36"/>
      <c r="AB8204" s="36"/>
      <c r="AC8204" s="36"/>
      <c r="AD8204" s="36"/>
    </row>
    <row r="8205" spans="1:30" x14ac:dyDescent="0.25">
      <c r="A8205" s="34"/>
      <c r="B8205" s="34"/>
      <c r="C8205" s="34"/>
      <c r="D8205" s="34"/>
      <c r="E8205" s="34"/>
      <c r="F8205" s="34"/>
      <c r="G8205" s="34"/>
      <c r="H8205" s="34"/>
      <c r="I8205" s="34"/>
      <c r="J8205" s="34"/>
      <c r="K8205" s="34"/>
      <c r="L8205" s="34"/>
      <c r="M8205" s="34"/>
      <c r="N8205" s="34"/>
      <c r="O8205" s="34"/>
      <c r="P8205" s="34"/>
      <c r="Q8205" s="1"/>
      <c r="R8205" s="38" t="s">
        <v>1196</v>
      </c>
      <c r="S8205" s="38"/>
      <c r="T8205" s="38"/>
      <c r="U8205" s="38"/>
      <c r="V8205" s="38"/>
      <c r="W8205" s="38"/>
      <c r="X8205" s="38"/>
      <c r="Y8205" s="38"/>
      <c r="Z8205" s="5">
        <v>0</v>
      </c>
      <c r="AA8205" s="37"/>
      <c r="AB8205" s="37"/>
      <c r="AC8205" s="37"/>
      <c r="AD8205" s="37"/>
    </row>
    <row r="8206" spans="1:30" x14ac:dyDescent="0.25">
      <c r="A8206" s="34"/>
      <c r="B8206" s="34"/>
      <c r="C8206" s="34"/>
      <c r="D8206" s="34"/>
      <c r="E8206" s="34"/>
      <c r="F8206" s="34"/>
      <c r="G8206" s="34"/>
      <c r="H8206" s="34"/>
      <c r="I8206" s="34"/>
      <c r="J8206" s="34"/>
      <c r="K8206" s="34"/>
      <c r="L8206" s="34"/>
      <c r="M8206" s="34"/>
      <c r="N8206" s="34"/>
      <c r="O8206" s="34"/>
      <c r="P8206" s="34"/>
      <c r="Q8206" s="1"/>
      <c r="R8206" s="38"/>
      <c r="S8206" s="38"/>
      <c r="T8206" s="38"/>
      <c r="U8206" s="38"/>
      <c r="V8206" s="38"/>
      <c r="W8206" s="38"/>
      <c r="X8206" s="38"/>
      <c r="Y8206" s="38"/>
      <c r="Z8206" s="5"/>
      <c r="AA8206" s="37"/>
      <c r="AB8206" s="37"/>
      <c r="AC8206" s="37"/>
      <c r="AD8206" s="37"/>
    </row>
    <row r="8207" spans="1:30" x14ac:dyDescent="0.25">
      <c r="A8207" s="34"/>
      <c r="B8207" s="34"/>
      <c r="C8207" s="34"/>
      <c r="D8207" s="34"/>
      <c r="E8207" s="34"/>
      <c r="F8207" s="34"/>
      <c r="G8207" s="34"/>
      <c r="H8207" s="34"/>
      <c r="I8207" s="34"/>
      <c r="J8207" s="34"/>
      <c r="K8207" s="34"/>
      <c r="L8207" s="34"/>
      <c r="M8207" s="34"/>
      <c r="N8207" s="34"/>
      <c r="O8207" s="34"/>
      <c r="P8207" s="34"/>
      <c r="Q8207" s="34"/>
      <c r="R8207" s="34"/>
      <c r="S8207" s="34"/>
      <c r="T8207" s="34"/>
      <c r="U8207" s="34"/>
      <c r="V8207" s="34"/>
      <c r="W8207" s="34"/>
      <c r="X8207" s="34"/>
      <c r="Y8207" s="34"/>
      <c r="Z8207" s="4"/>
      <c r="AA8207" s="36"/>
      <c r="AB8207" s="36"/>
      <c r="AC8207" s="36"/>
      <c r="AD8207" s="36"/>
    </row>
    <row r="8208" spans="1:30" x14ac:dyDescent="0.25">
      <c r="A8208" s="34"/>
      <c r="B8208" s="34"/>
      <c r="C8208" s="34"/>
      <c r="D8208" s="34"/>
      <c r="E8208" s="34"/>
      <c r="F8208" s="34"/>
      <c r="G8208" s="34"/>
      <c r="H8208" s="34"/>
      <c r="I8208" s="34"/>
      <c r="J8208" s="34"/>
      <c r="K8208" s="34"/>
      <c r="L8208" s="34"/>
      <c r="M8208" s="34"/>
      <c r="N8208" s="34"/>
      <c r="O8208" s="34"/>
      <c r="P8208" s="34"/>
      <c r="Q8208" s="1"/>
      <c r="R8208" s="38" t="s">
        <v>1199</v>
      </c>
      <c r="S8208" s="38"/>
      <c r="T8208" s="38"/>
      <c r="U8208" s="38"/>
      <c r="V8208" s="38"/>
      <c r="W8208" s="38"/>
      <c r="X8208" s="38"/>
      <c r="Y8208" s="38"/>
      <c r="Z8208" s="5">
        <v>0</v>
      </c>
      <c r="AA8208" s="37"/>
      <c r="AB8208" s="37"/>
      <c r="AC8208" s="37"/>
      <c r="AD8208" s="37"/>
    </row>
    <row r="8209" spans="1:30" x14ac:dyDescent="0.25">
      <c r="A8209" s="34"/>
      <c r="B8209" s="34"/>
      <c r="C8209" s="34"/>
      <c r="D8209" s="34"/>
      <c r="E8209" s="34"/>
      <c r="F8209" s="34"/>
      <c r="G8209" s="34"/>
      <c r="H8209" s="34"/>
      <c r="I8209" s="34"/>
      <c r="J8209" s="34"/>
      <c r="K8209" s="34"/>
      <c r="L8209" s="34"/>
      <c r="M8209" s="34"/>
      <c r="N8209" s="34"/>
      <c r="O8209" s="34"/>
      <c r="P8209" s="34"/>
      <c r="Q8209" s="1"/>
      <c r="R8209" s="38"/>
      <c r="S8209" s="38"/>
      <c r="T8209" s="38"/>
      <c r="U8209" s="38"/>
      <c r="V8209" s="38"/>
      <c r="W8209" s="38"/>
      <c r="X8209" s="38"/>
      <c r="Y8209" s="38"/>
      <c r="Z8209" s="5"/>
      <c r="AA8209" s="37"/>
      <c r="AB8209" s="37"/>
      <c r="AC8209" s="37"/>
      <c r="AD8209" s="37"/>
    </row>
    <row r="8210" spans="1:30" x14ac:dyDescent="0.25">
      <c r="A8210" s="34"/>
      <c r="B8210" s="34"/>
      <c r="C8210" s="34"/>
      <c r="D8210" s="34"/>
      <c r="E8210" s="34"/>
      <c r="F8210" s="34"/>
      <c r="G8210" s="34"/>
      <c r="H8210" s="34"/>
      <c r="I8210" s="34"/>
      <c r="J8210" s="34"/>
      <c r="K8210" s="34"/>
      <c r="L8210" s="34"/>
      <c r="M8210" s="34"/>
      <c r="N8210" s="34"/>
      <c r="O8210" s="34"/>
      <c r="P8210" s="34"/>
      <c r="Q8210" s="34"/>
      <c r="R8210" s="34"/>
      <c r="S8210" s="34"/>
      <c r="T8210" s="34"/>
      <c r="U8210" s="34"/>
      <c r="V8210" s="34"/>
      <c r="W8210" s="34"/>
      <c r="X8210" s="34"/>
      <c r="Y8210" s="34"/>
      <c r="Z8210" s="4"/>
      <c r="AA8210" s="36"/>
      <c r="AB8210" s="36"/>
      <c r="AC8210" s="36"/>
      <c r="AD8210" s="36"/>
    </row>
    <row r="8211" spans="1:30" x14ac:dyDescent="0.25">
      <c r="A8211" s="34"/>
      <c r="B8211" s="34"/>
      <c r="C8211" s="34"/>
      <c r="D8211" s="34"/>
      <c r="E8211" s="34"/>
      <c r="F8211" s="34"/>
      <c r="G8211" s="34"/>
      <c r="H8211" s="34"/>
      <c r="I8211" s="34"/>
      <c r="J8211" s="34"/>
      <c r="K8211" s="34"/>
      <c r="L8211" s="34"/>
      <c r="M8211" s="34"/>
      <c r="N8211" s="34"/>
      <c r="O8211" s="34"/>
      <c r="P8211" s="34"/>
      <c r="Q8211" s="1"/>
      <c r="R8211" s="38" t="s">
        <v>1202</v>
      </c>
      <c r="S8211" s="38"/>
      <c r="T8211" s="38"/>
      <c r="U8211" s="38"/>
      <c r="V8211" s="38"/>
      <c r="W8211" s="38"/>
      <c r="X8211" s="38"/>
      <c r="Y8211" s="38"/>
      <c r="Z8211" s="5">
        <v>0</v>
      </c>
      <c r="AA8211" s="37"/>
      <c r="AB8211" s="37"/>
      <c r="AC8211" s="37"/>
      <c r="AD8211" s="37"/>
    </row>
    <row r="8212" spans="1:30" x14ac:dyDescent="0.25">
      <c r="A8212" s="34"/>
      <c r="B8212" s="34"/>
      <c r="C8212" s="34"/>
      <c r="D8212" s="34"/>
      <c r="E8212" s="34"/>
      <c r="F8212" s="34"/>
      <c r="G8212" s="34"/>
      <c r="H8212" s="34"/>
      <c r="I8212" s="34"/>
      <c r="J8212" s="34"/>
      <c r="K8212" s="34"/>
      <c r="L8212" s="34"/>
      <c r="M8212" s="34"/>
      <c r="N8212" s="34"/>
      <c r="O8212" s="34"/>
      <c r="P8212" s="34"/>
      <c r="Q8212" s="1"/>
      <c r="R8212" s="38"/>
      <c r="S8212" s="38"/>
      <c r="T8212" s="38"/>
      <c r="U8212" s="38"/>
      <c r="V8212" s="38"/>
      <c r="W8212" s="38"/>
      <c r="X8212" s="38"/>
      <c r="Y8212" s="38"/>
      <c r="Z8212" s="5"/>
      <c r="AA8212" s="37"/>
      <c r="AB8212" s="37"/>
      <c r="AC8212" s="37"/>
      <c r="AD8212" s="37"/>
    </row>
    <row r="8213" spans="1:30" x14ac:dyDescent="0.25">
      <c r="A8213" s="34"/>
      <c r="B8213" s="34"/>
      <c r="C8213" s="34"/>
      <c r="D8213" s="34"/>
      <c r="E8213" s="34"/>
      <c r="F8213" s="34"/>
      <c r="G8213" s="34"/>
      <c r="H8213" s="34"/>
      <c r="I8213" s="34"/>
      <c r="J8213" s="34"/>
      <c r="K8213" s="34"/>
      <c r="L8213" s="34"/>
      <c r="M8213" s="34"/>
      <c r="N8213" s="34"/>
      <c r="O8213" s="34"/>
      <c r="P8213" s="34"/>
      <c r="Q8213" s="34"/>
      <c r="R8213" s="34"/>
      <c r="S8213" s="34"/>
      <c r="T8213" s="34"/>
      <c r="U8213" s="34"/>
      <c r="V8213" s="34"/>
      <c r="W8213" s="34"/>
      <c r="X8213" s="34"/>
      <c r="Y8213" s="34"/>
      <c r="Z8213" s="4"/>
      <c r="AA8213" s="36"/>
      <c r="AB8213" s="36"/>
      <c r="AC8213" s="36"/>
      <c r="AD8213" s="36"/>
    </row>
    <row r="8214" spans="1:30" x14ac:dyDescent="0.25">
      <c r="A8214" s="34"/>
      <c r="B8214" s="34"/>
      <c r="C8214" s="34"/>
      <c r="D8214" s="34"/>
      <c r="E8214" s="34"/>
      <c r="F8214" s="34"/>
      <c r="G8214" s="34"/>
      <c r="H8214" s="34"/>
      <c r="I8214" s="34"/>
      <c r="J8214" s="34"/>
      <c r="K8214" s="34"/>
      <c r="L8214" s="34"/>
      <c r="M8214" s="34"/>
      <c r="N8214" s="34"/>
      <c r="O8214" s="34"/>
      <c r="P8214" s="34"/>
      <c r="Q8214" s="1"/>
      <c r="R8214" s="38" t="s">
        <v>1205</v>
      </c>
      <c r="S8214" s="38"/>
      <c r="T8214" s="38"/>
      <c r="U8214" s="38"/>
      <c r="V8214" s="38"/>
      <c r="W8214" s="38"/>
      <c r="X8214" s="38"/>
      <c r="Y8214" s="38"/>
      <c r="Z8214" s="5">
        <v>0</v>
      </c>
      <c r="AA8214" s="37"/>
      <c r="AB8214" s="37"/>
      <c r="AC8214" s="37"/>
      <c r="AD8214" s="37"/>
    </row>
    <row r="8215" spans="1:30" x14ac:dyDescent="0.25">
      <c r="A8215" s="34"/>
      <c r="B8215" s="34"/>
      <c r="C8215" s="34"/>
      <c r="D8215" s="34"/>
      <c r="E8215" s="34"/>
      <c r="F8215" s="34"/>
      <c r="G8215" s="34"/>
      <c r="H8215" s="34"/>
      <c r="I8215" s="34"/>
      <c r="J8215" s="34"/>
      <c r="K8215" s="34"/>
      <c r="L8215" s="34"/>
      <c r="M8215" s="34"/>
      <c r="N8215" s="34"/>
      <c r="O8215" s="34"/>
      <c r="P8215" s="34"/>
      <c r="Q8215" s="1"/>
      <c r="R8215" s="38"/>
      <c r="S8215" s="38"/>
      <c r="T8215" s="38"/>
      <c r="U8215" s="38"/>
      <c r="V8215" s="38"/>
      <c r="W8215" s="38"/>
      <c r="X8215" s="38"/>
      <c r="Y8215" s="38"/>
      <c r="Z8215" s="5"/>
      <c r="AA8215" s="37"/>
      <c r="AB8215" s="37"/>
      <c r="AC8215" s="37"/>
      <c r="AD8215" s="37"/>
    </row>
    <row r="8216" spans="1:30" x14ac:dyDescent="0.25">
      <c r="A8216" s="34"/>
      <c r="B8216" s="34"/>
      <c r="C8216" s="34"/>
      <c r="D8216" s="34"/>
      <c r="E8216" s="34"/>
      <c r="F8216" s="34"/>
      <c r="G8216" s="34"/>
      <c r="H8216" s="34"/>
      <c r="I8216" s="34"/>
      <c r="J8216" s="34"/>
      <c r="K8216" s="34"/>
      <c r="L8216" s="34"/>
      <c r="M8216" s="34"/>
      <c r="N8216" s="34"/>
      <c r="O8216" s="34"/>
      <c r="P8216" s="34"/>
      <c r="Q8216" s="34"/>
      <c r="R8216" s="34"/>
      <c r="S8216" s="34"/>
      <c r="T8216" s="34"/>
      <c r="U8216" s="34"/>
      <c r="V8216" s="34"/>
      <c r="W8216" s="34"/>
      <c r="X8216" s="34"/>
      <c r="Y8216" s="34"/>
      <c r="Z8216" s="4"/>
      <c r="AA8216" s="36"/>
      <c r="AB8216" s="36"/>
      <c r="AC8216" s="36"/>
      <c r="AD8216" s="36"/>
    </row>
    <row r="8217" spans="1:30" x14ac:dyDescent="0.25">
      <c r="A8217" s="34"/>
      <c r="B8217" s="34"/>
      <c r="C8217" s="34"/>
      <c r="D8217" s="34"/>
      <c r="E8217" s="34"/>
      <c r="F8217" s="34"/>
      <c r="G8217" s="34"/>
      <c r="H8217" s="34"/>
      <c r="I8217" s="34"/>
      <c r="J8217" s="34"/>
      <c r="K8217" s="34"/>
      <c r="L8217" s="34"/>
      <c r="M8217" s="34"/>
      <c r="N8217" s="34"/>
      <c r="O8217" s="34"/>
      <c r="P8217" s="34"/>
      <c r="Q8217" s="1"/>
      <c r="R8217" s="38" t="s">
        <v>1208</v>
      </c>
      <c r="S8217" s="38"/>
      <c r="T8217" s="38"/>
      <c r="U8217" s="38"/>
      <c r="V8217" s="38"/>
      <c r="W8217" s="38"/>
      <c r="X8217" s="38"/>
      <c r="Y8217" s="38"/>
      <c r="Z8217" s="5">
        <v>0</v>
      </c>
      <c r="AA8217" s="37"/>
      <c r="AB8217" s="37"/>
      <c r="AC8217" s="37"/>
      <c r="AD8217" s="37"/>
    </row>
    <row r="8218" spans="1:30" x14ac:dyDescent="0.25">
      <c r="A8218" s="2"/>
      <c r="B8218" s="2"/>
      <c r="C8218" s="34" t="s">
        <v>7</v>
      </c>
      <c r="D8218" s="34"/>
      <c r="E8218" s="34"/>
      <c r="F8218" s="34"/>
      <c r="G8218" s="34"/>
      <c r="H8218" s="34"/>
      <c r="I8218" s="34"/>
      <c r="J8218" s="34" t="s">
        <v>1213</v>
      </c>
      <c r="K8218" s="34"/>
      <c r="L8218" s="34"/>
      <c r="M8218" s="1">
        <v>30767</v>
      </c>
      <c r="N8218" s="34">
        <v>12</v>
      </c>
      <c r="O8218" s="34"/>
      <c r="P8218" s="34" t="s">
        <v>36</v>
      </c>
      <c r="Q8218" s="34"/>
      <c r="R8218" s="1" t="s">
        <v>14</v>
      </c>
      <c r="S8218" s="34"/>
      <c r="T8218" s="34"/>
      <c r="U8218" s="34"/>
      <c r="V8218" s="34" t="s">
        <v>14</v>
      </c>
      <c r="W8218" s="34"/>
      <c r="X8218" s="34" t="s">
        <v>16</v>
      </c>
      <c r="Y8218" s="34"/>
      <c r="Z8218" s="4">
        <v>316265</v>
      </c>
      <c r="AA8218" s="36"/>
      <c r="AB8218" s="36"/>
      <c r="AC8218" s="36"/>
      <c r="AD8218" s="36"/>
    </row>
    <row r="8219" spans="1:30" x14ac:dyDescent="0.25">
      <c r="A8219" s="2"/>
      <c r="B8219" s="2"/>
      <c r="C8219" s="34" t="s">
        <v>7</v>
      </c>
      <c r="D8219" s="34"/>
      <c r="E8219" s="34"/>
      <c r="F8219" s="34"/>
      <c r="G8219" s="34"/>
      <c r="H8219" s="34"/>
      <c r="I8219" s="34"/>
      <c r="J8219" s="34" t="s">
        <v>1213</v>
      </c>
      <c r="K8219" s="34"/>
      <c r="L8219" s="34"/>
      <c r="M8219" s="1">
        <v>30887</v>
      </c>
      <c r="N8219" s="34">
        <v>12</v>
      </c>
      <c r="O8219" s="34"/>
      <c r="P8219" s="34" t="s">
        <v>36</v>
      </c>
      <c r="Q8219" s="34"/>
      <c r="R8219" s="1" t="s">
        <v>14</v>
      </c>
      <c r="S8219" s="34"/>
      <c r="T8219" s="34"/>
      <c r="U8219" s="34"/>
      <c r="V8219" s="34" t="s">
        <v>14</v>
      </c>
      <c r="W8219" s="34"/>
      <c r="X8219" s="34" t="s">
        <v>16</v>
      </c>
      <c r="Y8219" s="34"/>
      <c r="Z8219" s="4"/>
      <c r="AA8219" s="36">
        <v>316265</v>
      </c>
      <c r="AB8219" s="36"/>
      <c r="AC8219" s="36"/>
      <c r="AD8219" s="36"/>
    </row>
    <row r="8220" spans="1:30" x14ac:dyDescent="0.25">
      <c r="A8220" s="2"/>
      <c r="B8220" s="2"/>
      <c r="C8220" s="34" t="s">
        <v>1175</v>
      </c>
      <c r="D8220" s="34"/>
      <c r="E8220" s="34"/>
      <c r="F8220" s="34"/>
      <c r="G8220" s="34"/>
      <c r="H8220" s="34"/>
      <c r="I8220" s="34"/>
      <c r="J8220" s="34" t="s">
        <v>76</v>
      </c>
      <c r="K8220" s="34"/>
      <c r="L8220" s="34"/>
      <c r="M8220" s="1">
        <v>33256</v>
      </c>
      <c r="N8220" s="34">
        <v>12</v>
      </c>
      <c r="O8220" s="34"/>
      <c r="P8220" s="34" t="s">
        <v>36</v>
      </c>
      <c r="Q8220" s="34"/>
      <c r="R8220" s="1" t="s">
        <v>14</v>
      </c>
      <c r="S8220" s="34"/>
      <c r="T8220" s="34"/>
      <c r="U8220" s="34"/>
      <c r="V8220" s="34" t="s">
        <v>14</v>
      </c>
      <c r="W8220" s="34"/>
      <c r="X8220" s="34" t="s">
        <v>16</v>
      </c>
      <c r="Y8220" s="34"/>
      <c r="Z8220" s="4">
        <v>322201</v>
      </c>
      <c r="AA8220" s="36"/>
      <c r="AB8220" s="36"/>
      <c r="AC8220" s="36"/>
      <c r="AD8220" s="36"/>
    </row>
    <row r="8221" spans="1:30" x14ac:dyDescent="0.25">
      <c r="A8221" s="34"/>
      <c r="B8221" s="34"/>
      <c r="C8221" s="34"/>
      <c r="D8221" s="34"/>
      <c r="E8221" s="34"/>
      <c r="F8221" s="34"/>
      <c r="G8221" s="34"/>
      <c r="H8221" s="34"/>
      <c r="I8221" s="34"/>
      <c r="J8221" s="34"/>
      <c r="K8221" s="34"/>
      <c r="L8221" s="34"/>
      <c r="M8221" s="34"/>
      <c r="N8221" s="34"/>
      <c r="O8221" s="34"/>
      <c r="P8221" s="34"/>
      <c r="Q8221" s="1"/>
      <c r="R8221" s="38" t="s">
        <v>1210</v>
      </c>
      <c r="S8221" s="38"/>
      <c r="T8221" s="38"/>
      <c r="U8221" s="38"/>
      <c r="V8221" s="38"/>
      <c r="W8221" s="38"/>
      <c r="X8221" s="38"/>
      <c r="Y8221" s="38"/>
      <c r="Z8221" s="5">
        <v>638466</v>
      </c>
      <c r="AA8221" s="37">
        <v>316265</v>
      </c>
      <c r="AB8221" s="37"/>
      <c r="AC8221" s="37"/>
      <c r="AD8221" s="37"/>
    </row>
    <row r="8222" spans="1:30" x14ac:dyDescent="0.25">
      <c r="A8222" s="34"/>
      <c r="B8222" s="34"/>
      <c r="C8222" s="34"/>
      <c r="D8222" s="34"/>
      <c r="E8222" s="34"/>
      <c r="F8222" s="34"/>
      <c r="G8222" s="34"/>
      <c r="H8222" s="34"/>
      <c r="I8222" s="34"/>
      <c r="J8222" s="34"/>
      <c r="K8222" s="34"/>
      <c r="L8222" s="34"/>
      <c r="M8222" s="34"/>
      <c r="N8222" s="34"/>
      <c r="O8222" s="34"/>
      <c r="P8222" s="34"/>
      <c r="Q8222" s="34"/>
      <c r="R8222" s="34"/>
      <c r="S8222" s="34"/>
      <c r="T8222" s="34"/>
      <c r="U8222" s="34"/>
      <c r="V8222" s="34"/>
      <c r="W8222" s="34"/>
      <c r="X8222" s="34"/>
      <c r="Y8222" s="34"/>
      <c r="Z8222" s="4"/>
      <c r="AA8222" s="36"/>
      <c r="AB8222" s="36"/>
      <c r="AC8222" s="36"/>
      <c r="AD8222" s="36"/>
    </row>
    <row r="8223" spans="1:30" x14ac:dyDescent="0.25">
      <c r="A8223" s="34"/>
      <c r="B8223" s="34"/>
      <c r="C8223" s="34"/>
      <c r="D8223" s="34"/>
      <c r="E8223" s="34"/>
      <c r="F8223" s="34"/>
      <c r="G8223" s="34"/>
      <c r="H8223" s="34"/>
      <c r="I8223" s="34"/>
      <c r="J8223" s="34"/>
      <c r="K8223" s="34"/>
      <c r="L8223" s="34"/>
      <c r="M8223" s="34"/>
      <c r="N8223" s="34"/>
      <c r="O8223" s="34"/>
      <c r="P8223" s="34"/>
      <c r="Q8223" s="1"/>
      <c r="R8223" s="38" t="s">
        <v>1211</v>
      </c>
      <c r="S8223" s="38"/>
      <c r="T8223" s="38"/>
      <c r="U8223" s="38"/>
      <c r="V8223" s="38"/>
      <c r="W8223" s="38"/>
      <c r="X8223" s="38"/>
      <c r="Y8223" s="38"/>
      <c r="Z8223" s="5">
        <v>322201</v>
      </c>
      <c r="AA8223" s="37"/>
      <c r="AB8223" s="37"/>
      <c r="AC8223" s="37"/>
      <c r="AD8223" s="37"/>
    </row>
    <row r="8224" spans="1:30" x14ac:dyDescent="0.25">
      <c r="A8224" s="34"/>
      <c r="B8224" s="34"/>
      <c r="C8224" s="34"/>
      <c r="D8224" s="34"/>
      <c r="E8224" s="34"/>
      <c r="F8224" s="34"/>
      <c r="G8224" s="34"/>
      <c r="H8224" s="34"/>
      <c r="I8224" s="34"/>
      <c r="J8224" s="34"/>
      <c r="K8224" s="34"/>
      <c r="L8224" s="34"/>
      <c r="M8224" s="34"/>
      <c r="N8224" s="34"/>
      <c r="O8224" s="34"/>
      <c r="P8224" s="34"/>
      <c r="Q8224" s="1"/>
      <c r="R8224" s="38"/>
      <c r="S8224" s="38"/>
      <c r="T8224" s="38"/>
      <c r="U8224" s="38"/>
      <c r="V8224" s="38"/>
      <c r="W8224" s="38"/>
      <c r="X8224" s="38"/>
      <c r="Y8224" s="38"/>
      <c r="Z8224" s="5"/>
      <c r="AA8224" s="37"/>
      <c r="AB8224" s="37"/>
      <c r="AC8224" s="37"/>
      <c r="AD8224" s="37"/>
    </row>
    <row r="8225" spans="1:30" x14ac:dyDescent="0.25">
      <c r="A8225" s="34"/>
      <c r="B8225" s="34"/>
      <c r="C8225" s="34"/>
      <c r="D8225" s="34"/>
      <c r="E8225" s="34"/>
      <c r="F8225" s="34"/>
      <c r="G8225" s="34"/>
      <c r="H8225" s="34"/>
      <c r="I8225" s="34"/>
      <c r="J8225" s="34"/>
      <c r="K8225" s="34"/>
      <c r="L8225" s="34"/>
      <c r="M8225" s="34"/>
      <c r="N8225" s="34"/>
      <c r="O8225" s="34"/>
      <c r="P8225" s="34"/>
      <c r="Q8225" s="34"/>
      <c r="R8225" s="34"/>
      <c r="S8225" s="34"/>
      <c r="T8225" s="34"/>
      <c r="U8225" s="34"/>
      <c r="V8225" s="34"/>
      <c r="W8225" s="34"/>
      <c r="X8225" s="34"/>
      <c r="Y8225" s="34"/>
      <c r="Z8225" s="4"/>
      <c r="AA8225" s="36"/>
      <c r="AB8225" s="36"/>
      <c r="AC8225" s="36"/>
      <c r="AD8225" s="36"/>
    </row>
    <row r="8226" spans="1:30" x14ac:dyDescent="0.25">
      <c r="A8226" s="34"/>
      <c r="B8226" s="34"/>
      <c r="C8226" s="34"/>
      <c r="D8226" s="34"/>
      <c r="E8226" s="34"/>
      <c r="F8226" s="34"/>
      <c r="G8226" s="34"/>
      <c r="H8226" s="34"/>
      <c r="I8226" s="34"/>
      <c r="J8226" s="34"/>
      <c r="K8226" s="34"/>
      <c r="L8226" s="34"/>
      <c r="M8226" s="34"/>
      <c r="N8226" s="34"/>
      <c r="O8226" s="34"/>
      <c r="P8226" s="34"/>
      <c r="Q8226" s="1"/>
      <c r="R8226" s="38" t="s">
        <v>1212</v>
      </c>
      <c r="S8226" s="38"/>
      <c r="T8226" s="38"/>
      <c r="U8226" s="38"/>
      <c r="V8226" s="38"/>
      <c r="W8226" s="38"/>
      <c r="X8226" s="38"/>
      <c r="Y8226" s="38"/>
      <c r="Z8226" s="5">
        <v>322201</v>
      </c>
      <c r="AA8226" s="37"/>
      <c r="AB8226" s="37"/>
      <c r="AC8226" s="37"/>
      <c r="AD8226" s="37"/>
    </row>
    <row r="8227" spans="1:30" x14ac:dyDescent="0.25">
      <c r="A8227" s="1"/>
      <c r="B8227" s="34">
        <v>80001</v>
      </c>
      <c r="C8227" s="34"/>
      <c r="D8227" s="34"/>
      <c r="E8227" s="34"/>
      <c r="F8227" s="34"/>
      <c r="G8227" s="34"/>
      <c r="H8227" s="34"/>
      <c r="I8227" s="34"/>
      <c r="J8227" s="34" t="s">
        <v>1160</v>
      </c>
      <c r="K8227" s="34"/>
      <c r="L8227" s="34"/>
      <c r="M8227" s="34"/>
      <c r="N8227" s="34"/>
      <c r="O8227" s="34"/>
      <c r="P8227" s="34"/>
      <c r="Q8227" s="34"/>
      <c r="R8227" s="34"/>
      <c r="S8227" s="34"/>
      <c r="T8227" s="34"/>
      <c r="U8227" s="34"/>
      <c r="V8227" s="34"/>
      <c r="W8227" s="34"/>
      <c r="X8227" s="34"/>
      <c r="Y8227" s="34"/>
      <c r="Z8227" s="34"/>
      <c r="AA8227" s="34"/>
      <c r="AB8227" s="34"/>
      <c r="AC8227" s="34"/>
      <c r="AD8227" s="1"/>
    </row>
    <row r="8228" spans="1:30" x14ac:dyDescent="0.25">
      <c r="A8228" s="34"/>
      <c r="B8228" s="34"/>
      <c r="C8228" s="34"/>
      <c r="D8228" s="34"/>
      <c r="E8228" s="34"/>
      <c r="F8228" s="34"/>
      <c r="G8228" s="34"/>
      <c r="H8228" s="34"/>
      <c r="I8228" s="34"/>
      <c r="J8228" s="34"/>
      <c r="K8228" s="34"/>
      <c r="L8228" s="34"/>
      <c r="M8228" s="34"/>
      <c r="N8228" s="34"/>
      <c r="O8228" s="34"/>
      <c r="P8228" s="34"/>
      <c r="Q8228" s="38" t="s">
        <v>33</v>
      </c>
      <c r="R8228" s="38"/>
      <c r="S8228" s="38"/>
      <c r="T8228" s="38"/>
      <c r="U8228" s="38"/>
      <c r="V8228" s="38"/>
      <c r="W8228" s="38"/>
      <c r="X8228" s="38"/>
      <c r="Y8228" s="38"/>
      <c r="Z8228" s="5">
        <v>0</v>
      </c>
      <c r="AA8228" s="37"/>
      <c r="AB8228" s="37"/>
      <c r="AC8228" s="37"/>
      <c r="AD8228" s="37"/>
    </row>
    <row r="8229" spans="1:30" x14ac:dyDescent="0.25">
      <c r="A8229" s="2"/>
      <c r="B8229" s="2"/>
      <c r="C8229" s="34" t="s">
        <v>1176</v>
      </c>
      <c r="D8229" s="34"/>
      <c r="E8229" s="34"/>
      <c r="F8229" s="34"/>
      <c r="G8229" s="34"/>
      <c r="H8229" s="34"/>
      <c r="I8229" s="34"/>
      <c r="J8229" s="34" t="s">
        <v>37</v>
      </c>
      <c r="K8229" s="34"/>
      <c r="L8229" s="34"/>
      <c r="M8229" s="1">
        <v>29232</v>
      </c>
      <c r="N8229" s="34">
        <v>1</v>
      </c>
      <c r="O8229" s="34"/>
      <c r="P8229" s="34" t="s">
        <v>36</v>
      </c>
      <c r="Q8229" s="34"/>
      <c r="R8229" s="1" t="s">
        <v>14</v>
      </c>
      <c r="S8229" s="34"/>
      <c r="T8229" s="34"/>
      <c r="U8229" s="34"/>
      <c r="V8229" s="34" t="s">
        <v>14</v>
      </c>
      <c r="W8229" s="34"/>
      <c r="X8229" s="34" t="s">
        <v>16</v>
      </c>
      <c r="Y8229" s="34"/>
      <c r="Z8229" s="4">
        <v>343.37</v>
      </c>
      <c r="AA8229" s="36"/>
      <c r="AB8229" s="36"/>
      <c r="AC8229" s="36"/>
      <c r="AD8229" s="36"/>
    </row>
    <row r="8230" spans="1:30" x14ac:dyDescent="0.25">
      <c r="A8230" s="34"/>
      <c r="B8230" s="34"/>
      <c r="C8230" s="34"/>
      <c r="D8230" s="34"/>
      <c r="E8230" s="34"/>
      <c r="F8230" s="34"/>
      <c r="G8230" s="34"/>
      <c r="H8230" s="34"/>
      <c r="I8230" s="34"/>
      <c r="J8230" s="34"/>
      <c r="K8230" s="34"/>
      <c r="L8230" s="34"/>
      <c r="M8230" s="34"/>
      <c r="N8230" s="34"/>
      <c r="O8230" s="34"/>
      <c r="P8230" s="34"/>
      <c r="Q8230" s="1"/>
      <c r="R8230" s="38" t="s">
        <v>1177</v>
      </c>
      <c r="S8230" s="38"/>
      <c r="T8230" s="38"/>
      <c r="U8230" s="38"/>
      <c r="V8230" s="38"/>
      <c r="W8230" s="38"/>
      <c r="X8230" s="38"/>
      <c r="Y8230" s="38"/>
      <c r="Z8230" s="37">
        <v>343.37</v>
      </c>
      <c r="AA8230" s="37"/>
      <c r="AB8230" s="37"/>
      <c r="AC8230" s="37"/>
      <c r="AD8230" s="37"/>
    </row>
    <row r="8231" spans="1:30" x14ac:dyDescent="0.25">
      <c r="A8231" s="34"/>
      <c r="B8231" s="34"/>
      <c r="C8231" s="34"/>
      <c r="D8231" s="34"/>
      <c r="E8231" s="34"/>
      <c r="F8231" s="34"/>
      <c r="G8231" s="34"/>
      <c r="H8231" s="34"/>
      <c r="I8231" s="34"/>
      <c r="J8231" s="34"/>
      <c r="K8231" s="34"/>
      <c r="L8231" s="34"/>
      <c r="M8231" s="34"/>
      <c r="N8231" s="34"/>
      <c r="O8231" s="34"/>
      <c r="P8231" s="34"/>
      <c r="Q8231" s="1"/>
      <c r="R8231" s="38"/>
      <c r="S8231" s="38"/>
      <c r="T8231" s="38"/>
      <c r="U8231" s="38"/>
      <c r="V8231" s="38"/>
      <c r="W8231" s="38"/>
      <c r="X8231" s="38"/>
      <c r="Y8231" s="38"/>
      <c r="Z8231" s="37"/>
      <c r="AA8231" s="34"/>
      <c r="AB8231" s="34"/>
      <c r="AC8231" s="34"/>
      <c r="AD8231" s="34"/>
    </row>
    <row r="8232" spans="1:30" x14ac:dyDescent="0.25">
      <c r="A8232" s="34"/>
      <c r="B8232" s="34"/>
      <c r="C8232" s="34"/>
      <c r="D8232" s="34"/>
      <c r="E8232" s="34"/>
      <c r="F8232" s="34"/>
      <c r="G8232" s="34"/>
      <c r="H8232" s="34"/>
      <c r="I8232" s="34"/>
      <c r="J8232" s="34"/>
      <c r="K8232" s="34"/>
      <c r="L8232" s="34"/>
      <c r="M8232" s="34"/>
      <c r="N8232" s="34"/>
      <c r="O8232" s="34"/>
      <c r="P8232" s="34"/>
      <c r="Q8232" s="34"/>
      <c r="R8232" s="34"/>
      <c r="S8232" s="34"/>
      <c r="T8232" s="34"/>
      <c r="U8232" s="34"/>
      <c r="V8232" s="34"/>
      <c r="W8232" s="34"/>
      <c r="X8232" s="34"/>
      <c r="Y8232" s="34"/>
      <c r="Z8232" s="4"/>
      <c r="AA8232" s="36"/>
      <c r="AB8232" s="36"/>
      <c r="AC8232" s="36"/>
      <c r="AD8232" s="36"/>
    </row>
    <row r="8233" spans="1:30" x14ac:dyDescent="0.25">
      <c r="A8233" s="34"/>
      <c r="B8233" s="34"/>
      <c r="C8233" s="34"/>
      <c r="D8233" s="34"/>
      <c r="E8233" s="34"/>
      <c r="F8233" s="34"/>
      <c r="G8233" s="34"/>
      <c r="H8233" s="34"/>
      <c r="I8233" s="34"/>
      <c r="J8233" s="34"/>
      <c r="K8233" s="34"/>
      <c r="L8233" s="34"/>
      <c r="M8233" s="34"/>
      <c r="N8233" s="34"/>
      <c r="O8233" s="34"/>
      <c r="P8233" s="34"/>
      <c r="Q8233" s="1"/>
      <c r="R8233" s="38" t="s">
        <v>1178</v>
      </c>
      <c r="S8233" s="38"/>
      <c r="T8233" s="38"/>
      <c r="U8233" s="38"/>
      <c r="V8233" s="38"/>
      <c r="W8233" s="38"/>
      <c r="X8233" s="38"/>
      <c r="Y8233" s="38"/>
      <c r="Z8233" s="5">
        <v>343.37</v>
      </c>
      <c r="AA8233" s="37"/>
      <c r="AB8233" s="37"/>
      <c r="AC8233" s="37"/>
      <c r="AD8233" s="37"/>
    </row>
    <row r="8234" spans="1:30" x14ac:dyDescent="0.25">
      <c r="A8234" s="2"/>
      <c r="B8234" s="2"/>
      <c r="C8234" s="34" t="s">
        <v>1179</v>
      </c>
      <c r="D8234" s="34"/>
      <c r="E8234" s="34"/>
      <c r="F8234" s="34"/>
      <c r="G8234" s="34"/>
      <c r="H8234" s="34"/>
      <c r="I8234" s="34"/>
      <c r="J8234" s="34" t="s">
        <v>37</v>
      </c>
      <c r="K8234" s="34"/>
      <c r="L8234" s="34"/>
      <c r="M8234" s="1">
        <v>29535</v>
      </c>
      <c r="N8234" s="34">
        <v>2</v>
      </c>
      <c r="O8234" s="34"/>
      <c r="P8234" s="34" t="s">
        <v>36</v>
      </c>
      <c r="Q8234" s="34"/>
      <c r="R8234" s="1" t="s">
        <v>14</v>
      </c>
      <c r="S8234" s="34"/>
      <c r="T8234" s="34"/>
      <c r="U8234" s="34"/>
      <c r="V8234" s="34" t="s">
        <v>14</v>
      </c>
      <c r="W8234" s="34"/>
      <c r="X8234" s="34" t="s">
        <v>16</v>
      </c>
      <c r="Y8234" s="34"/>
      <c r="Z8234" s="4">
        <v>37.700000000000003</v>
      </c>
      <c r="AA8234" s="36"/>
      <c r="AB8234" s="36"/>
      <c r="AC8234" s="36"/>
      <c r="AD8234" s="36"/>
    </row>
    <row r="8235" spans="1:30" x14ac:dyDescent="0.25">
      <c r="A8235" s="34"/>
      <c r="B8235" s="34"/>
      <c r="C8235" s="34"/>
      <c r="D8235" s="34"/>
      <c r="E8235" s="34"/>
      <c r="F8235" s="34"/>
      <c r="G8235" s="34"/>
      <c r="H8235" s="34"/>
      <c r="I8235" s="34"/>
      <c r="J8235" s="34"/>
      <c r="K8235" s="34"/>
      <c r="L8235" s="34"/>
      <c r="M8235" s="34"/>
      <c r="N8235" s="34"/>
      <c r="O8235" s="34"/>
      <c r="P8235" s="34"/>
      <c r="Q8235" s="1"/>
      <c r="R8235" s="38" t="s">
        <v>1180</v>
      </c>
      <c r="S8235" s="38"/>
      <c r="T8235" s="38"/>
      <c r="U8235" s="38"/>
      <c r="V8235" s="38"/>
      <c r="W8235" s="38"/>
      <c r="X8235" s="38"/>
      <c r="Y8235" s="38"/>
      <c r="Z8235" s="37">
        <v>37.700000000000003</v>
      </c>
      <c r="AA8235" s="37"/>
      <c r="AB8235" s="37"/>
      <c r="AC8235" s="37"/>
      <c r="AD8235" s="37"/>
    </row>
    <row r="8236" spans="1:30" x14ac:dyDescent="0.25">
      <c r="A8236" s="34"/>
      <c r="B8236" s="34"/>
      <c r="C8236" s="34"/>
      <c r="D8236" s="34"/>
      <c r="E8236" s="34"/>
      <c r="F8236" s="34"/>
      <c r="G8236" s="34"/>
      <c r="H8236" s="34"/>
      <c r="I8236" s="34"/>
      <c r="J8236" s="34"/>
      <c r="K8236" s="34"/>
      <c r="L8236" s="34"/>
      <c r="M8236" s="34"/>
      <c r="N8236" s="34"/>
      <c r="O8236" s="34"/>
      <c r="P8236" s="34"/>
      <c r="Q8236" s="1"/>
      <c r="R8236" s="38"/>
      <c r="S8236" s="38"/>
      <c r="T8236" s="38"/>
      <c r="U8236" s="38"/>
      <c r="V8236" s="38"/>
      <c r="W8236" s="38"/>
      <c r="X8236" s="38"/>
      <c r="Y8236" s="38"/>
      <c r="Z8236" s="37"/>
      <c r="AA8236" s="34"/>
      <c r="AB8236" s="34"/>
      <c r="AC8236" s="34"/>
      <c r="AD8236" s="34"/>
    </row>
    <row r="8237" spans="1:30" x14ac:dyDescent="0.25">
      <c r="A8237" s="34"/>
      <c r="B8237" s="34"/>
      <c r="C8237" s="34"/>
      <c r="D8237" s="34"/>
      <c r="E8237" s="34"/>
      <c r="F8237" s="34"/>
      <c r="G8237" s="34"/>
      <c r="H8237" s="34"/>
      <c r="I8237" s="34"/>
      <c r="J8237" s="34"/>
      <c r="K8237" s="34"/>
      <c r="L8237" s="34"/>
      <c r="M8237" s="34"/>
      <c r="N8237" s="34"/>
      <c r="O8237" s="34"/>
      <c r="P8237" s="34"/>
      <c r="Q8237" s="34"/>
      <c r="R8237" s="34"/>
      <c r="S8237" s="34"/>
      <c r="T8237" s="34"/>
      <c r="U8237" s="34"/>
      <c r="V8237" s="34"/>
      <c r="W8237" s="34"/>
      <c r="X8237" s="34"/>
      <c r="Y8237" s="34"/>
      <c r="Z8237" s="4"/>
      <c r="AA8237" s="36"/>
      <c r="AB8237" s="36"/>
      <c r="AC8237" s="36"/>
      <c r="AD8237" s="36"/>
    </row>
    <row r="8238" spans="1:30" x14ac:dyDescent="0.25">
      <c r="A8238" s="34"/>
      <c r="B8238" s="34"/>
      <c r="C8238" s="34"/>
      <c r="D8238" s="34"/>
      <c r="E8238" s="34"/>
      <c r="F8238" s="34"/>
      <c r="G8238" s="34"/>
      <c r="H8238" s="34"/>
      <c r="I8238" s="34"/>
      <c r="J8238" s="34"/>
      <c r="K8238" s="34"/>
      <c r="L8238" s="34"/>
      <c r="M8238" s="34"/>
      <c r="N8238" s="34"/>
      <c r="O8238" s="34"/>
      <c r="P8238" s="34"/>
      <c r="Q8238" s="1"/>
      <c r="R8238" s="38" t="s">
        <v>1181</v>
      </c>
      <c r="S8238" s="38"/>
      <c r="T8238" s="38"/>
      <c r="U8238" s="38"/>
      <c r="V8238" s="38"/>
      <c r="W8238" s="38"/>
      <c r="X8238" s="38"/>
      <c r="Y8238" s="38"/>
      <c r="Z8238" s="5">
        <v>381.07</v>
      </c>
      <c r="AA8238" s="37"/>
      <c r="AB8238" s="37"/>
      <c r="AC8238" s="37"/>
      <c r="AD8238" s="37"/>
    </row>
    <row r="8239" spans="1:30" x14ac:dyDescent="0.25">
      <c r="A8239" s="2"/>
      <c r="B8239" s="2"/>
      <c r="C8239" s="34" t="s">
        <v>1182</v>
      </c>
      <c r="D8239" s="34"/>
      <c r="E8239" s="34"/>
      <c r="F8239" s="34"/>
      <c r="G8239" s="34"/>
      <c r="H8239" s="34"/>
      <c r="I8239" s="34"/>
      <c r="J8239" s="34" t="s">
        <v>37</v>
      </c>
      <c r="K8239" s="34"/>
      <c r="L8239" s="34"/>
      <c r="M8239" s="1">
        <v>29780</v>
      </c>
      <c r="N8239" s="34">
        <v>3</v>
      </c>
      <c r="O8239" s="34"/>
      <c r="P8239" s="34" t="s">
        <v>36</v>
      </c>
      <c r="Q8239" s="34"/>
      <c r="R8239" s="1" t="s">
        <v>14</v>
      </c>
      <c r="S8239" s="34"/>
      <c r="T8239" s="34"/>
      <c r="U8239" s="34"/>
      <c r="V8239" s="34" t="s">
        <v>14</v>
      </c>
      <c r="W8239" s="34"/>
      <c r="X8239" s="34" t="s">
        <v>16</v>
      </c>
      <c r="Y8239" s="34"/>
      <c r="Z8239" s="4">
        <v>139.22</v>
      </c>
      <c r="AA8239" s="36"/>
      <c r="AB8239" s="36"/>
      <c r="AC8239" s="36"/>
      <c r="AD8239" s="36"/>
    </row>
    <row r="8240" spans="1:30" x14ac:dyDescent="0.25">
      <c r="A8240" s="34"/>
      <c r="B8240" s="34"/>
      <c r="C8240" s="34"/>
      <c r="D8240" s="34"/>
      <c r="E8240" s="34"/>
      <c r="F8240" s="34"/>
      <c r="G8240" s="34"/>
      <c r="H8240" s="34"/>
      <c r="I8240" s="34"/>
      <c r="J8240" s="34"/>
      <c r="K8240" s="34"/>
      <c r="L8240" s="34"/>
      <c r="M8240" s="34"/>
      <c r="N8240" s="34"/>
      <c r="O8240" s="34"/>
      <c r="P8240" s="34"/>
      <c r="Q8240" s="1"/>
      <c r="R8240" s="38" t="s">
        <v>1183</v>
      </c>
      <c r="S8240" s="38"/>
      <c r="T8240" s="38"/>
      <c r="U8240" s="38"/>
      <c r="V8240" s="38"/>
      <c r="W8240" s="38"/>
      <c r="X8240" s="38"/>
      <c r="Y8240" s="38"/>
      <c r="Z8240" s="37">
        <v>139.22</v>
      </c>
      <c r="AA8240" s="37"/>
      <c r="AB8240" s="37"/>
      <c r="AC8240" s="37"/>
      <c r="AD8240" s="37"/>
    </row>
    <row r="8241" spans="1:30" x14ac:dyDescent="0.25">
      <c r="A8241" s="34"/>
      <c r="B8241" s="34"/>
      <c r="C8241" s="34"/>
      <c r="D8241" s="34"/>
      <c r="E8241" s="34"/>
      <c r="F8241" s="34"/>
      <c r="G8241" s="34"/>
      <c r="H8241" s="34"/>
      <c r="I8241" s="34"/>
      <c r="J8241" s="34"/>
      <c r="K8241" s="34"/>
      <c r="L8241" s="34"/>
      <c r="M8241" s="34"/>
      <c r="N8241" s="34"/>
      <c r="O8241" s="34"/>
      <c r="P8241" s="34"/>
      <c r="Q8241" s="1"/>
      <c r="R8241" s="38"/>
      <c r="S8241" s="38"/>
      <c r="T8241" s="38"/>
      <c r="U8241" s="38"/>
      <c r="V8241" s="38"/>
      <c r="W8241" s="38"/>
      <c r="X8241" s="38"/>
      <c r="Y8241" s="38"/>
      <c r="Z8241" s="37"/>
      <c r="AA8241" s="34"/>
      <c r="AB8241" s="34"/>
      <c r="AC8241" s="34"/>
      <c r="AD8241" s="34"/>
    </row>
    <row r="8242" spans="1:30" x14ac:dyDescent="0.25">
      <c r="A8242" s="34"/>
      <c r="B8242" s="34"/>
      <c r="C8242" s="34"/>
      <c r="D8242" s="34"/>
      <c r="E8242" s="34"/>
      <c r="F8242" s="34"/>
      <c r="G8242" s="34"/>
      <c r="H8242" s="34"/>
      <c r="I8242" s="34"/>
      <c r="J8242" s="34"/>
      <c r="K8242" s="34"/>
      <c r="L8242" s="34"/>
      <c r="M8242" s="34"/>
      <c r="N8242" s="34"/>
      <c r="O8242" s="34"/>
      <c r="P8242" s="34"/>
      <c r="Q8242" s="34"/>
      <c r="R8242" s="34"/>
      <c r="S8242" s="34"/>
      <c r="T8242" s="34"/>
      <c r="U8242" s="34"/>
      <c r="V8242" s="34"/>
      <c r="W8242" s="34"/>
      <c r="X8242" s="34"/>
      <c r="Y8242" s="34"/>
      <c r="Z8242" s="4"/>
      <c r="AA8242" s="36"/>
      <c r="AB8242" s="36"/>
      <c r="AC8242" s="36"/>
      <c r="AD8242" s="36"/>
    </row>
    <row r="8243" spans="1:30" x14ac:dyDescent="0.25">
      <c r="A8243" s="34"/>
      <c r="B8243" s="34"/>
      <c r="C8243" s="34"/>
      <c r="D8243" s="34"/>
      <c r="E8243" s="34"/>
      <c r="F8243" s="34"/>
      <c r="G8243" s="34"/>
      <c r="H8243" s="34"/>
      <c r="I8243" s="34"/>
      <c r="J8243" s="34"/>
      <c r="K8243" s="34"/>
      <c r="L8243" s="34"/>
      <c r="M8243" s="34"/>
      <c r="N8243" s="34"/>
      <c r="O8243" s="34"/>
      <c r="P8243" s="34"/>
      <c r="Q8243" s="1"/>
      <c r="R8243" s="38" t="s">
        <v>1184</v>
      </c>
      <c r="S8243" s="38"/>
      <c r="T8243" s="38"/>
      <c r="U8243" s="38"/>
      <c r="V8243" s="38"/>
      <c r="W8243" s="38"/>
      <c r="X8243" s="38"/>
      <c r="Y8243" s="38"/>
      <c r="Z8243" s="5">
        <v>520.29</v>
      </c>
      <c r="AA8243" s="37"/>
      <c r="AB8243" s="37"/>
      <c r="AC8243" s="37"/>
      <c r="AD8243" s="37"/>
    </row>
    <row r="8244" spans="1:30" x14ac:dyDescent="0.25">
      <c r="A8244" s="2"/>
      <c r="B8244" s="2"/>
      <c r="C8244" s="34" t="s">
        <v>1185</v>
      </c>
      <c r="D8244" s="34"/>
      <c r="E8244" s="34"/>
      <c r="F8244" s="34"/>
      <c r="G8244" s="34"/>
      <c r="H8244" s="34"/>
      <c r="I8244" s="34"/>
      <c r="J8244" s="34" t="s">
        <v>37</v>
      </c>
      <c r="K8244" s="34"/>
      <c r="L8244" s="34"/>
      <c r="M8244" s="1">
        <v>29995</v>
      </c>
      <c r="N8244" s="34">
        <v>4</v>
      </c>
      <c r="O8244" s="34"/>
      <c r="P8244" s="34" t="s">
        <v>36</v>
      </c>
      <c r="Q8244" s="34"/>
      <c r="R8244" s="1" t="s">
        <v>14</v>
      </c>
      <c r="S8244" s="34"/>
      <c r="T8244" s="34"/>
      <c r="U8244" s="34"/>
      <c r="V8244" s="34" t="s">
        <v>14</v>
      </c>
      <c r="W8244" s="34"/>
      <c r="X8244" s="34" t="s">
        <v>16</v>
      </c>
      <c r="Y8244" s="34"/>
      <c r="Z8244" s="4">
        <v>210.51</v>
      </c>
      <c r="AA8244" s="36"/>
      <c r="AB8244" s="36"/>
      <c r="AC8244" s="36"/>
      <c r="AD8244" s="36"/>
    </row>
    <row r="8245" spans="1:30" x14ac:dyDescent="0.25">
      <c r="A8245" s="34"/>
      <c r="B8245" s="34"/>
      <c r="C8245" s="34"/>
      <c r="D8245" s="34"/>
      <c r="E8245" s="34"/>
      <c r="F8245" s="34"/>
      <c r="G8245" s="34"/>
      <c r="H8245" s="34"/>
      <c r="I8245" s="34"/>
      <c r="J8245" s="34"/>
      <c r="K8245" s="34"/>
      <c r="L8245" s="34"/>
      <c r="M8245" s="34"/>
      <c r="N8245" s="34"/>
      <c r="O8245" s="34"/>
      <c r="P8245" s="34"/>
      <c r="Q8245" s="1"/>
      <c r="R8245" s="38" t="s">
        <v>1186</v>
      </c>
      <c r="S8245" s="38"/>
      <c r="T8245" s="38"/>
      <c r="U8245" s="38"/>
      <c r="V8245" s="38"/>
      <c r="W8245" s="38"/>
      <c r="X8245" s="38"/>
      <c r="Y8245" s="38"/>
      <c r="Z8245" s="37">
        <v>210.51</v>
      </c>
      <c r="AA8245" s="37"/>
      <c r="AB8245" s="37"/>
      <c r="AC8245" s="37"/>
      <c r="AD8245" s="37"/>
    </row>
    <row r="8246" spans="1:30" x14ac:dyDescent="0.25">
      <c r="A8246" s="34"/>
      <c r="B8246" s="34"/>
      <c r="C8246" s="34"/>
      <c r="D8246" s="34"/>
      <c r="E8246" s="34"/>
      <c r="F8246" s="34"/>
      <c r="G8246" s="34"/>
      <c r="H8246" s="34"/>
      <c r="I8246" s="34"/>
      <c r="J8246" s="34"/>
      <c r="K8246" s="34"/>
      <c r="L8246" s="34"/>
      <c r="M8246" s="34"/>
      <c r="N8246" s="34"/>
      <c r="O8246" s="34"/>
      <c r="P8246" s="34"/>
      <c r="Q8246" s="1"/>
      <c r="R8246" s="38"/>
      <c r="S8246" s="38"/>
      <c r="T8246" s="38"/>
      <c r="U8246" s="38"/>
      <c r="V8246" s="38"/>
      <c r="W8246" s="38"/>
      <c r="X8246" s="38"/>
      <c r="Y8246" s="38"/>
      <c r="Z8246" s="37"/>
      <c r="AA8246" s="34"/>
      <c r="AB8246" s="34"/>
      <c r="AC8246" s="34"/>
      <c r="AD8246" s="34"/>
    </row>
    <row r="8247" spans="1:30" x14ac:dyDescent="0.25">
      <c r="A8247" s="34"/>
      <c r="B8247" s="34"/>
      <c r="C8247" s="34"/>
      <c r="D8247" s="34"/>
      <c r="E8247" s="34"/>
      <c r="F8247" s="34"/>
      <c r="G8247" s="34"/>
      <c r="H8247" s="34"/>
      <c r="I8247" s="34"/>
      <c r="J8247" s="34"/>
      <c r="K8247" s="34"/>
      <c r="L8247" s="34"/>
      <c r="M8247" s="34"/>
      <c r="N8247" s="34"/>
      <c r="O8247" s="34"/>
      <c r="P8247" s="34"/>
      <c r="Q8247" s="34"/>
      <c r="R8247" s="34"/>
      <c r="S8247" s="34"/>
      <c r="T8247" s="34"/>
      <c r="U8247" s="34"/>
      <c r="V8247" s="34"/>
      <c r="W8247" s="34"/>
      <c r="X8247" s="34"/>
      <c r="Y8247" s="34"/>
      <c r="Z8247" s="4"/>
      <c r="AA8247" s="36"/>
      <c r="AB8247" s="36"/>
      <c r="AC8247" s="36"/>
      <c r="AD8247" s="36"/>
    </row>
    <row r="8248" spans="1:30" x14ac:dyDescent="0.25">
      <c r="A8248" s="34"/>
      <c r="B8248" s="34"/>
      <c r="C8248" s="34"/>
      <c r="D8248" s="34"/>
      <c r="E8248" s="34"/>
      <c r="F8248" s="34"/>
      <c r="G8248" s="34"/>
      <c r="H8248" s="34"/>
      <c r="I8248" s="34"/>
      <c r="J8248" s="34"/>
      <c r="K8248" s="34"/>
      <c r="L8248" s="34"/>
      <c r="M8248" s="34"/>
      <c r="N8248" s="34"/>
      <c r="O8248" s="34"/>
      <c r="P8248" s="34"/>
      <c r="Q8248" s="1"/>
      <c r="R8248" s="38" t="s">
        <v>1187</v>
      </c>
      <c r="S8248" s="38"/>
      <c r="T8248" s="38"/>
      <c r="U8248" s="38"/>
      <c r="V8248" s="38"/>
      <c r="W8248" s="38"/>
      <c r="X8248" s="38"/>
      <c r="Y8248" s="38"/>
      <c r="Z8248" s="5">
        <v>730.8</v>
      </c>
      <c r="AA8248" s="37"/>
      <c r="AB8248" s="37"/>
      <c r="AC8248" s="37"/>
      <c r="AD8248" s="37"/>
    </row>
    <row r="8249" spans="1:30" x14ac:dyDescent="0.25">
      <c r="A8249" s="2"/>
      <c r="B8249" s="2"/>
      <c r="C8249" s="34" t="s">
        <v>1188</v>
      </c>
      <c r="D8249" s="34"/>
      <c r="E8249" s="34"/>
      <c r="F8249" s="34"/>
      <c r="G8249" s="34"/>
      <c r="H8249" s="34"/>
      <c r="I8249" s="34"/>
      <c r="J8249" s="34" t="s">
        <v>37</v>
      </c>
      <c r="K8249" s="34"/>
      <c r="L8249" s="34"/>
      <c r="M8249" s="1">
        <v>30275</v>
      </c>
      <c r="N8249" s="34">
        <v>5</v>
      </c>
      <c r="O8249" s="34"/>
      <c r="P8249" s="34" t="s">
        <v>36</v>
      </c>
      <c r="Q8249" s="34"/>
      <c r="R8249" s="1" t="s">
        <v>14</v>
      </c>
      <c r="S8249" s="34"/>
      <c r="T8249" s="34"/>
      <c r="U8249" s="34"/>
      <c r="V8249" s="34" t="s">
        <v>14</v>
      </c>
      <c r="W8249" s="34"/>
      <c r="X8249" s="34" t="s">
        <v>16</v>
      </c>
      <c r="Y8249" s="34"/>
      <c r="Z8249" s="4">
        <v>530.12</v>
      </c>
      <c r="AA8249" s="36"/>
      <c r="AB8249" s="36"/>
      <c r="AC8249" s="36"/>
      <c r="AD8249" s="36"/>
    </row>
    <row r="8250" spans="1:30" x14ac:dyDescent="0.25">
      <c r="A8250" s="34"/>
      <c r="B8250" s="34"/>
      <c r="C8250" s="34"/>
      <c r="D8250" s="34"/>
      <c r="E8250" s="34"/>
      <c r="F8250" s="34"/>
      <c r="G8250" s="34"/>
      <c r="H8250" s="34"/>
      <c r="I8250" s="34"/>
      <c r="J8250" s="34"/>
      <c r="K8250" s="34"/>
      <c r="L8250" s="34"/>
      <c r="M8250" s="34"/>
      <c r="N8250" s="34"/>
      <c r="O8250" s="34"/>
      <c r="P8250" s="34"/>
      <c r="Q8250" s="1"/>
      <c r="R8250" s="38" t="s">
        <v>1189</v>
      </c>
      <c r="S8250" s="38"/>
      <c r="T8250" s="38"/>
      <c r="U8250" s="38"/>
      <c r="V8250" s="38"/>
      <c r="W8250" s="38"/>
      <c r="X8250" s="38"/>
      <c r="Y8250" s="38"/>
      <c r="Z8250" s="37">
        <v>530.12</v>
      </c>
      <c r="AA8250" s="37"/>
      <c r="AB8250" s="37"/>
      <c r="AC8250" s="37"/>
      <c r="AD8250" s="37"/>
    </row>
    <row r="8251" spans="1:30" x14ac:dyDescent="0.25">
      <c r="A8251" s="34"/>
      <c r="B8251" s="34"/>
      <c r="C8251" s="34"/>
      <c r="D8251" s="34"/>
      <c r="E8251" s="34"/>
      <c r="F8251" s="34"/>
      <c r="G8251" s="34"/>
      <c r="H8251" s="34"/>
      <c r="I8251" s="34"/>
      <c r="J8251" s="34"/>
      <c r="K8251" s="34"/>
      <c r="L8251" s="34"/>
      <c r="M8251" s="34"/>
      <c r="N8251" s="34"/>
      <c r="O8251" s="34"/>
      <c r="P8251" s="34"/>
      <c r="Q8251" s="1"/>
      <c r="R8251" s="38"/>
      <c r="S8251" s="38"/>
      <c r="T8251" s="38"/>
      <c r="U8251" s="38"/>
      <c r="V8251" s="38"/>
      <c r="W8251" s="38"/>
      <c r="X8251" s="38"/>
      <c r="Y8251" s="38"/>
      <c r="Z8251" s="37"/>
      <c r="AA8251" s="34"/>
      <c r="AB8251" s="34"/>
      <c r="AC8251" s="34"/>
      <c r="AD8251" s="34"/>
    </row>
    <row r="8252" spans="1:30" x14ac:dyDescent="0.25">
      <c r="A8252" s="34"/>
      <c r="B8252" s="34"/>
      <c r="C8252" s="34"/>
      <c r="D8252" s="34"/>
      <c r="E8252" s="34"/>
      <c r="F8252" s="34"/>
      <c r="G8252" s="34"/>
      <c r="H8252" s="34"/>
      <c r="I8252" s="34"/>
      <c r="J8252" s="34"/>
      <c r="K8252" s="34"/>
      <c r="L8252" s="34"/>
      <c r="M8252" s="34"/>
      <c r="N8252" s="34"/>
      <c r="O8252" s="34"/>
      <c r="P8252" s="34"/>
      <c r="Q8252" s="34"/>
      <c r="R8252" s="34"/>
      <c r="S8252" s="34"/>
      <c r="T8252" s="34"/>
      <c r="U8252" s="34"/>
      <c r="V8252" s="34"/>
      <c r="W8252" s="34"/>
      <c r="X8252" s="34"/>
      <c r="Y8252" s="34"/>
      <c r="Z8252" s="4"/>
      <c r="AA8252" s="36"/>
      <c r="AB8252" s="36"/>
      <c r="AC8252" s="36"/>
      <c r="AD8252" s="36"/>
    </row>
    <row r="8253" spans="1:30" x14ac:dyDescent="0.25">
      <c r="A8253" s="34"/>
      <c r="B8253" s="34"/>
      <c r="C8253" s="34"/>
      <c r="D8253" s="34"/>
      <c r="E8253" s="34"/>
      <c r="F8253" s="34"/>
      <c r="G8253" s="34"/>
      <c r="H8253" s="34"/>
      <c r="I8253" s="34"/>
      <c r="J8253" s="34"/>
      <c r="K8253" s="34"/>
      <c r="L8253" s="34"/>
      <c r="M8253" s="34"/>
      <c r="N8253" s="34"/>
      <c r="O8253" s="34"/>
      <c r="P8253" s="34"/>
      <c r="Q8253" s="1"/>
      <c r="R8253" s="38" t="s">
        <v>1190</v>
      </c>
      <c r="S8253" s="38"/>
      <c r="T8253" s="38"/>
      <c r="U8253" s="38"/>
      <c r="V8253" s="38"/>
      <c r="W8253" s="38"/>
      <c r="X8253" s="38"/>
      <c r="Y8253" s="38"/>
      <c r="Z8253" s="5">
        <v>1260.92</v>
      </c>
      <c r="AA8253" s="37"/>
      <c r="AB8253" s="37"/>
      <c r="AC8253" s="37"/>
      <c r="AD8253" s="37"/>
    </row>
    <row r="8254" spans="1:30" x14ac:dyDescent="0.25">
      <c r="A8254" s="2"/>
      <c r="B8254" s="2"/>
      <c r="C8254" s="34" t="s">
        <v>1191</v>
      </c>
      <c r="D8254" s="34"/>
      <c r="E8254" s="34"/>
      <c r="F8254" s="34"/>
      <c r="G8254" s="34"/>
      <c r="H8254" s="34"/>
      <c r="I8254" s="34"/>
      <c r="J8254" s="34" t="s">
        <v>37</v>
      </c>
      <c r="K8254" s="34"/>
      <c r="L8254" s="34"/>
      <c r="M8254" s="1">
        <v>30521</v>
      </c>
      <c r="N8254" s="34">
        <v>6</v>
      </c>
      <c r="O8254" s="34"/>
      <c r="P8254" s="34" t="s">
        <v>36</v>
      </c>
      <c r="Q8254" s="34"/>
      <c r="R8254" s="1" t="s">
        <v>14</v>
      </c>
      <c r="S8254" s="34"/>
      <c r="T8254" s="34"/>
      <c r="U8254" s="34"/>
      <c r="V8254" s="34" t="s">
        <v>14</v>
      </c>
      <c r="W8254" s="34"/>
      <c r="X8254" s="34" t="s">
        <v>16</v>
      </c>
      <c r="Y8254" s="34"/>
      <c r="Z8254" s="4">
        <v>543.03</v>
      </c>
      <c r="AA8254" s="36"/>
      <c r="AB8254" s="36"/>
      <c r="AC8254" s="36"/>
      <c r="AD8254" s="36"/>
    </row>
    <row r="8255" spans="1:30" x14ac:dyDescent="0.25">
      <c r="A8255" s="34"/>
      <c r="B8255" s="34"/>
      <c r="C8255" s="34"/>
      <c r="D8255" s="34"/>
      <c r="E8255" s="34"/>
      <c r="F8255" s="34"/>
      <c r="G8255" s="34"/>
      <c r="H8255" s="34"/>
      <c r="I8255" s="34"/>
      <c r="J8255" s="34"/>
      <c r="K8255" s="34"/>
      <c r="L8255" s="34"/>
      <c r="M8255" s="34"/>
      <c r="N8255" s="34"/>
      <c r="O8255" s="34"/>
      <c r="P8255" s="34"/>
      <c r="Q8255" s="1"/>
      <c r="R8255" s="38" t="s">
        <v>1192</v>
      </c>
      <c r="S8255" s="38"/>
      <c r="T8255" s="38"/>
      <c r="U8255" s="38"/>
      <c r="V8255" s="38"/>
      <c r="W8255" s="38"/>
      <c r="X8255" s="38"/>
      <c r="Y8255" s="38"/>
      <c r="Z8255" s="37">
        <v>543.03</v>
      </c>
      <c r="AA8255" s="37"/>
      <c r="AB8255" s="37"/>
      <c r="AC8255" s="37"/>
      <c r="AD8255" s="37"/>
    </row>
    <row r="8256" spans="1:30" x14ac:dyDescent="0.25">
      <c r="A8256" s="34"/>
      <c r="B8256" s="34"/>
      <c r="C8256" s="34"/>
      <c r="D8256" s="34"/>
      <c r="E8256" s="34"/>
      <c r="F8256" s="34"/>
      <c r="G8256" s="34"/>
      <c r="H8256" s="34"/>
      <c r="I8256" s="34"/>
      <c r="J8256" s="34"/>
      <c r="K8256" s="34"/>
      <c r="L8256" s="34"/>
      <c r="M8256" s="34"/>
      <c r="N8256" s="34"/>
      <c r="O8256" s="34"/>
      <c r="P8256" s="34"/>
      <c r="Q8256" s="1"/>
      <c r="R8256" s="38"/>
      <c r="S8256" s="38"/>
      <c r="T8256" s="38"/>
      <c r="U8256" s="38"/>
      <c r="V8256" s="38"/>
      <c r="W8256" s="38"/>
      <c r="X8256" s="38"/>
      <c r="Y8256" s="38"/>
      <c r="Z8256" s="37"/>
      <c r="AA8256" s="34"/>
      <c r="AB8256" s="34"/>
      <c r="AC8256" s="34"/>
      <c r="AD8256" s="34"/>
    </row>
    <row r="8257" spans="1:30" x14ac:dyDescent="0.25">
      <c r="A8257" s="34"/>
      <c r="B8257" s="34"/>
      <c r="C8257" s="34"/>
      <c r="D8257" s="34"/>
      <c r="E8257" s="34"/>
      <c r="F8257" s="34"/>
      <c r="G8257" s="34"/>
      <c r="H8257" s="34"/>
      <c r="I8257" s="34"/>
      <c r="J8257" s="34"/>
      <c r="K8257" s="34"/>
      <c r="L8257" s="34"/>
      <c r="M8257" s="34"/>
      <c r="N8257" s="34"/>
      <c r="O8257" s="34"/>
      <c r="P8257" s="34"/>
      <c r="Q8257" s="34"/>
      <c r="R8257" s="34"/>
      <c r="S8257" s="34"/>
      <c r="T8257" s="34"/>
      <c r="U8257" s="34"/>
      <c r="V8257" s="34"/>
      <c r="W8257" s="34"/>
      <c r="X8257" s="34"/>
      <c r="Y8257" s="34"/>
      <c r="Z8257" s="4"/>
      <c r="AA8257" s="36"/>
      <c r="AB8257" s="36"/>
      <c r="AC8257" s="36"/>
      <c r="AD8257" s="36"/>
    </row>
    <row r="8258" spans="1:30" x14ac:dyDescent="0.25">
      <c r="A8258" s="34"/>
      <c r="B8258" s="34"/>
      <c r="C8258" s="34"/>
      <c r="D8258" s="34"/>
      <c r="E8258" s="34"/>
      <c r="F8258" s="34"/>
      <c r="G8258" s="34"/>
      <c r="H8258" s="34"/>
      <c r="I8258" s="34"/>
      <c r="J8258" s="34"/>
      <c r="K8258" s="34"/>
      <c r="L8258" s="34"/>
      <c r="M8258" s="34"/>
      <c r="N8258" s="34"/>
      <c r="O8258" s="34"/>
      <c r="P8258" s="34"/>
      <c r="Q8258" s="1"/>
      <c r="R8258" s="38" t="s">
        <v>1193</v>
      </c>
      <c r="S8258" s="38"/>
      <c r="T8258" s="38"/>
      <c r="U8258" s="38"/>
      <c r="V8258" s="38"/>
      <c r="W8258" s="38"/>
      <c r="X8258" s="38"/>
      <c r="Y8258" s="38"/>
      <c r="Z8258" s="5">
        <v>1803.95</v>
      </c>
      <c r="AA8258" s="37"/>
      <c r="AB8258" s="37"/>
      <c r="AC8258" s="37"/>
      <c r="AD8258" s="37"/>
    </row>
    <row r="8259" spans="1:30" x14ac:dyDescent="0.25">
      <c r="A8259" s="2"/>
      <c r="B8259" s="2"/>
      <c r="C8259" s="34" t="s">
        <v>1194</v>
      </c>
      <c r="D8259" s="34"/>
      <c r="E8259" s="34"/>
      <c r="F8259" s="34"/>
      <c r="G8259" s="34"/>
      <c r="H8259" s="34"/>
      <c r="I8259" s="34"/>
      <c r="J8259" s="34" t="s">
        <v>37</v>
      </c>
      <c r="K8259" s="34"/>
      <c r="L8259" s="34"/>
      <c r="M8259" s="1">
        <v>31145</v>
      </c>
      <c r="N8259" s="34">
        <v>7</v>
      </c>
      <c r="O8259" s="34"/>
      <c r="P8259" s="34" t="s">
        <v>36</v>
      </c>
      <c r="Q8259" s="34"/>
      <c r="R8259" s="1" t="s">
        <v>14</v>
      </c>
      <c r="S8259" s="34"/>
      <c r="T8259" s="34"/>
      <c r="U8259" s="34"/>
      <c r="V8259" s="34" t="s">
        <v>14</v>
      </c>
      <c r="W8259" s="34"/>
      <c r="X8259" s="34" t="s">
        <v>16</v>
      </c>
      <c r="Y8259" s="34"/>
      <c r="Z8259" s="4">
        <v>448.02</v>
      </c>
      <c r="AA8259" s="36"/>
      <c r="AB8259" s="36"/>
      <c r="AC8259" s="36"/>
      <c r="AD8259" s="36"/>
    </row>
    <row r="8260" spans="1:30" x14ac:dyDescent="0.25">
      <c r="A8260" s="34"/>
      <c r="B8260" s="34"/>
      <c r="C8260" s="34"/>
      <c r="D8260" s="34"/>
      <c r="E8260" s="34"/>
      <c r="F8260" s="34"/>
      <c r="G8260" s="34"/>
      <c r="H8260" s="34"/>
      <c r="I8260" s="34"/>
      <c r="J8260" s="34"/>
      <c r="K8260" s="34"/>
      <c r="L8260" s="34"/>
      <c r="M8260" s="34"/>
      <c r="N8260" s="34"/>
      <c r="O8260" s="34"/>
      <c r="P8260" s="34"/>
      <c r="Q8260" s="1"/>
      <c r="R8260" s="38" t="s">
        <v>1195</v>
      </c>
      <c r="S8260" s="38"/>
      <c r="T8260" s="38"/>
      <c r="U8260" s="38"/>
      <c r="V8260" s="38"/>
      <c r="W8260" s="38"/>
      <c r="X8260" s="38"/>
      <c r="Y8260" s="38"/>
      <c r="Z8260" s="37">
        <v>448.02</v>
      </c>
      <c r="AA8260" s="37"/>
      <c r="AB8260" s="37"/>
      <c r="AC8260" s="37"/>
      <c r="AD8260" s="37"/>
    </row>
    <row r="8261" spans="1:30" x14ac:dyDescent="0.25">
      <c r="A8261" s="34"/>
      <c r="B8261" s="34"/>
      <c r="C8261" s="34"/>
      <c r="D8261" s="34"/>
      <c r="E8261" s="34"/>
      <c r="F8261" s="34"/>
      <c r="G8261" s="34"/>
      <c r="H8261" s="34"/>
      <c r="I8261" s="34"/>
      <c r="J8261" s="34"/>
      <c r="K8261" s="34"/>
      <c r="L8261" s="34"/>
      <c r="M8261" s="34"/>
      <c r="N8261" s="34"/>
      <c r="O8261" s="34"/>
      <c r="P8261" s="34"/>
      <c r="Q8261" s="1"/>
      <c r="R8261" s="38"/>
      <c r="S8261" s="38"/>
      <c r="T8261" s="38"/>
      <c r="U8261" s="38"/>
      <c r="V8261" s="38"/>
      <c r="W8261" s="38"/>
      <c r="X8261" s="38"/>
      <c r="Y8261" s="38"/>
      <c r="Z8261" s="37"/>
      <c r="AA8261" s="34"/>
      <c r="AB8261" s="34"/>
      <c r="AC8261" s="34"/>
      <c r="AD8261" s="34"/>
    </row>
    <row r="8262" spans="1:30" x14ac:dyDescent="0.25">
      <c r="A8262" s="34"/>
      <c r="B8262" s="34"/>
      <c r="C8262" s="34"/>
      <c r="D8262" s="34"/>
      <c r="E8262" s="34"/>
      <c r="F8262" s="34"/>
      <c r="G8262" s="34"/>
      <c r="H8262" s="34"/>
      <c r="I8262" s="34"/>
      <c r="J8262" s="34"/>
      <c r="K8262" s="34"/>
      <c r="L8262" s="34"/>
      <c r="M8262" s="34"/>
      <c r="N8262" s="34"/>
      <c r="O8262" s="34"/>
      <c r="P8262" s="34"/>
      <c r="Q8262" s="34"/>
      <c r="R8262" s="34"/>
      <c r="S8262" s="34"/>
      <c r="T8262" s="34"/>
      <c r="U8262" s="34"/>
      <c r="V8262" s="34"/>
      <c r="W8262" s="34"/>
      <c r="X8262" s="34"/>
      <c r="Y8262" s="34"/>
      <c r="Z8262" s="4"/>
      <c r="AA8262" s="36"/>
      <c r="AB8262" s="36"/>
      <c r="AC8262" s="36"/>
      <c r="AD8262" s="36"/>
    </row>
    <row r="8263" spans="1:30" x14ac:dyDescent="0.25">
      <c r="A8263" s="34"/>
      <c r="B8263" s="34"/>
      <c r="C8263" s="34"/>
      <c r="D8263" s="34"/>
      <c r="E8263" s="34"/>
      <c r="F8263" s="34"/>
      <c r="G8263" s="34"/>
      <c r="H8263" s="34"/>
      <c r="I8263" s="34"/>
      <c r="J8263" s="34"/>
      <c r="K8263" s="34"/>
      <c r="L8263" s="34"/>
      <c r="M8263" s="34"/>
      <c r="N8263" s="34"/>
      <c r="O8263" s="34"/>
      <c r="P8263" s="34"/>
      <c r="Q8263" s="1"/>
      <c r="R8263" s="38" t="s">
        <v>1196</v>
      </c>
      <c r="S8263" s="38"/>
      <c r="T8263" s="38"/>
      <c r="U8263" s="38"/>
      <c r="V8263" s="38"/>
      <c r="W8263" s="38"/>
      <c r="X8263" s="38"/>
      <c r="Y8263" s="38"/>
      <c r="Z8263" s="5">
        <v>2251.9699999999998</v>
      </c>
      <c r="AA8263" s="37"/>
      <c r="AB8263" s="37"/>
      <c r="AC8263" s="37"/>
      <c r="AD8263" s="37"/>
    </row>
    <row r="8264" spans="1:30" x14ac:dyDescent="0.25">
      <c r="A8264" s="2"/>
      <c r="B8264" s="2"/>
      <c r="C8264" s="34" t="s">
        <v>1197</v>
      </c>
      <c r="D8264" s="34"/>
      <c r="E8264" s="34"/>
      <c r="F8264" s="34"/>
      <c r="G8264" s="34"/>
      <c r="H8264" s="34"/>
      <c r="I8264" s="34"/>
      <c r="J8264" s="34" t="s">
        <v>37</v>
      </c>
      <c r="K8264" s="34"/>
      <c r="L8264" s="34"/>
      <c r="M8264" s="1">
        <v>31382</v>
      </c>
      <c r="N8264" s="34">
        <v>8</v>
      </c>
      <c r="O8264" s="34"/>
      <c r="P8264" s="34" t="s">
        <v>36</v>
      </c>
      <c r="Q8264" s="34"/>
      <c r="R8264" s="1" t="s">
        <v>14</v>
      </c>
      <c r="S8264" s="34"/>
      <c r="T8264" s="34"/>
      <c r="U8264" s="34"/>
      <c r="V8264" s="34" t="s">
        <v>14</v>
      </c>
      <c r="W8264" s="34"/>
      <c r="X8264" s="34" t="s">
        <v>16</v>
      </c>
      <c r="Y8264" s="34"/>
      <c r="Z8264" s="4">
        <v>149.36000000000001</v>
      </c>
      <c r="AA8264" s="36"/>
      <c r="AB8264" s="36"/>
      <c r="AC8264" s="36"/>
      <c r="AD8264" s="36"/>
    </row>
    <row r="8265" spans="1:30" x14ac:dyDescent="0.25">
      <c r="A8265" s="34"/>
      <c r="B8265" s="34"/>
      <c r="C8265" s="34"/>
      <c r="D8265" s="34"/>
      <c r="E8265" s="34"/>
      <c r="F8265" s="34"/>
      <c r="G8265" s="34"/>
      <c r="H8265" s="34"/>
      <c r="I8265" s="34"/>
      <c r="J8265" s="34"/>
      <c r="K8265" s="34"/>
      <c r="L8265" s="34"/>
      <c r="M8265" s="34"/>
      <c r="N8265" s="34"/>
      <c r="O8265" s="34"/>
      <c r="P8265" s="34"/>
      <c r="Q8265" s="1"/>
      <c r="R8265" s="38" t="s">
        <v>1198</v>
      </c>
      <c r="S8265" s="38"/>
      <c r="T8265" s="38"/>
      <c r="U8265" s="38"/>
      <c r="V8265" s="38"/>
      <c r="W8265" s="38"/>
      <c r="X8265" s="38"/>
      <c r="Y8265" s="38"/>
      <c r="Z8265" s="37">
        <v>149.36000000000001</v>
      </c>
      <c r="AA8265" s="37"/>
      <c r="AB8265" s="37"/>
      <c r="AC8265" s="37"/>
      <c r="AD8265" s="37"/>
    </row>
    <row r="8266" spans="1:30" x14ac:dyDescent="0.25">
      <c r="A8266" s="34"/>
      <c r="B8266" s="34"/>
      <c r="C8266" s="34"/>
      <c r="D8266" s="34"/>
      <c r="E8266" s="34"/>
      <c r="F8266" s="34"/>
      <c r="G8266" s="34"/>
      <c r="H8266" s="34"/>
      <c r="I8266" s="34"/>
      <c r="J8266" s="34"/>
      <c r="K8266" s="34"/>
      <c r="L8266" s="34"/>
      <c r="M8266" s="34"/>
      <c r="N8266" s="34"/>
      <c r="O8266" s="34"/>
      <c r="P8266" s="34"/>
      <c r="Q8266" s="1"/>
      <c r="R8266" s="38"/>
      <c r="S8266" s="38"/>
      <c r="T8266" s="38"/>
      <c r="U8266" s="38"/>
      <c r="V8266" s="38"/>
      <c r="W8266" s="38"/>
      <c r="X8266" s="38"/>
      <c r="Y8266" s="38"/>
      <c r="Z8266" s="37"/>
      <c r="AA8266" s="34"/>
      <c r="AB8266" s="34"/>
      <c r="AC8266" s="34"/>
      <c r="AD8266" s="34"/>
    </row>
    <row r="8267" spans="1:30" x14ac:dyDescent="0.25">
      <c r="A8267" s="34"/>
      <c r="B8267" s="34"/>
      <c r="C8267" s="34"/>
      <c r="D8267" s="34"/>
      <c r="E8267" s="34"/>
      <c r="F8267" s="34"/>
      <c r="G8267" s="34"/>
      <c r="H8267" s="34"/>
      <c r="I8267" s="34"/>
      <c r="J8267" s="34"/>
      <c r="K8267" s="34"/>
      <c r="L8267" s="34"/>
      <c r="M8267" s="34"/>
      <c r="N8267" s="34"/>
      <c r="O8267" s="34"/>
      <c r="P8267" s="34"/>
      <c r="Q8267" s="34"/>
      <c r="R8267" s="34"/>
      <c r="S8267" s="34"/>
      <c r="T8267" s="34"/>
      <c r="U8267" s="34"/>
      <c r="V8267" s="34"/>
      <c r="W8267" s="34"/>
      <c r="X8267" s="34"/>
      <c r="Y8267" s="34"/>
      <c r="Z8267" s="4"/>
      <c r="AA8267" s="36"/>
      <c r="AB8267" s="36"/>
      <c r="AC8267" s="36"/>
      <c r="AD8267" s="36"/>
    </row>
    <row r="8268" spans="1:30" x14ac:dyDescent="0.25">
      <c r="A8268" s="34"/>
      <c r="B8268" s="34"/>
      <c r="C8268" s="34"/>
      <c r="D8268" s="34"/>
      <c r="E8268" s="34"/>
      <c r="F8268" s="34"/>
      <c r="G8268" s="34"/>
      <c r="H8268" s="34"/>
      <c r="I8268" s="34"/>
      <c r="J8268" s="34"/>
      <c r="K8268" s="34"/>
      <c r="L8268" s="34"/>
      <c r="M8268" s="34"/>
      <c r="N8268" s="34"/>
      <c r="O8268" s="34"/>
      <c r="P8268" s="34"/>
      <c r="Q8268" s="1"/>
      <c r="R8268" s="38" t="s">
        <v>1199</v>
      </c>
      <c r="S8268" s="38"/>
      <c r="T8268" s="38"/>
      <c r="U8268" s="38"/>
      <c r="V8268" s="38"/>
      <c r="W8268" s="38"/>
      <c r="X8268" s="38"/>
      <c r="Y8268" s="38"/>
      <c r="Z8268" s="5">
        <v>2401.33</v>
      </c>
      <c r="AA8268" s="37"/>
      <c r="AB8268" s="37"/>
      <c r="AC8268" s="37"/>
      <c r="AD8268" s="37"/>
    </row>
    <row r="8269" spans="1:30" x14ac:dyDescent="0.25">
      <c r="A8269" s="2"/>
      <c r="B8269" s="2"/>
      <c r="C8269" s="34" t="s">
        <v>1200</v>
      </c>
      <c r="D8269" s="34"/>
      <c r="E8269" s="34"/>
      <c r="F8269" s="34"/>
      <c r="G8269" s="34"/>
      <c r="H8269" s="34"/>
      <c r="I8269" s="34"/>
      <c r="J8269" s="34" t="s">
        <v>37</v>
      </c>
      <c r="K8269" s="34"/>
      <c r="L8269" s="34"/>
      <c r="M8269" s="1">
        <v>31621</v>
      </c>
      <c r="N8269" s="34">
        <v>9</v>
      </c>
      <c r="O8269" s="34"/>
      <c r="P8269" s="34" t="s">
        <v>36</v>
      </c>
      <c r="Q8269" s="34"/>
      <c r="R8269" s="1" t="s">
        <v>14</v>
      </c>
      <c r="S8269" s="34"/>
      <c r="T8269" s="34"/>
      <c r="U8269" s="34"/>
      <c r="V8269" s="34" t="s">
        <v>14</v>
      </c>
      <c r="W8269" s="34"/>
      <c r="X8269" s="34" t="s">
        <v>16</v>
      </c>
      <c r="Y8269" s="34"/>
      <c r="Z8269" s="4">
        <v>419.6</v>
      </c>
      <c r="AA8269" s="36"/>
      <c r="AB8269" s="36"/>
      <c r="AC8269" s="36"/>
      <c r="AD8269" s="36"/>
    </row>
    <row r="8270" spans="1:30" x14ac:dyDescent="0.25">
      <c r="A8270" s="34"/>
      <c r="B8270" s="34"/>
      <c r="C8270" s="34"/>
      <c r="D8270" s="34"/>
      <c r="E8270" s="34"/>
      <c r="F8270" s="34"/>
      <c r="G8270" s="34"/>
      <c r="H8270" s="34"/>
      <c r="I8270" s="34"/>
      <c r="J8270" s="34"/>
      <c r="K8270" s="34"/>
      <c r="L8270" s="34"/>
      <c r="M8270" s="34"/>
      <c r="N8270" s="34"/>
      <c r="O8270" s="34"/>
      <c r="P8270" s="34"/>
      <c r="Q8270" s="1"/>
      <c r="R8270" s="38" t="s">
        <v>1201</v>
      </c>
      <c r="S8270" s="38"/>
      <c r="T8270" s="38"/>
      <c r="U8270" s="38"/>
      <c r="V8270" s="38"/>
      <c r="W8270" s="38"/>
      <c r="X8270" s="38"/>
      <c r="Y8270" s="38"/>
      <c r="Z8270" s="37">
        <v>419.6</v>
      </c>
      <c r="AA8270" s="37"/>
      <c r="AB8270" s="37"/>
      <c r="AC8270" s="37"/>
      <c r="AD8270" s="37"/>
    </row>
    <row r="8271" spans="1:30" x14ac:dyDescent="0.25">
      <c r="A8271" s="34"/>
      <c r="B8271" s="34"/>
      <c r="C8271" s="34"/>
      <c r="D8271" s="34"/>
      <c r="E8271" s="34"/>
      <c r="F8271" s="34"/>
      <c r="G8271" s="34"/>
      <c r="H8271" s="34"/>
      <c r="I8271" s="34"/>
      <c r="J8271" s="34"/>
      <c r="K8271" s="34"/>
      <c r="L8271" s="34"/>
      <c r="M8271" s="34"/>
      <c r="N8271" s="34"/>
      <c r="O8271" s="34"/>
      <c r="P8271" s="34"/>
      <c r="Q8271" s="1"/>
      <c r="R8271" s="38"/>
      <c r="S8271" s="38"/>
      <c r="T8271" s="38"/>
      <c r="U8271" s="38"/>
      <c r="V8271" s="38"/>
      <c r="W8271" s="38"/>
      <c r="X8271" s="38"/>
      <c r="Y8271" s="38"/>
      <c r="Z8271" s="37"/>
      <c r="AA8271" s="34"/>
      <c r="AB8271" s="34"/>
      <c r="AC8271" s="34"/>
      <c r="AD8271" s="34"/>
    </row>
    <row r="8272" spans="1:30" x14ac:dyDescent="0.25">
      <c r="A8272" s="34"/>
      <c r="B8272" s="34"/>
      <c r="C8272" s="34"/>
      <c r="D8272" s="34"/>
      <c r="E8272" s="34"/>
      <c r="F8272" s="34"/>
      <c r="G8272" s="34"/>
      <c r="H8272" s="34"/>
      <c r="I8272" s="34"/>
      <c r="J8272" s="34"/>
      <c r="K8272" s="34"/>
      <c r="L8272" s="34"/>
      <c r="M8272" s="34"/>
      <c r="N8272" s="34"/>
      <c r="O8272" s="34"/>
      <c r="P8272" s="34"/>
      <c r="Q8272" s="34"/>
      <c r="R8272" s="34"/>
      <c r="S8272" s="34"/>
      <c r="T8272" s="34"/>
      <c r="U8272" s="34"/>
      <c r="V8272" s="34"/>
      <c r="W8272" s="34"/>
      <c r="X8272" s="34"/>
      <c r="Y8272" s="34"/>
      <c r="Z8272" s="4"/>
      <c r="AA8272" s="36"/>
      <c r="AB8272" s="36"/>
      <c r="AC8272" s="36"/>
      <c r="AD8272" s="36"/>
    </row>
    <row r="8273" spans="1:30" x14ac:dyDescent="0.25">
      <c r="A8273" s="34"/>
      <c r="B8273" s="34"/>
      <c r="C8273" s="34"/>
      <c r="D8273" s="34"/>
      <c r="E8273" s="34"/>
      <c r="F8273" s="34"/>
      <c r="G8273" s="34"/>
      <c r="H8273" s="34"/>
      <c r="I8273" s="34"/>
      <c r="J8273" s="34"/>
      <c r="K8273" s="34"/>
      <c r="L8273" s="34"/>
      <c r="M8273" s="34"/>
      <c r="N8273" s="34"/>
      <c r="O8273" s="34"/>
      <c r="P8273" s="34"/>
      <c r="Q8273" s="1"/>
      <c r="R8273" s="38" t="s">
        <v>1202</v>
      </c>
      <c r="S8273" s="38"/>
      <c r="T8273" s="38"/>
      <c r="U8273" s="38"/>
      <c r="V8273" s="38"/>
      <c r="W8273" s="38"/>
      <c r="X8273" s="38"/>
      <c r="Y8273" s="38"/>
      <c r="Z8273" s="5">
        <v>2820.93</v>
      </c>
      <c r="AA8273" s="37"/>
      <c r="AB8273" s="37"/>
      <c r="AC8273" s="37"/>
      <c r="AD8273" s="37"/>
    </row>
    <row r="8274" spans="1:30" x14ac:dyDescent="0.25">
      <c r="A8274" s="2"/>
      <c r="B8274" s="2"/>
      <c r="C8274" s="34" t="s">
        <v>1203</v>
      </c>
      <c r="D8274" s="34"/>
      <c r="E8274" s="34"/>
      <c r="F8274" s="34"/>
      <c r="G8274" s="34"/>
      <c r="H8274" s="34"/>
      <c r="I8274" s="34"/>
      <c r="J8274" s="34" t="s">
        <v>37</v>
      </c>
      <c r="K8274" s="34"/>
      <c r="L8274" s="34"/>
      <c r="M8274" s="1">
        <v>31856</v>
      </c>
      <c r="N8274" s="34">
        <v>10</v>
      </c>
      <c r="O8274" s="34"/>
      <c r="P8274" s="34" t="s">
        <v>36</v>
      </c>
      <c r="Q8274" s="34"/>
      <c r="R8274" s="1" t="s">
        <v>14</v>
      </c>
      <c r="S8274" s="34"/>
      <c r="T8274" s="34"/>
      <c r="U8274" s="34"/>
      <c r="V8274" s="34" t="s">
        <v>14</v>
      </c>
      <c r="W8274" s="34"/>
      <c r="X8274" s="34" t="s">
        <v>16</v>
      </c>
      <c r="Y8274" s="34"/>
      <c r="Z8274" s="4">
        <v>662.25</v>
      </c>
      <c r="AA8274" s="36"/>
      <c r="AB8274" s="36"/>
      <c r="AC8274" s="36"/>
      <c r="AD8274" s="36"/>
    </row>
    <row r="8275" spans="1:30" x14ac:dyDescent="0.25">
      <c r="A8275" s="34"/>
      <c r="B8275" s="34"/>
      <c r="C8275" s="34"/>
      <c r="D8275" s="34"/>
      <c r="E8275" s="34"/>
      <c r="F8275" s="34"/>
      <c r="G8275" s="34"/>
      <c r="H8275" s="34"/>
      <c r="I8275" s="34"/>
      <c r="J8275" s="34"/>
      <c r="K8275" s="34"/>
      <c r="L8275" s="34"/>
      <c r="M8275" s="34"/>
      <c r="N8275" s="34"/>
      <c r="O8275" s="34"/>
      <c r="P8275" s="34"/>
      <c r="Q8275" s="1"/>
      <c r="R8275" s="38" t="s">
        <v>1204</v>
      </c>
      <c r="S8275" s="38"/>
      <c r="T8275" s="38"/>
      <c r="U8275" s="38"/>
      <c r="V8275" s="38"/>
      <c r="W8275" s="38"/>
      <c r="X8275" s="38"/>
      <c r="Y8275" s="38"/>
      <c r="Z8275" s="37">
        <v>662.25</v>
      </c>
      <c r="AA8275" s="37"/>
      <c r="AB8275" s="37"/>
      <c r="AC8275" s="37"/>
      <c r="AD8275" s="37"/>
    </row>
    <row r="8276" spans="1:30" x14ac:dyDescent="0.25">
      <c r="A8276" s="34"/>
      <c r="B8276" s="34"/>
      <c r="C8276" s="34"/>
      <c r="D8276" s="34"/>
      <c r="E8276" s="34"/>
      <c r="F8276" s="34"/>
      <c r="G8276" s="34"/>
      <c r="H8276" s="34"/>
      <c r="I8276" s="34"/>
      <c r="J8276" s="34"/>
      <c r="K8276" s="34"/>
      <c r="L8276" s="34"/>
      <c r="M8276" s="34"/>
      <c r="N8276" s="34"/>
      <c r="O8276" s="34"/>
      <c r="P8276" s="34"/>
      <c r="Q8276" s="1"/>
      <c r="R8276" s="38"/>
      <c r="S8276" s="38"/>
      <c r="T8276" s="38"/>
      <c r="U8276" s="38"/>
      <c r="V8276" s="38"/>
      <c r="W8276" s="38"/>
      <c r="X8276" s="38"/>
      <c r="Y8276" s="38"/>
      <c r="Z8276" s="37"/>
      <c r="AA8276" s="34"/>
      <c r="AB8276" s="34"/>
      <c r="AC8276" s="34"/>
      <c r="AD8276" s="34"/>
    </row>
    <row r="8277" spans="1:30" x14ac:dyDescent="0.25">
      <c r="A8277" s="34"/>
      <c r="B8277" s="34"/>
      <c r="C8277" s="34"/>
      <c r="D8277" s="34"/>
      <c r="E8277" s="34"/>
      <c r="F8277" s="34"/>
      <c r="G8277" s="34"/>
      <c r="H8277" s="34"/>
      <c r="I8277" s="34"/>
      <c r="J8277" s="34"/>
      <c r="K8277" s="34"/>
      <c r="L8277" s="34"/>
      <c r="M8277" s="34"/>
      <c r="N8277" s="34"/>
      <c r="O8277" s="34"/>
      <c r="P8277" s="34"/>
      <c r="Q8277" s="34"/>
      <c r="R8277" s="34"/>
      <c r="S8277" s="34"/>
      <c r="T8277" s="34"/>
      <c r="U8277" s="34"/>
      <c r="V8277" s="34"/>
      <c r="W8277" s="34"/>
      <c r="X8277" s="34"/>
      <c r="Y8277" s="34"/>
      <c r="Z8277" s="4"/>
      <c r="AA8277" s="36"/>
      <c r="AB8277" s="36"/>
      <c r="AC8277" s="36"/>
      <c r="AD8277" s="36"/>
    </row>
    <row r="8278" spans="1:30" x14ac:dyDescent="0.25">
      <c r="A8278" s="34"/>
      <c r="B8278" s="34"/>
      <c r="C8278" s="34"/>
      <c r="D8278" s="34"/>
      <c r="E8278" s="34"/>
      <c r="F8278" s="34"/>
      <c r="G8278" s="34"/>
      <c r="H8278" s="34"/>
      <c r="I8278" s="34"/>
      <c r="J8278" s="34"/>
      <c r="K8278" s="34"/>
      <c r="L8278" s="34"/>
      <c r="M8278" s="34"/>
      <c r="N8278" s="34"/>
      <c r="O8278" s="34"/>
      <c r="P8278" s="34"/>
      <c r="Q8278" s="1"/>
      <c r="R8278" s="38" t="s">
        <v>1205</v>
      </c>
      <c r="S8278" s="38"/>
      <c r="T8278" s="38"/>
      <c r="U8278" s="38"/>
      <c r="V8278" s="38"/>
      <c r="W8278" s="38"/>
      <c r="X8278" s="38"/>
      <c r="Y8278" s="38"/>
      <c r="Z8278" s="5">
        <v>3483.18</v>
      </c>
      <c r="AA8278" s="37"/>
      <c r="AB8278" s="37"/>
      <c r="AC8278" s="37"/>
      <c r="AD8278" s="37"/>
    </row>
    <row r="8279" spans="1:30" x14ac:dyDescent="0.25">
      <c r="A8279" s="2"/>
      <c r="B8279" s="2"/>
      <c r="C8279" s="34" t="s">
        <v>1206</v>
      </c>
      <c r="D8279" s="34"/>
      <c r="E8279" s="34"/>
      <c r="F8279" s="34"/>
      <c r="G8279" s="34"/>
      <c r="H8279" s="34"/>
      <c r="I8279" s="34"/>
      <c r="J8279" s="34" t="s">
        <v>37</v>
      </c>
      <c r="K8279" s="34"/>
      <c r="L8279" s="34"/>
      <c r="M8279" s="1">
        <v>32094</v>
      </c>
      <c r="N8279" s="34">
        <v>11</v>
      </c>
      <c r="O8279" s="34"/>
      <c r="P8279" s="34" t="s">
        <v>36</v>
      </c>
      <c r="Q8279" s="34"/>
      <c r="R8279" s="1" t="s">
        <v>14</v>
      </c>
      <c r="S8279" s="34"/>
      <c r="T8279" s="34"/>
      <c r="U8279" s="34"/>
      <c r="V8279" s="34" t="s">
        <v>14</v>
      </c>
      <c r="W8279" s="34"/>
      <c r="X8279" s="34" t="s">
        <v>16</v>
      </c>
      <c r="Y8279" s="34"/>
      <c r="Z8279" s="4">
        <v>348.07</v>
      </c>
      <c r="AA8279" s="36"/>
      <c r="AB8279" s="36"/>
      <c r="AC8279" s="36"/>
      <c r="AD8279" s="36"/>
    </row>
    <row r="8280" spans="1:30" x14ac:dyDescent="0.25">
      <c r="A8280" s="34"/>
      <c r="B8280" s="34"/>
      <c r="C8280" s="34"/>
      <c r="D8280" s="34"/>
      <c r="E8280" s="34"/>
      <c r="F8280" s="34"/>
      <c r="G8280" s="34"/>
      <c r="H8280" s="34"/>
      <c r="I8280" s="34"/>
      <c r="J8280" s="34"/>
      <c r="K8280" s="34"/>
      <c r="L8280" s="34"/>
      <c r="M8280" s="34"/>
      <c r="N8280" s="34"/>
      <c r="O8280" s="34"/>
      <c r="P8280" s="34"/>
      <c r="Q8280" s="1"/>
      <c r="R8280" s="38" t="s">
        <v>1207</v>
      </c>
      <c r="S8280" s="38"/>
      <c r="T8280" s="38"/>
      <c r="U8280" s="38"/>
      <c r="V8280" s="38"/>
      <c r="W8280" s="38"/>
      <c r="X8280" s="38"/>
      <c r="Y8280" s="38"/>
      <c r="Z8280" s="37">
        <v>348.07</v>
      </c>
      <c r="AA8280" s="37"/>
      <c r="AB8280" s="37"/>
      <c r="AC8280" s="37"/>
      <c r="AD8280" s="37"/>
    </row>
    <row r="8281" spans="1:30" x14ac:dyDescent="0.25">
      <c r="A8281" s="34"/>
      <c r="B8281" s="34"/>
      <c r="C8281" s="34"/>
      <c r="D8281" s="34"/>
      <c r="E8281" s="34"/>
      <c r="F8281" s="34"/>
      <c r="G8281" s="34"/>
      <c r="H8281" s="34"/>
      <c r="I8281" s="34"/>
      <c r="J8281" s="34"/>
      <c r="K8281" s="34"/>
      <c r="L8281" s="34"/>
      <c r="M8281" s="34"/>
      <c r="N8281" s="34"/>
      <c r="O8281" s="34"/>
      <c r="P8281" s="34"/>
      <c r="Q8281" s="1"/>
      <c r="R8281" s="38"/>
      <c r="S8281" s="38"/>
      <c r="T8281" s="38"/>
      <c r="U8281" s="38"/>
      <c r="V8281" s="38"/>
      <c r="W8281" s="38"/>
      <c r="X8281" s="38"/>
      <c r="Y8281" s="38"/>
      <c r="Z8281" s="37"/>
      <c r="AA8281" s="34"/>
      <c r="AB8281" s="34"/>
      <c r="AC8281" s="34"/>
      <c r="AD8281" s="34"/>
    </row>
    <row r="8282" spans="1:30" x14ac:dyDescent="0.25">
      <c r="A8282" s="34"/>
      <c r="B8282" s="34"/>
      <c r="C8282" s="34"/>
      <c r="D8282" s="34"/>
      <c r="E8282" s="34"/>
      <c r="F8282" s="34"/>
      <c r="G8282" s="34"/>
      <c r="H8282" s="34"/>
      <c r="I8282" s="34"/>
      <c r="J8282" s="34"/>
      <c r="K8282" s="34"/>
      <c r="L8282" s="34"/>
      <c r="M8282" s="34"/>
      <c r="N8282" s="34"/>
      <c r="O8282" s="34"/>
      <c r="P8282" s="34"/>
      <c r="Q8282" s="34"/>
      <c r="R8282" s="34"/>
      <c r="S8282" s="34"/>
      <c r="T8282" s="34"/>
      <c r="U8282" s="34"/>
      <c r="V8282" s="34"/>
      <c r="W8282" s="34"/>
      <c r="X8282" s="34"/>
      <c r="Y8282" s="34"/>
      <c r="Z8282" s="4"/>
      <c r="AA8282" s="36"/>
      <c r="AB8282" s="36"/>
      <c r="AC8282" s="36"/>
      <c r="AD8282" s="36"/>
    </row>
    <row r="8283" spans="1:30" x14ac:dyDescent="0.25">
      <c r="A8283" s="34"/>
      <c r="B8283" s="34"/>
      <c r="C8283" s="34"/>
      <c r="D8283" s="34"/>
      <c r="E8283" s="34"/>
      <c r="F8283" s="34"/>
      <c r="G8283" s="34"/>
      <c r="H8283" s="34"/>
      <c r="I8283" s="34"/>
      <c r="J8283" s="34"/>
      <c r="K8283" s="34"/>
      <c r="L8283" s="34"/>
      <c r="M8283" s="34"/>
      <c r="N8283" s="34"/>
      <c r="O8283" s="34"/>
      <c r="P8283" s="34"/>
      <c r="Q8283" s="1"/>
      <c r="R8283" s="38" t="s">
        <v>1208</v>
      </c>
      <c r="S8283" s="38"/>
      <c r="T8283" s="38"/>
      <c r="U8283" s="38"/>
      <c r="V8283" s="38"/>
      <c r="W8283" s="38"/>
      <c r="X8283" s="38"/>
      <c r="Y8283" s="38"/>
      <c r="Z8283" s="5">
        <v>3831.25</v>
      </c>
      <c r="AA8283" s="37"/>
      <c r="AB8283" s="37"/>
      <c r="AC8283" s="37"/>
      <c r="AD8283" s="37"/>
    </row>
    <row r="8284" spans="1:30" x14ac:dyDescent="0.25">
      <c r="A8284" s="2"/>
      <c r="B8284" s="2"/>
      <c r="C8284" s="34" t="s">
        <v>7</v>
      </c>
      <c r="D8284" s="34"/>
      <c r="E8284" s="34"/>
      <c r="F8284" s="34"/>
      <c r="G8284" s="34"/>
      <c r="H8284" s="34"/>
      <c r="I8284" s="34"/>
      <c r="J8284" s="34" t="s">
        <v>1213</v>
      </c>
      <c r="K8284" s="34"/>
      <c r="L8284" s="34"/>
      <c r="M8284" s="1">
        <v>30706</v>
      </c>
      <c r="N8284" s="34">
        <v>12</v>
      </c>
      <c r="O8284" s="34"/>
      <c r="P8284" s="34" t="s">
        <v>36</v>
      </c>
      <c r="Q8284" s="34"/>
      <c r="R8284" s="1" t="s">
        <v>14</v>
      </c>
      <c r="S8284" s="34"/>
      <c r="T8284" s="34"/>
      <c r="U8284" s="34"/>
      <c r="V8284" s="34" t="s">
        <v>14</v>
      </c>
      <c r="W8284" s="34"/>
      <c r="X8284" s="34" t="s">
        <v>16</v>
      </c>
      <c r="Y8284" s="34"/>
      <c r="Z8284" s="4"/>
      <c r="AA8284" s="36">
        <v>2209</v>
      </c>
      <c r="AB8284" s="36"/>
      <c r="AC8284" s="36"/>
      <c r="AD8284" s="36"/>
    </row>
    <row r="8285" spans="1:30" x14ac:dyDescent="0.25">
      <c r="A8285" s="2"/>
      <c r="B8285" s="2"/>
      <c r="C8285" s="34" t="s">
        <v>7</v>
      </c>
      <c r="D8285" s="34"/>
      <c r="E8285" s="34"/>
      <c r="F8285" s="34"/>
      <c r="G8285" s="34"/>
      <c r="H8285" s="34"/>
      <c r="I8285" s="34"/>
      <c r="J8285" s="34" t="s">
        <v>1213</v>
      </c>
      <c r="K8285" s="34"/>
      <c r="L8285" s="34"/>
      <c r="M8285" s="1">
        <v>30826</v>
      </c>
      <c r="N8285" s="34">
        <v>12</v>
      </c>
      <c r="O8285" s="34"/>
      <c r="P8285" s="34" t="s">
        <v>36</v>
      </c>
      <c r="Q8285" s="34"/>
      <c r="R8285" s="1" t="s">
        <v>14</v>
      </c>
      <c r="S8285" s="34"/>
      <c r="T8285" s="34"/>
      <c r="U8285" s="34"/>
      <c r="V8285" s="34" t="s">
        <v>14</v>
      </c>
      <c r="W8285" s="34"/>
      <c r="X8285" s="34" t="s">
        <v>16</v>
      </c>
      <c r="Y8285" s="34"/>
      <c r="Z8285" s="4">
        <v>2209</v>
      </c>
      <c r="AA8285" s="36"/>
      <c r="AB8285" s="36"/>
      <c r="AC8285" s="36"/>
      <c r="AD8285" s="36"/>
    </row>
    <row r="8286" spans="1:30" x14ac:dyDescent="0.25">
      <c r="A8286" s="2"/>
      <c r="B8286" s="2"/>
      <c r="C8286" s="34" t="s">
        <v>1209</v>
      </c>
      <c r="D8286" s="34"/>
      <c r="E8286" s="34"/>
      <c r="F8286" s="34"/>
      <c r="G8286" s="34"/>
      <c r="H8286" s="34"/>
      <c r="I8286" s="34"/>
      <c r="J8286" s="34" t="s">
        <v>37</v>
      </c>
      <c r="K8286" s="34"/>
      <c r="L8286" s="34"/>
      <c r="M8286" s="1">
        <v>32376</v>
      </c>
      <c r="N8286" s="34">
        <v>12</v>
      </c>
      <c r="O8286" s="34"/>
      <c r="P8286" s="34" t="s">
        <v>36</v>
      </c>
      <c r="Q8286" s="34"/>
      <c r="R8286" s="1" t="s">
        <v>14</v>
      </c>
      <c r="S8286" s="34"/>
      <c r="T8286" s="34"/>
      <c r="U8286" s="34"/>
      <c r="V8286" s="34" t="s">
        <v>14</v>
      </c>
      <c r="W8286" s="34"/>
      <c r="X8286" s="34" t="s">
        <v>16</v>
      </c>
      <c r="Y8286" s="34"/>
      <c r="Z8286" s="4">
        <v>230.23</v>
      </c>
      <c r="AA8286" s="36"/>
      <c r="AB8286" s="36"/>
      <c r="AC8286" s="36"/>
      <c r="AD8286" s="36"/>
    </row>
    <row r="8287" spans="1:30" x14ac:dyDescent="0.25">
      <c r="A8287" s="2"/>
      <c r="B8287" s="2"/>
      <c r="C8287" s="34" t="s">
        <v>1175</v>
      </c>
      <c r="D8287" s="34"/>
      <c r="E8287" s="34"/>
      <c r="F8287" s="34"/>
      <c r="G8287" s="34"/>
      <c r="H8287" s="34"/>
      <c r="I8287" s="34"/>
      <c r="J8287" s="34" t="s">
        <v>76</v>
      </c>
      <c r="K8287" s="34"/>
      <c r="L8287" s="34"/>
      <c r="M8287" s="1">
        <v>33211</v>
      </c>
      <c r="N8287" s="34">
        <v>12</v>
      </c>
      <c r="O8287" s="34"/>
      <c r="P8287" s="34" t="s">
        <v>36</v>
      </c>
      <c r="Q8287" s="34"/>
      <c r="R8287" s="1" t="s">
        <v>14</v>
      </c>
      <c r="S8287" s="34"/>
      <c r="T8287" s="34"/>
      <c r="U8287" s="34"/>
      <c r="V8287" s="34" t="s">
        <v>14</v>
      </c>
      <c r="W8287" s="34"/>
      <c r="X8287" s="34" t="s">
        <v>16</v>
      </c>
      <c r="Y8287" s="34"/>
      <c r="Z8287" s="4"/>
      <c r="AA8287" s="36">
        <v>4061</v>
      </c>
      <c r="AB8287" s="36"/>
      <c r="AC8287" s="36"/>
      <c r="AD8287" s="36"/>
    </row>
    <row r="8288" spans="1:30" x14ac:dyDescent="0.25">
      <c r="A8288" s="34"/>
      <c r="B8288" s="34"/>
      <c r="C8288" s="34"/>
      <c r="D8288" s="34"/>
      <c r="E8288" s="34"/>
      <c r="F8288" s="34"/>
      <c r="G8288" s="34"/>
      <c r="H8288" s="34"/>
      <c r="I8288" s="34"/>
      <c r="J8288" s="34"/>
      <c r="K8288" s="34"/>
      <c r="L8288" s="34"/>
      <c r="M8288" s="34"/>
      <c r="N8288" s="34"/>
      <c r="O8288" s="34"/>
      <c r="P8288" s="34"/>
      <c r="Q8288" s="1"/>
      <c r="R8288" s="38" t="s">
        <v>1210</v>
      </c>
      <c r="S8288" s="38"/>
      <c r="T8288" s="38"/>
      <c r="U8288" s="38"/>
      <c r="V8288" s="38"/>
      <c r="W8288" s="38"/>
      <c r="X8288" s="38"/>
      <c r="Y8288" s="38"/>
      <c r="Z8288" s="5">
        <v>2439.23</v>
      </c>
      <c r="AA8288" s="37">
        <v>6270</v>
      </c>
      <c r="AB8288" s="37"/>
      <c r="AC8288" s="37"/>
      <c r="AD8288" s="37"/>
    </row>
    <row r="8289" spans="1:30" x14ac:dyDescent="0.25">
      <c r="A8289" s="34"/>
      <c r="B8289" s="34"/>
      <c r="C8289" s="34"/>
      <c r="D8289" s="34"/>
      <c r="E8289" s="34"/>
      <c r="F8289" s="34"/>
      <c r="G8289" s="34"/>
      <c r="H8289" s="34"/>
      <c r="I8289" s="34"/>
      <c r="J8289" s="34"/>
      <c r="K8289" s="34"/>
      <c r="L8289" s="34"/>
      <c r="M8289" s="34"/>
      <c r="N8289" s="34"/>
      <c r="O8289" s="34"/>
      <c r="P8289" s="34"/>
      <c r="Q8289" s="34"/>
      <c r="R8289" s="34"/>
      <c r="S8289" s="34"/>
      <c r="T8289" s="34"/>
      <c r="U8289" s="34"/>
      <c r="V8289" s="34"/>
      <c r="W8289" s="34"/>
      <c r="X8289" s="34"/>
      <c r="Y8289" s="34"/>
      <c r="Z8289" s="4"/>
      <c r="AA8289" s="36"/>
      <c r="AB8289" s="36"/>
      <c r="AC8289" s="36"/>
      <c r="AD8289" s="36"/>
    </row>
    <row r="8290" spans="1:30" x14ac:dyDescent="0.25">
      <c r="A8290" s="34"/>
      <c r="B8290" s="34"/>
      <c r="C8290" s="34"/>
      <c r="D8290" s="34"/>
      <c r="E8290" s="34"/>
      <c r="F8290" s="34"/>
      <c r="G8290" s="34"/>
      <c r="H8290" s="34"/>
      <c r="I8290" s="34"/>
      <c r="J8290" s="34"/>
      <c r="K8290" s="34"/>
      <c r="L8290" s="34"/>
      <c r="M8290" s="34"/>
      <c r="N8290" s="34"/>
      <c r="O8290" s="34"/>
      <c r="P8290" s="34"/>
      <c r="Q8290" s="1"/>
      <c r="R8290" s="38" t="s">
        <v>1211</v>
      </c>
      <c r="S8290" s="38"/>
      <c r="T8290" s="38"/>
      <c r="U8290" s="38"/>
      <c r="V8290" s="38"/>
      <c r="W8290" s="38"/>
      <c r="X8290" s="38"/>
      <c r="Y8290" s="38"/>
      <c r="Z8290" s="5">
        <v>0.48</v>
      </c>
      <c r="AA8290" s="37"/>
      <c r="AB8290" s="37"/>
      <c r="AC8290" s="37"/>
      <c r="AD8290" s="37"/>
    </row>
    <row r="8291" spans="1:30" x14ac:dyDescent="0.25">
      <c r="A8291" s="34"/>
      <c r="B8291" s="34"/>
      <c r="C8291" s="34"/>
      <c r="D8291" s="34"/>
      <c r="E8291" s="34"/>
      <c r="F8291" s="34"/>
      <c r="G8291" s="34"/>
      <c r="H8291" s="34"/>
      <c r="I8291" s="34"/>
      <c r="J8291" s="34"/>
      <c r="K8291" s="34"/>
      <c r="L8291" s="34"/>
      <c r="M8291" s="34"/>
      <c r="N8291" s="34"/>
      <c r="O8291" s="34"/>
      <c r="P8291" s="34"/>
      <c r="Q8291" s="1"/>
      <c r="R8291" s="38"/>
      <c r="S8291" s="38"/>
      <c r="T8291" s="38"/>
      <c r="U8291" s="38"/>
      <c r="V8291" s="38"/>
      <c r="W8291" s="38"/>
      <c r="X8291" s="38"/>
      <c r="Y8291" s="38"/>
      <c r="Z8291" s="5"/>
      <c r="AA8291" s="37"/>
      <c r="AB8291" s="37"/>
      <c r="AC8291" s="37"/>
      <c r="AD8291" s="37"/>
    </row>
    <row r="8292" spans="1:30" x14ac:dyDescent="0.25">
      <c r="A8292" s="34"/>
      <c r="B8292" s="34"/>
      <c r="C8292" s="34"/>
      <c r="D8292" s="34"/>
      <c r="E8292" s="34"/>
      <c r="F8292" s="34"/>
      <c r="G8292" s="34"/>
      <c r="H8292" s="34"/>
      <c r="I8292" s="34"/>
      <c r="J8292" s="34"/>
      <c r="K8292" s="34"/>
      <c r="L8292" s="34"/>
      <c r="M8292" s="34"/>
      <c r="N8292" s="34"/>
      <c r="O8292" s="34"/>
      <c r="P8292" s="34"/>
      <c r="Q8292" s="34"/>
      <c r="R8292" s="34"/>
      <c r="S8292" s="34"/>
      <c r="T8292" s="34"/>
      <c r="U8292" s="34"/>
      <c r="V8292" s="34"/>
      <c r="W8292" s="34"/>
      <c r="X8292" s="34"/>
      <c r="Y8292" s="34"/>
      <c r="Z8292" s="4"/>
      <c r="AA8292" s="36"/>
      <c r="AB8292" s="36"/>
      <c r="AC8292" s="36"/>
      <c r="AD8292" s="36"/>
    </row>
    <row r="8293" spans="1:30" x14ac:dyDescent="0.25">
      <c r="A8293" s="34"/>
      <c r="B8293" s="34"/>
      <c r="C8293" s="34"/>
      <c r="D8293" s="34"/>
      <c r="E8293" s="34"/>
      <c r="F8293" s="34"/>
      <c r="G8293" s="34"/>
      <c r="H8293" s="34"/>
      <c r="I8293" s="34"/>
      <c r="J8293" s="34"/>
      <c r="K8293" s="34"/>
      <c r="L8293" s="34"/>
      <c r="M8293" s="34"/>
      <c r="N8293" s="34"/>
      <c r="O8293" s="34"/>
      <c r="P8293" s="34"/>
      <c r="Q8293" s="1"/>
      <c r="R8293" s="38" t="s">
        <v>1212</v>
      </c>
      <c r="S8293" s="38"/>
      <c r="T8293" s="38"/>
      <c r="U8293" s="38"/>
      <c r="V8293" s="38"/>
      <c r="W8293" s="38"/>
      <c r="X8293" s="38"/>
      <c r="Y8293" s="38"/>
      <c r="Z8293" s="5">
        <v>0.48</v>
      </c>
      <c r="AA8293" s="37"/>
      <c r="AB8293" s="37"/>
      <c r="AC8293" s="37"/>
      <c r="AD8293" s="37"/>
    </row>
    <row r="8294" spans="1:30" x14ac:dyDescent="0.25">
      <c r="A8294" s="1"/>
      <c r="B8294" s="34">
        <v>80201</v>
      </c>
      <c r="C8294" s="34"/>
      <c r="D8294" s="34"/>
      <c r="E8294" s="34"/>
      <c r="F8294" s="34"/>
      <c r="G8294" s="34"/>
      <c r="H8294" s="34"/>
      <c r="I8294" s="34"/>
      <c r="J8294" s="34" t="s">
        <v>1161</v>
      </c>
      <c r="K8294" s="34"/>
      <c r="L8294" s="34"/>
      <c r="M8294" s="34"/>
      <c r="N8294" s="34"/>
      <c r="O8294" s="34"/>
      <c r="P8294" s="34"/>
      <c r="Q8294" s="34"/>
      <c r="R8294" s="34"/>
      <c r="S8294" s="34"/>
      <c r="T8294" s="34"/>
      <c r="U8294" s="34"/>
      <c r="V8294" s="34"/>
      <c r="W8294" s="34"/>
      <c r="X8294" s="34"/>
      <c r="Y8294" s="34"/>
      <c r="Z8294" s="34"/>
      <c r="AA8294" s="34"/>
      <c r="AB8294" s="34"/>
      <c r="AC8294" s="34"/>
      <c r="AD8294" s="1"/>
    </row>
    <row r="8295" spans="1:30" x14ac:dyDescent="0.25">
      <c r="A8295" s="34"/>
      <c r="B8295" s="34"/>
      <c r="C8295" s="34"/>
      <c r="D8295" s="34"/>
      <c r="E8295" s="34"/>
      <c r="F8295" s="34"/>
      <c r="G8295" s="34"/>
      <c r="H8295" s="34"/>
      <c r="I8295" s="34"/>
      <c r="J8295" s="34"/>
      <c r="K8295" s="34"/>
      <c r="L8295" s="34"/>
      <c r="M8295" s="34"/>
      <c r="N8295" s="34"/>
      <c r="O8295" s="34"/>
      <c r="P8295" s="34"/>
      <c r="Q8295" s="38" t="s">
        <v>33</v>
      </c>
      <c r="R8295" s="38"/>
      <c r="S8295" s="38"/>
      <c r="T8295" s="38"/>
      <c r="U8295" s="38"/>
      <c r="V8295" s="38"/>
      <c r="W8295" s="38"/>
      <c r="X8295" s="38"/>
      <c r="Y8295" s="38"/>
      <c r="Z8295" s="5">
        <v>0</v>
      </c>
      <c r="AA8295" s="37"/>
      <c r="AB8295" s="37"/>
      <c r="AC8295" s="37"/>
      <c r="AD8295" s="37"/>
    </row>
    <row r="8296" spans="1:30" x14ac:dyDescent="0.25">
      <c r="A8296" s="2"/>
      <c r="B8296" s="2"/>
      <c r="C8296" s="34" t="s">
        <v>1176</v>
      </c>
      <c r="D8296" s="34"/>
      <c r="E8296" s="34"/>
      <c r="F8296" s="34"/>
      <c r="G8296" s="34"/>
      <c r="H8296" s="34"/>
      <c r="I8296" s="34"/>
      <c r="J8296" s="34" t="s">
        <v>37</v>
      </c>
      <c r="K8296" s="34"/>
      <c r="L8296" s="34"/>
      <c r="M8296" s="1">
        <v>29236</v>
      </c>
      <c r="N8296" s="34">
        <v>1</v>
      </c>
      <c r="O8296" s="34"/>
      <c r="P8296" s="34" t="s">
        <v>36</v>
      </c>
      <c r="Q8296" s="34"/>
      <c r="R8296" s="1" t="s">
        <v>14</v>
      </c>
      <c r="S8296" s="34"/>
      <c r="T8296" s="34"/>
      <c r="U8296" s="34"/>
      <c r="V8296" s="34" t="s">
        <v>14</v>
      </c>
      <c r="W8296" s="34"/>
      <c r="X8296" s="34" t="s">
        <v>16</v>
      </c>
      <c r="Y8296" s="34"/>
      <c r="Z8296" s="4">
        <v>10416.66</v>
      </c>
      <c r="AA8296" s="36"/>
      <c r="AB8296" s="36"/>
      <c r="AC8296" s="36"/>
      <c r="AD8296" s="36"/>
    </row>
    <row r="8297" spans="1:30" x14ac:dyDescent="0.25">
      <c r="A8297" s="34"/>
      <c r="B8297" s="34"/>
      <c r="C8297" s="34"/>
      <c r="D8297" s="34"/>
      <c r="E8297" s="34"/>
      <c r="F8297" s="34"/>
      <c r="G8297" s="34"/>
      <c r="H8297" s="34"/>
      <c r="I8297" s="34"/>
      <c r="J8297" s="34"/>
      <c r="K8297" s="34"/>
      <c r="L8297" s="34"/>
      <c r="M8297" s="34"/>
      <c r="N8297" s="34"/>
      <c r="O8297" s="34"/>
      <c r="P8297" s="34"/>
      <c r="Q8297" s="1"/>
      <c r="R8297" s="38" t="s">
        <v>1177</v>
      </c>
      <c r="S8297" s="38"/>
      <c r="T8297" s="38"/>
      <c r="U8297" s="38"/>
      <c r="V8297" s="38"/>
      <c r="W8297" s="38"/>
      <c r="X8297" s="38"/>
      <c r="Y8297" s="38"/>
      <c r="Z8297" s="37">
        <v>10416.66</v>
      </c>
      <c r="AA8297" s="37"/>
      <c r="AB8297" s="37"/>
      <c r="AC8297" s="37"/>
      <c r="AD8297" s="37"/>
    </row>
    <row r="8298" spans="1:30" x14ac:dyDescent="0.25">
      <c r="A8298" s="34"/>
      <c r="B8298" s="34"/>
      <c r="C8298" s="34"/>
      <c r="D8298" s="34"/>
      <c r="E8298" s="34"/>
      <c r="F8298" s="34"/>
      <c r="G8298" s="34"/>
      <c r="H8298" s="34"/>
      <c r="I8298" s="34"/>
      <c r="J8298" s="34"/>
      <c r="K8298" s="34"/>
      <c r="L8298" s="34"/>
      <c r="M8298" s="34"/>
      <c r="N8298" s="34"/>
      <c r="O8298" s="34"/>
      <c r="P8298" s="34"/>
      <c r="Q8298" s="1"/>
      <c r="R8298" s="38"/>
      <c r="S8298" s="38"/>
      <c r="T8298" s="38"/>
      <c r="U8298" s="38"/>
      <c r="V8298" s="38"/>
      <c r="W8298" s="38"/>
      <c r="X8298" s="38"/>
      <c r="Y8298" s="38"/>
      <c r="Z8298" s="37"/>
      <c r="AA8298" s="34"/>
      <c r="AB8298" s="34"/>
      <c r="AC8298" s="34"/>
      <c r="AD8298" s="34"/>
    </row>
    <row r="8299" spans="1:30" x14ac:dyDescent="0.25">
      <c r="A8299" s="34"/>
      <c r="B8299" s="34"/>
      <c r="C8299" s="34"/>
      <c r="D8299" s="34"/>
      <c r="E8299" s="34"/>
      <c r="F8299" s="34"/>
      <c r="G8299" s="34"/>
      <c r="H8299" s="34"/>
      <c r="I8299" s="34"/>
      <c r="J8299" s="34"/>
      <c r="K8299" s="34"/>
      <c r="L8299" s="34"/>
      <c r="M8299" s="34"/>
      <c r="N8299" s="34"/>
      <c r="O8299" s="34"/>
      <c r="P8299" s="34"/>
      <c r="Q8299" s="34"/>
      <c r="R8299" s="34"/>
      <c r="S8299" s="34"/>
      <c r="T8299" s="34"/>
      <c r="U8299" s="34"/>
      <c r="V8299" s="34"/>
      <c r="W8299" s="34"/>
      <c r="X8299" s="34"/>
      <c r="Y8299" s="34"/>
      <c r="Z8299" s="4"/>
      <c r="AA8299" s="36"/>
      <c r="AB8299" s="36"/>
      <c r="AC8299" s="36"/>
      <c r="AD8299" s="36"/>
    </row>
    <row r="8300" spans="1:30" x14ac:dyDescent="0.25">
      <c r="A8300" s="34"/>
      <c r="B8300" s="34"/>
      <c r="C8300" s="34"/>
      <c r="D8300" s="34"/>
      <c r="E8300" s="34"/>
      <c r="F8300" s="34"/>
      <c r="G8300" s="34"/>
      <c r="H8300" s="34"/>
      <c r="I8300" s="34"/>
      <c r="J8300" s="34"/>
      <c r="K8300" s="34"/>
      <c r="L8300" s="34"/>
      <c r="M8300" s="34"/>
      <c r="N8300" s="34"/>
      <c r="O8300" s="34"/>
      <c r="P8300" s="34"/>
      <c r="Q8300" s="1"/>
      <c r="R8300" s="38" t="s">
        <v>1178</v>
      </c>
      <c r="S8300" s="38"/>
      <c r="T8300" s="38"/>
      <c r="U8300" s="38"/>
      <c r="V8300" s="38"/>
      <c r="W8300" s="38"/>
      <c r="X8300" s="38"/>
      <c r="Y8300" s="38"/>
      <c r="Z8300" s="5">
        <v>10416.66</v>
      </c>
      <c r="AA8300" s="37"/>
      <c r="AB8300" s="37"/>
      <c r="AC8300" s="37"/>
      <c r="AD8300" s="37"/>
    </row>
    <row r="8301" spans="1:30" x14ac:dyDescent="0.25">
      <c r="A8301" s="2"/>
      <c r="B8301" s="2"/>
      <c r="C8301" s="34" t="s">
        <v>1179</v>
      </c>
      <c r="D8301" s="34"/>
      <c r="E8301" s="34"/>
      <c r="F8301" s="34"/>
      <c r="G8301" s="34"/>
      <c r="H8301" s="34"/>
      <c r="I8301" s="34"/>
      <c r="J8301" s="34" t="s">
        <v>37</v>
      </c>
      <c r="K8301" s="34"/>
      <c r="L8301" s="34"/>
      <c r="M8301" s="1">
        <v>29539</v>
      </c>
      <c r="N8301" s="34">
        <v>2</v>
      </c>
      <c r="O8301" s="34"/>
      <c r="P8301" s="34" t="s">
        <v>36</v>
      </c>
      <c r="Q8301" s="34"/>
      <c r="R8301" s="1" t="s">
        <v>14</v>
      </c>
      <c r="S8301" s="34"/>
      <c r="T8301" s="34"/>
      <c r="U8301" s="34"/>
      <c r="V8301" s="34" t="s">
        <v>14</v>
      </c>
      <c r="W8301" s="34"/>
      <c r="X8301" s="34" t="s">
        <v>16</v>
      </c>
      <c r="Y8301" s="34"/>
      <c r="Z8301" s="4">
        <v>10833.34</v>
      </c>
      <c r="AA8301" s="36"/>
      <c r="AB8301" s="36"/>
      <c r="AC8301" s="36"/>
      <c r="AD8301" s="36"/>
    </row>
    <row r="8302" spans="1:30" x14ac:dyDescent="0.25">
      <c r="A8302" s="34"/>
      <c r="B8302" s="34"/>
      <c r="C8302" s="34"/>
      <c r="D8302" s="34"/>
      <c r="E8302" s="34"/>
      <c r="F8302" s="34"/>
      <c r="G8302" s="34"/>
      <c r="H8302" s="34"/>
      <c r="I8302" s="34"/>
      <c r="J8302" s="34"/>
      <c r="K8302" s="34"/>
      <c r="L8302" s="34"/>
      <c r="M8302" s="34"/>
      <c r="N8302" s="34"/>
      <c r="O8302" s="34"/>
      <c r="P8302" s="34"/>
      <c r="Q8302" s="1"/>
      <c r="R8302" s="38" t="s">
        <v>1180</v>
      </c>
      <c r="S8302" s="38"/>
      <c r="T8302" s="38"/>
      <c r="U8302" s="38"/>
      <c r="V8302" s="38"/>
      <c r="W8302" s="38"/>
      <c r="X8302" s="38"/>
      <c r="Y8302" s="38"/>
      <c r="Z8302" s="37">
        <v>10833.34</v>
      </c>
      <c r="AA8302" s="37"/>
      <c r="AB8302" s="37"/>
      <c r="AC8302" s="37"/>
      <c r="AD8302" s="37"/>
    </row>
    <row r="8303" spans="1:30" x14ac:dyDescent="0.25">
      <c r="A8303" s="34"/>
      <c r="B8303" s="34"/>
      <c r="C8303" s="34"/>
      <c r="D8303" s="34"/>
      <c r="E8303" s="34"/>
      <c r="F8303" s="34"/>
      <c r="G8303" s="34"/>
      <c r="H8303" s="34"/>
      <c r="I8303" s="34"/>
      <c r="J8303" s="34"/>
      <c r="K8303" s="34"/>
      <c r="L8303" s="34"/>
      <c r="M8303" s="34"/>
      <c r="N8303" s="34"/>
      <c r="O8303" s="34"/>
      <c r="P8303" s="34"/>
      <c r="Q8303" s="1"/>
      <c r="R8303" s="38"/>
      <c r="S8303" s="38"/>
      <c r="T8303" s="38"/>
      <c r="U8303" s="38"/>
      <c r="V8303" s="38"/>
      <c r="W8303" s="38"/>
      <c r="X8303" s="38"/>
      <c r="Y8303" s="38"/>
      <c r="Z8303" s="37"/>
      <c r="AA8303" s="34"/>
      <c r="AB8303" s="34"/>
      <c r="AC8303" s="34"/>
      <c r="AD8303" s="34"/>
    </row>
    <row r="8304" spans="1:30" x14ac:dyDescent="0.25">
      <c r="A8304" s="34"/>
      <c r="B8304" s="34"/>
      <c r="C8304" s="34"/>
      <c r="D8304" s="34"/>
      <c r="E8304" s="34"/>
      <c r="F8304" s="34"/>
      <c r="G8304" s="34"/>
      <c r="H8304" s="34"/>
      <c r="I8304" s="34"/>
      <c r="J8304" s="34"/>
      <c r="K8304" s="34"/>
      <c r="L8304" s="34"/>
      <c r="M8304" s="34"/>
      <c r="N8304" s="34"/>
      <c r="O8304" s="34"/>
      <c r="P8304" s="34"/>
      <c r="Q8304" s="34"/>
      <c r="R8304" s="34"/>
      <c r="S8304" s="34"/>
      <c r="T8304" s="34"/>
      <c r="U8304" s="34"/>
      <c r="V8304" s="34"/>
      <c r="W8304" s="34"/>
      <c r="X8304" s="34"/>
      <c r="Y8304" s="34"/>
      <c r="Z8304" s="4"/>
      <c r="AA8304" s="36"/>
      <c r="AB8304" s="36"/>
      <c r="AC8304" s="36"/>
      <c r="AD8304" s="36"/>
    </row>
    <row r="8305" spans="1:30" x14ac:dyDescent="0.25">
      <c r="A8305" s="34"/>
      <c r="B8305" s="34"/>
      <c r="C8305" s="34"/>
      <c r="D8305" s="34"/>
      <c r="E8305" s="34"/>
      <c r="F8305" s="34"/>
      <c r="G8305" s="34"/>
      <c r="H8305" s="34"/>
      <c r="I8305" s="34"/>
      <c r="J8305" s="34"/>
      <c r="K8305" s="34"/>
      <c r="L8305" s="34"/>
      <c r="M8305" s="34"/>
      <c r="N8305" s="34"/>
      <c r="O8305" s="34"/>
      <c r="P8305" s="34"/>
      <c r="Q8305" s="1"/>
      <c r="R8305" s="38" t="s">
        <v>1181</v>
      </c>
      <c r="S8305" s="38"/>
      <c r="T8305" s="38"/>
      <c r="U8305" s="38"/>
      <c r="V8305" s="38"/>
      <c r="W8305" s="38"/>
      <c r="X8305" s="38"/>
      <c r="Y8305" s="38"/>
      <c r="Z8305" s="5">
        <v>21250</v>
      </c>
      <c r="AA8305" s="37"/>
      <c r="AB8305" s="37"/>
      <c r="AC8305" s="37"/>
      <c r="AD8305" s="37"/>
    </row>
    <row r="8306" spans="1:30" x14ac:dyDescent="0.25">
      <c r="A8306" s="2"/>
      <c r="B8306" s="2"/>
      <c r="C8306" s="34" t="s">
        <v>1182</v>
      </c>
      <c r="D8306" s="34"/>
      <c r="E8306" s="34"/>
      <c r="F8306" s="34"/>
      <c r="G8306" s="34"/>
      <c r="H8306" s="34"/>
      <c r="I8306" s="34"/>
      <c r="J8306" s="34" t="s">
        <v>37</v>
      </c>
      <c r="K8306" s="34"/>
      <c r="L8306" s="34"/>
      <c r="M8306" s="1">
        <v>29784</v>
      </c>
      <c r="N8306" s="34">
        <v>3</v>
      </c>
      <c r="O8306" s="34"/>
      <c r="P8306" s="34" t="s">
        <v>36</v>
      </c>
      <c r="Q8306" s="34"/>
      <c r="R8306" s="1" t="s">
        <v>14</v>
      </c>
      <c r="S8306" s="34"/>
      <c r="T8306" s="34"/>
      <c r="U8306" s="34"/>
      <c r="V8306" s="34" t="s">
        <v>14</v>
      </c>
      <c r="W8306" s="34"/>
      <c r="X8306" s="34" t="s">
        <v>16</v>
      </c>
      <c r="Y8306" s="34"/>
      <c r="Z8306" s="4">
        <v>10833.34</v>
      </c>
      <c r="AA8306" s="36"/>
      <c r="AB8306" s="36"/>
      <c r="AC8306" s="36"/>
      <c r="AD8306" s="36"/>
    </row>
    <row r="8307" spans="1:30" x14ac:dyDescent="0.25">
      <c r="A8307" s="34"/>
      <c r="B8307" s="34"/>
      <c r="C8307" s="34"/>
      <c r="D8307" s="34"/>
      <c r="E8307" s="34"/>
      <c r="F8307" s="34"/>
      <c r="G8307" s="34"/>
      <c r="H8307" s="34"/>
      <c r="I8307" s="34"/>
      <c r="J8307" s="34"/>
      <c r="K8307" s="34"/>
      <c r="L8307" s="34"/>
      <c r="M8307" s="34"/>
      <c r="N8307" s="34"/>
      <c r="O8307" s="34"/>
      <c r="P8307" s="34"/>
      <c r="Q8307" s="1"/>
      <c r="R8307" s="38" t="s">
        <v>1183</v>
      </c>
      <c r="S8307" s="38"/>
      <c r="T8307" s="38"/>
      <c r="U8307" s="38"/>
      <c r="V8307" s="38"/>
      <c r="W8307" s="38"/>
      <c r="X8307" s="38"/>
      <c r="Y8307" s="38"/>
      <c r="Z8307" s="37">
        <v>10833.34</v>
      </c>
      <c r="AA8307" s="37"/>
      <c r="AB8307" s="37"/>
      <c r="AC8307" s="37"/>
      <c r="AD8307" s="37"/>
    </row>
    <row r="8308" spans="1:30" x14ac:dyDescent="0.25">
      <c r="A8308" s="34"/>
      <c r="B8308" s="34"/>
      <c r="C8308" s="34"/>
      <c r="D8308" s="34"/>
      <c r="E8308" s="34"/>
      <c r="F8308" s="34"/>
      <c r="G8308" s="34"/>
      <c r="H8308" s="34"/>
      <c r="I8308" s="34"/>
      <c r="J8308" s="34"/>
      <c r="K8308" s="34"/>
      <c r="L8308" s="34"/>
      <c r="M8308" s="34"/>
      <c r="N8308" s="34"/>
      <c r="O8308" s="34"/>
      <c r="P8308" s="34"/>
      <c r="Q8308" s="1"/>
      <c r="R8308" s="38"/>
      <c r="S8308" s="38"/>
      <c r="T8308" s="38"/>
      <c r="U8308" s="38"/>
      <c r="V8308" s="38"/>
      <c r="W8308" s="38"/>
      <c r="X8308" s="38"/>
      <c r="Y8308" s="38"/>
      <c r="Z8308" s="37"/>
      <c r="AA8308" s="34"/>
      <c r="AB8308" s="34"/>
      <c r="AC8308" s="34"/>
      <c r="AD8308" s="34"/>
    </row>
    <row r="8309" spans="1:30" x14ac:dyDescent="0.25">
      <c r="A8309" s="34"/>
      <c r="B8309" s="34"/>
      <c r="C8309" s="34"/>
      <c r="D8309" s="34"/>
      <c r="E8309" s="34"/>
      <c r="F8309" s="34"/>
      <c r="G8309" s="34"/>
      <c r="H8309" s="34"/>
      <c r="I8309" s="34"/>
      <c r="J8309" s="34"/>
      <c r="K8309" s="34"/>
      <c r="L8309" s="34"/>
      <c r="M8309" s="34"/>
      <c r="N8309" s="34"/>
      <c r="O8309" s="34"/>
      <c r="P8309" s="34"/>
      <c r="Q8309" s="34"/>
      <c r="R8309" s="34"/>
      <c r="S8309" s="34"/>
      <c r="T8309" s="34"/>
      <c r="U8309" s="34"/>
      <c r="V8309" s="34"/>
      <c r="W8309" s="34"/>
      <c r="X8309" s="34"/>
      <c r="Y8309" s="34"/>
      <c r="Z8309" s="4"/>
      <c r="AA8309" s="36"/>
      <c r="AB8309" s="36"/>
      <c r="AC8309" s="36"/>
      <c r="AD8309" s="36"/>
    </row>
    <row r="8310" spans="1:30" x14ac:dyDescent="0.25">
      <c r="A8310" s="34"/>
      <c r="B8310" s="34"/>
      <c r="C8310" s="34"/>
      <c r="D8310" s="34"/>
      <c r="E8310" s="34"/>
      <c r="F8310" s="34"/>
      <c r="G8310" s="34"/>
      <c r="H8310" s="34"/>
      <c r="I8310" s="34"/>
      <c r="J8310" s="34"/>
      <c r="K8310" s="34"/>
      <c r="L8310" s="34"/>
      <c r="M8310" s="34"/>
      <c r="N8310" s="34"/>
      <c r="O8310" s="34"/>
      <c r="P8310" s="34"/>
      <c r="Q8310" s="1"/>
      <c r="R8310" s="38" t="s">
        <v>1184</v>
      </c>
      <c r="S8310" s="38"/>
      <c r="T8310" s="38"/>
      <c r="U8310" s="38"/>
      <c r="V8310" s="38"/>
      <c r="W8310" s="38"/>
      <c r="X8310" s="38"/>
      <c r="Y8310" s="38"/>
      <c r="Z8310" s="5">
        <v>32083.34</v>
      </c>
      <c r="AA8310" s="37"/>
      <c r="AB8310" s="37"/>
      <c r="AC8310" s="37"/>
      <c r="AD8310" s="37"/>
    </row>
    <row r="8311" spans="1:30" x14ac:dyDescent="0.25">
      <c r="A8311" s="2"/>
      <c r="B8311" s="2"/>
      <c r="C8311" s="34" t="s">
        <v>1185</v>
      </c>
      <c r="D8311" s="34"/>
      <c r="E8311" s="34"/>
      <c r="F8311" s="34"/>
      <c r="G8311" s="34"/>
      <c r="H8311" s="34"/>
      <c r="I8311" s="34"/>
      <c r="J8311" s="34" t="s">
        <v>37</v>
      </c>
      <c r="K8311" s="34"/>
      <c r="L8311" s="34"/>
      <c r="M8311" s="1">
        <v>29999</v>
      </c>
      <c r="N8311" s="34">
        <v>4</v>
      </c>
      <c r="O8311" s="34"/>
      <c r="P8311" s="34" t="s">
        <v>36</v>
      </c>
      <c r="Q8311" s="34"/>
      <c r="R8311" s="1" t="s">
        <v>14</v>
      </c>
      <c r="S8311" s="34"/>
      <c r="T8311" s="34"/>
      <c r="U8311" s="34"/>
      <c r="V8311" s="34" t="s">
        <v>14</v>
      </c>
      <c r="W8311" s="34"/>
      <c r="X8311" s="34" t="s">
        <v>16</v>
      </c>
      <c r="Y8311" s="34"/>
      <c r="Z8311" s="4">
        <v>10833.34</v>
      </c>
      <c r="AA8311" s="36"/>
      <c r="AB8311" s="36"/>
      <c r="AC8311" s="36"/>
      <c r="AD8311" s="36"/>
    </row>
    <row r="8312" spans="1:30" x14ac:dyDescent="0.25">
      <c r="A8312" s="34"/>
      <c r="B8312" s="34"/>
      <c r="C8312" s="34"/>
      <c r="D8312" s="34"/>
      <c r="E8312" s="34"/>
      <c r="F8312" s="34"/>
      <c r="G8312" s="34"/>
      <c r="H8312" s="34"/>
      <c r="I8312" s="34"/>
      <c r="J8312" s="34"/>
      <c r="K8312" s="34"/>
      <c r="L8312" s="34"/>
      <c r="M8312" s="34"/>
      <c r="N8312" s="34"/>
      <c r="O8312" s="34"/>
      <c r="P8312" s="34"/>
      <c r="Q8312" s="1"/>
      <c r="R8312" s="38" t="s">
        <v>1186</v>
      </c>
      <c r="S8312" s="38"/>
      <c r="T8312" s="38"/>
      <c r="U8312" s="38"/>
      <c r="V8312" s="38"/>
      <c r="W8312" s="38"/>
      <c r="X8312" s="38"/>
      <c r="Y8312" s="38"/>
      <c r="Z8312" s="37">
        <v>10833.34</v>
      </c>
      <c r="AA8312" s="37"/>
      <c r="AB8312" s="37"/>
      <c r="AC8312" s="37"/>
      <c r="AD8312" s="37"/>
    </row>
    <row r="8313" spans="1:30" x14ac:dyDescent="0.25">
      <c r="A8313" s="34"/>
      <c r="B8313" s="34"/>
      <c r="C8313" s="34"/>
      <c r="D8313" s="34"/>
      <c r="E8313" s="34"/>
      <c r="F8313" s="34"/>
      <c r="G8313" s="34"/>
      <c r="H8313" s="34"/>
      <c r="I8313" s="34"/>
      <c r="J8313" s="34"/>
      <c r="K8313" s="34"/>
      <c r="L8313" s="34"/>
      <c r="M8313" s="34"/>
      <c r="N8313" s="34"/>
      <c r="O8313" s="34"/>
      <c r="P8313" s="34"/>
      <c r="Q8313" s="1"/>
      <c r="R8313" s="38"/>
      <c r="S8313" s="38"/>
      <c r="T8313" s="38"/>
      <c r="U8313" s="38"/>
      <c r="V8313" s="38"/>
      <c r="W8313" s="38"/>
      <c r="X8313" s="38"/>
      <c r="Y8313" s="38"/>
      <c r="Z8313" s="37"/>
      <c r="AA8313" s="34"/>
      <c r="AB8313" s="34"/>
      <c r="AC8313" s="34"/>
      <c r="AD8313" s="34"/>
    </row>
    <row r="8314" spans="1:30" x14ac:dyDescent="0.25">
      <c r="A8314" s="34"/>
      <c r="B8314" s="34"/>
      <c r="C8314" s="34"/>
      <c r="D8314" s="34"/>
      <c r="E8314" s="34"/>
      <c r="F8314" s="34"/>
      <c r="G8314" s="34"/>
      <c r="H8314" s="34"/>
      <c r="I8314" s="34"/>
      <c r="J8314" s="34"/>
      <c r="K8314" s="34"/>
      <c r="L8314" s="34"/>
      <c r="M8314" s="34"/>
      <c r="N8314" s="34"/>
      <c r="O8314" s="34"/>
      <c r="P8314" s="34"/>
      <c r="Q8314" s="34"/>
      <c r="R8314" s="34"/>
      <c r="S8314" s="34"/>
      <c r="T8314" s="34"/>
      <c r="U8314" s="34"/>
      <c r="V8314" s="34"/>
      <c r="W8314" s="34"/>
      <c r="X8314" s="34"/>
      <c r="Y8314" s="34"/>
      <c r="Z8314" s="4"/>
      <c r="AA8314" s="36"/>
      <c r="AB8314" s="36"/>
      <c r="AC8314" s="36"/>
      <c r="AD8314" s="36"/>
    </row>
    <row r="8315" spans="1:30" x14ac:dyDescent="0.25">
      <c r="A8315" s="34"/>
      <c r="B8315" s="34"/>
      <c r="C8315" s="34"/>
      <c r="D8315" s="34"/>
      <c r="E8315" s="34"/>
      <c r="F8315" s="34"/>
      <c r="G8315" s="34"/>
      <c r="H8315" s="34"/>
      <c r="I8315" s="34"/>
      <c r="J8315" s="34"/>
      <c r="K8315" s="34"/>
      <c r="L8315" s="34"/>
      <c r="M8315" s="34"/>
      <c r="N8315" s="34"/>
      <c r="O8315" s="34"/>
      <c r="P8315" s="34"/>
      <c r="Q8315" s="1"/>
      <c r="R8315" s="38" t="s">
        <v>1187</v>
      </c>
      <c r="S8315" s="38"/>
      <c r="T8315" s="38"/>
      <c r="U8315" s="38"/>
      <c r="V8315" s="38"/>
      <c r="W8315" s="38"/>
      <c r="X8315" s="38"/>
      <c r="Y8315" s="38"/>
      <c r="Z8315" s="5">
        <v>42916.68</v>
      </c>
      <c r="AA8315" s="37"/>
      <c r="AB8315" s="37"/>
      <c r="AC8315" s="37"/>
      <c r="AD8315" s="37"/>
    </row>
    <row r="8316" spans="1:30" x14ac:dyDescent="0.25">
      <c r="A8316" s="2"/>
      <c r="B8316" s="2"/>
      <c r="C8316" s="34" t="s">
        <v>1188</v>
      </c>
      <c r="D8316" s="34"/>
      <c r="E8316" s="34"/>
      <c r="F8316" s="34"/>
      <c r="G8316" s="34"/>
      <c r="H8316" s="34"/>
      <c r="I8316" s="34"/>
      <c r="J8316" s="34" t="s">
        <v>37</v>
      </c>
      <c r="K8316" s="34"/>
      <c r="L8316" s="34"/>
      <c r="M8316" s="1">
        <v>30279</v>
      </c>
      <c r="N8316" s="34">
        <v>5</v>
      </c>
      <c r="O8316" s="34"/>
      <c r="P8316" s="34" t="s">
        <v>36</v>
      </c>
      <c r="Q8316" s="34"/>
      <c r="R8316" s="1" t="s">
        <v>14</v>
      </c>
      <c r="S8316" s="34"/>
      <c r="T8316" s="34"/>
      <c r="U8316" s="34"/>
      <c r="V8316" s="34" t="s">
        <v>14</v>
      </c>
      <c r="W8316" s="34"/>
      <c r="X8316" s="34" t="s">
        <v>16</v>
      </c>
      <c r="Y8316" s="34"/>
      <c r="Z8316" s="4">
        <v>10833.34</v>
      </c>
      <c r="AA8316" s="36"/>
      <c r="AB8316" s="36"/>
      <c r="AC8316" s="36"/>
      <c r="AD8316" s="36"/>
    </row>
    <row r="8317" spans="1:30" x14ac:dyDescent="0.25">
      <c r="A8317" s="34"/>
      <c r="B8317" s="34"/>
      <c r="C8317" s="34"/>
      <c r="D8317" s="34"/>
      <c r="E8317" s="34"/>
      <c r="F8317" s="34"/>
      <c r="G8317" s="34"/>
      <c r="H8317" s="34"/>
      <c r="I8317" s="34"/>
      <c r="J8317" s="34"/>
      <c r="K8317" s="34"/>
      <c r="L8317" s="34"/>
      <c r="M8317" s="34"/>
      <c r="N8317" s="34"/>
      <c r="O8317" s="34"/>
      <c r="P8317" s="34"/>
      <c r="Q8317" s="1"/>
      <c r="R8317" s="38" t="s">
        <v>1189</v>
      </c>
      <c r="S8317" s="38"/>
      <c r="T8317" s="38"/>
      <c r="U8317" s="38"/>
      <c r="V8317" s="38"/>
      <c r="W8317" s="38"/>
      <c r="X8317" s="38"/>
      <c r="Y8317" s="38"/>
      <c r="Z8317" s="37">
        <v>10833.34</v>
      </c>
      <c r="AA8317" s="37"/>
      <c r="AB8317" s="37"/>
      <c r="AC8317" s="37"/>
      <c r="AD8317" s="37"/>
    </row>
    <row r="8318" spans="1:30" x14ac:dyDescent="0.25">
      <c r="A8318" s="34"/>
      <c r="B8318" s="34"/>
      <c r="C8318" s="34"/>
      <c r="D8318" s="34"/>
      <c r="E8318" s="34"/>
      <c r="F8318" s="34"/>
      <c r="G8318" s="34"/>
      <c r="H8318" s="34"/>
      <c r="I8318" s="34"/>
      <c r="J8318" s="34"/>
      <c r="K8318" s="34"/>
      <c r="L8318" s="34"/>
      <c r="M8318" s="34"/>
      <c r="N8318" s="34"/>
      <c r="O8318" s="34"/>
      <c r="P8318" s="34"/>
      <c r="Q8318" s="1"/>
      <c r="R8318" s="38"/>
      <c r="S8318" s="38"/>
      <c r="T8318" s="38"/>
      <c r="U8318" s="38"/>
      <c r="V8318" s="38"/>
      <c r="W8318" s="38"/>
      <c r="X8318" s="38"/>
      <c r="Y8318" s="38"/>
      <c r="Z8318" s="37"/>
      <c r="AA8318" s="34"/>
      <c r="AB8318" s="34"/>
      <c r="AC8318" s="34"/>
      <c r="AD8318" s="34"/>
    </row>
    <row r="8319" spans="1:30" x14ac:dyDescent="0.25">
      <c r="A8319" s="34"/>
      <c r="B8319" s="34"/>
      <c r="C8319" s="34"/>
      <c r="D8319" s="34"/>
      <c r="E8319" s="34"/>
      <c r="F8319" s="34"/>
      <c r="G8319" s="34"/>
      <c r="H8319" s="34"/>
      <c r="I8319" s="34"/>
      <c r="J8319" s="34"/>
      <c r="K8319" s="34"/>
      <c r="L8319" s="34"/>
      <c r="M8319" s="34"/>
      <c r="N8319" s="34"/>
      <c r="O8319" s="34"/>
      <c r="P8319" s="34"/>
      <c r="Q8319" s="34"/>
      <c r="R8319" s="34"/>
      <c r="S8319" s="34"/>
      <c r="T8319" s="34"/>
      <c r="U8319" s="34"/>
      <c r="V8319" s="34"/>
      <c r="W8319" s="34"/>
      <c r="X8319" s="34"/>
      <c r="Y8319" s="34"/>
      <c r="Z8319" s="4"/>
      <c r="AA8319" s="36"/>
      <c r="AB8319" s="36"/>
      <c r="AC8319" s="36"/>
      <c r="AD8319" s="36"/>
    </row>
    <row r="8320" spans="1:30" x14ac:dyDescent="0.25">
      <c r="A8320" s="34"/>
      <c r="B8320" s="34"/>
      <c r="C8320" s="34"/>
      <c r="D8320" s="34"/>
      <c r="E8320" s="34"/>
      <c r="F8320" s="34"/>
      <c r="G8320" s="34"/>
      <c r="H8320" s="34"/>
      <c r="I8320" s="34"/>
      <c r="J8320" s="34"/>
      <c r="K8320" s="34"/>
      <c r="L8320" s="34"/>
      <c r="M8320" s="34"/>
      <c r="N8320" s="34"/>
      <c r="O8320" s="34"/>
      <c r="P8320" s="34"/>
      <c r="Q8320" s="1"/>
      <c r="R8320" s="38" t="s">
        <v>1190</v>
      </c>
      <c r="S8320" s="38"/>
      <c r="T8320" s="38"/>
      <c r="U8320" s="38"/>
      <c r="V8320" s="38"/>
      <c r="W8320" s="38"/>
      <c r="X8320" s="38"/>
      <c r="Y8320" s="38"/>
      <c r="Z8320" s="5">
        <v>53750.02</v>
      </c>
      <c r="AA8320" s="37"/>
      <c r="AB8320" s="37"/>
      <c r="AC8320" s="37"/>
      <c r="AD8320" s="37"/>
    </row>
    <row r="8321" spans="1:30" x14ac:dyDescent="0.25">
      <c r="A8321" s="2"/>
      <c r="B8321" s="2"/>
      <c r="C8321" s="34" t="s">
        <v>1191</v>
      </c>
      <c r="D8321" s="34"/>
      <c r="E8321" s="34"/>
      <c r="F8321" s="34"/>
      <c r="G8321" s="34"/>
      <c r="H8321" s="34"/>
      <c r="I8321" s="34"/>
      <c r="J8321" s="34" t="s">
        <v>37</v>
      </c>
      <c r="K8321" s="34"/>
      <c r="L8321" s="34"/>
      <c r="M8321" s="1">
        <v>30525</v>
      </c>
      <c r="N8321" s="34">
        <v>6</v>
      </c>
      <c r="O8321" s="34"/>
      <c r="P8321" s="34" t="s">
        <v>36</v>
      </c>
      <c r="Q8321" s="34"/>
      <c r="R8321" s="1" t="s">
        <v>14</v>
      </c>
      <c r="S8321" s="34"/>
      <c r="T8321" s="34"/>
      <c r="U8321" s="34"/>
      <c r="V8321" s="34" t="s">
        <v>14</v>
      </c>
      <c r="W8321" s="34"/>
      <c r="X8321" s="34" t="s">
        <v>16</v>
      </c>
      <c r="Y8321" s="34"/>
      <c r="Z8321" s="4">
        <v>10833.33</v>
      </c>
      <c r="AA8321" s="36"/>
      <c r="AB8321" s="36"/>
      <c r="AC8321" s="36"/>
      <c r="AD8321" s="36"/>
    </row>
    <row r="8322" spans="1:30" x14ac:dyDescent="0.25">
      <c r="A8322" s="34"/>
      <c r="B8322" s="34"/>
      <c r="C8322" s="34"/>
      <c r="D8322" s="34"/>
      <c r="E8322" s="34"/>
      <c r="F8322" s="34"/>
      <c r="G8322" s="34"/>
      <c r="H8322" s="34"/>
      <c r="I8322" s="34"/>
      <c r="J8322" s="34"/>
      <c r="K8322" s="34"/>
      <c r="L8322" s="34"/>
      <c r="M8322" s="34"/>
      <c r="N8322" s="34"/>
      <c r="O8322" s="34"/>
      <c r="P8322" s="34"/>
      <c r="Q8322" s="1"/>
      <c r="R8322" s="38" t="s">
        <v>1192</v>
      </c>
      <c r="S8322" s="38"/>
      <c r="T8322" s="38"/>
      <c r="U8322" s="38"/>
      <c r="V8322" s="38"/>
      <c r="W8322" s="38"/>
      <c r="X8322" s="38"/>
      <c r="Y8322" s="38"/>
      <c r="Z8322" s="37">
        <v>10833.33</v>
      </c>
      <c r="AA8322" s="37"/>
      <c r="AB8322" s="37"/>
      <c r="AC8322" s="37"/>
      <c r="AD8322" s="37"/>
    </row>
    <row r="8323" spans="1:30" x14ac:dyDescent="0.25">
      <c r="A8323" s="34"/>
      <c r="B8323" s="34"/>
      <c r="C8323" s="34"/>
      <c r="D8323" s="34"/>
      <c r="E8323" s="34"/>
      <c r="F8323" s="34"/>
      <c r="G8323" s="34"/>
      <c r="H8323" s="34"/>
      <c r="I8323" s="34"/>
      <c r="J8323" s="34"/>
      <c r="K8323" s="34"/>
      <c r="L8323" s="34"/>
      <c r="M8323" s="34"/>
      <c r="N8323" s="34"/>
      <c r="O8323" s="34"/>
      <c r="P8323" s="34"/>
      <c r="Q8323" s="1"/>
      <c r="R8323" s="38"/>
      <c r="S8323" s="38"/>
      <c r="T8323" s="38"/>
      <c r="U8323" s="38"/>
      <c r="V8323" s="38"/>
      <c r="W8323" s="38"/>
      <c r="X8323" s="38"/>
      <c r="Y8323" s="38"/>
      <c r="Z8323" s="37"/>
      <c r="AA8323" s="34"/>
      <c r="AB8323" s="34"/>
      <c r="AC8323" s="34"/>
      <c r="AD8323" s="34"/>
    </row>
    <row r="8324" spans="1:30" x14ac:dyDescent="0.25">
      <c r="A8324" s="34"/>
      <c r="B8324" s="34"/>
      <c r="C8324" s="34"/>
      <c r="D8324" s="34"/>
      <c r="E8324" s="34"/>
      <c r="F8324" s="34"/>
      <c r="G8324" s="34"/>
      <c r="H8324" s="34"/>
      <c r="I8324" s="34"/>
      <c r="J8324" s="34"/>
      <c r="K8324" s="34"/>
      <c r="L8324" s="34"/>
      <c r="M8324" s="34"/>
      <c r="N8324" s="34"/>
      <c r="O8324" s="34"/>
      <c r="P8324" s="34"/>
      <c r="Q8324" s="34"/>
      <c r="R8324" s="34"/>
      <c r="S8324" s="34"/>
      <c r="T8324" s="34"/>
      <c r="U8324" s="34"/>
      <c r="V8324" s="34"/>
      <c r="W8324" s="34"/>
      <c r="X8324" s="34"/>
      <c r="Y8324" s="34"/>
      <c r="Z8324" s="4"/>
      <c r="AA8324" s="36"/>
      <c r="AB8324" s="36"/>
      <c r="AC8324" s="36"/>
      <c r="AD8324" s="36"/>
    </row>
    <row r="8325" spans="1:30" x14ac:dyDescent="0.25">
      <c r="A8325" s="34"/>
      <c r="B8325" s="34"/>
      <c r="C8325" s="34"/>
      <c r="D8325" s="34"/>
      <c r="E8325" s="34"/>
      <c r="F8325" s="34"/>
      <c r="G8325" s="34"/>
      <c r="H8325" s="34"/>
      <c r="I8325" s="34"/>
      <c r="J8325" s="34"/>
      <c r="K8325" s="34"/>
      <c r="L8325" s="34"/>
      <c r="M8325" s="34"/>
      <c r="N8325" s="34"/>
      <c r="O8325" s="34"/>
      <c r="P8325" s="34"/>
      <c r="Q8325" s="1"/>
      <c r="R8325" s="38" t="s">
        <v>1193</v>
      </c>
      <c r="S8325" s="38"/>
      <c r="T8325" s="38"/>
      <c r="U8325" s="38"/>
      <c r="V8325" s="38"/>
      <c r="W8325" s="38"/>
      <c r="X8325" s="38"/>
      <c r="Y8325" s="38"/>
      <c r="Z8325" s="5">
        <v>64583.35</v>
      </c>
      <c r="AA8325" s="37"/>
      <c r="AB8325" s="37"/>
      <c r="AC8325" s="37"/>
      <c r="AD8325" s="37"/>
    </row>
    <row r="8326" spans="1:30" x14ac:dyDescent="0.25">
      <c r="A8326" s="2"/>
      <c r="B8326" s="2"/>
      <c r="C8326" s="34" t="s">
        <v>1194</v>
      </c>
      <c r="D8326" s="34"/>
      <c r="E8326" s="34"/>
      <c r="F8326" s="34"/>
      <c r="G8326" s="34"/>
      <c r="H8326" s="34"/>
      <c r="I8326" s="34"/>
      <c r="J8326" s="34" t="s">
        <v>37</v>
      </c>
      <c r="K8326" s="34"/>
      <c r="L8326" s="34"/>
      <c r="M8326" s="1">
        <v>31149</v>
      </c>
      <c r="N8326" s="34">
        <v>7</v>
      </c>
      <c r="O8326" s="34"/>
      <c r="P8326" s="34" t="s">
        <v>36</v>
      </c>
      <c r="Q8326" s="34"/>
      <c r="R8326" s="1" t="s">
        <v>14</v>
      </c>
      <c r="S8326" s="34"/>
      <c r="T8326" s="34"/>
      <c r="U8326" s="34"/>
      <c r="V8326" s="34" t="s">
        <v>14</v>
      </c>
      <c r="W8326" s="34"/>
      <c r="X8326" s="34" t="s">
        <v>16</v>
      </c>
      <c r="Y8326" s="34"/>
      <c r="Z8326" s="4">
        <v>10833.33</v>
      </c>
      <c r="AA8326" s="36"/>
      <c r="AB8326" s="36"/>
      <c r="AC8326" s="36"/>
      <c r="AD8326" s="36"/>
    </row>
    <row r="8327" spans="1:30" x14ac:dyDescent="0.25">
      <c r="A8327" s="34"/>
      <c r="B8327" s="34"/>
      <c r="C8327" s="34"/>
      <c r="D8327" s="34"/>
      <c r="E8327" s="34"/>
      <c r="F8327" s="34"/>
      <c r="G8327" s="34"/>
      <c r="H8327" s="34"/>
      <c r="I8327" s="34"/>
      <c r="J8327" s="34"/>
      <c r="K8327" s="34"/>
      <c r="L8327" s="34"/>
      <c r="M8327" s="34"/>
      <c r="N8327" s="34"/>
      <c r="O8327" s="34"/>
      <c r="P8327" s="34"/>
      <c r="Q8327" s="1"/>
      <c r="R8327" s="38" t="s">
        <v>1195</v>
      </c>
      <c r="S8327" s="38"/>
      <c r="T8327" s="38"/>
      <c r="U8327" s="38"/>
      <c r="V8327" s="38"/>
      <c r="W8327" s="38"/>
      <c r="X8327" s="38"/>
      <c r="Y8327" s="38"/>
      <c r="Z8327" s="37">
        <v>10833.33</v>
      </c>
      <c r="AA8327" s="37"/>
      <c r="AB8327" s="37"/>
      <c r="AC8327" s="37"/>
      <c r="AD8327" s="37"/>
    </row>
    <row r="8328" spans="1:30" x14ac:dyDescent="0.25">
      <c r="A8328" s="34"/>
      <c r="B8328" s="34"/>
      <c r="C8328" s="34"/>
      <c r="D8328" s="34"/>
      <c r="E8328" s="34"/>
      <c r="F8328" s="34"/>
      <c r="G8328" s="34"/>
      <c r="H8328" s="34"/>
      <c r="I8328" s="34"/>
      <c r="J8328" s="34"/>
      <c r="K8328" s="34"/>
      <c r="L8328" s="34"/>
      <c r="M8328" s="34"/>
      <c r="N8328" s="34"/>
      <c r="O8328" s="34"/>
      <c r="P8328" s="34"/>
      <c r="Q8328" s="1"/>
      <c r="R8328" s="38"/>
      <c r="S8328" s="38"/>
      <c r="T8328" s="38"/>
      <c r="U8328" s="38"/>
      <c r="V8328" s="38"/>
      <c r="W8328" s="38"/>
      <c r="X8328" s="38"/>
      <c r="Y8328" s="38"/>
      <c r="Z8328" s="37"/>
      <c r="AA8328" s="34"/>
      <c r="AB8328" s="34"/>
      <c r="AC8328" s="34"/>
      <c r="AD8328" s="34"/>
    </row>
    <row r="8329" spans="1:30" x14ac:dyDescent="0.25">
      <c r="A8329" s="34"/>
      <c r="B8329" s="34"/>
      <c r="C8329" s="34"/>
      <c r="D8329" s="34"/>
      <c r="E8329" s="34"/>
      <c r="F8329" s="34"/>
      <c r="G8329" s="34"/>
      <c r="H8329" s="34"/>
      <c r="I8329" s="34"/>
      <c r="J8329" s="34"/>
      <c r="K8329" s="34"/>
      <c r="L8329" s="34"/>
      <c r="M8329" s="34"/>
      <c r="N8329" s="34"/>
      <c r="O8329" s="34"/>
      <c r="P8329" s="34"/>
      <c r="Q8329" s="34"/>
      <c r="R8329" s="34"/>
      <c r="S8329" s="34"/>
      <c r="T8329" s="34"/>
      <c r="U8329" s="34"/>
      <c r="V8329" s="34"/>
      <c r="W8329" s="34"/>
      <c r="X8329" s="34"/>
      <c r="Y8329" s="34"/>
      <c r="Z8329" s="4"/>
      <c r="AA8329" s="36"/>
      <c r="AB8329" s="36"/>
      <c r="AC8329" s="36"/>
      <c r="AD8329" s="36"/>
    </row>
    <row r="8330" spans="1:30" x14ac:dyDescent="0.25">
      <c r="A8330" s="34"/>
      <c r="B8330" s="34"/>
      <c r="C8330" s="34"/>
      <c r="D8330" s="34"/>
      <c r="E8330" s="34"/>
      <c r="F8330" s="34"/>
      <c r="G8330" s="34"/>
      <c r="H8330" s="34"/>
      <c r="I8330" s="34"/>
      <c r="J8330" s="34"/>
      <c r="K8330" s="34"/>
      <c r="L8330" s="34"/>
      <c r="M8330" s="34"/>
      <c r="N8330" s="34"/>
      <c r="O8330" s="34"/>
      <c r="P8330" s="34"/>
      <c r="Q8330" s="1"/>
      <c r="R8330" s="38" t="s">
        <v>1196</v>
      </c>
      <c r="S8330" s="38"/>
      <c r="T8330" s="38"/>
      <c r="U8330" s="38"/>
      <c r="V8330" s="38"/>
      <c r="W8330" s="38"/>
      <c r="X8330" s="38"/>
      <c r="Y8330" s="38"/>
      <c r="Z8330" s="5">
        <v>75416.679999999993</v>
      </c>
      <c r="AA8330" s="37"/>
      <c r="AB8330" s="37"/>
      <c r="AC8330" s="37"/>
      <c r="AD8330" s="37"/>
    </row>
    <row r="8331" spans="1:30" x14ac:dyDescent="0.25">
      <c r="A8331" s="2"/>
      <c r="B8331" s="2"/>
      <c r="C8331" s="34" t="s">
        <v>1197</v>
      </c>
      <c r="D8331" s="34"/>
      <c r="E8331" s="34"/>
      <c r="F8331" s="34"/>
      <c r="G8331" s="34"/>
      <c r="H8331" s="34"/>
      <c r="I8331" s="34"/>
      <c r="J8331" s="34" t="s">
        <v>37</v>
      </c>
      <c r="K8331" s="34"/>
      <c r="L8331" s="34"/>
      <c r="M8331" s="1">
        <v>31386</v>
      </c>
      <c r="N8331" s="34">
        <v>8</v>
      </c>
      <c r="O8331" s="34"/>
      <c r="P8331" s="34" t="s">
        <v>36</v>
      </c>
      <c r="Q8331" s="34"/>
      <c r="R8331" s="1" t="s">
        <v>14</v>
      </c>
      <c r="S8331" s="34"/>
      <c r="T8331" s="34"/>
      <c r="U8331" s="34"/>
      <c r="V8331" s="34" t="s">
        <v>14</v>
      </c>
      <c r="W8331" s="34"/>
      <c r="X8331" s="34" t="s">
        <v>16</v>
      </c>
      <c r="Y8331" s="34"/>
      <c r="Z8331" s="4">
        <v>10833.33</v>
      </c>
      <c r="AA8331" s="36"/>
      <c r="AB8331" s="36"/>
      <c r="AC8331" s="36"/>
      <c r="AD8331" s="36"/>
    </row>
    <row r="8332" spans="1:30" x14ac:dyDescent="0.25">
      <c r="A8332" s="34"/>
      <c r="B8332" s="34"/>
      <c r="C8332" s="34"/>
      <c r="D8332" s="34"/>
      <c r="E8332" s="34"/>
      <c r="F8332" s="34"/>
      <c r="G8332" s="34"/>
      <c r="H8332" s="34"/>
      <c r="I8332" s="34"/>
      <c r="J8332" s="34"/>
      <c r="K8332" s="34"/>
      <c r="L8332" s="34"/>
      <c r="M8332" s="34"/>
      <c r="N8332" s="34"/>
      <c r="O8332" s="34"/>
      <c r="P8332" s="34"/>
      <c r="Q8332" s="1"/>
      <c r="R8332" s="38" t="s">
        <v>1198</v>
      </c>
      <c r="S8332" s="38"/>
      <c r="T8332" s="38"/>
      <c r="U8332" s="38"/>
      <c r="V8332" s="38"/>
      <c r="W8332" s="38"/>
      <c r="X8332" s="38"/>
      <c r="Y8332" s="38"/>
      <c r="Z8332" s="37">
        <v>10833.33</v>
      </c>
      <c r="AA8332" s="37"/>
      <c r="AB8332" s="37"/>
      <c r="AC8332" s="37"/>
      <c r="AD8332" s="37"/>
    </row>
    <row r="8333" spans="1:30" x14ac:dyDescent="0.25">
      <c r="A8333" s="34"/>
      <c r="B8333" s="34"/>
      <c r="C8333" s="34"/>
      <c r="D8333" s="34"/>
      <c r="E8333" s="34"/>
      <c r="F8333" s="34"/>
      <c r="G8333" s="34"/>
      <c r="H8333" s="34"/>
      <c r="I8333" s="34"/>
      <c r="J8333" s="34"/>
      <c r="K8333" s="34"/>
      <c r="L8333" s="34"/>
      <c r="M8333" s="34"/>
      <c r="N8333" s="34"/>
      <c r="O8333" s="34"/>
      <c r="P8333" s="34"/>
      <c r="Q8333" s="1"/>
      <c r="R8333" s="38"/>
      <c r="S8333" s="38"/>
      <c r="T8333" s="38"/>
      <c r="U8333" s="38"/>
      <c r="V8333" s="38"/>
      <c r="W8333" s="38"/>
      <c r="X8333" s="38"/>
      <c r="Y8333" s="38"/>
      <c r="Z8333" s="37"/>
      <c r="AA8333" s="34"/>
      <c r="AB8333" s="34"/>
      <c r="AC8333" s="34"/>
      <c r="AD8333" s="34"/>
    </row>
    <row r="8334" spans="1:30" x14ac:dyDescent="0.25">
      <c r="A8334" s="34"/>
      <c r="B8334" s="34"/>
      <c r="C8334" s="34"/>
      <c r="D8334" s="34"/>
      <c r="E8334" s="34"/>
      <c r="F8334" s="34"/>
      <c r="G8334" s="34"/>
      <c r="H8334" s="34"/>
      <c r="I8334" s="34"/>
      <c r="J8334" s="34"/>
      <c r="K8334" s="34"/>
      <c r="L8334" s="34"/>
      <c r="M8334" s="34"/>
      <c r="N8334" s="34"/>
      <c r="O8334" s="34"/>
      <c r="P8334" s="34"/>
      <c r="Q8334" s="34"/>
      <c r="R8334" s="34"/>
      <c r="S8334" s="34"/>
      <c r="T8334" s="34"/>
      <c r="U8334" s="34"/>
      <c r="V8334" s="34"/>
      <c r="W8334" s="34"/>
      <c r="X8334" s="34"/>
      <c r="Y8334" s="34"/>
      <c r="Z8334" s="4"/>
      <c r="AA8334" s="36"/>
      <c r="AB8334" s="36"/>
      <c r="AC8334" s="36"/>
      <c r="AD8334" s="36"/>
    </row>
    <row r="8335" spans="1:30" x14ac:dyDescent="0.25">
      <c r="A8335" s="34"/>
      <c r="B8335" s="34"/>
      <c r="C8335" s="34"/>
      <c r="D8335" s="34"/>
      <c r="E8335" s="34"/>
      <c r="F8335" s="34"/>
      <c r="G8335" s="34"/>
      <c r="H8335" s="34"/>
      <c r="I8335" s="34"/>
      <c r="J8335" s="34"/>
      <c r="K8335" s="34"/>
      <c r="L8335" s="34"/>
      <c r="M8335" s="34"/>
      <c r="N8335" s="34"/>
      <c r="O8335" s="34"/>
      <c r="P8335" s="34"/>
      <c r="Q8335" s="1"/>
      <c r="R8335" s="38" t="s">
        <v>1199</v>
      </c>
      <c r="S8335" s="38"/>
      <c r="T8335" s="38"/>
      <c r="U8335" s="38"/>
      <c r="V8335" s="38"/>
      <c r="W8335" s="38"/>
      <c r="X8335" s="38"/>
      <c r="Y8335" s="38"/>
      <c r="Z8335" s="5">
        <v>86250.01</v>
      </c>
      <c r="AA8335" s="37"/>
      <c r="AB8335" s="37"/>
      <c r="AC8335" s="37"/>
      <c r="AD8335" s="37"/>
    </row>
    <row r="8336" spans="1:30" x14ac:dyDescent="0.25">
      <c r="A8336" s="2"/>
      <c r="B8336" s="2"/>
      <c r="C8336" s="34" t="s">
        <v>1200</v>
      </c>
      <c r="D8336" s="34"/>
      <c r="E8336" s="34"/>
      <c r="F8336" s="34"/>
      <c r="G8336" s="34"/>
      <c r="H8336" s="34"/>
      <c r="I8336" s="34"/>
      <c r="J8336" s="34" t="s">
        <v>37</v>
      </c>
      <c r="K8336" s="34"/>
      <c r="L8336" s="34"/>
      <c r="M8336" s="1">
        <v>31625</v>
      </c>
      <c r="N8336" s="34">
        <v>9</v>
      </c>
      <c r="O8336" s="34"/>
      <c r="P8336" s="34" t="s">
        <v>36</v>
      </c>
      <c r="Q8336" s="34"/>
      <c r="R8336" s="1" t="s">
        <v>14</v>
      </c>
      <c r="S8336" s="34"/>
      <c r="T8336" s="34"/>
      <c r="U8336" s="34"/>
      <c r="V8336" s="34" t="s">
        <v>14</v>
      </c>
      <c r="W8336" s="34"/>
      <c r="X8336" s="34" t="s">
        <v>16</v>
      </c>
      <c r="Y8336" s="34"/>
      <c r="Z8336" s="4">
        <v>10833.33</v>
      </c>
      <c r="AA8336" s="36"/>
      <c r="AB8336" s="36"/>
      <c r="AC8336" s="36"/>
      <c r="AD8336" s="36"/>
    </row>
    <row r="8337" spans="1:30" x14ac:dyDescent="0.25">
      <c r="A8337" s="34"/>
      <c r="B8337" s="34"/>
      <c r="C8337" s="34"/>
      <c r="D8337" s="34"/>
      <c r="E8337" s="34"/>
      <c r="F8337" s="34"/>
      <c r="G8337" s="34"/>
      <c r="H8337" s="34"/>
      <c r="I8337" s="34"/>
      <c r="J8337" s="34"/>
      <c r="K8337" s="34"/>
      <c r="L8337" s="34"/>
      <c r="M8337" s="34"/>
      <c r="N8337" s="34"/>
      <c r="O8337" s="34"/>
      <c r="P8337" s="34"/>
      <c r="Q8337" s="1"/>
      <c r="R8337" s="38" t="s">
        <v>1201</v>
      </c>
      <c r="S8337" s="38"/>
      <c r="T8337" s="38"/>
      <c r="U8337" s="38"/>
      <c r="V8337" s="38"/>
      <c r="W8337" s="38"/>
      <c r="X8337" s="38"/>
      <c r="Y8337" s="38"/>
      <c r="Z8337" s="37">
        <v>10833.33</v>
      </c>
      <c r="AA8337" s="37"/>
      <c r="AB8337" s="37"/>
      <c r="AC8337" s="37"/>
      <c r="AD8337" s="37"/>
    </row>
    <row r="8338" spans="1:30" x14ac:dyDescent="0.25">
      <c r="A8338" s="34"/>
      <c r="B8338" s="34"/>
      <c r="C8338" s="34"/>
      <c r="D8338" s="34"/>
      <c r="E8338" s="34"/>
      <c r="F8338" s="34"/>
      <c r="G8338" s="34"/>
      <c r="H8338" s="34"/>
      <c r="I8338" s="34"/>
      <c r="J8338" s="34"/>
      <c r="K8338" s="34"/>
      <c r="L8338" s="34"/>
      <c r="M8338" s="34"/>
      <c r="N8338" s="34"/>
      <c r="O8338" s="34"/>
      <c r="P8338" s="34"/>
      <c r="Q8338" s="1"/>
      <c r="R8338" s="38"/>
      <c r="S8338" s="38"/>
      <c r="T8338" s="38"/>
      <c r="U8338" s="38"/>
      <c r="V8338" s="38"/>
      <c r="W8338" s="38"/>
      <c r="X8338" s="38"/>
      <c r="Y8338" s="38"/>
      <c r="Z8338" s="37"/>
      <c r="AA8338" s="34"/>
      <c r="AB8338" s="34"/>
      <c r="AC8338" s="34"/>
      <c r="AD8338" s="34"/>
    </row>
    <row r="8339" spans="1:30" x14ac:dyDescent="0.25">
      <c r="A8339" s="34"/>
      <c r="B8339" s="34"/>
      <c r="C8339" s="34"/>
      <c r="D8339" s="34"/>
      <c r="E8339" s="34"/>
      <c r="F8339" s="34"/>
      <c r="G8339" s="34"/>
      <c r="H8339" s="34"/>
      <c r="I8339" s="34"/>
      <c r="J8339" s="34"/>
      <c r="K8339" s="34"/>
      <c r="L8339" s="34"/>
      <c r="M8339" s="34"/>
      <c r="N8339" s="34"/>
      <c r="O8339" s="34"/>
      <c r="P8339" s="34"/>
      <c r="Q8339" s="34"/>
      <c r="R8339" s="34"/>
      <c r="S8339" s="34"/>
      <c r="T8339" s="34"/>
      <c r="U8339" s="34"/>
      <c r="V8339" s="34"/>
      <c r="W8339" s="34"/>
      <c r="X8339" s="34"/>
      <c r="Y8339" s="34"/>
      <c r="Z8339" s="4"/>
      <c r="AA8339" s="36"/>
      <c r="AB8339" s="36"/>
      <c r="AC8339" s="36"/>
      <c r="AD8339" s="36"/>
    </row>
    <row r="8340" spans="1:30" x14ac:dyDescent="0.25">
      <c r="A8340" s="34"/>
      <c r="B8340" s="34"/>
      <c r="C8340" s="34"/>
      <c r="D8340" s="34"/>
      <c r="E8340" s="34"/>
      <c r="F8340" s="34"/>
      <c r="G8340" s="34"/>
      <c r="H8340" s="34"/>
      <c r="I8340" s="34"/>
      <c r="J8340" s="34"/>
      <c r="K8340" s="34"/>
      <c r="L8340" s="34"/>
      <c r="M8340" s="34"/>
      <c r="N8340" s="34"/>
      <c r="O8340" s="34"/>
      <c r="P8340" s="34"/>
      <c r="Q8340" s="1"/>
      <c r="R8340" s="38" t="s">
        <v>1202</v>
      </c>
      <c r="S8340" s="38"/>
      <c r="T8340" s="38"/>
      <c r="U8340" s="38"/>
      <c r="V8340" s="38"/>
      <c r="W8340" s="38"/>
      <c r="X8340" s="38"/>
      <c r="Y8340" s="38"/>
      <c r="Z8340" s="5">
        <v>97083.34</v>
      </c>
      <c r="AA8340" s="37"/>
      <c r="AB8340" s="37"/>
      <c r="AC8340" s="37"/>
      <c r="AD8340" s="37"/>
    </row>
    <row r="8341" spans="1:30" x14ac:dyDescent="0.25">
      <c r="A8341" s="2"/>
      <c r="B8341" s="2"/>
      <c r="C8341" s="34" t="s">
        <v>1203</v>
      </c>
      <c r="D8341" s="34"/>
      <c r="E8341" s="34"/>
      <c r="F8341" s="34"/>
      <c r="G8341" s="34"/>
      <c r="H8341" s="34"/>
      <c r="I8341" s="34"/>
      <c r="J8341" s="34" t="s">
        <v>37</v>
      </c>
      <c r="K8341" s="34"/>
      <c r="L8341" s="34"/>
      <c r="M8341" s="1">
        <v>31860</v>
      </c>
      <c r="N8341" s="34">
        <v>10</v>
      </c>
      <c r="O8341" s="34"/>
      <c r="P8341" s="34" t="s">
        <v>36</v>
      </c>
      <c r="Q8341" s="34"/>
      <c r="R8341" s="1" t="s">
        <v>14</v>
      </c>
      <c r="S8341" s="34"/>
      <c r="T8341" s="34"/>
      <c r="U8341" s="34"/>
      <c r="V8341" s="34" t="s">
        <v>14</v>
      </c>
      <c r="W8341" s="34"/>
      <c r="X8341" s="34" t="s">
        <v>16</v>
      </c>
      <c r="Y8341" s="34"/>
      <c r="Z8341" s="4">
        <v>10833.33</v>
      </c>
      <c r="AA8341" s="36"/>
      <c r="AB8341" s="36"/>
      <c r="AC8341" s="36"/>
      <c r="AD8341" s="36"/>
    </row>
    <row r="8342" spans="1:30" x14ac:dyDescent="0.25">
      <c r="A8342" s="34"/>
      <c r="B8342" s="34"/>
      <c r="C8342" s="34"/>
      <c r="D8342" s="34"/>
      <c r="E8342" s="34"/>
      <c r="F8342" s="34"/>
      <c r="G8342" s="34"/>
      <c r="H8342" s="34"/>
      <c r="I8342" s="34"/>
      <c r="J8342" s="34"/>
      <c r="K8342" s="34"/>
      <c r="L8342" s="34"/>
      <c r="M8342" s="34"/>
      <c r="N8342" s="34"/>
      <c r="O8342" s="34"/>
      <c r="P8342" s="34"/>
      <c r="Q8342" s="1"/>
      <c r="R8342" s="38" t="s">
        <v>1204</v>
      </c>
      <c r="S8342" s="38"/>
      <c r="T8342" s="38"/>
      <c r="U8342" s="38"/>
      <c r="V8342" s="38"/>
      <c r="W8342" s="38"/>
      <c r="X8342" s="38"/>
      <c r="Y8342" s="38"/>
      <c r="Z8342" s="37">
        <v>10833.33</v>
      </c>
      <c r="AA8342" s="37"/>
      <c r="AB8342" s="37"/>
      <c r="AC8342" s="37"/>
      <c r="AD8342" s="37"/>
    </row>
    <row r="8343" spans="1:30" x14ac:dyDescent="0.25">
      <c r="A8343" s="34"/>
      <c r="B8343" s="34"/>
      <c r="C8343" s="34"/>
      <c r="D8343" s="34"/>
      <c r="E8343" s="34"/>
      <c r="F8343" s="34"/>
      <c r="G8343" s="34"/>
      <c r="H8343" s="34"/>
      <c r="I8343" s="34"/>
      <c r="J8343" s="34"/>
      <c r="K8343" s="34"/>
      <c r="L8343" s="34"/>
      <c r="M8343" s="34"/>
      <c r="N8343" s="34"/>
      <c r="O8343" s="34"/>
      <c r="P8343" s="34"/>
      <c r="Q8343" s="1"/>
      <c r="R8343" s="38"/>
      <c r="S8343" s="38"/>
      <c r="T8343" s="38"/>
      <c r="U8343" s="38"/>
      <c r="V8343" s="38"/>
      <c r="W8343" s="38"/>
      <c r="X8343" s="38"/>
      <c r="Y8343" s="38"/>
      <c r="Z8343" s="37"/>
      <c r="AA8343" s="34"/>
      <c r="AB8343" s="34"/>
      <c r="AC8343" s="34"/>
      <c r="AD8343" s="34"/>
    </row>
    <row r="8344" spans="1:30" x14ac:dyDescent="0.25">
      <c r="A8344" s="34"/>
      <c r="B8344" s="34"/>
      <c r="C8344" s="34"/>
      <c r="D8344" s="34"/>
      <c r="E8344" s="34"/>
      <c r="F8344" s="34"/>
      <c r="G8344" s="34"/>
      <c r="H8344" s="34"/>
      <c r="I8344" s="34"/>
      <c r="J8344" s="34"/>
      <c r="K8344" s="34"/>
      <c r="L8344" s="34"/>
      <c r="M8344" s="34"/>
      <c r="N8344" s="34"/>
      <c r="O8344" s="34"/>
      <c r="P8344" s="34"/>
      <c r="Q8344" s="34"/>
      <c r="R8344" s="34"/>
      <c r="S8344" s="34"/>
      <c r="T8344" s="34"/>
      <c r="U8344" s="34"/>
      <c r="V8344" s="34"/>
      <c r="W8344" s="34"/>
      <c r="X8344" s="34"/>
      <c r="Y8344" s="34"/>
      <c r="Z8344" s="4"/>
      <c r="AA8344" s="36"/>
      <c r="AB8344" s="36"/>
      <c r="AC8344" s="36"/>
      <c r="AD8344" s="36"/>
    </row>
    <row r="8345" spans="1:30" x14ac:dyDescent="0.25">
      <c r="A8345" s="34"/>
      <c r="B8345" s="34"/>
      <c r="C8345" s="34"/>
      <c r="D8345" s="34"/>
      <c r="E8345" s="34"/>
      <c r="F8345" s="34"/>
      <c r="G8345" s="34"/>
      <c r="H8345" s="34"/>
      <c r="I8345" s="34"/>
      <c r="J8345" s="34"/>
      <c r="K8345" s="34"/>
      <c r="L8345" s="34"/>
      <c r="M8345" s="34"/>
      <c r="N8345" s="34"/>
      <c r="O8345" s="34"/>
      <c r="P8345" s="34"/>
      <c r="Q8345" s="1"/>
      <c r="R8345" s="38" t="s">
        <v>1205</v>
      </c>
      <c r="S8345" s="38"/>
      <c r="T8345" s="38"/>
      <c r="U8345" s="38"/>
      <c r="V8345" s="38"/>
      <c r="W8345" s="38"/>
      <c r="X8345" s="38"/>
      <c r="Y8345" s="38"/>
      <c r="Z8345" s="5">
        <v>107916.67</v>
      </c>
      <c r="AA8345" s="37"/>
      <c r="AB8345" s="37"/>
      <c r="AC8345" s="37"/>
      <c r="AD8345" s="37"/>
    </row>
    <row r="8346" spans="1:30" x14ac:dyDescent="0.25">
      <c r="A8346" s="2"/>
      <c r="B8346" s="2"/>
      <c r="C8346" s="34" t="s">
        <v>1206</v>
      </c>
      <c r="D8346" s="34"/>
      <c r="E8346" s="34"/>
      <c r="F8346" s="34"/>
      <c r="G8346" s="34"/>
      <c r="H8346" s="34"/>
      <c r="I8346" s="34"/>
      <c r="J8346" s="34" t="s">
        <v>37</v>
      </c>
      <c r="K8346" s="34"/>
      <c r="L8346" s="34"/>
      <c r="M8346" s="1">
        <v>32098</v>
      </c>
      <c r="N8346" s="34">
        <v>11</v>
      </c>
      <c r="O8346" s="34"/>
      <c r="P8346" s="34" t="s">
        <v>36</v>
      </c>
      <c r="Q8346" s="34"/>
      <c r="R8346" s="1" t="s">
        <v>14</v>
      </c>
      <c r="S8346" s="34"/>
      <c r="T8346" s="34"/>
      <c r="U8346" s="34"/>
      <c r="V8346" s="34" t="s">
        <v>14</v>
      </c>
      <c r="W8346" s="34"/>
      <c r="X8346" s="34" t="s">
        <v>16</v>
      </c>
      <c r="Y8346" s="34"/>
      <c r="Z8346" s="4">
        <v>10833.33</v>
      </c>
      <c r="AA8346" s="36"/>
      <c r="AB8346" s="36"/>
      <c r="AC8346" s="36"/>
      <c r="AD8346" s="36"/>
    </row>
    <row r="8347" spans="1:30" x14ac:dyDescent="0.25">
      <c r="A8347" s="34"/>
      <c r="B8347" s="34"/>
      <c r="C8347" s="34"/>
      <c r="D8347" s="34"/>
      <c r="E8347" s="34"/>
      <c r="F8347" s="34"/>
      <c r="G8347" s="34"/>
      <c r="H8347" s="34"/>
      <c r="I8347" s="34"/>
      <c r="J8347" s="34"/>
      <c r="K8347" s="34"/>
      <c r="L8347" s="34"/>
      <c r="M8347" s="34"/>
      <c r="N8347" s="34"/>
      <c r="O8347" s="34"/>
      <c r="P8347" s="34"/>
      <c r="Q8347" s="1"/>
      <c r="R8347" s="38" t="s">
        <v>1207</v>
      </c>
      <c r="S8347" s="38"/>
      <c r="T8347" s="38"/>
      <c r="U8347" s="38"/>
      <c r="V8347" s="38"/>
      <c r="W8347" s="38"/>
      <c r="X8347" s="38"/>
      <c r="Y8347" s="38"/>
      <c r="Z8347" s="37">
        <v>10833.33</v>
      </c>
      <c r="AA8347" s="37"/>
      <c r="AB8347" s="37"/>
      <c r="AC8347" s="37"/>
      <c r="AD8347" s="37"/>
    </row>
    <row r="8348" spans="1:30" x14ac:dyDescent="0.25">
      <c r="A8348" s="34"/>
      <c r="B8348" s="34"/>
      <c r="C8348" s="34"/>
      <c r="D8348" s="34"/>
      <c r="E8348" s="34"/>
      <c r="F8348" s="34"/>
      <c r="G8348" s="34"/>
      <c r="H8348" s="34"/>
      <c r="I8348" s="34"/>
      <c r="J8348" s="34"/>
      <c r="K8348" s="34"/>
      <c r="L8348" s="34"/>
      <c r="M8348" s="34"/>
      <c r="N8348" s="34"/>
      <c r="O8348" s="34"/>
      <c r="P8348" s="34"/>
      <c r="Q8348" s="1"/>
      <c r="R8348" s="38"/>
      <c r="S8348" s="38"/>
      <c r="T8348" s="38"/>
      <c r="U8348" s="38"/>
      <c r="V8348" s="38"/>
      <c r="W8348" s="38"/>
      <c r="X8348" s="38"/>
      <c r="Y8348" s="38"/>
      <c r="Z8348" s="37"/>
      <c r="AA8348" s="34"/>
      <c r="AB8348" s="34"/>
      <c r="AC8348" s="34"/>
      <c r="AD8348" s="34"/>
    </row>
    <row r="8349" spans="1:30" x14ac:dyDescent="0.25">
      <c r="A8349" s="34"/>
      <c r="B8349" s="34"/>
      <c r="C8349" s="34"/>
      <c r="D8349" s="34"/>
      <c r="E8349" s="34"/>
      <c r="F8349" s="34"/>
      <c r="G8349" s="34"/>
      <c r="H8349" s="34"/>
      <c r="I8349" s="34"/>
      <c r="J8349" s="34"/>
      <c r="K8349" s="34"/>
      <c r="L8349" s="34"/>
      <c r="M8349" s="34"/>
      <c r="N8349" s="34"/>
      <c r="O8349" s="34"/>
      <c r="P8349" s="34"/>
      <c r="Q8349" s="34"/>
      <c r="R8349" s="34"/>
      <c r="S8349" s="34"/>
      <c r="T8349" s="34"/>
      <c r="U8349" s="34"/>
      <c r="V8349" s="34"/>
      <c r="W8349" s="34"/>
      <c r="X8349" s="34"/>
      <c r="Y8349" s="34"/>
      <c r="Z8349" s="4"/>
      <c r="AA8349" s="36"/>
      <c r="AB8349" s="36"/>
      <c r="AC8349" s="36"/>
      <c r="AD8349" s="36"/>
    </row>
    <row r="8350" spans="1:30" x14ac:dyDescent="0.25">
      <c r="A8350" s="34"/>
      <c r="B8350" s="34"/>
      <c r="C8350" s="34"/>
      <c r="D8350" s="34"/>
      <c r="E8350" s="34"/>
      <c r="F8350" s="34"/>
      <c r="G8350" s="34"/>
      <c r="H8350" s="34"/>
      <c r="I8350" s="34"/>
      <c r="J8350" s="34"/>
      <c r="K8350" s="34"/>
      <c r="L8350" s="34"/>
      <c r="M8350" s="34"/>
      <c r="N8350" s="34"/>
      <c r="O8350" s="34"/>
      <c r="P8350" s="34"/>
      <c r="Q8350" s="1"/>
      <c r="R8350" s="38" t="s">
        <v>1208</v>
      </c>
      <c r="S8350" s="38"/>
      <c r="T8350" s="38"/>
      <c r="U8350" s="38"/>
      <c r="V8350" s="38"/>
      <c r="W8350" s="38"/>
      <c r="X8350" s="38"/>
      <c r="Y8350" s="38"/>
      <c r="Z8350" s="5">
        <v>118750</v>
      </c>
      <c r="AA8350" s="37"/>
      <c r="AB8350" s="37"/>
      <c r="AC8350" s="37"/>
      <c r="AD8350" s="37"/>
    </row>
    <row r="8351" spans="1:30" x14ac:dyDescent="0.25">
      <c r="A8351" s="2"/>
      <c r="B8351" s="2"/>
      <c r="C8351" s="34" t="s">
        <v>7</v>
      </c>
      <c r="D8351" s="34"/>
      <c r="E8351" s="34"/>
      <c r="F8351" s="34"/>
      <c r="G8351" s="34"/>
      <c r="H8351" s="34"/>
      <c r="I8351" s="34"/>
      <c r="J8351" s="34" t="s">
        <v>1213</v>
      </c>
      <c r="K8351" s="34"/>
      <c r="L8351" s="34"/>
      <c r="M8351" s="1">
        <v>30697</v>
      </c>
      <c r="N8351" s="34">
        <v>12</v>
      </c>
      <c r="O8351" s="34"/>
      <c r="P8351" s="34" t="s">
        <v>36</v>
      </c>
      <c r="Q8351" s="34"/>
      <c r="R8351" s="1" t="s">
        <v>14</v>
      </c>
      <c r="S8351" s="34"/>
      <c r="T8351" s="34"/>
      <c r="U8351" s="34"/>
      <c r="V8351" s="34" t="s">
        <v>14</v>
      </c>
      <c r="W8351" s="34"/>
      <c r="X8351" s="34" t="s">
        <v>16</v>
      </c>
      <c r="Y8351" s="34"/>
      <c r="Z8351" s="4"/>
      <c r="AA8351" s="36">
        <v>125000</v>
      </c>
      <c r="AB8351" s="36"/>
      <c r="AC8351" s="36"/>
      <c r="AD8351" s="36"/>
    </row>
    <row r="8352" spans="1:30" x14ac:dyDescent="0.25">
      <c r="A8352" s="2"/>
      <c r="B8352" s="2"/>
      <c r="C8352" s="34" t="s">
        <v>7</v>
      </c>
      <c r="D8352" s="34"/>
      <c r="E8352" s="34"/>
      <c r="F8352" s="34"/>
      <c r="G8352" s="34"/>
      <c r="H8352" s="34"/>
      <c r="I8352" s="34"/>
      <c r="J8352" s="34" t="s">
        <v>1213</v>
      </c>
      <c r="K8352" s="34"/>
      <c r="L8352" s="34"/>
      <c r="M8352" s="1">
        <v>30817</v>
      </c>
      <c r="N8352" s="34">
        <v>12</v>
      </c>
      <c r="O8352" s="34"/>
      <c r="P8352" s="34" t="s">
        <v>36</v>
      </c>
      <c r="Q8352" s="34"/>
      <c r="R8352" s="1" t="s">
        <v>14</v>
      </c>
      <c r="S8352" s="34"/>
      <c r="T8352" s="34"/>
      <c r="U8352" s="34"/>
      <c r="V8352" s="34" t="s">
        <v>14</v>
      </c>
      <c r="W8352" s="34"/>
      <c r="X8352" s="34" t="s">
        <v>16</v>
      </c>
      <c r="Y8352" s="34"/>
      <c r="Z8352" s="4">
        <v>125000</v>
      </c>
      <c r="AA8352" s="36"/>
      <c r="AB8352" s="36"/>
      <c r="AC8352" s="36"/>
      <c r="AD8352" s="36"/>
    </row>
    <row r="8353" spans="1:30" x14ac:dyDescent="0.25">
      <c r="A8353" s="2"/>
      <c r="B8353" s="2"/>
      <c r="C8353" s="34" t="s">
        <v>1209</v>
      </c>
      <c r="D8353" s="34"/>
      <c r="E8353" s="34"/>
      <c r="F8353" s="34"/>
      <c r="G8353" s="34"/>
      <c r="H8353" s="34"/>
      <c r="I8353" s="34"/>
      <c r="J8353" s="34" t="s">
        <v>37</v>
      </c>
      <c r="K8353" s="34"/>
      <c r="L8353" s="34"/>
      <c r="M8353" s="1">
        <v>32380</v>
      </c>
      <c r="N8353" s="34">
        <v>12</v>
      </c>
      <c r="O8353" s="34"/>
      <c r="P8353" s="34" t="s">
        <v>36</v>
      </c>
      <c r="Q8353" s="34"/>
      <c r="R8353" s="1" t="s">
        <v>14</v>
      </c>
      <c r="S8353" s="34"/>
      <c r="T8353" s="34"/>
      <c r="U8353" s="34"/>
      <c r="V8353" s="34" t="s">
        <v>14</v>
      </c>
      <c r="W8353" s="34"/>
      <c r="X8353" s="34" t="s">
        <v>16</v>
      </c>
      <c r="Y8353" s="34"/>
      <c r="Z8353" s="4">
        <v>10833.33</v>
      </c>
      <c r="AA8353" s="36"/>
      <c r="AB8353" s="36"/>
      <c r="AC8353" s="36"/>
      <c r="AD8353" s="36"/>
    </row>
    <row r="8354" spans="1:30" x14ac:dyDescent="0.25">
      <c r="A8354" s="2"/>
      <c r="B8354" s="2"/>
      <c r="C8354" s="34" t="s">
        <v>1175</v>
      </c>
      <c r="D8354" s="34"/>
      <c r="E8354" s="34"/>
      <c r="F8354" s="34"/>
      <c r="G8354" s="34"/>
      <c r="H8354" s="34"/>
      <c r="I8354" s="34"/>
      <c r="J8354" s="34" t="s">
        <v>76</v>
      </c>
      <c r="K8354" s="34"/>
      <c r="L8354" s="34"/>
      <c r="M8354" s="1">
        <v>33240</v>
      </c>
      <c r="N8354" s="34">
        <v>12</v>
      </c>
      <c r="O8354" s="34"/>
      <c r="P8354" s="34" t="s">
        <v>36</v>
      </c>
      <c r="Q8354" s="34"/>
      <c r="R8354" s="1" t="s">
        <v>14</v>
      </c>
      <c r="S8354" s="34"/>
      <c r="T8354" s="34"/>
      <c r="U8354" s="34"/>
      <c r="V8354" s="34" t="s">
        <v>14</v>
      </c>
      <c r="W8354" s="34"/>
      <c r="X8354" s="34" t="s">
        <v>16</v>
      </c>
      <c r="Y8354" s="34"/>
      <c r="Z8354" s="4"/>
      <c r="AA8354" s="36">
        <v>129583</v>
      </c>
      <c r="AB8354" s="36"/>
      <c r="AC8354" s="36"/>
      <c r="AD8354" s="36"/>
    </row>
    <row r="8355" spans="1:30" x14ac:dyDescent="0.25">
      <c r="A8355" s="34"/>
      <c r="B8355" s="34"/>
      <c r="C8355" s="34"/>
      <c r="D8355" s="34"/>
      <c r="E8355" s="34"/>
      <c r="F8355" s="34"/>
      <c r="G8355" s="34"/>
      <c r="H8355" s="34"/>
      <c r="I8355" s="34"/>
      <c r="J8355" s="34"/>
      <c r="K8355" s="34"/>
      <c r="L8355" s="34"/>
      <c r="M8355" s="34"/>
      <c r="N8355" s="34"/>
      <c r="O8355" s="34"/>
      <c r="P8355" s="34"/>
      <c r="Q8355" s="1"/>
      <c r="R8355" s="38" t="s">
        <v>1210</v>
      </c>
      <c r="S8355" s="38"/>
      <c r="T8355" s="38"/>
      <c r="U8355" s="38"/>
      <c r="V8355" s="38"/>
      <c r="W8355" s="38"/>
      <c r="X8355" s="38"/>
      <c r="Y8355" s="38"/>
      <c r="Z8355" s="5">
        <v>135833.32999999999</v>
      </c>
      <c r="AA8355" s="37">
        <v>254583</v>
      </c>
      <c r="AB8355" s="37"/>
      <c r="AC8355" s="37"/>
      <c r="AD8355" s="37"/>
    </row>
    <row r="8356" spans="1:30" x14ac:dyDescent="0.25">
      <c r="A8356" s="34"/>
      <c r="B8356" s="34"/>
      <c r="C8356" s="34"/>
      <c r="D8356" s="34"/>
      <c r="E8356" s="34"/>
      <c r="F8356" s="34"/>
      <c r="G8356" s="34"/>
      <c r="H8356" s="34"/>
      <c r="I8356" s="34"/>
      <c r="J8356" s="34"/>
      <c r="K8356" s="34"/>
      <c r="L8356" s="34"/>
      <c r="M8356" s="34"/>
      <c r="N8356" s="34"/>
      <c r="O8356" s="34"/>
      <c r="P8356" s="34"/>
      <c r="Q8356" s="34"/>
      <c r="R8356" s="34"/>
      <c r="S8356" s="34"/>
      <c r="T8356" s="34"/>
      <c r="U8356" s="34"/>
      <c r="V8356" s="34"/>
      <c r="W8356" s="34"/>
      <c r="X8356" s="34"/>
      <c r="Y8356" s="34"/>
      <c r="Z8356" s="4"/>
      <c r="AA8356" s="36"/>
      <c r="AB8356" s="36"/>
      <c r="AC8356" s="36"/>
      <c r="AD8356" s="36"/>
    </row>
    <row r="8357" spans="1:30" x14ac:dyDescent="0.25">
      <c r="A8357" s="34"/>
      <c r="B8357" s="34"/>
      <c r="C8357" s="34"/>
      <c r="D8357" s="34"/>
      <c r="E8357" s="34"/>
      <c r="F8357" s="34"/>
      <c r="G8357" s="34"/>
      <c r="H8357" s="34"/>
      <c r="I8357" s="34"/>
      <c r="J8357" s="34"/>
      <c r="K8357" s="34"/>
      <c r="L8357" s="34"/>
      <c r="M8357" s="34"/>
      <c r="N8357" s="34"/>
      <c r="O8357" s="34"/>
      <c r="P8357" s="34"/>
      <c r="Q8357" s="1"/>
      <c r="R8357" s="38" t="s">
        <v>1211</v>
      </c>
      <c r="S8357" s="38"/>
      <c r="T8357" s="38"/>
      <c r="U8357" s="38"/>
      <c r="V8357" s="38"/>
      <c r="W8357" s="38"/>
      <c r="X8357" s="38"/>
      <c r="Y8357" s="38"/>
      <c r="Z8357" s="5">
        <v>0.33</v>
      </c>
      <c r="AA8357" s="37"/>
      <c r="AB8357" s="37"/>
      <c r="AC8357" s="37"/>
      <c r="AD8357" s="37"/>
    </row>
    <row r="8358" spans="1:30" x14ac:dyDescent="0.25">
      <c r="A8358" s="34"/>
      <c r="B8358" s="34"/>
      <c r="C8358" s="34"/>
      <c r="D8358" s="34"/>
      <c r="E8358" s="34"/>
      <c r="F8358" s="34"/>
      <c r="G8358" s="34"/>
      <c r="H8358" s="34"/>
      <c r="I8358" s="34"/>
      <c r="J8358" s="34"/>
      <c r="K8358" s="34"/>
      <c r="L8358" s="34"/>
      <c r="M8358" s="34"/>
      <c r="N8358" s="34"/>
      <c r="O8358" s="34"/>
      <c r="P8358" s="34"/>
      <c r="Q8358" s="1"/>
      <c r="R8358" s="38"/>
      <c r="S8358" s="38"/>
      <c r="T8358" s="38"/>
      <c r="U8358" s="38"/>
      <c r="V8358" s="38"/>
      <c r="W8358" s="38"/>
      <c r="X8358" s="38"/>
      <c r="Y8358" s="38"/>
      <c r="Z8358" s="5"/>
      <c r="AA8358" s="37"/>
      <c r="AB8358" s="37"/>
      <c r="AC8358" s="37"/>
      <c r="AD8358" s="37"/>
    </row>
    <row r="8359" spans="1:30" x14ac:dyDescent="0.25">
      <c r="A8359" s="34"/>
      <c r="B8359" s="34"/>
      <c r="C8359" s="34"/>
      <c r="D8359" s="34"/>
      <c r="E8359" s="34"/>
      <c r="F8359" s="34"/>
      <c r="G8359" s="34"/>
      <c r="H8359" s="34"/>
      <c r="I8359" s="34"/>
      <c r="J8359" s="34"/>
      <c r="K8359" s="34"/>
      <c r="L8359" s="34"/>
      <c r="M8359" s="34"/>
      <c r="N8359" s="34"/>
      <c r="O8359" s="34"/>
      <c r="P8359" s="34"/>
      <c r="Q8359" s="34"/>
      <c r="R8359" s="34"/>
      <c r="S8359" s="34"/>
      <c r="T8359" s="34"/>
      <c r="U8359" s="34"/>
      <c r="V8359" s="34"/>
      <c r="W8359" s="34"/>
      <c r="X8359" s="34"/>
      <c r="Y8359" s="34"/>
      <c r="Z8359" s="4"/>
      <c r="AA8359" s="36"/>
      <c r="AB8359" s="36"/>
      <c r="AC8359" s="36"/>
      <c r="AD8359" s="36"/>
    </row>
    <row r="8360" spans="1:30" x14ac:dyDescent="0.25">
      <c r="A8360" s="34"/>
      <c r="B8360" s="34"/>
      <c r="C8360" s="34"/>
      <c r="D8360" s="34"/>
      <c r="E8360" s="34"/>
      <c r="F8360" s="34"/>
      <c r="G8360" s="34"/>
      <c r="H8360" s="34"/>
      <c r="I8360" s="34"/>
      <c r="J8360" s="34"/>
      <c r="K8360" s="34"/>
      <c r="L8360" s="34"/>
      <c r="M8360" s="34"/>
      <c r="N8360" s="34"/>
      <c r="O8360" s="34"/>
      <c r="P8360" s="34"/>
      <c r="Q8360" s="1"/>
      <c r="R8360" s="38" t="s">
        <v>1212</v>
      </c>
      <c r="S8360" s="38"/>
      <c r="T8360" s="38"/>
      <c r="U8360" s="38"/>
      <c r="V8360" s="38"/>
      <c r="W8360" s="38"/>
      <c r="X8360" s="38"/>
      <c r="Y8360" s="38"/>
      <c r="Z8360" s="5">
        <v>0.33</v>
      </c>
      <c r="AA8360" s="37"/>
      <c r="AB8360" s="37"/>
      <c r="AC8360" s="37"/>
      <c r="AD8360" s="37"/>
    </row>
    <row r="8361" spans="1:30" x14ac:dyDescent="0.25">
      <c r="A8361" s="1"/>
      <c r="B8361" s="34">
        <v>80202</v>
      </c>
      <c r="C8361" s="34"/>
      <c r="D8361" s="34"/>
      <c r="E8361" s="34"/>
      <c r="F8361" s="34"/>
      <c r="G8361" s="34"/>
      <c r="H8361" s="34"/>
      <c r="I8361" s="34"/>
      <c r="J8361" s="34" t="s">
        <v>1162</v>
      </c>
      <c r="K8361" s="34"/>
      <c r="L8361" s="34"/>
      <c r="M8361" s="34"/>
      <c r="N8361" s="34"/>
      <c r="O8361" s="34"/>
      <c r="P8361" s="34"/>
      <c r="Q8361" s="34"/>
      <c r="R8361" s="34"/>
      <c r="S8361" s="34"/>
      <c r="T8361" s="34"/>
      <c r="U8361" s="34"/>
      <c r="V8361" s="34"/>
      <c r="W8361" s="34"/>
      <c r="X8361" s="34"/>
      <c r="Y8361" s="34"/>
      <c r="Z8361" s="34"/>
      <c r="AA8361" s="34"/>
      <c r="AB8361" s="34"/>
      <c r="AC8361" s="34"/>
      <c r="AD8361" s="1"/>
    </row>
    <row r="8362" spans="1:30" x14ac:dyDescent="0.25">
      <c r="A8362" s="34"/>
      <c r="B8362" s="34"/>
      <c r="C8362" s="34"/>
      <c r="D8362" s="34"/>
      <c r="E8362" s="34"/>
      <c r="F8362" s="34"/>
      <c r="G8362" s="34"/>
      <c r="H8362" s="34"/>
      <c r="I8362" s="34"/>
      <c r="J8362" s="34"/>
      <c r="K8362" s="34"/>
      <c r="L8362" s="34"/>
      <c r="M8362" s="34"/>
      <c r="N8362" s="34"/>
      <c r="O8362" s="34"/>
      <c r="P8362" s="34"/>
      <c r="Q8362" s="38" t="s">
        <v>33</v>
      </c>
      <c r="R8362" s="38"/>
      <c r="S8362" s="38"/>
      <c r="T8362" s="38"/>
      <c r="U8362" s="38"/>
      <c r="V8362" s="38"/>
      <c r="W8362" s="38"/>
      <c r="X8362" s="38"/>
      <c r="Y8362" s="38"/>
      <c r="Z8362" s="5">
        <v>0</v>
      </c>
      <c r="AA8362" s="37"/>
      <c r="AB8362" s="37"/>
      <c r="AC8362" s="37"/>
      <c r="AD8362" s="37"/>
    </row>
    <row r="8363" spans="1:30" x14ac:dyDescent="0.25">
      <c r="A8363" s="2"/>
      <c r="B8363" s="2"/>
      <c r="C8363" s="34" t="s">
        <v>1176</v>
      </c>
      <c r="D8363" s="34"/>
      <c r="E8363" s="34"/>
      <c r="F8363" s="34"/>
      <c r="G8363" s="34"/>
      <c r="H8363" s="34"/>
      <c r="I8363" s="34"/>
      <c r="J8363" s="34" t="s">
        <v>37</v>
      </c>
      <c r="K8363" s="34"/>
      <c r="L8363" s="34"/>
      <c r="M8363" s="1">
        <v>29237</v>
      </c>
      <c r="N8363" s="34">
        <v>1</v>
      </c>
      <c r="O8363" s="34"/>
      <c r="P8363" s="34" t="s">
        <v>36</v>
      </c>
      <c r="Q8363" s="34"/>
      <c r="R8363" s="1" t="s">
        <v>14</v>
      </c>
      <c r="S8363" s="34"/>
      <c r="T8363" s="34"/>
      <c r="U8363" s="34"/>
      <c r="V8363" s="34" t="s">
        <v>14</v>
      </c>
      <c r="W8363" s="34"/>
      <c r="X8363" s="34" t="s">
        <v>16</v>
      </c>
      <c r="Y8363" s="34"/>
      <c r="Z8363" s="4">
        <v>6322.4</v>
      </c>
      <c r="AA8363" s="36"/>
      <c r="AB8363" s="36"/>
      <c r="AC8363" s="36"/>
      <c r="AD8363" s="36"/>
    </row>
    <row r="8364" spans="1:30" x14ac:dyDescent="0.25">
      <c r="A8364" s="34"/>
      <c r="B8364" s="34"/>
      <c r="C8364" s="34"/>
      <c r="D8364" s="34"/>
      <c r="E8364" s="34"/>
      <c r="F8364" s="34"/>
      <c r="G8364" s="34"/>
      <c r="H8364" s="34"/>
      <c r="I8364" s="34"/>
      <c r="J8364" s="34"/>
      <c r="K8364" s="34"/>
      <c r="L8364" s="34"/>
      <c r="M8364" s="34"/>
      <c r="N8364" s="34"/>
      <c r="O8364" s="34"/>
      <c r="P8364" s="34"/>
      <c r="Q8364" s="1"/>
      <c r="R8364" s="38" t="s">
        <v>1177</v>
      </c>
      <c r="S8364" s="38"/>
      <c r="T8364" s="38"/>
      <c r="U8364" s="38"/>
      <c r="V8364" s="38"/>
      <c r="W8364" s="38"/>
      <c r="X8364" s="38"/>
      <c r="Y8364" s="38"/>
      <c r="Z8364" s="37">
        <v>6322.4</v>
      </c>
      <c r="AA8364" s="37"/>
      <c r="AB8364" s="37"/>
      <c r="AC8364" s="37"/>
      <c r="AD8364" s="37"/>
    </row>
    <row r="8365" spans="1:30" x14ac:dyDescent="0.25">
      <c r="A8365" s="34"/>
      <c r="B8365" s="34"/>
      <c r="C8365" s="34"/>
      <c r="D8365" s="34"/>
      <c r="E8365" s="34"/>
      <c r="F8365" s="34"/>
      <c r="G8365" s="34"/>
      <c r="H8365" s="34"/>
      <c r="I8365" s="34"/>
      <c r="J8365" s="34"/>
      <c r="K8365" s="34"/>
      <c r="L8365" s="34"/>
      <c r="M8365" s="34"/>
      <c r="N8365" s="34"/>
      <c r="O8365" s="34"/>
      <c r="P8365" s="34"/>
      <c r="Q8365" s="1"/>
      <c r="R8365" s="38"/>
      <c r="S8365" s="38"/>
      <c r="T8365" s="38"/>
      <c r="U8365" s="38"/>
      <c r="V8365" s="38"/>
      <c r="W8365" s="38"/>
      <c r="X8365" s="38"/>
      <c r="Y8365" s="38"/>
      <c r="Z8365" s="37"/>
      <c r="AA8365" s="34"/>
      <c r="AB8365" s="34"/>
      <c r="AC8365" s="34"/>
      <c r="AD8365" s="34"/>
    </row>
    <row r="8366" spans="1:30" x14ac:dyDescent="0.25">
      <c r="A8366" s="34"/>
      <c r="B8366" s="34"/>
      <c r="C8366" s="34"/>
      <c r="D8366" s="34"/>
      <c r="E8366" s="34"/>
      <c r="F8366" s="34"/>
      <c r="G8366" s="34"/>
      <c r="H8366" s="34"/>
      <c r="I8366" s="34"/>
      <c r="J8366" s="34"/>
      <c r="K8366" s="34"/>
      <c r="L8366" s="34"/>
      <c r="M8366" s="34"/>
      <c r="N8366" s="34"/>
      <c r="O8366" s="34"/>
      <c r="P8366" s="34"/>
      <c r="Q8366" s="34"/>
      <c r="R8366" s="34"/>
      <c r="S8366" s="34"/>
      <c r="T8366" s="34"/>
      <c r="U8366" s="34"/>
      <c r="V8366" s="34"/>
      <c r="W8366" s="34"/>
      <c r="X8366" s="34"/>
      <c r="Y8366" s="34"/>
      <c r="Z8366" s="4"/>
      <c r="AA8366" s="36"/>
      <c r="AB8366" s="36"/>
      <c r="AC8366" s="36"/>
      <c r="AD8366" s="36"/>
    </row>
    <row r="8367" spans="1:30" x14ac:dyDescent="0.25">
      <c r="A8367" s="34"/>
      <c r="B8367" s="34"/>
      <c r="C8367" s="34"/>
      <c r="D8367" s="34"/>
      <c r="E8367" s="34"/>
      <c r="F8367" s="34"/>
      <c r="G8367" s="34"/>
      <c r="H8367" s="34"/>
      <c r="I8367" s="34"/>
      <c r="J8367" s="34"/>
      <c r="K8367" s="34"/>
      <c r="L8367" s="34"/>
      <c r="M8367" s="34"/>
      <c r="N8367" s="34"/>
      <c r="O8367" s="34"/>
      <c r="P8367" s="34"/>
      <c r="Q8367" s="1"/>
      <c r="R8367" s="38" t="s">
        <v>1178</v>
      </c>
      <c r="S8367" s="38"/>
      <c r="T8367" s="38"/>
      <c r="U8367" s="38"/>
      <c r="V8367" s="38"/>
      <c r="W8367" s="38"/>
      <c r="X8367" s="38"/>
      <c r="Y8367" s="38"/>
      <c r="Z8367" s="5">
        <v>6322.4</v>
      </c>
      <c r="AA8367" s="37"/>
      <c r="AB8367" s="37"/>
      <c r="AC8367" s="37"/>
      <c r="AD8367" s="37"/>
    </row>
    <row r="8368" spans="1:30" x14ac:dyDescent="0.25">
      <c r="A8368" s="2"/>
      <c r="B8368" s="2"/>
      <c r="C8368" s="34" t="s">
        <v>1179</v>
      </c>
      <c r="D8368" s="34"/>
      <c r="E8368" s="34"/>
      <c r="F8368" s="34"/>
      <c r="G8368" s="34"/>
      <c r="H8368" s="34"/>
      <c r="I8368" s="34"/>
      <c r="J8368" s="34" t="s">
        <v>37</v>
      </c>
      <c r="K8368" s="34"/>
      <c r="L8368" s="34"/>
      <c r="M8368" s="1">
        <v>29540</v>
      </c>
      <c r="N8368" s="34">
        <v>2</v>
      </c>
      <c r="O8368" s="34"/>
      <c r="P8368" s="34" t="s">
        <v>36</v>
      </c>
      <c r="Q8368" s="34"/>
      <c r="R8368" s="1" t="s">
        <v>14</v>
      </c>
      <c r="S8368" s="34"/>
      <c r="T8368" s="34"/>
      <c r="U8368" s="34"/>
      <c r="V8368" s="34" t="s">
        <v>14</v>
      </c>
      <c r="W8368" s="34"/>
      <c r="X8368" s="34" t="s">
        <v>16</v>
      </c>
      <c r="Y8368" s="34"/>
      <c r="Z8368" s="4">
        <v>6009.9</v>
      </c>
      <c r="AA8368" s="36"/>
      <c r="AB8368" s="36"/>
      <c r="AC8368" s="36"/>
      <c r="AD8368" s="36"/>
    </row>
    <row r="8369" spans="1:30" x14ac:dyDescent="0.25">
      <c r="A8369" s="34"/>
      <c r="B8369" s="34"/>
      <c r="C8369" s="34"/>
      <c r="D8369" s="34"/>
      <c r="E8369" s="34"/>
      <c r="F8369" s="34"/>
      <c r="G8369" s="34"/>
      <c r="H8369" s="34"/>
      <c r="I8369" s="34"/>
      <c r="J8369" s="34"/>
      <c r="K8369" s="34"/>
      <c r="L8369" s="34"/>
      <c r="M8369" s="34"/>
      <c r="N8369" s="34"/>
      <c r="O8369" s="34"/>
      <c r="P8369" s="34"/>
      <c r="Q8369" s="1"/>
      <c r="R8369" s="38" t="s">
        <v>1180</v>
      </c>
      <c r="S8369" s="38"/>
      <c r="T8369" s="38"/>
      <c r="U8369" s="38"/>
      <c r="V8369" s="38"/>
      <c r="W8369" s="38"/>
      <c r="X8369" s="38"/>
      <c r="Y8369" s="38"/>
      <c r="Z8369" s="37">
        <v>6009.9</v>
      </c>
      <c r="AA8369" s="37"/>
      <c r="AB8369" s="37"/>
      <c r="AC8369" s="37"/>
      <c r="AD8369" s="37"/>
    </row>
    <row r="8370" spans="1:30" x14ac:dyDescent="0.25">
      <c r="A8370" s="34"/>
      <c r="B8370" s="34"/>
      <c r="C8370" s="34"/>
      <c r="D8370" s="34"/>
      <c r="E8370" s="34"/>
      <c r="F8370" s="34"/>
      <c r="G8370" s="34"/>
      <c r="H8370" s="34"/>
      <c r="I8370" s="34"/>
      <c r="J8370" s="34"/>
      <c r="K8370" s="34"/>
      <c r="L8370" s="34"/>
      <c r="M8370" s="34"/>
      <c r="N8370" s="34"/>
      <c r="O8370" s="34"/>
      <c r="P8370" s="34"/>
      <c r="Q8370" s="1"/>
      <c r="R8370" s="38"/>
      <c r="S8370" s="38"/>
      <c r="T8370" s="38"/>
      <c r="U8370" s="38"/>
      <c r="V8370" s="38"/>
      <c r="W8370" s="38"/>
      <c r="X8370" s="38"/>
      <c r="Y8370" s="38"/>
      <c r="Z8370" s="37"/>
      <c r="AA8370" s="34"/>
      <c r="AB8370" s="34"/>
      <c r="AC8370" s="34"/>
      <c r="AD8370" s="34"/>
    </row>
    <row r="8371" spans="1:30" x14ac:dyDescent="0.25">
      <c r="A8371" s="34"/>
      <c r="B8371" s="34"/>
      <c r="C8371" s="34"/>
      <c r="D8371" s="34"/>
      <c r="E8371" s="34"/>
      <c r="F8371" s="34"/>
      <c r="G8371" s="34"/>
      <c r="H8371" s="34"/>
      <c r="I8371" s="34"/>
      <c r="J8371" s="34"/>
      <c r="K8371" s="34"/>
      <c r="L8371" s="34"/>
      <c r="M8371" s="34"/>
      <c r="N8371" s="34"/>
      <c r="O8371" s="34"/>
      <c r="P8371" s="34"/>
      <c r="Q8371" s="34"/>
      <c r="R8371" s="34"/>
      <c r="S8371" s="34"/>
      <c r="T8371" s="34"/>
      <c r="U8371" s="34"/>
      <c r="V8371" s="34"/>
      <c r="W8371" s="34"/>
      <c r="X8371" s="34"/>
      <c r="Y8371" s="34"/>
      <c r="Z8371" s="4"/>
      <c r="AA8371" s="36"/>
      <c r="AB8371" s="36"/>
      <c r="AC8371" s="36"/>
      <c r="AD8371" s="36"/>
    </row>
    <row r="8372" spans="1:30" x14ac:dyDescent="0.25">
      <c r="A8372" s="34"/>
      <c r="B8372" s="34"/>
      <c r="C8372" s="34"/>
      <c r="D8372" s="34"/>
      <c r="E8372" s="34"/>
      <c r="F8372" s="34"/>
      <c r="G8372" s="34"/>
      <c r="H8372" s="34"/>
      <c r="I8372" s="34"/>
      <c r="J8372" s="34"/>
      <c r="K8372" s="34"/>
      <c r="L8372" s="34"/>
      <c r="M8372" s="34"/>
      <c r="N8372" s="34"/>
      <c r="O8372" s="34"/>
      <c r="P8372" s="34"/>
      <c r="Q8372" s="1"/>
      <c r="R8372" s="38" t="s">
        <v>1181</v>
      </c>
      <c r="S8372" s="38"/>
      <c r="T8372" s="38"/>
      <c r="U8372" s="38"/>
      <c r="V8372" s="38"/>
      <c r="W8372" s="38"/>
      <c r="X8372" s="38"/>
      <c r="Y8372" s="38"/>
      <c r="Z8372" s="5">
        <v>12332.3</v>
      </c>
      <c r="AA8372" s="37"/>
      <c r="AB8372" s="37"/>
      <c r="AC8372" s="37"/>
      <c r="AD8372" s="37"/>
    </row>
    <row r="8373" spans="1:30" x14ac:dyDescent="0.25">
      <c r="A8373" s="2"/>
      <c r="B8373" s="2"/>
      <c r="C8373" s="34" t="s">
        <v>1182</v>
      </c>
      <c r="D8373" s="34"/>
      <c r="E8373" s="34"/>
      <c r="F8373" s="34"/>
      <c r="G8373" s="34"/>
      <c r="H8373" s="34"/>
      <c r="I8373" s="34"/>
      <c r="J8373" s="34" t="s">
        <v>37</v>
      </c>
      <c r="K8373" s="34"/>
      <c r="L8373" s="34"/>
      <c r="M8373" s="1">
        <v>29785</v>
      </c>
      <c r="N8373" s="34">
        <v>3</v>
      </c>
      <c r="O8373" s="34"/>
      <c r="P8373" s="34" t="s">
        <v>36</v>
      </c>
      <c r="Q8373" s="34"/>
      <c r="R8373" s="1" t="s">
        <v>14</v>
      </c>
      <c r="S8373" s="34"/>
      <c r="T8373" s="34"/>
      <c r="U8373" s="34"/>
      <c r="V8373" s="34" t="s">
        <v>14</v>
      </c>
      <c r="W8373" s="34"/>
      <c r="X8373" s="34" t="s">
        <v>16</v>
      </c>
      <c r="Y8373" s="34"/>
      <c r="Z8373" s="4">
        <v>6009.9</v>
      </c>
      <c r="AA8373" s="36"/>
      <c r="AB8373" s="36"/>
      <c r="AC8373" s="36"/>
      <c r="AD8373" s="36"/>
    </row>
    <row r="8374" spans="1:30" x14ac:dyDescent="0.25">
      <c r="A8374" s="34"/>
      <c r="B8374" s="34"/>
      <c r="C8374" s="34"/>
      <c r="D8374" s="34"/>
      <c r="E8374" s="34"/>
      <c r="F8374" s="34"/>
      <c r="G8374" s="34"/>
      <c r="H8374" s="34"/>
      <c r="I8374" s="34"/>
      <c r="J8374" s="34"/>
      <c r="K8374" s="34"/>
      <c r="L8374" s="34"/>
      <c r="M8374" s="34"/>
      <c r="N8374" s="34"/>
      <c r="O8374" s="34"/>
      <c r="P8374" s="34"/>
      <c r="Q8374" s="1"/>
      <c r="R8374" s="38" t="s">
        <v>1183</v>
      </c>
      <c r="S8374" s="38"/>
      <c r="T8374" s="38"/>
      <c r="U8374" s="38"/>
      <c r="V8374" s="38"/>
      <c r="W8374" s="38"/>
      <c r="X8374" s="38"/>
      <c r="Y8374" s="38"/>
      <c r="Z8374" s="37">
        <v>6009.9</v>
      </c>
      <c r="AA8374" s="37"/>
      <c r="AB8374" s="37"/>
      <c r="AC8374" s="37"/>
      <c r="AD8374" s="37"/>
    </row>
    <row r="8375" spans="1:30" x14ac:dyDescent="0.25">
      <c r="A8375" s="34"/>
      <c r="B8375" s="34"/>
      <c r="C8375" s="34"/>
      <c r="D8375" s="34"/>
      <c r="E8375" s="34"/>
      <c r="F8375" s="34"/>
      <c r="G8375" s="34"/>
      <c r="H8375" s="34"/>
      <c r="I8375" s="34"/>
      <c r="J8375" s="34"/>
      <c r="K8375" s="34"/>
      <c r="L8375" s="34"/>
      <c r="M8375" s="34"/>
      <c r="N8375" s="34"/>
      <c r="O8375" s="34"/>
      <c r="P8375" s="34"/>
      <c r="Q8375" s="1"/>
      <c r="R8375" s="38"/>
      <c r="S8375" s="38"/>
      <c r="T8375" s="38"/>
      <c r="U8375" s="38"/>
      <c r="V8375" s="38"/>
      <c r="W8375" s="38"/>
      <c r="X8375" s="38"/>
      <c r="Y8375" s="38"/>
      <c r="Z8375" s="37"/>
      <c r="AA8375" s="34"/>
      <c r="AB8375" s="34"/>
      <c r="AC8375" s="34"/>
      <c r="AD8375" s="34"/>
    </row>
    <row r="8376" spans="1:30" x14ac:dyDescent="0.25">
      <c r="A8376" s="34"/>
      <c r="B8376" s="34"/>
      <c r="C8376" s="34"/>
      <c r="D8376" s="34"/>
      <c r="E8376" s="34"/>
      <c r="F8376" s="34"/>
      <c r="G8376" s="34"/>
      <c r="H8376" s="34"/>
      <c r="I8376" s="34"/>
      <c r="J8376" s="34"/>
      <c r="K8376" s="34"/>
      <c r="L8376" s="34"/>
      <c r="M8376" s="34"/>
      <c r="N8376" s="34"/>
      <c r="O8376" s="34"/>
      <c r="P8376" s="34"/>
      <c r="Q8376" s="34"/>
      <c r="R8376" s="34"/>
      <c r="S8376" s="34"/>
      <c r="T8376" s="34"/>
      <c r="U8376" s="34"/>
      <c r="V8376" s="34"/>
      <c r="W8376" s="34"/>
      <c r="X8376" s="34"/>
      <c r="Y8376" s="34"/>
      <c r="Z8376" s="4"/>
      <c r="AA8376" s="36"/>
      <c r="AB8376" s="36"/>
      <c r="AC8376" s="36"/>
      <c r="AD8376" s="36"/>
    </row>
    <row r="8377" spans="1:30" x14ac:dyDescent="0.25">
      <c r="A8377" s="34"/>
      <c r="B8377" s="34"/>
      <c r="C8377" s="34"/>
      <c r="D8377" s="34"/>
      <c r="E8377" s="34"/>
      <c r="F8377" s="34"/>
      <c r="G8377" s="34"/>
      <c r="H8377" s="34"/>
      <c r="I8377" s="34"/>
      <c r="J8377" s="34"/>
      <c r="K8377" s="34"/>
      <c r="L8377" s="34"/>
      <c r="M8377" s="34"/>
      <c r="N8377" s="34"/>
      <c r="O8377" s="34"/>
      <c r="P8377" s="34"/>
      <c r="Q8377" s="1"/>
      <c r="R8377" s="38" t="s">
        <v>1184</v>
      </c>
      <c r="S8377" s="38"/>
      <c r="T8377" s="38"/>
      <c r="U8377" s="38"/>
      <c r="V8377" s="38"/>
      <c r="W8377" s="38"/>
      <c r="X8377" s="38"/>
      <c r="Y8377" s="38"/>
      <c r="Z8377" s="5">
        <v>18342.2</v>
      </c>
      <c r="AA8377" s="37"/>
      <c r="AB8377" s="37"/>
      <c r="AC8377" s="37"/>
      <c r="AD8377" s="37"/>
    </row>
    <row r="8378" spans="1:30" x14ac:dyDescent="0.25">
      <c r="A8378" s="2"/>
      <c r="B8378" s="2"/>
      <c r="C8378" s="34" t="s">
        <v>1185</v>
      </c>
      <c r="D8378" s="34"/>
      <c r="E8378" s="34"/>
      <c r="F8378" s="34"/>
      <c r="G8378" s="34"/>
      <c r="H8378" s="34"/>
      <c r="I8378" s="34"/>
      <c r="J8378" s="34" t="s">
        <v>37</v>
      </c>
      <c r="K8378" s="34"/>
      <c r="L8378" s="34"/>
      <c r="M8378" s="1">
        <v>30000</v>
      </c>
      <c r="N8378" s="34">
        <v>4</v>
      </c>
      <c r="O8378" s="34"/>
      <c r="P8378" s="34" t="s">
        <v>36</v>
      </c>
      <c r="Q8378" s="34"/>
      <c r="R8378" s="1" t="s">
        <v>14</v>
      </c>
      <c r="S8378" s="34"/>
      <c r="T8378" s="34"/>
      <c r="U8378" s="34"/>
      <c r="V8378" s="34" t="s">
        <v>14</v>
      </c>
      <c r="W8378" s="34"/>
      <c r="X8378" s="34" t="s">
        <v>16</v>
      </c>
      <c r="Y8378" s="34"/>
      <c r="Z8378" s="4">
        <v>6009.89</v>
      </c>
      <c r="AA8378" s="36"/>
      <c r="AB8378" s="36"/>
      <c r="AC8378" s="36"/>
      <c r="AD8378" s="36"/>
    </row>
    <row r="8379" spans="1:30" x14ac:dyDescent="0.25">
      <c r="A8379" s="34"/>
      <c r="B8379" s="34"/>
      <c r="C8379" s="34"/>
      <c r="D8379" s="34"/>
      <c r="E8379" s="34"/>
      <c r="F8379" s="34"/>
      <c r="G8379" s="34"/>
      <c r="H8379" s="34"/>
      <c r="I8379" s="34"/>
      <c r="J8379" s="34"/>
      <c r="K8379" s="34"/>
      <c r="L8379" s="34"/>
      <c r="M8379" s="34"/>
      <c r="N8379" s="34"/>
      <c r="O8379" s="34"/>
      <c r="P8379" s="34"/>
      <c r="Q8379" s="1"/>
      <c r="R8379" s="38" t="s">
        <v>1186</v>
      </c>
      <c r="S8379" s="38"/>
      <c r="T8379" s="38"/>
      <c r="U8379" s="38"/>
      <c r="V8379" s="38"/>
      <c r="W8379" s="38"/>
      <c r="X8379" s="38"/>
      <c r="Y8379" s="38"/>
      <c r="Z8379" s="37">
        <v>6009.89</v>
      </c>
      <c r="AA8379" s="37"/>
      <c r="AB8379" s="37"/>
      <c r="AC8379" s="37"/>
      <c r="AD8379" s="37"/>
    </row>
    <row r="8380" spans="1:30" x14ac:dyDescent="0.25">
      <c r="A8380" s="34"/>
      <c r="B8380" s="34"/>
      <c r="C8380" s="34"/>
      <c r="D8380" s="34"/>
      <c r="E8380" s="34"/>
      <c r="F8380" s="34"/>
      <c r="G8380" s="34"/>
      <c r="H8380" s="34"/>
      <c r="I8380" s="34"/>
      <c r="J8380" s="34"/>
      <c r="K8380" s="34"/>
      <c r="L8380" s="34"/>
      <c r="M8380" s="34"/>
      <c r="N8380" s="34"/>
      <c r="O8380" s="34"/>
      <c r="P8380" s="34"/>
      <c r="Q8380" s="1"/>
      <c r="R8380" s="38"/>
      <c r="S8380" s="38"/>
      <c r="T8380" s="38"/>
      <c r="U8380" s="38"/>
      <c r="V8380" s="38"/>
      <c r="W8380" s="38"/>
      <c r="X8380" s="38"/>
      <c r="Y8380" s="38"/>
      <c r="Z8380" s="37"/>
      <c r="AA8380" s="34"/>
      <c r="AB8380" s="34"/>
      <c r="AC8380" s="34"/>
      <c r="AD8380" s="34"/>
    </row>
    <row r="8381" spans="1:30" x14ac:dyDescent="0.25">
      <c r="A8381" s="34"/>
      <c r="B8381" s="34"/>
      <c r="C8381" s="34"/>
      <c r="D8381" s="34"/>
      <c r="E8381" s="34"/>
      <c r="F8381" s="34"/>
      <c r="G8381" s="34"/>
      <c r="H8381" s="34"/>
      <c r="I8381" s="34"/>
      <c r="J8381" s="34"/>
      <c r="K8381" s="34"/>
      <c r="L8381" s="34"/>
      <c r="M8381" s="34"/>
      <c r="N8381" s="34"/>
      <c r="O8381" s="34"/>
      <c r="P8381" s="34"/>
      <c r="Q8381" s="34"/>
      <c r="R8381" s="34"/>
      <c r="S8381" s="34"/>
      <c r="T8381" s="34"/>
      <c r="U8381" s="34"/>
      <c r="V8381" s="34"/>
      <c r="W8381" s="34"/>
      <c r="X8381" s="34"/>
      <c r="Y8381" s="34"/>
      <c r="Z8381" s="4"/>
      <c r="AA8381" s="36"/>
      <c r="AB8381" s="36"/>
      <c r="AC8381" s="36"/>
      <c r="AD8381" s="36"/>
    </row>
    <row r="8382" spans="1:30" x14ac:dyDescent="0.25">
      <c r="A8382" s="34"/>
      <c r="B8382" s="34"/>
      <c r="C8382" s="34"/>
      <c r="D8382" s="34"/>
      <c r="E8382" s="34"/>
      <c r="F8382" s="34"/>
      <c r="G8382" s="34"/>
      <c r="H8382" s="34"/>
      <c r="I8382" s="34"/>
      <c r="J8382" s="34"/>
      <c r="K8382" s="34"/>
      <c r="L8382" s="34"/>
      <c r="M8382" s="34"/>
      <c r="N8382" s="34"/>
      <c r="O8382" s="34"/>
      <c r="P8382" s="34"/>
      <c r="Q8382" s="1"/>
      <c r="R8382" s="38" t="s">
        <v>1187</v>
      </c>
      <c r="S8382" s="38"/>
      <c r="T8382" s="38"/>
      <c r="U8382" s="38"/>
      <c r="V8382" s="38"/>
      <c r="W8382" s="38"/>
      <c r="X8382" s="38"/>
      <c r="Y8382" s="38"/>
      <c r="Z8382" s="5">
        <v>24352.09</v>
      </c>
      <c r="AA8382" s="37"/>
      <c r="AB8382" s="37"/>
      <c r="AC8382" s="37"/>
      <c r="AD8382" s="37"/>
    </row>
    <row r="8383" spans="1:30" x14ac:dyDescent="0.25">
      <c r="A8383" s="2"/>
      <c r="B8383" s="2"/>
      <c r="C8383" s="34" t="s">
        <v>1188</v>
      </c>
      <c r="D8383" s="34"/>
      <c r="E8383" s="34"/>
      <c r="F8383" s="34"/>
      <c r="G8383" s="34"/>
      <c r="H8383" s="34"/>
      <c r="I8383" s="34"/>
      <c r="J8383" s="34" t="s">
        <v>37</v>
      </c>
      <c r="K8383" s="34"/>
      <c r="L8383" s="34"/>
      <c r="M8383" s="1">
        <v>30280</v>
      </c>
      <c r="N8383" s="34">
        <v>5</v>
      </c>
      <c r="O8383" s="34"/>
      <c r="P8383" s="34" t="s">
        <v>36</v>
      </c>
      <c r="Q8383" s="34"/>
      <c r="R8383" s="1" t="s">
        <v>14</v>
      </c>
      <c r="S8383" s="34"/>
      <c r="T8383" s="34"/>
      <c r="U8383" s="34"/>
      <c r="V8383" s="34" t="s">
        <v>14</v>
      </c>
      <c r="W8383" s="34"/>
      <c r="X8383" s="34" t="s">
        <v>16</v>
      </c>
      <c r="Y8383" s="34"/>
      <c r="Z8383" s="4">
        <v>6009.89</v>
      </c>
      <c r="AA8383" s="36"/>
      <c r="AB8383" s="36"/>
      <c r="AC8383" s="36"/>
      <c r="AD8383" s="36"/>
    </row>
    <row r="8384" spans="1:30" x14ac:dyDescent="0.25">
      <c r="A8384" s="34"/>
      <c r="B8384" s="34"/>
      <c r="C8384" s="34"/>
      <c r="D8384" s="34"/>
      <c r="E8384" s="34"/>
      <c r="F8384" s="34"/>
      <c r="G8384" s="34"/>
      <c r="H8384" s="34"/>
      <c r="I8384" s="34"/>
      <c r="J8384" s="34"/>
      <c r="K8384" s="34"/>
      <c r="L8384" s="34"/>
      <c r="M8384" s="34"/>
      <c r="N8384" s="34"/>
      <c r="O8384" s="34"/>
      <c r="P8384" s="34"/>
      <c r="Q8384" s="1"/>
      <c r="R8384" s="38" t="s">
        <v>1189</v>
      </c>
      <c r="S8384" s="38"/>
      <c r="T8384" s="38"/>
      <c r="U8384" s="38"/>
      <c r="V8384" s="38"/>
      <c r="W8384" s="38"/>
      <c r="X8384" s="38"/>
      <c r="Y8384" s="38"/>
      <c r="Z8384" s="37">
        <v>6009.89</v>
      </c>
      <c r="AA8384" s="37"/>
      <c r="AB8384" s="37"/>
      <c r="AC8384" s="37"/>
      <c r="AD8384" s="37"/>
    </row>
    <row r="8385" spans="1:30" x14ac:dyDescent="0.25">
      <c r="A8385" s="34"/>
      <c r="B8385" s="34"/>
      <c r="C8385" s="34"/>
      <c r="D8385" s="34"/>
      <c r="E8385" s="34"/>
      <c r="F8385" s="34"/>
      <c r="G8385" s="34"/>
      <c r="H8385" s="34"/>
      <c r="I8385" s="34"/>
      <c r="J8385" s="34"/>
      <c r="K8385" s="34"/>
      <c r="L8385" s="34"/>
      <c r="M8385" s="34"/>
      <c r="N8385" s="34"/>
      <c r="O8385" s="34"/>
      <c r="P8385" s="34"/>
      <c r="Q8385" s="1"/>
      <c r="R8385" s="38"/>
      <c r="S8385" s="38"/>
      <c r="T8385" s="38"/>
      <c r="U8385" s="38"/>
      <c r="V8385" s="38"/>
      <c r="W8385" s="38"/>
      <c r="X8385" s="38"/>
      <c r="Y8385" s="38"/>
      <c r="Z8385" s="37"/>
      <c r="AA8385" s="34"/>
      <c r="AB8385" s="34"/>
      <c r="AC8385" s="34"/>
      <c r="AD8385" s="34"/>
    </row>
    <row r="8386" spans="1:30" x14ac:dyDescent="0.25">
      <c r="A8386" s="34"/>
      <c r="B8386" s="34"/>
      <c r="C8386" s="34"/>
      <c r="D8386" s="34"/>
      <c r="E8386" s="34"/>
      <c r="F8386" s="34"/>
      <c r="G8386" s="34"/>
      <c r="H8386" s="34"/>
      <c r="I8386" s="34"/>
      <c r="J8386" s="34"/>
      <c r="K8386" s="34"/>
      <c r="L8386" s="34"/>
      <c r="M8386" s="34"/>
      <c r="N8386" s="34"/>
      <c r="O8386" s="34"/>
      <c r="P8386" s="34"/>
      <c r="Q8386" s="34"/>
      <c r="R8386" s="34"/>
      <c r="S8386" s="34"/>
      <c r="T8386" s="34"/>
      <c r="U8386" s="34"/>
      <c r="V8386" s="34"/>
      <c r="W8386" s="34"/>
      <c r="X8386" s="34"/>
      <c r="Y8386" s="34"/>
      <c r="Z8386" s="4"/>
      <c r="AA8386" s="36"/>
      <c r="AB8386" s="36"/>
      <c r="AC8386" s="36"/>
      <c r="AD8386" s="36"/>
    </row>
    <row r="8387" spans="1:30" x14ac:dyDescent="0.25">
      <c r="A8387" s="34"/>
      <c r="B8387" s="34"/>
      <c r="C8387" s="34"/>
      <c r="D8387" s="34"/>
      <c r="E8387" s="34"/>
      <c r="F8387" s="34"/>
      <c r="G8387" s="34"/>
      <c r="H8387" s="34"/>
      <c r="I8387" s="34"/>
      <c r="J8387" s="34"/>
      <c r="K8387" s="34"/>
      <c r="L8387" s="34"/>
      <c r="M8387" s="34"/>
      <c r="N8387" s="34"/>
      <c r="O8387" s="34"/>
      <c r="P8387" s="34"/>
      <c r="Q8387" s="1"/>
      <c r="R8387" s="38" t="s">
        <v>1190</v>
      </c>
      <c r="S8387" s="38"/>
      <c r="T8387" s="38"/>
      <c r="U8387" s="38"/>
      <c r="V8387" s="38"/>
      <c r="W8387" s="38"/>
      <c r="X8387" s="38"/>
      <c r="Y8387" s="38"/>
      <c r="Z8387" s="5">
        <v>30361.98</v>
      </c>
      <c r="AA8387" s="37"/>
      <c r="AB8387" s="37"/>
      <c r="AC8387" s="37"/>
      <c r="AD8387" s="37"/>
    </row>
    <row r="8388" spans="1:30" x14ac:dyDescent="0.25">
      <c r="A8388" s="2"/>
      <c r="B8388" s="2"/>
      <c r="C8388" s="34" t="s">
        <v>1191</v>
      </c>
      <c r="D8388" s="34"/>
      <c r="E8388" s="34"/>
      <c r="F8388" s="34"/>
      <c r="G8388" s="34"/>
      <c r="H8388" s="34"/>
      <c r="I8388" s="34"/>
      <c r="J8388" s="34" t="s">
        <v>37</v>
      </c>
      <c r="K8388" s="34"/>
      <c r="L8388" s="34"/>
      <c r="M8388" s="1">
        <v>30526</v>
      </c>
      <c r="N8388" s="34">
        <v>6</v>
      </c>
      <c r="O8388" s="34"/>
      <c r="P8388" s="34" t="s">
        <v>36</v>
      </c>
      <c r="Q8388" s="34"/>
      <c r="R8388" s="1" t="s">
        <v>14</v>
      </c>
      <c r="S8388" s="34"/>
      <c r="T8388" s="34"/>
      <c r="U8388" s="34"/>
      <c r="V8388" s="34" t="s">
        <v>14</v>
      </c>
      <c r="W8388" s="34"/>
      <c r="X8388" s="34" t="s">
        <v>16</v>
      </c>
      <c r="Y8388" s="34"/>
      <c r="Z8388" s="4">
        <v>6009.9</v>
      </c>
      <c r="AA8388" s="36"/>
      <c r="AB8388" s="36"/>
      <c r="AC8388" s="36"/>
      <c r="AD8388" s="36"/>
    </row>
    <row r="8389" spans="1:30" x14ac:dyDescent="0.25">
      <c r="A8389" s="34"/>
      <c r="B8389" s="34"/>
      <c r="C8389" s="34"/>
      <c r="D8389" s="34"/>
      <c r="E8389" s="34"/>
      <c r="F8389" s="34"/>
      <c r="G8389" s="34"/>
      <c r="H8389" s="34"/>
      <c r="I8389" s="34"/>
      <c r="J8389" s="34"/>
      <c r="K8389" s="34"/>
      <c r="L8389" s="34"/>
      <c r="M8389" s="34"/>
      <c r="N8389" s="34"/>
      <c r="O8389" s="34"/>
      <c r="P8389" s="34"/>
      <c r="Q8389" s="1"/>
      <c r="R8389" s="38" t="s">
        <v>1192</v>
      </c>
      <c r="S8389" s="38"/>
      <c r="T8389" s="38"/>
      <c r="U8389" s="38"/>
      <c r="V8389" s="38"/>
      <c r="W8389" s="38"/>
      <c r="X8389" s="38"/>
      <c r="Y8389" s="38"/>
      <c r="Z8389" s="37">
        <v>6009.9</v>
      </c>
      <c r="AA8389" s="37"/>
      <c r="AB8389" s="37"/>
      <c r="AC8389" s="37"/>
      <c r="AD8389" s="37"/>
    </row>
    <row r="8390" spans="1:30" x14ac:dyDescent="0.25">
      <c r="A8390" s="34"/>
      <c r="B8390" s="34"/>
      <c r="C8390" s="34"/>
      <c r="D8390" s="34"/>
      <c r="E8390" s="34"/>
      <c r="F8390" s="34"/>
      <c r="G8390" s="34"/>
      <c r="H8390" s="34"/>
      <c r="I8390" s="34"/>
      <c r="J8390" s="34"/>
      <c r="K8390" s="34"/>
      <c r="L8390" s="34"/>
      <c r="M8390" s="34"/>
      <c r="N8390" s="34"/>
      <c r="O8390" s="34"/>
      <c r="P8390" s="34"/>
      <c r="Q8390" s="1"/>
      <c r="R8390" s="38"/>
      <c r="S8390" s="38"/>
      <c r="T8390" s="38"/>
      <c r="U8390" s="38"/>
      <c r="V8390" s="38"/>
      <c r="W8390" s="38"/>
      <c r="X8390" s="38"/>
      <c r="Y8390" s="38"/>
      <c r="Z8390" s="37"/>
      <c r="AA8390" s="34"/>
      <c r="AB8390" s="34"/>
      <c r="AC8390" s="34"/>
      <c r="AD8390" s="34"/>
    </row>
    <row r="8391" spans="1:30" x14ac:dyDescent="0.25">
      <c r="A8391" s="34"/>
      <c r="B8391" s="34"/>
      <c r="C8391" s="34"/>
      <c r="D8391" s="34"/>
      <c r="E8391" s="34"/>
      <c r="F8391" s="34"/>
      <c r="G8391" s="34"/>
      <c r="H8391" s="34"/>
      <c r="I8391" s="34"/>
      <c r="J8391" s="34"/>
      <c r="K8391" s="34"/>
      <c r="L8391" s="34"/>
      <c r="M8391" s="34"/>
      <c r="N8391" s="34"/>
      <c r="O8391" s="34"/>
      <c r="P8391" s="34"/>
      <c r="Q8391" s="34"/>
      <c r="R8391" s="34"/>
      <c r="S8391" s="34"/>
      <c r="T8391" s="34"/>
      <c r="U8391" s="34"/>
      <c r="V8391" s="34"/>
      <c r="W8391" s="34"/>
      <c r="X8391" s="34"/>
      <c r="Y8391" s="34"/>
      <c r="Z8391" s="4"/>
      <c r="AA8391" s="36"/>
      <c r="AB8391" s="36"/>
      <c r="AC8391" s="36"/>
      <c r="AD8391" s="36"/>
    </row>
    <row r="8392" spans="1:30" x14ac:dyDescent="0.25">
      <c r="A8392" s="34"/>
      <c r="B8392" s="34"/>
      <c r="C8392" s="34"/>
      <c r="D8392" s="34"/>
      <c r="E8392" s="34"/>
      <c r="F8392" s="34"/>
      <c r="G8392" s="34"/>
      <c r="H8392" s="34"/>
      <c r="I8392" s="34"/>
      <c r="J8392" s="34"/>
      <c r="K8392" s="34"/>
      <c r="L8392" s="34"/>
      <c r="M8392" s="34"/>
      <c r="N8392" s="34"/>
      <c r="O8392" s="34"/>
      <c r="P8392" s="34"/>
      <c r="Q8392" s="1"/>
      <c r="R8392" s="38" t="s">
        <v>1193</v>
      </c>
      <c r="S8392" s="38"/>
      <c r="T8392" s="38"/>
      <c r="U8392" s="38"/>
      <c r="V8392" s="38"/>
      <c r="W8392" s="38"/>
      <c r="X8392" s="38"/>
      <c r="Y8392" s="38"/>
      <c r="Z8392" s="5">
        <v>36371.879999999997</v>
      </c>
      <c r="AA8392" s="37"/>
      <c r="AB8392" s="37"/>
      <c r="AC8392" s="37"/>
      <c r="AD8392" s="37"/>
    </row>
    <row r="8393" spans="1:30" x14ac:dyDescent="0.25">
      <c r="A8393" s="2"/>
      <c r="B8393" s="2"/>
      <c r="C8393" s="34" t="s">
        <v>1194</v>
      </c>
      <c r="D8393" s="34"/>
      <c r="E8393" s="34"/>
      <c r="F8393" s="34"/>
      <c r="G8393" s="34"/>
      <c r="H8393" s="34"/>
      <c r="I8393" s="34"/>
      <c r="J8393" s="34" t="s">
        <v>37</v>
      </c>
      <c r="K8393" s="34"/>
      <c r="L8393" s="34"/>
      <c r="M8393" s="1">
        <v>31150</v>
      </c>
      <c r="N8393" s="34">
        <v>7</v>
      </c>
      <c r="O8393" s="34"/>
      <c r="P8393" s="34" t="s">
        <v>36</v>
      </c>
      <c r="Q8393" s="34"/>
      <c r="R8393" s="1" t="s">
        <v>14</v>
      </c>
      <c r="S8393" s="34"/>
      <c r="T8393" s="34"/>
      <c r="U8393" s="34"/>
      <c r="V8393" s="34" t="s">
        <v>14</v>
      </c>
      <c r="W8393" s="34"/>
      <c r="X8393" s="34" t="s">
        <v>16</v>
      </c>
      <c r="Y8393" s="34"/>
      <c r="Z8393" s="4">
        <v>6009.9</v>
      </c>
      <c r="AA8393" s="36"/>
      <c r="AB8393" s="36"/>
      <c r="AC8393" s="36"/>
      <c r="AD8393" s="36"/>
    </row>
    <row r="8394" spans="1:30" x14ac:dyDescent="0.25">
      <c r="A8394" s="34"/>
      <c r="B8394" s="34"/>
      <c r="C8394" s="34"/>
      <c r="D8394" s="34"/>
      <c r="E8394" s="34"/>
      <c r="F8394" s="34"/>
      <c r="G8394" s="34"/>
      <c r="H8394" s="34"/>
      <c r="I8394" s="34"/>
      <c r="J8394" s="34"/>
      <c r="K8394" s="34"/>
      <c r="L8394" s="34"/>
      <c r="M8394" s="34"/>
      <c r="N8394" s="34"/>
      <c r="O8394" s="34"/>
      <c r="P8394" s="34"/>
      <c r="Q8394" s="1"/>
      <c r="R8394" s="38" t="s">
        <v>1195</v>
      </c>
      <c r="S8394" s="38"/>
      <c r="T8394" s="38"/>
      <c r="U8394" s="38"/>
      <c r="V8394" s="38"/>
      <c r="W8394" s="38"/>
      <c r="X8394" s="38"/>
      <c r="Y8394" s="38"/>
      <c r="Z8394" s="37">
        <v>6009.9</v>
      </c>
      <c r="AA8394" s="37"/>
      <c r="AB8394" s="37"/>
      <c r="AC8394" s="37"/>
      <c r="AD8394" s="37"/>
    </row>
    <row r="8395" spans="1:30" x14ac:dyDescent="0.25">
      <c r="A8395" s="34"/>
      <c r="B8395" s="34"/>
      <c r="C8395" s="34"/>
      <c r="D8395" s="34"/>
      <c r="E8395" s="34"/>
      <c r="F8395" s="34"/>
      <c r="G8395" s="34"/>
      <c r="H8395" s="34"/>
      <c r="I8395" s="34"/>
      <c r="J8395" s="34"/>
      <c r="K8395" s="34"/>
      <c r="L8395" s="34"/>
      <c r="M8395" s="34"/>
      <c r="N8395" s="34"/>
      <c r="O8395" s="34"/>
      <c r="P8395" s="34"/>
      <c r="Q8395" s="1"/>
      <c r="R8395" s="38"/>
      <c r="S8395" s="38"/>
      <c r="T8395" s="38"/>
      <c r="U8395" s="38"/>
      <c r="V8395" s="38"/>
      <c r="W8395" s="38"/>
      <c r="X8395" s="38"/>
      <c r="Y8395" s="38"/>
      <c r="Z8395" s="37"/>
      <c r="AA8395" s="34"/>
      <c r="AB8395" s="34"/>
      <c r="AC8395" s="34"/>
      <c r="AD8395" s="34"/>
    </row>
    <row r="8396" spans="1:30" x14ac:dyDescent="0.25">
      <c r="A8396" s="34"/>
      <c r="B8396" s="34"/>
      <c r="C8396" s="34"/>
      <c r="D8396" s="34"/>
      <c r="E8396" s="34"/>
      <c r="F8396" s="34"/>
      <c r="G8396" s="34"/>
      <c r="H8396" s="34"/>
      <c r="I8396" s="34"/>
      <c r="J8396" s="34"/>
      <c r="K8396" s="34"/>
      <c r="L8396" s="34"/>
      <c r="M8396" s="34"/>
      <c r="N8396" s="34"/>
      <c r="O8396" s="34"/>
      <c r="P8396" s="34"/>
      <c r="Q8396" s="34"/>
      <c r="R8396" s="34"/>
      <c r="S8396" s="34"/>
      <c r="T8396" s="34"/>
      <c r="U8396" s="34"/>
      <c r="V8396" s="34"/>
      <c r="W8396" s="34"/>
      <c r="X8396" s="34"/>
      <c r="Y8396" s="34"/>
      <c r="Z8396" s="4"/>
      <c r="AA8396" s="36"/>
      <c r="AB8396" s="36"/>
      <c r="AC8396" s="36"/>
      <c r="AD8396" s="36"/>
    </row>
    <row r="8397" spans="1:30" x14ac:dyDescent="0.25">
      <c r="A8397" s="34"/>
      <c r="B8397" s="34"/>
      <c r="C8397" s="34"/>
      <c r="D8397" s="34"/>
      <c r="E8397" s="34"/>
      <c r="F8397" s="34"/>
      <c r="G8397" s="34"/>
      <c r="H8397" s="34"/>
      <c r="I8397" s="34"/>
      <c r="J8397" s="34"/>
      <c r="K8397" s="34"/>
      <c r="L8397" s="34"/>
      <c r="M8397" s="34"/>
      <c r="N8397" s="34"/>
      <c r="O8397" s="34"/>
      <c r="P8397" s="34"/>
      <c r="Q8397" s="1"/>
      <c r="R8397" s="38" t="s">
        <v>1196</v>
      </c>
      <c r="S8397" s="38"/>
      <c r="T8397" s="38"/>
      <c r="U8397" s="38"/>
      <c r="V8397" s="38"/>
      <c r="W8397" s="38"/>
      <c r="X8397" s="38"/>
      <c r="Y8397" s="38"/>
      <c r="Z8397" s="5">
        <v>42381.78</v>
      </c>
      <c r="AA8397" s="37"/>
      <c r="AB8397" s="37"/>
      <c r="AC8397" s="37"/>
      <c r="AD8397" s="37"/>
    </row>
    <row r="8398" spans="1:30" x14ac:dyDescent="0.25">
      <c r="A8398" s="2"/>
      <c r="B8398" s="2"/>
      <c r="C8398" s="34" t="s">
        <v>1197</v>
      </c>
      <c r="D8398" s="34"/>
      <c r="E8398" s="34"/>
      <c r="F8398" s="34"/>
      <c r="G8398" s="34"/>
      <c r="H8398" s="34"/>
      <c r="I8398" s="34"/>
      <c r="J8398" s="34" t="s">
        <v>37</v>
      </c>
      <c r="K8398" s="34"/>
      <c r="L8398" s="34"/>
      <c r="M8398" s="1">
        <v>31387</v>
      </c>
      <c r="N8398" s="34">
        <v>8</v>
      </c>
      <c r="O8398" s="34"/>
      <c r="P8398" s="34" t="s">
        <v>36</v>
      </c>
      <c r="Q8398" s="34"/>
      <c r="R8398" s="1" t="s">
        <v>14</v>
      </c>
      <c r="S8398" s="34"/>
      <c r="T8398" s="34"/>
      <c r="U8398" s="34"/>
      <c r="V8398" s="34" t="s">
        <v>14</v>
      </c>
      <c r="W8398" s="34"/>
      <c r="X8398" s="34" t="s">
        <v>16</v>
      </c>
      <c r="Y8398" s="34"/>
      <c r="Z8398" s="4">
        <v>6009.9</v>
      </c>
      <c r="AA8398" s="36"/>
      <c r="AB8398" s="36"/>
      <c r="AC8398" s="36"/>
      <c r="AD8398" s="36"/>
    </row>
    <row r="8399" spans="1:30" x14ac:dyDescent="0.25">
      <c r="A8399" s="34"/>
      <c r="B8399" s="34"/>
      <c r="C8399" s="34"/>
      <c r="D8399" s="34"/>
      <c r="E8399" s="34"/>
      <c r="F8399" s="34"/>
      <c r="G8399" s="34"/>
      <c r="H8399" s="34"/>
      <c r="I8399" s="34"/>
      <c r="J8399" s="34"/>
      <c r="K8399" s="34"/>
      <c r="L8399" s="34"/>
      <c r="M8399" s="34"/>
      <c r="N8399" s="34"/>
      <c r="O8399" s="34"/>
      <c r="P8399" s="34"/>
      <c r="Q8399" s="1"/>
      <c r="R8399" s="38" t="s">
        <v>1198</v>
      </c>
      <c r="S8399" s="38"/>
      <c r="T8399" s="38"/>
      <c r="U8399" s="38"/>
      <c r="V8399" s="38"/>
      <c r="W8399" s="38"/>
      <c r="X8399" s="38"/>
      <c r="Y8399" s="38"/>
      <c r="Z8399" s="37">
        <v>6009.9</v>
      </c>
      <c r="AA8399" s="37"/>
      <c r="AB8399" s="37"/>
      <c r="AC8399" s="37"/>
      <c r="AD8399" s="37"/>
    </row>
    <row r="8400" spans="1:30" x14ac:dyDescent="0.25">
      <c r="A8400" s="34"/>
      <c r="B8400" s="34"/>
      <c r="C8400" s="34"/>
      <c r="D8400" s="34"/>
      <c r="E8400" s="34"/>
      <c r="F8400" s="34"/>
      <c r="G8400" s="34"/>
      <c r="H8400" s="34"/>
      <c r="I8400" s="34"/>
      <c r="J8400" s="34"/>
      <c r="K8400" s="34"/>
      <c r="L8400" s="34"/>
      <c r="M8400" s="34"/>
      <c r="N8400" s="34"/>
      <c r="O8400" s="34"/>
      <c r="P8400" s="34"/>
      <c r="Q8400" s="1"/>
      <c r="R8400" s="38"/>
      <c r="S8400" s="38"/>
      <c r="T8400" s="38"/>
      <c r="U8400" s="38"/>
      <c r="V8400" s="38"/>
      <c r="W8400" s="38"/>
      <c r="X8400" s="38"/>
      <c r="Y8400" s="38"/>
      <c r="Z8400" s="37"/>
      <c r="AA8400" s="34"/>
      <c r="AB8400" s="34"/>
      <c r="AC8400" s="34"/>
      <c r="AD8400" s="34"/>
    </row>
    <row r="8401" spans="1:30" x14ac:dyDescent="0.25">
      <c r="A8401" s="34"/>
      <c r="B8401" s="34"/>
      <c r="C8401" s="34"/>
      <c r="D8401" s="34"/>
      <c r="E8401" s="34"/>
      <c r="F8401" s="34"/>
      <c r="G8401" s="34"/>
      <c r="H8401" s="34"/>
      <c r="I8401" s="34"/>
      <c r="J8401" s="34"/>
      <c r="K8401" s="34"/>
      <c r="L8401" s="34"/>
      <c r="M8401" s="34"/>
      <c r="N8401" s="34"/>
      <c r="O8401" s="34"/>
      <c r="P8401" s="34"/>
      <c r="Q8401" s="34"/>
      <c r="R8401" s="34"/>
      <c r="S8401" s="34"/>
      <c r="T8401" s="34"/>
      <c r="U8401" s="34"/>
      <c r="V8401" s="34"/>
      <c r="W8401" s="34"/>
      <c r="X8401" s="34"/>
      <c r="Y8401" s="34"/>
      <c r="Z8401" s="4"/>
      <c r="AA8401" s="36"/>
      <c r="AB8401" s="36"/>
      <c r="AC8401" s="36"/>
      <c r="AD8401" s="36"/>
    </row>
    <row r="8402" spans="1:30" x14ac:dyDescent="0.25">
      <c r="A8402" s="34"/>
      <c r="B8402" s="34"/>
      <c r="C8402" s="34"/>
      <c r="D8402" s="34"/>
      <c r="E8402" s="34"/>
      <c r="F8402" s="34"/>
      <c r="G8402" s="34"/>
      <c r="H8402" s="34"/>
      <c r="I8402" s="34"/>
      <c r="J8402" s="34"/>
      <c r="K8402" s="34"/>
      <c r="L8402" s="34"/>
      <c r="M8402" s="34"/>
      <c r="N8402" s="34"/>
      <c r="O8402" s="34"/>
      <c r="P8402" s="34"/>
      <c r="Q8402" s="1"/>
      <c r="R8402" s="38" t="s">
        <v>1199</v>
      </c>
      <c r="S8402" s="38"/>
      <c r="T8402" s="38"/>
      <c r="U8402" s="38"/>
      <c r="V8402" s="38"/>
      <c r="W8402" s="38"/>
      <c r="X8402" s="38"/>
      <c r="Y8402" s="38"/>
      <c r="Z8402" s="5">
        <v>48391.68</v>
      </c>
      <c r="AA8402" s="37"/>
      <c r="AB8402" s="37"/>
      <c r="AC8402" s="37"/>
      <c r="AD8402" s="37"/>
    </row>
    <row r="8403" spans="1:30" x14ac:dyDescent="0.25">
      <c r="A8403" s="2"/>
      <c r="B8403" s="2"/>
      <c r="C8403" s="34" t="s">
        <v>1200</v>
      </c>
      <c r="D8403" s="34"/>
      <c r="E8403" s="34"/>
      <c r="F8403" s="34"/>
      <c r="G8403" s="34"/>
      <c r="H8403" s="34"/>
      <c r="I8403" s="34"/>
      <c r="J8403" s="34" t="s">
        <v>37</v>
      </c>
      <c r="K8403" s="34"/>
      <c r="L8403" s="34"/>
      <c r="M8403" s="1">
        <v>31626</v>
      </c>
      <c r="N8403" s="34">
        <v>9</v>
      </c>
      <c r="O8403" s="34"/>
      <c r="P8403" s="34" t="s">
        <v>36</v>
      </c>
      <c r="Q8403" s="34"/>
      <c r="R8403" s="1" t="s">
        <v>14</v>
      </c>
      <c r="S8403" s="34"/>
      <c r="T8403" s="34"/>
      <c r="U8403" s="34"/>
      <c r="V8403" s="34" t="s">
        <v>14</v>
      </c>
      <c r="W8403" s="34"/>
      <c r="X8403" s="34" t="s">
        <v>16</v>
      </c>
      <c r="Y8403" s="34"/>
      <c r="Z8403" s="4">
        <v>6009.9</v>
      </c>
      <c r="AA8403" s="36"/>
      <c r="AB8403" s="36"/>
      <c r="AC8403" s="36"/>
      <c r="AD8403" s="36"/>
    </row>
    <row r="8404" spans="1:30" x14ac:dyDescent="0.25">
      <c r="A8404" s="34"/>
      <c r="B8404" s="34"/>
      <c r="C8404" s="34"/>
      <c r="D8404" s="34"/>
      <c r="E8404" s="34"/>
      <c r="F8404" s="34"/>
      <c r="G8404" s="34"/>
      <c r="H8404" s="34"/>
      <c r="I8404" s="34"/>
      <c r="J8404" s="34"/>
      <c r="K8404" s="34"/>
      <c r="L8404" s="34"/>
      <c r="M8404" s="34"/>
      <c r="N8404" s="34"/>
      <c r="O8404" s="34"/>
      <c r="P8404" s="34"/>
      <c r="Q8404" s="1"/>
      <c r="R8404" s="38" t="s">
        <v>1201</v>
      </c>
      <c r="S8404" s="38"/>
      <c r="T8404" s="38"/>
      <c r="U8404" s="38"/>
      <c r="V8404" s="38"/>
      <c r="W8404" s="38"/>
      <c r="X8404" s="38"/>
      <c r="Y8404" s="38"/>
      <c r="Z8404" s="37">
        <v>6009.9</v>
      </c>
      <c r="AA8404" s="37"/>
      <c r="AB8404" s="37"/>
      <c r="AC8404" s="37"/>
      <c r="AD8404" s="37"/>
    </row>
    <row r="8405" spans="1:30" x14ac:dyDescent="0.25">
      <c r="A8405" s="34"/>
      <c r="B8405" s="34"/>
      <c r="C8405" s="34"/>
      <c r="D8405" s="34"/>
      <c r="E8405" s="34"/>
      <c r="F8405" s="34"/>
      <c r="G8405" s="34"/>
      <c r="H8405" s="34"/>
      <c r="I8405" s="34"/>
      <c r="J8405" s="34"/>
      <c r="K8405" s="34"/>
      <c r="L8405" s="34"/>
      <c r="M8405" s="34"/>
      <c r="N8405" s="34"/>
      <c r="O8405" s="34"/>
      <c r="P8405" s="34"/>
      <c r="Q8405" s="1"/>
      <c r="R8405" s="38"/>
      <c r="S8405" s="38"/>
      <c r="T8405" s="38"/>
      <c r="U8405" s="38"/>
      <c r="V8405" s="38"/>
      <c r="W8405" s="38"/>
      <c r="X8405" s="38"/>
      <c r="Y8405" s="38"/>
      <c r="Z8405" s="37"/>
      <c r="AA8405" s="34"/>
      <c r="AB8405" s="34"/>
      <c r="AC8405" s="34"/>
      <c r="AD8405" s="34"/>
    </row>
    <row r="8406" spans="1:30" x14ac:dyDescent="0.25">
      <c r="A8406" s="34"/>
      <c r="B8406" s="34"/>
      <c r="C8406" s="34"/>
      <c r="D8406" s="34"/>
      <c r="E8406" s="34"/>
      <c r="F8406" s="34"/>
      <c r="G8406" s="34"/>
      <c r="H8406" s="34"/>
      <c r="I8406" s="34"/>
      <c r="J8406" s="34"/>
      <c r="K8406" s="34"/>
      <c r="L8406" s="34"/>
      <c r="M8406" s="34"/>
      <c r="N8406" s="34"/>
      <c r="O8406" s="34"/>
      <c r="P8406" s="34"/>
      <c r="Q8406" s="34"/>
      <c r="R8406" s="34"/>
      <c r="S8406" s="34"/>
      <c r="T8406" s="34"/>
      <c r="U8406" s="34"/>
      <c r="V8406" s="34"/>
      <c r="W8406" s="34"/>
      <c r="X8406" s="34"/>
      <c r="Y8406" s="34"/>
      <c r="Z8406" s="4"/>
      <c r="AA8406" s="36"/>
      <c r="AB8406" s="36"/>
      <c r="AC8406" s="36"/>
      <c r="AD8406" s="36"/>
    </row>
    <row r="8407" spans="1:30" x14ac:dyDescent="0.25">
      <c r="A8407" s="34"/>
      <c r="B8407" s="34"/>
      <c r="C8407" s="34"/>
      <c r="D8407" s="34"/>
      <c r="E8407" s="34"/>
      <c r="F8407" s="34"/>
      <c r="G8407" s="34"/>
      <c r="H8407" s="34"/>
      <c r="I8407" s="34"/>
      <c r="J8407" s="34"/>
      <c r="K8407" s="34"/>
      <c r="L8407" s="34"/>
      <c r="M8407" s="34"/>
      <c r="N8407" s="34"/>
      <c r="O8407" s="34"/>
      <c r="P8407" s="34"/>
      <c r="Q8407" s="1"/>
      <c r="R8407" s="38" t="s">
        <v>1202</v>
      </c>
      <c r="S8407" s="38"/>
      <c r="T8407" s="38"/>
      <c r="U8407" s="38"/>
      <c r="V8407" s="38"/>
      <c r="W8407" s="38"/>
      <c r="X8407" s="38"/>
      <c r="Y8407" s="38"/>
      <c r="Z8407" s="5">
        <v>54401.58</v>
      </c>
      <c r="AA8407" s="37"/>
      <c r="AB8407" s="37"/>
      <c r="AC8407" s="37"/>
      <c r="AD8407" s="37"/>
    </row>
    <row r="8408" spans="1:30" x14ac:dyDescent="0.25">
      <c r="A8408" s="2"/>
      <c r="B8408" s="2"/>
      <c r="C8408" s="34" t="s">
        <v>1203</v>
      </c>
      <c r="D8408" s="34"/>
      <c r="E8408" s="34"/>
      <c r="F8408" s="34"/>
      <c r="G8408" s="34"/>
      <c r="H8408" s="34"/>
      <c r="I8408" s="34"/>
      <c r="J8408" s="34" t="s">
        <v>37</v>
      </c>
      <c r="K8408" s="34"/>
      <c r="L8408" s="34"/>
      <c r="M8408" s="1">
        <v>31861</v>
      </c>
      <c r="N8408" s="34">
        <v>10</v>
      </c>
      <c r="O8408" s="34"/>
      <c r="P8408" s="34" t="s">
        <v>36</v>
      </c>
      <c r="Q8408" s="34"/>
      <c r="R8408" s="1" t="s">
        <v>14</v>
      </c>
      <c r="S8408" s="34"/>
      <c r="T8408" s="34"/>
      <c r="U8408" s="34"/>
      <c r="V8408" s="34" t="s">
        <v>14</v>
      </c>
      <c r="W8408" s="34"/>
      <c r="X8408" s="34" t="s">
        <v>16</v>
      </c>
      <c r="Y8408" s="34"/>
      <c r="Z8408" s="4">
        <v>6009.9</v>
      </c>
      <c r="AA8408" s="36"/>
      <c r="AB8408" s="36"/>
      <c r="AC8408" s="36"/>
      <c r="AD8408" s="36"/>
    </row>
    <row r="8409" spans="1:30" x14ac:dyDescent="0.25">
      <c r="A8409" s="34"/>
      <c r="B8409" s="34"/>
      <c r="C8409" s="34"/>
      <c r="D8409" s="34"/>
      <c r="E8409" s="34"/>
      <c r="F8409" s="34"/>
      <c r="G8409" s="34"/>
      <c r="H8409" s="34"/>
      <c r="I8409" s="34"/>
      <c r="J8409" s="34"/>
      <c r="K8409" s="34"/>
      <c r="L8409" s="34"/>
      <c r="M8409" s="34"/>
      <c r="N8409" s="34"/>
      <c r="O8409" s="34"/>
      <c r="P8409" s="34"/>
      <c r="Q8409" s="1"/>
      <c r="R8409" s="38" t="s">
        <v>1204</v>
      </c>
      <c r="S8409" s="38"/>
      <c r="T8409" s="38"/>
      <c r="U8409" s="38"/>
      <c r="V8409" s="38"/>
      <c r="W8409" s="38"/>
      <c r="X8409" s="38"/>
      <c r="Y8409" s="38"/>
      <c r="Z8409" s="37">
        <v>6009.9</v>
      </c>
      <c r="AA8409" s="37"/>
      <c r="AB8409" s="37"/>
      <c r="AC8409" s="37"/>
      <c r="AD8409" s="37"/>
    </row>
    <row r="8410" spans="1:30" x14ac:dyDescent="0.25">
      <c r="A8410" s="34"/>
      <c r="B8410" s="34"/>
      <c r="C8410" s="34"/>
      <c r="D8410" s="34"/>
      <c r="E8410" s="34"/>
      <c r="F8410" s="34"/>
      <c r="G8410" s="34"/>
      <c r="H8410" s="34"/>
      <c r="I8410" s="34"/>
      <c r="J8410" s="34"/>
      <c r="K8410" s="34"/>
      <c r="L8410" s="34"/>
      <c r="M8410" s="34"/>
      <c r="N8410" s="34"/>
      <c r="O8410" s="34"/>
      <c r="P8410" s="34"/>
      <c r="Q8410" s="1"/>
      <c r="R8410" s="38"/>
      <c r="S8410" s="38"/>
      <c r="T8410" s="38"/>
      <c r="U8410" s="38"/>
      <c r="V8410" s="38"/>
      <c r="W8410" s="38"/>
      <c r="X8410" s="38"/>
      <c r="Y8410" s="38"/>
      <c r="Z8410" s="37"/>
      <c r="AA8410" s="34"/>
      <c r="AB8410" s="34"/>
      <c r="AC8410" s="34"/>
      <c r="AD8410" s="34"/>
    </row>
    <row r="8411" spans="1:30" x14ac:dyDescent="0.25">
      <c r="A8411" s="34"/>
      <c r="B8411" s="34"/>
      <c r="C8411" s="34"/>
      <c r="D8411" s="34"/>
      <c r="E8411" s="34"/>
      <c r="F8411" s="34"/>
      <c r="G8411" s="34"/>
      <c r="H8411" s="34"/>
      <c r="I8411" s="34"/>
      <c r="J8411" s="34"/>
      <c r="K8411" s="34"/>
      <c r="L8411" s="34"/>
      <c r="M8411" s="34"/>
      <c r="N8411" s="34"/>
      <c r="O8411" s="34"/>
      <c r="P8411" s="34"/>
      <c r="Q8411" s="34"/>
      <c r="R8411" s="34"/>
      <c r="S8411" s="34"/>
      <c r="T8411" s="34"/>
      <c r="U8411" s="34"/>
      <c r="V8411" s="34"/>
      <c r="W8411" s="34"/>
      <c r="X8411" s="34"/>
      <c r="Y8411" s="34"/>
      <c r="Z8411" s="4"/>
      <c r="AA8411" s="36"/>
      <c r="AB8411" s="36"/>
      <c r="AC8411" s="36"/>
      <c r="AD8411" s="36"/>
    </row>
    <row r="8412" spans="1:30" x14ac:dyDescent="0.25">
      <c r="A8412" s="34"/>
      <c r="B8412" s="34"/>
      <c r="C8412" s="34"/>
      <c r="D8412" s="34"/>
      <c r="E8412" s="34"/>
      <c r="F8412" s="34"/>
      <c r="G8412" s="34"/>
      <c r="H8412" s="34"/>
      <c r="I8412" s="34"/>
      <c r="J8412" s="34"/>
      <c r="K8412" s="34"/>
      <c r="L8412" s="34"/>
      <c r="M8412" s="34"/>
      <c r="N8412" s="34"/>
      <c r="O8412" s="34"/>
      <c r="P8412" s="34"/>
      <c r="Q8412" s="1"/>
      <c r="R8412" s="38" t="s">
        <v>1205</v>
      </c>
      <c r="S8412" s="38"/>
      <c r="T8412" s="38"/>
      <c r="U8412" s="38"/>
      <c r="V8412" s="38"/>
      <c r="W8412" s="38"/>
      <c r="X8412" s="38"/>
      <c r="Y8412" s="38"/>
      <c r="Z8412" s="5">
        <v>60411.48</v>
      </c>
      <c r="AA8412" s="37"/>
      <c r="AB8412" s="37"/>
      <c r="AC8412" s="37"/>
      <c r="AD8412" s="37"/>
    </row>
    <row r="8413" spans="1:30" x14ac:dyDescent="0.25">
      <c r="A8413" s="2"/>
      <c r="B8413" s="2"/>
      <c r="C8413" s="34" t="s">
        <v>1206</v>
      </c>
      <c r="D8413" s="34"/>
      <c r="E8413" s="34"/>
      <c r="F8413" s="34"/>
      <c r="G8413" s="34"/>
      <c r="H8413" s="34"/>
      <c r="I8413" s="34"/>
      <c r="J8413" s="34" t="s">
        <v>37</v>
      </c>
      <c r="K8413" s="34"/>
      <c r="L8413" s="34"/>
      <c r="M8413" s="1">
        <v>32099</v>
      </c>
      <c r="N8413" s="34">
        <v>11</v>
      </c>
      <c r="O8413" s="34"/>
      <c r="P8413" s="34" t="s">
        <v>36</v>
      </c>
      <c r="Q8413" s="34"/>
      <c r="R8413" s="1" t="s">
        <v>14</v>
      </c>
      <c r="S8413" s="34"/>
      <c r="T8413" s="34"/>
      <c r="U8413" s="34"/>
      <c r="V8413" s="34" t="s">
        <v>14</v>
      </c>
      <c r="W8413" s="34"/>
      <c r="X8413" s="34" t="s">
        <v>16</v>
      </c>
      <c r="Y8413" s="34"/>
      <c r="Z8413" s="4">
        <v>6009.9</v>
      </c>
      <c r="AA8413" s="36"/>
      <c r="AB8413" s="36"/>
      <c r="AC8413" s="36"/>
      <c r="AD8413" s="36"/>
    </row>
    <row r="8414" spans="1:30" x14ac:dyDescent="0.25">
      <c r="A8414" s="34"/>
      <c r="B8414" s="34"/>
      <c r="C8414" s="34"/>
      <c r="D8414" s="34"/>
      <c r="E8414" s="34"/>
      <c r="F8414" s="34"/>
      <c r="G8414" s="34"/>
      <c r="H8414" s="34"/>
      <c r="I8414" s="34"/>
      <c r="J8414" s="34"/>
      <c r="K8414" s="34"/>
      <c r="L8414" s="34"/>
      <c r="M8414" s="34"/>
      <c r="N8414" s="34"/>
      <c r="O8414" s="34"/>
      <c r="P8414" s="34"/>
      <c r="Q8414" s="1"/>
      <c r="R8414" s="38" t="s">
        <v>1207</v>
      </c>
      <c r="S8414" s="38"/>
      <c r="T8414" s="38"/>
      <c r="U8414" s="38"/>
      <c r="V8414" s="38"/>
      <c r="W8414" s="38"/>
      <c r="X8414" s="38"/>
      <c r="Y8414" s="38"/>
      <c r="Z8414" s="37">
        <v>6009.9</v>
      </c>
      <c r="AA8414" s="37"/>
      <c r="AB8414" s="37"/>
      <c r="AC8414" s="37"/>
      <c r="AD8414" s="37"/>
    </row>
    <row r="8415" spans="1:30" x14ac:dyDescent="0.25">
      <c r="A8415" s="34"/>
      <c r="B8415" s="34"/>
      <c r="C8415" s="34"/>
      <c r="D8415" s="34"/>
      <c r="E8415" s="34"/>
      <c r="F8415" s="34"/>
      <c r="G8415" s="34"/>
      <c r="H8415" s="34"/>
      <c r="I8415" s="34"/>
      <c r="J8415" s="34"/>
      <c r="K8415" s="34"/>
      <c r="L8415" s="34"/>
      <c r="M8415" s="34"/>
      <c r="N8415" s="34"/>
      <c r="O8415" s="34"/>
      <c r="P8415" s="34"/>
      <c r="Q8415" s="1"/>
      <c r="R8415" s="38"/>
      <c r="S8415" s="38"/>
      <c r="T8415" s="38"/>
      <c r="U8415" s="38"/>
      <c r="V8415" s="38"/>
      <c r="W8415" s="38"/>
      <c r="X8415" s="38"/>
      <c r="Y8415" s="38"/>
      <c r="Z8415" s="37"/>
      <c r="AA8415" s="34"/>
      <c r="AB8415" s="34"/>
      <c r="AC8415" s="34"/>
      <c r="AD8415" s="34"/>
    </row>
    <row r="8416" spans="1:30" x14ac:dyDescent="0.25">
      <c r="A8416" s="34"/>
      <c r="B8416" s="34"/>
      <c r="C8416" s="34"/>
      <c r="D8416" s="34"/>
      <c r="E8416" s="34"/>
      <c r="F8416" s="34"/>
      <c r="G8416" s="34"/>
      <c r="H8416" s="34"/>
      <c r="I8416" s="34"/>
      <c r="J8416" s="34"/>
      <c r="K8416" s="34"/>
      <c r="L8416" s="34"/>
      <c r="M8416" s="34"/>
      <c r="N8416" s="34"/>
      <c r="O8416" s="34"/>
      <c r="P8416" s="34"/>
      <c r="Q8416" s="34"/>
      <c r="R8416" s="34"/>
      <c r="S8416" s="34"/>
      <c r="T8416" s="34"/>
      <c r="U8416" s="34"/>
      <c r="V8416" s="34"/>
      <c r="W8416" s="34"/>
      <c r="X8416" s="34"/>
      <c r="Y8416" s="34"/>
      <c r="Z8416" s="4"/>
      <c r="AA8416" s="36"/>
      <c r="AB8416" s="36"/>
      <c r="AC8416" s="36"/>
      <c r="AD8416" s="36"/>
    </row>
    <row r="8417" spans="1:30" x14ac:dyDescent="0.25">
      <c r="A8417" s="34"/>
      <c r="B8417" s="34"/>
      <c r="C8417" s="34"/>
      <c r="D8417" s="34"/>
      <c r="E8417" s="34"/>
      <c r="F8417" s="34"/>
      <c r="G8417" s="34"/>
      <c r="H8417" s="34"/>
      <c r="I8417" s="34"/>
      <c r="J8417" s="34"/>
      <c r="K8417" s="34"/>
      <c r="L8417" s="34"/>
      <c r="M8417" s="34"/>
      <c r="N8417" s="34"/>
      <c r="O8417" s="34"/>
      <c r="P8417" s="34"/>
      <c r="Q8417" s="1"/>
      <c r="R8417" s="38" t="s">
        <v>1208</v>
      </c>
      <c r="S8417" s="38"/>
      <c r="T8417" s="38"/>
      <c r="U8417" s="38"/>
      <c r="V8417" s="38"/>
      <c r="W8417" s="38"/>
      <c r="X8417" s="38"/>
      <c r="Y8417" s="38"/>
      <c r="Z8417" s="5">
        <v>66421.38</v>
      </c>
      <c r="AA8417" s="37"/>
      <c r="AB8417" s="37"/>
      <c r="AC8417" s="37"/>
      <c r="AD8417" s="37"/>
    </row>
    <row r="8418" spans="1:30" x14ac:dyDescent="0.25">
      <c r="A8418" s="2"/>
      <c r="B8418" s="2"/>
      <c r="C8418" s="34" t="s">
        <v>7</v>
      </c>
      <c r="D8418" s="34"/>
      <c r="E8418" s="34"/>
      <c r="F8418" s="34"/>
      <c r="G8418" s="34"/>
      <c r="H8418" s="34"/>
      <c r="I8418" s="34"/>
      <c r="J8418" s="34" t="s">
        <v>1213</v>
      </c>
      <c r="K8418" s="34"/>
      <c r="L8418" s="34"/>
      <c r="M8418" s="1">
        <v>30693</v>
      </c>
      <c r="N8418" s="34">
        <v>12</v>
      </c>
      <c r="O8418" s="34"/>
      <c r="P8418" s="34" t="s">
        <v>36</v>
      </c>
      <c r="Q8418" s="34"/>
      <c r="R8418" s="1" t="s">
        <v>14</v>
      </c>
      <c r="S8418" s="34"/>
      <c r="T8418" s="34"/>
      <c r="U8418" s="34"/>
      <c r="V8418" s="34" t="s">
        <v>14</v>
      </c>
      <c r="W8418" s="34"/>
      <c r="X8418" s="34" t="s">
        <v>16</v>
      </c>
      <c r="Y8418" s="34"/>
      <c r="Z8418" s="4"/>
      <c r="AA8418" s="36">
        <v>1273</v>
      </c>
      <c r="AB8418" s="36"/>
      <c r="AC8418" s="36"/>
      <c r="AD8418" s="36"/>
    </row>
    <row r="8419" spans="1:30" x14ac:dyDescent="0.25">
      <c r="A8419" s="2"/>
      <c r="B8419" s="2"/>
      <c r="C8419" s="34" t="s">
        <v>7</v>
      </c>
      <c r="D8419" s="34"/>
      <c r="E8419" s="34"/>
      <c r="F8419" s="34"/>
      <c r="G8419" s="34"/>
      <c r="H8419" s="34"/>
      <c r="I8419" s="34"/>
      <c r="J8419" s="34" t="s">
        <v>1213</v>
      </c>
      <c r="K8419" s="34"/>
      <c r="L8419" s="34"/>
      <c r="M8419" s="1">
        <v>30699</v>
      </c>
      <c r="N8419" s="34">
        <v>12</v>
      </c>
      <c r="O8419" s="34"/>
      <c r="P8419" s="34" t="s">
        <v>36</v>
      </c>
      <c r="Q8419" s="34"/>
      <c r="R8419" s="1" t="s">
        <v>14</v>
      </c>
      <c r="S8419" s="34"/>
      <c r="T8419" s="34"/>
      <c r="U8419" s="34"/>
      <c r="V8419" s="34" t="s">
        <v>14</v>
      </c>
      <c r="W8419" s="34"/>
      <c r="X8419" s="34" t="s">
        <v>16</v>
      </c>
      <c r="Y8419" s="34"/>
      <c r="Z8419" s="4"/>
      <c r="AA8419" s="36">
        <v>303</v>
      </c>
      <c r="AB8419" s="36"/>
      <c r="AC8419" s="36"/>
      <c r="AD8419" s="36"/>
    </row>
    <row r="8420" spans="1:30" x14ac:dyDescent="0.25">
      <c r="A8420" s="2"/>
      <c r="B8420" s="2"/>
      <c r="C8420" s="34" t="s">
        <v>7</v>
      </c>
      <c r="D8420" s="34"/>
      <c r="E8420" s="34"/>
      <c r="F8420" s="34"/>
      <c r="G8420" s="34"/>
      <c r="H8420" s="34"/>
      <c r="I8420" s="34"/>
      <c r="J8420" s="34" t="s">
        <v>1213</v>
      </c>
      <c r="K8420" s="34"/>
      <c r="L8420" s="34"/>
      <c r="M8420" s="1">
        <v>30813</v>
      </c>
      <c r="N8420" s="34">
        <v>12</v>
      </c>
      <c r="O8420" s="34"/>
      <c r="P8420" s="34" t="s">
        <v>36</v>
      </c>
      <c r="Q8420" s="34"/>
      <c r="R8420" s="1" t="s">
        <v>14</v>
      </c>
      <c r="S8420" s="34"/>
      <c r="T8420" s="34"/>
      <c r="U8420" s="34"/>
      <c r="V8420" s="34" t="s">
        <v>14</v>
      </c>
      <c r="W8420" s="34"/>
      <c r="X8420" s="34" t="s">
        <v>16</v>
      </c>
      <c r="Y8420" s="34"/>
      <c r="Z8420" s="4">
        <v>1273</v>
      </c>
      <c r="AA8420" s="36"/>
      <c r="AB8420" s="36"/>
      <c r="AC8420" s="36"/>
      <c r="AD8420" s="36"/>
    </row>
    <row r="8421" spans="1:30" x14ac:dyDescent="0.25">
      <c r="A8421" s="2"/>
      <c r="B8421" s="2"/>
      <c r="C8421" s="34" t="s">
        <v>7</v>
      </c>
      <c r="D8421" s="34"/>
      <c r="E8421" s="34"/>
      <c r="F8421" s="34"/>
      <c r="G8421" s="34"/>
      <c r="H8421" s="34"/>
      <c r="I8421" s="34"/>
      <c r="J8421" s="34" t="s">
        <v>1213</v>
      </c>
      <c r="K8421" s="34"/>
      <c r="L8421" s="34"/>
      <c r="M8421" s="1">
        <v>30819</v>
      </c>
      <c r="N8421" s="34">
        <v>12</v>
      </c>
      <c r="O8421" s="34"/>
      <c r="P8421" s="34" t="s">
        <v>36</v>
      </c>
      <c r="Q8421" s="34"/>
      <c r="R8421" s="1" t="s">
        <v>14</v>
      </c>
      <c r="S8421" s="34"/>
      <c r="T8421" s="34"/>
      <c r="U8421" s="34"/>
      <c r="V8421" s="34" t="s">
        <v>14</v>
      </c>
      <c r="W8421" s="34"/>
      <c r="X8421" s="34" t="s">
        <v>16</v>
      </c>
      <c r="Y8421" s="34"/>
      <c r="Z8421" s="4">
        <v>303</v>
      </c>
      <c r="AA8421" s="36"/>
      <c r="AB8421" s="36"/>
      <c r="AC8421" s="36"/>
      <c r="AD8421" s="36"/>
    </row>
    <row r="8422" spans="1:30" x14ac:dyDescent="0.25">
      <c r="A8422" s="2"/>
      <c r="B8422" s="2"/>
      <c r="C8422" s="34" t="s">
        <v>1209</v>
      </c>
      <c r="D8422" s="34"/>
      <c r="E8422" s="34"/>
      <c r="F8422" s="34"/>
      <c r="G8422" s="34"/>
      <c r="H8422" s="34"/>
      <c r="I8422" s="34"/>
      <c r="J8422" s="34" t="s">
        <v>37</v>
      </c>
      <c r="K8422" s="34"/>
      <c r="L8422" s="34"/>
      <c r="M8422" s="1">
        <v>32381</v>
      </c>
      <c r="N8422" s="34">
        <v>12</v>
      </c>
      <c r="O8422" s="34"/>
      <c r="P8422" s="34" t="s">
        <v>36</v>
      </c>
      <c r="Q8422" s="34"/>
      <c r="R8422" s="1" t="s">
        <v>14</v>
      </c>
      <c r="S8422" s="34"/>
      <c r="T8422" s="34"/>
      <c r="U8422" s="34"/>
      <c r="V8422" s="34" t="s">
        <v>14</v>
      </c>
      <c r="W8422" s="34"/>
      <c r="X8422" s="34" t="s">
        <v>16</v>
      </c>
      <c r="Y8422" s="34"/>
      <c r="Z8422" s="4">
        <v>6009.89</v>
      </c>
      <c r="AA8422" s="36"/>
      <c r="AB8422" s="36"/>
      <c r="AC8422" s="36"/>
      <c r="AD8422" s="36"/>
    </row>
    <row r="8423" spans="1:30" x14ac:dyDescent="0.25">
      <c r="A8423" s="2"/>
      <c r="B8423" s="2"/>
      <c r="C8423" s="34" t="s">
        <v>1175</v>
      </c>
      <c r="D8423" s="34"/>
      <c r="E8423" s="34"/>
      <c r="F8423" s="34"/>
      <c r="G8423" s="34"/>
      <c r="H8423" s="34"/>
      <c r="I8423" s="34"/>
      <c r="J8423" s="34" t="s">
        <v>76</v>
      </c>
      <c r="K8423" s="34"/>
      <c r="L8423" s="34"/>
      <c r="M8423" s="1">
        <v>33236</v>
      </c>
      <c r="N8423" s="34">
        <v>12</v>
      </c>
      <c r="O8423" s="34"/>
      <c r="P8423" s="34" t="s">
        <v>36</v>
      </c>
      <c r="Q8423" s="34"/>
      <c r="R8423" s="1" t="s">
        <v>14</v>
      </c>
      <c r="S8423" s="34"/>
      <c r="T8423" s="34"/>
      <c r="U8423" s="34"/>
      <c r="V8423" s="34" t="s">
        <v>14</v>
      </c>
      <c r="W8423" s="34"/>
      <c r="X8423" s="34" t="s">
        <v>16</v>
      </c>
      <c r="Y8423" s="34"/>
      <c r="Z8423" s="4"/>
      <c r="AA8423" s="36">
        <v>1273</v>
      </c>
      <c r="AB8423" s="36"/>
      <c r="AC8423" s="36"/>
      <c r="AD8423" s="36"/>
    </row>
    <row r="8424" spans="1:30" x14ac:dyDescent="0.25">
      <c r="A8424" s="2"/>
      <c r="B8424" s="2"/>
      <c r="C8424" s="34" t="s">
        <v>1175</v>
      </c>
      <c r="D8424" s="34"/>
      <c r="E8424" s="34"/>
      <c r="F8424" s="34"/>
      <c r="G8424" s="34"/>
      <c r="H8424" s="34"/>
      <c r="I8424" s="34"/>
      <c r="J8424" s="34" t="s">
        <v>76</v>
      </c>
      <c r="K8424" s="34"/>
      <c r="L8424" s="34"/>
      <c r="M8424" s="1">
        <v>33242</v>
      </c>
      <c r="N8424" s="34">
        <v>12</v>
      </c>
      <c r="O8424" s="34"/>
      <c r="P8424" s="34" t="s">
        <v>36</v>
      </c>
      <c r="Q8424" s="34"/>
      <c r="R8424" s="1" t="s">
        <v>14</v>
      </c>
      <c r="S8424" s="34"/>
      <c r="T8424" s="34"/>
      <c r="U8424" s="34"/>
      <c r="V8424" s="34" t="s">
        <v>14</v>
      </c>
      <c r="W8424" s="34"/>
      <c r="X8424" s="34" t="s">
        <v>16</v>
      </c>
      <c r="Y8424" s="34"/>
      <c r="Z8424" s="4"/>
      <c r="AA8424" s="36">
        <v>303</v>
      </c>
      <c r="AB8424" s="36"/>
      <c r="AC8424" s="36"/>
      <c r="AD8424" s="36"/>
    </row>
    <row r="8425" spans="1:30" x14ac:dyDescent="0.25">
      <c r="A8425" s="34"/>
      <c r="B8425" s="34"/>
      <c r="C8425" s="34"/>
      <c r="D8425" s="34"/>
      <c r="E8425" s="34"/>
      <c r="F8425" s="34"/>
      <c r="G8425" s="34"/>
      <c r="H8425" s="34"/>
      <c r="I8425" s="34"/>
      <c r="J8425" s="34"/>
      <c r="K8425" s="34"/>
      <c r="L8425" s="34"/>
      <c r="M8425" s="34"/>
      <c r="N8425" s="34"/>
      <c r="O8425" s="34"/>
      <c r="P8425" s="34"/>
      <c r="Q8425" s="1"/>
      <c r="R8425" s="38" t="s">
        <v>1210</v>
      </c>
      <c r="S8425" s="38"/>
      <c r="T8425" s="38"/>
      <c r="U8425" s="38"/>
      <c r="V8425" s="38"/>
      <c r="W8425" s="38"/>
      <c r="X8425" s="38"/>
      <c r="Y8425" s="38"/>
      <c r="Z8425" s="5">
        <v>7585.89</v>
      </c>
      <c r="AA8425" s="37">
        <v>3152</v>
      </c>
      <c r="AB8425" s="37"/>
      <c r="AC8425" s="37"/>
      <c r="AD8425" s="37"/>
    </row>
    <row r="8426" spans="1:30" x14ac:dyDescent="0.25">
      <c r="A8426" s="34"/>
      <c r="B8426" s="34"/>
      <c r="C8426" s="34"/>
      <c r="D8426" s="34"/>
      <c r="E8426" s="34"/>
      <c r="F8426" s="34"/>
      <c r="G8426" s="34"/>
      <c r="H8426" s="34"/>
      <c r="I8426" s="34"/>
      <c r="J8426" s="34"/>
      <c r="K8426" s="34"/>
      <c r="L8426" s="34"/>
      <c r="M8426" s="34"/>
      <c r="N8426" s="34"/>
      <c r="O8426" s="34"/>
      <c r="P8426" s="34"/>
      <c r="Q8426" s="34"/>
      <c r="R8426" s="34"/>
      <c r="S8426" s="34"/>
      <c r="T8426" s="34"/>
      <c r="U8426" s="34"/>
      <c r="V8426" s="34"/>
      <c r="W8426" s="34"/>
      <c r="X8426" s="34"/>
      <c r="Y8426" s="34"/>
      <c r="Z8426" s="4"/>
      <c r="AA8426" s="36"/>
      <c r="AB8426" s="36"/>
      <c r="AC8426" s="36"/>
      <c r="AD8426" s="36"/>
    </row>
    <row r="8427" spans="1:30" x14ac:dyDescent="0.25">
      <c r="A8427" s="34"/>
      <c r="B8427" s="34"/>
      <c r="C8427" s="34"/>
      <c r="D8427" s="34"/>
      <c r="E8427" s="34"/>
      <c r="F8427" s="34"/>
      <c r="G8427" s="34"/>
      <c r="H8427" s="34"/>
      <c r="I8427" s="34"/>
      <c r="J8427" s="34"/>
      <c r="K8427" s="34"/>
      <c r="L8427" s="34"/>
      <c r="M8427" s="34"/>
      <c r="N8427" s="34"/>
      <c r="O8427" s="34"/>
      <c r="P8427" s="34"/>
      <c r="Q8427" s="1"/>
      <c r="R8427" s="38" t="s">
        <v>1211</v>
      </c>
      <c r="S8427" s="38"/>
      <c r="T8427" s="38"/>
      <c r="U8427" s="38"/>
      <c r="V8427" s="38"/>
      <c r="W8427" s="38"/>
      <c r="X8427" s="38"/>
      <c r="Y8427" s="38"/>
      <c r="Z8427" s="5">
        <v>70855.27</v>
      </c>
      <c r="AA8427" s="37"/>
      <c r="AB8427" s="37"/>
      <c r="AC8427" s="37"/>
      <c r="AD8427" s="37"/>
    </row>
    <row r="8428" spans="1:30" x14ac:dyDescent="0.25">
      <c r="A8428" s="34"/>
      <c r="B8428" s="34"/>
      <c r="C8428" s="34"/>
      <c r="D8428" s="34"/>
      <c r="E8428" s="34"/>
      <c r="F8428" s="34"/>
      <c r="G8428" s="34"/>
      <c r="H8428" s="34"/>
      <c r="I8428" s="34"/>
      <c r="J8428" s="34"/>
      <c r="K8428" s="34"/>
      <c r="L8428" s="34"/>
      <c r="M8428" s="34"/>
      <c r="N8428" s="34"/>
      <c r="O8428" s="34"/>
      <c r="P8428" s="34"/>
      <c r="Q8428" s="1"/>
      <c r="R8428" s="38"/>
      <c r="S8428" s="38"/>
      <c r="T8428" s="38"/>
      <c r="U8428" s="38"/>
      <c r="V8428" s="38"/>
      <c r="W8428" s="38"/>
      <c r="X8428" s="38"/>
      <c r="Y8428" s="38"/>
      <c r="Z8428" s="5"/>
      <c r="AA8428" s="37"/>
      <c r="AB8428" s="37"/>
      <c r="AC8428" s="37"/>
      <c r="AD8428" s="37"/>
    </row>
    <row r="8429" spans="1:30" x14ac:dyDescent="0.25">
      <c r="A8429" s="34"/>
      <c r="B8429" s="34"/>
      <c r="C8429" s="34"/>
      <c r="D8429" s="34"/>
      <c r="E8429" s="34"/>
      <c r="F8429" s="34"/>
      <c r="G8429" s="34"/>
      <c r="H8429" s="34"/>
      <c r="I8429" s="34"/>
      <c r="J8429" s="34"/>
      <c r="K8429" s="34"/>
      <c r="L8429" s="34"/>
      <c r="M8429" s="34"/>
      <c r="N8429" s="34"/>
      <c r="O8429" s="34"/>
      <c r="P8429" s="34"/>
      <c r="Q8429" s="34"/>
      <c r="R8429" s="34"/>
      <c r="S8429" s="34"/>
      <c r="T8429" s="34"/>
      <c r="U8429" s="34"/>
      <c r="V8429" s="34"/>
      <c r="W8429" s="34"/>
      <c r="X8429" s="34"/>
      <c r="Y8429" s="34"/>
      <c r="Z8429" s="4"/>
      <c r="AA8429" s="36"/>
      <c r="AB8429" s="36"/>
      <c r="AC8429" s="36"/>
      <c r="AD8429" s="36"/>
    </row>
    <row r="8430" spans="1:30" x14ac:dyDescent="0.25">
      <c r="A8430" s="34"/>
      <c r="B8430" s="34"/>
      <c r="C8430" s="34"/>
      <c r="D8430" s="34"/>
      <c r="E8430" s="34"/>
      <c r="F8430" s="34"/>
      <c r="G8430" s="34"/>
      <c r="H8430" s="34"/>
      <c r="I8430" s="34"/>
      <c r="J8430" s="34"/>
      <c r="K8430" s="34"/>
      <c r="L8430" s="34"/>
      <c r="M8430" s="34"/>
      <c r="N8430" s="34"/>
      <c r="O8430" s="34"/>
      <c r="P8430" s="34"/>
      <c r="Q8430" s="1"/>
      <c r="R8430" s="38" t="s">
        <v>1212</v>
      </c>
      <c r="S8430" s="38"/>
      <c r="T8430" s="38"/>
      <c r="U8430" s="38"/>
      <c r="V8430" s="38"/>
      <c r="W8430" s="38"/>
      <c r="X8430" s="38"/>
      <c r="Y8430" s="38"/>
      <c r="Z8430" s="5">
        <v>70855.27</v>
      </c>
      <c r="AA8430" s="37"/>
      <c r="AB8430" s="37"/>
      <c r="AC8430" s="37"/>
      <c r="AD8430" s="37"/>
    </row>
    <row r="8431" spans="1:30" x14ac:dyDescent="0.25">
      <c r="A8431" s="1"/>
      <c r="B8431" s="34">
        <v>80203</v>
      </c>
      <c r="C8431" s="34"/>
      <c r="D8431" s="34"/>
      <c r="E8431" s="34"/>
      <c r="F8431" s="34"/>
      <c r="G8431" s="34"/>
      <c r="H8431" s="34"/>
      <c r="I8431" s="34"/>
      <c r="J8431" s="34" t="s">
        <v>1163</v>
      </c>
      <c r="K8431" s="34"/>
      <c r="L8431" s="34"/>
      <c r="M8431" s="34"/>
      <c r="N8431" s="34"/>
      <c r="O8431" s="34"/>
      <c r="P8431" s="34"/>
      <c r="Q8431" s="34"/>
      <c r="R8431" s="34"/>
      <c r="S8431" s="34"/>
      <c r="T8431" s="34"/>
      <c r="U8431" s="34"/>
      <c r="V8431" s="34"/>
      <c r="W8431" s="34"/>
      <c r="X8431" s="34"/>
      <c r="Y8431" s="34"/>
      <c r="Z8431" s="34"/>
      <c r="AA8431" s="34"/>
      <c r="AB8431" s="34"/>
      <c r="AC8431" s="34"/>
      <c r="AD8431" s="1"/>
    </row>
    <row r="8432" spans="1:30" x14ac:dyDescent="0.25">
      <c r="A8432" s="34"/>
      <c r="B8432" s="34"/>
      <c r="C8432" s="34"/>
      <c r="D8432" s="34"/>
      <c r="E8432" s="34"/>
      <c r="F8432" s="34"/>
      <c r="G8432" s="34"/>
      <c r="H8432" s="34"/>
      <c r="I8432" s="34"/>
      <c r="J8432" s="34"/>
      <c r="K8432" s="34"/>
      <c r="L8432" s="34"/>
      <c r="M8432" s="34"/>
      <c r="N8432" s="34"/>
      <c r="O8432" s="34"/>
      <c r="P8432" s="34"/>
      <c r="Q8432" s="38" t="s">
        <v>33</v>
      </c>
      <c r="R8432" s="38"/>
      <c r="S8432" s="38"/>
      <c r="T8432" s="38"/>
      <c r="U8432" s="38"/>
      <c r="V8432" s="38"/>
      <c r="W8432" s="38"/>
      <c r="X8432" s="38"/>
      <c r="Y8432" s="38"/>
      <c r="Z8432" s="5">
        <v>0</v>
      </c>
      <c r="AA8432" s="37"/>
      <c r="AB8432" s="37"/>
      <c r="AC8432" s="37"/>
      <c r="AD8432" s="37"/>
    </row>
    <row r="8433" spans="1:30" x14ac:dyDescent="0.25">
      <c r="A8433" s="2"/>
      <c r="B8433" s="2"/>
      <c r="C8433" s="34" t="s">
        <v>1176</v>
      </c>
      <c r="D8433" s="34"/>
      <c r="E8433" s="34"/>
      <c r="F8433" s="34"/>
      <c r="G8433" s="34"/>
      <c r="H8433" s="34"/>
      <c r="I8433" s="34"/>
      <c r="J8433" s="34" t="s">
        <v>37</v>
      </c>
      <c r="K8433" s="34"/>
      <c r="L8433" s="34"/>
      <c r="M8433" s="1">
        <v>29238</v>
      </c>
      <c r="N8433" s="34">
        <v>1</v>
      </c>
      <c r="O8433" s="34"/>
      <c r="P8433" s="34" t="s">
        <v>36</v>
      </c>
      <c r="Q8433" s="34"/>
      <c r="R8433" s="1" t="s">
        <v>14</v>
      </c>
      <c r="S8433" s="34"/>
      <c r="T8433" s="34"/>
      <c r="U8433" s="34"/>
      <c r="V8433" s="34" t="s">
        <v>14</v>
      </c>
      <c r="W8433" s="34"/>
      <c r="X8433" s="34" t="s">
        <v>16</v>
      </c>
      <c r="Y8433" s="34"/>
      <c r="Z8433" s="4">
        <v>511.46</v>
      </c>
      <c r="AA8433" s="36"/>
      <c r="AB8433" s="36"/>
      <c r="AC8433" s="36"/>
      <c r="AD8433" s="36"/>
    </row>
    <row r="8434" spans="1:30" x14ac:dyDescent="0.25">
      <c r="A8434" s="34"/>
      <c r="B8434" s="34"/>
      <c r="C8434" s="34"/>
      <c r="D8434" s="34"/>
      <c r="E8434" s="34"/>
      <c r="F8434" s="34"/>
      <c r="G8434" s="34"/>
      <c r="H8434" s="34"/>
      <c r="I8434" s="34"/>
      <c r="J8434" s="34"/>
      <c r="K8434" s="34"/>
      <c r="L8434" s="34"/>
      <c r="M8434" s="34"/>
      <c r="N8434" s="34"/>
      <c r="O8434" s="34"/>
      <c r="P8434" s="34"/>
      <c r="Q8434" s="1"/>
      <c r="R8434" s="38" t="s">
        <v>1177</v>
      </c>
      <c r="S8434" s="38"/>
      <c r="T8434" s="38"/>
      <c r="U8434" s="38"/>
      <c r="V8434" s="38"/>
      <c r="W8434" s="38"/>
      <c r="X8434" s="38"/>
      <c r="Y8434" s="38"/>
      <c r="Z8434" s="37">
        <v>511.46</v>
      </c>
      <c r="AA8434" s="37"/>
      <c r="AB8434" s="37"/>
      <c r="AC8434" s="37"/>
      <c r="AD8434" s="37"/>
    </row>
    <row r="8435" spans="1:30" x14ac:dyDescent="0.25">
      <c r="A8435" s="34"/>
      <c r="B8435" s="34"/>
      <c r="C8435" s="34"/>
      <c r="D8435" s="34"/>
      <c r="E8435" s="34"/>
      <c r="F8435" s="34"/>
      <c r="G8435" s="34"/>
      <c r="H8435" s="34"/>
      <c r="I8435" s="34"/>
      <c r="J8435" s="34"/>
      <c r="K8435" s="34"/>
      <c r="L8435" s="34"/>
      <c r="M8435" s="34"/>
      <c r="N8435" s="34"/>
      <c r="O8435" s="34"/>
      <c r="P8435" s="34"/>
      <c r="Q8435" s="1"/>
      <c r="R8435" s="38"/>
      <c r="S8435" s="38"/>
      <c r="T8435" s="38"/>
      <c r="U8435" s="38"/>
      <c r="V8435" s="38"/>
      <c r="W8435" s="38"/>
      <c r="X8435" s="38"/>
      <c r="Y8435" s="38"/>
      <c r="Z8435" s="37"/>
      <c r="AA8435" s="34"/>
      <c r="AB8435" s="34"/>
      <c r="AC8435" s="34"/>
      <c r="AD8435" s="34"/>
    </row>
    <row r="8436" spans="1:30" x14ac:dyDescent="0.25">
      <c r="A8436" s="34"/>
      <c r="B8436" s="34"/>
      <c r="C8436" s="34"/>
      <c r="D8436" s="34"/>
      <c r="E8436" s="34"/>
      <c r="F8436" s="34"/>
      <c r="G8436" s="34"/>
      <c r="H8436" s="34"/>
      <c r="I8436" s="34"/>
      <c r="J8436" s="34"/>
      <c r="K8436" s="34"/>
      <c r="L8436" s="34"/>
      <c r="M8436" s="34"/>
      <c r="N8436" s="34"/>
      <c r="O8436" s="34"/>
      <c r="P8436" s="34"/>
      <c r="Q8436" s="34"/>
      <c r="R8436" s="34"/>
      <c r="S8436" s="34"/>
      <c r="T8436" s="34"/>
      <c r="U8436" s="34"/>
      <c r="V8436" s="34"/>
      <c r="W8436" s="34"/>
      <c r="X8436" s="34"/>
      <c r="Y8436" s="34"/>
      <c r="Z8436" s="4"/>
      <c r="AA8436" s="36"/>
      <c r="AB8436" s="36"/>
      <c r="AC8436" s="36"/>
      <c r="AD8436" s="36"/>
    </row>
    <row r="8437" spans="1:30" x14ac:dyDescent="0.25">
      <c r="A8437" s="34"/>
      <c r="B8437" s="34"/>
      <c r="C8437" s="34"/>
      <c r="D8437" s="34"/>
      <c r="E8437" s="34"/>
      <c r="F8437" s="34"/>
      <c r="G8437" s="34"/>
      <c r="H8437" s="34"/>
      <c r="I8437" s="34"/>
      <c r="J8437" s="34"/>
      <c r="K8437" s="34"/>
      <c r="L8437" s="34"/>
      <c r="M8437" s="34"/>
      <c r="N8437" s="34"/>
      <c r="O8437" s="34"/>
      <c r="P8437" s="34"/>
      <c r="Q8437" s="1"/>
      <c r="R8437" s="38" t="s">
        <v>1178</v>
      </c>
      <c r="S8437" s="38"/>
      <c r="T8437" s="38"/>
      <c r="U8437" s="38"/>
      <c r="V8437" s="38"/>
      <c r="W8437" s="38"/>
      <c r="X8437" s="38"/>
      <c r="Y8437" s="38"/>
      <c r="Z8437" s="5">
        <v>511.46</v>
      </c>
      <c r="AA8437" s="37"/>
      <c r="AB8437" s="37"/>
      <c r="AC8437" s="37"/>
      <c r="AD8437" s="37"/>
    </row>
    <row r="8438" spans="1:30" x14ac:dyDescent="0.25">
      <c r="A8438" s="2"/>
      <c r="B8438" s="2"/>
      <c r="C8438" s="34" t="s">
        <v>1179</v>
      </c>
      <c r="D8438" s="34"/>
      <c r="E8438" s="34"/>
      <c r="F8438" s="34"/>
      <c r="G8438" s="34"/>
      <c r="H8438" s="34"/>
      <c r="I8438" s="34"/>
      <c r="J8438" s="34" t="s">
        <v>37</v>
      </c>
      <c r="K8438" s="34"/>
      <c r="L8438" s="34"/>
      <c r="M8438" s="1">
        <v>29541</v>
      </c>
      <c r="N8438" s="34">
        <v>2</v>
      </c>
      <c r="O8438" s="34"/>
      <c r="P8438" s="34" t="s">
        <v>36</v>
      </c>
      <c r="Q8438" s="34"/>
      <c r="R8438" s="1" t="s">
        <v>14</v>
      </c>
      <c r="S8438" s="34"/>
      <c r="T8438" s="34"/>
      <c r="U8438" s="34"/>
      <c r="V8438" s="34" t="s">
        <v>14</v>
      </c>
      <c r="W8438" s="34"/>
      <c r="X8438" s="34" t="s">
        <v>16</v>
      </c>
      <c r="Y8438" s="34"/>
      <c r="Z8438" s="4">
        <v>485.42</v>
      </c>
      <c r="AA8438" s="36"/>
      <c r="AB8438" s="36"/>
      <c r="AC8438" s="36"/>
      <c r="AD8438" s="36"/>
    </row>
    <row r="8439" spans="1:30" x14ac:dyDescent="0.25">
      <c r="A8439" s="34"/>
      <c r="B8439" s="34"/>
      <c r="C8439" s="34"/>
      <c r="D8439" s="34"/>
      <c r="E8439" s="34"/>
      <c r="F8439" s="34"/>
      <c r="G8439" s="34"/>
      <c r="H8439" s="34"/>
      <c r="I8439" s="34"/>
      <c r="J8439" s="34"/>
      <c r="K8439" s="34"/>
      <c r="L8439" s="34"/>
      <c r="M8439" s="34"/>
      <c r="N8439" s="34"/>
      <c r="O8439" s="34"/>
      <c r="P8439" s="34"/>
      <c r="Q8439" s="1"/>
      <c r="R8439" s="38" t="s">
        <v>1180</v>
      </c>
      <c r="S8439" s="38"/>
      <c r="T8439" s="38"/>
      <c r="U8439" s="38"/>
      <c r="V8439" s="38"/>
      <c r="W8439" s="38"/>
      <c r="X8439" s="38"/>
      <c r="Y8439" s="38"/>
      <c r="Z8439" s="37">
        <v>485.42</v>
      </c>
      <c r="AA8439" s="37"/>
      <c r="AB8439" s="37"/>
      <c r="AC8439" s="37"/>
      <c r="AD8439" s="37"/>
    </row>
    <row r="8440" spans="1:30" x14ac:dyDescent="0.25">
      <c r="A8440" s="34"/>
      <c r="B8440" s="34"/>
      <c r="C8440" s="34"/>
      <c r="D8440" s="34"/>
      <c r="E8440" s="34"/>
      <c r="F8440" s="34"/>
      <c r="G8440" s="34"/>
      <c r="H8440" s="34"/>
      <c r="I8440" s="34"/>
      <c r="J8440" s="34"/>
      <c r="K8440" s="34"/>
      <c r="L8440" s="34"/>
      <c r="M8440" s="34"/>
      <c r="N8440" s="34"/>
      <c r="O8440" s="34"/>
      <c r="P8440" s="34"/>
      <c r="Q8440" s="1"/>
      <c r="R8440" s="38"/>
      <c r="S8440" s="38"/>
      <c r="T8440" s="38"/>
      <c r="U8440" s="38"/>
      <c r="V8440" s="38"/>
      <c r="W8440" s="38"/>
      <c r="X8440" s="38"/>
      <c r="Y8440" s="38"/>
      <c r="Z8440" s="37"/>
      <c r="AA8440" s="34"/>
      <c r="AB8440" s="34"/>
      <c r="AC8440" s="34"/>
      <c r="AD8440" s="34"/>
    </row>
    <row r="8441" spans="1:30" x14ac:dyDescent="0.25">
      <c r="A8441" s="34"/>
      <c r="B8441" s="34"/>
      <c r="C8441" s="34"/>
      <c r="D8441" s="34"/>
      <c r="E8441" s="34"/>
      <c r="F8441" s="34"/>
      <c r="G8441" s="34"/>
      <c r="H8441" s="34"/>
      <c r="I8441" s="34"/>
      <c r="J8441" s="34"/>
      <c r="K8441" s="34"/>
      <c r="L8441" s="34"/>
      <c r="M8441" s="34"/>
      <c r="N8441" s="34"/>
      <c r="O8441" s="34"/>
      <c r="P8441" s="34"/>
      <c r="Q8441" s="34"/>
      <c r="R8441" s="34"/>
      <c r="S8441" s="34"/>
      <c r="T8441" s="34"/>
      <c r="U8441" s="34"/>
      <c r="V8441" s="34"/>
      <c r="W8441" s="34"/>
      <c r="X8441" s="34"/>
      <c r="Y8441" s="34"/>
      <c r="Z8441" s="4"/>
      <c r="AA8441" s="36"/>
      <c r="AB8441" s="36"/>
      <c r="AC8441" s="36"/>
      <c r="AD8441" s="36"/>
    </row>
    <row r="8442" spans="1:30" x14ac:dyDescent="0.25">
      <c r="A8442" s="34"/>
      <c r="B8442" s="34"/>
      <c r="C8442" s="34"/>
      <c r="D8442" s="34"/>
      <c r="E8442" s="34"/>
      <c r="F8442" s="34"/>
      <c r="G8442" s="34"/>
      <c r="H8442" s="34"/>
      <c r="I8442" s="34"/>
      <c r="J8442" s="34"/>
      <c r="K8442" s="34"/>
      <c r="L8442" s="34"/>
      <c r="M8442" s="34"/>
      <c r="N8442" s="34"/>
      <c r="O8442" s="34"/>
      <c r="P8442" s="34"/>
      <c r="Q8442" s="1"/>
      <c r="R8442" s="38" t="s">
        <v>1181</v>
      </c>
      <c r="S8442" s="38"/>
      <c r="T8442" s="38"/>
      <c r="U8442" s="38"/>
      <c r="V8442" s="38"/>
      <c r="W8442" s="38"/>
      <c r="X8442" s="38"/>
      <c r="Y8442" s="38"/>
      <c r="Z8442" s="5">
        <v>996.88</v>
      </c>
      <c r="AA8442" s="37"/>
      <c r="AB8442" s="37"/>
      <c r="AC8442" s="37"/>
      <c r="AD8442" s="37"/>
    </row>
    <row r="8443" spans="1:30" x14ac:dyDescent="0.25">
      <c r="A8443" s="2"/>
      <c r="B8443" s="2"/>
      <c r="C8443" s="34" t="s">
        <v>1182</v>
      </c>
      <c r="D8443" s="34"/>
      <c r="E8443" s="34"/>
      <c r="F8443" s="34"/>
      <c r="G8443" s="34"/>
      <c r="H8443" s="34"/>
      <c r="I8443" s="34"/>
      <c r="J8443" s="34" t="s">
        <v>37</v>
      </c>
      <c r="K8443" s="34"/>
      <c r="L8443" s="34"/>
      <c r="M8443" s="1">
        <v>29786</v>
      </c>
      <c r="N8443" s="34">
        <v>3</v>
      </c>
      <c r="O8443" s="34"/>
      <c r="P8443" s="34" t="s">
        <v>36</v>
      </c>
      <c r="Q8443" s="34"/>
      <c r="R8443" s="1" t="s">
        <v>14</v>
      </c>
      <c r="S8443" s="34"/>
      <c r="T8443" s="34"/>
      <c r="U8443" s="34"/>
      <c r="V8443" s="34" t="s">
        <v>14</v>
      </c>
      <c r="W8443" s="34"/>
      <c r="X8443" s="34" t="s">
        <v>16</v>
      </c>
      <c r="Y8443" s="34"/>
      <c r="Z8443" s="4">
        <v>485.42</v>
      </c>
      <c r="AA8443" s="36"/>
      <c r="AB8443" s="36"/>
      <c r="AC8443" s="36"/>
      <c r="AD8443" s="36"/>
    </row>
    <row r="8444" spans="1:30" x14ac:dyDescent="0.25">
      <c r="A8444" s="34"/>
      <c r="B8444" s="34"/>
      <c r="C8444" s="34"/>
      <c r="D8444" s="34"/>
      <c r="E8444" s="34"/>
      <c r="F8444" s="34"/>
      <c r="G8444" s="34"/>
      <c r="H8444" s="34"/>
      <c r="I8444" s="34"/>
      <c r="J8444" s="34"/>
      <c r="K8444" s="34"/>
      <c r="L8444" s="34"/>
      <c r="M8444" s="34"/>
      <c r="N8444" s="34"/>
      <c r="O8444" s="34"/>
      <c r="P8444" s="34"/>
      <c r="Q8444" s="1"/>
      <c r="R8444" s="38" t="s">
        <v>1183</v>
      </c>
      <c r="S8444" s="38"/>
      <c r="T8444" s="38"/>
      <c r="U8444" s="38"/>
      <c r="V8444" s="38"/>
      <c r="W8444" s="38"/>
      <c r="X8444" s="38"/>
      <c r="Y8444" s="38"/>
      <c r="Z8444" s="37">
        <v>485.42</v>
      </c>
      <c r="AA8444" s="37"/>
      <c r="AB8444" s="37"/>
      <c r="AC8444" s="37"/>
      <c r="AD8444" s="37"/>
    </row>
    <row r="8445" spans="1:30" x14ac:dyDescent="0.25">
      <c r="A8445" s="34"/>
      <c r="B8445" s="34"/>
      <c r="C8445" s="34"/>
      <c r="D8445" s="34"/>
      <c r="E8445" s="34"/>
      <c r="F8445" s="34"/>
      <c r="G8445" s="34"/>
      <c r="H8445" s="34"/>
      <c r="I8445" s="34"/>
      <c r="J8445" s="34"/>
      <c r="K8445" s="34"/>
      <c r="L8445" s="34"/>
      <c r="M8445" s="34"/>
      <c r="N8445" s="34"/>
      <c r="O8445" s="34"/>
      <c r="P8445" s="34"/>
      <c r="Q8445" s="1"/>
      <c r="R8445" s="38"/>
      <c r="S8445" s="38"/>
      <c r="T8445" s="38"/>
      <c r="U8445" s="38"/>
      <c r="V8445" s="38"/>
      <c r="W8445" s="38"/>
      <c r="X8445" s="38"/>
      <c r="Y8445" s="38"/>
      <c r="Z8445" s="37"/>
      <c r="AA8445" s="34"/>
      <c r="AB8445" s="34"/>
      <c r="AC8445" s="34"/>
      <c r="AD8445" s="34"/>
    </row>
    <row r="8446" spans="1:30" x14ac:dyDescent="0.25">
      <c r="A8446" s="34"/>
      <c r="B8446" s="34"/>
      <c r="C8446" s="34"/>
      <c r="D8446" s="34"/>
      <c r="E8446" s="34"/>
      <c r="F8446" s="34"/>
      <c r="G8446" s="34"/>
      <c r="H8446" s="34"/>
      <c r="I8446" s="34"/>
      <c r="J8446" s="34"/>
      <c r="K8446" s="34"/>
      <c r="L8446" s="34"/>
      <c r="M8446" s="34"/>
      <c r="N8446" s="34"/>
      <c r="O8446" s="34"/>
      <c r="P8446" s="34"/>
      <c r="Q8446" s="34"/>
      <c r="R8446" s="34"/>
      <c r="S8446" s="34"/>
      <c r="T8446" s="34"/>
      <c r="U8446" s="34"/>
      <c r="V8446" s="34"/>
      <c r="W8446" s="34"/>
      <c r="X8446" s="34"/>
      <c r="Y8446" s="34"/>
      <c r="Z8446" s="4"/>
      <c r="AA8446" s="36"/>
      <c r="AB8446" s="36"/>
      <c r="AC8446" s="36"/>
      <c r="AD8446" s="36"/>
    </row>
    <row r="8447" spans="1:30" x14ac:dyDescent="0.25">
      <c r="A8447" s="34"/>
      <c r="B8447" s="34"/>
      <c r="C8447" s="34"/>
      <c r="D8447" s="34"/>
      <c r="E8447" s="34"/>
      <c r="F8447" s="34"/>
      <c r="G8447" s="34"/>
      <c r="H8447" s="34"/>
      <c r="I8447" s="34"/>
      <c r="J8447" s="34"/>
      <c r="K8447" s="34"/>
      <c r="L8447" s="34"/>
      <c r="M8447" s="34"/>
      <c r="N8447" s="34"/>
      <c r="O8447" s="34"/>
      <c r="P8447" s="34"/>
      <c r="Q8447" s="1"/>
      <c r="R8447" s="38" t="s">
        <v>1184</v>
      </c>
      <c r="S8447" s="38"/>
      <c r="T8447" s="38"/>
      <c r="U8447" s="38"/>
      <c r="V8447" s="38"/>
      <c r="W8447" s="38"/>
      <c r="X8447" s="38"/>
      <c r="Y8447" s="38"/>
      <c r="Z8447" s="5">
        <v>1482.3</v>
      </c>
      <c r="AA8447" s="37"/>
      <c r="AB8447" s="37"/>
      <c r="AC8447" s="37"/>
      <c r="AD8447" s="37"/>
    </row>
    <row r="8448" spans="1:30" x14ac:dyDescent="0.25">
      <c r="A8448" s="2"/>
      <c r="B8448" s="2"/>
      <c r="C8448" s="34" t="s">
        <v>1185</v>
      </c>
      <c r="D8448" s="34"/>
      <c r="E8448" s="34"/>
      <c r="F8448" s="34"/>
      <c r="G8448" s="34"/>
      <c r="H8448" s="34"/>
      <c r="I8448" s="34"/>
      <c r="J8448" s="34" t="s">
        <v>37</v>
      </c>
      <c r="K8448" s="34"/>
      <c r="L8448" s="34"/>
      <c r="M8448" s="1">
        <v>30001</v>
      </c>
      <c r="N8448" s="34">
        <v>4</v>
      </c>
      <c r="O8448" s="34"/>
      <c r="P8448" s="34" t="s">
        <v>36</v>
      </c>
      <c r="Q8448" s="34"/>
      <c r="R8448" s="1" t="s">
        <v>14</v>
      </c>
      <c r="S8448" s="34"/>
      <c r="T8448" s="34"/>
      <c r="U8448" s="34"/>
      <c r="V8448" s="34" t="s">
        <v>14</v>
      </c>
      <c r="W8448" s="34"/>
      <c r="X8448" s="34" t="s">
        <v>16</v>
      </c>
      <c r="Y8448" s="34"/>
      <c r="Z8448" s="4">
        <v>485.42</v>
      </c>
      <c r="AA8448" s="36"/>
      <c r="AB8448" s="36"/>
      <c r="AC8448" s="36"/>
      <c r="AD8448" s="36"/>
    </row>
    <row r="8449" spans="1:30" x14ac:dyDescent="0.25">
      <c r="A8449" s="34"/>
      <c r="B8449" s="34"/>
      <c r="C8449" s="34"/>
      <c r="D8449" s="34"/>
      <c r="E8449" s="34"/>
      <c r="F8449" s="34"/>
      <c r="G8449" s="34"/>
      <c r="H8449" s="34"/>
      <c r="I8449" s="34"/>
      <c r="J8449" s="34"/>
      <c r="K8449" s="34"/>
      <c r="L8449" s="34"/>
      <c r="M8449" s="34"/>
      <c r="N8449" s="34"/>
      <c r="O8449" s="34"/>
      <c r="P8449" s="34"/>
      <c r="Q8449" s="1"/>
      <c r="R8449" s="38" t="s">
        <v>1186</v>
      </c>
      <c r="S8449" s="38"/>
      <c r="T8449" s="38"/>
      <c r="U8449" s="38"/>
      <c r="V8449" s="38"/>
      <c r="W8449" s="38"/>
      <c r="X8449" s="38"/>
      <c r="Y8449" s="38"/>
      <c r="Z8449" s="37">
        <v>485.42</v>
      </c>
      <c r="AA8449" s="37"/>
      <c r="AB8449" s="37"/>
      <c r="AC8449" s="37"/>
      <c r="AD8449" s="37"/>
    </row>
    <row r="8450" spans="1:30" x14ac:dyDescent="0.25">
      <c r="A8450" s="34"/>
      <c r="B8450" s="34"/>
      <c r="C8450" s="34"/>
      <c r="D8450" s="34"/>
      <c r="E8450" s="34"/>
      <c r="F8450" s="34"/>
      <c r="G8450" s="34"/>
      <c r="H8450" s="34"/>
      <c r="I8450" s="34"/>
      <c r="J8450" s="34"/>
      <c r="K8450" s="34"/>
      <c r="L8450" s="34"/>
      <c r="M8450" s="34"/>
      <c r="N8450" s="34"/>
      <c r="O8450" s="34"/>
      <c r="P8450" s="34"/>
      <c r="Q8450" s="1"/>
      <c r="R8450" s="38"/>
      <c r="S8450" s="38"/>
      <c r="T8450" s="38"/>
      <c r="U8450" s="38"/>
      <c r="V8450" s="38"/>
      <c r="W8450" s="38"/>
      <c r="X8450" s="38"/>
      <c r="Y8450" s="38"/>
      <c r="Z8450" s="37"/>
      <c r="AA8450" s="34"/>
      <c r="AB8450" s="34"/>
      <c r="AC8450" s="34"/>
      <c r="AD8450" s="34"/>
    </row>
    <row r="8451" spans="1:30" x14ac:dyDescent="0.25">
      <c r="A8451" s="34"/>
      <c r="B8451" s="34"/>
      <c r="C8451" s="34"/>
      <c r="D8451" s="34"/>
      <c r="E8451" s="34"/>
      <c r="F8451" s="34"/>
      <c r="G8451" s="34"/>
      <c r="H8451" s="34"/>
      <c r="I8451" s="34"/>
      <c r="J8451" s="34"/>
      <c r="K8451" s="34"/>
      <c r="L8451" s="34"/>
      <c r="M8451" s="34"/>
      <c r="N8451" s="34"/>
      <c r="O8451" s="34"/>
      <c r="P8451" s="34"/>
      <c r="Q8451" s="34"/>
      <c r="R8451" s="34"/>
      <c r="S8451" s="34"/>
      <c r="T8451" s="34"/>
      <c r="U8451" s="34"/>
      <c r="V8451" s="34"/>
      <c r="W8451" s="34"/>
      <c r="X8451" s="34"/>
      <c r="Y8451" s="34"/>
      <c r="Z8451" s="4"/>
      <c r="AA8451" s="36"/>
      <c r="AB8451" s="36"/>
      <c r="AC8451" s="36"/>
      <c r="AD8451" s="36"/>
    </row>
    <row r="8452" spans="1:30" x14ac:dyDescent="0.25">
      <c r="A8452" s="34"/>
      <c r="B8452" s="34"/>
      <c r="C8452" s="34"/>
      <c r="D8452" s="34"/>
      <c r="E8452" s="34"/>
      <c r="F8452" s="34"/>
      <c r="G8452" s="34"/>
      <c r="H8452" s="34"/>
      <c r="I8452" s="34"/>
      <c r="J8452" s="34"/>
      <c r="K8452" s="34"/>
      <c r="L8452" s="34"/>
      <c r="M8452" s="34"/>
      <c r="N8452" s="34"/>
      <c r="O8452" s="34"/>
      <c r="P8452" s="34"/>
      <c r="Q8452" s="1"/>
      <c r="R8452" s="38" t="s">
        <v>1187</v>
      </c>
      <c r="S8452" s="38"/>
      <c r="T8452" s="38"/>
      <c r="U8452" s="38"/>
      <c r="V8452" s="38"/>
      <c r="W8452" s="38"/>
      <c r="X8452" s="38"/>
      <c r="Y8452" s="38"/>
      <c r="Z8452" s="5">
        <v>1967.72</v>
      </c>
      <c r="AA8452" s="37"/>
      <c r="AB8452" s="37"/>
      <c r="AC8452" s="37"/>
      <c r="AD8452" s="37"/>
    </row>
    <row r="8453" spans="1:30" x14ac:dyDescent="0.25">
      <c r="A8453" s="2"/>
      <c r="B8453" s="2"/>
      <c r="C8453" s="34" t="s">
        <v>1188</v>
      </c>
      <c r="D8453" s="34"/>
      <c r="E8453" s="34"/>
      <c r="F8453" s="34"/>
      <c r="G8453" s="34"/>
      <c r="H8453" s="34"/>
      <c r="I8453" s="34"/>
      <c r="J8453" s="34" t="s">
        <v>37</v>
      </c>
      <c r="K8453" s="34"/>
      <c r="L8453" s="34"/>
      <c r="M8453" s="1">
        <v>30281</v>
      </c>
      <c r="N8453" s="34">
        <v>5</v>
      </c>
      <c r="O8453" s="34"/>
      <c r="P8453" s="34" t="s">
        <v>36</v>
      </c>
      <c r="Q8453" s="34"/>
      <c r="R8453" s="1" t="s">
        <v>14</v>
      </c>
      <c r="S8453" s="34"/>
      <c r="T8453" s="34"/>
      <c r="U8453" s="34"/>
      <c r="V8453" s="34" t="s">
        <v>14</v>
      </c>
      <c r="W8453" s="34"/>
      <c r="X8453" s="34" t="s">
        <v>16</v>
      </c>
      <c r="Y8453" s="34"/>
      <c r="Z8453" s="4">
        <v>485.42</v>
      </c>
      <c r="AA8453" s="36"/>
      <c r="AB8453" s="36"/>
      <c r="AC8453" s="36"/>
      <c r="AD8453" s="36"/>
    </row>
    <row r="8454" spans="1:30" x14ac:dyDescent="0.25">
      <c r="A8454" s="34"/>
      <c r="B8454" s="34"/>
      <c r="C8454" s="34"/>
      <c r="D8454" s="34"/>
      <c r="E8454" s="34"/>
      <c r="F8454" s="34"/>
      <c r="G8454" s="34"/>
      <c r="H8454" s="34"/>
      <c r="I8454" s="34"/>
      <c r="J8454" s="34"/>
      <c r="K8454" s="34"/>
      <c r="L8454" s="34"/>
      <c r="M8454" s="34"/>
      <c r="N8454" s="34"/>
      <c r="O8454" s="34"/>
      <c r="P8454" s="34"/>
      <c r="Q8454" s="1"/>
      <c r="R8454" s="38" t="s">
        <v>1189</v>
      </c>
      <c r="S8454" s="38"/>
      <c r="T8454" s="38"/>
      <c r="U8454" s="38"/>
      <c r="V8454" s="38"/>
      <c r="W8454" s="38"/>
      <c r="X8454" s="38"/>
      <c r="Y8454" s="38"/>
      <c r="Z8454" s="37">
        <v>485.42</v>
      </c>
      <c r="AA8454" s="37"/>
      <c r="AB8454" s="37"/>
      <c r="AC8454" s="37"/>
      <c r="AD8454" s="37"/>
    </row>
    <row r="8455" spans="1:30" x14ac:dyDescent="0.25">
      <c r="A8455" s="34"/>
      <c r="B8455" s="34"/>
      <c r="C8455" s="34"/>
      <c r="D8455" s="34"/>
      <c r="E8455" s="34"/>
      <c r="F8455" s="34"/>
      <c r="G8455" s="34"/>
      <c r="H8455" s="34"/>
      <c r="I8455" s="34"/>
      <c r="J8455" s="34"/>
      <c r="K8455" s="34"/>
      <c r="L8455" s="34"/>
      <c r="M8455" s="34"/>
      <c r="N8455" s="34"/>
      <c r="O8455" s="34"/>
      <c r="P8455" s="34"/>
      <c r="Q8455" s="1"/>
      <c r="R8455" s="38"/>
      <c r="S8455" s="38"/>
      <c r="T8455" s="38"/>
      <c r="U8455" s="38"/>
      <c r="V8455" s="38"/>
      <c r="W8455" s="38"/>
      <c r="X8455" s="38"/>
      <c r="Y8455" s="38"/>
      <c r="Z8455" s="37"/>
      <c r="AA8455" s="34"/>
      <c r="AB8455" s="34"/>
      <c r="AC8455" s="34"/>
      <c r="AD8455" s="34"/>
    </row>
    <row r="8456" spans="1:30" x14ac:dyDescent="0.25">
      <c r="A8456" s="34"/>
      <c r="B8456" s="34"/>
      <c r="C8456" s="34"/>
      <c r="D8456" s="34"/>
      <c r="E8456" s="34"/>
      <c r="F8456" s="34"/>
      <c r="G8456" s="34"/>
      <c r="H8456" s="34"/>
      <c r="I8456" s="34"/>
      <c r="J8456" s="34"/>
      <c r="K8456" s="34"/>
      <c r="L8456" s="34"/>
      <c r="M8456" s="34"/>
      <c r="N8456" s="34"/>
      <c r="O8456" s="34"/>
      <c r="P8456" s="34"/>
      <c r="Q8456" s="34"/>
      <c r="R8456" s="34"/>
      <c r="S8456" s="34"/>
      <c r="T8456" s="34"/>
      <c r="U8456" s="34"/>
      <c r="V8456" s="34"/>
      <c r="W8456" s="34"/>
      <c r="X8456" s="34"/>
      <c r="Y8456" s="34"/>
      <c r="Z8456" s="4"/>
      <c r="AA8456" s="36"/>
      <c r="AB8456" s="36"/>
      <c r="AC8456" s="36"/>
      <c r="AD8456" s="36"/>
    </row>
    <row r="8457" spans="1:30" x14ac:dyDescent="0.25">
      <c r="A8457" s="34"/>
      <c r="B8457" s="34"/>
      <c r="C8457" s="34"/>
      <c r="D8457" s="34"/>
      <c r="E8457" s="34"/>
      <c r="F8457" s="34"/>
      <c r="G8457" s="34"/>
      <c r="H8457" s="34"/>
      <c r="I8457" s="34"/>
      <c r="J8457" s="34"/>
      <c r="K8457" s="34"/>
      <c r="L8457" s="34"/>
      <c r="M8457" s="34"/>
      <c r="N8457" s="34"/>
      <c r="O8457" s="34"/>
      <c r="P8457" s="34"/>
      <c r="Q8457" s="1"/>
      <c r="R8457" s="38" t="s">
        <v>1190</v>
      </c>
      <c r="S8457" s="38"/>
      <c r="T8457" s="38"/>
      <c r="U8457" s="38"/>
      <c r="V8457" s="38"/>
      <c r="W8457" s="38"/>
      <c r="X8457" s="38"/>
      <c r="Y8457" s="38"/>
      <c r="Z8457" s="5">
        <v>2453.14</v>
      </c>
      <c r="AA8457" s="37"/>
      <c r="AB8457" s="37"/>
      <c r="AC8457" s="37"/>
      <c r="AD8457" s="37"/>
    </row>
    <row r="8458" spans="1:30" x14ac:dyDescent="0.25">
      <c r="A8458" s="2"/>
      <c r="B8458" s="2"/>
      <c r="C8458" s="34" t="s">
        <v>1191</v>
      </c>
      <c r="D8458" s="34"/>
      <c r="E8458" s="34"/>
      <c r="F8458" s="34"/>
      <c r="G8458" s="34"/>
      <c r="H8458" s="34"/>
      <c r="I8458" s="34"/>
      <c r="J8458" s="34" t="s">
        <v>37</v>
      </c>
      <c r="K8458" s="34"/>
      <c r="L8458" s="34"/>
      <c r="M8458" s="1">
        <v>30527</v>
      </c>
      <c r="N8458" s="34">
        <v>6</v>
      </c>
      <c r="O8458" s="34"/>
      <c r="P8458" s="34" t="s">
        <v>36</v>
      </c>
      <c r="Q8458" s="34"/>
      <c r="R8458" s="1" t="s">
        <v>14</v>
      </c>
      <c r="S8458" s="34"/>
      <c r="T8458" s="34"/>
      <c r="U8458" s="34"/>
      <c r="V8458" s="34" t="s">
        <v>14</v>
      </c>
      <c r="W8458" s="34"/>
      <c r="X8458" s="34" t="s">
        <v>16</v>
      </c>
      <c r="Y8458" s="34"/>
      <c r="Z8458" s="4">
        <v>485.42</v>
      </c>
      <c r="AA8458" s="36"/>
      <c r="AB8458" s="36"/>
      <c r="AC8458" s="36"/>
      <c r="AD8458" s="36"/>
    </row>
    <row r="8459" spans="1:30" x14ac:dyDescent="0.25">
      <c r="A8459" s="34"/>
      <c r="B8459" s="34"/>
      <c r="C8459" s="34"/>
      <c r="D8459" s="34"/>
      <c r="E8459" s="34"/>
      <c r="F8459" s="34"/>
      <c r="G8459" s="34"/>
      <c r="H8459" s="34"/>
      <c r="I8459" s="34"/>
      <c r="J8459" s="34"/>
      <c r="K8459" s="34"/>
      <c r="L8459" s="34"/>
      <c r="M8459" s="34"/>
      <c r="N8459" s="34"/>
      <c r="O8459" s="34"/>
      <c r="P8459" s="34"/>
      <c r="Q8459" s="1"/>
      <c r="R8459" s="38" t="s">
        <v>1192</v>
      </c>
      <c r="S8459" s="38"/>
      <c r="T8459" s="38"/>
      <c r="U8459" s="38"/>
      <c r="V8459" s="38"/>
      <c r="W8459" s="38"/>
      <c r="X8459" s="38"/>
      <c r="Y8459" s="38"/>
      <c r="Z8459" s="37">
        <v>485.42</v>
      </c>
      <c r="AA8459" s="37"/>
      <c r="AB8459" s="37"/>
      <c r="AC8459" s="37"/>
      <c r="AD8459" s="37"/>
    </row>
    <row r="8460" spans="1:30" x14ac:dyDescent="0.25">
      <c r="A8460" s="34"/>
      <c r="B8460" s="34"/>
      <c r="C8460" s="34"/>
      <c r="D8460" s="34"/>
      <c r="E8460" s="34"/>
      <c r="F8460" s="34"/>
      <c r="G8460" s="34"/>
      <c r="H8460" s="34"/>
      <c r="I8460" s="34"/>
      <c r="J8460" s="34"/>
      <c r="K8460" s="34"/>
      <c r="L8460" s="34"/>
      <c r="M8460" s="34"/>
      <c r="N8460" s="34"/>
      <c r="O8460" s="34"/>
      <c r="P8460" s="34"/>
      <c r="Q8460" s="1"/>
      <c r="R8460" s="38"/>
      <c r="S8460" s="38"/>
      <c r="T8460" s="38"/>
      <c r="U8460" s="38"/>
      <c r="V8460" s="38"/>
      <c r="W8460" s="38"/>
      <c r="X8460" s="38"/>
      <c r="Y8460" s="38"/>
      <c r="Z8460" s="37"/>
      <c r="AA8460" s="34"/>
      <c r="AB8460" s="34"/>
      <c r="AC8460" s="34"/>
      <c r="AD8460" s="34"/>
    </row>
    <row r="8461" spans="1:30" x14ac:dyDescent="0.25">
      <c r="A8461" s="34"/>
      <c r="B8461" s="34"/>
      <c r="C8461" s="34"/>
      <c r="D8461" s="34"/>
      <c r="E8461" s="34"/>
      <c r="F8461" s="34"/>
      <c r="G8461" s="34"/>
      <c r="H8461" s="34"/>
      <c r="I8461" s="34"/>
      <c r="J8461" s="34"/>
      <c r="K8461" s="34"/>
      <c r="L8461" s="34"/>
      <c r="M8461" s="34"/>
      <c r="N8461" s="34"/>
      <c r="O8461" s="34"/>
      <c r="P8461" s="34"/>
      <c r="Q8461" s="34"/>
      <c r="R8461" s="34"/>
      <c r="S8461" s="34"/>
      <c r="T8461" s="34"/>
      <c r="U8461" s="34"/>
      <c r="V8461" s="34"/>
      <c r="W8461" s="34"/>
      <c r="X8461" s="34"/>
      <c r="Y8461" s="34"/>
      <c r="Z8461" s="4"/>
      <c r="AA8461" s="36"/>
      <c r="AB8461" s="36"/>
      <c r="AC8461" s="36"/>
      <c r="AD8461" s="36"/>
    </row>
    <row r="8462" spans="1:30" x14ac:dyDescent="0.25">
      <c r="A8462" s="34"/>
      <c r="B8462" s="34"/>
      <c r="C8462" s="34"/>
      <c r="D8462" s="34"/>
      <c r="E8462" s="34"/>
      <c r="F8462" s="34"/>
      <c r="G8462" s="34"/>
      <c r="H8462" s="34"/>
      <c r="I8462" s="34"/>
      <c r="J8462" s="34"/>
      <c r="K8462" s="34"/>
      <c r="L8462" s="34"/>
      <c r="M8462" s="34"/>
      <c r="N8462" s="34"/>
      <c r="O8462" s="34"/>
      <c r="P8462" s="34"/>
      <c r="Q8462" s="1"/>
      <c r="R8462" s="38" t="s">
        <v>1193</v>
      </c>
      <c r="S8462" s="38"/>
      <c r="T8462" s="38"/>
      <c r="U8462" s="38"/>
      <c r="V8462" s="38"/>
      <c r="W8462" s="38"/>
      <c r="X8462" s="38"/>
      <c r="Y8462" s="38"/>
      <c r="Z8462" s="5">
        <v>2938.56</v>
      </c>
      <c r="AA8462" s="37"/>
      <c r="AB8462" s="37"/>
      <c r="AC8462" s="37"/>
      <c r="AD8462" s="37"/>
    </row>
    <row r="8463" spans="1:30" x14ac:dyDescent="0.25">
      <c r="A8463" s="2"/>
      <c r="B8463" s="2"/>
      <c r="C8463" s="34" t="s">
        <v>1194</v>
      </c>
      <c r="D8463" s="34"/>
      <c r="E8463" s="34"/>
      <c r="F8463" s="34"/>
      <c r="G8463" s="34"/>
      <c r="H8463" s="34"/>
      <c r="I8463" s="34"/>
      <c r="J8463" s="34" t="s">
        <v>37</v>
      </c>
      <c r="K8463" s="34"/>
      <c r="L8463" s="34"/>
      <c r="M8463" s="1">
        <v>31151</v>
      </c>
      <c r="N8463" s="34">
        <v>7</v>
      </c>
      <c r="O8463" s="34"/>
      <c r="P8463" s="34" t="s">
        <v>36</v>
      </c>
      <c r="Q8463" s="34"/>
      <c r="R8463" s="1" t="s">
        <v>14</v>
      </c>
      <c r="S8463" s="34"/>
      <c r="T8463" s="34"/>
      <c r="U8463" s="34"/>
      <c r="V8463" s="34" t="s">
        <v>14</v>
      </c>
      <c r="W8463" s="34"/>
      <c r="X8463" s="34" t="s">
        <v>16</v>
      </c>
      <c r="Y8463" s="34"/>
      <c r="Z8463" s="4">
        <v>485.42</v>
      </c>
      <c r="AA8463" s="36"/>
      <c r="AB8463" s="36"/>
      <c r="AC8463" s="36"/>
      <c r="AD8463" s="36"/>
    </row>
    <row r="8464" spans="1:30" x14ac:dyDescent="0.25">
      <c r="A8464" s="34"/>
      <c r="B8464" s="34"/>
      <c r="C8464" s="34"/>
      <c r="D8464" s="34"/>
      <c r="E8464" s="34"/>
      <c r="F8464" s="34"/>
      <c r="G8464" s="34"/>
      <c r="H8464" s="34"/>
      <c r="I8464" s="34"/>
      <c r="J8464" s="34"/>
      <c r="K8464" s="34"/>
      <c r="L8464" s="34"/>
      <c r="M8464" s="34"/>
      <c r="N8464" s="34"/>
      <c r="O8464" s="34"/>
      <c r="P8464" s="34"/>
      <c r="Q8464" s="1"/>
      <c r="R8464" s="38" t="s">
        <v>1195</v>
      </c>
      <c r="S8464" s="38"/>
      <c r="T8464" s="38"/>
      <c r="U8464" s="38"/>
      <c r="V8464" s="38"/>
      <c r="W8464" s="38"/>
      <c r="X8464" s="38"/>
      <c r="Y8464" s="38"/>
      <c r="Z8464" s="37">
        <v>485.42</v>
      </c>
      <c r="AA8464" s="37"/>
      <c r="AB8464" s="37"/>
      <c r="AC8464" s="37"/>
      <c r="AD8464" s="37"/>
    </row>
    <row r="8465" spans="1:30" x14ac:dyDescent="0.25">
      <c r="A8465" s="34"/>
      <c r="B8465" s="34"/>
      <c r="C8465" s="34"/>
      <c r="D8465" s="34"/>
      <c r="E8465" s="34"/>
      <c r="F8465" s="34"/>
      <c r="G8465" s="34"/>
      <c r="H8465" s="34"/>
      <c r="I8465" s="34"/>
      <c r="J8465" s="34"/>
      <c r="K8465" s="34"/>
      <c r="L8465" s="34"/>
      <c r="M8465" s="34"/>
      <c r="N8465" s="34"/>
      <c r="O8465" s="34"/>
      <c r="P8465" s="34"/>
      <c r="Q8465" s="1"/>
      <c r="R8465" s="38"/>
      <c r="S8465" s="38"/>
      <c r="T8465" s="38"/>
      <c r="U8465" s="38"/>
      <c r="V8465" s="38"/>
      <c r="W8465" s="38"/>
      <c r="X8465" s="38"/>
      <c r="Y8465" s="38"/>
      <c r="Z8465" s="37"/>
      <c r="AA8465" s="34"/>
      <c r="AB8465" s="34"/>
      <c r="AC8465" s="34"/>
      <c r="AD8465" s="34"/>
    </row>
    <row r="8466" spans="1:30" x14ac:dyDescent="0.25">
      <c r="A8466" s="34"/>
      <c r="B8466" s="34"/>
      <c r="C8466" s="34"/>
      <c r="D8466" s="34"/>
      <c r="E8466" s="34"/>
      <c r="F8466" s="34"/>
      <c r="G8466" s="34"/>
      <c r="H8466" s="34"/>
      <c r="I8466" s="34"/>
      <c r="J8466" s="34"/>
      <c r="K8466" s="34"/>
      <c r="L8466" s="34"/>
      <c r="M8466" s="34"/>
      <c r="N8466" s="34"/>
      <c r="O8466" s="34"/>
      <c r="P8466" s="34"/>
      <c r="Q8466" s="34"/>
      <c r="R8466" s="34"/>
      <c r="S8466" s="34"/>
      <c r="T8466" s="34"/>
      <c r="U8466" s="34"/>
      <c r="V8466" s="34"/>
      <c r="W8466" s="34"/>
      <c r="X8466" s="34"/>
      <c r="Y8466" s="34"/>
      <c r="Z8466" s="4"/>
      <c r="AA8466" s="36"/>
      <c r="AB8466" s="36"/>
      <c r="AC8466" s="36"/>
      <c r="AD8466" s="36"/>
    </row>
    <row r="8467" spans="1:30" x14ac:dyDescent="0.25">
      <c r="A8467" s="34"/>
      <c r="B8467" s="34"/>
      <c r="C8467" s="34"/>
      <c r="D8467" s="34"/>
      <c r="E8467" s="34"/>
      <c r="F8467" s="34"/>
      <c r="G8467" s="34"/>
      <c r="H8467" s="34"/>
      <c r="I8467" s="34"/>
      <c r="J8467" s="34"/>
      <c r="K8467" s="34"/>
      <c r="L8467" s="34"/>
      <c r="M8467" s="34"/>
      <c r="N8467" s="34"/>
      <c r="O8467" s="34"/>
      <c r="P8467" s="34"/>
      <c r="Q8467" s="1"/>
      <c r="R8467" s="38" t="s">
        <v>1196</v>
      </c>
      <c r="S8467" s="38"/>
      <c r="T8467" s="38"/>
      <c r="U8467" s="38"/>
      <c r="V8467" s="38"/>
      <c r="W8467" s="38"/>
      <c r="X8467" s="38"/>
      <c r="Y8467" s="38"/>
      <c r="Z8467" s="5">
        <v>3423.98</v>
      </c>
      <c r="AA8467" s="37"/>
      <c r="AB8467" s="37"/>
      <c r="AC8467" s="37"/>
      <c r="AD8467" s="37"/>
    </row>
    <row r="8468" spans="1:30" x14ac:dyDescent="0.25">
      <c r="A8468" s="2"/>
      <c r="B8468" s="2"/>
      <c r="C8468" s="34" t="s">
        <v>1197</v>
      </c>
      <c r="D8468" s="34"/>
      <c r="E8468" s="34"/>
      <c r="F8468" s="34"/>
      <c r="G8468" s="34"/>
      <c r="H8468" s="34"/>
      <c r="I8468" s="34"/>
      <c r="J8468" s="34" t="s">
        <v>37</v>
      </c>
      <c r="K8468" s="34"/>
      <c r="L8468" s="34"/>
      <c r="M8468" s="1">
        <v>31388</v>
      </c>
      <c r="N8468" s="34">
        <v>8</v>
      </c>
      <c r="O8468" s="34"/>
      <c r="P8468" s="34" t="s">
        <v>36</v>
      </c>
      <c r="Q8468" s="34"/>
      <c r="R8468" s="1" t="s">
        <v>14</v>
      </c>
      <c r="S8468" s="34"/>
      <c r="T8468" s="34"/>
      <c r="U8468" s="34"/>
      <c r="V8468" s="34" t="s">
        <v>14</v>
      </c>
      <c r="W8468" s="34"/>
      <c r="X8468" s="34" t="s">
        <v>16</v>
      </c>
      <c r="Y8468" s="34"/>
      <c r="Z8468" s="4">
        <v>485.41</v>
      </c>
      <c r="AA8468" s="36"/>
      <c r="AB8468" s="36"/>
      <c r="AC8468" s="36"/>
      <c r="AD8468" s="36"/>
    </row>
    <row r="8469" spans="1:30" x14ac:dyDescent="0.25">
      <c r="A8469" s="34"/>
      <c r="B8469" s="34"/>
      <c r="C8469" s="34"/>
      <c r="D8469" s="34"/>
      <c r="E8469" s="34"/>
      <c r="F8469" s="34"/>
      <c r="G8469" s="34"/>
      <c r="H8469" s="34"/>
      <c r="I8469" s="34"/>
      <c r="J8469" s="34"/>
      <c r="K8469" s="34"/>
      <c r="L8469" s="34"/>
      <c r="M8469" s="34"/>
      <c r="N8469" s="34"/>
      <c r="O8469" s="34"/>
      <c r="P8469" s="34"/>
      <c r="Q8469" s="1"/>
      <c r="R8469" s="38" t="s">
        <v>1198</v>
      </c>
      <c r="S8469" s="38"/>
      <c r="T8469" s="38"/>
      <c r="U8469" s="38"/>
      <c r="V8469" s="38"/>
      <c r="W8469" s="38"/>
      <c r="X8469" s="38"/>
      <c r="Y8469" s="38"/>
      <c r="Z8469" s="37">
        <v>485.41</v>
      </c>
      <c r="AA8469" s="37"/>
      <c r="AB8469" s="37"/>
      <c r="AC8469" s="37"/>
      <c r="AD8469" s="37"/>
    </row>
    <row r="8470" spans="1:30" x14ac:dyDescent="0.25">
      <c r="A8470" s="34"/>
      <c r="B8470" s="34"/>
      <c r="C8470" s="34"/>
      <c r="D8470" s="34"/>
      <c r="E8470" s="34"/>
      <c r="F8470" s="34"/>
      <c r="G8470" s="34"/>
      <c r="H8470" s="34"/>
      <c r="I8470" s="34"/>
      <c r="J8470" s="34"/>
      <c r="K8470" s="34"/>
      <c r="L8470" s="34"/>
      <c r="M8470" s="34"/>
      <c r="N8470" s="34"/>
      <c r="O8470" s="34"/>
      <c r="P8470" s="34"/>
      <c r="Q8470" s="1"/>
      <c r="R8470" s="38"/>
      <c r="S8470" s="38"/>
      <c r="T8470" s="38"/>
      <c r="U8470" s="38"/>
      <c r="V8470" s="38"/>
      <c r="W8470" s="38"/>
      <c r="X8470" s="38"/>
      <c r="Y8470" s="38"/>
      <c r="Z8470" s="37"/>
      <c r="AA8470" s="34"/>
      <c r="AB8470" s="34"/>
      <c r="AC8470" s="34"/>
      <c r="AD8470" s="34"/>
    </row>
    <row r="8471" spans="1:30" x14ac:dyDescent="0.25">
      <c r="A8471" s="34"/>
      <c r="B8471" s="34"/>
      <c r="C8471" s="34"/>
      <c r="D8471" s="34"/>
      <c r="E8471" s="34"/>
      <c r="F8471" s="34"/>
      <c r="G8471" s="34"/>
      <c r="H8471" s="34"/>
      <c r="I8471" s="34"/>
      <c r="J8471" s="34"/>
      <c r="K8471" s="34"/>
      <c r="L8471" s="34"/>
      <c r="M8471" s="34"/>
      <c r="N8471" s="34"/>
      <c r="O8471" s="34"/>
      <c r="P8471" s="34"/>
      <c r="Q8471" s="34"/>
      <c r="R8471" s="34"/>
      <c r="S8471" s="34"/>
      <c r="T8471" s="34"/>
      <c r="U8471" s="34"/>
      <c r="V8471" s="34"/>
      <c r="W8471" s="34"/>
      <c r="X8471" s="34"/>
      <c r="Y8471" s="34"/>
      <c r="Z8471" s="4"/>
      <c r="AA8471" s="36"/>
      <c r="AB8471" s="36"/>
      <c r="AC8471" s="36"/>
      <c r="AD8471" s="36"/>
    </row>
    <row r="8472" spans="1:30" x14ac:dyDescent="0.25">
      <c r="A8472" s="34"/>
      <c r="B8472" s="34"/>
      <c r="C8472" s="34"/>
      <c r="D8472" s="34"/>
      <c r="E8472" s="34"/>
      <c r="F8472" s="34"/>
      <c r="G8472" s="34"/>
      <c r="H8472" s="34"/>
      <c r="I8472" s="34"/>
      <c r="J8472" s="34"/>
      <c r="K8472" s="34"/>
      <c r="L8472" s="34"/>
      <c r="M8472" s="34"/>
      <c r="N8472" s="34"/>
      <c r="O8472" s="34"/>
      <c r="P8472" s="34"/>
      <c r="Q8472" s="1"/>
      <c r="R8472" s="38" t="s">
        <v>1199</v>
      </c>
      <c r="S8472" s="38"/>
      <c r="T8472" s="38"/>
      <c r="U8472" s="38"/>
      <c r="V8472" s="38"/>
      <c r="W8472" s="38"/>
      <c r="X8472" s="38"/>
      <c r="Y8472" s="38"/>
      <c r="Z8472" s="5">
        <v>3909.39</v>
      </c>
      <c r="AA8472" s="37"/>
      <c r="AB8472" s="37"/>
      <c r="AC8472" s="37"/>
      <c r="AD8472" s="37"/>
    </row>
    <row r="8473" spans="1:30" x14ac:dyDescent="0.25">
      <c r="A8473" s="2"/>
      <c r="B8473" s="2"/>
      <c r="C8473" s="34" t="s">
        <v>1200</v>
      </c>
      <c r="D8473" s="34"/>
      <c r="E8473" s="34"/>
      <c r="F8473" s="34"/>
      <c r="G8473" s="34"/>
      <c r="H8473" s="34"/>
      <c r="I8473" s="34"/>
      <c r="J8473" s="34" t="s">
        <v>37</v>
      </c>
      <c r="K8473" s="34"/>
      <c r="L8473" s="34"/>
      <c r="M8473" s="1">
        <v>31627</v>
      </c>
      <c r="N8473" s="34">
        <v>9</v>
      </c>
      <c r="O8473" s="34"/>
      <c r="P8473" s="34" t="s">
        <v>36</v>
      </c>
      <c r="Q8473" s="34"/>
      <c r="R8473" s="1" t="s">
        <v>14</v>
      </c>
      <c r="S8473" s="34"/>
      <c r="T8473" s="34"/>
      <c r="U8473" s="34"/>
      <c r="V8473" s="34" t="s">
        <v>14</v>
      </c>
      <c r="W8473" s="34"/>
      <c r="X8473" s="34" t="s">
        <v>16</v>
      </c>
      <c r="Y8473" s="34"/>
      <c r="Z8473" s="4">
        <v>485.41</v>
      </c>
      <c r="AA8473" s="36"/>
      <c r="AB8473" s="36"/>
      <c r="AC8473" s="36"/>
      <c r="AD8473" s="36"/>
    </row>
    <row r="8474" spans="1:30" x14ac:dyDescent="0.25">
      <c r="A8474" s="34"/>
      <c r="B8474" s="34"/>
      <c r="C8474" s="34"/>
      <c r="D8474" s="34"/>
      <c r="E8474" s="34"/>
      <c r="F8474" s="34"/>
      <c r="G8474" s="34"/>
      <c r="H8474" s="34"/>
      <c r="I8474" s="34"/>
      <c r="J8474" s="34"/>
      <c r="K8474" s="34"/>
      <c r="L8474" s="34"/>
      <c r="M8474" s="34"/>
      <c r="N8474" s="34"/>
      <c r="O8474" s="34"/>
      <c r="P8474" s="34"/>
      <c r="Q8474" s="1"/>
      <c r="R8474" s="38" t="s">
        <v>1201</v>
      </c>
      <c r="S8474" s="38"/>
      <c r="T8474" s="38"/>
      <c r="U8474" s="38"/>
      <c r="V8474" s="38"/>
      <c r="W8474" s="38"/>
      <c r="X8474" s="38"/>
      <c r="Y8474" s="38"/>
      <c r="Z8474" s="37">
        <v>485.41</v>
      </c>
      <c r="AA8474" s="37"/>
      <c r="AB8474" s="37"/>
      <c r="AC8474" s="37"/>
      <c r="AD8474" s="37"/>
    </row>
    <row r="8475" spans="1:30" x14ac:dyDescent="0.25">
      <c r="A8475" s="34"/>
      <c r="B8475" s="34"/>
      <c r="C8475" s="34"/>
      <c r="D8475" s="34"/>
      <c r="E8475" s="34"/>
      <c r="F8475" s="34"/>
      <c r="G8475" s="34"/>
      <c r="H8475" s="34"/>
      <c r="I8475" s="34"/>
      <c r="J8475" s="34"/>
      <c r="K8475" s="34"/>
      <c r="L8475" s="34"/>
      <c r="M8475" s="34"/>
      <c r="N8475" s="34"/>
      <c r="O8475" s="34"/>
      <c r="P8475" s="34"/>
      <c r="Q8475" s="1"/>
      <c r="R8475" s="38"/>
      <c r="S8475" s="38"/>
      <c r="T8475" s="38"/>
      <c r="U8475" s="38"/>
      <c r="V8475" s="38"/>
      <c r="W8475" s="38"/>
      <c r="X8475" s="38"/>
      <c r="Y8475" s="38"/>
      <c r="Z8475" s="37"/>
      <c r="AA8475" s="34"/>
      <c r="AB8475" s="34"/>
      <c r="AC8475" s="34"/>
      <c r="AD8475" s="34"/>
    </row>
    <row r="8476" spans="1:30" x14ac:dyDescent="0.25">
      <c r="A8476" s="34"/>
      <c r="B8476" s="34"/>
      <c r="C8476" s="34"/>
      <c r="D8476" s="34"/>
      <c r="E8476" s="34"/>
      <c r="F8476" s="34"/>
      <c r="G8476" s="34"/>
      <c r="H8476" s="34"/>
      <c r="I8476" s="34"/>
      <c r="J8476" s="34"/>
      <c r="K8476" s="34"/>
      <c r="L8476" s="34"/>
      <c r="M8476" s="34"/>
      <c r="N8476" s="34"/>
      <c r="O8476" s="34"/>
      <c r="P8476" s="34"/>
      <c r="Q8476" s="34"/>
      <c r="R8476" s="34"/>
      <c r="S8476" s="34"/>
      <c r="T8476" s="34"/>
      <c r="U8476" s="34"/>
      <c r="V8476" s="34"/>
      <c r="W8476" s="34"/>
      <c r="X8476" s="34"/>
      <c r="Y8476" s="34"/>
      <c r="Z8476" s="4"/>
      <c r="AA8476" s="36"/>
      <c r="AB8476" s="36"/>
      <c r="AC8476" s="36"/>
      <c r="AD8476" s="36"/>
    </row>
    <row r="8477" spans="1:30" x14ac:dyDescent="0.25">
      <c r="A8477" s="34"/>
      <c r="B8477" s="34"/>
      <c r="C8477" s="34"/>
      <c r="D8477" s="34"/>
      <c r="E8477" s="34"/>
      <c r="F8477" s="34"/>
      <c r="G8477" s="34"/>
      <c r="H8477" s="34"/>
      <c r="I8477" s="34"/>
      <c r="J8477" s="34"/>
      <c r="K8477" s="34"/>
      <c r="L8477" s="34"/>
      <c r="M8477" s="34"/>
      <c r="N8477" s="34"/>
      <c r="O8477" s="34"/>
      <c r="P8477" s="34"/>
      <c r="Q8477" s="1"/>
      <c r="R8477" s="38" t="s">
        <v>1202</v>
      </c>
      <c r="S8477" s="38"/>
      <c r="T8477" s="38"/>
      <c r="U8477" s="38"/>
      <c r="V8477" s="38"/>
      <c r="W8477" s="38"/>
      <c r="X8477" s="38"/>
      <c r="Y8477" s="38"/>
      <c r="Z8477" s="5">
        <v>4394.8</v>
      </c>
      <c r="AA8477" s="37"/>
      <c r="AB8477" s="37"/>
      <c r="AC8477" s="37"/>
      <c r="AD8477" s="37"/>
    </row>
    <row r="8478" spans="1:30" x14ac:dyDescent="0.25">
      <c r="A8478" s="2"/>
      <c r="B8478" s="2"/>
      <c r="C8478" s="34" t="s">
        <v>1203</v>
      </c>
      <c r="D8478" s="34"/>
      <c r="E8478" s="34"/>
      <c r="F8478" s="34"/>
      <c r="G8478" s="34"/>
      <c r="H8478" s="34"/>
      <c r="I8478" s="34"/>
      <c r="J8478" s="34" t="s">
        <v>37</v>
      </c>
      <c r="K8478" s="34"/>
      <c r="L8478" s="34"/>
      <c r="M8478" s="1">
        <v>31862</v>
      </c>
      <c r="N8478" s="34">
        <v>10</v>
      </c>
      <c r="O8478" s="34"/>
      <c r="P8478" s="34" t="s">
        <v>36</v>
      </c>
      <c r="Q8478" s="34"/>
      <c r="R8478" s="1" t="s">
        <v>14</v>
      </c>
      <c r="S8478" s="34"/>
      <c r="T8478" s="34"/>
      <c r="U8478" s="34"/>
      <c r="V8478" s="34" t="s">
        <v>14</v>
      </c>
      <c r="W8478" s="34"/>
      <c r="X8478" s="34" t="s">
        <v>16</v>
      </c>
      <c r="Y8478" s="34"/>
      <c r="Z8478" s="4">
        <v>485.41</v>
      </c>
      <c r="AA8478" s="36"/>
      <c r="AB8478" s="36"/>
      <c r="AC8478" s="36"/>
      <c r="AD8478" s="36"/>
    </row>
    <row r="8479" spans="1:30" x14ac:dyDescent="0.25">
      <c r="A8479" s="34"/>
      <c r="B8479" s="34"/>
      <c r="C8479" s="34"/>
      <c r="D8479" s="34"/>
      <c r="E8479" s="34"/>
      <c r="F8479" s="34"/>
      <c r="G8479" s="34"/>
      <c r="H8479" s="34"/>
      <c r="I8479" s="34"/>
      <c r="J8479" s="34"/>
      <c r="K8479" s="34"/>
      <c r="L8479" s="34"/>
      <c r="M8479" s="34"/>
      <c r="N8479" s="34"/>
      <c r="O8479" s="34"/>
      <c r="P8479" s="34"/>
      <c r="Q8479" s="1"/>
      <c r="R8479" s="38" t="s">
        <v>1204</v>
      </c>
      <c r="S8479" s="38"/>
      <c r="T8479" s="38"/>
      <c r="U8479" s="38"/>
      <c r="V8479" s="38"/>
      <c r="W8479" s="38"/>
      <c r="X8479" s="38"/>
      <c r="Y8479" s="38"/>
      <c r="Z8479" s="37">
        <v>485.41</v>
      </c>
      <c r="AA8479" s="37"/>
      <c r="AB8479" s="37"/>
      <c r="AC8479" s="37"/>
      <c r="AD8479" s="37"/>
    </row>
    <row r="8480" spans="1:30" x14ac:dyDescent="0.25">
      <c r="A8480" s="34"/>
      <c r="B8480" s="34"/>
      <c r="C8480" s="34"/>
      <c r="D8480" s="34"/>
      <c r="E8480" s="34"/>
      <c r="F8480" s="34"/>
      <c r="G8480" s="34"/>
      <c r="H8480" s="34"/>
      <c r="I8480" s="34"/>
      <c r="J8480" s="34"/>
      <c r="K8480" s="34"/>
      <c r="L8480" s="34"/>
      <c r="M8480" s="34"/>
      <c r="N8480" s="34"/>
      <c r="O8480" s="34"/>
      <c r="P8480" s="34"/>
      <c r="Q8480" s="1"/>
      <c r="R8480" s="38"/>
      <c r="S8480" s="38"/>
      <c r="T8480" s="38"/>
      <c r="U8480" s="38"/>
      <c r="V8480" s="38"/>
      <c r="W8480" s="38"/>
      <c r="X8480" s="38"/>
      <c r="Y8480" s="38"/>
      <c r="Z8480" s="37"/>
      <c r="AA8480" s="34"/>
      <c r="AB8480" s="34"/>
      <c r="AC8480" s="34"/>
      <c r="AD8480" s="34"/>
    </row>
    <row r="8481" spans="1:30" x14ac:dyDescent="0.25">
      <c r="A8481" s="34"/>
      <c r="B8481" s="34"/>
      <c r="C8481" s="34"/>
      <c r="D8481" s="34"/>
      <c r="E8481" s="34"/>
      <c r="F8481" s="34"/>
      <c r="G8481" s="34"/>
      <c r="H8481" s="34"/>
      <c r="I8481" s="34"/>
      <c r="J8481" s="34"/>
      <c r="K8481" s="34"/>
      <c r="L8481" s="34"/>
      <c r="M8481" s="34"/>
      <c r="N8481" s="34"/>
      <c r="O8481" s="34"/>
      <c r="P8481" s="34"/>
      <c r="Q8481" s="34"/>
      <c r="R8481" s="34"/>
      <c r="S8481" s="34"/>
      <c r="T8481" s="34"/>
      <c r="U8481" s="34"/>
      <c r="V8481" s="34"/>
      <c r="W8481" s="34"/>
      <c r="X8481" s="34"/>
      <c r="Y8481" s="34"/>
      <c r="Z8481" s="4"/>
      <c r="AA8481" s="36"/>
      <c r="AB8481" s="36"/>
      <c r="AC8481" s="36"/>
      <c r="AD8481" s="36"/>
    </row>
    <row r="8482" spans="1:30" x14ac:dyDescent="0.25">
      <c r="A8482" s="34"/>
      <c r="B8482" s="34"/>
      <c r="C8482" s="34"/>
      <c r="D8482" s="34"/>
      <c r="E8482" s="34"/>
      <c r="F8482" s="34"/>
      <c r="G8482" s="34"/>
      <c r="H8482" s="34"/>
      <c r="I8482" s="34"/>
      <c r="J8482" s="34"/>
      <c r="K8482" s="34"/>
      <c r="L8482" s="34"/>
      <c r="M8482" s="34"/>
      <c r="N8482" s="34"/>
      <c r="O8482" s="34"/>
      <c r="P8482" s="34"/>
      <c r="Q8482" s="1"/>
      <c r="R8482" s="38" t="s">
        <v>1205</v>
      </c>
      <c r="S8482" s="38"/>
      <c r="T8482" s="38"/>
      <c r="U8482" s="38"/>
      <c r="V8482" s="38"/>
      <c r="W8482" s="38"/>
      <c r="X8482" s="38"/>
      <c r="Y8482" s="38"/>
      <c r="Z8482" s="5">
        <v>4880.21</v>
      </c>
      <c r="AA8482" s="37"/>
      <c r="AB8482" s="37"/>
      <c r="AC8482" s="37"/>
      <c r="AD8482" s="37"/>
    </row>
    <row r="8483" spans="1:30" x14ac:dyDescent="0.25">
      <c r="A8483" s="2"/>
      <c r="B8483" s="2"/>
      <c r="C8483" s="34" t="s">
        <v>1206</v>
      </c>
      <c r="D8483" s="34"/>
      <c r="E8483" s="34"/>
      <c r="F8483" s="34"/>
      <c r="G8483" s="34"/>
      <c r="H8483" s="34"/>
      <c r="I8483" s="34"/>
      <c r="J8483" s="34" t="s">
        <v>37</v>
      </c>
      <c r="K8483" s="34"/>
      <c r="L8483" s="34"/>
      <c r="M8483" s="1">
        <v>32100</v>
      </c>
      <c r="N8483" s="34">
        <v>11</v>
      </c>
      <c r="O8483" s="34"/>
      <c r="P8483" s="34" t="s">
        <v>36</v>
      </c>
      <c r="Q8483" s="34"/>
      <c r="R8483" s="1" t="s">
        <v>14</v>
      </c>
      <c r="S8483" s="34"/>
      <c r="T8483" s="34"/>
      <c r="U8483" s="34"/>
      <c r="V8483" s="34" t="s">
        <v>14</v>
      </c>
      <c r="W8483" s="34"/>
      <c r="X8483" s="34" t="s">
        <v>16</v>
      </c>
      <c r="Y8483" s="34"/>
      <c r="Z8483" s="4">
        <v>485.41</v>
      </c>
      <c r="AA8483" s="36"/>
      <c r="AB8483" s="36"/>
      <c r="AC8483" s="36"/>
      <c r="AD8483" s="36"/>
    </row>
    <row r="8484" spans="1:30" x14ac:dyDescent="0.25">
      <c r="A8484" s="34"/>
      <c r="B8484" s="34"/>
      <c r="C8484" s="34"/>
      <c r="D8484" s="34"/>
      <c r="E8484" s="34"/>
      <c r="F8484" s="34"/>
      <c r="G8484" s="34"/>
      <c r="H8484" s="34"/>
      <c r="I8484" s="34"/>
      <c r="J8484" s="34"/>
      <c r="K8484" s="34"/>
      <c r="L8484" s="34"/>
      <c r="M8484" s="34"/>
      <c r="N8484" s="34"/>
      <c r="O8484" s="34"/>
      <c r="P8484" s="34"/>
      <c r="Q8484" s="1"/>
      <c r="R8484" s="38" t="s">
        <v>1207</v>
      </c>
      <c r="S8484" s="38"/>
      <c r="T8484" s="38"/>
      <c r="U8484" s="38"/>
      <c r="V8484" s="38"/>
      <c r="W8484" s="38"/>
      <c r="X8484" s="38"/>
      <c r="Y8484" s="38"/>
      <c r="Z8484" s="37">
        <v>485.41</v>
      </c>
      <c r="AA8484" s="37"/>
      <c r="AB8484" s="37"/>
      <c r="AC8484" s="37"/>
      <c r="AD8484" s="37"/>
    </row>
    <row r="8485" spans="1:30" x14ac:dyDescent="0.25">
      <c r="A8485" s="34"/>
      <c r="B8485" s="34"/>
      <c r="C8485" s="34"/>
      <c r="D8485" s="34"/>
      <c r="E8485" s="34"/>
      <c r="F8485" s="34"/>
      <c r="G8485" s="34"/>
      <c r="H8485" s="34"/>
      <c r="I8485" s="34"/>
      <c r="J8485" s="34"/>
      <c r="K8485" s="34"/>
      <c r="L8485" s="34"/>
      <c r="M8485" s="34"/>
      <c r="N8485" s="34"/>
      <c r="O8485" s="34"/>
      <c r="P8485" s="34"/>
      <c r="Q8485" s="1"/>
      <c r="R8485" s="38"/>
      <c r="S8485" s="38"/>
      <c r="T8485" s="38"/>
      <c r="U8485" s="38"/>
      <c r="V8485" s="38"/>
      <c r="W8485" s="38"/>
      <c r="X8485" s="38"/>
      <c r="Y8485" s="38"/>
      <c r="Z8485" s="37"/>
      <c r="AA8485" s="34"/>
      <c r="AB8485" s="34"/>
      <c r="AC8485" s="34"/>
      <c r="AD8485" s="34"/>
    </row>
    <row r="8486" spans="1:30" x14ac:dyDescent="0.25">
      <c r="A8486" s="34"/>
      <c r="B8486" s="34"/>
      <c r="C8486" s="34"/>
      <c r="D8486" s="34"/>
      <c r="E8486" s="34"/>
      <c r="F8486" s="34"/>
      <c r="G8486" s="34"/>
      <c r="H8486" s="34"/>
      <c r="I8486" s="34"/>
      <c r="J8486" s="34"/>
      <c r="K8486" s="34"/>
      <c r="L8486" s="34"/>
      <c r="M8486" s="34"/>
      <c r="N8486" s="34"/>
      <c r="O8486" s="34"/>
      <c r="P8486" s="34"/>
      <c r="Q8486" s="34"/>
      <c r="R8486" s="34"/>
      <c r="S8486" s="34"/>
      <c r="T8486" s="34"/>
      <c r="U8486" s="34"/>
      <c r="V8486" s="34"/>
      <c r="W8486" s="34"/>
      <c r="X8486" s="34"/>
      <c r="Y8486" s="34"/>
      <c r="Z8486" s="4"/>
      <c r="AA8486" s="36"/>
      <c r="AB8486" s="36"/>
      <c r="AC8486" s="36"/>
      <c r="AD8486" s="36"/>
    </row>
    <row r="8487" spans="1:30" x14ac:dyDescent="0.25">
      <c r="A8487" s="34"/>
      <c r="B8487" s="34"/>
      <c r="C8487" s="34"/>
      <c r="D8487" s="34"/>
      <c r="E8487" s="34"/>
      <c r="F8487" s="34"/>
      <c r="G8487" s="34"/>
      <c r="H8487" s="34"/>
      <c r="I8487" s="34"/>
      <c r="J8487" s="34"/>
      <c r="K8487" s="34"/>
      <c r="L8487" s="34"/>
      <c r="M8487" s="34"/>
      <c r="N8487" s="34"/>
      <c r="O8487" s="34"/>
      <c r="P8487" s="34"/>
      <c r="Q8487" s="1"/>
      <c r="R8487" s="38" t="s">
        <v>1208</v>
      </c>
      <c r="S8487" s="38"/>
      <c r="T8487" s="38"/>
      <c r="U8487" s="38"/>
      <c r="V8487" s="38"/>
      <c r="W8487" s="38"/>
      <c r="X8487" s="38"/>
      <c r="Y8487" s="38"/>
      <c r="Z8487" s="5">
        <v>5365.62</v>
      </c>
      <c r="AA8487" s="37"/>
      <c r="AB8487" s="37"/>
      <c r="AC8487" s="37"/>
      <c r="AD8487" s="37"/>
    </row>
    <row r="8488" spans="1:30" x14ac:dyDescent="0.25">
      <c r="A8488" s="2"/>
      <c r="B8488" s="2"/>
      <c r="C8488" s="34" t="s">
        <v>1209</v>
      </c>
      <c r="D8488" s="34"/>
      <c r="E8488" s="34"/>
      <c r="F8488" s="34"/>
      <c r="G8488" s="34"/>
      <c r="H8488" s="34"/>
      <c r="I8488" s="34"/>
      <c r="J8488" s="34" t="s">
        <v>37</v>
      </c>
      <c r="K8488" s="34"/>
      <c r="L8488" s="34"/>
      <c r="M8488" s="1">
        <v>32382</v>
      </c>
      <c r="N8488" s="34">
        <v>12</v>
      </c>
      <c r="O8488" s="34"/>
      <c r="P8488" s="34" t="s">
        <v>36</v>
      </c>
      <c r="Q8488" s="34"/>
      <c r="R8488" s="1" t="s">
        <v>14</v>
      </c>
      <c r="S8488" s="34"/>
      <c r="T8488" s="34"/>
      <c r="U8488" s="34"/>
      <c r="V8488" s="34" t="s">
        <v>14</v>
      </c>
      <c r="W8488" s="34"/>
      <c r="X8488" s="34" t="s">
        <v>16</v>
      </c>
      <c r="Y8488" s="34"/>
      <c r="Z8488" s="4">
        <v>485.42</v>
      </c>
      <c r="AA8488" s="36"/>
      <c r="AB8488" s="36"/>
      <c r="AC8488" s="36"/>
      <c r="AD8488" s="36"/>
    </row>
    <row r="8489" spans="1:30" x14ac:dyDescent="0.25">
      <c r="A8489" s="34"/>
      <c r="B8489" s="34"/>
      <c r="C8489" s="34"/>
      <c r="D8489" s="34"/>
      <c r="E8489" s="34"/>
      <c r="F8489" s="34"/>
      <c r="G8489" s="34"/>
      <c r="H8489" s="34"/>
      <c r="I8489" s="34"/>
      <c r="J8489" s="34"/>
      <c r="K8489" s="34"/>
      <c r="L8489" s="34"/>
      <c r="M8489" s="34"/>
      <c r="N8489" s="34"/>
      <c r="O8489" s="34"/>
      <c r="P8489" s="34"/>
      <c r="Q8489" s="1"/>
      <c r="R8489" s="38" t="s">
        <v>1210</v>
      </c>
      <c r="S8489" s="38"/>
      <c r="T8489" s="38"/>
      <c r="U8489" s="38"/>
      <c r="V8489" s="38"/>
      <c r="W8489" s="38"/>
      <c r="X8489" s="38"/>
      <c r="Y8489" s="38"/>
      <c r="Z8489" s="37">
        <v>485.42</v>
      </c>
      <c r="AA8489" s="37"/>
      <c r="AB8489" s="37"/>
      <c r="AC8489" s="37"/>
      <c r="AD8489" s="37"/>
    </row>
    <row r="8490" spans="1:30" x14ac:dyDescent="0.25">
      <c r="A8490" s="34"/>
      <c r="B8490" s="34"/>
      <c r="C8490" s="34"/>
      <c r="D8490" s="34"/>
      <c r="E8490" s="34"/>
      <c r="F8490" s="34"/>
      <c r="G8490" s="34"/>
      <c r="H8490" s="34"/>
      <c r="I8490" s="34"/>
      <c r="J8490" s="34"/>
      <c r="K8490" s="34"/>
      <c r="L8490" s="34"/>
      <c r="M8490" s="34"/>
      <c r="N8490" s="34"/>
      <c r="O8490" s="34"/>
      <c r="P8490" s="34"/>
      <c r="Q8490" s="1"/>
      <c r="R8490" s="38"/>
      <c r="S8490" s="38"/>
      <c r="T8490" s="38"/>
      <c r="U8490" s="38"/>
      <c r="V8490" s="38"/>
      <c r="W8490" s="38"/>
      <c r="X8490" s="38"/>
      <c r="Y8490" s="38"/>
      <c r="Z8490" s="37"/>
      <c r="AA8490" s="34"/>
      <c r="AB8490" s="34"/>
      <c r="AC8490" s="34"/>
      <c r="AD8490" s="34"/>
    </row>
    <row r="8491" spans="1:30" x14ac:dyDescent="0.25">
      <c r="A8491" s="34"/>
      <c r="B8491" s="34"/>
      <c r="C8491" s="34"/>
      <c r="D8491" s="34"/>
      <c r="E8491" s="34"/>
      <c r="F8491" s="34"/>
      <c r="G8491" s="34"/>
      <c r="H8491" s="34"/>
      <c r="I8491" s="34"/>
      <c r="J8491" s="34"/>
      <c r="K8491" s="34"/>
      <c r="L8491" s="34"/>
      <c r="M8491" s="34"/>
      <c r="N8491" s="34"/>
      <c r="O8491" s="34"/>
      <c r="P8491" s="34"/>
      <c r="Q8491" s="34"/>
      <c r="R8491" s="34"/>
      <c r="S8491" s="34"/>
      <c r="T8491" s="34"/>
      <c r="U8491" s="34"/>
      <c r="V8491" s="34"/>
      <c r="W8491" s="34"/>
      <c r="X8491" s="34"/>
      <c r="Y8491" s="34"/>
      <c r="Z8491" s="4"/>
      <c r="AA8491" s="36"/>
      <c r="AB8491" s="36"/>
      <c r="AC8491" s="36"/>
      <c r="AD8491" s="36"/>
    </row>
    <row r="8492" spans="1:30" x14ac:dyDescent="0.25">
      <c r="A8492" s="34"/>
      <c r="B8492" s="34"/>
      <c r="C8492" s="34"/>
      <c r="D8492" s="34"/>
      <c r="E8492" s="34"/>
      <c r="F8492" s="34"/>
      <c r="G8492" s="34"/>
      <c r="H8492" s="34"/>
      <c r="I8492" s="34"/>
      <c r="J8492" s="34"/>
      <c r="K8492" s="34"/>
      <c r="L8492" s="34"/>
      <c r="M8492" s="34"/>
      <c r="N8492" s="34"/>
      <c r="O8492" s="34"/>
      <c r="P8492" s="34"/>
      <c r="Q8492" s="1"/>
      <c r="R8492" s="38" t="s">
        <v>1211</v>
      </c>
      <c r="S8492" s="38"/>
      <c r="T8492" s="38"/>
      <c r="U8492" s="38"/>
      <c r="V8492" s="38"/>
      <c r="W8492" s="38"/>
      <c r="X8492" s="38"/>
      <c r="Y8492" s="38"/>
      <c r="Z8492" s="5">
        <v>5851.04</v>
      </c>
      <c r="AA8492" s="37"/>
      <c r="AB8492" s="37"/>
      <c r="AC8492" s="37"/>
      <c r="AD8492" s="37"/>
    </row>
    <row r="8493" spans="1:30" x14ac:dyDescent="0.25">
      <c r="A8493" s="34"/>
      <c r="B8493" s="34"/>
      <c r="C8493" s="34"/>
      <c r="D8493" s="34"/>
      <c r="E8493" s="34"/>
      <c r="F8493" s="34"/>
      <c r="G8493" s="34"/>
      <c r="H8493" s="34"/>
      <c r="I8493" s="34"/>
      <c r="J8493" s="34"/>
      <c r="K8493" s="34"/>
      <c r="L8493" s="34"/>
      <c r="M8493" s="34"/>
      <c r="N8493" s="34"/>
      <c r="O8493" s="34"/>
      <c r="P8493" s="34"/>
      <c r="Q8493" s="1"/>
      <c r="R8493" s="38"/>
      <c r="S8493" s="38"/>
      <c r="T8493" s="38"/>
      <c r="U8493" s="38"/>
      <c r="V8493" s="38"/>
      <c r="W8493" s="38"/>
      <c r="X8493" s="38"/>
      <c r="Y8493" s="38"/>
      <c r="Z8493" s="5"/>
      <c r="AA8493" s="37"/>
      <c r="AB8493" s="37"/>
      <c r="AC8493" s="37"/>
      <c r="AD8493" s="37"/>
    </row>
    <row r="8494" spans="1:30" x14ac:dyDescent="0.25">
      <c r="A8494" s="34"/>
      <c r="B8494" s="34"/>
      <c r="C8494" s="34"/>
      <c r="D8494" s="34"/>
      <c r="E8494" s="34"/>
      <c r="F8494" s="34"/>
      <c r="G8494" s="34"/>
      <c r="H8494" s="34"/>
      <c r="I8494" s="34"/>
      <c r="J8494" s="34"/>
      <c r="K8494" s="34"/>
      <c r="L8494" s="34"/>
      <c r="M8494" s="34"/>
      <c r="N8494" s="34"/>
      <c r="O8494" s="34"/>
      <c r="P8494" s="34"/>
      <c r="Q8494" s="34"/>
      <c r="R8494" s="34"/>
      <c r="S8494" s="34"/>
      <c r="T8494" s="34"/>
      <c r="U8494" s="34"/>
      <c r="V8494" s="34"/>
      <c r="W8494" s="34"/>
      <c r="X8494" s="34"/>
      <c r="Y8494" s="34"/>
      <c r="Z8494" s="4"/>
      <c r="AA8494" s="36"/>
      <c r="AB8494" s="36"/>
      <c r="AC8494" s="36"/>
      <c r="AD8494" s="36"/>
    </row>
    <row r="8495" spans="1:30" x14ac:dyDescent="0.25">
      <c r="A8495" s="34"/>
      <c r="B8495" s="34"/>
      <c r="C8495" s="34"/>
      <c r="D8495" s="34"/>
      <c r="E8495" s="34"/>
      <c r="F8495" s="34"/>
      <c r="G8495" s="34"/>
      <c r="H8495" s="34"/>
      <c r="I8495" s="34"/>
      <c r="J8495" s="34"/>
      <c r="K8495" s="34"/>
      <c r="L8495" s="34"/>
      <c r="M8495" s="34"/>
      <c r="N8495" s="34"/>
      <c r="O8495" s="34"/>
      <c r="P8495" s="34"/>
      <c r="Q8495" s="1"/>
      <c r="R8495" s="38" t="s">
        <v>1212</v>
      </c>
      <c r="S8495" s="38"/>
      <c r="T8495" s="38"/>
      <c r="U8495" s="38"/>
      <c r="V8495" s="38"/>
      <c r="W8495" s="38"/>
      <c r="X8495" s="38"/>
      <c r="Y8495" s="38"/>
      <c r="Z8495" s="5">
        <v>5851.04</v>
      </c>
      <c r="AA8495" s="37"/>
      <c r="AB8495" s="37"/>
      <c r="AC8495" s="37"/>
      <c r="AD8495" s="37"/>
    </row>
    <row r="8496" spans="1:30" x14ac:dyDescent="0.25">
      <c r="A8496" s="1"/>
      <c r="B8496" s="34">
        <v>80204</v>
      </c>
      <c r="C8496" s="34"/>
      <c r="D8496" s="34"/>
      <c r="E8496" s="34"/>
      <c r="F8496" s="34"/>
      <c r="G8496" s="34"/>
      <c r="H8496" s="34"/>
      <c r="I8496" s="34"/>
      <c r="J8496" s="34" t="s">
        <v>1164</v>
      </c>
      <c r="K8496" s="34"/>
      <c r="L8496" s="34"/>
      <c r="M8496" s="34"/>
      <c r="N8496" s="34"/>
      <c r="O8496" s="34"/>
      <c r="P8496" s="34"/>
      <c r="Q8496" s="34"/>
      <c r="R8496" s="34"/>
      <c r="S8496" s="34"/>
      <c r="T8496" s="34"/>
      <c r="U8496" s="34"/>
      <c r="V8496" s="34"/>
      <c r="W8496" s="34"/>
      <c r="X8496" s="34"/>
      <c r="Y8496" s="34"/>
      <c r="Z8496" s="34"/>
      <c r="AA8496" s="34"/>
      <c r="AB8496" s="34"/>
      <c r="AC8496" s="34"/>
      <c r="AD8496" s="1"/>
    </row>
    <row r="8497" spans="1:30" x14ac:dyDescent="0.25">
      <c r="A8497" s="34"/>
      <c r="B8497" s="34"/>
      <c r="C8497" s="34"/>
      <c r="D8497" s="34"/>
      <c r="E8497" s="34"/>
      <c r="F8497" s="34"/>
      <c r="G8497" s="34"/>
      <c r="H8497" s="34"/>
      <c r="I8497" s="34"/>
      <c r="J8497" s="34"/>
      <c r="K8497" s="34"/>
      <c r="L8497" s="34"/>
      <c r="M8497" s="34"/>
      <c r="N8497" s="34"/>
      <c r="O8497" s="34"/>
      <c r="P8497" s="34"/>
      <c r="Q8497" s="38" t="s">
        <v>33</v>
      </c>
      <c r="R8497" s="38"/>
      <c r="S8497" s="38"/>
      <c r="T8497" s="38"/>
      <c r="U8497" s="38"/>
      <c r="V8497" s="38"/>
      <c r="W8497" s="38"/>
      <c r="X8497" s="38"/>
      <c r="Y8497" s="38"/>
      <c r="Z8497" s="5">
        <v>0</v>
      </c>
      <c r="AA8497" s="37"/>
      <c r="AB8497" s="37"/>
      <c r="AC8497" s="37"/>
      <c r="AD8497" s="37"/>
    </row>
    <row r="8498" spans="1:30" x14ac:dyDescent="0.25">
      <c r="A8498" s="34"/>
      <c r="B8498" s="34"/>
      <c r="C8498" s="34"/>
      <c r="D8498" s="34"/>
      <c r="E8498" s="34"/>
      <c r="F8498" s="34"/>
      <c r="G8498" s="34"/>
      <c r="H8498" s="34"/>
      <c r="I8498" s="34"/>
      <c r="J8498" s="34"/>
      <c r="K8498" s="34"/>
      <c r="L8498" s="34"/>
      <c r="M8498" s="34"/>
      <c r="N8498" s="34"/>
      <c r="O8498" s="34"/>
      <c r="P8498" s="34"/>
      <c r="Q8498" s="1"/>
      <c r="R8498" s="38"/>
      <c r="S8498" s="38"/>
      <c r="T8498" s="38"/>
      <c r="U8498" s="38"/>
      <c r="V8498" s="38"/>
      <c r="W8498" s="38"/>
      <c r="X8498" s="38"/>
      <c r="Y8498" s="38"/>
      <c r="Z8498" s="5"/>
      <c r="AA8498" s="37"/>
      <c r="AB8498" s="37"/>
      <c r="AC8498" s="37"/>
      <c r="AD8498" s="37"/>
    </row>
    <row r="8499" spans="1:30" x14ac:dyDescent="0.25">
      <c r="A8499" s="34"/>
      <c r="B8499" s="34"/>
      <c r="C8499" s="34"/>
      <c r="D8499" s="34"/>
      <c r="E8499" s="34"/>
      <c r="F8499" s="34"/>
      <c r="G8499" s="34"/>
      <c r="H8499" s="34"/>
      <c r="I8499" s="34"/>
      <c r="J8499" s="34"/>
      <c r="K8499" s="34"/>
      <c r="L8499" s="34"/>
      <c r="M8499" s="34"/>
      <c r="N8499" s="34"/>
      <c r="O8499" s="34"/>
      <c r="P8499" s="34"/>
      <c r="Q8499" s="34"/>
      <c r="R8499" s="34"/>
      <c r="S8499" s="34"/>
      <c r="T8499" s="34"/>
      <c r="U8499" s="34"/>
      <c r="V8499" s="34"/>
      <c r="W8499" s="34"/>
      <c r="X8499" s="34"/>
      <c r="Y8499" s="34"/>
      <c r="Z8499" s="4"/>
      <c r="AA8499" s="36"/>
      <c r="AB8499" s="36"/>
      <c r="AC8499" s="36"/>
      <c r="AD8499" s="36"/>
    </row>
    <row r="8500" spans="1:30" x14ac:dyDescent="0.25">
      <c r="A8500" s="34"/>
      <c r="B8500" s="34"/>
      <c r="C8500" s="34"/>
      <c r="D8500" s="34"/>
      <c r="E8500" s="34"/>
      <c r="F8500" s="34"/>
      <c r="G8500" s="34"/>
      <c r="H8500" s="34"/>
      <c r="I8500" s="34"/>
      <c r="J8500" s="34"/>
      <c r="K8500" s="34"/>
      <c r="L8500" s="34"/>
      <c r="M8500" s="34"/>
      <c r="N8500" s="34"/>
      <c r="O8500" s="34"/>
      <c r="P8500" s="34"/>
      <c r="Q8500" s="1"/>
      <c r="R8500" s="38" t="s">
        <v>1178</v>
      </c>
      <c r="S8500" s="38"/>
      <c r="T8500" s="38"/>
      <c r="U8500" s="38"/>
      <c r="V8500" s="38"/>
      <c r="W8500" s="38"/>
      <c r="X8500" s="38"/>
      <c r="Y8500" s="38"/>
      <c r="Z8500" s="5">
        <v>0</v>
      </c>
      <c r="AA8500" s="37"/>
      <c r="AB8500" s="37"/>
      <c r="AC8500" s="37"/>
      <c r="AD8500" s="37"/>
    </row>
    <row r="8501" spans="1:30" x14ac:dyDescent="0.25">
      <c r="A8501" s="34"/>
      <c r="B8501" s="34"/>
      <c r="C8501" s="34"/>
      <c r="D8501" s="34"/>
      <c r="E8501" s="34"/>
      <c r="F8501" s="34"/>
      <c r="G8501" s="34"/>
      <c r="H8501" s="34"/>
      <c r="I8501" s="34"/>
      <c r="J8501" s="34"/>
      <c r="K8501" s="34"/>
      <c r="L8501" s="34"/>
      <c r="M8501" s="34"/>
      <c r="N8501" s="34"/>
      <c r="O8501" s="34"/>
      <c r="P8501" s="34"/>
      <c r="Q8501" s="1"/>
      <c r="R8501" s="38"/>
      <c r="S8501" s="38"/>
      <c r="T8501" s="38"/>
      <c r="U8501" s="38"/>
      <c r="V8501" s="38"/>
      <c r="W8501" s="38"/>
      <c r="X8501" s="38"/>
      <c r="Y8501" s="38"/>
      <c r="Z8501" s="5"/>
      <c r="AA8501" s="37"/>
      <c r="AB8501" s="37"/>
      <c r="AC8501" s="37"/>
      <c r="AD8501" s="37"/>
    </row>
    <row r="8502" spans="1:30" x14ac:dyDescent="0.25">
      <c r="A8502" s="34"/>
      <c r="B8502" s="34"/>
      <c r="C8502" s="34"/>
      <c r="D8502" s="34"/>
      <c r="E8502" s="34"/>
      <c r="F8502" s="34"/>
      <c r="G8502" s="34"/>
      <c r="H8502" s="34"/>
      <c r="I8502" s="34"/>
      <c r="J8502" s="34"/>
      <c r="K8502" s="34"/>
      <c r="L8502" s="34"/>
      <c r="M8502" s="34"/>
      <c r="N8502" s="34"/>
      <c r="O8502" s="34"/>
      <c r="P8502" s="34"/>
      <c r="Q8502" s="34"/>
      <c r="R8502" s="34"/>
      <c r="S8502" s="34"/>
      <c r="T8502" s="34"/>
      <c r="U8502" s="34"/>
      <c r="V8502" s="34"/>
      <c r="W8502" s="34"/>
      <c r="X8502" s="34"/>
      <c r="Y8502" s="34"/>
      <c r="Z8502" s="4"/>
      <c r="AA8502" s="36"/>
      <c r="AB8502" s="36"/>
      <c r="AC8502" s="36"/>
      <c r="AD8502" s="36"/>
    </row>
    <row r="8503" spans="1:30" x14ac:dyDescent="0.25">
      <c r="A8503" s="34"/>
      <c r="B8503" s="34"/>
      <c r="C8503" s="34"/>
      <c r="D8503" s="34"/>
      <c r="E8503" s="34"/>
      <c r="F8503" s="34"/>
      <c r="G8503" s="34"/>
      <c r="H8503" s="34"/>
      <c r="I8503" s="34"/>
      <c r="J8503" s="34"/>
      <c r="K8503" s="34"/>
      <c r="L8503" s="34"/>
      <c r="M8503" s="34"/>
      <c r="N8503" s="34"/>
      <c r="O8503" s="34"/>
      <c r="P8503" s="34"/>
      <c r="Q8503" s="1"/>
      <c r="R8503" s="38" t="s">
        <v>1181</v>
      </c>
      <c r="S8503" s="38"/>
      <c r="T8503" s="38"/>
      <c r="U8503" s="38"/>
      <c r="V8503" s="38"/>
      <c r="W8503" s="38"/>
      <c r="X8503" s="38"/>
      <c r="Y8503" s="38"/>
      <c r="Z8503" s="5">
        <v>0</v>
      </c>
      <c r="AA8503" s="37"/>
      <c r="AB8503" s="37"/>
      <c r="AC8503" s="37"/>
      <c r="AD8503" s="37"/>
    </row>
    <row r="8504" spans="1:30" x14ac:dyDescent="0.25">
      <c r="A8504" s="34"/>
      <c r="B8504" s="34"/>
      <c r="C8504" s="34"/>
      <c r="D8504" s="34"/>
      <c r="E8504" s="34"/>
      <c r="F8504" s="34"/>
      <c r="G8504" s="34"/>
      <c r="H8504" s="34"/>
      <c r="I8504" s="34"/>
      <c r="J8504" s="34"/>
      <c r="K8504" s="34"/>
      <c r="L8504" s="34"/>
      <c r="M8504" s="34"/>
      <c r="N8504" s="34"/>
      <c r="O8504" s="34"/>
      <c r="P8504" s="34"/>
      <c r="Q8504" s="1"/>
      <c r="R8504" s="38"/>
      <c r="S8504" s="38"/>
      <c r="T8504" s="38"/>
      <c r="U8504" s="38"/>
      <c r="V8504" s="38"/>
      <c r="W8504" s="38"/>
      <c r="X8504" s="38"/>
      <c r="Y8504" s="38"/>
      <c r="Z8504" s="5"/>
      <c r="AA8504" s="37"/>
      <c r="AB8504" s="37"/>
      <c r="AC8504" s="37"/>
      <c r="AD8504" s="37"/>
    </row>
    <row r="8505" spans="1:30" x14ac:dyDescent="0.25">
      <c r="A8505" s="34"/>
      <c r="B8505" s="34"/>
      <c r="C8505" s="34"/>
      <c r="D8505" s="34"/>
      <c r="E8505" s="34"/>
      <c r="F8505" s="34"/>
      <c r="G8505" s="34"/>
      <c r="H8505" s="34"/>
      <c r="I8505" s="34"/>
      <c r="J8505" s="34"/>
      <c r="K8505" s="34"/>
      <c r="L8505" s="34"/>
      <c r="M8505" s="34"/>
      <c r="N8505" s="34"/>
      <c r="O8505" s="34"/>
      <c r="P8505" s="34"/>
      <c r="Q8505" s="34"/>
      <c r="R8505" s="34"/>
      <c r="S8505" s="34"/>
      <c r="T8505" s="34"/>
      <c r="U8505" s="34"/>
      <c r="V8505" s="34"/>
      <c r="W8505" s="34"/>
      <c r="X8505" s="34"/>
      <c r="Y8505" s="34"/>
      <c r="Z8505" s="4"/>
      <c r="AA8505" s="36"/>
      <c r="AB8505" s="36"/>
      <c r="AC8505" s="36"/>
      <c r="AD8505" s="36"/>
    </row>
    <row r="8506" spans="1:30" x14ac:dyDescent="0.25">
      <c r="A8506" s="34"/>
      <c r="B8506" s="34"/>
      <c r="C8506" s="34"/>
      <c r="D8506" s="34"/>
      <c r="E8506" s="34"/>
      <c r="F8506" s="34"/>
      <c r="G8506" s="34"/>
      <c r="H8506" s="34"/>
      <c r="I8506" s="34"/>
      <c r="J8506" s="34"/>
      <c r="K8506" s="34"/>
      <c r="L8506" s="34"/>
      <c r="M8506" s="34"/>
      <c r="N8506" s="34"/>
      <c r="O8506" s="34"/>
      <c r="P8506" s="34"/>
      <c r="Q8506" s="1"/>
      <c r="R8506" s="38" t="s">
        <v>1184</v>
      </c>
      <c r="S8506" s="38"/>
      <c r="T8506" s="38"/>
      <c r="U8506" s="38"/>
      <c r="V8506" s="38"/>
      <c r="W8506" s="38"/>
      <c r="X8506" s="38"/>
      <c r="Y8506" s="38"/>
      <c r="Z8506" s="5">
        <v>0</v>
      </c>
      <c r="AA8506" s="37"/>
      <c r="AB8506" s="37"/>
      <c r="AC8506" s="37"/>
      <c r="AD8506" s="37"/>
    </row>
    <row r="8507" spans="1:30" x14ac:dyDescent="0.25">
      <c r="A8507" s="34"/>
      <c r="B8507" s="34"/>
      <c r="C8507" s="34"/>
      <c r="D8507" s="34"/>
      <c r="E8507" s="34"/>
      <c r="F8507" s="34"/>
      <c r="G8507" s="34"/>
      <c r="H8507" s="34"/>
      <c r="I8507" s="34"/>
      <c r="J8507" s="34"/>
      <c r="K8507" s="34"/>
      <c r="L8507" s="34"/>
      <c r="M8507" s="34"/>
      <c r="N8507" s="34"/>
      <c r="O8507" s="34"/>
      <c r="P8507" s="34"/>
      <c r="Q8507" s="1"/>
      <c r="R8507" s="38"/>
      <c r="S8507" s="38"/>
      <c r="T8507" s="38"/>
      <c r="U8507" s="38"/>
      <c r="V8507" s="38"/>
      <c r="W8507" s="38"/>
      <c r="X8507" s="38"/>
      <c r="Y8507" s="38"/>
      <c r="Z8507" s="5"/>
      <c r="AA8507" s="37"/>
      <c r="AB8507" s="37"/>
      <c r="AC8507" s="37"/>
      <c r="AD8507" s="37"/>
    </row>
    <row r="8508" spans="1:30" x14ac:dyDescent="0.25">
      <c r="A8508" s="34"/>
      <c r="B8508" s="34"/>
      <c r="C8508" s="34"/>
      <c r="D8508" s="34"/>
      <c r="E8508" s="34"/>
      <c r="F8508" s="34"/>
      <c r="G8508" s="34"/>
      <c r="H8508" s="34"/>
      <c r="I8508" s="34"/>
      <c r="J8508" s="34"/>
      <c r="K8508" s="34"/>
      <c r="L8508" s="34"/>
      <c r="M8508" s="34"/>
      <c r="N8508" s="34"/>
      <c r="O8508" s="34"/>
      <c r="P8508" s="34"/>
      <c r="Q8508" s="34"/>
      <c r="R8508" s="34"/>
      <c r="S8508" s="34"/>
      <c r="T8508" s="34"/>
      <c r="U8508" s="34"/>
      <c r="V8508" s="34"/>
      <c r="W8508" s="34"/>
      <c r="X8508" s="34"/>
      <c r="Y8508" s="34"/>
      <c r="Z8508" s="4"/>
      <c r="AA8508" s="36"/>
      <c r="AB8508" s="36"/>
      <c r="AC8508" s="36"/>
      <c r="AD8508" s="36"/>
    </row>
    <row r="8509" spans="1:30" x14ac:dyDescent="0.25">
      <c r="A8509" s="34"/>
      <c r="B8509" s="34"/>
      <c r="C8509" s="34"/>
      <c r="D8509" s="34"/>
      <c r="E8509" s="34"/>
      <c r="F8509" s="34"/>
      <c r="G8509" s="34"/>
      <c r="H8509" s="34"/>
      <c r="I8509" s="34"/>
      <c r="J8509" s="34"/>
      <c r="K8509" s="34"/>
      <c r="L8509" s="34"/>
      <c r="M8509" s="34"/>
      <c r="N8509" s="34"/>
      <c r="O8509" s="34"/>
      <c r="P8509" s="34"/>
      <c r="Q8509" s="1"/>
      <c r="R8509" s="38" t="s">
        <v>1187</v>
      </c>
      <c r="S8509" s="38"/>
      <c r="T8509" s="38"/>
      <c r="U8509" s="38"/>
      <c r="V8509" s="38"/>
      <c r="W8509" s="38"/>
      <c r="X8509" s="38"/>
      <c r="Y8509" s="38"/>
      <c r="Z8509" s="5">
        <v>0</v>
      </c>
      <c r="AA8509" s="37"/>
      <c r="AB8509" s="37"/>
      <c r="AC8509" s="37"/>
      <c r="AD8509" s="37"/>
    </row>
    <row r="8510" spans="1:30" x14ac:dyDescent="0.25">
      <c r="A8510" s="34"/>
      <c r="B8510" s="34"/>
      <c r="C8510" s="34"/>
      <c r="D8510" s="34"/>
      <c r="E8510" s="34"/>
      <c r="F8510" s="34"/>
      <c r="G8510" s="34"/>
      <c r="H8510" s="34"/>
      <c r="I8510" s="34"/>
      <c r="J8510" s="34"/>
      <c r="K8510" s="34"/>
      <c r="L8510" s="34"/>
      <c r="M8510" s="34"/>
      <c r="N8510" s="34"/>
      <c r="O8510" s="34"/>
      <c r="P8510" s="34"/>
      <c r="Q8510" s="1"/>
      <c r="R8510" s="38"/>
      <c r="S8510" s="38"/>
      <c r="T8510" s="38"/>
      <c r="U8510" s="38"/>
      <c r="V8510" s="38"/>
      <c r="W8510" s="38"/>
      <c r="X8510" s="38"/>
      <c r="Y8510" s="38"/>
      <c r="Z8510" s="5"/>
      <c r="AA8510" s="37"/>
      <c r="AB8510" s="37"/>
      <c r="AC8510" s="37"/>
      <c r="AD8510" s="37"/>
    </row>
    <row r="8511" spans="1:30" x14ac:dyDescent="0.25">
      <c r="A8511" s="34"/>
      <c r="B8511" s="34"/>
      <c r="C8511" s="34"/>
      <c r="D8511" s="34"/>
      <c r="E8511" s="34"/>
      <c r="F8511" s="34"/>
      <c r="G8511" s="34"/>
      <c r="H8511" s="34"/>
      <c r="I8511" s="34"/>
      <c r="J8511" s="34"/>
      <c r="K8511" s="34"/>
      <c r="L8511" s="34"/>
      <c r="M8511" s="34"/>
      <c r="N8511" s="34"/>
      <c r="O8511" s="34"/>
      <c r="P8511" s="34"/>
      <c r="Q8511" s="34"/>
      <c r="R8511" s="34"/>
      <c r="S8511" s="34"/>
      <c r="T8511" s="34"/>
      <c r="U8511" s="34"/>
      <c r="V8511" s="34"/>
      <c r="W8511" s="34"/>
      <c r="X8511" s="34"/>
      <c r="Y8511" s="34"/>
      <c r="Z8511" s="4"/>
      <c r="AA8511" s="36"/>
      <c r="AB8511" s="36"/>
      <c r="AC8511" s="36"/>
      <c r="AD8511" s="36"/>
    </row>
    <row r="8512" spans="1:30" x14ac:dyDescent="0.25">
      <c r="A8512" s="34"/>
      <c r="B8512" s="34"/>
      <c r="C8512" s="34"/>
      <c r="D8512" s="34"/>
      <c r="E8512" s="34"/>
      <c r="F8512" s="34"/>
      <c r="G8512" s="34"/>
      <c r="H8512" s="34"/>
      <c r="I8512" s="34"/>
      <c r="J8512" s="34"/>
      <c r="K8512" s="34"/>
      <c r="L8512" s="34"/>
      <c r="M8512" s="34"/>
      <c r="N8512" s="34"/>
      <c r="O8512" s="34"/>
      <c r="P8512" s="34"/>
      <c r="Q8512" s="1"/>
      <c r="R8512" s="38" t="s">
        <v>1190</v>
      </c>
      <c r="S8512" s="38"/>
      <c r="T8512" s="38"/>
      <c r="U8512" s="38"/>
      <c r="V8512" s="38"/>
      <c r="W8512" s="38"/>
      <c r="X8512" s="38"/>
      <c r="Y8512" s="38"/>
      <c r="Z8512" s="5">
        <v>0</v>
      </c>
      <c r="AA8512" s="37"/>
      <c r="AB8512" s="37"/>
      <c r="AC8512" s="37"/>
      <c r="AD8512" s="37"/>
    </row>
    <row r="8513" spans="1:30" x14ac:dyDescent="0.25">
      <c r="A8513" s="2"/>
      <c r="B8513" s="2"/>
      <c r="C8513" s="34" t="s">
        <v>1191</v>
      </c>
      <c r="D8513" s="34"/>
      <c r="E8513" s="34"/>
      <c r="F8513" s="34"/>
      <c r="G8513" s="34"/>
      <c r="H8513" s="34"/>
      <c r="I8513" s="34"/>
      <c r="J8513" s="34" t="s">
        <v>37</v>
      </c>
      <c r="K8513" s="34"/>
      <c r="L8513" s="34"/>
      <c r="M8513" s="1">
        <v>30528</v>
      </c>
      <c r="N8513" s="34">
        <v>6</v>
      </c>
      <c r="O8513" s="34"/>
      <c r="P8513" s="34" t="s">
        <v>36</v>
      </c>
      <c r="Q8513" s="34"/>
      <c r="R8513" s="1" t="s">
        <v>14</v>
      </c>
      <c r="S8513" s="34"/>
      <c r="T8513" s="34"/>
      <c r="U8513" s="34"/>
      <c r="V8513" s="34" t="s">
        <v>14</v>
      </c>
      <c r="W8513" s="34"/>
      <c r="X8513" s="34" t="s">
        <v>16</v>
      </c>
      <c r="Y8513" s="34"/>
      <c r="Z8513" s="4">
        <v>24157.78</v>
      </c>
      <c r="AA8513" s="36"/>
      <c r="AB8513" s="36"/>
      <c r="AC8513" s="36"/>
      <c r="AD8513" s="36"/>
    </row>
    <row r="8514" spans="1:30" x14ac:dyDescent="0.25">
      <c r="A8514" s="34"/>
      <c r="B8514" s="34"/>
      <c r="C8514" s="34"/>
      <c r="D8514" s="34"/>
      <c r="E8514" s="34"/>
      <c r="F8514" s="34"/>
      <c r="G8514" s="34"/>
      <c r="H8514" s="34"/>
      <c r="I8514" s="34"/>
      <c r="J8514" s="34"/>
      <c r="K8514" s="34"/>
      <c r="L8514" s="34"/>
      <c r="M8514" s="34"/>
      <c r="N8514" s="34"/>
      <c r="O8514" s="34"/>
      <c r="P8514" s="34"/>
      <c r="Q8514" s="1"/>
      <c r="R8514" s="38" t="s">
        <v>1192</v>
      </c>
      <c r="S8514" s="38"/>
      <c r="T8514" s="38"/>
      <c r="U8514" s="38"/>
      <c r="V8514" s="38"/>
      <c r="W8514" s="38"/>
      <c r="X8514" s="38"/>
      <c r="Y8514" s="38"/>
      <c r="Z8514" s="37">
        <v>24157.78</v>
      </c>
      <c r="AA8514" s="37"/>
      <c r="AB8514" s="37"/>
      <c r="AC8514" s="37"/>
      <c r="AD8514" s="37"/>
    </row>
    <row r="8515" spans="1:30" x14ac:dyDescent="0.25">
      <c r="A8515" s="34"/>
      <c r="B8515" s="34"/>
      <c r="C8515" s="34"/>
      <c r="D8515" s="34"/>
      <c r="E8515" s="34"/>
      <c r="F8515" s="34"/>
      <c r="G8515" s="34"/>
      <c r="H8515" s="34"/>
      <c r="I8515" s="34"/>
      <c r="J8515" s="34"/>
      <c r="K8515" s="34"/>
      <c r="L8515" s="34"/>
      <c r="M8515" s="34"/>
      <c r="N8515" s="34"/>
      <c r="O8515" s="34"/>
      <c r="P8515" s="34"/>
      <c r="Q8515" s="1"/>
      <c r="R8515" s="38"/>
      <c r="S8515" s="38"/>
      <c r="T8515" s="38"/>
      <c r="U8515" s="38"/>
      <c r="V8515" s="38"/>
      <c r="W8515" s="38"/>
      <c r="X8515" s="38"/>
      <c r="Y8515" s="38"/>
      <c r="Z8515" s="37"/>
      <c r="AA8515" s="34"/>
      <c r="AB8515" s="34"/>
      <c r="AC8515" s="34"/>
      <c r="AD8515" s="34"/>
    </row>
    <row r="8516" spans="1:30" x14ac:dyDescent="0.25">
      <c r="A8516" s="34"/>
      <c r="B8516" s="34"/>
      <c r="C8516" s="34"/>
      <c r="D8516" s="34"/>
      <c r="E8516" s="34"/>
      <c r="F8516" s="34"/>
      <c r="G8516" s="34"/>
      <c r="H8516" s="34"/>
      <c r="I8516" s="34"/>
      <c r="J8516" s="34"/>
      <c r="K8516" s="34"/>
      <c r="L8516" s="34"/>
      <c r="M8516" s="34"/>
      <c r="N8516" s="34"/>
      <c r="O8516" s="34"/>
      <c r="P8516" s="34"/>
      <c r="Q8516" s="34"/>
      <c r="R8516" s="34"/>
      <c r="S8516" s="34"/>
      <c r="T8516" s="34"/>
      <c r="U8516" s="34"/>
      <c r="V8516" s="34"/>
      <c r="W8516" s="34"/>
      <c r="X8516" s="34"/>
      <c r="Y8516" s="34"/>
      <c r="Z8516" s="4"/>
      <c r="AA8516" s="36"/>
      <c r="AB8516" s="36"/>
      <c r="AC8516" s="36"/>
      <c r="AD8516" s="36"/>
    </row>
    <row r="8517" spans="1:30" x14ac:dyDescent="0.25">
      <c r="A8517" s="34"/>
      <c r="B8517" s="34"/>
      <c r="C8517" s="34"/>
      <c r="D8517" s="34"/>
      <c r="E8517" s="34"/>
      <c r="F8517" s="34"/>
      <c r="G8517" s="34"/>
      <c r="H8517" s="34"/>
      <c r="I8517" s="34"/>
      <c r="J8517" s="34"/>
      <c r="K8517" s="34"/>
      <c r="L8517" s="34"/>
      <c r="M8517" s="34"/>
      <c r="N8517" s="34"/>
      <c r="O8517" s="34"/>
      <c r="P8517" s="34"/>
      <c r="Q8517" s="1"/>
      <c r="R8517" s="38" t="s">
        <v>1193</v>
      </c>
      <c r="S8517" s="38"/>
      <c r="T8517" s="38"/>
      <c r="U8517" s="38"/>
      <c r="V8517" s="38"/>
      <c r="W8517" s="38"/>
      <c r="X8517" s="38"/>
      <c r="Y8517" s="38"/>
      <c r="Z8517" s="5">
        <v>24157.78</v>
      </c>
      <c r="AA8517" s="37"/>
      <c r="AB8517" s="37"/>
      <c r="AC8517" s="37"/>
      <c r="AD8517" s="37"/>
    </row>
    <row r="8518" spans="1:30" x14ac:dyDescent="0.25">
      <c r="A8518" s="34"/>
      <c r="B8518" s="34"/>
      <c r="C8518" s="34"/>
      <c r="D8518" s="34"/>
      <c r="E8518" s="34"/>
      <c r="F8518" s="34"/>
      <c r="G8518" s="34"/>
      <c r="H8518" s="34"/>
      <c r="I8518" s="34"/>
      <c r="J8518" s="34"/>
      <c r="K8518" s="34"/>
      <c r="L8518" s="34"/>
      <c r="M8518" s="34"/>
      <c r="N8518" s="34"/>
      <c r="O8518" s="34"/>
      <c r="P8518" s="34"/>
      <c r="Q8518" s="1"/>
      <c r="R8518" s="38"/>
      <c r="S8518" s="38"/>
      <c r="T8518" s="38"/>
      <c r="U8518" s="38"/>
      <c r="V8518" s="38"/>
      <c r="W8518" s="38"/>
      <c r="X8518" s="38"/>
      <c r="Y8518" s="38"/>
      <c r="Z8518" s="5"/>
      <c r="AA8518" s="37"/>
      <c r="AB8518" s="37"/>
      <c r="AC8518" s="37"/>
      <c r="AD8518" s="37"/>
    </row>
    <row r="8519" spans="1:30" x14ac:dyDescent="0.25">
      <c r="A8519" s="34"/>
      <c r="B8519" s="34"/>
      <c r="C8519" s="34"/>
      <c r="D8519" s="34"/>
      <c r="E8519" s="34"/>
      <c r="F8519" s="34"/>
      <c r="G8519" s="34"/>
      <c r="H8519" s="34"/>
      <c r="I8519" s="34"/>
      <c r="J8519" s="34"/>
      <c r="K8519" s="34"/>
      <c r="L8519" s="34"/>
      <c r="M8519" s="34"/>
      <c r="N8519" s="34"/>
      <c r="O8519" s="34"/>
      <c r="P8519" s="34"/>
      <c r="Q8519" s="34"/>
      <c r="R8519" s="34"/>
      <c r="S8519" s="34"/>
      <c r="T8519" s="34"/>
      <c r="U8519" s="34"/>
      <c r="V8519" s="34"/>
      <c r="W8519" s="34"/>
      <c r="X8519" s="34"/>
      <c r="Y8519" s="34"/>
      <c r="Z8519" s="4"/>
      <c r="AA8519" s="36"/>
      <c r="AB8519" s="36"/>
      <c r="AC8519" s="36"/>
      <c r="AD8519" s="36"/>
    </row>
    <row r="8520" spans="1:30" x14ac:dyDescent="0.25">
      <c r="A8520" s="34"/>
      <c r="B8520" s="34"/>
      <c r="C8520" s="34"/>
      <c r="D8520" s="34"/>
      <c r="E8520" s="34"/>
      <c r="F8520" s="34"/>
      <c r="G8520" s="34"/>
      <c r="H8520" s="34"/>
      <c r="I8520" s="34"/>
      <c r="J8520" s="34"/>
      <c r="K8520" s="34"/>
      <c r="L8520" s="34"/>
      <c r="M8520" s="34"/>
      <c r="N8520" s="34"/>
      <c r="O8520" s="34"/>
      <c r="P8520" s="34"/>
      <c r="Q8520" s="1"/>
      <c r="R8520" s="38" t="s">
        <v>1196</v>
      </c>
      <c r="S8520" s="38"/>
      <c r="T8520" s="38"/>
      <c r="U8520" s="38"/>
      <c r="V8520" s="38"/>
      <c r="W8520" s="38"/>
      <c r="X8520" s="38"/>
      <c r="Y8520" s="38"/>
      <c r="Z8520" s="5">
        <v>24157.78</v>
      </c>
      <c r="AA8520" s="37"/>
      <c r="AB8520" s="37"/>
      <c r="AC8520" s="37"/>
      <c r="AD8520" s="37"/>
    </row>
    <row r="8521" spans="1:30" x14ac:dyDescent="0.25">
      <c r="A8521" s="34"/>
      <c r="B8521" s="34"/>
      <c r="C8521" s="34"/>
      <c r="D8521" s="34"/>
      <c r="E8521" s="34"/>
      <c r="F8521" s="34"/>
      <c r="G8521" s="34"/>
      <c r="H8521" s="34"/>
      <c r="I8521" s="34"/>
      <c r="J8521" s="34"/>
      <c r="K8521" s="34"/>
      <c r="L8521" s="34"/>
      <c r="M8521" s="34"/>
      <c r="N8521" s="34"/>
      <c r="O8521" s="34"/>
      <c r="P8521" s="34"/>
      <c r="Q8521" s="1"/>
      <c r="R8521" s="38"/>
      <c r="S8521" s="38"/>
      <c r="T8521" s="38"/>
      <c r="U8521" s="38"/>
      <c r="V8521" s="38"/>
      <c r="W8521" s="38"/>
      <c r="X8521" s="38"/>
      <c r="Y8521" s="38"/>
      <c r="Z8521" s="5"/>
      <c r="AA8521" s="37"/>
      <c r="AB8521" s="37"/>
      <c r="AC8521" s="37"/>
      <c r="AD8521" s="37"/>
    </row>
    <row r="8522" spans="1:30" x14ac:dyDescent="0.25">
      <c r="A8522" s="34"/>
      <c r="B8522" s="34"/>
      <c r="C8522" s="34"/>
      <c r="D8522" s="34"/>
      <c r="E8522" s="34"/>
      <c r="F8522" s="34"/>
      <c r="G8522" s="34"/>
      <c r="H8522" s="34"/>
      <c r="I8522" s="34"/>
      <c r="J8522" s="34"/>
      <c r="K8522" s="34"/>
      <c r="L8522" s="34"/>
      <c r="M8522" s="34"/>
      <c r="N8522" s="34"/>
      <c r="O8522" s="34"/>
      <c r="P8522" s="34"/>
      <c r="Q8522" s="34"/>
      <c r="R8522" s="34"/>
      <c r="S8522" s="34"/>
      <c r="T8522" s="34"/>
      <c r="U8522" s="34"/>
      <c r="V8522" s="34"/>
      <c r="W8522" s="34"/>
      <c r="X8522" s="34"/>
      <c r="Y8522" s="34"/>
      <c r="Z8522" s="4"/>
      <c r="AA8522" s="36"/>
      <c r="AB8522" s="36"/>
      <c r="AC8522" s="36"/>
      <c r="AD8522" s="36"/>
    </row>
    <row r="8523" spans="1:30" x14ac:dyDescent="0.25">
      <c r="A8523" s="34"/>
      <c r="B8523" s="34"/>
      <c r="C8523" s="34"/>
      <c r="D8523" s="34"/>
      <c r="E8523" s="34"/>
      <c r="F8523" s="34"/>
      <c r="G8523" s="34"/>
      <c r="H8523" s="34"/>
      <c r="I8523" s="34"/>
      <c r="J8523" s="34"/>
      <c r="K8523" s="34"/>
      <c r="L8523" s="34"/>
      <c r="M8523" s="34"/>
      <c r="N8523" s="34"/>
      <c r="O8523" s="34"/>
      <c r="P8523" s="34"/>
      <c r="Q8523" s="1"/>
      <c r="R8523" s="38" t="s">
        <v>1199</v>
      </c>
      <c r="S8523" s="38"/>
      <c r="T8523" s="38"/>
      <c r="U8523" s="38"/>
      <c r="V8523" s="38"/>
      <c r="W8523" s="38"/>
      <c r="X8523" s="38"/>
      <c r="Y8523" s="38"/>
      <c r="Z8523" s="5">
        <v>24157.78</v>
      </c>
      <c r="AA8523" s="37"/>
      <c r="AB8523" s="37"/>
      <c r="AC8523" s="37"/>
      <c r="AD8523" s="37"/>
    </row>
    <row r="8524" spans="1:30" x14ac:dyDescent="0.25">
      <c r="A8524" s="34"/>
      <c r="B8524" s="34"/>
      <c r="C8524" s="34"/>
      <c r="D8524" s="34"/>
      <c r="E8524" s="34"/>
      <c r="F8524" s="34"/>
      <c r="G8524" s="34"/>
      <c r="H8524" s="34"/>
      <c r="I8524" s="34"/>
      <c r="J8524" s="34"/>
      <c r="K8524" s="34"/>
      <c r="L8524" s="34"/>
      <c r="M8524" s="34"/>
      <c r="N8524" s="34"/>
      <c r="O8524" s="34"/>
      <c r="P8524" s="34"/>
      <c r="Q8524" s="1"/>
      <c r="R8524" s="38"/>
      <c r="S8524" s="38"/>
      <c r="T8524" s="38"/>
      <c r="U8524" s="38"/>
      <c r="V8524" s="38"/>
      <c r="W8524" s="38"/>
      <c r="X8524" s="38"/>
      <c r="Y8524" s="38"/>
      <c r="Z8524" s="5"/>
      <c r="AA8524" s="37"/>
      <c r="AB8524" s="37"/>
      <c r="AC8524" s="37"/>
      <c r="AD8524" s="37"/>
    </row>
    <row r="8525" spans="1:30" x14ac:dyDescent="0.25">
      <c r="A8525" s="34"/>
      <c r="B8525" s="34"/>
      <c r="C8525" s="34"/>
      <c r="D8525" s="34"/>
      <c r="E8525" s="34"/>
      <c r="F8525" s="34"/>
      <c r="G8525" s="34"/>
      <c r="H8525" s="34"/>
      <c r="I8525" s="34"/>
      <c r="J8525" s="34"/>
      <c r="K8525" s="34"/>
      <c r="L8525" s="34"/>
      <c r="M8525" s="34"/>
      <c r="N8525" s="34"/>
      <c r="O8525" s="34"/>
      <c r="P8525" s="34"/>
      <c r="Q8525" s="34"/>
      <c r="R8525" s="34"/>
      <c r="S8525" s="34"/>
      <c r="T8525" s="34"/>
      <c r="U8525" s="34"/>
      <c r="V8525" s="34"/>
      <c r="W8525" s="34"/>
      <c r="X8525" s="34"/>
      <c r="Y8525" s="34"/>
      <c r="Z8525" s="4"/>
      <c r="AA8525" s="36"/>
      <c r="AB8525" s="36"/>
      <c r="AC8525" s="36"/>
      <c r="AD8525" s="36"/>
    </row>
    <row r="8526" spans="1:30" x14ac:dyDescent="0.25">
      <c r="A8526" s="34"/>
      <c r="B8526" s="34"/>
      <c r="C8526" s="34"/>
      <c r="D8526" s="34"/>
      <c r="E8526" s="34"/>
      <c r="F8526" s="34"/>
      <c r="G8526" s="34"/>
      <c r="H8526" s="34"/>
      <c r="I8526" s="34"/>
      <c r="J8526" s="34"/>
      <c r="K8526" s="34"/>
      <c r="L8526" s="34"/>
      <c r="M8526" s="34"/>
      <c r="N8526" s="34"/>
      <c r="O8526" s="34"/>
      <c r="P8526" s="34"/>
      <c r="Q8526" s="1"/>
      <c r="R8526" s="38" t="s">
        <v>1202</v>
      </c>
      <c r="S8526" s="38"/>
      <c r="T8526" s="38"/>
      <c r="U8526" s="38"/>
      <c r="V8526" s="38"/>
      <c r="W8526" s="38"/>
      <c r="X8526" s="38"/>
      <c r="Y8526" s="38"/>
      <c r="Z8526" s="5">
        <v>24157.78</v>
      </c>
      <c r="AA8526" s="37"/>
      <c r="AB8526" s="37"/>
      <c r="AC8526" s="37"/>
      <c r="AD8526" s="37"/>
    </row>
    <row r="8527" spans="1:30" x14ac:dyDescent="0.25">
      <c r="A8527" s="34"/>
      <c r="B8527" s="34"/>
      <c r="C8527" s="34"/>
      <c r="D8527" s="34"/>
      <c r="E8527" s="34"/>
      <c r="F8527" s="34"/>
      <c r="G8527" s="34"/>
      <c r="H8527" s="34"/>
      <c r="I8527" s="34"/>
      <c r="J8527" s="34"/>
      <c r="K8527" s="34"/>
      <c r="L8527" s="34"/>
      <c r="M8527" s="34"/>
      <c r="N8527" s="34"/>
      <c r="O8527" s="34"/>
      <c r="P8527" s="34"/>
      <c r="Q8527" s="1"/>
      <c r="R8527" s="38"/>
      <c r="S8527" s="38"/>
      <c r="T8527" s="38"/>
      <c r="U8527" s="38"/>
      <c r="V8527" s="38"/>
      <c r="W8527" s="38"/>
      <c r="X8527" s="38"/>
      <c r="Y8527" s="38"/>
      <c r="Z8527" s="5"/>
      <c r="AA8527" s="37"/>
      <c r="AB8527" s="37"/>
      <c r="AC8527" s="37"/>
      <c r="AD8527" s="37"/>
    </row>
    <row r="8528" spans="1:30" x14ac:dyDescent="0.25">
      <c r="A8528" s="34"/>
      <c r="B8528" s="34"/>
      <c r="C8528" s="34"/>
      <c r="D8528" s="34"/>
      <c r="E8528" s="34"/>
      <c r="F8528" s="34"/>
      <c r="G8528" s="34"/>
      <c r="H8528" s="34"/>
      <c r="I8528" s="34"/>
      <c r="J8528" s="34"/>
      <c r="K8528" s="34"/>
      <c r="L8528" s="34"/>
      <c r="M8528" s="34"/>
      <c r="N8528" s="34"/>
      <c r="O8528" s="34"/>
      <c r="P8528" s="34"/>
      <c r="Q8528" s="34"/>
      <c r="R8528" s="34"/>
      <c r="S8528" s="34"/>
      <c r="T8528" s="34"/>
      <c r="U8528" s="34"/>
      <c r="V8528" s="34"/>
      <c r="W8528" s="34"/>
      <c r="X8528" s="34"/>
      <c r="Y8528" s="34"/>
      <c r="Z8528" s="4"/>
      <c r="AA8528" s="36"/>
      <c r="AB8528" s="36"/>
      <c r="AC8528" s="36"/>
      <c r="AD8528" s="36"/>
    </row>
    <row r="8529" spans="1:30" x14ac:dyDescent="0.25">
      <c r="A8529" s="34"/>
      <c r="B8529" s="34"/>
      <c r="C8529" s="34"/>
      <c r="D8529" s="34"/>
      <c r="E8529" s="34"/>
      <c r="F8529" s="34"/>
      <c r="G8529" s="34"/>
      <c r="H8529" s="34"/>
      <c r="I8529" s="34"/>
      <c r="J8529" s="34"/>
      <c r="K8529" s="34"/>
      <c r="L8529" s="34"/>
      <c r="M8529" s="34"/>
      <c r="N8529" s="34"/>
      <c r="O8529" s="34"/>
      <c r="P8529" s="34"/>
      <c r="Q8529" s="1"/>
      <c r="R8529" s="38" t="s">
        <v>1205</v>
      </c>
      <c r="S8529" s="38"/>
      <c r="T8529" s="38"/>
      <c r="U8529" s="38"/>
      <c r="V8529" s="38"/>
      <c r="W8529" s="38"/>
      <c r="X8529" s="38"/>
      <c r="Y8529" s="38"/>
      <c r="Z8529" s="5">
        <v>24157.78</v>
      </c>
      <c r="AA8529" s="37"/>
      <c r="AB8529" s="37"/>
      <c r="AC8529" s="37"/>
      <c r="AD8529" s="37"/>
    </row>
    <row r="8530" spans="1:30" x14ac:dyDescent="0.25">
      <c r="A8530" s="34"/>
      <c r="B8530" s="34"/>
      <c r="C8530" s="34"/>
      <c r="D8530" s="34"/>
      <c r="E8530" s="34"/>
      <c r="F8530" s="34"/>
      <c r="G8530" s="34"/>
      <c r="H8530" s="34"/>
      <c r="I8530" s="34"/>
      <c r="J8530" s="34"/>
      <c r="K8530" s="34"/>
      <c r="L8530" s="34"/>
      <c r="M8530" s="34"/>
      <c r="N8530" s="34"/>
      <c r="O8530" s="34"/>
      <c r="P8530" s="34"/>
      <c r="Q8530" s="1"/>
      <c r="R8530" s="38"/>
      <c r="S8530" s="38"/>
      <c r="T8530" s="38"/>
      <c r="U8530" s="38"/>
      <c r="V8530" s="38"/>
      <c r="W8530" s="38"/>
      <c r="X8530" s="38"/>
      <c r="Y8530" s="38"/>
      <c r="Z8530" s="5"/>
      <c r="AA8530" s="37"/>
      <c r="AB8530" s="37"/>
      <c r="AC8530" s="37"/>
      <c r="AD8530" s="37"/>
    </row>
    <row r="8531" spans="1:30" x14ac:dyDescent="0.25">
      <c r="A8531" s="34"/>
      <c r="B8531" s="34"/>
      <c r="C8531" s="34"/>
      <c r="D8531" s="34"/>
      <c r="E8531" s="34"/>
      <c r="F8531" s="34"/>
      <c r="G8531" s="34"/>
      <c r="H8531" s="34"/>
      <c r="I8531" s="34"/>
      <c r="J8531" s="34"/>
      <c r="K8531" s="34"/>
      <c r="L8531" s="34"/>
      <c r="M8531" s="34"/>
      <c r="N8531" s="34"/>
      <c r="O8531" s="34"/>
      <c r="P8531" s="34"/>
      <c r="Q8531" s="34"/>
      <c r="R8531" s="34"/>
      <c r="S8531" s="34"/>
      <c r="T8531" s="34"/>
      <c r="U8531" s="34"/>
      <c r="V8531" s="34"/>
      <c r="W8531" s="34"/>
      <c r="X8531" s="34"/>
      <c r="Y8531" s="34"/>
      <c r="Z8531" s="4"/>
      <c r="AA8531" s="36"/>
      <c r="AB8531" s="36"/>
      <c r="AC8531" s="36"/>
      <c r="AD8531" s="36"/>
    </row>
    <row r="8532" spans="1:30" x14ac:dyDescent="0.25">
      <c r="A8532" s="34"/>
      <c r="B8532" s="34"/>
      <c r="C8532" s="34"/>
      <c r="D8532" s="34"/>
      <c r="E8532" s="34"/>
      <c r="F8532" s="34"/>
      <c r="G8532" s="34"/>
      <c r="H8532" s="34"/>
      <c r="I8532" s="34"/>
      <c r="J8532" s="34"/>
      <c r="K8532" s="34"/>
      <c r="L8532" s="34"/>
      <c r="M8532" s="34"/>
      <c r="N8532" s="34"/>
      <c r="O8532" s="34"/>
      <c r="P8532" s="34"/>
      <c r="Q8532" s="1"/>
      <c r="R8532" s="38" t="s">
        <v>1208</v>
      </c>
      <c r="S8532" s="38"/>
      <c r="T8532" s="38"/>
      <c r="U8532" s="38"/>
      <c r="V8532" s="38"/>
      <c r="W8532" s="38"/>
      <c r="X8532" s="38"/>
      <c r="Y8532" s="38"/>
      <c r="Z8532" s="5">
        <v>24157.78</v>
      </c>
      <c r="AA8532" s="37"/>
      <c r="AB8532" s="37"/>
      <c r="AC8532" s="37"/>
      <c r="AD8532" s="37"/>
    </row>
    <row r="8533" spans="1:30" x14ac:dyDescent="0.25">
      <c r="A8533" s="2"/>
      <c r="B8533" s="2"/>
      <c r="C8533" s="34" t="s">
        <v>7</v>
      </c>
      <c r="D8533" s="34"/>
      <c r="E8533" s="34"/>
      <c r="F8533" s="34"/>
      <c r="G8533" s="34"/>
      <c r="H8533" s="34"/>
      <c r="I8533" s="34"/>
      <c r="J8533" s="34" t="s">
        <v>1213</v>
      </c>
      <c r="K8533" s="34"/>
      <c r="L8533" s="34"/>
      <c r="M8533" s="1">
        <v>30695</v>
      </c>
      <c r="N8533" s="34">
        <v>12</v>
      </c>
      <c r="O8533" s="34"/>
      <c r="P8533" s="34" t="s">
        <v>36</v>
      </c>
      <c r="Q8533" s="34"/>
      <c r="R8533" s="1" t="s">
        <v>14</v>
      </c>
      <c r="S8533" s="34"/>
      <c r="T8533" s="34"/>
      <c r="U8533" s="34"/>
      <c r="V8533" s="34" t="s">
        <v>14</v>
      </c>
      <c r="W8533" s="34"/>
      <c r="X8533" s="34" t="s">
        <v>16</v>
      </c>
      <c r="Y8533" s="34"/>
      <c r="Z8533" s="4"/>
      <c r="AA8533" s="36">
        <v>47956</v>
      </c>
      <c r="AB8533" s="36"/>
      <c r="AC8533" s="36"/>
      <c r="AD8533" s="36"/>
    </row>
    <row r="8534" spans="1:30" x14ac:dyDescent="0.25">
      <c r="A8534" s="2"/>
      <c r="B8534" s="2"/>
      <c r="C8534" s="34" t="s">
        <v>7</v>
      </c>
      <c r="D8534" s="34"/>
      <c r="E8534" s="34"/>
      <c r="F8534" s="34"/>
      <c r="G8534" s="34"/>
      <c r="H8534" s="34"/>
      <c r="I8534" s="34"/>
      <c r="J8534" s="34" t="s">
        <v>1213</v>
      </c>
      <c r="K8534" s="34"/>
      <c r="L8534" s="34"/>
      <c r="M8534" s="1">
        <v>30815</v>
      </c>
      <c r="N8534" s="34">
        <v>12</v>
      </c>
      <c r="O8534" s="34"/>
      <c r="P8534" s="34" t="s">
        <v>36</v>
      </c>
      <c r="Q8534" s="34"/>
      <c r="R8534" s="1" t="s">
        <v>14</v>
      </c>
      <c r="S8534" s="34"/>
      <c r="T8534" s="34"/>
      <c r="U8534" s="34"/>
      <c r="V8534" s="34" t="s">
        <v>14</v>
      </c>
      <c r="W8534" s="34"/>
      <c r="X8534" s="34" t="s">
        <v>16</v>
      </c>
      <c r="Y8534" s="34"/>
      <c r="Z8534" s="4">
        <v>47956</v>
      </c>
      <c r="AA8534" s="36"/>
      <c r="AB8534" s="36"/>
      <c r="AC8534" s="36"/>
      <c r="AD8534" s="36"/>
    </row>
    <row r="8535" spans="1:30" x14ac:dyDescent="0.25">
      <c r="A8535" s="2"/>
      <c r="B8535" s="2"/>
      <c r="C8535" s="34" t="s">
        <v>1209</v>
      </c>
      <c r="D8535" s="34"/>
      <c r="E8535" s="34"/>
      <c r="F8535" s="34"/>
      <c r="G8535" s="34"/>
      <c r="H8535" s="34"/>
      <c r="I8535" s="34"/>
      <c r="J8535" s="34" t="s">
        <v>37</v>
      </c>
      <c r="K8535" s="34"/>
      <c r="L8535" s="34"/>
      <c r="M8535" s="1">
        <v>32383</v>
      </c>
      <c r="N8535" s="34">
        <v>12</v>
      </c>
      <c r="O8535" s="34"/>
      <c r="P8535" s="34" t="s">
        <v>36</v>
      </c>
      <c r="Q8535" s="34"/>
      <c r="R8535" s="1" t="s">
        <v>14</v>
      </c>
      <c r="S8535" s="34"/>
      <c r="T8535" s="34"/>
      <c r="U8535" s="34"/>
      <c r="V8535" s="34" t="s">
        <v>14</v>
      </c>
      <c r="W8535" s="34"/>
      <c r="X8535" s="34" t="s">
        <v>16</v>
      </c>
      <c r="Y8535" s="34"/>
      <c r="Z8535" s="4">
        <v>24278.57</v>
      </c>
      <c r="AA8535" s="36"/>
      <c r="AB8535" s="36"/>
      <c r="AC8535" s="36"/>
      <c r="AD8535" s="36"/>
    </row>
    <row r="8536" spans="1:30" x14ac:dyDescent="0.25">
      <c r="A8536" s="2"/>
      <c r="B8536" s="2"/>
      <c r="C8536" s="34" t="s">
        <v>1175</v>
      </c>
      <c r="D8536" s="34"/>
      <c r="E8536" s="34"/>
      <c r="F8536" s="34"/>
      <c r="G8536" s="34"/>
      <c r="H8536" s="34"/>
      <c r="I8536" s="34"/>
      <c r="J8536" s="34" t="s">
        <v>76</v>
      </c>
      <c r="K8536" s="34"/>
      <c r="L8536" s="34"/>
      <c r="M8536" s="1">
        <v>33238</v>
      </c>
      <c r="N8536" s="34">
        <v>12</v>
      </c>
      <c r="O8536" s="34"/>
      <c r="P8536" s="34" t="s">
        <v>36</v>
      </c>
      <c r="Q8536" s="34"/>
      <c r="R8536" s="1" t="s">
        <v>14</v>
      </c>
      <c r="S8536" s="34"/>
      <c r="T8536" s="34"/>
      <c r="U8536" s="34"/>
      <c r="V8536" s="34" t="s">
        <v>14</v>
      </c>
      <c r="W8536" s="34"/>
      <c r="X8536" s="34" t="s">
        <v>16</v>
      </c>
      <c r="Y8536" s="34"/>
      <c r="Z8536" s="4"/>
      <c r="AA8536" s="36">
        <v>48437</v>
      </c>
      <c r="AB8536" s="36"/>
      <c r="AC8536" s="36"/>
      <c r="AD8536" s="36"/>
    </row>
    <row r="8537" spans="1:30" x14ac:dyDescent="0.25">
      <c r="A8537" s="34"/>
      <c r="B8537" s="34"/>
      <c r="C8537" s="34"/>
      <c r="D8537" s="34"/>
      <c r="E8537" s="34"/>
      <c r="F8537" s="34"/>
      <c r="G8537" s="34"/>
      <c r="H8537" s="34"/>
      <c r="I8537" s="34"/>
      <c r="J8537" s="34"/>
      <c r="K8537" s="34"/>
      <c r="L8537" s="34"/>
      <c r="M8537" s="34"/>
      <c r="N8537" s="34"/>
      <c r="O8537" s="34"/>
      <c r="P8537" s="34"/>
      <c r="Q8537" s="1"/>
      <c r="R8537" s="38" t="s">
        <v>1210</v>
      </c>
      <c r="S8537" s="38"/>
      <c r="T8537" s="38"/>
      <c r="U8537" s="38"/>
      <c r="V8537" s="38"/>
      <c r="W8537" s="38"/>
      <c r="X8537" s="38"/>
      <c r="Y8537" s="38"/>
      <c r="Z8537" s="5">
        <v>72234.570000000007</v>
      </c>
      <c r="AA8537" s="37">
        <v>96393</v>
      </c>
      <c r="AB8537" s="37"/>
      <c r="AC8537" s="37"/>
      <c r="AD8537" s="37"/>
    </row>
    <row r="8538" spans="1:30" x14ac:dyDescent="0.25">
      <c r="A8538" s="34"/>
      <c r="B8538" s="34"/>
      <c r="C8538" s="34"/>
      <c r="D8538" s="34"/>
      <c r="E8538" s="34"/>
      <c r="F8538" s="34"/>
      <c r="G8538" s="34"/>
      <c r="H8538" s="34"/>
      <c r="I8538" s="34"/>
      <c r="J8538" s="34"/>
      <c r="K8538" s="34"/>
      <c r="L8538" s="34"/>
      <c r="M8538" s="34"/>
      <c r="N8538" s="34"/>
      <c r="O8538" s="34"/>
      <c r="P8538" s="34"/>
      <c r="Q8538" s="34"/>
      <c r="R8538" s="34"/>
      <c r="S8538" s="34"/>
      <c r="T8538" s="34"/>
      <c r="U8538" s="34"/>
      <c r="V8538" s="34"/>
      <c r="W8538" s="34"/>
      <c r="X8538" s="34"/>
      <c r="Y8538" s="34"/>
      <c r="Z8538" s="4"/>
      <c r="AA8538" s="36"/>
      <c r="AB8538" s="36"/>
      <c r="AC8538" s="36"/>
      <c r="AD8538" s="36"/>
    </row>
    <row r="8539" spans="1:30" x14ac:dyDescent="0.25">
      <c r="A8539" s="34"/>
      <c r="B8539" s="34"/>
      <c r="C8539" s="34"/>
      <c r="D8539" s="34"/>
      <c r="E8539" s="34"/>
      <c r="F8539" s="34"/>
      <c r="G8539" s="34"/>
      <c r="H8539" s="34"/>
      <c r="I8539" s="34"/>
      <c r="J8539" s="34"/>
      <c r="K8539" s="34"/>
      <c r="L8539" s="34"/>
      <c r="M8539" s="34"/>
      <c r="N8539" s="34"/>
      <c r="O8539" s="34"/>
      <c r="P8539" s="34"/>
      <c r="Q8539" s="1"/>
      <c r="R8539" s="38" t="s">
        <v>1211</v>
      </c>
      <c r="S8539" s="38"/>
      <c r="T8539" s="38"/>
      <c r="U8539" s="38"/>
      <c r="V8539" s="38"/>
      <c r="W8539" s="38"/>
      <c r="X8539" s="38"/>
      <c r="Y8539" s="38"/>
      <c r="Z8539" s="5"/>
      <c r="AA8539" s="37">
        <v>0.65</v>
      </c>
      <c r="AB8539" s="37"/>
      <c r="AC8539" s="37"/>
      <c r="AD8539" s="37"/>
    </row>
    <row r="8540" spans="1:30" x14ac:dyDescent="0.25">
      <c r="A8540" s="34"/>
      <c r="B8540" s="34"/>
      <c r="C8540" s="34"/>
      <c r="D8540" s="34"/>
      <c r="E8540" s="34"/>
      <c r="F8540" s="34"/>
      <c r="G8540" s="34"/>
      <c r="H8540" s="34"/>
      <c r="I8540" s="34"/>
      <c r="J8540" s="34"/>
      <c r="K8540" s="34"/>
      <c r="L8540" s="34"/>
      <c r="M8540" s="34"/>
      <c r="N8540" s="34"/>
      <c r="O8540" s="34"/>
      <c r="P8540" s="34"/>
      <c r="Q8540" s="1"/>
      <c r="R8540" s="38"/>
      <c r="S8540" s="38"/>
      <c r="T8540" s="38"/>
      <c r="U8540" s="38"/>
      <c r="V8540" s="38"/>
      <c r="W8540" s="38"/>
      <c r="X8540" s="38"/>
      <c r="Y8540" s="38"/>
      <c r="Z8540" s="5"/>
      <c r="AA8540" s="37"/>
      <c r="AB8540" s="37"/>
      <c r="AC8540" s="37"/>
      <c r="AD8540" s="37"/>
    </row>
    <row r="8541" spans="1:30" x14ac:dyDescent="0.25">
      <c r="A8541" s="34"/>
      <c r="B8541" s="34"/>
      <c r="C8541" s="34"/>
      <c r="D8541" s="34"/>
      <c r="E8541" s="34"/>
      <c r="F8541" s="34"/>
      <c r="G8541" s="34"/>
      <c r="H8541" s="34"/>
      <c r="I8541" s="34"/>
      <c r="J8541" s="34"/>
      <c r="K8541" s="34"/>
      <c r="L8541" s="34"/>
      <c r="M8541" s="34"/>
      <c r="N8541" s="34"/>
      <c r="O8541" s="34"/>
      <c r="P8541" s="34"/>
      <c r="Q8541" s="34"/>
      <c r="R8541" s="34"/>
      <c r="S8541" s="34"/>
      <c r="T8541" s="34"/>
      <c r="U8541" s="34"/>
      <c r="V8541" s="34"/>
      <c r="W8541" s="34"/>
      <c r="X8541" s="34"/>
      <c r="Y8541" s="34"/>
      <c r="Z8541" s="4"/>
      <c r="AA8541" s="36"/>
      <c r="AB8541" s="36"/>
      <c r="AC8541" s="36"/>
      <c r="AD8541" s="36"/>
    </row>
    <row r="8542" spans="1:30" x14ac:dyDescent="0.25">
      <c r="A8542" s="34"/>
      <c r="B8542" s="34"/>
      <c r="C8542" s="34"/>
      <c r="D8542" s="34"/>
      <c r="E8542" s="34"/>
      <c r="F8542" s="34"/>
      <c r="G8542" s="34"/>
      <c r="H8542" s="34"/>
      <c r="I8542" s="34"/>
      <c r="J8542" s="34"/>
      <c r="K8542" s="34"/>
      <c r="L8542" s="34"/>
      <c r="M8542" s="34"/>
      <c r="N8542" s="34"/>
      <c r="O8542" s="34"/>
      <c r="P8542" s="34"/>
      <c r="Q8542" s="1"/>
      <c r="R8542" s="38" t="s">
        <v>1212</v>
      </c>
      <c r="S8542" s="38"/>
      <c r="T8542" s="38"/>
      <c r="U8542" s="38"/>
      <c r="V8542" s="38"/>
      <c r="W8542" s="38"/>
      <c r="X8542" s="38"/>
      <c r="Y8542" s="38"/>
      <c r="Z8542" s="5"/>
      <c r="AA8542" s="37">
        <v>0.65</v>
      </c>
      <c r="AB8542" s="37"/>
      <c r="AC8542" s="37"/>
      <c r="AD8542" s="37"/>
    </row>
    <row r="8543" spans="1:30" x14ac:dyDescent="0.25">
      <c r="A8543" s="1"/>
      <c r="B8543" s="34">
        <v>80205</v>
      </c>
      <c r="C8543" s="34"/>
      <c r="D8543" s="34"/>
      <c r="E8543" s="34"/>
      <c r="F8543" s="34"/>
      <c r="G8543" s="34"/>
      <c r="H8543" s="34"/>
      <c r="I8543" s="34"/>
      <c r="J8543" s="34" t="s">
        <v>1165</v>
      </c>
      <c r="K8543" s="34"/>
      <c r="L8543" s="34"/>
      <c r="M8543" s="34"/>
      <c r="N8543" s="34"/>
      <c r="O8543" s="34"/>
      <c r="P8543" s="34"/>
      <c r="Q8543" s="34"/>
      <c r="R8543" s="34"/>
      <c r="S8543" s="34"/>
      <c r="T8543" s="34"/>
      <c r="U8543" s="34"/>
      <c r="V8543" s="34"/>
      <c r="W8543" s="34"/>
      <c r="X8543" s="34"/>
      <c r="Y8543" s="34"/>
      <c r="Z8543" s="34"/>
      <c r="AA8543" s="34"/>
      <c r="AB8543" s="34"/>
      <c r="AC8543" s="34"/>
      <c r="AD8543" s="1"/>
    </row>
    <row r="8544" spans="1:30" x14ac:dyDescent="0.25">
      <c r="A8544" s="34"/>
      <c r="B8544" s="34"/>
      <c r="C8544" s="34"/>
      <c r="D8544" s="34"/>
      <c r="E8544" s="34"/>
      <c r="F8544" s="34"/>
      <c r="G8544" s="34"/>
      <c r="H8544" s="34"/>
      <c r="I8544" s="34"/>
      <c r="J8544" s="34"/>
      <c r="K8544" s="34"/>
      <c r="L8544" s="34"/>
      <c r="M8544" s="34"/>
      <c r="N8544" s="34"/>
      <c r="O8544" s="34"/>
      <c r="P8544" s="34"/>
      <c r="Q8544" s="38" t="s">
        <v>33</v>
      </c>
      <c r="R8544" s="38"/>
      <c r="S8544" s="38"/>
      <c r="T8544" s="38"/>
      <c r="U8544" s="38"/>
      <c r="V8544" s="38"/>
      <c r="W8544" s="38"/>
      <c r="X8544" s="38"/>
      <c r="Y8544" s="38"/>
      <c r="Z8544" s="5">
        <v>0</v>
      </c>
      <c r="AA8544" s="37"/>
      <c r="AB8544" s="37"/>
      <c r="AC8544" s="37"/>
      <c r="AD8544" s="37"/>
    </row>
    <row r="8545" spans="1:30" x14ac:dyDescent="0.25">
      <c r="A8545" s="34"/>
      <c r="B8545" s="34"/>
      <c r="C8545" s="34"/>
      <c r="D8545" s="34"/>
      <c r="E8545" s="34"/>
      <c r="F8545" s="34"/>
      <c r="G8545" s="34"/>
      <c r="H8545" s="34"/>
      <c r="I8545" s="34"/>
      <c r="J8545" s="34"/>
      <c r="K8545" s="34"/>
      <c r="L8545" s="34"/>
      <c r="M8545" s="34"/>
      <c r="N8545" s="34"/>
      <c r="O8545" s="34"/>
      <c r="P8545" s="34"/>
      <c r="Q8545" s="1"/>
      <c r="R8545" s="38"/>
      <c r="S8545" s="38"/>
      <c r="T8545" s="38"/>
      <c r="U8545" s="38"/>
      <c r="V8545" s="38"/>
      <c r="W8545" s="38"/>
      <c r="X8545" s="38"/>
      <c r="Y8545" s="38"/>
      <c r="Z8545" s="5"/>
      <c r="AA8545" s="37"/>
      <c r="AB8545" s="37"/>
      <c r="AC8545" s="37"/>
      <c r="AD8545" s="37"/>
    </row>
    <row r="8546" spans="1:30" x14ac:dyDescent="0.25">
      <c r="A8546" s="34"/>
      <c r="B8546" s="34"/>
      <c r="C8546" s="34"/>
      <c r="D8546" s="34"/>
      <c r="E8546" s="34"/>
      <c r="F8546" s="34"/>
      <c r="G8546" s="34"/>
      <c r="H8546" s="34"/>
      <c r="I8546" s="34"/>
      <c r="J8546" s="34"/>
      <c r="K8546" s="34"/>
      <c r="L8546" s="34"/>
      <c r="M8546" s="34"/>
      <c r="N8546" s="34"/>
      <c r="O8546" s="34"/>
      <c r="P8546" s="34"/>
      <c r="Q8546" s="34"/>
      <c r="R8546" s="34"/>
      <c r="S8546" s="34"/>
      <c r="T8546" s="34"/>
      <c r="U8546" s="34"/>
      <c r="V8546" s="34"/>
      <c r="W8546" s="34"/>
      <c r="X8546" s="34"/>
      <c r="Y8546" s="34"/>
      <c r="Z8546" s="4"/>
      <c r="AA8546" s="36"/>
      <c r="AB8546" s="36"/>
      <c r="AC8546" s="36"/>
      <c r="AD8546" s="36"/>
    </row>
    <row r="8547" spans="1:30" x14ac:dyDescent="0.25">
      <c r="A8547" s="34"/>
      <c r="B8547" s="34"/>
      <c r="C8547" s="34"/>
      <c r="D8547" s="34"/>
      <c r="E8547" s="34"/>
      <c r="F8547" s="34"/>
      <c r="G8547" s="34"/>
      <c r="H8547" s="34"/>
      <c r="I8547" s="34"/>
      <c r="J8547" s="34"/>
      <c r="K8547" s="34"/>
      <c r="L8547" s="34"/>
      <c r="M8547" s="34"/>
      <c r="N8547" s="34"/>
      <c r="O8547" s="34"/>
      <c r="P8547" s="34"/>
      <c r="Q8547" s="1"/>
      <c r="R8547" s="38" t="s">
        <v>1178</v>
      </c>
      <c r="S8547" s="38"/>
      <c r="T8547" s="38"/>
      <c r="U8547" s="38"/>
      <c r="V8547" s="38"/>
      <c r="W8547" s="38"/>
      <c r="X8547" s="38"/>
      <c r="Y8547" s="38"/>
      <c r="Z8547" s="5">
        <v>0</v>
      </c>
      <c r="AA8547" s="37"/>
      <c r="AB8547" s="37"/>
      <c r="AC8547" s="37"/>
      <c r="AD8547" s="37"/>
    </row>
    <row r="8548" spans="1:30" x14ac:dyDescent="0.25">
      <c r="A8548" s="34"/>
      <c r="B8548" s="34"/>
      <c r="C8548" s="34"/>
      <c r="D8548" s="34"/>
      <c r="E8548" s="34"/>
      <c r="F8548" s="34"/>
      <c r="G8548" s="34"/>
      <c r="H8548" s="34"/>
      <c r="I8548" s="34"/>
      <c r="J8548" s="34"/>
      <c r="K8548" s="34"/>
      <c r="L8548" s="34"/>
      <c r="M8548" s="34"/>
      <c r="N8548" s="34"/>
      <c r="O8548" s="34"/>
      <c r="P8548" s="34"/>
      <c r="Q8548" s="1"/>
      <c r="R8548" s="38"/>
      <c r="S8548" s="38"/>
      <c r="T8548" s="38"/>
      <c r="U8548" s="38"/>
      <c r="V8548" s="38"/>
      <c r="W8548" s="38"/>
      <c r="X8548" s="38"/>
      <c r="Y8548" s="38"/>
      <c r="Z8548" s="5"/>
      <c r="AA8548" s="37"/>
      <c r="AB8548" s="37"/>
      <c r="AC8548" s="37"/>
      <c r="AD8548" s="37"/>
    </row>
    <row r="8549" spans="1:30" x14ac:dyDescent="0.25">
      <c r="A8549" s="34"/>
      <c r="B8549" s="34"/>
      <c r="C8549" s="34"/>
      <c r="D8549" s="34"/>
      <c r="E8549" s="34"/>
      <c r="F8549" s="34"/>
      <c r="G8549" s="34"/>
      <c r="H8549" s="34"/>
      <c r="I8549" s="34"/>
      <c r="J8549" s="34"/>
      <c r="K8549" s="34"/>
      <c r="L8549" s="34"/>
      <c r="M8549" s="34"/>
      <c r="N8549" s="34"/>
      <c r="O8549" s="34"/>
      <c r="P8549" s="34"/>
      <c r="Q8549" s="34"/>
      <c r="R8549" s="34"/>
      <c r="S8549" s="34"/>
      <c r="T8549" s="34"/>
      <c r="U8549" s="34"/>
      <c r="V8549" s="34"/>
      <c r="W8549" s="34"/>
      <c r="X8549" s="34"/>
      <c r="Y8549" s="34"/>
      <c r="Z8549" s="4"/>
      <c r="AA8549" s="36"/>
      <c r="AB8549" s="36"/>
      <c r="AC8549" s="36"/>
      <c r="AD8549" s="36"/>
    </row>
    <row r="8550" spans="1:30" x14ac:dyDescent="0.25">
      <c r="A8550" s="34"/>
      <c r="B8550" s="34"/>
      <c r="C8550" s="34"/>
      <c r="D8550" s="34"/>
      <c r="E8550" s="34"/>
      <c r="F8550" s="34"/>
      <c r="G8550" s="34"/>
      <c r="H8550" s="34"/>
      <c r="I8550" s="34"/>
      <c r="J8550" s="34"/>
      <c r="K8550" s="34"/>
      <c r="L8550" s="34"/>
      <c r="M8550" s="34"/>
      <c r="N8550" s="34"/>
      <c r="O8550" s="34"/>
      <c r="P8550" s="34"/>
      <c r="Q8550" s="1"/>
      <c r="R8550" s="38" t="s">
        <v>1181</v>
      </c>
      <c r="S8550" s="38"/>
      <c r="T8550" s="38"/>
      <c r="U8550" s="38"/>
      <c r="V8550" s="38"/>
      <c r="W8550" s="38"/>
      <c r="X8550" s="38"/>
      <c r="Y8550" s="38"/>
      <c r="Z8550" s="5">
        <v>0</v>
      </c>
      <c r="AA8550" s="37"/>
      <c r="AB8550" s="37"/>
      <c r="AC8550" s="37"/>
      <c r="AD8550" s="37"/>
    </row>
    <row r="8551" spans="1:30" x14ac:dyDescent="0.25">
      <c r="A8551" s="34"/>
      <c r="B8551" s="34"/>
      <c r="C8551" s="34"/>
      <c r="D8551" s="34"/>
      <c r="E8551" s="34"/>
      <c r="F8551" s="34"/>
      <c r="G8551" s="34"/>
      <c r="H8551" s="34"/>
      <c r="I8551" s="34"/>
      <c r="J8551" s="34"/>
      <c r="K8551" s="34"/>
      <c r="L8551" s="34"/>
      <c r="M8551" s="34"/>
      <c r="N8551" s="34"/>
      <c r="O8551" s="34"/>
      <c r="P8551" s="34"/>
      <c r="Q8551" s="1"/>
      <c r="R8551" s="38"/>
      <c r="S8551" s="38"/>
      <c r="T8551" s="38"/>
      <c r="U8551" s="38"/>
      <c r="V8551" s="38"/>
      <c r="W8551" s="38"/>
      <c r="X8551" s="38"/>
      <c r="Y8551" s="38"/>
      <c r="Z8551" s="5"/>
      <c r="AA8551" s="37"/>
      <c r="AB8551" s="37"/>
      <c r="AC8551" s="37"/>
      <c r="AD8551" s="37"/>
    </row>
    <row r="8552" spans="1:30" x14ac:dyDescent="0.25">
      <c r="A8552" s="34"/>
      <c r="B8552" s="34"/>
      <c r="C8552" s="34"/>
      <c r="D8552" s="34"/>
      <c r="E8552" s="34"/>
      <c r="F8552" s="34"/>
      <c r="G8552" s="34"/>
      <c r="H8552" s="34"/>
      <c r="I8552" s="34"/>
      <c r="J8552" s="34"/>
      <c r="K8552" s="34"/>
      <c r="L8552" s="34"/>
      <c r="M8552" s="34"/>
      <c r="N8552" s="34"/>
      <c r="O8552" s="34"/>
      <c r="P8552" s="34"/>
      <c r="Q8552" s="34"/>
      <c r="R8552" s="34"/>
      <c r="S8552" s="34"/>
      <c r="T8552" s="34"/>
      <c r="U8552" s="34"/>
      <c r="V8552" s="34"/>
      <c r="W8552" s="34"/>
      <c r="X8552" s="34"/>
      <c r="Y8552" s="34"/>
      <c r="Z8552" s="4"/>
      <c r="AA8552" s="36"/>
      <c r="AB8552" s="36"/>
      <c r="AC8552" s="36"/>
      <c r="AD8552" s="36"/>
    </row>
    <row r="8553" spans="1:30" x14ac:dyDescent="0.25">
      <c r="A8553" s="34"/>
      <c r="B8553" s="34"/>
      <c r="C8553" s="34"/>
      <c r="D8553" s="34"/>
      <c r="E8553" s="34"/>
      <c r="F8553" s="34"/>
      <c r="G8553" s="34"/>
      <c r="H8553" s="34"/>
      <c r="I8553" s="34"/>
      <c r="J8553" s="34"/>
      <c r="K8553" s="34"/>
      <c r="L8553" s="34"/>
      <c r="M8553" s="34"/>
      <c r="N8553" s="34"/>
      <c r="O8553" s="34"/>
      <c r="P8553" s="34"/>
      <c r="Q8553" s="1"/>
      <c r="R8553" s="38" t="s">
        <v>1184</v>
      </c>
      <c r="S8553" s="38"/>
      <c r="T8553" s="38"/>
      <c r="U8553" s="38"/>
      <c r="V8553" s="38"/>
      <c r="W8553" s="38"/>
      <c r="X8553" s="38"/>
      <c r="Y8553" s="38"/>
      <c r="Z8553" s="5">
        <v>0</v>
      </c>
      <c r="AA8553" s="37"/>
      <c r="AB8553" s="37"/>
      <c r="AC8553" s="37"/>
      <c r="AD8553" s="37"/>
    </row>
    <row r="8554" spans="1:30" x14ac:dyDescent="0.25">
      <c r="A8554" s="34"/>
      <c r="B8554" s="34"/>
      <c r="C8554" s="34"/>
      <c r="D8554" s="34"/>
      <c r="E8554" s="34"/>
      <c r="F8554" s="34"/>
      <c r="G8554" s="34"/>
      <c r="H8554" s="34"/>
      <c r="I8554" s="34"/>
      <c r="J8554" s="34"/>
      <c r="K8554" s="34"/>
      <c r="L8554" s="34"/>
      <c r="M8554" s="34"/>
      <c r="N8554" s="34"/>
      <c r="O8554" s="34"/>
      <c r="P8554" s="34"/>
      <c r="Q8554" s="1"/>
      <c r="R8554" s="38"/>
      <c r="S8554" s="38"/>
      <c r="T8554" s="38"/>
      <c r="U8554" s="38"/>
      <c r="V8554" s="38"/>
      <c r="W8554" s="38"/>
      <c r="X8554" s="38"/>
      <c r="Y8554" s="38"/>
      <c r="Z8554" s="5"/>
      <c r="AA8554" s="37"/>
      <c r="AB8554" s="37"/>
      <c r="AC8554" s="37"/>
      <c r="AD8554" s="37"/>
    </row>
    <row r="8555" spans="1:30" x14ac:dyDescent="0.25">
      <c r="A8555" s="34"/>
      <c r="B8555" s="34"/>
      <c r="C8555" s="34"/>
      <c r="D8555" s="34"/>
      <c r="E8555" s="34"/>
      <c r="F8555" s="34"/>
      <c r="G8555" s="34"/>
      <c r="H8555" s="34"/>
      <c r="I8555" s="34"/>
      <c r="J8555" s="34"/>
      <c r="K8555" s="34"/>
      <c r="L8555" s="34"/>
      <c r="M8555" s="34"/>
      <c r="N8555" s="34"/>
      <c r="O8555" s="34"/>
      <c r="P8555" s="34"/>
      <c r="Q8555" s="34"/>
      <c r="R8555" s="34"/>
      <c r="S8555" s="34"/>
      <c r="T8555" s="34"/>
      <c r="U8555" s="34"/>
      <c r="V8555" s="34"/>
      <c r="W8555" s="34"/>
      <c r="X8555" s="34"/>
      <c r="Y8555" s="34"/>
      <c r="Z8555" s="4"/>
      <c r="AA8555" s="36"/>
      <c r="AB8555" s="36"/>
      <c r="AC8555" s="36"/>
      <c r="AD8555" s="36"/>
    </row>
    <row r="8556" spans="1:30" x14ac:dyDescent="0.25">
      <c r="A8556" s="34"/>
      <c r="B8556" s="34"/>
      <c r="C8556" s="34"/>
      <c r="D8556" s="34"/>
      <c r="E8556" s="34"/>
      <c r="F8556" s="34"/>
      <c r="G8556" s="34"/>
      <c r="H8556" s="34"/>
      <c r="I8556" s="34"/>
      <c r="J8556" s="34"/>
      <c r="K8556" s="34"/>
      <c r="L8556" s="34"/>
      <c r="M8556" s="34"/>
      <c r="N8556" s="34"/>
      <c r="O8556" s="34"/>
      <c r="P8556" s="34"/>
      <c r="Q8556" s="1"/>
      <c r="R8556" s="38" t="s">
        <v>1187</v>
      </c>
      <c r="S8556" s="38"/>
      <c r="T8556" s="38"/>
      <c r="U8556" s="38"/>
      <c r="V8556" s="38"/>
      <c r="W8556" s="38"/>
      <c r="X8556" s="38"/>
      <c r="Y8556" s="38"/>
      <c r="Z8556" s="5">
        <v>0</v>
      </c>
      <c r="AA8556" s="37"/>
      <c r="AB8556" s="37"/>
      <c r="AC8556" s="37"/>
      <c r="AD8556" s="37"/>
    </row>
    <row r="8557" spans="1:30" x14ac:dyDescent="0.25">
      <c r="A8557" s="34"/>
      <c r="B8557" s="34"/>
      <c r="C8557" s="34"/>
      <c r="D8557" s="34"/>
      <c r="E8557" s="34"/>
      <c r="F8557" s="34"/>
      <c r="G8557" s="34"/>
      <c r="H8557" s="34"/>
      <c r="I8557" s="34"/>
      <c r="J8557" s="34"/>
      <c r="K8557" s="34"/>
      <c r="L8557" s="34"/>
      <c r="M8557" s="34"/>
      <c r="N8557" s="34"/>
      <c r="O8557" s="34"/>
      <c r="P8557" s="34"/>
      <c r="Q8557" s="1"/>
      <c r="R8557" s="38"/>
      <c r="S8557" s="38"/>
      <c r="T8557" s="38"/>
      <c r="U8557" s="38"/>
      <c r="V8557" s="38"/>
      <c r="W8557" s="38"/>
      <c r="X8557" s="38"/>
      <c r="Y8557" s="38"/>
      <c r="Z8557" s="5"/>
      <c r="AA8557" s="37"/>
      <c r="AB8557" s="37"/>
      <c r="AC8557" s="37"/>
      <c r="AD8557" s="37"/>
    </row>
    <row r="8558" spans="1:30" x14ac:dyDescent="0.25">
      <c r="A8558" s="34"/>
      <c r="B8558" s="34"/>
      <c r="C8558" s="34"/>
      <c r="D8558" s="34"/>
      <c r="E8558" s="34"/>
      <c r="F8558" s="34"/>
      <c r="G8558" s="34"/>
      <c r="H8558" s="34"/>
      <c r="I8558" s="34"/>
      <c r="J8558" s="34"/>
      <c r="K8558" s="34"/>
      <c r="L8558" s="34"/>
      <c r="M8558" s="34"/>
      <c r="N8558" s="34"/>
      <c r="O8558" s="34"/>
      <c r="P8558" s="34"/>
      <c r="Q8558" s="34"/>
      <c r="R8558" s="34"/>
      <c r="S8558" s="34"/>
      <c r="T8558" s="34"/>
      <c r="U8558" s="34"/>
      <c r="V8558" s="34"/>
      <c r="W8558" s="34"/>
      <c r="X8558" s="34"/>
      <c r="Y8558" s="34"/>
      <c r="Z8558" s="4"/>
      <c r="AA8558" s="36"/>
      <c r="AB8558" s="36"/>
      <c r="AC8558" s="36"/>
      <c r="AD8558" s="36"/>
    </row>
    <row r="8559" spans="1:30" x14ac:dyDescent="0.25">
      <c r="A8559" s="34"/>
      <c r="B8559" s="34"/>
      <c r="C8559" s="34"/>
      <c r="D8559" s="34"/>
      <c r="E8559" s="34"/>
      <c r="F8559" s="34"/>
      <c r="G8559" s="34"/>
      <c r="H8559" s="34"/>
      <c r="I8559" s="34"/>
      <c r="J8559" s="34"/>
      <c r="K8559" s="34"/>
      <c r="L8559" s="34"/>
      <c r="M8559" s="34"/>
      <c r="N8559" s="34"/>
      <c r="O8559" s="34"/>
      <c r="P8559" s="34"/>
      <c r="Q8559" s="1"/>
      <c r="R8559" s="38" t="s">
        <v>1190</v>
      </c>
      <c r="S8559" s="38"/>
      <c r="T8559" s="38"/>
      <c r="U8559" s="38"/>
      <c r="V8559" s="38"/>
      <c r="W8559" s="38"/>
      <c r="X8559" s="38"/>
      <c r="Y8559" s="38"/>
      <c r="Z8559" s="5">
        <v>0</v>
      </c>
      <c r="AA8559" s="37"/>
      <c r="AB8559" s="37"/>
      <c r="AC8559" s="37"/>
      <c r="AD8559" s="37"/>
    </row>
    <row r="8560" spans="1:30" x14ac:dyDescent="0.25">
      <c r="A8560" s="2"/>
      <c r="B8560" s="2"/>
      <c r="C8560" s="34" t="s">
        <v>1191</v>
      </c>
      <c r="D8560" s="34"/>
      <c r="E8560" s="34"/>
      <c r="F8560" s="34"/>
      <c r="G8560" s="34"/>
      <c r="H8560" s="34"/>
      <c r="I8560" s="34"/>
      <c r="J8560" s="34" t="s">
        <v>37</v>
      </c>
      <c r="K8560" s="34"/>
      <c r="L8560" s="34"/>
      <c r="M8560" s="1">
        <v>30529</v>
      </c>
      <c r="N8560" s="34">
        <v>6</v>
      </c>
      <c r="O8560" s="34"/>
      <c r="P8560" s="34" t="s">
        <v>36</v>
      </c>
      <c r="Q8560" s="34"/>
      <c r="R8560" s="1" t="s">
        <v>14</v>
      </c>
      <c r="S8560" s="34"/>
      <c r="T8560" s="34"/>
      <c r="U8560" s="34"/>
      <c r="V8560" s="34" t="s">
        <v>14</v>
      </c>
      <c r="W8560" s="34"/>
      <c r="X8560" s="34" t="s">
        <v>16</v>
      </c>
      <c r="Y8560" s="34"/>
      <c r="Z8560" s="4">
        <v>3620.59</v>
      </c>
      <c r="AA8560" s="36"/>
      <c r="AB8560" s="36"/>
      <c r="AC8560" s="36"/>
      <c r="AD8560" s="36"/>
    </row>
    <row r="8561" spans="1:30" x14ac:dyDescent="0.25">
      <c r="A8561" s="34"/>
      <c r="B8561" s="34"/>
      <c r="C8561" s="34"/>
      <c r="D8561" s="34"/>
      <c r="E8561" s="34"/>
      <c r="F8561" s="34"/>
      <c r="G8561" s="34"/>
      <c r="H8561" s="34"/>
      <c r="I8561" s="34"/>
      <c r="J8561" s="34"/>
      <c r="K8561" s="34"/>
      <c r="L8561" s="34"/>
      <c r="M8561" s="34"/>
      <c r="N8561" s="34"/>
      <c r="O8561" s="34"/>
      <c r="P8561" s="34"/>
      <c r="Q8561" s="1"/>
      <c r="R8561" s="38" t="s">
        <v>1192</v>
      </c>
      <c r="S8561" s="38"/>
      <c r="T8561" s="38"/>
      <c r="U8561" s="38"/>
      <c r="V8561" s="38"/>
      <c r="W8561" s="38"/>
      <c r="X8561" s="38"/>
      <c r="Y8561" s="38"/>
      <c r="Z8561" s="37">
        <v>3620.59</v>
      </c>
      <c r="AA8561" s="37"/>
      <c r="AB8561" s="37"/>
      <c r="AC8561" s="37"/>
      <c r="AD8561" s="37"/>
    </row>
    <row r="8562" spans="1:30" x14ac:dyDescent="0.25">
      <c r="A8562" s="34"/>
      <c r="B8562" s="34"/>
      <c r="C8562" s="34"/>
      <c r="D8562" s="34"/>
      <c r="E8562" s="34"/>
      <c r="F8562" s="34"/>
      <c r="G8562" s="34"/>
      <c r="H8562" s="34"/>
      <c r="I8562" s="34"/>
      <c r="J8562" s="34"/>
      <c r="K8562" s="34"/>
      <c r="L8562" s="34"/>
      <c r="M8562" s="34"/>
      <c r="N8562" s="34"/>
      <c r="O8562" s="34"/>
      <c r="P8562" s="34"/>
      <c r="Q8562" s="1"/>
      <c r="R8562" s="38"/>
      <c r="S8562" s="38"/>
      <c r="T8562" s="38"/>
      <c r="U8562" s="38"/>
      <c r="V8562" s="38"/>
      <c r="W8562" s="38"/>
      <c r="X8562" s="38"/>
      <c r="Y8562" s="38"/>
      <c r="Z8562" s="37"/>
      <c r="AA8562" s="34"/>
      <c r="AB8562" s="34"/>
      <c r="AC8562" s="34"/>
      <c r="AD8562" s="34"/>
    </row>
    <row r="8563" spans="1:30" x14ac:dyDescent="0.25">
      <c r="A8563" s="34"/>
      <c r="B8563" s="34"/>
      <c r="C8563" s="34"/>
      <c r="D8563" s="34"/>
      <c r="E8563" s="34"/>
      <c r="F8563" s="34"/>
      <c r="G8563" s="34"/>
      <c r="H8563" s="34"/>
      <c r="I8563" s="34"/>
      <c r="J8563" s="34"/>
      <c r="K8563" s="34"/>
      <c r="L8563" s="34"/>
      <c r="M8563" s="34"/>
      <c r="N8563" s="34"/>
      <c r="O8563" s="34"/>
      <c r="P8563" s="34"/>
      <c r="Q8563" s="34"/>
      <c r="R8563" s="34"/>
      <c r="S8563" s="34"/>
      <c r="T8563" s="34"/>
      <c r="U8563" s="34"/>
      <c r="V8563" s="34"/>
      <c r="W8563" s="34"/>
      <c r="X8563" s="34"/>
      <c r="Y8563" s="34"/>
      <c r="Z8563" s="4"/>
      <c r="AA8563" s="36"/>
      <c r="AB8563" s="36"/>
      <c r="AC8563" s="36"/>
      <c r="AD8563" s="36"/>
    </row>
    <row r="8564" spans="1:30" x14ac:dyDescent="0.25">
      <c r="A8564" s="34"/>
      <c r="B8564" s="34"/>
      <c r="C8564" s="34"/>
      <c r="D8564" s="34"/>
      <c r="E8564" s="34"/>
      <c r="F8564" s="34"/>
      <c r="G8564" s="34"/>
      <c r="H8564" s="34"/>
      <c r="I8564" s="34"/>
      <c r="J8564" s="34"/>
      <c r="K8564" s="34"/>
      <c r="L8564" s="34"/>
      <c r="M8564" s="34"/>
      <c r="N8564" s="34"/>
      <c r="O8564" s="34"/>
      <c r="P8564" s="34"/>
      <c r="Q8564" s="1"/>
      <c r="R8564" s="38" t="s">
        <v>1193</v>
      </c>
      <c r="S8564" s="38"/>
      <c r="T8564" s="38"/>
      <c r="U8564" s="38"/>
      <c r="V8564" s="38"/>
      <c r="W8564" s="38"/>
      <c r="X8564" s="38"/>
      <c r="Y8564" s="38"/>
      <c r="Z8564" s="5">
        <v>3620.59</v>
      </c>
      <c r="AA8564" s="37"/>
      <c r="AB8564" s="37"/>
      <c r="AC8564" s="37"/>
      <c r="AD8564" s="37"/>
    </row>
    <row r="8565" spans="1:30" x14ac:dyDescent="0.25">
      <c r="A8565" s="34"/>
      <c r="B8565" s="34"/>
      <c r="C8565" s="34"/>
      <c r="D8565" s="34"/>
      <c r="E8565" s="34"/>
      <c r="F8565" s="34"/>
      <c r="G8565" s="34"/>
      <c r="H8565" s="34"/>
      <c r="I8565" s="34"/>
      <c r="J8565" s="34"/>
      <c r="K8565" s="34"/>
      <c r="L8565" s="34"/>
      <c r="M8565" s="34"/>
      <c r="N8565" s="34"/>
      <c r="O8565" s="34"/>
      <c r="P8565" s="34"/>
      <c r="Q8565" s="1"/>
      <c r="R8565" s="38"/>
      <c r="S8565" s="38"/>
      <c r="T8565" s="38"/>
      <c r="U8565" s="38"/>
      <c r="V8565" s="38"/>
      <c r="W8565" s="38"/>
      <c r="X8565" s="38"/>
      <c r="Y8565" s="38"/>
      <c r="Z8565" s="5"/>
      <c r="AA8565" s="37"/>
      <c r="AB8565" s="37"/>
      <c r="AC8565" s="37"/>
      <c r="AD8565" s="37"/>
    </row>
    <row r="8566" spans="1:30" x14ac:dyDescent="0.25">
      <c r="A8566" s="34"/>
      <c r="B8566" s="34"/>
      <c r="C8566" s="34"/>
      <c r="D8566" s="34"/>
      <c r="E8566" s="34"/>
      <c r="F8566" s="34"/>
      <c r="G8566" s="34"/>
      <c r="H8566" s="34"/>
      <c r="I8566" s="34"/>
      <c r="J8566" s="34"/>
      <c r="K8566" s="34"/>
      <c r="L8566" s="34"/>
      <c r="M8566" s="34"/>
      <c r="N8566" s="34"/>
      <c r="O8566" s="34"/>
      <c r="P8566" s="34"/>
      <c r="Q8566" s="34"/>
      <c r="R8566" s="34"/>
      <c r="S8566" s="34"/>
      <c r="T8566" s="34"/>
      <c r="U8566" s="34"/>
      <c r="V8566" s="34"/>
      <c r="W8566" s="34"/>
      <c r="X8566" s="34"/>
      <c r="Y8566" s="34"/>
      <c r="Z8566" s="4"/>
      <c r="AA8566" s="36"/>
      <c r="AB8566" s="36"/>
      <c r="AC8566" s="36"/>
      <c r="AD8566" s="36"/>
    </row>
    <row r="8567" spans="1:30" x14ac:dyDescent="0.25">
      <c r="A8567" s="34"/>
      <c r="B8567" s="34"/>
      <c r="C8567" s="34"/>
      <c r="D8567" s="34"/>
      <c r="E8567" s="34"/>
      <c r="F8567" s="34"/>
      <c r="G8567" s="34"/>
      <c r="H8567" s="34"/>
      <c r="I8567" s="34"/>
      <c r="J8567" s="34"/>
      <c r="K8567" s="34"/>
      <c r="L8567" s="34"/>
      <c r="M8567" s="34"/>
      <c r="N8567" s="34"/>
      <c r="O8567" s="34"/>
      <c r="P8567" s="34"/>
      <c r="Q8567" s="1"/>
      <c r="R8567" s="38" t="s">
        <v>1196</v>
      </c>
      <c r="S8567" s="38"/>
      <c r="T8567" s="38"/>
      <c r="U8567" s="38"/>
      <c r="V8567" s="38"/>
      <c r="W8567" s="38"/>
      <c r="X8567" s="38"/>
      <c r="Y8567" s="38"/>
      <c r="Z8567" s="5">
        <v>3620.59</v>
      </c>
      <c r="AA8567" s="37"/>
      <c r="AB8567" s="37"/>
      <c r="AC8567" s="37"/>
      <c r="AD8567" s="37"/>
    </row>
    <row r="8568" spans="1:30" x14ac:dyDescent="0.25">
      <c r="A8568" s="34"/>
      <c r="B8568" s="34"/>
      <c r="C8568" s="34"/>
      <c r="D8568" s="34"/>
      <c r="E8568" s="34"/>
      <c r="F8568" s="34"/>
      <c r="G8568" s="34"/>
      <c r="H8568" s="34"/>
      <c r="I8568" s="34"/>
      <c r="J8568" s="34"/>
      <c r="K8568" s="34"/>
      <c r="L8568" s="34"/>
      <c r="M8568" s="34"/>
      <c r="N8568" s="34"/>
      <c r="O8568" s="34"/>
      <c r="P8568" s="34"/>
      <c r="Q8568" s="1"/>
      <c r="R8568" s="38"/>
      <c r="S8568" s="38"/>
      <c r="T8568" s="38"/>
      <c r="U8568" s="38"/>
      <c r="V8568" s="38"/>
      <c r="W8568" s="38"/>
      <c r="X8568" s="38"/>
      <c r="Y8568" s="38"/>
      <c r="Z8568" s="5"/>
      <c r="AA8568" s="37"/>
      <c r="AB8568" s="37"/>
      <c r="AC8568" s="37"/>
      <c r="AD8568" s="37"/>
    </row>
    <row r="8569" spans="1:30" x14ac:dyDescent="0.25">
      <c r="A8569" s="34"/>
      <c r="B8569" s="34"/>
      <c r="C8569" s="34"/>
      <c r="D8569" s="34"/>
      <c r="E8569" s="34"/>
      <c r="F8569" s="34"/>
      <c r="G8569" s="34"/>
      <c r="H8569" s="34"/>
      <c r="I8569" s="34"/>
      <c r="J8569" s="34"/>
      <c r="K8569" s="34"/>
      <c r="L8569" s="34"/>
      <c r="M8569" s="34"/>
      <c r="N8569" s="34"/>
      <c r="O8569" s="34"/>
      <c r="P8569" s="34"/>
      <c r="Q8569" s="34"/>
      <c r="R8569" s="34"/>
      <c r="S8569" s="34"/>
      <c r="T8569" s="34"/>
      <c r="U8569" s="34"/>
      <c r="V8569" s="34"/>
      <c r="W8569" s="34"/>
      <c r="X8569" s="34"/>
      <c r="Y8569" s="34"/>
      <c r="Z8569" s="4"/>
      <c r="AA8569" s="36"/>
      <c r="AB8569" s="36"/>
      <c r="AC8569" s="36"/>
      <c r="AD8569" s="36"/>
    </row>
    <row r="8570" spans="1:30" x14ac:dyDescent="0.25">
      <c r="A8570" s="34"/>
      <c r="B8570" s="34"/>
      <c r="C8570" s="34"/>
      <c r="D8570" s="34"/>
      <c r="E8570" s="34"/>
      <c r="F8570" s="34"/>
      <c r="G8570" s="34"/>
      <c r="H8570" s="34"/>
      <c r="I8570" s="34"/>
      <c r="J8570" s="34"/>
      <c r="K8570" s="34"/>
      <c r="L8570" s="34"/>
      <c r="M8570" s="34"/>
      <c r="N8570" s="34"/>
      <c r="O8570" s="34"/>
      <c r="P8570" s="34"/>
      <c r="Q8570" s="1"/>
      <c r="R8570" s="38" t="s">
        <v>1199</v>
      </c>
      <c r="S8570" s="38"/>
      <c r="T8570" s="38"/>
      <c r="U8570" s="38"/>
      <c r="V8570" s="38"/>
      <c r="W8570" s="38"/>
      <c r="X8570" s="38"/>
      <c r="Y8570" s="38"/>
      <c r="Z8570" s="5">
        <v>3620.59</v>
      </c>
      <c r="AA8570" s="37"/>
      <c r="AB8570" s="37"/>
      <c r="AC8570" s="37"/>
      <c r="AD8570" s="37"/>
    </row>
    <row r="8571" spans="1:30" x14ac:dyDescent="0.25">
      <c r="A8571" s="34"/>
      <c r="B8571" s="34"/>
      <c r="C8571" s="34"/>
      <c r="D8571" s="34"/>
      <c r="E8571" s="34"/>
      <c r="F8571" s="34"/>
      <c r="G8571" s="34"/>
      <c r="H8571" s="34"/>
      <c r="I8571" s="34"/>
      <c r="J8571" s="34"/>
      <c r="K8571" s="34"/>
      <c r="L8571" s="34"/>
      <c r="M8571" s="34"/>
      <c r="N8571" s="34"/>
      <c r="O8571" s="34"/>
      <c r="P8571" s="34"/>
      <c r="Q8571" s="1"/>
      <c r="R8571" s="38"/>
      <c r="S8571" s="38"/>
      <c r="T8571" s="38"/>
      <c r="U8571" s="38"/>
      <c r="V8571" s="38"/>
      <c r="W8571" s="38"/>
      <c r="X8571" s="38"/>
      <c r="Y8571" s="38"/>
      <c r="Z8571" s="5"/>
      <c r="AA8571" s="37"/>
      <c r="AB8571" s="37"/>
      <c r="AC8571" s="37"/>
      <c r="AD8571" s="37"/>
    </row>
    <row r="8572" spans="1:30" x14ac:dyDescent="0.25">
      <c r="A8572" s="34"/>
      <c r="B8572" s="34"/>
      <c r="C8572" s="34"/>
      <c r="D8572" s="34"/>
      <c r="E8572" s="34"/>
      <c r="F8572" s="34"/>
      <c r="G8572" s="34"/>
      <c r="H8572" s="34"/>
      <c r="I8572" s="34"/>
      <c r="J8572" s="34"/>
      <c r="K8572" s="34"/>
      <c r="L8572" s="34"/>
      <c r="M8572" s="34"/>
      <c r="N8572" s="34"/>
      <c r="O8572" s="34"/>
      <c r="P8572" s="34"/>
      <c r="Q8572" s="34"/>
      <c r="R8572" s="34"/>
      <c r="S8572" s="34"/>
      <c r="T8572" s="34"/>
      <c r="U8572" s="34"/>
      <c r="V8572" s="34"/>
      <c r="W8572" s="34"/>
      <c r="X8572" s="34"/>
      <c r="Y8572" s="34"/>
      <c r="Z8572" s="4"/>
      <c r="AA8572" s="36"/>
      <c r="AB8572" s="36"/>
      <c r="AC8572" s="36"/>
      <c r="AD8572" s="36"/>
    </row>
    <row r="8573" spans="1:30" x14ac:dyDescent="0.25">
      <c r="A8573" s="34"/>
      <c r="B8573" s="34"/>
      <c r="C8573" s="34"/>
      <c r="D8573" s="34"/>
      <c r="E8573" s="34"/>
      <c r="F8573" s="34"/>
      <c r="G8573" s="34"/>
      <c r="H8573" s="34"/>
      <c r="I8573" s="34"/>
      <c r="J8573" s="34"/>
      <c r="K8573" s="34"/>
      <c r="L8573" s="34"/>
      <c r="M8573" s="34"/>
      <c r="N8573" s="34"/>
      <c r="O8573" s="34"/>
      <c r="P8573" s="34"/>
      <c r="Q8573" s="1"/>
      <c r="R8573" s="38" t="s">
        <v>1202</v>
      </c>
      <c r="S8573" s="38"/>
      <c r="T8573" s="38"/>
      <c r="U8573" s="38"/>
      <c r="V8573" s="38"/>
      <c r="W8573" s="38"/>
      <c r="X8573" s="38"/>
      <c r="Y8573" s="38"/>
      <c r="Z8573" s="5">
        <v>3620.59</v>
      </c>
      <c r="AA8573" s="37"/>
      <c r="AB8573" s="37"/>
      <c r="AC8573" s="37"/>
      <c r="AD8573" s="37"/>
    </row>
    <row r="8574" spans="1:30" x14ac:dyDescent="0.25">
      <c r="A8574" s="34"/>
      <c r="B8574" s="34"/>
      <c r="C8574" s="34"/>
      <c r="D8574" s="34"/>
      <c r="E8574" s="34"/>
      <c r="F8574" s="34"/>
      <c r="G8574" s="34"/>
      <c r="H8574" s="34"/>
      <c r="I8574" s="34"/>
      <c r="J8574" s="34"/>
      <c r="K8574" s="34"/>
      <c r="L8574" s="34"/>
      <c r="M8574" s="34"/>
      <c r="N8574" s="34"/>
      <c r="O8574" s="34"/>
      <c r="P8574" s="34"/>
      <c r="Q8574" s="1"/>
      <c r="R8574" s="38"/>
      <c r="S8574" s="38"/>
      <c r="T8574" s="38"/>
      <c r="U8574" s="38"/>
      <c r="V8574" s="38"/>
      <c r="W8574" s="38"/>
      <c r="X8574" s="38"/>
      <c r="Y8574" s="38"/>
      <c r="Z8574" s="5"/>
      <c r="AA8574" s="37"/>
      <c r="AB8574" s="37"/>
      <c r="AC8574" s="37"/>
      <c r="AD8574" s="37"/>
    </row>
    <row r="8575" spans="1:30" x14ac:dyDescent="0.25">
      <c r="A8575" s="34"/>
      <c r="B8575" s="34"/>
      <c r="C8575" s="34"/>
      <c r="D8575" s="34"/>
      <c r="E8575" s="34"/>
      <c r="F8575" s="34"/>
      <c r="G8575" s="34"/>
      <c r="H8575" s="34"/>
      <c r="I8575" s="34"/>
      <c r="J8575" s="34"/>
      <c r="K8575" s="34"/>
      <c r="L8575" s="34"/>
      <c r="M8575" s="34"/>
      <c r="N8575" s="34"/>
      <c r="O8575" s="34"/>
      <c r="P8575" s="34"/>
      <c r="Q8575" s="34"/>
      <c r="R8575" s="34"/>
      <c r="S8575" s="34"/>
      <c r="T8575" s="34"/>
      <c r="U8575" s="34"/>
      <c r="V8575" s="34"/>
      <c r="W8575" s="34"/>
      <c r="X8575" s="34"/>
      <c r="Y8575" s="34"/>
      <c r="Z8575" s="4"/>
      <c r="AA8575" s="36"/>
      <c r="AB8575" s="36"/>
      <c r="AC8575" s="36"/>
      <c r="AD8575" s="36"/>
    </row>
    <row r="8576" spans="1:30" x14ac:dyDescent="0.25">
      <c r="A8576" s="34"/>
      <c r="B8576" s="34"/>
      <c r="C8576" s="34"/>
      <c r="D8576" s="34"/>
      <c r="E8576" s="34"/>
      <c r="F8576" s="34"/>
      <c r="G8576" s="34"/>
      <c r="H8576" s="34"/>
      <c r="I8576" s="34"/>
      <c r="J8576" s="34"/>
      <c r="K8576" s="34"/>
      <c r="L8576" s="34"/>
      <c r="M8576" s="34"/>
      <c r="N8576" s="34"/>
      <c r="O8576" s="34"/>
      <c r="P8576" s="34"/>
      <c r="Q8576" s="1"/>
      <c r="R8576" s="38" t="s">
        <v>1205</v>
      </c>
      <c r="S8576" s="38"/>
      <c r="T8576" s="38"/>
      <c r="U8576" s="38"/>
      <c r="V8576" s="38"/>
      <c r="W8576" s="38"/>
      <c r="X8576" s="38"/>
      <c r="Y8576" s="38"/>
      <c r="Z8576" s="5">
        <v>3620.59</v>
      </c>
      <c r="AA8576" s="37"/>
      <c r="AB8576" s="37"/>
      <c r="AC8576" s="37"/>
      <c r="AD8576" s="37"/>
    </row>
    <row r="8577" spans="1:30" x14ac:dyDescent="0.25">
      <c r="A8577" s="34"/>
      <c r="B8577" s="34"/>
      <c r="C8577" s="34"/>
      <c r="D8577" s="34"/>
      <c r="E8577" s="34"/>
      <c r="F8577" s="34"/>
      <c r="G8577" s="34"/>
      <c r="H8577" s="34"/>
      <c r="I8577" s="34"/>
      <c r="J8577" s="34"/>
      <c r="K8577" s="34"/>
      <c r="L8577" s="34"/>
      <c r="M8577" s="34"/>
      <c r="N8577" s="34"/>
      <c r="O8577" s="34"/>
      <c r="P8577" s="34"/>
      <c r="Q8577" s="1"/>
      <c r="R8577" s="38"/>
      <c r="S8577" s="38"/>
      <c r="T8577" s="38"/>
      <c r="U8577" s="38"/>
      <c r="V8577" s="38"/>
      <c r="W8577" s="38"/>
      <c r="X8577" s="38"/>
      <c r="Y8577" s="38"/>
      <c r="Z8577" s="5"/>
      <c r="AA8577" s="37"/>
      <c r="AB8577" s="37"/>
      <c r="AC8577" s="37"/>
      <c r="AD8577" s="37"/>
    </row>
    <row r="8578" spans="1:30" x14ac:dyDescent="0.25">
      <c r="A8578" s="34"/>
      <c r="B8578" s="34"/>
      <c r="C8578" s="34"/>
      <c r="D8578" s="34"/>
      <c r="E8578" s="34"/>
      <c r="F8578" s="34"/>
      <c r="G8578" s="34"/>
      <c r="H8578" s="34"/>
      <c r="I8578" s="34"/>
      <c r="J8578" s="34"/>
      <c r="K8578" s="34"/>
      <c r="L8578" s="34"/>
      <c r="M8578" s="34"/>
      <c r="N8578" s="34"/>
      <c r="O8578" s="34"/>
      <c r="P8578" s="34"/>
      <c r="Q8578" s="34"/>
      <c r="R8578" s="34"/>
      <c r="S8578" s="34"/>
      <c r="T8578" s="34"/>
      <c r="U8578" s="34"/>
      <c r="V8578" s="34"/>
      <c r="W8578" s="34"/>
      <c r="X8578" s="34"/>
      <c r="Y8578" s="34"/>
      <c r="Z8578" s="4"/>
      <c r="AA8578" s="36"/>
      <c r="AB8578" s="36"/>
      <c r="AC8578" s="36"/>
      <c r="AD8578" s="36"/>
    </row>
    <row r="8579" spans="1:30" x14ac:dyDescent="0.25">
      <c r="A8579" s="34"/>
      <c r="B8579" s="34"/>
      <c r="C8579" s="34"/>
      <c r="D8579" s="34"/>
      <c r="E8579" s="34"/>
      <c r="F8579" s="34"/>
      <c r="G8579" s="34"/>
      <c r="H8579" s="34"/>
      <c r="I8579" s="34"/>
      <c r="J8579" s="34"/>
      <c r="K8579" s="34"/>
      <c r="L8579" s="34"/>
      <c r="M8579" s="34"/>
      <c r="N8579" s="34"/>
      <c r="O8579" s="34"/>
      <c r="P8579" s="34"/>
      <c r="Q8579" s="1"/>
      <c r="R8579" s="38" t="s">
        <v>1208</v>
      </c>
      <c r="S8579" s="38"/>
      <c r="T8579" s="38"/>
      <c r="U8579" s="38"/>
      <c r="V8579" s="38"/>
      <c r="W8579" s="38"/>
      <c r="X8579" s="38"/>
      <c r="Y8579" s="38"/>
      <c r="Z8579" s="5">
        <v>3620.59</v>
      </c>
      <c r="AA8579" s="37"/>
      <c r="AB8579" s="37"/>
      <c r="AC8579" s="37"/>
      <c r="AD8579" s="37"/>
    </row>
    <row r="8580" spans="1:30" x14ac:dyDescent="0.25">
      <c r="A8580" s="2"/>
      <c r="B8580" s="2"/>
      <c r="C8580" s="34" t="s">
        <v>7</v>
      </c>
      <c r="D8580" s="34"/>
      <c r="E8580" s="34"/>
      <c r="F8580" s="34"/>
      <c r="G8580" s="34"/>
      <c r="H8580" s="34"/>
      <c r="I8580" s="34"/>
      <c r="J8580" s="34" t="s">
        <v>1213</v>
      </c>
      <c r="K8580" s="34"/>
      <c r="L8580" s="34"/>
      <c r="M8580" s="1">
        <v>30700</v>
      </c>
      <c r="N8580" s="34">
        <v>12</v>
      </c>
      <c r="O8580" s="34"/>
      <c r="P8580" s="34" t="s">
        <v>36</v>
      </c>
      <c r="Q8580" s="34"/>
      <c r="R8580" s="1" t="s">
        <v>14</v>
      </c>
      <c r="S8580" s="34"/>
      <c r="T8580" s="34"/>
      <c r="U8580" s="34"/>
      <c r="V8580" s="34" t="s">
        <v>14</v>
      </c>
      <c r="W8580" s="34"/>
      <c r="X8580" s="34" t="s">
        <v>16</v>
      </c>
      <c r="Y8580" s="34"/>
      <c r="Z8580" s="4"/>
      <c r="AA8580" s="36">
        <v>40</v>
      </c>
      <c r="AB8580" s="36"/>
      <c r="AC8580" s="36"/>
      <c r="AD8580" s="36"/>
    </row>
    <row r="8581" spans="1:30" x14ac:dyDescent="0.25">
      <c r="A8581" s="2"/>
      <c r="B8581" s="2"/>
      <c r="C8581" s="34" t="s">
        <v>7</v>
      </c>
      <c r="D8581" s="34"/>
      <c r="E8581" s="34"/>
      <c r="F8581" s="34"/>
      <c r="G8581" s="34"/>
      <c r="H8581" s="34"/>
      <c r="I8581" s="34"/>
      <c r="J8581" s="34" t="s">
        <v>1213</v>
      </c>
      <c r="K8581" s="34"/>
      <c r="L8581" s="34"/>
      <c r="M8581" s="1">
        <v>30820</v>
      </c>
      <c r="N8581" s="34">
        <v>12</v>
      </c>
      <c r="O8581" s="34"/>
      <c r="P8581" s="34" t="s">
        <v>36</v>
      </c>
      <c r="Q8581" s="34"/>
      <c r="R8581" s="1" t="s">
        <v>14</v>
      </c>
      <c r="S8581" s="34"/>
      <c r="T8581" s="34"/>
      <c r="U8581" s="34"/>
      <c r="V8581" s="34" t="s">
        <v>14</v>
      </c>
      <c r="W8581" s="34"/>
      <c r="X8581" s="34" t="s">
        <v>16</v>
      </c>
      <c r="Y8581" s="34"/>
      <c r="Z8581" s="4">
        <v>40</v>
      </c>
      <c r="AA8581" s="36"/>
      <c r="AB8581" s="36"/>
      <c r="AC8581" s="36"/>
      <c r="AD8581" s="36"/>
    </row>
    <row r="8582" spans="1:30" x14ac:dyDescent="0.25">
      <c r="A8582" s="2"/>
      <c r="B8582" s="2"/>
      <c r="C8582" s="34" t="s">
        <v>1209</v>
      </c>
      <c r="D8582" s="34"/>
      <c r="E8582" s="34"/>
      <c r="F8582" s="34"/>
      <c r="G8582" s="34"/>
      <c r="H8582" s="34"/>
      <c r="I8582" s="34"/>
      <c r="J8582" s="34" t="s">
        <v>37</v>
      </c>
      <c r="K8582" s="34"/>
      <c r="L8582" s="34"/>
      <c r="M8582" s="1">
        <v>32384</v>
      </c>
      <c r="N8582" s="34">
        <v>12</v>
      </c>
      <c r="O8582" s="34"/>
      <c r="P8582" s="34" t="s">
        <v>36</v>
      </c>
      <c r="Q8582" s="34"/>
      <c r="R8582" s="1" t="s">
        <v>14</v>
      </c>
      <c r="S8582" s="34"/>
      <c r="T8582" s="34"/>
      <c r="U8582" s="34"/>
      <c r="V8582" s="34" t="s">
        <v>14</v>
      </c>
      <c r="W8582" s="34"/>
      <c r="X8582" s="34" t="s">
        <v>16</v>
      </c>
      <c r="Y8582" s="34"/>
      <c r="Z8582" s="4">
        <v>3499.8</v>
      </c>
      <c r="AA8582" s="36"/>
      <c r="AB8582" s="36"/>
      <c r="AC8582" s="36"/>
      <c r="AD8582" s="36"/>
    </row>
    <row r="8583" spans="1:30" x14ac:dyDescent="0.25">
      <c r="A8583" s="2"/>
      <c r="B8583" s="2"/>
      <c r="C8583" s="34" t="s">
        <v>1175</v>
      </c>
      <c r="D8583" s="34"/>
      <c r="E8583" s="34"/>
      <c r="F8583" s="34"/>
      <c r="G8583" s="34"/>
      <c r="H8583" s="34"/>
      <c r="I8583" s="34"/>
      <c r="J8583" s="34" t="s">
        <v>76</v>
      </c>
      <c r="K8583" s="34"/>
      <c r="L8583" s="34"/>
      <c r="M8583" s="1">
        <v>33243</v>
      </c>
      <c r="N8583" s="34">
        <v>12</v>
      </c>
      <c r="O8583" s="34"/>
      <c r="P8583" s="34" t="s">
        <v>36</v>
      </c>
      <c r="Q8583" s="34"/>
      <c r="R8583" s="1" t="s">
        <v>14</v>
      </c>
      <c r="S8583" s="34"/>
      <c r="T8583" s="34"/>
      <c r="U8583" s="34"/>
      <c r="V8583" s="34" t="s">
        <v>14</v>
      </c>
      <c r="W8583" s="34"/>
      <c r="X8583" s="34" t="s">
        <v>16</v>
      </c>
      <c r="Y8583" s="34"/>
      <c r="Z8583" s="4"/>
      <c r="AA8583" s="36">
        <v>40</v>
      </c>
      <c r="AB8583" s="36"/>
      <c r="AC8583" s="36"/>
      <c r="AD8583" s="36"/>
    </row>
    <row r="8584" spans="1:30" x14ac:dyDescent="0.25">
      <c r="A8584" s="34"/>
      <c r="B8584" s="34"/>
      <c r="C8584" s="34"/>
      <c r="D8584" s="34"/>
      <c r="E8584" s="34"/>
      <c r="F8584" s="34"/>
      <c r="G8584" s="34"/>
      <c r="H8584" s="34"/>
      <c r="I8584" s="34"/>
      <c r="J8584" s="34"/>
      <c r="K8584" s="34"/>
      <c r="L8584" s="34"/>
      <c r="M8584" s="34"/>
      <c r="N8584" s="34"/>
      <c r="O8584" s="34"/>
      <c r="P8584" s="34"/>
      <c r="Q8584" s="1"/>
      <c r="R8584" s="38" t="s">
        <v>1210</v>
      </c>
      <c r="S8584" s="38"/>
      <c r="T8584" s="38"/>
      <c r="U8584" s="38"/>
      <c r="V8584" s="38"/>
      <c r="W8584" s="38"/>
      <c r="X8584" s="38"/>
      <c r="Y8584" s="38"/>
      <c r="Z8584" s="5">
        <v>3539.8</v>
      </c>
      <c r="AA8584" s="37">
        <v>80</v>
      </c>
      <c r="AB8584" s="37"/>
      <c r="AC8584" s="37"/>
      <c r="AD8584" s="37"/>
    </row>
    <row r="8585" spans="1:30" x14ac:dyDescent="0.25">
      <c r="A8585" s="34"/>
      <c r="B8585" s="34"/>
      <c r="C8585" s="34"/>
      <c r="D8585" s="34"/>
      <c r="E8585" s="34"/>
      <c r="F8585" s="34"/>
      <c r="G8585" s="34"/>
      <c r="H8585" s="34"/>
      <c r="I8585" s="34"/>
      <c r="J8585" s="34"/>
      <c r="K8585" s="34"/>
      <c r="L8585" s="34"/>
      <c r="M8585" s="34"/>
      <c r="N8585" s="34"/>
      <c r="O8585" s="34"/>
      <c r="P8585" s="34"/>
      <c r="Q8585" s="34"/>
      <c r="R8585" s="34"/>
      <c r="S8585" s="34"/>
      <c r="T8585" s="34"/>
      <c r="U8585" s="34"/>
      <c r="V8585" s="34"/>
      <c r="W8585" s="34"/>
      <c r="X8585" s="34"/>
      <c r="Y8585" s="34"/>
      <c r="Z8585" s="4"/>
      <c r="AA8585" s="36"/>
      <c r="AB8585" s="36"/>
      <c r="AC8585" s="36"/>
      <c r="AD8585" s="36"/>
    </row>
    <row r="8586" spans="1:30" x14ac:dyDescent="0.25">
      <c r="A8586" s="34"/>
      <c r="B8586" s="34"/>
      <c r="C8586" s="34"/>
      <c r="D8586" s="34"/>
      <c r="E8586" s="34"/>
      <c r="F8586" s="34"/>
      <c r="G8586" s="34"/>
      <c r="H8586" s="34"/>
      <c r="I8586" s="34"/>
      <c r="J8586" s="34"/>
      <c r="K8586" s="34"/>
      <c r="L8586" s="34"/>
      <c r="M8586" s="34"/>
      <c r="N8586" s="34"/>
      <c r="O8586" s="34"/>
      <c r="P8586" s="34"/>
      <c r="Q8586" s="1"/>
      <c r="R8586" s="38" t="s">
        <v>1211</v>
      </c>
      <c r="S8586" s="38"/>
      <c r="T8586" s="38"/>
      <c r="U8586" s="38"/>
      <c r="V8586" s="38"/>
      <c r="W8586" s="38"/>
      <c r="X8586" s="38"/>
      <c r="Y8586" s="38"/>
      <c r="Z8586" s="5">
        <v>7080.39</v>
      </c>
      <c r="AA8586" s="37"/>
      <c r="AB8586" s="37"/>
      <c r="AC8586" s="37"/>
      <c r="AD8586" s="37"/>
    </row>
    <row r="8587" spans="1:30" x14ac:dyDescent="0.25">
      <c r="A8587" s="34"/>
      <c r="B8587" s="34"/>
      <c r="C8587" s="34"/>
      <c r="D8587" s="34"/>
      <c r="E8587" s="34"/>
      <c r="F8587" s="34"/>
      <c r="G8587" s="34"/>
      <c r="H8587" s="34"/>
      <c r="I8587" s="34"/>
      <c r="J8587" s="34"/>
      <c r="K8587" s="34"/>
      <c r="L8587" s="34"/>
      <c r="M8587" s="34"/>
      <c r="N8587" s="34"/>
      <c r="O8587" s="34"/>
      <c r="P8587" s="34"/>
      <c r="Q8587" s="1"/>
      <c r="R8587" s="38"/>
      <c r="S8587" s="38"/>
      <c r="T8587" s="38"/>
      <c r="U8587" s="38"/>
      <c r="V8587" s="38"/>
      <c r="W8587" s="38"/>
      <c r="X8587" s="38"/>
      <c r="Y8587" s="38"/>
      <c r="Z8587" s="5"/>
      <c r="AA8587" s="37"/>
      <c r="AB8587" s="37"/>
      <c r="AC8587" s="37"/>
      <c r="AD8587" s="37"/>
    </row>
    <row r="8588" spans="1:30" x14ac:dyDescent="0.25">
      <c r="A8588" s="34"/>
      <c r="B8588" s="34"/>
      <c r="C8588" s="34"/>
      <c r="D8588" s="34"/>
      <c r="E8588" s="34"/>
      <c r="F8588" s="34"/>
      <c r="G8588" s="34"/>
      <c r="H8588" s="34"/>
      <c r="I8588" s="34"/>
      <c r="J8588" s="34"/>
      <c r="K8588" s="34"/>
      <c r="L8588" s="34"/>
      <c r="M8588" s="34"/>
      <c r="N8588" s="34"/>
      <c r="O8588" s="34"/>
      <c r="P8588" s="34"/>
      <c r="Q8588" s="34"/>
      <c r="R8588" s="34"/>
      <c r="S8588" s="34"/>
      <c r="T8588" s="34"/>
      <c r="U8588" s="34"/>
      <c r="V8588" s="34"/>
      <c r="W8588" s="34"/>
      <c r="X8588" s="34"/>
      <c r="Y8588" s="34"/>
      <c r="Z8588" s="4"/>
      <c r="AA8588" s="36"/>
      <c r="AB8588" s="36"/>
      <c r="AC8588" s="36"/>
      <c r="AD8588" s="36"/>
    </row>
    <row r="8589" spans="1:30" x14ac:dyDescent="0.25">
      <c r="A8589" s="34"/>
      <c r="B8589" s="34"/>
      <c r="C8589" s="34"/>
      <c r="D8589" s="34"/>
      <c r="E8589" s="34"/>
      <c r="F8589" s="34"/>
      <c r="G8589" s="34"/>
      <c r="H8589" s="34"/>
      <c r="I8589" s="34"/>
      <c r="J8589" s="34"/>
      <c r="K8589" s="34"/>
      <c r="L8589" s="34"/>
      <c r="M8589" s="34"/>
      <c r="N8589" s="34"/>
      <c r="O8589" s="34"/>
      <c r="P8589" s="34"/>
      <c r="Q8589" s="1"/>
      <c r="R8589" s="38" t="s">
        <v>1212</v>
      </c>
      <c r="S8589" s="38"/>
      <c r="T8589" s="38"/>
      <c r="U8589" s="38"/>
      <c r="V8589" s="38"/>
      <c r="W8589" s="38"/>
      <c r="X8589" s="38"/>
      <c r="Y8589" s="38"/>
      <c r="Z8589" s="5">
        <v>7080.39</v>
      </c>
      <c r="AA8589" s="37"/>
      <c r="AB8589" s="37"/>
      <c r="AC8589" s="37"/>
      <c r="AD8589" s="37"/>
    </row>
    <row r="8590" spans="1:30" x14ac:dyDescent="0.25">
      <c r="A8590" s="1"/>
      <c r="B8590" s="34">
        <v>80206</v>
      </c>
      <c r="C8590" s="34"/>
      <c r="D8590" s="34"/>
      <c r="E8590" s="34"/>
      <c r="F8590" s="34"/>
      <c r="G8590" s="34"/>
      <c r="H8590" s="34"/>
      <c r="I8590" s="34"/>
      <c r="J8590" s="34" t="s">
        <v>1166</v>
      </c>
      <c r="K8590" s="34"/>
      <c r="L8590" s="34"/>
      <c r="M8590" s="34"/>
      <c r="N8590" s="34"/>
      <c r="O8590" s="34"/>
      <c r="P8590" s="34"/>
      <c r="Q8590" s="34"/>
      <c r="R8590" s="34"/>
      <c r="S8590" s="34"/>
      <c r="T8590" s="34"/>
      <c r="U8590" s="34"/>
      <c r="V8590" s="34"/>
      <c r="W8590" s="34"/>
      <c r="X8590" s="34"/>
      <c r="Y8590" s="34"/>
      <c r="Z8590" s="34"/>
      <c r="AA8590" s="34"/>
      <c r="AB8590" s="34"/>
      <c r="AC8590" s="34"/>
      <c r="AD8590" s="1"/>
    </row>
    <row r="8591" spans="1:30" x14ac:dyDescent="0.25">
      <c r="A8591" s="34"/>
      <c r="B8591" s="34"/>
      <c r="C8591" s="34"/>
      <c r="D8591" s="34"/>
      <c r="E8591" s="34"/>
      <c r="F8591" s="34"/>
      <c r="G8591" s="34"/>
      <c r="H8591" s="34"/>
      <c r="I8591" s="34"/>
      <c r="J8591" s="34"/>
      <c r="K8591" s="34"/>
      <c r="L8591" s="34"/>
      <c r="M8591" s="34"/>
      <c r="N8591" s="34"/>
      <c r="O8591" s="34"/>
      <c r="P8591" s="34"/>
      <c r="Q8591" s="38" t="s">
        <v>33</v>
      </c>
      <c r="R8591" s="38"/>
      <c r="S8591" s="38"/>
      <c r="T8591" s="38"/>
      <c r="U8591" s="38"/>
      <c r="V8591" s="38"/>
      <c r="W8591" s="38"/>
      <c r="X8591" s="38"/>
      <c r="Y8591" s="38"/>
      <c r="Z8591" s="5">
        <v>0</v>
      </c>
      <c r="AA8591" s="37"/>
      <c r="AB8591" s="37"/>
      <c r="AC8591" s="37"/>
      <c r="AD8591" s="37"/>
    </row>
    <row r="8592" spans="1:30" x14ac:dyDescent="0.25">
      <c r="A8592" s="34"/>
      <c r="B8592" s="34"/>
      <c r="C8592" s="34"/>
      <c r="D8592" s="34"/>
      <c r="E8592" s="34"/>
      <c r="F8592" s="34"/>
      <c r="G8592" s="34"/>
      <c r="H8592" s="34"/>
      <c r="I8592" s="34"/>
      <c r="J8592" s="34"/>
      <c r="K8592" s="34"/>
      <c r="L8592" s="34"/>
      <c r="M8592" s="34"/>
      <c r="N8592" s="34"/>
      <c r="O8592" s="34"/>
      <c r="P8592" s="34"/>
      <c r="Q8592" s="1"/>
      <c r="R8592" s="38"/>
      <c r="S8592" s="38"/>
      <c r="T8592" s="38"/>
      <c r="U8592" s="38"/>
      <c r="V8592" s="38"/>
      <c r="W8592" s="38"/>
      <c r="X8592" s="38"/>
      <c r="Y8592" s="38"/>
      <c r="Z8592" s="5"/>
      <c r="AA8592" s="37"/>
      <c r="AB8592" s="37"/>
      <c r="AC8592" s="37"/>
      <c r="AD8592" s="37"/>
    </row>
    <row r="8593" spans="1:30" x14ac:dyDescent="0.25">
      <c r="A8593" s="34"/>
      <c r="B8593" s="34"/>
      <c r="C8593" s="34"/>
      <c r="D8593" s="34"/>
      <c r="E8593" s="34"/>
      <c r="F8593" s="34"/>
      <c r="G8593" s="34"/>
      <c r="H8593" s="34"/>
      <c r="I8593" s="34"/>
      <c r="J8593" s="34"/>
      <c r="K8593" s="34"/>
      <c r="L8593" s="34"/>
      <c r="M8593" s="34"/>
      <c r="N8593" s="34"/>
      <c r="O8593" s="34"/>
      <c r="P8593" s="34"/>
      <c r="Q8593" s="34"/>
      <c r="R8593" s="34"/>
      <c r="S8593" s="34"/>
      <c r="T8593" s="34"/>
      <c r="U8593" s="34"/>
      <c r="V8593" s="34"/>
      <c r="W8593" s="34"/>
      <c r="X8593" s="34"/>
      <c r="Y8593" s="34"/>
      <c r="Z8593" s="4"/>
      <c r="AA8593" s="36"/>
      <c r="AB8593" s="36"/>
      <c r="AC8593" s="36"/>
      <c r="AD8593" s="36"/>
    </row>
    <row r="8594" spans="1:30" x14ac:dyDescent="0.25">
      <c r="A8594" s="34"/>
      <c r="B8594" s="34"/>
      <c r="C8594" s="34"/>
      <c r="D8594" s="34"/>
      <c r="E8594" s="34"/>
      <c r="F8594" s="34"/>
      <c r="G8594" s="34"/>
      <c r="H8594" s="34"/>
      <c r="I8594" s="34"/>
      <c r="J8594" s="34"/>
      <c r="K8594" s="34"/>
      <c r="L8594" s="34"/>
      <c r="M8594" s="34"/>
      <c r="N8594" s="34"/>
      <c r="O8594" s="34"/>
      <c r="P8594" s="34"/>
      <c r="Q8594" s="1"/>
      <c r="R8594" s="38" t="s">
        <v>1178</v>
      </c>
      <c r="S8594" s="38"/>
      <c r="T8594" s="38"/>
      <c r="U8594" s="38"/>
      <c r="V8594" s="38"/>
      <c r="W8594" s="38"/>
      <c r="X8594" s="38"/>
      <c r="Y8594" s="38"/>
      <c r="Z8594" s="5">
        <v>0</v>
      </c>
      <c r="AA8594" s="37"/>
      <c r="AB8594" s="37"/>
      <c r="AC8594" s="37"/>
      <c r="AD8594" s="37"/>
    </row>
    <row r="8595" spans="1:30" x14ac:dyDescent="0.25">
      <c r="A8595" s="34"/>
      <c r="B8595" s="34"/>
      <c r="C8595" s="34"/>
      <c r="D8595" s="34"/>
      <c r="E8595" s="34"/>
      <c r="F8595" s="34"/>
      <c r="G8595" s="34"/>
      <c r="H8595" s="34"/>
      <c r="I8595" s="34"/>
      <c r="J8595" s="34"/>
      <c r="K8595" s="34"/>
      <c r="L8595" s="34"/>
      <c r="M8595" s="34"/>
      <c r="N8595" s="34"/>
      <c r="O8595" s="34"/>
      <c r="P8595" s="34"/>
      <c r="Q8595" s="1"/>
      <c r="R8595" s="38"/>
      <c r="S8595" s="38"/>
      <c r="T8595" s="38"/>
      <c r="U8595" s="38"/>
      <c r="V8595" s="38"/>
      <c r="W8595" s="38"/>
      <c r="X8595" s="38"/>
      <c r="Y8595" s="38"/>
      <c r="Z8595" s="5"/>
      <c r="AA8595" s="37"/>
      <c r="AB8595" s="37"/>
      <c r="AC8595" s="37"/>
      <c r="AD8595" s="37"/>
    </row>
    <row r="8596" spans="1:30" x14ac:dyDescent="0.25">
      <c r="A8596" s="34"/>
      <c r="B8596" s="34"/>
      <c r="C8596" s="34"/>
      <c r="D8596" s="34"/>
      <c r="E8596" s="34"/>
      <c r="F8596" s="34"/>
      <c r="G8596" s="34"/>
      <c r="H8596" s="34"/>
      <c r="I8596" s="34"/>
      <c r="J8596" s="34"/>
      <c r="K8596" s="34"/>
      <c r="L8596" s="34"/>
      <c r="M8596" s="34"/>
      <c r="N8596" s="34"/>
      <c r="O8596" s="34"/>
      <c r="P8596" s="34"/>
      <c r="Q8596" s="34"/>
      <c r="R8596" s="34"/>
      <c r="S8596" s="34"/>
      <c r="T8596" s="34"/>
      <c r="U8596" s="34"/>
      <c r="V8596" s="34"/>
      <c r="W8596" s="34"/>
      <c r="X8596" s="34"/>
      <c r="Y8596" s="34"/>
      <c r="Z8596" s="4"/>
      <c r="AA8596" s="36"/>
      <c r="AB8596" s="36"/>
      <c r="AC8596" s="36"/>
      <c r="AD8596" s="36"/>
    </row>
    <row r="8597" spans="1:30" x14ac:dyDescent="0.25">
      <c r="A8597" s="34"/>
      <c r="B8597" s="34"/>
      <c r="C8597" s="34"/>
      <c r="D8597" s="34"/>
      <c r="E8597" s="34"/>
      <c r="F8597" s="34"/>
      <c r="G8597" s="34"/>
      <c r="H8597" s="34"/>
      <c r="I8597" s="34"/>
      <c r="J8597" s="34"/>
      <c r="K8597" s="34"/>
      <c r="L8597" s="34"/>
      <c r="M8597" s="34"/>
      <c r="N8597" s="34"/>
      <c r="O8597" s="34"/>
      <c r="P8597" s="34"/>
      <c r="Q8597" s="1"/>
      <c r="R8597" s="38" t="s">
        <v>1181</v>
      </c>
      <c r="S8597" s="38"/>
      <c r="T8597" s="38"/>
      <c r="U8597" s="38"/>
      <c r="V8597" s="38"/>
      <c r="W8597" s="38"/>
      <c r="X8597" s="38"/>
      <c r="Y8597" s="38"/>
      <c r="Z8597" s="5">
        <v>0</v>
      </c>
      <c r="AA8597" s="37"/>
      <c r="AB8597" s="37"/>
      <c r="AC8597" s="37"/>
      <c r="AD8597" s="37"/>
    </row>
    <row r="8598" spans="1:30" x14ac:dyDescent="0.25">
      <c r="A8598" s="34"/>
      <c r="B8598" s="34"/>
      <c r="C8598" s="34"/>
      <c r="D8598" s="34"/>
      <c r="E8598" s="34"/>
      <c r="F8598" s="34"/>
      <c r="G8598" s="34"/>
      <c r="H8598" s="34"/>
      <c r="I8598" s="34"/>
      <c r="J8598" s="34"/>
      <c r="K8598" s="34"/>
      <c r="L8598" s="34"/>
      <c r="M8598" s="34"/>
      <c r="N8598" s="34"/>
      <c r="O8598" s="34"/>
      <c r="P8598" s="34"/>
      <c r="Q8598" s="1"/>
      <c r="R8598" s="38"/>
      <c r="S8598" s="38"/>
      <c r="T8598" s="38"/>
      <c r="U8598" s="38"/>
      <c r="V8598" s="38"/>
      <c r="W8598" s="38"/>
      <c r="X8598" s="38"/>
      <c r="Y8598" s="38"/>
      <c r="Z8598" s="5"/>
      <c r="AA8598" s="37"/>
      <c r="AB8598" s="37"/>
      <c r="AC8598" s="37"/>
      <c r="AD8598" s="37"/>
    </row>
    <row r="8599" spans="1:30" x14ac:dyDescent="0.25">
      <c r="A8599" s="34"/>
      <c r="B8599" s="34"/>
      <c r="C8599" s="34"/>
      <c r="D8599" s="34"/>
      <c r="E8599" s="34"/>
      <c r="F8599" s="34"/>
      <c r="G8599" s="34"/>
      <c r="H8599" s="34"/>
      <c r="I8599" s="34"/>
      <c r="J8599" s="34"/>
      <c r="K8599" s="34"/>
      <c r="L8599" s="34"/>
      <c r="M8599" s="34"/>
      <c r="N8599" s="34"/>
      <c r="O8599" s="34"/>
      <c r="P8599" s="34"/>
      <c r="Q8599" s="34"/>
      <c r="R8599" s="34"/>
      <c r="S8599" s="34"/>
      <c r="T8599" s="34"/>
      <c r="U8599" s="34"/>
      <c r="V8599" s="34"/>
      <c r="W8599" s="34"/>
      <c r="X8599" s="34"/>
      <c r="Y8599" s="34"/>
      <c r="Z8599" s="4"/>
      <c r="AA8599" s="36"/>
      <c r="AB8599" s="36"/>
      <c r="AC8599" s="36"/>
      <c r="AD8599" s="36"/>
    </row>
    <row r="8600" spans="1:30" x14ac:dyDescent="0.25">
      <c r="A8600" s="34"/>
      <c r="B8600" s="34"/>
      <c r="C8600" s="34"/>
      <c r="D8600" s="34"/>
      <c r="E8600" s="34"/>
      <c r="F8600" s="34"/>
      <c r="G8600" s="34"/>
      <c r="H8600" s="34"/>
      <c r="I8600" s="34"/>
      <c r="J8600" s="34"/>
      <c r="K8600" s="34"/>
      <c r="L8600" s="34"/>
      <c r="M8600" s="34"/>
      <c r="N8600" s="34"/>
      <c r="O8600" s="34"/>
      <c r="P8600" s="34"/>
      <c r="Q8600" s="1"/>
      <c r="R8600" s="38" t="s">
        <v>1184</v>
      </c>
      <c r="S8600" s="38"/>
      <c r="T8600" s="38"/>
      <c r="U8600" s="38"/>
      <c r="V8600" s="38"/>
      <c r="W8600" s="38"/>
      <c r="X8600" s="38"/>
      <c r="Y8600" s="38"/>
      <c r="Z8600" s="5">
        <v>0</v>
      </c>
      <c r="AA8600" s="37"/>
      <c r="AB8600" s="37"/>
      <c r="AC8600" s="37"/>
      <c r="AD8600" s="37"/>
    </row>
    <row r="8601" spans="1:30" x14ac:dyDescent="0.25">
      <c r="A8601" s="34"/>
      <c r="B8601" s="34"/>
      <c r="C8601" s="34"/>
      <c r="D8601" s="34"/>
      <c r="E8601" s="34"/>
      <c r="F8601" s="34"/>
      <c r="G8601" s="34"/>
      <c r="H8601" s="34"/>
      <c r="I8601" s="34"/>
      <c r="J8601" s="34"/>
      <c r="K8601" s="34"/>
      <c r="L8601" s="34"/>
      <c r="M8601" s="34"/>
      <c r="N8601" s="34"/>
      <c r="O8601" s="34"/>
      <c r="P8601" s="34"/>
      <c r="Q8601" s="1"/>
      <c r="R8601" s="38"/>
      <c r="S8601" s="38"/>
      <c r="T8601" s="38"/>
      <c r="U8601" s="38"/>
      <c r="V8601" s="38"/>
      <c r="W8601" s="38"/>
      <c r="X8601" s="38"/>
      <c r="Y8601" s="38"/>
      <c r="Z8601" s="5"/>
      <c r="AA8601" s="37"/>
      <c r="AB8601" s="37"/>
      <c r="AC8601" s="37"/>
      <c r="AD8601" s="37"/>
    </row>
    <row r="8602" spans="1:30" x14ac:dyDescent="0.25">
      <c r="A8602" s="34"/>
      <c r="B8602" s="34"/>
      <c r="C8602" s="34"/>
      <c r="D8602" s="34"/>
      <c r="E8602" s="34"/>
      <c r="F8602" s="34"/>
      <c r="G8602" s="34"/>
      <c r="H8602" s="34"/>
      <c r="I8602" s="34"/>
      <c r="J8602" s="34"/>
      <c r="K8602" s="34"/>
      <c r="L8602" s="34"/>
      <c r="M8602" s="34"/>
      <c r="N8602" s="34"/>
      <c r="O8602" s="34"/>
      <c r="P8602" s="34"/>
      <c r="Q8602" s="34"/>
      <c r="R8602" s="34"/>
      <c r="S8602" s="34"/>
      <c r="T8602" s="34"/>
      <c r="U8602" s="34"/>
      <c r="V8602" s="34"/>
      <c r="W8602" s="34"/>
      <c r="X8602" s="34"/>
      <c r="Y8602" s="34"/>
      <c r="Z8602" s="4"/>
      <c r="AA8602" s="36"/>
      <c r="AB8602" s="36"/>
      <c r="AC8602" s="36"/>
      <c r="AD8602" s="36"/>
    </row>
    <row r="8603" spans="1:30" x14ac:dyDescent="0.25">
      <c r="A8603" s="34"/>
      <c r="B8603" s="34"/>
      <c r="C8603" s="34"/>
      <c r="D8603" s="34"/>
      <c r="E8603" s="34"/>
      <c r="F8603" s="34"/>
      <c r="G8603" s="34"/>
      <c r="H8603" s="34"/>
      <c r="I8603" s="34"/>
      <c r="J8603" s="34"/>
      <c r="K8603" s="34"/>
      <c r="L8603" s="34"/>
      <c r="M8603" s="34"/>
      <c r="N8603" s="34"/>
      <c r="O8603" s="34"/>
      <c r="P8603" s="34"/>
      <c r="Q8603" s="1"/>
      <c r="R8603" s="38" t="s">
        <v>1187</v>
      </c>
      <c r="S8603" s="38"/>
      <c r="T8603" s="38"/>
      <c r="U8603" s="38"/>
      <c r="V8603" s="38"/>
      <c r="W8603" s="38"/>
      <c r="X8603" s="38"/>
      <c r="Y8603" s="38"/>
      <c r="Z8603" s="5">
        <v>0</v>
      </c>
      <c r="AA8603" s="37"/>
      <c r="AB8603" s="37"/>
      <c r="AC8603" s="37"/>
      <c r="AD8603" s="37"/>
    </row>
    <row r="8604" spans="1:30" x14ac:dyDescent="0.25">
      <c r="A8604" s="34"/>
      <c r="B8604" s="34"/>
      <c r="C8604" s="34"/>
      <c r="D8604" s="34"/>
      <c r="E8604" s="34"/>
      <c r="F8604" s="34"/>
      <c r="G8604" s="34"/>
      <c r="H8604" s="34"/>
      <c r="I8604" s="34"/>
      <c r="J8604" s="34"/>
      <c r="K8604" s="34"/>
      <c r="L8604" s="34"/>
      <c r="M8604" s="34"/>
      <c r="N8604" s="34"/>
      <c r="O8604" s="34"/>
      <c r="P8604" s="34"/>
      <c r="Q8604" s="1"/>
      <c r="R8604" s="38"/>
      <c r="S8604" s="38"/>
      <c r="T8604" s="38"/>
      <c r="U8604" s="38"/>
      <c r="V8604" s="38"/>
      <c r="W8604" s="38"/>
      <c r="X8604" s="38"/>
      <c r="Y8604" s="38"/>
      <c r="Z8604" s="5"/>
      <c r="AA8604" s="37"/>
      <c r="AB8604" s="37"/>
      <c r="AC8604" s="37"/>
      <c r="AD8604" s="37"/>
    </row>
    <row r="8605" spans="1:30" x14ac:dyDescent="0.25">
      <c r="A8605" s="34"/>
      <c r="B8605" s="34"/>
      <c r="C8605" s="34"/>
      <c r="D8605" s="34"/>
      <c r="E8605" s="34"/>
      <c r="F8605" s="34"/>
      <c r="G8605" s="34"/>
      <c r="H8605" s="34"/>
      <c r="I8605" s="34"/>
      <c r="J8605" s="34"/>
      <c r="K8605" s="34"/>
      <c r="L8605" s="34"/>
      <c r="M8605" s="34"/>
      <c r="N8605" s="34"/>
      <c r="O8605" s="34"/>
      <c r="P8605" s="34"/>
      <c r="Q8605" s="34"/>
      <c r="R8605" s="34"/>
      <c r="S8605" s="34"/>
      <c r="T8605" s="34"/>
      <c r="U8605" s="34"/>
      <c r="V8605" s="34"/>
      <c r="W8605" s="34"/>
      <c r="X8605" s="34"/>
      <c r="Y8605" s="34"/>
      <c r="Z8605" s="4"/>
      <c r="AA8605" s="36"/>
      <c r="AB8605" s="36"/>
      <c r="AC8605" s="36"/>
      <c r="AD8605" s="36"/>
    </row>
    <row r="8606" spans="1:30" x14ac:dyDescent="0.25">
      <c r="A8606" s="34"/>
      <c r="B8606" s="34"/>
      <c r="C8606" s="34"/>
      <c r="D8606" s="34"/>
      <c r="E8606" s="34"/>
      <c r="F8606" s="34"/>
      <c r="G8606" s="34"/>
      <c r="H8606" s="34"/>
      <c r="I8606" s="34"/>
      <c r="J8606" s="34"/>
      <c r="K8606" s="34"/>
      <c r="L8606" s="34"/>
      <c r="M8606" s="34"/>
      <c r="N8606" s="34"/>
      <c r="O8606" s="34"/>
      <c r="P8606" s="34"/>
      <c r="Q8606" s="1"/>
      <c r="R8606" s="38" t="s">
        <v>1190</v>
      </c>
      <c r="S8606" s="38"/>
      <c r="T8606" s="38"/>
      <c r="U8606" s="38"/>
      <c r="V8606" s="38"/>
      <c r="W8606" s="38"/>
      <c r="X8606" s="38"/>
      <c r="Y8606" s="38"/>
      <c r="Z8606" s="5">
        <v>0</v>
      </c>
      <c r="AA8606" s="37"/>
      <c r="AB8606" s="37"/>
      <c r="AC8606" s="37"/>
      <c r="AD8606" s="37"/>
    </row>
    <row r="8607" spans="1:30" x14ac:dyDescent="0.25">
      <c r="A8607" s="2"/>
      <c r="B8607" s="2"/>
      <c r="C8607" s="34" t="s">
        <v>1191</v>
      </c>
      <c r="D8607" s="34"/>
      <c r="E8607" s="34"/>
      <c r="F8607" s="34"/>
      <c r="G8607" s="34"/>
      <c r="H8607" s="34"/>
      <c r="I8607" s="34"/>
      <c r="J8607" s="34" t="s">
        <v>37</v>
      </c>
      <c r="K8607" s="34"/>
      <c r="L8607" s="34"/>
      <c r="M8607" s="1">
        <v>30530</v>
      </c>
      <c r="N8607" s="34">
        <v>6</v>
      </c>
      <c r="O8607" s="34"/>
      <c r="P8607" s="34" t="s">
        <v>36</v>
      </c>
      <c r="Q8607" s="34"/>
      <c r="R8607" s="1" t="s">
        <v>14</v>
      </c>
      <c r="S8607" s="34"/>
      <c r="T8607" s="34"/>
      <c r="U8607" s="34"/>
      <c r="V8607" s="34" t="s">
        <v>14</v>
      </c>
      <c r="W8607" s="34"/>
      <c r="X8607" s="34" t="s">
        <v>16</v>
      </c>
      <c r="Y8607" s="34"/>
      <c r="Z8607" s="4">
        <v>905.15</v>
      </c>
      <c r="AA8607" s="36"/>
      <c r="AB8607" s="36"/>
      <c r="AC8607" s="36"/>
      <c r="AD8607" s="36"/>
    </row>
    <row r="8608" spans="1:30" x14ac:dyDescent="0.25">
      <c r="A8608" s="34"/>
      <c r="B8608" s="34"/>
      <c r="C8608" s="34"/>
      <c r="D8608" s="34"/>
      <c r="E8608" s="34"/>
      <c r="F8608" s="34"/>
      <c r="G8608" s="34"/>
      <c r="H8608" s="34"/>
      <c r="I8608" s="34"/>
      <c r="J8608" s="34"/>
      <c r="K8608" s="34"/>
      <c r="L8608" s="34"/>
      <c r="M8608" s="34"/>
      <c r="N8608" s="34"/>
      <c r="O8608" s="34"/>
      <c r="P8608" s="34"/>
      <c r="Q8608" s="1"/>
      <c r="R8608" s="38" t="s">
        <v>1192</v>
      </c>
      <c r="S8608" s="38"/>
      <c r="T8608" s="38"/>
      <c r="U8608" s="38"/>
      <c r="V8608" s="38"/>
      <c r="W8608" s="38"/>
      <c r="X8608" s="38"/>
      <c r="Y8608" s="38"/>
      <c r="Z8608" s="37">
        <v>905.15</v>
      </c>
      <c r="AA8608" s="37"/>
      <c r="AB8608" s="37"/>
      <c r="AC8608" s="37"/>
      <c r="AD8608" s="37"/>
    </row>
    <row r="8609" spans="1:30" x14ac:dyDescent="0.25">
      <c r="A8609" s="34"/>
      <c r="B8609" s="34"/>
      <c r="C8609" s="34"/>
      <c r="D8609" s="34"/>
      <c r="E8609" s="34"/>
      <c r="F8609" s="34"/>
      <c r="G8609" s="34"/>
      <c r="H8609" s="34"/>
      <c r="I8609" s="34"/>
      <c r="J8609" s="34"/>
      <c r="K8609" s="34"/>
      <c r="L8609" s="34"/>
      <c r="M8609" s="34"/>
      <c r="N8609" s="34"/>
      <c r="O8609" s="34"/>
      <c r="P8609" s="34"/>
      <c r="Q8609" s="1"/>
      <c r="R8609" s="38"/>
      <c r="S8609" s="38"/>
      <c r="T8609" s="38"/>
      <c r="U8609" s="38"/>
      <c r="V8609" s="38"/>
      <c r="W8609" s="38"/>
      <c r="X8609" s="38"/>
      <c r="Y8609" s="38"/>
      <c r="Z8609" s="37"/>
      <c r="AA8609" s="34"/>
      <c r="AB8609" s="34"/>
      <c r="AC8609" s="34"/>
      <c r="AD8609" s="34"/>
    </row>
    <row r="8610" spans="1:30" x14ac:dyDescent="0.25">
      <c r="A8610" s="34"/>
      <c r="B8610" s="34"/>
      <c r="C8610" s="34"/>
      <c r="D8610" s="34"/>
      <c r="E8610" s="34"/>
      <c r="F8610" s="34"/>
      <c r="G8610" s="34"/>
      <c r="H8610" s="34"/>
      <c r="I8610" s="34"/>
      <c r="J8610" s="34"/>
      <c r="K8610" s="34"/>
      <c r="L8610" s="34"/>
      <c r="M8610" s="34"/>
      <c r="N8610" s="34"/>
      <c r="O8610" s="34"/>
      <c r="P8610" s="34"/>
      <c r="Q8610" s="34"/>
      <c r="R8610" s="34"/>
      <c r="S8610" s="34"/>
      <c r="T8610" s="34"/>
      <c r="U8610" s="34"/>
      <c r="V8610" s="34"/>
      <c r="W8610" s="34"/>
      <c r="X8610" s="34"/>
      <c r="Y8610" s="34"/>
      <c r="Z8610" s="4"/>
      <c r="AA8610" s="36"/>
      <c r="AB8610" s="36"/>
      <c r="AC8610" s="36"/>
      <c r="AD8610" s="36"/>
    </row>
    <row r="8611" spans="1:30" x14ac:dyDescent="0.25">
      <c r="A8611" s="34"/>
      <c r="B8611" s="34"/>
      <c r="C8611" s="34"/>
      <c r="D8611" s="34"/>
      <c r="E8611" s="34"/>
      <c r="F8611" s="34"/>
      <c r="G8611" s="34"/>
      <c r="H8611" s="34"/>
      <c r="I8611" s="34"/>
      <c r="J8611" s="34"/>
      <c r="K8611" s="34"/>
      <c r="L8611" s="34"/>
      <c r="M8611" s="34"/>
      <c r="N8611" s="34"/>
      <c r="O8611" s="34"/>
      <c r="P8611" s="34"/>
      <c r="Q8611" s="1"/>
      <c r="R8611" s="38" t="s">
        <v>1193</v>
      </c>
      <c r="S8611" s="38"/>
      <c r="T8611" s="38"/>
      <c r="U8611" s="38"/>
      <c r="V8611" s="38"/>
      <c r="W8611" s="38"/>
      <c r="X8611" s="38"/>
      <c r="Y8611" s="38"/>
      <c r="Z8611" s="5">
        <v>905.15</v>
      </c>
      <c r="AA8611" s="37"/>
      <c r="AB8611" s="37"/>
      <c r="AC8611" s="37"/>
      <c r="AD8611" s="37"/>
    </row>
    <row r="8612" spans="1:30" x14ac:dyDescent="0.25">
      <c r="A8612" s="34"/>
      <c r="B8612" s="34"/>
      <c r="C8612" s="34"/>
      <c r="D8612" s="34"/>
      <c r="E8612" s="34"/>
      <c r="F8612" s="34"/>
      <c r="G8612" s="34"/>
      <c r="H8612" s="34"/>
      <c r="I8612" s="34"/>
      <c r="J8612" s="34"/>
      <c r="K8612" s="34"/>
      <c r="L8612" s="34"/>
      <c r="M8612" s="34"/>
      <c r="N8612" s="34"/>
      <c r="O8612" s="34"/>
      <c r="P8612" s="34"/>
      <c r="Q8612" s="1"/>
      <c r="R8612" s="38"/>
      <c r="S8612" s="38"/>
      <c r="T8612" s="38"/>
      <c r="U8612" s="38"/>
      <c r="V8612" s="38"/>
      <c r="W8612" s="38"/>
      <c r="X8612" s="38"/>
      <c r="Y8612" s="38"/>
      <c r="Z8612" s="5"/>
      <c r="AA8612" s="37"/>
      <c r="AB8612" s="37"/>
      <c r="AC8612" s="37"/>
      <c r="AD8612" s="37"/>
    </row>
    <row r="8613" spans="1:30" x14ac:dyDescent="0.25">
      <c r="A8613" s="34"/>
      <c r="B8613" s="34"/>
      <c r="C8613" s="34"/>
      <c r="D8613" s="34"/>
      <c r="E8613" s="34"/>
      <c r="F8613" s="34"/>
      <c r="G8613" s="34"/>
      <c r="H8613" s="34"/>
      <c r="I8613" s="34"/>
      <c r="J8613" s="34"/>
      <c r="K8613" s="34"/>
      <c r="L8613" s="34"/>
      <c r="M8613" s="34"/>
      <c r="N8613" s="34"/>
      <c r="O8613" s="34"/>
      <c r="P8613" s="34"/>
      <c r="Q8613" s="34"/>
      <c r="R8613" s="34"/>
      <c r="S8613" s="34"/>
      <c r="T8613" s="34"/>
      <c r="U8613" s="34"/>
      <c r="V8613" s="34"/>
      <c r="W8613" s="34"/>
      <c r="X8613" s="34"/>
      <c r="Y8613" s="34"/>
      <c r="Z8613" s="4"/>
      <c r="AA8613" s="36"/>
      <c r="AB8613" s="36"/>
      <c r="AC8613" s="36"/>
      <c r="AD8613" s="36"/>
    </row>
    <row r="8614" spans="1:30" x14ac:dyDescent="0.25">
      <c r="A8614" s="34"/>
      <c r="B8614" s="34"/>
      <c r="C8614" s="34"/>
      <c r="D8614" s="34"/>
      <c r="E8614" s="34"/>
      <c r="F8614" s="34"/>
      <c r="G8614" s="34"/>
      <c r="H8614" s="34"/>
      <c r="I8614" s="34"/>
      <c r="J8614" s="34"/>
      <c r="K8614" s="34"/>
      <c r="L8614" s="34"/>
      <c r="M8614" s="34"/>
      <c r="N8614" s="34"/>
      <c r="O8614" s="34"/>
      <c r="P8614" s="34"/>
      <c r="Q8614" s="1"/>
      <c r="R8614" s="38" t="s">
        <v>1196</v>
      </c>
      <c r="S8614" s="38"/>
      <c r="T8614" s="38"/>
      <c r="U8614" s="38"/>
      <c r="V8614" s="38"/>
      <c r="W8614" s="38"/>
      <c r="X8614" s="38"/>
      <c r="Y8614" s="38"/>
      <c r="Z8614" s="5">
        <v>905.15</v>
      </c>
      <c r="AA8614" s="37"/>
      <c r="AB8614" s="37"/>
      <c r="AC8614" s="37"/>
      <c r="AD8614" s="37"/>
    </row>
    <row r="8615" spans="1:30" x14ac:dyDescent="0.25">
      <c r="A8615" s="34"/>
      <c r="B8615" s="34"/>
      <c r="C8615" s="34"/>
      <c r="D8615" s="34"/>
      <c r="E8615" s="34"/>
      <c r="F8615" s="34"/>
      <c r="G8615" s="34"/>
      <c r="H8615" s="34"/>
      <c r="I8615" s="34"/>
      <c r="J8615" s="34"/>
      <c r="K8615" s="34"/>
      <c r="L8615" s="34"/>
      <c r="M8615" s="34"/>
      <c r="N8615" s="34"/>
      <c r="O8615" s="34"/>
      <c r="P8615" s="34"/>
      <c r="Q8615" s="1"/>
      <c r="R8615" s="38"/>
      <c r="S8615" s="38"/>
      <c r="T8615" s="38"/>
      <c r="U8615" s="38"/>
      <c r="V8615" s="38"/>
      <c r="W8615" s="38"/>
      <c r="X8615" s="38"/>
      <c r="Y8615" s="38"/>
      <c r="Z8615" s="5"/>
      <c r="AA8615" s="37"/>
      <c r="AB8615" s="37"/>
      <c r="AC8615" s="37"/>
      <c r="AD8615" s="37"/>
    </row>
    <row r="8616" spans="1:30" x14ac:dyDescent="0.25">
      <c r="A8616" s="34"/>
      <c r="B8616" s="34"/>
      <c r="C8616" s="34"/>
      <c r="D8616" s="34"/>
      <c r="E8616" s="34"/>
      <c r="F8616" s="34"/>
      <c r="G8616" s="34"/>
      <c r="H8616" s="34"/>
      <c r="I8616" s="34"/>
      <c r="J8616" s="34"/>
      <c r="K8616" s="34"/>
      <c r="L8616" s="34"/>
      <c r="M8616" s="34"/>
      <c r="N8616" s="34"/>
      <c r="O8616" s="34"/>
      <c r="P8616" s="34"/>
      <c r="Q8616" s="34"/>
      <c r="R8616" s="34"/>
      <c r="S8616" s="34"/>
      <c r="T8616" s="34"/>
      <c r="U8616" s="34"/>
      <c r="V8616" s="34"/>
      <c r="W8616" s="34"/>
      <c r="X8616" s="34"/>
      <c r="Y8616" s="34"/>
      <c r="Z8616" s="4"/>
      <c r="AA8616" s="36"/>
      <c r="AB8616" s="36"/>
      <c r="AC8616" s="36"/>
      <c r="AD8616" s="36"/>
    </row>
    <row r="8617" spans="1:30" x14ac:dyDescent="0.25">
      <c r="A8617" s="34"/>
      <c r="B8617" s="34"/>
      <c r="C8617" s="34"/>
      <c r="D8617" s="34"/>
      <c r="E8617" s="34"/>
      <c r="F8617" s="34"/>
      <c r="G8617" s="34"/>
      <c r="H8617" s="34"/>
      <c r="I8617" s="34"/>
      <c r="J8617" s="34"/>
      <c r="K8617" s="34"/>
      <c r="L8617" s="34"/>
      <c r="M8617" s="34"/>
      <c r="N8617" s="34"/>
      <c r="O8617" s="34"/>
      <c r="P8617" s="34"/>
      <c r="Q8617" s="1"/>
      <c r="R8617" s="38" t="s">
        <v>1199</v>
      </c>
      <c r="S8617" s="38"/>
      <c r="T8617" s="38"/>
      <c r="U8617" s="38"/>
      <c r="V8617" s="38"/>
      <c r="W8617" s="38"/>
      <c r="X8617" s="38"/>
      <c r="Y8617" s="38"/>
      <c r="Z8617" s="5">
        <v>905.15</v>
      </c>
      <c r="AA8617" s="37"/>
      <c r="AB8617" s="37"/>
      <c r="AC8617" s="37"/>
      <c r="AD8617" s="37"/>
    </row>
    <row r="8618" spans="1:30" x14ac:dyDescent="0.25">
      <c r="A8618" s="34"/>
      <c r="B8618" s="34"/>
      <c r="C8618" s="34"/>
      <c r="D8618" s="34"/>
      <c r="E8618" s="34"/>
      <c r="F8618" s="34"/>
      <c r="G8618" s="34"/>
      <c r="H8618" s="34"/>
      <c r="I8618" s="34"/>
      <c r="J8618" s="34"/>
      <c r="K8618" s="34"/>
      <c r="L8618" s="34"/>
      <c r="M8618" s="34"/>
      <c r="N8618" s="34"/>
      <c r="O8618" s="34"/>
      <c r="P8618" s="34"/>
      <c r="Q8618" s="1"/>
      <c r="R8618" s="38"/>
      <c r="S8618" s="38"/>
      <c r="T8618" s="38"/>
      <c r="U8618" s="38"/>
      <c r="V8618" s="38"/>
      <c r="W8618" s="38"/>
      <c r="X8618" s="38"/>
      <c r="Y8618" s="38"/>
      <c r="Z8618" s="5"/>
      <c r="AA8618" s="37"/>
      <c r="AB8618" s="37"/>
      <c r="AC8618" s="37"/>
      <c r="AD8618" s="37"/>
    </row>
    <row r="8619" spans="1:30" x14ac:dyDescent="0.25">
      <c r="A8619" s="34"/>
      <c r="B8619" s="34"/>
      <c r="C8619" s="34"/>
      <c r="D8619" s="34"/>
      <c r="E8619" s="34"/>
      <c r="F8619" s="34"/>
      <c r="G8619" s="34"/>
      <c r="H8619" s="34"/>
      <c r="I8619" s="34"/>
      <c r="J8619" s="34"/>
      <c r="K8619" s="34"/>
      <c r="L8619" s="34"/>
      <c r="M8619" s="34"/>
      <c r="N8619" s="34"/>
      <c r="O8619" s="34"/>
      <c r="P8619" s="34"/>
      <c r="Q8619" s="34"/>
      <c r="R8619" s="34"/>
      <c r="S8619" s="34"/>
      <c r="T8619" s="34"/>
      <c r="U8619" s="34"/>
      <c r="V8619" s="34"/>
      <c r="W8619" s="34"/>
      <c r="X8619" s="34"/>
      <c r="Y8619" s="34"/>
      <c r="Z8619" s="4"/>
      <c r="AA8619" s="36"/>
      <c r="AB8619" s="36"/>
      <c r="AC8619" s="36"/>
      <c r="AD8619" s="36"/>
    </row>
    <row r="8620" spans="1:30" x14ac:dyDescent="0.25">
      <c r="A8620" s="34"/>
      <c r="B8620" s="34"/>
      <c r="C8620" s="34"/>
      <c r="D8620" s="34"/>
      <c r="E8620" s="34"/>
      <c r="F8620" s="34"/>
      <c r="G8620" s="34"/>
      <c r="H8620" s="34"/>
      <c r="I8620" s="34"/>
      <c r="J8620" s="34"/>
      <c r="K8620" s="34"/>
      <c r="L8620" s="34"/>
      <c r="M8620" s="34"/>
      <c r="N8620" s="34"/>
      <c r="O8620" s="34"/>
      <c r="P8620" s="34"/>
      <c r="Q8620" s="1"/>
      <c r="R8620" s="38" t="s">
        <v>1202</v>
      </c>
      <c r="S8620" s="38"/>
      <c r="T8620" s="38"/>
      <c r="U8620" s="38"/>
      <c r="V8620" s="38"/>
      <c r="W8620" s="38"/>
      <c r="X8620" s="38"/>
      <c r="Y8620" s="38"/>
      <c r="Z8620" s="5">
        <v>905.15</v>
      </c>
      <c r="AA8620" s="37"/>
      <c r="AB8620" s="37"/>
      <c r="AC8620" s="37"/>
      <c r="AD8620" s="37"/>
    </row>
    <row r="8621" spans="1:30" x14ac:dyDescent="0.25">
      <c r="A8621" s="34"/>
      <c r="B8621" s="34"/>
      <c r="C8621" s="34"/>
      <c r="D8621" s="34"/>
      <c r="E8621" s="34"/>
      <c r="F8621" s="34"/>
      <c r="G8621" s="34"/>
      <c r="H8621" s="34"/>
      <c r="I8621" s="34"/>
      <c r="J8621" s="34"/>
      <c r="K8621" s="34"/>
      <c r="L8621" s="34"/>
      <c r="M8621" s="34"/>
      <c r="N8621" s="34"/>
      <c r="O8621" s="34"/>
      <c r="P8621" s="34"/>
      <c r="Q8621" s="1"/>
      <c r="R8621" s="38"/>
      <c r="S8621" s="38"/>
      <c r="T8621" s="38"/>
      <c r="U8621" s="38"/>
      <c r="V8621" s="38"/>
      <c r="W8621" s="38"/>
      <c r="X8621" s="38"/>
      <c r="Y8621" s="38"/>
      <c r="Z8621" s="5"/>
      <c r="AA8621" s="37"/>
      <c r="AB8621" s="37"/>
      <c r="AC8621" s="37"/>
      <c r="AD8621" s="37"/>
    </row>
    <row r="8622" spans="1:30" x14ac:dyDescent="0.25">
      <c r="A8622" s="34"/>
      <c r="B8622" s="34"/>
      <c r="C8622" s="34"/>
      <c r="D8622" s="34"/>
      <c r="E8622" s="34"/>
      <c r="F8622" s="34"/>
      <c r="G8622" s="34"/>
      <c r="H8622" s="34"/>
      <c r="I8622" s="34"/>
      <c r="J8622" s="34"/>
      <c r="K8622" s="34"/>
      <c r="L8622" s="34"/>
      <c r="M8622" s="34"/>
      <c r="N8622" s="34"/>
      <c r="O8622" s="34"/>
      <c r="P8622" s="34"/>
      <c r="Q8622" s="34"/>
      <c r="R8622" s="34"/>
      <c r="S8622" s="34"/>
      <c r="T8622" s="34"/>
      <c r="U8622" s="34"/>
      <c r="V8622" s="34"/>
      <c r="W8622" s="34"/>
      <c r="X8622" s="34"/>
      <c r="Y8622" s="34"/>
      <c r="Z8622" s="4"/>
      <c r="AA8622" s="36"/>
      <c r="AB8622" s="36"/>
      <c r="AC8622" s="36"/>
      <c r="AD8622" s="36"/>
    </row>
    <row r="8623" spans="1:30" x14ac:dyDescent="0.25">
      <c r="A8623" s="34"/>
      <c r="B8623" s="34"/>
      <c r="C8623" s="34"/>
      <c r="D8623" s="34"/>
      <c r="E8623" s="34"/>
      <c r="F8623" s="34"/>
      <c r="G8623" s="34"/>
      <c r="H8623" s="34"/>
      <c r="I8623" s="34"/>
      <c r="J8623" s="34"/>
      <c r="K8623" s="34"/>
      <c r="L8623" s="34"/>
      <c r="M8623" s="34"/>
      <c r="N8623" s="34"/>
      <c r="O8623" s="34"/>
      <c r="P8623" s="34"/>
      <c r="Q8623" s="1"/>
      <c r="R8623" s="38" t="s">
        <v>1205</v>
      </c>
      <c r="S8623" s="38"/>
      <c r="T8623" s="38"/>
      <c r="U8623" s="38"/>
      <c r="V8623" s="38"/>
      <c r="W8623" s="38"/>
      <c r="X8623" s="38"/>
      <c r="Y8623" s="38"/>
      <c r="Z8623" s="5">
        <v>905.15</v>
      </c>
      <c r="AA8623" s="37"/>
      <c r="AB8623" s="37"/>
      <c r="AC8623" s="37"/>
      <c r="AD8623" s="37"/>
    </row>
    <row r="8624" spans="1:30" x14ac:dyDescent="0.25">
      <c r="A8624" s="34"/>
      <c r="B8624" s="34"/>
      <c r="C8624" s="34"/>
      <c r="D8624" s="34"/>
      <c r="E8624" s="34"/>
      <c r="F8624" s="34"/>
      <c r="G8624" s="34"/>
      <c r="H8624" s="34"/>
      <c r="I8624" s="34"/>
      <c r="J8624" s="34"/>
      <c r="K8624" s="34"/>
      <c r="L8624" s="34"/>
      <c r="M8624" s="34"/>
      <c r="N8624" s="34"/>
      <c r="O8624" s="34"/>
      <c r="P8624" s="34"/>
      <c r="Q8624" s="1"/>
      <c r="R8624" s="38"/>
      <c r="S8624" s="38"/>
      <c r="T8624" s="38"/>
      <c r="U8624" s="38"/>
      <c r="V8624" s="38"/>
      <c r="W8624" s="38"/>
      <c r="X8624" s="38"/>
      <c r="Y8624" s="38"/>
      <c r="Z8624" s="5"/>
      <c r="AA8624" s="37"/>
      <c r="AB8624" s="37"/>
      <c r="AC8624" s="37"/>
      <c r="AD8624" s="37"/>
    </row>
    <row r="8625" spans="1:30" x14ac:dyDescent="0.25">
      <c r="A8625" s="34"/>
      <c r="B8625" s="34"/>
      <c r="C8625" s="34"/>
      <c r="D8625" s="34"/>
      <c r="E8625" s="34"/>
      <c r="F8625" s="34"/>
      <c r="G8625" s="34"/>
      <c r="H8625" s="34"/>
      <c r="I8625" s="34"/>
      <c r="J8625" s="34"/>
      <c r="K8625" s="34"/>
      <c r="L8625" s="34"/>
      <c r="M8625" s="34"/>
      <c r="N8625" s="34"/>
      <c r="O8625" s="34"/>
      <c r="P8625" s="34"/>
      <c r="Q8625" s="34"/>
      <c r="R8625" s="34"/>
      <c r="S8625" s="34"/>
      <c r="T8625" s="34"/>
      <c r="U8625" s="34"/>
      <c r="V8625" s="34"/>
      <c r="W8625" s="34"/>
      <c r="X8625" s="34"/>
      <c r="Y8625" s="34"/>
      <c r="Z8625" s="4"/>
      <c r="AA8625" s="36"/>
      <c r="AB8625" s="36"/>
      <c r="AC8625" s="36"/>
      <c r="AD8625" s="36"/>
    </row>
    <row r="8626" spans="1:30" x14ac:dyDescent="0.25">
      <c r="A8626" s="34"/>
      <c r="B8626" s="34"/>
      <c r="C8626" s="34"/>
      <c r="D8626" s="34"/>
      <c r="E8626" s="34"/>
      <c r="F8626" s="34"/>
      <c r="G8626" s="34"/>
      <c r="H8626" s="34"/>
      <c r="I8626" s="34"/>
      <c r="J8626" s="34"/>
      <c r="K8626" s="34"/>
      <c r="L8626" s="34"/>
      <c r="M8626" s="34"/>
      <c r="N8626" s="34"/>
      <c r="O8626" s="34"/>
      <c r="P8626" s="34"/>
      <c r="Q8626" s="1"/>
      <c r="R8626" s="38" t="s">
        <v>1208</v>
      </c>
      <c r="S8626" s="38"/>
      <c r="T8626" s="38"/>
      <c r="U8626" s="38"/>
      <c r="V8626" s="38"/>
      <c r="W8626" s="38"/>
      <c r="X8626" s="38"/>
      <c r="Y8626" s="38"/>
      <c r="Z8626" s="5">
        <v>905.15</v>
      </c>
      <c r="AA8626" s="37"/>
      <c r="AB8626" s="37"/>
      <c r="AC8626" s="37"/>
      <c r="AD8626" s="37"/>
    </row>
    <row r="8627" spans="1:30" x14ac:dyDescent="0.25">
      <c r="A8627" s="2"/>
      <c r="B8627" s="2"/>
      <c r="C8627" s="34" t="s">
        <v>1209</v>
      </c>
      <c r="D8627" s="34"/>
      <c r="E8627" s="34"/>
      <c r="F8627" s="34"/>
      <c r="G8627" s="34"/>
      <c r="H8627" s="34"/>
      <c r="I8627" s="34"/>
      <c r="J8627" s="34" t="s">
        <v>37</v>
      </c>
      <c r="K8627" s="34"/>
      <c r="L8627" s="34"/>
      <c r="M8627" s="1">
        <v>32385</v>
      </c>
      <c r="N8627" s="34">
        <v>12</v>
      </c>
      <c r="O8627" s="34"/>
      <c r="P8627" s="34" t="s">
        <v>36</v>
      </c>
      <c r="Q8627" s="34"/>
      <c r="R8627" s="1" t="s">
        <v>14</v>
      </c>
      <c r="S8627" s="34"/>
      <c r="T8627" s="34"/>
      <c r="U8627" s="34"/>
      <c r="V8627" s="34" t="s">
        <v>14</v>
      </c>
      <c r="W8627" s="34"/>
      <c r="X8627" s="34" t="s">
        <v>16</v>
      </c>
      <c r="Y8627" s="34"/>
      <c r="Z8627" s="4">
        <v>874.95</v>
      </c>
      <c r="AA8627" s="36"/>
      <c r="AB8627" s="36"/>
      <c r="AC8627" s="36"/>
      <c r="AD8627" s="36"/>
    </row>
    <row r="8628" spans="1:30" x14ac:dyDescent="0.25">
      <c r="A8628" s="34"/>
      <c r="B8628" s="34"/>
      <c r="C8628" s="34"/>
      <c r="D8628" s="34"/>
      <c r="E8628" s="34"/>
      <c r="F8628" s="34"/>
      <c r="G8628" s="34"/>
      <c r="H8628" s="34"/>
      <c r="I8628" s="34"/>
      <c r="J8628" s="34"/>
      <c r="K8628" s="34"/>
      <c r="L8628" s="34"/>
      <c r="M8628" s="34"/>
      <c r="N8628" s="34"/>
      <c r="O8628" s="34"/>
      <c r="P8628" s="34"/>
      <c r="Q8628" s="1"/>
      <c r="R8628" s="38" t="s">
        <v>1210</v>
      </c>
      <c r="S8628" s="38"/>
      <c r="T8628" s="38"/>
      <c r="U8628" s="38"/>
      <c r="V8628" s="38"/>
      <c r="W8628" s="38"/>
      <c r="X8628" s="38"/>
      <c r="Y8628" s="38"/>
      <c r="Z8628" s="37">
        <v>874.95</v>
      </c>
      <c r="AA8628" s="37"/>
      <c r="AB8628" s="37"/>
      <c r="AC8628" s="37"/>
      <c r="AD8628" s="37"/>
    </row>
    <row r="8629" spans="1:30" x14ac:dyDescent="0.25">
      <c r="A8629" s="34"/>
      <c r="B8629" s="34"/>
      <c r="C8629" s="34"/>
      <c r="D8629" s="34"/>
      <c r="E8629" s="34"/>
      <c r="F8629" s="34"/>
      <c r="G8629" s="34"/>
      <c r="H8629" s="34"/>
      <c r="I8629" s="34"/>
      <c r="J8629" s="34"/>
      <c r="K8629" s="34"/>
      <c r="L8629" s="34"/>
      <c r="M8629" s="34"/>
      <c r="N8629" s="34"/>
      <c r="O8629" s="34"/>
      <c r="P8629" s="34"/>
      <c r="Q8629" s="1"/>
      <c r="R8629" s="38"/>
      <c r="S8629" s="38"/>
      <c r="T8629" s="38"/>
      <c r="U8629" s="38"/>
      <c r="V8629" s="38"/>
      <c r="W8629" s="38"/>
      <c r="X8629" s="38"/>
      <c r="Y8629" s="38"/>
      <c r="Z8629" s="37"/>
      <c r="AA8629" s="34"/>
      <c r="AB8629" s="34"/>
      <c r="AC8629" s="34"/>
      <c r="AD8629" s="34"/>
    </row>
    <row r="8630" spans="1:30" x14ac:dyDescent="0.25">
      <c r="A8630" s="34"/>
      <c r="B8630" s="34"/>
      <c r="C8630" s="34"/>
      <c r="D8630" s="34"/>
      <c r="E8630" s="34"/>
      <c r="F8630" s="34"/>
      <c r="G8630" s="34"/>
      <c r="H8630" s="34"/>
      <c r="I8630" s="34"/>
      <c r="J8630" s="34"/>
      <c r="K8630" s="34"/>
      <c r="L8630" s="34"/>
      <c r="M8630" s="34"/>
      <c r="N8630" s="34"/>
      <c r="O8630" s="34"/>
      <c r="P8630" s="34"/>
      <c r="Q8630" s="34"/>
      <c r="R8630" s="34"/>
      <c r="S8630" s="34"/>
      <c r="T8630" s="34"/>
      <c r="U8630" s="34"/>
      <c r="V8630" s="34"/>
      <c r="W8630" s="34"/>
      <c r="X8630" s="34"/>
      <c r="Y8630" s="34"/>
      <c r="Z8630" s="4"/>
      <c r="AA8630" s="36"/>
      <c r="AB8630" s="36"/>
      <c r="AC8630" s="36"/>
      <c r="AD8630" s="36"/>
    </row>
    <row r="8631" spans="1:30" x14ac:dyDescent="0.25">
      <c r="A8631" s="34"/>
      <c r="B8631" s="34"/>
      <c r="C8631" s="34"/>
      <c r="D8631" s="34"/>
      <c r="E8631" s="34"/>
      <c r="F8631" s="34"/>
      <c r="G8631" s="34"/>
      <c r="H8631" s="34"/>
      <c r="I8631" s="34"/>
      <c r="J8631" s="34"/>
      <c r="K8631" s="34"/>
      <c r="L8631" s="34"/>
      <c r="M8631" s="34"/>
      <c r="N8631" s="34"/>
      <c r="O8631" s="34"/>
      <c r="P8631" s="34"/>
      <c r="Q8631" s="1"/>
      <c r="R8631" s="38" t="s">
        <v>1211</v>
      </c>
      <c r="S8631" s="38"/>
      <c r="T8631" s="38"/>
      <c r="U8631" s="38"/>
      <c r="V8631" s="38"/>
      <c r="W8631" s="38"/>
      <c r="X8631" s="38"/>
      <c r="Y8631" s="38"/>
      <c r="Z8631" s="5">
        <v>1780.1</v>
      </c>
      <c r="AA8631" s="37"/>
      <c r="AB8631" s="37"/>
      <c r="AC8631" s="37"/>
      <c r="AD8631" s="37"/>
    </row>
    <row r="8632" spans="1:30" x14ac:dyDescent="0.25">
      <c r="A8632" s="34"/>
      <c r="B8632" s="34"/>
      <c r="C8632" s="34"/>
      <c r="D8632" s="34"/>
      <c r="E8632" s="34"/>
      <c r="F8632" s="34"/>
      <c r="G8632" s="34"/>
      <c r="H8632" s="34"/>
      <c r="I8632" s="34"/>
      <c r="J8632" s="34"/>
      <c r="K8632" s="34"/>
      <c r="L8632" s="34"/>
      <c r="M8632" s="34"/>
      <c r="N8632" s="34"/>
      <c r="O8632" s="34"/>
      <c r="P8632" s="34"/>
      <c r="Q8632" s="1"/>
      <c r="R8632" s="38"/>
      <c r="S8632" s="38"/>
      <c r="T8632" s="38"/>
      <c r="U8632" s="38"/>
      <c r="V8632" s="38"/>
      <c r="W8632" s="38"/>
      <c r="X8632" s="38"/>
      <c r="Y8632" s="38"/>
      <c r="Z8632" s="5"/>
      <c r="AA8632" s="37"/>
      <c r="AB8632" s="37"/>
      <c r="AC8632" s="37"/>
      <c r="AD8632" s="37"/>
    </row>
    <row r="8633" spans="1:30" x14ac:dyDescent="0.25">
      <c r="A8633" s="34"/>
      <c r="B8633" s="34"/>
      <c r="C8633" s="34"/>
      <c r="D8633" s="34"/>
      <c r="E8633" s="34"/>
      <c r="F8633" s="34"/>
      <c r="G8633" s="34"/>
      <c r="H8633" s="34"/>
      <c r="I8633" s="34"/>
      <c r="J8633" s="34"/>
      <c r="K8633" s="34"/>
      <c r="L8633" s="34"/>
      <c r="M8633" s="34"/>
      <c r="N8633" s="34"/>
      <c r="O8633" s="34"/>
      <c r="P8633" s="34"/>
      <c r="Q8633" s="34"/>
      <c r="R8633" s="34"/>
      <c r="S8633" s="34"/>
      <c r="T8633" s="34"/>
      <c r="U8633" s="34"/>
      <c r="V8633" s="34"/>
      <c r="W8633" s="34"/>
      <c r="X8633" s="34"/>
      <c r="Y8633" s="34"/>
      <c r="Z8633" s="4"/>
      <c r="AA8633" s="36"/>
      <c r="AB8633" s="36"/>
      <c r="AC8633" s="36"/>
      <c r="AD8633" s="36"/>
    </row>
    <row r="8634" spans="1:30" x14ac:dyDescent="0.25">
      <c r="A8634" s="34"/>
      <c r="B8634" s="34"/>
      <c r="C8634" s="34"/>
      <c r="D8634" s="34"/>
      <c r="E8634" s="34"/>
      <c r="F8634" s="34"/>
      <c r="G8634" s="34"/>
      <c r="H8634" s="34"/>
      <c r="I8634" s="34"/>
      <c r="J8634" s="34"/>
      <c r="K8634" s="34"/>
      <c r="L8634" s="34"/>
      <c r="M8634" s="34"/>
      <c r="N8634" s="34"/>
      <c r="O8634" s="34"/>
      <c r="P8634" s="34"/>
      <c r="Q8634" s="1"/>
      <c r="R8634" s="38" t="s">
        <v>1212</v>
      </c>
      <c r="S8634" s="38"/>
      <c r="T8634" s="38"/>
      <c r="U8634" s="38"/>
      <c r="V8634" s="38"/>
      <c r="W8634" s="38"/>
      <c r="X8634" s="38"/>
      <c r="Y8634" s="38"/>
      <c r="Z8634" s="5">
        <v>1780.1</v>
      </c>
      <c r="AA8634" s="37"/>
      <c r="AB8634" s="37"/>
      <c r="AC8634" s="37"/>
      <c r="AD8634" s="37"/>
    </row>
    <row r="8635" spans="1:30" x14ac:dyDescent="0.25">
      <c r="A8635" s="1"/>
      <c r="B8635" s="34">
        <v>80301</v>
      </c>
      <c r="C8635" s="34"/>
      <c r="D8635" s="34"/>
      <c r="E8635" s="34"/>
      <c r="F8635" s="34"/>
      <c r="G8635" s="34"/>
      <c r="H8635" s="34"/>
      <c r="I8635" s="34"/>
      <c r="J8635" s="34" t="s">
        <v>1167</v>
      </c>
      <c r="K8635" s="34"/>
      <c r="L8635" s="34"/>
      <c r="M8635" s="34"/>
      <c r="N8635" s="34"/>
      <c r="O8635" s="34"/>
      <c r="P8635" s="34"/>
      <c r="Q8635" s="34"/>
      <c r="R8635" s="34"/>
      <c r="S8635" s="34"/>
      <c r="T8635" s="34"/>
      <c r="U8635" s="34"/>
      <c r="V8635" s="34"/>
      <c r="W8635" s="34"/>
      <c r="X8635" s="34"/>
      <c r="Y8635" s="34"/>
      <c r="Z8635" s="34"/>
      <c r="AA8635" s="34"/>
      <c r="AB8635" s="34"/>
      <c r="AC8635" s="34"/>
      <c r="AD8635" s="1"/>
    </row>
    <row r="8636" spans="1:30" x14ac:dyDescent="0.25">
      <c r="A8636" s="34"/>
      <c r="B8636" s="34"/>
      <c r="C8636" s="34"/>
      <c r="D8636" s="34"/>
      <c r="E8636" s="34"/>
      <c r="F8636" s="34"/>
      <c r="G8636" s="34"/>
      <c r="H8636" s="34"/>
      <c r="I8636" s="34"/>
      <c r="J8636" s="34"/>
      <c r="K8636" s="34"/>
      <c r="L8636" s="34"/>
      <c r="M8636" s="34"/>
      <c r="N8636" s="34"/>
      <c r="O8636" s="34"/>
      <c r="P8636" s="34"/>
      <c r="Q8636" s="38" t="s">
        <v>33</v>
      </c>
      <c r="R8636" s="38"/>
      <c r="S8636" s="38"/>
      <c r="T8636" s="38"/>
      <c r="U8636" s="38"/>
      <c r="V8636" s="38"/>
      <c r="W8636" s="38"/>
      <c r="X8636" s="38"/>
      <c r="Y8636" s="38"/>
      <c r="Z8636" s="5">
        <v>0</v>
      </c>
      <c r="AA8636" s="37"/>
      <c r="AB8636" s="37"/>
      <c r="AC8636" s="37"/>
      <c r="AD8636" s="37"/>
    </row>
    <row r="8637" spans="1:30" x14ac:dyDescent="0.25">
      <c r="A8637" s="2"/>
      <c r="B8637" s="2"/>
      <c r="C8637" s="34" t="s">
        <v>1176</v>
      </c>
      <c r="D8637" s="34"/>
      <c r="E8637" s="34"/>
      <c r="F8637" s="34"/>
      <c r="G8637" s="34"/>
      <c r="H8637" s="34"/>
      <c r="I8637" s="34"/>
      <c r="J8637" s="34" t="s">
        <v>37</v>
      </c>
      <c r="K8637" s="34"/>
      <c r="L8637" s="34"/>
      <c r="M8637" s="1">
        <v>29240</v>
      </c>
      <c r="N8637" s="34">
        <v>1</v>
      </c>
      <c r="O8637" s="34"/>
      <c r="P8637" s="34" t="s">
        <v>36</v>
      </c>
      <c r="Q8637" s="34"/>
      <c r="R8637" s="1" t="s">
        <v>14</v>
      </c>
      <c r="S8637" s="34"/>
      <c r="T8637" s="34"/>
      <c r="U8637" s="34"/>
      <c r="V8637" s="34" t="s">
        <v>14</v>
      </c>
      <c r="W8637" s="34"/>
      <c r="X8637" s="34" t="s">
        <v>16</v>
      </c>
      <c r="Y8637" s="34"/>
      <c r="Z8637" s="4">
        <v>15</v>
      </c>
      <c r="AA8637" s="36"/>
      <c r="AB8637" s="36"/>
      <c r="AC8637" s="36"/>
      <c r="AD8637" s="36"/>
    </row>
    <row r="8638" spans="1:30" x14ac:dyDescent="0.25">
      <c r="A8638" s="34"/>
      <c r="B8638" s="34"/>
      <c r="C8638" s="34"/>
      <c r="D8638" s="34"/>
      <c r="E8638" s="34"/>
      <c r="F8638" s="34"/>
      <c r="G8638" s="34"/>
      <c r="H8638" s="34"/>
      <c r="I8638" s="34"/>
      <c r="J8638" s="34"/>
      <c r="K8638" s="34"/>
      <c r="L8638" s="34"/>
      <c r="M8638" s="34"/>
      <c r="N8638" s="34"/>
      <c r="O8638" s="34"/>
      <c r="P8638" s="34"/>
      <c r="Q8638" s="1"/>
      <c r="R8638" s="38" t="s">
        <v>1177</v>
      </c>
      <c r="S8638" s="38"/>
      <c r="T8638" s="38"/>
      <c r="U8638" s="38"/>
      <c r="V8638" s="38"/>
      <c r="W8638" s="38"/>
      <c r="X8638" s="38"/>
      <c r="Y8638" s="38"/>
      <c r="Z8638" s="37">
        <v>15</v>
      </c>
      <c r="AA8638" s="37"/>
      <c r="AB8638" s="37"/>
      <c r="AC8638" s="37"/>
      <c r="AD8638" s="37"/>
    </row>
    <row r="8639" spans="1:30" x14ac:dyDescent="0.25">
      <c r="A8639" s="34"/>
      <c r="B8639" s="34"/>
      <c r="C8639" s="34"/>
      <c r="D8639" s="34"/>
      <c r="E8639" s="34"/>
      <c r="F8639" s="34"/>
      <c r="G8639" s="34"/>
      <c r="H8639" s="34"/>
      <c r="I8639" s="34"/>
      <c r="J8639" s="34"/>
      <c r="K8639" s="34"/>
      <c r="L8639" s="34"/>
      <c r="M8639" s="34"/>
      <c r="N8639" s="34"/>
      <c r="O8639" s="34"/>
      <c r="P8639" s="34"/>
      <c r="Q8639" s="1"/>
      <c r="R8639" s="38"/>
      <c r="S8639" s="38"/>
      <c r="T8639" s="38"/>
      <c r="U8639" s="38"/>
      <c r="V8639" s="38"/>
      <c r="W8639" s="38"/>
      <c r="X8639" s="38"/>
      <c r="Y8639" s="38"/>
      <c r="Z8639" s="37"/>
      <c r="AA8639" s="34"/>
      <c r="AB8639" s="34"/>
      <c r="AC8639" s="34"/>
      <c r="AD8639" s="34"/>
    </row>
    <row r="8640" spans="1:30" x14ac:dyDescent="0.25">
      <c r="A8640" s="34"/>
      <c r="B8640" s="34"/>
      <c r="C8640" s="34"/>
      <c r="D8640" s="34"/>
      <c r="E8640" s="34"/>
      <c r="F8640" s="34"/>
      <c r="G8640" s="34"/>
      <c r="H8640" s="34"/>
      <c r="I8640" s="34"/>
      <c r="J8640" s="34"/>
      <c r="K8640" s="34"/>
      <c r="L8640" s="34"/>
      <c r="M8640" s="34"/>
      <c r="N8640" s="34"/>
      <c r="O8640" s="34"/>
      <c r="P8640" s="34"/>
      <c r="Q8640" s="34"/>
      <c r="R8640" s="34"/>
      <c r="S8640" s="34"/>
      <c r="T8640" s="34"/>
      <c r="U8640" s="34"/>
      <c r="V8640" s="34"/>
      <c r="W8640" s="34"/>
      <c r="X8640" s="34"/>
      <c r="Y8640" s="34"/>
      <c r="Z8640" s="4"/>
      <c r="AA8640" s="36"/>
      <c r="AB8640" s="36"/>
      <c r="AC8640" s="36"/>
      <c r="AD8640" s="36"/>
    </row>
    <row r="8641" spans="1:30" x14ac:dyDescent="0.25">
      <c r="A8641" s="34"/>
      <c r="B8641" s="34"/>
      <c r="C8641" s="34"/>
      <c r="D8641" s="34"/>
      <c r="E8641" s="34"/>
      <c r="F8641" s="34"/>
      <c r="G8641" s="34"/>
      <c r="H8641" s="34"/>
      <c r="I8641" s="34"/>
      <c r="J8641" s="34"/>
      <c r="K8641" s="34"/>
      <c r="L8641" s="34"/>
      <c r="M8641" s="34"/>
      <c r="N8641" s="34"/>
      <c r="O8641" s="34"/>
      <c r="P8641" s="34"/>
      <c r="Q8641" s="1"/>
      <c r="R8641" s="38" t="s">
        <v>1178</v>
      </c>
      <c r="S8641" s="38"/>
      <c r="T8641" s="38"/>
      <c r="U8641" s="38"/>
      <c r="V8641" s="38"/>
      <c r="W8641" s="38"/>
      <c r="X8641" s="38"/>
      <c r="Y8641" s="38"/>
      <c r="Z8641" s="5">
        <v>15</v>
      </c>
      <c r="AA8641" s="37"/>
      <c r="AB8641" s="37"/>
      <c r="AC8641" s="37"/>
      <c r="AD8641" s="37"/>
    </row>
    <row r="8642" spans="1:30" x14ac:dyDescent="0.25">
      <c r="A8642" s="34"/>
      <c r="B8642" s="34"/>
      <c r="C8642" s="34"/>
      <c r="D8642" s="34"/>
      <c r="E8642" s="34"/>
      <c r="F8642" s="34"/>
      <c r="G8642" s="34"/>
      <c r="H8642" s="34"/>
      <c r="I8642" s="34"/>
      <c r="J8642" s="34"/>
      <c r="K8642" s="34"/>
      <c r="L8642" s="34"/>
      <c r="M8642" s="34"/>
      <c r="N8642" s="34"/>
      <c r="O8642" s="34"/>
      <c r="P8642" s="34"/>
      <c r="Q8642" s="1"/>
      <c r="R8642" s="38"/>
      <c r="S8642" s="38"/>
      <c r="T8642" s="38"/>
      <c r="U8642" s="38"/>
      <c r="V8642" s="38"/>
      <c r="W8642" s="38"/>
      <c r="X8642" s="38"/>
      <c r="Y8642" s="38"/>
      <c r="Z8642" s="5"/>
      <c r="AA8642" s="37"/>
      <c r="AB8642" s="37"/>
      <c r="AC8642" s="37"/>
      <c r="AD8642" s="37"/>
    </row>
    <row r="8643" spans="1:30" x14ac:dyDescent="0.25">
      <c r="A8643" s="34"/>
      <c r="B8643" s="34"/>
      <c r="C8643" s="34"/>
      <c r="D8643" s="34"/>
      <c r="E8643" s="34"/>
      <c r="F8643" s="34"/>
      <c r="G8643" s="34"/>
      <c r="H8643" s="34"/>
      <c r="I8643" s="34"/>
      <c r="J8643" s="34"/>
      <c r="K8643" s="34"/>
      <c r="L8643" s="34"/>
      <c r="M8643" s="34"/>
      <c r="N8643" s="34"/>
      <c r="O8643" s="34"/>
      <c r="P8643" s="34"/>
      <c r="Q8643" s="34"/>
      <c r="R8643" s="34"/>
      <c r="S8643" s="34"/>
      <c r="T8643" s="34"/>
      <c r="U8643" s="34"/>
      <c r="V8643" s="34"/>
      <c r="W8643" s="34"/>
      <c r="X8643" s="34"/>
      <c r="Y8643" s="34"/>
      <c r="Z8643" s="4"/>
      <c r="AA8643" s="36"/>
      <c r="AB8643" s="36"/>
      <c r="AC8643" s="36"/>
      <c r="AD8643" s="36"/>
    </row>
    <row r="8644" spans="1:30" x14ac:dyDescent="0.25">
      <c r="A8644" s="34"/>
      <c r="B8644" s="34"/>
      <c r="C8644" s="34"/>
      <c r="D8644" s="34"/>
      <c r="E8644" s="34"/>
      <c r="F8644" s="34"/>
      <c r="G8644" s="34"/>
      <c r="H8644" s="34"/>
      <c r="I8644" s="34"/>
      <c r="J8644" s="34"/>
      <c r="K8644" s="34"/>
      <c r="L8644" s="34"/>
      <c r="M8644" s="34"/>
      <c r="N8644" s="34"/>
      <c r="O8644" s="34"/>
      <c r="P8644" s="34"/>
      <c r="Q8644" s="1"/>
      <c r="R8644" s="38" t="s">
        <v>1181</v>
      </c>
      <c r="S8644" s="38"/>
      <c r="T8644" s="38"/>
      <c r="U8644" s="38"/>
      <c r="V8644" s="38"/>
      <c r="W8644" s="38"/>
      <c r="X8644" s="38"/>
      <c r="Y8644" s="38"/>
      <c r="Z8644" s="5">
        <v>15</v>
      </c>
      <c r="AA8644" s="37"/>
      <c r="AB8644" s="37"/>
      <c r="AC8644" s="37"/>
      <c r="AD8644" s="37"/>
    </row>
    <row r="8645" spans="1:30" x14ac:dyDescent="0.25">
      <c r="A8645" s="34"/>
      <c r="B8645" s="34"/>
      <c r="C8645" s="34"/>
      <c r="D8645" s="34"/>
      <c r="E8645" s="34"/>
      <c r="F8645" s="34"/>
      <c r="G8645" s="34"/>
      <c r="H8645" s="34"/>
      <c r="I8645" s="34"/>
      <c r="J8645" s="34"/>
      <c r="K8645" s="34"/>
      <c r="L8645" s="34"/>
      <c r="M8645" s="34"/>
      <c r="N8645" s="34"/>
      <c r="O8645" s="34"/>
      <c r="P8645" s="34"/>
      <c r="Q8645" s="1"/>
      <c r="R8645" s="38"/>
      <c r="S8645" s="38"/>
      <c r="T8645" s="38"/>
      <c r="U8645" s="38"/>
      <c r="V8645" s="38"/>
      <c r="W8645" s="38"/>
      <c r="X8645" s="38"/>
      <c r="Y8645" s="38"/>
      <c r="Z8645" s="5"/>
      <c r="AA8645" s="37"/>
      <c r="AB8645" s="37"/>
      <c r="AC8645" s="37"/>
      <c r="AD8645" s="37"/>
    </row>
    <row r="8646" spans="1:30" x14ac:dyDescent="0.25">
      <c r="A8646" s="34"/>
      <c r="B8646" s="34"/>
      <c r="C8646" s="34"/>
      <c r="D8646" s="34"/>
      <c r="E8646" s="34"/>
      <c r="F8646" s="34"/>
      <c r="G8646" s="34"/>
      <c r="H8646" s="34"/>
      <c r="I8646" s="34"/>
      <c r="J8646" s="34"/>
      <c r="K8646" s="34"/>
      <c r="L8646" s="34"/>
      <c r="M8646" s="34"/>
      <c r="N8646" s="34"/>
      <c r="O8646" s="34"/>
      <c r="P8646" s="34"/>
      <c r="Q8646" s="34"/>
      <c r="R8646" s="34"/>
      <c r="S8646" s="34"/>
      <c r="T8646" s="34"/>
      <c r="U8646" s="34"/>
      <c r="V8646" s="34"/>
      <c r="W8646" s="34"/>
      <c r="X8646" s="34"/>
      <c r="Y8646" s="34"/>
      <c r="Z8646" s="4"/>
      <c r="AA8646" s="36"/>
      <c r="AB8646" s="36"/>
      <c r="AC8646" s="36"/>
      <c r="AD8646" s="36"/>
    </row>
    <row r="8647" spans="1:30" x14ac:dyDescent="0.25">
      <c r="A8647" s="34"/>
      <c r="B8647" s="34"/>
      <c r="C8647" s="34"/>
      <c r="D8647" s="34"/>
      <c r="E8647" s="34"/>
      <c r="F8647" s="34"/>
      <c r="G8647" s="34"/>
      <c r="H8647" s="34"/>
      <c r="I8647" s="34"/>
      <c r="J8647" s="34"/>
      <c r="K8647" s="34"/>
      <c r="L8647" s="34"/>
      <c r="M8647" s="34"/>
      <c r="N8647" s="34"/>
      <c r="O8647" s="34"/>
      <c r="P8647" s="34"/>
      <c r="Q8647" s="1"/>
      <c r="R8647" s="38" t="s">
        <v>1184</v>
      </c>
      <c r="S8647" s="38"/>
      <c r="T8647" s="38"/>
      <c r="U8647" s="38"/>
      <c r="V8647" s="38"/>
      <c r="W8647" s="38"/>
      <c r="X8647" s="38"/>
      <c r="Y8647" s="38"/>
      <c r="Z8647" s="5">
        <v>15</v>
      </c>
      <c r="AA8647" s="37"/>
      <c r="AB8647" s="37"/>
      <c r="AC8647" s="37"/>
      <c r="AD8647" s="37"/>
    </row>
    <row r="8648" spans="1:30" x14ac:dyDescent="0.25">
      <c r="A8648" s="34"/>
      <c r="B8648" s="34"/>
      <c r="C8648" s="34"/>
      <c r="D8648" s="34"/>
      <c r="E8648" s="34"/>
      <c r="F8648" s="34"/>
      <c r="G8648" s="34"/>
      <c r="H8648" s="34"/>
      <c r="I8648" s="34"/>
      <c r="J8648" s="34"/>
      <c r="K8648" s="34"/>
      <c r="L8648" s="34"/>
      <c r="M8648" s="34"/>
      <c r="N8648" s="34"/>
      <c r="O8648" s="34"/>
      <c r="P8648" s="34"/>
      <c r="Q8648" s="1"/>
      <c r="R8648" s="38"/>
      <c r="S8648" s="38"/>
      <c r="T8648" s="38"/>
      <c r="U8648" s="38"/>
      <c r="V8648" s="38"/>
      <c r="W8648" s="38"/>
      <c r="X8648" s="38"/>
      <c r="Y8648" s="38"/>
      <c r="Z8648" s="5"/>
      <c r="AA8648" s="37"/>
      <c r="AB8648" s="37"/>
      <c r="AC8648" s="37"/>
      <c r="AD8648" s="37"/>
    </row>
    <row r="8649" spans="1:30" x14ac:dyDescent="0.25">
      <c r="A8649" s="34"/>
      <c r="B8649" s="34"/>
      <c r="C8649" s="34"/>
      <c r="D8649" s="34"/>
      <c r="E8649" s="34"/>
      <c r="F8649" s="34"/>
      <c r="G8649" s="34"/>
      <c r="H8649" s="34"/>
      <c r="I8649" s="34"/>
      <c r="J8649" s="34"/>
      <c r="K8649" s="34"/>
      <c r="L8649" s="34"/>
      <c r="M8649" s="34"/>
      <c r="N8649" s="34"/>
      <c r="O8649" s="34"/>
      <c r="P8649" s="34"/>
      <c r="Q8649" s="34"/>
      <c r="R8649" s="34"/>
      <c r="S8649" s="34"/>
      <c r="T8649" s="34"/>
      <c r="U8649" s="34"/>
      <c r="V8649" s="34"/>
      <c r="W8649" s="34"/>
      <c r="X8649" s="34"/>
      <c r="Y8649" s="34"/>
      <c r="Z8649" s="4"/>
      <c r="AA8649" s="36"/>
      <c r="AB8649" s="36"/>
      <c r="AC8649" s="36"/>
      <c r="AD8649" s="36"/>
    </row>
    <row r="8650" spans="1:30" x14ac:dyDescent="0.25">
      <c r="A8650" s="34"/>
      <c r="B8650" s="34"/>
      <c r="C8650" s="34"/>
      <c r="D8650" s="34"/>
      <c r="E8650" s="34"/>
      <c r="F8650" s="34"/>
      <c r="G8650" s="34"/>
      <c r="H8650" s="34"/>
      <c r="I8650" s="34"/>
      <c r="J8650" s="34"/>
      <c r="K8650" s="34"/>
      <c r="L8650" s="34"/>
      <c r="M8650" s="34"/>
      <c r="N8650" s="34"/>
      <c r="O8650" s="34"/>
      <c r="P8650" s="34"/>
      <c r="Q8650" s="1"/>
      <c r="R8650" s="38" t="s">
        <v>1187</v>
      </c>
      <c r="S8650" s="38"/>
      <c r="T8650" s="38"/>
      <c r="U8650" s="38"/>
      <c r="V8650" s="38"/>
      <c r="W8650" s="38"/>
      <c r="X8650" s="38"/>
      <c r="Y8650" s="38"/>
      <c r="Z8650" s="5">
        <v>15</v>
      </c>
      <c r="AA8650" s="37"/>
      <c r="AB8650" s="37"/>
      <c r="AC8650" s="37"/>
      <c r="AD8650" s="37"/>
    </row>
    <row r="8651" spans="1:30" x14ac:dyDescent="0.25">
      <c r="A8651" s="34"/>
      <c r="B8651" s="34"/>
      <c r="C8651" s="34"/>
      <c r="D8651" s="34"/>
      <c r="E8651" s="34"/>
      <c r="F8651" s="34"/>
      <c r="G8651" s="34"/>
      <c r="H8651" s="34"/>
      <c r="I8651" s="34"/>
      <c r="J8651" s="34"/>
      <c r="K8651" s="34"/>
      <c r="L8651" s="34"/>
      <c r="M8651" s="34"/>
      <c r="N8651" s="34"/>
      <c r="O8651" s="34"/>
      <c r="P8651" s="34"/>
      <c r="Q8651" s="1"/>
      <c r="R8651" s="38"/>
      <c r="S8651" s="38"/>
      <c r="T8651" s="38"/>
      <c r="U8651" s="38"/>
      <c r="V8651" s="38"/>
      <c r="W8651" s="38"/>
      <c r="X8651" s="38"/>
      <c r="Y8651" s="38"/>
      <c r="Z8651" s="5"/>
      <c r="AA8651" s="37"/>
      <c r="AB8651" s="37"/>
      <c r="AC8651" s="37"/>
      <c r="AD8651" s="37"/>
    </row>
    <row r="8652" spans="1:30" x14ac:dyDescent="0.25">
      <c r="A8652" s="34"/>
      <c r="B8652" s="34"/>
      <c r="C8652" s="34"/>
      <c r="D8652" s="34"/>
      <c r="E8652" s="34"/>
      <c r="F8652" s="34"/>
      <c r="G8652" s="34"/>
      <c r="H8652" s="34"/>
      <c r="I8652" s="34"/>
      <c r="J8652" s="34"/>
      <c r="K8652" s="34"/>
      <c r="L8652" s="34"/>
      <c r="M8652" s="34"/>
      <c r="N8652" s="34"/>
      <c r="O8652" s="34"/>
      <c r="P8652" s="34"/>
      <c r="Q8652" s="34"/>
      <c r="R8652" s="34"/>
      <c r="S8652" s="34"/>
      <c r="T8652" s="34"/>
      <c r="U8652" s="34"/>
      <c r="V8652" s="34"/>
      <c r="W8652" s="34"/>
      <c r="X8652" s="34"/>
      <c r="Y8652" s="34"/>
      <c r="Z8652" s="4"/>
      <c r="AA8652" s="36"/>
      <c r="AB8652" s="36"/>
      <c r="AC8652" s="36"/>
      <c r="AD8652" s="36"/>
    </row>
    <row r="8653" spans="1:30" x14ac:dyDescent="0.25">
      <c r="A8653" s="34"/>
      <c r="B8653" s="34"/>
      <c r="C8653" s="34"/>
      <c r="D8653" s="34"/>
      <c r="E8653" s="34"/>
      <c r="F8653" s="34"/>
      <c r="G8653" s="34"/>
      <c r="H8653" s="34"/>
      <c r="I8653" s="34"/>
      <c r="J8653" s="34"/>
      <c r="K8653" s="34"/>
      <c r="L8653" s="34"/>
      <c r="M8653" s="34"/>
      <c r="N8653" s="34"/>
      <c r="O8653" s="34"/>
      <c r="P8653" s="34"/>
      <c r="Q8653" s="1"/>
      <c r="R8653" s="38" t="s">
        <v>1190</v>
      </c>
      <c r="S8653" s="38"/>
      <c r="T8653" s="38"/>
      <c r="U8653" s="38"/>
      <c r="V8653" s="38"/>
      <c r="W8653" s="38"/>
      <c r="X8653" s="38"/>
      <c r="Y8653" s="38"/>
      <c r="Z8653" s="5">
        <v>15</v>
      </c>
      <c r="AA8653" s="37"/>
      <c r="AB8653" s="37"/>
      <c r="AC8653" s="37"/>
      <c r="AD8653" s="37"/>
    </row>
    <row r="8654" spans="1:30" x14ac:dyDescent="0.25">
      <c r="A8654" s="34"/>
      <c r="B8654" s="34"/>
      <c r="C8654" s="34"/>
      <c r="D8654" s="34"/>
      <c r="E8654" s="34"/>
      <c r="F8654" s="34"/>
      <c r="G8654" s="34"/>
      <c r="H8654" s="34"/>
      <c r="I8654" s="34"/>
      <c r="J8654" s="34"/>
      <c r="K8654" s="34"/>
      <c r="L8654" s="34"/>
      <c r="M8654" s="34"/>
      <c r="N8654" s="34"/>
      <c r="O8654" s="34"/>
      <c r="P8654" s="34"/>
      <c r="Q8654" s="1"/>
      <c r="R8654" s="38"/>
      <c r="S8654" s="38"/>
      <c r="T8654" s="38"/>
      <c r="U8654" s="38"/>
      <c r="V8654" s="38"/>
      <c r="W8654" s="38"/>
      <c r="X8654" s="38"/>
      <c r="Y8654" s="38"/>
      <c r="Z8654" s="5"/>
      <c r="AA8654" s="37"/>
      <c r="AB8654" s="37"/>
      <c r="AC8654" s="37"/>
      <c r="AD8654" s="37"/>
    </row>
    <row r="8655" spans="1:30" x14ac:dyDescent="0.25">
      <c r="A8655" s="34"/>
      <c r="B8655" s="34"/>
      <c r="C8655" s="34"/>
      <c r="D8655" s="34"/>
      <c r="E8655" s="34"/>
      <c r="F8655" s="34"/>
      <c r="G8655" s="34"/>
      <c r="H8655" s="34"/>
      <c r="I8655" s="34"/>
      <c r="J8655" s="34"/>
      <c r="K8655" s="34"/>
      <c r="L8655" s="34"/>
      <c r="M8655" s="34"/>
      <c r="N8655" s="34"/>
      <c r="O8655" s="34"/>
      <c r="P8655" s="34"/>
      <c r="Q8655" s="34"/>
      <c r="R8655" s="34"/>
      <c r="S8655" s="34"/>
      <c r="T8655" s="34"/>
      <c r="U8655" s="34"/>
      <c r="V8655" s="34"/>
      <c r="W8655" s="34"/>
      <c r="X8655" s="34"/>
      <c r="Y8655" s="34"/>
      <c r="Z8655" s="4"/>
      <c r="AA8655" s="36"/>
      <c r="AB8655" s="36"/>
      <c r="AC8655" s="36"/>
      <c r="AD8655" s="36"/>
    </row>
    <row r="8656" spans="1:30" x14ac:dyDescent="0.25">
      <c r="A8656" s="34"/>
      <c r="B8656" s="34"/>
      <c r="C8656" s="34"/>
      <c r="D8656" s="34"/>
      <c r="E8656" s="34"/>
      <c r="F8656" s="34"/>
      <c r="G8656" s="34"/>
      <c r="H8656" s="34"/>
      <c r="I8656" s="34"/>
      <c r="J8656" s="34"/>
      <c r="K8656" s="34"/>
      <c r="L8656" s="34"/>
      <c r="M8656" s="34"/>
      <c r="N8656" s="34"/>
      <c r="O8656" s="34"/>
      <c r="P8656" s="34"/>
      <c r="Q8656" s="1"/>
      <c r="R8656" s="38" t="s">
        <v>1193</v>
      </c>
      <c r="S8656" s="38"/>
      <c r="T8656" s="38"/>
      <c r="U8656" s="38"/>
      <c r="V8656" s="38"/>
      <c r="W8656" s="38"/>
      <c r="X8656" s="38"/>
      <c r="Y8656" s="38"/>
      <c r="Z8656" s="5">
        <v>15</v>
      </c>
      <c r="AA8656" s="37"/>
      <c r="AB8656" s="37"/>
      <c r="AC8656" s="37"/>
      <c r="AD8656" s="37"/>
    </row>
    <row r="8657" spans="1:30" x14ac:dyDescent="0.25">
      <c r="A8657" s="34"/>
      <c r="B8657" s="34"/>
      <c r="C8657" s="34"/>
      <c r="D8657" s="34"/>
      <c r="E8657" s="34"/>
      <c r="F8657" s="34"/>
      <c r="G8657" s="34"/>
      <c r="H8657" s="34"/>
      <c r="I8657" s="34"/>
      <c r="J8657" s="34"/>
      <c r="K8657" s="34"/>
      <c r="L8657" s="34"/>
      <c r="M8657" s="34"/>
      <c r="N8657" s="34"/>
      <c r="O8657" s="34"/>
      <c r="P8657" s="34"/>
      <c r="Q8657" s="1"/>
      <c r="R8657" s="38"/>
      <c r="S8657" s="38"/>
      <c r="T8657" s="38"/>
      <c r="U8657" s="38"/>
      <c r="V8657" s="38"/>
      <c r="W8657" s="38"/>
      <c r="X8657" s="38"/>
      <c r="Y8657" s="38"/>
      <c r="Z8657" s="5"/>
      <c r="AA8657" s="37"/>
      <c r="AB8657" s="37"/>
      <c r="AC8657" s="37"/>
      <c r="AD8657" s="37"/>
    </row>
    <row r="8658" spans="1:30" x14ac:dyDescent="0.25">
      <c r="A8658" s="34"/>
      <c r="B8658" s="34"/>
      <c r="C8658" s="34"/>
      <c r="D8658" s="34"/>
      <c r="E8658" s="34"/>
      <c r="F8658" s="34"/>
      <c r="G8658" s="34"/>
      <c r="H8658" s="34"/>
      <c r="I8658" s="34"/>
      <c r="J8658" s="34"/>
      <c r="K8658" s="34"/>
      <c r="L8658" s="34"/>
      <c r="M8658" s="34"/>
      <c r="N8658" s="34"/>
      <c r="O8658" s="34"/>
      <c r="P8658" s="34"/>
      <c r="Q8658" s="34"/>
      <c r="R8658" s="34"/>
      <c r="S8658" s="34"/>
      <c r="T8658" s="34"/>
      <c r="U8658" s="34"/>
      <c r="V8658" s="34"/>
      <c r="W8658" s="34"/>
      <c r="X8658" s="34"/>
      <c r="Y8658" s="34"/>
      <c r="Z8658" s="4"/>
      <c r="AA8658" s="36"/>
      <c r="AB8658" s="36"/>
      <c r="AC8658" s="36"/>
      <c r="AD8658" s="36"/>
    </row>
    <row r="8659" spans="1:30" x14ac:dyDescent="0.25">
      <c r="A8659" s="34"/>
      <c r="B8659" s="34"/>
      <c r="C8659" s="34"/>
      <c r="D8659" s="34"/>
      <c r="E8659" s="34"/>
      <c r="F8659" s="34"/>
      <c r="G8659" s="34"/>
      <c r="H8659" s="34"/>
      <c r="I8659" s="34"/>
      <c r="J8659" s="34"/>
      <c r="K8659" s="34"/>
      <c r="L8659" s="34"/>
      <c r="M8659" s="34"/>
      <c r="N8659" s="34"/>
      <c r="O8659" s="34"/>
      <c r="P8659" s="34"/>
      <c r="Q8659" s="1"/>
      <c r="R8659" s="38" t="s">
        <v>1196</v>
      </c>
      <c r="S8659" s="38"/>
      <c r="T8659" s="38"/>
      <c r="U8659" s="38"/>
      <c r="V8659" s="38"/>
      <c r="W8659" s="38"/>
      <c r="X8659" s="38"/>
      <c r="Y8659" s="38"/>
      <c r="Z8659" s="5">
        <v>15</v>
      </c>
      <c r="AA8659" s="37"/>
      <c r="AB8659" s="37"/>
      <c r="AC8659" s="37"/>
      <c r="AD8659" s="37"/>
    </row>
    <row r="8660" spans="1:30" x14ac:dyDescent="0.25">
      <c r="A8660" s="34"/>
      <c r="B8660" s="34"/>
      <c r="C8660" s="34"/>
      <c r="D8660" s="34"/>
      <c r="E8660" s="34"/>
      <c r="F8660" s="34"/>
      <c r="G8660" s="34"/>
      <c r="H8660" s="34"/>
      <c r="I8660" s="34"/>
      <c r="J8660" s="34"/>
      <c r="K8660" s="34"/>
      <c r="L8660" s="34"/>
      <c r="M8660" s="34"/>
      <c r="N8660" s="34"/>
      <c r="O8660" s="34"/>
      <c r="P8660" s="34"/>
      <c r="Q8660" s="1"/>
      <c r="R8660" s="38"/>
      <c r="S8660" s="38"/>
      <c r="T8660" s="38"/>
      <c r="U8660" s="38"/>
      <c r="V8660" s="38"/>
      <c r="W8660" s="38"/>
      <c r="X8660" s="38"/>
      <c r="Y8660" s="38"/>
      <c r="Z8660" s="5"/>
      <c r="AA8660" s="37"/>
      <c r="AB8660" s="37"/>
      <c r="AC8660" s="37"/>
      <c r="AD8660" s="37"/>
    </row>
    <row r="8661" spans="1:30" x14ac:dyDescent="0.25">
      <c r="A8661" s="34"/>
      <c r="B8661" s="34"/>
      <c r="C8661" s="34"/>
      <c r="D8661" s="34"/>
      <c r="E8661" s="34"/>
      <c r="F8661" s="34"/>
      <c r="G8661" s="34"/>
      <c r="H8661" s="34"/>
      <c r="I8661" s="34"/>
      <c r="J8661" s="34"/>
      <c r="K8661" s="34"/>
      <c r="L8661" s="34"/>
      <c r="M8661" s="34"/>
      <c r="N8661" s="34"/>
      <c r="O8661" s="34"/>
      <c r="P8661" s="34"/>
      <c r="Q8661" s="34"/>
      <c r="R8661" s="34"/>
      <c r="S8661" s="34"/>
      <c r="T8661" s="34"/>
      <c r="U8661" s="34"/>
      <c r="V8661" s="34"/>
      <c r="W8661" s="34"/>
      <c r="X8661" s="34"/>
      <c r="Y8661" s="34"/>
      <c r="Z8661" s="4"/>
      <c r="AA8661" s="36"/>
      <c r="AB8661" s="36"/>
      <c r="AC8661" s="36"/>
      <c r="AD8661" s="36"/>
    </row>
    <row r="8662" spans="1:30" x14ac:dyDescent="0.25">
      <c r="A8662" s="34"/>
      <c r="B8662" s="34"/>
      <c r="C8662" s="34"/>
      <c r="D8662" s="34"/>
      <c r="E8662" s="34"/>
      <c r="F8662" s="34"/>
      <c r="G8662" s="34"/>
      <c r="H8662" s="34"/>
      <c r="I8662" s="34"/>
      <c r="J8662" s="34"/>
      <c r="K8662" s="34"/>
      <c r="L8662" s="34"/>
      <c r="M8662" s="34"/>
      <c r="N8662" s="34"/>
      <c r="O8662" s="34"/>
      <c r="P8662" s="34"/>
      <c r="Q8662" s="1"/>
      <c r="R8662" s="38" t="s">
        <v>1199</v>
      </c>
      <c r="S8662" s="38"/>
      <c r="T8662" s="38"/>
      <c r="U8662" s="38"/>
      <c r="V8662" s="38"/>
      <c r="W8662" s="38"/>
      <c r="X8662" s="38"/>
      <c r="Y8662" s="38"/>
      <c r="Z8662" s="5">
        <v>15</v>
      </c>
      <c r="AA8662" s="37"/>
      <c r="AB8662" s="37"/>
      <c r="AC8662" s="37"/>
      <c r="AD8662" s="37"/>
    </row>
    <row r="8663" spans="1:30" x14ac:dyDescent="0.25">
      <c r="A8663" s="34"/>
      <c r="B8663" s="34"/>
      <c r="C8663" s="34"/>
      <c r="D8663" s="34"/>
      <c r="E8663" s="34"/>
      <c r="F8663" s="34"/>
      <c r="G8663" s="34"/>
      <c r="H8663" s="34"/>
      <c r="I8663" s="34"/>
      <c r="J8663" s="34"/>
      <c r="K8663" s="34"/>
      <c r="L8663" s="34"/>
      <c r="M8663" s="34"/>
      <c r="N8663" s="34"/>
      <c r="O8663" s="34"/>
      <c r="P8663" s="34"/>
      <c r="Q8663" s="1"/>
      <c r="R8663" s="38"/>
      <c r="S8663" s="38"/>
      <c r="T8663" s="38"/>
      <c r="U8663" s="38"/>
      <c r="V8663" s="38"/>
      <c r="W8663" s="38"/>
      <c r="X8663" s="38"/>
      <c r="Y8663" s="38"/>
      <c r="Z8663" s="5"/>
      <c r="AA8663" s="37"/>
      <c r="AB8663" s="37"/>
      <c r="AC8663" s="37"/>
      <c r="AD8663" s="37"/>
    </row>
    <row r="8664" spans="1:30" x14ac:dyDescent="0.25">
      <c r="A8664" s="34"/>
      <c r="B8664" s="34"/>
      <c r="C8664" s="34"/>
      <c r="D8664" s="34"/>
      <c r="E8664" s="34"/>
      <c r="F8664" s="34"/>
      <c r="G8664" s="34"/>
      <c r="H8664" s="34"/>
      <c r="I8664" s="34"/>
      <c r="J8664" s="34"/>
      <c r="K8664" s="34"/>
      <c r="L8664" s="34"/>
      <c r="M8664" s="34"/>
      <c r="N8664" s="34"/>
      <c r="O8664" s="34"/>
      <c r="P8664" s="34"/>
      <c r="Q8664" s="34"/>
      <c r="R8664" s="34"/>
      <c r="S8664" s="34"/>
      <c r="T8664" s="34"/>
      <c r="U8664" s="34"/>
      <c r="V8664" s="34"/>
      <c r="W8664" s="34"/>
      <c r="X8664" s="34"/>
      <c r="Y8664" s="34"/>
      <c r="Z8664" s="4"/>
      <c r="AA8664" s="36"/>
      <c r="AB8664" s="36"/>
      <c r="AC8664" s="36"/>
      <c r="AD8664" s="36"/>
    </row>
    <row r="8665" spans="1:30" x14ac:dyDescent="0.25">
      <c r="A8665" s="34"/>
      <c r="B8665" s="34"/>
      <c r="C8665" s="34"/>
      <c r="D8665" s="34"/>
      <c r="E8665" s="34"/>
      <c r="F8665" s="34"/>
      <c r="G8665" s="34"/>
      <c r="H8665" s="34"/>
      <c r="I8665" s="34"/>
      <c r="J8665" s="34"/>
      <c r="K8665" s="34"/>
      <c r="L8665" s="34"/>
      <c r="M8665" s="34"/>
      <c r="N8665" s="34"/>
      <c r="O8665" s="34"/>
      <c r="P8665" s="34"/>
      <c r="Q8665" s="1"/>
      <c r="R8665" s="38" t="s">
        <v>1202</v>
      </c>
      <c r="S8665" s="38"/>
      <c r="T8665" s="38"/>
      <c r="U8665" s="38"/>
      <c r="V8665" s="38"/>
      <c r="W8665" s="38"/>
      <c r="X8665" s="38"/>
      <c r="Y8665" s="38"/>
      <c r="Z8665" s="5">
        <v>15</v>
      </c>
      <c r="AA8665" s="37"/>
      <c r="AB8665" s="37"/>
      <c r="AC8665" s="37"/>
      <c r="AD8665" s="37"/>
    </row>
    <row r="8666" spans="1:30" x14ac:dyDescent="0.25">
      <c r="A8666" s="34"/>
      <c r="B8666" s="34"/>
      <c r="C8666" s="34"/>
      <c r="D8666" s="34"/>
      <c r="E8666" s="34"/>
      <c r="F8666" s="34"/>
      <c r="G8666" s="34"/>
      <c r="H8666" s="34"/>
      <c r="I8666" s="34"/>
      <c r="J8666" s="34"/>
      <c r="K8666" s="34"/>
      <c r="L8666" s="34"/>
      <c r="M8666" s="34"/>
      <c r="N8666" s="34"/>
      <c r="O8666" s="34"/>
      <c r="P8666" s="34"/>
      <c r="Q8666" s="1"/>
      <c r="R8666" s="38"/>
      <c r="S8666" s="38"/>
      <c r="T8666" s="38"/>
      <c r="U8666" s="38"/>
      <c r="V8666" s="38"/>
      <c r="W8666" s="38"/>
      <c r="X8666" s="38"/>
      <c r="Y8666" s="38"/>
      <c r="Z8666" s="5"/>
      <c r="AA8666" s="37"/>
      <c r="AB8666" s="37"/>
      <c r="AC8666" s="37"/>
      <c r="AD8666" s="37"/>
    </row>
    <row r="8667" spans="1:30" x14ac:dyDescent="0.25">
      <c r="A8667" s="34"/>
      <c r="B8667" s="34"/>
      <c r="C8667" s="34"/>
      <c r="D8667" s="34"/>
      <c r="E8667" s="34"/>
      <c r="F8667" s="34"/>
      <c r="G8667" s="34"/>
      <c r="H8667" s="34"/>
      <c r="I8667" s="34"/>
      <c r="J8667" s="34"/>
      <c r="K8667" s="34"/>
      <c r="L8667" s="34"/>
      <c r="M8667" s="34"/>
      <c r="N8667" s="34"/>
      <c r="O8667" s="34"/>
      <c r="P8667" s="34"/>
      <c r="Q8667" s="34"/>
      <c r="R8667" s="34"/>
      <c r="S8667" s="34"/>
      <c r="T8667" s="34"/>
      <c r="U8667" s="34"/>
      <c r="V8667" s="34"/>
      <c r="W8667" s="34"/>
      <c r="X8667" s="34"/>
      <c r="Y8667" s="34"/>
      <c r="Z8667" s="4"/>
      <c r="AA8667" s="36"/>
      <c r="AB8667" s="36"/>
      <c r="AC8667" s="36"/>
      <c r="AD8667" s="36"/>
    </row>
    <row r="8668" spans="1:30" x14ac:dyDescent="0.25">
      <c r="A8668" s="34"/>
      <c r="B8668" s="34"/>
      <c r="C8668" s="34"/>
      <c r="D8668" s="34"/>
      <c r="E8668" s="34"/>
      <c r="F8668" s="34"/>
      <c r="G8668" s="34"/>
      <c r="H8668" s="34"/>
      <c r="I8668" s="34"/>
      <c r="J8668" s="34"/>
      <c r="K8668" s="34"/>
      <c r="L8668" s="34"/>
      <c r="M8668" s="34"/>
      <c r="N8668" s="34"/>
      <c r="O8668" s="34"/>
      <c r="P8668" s="34"/>
      <c r="Q8668" s="1"/>
      <c r="R8668" s="38" t="s">
        <v>1205</v>
      </c>
      <c r="S8668" s="38"/>
      <c r="T8668" s="38"/>
      <c r="U8668" s="38"/>
      <c r="V8668" s="38"/>
      <c r="W8668" s="38"/>
      <c r="X8668" s="38"/>
      <c r="Y8668" s="38"/>
      <c r="Z8668" s="5">
        <v>15</v>
      </c>
      <c r="AA8668" s="37"/>
      <c r="AB8668" s="37"/>
      <c r="AC8668" s="37"/>
      <c r="AD8668" s="37"/>
    </row>
    <row r="8669" spans="1:30" x14ac:dyDescent="0.25">
      <c r="A8669" s="34"/>
      <c r="B8669" s="34"/>
      <c r="C8669" s="34"/>
      <c r="D8669" s="34"/>
      <c r="E8669" s="34"/>
      <c r="F8669" s="34"/>
      <c r="G8669" s="34"/>
      <c r="H8669" s="34"/>
      <c r="I8669" s="34"/>
      <c r="J8669" s="34"/>
      <c r="K8669" s="34"/>
      <c r="L8669" s="34"/>
      <c r="M8669" s="34"/>
      <c r="N8669" s="34"/>
      <c r="O8669" s="34"/>
      <c r="P8669" s="34"/>
      <c r="Q8669" s="1"/>
      <c r="R8669" s="38"/>
      <c r="S8669" s="38"/>
      <c r="T8669" s="38"/>
      <c r="U8669" s="38"/>
      <c r="V8669" s="38"/>
      <c r="W8669" s="38"/>
      <c r="X8669" s="38"/>
      <c r="Y8669" s="38"/>
      <c r="Z8669" s="5"/>
      <c r="AA8669" s="37"/>
      <c r="AB8669" s="37"/>
      <c r="AC8669" s="37"/>
      <c r="AD8669" s="37"/>
    </row>
    <row r="8670" spans="1:30" x14ac:dyDescent="0.25">
      <c r="A8670" s="34"/>
      <c r="B8670" s="34"/>
      <c r="C8670" s="34"/>
      <c r="D8670" s="34"/>
      <c r="E8670" s="34"/>
      <c r="F8670" s="34"/>
      <c r="G8670" s="34"/>
      <c r="H8670" s="34"/>
      <c r="I8670" s="34"/>
      <c r="J8670" s="34"/>
      <c r="K8670" s="34"/>
      <c r="L8670" s="34"/>
      <c r="M8670" s="34"/>
      <c r="N8670" s="34"/>
      <c r="O8670" s="34"/>
      <c r="P8670" s="34"/>
      <c r="Q8670" s="34"/>
      <c r="R8670" s="34"/>
      <c r="S8670" s="34"/>
      <c r="T8670" s="34"/>
      <c r="U8670" s="34"/>
      <c r="V8670" s="34"/>
      <c r="W8670" s="34"/>
      <c r="X8670" s="34"/>
      <c r="Y8670" s="34"/>
      <c r="Z8670" s="4"/>
      <c r="AA8670" s="36"/>
      <c r="AB8670" s="36"/>
      <c r="AC8670" s="36"/>
      <c r="AD8670" s="36"/>
    </row>
    <row r="8671" spans="1:30" x14ac:dyDescent="0.25">
      <c r="A8671" s="34"/>
      <c r="B8671" s="34"/>
      <c r="C8671" s="34"/>
      <c r="D8671" s="34"/>
      <c r="E8671" s="34"/>
      <c r="F8671" s="34"/>
      <c r="G8671" s="34"/>
      <c r="H8671" s="34"/>
      <c r="I8671" s="34"/>
      <c r="J8671" s="34"/>
      <c r="K8671" s="34"/>
      <c r="L8671" s="34"/>
      <c r="M8671" s="34"/>
      <c r="N8671" s="34"/>
      <c r="O8671" s="34"/>
      <c r="P8671" s="34"/>
      <c r="Q8671" s="1"/>
      <c r="R8671" s="38" t="s">
        <v>1208</v>
      </c>
      <c r="S8671" s="38"/>
      <c r="T8671" s="38"/>
      <c r="U8671" s="38"/>
      <c r="V8671" s="38"/>
      <c r="W8671" s="38"/>
      <c r="X8671" s="38"/>
      <c r="Y8671" s="38"/>
      <c r="Z8671" s="5">
        <v>15</v>
      </c>
      <c r="AA8671" s="37"/>
      <c r="AB8671" s="37"/>
      <c r="AC8671" s="37"/>
      <c r="AD8671" s="37"/>
    </row>
    <row r="8672" spans="1:30" x14ac:dyDescent="0.25">
      <c r="A8672" s="34"/>
      <c r="B8672" s="34"/>
      <c r="C8672" s="34"/>
      <c r="D8672" s="34"/>
      <c r="E8672" s="34"/>
      <c r="F8672" s="34"/>
      <c r="G8672" s="34"/>
      <c r="H8672" s="34"/>
      <c r="I8672" s="34"/>
      <c r="J8672" s="34"/>
      <c r="K8672" s="34"/>
      <c r="L8672" s="34"/>
      <c r="M8672" s="34"/>
      <c r="N8672" s="34"/>
      <c r="O8672" s="34"/>
      <c r="P8672" s="34"/>
      <c r="Q8672" s="1"/>
      <c r="R8672" s="38"/>
      <c r="S8672" s="38"/>
      <c r="T8672" s="38"/>
      <c r="U8672" s="38"/>
      <c r="V8672" s="38"/>
      <c r="W8672" s="38"/>
      <c r="X8672" s="38"/>
      <c r="Y8672" s="38"/>
      <c r="Z8672" s="5"/>
      <c r="AA8672" s="37"/>
      <c r="AB8672" s="37"/>
      <c r="AC8672" s="37"/>
      <c r="AD8672" s="37"/>
    </row>
    <row r="8673" spans="1:30" x14ac:dyDescent="0.25">
      <c r="A8673" s="34"/>
      <c r="B8673" s="34"/>
      <c r="C8673" s="34"/>
      <c r="D8673" s="34"/>
      <c r="E8673" s="34"/>
      <c r="F8673" s="34"/>
      <c r="G8673" s="34"/>
      <c r="H8673" s="34"/>
      <c r="I8673" s="34"/>
      <c r="J8673" s="34"/>
      <c r="K8673" s="34"/>
      <c r="L8673" s="34"/>
      <c r="M8673" s="34"/>
      <c r="N8673" s="34"/>
      <c r="O8673" s="34"/>
      <c r="P8673" s="34"/>
      <c r="Q8673" s="34"/>
      <c r="R8673" s="34"/>
      <c r="S8673" s="34"/>
      <c r="T8673" s="34"/>
      <c r="U8673" s="34"/>
      <c r="V8673" s="34"/>
      <c r="W8673" s="34"/>
      <c r="X8673" s="34"/>
      <c r="Y8673" s="34"/>
      <c r="Z8673" s="4"/>
      <c r="AA8673" s="36"/>
      <c r="AB8673" s="36"/>
      <c r="AC8673" s="36"/>
      <c r="AD8673" s="36"/>
    </row>
    <row r="8674" spans="1:30" x14ac:dyDescent="0.25">
      <c r="A8674" s="34"/>
      <c r="B8674" s="34"/>
      <c r="C8674" s="34"/>
      <c r="D8674" s="34"/>
      <c r="E8674" s="34"/>
      <c r="F8674" s="34"/>
      <c r="G8674" s="34"/>
      <c r="H8674" s="34"/>
      <c r="I8674" s="34"/>
      <c r="J8674" s="34"/>
      <c r="K8674" s="34"/>
      <c r="L8674" s="34"/>
      <c r="M8674" s="34"/>
      <c r="N8674" s="34"/>
      <c r="O8674" s="34"/>
      <c r="P8674" s="34"/>
      <c r="Q8674" s="1"/>
      <c r="R8674" s="38" t="s">
        <v>1211</v>
      </c>
      <c r="S8674" s="38"/>
      <c r="T8674" s="38"/>
      <c r="U8674" s="38"/>
      <c r="V8674" s="38"/>
      <c r="W8674" s="38"/>
      <c r="X8674" s="38"/>
      <c r="Y8674" s="38"/>
      <c r="Z8674" s="5">
        <v>15</v>
      </c>
      <c r="AA8674" s="37"/>
      <c r="AB8674" s="37"/>
      <c r="AC8674" s="37"/>
      <c r="AD8674" s="37"/>
    </row>
    <row r="8675" spans="1:30" x14ac:dyDescent="0.25">
      <c r="A8675" s="34"/>
      <c r="B8675" s="34"/>
      <c r="C8675" s="34"/>
      <c r="D8675" s="34"/>
      <c r="E8675" s="34"/>
      <c r="F8675" s="34"/>
      <c r="G8675" s="34"/>
      <c r="H8675" s="34"/>
      <c r="I8675" s="34"/>
      <c r="J8675" s="34"/>
      <c r="K8675" s="34"/>
      <c r="L8675" s="34"/>
      <c r="M8675" s="34"/>
      <c r="N8675" s="34"/>
      <c r="O8675" s="34"/>
      <c r="P8675" s="34"/>
      <c r="Q8675" s="1"/>
      <c r="R8675" s="38"/>
      <c r="S8675" s="38"/>
      <c r="T8675" s="38"/>
      <c r="U8675" s="38"/>
      <c r="V8675" s="38"/>
      <c r="W8675" s="38"/>
      <c r="X8675" s="38"/>
      <c r="Y8675" s="38"/>
      <c r="Z8675" s="5"/>
      <c r="AA8675" s="37"/>
      <c r="AB8675" s="37"/>
      <c r="AC8675" s="37"/>
      <c r="AD8675" s="37"/>
    </row>
    <row r="8676" spans="1:30" x14ac:dyDescent="0.25">
      <c r="A8676" s="34"/>
      <c r="B8676" s="34"/>
      <c r="C8676" s="34"/>
      <c r="D8676" s="34"/>
      <c r="E8676" s="34"/>
      <c r="F8676" s="34"/>
      <c r="G8676" s="34"/>
      <c r="H8676" s="34"/>
      <c r="I8676" s="34"/>
      <c r="J8676" s="34"/>
      <c r="K8676" s="34"/>
      <c r="L8676" s="34"/>
      <c r="M8676" s="34"/>
      <c r="N8676" s="34"/>
      <c r="O8676" s="34"/>
      <c r="P8676" s="34"/>
      <c r="Q8676" s="34"/>
      <c r="R8676" s="34"/>
      <c r="S8676" s="34"/>
      <c r="T8676" s="34"/>
      <c r="U8676" s="34"/>
      <c r="V8676" s="34"/>
      <c r="W8676" s="34"/>
      <c r="X8676" s="34"/>
      <c r="Y8676" s="34"/>
      <c r="Z8676" s="4"/>
      <c r="AA8676" s="36"/>
      <c r="AB8676" s="36"/>
      <c r="AC8676" s="36"/>
      <c r="AD8676" s="36"/>
    </row>
    <row r="8677" spans="1:30" x14ac:dyDescent="0.25">
      <c r="A8677" s="34"/>
      <c r="B8677" s="34"/>
      <c r="C8677" s="34"/>
      <c r="D8677" s="34"/>
      <c r="E8677" s="34"/>
      <c r="F8677" s="34"/>
      <c r="G8677" s="34"/>
      <c r="H8677" s="34"/>
      <c r="I8677" s="34"/>
      <c r="J8677" s="34"/>
      <c r="K8677" s="34"/>
      <c r="L8677" s="34"/>
      <c r="M8677" s="34"/>
      <c r="N8677" s="34"/>
      <c r="O8677" s="34"/>
      <c r="P8677" s="34"/>
      <c r="Q8677" s="1"/>
      <c r="R8677" s="38" t="s">
        <v>1212</v>
      </c>
      <c r="S8677" s="38"/>
      <c r="T8677" s="38"/>
      <c r="U8677" s="38"/>
      <c r="V8677" s="38"/>
      <c r="W8677" s="38"/>
      <c r="X8677" s="38"/>
      <c r="Y8677" s="38"/>
      <c r="Z8677" s="5">
        <v>15</v>
      </c>
      <c r="AA8677" s="37"/>
      <c r="AB8677" s="37"/>
      <c r="AC8677" s="37"/>
      <c r="AD8677" s="37"/>
    </row>
    <row r="8678" spans="1:30" x14ac:dyDescent="0.25">
      <c r="A8678" s="1"/>
      <c r="B8678" s="34">
        <v>80401</v>
      </c>
      <c r="C8678" s="34"/>
      <c r="D8678" s="34"/>
      <c r="E8678" s="34"/>
      <c r="F8678" s="34"/>
      <c r="G8678" s="34"/>
      <c r="H8678" s="34"/>
      <c r="I8678" s="34"/>
      <c r="J8678" s="34" t="s">
        <v>1168</v>
      </c>
      <c r="K8678" s="34"/>
      <c r="L8678" s="34"/>
      <c r="M8678" s="34"/>
      <c r="N8678" s="34"/>
      <c r="O8678" s="34"/>
      <c r="P8678" s="34"/>
      <c r="Q8678" s="34"/>
      <c r="R8678" s="34"/>
      <c r="S8678" s="34"/>
      <c r="T8678" s="34"/>
      <c r="U8678" s="34"/>
      <c r="V8678" s="34"/>
      <c r="W8678" s="34"/>
      <c r="X8678" s="34"/>
      <c r="Y8678" s="34"/>
      <c r="Z8678" s="34"/>
      <c r="AA8678" s="34"/>
      <c r="AB8678" s="34"/>
      <c r="AC8678" s="34"/>
      <c r="AD8678" s="1"/>
    </row>
    <row r="8679" spans="1:30" x14ac:dyDescent="0.25">
      <c r="A8679" s="34"/>
      <c r="B8679" s="34"/>
      <c r="C8679" s="34"/>
      <c r="D8679" s="34"/>
      <c r="E8679" s="34"/>
      <c r="F8679" s="34"/>
      <c r="G8679" s="34"/>
      <c r="H8679" s="34"/>
      <c r="I8679" s="34"/>
      <c r="J8679" s="34"/>
      <c r="K8679" s="34"/>
      <c r="L8679" s="34"/>
      <c r="M8679" s="34"/>
      <c r="N8679" s="34"/>
      <c r="O8679" s="34"/>
      <c r="P8679" s="34"/>
      <c r="Q8679" s="38" t="s">
        <v>33</v>
      </c>
      <c r="R8679" s="38"/>
      <c r="S8679" s="38"/>
      <c r="T8679" s="38"/>
      <c r="U8679" s="38"/>
      <c r="V8679" s="38"/>
      <c r="W8679" s="38"/>
      <c r="X8679" s="38"/>
      <c r="Y8679" s="38"/>
      <c r="Z8679" s="5">
        <v>0</v>
      </c>
      <c r="AA8679" s="37"/>
      <c r="AB8679" s="37"/>
      <c r="AC8679" s="37"/>
      <c r="AD8679" s="37"/>
    </row>
    <row r="8680" spans="1:30" x14ac:dyDescent="0.25">
      <c r="A8680" s="2"/>
      <c r="B8680" s="2"/>
      <c r="C8680" s="34" t="s">
        <v>1176</v>
      </c>
      <c r="D8680" s="34"/>
      <c r="E8680" s="34"/>
      <c r="F8680" s="34"/>
      <c r="G8680" s="34"/>
      <c r="H8680" s="34"/>
      <c r="I8680" s="34"/>
      <c r="J8680" s="34" t="s">
        <v>37</v>
      </c>
      <c r="K8680" s="34"/>
      <c r="L8680" s="34"/>
      <c r="M8680" s="1">
        <v>29234</v>
      </c>
      <c r="N8680" s="34">
        <v>1</v>
      </c>
      <c r="O8680" s="34"/>
      <c r="P8680" s="34" t="s">
        <v>36</v>
      </c>
      <c r="Q8680" s="34"/>
      <c r="R8680" s="1" t="s">
        <v>14</v>
      </c>
      <c r="S8680" s="34"/>
      <c r="T8680" s="34"/>
      <c r="U8680" s="34"/>
      <c r="V8680" s="34" t="s">
        <v>14</v>
      </c>
      <c r="W8680" s="34"/>
      <c r="X8680" s="34" t="s">
        <v>16</v>
      </c>
      <c r="Y8680" s="34"/>
      <c r="Z8680" s="4">
        <v>1392.03</v>
      </c>
      <c r="AA8680" s="36"/>
      <c r="AB8680" s="36"/>
      <c r="AC8680" s="36"/>
      <c r="AD8680" s="36"/>
    </row>
    <row r="8681" spans="1:30" x14ac:dyDescent="0.25">
      <c r="A8681" s="34"/>
      <c r="B8681" s="34"/>
      <c r="C8681" s="34"/>
      <c r="D8681" s="34"/>
      <c r="E8681" s="34"/>
      <c r="F8681" s="34"/>
      <c r="G8681" s="34"/>
      <c r="H8681" s="34"/>
      <c r="I8681" s="34"/>
      <c r="J8681" s="34"/>
      <c r="K8681" s="34"/>
      <c r="L8681" s="34"/>
      <c r="M8681" s="34"/>
      <c r="N8681" s="34"/>
      <c r="O8681" s="34"/>
      <c r="P8681" s="34"/>
      <c r="Q8681" s="1"/>
      <c r="R8681" s="38" t="s">
        <v>1177</v>
      </c>
      <c r="S8681" s="38"/>
      <c r="T8681" s="38"/>
      <c r="U8681" s="38"/>
      <c r="V8681" s="38"/>
      <c r="W8681" s="38"/>
      <c r="X8681" s="38"/>
      <c r="Y8681" s="38"/>
      <c r="Z8681" s="37">
        <v>1392.03</v>
      </c>
      <c r="AA8681" s="37"/>
      <c r="AB8681" s="37"/>
      <c r="AC8681" s="37"/>
      <c r="AD8681" s="37"/>
    </row>
    <row r="8682" spans="1:30" x14ac:dyDescent="0.25">
      <c r="A8682" s="34"/>
      <c r="B8682" s="34"/>
      <c r="C8682" s="34"/>
      <c r="D8682" s="34"/>
      <c r="E8682" s="34"/>
      <c r="F8682" s="34"/>
      <c r="G8682" s="34"/>
      <c r="H8682" s="34"/>
      <c r="I8682" s="34"/>
      <c r="J8682" s="34"/>
      <c r="K8682" s="34"/>
      <c r="L8682" s="34"/>
      <c r="M8682" s="34"/>
      <c r="N8682" s="34"/>
      <c r="O8682" s="34"/>
      <c r="P8682" s="34"/>
      <c r="Q8682" s="1"/>
      <c r="R8682" s="38"/>
      <c r="S8682" s="38"/>
      <c r="T8682" s="38"/>
      <c r="U8682" s="38"/>
      <c r="V8682" s="38"/>
      <c r="W8682" s="38"/>
      <c r="X8682" s="38"/>
      <c r="Y8682" s="38"/>
      <c r="Z8682" s="37"/>
      <c r="AA8682" s="34"/>
      <c r="AB8682" s="34"/>
      <c r="AC8682" s="34"/>
      <c r="AD8682" s="34"/>
    </row>
    <row r="8683" spans="1:30" x14ac:dyDescent="0.25">
      <c r="A8683" s="34"/>
      <c r="B8683" s="34"/>
      <c r="C8683" s="34"/>
      <c r="D8683" s="34"/>
      <c r="E8683" s="34"/>
      <c r="F8683" s="34"/>
      <c r="G8683" s="34"/>
      <c r="H8683" s="34"/>
      <c r="I8683" s="34"/>
      <c r="J8683" s="34"/>
      <c r="K8683" s="34"/>
      <c r="L8683" s="34"/>
      <c r="M8683" s="34"/>
      <c r="N8683" s="34"/>
      <c r="O8683" s="34"/>
      <c r="P8683" s="34"/>
      <c r="Q8683" s="34"/>
      <c r="R8683" s="34"/>
      <c r="S8683" s="34"/>
      <c r="T8683" s="34"/>
      <c r="U8683" s="34"/>
      <c r="V8683" s="34"/>
      <c r="W8683" s="34"/>
      <c r="X8683" s="34"/>
      <c r="Y8683" s="34"/>
      <c r="Z8683" s="4"/>
      <c r="AA8683" s="36"/>
      <c r="AB8683" s="36"/>
      <c r="AC8683" s="36"/>
      <c r="AD8683" s="36"/>
    </row>
    <row r="8684" spans="1:30" x14ac:dyDescent="0.25">
      <c r="A8684" s="34"/>
      <c r="B8684" s="34"/>
      <c r="C8684" s="34"/>
      <c r="D8684" s="34"/>
      <c r="E8684" s="34"/>
      <c r="F8684" s="34"/>
      <c r="G8684" s="34"/>
      <c r="H8684" s="34"/>
      <c r="I8684" s="34"/>
      <c r="J8684" s="34"/>
      <c r="K8684" s="34"/>
      <c r="L8684" s="34"/>
      <c r="M8684" s="34"/>
      <c r="N8684" s="34"/>
      <c r="O8684" s="34"/>
      <c r="P8684" s="34"/>
      <c r="Q8684" s="1"/>
      <c r="R8684" s="38" t="s">
        <v>1178</v>
      </c>
      <c r="S8684" s="38"/>
      <c r="T8684" s="38"/>
      <c r="U8684" s="38"/>
      <c r="V8684" s="38"/>
      <c r="W8684" s="38"/>
      <c r="X8684" s="38"/>
      <c r="Y8684" s="38"/>
      <c r="Z8684" s="5">
        <v>1392.03</v>
      </c>
      <c r="AA8684" s="37"/>
      <c r="AB8684" s="37"/>
      <c r="AC8684" s="37"/>
      <c r="AD8684" s="37"/>
    </row>
    <row r="8685" spans="1:30" x14ac:dyDescent="0.25">
      <c r="A8685" s="2"/>
      <c r="B8685" s="2"/>
      <c r="C8685" s="34" t="s">
        <v>1179</v>
      </c>
      <c r="D8685" s="34"/>
      <c r="E8685" s="34"/>
      <c r="F8685" s="34"/>
      <c r="G8685" s="34"/>
      <c r="H8685" s="34"/>
      <c r="I8685" s="34"/>
      <c r="J8685" s="34" t="s">
        <v>37</v>
      </c>
      <c r="K8685" s="34"/>
      <c r="L8685" s="34"/>
      <c r="M8685" s="1">
        <v>29537</v>
      </c>
      <c r="N8685" s="34">
        <v>2</v>
      </c>
      <c r="O8685" s="34"/>
      <c r="P8685" s="34" t="s">
        <v>36</v>
      </c>
      <c r="Q8685" s="34"/>
      <c r="R8685" s="1" t="s">
        <v>14</v>
      </c>
      <c r="S8685" s="34"/>
      <c r="T8685" s="34"/>
      <c r="U8685" s="34"/>
      <c r="V8685" s="34" t="s">
        <v>14</v>
      </c>
      <c r="W8685" s="34"/>
      <c r="X8685" s="34" t="s">
        <v>16</v>
      </c>
      <c r="Y8685" s="34"/>
      <c r="Z8685" s="4">
        <v>1315.04</v>
      </c>
      <c r="AA8685" s="36"/>
      <c r="AB8685" s="36"/>
      <c r="AC8685" s="36"/>
      <c r="AD8685" s="36"/>
    </row>
    <row r="8686" spans="1:30" x14ac:dyDescent="0.25">
      <c r="A8686" s="34"/>
      <c r="B8686" s="34"/>
      <c r="C8686" s="34"/>
      <c r="D8686" s="34"/>
      <c r="E8686" s="34"/>
      <c r="F8686" s="34"/>
      <c r="G8686" s="34"/>
      <c r="H8686" s="34"/>
      <c r="I8686" s="34"/>
      <c r="J8686" s="34"/>
      <c r="K8686" s="34"/>
      <c r="L8686" s="34"/>
      <c r="M8686" s="34"/>
      <c r="N8686" s="34"/>
      <c r="O8686" s="34"/>
      <c r="P8686" s="34"/>
      <c r="Q8686" s="1"/>
      <c r="R8686" s="38" t="s">
        <v>1180</v>
      </c>
      <c r="S8686" s="38"/>
      <c r="T8686" s="38"/>
      <c r="U8686" s="38"/>
      <c r="V8686" s="38"/>
      <c r="W8686" s="38"/>
      <c r="X8686" s="38"/>
      <c r="Y8686" s="38"/>
      <c r="Z8686" s="37">
        <v>1315.04</v>
      </c>
      <c r="AA8686" s="37"/>
      <c r="AB8686" s="37"/>
      <c r="AC8686" s="37"/>
      <c r="AD8686" s="37"/>
    </row>
    <row r="8687" spans="1:30" x14ac:dyDescent="0.25">
      <c r="A8687" s="34"/>
      <c r="B8687" s="34"/>
      <c r="C8687" s="34"/>
      <c r="D8687" s="34"/>
      <c r="E8687" s="34"/>
      <c r="F8687" s="34"/>
      <c r="G8687" s="34"/>
      <c r="H8687" s="34"/>
      <c r="I8687" s="34"/>
      <c r="J8687" s="34"/>
      <c r="K8687" s="34"/>
      <c r="L8687" s="34"/>
      <c r="M8687" s="34"/>
      <c r="N8687" s="34"/>
      <c r="O8687" s="34"/>
      <c r="P8687" s="34"/>
      <c r="Q8687" s="1"/>
      <c r="R8687" s="38"/>
      <c r="S8687" s="38"/>
      <c r="T8687" s="38"/>
      <c r="U8687" s="38"/>
      <c r="V8687" s="38"/>
      <c r="W8687" s="38"/>
      <c r="X8687" s="38"/>
      <c r="Y8687" s="38"/>
      <c r="Z8687" s="37"/>
      <c r="AA8687" s="34"/>
      <c r="AB8687" s="34"/>
      <c r="AC8687" s="34"/>
      <c r="AD8687" s="34"/>
    </row>
    <row r="8688" spans="1:30" x14ac:dyDescent="0.25">
      <c r="A8688" s="34"/>
      <c r="B8688" s="34"/>
      <c r="C8688" s="34"/>
      <c r="D8688" s="34"/>
      <c r="E8688" s="34"/>
      <c r="F8688" s="34"/>
      <c r="G8688" s="34"/>
      <c r="H8688" s="34"/>
      <c r="I8688" s="34"/>
      <c r="J8688" s="34"/>
      <c r="K8688" s="34"/>
      <c r="L8688" s="34"/>
      <c r="M8688" s="34"/>
      <c r="N8688" s="34"/>
      <c r="O8688" s="34"/>
      <c r="P8688" s="34"/>
      <c r="Q8688" s="34"/>
      <c r="R8688" s="34"/>
      <c r="S8688" s="34"/>
      <c r="T8688" s="34"/>
      <c r="U8688" s="34"/>
      <c r="V8688" s="34"/>
      <c r="W8688" s="34"/>
      <c r="X8688" s="34"/>
      <c r="Y8688" s="34"/>
      <c r="Z8688" s="4"/>
      <c r="AA8688" s="36"/>
      <c r="AB8688" s="36"/>
      <c r="AC8688" s="36"/>
      <c r="AD8688" s="36"/>
    </row>
    <row r="8689" spans="1:30" x14ac:dyDescent="0.25">
      <c r="A8689" s="34"/>
      <c r="B8689" s="34"/>
      <c r="C8689" s="34"/>
      <c r="D8689" s="34"/>
      <c r="E8689" s="34"/>
      <c r="F8689" s="34"/>
      <c r="G8689" s="34"/>
      <c r="H8689" s="34"/>
      <c r="I8689" s="34"/>
      <c r="J8689" s="34"/>
      <c r="K8689" s="34"/>
      <c r="L8689" s="34"/>
      <c r="M8689" s="34"/>
      <c r="N8689" s="34"/>
      <c r="O8689" s="34"/>
      <c r="P8689" s="34"/>
      <c r="Q8689" s="1"/>
      <c r="R8689" s="38" t="s">
        <v>1181</v>
      </c>
      <c r="S8689" s="38"/>
      <c r="T8689" s="38"/>
      <c r="U8689" s="38"/>
      <c r="V8689" s="38"/>
      <c r="W8689" s="38"/>
      <c r="X8689" s="38"/>
      <c r="Y8689" s="38"/>
      <c r="Z8689" s="5">
        <v>2707.07</v>
      </c>
      <c r="AA8689" s="37"/>
      <c r="AB8689" s="37"/>
      <c r="AC8689" s="37"/>
      <c r="AD8689" s="37"/>
    </row>
    <row r="8690" spans="1:30" x14ac:dyDescent="0.25">
      <c r="A8690" s="2"/>
      <c r="B8690" s="2"/>
      <c r="C8690" s="34" t="s">
        <v>1182</v>
      </c>
      <c r="D8690" s="34"/>
      <c r="E8690" s="34"/>
      <c r="F8690" s="34"/>
      <c r="G8690" s="34"/>
      <c r="H8690" s="34"/>
      <c r="I8690" s="34"/>
      <c r="J8690" s="34" t="s">
        <v>37</v>
      </c>
      <c r="K8690" s="34"/>
      <c r="L8690" s="34"/>
      <c r="M8690" s="1">
        <v>29782</v>
      </c>
      <c r="N8690" s="34">
        <v>3</v>
      </c>
      <c r="O8690" s="34"/>
      <c r="P8690" s="34" t="s">
        <v>36</v>
      </c>
      <c r="Q8690" s="34"/>
      <c r="R8690" s="1" t="s">
        <v>14</v>
      </c>
      <c r="S8690" s="34"/>
      <c r="T8690" s="34"/>
      <c r="U8690" s="34"/>
      <c r="V8690" s="34" t="s">
        <v>14</v>
      </c>
      <c r="W8690" s="34"/>
      <c r="X8690" s="34" t="s">
        <v>16</v>
      </c>
      <c r="Y8690" s="34"/>
      <c r="Z8690" s="4">
        <v>1435.79</v>
      </c>
      <c r="AA8690" s="36"/>
      <c r="AB8690" s="36"/>
      <c r="AC8690" s="36"/>
      <c r="AD8690" s="36"/>
    </row>
    <row r="8691" spans="1:30" x14ac:dyDescent="0.25">
      <c r="A8691" s="34"/>
      <c r="B8691" s="34"/>
      <c r="C8691" s="34"/>
      <c r="D8691" s="34"/>
      <c r="E8691" s="34"/>
      <c r="F8691" s="34"/>
      <c r="G8691" s="34"/>
      <c r="H8691" s="34"/>
      <c r="I8691" s="34"/>
      <c r="J8691" s="34"/>
      <c r="K8691" s="34"/>
      <c r="L8691" s="34"/>
      <c r="M8691" s="34"/>
      <c r="N8691" s="34"/>
      <c r="O8691" s="34"/>
      <c r="P8691" s="34"/>
      <c r="Q8691" s="1"/>
      <c r="R8691" s="38" t="s">
        <v>1183</v>
      </c>
      <c r="S8691" s="38"/>
      <c r="T8691" s="38"/>
      <c r="U8691" s="38"/>
      <c r="V8691" s="38"/>
      <c r="W8691" s="38"/>
      <c r="X8691" s="38"/>
      <c r="Y8691" s="38"/>
      <c r="Z8691" s="37">
        <v>1435.79</v>
      </c>
      <c r="AA8691" s="37"/>
      <c r="AB8691" s="37"/>
      <c r="AC8691" s="37"/>
      <c r="AD8691" s="37"/>
    </row>
    <row r="8692" spans="1:30" x14ac:dyDescent="0.25">
      <c r="A8692" s="34"/>
      <c r="B8692" s="34"/>
      <c r="C8692" s="34"/>
      <c r="D8692" s="34"/>
      <c r="E8692" s="34"/>
      <c r="F8692" s="34"/>
      <c r="G8692" s="34"/>
      <c r="H8692" s="34"/>
      <c r="I8692" s="34"/>
      <c r="J8692" s="34"/>
      <c r="K8692" s="34"/>
      <c r="L8692" s="34"/>
      <c r="M8692" s="34"/>
      <c r="N8692" s="34"/>
      <c r="O8692" s="34"/>
      <c r="P8692" s="34"/>
      <c r="Q8692" s="1"/>
      <c r="R8692" s="38"/>
      <c r="S8692" s="38"/>
      <c r="T8692" s="38"/>
      <c r="U8692" s="38"/>
      <c r="V8692" s="38"/>
      <c r="W8692" s="38"/>
      <c r="X8692" s="38"/>
      <c r="Y8692" s="38"/>
      <c r="Z8692" s="37"/>
      <c r="AA8692" s="34"/>
      <c r="AB8692" s="34"/>
      <c r="AC8692" s="34"/>
      <c r="AD8692" s="34"/>
    </row>
    <row r="8693" spans="1:30" x14ac:dyDescent="0.25">
      <c r="A8693" s="34"/>
      <c r="B8693" s="34"/>
      <c r="C8693" s="34"/>
      <c r="D8693" s="34"/>
      <c r="E8693" s="34"/>
      <c r="F8693" s="34"/>
      <c r="G8693" s="34"/>
      <c r="H8693" s="34"/>
      <c r="I8693" s="34"/>
      <c r="J8693" s="34"/>
      <c r="K8693" s="34"/>
      <c r="L8693" s="34"/>
      <c r="M8693" s="34"/>
      <c r="N8693" s="34"/>
      <c r="O8693" s="34"/>
      <c r="P8693" s="34"/>
      <c r="Q8693" s="34"/>
      <c r="R8693" s="34"/>
      <c r="S8693" s="34"/>
      <c r="T8693" s="34"/>
      <c r="U8693" s="34"/>
      <c r="V8693" s="34"/>
      <c r="W8693" s="34"/>
      <c r="X8693" s="34"/>
      <c r="Y8693" s="34"/>
      <c r="Z8693" s="4"/>
      <c r="AA8693" s="36"/>
      <c r="AB8693" s="36"/>
      <c r="AC8693" s="36"/>
      <c r="AD8693" s="36"/>
    </row>
    <row r="8694" spans="1:30" x14ac:dyDescent="0.25">
      <c r="A8694" s="34"/>
      <c r="B8694" s="34"/>
      <c r="C8694" s="34"/>
      <c r="D8694" s="34"/>
      <c r="E8694" s="34"/>
      <c r="F8694" s="34"/>
      <c r="G8694" s="34"/>
      <c r="H8694" s="34"/>
      <c r="I8694" s="34"/>
      <c r="J8694" s="34"/>
      <c r="K8694" s="34"/>
      <c r="L8694" s="34"/>
      <c r="M8694" s="34"/>
      <c r="N8694" s="34"/>
      <c r="O8694" s="34"/>
      <c r="P8694" s="34"/>
      <c r="Q8694" s="1"/>
      <c r="R8694" s="38" t="s">
        <v>1184</v>
      </c>
      <c r="S8694" s="38"/>
      <c r="T8694" s="38"/>
      <c r="U8694" s="38"/>
      <c r="V8694" s="38"/>
      <c r="W8694" s="38"/>
      <c r="X8694" s="38"/>
      <c r="Y8694" s="38"/>
      <c r="Z8694" s="5">
        <v>4142.8599999999997</v>
      </c>
      <c r="AA8694" s="37"/>
      <c r="AB8694" s="37"/>
      <c r="AC8694" s="37"/>
      <c r="AD8694" s="37"/>
    </row>
    <row r="8695" spans="1:30" x14ac:dyDescent="0.25">
      <c r="A8695" s="2"/>
      <c r="B8695" s="2"/>
      <c r="C8695" s="34" t="s">
        <v>1185</v>
      </c>
      <c r="D8695" s="34"/>
      <c r="E8695" s="34"/>
      <c r="F8695" s="34"/>
      <c r="G8695" s="34"/>
      <c r="H8695" s="34"/>
      <c r="I8695" s="34"/>
      <c r="J8695" s="34" t="s">
        <v>37</v>
      </c>
      <c r="K8695" s="34"/>
      <c r="L8695" s="34"/>
      <c r="M8695" s="1">
        <v>29997</v>
      </c>
      <c r="N8695" s="34">
        <v>4</v>
      </c>
      <c r="O8695" s="34"/>
      <c r="P8695" s="34" t="s">
        <v>36</v>
      </c>
      <c r="Q8695" s="34"/>
      <c r="R8695" s="1" t="s">
        <v>14</v>
      </c>
      <c r="S8695" s="34"/>
      <c r="T8695" s="34"/>
      <c r="U8695" s="34"/>
      <c r="V8695" s="34" t="s">
        <v>14</v>
      </c>
      <c r="W8695" s="34"/>
      <c r="X8695" s="34" t="s">
        <v>16</v>
      </c>
      <c r="Y8695" s="34"/>
      <c r="Z8695" s="4">
        <v>1206.43</v>
      </c>
      <c r="AA8695" s="36"/>
      <c r="AB8695" s="36"/>
      <c r="AC8695" s="36"/>
      <c r="AD8695" s="36"/>
    </row>
    <row r="8696" spans="1:30" x14ac:dyDescent="0.25">
      <c r="A8696" s="34"/>
      <c r="B8696" s="34"/>
      <c r="C8696" s="34"/>
      <c r="D8696" s="34"/>
      <c r="E8696" s="34"/>
      <c r="F8696" s="34"/>
      <c r="G8696" s="34"/>
      <c r="H8696" s="34"/>
      <c r="I8696" s="34"/>
      <c r="J8696" s="34"/>
      <c r="K8696" s="34"/>
      <c r="L8696" s="34"/>
      <c r="M8696" s="34"/>
      <c r="N8696" s="34"/>
      <c r="O8696" s="34"/>
      <c r="P8696" s="34"/>
      <c r="Q8696" s="1"/>
      <c r="R8696" s="38" t="s">
        <v>1186</v>
      </c>
      <c r="S8696" s="38"/>
      <c r="T8696" s="38"/>
      <c r="U8696" s="38"/>
      <c r="V8696" s="38"/>
      <c r="W8696" s="38"/>
      <c r="X8696" s="38"/>
      <c r="Y8696" s="38"/>
      <c r="Z8696" s="37">
        <v>1206.43</v>
      </c>
      <c r="AA8696" s="37"/>
      <c r="AB8696" s="37"/>
      <c r="AC8696" s="37"/>
      <c r="AD8696" s="37"/>
    </row>
    <row r="8697" spans="1:30" x14ac:dyDescent="0.25">
      <c r="A8697" s="34"/>
      <c r="B8697" s="34"/>
      <c r="C8697" s="34"/>
      <c r="D8697" s="34"/>
      <c r="E8697" s="34"/>
      <c r="F8697" s="34"/>
      <c r="G8697" s="34"/>
      <c r="H8697" s="34"/>
      <c r="I8697" s="34"/>
      <c r="J8697" s="34"/>
      <c r="K8697" s="34"/>
      <c r="L8697" s="34"/>
      <c r="M8697" s="34"/>
      <c r="N8697" s="34"/>
      <c r="O8697" s="34"/>
      <c r="P8697" s="34"/>
      <c r="Q8697" s="1"/>
      <c r="R8697" s="38"/>
      <c r="S8697" s="38"/>
      <c r="T8697" s="38"/>
      <c r="U8697" s="38"/>
      <c r="V8697" s="38"/>
      <c r="W8697" s="38"/>
      <c r="X8697" s="38"/>
      <c r="Y8697" s="38"/>
      <c r="Z8697" s="37"/>
      <c r="AA8697" s="34"/>
      <c r="AB8697" s="34"/>
      <c r="AC8697" s="34"/>
      <c r="AD8697" s="34"/>
    </row>
    <row r="8698" spans="1:30" x14ac:dyDescent="0.25">
      <c r="A8698" s="34"/>
      <c r="B8698" s="34"/>
      <c r="C8698" s="34"/>
      <c r="D8698" s="34"/>
      <c r="E8698" s="34"/>
      <c r="F8698" s="34"/>
      <c r="G8698" s="34"/>
      <c r="H8698" s="34"/>
      <c r="I8698" s="34"/>
      <c r="J8698" s="34"/>
      <c r="K8698" s="34"/>
      <c r="L8698" s="34"/>
      <c r="M8698" s="34"/>
      <c r="N8698" s="34"/>
      <c r="O8698" s="34"/>
      <c r="P8698" s="34"/>
      <c r="Q8698" s="34"/>
      <c r="R8698" s="34"/>
      <c r="S8698" s="34"/>
      <c r="T8698" s="34"/>
      <c r="U8698" s="34"/>
      <c r="V8698" s="34"/>
      <c r="W8698" s="34"/>
      <c r="X8698" s="34"/>
      <c r="Y8698" s="34"/>
      <c r="Z8698" s="4"/>
      <c r="AA8698" s="36"/>
      <c r="AB8698" s="36"/>
      <c r="AC8698" s="36"/>
      <c r="AD8698" s="36"/>
    </row>
    <row r="8699" spans="1:30" x14ac:dyDescent="0.25">
      <c r="A8699" s="34"/>
      <c r="B8699" s="34"/>
      <c r="C8699" s="34"/>
      <c r="D8699" s="34"/>
      <c r="E8699" s="34"/>
      <c r="F8699" s="34"/>
      <c r="G8699" s="34"/>
      <c r="H8699" s="34"/>
      <c r="I8699" s="34"/>
      <c r="J8699" s="34"/>
      <c r="K8699" s="34"/>
      <c r="L8699" s="34"/>
      <c r="M8699" s="34"/>
      <c r="N8699" s="34"/>
      <c r="O8699" s="34"/>
      <c r="P8699" s="34"/>
      <c r="Q8699" s="1"/>
      <c r="R8699" s="38" t="s">
        <v>1187</v>
      </c>
      <c r="S8699" s="38"/>
      <c r="T8699" s="38"/>
      <c r="U8699" s="38"/>
      <c r="V8699" s="38"/>
      <c r="W8699" s="38"/>
      <c r="X8699" s="38"/>
      <c r="Y8699" s="38"/>
      <c r="Z8699" s="5">
        <v>5349.29</v>
      </c>
      <c r="AA8699" s="37"/>
      <c r="AB8699" s="37"/>
      <c r="AC8699" s="37"/>
      <c r="AD8699" s="37"/>
    </row>
    <row r="8700" spans="1:30" x14ac:dyDescent="0.25">
      <c r="A8700" s="2"/>
      <c r="B8700" s="2"/>
      <c r="C8700" s="34" t="s">
        <v>1188</v>
      </c>
      <c r="D8700" s="34"/>
      <c r="E8700" s="34"/>
      <c r="F8700" s="34"/>
      <c r="G8700" s="34"/>
      <c r="H8700" s="34"/>
      <c r="I8700" s="34"/>
      <c r="J8700" s="34" t="s">
        <v>37</v>
      </c>
      <c r="K8700" s="34"/>
      <c r="L8700" s="34"/>
      <c r="M8700" s="1">
        <v>30277</v>
      </c>
      <c r="N8700" s="34">
        <v>5</v>
      </c>
      <c r="O8700" s="34"/>
      <c r="P8700" s="34" t="s">
        <v>36</v>
      </c>
      <c r="Q8700" s="34"/>
      <c r="R8700" s="1" t="s">
        <v>14</v>
      </c>
      <c r="S8700" s="34"/>
      <c r="T8700" s="34"/>
      <c r="U8700" s="34"/>
      <c r="V8700" s="34" t="s">
        <v>14</v>
      </c>
      <c r="W8700" s="34"/>
      <c r="X8700" s="34" t="s">
        <v>16</v>
      </c>
      <c r="Y8700" s="34"/>
      <c r="Z8700" s="4">
        <v>1318.7</v>
      </c>
      <c r="AA8700" s="36"/>
      <c r="AB8700" s="36"/>
      <c r="AC8700" s="36"/>
      <c r="AD8700" s="36"/>
    </row>
    <row r="8701" spans="1:30" x14ac:dyDescent="0.25">
      <c r="A8701" s="34"/>
      <c r="B8701" s="34"/>
      <c r="C8701" s="34"/>
      <c r="D8701" s="34"/>
      <c r="E8701" s="34"/>
      <c r="F8701" s="34"/>
      <c r="G8701" s="34"/>
      <c r="H8701" s="34"/>
      <c r="I8701" s="34"/>
      <c r="J8701" s="34"/>
      <c r="K8701" s="34"/>
      <c r="L8701" s="34"/>
      <c r="M8701" s="34"/>
      <c r="N8701" s="34"/>
      <c r="O8701" s="34"/>
      <c r="P8701" s="34"/>
      <c r="Q8701" s="1"/>
      <c r="R8701" s="38" t="s">
        <v>1189</v>
      </c>
      <c r="S8701" s="38"/>
      <c r="T8701" s="38"/>
      <c r="U8701" s="38"/>
      <c r="V8701" s="38"/>
      <c r="W8701" s="38"/>
      <c r="X8701" s="38"/>
      <c r="Y8701" s="38"/>
      <c r="Z8701" s="37">
        <v>1318.7</v>
      </c>
      <c r="AA8701" s="37"/>
      <c r="AB8701" s="37"/>
      <c r="AC8701" s="37"/>
      <c r="AD8701" s="37"/>
    </row>
    <row r="8702" spans="1:30" x14ac:dyDescent="0.25">
      <c r="A8702" s="34"/>
      <c r="B8702" s="34"/>
      <c r="C8702" s="34"/>
      <c r="D8702" s="34"/>
      <c r="E8702" s="34"/>
      <c r="F8702" s="34"/>
      <c r="G8702" s="34"/>
      <c r="H8702" s="34"/>
      <c r="I8702" s="34"/>
      <c r="J8702" s="34"/>
      <c r="K8702" s="34"/>
      <c r="L8702" s="34"/>
      <c r="M8702" s="34"/>
      <c r="N8702" s="34"/>
      <c r="O8702" s="34"/>
      <c r="P8702" s="34"/>
      <c r="Q8702" s="1"/>
      <c r="R8702" s="38"/>
      <c r="S8702" s="38"/>
      <c r="T8702" s="38"/>
      <c r="U8702" s="38"/>
      <c r="V8702" s="38"/>
      <c r="W8702" s="38"/>
      <c r="X8702" s="38"/>
      <c r="Y8702" s="38"/>
      <c r="Z8702" s="37"/>
      <c r="AA8702" s="34"/>
      <c r="AB8702" s="34"/>
      <c r="AC8702" s="34"/>
      <c r="AD8702" s="34"/>
    </row>
    <row r="8703" spans="1:30" x14ac:dyDescent="0.25">
      <c r="A8703" s="34"/>
      <c r="B8703" s="34"/>
      <c r="C8703" s="34"/>
      <c r="D8703" s="34"/>
      <c r="E8703" s="34"/>
      <c r="F8703" s="34"/>
      <c r="G8703" s="34"/>
      <c r="H8703" s="34"/>
      <c r="I8703" s="34"/>
      <c r="J8703" s="34"/>
      <c r="K8703" s="34"/>
      <c r="L8703" s="34"/>
      <c r="M8703" s="34"/>
      <c r="N8703" s="34"/>
      <c r="O8703" s="34"/>
      <c r="P8703" s="34"/>
      <c r="Q8703" s="34"/>
      <c r="R8703" s="34"/>
      <c r="S8703" s="34"/>
      <c r="T8703" s="34"/>
      <c r="U8703" s="34"/>
      <c r="V8703" s="34"/>
      <c r="W8703" s="34"/>
      <c r="X8703" s="34"/>
      <c r="Y8703" s="34"/>
      <c r="Z8703" s="4"/>
      <c r="AA8703" s="36"/>
      <c r="AB8703" s="36"/>
      <c r="AC8703" s="36"/>
      <c r="AD8703" s="36"/>
    </row>
    <row r="8704" spans="1:30" x14ac:dyDescent="0.25">
      <c r="A8704" s="34"/>
      <c r="B8704" s="34"/>
      <c r="C8704" s="34"/>
      <c r="D8704" s="34"/>
      <c r="E8704" s="34"/>
      <c r="F8704" s="34"/>
      <c r="G8704" s="34"/>
      <c r="H8704" s="34"/>
      <c r="I8704" s="34"/>
      <c r="J8704" s="34"/>
      <c r="K8704" s="34"/>
      <c r="L8704" s="34"/>
      <c r="M8704" s="34"/>
      <c r="N8704" s="34"/>
      <c r="O8704" s="34"/>
      <c r="P8704" s="34"/>
      <c r="Q8704" s="1"/>
      <c r="R8704" s="38" t="s">
        <v>1190</v>
      </c>
      <c r="S8704" s="38"/>
      <c r="T8704" s="38"/>
      <c r="U8704" s="38"/>
      <c r="V8704" s="38"/>
      <c r="W8704" s="38"/>
      <c r="X8704" s="38"/>
      <c r="Y8704" s="38"/>
      <c r="Z8704" s="5">
        <v>6667.99</v>
      </c>
      <c r="AA8704" s="37"/>
      <c r="AB8704" s="37"/>
      <c r="AC8704" s="37"/>
      <c r="AD8704" s="37"/>
    </row>
    <row r="8705" spans="1:30" x14ac:dyDescent="0.25">
      <c r="A8705" s="2"/>
      <c r="B8705" s="2"/>
      <c r="C8705" s="34" t="s">
        <v>1191</v>
      </c>
      <c r="D8705" s="34"/>
      <c r="E8705" s="34"/>
      <c r="F8705" s="34"/>
      <c r="G8705" s="34"/>
      <c r="H8705" s="34"/>
      <c r="I8705" s="34"/>
      <c r="J8705" s="34" t="s">
        <v>37</v>
      </c>
      <c r="K8705" s="34"/>
      <c r="L8705" s="34"/>
      <c r="M8705" s="1">
        <v>30523</v>
      </c>
      <c r="N8705" s="34">
        <v>6</v>
      </c>
      <c r="O8705" s="34"/>
      <c r="P8705" s="34" t="s">
        <v>36</v>
      </c>
      <c r="Q8705" s="34"/>
      <c r="R8705" s="1" t="s">
        <v>14</v>
      </c>
      <c r="S8705" s="34"/>
      <c r="T8705" s="34"/>
      <c r="U8705" s="34"/>
      <c r="V8705" s="34" t="s">
        <v>14</v>
      </c>
      <c r="W8705" s="34"/>
      <c r="X8705" s="34" t="s">
        <v>16</v>
      </c>
      <c r="Y8705" s="34"/>
      <c r="Z8705" s="4">
        <v>1319.25</v>
      </c>
      <c r="AA8705" s="36"/>
      <c r="AB8705" s="36"/>
      <c r="AC8705" s="36"/>
      <c r="AD8705" s="36"/>
    </row>
    <row r="8706" spans="1:30" x14ac:dyDescent="0.25">
      <c r="A8706" s="34"/>
      <c r="B8706" s="34"/>
      <c r="C8706" s="34"/>
      <c r="D8706" s="34"/>
      <c r="E8706" s="34"/>
      <c r="F8706" s="34"/>
      <c r="G8706" s="34"/>
      <c r="H8706" s="34"/>
      <c r="I8706" s="34"/>
      <c r="J8706" s="34"/>
      <c r="K8706" s="34"/>
      <c r="L8706" s="34"/>
      <c r="M8706" s="34"/>
      <c r="N8706" s="34"/>
      <c r="O8706" s="34"/>
      <c r="P8706" s="34"/>
      <c r="Q8706" s="1"/>
      <c r="R8706" s="38" t="s">
        <v>1192</v>
      </c>
      <c r="S8706" s="38"/>
      <c r="T8706" s="38"/>
      <c r="U8706" s="38"/>
      <c r="V8706" s="38"/>
      <c r="W8706" s="38"/>
      <c r="X8706" s="38"/>
      <c r="Y8706" s="38"/>
      <c r="Z8706" s="37">
        <v>1319.25</v>
      </c>
      <c r="AA8706" s="37"/>
      <c r="AB8706" s="37"/>
      <c r="AC8706" s="37"/>
      <c r="AD8706" s="37"/>
    </row>
    <row r="8707" spans="1:30" x14ac:dyDescent="0.25">
      <c r="A8707" s="34"/>
      <c r="B8707" s="34"/>
      <c r="C8707" s="34"/>
      <c r="D8707" s="34"/>
      <c r="E8707" s="34"/>
      <c r="F8707" s="34"/>
      <c r="G8707" s="34"/>
      <c r="H8707" s="34"/>
      <c r="I8707" s="34"/>
      <c r="J8707" s="34"/>
      <c r="K8707" s="34"/>
      <c r="L8707" s="34"/>
      <c r="M8707" s="34"/>
      <c r="N8707" s="34"/>
      <c r="O8707" s="34"/>
      <c r="P8707" s="34"/>
      <c r="Q8707" s="1"/>
      <c r="R8707" s="38"/>
      <c r="S8707" s="38"/>
      <c r="T8707" s="38"/>
      <c r="U8707" s="38"/>
      <c r="V8707" s="38"/>
      <c r="W8707" s="38"/>
      <c r="X8707" s="38"/>
      <c r="Y8707" s="38"/>
      <c r="Z8707" s="37"/>
      <c r="AA8707" s="34"/>
      <c r="AB8707" s="34"/>
      <c r="AC8707" s="34"/>
      <c r="AD8707" s="34"/>
    </row>
    <row r="8708" spans="1:30" x14ac:dyDescent="0.25">
      <c r="A8708" s="34"/>
      <c r="B8708" s="34"/>
      <c r="C8708" s="34"/>
      <c r="D8708" s="34"/>
      <c r="E8708" s="34"/>
      <c r="F8708" s="34"/>
      <c r="G8708" s="34"/>
      <c r="H8708" s="34"/>
      <c r="I8708" s="34"/>
      <c r="J8708" s="34"/>
      <c r="K8708" s="34"/>
      <c r="L8708" s="34"/>
      <c r="M8708" s="34"/>
      <c r="N8708" s="34"/>
      <c r="O8708" s="34"/>
      <c r="P8708" s="34"/>
      <c r="Q8708" s="34"/>
      <c r="R8708" s="34"/>
      <c r="S8708" s="34"/>
      <c r="T8708" s="34"/>
      <c r="U8708" s="34"/>
      <c r="V8708" s="34"/>
      <c r="W8708" s="34"/>
      <c r="X8708" s="34"/>
      <c r="Y8708" s="34"/>
      <c r="Z8708" s="4"/>
      <c r="AA8708" s="36"/>
      <c r="AB8708" s="36"/>
      <c r="AC8708" s="36"/>
      <c r="AD8708" s="36"/>
    </row>
    <row r="8709" spans="1:30" x14ac:dyDescent="0.25">
      <c r="A8709" s="34"/>
      <c r="B8709" s="34"/>
      <c r="C8709" s="34"/>
      <c r="D8709" s="34"/>
      <c r="E8709" s="34"/>
      <c r="F8709" s="34"/>
      <c r="G8709" s="34"/>
      <c r="H8709" s="34"/>
      <c r="I8709" s="34"/>
      <c r="J8709" s="34"/>
      <c r="K8709" s="34"/>
      <c r="L8709" s="34"/>
      <c r="M8709" s="34"/>
      <c r="N8709" s="34"/>
      <c r="O8709" s="34"/>
      <c r="P8709" s="34"/>
      <c r="Q8709" s="1"/>
      <c r="R8709" s="38" t="s">
        <v>1193</v>
      </c>
      <c r="S8709" s="38"/>
      <c r="T8709" s="38"/>
      <c r="U8709" s="38"/>
      <c r="V8709" s="38"/>
      <c r="W8709" s="38"/>
      <c r="X8709" s="38"/>
      <c r="Y8709" s="38"/>
      <c r="Z8709" s="5">
        <v>7987.24</v>
      </c>
      <c r="AA8709" s="37"/>
      <c r="AB8709" s="37"/>
      <c r="AC8709" s="37"/>
      <c r="AD8709" s="37"/>
    </row>
    <row r="8710" spans="1:30" x14ac:dyDescent="0.25">
      <c r="A8710" s="2"/>
      <c r="B8710" s="2"/>
      <c r="C8710" s="34" t="s">
        <v>1194</v>
      </c>
      <c r="D8710" s="34"/>
      <c r="E8710" s="34"/>
      <c r="F8710" s="34"/>
      <c r="G8710" s="34"/>
      <c r="H8710" s="34"/>
      <c r="I8710" s="34"/>
      <c r="J8710" s="34" t="s">
        <v>37</v>
      </c>
      <c r="K8710" s="34"/>
      <c r="L8710" s="34"/>
      <c r="M8710" s="1">
        <v>31147</v>
      </c>
      <c r="N8710" s="34">
        <v>7</v>
      </c>
      <c r="O8710" s="34"/>
      <c r="P8710" s="34" t="s">
        <v>36</v>
      </c>
      <c r="Q8710" s="34"/>
      <c r="R8710" s="1" t="s">
        <v>14</v>
      </c>
      <c r="S8710" s="34"/>
      <c r="T8710" s="34"/>
      <c r="U8710" s="34"/>
      <c r="V8710" s="34" t="s">
        <v>14</v>
      </c>
      <c r="W8710" s="34"/>
      <c r="X8710" s="34" t="s">
        <v>16</v>
      </c>
      <c r="Y8710" s="34"/>
      <c r="Z8710" s="4">
        <v>1412.22</v>
      </c>
      <c r="AA8710" s="36"/>
      <c r="AB8710" s="36"/>
      <c r="AC8710" s="36"/>
      <c r="AD8710" s="36"/>
    </row>
    <row r="8711" spans="1:30" x14ac:dyDescent="0.25">
      <c r="A8711" s="34"/>
      <c r="B8711" s="34"/>
      <c r="C8711" s="34"/>
      <c r="D8711" s="34"/>
      <c r="E8711" s="34"/>
      <c r="F8711" s="34"/>
      <c r="G8711" s="34"/>
      <c r="H8711" s="34"/>
      <c r="I8711" s="34"/>
      <c r="J8711" s="34"/>
      <c r="K8711" s="34"/>
      <c r="L8711" s="34"/>
      <c r="M8711" s="34"/>
      <c r="N8711" s="34"/>
      <c r="O8711" s="34"/>
      <c r="P8711" s="34"/>
      <c r="Q8711" s="1"/>
      <c r="R8711" s="38" t="s">
        <v>1195</v>
      </c>
      <c r="S8711" s="38"/>
      <c r="T8711" s="38"/>
      <c r="U8711" s="38"/>
      <c r="V8711" s="38"/>
      <c r="W8711" s="38"/>
      <c r="X8711" s="38"/>
      <c r="Y8711" s="38"/>
      <c r="Z8711" s="37">
        <v>1412.22</v>
      </c>
      <c r="AA8711" s="37"/>
      <c r="AB8711" s="37"/>
      <c r="AC8711" s="37"/>
      <c r="AD8711" s="37"/>
    </row>
    <row r="8712" spans="1:30" x14ac:dyDescent="0.25">
      <c r="A8712" s="34"/>
      <c r="B8712" s="34"/>
      <c r="C8712" s="34"/>
      <c r="D8712" s="34"/>
      <c r="E8712" s="34"/>
      <c r="F8712" s="34"/>
      <c r="G8712" s="34"/>
      <c r="H8712" s="34"/>
      <c r="I8712" s="34"/>
      <c r="J8712" s="34"/>
      <c r="K8712" s="34"/>
      <c r="L8712" s="34"/>
      <c r="M8712" s="34"/>
      <c r="N8712" s="34"/>
      <c r="O8712" s="34"/>
      <c r="P8712" s="34"/>
      <c r="Q8712" s="1"/>
      <c r="R8712" s="38"/>
      <c r="S8712" s="38"/>
      <c r="T8712" s="38"/>
      <c r="U8712" s="38"/>
      <c r="V8712" s="38"/>
      <c r="W8712" s="38"/>
      <c r="X8712" s="38"/>
      <c r="Y8712" s="38"/>
      <c r="Z8712" s="37"/>
      <c r="AA8712" s="34"/>
      <c r="AB8712" s="34"/>
      <c r="AC8712" s="34"/>
      <c r="AD8712" s="34"/>
    </row>
    <row r="8713" spans="1:30" x14ac:dyDescent="0.25">
      <c r="A8713" s="34"/>
      <c r="B8713" s="34"/>
      <c r="C8713" s="34"/>
      <c r="D8713" s="34"/>
      <c r="E8713" s="34"/>
      <c r="F8713" s="34"/>
      <c r="G8713" s="34"/>
      <c r="H8713" s="34"/>
      <c r="I8713" s="34"/>
      <c r="J8713" s="34"/>
      <c r="K8713" s="34"/>
      <c r="L8713" s="34"/>
      <c r="M8713" s="34"/>
      <c r="N8713" s="34"/>
      <c r="O8713" s="34"/>
      <c r="P8713" s="34"/>
      <c r="Q8713" s="34"/>
      <c r="R8713" s="34"/>
      <c r="S8713" s="34"/>
      <c r="T8713" s="34"/>
      <c r="U8713" s="34"/>
      <c r="V8713" s="34"/>
      <c r="W8713" s="34"/>
      <c r="X8713" s="34"/>
      <c r="Y8713" s="34"/>
      <c r="Z8713" s="4"/>
      <c r="AA8713" s="36"/>
      <c r="AB8713" s="36"/>
      <c r="AC8713" s="36"/>
      <c r="AD8713" s="36"/>
    </row>
    <row r="8714" spans="1:30" x14ac:dyDescent="0.25">
      <c r="A8714" s="34"/>
      <c r="B8714" s="34"/>
      <c r="C8714" s="34"/>
      <c r="D8714" s="34"/>
      <c r="E8714" s="34"/>
      <c r="F8714" s="34"/>
      <c r="G8714" s="34"/>
      <c r="H8714" s="34"/>
      <c r="I8714" s="34"/>
      <c r="J8714" s="34"/>
      <c r="K8714" s="34"/>
      <c r="L8714" s="34"/>
      <c r="M8714" s="34"/>
      <c r="N8714" s="34"/>
      <c r="O8714" s="34"/>
      <c r="P8714" s="34"/>
      <c r="Q8714" s="1"/>
      <c r="R8714" s="38" t="s">
        <v>1196</v>
      </c>
      <c r="S8714" s="38"/>
      <c r="T8714" s="38"/>
      <c r="U8714" s="38"/>
      <c r="V8714" s="38"/>
      <c r="W8714" s="38"/>
      <c r="X8714" s="38"/>
      <c r="Y8714" s="38"/>
      <c r="Z8714" s="5">
        <v>9399.4599999999991</v>
      </c>
      <c r="AA8714" s="37"/>
      <c r="AB8714" s="37"/>
      <c r="AC8714" s="37"/>
      <c r="AD8714" s="37"/>
    </row>
    <row r="8715" spans="1:30" x14ac:dyDescent="0.25">
      <c r="A8715" s="2"/>
      <c r="B8715" s="2"/>
      <c r="C8715" s="34" t="s">
        <v>1197</v>
      </c>
      <c r="D8715" s="34"/>
      <c r="E8715" s="34"/>
      <c r="F8715" s="34"/>
      <c r="G8715" s="34"/>
      <c r="H8715" s="34"/>
      <c r="I8715" s="34"/>
      <c r="J8715" s="34" t="s">
        <v>37</v>
      </c>
      <c r="K8715" s="34"/>
      <c r="L8715" s="34"/>
      <c r="M8715" s="1">
        <v>31384</v>
      </c>
      <c r="N8715" s="34">
        <v>8</v>
      </c>
      <c r="O8715" s="34"/>
      <c r="P8715" s="34" t="s">
        <v>36</v>
      </c>
      <c r="Q8715" s="34"/>
      <c r="R8715" s="1" t="s">
        <v>14</v>
      </c>
      <c r="S8715" s="34"/>
      <c r="T8715" s="34"/>
      <c r="U8715" s="34"/>
      <c r="V8715" s="34" t="s">
        <v>14</v>
      </c>
      <c r="W8715" s="34"/>
      <c r="X8715" s="34" t="s">
        <v>16</v>
      </c>
      <c r="Y8715" s="34"/>
      <c r="Z8715" s="4">
        <v>1405.38</v>
      </c>
      <c r="AA8715" s="36"/>
      <c r="AB8715" s="36"/>
      <c r="AC8715" s="36"/>
      <c r="AD8715" s="36"/>
    </row>
    <row r="8716" spans="1:30" x14ac:dyDescent="0.25">
      <c r="A8716" s="34"/>
      <c r="B8716" s="34"/>
      <c r="C8716" s="34"/>
      <c r="D8716" s="34"/>
      <c r="E8716" s="34"/>
      <c r="F8716" s="34"/>
      <c r="G8716" s="34"/>
      <c r="H8716" s="34"/>
      <c r="I8716" s="34"/>
      <c r="J8716" s="34"/>
      <c r="K8716" s="34"/>
      <c r="L8716" s="34"/>
      <c r="M8716" s="34"/>
      <c r="N8716" s="34"/>
      <c r="O8716" s="34"/>
      <c r="P8716" s="34"/>
      <c r="Q8716" s="1"/>
      <c r="R8716" s="38" t="s">
        <v>1198</v>
      </c>
      <c r="S8716" s="38"/>
      <c r="T8716" s="38"/>
      <c r="U8716" s="38"/>
      <c r="V8716" s="38"/>
      <c r="W8716" s="38"/>
      <c r="X8716" s="38"/>
      <c r="Y8716" s="38"/>
      <c r="Z8716" s="37">
        <v>1405.38</v>
      </c>
      <c r="AA8716" s="37"/>
      <c r="AB8716" s="37"/>
      <c r="AC8716" s="37"/>
      <c r="AD8716" s="37"/>
    </row>
    <row r="8717" spans="1:30" x14ac:dyDescent="0.25">
      <c r="A8717" s="34"/>
      <c r="B8717" s="34"/>
      <c r="C8717" s="34"/>
      <c r="D8717" s="34"/>
      <c r="E8717" s="34"/>
      <c r="F8717" s="34"/>
      <c r="G8717" s="34"/>
      <c r="H8717" s="34"/>
      <c r="I8717" s="34"/>
      <c r="J8717" s="34"/>
      <c r="K8717" s="34"/>
      <c r="L8717" s="34"/>
      <c r="M8717" s="34"/>
      <c r="N8717" s="34"/>
      <c r="O8717" s="34"/>
      <c r="P8717" s="34"/>
      <c r="Q8717" s="1"/>
      <c r="R8717" s="38"/>
      <c r="S8717" s="38"/>
      <c r="T8717" s="38"/>
      <c r="U8717" s="38"/>
      <c r="V8717" s="38"/>
      <c r="W8717" s="38"/>
      <c r="X8717" s="38"/>
      <c r="Y8717" s="38"/>
      <c r="Z8717" s="37"/>
      <c r="AA8717" s="34"/>
      <c r="AB8717" s="34"/>
      <c r="AC8717" s="34"/>
      <c r="AD8717" s="34"/>
    </row>
    <row r="8718" spans="1:30" x14ac:dyDescent="0.25">
      <c r="A8718" s="34"/>
      <c r="B8718" s="34"/>
      <c r="C8718" s="34"/>
      <c r="D8718" s="34"/>
      <c r="E8718" s="34"/>
      <c r="F8718" s="34"/>
      <c r="G8718" s="34"/>
      <c r="H8718" s="34"/>
      <c r="I8718" s="34"/>
      <c r="J8718" s="34"/>
      <c r="K8718" s="34"/>
      <c r="L8718" s="34"/>
      <c r="M8718" s="34"/>
      <c r="N8718" s="34"/>
      <c r="O8718" s="34"/>
      <c r="P8718" s="34"/>
      <c r="Q8718" s="34"/>
      <c r="R8718" s="34"/>
      <c r="S8718" s="34"/>
      <c r="T8718" s="34"/>
      <c r="U8718" s="34"/>
      <c r="V8718" s="34"/>
      <c r="W8718" s="34"/>
      <c r="X8718" s="34"/>
      <c r="Y8718" s="34"/>
      <c r="Z8718" s="4"/>
      <c r="AA8718" s="36"/>
      <c r="AB8718" s="36"/>
      <c r="AC8718" s="36"/>
      <c r="AD8718" s="36"/>
    </row>
    <row r="8719" spans="1:30" x14ac:dyDescent="0.25">
      <c r="A8719" s="34"/>
      <c r="B8719" s="34"/>
      <c r="C8719" s="34"/>
      <c r="D8719" s="34"/>
      <c r="E8719" s="34"/>
      <c r="F8719" s="34"/>
      <c r="G8719" s="34"/>
      <c r="H8719" s="34"/>
      <c r="I8719" s="34"/>
      <c r="J8719" s="34"/>
      <c r="K8719" s="34"/>
      <c r="L8719" s="34"/>
      <c r="M8719" s="34"/>
      <c r="N8719" s="34"/>
      <c r="O8719" s="34"/>
      <c r="P8719" s="34"/>
      <c r="Q8719" s="1"/>
      <c r="R8719" s="38" t="s">
        <v>1199</v>
      </c>
      <c r="S8719" s="38"/>
      <c r="T8719" s="38"/>
      <c r="U8719" s="38"/>
      <c r="V8719" s="38"/>
      <c r="W8719" s="38"/>
      <c r="X8719" s="38"/>
      <c r="Y8719" s="38"/>
      <c r="Z8719" s="5">
        <v>10804.84</v>
      </c>
      <c r="AA8719" s="37"/>
      <c r="AB8719" s="37"/>
      <c r="AC8719" s="37"/>
      <c r="AD8719" s="37"/>
    </row>
    <row r="8720" spans="1:30" x14ac:dyDescent="0.25">
      <c r="A8720" s="2"/>
      <c r="B8720" s="2"/>
      <c r="C8720" s="34" t="s">
        <v>1200</v>
      </c>
      <c r="D8720" s="34"/>
      <c r="E8720" s="34"/>
      <c r="F8720" s="34"/>
      <c r="G8720" s="34"/>
      <c r="H8720" s="34"/>
      <c r="I8720" s="34"/>
      <c r="J8720" s="34" t="s">
        <v>37</v>
      </c>
      <c r="K8720" s="34"/>
      <c r="L8720" s="34"/>
      <c r="M8720" s="1">
        <v>31623</v>
      </c>
      <c r="N8720" s="34">
        <v>9</v>
      </c>
      <c r="O8720" s="34"/>
      <c r="P8720" s="34" t="s">
        <v>36</v>
      </c>
      <c r="Q8720" s="34"/>
      <c r="R8720" s="1" t="s">
        <v>14</v>
      </c>
      <c r="S8720" s="34"/>
      <c r="T8720" s="34"/>
      <c r="U8720" s="34"/>
      <c r="V8720" s="34" t="s">
        <v>14</v>
      </c>
      <c r="W8720" s="34"/>
      <c r="X8720" s="34" t="s">
        <v>16</v>
      </c>
      <c r="Y8720" s="34"/>
      <c r="Z8720" s="4">
        <v>1549.56</v>
      </c>
      <c r="AA8720" s="36"/>
      <c r="AB8720" s="36"/>
      <c r="AC8720" s="36"/>
      <c r="AD8720" s="36"/>
    </row>
    <row r="8721" spans="1:30" x14ac:dyDescent="0.25">
      <c r="A8721" s="34"/>
      <c r="B8721" s="34"/>
      <c r="C8721" s="34"/>
      <c r="D8721" s="34"/>
      <c r="E8721" s="34"/>
      <c r="F8721" s="34"/>
      <c r="G8721" s="34"/>
      <c r="H8721" s="34"/>
      <c r="I8721" s="34"/>
      <c r="J8721" s="34"/>
      <c r="K8721" s="34"/>
      <c r="L8721" s="34"/>
      <c r="M8721" s="34"/>
      <c r="N8721" s="34"/>
      <c r="O8721" s="34"/>
      <c r="P8721" s="34"/>
      <c r="Q8721" s="1"/>
      <c r="R8721" s="38" t="s">
        <v>1201</v>
      </c>
      <c r="S8721" s="38"/>
      <c r="T8721" s="38"/>
      <c r="U8721" s="38"/>
      <c r="V8721" s="38"/>
      <c r="W8721" s="38"/>
      <c r="X8721" s="38"/>
      <c r="Y8721" s="38"/>
      <c r="Z8721" s="37">
        <v>1549.56</v>
      </c>
      <c r="AA8721" s="37"/>
      <c r="AB8721" s="37"/>
      <c r="AC8721" s="37"/>
      <c r="AD8721" s="37"/>
    </row>
    <row r="8722" spans="1:30" x14ac:dyDescent="0.25">
      <c r="A8722" s="34"/>
      <c r="B8722" s="34"/>
      <c r="C8722" s="34"/>
      <c r="D8722" s="34"/>
      <c r="E8722" s="34"/>
      <c r="F8722" s="34"/>
      <c r="G8722" s="34"/>
      <c r="H8722" s="34"/>
      <c r="I8722" s="34"/>
      <c r="J8722" s="34"/>
      <c r="K8722" s="34"/>
      <c r="L8722" s="34"/>
      <c r="M8722" s="34"/>
      <c r="N8722" s="34"/>
      <c r="O8722" s="34"/>
      <c r="P8722" s="34"/>
      <c r="Q8722" s="1"/>
      <c r="R8722" s="38"/>
      <c r="S8722" s="38"/>
      <c r="T8722" s="38"/>
      <c r="U8722" s="38"/>
      <c r="V8722" s="38"/>
      <c r="W8722" s="38"/>
      <c r="X8722" s="38"/>
      <c r="Y8722" s="38"/>
      <c r="Z8722" s="37"/>
      <c r="AA8722" s="34"/>
      <c r="AB8722" s="34"/>
      <c r="AC8722" s="34"/>
      <c r="AD8722" s="34"/>
    </row>
    <row r="8723" spans="1:30" x14ac:dyDescent="0.25">
      <c r="A8723" s="34"/>
      <c r="B8723" s="34"/>
      <c r="C8723" s="34"/>
      <c r="D8723" s="34"/>
      <c r="E8723" s="34"/>
      <c r="F8723" s="34"/>
      <c r="G8723" s="34"/>
      <c r="H8723" s="34"/>
      <c r="I8723" s="34"/>
      <c r="J8723" s="34"/>
      <c r="K8723" s="34"/>
      <c r="L8723" s="34"/>
      <c r="M8723" s="34"/>
      <c r="N8723" s="34"/>
      <c r="O8723" s="34"/>
      <c r="P8723" s="34"/>
      <c r="Q8723" s="34"/>
      <c r="R8723" s="34"/>
      <c r="S8723" s="34"/>
      <c r="T8723" s="34"/>
      <c r="U8723" s="34"/>
      <c r="V8723" s="34"/>
      <c r="W8723" s="34"/>
      <c r="X8723" s="34"/>
      <c r="Y8723" s="34"/>
      <c r="Z8723" s="4"/>
      <c r="AA8723" s="36"/>
      <c r="AB8723" s="36"/>
      <c r="AC8723" s="36"/>
      <c r="AD8723" s="36"/>
    </row>
    <row r="8724" spans="1:30" x14ac:dyDescent="0.25">
      <c r="A8724" s="34"/>
      <c r="B8724" s="34"/>
      <c r="C8724" s="34"/>
      <c r="D8724" s="34"/>
      <c r="E8724" s="34"/>
      <c r="F8724" s="34"/>
      <c r="G8724" s="34"/>
      <c r="H8724" s="34"/>
      <c r="I8724" s="34"/>
      <c r="J8724" s="34"/>
      <c r="K8724" s="34"/>
      <c r="L8724" s="34"/>
      <c r="M8724" s="34"/>
      <c r="N8724" s="34"/>
      <c r="O8724" s="34"/>
      <c r="P8724" s="34"/>
      <c r="Q8724" s="1"/>
      <c r="R8724" s="38" t="s">
        <v>1202</v>
      </c>
      <c r="S8724" s="38"/>
      <c r="T8724" s="38"/>
      <c r="U8724" s="38"/>
      <c r="V8724" s="38"/>
      <c r="W8724" s="38"/>
      <c r="X8724" s="38"/>
      <c r="Y8724" s="38"/>
      <c r="Z8724" s="5">
        <v>12354.4</v>
      </c>
      <c r="AA8724" s="37"/>
      <c r="AB8724" s="37"/>
      <c r="AC8724" s="37"/>
      <c r="AD8724" s="37"/>
    </row>
    <row r="8725" spans="1:30" x14ac:dyDescent="0.25">
      <c r="A8725" s="2"/>
      <c r="B8725" s="2"/>
      <c r="C8725" s="34" t="s">
        <v>1203</v>
      </c>
      <c r="D8725" s="34"/>
      <c r="E8725" s="34"/>
      <c r="F8725" s="34"/>
      <c r="G8725" s="34"/>
      <c r="H8725" s="34"/>
      <c r="I8725" s="34"/>
      <c r="J8725" s="34" t="s">
        <v>37</v>
      </c>
      <c r="K8725" s="34"/>
      <c r="L8725" s="34"/>
      <c r="M8725" s="1">
        <v>31858</v>
      </c>
      <c r="N8725" s="34">
        <v>10</v>
      </c>
      <c r="O8725" s="34"/>
      <c r="P8725" s="34" t="s">
        <v>36</v>
      </c>
      <c r="Q8725" s="34"/>
      <c r="R8725" s="1" t="s">
        <v>14</v>
      </c>
      <c r="S8725" s="34"/>
      <c r="T8725" s="34"/>
      <c r="U8725" s="34"/>
      <c r="V8725" s="34" t="s">
        <v>14</v>
      </c>
      <c r="W8725" s="34"/>
      <c r="X8725" s="34" t="s">
        <v>16</v>
      </c>
      <c r="Y8725" s="34"/>
      <c r="Z8725" s="4">
        <v>1581.34</v>
      </c>
      <c r="AA8725" s="36"/>
      <c r="AB8725" s="36"/>
      <c r="AC8725" s="36"/>
      <c r="AD8725" s="36"/>
    </row>
    <row r="8726" spans="1:30" x14ac:dyDescent="0.25">
      <c r="A8726" s="34"/>
      <c r="B8726" s="34"/>
      <c r="C8726" s="34"/>
      <c r="D8726" s="34"/>
      <c r="E8726" s="34"/>
      <c r="F8726" s="34"/>
      <c r="G8726" s="34"/>
      <c r="H8726" s="34"/>
      <c r="I8726" s="34"/>
      <c r="J8726" s="34"/>
      <c r="K8726" s="34"/>
      <c r="L8726" s="34"/>
      <c r="M8726" s="34"/>
      <c r="N8726" s="34"/>
      <c r="O8726" s="34"/>
      <c r="P8726" s="34"/>
      <c r="Q8726" s="1"/>
      <c r="R8726" s="38" t="s">
        <v>1204</v>
      </c>
      <c r="S8726" s="38"/>
      <c r="T8726" s="38"/>
      <c r="U8726" s="38"/>
      <c r="V8726" s="38"/>
      <c r="W8726" s="38"/>
      <c r="X8726" s="38"/>
      <c r="Y8726" s="38"/>
      <c r="Z8726" s="37">
        <v>1581.34</v>
      </c>
      <c r="AA8726" s="37"/>
      <c r="AB8726" s="37"/>
      <c r="AC8726" s="37"/>
      <c r="AD8726" s="37"/>
    </row>
    <row r="8727" spans="1:30" x14ac:dyDescent="0.25">
      <c r="A8727" s="34"/>
      <c r="B8727" s="34"/>
      <c r="C8727" s="34"/>
      <c r="D8727" s="34"/>
      <c r="E8727" s="34"/>
      <c r="F8727" s="34"/>
      <c r="G8727" s="34"/>
      <c r="H8727" s="34"/>
      <c r="I8727" s="34"/>
      <c r="J8727" s="34"/>
      <c r="K8727" s="34"/>
      <c r="L8727" s="34"/>
      <c r="M8727" s="34"/>
      <c r="N8727" s="34"/>
      <c r="O8727" s="34"/>
      <c r="P8727" s="34"/>
      <c r="Q8727" s="1"/>
      <c r="R8727" s="38"/>
      <c r="S8727" s="38"/>
      <c r="T8727" s="38"/>
      <c r="U8727" s="38"/>
      <c r="V8727" s="38"/>
      <c r="W8727" s="38"/>
      <c r="X8727" s="38"/>
      <c r="Y8727" s="38"/>
      <c r="Z8727" s="37"/>
      <c r="AA8727" s="34"/>
      <c r="AB8727" s="34"/>
      <c r="AC8727" s="34"/>
      <c r="AD8727" s="34"/>
    </row>
    <row r="8728" spans="1:30" x14ac:dyDescent="0.25">
      <c r="A8728" s="34"/>
      <c r="B8728" s="34"/>
      <c r="C8728" s="34"/>
      <c r="D8728" s="34"/>
      <c r="E8728" s="34"/>
      <c r="F8728" s="34"/>
      <c r="G8728" s="34"/>
      <c r="H8728" s="34"/>
      <c r="I8728" s="34"/>
      <c r="J8728" s="34"/>
      <c r="K8728" s="34"/>
      <c r="L8728" s="34"/>
      <c r="M8728" s="34"/>
      <c r="N8728" s="34"/>
      <c r="O8728" s="34"/>
      <c r="P8728" s="34"/>
      <c r="Q8728" s="34"/>
      <c r="R8728" s="34"/>
      <c r="S8728" s="34"/>
      <c r="T8728" s="34"/>
      <c r="U8728" s="34"/>
      <c r="V8728" s="34"/>
      <c r="W8728" s="34"/>
      <c r="X8728" s="34"/>
      <c r="Y8728" s="34"/>
      <c r="Z8728" s="4"/>
      <c r="AA8728" s="36"/>
      <c r="AB8728" s="36"/>
      <c r="AC8728" s="36"/>
      <c r="AD8728" s="36"/>
    </row>
    <row r="8729" spans="1:30" x14ac:dyDescent="0.25">
      <c r="A8729" s="34"/>
      <c r="B8729" s="34"/>
      <c r="C8729" s="34"/>
      <c r="D8729" s="34"/>
      <c r="E8729" s="34"/>
      <c r="F8729" s="34"/>
      <c r="G8729" s="34"/>
      <c r="H8729" s="34"/>
      <c r="I8729" s="34"/>
      <c r="J8729" s="34"/>
      <c r="K8729" s="34"/>
      <c r="L8729" s="34"/>
      <c r="M8729" s="34"/>
      <c r="N8729" s="34"/>
      <c r="O8729" s="34"/>
      <c r="P8729" s="34"/>
      <c r="Q8729" s="1"/>
      <c r="R8729" s="38" t="s">
        <v>1205</v>
      </c>
      <c r="S8729" s="38"/>
      <c r="T8729" s="38"/>
      <c r="U8729" s="38"/>
      <c r="V8729" s="38"/>
      <c r="W8729" s="38"/>
      <c r="X8729" s="38"/>
      <c r="Y8729" s="38"/>
      <c r="Z8729" s="5">
        <v>13935.74</v>
      </c>
      <c r="AA8729" s="37"/>
      <c r="AB8729" s="37"/>
      <c r="AC8729" s="37"/>
      <c r="AD8729" s="37"/>
    </row>
    <row r="8730" spans="1:30" x14ac:dyDescent="0.25">
      <c r="A8730" s="2"/>
      <c r="B8730" s="2"/>
      <c r="C8730" s="34" t="s">
        <v>1206</v>
      </c>
      <c r="D8730" s="34"/>
      <c r="E8730" s="34"/>
      <c r="F8730" s="34"/>
      <c r="G8730" s="34"/>
      <c r="H8730" s="34"/>
      <c r="I8730" s="34"/>
      <c r="J8730" s="34" t="s">
        <v>37</v>
      </c>
      <c r="K8730" s="34"/>
      <c r="L8730" s="34"/>
      <c r="M8730" s="1">
        <v>32096</v>
      </c>
      <c r="N8730" s="34">
        <v>11</v>
      </c>
      <c r="O8730" s="34"/>
      <c r="P8730" s="34" t="s">
        <v>36</v>
      </c>
      <c r="Q8730" s="34"/>
      <c r="R8730" s="1" t="s">
        <v>14</v>
      </c>
      <c r="S8730" s="34"/>
      <c r="T8730" s="34"/>
      <c r="U8730" s="34"/>
      <c r="V8730" s="34" t="s">
        <v>14</v>
      </c>
      <c r="W8730" s="34"/>
      <c r="X8730" s="34" t="s">
        <v>16</v>
      </c>
      <c r="Y8730" s="34"/>
      <c r="Z8730" s="4">
        <v>1445.71</v>
      </c>
      <c r="AA8730" s="36"/>
      <c r="AB8730" s="36"/>
      <c r="AC8730" s="36"/>
      <c r="AD8730" s="36"/>
    </row>
    <row r="8731" spans="1:30" x14ac:dyDescent="0.25">
      <c r="A8731" s="34"/>
      <c r="B8731" s="34"/>
      <c r="C8731" s="34"/>
      <c r="D8731" s="34"/>
      <c r="E8731" s="34"/>
      <c r="F8731" s="34"/>
      <c r="G8731" s="34"/>
      <c r="H8731" s="34"/>
      <c r="I8731" s="34"/>
      <c r="J8731" s="34"/>
      <c r="K8731" s="34"/>
      <c r="L8731" s="34"/>
      <c r="M8731" s="34"/>
      <c r="N8731" s="34"/>
      <c r="O8731" s="34"/>
      <c r="P8731" s="34"/>
      <c r="Q8731" s="1"/>
      <c r="R8731" s="38" t="s">
        <v>1207</v>
      </c>
      <c r="S8731" s="38"/>
      <c r="T8731" s="38"/>
      <c r="U8731" s="38"/>
      <c r="V8731" s="38"/>
      <c r="W8731" s="38"/>
      <c r="X8731" s="38"/>
      <c r="Y8731" s="38"/>
      <c r="Z8731" s="37">
        <v>1445.71</v>
      </c>
      <c r="AA8731" s="37"/>
      <c r="AB8731" s="37"/>
      <c r="AC8731" s="37"/>
      <c r="AD8731" s="37"/>
    </row>
    <row r="8732" spans="1:30" x14ac:dyDescent="0.25">
      <c r="A8732" s="34"/>
      <c r="B8732" s="34"/>
      <c r="C8732" s="34"/>
      <c r="D8732" s="34"/>
      <c r="E8732" s="34"/>
      <c r="F8732" s="34"/>
      <c r="G8732" s="34"/>
      <c r="H8732" s="34"/>
      <c r="I8732" s="34"/>
      <c r="J8732" s="34"/>
      <c r="K8732" s="34"/>
      <c r="L8732" s="34"/>
      <c r="M8732" s="34"/>
      <c r="N8732" s="34"/>
      <c r="O8732" s="34"/>
      <c r="P8732" s="34"/>
      <c r="Q8732" s="1"/>
      <c r="R8732" s="38"/>
      <c r="S8732" s="38"/>
      <c r="T8732" s="38"/>
      <c r="U8732" s="38"/>
      <c r="V8732" s="38"/>
      <c r="W8732" s="38"/>
      <c r="X8732" s="38"/>
      <c r="Y8732" s="38"/>
      <c r="Z8732" s="37"/>
      <c r="AA8732" s="34"/>
      <c r="AB8732" s="34"/>
      <c r="AC8732" s="34"/>
      <c r="AD8732" s="34"/>
    </row>
    <row r="8733" spans="1:30" x14ac:dyDescent="0.25">
      <c r="A8733" s="34"/>
      <c r="B8733" s="34"/>
      <c r="C8733" s="34"/>
      <c r="D8733" s="34"/>
      <c r="E8733" s="34"/>
      <c r="F8733" s="34"/>
      <c r="G8733" s="34"/>
      <c r="H8733" s="34"/>
      <c r="I8733" s="34"/>
      <c r="J8733" s="34"/>
      <c r="K8733" s="34"/>
      <c r="L8733" s="34"/>
      <c r="M8733" s="34"/>
      <c r="N8733" s="34"/>
      <c r="O8733" s="34"/>
      <c r="P8733" s="34"/>
      <c r="Q8733" s="34"/>
      <c r="R8733" s="34"/>
      <c r="S8733" s="34"/>
      <c r="T8733" s="34"/>
      <c r="U8733" s="34"/>
      <c r="V8733" s="34"/>
      <c r="W8733" s="34"/>
      <c r="X8733" s="34"/>
      <c r="Y8733" s="34"/>
      <c r="Z8733" s="4"/>
      <c r="AA8733" s="36"/>
      <c r="AB8733" s="36"/>
      <c r="AC8733" s="36"/>
      <c r="AD8733" s="36"/>
    </row>
    <row r="8734" spans="1:30" x14ac:dyDescent="0.25">
      <c r="A8734" s="34"/>
      <c r="B8734" s="34"/>
      <c r="C8734" s="34"/>
      <c r="D8734" s="34"/>
      <c r="E8734" s="34"/>
      <c r="F8734" s="34"/>
      <c r="G8734" s="34"/>
      <c r="H8734" s="34"/>
      <c r="I8734" s="34"/>
      <c r="J8734" s="34"/>
      <c r="K8734" s="34"/>
      <c r="L8734" s="34"/>
      <c r="M8734" s="34"/>
      <c r="N8734" s="34"/>
      <c r="O8734" s="34"/>
      <c r="P8734" s="34"/>
      <c r="Q8734" s="1"/>
      <c r="R8734" s="38" t="s">
        <v>1208</v>
      </c>
      <c r="S8734" s="38"/>
      <c r="T8734" s="38"/>
      <c r="U8734" s="38"/>
      <c r="V8734" s="38"/>
      <c r="W8734" s="38"/>
      <c r="X8734" s="38"/>
      <c r="Y8734" s="38"/>
      <c r="Z8734" s="5">
        <v>15381.45</v>
      </c>
      <c r="AA8734" s="37"/>
      <c r="AB8734" s="37"/>
      <c r="AC8734" s="37"/>
      <c r="AD8734" s="37"/>
    </row>
    <row r="8735" spans="1:30" x14ac:dyDescent="0.25">
      <c r="A8735" s="2"/>
      <c r="B8735" s="2"/>
      <c r="C8735" s="34" t="s">
        <v>1209</v>
      </c>
      <c r="D8735" s="34"/>
      <c r="E8735" s="34"/>
      <c r="F8735" s="34"/>
      <c r="G8735" s="34"/>
      <c r="H8735" s="34"/>
      <c r="I8735" s="34"/>
      <c r="J8735" s="34" t="s">
        <v>37</v>
      </c>
      <c r="K8735" s="34"/>
      <c r="L8735" s="34"/>
      <c r="M8735" s="1">
        <v>32378</v>
      </c>
      <c r="N8735" s="34">
        <v>12</v>
      </c>
      <c r="O8735" s="34"/>
      <c r="P8735" s="34" t="s">
        <v>36</v>
      </c>
      <c r="Q8735" s="34"/>
      <c r="R8735" s="1" t="s">
        <v>14</v>
      </c>
      <c r="S8735" s="34"/>
      <c r="T8735" s="34"/>
      <c r="U8735" s="34"/>
      <c r="V8735" s="34" t="s">
        <v>14</v>
      </c>
      <c r="W8735" s="34"/>
      <c r="X8735" s="34" t="s">
        <v>16</v>
      </c>
      <c r="Y8735" s="34"/>
      <c r="Z8735" s="4">
        <v>1483.84</v>
      </c>
      <c r="AA8735" s="36"/>
      <c r="AB8735" s="36"/>
      <c r="AC8735" s="36"/>
      <c r="AD8735" s="36"/>
    </row>
    <row r="8736" spans="1:30" x14ac:dyDescent="0.25">
      <c r="A8736" s="34"/>
      <c r="B8736" s="34"/>
      <c r="C8736" s="34"/>
      <c r="D8736" s="34"/>
      <c r="E8736" s="34"/>
      <c r="F8736" s="34"/>
      <c r="G8736" s="34"/>
      <c r="H8736" s="34"/>
      <c r="I8736" s="34"/>
      <c r="J8736" s="34"/>
      <c r="K8736" s="34"/>
      <c r="L8736" s="34"/>
      <c r="M8736" s="34"/>
      <c r="N8736" s="34"/>
      <c r="O8736" s="34"/>
      <c r="P8736" s="34"/>
      <c r="Q8736" s="1"/>
      <c r="R8736" s="38" t="s">
        <v>1210</v>
      </c>
      <c r="S8736" s="38"/>
      <c r="T8736" s="38"/>
      <c r="U8736" s="38"/>
      <c r="V8736" s="38"/>
      <c r="W8736" s="38"/>
      <c r="X8736" s="38"/>
      <c r="Y8736" s="38"/>
      <c r="Z8736" s="37">
        <v>1483.84</v>
      </c>
      <c r="AA8736" s="37"/>
      <c r="AB8736" s="37"/>
      <c r="AC8736" s="37"/>
      <c r="AD8736" s="37"/>
    </row>
    <row r="8737" spans="1:30" x14ac:dyDescent="0.25">
      <c r="A8737" s="34"/>
      <c r="B8737" s="34"/>
      <c r="C8737" s="34"/>
      <c r="D8737" s="34"/>
      <c r="E8737" s="34"/>
      <c r="F8737" s="34"/>
      <c r="G8737" s="34"/>
      <c r="H8737" s="34"/>
      <c r="I8737" s="34"/>
      <c r="J8737" s="34"/>
      <c r="K8737" s="34"/>
      <c r="L8737" s="34"/>
      <c r="M8737" s="34"/>
      <c r="N8737" s="34"/>
      <c r="O8737" s="34"/>
      <c r="P8737" s="34"/>
      <c r="Q8737" s="1"/>
      <c r="R8737" s="38"/>
      <c r="S8737" s="38"/>
      <c r="T8737" s="38"/>
      <c r="U8737" s="38"/>
      <c r="V8737" s="38"/>
      <c r="W8737" s="38"/>
      <c r="X8737" s="38"/>
      <c r="Y8737" s="38"/>
      <c r="Z8737" s="37"/>
      <c r="AA8737" s="34"/>
      <c r="AB8737" s="34"/>
      <c r="AC8737" s="34"/>
      <c r="AD8737" s="34"/>
    </row>
    <row r="8738" spans="1:30" x14ac:dyDescent="0.25">
      <c r="A8738" s="34"/>
      <c r="B8738" s="34"/>
      <c r="C8738" s="34"/>
      <c r="D8738" s="34"/>
      <c r="E8738" s="34"/>
      <c r="F8738" s="34"/>
      <c r="G8738" s="34"/>
      <c r="H8738" s="34"/>
      <c r="I8738" s="34"/>
      <c r="J8738" s="34"/>
      <c r="K8738" s="34"/>
      <c r="L8738" s="34"/>
      <c r="M8738" s="34"/>
      <c r="N8738" s="34"/>
      <c r="O8738" s="34"/>
      <c r="P8738" s="34"/>
      <c r="Q8738" s="34"/>
      <c r="R8738" s="34"/>
      <c r="S8738" s="34"/>
      <c r="T8738" s="34"/>
      <c r="U8738" s="34"/>
      <c r="V8738" s="34"/>
      <c r="W8738" s="34"/>
      <c r="X8738" s="34"/>
      <c r="Y8738" s="34"/>
      <c r="Z8738" s="4"/>
      <c r="AA8738" s="36"/>
      <c r="AB8738" s="36"/>
      <c r="AC8738" s="36"/>
      <c r="AD8738" s="36"/>
    </row>
    <row r="8739" spans="1:30" x14ac:dyDescent="0.25">
      <c r="A8739" s="34"/>
      <c r="B8739" s="34"/>
      <c r="C8739" s="34"/>
      <c r="D8739" s="34"/>
      <c r="E8739" s="34"/>
      <c r="F8739" s="34"/>
      <c r="G8739" s="34"/>
      <c r="H8739" s="34"/>
      <c r="I8739" s="34"/>
      <c r="J8739" s="34"/>
      <c r="K8739" s="34"/>
      <c r="L8739" s="34"/>
      <c r="M8739" s="34"/>
      <c r="N8739" s="34"/>
      <c r="O8739" s="34"/>
      <c r="P8739" s="34"/>
      <c r="Q8739" s="1"/>
      <c r="R8739" s="38" t="s">
        <v>1211</v>
      </c>
      <c r="S8739" s="38"/>
      <c r="T8739" s="38"/>
      <c r="U8739" s="38"/>
      <c r="V8739" s="38"/>
      <c r="W8739" s="38"/>
      <c r="X8739" s="38"/>
      <c r="Y8739" s="38"/>
      <c r="Z8739" s="5">
        <v>16865.29</v>
      </c>
      <c r="AA8739" s="37"/>
      <c r="AB8739" s="37"/>
      <c r="AC8739" s="37"/>
      <c r="AD8739" s="37"/>
    </row>
    <row r="8740" spans="1:30" x14ac:dyDescent="0.25">
      <c r="A8740" s="34"/>
      <c r="B8740" s="34"/>
      <c r="C8740" s="34"/>
      <c r="D8740" s="34"/>
      <c r="E8740" s="34"/>
      <c r="F8740" s="34"/>
      <c r="G8740" s="34"/>
      <c r="H8740" s="34"/>
      <c r="I8740" s="34"/>
      <c r="J8740" s="34"/>
      <c r="K8740" s="34"/>
      <c r="L8740" s="34"/>
      <c r="M8740" s="34"/>
      <c r="N8740" s="34"/>
      <c r="O8740" s="34"/>
      <c r="P8740" s="34"/>
      <c r="Q8740" s="1"/>
      <c r="R8740" s="38"/>
      <c r="S8740" s="38"/>
      <c r="T8740" s="38"/>
      <c r="U8740" s="38"/>
      <c r="V8740" s="38"/>
      <c r="W8740" s="38"/>
      <c r="X8740" s="38"/>
      <c r="Y8740" s="38"/>
      <c r="Z8740" s="5"/>
      <c r="AA8740" s="37"/>
      <c r="AB8740" s="37"/>
      <c r="AC8740" s="37"/>
      <c r="AD8740" s="37"/>
    </row>
    <row r="8741" spans="1:30" x14ac:dyDescent="0.25">
      <c r="A8741" s="34"/>
      <c r="B8741" s="34"/>
      <c r="C8741" s="34"/>
      <c r="D8741" s="34"/>
      <c r="E8741" s="34"/>
      <c r="F8741" s="34"/>
      <c r="G8741" s="34"/>
      <c r="H8741" s="34"/>
      <c r="I8741" s="34"/>
      <c r="J8741" s="34"/>
      <c r="K8741" s="34"/>
      <c r="L8741" s="34"/>
      <c r="M8741" s="34"/>
      <c r="N8741" s="34"/>
      <c r="O8741" s="34"/>
      <c r="P8741" s="34"/>
      <c r="Q8741" s="34"/>
      <c r="R8741" s="34"/>
      <c r="S8741" s="34"/>
      <c r="T8741" s="34"/>
      <c r="U8741" s="34"/>
      <c r="V8741" s="34"/>
      <c r="W8741" s="34"/>
      <c r="X8741" s="34"/>
      <c r="Y8741" s="34"/>
      <c r="Z8741" s="4"/>
      <c r="AA8741" s="36"/>
      <c r="AB8741" s="36"/>
      <c r="AC8741" s="36"/>
      <c r="AD8741" s="36"/>
    </row>
    <row r="8742" spans="1:30" x14ac:dyDescent="0.25">
      <c r="A8742" s="34"/>
      <c r="B8742" s="34"/>
      <c r="C8742" s="34"/>
      <c r="D8742" s="34"/>
      <c r="E8742" s="34"/>
      <c r="F8742" s="34"/>
      <c r="G8742" s="34"/>
      <c r="H8742" s="34"/>
      <c r="I8742" s="34"/>
      <c r="J8742" s="34"/>
      <c r="K8742" s="34"/>
      <c r="L8742" s="34"/>
      <c r="M8742" s="34"/>
      <c r="N8742" s="34"/>
      <c r="O8742" s="34"/>
      <c r="P8742" s="34"/>
      <c r="Q8742" s="1"/>
      <c r="R8742" s="38" t="s">
        <v>1212</v>
      </c>
      <c r="S8742" s="38"/>
      <c r="T8742" s="38"/>
      <c r="U8742" s="38"/>
      <c r="V8742" s="38"/>
      <c r="W8742" s="38"/>
      <c r="X8742" s="38"/>
      <c r="Y8742" s="38"/>
      <c r="Z8742" s="5">
        <v>16865.29</v>
      </c>
      <c r="AA8742" s="37"/>
      <c r="AB8742" s="37"/>
      <c r="AC8742" s="37"/>
      <c r="AD8742" s="37"/>
    </row>
    <row r="8743" spans="1:30" x14ac:dyDescent="0.25">
      <c r="A8743" s="1"/>
      <c r="B8743" s="34"/>
      <c r="C8743" s="34"/>
      <c r="D8743" s="34"/>
      <c r="E8743" s="34"/>
      <c r="F8743" s="34"/>
      <c r="G8743" s="34"/>
      <c r="H8743" s="34"/>
      <c r="I8743" s="34"/>
      <c r="J8743" s="34"/>
      <c r="K8743" s="34"/>
      <c r="L8743" s="34"/>
      <c r="M8743" s="34"/>
      <c r="N8743" s="34"/>
      <c r="O8743" s="34"/>
      <c r="P8743" s="34"/>
      <c r="Q8743" s="34"/>
      <c r="R8743" s="34"/>
      <c r="S8743" s="34"/>
      <c r="T8743" s="34"/>
      <c r="U8743" s="34"/>
      <c r="V8743" s="34"/>
      <c r="W8743" s="34"/>
      <c r="X8743" s="34"/>
      <c r="Y8743" s="34"/>
      <c r="Z8743" s="1"/>
      <c r="AA8743" s="34"/>
      <c r="AB8743" s="34"/>
      <c r="AC8743" s="34"/>
      <c r="AD8743" s="34"/>
    </row>
    <row r="8744" spans="1:30" x14ac:dyDescent="0.25">
      <c r="A8744" s="40"/>
      <c r="B8744" s="40"/>
      <c r="C8744" s="40"/>
      <c r="D8744" s="40"/>
      <c r="E8744" s="40"/>
      <c r="F8744" s="40"/>
      <c r="G8744" s="40"/>
      <c r="H8744" s="40"/>
      <c r="I8744" s="40"/>
      <c r="J8744" s="40"/>
      <c r="K8744" s="40"/>
      <c r="L8744" s="40"/>
      <c r="M8744" s="40"/>
      <c r="N8744" s="40"/>
      <c r="O8744" s="40"/>
      <c r="P8744" s="40"/>
      <c r="Q8744" s="40"/>
      <c r="R8744" s="40"/>
      <c r="S8744" s="40"/>
      <c r="T8744" s="40"/>
      <c r="U8744" s="40"/>
      <c r="V8744" s="40"/>
      <c r="W8744" s="40"/>
      <c r="X8744" s="40"/>
      <c r="Y8744" s="40"/>
      <c r="Z8744" s="40"/>
      <c r="AA8744" s="40"/>
      <c r="AB8744" s="40"/>
      <c r="AC8744" s="40"/>
      <c r="AD8744" s="40"/>
    </row>
    <row r="8745" spans="1:30" x14ac:dyDescent="0.25">
      <c r="A8745" s="1"/>
      <c r="B8745" s="34"/>
      <c r="C8745" s="34"/>
      <c r="D8745" s="34"/>
      <c r="E8745" s="34"/>
      <c r="F8745" s="34"/>
      <c r="G8745" s="34"/>
      <c r="H8745" s="34"/>
      <c r="I8745" s="34"/>
      <c r="J8745" s="34"/>
      <c r="K8745" s="34"/>
      <c r="L8745" s="34"/>
      <c r="M8745" s="34"/>
      <c r="N8745" s="34"/>
      <c r="O8745" s="34"/>
      <c r="P8745" s="34"/>
      <c r="Q8745" s="34"/>
      <c r="R8745" s="34"/>
      <c r="S8745" s="34"/>
      <c r="T8745" s="34"/>
      <c r="U8745" s="34"/>
      <c r="V8745" s="34"/>
      <c r="W8745" s="34"/>
      <c r="X8745" s="34"/>
      <c r="Y8745" s="34"/>
      <c r="Z8745" s="1"/>
      <c r="AA8745" s="34"/>
      <c r="AB8745" s="34"/>
      <c r="AC8745" s="34"/>
      <c r="AD8745" s="34"/>
    </row>
    <row r="8746" spans="1:30" x14ac:dyDescent="0.25">
      <c r="A8746" s="1"/>
      <c r="B8746" s="38" t="s">
        <v>1169</v>
      </c>
      <c r="C8746" s="38"/>
      <c r="D8746" s="38"/>
      <c r="E8746" s="38"/>
      <c r="F8746" s="38"/>
      <c r="G8746" s="38"/>
      <c r="H8746" s="38"/>
      <c r="I8746" s="38"/>
      <c r="J8746" s="38"/>
      <c r="K8746" s="38"/>
      <c r="L8746" s="34"/>
      <c r="M8746" s="34"/>
      <c r="N8746" s="34"/>
      <c r="O8746" s="34"/>
      <c r="P8746" s="34"/>
      <c r="Q8746" s="34"/>
      <c r="R8746" s="34"/>
      <c r="S8746" s="34"/>
      <c r="T8746" s="34"/>
      <c r="U8746" s="34"/>
      <c r="V8746" s="34"/>
      <c r="W8746" s="34"/>
      <c r="X8746" s="34"/>
      <c r="Y8746" s="34"/>
      <c r="Z8746" s="6">
        <v>19314646.969999917</v>
      </c>
      <c r="AA8746" s="35">
        <v>19314646.969999984</v>
      </c>
      <c r="AB8746" s="35"/>
      <c r="AC8746" s="35"/>
      <c r="AD8746" s="35"/>
    </row>
    <row r="8747" spans="1:30" x14ac:dyDescent="0.25">
      <c r="A8747" s="2"/>
      <c r="B8747" s="2"/>
      <c r="C8747" s="2"/>
      <c r="D8747" s="2"/>
      <c r="E8747" s="2"/>
      <c r="F8747" s="2"/>
      <c r="G8747" s="2"/>
      <c r="H8747" s="2"/>
      <c r="I8747" s="2"/>
      <c r="J8747" s="2"/>
      <c r="K8747" s="2"/>
      <c r="L8747" s="2"/>
      <c r="M8747" s="2"/>
      <c r="N8747" s="2"/>
      <c r="O8747" s="2"/>
      <c r="P8747" s="2"/>
      <c r="Q8747" s="2"/>
      <c r="R8747" s="2"/>
      <c r="S8747" s="2"/>
      <c r="T8747" s="2"/>
      <c r="U8747" s="2"/>
      <c r="V8747" s="2"/>
      <c r="W8747" s="2"/>
      <c r="X8747" s="2"/>
      <c r="Y8747" s="2"/>
      <c r="Z8747" s="2"/>
      <c r="AA8747" s="2"/>
      <c r="AB8747" s="2"/>
      <c r="AC8747" s="2"/>
      <c r="AD8747" s="2"/>
    </row>
    <row r="8748" spans="1:30" x14ac:dyDescent="0.25">
      <c r="A8748" s="41" t="s">
        <v>1170</v>
      </c>
      <c r="B8748" s="41"/>
      <c r="C8748" s="41"/>
      <c r="D8748" s="41"/>
      <c r="E8748" s="41"/>
      <c r="F8748" s="41"/>
      <c r="G8748" s="41"/>
      <c r="H8748" s="41"/>
      <c r="I8748" s="41"/>
      <c r="J8748" s="41"/>
      <c r="K8748" s="41"/>
      <c r="L8748" s="41"/>
      <c r="M8748" s="41"/>
      <c r="N8748" s="41"/>
      <c r="O8748" s="41"/>
      <c r="P8748" s="41"/>
      <c r="Q8748" s="41"/>
      <c r="R8748" s="41"/>
      <c r="S8748" s="41"/>
      <c r="T8748" s="41"/>
      <c r="U8748" s="41"/>
      <c r="V8748" s="41"/>
      <c r="W8748" s="41"/>
      <c r="X8748" s="41"/>
      <c r="Y8748" s="41"/>
      <c r="Z8748" s="41"/>
      <c r="AA8748" s="41"/>
      <c r="AB8748" s="41"/>
      <c r="AC8748" s="41"/>
      <c r="AD8748" s="41"/>
    </row>
    <row r="8749" spans="1:30" x14ac:dyDescent="0.25">
      <c r="A8749" s="2"/>
      <c r="B8749" s="2"/>
      <c r="C8749" s="2"/>
      <c r="D8749" s="2"/>
      <c r="E8749" s="2"/>
      <c r="F8749" s="2"/>
      <c r="G8749" s="2"/>
      <c r="H8749" s="2"/>
      <c r="I8749" s="2"/>
      <c r="J8749" s="2"/>
      <c r="K8749" s="2"/>
      <c r="L8749" s="2"/>
      <c r="M8749" s="2"/>
      <c r="N8749" s="2"/>
      <c r="O8749" s="2"/>
      <c r="P8749" s="2"/>
      <c r="Q8749" s="2"/>
      <c r="R8749" s="2"/>
      <c r="S8749" s="2"/>
      <c r="T8749" s="2"/>
      <c r="U8749" s="2"/>
      <c r="V8749" s="2"/>
      <c r="W8749" s="2"/>
      <c r="X8749" s="2"/>
      <c r="Y8749" s="2"/>
      <c r="Z8749" s="2"/>
      <c r="AA8749" s="2"/>
      <c r="AB8749" s="2"/>
      <c r="AC8749" s="2"/>
      <c r="AD8749" s="2"/>
    </row>
    <row r="8750" spans="1:30" x14ac:dyDescent="0.25">
      <c r="A8750" s="2"/>
      <c r="B8750" s="38" t="s">
        <v>2214</v>
      </c>
      <c r="C8750" s="38"/>
      <c r="D8750" s="38"/>
      <c r="E8750" s="38"/>
      <c r="F8750" s="38"/>
      <c r="G8750" s="38"/>
      <c r="H8750" s="2"/>
      <c r="I8750" s="2"/>
      <c r="J8750" s="2"/>
      <c r="K8750" s="2"/>
      <c r="L8750" s="2"/>
      <c r="M8750" s="2"/>
      <c r="N8750" s="2"/>
      <c r="O8750" s="2"/>
      <c r="P8750" s="2"/>
      <c r="Q8750" s="2"/>
      <c r="R8750" s="2"/>
      <c r="S8750" s="2"/>
      <c r="T8750" s="2"/>
      <c r="U8750" s="2"/>
      <c r="V8750" s="2"/>
      <c r="W8750" s="2"/>
      <c r="X8750" s="2"/>
      <c r="Y8750" s="37" t="s">
        <v>1172</v>
      </c>
      <c r="Z8750" s="37"/>
      <c r="AA8750" s="37"/>
      <c r="AB8750" s="37"/>
      <c r="AC8750" s="37"/>
      <c r="AD8750" s="2"/>
    </row>
  </sheetData>
  <mergeCells count="42737">
    <mergeCell ref="A70:P70"/>
    <mergeCell ref="A71:P71"/>
    <mergeCell ref="A72:P72"/>
    <mergeCell ref="A75:P75"/>
    <mergeCell ref="A76:P76"/>
    <mergeCell ref="C68:I68"/>
    <mergeCell ref="C69:I69"/>
    <mergeCell ref="C73:I73"/>
    <mergeCell ref="C74:I74"/>
    <mergeCell ref="A57:P57"/>
    <mergeCell ref="A60:P60"/>
    <mergeCell ref="A61:P61"/>
    <mergeCell ref="A62:P62"/>
    <mergeCell ref="A65:P65"/>
    <mergeCell ref="A66:P66"/>
    <mergeCell ref="C58:I58"/>
    <mergeCell ref="C59:I59"/>
    <mergeCell ref="C63:I63"/>
    <mergeCell ref="C64:I64"/>
    <mergeCell ref="P59:Q59"/>
    <mergeCell ref="P63:Q63"/>
    <mergeCell ref="P64:Q64"/>
    <mergeCell ref="Q66:Y66"/>
    <mergeCell ref="Q71:Y71"/>
    <mergeCell ref="Q76:Y76"/>
    <mergeCell ref="Q81:Y81"/>
    <mergeCell ref="Q84:Y84"/>
    <mergeCell ref="Q87:Y87"/>
    <mergeCell ref="R70:Y70"/>
    <mergeCell ref="R72:Y72"/>
    <mergeCell ref="R75:Y75"/>
    <mergeCell ref="R77:Y77"/>
    <mergeCell ref="V98:W98"/>
    <mergeCell ref="X88:Y88"/>
    <mergeCell ref="X93:Y93"/>
    <mergeCell ref="X98:Y98"/>
    <mergeCell ref="C253:I253"/>
    <mergeCell ref="C258:I258"/>
    <mergeCell ref="J253:L253"/>
    <mergeCell ref="J258:L258"/>
    <mergeCell ref="A245:P245"/>
    <mergeCell ref="N243:O243"/>
    <mergeCell ref="N248:O248"/>
    <mergeCell ref="N253:O253"/>
    <mergeCell ref="N258:O258"/>
    <mergeCell ref="N263:O263"/>
    <mergeCell ref="A241:P241"/>
    <mergeCell ref="A242:P242"/>
    <mergeCell ref="A244:P244"/>
    <mergeCell ref="C238:I238"/>
    <mergeCell ref="C243:I243"/>
    <mergeCell ref="J238:L238"/>
    <mergeCell ref="A209:P209"/>
    <mergeCell ref="A190:P190"/>
    <mergeCell ref="A195:P195"/>
    <mergeCell ref="C185:I185"/>
    <mergeCell ref="C186:I186"/>
    <mergeCell ref="C187:I187"/>
    <mergeCell ref="C191:I191"/>
    <mergeCell ref="A171:P171"/>
    <mergeCell ref="A172:P172"/>
    <mergeCell ref="A176:P176"/>
    <mergeCell ref="A177:P177"/>
    <mergeCell ref="A178:P178"/>
    <mergeCell ref="A182:P182"/>
    <mergeCell ref="C180:I180"/>
    <mergeCell ref="C181:I181"/>
    <mergeCell ref="J179:L179"/>
    <mergeCell ref="J180:L180"/>
    <mergeCell ref="N210:O210"/>
    <mergeCell ref="N211:O211"/>
    <mergeCell ref="N212:O212"/>
    <mergeCell ref="N216:O216"/>
    <mergeCell ref="N217:O217"/>
    <mergeCell ref="N218:O218"/>
    <mergeCell ref="N198:O198"/>
    <mergeCell ref="N199:O199"/>
    <mergeCell ref="N200:O200"/>
    <mergeCell ref="N204:O204"/>
    <mergeCell ref="N205:O205"/>
    <mergeCell ref="N206:O206"/>
    <mergeCell ref="N186:O186"/>
    <mergeCell ref="N187:O187"/>
    <mergeCell ref="N191:O191"/>
    <mergeCell ref="N192:O192"/>
    <mergeCell ref="N193:O193"/>
    <mergeCell ref="N194:O194"/>
    <mergeCell ref="N174:O174"/>
    <mergeCell ref="N175:O175"/>
    <mergeCell ref="N179:O179"/>
    <mergeCell ref="N180:O180"/>
    <mergeCell ref="N181:O181"/>
    <mergeCell ref="N185:O185"/>
    <mergeCell ref="N173:O173"/>
    <mergeCell ref="A1115:P1115"/>
    <mergeCell ref="B1114:I1114"/>
    <mergeCell ref="R1140:Y1140"/>
    <mergeCell ref="J1116:L1116"/>
    <mergeCell ref="J1121:L1121"/>
    <mergeCell ref="J1126:L1126"/>
    <mergeCell ref="J1131:L1131"/>
    <mergeCell ref="J1136:L1136"/>
    <mergeCell ref="R1125:Y1125"/>
    <mergeCell ref="R1127:Y1128"/>
    <mergeCell ref="R1130:Y1130"/>
    <mergeCell ref="V1126:W1126"/>
    <mergeCell ref="R1110:Y1110"/>
    <mergeCell ref="R1111:Y1111"/>
    <mergeCell ref="R1113:Y1113"/>
    <mergeCell ref="R1117:Y1118"/>
    <mergeCell ref="R1120:Y1120"/>
    <mergeCell ref="R1122:Y1123"/>
    <mergeCell ref="V1121:W1121"/>
    <mergeCell ref="X1116:Y1116"/>
    <mergeCell ref="X1121:Y1121"/>
    <mergeCell ref="Q1112:Y1112"/>
    <mergeCell ref="Q1115:Y1115"/>
    <mergeCell ref="A267:P267"/>
    <mergeCell ref="A269:P269"/>
    <mergeCell ref="A270:P270"/>
    <mergeCell ref="A271:P271"/>
    <mergeCell ref="A272:P272"/>
    <mergeCell ref="A274:P274"/>
    <mergeCell ref="C268:I268"/>
    <mergeCell ref="C273:I273"/>
    <mergeCell ref="J268:L268"/>
    <mergeCell ref="J273:L273"/>
    <mergeCell ref="C415:I415"/>
    <mergeCell ref="C404:I404"/>
    <mergeCell ref="C405:I405"/>
    <mergeCell ref="C406:I406"/>
    <mergeCell ref="C407:I407"/>
    <mergeCell ref="C408:I408"/>
    <mergeCell ref="C409:I409"/>
    <mergeCell ref="C398:I398"/>
    <mergeCell ref="C399:I399"/>
    <mergeCell ref="C400:I400"/>
    <mergeCell ref="C401:I401"/>
    <mergeCell ref="C402:I402"/>
    <mergeCell ref="C403:I403"/>
    <mergeCell ref="C392:I392"/>
    <mergeCell ref="C393:I393"/>
    <mergeCell ref="C394:I394"/>
    <mergeCell ref="C395:I395"/>
    <mergeCell ref="C396:I396"/>
    <mergeCell ref="C397:I397"/>
    <mergeCell ref="C386:I386"/>
    <mergeCell ref="C387:I387"/>
    <mergeCell ref="C388:I388"/>
    <mergeCell ref="C389:I389"/>
    <mergeCell ref="C390:I390"/>
    <mergeCell ref="C391:I391"/>
    <mergeCell ref="C380:I380"/>
    <mergeCell ref="C381:I381"/>
    <mergeCell ref="C382:I382"/>
    <mergeCell ref="C383:I383"/>
    <mergeCell ref="C384:I384"/>
    <mergeCell ref="C385:I385"/>
    <mergeCell ref="A1213:P1213"/>
    <mergeCell ref="A1215:P1215"/>
    <mergeCell ref="A1216:P1216"/>
    <mergeCell ref="A1217:P1217"/>
    <mergeCell ref="A1218:P1218"/>
    <mergeCell ref="A1220:P1220"/>
    <mergeCell ref="C1214:I1214"/>
    <mergeCell ref="C1219:I1219"/>
    <mergeCell ref="P1214:Q1214"/>
    <mergeCell ref="P1219:Q1219"/>
    <mergeCell ref="A1206:P1206"/>
    <mergeCell ref="A1207:P1207"/>
    <mergeCell ref="A1208:P1208"/>
    <mergeCell ref="A1210:P1210"/>
    <mergeCell ref="A1211:P1211"/>
    <mergeCell ref="A1212:P1212"/>
    <mergeCell ref="C1209:I1209"/>
    <mergeCell ref="P1209:Q1209"/>
    <mergeCell ref="Q1207:Y1207"/>
    <mergeCell ref="Q1212:Y1212"/>
    <mergeCell ref="A1199:P1199"/>
    <mergeCell ref="A1200:P1200"/>
    <mergeCell ref="A1201:P1201"/>
    <mergeCell ref="A1202:P1202"/>
    <mergeCell ref="A1203:P1203"/>
    <mergeCell ref="A1205:P1205"/>
    <mergeCell ref="C1204:I1204"/>
    <mergeCell ref="P1204:Q1204"/>
    <mergeCell ref="Q1199:Y1199"/>
    <mergeCell ref="Q1202:Y1202"/>
    <mergeCell ref="Q1217:Y1217"/>
    <mergeCell ref="Q1222:Y1222"/>
    <mergeCell ref="A1140:P1140"/>
    <mergeCell ref="A1142:P1142"/>
    <mergeCell ref="A1143:P1143"/>
    <mergeCell ref="A1144:P1144"/>
    <mergeCell ref="A1145:P1145"/>
    <mergeCell ref="R1142:Y1143"/>
    <mergeCell ref="R1145:Y1145"/>
    <mergeCell ref="J1146:L1146"/>
    <mergeCell ref="J1151:L1151"/>
    <mergeCell ref="J1156:L1156"/>
    <mergeCell ref="J1161:L1161"/>
    <mergeCell ref="J1166:L1166"/>
    <mergeCell ref="J1171:L1171"/>
    <mergeCell ref="J1141:L1141"/>
    <mergeCell ref="A1198:P1198"/>
    <mergeCell ref="A1176:P1176"/>
    <mergeCell ref="A1177:P1177"/>
    <mergeCell ref="A1178:P1178"/>
    <mergeCell ref="A1180:P1180"/>
    <mergeCell ref="A1182:P1182"/>
    <mergeCell ref="A1183:P1183"/>
    <mergeCell ref="B1179:I1179"/>
    <mergeCell ref="J1179:AC1179"/>
    <mergeCell ref="J1181:L1181"/>
    <mergeCell ref="N1181:O1181"/>
    <mergeCell ref="A1169:P1169"/>
    <mergeCell ref="A1170:P1170"/>
    <mergeCell ref="N1191:O1191"/>
    <mergeCell ref="N1196:O1196"/>
    <mergeCell ref="N1204:O1204"/>
    <mergeCell ref="N1209:O1209"/>
    <mergeCell ref="N1214:O1214"/>
    <mergeCell ref="A1274:P1274"/>
    <mergeCell ref="A1275:P1275"/>
    <mergeCell ref="A1276:P1276"/>
    <mergeCell ref="A1277:P1277"/>
    <mergeCell ref="A1278:P1278"/>
    <mergeCell ref="A1280:P1280"/>
    <mergeCell ref="Q1287:Y1287"/>
    <mergeCell ref="Q1290:Y1290"/>
    <mergeCell ref="Q1296:Y1296"/>
    <mergeCell ref="Q1299:Y1299"/>
    <mergeCell ref="Q1302:Y1302"/>
    <mergeCell ref="Q1304:Y1304"/>
    <mergeCell ref="R1291:Y1291"/>
    <mergeCell ref="R1295:Y1295"/>
    <mergeCell ref="R1297:Y1297"/>
    <mergeCell ref="R1298:Y1298"/>
    <mergeCell ref="R1275:Y1275"/>
    <mergeCell ref="R1276:Y1276"/>
    <mergeCell ref="AA1287:AD1287"/>
    <mergeCell ref="AA1288:AD1288"/>
    <mergeCell ref="AA1289:AD1289"/>
    <mergeCell ref="AA1290:AD1290"/>
    <mergeCell ref="AA1291:AD1291"/>
    <mergeCell ref="AA1292:AD1292"/>
    <mergeCell ref="AA1279:AD1279"/>
    <mergeCell ref="AA1280:AD1281"/>
    <mergeCell ref="AA1282:AD1282"/>
    <mergeCell ref="AA1283:AD1283"/>
    <mergeCell ref="AA1284:AD1284"/>
    <mergeCell ref="AA1285:AD1286"/>
    <mergeCell ref="C1224:I1224"/>
    <mergeCell ref="J1224:L1224"/>
    <mergeCell ref="N1224:O1224"/>
    <mergeCell ref="P1224:Q1224"/>
    <mergeCell ref="P1279:Q1279"/>
    <mergeCell ref="P1284:Q1284"/>
    <mergeCell ref="Q1269:Y1269"/>
    <mergeCell ref="Q1274:Y1274"/>
    <mergeCell ref="Q1277:Y1277"/>
    <mergeCell ref="Q1282:Y1282"/>
    <mergeCell ref="P1251:Q1251"/>
    <mergeCell ref="P1256:Q1256"/>
    <mergeCell ref="Q1254:Y1254"/>
    <mergeCell ref="Q1227:Y1227"/>
    <mergeCell ref="Q1232:Y1232"/>
    <mergeCell ref="Q1238:Y1238"/>
    <mergeCell ref="Q1241:Y1241"/>
    <mergeCell ref="R1228:Y1228"/>
    <mergeCell ref="R1230:Y1231"/>
    <mergeCell ref="R1233:Y1233"/>
    <mergeCell ref="R1237:Y1237"/>
    <mergeCell ref="S1229:U1229"/>
    <mergeCell ref="S1234:U1234"/>
    <mergeCell ref="S1235:U1235"/>
    <mergeCell ref="S1266:U1266"/>
    <mergeCell ref="S1271:U1271"/>
    <mergeCell ref="V1266:W1266"/>
    <mergeCell ref="V1271:W1271"/>
    <mergeCell ref="R1257:Y1258"/>
    <mergeCell ref="R1260:Y1260"/>
    <mergeCell ref="R1262:Y1263"/>
    <mergeCell ref="S1261:U1261"/>
    <mergeCell ref="V1261:W1261"/>
    <mergeCell ref="X1261:Y1261"/>
    <mergeCell ref="R1382:Y1382"/>
    <mergeCell ref="R1384:Y1384"/>
    <mergeCell ref="R1385:Y1385"/>
    <mergeCell ref="Q1389:Y1389"/>
    <mergeCell ref="C1306:I1306"/>
    <mergeCell ref="J1306:L1306"/>
    <mergeCell ref="A1297:P1297"/>
    <mergeCell ref="A1298:P1298"/>
    <mergeCell ref="A1299:P1299"/>
    <mergeCell ref="A1300:P1300"/>
    <mergeCell ref="A1302:P1302"/>
    <mergeCell ref="A1303:P1303"/>
    <mergeCell ref="B1301:I1301"/>
    <mergeCell ref="J1301:AC1301"/>
    <mergeCell ref="R1300:Y1300"/>
    <mergeCell ref="R1303:Y1303"/>
    <mergeCell ref="A1288:P1288"/>
    <mergeCell ref="A1289:P1289"/>
    <mergeCell ref="A1290:P1290"/>
    <mergeCell ref="A1291:P1291"/>
    <mergeCell ref="A1295:P1295"/>
    <mergeCell ref="A1296:P1296"/>
    <mergeCell ref="C1292:I1292"/>
    <mergeCell ref="C1293:I1293"/>
    <mergeCell ref="C1294:I1294"/>
    <mergeCell ref="J1294:L1294"/>
    <mergeCell ref="A1281:P1281"/>
    <mergeCell ref="A1282:P1282"/>
    <mergeCell ref="A1283:P1283"/>
    <mergeCell ref="A1285:P1285"/>
    <mergeCell ref="A1286:P1286"/>
    <mergeCell ref="A1287:P1287"/>
    <mergeCell ref="C1284:I1284"/>
    <mergeCell ref="N1284:O1284"/>
    <mergeCell ref="A1371:P1371"/>
    <mergeCell ref="A1372:P1372"/>
    <mergeCell ref="A1373:P1373"/>
    <mergeCell ref="A1374:P1374"/>
    <mergeCell ref="A1375:P1375"/>
    <mergeCell ref="A1376:P1376"/>
    <mergeCell ref="A1349:P1349"/>
    <mergeCell ref="A1350:P1350"/>
    <mergeCell ref="A1352:P1352"/>
    <mergeCell ref="A1353:P1353"/>
    <mergeCell ref="A1354:P1354"/>
    <mergeCell ref="A1355:P1355"/>
    <mergeCell ref="A1342:P1342"/>
    <mergeCell ref="A1343:P1343"/>
    <mergeCell ref="A1344:P1344"/>
    <mergeCell ref="A1345:P1345"/>
    <mergeCell ref="A1347:P1347"/>
    <mergeCell ref="A1348:P1348"/>
    <mergeCell ref="A1334:P1334"/>
    <mergeCell ref="A1335:P1335"/>
    <mergeCell ref="A1337:P1337"/>
    <mergeCell ref="A1338:P1338"/>
    <mergeCell ref="A1339:P1339"/>
    <mergeCell ref="A1340:P1340"/>
    <mergeCell ref="P1336:Q1336"/>
    <mergeCell ref="Q1334:Y1334"/>
    <mergeCell ref="Q1339:Y1339"/>
    <mergeCell ref="R1335:Y1335"/>
    <mergeCell ref="C1341:I1341"/>
    <mergeCell ref="C1346:I1346"/>
    <mergeCell ref="C1351:I1351"/>
    <mergeCell ref="C1356:I1356"/>
    <mergeCell ref="C1357:I1357"/>
    <mergeCell ref="C1358:I1358"/>
    <mergeCell ref="A1409:P1409"/>
    <mergeCell ref="A1410:P1410"/>
    <mergeCell ref="A1412:P1412"/>
    <mergeCell ref="A1413:P1413"/>
    <mergeCell ref="A1414:P1414"/>
    <mergeCell ref="A1415:P1415"/>
    <mergeCell ref="A1402:P1402"/>
    <mergeCell ref="A1403:P1403"/>
    <mergeCell ref="A1404:P1404"/>
    <mergeCell ref="A1405:P1405"/>
    <mergeCell ref="A1407:P1407"/>
    <mergeCell ref="A1408:P1408"/>
    <mergeCell ref="A1396:P1396"/>
    <mergeCell ref="A1397:P1397"/>
    <mergeCell ref="A1398:P1398"/>
    <mergeCell ref="A1399:P1399"/>
    <mergeCell ref="A1400:P1400"/>
    <mergeCell ref="A1401:P1401"/>
    <mergeCell ref="A1390:P1390"/>
    <mergeCell ref="A1391:P1391"/>
    <mergeCell ref="A1392:P1392"/>
    <mergeCell ref="A1393:P1393"/>
    <mergeCell ref="A1394:P1394"/>
    <mergeCell ref="A1395:P1395"/>
    <mergeCell ref="A1384:P1384"/>
    <mergeCell ref="A1385:P1385"/>
    <mergeCell ref="A1386:P1386"/>
    <mergeCell ref="A1387:P1387"/>
    <mergeCell ref="A1388:P1388"/>
    <mergeCell ref="A1389:P1389"/>
    <mergeCell ref="A1378:P1378"/>
    <mergeCell ref="A1379:P1379"/>
    <mergeCell ref="A1380:P1380"/>
    <mergeCell ref="A1381:P1381"/>
    <mergeCell ref="A1382:P1382"/>
    <mergeCell ref="A1383:P1383"/>
    <mergeCell ref="B1377:I1377"/>
    <mergeCell ref="J1365:L1365"/>
    <mergeCell ref="J1366:L1366"/>
    <mergeCell ref="J1367:L1367"/>
    <mergeCell ref="J1368:L1368"/>
    <mergeCell ref="J1369:L1369"/>
    <mergeCell ref="J1370:L1370"/>
    <mergeCell ref="J1359:L1359"/>
    <mergeCell ref="J1360:L1360"/>
    <mergeCell ref="J1361:L1361"/>
    <mergeCell ref="J1362:L1362"/>
    <mergeCell ref="J1363:L1363"/>
    <mergeCell ref="J1364:L1364"/>
    <mergeCell ref="N1368:O1368"/>
    <mergeCell ref="N1369:O1369"/>
    <mergeCell ref="N1370:O1370"/>
    <mergeCell ref="N1362:O1362"/>
    <mergeCell ref="N1363:O1363"/>
    <mergeCell ref="N1364:O1364"/>
    <mergeCell ref="N1365:O1365"/>
    <mergeCell ref="N1366:O1366"/>
    <mergeCell ref="N1367:O1367"/>
    <mergeCell ref="N1359:O1359"/>
    <mergeCell ref="N1360:O1360"/>
    <mergeCell ref="A1446:P1446"/>
    <mergeCell ref="A1447:P1447"/>
    <mergeCell ref="A1448:P1448"/>
    <mergeCell ref="A1449:P1449"/>
    <mergeCell ref="A1438:P1438"/>
    <mergeCell ref="A1439:P1439"/>
    <mergeCell ref="A1440:P1440"/>
    <mergeCell ref="A1441:P1441"/>
    <mergeCell ref="A1442:P1442"/>
    <mergeCell ref="A1443:P1443"/>
    <mergeCell ref="A1432:P1432"/>
    <mergeCell ref="A1433:P1433"/>
    <mergeCell ref="A1434:P1434"/>
    <mergeCell ref="A1435:P1435"/>
    <mergeCell ref="A1436:P1436"/>
    <mergeCell ref="A1437:P1437"/>
    <mergeCell ref="A1426:P1426"/>
    <mergeCell ref="A1427:P1427"/>
    <mergeCell ref="A1428:P1428"/>
    <mergeCell ref="A1429:P1429"/>
    <mergeCell ref="A1430:P1430"/>
    <mergeCell ref="A1431:P1431"/>
    <mergeCell ref="A1419:P1419"/>
    <mergeCell ref="A1420:P1420"/>
    <mergeCell ref="A1421:P1421"/>
    <mergeCell ref="A1422:P1422"/>
    <mergeCell ref="A1423:P1423"/>
    <mergeCell ref="A1424:P1424"/>
    <mergeCell ref="B1425:I1425"/>
    <mergeCell ref="J1425:AC1425"/>
    <mergeCell ref="Q1440:Y1440"/>
    <mergeCell ref="AA1446:AD1446"/>
    <mergeCell ref="AA1447:AD1447"/>
    <mergeCell ref="AA1448:AD1448"/>
    <mergeCell ref="AA1449:AD1449"/>
    <mergeCell ref="AA1440:AD1440"/>
    <mergeCell ref="AA1441:AD1441"/>
    <mergeCell ref="AA1442:AD1442"/>
    <mergeCell ref="AA1443:AD1443"/>
    <mergeCell ref="AA1444:AD1444"/>
    <mergeCell ref="AA1445:AD1445"/>
    <mergeCell ref="AA1434:AD1434"/>
    <mergeCell ref="AA1435:AD1435"/>
    <mergeCell ref="AA1436:AD1436"/>
    <mergeCell ref="AA1437:AD1437"/>
    <mergeCell ref="AA1438:AD1438"/>
    <mergeCell ref="AA1439:AD1439"/>
    <mergeCell ref="AA1428:AD1428"/>
    <mergeCell ref="AA1429:AD1429"/>
    <mergeCell ref="AA1430:AD1430"/>
    <mergeCell ref="AA1431:AD1431"/>
    <mergeCell ref="AA1432:AD1432"/>
    <mergeCell ref="AA1433:AD1433"/>
    <mergeCell ref="AA1421:AD1421"/>
    <mergeCell ref="AA1422:AD1422"/>
    <mergeCell ref="AA1423:AD1423"/>
    <mergeCell ref="AA1424:AD1424"/>
    <mergeCell ref="AA1426:AD1426"/>
    <mergeCell ref="AA1427:AD1427"/>
    <mergeCell ref="S1509:U1509"/>
    <mergeCell ref="S1514:U1514"/>
    <mergeCell ref="S1519:U1519"/>
    <mergeCell ref="AA1530:AD1531"/>
    <mergeCell ref="AA1532:AD1532"/>
    <mergeCell ref="AA1533:AD1533"/>
    <mergeCell ref="AA1534:AD1534"/>
    <mergeCell ref="AA1535:AD1535"/>
    <mergeCell ref="AA1536:AD1536"/>
    <mergeCell ref="AA1523:AD1523"/>
    <mergeCell ref="AA1524:AD1524"/>
    <mergeCell ref="AA1525:AD1526"/>
    <mergeCell ref="AA1527:AD1527"/>
    <mergeCell ref="AA1528:AD1528"/>
    <mergeCell ref="AA1529:AD1529"/>
    <mergeCell ref="AA1515:AD1516"/>
    <mergeCell ref="AA1517:AD1517"/>
    <mergeCell ref="AA1518:AD1518"/>
    <mergeCell ref="AA1519:AD1519"/>
    <mergeCell ref="AA1520:AD1521"/>
    <mergeCell ref="AA1522:AD1522"/>
    <mergeCell ref="AA1508:AD1508"/>
    <mergeCell ref="AA1509:AD1509"/>
    <mergeCell ref="AA1510:AD1511"/>
    <mergeCell ref="AA1512:AD1512"/>
    <mergeCell ref="AA1513:AD1513"/>
    <mergeCell ref="AA1514:AD1514"/>
    <mergeCell ref="J1474:L1474"/>
    <mergeCell ref="N1474:O1474"/>
    <mergeCell ref="A1456:P1456"/>
    <mergeCell ref="A1457:P1457"/>
    <mergeCell ref="A1458:P1458"/>
    <mergeCell ref="A1459:P1459"/>
    <mergeCell ref="A1466:P1466"/>
    <mergeCell ref="A1467:P1467"/>
    <mergeCell ref="C1465:I1465"/>
    <mergeCell ref="J1465:L1465"/>
    <mergeCell ref="N1464:O1464"/>
    <mergeCell ref="N1465:O1465"/>
    <mergeCell ref="A1528:P1528"/>
    <mergeCell ref="A1530:P1530"/>
    <mergeCell ref="A1531:P1531"/>
    <mergeCell ref="A1532:P1532"/>
    <mergeCell ref="A1533:P1533"/>
    <mergeCell ref="A1534:P1534"/>
    <mergeCell ref="C1529:I1529"/>
    <mergeCell ref="J1529:L1529"/>
    <mergeCell ref="A1521:P1521"/>
    <mergeCell ref="A1522:P1522"/>
    <mergeCell ref="A1523:P1523"/>
    <mergeCell ref="A1525:P1525"/>
    <mergeCell ref="A1526:P1526"/>
    <mergeCell ref="A1527:P1527"/>
    <mergeCell ref="C1524:I1524"/>
    <mergeCell ref="J1524:L1524"/>
    <mergeCell ref="A1513:P1513"/>
    <mergeCell ref="A1515:P1515"/>
    <mergeCell ref="A1516:P1516"/>
    <mergeCell ref="A1517:P1517"/>
    <mergeCell ref="A1518:P1518"/>
    <mergeCell ref="A1520:P1520"/>
    <mergeCell ref="C1514:I1514"/>
    <mergeCell ref="C1519:I1519"/>
    <mergeCell ref="J1514:L1514"/>
    <mergeCell ref="J1519:L1519"/>
    <mergeCell ref="A1506:P1506"/>
    <mergeCell ref="A1507:P1507"/>
    <mergeCell ref="A1508:P1508"/>
    <mergeCell ref="A1510:P1510"/>
    <mergeCell ref="A1511:P1511"/>
    <mergeCell ref="A1512:P1512"/>
    <mergeCell ref="C1509:I1509"/>
    <mergeCell ref="J1509:L1509"/>
    <mergeCell ref="A1628:P1628"/>
    <mergeCell ref="A1629:P1629"/>
    <mergeCell ref="A1630:P1630"/>
    <mergeCell ref="A1631:P1631"/>
    <mergeCell ref="A1618:P1618"/>
    <mergeCell ref="A1619:P1619"/>
    <mergeCell ref="A1620:P1620"/>
    <mergeCell ref="A1621:P1621"/>
    <mergeCell ref="A1623:P1623"/>
    <mergeCell ref="A1624:P1624"/>
    <mergeCell ref="A1610:P1610"/>
    <mergeCell ref="A1611:P1611"/>
    <mergeCell ref="A1613:P1613"/>
    <mergeCell ref="A1614:P1614"/>
    <mergeCell ref="A1615:P1615"/>
    <mergeCell ref="A1616:P1616"/>
    <mergeCell ref="C1612:I1612"/>
    <mergeCell ref="A1603:P1603"/>
    <mergeCell ref="A1604:P1604"/>
    <mergeCell ref="A1605:P1605"/>
    <mergeCell ref="A1606:P1606"/>
    <mergeCell ref="A1608:P1608"/>
    <mergeCell ref="A1609:P1609"/>
    <mergeCell ref="C1607:I1607"/>
    <mergeCell ref="A1595:P1595"/>
    <mergeCell ref="A1596:P1596"/>
    <mergeCell ref="A1598:P1598"/>
    <mergeCell ref="A1599:P1599"/>
    <mergeCell ref="A1600:P1600"/>
    <mergeCell ref="A1601:P1601"/>
    <mergeCell ref="P1597:Q1597"/>
    <mergeCell ref="Q1595:Y1595"/>
    <mergeCell ref="Q1600:Y1600"/>
    <mergeCell ref="J1602:L1602"/>
    <mergeCell ref="J1607:L1607"/>
    <mergeCell ref="J1612:L1612"/>
    <mergeCell ref="J1617:L1617"/>
    <mergeCell ref="J1622:L1622"/>
    <mergeCell ref="J1627:L1627"/>
    <mergeCell ref="J1572:L1572"/>
    <mergeCell ref="J1580:AC1580"/>
    <mergeCell ref="J1582:L1582"/>
    <mergeCell ref="J1587:L1587"/>
    <mergeCell ref="J1592:L1592"/>
    <mergeCell ref="J1597:L1597"/>
    <mergeCell ref="N1587:O1587"/>
    <mergeCell ref="N1592:O1592"/>
    <mergeCell ref="N1597:O1597"/>
    <mergeCell ref="P1592:Q1592"/>
    <mergeCell ref="P1627:Q1627"/>
    <mergeCell ref="P1582:Q1582"/>
    <mergeCell ref="P1587:Q1587"/>
    <mergeCell ref="Q1540:Y1540"/>
    <mergeCell ref="Q1543:Y1543"/>
    <mergeCell ref="Q1546:Y1546"/>
    <mergeCell ref="A1693:P1693"/>
    <mergeCell ref="A1694:P1694"/>
    <mergeCell ref="A1695:P1695"/>
    <mergeCell ref="A1696:P1696"/>
    <mergeCell ref="A1698:P1698"/>
    <mergeCell ref="A1699:P1699"/>
    <mergeCell ref="A1685:P1685"/>
    <mergeCell ref="A1686:P1686"/>
    <mergeCell ref="A1688:P1688"/>
    <mergeCell ref="A1689:P1689"/>
    <mergeCell ref="A1690:P1690"/>
    <mergeCell ref="A1691:P1691"/>
    <mergeCell ref="A1678:P1678"/>
    <mergeCell ref="A1679:P1679"/>
    <mergeCell ref="A1680:P1680"/>
    <mergeCell ref="A1681:P1681"/>
    <mergeCell ref="A1683:P1683"/>
    <mergeCell ref="A1684:P1684"/>
    <mergeCell ref="A1670:P1670"/>
    <mergeCell ref="A1671:P1671"/>
    <mergeCell ref="A1673:P1673"/>
    <mergeCell ref="A1674:P1674"/>
    <mergeCell ref="A1675:P1675"/>
    <mergeCell ref="A1676:P1676"/>
    <mergeCell ref="P1672:Q1672"/>
    <mergeCell ref="Q1670:Y1670"/>
    <mergeCell ref="Q1675:Y1675"/>
    <mergeCell ref="A1663:P1663"/>
    <mergeCell ref="A1664:P1664"/>
    <mergeCell ref="A1665:P1665"/>
    <mergeCell ref="A1666:P1666"/>
    <mergeCell ref="A1668:P1668"/>
    <mergeCell ref="A1669:P1669"/>
    <mergeCell ref="P1667:Q1667"/>
    <mergeCell ref="Q1665:Y1665"/>
    <mergeCell ref="R1663:Y1664"/>
    <mergeCell ref="R1666:Y1666"/>
    <mergeCell ref="R1676:Y1676"/>
    <mergeCell ref="R1678:Y1679"/>
    <mergeCell ref="R1681:Y1681"/>
    <mergeCell ref="S1672:U1672"/>
    <mergeCell ref="S1677:U1677"/>
    <mergeCell ref="V1677:W1677"/>
    <mergeCell ref="R1698:Y1699"/>
    <mergeCell ref="C1682:I1682"/>
    <mergeCell ref="C1687:I1687"/>
    <mergeCell ref="C1672:I1672"/>
    <mergeCell ref="C1677:I1677"/>
    <mergeCell ref="P1682:Q1682"/>
    <mergeCell ref="P1687:Q1687"/>
    <mergeCell ref="P1692:Q1692"/>
    <mergeCell ref="P1697:Q1697"/>
    <mergeCell ref="Q1680:Y1680"/>
    <mergeCell ref="A1732:P1732"/>
    <mergeCell ref="A1733:P1733"/>
    <mergeCell ref="A1734:P1734"/>
    <mergeCell ref="A1735:P1735"/>
    <mergeCell ref="A1736:P1736"/>
    <mergeCell ref="A1737:P1737"/>
    <mergeCell ref="A1726:P1726"/>
    <mergeCell ref="A1727:P1727"/>
    <mergeCell ref="A1728:P1728"/>
    <mergeCell ref="A1729:P1729"/>
    <mergeCell ref="A1730:P1730"/>
    <mergeCell ref="A1731:P1731"/>
    <mergeCell ref="A1720:P1720"/>
    <mergeCell ref="A1721:P1721"/>
    <mergeCell ref="A1722:P1722"/>
    <mergeCell ref="A1723:P1723"/>
    <mergeCell ref="A1724:P1724"/>
    <mergeCell ref="A1725:P1725"/>
    <mergeCell ref="A1714:P1714"/>
    <mergeCell ref="A1715:P1715"/>
    <mergeCell ref="A1716:P1716"/>
    <mergeCell ref="A1717:P1717"/>
    <mergeCell ref="A1718:P1718"/>
    <mergeCell ref="A1719:P1719"/>
    <mergeCell ref="A1707:P1707"/>
    <mergeCell ref="A1708:P1708"/>
    <mergeCell ref="A1709:P1709"/>
    <mergeCell ref="A1711:P1711"/>
    <mergeCell ref="A1712:P1712"/>
    <mergeCell ref="A1713:P1713"/>
    <mergeCell ref="B1710:I1710"/>
    <mergeCell ref="A1700:P1700"/>
    <mergeCell ref="A1701:P1701"/>
    <mergeCell ref="A1703:P1703"/>
    <mergeCell ref="A1704:P1704"/>
    <mergeCell ref="A1705:P1705"/>
    <mergeCell ref="A1706:P1706"/>
    <mergeCell ref="P1702:Q1702"/>
    <mergeCell ref="A1769:P1769"/>
    <mergeCell ref="A1770:P1770"/>
    <mergeCell ref="A1771:P1771"/>
    <mergeCell ref="A1772:P1772"/>
    <mergeCell ref="A1773:P1773"/>
    <mergeCell ref="A1774:P1774"/>
    <mergeCell ref="A1763:P1763"/>
    <mergeCell ref="A1764:P1764"/>
    <mergeCell ref="A1765:P1765"/>
    <mergeCell ref="A1766:P1766"/>
    <mergeCell ref="A1767:P1767"/>
    <mergeCell ref="A1768:P1768"/>
    <mergeCell ref="A1757:P1757"/>
    <mergeCell ref="A1758:P1758"/>
    <mergeCell ref="A1759:P1759"/>
    <mergeCell ref="A1760:P1760"/>
    <mergeCell ref="A1761:P1761"/>
    <mergeCell ref="A1762:P1762"/>
    <mergeCell ref="A1750:P1750"/>
    <mergeCell ref="A1752:P1752"/>
    <mergeCell ref="A1753:P1753"/>
    <mergeCell ref="A1754:P1754"/>
    <mergeCell ref="A1755:P1755"/>
    <mergeCell ref="A1756:P1756"/>
    <mergeCell ref="B1751:I1751"/>
    <mergeCell ref="A1744:P1744"/>
    <mergeCell ref="A1745:P1745"/>
    <mergeCell ref="A1746:P1746"/>
    <mergeCell ref="A1747:P1747"/>
    <mergeCell ref="A1748:P1748"/>
    <mergeCell ref="A1749:P1749"/>
    <mergeCell ref="A1738:P1738"/>
    <mergeCell ref="A1739:P1739"/>
    <mergeCell ref="A1740:P1740"/>
    <mergeCell ref="A1741:P1741"/>
    <mergeCell ref="A1742:P1742"/>
    <mergeCell ref="A1743:P1743"/>
    <mergeCell ref="A1797:P1797"/>
    <mergeCell ref="A1798:P1798"/>
    <mergeCell ref="A1799:P1799"/>
    <mergeCell ref="A1800:P1800"/>
    <mergeCell ref="A1801:P1801"/>
    <mergeCell ref="A1802:P1802"/>
    <mergeCell ref="A1790:P1790"/>
    <mergeCell ref="A1791:P1791"/>
    <mergeCell ref="A1792:P1792"/>
    <mergeCell ref="A1793:P1793"/>
    <mergeCell ref="A1794:P1794"/>
    <mergeCell ref="A1796:P1796"/>
    <mergeCell ref="B1795:I1795"/>
    <mergeCell ref="J1795:AC1795"/>
    <mergeCell ref="R1791:Y1791"/>
    <mergeCell ref="R1792:Y1792"/>
    <mergeCell ref="A1781:P1781"/>
    <mergeCell ref="A1782:P1782"/>
    <mergeCell ref="A1783:P1783"/>
    <mergeCell ref="A1784:P1784"/>
    <mergeCell ref="A1785:P1785"/>
    <mergeCell ref="A1789:P1789"/>
    <mergeCell ref="J1787:L1787"/>
    <mergeCell ref="J1788:L1788"/>
    <mergeCell ref="N1787:O1787"/>
    <mergeCell ref="N1788:O1788"/>
    <mergeCell ref="A1775:P1775"/>
    <mergeCell ref="A1776:P1776"/>
    <mergeCell ref="A1777:P1777"/>
    <mergeCell ref="A1778:P1778"/>
    <mergeCell ref="A1779:P1779"/>
    <mergeCell ref="A1780:P1780"/>
    <mergeCell ref="AA1805:AD1805"/>
    <mergeCell ref="Q1775:Y1775"/>
    <mergeCell ref="Q1778:Y1778"/>
    <mergeCell ref="Q1781:Y1781"/>
    <mergeCell ref="Q1784:Y1784"/>
    <mergeCell ref="A1829:P1829"/>
    <mergeCell ref="A1835:P1835"/>
    <mergeCell ref="A1836:P1836"/>
    <mergeCell ref="A1837:P1837"/>
    <mergeCell ref="C1830:I1830"/>
    <mergeCell ref="C1831:I1831"/>
    <mergeCell ref="C1832:I1832"/>
    <mergeCell ref="C1833:I1833"/>
    <mergeCell ref="A1821:P1821"/>
    <mergeCell ref="A1822:P1822"/>
    <mergeCell ref="A1823:P1823"/>
    <mergeCell ref="A1824:P1824"/>
    <mergeCell ref="A1825:P1825"/>
    <mergeCell ref="A1826:P1826"/>
    <mergeCell ref="A1815:P1815"/>
    <mergeCell ref="A1816:P1816"/>
    <mergeCell ref="A1817:P1817"/>
    <mergeCell ref="A1818:P1818"/>
    <mergeCell ref="A1819:P1819"/>
    <mergeCell ref="A1820:P1820"/>
    <mergeCell ref="A1809:P1809"/>
    <mergeCell ref="A1810:P1810"/>
    <mergeCell ref="A1811:P1811"/>
    <mergeCell ref="A1812:P1812"/>
    <mergeCell ref="A1813:P1813"/>
    <mergeCell ref="A1814:P1814"/>
    <mergeCell ref="N1834:O1834"/>
    <mergeCell ref="A1803:P1803"/>
    <mergeCell ref="A1804:P1804"/>
    <mergeCell ref="A1805:P1805"/>
    <mergeCell ref="A1806:P1806"/>
    <mergeCell ref="A1807:P1807"/>
    <mergeCell ref="A1808:P1808"/>
    <mergeCell ref="P1833:Q1833"/>
    <mergeCell ref="P1834:Q1834"/>
    <mergeCell ref="J2007:L2007"/>
    <mergeCell ref="A1997:P1997"/>
    <mergeCell ref="A1998:P1998"/>
    <mergeCell ref="A1999:P1999"/>
    <mergeCell ref="A2001:P2001"/>
    <mergeCell ref="A2003:P2003"/>
    <mergeCell ref="A2004:P2004"/>
    <mergeCell ref="B2000:I2000"/>
    <mergeCell ref="C2002:I2002"/>
    <mergeCell ref="J2000:AC2000"/>
    <mergeCell ref="J2002:L2002"/>
    <mergeCell ref="A1988:P1988"/>
    <mergeCell ref="A1989:P1989"/>
    <mergeCell ref="A1990:P1990"/>
    <mergeCell ref="A1994:P1994"/>
    <mergeCell ref="A1995:P1995"/>
    <mergeCell ref="A1996:P1996"/>
    <mergeCell ref="A1976:P1976"/>
    <mergeCell ref="A1977:P1977"/>
    <mergeCell ref="A1978:P1978"/>
    <mergeCell ref="A1982:P1982"/>
    <mergeCell ref="A1983:P1983"/>
    <mergeCell ref="A1984:P1984"/>
    <mergeCell ref="A1964:P1964"/>
    <mergeCell ref="A1965:P1965"/>
    <mergeCell ref="A1966:P1966"/>
    <mergeCell ref="A1970:P1970"/>
    <mergeCell ref="A1971:P1971"/>
    <mergeCell ref="A1972:P1972"/>
    <mergeCell ref="A1952:P1952"/>
    <mergeCell ref="A1953:P1953"/>
    <mergeCell ref="A1954:P1954"/>
    <mergeCell ref="A1958:P1958"/>
    <mergeCell ref="A1959:P1959"/>
    <mergeCell ref="A1960:P1960"/>
    <mergeCell ref="C1973:I1973"/>
    <mergeCell ref="C1974:I1974"/>
    <mergeCell ref="C1975:I1975"/>
    <mergeCell ref="C1979:I1979"/>
    <mergeCell ref="C1980:I1980"/>
    <mergeCell ref="C1981:I1981"/>
    <mergeCell ref="C1961:I1961"/>
    <mergeCell ref="C1962:I1962"/>
    <mergeCell ref="C1963:I1963"/>
    <mergeCell ref="C1967:I1967"/>
    <mergeCell ref="C1968:I1968"/>
    <mergeCell ref="C1969:I1969"/>
    <mergeCell ref="N2002:O2002"/>
    <mergeCell ref="N2007:O2007"/>
    <mergeCell ref="Q1977:Y1977"/>
    <mergeCell ref="Q1983:Y1983"/>
    <mergeCell ref="Q1989:Y1989"/>
    <mergeCell ref="Q1995:Y1995"/>
    <mergeCell ref="Q1998:Y1998"/>
    <mergeCell ref="R1978:Y1978"/>
    <mergeCell ref="R1982:Y1982"/>
    <mergeCell ref="R1984:Y1984"/>
    <mergeCell ref="R1988:Y1988"/>
    <mergeCell ref="AA1954:AD1954"/>
    <mergeCell ref="AA1955:AD1955"/>
    <mergeCell ref="AA1956:AD1956"/>
    <mergeCell ref="AA1957:AD1957"/>
    <mergeCell ref="AA1958:AD1958"/>
    <mergeCell ref="C1956:I1956"/>
    <mergeCell ref="C2188:I2188"/>
    <mergeCell ref="C2189:I2189"/>
    <mergeCell ref="C2190:I2190"/>
    <mergeCell ref="C2191:I2191"/>
    <mergeCell ref="A2089:P2089"/>
    <mergeCell ref="A2090:P2090"/>
    <mergeCell ref="A2091:P2091"/>
    <mergeCell ref="A2094:P2094"/>
    <mergeCell ref="C2087:I2087"/>
    <mergeCell ref="C2088:I2088"/>
    <mergeCell ref="C2092:I2092"/>
    <mergeCell ref="C2093:I2093"/>
    <mergeCell ref="A2075:P2075"/>
    <mergeCell ref="A2076:P2076"/>
    <mergeCell ref="A2079:P2079"/>
    <mergeCell ref="A2080:P2080"/>
    <mergeCell ref="A2081:P2081"/>
    <mergeCell ref="A2084:P2084"/>
    <mergeCell ref="C2077:I2077"/>
    <mergeCell ref="C2078:I2078"/>
    <mergeCell ref="C2082:I2082"/>
    <mergeCell ref="C2083:I2083"/>
    <mergeCell ref="N2082:O2082"/>
    <mergeCell ref="N2083:O2083"/>
    <mergeCell ref="N2087:O2087"/>
    <mergeCell ref="N2088:O2088"/>
    <mergeCell ref="N2092:O2092"/>
    <mergeCell ref="N2093:O2093"/>
    <mergeCell ref="N2077:O2077"/>
    <mergeCell ref="N2078:O2078"/>
    <mergeCell ref="P2077:Q2077"/>
    <mergeCell ref="P2078:Q2078"/>
    <mergeCell ref="P2082:Q2082"/>
    <mergeCell ref="P2083:Q2083"/>
    <mergeCell ref="P2103:Q2103"/>
    <mergeCell ref="J2187:L2187"/>
    <mergeCell ref="J2188:L2188"/>
    <mergeCell ref="J2189:L2189"/>
    <mergeCell ref="J2190:L2190"/>
    <mergeCell ref="J2191:L2191"/>
    <mergeCell ref="N2191:O2191"/>
    <mergeCell ref="P2191:Q2191"/>
    <mergeCell ref="A2347:P2347"/>
    <mergeCell ref="A2348:P2348"/>
    <mergeCell ref="A2349:P2349"/>
    <mergeCell ref="A2350:P2350"/>
    <mergeCell ref="A2351:P2351"/>
    <mergeCell ref="A2340:P2340"/>
    <mergeCell ref="A2341:P2341"/>
    <mergeCell ref="A2342:P2342"/>
    <mergeCell ref="A2343:P2343"/>
    <mergeCell ref="A2344:P2344"/>
    <mergeCell ref="A2345:P2345"/>
    <mergeCell ref="A2334:P2334"/>
    <mergeCell ref="A2335:P2335"/>
    <mergeCell ref="A2336:P2336"/>
    <mergeCell ref="A2337:P2337"/>
    <mergeCell ref="A2338:P2338"/>
    <mergeCell ref="A2339:P2339"/>
    <mergeCell ref="A2327:P2327"/>
    <mergeCell ref="A2328:P2328"/>
    <mergeCell ref="A2329:P2329"/>
    <mergeCell ref="A2330:P2330"/>
    <mergeCell ref="A2332:P2332"/>
    <mergeCell ref="A2333:P2333"/>
    <mergeCell ref="J2331:AC2331"/>
    <mergeCell ref="R2330:Y2330"/>
    <mergeCell ref="R2333:Y2333"/>
    <mergeCell ref="AA2333:AD2333"/>
    <mergeCell ref="A2319:P2319"/>
    <mergeCell ref="A2320:P2320"/>
    <mergeCell ref="A2321:P2321"/>
    <mergeCell ref="A2322:P2322"/>
    <mergeCell ref="A2325:P2325"/>
    <mergeCell ref="A2326:P2326"/>
    <mergeCell ref="J2323:L2323"/>
    <mergeCell ref="J2324:L2324"/>
    <mergeCell ref="N2323:O2323"/>
    <mergeCell ref="N2324:O2324"/>
    <mergeCell ref="AA2334:AD2334"/>
    <mergeCell ref="AA2335:AD2335"/>
    <mergeCell ref="AA2336:AD2336"/>
    <mergeCell ref="AA2337:AD2337"/>
    <mergeCell ref="AA2338:AD2338"/>
    <mergeCell ref="AA2339:AD2339"/>
    <mergeCell ref="AA2326:AD2326"/>
    <mergeCell ref="AA2327:AD2327"/>
    <mergeCell ref="AA2328:AD2328"/>
    <mergeCell ref="AA2329:AD2329"/>
    <mergeCell ref="AA2330:AD2330"/>
    <mergeCell ref="AA2332:AD2332"/>
    <mergeCell ref="AA2320:AD2320"/>
    <mergeCell ref="AA2321:AD2321"/>
    <mergeCell ref="AA2322:AD2322"/>
    <mergeCell ref="AA2323:AD2323"/>
    <mergeCell ref="AA2324:AD2324"/>
    <mergeCell ref="AA2325:AD2325"/>
    <mergeCell ref="R2335:Y2335"/>
    <mergeCell ref="R2336:Y2336"/>
    <mergeCell ref="R2338:Y2338"/>
    <mergeCell ref="R2339:Y2339"/>
    <mergeCell ref="R2341:Y2341"/>
    <mergeCell ref="R2342:Y2342"/>
    <mergeCell ref="Q2340:Y2340"/>
    <mergeCell ref="Q2343:Y2343"/>
    <mergeCell ref="Q2346:Y2346"/>
    <mergeCell ref="A2423:P2423"/>
    <mergeCell ref="A2424:P2424"/>
    <mergeCell ref="A2425:P2425"/>
    <mergeCell ref="A2426:P2426"/>
    <mergeCell ref="A2427:P2427"/>
    <mergeCell ref="A2428:P2428"/>
    <mergeCell ref="A2416:P2416"/>
    <mergeCell ref="A2417:P2417"/>
    <mergeCell ref="A2418:P2418"/>
    <mergeCell ref="A2419:P2419"/>
    <mergeCell ref="A2420:P2420"/>
    <mergeCell ref="A2421:P2421"/>
    <mergeCell ref="A2404:P2404"/>
    <mergeCell ref="A2405:P2405"/>
    <mergeCell ref="A2406:P2406"/>
    <mergeCell ref="A2407:P2407"/>
    <mergeCell ref="A2408:P2408"/>
    <mergeCell ref="A2409:P2409"/>
    <mergeCell ref="A2382:P2382"/>
    <mergeCell ref="A2383:P2383"/>
    <mergeCell ref="A2384:P2384"/>
    <mergeCell ref="A2385:P2385"/>
    <mergeCell ref="A2373:P2373"/>
    <mergeCell ref="A2374:P2374"/>
    <mergeCell ref="A2376:P2376"/>
    <mergeCell ref="A2377:P2377"/>
    <mergeCell ref="A2378:P2378"/>
    <mergeCell ref="A2379:P2379"/>
    <mergeCell ref="J2375:AC2375"/>
    <mergeCell ref="R2379:Y2379"/>
    <mergeCell ref="AA2377:AD2377"/>
    <mergeCell ref="AA2378:AD2378"/>
    <mergeCell ref="A2364:P2364"/>
    <mergeCell ref="A2365:P2365"/>
    <mergeCell ref="A2369:P2369"/>
    <mergeCell ref="A2370:P2370"/>
    <mergeCell ref="A2371:P2371"/>
    <mergeCell ref="A2372:P2372"/>
    <mergeCell ref="C2368:I2368"/>
    <mergeCell ref="J2366:L2366"/>
    <mergeCell ref="J2367:L2367"/>
    <mergeCell ref="J2368:L2368"/>
    <mergeCell ref="C2410:I2410"/>
    <mergeCell ref="C2411:I2411"/>
    <mergeCell ref="C2412:I2412"/>
    <mergeCell ref="C2413:I2413"/>
    <mergeCell ref="C2414:I2414"/>
    <mergeCell ref="C2415:I2415"/>
    <mergeCell ref="N2366:O2366"/>
    <mergeCell ref="N2367:O2367"/>
    <mergeCell ref="N2368:O2368"/>
    <mergeCell ref="N2410:O2410"/>
    <mergeCell ref="N2411:O2411"/>
    <mergeCell ref="N2412:O2412"/>
    <mergeCell ref="S2415:U2415"/>
    <mergeCell ref="AA2409:AD2409"/>
    <mergeCell ref="AA2410:AD2410"/>
    <mergeCell ref="AA2411:AD2411"/>
    <mergeCell ref="AA2412:AD2412"/>
    <mergeCell ref="AA2413:AD2413"/>
    <mergeCell ref="AA2414:AD2414"/>
    <mergeCell ref="AA2403:AD2403"/>
    <mergeCell ref="AA2404:AD2404"/>
    <mergeCell ref="AA2405:AD2405"/>
    <mergeCell ref="A2453:P2453"/>
    <mergeCell ref="A2454:P2454"/>
    <mergeCell ref="A2455:P2455"/>
    <mergeCell ref="A2456:P2456"/>
    <mergeCell ref="A2464:P2464"/>
    <mergeCell ref="A2465:P2465"/>
    <mergeCell ref="C2457:I2457"/>
    <mergeCell ref="C2458:I2458"/>
    <mergeCell ref="C2459:I2459"/>
    <mergeCell ref="C2460:I2460"/>
    <mergeCell ref="A2447:P2447"/>
    <mergeCell ref="A2448:P2448"/>
    <mergeCell ref="A2449:P2449"/>
    <mergeCell ref="A2450:P2450"/>
    <mergeCell ref="A2451:P2451"/>
    <mergeCell ref="A2452:P2452"/>
    <mergeCell ref="A2441:P2441"/>
    <mergeCell ref="A2442:P2442"/>
    <mergeCell ref="A2443:P2443"/>
    <mergeCell ref="A2444:P2444"/>
    <mergeCell ref="A2445:P2445"/>
    <mergeCell ref="A2446:P2446"/>
    <mergeCell ref="A2435:P2435"/>
    <mergeCell ref="A2436:P2436"/>
    <mergeCell ref="A2437:P2437"/>
    <mergeCell ref="A2438:P2438"/>
    <mergeCell ref="A2439:P2439"/>
    <mergeCell ref="A2440:P2440"/>
    <mergeCell ref="A2429:P2429"/>
    <mergeCell ref="A2430:P2430"/>
    <mergeCell ref="A2431:P2431"/>
    <mergeCell ref="A2432:P2432"/>
    <mergeCell ref="A2433:P2433"/>
    <mergeCell ref="A2434:P2434"/>
    <mergeCell ref="C2461:I2461"/>
    <mergeCell ref="C2462:I2462"/>
    <mergeCell ref="C2463:I2463"/>
    <mergeCell ref="J2462:L2462"/>
    <mergeCell ref="J2463:L2463"/>
    <mergeCell ref="N2462:O2462"/>
    <mergeCell ref="N2463:O2463"/>
    <mergeCell ref="A2497:P2497"/>
    <mergeCell ref="A2498:P2498"/>
    <mergeCell ref="A2499:P2499"/>
    <mergeCell ref="A2500:P2500"/>
    <mergeCell ref="A2501:P2501"/>
    <mergeCell ref="A2502:P2502"/>
    <mergeCell ref="A2491:P2491"/>
    <mergeCell ref="A2492:P2492"/>
    <mergeCell ref="A2493:P2493"/>
    <mergeCell ref="A2494:P2494"/>
    <mergeCell ref="A2495:P2495"/>
    <mergeCell ref="A2496:P2496"/>
    <mergeCell ref="A2485:P2485"/>
    <mergeCell ref="A2486:P2486"/>
    <mergeCell ref="A2487:P2487"/>
    <mergeCell ref="A2488:P2488"/>
    <mergeCell ref="A2489:P2489"/>
    <mergeCell ref="A2490:P2490"/>
    <mergeCell ref="A2479:P2479"/>
    <mergeCell ref="A2480:P2480"/>
    <mergeCell ref="A2481:P2481"/>
    <mergeCell ref="A2482:P2482"/>
    <mergeCell ref="A2483:P2483"/>
    <mergeCell ref="A2484:P2484"/>
    <mergeCell ref="A2473:P2473"/>
    <mergeCell ref="A2474:P2474"/>
    <mergeCell ref="A2475:P2475"/>
    <mergeCell ref="A2476:P2476"/>
    <mergeCell ref="A2477:P2477"/>
    <mergeCell ref="A2478:P2478"/>
    <mergeCell ref="A2466:P2466"/>
    <mergeCell ref="A2467:P2467"/>
    <mergeCell ref="A2468:P2468"/>
    <mergeCell ref="A2469:P2469"/>
    <mergeCell ref="A2471:P2471"/>
    <mergeCell ref="A2472:P2472"/>
    <mergeCell ref="J2470:AC2470"/>
    <mergeCell ref="AA2478:AD2478"/>
    <mergeCell ref="AA2479:AD2479"/>
    <mergeCell ref="AA2480:AD2480"/>
    <mergeCell ref="AA2481:AD2481"/>
    <mergeCell ref="AA2482:AD2482"/>
    <mergeCell ref="AA2471:AD2471"/>
    <mergeCell ref="AA2472:AD2472"/>
    <mergeCell ref="AA2473:AD2473"/>
    <mergeCell ref="AA2474:AD2474"/>
    <mergeCell ref="AA2475:AD2475"/>
    <mergeCell ref="AA2476:AD2476"/>
    <mergeCell ref="C2507:I2507"/>
    <mergeCell ref="B2566:I2566"/>
    <mergeCell ref="R2538:Y2538"/>
    <mergeCell ref="R2540:Y2540"/>
    <mergeCell ref="R2541:Y2541"/>
    <mergeCell ref="R2525:Y2525"/>
    <mergeCell ref="R2526:Y2526"/>
    <mergeCell ref="R2528:Y2528"/>
    <mergeCell ref="R2529:Y2529"/>
    <mergeCell ref="R2531:Y2531"/>
    <mergeCell ref="R2532:Y2532"/>
    <mergeCell ref="R2514:Y2514"/>
    <mergeCell ref="R2515:Y2515"/>
    <mergeCell ref="R2517:Y2517"/>
    <mergeCell ref="R2520:Y2520"/>
    <mergeCell ref="R2522:Y2522"/>
    <mergeCell ref="R2523:Y2523"/>
    <mergeCell ref="R2534:Y2534"/>
    <mergeCell ref="R2535:Y2535"/>
    <mergeCell ref="R2537:Y2537"/>
    <mergeCell ref="J2508:L2508"/>
    <mergeCell ref="J2509:L2509"/>
    <mergeCell ref="J2510:L2510"/>
    <mergeCell ref="J2511:L2511"/>
    <mergeCell ref="J2518:AC2518"/>
    <mergeCell ref="J2553:L2553"/>
    <mergeCell ref="Q2530:Y2530"/>
    <mergeCell ref="Q2533:Y2533"/>
    <mergeCell ref="Q2536:Y2536"/>
    <mergeCell ref="Q2539:Y2539"/>
    <mergeCell ref="J2505:L2505"/>
    <mergeCell ref="J2506:L2506"/>
    <mergeCell ref="J2507:L2507"/>
    <mergeCell ref="N2505:O2505"/>
    <mergeCell ref="N2506:O2506"/>
    <mergeCell ref="Q2551:Y2551"/>
    <mergeCell ref="Q2561:Y2561"/>
    <mergeCell ref="Q2564:Y2564"/>
    <mergeCell ref="X2557:Y2557"/>
    <mergeCell ref="X2558:Y2558"/>
    <mergeCell ref="X2559:Y2559"/>
    <mergeCell ref="R2550:Y2550"/>
    <mergeCell ref="R2552:Y2552"/>
    <mergeCell ref="R2560:Y2560"/>
    <mergeCell ref="R2562:Y2562"/>
    <mergeCell ref="R2563:Y2563"/>
    <mergeCell ref="S2558:U2558"/>
    <mergeCell ref="J2614:AC2614"/>
    <mergeCell ref="R2613:Y2613"/>
    <mergeCell ref="R2616:Y2616"/>
    <mergeCell ref="AA2611:AD2611"/>
    <mergeCell ref="A2597:P2597"/>
    <mergeCell ref="A2598:P2598"/>
    <mergeCell ref="A2599:P2599"/>
    <mergeCell ref="A2600:P2600"/>
    <mergeCell ref="A2608:P2608"/>
    <mergeCell ref="A2609:P2609"/>
    <mergeCell ref="J2606:L2606"/>
    <mergeCell ref="J2607:L2607"/>
    <mergeCell ref="N2605:O2605"/>
    <mergeCell ref="N2606:O2606"/>
    <mergeCell ref="B2614:I2614"/>
    <mergeCell ref="V2606:W2606"/>
    <mergeCell ref="V2607:W2607"/>
    <mergeCell ref="R2618:Y2618"/>
    <mergeCell ref="R2619:Y2619"/>
    <mergeCell ref="S2606:U2606"/>
    <mergeCell ref="S2607:U2607"/>
    <mergeCell ref="X2606:Y2606"/>
    <mergeCell ref="X2607:Y2607"/>
    <mergeCell ref="A2591:P2591"/>
    <mergeCell ref="A2592:P2592"/>
    <mergeCell ref="A2593:P2593"/>
    <mergeCell ref="A2594:P2594"/>
    <mergeCell ref="A2595:P2595"/>
    <mergeCell ref="A2596:P2596"/>
    <mergeCell ref="C2606:I2606"/>
    <mergeCell ref="C2607:I2607"/>
    <mergeCell ref="N2607:O2607"/>
    <mergeCell ref="AA2593:AD2593"/>
    <mergeCell ref="AA2594:AD2594"/>
    <mergeCell ref="AA2595:AD2595"/>
    <mergeCell ref="AA2596:AD2596"/>
    <mergeCell ref="AA2597:AD2597"/>
    <mergeCell ref="AA2598:AD2598"/>
    <mergeCell ref="AA2591:AD2591"/>
    <mergeCell ref="AA2592:AD2592"/>
    <mergeCell ref="X2604:Y2604"/>
    <mergeCell ref="X2605:Y2605"/>
    <mergeCell ref="X2601:Y2601"/>
    <mergeCell ref="X2602:Y2602"/>
    <mergeCell ref="X2603:Y2603"/>
    <mergeCell ref="R2608:Y2608"/>
    <mergeCell ref="R2610:Y2610"/>
    <mergeCell ref="R2611:Y2611"/>
    <mergeCell ref="A2832:P2832"/>
    <mergeCell ref="A2818:P2818"/>
    <mergeCell ref="A2819:P2819"/>
    <mergeCell ref="A2820:P2820"/>
    <mergeCell ref="A2821:P2821"/>
    <mergeCell ref="A2822:P2822"/>
    <mergeCell ref="A2823:P2823"/>
    <mergeCell ref="A2812:P2812"/>
    <mergeCell ref="A2813:P2813"/>
    <mergeCell ref="A2814:P2814"/>
    <mergeCell ref="A2815:P2815"/>
    <mergeCell ref="A2816:P2816"/>
    <mergeCell ref="A2817:P2817"/>
    <mergeCell ref="A2806:P2806"/>
    <mergeCell ref="A2807:P2807"/>
    <mergeCell ref="A2808:P2808"/>
    <mergeCell ref="A2809:P2809"/>
    <mergeCell ref="A2810:P2810"/>
    <mergeCell ref="A2811:P2811"/>
    <mergeCell ref="A2800:P2800"/>
    <mergeCell ref="A2801:P2801"/>
    <mergeCell ref="A2802:P2802"/>
    <mergeCell ref="A2803:P2803"/>
    <mergeCell ref="A2804:P2804"/>
    <mergeCell ref="A2805:P2805"/>
    <mergeCell ref="A2794:P2794"/>
    <mergeCell ref="A2795:P2795"/>
    <mergeCell ref="A2796:P2796"/>
    <mergeCell ref="A2797:P2797"/>
    <mergeCell ref="A2798:P2798"/>
    <mergeCell ref="A2799:P2799"/>
    <mergeCell ref="A2787:P2787"/>
    <mergeCell ref="A2788:P2788"/>
    <mergeCell ref="A2790:P2790"/>
    <mergeCell ref="A2791:P2791"/>
    <mergeCell ref="A2792:P2792"/>
    <mergeCell ref="A2793:P2793"/>
    <mergeCell ref="B2789:I2789"/>
    <mergeCell ref="J2825:L2825"/>
    <mergeCell ref="J2826:L2826"/>
    <mergeCell ref="C2824:I2824"/>
    <mergeCell ref="C2825:I2825"/>
    <mergeCell ref="C2826:I2826"/>
    <mergeCell ref="A2864:P2864"/>
    <mergeCell ref="A2865:P2865"/>
    <mergeCell ref="A2866:P2866"/>
    <mergeCell ref="A2867:P2867"/>
    <mergeCell ref="A2871:P2871"/>
    <mergeCell ref="A2872:P2872"/>
    <mergeCell ref="N2870:O2870"/>
    <mergeCell ref="A2858:P2858"/>
    <mergeCell ref="A2859:P2859"/>
    <mergeCell ref="A2860:P2860"/>
    <mergeCell ref="A2861:P2861"/>
    <mergeCell ref="A2862:P2862"/>
    <mergeCell ref="A2863:P2863"/>
    <mergeCell ref="A2852:P2852"/>
    <mergeCell ref="A2853:P2853"/>
    <mergeCell ref="A2854:P2854"/>
    <mergeCell ref="A2855:P2855"/>
    <mergeCell ref="A2856:P2856"/>
    <mergeCell ref="A2857:P2857"/>
    <mergeCell ref="A2846:P2846"/>
    <mergeCell ref="A2847:P2847"/>
    <mergeCell ref="A2848:P2848"/>
    <mergeCell ref="A2849:P2849"/>
    <mergeCell ref="A2850:P2850"/>
    <mergeCell ref="A2851:P2851"/>
    <mergeCell ref="A2840:P2840"/>
    <mergeCell ref="A2841:P2841"/>
    <mergeCell ref="A2842:P2842"/>
    <mergeCell ref="A2843:P2843"/>
    <mergeCell ref="A2844:P2844"/>
    <mergeCell ref="A2845:P2845"/>
    <mergeCell ref="A2834:P2834"/>
    <mergeCell ref="A2835:P2835"/>
    <mergeCell ref="A2836:P2836"/>
    <mergeCell ref="A2837:P2837"/>
    <mergeCell ref="A2838:P2838"/>
    <mergeCell ref="A2839:P2839"/>
    <mergeCell ref="C2868:I2868"/>
    <mergeCell ref="C2869:I2869"/>
    <mergeCell ref="C2870:I2870"/>
    <mergeCell ref="A2898:P2898"/>
    <mergeCell ref="A2899:P2899"/>
    <mergeCell ref="A2900:P2900"/>
    <mergeCell ref="A2901:P2901"/>
    <mergeCell ref="A2902:P2902"/>
    <mergeCell ref="A2903:P2903"/>
    <mergeCell ref="A2892:P2892"/>
    <mergeCell ref="A2893:P2893"/>
    <mergeCell ref="A2894:P2894"/>
    <mergeCell ref="A2895:P2895"/>
    <mergeCell ref="A2896:P2896"/>
    <mergeCell ref="A2897:P2897"/>
    <mergeCell ref="A2886:P2886"/>
    <mergeCell ref="A2887:P2887"/>
    <mergeCell ref="A2888:P2888"/>
    <mergeCell ref="A2889:P2889"/>
    <mergeCell ref="A2890:P2890"/>
    <mergeCell ref="A2891:P2891"/>
    <mergeCell ref="A2880:P2880"/>
    <mergeCell ref="A2881:P2881"/>
    <mergeCell ref="A2882:P2882"/>
    <mergeCell ref="A2883:P2883"/>
    <mergeCell ref="A2884:P2884"/>
    <mergeCell ref="A2885:P2885"/>
    <mergeCell ref="A2873:P2873"/>
    <mergeCell ref="A2874:P2874"/>
    <mergeCell ref="A2875:P2875"/>
    <mergeCell ref="A2876:P2876"/>
    <mergeCell ref="A2878:P2878"/>
    <mergeCell ref="A2879:P2879"/>
    <mergeCell ref="J2877:AC2877"/>
    <mergeCell ref="R2873:Y2873"/>
    <mergeCell ref="R2874:Y2874"/>
    <mergeCell ref="R2876:Y2876"/>
    <mergeCell ref="Q2901:Y2901"/>
    <mergeCell ref="R2903:Y2903"/>
    <mergeCell ref="Q2883:Y2883"/>
    <mergeCell ref="Q2886:Y2886"/>
    <mergeCell ref="Q2889:Y2889"/>
    <mergeCell ref="Q2892:Y2892"/>
    <mergeCell ref="Q2895:Y2895"/>
    <mergeCell ref="Q2898:Y2898"/>
    <mergeCell ref="R2888:Y2888"/>
    <mergeCell ref="R2890:Y2890"/>
    <mergeCell ref="R2891:Y2891"/>
    <mergeCell ref="R2893:Y2893"/>
    <mergeCell ref="AA2892:AD2892"/>
    <mergeCell ref="AA2893:AD2893"/>
    <mergeCell ref="AA2894:AD2894"/>
    <mergeCell ref="AA2895:AD2895"/>
    <mergeCell ref="AA2896:AD2896"/>
    <mergeCell ref="AA2897:AD2897"/>
    <mergeCell ref="AA2886:AD2886"/>
    <mergeCell ref="AA2887:AD2887"/>
    <mergeCell ref="AA2888:AD2888"/>
    <mergeCell ref="AA2889:AD2889"/>
    <mergeCell ref="AA2890:AD2890"/>
    <mergeCell ref="AA2891:AD2891"/>
    <mergeCell ref="AA2880:AD2880"/>
    <mergeCell ref="AA2881:AD2881"/>
    <mergeCell ref="AA2882:AD2882"/>
    <mergeCell ref="AA2883:AD2883"/>
    <mergeCell ref="AA2884:AD2884"/>
    <mergeCell ref="AA2885:AD2885"/>
    <mergeCell ref="A2930:P2930"/>
    <mergeCell ref="A2931:P2931"/>
    <mergeCell ref="A2932:P2932"/>
    <mergeCell ref="A2933:P2933"/>
    <mergeCell ref="A2934:P2934"/>
    <mergeCell ref="A2935:P2935"/>
    <mergeCell ref="A2923:P2923"/>
    <mergeCell ref="A2924:P2924"/>
    <mergeCell ref="A2926:P2926"/>
    <mergeCell ref="A2927:P2927"/>
    <mergeCell ref="A2928:P2928"/>
    <mergeCell ref="A2929:P2929"/>
    <mergeCell ref="J2925:AC2925"/>
    <mergeCell ref="Q2926:Y2926"/>
    <mergeCell ref="Q2928:Y2928"/>
    <mergeCell ref="R2927:Y2927"/>
    <mergeCell ref="A2910:P2910"/>
    <mergeCell ref="A2911:P2911"/>
    <mergeCell ref="A2919:P2919"/>
    <mergeCell ref="A2920:P2920"/>
    <mergeCell ref="A2921:P2921"/>
    <mergeCell ref="A2922:P2922"/>
    <mergeCell ref="C2916:I2916"/>
    <mergeCell ref="C2917:I2917"/>
    <mergeCell ref="C2918:I2918"/>
    <mergeCell ref="J2912:L2912"/>
    <mergeCell ref="A2904:P2904"/>
    <mergeCell ref="A2905:P2905"/>
    <mergeCell ref="A2906:P2906"/>
    <mergeCell ref="A2907:P2907"/>
    <mergeCell ref="A2908:P2908"/>
    <mergeCell ref="A2909:P2909"/>
    <mergeCell ref="Q2904:Y2904"/>
    <mergeCell ref="Q2907:Y2907"/>
    <mergeCell ref="Q2910:Y2910"/>
    <mergeCell ref="Q2920:Y2920"/>
    <mergeCell ref="Q2923:Y2923"/>
    <mergeCell ref="R2905:Y2905"/>
    <mergeCell ref="R2906:Y2906"/>
    <mergeCell ref="R2908:Y2908"/>
    <mergeCell ref="J2918:L2918"/>
    <mergeCell ref="N2918:O2918"/>
    <mergeCell ref="N2912:O2912"/>
    <mergeCell ref="N2913:O2913"/>
    <mergeCell ref="N2914:O2914"/>
    <mergeCell ref="N2915:O2915"/>
    <mergeCell ref="N2916:O2916"/>
    <mergeCell ref="N2917:O2917"/>
    <mergeCell ref="A2975:P2975"/>
    <mergeCell ref="A2976:P2976"/>
    <mergeCell ref="A2977:P2977"/>
    <mergeCell ref="A2978:P2978"/>
    <mergeCell ref="A2966:P2966"/>
    <mergeCell ref="A2967:P2967"/>
    <mergeCell ref="A2968:P2968"/>
    <mergeCell ref="A2969:P2969"/>
    <mergeCell ref="A2970:P2970"/>
    <mergeCell ref="A2971:P2971"/>
    <mergeCell ref="A2954:P2954"/>
    <mergeCell ref="A2955:P2955"/>
    <mergeCell ref="A2956:P2956"/>
    <mergeCell ref="A2957:P2957"/>
    <mergeCell ref="A2958:P2958"/>
    <mergeCell ref="A2959:P2959"/>
    <mergeCell ref="A2948:P2948"/>
    <mergeCell ref="A2949:P2949"/>
    <mergeCell ref="A2950:P2950"/>
    <mergeCell ref="A2951:P2951"/>
    <mergeCell ref="A2952:P2952"/>
    <mergeCell ref="A2953:P2953"/>
    <mergeCell ref="A2942:P2942"/>
    <mergeCell ref="A2943:P2943"/>
    <mergeCell ref="A2944:P2944"/>
    <mergeCell ref="A2945:P2945"/>
    <mergeCell ref="A2946:P2946"/>
    <mergeCell ref="A2947:P2947"/>
    <mergeCell ref="A2936:P2936"/>
    <mergeCell ref="A2937:P2937"/>
    <mergeCell ref="A2938:P2938"/>
    <mergeCell ref="A2939:P2939"/>
    <mergeCell ref="A2940:P2940"/>
    <mergeCell ref="A2941:P2941"/>
    <mergeCell ref="N2965:O2965"/>
    <mergeCell ref="N2960:O2960"/>
    <mergeCell ref="N2961:O2961"/>
    <mergeCell ref="N2962:O2962"/>
    <mergeCell ref="N2963:O2963"/>
    <mergeCell ref="N2964:O2964"/>
    <mergeCell ref="A3083:P3083"/>
    <mergeCell ref="A3072:P3072"/>
    <mergeCell ref="A3073:P3073"/>
    <mergeCell ref="A3074:P3074"/>
    <mergeCell ref="A3075:P3075"/>
    <mergeCell ref="A3076:P3076"/>
    <mergeCell ref="A3077:P3077"/>
    <mergeCell ref="A3065:P3065"/>
    <mergeCell ref="A3066:P3066"/>
    <mergeCell ref="A3068:P3068"/>
    <mergeCell ref="A3069:P3069"/>
    <mergeCell ref="A3070:P3070"/>
    <mergeCell ref="A3071:P3071"/>
    <mergeCell ref="A3052:P3052"/>
    <mergeCell ref="A3053:P3053"/>
    <mergeCell ref="A3061:P3061"/>
    <mergeCell ref="A3062:P3062"/>
    <mergeCell ref="A3063:P3063"/>
    <mergeCell ref="A3064:P3064"/>
    <mergeCell ref="C3058:I3058"/>
    <mergeCell ref="C3059:I3059"/>
    <mergeCell ref="C3060:I3060"/>
    <mergeCell ref="J3058:L3058"/>
    <mergeCell ref="A3046:P3046"/>
    <mergeCell ref="A3047:P3047"/>
    <mergeCell ref="A3048:P3048"/>
    <mergeCell ref="A3049:P3049"/>
    <mergeCell ref="A3050:P3050"/>
    <mergeCell ref="A3051:P3051"/>
    <mergeCell ref="A2980:P2980"/>
    <mergeCell ref="A2981:P2981"/>
    <mergeCell ref="A2982:P2982"/>
    <mergeCell ref="A2983:P2983"/>
    <mergeCell ref="A2984:P2984"/>
    <mergeCell ref="N3057:O3057"/>
    <mergeCell ref="N3058:O3058"/>
    <mergeCell ref="N3059:O3059"/>
    <mergeCell ref="N3060:O3060"/>
    <mergeCell ref="N3007:O3007"/>
    <mergeCell ref="N3008:O3008"/>
    <mergeCell ref="N3009:O3009"/>
    <mergeCell ref="N3010:O3010"/>
    <mergeCell ref="N3011:O3011"/>
    <mergeCell ref="C3055:I3055"/>
    <mergeCell ref="C3056:I3056"/>
    <mergeCell ref="C3057:I3057"/>
    <mergeCell ref="A3148:P3148"/>
    <mergeCell ref="A3149:P3149"/>
    <mergeCell ref="A3150:P3150"/>
    <mergeCell ref="A3151:P3151"/>
    <mergeCell ref="A3153:P3153"/>
    <mergeCell ref="A3154:P3154"/>
    <mergeCell ref="A3128:P3128"/>
    <mergeCell ref="A3129:P3129"/>
    <mergeCell ref="A3118:P3118"/>
    <mergeCell ref="A3119:P3119"/>
    <mergeCell ref="A3120:P3120"/>
    <mergeCell ref="A3121:P3121"/>
    <mergeCell ref="A3122:P3122"/>
    <mergeCell ref="A3123:P3123"/>
    <mergeCell ref="A3112:P3112"/>
    <mergeCell ref="A3113:P3113"/>
    <mergeCell ref="A3114:P3114"/>
    <mergeCell ref="A3115:P3115"/>
    <mergeCell ref="A3116:P3116"/>
    <mergeCell ref="A3117:P3117"/>
    <mergeCell ref="A3105:P3105"/>
    <mergeCell ref="A3106:P3106"/>
    <mergeCell ref="A3107:P3107"/>
    <mergeCell ref="A3108:P3108"/>
    <mergeCell ref="A3109:P3109"/>
    <mergeCell ref="A3110:P3110"/>
    <mergeCell ref="A3096:P3096"/>
    <mergeCell ref="A3097:P3097"/>
    <mergeCell ref="A3098:P3098"/>
    <mergeCell ref="A3099:P3099"/>
    <mergeCell ref="A3100:P3100"/>
    <mergeCell ref="A3101:P3101"/>
    <mergeCell ref="C3102:I3102"/>
    <mergeCell ref="C3103:I3103"/>
    <mergeCell ref="C3104:I3104"/>
    <mergeCell ref="A3145:P3145"/>
    <mergeCell ref="A3146:P3146"/>
    <mergeCell ref="A3147:P3147"/>
    <mergeCell ref="A3136:P3136"/>
    <mergeCell ref="A3137:P3137"/>
    <mergeCell ref="A3138:P3138"/>
    <mergeCell ref="A3139:P3139"/>
    <mergeCell ref="A3140:P3140"/>
    <mergeCell ref="A3141:P3141"/>
    <mergeCell ref="A3130:P3130"/>
    <mergeCell ref="A3131:P3131"/>
    <mergeCell ref="A3132:P3132"/>
    <mergeCell ref="A3133:P3133"/>
    <mergeCell ref="A3134:P3134"/>
    <mergeCell ref="A3135:P3135"/>
    <mergeCell ref="A3124:P3124"/>
    <mergeCell ref="A3125:P3125"/>
    <mergeCell ref="A3126:P3126"/>
    <mergeCell ref="A3127:P3127"/>
    <mergeCell ref="B3111:I3111"/>
    <mergeCell ref="B3152:I3152"/>
    <mergeCell ref="N3102:O3102"/>
    <mergeCell ref="N3103:O3103"/>
    <mergeCell ref="A3185:P3185"/>
    <mergeCell ref="A3186:P3186"/>
    <mergeCell ref="A3187:P3187"/>
    <mergeCell ref="A3188:P3188"/>
    <mergeCell ref="A3189:P3189"/>
    <mergeCell ref="A3190:P3190"/>
    <mergeCell ref="A3179:P3179"/>
    <mergeCell ref="A3180:P3180"/>
    <mergeCell ref="A3181:P3181"/>
    <mergeCell ref="A3182:P3182"/>
    <mergeCell ref="A3183:P3183"/>
    <mergeCell ref="A3184:P3184"/>
    <mergeCell ref="A3173:P3173"/>
    <mergeCell ref="A3174:P3174"/>
    <mergeCell ref="A3175:P3175"/>
    <mergeCell ref="A3176:P3176"/>
    <mergeCell ref="A3177:P3177"/>
    <mergeCell ref="A3178:P3178"/>
    <mergeCell ref="A3167:P3167"/>
    <mergeCell ref="A3168:P3168"/>
    <mergeCell ref="A3169:P3169"/>
    <mergeCell ref="A3170:P3170"/>
    <mergeCell ref="A3171:P3171"/>
    <mergeCell ref="A3172:P3172"/>
    <mergeCell ref="A3161:P3161"/>
    <mergeCell ref="A3162:P3162"/>
    <mergeCell ref="A3163:P3163"/>
    <mergeCell ref="A3164:P3164"/>
    <mergeCell ref="A3165:P3165"/>
    <mergeCell ref="A3166:P3166"/>
    <mergeCell ref="A3155:P3155"/>
    <mergeCell ref="A3156:P3156"/>
    <mergeCell ref="A3157:P3157"/>
    <mergeCell ref="A3158:P3158"/>
    <mergeCell ref="A3159:P3159"/>
    <mergeCell ref="A3160:P3160"/>
    <mergeCell ref="A3216:P3216"/>
    <mergeCell ref="A3217:P3217"/>
    <mergeCell ref="A3218:P3218"/>
    <mergeCell ref="A3219:P3219"/>
    <mergeCell ref="A3220:P3220"/>
    <mergeCell ref="A3221:P3221"/>
    <mergeCell ref="A3210:P3210"/>
    <mergeCell ref="A3211:P3211"/>
    <mergeCell ref="A3212:P3212"/>
    <mergeCell ref="A3213:P3213"/>
    <mergeCell ref="A3214:P3214"/>
    <mergeCell ref="A3215:P3215"/>
    <mergeCell ref="A3204:P3204"/>
    <mergeCell ref="A3205:P3205"/>
    <mergeCell ref="A3206:P3206"/>
    <mergeCell ref="A3207:P3207"/>
    <mergeCell ref="A3208:P3208"/>
    <mergeCell ref="A3209:P3209"/>
    <mergeCell ref="A3198:P3198"/>
    <mergeCell ref="A3199:P3199"/>
    <mergeCell ref="A3200:P3200"/>
    <mergeCell ref="A3201:P3201"/>
    <mergeCell ref="A3202:P3202"/>
    <mergeCell ref="A3203:P3203"/>
    <mergeCell ref="C3228:I3228"/>
    <mergeCell ref="C3229:I3229"/>
    <mergeCell ref="C3230:I3230"/>
    <mergeCell ref="A3191:P3191"/>
    <mergeCell ref="A3192:P3192"/>
    <mergeCell ref="A3194:P3194"/>
    <mergeCell ref="A3195:P3195"/>
    <mergeCell ref="A3196:P3196"/>
    <mergeCell ref="A3197:P3197"/>
    <mergeCell ref="B3193:I3193"/>
    <mergeCell ref="A4066:P4066"/>
    <mergeCell ref="A4070:P4070"/>
    <mergeCell ref="A4071:P4071"/>
    <mergeCell ref="A4072:P4072"/>
    <mergeCell ref="A4073:P4073"/>
    <mergeCell ref="C4069:I4069"/>
    <mergeCell ref="J4069:L4069"/>
    <mergeCell ref="N4068:O4068"/>
    <mergeCell ref="N4069:O4069"/>
    <mergeCell ref="A4057:P4057"/>
    <mergeCell ref="A4058:P4058"/>
    <mergeCell ref="A4059:P4059"/>
    <mergeCell ref="A4060:P4060"/>
    <mergeCell ref="A4063:P4063"/>
    <mergeCell ref="A4064:P4064"/>
    <mergeCell ref="J4074:L4074"/>
    <mergeCell ref="J4075:L4075"/>
    <mergeCell ref="J4080:L4080"/>
    <mergeCell ref="J4081:L4081"/>
    <mergeCell ref="J4082:L4082"/>
    <mergeCell ref="J4087:L4087"/>
    <mergeCell ref="N4074:O4074"/>
    <mergeCell ref="N4075:O4075"/>
    <mergeCell ref="N4080:O4080"/>
    <mergeCell ref="N4081:O4081"/>
    <mergeCell ref="N4082:O4082"/>
    <mergeCell ref="N4087:O4087"/>
    <mergeCell ref="A3258:P3258"/>
    <mergeCell ref="A3259:P3259"/>
    <mergeCell ref="A3260:P3260"/>
    <mergeCell ref="A3261:P3261"/>
    <mergeCell ref="A3250:P3250"/>
    <mergeCell ref="A3251:P3251"/>
    <mergeCell ref="A3252:P3252"/>
    <mergeCell ref="A3253:P3253"/>
    <mergeCell ref="A3254:P3254"/>
    <mergeCell ref="A3255:P3255"/>
    <mergeCell ref="C3334:I3334"/>
    <mergeCell ref="C3335:I3335"/>
    <mergeCell ref="C3336:I3336"/>
    <mergeCell ref="C3337:I3337"/>
    <mergeCell ref="C3338:I3338"/>
    <mergeCell ref="C3339:I3339"/>
    <mergeCell ref="C3328:I3328"/>
    <mergeCell ref="C3329:I3329"/>
    <mergeCell ref="C3330:I3330"/>
    <mergeCell ref="C3331:I3331"/>
    <mergeCell ref="C3332:I3332"/>
    <mergeCell ref="C3333:I3333"/>
    <mergeCell ref="A3323:P3323"/>
    <mergeCell ref="C3324:I3324"/>
    <mergeCell ref="C3325:I3325"/>
    <mergeCell ref="C3326:I3326"/>
    <mergeCell ref="C3327:I3327"/>
    <mergeCell ref="C3370:I3370"/>
    <mergeCell ref="C3371:I3371"/>
    <mergeCell ref="C3372:I3372"/>
    <mergeCell ref="C3373:I3373"/>
    <mergeCell ref="C3374:I3374"/>
    <mergeCell ref="C3375:I3375"/>
    <mergeCell ref="C3364:I3364"/>
    <mergeCell ref="C3365:I3365"/>
    <mergeCell ref="C3366:I3366"/>
    <mergeCell ref="C3367:I3367"/>
    <mergeCell ref="R4360:Y4360"/>
    <mergeCell ref="AA4355:AD4355"/>
    <mergeCell ref="AA4356:AD4356"/>
    <mergeCell ref="A4343:P4343"/>
    <mergeCell ref="A4344:P4344"/>
    <mergeCell ref="A4345:P4345"/>
    <mergeCell ref="A4346:P4346"/>
    <mergeCell ref="A4352:P4352"/>
    <mergeCell ref="A4353:P4353"/>
    <mergeCell ref="C4351:I4351"/>
    <mergeCell ref="J4351:L4351"/>
    <mergeCell ref="N4351:O4351"/>
    <mergeCell ref="P4351:Q4351"/>
    <mergeCell ref="A4333:P4333"/>
    <mergeCell ref="A4334:P4334"/>
    <mergeCell ref="A4337:P4337"/>
    <mergeCell ref="A4338:P4338"/>
    <mergeCell ref="A4339:P4339"/>
    <mergeCell ref="A4340:P4340"/>
    <mergeCell ref="J4336:L4336"/>
    <mergeCell ref="A4324:P4324"/>
    <mergeCell ref="A4325:P4325"/>
    <mergeCell ref="A4326:P4326"/>
    <mergeCell ref="A4327:P4327"/>
    <mergeCell ref="A4331:P4331"/>
    <mergeCell ref="A4332:P4332"/>
    <mergeCell ref="A4314:P4314"/>
    <mergeCell ref="A4315:P4315"/>
    <mergeCell ref="A4318:P4318"/>
    <mergeCell ref="A4319:P4319"/>
    <mergeCell ref="A4320:P4320"/>
    <mergeCell ref="A4321:P4321"/>
    <mergeCell ref="J4316:L4316"/>
    <mergeCell ref="J4317:L4317"/>
    <mergeCell ref="C4323:I4323"/>
    <mergeCell ref="C4328:I4328"/>
    <mergeCell ref="C4329:I4329"/>
    <mergeCell ref="C4330:I4330"/>
    <mergeCell ref="C4335:I4335"/>
    <mergeCell ref="C4336:I4336"/>
    <mergeCell ref="P4323:Q4323"/>
    <mergeCell ref="P4328:Q4328"/>
    <mergeCell ref="P4329:Q4329"/>
    <mergeCell ref="P4330:Q4330"/>
    <mergeCell ref="P4335:Q4335"/>
    <mergeCell ref="P4336:Q4336"/>
    <mergeCell ref="Q4326:Y4326"/>
    <mergeCell ref="Q4333:Y4333"/>
    <mergeCell ref="R4324:Y4325"/>
    <mergeCell ref="R4327:Y4327"/>
    <mergeCell ref="S4349:U4349"/>
    <mergeCell ref="S4350:U4350"/>
    <mergeCell ref="S4351:U4351"/>
    <mergeCell ref="V4317:W4317"/>
    <mergeCell ref="S4317:U4317"/>
    <mergeCell ref="X4341:Y4341"/>
    <mergeCell ref="X4342:Y4342"/>
    <mergeCell ref="X4347:Y4347"/>
    <mergeCell ref="X4348:Y4348"/>
    <mergeCell ref="X4349:Y4349"/>
    <mergeCell ref="X4322:Y4322"/>
    <mergeCell ref="X4323:Y4323"/>
    <mergeCell ref="X4328:Y4328"/>
    <mergeCell ref="X4329:Y4329"/>
    <mergeCell ref="A4837:P4837"/>
    <mergeCell ref="A4838:P4838"/>
    <mergeCell ref="A4839:P4839"/>
    <mergeCell ref="A4840:P4840"/>
    <mergeCell ref="A4841:P4841"/>
    <mergeCell ref="A4842:P4842"/>
    <mergeCell ref="A4831:P4831"/>
    <mergeCell ref="A4832:P4832"/>
    <mergeCell ref="A4833:P4833"/>
    <mergeCell ref="A4834:P4834"/>
    <mergeCell ref="A4835:P4835"/>
    <mergeCell ref="A4836:P4836"/>
    <mergeCell ref="A4824:P4824"/>
    <mergeCell ref="A4825:P4825"/>
    <mergeCell ref="A4826:P4826"/>
    <mergeCell ref="A4827:P4827"/>
    <mergeCell ref="A4828:P4828"/>
    <mergeCell ref="A4829:P4829"/>
    <mergeCell ref="A4810:P4810"/>
    <mergeCell ref="A4811:P4811"/>
    <mergeCell ref="A4815:P4815"/>
    <mergeCell ref="A4816:P4816"/>
    <mergeCell ref="A4817:P4817"/>
    <mergeCell ref="A4818:P4818"/>
    <mergeCell ref="C4813:I4813"/>
    <mergeCell ref="C4814:I4814"/>
    <mergeCell ref="J4813:L4813"/>
    <mergeCell ref="J4814:L4814"/>
    <mergeCell ref="A4696:P4696"/>
    <mergeCell ref="A4675:P4675"/>
    <mergeCell ref="A4676:P4676"/>
    <mergeCell ref="A4677:P4677"/>
    <mergeCell ref="A4682:P4682"/>
    <mergeCell ref="A4683:P4683"/>
    <mergeCell ref="A4684:P4684"/>
    <mergeCell ref="C4678:I4678"/>
    <mergeCell ref="C4679:I4679"/>
    <mergeCell ref="C4680:I4680"/>
    <mergeCell ref="C4681:I4681"/>
    <mergeCell ref="A4741:P4741"/>
    <mergeCell ref="A4742:P4742"/>
    <mergeCell ref="A4743:P4743"/>
    <mergeCell ref="A4744:P4744"/>
    <mergeCell ref="A4746:P4746"/>
    <mergeCell ref="A4749:P4749"/>
    <mergeCell ref="C4747:I4747"/>
    <mergeCell ref="C4748:I4748"/>
    <mergeCell ref="J4745:AC4745"/>
    <mergeCell ref="J4747:L4747"/>
    <mergeCell ref="A4732:P4732"/>
    <mergeCell ref="A4733:P4733"/>
    <mergeCell ref="A4734:P4734"/>
    <mergeCell ref="A4735:P4735"/>
    <mergeCell ref="C4819:I4819"/>
    <mergeCell ref="C4820:I4820"/>
    <mergeCell ref="C4821:I4821"/>
    <mergeCell ref="C4822:I4822"/>
    <mergeCell ref="C4823:I4823"/>
    <mergeCell ref="C4799:I4799"/>
    <mergeCell ref="C4800:I4800"/>
    <mergeCell ref="C4801:I4801"/>
    <mergeCell ref="C4806:I4806"/>
    <mergeCell ref="C4807:I4807"/>
    <mergeCell ref="C4812:I4812"/>
    <mergeCell ref="A4870:P4870"/>
    <mergeCell ref="A4871:P4871"/>
    <mergeCell ref="A4872:P4872"/>
    <mergeCell ref="A4873:P4873"/>
    <mergeCell ref="A4875:P4875"/>
    <mergeCell ref="A4876:P4876"/>
    <mergeCell ref="A4861:P4861"/>
    <mergeCell ref="A4862:P4862"/>
    <mergeCell ref="A4863:P4863"/>
    <mergeCell ref="A4864:P4864"/>
    <mergeCell ref="A4868:P4868"/>
    <mergeCell ref="A4869:P4869"/>
    <mergeCell ref="C4866:I4866"/>
    <mergeCell ref="C4867:I4867"/>
    <mergeCell ref="J4865:L4865"/>
    <mergeCell ref="J4866:L4866"/>
    <mergeCell ref="A4855:P4855"/>
    <mergeCell ref="A4856:P4856"/>
    <mergeCell ref="A4857:P4857"/>
    <mergeCell ref="A4858:P4858"/>
    <mergeCell ref="A4859:P4859"/>
    <mergeCell ref="A4860:P4860"/>
    <mergeCell ref="A4849:P4849"/>
    <mergeCell ref="A4850:P4850"/>
    <mergeCell ref="A4851:P4851"/>
    <mergeCell ref="A4852:P4852"/>
    <mergeCell ref="A4853:P4853"/>
    <mergeCell ref="A4854:P4854"/>
    <mergeCell ref="N4865:O4865"/>
    <mergeCell ref="N4866:O4866"/>
    <mergeCell ref="N4867:O4867"/>
    <mergeCell ref="A4843:P4843"/>
    <mergeCell ref="A4844:P4844"/>
    <mergeCell ref="A4845:P4845"/>
    <mergeCell ref="A4846:P4846"/>
    <mergeCell ref="A4847:P4847"/>
    <mergeCell ref="A4848:P4848"/>
    <mergeCell ref="C4865:I4865"/>
    <mergeCell ref="C5175:I5175"/>
    <mergeCell ref="C5176:I5176"/>
    <mergeCell ref="C5177:I5177"/>
    <mergeCell ref="C5178:I5178"/>
    <mergeCell ref="A5163:P5163"/>
    <mergeCell ref="A5164:P5164"/>
    <mergeCell ref="A5165:P5165"/>
    <mergeCell ref="A5171:P5171"/>
    <mergeCell ref="A5172:P5172"/>
    <mergeCell ref="A5173:P5173"/>
    <mergeCell ref="C5169:I5169"/>
    <mergeCell ref="C5170:I5170"/>
    <mergeCell ref="J5166:L5166"/>
    <mergeCell ref="J5167:L5167"/>
    <mergeCell ref="A5149:P5149"/>
    <mergeCell ref="A5154:P5154"/>
    <mergeCell ref="A5155:P5155"/>
    <mergeCell ref="A5156:P5156"/>
    <mergeCell ref="A5157:P5157"/>
    <mergeCell ref="A5162:P5162"/>
    <mergeCell ref="C5151:I5151"/>
    <mergeCell ref="C5152:I5152"/>
    <mergeCell ref="C5153:I5153"/>
    <mergeCell ref="C5158:I5158"/>
    <mergeCell ref="A5140:P5140"/>
    <mergeCell ref="A5141:P5141"/>
    <mergeCell ref="A5142:P5142"/>
    <mergeCell ref="A5146:P5146"/>
    <mergeCell ref="A5147:P5147"/>
    <mergeCell ref="A5148:P5148"/>
    <mergeCell ref="A4877:P4877"/>
    <mergeCell ref="A4878:P4878"/>
    <mergeCell ref="A4879:P4879"/>
    <mergeCell ref="A4880:P4880"/>
    <mergeCell ref="A4881:P4881"/>
    <mergeCell ref="A4882:P4882"/>
    <mergeCell ref="A5139:P5139"/>
    <mergeCell ref="C5129:I5129"/>
    <mergeCell ref="C5130:I5130"/>
    <mergeCell ref="C5135:I5135"/>
    <mergeCell ref="C5136:I5136"/>
    <mergeCell ref="A5117:P5117"/>
    <mergeCell ref="A5118:P5118"/>
    <mergeCell ref="A5119:P5119"/>
    <mergeCell ref="A5124:P5124"/>
    <mergeCell ref="C5031:I5031"/>
    <mergeCell ref="C5032:I5032"/>
    <mergeCell ref="C5033:I5033"/>
    <mergeCell ref="C5034:I5034"/>
    <mergeCell ref="C5035:I5035"/>
    <mergeCell ref="C5040:I5040"/>
    <mergeCell ref="C4960:I4960"/>
    <mergeCell ref="C4961:I4961"/>
    <mergeCell ref="C4962:I4962"/>
    <mergeCell ref="C4963:I4963"/>
    <mergeCell ref="C4964:I4964"/>
    <mergeCell ref="C4965:I4965"/>
    <mergeCell ref="C4913:I4913"/>
    <mergeCell ref="C4914:I4914"/>
    <mergeCell ref="C4956:I4956"/>
    <mergeCell ref="C4957:I4957"/>
    <mergeCell ref="C4958:I4958"/>
    <mergeCell ref="C4959:I4959"/>
    <mergeCell ref="A5131:P5131"/>
    <mergeCell ref="A5181:P5181"/>
    <mergeCell ref="A5182:P5182"/>
    <mergeCell ref="A5187:P5187"/>
    <mergeCell ref="J5194:L5194"/>
    <mergeCell ref="J5202:AC5202"/>
    <mergeCell ref="J5204:L5204"/>
    <mergeCell ref="J5215:L5215"/>
    <mergeCell ref="J5226:L5226"/>
    <mergeCell ref="J5237:L5237"/>
    <mergeCell ref="N5215:O5215"/>
    <mergeCell ref="N5226:O5226"/>
    <mergeCell ref="N5237:O5237"/>
    <mergeCell ref="P5215:Q5215"/>
    <mergeCell ref="Q5283:Y5283"/>
    <mergeCell ref="Q5288:Y5288"/>
    <mergeCell ref="Q5293:Y5293"/>
    <mergeCell ref="Q5298:Y5298"/>
    <mergeCell ref="R5286:Y5287"/>
    <mergeCell ref="R5289:Y5289"/>
    <mergeCell ref="R5291:Y5292"/>
    <mergeCell ref="R5294:Y5294"/>
    <mergeCell ref="Q5258:Y5258"/>
    <mergeCell ref="P5305:Q5305"/>
    <mergeCell ref="S5270:U5270"/>
    <mergeCell ref="S5275:U5275"/>
    <mergeCell ref="S5280:U5280"/>
    <mergeCell ref="S5285:U5285"/>
    <mergeCell ref="S5290:U5290"/>
    <mergeCell ref="S5295:U5295"/>
    <mergeCell ref="P5312:Q5312"/>
    <mergeCell ref="S5204:U5204"/>
    <mergeCell ref="X5204:Y5204"/>
    <mergeCell ref="V5215:W5215"/>
    <mergeCell ref="A5465:P5465"/>
    <mergeCell ref="A5466:P5466"/>
    <mergeCell ref="J5498:L5498"/>
    <mergeCell ref="J5499:L5499"/>
    <mergeCell ref="J5504:L5504"/>
    <mergeCell ref="J5505:L5505"/>
    <mergeCell ref="J5506:L5506"/>
    <mergeCell ref="J5507:L5507"/>
    <mergeCell ref="J5480:L5480"/>
    <mergeCell ref="J5481:L5481"/>
    <mergeCell ref="J5486:L5486"/>
    <mergeCell ref="J5487:L5487"/>
    <mergeCell ref="J5492:L5492"/>
    <mergeCell ref="J5493:L5493"/>
    <mergeCell ref="J5470:L5470"/>
    <mergeCell ref="J5471:L5471"/>
    <mergeCell ref="J5472:L5472"/>
    <mergeCell ref="J5477:L5477"/>
    <mergeCell ref="J5478:L5478"/>
    <mergeCell ref="J5479:L5479"/>
    <mergeCell ref="N5498:O5498"/>
    <mergeCell ref="N5499:O5499"/>
    <mergeCell ref="N5504:O5504"/>
    <mergeCell ref="N5505:O5505"/>
    <mergeCell ref="N5506:O5506"/>
    <mergeCell ref="N5507:O5507"/>
    <mergeCell ref="N5480:O5480"/>
    <mergeCell ref="N5481:O5481"/>
    <mergeCell ref="N5486:O5486"/>
    <mergeCell ref="N5487:O5487"/>
    <mergeCell ref="N5492:O5492"/>
    <mergeCell ref="N5493:O5493"/>
    <mergeCell ref="N5463:O5463"/>
    <mergeCell ref="N5464:O5464"/>
    <mergeCell ref="N5469:O5469"/>
    <mergeCell ref="P5469:Q5469"/>
    <mergeCell ref="P5470:Q5470"/>
    <mergeCell ref="P5471:Q5471"/>
    <mergeCell ref="P5472:Q5472"/>
    <mergeCell ref="P5477:Q5477"/>
    <mergeCell ref="P5478:Q5478"/>
    <mergeCell ref="A5473:P5473"/>
    <mergeCell ref="A5474:P5474"/>
    <mergeCell ref="A5475:P5475"/>
    <mergeCell ref="A5810:P5810"/>
    <mergeCell ref="A5811:P5811"/>
    <mergeCell ref="A5812:P5812"/>
    <mergeCell ref="A5778:P5778"/>
    <mergeCell ref="A5779:P5779"/>
    <mergeCell ref="A5792:P5792"/>
    <mergeCell ref="A5793:P5793"/>
    <mergeCell ref="A5794:P5794"/>
    <mergeCell ref="A5795:P5795"/>
    <mergeCell ref="C5784:I5784"/>
    <mergeCell ref="C5785:I5785"/>
    <mergeCell ref="C5786:I5786"/>
    <mergeCell ref="C5787:I5787"/>
    <mergeCell ref="A5764:P5764"/>
    <mergeCell ref="A5765:P5765"/>
    <mergeCell ref="A5766:P5766"/>
    <mergeCell ref="A5767:P5767"/>
    <mergeCell ref="A5776:P5776"/>
    <mergeCell ref="A5777:P5777"/>
    <mergeCell ref="C5770:I5770"/>
    <mergeCell ref="C5771:I5771"/>
    <mergeCell ref="C5772:I5772"/>
    <mergeCell ref="C5773:I5773"/>
    <mergeCell ref="A5733:P5733"/>
    <mergeCell ref="A5734:P5734"/>
    <mergeCell ref="A5745:P5745"/>
    <mergeCell ref="A5746:P5746"/>
    <mergeCell ref="A5747:P5747"/>
    <mergeCell ref="A5748:P5748"/>
    <mergeCell ref="C5740:I5740"/>
    <mergeCell ref="C5741:I5741"/>
    <mergeCell ref="C5742:I5742"/>
    <mergeCell ref="C5743:I5743"/>
    <mergeCell ref="C5804:I5804"/>
    <mergeCell ref="C5805:I5805"/>
    <mergeCell ref="C5806:I5806"/>
    <mergeCell ref="N5750:O5750"/>
    <mergeCell ref="N5751:O5751"/>
    <mergeCell ref="N5752:O5752"/>
    <mergeCell ref="N5753:O5753"/>
    <mergeCell ref="N5754:O5754"/>
    <mergeCell ref="N5755:O5755"/>
    <mergeCell ref="N5740:O5740"/>
    <mergeCell ref="N5741:O5741"/>
    <mergeCell ref="N5742:O5742"/>
    <mergeCell ref="N5743:O5743"/>
    <mergeCell ref="N5744:O5744"/>
    <mergeCell ref="N5749:O5749"/>
    <mergeCell ref="P5752:Q5752"/>
    <mergeCell ref="P5753:Q5753"/>
    <mergeCell ref="P5754:Q5754"/>
    <mergeCell ref="P5755:Q5755"/>
    <mergeCell ref="P5756:Q5756"/>
    <mergeCell ref="P5757:Q5757"/>
    <mergeCell ref="P5742:Q5742"/>
    <mergeCell ref="P5743:Q5743"/>
    <mergeCell ref="P5744:Q5744"/>
    <mergeCell ref="P5749:Q5749"/>
    <mergeCell ref="P5750:Q5750"/>
    <mergeCell ref="P5751:Q5751"/>
    <mergeCell ref="Q5747:Y5747"/>
    <mergeCell ref="C5760:I5760"/>
    <mergeCell ref="C5761:I5761"/>
    <mergeCell ref="C5762:I5762"/>
    <mergeCell ref="A5884:P5884"/>
    <mergeCell ref="A5885:P5885"/>
    <mergeCell ref="C5870:I5870"/>
    <mergeCell ref="C5871:I5871"/>
    <mergeCell ref="C5872:I5872"/>
    <mergeCell ref="C5873:I5873"/>
    <mergeCell ref="A5859:P5859"/>
    <mergeCell ref="A5861:P5861"/>
    <mergeCell ref="A5862:P5862"/>
    <mergeCell ref="A5863:P5863"/>
    <mergeCell ref="A5864:P5864"/>
    <mergeCell ref="A5866:P5866"/>
    <mergeCell ref="C5860:I5860"/>
    <mergeCell ref="C5865:I5865"/>
    <mergeCell ref="J5860:L5860"/>
    <mergeCell ref="J5865:L5865"/>
    <mergeCell ref="A5852:P5852"/>
    <mergeCell ref="A5853:P5853"/>
    <mergeCell ref="A5854:P5854"/>
    <mergeCell ref="A5856:P5856"/>
    <mergeCell ref="A5857:P5857"/>
    <mergeCell ref="A5858:P5858"/>
    <mergeCell ref="C5855:I5855"/>
    <mergeCell ref="J5855:L5855"/>
    <mergeCell ref="A5844:P5844"/>
    <mergeCell ref="A5846:P5846"/>
    <mergeCell ref="A5847:P5847"/>
    <mergeCell ref="A5848:P5848"/>
    <mergeCell ref="A5849:P5849"/>
    <mergeCell ref="A5851:P5851"/>
    <mergeCell ref="C5845:I5845"/>
    <mergeCell ref="C5850:I5850"/>
    <mergeCell ref="J5845:L5845"/>
    <mergeCell ref="J5850:L5850"/>
    <mergeCell ref="C5880:I5880"/>
    <mergeCell ref="C5881:I5881"/>
    <mergeCell ref="C5882:I5882"/>
    <mergeCell ref="C5874:I5874"/>
    <mergeCell ref="C5875:I5875"/>
    <mergeCell ref="C5876:I5876"/>
    <mergeCell ref="C5877:I5877"/>
    <mergeCell ref="C5878:I5878"/>
    <mergeCell ref="C5879:I5879"/>
    <mergeCell ref="N5880:O5880"/>
    <mergeCell ref="N5881:O5881"/>
    <mergeCell ref="N5874:O5874"/>
    <mergeCell ref="N5875:O5875"/>
    <mergeCell ref="N5876:O5876"/>
    <mergeCell ref="N5877:O5877"/>
    <mergeCell ref="N5878:O5878"/>
    <mergeCell ref="N5879:O5879"/>
    <mergeCell ref="N5860:O5860"/>
    <mergeCell ref="N5865:O5865"/>
    <mergeCell ref="N5870:O5870"/>
    <mergeCell ref="N5871:O5871"/>
    <mergeCell ref="N5872:O5872"/>
    <mergeCell ref="N5873:O5873"/>
    <mergeCell ref="N5845:O5845"/>
    <mergeCell ref="N5850:O5850"/>
    <mergeCell ref="N5855:O5855"/>
    <mergeCell ref="A5956:P5956"/>
    <mergeCell ref="A5957:P5957"/>
    <mergeCell ref="A5945:P5945"/>
    <mergeCell ref="A5946:P5946"/>
    <mergeCell ref="A5948:P5948"/>
    <mergeCell ref="A5949:P5949"/>
    <mergeCell ref="A5950:P5950"/>
    <mergeCell ref="A5951:P5951"/>
    <mergeCell ref="J5947:L5947"/>
    <mergeCell ref="A5938:P5938"/>
    <mergeCell ref="A5940:P5940"/>
    <mergeCell ref="A5941:P5941"/>
    <mergeCell ref="A5942:P5942"/>
    <mergeCell ref="A5943:P5943"/>
    <mergeCell ref="A5944:P5944"/>
    <mergeCell ref="B5939:I5939"/>
    <mergeCell ref="A5923:P5923"/>
    <mergeCell ref="A5933:P5933"/>
    <mergeCell ref="A5934:P5934"/>
    <mergeCell ref="A5935:P5935"/>
    <mergeCell ref="A5936:P5936"/>
    <mergeCell ref="A5937:P5937"/>
    <mergeCell ref="C5927:I5927"/>
    <mergeCell ref="C5928:I5928"/>
    <mergeCell ref="C5929:I5929"/>
    <mergeCell ref="C5930:I5930"/>
    <mergeCell ref="A5917:P5917"/>
    <mergeCell ref="A5918:P5918"/>
    <mergeCell ref="A5919:P5919"/>
    <mergeCell ref="A5920:P5920"/>
    <mergeCell ref="A5921:P5921"/>
    <mergeCell ref="A5922:P5922"/>
    <mergeCell ref="A5911:P5911"/>
    <mergeCell ref="A5912:P5912"/>
    <mergeCell ref="A5913:P5913"/>
    <mergeCell ref="A5914:P5914"/>
    <mergeCell ref="A5915:P5915"/>
    <mergeCell ref="A5916:P5916"/>
    <mergeCell ref="C5924:I5924"/>
    <mergeCell ref="C5925:I5925"/>
    <mergeCell ref="C5926:I5926"/>
    <mergeCell ref="A6018:P6018"/>
    <mergeCell ref="A6019:P6019"/>
    <mergeCell ref="A6020:P6020"/>
    <mergeCell ref="A6021:P6021"/>
    <mergeCell ref="A6022:P6022"/>
    <mergeCell ref="A6011:P6011"/>
    <mergeCell ref="A6012:P6012"/>
    <mergeCell ref="A6013:P6013"/>
    <mergeCell ref="A6014:P6014"/>
    <mergeCell ref="A6015:P6015"/>
    <mergeCell ref="A6016:P6016"/>
    <mergeCell ref="A6004:P6004"/>
    <mergeCell ref="A6006:P6006"/>
    <mergeCell ref="A6007:P6007"/>
    <mergeCell ref="A6008:P6008"/>
    <mergeCell ref="A6009:P6009"/>
    <mergeCell ref="A6010:P6010"/>
    <mergeCell ref="A5998:P5998"/>
    <mergeCell ref="A5999:P5999"/>
    <mergeCell ref="A6000:P6000"/>
    <mergeCell ref="A6001:P6001"/>
    <mergeCell ref="A6002:P6002"/>
    <mergeCell ref="A6003:P6003"/>
    <mergeCell ref="A5992:P5992"/>
    <mergeCell ref="A5993:P5993"/>
    <mergeCell ref="A5994:P5994"/>
    <mergeCell ref="A5995:P5995"/>
    <mergeCell ref="A5996:P5996"/>
    <mergeCell ref="A5997:P5997"/>
    <mergeCell ref="A5986:P5986"/>
    <mergeCell ref="A5987:P5987"/>
    <mergeCell ref="A5988:P5988"/>
    <mergeCell ref="A5989:P5989"/>
    <mergeCell ref="A5990:P5990"/>
    <mergeCell ref="A5991:P5991"/>
    <mergeCell ref="A6049:P6049"/>
    <mergeCell ref="A6050:P6050"/>
    <mergeCell ref="A6051:P6051"/>
    <mergeCell ref="A6052:P6052"/>
    <mergeCell ref="A6053:P6053"/>
    <mergeCell ref="A6054:P6054"/>
    <mergeCell ref="A6042:P6042"/>
    <mergeCell ref="A6043:P6043"/>
    <mergeCell ref="A6044:P6044"/>
    <mergeCell ref="A6045:P6045"/>
    <mergeCell ref="A6046:P6046"/>
    <mergeCell ref="A6047:P6047"/>
    <mergeCell ref="J6048:L6048"/>
    <mergeCell ref="J6065:L6065"/>
    <mergeCell ref="J6066:L6066"/>
    <mergeCell ref="J6067:L6067"/>
    <mergeCell ref="J6074:AC6074"/>
    <mergeCell ref="J6082:L6082"/>
    <mergeCell ref="N6048:O6048"/>
    <mergeCell ref="N6065:O6065"/>
    <mergeCell ref="N6066:O6066"/>
    <mergeCell ref="N6067:O6067"/>
    <mergeCell ref="A6080:P6080"/>
    <mergeCell ref="A6081:P6081"/>
    <mergeCell ref="V6065:W6065"/>
    <mergeCell ref="Q6051:Y6051"/>
    <mergeCell ref="Q6054:Y6054"/>
    <mergeCell ref="Q6057:Y6057"/>
    <mergeCell ref="Q6060:Y6060"/>
    <mergeCell ref="R6052:Y6052"/>
    <mergeCell ref="R6053:Y6053"/>
    <mergeCell ref="R6055:Y6055"/>
    <mergeCell ref="R6056:Y6056"/>
    <mergeCell ref="S6082:U6082"/>
    <mergeCell ref="AA6042:AD6042"/>
    <mergeCell ref="AA6043:AD6043"/>
    <mergeCell ref="AA6044:AD6044"/>
    <mergeCell ref="AA6045:AD6045"/>
    <mergeCell ref="AA6046:AD6046"/>
    <mergeCell ref="AA6047:AD6047"/>
    <mergeCell ref="AA6082:AD6082"/>
    <mergeCell ref="X6048:Y6048"/>
    <mergeCell ref="R6073:Y6073"/>
    <mergeCell ref="R6076:Y6076"/>
    <mergeCell ref="R6078:Y6078"/>
    <mergeCell ref="R6079:Y6079"/>
    <mergeCell ref="R6058:Y6058"/>
    <mergeCell ref="R6059:Y6059"/>
    <mergeCell ref="R6061:Y6061"/>
    <mergeCell ref="R6062:Y6062"/>
    <mergeCell ref="R6064:Y6064"/>
    <mergeCell ref="R6068:Y6068"/>
    <mergeCell ref="S6065:U6065"/>
    <mergeCell ref="A6090:P6090"/>
    <mergeCell ref="A6091:P6091"/>
    <mergeCell ref="A6092:P6092"/>
    <mergeCell ref="A6093:P6093"/>
    <mergeCell ref="A6094:P6094"/>
    <mergeCell ref="A6095:P6095"/>
    <mergeCell ref="A6084:P6084"/>
    <mergeCell ref="A6085:P6085"/>
    <mergeCell ref="A6086:P6086"/>
    <mergeCell ref="A6087:P6087"/>
    <mergeCell ref="A6088:P6088"/>
    <mergeCell ref="A6089:P6089"/>
    <mergeCell ref="A6083:P6083"/>
    <mergeCell ref="C6082:I6082"/>
    <mergeCell ref="N6082:O6082"/>
    <mergeCell ref="A6070:P6070"/>
    <mergeCell ref="A6071:P6071"/>
    <mergeCell ref="A6072:P6072"/>
    <mergeCell ref="A6073:P6073"/>
    <mergeCell ref="A6075:P6075"/>
    <mergeCell ref="A6076:P6076"/>
    <mergeCell ref="A6061:P6061"/>
    <mergeCell ref="A6062:P6062"/>
    <mergeCell ref="A6063:P6063"/>
    <mergeCell ref="A6064:P6064"/>
    <mergeCell ref="A6068:P6068"/>
    <mergeCell ref="A6069:P6069"/>
    <mergeCell ref="C6067:I6067"/>
    <mergeCell ref="A6055:P6055"/>
    <mergeCell ref="A6056:P6056"/>
    <mergeCell ref="A6057:P6057"/>
    <mergeCell ref="A6058:P6058"/>
    <mergeCell ref="A6059:P6059"/>
    <mergeCell ref="A6060:P6060"/>
    <mergeCell ref="A6356:P6356"/>
    <mergeCell ref="A6359:P6359"/>
    <mergeCell ref="A6360:P6360"/>
    <mergeCell ref="A6361:P6361"/>
    <mergeCell ref="A6362:P6362"/>
    <mergeCell ref="A6368:P6368"/>
    <mergeCell ref="C6357:I6357"/>
    <mergeCell ref="C6358:I6358"/>
    <mergeCell ref="C6363:I6363"/>
    <mergeCell ref="C6364:I6364"/>
    <mergeCell ref="A6346:P6346"/>
    <mergeCell ref="A6347:P6347"/>
    <mergeCell ref="A6348:P6348"/>
    <mergeCell ref="A6353:P6353"/>
    <mergeCell ref="A6354:P6354"/>
    <mergeCell ref="A6355:P6355"/>
    <mergeCell ref="C6351:I6351"/>
    <mergeCell ref="C6352:I6352"/>
    <mergeCell ref="A6332:P6332"/>
    <mergeCell ref="A6336:P6336"/>
    <mergeCell ref="A6337:P6337"/>
    <mergeCell ref="A6338:P6338"/>
    <mergeCell ref="A6339:P6339"/>
    <mergeCell ref="A6345:P6345"/>
    <mergeCell ref="C6333:I6333"/>
    <mergeCell ref="C6334:I6334"/>
    <mergeCell ref="C6335:I6335"/>
    <mergeCell ref="C6340:I6340"/>
    <mergeCell ref="J6344:L6344"/>
    <mergeCell ref="J6349:L6349"/>
    <mergeCell ref="J6350:L6350"/>
    <mergeCell ref="J6351:L6351"/>
    <mergeCell ref="J6352:L6352"/>
    <mergeCell ref="J6357:L6357"/>
    <mergeCell ref="J6334:L6334"/>
    <mergeCell ref="J6335:L6335"/>
    <mergeCell ref="J6340:L6340"/>
    <mergeCell ref="J6341:L6341"/>
    <mergeCell ref="J6342:L6342"/>
    <mergeCell ref="J6343:L6343"/>
    <mergeCell ref="N6367:O6367"/>
    <mergeCell ref="N6357:O6357"/>
    <mergeCell ref="N6358:O6358"/>
    <mergeCell ref="N6363:O6363"/>
    <mergeCell ref="N6364:O6364"/>
    <mergeCell ref="N6365:O6365"/>
    <mergeCell ref="N6366:O6366"/>
    <mergeCell ref="N6343:O6343"/>
    <mergeCell ref="N6344:O6344"/>
    <mergeCell ref="N6349:O6349"/>
    <mergeCell ref="N6350:O6350"/>
    <mergeCell ref="N6351:O6351"/>
    <mergeCell ref="N6352:O6352"/>
    <mergeCell ref="N6333:O6333"/>
    <mergeCell ref="N6334:O6334"/>
    <mergeCell ref="N6335:O6335"/>
    <mergeCell ref="N6340:O6340"/>
    <mergeCell ref="N6341:O6341"/>
    <mergeCell ref="N6342:O6342"/>
    <mergeCell ref="C6379:I6379"/>
    <mergeCell ref="C6380:I6380"/>
    <mergeCell ref="C6381:I6381"/>
    <mergeCell ref="C6382:I6382"/>
    <mergeCell ref="A6369:P6369"/>
    <mergeCell ref="A6370:P6370"/>
    <mergeCell ref="A6371:P6371"/>
    <mergeCell ref="A6375:P6375"/>
    <mergeCell ref="A6376:P6376"/>
    <mergeCell ref="A6377:P6377"/>
    <mergeCell ref="J6372:L6372"/>
    <mergeCell ref="J6373:L6373"/>
    <mergeCell ref="J6374:L6374"/>
    <mergeCell ref="P6372:Q6372"/>
    <mergeCell ref="N6372:O6372"/>
    <mergeCell ref="N6373:O6373"/>
    <mergeCell ref="N6374:O6374"/>
    <mergeCell ref="N6379:O6379"/>
    <mergeCell ref="N6380:O6380"/>
    <mergeCell ref="C6445:I6445"/>
    <mergeCell ref="C6446:I6446"/>
    <mergeCell ref="C6447:I6447"/>
    <mergeCell ref="C6452:I6452"/>
    <mergeCell ref="C6453:I6453"/>
    <mergeCell ref="C6454:I6454"/>
    <mergeCell ref="C6424:I6424"/>
    <mergeCell ref="C6425:I6425"/>
    <mergeCell ref="C6426:I6426"/>
    <mergeCell ref="C6431:I6431"/>
    <mergeCell ref="C6432:I6432"/>
    <mergeCell ref="C6433:I6433"/>
    <mergeCell ref="C6402:I6402"/>
    <mergeCell ref="C6403:I6403"/>
    <mergeCell ref="C6404:I6404"/>
    <mergeCell ref="C6409:I6409"/>
    <mergeCell ref="C6410:I6410"/>
    <mergeCell ref="C6411:I6411"/>
    <mergeCell ref="C6647:I6647"/>
    <mergeCell ref="C6648:I6648"/>
    <mergeCell ref="C6649:I6649"/>
    <mergeCell ref="J6646:L6646"/>
    <mergeCell ref="J6647:L6647"/>
    <mergeCell ref="J6648:L6648"/>
    <mergeCell ref="J6649:L6649"/>
    <mergeCell ref="J6654:L6654"/>
    <mergeCell ref="J6655:L6655"/>
    <mergeCell ref="J6682:L6682"/>
    <mergeCell ref="J6683:L6683"/>
    <mergeCell ref="C6575:I6575"/>
    <mergeCell ref="A6554:P6554"/>
    <mergeCell ref="A6564:P6564"/>
    <mergeCell ref="A6565:P6565"/>
    <mergeCell ref="A6566:P6566"/>
    <mergeCell ref="A6567:P6567"/>
    <mergeCell ref="A6568:P6568"/>
    <mergeCell ref="C6555:I6555"/>
    <mergeCell ref="C6556:I6556"/>
    <mergeCell ref="C6557:I6557"/>
    <mergeCell ref="C6558:I6558"/>
    <mergeCell ref="C6604:I6604"/>
    <mergeCell ref="C6609:I6609"/>
    <mergeCell ref="C6610:I6610"/>
    <mergeCell ref="C6611:I6611"/>
    <mergeCell ref="C6612:I6612"/>
    <mergeCell ref="C6613:I6613"/>
    <mergeCell ref="C6586:I6586"/>
    <mergeCell ref="C6591:I6591"/>
    <mergeCell ref="C6592:I6592"/>
    <mergeCell ref="C6593:I6593"/>
    <mergeCell ref="C6594:I6594"/>
    <mergeCell ref="C6595:I6595"/>
    <mergeCell ref="C6576:I6576"/>
    <mergeCell ref="C6581:I6581"/>
    <mergeCell ref="C6582:I6582"/>
    <mergeCell ref="C6583:I6583"/>
    <mergeCell ref="C6584:I6584"/>
    <mergeCell ref="C6585:I6585"/>
    <mergeCell ref="C6559:I6559"/>
    <mergeCell ref="C6560:I6560"/>
    <mergeCell ref="C6561:I6561"/>
    <mergeCell ref="C6562:I6562"/>
    <mergeCell ref="C6563:I6563"/>
    <mergeCell ref="C6572:I6572"/>
    <mergeCell ref="C6682:I6682"/>
    <mergeCell ref="J6575:L6575"/>
    <mergeCell ref="B6786:I6786"/>
    <mergeCell ref="A6774:P6774"/>
    <mergeCell ref="A6775:P6775"/>
    <mergeCell ref="A6776:P6776"/>
    <mergeCell ref="A6777:P6777"/>
    <mergeCell ref="A6779:P6779"/>
    <mergeCell ref="A6780:P6780"/>
    <mergeCell ref="N6778:O6778"/>
    <mergeCell ref="A6768:P6768"/>
    <mergeCell ref="A6769:P6769"/>
    <mergeCell ref="A6770:P6770"/>
    <mergeCell ref="A6771:P6771"/>
    <mergeCell ref="A6772:P6772"/>
    <mergeCell ref="A6773:P6773"/>
    <mergeCell ref="A6694:P6694"/>
    <mergeCell ref="A6695:P6695"/>
    <mergeCell ref="A6696:P6696"/>
    <mergeCell ref="A6697:P6697"/>
    <mergeCell ref="A6698:P6698"/>
    <mergeCell ref="A6724:P6724"/>
    <mergeCell ref="A6725:P6725"/>
    <mergeCell ref="A6726:P6726"/>
    <mergeCell ref="A6718:P6718"/>
    <mergeCell ref="A6719:P6719"/>
    <mergeCell ref="A6720:P6720"/>
    <mergeCell ref="A6721:P6721"/>
    <mergeCell ref="A6722:P6722"/>
    <mergeCell ref="A6723:P6723"/>
    <mergeCell ref="A6712:P6712"/>
    <mergeCell ref="A6713:P6713"/>
    <mergeCell ref="A6714:P6714"/>
    <mergeCell ref="A6715:P6715"/>
    <mergeCell ref="A6716:P6716"/>
    <mergeCell ref="A6717:P6717"/>
    <mergeCell ref="A6706:P6706"/>
    <mergeCell ref="A6707:P6707"/>
    <mergeCell ref="A6708:P6708"/>
    <mergeCell ref="A6709:P6709"/>
    <mergeCell ref="A6710:P6710"/>
    <mergeCell ref="A6711:P6711"/>
    <mergeCell ref="A6703:P6703"/>
    <mergeCell ref="A6705:P6705"/>
    <mergeCell ref="A6762:P6762"/>
    <mergeCell ref="A6763:P6763"/>
    <mergeCell ref="A6764:P6764"/>
    <mergeCell ref="A6765:P6765"/>
    <mergeCell ref="A6766:P6766"/>
    <mergeCell ref="A6755:P6755"/>
    <mergeCell ref="A6756:P6756"/>
    <mergeCell ref="A6757:P6757"/>
    <mergeCell ref="A6758:P6758"/>
    <mergeCell ref="A6759:P6759"/>
    <mergeCell ref="A6878:P6878"/>
    <mergeCell ref="A6879:P6879"/>
    <mergeCell ref="A6880:P6880"/>
    <mergeCell ref="A6881:P6881"/>
    <mergeCell ref="A6882:P6882"/>
    <mergeCell ref="A6883:P6883"/>
    <mergeCell ref="A6871:P6871"/>
    <mergeCell ref="A6872:P6872"/>
    <mergeCell ref="A6873:P6873"/>
    <mergeCell ref="A6874:P6874"/>
    <mergeCell ref="A6875:P6875"/>
    <mergeCell ref="A6877:P6877"/>
    <mergeCell ref="B6876:I6876"/>
    <mergeCell ref="A6864:P6864"/>
    <mergeCell ref="A6866:P6866"/>
    <mergeCell ref="A6867:P6867"/>
    <mergeCell ref="A6868:P6868"/>
    <mergeCell ref="A6869:P6869"/>
    <mergeCell ref="A6870:P6870"/>
    <mergeCell ref="A6858:P6858"/>
    <mergeCell ref="A6859:P6859"/>
    <mergeCell ref="A6860:P6860"/>
    <mergeCell ref="A6861:P6861"/>
    <mergeCell ref="A6862:P6862"/>
    <mergeCell ref="A6863:P6863"/>
    <mergeCell ref="A6851:P6851"/>
    <mergeCell ref="A6852:P6852"/>
    <mergeCell ref="A6853:P6853"/>
    <mergeCell ref="A6854:P6854"/>
    <mergeCell ref="A6855:P6855"/>
    <mergeCell ref="A6856:P6856"/>
    <mergeCell ref="A6794:P6794"/>
    <mergeCell ref="A6795:P6795"/>
    <mergeCell ref="A6796:P6796"/>
    <mergeCell ref="A6797:P6797"/>
    <mergeCell ref="A6798:P6798"/>
    <mergeCell ref="A6799:P6799"/>
    <mergeCell ref="C6809:I6809"/>
    <mergeCell ref="C6849:I6849"/>
    <mergeCell ref="C6857:I6857"/>
    <mergeCell ref="C6865:I6865"/>
    <mergeCell ref="A6848:P6848"/>
    <mergeCell ref="A6850:P6850"/>
    <mergeCell ref="J6849:L6849"/>
    <mergeCell ref="N6849:O6849"/>
    <mergeCell ref="P6849:Q6849"/>
    <mergeCell ref="Q6874:Y6874"/>
    <mergeCell ref="Q6877:Y6877"/>
    <mergeCell ref="Q6879:Y6879"/>
    <mergeCell ref="Q6882:Y6882"/>
    <mergeCell ref="R6875:Y6875"/>
    <mergeCell ref="R6878:Y6878"/>
    <mergeCell ref="R6880:Y6880"/>
    <mergeCell ref="R6881:Y6881"/>
    <mergeCell ref="Q6838:Y6838"/>
    <mergeCell ref="Q6841:Y6841"/>
    <mergeCell ref="Q6844:Y6844"/>
    <mergeCell ref="Q6847:Y6847"/>
    <mergeCell ref="Q6852:Y6852"/>
    <mergeCell ref="Q6855:Y6855"/>
    <mergeCell ref="R6845:Y6845"/>
    <mergeCell ref="R6846:Y6846"/>
    <mergeCell ref="R6848:Y6848"/>
    <mergeCell ref="R6850:Y6851"/>
    <mergeCell ref="A6906:P6906"/>
    <mergeCell ref="A6907:P6907"/>
    <mergeCell ref="A6908:P6908"/>
    <mergeCell ref="A6909:P6909"/>
    <mergeCell ref="A6910:P6910"/>
    <mergeCell ref="A6911:P6911"/>
    <mergeCell ref="A6897:P6897"/>
    <mergeCell ref="A6900:P6900"/>
    <mergeCell ref="A6901:P6901"/>
    <mergeCell ref="A6902:P6902"/>
    <mergeCell ref="A6903:P6903"/>
    <mergeCell ref="A6905:P6905"/>
    <mergeCell ref="C6898:I6898"/>
    <mergeCell ref="C6899:I6899"/>
    <mergeCell ref="C6904:I6904"/>
    <mergeCell ref="J6904:L6904"/>
    <mergeCell ref="A6890:P6890"/>
    <mergeCell ref="A6891:P6891"/>
    <mergeCell ref="A6892:P6892"/>
    <mergeCell ref="A6894:P6894"/>
    <mergeCell ref="A6895:P6895"/>
    <mergeCell ref="A6896:P6896"/>
    <mergeCell ref="C6893:I6893"/>
    <mergeCell ref="Q6921:Y6921"/>
    <mergeCell ref="Q6924:Y6924"/>
    <mergeCell ref="S6898:U6898"/>
    <mergeCell ref="S6899:U6899"/>
    <mergeCell ref="S6904:U6904"/>
    <mergeCell ref="S6915:U6915"/>
    <mergeCell ref="A6884:P6884"/>
    <mergeCell ref="A6885:P6885"/>
    <mergeCell ref="A6886:P6886"/>
    <mergeCell ref="A6887:P6887"/>
    <mergeCell ref="A6888:P6888"/>
    <mergeCell ref="A6889:P6889"/>
    <mergeCell ref="N6898:O6898"/>
    <mergeCell ref="Q6891:Y6891"/>
    <mergeCell ref="Q6896:Y6896"/>
    <mergeCell ref="Q6902:Y6902"/>
    <mergeCell ref="Q6907:Y6907"/>
    <mergeCell ref="Q6910:Y6910"/>
    <mergeCell ref="R6892:Y6892"/>
    <mergeCell ref="R6894:Y6895"/>
    <mergeCell ref="R6897:Y6897"/>
    <mergeCell ref="R6900:Y6901"/>
    <mergeCell ref="Q6885:Y6885"/>
    <mergeCell ref="Q6888:Y6888"/>
    <mergeCell ref="R6889:Y6889"/>
    <mergeCell ref="R6890:Y6890"/>
    <mergeCell ref="B6994:I6994"/>
    <mergeCell ref="C6996:I6996"/>
    <mergeCell ref="A6979:P6979"/>
    <mergeCell ref="A6980:P6980"/>
    <mergeCell ref="A6981:P6981"/>
    <mergeCell ref="A6982:P6982"/>
    <mergeCell ref="A6988:P6988"/>
    <mergeCell ref="A6989:P6989"/>
    <mergeCell ref="C6985:I6985"/>
    <mergeCell ref="C6986:I6986"/>
    <mergeCell ref="C6987:I6987"/>
    <mergeCell ref="J6985:L6985"/>
    <mergeCell ref="A6971:P6971"/>
    <mergeCell ref="A6972:P6972"/>
    <mergeCell ref="A6974:P6974"/>
    <mergeCell ref="A6975:P6975"/>
    <mergeCell ref="A6976:P6976"/>
    <mergeCell ref="A6977:P6977"/>
    <mergeCell ref="A6964:P6964"/>
    <mergeCell ref="A6965:P6965"/>
    <mergeCell ref="A6966:P6966"/>
    <mergeCell ref="A6967:P6967"/>
    <mergeCell ref="A6969:P6969"/>
    <mergeCell ref="A6970:P6970"/>
    <mergeCell ref="A6922:P6922"/>
    <mergeCell ref="A6923:P6923"/>
    <mergeCell ref="A6924:P6924"/>
    <mergeCell ref="A6912:P6912"/>
    <mergeCell ref="A6913:P6913"/>
    <mergeCell ref="A6914:P6914"/>
    <mergeCell ref="A6916:P6916"/>
    <mergeCell ref="A6917:P6917"/>
    <mergeCell ref="A6918:P6918"/>
    <mergeCell ref="C6915:I6915"/>
    <mergeCell ref="J6915:L6915"/>
    <mergeCell ref="P6915:Q6915"/>
    <mergeCell ref="Q6918:Y6918"/>
    <mergeCell ref="C6963:I6963"/>
    <mergeCell ref="C6968:I6968"/>
    <mergeCell ref="C6973:I6973"/>
    <mergeCell ref="C6978:I6978"/>
    <mergeCell ref="C6983:I6983"/>
    <mergeCell ref="C6984:I6984"/>
    <mergeCell ref="C6933:I6933"/>
    <mergeCell ref="C6938:I6938"/>
    <mergeCell ref="C6943:I6943"/>
    <mergeCell ref="C6948:I6948"/>
    <mergeCell ref="C6953:I6953"/>
    <mergeCell ref="C6958:I6958"/>
    <mergeCell ref="A6992:P6992"/>
    <mergeCell ref="A6993:P6993"/>
    <mergeCell ref="Q6927:Y6927"/>
    <mergeCell ref="Q6931:Y6931"/>
    <mergeCell ref="Q6936:Y6936"/>
    <mergeCell ref="Q6941:Y6941"/>
    <mergeCell ref="R6925:Y6925"/>
    <mergeCell ref="R6929:Y6930"/>
    <mergeCell ref="R6932:Y6932"/>
    <mergeCell ref="R6934:Y6935"/>
    <mergeCell ref="Q6913:Y6913"/>
    <mergeCell ref="S6928:U6928"/>
    <mergeCell ref="X6933:Y6933"/>
    <mergeCell ref="A7003:P7003"/>
    <mergeCell ref="A7004:P7004"/>
    <mergeCell ref="C7074:I7074"/>
    <mergeCell ref="C7075:I7075"/>
    <mergeCell ref="C7076:I7076"/>
    <mergeCell ref="C7077:I7077"/>
    <mergeCell ref="C7081:I7081"/>
    <mergeCell ref="C7082:I7082"/>
    <mergeCell ref="C7055:I7055"/>
    <mergeCell ref="C7056:I7056"/>
    <mergeCell ref="C7057:I7057"/>
    <mergeCell ref="C7058:I7058"/>
    <mergeCell ref="C7067:I7067"/>
    <mergeCell ref="C7068:I7068"/>
    <mergeCell ref="J7055:L7055"/>
    <mergeCell ref="J7056:L7056"/>
    <mergeCell ref="A7050:P7050"/>
    <mergeCell ref="C7051:I7051"/>
    <mergeCell ref="C7052:I7052"/>
    <mergeCell ref="C7053:I7053"/>
    <mergeCell ref="C7054:I7054"/>
    <mergeCell ref="A7043:P7043"/>
    <mergeCell ref="A7044:P7044"/>
    <mergeCell ref="A7045:P7045"/>
    <mergeCell ref="A7047:P7047"/>
    <mergeCell ref="A7048:P7048"/>
    <mergeCell ref="A7049:P7049"/>
    <mergeCell ref="C7046:I7046"/>
    <mergeCell ref="J7046:L7046"/>
    <mergeCell ref="A7035:P7035"/>
    <mergeCell ref="A7037:P7037"/>
    <mergeCell ref="A7038:P7038"/>
    <mergeCell ref="A6995:P6995"/>
    <mergeCell ref="A6997:P6997"/>
    <mergeCell ref="A7184:P7184"/>
    <mergeCell ref="A7185:P7185"/>
    <mergeCell ref="A7186:P7186"/>
    <mergeCell ref="C7180:I7180"/>
    <mergeCell ref="C7181:I7181"/>
    <mergeCell ref="C7182:I7182"/>
    <mergeCell ref="A7078:P7078"/>
    <mergeCell ref="A7079:P7079"/>
    <mergeCell ref="A7080:P7080"/>
    <mergeCell ref="A7083:P7083"/>
    <mergeCell ref="A7084:P7084"/>
    <mergeCell ref="A7085:P7085"/>
    <mergeCell ref="P7105:Q7105"/>
    <mergeCell ref="P7106:Q7106"/>
    <mergeCell ref="P7107:Q7107"/>
    <mergeCell ref="P7112:Q7112"/>
    <mergeCell ref="P7113:Q7113"/>
    <mergeCell ref="P7118:Q7118"/>
    <mergeCell ref="Q7110:Y7110"/>
    <mergeCell ref="Q7116:Y7116"/>
    <mergeCell ref="R7114:Y7115"/>
    <mergeCell ref="R7117:Y7117"/>
    <mergeCell ref="P7087:Q7087"/>
    <mergeCell ref="P7088:Q7088"/>
    <mergeCell ref="P7093:Q7093"/>
    <mergeCell ref="P7094:Q7094"/>
    <mergeCell ref="P7099:Q7099"/>
    <mergeCell ref="P7100:Q7100"/>
    <mergeCell ref="V7087:W7087"/>
    <mergeCell ref="V7088:W7088"/>
    <mergeCell ref="V7093:W7093"/>
    <mergeCell ref="V7094:W7094"/>
    <mergeCell ref="Q7085:Y7085"/>
    <mergeCell ref="Q7091:Y7091"/>
    <mergeCell ref="R7083:Y7084"/>
    <mergeCell ref="R7086:Y7086"/>
    <mergeCell ref="R7089:Y7090"/>
    <mergeCell ref="R7092:Y7092"/>
    <mergeCell ref="J7227:L7227"/>
    <mergeCell ref="J7228:L7228"/>
    <mergeCell ref="J7229:L7229"/>
    <mergeCell ref="J7230:L7230"/>
    <mergeCell ref="J7235:L7235"/>
    <mergeCell ref="J7236:L7236"/>
    <mergeCell ref="A7277:P7277"/>
    <mergeCell ref="A7278:P7278"/>
    <mergeCell ref="A7279:P7279"/>
    <mergeCell ref="A7280:P7280"/>
    <mergeCell ref="J7119:L7119"/>
    <mergeCell ref="N7119:O7119"/>
    <mergeCell ref="P7119:Q7119"/>
    <mergeCell ref="Q7122:Y7122"/>
    <mergeCell ref="A7104:P7104"/>
    <mergeCell ref="A7108:P7108"/>
    <mergeCell ref="A7109:P7109"/>
    <mergeCell ref="A7110:P7110"/>
    <mergeCell ref="A7111:P7111"/>
    <mergeCell ref="A7114:P7114"/>
    <mergeCell ref="C7105:I7105"/>
    <mergeCell ref="C7106:I7106"/>
    <mergeCell ref="C7107:I7107"/>
    <mergeCell ref="C7112:I7112"/>
    <mergeCell ref="A7096:P7096"/>
    <mergeCell ref="A7097:P7097"/>
    <mergeCell ref="A7098:P7098"/>
    <mergeCell ref="A7101:P7101"/>
    <mergeCell ref="A7102:P7102"/>
    <mergeCell ref="A7103:P7103"/>
    <mergeCell ref="C7099:I7099"/>
    <mergeCell ref="C7100:I7100"/>
    <mergeCell ref="A7086:P7086"/>
    <mergeCell ref="A7089:P7089"/>
    <mergeCell ref="A7090:P7090"/>
    <mergeCell ref="A7091:P7091"/>
    <mergeCell ref="A7092:P7092"/>
    <mergeCell ref="A7095:P7095"/>
    <mergeCell ref="C7087:I7087"/>
    <mergeCell ref="C7088:I7088"/>
    <mergeCell ref="C7093:I7093"/>
    <mergeCell ref="C7094:I7094"/>
    <mergeCell ref="C7194:I7194"/>
    <mergeCell ref="C7195:I7195"/>
    <mergeCell ref="C7196:I7196"/>
    <mergeCell ref="C7197:I7197"/>
    <mergeCell ref="C7198:I7198"/>
    <mergeCell ref="C7199:I7199"/>
    <mergeCell ref="C7113:I7113"/>
    <mergeCell ref="C7118:I7118"/>
    <mergeCell ref="C7119:I7119"/>
    <mergeCell ref="C7124:I7124"/>
    <mergeCell ref="C7125:I7125"/>
    <mergeCell ref="C7130:I7130"/>
    <mergeCell ref="A7187:P7187"/>
    <mergeCell ref="A7188:P7188"/>
    <mergeCell ref="A7190:P7190"/>
    <mergeCell ref="B7189:I7189"/>
    <mergeCell ref="C7191:I7191"/>
    <mergeCell ref="C7192:I7192"/>
    <mergeCell ref="C7193:I7193"/>
    <mergeCell ref="A7178:P7178"/>
    <mergeCell ref="A7179:P7179"/>
    <mergeCell ref="A7183:P7183"/>
    <mergeCell ref="N7370:O7370"/>
    <mergeCell ref="N7371:O7371"/>
    <mergeCell ref="P7358:Q7358"/>
    <mergeCell ref="P7359:Q7359"/>
    <mergeCell ref="P7364:Q7364"/>
    <mergeCell ref="P7365:Q7365"/>
    <mergeCell ref="C7390:I7390"/>
    <mergeCell ref="J7390:L7390"/>
    <mergeCell ref="N7390:O7390"/>
    <mergeCell ref="P7390:Q7390"/>
    <mergeCell ref="P7376:Q7376"/>
    <mergeCell ref="P7377:Q7377"/>
    <mergeCell ref="P7382:Q7382"/>
    <mergeCell ref="P7383:Q7383"/>
    <mergeCell ref="P7388:Q7388"/>
    <mergeCell ref="P7389:Q7389"/>
    <mergeCell ref="Q7386:Y7386"/>
    <mergeCell ref="R7378:Y7379"/>
    <mergeCell ref="R7381:Y7381"/>
    <mergeCell ref="R7384:Y7385"/>
    <mergeCell ref="P7352:Q7352"/>
    <mergeCell ref="C7262:I7262"/>
    <mergeCell ref="A7234:P7234"/>
    <mergeCell ref="A7243:P7243"/>
    <mergeCell ref="A7244:P7244"/>
    <mergeCell ref="A7245:P7245"/>
    <mergeCell ref="A7246:P7246"/>
    <mergeCell ref="A7252:P7252"/>
    <mergeCell ref="C7235:I7235"/>
    <mergeCell ref="C7236:I7236"/>
    <mergeCell ref="C7237:I7237"/>
    <mergeCell ref="C7238:I7238"/>
    <mergeCell ref="A7220:P7220"/>
    <mergeCell ref="A7221:P7221"/>
    <mergeCell ref="A7222:P7222"/>
    <mergeCell ref="A7231:P7231"/>
    <mergeCell ref="A7232:P7232"/>
    <mergeCell ref="A7233:P7233"/>
    <mergeCell ref="C7228:I7228"/>
    <mergeCell ref="C7229:I7229"/>
    <mergeCell ref="C7230:I7230"/>
    <mergeCell ref="J7226:L7226"/>
    <mergeCell ref="C7281:I7281"/>
    <mergeCell ref="C7282:I7282"/>
    <mergeCell ref="C7283:I7283"/>
    <mergeCell ref="C7284:I7284"/>
    <mergeCell ref="C7285:I7285"/>
    <mergeCell ref="C7286:I7286"/>
    <mergeCell ref="C7263:I7263"/>
    <mergeCell ref="C7264:I7264"/>
    <mergeCell ref="C7265:I7265"/>
    <mergeCell ref="C7266:I7266"/>
    <mergeCell ref="C7271:I7271"/>
    <mergeCell ref="C7272:I7272"/>
    <mergeCell ref="C7249:I7249"/>
    <mergeCell ref="C7250:I7250"/>
    <mergeCell ref="C7251:I7251"/>
    <mergeCell ref="C7256:I7256"/>
    <mergeCell ref="C7257:I7257"/>
    <mergeCell ref="C7258:I7258"/>
    <mergeCell ref="C7239:I7239"/>
    <mergeCell ref="C7240:I7240"/>
    <mergeCell ref="C7241:I7241"/>
    <mergeCell ref="C7242:I7242"/>
    <mergeCell ref="N7816:O7816"/>
    <mergeCell ref="N7821:O7821"/>
    <mergeCell ref="N7822:O7822"/>
    <mergeCell ref="N7823:O7823"/>
    <mergeCell ref="N7824:O7824"/>
    <mergeCell ref="N7829:O7829"/>
    <mergeCell ref="N7806:O7806"/>
    <mergeCell ref="P7701:Q7701"/>
    <mergeCell ref="P7702:Q7702"/>
    <mergeCell ref="N7698:O7698"/>
    <mergeCell ref="N7699:O7699"/>
    <mergeCell ref="N7700:O7700"/>
    <mergeCell ref="AA7689:AD7689"/>
    <mergeCell ref="AA7690:AD7690"/>
    <mergeCell ref="AA7691:AD7691"/>
    <mergeCell ref="AA7692:AD7692"/>
    <mergeCell ref="AA7693:AD7693"/>
    <mergeCell ref="AA7694:AD7694"/>
    <mergeCell ref="C7658:I7658"/>
    <mergeCell ref="C7659:I7659"/>
    <mergeCell ref="C7660:I7660"/>
    <mergeCell ref="C7665:I7665"/>
    <mergeCell ref="A7649:P7649"/>
    <mergeCell ref="A7650:P7650"/>
    <mergeCell ref="A7651:P7651"/>
    <mergeCell ref="A7654:P7654"/>
    <mergeCell ref="A7655:P7655"/>
    <mergeCell ref="A7656:P7656"/>
    <mergeCell ref="C7652:I7652"/>
    <mergeCell ref="C7653:I7653"/>
    <mergeCell ref="N7652:O7652"/>
    <mergeCell ref="N7653:O7653"/>
    <mergeCell ref="A7639:P7639"/>
    <mergeCell ref="A7642:P7642"/>
    <mergeCell ref="A7643:P7643"/>
    <mergeCell ref="A7644:P7644"/>
    <mergeCell ref="A7645:P7645"/>
    <mergeCell ref="A7648:P7648"/>
    <mergeCell ref="C7640:I7640"/>
    <mergeCell ref="C7641:I7641"/>
    <mergeCell ref="C7646:I7646"/>
    <mergeCell ref="C7647:I7647"/>
    <mergeCell ref="N7659:O7659"/>
    <mergeCell ref="N7660:O7660"/>
    <mergeCell ref="N7665:O7665"/>
    <mergeCell ref="J7652:L7652"/>
    <mergeCell ref="J7653:L7653"/>
    <mergeCell ref="V7660:W7660"/>
    <mergeCell ref="AA7653:AD7653"/>
    <mergeCell ref="AA7654:AD7654"/>
    <mergeCell ref="AA7655:AD7655"/>
    <mergeCell ref="AA7656:AD7656"/>
    <mergeCell ref="AA7657:AD7657"/>
    <mergeCell ref="AA7658:AD7658"/>
    <mergeCell ref="AA7647:AD7647"/>
    <mergeCell ref="AA7648:AD7648"/>
    <mergeCell ref="AA7649:AD7649"/>
    <mergeCell ref="AA7650:AD7650"/>
    <mergeCell ref="AA7651:AD7651"/>
    <mergeCell ref="AA7652:AD7652"/>
    <mergeCell ref="AA7641:AD7641"/>
    <mergeCell ref="AA7642:AD7642"/>
    <mergeCell ref="AA7643:AD7643"/>
    <mergeCell ref="AA7644:AD7644"/>
    <mergeCell ref="C7978:I7978"/>
    <mergeCell ref="C7979:I7979"/>
    <mergeCell ref="C7980:I7980"/>
    <mergeCell ref="C7981:I7981"/>
    <mergeCell ref="A7960:P7960"/>
    <mergeCell ref="A7961:P7961"/>
    <mergeCell ref="A7962:P7962"/>
    <mergeCell ref="A7972:P7972"/>
    <mergeCell ref="A7973:P7973"/>
    <mergeCell ref="A7974:P7974"/>
    <mergeCell ref="C7964:I7964"/>
    <mergeCell ref="C7965:I7965"/>
    <mergeCell ref="C7966:I7966"/>
    <mergeCell ref="C7967:I7967"/>
    <mergeCell ref="A7925:P7925"/>
    <mergeCell ref="A7926:P7926"/>
    <mergeCell ref="A7944:P7944"/>
    <mergeCell ref="A7945:P7945"/>
    <mergeCell ref="A7946:P7946"/>
    <mergeCell ref="A7947:P7947"/>
    <mergeCell ref="C7929:I7929"/>
    <mergeCell ref="C7930:I7930"/>
    <mergeCell ref="C7931:I7931"/>
    <mergeCell ref="C7932:I7932"/>
    <mergeCell ref="A7911:P7911"/>
    <mergeCell ref="A7912:P7912"/>
    <mergeCell ref="A7913:P7913"/>
    <mergeCell ref="A7914:P7914"/>
    <mergeCell ref="A7923:P7923"/>
    <mergeCell ref="A7924:P7924"/>
    <mergeCell ref="C7915:I7915"/>
    <mergeCell ref="C7916:I7916"/>
    <mergeCell ref="C7917:I7917"/>
    <mergeCell ref="C7918:I7918"/>
    <mergeCell ref="J7952:L7952"/>
    <mergeCell ref="J7953:L7953"/>
    <mergeCell ref="J7954:L7954"/>
    <mergeCell ref="J7955:L7955"/>
    <mergeCell ref="J7956:L7956"/>
    <mergeCell ref="J7957:L7957"/>
    <mergeCell ref="J7942:L7942"/>
    <mergeCell ref="J7943:L7943"/>
    <mergeCell ref="J7948:L7948"/>
    <mergeCell ref="J7949:L7949"/>
    <mergeCell ref="J7950:L7950"/>
    <mergeCell ref="J7951:L7951"/>
    <mergeCell ref="J7936:L7936"/>
    <mergeCell ref="J7937:L7937"/>
    <mergeCell ref="J7938:L7938"/>
    <mergeCell ref="J7939:L7939"/>
    <mergeCell ref="J7940:L7940"/>
    <mergeCell ref="J7941:L7941"/>
    <mergeCell ref="J7930:L7930"/>
    <mergeCell ref="J7931:L7931"/>
    <mergeCell ref="J7932:L7932"/>
    <mergeCell ref="J7933:L7933"/>
    <mergeCell ref="J7934:L7934"/>
    <mergeCell ref="J7935:L7935"/>
    <mergeCell ref="J7920:L7920"/>
    <mergeCell ref="J7921:L7921"/>
    <mergeCell ref="J7922:L7922"/>
    <mergeCell ref="J7927:L7927"/>
    <mergeCell ref="J7928:L7928"/>
    <mergeCell ref="J7929:L7929"/>
    <mergeCell ref="P8158:Q8158"/>
    <mergeCell ref="A8147:P8147"/>
    <mergeCell ref="A8148:P8148"/>
    <mergeCell ref="A8149:P8149"/>
    <mergeCell ref="A8150:P8150"/>
    <mergeCell ref="A8151:P8151"/>
    <mergeCell ref="A8152:P8152"/>
    <mergeCell ref="A8140:P8140"/>
    <mergeCell ref="A8141:P8141"/>
    <mergeCell ref="A8142:P8142"/>
    <mergeCell ref="A8143:P8143"/>
    <mergeCell ref="A8145:P8145"/>
    <mergeCell ref="A8146:P8146"/>
    <mergeCell ref="J8144:L8144"/>
    <mergeCell ref="N8144:O8144"/>
    <mergeCell ref="P8144:Q8144"/>
    <mergeCell ref="A8133:P8133"/>
    <mergeCell ref="A8134:P8134"/>
    <mergeCell ref="A8135:P8135"/>
    <mergeCell ref="A8137:P8137"/>
    <mergeCell ref="A8138:P8138"/>
    <mergeCell ref="A8139:P8139"/>
    <mergeCell ref="J8136:L8136"/>
    <mergeCell ref="N8136:O8136"/>
    <mergeCell ref="C8144:I8144"/>
    <mergeCell ref="Q8161:Y8161"/>
    <mergeCell ref="Q8164:Y8164"/>
    <mergeCell ref="X8144:Y8144"/>
    <mergeCell ref="X8158:Y8158"/>
    <mergeCell ref="Q8147:Y8147"/>
    <mergeCell ref="Q8150:Y8150"/>
    <mergeCell ref="Q8153:Y8153"/>
    <mergeCell ref="Q8156:Y8156"/>
    <mergeCell ref="R8141:Y8141"/>
    <mergeCell ref="R8143:Y8143"/>
    <mergeCell ref="R8145:Y8146"/>
    <mergeCell ref="R8148:Y8148"/>
    <mergeCell ref="A8213:P8213"/>
    <mergeCell ref="A8214:P8214"/>
    <mergeCell ref="A8215:P8215"/>
    <mergeCell ref="A8216:P8216"/>
    <mergeCell ref="A8217:P8217"/>
    <mergeCell ref="A8221:P8221"/>
    <mergeCell ref="C8220:I8220"/>
    <mergeCell ref="J8219:L8219"/>
    <mergeCell ref="J8220:L8220"/>
    <mergeCell ref="N8218:O8218"/>
    <mergeCell ref="A8207:P8207"/>
    <mergeCell ref="A8208:P8208"/>
    <mergeCell ref="A8209:P8209"/>
    <mergeCell ref="A8210:P8210"/>
    <mergeCell ref="A8211:P8211"/>
    <mergeCell ref="A8212:P8212"/>
    <mergeCell ref="A8201:P8201"/>
    <mergeCell ref="A8202:P8202"/>
    <mergeCell ref="A8203:P8203"/>
    <mergeCell ref="A8204:P8204"/>
    <mergeCell ref="A8205:P8205"/>
    <mergeCell ref="A8206:P8206"/>
    <mergeCell ref="A8195:P8195"/>
    <mergeCell ref="A8196:P8196"/>
    <mergeCell ref="A8197:P8197"/>
    <mergeCell ref="A8198:P8198"/>
    <mergeCell ref="A8199:P8199"/>
    <mergeCell ref="A8200:P8200"/>
    <mergeCell ref="Q8213:Y8213"/>
    <mergeCell ref="Q8216:Y8216"/>
    <mergeCell ref="Q8222:Y8222"/>
    <mergeCell ref="Q8225:Y8225"/>
    <mergeCell ref="Q8228:Y8228"/>
    <mergeCell ref="R8215:Y8215"/>
    <mergeCell ref="R8217:Y8217"/>
    <mergeCell ref="R8221:Y8221"/>
    <mergeCell ref="R8223:Y8223"/>
    <mergeCell ref="Q8195:Y8195"/>
    <mergeCell ref="Q8198:Y8198"/>
    <mergeCell ref="Q8201:Y8201"/>
    <mergeCell ref="Q8204:Y8204"/>
    <mergeCell ref="Q8207:Y8207"/>
    <mergeCell ref="Q8210:Y8210"/>
    <mergeCell ref="R8200:Y8200"/>
    <mergeCell ref="R8202:Y8202"/>
    <mergeCell ref="R8203:Y8203"/>
    <mergeCell ref="R8205:Y8205"/>
    <mergeCell ref="P8220:Q8220"/>
    <mergeCell ref="R8206:Y8206"/>
    <mergeCell ref="R8208:Y8208"/>
    <mergeCell ref="R8209:Y8209"/>
    <mergeCell ref="R8211:Y8211"/>
    <mergeCell ref="R8212:Y8212"/>
    <mergeCell ref="R8214:Y8214"/>
    <mergeCell ref="P8218:Q8218"/>
    <mergeCell ref="P8219:Q8219"/>
    <mergeCell ref="V8218:W8218"/>
    <mergeCell ref="V8219:W8219"/>
    <mergeCell ref="V8220:W8220"/>
    <mergeCell ref="S8218:U8218"/>
    <mergeCell ref="S8219:U8219"/>
    <mergeCell ref="A8245:P8245"/>
    <mergeCell ref="A8246:P8246"/>
    <mergeCell ref="A8247:P8247"/>
    <mergeCell ref="A8248:P8248"/>
    <mergeCell ref="A8250:P8250"/>
    <mergeCell ref="A8251:P8251"/>
    <mergeCell ref="N8249:O8249"/>
    <mergeCell ref="A8237:P8237"/>
    <mergeCell ref="A8238:P8238"/>
    <mergeCell ref="A8240:P8240"/>
    <mergeCell ref="A8241:P8241"/>
    <mergeCell ref="A8242:P8242"/>
    <mergeCell ref="A8243:P8243"/>
    <mergeCell ref="A8230:P8230"/>
    <mergeCell ref="A8231:P8231"/>
    <mergeCell ref="A8232:P8232"/>
    <mergeCell ref="A8233:P8233"/>
    <mergeCell ref="A8235:P8235"/>
    <mergeCell ref="A8236:P8236"/>
    <mergeCell ref="Q8232:Y8232"/>
    <mergeCell ref="S8259:U8259"/>
    <mergeCell ref="S8269:U8269"/>
    <mergeCell ref="A8222:P8222"/>
    <mergeCell ref="A8223:P8223"/>
    <mergeCell ref="A8224:P8224"/>
    <mergeCell ref="A8225:P8225"/>
    <mergeCell ref="A8226:P8226"/>
    <mergeCell ref="A8228:P8228"/>
    <mergeCell ref="J8227:AC8227"/>
    <mergeCell ref="R8226:Y8226"/>
    <mergeCell ref="AA8223:AD8223"/>
    <mergeCell ref="AA8224:AD8224"/>
    <mergeCell ref="P8229:Q8229"/>
    <mergeCell ref="P8234:Q8234"/>
    <mergeCell ref="P8239:Q8239"/>
    <mergeCell ref="P8244:Q8244"/>
    <mergeCell ref="P8249:Q8249"/>
    <mergeCell ref="Q8237:Y8237"/>
    <mergeCell ref="Q8242:Y8242"/>
    <mergeCell ref="Q8247:Y8247"/>
    <mergeCell ref="R8224:Y8224"/>
    <mergeCell ref="AA8241:AD8241"/>
    <mergeCell ref="AA8242:AD8242"/>
    <mergeCell ref="AA8243:AD8243"/>
    <mergeCell ref="R8255:Y8256"/>
    <mergeCell ref="R8258:Y8258"/>
    <mergeCell ref="S8254:U8254"/>
    <mergeCell ref="R8230:Y8231"/>
    <mergeCell ref="R8233:Y8233"/>
    <mergeCell ref="R8235:Y8236"/>
    <mergeCell ref="R8238:Y8238"/>
    <mergeCell ref="R8240:Y8241"/>
    <mergeCell ref="R8243:Y8243"/>
    <mergeCell ref="V8254:W8254"/>
    <mergeCell ref="R8245:Y8246"/>
    <mergeCell ref="R8248:Y8248"/>
    <mergeCell ref="R8250:Y8251"/>
    <mergeCell ref="R8253:Y8253"/>
    <mergeCell ref="V8244:W8244"/>
    <mergeCell ref="V8249:W8249"/>
    <mergeCell ref="J8331:L8331"/>
    <mergeCell ref="J8336:L8336"/>
    <mergeCell ref="A8323:P8323"/>
    <mergeCell ref="A8324:P8324"/>
    <mergeCell ref="A8325:P8325"/>
    <mergeCell ref="A8327:P8327"/>
    <mergeCell ref="A8328:P8328"/>
    <mergeCell ref="A8329:P8329"/>
    <mergeCell ref="C8326:I8326"/>
    <mergeCell ref="J8326:L8326"/>
    <mergeCell ref="A8315:P8315"/>
    <mergeCell ref="A8317:P8317"/>
    <mergeCell ref="A8318:P8318"/>
    <mergeCell ref="A8319:P8319"/>
    <mergeCell ref="A8320:P8320"/>
    <mergeCell ref="A8322:P8322"/>
    <mergeCell ref="C8316:I8316"/>
    <mergeCell ref="C8321:I8321"/>
    <mergeCell ref="J8316:L8316"/>
    <mergeCell ref="J8321:L8321"/>
    <mergeCell ref="A8308:P8308"/>
    <mergeCell ref="A8309:P8309"/>
    <mergeCell ref="A8310:P8310"/>
    <mergeCell ref="A8312:P8312"/>
    <mergeCell ref="A8313:P8313"/>
    <mergeCell ref="A8314:P8314"/>
    <mergeCell ref="C8311:I8311"/>
    <mergeCell ref="J8311:L8311"/>
    <mergeCell ref="N8311:O8311"/>
    <mergeCell ref="P8311:Q8311"/>
    <mergeCell ref="A8300:P8300"/>
    <mergeCell ref="A8302:P8302"/>
    <mergeCell ref="A8303:P8303"/>
    <mergeCell ref="A8304:P8304"/>
    <mergeCell ref="A8305:P8305"/>
    <mergeCell ref="A8307:P8307"/>
    <mergeCell ref="C8301:I8301"/>
    <mergeCell ref="C8306:I8306"/>
    <mergeCell ref="N8316:O8316"/>
    <mergeCell ref="N8321:O8321"/>
    <mergeCell ref="N8326:O8326"/>
    <mergeCell ref="N8331:O8331"/>
    <mergeCell ref="N8336:O8336"/>
    <mergeCell ref="P8301:Q8301"/>
    <mergeCell ref="P8306:Q8306"/>
    <mergeCell ref="A8389:P8389"/>
    <mergeCell ref="A8390:P8390"/>
    <mergeCell ref="A8391:P8391"/>
    <mergeCell ref="A8392:P8392"/>
    <mergeCell ref="C8388:I8388"/>
    <mergeCell ref="N8388:O8388"/>
    <mergeCell ref="A8379:P8379"/>
    <mergeCell ref="A8380:P8380"/>
    <mergeCell ref="A8381:P8381"/>
    <mergeCell ref="A8382:P8382"/>
    <mergeCell ref="A8384:P8384"/>
    <mergeCell ref="A8385:P8385"/>
    <mergeCell ref="A8371:P8371"/>
    <mergeCell ref="A8372:P8372"/>
    <mergeCell ref="A8374:P8374"/>
    <mergeCell ref="A8375:P8375"/>
    <mergeCell ref="A8376:P8376"/>
    <mergeCell ref="A8377:P8377"/>
    <mergeCell ref="P8373:Q8373"/>
    <mergeCell ref="Q8371:Y8371"/>
    <mergeCell ref="Q8376:Y8376"/>
    <mergeCell ref="A8364:P8364"/>
    <mergeCell ref="A8365:P8365"/>
    <mergeCell ref="A8366:P8366"/>
    <mergeCell ref="A8367:P8367"/>
    <mergeCell ref="A8369:P8369"/>
    <mergeCell ref="A8370:P8370"/>
    <mergeCell ref="P8368:Q8368"/>
    <mergeCell ref="A8356:P8356"/>
    <mergeCell ref="A8357:P8357"/>
    <mergeCell ref="A8358:P8358"/>
    <mergeCell ref="A8359:P8359"/>
    <mergeCell ref="A8360:P8360"/>
    <mergeCell ref="A8362:P8362"/>
    <mergeCell ref="B8361:I8361"/>
    <mergeCell ref="J8373:L8373"/>
    <mergeCell ref="J8378:L8378"/>
    <mergeCell ref="J8383:L8383"/>
    <mergeCell ref="J8388:L8388"/>
    <mergeCell ref="A8387:P8387"/>
    <mergeCell ref="N8383:O8383"/>
    <mergeCell ref="P8378:Q8378"/>
    <mergeCell ref="P8383:Q8383"/>
    <mergeCell ref="P8388:Q8388"/>
    <mergeCell ref="R8374:Y8375"/>
    <mergeCell ref="R8377:Y8377"/>
    <mergeCell ref="R8379:Y8380"/>
    <mergeCell ref="X8378:Y8378"/>
    <mergeCell ref="P8363:Q8363"/>
    <mergeCell ref="R8384:Y8385"/>
    <mergeCell ref="R8387:Y8387"/>
    <mergeCell ref="R8389:Y8390"/>
    <mergeCell ref="R8392:Y8392"/>
    <mergeCell ref="X8363:Y8363"/>
    <mergeCell ref="X8368:Y8368"/>
    <mergeCell ref="X8373:Y8373"/>
    <mergeCell ref="A8429:P8429"/>
    <mergeCell ref="A8430:P8430"/>
    <mergeCell ref="A8432:P8432"/>
    <mergeCell ref="A8434:P8434"/>
    <mergeCell ref="A8435:P8435"/>
    <mergeCell ref="A8436:P8436"/>
    <mergeCell ref="B8431:I8431"/>
    <mergeCell ref="J8431:AC8431"/>
    <mergeCell ref="J8433:L8433"/>
    <mergeCell ref="N8433:O8433"/>
    <mergeCell ref="A8416:P8416"/>
    <mergeCell ref="A8417:P8417"/>
    <mergeCell ref="A8425:P8425"/>
    <mergeCell ref="A8426:P8426"/>
    <mergeCell ref="A8427:P8427"/>
    <mergeCell ref="A8428:P8428"/>
    <mergeCell ref="C8419:I8419"/>
    <mergeCell ref="C8420:I8420"/>
    <mergeCell ref="C8421:I8421"/>
    <mergeCell ref="C8422:I8422"/>
    <mergeCell ref="A8409:P8409"/>
    <mergeCell ref="A8410:P8410"/>
    <mergeCell ref="A8411:P8411"/>
    <mergeCell ref="A8412:P8412"/>
    <mergeCell ref="A8414:P8414"/>
    <mergeCell ref="A8415:P8415"/>
    <mergeCell ref="A8401:P8401"/>
    <mergeCell ref="A8402:P8402"/>
    <mergeCell ref="A8404:P8404"/>
    <mergeCell ref="A8405:P8405"/>
    <mergeCell ref="A8406:P8406"/>
    <mergeCell ref="A8407:P8407"/>
    <mergeCell ref="A8394:P8394"/>
    <mergeCell ref="A8395:P8395"/>
    <mergeCell ref="A8396:P8396"/>
    <mergeCell ref="A8397:P8397"/>
    <mergeCell ref="A8399:P8399"/>
    <mergeCell ref="A8400:P8400"/>
    <mergeCell ref="N8408:O8408"/>
    <mergeCell ref="N8413:O8413"/>
    <mergeCell ref="N8418:O8418"/>
    <mergeCell ref="Q8436:Y8436"/>
    <mergeCell ref="R8427:Y8427"/>
    <mergeCell ref="P8408:Q8408"/>
    <mergeCell ref="P8413:Q8413"/>
    <mergeCell ref="P8418:Q8418"/>
    <mergeCell ref="P8419:Q8419"/>
    <mergeCell ref="P8420:Q8420"/>
    <mergeCell ref="P8421:Q8421"/>
    <mergeCell ref="R8394:Y8395"/>
    <mergeCell ref="Z8404:Z8405"/>
    <mergeCell ref="Z8409:Z8410"/>
    <mergeCell ref="Z8414:Z8415"/>
    <mergeCell ref="Z8434:Z8435"/>
    <mergeCell ref="AA8420:AD8420"/>
    <mergeCell ref="AA8421:AD8421"/>
    <mergeCell ref="AA8422:AD8422"/>
    <mergeCell ref="AA8423:AD8423"/>
    <mergeCell ref="AA8424:AD8424"/>
    <mergeCell ref="AA8425:AD8425"/>
    <mergeCell ref="AA8414:AD8414"/>
    <mergeCell ref="AA8415:AD8415"/>
    <mergeCell ref="AA8416:AD8416"/>
    <mergeCell ref="AA8417:AD8417"/>
    <mergeCell ref="A8460:P8460"/>
    <mergeCell ref="A8461:P8461"/>
    <mergeCell ref="A8462:P8462"/>
    <mergeCell ref="A8464:P8464"/>
    <mergeCell ref="A8465:P8465"/>
    <mergeCell ref="A8466:P8466"/>
    <mergeCell ref="C8463:I8463"/>
    <mergeCell ref="J8463:L8463"/>
    <mergeCell ref="A8452:P8452"/>
    <mergeCell ref="A8454:P8454"/>
    <mergeCell ref="A8455:P8455"/>
    <mergeCell ref="A8456:P8456"/>
    <mergeCell ref="A8457:P8457"/>
    <mergeCell ref="A8459:P8459"/>
    <mergeCell ref="C8453:I8453"/>
    <mergeCell ref="C8458:I8458"/>
    <mergeCell ref="J8453:L8453"/>
    <mergeCell ref="J8458:L8458"/>
    <mergeCell ref="A8445:P8445"/>
    <mergeCell ref="A8446:P8446"/>
    <mergeCell ref="A8447:P8447"/>
    <mergeCell ref="A8449:P8449"/>
    <mergeCell ref="A8450:P8450"/>
    <mergeCell ref="A8451:P8451"/>
    <mergeCell ref="J8448:L8448"/>
    <mergeCell ref="N8448:O8448"/>
    <mergeCell ref="P8448:Q8448"/>
    <mergeCell ref="Q8446:Y8446"/>
    <mergeCell ref="A8437:P8437"/>
    <mergeCell ref="A8439:P8439"/>
    <mergeCell ref="A8440:P8440"/>
    <mergeCell ref="A8441:P8441"/>
    <mergeCell ref="A8442:P8442"/>
    <mergeCell ref="A8444:P8444"/>
    <mergeCell ref="J8438:L8438"/>
    <mergeCell ref="J8443:L8443"/>
    <mergeCell ref="N8438:O8438"/>
    <mergeCell ref="N8443:O8443"/>
    <mergeCell ref="Q8441:Y8441"/>
    <mergeCell ref="Q8461:Y8461"/>
    <mergeCell ref="Q8466:Y8466"/>
    <mergeCell ref="A8502:P8502"/>
    <mergeCell ref="A8490:P8490"/>
    <mergeCell ref="A8491:P8491"/>
    <mergeCell ref="A8492:P8492"/>
    <mergeCell ref="A8493:P8493"/>
    <mergeCell ref="A8494:P8494"/>
    <mergeCell ref="A8495:P8495"/>
    <mergeCell ref="A8482:P8482"/>
    <mergeCell ref="A8484:P8484"/>
    <mergeCell ref="A8485:P8485"/>
    <mergeCell ref="A8486:P8486"/>
    <mergeCell ref="A8487:P8487"/>
    <mergeCell ref="A8489:P8489"/>
    <mergeCell ref="C8483:I8483"/>
    <mergeCell ref="C8488:I8488"/>
    <mergeCell ref="J8483:L8483"/>
    <mergeCell ref="J8488:L8488"/>
    <mergeCell ref="A8475:P8475"/>
    <mergeCell ref="A8476:P8476"/>
    <mergeCell ref="A8477:P8477"/>
    <mergeCell ref="A8479:P8479"/>
    <mergeCell ref="A8480:P8480"/>
    <mergeCell ref="A8481:P8481"/>
    <mergeCell ref="C8478:I8478"/>
    <mergeCell ref="J8478:L8478"/>
    <mergeCell ref="A8467:P8467"/>
    <mergeCell ref="A8469:P8469"/>
    <mergeCell ref="A8470:P8470"/>
    <mergeCell ref="A8471:P8471"/>
    <mergeCell ref="A8472:P8472"/>
    <mergeCell ref="A8474:P8474"/>
    <mergeCell ref="C8468:I8468"/>
    <mergeCell ref="C8473:I8473"/>
    <mergeCell ref="J8468:L8468"/>
    <mergeCell ref="J8473:L8473"/>
    <mergeCell ref="A8497:P8497"/>
    <mergeCell ref="A8498:P8498"/>
    <mergeCell ref="A8499:P8499"/>
    <mergeCell ref="A8500:P8500"/>
    <mergeCell ref="A8501:P8501"/>
    <mergeCell ref="A8544:P8544"/>
    <mergeCell ref="J8543:AC8543"/>
    <mergeCell ref="Q8544:Y8544"/>
    <mergeCell ref="AA8542:AD8542"/>
    <mergeCell ref="AA8544:AD8544"/>
    <mergeCell ref="A8528:P8528"/>
    <mergeCell ref="A8529:P8529"/>
    <mergeCell ref="A8530:P8530"/>
    <mergeCell ref="A8531:P8531"/>
    <mergeCell ref="A8532:P8532"/>
    <mergeCell ref="A8537:P8537"/>
    <mergeCell ref="C8536:I8536"/>
    <mergeCell ref="A8522:P8522"/>
    <mergeCell ref="A8523:P8523"/>
    <mergeCell ref="A8524:P8524"/>
    <mergeCell ref="A8525:P8525"/>
    <mergeCell ref="A8526:P8526"/>
    <mergeCell ref="A8527:P8527"/>
    <mergeCell ref="A8516:P8516"/>
    <mergeCell ref="A8517:P8517"/>
    <mergeCell ref="A8518:P8518"/>
    <mergeCell ref="A8519:P8519"/>
    <mergeCell ref="A8520:P8520"/>
    <mergeCell ref="A8521:P8521"/>
    <mergeCell ref="A8509:P8509"/>
    <mergeCell ref="A8510:P8510"/>
    <mergeCell ref="A8511:P8511"/>
    <mergeCell ref="A8512:P8512"/>
    <mergeCell ref="A8514:P8514"/>
    <mergeCell ref="A8515:P8515"/>
    <mergeCell ref="A8503:P8503"/>
    <mergeCell ref="A8504:P8504"/>
    <mergeCell ref="A8505:P8505"/>
    <mergeCell ref="A8506:P8506"/>
    <mergeCell ref="A8507:P8507"/>
    <mergeCell ref="A8508:P8508"/>
    <mergeCell ref="A8541:P8541"/>
    <mergeCell ref="A8542:P8542"/>
    <mergeCell ref="AA8530:AD8530"/>
    <mergeCell ref="AA8531:AD8531"/>
    <mergeCell ref="AA8532:AD8532"/>
    <mergeCell ref="AA8533:AD8533"/>
    <mergeCell ref="AA8534:AD8534"/>
    <mergeCell ref="AA8535:AD8535"/>
    <mergeCell ref="AA8524:AD8524"/>
    <mergeCell ref="AA8525:AD8525"/>
    <mergeCell ref="AA8526:AD8526"/>
    <mergeCell ref="AA8527:AD8527"/>
    <mergeCell ref="AA8528:AD8528"/>
    <mergeCell ref="AA8529:AD8529"/>
    <mergeCell ref="AA8518:AD8518"/>
    <mergeCell ref="AA8519:AD8519"/>
    <mergeCell ref="AA8520:AD8520"/>
    <mergeCell ref="AA8521:AD8521"/>
    <mergeCell ref="AA8522:AD8522"/>
    <mergeCell ref="AA8523:AD8523"/>
    <mergeCell ref="AA8512:AD8512"/>
    <mergeCell ref="AA8513:AD8513"/>
    <mergeCell ref="AA8514:AD8514"/>
    <mergeCell ref="AA8515:AD8515"/>
    <mergeCell ref="AA8516:AD8516"/>
    <mergeCell ref="AA8517:AD8517"/>
    <mergeCell ref="AA8506:AD8506"/>
    <mergeCell ref="AA8507:AD8507"/>
    <mergeCell ref="A8570:P8570"/>
    <mergeCell ref="A8571:P8571"/>
    <mergeCell ref="A8572:P8572"/>
    <mergeCell ref="A8573:P8573"/>
    <mergeCell ref="A8574:P8574"/>
    <mergeCell ref="A8575:P8575"/>
    <mergeCell ref="A8564:P8564"/>
    <mergeCell ref="A8565:P8565"/>
    <mergeCell ref="A8566:P8566"/>
    <mergeCell ref="A8567:P8567"/>
    <mergeCell ref="A8568:P8568"/>
    <mergeCell ref="A8569:P8569"/>
    <mergeCell ref="A8557:P8557"/>
    <mergeCell ref="A8558:P8558"/>
    <mergeCell ref="A8559:P8559"/>
    <mergeCell ref="A8561:P8561"/>
    <mergeCell ref="A8562:P8562"/>
    <mergeCell ref="A8563:P8563"/>
    <mergeCell ref="C8560:I8560"/>
    <mergeCell ref="J8560:L8560"/>
    <mergeCell ref="N8560:O8560"/>
    <mergeCell ref="P8560:Q8560"/>
    <mergeCell ref="A8551:P8551"/>
    <mergeCell ref="A8552:P8552"/>
    <mergeCell ref="A8553:P8553"/>
    <mergeCell ref="A8554:P8554"/>
    <mergeCell ref="A8555:P8555"/>
    <mergeCell ref="A8556:P8556"/>
    <mergeCell ref="A8545:P8545"/>
    <mergeCell ref="A8546:P8546"/>
    <mergeCell ref="A8547:P8547"/>
    <mergeCell ref="A8548:P8548"/>
    <mergeCell ref="A8549:P8549"/>
    <mergeCell ref="A8550:P8550"/>
    <mergeCell ref="A8605:P8605"/>
    <mergeCell ref="A8606:P8606"/>
    <mergeCell ref="A8608:P8608"/>
    <mergeCell ref="A8609:P8609"/>
    <mergeCell ref="A8610:P8610"/>
    <mergeCell ref="A8611:P8611"/>
    <mergeCell ref="C8607:I8607"/>
    <mergeCell ref="N8607:O8607"/>
    <mergeCell ref="A8599:P8599"/>
    <mergeCell ref="A8600:P8600"/>
    <mergeCell ref="A8601:P8601"/>
    <mergeCell ref="A8602:P8602"/>
    <mergeCell ref="A8603:P8603"/>
    <mergeCell ref="A8604:P8604"/>
    <mergeCell ref="A8593:P8593"/>
    <mergeCell ref="A8594:P8594"/>
    <mergeCell ref="A8595:P8595"/>
    <mergeCell ref="A8596:P8596"/>
    <mergeCell ref="A8597:P8597"/>
    <mergeCell ref="A8598:P8598"/>
    <mergeCell ref="A8586:P8586"/>
    <mergeCell ref="A8587:P8587"/>
    <mergeCell ref="A8588:P8588"/>
    <mergeCell ref="A8589:P8589"/>
    <mergeCell ref="A8591:P8591"/>
    <mergeCell ref="A8592:P8592"/>
    <mergeCell ref="A8576:P8576"/>
    <mergeCell ref="A8577:P8577"/>
    <mergeCell ref="A8578:P8578"/>
    <mergeCell ref="A8579:P8579"/>
    <mergeCell ref="A8584:P8584"/>
    <mergeCell ref="A8585:P8585"/>
    <mergeCell ref="C8580:I8580"/>
    <mergeCell ref="C8581:I8581"/>
    <mergeCell ref="C8582:I8582"/>
    <mergeCell ref="C8583:I8583"/>
    <mergeCell ref="A8639:P8639"/>
    <mergeCell ref="A8640:P8640"/>
    <mergeCell ref="A8641:P8641"/>
    <mergeCell ref="A8642:P8642"/>
    <mergeCell ref="A8643:P8643"/>
    <mergeCell ref="A8644:P8644"/>
    <mergeCell ref="A8631:P8631"/>
    <mergeCell ref="A8632:P8632"/>
    <mergeCell ref="A8633:P8633"/>
    <mergeCell ref="A8634:P8634"/>
    <mergeCell ref="A8636:P8636"/>
    <mergeCell ref="A8638:P8638"/>
    <mergeCell ref="C8637:I8637"/>
    <mergeCell ref="J8635:AC8635"/>
    <mergeCell ref="J8637:L8637"/>
    <mergeCell ref="N8637:O8637"/>
    <mergeCell ref="A8624:P8624"/>
    <mergeCell ref="A8625:P8625"/>
    <mergeCell ref="A8626:P8626"/>
    <mergeCell ref="A8628:P8628"/>
    <mergeCell ref="A8629:P8629"/>
    <mergeCell ref="A8630:P8630"/>
    <mergeCell ref="C8627:I8627"/>
    <mergeCell ref="J8627:L8627"/>
    <mergeCell ref="N8627:O8627"/>
    <mergeCell ref="A8618:P8618"/>
    <mergeCell ref="A8619:P8619"/>
    <mergeCell ref="A8620:P8620"/>
    <mergeCell ref="A8621:P8621"/>
    <mergeCell ref="A8622:P8622"/>
    <mergeCell ref="A8623:P8623"/>
    <mergeCell ref="A8612:P8612"/>
    <mergeCell ref="A8613:P8613"/>
    <mergeCell ref="A8614:P8614"/>
    <mergeCell ref="A8615:P8615"/>
    <mergeCell ref="A8616:P8616"/>
    <mergeCell ref="A8617:P8617"/>
    <mergeCell ref="R8621:Y8621"/>
    <mergeCell ref="R8623:Y8623"/>
    <mergeCell ref="R8624:Y8624"/>
    <mergeCell ref="R8626:Y8626"/>
    <mergeCell ref="AA8643:AD8643"/>
    <mergeCell ref="AA8644:AD8644"/>
    <mergeCell ref="AA8637:AD8637"/>
    <mergeCell ref="AA8638:AD8638"/>
    <mergeCell ref="AA8639:AD8639"/>
    <mergeCell ref="AA8640:AD8640"/>
    <mergeCell ref="AA8641:AD8641"/>
    <mergeCell ref="AA8642:AD8642"/>
    <mergeCell ref="AA8630:AD8630"/>
    <mergeCell ref="AA8631:AD8631"/>
    <mergeCell ref="AA8632:AD8632"/>
    <mergeCell ref="AA8633:AD8633"/>
    <mergeCell ref="AA8634:AD8634"/>
    <mergeCell ref="AA8636:AD8636"/>
    <mergeCell ref="AA8624:AD8624"/>
    <mergeCell ref="AA8625:AD8625"/>
    <mergeCell ref="AA8626:AD8626"/>
    <mergeCell ref="AA8627:AD8627"/>
    <mergeCell ref="AA8628:AD8628"/>
    <mergeCell ref="AA8629:AD8629"/>
    <mergeCell ref="AA8618:AD8618"/>
    <mergeCell ref="AA8619:AD8619"/>
    <mergeCell ref="AA8620:AD8620"/>
    <mergeCell ref="A8682:P8682"/>
    <mergeCell ref="C8680:I8680"/>
    <mergeCell ref="J8678:AC8678"/>
    <mergeCell ref="J8680:L8680"/>
    <mergeCell ref="N8680:O8680"/>
    <mergeCell ref="A8669:P8669"/>
    <mergeCell ref="A8670:P8670"/>
    <mergeCell ref="A8671:P8671"/>
    <mergeCell ref="A8672:P8672"/>
    <mergeCell ref="A8673:P8673"/>
    <mergeCell ref="A8674:P8674"/>
    <mergeCell ref="A8663:P8663"/>
    <mergeCell ref="A8664:P8664"/>
    <mergeCell ref="A8665:P8665"/>
    <mergeCell ref="A8666:P8666"/>
    <mergeCell ref="A8667:P8667"/>
    <mergeCell ref="A8668:P8668"/>
    <mergeCell ref="A8657:P8657"/>
    <mergeCell ref="A8658:P8658"/>
    <mergeCell ref="A8659:P8659"/>
    <mergeCell ref="A8660:P8660"/>
    <mergeCell ref="A8661:P8661"/>
    <mergeCell ref="A8662:P8662"/>
    <mergeCell ref="A8651:P8651"/>
    <mergeCell ref="A8652:P8652"/>
    <mergeCell ref="A8653:P8653"/>
    <mergeCell ref="A8654:P8654"/>
    <mergeCell ref="A8655:P8655"/>
    <mergeCell ref="A8656:P8656"/>
    <mergeCell ref="A8645:P8645"/>
    <mergeCell ref="A8646:P8646"/>
    <mergeCell ref="A8647:P8647"/>
    <mergeCell ref="A8648:P8648"/>
    <mergeCell ref="A8649:P8649"/>
    <mergeCell ref="A8650:P8650"/>
    <mergeCell ref="AA8645:AD8645"/>
    <mergeCell ref="AA8646:AD8646"/>
    <mergeCell ref="AA8647:AD8647"/>
    <mergeCell ref="AA8648:AD8648"/>
    <mergeCell ref="R8657:Y8657"/>
    <mergeCell ref="R8659:Y8659"/>
    <mergeCell ref="R8660:Y8660"/>
    <mergeCell ref="R8662:Y8662"/>
    <mergeCell ref="A8742:P8742"/>
    <mergeCell ref="A8744:AD8744"/>
    <mergeCell ref="A8748:AD8748"/>
    <mergeCell ref="B1:C1"/>
    <mergeCell ref="B2:C2"/>
    <mergeCell ref="B3:C3"/>
    <mergeCell ref="B4:C4"/>
    <mergeCell ref="B6:C6"/>
    <mergeCell ref="A8736:P8736"/>
    <mergeCell ref="A8737:P8737"/>
    <mergeCell ref="A8738:P8738"/>
    <mergeCell ref="A8739:P8739"/>
    <mergeCell ref="A8740:P8740"/>
    <mergeCell ref="A8741:P8741"/>
    <mergeCell ref="A8728:P8728"/>
    <mergeCell ref="A8729:P8729"/>
    <mergeCell ref="A8731:P8731"/>
    <mergeCell ref="A8732:P8732"/>
    <mergeCell ref="A8733:P8733"/>
    <mergeCell ref="A8734:P8734"/>
    <mergeCell ref="A8721:P8721"/>
    <mergeCell ref="A8722:P8722"/>
    <mergeCell ref="A8723:P8723"/>
    <mergeCell ref="A8724:P8724"/>
    <mergeCell ref="A8726:P8726"/>
    <mergeCell ref="A8727:P8727"/>
    <mergeCell ref="A8713:P8713"/>
    <mergeCell ref="A8714:P8714"/>
    <mergeCell ref="A8716:P8716"/>
    <mergeCell ref="A8717:P8717"/>
    <mergeCell ref="A8718:P8718"/>
    <mergeCell ref="A8719:P8719"/>
    <mergeCell ref="A8706:P8706"/>
    <mergeCell ref="A8707:P8707"/>
    <mergeCell ref="A8708:P8708"/>
    <mergeCell ref="A8709:P8709"/>
    <mergeCell ref="A8711:P8711"/>
    <mergeCell ref="A8712:P8712"/>
    <mergeCell ref="A8698:P8698"/>
    <mergeCell ref="A8699:P8699"/>
    <mergeCell ref="A8701:P8701"/>
    <mergeCell ref="A8702:P8702"/>
    <mergeCell ref="A8703:P8703"/>
    <mergeCell ref="A8704:P8704"/>
    <mergeCell ref="A8691:P8691"/>
    <mergeCell ref="A8692:P8692"/>
    <mergeCell ref="A8693:P8693"/>
    <mergeCell ref="A8694:P8694"/>
    <mergeCell ref="A8696:P8696"/>
    <mergeCell ref="A8697:P8697"/>
    <mergeCell ref="A8683:P8683"/>
    <mergeCell ref="A8684:P8684"/>
    <mergeCell ref="A8686:P8686"/>
    <mergeCell ref="A8687:P8687"/>
    <mergeCell ref="A8688:P8688"/>
    <mergeCell ref="A8689:P8689"/>
    <mergeCell ref="C8685:I8685"/>
    <mergeCell ref="J8685:L8685"/>
    <mergeCell ref="N8685:O8685"/>
    <mergeCell ref="A8675:P8675"/>
    <mergeCell ref="A8676:P8676"/>
    <mergeCell ref="A8677:P8677"/>
    <mergeCell ref="A8679:P8679"/>
    <mergeCell ref="A8681:P8681"/>
    <mergeCell ref="C1417:I1417"/>
    <mergeCell ref="B12:E13"/>
    <mergeCell ref="B14:E15"/>
    <mergeCell ref="B17:E17"/>
    <mergeCell ref="B20:I20"/>
    <mergeCell ref="B86:I86"/>
    <mergeCell ref="B153:I153"/>
    <mergeCell ref="C33:I33"/>
    <mergeCell ref="C34:I34"/>
    <mergeCell ref="C38:I38"/>
    <mergeCell ref="C39:I39"/>
    <mergeCell ref="A2776:P2776"/>
    <mergeCell ref="C123:I123"/>
    <mergeCell ref="C128:I128"/>
    <mergeCell ref="C133:I133"/>
    <mergeCell ref="C138:I138"/>
    <mergeCell ref="C143:I143"/>
    <mergeCell ref="C144:I144"/>
    <mergeCell ref="C93:I93"/>
    <mergeCell ref="C98:I98"/>
    <mergeCell ref="C103:I103"/>
    <mergeCell ref="C108:I108"/>
    <mergeCell ref="C113:I113"/>
    <mergeCell ref="C118:I118"/>
    <mergeCell ref="A358:P358"/>
    <mergeCell ref="A359:P359"/>
    <mergeCell ref="A346:P346"/>
    <mergeCell ref="A347:P347"/>
    <mergeCell ref="A348:P348"/>
    <mergeCell ref="A349:P349"/>
    <mergeCell ref="A351:P351"/>
    <mergeCell ref="A352:P352"/>
    <mergeCell ref="A338:P338"/>
    <mergeCell ref="A339:P339"/>
    <mergeCell ref="A341:P341"/>
    <mergeCell ref="A342:P342"/>
    <mergeCell ref="A343:P343"/>
    <mergeCell ref="A344:P344"/>
    <mergeCell ref="A331:P331"/>
    <mergeCell ref="A332:P332"/>
    <mergeCell ref="C410:I410"/>
    <mergeCell ref="C411:I411"/>
    <mergeCell ref="C412:I412"/>
    <mergeCell ref="A2657:P2657"/>
    <mergeCell ref="A2658:P2658"/>
    <mergeCell ref="A2659:P2659"/>
    <mergeCell ref="J2655:AC2655"/>
    <mergeCell ref="Q2656:Y2656"/>
    <mergeCell ref="Q2658:Y2658"/>
    <mergeCell ref="R2659:Y2659"/>
    <mergeCell ref="A2647:P2647"/>
    <mergeCell ref="A2648:P2648"/>
    <mergeCell ref="A2649:P2649"/>
    <mergeCell ref="A2650:P2650"/>
    <mergeCell ref="A2651:P2651"/>
    <mergeCell ref="A2771:P2771"/>
    <mergeCell ref="A2772:P2772"/>
    <mergeCell ref="A2638:P2638"/>
    <mergeCell ref="A2639:P2639"/>
    <mergeCell ref="A2640:P2640"/>
    <mergeCell ref="A2629:P2629"/>
    <mergeCell ref="A2621:P2621"/>
    <mergeCell ref="A2622:P2622"/>
    <mergeCell ref="A2610:P2610"/>
    <mergeCell ref="C5402:I5402"/>
    <mergeCell ref="C5407:I5407"/>
    <mergeCell ref="C5412:I5412"/>
    <mergeCell ref="C5417:I5417"/>
    <mergeCell ref="B4972:I4972"/>
    <mergeCell ref="B5016:I5016"/>
    <mergeCell ref="B5100:I5100"/>
    <mergeCell ref="B5202:I5202"/>
    <mergeCell ref="B5253:I5253"/>
    <mergeCell ref="B5320:I5320"/>
    <mergeCell ref="C5007:I5007"/>
    <mergeCell ref="C5008:I5008"/>
    <mergeCell ref="C5009:I5009"/>
    <mergeCell ref="C5018:I5018"/>
    <mergeCell ref="B4489:I4489"/>
    <mergeCell ref="B4670:I4670"/>
    <mergeCell ref="B4745:I4745"/>
    <mergeCell ref="B4830:I4830"/>
    <mergeCell ref="B4874:I4874"/>
    <mergeCell ref="B4921:I4921"/>
    <mergeCell ref="C4491:I4491"/>
    <mergeCell ref="C4492:I4492"/>
    <mergeCell ref="C4493:I4493"/>
    <mergeCell ref="C4494:I4494"/>
    <mergeCell ref="B4013:I4013"/>
    <mergeCell ref="B4098:I4098"/>
    <mergeCell ref="B4180:I4180"/>
    <mergeCell ref="B4235:I4235"/>
    <mergeCell ref="B4276:I4276"/>
    <mergeCell ref="B4358:I4358"/>
    <mergeCell ref="C4023:I4023"/>
    <mergeCell ref="C4024:I4024"/>
    <mergeCell ref="C4028:I4028"/>
    <mergeCell ref="C4029:I4029"/>
    <mergeCell ref="A5384:P5384"/>
    <mergeCell ref="A5385:P5385"/>
    <mergeCell ref="C5322:I5322"/>
    <mergeCell ref="A5307:P5307"/>
    <mergeCell ref="A5308:P5308"/>
    <mergeCell ref="A5309:P5309"/>
    <mergeCell ref="A5314:P5314"/>
    <mergeCell ref="A5315:P5315"/>
    <mergeCell ref="A5316:P5316"/>
    <mergeCell ref="C5310:I5310"/>
    <mergeCell ref="C5311:I5311"/>
    <mergeCell ref="C5312:I5312"/>
    <mergeCell ref="A5370:P5370"/>
    <mergeCell ref="A5371:P5371"/>
    <mergeCell ref="A5414:P5414"/>
    <mergeCell ref="A5415:P5415"/>
    <mergeCell ref="A5416:P5416"/>
    <mergeCell ref="J5417:L5417"/>
    <mergeCell ref="N5417:O5417"/>
    <mergeCell ref="A5406:P5406"/>
    <mergeCell ref="A5408:P5408"/>
    <mergeCell ref="A5409:P5409"/>
    <mergeCell ref="A5410:P5410"/>
    <mergeCell ref="A5411:P5411"/>
    <mergeCell ref="A5413:P5413"/>
    <mergeCell ref="J5407:L5407"/>
    <mergeCell ref="J5412:L5412"/>
    <mergeCell ref="N5407:O5407"/>
    <mergeCell ref="C5313:I5313"/>
    <mergeCell ref="A5299:P5299"/>
    <mergeCell ref="A5351:P5351"/>
    <mergeCell ref="A5353:P5353"/>
    <mergeCell ref="A5354:P5354"/>
    <mergeCell ref="C168:I168"/>
    <mergeCell ref="C169:I169"/>
    <mergeCell ref="C173:I173"/>
    <mergeCell ref="C174:I174"/>
    <mergeCell ref="C175:I175"/>
    <mergeCell ref="C179:I179"/>
    <mergeCell ref="C291:I291"/>
    <mergeCell ref="C300:I300"/>
    <mergeCell ref="C305:I305"/>
    <mergeCell ref="C310:I310"/>
    <mergeCell ref="C315:I315"/>
    <mergeCell ref="C320:I320"/>
    <mergeCell ref="C217:I217"/>
    <mergeCell ref="C218:I218"/>
    <mergeCell ref="C222:I222"/>
    <mergeCell ref="C223:I223"/>
    <mergeCell ref="C224:I224"/>
    <mergeCell ref="C233:I233"/>
    <mergeCell ref="C192:I192"/>
    <mergeCell ref="C193:I193"/>
    <mergeCell ref="C194:I194"/>
    <mergeCell ref="C198:I198"/>
    <mergeCell ref="C199:I199"/>
    <mergeCell ref="C200:I200"/>
    <mergeCell ref="A360:P360"/>
    <mergeCell ref="A361:P361"/>
    <mergeCell ref="A362:P362"/>
    <mergeCell ref="A364:P364"/>
    <mergeCell ref="B363:I363"/>
    <mergeCell ref="C365:I365"/>
    <mergeCell ref="C366:I366"/>
    <mergeCell ref="C367:I367"/>
    <mergeCell ref="A353:P353"/>
    <mergeCell ref="A354:P354"/>
    <mergeCell ref="A356:P356"/>
    <mergeCell ref="A357:P357"/>
    <mergeCell ref="A2777:P2777"/>
    <mergeCell ref="A2783:P2783"/>
    <mergeCell ref="A2784:P2784"/>
    <mergeCell ref="A2785:P2785"/>
    <mergeCell ref="C413:I413"/>
    <mergeCell ref="C414:I414"/>
    <mergeCell ref="A2773:P2773"/>
    <mergeCell ref="A2774:P2774"/>
    <mergeCell ref="A2775:P2775"/>
    <mergeCell ref="A2764:P2764"/>
    <mergeCell ref="A2765:P2765"/>
    <mergeCell ref="A2766:P2766"/>
    <mergeCell ref="A2767:P2767"/>
    <mergeCell ref="A2768:P2768"/>
    <mergeCell ref="A2769:P2769"/>
    <mergeCell ref="A2758:P2758"/>
    <mergeCell ref="A2759:P2759"/>
    <mergeCell ref="A2760:P2760"/>
    <mergeCell ref="A2761:P2761"/>
    <mergeCell ref="A2762:P2762"/>
    <mergeCell ref="A2763:P2763"/>
    <mergeCell ref="A2752:P2752"/>
    <mergeCell ref="C1406:I1406"/>
    <mergeCell ref="C1411:I1411"/>
    <mergeCell ref="C1416:I1416"/>
    <mergeCell ref="B8745:K8745"/>
    <mergeCell ref="B8746:K8746"/>
    <mergeCell ref="B8750:G8750"/>
    <mergeCell ref="C18:I18"/>
    <mergeCell ref="C19:I19"/>
    <mergeCell ref="C22:I22"/>
    <mergeCell ref="C23:I23"/>
    <mergeCell ref="C24:I24"/>
    <mergeCell ref="C28:I28"/>
    <mergeCell ref="C29:I29"/>
    <mergeCell ref="B8496:I8496"/>
    <mergeCell ref="B8543:I8543"/>
    <mergeCell ref="B8590:I8590"/>
    <mergeCell ref="B8635:I8635"/>
    <mergeCell ref="B8678:I8678"/>
    <mergeCell ref="B8743:K8743"/>
    <mergeCell ref="C8513:I8513"/>
    <mergeCell ref="C8533:I8533"/>
    <mergeCell ref="C8534:I8534"/>
    <mergeCell ref="C8535:I8535"/>
    <mergeCell ref="B7752:I7752"/>
    <mergeCell ref="B7862:I7862"/>
    <mergeCell ref="B8086:I8086"/>
    <mergeCell ref="B8129:I8129"/>
    <mergeCell ref="B8183:I8183"/>
    <mergeCell ref="B8227:I8227"/>
    <mergeCell ref="C7755:I7755"/>
    <mergeCell ref="C7756:I7756"/>
    <mergeCell ref="C7757:I7757"/>
    <mergeCell ref="C7762:I7762"/>
    <mergeCell ref="B5985:I5985"/>
    <mergeCell ref="B6028:I6028"/>
    <mergeCell ref="B6074:I6074"/>
    <mergeCell ref="B6127:I6127"/>
    <mergeCell ref="B6171:I6171"/>
    <mergeCell ref="B6290:I6290"/>
    <mergeCell ref="C6005:I6005"/>
    <mergeCell ref="C6048:I6048"/>
    <mergeCell ref="C6065:I6065"/>
    <mergeCell ref="C6066:I6066"/>
    <mergeCell ref="B5390:I5390"/>
    <mergeCell ref="B5461:I5461"/>
    <mergeCell ref="B5562:I5562"/>
    <mergeCell ref="B5605:I5605"/>
    <mergeCell ref="B5813:I5813"/>
    <mergeCell ref="B5889:I5889"/>
    <mergeCell ref="C374:I374"/>
    <mergeCell ref="C375:I375"/>
    <mergeCell ref="C376:I376"/>
    <mergeCell ref="C377:I377"/>
    <mergeCell ref="C378:I378"/>
    <mergeCell ref="C379:I379"/>
    <mergeCell ref="C368:I368"/>
    <mergeCell ref="C369:I369"/>
    <mergeCell ref="C370:I370"/>
    <mergeCell ref="C371:I371"/>
    <mergeCell ref="C372:I372"/>
    <mergeCell ref="C373:I373"/>
    <mergeCell ref="C330:I330"/>
    <mergeCell ref="C335:I335"/>
    <mergeCell ref="C340:I340"/>
    <mergeCell ref="C345:I345"/>
    <mergeCell ref="C350:I350"/>
    <mergeCell ref="C355:I355"/>
    <mergeCell ref="C453:I453"/>
    <mergeCell ref="C454:I454"/>
    <mergeCell ref="C455:I455"/>
    <mergeCell ref="C456:I456"/>
    <mergeCell ref="C457:I457"/>
    <mergeCell ref="C458:I458"/>
    <mergeCell ref="C447:I447"/>
    <mergeCell ref="C448:I448"/>
    <mergeCell ref="C449:I449"/>
    <mergeCell ref="C450:I450"/>
    <mergeCell ref="C451:I451"/>
    <mergeCell ref="C452:I452"/>
    <mergeCell ref="C441:I441"/>
    <mergeCell ref="C442:I442"/>
    <mergeCell ref="C443:I443"/>
    <mergeCell ref="C444:I444"/>
    <mergeCell ref="C445:I445"/>
    <mergeCell ref="C446:I446"/>
    <mergeCell ref="C435:I435"/>
    <mergeCell ref="C436:I436"/>
    <mergeCell ref="C437:I437"/>
    <mergeCell ref="C438:I438"/>
    <mergeCell ref="C439:I439"/>
    <mergeCell ref="C440:I440"/>
    <mergeCell ref="C429:I429"/>
    <mergeCell ref="C430:I430"/>
    <mergeCell ref="C431:I431"/>
    <mergeCell ref="C432:I432"/>
    <mergeCell ref="C433:I433"/>
    <mergeCell ref="C434:I434"/>
    <mergeCell ref="C416:I416"/>
    <mergeCell ref="C420:I420"/>
    <mergeCell ref="C421:I421"/>
    <mergeCell ref="C422:I422"/>
    <mergeCell ref="C423:I423"/>
    <mergeCell ref="C424:I424"/>
    <mergeCell ref="A419:P419"/>
    <mergeCell ref="C425:I425"/>
    <mergeCell ref="C426:I426"/>
    <mergeCell ref="C427:I427"/>
    <mergeCell ref="C428:I428"/>
    <mergeCell ref="A417:P417"/>
    <mergeCell ref="A418:P418"/>
    <mergeCell ref="J439:L439"/>
    <mergeCell ref="J440:L440"/>
    <mergeCell ref="J441:L441"/>
    <mergeCell ref="J442:L442"/>
    <mergeCell ref="J443:L443"/>
    <mergeCell ref="J444:L444"/>
    <mergeCell ref="J433:L433"/>
    <mergeCell ref="J434:L434"/>
    <mergeCell ref="J435:L435"/>
    <mergeCell ref="J436:L436"/>
    <mergeCell ref="J437:L437"/>
    <mergeCell ref="J438:L438"/>
    <mergeCell ref="J427:L427"/>
    <mergeCell ref="J428:L428"/>
    <mergeCell ref="J429:L429"/>
    <mergeCell ref="J430:L430"/>
    <mergeCell ref="J431:L431"/>
    <mergeCell ref="J432:L432"/>
    <mergeCell ref="J421:L421"/>
    <mergeCell ref="J422:L422"/>
    <mergeCell ref="J423:L423"/>
    <mergeCell ref="C466:I466"/>
    <mergeCell ref="C467:I467"/>
    <mergeCell ref="C468:I468"/>
    <mergeCell ref="C469:I469"/>
    <mergeCell ref="C470:I470"/>
    <mergeCell ref="C459:I459"/>
    <mergeCell ref="C460:I460"/>
    <mergeCell ref="C461:I461"/>
    <mergeCell ref="C462:I462"/>
    <mergeCell ref="C463:I463"/>
    <mergeCell ref="C464:I464"/>
    <mergeCell ref="A478:P478"/>
    <mergeCell ref="A479:P479"/>
    <mergeCell ref="A480:P480"/>
    <mergeCell ref="N462:O462"/>
    <mergeCell ref="N463:O463"/>
    <mergeCell ref="N464:O464"/>
    <mergeCell ref="N465:O465"/>
    <mergeCell ref="N466:O466"/>
    <mergeCell ref="N467:O467"/>
    <mergeCell ref="J475:L475"/>
    <mergeCell ref="J476:L476"/>
    <mergeCell ref="J477:L477"/>
    <mergeCell ref="J481:L481"/>
    <mergeCell ref="J482:L482"/>
    <mergeCell ref="J483:L483"/>
    <mergeCell ref="J469:L469"/>
    <mergeCell ref="J470:L470"/>
    <mergeCell ref="J471:L471"/>
    <mergeCell ref="J472:L472"/>
    <mergeCell ref="J473:L473"/>
    <mergeCell ref="J474:L474"/>
    <mergeCell ref="J463:L463"/>
    <mergeCell ref="J464:L464"/>
    <mergeCell ref="J465:L465"/>
    <mergeCell ref="J466:L466"/>
    <mergeCell ref="J467:L467"/>
    <mergeCell ref="J468:L468"/>
    <mergeCell ref="J459:L459"/>
    <mergeCell ref="C528:I528"/>
    <mergeCell ref="C529:I529"/>
    <mergeCell ref="C530:I530"/>
    <mergeCell ref="C531:I531"/>
    <mergeCell ref="C532:I532"/>
    <mergeCell ref="C533:I533"/>
    <mergeCell ref="C522:I522"/>
    <mergeCell ref="C523:I523"/>
    <mergeCell ref="C524:I524"/>
    <mergeCell ref="C525:I525"/>
    <mergeCell ref="C526:I526"/>
    <mergeCell ref="C527:I527"/>
    <mergeCell ref="C516:I516"/>
    <mergeCell ref="C517:I517"/>
    <mergeCell ref="C518:I518"/>
    <mergeCell ref="C519:I519"/>
    <mergeCell ref="C520:I520"/>
    <mergeCell ref="C521:I521"/>
    <mergeCell ref="C510:I510"/>
    <mergeCell ref="C511:I511"/>
    <mergeCell ref="C512:I512"/>
    <mergeCell ref="C513:I513"/>
    <mergeCell ref="C514:I514"/>
    <mergeCell ref="C515:I515"/>
    <mergeCell ref="C504:I504"/>
    <mergeCell ref="C505:I505"/>
    <mergeCell ref="C506:I506"/>
    <mergeCell ref="C507:I507"/>
    <mergeCell ref="C508:I508"/>
    <mergeCell ref="C509:I509"/>
    <mergeCell ref="C498:I498"/>
    <mergeCell ref="C499:I499"/>
    <mergeCell ref="C500:I500"/>
    <mergeCell ref="C501:I501"/>
    <mergeCell ref="C502:I502"/>
    <mergeCell ref="C503:I503"/>
    <mergeCell ref="J462:L462"/>
    <mergeCell ref="C492:I492"/>
    <mergeCell ref="C493:I493"/>
    <mergeCell ref="C494:I494"/>
    <mergeCell ref="C495:I495"/>
    <mergeCell ref="C496:I496"/>
    <mergeCell ref="C497:I497"/>
    <mergeCell ref="C486:I486"/>
    <mergeCell ref="C487:I487"/>
    <mergeCell ref="C488:I488"/>
    <mergeCell ref="C489:I489"/>
    <mergeCell ref="C490:I490"/>
    <mergeCell ref="C491:I491"/>
    <mergeCell ref="C477:I477"/>
    <mergeCell ref="C481:I481"/>
    <mergeCell ref="C482:I482"/>
    <mergeCell ref="C483:I483"/>
    <mergeCell ref="C484:I484"/>
    <mergeCell ref="C485:I485"/>
    <mergeCell ref="C471:I471"/>
    <mergeCell ref="C472:I472"/>
    <mergeCell ref="C473:I473"/>
    <mergeCell ref="C474:I474"/>
    <mergeCell ref="C475:I475"/>
    <mergeCell ref="C476:I476"/>
    <mergeCell ref="C465:I465"/>
    <mergeCell ref="C571:I571"/>
    <mergeCell ref="C572:I572"/>
    <mergeCell ref="C573:I573"/>
    <mergeCell ref="C574:I574"/>
    <mergeCell ref="C575:I575"/>
    <mergeCell ref="C576:I576"/>
    <mergeCell ref="C565:I565"/>
    <mergeCell ref="C566:I566"/>
    <mergeCell ref="C567:I567"/>
    <mergeCell ref="C568:I568"/>
    <mergeCell ref="C569:I569"/>
    <mergeCell ref="C570:I570"/>
    <mergeCell ref="C559:I559"/>
    <mergeCell ref="C560:I560"/>
    <mergeCell ref="C561:I561"/>
    <mergeCell ref="C562:I562"/>
    <mergeCell ref="C563:I563"/>
    <mergeCell ref="C564:I564"/>
    <mergeCell ref="C553:I553"/>
    <mergeCell ref="C554:I554"/>
    <mergeCell ref="C555:I555"/>
    <mergeCell ref="C556:I556"/>
    <mergeCell ref="C557:I557"/>
    <mergeCell ref="C558:I558"/>
    <mergeCell ref="C547:I547"/>
    <mergeCell ref="C548:I548"/>
    <mergeCell ref="C549:I549"/>
    <mergeCell ref="C550:I550"/>
    <mergeCell ref="C551:I551"/>
    <mergeCell ref="C552:I552"/>
    <mergeCell ref="C541:I541"/>
    <mergeCell ref="C542:I542"/>
    <mergeCell ref="C543:I543"/>
    <mergeCell ref="C544:I544"/>
    <mergeCell ref="C545:I545"/>
    <mergeCell ref="C546:I546"/>
    <mergeCell ref="C610:I610"/>
    <mergeCell ref="C611:I611"/>
    <mergeCell ref="C612:I612"/>
    <mergeCell ref="C613:I613"/>
    <mergeCell ref="C614:I614"/>
    <mergeCell ref="C615:I615"/>
    <mergeCell ref="C604:I604"/>
    <mergeCell ref="C605:I605"/>
    <mergeCell ref="C606:I606"/>
    <mergeCell ref="C607:I607"/>
    <mergeCell ref="C608:I608"/>
    <mergeCell ref="C609:I609"/>
    <mergeCell ref="C598:I598"/>
    <mergeCell ref="C599:I599"/>
    <mergeCell ref="C600:I600"/>
    <mergeCell ref="C601:I601"/>
    <mergeCell ref="C602:I602"/>
    <mergeCell ref="C603:I603"/>
    <mergeCell ref="C592:I592"/>
    <mergeCell ref="C593:I593"/>
    <mergeCell ref="C594:I594"/>
    <mergeCell ref="C595:I595"/>
    <mergeCell ref="C596:I596"/>
    <mergeCell ref="C597:I597"/>
    <mergeCell ref="C583:I583"/>
    <mergeCell ref="C584:I584"/>
    <mergeCell ref="C588:I588"/>
    <mergeCell ref="C589:I589"/>
    <mergeCell ref="C590:I590"/>
    <mergeCell ref="C591:I591"/>
    <mergeCell ref="C577:I577"/>
    <mergeCell ref="C578:I578"/>
    <mergeCell ref="C579:I579"/>
    <mergeCell ref="C580:I580"/>
    <mergeCell ref="C581:I581"/>
    <mergeCell ref="C582:I582"/>
    <mergeCell ref="A585:P585"/>
    <mergeCell ref="A586:P586"/>
    <mergeCell ref="A587:P587"/>
    <mergeCell ref="J592:L592"/>
    <mergeCell ref="J593:L593"/>
    <mergeCell ref="J594:L594"/>
    <mergeCell ref="J595:L595"/>
    <mergeCell ref="J596:L596"/>
    <mergeCell ref="J597:L597"/>
    <mergeCell ref="J583:L583"/>
    <mergeCell ref="J584:L584"/>
    <mergeCell ref="J588:L588"/>
    <mergeCell ref="J589:L589"/>
    <mergeCell ref="J590:L590"/>
    <mergeCell ref="J591:L591"/>
    <mergeCell ref="J577:L577"/>
    <mergeCell ref="J578:L578"/>
    <mergeCell ref="J579:L579"/>
    <mergeCell ref="J580:L580"/>
    <mergeCell ref="J581:L581"/>
    <mergeCell ref="J582:L582"/>
    <mergeCell ref="N615:O615"/>
    <mergeCell ref="N609:O609"/>
    <mergeCell ref="N610:O610"/>
    <mergeCell ref="N611:O611"/>
    <mergeCell ref="N612:O612"/>
    <mergeCell ref="N613:O613"/>
    <mergeCell ref="N614:O614"/>
    <mergeCell ref="C653:I653"/>
    <mergeCell ref="C654:I654"/>
    <mergeCell ref="C655:I655"/>
    <mergeCell ref="C656:I656"/>
    <mergeCell ref="C657:I657"/>
    <mergeCell ref="C658:I658"/>
    <mergeCell ref="C647:I647"/>
    <mergeCell ref="C648:I648"/>
    <mergeCell ref="C649:I649"/>
    <mergeCell ref="C650:I650"/>
    <mergeCell ref="C651:I651"/>
    <mergeCell ref="C652:I652"/>
    <mergeCell ref="C634:I634"/>
    <mergeCell ref="C635:I635"/>
    <mergeCell ref="C636:I636"/>
    <mergeCell ref="C637:I637"/>
    <mergeCell ref="C638:I638"/>
    <mergeCell ref="C639:I639"/>
    <mergeCell ref="C628:I628"/>
    <mergeCell ref="C629:I629"/>
    <mergeCell ref="C630:I630"/>
    <mergeCell ref="C631:I631"/>
    <mergeCell ref="C632:I632"/>
    <mergeCell ref="C633:I633"/>
    <mergeCell ref="C622:I622"/>
    <mergeCell ref="C623:I623"/>
    <mergeCell ref="C624:I624"/>
    <mergeCell ref="C625:I625"/>
    <mergeCell ref="C626:I626"/>
    <mergeCell ref="C627:I627"/>
    <mergeCell ref="C616:I616"/>
    <mergeCell ref="C617:I617"/>
    <mergeCell ref="C618:I618"/>
    <mergeCell ref="C619:I619"/>
    <mergeCell ref="C620:I620"/>
    <mergeCell ref="C621:I621"/>
    <mergeCell ref="A642:P642"/>
    <mergeCell ref="C643:I643"/>
    <mergeCell ref="C644:I644"/>
    <mergeCell ref="C645:I645"/>
    <mergeCell ref="C646:I646"/>
    <mergeCell ref="A640:P640"/>
    <mergeCell ref="A641:P641"/>
    <mergeCell ref="N616:O616"/>
    <mergeCell ref="N617:O617"/>
    <mergeCell ref="N618:O618"/>
    <mergeCell ref="N619:O619"/>
    <mergeCell ref="N620:O620"/>
    <mergeCell ref="P631:Q631"/>
    <mergeCell ref="P632:Q632"/>
    <mergeCell ref="P633:Q633"/>
    <mergeCell ref="P634:Q634"/>
    <mergeCell ref="P629:Q629"/>
    <mergeCell ref="P630:Q630"/>
    <mergeCell ref="P623:Q623"/>
    <mergeCell ref="P624:Q624"/>
    <mergeCell ref="P625:Q625"/>
    <mergeCell ref="P626:Q626"/>
    <mergeCell ref="P627:Q627"/>
    <mergeCell ref="P628:Q628"/>
    <mergeCell ref="P617:Q617"/>
    <mergeCell ref="P618:Q618"/>
    <mergeCell ref="P619:Q619"/>
    <mergeCell ref="P620:Q620"/>
    <mergeCell ref="C689:I689"/>
    <mergeCell ref="C690:I690"/>
    <mergeCell ref="C691:I691"/>
    <mergeCell ref="C692:I692"/>
    <mergeCell ref="C693:I693"/>
    <mergeCell ref="C694:I694"/>
    <mergeCell ref="C683:I683"/>
    <mergeCell ref="C684:I684"/>
    <mergeCell ref="C685:I685"/>
    <mergeCell ref="C686:I686"/>
    <mergeCell ref="C687:I687"/>
    <mergeCell ref="C688:I688"/>
    <mergeCell ref="C677:I677"/>
    <mergeCell ref="C678:I678"/>
    <mergeCell ref="C679:I679"/>
    <mergeCell ref="C680:I680"/>
    <mergeCell ref="C681:I681"/>
    <mergeCell ref="C682:I682"/>
    <mergeCell ref="C671:I671"/>
    <mergeCell ref="C672:I672"/>
    <mergeCell ref="C673:I673"/>
    <mergeCell ref="C674:I674"/>
    <mergeCell ref="C675:I675"/>
    <mergeCell ref="C676:I676"/>
    <mergeCell ref="C665:I665"/>
    <mergeCell ref="C666:I666"/>
    <mergeCell ref="C667:I667"/>
    <mergeCell ref="C668:I668"/>
    <mergeCell ref="C669:I669"/>
    <mergeCell ref="C670:I670"/>
    <mergeCell ref="C659:I659"/>
    <mergeCell ref="C660:I660"/>
    <mergeCell ref="C661:I661"/>
    <mergeCell ref="C662:I662"/>
    <mergeCell ref="C663:I663"/>
    <mergeCell ref="C664:I664"/>
    <mergeCell ref="C728:I728"/>
    <mergeCell ref="C729:I729"/>
    <mergeCell ref="C730:I730"/>
    <mergeCell ref="C731:I731"/>
    <mergeCell ref="C732:I732"/>
    <mergeCell ref="C733:I733"/>
    <mergeCell ref="C722:I722"/>
    <mergeCell ref="C723:I723"/>
    <mergeCell ref="C724:I724"/>
    <mergeCell ref="C725:I725"/>
    <mergeCell ref="C726:I726"/>
    <mergeCell ref="C727:I727"/>
    <mergeCell ref="C716:I716"/>
    <mergeCell ref="C717:I717"/>
    <mergeCell ref="C718:I718"/>
    <mergeCell ref="C719:I719"/>
    <mergeCell ref="C720:I720"/>
    <mergeCell ref="C721:I721"/>
    <mergeCell ref="C710:I710"/>
    <mergeCell ref="C711:I711"/>
    <mergeCell ref="C712:I712"/>
    <mergeCell ref="C713:I713"/>
    <mergeCell ref="C714:I714"/>
    <mergeCell ref="C715:I715"/>
    <mergeCell ref="C704:I704"/>
    <mergeCell ref="C705:I705"/>
    <mergeCell ref="C706:I706"/>
    <mergeCell ref="C707:I707"/>
    <mergeCell ref="C708:I708"/>
    <mergeCell ref="C709:I709"/>
    <mergeCell ref="C695:I695"/>
    <mergeCell ref="C696:I696"/>
    <mergeCell ref="C697:I697"/>
    <mergeCell ref="C701:I701"/>
    <mergeCell ref="C702:I702"/>
    <mergeCell ref="C703:I703"/>
    <mergeCell ref="A698:P698"/>
    <mergeCell ref="A699:P699"/>
    <mergeCell ref="A700:P700"/>
    <mergeCell ref="J706:L706"/>
    <mergeCell ref="J707:L707"/>
    <mergeCell ref="J708:L708"/>
    <mergeCell ref="J709:L709"/>
    <mergeCell ref="J710:L710"/>
    <mergeCell ref="J711:L711"/>
    <mergeCell ref="J697:L697"/>
    <mergeCell ref="J701:L701"/>
    <mergeCell ref="J702:L702"/>
    <mergeCell ref="J703:L703"/>
    <mergeCell ref="J704:L704"/>
    <mergeCell ref="J705:L705"/>
    <mergeCell ref="N729:O729"/>
    <mergeCell ref="N730:O730"/>
    <mergeCell ref="N731:O731"/>
    <mergeCell ref="N732:O732"/>
    <mergeCell ref="N733:O733"/>
    <mergeCell ref="N723:O723"/>
    <mergeCell ref="N724:O724"/>
    <mergeCell ref="N725:O725"/>
    <mergeCell ref="N726:O726"/>
    <mergeCell ref="N727:O727"/>
    <mergeCell ref="N728:O728"/>
    <mergeCell ref="N717:O717"/>
    <mergeCell ref="N718:O718"/>
    <mergeCell ref="C771:I771"/>
    <mergeCell ref="C772:I772"/>
    <mergeCell ref="C773:I773"/>
    <mergeCell ref="C774:I774"/>
    <mergeCell ref="C775:I775"/>
    <mergeCell ref="C776:I776"/>
    <mergeCell ref="C758:I758"/>
    <mergeCell ref="C759:I759"/>
    <mergeCell ref="C763:I763"/>
    <mergeCell ref="C764:I764"/>
    <mergeCell ref="C765:I765"/>
    <mergeCell ref="C766:I766"/>
    <mergeCell ref="C752:I752"/>
    <mergeCell ref="C753:I753"/>
    <mergeCell ref="C754:I754"/>
    <mergeCell ref="C755:I755"/>
    <mergeCell ref="C756:I756"/>
    <mergeCell ref="C757:I757"/>
    <mergeCell ref="C746:I746"/>
    <mergeCell ref="C747:I747"/>
    <mergeCell ref="C748:I748"/>
    <mergeCell ref="C749:I749"/>
    <mergeCell ref="C750:I750"/>
    <mergeCell ref="C751:I751"/>
    <mergeCell ref="C740:I740"/>
    <mergeCell ref="C741:I741"/>
    <mergeCell ref="C742:I742"/>
    <mergeCell ref="C743:I743"/>
    <mergeCell ref="C744:I744"/>
    <mergeCell ref="C745:I745"/>
    <mergeCell ref="C734:I734"/>
    <mergeCell ref="C735:I735"/>
    <mergeCell ref="C736:I736"/>
    <mergeCell ref="C737:I737"/>
    <mergeCell ref="C738:I738"/>
    <mergeCell ref="C739:I739"/>
    <mergeCell ref="A762:P762"/>
    <mergeCell ref="C767:I767"/>
    <mergeCell ref="C768:I768"/>
    <mergeCell ref="C769:I769"/>
    <mergeCell ref="C770:I770"/>
    <mergeCell ref="A760:P760"/>
    <mergeCell ref="A761:P761"/>
    <mergeCell ref="N734:O734"/>
    <mergeCell ref="P776:Q776"/>
    <mergeCell ref="P764:Q764"/>
    <mergeCell ref="P765:Q765"/>
    <mergeCell ref="P766:Q766"/>
    <mergeCell ref="P767:Q767"/>
    <mergeCell ref="P768:Q768"/>
    <mergeCell ref="P769:Q769"/>
    <mergeCell ref="P755:Q755"/>
    <mergeCell ref="P756:Q756"/>
    <mergeCell ref="P757:Q757"/>
    <mergeCell ref="P758:Q758"/>
    <mergeCell ref="P759:Q759"/>
    <mergeCell ref="P763:Q763"/>
    <mergeCell ref="P749:Q749"/>
    <mergeCell ref="P750:Q750"/>
    <mergeCell ref="P751:Q751"/>
    <mergeCell ref="P752:Q752"/>
    <mergeCell ref="P753:Q753"/>
    <mergeCell ref="P754:Q754"/>
    <mergeCell ref="P743:Q743"/>
    <mergeCell ref="C807:I807"/>
    <mergeCell ref="C808:I808"/>
    <mergeCell ref="C809:I809"/>
    <mergeCell ref="C810:I810"/>
    <mergeCell ref="C811:I811"/>
    <mergeCell ref="C812:I812"/>
    <mergeCell ref="C801:I801"/>
    <mergeCell ref="C802:I802"/>
    <mergeCell ref="C803:I803"/>
    <mergeCell ref="C804:I804"/>
    <mergeCell ref="C805:I805"/>
    <mergeCell ref="C806:I806"/>
    <mergeCell ref="C795:I795"/>
    <mergeCell ref="C796:I796"/>
    <mergeCell ref="C797:I797"/>
    <mergeCell ref="C798:I798"/>
    <mergeCell ref="C799:I799"/>
    <mergeCell ref="C800:I800"/>
    <mergeCell ref="C789:I789"/>
    <mergeCell ref="C790:I790"/>
    <mergeCell ref="C791:I791"/>
    <mergeCell ref="C792:I792"/>
    <mergeCell ref="C793:I793"/>
    <mergeCell ref="C794:I794"/>
    <mergeCell ref="C783:I783"/>
    <mergeCell ref="C784:I784"/>
    <mergeCell ref="C785:I785"/>
    <mergeCell ref="C786:I786"/>
    <mergeCell ref="C787:I787"/>
    <mergeCell ref="C788:I788"/>
    <mergeCell ref="C777:I777"/>
    <mergeCell ref="C778:I778"/>
    <mergeCell ref="C779:I779"/>
    <mergeCell ref="C780:I780"/>
    <mergeCell ref="C781:I781"/>
    <mergeCell ref="C782:I782"/>
    <mergeCell ref="C846:I846"/>
    <mergeCell ref="C847:I847"/>
    <mergeCell ref="C848:I848"/>
    <mergeCell ref="C849:I849"/>
    <mergeCell ref="C850:I850"/>
    <mergeCell ref="C851:I851"/>
    <mergeCell ref="C840:I840"/>
    <mergeCell ref="C841:I841"/>
    <mergeCell ref="C842:I842"/>
    <mergeCell ref="C843:I843"/>
    <mergeCell ref="C844:I844"/>
    <mergeCell ref="C845:I845"/>
    <mergeCell ref="C834:I834"/>
    <mergeCell ref="C835:I835"/>
    <mergeCell ref="C836:I836"/>
    <mergeCell ref="C837:I837"/>
    <mergeCell ref="C838:I838"/>
    <mergeCell ref="C839:I839"/>
    <mergeCell ref="C828:I828"/>
    <mergeCell ref="C829:I829"/>
    <mergeCell ref="C830:I830"/>
    <mergeCell ref="C831:I831"/>
    <mergeCell ref="C832:I832"/>
    <mergeCell ref="C833:I833"/>
    <mergeCell ref="C822:I822"/>
    <mergeCell ref="C823:I823"/>
    <mergeCell ref="C824:I824"/>
    <mergeCell ref="C825:I825"/>
    <mergeCell ref="C826:I826"/>
    <mergeCell ref="C827:I827"/>
    <mergeCell ref="C813:I813"/>
    <mergeCell ref="C814:I814"/>
    <mergeCell ref="C815:I815"/>
    <mergeCell ref="C816:I816"/>
    <mergeCell ref="C820:I820"/>
    <mergeCell ref="C821:I821"/>
    <mergeCell ref="A817:P817"/>
    <mergeCell ref="A818:P818"/>
    <mergeCell ref="A819:P819"/>
    <mergeCell ref="J820:L820"/>
    <mergeCell ref="J821:L821"/>
    <mergeCell ref="J822:L822"/>
    <mergeCell ref="J823:L823"/>
    <mergeCell ref="J824:L824"/>
    <mergeCell ref="J825:L825"/>
    <mergeCell ref="N843:O843"/>
    <mergeCell ref="N844:O844"/>
    <mergeCell ref="N845:O845"/>
    <mergeCell ref="N846:O846"/>
    <mergeCell ref="N847:O847"/>
    <mergeCell ref="N848:O848"/>
    <mergeCell ref="N837:O837"/>
    <mergeCell ref="N838:O838"/>
    <mergeCell ref="N839:O839"/>
    <mergeCell ref="N840:O840"/>
    <mergeCell ref="N841:O841"/>
    <mergeCell ref="N842:O842"/>
    <mergeCell ref="N831:O831"/>
    <mergeCell ref="N832:O832"/>
    <mergeCell ref="N833:O833"/>
    <mergeCell ref="N834:O834"/>
    <mergeCell ref="N835:O835"/>
    <mergeCell ref="N836:O836"/>
    <mergeCell ref="N825:O825"/>
    <mergeCell ref="C889:I889"/>
    <mergeCell ref="C890:I890"/>
    <mergeCell ref="C891:I891"/>
    <mergeCell ref="C892:I892"/>
    <mergeCell ref="C893:I893"/>
    <mergeCell ref="C894:I894"/>
    <mergeCell ref="C883:I883"/>
    <mergeCell ref="C884:I884"/>
    <mergeCell ref="C885:I885"/>
    <mergeCell ref="C886:I886"/>
    <mergeCell ref="C887:I887"/>
    <mergeCell ref="C888:I888"/>
    <mergeCell ref="C870:I870"/>
    <mergeCell ref="C871:I871"/>
    <mergeCell ref="C872:I872"/>
    <mergeCell ref="C873:I873"/>
    <mergeCell ref="C874:I874"/>
    <mergeCell ref="C878:I878"/>
    <mergeCell ref="C864:I864"/>
    <mergeCell ref="C865:I865"/>
    <mergeCell ref="C866:I866"/>
    <mergeCell ref="C867:I867"/>
    <mergeCell ref="C868:I868"/>
    <mergeCell ref="C869:I869"/>
    <mergeCell ref="C858:I858"/>
    <mergeCell ref="C859:I859"/>
    <mergeCell ref="C860:I860"/>
    <mergeCell ref="C861:I861"/>
    <mergeCell ref="C862:I862"/>
    <mergeCell ref="C863:I863"/>
    <mergeCell ref="C852:I852"/>
    <mergeCell ref="C853:I853"/>
    <mergeCell ref="C854:I854"/>
    <mergeCell ref="C855:I855"/>
    <mergeCell ref="C856:I856"/>
    <mergeCell ref="C857:I857"/>
    <mergeCell ref="A877:P877"/>
    <mergeCell ref="C879:I879"/>
    <mergeCell ref="C880:I880"/>
    <mergeCell ref="C881:I881"/>
    <mergeCell ref="C882:I882"/>
    <mergeCell ref="A875:P875"/>
    <mergeCell ref="A876:P876"/>
    <mergeCell ref="J859:L859"/>
    <mergeCell ref="J860:L860"/>
    <mergeCell ref="J861:L861"/>
    <mergeCell ref="J889:L889"/>
    <mergeCell ref="J890:L890"/>
    <mergeCell ref="J891:L891"/>
    <mergeCell ref="J892:L892"/>
    <mergeCell ref="J893:L893"/>
    <mergeCell ref="J894:L894"/>
    <mergeCell ref="J883:L883"/>
    <mergeCell ref="J884:L884"/>
    <mergeCell ref="J885:L885"/>
    <mergeCell ref="J886:L886"/>
    <mergeCell ref="J887:L887"/>
    <mergeCell ref="J888:L888"/>
    <mergeCell ref="J874:L874"/>
    <mergeCell ref="J878:L878"/>
    <mergeCell ref="J879:L879"/>
    <mergeCell ref="J880:L880"/>
    <mergeCell ref="J881:L881"/>
    <mergeCell ref="J882:L882"/>
    <mergeCell ref="C925:I925"/>
    <mergeCell ref="C926:I926"/>
    <mergeCell ref="C927:I927"/>
    <mergeCell ref="C928:I928"/>
    <mergeCell ref="C929:I929"/>
    <mergeCell ref="C933:I933"/>
    <mergeCell ref="C919:I919"/>
    <mergeCell ref="C920:I920"/>
    <mergeCell ref="C921:I921"/>
    <mergeCell ref="C922:I922"/>
    <mergeCell ref="C923:I923"/>
    <mergeCell ref="C924:I924"/>
    <mergeCell ref="C913:I913"/>
    <mergeCell ref="C914:I914"/>
    <mergeCell ref="C915:I915"/>
    <mergeCell ref="C916:I916"/>
    <mergeCell ref="C917:I917"/>
    <mergeCell ref="C918:I918"/>
    <mergeCell ref="C907:I907"/>
    <mergeCell ref="C908:I908"/>
    <mergeCell ref="C909:I909"/>
    <mergeCell ref="C910:I910"/>
    <mergeCell ref="C911:I911"/>
    <mergeCell ref="C912:I912"/>
    <mergeCell ref="C901:I901"/>
    <mergeCell ref="C902:I902"/>
    <mergeCell ref="C903:I903"/>
    <mergeCell ref="C904:I904"/>
    <mergeCell ref="C905:I905"/>
    <mergeCell ref="C906:I906"/>
    <mergeCell ref="C895:I895"/>
    <mergeCell ref="C896:I896"/>
    <mergeCell ref="C897:I897"/>
    <mergeCell ref="C898:I898"/>
    <mergeCell ref="C899:I899"/>
    <mergeCell ref="C900:I900"/>
    <mergeCell ref="A930:P930"/>
    <mergeCell ref="A931:P931"/>
    <mergeCell ref="A932:P932"/>
    <mergeCell ref="J895:L895"/>
    <mergeCell ref="J896:L896"/>
    <mergeCell ref="J897:L897"/>
    <mergeCell ref="J898:L898"/>
    <mergeCell ref="J899:L899"/>
    <mergeCell ref="J900:L900"/>
    <mergeCell ref="N918:O918"/>
    <mergeCell ref="N919:O919"/>
    <mergeCell ref="N920:O920"/>
    <mergeCell ref="N921:O921"/>
    <mergeCell ref="N922:O922"/>
    <mergeCell ref="N923:O923"/>
    <mergeCell ref="N912:O912"/>
    <mergeCell ref="N913:O913"/>
    <mergeCell ref="N914:O914"/>
    <mergeCell ref="N915:O915"/>
    <mergeCell ref="N916:O916"/>
    <mergeCell ref="N917:O917"/>
    <mergeCell ref="N906:O906"/>
    <mergeCell ref="N907:O907"/>
    <mergeCell ref="N908:O908"/>
    <mergeCell ref="N909:O909"/>
    <mergeCell ref="N910:O910"/>
    <mergeCell ref="N911:O911"/>
    <mergeCell ref="N900:O900"/>
    <mergeCell ref="C964:I964"/>
    <mergeCell ref="C965:I965"/>
    <mergeCell ref="C966:I966"/>
    <mergeCell ref="C967:I967"/>
    <mergeCell ref="C968:I968"/>
    <mergeCell ref="C969:I969"/>
    <mergeCell ref="C958:I958"/>
    <mergeCell ref="C959:I959"/>
    <mergeCell ref="C960:I960"/>
    <mergeCell ref="C961:I961"/>
    <mergeCell ref="C962:I962"/>
    <mergeCell ref="C963:I963"/>
    <mergeCell ref="C952:I952"/>
    <mergeCell ref="C953:I953"/>
    <mergeCell ref="C954:I954"/>
    <mergeCell ref="C955:I955"/>
    <mergeCell ref="C956:I956"/>
    <mergeCell ref="C957:I957"/>
    <mergeCell ref="C946:I946"/>
    <mergeCell ref="C947:I947"/>
    <mergeCell ref="C948:I948"/>
    <mergeCell ref="C949:I949"/>
    <mergeCell ref="C950:I950"/>
    <mergeCell ref="C951:I951"/>
    <mergeCell ref="C940:I940"/>
    <mergeCell ref="C941:I941"/>
    <mergeCell ref="C942:I942"/>
    <mergeCell ref="C943:I943"/>
    <mergeCell ref="C944:I944"/>
    <mergeCell ref="C945:I945"/>
    <mergeCell ref="C934:I934"/>
    <mergeCell ref="C935:I935"/>
    <mergeCell ref="C936:I936"/>
    <mergeCell ref="C937:I937"/>
    <mergeCell ref="C938:I938"/>
    <mergeCell ref="C939:I939"/>
    <mergeCell ref="C1007:I1007"/>
    <mergeCell ref="C1008:I1008"/>
    <mergeCell ref="C1009:I1009"/>
    <mergeCell ref="C1010:I1010"/>
    <mergeCell ref="C1011:I1011"/>
    <mergeCell ref="C1012:I1012"/>
    <mergeCell ref="C1001:I1001"/>
    <mergeCell ref="C1002:I1002"/>
    <mergeCell ref="C1003:I1003"/>
    <mergeCell ref="C1004:I1004"/>
    <mergeCell ref="C1005:I1005"/>
    <mergeCell ref="C1006:I1006"/>
    <mergeCell ref="C995:I995"/>
    <mergeCell ref="C996:I996"/>
    <mergeCell ref="C997:I997"/>
    <mergeCell ref="C998:I998"/>
    <mergeCell ref="C999:I999"/>
    <mergeCell ref="C1000:I1000"/>
    <mergeCell ref="C982:I982"/>
    <mergeCell ref="C983:I983"/>
    <mergeCell ref="C984:I984"/>
    <mergeCell ref="C988:I988"/>
    <mergeCell ref="C989:I989"/>
    <mergeCell ref="C990:I990"/>
    <mergeCell ref="C976:I976"/>
    <mergeCell ref="C977:I977"/>
    <mergeCell ref="C978:I978"/>
    <mergeCell ref="C979:I979"/>
    <mergeCell ref="C980:I980"/>
    <mergeCell ref="C981:I981"/>
    <mergeCell ref="C970:I970"/>
    <mergeCell ref="C971:I971"/>
    <mergeCell ref="C972:I972"/>
    <mergeCell ref="C973:I973"/>
    <mergeCell ref="C974:I974"/>
    <mergeCell ref="C975:I975"/>
    <mergeCell ref="A987:P987"/>
    <mergeCell ref="C991:I991"/>
    <mergeCell ref="C992:I992"/>
    <mergeCell ref="C993:I993"/>
    <mergeCell ref="C994:I994"/>
    <mergeCell ref="A985:P985"/>
    <mergeCell ref="A986:P986"/>
    <mergeCell ref="J970:L970"/>
    <mergeCell ref="J971:L971"/>
    <mergeCell ref="J972:L972"/>
    <mergeCell ref="J973:L973"/>
    <mergeCell ref="J974:L974"/>
    <mergeCell ref="J975:L975"/>
    <mergeCell ref="J1012:L1012"/>
    <mergeCell ref="N996:O996"/>
    <mergeCell ref="N997:O997"/>
    <mergeCell ref="N998:O998"/>
    <mergeCell ref="N999:O999"/>
    <mergeCell ref="N1000:O1000"/>
    <mergeCell ref="N1001:O1001"/>
    <mergeCell ref="N990:O990"/>
    <mergeCell ref="N991:O991"/>
    <mergeCell ref="N992:O992"/>
    <mergeCell ref="N993:O993"/>
    <mergeCell ref="N994:O994"/>
    <mergeCell ref="N995:O995"/>
    <mergeCell ref="N981:O981"/>
    <mergeCell ref="N982:O982"/>
    <mergeCell ref="C1056:I1056"/>
    <mergeCell ref="C1061:I1061"/>
    <mergeCell ref="C1066:I1066"/>
    <mergeCell ref="C1071:I1071"/>
    <mergeCell ref="C1076:I1076"/>
    <mergeCell ref="C1081:I1081"/>
    <mergeCell ref="C1037:I1037"/>
    <mergeCell ref="C1038:I1038"/>
    <mergeCell ref="C1039:I1039"/>
    <mergeCell ref="C1040:I1040"/>
    <mergeCell ref="C1041:I1041"/>
    <mergeCell ref="C1042:I1042"/>
    <mergeCell ref="C1031:I1031"/>
    <mergeCell ref="C1032:I1032"/>
    <mergeCell ref="C1033:I1033"/>
    <mergeCell ref="C1034:I1034"/>
    <mergeCell ref="C1035:I1035"/>
    <mergeCell ref="C1036:I1036"/>
    <mergeCell ref="C1025:I1025"/>
    <mergeCell ref="C1026:I1026"/>
    <mergeCell ref="C1027:I1027"/>
    <mergeCell ref="C1028:I1028"/>
    <mergeCell ref="C1029:I1029"/>
    <mergeCell ref="C1030:I1030"/>
    <mergeCell ref="C1019:I1019"/>
    <mergeCell ref="C1020:I1020"/>
    <mergeCell ref="C1021:I1021"/>
    <mergeCell ref="C1022:I1022"/>
    <mergeCell ref="C1023:I1023"/>
    <mergeCell ref="C1024:I1024"/>
    <mergeCell ref="C1013:I1013"/>
    <mergeCell ref="C1014:I1014"/>
    <mergeCell ref="C1015:I1015"/>
    <mergeCell ref="C1016:I1016"/>
    <mergeCell ref="C1017:I1017"/>
    <mergeCell ref="C1018:I1018"/>
    <mergeCell ref="A1079:P1079"/>
    <mergeCell ref="A1080:P1080"/>
    <mergeCell ref="A1072:P1072"/>
    <mergeCell ref="A1073:P1073"/>
    <mergeCell ref="A1074:P1074"/>
    <mergeCell ref="A1075:P1075"/>
    <mergeCell ref="A1077:P1077"/>
    <mergeCell ref="A1078:P1078"/>
    <mergeCell ref="A1064:P1064"/>
    <mergeCell ref="A1065:P1065"/>
    <mergeCell ref="A1067:P1067"/>
    <mergeCell ref="A1068:P1068"/>
    <mergeCell ref="A1069:P1069"/>
    <mergeCell ref="A1070:P1070"/>
    <mergeCell ref="A1057:P1057"/>
    <mergeCell ref="A1058:P1058"/>
    <mergeCell ref="A1059:P1059"/>
    <mergeCell ref="A1060:P1060"/>
    <mergeCell ref="A1062:P1062"/>
    <mergeCell ref="A1063:P1063"/>
    <mergeCell ref="A1048:P1048"/>
    <mergeCell ref="A1050:P1050"/>
    <mergeCell ref="A1052:P1052"/>
    <mergeCell ref="A1053:P1053"/>
    <mergeCell ref="A1054:P1054"/>
    <mergeCell ref="A1055:P1055"/>
    <mergeCell ref="B1049:I1049"/>
    <mergeCell ref="C1051:I1051"/>
    <mergeCell ref="C1311:I1311"/>
    <mergeCell ref="C1316:I1316"/>
    <mergeCell ref="C1321:I1321"/>
    <mergeCell ref="C1326:I1326"/>
    <mergeCell ref="C1331:I1331"/>
    <mergeCell ref="C1336:I1336"/>
    <mergeCell ref="C1251:I1251"/>
    <mergeCell ref="C1256:I1256"/>
    <mergeCell ref="C1261:I1261"/>
    <mergeCell ref="C1266:I1266"/>
    <mergeCell ref="C1271:I1271"/>
    <mergeCell ref="C1279:I1279"/>
    <mergeCell ref="C1161:I1161"/>
    <mergeCell ref="C1166:I1166"/>
    <mergeCell ref="C1171:I1171"/>
    <mergeCell ref="C1181:I1181"/>
    <mergeCell ref="C1186:I1186"/>
    <mergeCell ref="C1191:I1191"/>
    <mergeCell ref="C1131:I1131"/>
    <mergeCell ref="C1136:I1136"/>
    <mergeCell ref="C1141:I1141"/>
    <mergeCell ref="C1146:I1146"/>
    <mergeCell ref="C1151:I1151"/>
    <mergeCell ref="C1156:I1156"/>
    <mergeCell ref="C1086:I1086"/>
    <mergeCell ref="C1091:I1091"/>
    <mergeCell ref="C1096:I1096"/>
    <mergeCell ref="C1101:I1101"/>
    <mergeCell ref="C1106:I1106"/>
    <mergeCell ref="C1116:I1116"/>
    <mergeCell ref="A1327:P1327"/>
    <mergeCell ref="A1328:P1328"/>
    <mergeCell ref="A1329:P1329"/>
    <mergeCell ref="A1330:P1330"/>
    <mergeCell ref="A1332:P1332"/>
    <mergeCell ref="A1333:P1333"/>
    <mergeCell ref="P1331:Q1331"/>
    <mergeCell ref="Q1329:Y1329"/>
    <mergeCell ref="X1331:Y1331"/>
    <mergeCell ref="A1319:P1319"/>
    <mergeCell ref="A1320:P1320"/>
    <mergeCell ref="A1322:P1322"/>
    <mergeCell ref="A1323:P1323"/>
    <mergeCell ref="A1324:P1324"/>
    <mergeCell ref="A1325:P1325"/>
    <mergeCell ref="N1321:O1321"/>
    <mergeCell ref="A1312:P1312"/>
    <mergeCell ref="A1313:P1313"/>
    <mergeCell ref="A1314:P1314"/>
    <mergeCell ref="A1315:P1315"/>
    <mergeCell ref="A1317:P1317"/>
    <mergeCell ref="A1318:P1318"/>
    <mergeCell ref="A1304:P1304"/>
    <mergeCell ref="A1305:P1305"/>
    <mergeCell ref="A1307:P1307"/>
    <mergeCell ref="A1308:P1308"/>
    <mergeCell ref="A1309:P1309"/>
    <mergeCell ref="A1310:P1310"/>
    <mergeCell ref="J1191:L1191"/>
    <mergeCell ref="J1196:L1196"/>
    <mergeCell ref="J1204:L1204"/>
    <mergeCell ref="J1209:L1209"/>
    <mergeCell ref="J1214:L1214"/>
    <mergeCell ref="J1219:L1219"/>
    <mergeCell ref="C1617:I1617"/>
    <mergeCell ref="C1622:I1622"/>
    <mergeCell ref="C1627:I1627"/>
    <mergeCell ref="C1632:I1632"/>
    <mergeCell ref="C1637:I1637"/>
    <mergeCell ref="C1647:I1647"/>
    <mergeCell ref="C1572:I1572"/>
    <mergeCell ref="C1582:I1582"/>
    <mergeCell ref="C1587:I1587"/>
    <mergeCell ref="C1592:I1592"/>
    <mergeCell ref="C1597:I1597"/>
    <mergeCell ref="C1602:I1602"/>
    <mergeCell ref="C1418:I1418"/>
    <mergeCell ref="C1460:I1460"/>
    <mergeCell ref="C1461:I1461"/>
    <mergeCell ref="C1462:I1462"/>
    <mergeCell ref="C1463:I1463"/>
    <mergeCell ref="C1464:I1464"/>
    <mergeCell ref="C1365:I1365"/>
    <mergeCell ref="C1366:I1366"/>
    <mergeCell ref="C1367:I1367"/>
    <mergeCell ref="C1368:I1368"/>
    <mergeCell ref="C1369:I1369"/>
    <mergeCell ref="C1370:I1370"/>
    <mergeCell ref="C1359:I1359"/>
    <mergeCell ref="C1360:I1360"/>
    <mergeCell ref="C1361:I1361"/>
    <mergeCell ref="C1362:I1362"/>
    <mergeCell ref="C1363:I1363"/>
    <mergeCell ref="C1364:I1364"/>
    <mergeCell ref="A1655:P1655"/>
    <mergeCell ref="A1656:P1656"/>
    <mergeCell ref="A1658:P1658"/>
    <mergeCell ref="J1460:L1460"/>
    <mergeCell ref="J1461:L1461"/>
    <mergeCell ref="J1462:L1462"/>
    <mergeCell ref="J1463:L1463"/>
    <mergeCell ref="J1464:L1464"/>
    <mergeCell ref="N1460:O1460"/>
    <mergeCell ref="N1461:O1461"/>
    <mergeCell ref="N1462:O1462"/>
    <mergeCell ref="N1463:O1463"/>
    <mergeCell ref="J1377:AC1377"/>
    <mergeCell ref="J1406:L1406"/>
    <mergeCell ref="J1411:L1411"/>
    <mergeCell ref="J1416:L1416"/>
    <mergeCell ref="J1417:L1417"/>
    <mergeCell ref="J1418:L1418"/>
    <mergeCell ref="N1417:O1417"/>
    <mergeCell ref="N1418:O1418"/>
    <mergeCell ref="P1406:Q1406"/>
    <mergeCell ref="P1411:Q1411"/>
    <mergeCell ref="N1499:O1499"/>
    <mergeCell ref="N1504:O1504"/>
    <mergeCell ref="N1509:O1509"/>
    <mergeCell ref="N1406:O1406"/>
    <mergeCell ref="N1411:O1411"/>
    <mergeCell ref="N1416:O1416"/>
    <mergeCell ref="Q1605:Y1605"/>
    <mergeCell ref="Q1610:Y1610"/>
    <mergeCell ref="Q1615:Y1615"/>
    <mergeCell ref="Q1620:Y1620"/>
    <mergeCell ref="P1519:Q1519"/>
    <mergeCell ref="P1524:Q1524"/>
    <mergeCell ref="A1659:P1659"/>
    <mergeCell ref="A1660:P1660"/>
    <mergeCell ref="A1661:P1661"/>
    <mergeCell ref="C1657:I1657"/>
    <mergeCell ref="N1657:O1657"/>
    <mergeCell ref="A1648:P1648"/>
    <mergeCell ref="A1649:P1649"/>
    <mergeCell ref="A1650:P1650"/>
    <mergeCell ref="A1651:P1651"/>
    <mergeCell ref="A1653:P1653"/>
    <mergeCell ref="A1654:P1654"/>
    <mergeCell ref="C1652:I1652"/>
    <mergeCell ref="A1640:P1640"/>
    <mergeCell ref="A1641:P1641"/>
    <mergeCell ref="A1642:P1642"/>
    <mergeCell ref="A1643:P1643"/>
    <mergeCell ref="A1644:P1644"/>
    <mergeCell ref="A1646:P1646"/>
    <mergeCell ref="A1633:P1633"/>
    <mergeCell ref="A1634:P1634"/>
    <mergeCell ref="A1635:P1635"/>
    <mergeCell ref="A1636:P1636"/>
    <mergeCell ref="A1638:P1638"/>
    <mergeCell ref="A1639:P1639"/>
    <mergeCell ref="A1625:P1625"/>
    <mergeCell ref="B1472:I1472"/>
    <mergeCell ref="B1537:I1537"/>
    <mergeCell ref="B1580:I1580"/>
    <mergeCell ref="B1645:I1645"/>
    <mergeCell ref="C1949:I1949"/>
    <mergeCell ref="C1950:I1950"/>
    <mergeCell ref="C1951:I1951"/>
    <mergeCell ref="C1955:I1955"/>
    <mergeCell ref="A1626:P1626"/>
    <mergeCell ref="A1588:P1588"/>
    <mergeCell ref="A1589:P1589"/>
    <mergeCell ref="A1590:P1590"/>
    <mergeCell ref="A1591:P1591"/>
    <mergeCell ref="A1593:P1593"/>
    <mergeCell ref="A1594:P1594"/>
    <mergeCell ref="A1579:P1579"/>
    <mergeCell ref="A1581:P1581"/>
    <mergeCell ref="A1583:P1583"/>
    <mergeCell ref="A1584:P1584"/>
    <mergeCell ref="A1585:P1585"/>
    <mergeCell ref="A1586:P1586"/>
    <mergeCell ref="A1573:P1573"/>
    <mergeCell ref="A1574:P1574"/>
    <mergeCell ref="A1575:P1575"/>
    <mergeCell ref="A1576:P1576"/>
    <mergeCell ref="A1577:P1577"/>
    <mergeCell ref="A1578:P1578"/>
    <mergeCell ref="A1566:P1566"/>
    <mergeCell ref="A1567:P1567"/>
    <mergeCell ref="A1568:P1568"/>
    <mergeCell ref="A1569:P1569"/>
    <mergeCell ref="A1570:P1570"/>
    <mergeCell ref="A1571:P1571"/>
    <mergeCell ref="A1560:P1560"/>
    <mergeCell ref="A1561:P1561"/>
    <mergeCell ref="A1562:P1562"/>
    <mergeCell ref="N1484:O1484"/>
    <mergeCell ref="N1489:O1489"/>
    <mergeCell ref="N1494:O1494"/>
    <mergeCell ref="C1957:I1957"/>
    <mergeCell ref="C1937:I1937"/>
    <mergeCell ref="C1938:I1938"/>
    <mergeCell ref="C1939:I1939"/>
    <mergeCell ref="C1943:I1943"/>
    <mergeCell ref="C1944:I1944"/>
    <mergeCell ref="C1945:I1945"/>
    <mergeCell ref="C1834:I1834"/>
    <mergeCell ref="C1925:I1925"/>
    <mergeCell ref="C1926:I1926"/>
    <mergeCell ref="C1927:I1927"/>
    <mergeCell ref="C1931:I1931"/>
    <mergeCell ref="C1932:I1932"/>
    <mergeCell ref="C1692:I1692"/>
    <mergeCell ref="C1697:I1697"/>
    <mergeCell ref="C1702:I1702"/>
    <mergeCell ref="C1786:I1786"/>
    <mergeCell ref="C1787:I1787"/>
    <mergeCell ref="C1788:I1788"/>
    <mergeCell ref="A1940:P1940"/>
    <mergeCell ref="A1941:P1941"/>
    <mergeCell ref="A1942:P1942"/>
    <mergeCell ref="A1946:P1946"/>
    <mergeCell ref="A1947:P1947"/>
    <mergeCell ref="A1948:P1948"/>
    <mergeCell ref="A1928:P1928"/>
    <mergeCell ref="A1929:P1929"/>
    <mergeCell ref="A1930:P1930"/>
    <mergeCell ref="A1934:P1934"/>
    <mergeCell ref="A1935:P1935"/>
    <mergeCell ref="A1936:P1936"/>
    <mergeCell ref="C1933:I1933"/>
    <mergeCell ref="N1933:O1933"/>
    <mergeCell ref="P1932:Q1932"/>
    <mergeCell ref="P1933:Q1933"/>
    <mergeCell ref="A1918:P1918"/>
    <mergeCell ref="A1919:P1919"/>
    <mergeCell ref="A1920:P1920"/>
    <mergeCell ref="A1921:P1921"/>
    <mergeCell ref="A1922:P1922"/>
    <mergeCell ref="A1924:P1924"/>
    <mergeCell ref="B1923:I1923"/>
    <mergeCell ref="J1923:AC1923"/>
    <mergeCell ref="AA1921:AD1921"/>
    <mergeCell ref="AA1922:AD1922"/>
    <mergeCell ref="A1912:P1912"/>
    <mergeCell ref="A1913:P1913"/>
    <mergeCell ref="N1949:O1949"/>
    <mergeCell ref="N1950:O1950"/>
    <mergeCell ref="N1951:O1951"/>
    <mergeCell ref="N1955:O1955"/>
    <mergeCell ref="N1956:O1956"/>
    <mergeCell ref="N1957:O1957"/>
    <mergeCell ref="N1937:O1937"/>
    <mergeCell ref="N1938:O1938"/>
    <mergeCell ref="N1939:O1939"/>
    <mergeCell ref="N1943:O1943"/>
    <mergeCell ref="N1944:O1944"/>
    <mergeCell ref="N1945:O1945"/>
    <mergeCell ref="N1932:O1932"/>
    <mergeCell ref="J1925:L1925"/>
    <mergeCell ref="J1926:L1926"/>
    <mergeCell ref="J1927:L1927"/>
    <mergeCell ref="J1931:L1931"/>
    <mergeCell ref="C2012:I2012"/>
    <mergeCell ref="C2017:I2017"/>
    <mergeCell ref="C2022:I2022"/>
    <mergeCell ref="C2027:I2027"/>
    <mergeCell ref="C2032:I2032"/>
    <mergeCell ref="C2037:I2037"/>
    <mergeCell ref="C1985:I1985"/>
    <mergeCell ref="C1986:I1986"/>
    <mergeCell ref="C1987:I1987"/>
    <mergeCell ref="C1991:I1991"/>
    <mergeCell ref="C1992:I1992"/>
    <mergeCell ref="C1993:I1993"/>
    <mergeCell ref="A2174:P2174"/>
    <mergeCell ref="A2175:P2175"/>
    <mergeCell ref="A2176:P2176"/>
    <mergeCell ref="A2179:P2179"/>
    <mergeCell ref="A2180:P2180"/>
    <mergeCell ref="A2181:P2181"/>
    <mergeCell ref="P2177:Q2177"/>
    <mergeCell ref="P2178:Q2178"/>
    <mergeCell ref="Q2175:Y2175"/>
    <mergeCell ref="Q2180:Y2180"/>
    <mergeCell ref="A2164:P2164"/>
    <mergeCell ref="A2165:P2165"/>
    <mergeCell ref="A2166:P2166"/>
    <mergeCell ref="A2169:P2169"/>
    <mergeCell ref="A2170:P2170"/>
    <mergeCell ref="A2171:P2171"/>
    <mergeCell ref="C2167:I2167"/>
    <mergeCell ref="C2168:I2168"/>
    <mergeCell ref="J2167:L2167"/>
    <mergeCell ref="J2168:L2168"/>
    <mergeCell ref="A2154:P2154"/>
    <mergeCell ref="A2155:P2155"/>
    <mergeCell ref="A2156:P2156"/>
    <mergeCell ref="A2159:P2159"/>
    <mergeCell ref="A2160:P2160"/>
    <mergeCell ref="A2161:P2161"/>
    <mergeCell ref="P2158:Q2158"/>
    <mergeCell ref="Q2160:Y2160"/>
    <mergeCell ref="A2095:P2095"/>
    <mergeCell ref="A2096:P2096"/>
    <mergeCell ref="A2099:P2099"/>
    <mergeCell ref="A2100:P2100"/>
    <mergeCell ref="A2101:P2101"/>
    <mergeCell ref="A2104:P2104"/>
    <mergeCell ref="C2097:I2097"/>
    <mergeCell ref="C2098:I2098"/>
    <mergeCell ref="C2102:I2102"/>
    <mergeCell ref="C2103:I2103"/>
    <mergeCell ref="A2085:P2085"/>
    <mergeCell ref="A2086:P2086"/>
    <mergeCell ref="A2064:P2064"/>
    <mergeCell ref="A2066:P2066"/>
    <mergeCell ref="A2069:P2069"/>
    <mergeCell ref="A2070:P2070"/>
    <mergeCell ref="A2071:P2071"/>
    <mergeCell ref="A2074:P2074"/>
    <mergeCell ref="B2065:I2065"/>
    <mergeCell ref="C2072:I2072"/>
    <mergeCell ref="C2073:I2073"/>
    <mergeCell ref="J2068:L2068"/>
    <mergeCell ref="N2067:O2067"/>
    <mergeCell ref="N2068:O2068"/>
    <mergeCell ref="A2757:P2757"/>
    <mergeCell ref="A2746:P2746"/>
    <mergeCell ref="A2747:P2747"/>
    <mergeCell ref="A2748:P2748"/>
    <mergeCell ref="A2749:P2749"/>
    <mergeCell ref="A2750:P2750"/>
    <mergeCell ref="A2751:P2751"/>
    <mergeCell ref="A2739:P2739"/>
    <mergeCell ref="A2740:P2740"/>
    <mergeCell ref="A2741:P2741"/>
    <mergeCell ref="A2742:P2742"/>
    <mergeCell ref="A2744:P2744"/>
    <mergeCell ref="A2745:P2745"/>
    <mergeCell ref="J2743:AC2743"/>
    <mergeCell ref="AA2741:AD2741"/>
    <mergeCell ref="AA2742:AD2742"/>
    <mergeCell ref="AA2744:AD2744"/>
    <mergeCell ref="A2731:P2731"/>
    <mergeCell ref="A2732:P2732"/>
    <mergeCell ref="C2690:I2690"/>
    <mergeCell ref="C2691:I2691"/>
    <mergeCell ref="B2288:I2288"/>
    <mergeCell ref="B2331:I2331"/>
    <mergeCell ref="B2375:I2375"/>
    <mergeCell ref="B2422:I2422"/>
    <mergeCell ref="B2470:I2470"/>
    <mergeCell ref="B2518:I2518"/>
    <mergeCell ref="C2323:I2323"/>
    <mergeCell ref="C2324:I2324"/>
    <mergeCell ref="C2366:I2366"/>
    <mergeCell ref="C2367:I2367"/>
    <mergeCell ref="A2652:P2652"/>
    <mergeCell ref="A2641:P2641"/>
    <mergeCell ref="A2642:P2642"/>
    <mergeCell ref="A2643:P2643"/>
    <mergeCell ref="A2644:P2644"/>
    <mergeCell ref="A2645:P2645"/>
    <mergeCell ref="A2723:P2723"/>
    <mergeCell ref="A2724:P2724"/>
    <mergeCell ref="A2713:P2713"/>
    <mergeCell ref="A2714:P2714"/>
    <mergeCell ref="A2715:P2715"/>
    <mergeCell ref="A2716:P2716"/>
    <mergeCell ref="A2717:P2717"/>
    <mergeCell ref="A2718:P2718"/>
    <mergeCell ref="A2707:P2707"/>
    <mergeCell ref="A2708:P2708"/>
    <mergeCell ref="A2709:P2709"/>
    <mergeCell ref="N2510:O2510"/>
    <mergeCell ref="N2511:O2511"/>
    <mergeCell ref="N2553:O2553"/>
    <mergeCell ref="N2413:O2413"/>
    <mergeCell ref="N2414:O2414"/>
    <mergeCell ref="N2415:O2415"/>
    <mergeCell ref="N2457:O2457"/>
    <mergeCell ref="N2458:O2458"/>
    <mergeCell ref="N2459:O2459"/>
    <mergeCell ref="A2630:P2630"/>
    <mergeCell ref="A2631:P2631"/>
    <mergeCell ref="A2611:P2611"/>
    <mergeCell ref="A2612:P2612"/>
    <mergeCell ref="A2613:P2613"/>
    <mergeCell ref="A2615:P2615"/>
    <mergeCell ref="A2616:P2616"/>
    <mergeCell ref="B3237:I3237"/>
    <mergeCell ref="B3278:I3278"/>
    <mergeCell ref="B3322:I3322"/>
    <mergeCell ref="C3313:I3313"/>
    <mergeCell ref="C3314:I3314"/>
    <mergeCell ref="C3315:I3315"/>
    <mergeCell ref="B2833:I2833"/>
    <mergeCell ref="B2877:I2877"/>
    <mergeCell ref="B2925:I2925"/>
    <mergeCell ref="B2972:I2972"/>
    <mergeCell ref="B3019:I3019"/>
    <mergeCell ref="B3067:I3067"/>
    <mergeCell ref="C2912:I2912"/>
    <mergeCell ref="C2913:I2913"/>
    <mergeCell ref="C2914:I2914"/>
    <mergeCell ref="C2915:I2915"/>
    <mergeCell ref="A3320:P3320"/>
    <mergeCell ref="A3321:P3321"/>
    <mergeCell ref="A3311:P3311"/>
    <mergeCell ref="A3312:P3312"/>
    <mergeCell ref="N3055:O3055"/>
    <mergeCell ref="N3056:O3056"/>
    <mergeCell ref="J2972:AC2972"/>
    <mergeCell ref="J3007:L3007"/>
    <mergeCell ref="J3008:L3008"/>
    <mergeCell ref="J3009:L3009"/>
    <mergeCell ref="J3010:L3010"/>
    <mergeCell ref="J3011:L3011"/>
    <mergeCell ref="P3007:Q3007"/>
    <mergeCell ref="P3008:Q3008"/>
    <mergeCell ref="P3009:Q3009"/>
    <mergeCell ref="P3010:Q3010"/>
    <mergeCell ref="J2960:L2960"/>
    <mergeCell ref="J2961:L2961"/>
    <mergeCell ref="J2962:L2962"/>
    <mergeCell ref="J2963:L2963"/>
    <mergeCell ref="J2964:L2964"/>
    <mergeCell ref="J2965:L2965"/>
    <mergeCell ref="J2913:L2913"/>
    <mergeCell ref="J2914:L2914"/>
    <mergeCell ref="J2915:L2915"/>
    <mergeCell ref="J2916:L2916"/>
    <mergeCell ref="J2917:L2917"/>
    <mergeCell ref="A3231:P3231"/>
    <mergeCell ref="A3232:P3232"/>
    <mergeCell ref="A3233:P3233"/>
    <mergeCell ref="A3234:P3234"/>
    <mergeCell ref="A3235:P3235"/>
    <mergeCell ref="A3236:P3236"/>
    <mergeCell ref="A3222:P3222"/>
    <mergeCell ref="A3223:P3223"/>
    <mergeCell ref="A3224:P3224"/>
    <mergeCell ref="A3225:P3225"/>
    <mergeCell ref="A3226:P3226"/>
    <mergeCell ref="A3227:P3227"/>
    <mergeCell ref="A3310:P3310"/>
    <mergeCell ref="A3299:P3299"/>
    <mergeCell ref="A3300:P3300"/>
    <mergeCell ref="A3301:P3301"/>
    <mergeCell ref="A3302:P3302"/>
    <mergeCell ref="A3303:P3303"/>
    <mergeCell ref="A3304:P3304"/>
    <mergeCell ref="A3293:P3293"/>
    <mergeCell ref="A3294:P3294"/>
    <mergeCell ref="C3368:I3368"/>
    <mergeCell ref="C3369:I3369"/>
    <mergeCell ref="C3358:I3358"/>
    <mergeCell ref="C3359:I3359"/>
    <mergeCell ref="C3360:I3360"/>
    <mergeCell ref="C3361:I3361"/>
    <mergeCell ref="C3362:I3362"/>
    <mergeCell ref="C3363:I3363"/>
    <mergeCell ref="C3352:I3352"/>
    <mergeCell ref="C3353:I3353"/>
    <mergeCell ref="C3354:I3354"/>
    <mergeCell ref="C3355:I3355"/>
    <mergeCell ref="C3356:I3356"/>
    <mergeCell ref="C3357:I3357"/>
    <mergeCell ref="C3346:I3346"/>
    <mergeCell ref="C3347:I3347"/>
    <mergeCell ref="C3348:I3348"/>
    <mergeCell ref="C3349:I3349"/>
    <mergeCell ref="C3350:I3350"/>
    <mergeCell ref="C3351:I3351"/>
    <mergeCell ref="C3340:I3340"/>
    <mergeCell ref="C3341:I3341"/>
    <mergeCell ref="C3342:I3342"/>
    <mergeCell ref="C3343:I3343"/>
    <mergeCell ref="C3344:I3344"/>
    <mergeCell ref="C3345:I3345"/>
    <mergeCell ref="C3409:I3409"/>
    <mergeCell ref="C3410:I3410"/>
    <mergeCell ref="C3411:I3411"/>
    <mergeCell ref="C3412:I3412"/>
    <mergeCell ref="C3413:I3413"/>
    <mergeCell ref="C3414:I3414"/>
    <mergeCell ref="C3403:I3403"/>
    <mergeCell ref="C3404:I3404"/>
    <mergeCell ref="C3405:I3405"/>
    <mergeCell ref="C3406:I3406"/>
    <mergeCell ref="C3407:I3407"/>
    <mergeCell ref="C3408:I3408"/>
    <mergeCell ref="C3397:I3397"/>
    <mergeCell ref="C3398:I3398"/>
    <mergeCell ref="C3399:I3399"/>
    <mergeCell ref="C3400:I3400"/>
    <mergeCell ref="C3401:I3401"/>
    <mergeCell ref="C3402:I3402"/>
    <mergeCell ref="C3391:I3391"/>
    <mergeCell ref="C3392:I3392"/>
    <mergeCell ref="C3393:I3393"/>
    <mergeCell ref="C3394:I3394"/>
    <mergeCell ref="C3395:I3395"/>
    <mergeCell ref="C3396:I3396"/>
    <mergeCell ref="C3385:I3385"/>
    <mergeCell ref="C3386:I3386"/>
    <mergeCell ref="C3387:I3387"/>
    <mergeCell ref="C3388:I3388"/>
    <mergeCell ref="C3389:I3389"/>
    <mergeCell ref="C3390:I3390"/>
    <mergeCell ref="C3379:I3379"/>
    <mergeCell ref="C3380:I3380"/>
    <mergeCell ref="C3381:I3381"/>
    <mergeCell ref="C3382:I3382"/>
    <mergeCell ref="C3383:I3383"/>
    <mergeCell ref="C3384:I3384"/>
    <mergeCell ref="C3452:I3452"/>
    <mergeCell ref="C3453:I3453"/>
    <mergeCell ref="C3454:I3454"/>
    <mergeCell ref="C3455:I3455"/>
    <mergeCell ref="C3456:I3456"/>
    <mergeCell ref="C3457:I3457"/>
    <mergeCell ref="C3446:I3446"/>
    <mergeCell ref="C3447:I3447"/>
    <mergeCell ref="C3448:I3448"/>
    <mergeCell ref="C3449:I3449"/>
    <mergeCell ref="C3450:I3450"/>
    <mergeCell ref="C3451:I3451"/>
    <mergeCell ref="C3433:I3433"/>
    <mergeCell ref="C3434:I3434"/>
    <mergeCell ref="C3435:I3435"/>
    <mergeCell ref="C3436:I3436"/>
    <mergeCell ref="C3440:I3440"/>
    <mergeCell ref="C3441:I3441"/>
    <mergeCell ref="C3427:I3427"/>
    <mergeCell ref="C3428:I3428"/>
    <mergeCell ref="C3429:I3429"/>
    <mergeCell ref="C3430:I3430"/>
    <mergeCell ref="C3431:I3431"/>
    <mergeCell ref="C3432:I3432"/>
    <mergeCell ref="C3421:I3421"/>
    <mergeCell ref="C3422:I3422"/>
    <mergeCell ref="C3423:I3423"/>
    <mergeCell ref="C3424:I3424"/>
    <mergeCell ref="C3425:I3425"/>
    <mergeCell ref="C3426:I3426"/>
    <mergeCell ref="C3415:I3415"/>
    <mergeCell ref="C3416:I3416"/>
    <mergeCell ref="C3417:I3417"/>
    <mergeCell ref="C3418:I3418"/>
    <mergeCell ref="C3419:I3419"/>
    <mergeCell ref="C3420:I3420"/>
    <mergeCell ref="A3437:P3437"/>
    <mergeCell ref="A3438:P3438"/>
    <mergeCell ref="A3439:P3439"/>
    <mergeCell ref="C3442:I3442"/>
    <mergeCell ref="C3443:I3443"/>
    <mergeCell ref="C3444:I3444"/>
    <mergeCell ref="C3445:I3445"/>
    <mergeCell ref="J3423:L3423"/>
    <mergeCell ref="J3424:L3424"/>
    <mergeCell ref="J3425:L3425"/>
    <mergeCell ref="J3426:L3426"/>
    <mergeCell ref="J3427:L3427"/>
    <mergeCell ref="J3428:L3428"/>
    <mergeCell ref="J3417:L3417"/>
    <mergeCell ref="J3418:L3418"/>
    <mergeCell ref="J3419:L3419"/>
    <mergeCell ref="J3420:L3420"/>
    <mergeCell ref="J3421:L3421"/>
    <mergeCell ref="J3422:L3422"/>
    <mergeCell ref="N3435:O3435"/>
    <mergeCell ref="N3436:O3436"/>
    <mergeCell ref="N3440:O3440"/>
    <mergeCell ref="N3441:O3441"/>
    <mergeCell ref="N3442:O3442"/>
    <mergeCell ref="N3443:O3443"/>
    <mergeCell ref="N3429:O3429"/>
    <mergeCell ref="N3430:O3430"/>
    <mergeCell ref="N3431:O3431"/>
    <mergeCell ref="C3488:I3488"/>
    <mergeCell ref="C3489:I3489"/>
    <mergeCell ref="C3490:I3490"/>
    <mergeCell ref="C3494:I3494"/>
    <mergeCell ref="C3495:I3495"/>
    <mergeCell ref="C3496:I3496"/>
    <mergeCell ref="C3482:I3482"/>
    <mergeCell ref="C3483:I3483"/>
    <mergeCell ref="C3484:I3484"/>
    <mergeCell ref="C3485:I3485"/>
    <mergeCell ref="C3486:I3486"/>
    <mergeCell ref="C3487:I3487"/>
    <mergeCell ref="C3476:I3476"/>
    <mergeCell ref="C3477:I3477"/>
    <mergeCell ref="C3478:I3478"/>
    <mergeCell ref="C3479:I3479"/>
    <mergeCell ref="C3480:I3480"/>
    <mergeCell ref="C3481:I3481"/>
    <mergeCell ref="C3470:I3470"/>
    <mergeCell ref="C3471:I3471"/>
    <mergeCell ref="C3472:I3472"/>
    <mergeCell ref="C3473:I3473"/>
    <mergeCell ref="C3474:I3474"/>
    <mergeCell ref="C3475:I3475"/>
    <mergeCell ref="C3464:I3464"/>
    <mergeCell ref="C3465:I3465"/>
    <mergeCell ref="C3466:I3466"/>
    <mergeCell ref="C3467:I3467"/>
    <mergeCell ref="C3468:I3468"/>
    <mergeCell ref="C3469:I3469"/>
    <mergeCell ref="C3458:I3458"/>
    <mergeCell ref="C3459:I3459"/>
    <mergeCell ref="C3460:I3460"/>
    <mergeCell ref="C3461:I3461"/>
    <mergeCell ref="C3462:I3462"/>
    <mergeCell ref="C3463:I3463"/>
    <mergeCell ref="A3491:P3491"/>
    <mergeCell ref="A3492:P3492"/>
    <mergeCell ref="A3493:P3493"/>
    <mergeCell ref="P3496:Q3496"/>
    <mergeCell ref="C3527:I3527"/>
    <mergeCell ref="C3528:I3528"/>
    <mergeCell ref="C3529:I3529"/>
    <mergeCell ref="C3530:I3530"/>
    <mergeCell ref="C3531:I3531"/>
    <mergeCell ref="C3532:I3532"/>
    <mergeCell ref="C3521:I3521"/>
    <mergeCell ref="C3522:I3522"/>
    <mergeCell ref="C3523:I3523"/>
    <mergeCell ref="C3524:I3524"/>
    <mergeCell ref="C3525:I3525"/>
    <mergeCell ref="C3526:I3526"/>
    <mergeCell ref="C3515:I3515"/>
    <mergeCell ref="C3516:I3516"/>
    <mergeCell ref="C3517:I3517"/>
    <mergeCell ref="C3518:I3518"/>
    <mergeCell ref="C3519:I3519"/>
    <mergeCell ref="C3520:I3520"/>
    <mergeCell ref="C3509:I3509"/>
    <mergeCell ref="C3510:I3510"/>
    <mergeCell ref="C3511:I3511"/>
    <mergeCell ref="C3512:I3512"/>
    <mergeCell ref="C3513:I3513"/>
    <mergeCell ref="C3514:I3514"/>
    <mergeCell ref="C3503:I3503"/>
    <mergeCell ref="C3504:I3504"/>
    <mergeCell ref="C3505:I3505"/>
    <mergeCell ref="C3506:I3506"/>
    <mergeCell ref="C3507:I3507"/>
    <mergeCell ref="C3508:I3508"/>
    <mergeCell ref="C3497:I3497"/>
    <mergeCell ref="C3498:I3498"/>
    <mergeCell ref="C3499:I3499"/>
    <mergeCell ref="C3500:I3500"/>
    <mergeCell ref="C3501:I3501"/>
    <mergeCell ref="C3502:I3502"/>
    <mergeCell ref="C3570:I3570"/>
    <mergeCell ref="C3571:I3571"/>
    <mergeCell ref="C3572:I3572"/>
    <mergeCell ref="C3573:I3573"/>
    <mergeCell ref="C3574:I3574"/>
    <mergeCell ref="C3575:I3575"/>
    <mergeCell ref="C3564:I3564"/>
    <mergeCell ref="C3565:I3565"/>
    <mergeCell ref="C3566:I3566"/>
    <mergeCell ref="C3567:I3567"/>
    <mergeCell ref="C3568:I3568"/>
    <mergeCell ref="C3569:I3569"/>
    <mergeCell ref="C3558:I3558"/>
    <mergeCell ref="C3559:I3559"/>
    <mergeCell ref="C3560:I3560"/>
    <mergeCell ref="C3561:I3561"/>
    <mergeCell ref="C3562:I3562"/>
    <mergeCell ref="C3563:I3563"/>
    <mergeCell ref="C3552:I3552"/>
    <mergeCell ref="C3553:I3553"/>
    <mergeCell ref="C3554:I3554"/>
    <mergeCell ref="C3555:I3555"/>
    <mergeCell ref="C3556:I3556"/>
    <mergeCell ref="C3557:I3557"/>
    <mergeCell ref="C3539:I3539"/>
    <mergeCell ref="C3540:I3540"/>
    <mergeCell ref="C3544:I3544"/>
    <mergeCell ref="C3545:I3545"/>
    <mergeCell ref="C3546:I3546"/>
    <mergeCell ref="C3547:I3547"/>
    <mergeCell ref="C3533:I3533"/>
    <mergeCell ref="C3534:I3534"/>
    <mergeCell ref="C3535:I3535"/>
    <mergeCell ref="C3536:I3536"/>
    <mergeCell ref="C3537:I3537"/>
    <mergeCell ref="C3538:I3538"/>
    <mergeCell ref="A3541:P3541"/>
    <mergeCell ref="A3542:P3542"/>
    <mergeCell ref="A3543:P3543"/>
    <mergeCell ref="C3548:I3548"/>
    <mergeCell ref="C3549:I3549"/>
    <mergeCell ref="C3550:I3550"/>
    <mergeCell ref="C3551:I3551"/>
    <mergeCell ref="J3537:L3537"/>
    <mergeCell ref="J3538:L3538"/>
    <mergeCell ref="J3539:L3539"/>
    <mergeCell ref="J3540:L3540"/>
    <mergeCell ref="J3544:L3544"/>
    <mergeCell ref="J3545:L3545"/>
    <mergeCell ref="N3552:O3552"/>
    <mergeCell ref="N3553:O3553"/>
    <mergeCell ref="N3554:O3554"/>
    <mergeCell ref="N3555:O3555"/>
    <mergeCell ref="N3556:O3556"/>
    <mergeCell ref="N3557:O3557"/>
    <mergeCell ref="N3546:O3546"/>
    <mergeCell ref="N3547:O3547"/>
    <mergeCell ref="N3548:O3548"/>
    <mergeCell ref="N3549:O3549"/>
    <mergeCell ref="N3550:O3550"/>
    <mergeCell ref="N3551:O3551"/>
    <mergeCell ref="N3537:O3537"/>
    <mergeCell ref="N3538:O3538"/>
    <mergeCell ref="N3539:O3539"/>
    <mergeCell ref="C3609:I3609"/>
    <mergeCell ref="C3610:I3610"/>
    <mergeCell ref="C3611:I3611"/>
    <mergeCell ref="C3612:I3612"/>
    <mergeCell ref="C3613:I3613"/>
    <mergeCell ref="C3614:I3614"/>
    <mergeCell ref="C3603:I3603"/>
    <mergeCell ref="C3604:I3604"/>
    <mergeCell ref="C3605:I3605"/>
    <mergeCell ref="C3606:I3606"/>
    <mergeCell ref="C3607:I3607"/>
    <mergeCell ref="C3608:I3608"/>
    <mergeCell ref="C3594:I3594"/>
    <mergeCell ref="C3595:I3595"/>
    <mergeCell ref="C3599:I3599"/>
    <mergeCell ref="C3600:I3600"/>
    <mergeCell ref="C3601:I3601"/>
    <mergeCell ref="C3602:I3602"/>
    <mergeCell ref="C3588:I3588"/>
    <mergeCell ref="C3589:I3589"/>
    <mergeCell ref="C3590:I3590"/>
    <mergeCell ref="C3591:I3591"/>
    <mergeCell ref="C3592:I3592"/>
    <mergeCell ref="C3593:I3593"/>
    <mergeCell ref="C3582:I3582"/>
    <mergeCell ref="C3583:I3583"/>
    <mergeCell ref="C3584:I3584"/>
    <mergeCell ref="C3585:I3585"/>
    <mergeCell ref="C3586:I3586"/>
    <mergeCell ref="C3587:I3587"/>
    <mergeCell ref="C3576:I3576"/>
    <mergeCell ref="C3577:I3577"/>
    <mergeCell ref="C3578:I3578"/>
    <mergeCell ref="C3579:I3579"/>
    <mergeCell ref="C3580:I3580"/>
    <mergeCell ref="C3581:I3581"/>
    <mergeCell ref="A3596:P3596"/>
    <mergeCell ref="A3597:P3597"/>
    <mergeCell ref="A3598:P3598"/>
    <mergeCell ref="J3579:L3579"/>
    <mergeCell ref="J3580:L3580"/>
    <mergeCell ref="J3581:L3581"/>
    <mergeCell ref="P3610:Q3610"/>
    <mergeCell ref="P3611:Q3611"/>
    <mergeCell ref="P3612:Q3612"/>
    <mergeCell ref="P3613:Q3613"/>
    <mergeCell ref="P3614:Q3614"/>
    <mergeCell ref="C3645:I3645"/>
    <mergeCell ref="C3646:I3646"/>
    <mergeCell ref="C3647:I3647"/>
    <mergeCell ref="C3648:I3648"/>
    <mergeCell ref="C3649:I3649"/>
    <mergeCell ref="C3650:I3650"/>
    <mergeCell ref="C3639:I3639"/>
    <mergeCell ref="C3640:I3640"/>
    <mergeCell ref="C3641:I3641"/>
    <mergeCell ref="C3642:I3642"/>
    <mergeCell ref="C3643:I3643"/>
    <mergeCell ref="C3644:I3644"/>
    <mergeCell ref="C3633:I3633"/>
    <mergeCell ref="C3634:I3634"/>
    <mergeCell ref="C3635:I3635"/>
    <mergeCell ref="C3636:I3636"/>
    <mergeCell ref="C3637:I3637"/>
    <mergeCell ref="C3638:I3638"/>
    <mergeCell ref="C3627:I3627"/>
    <mergeCell ref="C3628:I3628"/>
    <mergeCell ref="C3629:I3629"/>
    <mergeCell ref="C3630:I3630"/>
    <mergeCell ref="C3631:I3631"/>
    <mergeCell ref="C3632:I3632"/>
    <mergeCell ref="C3621:I3621"/>
    <mergeCell ref="C3622:I3622"/>
    <mergeCell ref="C3623:I3623"/>
    <mergeCell ref="C3624:I3624"/>
    <mergeCell ref="C3625:I3625"/>
    <mergeCell ref="C3626:I3626"/>
    <mergeCell ref="C3615:I3615"/>
    <mergeCell ref="C3616:I3616"/>
    <mergeCell ref="C3617:I3617"/>
    <mergeCell ref="C3618:I3618"/>
    <mergeCell ref="C3619:I3619"/>
    <mergeCell ref="C3620:I3620"/>
    <mergeCell ref="C3688:I3688"/>
    <mergeCell ref="C3689:I3689"/>
    <mergeCell ref="C3690:I3690"/>
    <mergeCell ref="C3691:I3691"/>
    <mergeCell ref="C3692:I3692"/>
    <mergeCell ref="C3693:I3693"/>
    <mergeCell ref="C3682:I3682"/>
    <mergeCell ref="C3683:I3683"/>
    <mergeCell ref="C3684:I3684"/>
    <mergeCell ref="C3685:I3685"/>
    <mergeCell ref="C3686:I3686"/>
    <mergeCell ref="C3687:I3687"/>
    <mergeCell ref="C3676:I3676"/>
    <mergeCell ref="C3677:I3677"/>
    <mergeCell ref="C3678:I3678"/>
    <mergeCell ref="C3679:I3679"/>
    <mergeCell ref="C3680:I3680"/>
    <mergeCell ref="C3681:I3681"/>
    <mergeCell ref="C3670:I3670"/>
    <mergeCell ref="C3671:I3671"/>
    <mergeCell ref="C3672:I3672"/>
    <mergeCell ref="C3673:I3673"/>
    <mergeCell ref="C3674:I3674"/>
    <mergeCell ref="C3675:I3675"/>
    <mergeCell ref="C3664:I3664"/>
    <mergeCell ref="C3665:I3665"/>
    <mergeCell ref="C3666:I3666"/>
    <mergeCell ref="C3667:I3667"/>
    <mergeCell ref="C3668:I3668"/>
    <mergeCell ref="C3669:I3669"/>
    <mergeCell ref="C3651:I3651"/>
    <mergeCell ref="C3652:I3652"/>
    <mergeCell ref="C3653:I3653"/>
    <mergeCell ref="C3654:I3654"/>
    <mergeCell ref="C3658:I3658"/>
    <mergeCell ref="C3659:I3659"/>
    <mergeCell ref="A3655:P3655"/>
    <mergeCell ref="A3656:P3656"/>
    <mergeCell ref="A3657:P3657"/>
    <mergeCell ref="C3660:I3660"/>
    <mergeCell ref="C3661:I3661"/>
    <mergeCell ref="C3662:I3662"/>
    <mergeCell ref="C3663:I3663"/>
    <mergeCell ref="J3651:L3651"/>
    <mergeCell ref="J3652:L3652"/>
    <mergeCell ref="J3653:L3653"/>
    <mergeCell ref="J3654:L3654"/>
    <mergeCell ref="J3658:L3658"/>
    <mergeCell ref="J3659:L3659"/>
    <mergeCell ref="J3693:L3693"/>
    <mergeCell ref="N3666:O3666"/>
    <mergeCell ref="N3667:O3667"/>
    <mergeCell ref="N3668:O3668"/>
    <mergeCell ref="N3669:O3669"/>
    <mergeCell ref="N3670:O3670"/>
    <mergeCell ref="N3671:O3671"/>
    <mergeCell ref="N3660:O3660"/>
    <mergeCell ref="N3661:O3661"/>
    <mergeCell ref="N3662:O3662"/>
    <mergeCell ref="N3663:O3663"/>
    <mergeCell ref="N3664:O3664"/>
    <mergeCell ref="N3665:O3665"/>
    <mergeCell ref="N3651:O3651"/>
    <mergeCell ref="N3652:O3652"/>
    <mergeCell ref="C3727:I3727"/>
    <mergeCell ref="C3728:I3728"/>
    <mergeCell ref="C3729:I3729"/>
    <mergeCell ref="C3730:I3730"/>
    <mergeCell ref="C3731:I3731"/>
    <mergeCell ref="C3732:I3732"/>
    <mergeCell ref="C3721:I3721"/>
    <mergeCell ref="C3722:I3722"/>
    <mergeCell ref="C3723:I3723"/>
    <mergeCell ref="C3724:I3724"/>
    <mergeCell ref="C3725:I3725"/>
    <mergeCell ref="C3726:I3726"/>
    <mergeCell ref="C3712:I3712"/>
    <mergeCell ref="C3713:I3713"/>
    <mergeCell ref="C3714:I3714"/>
    <mergeCell ref="C3715:I3715"/>
    <mergeCell ref="C3716:I3716"/>
    <mergeCell ref="C3720:I3720"/>
    <mergeCell ref="C3706:I3706"/>
    <mergeCell ref="C3707:I3707"/>
    <mergeCell ref="C3708:I3708"/>
    <mergeCell ref="C3709:I3709"/>
    <mergeCell ref="C3710:I3710"/>
    <mergeCell ref="C3711:I3711"/>
    <mergeCell ref="C3700:I3700"/>
    <mergeCell ref="C3701:I3701"/>
    <mergeCell ref="C3702:I3702"/>
    <mergeCell ref="C3703:I3703"/>
    <mergeCell ref="C3704:I3704"/>
    <mergeCell ref="C3705:I3705"/>
    <mergeCell ref="C3694:I3694"/>
    <mergeCell ref="C3695:I3695"/>
    <mergeCell ref="C3696:I3696"/>
    <mergeCell ref="C3697:I3697"/>
    <mergeCell ref="C3698:I3698"/>
    <mergeCell ref="C3699:I3699"/>
    <mergeCell ref="A3717:P3717"/>
    <mergeCell ref="A3718:P3718"/>
    <mergeCell ref="A3719:P3719"/>
    <mergeCell ref="J3694:L3694"/>
    <mergeCell ref="J3695:L3695"/>
    <mergeCell ref="J3729:L3729"/>
    <mergeCell ref="J3730:L3730"/>
    <mergeCell ref="J3731:L3731"/>
    <mergeCell ref="J3732:L3732"/>
    <mergeCell ref="P3715:Q3715"/>
    <mergeCell ref="P3716:Q3716"/>
    <mergeCell ref="P3720:Q3720"/>
    <mergeCell ref="P3721:Q3721"/>
    <mergeCell ref="P3722:Q3722"/>
    <mergeCell ref="P3723:Q3723"/>
    <mergeCell ref="Q3718:Y3718"/>
    <mergeCell ref="R3717:Y3717"/>
    <mergeCell ref="R3719:Y3719"/>
    <mergeCell ref="S3715:U3715"/>
    <mergeCell ref="P3709:Q3709"/>
    <mergeCell ref="P3710:Q3710"/>
    <mergeCell ref="P3711:Q3711"/>
    <mergeCell ref="P3712:Q3712"/>
    <mergeCell ref="P3713:Q3713"/>
    <mergeCell ref="P3714:Q3714"/>
    <mergeCell ref="P3703:Q3703"/>
    <mergeCell ref="P3704:Q3704"/>
    <mergeCell ref="P3705:Q3705"/>
    <mergeCell ref="C3763:I3763"/>
    <mergeCell ref="C3764:I3764"/>
    <mergeCell ref="C3765:I3765"/>
    <mergeCell ref="C3766:I3766"/>
    <mergeCell ref="C3767:I3767"/>
    <mergeCell ref="C3768:I3768"/>
    <mergeCell ref="C3757:I3757"/>
    <mergeCell ref="C3758:I3758"/>
    <mergeCell ref="C3759:I3759"/>
    <mergeCell ref="C3760:I3760"/>
    <mergeCell ref="C3761:I3761"/>
    <mergeCell ref="C3762:I3762"/>
    <mergeCell ref="C3751:I3751"/>
    <mergeCell ref="C3752:I3752"/>
    <mergeCell ref="C3753:I3753"/>
    <mergeCell ref="C3754:I3754"/>
    <mergeCell ref="C3755:I3755"/>
    <mergeCell ref="C3756:I3756"/>
    <mergeCell ref="C3745:I3745"/>
    <mergeCell ref="C3746:I3746"/>
    <mergeCell ref="C3747:I3747"/>
    <mergeCell ref="C3748:I3748"/>
    <mergeCell ref="C3749:I3749"/>
    <mergeCell ref="C3750:I3750"/>
    <mergeCell ref="C3739:I3739"/>
    <mergeCell ref="C3740:I3740"/>
    <mergeCell ref="C3741:I3741"/>
    <mergeCell ref="C3742:I3742"/>
    <mergeCell ref="C3743:I3743"/>
    <mergeCell ref="C3744:I3744"/>
    <mergeCell ref="C3733:I3733"/>
    <mergeCell ref="C3734:I3734"/>
    <mergeCell ref="C3735:I3735"/>
    <mergeCell ref="C3736:I3736"/>
    <mergeCell ref="C3737:I3737"/>
    <mergeCell ref="C3738:I3738"/>
    <mergeCell ref="C3806:I3806"/>
    <mergeCell ref="C3807:I3807"/>
    <mergeCell ref="C3808:I3808"/>
    <mergeCell ref="C3809:I3809"/>
    <mergeCell ref="C3810:I3810"/>
    <mergeCell ref="C3811:I3811"/>
    <mergeCell ref="C3800:I3800"/>
    <mergeCell ref="C3801:I3801"/>
    <mergeCell ref="C3802:I3802"/>
    <mergeCell ref="C3803:I3803"/>
    <mergeCell ref="C3804:I3804"/>
    <mergeCell ref="C3805:I3805"/>
    <mergeCell ref="C3794:I3794"/>
    <mergeCell ref="C3795:I3795"/>
    <mergeCell ref="C3796:I3796"/>
    <mergeCell ref="C3797:I3797"/>
    <mergeCell ref="C3798:I3798"/>
    <mergeCell ref="C3799:I3799"/>
    <mergeCell ref="C3788:I3788"/>
    <mergeCell ref="C3789:I3789"/>
    <mergeCell ref="C3790:I3790"/>
    <mergeCell ref="C3791:I3791"/>
    <mergeCell ref="C3792:I3792"/>
    <mergeCell ref="C3793:I3793"/>
    <mergeCell ref="C3782:I3782"/>
    <mergeCell ref="C3783:I3783"/>
    <mergeCell ref="C3784:I3784"/>
    <mergeCell ref="C3785:I3785"/>
    <mergeCell ref="C3786:I3786"/>
    <mergeCell ref="C3787:I3787"/>
    <mergeCell ref="C3769:I3769"/>
    <mergeCell ref="C3770:I3770"/>
    <mergeCell ref="C3771:I3771"/>
    <mergeCell ref="C3772:I3772"/>
    <mergeCell ref="C3773:I3773"/>
    <mergeCell ref="C3777:I3777"/>
    <mergeCell ref="A3774:P3774"/>
    <mergeCell ref="A3775:P3775"/>
    <mergeCell ref="A3776:P3776"/>
    <mergeCell ref="C3778:I3778"/>
    <mergeCell ref="C3779:I3779"/>
    <mergeCell ref="C3780:I3780"/>
    <mergeCell ref="C3781:I3781"/>
    <mergeCell ref="J3804:L3804"/>
    <mergeCell ref="J3805:L3805"/>
    <mergeCell ref="J3806:L3806"/>
    <mergeCell ref="J3807:L3807"/>
    <mergeCell ref="J3808:L3808"/>
    <mergeCell ref="J3809:L3809"/>
    <mergeCell ref="J3798:L3798"/>
    <mergeCell ref="J3799:L3799"/>
    <mergeCell ref="J3800:L3800"/>
    <mergeCell ref="J3801:L3801"/>
    <mergeCell ref="J3802:L3802"/>
    <mergeCell ref="J3803:L3803"/>
    <mergeCell ref="J3792:L3792"/>
    <mergeCell ref="J3793:L3793"/>
    <mergeCell ref="J3794:L3794"/>
    <mergeCell ref="J3795:L3795"/>
    <mergeCell ref="J3796:L3796"/>
    <mergeCell ref="J3797:L3797"/>
    <mergeCell ref="J3786:L3786"/>
    <mergeCell ref="J3787:L3787"/>
    <mergeCell ref="J3788:L3788"/>
    <mergeCell ref="C3845:I3845"/>
    <mergeCell ref="C3846:I3846"/>
    <mergeCell ref="C3847:I3847"/>
    <mergeCell ref="C3848:I3848"/>
    <mergeCell ref="C3849:I3849"/>
    <mergeCell ref="C3850:I3850"/>
    <mergeCell ref="C3839:I3839"/>
    <mergeCell ref="C3840:I3840"/>
    <mergeCell ref="C3841:I3841"/>
    <mergeCell ref="C3842:I3842"/>
    <mergeCell ref="C3843:I3843"/>
    <mergeCell ref="C3844:I3844"/>
    <mergeCell ref="C3830:I3830"/>
    <mergeCell ref="C3831:I3831"/>
    <mergeCell ref="C3835:I3835"/>
    <mergeCell ref="C3836:I3836"/>
    <mergeCell ref="C3837:I3837"/>
    <mergeCell ref="C3838:I3838"/>
    <mergeCell ref="C3824:I3824"/>
    <mergeCell ref="C3825:I3825"/>
    <mergeCell ref="C3826:I3826"/>
    <mergeCell ref="C3827:I3827"/>
    <mergeCell ref="C3828:I3828"/>
    <mergeCell ref="C3829:I3829"/>
    <mergeCell ref="C3818:I3818"/>
    <mergeCell ref="C3819:I3819"/>
    <mergeCell ref="C3820:I3820"/>
    <mergeCell ref="C3821:I3821"/>
    <mergeCell ref="C3822:I3822"/>
    <mergeCell ref="C3823:I3823"/>
    <mergeCell ref="C3812:I3812"/>
    <mergeCell ref="C3813:I3813"/>
    <mergeCell ref="C3814:I3814"/>
    <mergeCell ref="C3815:I3815"/>
    <mergeCell ref="C3816:I3816"/>
    <mergeCell ref="C3817:I3817"/>
    <mergeCell ref="A3832:P3832"/>
    <mergeCell ref="A3833:P3833"/>
    <mergeCell ref="A3834:P3834"/>
    <mergeCell ref="N3816:O3816"/>
    <mergeCell ref="N3817:O3817"/>
    <mergeCell ref="N3818:O3818"/>
    <mergeCell ref="N3819:O3819"/>
    <mergeCell ref="N3820:O3820"/>
    <mergeCell ref="N3821:O3821"/>
    <mergeCell ref="P3823:Q3823"/>
    <mergeCell ref="P3824:Q3824"/>
    <mergeCell ref="P3825:Q3825"/>
    <mergeCell ref="P3826:Q3826"/>
    <mergeCell ref="P3827:Q3827"/>
    <mergeCell ref="P3828:Q3828"/>
    <mergeCell ref="P3817:Q3817"/>
    <mergeCell ref="P3818:Q3818"/>
    <mergeCell ref="P3819:Q3819"/>
    <mergeCell ref="P3820:Q3820"/>
    <mergeCell ref="P3821:Q3821"/>
    <mergeCell ref="P3822:Q3822"/>
    <mergeCell ref="C3881:I3881"/>
    <mergeCell ref="C3882:I3882"/>
    <mergeCell ref="C3883:I3883"/>
    <mergeCell ref="C3884:I3884"/>
    <mergeCell ref="C3885:I3885"/>
    <mergeCell ref="C3886:I3886"/>
    <mergeCell ref="C3875:I3875"/>
    <mergeCell ref="C3876:I3876"/>
    <mergeCell ref="C3877:I3877"/>
    <mergeCell ref="C3878:I3878"/>
    <mergeCell ref="C3879:I3879"/>
    <mergeCell ref="C3880:I3880"/>
    <mergeCell ref="C3869:I3869"/>
    <mergeCell ref="C3870:I3870"/>
    <mergeCell ref="C3871:I3871"/>
    <mergeCell ref="C3872:I3872"/>
    <mergeCell ref="C3873:I3873"/>
    <mergeCell ref="C3874:I3874"/>
    <mergeCell ref="C3863:I3863"/>
    <mergeCell ref="C3864:I3864"/>
    <mergeCell ref="C3865:I3865"/>
    <mergeCell ref="C3866:I3866"/>
    <mergeCell ref="C3867:I3867"/>
    <mergeCell ref="C3868:I3868"/>
    <mergeCell ref="C3857:I3857"/>
    <mergeCell ref="C3858:I3858"/>
    <mergeCell ref="C3859:I3859"/>
    <mergeCell ref="C3860:I3860"/>
    <mergeCell ref="C3861:I3861"/>
    <mergeCell ref="C3862:I3862"/>
    <mergeCell ref="C3851:I3851"/>
    <mergeCell ref="C3852:I3852"/>
    <mergeCell ref="C3853:I3853"/>
    <mergeCell ref="C3854:I3854"/>
    <mergeCell ref="C3855:I3855"/>
    <mergeCell ref="C3856:I3856"/>
    <mergeCell ref="C3924:I3924"/>
    <mergeCell ref="C3925:I3925"/>
    <mergeCell ref="C3926:I3926"/>
    <mergeCell ref="C3927:I3927"/>
    <mergeCell ref="C3928:I3928"/>
    <mergeCell ref="C3929:I3929"/>
    <mergeCell ref="C3918:I3918"/>
    <mergeCell ref="C3919:I3919"/>
    <mergeCell ref="C3920:I3920"/>
    <mergeCell ref="C3921:I3921"/>
    <mergeCell ref="C3922:I3922"/>
    <mergeCell ref="C3923:I3923"/>
    <mergeCell ref="C3912:I3912"/>
    <mergeCell ref="C3913:I3913"/>
    <mergeCell ref="C3914:I3914"/>
    <mergeCell ref="C3915:I3915"/>
    <mergeCell ref="C3916:I3916"/>
    <mergeCell ref="C3917:I3917"/>
    <mergeCell ref="C3906:I3906"/>
    <mergeCell ref="C3907:I3907"/>
    <mergeCell ref="C3908:I3908"/>
    <mergeCell ref="C3909:I3909"/>
    <mergeCell ref="C3910:I3910"/>
    <mergeCell ref="C3911:I3911"/>
    <mergeCell ref="C3900:I3900"/>
    <mergeCell ref="C3901:I3901"/>
    <mergeCell ref="C3902:I3902"/>
    <mergeCell ref="C3903:I3903"/>
    <mergeCell ref="C3904:I3904"/>
    <mergeCell ref="C3905:I3905"/>
    <mergeCell ref="C3894:I3894"/>
    <mergeCell ref="C3895:I3895"/>
    <mergeCell ref="C3896:I3896"/>
    <mergeCell ref="C3897:I3897"/>
    <mergeCell ref="C3898:I3898"/>
    <mergeCell ref="C3899:I3899"/>
    <mergeCell ref="C3957:I3957"/>
    <mergeCell ref="C3958:I3958"/>
    <mergeCell ref="C3959:I3959"/>
    <mergeCell ref="C3960:I3960"/>
    <mergeCell ref="C3961:I3961"/>
    <mergeCell ref="C3962:I3962"/>
    <mergeCell ref="C3951:I3951"/>
    <mergeCell ref="C3952:I3952"/>
    <mergeCell ref="C3953:I3953"/>
    <mergeCell ref="C3954:I3954"/>
    <mergeCell ref="C3955:I3955"/>
    <mergeCell ref="C3956:I3956"/>
    <mergeCell ref="C3945:I3945"/>
    <mergeCell ref="C3946:I3946"/>
    <mergeCell ref="C3947:I3947"/>
    <mergeCell ref="C3948:I3948"/>
    <mergeCell ref="C3949:I3949"/>
    <mergeCell ref="C3950:I3950"/>
    <mergeCell ref="C3936:I3936"/>
    <mergeCell ref="C3937:I3937"/>
    <mergeCell ref="C3938:I3938"/>
    <mergeCell ref="C3939:I3939"/>
    <mergeCell ref="C3940:I3940"/>
    <mergeCell ref="C3944:I3944"/>
    <mergeCell ref="C3930:I3930"/>
    <mergeCell ref="C3931:I3931"/>
    <mergeCell ref="C3932:I3932"/>
    <mergeCell ref="C3933:I3933"/>
    <mergeCell ref="C3934:I3934"/>
    <mergeCell ref="C3935:I3935"/>
    <mergeCell ref="A3941:P3941"/>
    <mergeCell ref="A3942:P3942"/>
    <mergeCell ref="A3943:P3943"/>
    <mergeCell ref="J3957:L3957"/>
    <mergeCell ref="J3958:L3958"/>
    <mergeCell ref="J3959:L3959"/>
    <mergeCell ref="J3960:L3960"/>
    <mergeCell ref="J3961:L3961"/>
    <mergeCell ref="J3962:L3962"/>
    <mergeCell ref="J3951:L3951"/>
    <mergeCell ref="J3952:L3952"/>
    <mergeCell ref="J3953:L3953"/>
    <mergeCell ref="J3954:L3954"/>
    <mergeCell ref="J3955:L3955"/>
    <mergeCell ref="J3956:L3956"/>
    <mergeCell ref="J3945:L3945"/>
    <mergeCell ref="J3946:L3946"/>
    <mergeCell ref="J3947:L3947"/>
    <mergeCell ref="J3948:L3948"/>
    <mergeCell ref="J3949:L3949"/>
    <mergeCell ref="J3950:L3950"/>
    <mergeCell ref="J3936:L3936"/>
    <mergeCell ref="J3937:L3937"/>
    <mergeCell ref="J3938:L3938"/>
    <mergeCell ref="J3939:L3939"/>
    <mergeCell ref="J3940:L3940"/>
    <mergeCell ref="J3944:L3944"/>
    <mergeCell ref="J3930:L3930"/>
    <mergeCell ref="J3931:L3931"/>
    <mergeCell ref="J3932:L3932"/>
    <mergeCell ref="J3933:L3933"/>
    <mergeCell ref="J3934:L3934"/>
    <mergeCell ref="J3935:L3935"/>
    <mergeCell ref="C3993:I3993"/>
    <mergeCell ref="C3994:I3994"/>
    <mergeCell ref="C3995:I3995"/>
    <mergeCell ref="C3996:I3996"/>
    <mergeCell ref="C3997:I3997"/>
    <mergeCell ref="C3998:I3998"/>
    <mergeCell ref="C3987:I3987"/>
    <mergeCell ref="C3988:I3988"/>
    <mergeCell ref="C3989:I3989"/>
    <mergeCell ref="C3990:I3990"/>
    <mergeCell ref="C3991:I3991"/>
    <mergeCell ref="C3992:I3992"/>
    <mergeCell ref="C3981:I3981"/>
    <mergeCell ref="C3982:I3982"/>
    <mergeCell ref="C3983:I3983"/>
    <mergeCell ref="C3984:I3984"/>
    <mergeCell ref="C3985:I3985"/>
    <mergeCell ref="C3986:I3986"/>
    <mergeCell ref="C3975:I3975"/>
    <mergeCell ref="C3976:I3976"/>
    <mergeCell ref="C3977:I3977"/>
    <mergeCell ref="C3978:I3978"/>
    <mergeCell ref="C3979:I3979"/>
    <mergeCell ref="C3980:I3980"/>
    <mergeCell ref="C3969:I3969"/>
    <mergeCell ref="C3970:I3970"/>
    <mergeCell ref="C3971:I3971"/>
    <mergeCell ref="C3972:I3972"/>
    <mergeCell ref="C3973:I3973"/>
    <mergeCell ref="C3974:I3974"/>
    <mergeCell ref="C3963:I3963"/>
    <mergeCell ref="C3964:I3964"/>
    <mergeCell ref="C3965:I3965"/>
    <mergeCell ref="C3966:I3966"/>
    <mergeCell ref="C3967:I3967"/>
    <mergeCell ref="C3968:I3968"/>
    <mergeCell ref="C4055:I4055"/>
    <mergeCell ref="C4056:I4056"/>
    <mergeCell ref="C4061:I4061"/>
    <mergeCell ref="C4062:I4062"/>
    <mergeCell ref="C4067:I4067"/>
    <mergeCell ref="C4068:I4068"/>
    <mergeCell ref="C4036:I4036"/>
    <mergeCell ref="C4037:I4037"/>
    <mergeCell ref="C4038:I4038"/>
    <mergeCell ref="C4043:I4043"/>
    <mergeCell ref="C4044:I4044"/>
    <mergeCell ref="C4049:I4049"/>
    <mergeCell ref="C4005:I4005"/>
    <mergeCell ref="C4006:I4006"/>
    <mergeCell ref="C4015:I4015"/>
    <mergeCell ref="C4016:I4016"/>
    <mergeCell ref="C4021:I4021"/>
    <mergeCell ref="C4022:I4022"/>
    <mergeCell ref="A4136:P4136"/>
    <mergeCell ref="A4137:P4137"/>
    <mergeCell ref="A4140:P4140"/>
    <mergeCell ref="A4141:P4141"/>
    <mergeCell ref="A4142:P4142"/>
    <mergeCell ref="A4143:P4143"/>
    <mergeCell ref="N4138:O4138"/>
    <mergeCell ref="N4139:O4139"/>
    <mergeCell ref="P4138:Q4138"/>
    <mergeCell ref="P4139:Q4139"/>
    <mergeCell ref="A4128:P4128"/>
    <mergeCell ref="A4129:P4129"/>
    <mergeCell ref="A4130:P4130"/>
    <mergeCell ref="A4131:P4131"/>
    <mergeCell ref="A4134:P4134"/>
    <mergeCell ref="A4135:P4135"/>
    <mergeCell ref="N4132:O4132"/>
    <mergeCell ref="N4133:O4133"/>
    <mergeCell ref="P4132:Q4132"/>
    <mergeCell ref="P4133:Q4133"/>
    <mergeCell ref="A4117:P4117"/>
    <mergeCell ref="A4118:P4118"/>
    <mergeCell ref="A4122:P4122"/>
    <mergeCell ref="A4123:P4123"/>
    <mergeCell ref="A4124:P4124"/>
    <mergeCell ref="A4125:P4125"/>
    <mergeCell ref="J4119:L4119"/>
    <mergeCell ref="J4120:L4120"/>
    <mergeCell ref="N4100:O4100"/>
    <mergeCell ref="A4085:P4085"/>
    <mergeCell ref="A4086:P4086"/>
    <mergeCell ref="A4092:P4092"/>
    <mergeCell ref="A4093:P4093"/>
    <mergeCell ref="A4094:P4094"/>
    <mergeCell ref="A4095:P4095"/>
    <mergeCell ref="C4088:I4088"/>
    <mergeCell ref="C4089:I4089"/>
    <mergeCell ref="C4090:I4090"/>
    <mergeCell ref="C4091:I4091"/>
    <mergeCell ref="A4076:P4076"/>
    <mergeCell ref="A4077:P4077"/>
    <mergeCell ref="A4078:P4078"/>
    <mergeCell ref="A4079:P4079"/>
    <mergeCell ref="A4083:P4083"/>
    <mergeCell ref="A4084:P4084"/>
    <mergeCell ref="A4065:P4065"/>
    <mergeCell ref="C4305:I4305"/>
    <mergeCell ref="C4310:I4310"/>
    <mergeCell ref="C4311:I4311"/>
    <mergeCell ref="C4316:I4316"/>
    <mergeCell ref="C4317:I4317"/>
    <mergeCell ref="C4322:I4322"/>
    <mergeCell ref="C4291:I4291"/>
    <mergeCell ref="C4292:I4292"/>
    <mergeCell ref="C4297:I4297"/>
    <mergeCell ref="C4298:I4298"/>
    <mergeCell ref="C4299:I4299"/>
    <mergeCell ref="C4304:I4304"/>
    <mergeCell ref="C4195:I4195"/>
    <mergeCell ref="C4196:I4196"/>
    <mergeCell ref="C4197:I4197"/>
    <mergeCell ref="C4226:I4226"/>
    <mergeCell ref="C4227:I4227"/>
    <mergeCell ref="C4228:I4228"/>
    <mergeCell ref="C4163:I4163"/>
    <mergeCell ref="C4164:I4164"/>
    <mergeCell ref="C4169:I4169"/>
    <mergeCell ref="C4170:I4170"/>
    <mergeCell ref="C4171:I4171"/>
    <mergeCell ref="C4172:I4172"/>
    <mergeCell ref="C4145:I4145"/>
    <mergeCell ref="C4150:I4150"/>
    <mergeCell ref="C4151:I4151"/>
    <mergeCell ref="C4152:I4152"/>
    <mergeCell ref="C4157:I4157"/>
    <mergeCell ref="C4158:I4158"/>
    <mergeCell ref="A4306:P4306"/>
    <mergeCell ref="A4307:P4307"/>
    <mergeCell ref="A4308:P4308"/>
    <mergeCell ref="A4309:P4309"/>
    <mergeCell ref="A4312:P4312"/>
    <mergeCell ref="A4313:P4313"/>
    <mergeCell ref="J4310:L4310"/>
    <mergeCell ref="J4311:L4311"/>
    <mergeCell ref="A4295:P4295"/>
    <mergeCell ref="A4296:P4296"/>
    <mergeCell ref="A4300:P4300"/>
    <mergeCell ref="A4301:P4301"/>
    <mergeCell ref="A4302:P4302"/>
    <mergeCell ref="A4303:P4303"/>
    <mergeCell ref="A4283:P4283"/>
    <mergeCell ref="A4288:P4288"/>
    <mergeCell ref="A4289:P4289"/>
    <mergeCell ref="A4290:P4290"/>
    <mergeCell ref="A4293:P4293"/>
    <mergeCell ref="A4294:P4294"/>
    <mergeCell ref="C4284:I4284"/>
    <mergeCell ref="C4285:I4285"/>
    <mergeCell ref="C4286:I4286"/>
    <mergeCell ref="C4287:I4287"/>
    <mergeCell ref="A4274:P4274"/>
    <mergeCell ref="A4275:P4275"/>
    <mergeCell ref="A4277:P4277"/>
    <mergeCell ref="A4280:P4280"/>
    <mergeCell ref="J4183:L4183"/>
    <mergeCell ref="J4188:L4188"/>
    <mergeCell ref="J4189:L4189"/>
    <mergeCell ref="J4190:L4190"/>
    <mergeCell ref="J4191:L4191"/>
    <mergeCell ref="J4195:L4195"/>
    <mergeCell ref="C4464:I4464"/>
    <mergeCell ref="C4465:I4465"/>
    <mergeCell ref="C4466:I4466"/>
    <mergeCell ref="C4470:I4470"/>
    <mergeCell ref="C4471:I4471"/>
    <mergeCell ref="C4472:I4472"/>
    <mergeCell ref="C4451:I4451"/>
    <mergeCell ref="C4452:I4452"/>
    <mergeCell ref="C4453:I4453"/>
    <mergeCell ref="C4457:I4457"/>
    <mergeCell ref="C4458:I4458"/>
    <mergeCell ref="C4459:I4459"/>
    <mergeCell ref="C4437:I4437"/>
    <mergeCell ref="C4438:I4438"/>
    <mergeCell ref="C4439:I4439"/>
    <mergeCell ref="C4440:I4440"/>
    <mergeCell ref="C4441:I4441"/>
    <mergeCell ref="C4445:I4445"/>
    <mergeCell ref="C4420:I4420"/>
    <mergeCell ref="C4424:I4424"/>
    <mergeCell ref="C4425:I4425"/>
    <mergeCell ref="C4426:I4426"/>
    <mergeCell ref="C4427:I4427"/>
    <mergeCell ref="C4431:I4431"/>
    <mergeCell ref="C4407:I4407"/>
    <mergeCell ref="C4408:I4408"/>
    <mergeCell ref="C4409:I4409"/>
    <mergeCell ref="C4410:I4410"/>
    <mergeCell ref="C4411:I4411"/>
    <mergeCell ref="C4412:I4412"/>
    <mergeCell ref="C4341:I4341"/>
    <mergeCell ref="C4342:I4342"/>
    <mergeCell ref="C4347:I4347"/>
    <mergeCell ref="C4348:I4348"/>
    <mergeCell ref="C4349:I4349"/>
    <mergeCell ref="C4350:I4350"/>
    <mergeCell ref="A4467:P4467"/>
    <mergeCell ref="A4468:P4468"/>
    <mergeCell ref="A4469:P4469"/>
    <mergeCell ref="P4471:Q4471"/>
    <mergeCell ref="A4454:P4454"/>
    <mergeCell ref="A4455:P4455"/>
    <mergeCell ref="A4456:P4456"/>
    <mergeCell ref="A4461:P4461"/>
    <mergeCell ref="A4462:P4462"/>
    <mergeCell ref="A4463:P4463"/>
    <mergeCell ref="C4460:I4460"/>
    <mergeCell ref="J4460:L4460"/>
    <mergeCell ref="N4460:O4460"/>
    <mergeCell ref="P4458:Q4458"/>
    <mergeCell ref="A4442:P4442"/>
    <mergeCell ref="A4443:P4443"/>
    <mergeCell ref="A4444:P4444"/>
    <mergeCell ref="A4448:P4448"/>
    <mergeCell ref="A4449:P4449"/>
    <mergeCell ref="A4450:P4450"/>
    <mergeCell ref="C4446:I4446"/>
    <mergeCell ref="C4447:I4447"/>
    <mergeCell ref="N4447:O4447"/>
    <mergeCell ref="P4445:Q4445"/>
    <mergeCell ref="A4428:P4428"/>
    <mergeCell ref="A4429:P4429"/>
    <mergeCell ref="A4430:P4430"/>
    <mergeCell ref="A4434:P4434"/>
    <mergeCell ref="C4533:I4533"/>
    <mergeCell ref="C4534:I4534"/>
    <mergeCell ref="C4535:I4535"/>
    <mergeCell ref="C4536:I4536"/>
    <mergeCell ref="C4537:I4537"/>
    <mergeCell ref="C4538:I4538"/>
    <mergeCell ref="C4527:I4527"/>
    <mergeCell ref="C4528:I4528"/>
    <mergeCell ref="C4529:I4529"/>
    <mergeCell ref="C4530:I4530"/>
    <mergeCell ref="C4531:I4531"/>
    <mergeCell ref="C4532:I4532"/>
    <mergeCell ref="C4514:I4514"/>
    <mergeCell ref="C4515:I4515"/>
    <mergeCell ref="C4516:I4516"/>
    <mergeCell ref="C4517:I4517"/>
    <mergeCell ref="C4518:I4518"/>
    <mergeCell ref="C4519:I4519"/>
    <mergeCell ref="C4508:I4508"/>
    <mergeCell ref="C4509:I4509"/>
    <mergeCell ref="C4510:I4510"/>
    <mergeCell ref="C4511:I4511"/>
    <mergeCell ref="C4512:I4512"/>
    <mergeCell ref="C4513:I4513"/>
    <mergeCell ref="C4499:I4499"/>
    <mergeCell ref="C4503:I4503"/>
    <mergeCell ref="C4504:I4504"/>
    <mergeCell ref="C4505:I4505"/>
    <mergeCell ref="C4506:I4506"/>
    <mergeCell ref="C4507:I4507"/>
    <mergeCell ref="C4477:I4477"/>
    <mergeCell ref="C4478:I4478"/>
    <mergeCell ref="C4479:I4479"/>
    <mergeCell ref="C4480:I4480"/>
    <mergeCell ref="C4481:I4481"/>
    <mergeCell ref="C4482:I4482"/>
    <mergeCell ref="A4522:P4522"/>
    <mergeCell ref="C4523:I4523"/>
    <mergeCell ref="C4524:I4524"/>
    <mergeCell ref="C4525:I4525"/>
    <mergeCell ref="C4526:I4526"/>
    <mergeCell ref="A4490:P4490"/>
    <mergeCell ref="A4500:P4500"/>
    <mergeCell ref="A4501:P4501"/>
    <mergeCell ref="A4502:P4502"/>
    <mergeCell ref="A4520:P4520"/>
    <mergeCell ref="A4521:P4521"/>
    <mergeCell ref="C4495:I4495"/>
    <mergeCell ref="C4496:I4496"/>
    <mergeCell ref="C4497:I4497"/>
    <mergeCell ref="C4498:I4498"/>
    <mergeCell ref="A4483:P4483"/>
    <mergeCell ref="A4484:P4484"/>
    <mergeCell ref="A4485:P4485"/>
    <mergeCell ref="A4486:P4486"/>
    <mergeCell ref="A4487:P4487"/>
    <mergeCell ref="A4488:P4488"/>
    <mergeCell ref="J4538:L4538"/>
    <mergeCell ref="J4532:L4532"/>
    <mergeCell ref="J4533:L4533"/>
    <mergeCell ref="J4534:L4534"/>
    <mergeCell ref="J4535:L4535"/>
    <mergeCell ref="J4536:L4536"/>
    <mergeCell ref="J4537:L4537"/>
    <mergeCell ref="C4539:I4539"/>
    <mergeCell ref="C4543:I4543"/>
    <mergeCell ref="C4544:I4544"/>
    <mergeCell ref="C4545:I4545"/>
    <mergeCell ref="C4546:I4546"/>
    <mergeCell ref="C4547:I4547"/>
    <mergeCell ref="A4584:P4584"/>
    <mergeCell ref="A4594:P4594"/>
    <mergeCell ref="A4595:P4595"/>
    <mergeCell ref="A4596:P4596"/>
    <mergeCell ref="C4585:I4585"/>
    <mergeCell ref="C4586:I4586"/>
    <mergeCell ref="C4587:I4587"/>
    <mergeCell ref="C4588:I4588"/>
    <mergeCell ref="A4558:P4558"/>
    <mergeCell ref="A4568:P4568"/>
    <mergeCell ref="A4569:P4569"/>
    <mergeCell ref="A4570:P4570"/>
    <mergeCell ref="A4582:P4582"/>
    <mergeCell ref="A4583:P4583"/>
    <mergeCell ref="C4563:I4563"/>
    <mergeCell ref="C4564:I4564"/>
    <mergeCell ref="C4565:I4565"/>
    <mergeCell ref="C4566:I4566"/>
    <mergeCell ref="A4540:P4540"/>
    <mergeCell ref="A4541:P4541"/>
    <mergeCell ref="A4542:P4542"/>
    <mergeCell ref="A4556:P4556"/>
    <mergeCell ref="A4557:P4557"/>
    <mergeCell ref="J4539:L4539"/>
    <mergeCell ref="J4543:L4543"/>
    <mergeCell ref="J4544:L4544"/>
    <mergeCell ref="J4545:L4545"/>
    <mergeCell ref="J4546:L4546"/>
    <mergeCell ref="N4552:O4552"/>
    <mergeCell ref="N4553:O4553"/>
    <mergeCell ref="N4554:O4554"/>
    <mergeCell ref="N4555:O4555"/>
    <mergeCell ref="N4559:O4559"/>
    <mergeCell ref="N4560:O4560"/>
    <mergeCell ref="N4546:O4546"/>
    <mergeCell ref="N4547:O4547"/>
    <mergeCell ref="N4548:O4548"/>
    <mergeCell ref="N4549:O4549"/>
    <mergeCell ref="N4550:O4550"/>
    <mergeCell ref="N4551:O4551"/>
    <mergeCell ref="P4551:Q4551"/>
    <mergeCell ref="P4587:Q4587"/>
    <mergeCell ref="P4588:Q4588"/>
    <mergeCell ref="P4589:Q4589"/>
    <mergeCell ref="P4590:Q4590"/>
    <mergeCell ref="P4576:Q4576"/>
    <mergeCell ref="P4577:Q4577"/>
    <mergeCell ref="P4578:Q4578"/>
    <mergeCell ref="P4579:Q4579"/>
    <mergeCell ref="P4580:Q4580"/>
    <mergeCell ref="P4581:Q4581"/>
    <mergeCell ref="P4567:Q4567"/>
    <mergeCell ref="P4571:Q4571"/>
    <mergeCell ref="P4572:Q4572"/>
    <mergeCell ref="P4573:Q4573"/>
    <mergeCell ref="P4574:Q4574"/>
    <mergeCell ref="P4575:Q4575"/>
    <mergeCell ref="Q4569:Y4569"/>
    <mergeCell ref="C4754:I4754"/>
    <mergeCell ref="C4755:I4755"/>
    <mergeCell ref="C4756:I4756"/>
    <mergeCell ref="C4589:I4589"/>
    <mergeCell ref="C4590:I4590"/>
    <mergeCell ref="C4591:I4591"/>
    <mergeCell ref="C4592:I4592"/>
    <mergeCell ref="C4593:I4593"/>
    <mergeCell ref="C4597:I4597"/>
    <mergeCell ref="C4576:I4576"/>
    <mergeCell ref="C4577:I4577"/>
    <mergeCell ref="C4578:I4578"/>
    <mergeCell ref="C4579:I4579"/>
    <mergeCell ref="C4580:I4580"/>
    <mergeCell ref="C4581:I4581"/>
    <mergeCell ref="C4567:I4567"/>
    <mergeCell ref="C4571:I4571"/>
    <mergeCell ref="C4572:I4572"/>
    <mergeCell ref="C4573:I4573"/>
    <mergeCell ref="C4574:I4574"/>
    <mergeCell ref="C4575:I4575"/>
    <mergeCell ref="C4554:I4554"/>
    <mergeCell ref="C4555:I4555"/>
    <mergeCell ref="C4559:I4559"/>
    <mergeCell ref="C4560:I4560"/>
    <mergeCell ref="C4561:I4561"/>
    <mergeCell ref="C4562:I4562"/>
    <mergeCell ref="C4548:I4548"/>
    <mergeCell ref="C4549:I4549"/>
    <mergeCell ref="C4550:I4550"/>
    <mergeCell ref="C4551:I4551"/>
    <mergeCell ref="C4552:I4552"/>
    <mergeCell ref="C4553:I4553"/>
    <mergeCell ref="J4956:L4956"/>
    <mergeCell ref="J4957:L4957"/>
    <mergeCell ref="J4958:L4958"/>
    <mergeCell ref="N4913:O4913"/>
    <mergeCell ref="N4914:O4914"/>
    <mergeCell ref="N4956:O4956"/>
    <mergeCell ref="N4957:O4957"/>
    <mergeCell ref="J4867:L4867"/>
    <mergeCell ref="J4874:AC4874"/>
    <mergeCell ref="J4909:L4909"/>
    <mergeCell ref="J4910:L4910"/>
    <mergeCell ref="J4911:L4911"/>
    <mergeCell ref="J4912:L4912"/>
    <mergeCell ref="N4912:O4912"/>
    <mergeCell ref="P4912:Q4912"/>
    <mergeCell ref="Q4880:Y4880"/>
    <mergeCell ref="Q4883:Y4883"/>
    <mergeCell ref="J4819:L4819"/>
    <mergeCell ref="J4820:L4820"/>
    <mergeCell ref="J4821:L4821"/>
    <mergeCell ref="J4822:L4822"/>
    <mergeCell ref="C4604:I4604"/>
    <mergeCell ref="C4605:I4605"/>
    <mergeCell ref="C4609:I4609"/>
    <mergeCell ref="C4610:I4610"/>
    <mergeCell ref="C4611:I4611"/>
    <mergeCell ref="C4612:I4612"/>
    <mergeCell ref="C4598:I4598"/>
    <mergeCell ref="C4599:I4599"/>
    <mergeCell ref="C4600:I4600"/>
    <mergeCell ref="C4601:I4601"/>
    <mergeCell ref="C4602:I4602"/>
    <mergeCell ref="C4603:I4603"/>
    <mergeCell ref="A4606:P4606"/>
    <mergeCell ref="A4607:P4607"/>
    <mergeCell ref="C4760:I4760"/>
    <mergeCell ref="C4761:I4761"/>
    <mergeCell ref="C4762:I4762"/>
    <mergeCell ref="C4763:I4763"/>
    <mergeCell ref="C4768:I4768"/>
    <mergeCell ref="C4769:I4769"/>
    <mergeCell ref="C4723:I4723"/>
    <mergeCell ref="C4724:I4724"/>
    <mergeCell ref="C4725:I4725"/>
    <mergeCell ref="C4736:I4736"/>
    <mergeCell ref="C4737:I4737"/>
    <mergeCell ref="C4738:I4738"/>
    <mergeCell ref="C4705:I4705"/>
    <mergeCell ref="C4706:I4706"/>
    <mergeCell ref="C4711:I4711"/>
    <mergeCell ref="C4712:I4712"/>
    <mergeCell ref="C4717:I4717"/>
    <mergeCell ref="C4718:I4718"/>
    <mergeCell ref="C4685:I4685"/>
    <mergeCell ref="C4686:I4686"/>
    <mergeCell ref="C4687:I4687"/>
    <mergeCell ref="C4688:I4688"/>
    <mergeCell ref="C4693:I4693"/>
    <mergeCell ref="C4694:I4694"/>
    <mergeCell ref="C4660:I4660"/>
    <mergeCell ref="C4661:I4661"/>
    <mergeCell ref="C4662:I4662"/>
    <mergeCell ref="C4663:I4663"/>
    <mergeCell ref="C4672:I4672"/>
    <mergeCell ref="A5039:P5039"/>
    <mergeCell ref="A5021:P5021"/>
    <mergeCell ref="C5121:I5121"/>
    <mergeCell ref="C5122:I5122"/>
    <mergeCell ref="C5123:I5123"/>
    <mergeCell ref="C5128:I5128"/>
    <mergeCell ref="C5110:I5110"/>
    <mergeCell ref="C5111:I5111"/>
    <mergeCell ref="C5112:I5112"/>
    <mergeCell ref="C5113:I5113"/>
    <mergeCell ref="C5114:I5114"/>
    <mergeCell ref="C5115:I5115"/>
    <mergeCell ref="C5091:I5091"/>
    <mergeCell ref="C5092:I5092"/>
    <mergeCell ref="C5102:I5102"/>
    <mergeCell ref="C5103:I5103"/>
    <mergeCell ref="C5104:I5104"/>
    <mergeCell ref="C5109:I5109"/>
    <mergeCell ref="C5071:I5071"/>
    <mergeCell ref="C5072:I5072"/>
    <mergeCell ref="C5073:I5073"/>
    <mergeCell ref="C5078:I5078"/>
    <mergeCell ref="C5079:I5079"/>
    <mergeCell ref="C5084:I5084"/>
    <mergeCell ref="C5053:I5053"/>
    <mergeCell ref="C5054:I5054"/>
    <mergeCell ref="C5059:I5059"/>
    <mergeCell ref="C5060:I5060"/>
    <mergeCell ref="C5065:I5065"/>
    <mergeCell ref="C5066:I5066"/>
    <mergeCell ref="A5127:P5127"/>
    <mergeCell ref="N5078:O5078"/>
    <mergeCell ref="N5079:O5079"/>
    <mergeCell ref="N5084:O5084"/>
    <mergeCell ref="P5027:Q5027"/>
    <mergeCell ref="N5047:O5047"/>
    <mergeCell ref="N5048:O5048"/>
    <mergeCell ref="N5053:O5053"/>
    <mergeCell ref="Q5089:Y5089"/>
    <mergeCell ref="Q5095:Y5095"/>
    <mergeCell ref="Q5098:Y5098"/>
    <mergeCell ref="Q5101:Y5101"/>
    <mergeCell ref="P5071:Q5071"/>
    <mergeCell ref="P5072:Q5072"/>
    <mergeCell ref="P5073:Q5073"/>
    <mergeCell ref="P5078:Q5078"/>
    <mergeCell ref="P5079:Q5079"/>
    <mergeCell ref="P5084:Q5084"/>
    <mergeCell ref="Q5082:Y5082"/>
    <mergeCell ref="R5083:Y5083"/>
    <mergeCell ref="S5084:U5084"/>
    <mergeCell ref="V5084:W5084"/>
    <mergeCell ref="S5034:U5034"/>
    <mergeCell ref="S5035:U5035"/>
    <mergeCell ref="Q5107:Y5107"/>
    <mergeCell ref="Q5118:Y5118"/>
    <mergeCell ref="Q5126:Y5126"/>
    <mergeCell ref="P5128:Q5128"/>
    <mergeCell ref="N5024:O5024"/>
    <mergeCell ref="N5025:O5025"/>
    <mergeCell ref="N5027:O5027"/>
    <mergeCell ref="A5132:P5132"/>
    <mergeCell ref="A5133:P5133"/>
    <mergeCell ref="A5134:P5134"/>
    <mergeCell ref="A5093:P5093"/>
    <mergeCell ref="A5094:P5094"/>
    <mergeCell ref="A5095:P5095"/>
    <mergeCell ref="A5096:P5096"/>
    <mergeCell ref="A5097:P5097"/>
    <mergeCell ref="A5098:P5098"/>
    <mergeCell ref="C5380:I5380"/>
    <mergeCell ref="C5381:I5381"/>
    <mergeCell ref="C5382:I5382"/>
    <mergeCell ref="C5383:I5383"/>
    <mergeCell ref="C5392:I5392"/>
    <mergeCell ref="C5397:I5397"/>
    <mergeCell ref="C5362:I5362"/>
    <mergeCell ref="C5367:I5367"/>
    <mergeCell ref="C5372:I5372"/>
    <mergeCell ref="C5377:I5377"/>
    <mergeCell ref="C5378:I5378"/>
    <mergeCell ref="C5379:I5379"/>
    <mergeCell ref="C5332:I5332"/>
    <mergeCell ref="C5337:I5337"/>
    <mergeCell ref="C5342:I5342"/>
    <mergeCell ref="C5347:I5347"/>
    <mergeCell ref="C5352:I5352"/>
    <mergeCell ref="C5357:I5357"/>
    <mergeCell ref="C5245:I5245"/>
    <mergeCell ref="C5246:I5246"/>
    <mergeCell ref="C5255:I5255"/>
    <mergeCell ref="C5260:I5260"/>
    <mergeCell ref="C5265:I5265"/>
    <mergeCell ref="C5270:I5270"/>
    <mergeCell ref="C5183:I5183"/>
    <mergeCell ref="C5184:I5184"/>
    <mergeCell ref="C5185:I5185"/>
    <mergeCell ref="C5186:I5186"/>
    <mergeCell ref="C5191:I5191"/>
    <mergeCell ref="C5192:I5192"/>
    <mergeCell ref="C5159:I5159"/>
    <mergeCell ref="C5160:I5160"/>
    <mergeCell ref="C5161:I5161"/>
    <mergeCell ref="C5166:I5166"/>
    <mergeCell ref="C5167:I5167"/>
    <mergeCell ref="C5168:I5168"/>
    <mergeCell ref="A5340:P5340"/>
    <mergeCell ref="A5341:P5341"/>
    <mergeCell ref="A5343:P5343"/>
    <mergeCell ref="A5344:P5344"/>
    <mergeCell ref="A5345:P5345"/>
    <mergeCell ref="A5346:P5346"/>
    <mergeCell ref="A5333:P5333"/>
    <mergeCell ref="A5334:P5334"/>
    <mergeCell ref="A5335:P5335"/>
    <mergeCell ref="A5336:P5336"/>
    <mergeCell ref="A5338:P5338"/>
    <mergeCell ref="A5339:P5339"/>
    <mergeCell ref="A5325:P5325"/>
    <mergeCell ref="A5326:P5326"/>
    <mergeCell ref="C5137:I5137"/>
    <mergeCell ref="C5138:I5138"/>
    <mergeCell ref="C5143:I5143"/>
    <mergeCell ref="C5144:I5144"/>
    <mergeCell ref="C5145:I5145"/>
    <mergeCell ref="C5150:I5150"/>
    <mergeCell ref="C5116:I5116"/>
    <mergeCell ref="C5120:I5120"/>
    <mergeCell ref="A5331:P5331"/>
    <mergeCell ref="C5327:I5327"/>
    <mergeCell ref="J5327:L5327"/>
    <mergeCell ref="N5327:O5327"/>
    <mergeCell ref="P5327:Q5327"/>
    <mergeCell ref="A5317:P5317"/>
    <mergeCell ref="A5318:P5318"/>
    <mergeCell ref="A5319:P5319"/>
    <mergeCell ref="A5321:P5321"/>
    <mergeCell ref="A5323:P5323"/>
    <mergeCell ref="A5324:P5324"/>
    <mergeCell ref="C5548:I5548"/>
    <mergeCell ref="C5549:I5549"/>
    <mergeCell ref="C5550:I5550"/>
    <mergeCell ref="C5551:I5551"/>
    <mergeCell ref="C5552:I5552"/>
    <mergeCell ref="C5553:I5553"/>
    <mergeCell ref="C5542:I5542"/>
    <mergeCell ref="C5543:I5543"/>
    <mergeCell ref="C5544:I5544"/>
    <mergeCell ref="C5545:I5545"/>
    <mergeCell ref="C5546:I5546"/>
    <mergeCell ref="C5547:I5547"/>
    <mergeCell ref="C5516:I5516"/>
    <mergeCell ref="C5517:I5517"/>
    <mergeCell ref="C5522:I5522"/>
    <mergeCell ref="C5523:I5523"/>
    <mergeCell ref="C5524:I5524"/>
    <mergeCell ref="C5529:I5529"/>
    <mergeCell ref="C5498:I5498"/>
    <mergeCell ref="C5499:I5499"/>
    <mergeCell ref="C5504:I5504"/>
    <mergeCell ref="C5505:I5505"/>
    <mergeCell ref="C5506:I5506"/>
    <mergeCell ref="C5507:I5507"/>
    <mergeCell ref="C5477:I5477"/>
    <mergeCell ref="C5478:I5478"/>
    <mergeCell ref="C5479:I5479"/>
    <mergeCell ref="C5480:I5480"/>
    <mergeCell ref="C5481:I5481"/>
    <mergeCell ref="C5486:I5486"/>
    <mergeCell ref="C5451:I5451"/>
    <mergeCell ref="C5452:I5452"/>
    <mergeCell ref="C5453:I5453"/>
    <mergeCell ref="C5454:I5454"/>
    <mergeCell ref="C5463:I5463"/>
    <mergeCell ref="C5464:I5464"/>
    <mergeCell ref="A5533:P5533"/>
    <mergeCell ref="A5534:P5534"/>
    <mergeCell ref="A5538:P5538"/>
    <mergeCell ref="A5539:P5539"/>
    <mergeCell ref="A5540:P5540"/>
    <mergeCell ref="A5541:P5541"/>
    <mergeCell ref="C5535:I5535"/>
    <mergeCell ref="C5536:I5536"/>
    <mergeCell ref="C5537:I5537"/>
    <mergeCell ref="J5536:L5536"/>
    <mergeCell ref="A5525:P5525"/>
    <mergeCell ref="A5526:P5526"/>
    <mergeCell ref="A5527:P5527"/>
    <mergeCell ref="A5528:P5528"/>
    <mergeCell ref="C5646:I5646"/>
    <mergeCell ref="C5650:I5650"/>
    <mergeCell ref="C5651:I5651"/>
    <mergeCell ref="C5652:I5652"/>
    <mergeCell ref="C5653:I5653"/>
    <mergeCell ref="C5639:I5639"/>
    <mergeCell ref="C5640:I5640"/>
    <mergeCell ref="C5641:I5641"/>
    <mergeCell ref="C5642:I5642"/>
    <mergeCell ref="C5643:I5643"/>
    <mergeCell ref="C5644:I5644"/>
    <mergeCell ref="C5633:I5633"/>
    <mergeCell ref="C5634:I5634"/>
    <mergeCell ref="C5635:I5635"/>
    <mergeCell ref="C5636:I5636"/>
    <mergeCell ref="C5637:I5637"/>
    <mergeCell ref="C5638:I5638"/>
    <mergeCell ref="C5627:I5627"/>
    <mergeCell ref="C5628:I5628"/>
    <mergeCell ref="C5629:I5629"/>
    <mergeCell ref="C5630:I5630"/>
    <mergeCell ref="C5631:I5631"/>
    <mergeCell ref="C5632:I5632"/>
    <mergeCell ref="C5613:I5613"/>
    <mergeCell ref="C5614:I5614"/>
    <mergeCell ref="C5615:I5615"/>
    <mergeCell ref="C5616:I5616"/>
    <mergeCell ref="C5617:I5617"/>
    <mergeCell ref="C5618:I5618"/>
    <mergeCell ref="C5554:I5554"/>
    <mergeCell ref="C5555:I5555"/>
    <mergeCell ref="C5597:I5597"/>
    <mergeCell ref="C5598:I5598"/>
    <mergeCell ref="C5607:I5607"/>
    <mergeCell ref="C5608:I5608"/>
    <mergeCell ref="A5620:P5620"/>
    <mergeCell ref="A5621:P5621"/>
    <mergeCell ref="A5622:P5622"/>
    <mergeCell ref="A5647:P5647"/>
    <mergeCell ref="A5648:P5648"/>
    <mergeCell ref="A5649:P5649"/>
    <mergeCell ref="C5623:I5623"/>
    <mergeCell ref="C5624:I5624"/>
    <mergeCell ref="C5625:I5625"/>
    <mergeCell ref="C5626:I5626"/>
    <mergeCell ref="A5601:P5601"/>
    <mergeCell ref="A5602:P5602"/>
    <mergeCell ref="A5603:P5603"/>
    <mergeCell ref="A5604:P5604"/>
    <mergeCell ref="A5589:P5589"/>
    <mergeCell ref="A5590:P5590"/>
    <mergeCell ref="A5591:P5591"/>
    <mergeCell ref="A5592:P5592"/>
    <mergeCell ref="A5593:P5593"/>
    <mergeCell ref="A5594:P5594"/>
    <mergeCell ref="A5595:P5595"/>
    <mergeCell ref="A5596:P5596"/>
    <mergeCell ref="J5638:L5638"/>
    <mergeCell ref="J5639:L5639"/>
    <mergeCell ref="J5628:L5628"/>
    <mergeCell ref="J5629:L5629"/>
    <mergeCell ref="J5630:L5630"/>
    <mergeCell ref="J5631:L5631"/>
    <mergeCell ref="J5632:L5632"/>
    <mergeCell ref="C5708:I5708"/>
    <mergeCell ref="C5709:I5709"/>
    <mergeCell ref="C5686:I5686"/>
    <mergeCell ref="C5691:I5691"/>
    <mergeCell ref="C5692:I5692"/>
    <mergeCell ref="C5693:I5693"/>
    <mergeCell ref="C5694:I5694"/>
    <mergeCell ref="C5695:I5695"/>
    <mergeCell ref="C5680:I5680"/>
    <mergeCell ref="C5681:I5681"/>
    <mergeCell ref="C5682:I5682"/>
    <mergeCell ref="C5683:I5683"/>
    <mergeCell ref="C5684:I5684"/>
    <mergeCell ref="C5685:I5685"/>
    <mergeCell ref="C5666:I5666"/>
    <mergeCell ref="C5667:I5667"/>
    <mergeCell ref="C5672:I5672"/>
    <mergeCell ref="C5673:I5673"/>
    <mergeCell ref="C5674:I5674"/>
    <mergeCell ref="C5675:I5675"/>
    <mergeCell ref="C5660:I5660"/>
    <mergeCell ref="C5661:I5661"/>
    <mergeCell ref="C5662:I5662"/>
    <mergeCell ref="C5663:I5663"/>
    <mergeCell ref="C5664:I5664"/>
    <mergeCell ref="C5665:I5665"/>
    <mergeCell ref="C5654:I5654"/>
    <mergeCell ref="C5655:I5655"/>
    <mergeCell ref="C5656:I5656"/>
    <mergeCell ref="C5657:I5657"/>
    <mergeCell ref="C5658:I5658"/>
    <mergeCell ref="C5659:I5659"/>
    <mergeCell ref="A5689:P5689"/>
    <mergeCell ref="A5690:P5690"/>
    <mergeCell ref="A5703:P5703"/>
    <mergeCell ref="A5704:P5704"/>
    <mergeCell ref="A5705:P5705"/>
    <mergeCell ref="A5706:P5706"/>
    <mergeCell ref="C5696:I5696"/>
    <mergeCell ref="C5697:I5697"/>
    <mergeCell ref="C5698:I5698"/>
    <mergeCell ref="C5699:I5699"/>
    <mergeCell ref="A5668:P5668"/>
    <mergeCell ref="A5669:P5669"/>
    <mergeCell ref="A5670:P5670"/>
    <mergeCell ref="A5671:P5671"/>
    <mergeCell ref="J5683:L5683"/>
    <mergeCell ref="J5684:L5684"/>
    <mergeCell ref="J5685:L5685"/>
    <mergeCell ref="J5686:L5686"/>
    <mergeCell ref="J5691:L5691"/>
    <mergeCell ref="J5692:L5692"/>
    <mergeCell ref="J5677:L5677"/>
    <mergeCell ref="J5678:L5678"/>
    <mergeCell ref="J5679:L5679"/>
    <mergeCell ref="J5680:L5680"/>
    <mergeCell ref="J5681:L5681"/>
    <mergeCell ref="J5682:L5682"/>
    <mergeCell ref="J5667:L5667"/>
    <mergeCell ref="J5672:L5672"/>
    <mergeCell ref="N5698:O5698"/>
    <mergeCell ref="N5699:O5699"/>
    <mergeCell ref="N5700:O5700"/>
    <mergeCell ref="C5763:I5763"/>
    <mergeCell ref="C5768:I5768"/>
    <mergeCell ref="C5769:I5769"/>
    <mergeCell ref="C5754:I5754"/>
    <mergeCell ref="C5755:I5755"/>
    <mergeCell ref="C5756:I5756"/>
    <mergeCell ref="C5757:I5757"/>
    <mergeCell ref="C5758:I5758"/>
    <mergeCell ref="C5759:I5759"/>
    <mergeCell ref="C5744:I5744"/>
    <mergeCell ref="C5749:I5749"/>
    <mergeCell ref="C5750:I5750"/>
    <mergeCell ref="C5751:I5751"/>
    <mergeCell ref="C5752:I5752"/>
    <mergeCell ref="C5753:I5753"/>
    <mergeCell ref="C5730:I5730"/>
    <mergeCell ref="C5735:I5735"/>
    <mergeCell ref="C5736:I5736"/>
    <mergeCell ref="C5737:I5737"/>
    <mergeCell ref="C5738:I5738"/>
    <mergeCell ref="C5739:I5739"/>
    <mergeCell ref="C5716:I5716"/>
    <mergeCell ref="C5721:I5721"/>
    <mergeCell ref="C5722:I5722"/>
    <mergeCell ref="C5723:I5723"/>
    <mergeCell ref="C5724:I5724"/>
    <mergeCell ref="C5725:I5725"/>
    <mergeCell ref="C5710:I5710"/>
    <mergeCell ref="C5711:I5711"/>
    <mergeCell ref="C5712:I5712"/>
    <mergeCell ref="C5713:I5713"/>
    <mergeCell ref="C5714:I5714"/>
    <mergeCell ref="C5715:I5715"/>
    <mergeCell ref="A5717:P5717"/>
    <mergeCell ref="A5718:P5718"/>
    <mergeCell ref="A5719:P5719"/>
    <mergeCell ref="A5720:P5720"/>
    <mergeCell ref="A5731:P5731"/>
    <mergeCell ref="A5732:P5732"/>
    <mergeCell ref="C5726:I5726"/>
    <mergeCell ref="C5727:I5727"/>
    <mergeCell ref="C5728:I5728"/>
    <mergeCell ref="C5729:I5729"/>
    <mergeCell ref="J5735:L5735"/>
    <mergeCell ref="J5736:L5736"/>
    <mergeCell ref="J5737:L5737"/>
    <mergeCell ref="J5738:L5738"/>
    <mergeCell ref="J5739:L5739"/>
    <mergeCell ref="J5740:L5740"/>
    <mergeCell ref="J5725:L5725"/>
    <mergeCell ref="J5726:L5726"/>
    <mergeCell ref="J5727:L5727"/>
    <mergeCell ref="J5728:L5728"/>
    <mergeCell ref="J5729:L5729"/>
    <mergeCell ref="J5730:L5730"/>
    <mergeCell ref="J5741:L5741"/>
    <mergeCell ref="J5742:L5742"/>
    <mergeCell ref="J5743:L5743"/>
    <mergeCell ref="J5744:L5744"/>
    <mergeCell ref="J5749:L5749"/>
    <mergeCell ref="J5750:L5750"/>
    <mergeCell ref="N5730:O5730"/>
    <mergeCell ref="N5735:O5735"/>
    <mergeCell ref="N5736:O5736"/>
    <mergeCell ref="C5815:I5815"/>
    <mergeCell ref="C5820:I5820"/>
    <mergeCell ref="C5825:I5825"/>
    <mergeCell ref="C5798:I5798"/>
    <mergeCell ref="C5799:I5799"/>
    <mergeCell ref="C5800:I5800"/>
    <mergeCell ref="C5801:I5801"/>
    <mergeCell ref="C5802:I5802"/>
    <mergeCell ref="C5803:I5803"/>
    <mergeCell ref="C5788:I5788"/>
    <mergeCell ref="C5789:I5789"/>
    <mergeCell ref="C5790:I5790"/>
    <mergeCell ref="C5791:I5791"/>
    <mergeCell ref="C5796:I5796"/>
    <mergeCell ref="C5797:I5797"/>
    <mergeCell ref="C5774:I5774"/>
    <mergeCell ref="C5775:I5775"/>
    <mergeCell ref="C5780:I5780"/>
    <mergeCell ref="C5781:I5781"/>
    <mergeCell ref="C5782:I5782"/>
    <mergeCell ref="C5783:I5783"/>
    <mergeCell ref="A5905:P5905"/>
    <mergeCell ref="A5906:P5906"/>
    <mergeCell ref="A5907:P5907"/>
    <mergeCell ref="A5908:P5908"/>
    <mergeCell ref="A5909:P5909"/>
    <mergeCell ref="A5910:P5910"/>
    <mergeCell ref="A5899:P5899"/>
    <mergeCell ref="A5900:P5900"/>
    <mergeCell ref="A5901:P5901"/>
    <mergeCell ref="A5902:P5902"/>
    <mergeCell ref="A5903:P5903"/>
    <mergeCell ref="A5904:P5904"/>
    <mergeCell ref="A5893:P5893"/>
    <mergeCell ref="A5894:P5894"/>
    <mergeCell ref="A5895:P5895"/>
    <mergeCell ref="A5896:P5896"/>
    <mergeCell ref="A5897:P5897"/>
    <mergeCell ref="A5898:P5898"/>
    <mergeCell ref="A5886:P5886"/>
    <mergeCell ref="A5887:P5887"/>
    <mergeCell ref="A5888:P5888"/>
    <mergeCell ref="A5890:P5890"/>
    <mergeCell ref="A5891:P5891"/>
    <mergeCell ref="A5892:P5892"/>
    <mergeCell ref="A5867:P5867"/>
    <mergeCell ref="A5868:P5868"/>
    <mergeCell ref="A5869:P5869"/>
    <mergeCell ref="A5883:P5883"/>
    <mergeCell ref="J5876:L5876"/>
    <mergeCell ref="J5877:L5877"/>
    <mergeCell ref="J5878:L5878"/>
    <mergeCell ref="J5879:L5879"/>
    <mergeCell ref="J5880:L5880"/>
    <mergeCell ref="J5881:L5881"/>
    <mergeCell ref="J5870:L5870"/>
    <mergeCell ref="J5871:L5871"/>
    <mergeCell ref="J5872:L5872"/>
    <mergeCell ref="J5873:L5873"/>
    <mergeCell ref="J5874:L5874"/>
    <mergeCell ref="J5875:L5875"/>
    <mergeCell ref="J5805:L5805"/>
    <mergeCell ref="J5806:L5806"/>
    <mergeCell ref="J5813:AC5813"/>
    <mergeCell ref="C6206:I6206"/>
    <mergeCell ref="C6207:I6207"/>
    <mergeCell ref="C6208:I6208"/>
    <mergeCell ref="C6209:I6209"/>
    <mergeCell ref="C6182:I6182"/>
    <mergeCell ref="C6183:I6183"/>
    <mergeCell ref="C6184:I6184"/>
    <mergeCell ref="C6185:I6185"/>
    <mergeCell ref="C6186:I6186"/>
    <mergeCell ref="C6191:I6191"/>
    <mergeCell ref="C6151:I6151"/>
    <mergeCell ref="C6173:I6173"/>
    <mergeCell ref="C6174:I6174"/>
    <mergeCell ref="C6175:I6175"/>
    <mergeCell ref="C6180:I6180"/>
    <mergeCell ref="C6181:I6181"/>
    <mergeCell ref="C6096:I6096"/>
    <mergeCell ref="C6104:I6104"/>
    <mergeCell ref="C6109:I6109"/>
    <mergeCell ref="C6114:I6114"/>
    <mergeCell ref="C6119:I6119"/>
    <mergeCell ref="C6150:I6150"/>
    <mergeCell ref="C5931:I5931"/>
    <mergeCell ref="C5932:I5932"/>
    <mergeCell ref="C5947:I5947"/>
    <mergeCell ref="C5976:I5976"/>
    <mergeCell ref="C5977:I5977"/>
    <mergeCell ref="C5978:I5978"/>
    <mergeCell ref="A6211:P6211"/>
    <mergeCell ref="A6212:P6212"/>
    <mergeCell ref="A6213:P6213"/>
    <mergeCell ref="A6214:P6214"/>
    <mergeCell ref="A6197:P6197"/>
    <mergeCell ref="A6198:P6198"/>
    <mergeCell ref="A6200:P6200"/>
    <mergeCell ref="A6201:P6201"/>
    <mergeCell ref="A6202:P6202"/>
    <mergeCell ref="A6203:P6203"/>
    <mergeCell ref="C6199:I6199"/>
    <mergeCell ref="A6187:P6187"/>
    <mergeCell ref="A6188:P6188"/>
    <mergeCell ref="A6189:P6189"/>
    <mergeCell ref="A6190:P6190"/>
    <mergeCell ref="A6195:P6195"/>
    <mergeCell ref="A6196:P6196"/>
    <mergeCell ref="C6192:I6192"/>
    <mergeCell ref="C6193:I6193"/>
    <mergeCell ref="C6194:I6194"/>
    <mergeCell ref="P6191:Q6191"/>
    <mergeCell ref="A6170:P6170"/>
    <mergeCell ref="A6172:P6172"/>
    <mergeCell ref="A6176:P6176"/>
    <mergeCell ref="A6177:P6177"/>
    <mergeCell ref="A6178:P6178"/>
    <mergeCell ref="A6179:P6179"/>
    <mergeCell ref="N6175:O6175"/>
    <mergeCell ref="P6119:Q6119"/>
    <mergeCell ref="A6111:P6111"/>
    <mergeCell ref="A6112:P6112"/>
    <mergeCell ref="A6113:P6113"/>
    <mergeCell ref="A6115:P6115"/>
    <mergeCell ref="A6116:P6116"/>
    <mergeCell ref="A6117:P6117"/>
    <mergeCell ref="P6114:Q6114"/>
    <mergeCell ref="C6299:I6299"/>
    <mergeCell ref="C6300:I6300"/>
    <mergeCell ref="C6269:I6269"/>
    <mergeCell ref="C6270:I6270"/>
    <mergeCell ref="C6275:I6275"/>
    <mergeCell ref="C6276:I6276"/>
    <mergeCell ref="C6277:I6277"/>
    <mergeCell ref="C6278:I6278"/>
    <mergeCell ref="C6255:I6255"/>
    <mergeCell ref="C6260:I6260"/>
    <mergeCell ref="C6261:I6261"/>
    <mergeCell ref="C6262:I6262"/>
    <mergeCell ref="C6263:I6263"/>
    <mergeCell ref="C6268:I6268"/>
    <mergeCell ref="C6241:I6241"/>
    <mergeCell ref="C6242:I6242"/>
    <mergeCell ref="C6243:I6243"/>
    <mergeCell ref="C6244:I6244"/>
    <mergeCell ref="C6245:I6245"/>
    <mergeCell ref="C6250:I6250"/>
    <mergeCell ref="C6231:I6231"/>
    <mergeCell ref="C6232:I6232"/>
    <mergeCell ref="C6233:I6233"/>
    <mergeCell ref="C6234:I6234"/>
    <mergeCell ref="C6239:I6239"/>
    <mergeCell ref="C6240:I6240"/>
    <mergeCell ref="A6320:P6320"/>
    <mergeCell ref="A6321:P6321"/>
    <mergeCell ref="A6322:P6322"/>
    <mergeCell ref="A6306:P6306"/>
    <mergeCell ref="A6309:P6309"/>
    <mergeCell ref="A6310:P6310"/>
    <mergeCell ref="A6311:P6311"/>
    <mergeCell ref="A6312:P6312"/>
    <mergeCell ref="A6319:P6319"/>
    <mergeCell ref="C6307:I6307"/>
    <mergeCell ref="C6308:I6308"/>
    <mergeCell ref="C6313:I6313"/>
    <mergeCell ref="C6314:I6314"/>
    <mergeCell ref="A6295:P6295"/>
    <mergeCell ref="A6296:P6296"/>
    <mergeCell ref="A6297:P6297"/>
    <mergeCell ref="A6303:P6303"/>
    <mergeCell ref="A6304:P6304"/>
    <mergeCell ref="A6305:P6305"/>
    <mergeCell ref="C6301:I6301"/>
    <mergeCell ref="C6302:I6302"/>
    <mergeCell ref="J6298:L6298"/>
    <mergeCell ref="J6299:L6299"/>
    <mergeCell ref="A6286:P6286"/>
    <mergeCell ref="A6287:P6287"/>
    <mergeCell ref="A6288:P6288"/>
    <mergeCell ref="A6289:P6289"/>
    <mergeCell ref="A6291:P6291"/>
    <mergeCell ref="C6383:I6383"/>
    <mergeCell ref="C6384:I6384"/>
    <mergeCell ref="C6385:I6385"/>
    <mergeCell ref="C6386:I6386"/>
    <mergeCell ref="C6395:I6395"/>
    <mergeCell ref="C6396:I6396"/>
    <mergeCell ref="C6365:I6365"/>
    <mergeCell ref="C6366:I6366"/>
    <mergeCell ref="C6367:I6367"/>
    <mergeCell ref="C6372:I6372"/>
    <mergeCell ref="C6373:I6373"/>
    <mergeCell ref="C6374:I6374"/>
    <mergeCell ref="C6341:I6341"/>
    <mergeCell ref="C6342:I6342"/>
    <mergeCell ref="C6343:I6343"/>
    <mergeCell ref="C6344:I6344"/>
    <mergeCell ref="C6349:I6349"/>
    <mergeCell ref="C6350:I6350"/>
    <mergeCell ref="A6448:P6448"/>
    <mergeCell ref="A6449:P6449"/>
    <mergeCell ref="A6450:P6450"/>
    <mergeCell ref="A6451:P6451"/>
    <mergeCell ref="J6453:L6453"/>
    <mergeCell ref="J6454:L6454"/>
    <mergeCell ref="A6436:P6436"/>
    <mergeCell ref="A6437:P6437"/>
    <mergeCell ref="A6441:P6441"/>
    <mergeCell ref="A6442:P6442"/>
    <mergeCell ref="A6443:P6443"/>
    <mergeCell ref="A6444:P6444"/>
    <mergeCell ref="C6438:I6438"/>
    <mergeCell ref="C6439:I6439"/>
    <mergeCell ref="C6440:I6440"/>
    <mergeCell ref="J6438:L6438"/>
    <mergeCell ref="A6427:P6427"/>
    <mergeCell ref="A6428:P6428"/>
    <mergeCell ref="A6429:P6429"/>
    <mergeCell ref="A6430:P6430"/>
    <mergeCell ref="A6434:P6434"/>
    <mergeCell ref="A6435:P6435"/>
    <mergeCell ref="J6432:L6432"/>
    <mergeCell ref="J6433:L6433"/>
    <mergeCell ref="N6431:O6431"/>
    <mergeCell ref="N6432:O6432"/>
    <mergeCell ref="A6415:P6415"/>
    <mergeCell ref="A6416:P6416"/>
    <mergeCell ref="A6423:P6423"/>
    <mergeCell ref="C6417:I6417"/>
    <mergeCell ref="C6418:I6418"/>
    <mergeCell ref="C6419:I6419"/>
    <mergeCell ref="J6417:L6417"/>
    <mergeCell ref="A6405:P6405"/>
    <mergeCell ref="A6406:P6406"/>
    <mergeCell ref="A6407:P6407"/>
    <mergeCell ref="A6408:P6408"/>
    <mergeCell ref="A6413:P6413"/>
    <mergeCell ref="A6414:P6414"/>
    <mergeCell ref="C6412:I6412"/>
    <mergeCell ref="J6412:L6412"/>
    <mergeCell ref="N6412:O6412"/>
    <mergeCell ref="P6412:Q6412"/>
    <mergeCell ref="A6392:P6392"/>
    <mergeCell ref="A6394:P6394"/>
    <mergeCell ref="A6398:P6398"/>
    <mergeCell ref="C6480:I6480"/>
    <mergeCell ref="C6481:I6481"/>
    <mergeCell ref="C6490:I6490"/>
    <mergeCell ref="C6491:I6491"/>
    <mergeCell ref="C6496:I6496"/>
    <mergeCell ref="C6501:I6501"/>
    <mergeCell ref="C6466:I6466"/>
    <mergeCell ref="C6467:I6467"/>
    <mergeCell ref="C6468:I6468"/>
    <mergeCell ref="C6473:I6473"/>
    <mergeCell ref="C6474:I6474"/>
    <mergeCell ref="C6475:I6475"/>
    <mergeCell ref="A6598:P6598"/>
    <mergeCell ref="A6599:P6599"/>
    <mergeCell ref="A6605:P6605"/>
    <mergeCell ref="A6606:P6606"/>
    <mergeCell ref="A6607:P6607"/>
    <mergeCell ref="A6608:P6608"/>
    <mergeCell ref="C6600:I6600"/>
    <mergeCell ref="C6601:I6601"/>
    <mergeCell ref="C6602:I6602"/>
    <mergeCell ref="C6603:I6603"/>
    <mergeCell ref="A6587:P6587"/>
    <mergeCell ref="A6588:P6588"/>
    <mergeCell ref="A6589:P6589"/>
    <mergeCell ref="A6590:P6590"/>
    <mergeCell ref="A6596:P6596"/>
    <mergeCell ref="A6597:P6597"/>
    <mergeCell ref="J6595:L6595"/>
    <mergeCell ref="N6595:O6595"/>
    <mergeCell ref="P6595:Q6595"/>
    <mergeCell ref="A6569:P6569"/>
    <mergeCell ref="A6571:P6571"/>
    <mergeCell ref="A6577:P6577"/>
    <mergeCell ref="A6578:P6578"/>
    <mergeCell ref="A6579:P6579"/>
    <mergeCell ref="A6580:P6580"/>
    <mergeCell ref="B6570:I6570"/>
    <mergeCell ref="C6573:I6573"/>
    <mergeCell ref="C6574:I6574"/>
    <mergeCell ref="A6494:P6494"/>
    <mergeCell ref="A6495:P6495"/>
    <mergeCell ref="A6497:P6497"/>
    <mergeCell ref="A6498:P6498"/>
    <mergeCell ref="A6499:P6499"/>
    <mergeCell ref="A6484:P6484"/>
    <mergeCell ref="A6485:P6485"/>
    <mergeCell ref="A6486:P6486"/>
    <mergeCell ref="A6487:P6487"/>
    <mergeCell ref="J6576:L6576"/>
    <mergeCell ref="J6581:L6581"/>
    <mergeCell ref="J6582:L6582"/>
    <mergeCell ref="J6583:L6583"/>
    <mergeCell ref="J6584:L6584"/>
    <mergeCell ref="J6562:L6562"/>
    <mergeCell ref="J6563:L6563"/>
    <mergeCell ref="J6570:AC6570"/>
    <mergeCell ref="J6572:L6572"/>
    <mergeCell ref="J6573:L6573"/>
    <mergeCell ref="J6574:L6574"/>
    <mergeCell ref="S6572:U6572"/>
    <mergeCell ref="S6573:U6573"/>
    <mergeCell ref="S6574:U6574"/>
    <mergeCell ref="V6572:W6572"/>
    <mergeCell ref="C6704:I6704"/>
    <mergeCell ref="C6727:I6727"/>
    <mergeCell ref="C6728:I6728"/>
    <mergeCell ref="C6729:I6729"/>
    <mergeCell ref="C6676:I6676"/>
    <mergeCell ref="C6677:I6677"/>
    <mergeCell ref="C6678:I6678"/>
    <mergeCell ref="C6679:I6679"/>
    <mergeCell ref="C6680:I6680"/>
    <mergeCell ref="C6681:I6681"/>
    <mergeCell ref="C6658:I6658"/>
    <mergeCell ref="C6663:I6663"/>
    <mergeCell ref="C6664:I6664"/>
    <mergeCell ref="C6665:I6665"/>
    <mergeCell ref="C6666:I6666"/>
    <mergeCell ref="C6667:I6667"/>
    <mergeCell ref="C6636:I6636"/>
    <mergeCell ref="C6637:I6637"/>
    <mergeCell ref="C6638:I6638"/>
    <mergeCell ref="C6639:I6639"/>
    <mergeCell ref="C6640:I6640"/>
    <mergeCell ref="C6645:I6645"/>
    <mergeCell ref="C6622:I6622"/>
    <mergeCell ref="C6627:I6627"/>
    <mergeCell ref="C6628:I6628"/>
    <mergeCell ref="C6629:I6629"/>
    <mergeCell ref="C6630:I6630"/>
    <mergeCell ref="C6631:I6631"/>
    <mergeCell ref="A6844:P6844"/>
    <mergeCell ref="A6845:P6845"/>
    <mergeCell ref="A6846:P6846"/>
    <mergeCell ref="A6847:P6847"/>
    <mergeCell ref="A6838:P6838"/>
    <mergeCell ref="A6839:P6839"/>
    <mergeCell ref="A6840:P6840"/>
    <mergeCell ref="A6841:P6841"/>
    <mergeCell ref="A6842:P6842"/>
    <mergeCell ref="A6843:P6843"/>
    <mergeCell ref="A6832:P6832"/>
    <mergeCell ref="A6833:P6833"/>
    <mergeCell ref="A6834:P6834"/>
    <mergeCell ref="A6835:P6835"/>
    <mergeCell ref="A6836:P6836"/>
    <mergeCell ref="A6837:P6837"/>
    <mergeCell ref="A6825:P6825"/>
    <mergeCell ref="A6826:P6826"/>
    <mergeCell ref="A6827:P6827"/>
    <mergeCell ref="A6828:P6828"/>
    <mergeCell ref="A6830:P6830"/>
    <mergeCell ref="A6831:P6831"/>
    <mergeCell ref="B6829:I6829"/>
    <mergeCell ref="A6804:P6804"/>
    <mergeCell ref="A6805:P6805"/>
    <mergeCell ref="J6636:L6636"/>
    <mergeCell ref="J6637:L6637"/>
    <mergeCell ref="J6638:L6638"/>
    <mergeCell ref="J6639:L6639"/>
    <mergeCell ref="J6640:L6640"/>
    <mergeCell ref="J6645:L6645"/>
    <mergeCell ref="N6636:O6636"/>
    <mergeCell ref="N6637:O6637"/>
    <mergeCell ref="N6638:O6638"/>
    <mergeCell ref="N6639:O6639"/>
    <mergeCell ref="A6788:P6788"/>
    <mergeCell ref="J7182:L7182"/>
    <mergeCell ref="A7172:P7172"/>
    <mergeCell ref="A7173:P7173"/>
    <mergeCell ref="A7174:P7174"/>
    <mergeCell ref="A7175:P7175"/>
    <mergeCell ref="A7176:P7176"/>
    <mergeCell ref="A7177:P7177"/>
    <mergeCell ref="A7166:P7166"/>
    <mergeCell ref="A7167:P7167"/>
    <mergeCell ref="A7168:P7168"/>
    <mergeCell ref="A7169:P7169"/>
    <mergeCell ref="A7170:P7170"/>
    <mergeCell ref="C7208:I7208"/>
    <mergeCell ref="C7209:I7209"/>
    <mergeCell ref="C7210:I7210"/>
    <mergeCell ref="C7211:I7211"/>
    <mergeCell ref="C7216:I7216"/>
    <mergeCell ref="C7217:I7217"/>
    <mergeCell ref="A7212:P7212"/>
    <mergeCell ref="A7213:P7213"/>
    <mergeCell ref="A7214:P7214"/>
    <mergeCell ref="A7215:P7215"/>
    <mergeCell ref="A7219:P7219"/>
    <mergeCell ref="C7358:I7358"/>
    <mergeCell ref="C7359:I7359"/>
    <mergeCell ref="C7364:I7364"/>
    <mergeCell ref="C7365:I7365"/>
    <mergeCell ref="C7370:I7370"/>
    <mergeCell ref="C7371:I7371"/>
    <mergeCell ref="C7339:I7339"/>
    <mergeCell ref="C7340:I7340"/>
    <mergeCell ref="C7345:I7345"/>
    <mergeCell ref="C7346:I7346"/>
    <mergeCell ref="C7351:I7351"/>
    <mergeCell ref="C7352:I7352"/>
    <mergeCell ref="C7325:I7325"/>
    <mergeCell ref="C7326:I7326"/>
    <mergeCell ref="C7327:I7327"/>
    <mergeCell ref="C7328:I7328"/>
    <mergeCell ref="C7329:I7329"/>
    <mergeCell ref="C7330:I7330"/>
    <mergeCell ref="C7319:I7319"/>
    <mergeCell ref="C7320:I7320"/>
    <mergeCell ref="C7321:I7321"/>
    <mergeCell ref="C7322:I7322"/>
    <mergeCell ref="C7323:I7323"/>
    <mergeCell ref="C7324:I7324"/>
    <mergeCell ref="C7309:I7309"/>
    <mergeCell ref="C7310:I7310"/>
    <mergeCell ref="C7311:I7311"/>
    <mergeCell ref="C7316:I7316"/>
    <mergeCell ref="C7317:I7317"/>
    <mergeCell ref="C7318:I7318"/>
    <mergeCell ref="C7287:I7287"/>
    <mergeCell ref="C7288:I7288"/>
    <mergeCell ref="C7289:I7289"/>
    <mergeCell ref="C7290:I7290"/>
    <mergeCell ref="C7295:I7295"/>
    <mergeCell ref="C7296:I7296"/>
    <mergeCell ref="A7332:P7332"/>
    <mergeCell ref="A7333:P7333"/>
    <mergeCell ref="A7334:P7334"/>
    <mergeCell ref="A7335:P7335"/>
    <mergeCell ref="A7336:P7336"/>
    <mergeCell ref="C7299:I7299"/>
    <mergeCell ref="C7300:I7300"/>
    <mergeCell ref="C7504:I7504"/>
    <mergeCell ref="C7509:I7509"/>
    <mergeCell ref="C7510:I7510"/>
    <mergeCell ref="C7515:I7515"/>
    <mergeCell ref="C7520:I7520"/>
    <mergeCell ref="C7521:I7521"/>
    <mergeCell ref="C7395:I7395"/>
    <mergeCell ref="C7396:I7396"/>
    <mergeCell ref="C7401:I7401"/>
    <mergeCell ref="C7402:I7402"/>
    <mergeCell ref="C7407:I7407"/>
    <mergeCell ref="C7408:I7408"/>
    <mergeCell ref="C7376:I7376"/>
    <mergeCell ref="C7377:I7377"/>
    <mergeCell ref="C7382:I7382"/>
    <mergeCell ref="C7383:I7383"/>
    <mergeCell ref="C7388:I7388"/>
    <mergeCell ref="C7389:I7389"/>
    <mergeCell ref="A7581:P7581"/>
    <mergeCell ref="A7582:P7582"/>
    <mergeCell ref="A7585:P7585"/>
    <mergeCell ref="AA7391:AD7391"/>
    <mergeCell ref="AA7392:AD7392"/>
    <mergeCell ref="AA7393:AD7393"/>
    <mergeCell ref="AA7394:AD7394"/>
    <mergeCell ref="AA7395:AD7395"/>
    <mergeCell ref="AA7396:AD7396"/>
    <mergeCell ref="P7305:Q7305"/>
    <mergeCell ref="P7306:Q7306"/>
    <mergeCell ref="P7307:Q7307"/>
    <mergeCell ref="Q7303:Y7303"/>
    <mergeCell ref="R7301:Y7302"/>
    <mergeCell ref="R7304:Y7304"/>
    <mergeCell ref="S7305:U7305"/>
    <mergeCell ref="N7388:O7388"/>
    <mergeCell ref="N7389:O7389"/>
    <mergeCell ref="N7358:O7358"/>
    <mergeCell ref="J7395:L7395"/>
    <mergeCell ref="J7396:L7396"/>
    <mergeCell ref="J7376:L7376"/>
    <mergeCell ref="J7377:L7377"/>
    <mergeCell ref="J7382:L7382"/>
    <mergeCell ref="J7383:L7383"/>
    <mergeCell ref="J7388:L7388"/>
    <mergeCell ref="J7389:L7389"/>
    <mergeCell ref="A7499:P7499"/>
    <mergeCell ref="A7500:P7500"/>
    <mergeCell ref="A7501:P7501"/>
    <mergeCell ref="A7502:P7502"/>
    <mergeCell ref="A7505:P7505"/>
    <mergeCell ref="C7496:I7496"/>
    <mergeCell ref="C7497:I7497"/>
    <mergeCell ref="A7378:P7378"/>
    <mergeCell ref="A7379:P7379"/>
    <mergeCell ref="A7380:P7380"/>
    <mergeCell ref="A7381:P7381"/>
    <mergeCell ref="A7384:P7384"/>
    <mergeCell ref="A7385:P7385"/>
    <mergeCell ref="A7368:P7368"/>
    <mergeCell ref="A7369:P7369"/>
    <mergeCell ref="A7372:P7372"/>
    <mergeCell ref="A7373:P7373"/>
    <mergeCell ref="J7510:L7510"/>
    <mergeCell ref="J7479:L7479"/>
    <mergeCell ref="J7480:L7480"/>
    <mergeCell ref="J7485:L7485"/>
    <mergeCell ref="J7486:L7486"/>
    <mergeCell ref="J7491:L7491"/>
    <mergeCell ref="J7496:L7496"/>
    <mergeCell ref="J7458:L7458"/>
    <mergeCell ref="J7459:L7459"/>
    <mergeCell ref="J7466:AC7466"/>
    <mergeCell ref="J7468:L7468"/>
    <mergeCell ref="J7473:L7473"/>
    <mergeCell ref="J7474:L7474"/>
    <mergeCell ref="N7468:O7468"/>
    <mergeCell ref="N7473:O7473"/>
    <mergeCell ref="N7474:O7474"/>
    <mergeCell ref="P7468:Q7468"/>
    <mergeCell ref="J7401:L7401"/>
    <mergeCell ref="J7402:L7402"/>
    <mergeCell ref="J7407:L7407"/>
    <mergeCell ref="J7408:L7408"/>
    <mergeCell ref="A7506:P7506"/>
    <mergeCell ref="A7507:P7507"/>
    <mergeCell ref="A7508:P7508"/>
    <mergeCell ref="A7495:P7495"/>
    <mergeCell ref="A7338:P7338"/>
    <mergeCell ref="B7337:I7337"/>
    <mergeCell ref="J7337:AC7337"/>
    <mergeCell ref="AA7334:AD7334"/>
    <mergeCell ref="A7341:P7341"/>
    <mergeCell ref="A7342:P7342"/>
    <mergeCell ref="A7343:P7343"/>
    <mergeCell ref="A7344:P7344"/>
    <mergeCell ref="A7347:P7347"/>
    <mergeCell ref="A7348:P7348"/>
    <mergeCell ref="A7374:P7374"/>
    <mergeCell ref="A7375:P7375"/>
    <mergeCell ref="P7370:Q7370"/>
    <mergeCell ref="P7371:Q7371"/>
    <mergeCell ref="A7360:P7360"/>
    <mergeCell ref="A7361:P7361"/>
    <mergeCell ref="A7362:P7362"/>
    <mergeCell ref="A7363:P7363"/>
    <mergeCell ref="A7366:P7366"/>
    <mergeCell ref="A7367:P7367"/>
    <mergeCell ref="A7349:P7349"/>
    <mergeCell ref="A7350:P7350"/>
    <mergeCell ref="A7354:P7354"/>
    <mergeCell ref="A7355:P7355"/>
    <mergeCell ref="A7356:P7356"/>
    <mergeCell ref="A7357:P7357"/>
    <mergeCell ref="C7353:I7353"/>
    <mergeCell ref="J7353:L7353"/>
    <mergeCell ref="N7352:O7352"/>
    <mergeCell ref="N7353:O7353"/>
    <mergeCell ref="J7358:L7358"/>
    <mergeCell ref="J7359:L7359"/>
    <mergeCell ref="J7364:L7364"/>
    <mergeCell ref="J7365:L7365"/>
    <mergeCell ref="J7370:L7370"/>
    <mergeCell ref="J7371:L7371"/>
    <mergeCell ref="N7359:O7359"/>
    <mergeCell ref="N7364:O7364"/>
    <mergeCell ref="N7365:O7365"/>
    <mergeCell ref="J7431:L7431"/>
    <mergeCell ref="A7421:P7421"/>
    <mergeCell ref="A7422:P7422"/>
    <mergeCell ref="A7424:P7424"/>
    <mergeCell ref="A7425:P7425"/>
    <mergeCell ref="A7426:P7426"/>
    <mergeCell ref="A7427:P7427"/>
    <mergeCell ref="C7423:I7423"/>
    <mergeCell ref="J7423:L7423"/>
    <mergeCell ref="A7413:P7413"/>
    <mergeCell ref="A7414:P7414"/>
    <mergeCell ref="A7415:P7415"/>
    <mergeCell ref="A7417:P7417"/>
    <mergeCell ref="A7419:P7419"/>
    <mergeCell ref="A7420:P7420"/>
    <mergeCell ref="B7416:I7416"/>
    <mergeCell ref="C7418:I7418"/>
    <mergeCell ref="J7416:AC7416"/>
    <mergeCell ref="J7418:L7418"/>
    <mergeCell ref="A7405:P7405"/>
    <mergeCell ref="A7406:P7406"/>
    <mergeCell ref="A7409:P7409"/>
    <mergeCell ref="A7410:P7410"/>
    <mergeCell ref="A7411:P7411"/>
    <mergeCell ref="A7412:P7412"/>
    <mergeCell ref="A7397:P7397"/>
    <mergeCell ref="A7398:P7398"/>
    <mergeCell ref="A7399:P7399"/>
    <mergeCell ref="A7400:P7400"/>
    <mergeCell ref="AA7401:AD7401"/>
    <mergeCell ref="AA7402:AD7402"/>
    <mergeCell ref="J7504:L7504"/>
    <mergeCell ref="J7509:L7509"/>
    <mergeCell ref="C7699:I7699"/>
    <mergeCell ref="C7700:I7700"/>
    <mergeCell ref="C7701:I7701"/>
    <mergeCell ref="C7702:I7702"/>
    <mergeCell ref="C7735:I7735"/>
    <mergeCell ref="C7754:I7754"/>
    <mergeCell ref="C7666:I7666"/>
    <mergeCell ref="C7671:I7671"/>
    <mergeCell ref="C7672:I7672"/>
    <mergeCell ref="C7677:I7677"/>
    <mergeCell ref="C7678:I7678"/>
    <mergeCell ref="C7683:I7683"/>
    <mergeCell ref="C7606:I7606"/>
    <mergeCell ref="C7611:I7611"/>
    <mergeCell ref="C7612:I7612"/>
    <mergeCell ref="C7613:I7613"/>
    <mergeCell ref="C7614:I7614"/>
    <mergeCell ref="C7615:I7615"/>
    <mergeCell ref="A7843:P7843"/>
    <mergeCell ref="A7844:P7844"/>
    <mergeCell ref="A7845:P7845"/>
    <mergeCell ref="A7792:P7792"/>
    <mergeCell ref="A7793:P7793"/>
    <mergeCell ref="A7794:P7794"/>
    <mergeCell ref="A7799:P7799"/>
    <mergeCell ref="A7800:P7800"/>
    <mergeCell ref="A7801:P7801"/>
    <mergeCell ref="A7722:P7722"/>
    <mergeCell ref="A7723:P7723"/>
    <mergeCell ref="A7724:P7724"/>
    <mergeCell ref="A7725:P7725"/>
    <mergeCell ref="A7726:P7726"/>
    <mergeCell ref="A7715:P7715"/>
    <mergeCell ref="A7716:P7716"/>
    <mergeCell ref="A7717:P7717"/>
    <mergeCell ref="A7718:P7718"/>
    <mergeCell ref="A7719:P7719"/>
    <mergeCell ref="A7720:P7720"/>
    <mergeCell ref="A7708:P7708"/>
    <mergeCell ref="A7710:P7710"/>
    <mergeCell ref="A7711:P7711"/>
    <mergeCell ref="A7712:P7712"/>
    <mergeCell ref="A7713:P7713"/>
    <mergeCell ref="A7714:P7714"/>
    <mergeCell ref="B7709:I7709"/>
    <mergeCell ref="A7694:P7694"/>
    <mergeCell ref="A7828:P7828"/>
    <mergeCell ref="A7833:P7833"/>
    <mergeCell ref="A7834:P7834"/>
    <mergeCell ref="A7835:P7835"/>
    <mergeCell ref="A7836:P7836"/>
    <mergeCell ref="A7842:P7842"/>
    <mergeCell ref="C7829:I7829"/>
    <mergeCell ref="C7830:I7830"/>
    <mergeCell ref="C7831:I7831"/>
    <mergeCell ref="C7832:I7832"/>
    <mergeCell ref="A7818:P7818"/>
    <mergeCell ref="A7819:P7819"/>
    <mergeCell ref="A7820:P7820"/>
    <mergeCell ref="A7825:P7825"/>
    <mergeCell ref="A7826:P7826"/>
    <mergeCell ref="A7827:P7827"/>
    <mergeCell ref="C7821:I7821"/>
    <mergeCell ref="C7822:I7822"/>
    <mergeCell ref="C7872:I7872"/>
    <mergeCell ref="C7877:I7877"/>
    <mergeCell ref="C7878:I7878"/>
    <mergeCell ref="C7851:I7851"/>
    <mergeCell ref="C7852:I7852"/>
    <mergeCell ref="C7853:I7853"/>
    <mergeCell ref="C7854:I7854"/>
    <mergeCell ref="C7855:I7855"/>
    <mergeCell ref="C7864:I7864"/>
    <mergeCell ref="A7875:P7875"/>
    <mergeCell ref="A7876:P7876"/>
    <mergeCell ref="A7892:P7892"/>
    <mergeCell ref="A7893:P7893"/>
    <mergeCell ref="A7894:P7894"/>
    <mergeCell ref="A7895:P7895"/>
    <mergeCell ref="C7879:I7879"/>
    <mergeCell ref="C7880:I7880"/>
    <mergeCell ref="C7881:I7881"/>
    <mergeCell ref="C7837:I7837"/>
    <mergeCell ref="C7838:I7838"/>
    <mergeCell ref="C7839:I7839"/>
    <mergeCell ref="C7840:I7840"/>
    <mergeCell ref="C7841:I7841"/>
    <mergeCell ref="C7846:I7846"/>
    <mergeCell ref="C7811:I7811"/>
    <mergeCell ref="C7812:I7812"/>
    <mergeCell ref="C7813:I7813"/>
    <mergeCell ref="C7814:I7814"/>
    <mergeCell ref="C7815:I7815"/>
    <mergeCell ref="C7816:I7816"/>
    <mergeCell ref="C7774:I7774"/>
    <mergeCell ref="C7779:I7779"/>
    <mergeCell ref="C7780:I7780"/>
    <mergeCell ref="C7781:I7781"/>
    <mergeCell ref="C7782:I7782"/>
    <mergeCell ref="C7787:I7787"/>
    <mergeCell ref="C7847:I7847"/>
    <mergeCell ref="C7848:I7848"/>
    <mergeCell ref="C7849:I7849"/>
    <mergeCell ref="C7850:I7850"/>
    <mergeCell ref="C7823:I7823"/>
    <mergeCell ref="C7824:I7824"/>
    <mergeCell ref="A7802:P7802"/>
    <mergeCell ref="A7807:P7807"/>
    <mergeCell ref="A7808:P7808"/>
    <mergeCell ref="A7809:P7809"/>
    <mergeCell ref="A7810:P7810"/>
    <mergeCell ref="A7817:P7817"/>
    <mergeCell ref="C7803:I7803"/>
    <mergeCell ref="C7804:I7804"/>
    <mergeCell ref="C7805:I7805"/>
    <mergeCell ref="C7806:I7806"/>
    <mergeCell ref="J7813:L7813"/>
    <mergeCell ref="J7814:L7814"/>
    <mergeCell ref="J7815:L7815"/>
    <mergeCell ref="J7816:L7816"/>
    <mergeCell ref="J7821:L7821"/>
    <mergeCell ref="J7822:L7822"/>
    <mergeCell ref="J7803:L7803"/>
    <mergeCell ref="J7804:L7804"/>
    <mergeCell ref="J7805:L7805"/>
    <mergeCell ref="J7806:L7806"/>
    <mergeCell ref="J7811:L7811"/>
    <mergeCell ref="J7812:L7812"/>
    <mergeCell ref="C7921:I7921"/>
    <mergeCell ref="C7922:I7922"/>
    <mergeCell ref="C7927:I7927"/>
    <mergeCell ref="C7928:I7928"/>
    <mergeCell ref="A7975:P7975"/>
    <mergeCell ref="J7866:L7866"/>
    <mergeCell ref="J7867:L7867"/>
    <mergeCell ref="J7868:L7868"/>
    <mergeCell ref="J7869:L7869"/>
    <mergeCell ref="J7870:L7870"/>
    <mergeCell ref="J7871:L7871"/>
    <mergeCell ref="J7919:L7919"/>
    <mergeCell ref="J7958:L7958"/>
    <mergeCell ref="J7959:L7959"/>
    <mergeCell ref="J7963:L7963"/>
    <mergeCell ref="J7964:L7964"/>
    <mergeCell ref="J7965:L7965"/>
    <mergeCell ref="J7966:L7966"/>
    <mergeCell ref="C7795:I7795"/>
    <mergeCell ref="C7796:I7796"/>
    <mergeCell ref="C7797:I7797"/>
    <mergeCell ref="C7798:I7798"/>
    <mergeCell ref="A7778:P7778"/>
    <mergeCell ref="A7783:P7783"/>
    <mergeCell ref="A7784:P7784"/>
    <mergeCell ref="A7785:P7785"/>
    <mergeCell ref="A7786:P7786"/>
    <mergeCell ref="A7791:P7791"/>
    <mergeCell ref="C7788:I7788"/>
    <mergeCell ref="C7789:I7789"/>
    <mergeCell ref="C7790:I7790"/>
    <mergeCell ref="J7788:L7788"/>
    <mergeCell ref="A7767:P7767"/>
    <mergeCell ref="A7768:P7768"/>
    <mergeCell ref="A7769:P7769"/>
    <mergeCell ref="A7775:P7775"/>
    <mergeCell ref="A7776:P7776"/>
    <mergeCell ref="C7905:I7905"/>
    <mergeCell ref="C7906:I7906"/>
    <mergeCell ref="C7907:I7907"/>
    <mergeCell ref="C7908:I7908"/>
    <mergeCell ref="C7909:I7909"/>
    <mergeCell ref="C7910:I7910"/>
    <mergeCell ref="C7899:I7899"/>
    <mergeCell ref="C7900:I7900"/>
    <mergeCell ref="C7901:I7901"/>
    <mergeCell ref="C7902:I7902"/>
    <mergeCell ref="C7903:I7903"/>
    <mergeCell ref="C7904:I7904"/>
    <mergeCell ref="C7889:I7889"/>
    <mergeCell ref="C7890:I7890"/>
    <mergeCell ref="C7891:I7891"/>
    <mergeCell ref="C7896:I7896"/>
    <mergeCell ref="C7897:I7897"/>
    <mergeCell ref="C7898:I7898"/>
    <mergeCell ref="C7883:I7883"/>
    <mergeCell ref="C7884:I7884"/>
    <mergeCell ref="C7885:I7885"/>
    <mergeCell ref="C7886:I7886"/>
    <mergeCell ref="C7887:I7887"/>
    <mergeCell ref="C7888:I7888"/>
    <mergeCell ref="C7869:I7869"/>
    <mergeCell ref="C7870:I7870"/>
    <mergeCell ref="C7871:I7871"/>
    <mergeCell ref="J7993:L7993"/>
    <mergeCell ref="J7994:L7994"/>
    <mergeCell ref="J7983:L7983"/>
    <mergeCell ref="J7984:L7984"/>
    <mergeCell ref="J7985:L7985"/>
    <mergeCell ref="J7986:L7986"/>
    <mergeCell ref="J7987:L7987"/>
    <mergeCell ref="J7988:L7988"/>
    <mergeCell ref="N7985:O7985"/>
    <mergeCell ref="N7986:O7986"/>
    <mergeCell ref="N7987:O7987"/>
    <mergeCell ref="N7988:O7988"/>
    <mergeCell ref="P7999:Q7999"/>
    <mergeCell ref="P8000:Q8000"/>
    <mergeCell ref="P8001:Q8001"/>
    <mergeCell ref="P8002:Q8002"/>
    <mergeCell ref="P8003:Q8003"/>
    <mergeCell ref="P7989:Q7989"/>
    <mergeCell ref="C7882:I7882"/>
    <mergeCell ref="A7859:P7859"/>
    <mergeCell ref="A7860:P7860"/>
    <mergeCell ref="A7861:P7861"/>
    <mergeCell ref="A7863:P7863"/>
    <mergeCell ref="A7873:P7873"/>
    <mergeCell ref="A7874:P7874"/>
    <mergeCell ref="C7865:I7865"/>
    <mergeCell ref="C7866:I7866"/>
    <mergeCell ref="C7867:I7867"/>
    <mergeCell ref="C7868:I7868"/>
    <mergeCell ref="A7856:P7856"/>
    <mergeCell ref="A7857:P7857"/>
    <mergeCell ref="A7858:P7858"/>
    <mergeCell ref="C7968:I7968"/>
    <mergeCell ref="C7969:I7969"/>
    <mergeCell ref="C7970:I7970"/>
    <mergeCell ref="C7971:I7971"/>
    <mergeCell ref="C7976:I7976"/>
    <mergeCell ref="C7977:I7977"/>
    <mergeCell ref="C7955:I7955"/>
    <mergeCell ref="C7956:I7956"/>
    <mergeCell ref="C7957:I7957"/>
    <mergeCell ref="C7958:I7958"/>
    <mergeCell ref="C7959:I7959"/>
    <mergeCell ref="C7963:I7963"/>
    <mergeCell ref="C7949:I7949"/>
    <mergeCell ref="C7950:I7950"/>
    <mergeCell ref="C7951:I7951"/>
    <mergeCell ref="C7952:I7952"/>
    <mergeCell ref="C7953:I7953"/>
    <mergeCell ref="C7954:I7954"/>
    <mergeCell ref="C7939:I7939"/>
    <mergeCell ref="C7940:I7940"/>
    <mergeCell ref="C7941:I7941"/>
    <mergeCell ref="C7942:I7942"/>
    <mergeCell ref="C7943:I7943"/>
    <mergeCell ref="C7948:I7948"/>
    <mergeCell ref="C7933:I7933"/>
    <mergeCell ref="C7934:I7934"/>
    <mergeCell ref="C7935:I7935"/>
    <mergeCell ref="C7936:I7936"/>
    <mergeCell ref="C7937:I7937"/>
    <mergeCell ref="C7938:I7938"/>
    <mergeCell ref="C7919:I7919"/>
    <mergeCell ref="C7920:I7920"/>
    <mergeCell ref="N8048:O8048"/>
    <mergeCell ref="N8033:O8033"/>
    <mergeCell ref="N8034:O8034"/>
    <mergeCell ref="N8039:O8039"/>
    <mergeCell ref="N8040:O8040"/>
    <mergeCell ref="N8041:O8041"/>
    <mergeCell ref="N8042:O8042"/>
    <mergeCell ref="C8024:I8024"/>
    <mergeCell ref="C8025:I8025"/>
    <mergeCell ref="C8026:I8026"/>
    <mergeCell ref="C8027:I8027"/>
    <mergeCell ref="C8028:I8028"/>
    <mergeCell ref="C8029:I8029"/>
    <mergeCell ref="C8010:I8010"/>
    <mergeCell ref="C8011:I8011"/>
    <mergeCell ref="C8012:I8012"/>
    <mergeCell ref="C8017:I8017"/>
    <mergeCell ref="C8018:I8018"/>
    <mergeCell ref="C8019:I8019"/>
    <mergeCell ref="C8004:I8004"/>
    <mergeCell ref="C8005:I8005"/>
    <mergeCell ref="C8006:I8006"/>
    <mergeCell ref="C8007:I8007"/>
    <mergeCell ref="C8008:I8008"/>
    <mergeCell ref="C8009:I8009"/>
    <mergeCell ref="P8017:Q8017"/>
    <mergeCell ref="P8018:Q8018"/>
    <mergeCell ref="P8019:Q8019"/>
    <mergeCell ref="P8020:Q8020"/>
    <mergeCell ref="P8005:Q8005"/>
    <mergeCell ref="P8006:Q8006"/>
    <mergeCell ref="P8007:Q8007"/>
    <mergeCell ref="P8008:Q8008"/>
    <mergeCell ref="P8009:Q8009"/>
    <mergeCell ref="P8010:Q8010"/>
    <mergeCell ref="P8004:Q8004"/>
    <mergeCell ref="A8014:P8014"/>
    <mergeCell ref="A8015:P8015"/>
    <mergeCell ref="A8016:P8016"/>
    <mergeCell ref="C8020:I8020"/>
    <mergeCell ref="C8021:I8021"/>
    <mergeCell ref="C8022:I8022"/>
    <mergeCell ref="C8023:I8023"/>
    <mergeCell ref="A8013:P8013"/>
    <mergeCell ref="J8005:L8005"/>
    <mergeCell ref="J8006:L8006"/>
    <mergeCell ref="J8007:L8007"/>
    <mergeCell ref="J8008:L8008"/>
    <mergeCell ref="J8009:L8009"/>
    <mergeCell ref="J8010:L8010"/>
    <mergeCell ref="J8004:L8004"/>
    <mergeCell ref="B8:E8"/>
    <mergeCell ref="B9:E9"/>
    <mergeCell ref="B10:E11"/>
    <mergeCell ref="A55:P55"/>
    <mergeCell ref="A56:P56"/>
    <mergeCell ref="C48:I48"/>
    <mergeCell ref="C49:I49"/>
    <mergeCell ref="C53:I53"/>
    <mergeCell ref="C54:I54"/>
    <mergeCell ref="A37:P37"/>
    <mergeCell ref="A40:P40"/>
    <mergeCell ref="A41:P41"/>
    <mergeCell ref="A42:P42"/>
    <mergeCell ref="A45:P45"/>
    <mergeCell ref="A46:P46"/>
    <mergeCell ref="C43:I43"/>
    <mergeCell ref="C44:I44"/>
    <mergeCell ref="J38:L38"/>
    <mergeCell ref="J39:L39"/>
    <mergeCell ref="A27:P27"/>
    <mergeCell ref="I4:J4"/>
    <mergeCell ref="I6:J6"/>
    <mergeCell ref="J18:L18"/>
    <mergeCell ref="J19:L19"/>
    <mergeCell ref="C8032:I8032"/>
    <mergeCell ref="C8033:I8033"/>
    <mergeCell ref="C8034:I8034"/>
    <mergeCell ref="C8039:I8039"/>
    <mergeCell ref="C8043:I8043"/>
    <mergeCell ref="A8035:P8035"/>
    <mergeCell ref="A8036:P8036"/>
    <mergeCell ref="A8037:P8037"/>
    <mergeCell ref="N8047:O8047"/>
    <mergeCell ref="C7994:I7994"/>
    <mergeCell ref="C7999:I7999"/>
    <mergeCell ref="C8000:I8000"/>
    <mergeCell ref="C8001:I8001"/>
    <mergeCell ref="C8002:I8002"/>
    <mergeCell ref="C8003:I8003"/>
    <mergeCell ref="C7988:I7988"/>
    <mergeCell ref="C7989:I7989"/>
    <mergeCell ref="C7990:I7990"/>
    <mergeCell ref="C7991:I7991"/>
    <mergeCell ref="C7992:I7992"/>
    <mergeCell ref="C7993:I7993"/>
    <mergeCell ref="C7982:I7982"/>
    <mergeCell ref="C7983:I7983"/>
    <mergeCell ref="C7984:I7984"/>
    <mergeCell ref="C7985:I7985"/>
    <mergeCell ref="C7986:I7986"/>
    <mergeCell ref="C7987:I7987"/>
    <mergeCell ref="A7995:P7995"/>
    <mergeCell ref="A7996:P7996"/>
    <mergeCell ref="A7997:P7997"/>
    <mergeCell ref="A7998:P7998"/>
    <mergeCell ref="J7999:L7999"/>
    <mergeCell ref="J8000:L8000"/>
    <mergeCell ref="J8001:L8001"/>
    <mergeCell ref="J8002:L8002"/>
    <mergeCell ref="J8003:L8003"/>
    <mergeCell ref="J7989:L7989"/>
    <mergeCell ref="J7990:L7990"/>
    <mergeCell ref="J7991:L7991"/>
    <mergeCell ref="J7992:L7992"/>
    <mergeCell ref="C8060:I8060"/>
    <mergeCell ref="C8061:I8061"/>
    <mergeCell ref="C8062:I8062"/>
    <mergeCell ref="C8063:I8063"/>
    <mergeCell ref="C8064:I8064"/>
    <mergeCell ref="C8065:I8065"/>
    <mergeCell ref="C8050:I8050"/>
    <mergeCell ref="C8055:I8055"/>
    <mergeCell ref="C8056:I8056"/>
    <mergeCell ref="C8057:I8057"/>
    <mergeCell ref="C8058:I8058"/>
    <mergeCell ref="C8059:I8059"/>
    <mergeCell ref="C8044:I8044"/>
    <mergeCell ref="C8045:I8045"/>
    <mergeCell ref="C8046:I8046"/>
    <mergeCell ref="C8047:I8047"/>
    <mergeCell ref="C167:I167"/>
    <mergeCell ref="A149:P149"/>
    <mergeCell ref="A150:P150"/>
    <mergeCell ref="A151:P151"/>
    <mergeCell ref="C8048:I8048"/>
    <mergeCell ref="C8049:I8049"/>
    <mergeCell ref="C8030:I8030"/>
    <mergeCell ref="C8031:I8031"/>
    <mergeCell ref="I1:J1"/>
    <mergeCell ref="I2:J2"/>
    <mergeCell ref="I3:J3"/>
    <mergeCell ref="E6:H6"/>
    <mergeCell ref="G7:M7"/>
    <mergeCell ref="G8:M8"/>
    <mergeCell ref="G9:M9"/>
    <mergeCell ref="G10:M10"/>
    <mergeCell ref="G11:M11"/>
    <mergeCell ref="J58:L58"/>
    <mergeCell ref="J59:L59"/>
    <mergeCell ref="J63:L63"/>
    <mergeCell ref="J64:L64"/>
    <mergeCell ref="J68:L68"/>
    <mergeCell ref="J69:L69"/>
    <mergeCell ref="J43:L43"/>
    <mergeCell ref="J44:L44"/>
    <mergeCell ref="J48:L48"/>
    <mergeCell ref="J49:L49"/>
    <mergeCell ref="J53:L53"/>
    <mergeCell ref="J54:L54"/>
    <mergeCell ref="J23:L23"/>
    <mergeCell ref="J24:L24"/>
    <mergeCell ref="J28:L28"/>
    <mergeCell ref="J29:L29"/>
    <mergeCell ref="J33:L33"/>
    <mergeCell ref="J34:L34"/>
    <mergeCell ref="P22:Q22"/>
    <mergeCell ref="G12:M12"/>
    <mergeCell ref="G13:M13"/>
    <mergeCell ref="G14:M14"/>
    <mergeCell ref="G15:M15"/>
    <mergeCell ref="G17:M17"/>
    <mergeCell ref="A47:P47"/>
    <mergeCell ref="A50:P50"/>
    <mergeCell ref="A51:P51"/>
    <mergeCell ref="A52:P52"/>
    <mergeCell ref="A25:P25"/>
    <mergeCell ref="A26:P26"/>
    <mergeCell ref="B7:E7"/>
    <mergeCell ref="A8132:P8132"/>
    <mergeCell ref="J8131:L8131"/>
    <mergeCell ref="N8131:O8131"/>
    <mergeCell ref="A8119:P8119"/>
    <mergeCell ref="A8120:P8120"/>
    <mergeCell ref="A8121:P8121"/>
    <mergeCell ref="A8122:P8122"/>
    <mergeCell ref="A8123:P8123"/>
    <mergeCell ref="A8124:P8124"/>
    <mergeCell ref="A8113:P8113"/>
    <mergeCell ref="A8114:P8114"/>
    <mergeCell ref="A8115:P8115"/>
    <mergeCell ref="A8116:P8116"/>
    <mergeCell ref="A8117:P8117"/>
    <mergeCell ref="A8118:P8118"/>
    <mergeCell ref="A8107:P8107"/>
    <mergeCell ref="A8108:P8108"/>
    <mergeCell ref="A8109:P8109"/>
    <mergeCell ref="A8110:P8110"/>
    <mergeCell ref="A8111:P8111"/>
    <mergeCell ref="A8112:P8112"/>
    <mergeCell ref="A8100:P8100"/>
    <mergeCell ref="C8072:I8072"/>
    <mergeCell ref="C8073:I8073"/>
    <mergeCell ref="C8074:I8074"/>
    <mergeCell ref="C8075:I8075"/>
    <mergeCell ref="C8076:I8076"/>
    <mergeCell ref="C8077:I8077"/>
    <mergeCell ref="C8066:I8066"/>
    <mergeCell ref="C8067:I8067"/>
    <mergeCell ref="C8068:I8068"/>
    <mergeCell ref="C8069:I8069"/>
    <mergeCell ref="C8070:I8070"/>
    <mergeCell ref="C8071:I8071"/>
    <mergeCell ref="C8720:I8720"/>
    <mergeCell ref="C8725:I8725"/>
    <mergeCell ref="C8730:I8730"/>
    <mergeCell ref="C8735:I8735"/>
    <mergeCell ref="E1:H1"/>
    <mergeCell ref="E2:H2"/>
    <mergeCell ref="E3:H3"/>
    <mergeCell ref="E4:H4"/>
    <mergeCell ref="C8690:I8690"/>
    <mergeCell ref="C8695:I8695"/>
    <mergeCell ref="C8700:I8700"/>
    <mergeCell ref="C8705:I8705"/>
    <mergeCell ref="C8710:I8710"/>
    <mergeCell ref="C8715:I8715"/>
    <mergeCell ref="C8423:I8423"/>
    <mergeCell ref="C8424:I8424"/>
    <mergeCell ref="C8433:I8433"/>
    <mergeCell ref="C8438:I8438"/>
    <mergeCell ref="C8443:I8443"/>
    <mergeCell ref="C8448:I8448"/>
    <mergeCell ref="C8393:I8393"/>
    <mergeCell ref="C8398:I8398"/>
    <mergeCell ref="C8403:I8403"/>
    <mergeCell ref="C8408:I8408"/>
    <mergeCell ref="C8413:I8413"/>
    <mergeCell ref="C8418:I8418"/>
    <mergeCell ref="C8354:I8354"/>
    <mergeCell ref="C8363:I8363"/>
    <mergeCell ref="C8368:I8368"/>
    <mergeCell ref="C8373:I8373"/>
    <mergeCell ref="C8378:I8378"/>
    <mergeCell ref="C8383:I8383"/>
    <mergeCell ref="C8259:I8259"/>
    <mergeCell ref="C8264:I8264"/>
    <mergeCell ref="C8269:I8269"/>
    <mergeCell ref="C8274:I8274"/>
    <mergeCell ref="C8279:I8279"/>
    <mergeCell ref="C8284:I8284"/>
    <mergeCell ref="C8229:I8229"/>
    <mergeCell ref="C8234:I8234"/>
    <mergeCell ref="C8239:I8239"/>
    <mergeCell ref="C8244:I8244"/>
    <mergeCell ref="C8249:I8249"/>
    <mergeCell ref="C8254:I8254"/>
    <mergeCell ref="C8172:I8172"/>
    <mergeCell ref="C8173:I8173"/>
    <mergeCell ref="C8174:I8174"/>
    <mergeCell ref="C8175:I8175"/>
    <mergeCell ref="C8218:I8218"/>
    <mergeCell ref="C8219:I8219"/>
    <mergeCell ref="C8078:I8078"/>
    <mergeCell ref="C8079:I8079"/>
    <mergeCell ref="C8103:I8103"/>
    <mergeCell ref="A252:P252"/>
    <mergeCell ref="A254:P254"/>
    <mergeCell ref="A255:P255"/>
    <mergeCell ref="A256:P256"/>
    <mergeCell ref="J20:AC20"/>
    <mergeCell ref="J22:L22"/>
    <mergeCell ref="K6:V6"/>
    <mergeCell ref="O17:S17"/>
    <mergeCell ref="P18:Q19"/>
    <mergeCell ref="A8125:P8125"/>
    <mergeCell ref="A8126:P8126"/>
    <mergeCell ref="A30:P30"/>
    <mergeCell ref="A31:P31"/>
    <mergeCell ref="A32:P32"/>
    <mergeCell ref="A35:P35"/>
    <mergeCell ref="A36:P36"/>
    <mergeCell ref="N33:O33"/>
    <mergeCell ref="N34:O34"/>
    <mergeCell ref="A5:AD5"/>
    <mergeCell ref="A16:AD16"/>
    <mergeCell ref="A21:P21"/>
    <mergeCell ref="J167:L167"/>
    <mergeCell ref="J168:L168"/>
    <mergeCell ref="J169:L169"/>
    <mergeCell ref="J173:L173"/>
    <mergeCell ref="J174:L174"/>
    <mergeCell ref="J175:L175"/>
    <mergeCell ref="J155:L155"/>
    <mergeCell ref="J156:L156"/>
    <mergeCell ref="J157:L157"/>
    <mergeCell ref="J161:L161"/>
    <mergeCell ref="J162:L162"/>
    <mergeCell ref="J163:L163"/>
    <mergeCell ref="J123:L123"/>
    <mergeCell ref="J128:L128"/>
    <mergeCell ref="J133:L133"/>
    <mergeCell ref="J138:L138"/>
    <mergeCell ref="J143:L143"/>
    <mergeCell ref="J144:L144"/>
    <mergeCell ref="J93:L93"/>
    <mergeCell ref="J98:L98"/>
    <mergeCell ref="J103:L103"/>
    <mergeCell ref="J108:L108"/>
    <mergeCell ref="J113:L113"/>
    <mergeCell ref="J118:L118"/>
    <mergeCell ref="J73:L73"/>
    <mergeCell ref="J74:L74"/>
    <mergeCell ref="J78:L78"/>
    <mergeCell ref="J79:L79"/>
    <mergeCell ref="J86:AC86"/>
    <mergeCell ref="J88:L88"/>
    <mergeCell ref="N88:O88"/>
    <mergeCell ref="P88:Q88"/>
    <mergeCell ref="R80:Y80"/>
    <mergeCell ref="R82:Y82"/>
    <mergeCell ref="A159:P159"/>
    <mergeCell ref="A160:P160"/>
    <mergeCell ref="A164:P164"/>
    <mergeCell ref="A165:P165"/>
    <mergeCell ref="A166:P166"/>
    <mergeCell ref="A170:P170"/>
    <mergeCell ref="C161:I161"/>
    <mergeCell ref="C162:I162"/>
    <mergeCell ref="C163:I163"/>
    <mergeCell ref="A139:P139"/>
    <mergeCell ref="A140:P140"/>
    <mergeCell ref="A141:P141"/>
    <mergeCell ref="A142:P142"/>
    <mergeCell ref="A147:P147"/>
    <mergeCell ref="A148:P148"/>
    <mergeCell ref="C145:I145"/>
    <mergeCell ref="C146:I146"/>
    <mergeCell ref="J145:L145"/>
    <mergeCell ref="J146:L146"/>
    <mergeCell ref="N38:O38"/>
    <mergeCell ref="J198:L198"/>
    <mergeCell ref="J199:L199"/>
    <mergeCell ref="J200:L200"/>
    <mergeCell ref="J204:L204"/>
    <mergeCell ref="J181:L181"/>
    <mergeCell ref="J185:L185"/>
    <mergeCell ref="J186:L186"/>
    <mergeCell ref="J187:L187"/>
    <mergeCell ref="J191:L191"/>
    <mergeCell ref="J192:L192"/>
    <mergeCell ref="A293:P293"/>
    <mergeCell ref="A294:P294"/>
    <mergeCell ref="A295:P295"/>
    <mergeCell ref="A296:P296"/>
    <mergeCell ref="A297:P297"/>
    <mergeCell ref="J243:L243"/>
    <mergeCell ref="A229:P229"/>
    <mergeCell ref="A230:P230"/>
    <mergeCell ref="A232:P232"/>
    <mergeCell ref="A234:P234"/>
    <mergeCell ref="A235:P235"/>
    <mergeCell ref="A236:P236"/>
    <mergeCell ref="B231:I231"/>
    <mergeCell ref="P233:Q233"/>
    <mergeCell ref="Q229:Y229"/>
    <mergeCell ref="Q232:Y232"/>
    <mergeCell ref="A220:P220"/>
    <mergeCell ref="A221:P221"/>
    <mergeCell ref="A225:P225"/>
    <mergeCell ref="A226:P226"/>
    <mergeCell ref="A227:P227"/>
    <mergeCell ref="A228:P228"/>
    <mergeCell ref="P222:Q222"/>
    <mergeCell ref="P223:Q223"/>
    <mergeCell ref="P224:Q224"/>
    <mergeCell ref="A208:P208"/>
    <mergeCell ref="A260:P260"/>
    <mergeCell ref="A261:P261"/>
    <mergeCell ref="A262:P262"/>
    <mergeCell ref="A264:P264"/>
    <mergeCell ref="A265:P265"/>
    <mergeCell ref="A266:P266"/>
    <mergeCell ref="C263:I263"/>
    <mergeCell ref="J263:L263"/>
    <mergeCell ref="A213:P213"/>
    <mergeCell ref="A214:P214"/>
    <mergeCell ref="A215:P215"/>
    <mergeCell ref="A219:P219"/>
    <mergeCell ref="C210:I210"/>
    <mergeCell ref="C211:I211"/>
    <mergeCell ref="C212:I212"/>
    <mergeCell ref="C216:I216"/>
    <mergeCell ref="A196:P196"/>
    <mergeCell ref="A197:P197"/>
    <mergeCell ref="A201:P201"/>
    <mergeCell ref="A202:P202"/>
    <mergeCell ref="A203:P203"/>
    <mergeCell ref="A207:P207"/>
    <mergeCell ref="C204:I204"/>
    <mergeCell ref="C205:I205"/>
    <mergeCell ref="C206:I206"/>
    <mergeCell ref="J205:L205"/>
    <mergeCell ref="A257:P257"/>
    <mergeCell ref="A259:P259"/>
    <mergeCell ref="J388:L388"/>
    <mergeCell ref="J389:L389"/>
    <mergeCell ref="J390:L390"/>
    <mergeCell ref="J391:L391"/>
    <mergeCell ref="J392:L392"/>
    <mergeCell ref="J393:L393"/>
    <mergeCell ref="J382:L382"/>
    <mergeCell ref="J383:L383"/>
    <mergeCell ref="J384:L384"/>
    <mergeCell ref="J385:L385"/>
    <mergeCell ref="J386:L386"/>
    <mergeCell ref="J387:L387"/>
    <mergeCell ref="J376:L376"/>
    <mergeCell ref="J377:L377"/>
    <mergeCell ref="J378:L378"/>
    <mergeCell ref="J379:L379"/>
    <mergeCell ref="J380:L380"/>
    <mergeCell ref="J381:L381"/>
    <mergeCell ref="J370:L370"/>
    <mergeCell ref="J371:L371"/>
    <mergeCell ref="J372:L372"/>
    <mergeCell ref="J373:L373"/>
    <mergeCell ref="J374:L374"/>
    <mergeCell ref="J375:L375"/>
    <mergeCell ref="N268:O268"/>
    <mergeCell ref="N273:O273"/>
    <mergeCell ref="N278:O278"/>
    <mergeCell ref="N283:O283"/>
    <mergeCell ref="N288:O288"/>
    <mergeCell ref="N289:O289"/>
    <mergeCell ref="A299:P299"/>
    <mergeCell ref="B298:I298"/>
    <mergeCell ref="A282:P282"/>
    <mergeCell ref="A284:P284"/>
    <mergeCell ref="A285:P285"/>
    <mergeCell ref="A286:P286"/>
    <mergeCell ref="A287:P287"/>
    <mergeCell ref="A292:P292"/>
    <mergeCell ref="C283:I283"/>
    <mergeCell ref="C288:I288"/>
    <mergeCell ref="C289:I289"/>
    <mergeCell ref="C290:I290"/>
    <mergeCell ref="A275:P275"/>
    <mergeCell ref="A276:P276"/>
    <mergeCell ref="A277:P277"/>
    <mergeCell ref="A279:P279"/>
    <mergeCell ref="A280:P280"/>
    <mergeCell ref="A281:P281"/>
    <mergeCell ref="C278:I278"/>
    <mergeCell ref="J278:L278"/>
    <mergeCell ref="N387:O387"/>
    <mergeCell ref="N388:O388"/>
    <mergeCell ref="N389:O389"/>
    <mergeCell ref="N390:O390"/>
    <mergeCell ref="N391:O391"/>
    <mergeCell ref="N392:O392"/>
    <mergeCell ref="N381:O381"/>
    <mergeCell ref="N382:O382"/>
    <mergeCell ref="N383:O383"/>
    <mergeCell ref="N384:O384"/>
    <mergeCell ref="J283:L283"/>
    <mergeCell ref="J288:L288"/>
    <mergeCell ref="J289:L289"/>
    <mergeCell ref="J290:L290"/>
    <mergeCell ref="J514:L514"/>
    <mergeCell ref="J515:L515"/>
    <mergeCell ref="J516:L516"/>
    <mergeCell ref="J517:L517"/>
    <mergeCell ref="J518:L518"/>
    <mergeCell ref="J519:L519"/>
    <mergeCell ref="J508:L508"/>
    <mergeCell ref="J509:L509"/>
    <mergeCell ref="J510:L510"/>
    <mergeCell ref="J511:L511"/>
    <mergeCell ref="J512:L512"/>
    <mergeCell ref="J513:L513"/>
    <mergeCell ref="J502:L502"/>
    <mergeCell ref="J503:L503"/>
    <mergeCell ref="J504:L504"/>
    <mergeCell ref="J505:L505"/>
    <mergeCell ref="J506:L506"/>
    <mergeCell ref="J507:L507"/>
    <mergeCell ref="J496:L496"/>
    <mergeCell ref="J497:L497"/>
    <mergeCell ref="J498:L498"/>
    <mergeCell ref="J499:L499"/>
    <mergeCell ref="J500:L500"/>
    <mergeCell ref="J501:L501"/>
    <mergeCell ref="J490:L490"/>
    <mergeCell ref="J491:L491"/>
    <mergeCell ref="J492:L492"/>
    <mergeCell ref="J493:L493"/>
    <mergeCell ref="J494:L494"/>
    <mergeCell ref="J495:L495"/>
    <mergeCell ref="J484:L484"/>
    <mergeCell ref="J485:L485"/>
    <mergeCell ref="J486:L486"/>
    <mergeCell ref="J487:L487"/>
    <mergeCell ref="J488:L488"/>
    <mergeCell ref="J489:L489"/>
    <mergeCell ref="J553:L553"/>
    <mergeCell ref="J554:L554"/>
    <mergeCell ref="J555:L555"/>
    <mergeCell ref="J556:L556"/>
    <mergeCell ref="J557:L557"/>
    <mergeCell ref="J558:L558"/>
    <mergeCell ref="J547:L547"/>
    <mergeCell ref="J548:L548"/>
    <mergeCell ref="J549:L549"/>
    <mergeCell ref="J550:L550"/>
    <mergeCell ref="J551:L551"/>
    <mergeCell ref="J552:L552"/>
    <mergeCell ref="J541:L541"/>
    <mergeCell ref="J542:L542"/>
    <mergeCell ref="J543:L543"/>
    <mergeCell ref="J544:L544"/>
    <mergeCell ref="J545:L545"/>
    <mergeCell ref="J546:L546"/>
    <mergeCell ref="J532:L532"/>
    <mergeCell ref="J533:L533"/>
    <mergeCell ref="J537:L537"/>
    <mergeCell ref="J538:L538"/>
    <mergeCell ref="J539:L539"/>
    <mergeCell ref="J540:L540"/>
    <mergeCell ref="J526:L526"/>
    <mergeCell ref="J527:L527"/>
    <mergeCell ref="J528:L528"/>
    <mergeCell ref="J529:L529"/>
    <mergeCell ref="J530:L530"/>
    <mergeCell ref="J531:L531"/>
    <mergeCell ref="J520:L520"/>
    <mergeCell ref="J521:L521"/>
    <mergeCell ref="J522:L522"/>
    <mergeCell ref="J523:L523"/>
    <mergeCell ref="J524:L524"/>
    <mergeCell ref="J525:L525"/>
    <mergeCell ref="A536:P536"/>
    <mergeCell ref="C537:I537"/>
    <mergeCell ref="C538:I538"/>
    <mergeCell ref="C539:I539"/>
    <mergeCell ref="C540:I540"/>
    <mergeCell ref="A534:P534"/>
    <mergeCell ref="A535:P535"/>
    <mergeCell ref="N540:O540"/>
    <mergeCell ref="N541:O541"/>
    <mergeCell ref="N542:O542"/>
    <mergeCell ref="N543:O543"/>
    <mergeCell ref="N544:O544"/>
    <mergeCell ref="N545:O545"/>
    <mergeCell ref="N531:O531"/>
    <mergeCell ref="N532:O532"/>
    <mergeCell ref="N533:O533"/>
    <mergeCell ref="N537:O537"/>
    <mergeCell ref="N538:O538"/>
    <mergeCell ref="N539:O539"/>
    <mergeCell ref="N525:O525"/>
    <mergeCell ref="N526:O526"/>
    <mergeCell ref="N527:O527"/>
    <mergeCell ref="N528:O528"/>
    <mergeCell ref="N529:O529"/>
    <mergeCell ref="N530:O530"/>
    <mergeCell ref="P545:Q545"/>
    <mergeCell ref="P546:Q546"/>
    <mergeCell ref="P547:Q547"/>
    <mergeCell ref="J571:L571"/>
    <mergeCell ref="J572:L572"/>
    <mergeCell ref="J573:L573"/>
    <mergeCell ref="J574:L574"/>
    <mergeCell ref="J575:L575"/>
    <mergeCell ref="J576:L576"/>
    <mergeCell ref="J565:L565"/>
    <mergeCell ref="J566:L566"/>
    <mergeCell ref="J567:L567"/>
    <mergeCell ref="J568:L568"/>
    <mergeCell ref="J569:L569"/>
    <mergeCell ref="J570:L570"/>
    <mergeCell ref="J559:L559"/>
    <mergeCell ref="J560:L560"/>
    <mergeCell ref="J561:L561"/>
    <mergeCell ref="J562:L562"/>
    <mergeCell ref="J563:L563"/>
    <mergeCell ref="J564:L564"/>
    <mergeCell ref="J628:L628"/>
    <mergeCell ref="J629:L629"/>
    <mergeCell ref="J630:L630"/>
    <mergeCell ref="J631:L631"/>
    <mergeCell ref="J632:L632"/>
    <mergeCell ref="J633:L633"/>
    <mergeCell ref="J622:L622"/>
    <mergeCell ref="J623:L623"/>
    <mergeCell ref="J624:L624"/>
    <mergeCell ref="J625:L625"/>
    <mergeCell ref="J626:L626"/>
    <mergeCell ref="J627:L627"/>
    <mergeCell ref="J616:L616"/>
    <mergeCell ref="J617:L617"/>
    <mergeCell ref="J618:L618"/>
    <mergeCell ref="J619:L619"/>
    <mergeCell ref="J620:L620"/>
    <mergeCell ref="J621:L621"/>
    <mergeCell ref="J610:L610"/>
    <mergeCell ref="J611:L611"/>
    <mergeCell ref="J612:L612"/>
    <mergeCell ref="J613:L613"/>
    <mergeCell ref="J614:L614"/>
    <mergeCell ref="J615:L615"/>
    <mergeCell ref="J604:L604"/>
    <mergeCell ref="J605:L605"/>
    <mergeCell ref="J606:L606"/>
    <mergeCell ref="J607:L607"/>
    <mergeCell ref="J608:L608"/>
    <mergeCell ref="J609:L609"/>
    <mergeCell ref="J598:L598"/>
    <mergeCell ref="J599:L599"/>
    <mergeCell ref="J600:L600"/>
    <mergeCell ref="J601:L601"/>
    <mergeCell ref="J602:L602"/>
    <mergeCell ref="J603:L603"/>
    <mergeCell ref="J667:L667"/>
    <mergeCell ref="J668:L668"/>
    <mergeCell ref="J669:L669"/>
    <mergeCell ref="J670:L670"/>
    <mergeCell ref="J671:L671"/>
    <mergeCell ref="J672:L672"/>
    <mergeCell ref="J661:L661"/>
    <mergeCell ref="J662:L662"/>
    <mergeCell ref="J663:L663"/>
    <mergeCell ref="J664:L664"/>
    <mergeCell ref="J665:L665"/>
    <mergeCell ref="J666:L666"/>
    <mergeCell ref="J655:L655"/>
    <mergeCell ref="J656:L656"/>
    <mergeCell ref="J657:L657"/>
    <mergeCell ref="J658:L658"/>
    <mergeCell ref="J659:L659"/>
    <mergeCell ref="J660:L660"/>
    <mergeCell ref="J649:L649"/>
    <mergeCell ref="J650:L650"/>
    <mergeCell ref="J651:L651"/>
    <mergeCell ref="J652:L652"/>
    <mergeCell ref="J653:L653"/>
    <mergeCell ref="J654:L654"/>
    <mergeCell ref="J643:L643"/>
    <mergeCell ref="J644:L644"/>
    <mergeCell ref="J645:L645"/>
    <mergeCell ref="J646:L646"/>
    <mergeCell ref="J647:L647"/>
    <mergeCell ref="J648:L648"/>
    <mergeCell ref="J634:L634"/>
    <mergeCell ref="J635:L635"/>
    <mergeCell ref="J636:L636"/>
    <mergeCell ref="J637:L637"/>
    <mergeCell ref="J638:L638"/>
    <mergeCell ref="J639:L639"/>
    <mergeCell ref="J691:L691"/>
    <mergeCell ref="J692:L692"/>
    <mergeCell ref="J693:L693"/>
    <mergeCell ref="J694:L694"/>
    <mergeCell ref="J695:L695"/>
    <mergeCell ref="J696:L696"/>
    <mergeCell ref="J685:L685"/>
    <mergeCell ref="J686:L686"/>
    <mergeCell ref="J687:L687"/>
    <mergeCell ref="J688:L688"/>
    <mergeCell ref="J689:L689"/>
    <mergeCell ref="J690:L690"/>
    <mergeCell ref="J679:L679"/>
    <mergeCell ref="J680:L680"/>
    <mergeCell ref="J681:L681"/>
    <mergeCell ref="J682:L682"/>
    <mergeCell ref="J683:L683"/>
    <mergeCell ref="J684:L684"/>
    <mergeCell ref="J673:L673"/>
    <mergeCell ref="J674:L674"/>
    <mergeCell ref="J675:L675"/>
    <mergeCell ref="J676:L676"/>
    <mergeCell ref="J677:L677"/>
    <mergeCell ref="J678:L678"/>
    <mergeCell ref="J742:L742"/>
    <mergeCell ref="J743:L743"/>
    <mergeCell ref="J744:L744"/>
    <mergeCell ref="J745:L745"/>
    <mergeCell ref="J746:L746"/>
    <mergeCell ref="J747:L747"/>
    <mergeCell ref="J736:L736"/>
    <mergeCell ref="J737:L737"/>
    <mergeCell ref="J738:L738"/>
    <mergeCell ref="J739:L739"/>
    <mergeCell ref="J740:L740"/>
    <mergeCell ref="J741:L741"/>
    <mergeCell ref="J730:L730"/>
    <mergeCell ref="J731:L731"/>
    <mergeCell ref="J732:L732"/>
    <mergeCell ref="J733:L733"/>
    <mergeCell ref="J734:L734"/>
    <mergeCell ref="J735:L735"/>
    <mergeCell ref="J724:L724"/>
    <mergeCell ref="J725:L725"/>
    <mergeCell ref="J726:L726"/>
    <mergeCell ref="J727:L727"/>
    <mergeCell ref="J728:L728"/>
    <mergeCell ref="J729:L729"/>
    <mergeCell ref="J718:L718"/>
    <mergeCell ref="J719:L719"/>
    <mergeCell ref="J720:L720"/>
    <mergeCell ref="J721:L721"/>
    <mergeCell ref="J722:L722"/>
    <mergeCell ref="J723:L723"/>
    <mergeCell ref="J712:L712"/>
    <mergeCell ref="J713:L713"/>
    <mergeCell ref="J714:L714"/>
    <mergeCell ref="J715:L715"/>
    <mergeCell ref="J716:L716"/>
    <mergeCell ref="J717:L717"/>
    <mergeCell ref="J781:L781"/>
    <mergeCell ref="J782:L782"/>
    <mergeCell ref="J783:L783"/>
    <mergeCell ref="J784:L784"/>
    <mergeCell ref="J785:L785"/>
    <mergeCell ref="J786:L786"/>
    <mergeCell ref="J775:L775"/>
    <mergeCell ref="J776:L776"/>
    <mergeCell ref="J777:L777"/>
    <mergeCell ref="J778:L778"/>
    <mergeCell ref="J779:L779"/>
    <mergeCell ref="J780:L780"/>
    <mergeCell ref="J769:L769"/>
    <mergeCell ref="J770:L770"/>
    <mergeCell ref="J771:L771"/>
    <mergeCell ref="J772:L772"/>
    <mergeCell ref="J773:L773"/>
    <mergeCell ref="J774:L774"/>
    <mergeCell ref="J763:L763"/>
    <mergeCell ref="J764:L764"/>
    <mergeCell ref="J765:L765"/>
    <mergeCell ref="J766:L766"/>
    <mergeCell ref="J767:L767"/>
    <mergeCell ref="J768:L768"/>
    <mergeCell ref="J754:L754"/>
    <mergeCell ref="J755:L755"/>
    <mergeCell ref="J756:L756"/>
    <mergeCell ref="J757:L757"/>
    <mergeCell ref="J758:L758"/>
    <mergeCell ref="J759:L759"/>
    <mergeCell ref="J748:L748"/>
    <mergeCell ref="J749:L749"/>
    <mergeCell ref="J750:L750"/>
    <mergeCell ref="J751:L751"/>
    <mergeCell ref="J752:L752"/>
    <mergeCell ref="J753:L753"/>
    <mergeCell ref="J811:L811"/>
    <mergeCell ref="J812:L812"/>
    <mergeCell ref="J813:L813"/>
    <mergeCell ref="J814:L814"/>
    <mergeCell ref="J815:L815"/>
    <mergeCell ref="J816:L816"/>
    <mergeCell ref="J805:L805"/>
    <mergeCell ref="J806:L806"/>
    <mergeCell ref="J807:L807"/>
    <mergeCell ref="J808:L808"/>
    <mergeCell ref="J809:L809"/>
    <mergeCell ref="J810:L810"/>
    <mergeCell ref="J799:L799"/>
    <mergeCell ref="J800:L800"/>
    <mergeCell ref="J801:L801"/>
    <mergeCell ref="J802:L802"/>
    <mergeCell ref="J803:L803"/>
    <mergeCell ref="J804:L804"/>
    <mergeCell ref="J793:L793"/>
    <mergeCell ref="J794:L794"/>
    <mergeCell ref="J795:L795"/>
    <mergeCell ref="J796:L796"/>
    <mergeCell ref="J797:L797"/>
    <mergeCell ref="J798:L798"/>
    <mergeCell ref="J787:L787"/>
    <mergeCell ref="J788:L788"/>
    <mergeCell ref="J789:L789"/>
    <mergeCell ref="J790:L790"/>
    <mergeCell ref="J791:L791"/>
    <mergeCell ref="J792:L792"/>
    <mergeCell ref="J856:L856"/>
    <mergeCell ref="J857:L857"/>
    <mergeCell ref="J858:L858"/>
    <mergeCell ref="J850:L850"/>
    <mergeCell ref="J851:L851"/>
    <mergeCell ref="J852:L852"/>
    <mergeCell ref="J853:L853"/>
    <mergeCell ref="J854:L854"/>
    <mergeCell ref="J855:L855"/>
    <mergeCell ref="J844:L844"/>
    <mergeCell ref="J845:L845"/>
    <mergeCell ref="J846:L846"/>
    <mergeCell ref="J847:L847"/>
    <mergeCell ref="J848:L848"/>
    <mergeCell ref="J849:L849"/>
    <mergeCell ref="J838:L838"/>
    <mergeCell ref="J839:L839"/>
    <mergeCell ref="J840:L840"/>
    <mergeCell ref="J841:L841"/>
    <mergeCell ref="J842:L842"/>
    <mergeCell ref="J843:L843"/>
    <mergeCell ref="J832:L832"/>
    <mergeCell ref="J833:L833"/>
    <mergeCell ref="J834:L834"/>
    <mergeCell ref="J835:L835"/>
    <mergeCell ref="J836:L836"/>
    <mergeCell ref="J837:L837"/>
    <mergeCell ref="J826:L826"/>
    <mergeCell ref="J827:L827"/>
    <mergeCell ref="J828:L828"/>
    <mergeCell ref="J829:L829"/>
    <mergeCell ref="J830:L830"/>
    <mergeCell ref="J831:L831"/>
    <mergeCell ref="J868:L868"/>
    <mergeCell ref="J869:L869"/>
    <mergeCell ref="J870:L870"/>
    <mergeCell ref="J871:L871"/>
    <mergeCell ref="J872:L872"/>
    <mergeCell ref="J873:L873"/>
    <mergeCell ref="J862:L862"/>
    <mergeCell ref="J863:L863"/>
    <mergeCell ref="J864:L864"/>
    <mergeCell ref="J865:L865"/>
    <mergeCell ref="J866:L866"/>
    <mergeCell ref="J867:L867"/>
    <mergeCell ref="J934:L934"/>
    <mergeCell ref="J935:L935"/>
    <mergeCell ref="J936:L936"/>
    <mergeCell ref="J937:L937"/>
    <mergeCell ref="J938:L938"/>
    <mergeCell ref="J939:L939"/>
    <mergeCell ref="J925:L925"/>
    <mergeCell ref="J926:L926"/>
    <mergeCell ref="J927:L927"/>
    <mergeCell ref="J928:L928"/>
    <mergeCell ref="J929:L929"/>
    <mergeCell ref="J933:L933"/>
    <mergeCell ref="J919:L919"/>
    <mergeCell ref="J920:L920"/>
    <mergeCell ref="J921:L921"/>
    <mergeCell ref="J922:L922"/>
    <mergeCell ref="J923:L923"/>
    <mergeCell ref="J924:L924"/>
    <mergeCell ref="J913:L913"/>
    <mergeCell ref="J914:L914"/>
    <mergeCell ref="J915:L915"/>
    <mergeCell ref="J916:L916"/>
    <mergeCell ref="J917:L917"/>
    <mergeCell ref="J918:L918"/>
    <mergeCell ref="J907:L907"/>
    <mergeCell ref="J908:L908"/>
    <mergeCell ref="J909:L909"/>
    <mergeCell ref="J910:L910"/>
    <mergeCell ref="J911:L911"/>
    <mergeCell ref="J912:L912"/>
    <mergeCell ref="J901:L901"/>
    <mergeCell ref="J902:L902"/>
    <mergeCell ref="J903:L903"/>
    <mergeCell ref="J904:L904"/>
    <mergeCell ref="J905:L905"/>
    <mergeCell ref="J906:L906"/>
    <mergeCell ref="J964:L964"/>
    <mergeCell ref="J965:L965"/>
    <mergeCell ref="J966:L966"/>
    <mergeCell ref="J967:L967"/>
    <mergeCell ref="J968:L968"/>
    <mergeCell ref="J969:L969"/>
    <mergeCell ref="J958:L958"/>
    <mergeCell ref="J959:L959"/>
    <mergeCell ref="J960:L960"/>
    <mergeCell ref="J961:L961"/>
    <mergeCell ref="J962:L962"/>
    <mergeCell ref="J963:L963"/>
    <mergeCell ref="J952:L952"/>
    <mergeCell ref="J953:L953"/>
    <mergeCell ref="J954:L954"/>
    <mergeCell ref="J955:L955"/>
    <mergeCell ref="J956:L956"/>
    <mergeCell ref="J957:L957"/>
    <mergeCell ref="J946:L946"/>
    <mergeCell ref="J947:L947"/>
    <mergeCell ref="J948:L948"/>
    <mergeCell ref="J949:L949"/>
    <mergeCell ref="J950:L950"/>
    <mergeCell ref="J951:L951"/>
    <mergeCell ref="J940:L940"/>
    <mergeCell ref="J941:L941"/>
    <mergeCell ref="J942:L942"/>
    <mergeCell ref="J943:L943"/>
    <mergeCell ref="J944:L944"/>
    <mergeCell ref="J945:L945"/>
    <mergeCell ref="J1009:L1009"/>
    <mergeCell ref="J1010:L1010"/>
    <mergeCell ref="J1011:L1011"/>
    <mergeCell ref="J1013:L1013"/>
    <mergeCell ref="J1014:L1014"/>
    <mergeCell ref="J1003:L1003"/>
    <mergeCell ref="J1004:L1004"/>
    <mergeCell ref="J1005:L1005"/>
    <mergeCell ref="J1006:L1006"/>
    <mergeCell ref="J1007:L1007"/>
    <mergeCell ref="J1008:L1008"/>
    <mergeCell ref="J997:L997"/>
    <mergeCell ref="J998:L998"/>
    <mergeCell ref="J999:L999"/>
    <mergeCell ref="J1000:L1000"/>
    <mergeCell ref="J1001:L1001"/>
    <mergeCell ref="J1002:L1002"/>
    <mergeCell ref="J991:L991"/>
    <mergeCell ref="J992:L992"/>
    <mergeCell ref="J993:L993"/>
    <mergeCell ref="J994:L994"/>
    <mergeCell ref="J995:L995"/>
    <mergeCell ref="J996:L996"/>
    <mergeCell ref="J982:L982"/>
    <mergeCell ref="J983:L983"/>
    <mergeCell ref="J984:L984"/>
    <mergeCell ref="J988:L988"/>
    <mergeCell ref="J989:L989"/>
    <mergeCell ref="J990:L990"/>
    <mergeCell ref="J976:L976"/>
    <mergeCell ref="J977:L977"/>
    <mergeCell ref="J978:L978"/>
    <mergeCell ref="J979:L979"/>
    <mergeCell ref="J980:L980"/>
    <mergeCell ref="J981:L981"/>
    <mergeCell ref="J1039:L1039"/>
    <mergeCell ref="J1040:L1040"/>
    <mergeCell ref="J1041:L1041"/>
    <mergeCell ref="J1042:L1042"/>
    <mergeCell ref="J1049:AC1049"/>
    <mergeCell ref="J1051:L1051"/>
    <mergeCell ref="P1040:Q1040"/>
    <mergeCell ref="P1041:Q1041"/>
    <mergeCell ref="P1042:Q1042"/>
    <mergeCell ref="P1051:Q1051"/>
    <mergeCell ref="J1033:L1033"/>
    <mergeCell ref="J1034:L1034"/>
    <mergeCell ref="J1035:L1035"/>
    <mergeCell ref="J1036:L1036"/>
    <mergeCell ref="J1037:L1037"/>
    <mergeCell ref="J1038:L1038"/>
    <mergeCell ref="J1027:L1027"/>
    <mergeCell ref="J1028:L1028"/>
    <mergeCell ref="J1029:L1029"/>
    <mergeCell ref="J1030:L1030"/>
    <mergeCell ref="J1031:L1031"/>
    <mergeCell ref="J1032:L1032"/>
    <mergeCell ref="J1021:L1021"/>
    <mergeCell ref="J1022:L1022"/>
    <mergeCell ref="J1023:L1023"/>
    <mergeCell ref="J1024:L1024"/>
    <mergeCell ref="J1025:L1025"/>
    <mergeCell ref="J1026:L1026"/>
    <mergeCell ref="J1015:L1015"/>
    <mergeCell ref="J1016:L1016"/>
    <mergeCell ref="J1017:L1017"/>
    <mergeCell ref="J1018:L1018"/>
    <mergeCell ref="J1019:L1019"/>
    <mergeCell ref="J1020:L1020"/>
    <mergeCell ref="A1043:P1043"/>
    <mergeCell ref="A1044:P1044"/>
    <mergeCell ref="A1045:P1045"/>
    <mergeCell ref="A1046:P1046"/>
    <mergeCell ref="A1047:P1047"/>
    <mergeCell ref="P1034:Q1034"/>
    <mergeCell ref="P1035:Q1035"/>
    <mergeCell ref="P1036:Q1036"/>
    <mergeCell ref="P1037:Q1037"/>
    <mergeCell ref="P1038:Q1038"/>
    <mergeCell ref="P1039:Q1039"/>
    <mergeCell ref="P1028:Q1028"/>
    <mergeCell ref="P1029:Q1029"/>
    <mergeCell ref="P1030:Q1030"/>
    <mergeCell ref="P1031:Q1031"/>
    <mergeCell ref="P1032:Q1032"/>
    <mergeCell ref="P1033:Q1033"/>
    <mergeCell ref="P1022:Q1022"/>
    <mergeCell ref="P1023:Q1023"/>
    <mergeCell ref="P1024:Q1024"/>
    <mergeCell ref="P1025:Q1025"/>
    <mergeCell ref="P1026:Q1026"/>
    <mergeCell ref="P1027:Q1027"/>
    <mergeCell ref="P1016:Q1016"/>
    <mergeCell ref="P1017:Q1017"/>
    <mergeCell ref="P1018:Q1018"/>
    <mergeCell ref="P1019:Q1019"/>
    <mergeCell ref="P1020:Q1020"/>
    <mergeCell ref="P1021:Q1021"/>
    <mergeCell ref="S1030:U1030"/>
    <mergeCell ref="S1031:U1031"/>
    <mergeCell ref="J1086:L1086"/>
    <mergeCell ref="J1091:L1091"/>
    <mergeCell ref="J1096:L1096"/>
    <mergeCell ref="J1101:L1101"/>
    <mergeCell ref="J1106:L1106"/>
    <mergeCell ref="J1114:AC1114"/>
    <mergeCell ref="N1086:O1086"/>
    <mergeCell ref="N1091:O1091"/>
    <mergeCell ref="N1096:O1096"/>
    <mergeCell ref="N1101:O1101"/>
    <mergeCell ref="J1056:L1056"/>
    <mergeCell ref="J1061:L1061"/>
    <mergeCell ref="J1066:L1066"/>
    <mergeCell ref="J1071:L1071"/>
    <mergeCell ref="J1076:L1076"/>
    <mergeCell ref="J1081:L1081"/>
    <mergeCell ref="A1192:P1192"/>
    <mergeCell ref="A1193:P1193"/>
    <mergeCell ref="A1194:P1194"/>
    <mergeCell ref="A1195:P1195"/>
    <mergeCell ref="A1197:P1197"/>
    <mergeCell ref="R1107:Y1108"/>
    <mergeCell ref="P1056:Q1056"/>
    <mergeCell ref="P1061:Q1061"/>
    <mergeCell ref="P1066:Q1066"/>
    <mergeCell ref="P1071:Q1071"/>
    <mergeCell ref="P1076:Q1076"/>
    <mergeCell ref="P1081:Q1081"/>
    <mergeCell ref="Q1069:Y1069"/>
    <mergeCell ref="Q1074:Y1074"/>
    <mergeCell ref="Q1079:Y1079"/>
    <mergeCell ref="R1062:Y1063"/>
    <mergeCell ref="A1102:P1102"/>
    <mergeCell ref="A1103:P1103"/>
    <mergeCell ref="A1104:P1104"/>
    <mergeCell ref="A1105:P1105"/>
    <mergeCell ref="A1107:P1107"/>
    <mergeCell ref="A1108:P1108"/>
    <mergeCell ref="N1106:O1106"/>
    <mergeCell ref="A1094:P1094"/>
    <mergeCell ref="A1095:P1095"/>
    <mergeCell ref="A1097:P1097"/>
    <mergeCell ref="A1098:P1098"/>
    <mergeCell ref="A1099:P1099"/>
    <mergeCell ref="A1100:P1100"/>
    <mergeCell ref="A1087:P1087"/>
    <mergeCell ref="A1088:P1088"/>
    <mergeCell ref="A1089:P1089"/>
    <mergeCell ref="A1090:P1090"/>
    <mergeCell ref="A1092:P1092"/>
    <mergeCell ref="A1093:P1093"/>
    <mergeCell ref="A1082:P1082"/>
    <mergeCell ref="C1196:I1196"/>
    <mergeCell ref="P1196:Q1196"/>
    <mergeCell ref="Q1194:Y1194"/>
    <mergeCell ref="R1197:Y1198"/>
    <mergeCell ref="A1184:P1184"/>
    <mergeCell ref="A1185:P1185"/>
    <mergeCell ref="A1187:P1187"/>
    <mergeCell ref="A1188:P1188"/>
    <mergeCell ref="A1189:P1189"/>
    <mergeCell ref="A1190:P1190"/>
    <mergeCell ref="J1186:L1186"/>
    <mergeCell ref="N1186:O1186"/>
    <mergeCell ref="J1341:L1341"/>
    <mergeCell ref="J1346:L1346"/>
    <mergeCell ref="J1351:L1351"/>
    <mergeCell ref="J1356:L1356"/>
    <mergeCell ref="J1357:L1357"/>
    <mergeCell ref="J1358:L1358"/>
    <mergeCell ref="J1311:L1311"/>
    <mergeCell ref="J1316:L1316"/>
    <mergeCell ref="J1321:L1321"/>
    <mergeCell ref="J1326:L1326"/>
    <mergeCell ref="J1331:L1331"/>
    <mergeCell ref="J1336:L1336"/>
    <mergeCell ref="J1266:L1266"/>
    <mergeCell ref="J1271:L1271"/>
    <mergeCell ref="J1279:L1279"/>
    <mergeCell ref="J1284:L1284"/>
    <mergeCell ref="J1292:L1292"/>
    <mergeCell ref="J1293:L1293"/>
    <mergeCell ref="J1229:L1229"/>
    <mergeCell ref="J1234:L1234"/>
    <mergeCell ref="J1235:L1235"/>
    <mergeCell ref="J1236:L1236"/>
    <mergeCell ref="J1243:AC1243"/>
    <mergeCell ref="J1251:L1251"/>
    <mergeCell ref="N1229:O1229"/>
    <mergeCell ref="N1234:O1234"/>
    <mergeCell ref="N1235:O1235"/>
    <mergeCell ref="N1236:O1236"/>
    <mergeCell ref="A1267:P1267"/>
    <mergeCell ref="A1268:P1268"/>
    <mergeCell ref="A1269:P1269"/>
    <mergeCell ref="A1270:P1270"/>
    <mergeCell ref="A1272:P1272"/>
    <mergeCell ref="A1273:P1273"/>
    <mergeCell ref="A1259:P1259"/>
    <mergeCell ref="A1260:P1260"/>
    <mergeCell ref="A1262:P1262"/>
    <mergeCell ref="A1263:P1263"/>
    <mergeCell ref="A1264:P1264"/>
    <mergeCell ref="A1265:P1265"/>
    <mergeCell ref="J1261:L1261"/>
    <mergeCell ref="P1261:Q1261"/>
    <mergeCell ref="Q1259:Y1259"/>
    <mergeCell ref="Q1264:Y1264"/>
    <mergeCell ref="A1252:P1252"/>
    <mergeCell ref="A1253:P1253"/>
    <mergeCell ref="A1254:P1254"/>
    <mergeCell ref="A1255:P1255"/>
    <mergeCell ref="A1257:P1257"/>
    <mergeCell ref="A1258:P1258"/>
    <mergeCell ref="J1256:L1256"/>
    <mergeCell ref="A1245:P1245"/>
    <mergeCell ref="N1251:O1251"/>
    <mergeCell ref="N1256:O1256"/>
    <mergeCell ref="N1261:O1261"/>
    <mergeCell ref="N1266:O1266"/>
    <mergeCell ref="N1271:O1271"/>
    <mergeCell ref="N1279:O1279"/>
    <mergeCell ref="N1356:O1356"/>
    <mergeCell ref="N1357:O1357"/>
    <mergeCell ref="N1358:O1358"/>
    <mergeCell ref="Q1324:Y1324"/>
    <mergeCell ref="P1266:Q1266"/>
    <mergeCell ref="P1271:Q1271"/>
    <mergeCell ref="P1529:Q1529"/>
    <mergeCell ref="P1572:Q1572"/>
    <mergeCell ref="J1932:L1932"/>
    <mergeCell ref="J1933:L1933"/>
    <mergeCell ref="J1830:L1830"/>
    <mergeCell ref="J1831:L1831"/>
    <mergeCell ref="J1832:L1832"/>
    <mergeCell ref="J1833:L1833"/>
    <mergeCell ref="J1834:L1834"/>
    <mergeCell ref="J1841:AC1841"/>
    <mergeCell ref="N1830:O1830"/>
    <mergeCell ref="N1831:O1831"/>
    <mergeCell ref="N1832:O1832"/>
    <mergeCell ref="N1833:O1833"/>
    <mergeCell ref="J1692:L1692"/>
    <mergeCell ref="J1697:L1697"/>
    <mergeCell ref="J1702:L1702"/>
    <mergeCell ref="J1710:AC1710"/>
    <mergeCell ref="J1751:AC1751"/>
    <mergeCell ref="J1786:L1786"/>
    <mergeCell ref="N1692:O1692"/>
    <mergeCell ref="N1697:O1697"/>
    <mergeCell ref="N1702:O1702"/>
    <mergeCell ref="N1786:O1786"/>
    <mergeCell ref="J1662:L1662"/>
    <mergeCell ref="J1667:L1667"/>
    <mergeCell ref="J1672:L1672"/>
    <mergeCell ref="J1677:L1677"/>
    <mergeCell ref="J1682:L1682"/>
    <mergeCell ref="J1687:L1687"/>
    <mergeCell ref="J1632:L1632"/>
    <mergeCell ref="J1637:L1637"/>
    <mergeCell ref="J1645:AC1645"/>
    <mergeCell ref="J1647:L1647"/>
    <mergeCell ref="J1652:L1652"/>
    <mergeCell ref="J1657:L1657"/>
    <mergeCell ref="N1632:O1632"/>
    <mergeCell ref="N1637:O1637"/>
    <mergeCell ref="N1647:O1647"/>
    <mergeCell ref="N1652:O1652"/>
    <mergeCell ref="A1914:P1914"/>
    <mergeCell ref="A1915:P1915"/>
    <mergeCell ref="A1916:P1916"/>
    <mergeCell ref="A1917:P1917"/>
    <mergeCell ref="A1906:P1906"/>
    <mergeCell ref="A1907:P1907"/>
    <mergeCell ref="A1908:P1908"/>
    <mergeCell ref="A1909:P1909"/>
    <mergeCell ref="A1910:P1910"/>
    <mergeCell ref="A1911:P1911"/>
    <mergeCell ref="A1900:P1900"/>
    <mergeCell ref="A1901:P1901"/>
    <mergeCell ref="A1902:P1902"/>
    <mergeCell ref="A1903:P1903"/>
    <mergeCell ref="A1904:P1904"/>
    <mergeCell ref="A1905:P1905"/>
    <mergeCell ref="A1894:P1894"/>
    <mergeCell ref="A1895:P1895"/>
    <mergeCell ref="A1896:P1896"/>
    <mergeCell ref="A1897:P1897"/>
    <mergeCell ref="A1898:P1898"/>
    <mergeCell ref="A1899:P1899"/>
    <mergeCell ref="C1662:I1662"/>
    <mergeCell ref="C1667:I1667"/>
    <mergeCell ref="J2012:L2012"/>
    <mergeCell ref="J2017:L2017"/>
    <mergeCell ref="J2022:L2022"/>
    <mergeCell ref="J2027:L2027"/>
    <mergeCell ref="J2032:L2032"/>
    <mergeCell ref="J2037:L2037"/>
    <mergeCell ref="J1985:L1985"/>
    <mergeCell ref="J1986:L1986"/>
    <mergeCell ref="J1987:L1987"/>
    <mergeCell ref="J1991:L1991"/>
    <mergeCell ref="J1992:L1992"/>
    <mergeCell ref="J1993:L1993"/>
    <mergeCell ref="J1973:L1973"/>
    <mergeCell ref="J1974:L1974"/>
    <mergeCell ref="J1975:L1975"/>
    <mergeCell ref="J1979:L1979"/>
    <mergeCell ref="J1980:L1980"/>
    <mergeCell ref="J1981:L1981"/>
    <mergeCell ref="J1961:L1961"/>
    <mergeCell ref="J1962:L1962"/>
    <mergeCell ref="J1963:L1963"/>
    <mergeCell ref="J1967:L1967"/>
    <mergeCell ref="J1968:L1968"/>
    <mergeCell ref="J1969:L1969"/>
    <mergeCell ref="J1949:L1949"/>
    <mergeCell ref="J1950:L1950"/>
    <mergeCell ref="J1951:L1951"/>
    <mergeCell ref="J1955:L1955"/>
    <mergeCell ref="J1956:L1956"/>
    <mergeCell ref="J1957:L1957"/>
    <mergeCell ref="J1937:L1937"/>
    <mergeCell ref="J1938:L1938"/>
    <mergeCell ref="J1939:L1939"/>
    <mergeCell ref="J1943:L1943"/>
    <mergeCell ref="J1944:L1944"/>
    <mergeCell ref="J1945:L1945"/>
    <mergeCell ref="A2035:P2035"/>
    <mergeCell ref="A2036:P2036"/>
    <mergeCell ref="N2037:O2037"/>
    <mergeCell ref="P2037:Q2037"/>
    <mergeCell ref="Q2035:Y2035"/>
    <mergeCell ref="A2028:P2028"/>
    <mergeCell ref="A2029:P2029"/>
    <mergeCell ref="A2030:P2030"/>
    <mergeCell ref="A2031:P2031"/>
    <mergeCell ref="A2033:P2033"/>
    <mergeCell ref="A2034:P2034"/>
    <mergeCell ref="N2032:O2032"/>
    <mergeCell ref="P2032:Q2032"/>
    <mergeCell ref="Q2030:Y2030"/>
    <mergeCell ref="R2031:Y2031"/>
    <mergeCell ref="A2020:P2020"/>
    <mergeCell ref="A2021:P2021"/>
    <mergeCell ref="A2023:P2023"/>
    <mergeCell ref="A2024:P2024"/>
    <mergeCell ref="A2025:P2025"/>
    <mergeCell ref="A2026:P2026"/>
    <mergeCell ref="A2013:P2013"/>
    <mergeCell ref="A2014:P2014"/>
    <mergeCell ref="A2015:P2015"/>
    <mergeCell ref="A2016:P2016"/>
    <mergeCell ref="A2018:P2018"/>
    <mergeCell ref="A2019:P2019"/>
    <mergeCell ref="A2005:P2005"/>
    <mergeCell ref="J2072:L2072"/>
    <mergeCell ref="J2073:L2073"/>
    <mergeCell ref="J2077:L2077"/>
    <mergeCell ref="J2078:L2078"/>
    <mergeCell ref="J2082:L2082"/>
    <mergeCell ref="J2083:L2083"/>
    <mergeCell ref="J2042:L2042"/>
    <mergeCell ref="J2047:L2047"/>
    <mergeCell ref="J2052:L2052"/>
    <mergeCell ref="J2057:L2057"/>
    <mergeCell ref="J2065:AC2065"/>
    <mergeCell ref="J2067:L2067"/>
    <mergeCell ref="N2042:O2042"/>
    <mergeCell ref="N2047:O2047"/>
    <mergeCell ref="N2052:O2052"/>
    <mergeCell ref="N2057:O2057"/>
    <mergeCell ref="A2125:P2125"/>
    <mergeCell ref="C2117:I2117"/>
    <mergeCell ref="C2118:I2118"/>
    <mergeCell ref="C2122:I2122"/>
    <mergeCell ref="C2123:I2123"/>
    <mergeCell ref="A2105:P2105"/>
    <mergeCell ref="A2106:P2106"/>
    <mergeCell ref="A2109:P2109"/>
    <mergeCell ref="A2110:P2110"/>
    <mergeCell ref="A2111:P2111"/>
    <mergeCell ref="A2114:P2114"/>
    <mergeCell ref="C2107:I2107"/>
    <mergeCell ref="C2108:I2108"/>
    <mergeCell ref="C2112:I2112"/>
    <mergeCell ref="P2087:Q2087"/>
    <mergeCell ref="P2088:Q2088"/>
    <mergeCell ref="P2092:Q2092"/>
    <mergeCell ref="P2093:Q2093"/>
    <mergeCell ref="P2097:Q2097"/>
    <mergeCell ref="P2098:Q2098"/>
    <mergeCell ref="Q2090:Y2090"/>
    <mergeCell ref="S2102:U2102"/>
    <mergeCell ref="S2103:U2103"/>
    <mergeCell ref="S2107:U2107"/>
    <mergeCell ref="S2108:U2108"/>
    <mergeCell ref="S2112:U2112"/>
    <mergeCell ref="C2042:I2042"/>
    <mergeCell ref="C2047:I2047"/>
    <mergeCell ref="C2052:I2052"/>
    <mergeCell ref="C2057:I2057"/>
    <mergeCell ref="C2067:I2067"/>
    <mergeCell ref="C2068:I2068"/>
    <mergeCell ref="N2072:O2072"/>
    <mergeCell ref="N2073:O2073"/>
    <mergeCell ref="P2072:Q2072"/>
    <mergeCell ref="P2073:Q2073"/>
    <mergeCell ref="P2067:Q2067"/>
    <mergeCell ref="P2068:Q2068"/>
    <mergeCell ref="N2112:O2112"/>
    <mergeCell ref="N2113:O2113"/>
    <mergeCell ref="N2117:O2117"/>
    <mergeCell ref="N2118:O2118"/>
    <mergeCell ref="N2122:O2122"/>
    <mergeCell ref="N2123:O2123"/>
    <mergeCell ref="N2097:O2097"/>
    <mergeCell ref="N2098:O2098"/>
    <mergeCell ref="N2102:O2102"/>
    <mergeCell ref="N2103:O2103"/>
    <mergeCell ref="J2112:L2112"/>
    <mergeCell ref="J2113:L2113"/>
    <mergeCell ref="J2087:L2087"/>
    <mergeCell ref="J2088:L2088"/>
    <mergeCell ref="J2092:L2092"/>
    <mergeCell ref="J2093:L2093"/>
    <mergeCell ref="J2097:L2097"/>
    <mergeCell ref="J2098:L2098"/>
    <mergeCell ref="C2132:I2132"/>
    <mergeCell ref="C2133:I2133"/>
    <mergeCell ref="C2137:I2137"/>
    <mergeCell ref="C2138:I2138"/>
    <mergeCell ref="C2142:I2142"/>
    <mergeCell ref="C2143:I2143"/>
    <mergeCell ref="A2258:P2258"/>
    <mergeCell ref="A2259:P2259"/>
    <mergeCell ref="A2260:P2260"/>
    <mergeCell ref="A2261:P2261"/>
    <mergeCell ref="A2262:P2262"/>
    <mergeCell ref="A2251:P2251"/>
    <mergeCell ref="A2252:P2252"/>
    <mergeCell ref="A2253:P2253"/>
    <mergeCell ref="A2254:P2254"/>
    <mergeCell ref="A2255:P2255"/>
    <mergeCell ref="A2256:P2256"/>
    <mergeCell ref="A2244:P2244"/>
    <mergeCell ref="A2246:P2246"/>
    <mergeCell ref="A2247:P2247"/>
    <mergeCell ref="A2248:P2248"/>
    <mergeCell ref="A2249:P2249"/>
    <mergeCell ref="A2250:P2250"/>
    <mergeCell ref="B2245:I2245"/>
    <mergeCell ref="A2232:P2232"/>
    <mergeCell ref="A2239:P2239"/>
    <mergeCell ref="A2240:P2240"/>
    <mergeCell ref="N2234:O2234"/>
    <mergeCell ref="N2235:O2235"/>
    <mergeCell ref="N2236:O2236"/>
    <mergeCell ref="N2237:O2237"/>
    <mergeCell ref="N2238:O2238"/>
    <mergeCell ref="A2220:P2220"/>
    <mergeCell ref="A2221:P2221"/>
    <mergeCell ref="A2222:P2222"/>
    <mergeCell ref="A2223:P2223"/>
    <mergeCell ref="A2224:P2224"/>
    <mergeCell ref="A2225:P2225"/>
    <mergeCell ref="A2214:P2214"/>
    <mergeCell ref="A2215:P2215"/>
    <mergeCell ref="A2216:P2216"/>
    <mergeCell ref="A2217:P2217"/>
    <mergeCell ref="A2218:P2218"/>
    <mergeCell ref="A2219:P2219"/>
    <mergeCell ref="A2208:P2208"/>
    <mergeCell ref="A2209:P2209"/>
    <mergeCell ref="A2210:P2210"/>
    <mergeCell ref="A2211:P2211"/>
    <mergeCell ref="A2212:P2212"/>
    <mergeCell ref="A2213:P2213"/>
    <mergeCell ref="P2233:Q2233"/>
    <mergeCell ref="P2234:Q2234"/>
    <mergeCell ref="P2235:Q2235"/>
    <mergeCell ref="P2236:Q2236"/>
    <mergeCell ref="P2237:Q2237"/>
    <mergeCell ref="P2238:Q2238"/>
    <mergeCell ref="C2163:I2163"/>
    <mergeCell ref="A2241:P2241"/>
    <mergeCell ref="A2242:P2242"/>
    <mergeCell ref="A2243:P2243"/>
    <mergeCell ref="C2238:I2238"/>
    <mergeCell ref="J2233:L2233"/>
    <mergeCell ref="J2234:L2234"/>
    <mergeCell ref="J2235:L2235"/>
    <mergeCell ref="A2226:P2226"/>
    <mergeCell ref="A2227:P2227"/>
    <mergeCell ref="A2228:P2228"/>
    <mergeCell ref="A2229:P2229"/>
    <mergeCell ref="A2230:P2230"/>
    <mergeCell ref="A2231:P2231"/>
    <mergeCell ref="C2233:I2233"/>
    <mergeCell ref="C2234:I2234"/>
    <mergeCell ref="C2235:I2235"/>
    <mergeCell ref="C2236:I2236"/>
    <mergeCell ref="C2237:I2237"/>
    <mergeCell ref="J2236:L2236"/>
    <mergeCell ref="J2237:L2237"/>
    <mergeCell ref="J2238:L2238"/>
    <mergeCell ref="J2245:AC2245"/>
    <mergeCell ref="N2233:O2233"/>
    <mergeCell ref="A2268:P2268"/>
    <mergeCell ref="A2257:P2257"/>
    <mergeCell ref="J2280:L2280"/>
    <mergeCell ref="N2133:O2133"/>
    <mergeCell ref="N2137:O2137"/>
    <mergeCell ref="N2138:O2138"/>
    <mergeCell ref="N2142:O2142"/>
    <mergeCell ref="N2143:O2143"/>
    <mergeCell ref="N2147:O2147"/>
    <mergeCell ref="A2275:P2275"/>
    <mergeCell ref="A2276:P2276"/>
    <mergeCell ref="A2277:P2277"/>
    <mergeCell ref="A2278:P2278"/>
    <mergeCell ref="A2279:P2279"/>
    <mergeCell ref="C2280:I2280"/>
    <mergeCell ref="A2269:P2269"/>
    <mergeCell ref="A2270:P2270"/>
    <mergeCell ref="A2271:P2271"/>
    <mergeCell ref="A2272:P2272"/>
    <mergeCell ref="A2273:P2273"/>
    <mergeCell ref="R2256:Y2256"/>
    <mergeCell ref="R2258:Y2258"/>
    <mergeCell ref="R2259:Y2259"/>
    <mergeCell ref="R2261:Y2261"/>
    <mergeCell ref="R2262:Y2262"/>
    <mergeCell ref="R2239:Y2239"/>
    <mergeCell ref="R2241:Y2241"/>
    <mergeCell ref="R2242:Y2242"/>
    <mergeCell ref="R2244:Y2244"/>
    <mergeCell ref="R2247:Y2247"/>
    <mergeCell ref="R2249:Y2249"/>
    <mergeCell ref="AA2259:AD2259"/>
    <mergeCell ref="AA2260:AD2260"/>
    <mergeCell ref="AA2261:AD2261"/>
    <mergeCell ref="AA2262:AD2262"/>
    <mergeCell ref="AA2222:AD2222"/>
    <mergeCell ref="AA2223:AD2223"/>
    <mergeCell ref="AA2224:AD2224"/>
    <mergeCell ref="AA2225:AD2225"/>
    <mergeCell ref="AA2226:AD2226"/>
    <mergeCell ref="J2410:L2410"/>
    <mergeCell ref="J2411:L2411"/>
    <mergeCell ref="J2412:L2412"/>
    <mergeCell ref="J2413:L2413"/>
    <mergeCell ref="J2414:L2414"/>
    <mergeCell ref="J2415:L2415"/>
    <mergeCell ref="A2547:P2547"/>
    <mergeCell ref="A2548:P2548"/>
    <mergeCell ref="A2549:P2549"/>
    <mergeCell ref="A2537:P2537"/>
    <mergeCell ref="A2538:P2538"/>
    <mergeCell ref="A2539:P2539"/>
    <mergeCell ref="A2540:P2540"/>
    <mergeCell ref="A2529:P2529"/>
    <mergeCell ref="A2530:P2530"/>
    <mergeCell ref="A2531:P2531"/>
    <mergeCell ref="A2532:P2532"/>
    <mergeCell ref="A2533:P2533"/>
    <mergeCell ref="A2534:P2534"/>
    <mergeCell ref="A2523:P2523"/>
    <mergeCell ref="A2524:P2524"/>
    <mergeCell ref="A2525:P2525"/>
    <mergeCell ref="A2526:P2526"/>
    <mergeCell ref="N2507:O2507"/>
    <mergeCell ref="N2508:O2508"/>
    <mergeCell ref="N2509:O2509"/>
    <mergeCell ref="R2492:Y2492"/>
    <mergeCell ref="R2493:Y2493"/>
    <mergeCell ref="R2495:Y2495"/>
    <mergeCell ref="R2496:Y2496"/>
    <mergeCell ref="R2498:Y2498"/>
    <mergeCell ref="R2499:Y2499"/>
    <mergeCell ref="Q2542:Y2542"/>
    <mergeCell ref="Q2545:Y2545"/>
    <mergeCell ref="Q2548:Y2548"/>
    <mergeCell ref="R2543:Y2543"/>
    <mergeCell ref="R2544:Y2544"/>
    <mergeCell ref="R2546:Y2546"/>
    <mergeCell ref="R2547:Y2547"/>
    <mergeCell ref="R2549:Y2549"/>
    <mergeCell ref="S2459:U2459"/>
    <mergeCell ref="S2460:U2460"/>
    <mergeCell ref="S2461:U2461"/>
    <mergeCell ref="V2458:W2458"/>
    <mergeCell ref="S2511:U2511"/>
    <mergeCell ref="X2510:Y2510"/>
    <mergeCell ref="X2511:Y2511"/>
    <mergeCell ref="A2517:P2517"/>
    <mergeCell ref="A2519:P2519"/>
    <mergeCell ref="A2520:P2520"/>
    <mergeCell ref="A2521:P2521"/>
    <mergeCell ref="A2522:P2522"/>
    <mergeCell ref="A2503:P2503"/>
    <mergeCell ref="A2504:P2504"/>
    <mergeCell ref="A2512:P2512"/>
    <mergeCell ref="A2513:P2513"/>
    <mergeCell ref="A2514:P2514"/>
    <mergeCell ref="A2515:P2515"/>
    <mergeCell ref="C2508:I2508"/>
    <mergeCell ref="C2509:I2509"/>
    <mergeCell ref="C2510:I2510"/>
    <mergeCell ref="C2511:I2511"/>
    <mergeCell ref="C2505:I2505"/>
    <mergeCell ref="C2506:I2506"/>
    <mergeCell ref="J2779:L2779"/>
    <mergeCell ref="J2780:L2780"/>
    <mergeCell ref="J2781:L2781"/>
    <mergeCell ref="J2782:L2782"/>
    <mergeCell ref="J2789:AC2789"/>
    <mergeCell ref="J2824:L2824"/>
    <mergeCell ref="Q2801:Y2801"/>
    <mergeCell ref="Q2804:Y2804"/>
    <mergeCell ref="Q2807:Y2807"/>
    <mergeCell ref="Q2810:Y2810"/>
    <mergeCell ref="J2690:L2690"/>
    <mergeCell ref="J2691:L2691"/>
    <mergeCell ref="J2692:L2692"/>
    <mergeCell ref="J2693:L2693"/>
    <mergeCell ref="J2700:AC2700"/>
    <mergeCell ref="J2735:L2735"/>
    <mergeCell ref="Q2701:Y2701"/>
    <mergeCell ref="Q2703:Y2703"/>
    <mergeCell ref="Q2706:Y2706"/>
    <mergeCell ref="Q2709:Y2709"/>
    <mergeCell ref="J2566:AC2566"/>
    <mergeCell ref="J2601:L2601"/>
    <mergeCell ref="J2602:L2602"/>
    <mergeCell ref="J2603:L2603"/>
    <mergeCell ref="J2604:L2604"/>
    <mergeCell ref="J2605:L2605"/>
    <mergeCell ref="N2601:O2601"/>
    <mergeCell ref="N2602:O2602"/>
    <mergeCell ref="N2603:O2603"/>
    <mergeCell ref="N2604:O2604"/>
    <mergeCell ref="J2554:L2554"/>
    <mergeCell ref="J2555:L2555"/>
    <mergeCell ref="J2556:L2556"/>
    <mergeCell ref="J2557:L2557"/>
    <mergeCell ref="J2558:L2558"/>
    <mergeCell ref="J2559:L2559"/>
    <mergeCell ref="A2733:P2733"/>
    <mergeCell ref="A2734:P2734"/>
    <mergeCell ref="A2737:P2737"/>
    <mergeCell ref="C2692:I2692"/>
    <mergeCell ref="C2693:I2693"/>
    <mergeCell ref="C2735:I2735"/>
    <mergeCell ref="C2736:I2736"/>
    <mergeCell ref="C2778:I2778"/>
    <mergeCell ref="C2779:I2779"/>
    <mergeCell ref="C2559:I2559"/>
    <mergeCell ref="C2601:I2601"/>
    <mergeCell ref="C2602:I2602"/>
    <mergeCell ref="C2603:I2603"/>
    <mergeCell ref="C2604:I2604"/>
    <mergeCell ref="A2738:P2738"/>
    <mergeCell ref="J2736:L2736"/>
    <mergeCell ref="N2736:O2736"/>
    <mergeCell ref="P2736:Q2736"/>
    <mergeCell ref="A2725:P2725"/>
    <mergeCell ref="A2726:P2726"/>
    <mergeCell ref="A2727:P2727"/>
    <mergeCell ref="A2728:P2728"/>
    <mergeCell ref="A2729:P2729"/>
    <mergeCell ref="B2743:I2743"/>
    <mergeCell ref="A2753:P2753"/>
    <mergeCell ref="A2754:P2754"/>
    <mergeCell ref="A2755:P2755"/>
    <mergeCell ref="A2756:P2756"/>
    <mergeCell ref="A2730:P2730"/>
    <mergeCell ref="A2719:P2719"/>
    <mergeCell ref="A2720:P2720"/>
    <mergeCell ref="A2721:P2721"/>
    <mergeCell ref="A2722:P2722"/>
    <mergeCell ref="J3349:L3349"/>
    <mergeCell ref="J3350:L3350"/>
    <mergeCell ref="J3351:L3351"/>
    <mergeCell ref="J3352:L3352"/>
    <mergeCell ref="J3353:L3353"/>
    <mergeCell ref="J3342:L3342"/>
    <mergeCell ref="J3343:L3343"/>
    <mergeCell ref="J3344:L3344"/>
    <mergeCell ref="J3345:L3345"/>
    <mergeCell ref="J3346:L3346"/>
    <mergeCell ref="J3347:L3347"/>
    <mergeCell ref="J3336:L3336"/>
    <mergeCell ref="J3337:L3337"/>
    <mergeCell ref="J3338:L3338"/>
    <mergeCell ref="J3339:L3339"/>
    <mergeCell ref="J3340:L3340"/>
    <mergeCell ref="J3341:L3341"/>
    <mergeCell ref="J3330:L3330"/>
    <mergeCell ref="J3331:L3331"/>
    <mergeCell ref="J3332:L3332"/>
    <mergeCell ref="J3333:L3333"/>
    <mergeCell ref="J3334:L3334"/>
    <mergeCell ref="J3335:L3335"/>
    <mergeCell ref="J3324:L3324"/>
    <mergeCell ref="J3325:L3325"/>
    <mergeCell ref="J3326:L3326"/>
    <mergeCell ref="J3327:L3327"/>
    <mergeCell ref="J3328:L3328"/>
    <mergeCell ref="J3329:L3329"/>
    <mergeCell ref="J3237:AC3237"/>
    <mergeCell ref="J3278:AC3278"/>
    <mergeCell ref="J3313:L3313"/>
    <mergeCell ref="J3314:L3314"/>
    <mergeCell ref="J3315:L3315"/>
    <mergeCell ref="J3322:AC3322"/>
    <mergeCell ref="N3313:O3313"/>
    <mergeCell ref="N3314:O3314"/>
    <mergeCell ref="N3315:O3315"/>
    <mergeCell ref="A3244:P3244"/>
    <mergeCell ref="A3245:P3245"/>
    <mergeCell ref="A3246:P3246"/>
    <mergeCell ref="A3247:P3247"/>
    <mergeCell ref="A3248:P3248"/>
    <mergeCell ref="A3249:P3249"/>
    <mergeCell ref="A3238:P3238"/>
    <mergeCell ref="A3239:P3239"/>
    <mergeCell ref="A3240:P3240"/>
    <mergeCell ref="A3241:P3241"/>
    <mergeCell ref="A3242:P3242"/>
    <mergeCell ref="A3243:P3243"/>
    <mergeCell ref="A3316:P3316"/>
    <mergeCell ref="A3317:P3317"/>
    <mergeCell ref="A3318:P3318"/>
    <mergeCell ref="A3319:P3319"/>
    <mergeCell ref="A3305:P3305"/>
    <mergeCell ref="A3306:P3306"/>
    <mergeCell ref="A3307:P3307"/>
    <mergeCell ref="A3308:P3308"/>
    <mergeCell ref="A3309:P3309"/>
    <mergeCell ref="A3295:P3295"/>
    <mergeCell ref="A3296:P3296"/>
    <mergeCell ref="A3297:P3297"/>
    <mergeCell ref="A3298:P3298"/>
    <mergeCell ref="A3287:P3287"/>
    <mergeCell ref="A3288:P3288"/>
    <mergeCell ref="J3387:L3387"/>
    <mergeCell ref="J3388:L3388"/>
    <mergeCell ref="J3389:L3389"/>
    <mergeCell ref="J3390:L3390"/>
    <mergeCell ref="J3391:L3391"/>
    <mergeCell ref="J3392:L3392"/>
    <mergeCell ref="J3381:L3381"/>
    <mergeCell ref="J3382:L3382"/>
    <mergeCell ref="J3383:L3383"/>
    <mergeCell ref="J3384:L3384"/>
    <mergeCell ref="J3385:L3385"/>
    <mergeCell ref="J3386:L3386"/>
    <mergeCell ref="J3372:L3372"/>
    <mergeCell ref="J3373:L3373"/>
    <mergeCell ref="J3374:L3374"/>
    <mergeCell ref="J3375:L3375"/>
    <mergeCell ref="J3379:L3379"/>
    <mergeCell ref="J3380:L3380"/>
    <mergeCell ref="J3366:L3366"/>
    <mergeCell ref="J3367:L3367"/>
    <mergeCell ref="J3368:L3368"/>
    <mergeCell ref="J3369:L3369"/>
    <mergeCell ref="J3370:L3370"/>
    <mergeCell ref="J3371:L3371"/>
    <mergeCell ref="J3360:L3360"/>
    <mergeCell ref="J3361:L3361"/>
    <mergeCell ref="J3362:L3362"/>
    <mergeCell ref="J3363:L3363"/>
    <mergeCell ref="J3364:L3364"/>
    <mergeCell ref="J3365:L3365"/>
    <mergeCell ref="J3354:L3354"/>
    <mergeCell ref="J3355:L3355"/>
    <mergeCell ref="J3356:L3356"/>
    <mergeCell ref="J3357:L3357"/>
    <mergeCell ref="J3358:L3358"/>
    <mergeCell ref="J3359:L3359"/>
    <mergeCell ref="A3376:P3376"/>
    <mergeCell ref="A3377:P3377"/>
    <mergeCell ref="A3378:P3378"/>
    <mergeCell ref="J3348:L3348"/>
    <mergeCell ref="N3324:O3324"/>
    <mergeCell ref="N3325:O3325"/>
    <mergeCell ref="N3326:O3326"/>
    <mergeCell ref="N3327:O3327"/>
    <mergeCell ref="N3328:O3328"/>
    <mergeCell ref="N3329:O3329"/>
    <mergeCell ref="N3360:O3360"/>
    <mergeCell ref="N3361:O3361"/>
    <mergeCell ref="N3362:O3362"/>
    <mergeCell ref="N3363:O3363"/>
    <mergeCell ref="N3364:O3364"/>
    <mergeCell ref="N3365:O3365"/>
    <mergeCell ref="N3354:O3354"/>
    <mergeCell ref="N3355:O3355"/>
    <mergeCell ref="N3356:O3356"/>
    <mergeCell ref="N3357:O3357"/>
    <mergeCell ref="N3358:O3358"/>
    <mergeCell ref="N3359:O3359"/>
    <mergeCell ref="J3411:L3411"/>
    <mergeCell ref="J3412:L3412"/>
    <mergeCell ref="J3413:L3413"/>
    <mergeCell ref="J3414:L3414"/>
    <mergeCell ref="J3415:L3415"/>
    <mergeCell ref="J3416:L3416"/>
    <mergeCell ref="J3405:L3405"/>
    <mergeCell ref="J3406:L3406"/>
    <mergeCell ref="J3407:L3407"/>
    <mergeCell ref="J3408:L3408"/>
    <mergeCell ref="J3409:L3409"/>
    <mergeCell ref="J3410:L3410"/>
    <mergeCell ref="J3399:L3399"/>
    <mergeCell ref="J3400:L3400"/>
    <mergeCell ref="J3401:L3401"/>
    <mergeCell ref="J3402:L3402"/>
    <mergeCell ref="J3403:L3403"/>
    <mergeCell ref="J3404:L3404"/>
    <mergeCell ref="J3393:L3393"/>
    <mergeCell ref="J3394:L3394"/>
    <mergeCell ref="J3395:L3395"/>
    <mergeCell ref="J3396:L3396"/>
    <mergeCell ref="J3397:L3397"/>
    <mergeCell ref="J3398:L3398"/>
    <mergeCell ref="J3462:L3462"/>
    <mergeCell ref="J3463:L3463"/>
    <mergeCell ref="J3464:L3464"/>
    <mergeCell ref="J3465:L3465"/>
    <mergeCell ref="J3466:L3466"/>
    <mergeCell ref="J3467:L3467"/>
    <mergeCell ref="J3456:L3456"/>
    <mergeCell ref="J3457:L3457"/>
    <mergeCell ref="J3458:L3458"/>
    <mergeCell ref="J3459:L3459"/>
    <mergeCell ref="J3460:L3460"/>
    <mergeCell ref="J3461:L3461"/>
    <mergeCell ref="J3450:L3450"/>
    <mergeCell ref="J3451:L3451"/>
    <mergeCell ref="J3452:L3452"/>
    <mergeCell ref="J3453:L3453"/>
    <mergeCell ref="J3454:L3454"/>
    <mergeCell ref="J3455:L3455"/>
    <mergeCell ref="J3444:L3444"/>
    <mergeCell ref="J3445:L3445"/>
    <mergeCell ref="J3446:L3446"/>
    <mergeCell ref="J3447:L3447"/>
    <mergeCell ref="J3448:L3448"/>
    <mergeCell ref="J3449:L3449"/>
    <mergeCell ref="J3435:L3435"/>
    <mergeCell ref="J3436:L3436"/>
    <mergeCell ref="J3440:L3440"/>
    <mergeCell ref="J3441:L3441"/>
    <mergeCell ref="J3442:L3442"/>
    <mergeCell ref="J3443:L3443"/>
    <mergeCell ref="J3429:L3429"/>
    <mergeCell ref="J3430:L3430"/>
    <mergeCell ref="J3431:L3431"/>
    <mergeCell ref="J3432:L3432"/>
    <mergeCell ref="J3433:L3433"/>
    <mergeCell ref="J3434:L3434"/>
    <mergeCell ref="J3501:L3501"/>
    <mergeCell ref="J3502:L3502"/>
    <mergeCell ref="J3503:L3503"/>
    <mergeCell ref="J3504:L3504"/>
    <mergeCell ref="J3505:L3505"/>
    <mergeCell ref="J3506:L3506"/>
    <mergeCell ref="J3495:L3495"/>
    <mergeCell ref="J3496:L3496"/>
    <mergeCell ref="J3497:L3497"/>
    <mergeCell ref="J3498:L3498"/>
    <mergeCell ref="J3499:L3499"/>
    <mergeCell ref="J3500:L3500"/>
    <mergeCell ref="J3486:L3486"/>
    <mergeCell ref="J3487:L3487"/>
    <mergeCell ref="J3488:L3488"/>
    <mergeCell ref="J3489:L3489"/>
    <mergeCell ref="J3490:L3490"/>
    <mergeCell ref="J3494:L3494"/>
    <mergeCell ref="J3480:L3480"/>
    <mergeCell ref="J3481:L3481"/>
    <mergeCell ref="J3482:L3482"/>
    <mergeCell ref="J3483:L3483"/>
    <mergeCell ref="J3484:L3484"/>
    <mergeCell ref="J3485:L3485"/>
    <mergeCell ref="J3474:L3474"/>
    <mergeCell ref="J3475:L3475"/>
    <mergeCell ref="J3476:L3476"/>
    <mergeCell ref="J3477:L3477"/>
    <mergeCell ref="J3478:L3478"/>
    <mergeCell ref="J3479:L3479"/>
    <mergeCell ref="J3468:L3468"/>
    <mergeCell ref="J3469:L3469"/>
    <mergeCell ref="J3470:L3470"/>
    <mergeCell ref="J3471:L3471"/>
    <mergeCell ref="J3472:L3472"/>
    <mergeCell ref="J3473:L3473"/>
    <mergeCell ref="J3531:L3531"/>
    <mergeCell ref="J3532:L3532"/>
    <mergeCell ref="J3533:L3533"/>
    <mergeCell ref="J3534:L3534"/>
    <mergeCell ref="J3535:L3535"/>
    <mergeCell ref="J3536:L3536"/>
    <mergeCell ref="J3525:L3525"/>
    <mergeCell ref="J3526:L3526"/>
    <mergeCell ref="J3527:L3527"/>
    <mergeCell ref="J3528:L3528"/>
    <mergeCell ref="J3529:L3529"/>
    <mergeCell ref="J3530:L3530"/>
    <mergeCell ref="J3519:L3519"/>
    <mergeCell ref="J3520:L3520"/>
    <mergeCell ref="J3521:L3521"/>
    <mergeCell ref="J3522:L3522"/>
    <mergeCell ref="J3523:L3523"/>
    <mergeCell ref="J3524:L3524"/>
    <mergeCell ref="J3513:L3513"/>
    <mergeCell ref="J3514:L3514"/>
    <mergeCell ref="J3515:L3515"/>
    <mergeCell ref="J3516:L3516"/>
    <mergeCell ref="J3517:L3517"/>
    <mergeCell ref="J3518:L3518"/>
    <mergeCell ref="J3507:L3507"/>
    <mergeCell ref="J3508:L3508"/>
    <mergeCell ref="J3509:L3509"/>
    <mergeCell ref="J3510:L3510"/>
    <mergeCell ref="J3511:L3511"/>
    <mergeCell ref="J3512:L3512"/>
    <mergeCell ref="J3576:L3576"/>
    <mergeCell ref="J3577:L3577"/>
    <mergeCell ref="J3578:L3578"/>
    <mergeCell ref="J3570:L3570"/>
    <mergeCell ref="J3571:L3571"/>
    <mergeCell ref="J3572:L3572"/>
    <mergeCell ref="J3573:L3573"/>
    <mergeCell ref="J3574:L3574"/>
    <mergeCell ref="J3575:L3575"/>
    <mergeCell ref="J3564:L3564"/>
    <mergeCell ref="J3565:L3565"/>
    <mergeCell ref="J3566:L3566"/>
    <mergeCell ref="J3567:L3567"/>
    <mergeCell ref="J3568:L3568"/>
    <mergeCell ref="J3569:L3569"/>
    <mergeCell ref="J3558:L3558"/>
    <mergeCell ref="J3559:L3559"/>
    <mergeCell ref="J3560:L3560"/>
    <mergeCell ref="J3561:L3561"/>
    <mergeCell ref="J3562:L3562"/>
    <mergeCell ref="J3563:L3563"/>
    <mergeCell ref="J3552:L3552"/>
    <mergeCell ref="J3553:L3553"/>
    <mergeCell ref="J3554:L3554"/>
    <mergeCell ref="J3555:L3555"/>
    <mergeCell ref="J3556:L3556"/>
    <mergeCell ref="J3557:L3557"/>
    <mergeCell ref="J3546:L3546"/>
    <mergeCell ref="J3547:L3547"/>
    <mergeCell ref="J3548:L3548"/>
    <mergeCell ref="J3549:L3549"/>
    <mergeCell ref="J3550:L3550"/>
    <mergeCell ref="J3551:L3551"/>
    <mergeCell ref="J3615:L3615"/>
    <mergeCell ref="J3616:L3616"/>
    <mergeCell ref="J3617:L3617"/>
    <mergeCell ref="J3618:L3618"/>
    <mergeCell ref="J3619:L3619"/>
    <mergeCell ref="J3620:L3620"/>
    <mergeCell ref="J3609:L3609"/>
    <mergeCell ref="J3610:L3610"/>
    <mergeCell ref="J3611:L3611"/>
    <mergeCell ref="J3612:L3612"/>
    <mergeCell ref="J3613:L3613"/>
    <mergeCell ref="J3614:L3614"/>
    <mergeCell ref="J3603:L3603"/>
    <mergeCell ref="J3604:L3604"/>
    <mergeCell ref="J3605:L3605"/>
    <mergeCell ref="J3606:L3606"/>
    <mergeCell ref="J3607:L3607"/>
    <mergeCell ref="J3608:L3608"/>
    <mergeCell ref="J3594:L3594"/>
    <mergeCell ref="J3595:L3595"/>
    <mergeCell ref="J3599:L3599"/>
    <mergeCell ref="J3600:L3600"/>
    <mergeCell ref="J3601:L3601"/>
    <mergeCell ref="J3602:L3602"/>
    <mergeCell ref="J3588:L3588"/>
    <mergeCell ref="J3589:L3589"/>
    <mergeCell ref="J3590:L3590"/>
    <mergeCell ref="J3591:L3591"/>
    <mergeCell ref="J3592:L3592"/>
    <mergeCell ref="J3593:L3593"/>
    <mergeCell ref="J3582:L3582"/>
    <mergeCell ref="J3583:L3583"/>
    <mergeCell ref="J3584:L3584"/>
    <mergeCell ref="J3585:L3585"/>
    <mergeCell ref="J3586:L3586"/>
    <mergeCell ref="J3587:L3587"/>
    <mergeCell ref="J3645:L3645"/>
    <mergeCell ref="J3646:L3646"/>
    <mergeCell ref="J3647:L3647"/>
    <mergeCell ref="J3648:L3648"/>
    <mergeCell ref="J3649:L3649"/>
    <mergeCell ref="J3650:L3650"/>
    <mergeCell ref="J3639:L3639"/>
    <mergeCell ref="J3640:L3640"/>
    <mergeCell ref="J3641:L3641"/>
    <mergeCell ref="J3642:L3642"/>
    <mergeCell ref="J3643:L3643"/>
    <mergeCell ref="J3644:L3644"/>
    <mergeCell ref="J3633:L3633"/>
    <mergeCell ref="J3634:L3634"/>
    <mergeCell ref="J3635:L3635"/>
    <mergeCell ref="J3636:L3636"/>
    <mergeCell ref="J3637:L3637"/>
    <mergeCell ref="J3638:L3638"/>
    <mergeCell ref="J3627:L3627"/>
    <mergeCell ref="J3628:L3628"/>
    <mergeCell ref="J3629:L3629"/>
    <mergeCell ref="J3630:L3630"/>
    <mergeCell ref="J3631:L3631"/>
    <mergeCell ref="J3632:L3632"/>
    <mergeCell ref="J3621:L3621"/>
    <mergeCell ref="J3622:L3622"/>
    <mergeCell ref="J3623:L3623"/>
    <mergeCell ref="J3624:L3624"/>
    <mergeCell ref="J3625:L3625"/>
    <mergeCell ref="J3626:L3626"/>
    <mergeCell ref="J3690:L3690"/>
    <mergeCell ref="J3691:L3691"/>
    <mergeCell ref="J3692:L3692"/>
    <mergeCell ref="J3684:L3684"/>
    <mergeCell ref="J3685:L3685"/>
    <mergeCell ref="J3686:L3686"/>
    <mergeCell ref="J3687:L3687"/>
    <mergeCell ref="J3688:L3688"/>
    <mergeCell ref="J3689:L3689"/>
    <mergeCell ref="J3678:L3678"/>
    <mergeCell ref="J3679:L3679"/>
    <mergeCell ref="J3680:L3680"/>
    <mergeCell ref="J3681:L3681"/>
    <mergeCell ref="J3682:L3682"/>
    <mergeCell ref="J3683:L3683"/>
    <mergeCell ref="J3672:L3672"/>
    <mergeCell ref="J3673:L3673"/>
    <mergeCell ref="J3674:L3674"/>
    <mergeCell ref="J3675:L3675"/>
    <mergeCell ref="J3676:L3676"/>
    <mergeCell ref="J3677:L3677"/>
    <mergeCell ref="J3666:L3666"/>
    <mergeCell ref="J3667:L3667"/>
    <mergeCell ref="J3668:L3668"/>
    <mergeCell ref="J3669:L3669"/>
    <mergeCell ref="J3670:L3670"/>
    <mergeCell ref="J3671:L3671"/>
    <mergeCell ref="J3660:L3660"/>
    <mergeCell ref="J3661:L3661"/>
    <mergeCell ref="J3662:L3662"/>
    <mergeCell ref="J3663:L3663"/>
    <mergeCell ref="J3664:L3664"/>
    <mergeCell ref="J3665:L3665"/>
    <mergeCell ref="J3733:L3733"/>
    <mergeCell ref="J3734:L3734"/>
    <mergeCell ref="J3723:L3723"/>
    <mergeCell ref="J3724:L3724"/>
    <mergeCell ref="J3725:L3725"/>
    <mergeCell ref="J3726:L3726"/>
    <mergeCell ref="J3727:L3727"/>
    <mergeCell ref="J3728:L3728"/>
    <mergeCell ref="J3714:L3714"/>
    <mergeCell ref="J3715:L3715"/>
    <mergeCell ref="J3716:L3716"/>
    <mergeCell ref="J3720:L3720"/>
    <mergeCell ref="J3721:L3721"/>
    <mergeCell ref="J3722:L3722"/>
    <mergeCell ref="J3708:L3708"/>
    <mergeCell ref="J3709:L3709"/>
    <mergeCell ref="J3710:L3710"/>
    <mergeCell ref="J3711:L3711"/>
    <mergeCell ref="J3712:L3712"/>
    <mergeCell ref="J3713:L3713"/>
    <mergeCell ref="J3702:L3702"/>
    <mergeCell ref="J3703:L3703"/>
    <mergeCell ref="J3704:L3704"/>
    <mergeCell ref="J3705:L3705"/>
    <mergeCell ref="J3706:L3706"/>
    <mergeCell ref="J3707:L3707"/>
    <mergeCell ref="J3696:L3696"/>
    <mergeCell ref="J3697:L3697"/>
    <mergeCell ref="J3698:L3698"/>
    <mergeCell ref="J3699:L3699"/>
    <mergeCell ref="J3700:L3700"/>
    <mergeCell ref="J3701:L3701"/>
    <mergeCell ref="J3765:L3765"/>
    <mergeCell ref="J3766:L3766"/>
    <mergeCell ref="J3767:L3767"/>
    <mergeCell ref="J3768:L3768"/>
    <mergeCell ref="J3769:L3769"/>
    <mergeCell ref="J3770:L3770"/>
    <mergeCell ref="J3759:L3759"/>
    <mergeCell ref="J3760:L3760"/>
    <mergeCell ref="J3761:L3761"/>
    <mergeCell ref="J3762:L3762"/>
    <mergeCell ref="J3763:L3763"/>
    <mergeCell ref="J3764:L3764"/>
    <mergeCell ref="J3753:L3753"/>
    <mergeCell ref="J3754:L3754"/>
    <mergeCell ref="J3755:L3755"/>
    <mergeCell ref="J3756:L3756"/>
    <mergeCell ref="J3757:L3757"/>
    <mergeCell ref="J3758:L3758"/>
    <mergeCell ref="J3747:L3747"/>
    <mergeCell ref="J3748:L3748"/>
    <mergeCell ref="J3749:L3749"/>
    <mergeCell ref="J3750:L3750"/>
    <mergeCell ref="J3751:L3751"/>
    <mergeCell ref="J3752:L3752"/>
    <mergeCell ref="J3741:L3741"/>
    <mergeCell ref="J3742:L3742"/>
    <mergeCell ref="J3743:L3743"/>
    <mergeCell ref="J3744:L3744"/>
    <mergeCell ref="J3745:L3745"/>
    <mergeCell ref="J3746:L3746"/>
    <mergeCell ref="J3735:L3735"/>
    <mergeCell ref="J3736:L3736"/>
    <mergeCell ref="J3737:L3737"/>
    <mergeCell ref="J3738:L3738"/>
    <mergeCell ref="J3739:L3739"/>
    <mergeCell ref="J3740:L3740"/>
    <mergeCell ref="J3789:L3789"/>
    <mergeCell ref="J3790:L3790"/>
    <mergeCell ref="J3791:L3791"/>
    <mergeCell ref="J3780:L3780"/>
    <mergeCell ref="J3781:L3781"/>
    <mergeCell ref="J3782:L3782"/>
    <mergeCell ref="J3783:L3783"/>
    <mergeCell ref="J3784:L3784"/>
    <mergeCell ref="J3785:L3785"/>
    <mergeCell ref="J3771:L3771"/>
    <mergeCell ref="J3772:L3772"/>
    <mergeCell ref="J3773:L3773"/>
    <mergeCell ref="J3777:L3777"/>
    <mergeCell ref="J3778:L3778"/>
    <mergeCell ref="J3779:L3779"/>
    <mergeCell ref="J3843:L3843"/>
    <mergeCell ref="J3844:L3844"/>
    <mergeCell ref="J3845:L3845"/>
    <mergeCell ref="J3846:L3846"/>
    <mergeCell ref="J3847:L3847"/>
    <mergeCell ref="J3848:L3848"/>
    <mergeCell ref="J3837:L3837"/>
    <mergeCell ref="J3838:L3838"/>
    <mergeCell ref="J3839:L3839"/>
    <mergeCell ref="J3840:L3840"/>
    <mergeCell ref="J3841:L3841"/>
    <mergeCell ref="J3842:L3842"/>
    <mergeCell ref="J3828:L3828"/>
    <mergeCell ref="J3829:L3829"/>
    <mergeCell ref="J3830:L3830"/>
    <mergeCell ref="J3831:L3831"/>
    <mergeCell ref="J3835:L3835"/>
    <mergeCell ref="J3836:L3836"/>
    <mergeCell ref="J3822:L3822"/>
    <mergeCell ref="J3823:L3823"/>
    <mergeCell ref="J3824:L3824"/>
    <mergeCell ref="J3825:L3825"/>
    <mergeCell ref="J3826:L3826"/>
    <mergeCell ref="J3827:L3827"/>
    <mergeCell ref="J3816:L3816"/>
    <mergeCell ref="J3817:L3817"/>
    <mergeCell ref="J3818:L3818"/>
    <mergeCell ref="J3819:L3819"/>
    <mergeCell ref="J3820:L3820"/>
    <mergeCell ref="J3821:L3821"/>
    <mergeCell ref="J3810:L3810"/>
    <mergeCell ref="J3811:L3811"/>
    <mergeCell ref="J3812:L3812"/>
    <mergeCell ref="J3813:L3813"/>
    <mergeCell ref="J3814:L3814"/>
    <mergeCell ref="J3815:L3815"/>
    <mergeCell ref="J3879:L3879"/>
    <mergeCell ref="J3880:L3880"/>
    <mergeCell ref="J3881:L3881"/>
    <mergeCell ref="J3882:L3882"/>
    <mergeCell ref="J3883:L3883"/>
    <mergeCell ref="J3884:L3884"/>
    <mergeCell ref="J3873:L3873"/>
    <mergeCell ref="J3874:L3874"/>
    <mergeCell ref="J3875:L3875"/>
    <mergeCell ref="J3876:L3876"/>
    <mergeCell ref="J3877:L3877"/>
    <mergeCell ref="J3878:L3878"/>
    <mergeCell ref="J3867:L3867"/>
    <mergeCell ref="J3868:L3868"/>
    <mergeCell ref="J3869:L3869"/>
    <mergeCell ref="J3870:L3870"/>
    <mergeCell ref="J3871:L3871"/>
    <mergeCell ref="J3872:L3872"/>
    <mergeCell ref="J3861:L3861"/>
    <mergeCell ref="J3862:L3862"/>
    <mergeCell ref="J3863:L3863"/>
    <mergeCell ref="J3864:L3864"/>
    <mergeCell ref="J3865:L3865"/>
    <mergeCell ref="J3866:L3866"/>
    <mergeCell ref="J3855:L3855"/>
    <mergeCell ref="J3856:L3856"/>
    <mergeCell ref="J3857:L3857"/>
    <mergeCell ref="J3858:L3858"/>
    <mergeCell ref="J3859:L3859"/>
    <mergeCell ref="J3860:L3860"/>
    <mergeCell ref="J3849:L3849"/>
    <mergeCell ref="J3850:L3850"/>
    <mergeCell ref="J3851:L3851"/>
    <mergeCell ref="J3852:L3852"/>
    <mergeCell ref="J3853:L3853"/>
    <mergeCell ref="J3854:L3854"/>
    <mergeCell ref="J3918:L3918"/>
    <mergeCell ref="J3919:L3919"/>
    <mergeCell ref="J3920:L3920"/>
    <mergeCell ref="J3921:L3921"/>
    <mergeCell ref="J3922:L3922"/>
    <mergeCell ref="J3923:L3923"/>
    <mergeCell ref="J3912:L3912"/>
    <mergeCell ref="J3913:L3913"/>
    <mergeCell ref="J3914:L3914"/>
    <mergeCell ref="J3915:L3915"/>
    <mergeCell ref="J3916:L3916"/>
    <mergeCell ref="J3917:L3917"/>
    <mergeCell ref="J3906:L3906"/>
    <mergeCell ref="J3907:L3907"/>
    <mergeCell ref="J3908:L3908"/>
    <mergeCell ref="J3909:L3909"/>
    <mergeCell ref="J3910:L3910"/>
    <mergeCell ref="J3911:L3911"/>
    <mergeCell ref="J3900:L3900"/>
    <mergeCell ref="J3901:L3901"/>
    <mergeCell ref="J3902:L3902"/>
    <mergeCell ref="J3903:L3903"/>
    <mergeCell ref="J3904:L3904"/>
    <mergeCell ref="J3905:L3905"/>
    <mergeCell ref="J3894:L3894"/>
    <mergeCell ref="J3895:L3895"/>
    <mergeCell ref="J3896:L3896"/>
    <mergeCell ref="J3897:L3897"/>
    <mergeCell ref="J3898:L3898"/>
    <mergeCell ref="J3899:L3899"/>
    <mergeCell ref="J3885:L3885"/>
    <mergeCell ref="J3886:L3886"/>
    <mergeCell ref="J3890:L3890"/>
    <mergeCell ref="J3891:L3891"/>
    <mergeCell ref="J3892:L3892"/>
    <mergeCell ref="J3893:L3893"/>
    <mergeCell ref="A3887:P3887"/>
    <mergeCell ref="A3888:P3888"/>
    <mergeCell ref="A3889:P3889"/>
    <mergeCell ref="C3890:I3890"/>
    <mergeCell ref="C3891:I3891"/>
    <mergeCell ref="C3892:I3892"/>
    <mergeCell ref="C3893:I3893"/>
    <mergeCell ref="N3894:O3894"/>
    <mergeCell ref="N3895:O3895"/>
    <mergeCell ref="N3896:O3896"/>
    <mergeCell ref="N3897:O3897"/>
    <mergeCell ref="N3898:O3898"/>
    <mergeCell ref="N3899:O3899"/>
    <mergeCell ref="N3885:O3885"/>
    <mergeCell ref="N3886:O3886"/>
    <mergeCell ref="N3890:O3890"/>
    <mergeCell ref="N3891:O3891"/>
    <mergeCell ref="N3892:O3892"/>
    <mergeCell ref="N3893:O3893"/>
    <mergeCell ref="P3895:Q3895"/>
    <mergeCell ref="P3896:Q3896"/>
    <mergeCell ref="P3897:Q3897"/>
    <mergeCell ref="P3898:Q3898"/>
    <mergeCell ref="P3899:Q3899"/>
    <mergeCell ref="P3900:Q3900"/>
    <mergeCell ref="P3886:Q3886"/>
    <mergeCell ref="P3890:Q3890"/>
    <mergeCell ref="P3891:Q3891"/>
    <mergeCell ref="J3924:L3924"/>
    <mergeCell ref="J3925:L3925"/>
    <mergeCell ref="J3926:L3926"/>
    <mergeCell ref="J3927:L3927"/>
    <mergeCell ref="J3928:L3928"/>
    <mergeCell ref="J3929:L3929"/>
    <mergeCell ref="J3993:L3993"/>
    <mergeCell ref="J3994:L3994"/>
    <mergeCell ref="J3995:L3995"/>
    <mergeCell ref="J3996:L3996"/>
    <mergeCell ref="J3997:L3997"/>
    <mergeCell ref="J3998:L3998"/>
    <mergeCell ref="J3987:L3987"/>
    <mergeCell ref="J3988:L3988"/>
    <mergeCell ref="J3989:L3989"/>
    <mergeCell ref="J3990:L3990"/>
    <mergeCell ref="J3991:L3991"/>
    <mergeCell ref="J3992:L3992"/>
    <mergeCell ref="J3981:L3981"/>
    <mergeCell ref="J3982:L3982"/>
    <mergeCell ref="J3983:L3983"/>
    <mergeCell ref="J3984:L3984"/>
    <mergeCell ref="J3985:L3985"/>
    <mergeCell ref="J3986:L3986"/>
    <mergeCell ref="J3975:L3975"/>
    <mergeCell ref="J3976:L3976"/>
    <mergeCell ref="J3977:L3977"/>
    <mergeCell ref="J3978:L3978"/>
    <mergeCell ref="J3979:L3979"/>
    <mergeCell ref="J3980:L3980"/>
    <mergeCell ref="J3969:L3969"/>
    <mergeCell ref="J3970:L3970"/>
    <mergeCell ref="J3971:L3971"/>
    <mergeCell ref="J3972:L3972"/>
    <mergeCell ref="J3973:L3973"/>
    <mergeCell ref="J3974:L3974"/>
    <mergeCell ref="J3963:L3963"/>
    <mergeCell ref="J3964:L3964"/>
    <mergeCell ref="J3965:L3965"/>
    <mergeCell ref="J3966:L3966"/>
    <mergeCell ref="J3967:L3967"/>
    <mergeCell ref="J3968:L3968"/>
    <mergeCell ref="J4030:L4030"/>
    <mergeCell ref="J4031:L4031"/>
    <mergeCell ref="J4036:L4036"/>
    <mergeCell ref="J4037:L4037"/>
    <mergeCell ref="J4038:L4038"/>
    <mergeCell ref="J4043:L4043"/>
    <mergeCell ref="J4005:L4005"/>
    <mergeCell ref="J4006:L4006"/>
    <mergeCell ref="J4013:AC4013"/>
    <mergeCell ref="J4015:L4015"/>
    <mergeCell ref="J4016:L4016"/>
    <mergeCell ref="J4021:L4021"/>
    <mergeCell ref="N4005:O4005"/>
    <mergeCell ref="N4006:O4006"/>
    <mergeCell ref="N4015:O4015"/>
    <mergeCell ref="N4016:O4016"/>
    <mergeCell ref="J3999:L3999"/>
    <mergeCell ref="J4000:L4000"/>
    <mergeCell ref="J4001:L4001"/>
    <mergeCell ref="J4002:L4002"/>
    <mergeCell ref="J4003:L4003"/>
    <mergeCell ref="J4004:L4004"/>
    <mergeCell ref="A4047:P4047"/>
    <mergeCell ref="A4048:P4048"/>
    <mergeCell ref="A4051:P4051"/>
    <mergeCell ref="A4052:P4052"/>
    <mergeCell ref="A4053:P4053"/>
    <mergeCell ref="A4054:P4054"/>
    <mergeCell ref="C4050:I4050"/>
    <mergeCell ref="J4049:L4049"/>
    <mergeCell ref="J4050:L4050"/>
    <mergeCell ref="N4049:O4049"/>
    <mergeCell ref="A4039:P4039"/>
    <mergeCell ref="A4040:P4040"/>
    <mergeCell ref="A4041:P4041"/>
    <mergeCell ref="A4042:P4042"/>
    <mergeCell ref="A4045:P4045"/>
    <mergeCell ref="A4046:P4046"/>
    <mergeCell ref="J4044:L4044"/>
    <mergeCell ref="A4026:P4026"/>
    <mergeCell ref="A4027:P4027"/>
    <mergeCell ref="A4032:P4032"/>
    <mergeCell ref="A4033:P4033"/>
    <mergeCell ref="A4034:P4034"/>
    <mergeCell ref="A4035:P4035"/>
    <mergeCell ref="C4030:I4030"/>
    <mergeCell ref="C4031:I4031"/>
    <mergeCell ref="J4028:L4028"/>
    <mergeCell ref="J4029:L4029"/>
    <mergeCell ref="A4014:P4014"/>
    <mergeCell ref="A4017:P4017"/>
    <mergeCell ref="A4018:P4018"/>
    <mergeCell ref="N4022:O4022"/>
    <mergeCell ref="N4023:O4023"/>
    <mergeCell ref="N4024:O4024"/>
    <mergeCell ref="N4028:O4028"/>
    <mergeCell ref="N4029:O4029"/>
    <mergeCell ref="N4030:O4030"/>
    <mergeCell ref="C3999:I3999"/>
    <mergeCell ref="C4000:I4000"/>
    <mergeCell ref="C4001:I4001"/>
    <mergeCell ref="C4002:I4002"/>
    <mergeCell ref="C4003:I4003"/>
    <mergeCell ref="C4004:I4004"/>
    <mergeCell ref="J4163:L4163"/>
    <mergeCell ref="J4164:L4164"/>
    <mergeCell ref="J4169:L4169"/>
    <mergeCell ref="J4170:L4170"/>
    <mergeCell ref="J4171:L4171"/>
    <mergeCell ref="J4172:L4172"/>
    <mergeCell ref="J4144:L4144"/>
    <mergeCell ref="J4145:L4145"/>
    <mergeCell ref="J4150:L4150"/>
    <mergeCell ref="J4151:L4151"/>
    <mergeCell ref="J4152:L4152"/>
    <mergeCell ref="J4157:L4157"/>
    <mergeCell ref="J4126:L4126"/>
    <mergeCell ref="J4127:L4127"/>
    <mergeCell ref="J4132:L4132"/>
    <mergeCell ref="J4133:L4133"/>
    <mergeCell ref="J4138:L4138"/>
    <mergeCell ref="J4139:L4139"/>
    <mergeCell ref="J4106:L4106"/>
    <mergeCell ref="J4107:L4107"/>
    <mergeCell ref="J4108:L4108"/>
    <mergeCell ref="J4109:L4109"/>
    <mergeCell ref="J4113:L4113"/>
    <mergeCell ref="J4114:L4114"/>
    <mergeCell ref="J4088:L4088"/>
    <mergeCell ref="J4089:L4089"/>
    <mergeCell ref="J4090:L4090"/>
    <mergeCell ref="J4091:L4091"/>
    <mergeCell ref="J4098:AC4098"/>
    <mergeCell ref="J4100:L4100"/>
    <mergeCell ref="N4088:O4088"/>
    <mergeCell ref="N4089:O4089"/>
    <mergeCell ref="N4090:O4090"/>
    <mergeCell ref="N4091:O4091"/>
    <mergeCell ref="N4144:O4144"/>
    <mergeCell ref="N4145:O4145"/>
    <mergeCell ref="N4150:O4150"/>
    <mergeCell ref="N4151:O4151"/>
    <mergeCell ref="N4152:O4152"/>
    <mergeCell ref="N4157:O4157"/>
    <mergeCell ref="N4114:O4114"/>
    <mergeCell ref="N4119:O4119"/>
    <mergeCell ref="N4120:O4120"/>
    <mergeCell ref="N4121:O4121"/>
    <mergeCell ref="N4126:O4126"/>
    <mergeCell ref="N4127:O4127"/>
    <mergeCell ref="N4101:O4101"/>
    <mergeCell ref="N4106:O4106"/>
    <mergeCell ref="N4107:O4107"/>
    <mergeCell ref="N4108:O4108"/>
    <mergeCell ref="N4109:O4109"/>
    <mergeCell ref="N4113:O4113"/>
    <mergeCell ref="S4101:U4101"/>
    <mergeCell ref="S4106:U4106"/>
    <mergeCell ref="S4107:U4107"/>
    <mergeCell ref="S4108:U4108"/>
    <mergeCell ref="S4109:U4109"/>
    <mergeCell ref="X4090:Y4090"/>
    <mergeCell ref="AA4102:AD4103"/>
    <mergeCell ref="AA4104:AD4104"/>
    <mergeCell ref="AA4105:AD4105"/>
    <mergeCell ref="AA4106:AD4106"/>
    <mergeCell ref="AA4107:AD4107"/>
    <mergeCell ref="AA4108:AD4108"/>
    <mergeCell ref="A4185:P4185"/>
    <mergeCell ref="A4186:P4186"/>
    <mergeCell ref="A4187:P4187"/>
    <mergeCell ref="A4192:P4192"/>
    <mergeCell ref="A4193:P4193"/>
    <mergeCell ref="A4194:P4194"/>
    <mergeCell ref="C4188:I4188"/>
    <mergeCell ref="C4189:I4189"/>
    <mergeCell ref="C4190:I4190"/>
    <mergeCell ref="C4191:I4191"/>
    <mergeCell ref="A4176:P4176"/>
    <mergeCell ref="A4177:P4177"/>
    <mergeCell ref="A4178:P4178"/>
    <mergeCell ref="A4179:P4179"/>
    <mergeCell ref="A4181:P4181"/>
    <mergeCell ref="A4184:P4184"/>
    <mergeCell ref="C4182:I4182"/>
    <mergeCell ref="C4183:I4183"/>
    <mergeCell ref="J4180:AC4180"/>
    <mergeCell ref="J4182:L4182"/>
    <mergeCell ref="A4165:P4165"/>
    <mergeCell ref="A4166:P4166"/>
    <mergeCell ref="A4167:P4167"/>
    <mergeCell ref="A4168:P4168"/>
    <mergeCell ref="J4341:L4341"/>
    <mergeCell ref="J4342:L4342"/>
    <mergeCell ref="J4347:L4347"/>
    <mergeCell ref="J4348:L4348"/>
    <mergeCell ref="J4349:L4349"/>
    <mergeCell ref="J4350:L4350"/>
    <mergeCell ref="J4322:L4322"/>
    <mergeCell ref="J4323:L4323"/>
    <mergeCell ref="J4328:L4328"/>
    <mergeCell ref="J4329:L4329"/>
    <mergeCell ref="J4330:L4330"/>
    <mergeCell ref="J4335:L4335"/>
    <mergeCell ref="J4292:L4292"/>
    <mergeCell ref="J4297:L4297"/>
    <mergeCell ref="J4298:L4298"/>
    <mergeCell ref="J4299:L4299"/>
    <mergeCell ref="J4304:L4304"/>
    <mergeCell ref="J4305:L4305"/>
    <mergeCell ref="J4279:L4279"/>
    <mergeCell ref="J4284:L4284"/>
    <mergeCell ref="J4285:L4285"/>
    <mergeCell ref="J4286:L4286"/>
    <mergeCell ref="J4287:L4287"/>
    <mergeCell ref="J4291:L4291"/>
    <mergeCell ref="J4196:L4196"/>
    <mergeCell ref="J4197:L4197"/>
    <mergeCell ref="J4226:L4226"/>
    <mergeCell ref="J4227:L4227"/>
    <mergeCell ref="J4228:L4228"/>
    <mergeCell ref="J4235:AC4235"/>
    <mergeCell ref="Q4215:Y4215"/>
    <mergeCell ref="Q4218:Y4218"/>
    <mergeCell ref="Q4221:Y4221"/>
    <mergeCell ref="Q4224:Y4224"/>
    <mergeCell ref="A4281:P4281"/>
    <mergeCell ref="A4282:P4282"/>
    <mergeCell ref="C4278:I4278"/>
    <mergeCell ref="C4279:I4279"/>
    <mergeCell ref="J4276:AC4276"/>
    <mergeCell ref="J4278:L4278"/>
    <mergeCell ref="A4268:P4268"/>
    <mergeCell ref="A4269:P4269"/>
    <mergeCell ref="A4270:P4270"/>
    <mergeCell ref="A4271:P4271"/>
    <mergeCell ref="A4272:P4272"/>
    <mergeCell ref="A4273:P4273"/>
    <mergeCell ref="A4262:P4262"/>
    <mergeCell ref="A4263:P4263"/>
    <mergeCell ref="A4264:P4264"/>
    <mergeCell ref="A4265:P4265"/>
    <mergeCell ref="A4266:P4266"/>
    <mergeCell ref="A4267:P4267"/>
    <mergeCell ref="A4256:P4256"/>
    <mergeCell ref="A4257:P4257"/>
    <mergeCell ref="A4258:P4258"/>
    <mergeCell ref="A4259:P4259"/>
    <mergeCell ref="A4260:P4260"/>
    <mergeCell ref="A4261:P4261"/>
    <mergeCell ref="A4250:P4250"/>
    <mergeCell ref="A4251:P4251"/>
    <mergeCell ref="A4252:P4252"/>
    <mergeCell ref="A4253:P4253"/>
    <mergeCell ref="A4254:P4254"/>
    <mergeCell ref="A4255:P4255"/>
    <mergeCell ref="J4439:L4439"/>
    <mergeCell ref="J4440:L4440"/>
    <mergeCell ref="J4441:L4441"/>
    <mergeCell ref="J4445:L4445"/>
    <mergeCell ref="J4446:L4446"/>
    <mergeCell ref="J4447:L4447"/>
    <mergeCell ref="J4427:L4427"/>
    <mergeCell ref="J4431:L4431"/>
    <mergeCell ref="J4432:L4432"/>
    <mergeCell ref="J4433:L4433"/>
    <mergeCell ref="J4437:L4437"/>
    <mergeCell ref="J4438:L4438"/>
    <mergeCell ref="J4418:L4418"/>
    <mergeCell ref="J4419:L4419"/>
    <mergeCell ref="J4420:L4420"/>
    <mergeCell ref="J4424:L4424"/>
    <mergeCell ref="J4425:L4425"/>
    <mergeCell ref="J4426:L4426"/>
    <mergeCell ref="J4409:L4409"/>
    <mergeCell ref="J4410:L4410"/>
    <mergeCell ref="J4411:L4411"/>
    <mergeCell ref="J4412:L4412"/>
    <mergeCell ref="J4416:L4416"/>
    <mergeCell ref="J4417:L4417"/>
    <mergeCell ref="J4399:AC4399"/>
    <mergeCell ref="J4401:L4401"/>
    <mergeCell ref="J4402:L4402"/>
    <mergeCell ref="J4403:L4403"/>
    <mergeCell ref="J4407:L4407"/>
    <mergeCell ref="J4408:L4408"/>
    <mergeCell ref="N4401:O4401"/>
    <mergeCell ref="N4402:O4402"/>
    <mergeCell ref="N4403:O4403"/>
    <mergeCell ref="N4407:O4407"/>
    <mergeCell ref="A4435:P4435"/>
    <mergeCell ref="A4436:P4436"/>
    <mergeCell ref="C4432:I4432"/>
    <mergeCell ref="C4433:I4433"/>
    <mergeCell ref="P4431:Q4431"/>
    <mergeCell ref="P4432:Q4432"/>
    <mergeCell ref="A4413:P4413"/>
    <mergeCell ref="A4414:P4414"/>
    <mergeCell ref="A4415:P4415"/>
    <mergeCell ref="A4421:P4421"/>
    <mergeCell ref="A4422:P4422"/>
    <mergeCell ref="A4423:P4423"/>
    <mergeCell ref="C4416:I4416"/>
    <mergeCell ref="C4417:I4417"/>
    <mergeCell ref="C4418:I4418"/>
    <mergeCell ref="C4419:I4419"/>
    <mergeCell ref="A4400:P4400"/>
    <mergeCell ref="A4404:P4404"/>
    <mergeCell ref="A4405:P4405"/>
    <mergeCell ref="A4406:P4406"/>
    <mergeCell ref="B4399:I4399"/>
    <mergeCell ref="C4401:I4401"/>
    <mergeCell ref="C4402:I4402"/>
    <mergeCell ref="C4403:I4403"/>
    <mergeCell ref="J4496:L4496"/>
    <mergeCell ref="J4497:L4497"/>
    <mergeCell ref="J4498:L4498"/>
    <mergeCell ref="J4499:L4499"/>
    <mergeCell ref="J4503:L4503"/>
    <mergeCell ref="J4504:L4504"/>
    <mergeCell ref="J4489:AC4489"/>
    <mergeCell ref="J4491:L4491"/>
    <mergeCell ref="J4492:L4492"/>
    <mergeCell ref="J4493:L4493"/>
    <mergeCell ref="J4494:L4494"/>
    <mergeCell ref="J4495:L4495"/>
    <mergeCell ref="N4491:O4491"/>
    <mergeCell ref="N4492:O4492"/>
    <mergeCell ref="N4493:O4493"/>
    <mergeCell ref="N4494:O4494"/>
    <mergeCell ref="J4477:L4477"/>
    <mergeCell ref="J4478:L4478"/>
    <mergeCell ref="J4479:L4479"/>
    <mergeCell ref="J4480:L4480"/>
    <mergeCell ref="J4481:L4481"/>
    <mergeCell ref="J4482:L4482"/>
    <mergeCell ref="J4464:L4464"/>
    <mergeCell ref="J4465:L4465"/>
    <mergeCell ref="J4466:L4466"/>
    <mergeCell ref="J4470:L4470"/>
    <mergeCell ref="J4471:L4471"/>
    <mergeCell ref="J4472:L4472"/>
    <mergeCell ref="J4451:L4451"/>
    <mergeCell ref="J4452:L4452"/>
    <mergeCell ref="J4453:L4453"/>
    <mergeCell ref="J4457:L4457"/>
    <mergeCell ref="J4458:L4458"/>
    <mergeCell ref="J4459:L4459"/>
    <mergeCell ref="A4474:P4474"/>
    <mergeCell ref="A4475:P4475"/>
    <mergeCell ref="A4476:P4476"/>
    <mergeCell ref="C4473:I4473"/>
    <mergeCell ref="J4473:L4473"/>
    <mergeCell ref="N4473:O4473"/>
    <mergeCell ref="N4438:O4438"/>
    <mergeCell ref="N4439:O4439"/>
    <mergeCell ref="N4440:O4440"/>
    <mergeCell ref="N4441:O4441"/>
    <mergeCell ref="N4445:O4445"/>
    <mergeCell ref="N4446:O4446"/>
    <mergeCell ref="J4526:L4526"/>
    <mergeCell ref="J4527:L4527"/>
    <mergeCell ref="J4528:L4528"/>
    <mergeCell ref="J4529:L4529"/>
    <mergeCell ref="J4530:L4530"/>
    <mergeCell ref="J4531:L4531"/>
    <mergeCell ref="J4517:L4517"/>
    <mergeCell ref="J4518:L4518"/>
    <mergeCell ref="J4519:L4519"/>
    <mergeCell ref="J4523:L4523"/>
    <mergeCell ref="J4524:L4524"/>
    <mergeCell ref="J4525:L4525"/>
    <mergeCell ref="J4511:L4511"/>
    <mergeCell ref="J4512:L4512"/>
    <mergeCell ref="J4513:L4513"/>
    <mergeCell ref="J4514:L4514"/>
    <mergeCell ref="J4515:L4515"/>
    <mergeCell ref="J4516:L4516"/>
    <mergeCell ref="J4505:L4505"/>
    <mergeCell ref="J4506:L4506"/>
    <mergeCell ref="J4507:L4507"/>
    <mergeCell ref="J4508:L4508"/>
    <mergeCell ref="J4509:L4509"/>
    <mergeCell ref="J4510:L4510"/>
    <mergeCell ref="J4586:L4586"/>
    <mergeCell ref="J4587:L4587"/>
    <mergeCell ref="J4588:L4588"/>
    <mergeCell ref="J4589:L4589"/>
    <mergeCell ref="J4590:L4590"/>
    <mergeCell ref="J4591:L4591"/>
    <mergeCell ref="J4577:L4577"/>
    <mergeCell ref="J4578:L4578"/>
    <mergeCell ref="J4579:L4579"/>
    <mergeCell ref="J4580:L4580"/>
    <mergeCell ref="J4581:L4581"/>
    <mergeCell ref="J4585:L4585"/>
    <mergeCell ref="J4571:L4571"/>
    <mergeCell ref="J4572:L4572"/>
    <mergeCell ref="J4573:L4573"/>
    <mergeCell ref="J4574:L4574"/>
    <mergeCell ref="J4575:L4575"/>
    <mergeCell ref="J4576:L4576"/>
    <mergeCell ref="J4562:L4562"/>
    <mergeCell ref="J4563:L4563"/>
    <mergeCell ref="J4564:L4564"/>
    <mergeCell ref="J4565:L4565"/>
    <mergeCell ref="J4566:L4566"/>
    <mergeCell ref="J4567:L4567"/>
    <mergeCell ref="J4553:L4553"/>
    <mergeCell ref="J4554:L4554"/>
    <mergeCell ref="J4555:L4555"/>
    <mergeCell ref="J4559:L4559"/>
    <mergeCell ref="J4560:L4560"/>
    <mergeCell ref="J4561:L4561"/>
    <mergeCell ref="J4547:L4547"/>
    <mergeCell ref="J4548:L4548"/>
    <mergeCell ref="J4549:L4549"/>
    <mergeCell ref="J4550:L4550"/>
    <mergeCell ref="J4551:L4551"/>
    <mergeCell ref="J4552:L4552"/>
    <mergeCell ref="J4610:L4610"/>
    <mergeCell ref="J4611:L4611"/>
    <mergeCell ref="J4612:L4612"/>
    <mergeCell ref="J4613:L4613"/>
    <mergeCell ref="J4614:L4614"/>
    <mergeCell ref="J4615:L4615"/>
    <mergeCell ref="J4601:L4601"/>
    <mergeCell ref="J4602:L4602"/>
    <mergeCell ref="J4603:L4603"/>
    <mergeCell ref="J4604:L4604"/>
    <mergeCell ref="J4605:L4605"/>
    <mergeCell ref="J4609:L4609"/>
    <mergeCell ref="J4592:L4592"/>
    <mergeCell ref="J4593:L4593"/>
    <mergeCell ref="J4597:L4597"/>
    <mergeCell ref="J4598:L4598"/>
    <mergeCell ref="J4599:L4599"/>
    <mergeCell ref="J4600:L4600"/>
    <mergeCell ref="A4636:P4636"/>
    <mergeCell ref="A4608:P4608"/>
    <mergeCell ref="A4622:P4622"/>
    <mergeCell ref="A4623:P4623"/>
    <mergeCell ref="A4624:P4624"/>
    <mergeCell ref="A4634:P4634"/>
    <mergeCell ref="A4635:P4635"/>
    <mergeCell ref="C4613:I4613"/>
    <mergeCell ref="C4614:I4614"/>
    <mergeCell ref="C4615:I4615"/>
    <mergeCell ref="C4616:I4616"/>
    <mergeCell ref="C4632:I4632"/>
    <mergeCell ref="C4633:I4633"/>
    <mergeCell ref="C4637:I4637"/>
    <mergeCell ref="C4638:I4638"/>
    <mergeCell ref="C4626:I4626"/>
    <mergeCell ref="C4627:I4627"/>
    <mergeCell ref="C4628:I4628"/>
    <mergeCell ref="C4629:I4629"/>
    <mergeCell ref="C4630:I4630"/>
    <mergeCell ref="C4631:I4631"/>
    <mergeCell ref="C4617:I4617"/>
    <mergeCell ref="C4618:I4618"/>
    <mergeCell ref="C4619:I4619"/>
    <mergeCell ref="C4620:I4620"/>
    <mergeCell ref="C4621:I4621"/>
    <mergeCell ref="C4625:I4625"/>
    <mergeCell ref="J4631:L4631"/>
    <mergeCell ref="J4632:L4632"/>
    <mergeCell ref="J4633:L4633"/>
    <mergeCell ref="X4647:Y4647"/>
    <mergeCell ref="X4648:Y4648"/>
    <mergeCell ref="X4649:Y4649"/>
    <mergeCell ref="AA4673:AD4673"/>
    <mergeCell ref="AA4674:AD4675"/>
    <mergeCell ref="AA4676:AD4676"/>
    <mergeCell ref="AA4677:AD4677"/>
    <mergeCell ref="AA4678:AD4678"/>
    <mergeCell ref="AA4679:AD4679"/>
    <mergeCell ref="AA4666:AD4666"/>
    <mergeCell ref="AA4667:AD4667"/>
    <mergeCell ref="AA4668:AD4668"/>
    <mergeCell ref="AA4669:AD4669"/>
    <mergeCell ref="AA4671:AD4671"/>
    <mergeCell ref="AA4672:AD4672"/>
    <mergeCell ref="AA4660:AD4660"/>
    <mergeCell ref="A4666:P4666"/>
    <mergeCell ref="A4667:P4667"/>
    <mergeCell ref="A4668:P4668"/>
    <mergeCell ref="J4637:L4637"/>
    <mergeCell ref="J4638:L4638"/>
    <mergeCell ref="J4639:L4639"/>
    <mergeCell ref="J4625:L4625"/>
    <mergeCell ref="J4626:L4626"/>
    <mergeCell ref="J4627:L4627"/>
    <mergeCell ref="J4628:L4628"/>
    <mergeCell ref="J4629:L4629"/>
    <mergeCell ref="J4630:L4630"/>
    <mergeCell ref="J4616:L4616"/>
    <mergeCell ref="J4617:L4617"/>
    <mergeCell ref="J4618:L4618"/>
    <mergeCell ref="J4619:L4619"/>
    <mergeCell ref="J4620:L4620"/>
    <mergeCell ref="J4621:L4621"/>
    <mergeCell ref="C4639:I4639"/>
    <mergeCell ref="C4673:I4673"/>
    <mergeCell ref="C4654:I4654"/>
    <mergeCell ref="C4655:I4655"/>
    <mergeCell ref="C4656:I4656"/>
    <mergeCell ref="C4657:I4657"/>
    <mergeCell ref="C4658:I4658"/>
    <mergeCell ref="C4659:I4659"/>
    <mergeCell ref="S4672:U4672"/>
    <mergeCell ref="J4655:L4655"/>
    <mergeCell ref="J4656:L4656"/>
    <mergeCell ref="J4657:L4657"/>
    <mergeCell ref="J4658:L4658"/>
    <mergeCell ref="J4659:L4659"/>
    <mergeCell ref="J4660:L4660"/>
    <mergeCell ref="J4646:L4646"/>
    <mergeCell ref="J4647:L4647"/>
    <mergeCell ref="J4648:L4648"/>
    <mergeCell ref="J4649:L4649"/>
    <mergeCell ref="J4653:L4653"/>
    <mergeCell ref="J4654:L4654"/>
    <mergeCell ref="J4640:L4640"/>
    <mergeCell ref="J4641:L4641"/>
    <mergeCell ref="J4642:L4642"/>
    <mergeCell ref="J4643:L4643"/>
    <mergeCell ref="J4644:L4644"/>
    <mergeCell ref="J4645:L4645"/>
    <mergeCell ref="N4645:O4645"/>
    <mergeCell ref="N4646:O4646"/>
    <mergeCell ref="N4647:O4647"/>
    <mergeCell ref="N4648:O4648"/>
    <mergeCell ref="N4649:O4649"/>
    <mergeCell ref="N4653:O4653"/>
    <mergeCell ref="P4645:Q4645"/>
    <mergeCell ref="P4646:Q4646"/>
    <mergeCell ref="P4647:Q4647"/>
    <mergeCell ref="P4648:Q4648"/>
    <mergeCell ref="P4649:Q4649"/>
    <mergeCell ref="P4653:Q4653"/>
    <mergeCell ref="S4658:U4658"/>
    <mergeCell ref="S4659:U4659"/>
    <mergeCell ref="J4736:L4736"/>
    <mergeCell ref="J4737:L4737"/>
    <mergeCell ref="J4738:L4738"/>
    <mergeCell ref="J4705:L4705"/>
    <mergeCell ref="J4706:L4706"/>
    <mergeCell ref="J4711:L4711"/>
    <mergeCell ref="J4712:L4712"/>
    <mergeCell ref="J4717:L4717"/>
    <mergeCell ref="J4718:L4718"/>
    <mergeCell ref="J4687:L4687"/>
    <mergeCell ref="J4688:L4688"/>
    <mergeCell ref="J4693:L4693"/>
    <mergeCell ref="J4694:L4694"/>
    <mergeCell ref="J4699:L4699"/>
    <mergeCell ref="J4700:L4700"/>
    <mergeCell ref="A4791:P4791"/>
    <mergeCell ref="A4792:P4792"/>
    <mergeCell ref="N4793:O4793"/>
    <mergeCell ref="N4794:O4794"/>
    <mergeCell ref="P4793:Q4793"/>
    <mergeCell ref="P4794:Q4794"/>
    <mergeCell ref="A4783:P4783"/>
    <mergeCell ref="A4784:P4784"/>
    <mergeCell ref="A4785:P4785"/>
    <mergeCell ref="A4786:P4786"/>
    <mergeCell ref="A4789:P4789"/>
    <mergeCell ref="A4790:P4790"/>
    <mergeCell ref="A4773:P4773"/>
    <mergeCell ref="A4774:P4774"/>
    <mergeCell ref="A4777:P4777"/>
    <mergeCell ref="A4778:P4778"/>
    <mergeCell ref="A4779:P4779"/>
    <mergeCell ref="A4780:P4780"/>
    <mergeCell ref="C4775:I4775"/>
    <mergeCell ref="C4776:I4776"/>
    <mergeCell ref="J4775:L4775"/>
    <mergeCell ref="J4776:L4776"/>
    <mergeCell ref="A4771:P4771"/>
    <mergeCell ref="A4772:P4772"/>
    <mergeCell ref="C4770:I4770"/>
    <mergeCell ref="N4770:O4770"/>
    <mergeCell ref="P4770:Q4770"/>
    <mergeCell ref="A4739:P4739"/>
    <mergeCell ref="N4736:O4736"/>
    <mergeCell ref="N4737:O4737"/>
    <mergeCell ref="N4738:O4738"/>
    <mergeCell ref="N4775:O4775"/>
    <mergeCell ref="N4776:O4776"/>
    <mergeCell ref="N4781:O4781"/>
    <mergeCell ref="N4782:O4782"/>
    <mergeCell ref="N4787:O4787"/>
    <mergeCell ref="N4788:O4788"/>
    <mergeCell ref="C4781:I4781"/>
    <mergeCell ref="C4782:I4782"/>
    <mergeCell ref="C4787:I4787"/>
    <mergeCell ref="C4788:I4788"/>
    <mergeCell ref="C4793:I4793"/>
    <mergeCell ref="C4794:I4794"/>
    <mergeCell ref="A4764:P4764"/>
    <mergeCell ref="A4765:P4765"/>
    <mergeCell ref="A4766:P4766"/>
    <mergeCell ref="A4767:P4767"/>
    <mergeCell ref="A4750:P4750"/>
    <mergeCell ref="A4751:P4751"/>
    <mergeCell ref="A5023:P5023"/>
    <mergeCell ref="A5028:P5028"/>
    <mergeCell ref="A5029:P5029"/>
    <mergeCell ref="A5030:P5030"/>
    <mergeCell ref="C5024:I5024"/>
    <mergeCell ref="C5025:I5025"/>
    <mergeCell ref="C5026:I5026"/>
    <mergeCell ref="C5027:I5027"/>
    <mergeCell ref="N4964:O4964"/>
    <mergeCell ref="N4965:O4965"/>
    <mergeCell ref="N5007:O5007"/>
    <mergeCell ref="N5008:O5008"/>
    <mergeCell ref="N5009:O5009"/>
    <mergeCell ref="J4823:L4823"/>
    <mergeCell ref="J4830:AC4830"/>
    <mergeCell ref="N4823:O4823"/>
    <mergeCell ref="P4823:Q4823"/>
    <mergeCell ref="Q4828:Y4828"/>
    <mergeCell ref="R4826:Y4826"/>
    <mergeCell ref="J4799:L4799"/>
    <mergeCell ref="J4800:L4800"/>
    <mergeCell ref="J4801:L4801"/>
    <mergeCell ref="J4806:L4806"/>
    <mergeCell ref="J4807:L4807"/>
    <mergeCell ref="J4812:L4812"/>
    <mergeCell ref="A4950:P4950"/>
    <mergeCell ref="A4951:P4951"/>
    <mergeCell ref="A4952:P4952"/>
    <mergeCell ref="A4953:P4953"/>
    <mergeCell ref="A4954:P4954"/>
    <mergeCell ref="A4955:P4955"/>
    <mergeCell ref="A4944:P4944"/>
    <mergeCell ref="A4945:P4945"/>
    <mergeCell ref="A4946:P4946"/>
    <mergeCell ref="A4947:P4947"/>
    <mergeCell ref="A4948:P4948"/>
    <mergeCell ref="A4949:P4949"/>
    <mergeCell ref="A4938:P4938"/>
    <mergeCell ref="A4939:P4939"/>
    <mergeCell ref="A4940:P4940"/>
    <mergeCell ref="A4941:P4941"/>
    <mergeCell ref="A4942:P4942"/>
    <mergeCell ref="A4943:P4943"/>
    <mergeCell ref="A4932:P4932"/>
    <mergeCell ref="A4933:P4933"/>
    <mergeCell ref="A4934:P4934"/>
    <mergeCell ref="A4935:P4935"/>
    <mergeCell ref="A4936:P4936"/>
    <mergeCell ref="A4937:P4937"/>
    <mergeCell ref="A4926:P4926"/>
    <mergeCell ref="A4927:P4927"/>
    <mergeCell ref="A4928:P4928"/>
    <mergeCell ref="A4929:P4929"/>
    <mergeCell ref="N4799:O4799"/>
    <mergeCell ref="N4800:O4800"/>
    <mergeCell ref="N4801:O4801"/>
    <mergeCell ref="N4806:O4806"/>
    <mergeCell ref="N4807:O4807"/>
    <mergeCell ref="N4812:O4812"/>
    <mergeCell ref="A4930:P4930"/>
    <mergeCell ref="A4931:P4931"/>
    <mergeCell ref="A4919:P4919"/>
    <mergeCell ref="A4920:P4920"/>
    <mergeCell ref="A4922:P4922"/>
    <mergeCell ref="S5153:U5153"/>
    <mergeCell ref="R5205:Y5206"/>
    <mergeCell ref="R5208:Y5208"/>
    <mergeCell ref="R5209:Y5209"/>
    <mergeCell ref="J5136:L5136"/>
    <mergeCell ref="J5137:L5137"/>
    <mergeCell ref="J5115:L5115"/>
    <mergeCell ref="J5116:L5116"/>
    <mergeCell ref="J5120:L5120"/>
    <mergeCell ref="J5121:L5121"/>
    <mergeCell ref="J5122:L5122"/>
    <mergeCell ref="J5123:L5123"/>
    <mergeCell ref="J5109:L5109"/>
    <mergeCell ref="J5110:L5110"/>
    <mergeCell ref="J5111:L5111"/>
    <mergeCell ref="J5112:L5112"/>
    <mergeCell ref="J5113:L5113"/>
    <mergeCell ref="J5114:L5114"/>
    <mergeCell ref="J5091:L5091"/>
    <mergeCell ref="J5092:L5092"/>
    <mergeCell ref="J5100:AC5100"/>
    <mergeCell ref="J5102:L5102"/>
    <mergeCell ref="J5103:L5103"/>
    <mergeCell ref="J5104:L5104"/>
    <mergeCell ref="N5104:O5104"/>
    <mergeCell ref="P5104:Q5104"/>
    <mergeCell ref="S5104:U5104"/>
    <mergeCell ref="V5104:W5104"/>
    <mergeCell ref="J5071:L5071"/>
    <mergeCell ref="J5072:L5072"/>
    <mergeCell ref="J5073:L5073"/>
    <mergeCell ref="J5078:L5078"/>
    <mergeCell ref="J5079:L5079"/>
    <mergeCell ref="J5084:L5084"/>
    <mergeCell ref="A5082:P5082"/>
    <mergeCell ref="A5083:P5083"/>
    <mergeCell ref="A5087:P5087"/>
    <mergeCell ref="A5088:P5088"/>
    <mergeCell ref="A5089:P5089"/>
    <mergeCell ref="A5090:P5090"/>
    <mergeCell ref="C5085:I5085"/>
    <mergeCell ref="C5086:I5086"/>
    <mergeCell ref="J5085:L5085"/>
    <mergeCell ref="J5086:L5086"/>
    <mergeCell ref="A5074:P5074"/>
    <mergeCell ref="A5075:P5075"/>
    <mergeCell ref="A5076:P5076"/>
    <mergeCell ref="A5077:P5077"/>
    <mergeCell ref="A5080:P5080"/>
    <mergeCell ref="A5081:P5081"/>
    <mergeCell ref="N5071:O5071"/>
    <mergeCell ref="N5072:O5072"/>
    <mergeCell ref="N5073:O5073"/>
    <mergeCell ref="S5130:U5130"/>
    <mergeCell ref="S5135:U5135"/>
    <mergeCell ref="S5113:U5113"/>
    <mergeCell ref="S5114:U5114"/>
    <mergeCell ref="S5115:U5115"/>
    <mergeCell ref="S5116:U5116"/>
    <mergeCell ref="S5120:U5120"/>
    <mergeCell ref="S5121:U5121"/>
    <mergeCell ref="A5262:P5262"/>
    <mergeCell ref="A5263:P5263"/>
    <mergeCell ref="A5264:P5264"/>
    <mergeCell ref="A5266:P5266"/>
    <mergeCell ref="J5178:L5178"/>
    <mergeCell ref="J5183:L5183"/>
    <mergeCell ref="J5184:L5184"/>
    <mergeCell ref="J5185:L5185"/>
    <mergeCell ref="J5186:L5186"/>
    <mergeCell ref="J5191:L5191"/>
    <mergeCell ref="J5168:L5168"/>
    <mergeCell ref="J5169:L5169"/>
    <mergeCell ref="J5170:L5170"/>
    <mergeCell ref="J5175:L5175"/>
    <mergeCell ref="J5176:L5176"/>
    <mergeCell ref="J5177:L5177"/>
    <mergeCell ref="J5152:L5152"/>
    <mergeCell ref="J5153:L5153"/>
    <mergeCell ref="J5158:L5158"/>
    <mergeCell ref="J5159:L5159"/>
    <mergeCell ref="J5160:L5160"/>
    <mergeCell ref="J5161:L5161"/>
    <mergeCell ref="J5138:L5138"/>
    <mergeCell ref="J5143:L5143"/>
    <mergeCell ref="J5144:L5144"/>
    <mergeCell ref="J5145:L5145"/>
    <mergeCell ref="J5150:L5150"/>
    <mergeCell ref="J5151:L5151"/>
    <mergeCell ref="A5232:P5232"/>
    <mergeCell ref="A5233:P5233"/>
    <mergeCell ref="A5234:P5234"/>
    <mergeCell ref="A5235:P5235"/>
    <mergeCell ref="A5236:P5236"/>
    <mergeCell ref="C5237:I5237"/>
    <mergeCell ref="P5237:Q5237"/>
    <mergeCell ref="Q5232:Y5232"/>
    <mergeCell ref="Q5235:Y5235"/>
    <mergeCell ref="A5225:P5225"/>
    <mergeCell ref="A5227:P5227"/>
    <mergeCell ref="A5228:P5228"/>
    <mergeCell ref="A5229:P5229"/>
    <mergeCell ref="A5230:P5230"/>
    <mergeCell ref="A5231:P5231"/>
    <mergeCell ref="C5226:I5226"/>
    <mergeCell ref="P5226:Q5226"/>
    <mergeCell ref="Q5229:Y5229"/>
    <mergeCell ref="R5230:Y5230"/>
    <mergeCell ref="A5219:P5219"/>
    <mergeCell ref="A5220:P5220"/>
    <mergeCell ref="A5221:P5221"/>
    <mergeCell ref="A5222:P5222"/>
    <mergeCell ref="A5223:P5223"/>
    <mergeCell ref="A5224:P5224"/>
    <mergeCell ref="A5212:P5212"/>
    <mergeCell ref="A5213:P5213"/>
    <mergeCell ref="A5214:P5214"/>
    <mergeCell ref="A5216:P5216"/>
    <mergeCell ref="A5217:P5217"/>
    <mergeCell ref="J5192:L5192"/>
    <mergeCell ref="J5193:L5193"/>
    <mergeCell ref="A5174:P5174"/>
    <mergeCell ref="A5179:P5179"/>
    <mergeCell ref="A5180:P5180"/>
    <mergeCell ref="S5152:U5152"/>
    <mergeCell ref="J5454:L5454"/>
    <mergeCell ref="J5461:AC5461"/>
    <mergeCell ref="J5463:L5463"/>
    <mergeCell ref="J5464:L5464"/>
    <mergeCell ref="J5469:L5469"/>
    <mergeCell ref="N5454:O5454"/>
    <mergeCell ref="J5380:L5380"/>
    <mergeCell ref="J5381:L5381"/>
    <mergeCell ref="J5382:L5382"/>
    <mergeCell ref="J5383:L5383"/>
    <mergeCell ref="J5390:AC5390"/>
    <mergeCell ref="J5392:L5392"/>
    <mergeCell ref="N5380:O5380"/>
    <mergeCell ref="N5381:O5381"/>
    <mergeCell ref="N5382:O5382"/>
    <mergeCell ref="N5383:O5383"/>
    <mergeCell ref="J5362:L5362"/>
    <mergeCell ref="J5367:L5367"/>
    <mergeCell ref="J5372:L5372"/>
    <mergeCell ref="J5377:L5377"/>
    <mergeCell ref="J5378:L5378"/>
    <mergeCell ref="J5379:L5379"/>
    <mergeCell ref="J5332:L5332"/>
    <mergeCell ref="J5337:L5337"/>
    <mergeCell ref="J5342:L5342"/>
    <mergeCell ref="J5347:L5347"/>
    <mergeCell ref="J5352:L5352"/>
    <mergeCell ref="J5357:L5357"/>
    <mergeCell ref="J5310:L5310"/>
    <mergeCell ref="J5311:L5311"/>
    <mergeCell ref="J5312:L5312"/>
    <mergeCell ref="J5313:L5313"/>
    <mergeCell ref="J5320:AC5320"/>
    <mergeCell ref="J5322:L5322"/>
    <mergeCell ref="S5310:U5310"/>
    <mergeCell ref="S5311:U5311"/>
    <mergeCell ref="S5312:U5312"/>
    <mergeCell ref="S5313:U5313"/>
    <mergeCell ref="A5386:P5386"/>
    <mergeCell ref="A5387:P5387"/>
    <mergeCell ref="A5388:P5388"/>
    <mergeCell ref="J5449:L5449"/>
    <mergeCell ref="J5450:L5450"/>
    <mergeCell ref="J5451:L5451"/>
    <mergeCell ref="J5452:L5452"/>
    <mergeCell ref="A5455:P5455"/>
    <mergeCell ref="A5456:P5456"/>
    <mergeCell ref="A5457:P5457"/>
    <mergeCell ref="C5447:I5447"/>
    <mergeCell ref="C5448:I5448"/>
    <mergeCell ref="A5373:P5373"/>
    <mergeCell ref="A5374:P5374"/>
    <mergeCell ref="A5375:P5375"/>
    <mergeCell ref="A5376:P5376"/>
    <mergeCell ref="A5363:P5363"/>
    <mergeCell ref="A5364:P5364"/>
    <mergeCell ref="C5645:I5645"/>
    <mergeCell ref="N5609:O5609"/>
    <mergeCell ref="N5610:O5610"/>
    <mergeCell ref="P5625:Q5625"/>
    <mergeCell ref="P5626:Q5626"/>
    <mergeCell ref="P5627:Q5627"/>
    <mergeCell ref="P5628:Q5628"/>
    <mergeCell ref="P5613:Q5613"/>
    <mergeCell ref="P5614:Q5614"/>
    <mergeCell ref="P5615:Q5615"/>
    <mergeCell ref="P5616:Q5616"/>
    <mergeCell ref="P5617:Q5617"/>
    <mergeCell ref="P5618:Q5618"/>
    <mergeCell ref="P5607:Q5607"/>
    <mergeCell ref="P5608:Q5608"/>
    <mergeCell ref="P5609:Q5609"/>
    <mergeCell ref="P5610:Q5610"/>
    <mergeCell ref="P5611:Q5611"/>
    <mergeCell ref="P5612:Q5612"/>
    <mergeCell ref="X5618:Y5618"/>
    <mergeCell ref="C5449:I5449"/>
    <mergeCell ref="C5450:I5450"/>
    <mergeCell ref="J5553:L5553"/>
    <mergeCell ref="J5554:L5554"/>
    <mergeCell ref="J5555:L5555"/>
    <mergeCell ref="J5562:AC5562"/>
    <mergeCell ref="J5597:L5597"/>
    <mergeCell ref="J5598:L5598"/>
    <mergeCell ref="Q5571:Y5571"/>
    <mergeCell ref="Q5574:Y5574"/>
    <mergeCell ref="Q5577:Y5577"/>
    <mergeCell ref="Q5580:Y5580"/>
    <mergeCell ref="J5547:L5547"/>
    <mergeCell ref="J5548:L5548"/>
    <mergeCell ref="J5549:L5549"/>
    <mergeCell ref="J5550:L5550"/>
    <mergeCell ref="J5551:L5551"/>
    <mergeCell ref="J5552:L5552"/>
    <mergeCell ref="J5537:L5537"/>
    <mergeCell ref="J5542:L5542"/>
    <mergeCell ref="J5543:L5543"/>
    <mergeCell ref="J5544:L5544"/>
    <mergeCell ref="J5545:L5545"/>
    <mergeCell ref="J5546:L5546"/>
    <mergeCell ref="J5522:L5522"/>
    <mergeCell ref="J5523:L5523"/>
    <mergeCell ref="J5524:L5524"/>
    <mergeCell ref="J5529:L5529"/>
    <mergeCell ref="J5530:L5530"/>
    <mergeCell ref="J5535:L5535"/>
    <mergeCell ref="J5512:L5512"/>
    <mergeCell ref="J5513:L5513"/>
    <mergeCell ref="J5514:L5514"/>
    <mergeCell ref="J5515:L5515"/>
    <mergeCell ref="J5516:L5516"/>
    <mergeCell ref="J5517:L5517"/>
    <mergeCell ref="C5469:I5469"/>
    <mergeCell ref="C5470:I5470"/>
    <mergeCell ref="C5471:I5471"/>
    <mergeCell ref="C5472:I5472"/>
    <mergeCell ref="A5458:P5458"/>
    <mergeCell ref="A5459:P5459"/>
    <mergeCell ref="A5460:P5460"/>
    <mergeCell ref="A5462:P5462"/>
    <mergeCell ref="J5633:L5633"/>
    <mergeCell ref="J5618:L5618"/>
    <mergeCell ref="J5623:L5623"/>
    <mergeCell ref="J5624:L5624"/>
    <mergeCell ref="J5625:L5625"/>
    <mergeCell ref="J5626:L5626"/>
    <mergeCell ref="J5627:L5627"/>
    <mergeCell ref="J5612:L5612"/>
    <mergeCell ref="J5613:L5613"/>
    <mergeCell ref="J5614:L5614"/>
    <mergeCell ref="J5615:L5615"/>
    <mergeCell ref="J5616:L5616"/>
    <mergeCell ref="J5617:L5617"/>
    <mergeCell ref="J5605:AC5605"/>
    <mergeCell ref="J5607:L5607"/>
    <mergeCell ref="J5608:L5608"/>
    <mergeCell ref="J5609:L5609"/>
    <mergeCell ref="J5610:L5610"/>
    <mergeCell ref="J5611:L5611"/>
    <mergeCell ref="N5607:O5607"/>
    <mergeCell ref="N5608:O5608"/>
    <mergeCell ref="A5606:P5606"/>
    <mergeCell ref="A5619:P5619"/>
    <mergeCell ref="C5609:I5609"/>
    <mergeCell ref="C5610:I5610"/>
    <mergeCell ref="C5611:I5611"/>
    <mergeCell ref="C5612:I5612"/>
    <mergeCell ref="J5655:L5655"/>
    <mergeCell ref="J5656:L5656"/>
    <mergeCell ref="J5657:L5657"/>
    <mergeCell ref="J5658:L5658"/>
    <mergeCell ref="J5659:L5659"/>
    <mergeCell ref="J5660:L5660"/>
    <mergeCell ref="J5646:L5646"/>
    <mergeCell ref="J5650:L5650"/>
    <mergeCell ref="J5651:L5651"/>
    <mergeCell ref="J5652:L5652"/>
    <mergeCell ref="J5653:L5653"/>
    <mergeCell ref="J5654:L5654"/>
    <mergeCell ref="N5611:O5611"/>
    <mergeCell ref="N5612:O5612"/>
    <mergeCell ref="N5613:O5613"/>
    <mergeCell ref="N5614:O5614"/>
    <mergeCell ref="N5615:O5615"/>
    <mergeCell ref="N5616:O5616"/>
    <mergeCell ref="N5654:O5654"/>
    <mergeCell ref="N5655:O5655"/>
    <mergeCell ref="N5656:O5656"/>
    <mergeCell ref="N5657:O5657"/>
    <mergeCell ref="N5658:O5658"/>
    <mergeCell ref="N5659:O5659"/>
    <mergeCell ref="N5645:O5645"/>
    <mergeCell ref="N5646:O5646"/>
    <mergeCell ref="N5650:O5650"/>
    <mergeCell ref="N5651:O5651"/>
    <mergeCell ref="N5652:O5652"/>
    <mergeCell ref="N5653:O5653"/>
    <mergeCell ref="N5639:O5639"/>
    <mergeCell ref="N5640:O5640"/>
    <mergeCell ref="N5635:O5635"/>
    <mergeCell ref="N5636:O5636"/>
    <mergeCell ref="N5637:O5637"/>
    <mergeCell ref="N5638:O5638"/>
    <mergeCell ref="N5627:O5627"/>
    <mergeCell ref="N5628:O5628"/>
    <mergeCell ref="N5629:O5629"/>
    <mergeCell ref="N5630:O5630"/>
    <mergeCell ref="N5631:O5631"/>
    <mergeCell ref="N5632:O5632"/>
    <mergeCell ref="N5617:O5617"/>
    <mergeCell ref="N5618:O5618"/>
    <mergeCell ref="N5623:O5623"/>
    <mergeCell ref="N5624:O5624"/>
    <mergeCell ref="N5625:O5625"/>
    <mergeCell ref="N5626:O5626"/>
    <mergeCell ref="N5641:O5641"/>
    <mergeCell ref="N5642:O5642"/>
    <mergeCell ref="N5643:O5643"/>
    <mergeCell ref="N5644:O5644"/>
    <mergeCell ref="N5633:O5633"/>
    <mergeCell ref="N5634:O5634"/>
    <mergeCell ref="J5640:L5640"/>
    <mergeCell ref="J5641:L5641"/>
    <mergeCell ref="J5642:L5642"/>
    <mergeCell ref="J5643:L5643"/>
    <mergeCell ref="J5644:L5644"/>
    <mergeCell ref="J5645:L5645"/>
    <mergeCell ref="J5634:L5634"/>
    <mergeCell ref="J5635:L5635"/>
    <mergeCell ref="J5636:L5636"/>
    <mergeCell ref="J5637:L5637"/>
    <mergeCell ref="N5840:O5840"/>
    <mergeCell ref="N5804:O5804"/>
    <mergeCell ref="N5805:O5805"/>
    <mergeCell ref="N5806:O5806"/>
    <mergeCell ref="N5815:O5815"/>
    <mergeCell ref="N5820:O5820"/>
    <mergeCell ref="N5825:O5825"/>
    <mergeCell ref="J5715:L5715"/>
    <mergeCell ref="J5716:L5716"/>
    <mergeCell ref="J5721:L5721"/>
    <mergeCell ref="J5722:L5722"/>
    <mergeCell ref="J5723:L5723"/>
    <mergeCell ref="J5724:L5724"/>
    <mergeCell ref="J5709:L5709"/>
    <mergeCell ref="J5710:L5710"/>
    <mergeCell ref="J5711:L5711"/>
    <mergeCell ref="J5712:L5712"/>
    <mergeCell ref="J5713:L5713"/>
    <mergeCell ref="J5714:L5714"/>
    <mergeCell ref="J5699:L5699"/>
    <mergeCell ref="J5700:L5700"/>
    <mergeCell ref="J5701:L5701"/>
    <mergeCell ref="J5702:L5702"/>
    <mergeCell ref="J5707:L5707"/>
    <mergeCell ref="J5708:L5708"/>
    <mergeCell ref="J5693:L5693"/>
    <mergeCell ref="J5694:L5694"/>
    <mergeCell ref="J5695:L5695"/>
    <mergeCell ref="J5696:L5696"/>
    <mergeCell ref="J5697:L5697"/>
    <mergeCell ref="J5698:L5698"/>
    <mergeCell ref="J5783:L5783"/>
    <mergeCell ref="J5784:L5784"/>
    <mergeCell ref="J5785:L5785"/>
    <mergeCell ref="J5786:L5786"/>
    <mergeCell ref="J5787:L5787"/>
    <mergeCell ref="J5788:L5788"/>
    <mergeCell ref="J5773:L5773"/>
    <mergeCell ref="J5774:L5774"/>
    <mergeCell ref="J5775:L5775"/>
    <mergeCell ref="J5780:L5780"/>
    <mergeCell ref="J5781:L5781"/>
    <mergeCell ref="J5782:L5782"/>
    <mergeCell ref="J5763:L5763"/>
    <mergeCell ref="J5768:L5768"/>
    <mergeCell ref="J5769:L5769"/>
    <mergeCell ref="J5770:L5770"/>
    <mergeCell ref="J5771:L5771"/>
    <mergeCell ref="J5772:L5772"/>
    <mergeCell ref="J5757:L5757"/>
    <mergeCell ref="J5758:L5758"/>
    <mergeCell ref="J5759:L5759"/>
    <mergeCell ref="J5760:L5760"/>
    <mergeCell ref="J5761:L5761"/>
    <mergeCell ref="J5762:L5762"/>
    <mergeCell ref="J5751:L5751"/>
    <mergeCell ref="J5752:L5752"/>
    <mergeCell ref="J5753:L5753"/>
    <mergeCell ref="J5754:L5754"/>
    <mergeCell ref="J5755:L5755"/>
    <mergeCell ref="J5756:L5756"/>
    <mergeCell ref="A5807:P5807"/>
    <mergeCell ref="A5808:P5808"/>
    <mergeCell ref="A5809:P5809"/>
    <mergeCell ref="A6017:P6017"/>
    <mergeCell ref="N5932:O5932"/>
    <mergeCell ref="N5947:O5947"/>
    <mergeCell ref="N5976:O5976"/>
    <mergeCell ref="N5977:O5977"/>
    <mergeCell ref="N5978:O5978"/>
    <mergeCell ref="N6005:O6005"/>
    <mergeCell ref="N5882:O5882"/>
    <mergeCell ref="N5924:O5924"/>
    <mergeCell ref="N5925:O5925"/>
    <mergeCell ref="N5926:O5926"/>
    <mergeCell ref="A5979:P5979"/>
    <mergeCell ref="A5980:P5980"/>
    <mergeCell ref="J5815:L5815"/>
    <mergeCell ref="J5820:L5820"/>
    <mergeCell ref="J5825:L5825"/>
    <mergeCell ref="P5806:Q5806"/>
    <mergeCell ref="P5815:Q5815"/>
    <mergeCell ref="P5820:Q5820"/>
    <mergeCell ref="P5825:Q5825"/>
    <mergeCell ref="J5799:L5799"/>
    <mergeCell ref="J5800:L5800"/>
    <mergeCell ref="J5801:L5801"/>
    <mergeCell ref="J5802:L5802"/>
    <mergeCell ref="J5803:L5803"/>
    <mergeCell ref="J5804:L5804"/>
    <mergeCell ref="J5789:L5789"/>
    <mergeCell ref="J5790:L5790"/>
    <mergeCell ref="J5791:L5791"/>
    <mergeCell ref="J5796:L5796"/>
    <mergeCell ref="J5797:L5797"/>
    <mergeCell ref="J5798:L5798"/>
    <mergeCell ref="A5837:P5837"/>
    <mergeCell ref="A5838:P5838"/>
    <mergeCell ref="A5839:P5839"/>
    <mergeCell ref="A5841:P5841"/>
    <mergeCell ref="A5842:P5842"/>
    <mergeCell ref="A5843:P5843"/>
    <mergeCell ref="C5840:I5840"/>
    <mergeCell ref="J5840:L5840"/>
    <mergeCell ref="A5829:P5829"/>
    <mergeCell ref="A5831:P5831"/>
    <mergeCell ref="A5832:P5832"/>
    <mergeCell ref="A5833:P5833"/>
    <mergeCell ref="A5834:P5834"/>
    <mergeCell ref="A5836:P5836"/>
    <mergeCell ref="C5830:I5830"/>
    <mergeCell ref="C5835:I5835"/>
    <mergeCell ref="J5830:L5830"/>
    <mergeCell ref="J5835:L5835"/>
    <mergeCell ref="A5822:P5822"/>
    <mergeCell ref="A5823:P5823"/>
    <mergeCell ref="A5824:P5824"/>
    <mergeCell ref="A5826:P5826"/>
    <mergeCell ref="A5827:P5827"/>
    <mergeCell ref="A5828:P5828"/>
    <mergeCell ref="A5814:P5814"/>
    <mergeCell ref="A5816:P5816"/>
    <mergeCell ref="A5817:P5817"/>
    <mergeCell ref="A5818:P5818"/>
    <mergeCell ref="A5819:P5819"/>
    <mergeCell ref="A5821:P5821"/>
    <mergeCell ref="N5830:O5830"/>
    <mergeCell ref="N5835:O5835"/>
    <mergeCell ref="J6150:L6150"/>
    <mergeCell ref="J6151:L6151"/>
    <mergeCell ref="J6171:AC6171"/>
    <mergeCell ref="J6173:L6173"/>
    <mergeCell ref="J6174:L6174"/>
    <mergeCell ref="J6175:L6175"/>
    <mergeCell ref="N6150:O6150"/>
    <mergeCell ref="N6151:O6151"/>
    <mergeCell ref="N6173:O6173"/>
    <mergeCell ref="N6174:O6174"/>
    <mergeCell ref="J6096:L6096"/>
    <mergeCell ref="J6104:L6104"/>
    <mergeCell ref="J6109:L6109"/>
    <mergeCell ref="J6114:L6114"/>
    <mergeCell ref="J6119:L6119"/>
    <mergeCell ref="J6127:AC6127"/>
    <mergeCell ref="N6096:O6096"/>
    <mergeCell ref="N6104:O6104"/>
    <mergeCell ref="N6109:O6109"/>
    <mergeCell ref="N6114:O6114"/>
    <mergeCell ref="A6164:P6164"/>
    <mergeCell ref="A6165:P6165"/>
    <mergeCell ref="A6166:P6166"/>
    <mergeCell ref="A6167:P6167"/>
    <mergeCell ref="A6168:P6168"/>
    <mergeCell ref="A6169:P6169"/>
    <mergeCell ref="A6158:P6158"/>
    <mergeCell ref="A6159:P6159"/>
    <mergeCell ref="A6160:P6160"/>
    <mergeCell ref="A6161:P6161"/>
    <mergeCell ref="A6162:P6162"/>
    <mergeCell ref="A6163:P6163"/>
    <mergeCell ref="A6152:P6152"/>
    <mergeCell ref="A6153:P6153"/>
    <mergeCell ref="A6154:P6154"/>
    <mergeCell ref="A6155:P6155"/>
    <mergeCell ref="A6156:P6156"/>
    <mergeCell ref="A6157:P6157"/>
    <mergeCell ref="A6144:P6144"/>
    <mergeCell ref="A6145:P6145"/>
    <mergeCell ref="A6146:P6146"/>
    <mergeCell ref="A6147:P6147"/>
    <mergeCell ref="A6148:P6148"/>
    <mergeCell ref="A6149:P6149"/>
    <mergeCell ref="A6138:P6138"/>
    <mergeCell ref="A6139:P6139"/>
    <mergeCell ref="A6103:P6103"/>
    <mergeCell ref="A6105:P6105"/>
    <mergeCell ref="A6106:P6106"/>
    <mergeCell ref="A6107:P6107"/>
    <mergeCell ref="A6108:P6108"/>
    <mergeCell ref="A6110:P6110"/>
    <mergeCell ref="P6104:Q6104"/>
    <mergeCell ref="P6109:Q6109"/>
    <mergeCell ref="A6097:P6097"/>
    <mergeCell ref="A6098:P6098"/>
    <mergeCell ref="A6099:P6099"/>
    <mergeCell ref="A6100:P6100"/>
    <mergeCell ref="A6101:P6101"/>
    <mergeCell ref="A6102:P6102"/>
    <mergeCell ref="A6140:P6140"/>
    <mergeCell ref="A6141:P6141"/>
    <mergeCell ref="A6142:P6142"/>
    <mergeCell ref="S6096:U6096"/>
    <mergeCell ref="J6268:L6268"/>
    <mergeCell ref="J6269:L6269"/>
    <mergeCell ref="J6270:L6270"/>
    <mergeCell ref="J6275:L6275"/>
    <mergeCell ref="J6276:L6276"/>
    <mergeCell ref="J6277:L6277"/>
    <mergeCell ref="J6251:L6251"/>
    <mergeCell ref="J6252:L6252"/>
    <mergeCell ref="J6253:L6253"/>
    <mergeCell ref="J6254:L6254"/>
    <mergeCell ref="J6255:L6255"/>
    <mergeCell ref="J6260:L6260"/>
    <mergeCell ref="J6241:L6241"/>
    <mergeCell ref="J6242:L6242"/>
    <mergeCell ref="J6243:L6243"/>
    <mergeCell ref="J6244:L6244"/>
    <mergeCell ref="J6245:L6245"/>
    <mergeCell ref="J6250:L6250"/>
    <mergeCell ref="J6231:L6231"/>
    <mergeCell ref="J6232:L6232"/>
    <mergeCell ref="J6233:L6233"/>
    <mergeCell ref="J6234:L6234"/>
    <mergeCell ref="J6239:L6239"/>
    <mergeCell ref="J6240:L6240"/>
    <mergeCell ref="J6221:L6221"/>
    <mergeCell ref="J6222:L6222"/>
    <mergeCell ref="J6227:L6227"/>
    <mergeCell ref="J6228:L6228"/>
    <mergeCell ref="J6229:L6229"/>
    <mergeCell ref="J6230:L6230"/>
    <mergeCell ref="J6210:L6210"/>
    <mergeCell ref="J6215:L6215"/>
    <mergeCell ref="J6216:L6216"/>
    <mergeCell ref="J6217:L6217"/>
    <mergeCell ref="J6218:L6218"/>
    <mergeCell ref="J6219:L6219"/>
    <mergeCell ref="A6271:P6271"/>
    <mergeCell ref="J6262:L6262"/>
    <mergeCell ref="J6263:L6263"/>
    <mergeCell ref="N6260:O6260"/>
    <mergeCell ref="A6246:P6246"/>
    <mergeCell ref="A6247:P6247"/>
    <mergeCell ref="A6248:P6248"/>
    <mergeCell ref="A6249:P6249"/>
    <mergeCell ref="A6256:P6256"/>
    <mergeCell ref="A6257:P6257"/>
    <mergeCell ref="C6251:I6251"/>
    <mergeCell ref="C6252:I6252"/>
    <mergeCell ref="C6253:I6253"/>
    <mergeCell ref="C6254:I6254"/>
    <mergeCell ref="A6225:P6225"/>
    <mergeCell ref="A6226:P6226"/>
    <mergeCell ref="A6235:P6235"/>
    <mergeCell ref="A6236:P6236"/>
    <mergeCell ref="J6324:L6324"/>
    <mergeCell ref="J6325:L6325"/>
    <mergeCell ref="J6326:L6326"/>
    <mergeCell ref="J6327:L6327"/>
    <mergeCell ref="J6328:L6328"/>
    <mergeCell ref="J6333:L6333"/>
    <mergeCell ref="J6314:L6314"/>
    <mergeCell ref="J6315:L6315"/>
    <mergeCell ref="J6316:L6316"/>
    <mergeCell ref="J6317:L6317"/>
    <mergeCell ref="J6318:L6318"/>
    <mergeCell ref="J6323:L6323"/>
    <mergeCell ref="J6300:L6300"/>
    <mergeCell ref="J6301:L6301"/>
    <mergeCell ref="J6302:L6302"/>
    <mergeCell ref="J6307:L6307"/>
    <mergeCell ref="J6308:L6308"/>
    <mergeCell ref="J6313:L6313"/>
    <mergeCell ref="J6278:L6278"/>
    <mergeCell ref="J6279:L6279"/>
    <mergeCell ref="J6280:L6280"/>
    <mergeCell ref="J6281:L6281"/>
    <mergeCell ref="J6282:L6282"/>
    <mergeCell ref="J6283:L6283"/>
    <mergeCell ref="A6329:P6329"/>
    <mergeCell ref="A6330:P6330"/>
    <mergeCell ref="A6331:P6331"/>
    <mergeCell ref="C6325:I6325"/>
    <mergeCell ref="C6326:I6326"/>
    <mergeCell ref="C6327:I6327"/>
    <mergeCell ref="C6328:I6328"/>
    <mergeCell ref="A6294:P6294"/>
    <mergeCell ref="J6290:AC6290"/>
    <mergeCell ref="J6292:L6292"/>
    <mergeCell ref="J6293:L6293"/>
    <mergeCell ref="R6294:Y6295"/>
    <mergeCell ref="A6284:P6284"/>
    <mergeCell ref="C6315:I6315"/>
    <mergeCell ref="C6316:I6316"/>
    <mergeCell ref="C6317:I6317"/>
    <mergeCell ref="C6318:I6318"/>
    <mergeCell ref="C6323:I6323"/>
    <mergeCell ref="C6324:I6324"/>
    <mergeCell ref="C6283:I6283"/>
    <mergeCell ref="C6292:I6292"/>
    <mergeCell ref="C6293:I6293"/>
    <mergeCell ref="C6298:I6298"/>
    <mergeCell ref="A6285:P6285"/>
    <mergeCell ref="C6279:I6279"/>
    <mergeCell ref="C6280:I6280"/>
    <mergeCell ref="C6281:I6281"/>
    <mergeCell ref="C6282:I6282"/>
    <mergeCell ref="P6328:Q6328"/>
    <mergeCell ref="P6333:Q6333"/>
    <mergeCell ref="Q6331:Y6331"/>
    <mergeCell ref="R6329:Y6330"/>
    <mergeCell ref="R6332:Y6332"/>
    <mergeCell ref="S6327:U6327"/>
    <mergeCell ref="P6314:Q6314"/>
    <mergeCell ref="P6315:Q6315"/>
    <mergeCell ref="P6316:Q6316"/>
    <mergeCell ref="P6317:Q6317"/>
    <mergeCell ref="P6318:Q6318"/>
    <mergeCell ref="P6323:Q6323"/>
    <mergeCell ref="Q6321:Y6321"/>
    <mergeCell ref="R6322:Y6322"/>
    <mergeCell ref="S6315:U6315"/>
    <mergeCell ref="S6316:U6316"/>
    <mergeCell ref="P6302:Q6302"/>
    <mergeCell ref="P6307:Q6307"/>
    <mergeCell ref="P6308:Q6308"/>
    <mergeCell ref="P6313:Q6313"/>
    <mergeCell ref="Q6305:Y6305"/>
    <mergeCell ref="Q6311:Y6311"/>
    <mergeCell ref="J6418:L6418"/>
    <mergeCell ref="J6419:L6419"/>
    <mergeCell ref="J6424:L6424"/>
    <mergeCell ref="J6425:L6425"/>
    <mergeCell ref="J6426:L6426"/>
    <mergeCell ref="J6431:L6431"/>
    <mergeCell ref="J6402:L6402"/>
    <mergeCell ref="J6403:L6403"/>
    <mergeCell ref="J6404:L6404"/>
    <mergeCell ref="J6409:L6409"/>
    <mergeCell ref="J6410:L6410"/>
    <mergeCell ref="J6411:L6411"/>
    <mergeCell ref="J6385:L6385"/>
    <mergeCell ref="J6386:L6386"/>
    <mergeCell ref="J6393:AC6393"/>
    <mergeCell ref="J6395:L6395"/>
    <mergeCell ref="J6396:L6396"/>
    <mergeCell ref="J6397:L6397"/>
    <mergeCell ref="N6395:O6395"/>
    <mergeCell ref="N6396:O6396"/>
    <mergeCell ref="N6397:O6397"/>
    <mergeCell ref="P6397:Q6397"/>
    <mergeCell ref="J6379:L6379"/>
    <mergeCell ref="J6380:L6380"/>
    <mergeCell ref="J6381:L6381"/>
    <mergeCell ref="J6382:L6382"/>
    <mergeCell ref="J6383:L6383"/>
    <mergeCell ref="J6384:L6384"/>
    <mergeCell ref="J6358:L6358"/>
    <mergeCell ref="J6363:L6363"/>
    <mergeCell ref="J6364:L6364"/>
    <mergeCell ref="J6365:L6365"/>
    <mergeCell ref="J6366:L6366"/>
    <mergeCell ref="J6367:L6367"/>
    <mergeCell ref="A6420:P6420"/>
    <mergeCell ref="A6421:P6421"/>
    <mergeCell ref="A6422:P6422"/>
    <mergeCell ref="A6399:P6399"/>
    <mergeCell ref="A6400:P6400"/>
    <mergeCell ref="A6401:P6401"/>
    <mergeCell ref="B6393:I6393"/>
    <mergeCell ref="C6397:I6397"/>
    <mergeCell ref="A6378:P6378"/>
    <mergeCell ref="A6387:P6387"/>
    <mergeCell ref="A6388:P6388"/>
    <mergeCell ref="A6389:P6389"/>
    <mergeCell ref="J6502:L6502"/>
    <mergeCell ref="J6507:L6507"/>
    <mergeCell ref="J6508:L6508"/>
    <mergeCell ref="J6513:L6513"/>
    <mergeCell ref="J6514:L6514"/>
    <mergeCell ref="J6519:L6519"/>
    <mergeCell ref="J6480:L6480"/>
    <mergeCell ref="J6481:L6481"/>
    <mergeCell ref="J6488:AC6488"/>
    <mergeCell ref="J6490:L6490"/>
    <mergeCell ref="J6491:L6491"/>
    <mergeCell ref="J6496:L6496"/>
    <mergeCell ref="N6481:O6481"/>
    <mergeCell ref="N6490:O6490"/>
    <mergeCell ref="N6491:O6491"/>
    <mergeCell ref="N6496:O6496"/>
    <mergeCell ref="J6474:L6474"/>
    <mergeCell ref="J6475:L6475"/>
    <mergeCell ref="J6476:L6476"/>
    <mergeCell ref="J6477:L6477"/>
    <mergeCell ref="J6478:L6478"/>
    <mergeCell ref="J6479:L6479"/>
    <mergeCell ref="J6460:L6460"/>
    <mergeCell ref="J6461:L6461"/>
    <mergeCell ref="J6466:L6466"/>
    <mergeCell ref="J6467:L6467"/>
    <mergeCell ref="J6468:L6468"/>
    <mergeCell ref="J6473:L6473"/>
    <mergeCell ref="J6439:L6439"/>
    <mergeCell ref="J6440:L6440"/>
    <mergeCell ref="J6445:L6445"/>
    <mergeCell ref="J6446:L6446"/>
    <mergeCell ref="J6447:L6447"/>
    <mergeCell ref="J6452:L6452"/>
    <mergeCell ref="A6518:P6518"/>
    <mergeCell ref="C6519:I6519"/>
    <mergeCell ref="A6510:P6510"/>
    <mergeCell ref="A6511:P6511"/>
    <mergeCell ref="A6512:P6512"/>
    <mergeCell ref="A6515:P6515"/>
    <mergeCell ref="A6516:P6516"/>
    <mergeCell ref="A6517:P6517"/>
    <mergeCell ref="C6513:I6513"/>
    <mergeCell ref="C6514:I6514"/>
    <mergeCell ref="A6500:P6500"/>
    <mergeCell ref="A6503:P6503"/>
    <mergeCell ref="A6504:P6504"/>
    <mergeCell ref="A6505:P6505"/>
    <mergeCell ref="A6506:P6506"/>
    <mergeCell ref="A6509:P6509"/>
    <mergeCell ref="C6502:I6502"/>
    <mergeCell ref="C6507:I6507"/>
    <mergeCell ref="C6508:I6508"/>
    <mergeCell ref="J6501:L6501"/>
    <mergeCell ref="A6493:P6493"/>
    <mergeCell ref="J6559:L6559"/>
    <mergeCell ref="J6560:L6560"/>
    <mergeCell ref="J6561:L6561"/>
    <mergeCell ref="J6538:L6538"/>
    <mergeCell ref="J6543:L6543"/>
    <mergeCell ref="J6544:L6544"/>
    <mergeCell ref="J6549:L6549"/>
    <mergeCell ref="J6550:L6550"/>
    <mergeCell ref="J6555:L6555"/>
    <mergeCell ref="J6520:L6520"/>
    <mergeCell ref="J6525:L6525"/>
    <mergeCell ref="J6526:L6526"/>
    <mergeCell ref="J6531:L6531"/>
    <mergeCell ref="J6532:L6532"/>
    <mergeCell ref="J6537:L6537"/>
    <mergeCell ref="A6521:P6521"/>
    <mergeCell ref="A6522:P6522"/>
    <mergeCell ref="A6523:P6523"/>
    <mergeCell ref="A6524:P6524"/>
    <mergeCell ref="A6527:P6527"/>
    <mergeCell ref="C6520:I6520"/>
    <mergeCell ref="C6525:I6525"/>
    <mergeCell ref="C6526:I6526"/>
    <mergeCell ref="P6572:Q6572"/>
    <mergeCell ref="P6573:Q6573"/>
    <mergeCell ref="P6574:Q6574"/>
    <mergeCell ref="Q6571:Y6571"/>
    <mergeCell ref="S6561:U6561"/>
    <mergeCell ref="S6562:U6562"/>
    <mergeCell ref="S6563:U6563"/>
    <mergeCell ref="P6555:Q6555"/>
    <mergeCell ref="P6556:Q6556"/>
    <mergeCell ref="P6557:Q6557"/>
    <mergeCell ref="P6558:Q6558"/>
    <mergeCell ref="P6559:Q6559"/>
    <mergeCell ref="P6560:Q6560"/>
    <mergeCell ref="P6537:Q6537"/>
    <mergeCell ref="P6538:Q6538"/>
    <mergeCell ref="P6543:Q6543"/>
    <mergeCell ref="P6544:Q6544"/>
    <mergeCell ref="P6549:Q6549"/>
    <mergeCell ref="P6550:Q6550"/>
    <mergeCell ref="S6520:U6520"/>
    <mergeCell ref="S6525:U6525"/>
    <mergeCell ref="S6526:U6526"/>
    <mergeCell ref="Q6541:Y6541"/>
    <mergeCell ref="A6546:P6546"/>
    <mergeCell ref="A6547:P6547"/>
    <mergeCell ref="A6548:P6548"/>
    <mergeCell ref="A6551:P6551"/>
    <mergeCell ref="A6552:P6552"/>
    <mergeCell ref="A6553:P6553"/>
    <mergeCell ref="C6549:I6549"/>
    <mergeCell ref="C6550:I6550"/>
    <mergeCell ref="A6536:P6536"/>
    <mergeCell ref="A6539:P6539"/>
    <mergeCell ref="A6540:P6540"/>
    <mergeCell ref="A6541:P6541"/>
    <mergeCell ref="A6542:P6542"/>
    <mergeCell ref="A6545:P6545"/>
    <mergeCell ref="C6537:I6537"/>
    <mergeCell ref="C6538:I6538"/>
    <mergeCell ref="C6543:I6543"/>
    <mergeCell ref="C6544:I6544"/>
    <mergeCell ref="J6600:L6600"/>
    <mergeCell ref="J6601:L6601"/>
    <mergeCell ref="J6602:L6602"/>
    <mergeCell ref="J6603:L6603"/>
    <mergeCell ref="J6604:L6604"/>
    <mergeCell ref="J6609:L6609"/>
    <mergeCell ref="J6585:L6585"/>
    <mergeCell ref="J6586:L6586"/>
    <mergeCell ref="J6591:L6591"/>
    <mergeCell ref="J6592:L6592"/>
    <mergeCell ref="J6593:L6593"/>
    <mergeCell ref="J6594:L6594"/>
    <mergeCell ref="A6625:P6625"/>
    <mergeCell ref="A6626:P6626"/>
    <mergeCell ref="A6632:P6632"/>
    <mergeCell ref="A6633:P6633"/>
    <mergeCell ref="A6634:P6634"/>
    <mergeCell ref="A6635:P6635"/>
    <mergeCell ref="J6630:L6630"/>
    <mergeCell ref="J6631:L6631"/>
    <mergeCell ref="N6630:O6630"/>
    <mergeCell ref="N6631:O6631"/>
    <mergeCell ref="A6614:P6614"/>
    <mergeCell ref="A6615:P6615"/>
    <mergeCell ref="A6616:P6616"/>
    <mergeCell ref="A6617:P6617"/>
    <mergeCell ref="A6623:P6623"/>
    <mergeCell ref="A6624:P6624"/>
    <mergeCell ref="C6618:I6618"/>
    <mergeCell ref="C6619:I6619"/>
    <mergeCell ref="C6620:I6620"/>
    <mergeCell ref="C6621:I6621"/>
    <mergeCell ref="P6620:Q6620"/>
    <mergeCell ref="P6621:Q6621"/>
    <mergeCell ref="P6622:Q6622"/>
    <mergeCell ref="P6627:Q6627"/>
    <mergeCell ref="P6628:Q6628"/>
    <mergeCell ref="P6629:Q6629"/>
    <mergeCell ref="P6610:Q6610"/>
    <mergeCell ref="P6611:Q6611"/>
    <mergeCell ref="P6612:Q6612"/>
    <mergeCell ref="P6613:Q6613"/>
    <mergeCell ref="P6618:Q6618"/>
    <mergeCell ref="P6619:Q6619"/>
    <mergeCell ref="P6600:Q6600"/>
    <mergeCell ref="P6601:Q6601"/>
    <mergeCell ref="P6602:Q6602"/>
    <mergeCell ref="P6603:Q6603"/>
    <mergeCell ref="P6604:Q6604"/>
    <mergeCell ref="P6609:Q6609"/>
    <mergeCell ref="P6585:Q6585"/>
    <mergeCell ref="P6586:Q6586"/>
    <mergeCell ref="N6640:O6640"/>
    <mergeCell ref="N6645:O6645"/>
    <mergeCell ref="N6620:O6620"/>
    <mergeCell ref="N6621:O6621"/>
    <mergeCell ref="N6622:O6622"/>
    <mergeCell ref="N6627:O6627"/>
    <mergeCell ref="N6628:O6628"/>
    <mergeCell ref="N6629:O6629"/>
    <mergeCell ref="N6610:O6610"/>
    <mergeCell ref="N6611:O6611"/>
    <mergeCell ref="J6704:L6704"/>
    <mergeCell ref="J6727:L6727"/>
    <mergeCell ref="J6728:L6728"/>
    <mergeCell ref="N6682:O6682"/>
    <mergeCell ref="N6683:O6683"/>
    <mergeCell ref="N6704:O6704"/>
    <mergeCell ref="N6727:O6727"/>
    <mergeCell ref="J6676:L6676"/>
    <mergeCell ref="J6677:L6677"/>
    <mergeCell ref="J6678:L6678"/>
    <mergeCell ref="J6679:L6679"/>
    <mergeCell ref="J6680:L6680"/>
    <mergeCell ref="J6681:L6681"/>
    <mergeCell ref="J6666:L6666"/>
    <mergeCell ref="J6667:L6667"/>
    <mergeCell ref="J6672:L6672"/>
    <mergeCell ref="J6673:L6673"/>
    <mergeCell ref="J6674:L6674"/>
    <mergeCell ref="J6675:L6675"/>
    <mergeCell ref="J6656:L6656"/>
    <mergeCell ref="J6657:L6657"/>
    <mergeCell ref="J6658:L6658"/>
    <mergeCell ref="J6663:L6663"/>
    <mergeCell ref="J6664:L6664"/>
    <mergeCell ref="J6665:L6665"/>
    <mergeCell ref="J6620:L6620"/>
    <mergeCell ref="J6621:L6621"/>
    <mergeCell ref="J6622:L6622"/>
    <mergeCell ref="J6627:L6627"/>
    <mergeCell ref="J6628:L6628"/>
    <mergeCell ref="J6629:L6629"/>
    <mergeCell ref="J6610:L6610"/>
    <mergeCell ref="J6611:L6611"/>
    <mergeCell ref="J6612:L6612"/>
    <mergeCell ref="J6613:L6613"/>
    <mergeCell ref="J6618:L6618"/>
    <mergeCell ref="J6619:L6619"/>
    <mergeCell ref="A6652:P6652"/>
    <mergeCell ref="A6653:P6653"/>
    <mergeCell ref="A6659:P6659"/>
    <mergeCell ref="A6660:P6660"/>
    <mergeCell ref="A6661:P6661"/>
    <mergeCell ref="A6662:P6662"/>
    <mergeCell ref="C6654:I6654"/>
    <mergeCell ref="C6655:I6655"/>
    <mergeCell ref="C6656:I6656"/>
    <mergeCell ref="C6657:I6657"/>
    <mergeCell ref="A6641:P6641"/>
    <mergeCell ref="A6642:P6642"/>
    <mergeCell ref="A6643:P6643"/>
    <mergeCell ref="A6644:P6644"/>
    <mergeCell ref="A6650:P6650"/>
    <mergeCell ref="A6651:P6651"/>
    <mergeCell ref="C6646:I6646"/>
    <mergeCell ref="A6749:P6749"/>
    <mergeCell ref="A6750:P6750"/>
    <mergeCell ref="A6751:P6751"/>
    <mergeCell ref="A6752:P6752"/>
    <mergeCell ref="A6753:P6753"/>
    <mergeCell ref="A6754:P6754"/>
    <mergeCell ref="A6742:P6742"/>
    <mergeCell ref="A6743:P6743"/>
    <mergeCell ref="A6745:P6745"/>
    <mergeCell ref="A6746:P6746"/>
    <mergeCell ref="A6747:P6747"/>
    <mergeCell ref="A6748:P6748"/>
    <mergeCell ref="C6744:I6744"/>
    <mergeCell ref="A6733:P6733"/>
    <mergeCell ref="C6761:I6761"/>
    <mergeCell ref="A6686:P6686"/>
    <mergeCell ref="A6687:P6687"/>
    <mergeCell ref="A6688:P6688"/>
    <mergeCell ref="A6689:P6689"/>
    <mergeCell ref="A6691:P6691"/>
    <mergeCell ref="A6692:P6692"/>
    <mergeCell ref="B6690:I6690"/>
    <mergeCell ref="A6668:P6668"/>
    <mergeCell ref="A6669:P6669"/>
    <mergeCell ref="A6670:P6670"/>
    <mergeCell ref="P6704:Q6704"/>
    <mergeCell ref="P6727:Q6727"/>
    <mergeCell ref="A6671:P6671"/>
    <mergeCell ref="J7051:L7051"/>
    <mergeCell ref="J7052:L7052"/>
    <mergeCell ref="J7053:L7053"/>
    <mergeCell ref="J7054:L7054"/>
    <mergeCell ref="J6986:L6986"/>
    <mergeCell ref="J6987:L6987"/>
    <mergeCell ref="J6994:AC6994"/>
    <mergeCell ref="J6996:L6996"/>
    <mergeCell ref="J7001:L7001"/>
    <mergeCell ref="J7006:L7006"/>
    <mergeCell ref="N6996:O6996"/>
    <mergeCell ref="N7001:O7001"/>
    <mergeCell ref="N7006:O7006"/>
    <mergeCell ref="Q7004:Y7004"/>
    <mergeCell ref="J6963:L6963"/>
    <mergeCell ref="J6968:L6968"/>
    <mergeCell ref="J6973:L6973"/>
    <mergeCell ref="J6978:L6978"/>
    <mergeCell ref="J6983:L6983"/>
    <mergeCell ref="J6984:L6984"/>
    <mergeCell ref="J6933:L6933"/>
    <mergeCell ref="J6938:L6938"/>
    <mergeCell ref="J6943:L6943"/>
    <mergeCell ref="J6948:L6948"/>
    <mergeCell ref="J6953:L6953"/>
    <mergeCell ref="J6958:L6958"/>
    <mergeCell ref="J6857:L6857"/>
    <mergeCell ref="J6865:L6865"/>
    <mergeCell ref="J6876:AC6876"/>
    <mergeCell ref="J6893:L6893"/>
    <mergeCell ref="J6898:L6898"/>
    <mergeCell ref="J6899:L6899"/>
    <mergeCell ref="N6857:O6857"/>
    <mergeCell ref="N6865:O6865"/>
    <mergeCell ref="N6893:O6893"/>
    <mergeCell ref="C6683:I6683"/>
    <mergeCell ref="A7039:P7039"/>
    <mergeCell ref="A7040:P7040"/>
    <mergeCell ref="A7042:P7042"/>
    <mergeCell ref="C7036:I7036"/>
    <mergeCell ref="C7041:I7041"/>
    <mergeCell ref="J7036:L7036"/>
    <mergeCell ref="J7041:L7041"/>
    <mergeCell ref="A7028:P7028"/>
    <mergeCell ref="A7029:P7029"/>
    <mergeCell ref="A7030:P7030"/>
    <mergeCell ref="J7131:L7131"/>
    <mergeCell ref="J7136:L7136"/>
    <mergeCell ref="J7137:L7137"/>
    <mergeCell ref="J7145:AC7145"/>
    <mergeCell ref="J7180:L7180"/>
    <mergeCell ref="J7181:L7181"/>
    <mergeCell ref="N7180:O7180"/>
    <mergeCell ref="N7181:O7181"/>
    <mergeCell ref="P7180:Q7180"/>
    <mergeCell ref="P7181:Q7181"/>
    <mergeCell ref="J7105:L7105"/>
    <mergeCell ref="J7106:L7106"/>
    <mergeCell ref="J7107:L7107"/>
    <mergeCell ref="J7112:L7112"/>
    <mergeCell ref="J7113:L7113"/>
    <mergeCell ref="J7118:L7118"/>
    <mergeCell ref="J7087:L7087"/>
    <mergeCell ref="J7088:L7088"/>
    <mergeCell ref="J7093:L7093"/>
    <mergeCell ref="J7094:L7094"/>
    <mergeCell ref="J7099:L7099"/>
    <mergeCell ref="J7100:L7100"/>
    <mergeCell ref="J7074:L7074"/>
    <mergeCell ref="J7075:L7075"/>
    <mergeCell ref="J7076:L7076"/>
    <mergeCell ref="J7077:L7077"/>
    <mergeCell ref="J7081:L7081"/>
    <mergeCell ref="J7082:L7082"/>
    <mergeCell ref="J7057:L7057"/>
    <mergeCell ref="J7058:L7058"/>
    <mergeCell ref="J7065:AC7065"/>
    <mergeCell ref="J7067:L7067"/>
    <mergeCell ref="J7068:L7068"/>
    <mergeCell ref="J7069:L7069"/>
    <mergeCell ref="N7057:O7057"/>
    <mergeCell ref="N7058:O7058"/>
    <mergeCell ref="N7067:O7067"/>
    <mergeCell ref="N7068:O7068"/>
    <mergeCell ref="A7171:P7171"/>
    <mergeCell ref="A7160:P7160"/>
    <mergeCell ref="A7161:P7161"/>
    <mergeCell ref="A7162:P7162"/>
    <mergeCell ref="A7163:P7163"/>
    <mergeCell ref="A7164:P7164"/>
    <mergeCell ref="A7165:P7165"/>
    <mergeCell ref="A7154:P7154"/>
    <mergeCell ref="A7155:P7155"/>
    <mergeCell ref="A7156:P7156"/>
    <mergeCell ref="A7157:P7157"/>
    <mergeCell ref="A7158:P7158"/>
    <mergeCell ref="A7159:P7159"/>
    <mergeCell ref="A7148:P7148"/>
    <mergeCell ref="A7149:P7149"/>
    <mergeCell ref="A7150:P7150"/>
    <mergeCell ref="A7151:P7151"/>
    <mergeCell ref="A7152:P7152"/>
    <mergeCell ref="A7153:P7153"/>
    <mergeCell ref="A7141:P7141"/>
    <mergeCell ref="A7142:P7142"/>
    <mergeCell ref="A7143:P7143"/>
    <mergeCell ref="A7144:P7144"/>
    <mergeCell ref="A7146:P7146"/>
    <mergeCell ref="A7147:P7147"/>
    <mergeCell ref="B7145:I7145"/>
    <mergeCell ref="J7216:L7216"/>
    <mergeCell ref="J7217:L7217"/>
    <mergeCell ref="J7218:L7218"/>
    <mergeCell ref="J7223:L7223"/>
    <mergeCell ref="J7224:L7224"/>
    <mergeCell ref="J7225:L7225"/>
    <mergeCell ref="J7206:L7206"/>
    <mergeCell ref="J7207:L7207"/>
    <mergeCell ref="J7208:L7208"/>
    <mergeCell ref="J7209:L7209"/>
    <mergeCell ref="J7210:L7210"/>
    <mergeCell ref="J7211:L7211"/>
    <mergeCell ref="J7196:L7196"/>
    <mergeCell ref="J7197:L7197"/>
    <mergeCell ref="J7198:L7198"/>
    <mergeCell ref="J7199:L7199"/>
    <mergeCell ref="J7204:L7204"/>
    <mergeCell ref="J7205:L7205"/>
    <mergeCell ref="J7189:AC7189"/>
    <mergeCell ref="J7191:L7191"/>
    <mergeCell ref="J7192:L7192"/>
    <mergeCell ref="J7193:L7193"/>
    <mergeCell ref="J7194:L7194"/>
    <mergeCell ref="J7195:L7195"/>
    <mergeCell ref="V7193:W7193"/>
    <mergeCell ref="V7194:W7194"/>
    <mergeCell ref="V7195:W7195"/>
    <mergeCell ref="X7195:Y7195"/>
    <mergeCell ref="A7203:P7203"/>
    <mergeCell ref="C7204:I7204"/>
    <mergeCell ref="C7205:I7205"/>
    <mergeCell ref="C7206:I7206"/>
    <mergeCell ref="C7207:I7207"/>
    <mergeCell ref="A7200:P7200"/>
    <mergeCell ref="A7201:P7201"/>
    <mergeCell ref="A7202:P7202"/>
    <mergeCell ref="S7194:U7194"/>
    <mergeCell ref="S7195:U7195"/>
    <mergeCell ref="S7196:U7196"/>
    <mergeCell ref="S7197:U7197"/>
    <mergeCell ref="S7208:U7208"/>
    <mergeCell ref="S7209:U7209"/>
    <mergeCell ref="S7210:U7210"/>
    <mergeCell ref="S7211:U7211"/>
    <mergeCell ref="S7198:U7198"/>
    <mergeCell ref="S7199:U7199"/>
    <mergeCell ref="S7204:U7204"/>
    <mergeCell ref="S7205:U7205"/>
    <mergeCell ref="S7206:U7206"/>
    <mergeCell ref="S7207:U7207"/>
    <mergeCell ref="X7206:Y7206"/>
    <mergeCell ref="X7207:Y7207"/>
    <mergeCell ref="X7208:Y7208"/>
    <mergeCell ref="X7209:Y7209"/>
    <mergeCell ref="X7210:Y7210"/>
    <mergeCell ref="X7211:Y7211"/>
    <mergeCell ref="X7196:Y7196"/>
    <mergeCell ref="X7197:Y7197"/>
    <mergeCell ref="X7198:Y7198"/>
    <mergeCell ref="X7199:Y7199"/>
    <mergeCell ref="X7204:Y7204"/>
    <mergeCell ref="X7205:Y7205"/>
    <mergeCell ref="X7194:Y7194"/>
    <mergeCell ref="AA7214:AD7214"/>
    <mergeCell ref="V7235:W7235"/>
    <mergeCell ref="V7216:W7216"/>
    <mergeCell ref="V7217:W7217"/>
    <mergeCell ref="V7218:W7218"/>
    <mergeCell ref="V7223:W7223"/>
    <mergeCell ref="V7224:W7224"/>
    <mergeCell ref="V7225:W7225"/>
    <mergeCell ref="V7206:W7206"/>
    <mergeCell ref="V7207:W7207"/>
    <mergeCell ref="V7208:W7208"/>
    <mergeCell ref="V7209:W7209"/>
    <mergeCell ref="V7210:W7210"/>
    <mergeCell ref="C7218:I7218"/>
    <mergeCell ref="C7223:I7223"/>
    <mergeCell ref="C7224:I7224"/>
    <mergeCell ref="C7225:I7225"/>
    <mergeCell ref="C7226:I7226"/>
    <mergeCell ref="C7227:I7227"/>
    <mergeCell ref="J7297:L7297"/>
    <mergeCell ref="J7298:L7298"/>
    <mergeCell ref="J7283:L7283"/>
    <mergeCell ref="J7284:L7284"/>
    <mergeCell ref="J7285:L7285"/>
    <mergeCell ref="J7286:L7286"/>
    <mergeCell ref="J7287:L7287"/>
    <mergeCell ref="J7288:L7288"/>
    <mergeCell ref="J7273:L7273"/>
    <mergeCell ref="J7274:L7274"/>
    <mergeCell ref="J7275:L7275"/>
    <mergeCell ref="J7276:L7276"/>
    <mergeCell ref="J7281:L7281"/>
    <mergeCell ref="J7282:L7282"/>
    <mergeCell ref="J7263:L7263"/>
    <mergeCell ref="J7264:L7264"/>
    <mergeCell ref="J7265:L7265"/>
    <mergeCell ref="J7266:L7266"/>
    <mergeCell ref="J7271:L7271"/>
    <mergeCell ref="J7272:L7272"/>
    <mergeCell ref="J7257:L7257"/>
    <mergeCell ref="J7258:L7258"/>
    <mergeCell ref="J7259:L7259"/>
    <mergeCell ref="J7260:L7260"/>
    <mergeCell ref="J7261:L7261"/>
    <mergeCell ref="J7262:L7262"/>
    <mergeCell ref="J7247:L7247"/>
    <mergeCell ref="J7248:L7248"/>
    <mergeCell ref="J7249:L7249"/>
    <mergeCell ref="J7250:L7250"/>
    <mergeCell ref="J7251:L7251"/>
    <mergeCell ref="J7256:L7256"/>
    <mergeCell ref="J7237:L7237"/>
    <mergeCell ref="J7238:L7238"/>
    <mergeCell ref="J7239:L7239"/>
    <mergeCell ref="J7240:L7240"/>
    <mergeCell ref="J7241:L7241"/>
    <mergeCell ref="J7242:L7242"/>
    <mergeCell ref="A7292:P7292"/>
    <mergeCell ref="A7293:P7293"/>
    <mergeCell ref="A7294:P7294"/>
    <mergeCell ref="C7297:I7297"/>
    <mergeCell ref="C7298:I7298"/>
    <mergeCell ref="C7247:I7247"/>
    <mergeCell ref="C7248:I7248"/>
    <mergeCell ref="A7270:P7270"/>
    <mergeCell ref="A7291:P7291"/>
    <mergeCell ref="C7273:I7273"/>
    <mergeCell ref="C7274:I7274"/>
    <mergeCell ref="C7275:I7275"/>
    <mergeCell ref="C7276:I7276"/>
    <mergeCell ref="A7253:P7253"/>
    <mergeCell ref="A7254:P7254"/>
    <mergeCell ref="A7255:P7255"/>
    <mergeCell ref="A7267:P7267"/>
    <mergeCell ref="A7268:P7268"/>
    <mergeCell ref="A7269:P7269"/>
    <mergeCell ref="C7259:I7259"/>
    <mergeCell ref="C7260:I7260"/>
    <mergeCell ref="C7261:I7261"/>
    <mergeCell ref="J7325:L7325"/>
    <mergeCell ref="J7326:L7326"/>
    <mergeCell ref="J7327:L7327"/>
    <mergeCell ref="J7328:L7328"/>
    <mergeCell ref="J7329:L7329"/>
    <mergeCell ref="J7330:L7330"/>
    <mergeCell ref="J7319:L7319"/>
    <mergeCell ref="J7320:L7320"/>
    <mergeCell ref="J7321:L7321"/>
    <mergeCell ref="J7322:L7322"/>
    <mergeCell ref="J7323:L7323"/>
    <mergeCell ref="J7324:L7324"/>
    <mergeCell ref="J7309:L7309"/>
    <mergeCell ref="J7310:L7310"/>
    <mergeCell ref="J7311:L7311"/>
    <mergeCell ref="J7316:L7316"/>
    <mergeCell ref="J7317:L7317"/>
    <mergeCell ref="J7318:L7318"/>
    <mergeCell ref="J7299:L7299"/>
    <mergeCell ref="J7300:L7300"/>
    <mergeCell ref="J7305:L7305"/>
    <mergeCell ref="J7306:L7306"/>
    <mergeCell ref="J7307:L7307"/>
    <mergeCell ref="J7308:L7308"/>
    <mergeCell ref="N7298:O7298"/>
    <mergeCell ref="N7299:O7299"/>
    <mergeCell ref="N7300:O7300"/>
    <mergeCell ref="N7288:O7288"/>
    <mergeCell ref="N7289:O7289"/>
    <mergeCell ref="N7290:O7290"/>
    <mergeCell ref="N7295:O7295"/>
    <mergeCell ref="N7296:O7296"/>
    <mergeCell ref="N7297:O7297"/>
    <mergeCell ref="J7289:L7289"/>
    <mergeCell ref="J7290:L7290"/>
    <mergeCell ref="J7295:L7295"/>
    <mergeCell ref="J7296:L7296"/>
    <mergeCell ref="P7298:Q7298"/>
    <mergeCell ref="P7299:Q7299"/>
    <mergeCell ref="P7300:Q7300"/>
    <mergeCell ref="P7288:Q7288"/>
    <mergeCell ref="P7289:Q7289"/>
    <mergeCell ref="P7290:Q7290"/>
    <mergeCell ref="J7497:L7497"/>
    <mergeCell ref="J7498:L7498"/>
    <mergeCell ref="J7503:L7503"/>
    <mergeCell ref="A7447:P7447"/>
    <mergeCell ref="A7448:P7448"/>
    <mergeCell ref="A7449:P7449"/>
    <mergeCell ref="A7450:P7450"/>
    <mergeCell ref="A7451:P7451"/>
    <mergeCell ref="A7452:P7452"/>
    <mergeCell ref="A7441:P7441"/>
    <mergeCell ref="A7442:P7442"/>
    <mergeCell ref="A7443:P7443"/>
    <mergeCell ref="A7444:P7444"/>
    <mergeCell ref="A7445:P7445"/>
    <mergeCell ref="A7446:P7446"/>
    <mergeCell ref="A7435:P7435"/>
    <mergeCell ref="A7436:P7436"/>
    <mergeCell ref="A7437:P7437"/>
    <mergeCell ref="A7438:P7438"/>
    <mergeCell ref="A7439:P7439"/>
    <mergeCell ref="A7440:P7440"/>
    <mergeCell ref="A7304:P7304"/>
    <mergeCell ref="A7312:P7312"/>
    <mergeCell ref="A7313:P7313"/>
    <mergeCell ref="A7314:P7314"/>
    <mergeCell ref="A7315:P7315"/>
    <mergeCell ref="A7331:P7331"/>
    <mergeCell ref="C7305:I7305"/>
    <mergeCell ref="C7306:I7306"/>
    <mergeCell ref="C7307:I7307"/>
    <mergeCell ref="C7308:I7308"/>
    <mergeCell ref="A7301:P7301"/>
    <mergeCell ref="A7302:P7302"/>
    <mergeCell ref="A7303:P7303"/>
    <mergeCell ref="A7403:P7403"/>
    <mergeCell ref="A7404:P7404"/>
    <mergeCell ref="A7386:P7386"/>
    <mergeCell ref="A7387:P7387"/>
    <mergeCell ref="A7391:P7391"/>
    <mergeCell ref="A7392:P7392"/>
    <mergeCell ref="N7317:O7317"/>
    <mergeCell ref="N7305:O7305"/>
    <mergeCell ref="N7306:O7306"/>
    <mergeCell ref="N7307:O7307"/>
    <mergeCell ref="N7496:O7496"/>
    <mergeCell ref="N7418:O7418"/>
    <mergeCell ref="N7423:O7423"/>
    <mergeCell ref="N7431:O7431"/>
    <mergeCell ref="N7457:O7457"/>
    <mergeCell ref="N7458:O7458"/>
    <mergeCell ref="N7459:O7459"/>
    <mergeCell ref="N7395:O7395"/>
    <mergeCell ref="N7396:O7396"/>
    <mergeCell ref="N7401:O7401"/>
    <mergeCell ref="N7402:O7402"/>
    <mergeCell ref="N7407:O7407"/>
    <mergeCell ref="N7408:O7408"/>
    <mergeCell ref="N7376:O7376"/>
    <mergeCell ref="N7377:O7377"/>
    <mergeCell ref="N7382:O7382"/>
    <mergeCell ref="N7383:O7383"/>
    <mergeCell ref="C7498:I7498"/>
    <mergeCell ref="C7503:I7503"/>
    <mergeCell ref="A7488:P7488"/>
    <mergeCell ref="A7489:P7489"/>
    <mergeCell ref="A7490:P7490"/>
    <mergeCell ref="A7492:P7492"/>
    <mergeCell ref="A7493:P7493"/>
    <mergeCell ref="A7494:P7494"/>
    <mergeCell ref="C7491:I7491"/>
    <mergeCell ref="A7478:P7478"/>
    <mergeCell ref="A7481:P7481"/>
    <mergeCell ref="A7482:P7482"/>
    <mergeCell ref="A7483:P7483"/>
    <mergeCell ref="A7484:P7484"/>
    <mergeCell ref="A7487:P7487"/>
    <mergeCell ref="C7479:I7479"/>
    <mergeCell ref="C7480:I7480"/>
    <mergeCell ref="C7485:I7485"/>
    <mergeCell ref="C7486:I7486"/>
    <mergeCell ref="N7497:O7497"/>
    <mergeCell ref="N7498:O7498"/>
    <mergeCell ref="N7503:O7503"/>
    <mergeCell ref="J7532:L7532"/>
    <mergeCell ref="J7533:L7533"/>
    <mergeCell ref="J7534:L7534"/>
    <mergeCell ref="J7535:L7535"/>
    <mergeCell ref="J7536:L7536"/>
    <mergeCell ref="A7607:P7607"/>
    <mergeCell ref="A7608:P7608"/>
    <mergeCell ref="A7609:P7609"/>
    <mergeCell ref="A7610:P7610"/>
    <mergeCell ref="A7598:P7598"/>
    <mergeCell ref="A7599:P7599"/>
    <mergeCell ref="A7602:P7602"/>
    <mergeCell ref="A7603:P7603"/>
    <mergeCell ref="A7604:P7604"/>
    <mergeCell ref="A7605:P7605"/>
    <mergeCell ref="C7600:I7600"/>
    <mergeCell ref="C7601:I7601"/>
    <mergeCell ref="J7600:L7600"/>
    <mergeCell ref="J7601:L7601"/>
    <mergeCell ref="A7590:P7590"/>
    <mergeCell ref="A7591:P7591"/>
    <mergeCell ref="A7592:P7592"/>
    <mergeCell ref="A7593:P7593"/>
    <mergeCell ref="A7596:P7596"/>
    <mergeCell ref="A7597:P7597"/>
    <mergeCell ref="C7594:I7594"/>
    <mergeCell ref="C7595:I7595"/>
    <mergeCell ref="J7594:L7594"/>
    <mergeCell ref="J7595:L7595"/>
    <mergeCell ref="A7552:P7552"/>
    <mergeCell ref="A7553:P7553"/>
    <mergeCell ref="B7546:I7546"/>
    <mergeCell ref="C7549:I7549"/>
    <mergeCell ref="P7549:Q7549"/>
    <mergeCell ref="Q7547:Y7547"/>
    <mergeCell ref="C7566:I7566"/>
    <mergeCell ref="C7571:I7571"/>
    <mergeCell ref="C7535:I7535"/>
    <mergeCell ref="C7536:I7536"/>
    <mergeCell ref="C7537:I7537"/>
    <mergeCell ref="C7538:I7538"/>
    <mergeCell ref="C7539:I7539"/>
    <mergeCell ref="N7678:O7678"/>
    <mergeCell ref="N7683:O7683"/>
    <mergeCell ref="N7684:O7684"/>
    <mergeCell ref="N7658:O7658"/>
    <mergeCell ref="A7631:P7631"/>
    <mergeCell ref="A7632:P7632"/>
    <mergeCell ref="A7633:P7633"/>
    <mergeCell ref="A7636:P7636"/>
    <mergeCell ref="A7637:P7637"/>
    <mergeCell ref="A7638:P7638"/>
    <mergeCell ref="C7634:I7634"/>
    <mergeCell ref="C7635:I7635"/>
    <mergeCell ref="J7634:L7634"/>
    <mergeCell ref="J7635:L7635"/>
    <mergeCell ref="P7646:Q7646"/>
    <mergeCell ref="P7647:Q7647"/>
    <mergeCell ref="P7652:Q7652"/>
    <mergeCell ref="P7653:Q7653"/>
    <mergeCell ref="V7635:W7635"/>
    <mergeCell ref="V7640:W7640"/>
    <mergeCell ref="V7641:W7641"/>
    <mergeCell ref="J7640:L7640"/>
    <mergeCell ref="J7641:L7641"/>
    <mergeCell ref="J7646:L7646"/>
    <mergeCell ref="J7647:L7647"/>
    <mergeCell ref="P7615:Q7615"/>
    <mergeCell ref="P7616:Q7616"/>
    <mergeCell ref="P7617:Q7617"/>
    <mergeCell ref="A7621:P7621"/>
    <mergeCell ref="J7625:AC7625"/>
    <mergeCell ref="J7627:L7627"/>
    <mergeCell ref="J7628:L7628"/>
    <mergeCell ref="J7629:L7629"/>
    <mergeCell ref="N7627:O7627"/>
    <mergeCell ref="N7628:O7628"/>
    <mergeCell ref="N7629:O7629"/>
    <mergeCell ref="AA7645:AD7645"/>
    <mergeCell ref="AA7646:AD7646"/>
    <mergeCell ref="J7660:L7660"/>
    <mergeCell ref="J7665:L7665"/>
    <mergeCell ref="J7666:L7666"/>
    <mergeCell ref="J7671:L7671"/>
    <mergeCell ref="J7789:L7789"/>
    <mergeCell ref="J7790:L7790"/>
    <mergeCell ref="J7795:L7795"/>
    <mergeCell ref="J7796:L7796"/>
    <mergeCell ref="J7797:L7797"/>
    <mergeCell ref="J7798:L7798"/>
    <mergeCell ref="J7774:L7774"/>
    <mergeCell ref="J7779:L7779"/>
    <mergeCell ref="J7780:L7780"/>
    <mergeCell ref="J7781:L7781"/>
    <mergeCell ref="J7782:L7782"/>
    <mergeCell ref="J7787:L7787"/>
    <mergeCell ref="J7764:L7764"/>
    <mergeCell ref="J7765:L7765"/>
    <mergeCell ref="J7770:L7770"/>
    <mergeCell ref="J7771:L7771"/>
    <mergeCell ref="J7772:L7772"/>
    <mergeCell ref="J7773:L7773"/>
    <mergeCell ref="J7752:AC7752"/>
    <mergeCell ref="J7754:L7754"/>
    <mergeCell ref="J7755:L7755"/>
    <mergeCell ref="J7756:L7756"/>
    <mergeCell ref="J7757:L7757"/>
    <mergeCell ref="J7762:L7762"/>
    <mergeCell ref="N7754:O7754"/>
    <mergeCell ref="N7755:O7755"/>
    <mergeCell ref="N7756:O7756"/>
    <mergeCell ref="N7757:O7757"/>
    <mergeCell ref="A7777:P7777"/>
    <mergeCell ref="C7770:I7770"/>
    <mergeCell ref="C7771:I7771"/>
    <mergeCell ref="C7772:I7772"/>
    <mergeCell ref="C7773:I7773"/>
    <mergeCell ref="A7753:P7753"/>
    <mergeCell ref="A7758:P7758"/>
    <mergeCell ref="A7759:P7759"/>
    <mergeCell ref="A7760:P7760"/>
    <mergeCell ref="A7761:P7761"/>
    <mergeCell ref="A7766:P7766"/>
    <mergeCell ref="C7763:I7763"/>
    <mergeCell ref="C7764:I7764"/>
    <mergeCell ref="C7765:I7765"/>
    <mergeCell ref="J7763:L7763"/>
    <mergeCell ref="N7772:O7772"/>
    <mergeCell ref="N7773:O7773"/>
    <mergeCell ref="N7774:O7774"/>
    <mergeCell ref="N7779:O7779"/>
    <mergeCell ref="N7780:O7780"/>
    <mergeCell ref="N7781:O7781"/>
    <mergeCell ref="N7762:O7762"/>
    <mergeCell ref="N7763:O7763"/>
    <mergeCell ref="N7764:O7764"/>
    <mergeCell ref="N7765:O7765"/>
    <mergeCell ref="N7770:O7770"/>
    <mergeCell ref="N7771:O7771"/>
    <mergeCell ref="V7754:W7754"/>
    <mergeCell ref="V7755:W7755"/>
    <mergeCell ref="V7756:W7756"/>
    <mergeCell ref="V7757:W7757"/>
    <mergeCell ref="V7762:W7762"/>
    <mergeCell ref="V7763:W7763"/>
    <mergeCell ref="P7763:Q7763"/>
    <mergeCell ref="AA7763:AD7763"/>
    <mergeCell ref="AA7764:AD7764"/>
    <mergeCell ref="J7853:L7853"/>
    <mergeCell ref="J7854:L7854"/>
    <mergeCell ref="J7855:L7855"/>
    <mergeCell ref="J7862:AC7862"/>
    <mergeCell ref="J7864:L7864"/>
    <mergeCell ref="J7865:L7865"/>
    <mergeCell ref="N7864:O7864"/>
    <mergeCell ref="N7865:O7865"/>
    <mergeCell ref="S7854:U7854"/>
    <mergeCell ref="S7855:U7855"/>
    <mergeCell ref="J7847:L7847"/>
    <mergeCell ref="J7848:L7848"/>
    <mergeCell ref="J7849:L7849"/>
    <mergeCell ref="J7850:L7850"/>
    <mergeCell ref="J7851:L7851"/>
    <mergeCell ref="J7852:L7852"/>
    <mergeCell ref="J7837:L7837"/>
    <mergeCell ref="J7838:L7838"/>
    <mergeCell ref="J7839:L7839"/>
    <mergeCell ref="J7840:L7840"/>
    <mergeCell ref="J7841:L7841"/>
    <mergeCell ref="J7846:L7846"/>
    <mergeCell ref="J7823:L7823"/>
    <mergeCell ref="J7824:L7824"/>
    <mergeCell ref="J7829:L7829"/>
    <mergeCell ref="J7830:L7830"/>
    <mergeCell ref="J7831:L7831"/>
    <mergeCell ref="J7832:L7832"/>
    <mergeCell ref="J7910:L7910"/>
    <mergeCell ref="J7915:L7915"/>
    <mergeCell ref="J7916:L7916"/>
    <mergeCell ref="J7917:L7917"/>
    <mergeCell ref="J7918:L7918"/>
    <mergeCell ref="J7904:L7904"/>
    <mergeCell ref="J7905:L7905"/>
    <mergeCell ref="J7906:L7906"/>
    <mergeCell ref="J7907:L7907"/>
    <mergeCell ref="J7908:L7908"/>
    <mergeCell ref="J7909:L7909"/>
    <mergeCell ref="J7898:L7898"/>
    <mergeCell ref="J7899:L7899"/>
    <mergeCell ref="J7900:L7900"/>
    <mergeCell ref="J7901:L7901"/>
    <mergeCell ref="J7902:L7902"/>
    <mergeCell ref="J7903:L7903"/>
    <mergeCell ref="J7888:L7888"/>
    <mergeCell ref="J7889:L7889"/>
    <mergeCell ref="J7890:L7890"/>
    <mergeCell ref="J7891:L7891"/>
    <mergeCell ref="J7896:L7896"/>
    <mergeCell ref="J7897:L7897"/>
    <mergeCell ref="J7882:L7882"/>
    <mergeCell ref="J7883:L7883"/>
    <mergeCell ref="J7884:L7884"/>
    <mergeCell ref="J7885:L7885"/>
    <mergeCell ref="J7886:L7886"/>
    <mergeCell ref="J7887:L7887"/>
    <mergeCell ref="J7872:L7872"/>
    <mergeCell ref="J7877:L7877"/>
    <mergeCell ref="J7878:L7878"/>
    <mergeCell ref="J7879:L7879"/>
    <mergeCell ref="J7880:L7880"/>
    <mergeCell ref="J7881:L7881"/>
    <mergeCell ref="N7840:O7840"/>
    <mergeCell ref="J7977:L7977"/>
    <mergeCell ref="J7978:L7978"/>
    <mergeCell ref="J7979:L7979"/>
    <mergeCell ref="J7980:L7980"/>
    <mergeCell ref="J7981:L7981"/>
    <mergeCell ref="J7982:L7982"/>
    <mergeCell ref="J7967:L7967"/>
    <mergeCell ref="J7968:L7968"/>
    <mergeCell ref="J7969:L7969"/>
    <mergeCell ref="J7970:L7970"/>
    <mergeCell ref="J7971:L7971"/>
    <mergeCell ref="J7976:L7976"/>
    <mergeCell ref="J8049:L8049"/>
    <mergeCell ref="J8050:L8050"/>
    <mergeCell ref="J8055:L8055"/>
    <mergeCell ref="J8056:L8056"/>
    <mergeCell ref="J8057:L8057"/>
    <mergeCell ref="J8058:L8058"/>
    <mergeCell ref="J8043:L8043"/>
    <mergeCell ref="J8044:L8044"/>
    <mergeCell ref="J8045:L8045"/>
    <mergeCell ref="J8046:L8046"/>
    <mergeCell ref="J8047:L8047"/>
    <mergeCell ref="J8048:L8048"/>
    <mergeCell ref="J8033:L8033"/>
    <mergeCell ref="J8034:L8034"/>
    <mergeCell ref="J8039:L8039"/>
    <mergeCell ref="J8040:L8040"/>
    <mergeCell ref="J8041:L8041"/>
    <mergeCell ref="J8042:L8042"/>
    <mergeCell ref="J8027:L8027"/>
    <mergeCell ref="J8028:L8028"/>
    <mergeCell ref="J8029:L8029"/>
    <mergeCell ref="J8030:L8030"/>
    <mergeCell ref="J8031:L8031"/>
    <mergeCell ref="J8032:L8032"/>
    <mergeCell ref="J8021:L8021"/>
    <mergeCell ref="J8022:L8022"/>
    <mergeCell ref="J8023:L8023"/>
    <mergeCell ref="J8024:L8024"/>
    <mergeCell ref="J8025:L8025"/>
    <mergeCell ref="J8026:L8026"/>
    <mergeCell ref="J8011:L8011"/>
    <mergeCell ref="J8012:L8012"/>
    <mergeCell ref="J8017:L8017"/>
    <mergeCell ref="J8018:L8018"/>
    <mergeCell ref="J8019:L8019"/>
    <mergeCell ref="J8020:L8020"/>
    <mergeCell ref="A8038:P8038"/>
    <mergeCell ref="A8051:P8051"/>
    <mergeCell ref="A8052:P8052"/>
    <mergeCell ref="A8053:P8053"/>
    <mergeCell ref="A8054:P8054"/>
    <mergeCell ref="C8040:I8040"/>
    <mergeCell ref="C8041:I8041"/>
    <mergeCell ref="C8042:I8042"/>
    <mergeCell ref="N7989:O7989"/>
    <mergeCell ref="N7990:O7990"/>
    <mergeCell ref="N7991:O7991"/>
    <mergeCell ref="N7992:O7992"/>
    <mergeCell ref="N7993:O7993"/>
    <mergeCell ref="N7994:O7994"/>
    <mergeCell ref="N7983:O7983"/>
    <mergeCell ref="N7984:O7984"/>
    <mergeCell ref="N8077:O8077"/>
    <mergeCell ref="N8078:O8078"/>
    <mergeCell ref="N8079:O8079"/>
    <mergeCell ref="N8103:O8103"/>
    <mergeCell ref="J8071:L8071"/>
    <mergeCell ref="J8072:L8072"/>
    <mergeCell ref="J8073:L8073"/>
    <mergeCell ref="J8074:L8074"/>
    <mergeCell ref="J8075:L8075"/>
    <mergeCell ref="J8076:L8076"/>
    <mergeCell ref="J8065:L8065"/>
    <mergeCell ref="J8066:L8066"/>
    <mergeCell ref="J8067:L8067"/>
    <mergeCell ref="J8068:L8068"/>
    <mergeCell ref="J8069:L8069"/>
    <mergeCell ref="J8070:L8070"/>
    <mergeCell ref="J8059:L8059"/>
    <mergeCell ref="J8060:L8060"/>
    <mergeCell ref="J8061:L8061"/>
    <mergeCell ref="J8062:L8062"/>
    <mergeCell ref="J8063:L8063"/>
    <mergeCell ref="J8064:L8064"/>
    <mergeCell ref="A8189:P8189"/>
    <mergeCell ref="A8190:P8190"/>
    <mergeCell ref="A8191:P8191"/>
    <mergeCell ref="A8192:P8192"/>
    <mergeCell ref="A8193:P8193"/>
    <mergeCell ref="A8182:P8182"/>
    <mergeCell ref="A8184:P8184"/>
    <mergeCell ref="A8185:P8185"/>
    <mergeCell ref="A8186:P8186"/>
    <mergeCell ref="A8187:P8187"/>
    <mergeCell ref="A8188:P8188"/>
    <mergeCell ref="A8176:P8176"/>
    <mergeCell ref="A8177:P8177"/>
    <mergeCell ref="A8178:P8178"/>
    <mergeCell ref="A8179:P8179"/>
    <mergeCell ref="A8180:P8180"/>
    <mergeCell ref="A8181:P8181"/>
    <mergeCell ref="A8166:P8166"/>
    <mergeCell ref="A8167:P8167"/>
    <mergeCell ref="A8168:P8168"/>
    <mergeCell ref="A8169:P8169"/>
    <mergeCell ref="A8170:P8170"/>
    <mergeCell ref="A8171:P8171"/>
    <mergeCell ref="A8160:P8160"/>
    <mergeCell ref="A8161:P8161"/>
    <mergeCell ref="C8131:I8131"/>
    <mergeCell ref="C8136:I8136"/>
    <mergeCell ref="A8162:P8162"/>
    <mergeCell ref="A8163:P8163"/>
    <mergeCell ref="A8164:P8164"/>
    <mergeCell ref="A8165:P8165"/>
    <mergeCell ref="A8153:P8153"/>
    <mergeCell ref="A8154:P8154"/>
    <mergeCell ref="A8155:P8155"/>
    <mergeCell ref="A8156:P8156"/>
    <mergeCell ref="A8157:P8157"/>
    <mergeCell ref="A8159:P8159"/>
    <mergeCell ref="C8158:I8158"/>
    <mergeCell ref="J8158:L8158"/>
    <mergeCell ref="N8158:O8158"/>
    <mergeCell ref="A8127:P8127"/>
    <mergeCell ref="A8128:P8128"/>
    <mergeCell ref="J8346:L8346"/>
    <mergeCell ref="J8351:L8351"/>
    <mergeCell ref="J8352:L8352"/>
    <mergeCell ref="J8353:L8353"/>
    <mergeCell ref="J8354:L8354"/>
    <mergeCell ref="J8361:AC8361"/>
    <mergeCell ref="N8346:O8346"/>
    <mergeCell ref="N8351:O8351"/>
    <mergeCell ref="N8352:O8352"/>
    <mergeCell ref="N8353:O8353"/>
    <mergeCell ref="J8286:L8286"/>
    <mergeCell ref="J8287:L8287"/>
    <mergeCell ref="J8294:AC8294"/>
    <mergeCell ref="J8296:L8296"/>
    <mergeCell ref="J8301:L8301"/>
    <mergeCell ref="J8306:L8306"/>
    <mergeCell ref="R8302:Y8303"/>
    <mergeCell ref="R8305:Y8305"/>
    <mergeCell ref="S8296:U8296"/>
    <mergeCell ref="S8301:U8301"/>
    <mergeCell ref="J8259:L8259"/>
    <mergeCell ref="J8264:L8264"/>
    <mergeCell ref="J8269:L8269"/>
    <mergeCell ref="J8274:L8274"/>
    <mergeCell ref="J8279:L8279"/>
    <mergeCell ref="J8284:L8284"/>
    <mergeCell ref="J8229:L8229"/>
    <mergeCell ref="J8234:L8234"/>
    <mergeCell ref="J8239:L8239"/>
    <mergeCell ref="J8244:L8244"/>
    <mergeCell ref="J8249:L8249"/>
    <mergeCell ref="J8254:L8254"/>
    <mergeCell ref="A8386:P8386"/>
    <mergeCell ref="A8345:P8345"/>
    <mergeCell ref="A8347:P8347"/>
    <mergeCell ref="A8348:P8348"/>
    <mergeCell ref="A8349:P8349"/>
    <mergeCell ref="A8350:P8350"/>
    <mergeCell ref="A8355:P8355"/>
    <mergeCell ref="C8346:I8346"/>
    <mergeCell ref="C8351:I8351"/>
    <mergeCell ref="C8352:I8352"/>
    <mergeCell ref="C8353:I8353"/>
    <mergeCell ref="A8338:P8338"/>
    <mergeCell ref="A8339:P8339"/>
    <mergeCell ref="A8340:P8340"/>
    <mergeCell ref="A8342:P8342"/>
    <mergeCell ref="A8343:P8343"/>
    <mergeCell ref="A8344:P8344"/>
    <mergeCell ref="C8341:I8341"/>
    <mergeCell ref="J8341:L8341"/>
    <mergeCell ref="A8330:P8330"/>
    <mergeCell ref="A8332:P8332"/>
    <mergeCell ref="A8333:P8333"/>
    <mergeCell ref="A8334:P8334"/>
    <mergeCell ref="A8335:P8335"/>
    <mergeCell ref="A8337:P8337"/>
    <mergeCell ref="C8331:I8331"/>
    <mergeCell ref="C8336:I8336"/>
    <mergeCell ref="N8354:O8354"/>
    <mergeCell ref="N8363:O8363"/>
    <mergeCell ref="N8368:O8368"/>
    <mergeCell ref="N8373:O8373"/>
    <mergeCell ref="N8378:O8378"/>
    <mergeCell ref="N39:O39"/>
    <mergeCell ref="N43:O43"/>
    <mergeCell ref="N44:O44"/>
    <mergeCell ref="N48:O48"/>
    <mergeCell ref="N49:O49"/>
    <mergeCell ref="L8743:Y8743"/>
    <mergeCell ref="L8745:Y8745"/>
    <mergeCell ref="L8746:Y8746"/>
    <mergeCell ref="M18:M19"/>
    <mergeCell ref="N18:O19"/>
    <mergeCell ref="N22:O22"/>
    <mergeCell ref="N23:O23"/>
    <mergeCell ref="N24:O24"/>
    <mergeCell ref="N28:O28"/>
    <mergeCell ref="N29:O29"/>
    <mergeCell ref="J8720:L8720"/>
    <mergeCell ref="J8725:L8725"/>
    <mergeCell ref="J8730:L8730"/>
    <mergeCell ref="J8735:L8735"/>
    <mergeCell ref="K1:V1"/>
    <mergeCell ref="K2:V2"/>
    <mergeCell ref="K3:V3"/>
    <mergeCell ref="K4:V4"/>
    <mergeCell ref="J8690:L8690"/>
    <mergeCell ref="J8695:L8695"/>
    <mergeCell ref="J8700:L8700"/>
    <mergeCell ref="J8705:L8705"/>
    <mergeCell ref="J8710:L8710"/>
    <mergeCell ref="J8715:L8715"/>
    <mergeCell ref="J8580:L8580"/>
    <mergeCell ref="J8581:L8581"/>
    <mergeCell ref="J8582:L8582"/>
    <mergeCell ref="J8583:L8583"/>
    <mergeCell ref="J8590:AC8590"/>
    <mergeCell ref="J8607:L8607"/>
    <mergeCell ref="N8580:O8580"/>
    <mergeCell ref="N8581:O8581"/>
    <mergeCell ref="N8582:O8582"/>
    <mergeCell ref="N8583:O8583"/>
    <mergeCell ref="J8496:AC8496"/>
    <mergeCell ref="J8513:L8513"/>
    <mergeCell ref="J8533:L8533"/>
    <mergeCell ref="J8534:L8534"/>
    <mergeCell ref="J8535:L8535"/>
    <mergeCell ref="J8536:L8536"/>
    <mergeCell ref="N8536:O8536"/>
    <mergeCell ref="P8536:Q8536"/>
    <mergeCell ref="Q8516:Y8516"/>
    <mergeCell ref="Q8519:Y8519"/>
    <mergeCell ref="J8419:L8419"/>
    <mergeCell ref="J8420:L8420"/>
    <mergeCell ref="J8421:L8421"/>
    <mergeCell ref="J8422:L8422"/>
    <mergeCell ref="J8423:L8423"/>
    <mergeCell ref="J8424:L8424"/>
    <mergeCell ref="J8393:L8393"/>
    <mergeCell ref="J8398:L8398"/>
    <mergeCell ref="J8403:L8403"/>
    <mergeCell ref="J8408:L8408"/>
    <mergeCell ref="J8413:L8413"/>
    <mergeCell ref="J8418:L8418"/>
    <mergeCell ref="J8363:L8363"/>
    <mergeCell ref="J8368:L8368"/>
    <mergeCell ref="N162:O162"/>
    <mergeCell ref="N68:O68"/>
    <mergeCell ref="N69:O69"/>
    <mergeCell ref="N73:O73"/>
    <mergeCell ref="N74:O74"/>
    <mergeCell ref="N78:O78"/>
    <mergeCell ref="N79:O79"/>
    <mergeCell ref="N53:O53"/>
    <mergeCell ref="N54:O54"/>
    <mergeCell ref="N58:O58"/>
    <mergeCell ref="N59:O59"/>
    <mergeCell ref="N63:O63"/>
    <mergeCell ref="N64:O64"/>
    <mergeCell ref="A131:P131"/>
    <mergeCell ref="A132:P132"/>
    <mergeCell ref="A134:P134"/>
    <mergeCell ref="A135:P135"/>
    <mergeCell ref="A136:P136"/>
    <mergeCell ref="A137:P137"/>
    <mergeCell ref="A124:P124"/>
    <mergeCell ref="A125:P125"/>
    <mergeCell ref="A126:P126"/>
    <mergeCell ref="A127:P127"/>
    <mergeCell ref="A129:P129"/>
    <mergeCell ref="A130:P130"/>
    <mergeCell ref="A116:P116"/>
    <mergeCell ref="A117:P117"/>
    <mergeCell ref="A119:P119"/>
    <mergeCell ref="A120:P120"/>
    <mergeCell ref="A121:P121"/>
    <mergeCell ref="A122:P122"/>
    <mergeCell ref="A109:P109"/>
    <mergeCell ref="A110:P110"/>
    <mergeCell ref="A111:P111"/>
    <mergeCell ref="A112:P112"/>
    <mergeCell ref="A114:P114"/>
    <mergeCell ref="A115:P115"/>
    <mergeCell ref="A101:P101"/>
    <mergeCell ref="A102:P102"/>
    <mergeCell ref="A104:P104"/>
    <mergeCell ref="A105:P105"/>
    <mergeCell ref="P58:Q58"/>
    <mergeCell ref="Q121:Y121"/>
    <mergeCell ref="A94:P94"/>
    <mergeCell ref="A95:P95"/>
    <mergeCell ref="A96:P96"/>
    <mergeCell ref="A97:P97"/>
    <mergeCell ref="A99:P99"/>
    <mergeCell ref="A100:P100"/>
    <mergeCell ref="A85:P85"/>
    <mergeCell ref="A87:P87"/>
    <mergeCell ref="A89:P89"/>
    <mergeCell ref="A90:P90"/>
    <mergeCell ref="A91:P91"/>
    <mergeCell ref="A92:P92"/>
    <mergeCell ref="C88:I88"/>
    <mergeCell ref="A77:P77"/>
    <mergeCell ref="A80:P80"/>
    <mergeCell ref="A81:P81"/>
    <mergeCell ref="A82:P82"/>
    <mergeCell ref="A83:P83"/>
    <mergeCell ref="A84:P84"/>
    <mergeCell ref="C78:I78"/>
    <mergeCell ref="C79:I79"/>
    <mergeCell ref="A67:P67"/>
    <mergeCell ref="A309:P309"/>
    <mergeCell ref="A311:P311"/>
    <mergeCell ref="P369:Q369"/>
    <mergeCell ref="R329:Y329"/>
    <mergeCell ref="R331:Y332"/>
    <mergeCell ref="R334:Y334"/>
    <mergeCell ref="R336:Y337"/>
    <mergeCell ref="R339:Y339"/>
    <mergeCell ref="X330:Y330"/>
    <mergeCell ref="X335:Y335"/>
    <mergeCell ref="S315:U315"/>
    <mergeCell ref="S320:U320"/>
    <mergeCell ref="S325:U325"/>
    <mergeCell ref="S330:U330"/>
    <mergeCell ref="S335:U335"/>
    <mergeCell ref="R321:Y322"/>
    <mergeCell ref="R324:Y324"/>
    <mergeCell ref="AA336:AD337"/>
    <mergeCell ref="AA338:AD338"/>
    <mergeCell ref="AA339:AD339"/>
    <mergeCell ref="N145:O145"/>
    <mergeCell ref="N146:O146"/>
    <mergeCell ref="N155:O155"/>
    <mergeCell ref="N156:O156"/>
    <mergeCell ref="N157:O157"/>
    <mergeCell ref="N161:O161"/>
    <mergeCell ref="N123:O123"/>
    <mergeCell ref="N128:O128"/>
    <mergeCell ref="N133:O133"/>
    <mergeCell ref="N138:O138"/>
    <mergeCell ref="N143:O143"/>
    <mergeCell ref="N144:O144"/>
    <mergeCell ref="N93:O93"/>
    <mergeCell ref="N98:O98"/>
    <mergeCell ref="N103:O103"/>
    <mergeCell ref="N108:O108"/>
    <mergeCell ref="N113:O113"/>
    <mergeCell ref="N118:O118"/>
    <mergeCell ref="A152:P152"/>
    <mergeCell ref="A154:P154"/>
    <mergeCell ref="A158:P158"/>
    <mergeCell ref="C155:I155"/>
    <mergeCell ref="J291:L291"/>
    <mergeCell ref="J298:AC298"/>
    <mergeCell ref="N290:O290"/>
    <mergeCell ref="N291:O291"/>
    <mergeCell ref="P290:Q290"/>
    <mergeCell ref="P291:Q291"/>
    <mergeCell ref="J218:L218"/>
    <mergeCell ref="J222:L222"/>
    <mergeCell ref="J223:L223"/>
    <mergeCell ref="J224:L224"/>
    <mergeCell ref="J231:AC231"/>
    <mergeCell ref="J233:L233"/>
    <mergeCell ref="N222:O222"/>
    <mergeCell ref="N223:O223"/>
    <mergeCell ref="N224:O224"/>
    <mergeCell ref="N233:O233"/>
    <mergeCell ref="J206:L206"/>
    <mergeCell ref="J210:L210"/>
    <mergeCell ref="J211:L211"/>
    <mergeCell ref="J212:L212"/>
    <mergeCell ref="J216:L216"/>
    <mergeCell ref="J217:L217"/>
    <mergeCell ref="N385:O385"/>
    <mergeCell ref="N386:O386"/>
    <mergeCell ref="N375:O375"/>
    <mergeCell ref="N376:O376"/>
    <mergeCell ref="N377:O377"/>
    <mergeCell ref="N378:O378"/>
    <mergeCell ref="N379:O379"/>
    <mergeCell ref="N380:O380"/>
    <mergeCell ref="N369:O369"/>
    <mergeCell ref="N370:O370"/>
    <mergeCell ref="N371:O371"/>
    <mergeCell ref="N372:O372"/>
    <mergeCell ref="N373:O373"/>
    <mergeCell ref="N374:O374"/>
    <mergeCell ref="N330:O330"/>
    <mergeCell ref="N335:O335"/>
    <mergeCell ref="N340:O340"/>
    <mergeCell ref="N345:O345"/>
    <mergeCell ref="N350:O350"/>
    <mergeCell ref="N355:O355"/>
    <mergeCell ref="N300:O300"/>
    <mergeCell ref="N305:O305"/>
    <mergeCell ref="N310:O310"/>
    <mergeCell ref="N315:O315"/>
    <mergeCell ref="N320:O320"/>
    <mergeCell ref="N325:O325"/>
    <mergeCell ref="J363:AC363"/>
    <mergeCell ref="J365:L365"/>
    <mergeCell ref="J366:L366"/>
    <mergeCell ref="J367:L367"/>
    <mergeCell ref="J368:L368"/>
    <mergeCell ref="J369:L369"/>
    <mergeCell ref="J300:L300"/>
    <mergeCell ref="J305:L305"/>
    <mergeCell ref="J310:L310"/>
    <mergeCell ref="J315:L315"/>
    <mergeCell ref="J320:L320"/>
    <mergeCell ref="J325:L325"/>
    <mergeCell ref="A333:P333"/>
    <mergeCell ref="A334:P334"/>
    <mergeCell ref="A336:P336"/>
    <mergeCell ref="A337:P337"/>
    <mergeCell ref="A323:P323"/>
    <mergeCell ref="A324:P324"/>
    <mergeCell ref="A312:P312"/>
    <mergeCell ref="A313:P313"/>
    <mergeCell ref="A314:P314"/>
    <mergeCell ref="A301:P301"/>
    <mergeCell ref="A302:P302"/>
    <mergeCell ref="A303:P303"/>
    <mergeCell ref="P330:Q330"/>
    <mergeCell ref="P335:Q335"/>
    <mergeCell ref="P340:Q340"/>
    <mergeCell ref="P345:Q345"/>
    <mergeCell ref="P350:Q350"/>
    <mergeCell ref="P355:Q355"/>
    <mergeCell ref="P300:Q300"/>
    <mergeCell ref="P305:Q305"/>
    <mergeCell ref="P310:Q310"/>
    <mergeCell ref="P315:Q315"/>
    <mergeCell ref="P320:Q320"/>
    <mergeCell ref="P325:Q325"/>
    <mergeCell ref="Q323:Y323"/>
    <mergeCell ref="R319:Y319"/>
    <mergeCell ref="N422:O422"/>
    <mergeCell ref="N423:O423"/>
    <mergeCell ref="N424:O424"/>
    <mergeCell ref="N425:O425"/>
    <mergeCell ref="N411:O411"/>
    <mergeCell ref="N412:O412"/>
    <mergeCell ref="N413:O413"/>
    <mergeCell ref="N414:O414"/>
    <mergeCell ref="N415:O415"/>
    <mergeCell ref="N416:O416"/>
    <mergeCell ref="J460:L460"/>
    <mergeCell ref="J461:L461"/>
    <mergeCell ref="J407:L407"/>
    <mergeCell ref="J408:L408"/>
    <mergeCell ref="J409:L409"/>
    <mergeCell ref="J410:L410"/>
    <mergeCell ref="N405:O405"/>
    <mergeCell ref="N406:O406"/>
    <mergeCell ref="N407:O407"/>
    <mergeCell ref="N408:O408"/>
    <mergeCell ref="N409:O409"/>
    <mergeCell ref="N410:O410"/>
    <mergeCell ref="N399:O399"/>
    <mergeCell ref="N400:O400"/>
    <mergeCell ref="N401:O401"/>
    <mergeCell ref="N402:O402"/>
    <mergeCell ref="N403:O403"/>
    <mergeCell ref="N404:O404"/>
    <mergeCell ref="N393:O393"/>
    <mergeCell ref="N394:O394"/>
    <mergeCell ref="N395:O395"/>
    <mergeCell ref="N396:O396"/>
    <mergeCell ref="N397:O397"/>
    <mergeCell ref="N398:O398"/>
    <mergeCell ref="J451:L451"/>
    <mergeCell ref="J452:L452"/>
    <mergeCell ref="J453:L453"/>
    <mergeCell ref="J454:L454"/>
    <mergeCell ref="J455:L455"/>
    <mergeCell ref="J456:L456"/>
    <mergeCell ref="J445:L445"/>
    <mergeCell ref="J446:L446"/>
    <mergeCell ref="J447:L447"/>
    <mergeCell ref="J448:L448"/>
    <mergeCell ref="J449:L449"/>
    <mergeCell ref="J450:L450"/>
    <mergeCell ref="J396:L396"/>
    <mergeCell ref="J397:L397"/>
    <mergeCell ref="J398:L398"/>
    <mergeCell ref="J399:L399"/>
    <mergeCell ref="J457:L457"/>
    <mergeCell ref="J458:L458"/>
    <mergeCell ref="N484:O484"/>
    <mergeCell ref="N485:O485"/>
    <mergeCell ref="N486:O486"/>
    <mergeCell ref="N487:O487"/>
    <mergeCell ref="N488:O488"/>
    <mergeCell ref="N474:O474"/>
    <mergeCell ref="N475:O475"/>
    <mergeCell ref="N476:O476"/>
    <mergeCell ref="N477:O477"/>
    <mergeCell ref="N481:O481"/>
    <mergeCell ref="N482:O482"/>
    <mergeCell ref="N468:O468"/>
    <mergeCell ref="N469:O469"/>
    <mergeCell ref="N470:O470"/>
    <mergeCell ref="N471:O471"/>
    <mergeCell ref="N472:O472"/>
    <mergeCell ref="N473:O473"/>
    <mergeCell ref="J424:L424"/>
    <mergeCell ref="J425:L425"/>
    <mergeCell ref="J426:L426"/>
    <mergeCell ref="J412:L412"/>
    <mergeCell ref="J413:L413"/>
    <mergeCell ref="J414:L414"/>
    <mergeCell ref="J415:L415"/>
    <mergeCell ref="J416:L416"/>
    <mergeCell ref="J420:L420"/>
    <mergeCell ref="J406:L406"/>
    <mergeCell ref="N456:O456"/>
    <mergeCell ref="N457:O457"/>
    <mergeCell ref="N458:O458"/>
    <mergeCell ref="N459:O459"/>
    <mergeCell ref="N460:O460"/>
    <mergeCell ref="N461:O461"/>
    <mergeCell ref="N450:O450"/>
    <mergeCell ref="N451:O451"/>
    <mergeCell ref="N452:O452"/>
    <mergeCell ref="N453:O453"/>
    <mergeCell ref="N454:O454"/>
    <mergeCell ref="N455:O455"/>
    <mergeCell ref="N444:O444"/>
    <mergeCell ref="N445:O445"/>
    <mergeCell ref="N446:O446"/>
    <mergeCell ref="N447:O447"/>
    <mergeCell ref="N448:O448"/>
    <mergeCell ref="N449:O449"/>
    <mergeCell ref="N438:O438"/>
    <mergeCell ref="N439:O439"/>
    <mergeCell ref="N440:O440"/>
    <mergeCell ref="N441:O441"/>
    <mergeCell ref="N442:O442"/>
    <mergeCell ref="N443:O443"/>
    <mergeCell ref="N432:O432"/>
    <mergeCell ref="N433:O433"/>
    <mergeCell ref="N434:O434"/>
    <mergeCell ref="N435:O435"/>
    <mergeCell ref="N436:O436"/>
    <mergeCell ref="N437:O437"/>
    <mergeCell ref="N426:O426"/>
    <mergeCell ref="N427:O427"/>
    <mergeCell ref="N428:O428"/>
    <mergeCell ref="N429:O429"/>
    <mergeCell ref="N430:O430"/>
    <mergeCell ref="N431:O431"/>
    <mergeCell ref="N420:O420"/>
    <mergeCell ref="N519:O519"/>
    <mergeCell ref="N520:O520"/>
    <mergeCell ref="N521:O521"/>
    <mergeCell ref="N522:O522"/>
    <mergeCell ref="N523:O523"/>
    <mergeCell ref="N524:O524"/>
    <mergeCell ref="N513:O513"/>
    <mergeCell ref="N514:O514"/>
    <mergeCell ref="N515:O515"/>
    <mergeCell ref="N516:O516"/>
    <mergeCell ref="N517:O517"/>
    <mergeCell ref="N518:O518"/>
    <mergeCell ref="N507:O507"/>
    <mergeCell ref="N508:O508"/>
    <mergeCell ref="N509:O509"/>
    <mergeCell ref="N510:O510"/>
    <mergeCell ref="N511:O511"/>
    <mergeCell ref="N512:O512"/>
    <mergeCell ref="N576:O576"/>
    <mergeCell ref="N577:O577"/>
    <mergeCell ref="N578:O578"/>
    <mergeCell ref="N579:O579"/>
    <mergeCell ref="N580:O580"/>
    <mergeCell ref="N581:O581"/>
    <mergeCell ref="N570:O570"/>
    <mergeCell ref="N571:O571"/>
    <mergeCell ref="N572:O572"/>
    <mergeCell ref="N573:O573"/>
    <mergeCell ref="N574:O574"/>
    <mergeCell ref="N575:O575"/>
    <mergeCell ref="N564:O564"/>
    <mergeCell ref="N565:O565"/>
    <mergeCell ref="N566:O566"/>
    <mergeCell ref="N567:O567"/>
    <mergeCell ref="N568:O568"/>
    <mergeCell ref="N569:O569"/>
    <mergeCell ref="N558:O558"/>
    <mergeCell ref="N559:O559"/>
    <mergeCell ref="N560:O560"/>
    <mergeCell ref="N561:O561"/>
    <mergeCell ref="N562:O562"/>
    <mergeCell ref="N563:O563"/>
    <mergeCell ref="N552:O552"/>
    <mergeCell ref="N553:O553"/>
    <mergeCell ref="N554:O554"/>
    <mergeCell ref="N555:O555"/>
    <mergeCell ref="N556:O556"/>
    <mergeCell ref="N557:O557"/>
    <mergeCell ref="N546:O546"/>
    <mergeCell ref="N547:O547"/>
    <mergeCell ref="N548:O548"/>
    <mergeCell ref="N549:O549"/>
    <mergeCell ref="N550:O550"/>
    <mergeCell ref="N551:O551"/>
    <mergeCell ref="N603:O603"/>
    <mergeCell ref="N604:O604"/>
    <mergeCell ref="N605:O605"/>
    <mergeCell ref="N606:O606"/>
    <mergeCell ref="N607:O607"/>
    <mergeCell ref="N608:O608"/>
    <mergeCell ref="N597:O597"/>
    <mergeCell ref="N598:O598"/>
    <mergeCell ref="N599:O599"/>
    <mergeCell ref="N600:O600"/>
    <mergeCell ref="N601:O601"/>
    <mergeCell ref="N602:O602"/>
    <mergeCell ref="N591:O591"/>
    <mergeCell ref="N592:O592"/>
    <mergeCell ref="N593:O593"/>
    <mergeCell ref="N594:O594"/>
    <mergeCell ref="N595:O595"/>
    <mergeCell ref="N596:O596"/>
    <mergeCell ref="N582:O582"/>
    <mergeCell ref="N583:O583"/>
    <mergeCell ref="N584:O584"/>
    <mergeCell ref="N588:O588"/>
    <mergeCell ref="N589:O589"/>
    <mergeCell ref="N590:O590"/>
    <mergeCell ref="N654:O654"/>
    <mergeCell ref="N655:O655"/>
    <mergeCell ref="N656:O656"/>
    <mergeCell ref="N657:O657"/>
    <mergeCell ref="N658:O658"/>
    <mergeCell ref="N659:O659"/>
    <mergeCell ref="N648:O648"/>
    <mergeCell ref="N649:O649"/>
    <mergeCell ref="N650:O650"/>
    <mergeCell ref="N651:O651"/>
    <mergeCell ref="N652:O652"/>
    <mergeCell ref="N653:O653"/>
    <mergeCell ref="N639:O639"/>
    <mergeCell ref="N643:O643"/>
    <mergeCell ref="N644:O644"/>
    <mergeCell ref="N645:O645"/>
    <mergeCell ref="N646:O646"/>
    <mergeCell ref="N647:O647"/>
    <mergeCell ref="N633:O633"/>
    <mergeCell ref="N634:O634"/>
    <mergeCell ref="N635:O635"/>
    <mergeCell ref="N636:O636"/>
    <mergeCell ref="N637:O637"/>
    <mergeCell ref="N638:O638"/>
    <mergeCell ref="N627:O627"/>
    <mergeCell ref="N628:O628"/>
    <mergeCell ref="N629:O629"/>
    <mergeCell ref="N630:O630"/>
    <mergeCell ref="N631:O631"/>
    <mergeCell ref="N632:O632"/>
    <mergeCell ref="N621:O621"/>
    <mergeCell ref="N622:O622"/>
    <mergeCell ref="N623:O623"/>
    <mergeCell ref="N624:O624"/>
    <mergeCell ref="N625:O625"/>
    <mergeCell ref="N626:O626"/>
    <mergeCell ref="N690:O690"/>
    <mergeCell ref="N691:O691"/>
    <mergeCell ref="N692:O692"/>
    <mergeCell ref="N693:O693"/>
    <mergeCell ref="N694:O694"/>
    <mergeCell ref="N695:O695"/>
    <mergeCell ref="N684:O684"/>
    <mergeCell ref="N685:O685"/>
    <mergeCell ref="N686:O686"/>
    <mergeCell ref="N687:O687"/>
    <mergeCell ref="N688:O688"/>
    <mergeCell ref="N689:O689"/>
    <mergeCell ref="N678:O678"/>
    <mergeCell ref="N679:O679"/>
    <mergeCell ref="N680:O680"/>
    <mergeCell ref="N681:O681"/>
    <mergeCell ref="N682:O682"/>
    <mergeCell ref="N683:O683"/>
    <mergeCell ref="N672:O672"/>
    <mergeCell ref="N673:O673"/>
    <mergeCell ref="N674:O674"/>
    <mergeCell ref="N675:O675"/>
    <mergeCell ref="N676:O676"/>
    <mergeCell ref="N677:O677"/>
    <mergeCell ref="N666:O666"/>
    <mergeCell ref="N667:O667"/>
    <mergeCell ref="N668:O668"/>
    <mergeCell ref="N669:O669"/>
    <mergeCell ref="N670:O670"/>
    <mergeCell ref="N671:O671"/>
    <mergeCell ref="N660:O660"/>
    <mergeCell ref="N661:O661"/>
    <mergeCell ref="N662:O662"/>
    <mergeCell ref="N663:O663"/>
    <mergeCell ref="N664:O664"/>
    <mergeCell ref="N665:O665"/>
    <mergeCell ref="N719:O719"/>
    <mergeCell ref="N720:O720"/>
    <mergeCell ref="N721:O721"/>
    <mergeCell ref="N722:O722"/>
    <mergeCell ref="N711:O711"/>
    <mergeCell ref="N712:O712"/>
    <mergeCell ref="N713:O713"/>
    <mergeCell ref="N714:O714"/>
    <mergeCell ref="N715:O715"/>
    <mergeCell ref="N716:O716"/>
    <mergeCell ref="N705:O705"/>
    <mergeCell ref="N706:O706"/>
    <mergeCell ref="N707:O707"/>
    <mergeCell ref="N708:O708"/>
    <mergeCell ref="N709:O709"/>
    <mergeCell ref="N710:O710"/>
    <mergeCell ref="N696:O696"/>
    <mergeCell ref="N697:O697"/>
    <mergeCell ref="N701:O701"/>
    <mergeCell ref="N702:O702"/>
    <mergeCell ref="N703:O703"/>
    <mergeCell ref="N704:O704"/>
    <mergeCell ref="N768:O768"/>
    <mergeCell ref="N769:O769"/>
    <mergeCell ref="N770:O770"/>
    <mergeCell ref="N771:O771"/>
    <mergeCell ref="N772:O772"/>
    <mergeCell ref="N773:O773"/>
    <mergeCell ref="N759:O759"/>
    <mergeCell ref="N763:O763"/>
    <mergeCell ref="N764:O764"/>
    <mergeCell ref="N765:O765"/>
    <mergeCell ref="N766:O766"/>
    <mergeCell ref="N767:O767"/>
    <mergeCell ref="N753:O753"/>
    <mergeCell ref="N754:O754"/>
    <mergeCell ref="N755:O755"/>
    <mergeCell ref="N756:O756"/>
    <mergeCell ref="N757:O757"/>
    <mergeCell ref="N758:O758"/>
    <mergeCell ref="N747:O747"/>
    <mergeCell ref="N748:O748"/>
    <mergeCell ref="N749:O749"/>
    <mergeCell ref="N750:O750"/>
    <mergeCell ref="N751:O751"/>
    <mergeCell ref="N752:O752"/>
    <mergeCell ref="N741:O741"/>
    <mergeCell ref="N742:O742"/>
    <mergeCell ref="N743:O743"/>
    <mergeCell ref="N744:O744"/>
    <mergeCell ref="N745:O745"/>
    <mergeCell ref="N746:O746"/>
    <mergeCell ref="N735:O735"/>
    <mergeCell ref="N736:O736"/>
    <mergeCell ref="N737:O737"/>
    <mergeCell ref="N738:O738"/>
    <mergeCell ref="N739:O739"/>
    <mergeCell ref="N740:O740"/>
    <mergeCell ref="N804:O804"/>
    <mergeCell ref="N805:O805"/>
    <mergeCell ref="N806:O806"/>
    <mergeCell ref="N807:O807"/>
    <mergeCell ref="N808:O808"/>
    <mergeCell ref="N809:O809"/>
    <mergeCell ref="N798:O798"/>
    <mergeCell ref="N799:O799"/>
    <mergeCell ref="N800:O800"/>
    <mergeCell ref="N801:O801"/>
    <mergeCell ref="N802:O802"/>
    <mergeCell ref="N803:O803"/>
    <mergeCell ref="N792:O792"/>
    <mergeCell ref="N793:O793"/>
    <mergeCell ref="N794:O794"/>
    <mergeCell ref="N795:O795"/>
    <mergeCell ref="N796:O796"/>
    <mergeCell ref="N797:O797"/>
    <mergeCell ref="N786:O786"/>
    <mergeCell ref="N787:O787"/>
    <mergeCell ref="N788:O788"/>
    <mergeCell ref="N789:O789"/>
    <mergeCell ref="N790:O790"/>
    <mergeCell ref="N791:O791"/>
    <mergeCell ref="N780:O780"/>
    <mergeCell ref="N781:O781"/>
    <mergeCell ref="N782:O782"/>
    <mergeCell ref="N783:O783"/>
    <mergeCell ref="N784:O784"/>
    <mergeCell ref="N785:O785"/>
    <mergeCell ref="N774:O774"/>
    <mergeCell ref="N775:O775"/>
    <mergeCell ref="N776:O776"/>
    <mergeCell ref="N777:O777"/>
    <mergeCell ref="N778:O778"/>
    <mergeCell ref="N779:O779"/>
    <mergeCell ref="N826:O826"/>
    <mergeCell ref="N827:O827"/>
    <mergeCell ref="N828:O828"/>
    <mergeCell ref="N829:O829"/>
    <mergeCell ref="N830:O830"/>
    <mergeCell ref="N816:O816"/>
    <mergeCell ref="N820:O820"/>
    <mergeCell ref="N821:O821"/>
    <mergeCell ref="N822:O822"/>
    <mergeCell ref="N823:O823"/>
    <mergeCell ref="N824:O824"/>
    <mergeCell ref="N810:O810"/>
    <mergeCell ref="N811:O811"/>
    <mergeCell ref="N812:O812"/>
    <mergeCell ref="N813:O813"/>
    <mergeCell ref="N814:O814"/>
    <mergeCell ref="N815:O815"/>
    <mergeCell ref="N882:O882"/>
    <mergeCell ref="N883:O883"/>
    <mergeCell ref="N884:O884"/>
    <mergeCell ref="N885:O885"/>
    <mergeCell ref="N886:O886"/>
    <mergeCell ref="N887:O887"/>
    <mergeCell ref="N873:O873"/>
    <mergeCell ref="N874:O874"/>
    <mergeCell ref="N878:O878"/>
    <mergeCell ref="N879:O879"/>
    <mergeCell ref="N880:O880"/>
    <mergeCell ref="N881:O881"/>
    <mergeCell ref="N867:O867"/>
    <mergeCell ref="N868:O868"/>
    <mergeCell ref="N869:O869"/>
    <mergeCell ref="N870:O870"/>
    <mergeCell ref="N871:O871"/>
    <mergeCell ref="N872:O872"/>
    <mergeCell ref="N861:O861"/>
    <mergeCell ref="N862:O862"/>
    <mergeCell ref="N863:O863"/>
    <mergeCell ref="N864:O864"/>
    <mergeCell ref="N865:O865"/>
    <mergeCell ref="N866:O866"/>
    <mergeCell ref="N855:O855"/>
    <mergeCell ref="N856:O856"/>
    <mergeCell ref="N857:O857"/>
    <mergeCell ref="N858:O858"/>
    <mergeCell ref="N859:O859"/>
    <mergeCell ref="N860:O860"/>
    <mergeCell ref="N849:O849"/>
    <mergeCell ref="N850:O850"/>
    <mergeCell ref="N851:O851"/>
    <mergeCell ref="N852:O852"/>
    <mergeCell ref="N853:O853"/>
    <mergeCell ref="N854:O854"/>
    <mergeCell ref="N901:O901"/>
    <mergeCell ref="N902:O902"/>
    <mergeCell ref="N903:O903"/>
    <mergeCell ref="N904:O904"/>
    <mergeCell ref="N905:O905"/>
    <mergeCell ref="N894:O894"/>
    <mergeCell ref="N895:O895"/>
    <mergeCell ref="N896:O896"/>
    <mergeCell ref="N897:O897"/>
    <mergeCell ref="N898:O898"/>
    <mergeCell ref="N899:O899"/>
    <mergeCell ref="N888:O888"/>
    <mergeCell ref="N889:O889"/>
    <mergeCell ref="N890:O890"/>
    <mergeCell ref="N891:O891"/>
    <mergeCell ref="N892:O892"/>
    <mergeCell ref="N893:O893"/>
    <mergeCell ref="N957:O957"/>
    <mergeCell ref="N958:O958"/>
    <mergeCell ref="N959:O959"/>
    <mergeCell ref="N960:O960"/>
    <mergeCell ref="N961:O961"/>
    <mergeCell ref="N962:O962"/>
    <mergeCell ref="N951:O951"/>
    <mergeCell ref="N952:O952"/>
    <mergeCell ref="N953:O953"/>
    <mergeCell ref="N954:O954"/>
    <mergeCell ref="N955:O955"/>
    <mergeCell ref="N956:O956"/>
    <mergeCell ref="N945:O945"/>
    <mergeCell ref="N946:O946"/>
    <mergeCell ref="N947:O947"/>
    <mergeCell ref="N948:O948"/>
    <mergeCell ref="N949:O949"/>
    <mergeCell ref="N950:O950"/>
    <mergeCell ref="N939:O939"/>
    <mergeCell ref="N940:O940"/>
    <mergeCell ref="N941:O941"/>
    <mergeCell ref="N942:O942"/>
    <mergeCell ref="N943:O943"/>
    <mergeCell ref="N944:O944"/>
    <mergeCell ref="N933:O933"/>
    <mergeCell ref="N934:O934"/>
    <mergeCell ref="N935:O935"/>
    <mergeCell ref="N936:O936"/>
    <mergeCell ref="N937:O937"/>
    <mergeCell ref="N938:O938"/>
    <mergeCell ref="N924:O924"/>
    <mergeCell ref="N925:O925"/>
    <mergeCell ref="N926:O926"/>
    <mergeCell ref="N927:O927"/>
    <mergeCell ref="N928:O928"/>
    <mergeCell ref="N929:O929"/>
    <mergeCell ref="N983:O983"/>
    <mergeCell ref="N984:O984"/>
    <mergeCell ref="N988:O988"/>
    <mergeCell ref="N989:O989"/>
    <mergeCell ref="N975:O975"/>
    <mergeCell ref="N976:O976"/>
    <mergeCell ref="N977:O977"/>
    <mergeCell ref="N978:O978"/>
    <mergeCell ref="N979:O979"/>
    <mergeCell ref="N980:O980"/>
    <mergeCell ref="N969:O969"/>
    <mergeCell ref="N970:O970"/>
    <mergeCell ref="N971:O971"/>
    <mergeCell ref="N972:O972"/>
    <mergeCell ref="N973:O973"/>
    <mergeCell ref="N974:O974"/>
    <mergeCell ref="N963:O963"/>
    <mergeCell ref="N964:O964"/>
    <mergeCell ref="N965:O965"/>
    <mergeCell ref="N966:O966"/>
    <mergeCell ref="N967:O967"/>
    <mergeCell ref="N968:O968"/>
    <mergeCell ref="N1032:O1032"/>
    <mergeCell ref="N1033:O1033"/>
    <mergeCell ref="N1034:O1034"/>
    <mergeCell ref="N1035:O1035"/>
    <mergeCell ref="N1036:O1036"/>
    <mergeCell ref="N1037:O1037"/>
    <mergeCell ref="N1026:O1026"/>
    <mergeCell ref="N1027:O1027"/>
    <mergeCell ref="N1028:O1028"/>
    <mergeCell ref="N1029:O1029"/>
    <mergeCell ref="N1030:O1030"/>
    <mergeCell ref="N1031:O1031"/>
    <mergeCell ref="N1020:O1020"/>
    <mergeCell ref="N1021:O1021"/>
    <mergeCell ref="N1022:O1022"/>
    <mergeCell ref="N1023:O1023"/>
    <mergeCell ref="N1024:O1024"/>
    <mergeCell ref="N1025:O1025"/>
    <mergeCell ref="N1014:O1014"/>
    <mergeCell ref="N1015:O1015"/>
    <mergeCell ref="N1016:O1016"/>
    <mergeCell ref="N1017:O1017"/>
    <mergeCell ref="N1018:O1018"/>
    <mergeCell ref="N1019:O1019"/>
    <mergeCell ref="N1008:O1008"/>
    <mergeCell ref="N1009:O1009"/>
    <mergeCell ref="N1010:O1010"/>
    <mergeCell ref="N1011:O1011"/>
    <mergeCell ref="N1012:O1012"/>
    <mergeCell ref="N1013:O1013"/>
    <mergeCell ref="N1002:O1002"/>
    <mergeCell ref="N1003:O1003"/>
    <mergeCell ref="N1004:O1004"/>
    <mergeCell ref="N1005:O1005"/>
    <mergeCell ref="N1006:O1006"/>
    <mergeCell ref="N1007:O1007"/>
    <mergeCell ref="N1219:O1219"/>
    <mergeCell ref="N1146:O1146"/>
    <mergeCell ref="N1151:O1151"/>
    <mergeCell ref="N1156:O1156"/>
    <mergeCell ref="N1161:O1161"/>
    <mergeCell ref="N1166:O1166"/>
    <mergeCell ref="N1171:O1171"/>
    <mergeCell ref="N1116:O1116"/>
    <mergeCell ref="N1121:O1121"/>
    <mergeCell ref="N1126:O1126"/>
    <mergeCell ref="N1131:O1131"/>
    <mergeCell ref="N1136:O1136"/>
    <mergeCell ref="N1141:O1141"/>
    <mergeCell ref="N1056:O1056"/>
    <mergeCell ref="N1061:O1061"/>
    <mergeCell ref="N1066:O1066"/>
    <mergeCell ref="N1071:O1071"/>
    <mergeCell ref="N1076:O1076"/>
    <mergeCell ref="N1081:O1081"/>
    <mergeCell ref="N1038:O1038"/>
    <mergeCell ref="N1039:O1039"/>
    <mergeCell ref="N1040:O1040"/>
    <mergeCell ref="N1041:O1041"/>
    <mergeCell ref="N1042:O1042"/>
    <mergeCell ref="N1051:O1051"/>
    <mergeCell ref="A1246:P1246"/>
    <mergeCell ref="A1247:P1247"/>
    <mergeCell ref="A1248:P1248"/>
    <mergeCell ref="A1249:P1249"/>
    <mergeCell ref="A1250:P1250"/>
    <mergeCell ref="A1238:P1238"/>
    <mergeCell ref="A1239:P1239"/>
    <mergeCell ref="A1240:P1240"/>
    <mergeCell ref="A1241:P1241"/>
    <mergeCell ref="A1242:P1242"/>
    <mergeCell ref="A1244:P1244"/>
    <mergeCell ref="B1243:I1243"/>
    <mergeCell ref="A1228:P1228"/>
    <mergeCell ref="A1230:P1230"/>
    <mergeCell ref="A1231:P1231"/>
    <mergeCell ref="A1232:P1232"/>
    <mergeCell ref="A1233:P1233"/>
    <mergeCell ref="A1237:P1237"/>
    <mergeCell ref="C1229:I1229"/>
    <mergeCell ref="C1234:I1234"/>
    <mergeCell ref="C1235:I1235"/>
    <mergeCell ref="C1236:I1236"/>
    <mergeCell ref="A1221:P1221"/>
    <mergeCell ref="A1222:P1222"/>
    <mergeCell ref="A1223:P1223"/>
    <mergeCell ref="A1225:P1225"/>
    <mergeCell ref="A1226:P1226"/>
    <mergeCell ref="A1227:P1227"/>
    <mergeCell ref="A1083:P1083"/>
    <mergeCell ref="A1084:P1084"/>
    <mergeCell ref="A1085:P1085"/>
    <mergeCell ref="P1229:Q1229"/>
    <mergeCell ref="P1234:Q1234"/>
    <mergeCell ref="P1235:Q1235"/>
    <mergeCell ref="P1236:Q1236"/>
    <mergeCell ref="Q1244:Y1244"/>
    <mergeCell ref="Q1246:Y1246"/>
    <mergeCell ref="Q1249:Y1249"/>
    <mergeCell ref="P1161:Q1161"/>
    <mergeCell ref="N1361:O1361"/>
    <mergeCell ref="N1326:O1326"/>
    <mergeCell ref="N1331:O1331"/>
    <mergeCell ref="N1336:O1336"/>
    <mergeCell ref="N1341:O1341"/>
    <mergeCell ref="N1346:O1346"/>
    <mergeCell ref="N1351:O1351"/>
    <mergeCell ref="N1292:O1292"/>
    <mergeCell ref="N1293:O1293"/>
    <mergeCell ref="N1294:O1294"/>
    <mergeCell ref="N1306:O1306"/>
    <mergeCell ref="N1311:O1311"/>
    <mergeCell ref="N1316:O1316"/>
    <mergeCell ref="A1498:P1498"/>
    <mergeCell ref="A1500:P1500"/>
    <mergeCell ref="A1501:P1501"/>
    <mergeCell ref="A1502:P1502"/>
    <mergeCell ref="A1503:P1503"/>
    <mergeCell ref="A1505:P1505"/>
    <mergeCell ref="C1499:I1499"/>
    <mergeCell ref="C1504:I1504"/>
    <mergeCell ref="J1499:L1499"/>
    <mergeCell ref="J1504:L1504"/>
    <mergeCell ref="A1491:P1491"/>
    <mergeCell ref="A1492:P1492"/>
    <mergeCell ref="A1493:P1493"/>
    <mergeCell ref="A1495:P1495"/>
    <mergeCell ref="A1496:P1496"/>
    <mergeCell ref="A1497:P1497"/>
    <mergeCell ref="C1494:I1494"/>
    <mergeCell ref="J1494:L1494"/>
    <mergeCell ref="A1483:P1483"/>
    <mergeCell ref="A1485:P1485"/>
    <mergeCell ref="A1486:P1486"/>
    <mergeCell ref="A1487:P1487"/>
    <mergeCell ref="A1488:P1488"/>
    <mergeCell ref="A1490:P1490"/>
    <mergeCell ref="C1484:I1484"/>
    <mergeCell ref="C1489:I1489"/>
    <mergeCell ref="J1484:L1484"/>
    <mergeCell ref="J1489:L1489"/>
    <mergeCell ref="P1292:Q1292"/>
    <mergeCell ref="P1293:Q1293"/>
    <mergeCell ref="P1365:Q1365"/>
    <mergeCell ref="P1366:Q1366"/>
    <mergeCell ref="P1367:Q1367"/>
    <mergeCell ref="P1368:Q1368"/>
    <mergeCell ref="P1369:Q1369"/>
    <mergeCell ref="P1370:Q1370"/>
    <mergeCell ref="P1359:Q1359"/>
    <mergeCell ref="P1360:Q1360"/>
    <mergeCell ref="P1361:Q1361"/>
    <mergeCell ref="P1362:Q1362"/>
    <mergeCell ref="P1363:Q1363"/>
    <mergeCell ref="P1364:Q1364"/>
    <mergeCell ref="P1341:Q1341"/>
    <mergeCell ref="P1346:Q1346"/>
    <mergeCell ref="P1351:Q1351"/>
    <mergeCell ref="P1356:Q1356"/>
    <mergeCell ref="P1357:Q1357"/>
    <mergeCell ref="P1358:Q1358"/>
    <mergeCell ref="Q1344:Y1344"/>
    <mergeCell ref="Q1349:Y1349"/>
    <mergeCell ref="Q1354:Y1354"/>
    <mergeCell ref="N1662:O1662"/>
    <mergeCell ref="N1667:O1667"/>
    <mergeCell ref="N1672:O1672"/>
    <mergeCell ref="N1677:O1677"/>
    <mergeCell ref="N1682:O1682"/>
    <mergeCell ref="N1687:O1687"/>
    <mergeCell ref="N1602:O1602"/>
    <mergeCell ref="N1607:O1607"/>
    <mergeCell ref="N1612:O1612"/>
    <mergeCell ref="N1617:O1617"/>
    <mergeCell ref="N1622:O1622"/>
    <mergeCell ref="N1627:O1627"/>
    <mergeCell ref="N1514:O1514"/>
    <mergeCell ref="N1519:O1519"/>
    <mergeCell ref="N1524:O1524"/>
    <mergeCell ref="N1529:O1529"/>
    <mergeCell ref="N1572:O1572"/>
    <mergeCell ref="N1582:O1582"/>
    <mergeCell ref="A1888:P1888"/>
    <mergeCell ref="A1889:P1889"/>
    <mergeCell ref="A1890:P1890"/>
    <mergeCell ref="A1891:P1891"/>
    <mergeCell ref="A1892:P1892"/>
    <mergeCell ref="A1893:P1893"/>
    <mergeCell ref="A1881:P1881"/>
    <mergeCell ref="A1883:P1883"/>
    <mergeCell ref="A1884:P1884"/>
    <mergeCell ref="A1885:P1885"/>
    <mergeCell ref="A1886:P1886"/>
    <mergeCell ref="A1887:P1887"/>
    <mergeCell ref="B1882:I1882"/>
    <mergeCell ref="J1882:AC1882"/>
    <mergeCell ref="R1881:Y1881"/>
    <mergeCell ref="R1884:Y1884"/>
    <mergeCell ref="A1875:P1875"/>
    <mergeCell ref="A1876:P1876"/>
    <mergeCell ref="A1877:P1877"/>
    <mergeCell ref="A1878:P1878"/>
    <mergeCell ref="A1879:P1879"/>
    <mergeCell ref="A1880:P1880"/>
    <mergeCell ref="A1869:P1869"/>
    <mergeCell ref="A1870:P1870"/>
    <mergeCell ref="A1871:P1871"/>
    <mergeCell ref="A1872:P1872"/>
    <mergeCell ref="A1873:P1873"/>
    <mergeCell ref="A1874:P1874"/>
    <mergeCell ref="A1541:P1541"/>
    <mergeCell ref="J1537:AC1537"/>
    <mergeCell ref="AA1538:AD1538"/>
    <mergeCell ref="Q1532:Y1532"/>
    <mergeCell ref="Q1535:Y1535"/>
    <mergeCell ref="Q1538:Y1538"/>
    <mergeCell ref="R1525:Y1526"/>
    <mergeCell ref="R1528:Y1528"/>
    <mergeCell ref="R1530:Y1531"/>
    <mergeCell ref="R1533:Y1533"/>
    <mergeCell ref="Q1700:Y1700"/>
    <mergeCell ref="Q1705:Y1705"/>
    <mergeCell ref="Q1708:Y1708"/>
    <mergeCell ref="A1535:P1535"/>
    <mergeCell ref="A1536:P1536"/>
    <mergeCell ref="A1538:P1538"/>
    <mergeCell ref="A1539:P1539"/>
    <mergeCell ref="A1540:P1540"/>
    <mergeCell ref="N2012:O2012"/>
    <mergeCell ref="N2017:O2017"/>
    <mergeCell ref="N2022:O2022"/>
    <mergeCell ref="N2027:O2027"/>
    <mergeCell ref="N1985:O1985"/>
    <mergeCell ref="N1986:O1986"/>
    <mergeCell ref="N1987:O1987"/>
    <mergeCell ref="N1991:O1991"/>
    <mergeCell ref="N1992:O1992"/>
    <mergeCell ref="N1993:O1993"/>
    <mergeCell ref="N1973:O1973"/>
    <mergeCell ref="N1974:O1974"/>
    <mergeCell ref="N1975:O1975"/>
    <mergeCell ref="N1979:O1979"/>
    <mergeCell ref="N1980:O1980"/>
    <mergeCell ref="N1981:O1981"/>
    <mergeCell ref="N1961:O1961"/>
    <mergeCell ref="N1962:O1962"/>
    <mergeCell ref="N1963:O1963"/>
    <mergeCell ref="N1967:O1967"/>
    <mergeCell ref="N1968:O1968"/>
    <mergeCell ref="N1969:O1969"/>
    <mergeCell ref="A2058:P2058"/>
    <mergeCell ref="A2059:P2059"/>
    <mergeCell ref="A2060:P2060"/>
    <mergeCell ref="A2061:P2061"/>
    <mergeCell ref="A2062:P2062"/>
    <mergeCell ref="A2063:P2063"/>
    <mergeCell ref="A2050:P2050"/>
    <mergeCell ref="A2051:P2051"/>
    <mergeCell ref="A2053:P2053"/>
    <mergeCell ref="A2054:P2054"/>
    <mergeCell ref="A2055:P2055"/>
    <mergeCell ref="A2056:P2056"/>
    <mergeCell ref="A2043:P2043"/>
    <mergeCell ref="A2044:P2044"/>
    <mergeCell ref="A2045:P2045"/>
    <mergeCell ref="A2046:P2046"/>
    <mergeCell ref="A2048:P2048"/>
    <mergeCell ref="A2049:P2049"/>
    <mergeCell ref="A2038:P2038"/>
    <mergeCell ref="A2039:P2039"/>
    <mergeCell ref="A2040:P2040"/>
    <mergeCell ref="A2041:P2041"/>
    <mergeCell ref="A2006:P2006"/>
    <mergeCell ref="A2008:P2008"/>
    <mergeCell ref="A2009:P2009"/>
    <mergeCell ref="A2010:P2010"/>
    <mergeCell ref="A2011:P2011"/>
    <mergeCell ref="C2007:I2007"/>
    <mergeCell ref="P1961:Q1961"/>
    <mergeCell ref="P1962:Q1962"/>
    <mergeCell ref="P1963:Q1963"/>
    <mergeCell ref="P1967:Q1967"/>
    <mergeCell ref="P1968:Q1968"/>
    <mergeCell ref="P1969:Q1969"/>
    <mergeCell ref="Q1965:Y1965"/>
    <mergeCell ref="S1969:U1969"/>
    <mergeCell ref="V1967:W1967"/>
    <mergeCell ref="V1968:W1968"/>
    <mergeCell ref="P2042:Q2042"/>
    <mergeCell ref="P2047:Q2047"/>
    <mergeCell ref="P2052:Q2052"/>
    <mergeCell ref="P2057:Q2057"/>
    <mergeCell ref="N2107:O2107"/>
    <mergeCell ref="N2108:O2108"/>
    <mergeCell ref="A2144:P2144"/>
    <mergeCell ref="A2145:P2145"/>
    <mergeCell ref="A2146:P2146"/>
    <mergeCell ref="A2149:P2149"/>
    <mergeCell ref="A2150:P2150"/>
    <mergeCell ref="A2151:P2151"/>
    <mergeCell ref="C2147:I2147"/>
    <mergeCell ref="C2148:I2148"/>
    <mergeCell ref="J2148:L2148"/>
    <mergeCell ref="N2148:O2148"/>
    <mergeCell ref="A2134:P2134"/>
    <mergeCell ref="A2135:P2135"/>
    <mergeCell ref="A2136:P2136"/>
    <mergeCell ref="A2139:P2139"/>
    <mergeCell ref="A2140:P2140"/>
    <mergeCell ref="A2141:P2141"/>
    <mergeCell ref="C2113:I2113"/>
    <mergeCell ref="P2123:Q2123"/>
    <mergeCell ref="P2132:Q2132"/>
    <mergeCell ref="P2133:Q2133"/>
    <mergeCell ref="P2137:Q2137"/>
    <mergeCell ref="P2138:Q2138"/>
    <mergeCell ref="P2142:Q2142"/>
    <mergeCell ref="Q2128:Y2128"/>
    <mergeCell ref="Q2131:Y2131"/>
    <mergeCell ref="Q2135:Y2135"/>
    <mergeCell ref="Q2140:Y2140"/>
    <mergeCell ref="P2102:Q2102"/>
    <mergeCell ref="A2126:P2126"/>
    <mergeCell ref="A2127:P2127"/>
    <mergeCell ref="A2128:P2128"/>
    <mergeCell ref="A2129:P2129"/>
    <mergeCell ref="A2131:P2131"/>
    <mergeCell ref="B2130:I2130"/>
    <mergeCell ref="A2115:P2115"/>
    <mergeCell ref="A2116:P2116"/>
    <mergeCell ref="A2119:P2119"/>
    <mergeCell ref="A2120:P2120"/>
    <mergeCell ref="A2121:P2121"/>
    <mergeCell ref="A2124:P2124"/>
    <mergeCell ref="X2107:Y2107"/>
    <mergeCell ref="X2108:Y2108"/>
    <mergeCell ref="J2133:L2133"/>
    <mergeCell ref="J2137:L2137"/>
    <mergeCell ref="J2138:L2138"/>
    <mergeCell ref="J2142:L2142"/>
    <mergeCell ref="J2143:L2143"/>
    <mergeCell ref="J2147:L2147"/>
    <mergeCell ref="J2117:L2117"/>
    <mergeCell ref="J2118:L2118"/>
    <mergeCell ref="J2122:L2122"/>
    <mergeCell ref="J2123:L2123"/>
    <mergeCell ref="J2130:AC2130"/>
    <mergeCell ref="J2132:L2132"/>
    <mergeCell ref="N2132:O2132"/>
    <mergeCell ref="P2117:Q2117"/>
    <mergeCell ref="P2118:Q2118"/>
    <mergeCell ref="P2122:Q2122"/>
    <mergeCell ref="J2102:L2102"/>
    <mergeCell ref="J2103:L2103"/>
    <mergeCell ref="J2107:L2107"/>
    <mergeCell ref="J2108:L2108"/>
    <mergeCell ref="A2710:P2710"/>
    <mergeCell ref="A2711:P2711"/>
    <mergeCell ref="A2712:P2712"/>
    <mergeCell ref="A2701:P2701"/>
    <mergeCell ref="A2702:P2702"/>
    <mergeCell ref="A2703:P2703"/>
    <mergeCell ref="A2704:P2704"/>
    <mergeCell ref="A2705:P2705"/>
    <mergeCell ref="A2706:P2706"/>
    <mergeCell ref="A2694:P2694"/>
    <mergeCell ref="A2695:P2695"/>
    <mergeCell ref="A2696:P2696"/>
    <mergeCell ref="A2697:P2697"/>
    <mergeCell ref="A2698:P2698"/>
    <mergeCell ref="A2699:P2699"/>
    <mergeCell ref="A2684:P2684"/>
    <mergeCell ref="A2685:P2685"/>
    <mergeCell ref="A2686:P2686"/>
    <mergeCell ref="A2687:P2687"/>
    <mergeCell ref="A2688:P2688"/>
    <mergeCell ref="A2689:P2689"/>
    <mergeCell ref="A2678:P2678"/>
    <mergeCell ref="A2679:P2679"/>
    <mergeCell ref="A2680:P2680"/>
    <mergeCell ref="A2681:P2681"/>
    <mergeCell ref="A2682:P2682"/>
    <mergeCell ref="A2683:P2683"/>
    <mergeCell ref="A2672:P2672"/>
    <mergeCell ref="A2313:P2313"/>
    <mergeCell ref="A2550:P2550"/>
    <mergeCell ref="A2551:P2551"/>
    <mergeCell ref="A2552:P2552"/>
    <mergeCell ref="A2541:P2541"/>
    <mergeCell ref="A2542:P2542"/>
    <mergeCell ref="A2543:P2543"/>
    <mergeCell ref="A2544:P2544"/>
    <mergeCell ref="A2545:P2545"/>
    <mergeCell ref="A2546:P2546"/>
    <mergeCell ref="A2535:P2535"/>
    <mergeCell ref="A2536:P2536"/>
    <mergeCell ref="A2318:P2318"/>
    <mergeCell ref="A2528:P2528"/>
    <mergeCell ref="A2516:P2516"/>
    <mergeCell ref="N2690:O2690"/>
    <mergeCell ref="N2691:O2691"/>
    <mergeCell ref="N2692:O2692"/>
    <mergeCell ref="N2693:O2693"/>
    <mergeCell ref="A2357:P2357"/>
    <mergeCell ref="A2637:P2637"/>
    <mergeCell ref="B2655:I2655"/>
    <mergeCell ref="B2700:I2700"/>
    <mergeCell ref="A2632:P2632"/>
    <mergeCell ref="A2633:P2633"/>
    <mergeCell ref="A2634:P2634"/>
    <mergeCell ref="A2623:P2623"/>
    <mergeCell ref="A2624:P2624"/>
    <mergeCell ref="A2625:P2625"/>
    <mergeCell ref="A2626:P2626"/>
    <mergeCell ref="A2627:P2627"/>
    <mergeCell ref="A2628:P2628"/>
    <mergeCell ref="A2617:P2617"/>
    <mergeCell ref="A2618:P2618"/>
    <mergeCell ref="A2619:P2619"/>
    <mergeCell ref="A2620:P2620"/>
    <mergeCell ref="N2778:O2778"/>
    <mergeCell ref="N2779:O2779"/>
    <mergeCell ref="N2780:O2780"/>
    <mergeCell ref="N2781:O2781"/>
    <mergeCell ref="N2782:O2782"/>
    <mergeCell ref="N2824:O2824"/>
    <mergeCell ref="J3111:AC3111"/>
    <mergeCell ref="J3152:AC3152"/>
    <mergeCell ref="J3193:AC3193"/>
    <mergeCell ref="J3228:L3228"/>
    <mergeCell ref="J3229:L3229"/>
    <mergeCell ref="J3230:L3230"/>
    <mergeCell ref="N3228:O3228"/>
    <mergeCell ref="N3229:O3229"/>
    <mergeCell ref="N3230:O3230"/>
    <mergeCell ref="P3228:Q3228"/>
    <mergeCell ref="J3059:L3059"/>
    <mergeCell ref="J3060:L3060"/>
    <mergeCell ref="J3067:AC3067"/>
    <mergeCell ref="J3102:L3102"/>
    <mergeCell ref="J3103:L3103"/>
    <mergeCell ref="J3104:L3104"/>
    <mergeCell ref="N3104:O3104"/>
    <mergeCell ref="Q3079:Y3079"/>
    <mergeCell ref="Q3082:Y3082"/>
    <mergeCell ref="Q3085:Y3085"/>
    <mergeCell ref="J3012:L3012"/>
    <mergeCell ref="J3019:AC3019"/>
    <mergeCell ref="J3054:L3054"/>
    <mergeCell ref="J3055:L3055"/>
    <mergeCell ref="J3056:L3056"/>
    <mergeCell ref="J3057:L3057"/>
    <mergeCell ref="N3012:O3012"/>
    <mergeCell ref="N3054:O3054"/>
    <mergeCell ref="Q3070:Y3070"/>
    <mergeCell ref="P2913:Q2913"/>
    <mergeCell ref="P2914:Q2914"/>
    <mergeCell ref="P2915:Q2915"/>
    <mergeCell ref="P2916:Q2916"/>
    <mergeCell ref="P2917:Q2917"/>
    <mergeCell ref="P2918:Q2918"/>
    <mergeCell ref="P2825:Q2825"/>
    <mergeCell ref="P2826:Q2826"/>
    <mergeCell ref="P2868:Q2868"/>
    <mergeCell ref="P2869:Q2869"/>
    <mergeCell ref="P2870:Q2870"/>
    <mergeCell ref="P2912:Q2912"/>
    <mergeCell ref="Q2834:Y2834"/>
    <mergeCell ref="Q2836:Y2836"/>
    <mergeCell ref="Q2839:Y2839"/>
    <mergeCell ref="Q2842:Y2842"/>
    <mergeCell ref="A3003:P3003"/>
    <mergeCell ref="A3004:P3004"/>
    <mergeCell ref="A3005:P3005"/>
    <mergeCell ref="A3006:P3006"/>
    <mergeCell ref="A3013:P3013"/>
    <mergeCell ref="A3014:P3014"/>
    <mergeCell ref="C3007:I3007"/>
    <mergeCell ref="R2982:Y2982"/>
    <mergeCell ref="R2983:Y2983"/>
    <mergeCell ref="R2985:Y2985"/>
    <mergeCell ref="R2986:Y2986"/>
    <mergeCell ref="Q2863:Y2863"/>
    <mergeCell ref="Q2866:Y2866"/>
    <mergeCell ref="N3348:O3348"/>
    <mergeCell ref="N3349:O3349"/>
    <mergeCell ref="N3350:O3350"/>
    <mergeCell ref="N3351:O3351"/>
    <mergeCell ref="N3352:O3352"/>
    <mergeCell ref="N3353:O3353"/>
    <mergeCell ref="N3342:O3342"/>
    <mergeCell ref="N3343:O3343"/>
    <mergeCell ref="N3344:O3344"/>
    <mergeCell ref="N3345:O3345"/>
    <mergeCell ref="N3346:O3346"/>
    <mergeCell ref="N3347:O3347"/>
    <mergeCell ref="N3336:O3336"/>
    <mergeCell ref="N3337:O3337"/>
    <mergeCell ref="N3338:O3338"/>
    <mergeCell ref="N3339:O3339"/>
    <mergeCell ref="N3340:O3340"/>
    <mergeCell ref="N3341:O3341"/>
    <mergeCell ref="N3330:O3330"/>
    <mergeCell ref="N3331:O3331"/>
    <mergeCell ref="N3332:O3332"/>
    <mergeCell ref="N3333:O3333"/>
    <mergeCell ref="N3334:O3334"/>
    <mergeCell ref="N3335:O3335"/>
    <mergeCell ref="N3399:O3399"/>
    <mergeCell ref="N3400:O3400"/>
    <mergeCell ref="N3401:O3401"/>
    <mergeCell ref="N3402:O3402"/>
    <mergeCell ref="N3403:O3403"/>
    <mergeCell ref="N3404:O3404"/>
    <mergeCell ref="N3393:O3393"/>
    <mergeCell ref="N3394:O3394"/>
    <mergeCell ref="N3395:O3395"/>
    <mergeCell ref="N3396:O3396"/>
    <mergeCell ref="N3397:O3397"/>
    <mergeCell ref="N3398:O3398"/>
    <mergeCell ref="N3387:O3387"/>
    <mergeCell ref="N3388:O3388"/>
    <mergeCell ref="N3389:O3389"/>
    <mergeCell ref="N3390:O3390"/>
    <mergeCell ref="N3391:O3391"/>
    <mergeCell ref="N3392:O3392"/>
    <mergeCell ref="N3381:O3381"/>
    <mergeCell ref="N3382:O3382"/>
    <mergeCell ref="N3383:O3383"/>
    <mergeCell ref="N3384:O3384"/>
    <mergeCell ref="N3385:O3385"/>
    <mergeCell ref="N3386:O3386"/>
    <mergeCell ref="N3372:O3372"/>
    <mergeCell ref="N3373:O3373"/>
    <mergeCell ref="N3374:O3374"/>
    <mergeCell ref="N3375:O3375"/>
    <mergeCell ref="N3379:O3379"/>
    <mergeCell ref="N3380:O3380"/>
    <mergeCell ref="N3366:O3366"/>
    <mergeCell ref="N3367:O3367"/>
    <mergeCell ref="N3368:O3368"/>
    <mergeCell ref="N3369:O3369"/>
    <mergeCell ref="N3370:O3370"/>
    <mergeCell ref="N3371:O3371"/>
    <mergeCell ref="N3432:O3432"/>
    <mergeCell ref="N3433:O3433"/>
    <mergeCell ref="N3434:O3434"/>
    <mergeCell ref="N3423:O3423"/>
    <mergeCell ref="N3424:O3424"/>
    <mergeCell ref="N3425:O3425"/>
    <mergeCell ref="N3426:O3426"/>
    <mergeCell ref="N3427:O3427"/>
    <mergeCell ref="N3428:O3428"/>
    <mergeCell ref="N3417:O3417"/>
    <mergeCell ref="N3418:O3418"/>
    <mergeCell ref="N3419:O3419"/>
    <mergeCell ref="N3420:O3420"/>
    <mergeCell ref="N3421:O3421"/>
    <mergeCell ref="N3422:O3422"/>
    <mergeCell ref="N3411:O3411"/>
    <mergeCell ref="N3412:O3412"/>
    <mergeCell ref="N3413:O3413"/>
    <mergeCell ref="N3414:O3414"/>
    <mergeCell ref="N3415:O3415"/>
    <mergeCell ref="N3416:O3416"/>
    <mergeCell ref="N3405:O3405"/>
    <mergeCell ref="N3406:O3406"/>
    <mergeCell ref="N3407:O3407"/>
    <mergeCell ref="N3408:O3408"/>
    <mergeCell ref="N3409:O3409"/>
    <mergeCell ref="N3410:O3410"/>
    <mergeCell ref="N3474:O3474"/>
    <mergeCell ref="N3475:O3475"/>
    <mergeCell ref="N3476:O3476"/>
    <mergeCell ref="N3477:O3477"/>
    <mergeCell ref="N3478:O3478"/>
    <mergeCell ref="N3479:O3479"/>
    <mergeCell ref="N3468:O3468"/>
    <mergeCell ref="N3469:O3469"/>
    <mergeCell ref="N3470:O3470"/>
    <mergeCell ref="N3471:O3471"/>
    <mergeCell ref="N3472:O3472"/>
    <mergeCell ref="N3473:O3473"/>
    <mergeCell ref="N3462:O3462"/>
    <mergeCell ref="N3463:O3463"/>
    <mergeCell ref="N3464:O3464"/>
    <mergeCell ref="N3465:O3465"/>
    <mergeCell ref="N3466:O3466"/>
    <mergeCell ref="N3467:O3467"/>
    <mergeCell ref="N3456:O3456"/>
    <mergeCell ref="N3457:O3457"/>
    <mergeCell ref="N3458:O3458"/>
    <mergeCell ref="N3459:O3459"/>
    <mergeCell ref="N3460:O3460"/>
    <mergeCell ref="N3461:O3461"/>
    <mergeCell ref="N3450:O3450"/>
    <mergeCell ref="N3451:O3451"/>
    <mergeCell ref="N3452:O3452"/>
    <mergeCell ref="N3453:O3453"/>
    <mergeCell ref="N3454:O3454"/>
    <mergeCell ref="N3455:O3455"/>
    <mergeCell ref="N3444:O3444"/>
    <mergeCell ref="N3445:O3445"/>
    <mergeCell ref="N3446:O3446"/>
    <mergeCell ref="N3447:O3447"/>
    <mergeCell ref="N3448:O3448"/>
    <mergeCell ref="N3449:O3449"/>
    <mergeCell ref="N3513:O3513"/>
    <mergeCell ref="N3514:O3514"/>
    <mergeCell ref="N3515:O3515"/>
    <mergeCell ref="N3516:O3516"/>
    <mergeCell ref="N3517:O3517"/>
    <mergeCell ref="N3518:O3518"/>
    <mergeCell ref="N3507:O3507"/>
    <mergeCell ref="N3508:O3508"/>
    <mergeCell ref="N3509:O3509"/>
    <mergeCell ref="N3510:O3510"/>
    <mergeCell ref="N3511:O3511"/>
    <mergeCell ref="N3512:O3512"/>
    <mergeCell ref="N3501:O3501"/>
    <mergeCell ref="N3502:O3502"/>
    <mergeCell ref="N3503:O3503"/>
    <mergeCell ref="N3504:O3504"/>
    <mergeCell ref="N3505:O3505"/>
    <mergeCell ref="N3506:O3506"/>
    <mergeCell ref="N3495:O3495"/>
    <mergeCell ref="N3496:O3496"/>
    <mergeCell ref="N3497:O3497"/>
    <mergeCell ref="N3498:O3498"/>
    <mergeCell ref="N3499:O3499"/>
    <mergeCell ref="N3500:O3500"/>
    <mergeCell ref="N3486:O3486"/>
    <mergeCell ref="N3487:O3487"/>
    <mergeCell ref="N3488:O3488"/>
    <mergeCell ref="N3489:O3489"/>
    <mergeCell ref="N3490:O3490"/>
    <mergeCell ref="N3494:O3494"/>
    <mergeCell ref="N3480:O3480"/>
    <mergeCell ref="N3481:O3481"/>
    <mergeCell ref="N3482:O3482"/>
    <mergeCell ref="N3483:O3483"/>
    <mergeCell ref="N3484:O3484"/>
    <mergeCell ref="N3485:O3485"/>
    <mergeCell ref="N3540:O3540"/>
    <mergeCell ref="N3544:O3544"/>
    <mergeCell ref="N3545:O3545"/>
    <mergeCell ref="N3531:O3531"/>
    <mergeCell ref="N3532:O3532"/>
    <mergeCell ref="N3533:O3533"/>
    <mergeCell ref="N3534:O3534"/>
    <mergeCell ref="N3535:O3535"/>
    <mergeCell ref="N3536:O3536"/>
    <mergeCell ref="N3525:O3525"/>
    <mergeCell ref="N3526:O3526"/>
    <mergeCell ref="N3527:O3527"/>
    <mergeCell ref="N3528:O3528"/>
    <mergeCell ref="N3529:O3529"/>
    <mergeCell ref="N3530:O3530"/>
    <mergeCell ref="N3519:O3519"/>
    <mergeCell ref="N3520:O3520"/>
    <mergeCell ref="N3521:O3521"/>
    <mergeCell ref="N3522:O3522"/>
    <mergeCell ref="N3523:O3523"/>
    <mergeCell ref="N3524:O3524"/>
    <mergeCell ref="N3588:O3588"/>
    <mergeCell ref="N3589:O3589"/>
    <mergeCell ref="N3590:O3590"/>
    <mergeCell ref="N3591:O3591"/>
    <mergeCell ref="N3592:O3592"/>
    <mergeCell ref="N3593:O3593"/>
    <mergeCell ref="N3582:O3582"/>
    <mergeCell ref="N3583:O3583"/>
    <mergeCell ref="N3584:O3584"/>
    <mergeCell ref="N3585:O3585"/>
    <mergeCell ref="N3586:O3586"/>
    <mergeCell ref="N3587:O3587"/>
    <mergeCell ref="N3576:O3576"/>
    <mergeCell ref="N3577:O3577"/>
    <mergeCell ref="N3578:O3578"/>
    <mergeCell ref="N3579:O3579"/>
    <mergeCell ref="N3580:O3580"/>
    <mergeCell ref="N3581:O3581"/>
    <mergeCell ref="N3570:O3570"/>
    <mergeCell ref="N3571:O3571"/>
    <mergeCell ref="N3572:O3572"/>
    <mergeCell ref="N3573:O3573"/>
    <mergeCell ref="N3574:O3574"/>
    <mergeCell ref="N3575:O3575"/>
    <mergeCell ref="N3564:O3564"/>
    <mergeCell ref="N3565:O3565"/>
    <mergeCell ref="N3566:O3566"/>
    <mergeCell ref="N3567:O3567"/>
    <mergeCell ref="N3568:O3568"/>
    <mergeCell ref="N3569:O3569"/>
    <mergeCell ref="N3558:O3558"/>
    <mergeCell ref="N3559:O3559"/>
    <mergeCell ref="N3560:O3560"/>
    <mergeCell ref="N3561:O3561"/>
    <mergeCell ref="N3562:O3562"/>
    <mergeCell ref="N3563:O3563"/>
    <mergeCell ref="N3627:O3627"/>
    <mergeCell ref="N3628:O3628"/>
    <mergeCell ref="N3629:O3629"/>
    <mergeCell ref="N3630:O3630"/>
    <mergeCell ref="N3631:O3631"/>
    <mergeCell ref="N3632:O3632"/>
    <mergeCell ref="N3621:O3621"/>
    <mergeCell ref="N3622:O3622"/>
    <mergeCell ref="N3623:O3623"/>
    <mergeCell ref="N3624:O3624"/>
    <mergeCell ref="N3625:O3625"/>
    <mergeCell ref="N3626:O3626"/>
    <mergeCell ref="N3615:O3615"/>
    <mergeCell ref="N3616:O3616"/>
    <mergeCell ref="N3617:O3617"/>
    <mergeCell ref="N3618:O3618"/>
    <mergeCell ref="N3619:O3619"/>
    <mergeCell ref="N3620:O3620"/>
    <mergeCell ref="N3609:O3609"/>
    <mergeCell ref="N3610:O3610"/>
    <mergeCell ref="N3611:O3611"/>
    <mergeCell ref="N3612:O3612"/>
    <mergeCell ref="N3613:O3613"/>
    <mergeCell ref="N3614:O3614"/>
    <mergeCell ref="N3603:O3603"/>
    <mergeCell ref="N3604:O3604"/>
    <mergeCell ref="N3605:O3605"/>
    <mergeCell ref="N3606:O3606"/>
    <mergeCell ref="N3607:O3607"/>
    <mergeCell ref="N3608:O3608"/>
    <mergeCell ref="N3594:O3594"/>
    <mergeCell ref="N3595:O3595"/>
    <mergeCell ref="N3599:O3599"/>
    <mergeCell ref="N3600:O3600"/>
    <mergeCell ref="N3601:O3601"/>
    <mergeCell ref="N3602:O3602"/>
    <mergeCell ref="N3653:O3653"/>
    <mergeCell ref="N3654:O3654"/>
    <mergeCell ref="N3658:O3658"/>
    <mergeCell ref="N3659:O3659"/>
    <mergeCell ref="N3645:O3645"/>
    <mergeCell ref="N3646:O3646"/>
    <mergeCell ref="N3647:O3647"/>
    <mergeCell ref="N3648:O3648"/>
    <mergeCell ref="N3649:O3649"/>
    <mergeCell ref="N3650:O3650"/>
    <mergeCell ref="N3639:O3639"/>
    <mergeCell ref="N3640:O3640"/>
    <mergeCell ref="N3641:O3641"/>
    <mergeCell ref="N3642:O3642"/>
    <mergeCell ref="N3643:O3643"/>
    <mergeCell ref="N3644:O3644"/>
    <mergeCell ref="N3633:O3633"/>
    <mergeCell ref="N3634:O3634"/>
    <mergeCell ref="N3635:O3635"/>
    <mergeCell ref="N3636:O3636"/>
    <mergeCell ref="N3637:O3637"/>
    <mergeCell ref="N3638:O3638"/>
    <mergeCell ref="N3702:O3702"/>
    <mergeCell ref="N3703:O3703"/>
    <mergeCell ref="N3704:O3704"/>
    <mergeCell ref="N3705:O3705"/>
    <mergeCell ref="N3706:O3706"/>
    <mergeCell ref="N3707:O3707"/>
    <mergeCell ref="N3696:O3696"/>
    <mergeCell ref="N3697:O3697"/>
    <mergeCell ref="N3698:O3698"/>
    <mergeCell ref="N3699:O3699"/>
    <mergeCell ref="N3700:O3700"/>
    <mergeCell ref="N3701:O3701"/>
    <mergeCell ref="N3690:O3690"/>
    <mergeCell ref="N3691:O3691"/>
    <mergeCell ref="N3692:O3692"/>
    <mergeCell ref="N3693:O3693"/>
    <mergeCell ref="N3694:O3694"/>
    <mergeCell ref="N3695:O3695"/>
    <mergeCell ref="N3684:O3684"/>
    <mergeCell ref="N3685:O3685"/>
    <mergeCell ref="N3686:O3686"/>
    <mergeCell ref="N3687:O3687"/>
    <mergeCell ref="N3688:O3688"/>
    <mergeCell ref="N3689:O3689"/>
    <mergeCell ref="N3678:O3678"/>
    <mergeCell ref="N3679:O3679"/>
    <mergeCell ref="N3680:O3680"/>
    <mergeCell ref="N3681:O3681"/>
    <mergeCell ref="N3682:O3682"/>
    <mergeCell ref="N3683:O3683"/>
    <mergeCell ref="N3672:O3672"/>
    <mergeCell ref="N3673:O3673"/>
    <mergeCell ref="N3674:O3674"/>
    <mergeCell ref="N3675:O3675"/>
    <mergeCell ref="N3676:O3676"/>
    <mergeCell ref="N3677:O3677"/>
    <mergeCell ref="N3741:O3741"/>
    <mergeCell ref="N3742:O3742"/>
    <mergeCell ref="N3743:O3743"/>
    <mergeCell ref="N3744:O3744"/>
    <mergeCell ref="N3745:O3745"/>
    <mergeCell ref="N3746:O3746"/>
    <mergeCell ref="N3735:O3735"/>
    <mergeCell ref="N3736:O3736"/>
    <mergeCell ref="N3737:O3737"/>
    <mergeCell ref="N3738:O3738"/>
    <mergeCell ref="N3739:O3739"/>
    <mergeCell ref="N3740:O3740"/>
    <mergeCell ref="N3729:O3729"/>
    <mergeCell ref="N3730:O3730"/>
    <mergeCell ref="N3731:O3731"/>
    <mergeCell ref="N3732:O3732"/>
    <mergeCell ref="N3733:O3733"/>
    <mergeCell ref="N3734:O3734"/>
    <mergeCell ref="N3723:O3723"/>
    <mergeCell ref="N3724:O3724"/>
    <mergeCell ref="N3725:O3725"/>
    <mergeCell ref="N3726:O3726"/>
    <mergeCell ref="N3727:O3727"/>
    <mergeCell ref="N3728:O3728"/>
    <mergeCell ref="N3714:O3714"/>
    <mergeCell ref="N3715:O3715"/>
    <mergeCell ref="N3716:O3716"/>
    <mergeCell ref="N3720:O3720"/>
    <mergeCell ref="N3721:O3721"/>
    <mergeCell ref="N3722:O3722"/>
    <mergeCell ref="N3708:O3708"/>
    <mergeCell ref="N3709:O3709"/>
    <mergeCell ref="N3710:O3710"/>
    <mergeCell ref="N3711:O3711"/>
    <mergeCell ref="N3712:O3712"/>
    <mergeCell ref="N3713:O3713"/>
    <mergeCell ref="N3780:O3780"/>
    <mergeCell ref="N3781:O3781"/>
    <mergeCell ref="N3782:O3782"/>
    <mergeCell ref="N3783:O3783"/>
    <mergeCell ref="N3784:O3784"/>
    <mergeCell ref="N3785:O3785"/>
    <mergeCell ref="N3771:O3771"/>
    <mergeCell ref="N3772:O3772"/>
    <mergeCell ref="N3773:O3773"/>
    <mergeCell ref="N3777:O3777"/>
    <mergeCell ref="N3778:O3778"/>
    <mergeCell ref="N3779:O3779"/>
    <mergeCell ref="N3765:O3765"/>
    <mergeCell ref="N3766:O3766"/>
    <mergeCell ref="N3767:O3767"/>
    <mergeCell ref="N3768:O3768"/>
    <mergeCell ref="N3769:O3769"/>
    <mergeCell ref="N3770:O3770"/>
    <mergeCell ref="N3759:O3759"/>
    <mergeCell ref="N3760:O3760"/>
    <mergeCell ref="N3761:O3761"/>
    <mergeCell ref="N3762:O3762"/>
    <mergeCell ref="N3763:O3763"/>
    <mergeCell ref="N3764:O3764"/>
    <mergeCell ref="N3753:O3753"/>
    <mergeCell ref="N3754:O3754"/>
    <mergeCell ref="N3755:O3755"/>
    <mergeCell ref="N3756:O3756"/>
    <mergeCell ref="N3757:O3757"/>
    <mergeCell ref="N3758:O3758"/>
    <mergeCell ref="N3747:O3747"/>
    <mergeCell ref="N3748:O3748"/>
    <mergeCell ref="N3749:O3749"/>
    <mergeCell ref="N3750:O3750"/>
    <mergeCell ref="N3751:O3751"/>
    <mergeCell ref="N3752:O3752"/>
    <mergeCell ref="N3810:O3810"/>
    <mergeCell ref="N3811:O3811"/>
    <mergeCell ref="N3812:O3812"/>
    <mergeCell ref="N3813:O3813"/>
    <mergeCell ref="N3814:O3814"/>
    <mergeCell ref="N3815:O3815"/>
    <mergeCell ref="N3804:O3804"/>
    <mergeCell ref="N3805:O3805"/>
    <mergeCell ref="N3806:O3806"/>
    <mergeCell ref="N3807:O3807"/>
    <mergeCell ref="N3808:O3808"/>
    <mergeCell ref="N3809:O3809"/>
    <mergeCell ref="N3798:O3798"/>
    <mergeCell ref="N3799:O3799"/>
    <mergeCell ref="N3800:O3800"/>
    <mergeCell ref="N3801:O3801"/>
    <mergeCell ref="N3802:O3802"/>
    <mergeCell ref="N3803:O3803"/>
    <mergeCell ref="N3792:O3792"/>
    <mergeCell ref="N3793:O3793"/>
    <mergeCell ref="N3794:O3794"/>
    <mergeCell ref="N3795:O3795"/>
    <mergeCell ref="N3796:O3796"/>
    <mergeCell ref="N3797:O3797"/>
    <mergeCell ref="N3786:O3786"/>
    <mergeCell ref="N3787:O3787"/>
    <mergeCell ref="N3788:O3788"/>
    <mergeCell ref="N3789:O3789"/>
    <mergeCell ref="N3790:O3790"/>
    <mergeCell ref="N3791:O3791"/>
    <mergeCell ref="N3855:O3855"/>
    <mergeCell ref="N3856:O3856"/>
    <mergeCell ref="N3857:O3857"/>
    <mergeCell ref="N3858:O3858"/>
    <mergeCell ref="N3859:O3859"/>
    <mergeCell ref="N3860:O3860"/>
    <mergeCell ref="N3849:O3849"/>
    <mergeCell ref="N3850:O3850"/>
    <mergeCell ref="N3851:O3851"/>
    <mergeCell ref="N3852:O3852"/>
    <mergeCell ref="N3853:O3853"/>
    <mergeCell ref="N3854:O3854"/>
    <mergeCell ref="N3843:O3843"/>
    <mergeCell ref="N3844:O3844"/>
    <mergeCell ref="N3845:O3845"/>
    <mergeCell ref="N3846:O3846"/>
    <mergeCell ref="N3847:O3847"/>
    <mergeCell ref="N3848:O3848"/>
    <mergeCell ref="N3837:O3837"/>
    <mergeCell ref="N3838:O3838"/>
    <mergeCell ref="N3839:O3839"/>
    <mergeCell ref="N3840:O3840"/>
    <mergeCell ref="N3841:O3841"/>
    <mergeCell ref="N3842:O3842"/>
    <mergeCell ref="N3828:O3828"/>
    <mergeCell ref="N3829:O3829"/>
    <mergeCell ref="N3830:O3830"/>
    <mergeCell ref="N3831:O3831"/>
    <mergeCell ref="N3835:O3835"/>
    <mergeCell ref="N3836:O3836"/>
    <mergeCell ref="N3822:O3822"/>
    <mergeCell ref="N3823:O3823"/>
    <mergeCell ref="N3824:O3824"/>
    <mergeCell ref="N3825:O3825"/>
    <mergeCell ref="N3826:O3826"/>
    <mergeCell ref="N3827:O3827"/>
    <mergeCell ref="N3879:O3879"/>
    <mergeCell ref="N3880:O3880"/>
    <mergeCell ref="N3881:O3881"/>
    <mergeCell ref="N3882:O3882"/>
    <mergeCell ref="N3883:O3883"/>
    <mergeCell ref="N3884:O3884"/>
    <mergeCell ref="N3873:O3873"/>
    <mergeCell ref="N3874:O3874"/>
    <mergeCell ref="N3875:O3875"/>
    <mergeCell ref="N3876:O3876"/>
    <mergeCell ref="N3877:O3877"/>
    <mergeCell ref="N3878:O3878"/>
    <mergeCell ref="N3867:O3867"/>
    <mergeCell ref="N3868:O3868"/>
    <mergeCell ref="N3869:O3869"/>
    <mergeCell ref="N3870:O3870"/>
    <mergeCell ref="N3871:O3871"/>
    <mergeCell ref="N3872:O3872"/>
    <mergeCell ref="N3861:O3861"/>
    <mergeCell ref="N3862:O3862"/>
    <mergeCell ref="N3863:O3863"/>
    <mergeCell ref="N3864:O3864"/>
    <mergeCell ref="N3865:O3865"/>
    <mergeCell ref="N3866:O3866"/>
    <mergeCell ref="N3930:O3930"/>
    <mergeCell ref="N3931:O3931"/>
    <mergeCell ref="N3932:O3932"/>
    <mergeCell ref="N3933:O3933"/>
    <mergeCell ref="N3934:O3934"/>
    <mergeCell ref="N3935:O3935"/>
    <mergeCell ref="N3924:O3924"/>
    <mergeCell ref="N3925:O3925"/>
    <mergeCell ref="N3926:O3926"/>
    <mergeCell ref="N3927:O3927"/>
    <mergeCell ref="N3928:O3928"/>
    <mergeCell ref="N3929:O3929"/>
    <mergeCell ref="N3918:O3918"/>
    <mergeCell ref="N3919:O3919"/>
    <mergeCell ref="N3920:O3920"/>
    <mergeCell ref="N3921:O3921"/>
    <mergeCell ref="N3922:O3922"/>
    <mergeCell ref="N3923:O3923"/>
    <mergeCell ref="N3912:O3912"/>
    <mergeCell ref="N3913:O3913"/>
    <mergeCell ref="N3914:O3914"/>
    <mergeCell ref="N3915:O3915"/>
    <mergeCell ref="N3916:O3916"/>
    <mergeCell ref="N3917:O3917"/>
    <mergeCell ref="N3906:O3906"/>
    <mergeCell ref="N3907:O3907"/>
    <mergeCell ref="N3908:O3908"/>
    <mergeCell ref="N3909:O3909"/>
    <mergeCell ref="N3910:O3910"/>
    <mergeCell ref="N3911:O3911"/>
    <mergeCell ref="N3900:O3900"/>
    <mergeCell ref="N3901:O3901"/>
    <mergeCell ref="N3902:O3902"/>
    <mergeCell ref="N3903:O3903"/>
    <mergeCell ref="N3904:O3904"/>
    <mergeCell ref="N3905:O3905"/>
    <mergeCell ref="N3969:O3969"/>
    <mergeCell ref="N3970:O3970"/>
    <mergeCell ref="N3971:O3971"/>
    <mergeCell ref="N3972:O3972"/>
    <mergeCell ref="N3973:O3973"/>
    <mergeCell ref="N3974:O3974"/>
    <mergeCell ref="N3963:O3963"/>
    <mergeCell ref="N3964:O3964"/>
    <mergeCell ref="N3965:O3965"/>
    <mergeCell ref="N3966:O3966"/>
    <mergeCell ref="N3967:O3967"/>
    <mergeCell ref="N3968:O3968"/>
    <mergeCell ref="N3957:O3957"/>
    <mergeCell ref="N3958:O3958"/>
    <mergeCell ref="N3959:O3959"/>
    <mergeCell ref="N3960:O3960"/>
    <mergeCell ref="N3961:O3961"/>
    <mergeCell ref="N3962:O3962"/>
    <mergeCell ref="N3951:O3951"/>
    <mergeCell ref="N3952:O3952"/>
    <mergeCell ref="N3953:O3953"/>
    <mergeCell ref="N3954:O3954"/>
    <mergeCell ref="N3955:O3955"/>
    <mergeCell ref="N3956:O3956"/>
    <mergeCell ref="N3945:O3945"/>
    <mergeCell ref="N3946:O3946"/>
    <mergeCell ref="N3947:O3947"/>
    <mergeCell ref="N3948:O3948"/>
    <mergeCell ref="N3949:O3949"/>
    <mergeCell ref="N3950:O3950"/>
    <mergeCell ref="N3936:O3936"/>
    <mergeCell ref="N3937:O3937"/>
    <mergeCell ref="N3938:O3938"/>
    <mergeCell ref="N3939:O3939"/>
    <mergeCell ref="N3940:O3940"/>
    <mergeCell ref="N3944:O3944"/>
    <mergeCell ref="N3999:O3999"/>
    <mergeCell ref="N4000:O4000"/>
    <mergeCell ref="N4001:O4001"/>
    <mergeCell ref="N4002:O4002"/>
    <mergeCell ref="N4003:O4003"/>
    <mergeCell ref="N4004:O4004"/>
    <mergeCell ref="N3993:O3993"/>
    <mergeCell ref="N3994:O3994"/>
    <mergeCell ref="N3995:O3995"/>
    <mergeCell ref="N3996:O3996"/>
    <mergeCell ref="N3997:O3997"/>
    <mergeCell ref="N3998:O3998"/>
    <mergeCell ref="N3987:O3987"/>
    <mergeCell ref="N3988:O3988"/>
    <mergeCell ref="N3989:O3989"/>
    <mergeCell ref="N3990:O3990"/>
    <mergeCell ref="N3991:O3991"/>
    <mergeCell ref="N3992:O3992"/>
    <mergeCell ref="N3981:O3981"/>
    <mergeCell ref="N3982:O3982"/>
    <mergeCell ref="N3983:O3983"/>
    <mergeCell ref="N3984:O3984"/>
    <mergeCell ref="N3985:O3985"/>
    <mergeCell ref="N3986:O3986"/>
    <mergeCell ref="N3975:O3975"/>
    <mergeCell ref="N3976:O3976"/>
    <mergeCell ref="N3977:O3977"/>
    <mergeCell ref="N3978:O3978"/>
    <mergeCell ref="N3979:O3979"/>
    <mergeCell ref="N3980:O3980"/>
    <mergeCell ref="A4019:P4019"/>
    <mergeCell ref="A4020:P4020"/>
    <mergeCell ref="A4025:P4025"/>
    <mergeCell ref="J4022:L4022"/>
    <mergeCell ref="J4023:L4023"/>
    <mergeCell ref="J4024:L4024"/>
    <mergeCell ref="N4021:O4021"/>
    <mergeCell ref="A4007:P4007"/>
    <mergeCell ref="A4008:P4008"/>
    <mergeCell ref="A4009:P4009"/>
    <mergeCell ref="A4010:P4010"/>
    <mergeCell ref="A4011:P4011"/>
    <mergeCell ref="A4012:P4012"/>
    <mergeCell ref="P4000:Q4000"/>
    <mergeCell ref="P4001:Q4001"/>
    <mergeCell ref="P4002:Q4002"/>
    <mergeCell ref="P4003:Q4003"/>
    <mergeCell ref="P4004:Q4004"/>
    <mergeCell ref="P4005:Q4005"/>
    <mergeCell ref="P3994:Q3994"/>
    <mergeCell ref="P3995:Q3995"/>
    <mergeCell ref="P3996:Q3996"/>
    <mergeCell ref="P3997:Q3997"/>
    <mergeCell ref="P3998:Q3998"/>
    <mergeCell ref="P3999:Q3999"/>
    <mergeCell ref="P3988:Q3988"/>
    <mergeCell ref="P3989:Q3989"/>
    <mergeCell ref="P3990:Q3990"/>
    <mergeCell ref="P3991:Q3991"/>
    <mergeCell ref="P3992:Q3992"/>
    <mergeCell ref="P3993:Q3993"/>
    <mergeCell ref="P3982:Q3982"/>
    <mergeCell ref="P3983:Q3983"/>
    <mergeCell ref="P3984:Q3984"/>
    <mergeCell ref="N4050:O4050"/>
    <mergeCell ref="N4055:O4055"/>
    <mergeCell ref="N4056:O4056"/>
    <mergeCell ref="N4061:O4061"/>
    <mergeCell ref="N4062:O4062"/>
    <mergeCell ref="N4067:O4067"/>
    <mergeCell ref="N4031:O4031"/>
    <mergeCell ref="N4036:O4036"/>
    <mergeCell ref="N4037:O4037"/>
    <mergeCell ref="N4038:O4038"/>
    <mergeCell ref="N4043:O4043"/>
    <mergeCell ref="N4044:O4044"/>
    <mergeCell ref="A4155:P4155"/>
    <mergeCell ref="A4156:P4156"/>
    <mergeCell ref="A4146:P4146"/>
    <mergeCell ref="A4147:P4147"/>
    <mergeCell ref="A4148:P4148"/>
    <mergeCell ref="A4149:P4149"/>
    <mergeCell ref="A4153:P4153"/>
    <mergeCell ref="A4154:P4154"/>
    <mergeCell ref="J4121:L4121"/>
    <mergeCell ref="A4105:P4105"/>
    <mergeCell ref="A4110:P4110"/>
    <mergeCell ref="A4111:P4111"/>
    <mergeCell ref="A4112:P4112"/>
    <mergeCell ref="A4115:P4115"/>
    <mergeCell ref="A4116:P4116"/>
    <mergeCell ref="C4106:I4106"/>
    <mergeCell ref="C4107:I4107"/>
    <mergeCell ref="C4108:I4108"/>
    <mergeCell ref="C4109:I4109"/>
    <mergeCell ref="A4096:P4096"/>
    <mergeCell ref="A4097:P4097"/>
    <mergeCell ref="A4099:P4099"/>
    <mergeCell ref="A4102:P4102"/>
    <mergeCell ref="A4103:P4103"/>
    <mergeCell ref="A4104:P4104"/>
    <mergeCell ref="C4100:I4100"/>
    <mergeCell ref="C4101:I4101"/>
    <mergeCell ref="J4101:L4101"/>
    <mergeCell ref="J4055:L4055"/>
    <mergeCell ref="J4056:L4056"/>
    <mergeCell ref="J4061:L4061"/>
    <mergeCell ref="J4062:L4062"/>
    <mergeCell ref="J4067:L4067"/>
    <mergeCell ref="J4068:L4068"/>
    <mergeCell ref="C4127:I4127"/>
    <mergeCell ref="C4132:I4132"/>
    <mergeCell ref="C4133:I4133"/>
    <mergeCell ref="C4138:I4138"/>
    <mergeCell ref="C4139:I4139"/>
    <mergeCell ref="C4144:I4144"/>
    <mergeCell ref="C4113:I4113"/>
    <mergeCell ref="C4114:I4114"/>
    <mergeCell ref="C4119:I4119"/>
    <mergeCell ref="C4120:I4120"/>
    <mergeCell ref="C4121:I4121"/>
    <mergeCell ref="C4126:I4126"/>
    <mergeCell ref="C4074:I4074"/>
    <mergeCell ref="C4075:I4075"/>
    <mergeCell ref="C4080:I4080"/>
    <mergeCell ref="C4081:I4081"/>
    <mergeCell ref="C4082:I4082"/>
    <mergeCell ref="C4087:I4087"/>
    <mergeCell ref="N4305:O4305"/>
    <mergeCell ref="N4310:O4310"/>
    <mergeCell ref="N4311:O4311"/>
    <mergeCell ref="N4316:O4316"/>
    <mergeCell ref="N4317:O4317"/>
    <mergeCell ref="N4322:O4322"/>
    <mergeCell ref="N4291:O4291"/>
    <mergeCell ref="N4292:O4292"/>
    <mergeCell ref="N4297:O4297"/>
    <mergeCell ref="N4298:O4298"/>
    <mergeCell ref="N4299:O4299"/>
    <mergeCell ref="N4304:O4304"/>
    <mergeCell ref="N4278:O4278"/>
    <mergeCell ref="N4279:O4279"/>
    <mergeCell ref="N4284:O4284"/>
    <mergeCell ref="N4285:O4285"/>
    <mergeCell ref="N4286:O4286"/>
    <mergeCell ref="N4287:O4287"/>
    <mergeCell ref="N4195:O4195"/>
    <mergeCell ref="N4196:O4196"/>
    <mergeCell ref="N4197:O4197"/>
    <mergeCell ref="N4226:O4226"/>
    <mergeCell ref="N4227:O4227"/>
    <mergeCell ref="N4228:O4228"/>
    <mergeCell ref="N4182:O4182"/>
    <mergeCell ref="N4183:O4183"/>
    <mergeCell ref="N4188:O4188"/>
    <mergeCell ref="N4189:O4189"/>
    <mergeCell ref="N4190:O4190"/>
    <mergeCell ref="N4191:O4191"/>
    <mergeCell ref="N4163:O4163"/>
    <mergeCell ref="N4164:O4164"/>
    <mergeCell ref="N4169:O4169"/>
    <mergeCell ref="N4170:O4170"/>
    <mergeCell ref="N4171:O4171"/>
    <mergeCell ref="N4172:O4172"/>
    <mergeCell ref="A4244:P4244"/>
    <mergeCell ref="A4245:P4245"/>
    <mergeCell ref="A4246:P4246"/>
    <mergeCell ref="A4247:P4247"/>
    <mergeCell ref="A4248:P4248"/>
    <mergeCell ref="A4249:P4249"/>
    <mergeCell ref="A4238:P4238"/>
    <mergeCell ref="A4239:P4239"/>
    <mergeCell ref="A4240:P4240"/>
    <mergeCell ref="A4241:P4241"/>
    <mergeCell ref="A4242:P4242"/>
    <mergeCell ref="A4243:P4243"/>
    <mergeCell ref="A4231:P4231"/>
    <mergeCell ref="A4232:P4232"/>
    <mergeCell ref="A4233:P4233"/>
    <mergeCell ref="A4234:P4234"/>
    <mergeCell ref="A4236:P4236"/>
    <mergeCell ref="A4237:P4237"/>
    <mergeCell ref="A4222:P4222"/>
    <mergeCell ref="A4223:P4223"/>
    <mergeCell ref="A4224:P4224"/>
    <mergeCell ref="A4225:P4225"/>
    <mergeCell ref="A4229:P4229"/>
    <mergeCell ref="A4230:P4230"/>
    <mergeCell ref="A4216:P4216"/>
    <mergeCell ref="A4217:P4217"/>
    <mergeCell ref="A4218:P4218"/>
    <mergeCell ref="A4219:P4219"/>
    <mergeCell ref="N4426:O4426"/>
    <mergeCell ref="N4427:O4427"/>
    <mergeCell ref="N4431:O4431"/>
    <mergeCell ref="N4432:O4432"/>
    <mergeCell ref="N4433:O4433"/>
    <mergeCell ref="N4437:O4437"/>
    <mergeCell ref="N4417:O4417"/>
    <mergeCell ref="N4418:O4418"/>
    <mergeCell ref="N4419:O4419"/>
    <mergeCell ref="N4420:O4420"/>
    <mergeCell ref="N4424:O4424"/>
    <mergeCell ref="N4425:O4425"/>
    <mergeCell ref="N4408:O4408"/>
    <mergeCell ref="N4409:O4409"/>
    <mergeCell ref="N4410:O4410"/>
    <mergeCell ref="N4411:O4411"/>
    <mergeCell ref="N4412:O4412"/>
    <mergeCell ref="N4416:O4416"/>
    <mergeCell ref="N4341:O4341"/>
    <mergeCell ref="N4342:O4342"/>
    <mergeCell ref="N4347:O4347"/>
    <mergeCell ref="N4348:O4348"/>
    <mergeCell ref="N4349:O4349"/>
    <mergeCell ref="N4350:O4350"/>
    <mergeCell ref="N4323:O4323"/>
    <mergeCell ref="N4328:O4328"/>
    <mergeCell ref="N4329:O4329"/>
    <mergeCell ref="N4330:O4330"/>
    <mergeCell ref="N4335:O4335"/>
    <mergeCell ref="N4336:O4336"/>
    <mergeCell ref="A4397:P4397"/>
    <mergeCell ref="A4398:P4398"/>
    <mergeCell ref="A4391:P4391"/>
    <mergeCell ref="A4392:P4392"/>
    <mergeCell ref="A4393:P4393"/>
    <mergeCell ref="A4394:P4394"/>
    <mergeCell ref="A4395:P4395"/>
    <mergeCell ref="A4396:P4396"/>
    <mergeCell ref="A4385:P4385"/>
    <mergeCell ref="A4386:P4386"/>
    <mergeCell ref="A4387:P4387"/>
    <mergeCell ref="A4388:P4388"/>
    <mergeCell ref="A4389:P4389"/>
    <mergeCell ref="A4390:P4390"/>
    <mergeCell ref="A4379:P4379"/>
    <mergeCell ref="A4380:P4380"/>
    <mergeCell ref="A4381:P4381"/>
    <mergeCell ref="A4382:P4382"/>
    <mergeCell ref="A4383:P4383"/>
    <mergeCell ref="A4384:P4384"/>
    <mergeCell ref="A4373:P4373"/>
    <mergeCell ref="A4374:P4374"/>
    <mergeCell ref="A4375:P4375"/>
    <mergeCell ref="A4376:P4376"/>
    <mergeCell ref="A4377:P4377"/>
    <mergeCell ref="A4378:P4378"/>
    <mergeCell ref="A4367:P4367"/>
    <mergeCell ref="A4368:P4368"/>
    <mergeCell ref="P4341:Q4341"/>
    <mergeCell ref="P4342:Q4342"/>
    <mergeCell ref="P4347:Q4347"/>
    <mergeCell ref="P4348:Q4348"/>
    <mergeCell ref="P4349:Q4349"/>
    <mergeCell ref="P4350:Q4350"/>
    <mergeCell ref="N4510:O4510"/>
    <mergeCell ref="N4511:O4511"/>
    <mergeCell ref="N4512:O4512"/>
    <mergeCell ref="N4513:O4513"/>
    <mergeCell ref="N4514:O4514"/>
    <mergeCell ref="N4515:O4515"/>
    <mergeCell ref="N4504:O4504"/>
    <mergeCell ref="N4505:O4505"/>
    <mergeCell ref="N4506:O4506"/>
    <mergeCell ref="N4507:O4507"/>
    <mergeCell ref="N4508:O4508"/>
    <mergeCell ref="N4509:O4509"/>
    <mergeCell ref="N4495:O4495"/>
    <mergeCell ref="N4496:O4496"/>
    <mergeCell ref="N4497:O4497"/>
    <mergeCell ref="N4498:O4498"/>
    <mergeCell ref="N4499:O4499"/>
    <mergeCell ref="N4503:O4503"/>
    <mergeCell ref="N4477:O4477"/>
    <mergeCell ref="N4478:O4478"/>
    <mergeCell ref="N4479:O4479"/>
    <mergeCell ref="N4480:O4480"/>
    <mergeCell ref="N4481:O4481"/>
    <mergeCell ref="N4482:O4482"/>
    <mergeCell ref="N4464:O4464"/>
    <mergeCell ref="N4465:O4465"/>
    <mergeCell ref="N4466:O4466"/>
    <mergeCell ref="N4470:O4470"/>
    <mergeCell ref="N4471:O4471"/>
    <mergeCell ref="N4472:O4472"/>
    <mergeCell ref="N4451:O4451"/>
    <mergeCell ref="N4452:O4452"/>
    <mergeCell ref="N4453:O4453"/>
    <mergeCell ref="N4457:O4457"/>
    <mergeCell ref="N4458:O4458"/>
    <mergeCell ref="N4459:O4459"/>
    <mergeCell ref="N4537:O4537"/>
    <mergeCell ref="N4538:O4538"/>
    <mergeCell ref="N4539:O4539"/>
    <mergeCell ref="N4543:O4543"/>
    <mergeCell ref="N4544:O4544"/>
    <mergeCell ref="N4545:O4545"/>
    <mergeCell ref="N4531:O4531"/>
    <mergeCell ref="N4532:O4532"/>
    <mergeCell ref="N4533:O4533"/>
    <mergeCell ref="N4534:O4534"/>
    <mergeCell ref="N4535:O4535"/>
    <mergeCell ref="N4536:O4536"/>
    <mergeCell ref="N4525:O4525"/>
    <mergeCell ref="N4526:O4526"/>
    <mergeCell ref="N4527:O4527"/>
    <mergeCell ref="N4528:O4528"/>
    <mergeCell ref="N4529:O4529"/>
    <mergeCell ref="N4530:O4530"/>
    <mergeCell ref="N4516:O4516"/>
    <mergeCell ref="N4517:O4517"/>
    <mergeCell ref="N4518:O4518"/>
    <mergeCell ref="N4519:O4519"/>
    <mergeCell ref="N4523:O4523"/>
    <mergeCell ref="N4524:O4524"/>
    <mergeCell ref="N4600:O4600"/>
    <mergeCell ref="N4601:O4601"/>
    <mergeCell ref="N4602:O4602"/>
    <mergeCell ref="N4603:O4603"/>
    <mergeCell ref="N4604:O4604"/>
    <mergeCell ref="N4605:O4605"/>
    <mergeCell ref="N4591:O4591"/>
    <mergeCell ref="N4592:O4592"/>
    <mergeCell ref="N4593:O4593"/>
    <mergeCell ref="N4597:O4597"/>
    <mergeCell ref="N4598:O4598"/>
    <mergeCell ref="N4599:O4599"/>
    <mergeCell ref="N4585:O4585"/>
    <mergeCell ref="N4586:O4586"/>
    <mergeCell ref="N4587:O4587"/>
    <mergeCell ref="N4588:O4588"/>
    <mergeCell ref="N4589:O4589"/>
    <mergeCell ref="N4590:O4590"/>
    <mergeCell ref="N4576:O4576"/>
    <mergeCell ref="N4577:O4577"/>
    <mergeCell ref="N4578:O4578"/>
    <mergeCell ref="N4579:O4579"/>
    <mergeCell ref="N4580:O4580"/>
    <mergeCell ref="N4581:O4581"/>
    <mergeCell ref="N4567:O4567"/>
    <mergeCell ref="N4571:O4571"/>
    <mergeCell ref="N4572:O4572"/>
    <mergeCell ref="N4573:O4573"/>
    <mergeCell ref="N4574:O4574"/>
    <mergeCell ref="N4575:O4575"/>
    <mergeCell ref="N4561:O4561"/>
    <mergeCell ref="N4562:O4562"/>
    <mergeCell ref="N4563:O4563"/>
    <mergeCell ref="N4564:O4564"/>
    <mergeCell ref="N4565:O4565"/>
    <mergeCell ref="N4566:O4566"/>
    <mergeCell ref="N4639:O4639"/>
    <mergeCell ref="N4640:O4640"/>
    <mergeCell ref="N4641:O4641"/>
    <mergeCell ref="N4642:O4642"/>
    <mergeCell ref="N4643:O4643"/>
    <mergeCell ref="N4644:O4644"/>
    <mergeCell ref="N4630:O4630"/>
    <mergeCell ref="N4631:O4631"/>
    <mergeCell ref="N4632:O4632"/>
    <mergeCell ref="N4633:O4633"/>
    <mergeCell ref="N4637:O4637"/>
    <mergeCell ref="N4638:O4638"/>
    <mergeCell ref="N4621:O4621"/>
    <mergeCell ref="N4625:O4625"/>
    <mergeCell ref="N4626:O4626"/>
    <mergeCell ref="N4627:O4627"/>
    <mergeCell ref="N4628:O4628"/>
    <mergeCell ref="N4629:O4629"/>
    <mergeCell ref="N4615:O4615"/>
    <mergeCell ref="N4616:O4616"/>
    <mergeCell ref="N4617:O4617"/>
    <mergeCell ref="N4618:O4618"/>
    <mergeCell ref="N4619:O4619"/>
    <mergeCell ref="N4620:O4620"/>
    <mergeCell ref="N4609:O4609"/>
    <mergeCell ref="N4610:O4610"/>
    <mergeCell ref="N4611:O4611"/>
    <mergeCell ref="N4612:O4612"/>
    <mergeCell ref="N4613:O4613"/>
    <mergeCell ref="N4614:O4614"/>
    <mergeCell ref="N4723:O4723"/>
    <mergeCell ref="N4724:O4724"/>
    <mergeCell ref="N4725:O4725"/>
    <mergeCell ref="A4669:P4669"/>
    <mergeCell ref="A4671:P4671"/>
    <mergeCell ref="A4674:P4674"/>
    <mergeCell ref="A4650:P4650"/>
    <mergeCell ref="A4651:P4651"/>
    <mergeCell ref="A4652:P4652"/>
    <mergeCell ref="A4664:P4664"/>
    <mergeCell ref="A4665:P4665"/>
    <mergeCell ref="C4641:I4641"/>
    <mergeCell ref="C4642:I4642"/>
    <mergeCell ref="C4643:I4643"/>
    <mergeCell ref="C4644:I4644"/>
    <mergeCell ref="C4645:I4645"/>
    <mergeCell ref="C4646:I4646"/>
    <mergeCell ref="C4647:I4647"/>
    <mergeCell ref="C4648:I4648"/>
    <mergeCell ref="C4649:I4649"/>
    <mergeCell ref="C4653:I4653"/>
    <mergeCell ref="C4640:I4640"/>
    <mergeCell ref="N4705:O4705"/>
    <mergeCell ref="N4706:O4706"/>
    <mergeCell ref="N4711:O4711"/>
    <mergeCell ref="N4712:O4712"/>
    <mergeCell ref="N4717:O4717"/>
    <mergeCell ref="N4718:O4718"/>
    <mergeCell ref="N4687:O4687"/>
    <mergeCell ref="N4688:O4688"/>
    <mergeCell ref="N4693:O4693"/>
    <mergeCell ref="N4694:O4694"/>
    <mergeCell ref="N4699:O4699"/>
    <mergeCell ref="N4700:O4700"/>
    <mergeCell ref="N4656:O4656"/>
    <mergeCell ref="N4657:O4657"/>
    <mergeCell ref="N4658:O4658"/>
    <mergeCell ref="N4659:O4659"/>
    <mergeCell ref="A4726:P4726"/>
    <mergeCell ref="A4727:P4727"/>
    <mergeCell ref="A4728:P4728"/>
    <mergeCell ref="A4729:P4729"/>
    <mergeCell ref="A4730:P4730"/>
    <mergeCell ref="A4731:P4731"/>
    <mergeCell ref="A4715:P4715"/>
    <mergeCell ref="A4716:P4716"/>
    <mergeCell ref="A4719:P4719"/>
    <mergeCell ref="A4720:P4720"/>
    <mergeCell ref="A4721:P4721"/>
    <mergeCell ref="A4722:P4722"/>
    <mergeCell ref="A4707:P4707"/>
    <mergeCell ref="A4708:P4708"/>
    <mergeCell ref="A4709:P4709"/>
    <mergeCell ref="A4710:P4710"/>
    <mergeCell ref="A4713:P4713"/>
    <mergeCell ref="A4714:P4714"/>
    <mergeCell ref="A4697:P4697"/>
    <mergeCell ref="A4698:P4698"/>
    <mergeCell ref="A4701:P4701"/>
    <mergeCell ref="A4702:P4702"/>
    <mergeCell ref="A4703:P4703"/>
    <mergeCell ref="A4704:P4704"/>
    <mergeCell ref="C4699:I4699"/>
    <mergeCell ref="C4700:I4700"/>
    <mergeCell ref="A4689:P4689"/>
    <mergeCell ref="A4690:P4690"/>
    <mergeCell ref="J4678:L4678"/>
    <mergeCell ref="J4679:L4679"/>
    <mergeCell ref="J4680:L4680"/>
    <mergeCell ref="J4723:L4723"/>
    <mergeCell ref="J4724:L4724"/>
    <mergeCell ref="J4725:L4725"/>
    <mergeCell ref="J4681:L4681"/>
    <mergeCell ref="J4685:L4685"/>
    <mergeCell ref="J4686:L4686"/>
    <mergeCell ref="J4661:L4661"/>
    <mergeCell ref="J4662:L4662"/>
    <mergeCell ref="J4663:L4663"/>
    <mergeCell ref="J4670:AC4670"/>
    <mergeCell ref="J4672:L4672"/>
    <mergeCell ref="J4673:L4673"/>
    <mergeCell ref="S4661:U4661"/>
    <mergeCell ref="S4662:U4662"/>
    <mergeCell ref="S4663:U4663"/>
    <mergeCell ref="N4760:O4760"/>
    <mergeCell ref="N4761:O4761"/>
    <mergeCell ref="N4762:O4762"/>
    <mergeCell ref="N4763:O4763"/>
    <mergeCell ref="N4768:O4768"/>
    <mergeCell ref="N4769:O4769"/>
    <mergeCell ref="N4747:O4747"/>
    <mergeCell ref="N4748:O4748"/>
    <mergeCell ref="N4753:O4753"/>
    <mergeCell ref="N4754:O4754"/>
    <mergeCell ref="N4755:O4755"/>
    <mergeCell ref="N4756:O4756"/>
    <mergeCell ref="A4907:P4907"/>
    <mergeCell ref="A4908:P4908"/>
    <mergeCell ref="C4909:I4909"/>
    <mergeCell ref="C4910:I4910"/>
    <mergeCell ref="C4911:I4911"/>
    <mergeCell ref="A4901:P4901"/>
    <mergeCell ref="A4902:P4902"/>
    <mergeCell ref="A4903:P4903"/>
    <mergeCell ref="A4904:P4904"/>
    <mergeCell ref="A4905:P4905"/>
    <mergeCell ref="A4906:P4906"/>
    <mergeCell ref="A4895:P4895"/>
    <mergeCell ref="A4896:P4896"/>
    <mergeCell ref="A4897:P4897"/>
    <mergeCell ref="A4898:P4898"/>
    <mergeCell ref="A4899:P4899"/>
    <mergeCell ref="A4900:P4900"/>
    <mergeCell ref="A4889:P4889"/>
    <mergeCell ref="A4890:P4890"/>
    <mergeCell ref="A4891:P4891"/>
    <mergeCell ref="A4892:P4892"/>
    <mergeCell ref="A4893:P4893"/>
    <mergeCell ref="A4894:P4894"/>
    <mergeCell ref="A4883:P4883"/>
    <mergeCell ref="A4884:P4884"/>
    <mergeCell ref="A4885:P4885"/>
    <mergeCell ref="A4886:P4886"/>
    <mergeCell ref="A4887:P4887"/>
    <mergeCell ref="P4822:Q4822"/>
    <mergeCell ref="A4809:P4809"/>
    <mergeCell ref="A4795:P4795"/>
    <mergeCell ref="J4781:L4781"/>
    <mergeCell ref="J4782:L4782"/>
    <mergeCell ref="J4787:L4787"/>
    <mergeCell ref="J4788:L4788"/>
    <mergeCell ref="J4793:L4793"/>
    <mergeCell ref="J4794:L4794"/>
    <mergeCell ref="J4761:L4761"/>
    <mergeCell ref="J4762:L4762"/>
    <mergeCell ref="J4763:L4763"/>
    <mergeCell ref="A4888:P4888"/>
    <mergeCell ref="A4796:P4796"/>
    <mergeCell ref="A4797:P4797"/>
    <mergeCell ref="A4798:P4798"/>
    <mergeCell ref="J4768:L4768"/>
    <mergeCell ref="J4769:L4769"/>
    <mergeCell ref="J4770:L4770"/>
    <mergeCell ref="J4748:L4748"/>
    <mergeCell ref="J4753:L4753"/>
    <mergeCell ref="J4754:L4754"/>
    <mergeCell ref="J4755:L4755"/>
    <mergeCell ref="J4756:L4756"/>
    <mergeCell ref="N4813:O4813"/>
    <mergeCell ref="N4814:O4814"/>
    <mergeCell ref="N4819:O4819"/>
    <mergeCell ref="N4820:O4820"/>
    <mergeCell ref="N4821:O4821"/>
    <mergeCell ref="N4822:O4822"/>
    <mergeCell ref="J5053:L5053"/>
    <mergeCell ref="J5054:L5054"/>
    <mergeCell ref="J5059:L5059"/>
    <mergeCell ref="J5060:L5060"/>
    <mergeCell ref="J5065:L5065"/>
    <mergeCell ref="J5066:L5066"/>
    <mergeCell ref="J5033:L5033"/>
    <mergeCell ref="J5034:L5034"/>
    <mergeCell ref="J5035:L5035"/>
    <mergeCell ref="J5040:L5040"/>
    <mergeCell ref="J5041:L5041"/>
    <mergeCell ref="J5042:L5042"/>
    <mergeCell ref="J5024:L5024"/>
    <mergeCell ref="J5025:L5025"/>
    <mergeCell ref="J5026:L5026"/>
    <mergeCell ref="J5027:L5027"/>
    <mergeCell ref="J5031:L5031"/>
    <mergeCell ref="J5032:L5032"/>
    <mergeCell ref="J4965:L4965"/>
    <mergeCell ref="J4972:AC4972"/>
    <mergeCell ref="J5007:L5007"/>
    <mergeCell ref="J5008:L5008"/>
    <mergeCell ref="J5009:L5009"/>
    <mergeCell ref="J5016:AC5016"/>
    <mergeCell ref="P5007:Q5007"/>
    <mergeCell ref="P5008:Q5008"/>
    <mergeCell ref="P5009:Q5009"/>
    <mergeCell ref="Q4967:Y4967"/>
    <mergeCell ref="A4999:P4999"/>
    <mergeCell ref="A5000:P5000"/>
    <mergeCell ref="A5001:P5001"/>
    <mergeCell ref="A5002:P5002"/>
    <mergeCell ref="A4991:P4991"/>
    <mergeCell ref="J4959:L4959"/>
    <mergeCell ref="J4960:L4960"/>
    <mergeCell ref="J4961:L4961"/>
    <mergeCell ref="J4962:L4962"/>
    <mergeCell ref="J4963:L4963"/>
    <mergeCell ref="J4964:L4964"/>
    <mergeCell ref="A5063:P5063"/>
    <mergeCell ref="A5064:P5064"/>
    <mergeCell ref="N5065:O5065"/>
    <mergeCell ref="N5066:O5066"/>
    <mergeCell ref="P5065:Q5065"/>
    <mergeCell ref="P5066:Q5066"/>
    <mergeCell ref="A5055:P5055"/>
    <mergeCell ref="A5056:P5056"/>
    <mergeCell ref="A5057:P5057"/>
    <mergeCell ref="A5058:P5058"/>
    <mergeCell ref="A5061:P5061"/>
    <mergeCell ref="A5062:P5062"/>
    <mergeCell ref="A5045:P5045"/>
    <mergeCell ref="A5046:P5046"/>
    <mergeCell ref="A5049:P5049"/>
    <mergeCell ref="A5050:P5050"/>
    <mergeCell ref="A5051:P5051"/>
    <mergeCell ref="A5052:P5052"/>
    <mergeCell ref="C5047:I5047"/>
    <mergeCell ref="P5136:Q5136"/>
    <mergeCell ref="P5137:Q5137"/>
    <mergeCell ref="P5115:Q5115"/>
    <mergeCell ref="P5116:Q5116"/>
    <mergeCell ref="P5120:Q5120"/>
    <mergeCell ref="N5018:O5018"/>
    <mergeCell ref="N4958:O4958"/>
    <mergeCell ref="N4959:O4959"/>
    <mergeCell ref="N4960:O4960"/>
    <mergeCell ref="N4961:O4961"/>
    <mergeCell ref="N4962:O4962"/>
    <mergeCell ref="N4963:O4963"/>
    <mergeCell ref="A5067:P5067"/>
    <mergeCell ref="A5068:P5068"/>
    <mergeCell ref="A5069:P5069"/>
    <mergeCell ref="A4973:P4973"/>
    <mergeCell ref="A4974:P4974"/>
    <mergeCell ref="A4975:P4975"/>
    <mergeCell ref="A4976:P4976"/>
    <mergeCell ref="A4977:P4977"/>
    <mergeCell ref="A4978:P4978"/>
    <mergeCell ref="A4966:P4966"/>
    <mergeCell ref="A4967:P4967"/>
    <mergeCell ref="A4968:P4968"/>
    <mergeCell ref="A4969:P4969"/>
    <mergeCell ref="A4970:P4970"/>
    <mergeCell ref="A4971:P4971"/>
    <mergeCell ref="N4909:O4909"/>
    <mergeCell ref="N4910:O4910"/>
    <mergeCell ref="N4911:O4911"/>
    <mergeCell ref="A5125:P5125"/>
    <mergeCell ref="A5126:P5126"/>
    <mergeCell ref="A5099:P5099"/>
    <mergeCell ref="A5101:P5101"/>
    <mergeCell ref="C5048:I5048"/>
    <mergeCell ref="J5047:L5047"/>
    <mergeCell ref="J5048:L5048"/>
    <mergeCell ref="A5043:P5043"/>
    <mergeCell ref="A5044:P5044"/>
    <mergeCell ref="C5041:I5041"/>
    <mergeCell ref="C5042:I5042"/>
    <mergeCell ref="P5041:Q5041"/>
    <mergeCell ref="P5042:Q5042"/>
    <mergeCell ref="A5010:P5010"/>
    <mergeCell ref="A5011:P5011"/>
    <mergeCell ref="A5012:P5012"/>
    <mergeCell ref="A5013:P5013"/>
    <mergeCell ref="A5014:P5014"/>
    <mergeCell ref="A5015:P5015"/>
    <mergeCell ref="A5017:P5017"/>
    <mergeCell ref="A5020:P5020"/>
    <mergeCell ref="C5019:I5019"/>
    <mergeCell ref="J5018:L5018"/>
    <mergeCell ref="J5019:L5019"/>
    <mergeCell ref="N5019:O5019"/>
    <mergeCell ref="A5003:P5003"/>
    <mergeCell ref="A5004:P5004"/>
    <mergeCell ref="A5005:P5005"/>
    <mergeCell ref="A5006:P5006"/>
    <mergeCell ref="A5022:P5022"/>
    <mergeCell ref="P5091:Q5091"/>
    <mergeCell ref="P5092:Q5092"/>
    <mergeCell ref="P5102:Q5102"/>
    <mergeCell ref="P5103:Q5103"/>
    <mergeCell ref="N5175:O5175"/>
    <mergeCell ref="A5267:P5267"/>
    <mergeCell ref="A5268:P5268"/>
    <mergeCell ref="N5265:O5265"/>
    <mergeCell ref="A5254:P5254"/>
    <mergeCell ref="A5256:P5256"/>
    <mergeCell ref="A5257:P5257"/>
    <mergeCell ref="A5258:P5258"/>
    <mergeCell ref="A5259:P5259"/>
    <mergeCell ref="A5261:P5261"/>
    <mergeCell ref="A5247:P5247"/>
    <mergeCell ref="A5248:P5248"/>
    <mergeCell ref="A5249:P5249"/>
    <mergeCell ref="A5250:P5250"/>
    <mergeCell ref="A5251:P5251"/>
    <mergeCell ref="A5252:P5252"/>
    <mergeCell ref="A5239:P5239"/>
    <mergeCell ref="A5240:P5240"/>
    <mergeCell ref="A5241:P5241"/>
    <mergeCell ref="A5242:P5242"/>
    <mergeCell ref="A5243:P5243"/>
    <mergeCell ref="A5244:P5244"/>
    <mergeCell ref="A5238:P5238"/>
    <mergeCell ref="A5218:P5218"/>
    <mergeCell ref="C5215:I5215"/>
    <mergeCell ref="A5206:P5206"/>
    <mergeCell ref="A5207:P5207"/>
    <mergeCell ref="A5208:P5208"/>
    <mergeCell ref="A5209:P5209"/>
    <mergeCell ref="A4992:P4992"/>
    <mergeCell ref="A4993:P4993"/>
    <mergeCell ref="A4994:P4994"/>
    <mergeCell ref="A4995:P4995"/>
    <mergeCell ref="A4996:P4996"/>
    <mergeCell ref="N5152:O5152"/>
    <mergeCell ref="N5153:O5153"/>
    <mergeCell ref="N5158:O5158"/>
    <mergeCell ref="N5159:O5159"/>
    <mergeCell ref="N5160:O5160"/>
    <mergeCell ref="N5161:O5161"/>
    <mergeCell ref="N5138:O5138"/>
    <mergeCell ref="N5143:O5143"/>
    <mergeCell ref="N5144:O5144"/>
    <mergeCell ref="N5145:O5145"/>
    <mergeCell ref="N5150:O5150"/>
    <mergeCell ref="N5151:O5151"/>
    <mergeCell ref="N5128:O5128"/>
    <mergeCell ref="N5129:O5129"/>
    <mergeCell ref="N5130:O5130"/>
    <mergeCell ref="N5135:O5135"/>
    <mergeCell ref="N5136:O5136"/>
    <mergeCell ref="N5137:O5137"/>
    <mergeCell ref="N5115:O5115"/>
    <mergeCell ref="N5116:O5116"/>
    <mergeCell ref="N5120:O5120"/>
    <mergeCell ref="N5121:O5121"/>
    <mergeCell ref="N5122:O5122"/>
    <mergeCell ref="N5123:O5123"/>
    <mergeCell ref="N5109:O5109"/>
    <mergeCell ref="N5110:O5110"/>
    <mergeCell ref="N5111:O5111"/>
    <mergeCell ref="N5112:O5112"/>
    <mergeCell ref="N5113:O5113"/>
    <mergeCell ref="N5114:O5114"/>
    <mergeCell ref="J5453:L5453"/>
    <mergeCell ref="J5447:L5447"/>
    <mergeCell ref="J5448:L5448"/>
    <mergeCell ref="P5451:Q5451"/>
    <mergeCell ref="P5452:Q5452"/>
    <mergeCell ref="P5453:Q5453"/>
    <mergeCell ref="N5332:O5332"/>
    <mergeCell ref="N5337:O5337"/>
    <mergeCell ref="N5342:O5342"/>
    <mergeCell ref="N5347:O5347"/>
    <mergeCell ref="N5352:O5352"/>
    <mergeCell ref="N5357:O5357"/>
    <mergeCell ref="N5305:O5305"/>
    <mergeCell ref="N5310:O5310"/>
    <mergeCell ref="N5311:O5311"/>
    <mergeCell ref="N5312:O5312"/>
    <mergeCell ref="N5313:O5313"/>
    <mergeCell ref="N5322:O5322"/>
    <mergeCell ref="N5275:O5275"/>
    <mergeCell ref="N5280:O5280"/>
    <mergeCell ref="N5285:O5285"/>
    <mergeCell ref="N5290:O5290"/>
    <mergeCell ref="N5295:O5295"/>
    <mergeCell ref="N5300:O5300"/>
    <mergeCell ref="N5186:O5186"/>
    <mergeCell ref="N5191:O5191"/>
    <mergeCell ref="N5192:O5192"/>
    <mergeCell ref="N5193:O5193"/>
    <mergeCell ref="N5194:O5194"/>
    <mergeCell ref="N5204:O5204"/>
    <mergeCell ref="N5176:O5176"/>
    <mergeCell ref="N5177:O5177"/>
    <mergeCell ref="N5178:O5178"/>
    <mergeCell ref="N5183:O5183"/>
    <mergeCell ref="N5184:O5184"/>
    <mergeCell ref="N5185:O5185"/>
    <mergeCell ref="J5245:L5245"/>
    <mergeCell ref="J5246:L5246"/>
    <mergeCell ref="J5253:AC5253"/>
    <mergeCell ref="J5255:L5255"/>
    <mergeCell ref="J5260:L5260"/>
    <mergeCell ref="J5265:L5265"/>
    <mergeCell ref="N5245:O5245"/>
    <mergeCell ref="N5246:O5246"/>
    <mergeCell ref="N5255:O5255"/>
    <mergeCell ref="N5260:O5260"/>
    <mergeCell ref="A5277:P5277"/>
    <mergeCell ref="A5278:P5278"/>
    <mergeCell ref="A5279:P5279"/>
    <mergeCell ref="A5281:P5281"/>
    <mergeCell ref="A5282:P5282"/>
    <mergeCell ref="A5283:P5283"/>
    <mergeCell ref="C5280:I5280"/>
    <mergeCell ref="J5280:L5280"/>
    <mergeCell ref="A5269:P5269"/>
    <mergeCell ref="A5271:P5271"/>
    <mergeCell ref="A5272:P5272"/>
    <mergeCell ref="A5273:P5273"/>
    <mergeCell ref="A5274:P5274"/>
    <mergeCell ref="A5276:P5276"/>
    <mergeCell ref="C5275:I5275"/>
    <mergeCell ref="J5270:L5270"/>
    <mergeCell ref="J5275:L5275"/>
    <mergeCell ref="N5270:O5270"/>
    <mergeCell ref="N5447:O5447"/>
    <mergeCell ref="N5362:O5362"/>
    <mergeCell ref="N5367:O5367"/>
    <mergeCell ref="N5372:O5372"/>
    <mergeCell ref="N5377:O5377"/>
    <mergeCell ref="N5378:O5378"/>
    <mergeCell ref="N5379:O5379"/>
    <mergeCell ref="A5444:P5444"/>
    <mergeCell ref="A5445:P5445"/>
    <mergeCell ref="A5446:P5446"/>
    <mergeCell ref="A5436:P5436"/>
    <mergeCell ref="A5438:P5438"/>
    <mergeCell ref="A5439:P5439"/>
    <mergeCell ref="A5440:P5440"/>
    <mergeCell ref="A5441:P5441"/>
    <mergeCell ref="A5443:P5443"/>
    <mergeCell ref="C5437:I5437"/>
    <mergeCell ref="C5442:I5442"/>
    <mergeCell ref="J5437:L5437"/>
    <mergeCell ref="J5442:L5442"/>
    <mergeCell ref="A5429:P5429"/>
    <mergeCell ref="A5430:P5430"/>
    <mergeCell ref="A5431:P5431"/>
    <mergeCell ref="A5433:P5433"/>
    <mergeCell ref="A5434:P5434"/>
    <mergeCell ref="A5435:P5435"/>
    <mergeCell ref="C5432:I5432"/>
    <mergeCell ref="J5432:L5432"/>
    <mergeCell ref="A5421:P5421"/>
    <mergeCell ref="A5423:P5423"/>
    <mergeCell ref="A5424:P5424"/>
    <mergeCell ref="A5425:P5425"/>
    <mergeCell ref="A5426:P5426"/>
    <mergeCell ref="A5428:P5428"/>
    <mergeCell ref="C5422:I5422"/>
    <mergeCell ref="C5427:I5427"/>
    <mergeCell ref="J5422:L5422"/>
    <mergeCell ref="J5427:L5427"/>
    <mergeCell ref="A5418:P5418"/>
    <mergeCell ref="A5419:P5419"/>
    <mergeCell ref="A5420:P5420"/>
    <mergeCell ref="N5412:O5412"/>
    <mergeCell ref="A5399:P5399"/>
    <mergeCell ref="A5400:P5400"/>
    <mergeCell ref="A5401:P5401"/>
    <mergeCell ref="A5403:P5403"/>
    <mergeCell ref="A5404:P5404"/>
    <mergeCell ref="A5405:P5405"/>
    <mergeCell ref="J5402:L5402"/>
    <mergeCell ref="N5402:O5402"/>
    <mergeCell ref="P5402:Q5402"/>
    <mergeCell ref="Q5400:Y5400"/>
    <mergeCell ref="A5391:P5391"/>
    <mergeCell ref="A5393:P5393"/>
    <mergeCell ref="A5394:P5394"/>
    <mergeCell ref="A5395:P5395"/>
    <mergeCell ref="A5396:P5396"/>
    <mergeCell ref="A5398:P5398"/>
    <mergeCell ref="J5397:L5397"/>
    <mergeCell ref="N5392:O5392"/>
    <mergeCell ref="N5397:O5397"/>
    <mergeCell ref="Q5435:Y5435"/>
    <mergeCell ref="S5362:U5362"/>
    <mergeCell ref="A5365:P5365"/>
    <mergeCell ref="N5546:O5546"/>
    <mergeCell ref="N5547:O5547"/>
    <mergeCell ref="N5548:O5548"/>
    <mergeCell ref="N5549:O5549"/>
    <mergeCell ref="N5550:O5550"/>
    <mergeCell ref="N5551:O5551"/>
    <mergeCell ref="N5536:O5536"/>
    <mergeCell ref="N5537:O5537"/>
    <mergeCell ref="N5542:O5542"/>
    <mergeCell ref="N5543:O5543"/>
    <mergeCell ref="N5544:O5544"/>
    <mergeCell ref="N5545:O5545"/>
    <mergeCell ref="N5522:O5522"/>
    <mergeCell ref="N5523:O5523"/>
    <mergeCell ref="N5524:O5524"/>
    <mergeCell ref="N5529:O5529"/>
    <mergeCell ref="N5530:O5530"/>
    <mergeCell ref="N5535:O5535"/>
    <mergeCell ref="N5512:O5512"/>
    <mergeCell ref="N5513:O5513"/>
    <mergeCell ref="N5514:O5514"/>
    <mergeCell ref="N5515:O5515"/>
    <mergeCell ref="N5516:O5516"/>
    <mergeCell ref="N5517:O5517"/>
    <mergeCell ref="A5558:P5558"/>
    <mergeCell ref="A5559:P5559"/>
    <mergeCell ref="A5560:P5560"/>
    <mergeCell ref="A5561:P5561"/>
    <mergeCell ref="P5530:Q5530"/>
    <mergeCell ref="P5535:Q5535"/>
    <mergeCell ref="A5581:P5581"/>
    <mergeCell ref="A5582:P5582"/>
    <mergeCell ref="A5583:P5583"/>
    <mergeCell ref="A5575:P5575"/>
    <mergeCell ref="A5576:P5576"/>
    <mergeCell ref="A5577:P5577"/>
    <mergeCell ref="A5578:P5578"/>
    <mergeCell ref="A5579:P5579"/>
    <mergeCell ref="A5580:P5580"/>
    <mergeCell ref="A5569:P5569"/>
    <mergeCell ref="A5570:P5570"/>
    <mergeCell ref="A5571:P5571"/>
    <mergeCell ref="A5572:P5572"/>
    <mergeCell ref="A5573:P5573"/>
    <mergeCell ref="A5574:P5574"/>
    <mergeCell ref="A5563:P5563"/>
    <mergeCell ref="A5564:P5564"/>
    <mergeCell ref="A5565:P5565"/>
    <mergeCell ref="A5566:P5566"/>
    <mergeCell ref="A5567:P5567"/>
    <mergeCell ref="A5568:P5568"/>
    <mergeCell ref="A5556:P5556"/>
    <mergeCell ref="A5557:P5557"/>
    <mergeCell ref="A5519:P5519"/>
    <mergeCell ref="A5520:P5520"/>
    <mergeCell ref="A5531:P5531"/>
    <mergeCell ref="A5532:P5532"/>
    <mergeCell ref="C5530:I5530"/>
    <mergeCell ref="A5518:P5518"/>
    <mergeCell ref="P5552:Q5552"/>
    <mergeCell ref="P5553:Q5553"/>
    <mergeCell ref="P5554:Q5554"/>
    <mergeCell ref="P5555:Q5555"/>
    <mergeCell ref="P5514:Q5514"/>
    <mergeCell ref="N5701:O5701"/>
    <mergeCell ref="N5702:O5702"/>
    <mergeCell ref="N5707:O5707"/>
    <mergeCell ref="N5692:O5692"/>
    <mergeCell ref="N5693:O5693"/>
    <mergeCell ref="N5694:O5694"/>
    <mergeCell ref="N5695:O5695"/>
    <mergeCell ref="N5696:O5696"/>
    <mergeCell ref="N5697:O5697"/>
    <mergeCell ref="N5682:O5682"/>
    <mergeCell ref="N5683:O5683"/>
    <mergeCell ref="N5684:O5684"/>
    <mergeCell ref="N5685:O5685"/>
    <mergeCell ref="N5686:O5686"/>
    <mergeCell ref="N5691:O5691"/>
    <mergeCell ref="N5676:O5676"/>
    <mergeCell ref="N5677:O5677"/>
    <mergeCell ref="N5678:O5678"/>
    <mergeCell ref="N5679:O5679"/>
    <mergeCell ref="N5680:O5680"/>
    <mergeCell ref="N5681:O5681"/>
    <mergeCell ref="N5666:O5666"/>
    <mergeCell ref="N5667:O5667"/>
    <mergeCell ref="N5672:O5672"/>
    <mergeCell ref="N5673:O5673"/>
    <mergeCell ref="N5674:O5674"/>
    <mergeCell ref="N5675:O5675"/>
    <mergeCell ref="N5660:O5660"/>
    <mergeCell ref="N5661:O5661"/>
    <mergeCell ref="N5662:O5662"/>
    <mergeCell ref="N5663:O5663"/>
    <mergeCell ref="N5664:O5664"/>
    <mergeCell ref="N5665:O5665"/>
    <mergeCell ref="A5687:P5687"/>
    <mergeCell ref="A5688:P5688"/>
    <mergeCell ref="C5676:I5676"/>
    <mergeCell ref="C5677:I5677"/>
    <mergeCell ref="C5678:I5678"/>
    <mergeCell ref="C5679:I5679"/>
    <mergeCell ref="P5662:Q5662"/>
    <mergeCell ref="P5663:Q5663"/>
    <mergeCell ref="P5664:Q5664"/>
    <mergeCell ref="P5665:Q5665"/>
    <mergeCell ref="P5666:Q5666"/>
    <mergeCell ref="P5667:Q5667"/>
    <mergeCell ref="P5681:Q5681"/>
    <mergeCell ref="P5682:Q5682"/>
    <mergeCell ref="P5683:Q5683"/>
    <mergeCell ref="J5673:L5673"/>
    <mergeCell ref="J5674:L5674"/>
    <mergeCell ref="J5675:L5675"/>
    <mergeCell ref="J5676:L5676"/>
    <mergeCell ref="J5661:L5661"/>
    <mergeCell ref="J5662:L5662"/>
    <mergeCell ref="J5663:L5663"/>
    <mergeCell ref="J5664:L5664"/>
    <mergeCell ref="J5665:L5665"/>
    <mergeCell ref="J5666:L5666"/>
    <mergeCell ref="C5700:I5700"/>
    <mergeCell ref="C5701:I5701"/>
    <mergeCell ref="C5702:I5702"/>
    <mergeCell ref="C5707:I5707"/>
    <mergeCell ref="N5737:O5737"/>
    <mergeCell ref="N5738:O5738"/>
    <mergeCell ref="N5739:O5739"/>
    <mergeCell ref="N5724:O5724"/>
    <mergeCell ref="N5725:O5725"/>
    <mergeCell ref="N5726:O5726"/>
    <mergeCell ref="N5727:O5727"/>
    <mergeCell ref="N5728:O5728"/>
    <mergeCell ref="N5729:O5729"/>
    <mergeCell ref="N5714:O5714"/>
    <mergeCell ref="N5715:O5715"/>
    <mergeCell ref="N5716:O5716"/>
    <mergeCell ref="N5721:O5721"/>
    <mergeCell ref="N5722:O5722"/>
    <mergeCell ref="N5723:O5723"/>
    <mergeCell ref="N5708:O5708"/>
    <mergeCell ref="N5709:O5709"/>
    <mergeCell ref="N5710:O5710"/>
    <mergeCell ref="N5711:O5711"/>
    <mergeCell ref="N5712:O5712"/>
    <mergeCell ref="N5713:O5713"/>
    <mergeCell ref="N5798:O5798"/>
    <mergeCell ref="N5799:O5799"/>
    <mergeCell ref="N5800:O5800"/>
    <mergeCell ref="N5801:O5801"/>
    <mergeCell ref="N5802:O5802"/>
    <mergeCell ref="N5803:O5803"/>
    <mergeCell ref="N5788:O5788"/>
    <mergeCell ref="N5789:O5789"/>
    <mergeCell ref="N5790:O5790"/>
    <mergeCell ref="N5791:O5791"/>
    <mergeCell ref="N5796:O5796"/>
    <mergeCell ref="N5797:O5797"/>
    <mergeCell ref="N5782:O5782"/>
    <mergeCell ref="N5783:O5783"/>
    <mergeCell ref="N5784:O5784"/>
    <mergeCell ref="N5785:O5785"/>
    <mergeCell ref="N5786:O5786"/>
    <mergeCell ref="N5787:O5787"/>
    <mergeCell ref="N5772:O5772"/>
    <mergeCell ref="N5773:O5773"/>
    <mergeCell ref="N5774:O5774"/>
    <mergeCell ref="N5775:O5775"/>
    <mergeCell ref="N5780:O5780"/>
    <mergeCell ref="N5781:O5781"/>
    <mergeCell ref="N5762:O5762"/>
    <mergeCell ref="N5763:O5763"/>
    <mergeCell ref="N5768:O5768"/>
    <mergeCell ref="N5769:O5769"/>
    <mergeCell ref="N5770:O5770"/>
    <mergeCell ref="N5771:O5771"/>
    <mergeCell ref="N5756:O5756"/>
    <mergeCell ref="N5757:O5757"/>
    <mergeCell ref="N5758:O5758"/>
    <mergeCell ref="N5759:O5759"/>
    <mergeCell ref="N5760:O5760"/>
    <mergeCell ref="N5761:O5761"/>
    <mergeCell ref="N6230:O6230"/>
    <mergeCell ref="N6231:O6231"/>
    <mergeCell ref="N6232:O6232"/>
    <mergeCell ref="N6233:O6233"/>
    <mergeCell ref="N6234:O6234"/>
    <mergeCell ref="N6239:O6239"/>
    <mergeCell ref="N6220:O6220"/>
    <mergeCell ref="N6221:O6221"/>
    <mergeCell ref="N6222:O6222"/>
    <mergeCell ref="N6227:O6227"/>
    <mergeCell ref="N6228:O6228"/>
    <mergeCell ref="N6229:O6229"/>
    <mergeCell ref="N6210:O6210"/>
    <mergeCell ref="N6215:O6215"/>
    <mergeCell ref="N6216:O6216"/>
    <mergeCell ref="N6217:O6217"/>
    <mergeCell ref="N6218:O6218"/>
    <mergeCell ref="N6219:O6219"/>
    <mergeCell ref="N6204:O6204"/>
    <mergeCell ref="N6205:O6205"/>
    <mergeCell ref="N6206:O6206"/>
    <mergeCell ref="N6207:O6207"/>
    <mergeCell ref="N6208:O6208"/>
    <mergeCell ref="N6209:O6209"/>
    <mergeCell ref="N6186:O6186"/>
    <mergeCell ref="N6191:O6191"/>
    <mergeCell ref="N6192:O6192"/>
    <mergeCell ref="N6193:O6193"/>
    <mergeCell ref="N6194:O6194"/>
    <mergeCell ref="N6199:O6199"/>
    <mergeCell ref="N6180:O6180"/>
    <mergeCell ref="N6181:O6181"/>
    <mergeCell ref="N6182:O6182"/>
    <mergeCell ref="N6183:O6183"/>
    <mergeCell ref="N6184:O6184"/>
    <mergeCell ref="N6185:O6185"/>
    <mergeCell ref="A6237:P6237"/>
    <mergeCell ref="A6238:P6238"/>
    <mergeCell ref="J6204:L6204"/>
    <mergeCell ref="J6205:L6205"/>
    <mergeCell ref="J6206:L6206"/>
    <mergeCell ref="J6207:L6207"/>
    <mergeCell ref="J6208:L6208"/>
    <mergeCell ref="J6209:L6209"/>
    <mergeCell ref="J6186:L6186"/>
    <mergeCell ref="J6191:L6191"/>
    <mergeCell ref="J6192:L6192"/>
    <mergeCell ref="J6193:L6193"/>
    <mergeCell ref="J6194:L6194"/>
    <mergeCell ref="J6199:L6199"/>
    <mergeCell ref="J6180:L6180"/>
    <mergeCell ref="J6181:L6181"/>
    <mergeCell ref="J6182:L6182"/>
    <mergeCell ref="J6183:L6183"/>
    <mergeCell ref="J6184:L6184"/>
    <mergeCell ref="J6185:L6185"/>
    <mergeCell ref="C6210:I6210"/>
    <mergeCell ref="C6215:I6215"/>
    <mergeCell ref="C6216:I6216"/>
    <mergeCell ref="C6217:I6217"/>
    <mergeCell ref="C6218:I6218"/>
    <mergeCell ref="C6219:I6219"/>
    <mergeCell ref="C6204:I6204"/>
    <mergeCell ref="C6205:I6205"/>
    <mergeCell ref="C6227:I6227"/>
    <mergeCell ref="C6228:I6228"/>
    <mergeCell ref="C6229:I6229"/>
    <mergeCell ref="C6230:I6230"/>
    <mergeCell ref="A6223:P6223"/>
    <mergeCell ref="A6224:P6224"/>
    <mergeCell ref="C6220:I6220"/>
    <mergeCell ref="C6221:I6221"/>
    <mergeCell ref="C6222:I6222"/>
    <mergeCell ref="J6220:L6220"/>
    <mergeCell ref="N6299:O6299"/>
    <mergeCell ref="N6300:O6300"/>
    <mergeCell ref="N6301:O6301"/>
    <mergeCell ref="N6302:O6302"/>
    <mergeCell ref="N6307:O6307"/>
    <mergeCell ref="N6308:O6308"/>
    <mergeCell ref="N6281:O6281"/>
    <mergeCell ref="N6282:O6282"/>
    <mergeCell ref="N6283:O6283"/>
    <mergeCell ref="N6292:O6292"/>
    <mergeCell ref="N6293:O6293"/>
    <mergeCell ref="N6298:O6298"/>
    <mergeCell ref="N6275:O6275"/>
    <mergeCell ref="N6276:O6276"/>
    <mergeCell ref="N6277:O6277"/>
    <mergeCell ref="N6278:O6278"/>
    <mergeCell ref="N6279:O6279"/>
    <mergeCell ref="N6280:O6280"/>
    <mergeCell ref="N6261:O6261"/>
    <mergeCell ref="N6262:O6262"/>
    <mergeCell ref="N6263:O6263"/>
    <mergeCell ref="N6268:O6268"/>
    <mergeCell ref="N6269:O6269"/>
    <mergeCell ref="N6270:O6270"/>
    <mergeCell ref="N6250:O6250"/>
    <mergeCell ref="N6251:O6251"/>
    <mergeCell ref="N6252:O6252"/>
    <mergeCell ref="N6253:O6253"/>
    <mergeCell ref="N6254:O6254"/>
    <mergeCell ref="N6255:O6255"/>
    <mergeCell ref="N6240:O6240"/>
    <mergeCell ref="N6241:O6241"/>
    <mergeCell ref="N6242:O6242"/>
    <mergeCell ref="N6243:O6243"/>
    <mergeCell ref="N6244:O6244"/>
    <mergeCell ref="N6245:O6245"/>
    <mergeCell ref="P6232:Q6232"/>
    <mergeCell ref="P6233:Q6233"/>
    <mergeCell ref="P6234:Q6234"/>
    <mergeCell ref="P6239:Q6239"/>
    <mergeCell ref="P6240:Q6240"/>
    <mergeCell ref="P6241:Q6241"/>
    <mergeCell ref="Q6237:Y6237"/>
    <mergeCell ref="R6238:Y6238"/>
    <mergeCell ref="S6233:U6233"/>
    <mergeCell ref="S6234:U6234"/>
    <mergeCell ref="P6222:Q6222"/>
    <mergeCell ref="P6227:Q6227"/>
    <mergeCell ref="P6228:Q6228"/>
    <mergeCell ref="P6229:Q6229"/>
    <mergeCell ref="P6230:Q6230"/>
    <mergeCell ref="P6231:Q6231"/>
    <mergeCell ref="P6300:Q6300"/>
    <mergeCell ref="P6301:Q6301"/>
    <mergeCell ref="N6323:O6323"/>
    <mergeCell ref="N6324:O6324"/>
    <mergeCell ref="N6325:O6325"/>
    <mergeCell ref="N6326:O6326"/>
    <mergeCell ref="N6327:O6327"/>
    <mergeCell ref="N6328:O6328"/>
    <mergeCell ref="N6313:O6313"/>
    <mergeCell ref="N6314:O6314"/>
    <mergeCell ref="N6315:O6315"/>
    <mergeCell ref="N6316:O6316"/>
    <mergeCell ref="N6317:O6317"/>
    <mergeCell ref="N6318:O6318"/>
    <mergeCell ref="N6461:O6461"/>
    <mergeCell ref="N6466:O6466"/>
    <mergeCell ref="N6467:O6467"/>
    <mergeCell ref="N6468:O6468"/>
    <mergeCell ref="N6473:O6473"/>
    <mergeCell ref="N6474:O6474"/>
    <mergeCell ref="N6447:O6447"/>
    <mergeCell ref="N6452:O6452"/>
    <mergeCell ref="N6453:O6453"/>
    <mergeCell ref="N6454:O6454"/>
    <mergeCell ref="N6459:O6459"/>
    <mergeCell ref="N6460:O6460"/>
    <mergeCell ref="N6433:O6433"/>
    <mergeCell ref="N6438:O6438"/>
    <mergeCell ref="N6439:O6439"/>
    <mergeCell ref="N6440:O6440"/>
    <mergeCell ref="N6445:O6445"/>
    <mergeCell ref="N6446:O6446"/>
    <mergeCell ref="N6417:O6417"/>
    <mergeCell ref="N6418:O6418"/>
    <mergeCell ref="N6419:O6419"/>
    <mergeCell ref="N6424:O6424"/>
    <mergeCell ref="N6425:O6425"/>
    <mergeCell ref="N6426:O6426"/>
    <mergeCell ref="N6402:O6402"/>
    <mergeCell ref="N6403:O6403"/>
    <mergeCell ref="N6404:O6404"/>
    <mergeCell ref="N6409:O6409"/>
    <mergeCell ref="N6410:O6410"/>
    <mergeCell ref="N6411:O6411"/>
    <mergeCell ref="N6381:O6381"/>
    <mergeCell ref="N6382:O6382"/>
    <mergeCell ref="N6383:O6383"/>
    <mergeCell ref="N6384:O6384"/>
    <mergeCell ref="N6385:O6385"/>
    <mergeCell ref="N6386:O6386"/>
    <mergeCell ref="A6469:P6469"/>
    <mergeCell ref="A6470:P6470"/>
    <mergeCell ref="A6471:P6471"/>
    <mergeCell ref="A6472:P6472"/>
    <mergeCell ref="A6457:P6457"/>
    <mergeCell ref="A6458:P6458"/>
    <mergeCell ref="A6462:P6462"/>
    <mergeCell ref="A6463:P6463"/>
    <mergeCell ref="A6464:P6464"/>
    <mergeCell ref="A6465:P6465"/>
    <mergeCell ref="C6459:I6459"/>
    <mergeCell ref="C6460:I6460"/>
    <mergeCell ref="C6461:I6461"/>
    <mergeCell ref="J6459:L6459"/>
    <mergeCell ref="A6455:P6455"/>
    <mergeCell ref="A6456:P6456"/>
    <mergeCell ref="A6390:P6390"/>
    <mergeCell ref="A6391:P6391"/>
    <mergeCell ref="N6561:O6561"/>
    <mergeCell ref="N6562:O6562"/>
    <mergeCell ref="N6563:O6563"/>
    <mergeCell ref="N6572:O6572"/>
    <mergeCell ref="N6573:O6573"/>
    <mergeCell ref="N6574:O6574"/>
    <mergeCell ref="N6555:O6555"/>
    <mergeCell ref="N6556:O6556"/>
    <mergeCell ref="N6557:O6557"/>
    <mergeCell ref="N6558:O6558"/>
    <mergeCell ref="N6559:O6559"/>
    <mergeCell ref="N6560:O6560"/>
    <mergeCell ref="N6537:O6537"/>
    <mergeCell ref="N6538:O6538"/>
    <mergeCell ref="N6543:O6543"/>
    <mergeCell ref="N6544:O6544"/>
    <mergeCell ref="N6549:O6549"/>
    <mergeCell ref="N6550:O6550"/>
    <mergeCell ref="N6519:O6519"/>
    <mergeCell ref="N6520:O6520"/>
    <mergeCell ref="N6525:O6525"/>
    <mergeCell ref="N6526:O6526"/>
    <mergeCell ref="N6531:O6531"/>
    <mergeCell ref="N6532:O6532"/>
    <mergeCell ref="N6501:O6501"/>
    <mergeCell ref="N6502:O6502"/>
    <mergeCell ref="N6507:O6507"/>
    <mergeCell ref="N6508:O6508"/>
    <mergeCell ref="N6513:O6513"/>
    <mergeCell ref="N6514:O6514"/>
    <mergeCell ref="N6475:O6475"/>
    <mergeCell ref="N6476:O6476"/>
    <mergeCell ref="N6477:O6477"/>
    <mergeCell ref="N6478:O6478"/>
    <mergeCell ref="N6479:O6479"/>
    <mergeCell ref="N6480:O6480"/>
    <mergeCell ref="A6489:P6489"/>
    <mergeCell ref="A6492:P6492"/>
    <mergeCell ref="B6488:I6488"/>
    <mergeCell ref="A6482:P6482"/>
    <mergeCell ref="A6483:P6483"/>
    <mergeCell ref="C6476:I6476"/>
    <mergeCell ref="C6477:I6477"/>
    <mergeCell ref="C6478:I6478"/>
    <mergeCell ref="C6479:I6479"/>
    <mergeCell ref="P6561:Q6561"/>
    <mergeCell ref="P6562:Q6562"/>
    <mergeCell ref="P6563:Q6563"/>
    <mergeCell ref="P6507:Q6507"/>
    <mergeCell ref="P6508:Q6508"/>
    <mergeCell ref="P6513:Q6513"/>
    <mergeCell ref="P6514:Q6514"/>
    <mergeCell ref="P6461:Q6461"/>
    <mergeCell ref="P6466:Q6466"/>
    <mergeCell ref="P6467:Q6467"/>
    <mergeCell ref="P6468:Q6468"/>
    <mergeCell ref="P6445:Q6445"/>
    <mergeCell ref="P6446:Q6446"/>
    <mergeCell ref="P6447:Q6447"/>
    <mergeCell ref="J6556:L6556"/>
    <mergeCell ref="J6557:L6557"/>
    <mergeCell ref="J6558:L6558"/>
    <mergeCell ref="A7066:P7066"/>
    <mergeCell ref="A7070:P7070"/>
    <mergeCell ref="N6612:O6612"/>
    <mergeCell ref="N6613:O6613"/>
    <mergeCell ref="N6618:O6618"/>
    <mergeCell ref="N6619:O6619"/>
    <mergeCell ref="N6600:O6600"/>
    <mergeCell ref="N6601:O6601"/>
    <mergeCell ref="N6602:O6602"/>
    <mergeCell ref="N6603:O6603"/>
    <mergeCell ref="N6604:O6604"/>
    <mergeCell ref="N6609:O6609"/>
    <mergeCell ref="N6585:O6585"/>
    <mergeCell ref="N6586:O6586"/>
    <mergeCell ref="N6591:O6591"/>
    <mergeCell ref="N6592:O6592"/>
    <mergeCell ref="N6593:O6593"/>
    <mergeCell ref="N6594:O6594"/>
    <mergeCell ref="N6575:O6575"/>
    <mergeCell ref="N6576:O6576"/>
    <mergeCell ref="N6581:O6581"/>
    <mergeCell ref="N6582:O6582"/>
    <mergeCell ref="N6583:O6583"/>
    <mergeCell ref="N6584:O6584"/>
    <mergeCell ref="N6948:O6948"/>
    <mergeCell ref="N6953:O6953"/>
    <mergeCell ref="N6958:O6958"/>
    <mergeCell ref="N6963:O6963"/>
    <mergeCell ref="N6968:O6968"/>
    <mergeCell ref="N6973:O6973"/>
    <mergeCell ref="N6899:O6899"/>
    <mergeCell ref="N6904:O6904"/>
    <mergeCell ref="N6915:O6915"/>
    <mergeCell ref="N6928:O6928"/>
    <mergeCell ref="N6933:O6933"/>
    <mergeCell ref="N6938:O6938"/>
    <mergeCell ref="N6676:O6676"/>
    <mergeCell ref="N6677:O6677"/>
    <mergeCell ref="N6678:O6678"/>
    <mergeCell ref="N6679:O6679"/>
    <mergeCell ref="N6680:O6680"/>
    <mergeCell ref="N6681:O6681"/>
    <mergeCell ref="N6666:O6666"/>
    <mergeCell ref="N6667:O6667"/>
    <mergeCell ref="N6672:O6672"/>
    <mergeCell ref="N6673:O6673"/>
    <mergeCell ref="N6674:O6674"/>
    <mergeCell ref="N6675:O6675"/>
    <mergeCell ref="N6656:O6656"/>
    <mergeCell ref="N6657:O6657"/>
    <mergeCell ref="N6658:O6658"/>
    <mergeCell ref="N6663:O6663"/>
    <mergeCell ref="N6664:O6664"/>
    <mergeCell ref="N6665:O6665"/>
    <mergeCell ref="N6646:O6646"/>
    <mergeCell ref="N6647:O6647"/>
    <mergeCell ref="N6648:O6648"/>
    <mergeCell ref="N6649:O6649"/>
    <mergeCell ref="N6654:O6654"/>
    <mergeCell ref="N6655:O6655"/>
    <mergeCell ref="A6956:P6956"/>
    <mergeCell ref="A6957:P6957"/>
    <mergeCell ref="A6959:P6959"/>
    <mergeCell ref="A6960:P6960"/>
    <mergeCell ref="A7139:P7139"/>
    <mergeCell ref="A7140:P7140"/>
    <mergeCell ref="P6958:Q6958"/>
    <mergeCell ref="Q6956:Y6956"/>
    <mergeCell ref="Q6961:Y6961"/>
    <mergeCell ref="R6957:Y6957"/>
    <mergeCell ref="A6949:P6949"/>
    <mergeCell ref="A6950:P6950"/>
    <mergeCell ref="A6951:P6951"/>
    <mergeCell ref="A6952:P6952"/>
    <mergeCell ref="A6954:P6954"/>
    <mergeCell ref="A6955:P6955"/>
    <mergeCell ref="A6941:P6941"/>
    <mergeCell ref="A6942:P6942"/>
    <mergeCell ref="A6944:P6944"/>
    <mergeCell ref="A6945:P6945"/>
    <mergeCell ref="A6946:P6946"/>
    <mergeCell ref="A6947:P6947"/>
    <mergeCell ref="N6943:O6943"/>
    <mergeCell ref="A6934:P6934"/>
    <mergeCell ref="A6935:P6935"/>
    <mergeCell ref="A6936:P6936"/>
    <mergeCell ref="A6937:P6937"/>
    <mergeCell ref="A6939:P6939"/>
    <mergeCell ref="N7105:O7105"/>
    <mergeCell ref="N7106:O7106"/>
    <mergeCell ref="N7107:O7107"/>
    <mergeCell ref="N7112:O7112"/>
    <mergeCell ref="N7113:O7113"/>
    <mergeCell ref="N7118:O7118"/>
    <mergeCell ref="N7087:O7087"/>
    <mergeCell ref="N7088:O7088"/>
    <mergeCell ref="N7093:O7093"/>
    <mergeCell ref="N7094:O7094"/>
    <mergeCell ref="N7099:O7099"/>
    <mergeCell ref="N7100:O7100"/>
    <mergeCell ref="N7074:O7074"/>
    <mergeCell ref="N7075:O7075"/>
    <mergeCell ref="N7076:O7076"/>
    <mergeCell ref="N7077:O7077"/>
    <mergeCell ref="N7081:O7081"/>
    <mergeCell ref="N7082:O7082"/>
    <mergeCell ref="N7051:O7051"/>
    <mergeCell ref="N7052:O7052"/>
    <mergeCell ref="N7053:O7053"/>
    <mergeCell ref="N7054:O7054"/>
    <mergeCell ref="N7055:O7055"/>
    <mergeCell ref="N7056:O7056"/>
    <mergeCell ref="N7021:O7021"/>
    <mergeCell ref="N7026:O7026"/>
    <mergeCell ref="N7031:O7031"/>
    <mergeCell ref="N7036:O7036"/>
    <mergeCell ref="N7041:O7041"/>
    <mergeCell ref="N7046:O7046"/>
    <mergeCell ref="N6978:O6978"/>
    <mergeCell ref="N6983:O6983"/>
    <mergeCell ref="N6984:O6984"/>
    <mergeCell ref="N6985:O6985"/>
    <mergeCell ref="N6986:O6986"/>
    <mergeCell ref="N6987:O6987"/>
    <mergeCell ref="A7115:P7115"/>
    <mergeCell ref="A7116:P7116"/>
    <mergeCell ref="A7117:P7117"/>
    <mergeCell ref="A7064:P7064"/>
    <mergeCell ref="N7240:O7240"/>
    <mergeCell ref="N7241:O7241"/>
    <mergeCell ref="A7071:P7071"/>
    <mergeCell ref="A7072:P7072"/>
    <mergeCell ref="A7073:P7073"/>
    <mergeCell ref="B7065:I7065"/>
    <mergeCell ref="C7069:I7069"/>
    <mergeCell ref="N7069:O7069"/>
    <mergeCell ref="P7069:Q7069"/>
    <mergeCell ref="A7059:P7059"/>
    <mergeCell ref="A7060:P7060"/>
    <mergeCell ref="A7061:P7061"/>
    <mergeCell ref="A7062:P7062"/>
    <mergeCell ref="A7063:P7063"/>
    <mergeCell ref="A7032:P7032"/>
    <mergeCell ref="A7033:P7033"/>
    <mergeCell ref="A7034:P7034"/>
    <mergeCell ref="C7031:I7031"/>
    <mergeCell ref="J7031:L7031"/>
    <mergeCell ref="A7020:P7020"/>
    <mergeCell ref="A7022:P7022"/>
    <mergeCell ref="A7023:P7023"/>
    <mergeCell ref="A7024:P7024"/>
    <mergeCell ref="A7025:P7025"/>
    <mergeCell ref="N7226:O7226"/>
    <mergeCell ref="N7227:O7227"/>
    <mergeCell ref="N7228:O7228"/>
    <mergeCell ref="N7229:O7229"/>
    <mergeCell ref="N7230:O7230"/>
    <mergeCell ref="N7235:O7235"/>
    <mergeCell ref="N7216:O7216"/>
    <mergeCell ref="N7217:O7217"/>
    <mergeCell ref="N7218:O7218"/>
    <mergeCell ref="N7223:O7223"/>
    <mergeCell ref="N7224:O7224"/>
    <mergeCell ref="N7225:O7225"/>
    <mergeCell ref="N7206:O7206"/>
    <mergeCell ref="N7207:O7207"/>
    <mergeCell ref="N7208:O7208"/>
    <mergeCell ref="N7209:O7209"/>
    <mergeCell ref="N7210:O7210"/>
    <mergeCell ref="N7211:O7211"/>
    <mergeCell ref="N7196:O7196"/>
    <mergeCell ref="N7197:O7197"/>
    <mergeCell ref="N7198:O7198"/>
    <mergeCell ref="N7199:O7199"/>
    <mergeCell ref="N7204:O7204"/>
    <mergeCell ref="N7205:O7205"/>
    <mergeCell ref="N7182:O7182"/>
    <mergeCell ref="N7191:O7191"/>
    <mergeCell ref="N7192:O7192"/>
    <mergeCell ref="N7193:O7193"/>
    <mergeCell ref="N7194:O7194"/>
    <mergeCell ref="N7195:O7195"/>
    <mergeCell ref="N7124:O7124"/>
    <mergeCell ref="N7125:O7125"/>
    <mergeCell ref="N7130:O7130"/>
    <mergeCell ref="N7131:O7131"/>
    <mergeCell ref="N7136:O7136"/>
    <mergeCell ref="N7137:O7137"/>
    <mergeCell ref="A7133:P7133"/>
    <mergeCell ref="A7134:P7134"/>
    <mergeCell ref="A7135:P7135"/>
    <mergeCell ref="A7138:P7138"/>
    <mergeCell ref="A7394:P7394"/>
    <mergeCell ref="Q7421:Y7421"/>
    <mergeCell ref="Q7426:Y7426"/>
    <mergeCell ref="A7430:P7430"/>
    <mergeCell ref="A7432:P7432"/>
    <mergeCell ref="A7433:P7433"/>
    <mergeCell ref="A7434:P7434"/>
    <mergeCell ref="C7431:I7431"/>
    <mergeCell ref="P7396:Q7396"/>
    <mergeCell ref="P7401:Q7401"/>
    <mergeCell ref="P7402:Q7402"/>
    <mergeCell ref="P7407:Q7407"/>
    <mergeCell ref="P7408:Q7408"/>
    <mergeCell ref="Q7434:Y7434"/>
    <mergeCell ref="R7419:Y7420"/>
    <mergeCell ref="R7422:Y7422"/>
    <mergeCell ref="R7424:Y7425"/>
    <mergeCell ref="R7427:Y7427"/>
    <mergeCell ref="R7428:Y7428"/>
    <mergeCell ref="C7136:I7136"/>
    <mergeCell ref="C7137:I7137"/>
    <mergeCell ref="A7126:P7126"/>
    <mergeCell ref="A7127:P7127"/>
    <mergeCell ref="A7128:P7128"/>
    <mergeCell ref="A7129:P7129"/>
    <mergeCell ref="A7132:P7132"/>
    <mergeCell ref="C7131:I7131"/>
    <mergeCell ref="J7124:L7124"/>
    <mergeCell ref="J7125:L7125"/>
    <mergeCell ref="J7130:L7130"/>
    <mergeCell ref="N7282:O7282"/>
    <mergeCell ref="N7283:O7283"/>
    <mergeCell ref="N7284:O7284"/>
    <mergeCell ref="N7285:O7285"/>
    <mergeCell ref="N7286:O7286"/>
    <mergeCell ref="N7287:O7287"/>
    <mergeCell ref="N7272:O7272"/>
    <mergeCell ref="N7273:O7273"/>
    <mergeCell ref="N7274:O7274"/>
    <mergeCell ref="N7275:O7275"/>
    <mergeCell ref="N7276:O7276"/>
    <mergeCell ref="N7281:O7281"/>
    <mergeCell ref="N7262:O7262"/>
    <mergeCell ref="N7263:O7263"/>
    <mergeCell ref="N7264:O7264"/>
    <mergeCell ref="N7265:O7265"/>
    <mergeCell ref="N7266:O7266"/>
    <mergeCell ref="N7271:O7271"/>
    <mergeCell ref="N7256:O7256"/>
    <mergeCell ref="N7257:O7257"/>
    <mergeCell ref="N7258:O7258"/>
    <mergeCell ref="N7259:O7259"/>
    <mergeCell ref="N7260:O7260"/>
    <mergeCell ref="N7261:O7261"/>
    <mergeCell ref="N7242:O7242"/>
    <mergeCell ref="N7247:O7247"/>
    <mergeCell ref="N7248:O7248"/>
    <mergeCell ref="N7249:O7249"/>
    <mergeCell ref="N7250:O7250"/>
    <mergeCell ref="N7251:O7251"/>
    <mergeCell ref="N7236:O7236"/>
    <mergeCell ref="N7237:O7237"/>
    <mergeCell ref="N7238:O7238"/>
    <mergeCell ref="N7239:O7239"/>
    <mergeCell ref="A7471:P7471"/>
    <mergeCell ref="A7472:P7472"/>
    <mergeCell ref="A7475:P7475"/>
    <mergeCell ref="A7476:P7476"/>
    <mergeCell ref="A7477:P7477"/>
    <mergeCell ref="C7473:I7473"/>
    <mergeCell ref="C7474:I7474"/>
    <mergeCell ref="P7473:Q7473"/>
    <mergeCell ref="P7474:Q7474"/>
    <mergeCell ref="A7462:P7462"/>
    <mergeCell ref="A7463:P7463"/>
    <mergeCell ref="A7464:P7464"/>
    <mergeCell ref="A7465:P7465"/>
    <mergeCell ref="A7467:P7467"/>
    <mergeCell ref="A7469:P7469"/>
    <mergeCell ref="B7466:I7466"/>
    <mergeCell ref="C7468:I7468"/>
    <mergeCell ref="A7453:P7453"/>
    <mergeCell ref="A7454:P7454"/>
    <mergeCell ref="A7455:P7455"/>
    <mergeCell ref="A7456:P7456"/>
    <mergeCell ref="A7460:P7460"/>
    <mergeCell ref="A7461:P7461"/>
    <mergeCell ref="C7457:I7457"/>
    <mergeCell ref="C7458:I7458"/>
    <mergeCell ref="C7459:I7459"/>
    <mergeCell ref="J7457:L7457"/>
    <mergeCell ref="P7457:Q7457"/>
    <mergeCell ref="P7458:Q7458"/>
    <mergeCell ref="P7459:Q7459"/>
    <mergeCell ref="J7617:L7617"/>
    <mergeCell ref="J7618:L7618"/>
    <mergeCell ref="N7618:O7618"/>
    <mergeCell ref="N7554:O7554"/>
    <mergeCell ref="N7555:O7555"/>
    <mergeCell ref="N7560:O7560"/>
    <mergeCell ref="N7565:O7565"/>
    <mergeCell ref="N7566:O7566"/>
    <mergeCell ref="N7571:O7571"/>
    <mergeCell ref="N7534:O7534"/>
    <mergeCell ref="N7535:O7535"/>
    <mergeCell ref="N7536:O7536"/>
    <mergeCell ref="N7537:O7537"/>
    <mergeCell ref="N7538:O7538"/>
    <mergeCell ref="N7539:O7539"/>
    <mergeCell ref="A7540:P7540"/>
    <mergeCell ref="A7541:P7541"/>
    <mergeCell ref="A7542:P7542"/>
    <mergeCell ref="A7543:P7543"/>
    <mergeCell ref="A7544:P7544"/>
    <mergeCell ref="C7534:I7534"/>
    <mergeCell ref="J7554:L7554"/>
    <mergeCell ref="J7555:L7555"/>
    <mergeCell ref="J7560:L7560"/>
    <mergeCell ref="J7565:L7565"/>
    <mergeCell ref="J7566:L7566"/>
    <mergeCell ref="J7571:L7571"/>
    <mergeCell ref="J7537:L7537"/>
    <mergeCell ref="J7538:L7538"/>
    <mergeCell ref="J7539:L7539"/>
    <mergeCell ref="J7546:AC7546"/>
    <mergeCell ref="J7548:L7548"/>
    <mergeCell ref="J7549:L7549"/>
    <mergeCell ref="C7548:I7548"/>
    <mergeCell ref="A7623:P7623"/>
    <mergeCell ref="A7624:P7624"/>
    <mergeCell ref="A7626:P7626"/>
    <mergeCell ref="A7630:P7630"/>
    <mergeCell ref="B7625:I7625"/>
    <mergeCell ref="J7606:L7606"/>
    <mergeCell ref="J7611:L7611"/>
    <mergeCell ref="J7612:L7612"/>
    <mergeCell ref="J7613:L7613"/>
    <mergeCell ref="J7614:L7614"/>
    <mergeCell ref="J7615:L7615"/>
    <mergeCell ref="J7572:L7572"/>
    <mergeCell ref="J7577:L7577"/>
    <mergeCell ref="J7578:L7578"/>
    <mergeCell ref="N7612:O7612"/>
    <mergeCell ref="N7613:O7613"/>
    <mergeCell ref="N7614:O7614"/>
    <mergeCell ref="N7615:O7615"/>
    <mergeCell ref="N7616:O7616"/>
    <mergeCell ref="N7617:O7617"/>
    <mergeCell ref="N7594:O7594"/>
    <mergeCell ref="N7595:O7595"/>
    <mergeCell ref="N7600:O7600"/>
    <mergeCell ref="N7601:O7601"/>
    <mergeCell ref="N7606:O7606"/>
    <mergeCell ref="N7611:O7611"/>
    <mergeCell ref="N7572:O7572"/>
    <mergeCell ref="N7577:O7577"/>
    <mergeCell ref="N7578:O7578"/>
    <mergeCell ref="N7583:O7583"/>
    <mergeCell ref="N7584:O7584"/>
    <mergeCell ref="N7589:O7589"/>
    <mergeCell ref="P7594:Q7594"/>
    <mergeCell ref="P7595:Q7595"/>
    <mergeCell ref="P7600:Q7600"/>
    <mergeCell ref="P7601:Q7601"/>
    <mergeCell ref="P7606:Q7606"/>
    <mergeCell ref="P7611:Q7611"/>
    <mergeCell ref="P7572:Q7572"/>
    <mergeCell ref="J7583:L7583"/>
    <mergeCell ref="J7584:L7584"/>
    <mergeCell ref="J7589:L7589"/>
    <mergeCell ref="C7627:I7627"/>
    <mergeCell ref="C7628:I7628"/>
    <mergeCell ref="C7629:I7629"/>
    <mergeCell ref="A7619:P7619"/>
    <mergeCell ref="A7620:P7620"/>
    <mergeCell ref="C7616:I7616"/>
    <mergeCell ref="C7617:I7617"/>
    <mergeCell ref="C7618:I7618"/>
    <mergeCell ref="J7616:L7616"/>
    <mergeCell ref="A7586:P7586"/>
    <mergeCell ref="A7587:P7587"/>
    <mergeCell ref="A7588:P7588"/>
    <mergeCell ref="A7573:P7573"/>
    <mergeCell ref="A7574:P7574"/>
    <mergeCell ref="A7575:P7575"/>
    <mergeCell ref="N7549:O7549"/>
    <mergeCell ref="P7539:Q7539"/>
    <mergeCell ref="P7548:Q7548"/>
    <mergeCell ref="A7727:P7727"/>
    <mergeCell ref="A7728:P7728"/>
    <mergeCell ref="A7729:P7729"/>
    <mergeCell ref="A7730:P7730"/>
    <mergeCell ref="A7731:P7731"/>
    <mergeCell ref="A7732:P7732"/>
    <mergeCell ref="P7678:Q7678"/>
    <mergeCell ref="P7683:Q7683"/>
    <mergeCell ref="P7684:Q7684"/>
    <mergeCell ref="P7689:Q7689"/>
    <mergeCell ref="P7690:Q7690"/>
    <mergeCell ref="Q7681:Y7681"/>
    <mergeCell ref="Q7687:Y7687"/>
    <mergeCell ref="R7685:Y7686"/>
    <mergeCell ref="R7688:Y7688"/>
    <mergeCell ref="P7658:Q7658"/>
    <mergeCell ref="P7659:Q7659"/>
    <mergeCell ref="P7660:Q7660"/>
    <mergeCell ref="P7665:Q7665"/>
    <mergeCell ref="P7666:Q7666"/>
    <mergeCell ref="P7671:Q7671"/>
    <mergeCell ref="N7695:O7695"/>
    <mergeCell ref="N7696:O7696"/>
    <mergeCell ref="N7697:O7697"/>
    <mergeCell ref="N7689:O7689"/>
    <mergeCell ref="N7690:O7690"/>
    <mergeCell ref="A7703:P7703"/>
    <mergeCell ref="A7704:P7704"/>
    <mergeCell ref="A7705:P7705"/>
    <mergeCell ref="A7706:P7706"/>
    <mergeCell ref="A7707:P7707"/>
    <mergeCell ref="C7695:I7695"/>
    <mergeCell ref="C7696:I7696"/>
    <mergeCell ref="C7697:I7697"/>
    <mergeCell ref="C7698:I7698"/>
    <mergeCell ref="A7686:P7686"/>
    <mergeCell ref="A7687:P7687"/>
    <mergeCell ref="A7688:P7688"/>
    <mergeCell ref="A7691:P7691"/>
    <mergeCell ref="A7692:P7692"/>
    <mergeCell ref="A7693:P7693"/>
    <mergeCell ref="C7689:I7689"/>
    <mergeCell ref="C7690:I7690"/>
    <mergeCell ref="J7698:L7698"/>
    <mergeCell ref="J7699:L7699"/>
    <mergeCell ref="J7700:L7700"/>
    <mergeCell ref="J7701:L7701"/>
    <mergeCell ref="J7702:L7702"/>
    <mergeCell ref="J7709:AC7709"/>
    <mergeCell ref="N7701:O7701"/>
    <mergeCell ref="N7702:O7702"/>
    <mergeCell ref="A7721:P7721"/>
    <mergeCell ref="J7684:L7684"/>
    <mergeCell ref="J7689:L7689"/>
    <mergeCell ref="J7690:L7690"/>
    <mergeCell ref="J7695:L7695"/>
    <mergeCell ref="J7696:L7696"/>
    <mergeCell ref="J7697:L7697"/>
    <mergeCell ref="J7658:L7658"/>
    <mergeCell ref="J7659:L7659"/>
    <mergeCell ref="A7622:P7622"/>
    <mergeCell ref="N7811:O7811"/>
    <mergeCell ref="N7812:O7812"/>
    <mergeCell ref="N7813:O7813"/>
    <mergeCell ref="N7814:O7814"/>
    <mergeCell ref="N7815:O7815"/>
    <mergeCell ref="N7796:O7796"/>
    <mergeCell ref="N7797:O7797"/>
    <mergeCell ref="N7798:O7798"/>
    <mergeCell ref="N7803:O7803"/>
    <mergeCell ref="N7804:O7804"/>
    <mergeCell ref="N7805:O7805"/>
    <mergeCell ref="N7782:O7782"/>
    <mergeCell ref="N7787:O7787"/>
    <mergeCell ref="N7788:O7788"/>
    <mergeCell ref="N7789:O7789"/>
    <mergeCell ref="N7790:O7790"/>
    <mergeCell ref="N7795:O7795"/>
    <mergeCell ref="N7898:O7898"/>
    <mergeCell ref="N7899:O7899"/>
    <mergeCell ref="N7900:O7900"/>
    <mergeCell ref="N7901:O7901"/>
    <mergeCell ref="N7902:O7902"/>
    <mergeCell ref="N7903:O7903"/>
    <mergeCell ref="N7888:O7888"/>
    <mergeCell ref="N7889:O7889"/>
    <mergeCell ref="N7890:O7890"/>
    <mergeCell ref="N7891:O7891"/>
    <mergeCell ref="N7896:O7896"/>
    <mergeCell ref="N7897:O7897"/>
    <mergeCell ref="N7882:O7882"/>
    <mergeCell ref="N7883:O7883"/>
    <mergeCell ref="N7884:O7884"/>
    <mergeCell ref="N7885:O7885"/>
    <mergeCell ref="N7886:O7886"/>
    <mergeCell ref="N7887:O7887"/>
    <mergeCell ref="N7872:O7872"/>
    <mergeCell ref="N7877:O7877"/>
    <mergeCell ref="N7878:O7878"/>
    <mergeCell ref="N7879:O7879"/>
    <mergeCell ref="N7880:O7880"/>
    <mergeCell ref="N7881:O7881"/>
    <mergeCell ref="N7866:O7866"/>
    <mergeCell ref="N7867:O7867"/>
    <mergeCell ref="N7868:O7868"/>
    <mergeCell ref="N7869:O7869"/>
    <mergeCell ref="N7870:O7870"/>
    <mergeCell ref="N7871:O7871"/>
    <mergeCell ref="N7850:O7850"/>
    <mergeCell ref="N7851:O7851"/>
    <mergeCell ref="N7852:O7852"/>
    <mergeCell ref="N7853:O7853"/>
    <mergeCell ref="N7854:O7854"/>
    <mergeCell ref="N7855:O7855"/>
    <mergeCell ref="N7841:O7841"/>
    <mergeCell ref="N7846:O7846"/>
    <mergeCell ref="N7847:O7847"/>
    <mergeCell ref="N7848:O7848"/>
    <mergeCell ref="N7849:O7849"/>
    <mergeCell ref="N7830:O7830"/>
    <mergeCell ref="N7831:O7831"/>
    <mergeCell ref="N7832:O7832"/>
    <mergeCell ref="N7837:O7837"/>
    <mergeCell ref="N7838:O7838"/>
    <mergeCell ref="N7839:O7839"/>
    <mergeCell ref="N7942:O7942"/>
    <mergeCell ref="N7943:O7943"/>
    <mergeCell ref="N7948:O7948"/>
    <mergeCell ref="N7949:O7949"/>
    <mergeCell ref="N7950:O7950"/>
    <mergeCell ref="N7951:O7951"/>
    <mergeCell ref="N7936:O7936"/>
    <mergeCell ref="N7937:O7937"/>
    <mergeCell ref="N7938:O7938"/>
    <mergeCell ref="N7939:O7939"/>
    <mergeCell ref="N7940:O7940"/>
    <mergeCell ref="N7941:O7941"/>
    <mergeCell ref="N7930:O7930"/>
    <mergeCell ref="N7931:O7931"/>
    <mergeCell ref="N7932:O7932"/>
    <mergeCell ref="N7933:O7933"/>
    <mergeCell ref="N7934:O7934"/>
    <mergeCell ref="N7935:O7935"/>
    <mergeCell ref="N7920:O7920"/>
    <mergeCell ref="N7921:O7921"/>
    <mergeCell ref="N7922:O7922"/>
    <mergeCell ref="N7927:O7927"/>
    <mergeCell ref="N7928:O7928"/>
    <mergeCell ref="N7929:O7929"/>
    <mergeCell ref="N7910:O7910"/>
    <mergeCell ref="N7915:O7915"/>
    <mergeCell ref="N7916:O7916"/>
    <mergeCell ref="N7917:O7917"/>
    <mergeCell ref="N7918:O7918"/>
    <mergeCell ref="N7919:O7919"/>
    <mergeCell ref="N7904:O7904"/>
    <mergeCell ref="N7905:O7905"/>
    <mergeCell ref="N7906:O7906"/>
    <mergeCell ref="N7907:O7907"/>
    <mergeCell ref="N7908:O7908"/>
    <mergeCell ref="N7909:O7909"/>
    <mergeCell ref="N7963:O7963"/>
    <mergeCell ref="N7964:O7964"/>
    <mergeCell ref="N7965:O7965"/>
    <mergeCell ref="N7966:O7966"/>
    <mergeCell ref="N7952:O7952"/>
    <mergeCell ref="N7953:O7953"/>
    <mergeCell ref="N7954:O7954"/>
    <mergeCell ref="N7955:O7955"/>
    <mergeCell ref="N7956:O7956"/>
    <mergeCell ref="N7957:O7957"/>
    <mergeCell ref="N8027:O8027"/>
    <mergeCell ref="N8028:O8028"/>
    <mergeCell ref="N8029:O8029"/>
    <mergeCell ref="N8030:O8030"/>
    <mergeCell ref="N8031:O8031"/>
    <mergeCell ref="N8032:O8032"/>
    <mergeCell ref="N8021:O8021"/>
    <mergeCell ref="N8022:O8022"/>
    <mergeCell ref="N8023:O8023"/>
    <mergeCell ref="N8024:O8024"/>
    <mergeCell ref="N8025:O8025"/>
    <mergeCell ref="N8026:O8026"/>
    <mergeCell ref="N8011:O8011"/>
    <mergeCell ref="N8012:O8012"/>
    <mergeCell ref="N8017:O8017"/>
    <mergeCell ref="N8018:O8018"/>
    <mergeCell ref="N8019:O8019"/>
    <mergeCell ref="N8020:O8020"/>
    <mergeCell ref="N8005:O8005"/>
    <mergeCell ref="N8006:O8006"/>
    <mergeCell ref="N8007:O8007"/>
    <mergeCell ref="N8008:O8008"/>
    <mergeCell ref="N8009:O8009"/>
    <mergeCell ref="N8010:O8010"/>
    <mergeCell ref="N7999:O7999"/>
    <mergeCell ref="N8000:O8000"/>
    <mergeCell ref="N8001:O8001"/>
    <mergeCell ref="N8002:O8002"/>
    <mergeCell ref="N8003:O8003"/>
    <mergeCell ref="N8004:O8004"/>
    <mergeCell ref="N8735:O8735"/>
    <mergeCell ref="O7:S7"/>
    <mergeCell ref="O8:S9"/>
    <mergeCell ref="O10:S11"/>
    <mergeCell ref="O12:S13"/>
    <mergeCell ref="O14:S14"/>
    <mergeCell ref="O15:S15"/>
    <mergeCell ref="N8690:O8690"/>
    <mergeCell ref="N8695:O8695"/>
    <mergeCell ref="N8700:O8700"/>
    <mergeCell ref="N8705:O8705"/>
    <mergeCell ref="N8710:O8710"/>
    <mergeCell ref="N8715:O8715"/>
    <mergeCell ref="N8483:O8483"/>
    <mergeCell ref="N8488:O8488"/>
    <mergeCell ref="N8513:O8513"/>
    <mergeCell ref="N8533:O8533"/>
    <mergeCell ref="N8534:O8534"/>
    <mergeCell ref="N8535:O8535"/>
    <mergeCell ref="N8453:O8453"/>
    <mergeCell ref="N8458:O8458"/>
    <mergeCell ref="N8463:O8463"/>
    <mergeCell ref="N8468:O8468"/>
    <mergeCell ref="N8473:O8473"/>
    <mergeCell ref="N8478:O8478"/>
    <mergeCell ref="N8419:O8419"/>
    <mergeCell ref="N8420:O8420"/>
    <mergeCell ref="N8421:O8421"/>
    <mergeCell ref="N8422:O8422"/>
    <mergeCell ref="N8423:O8423"/>
    <mergeCell ref="N8424:O8424"/>
    <mergeCell ref="N8393:O8393"/>
    <mergeCell ref="N8398:O8398"/>
    <mergeCell ref="N8403:O8403"/>
    <mergeCell ref="N8341:O8341"/>
    <mergeCell ref="N8285:O8285"/>
    <mergeCell ref="N8286:O8286"/>
    <mergeCell ref="N8287:O8287"/>
    <mergeCell ref="N8296:O8296"/>
    <mergeCell ref="N8301:O8301"/>
    <mergeCell ref="N8306:O8306"/>
    <mergeCell ref="N8259:O8259"/>
    <mergeCell ref="N8264:O8264"/>
    <mergeCell ref="N8269:O8269"/>
    <mergeCell ref="N8274:O8274"/>
    <mergeCell ref="N8279:O8279"/>
    <mergeCell ref="N8284:O8284"/>
    <mergeCell ref="N8219:O8219"/>
    <mergeCell ref="N8220:O8220"/>
    <mergeCell ref="N8229:O8229"/>
    <mergeCell ref="P93:Q93"/>
    <mergeCell ref="P98:Q98"/>
    <mergeCell ref="P103:Q103"/>
    <mergeCell ref="P108:Q108"/>
    <mergeCell ref="P113:Q113"/>
    <mergeCell ref="P118:Q118"/>
    <mergeCell ref="P68:Q68"/>
    <mergeCell ref="P69:Q69"/>
    <mergeCell ref="P73:Q73"/>
    <mergeCell ref="P74:Q74"/>
    <mergeCell ref="P78:Q78"/>
    <mergeCell ref="P79:Q79"/>
    <mergeCell ref="P53:Q53"/>
    <mergeCell ref="P54:Q54"/>
    <mergeCell ref="P38:Q38"/>
    <mergeCell ref="P39:Q39"/>
    <mergeCell ref="P43:Q43"/>
    <mergeCell ref="P44:Q44"/>
    <mergeCell ref="P48:Q48"/>
    <mergeCell ref="P49:Q49"/>
    <mergeCell ref="P23:Q23"/>
    <mergeCell ref="P24:Q24"/>
    <mergeCell ref="P28:Q28"/>
    <mergeCell ref="P29:Q29"/>
    <mergeCell ref="P33:Q33"/>
    <mergeCell ref="P34:Q34"/>
    <mergeCell ref="N8720:O8720"/>
    <mergeCell ref="N8725:O8725"/>
    <mergeCell ref="N8730:O8730"/>
    <mergeCell ref="N8234:O8234"/>
    <mergeCell ref="N8239:O8239"/>
    <mergeCell ref="N8244:O8244"/>
    <mergeCell ref="N8071:O8071"/>
    <mergeCell ref="N8072:O8072"/>
    <mergeCell ref="N8073:O8073"/>
    <mergeCell ref="N8074:O8074"/>
    <mergeCell ref="N8075:O8075"/>
    <mergeCell ref="N8076:O8076"/>
    <mergeCell ref="N8065:O8065"/>
    <mergeCell ref="N8066:O8066"/>
    <mergeCell ref="N8067:O8067"/>
    <mergeCell ref="N8068:O8068"/>
    <mergeCell ref="N8069:O8069"/>
    <mergeCell ref="N8070:O8070"/>
    <mergeCell ref="N8059:O8059"/>
    <mergeCell ref="N8060:O8060"/>
    <mergeCell ref="N8061:O8061"/>
    <mergeCell ref="N8062:O8062"/>
    <mergeCell ref="N8063:O8063"/>
    <mergeCell ref="N8064:O8064"/>
    <mergeCell ref="N8049:O8049"/>
    <mergeCell ref="N8050:O8050"/>
    <mergeCell ref="N8055:O8055"/>
    <mergeCell ref="N8056:O8056"/>
    <mergeCell ref="N8057:O8057"/>
    <mergeCell ref="N8058:O8058"/>
    <mergeCell ref="N8043:O8043"/>
    <mergeCell ref="N8044:O8044"/>
    <mergeCell ref="N8045:O8045"/>
    <mergeCell ref="N8046:O8046"/>
    <mergeCell ref="P377:Q377"/>
    <mergeCell ref="P378:Q378"/>
    <mergeCell ref="N7977:O7977"/>
    <mergeCell ref="N7978:O7978"/>
    <mergeCell ref="N7979:O7979"/>
    <mergeCell ref="N7980:O7980"/>
    <mergeCell ref="N7981:O7981"/>
    <mergeCell ref="N7982:O7982"/>
    <mergeCell ref="N7967:O7967"/>
    <mergeCell ref="N7968:O7968"/>
    <mergeCell ref="N7969:O7969"/>
    <mergeCell ref="N7970:O7970"/>
    <mergeCell ref="N7971:O7971"/>
    <mergeCell ref="N7976:O7976"/>
    <mergeCell ref="N7958:O7958"/>
    <mergeCell ref="N7959:O7959"/>
    <mergeCell ref="P367:Q367"/>
    <mergeCell ref="P368:Q368"/>
    <mergeCell ref="A304:P304"/>
    <mergeCell ref="A306:P306"/>
    <mergeCell ref="A307:P307"/>
    <mergeCell ref="P426:Q426"/>
    <mergeCell ref="P427:Q427"/>
    <mergeCell ref="P413:Q413"/>
    <mergeCell ref="P414:Q414"/>
    <mergeCell ref="P415:Q415"/>
    <mergeCell ref="P416:Q416"/>
    <mergeCell ref="P420:Q420"/>
    <mergeCell ref="P421:Q421"/>
    <mergeCell ref="P407:Q407"/>
    <mergeCell ref="P408:Q408"/>
    <mergeCell ref="P409:Q409"/>
    <mergeCell ref="P410:Q410"/>
    <mergeCell ref="P411:Q411"/>
    <mergeCell ref="P412:Q412"/>
    <mergeCell ref="P401:Q401"/>
    <mergeCell ref="P402:Q402"/>
    <mergeCell ref="P403:Q403"/>
    <mergeCell ref="P404:Q404"/>
    <mergeCell ref="P405:Q405"/>
    <mergeCell ref="P406:Q406"/>
    <mergeCell ref="P395:Q395"/>
    <mergeCell ref="P396:Q396"/>
    <mergeCell ref="P397:Q397"/>
    <mergeCell ref="P398:Q398"/>
    <mergeCell ref="P399:Q399"/>
    <mergeCell ref="P400:Q400"/>
    <mergeCell ref="P389:Q389"/>
    <mergeCell ref="P390:Q390"/>
    <mergeCell ref="P391:Q391"/>
    <mergeCell ref="P392:Q392"/>
    <mergeCell ref="P393:Q393"/>
    <mergeCell ref="P394:Q394"/>
    <mergeCell ref="P383:Q383"/>
    <mergeCell ref="P384:Q384"/>
    <mergeCell ref="P385:Q385"/>
    <mergeCell ref="P386:Q386"/>
    <mergeCell ref="P387:Q387"/>
    <mergeCell ref="P388:Q388"/>
    <mergeCell ref="N365:O365"/>
    <mergeCell ref="N366:O366"/>
    <mergeCell ref="N367:O367"/>
    <mergeCell ref="N368:O368"/>
    <mergeCell ref="J330:L330"/>
    <mergeCell ref="J335:L335"/>
    <mergeCell ref="J340:L340"/>
    <mergeCell ref="A326:P326"/>
    <mergeCell ref="A327:P327"/>
    <mergeCell ref="A328:P328"/>
    <mergeCell ref="A329:P329"/>
    <mergeCell ref="C325:I325"/>
    <mergeCell ref="A316:P316"/>
    <mergeCell ref="A317:P317"/>
    <mergeCell ref="A318:P318"/>
    <mergeCell ref="A319:P319"/>
    <mergeCell ref="A321:P321"/>
    <mergeCell ref="A322:P322"/>
    <mergeCell ref="A308:P308"/>
    <mergeCell ref="J345:L345"/>
    <mergeCell ref="J350:L350"/>
    <mergeCell ref="J355:L355"/>
    <mergeCell ref="N421:O421"/>
    <mergeCell ref="J411:L411"/>
    <mergeCell ref="J400:L400"/>
    <mergeCell ref="J401:L401"/>
    <mergeCell ref="J402:L402"/>
    <mergeCell ref="J403:L403"/>
    <mergeCell ref="J404:L404"/>
    <mergeCell ref="J405:L405"/>
    <mergeCell ref="J394:L394"/>
    <mergeCell ref="J395:L395"/>
    <mergeCell ref="P503:Q503"/>
    <mergeCell ref="P504:Q504"/>
    <mergeCell ref="P505:Q505"/>
    <mergeCell ref="P506:Q506"/>
    <mergeCell ref="P507:Q507"/>
    <mergeCell ref="P508:Q508"/>
    <mergeCell ref="P497:Q497"/>
    <mergeCell ref="P498:Q498"/>
    <mergeCell ref="P499:Q499"/>
    <mergeCell ref="P500:Q500"/>
    <mergeCell ref="P501:Q501"/>
    <mergeCell ref="P502:Q502"/>
    <mergeCell ref="P491:Q491"/>
    <mergeCell ref="P492:Q492"/>
    <mergeCell ref="P493:Q493"/>
    <mergeCell ref="P494:Q494"/>
    <mergeCell ref="P495:Q495"/>
    <mergeCell ref="P496:Q496"/>
    <mergeCell ref="P485:Q485"/>
    <mergeCell ref="P486:Q486"/>
    <mergeCell ref="P487:Q487"/>
    <mergeCell ref="P488:Q488"/>
    <mergeCell ref="P489:Q489"/>
    <mergeCell ref="P490:Q490"/>
    <mergeCell ref="P476:Q476"/>
    <mergeCell ref="P477:Q477"/>
    <mergeCell ref="P481:Q481"/>
    <mergeCell ref="P482:Q482"/>
    <mergeCell ref="P483:Q483"/>
    <mergeCell ref="P484:Q484"/>
    <mergeCell ref="P470:Q470"/>
    <mergeCell ref="P471:Q471"/>
    <mergeCell ref="P472:Q472"/>
    <mergeCell ref="P473:Q473"/>
    <mergeCell ref="P474:Q474"/>
    <mergeCell ref="P475:Q475"/>
    <mergeCell ref="N501:O501"/>
    <mergeCell ref="N502:O502"/>
    <mergeCell ref="N503:O503"/>
    <mergeCell ref="N504:O504"/>
    <mergeCell ref="N505:O505"/>
    <mergeCell ref="N506:O506"/>
    <mergeCell ref="N495:O495"/>
    <mergeCell ref="N496:O496"/>
    <mergeCell ref="N497:O497"/>
    <mergeCell ref="N498:O498"/>
    <mergeCell ref="N499:O499"/>
    <mergeCell ref="N500:O500"/>
    <mergeCell ref="N489:O489"/>
    <mergeCell ref="N490:O490"/>
    <mergeCell ref="N491:O491"/>
    <mergeCell ref="N492:O492"/>
    <mergeCell ref="N493:O493"/>
    <mergeCell ref="N494:O494"/>
    <mergeCell ref="N483:O483"/>
    <mergeCell ref="P379:Q379"/>
    <mergeCell ref="P380:Q380"/>
    <mergeCell ref="P381:Q381"/>
    <mergeCell ref="P382:Q382"/>
    <mergeCell ref="P371:Q371"/>
    <mergeCell ref="P372:Q372"/>
    <mergeCell ref="P373:Q373"/>
    <mergeCell ref="P374:Q374"/>
    <mergeCell ref="P375:Q375"/>
    <mergeCell ref="P376:Q376"/>
    <mergeCell ref="P365:Q365"/>
    <mergeCell ref="P366:Q366"/>
    <mergeCell ref="P533:Q533"/>
    <mergeCell ref="P537:Q537"/>
    <mergeCell ref="P538:Q538"/>
    <mergeCell ref="P539:Q539"/>
    <mergeCell ref="P540:Q540"/>
    <mergeCell ref="P541:Q541"/>
    <mergeCell ref="P527:Q527"/>
    <mergeCell ref="P528:Q528"/>
    <mergeCell ref="P529:Q529"/>
    <mergeCell ref="P530:Q530"/>
    <mergeCell ref="P531:Q531"/>
    <mergeCell ref="P532:Q532"/>
    <mergeCell ref="P521:Q521"/>
    <mergeCell ref="P522:Q522"/>
    <mergeCell ref="P523:Q523"/>
    <mergeCell ref="P524:Q524"/>
    <mergeCell ref="P525:Q525"/>
    <mergeCell ref="P526:Q526"/>
    <mergeCell ref="P515:Q515"/>
    <mergeCell ref="P516:Q516"/>
    <mergeCell ref="P517:Q517"/>
    <mergeCell ref="P518:Q518"/>
    <mergeCell ref="P519:Q519"/>
    <mergeCell ref="P520:Q520"/>
    <mergeCell ref="P509:Q509"/>
    <mergeCell ref="P510:Q510"/>
    <mergeCell ref="P511:Q511"/>
    <mergeCell ref="P512:Q512"/>
    <mergeCell ref="P513:Q513"/>
    <mergeCell ref="P514:Q514"/>
    <mergeCell ref="P370:Q370"/>
    <mergeCell ref="P593:Q593"/>
    <mergeCell ref="P594:Q594"/>
    <mergeCell ref="P595:Q595"/>
    <mergeCell ref="P596:Q596"/>
    <mergeCell ref="P597:Q597"/>
    <mergeCell ref="P598:Q598"/>
    <mergeCell ref="P584:Q584"/>
    <mergeCell ref="P588:Q588"/>
    <mergeCell ref="P589:Q589"/>
    <mergeCell ref="P590:Q590"/>
    <mergeCell ref="P591:Q591"/>
    <mergeCell ref="P592:Q592"/>
    <mergeCell ref="Q586:Y586"/>
    <mergeCell ref="S588:U588"/>
    <mergeCell ref="S589:U589"/>
    <mergeCell ref="S590:U590"/>
    <mergeCell ref="P578:Q578"/>
    <mergeCell ref="P579:Q579"/>
    <mergeCell ref="P580:Q580"/>
    <mergeCell ref="P581:Q581"/>
    <mergeCell ref="P582:Q582"/>
    <mergeCell ref="P583:Q583"/>
    <mergeCell ref="P572:Q572"/>
    <mergeCell ref="P573:Q573"/>
    <mergeCell ref="P574:Q574"/>
    <mergeCell ref="P575:Q575"/>
    <mergeCell ref="P576:Q576"/>
    <mergeCell ref="P577:Q577"/>
    <mergeCell ref="P566:Q566"/>
    <mergeCell ref="P567:Q567"/>
    <mergeCell ref="P568:Q568"/>
    <mergeCell ref="P569:Q569"/>
    <mergeCell ref="P570:Q570"/>
    <mergeCell ref="P571:Q571"/>
    <mergeCell ref="S597:U597"/>
    <mergeCell ref="S598:U598"/>
    <mergeCell ref="S591:U591"/>
    <mergeCell ref="S592:U592"/>
    <mergeCell ref="S593:U593"/>
    <mergeCell ref="S594:U594"/>
    <mergeCell ref="S595:U595"/>
    <mergeCell ref="S596:U596"/>
    <mergeCell ref="S579:U579"/>
    <mergeCell ref="S580:U580"/>
    <mergeCell ref="S581:U581"/>
    <mergeCell ref="S582:U582"/>
    <mergeCell ref="S583:U583"/>
    <mergeCell ref="S584:U584"/>
    <mergeCell ref="S573:U573"/>
    <mergeCell ref="S574:U574"/>
    <mergeCell ref="S575:U575"/>
    <mergeCell ref="S576:U576"/>
    <mergeCell ref="S577:U577"/>
    <mergeCell ref="S578:U578"/>
    <mergeCell ref="S567:U567"/>
    <mergeCell ref="S568:U568"/>
    <mergeCell ref="S569:U569"/>
    <mergeCell ref="S570:U570"/>
    <mergeCell ref="S571:U571"/>
    <mergeCell ref="S572:U572"/>
    <mergeCell ref="R585:Y585"/>
    <mergeCell ref="R587:Y587"/>
    <mergeCell ref="V589:W589"/>
    <mergeCell ref="V590:W590"/>
    <mergeCell ref="P621:Q621"/>
    <mergeCell ref="P622:Q622"/>
    <mergeCell ref="P611:Q611"/>
    <mergeCell ref="P612:Q612"/>
    <mergeCell ref="P613:Q613"/>
    <mergeCell ref="P614:Q614"/>
    <mergeCell ref="P615:Q615"/>
    <mergeCell ref="P616:Q616"/>
    <mergeCell ref="P605:Q605"/>
    <mergeCell ref="P606:Q606"/>
    <mergeCell ref="P607:Q607"/>
    <mergeCell ref="P608:Q608"/>
    <mergeCell ref="P609:Q609"/>
    <mergeCell ref="P610:Q610"/>
    <mergeCell ref="P599:Q599"/>
    <mergeCell ref="P600:Q600"/>
    <mergeCell ref="P601:Q601"/>
    <mergeCell ref="P602:Q602"/>
    <mergeCell ref="P603:Q603"/>
    <mergeCell ref="P604:Q604"/>
    <mergeCell ref="S603:U603"/>
    <mergeCell ref="P650:Q650"/>
    <mergeCell ref="P651:Q651"/>
    <mergeCell ref="P652:Q652"/>
    <mergeCell ref="P653:Q653"/>
    <mergeCell ref="P654:Q654"/>
    <mergeCell ref="P655:Q655"/>
    <mergeCell ref="P644:Q644"/>
    <mergeCell ref="P645:Q645"/>
    <mergeCell ref="P646:Q646"/>
    <mergeCell ref="P647:Q647"/>
    <mergeCell ref="P648:Q648"/>
    <mergeCell ref="P649:Q649"/>
    <mergeCell ref="P635:Q635"/>
    <mergeCell ref="P636:Q636"/>
    <mergeCell ref="P637:Q637"/>
    <mergeCell ref="P638:Q638"/>
    <mergeCell ref="P639:Q639"/>
    <mergeCell ref="P643:Q643"/>
    <mergeCell ref="Q641:Y641"/>
    <mergeCell ref="S639:U639"/>
    <mergeCell ref="S643:U643"/>
    <mergeCell ref="V637:W637"/>
    <mergeCell ref="S644:U644"/>
    <mergeCell ref="S645:U645"/>
    <mergeCell ref="S646:U646"/>
    <mergeCell ref="S647:U647"/>
    <mergeCell ref="S648:U648"/>
    <mergeCell ref="S649:U649"/>
    <mergeCell ref="X637:Y637"/>
    <mergeCell ref="X638:Y638"/>
    <mergeCell ref="X639:Y639"/>
    <mergeCell ref="X643:Y643"/>
    <mergeCell ref="X644:Y644"/>
    <mergeCell ref="X645:Y645"/>
    <mergeCell ref="S604:U604"/>
    <mergeCell ref="S605:U605"/>
    <mergeCell ref="S606:U606"/>
    <mergeCell ref="S607:U607"/>
    <mergeCell ref="S608:U608"/>
    <mergeCell ref="S599:U599"/>
    <mergeCell ref="S600:U600"/>
    <mergeCell ref="S601:U601"/>
    <mergeCell ref="S602:U602"/>
    <mergeCell ref="P686:Q686"/>
    <mergeCell ref="P687:Q687"/>
    <mergeCell ref="P688:Q688"/>
    <mergeCell ref="P689:Q689"/>
    <mergeCell ref="P690:Q690"/>
    <mergeCell ref="P691:Q691"/>
    <mergeCell ref="P680:Q680"/>
    <mergeCell ref="P681:Q681"/>
    <mergeCell ref="P682:Q682"/>
    <mergeCell ref="P683:Q683"/>
    <mergeCell ref="P684:Q684"/>
    <mergeCell ref="P685:Q685"/>
    <mergeCell ref="P674:Q674"/>
    <mergeCell ref="P675:Q675"/>
    <mergeCell ref="P676:Q676"/>
    <mergeCell ref="P677:Q677"/>
    <mergeCell ref="P678:Q678"/>
    <mergeCell ref="P679:Q679"/>
    <mergeCell ref="P668:Q668"/>
    <mergeCell ref="P669:Q669"/>
    <mergeCell ref="P670:Q670"/>
    <mergeCell ref="P671:Q671"/>
    <mergeCell ref="P672:Q672"/>
    <mergeCell ref="P673:Q673"/>
    <mergeCell ref="P662:Q662"/>
    <mergeCell ref="P663:Q663"/>
    <mergeCell ref="P664:Q664"/>
    <mergeCell ref="P665:Q665"/>
    <mergeCell ref="P666:Q666"/>
    <mergeCell ref="P667:Q667"/>
    <mergeCell ref="P656:Q656"/>
    <mergeCell ref="P657:Q657"/>
    <mergeCell ref="P658:Q658"/>
    <mergeCell ref="P659:Q659"/>
    <mergeCell ref="P660:Q660"/>
    <mergeCell ref="P661:Q661"/>
    <mergeCell ref="P744:Q744"/>
    <mergeCell ref="P745:Q745"/>
    <mergeCell ref="P746:Q746"/>
    <mergeCell ref="P747:Q747"/>
    <mergeCell ref="P748:Q748"/>
    <mergeCell ref="P712:Q712"/>
    <mergeCell ref="P701:Q701"/>
    <mergeCell ref="P702:Q702"/>
    <mergeCell ref="P703:Q703"/>
    <mergeCell ref="P704:Q704"/>
    <mergeCell ref="P705:Q705"/>
    <mergeCell ref="P706:Q706"/>
    <mergeCell ref="P692:Q692"/>
    <mergeCell ref="P693:Q693"/>
    <mergeCell ref="P694:Q694"/>
    <mergeCell ref="P695:Q695"/>
    <mergeCell ref="P696:Q696"/>
    <mergeCell ref="P697:Q697"/>
    <mergeCell ref="P800:Q800"/>
    <mergeCell ref="P801:Q801"/>
    <mergeCell ref="P802:Q802"/>
    <mergeCell ref="P803:Q803"/>
    <mergeCell ref="P804:Q804"/>
    <mergeCell ref="P805:Q805"/>
    <mergeCell ref="P794:Q794"/>
    <mergeCell ref="P795:Q795"/>
    <mergeCell ref="P796:Q796"/>
    <mergeCell ref="P797:Q797"/>
    <mergeCell ref="P798:Q798"/>
    <mergeCell ref="P799:Q799"/>
    <mergeCell ref="P788:Q788"/>
    <mergeCell ref="P789:Q789"/>
    <mergeCell ref="P790:Q790"/>
    <mergeCell ref="P791:Q791"/>
    <mergeCell ref="P792:Q792"/>
    <mergeCell ref="P793:Q793"/>
    <mergeCell ref="P782:Q782"/>
    <mergeCell ref="P783:Q783"/>
    <mergeCell ref="P784:Q784"/>
    <mergeCell ref="P785:Q785"/>
    <mergeCell ref="P786:Q786"/>
    <mergeCell ref="P787:Q787"/>
    <mergeCell ref="P777:Q777"/>
    <mergeCell ref="P778:Q778"/>
    <mergeCell ref="P779:Q779"/>
    <mergeCell ref="P780:Q780"/>
    <mergeCell ref="P781:Q781"/>
    <mergeCell ref="P770:Q770"/>
    <mergeCell ref="P771:Q771"/>
    <mergeCell ref="P772:Q772"/>
    <mergeCell ref="P773:Q773"/>
    <mergeCell ref="P774:Q774"/>
    <mergeCell ref="P775:Q775"/>
    <mergeCell ref="P878:Q878"/>
    <mergeCell ref="P879:Q879"/>
    <mergeCell ref="P880:Q880"/>
    <mergeCell ref="P881:Q881"/>
    <mergeCell ref="P882:Q882"/>
    <mergeCell ref="P883:Q883"/>
    <mergeCell ref="P869:Q869"/>
    <mergeCell ref="P870:Q870"/>
    <mergeCell ref="P871:Q871"/>
    <mergeCell ref="P872:Q872"/>
    <mergeCell ref="P873:Q873"/>
    <mergeCell ref="P874:Q874"/>
    <mergeCell ref="P863:Q863"/>
    <mergeCell ref="P864:Q864"/>
    <mergeCell ref="P865:Q865"/>
    <mergeCell ref="P866:Q866"/>
    <mergeCell ref="P867:Q867"/>
    <mergeCell ref="P868:Q868"/>
    <mergeCell ref="P857:Q857"/>
    <mergeCell ref="P858:Q858"/>
    <mergeCell ref="P859:Q859"/>
    <mergeCell ref="P860:Q860"/>
    <mergeCell ref="P861:Q861"/>
    <mergeCell ref="P862:Q862"/>
    <mergeCell ref="P815:Q815"/>
    <mergeCell ref="P816:Q816"/>
    <mergeCell ref="P820:Q820"/>
    <mergeCell ref="P806:Q806"/>
    <mergeCell ref="P807:Q807"/>
    <mergeCell ref="P808:Q808"/>
    <mergeCell ref="P809:Q809"/>
    <mergeCell ref="P810:Q810"/>
    <mergeCell ref="P811:Q811"/>
    <mergeCell ref="P914:Q914"/>
    <mergeCell ref="P915:Q915"/>
    <mergeCell ref="P916:Q916"/>
    <mergeCell ref="P917:Q917"/>
    <mergeCell ref="P918:Q918"/>
    <mergeCell ref="P919:Q919"/>
    <mergeCell ref="P908:Q908"/>
    <mergeCell ref="P909:Q909"/>
    <mergeCell ref="P910:Q910"/>
    <mergeCell ref="P911:Q911"/>
    <mergeCell ref="P912:Q912"/>
    <mergeCell ref="P913:Q913"/>
    <mergeCell ref="P902:Q902"/>
    <mergeCell ref="P903:Q903"/>
    <mergeCell ref="P904:Q904"/>
    <mergeCell ref="P905:Q905"/>
    <mergeCell ref="P906:Q906"/>
    <mergeCell ref="P907:Q907"/>
    <mergeCell ref="P896:Q896"/>
    <mergeCell ref="P897:Q897"/>
    <mergeCell ref="P898:Q898"/>
    <mergeCell ref="P899:Q899"/>
    <mergeCell ref="P900:Q900"/>
    <mergeCell ref="P901:Q901"/>
    <mergeCell ref="P890:Q890"/>
    <mergeCell ref="P891:Q891"/>
    <mergeCell ref="P892:Q892"/>
    <mergeCell ref="P893:Q893"/>
    <mergeCell ref="P894:Q894"/>
    <mergeCell ref="P895:Q895"/>
    <mergeCell ref="P884:Q884"/>
    <mergeCell ref="P885:Q885"/>
    <mergeCell ref="P886:Q886"/>
    <mergeCell ref="P887:Q887"/>
    <mergeCell ref="P888:Q888"/>
    <mergeCell ref="P889:Q889"/>
    <mergeCell ref="P998:Q998"/>
    <mergeCell ref="P999:Q999"/>
    <mergeCell ref="P1000:Q1000"/>
    <mergeCell ref="P1001:Q1001"/>
    <mergeCell ref="P1002:Q1002"/>
    <mergeCell ref="P1003:Q1003"/>
    <mergeCell ref="P992:Q992"/>
    <mergeCell ref="P993:Q993"/>
    <mergeCell ref="P994:Q994"/>
    <mergeCell ref="P995:Q995"/>
    <mergeCell ref="P996:Q996"/>
    <mergeCell ref="P997:Q997"/>
    <mergeCell ref="P983:Q983"/>
    <mergeCell ref="P984:Q984"/>
    <mergeCell ref="P988:Q988"/>
    <mergeCell ref="P989:Q989"/>
    <mergeCell ref="P990:Q990"/>
    <mergeCell ref="P991:Q991"/>
    <mergeCell ref="P977:Q977"/>
    <mergeCell ref="P978:Q978"/>
    <mergeCell ref="P979:Q979"/>
    <mergeCell ref="P980:Q980"/>
    <mergeCell ref="P981:Q981"/>
    <mergeCell ref="P982:Q982"/>
    <mergeCell ref="P929:Q929"/>
    <mergeCell ref="P933:Q933"/>
    <mergeCell ref="P934:Q934"/>
    <mergeCell ref="P920:Q920"/>
    <mergeCell ref="P921:Q921"/>
    <mergeCell ref="P922:Q922"/>
    <mergeCell ref="P923:Q923"/>
    <mergeCell ref="P924:Q924"/>
    <mergeCell ref="P925:Q925"/>
    <mergeCell ref="Q1154:Y1154"/>
    <mergeCell ref="Q1159:Y1159"/>
    <mergeCell ref="Q1164:Y1164"/>
    <mergeCell ref="Q1169:Y1169"/>
    <mergeCell ref="Q1174:Y1174"/>
    <mergeCell ref="Q1177:Y1177"/>
    <mergeCell ref="R1155:Y1155"/>
    <mergeCell ref="R1157:Y1158"/>
    <mergeCell ref="R1160:Y1160"/>
    <mergeCell ref="R1162:Y1163"/>
    <mergeCell ref="R1147:Y1148"/>
    <mergeCell ref="R1150:Y1150"/>
    <mergeCell ref="R1152:Y1153"/>
    <mergeCell ref="S1141:U1141"/>
    <mergeCell ref="S1146:U1146"/>
    <mergeCell ref="S1151:U1151"/>
    <mergeCell ref="R1132:Y1133"/>
    <mergeCell ref="R1135:Y1135"/>
    <mergeCell ref="R1137:Y1138"/>
    <mergeCell ref="S1131:U1131"/>
    <mergeCell ref="S1136:U1136"/>
    <mergeCell ref="V1131:W1131"/>
    <mergeCell ref="P1010:Q1010"/>
    <mergeCell ref="P1011:Q1011"/>
    <mergeCell ref="P1012:Q1012"/>
    <mergeCell ref="P1013:Q1013"/>
    <mergeCell ref="P1014:Q1014"/>
    <mergeCell ref="P1015:Q1015"/>
    <mergeCell ref="P1004:Q1004"/>
    <mergeCell ref="P1005:Q1005"/>
    <mergeCell ref="P1006:Q1006"/>
    <mergeCell ref="P1007:Q1007"/>
    <mergeCell ref="P1008:Q1008"/>
    <mergeCell ref="P1009:Q1009"/>
    <mergeCell ref="A1132:P1132"/>
    <mergeCell ref="A1133:P1133"/>
    <mergeCell ref="A1134:P1134"/>
    <mergeCell ref="A1135:P1135"/>
    <mergeCell ref="A1137:P1137"/>
    <mergeCell ref="A1138:P1138"/>
    <mergeCell ref="A1124:P1124"/>
    <mergeCell ref="A1125:P1125"/>
    <mergeCell ref="A1127:P1127"/>
    <mergeCell ref="A1128:P1128"/>
    <mergeCell ref="A1129:P1129"/>
    <mergeCell ref="A1130:P1130"/>
    <mergeCell ref="C1126:I1126"/>
    <mergeCell ref="P1126:Q1126"/>
    <mergeCell ref="Q1124:Y1124"/>
    <mergeCell ref="Q1129:Y1129"/>
    <mergeCell ref="A1117:P1117"/>
    <mergeCell ref="A1118:P1118"/>
    <mergeCell ref="A1119:P1119"/>
    <mergeCell ref="A1120:P1120"/>
    <mergeCell ref="A1122:P1122"/>
    <mergeCell ref="A1123:P1123"/>
    <mergeCell ref="C1121:I1121"/>
    <mergeCell ref="P1121:Q1121"/>
    <mergeCell ref="Q1119:Y1119"/>
    <mergeCell ref="A1109:P1109"/>
    <mergeCell ref="A1110:P1110"/>
    <mergeCell ref="A1111:P1111"/>
    <mergeCell ref="A1112:P1112"/>
    <mergeCell ref="A1113:P1113"/>
    <mergeCell ref="A1476:P1476"/>
    <mergeCell ref="A1477:P1477"/>
    <mergeCell ref="A1478:P1478"/>
    <mergeCell ref="A1480:P1480"/>
    <mergeCell ref="A1481:P1481"/>
    <mergeCell ref="A1482:P1482"/>
    <mergeCell ref="C1479:I1479"/>
    <mergeCell ref="J1479:L1479"/>
    <mergeCell ref="N1479:O1479"/>
    <mergeCell ref="A1468:P1468"/>
    <mergeCell ref="A1469:P1469"/>
    <mergeCell ref="A1470:P1470"/>
    <mergeCell ref="A1471:P1471"/>
    <mergeCell ref="A1473:P1473"/>
    <mergeCell ref="A1475:P1475"/>
    <mergeCell ref="C1474:I1474"/>
    <mergeCell ref="J1472:AC1472"/>
    <mergeCell ref="P1166:Q1166"/>
    <mergeCell ref="P1171:Q1171"/>
    <mergeCell ref="P1181:Q1181"/>
    <mergeCell ref="P1186:Q1186"/>
    <mergeCell ref="P1191:Q1191"/>
    <mergeCell ref="Q1180:Y1180"/>
    <mergeCell ref="Q1184:Y1184"/>
    <mergeCell ref="Q1189:Y1189"/>
    <mergeCell ref="R1165:Y1165"/>
    <mergeCell ref="P1131:Q1131"/>
    <mergeCell ref="P1136:Q1136"/>
    <mergeCell ref="P1141:Q1141"/>
    <mergeCell ref="P1146:Q1146"/>
    <mergeCell ref="P1151:Q1151"/>
    <mergeCell ref="P1156:Q1156"/>
    <mergeCell ref="Q1134:Y1134"/>
    <mergeCell ref="Q1139:Y1139"/>
    <mergeCell ref="Q1144:Y1144"/>
    <mergeCell ref="Q1149:Y1149"/>
    <mergeCell ref="A1172:P1172"/>
    <mergeCell ref="A1173:P1173"/>
    <mergeCell ref="A1174:P1174"/>
    <mergeCell ref="A1175:P1175"/>
    <mergeCell ref="A1162:P1162"/>
    <mergeCell ref="A1163:P1163"/>
    <mergeCell ref="A1164:P1164"/>
    <mergeCell ref="A1165:P1165"/>
    <mergeCell ref="A1167:P1167"/>
    <mergeCell ref="A1168:P1168"/>
    <mergeCell ref="A1154:P1154"/>
    <mergeCell ref="A1155:P1155"/>
    <mergeCell ref="A1157:P1157"/>
    <mergeCell ref="A1158:P1158"/>
    <mergeCell ref="A1159:P1159"/>
    <mergeCell ref="A1160:P1160"/>
    <mergeCell ref="A1147:P1147"/>
    <mergeCell ref="A1148:P1148"/>
    <mergeCell ref="A1149:P1149"/>
    <mergeCell ref="A1150:P1150"/>
    <mergeCell ref="A1152:P1152"/>
    <mergeCell ref="A1153:P1153"/>
    <mergeCell ref="A1139:P1139"/>
    <mergeCell ref="Q1470:Y1470"/>
    <mergeCell ref="Q1473:Y1473"/>
    <mergeCell ref="Q1477:Y1477"/>
    <mergeCell ref="A1450:P1450"/>
    <mergeCell ref="A1451:P1451"/>
    <mergeCell ref="P1931:Q1931"/>
    <mergeCell ref="Q1844:Y1844"/>
    <mergeCell ref="Q1847:Y1847"/>
    <mergeCell ref="Q1850:Y1850"/>
    <mergeCell ref="Q1853:Y1853"/>
    <mergeCell ref="P1786:Q1786"/>
    <mergeCell ref="P1787:Q1787"/>
    <mergeCell ref="P1788:Q1788"/>
    <mergeCell ref="P1830:Q1830"/>
    <mergeCell ref="P1831:Q1831"/>
    <mergeCell ref="P1832:Q1832"/>
    <mergeCell ref="Q1793:Y1793"/>
    <mergeCell ref="Q1796:Y1796"/>
    <mergeCell ref="Q1798:Y1798"/>
    <mergeCell ref="Q1801:Y1801"/>
    <mergeCell ref="A1863:P1863"/>
    <mergeCell ref="A1864:P1864"/>
    <mergeCell ref="A1865:P1865"/>
    <mergeCell ref="A1866:P1866"/>
    <mergeCell ref="A1867:P1867"/>
    <mergeCell ref="A1868:P1868"/>
    <mergeCell ref="A1857:P1857"/>
    <mergeCell ref="A1858:P1858"/>
    <mergeCell ref="A1859:P1859"/>
    <mergeCell ref="A1860:P1860"/>
    <mergeCell ref="A1861:P1861"/>
    <mergeCell ref="A1862:P1862"/>
    <mergeCell ref="A1851:P1851"/>
    <mergeCell ref="A1852:P1852"/>
    <mergeCell ref="A1853:P1853"/>
    <mergeCell ref="A1854:P1854"/>
    <mergeCell ref="A1855:P1855"/>
    <mergeCell ref="A1856:P1856"/>
    <mergeCell ref="A1845:P1845"/>
    <mergeCell ref="A1846:P1846"/>
    <mergeCell ref="A1847:P1847"/>
    <mergeCell ref="A1848:P1848"/>
    <mergeCell ref="R1898:Y1898"/>
    <mergeCell ref="R1899:Y1899"/>
    <mergeCell ref="Q1874:Y1874"/>
    <mergeCell ref="Q1877:Y1877"/>
    <mergeCell ref="Q1880:Y1880"/>
    <mergeCell ref="Q1883:Y1883"/>
    <mergeCell ref="Q1885:Y1885"/>
    <mergeCell ref="Q1888:Y1888"/>
    <mergeCell ref="R1875:Y1875"/>
    <mergeCell ref="R1876:Y1876"/>
    <mergeCell ref="N1925:O1925"/>
    <mergeCell ref="N1926:O1926"/>
    <mergeCell ref="N1927:O1927"/>
    <mergeCell ref="N1931:O1931"/>
    <mergeCell ref="A1849:P1849"/>
    <mergeCell ref="A1850:P1850"/>
    <mergeCell ref="A1838:P1838"/>
    <mergeCell ref="A1839:P1839"/>
    <mergeCell ref="A1840:P1840"/>
    <mergeCell ref="A1842:P1842"/>
    <mergeCell ref="A1843:P1843"/>
    <mergeCell ref="A1844:P1844"/>
    <mergeCell ref="Q1790:Y1790"/>
    <mergeCell ref="R1930:Y1930"/>
    <mergeCell ref="B1841:I1841"/>
    <mergeCell ref="A1827:P1827"/>
    <mergeCell ref="A1828:P1828"/>
    <mergeCell ref="A2346:P2346"/>
    <mergeCell ref="N2182:O2182"/>
    <mergeCell ref="N2183:O2183"/>
    <mergeCell ref="N2187:O2187"/>
    <mergeCell ref="N2188:O2188"/>
    <mergeCell ref="N2189:O2189"/>
    <mergeCell ref="N2190:O2190"/>
    <mergeCell ref="N2167:O2167"/>
    <mergeCell ref="N2168:O2168"/>
    <mergeCell ref="N2172:O2172"/>
    <mergeCell ref="N2173:O2173"/>
    <mergeCell ref="N2177:O2177"/>
    <mergeCell ref="N2178:O2178"/>
    <mergeCell ref="N2152:O2152"/>
    <mergeCell ref="N2153:O2153"/>
    <mergeCell ref="N2157:O2157"/>
    <mergeCell ref="N2158:O2158"/>
    <mergeCell ref="N2162:O2162"/>
    <mergeCell ref="N2163:O2163"/>
    <mergeCell ref="A2274:P2274"/>
    <mergeCell ref="A2263:P2263"/>
    <mergeCell ref="A2264:P2264"/>
    <mergeCell ref="A2265:P2265"/>
    <mergeCell ref="A2266:P2266"/>
    <mergeCell ref="A2267:P2267"/>
    <mergeCell ref="A2308:P2308"/>
    <mergeCell ref="A2309:P2309"/>
    <mergeCell ref="A2310:P2310"/>
    <mergeCell ref="A2311:P2311"/>
    <mergeCell ref="A2312:P2312"/>
    <mergeCell ref="A2301:P2301"/>
    <mergeCell ref="A2302:P2302"/>
    <mergeCell ref="A2303:P2303"/>
    <mergeCell ref="A2304:P2304"/>
    <mergeCell ref="J2288:AC2288"/>
    <mergeCell ref="N2280:O2280"/>
    <mergeCell ref="P2280:Q2280"/>
    <mergeCell ref="A2283:P2283"/>
    <mergeCell ref="A2284:P2284"/>
    <mergeCell ref="Q2196:Y2196"/>
    <mergeCell ref="J2172:L2172"/>
    <mergeCell ref="J2173:L2173"/>
    <mergeCell ref="J2177:L2177"/>
    <mergeCell ref="J2178:L2178"/>
    <mergeCell ref="J2182:L2182"/>
    <mergeCell ref="J2183:L2183"/>
    <mergeCell ref="J2152:L2152"/>
    <mergeCell ref="J2153:L2153"/>
    <mergeCell ref="J2157:L2157"/>
    <mergeCell ref="J2158:L2158"/>
    <mergeCell ref="J2162:L2162"/>
    <mergeCell ref="J2163:L2163"/>
    <mergeCell ref="A2282:P2282"/>
    <mergeCell ref="C2172:I2172"/>
    <mergeCell ref="C2173:I2173"/>
    <mergeCell ref="C2177:I2177"/>
    <mergeCell ref="C2178:I2178"/>
    <mergeCell ref="C2182:I2182"/>
    <mergeCell ref="C2183:I2183"/>
    <mergeCell ref="C2152:I2152"/>
    <mergeCell ref="C2153:I2153"/>
    <mergeCell ref="C2157:I2157"/>
    <mergeCell ref="C2158:I2158"/>
    <mergeCell ref="C2162:I2162"/>
    <mergeCell ref="Q2337:Y2337"/>
    <mergeCell ref="Q2318:Y2318"/>
    <mergeCell ref="Q2321:Y2321"/>
    <mergeCell ref="Q2326:Y2326"/>
    <mergeCell ref="Q2329:Y2329"/>
    <mergeCell ref="Q2332:Y2332"/>
    <mergeCell ref="Q2334:Y2334"/>
    <mergeCell ref="R2322:Y2322"/>
    <mergeCell ref="R2325:Y2325"/>
    <mergeCell ref="R2327:Y2327"/>
    <mergeCell ref="P2182:Q2182"/>
    <mergeCell ref="P2183:Q2183"/>
    <mergeCell ref="P2187:Q2187"/>
    <mergeCell ref="P2188:Q2188"/>
    <mergeCell ref="P2189:Q2189"/>
    <mergeCell ref="P2190:Q2190"/>
    <mergeCell ref="Q2185:Y2185"/>
    <mergeCell ref="R2184:Y2184"/>
    <mergeCell ref="R2186:Y2186"/>
    <mergeCell ref="S2182:U2182"/>
    <mergeCell ref="P2162:Q2162"/>
    <mergeCell ref="P2163:Q2163"/>
    <mergeCell ref="P2167:Q2167"/>
    <mergeCell ref="P2168:Q2168"/>
    <mergeCell ref="P2172:Q2172"/>
    <mergeCell ref="P2173:Q2173"/>
    <mergeCell ref="Q2165:Y2165"/>
    <mergeCell ref="Q2170:Y2170"/>
    <mergeCell ref="R2164:Y2164"/>
    <mergeCell ref="R2166:Y2166"/>
    <mergeCell ref="P2143:Q2143"/>
    <mergeCell ref="P2147:Q2147"/>
    <mergeCell ref="P2148:Q2148"/>
    <mergeCell ref="P2152:Q2152"/>
    <mergeCell ref="P2153:Q2153"/>
    <mergeCell ref="P2157:Q2157"/>
    <mergeCell ref="Q2145:Y2145"/>
    <mergeCell ref="Q2150:Y2150"/>
    <mergeCell ref="Q2155:Y2155"/>
    <mergeCell ref="R2156:Y2156"/>
    <mergeCell ref="A2285:P2285"/>
    <mergeCell ref="A2286:P2286"/>
    <mergeCell ref="A2287:P2287"/>
    <mergeCell ref="A2281:P2281"/>
    <mergeCell ref="A2202:P2202"/>
    <mergeCell ref="A2203:P2203"/>
    <mergeCell ref="A2204:P2204"/>
    <mergeCell ref="A2205:P2205"/>
    <mergeCell ref="A2206:P2206"/>
    <mergeCell ref="A2207:P2207"/>
    <mergeCell ref="A2195:P2195"/>
    <mergeCell ref="A2196:P2196"/>
    <mergeCell ref="A2197:P2197"/>
    <mergeCell ref="A2199:P2199"/>
    <mergeCell ref="A2200:P2200"/>
    <mergeCell ref="A2201:P2201"/>
    <mergeCell ref="B2198:I2198"/>
    <mergeCell ref="A2184:P2184"/>
    <mergeCell ref="A2185:P2185"/>
    <mergeCell ref="A2186:P2186"/>
    <mergeCell ref="A2192:P2192"/>
    <mergeCell ref="A2193:P2193"/>
    <mergeCell ref="A2194:P2194"/>
    <mergeCell ref="C2187:I2187"/>
    <mergeCell ref="P2606:Q2606"/>
    <mergeCell ref="P2554:Q2554"/>
    <mergeCell ref="P2555:Q2555"/>
    <mergeCell ref="P2556:Q2556"/>
    <mergeCell ref="P2557:Q2557"/>
    <mergeCell ref="P2558:Q2558"/>
    <mergeCell ref="P2559:Q2559"/>
    <mergeCell ref="P2507:Q2507"/>
    <mergeCell ref="P2508:Q2508"/>
    <mergeCell ref="P2509:Q2509"/>
    <mergeCell ref="P2510:Q2510"/>
    <mergeCell ref="P2511:Q2511"/>
    <mergeCell ref="P2553:Q2553"/>
    <mergeCell ref="Q2519:Y2519"/>
    <mergeCell ref="Q2521:Y2521"/>
    <mergeCell ref="Q2524:Y2524"/>
    <mergeCell ref="Q2527:Y2527"/>
    <mergeCell ref="P2460:Q2460"/>
    <mergeCell ref="P2461:Q2461"/>
    <mergeCell ref="P2462:Q2462"/>
    <mergeCell ref="P2463:Q2463"/>
    <mergeCell ref="P2505:Q2505"/>
    <mergeCell ref="P2506:Q2506"/>
    <mergeCell ref="Q2465:Y2465"/>
    <mergeCell ref="Q2468:Y2468"/>
    <mergeCell ref="Q2471:Y2471"/>
    <mergeCell ref="Q2473:Y2473"/>
    <mergeCell ref="P2411:Q2411"/>
    <mergeCell ref="P2412:Q2412"/>
    <mergeCell ref="P2413:Q2413"/>
    <mergeCell ref="P2414:Q2414"/>
    <mergeCell ref="P2415:Q2415"/>
    <mergeCell ref="P2457:Q2457"/>
    <mergeCell ref="Q2428:Y2428"/>
    <mergeCell ref="Q2431:Y2431"/>
    <mergeCell ref="Q2434:Y2434"/>
    <mergeCell ref="Q2437:Y2437"/>
    <mergeCell ref="A2579:P2579"/>
    <mergeCell ref="A2580:P2580"/>
    <mergeCell ref="A2581:P2581"/>
    <mergeCell ref="A2582:P2582"/>
    <mergeCell ref="A2583:P2583"/>
    <mergeCell ref="N2554:O2554"/>
    <mergeCell ref="N2555:O2555"/>
    <mergeCell ref="N2556:O2556"/>
    <mergeCell ref="N2557:O2557"/>
    <mergeCell ref="A2527:P2527"/>
    <mergeCell ref="J2422:AC2422"/>
    <mergeCell ref="J2457:L2457"/>
    <mergeCell ref="J2458:L2458"/>
    <mergeCell ref="J2459:L2459"/>
    <mergeCell ref="J2460:L2460"/>
    <mergeCell ref="J2461:L2461"/>
    <mergeCell ref="N2460:O2460"/>
    <mergeCell ref="N2461:O2461"/>
    <mergeCell ref="P2458:Q2458"/>
    <mergeCell ref="P2459:Q2459"/>
    <mergeCell ref="AA2483:AD2483"/>
    <mergeCell ref="AA2484:AD2484"/>
    <mergeCell ref="AA2485:AD2485"/>
    <mergeCell ref="AA2486:AD2486"/>
    <mergeCell ref="AA2487:AD2487"/>
    <mergeCell ref="AA2488:AD2488"/>
    <mergeCell ref="AA2477:AD2477"/>
    <mergeCell ref="Q2872:Y2872"/>
    <mergeCell ref="Q2875:Y2875"/>
    <mergeCell ref="Q2878:Y2878"/>
    <mergeCell ref="Q2880:Y2880"/>
    <mergeCell ref="R2864:Y2864"/>
    <mergeCell ref="R2865:Y2865"/>
    <mergeCell ref="R2867:Y2867"/>
    <mergeCell ref="R2871:Y2871"/>
    <mergeCell ref="Q2845:Y2845"/>
    <mergeCell ref="Q2848:Y2848"/>
    <mergeCell ref="Q2851:Y2851"/>
    <mergeCell ref="Q2854:Y2854"/>
    <mergeCell ref="Q2857:Y2857"/>
    <mergeCell ref="Q2860:Y2860"/>
    <mergeCell ref="R2849:Y2849"/>
    <mergeCell ref="R2850:Y2850"/>
    <mergeCell ref="R2852:Y2852"/>
    <mergeCell ref="J2833:AC2833"/>
    <mergeCell ref="J2868:L2868"/>
    <mergeCell ref="J2869:L2869"/>
    <mergeCell ref="J2870:L2870"/>
    <mergeCell ref="N2825:O2825"/>
    <mergeCell ref="N2826:O2826"/>
    <mergeCell ref="N2868:O2868"/>
    <mergeCell ref="N2869:O2869"/>
    <mergeCell ref="C3011:I3011"/>
    <mergeCell ref="C3012:I3012"/>
    <mergeCell ref="C2960:I2960"/>
    <mergeCell ref="C2961:I2961"/>
    <mergeCell ref="C2962:I2962"/>
    <mergeCell ref="C2963:I2963"/>
    <mergeCell ref="C2964:I2964"/>
    <mergeCell ref="C2965:I2965"/>
    <mergeCell ref="A2973:P2973"/>
    <mergeCell ref="A2974:P2974"/>
    <mergeCell ref="R2853:Y2853"/>
    <mergeCell ref="Q2990:Y2990"/>
    <mergeCell ref="Q2993:Y2993"/>
    <mergeCell ref="Q2996:Y2996"/>
    <mergeCell ref="Q2999:Y2999"/>
    <mergeCell ref="Q3002:Y3002"/>
    <mergeCell ref="Q3005:Y3005"/>
    <mergeCell ref="R2991:Y2991"/>
    <mergeCell ref="R2992:Y2992"/>
    <mergeCell ref="R2994:Y2994"/>
    <mergeCell ref="R2995:Y2995"/>
    <mergeCell ref="Q2973:Y2973"/>
    <mergeCell ref="Q2975:Y2975"/>
    <mergeCell ref="Q2978:Y2978"/>
    <mergeCell ref="Q2981:Y2981"/>
    <mergeCell ref="Q2984:Y2984"/>
    <mergeCell ref="Q2987:Y2987"/>
    <mergeCell ref="R2976:Y2976"/>
    <mergeCell ref="R2977:Y2977"/>
    <mergeCell ref="R2979:Y2979"/>
    <mergeCell ref="R2980:Y2980"/>
    <mergeCell ref="Q2949:Y2949"/>
    <mergeCell ref="Q2952:Y2952"/>
    <mergeCell ref="Q2955:Y2955"/>
    <mergeCell ref="Q2958:Y2958"/>
    <mergeCell ref="Q2967:Y2967"/>
    <mergeCell ref="Q2931:Y2931"/>
    <mergeCell ref="Q2934:Y2934"/>
    <mergeCell ref="Q2937:Y2937"/>
    <mergeCell ref="N2735:O2735"/>
    <mergeCell ref="N2558:O2558"/>
    <mergeCell ref="N2559:O2559"/>
    <mergeCell ref="A3045:P3045"/>
    <mergeCell ref="A3034:P3034"/>
    <mergeCell ref="A3035:P3035"/>
    <mergeCell ref="A3036:P3036"/>
    <mergeCell ref="A3037:P3037"/>
    <mergeCell ref="A3038:P3038"/>
    <mergeCell ref="A3039:P3039"/>
    <mergeCell ref="A3028:P3028"/>
    <mergeCell ref="A3029:P3029"/>
    <mergeCell ref="A3030:P3030"/>
    <mergeCell ref="A3031:P3031"/>
    <mergeCell ref="A3032:P3032"/>
    <mergeCell ref="C3008:I3008"/>
    <mergeCell ref="C3009:I3009"/>
    <mergeCell ref="C3010:I3010"/>
    <mergeCell ref="A2997:P2997"/>
    <mergeCell ref="A2998:P2998"/>
    <mergeCell ref="A2999:P2999"/>
    <mergeCell ref="A3000:P3000"/>
    <mergeCell ref="A3001:P3001"/>
    <mergeCell ref="A3002:P3002"/>
    <mergeCell ref="A2991:P2991"/>
    <mergeCell ref="A2992:P2992"/>
    <mergeCell ref="A2993:P2993"/>
    <mergeCell ref="A2994:P2994"/>
    <mergeCell ref="A2995:P2995"/>
    <mergeCell ref="A2996:P2996"/>
    <mergeCell ref="A2985:P2985"/>
    <mergeCell ref="A2986:P2986"/>
    <mergeCell ref="A2987:P2987"/>
    <mergeCell ref="A2988:P2988"/>
    <mergeCell ref="A2989:P2989"/>
    <mergeCell ref="A2990:P2990"/>
    <mergeCell ref="A2979:P2979"/>
    <mergeCell ref="P2690:Q2690"/>
    <mergeCell ref="P2691:Q2691"/>
    <mergeCell ref="P2692:Q2692"/>
    <mergeCell ref="P2693:Q2693"/>
    <mergeCell ref="A2673:P2673"/>
    <mergeCell ref="A2674:P2674"/>
    <mergeCell ref="A2675:P2675"/>
    <mergeCell ref="A2676:P2676"/>
    <mergeCell ref="A2677:P2677"/>
    <mergeCell ref="A2666:P2666"/>
    <mergeCell ref="A2667:P2667"/>
    <mergeCell ref="A2668:P2668"/>
    <mergeCell ref="A2669:P2669"/>
    <mergeCell ref="A2670:P2670"/>
    <mergeCell ref="A2671:P2671"/>
    <mergeCell ref="A2660:P2660"/>
    <mergeCell ref="A2661:P2661"/>
    <mergeCell ref="A2662:P2662"/>
    <mergeCell ref="A2663:P2663"/>
    <mergeCell ref="A2664:P2664"/>
    <mergeCell ref="A2665:P2665"/>
    <mergeCell ref="A2653:P2653"/>
    <mergeCell ref="A2654:P2654"/>
    <mergeCell ref="A2656:P2656"/>
    <mergeCell ref="A2646:P2646"/>
    <mergeCell ref="A2635:P2635"/>
    <mergeCell ref="A2636:P2636"/>
    <mergeCell ref="P3343:Q3343"/>
    <mergeCell ref="P3344:Q3344"/>
    <mergeCell ref="P3345:Q3345"/>
    <mergeCell ref="P3346:Q3346"/>
    <mergeCell ref="P3347:Q3347"/>
    <mergeCell ref="P3348:Q3348"/>
    <mergeCell ref="P3337:Q3337"/>
    <mergeCell ref="P3338:Q3338"/>
    <mergeCell ref="P3339:Q3339"/>
    <mergeCell ref="P3340:Q3340"/>
    <mergeCell ref="P3341:Q3341"/>
    <mergeCell ref="P3342:Q3342"/>
    <mergeCell ref="P3331:Q3331"/>
    <mergeCell ref="P3332:Q3332"/>
    <mergeCell ref="P3333:Q3333"/>
    <mergeCell ref="P3334:Q3334"/>
    <mergeCell ref="P3335:Q3335"/>
    <mergeCell ref="P3336:Q3336"/>
    <mergeCell ref="P3325:Q3325"/>
    <mergeCell ref="P3326:Q3326"/>
    <mergeCell ref="P3327:Q3327"/>
    <mergeCell ref="P3328:Q3328"/>
    <mergeCell ref="P3329:Q3329"/>
    <mergeCell ref="P3330:Q3330"/>
    <mergeCell ref="P3229:Q3229"/>
    <mergeCell ref="P3230:Q3230"/>
    <mergeCell ref="P3313:Q3313"/>
    <mergeCell ref="P3314:Q3314"/>
    <mergeCell ref="P3315:Q3315"/>
    <mergeCell ref="P3324:Q3324"/>
    <mergeCell ref="Q3235:Y3235"/>
    <mergeCell ref="Q3238:Y3238"/>
    <mergeCell ref="Q3240:Y3240"/>
    <mergeCell ref="Q3243:Y3243"/>
    <mergeCell ref="A3289:P3289"/>
    <mergeCell ref="A3290:P3290"/>
    <mergeCell ref="A3291:P3291"/>
    <mergeCell ref="A3292:P3292"/>
    <mergeCell ref="A3281:P3281"/>
    <mergeCell ref="A3282:P3282"/>
    <mergeCell ref="A3283:P3283"/>
    <mergeCell ref="A3284:P3284"/>
    <mergeCell ref="A3285:P3285"/>
    <mergeCell ref="A3286:P3286"/>
    <mergeCell ref="A3274:P3274"/>
    <mergeCell ref="A3275:P3275"/>
    <mergeCell ref="A3276:P3276"/>
    <mergeCell ref="A3277:P3277"/>
    <mergeCell ref="A3279:P3279"/>
    <mergeCell ref="A3280:P3280"/>
    <mergeCell ref="A3268:P3268"/>
    <mergeCell ref="A3269:P3269"/>
    <mergeCell ref="A3270:P3270"/>
    <mergeCell ref="A3271:P3271"/>
    <mergeCell ref="A3272:P3272"/>
    <mergeCell ref="A3273:P3273"/>
    <mergeCell ref="A3262:P3262"/>
    <mergeCell ref="A3263:P3263"/>
    <mergeCell ref="A3264:P3264"/>
    <mergeCell ref="A3265:P3265"/>
    <mergeCell ref="A3266:P3266"/>
    <mergeCell ref="A3267:P3267"/>
    <mergeCell ref="A3256:P3256"/>
    <mergeCell ref="A3257:P3257"/>
    <mergeCell ref="P3382:Q3382"/>
    <mergeCell ref="P3383:Q3383"/>
    <mergeCell ref="P3384:Q3384"/>
    <mergeCell ref="P3385:Q3385"/>
    <mergeCell ref="P3386:Q3386"/>
    <mergeCell ref="P3387:Q3387"/>
    <mergeCell ref="P3373:Q3373"/>
    <mergeCell ref="P3374:Q3374"/>
    <mergeCell ref="P3375:Q3375"/>
    <mergeCell ref="P3379:Q3379"/>
    <mergeCell ref="P3380:Q3380"/>
    <mergeCell ref="P3381:Q3381"/>
    <mergeCell ref="P3367:Q3367"/>
    <mergeCell ref="P3368:Q3368"/>
    <mergeCell ref="P3369:Q3369"/>
    <mergeCell ref="P3370:Q3370"/>
    <mergeCell ref="P3371:Q3371"/>
    <mergeCell ref="P3372:Q3372"/>
    <mergeCell ref="P3361:Q3361"/>
    <mergeCell ref="P3362:Q3362"/>
    <mergeCell ref="P3363:Q3363"/>
    <mergeCell ref="P3364:Q3364"/>
    <mergeCell ref="P3365:Q3365"/>
    <mergeCell ref="P3366:Q3366"/>
    <mergeCell ref="P3355:Q3355"/>
    <mergeCell ref="P3356:Q3356"/>
    <mergeCell ref="P3357:Q3357"/>
    <mergeCell ref="P3358:Q3358"/>
    <mergeCell ref="P3359:Q3359"/>
    <mergeCell ref="P3360:Q3360"/>
    <mergeCell ref="P3349:Q3349"/>
    <mergeCell ref="P3350:Q3350"/>
    <mergeCell ref="P3351:Q3351"/>
    <mergeCell ref="P3352:Q3352"/>
    <mergeCell ref="P3353:Q3353"/>
    <mergeCell ref="P3354:Q3354"/>
    <mergeCell ref="Q3302:Y3302"/>
    <mergeCell ref="Q3305:Y3305"/>
    <mergeCell ref="Q3308:Y3308"/>
    <mergeCell ref="Q3311:Y3311"/>
    <mergeCell ref="Q3317:Y3317"/>
    <mergeCell ref="Q3320:Y3320"/>
    <mergeCell ref="P3418:Q3418"/>
    <mergeCell ref="P3419:Q3419"/>
    <mergeCell ref="P3420:Q3420"/>
    <mergeCell ref="P3421:Q3421"/>
    <mergeCell ref="P3422:Q3422"/>
    <mergeCell ref="P3423:Q3423"/>
    <mergeCell ref="P3412:Q3412"/>
    <mergeCell ref="P3413:Q3413"/>
    <mergeCell ref="P3414:Q3414"/>
    <mergeCell ref="P3415:Q3415"/>
    <mergeCell ref="P3416:Q3416"/>
    <mergeCell ref="P3417:Q3417"/>
    <mergeCell ref="P3406:Q3406"/>
    <mergeCell ref="P3407:Q3407"/>
    <mergeCell ref="P3408:Q3408"/>
    <mergeCell ref="P3409:Q3409"/>
    <mergeCell ref="P3410:Q3410"/>
    <mergeCell ref="P3411:Q3411"/>
    <mergeCell ref="P3400:Q3400"/>
    <mergeCell ref="P3401:Q3401"/>
    <mergeCell ref="P3402:Q3402"/>
    <mergeCell ref="P3403:Q3403"/>
    <mergeCell ref="P3404:Q3404"/>
    <mergeCell ref="P3405:Q3405"/>
    <mergeCell ref="P3394:Q3394"/>
    <mergeCell ref="P3395:Q3395"/>
    <mergeCell ref="P3396:Q3396"/>
    <mergeCell ref="P3397:Q3397"/>
    <mergeCell ref="P3398:Q3398"/>
    <mergeCell ref="P3399:Q3399"/>
    <mergeCell ref="P3388:Q3388"/>
    <mergeCell ref="P3389:Q3389"/>
    <mergeCell ref="P3390:Q3390"/>
    <mergeCell ref="P3391:Q3391"/>
    <mergeCell ref="P3392:Q3392"/>
    <mergeCell ref="P3393:Q3393"/>
    <mergeCell ref="S3349:U3349"/>
    <mergeCell ref="S3350:U3350"/>
    <mergeCell ref="S3351:U3351"/>
    <mergeCell ref="S3352:U3352"/>
    <mergeCell ref="S3353:U3353"/>
    <mergeCell ref="S3354:U3354"/>
    <mergeCell ref="S3343:U3343"/>
    <mergeCell ref="S3344:U3344"/>
    <mergeCell ref="S3345:U3345"/>
    <mergeCell ref="S3346:U3346"/>
    <mergeCell ref="S3347:U3347"/>
    <mergeCell ref="S3348:U3348"/>
    <mergeCell ref="S3337:U3337"/>
    <mergeCell ref="S3338:U3338"/>
    <mergeCell ref="S3339:U3339"/>
    <mergeCell ref="S3340:U3340"/>
    <mergeCell ref="S3341:U3341"/>
    <mergeCell ref="S3342:U3342"/>
    <mergeCell ref="S3331:U3331"/>
    <mergeCell ref="S3332:U3332"/>
    <mergeCell ref="S3333:U3333"/>
    <mergeCell ref="S3334:U3334"/>
    <mergeCell ref="P3457:Q3457"/>
    <mergeCell ref="P3458:Q3458"/>
    <mergeCell ref="P3459:Q3459"/>
    <mergeCell ref="P3460:Q3460"/>
    <mergeCell ref="P3461:Q3461"/>
    <mergeCell ref="P3462:Q3462"/>
    <mergeCell ref="P3451:Q3451"/>
    <mergeCell ref="P3452:Q3452"/>
    <mergeCell ref="P3453:Q3453"/>
    <mergeCell ref="P3454:Q3454"/>
    <mergeCell ref="P3455:Q3455"/>
    <mergeCell ref="P3456:Q3456"/>
    <mergeCell ref="P3445:Q3445"/>
    <mergeCell ref="P3446:Q3446"/>
    <mergeCell ref="P3447:Q3447"/>
    <mergeCell ref="P3448:Q3448"/>
    <mergeCell ref="P3449:Q3449"/>
    <mergeCell ref="P3450:Q3450"/>
    <mergeCell ref="P3436:Q3436"/>
    <mergeCell ref="P3440:Q3440"/>
    <mergeCell ref="P3441:Q3441"/>
    <mergeCell ref="P3442:Q3442"/>
    <mergeCell ref="P3443:Q3443"/>
    <mergeCell ref="P3444:Q3444"/>
    <mergeCell ref="P3430:Q3430"/>
    <mergeCell ref="P3431:Q3431"/>
    <mergeCell ref="P3432:Q3432"/>
    <mergeCell ref="P3433:Q3433"/>
    <mergeCell ref="P3434:Q3434"/>
    <mergeCell ref="P3435:Q3435"/>
    <mergeCell ref="P3424:Q3424"/>
    <mergeCell ref="P3425:Q3425"/>
    <mergeCell ref="P3426:Q3426"/>
    <mergeCell ref="P3427:Q3427"/>
    <mergeCell ref="P3428:Q3428"/>
    <mergeCell ref="P3429:Q3429"/>
    <mergeCell ref="P3497:Q3497"/>
    <mergeCell ref="P3498:Q3498"/>
    <mergeCell ref="P3499:Q3499"/>
    <mergeCell ref="P3500:Q3500"/>
    <mergeCell ref="P3501:Q3501"/>
    <mergeCell ref="P3487:Q3487"/>
    <mergeCell ref="P3488:Q3488"/>
    <mergeCell ref="P3489:Q3489"/>
    <mergeCell ref="P3490:Q3490"/>
    <mergeCell ref="P3494:Q3494"/>
    <mergeCell ref="P3495:Q3495"/>
    <mergeCell ref="P3481:Q3481"/>
    <mergeCell ref="P3482:Q3482"/>
    <mergeCell ref="P3483:Q3483"/>
    <mergeCell ref="P3484:Q3484"/>
    <mergeCell ref="P3485:Q3485"/>
    <mergeCell ref="P3486:Q3486"/>
    <mergeCell ref="P3475:Q3475"/>
    <mergeCell ref="P3476:Q3476"/>
    <mergeCell ref="P3477:Q3477"/>
    <mergeCell ref="P3478:Q3478"/>
    <mergeCell ref="P3479:Q3479"/>
    <mergeCell ref="P3480:Q3480"/>
    <mergeCell ref="P3469:Q3469"/>
    <mergeCell ref="P3470:Q3470"/>
    <mergeCell ref="P3471:Q3471"/>
    <mergeCell ref="P3472:Q3472"/>
    <mergeCell ref="P3473:Q3473"/>
    <mergeCell ref="P3474:Q3474"/>
    <mergeCell ref="P3463:Q3463"/>
    <mergeCell ref="P3464:Q3464"/>
    <mergeCell ref="P3465:Q3465"/>
    <mergeCell ref="P3466:Q3466"/>
    <mergeCell ref="P3467:Q3467"/>
    <mergeCell ref="P3468:Q3468"/>
    <mergeCell ref="P3532:Q3532"/>
    <mergeCell ref="P3533:Q3533"/>
    <mergeCell ref="P3534:Q3534"/>
    <mergeCell ref="P3535:Q3535"/>
    <mergeCell ref="P3536:Q3536"/>
    <mergeCell ref="P3537:Q3537"/>
    <mergeCell ref="P3526:Q3526"/>
    <mergeCell ref="P3527:Q3527"/>
    <mergeCell ref="P3528:Q3528"/>
    <mergeCell ref="P3529:Q3529"/>
    <mergeCell ref="P3530:Q3530"/>
    <mergeCell ref="P3531:Q3531"/>
    <mergeCell ref="P3520:Q3520"/>
    <mergeCell ref="P3521:Q3521"/>
    <mergeCell ref="P3522:Q3522"/>
    <mergeCell ref="P3523:Q3523"/>
    <mergeCell ref="P3524:Q3524"/>
    <mergeCell ref="P3525:Q3525"/>
    <mergeCell ref="P3514:Q3514"/>
    <mergeCell ref="P3515:Q3515"/>
    <mergeCell ref="P3516:Q3516"/>
    <mergeCell ref="P3517:Q3517"/>
    <mergeCell ref="P3518:Q3518"/>
    <mergeCell ref="P3519:Q3519"/>
    <mergeCell ref="P3508:Q3508"/>
    <mergeCell ref="P3509:Q3509"/>
    <mergeCell ref="P3510:Q3510"/>
    <mergeCell ref="P3511:Q3511"/>
    <mergeCell ref="P3512:Q3512"/>
    <mergeCell ref="P3513:Q3513"/>
    <mergeCell ref="P3502:Q3502"/>
    <mergeCell ref="P3503:Q3503"/>
    <mergeCell ref="P3504:Q3504"/>
    <mergeCell ref="P3505:Q3505"/>
    <mergeCell ref="P3506:Q3506"/>
    <mergeCell ref="P3507:Q3507"/>
    <mergeCell ref="P3571:Q3571"/>
    <mergeCell ref="P3572:Q3572"/>
    <mergeCell ref="P3573:Q3573"/>
    <mergeCell ref="P3574:Q3574"/>
    <mergeCell ref="P3575:Q3575"/>
    <mergeCell ref="P3576:Q3576"/>
    <mergeCell ref="P3565:Q3565"/>
    <mergeCell ref="P3566:Q3566"/>
    <mergeCell ref="P3567:Q3567"/>
    <mergeCell ref="P3568:Q3568"/>
    <mergeCell ref="P3569:Q3569"/>
    <mergeCell ref="P3570:Q3570"/>
    <mergeCell ref="P3559:Q3559"/>
    <mergeCell ref="P3560:Q3560"/>
    <mergeCell ref="P3561:Q3561"/>
    <mergeCell ref="P3562:Q3562"/>
    <mergeCell ref="P3563:Q3563"/>
    <mergeCell ref="P3564:Q3564"/>
    <mergeCell ref="P3553:Q3553"/>
    <mergeCell ref="P3554:Q3554"/>
    <mergeCell ref="P3555:Q3555"/>
    <mergeCell ref="P3556:Q3556"/>
    <mergeCell ref="P3557:Q3557"/>
    <mergeCell ref="P3558:Q3558"/>
    <mergeCell ref="P3547:Q3547"/>
    <mergeCell ref="P3548:Q3548"/>
    <mergeCell ref="P3549:Q3549"/>
    <mergeCell ref="P3550:Q3550"/>
    <mergeCell ref="P3551:Q3551"/>
    <mergeCell ref="P3552:Q3552"/>
    <mergeCell ref="P3538:Q3538"/>
    <mergeCell ref="P3539:Q3539"/>
    <mergeCell ref="P3540:Q3540"/>
    <mergeCell ref="P3544:Q3544"/>
    <mergeCell ref="P3545:Q3545"/>
    <mergeCell ref="P3546:Q3546"/>
    <mergeCell ref="P3615:Q3615"/>
    <mergeCell ref="P3604:Q3604"/>
    <mergeCell ref="P3605:Q3605"/>
    <mergeCell ref="P3606:Q3606"/>
    <mergeCell ref="P3607:Q3607"/>
    <mergeCell ref="P3608:Q3608"/>
    <mergeCell ref="P3609:Q3609"/>
    <mergeCell ref="P3595:Q3595"/>
    <mergeCell ref="P3599:Q3599"/>
    <mergeCell ref="P3600:Q3600"/>
    <mergeCell ref="P3601:Q3601"/>
    <mergeCell ref="P3602:Q3602"/>
    <mergeCell ref="P3603:Q3603"/>
    <mergeCell ref="P3589:Q3589"/>
    <mergeCell ref="P3590:Q3590"/>
    <mergeCell ref="P3591:Q3591"/>
    <mergeCell ref="P3592:Q3592"/>
    <mergeCell ref="P3593:Q3593"/>
    <mergeCell ref="P3594:Q3594"/>
    <mergeCell ref="P3583:Q3583"/>
    <mergeCell ref="P3584:Q3584"/>
    <mergeCell ref="P3585:Q3585"/>
    <mergeCell ref="P3586:Q3586"/>
    <mergeCell ref="P3587:Q3587"/>
    <mergeCell ref="P3588:Q3588"/>
    <mergeCell ref="P3577:Q3577"/>
    <mergeCell ref="P3578:Q3578"/>
    <mergeCell ref="P3579:Q3579"/>
    <mergeCell ref="P3580:Q3580"/>
    <mergeCell ref="P3581:Q3581"/>
    <mergeCell ref="P3582:Q3582"/>
    <mergeCell ref="P3646:Q3646"/>
    <mergeCell ref="P3647:Q3647"/>
    <mergeCell ref="P3648:Q3648"/>
    <mergeCell ref="P3649:Q3649"/>
    <mergeCell ref="P3650:Q3650"/>
    <mergeCell ref="P3651:Q3651"/>
    <mergeCell ref="P3640:Q3640"/>
    <mergeCell ref="P3641:Q3641"/>
    <mergeCell ref="P3642:Q3642"/>
    <mergeCell ref="P3643:Q3643"/>
    <mergeCell ref="P3644:Q3644"/>
    <mergeCell ref="P3645:Q3645"/>
    <mergeCell ref="P3634:Q3634"/>
    <mergeCell ref="P3635:Q3635"/>
    <mergeCell ref="P3636:Q3636"/>
    <mergeCell ref="P3637:Q3637"/>
    <mergeCell ref="P3638:Q3638"/>
    <mergeCell ref="P3639:Q3639"/>
    <mergeCell ref="P3628:Q3628"/>
    <mergeCell ref="P3629:Q3629"/>
    <mergeCell ref="P3630:Q3630"/>
    <mergeCell ref="P3631:Q3631"/>
    <mergeCell ref="P3632:Q3632"/>
    <mergeCell ref="P3633:Q3633"/>
    <mergeCell ref="P3622:Q3622"/>
    <mergeCell ref="P3623:Q3623"/>
    <mergeCell ref="P3624:Q3624"/>
    <mergeCell ref="P3625:Q3625"/>
    <mergeCell ref="P3626:Q3626"/>
    <mergeCell ref="P3627:Q3627"/>
    <mergeCell ref="P3616:Q3616"/>
    <mergeCell ref="P3617:Q3617"/>
    <mergeCell ref="P3618:Q3618"/>
    <mergeCell ref="P3619:Q3619"/>
    <mergeCell ref="P3620:Q3620"/>
    <mergeCell ref="P3621:Q3621"/>
    <mergeCell ref="P3685:Q3685"/>
    <mergeCell ref="P3686:Q3686"/>
    <mergeCell ref="P3687:Q3687"/>
    <mergeCell ref="P3688:Q3688"/>
    <mergeCell ref="P3689:Q3689"/>
    <mergeCell ref="P3690:Q3690"/>
    <mergeCell ref="P3679:Q3679"/>
    <mergeCell ref="P3680:Q3680"/>
    <mergeCell ref="P3681:Q3681"/>
    <mergeCell ref="P3682:Q3682"/>
    <mergeCell ref="P3683:Q3683"/>
    <mergeCell ref="P3684:Q3684"/>
    <mergeCell ref="P3673:Q3673"/>
    <mergeCell ref="P3674:Q3674"/>
    <mergeCell ref="P3675:Q3675"/>
    <mergeCell ref="P3676:Q3676"/>
    <mergeCell ref="P3677:Q3677"/>
    <mergeCell ref="P3678:Q3678"/>
    <mergeCell ref="P3667:Q3667"/>
    <mergeCell ref="P3668:Q3668"/>
    <mergeCell ref="P3669:Q3669"/>
    <mergeCell ref="P3670:Q3670"/>
    <mergeCell ref="P3671:Q3671"/>
    <mergeCell ref="P3672:Q3672"/>
    <mergeCell ref="P3661:Q3661"/>
    <mergeCell ref="P3662:Q3662"/>
    <mergeCell ref="P3663:Q3663"/>
    <mergeCell ref="P3664:Q3664"/>
    <mergeCell ref="P3665:Q3665"/>
    <mergeCell ref="P3666:Q3666"/>
    <mergeCell ref="P3652:Q3652"/>
    <mergeCell ref="P3653:Q3653"/>
    <mergeCell ref="P3654:Q3654"/>
    <mergeCell ref="P3658:Q3658"/>
    <mergeCell ref="P3659:Q3659"/>
    <mergeCell ref="P3660:Q3660"/>
    <mergeCell ref="Q3656:Y3656"/>
    <mergeCell ref="R3657:Y3657"/>
    <mergeCell ref="S3659:U3659"/>
    <mergeCell ref="S3660:U3660"/>
    <mergeCell ref="S3661:U3661"/>
    <mergeCell ref="S3662:U3662"/>
    <mergeCell ref="S3663:U3663"/>
    <mergeCell ref="S3664:U3664"/>
    <mergeCell ref="S3665:U3665"/>
    <mergeCell ref="S3666:U3666"/>
    <mergeCell ref="P3706:Q3706"/>
    <mergeCell ref="P3707:Q3707"/>
    <mergeCell ref="P3708:Q3708"/>
    <mergeCell ref="P3697:Q3697"/>
    <mergeCell ref="P3698:Q3698"/>
    <mergeCell ref="P3699:Q3699"/>
    <mergeCell ref="P3700:Q3700"/>
    <mergeCell ref="P3701:Q3701"/>
    <mergeCell ref="P3702:Q3702"/>
    <mergeCell ref="P3691:Q3691"/>
    <mergeCell ref="P3692:Q3692"/>
    <mergeCell ref="P3693:Q3693"/>
    <mergeCell ref="P3694:Q3694"/>
    <mergeCell ref="P3695:Q3695"/>
    <mergeCell ref="P3696:Q3696"/>
    <mergeCell ref="P3754:Q3754"/>
    <mergeCell ref="P3755:Q3755"/>
    <mergeCell ref="P3756:Q3756"/>
    <mergeCell ref="P3757:Q3757"/>
    <mergeCell ref="P3758:Q3758"/>
    <mergeCell ref="P3759:Q3759"/>
    <mergeCell ref="P3748:Q3748"/>
    <mergeCell ref="P3749:Q3749"/>
    <mergeCell ref="P3750:Q3750"/>
    <mergeCell ref="P3751:Q3751"/>
    <mergeCell ref="P3752:Q3752"/>
    <mergeCell ref="P3753:Q3753"/>
    <mergeCell ref="P3742:Q3742"/>
    <mergeCell ref="P3743:Q3743"/>
    <mergeCell ref="P3744:Q3744"/>
    <mergeCell ref="P3745:Q3745"/>
    <mergeCell ref="P3746:Q3746"/>
    <mergeCell ref="P3747:Q3747"/>
    <mergeCell ref="P3736:Q3736"/>
    <mergeCell ref="P3737:Q3737"/>
    <mergeCell ref="P3738:Q3738"/>
    <mergeCell ref="P3739:Q3739"/>
    <mergeCell ref="P3740:Q3740"/>
    <mergeCell ref="P3741:Q3741"/>
    <mergeCell ref="P3730:Q3730"/>
    <mergeCell ref="P3731:Q3731"/>
    <mergeCell ref="P3732:Q3732"/>
    <mergeCell ref="P3733:Q3733"/>
    <mergeCell ref="P3734:Q3734"/>
    <mergeCell ref="P3735:Q3735"/>
    <mergeCell ref="P3724:Q3724"/>
    <mergeCell ref="P3725:Q3725"/>
    <mergeCell ref="P3726:Q3726"/>
    <mergeCell ref="P3727:Q3727"/>
    <mergeCell ref="P3728:Q3728"/>
    <mergeCell ref="P3729:Q3729"/>
    <mergeCell ref="P3787:Q3787"/>
    <mergeCell ref="P3788:Q3788"/>
    <mergeCell ref="P3789:Q3789"/>
    <mergeCell ref="P3790:Q3790"/>
    <mergeCell ref="P3791:Q3791"/>
    <mergeCell ref="P3792:Q3792"/>
    <mergeCell ref="P3781:Q3781"/>
    <mergeCell ref="P3782:Q3782"/>
    <mergeCell ref="P3783:Q3783"/>
    <mergeCell ref="P3784:Q3784"/>
    <mergeCell ref="P3785:Q3785"/>
    <mergeCell ref="P3786:Q3786"/>
    <mergeCell ref="P3772:Q3772"/>
    <mergeCell ref="P3773:Q3773"/>
    <mergeCell ref="P3777:Q3777"/>
    <mergeCell ref="P3778:Q3778"/>
    <mergeCell ref="P3779:Q3779"/>
    <mergeCell ref="P3780:Q3780"/>
    <mergeCell ref="Q3775:Y3775"/>
    <mergeCell ref="R3774:Y3774"/>
    <mergeCell ref="R3776:Y3776"/>
    <mergeCell ref="S3773:U3773"/>
    <mergeCell ref="P3766:Q3766"/>
    <mergeCell ref="P3767:Q3767"/>
    <mergeCell ref="P3768:Q3768"/>
    <mergeCell ref="P3769:Q3769"/>
    <mergeCell ref="P3770:Q3770"/>
    <mergeCell ref="P3771:Q3771"/>
    <mergeCell ref="P3760:Q3760"/>
    <mergeCell ref="P3761:Q3761"/>
    <mergeCell ref="P3762:Q3762"/>
    <mergeCell ref="P3763:Q3763"/>
    <mergeCell ref="P3764:Q3764"/>
    <mergeCell ref="P3765:Q3765"/>
    <mergeCell ref="S3777:U3777"/>
    <mergeCell ref="S3778:U3778"/>
    <mergeCell ref="S3779:U3779"/>
    <mergeCell ref="S3780:U3780"/>
    <mergeCell ref="S3781:U3781"/>
    <mergeCell ref="S3782:U3782"/>
    <mergeCell ref="S3767:U3767"/>
    <mergeCell ref="S3768:U3768"/>
    <mergeCell ref="S3769:U3769"/>
    <mergeCell ref="S3770:U3770"/>
    <mergeCell ref="S3771:U3771"/>
    <mergeCell ref="S3772:U3772"/>
    <mergeCell ref="S3761:U3761"/>
    <mergeCell ref="S3762:U3762"/>
    <mergeCell ref="S3763:U3763"/>
    <mergeCell ref="S3764:U3764"/>
    <mergeCell ref="S3765:U3765"/>
    <mergeCell ref="S3766:U3766"/>
    <mergeCell ref="V3787:W3787"/>
    <mergeCell ref="V3788:W3788"/>
    <mergeCell ref="V3789:W3789"/>
    <mergeCell ref="V3790:W3790"/>
    <mergeCell ref="V3791:W3791"/>
    <mergeCell ref="V3792:W3792"/>
    <mergeCell ref="V3781:W3781"/>
    <mergeCell ref="V3782:W3782"/>
    <mergeCell ref="V3783:W3783"/>
    <mergeCell ref="V3784:W3784"/>
    <mergeCell ref="V3785:W3785"/>
    <mergeCell ref="V3786:W3786"/>
    <mergeCell ref="P3811:Q3811"/>
    <mergeCell ref="P3812:Q3812"/>
    <mergeCell ref="P3813:Q3813"/>
    <mergeCell ref="P3814:Q3814"/>
    <mergeCell ref="P3815:Q3815"/>
    <mergeCell ref="P3816:Q3816"/>
    <mergeCell ref="P3805:Q3805"/>
    <mergeCell ref="P3806:Q3806"/>
    <mergeCell ref="P3807:Q3807"/>
    <mergeCell ref="P3808:Q3808"/>
    <mergeCell ref="P3809:Q3809"/>
    <mergeCell ref="P3810:Q3810"/>
    <mergeCell ref="P3799:Q3799"/>
    <mergeCell ref="P3800:Q3800"/>
    <mergeCell ref="P3801:Q3801"/>
    <mergeCell ref="P3802:Q3802"/>
    <mergeCell ref="P3803:Q3803"/>
    <mergeCell ref="P3804:Q3804"/>
    <mergeCell ref="P3793:Q3793"/>
    <mergeCell ref="P3794:Q3794"/>
    <mergeCell ref="P3795:Q3795"/>
    <mergeCell ref="P3796:Q3796"/>
    <mergeCell ref="P3797:Q3797"/>
    <mergeCell ref="P3798:Q3798"/>
    <mergeCell ref="P3862:Q3862"/>
    <mergeCell ref="P3863:Q3863"/>
    <mergeCell ref="P3864:Q3864"/>
    <mergeCell ref="P3865:Q3865"/>
    <mergeCell ref="P3866:Q3866"/>
    <mergeCell ref="P3867:Q3867"/>
    <mergeCell ref="P3856:Q3856"/>
    <mergeCell ref="P3857:Q3857"/>
    <mergeCell ref="P3858:Q3858"/>
    <mergeCell ref="P3859:Q3859"/>
    <mergeCell ref="P3860:Q3860"/>
    <mergeCell ref="P3861:Q3861"/>
    <mergeCell ref="P3850:Q3850"/>
    <mergeCell ref="P3851:Q3851"/>
    <mergeCell ref="P3852:Q3852"/>
    <mergeCell ref="P3853:Q3853"/>
    <mergeCell ref="P3854:Q3854"/>
    <mergeCell ref="P3855:Q3855"/>
    <mergeCell ref="P3844:Q3844"/>
    <mergeCell ref="P3845:Q3845"/>
    <mergeCell ref="P3846:Q3846"/>
    <mergeCell ref="P3847:Q3847"/>
    <mergeCell ref="P3848:Q3848"/>
    <mergeCell ref="P3849:Q3849"/>
    <mergeCell ref="P3838:Q3838"/>
    <mergeCell ref="P3839:Q3839"/>
    <mergeCell ref="P3840:Q3840"/>
    <mergeCell ref="P3841:Q3841"/>
    <mergeCell ref="P3842:Q3842"/>
    <mergeCell ref="P3843:Q3843"/>
    <mergeCell ref="P3829:Q3829"/>
    <mergeCell ref="P3830:Q3830"/>
    <mergeCell ref="P3831:Q3831"/>
    <mergeCell ref="P3835:Q3835"/>
    <mergeCell ref="P3836:Q3836"/>
    <mergeCell ref="P3837:Q3837"/>
    <mergeCell ref="Q3833:Y3833"/>
    <mergeCell ref="R3832:Y3832"/>
    <mergeCell ref="R3834:Y3834"/>
    <mergeCell ref="S3831:U3831"/>
    <mergeCell ref="P3892:Q3892"/>
    <mergeCell ref="P3893:Q3893"/>
    <mergeCell ref="P3894:Q3894"/>
    <mergeCell ref="Q3888:Y3888"/>
    <mergeCell ref="R3887:Y3887"/>
    <mergeCell ref="R3889:Y3889"/>
    <mergeCell ref="S3892:U3892"/>
    <mergeCell ref="P3880:Q3880"/>
    <mergeCell ref="P3881:Q3881"/>
    <mergeCell ref="P3882:Q3882"/>
    <mergeCell ref="P3883:Q3883"/>
    <mergeCell ref="P3884:Q3884"/>
    <mergeCell ref="P3885:Q3885"/>
    <mergeCell ref="P3874:Q3874"/>
    <mergeCell ref="P3875:Q3875"/>
    <mergeCell ref="P3876:Q3876"/>
    <mergeCell ref="P3877:Q3877"/>
    <mergeCell ref="P3878:Q3878"/>
    <mergeCell ref="P3879:Q3879"/>
    <mergeCell ref="P3868:Q3868"/>
    <mergeCell ref="P3869:Q3869"/>
    <mergeCell ref="P3870:Q3870"/>
    <mergeCell ref="P3871:Q3871"/>
    <mergeCell ref="P3872:Q3872"/>
    <mergeCell ref="P3873:Q3873"/>
    <mergeCell ref="P3931:Q3931"/>
    <mergeCell ref="P3932:Q3932"/>
    <mergeCell ref="P3933:Q3933"/>
    <mergeCell ref="P3934:Q3934"/>
    <mergeCell ref="P3935:Q3935"/>
    <mergeCell ref="P3936:Q3936"/>
    <mergeCell ref="P3925:Q3925"/>
    <mergeCell ref="P3926:Q3926"/>
    <mergeCell ref="P3927:Q3927"/>
    <mergeCell ref="P3928:Q3928"/>
    <mergeCell ref="P3929:Q3929"/>
    <mergeCell ref="P3930:Q3930"/>
    <mergeCell ref="P3919:Q3919"/>
    <mergeCell ref="P3920:Q3920"/>
    <mergeCell ref="P3921:Q3921"/>
    <mergeCell ref="P3922:Q3922"/>
    <mergeCell ref="P3923:Q3923"/>
    <mergeCell ref="P3924:Q3924"/>
    <mergeCell ref="P3913:Q3913"/>
    <mergeCell ref="P3914:Q3914"/>
    <mergeCell ref="P3915:Q3915"/>
    <mergeCell ref="P3916:Q3916"/>
    <mergeCell ref="P3917:Q3917"/>
    <mergeCell ref="P3918:Q3918"/>
    <mergeCell ref="P3907:Q3907"/>
    <mergeCell ref="P3908:Q3908"/>
    <mergeCell ref="P3909:Q3909"/>
    <mergeCell ref="P3910:Q3910"/>
    <mergeCell ref="P3911:Q3911"/>
    <mergeCell ref="P3912:Q3912"/>
    <mergeCell ref="P3901:Q3901"/>
    <mergeCell ref="P3902:Q3902"/>
    <mergeCell ref="P3903:Q3903"/>
    <mergeCell ref="P3904:Q3904"/>
    <mergeCell ref="P3905:Q3905"/>
    <mergeCell ref="P3906:Q3906"/>
    <mergeCell ref="S3893:U3893"/>
    <mergeCell ref="S3894:U3894"/>
    <mergeCell ref="S3895:U3895"/>
    <mergeCell ref="P3964:Q3964"/>
    <mergeCell ref="P3965:Q3965"/>
    <mergeCell ref="P3966:Q3966"/>
    <mergeCell ref="P3967:Q3967"/>
    <mergeCell ref="P3968:Q3968"/>
    <mergeCell ref="P3969:Q3969"/>
    <mergeCell ref="P3958:Q3958"/>
    <mergeCell ref="P3959:Q3959"/>
    <mergeCell ref="P3960:Q3960"/>
    <mergeCell ref="P3961:Q3961"/>
    <mergeCell ref="P3962:Q3962"/>
    <mergeCell ref="P3963:Q3963"/>
    <mergeCell ref="P3952:Q3952"/>
    <mergeCell ref="P3953:Q3953"/>
    <mergeCell ref="P3954:Q3954"/>
    <mergeCell ref="P3955:Q3955"/>
    <mergeCell ref="P3956:Q3956"/>
    <mergeCell ref="P3957:Q3957"/>
    <mergeCell ref="P3946:Q3946"/>
    <mergeCell ref="P3947:Q3947"/>
    <mergeCell ref="P3948:Q3948"/>
    <mergeCell ref="P3949:Q3949"/>
    <mergeCell ref="P3950:Q3950"/>
    <mergeCell ref="P3951:Q3951"/>
    <mergeCell ref="P3937:Q3937"/>
    <mergeCell ref="P3938:Q3938"/>
    <mergeCell ref="P3939:Q3939"/>
    <mergeCell ref="P3940:Q3940"/>
    <mergeCell ref="P3944:Q3944"/>
    <mergeCell ref="P3945:Q3945"/>
    <mergeCell ref="Q3942:Y3942"/>
    <mergeCell ref="R3941:Y3941"/>
    <mergeCell ref="R3943:Y3943"/>
    <mergeCell ref="S3944:U3944"/>
    <mergeCell ref="S3969:U3969"/>
    <mergeCell ref="S3963:U3963"/>
    <mergeCell ref="S3964:U3964"/>
    <mergeCell ref="S3965:U3965"/>
    <mergeCell ref="S3966:U3966"/>
    <mergeCell ref="S3967:U3967"/>
    <mergeCell ref="S3968:U3968"/>
    <mergeCell ref="S3957:U3957"/>
    <mergeCell ref="S3958:U3958"/>
    <mergeCell ref="S3959:U3959"/>
    <mergeCell ref="S3960:U3960"/>
    <mergeCell ref="S3961:U3961"/>
    <mergeCell ref="S3962:U3962"/>
    <mergeCell ref="S3951:U3951"/>
    <mergeCell ref="S3952:U3952"/>
    <mergeCell ref="S3953:U3953"/>
    <mergeCell ref="S3954:U3954"/>
    <mergeCell ref="S3955:U3955"/>
    <mergeCell ref="S3956:U3956"/>
    <mergeCell ref="S3945:U3945"/>
    <mergeCell ref="S3946:U3946"/>
    <mergeCell ref="S3947:U3947"/>
    <mergeCell ref="S3948:U3948"/>
    <mergeCell ref="S3949:U3949"/>
    <mergeCell ref="S3950:U3950"/>
    <mergeCell ref="X3962:Y3962"/>
    <mergeCell ref="X3963:Y3963"/>
    <mergeCell ref="X3964:Y3964"/>
    <mergeCell ref="X3965:Y3965"/>
    <mergeCell ref="X3966:Y3966"/>
    <mergeCell ref="P3985:Q3985"/>
    <mergeCell ref="P3986:Q3986"/>
    <mergeCell ref="P3987:Q3987"/>
    <mergeCell ref="P3976:Q3976"/>
    <mergeCell ref="P3977:Q3977"/>
    <mergeCell ref="P3978:Q3978"/>
    <mergeCell ref="P3979:Q3979"/>
    <mergeCell ref="P3980:Q3980"/>
    <mergeCell ref="P3981:Q3981"/>
    <mergeCell ref="P3970:Q3970"/>
    <mergeCell ref="P3971:Q3971"/>
    <mergeCell ref="P3972:Q3972"/>
    <mergeCell ref="P3973:Q3973"/>
    <mergeCell ref="P3974:Q3974"/>
    <mergeCell ref="P3975:Q3975"/>
    <mergeCell ref="P4055:Q4055"/>
    <mergeCell ref="P4056:Q4056"/>
    <mergeCell ref="P4061:Q4061"/>
    <mergeCell ref="P4062:Q4062"/>
    <mergeCell ref="P4067:Q4067"/>
    <mergeCell ref="P4068:Q4068"/>
    <mergeCell ref="P4037:Q4037"/>
    <mergeCell ref="P4038:Q4038"/>
    <mergeCell ref="P4043:Q4043"/>
    <mergeCell ref="P4044:Q4044"/>
    <mergeCell ref="P4049:Q4049"/>
    <mergeCell ref="P4050:Q4050"/>
    <mergeCell ref="Q4041:Y4041"/>
    <mergeCell ref="Q4047:Y4047"/>
    <mergeCell ref="S4044:U4044"/>
    <mergeCell ref="S4049:U4049"/>
    <mergeCell ref="P4024:Q4024"/>
    <mergeCell ref="P4028:Q4028"/>
    <mergeCell ref="P4029:Q4029"/>
    <mergeCell ref="P4030:Q4030"/>
    <mergeCell ref="P4031:Q4031"/>
    <mergeCell ref="P4036:Q4036"/>
    <mergeCell ref="Q4026:Y4026"/>
    <mergeCell ref="Q4034:Y4034"/>
    <mergeCell ref="R4025:Y4025"/>
    <mergeCell ref="R4027:Y4027"/>
    <mergeCell ref="P4006:Q4006"/>
    <mergeCell ref="P4015:Q4015"/>
    <mergeCell ref="P4016:Q4016"/>
    <mergeCell ref="P4021:Q4021"/>
    <mergeCell ref="P4022:Q4022"/>
    <mergeCell ref="P4023:Q4023"/>
    <mergeCell ref="Q4008:Y4008"/>
    <mergeCell ref="Q4011:Y4011"/>
    <mergeCell ref="Q4014:Y4014"/>
    <mergeCell ref="Q4019:Y4019"/>
    <mergeCell ref="S3970:U3970"/>
    <mergeCell ref="S3971:U3971"/>
    <mergeCell ref="S3972:U3972"/>
    <mergeCell ref="S3973:U3973"/>
    <mergeCell ref="S3974:U3974"/>
    <mergeCell ref="V4002:W4002"/>
    <mergeCell ref="V4003:W4003"/>
    <mergeCell ref="V4004:W4004"/>
    <mergeCell ref="V4005:W4005"/>
    <mergeCell ref="V3994:W3994"/>
    <mergeCell ref="V3995:W3995"/>
    <mergeCell ref="V3996:W3996"/>
    <mergeCell ref="V3997:W3997"/>
    <mergeCell ref="P4226:Q4226"/>
    <mergeCell ref="P4227:Q4227"/>
    <mergeCell ref="P4228:Q4228"/>
    <mergeCell ref="Q4203:Y4203"/>
    <mergeCell ref="Q4206:Y4206"/>
    <mergeCell ref="Q4209:Y4209"/>
    <mergeCell ref="Q4212:Y4212"/>
    <mergeCell ref="P4182:Q4182"/>
    <mergeCell ref="P4183:Q4183"/>
    <mergeCell ref="P4188:Q4188"/>
    <mergeCell ref="P4189:Q4189"/>
    <mergeCell ref="P4190:Q4190"/>
    <mergeCell ref="P4191:Q4191"/>
    <mergeCell ref="P4163:Q4163"/>
    <mergeCell ref="P4164:Q4164"/>
    <mergeCell ref="P4169:Q4169"/>
    <mergeCell ref="P4170:Q4170"/>
    <mergeCell ref="P4171:Q4171"/>
    <mergeCell ref="P4172:Q4172"/>
    <mergeCell ref="Q4167:Y4167"/>
    <mergeCell ref="V4169:W4169"/>
    <mergeCell ref="V4170:W4170"/>
    <mergeCell ref="V4171:W4171"/>
    <mergeCell ref="P4144:Q4144"/>
    <mergeCell ref="P4145:Q4145"/>
    <mergeCell ref="P4150:Q4150"/>
    <mergeCell ref="P4151:Q4151"/>
    <mergeCell ref="P4152:Q4152"/>
    <mergeCell ref="P4157:Q4157"/>
    <mergeCell ref="P4114:Q4114"/>
    <mergeCell ref="P4119:Q4119"/>
    <mergeCell ref="P4120:Q4120"/>
    <mergeCell ref="P4121:Q4121"/>
    <mergeCell ref="P4126:Q4126"/>
    <mergeCell ref="P4127:Q4127"/>
    <mergeCell ref="Q4117:Y4117"/>
    <mergeCell ref="Q4124:Y4124"/>
    <mergeCell ref="S4126:U4126"/>
    <mergeCell ref="S4127:U4127"/>
    <mergeCell ref="A4220:P4220"/>
    <mergeCell ref="A4221:P4221"/>
    <mergeCell ref="A4210:P4210"/>
    <mergeCell ref="A4211:P4211"/>
    <mergeCell ref="A4212:P4212"/>
    <mergeCell ref="A4213:P4213"/>
    <mergeCell ref="A4214:P4214"/>
    <mergeCell ref="A4215:P4215"/>
    <mergeCell ref="A4204:P4204"/>
    <mergeCell ref="A4205:P4205"/>
    <mergeCell ref="A4206:P4206"/>
    <mergeCell ref="A4207:P4207"/>
    <mergeCell ref="A4208:P4208"/>
    <mergeCell ref="A4209:P4209"/>
    <mergeCell ref="A4198:P4198"/>
    <mergeCell ref="A4199:P4199"/>
    <mergeCell ref="A4200:P4200"/>
    <mergeCell ref="A4201:P4201"/>
    <mergeCell ref="A4202:P4202"/>
    <mergeCell ref="A4203:P4203"/>
    <mergeCell ref="A4174:P4174"/>
    <mergeCell ref="A4175:P4175"/>
    <mergeCell ref="C4173:I4173"/>
    <mergeCell ref="J4173:L4173"/>
    <mergeCell ref="N4173:O4173"/>
    <mergeCell ref="P4305:Q4305"/>
    <mergeCell ref="P4310:Q4310"/>
    <mergeCell ref="P4311:Q4311"/>
    <mergeCell ref="P4316:Q4316"/>
    <mergeCell ref="P4317:Q4317"/>
    <mergeCell ref="P4322:Q4322"/>
    <mergeCell ref="P4291:Q4291"/>
    <mergeCell ref="P4292:Q4292"/>
    <mergeCell ref="P4297:Q4297"/>
    <mergeCell ref="P4298:Q4298"/>
    <mergeCell ref="P4299:Q4299"/>
    <mergeCell ref="P4304:Q4304"/>
    <mergeCell ref="P4278:Q4278"/>
    <mergeCell ref="P4279:Q4279"/>
    <mergeCell ref="P4284:Q4284"/>
    <mergeCell ref="P4285:Q4285"/>
    <mergeCell ref="P4286:Q4286"/>
    <mergeCell ref="P4287:Q4287"/>
    <mergeCell ref="P4481:Q4481"/>
    <mergeCell ref="P4482:Q4482"/>
    <mergeCell ref="P4491:Q4491"/>
    <mergeCell ref="P4492:Q4492"/>
    <mergeCell ref="P4493:Q4493"/>
    <mergeCell ref="P4494:Q4494"/>
    <mergeCell ref="Q4484:Y4484"/>
    <mergeCell ref="Q4487:Y4487"/>
    <mergeCell ref="Q4490:Y4490"/>
    <mergeCell ref="S4493:U4493"/>
    <mergeCell ref="P4472:Q4472"/>
    <mergeCell ref="P4473:Q4473"/>
    <mergeCell ref="P4477:Q4477"/>
    <mergeCell ref="P4478:Q4478"/>
    <mergeCell ref="P4479:Q4479"/>
    <mergeCell ref="P4480:Q4480"/>
    <mergeCell ref="P4459:Q4459"/>
    <mergeCell ref="P4460:Q4460"/>
    <mergeCell ref="P4464:Q4464"/>
    <mergeCell ref="P4465:Q4465"/>
    <mergeCell ref="P4466:Q4466"/>
    <mergeCell ref="P4470:Q4470"/>
    <mergeCell ref="P4446:Q4446"/>
    <mergeCell ref="P4447:Q4447"/>
    <mergeCell ref="P4451:Q4451"/>
    <mergeCell ref="P4452:Q4452"/>
    <mergeCell ref="P4453:Q4453"/>
    <mergeCell ref="P4457:Q4457"/>
    <mergeCell ref="P4433:Q4433"/>
    <mergeCell ref="P4437:Q4437"/>
    <mergeCell ref="P4438:Q4438"/>
    <mergeCell ref="P4439:Q4439"/>
    <mergeCell ref="P4440:Q4440"/>
    <mergeCell ref="P4441:Q4441"/>
    <mergeCell ref="Q4289:Y4289"/>
    <mergeCell ref="Q4295:Y4295"/>
    <mergeCell ref="Q4302:Y4302"/>
    <mergeCell ref="Q4308:Y4308"/>
    <mergeCell ref="Q4314:Y4314"/>
    <mergeCell ref="Q4320:Y4320"/>
    <mergeCell ref="R4293:Y4294"/>
    <mergeCell ref="R4296:Y4296"/>
    <mergeCell ref="R4300:Y4301"/>
    <mergeCell ref="R4303:Y4303"/>
    <mergeCell ref="S4347:U4347"/>
    <mergeCell ref="S4348:U4348"/>
    <mergeCell ref="P4525:Q4525"/>
    <mergeCell ref="P4526:Q4526"/>
    <mergeCell ref="P4527:Q4527"/>
    <mergeCell ref="P4528:Q4528"/>
    <mergeCell ref="P4529:Q4529"/>
    <mergeCell ref="P4530:Q4530"/>
    <mergeCell ref="P4516:Q4516"/>
    <mergeCell ref="P4517:Q4517"/>
    <mergeCell ref="P4518:Q4518"/>
    <mergeCell ref="P4519:Q4519"/>
    <mergeCell ref="P4523:Q4523"/>
    <mergeCell ref="P4524:Q4524"/>
    <mergeCell ref="Q4521:Y4521"/>
    <mergeCell ref="R4520:Y4520"/>
    <mergeCell ref="R4522:Y4522"/>
    <mergeCell ref="S4516:U4516"/>
    <mergeCell ref="P4510:Q4510"/>
    <mergeCell ref="P4511:Q4511"/>
    <mergeCell ref="P4512:Q4512"/>
    <mergeCell ref="P4513:Q4513"/>
    <mergeCell ref="P4514:Q4514"/>
    <mergeCell ref="P4515:Q4515"/>
    <mergeCell ref="P4504:Q4504"/>
    <mergeCell ref="P4505:Q4505"/>
    <mergeCell ref="P4506:Q4506"/>
    <mergeCell ref="P4507:Q4507"/>
    <mergeCell ref="P4508:Q4508"/>
    <mergeCell ref="P4509:Q4509"/>
    <mergeCell ref="P4495:Q4495"/>
    <mergeCell ref="P4496:Q4496"/>
    <mergeCell ref="P4497:Q4497"/>
    <mergeCell ref="P4498:Q4498"/>
    <mergeCell ref="P4499:Q4499"/>
    <mergeCell ref="P4503:Q4503"/>
    <mergeCell ref="Q4501:Y4501"/>
    <mergeCell ref="R4502:Y4502"/>
    <mergeCell ref="S4503:U4503"/>
    <mergeCell ref="V4495:W4495"/>
    <mergeCell ref="V4496:W4496"/>
    <mergeCell ref="V4497:W4497"/>
    <mergeCell ref="V4498:W4498"/>
    <mergeCell ref="V4499:W4499"/>
    <mergeCell ref="V4503:W4503"/>
    <mergeCell ref="V4504:W4504"/>
    <mergeCell ref="X4509:Y4509"/>
    <mergeCell ref="X4510:Y4510"/>
    <mergeCell ref="X4511:Y4511"/>
    <mergeCell ref="X4512:Y4512"/>
    <mergeCell ref="X4513:Y4513"/>
    <mergeCell ref="X4514:Y4514"/>
    <mergeCell ref="X4503:Y4503"/>
    <mergeCell ref="X4504:Y4504"/>
    <mergeCell ref="X4505:Y4505"/>
    <mergeCell ref="X4506:Y4506"/>
    <mergeCell ref="X4507:Y4507"/>
    <mergeCell ref="X4508:Y4508"/>
    <mergeCell ref="P4537:Q4537"/>
    <mergeCell ref="P4538:Q4538"/>
    <mergeCell ref="P4539:Q4539"/>
    <mergeCell ref="P4543:Q4543"/>
    <mergeCell ref="P4544:Q4544"/>
    <mergeCell ref="P4545:Q4545"/>
    <mergeCell ref="Q4541:Y4541"/>
    <mergeCell ref="R4540:Y4540"/>
    <mergeCell ref="R4542:Y4542"/>
    <mergeCell ref="S4538:U4538"/>
    <mergeCell ref="P4531:Q4531"/>
    <mergeCell ref="P4532:Q4532"/>
    <mergeCell ref="P4533:Q4533"/>
    <mergeCell ref="P4534:Q4534"/>
    <mergeCell ref="P4535:Q4535"/>
    <mergeCell ref="P4536:Q4536"/>
    <mergeCell ref="S4534:U4534"/>
    <mergeCell ref="S4535:U4535"/>
    <mergeCell ref="S4536:U4536"/>
    <mergeCell ref="S4537:U4537"/>
    <mergeCell ref="S4564:U4564"/>
    <mergeCell ref="S4565:U4565"/>
    <mergeCell ref="S4566:U4566"/>
    <mergeCell ref="S4555:U4555"/>
    <mergeCell ref="S4559:U4559"/>
    <mergeCell ref="S4560:U4560"/>
    <mergeCell ref="S4561:U4561"/>
    <mergeCell ref="S4562:U4562"/>
    <mergeCell ref="S4563:U4563"/>
    <mergeCell ref="S4548:U4548"/>
    <mergeCell ref="S4549:U4549"/>
    <mergeCell ref="S4550:U4550"/>
    <mergeCell ref="S4551:U4551"/>
    <mergeCell ref="S4552:U4552"/>
    <mergeCell ref="S4553:U4553"/>
    <mergeCell ref="S4539:U4539"/>
    <mergeCell ref="S4543:U4543"/>
    <mergeCell ref="S4544:U4544"/>
    <mergeCell ref="S4545:U4545"/>
    <mergeCell ref="S4546:U4546"/>
    <mergeCell ref="S4547:U4547"/>
    <mergeCell ref="V4544:W4544"/>
    <mergeCell ref="V4562:W4562"/>
    <mergeCell ref="V4563:W4563"/>
    <mergeCell ref="V4564:W4564"/>
    <mergeCell ref="V4565:W4565"/>
    <mergeCell ref="V4566:W4566"/>
    <mergeCell ref="V4553:W4553"/>
    <mergeCell ref="V4554:W4554"/>
    <mergeCell ref="V4555:W4555"/>
    <mergeCell ref="V4559:W4559"/>
    <mergeCell ref="V4560:W4560"/>
    <mergeCell ref="V4561:W4561"/>
    <mergeCell ref="V4547:W4547"/>
    <mergeCell ref="V4548:W4548"/>
    <mergeCell ref="V4549:W4549"/>
    <mergeCell ref="V4550:W4550"/>
    <mergeCell ref="V4551:W4551"/>
    <mergeCell ref="V4552:W4552"/>
    <mergeCell ref="R4570:Y4570"/>
    <mergeCell ref="S4573:U4573"/>
    <mergeCell ref="R4582:Y4582"/>
    <mergeCell ref="R4584:Y4584"/>
    <mergeCell ref="R4594:Y4594"/>
    <mergeCell ref="R4596:Y4596"/>
    <mergeCell ref="S4580:U4580"/>
    <mergeCell ref="S4581:U4581"/>
    <mergeCell ref="S4585:U4585"/>
    <mergeCell ref="S4586:U4586"/>
    <mergeCell ref="S4587:U4587"/>
    <mergeCell ref="S4588:U4588"/>
    <mergeCell ref="S4574:U4574"/>
    <mergeCell ref="S4575:U4575"/>
    <mergeCell ref="S4576:U4576"/>
    <mergeCell ref="S4577:U4577"/>
    <mergeCell ref="S4578:U4578"/>
    <mergeCell ref="S4579:U4579"/>
    <mergeCell ref="S4567:U4567"/>
    <mergeCell ref="S4571:U4571"/>
    <mergeCell ref="S4572:U4572"/>
    <mergeCell ref="V4587:W4587"/>
    <mergeCell ref="V4588:W4588"/>
    <mergeCell ref="V4589:W4589"/>
    <mergeCell ref="V4590:W4590"/>
    <mergeCell ref="V4591:W4591"/>
    <mergeCell ref="S4589:U4589"/>
    <mergeCell ref="S4590:U4590"/>
    <mergeCell ref="S4591:U4591"/>
    <mergeCell ref="S4592:U4592"/>
    <mergeCell ref="P4591:Q4591"/>
    <mergeCell ref="P4592:Q4592"/>
    <mergeCell ref="P4585:Q4585"/>
    <mergeCell ref="P4586:Q4586"/>
    <mergeCell ref="V4586:W4586"/>
    <mergeCell ref="V4577:W4577"/>
    <mergeCell ref="V4578:W4578"/>
    <mergeCell ref="V4579:W4579"/>
    <mergeCell ref="V4580:W4580"/>
    <mergeCell ref="V4581:W4581"/>
    <mergeCell ref="V4585:W4585"/>
    <mergeCell ref="V4571:W4571"/>
    <mergeCell ref="V4572:W4572"/>
    <mergeCell ref="V4573:W4573"/>
    <mergeCell ref="V4574:W4574"/>
    <mergeCell ref="V4575:W4575"/>
    <mergeCell ref="V4576:W4576"/>
    <mergeCell ref="V4567:W4567"/>
    <mergeCell ref="V4592:W4592"/>
    <mergeCell ref="V4593:W4593"/>
    <mergeCell ref="X4590:Y4590"/>
    <mergeCell ref="X4591:Y4591"/>
    <mergeCell ref="X4592:Y4592"/>
    <mergeCell ref="X4593:Y4593"/>
    <mergeCell ref="P4643:Q4643"/>
    <mergeCell ref="P4644:Q4644"/>
    <mergeCell ref="P4630:Q4630"/>
    <mergeCell ref="P4631:Q4631"/>
    <mergeCell ref="P4632:Q4632"/>
    <mergeCell ref="P4633:Q4633"/>
    <mergeCell ref="P4637:Q4637"/>
    <mergeCell ref="P4638:Q4638"/>
    <mergeCell ref="P4621:Q4621"/>
    <mergeCell ref="P4625:Q4625"/>
    <mergeCell ref="P4626:Q4626"/>
    <mergeCell ref="P4627:Q4627"/>
    <mergeCell ref="P4628:Q4628"/>
    <mergeCell ref="P4629:Q4629"/>
    <mergeCell ref="P4615:Q4615"/>
    <mergeCell ref="P4616:Q4616"/>
    <mergeCell ref="P4617:Q4617"/>
    <mergeCell ref="P4618:Q4618"/>
    <mergeCell ref="P4619:Q4619"/>
    <mergeCell ref="P4620:Q4620"/>
    <mergeCell ref="P4609:Q4609"/>
    <mergeCell ref="P4610:Q4610"/>
    <mergeCell ref="P4611:Q4611"/>
    <mergeCell ref="P4612:Q4612"/>
    <mergeCell ref="P4613:Q4613"/>
    <mergeCell ref="P4614:Q4614"/>
    <mergeCell ref="P5018:Q5018"/>
    <mergeCell ref="P5019:Q5019"/>
    <mergeCell ref="P5024:Q5024"/>
    <mergeCell ref="P4960:Q4960"/>
    <mergeCell ref="P4961:Q4961"/>
    <mergeCell ref="P4962:Q4962"/>
    <mergeCell ref="P4963:Q4963"/>
    <mergeCell ref="P4964:Q4964"/>
    <mergeCell ref="P4965:Q4965"/>
    <mergeCell ref="P4913:Q4913"/>
    <mergeCell ref="P4914:Q4914"/>
    <mergeCell ref="P4956:Q4956"/>
    <mergeCell ref="P4957:Q4957"/>
    <mergeCell ref="P4958:Q4958"/>
    <mergeCell ref="P4959:Q4959"/>
    <mergeCell ref="Q4927:Y4927"/>
    <mergeCell ref="Q4930:Y4930"/>
    <mergeCell ref="Q4933:Y4933"/>
    <mergeCell ref="Q4936:Y4936"/>
    <mergeCell ref="P4865:Q4865"/>
    <mergeCell ref="P4866:Q4866"/>
    <mergeCell ref="P4867:Q4867"/>
    <mergeCell ref="P4909:Q4909"/>
    <mergeCell ref="P4910:Q4910"/>
    <mergeCell ref="P4911:Q4911"/>
    <mergeCell ref="Q4869:Y4869"/>
    <mergeCell ref="Q4872:Y4872"/>
    <mergeCell ref="Q4875:Y4875"/>
    <mergeCell ref="Q4877:Y4877"/>
    <mergeCell ref="P4813:Q4813"/>
    <mergeCell ref="P4814:Q4814"/>
    <mergeCell ref="P4819:Q4819"/>
    <mergeCell ref="P4820:Q4820"/>
    <mergeCell ref="P4821:Q4821"/>
    <mergeCell ref="A4997:P4997"/>
    <mergeCell ref="A4998:P4998"/>
    <mergeCell ref="A4985:P4985"/>
    <mergeCell ref="A4986:P4986"/>
    <mergeCell ref="S4963:U4963"/>
    <mergeCell ref="S4964:U4964"/>
    <mergeCell ref="S4965:U4965"/>
    <mergeCell ref="R5105:Y5106"/>
    <mergeCell ref="R5108:Y5108"/>
    <mergeCell ref="R5117:Y5117"/>
    <mergeCell ref="R5119:Y5119"/>
    <mergeCell ref="Q5022:Y5022"/>
    <mergeCell ref="Q5029:Y5029"/>
    <mergeCell ref="R5020:Y5021"/>
    <mergeCell ref="R5023:Y5023"/>
    <mergeCell ref="R5028:Y5028"/>
    <mergeCell ref="R4968:Y4968"/>
    <mergeCell ref="R4969:Y4969"/>
    <mergeCell ref="R4971:Y4971"/>
    <mergeCell ref="X5018:Y5018"/>
    <mergeCell ref="X5019:Y5019"/>
    <mergeCell ref="X5024:Y5024"/>
    <mergeCell ref="X5025:Y5025"/>
    <mergeCell ref="X4961:Y4961"/>
    <mergeCell ref="X4962:Y4962"/>
    <mergeCell ref="X4963:Y4963"/>
    <mergeCell ref="X4964:Y4964"/>
    <mergeCell ref="X4965:Y4965"/>
    <mergeCell ref="X5007:Y5007"/>
    <mergeCell ref="A4987:P4987"/>
    <mergeCell ref="A4988:P4988"/>
    <mergeCell ref="A4989:P4989"/>
    <mergeCell ref="A4990:P4990"/>
    <mergeCell ref="A4979:P4979"/>
    <mergeCell ref="A4980:P4980"/>
    <mergeCell ref="A4981:P4981"/>
    <mergeCell ref="A4982:P4982"/>
    <mergeCell ref="A4983:P4983"/>
    <mergeCell ref="A4984:P4984"/>
    <mergeCell ref="N5085:O5085"/>
    <mergeCell ref="N5086:O5086"/>
    <mergeCell ref="N5091:O5091"/>
    <mergeCell ref="N5092:O5092"/>
    <mergeCell ref="N5102:O5102"/>
    <mergeCell ref="N5103:O5103"/>
    <mergeCell ref="P5025:Q5025"/>
    <mergeCell ref="P5026:Q5026"/>
    <mergeCell ref="R5064:Y5064"/>
    <mergeCell ref="R5067:Y5068"/>
    <mergeCell ref="R5070:Y5070"/>
    <mergeCell ref="R5074:Y5075"/>
    <mergeCell ref="R5077:Y5077"/>
    <mergeCell ref="R5080:Y5081"/>
    <mergeCell ref="S5073:U5073"/>
    <mergeCell ref="S5078:U5078"/>
    <mergeCell ref="S5079:U5079"/>
    <mergeCell ref="V5065:W5065"/>
    <mergeCell ref="R5030:Y5030"/>
    <mergeCell ref="R5036:Y5037"/>
    <mergeCell ref="R5039:Y5039"/>
    <mergeCell ref="R5043:Y5044"/>
    <mergeCell ref="R5046:Y5046"/>
    <mergeCell ref="R5049:Y5050"/>
    <mergeCell ref="S5032:U5032"/>
    <mergeCell ref="S5033:U5033"/>
    <mergeCell ref="A5036:P5036"/>
    <mergeCell ref="A5037:P5037"/>
    <mergeCell ref="A5038:P5038"/>
    <mergeCell ref="P5245:Q5245"/>
    <mergeCell ref="P5246:Q5246"/>
    <mergeCell ref="P5255:Q5255"/>
    <mergeCell ref="P5260:Q5260"/>
    <mergeCell ref="P5265:Q5265"/>
    <mergeCell ref="P5270:Q5270"/>
    <mergeCell ref="Q5263:Y5263"/>
    <mergeCell ref="Q5268:Y5268"/>
    <mergeCell ref="R5250:Y5250"/>
    <mergeCell ref="R5252:Y5252"/>
    <mergeCell ref="P5186:Q5186"/>
    <mergeCell ref="P5191:Q5191"/>
    <mergeCell ref="P5192:Q5192"/>
    <mergeCell ref="P5193:Q5193"/>
    <mergeCell ref="P5194:Q5194"/>
    <mergeCell ref="P5204:Q5204"/>
    <mergeCell ref="Q5203:Y5203"/>
    <mergeCell ref="R5187:Y5188"/>
    <mergeCell ref="R5190:Y5190"/>
    <mergeCell ref="R5195:Y5196"/>
    <mergeCell ref="P5176:Q5176"/>
    <mergeCell ref="P5177:Q5177"/>
    <mergeCell ref="P5178:Q5178"/>
    <mergeCell ref="P5183:Q5183"/>
    <mergeCell ref="P5184:Q5184"/>
    <mergeCell ref="P5185:Q5185"/>
    <mergeCell ref="P5166:Q5166"/>
    <mergeCell ref="P5167:Q5167"/>
    <mergeCell ref="P5168:Q5168"/>
    <mergeCell ref="P5169:Q5169"/>
    <mergeCell ref="P5170:Q5170"/>
    <mergeCell ref="P5175:Q5175"/>
    <mergeCell ref="P5152:Q5152"/>
    <mergeCell ref="P5153:Q5153"/>
    <mergeCell ref="P5158:Q5158"/>
    <mergeCell ref="P5159:Q5159"/>
    <mergeCell ref="P5160:Q5160"/>
    <mergeCell ref="P5161:Q5161"/>
    <mergeCell ref="Q5156:Y5156"/>
    <mergeCell ref="S5158:U5158"/>
    <mergeCell ref="S5159:U5159"/>
    <mergeCell ref="S5160:U5160"/>
    <mergeCell ref="A5210:P5210"/>
    <mergeCell ref="A5211:P5211"/>
    <mergeCell ref="A5198:P5198"/>
    <mergeCell ref="A5199:P5199"/>
    <mergeCell ref="A5200:P5200"/>
    <mergeCell ref="A5201:P5201"/>
    <mergeCell ref="A5203:P5203"/>
    <mergeCell ref="A5205:P5205"/>
    <mergeCell ref="C5204:I5204"/>
    <mergeCell ref="A5188:P5188"/>
    <mergeCell ref="A5189:P5189"/>
    <mergeCell ref="A5190:P5190"/>
    <mergeCell ref="A5195:P5195"/>
    <mergeCell ref="A5196:P5196"/>
    <mergeCell ref="A5197:P5197"/>
    <mergeCell ref="C5193:I5193"/>
    <mergeCell ref="C5194:I5194"/>
    <mergeCell ref="N5166:O5166"/>
    <mergeCell ref="N5167:O5167"/>
    <mergeCell ref="N5168:O5168"/>
    <mergeCell ref="N5169:O5169"/>
    <mergeCell ref="N5170:O5170"/>
    <mergeCell ref="P5463:Q5463"/>
    <mergeCell ref="P5464:Q5464"/>
    <mergeCell ref="P5437:Q5437"/>
    <mergeCell ref="P5442:Q5442"/>
    <mergeCell ref="P5447:Q5447"/>
    <mergeCell ref="P5448:Q5448"/>
    <mergeCell ref="P5449:Q5449"/>
    <mergeCell ref="P5450:Q5450"/>
    <mergeCell ref="P5407:Q5407"/>
    <mergeCell ref="P5412:Q5412"/>
    <mergeCell ref="P5417:Q5417"/>
    <mergeCell ref="P5422:Q5422"/>
    <mergeCell ref="P5427:Q5427"/>
    <mergeCell ref="P5432:Q5432"/>
    <mergeCell ref="P5380:Q5380"/>
    <mergeCell ref="P5381:Q5381"/>
    <mergeCell ref="P5382:Q5382"/>
    <mergeCell ref="P5383:Q5383"/>
    <mergeCell ref="P5392:Q5392"/>
    <mergeCell ref="P5397:Q5397"/>
    <mergeCell ref="Q5391:Y5391"/>
    <mergeCell ref="Q5395:Y5395"/>
    <mergeCell ref="R5393:Y5394"/>
    <mergeCell ref="R5396:Y5396"/>
    <mergeCell ref="S5454:U5454"/>
    <mergeCell ref="S5463:U5463"/>
    <mergeCell ref="S5464:U5464"/>
    <mergeCell ref="S5469:U5469"/>
    <mergeCell ref="S5470:U5470"/>
    <mergeCell ref="S5471:U5471"/>
    <mergeCell ref="S5448:U5448"/>
    <mergeCell ref="S5449:U5449"/>
    <mergeCell ref="S5450:U5450"/>
    <mergeCell ref="S5451:U5451"/>
    <mergeCell ref="S5452:U5452"/>
    <mergeCell ref="S5453:U5453"/>
    <mergeCell ref="S5422:U5422"/>
    <mergeCell ref="S5427:U5427"/>
    <mergeCell ref="S5432:U5432"/>
    <mergeCell ref="S5437:U5437"/>
    <mergeCell ref="S5442:U5442"/>
    <mergeCell ref="S5447:U5447"/>
    <mergeCell ref="S5392:U5392"/>
    <mergeCell ref="S5397:U5397"/>
    <mergeCell ref="S5402:U5402"/>
    <mergeCell ref="S5407:U5407"/>
    <mergeCell ref="S5412:U5412"/>
    <mergeCell ref="S5417:U5417"/>
    <mergeCell ref="A5389:P5389"/>
    <mergeCell ref="A5467:P5467"/>
    <mergeCell ref="A5468:P5468"/>
    <mergeCell ref="V5470:W5470"/>
    <mergeCell ref="V5471:W5471"/>
    <mergeCell ref="N5448:O5448"/>
    <mergeCell ref="N5449:O5449"/>
    <mergeCell ref="N5450:O5450"/>
    <mergeCell ref="N5451:O5451"/>
    <mergeCell ref="N5452:O5452"/>
    <mergeCell ref="N5453:O5453"/>
    <mergeCell ref="N5422:O5422"/>
    <mergeCell ref="N5427:O5427"/>
    <mergeCell ref="N5432:O5432"/>
    <mergeCell ref="N5437:O5437"/>
    <mergeCell ref="N5442:O5442"/>
    <mergeCell ref="P5597:Q5597"/>
    <mergeCell ref="P5598:Q5598"/>
    <mergeCell ref="Q5560:Y5560"/>
    <mergeCell ref="Q5563:Y5563"/>
    <mergeCell ref="Q5565:Y5565"/>
    <mergeCell ref="Q5568:Y5568"/>
    <mergeCell ref="S5616:U5616"/>
    <mergeCell ref="S5617:U5617"/>
    <mergeCell ref="S5552:U5552"/>
    <mergeCell ref="S5553:U5553"/>
    <mergeCell ref="S5554:U5554"/>
    <mergeCell ref="S5555:U5555"/>
    <mergeCell ref="S5597:U5597"/>
    <mergeCell ref="S5598:U5598"/>
    <mergeCell ref="R5591:Y5591"/>
    <mergeCell ref="R5593:Y5593"/>
    <mergeCell ref="R5594:Y5594"/>
    <mergeCell ref="R5596:Y5596"/>
    <mergeCell ref="R5599:Y5599"/>
    <mergeCell ref="R5601:Y5601"/>
    <mergeCell ref="R5576:Y5576"/>
    <mergeCell ref="R5578:Y5578"/>
    <mergeCell ref="R5579:Y5579"/>
    <mergeCell ref="R5581:Y5581"/>
    <mergeCell ref="R5582:Y5582"/>
    <mergeCell ref="R5584:Y5584"/>
    <mergeCell ref="R5567:Y5567"/>
    <mergeCell ref="R5569:Y5569"/>
    <mergeCell ref="R5570:Y5570"/>
    <mergeCell ref="R5572:Y5572"/>
    <mergeCell ref="R5573:Y5573"/>
    <mergeCell ref="R5575:Y5575"/>
    <mergeCell ref="R5556:Y5556"/>
    <mergeCell ref="R5558:Y5558"/>
    <mergeCell ref="R5559:Y5559"/>
    <mergeCell ref="R5561:Y5561"/>
    <mergeCell ref="A5599:P5599"/>
    <mergeCell ref="A5600:P5600"/>
    <mergeCell ref="S5613:U5613"/>
    <mergeCell ref="S5614:U5614"/>
    <mergeCell ref="S5615:U5615"/>
    <mergeCell ref="R5588:Y5588"/>
    <mergeCell ref="R5590:Y5590"/>
    <mergeCell ref="Q5557:Y5557"/>
    <mergeCell ref="X5616:Y5616"/>
    <mergeCell ref="X5617:Y5617"/>
    <mergeCell ref="N5552:O5552"/>
    <mergeCell ref="N5553:O5553"/>
    <mergeCell ref="N5554:O5554"/>
    <mergeCell ref="N5555:O5555"/>
    <mergeCell ref="N5597:O5597"/>
    <mergeCell ref="N5598:O5598"/>
    <mergeCell ref="A5584:P5584"/>
    <mergeCell ref="A5585:P5585"/>
    <mergeCell ref="A5586:P5586"/>
    <mergeCell ref="A5587:P5587"/>
    <mergeCell ref="A5588:P5588"/>
    <mergeCell ref="Q5600:Y5600"/>
    <mergeCell ref="R5585:Y5585"/>
    <mergeCell ref="R5587:Y5587"/>
    <mergeCell ref="V5615:W5615"/>
    <mergeCell ref="V5616:W5616"/>
    <mergeCell ref="V5617:W5617"/>
    <mergeCell ref="P5656:Q5656"/>
    <mergeCell ref="P5657:Q5657"/>
    <mergeCell ref="P5658:Q5658"/>
    <mergeCell ref="P5659:Q5659"/>
    <mergeCell ref="P5660:Q5660"/>
    <mergeCell ref="P5661:Q5661"/>
    <mergeCell ref="P5650:Q5650"/>
    <mergeCell ref="P5651:Q5651"/>
    <mergeCell ref="P5652:Q5652"/>
    <mergeCell ref="P5653:Q5653"/>
    <mergeCell ref="P5654:Q5654"/>
    <mergeCell ref="P5655:Q5655"/>
    <mergeCell ref="P5641:Q5641"/>
    <mergeCell ref="P5642:Q5642"/>
    <mergeCell ref="P5643:Q5643"/>
    <mergeCell ref="P5644:Q5644"/>
    <mergeCell ref="P5645:Q5645"/>
    <mergeCell ref="P5646:Q5646"/>
    <mergeCell ref="P5635:Q5635"/>
    <mergeCell ref="P5636:Q5636"/>
    <mergeCell ref="P5637:Q5637"/>
    <mergeCell ref="P5638:Q5638"/>
    <mergeCell ref="P5639:Q5639"/>
    <mergeCell ref="P5640:Q5640"/>
    <mergeCell ref="P5629:Q5629"/>
    <mergeCell ref="P5630:Q5630"/>
    <mergeCell ref="P5631:Q5631"/>
    <mergeCell ref="P5632:Q5632"/>
    <mergeCell ref="P5633:Q5633"/>
    <mergeCell ref="P5634:Q5634"/>
    <mergeCell ref="P5678:Q5678"/>
    <mergeCell ref="P5679:Q5679"/>
    <mergeCell ref="P5680:Q5680"/>
    <mergeCell ref="X5684:Y5684"/>
    <mergeCell ref="X5685:Y5685"/>
    <mergeCell ref="P5672:Q5672"/>
    <mergeCell ref="P5673:Q5673"/>
    <mergeCell ref="P5674:Q5674"/>
    <mergeCell ref="P5675:Q5675"/>
    <mergeCell ref="P5676:Q5676"/>
    <mergeCell ref="P5677:Q5677"/>
    <mergeCell ref="P5758:Q5758"/>
    <mergeCell ref="P5759:Q5759"/>
    <mergeCell ref="P5760:Q5760"/>
    <mergeCell ref="P5729:Q5729"/>
    <mergeCell ref="P5730:Q5730"/>
    <mergeCell ref="P5735:Q5735"/>
    <mergeCell ref="Q5733:Y5733"/>
    <mergeCell ref="R5734:Y5734"/>
    <mergeCell ref="S5729:U5729"/>
    <mergeCell ref="S5730:U5730"/>
    <mergeCell ref="S5683:U5683"/>
    <mergeCell ref="S5684:U5684"/>
    <mergeCell ref="S5685:U5685"/>
    <mergeCell ref="S5686:U5686"/>
    <mergeCell ref="S5691:U5691"/>
    <mergeCell ref="S5692:U5692"/>
    <mergeCell ref="S5677:U5677"/>
    <mergeCell ref="S5678:U5678"/>
    <mergeCell ref="S5679:U5679"/>
    <mergeCell ref="S5680:U5680"/>
    <mergeCell ref="S5681:U5681"/>
    <mergeCell ref="S5682:U5682"/>
    <mergeCell ref="V5710:W5710"/>
    <mergeCell ref="V5711:W5711"/>
    <mergeCell ref="X5674:Y5674"/>
    <mergeCell ref="X5675:Y5675"/>
    <mergeCell ref="X5676:Y5676"/>
    <mergeCell ref="X5677:Y5677"/>
    <mergeCell ref="X5678:Y5678"/>
    <mergeCell ref="X5679:Y5679"/>
    <mergeCell ref="S5673:U5673"/>
    <mergeCell ref="S5674:U5674"/>
    <mergeCell ref="S5675:U5675"/>
    <mergeCell ref="S5676:U5676"/>
    <mergeCell ref="S5753:U5753"/>
    <mergeCell ref="S5754:U5754"/>
    <mergeCell ref="S5755:U5755"/>
    <mergeCell ref="S5756:U5756"/>
    <mergeCell ref="S5757:U5757"/>
    <mergeCell ref="S5741:U5741"/>
    <mergeCell ref="S5742:U5742"/>
    <mergeCell ref="S5743:U5743"/>
    <mergeCell ref="S5744:U5744"/>
    <mergeCell ref="S5749:U5749"/>
    <mergeCell ref="S5750:U5750"/>
    <mergeCell ref="S5735:U5735"/>
    <mergeCell ref="S5736:U5736"/>
    <mergeCell ref="S5737:U5737"/>
    <mergeCell ref="S5738:U5738"/>
    <mergeCell ref="S5739:U5739"/>
    <mergeCell ref="S5740:U5740"/>
    <mergeCell ref="S5723:U5723"/>
    <mergeCell ref="S5724:U5724"/>
    <mergeCell ref="S5725:U5725"/>
    <mergeCell ref="S5726:U5726"/>
    <mergeCell ref="S5727:U5727"/>
    <mergeCell ref="P5761:Q5761"/>
    <mergeCell ref="P5762:Q5762"/>
    <mergeCell ref="P5763:Q5763"/>
    <mergeCell ref="S5752:U5752"/>
    <mergeCell ref="P5710:Q5710"/>
    <mergeCell ref="P5711:Q5711"/>
    <mergeCell ref="P5712:Q5712"/>
    <mergeCell ref="P5713:Q5713"/>
    <mergeCell ref="P5714:Q5714"/>
    <mergeCell ref="P5715:Q5715"/>
    <mergeCell ref="P5700:Q5700"/>
    <mergeCell ref="P5701:Q5701"/>
    <mergeCell ref="P5702:Q5702"/>
    <mergeCell ref="P5707:Q5707"/>
    <mergeCell ref="P5708:Q5708"/>
    <mergeCell ref="P5709:Q5709"/>
    <mergeCell ref="Q5705:Y5705"/>
    <mergeCell ref="S5707:U5707"/>
    <mergeCell ref="S5708:U5708"/>
    <mergeCell ref="S5709:U5709"/>
    <mergeCell ref="P5694:Q5694"/>
    <mergeCell ref="P5695:Q5695"/>
    <mergeCell ref="P5696:Q5696"/>
    <mergeCell ref="P5697:Q5697"/>
    <mergeCell ref="P5698:Q5698"/>
    <mergeCell ref="P5699:Q5699"/>
    <mergeCell ref="P5684:Q5684"/>
    <mergeCell ref="P5685:Q5685"/>
    <mergeCell ref="P5686:Q5686"/>
    <mergeCell ref="P5691:Q5691"/>
    <mergeCell ref="P5692:Q5692"/>
    <mergeCell ref="P5693:Q5693"/>
    <mergeCell ref="A6143:P6143"/>
    <mergeCell ref="A6132:P6132"/>
    <mergeCell ref="A6133:P6133"/>
    <mergeCell ref="A6134:P6134"/>
    <mergeCell ref="A6135:P6135"/>
    <mergeCell ref="A6136:P6136"/>
    <mergeCell ref="A6137:P6137"/>
    <mergeCell ref="A6125:P6125"/>
    <mergeCell ref="A6126:P6126"/>
    <mergeCell ref="A6128:P6128"/>
    <mergeCell ref="A6129:P6129"/>
    <mergeCell ref="A6130:P6130"/>
    <mergeCell ref="A6131:P6131"/>
    <mergeCell ref="A6118:P6118"/>
    <mergeCell ref="A6120:P6120"/>
    <mergeCell ref="A6121:P6121"/>
    <mergeCell ref="A6122:P6122"/>
    <mergeCell ref="A6123:P6123"/>
    <mergeCell ref="A6124:P6124"/>
    <mergeCell ref="N6119:O6119"/>
    <mergeCell ref="R5745:Y5746"/>
    <mergeCell ref="R5748:Y5748"/>
    <mergeCell ref="S5751:U5751"/>
    <mergeCell ref="P5736:Q5736"/>
    <mergeCell ref="P5737:Q5737"/>
    <mergeCell ref="P5738:Q5738"/>
    <mergeCell ref="P5739:Q5739"/>
    <mergeCell ref="P5740:Q5740"/>
    <mergeCell ref="P5741:Q5741"/>
    <mergeCell ref="P5726:Q5726"/>
    <mergeCell ref="P5727:Q5727"/>
    <mergeCell ref="P5728:Q5728"/>
    <mergeCell ref="P5805:Q5805"/>
    <mergeCell ref="P5790:Q5790"/>
    <mergeCell ref="P5791:Q5791"/>
    <mergeCell ref="P5796:Q5796"/>
    <mergeCell ref="P5797:Q5797"/>
    <mergeCell ref="P5798:Q5798"/>
    <mergeCell ref="P5799:Q5799"/>
    <mergeCell ref="P5784:Q5784"/>
    <mergeCell ref="P5785:Q5785"/>
    <mergeCell ref="P5786:Q5786"/>
    <mergeCell ref="P5787:Q5787"/>
    <mergeCell ref="P5788:Q5788"/>
    <mergeCell ref="P5789:Q5789"/>
    <mergeCell ref="P5774:Q5774"/>
    <mergeCell ref="P5775:Q5775"/>
    <mergeCell ref="P5780:Q5780"/>
    <mergeCell ref="P5781:Q5781"/>
    <mergeCell ref="P5782:Q5782"/>
    <mergeCell ref="P5783:Q5783"/>
    <mergeCell ref="P5768:Q5768"/>
    <mergeCell ref="P5769:Q5769"/>
    <mergeCell ref="P5770:Q5770"/>
    <mergeCell ref="P6048:Q6048"/>
    <mergeCell ref="P6065:Q6065"/>
    <mergeCell ref="P6066:Q6066"/>
    <mergeCell ref="P6067:Q6067"/>
    <mergeCell ref="P6082:Q6082"/>
    <mergeCell ref="P6096:Q6096"/>
    <mergeCell ref="Q6063:Y6063"/>
    <mergeCell ref="Q6069:Y6069"/>
    <mergeCell ref="Q6072:Y6072"/>
    <mergeCell ref="Q6075:Y6075"/>
    <mergeCell ref="P5928:Q5928"/>
    <mergeCell ref="P5929:Q5929"/>
    <mergeCell ref="P5930:Q5930"/>
    <mergeCell ref="P5931:Q5931"/>
    <mergeCell ref="P5932:Q5932"/>
    <mergeCell ref="P5947:Q5947"/>
    <mergeCell ref="Q5937:Y5937"/>
    <mergeCell ref="Q5940:Y5940"/>
    <mergeCell ref="Q5942:Y5942"/>
    <mergeCell ref="Q5945:Y5945"/>
    <mergeCell ref="P5880:Q5880"/>
    <mergeCell ref="P5881:Q5881"/>
    <mergeCell ref="P5882:Q5882"/>
    <mergeCell ref="P5924:Q5924"/>
    <mergeCell ref="P5925:Q5925"/>
    <mergeCell ref="P5926:Q5926"/>
    <mergeCell ref="Q5892:Y5892"/>
    <mergeCell ref="Q5895:Y5895"/>
    <mergeCell ref="Q5898:Y5898"/>
    <mergeCell ref="Q5901:Y5901"/>
    <mergeCell ref="A5981:P5981"/>
    <mergeCell ref="A5982:P5982"/>
    <mergeCell ref="A5983:P5983"/>
    <mergeCell ref="A5984:P5984"/>
    <mergeCell ref="A5970:P5970"/>
    <mergeCell ref="A5971:P5971"/>
    <mergeCell ref="A5972:P5972"/>
    <mergeCell ref="A5973:P5973"/>
    <mergeCell ref="A5974:P5974"/>
    <mergeCell ref="A6026:P6026"/>
    <mergeCell ref="A6027:P6027"/>
    <mergeCell ref="A6029:P6029"/>
    <mergeCell ref="A5975:P5975"/>
    <mergeCell ref="A5964:P5964"/>
    <mergeCell ref="A5965:P5965"/>
    <mergeCell ref="A5966:P5966"/>
    <mergeCell ref="A5967:P5967"/>
    <mergeCell ref="A5968:P5968"/>
    <mergeCell ref="A5969:P5969"/>
    <mergeCell ref="A5958:P5958"/>
    <mergeCell ref="A5959:P5959"/>
    <mergeCell ref="A5960:P5960"/>
    <mergeCell ref="A5961:P5961"/>
    <mergeCell ref="A5962:P5962"/>
    <mergeCell ref="A5963:P5963"/>
    <mergeCell ref="A5952:P5952"/>
    <mergeCell ref="A5953:P5953"/>
    <mergeCell ref="A5954:P5954"/>
    <mergeCell ref="A5955:P5955"/>
    <mergeCell ref="J5976:L5976"/>
    <mergeCell ref="J5977:L5977"/>
    <mergeCell ref="J5978:L5978"/>
    <mergeCell ref="J5985:AC5985"/>
    <mergeCell ref="J6005:L6005"/>
    <mergeCell ref="P6216:Q6216"/>
    <mergeCell ref="P6217:Q6217"/>
    <mergeCell ref="P6218:Q6218"/>
    <mergeCell ref="P6219:Q6219"/>
    <mergeCell ref="P6220:Q6220"/>
    <mergeCell ref="P6221:Q6221"/>
    <mergeCell ref="P6206:Q6206"/>
    <mergeCell ref="P6207:Q6207"/>
    <mergeCell ref="P6208:Q6208"/>
    <mergeCell ref="P6209:Q6209"/>
    <mergeCell ref="P6210:Q6210"/>
    <mergeCell ref="P6215:Q6215"/>
    <mergeCell ref="P6192:Q6192"/>
    <mergeCell ref="P6193:Q6193"/>
    <mergeCell ref="P6194:Q6194"/>
    <mergeCell ref="P6199:Q6199"/>
    <mergeCell ref="P6204:Q6204"/>
    <mergeCell ref="P6205:Q6205"/>
    <mergeCell ref="R5998:Y5998"/>
    <mergeCell ref="Q5968:Y5968"/>
    <mergeCell ref="Q5971:Y5971"/>
    <mergeCell ref="Q5974:Y5974"/>
    <mergeCell ref="Q5980:Y5980"/>
    <mergeCell ref="Q5983:Y5983"/>
    <mergeCell ref="Q5986:Y5986"/>
    <mergeCell ref="R5973:Y5973"/>
    <mergeCell ref="R5975:Y5975"/>
    <mergeCell ref="R5979:Y5979"/>
    <mergeCell ref="R5981:Y5981"/>
    <mergeCell ref="X5977:Y5977"/>
    <mergeCell ref="X5978:Y5978"/>
    <mergeCell ref="P5977:Q5977"/>
    <mergeCell ref="P5978:Q5978"/>
    <mergeCell ref="R6041:Y6041"/>
    <mergeCell ref="R6042:Y6042"/>
    <mergeCell ref="R6044:Y6044"/>
    <mergeCell ref="R6045:Y6045"/>
    <mergeCell ref="R6047:Y6047"/>
    <mergeCell ref="R6049:Y6050"/>
    <mergeCell ref="S6048:U6048"/>
    <mergeCell ref="R6025:Y6025"/>
    <mergeCell ref="R6027:Y6027"/>
    <mergeCell ref="P6276:Q6276"/>
    <mergeCell ref="P6277:Q6277"/>
    <mergeCell ref="P6278:Q6278"/>
    <mergeCell ref="P6279:Q6279"/>
    <mergeCell ref="P6280:Q6280"/>
    <mergeCell ref="P6281:Q6281"/>
    <mergeCell ref="P6262:Q6262"/>
    <mergeCell ref="P6263:Q6263"/>
    <mergeCell ref="P6268:Q6268"/>
    <mergeCell ref="P6269:Q6269"/>
    <mergeCell ref="P6270:Q6270"/>
    <mergeCell ref="P6275:Q6275"/>
    <mergeCell ref="Q6266:Y6266"/>
    <mergeCell ref="Q6273:Y6273"/>
    <mergeCell ref="R6264:Y6265"/>
    <mergeCell ref="R6267:Y6267"/>
    <mergeCell ref="P6252:Q6252"/>
    <mergeCell ref="P6253:Q6253"/>
    <mergeCell ref="P6254:Q6254"/>
    <mergeCell ref="P6255:Q6255"/>
    <mergeCell ref="P6260:Q6260"/>
    <mergeCell ref="P6261:Q6261"/>
    <mergeCell ref="Q6258:Y6258"/>
    <mergeCell ref="R6256:Y6257"/>
    <mergeCell ref="R6259:Y6259"/>
    <mergeCell ref="S6260:U6260"/>
    <mergeCell ref="P6242:Q6242"/>
    <mergeCell ref="P6243:Q6243"/>
    <mergeCell ref="P6244:Q6244"/>
    <mergeCell ref="P6245:Q6245"/>
    <mergeCell ref="P6250:Q6250"/>
    <mergeCell ref="P6251:Q6251"/>
    <mergeCell ref="Q6248:Y6248"/>
    <mergeCell ref="R6246:Y6247"/>
    <mergeCell ref="R6249:Y6249"/>
    <mergeCell ref="S6245:U6245"/>
    <mergeCell ref="R6271:Y6272"/>
    <mergeCell ref="R6274:Y6274"/>
    <mergeCell ref="X6276:Y6276"/>
    <mergeCell ref="X6277:Y6277"/>
    <mergeCell ref="X6278:Y6278"/>
    <mergeCell ref="X6279:Y6279"/>
    <mergeCell ref="X6260:Y6260"/>
    <mergeCell ref="X6261:Y6261"/>
    <mergeCell ref="X6262:Y6262"/>
    <mergeCell ref="X6263:Y6263"/>
    <mergeCell ref="X6268:Y6268"/>
    <mergeCell ref="X6269:Y6269"/>
    <mergeCell ref="X6250:Y6250"/>
    <mergeCell ref="X6251:Y6251"/>
    <mergeCell ref="X6252:Y6252"/>
    <mergeCell ref="X6253:Y6253"/>
    <mergeCell ref="X6254:Y6254"/>
    <mergeCell ref="X6255:Y6255"/>
    <mergeCell ref="A6272:P6272"/>
    <mergeCell ref="A6273:P6273"/>
    <mergeCell ref="A6274:P6274"/>
    <mergeCell ref="A6258:P6258"/>
    <mergeCell ref="A6259:P6259"/>
    <mergeCell ref="A6264:P6264"/>
    <mergeCell ref="A6265:P6265"/>
    <mergeCell ref="A6266:P6266"/>
    <mergeCell ref="A6267:P6267"/>
    <mergeCell ref="J6261:L6261"/>
    <mergeCell ref="S6222:U6222"/>
    <mergeCell ref="S6199:U6199"/>
    <mergeCell ref="S6204:U6204"/>
    <mergeCell ref="S6205:U6205"/>
    <mergeCell ref="S6206:U6206"/>
    <mergeCell ref="S6207:U6207"/>
    <mergeCell ref="S6208:U6208"/>
    <mergeCell ref="V6215:W6215"/>
    <mergeCell ref="P6299:Q6299"/>
    <mergeCell ref="Q6285:Y6285"/>
    <mergeCell ref="Q6288:Y6288"/>
    <mergeCell ref="Q6291:Y6291"/>
    <mergeCell ref="Q6296:Y6296"/>
    <mergeCell ref="P6452:Q6452"/>
    <mergeCell ref="P6453:Q6453"/>
    <mergeCell ref="P6454:Q6454"/>
    <mergeCell ref="P6431:Q6431"/>
    <mergeCell ref="P6432:Q6432"/>
    <mergeCell ref="P6433:Q6433"/>
    <mergeCell ref="P6438:Q6438"/>
    <mergeCell ref="P6439:Q6439"/>
    <mergeCell ref="P6440:Q6440"/>
    <mergeCell ref="P6417:Q6417"/>
    <mergeCell ref="P6418:Q6418"/>
    <mergeCell ref="P6419:Q6419"/>
    <mergeCell ref="P6424:Q6424"/>
    <mergeCell ref="P6425:Q6425"/>
    <mergeCell ref="P6426:Q6426"/>
    <mergeCell ref="P6402:Q6402"/>
    <mergeCell ref="P6403:Q6403"/>
    <mergeCell ref="P6404:Q6404"/>
    <mergeCell ref="P6409:Q6409"/>
    <mergeCell ref="P6410:Q6410"/>
    <mergeCell ref="P6411:Q6411"/>
    <mergeCell ref="Q6407:Y6407"/>
    <mergeCell ref="S6404:U6404"/>
    <mergeCell ref="S6409:U6409"/>
    <mergeCell ref="S6410:U6410"/>
    <mergeCell ref="P6383:Q6383"/>
    <mergeCell ref="P6384:Q6384"/>
    <mergeCell ref="P6385:Q6385"/>
    <mergeCell ref="P6386:Q6386"/>
    <mergeCell ref="P6395:Q6395"/>
    <mergeCell ref="P6396:Q6396"/>
    <mergeCell ref="P6373:Q6373"/>
    <mergeCell ref="P6374:Q6374"/>
    <mergeCell ref="P6379:Q6379"/>
    <mergeCell ref="P6380:Q6380"/>
    <mergeCell ref="P6381:Q6381"/>
    <mergeCell ref="P6382:Q6382"/>
    <mergeCell ref="S6357:U6357"/>
    <mergeCell ref="S6358:U6358"/>
    <mergeCell ref="S6363:U6363"/>
    <mergeCell ref="S6364:U6364"/>
    <mergeCell ref="R6297:Y6297"/>
    <mergeCell ref="R6303:Y6304"/>
    <mergeCell ref="R6306:Y6306"/>
    <mergeCell ref="R6309:Y6310"/>
    <mergeCell ref="R6312:Y6312"/>
    <mergeCell ref="R6319:Y6320"/>
    <mergeCell ref="S6307:U6307"/>
    <mergeCell ref="S6308:U6308"/>
    <mergeCell ref="S6313:U6313"/>
    <mergeCell ref="S6314:U6314"/>
    <mergeCell ref="P6591:Q6591"/>
    <mergeCell ref="P6592:Q6592"/>
    <mergeCell ref="P6593:Q6593"/>
    <mergeCell ref="P6594:Q6594"/>
    <mergeCell ref="Q6589:Y6589"/>
    <mergeCell ref="R6587:Y6588"/>
    <mergeCell ref="R6590:Y6590"/>
    <mergeCell ref="S6591:U6591"/>
    <mergeCell ref="P6575:Q6575"/>
    <mergeCell ref="P6576:Q6576"/>
    <mergeCell ref="P6581:Q6581"/>
    <mergeCell ref="P6582:Q6582"/>
    <mergeCell ref="P6583:Q6583"/>
    <mergeCell ref="P6584:Q6584"/>
    <mergeCell ref="Q6579:Y6579"/>
    <mergeCell ref="R6580:Y6580"/>
    <mergeCell ref="S6575:U6575"/>
    <mergeCell ref="S6576:U6576"/>
    <mergeCell ref="S6582:U6582"/>
    <mergeCell ref="S6583:U6583"/>
    <mergeCell ref="S6584:U6584"/>
    <mergeCell ref="S6585:U6585"/>
    <mergeCell ref="S6586:U6586"/>
    <mergeCell ref="S6543:U6543"/>
    <mergeCell ref="S6544:U6544"/>
    <mergeCell ref="S6549:U6549"/>
    <mergeCell ref="S6550:U6550"/>
    <mergeCell ref="S6555:U6555"/>
    <mergeCell ref="S6556:U6556"/>
    <mergeCell ref="S6513:U6513"/>
    <mergeCell ref="S6514:U6514"/>
    <mergeCell ref="S6519:U6519"/>
    <mergeCell ref="Q6547:Y6547"/>
    <mergeCell ref="Q6553:Y6553"/>
    <mergeCell ref="R6542:Y6542"/>
    <mergeCell ref="R6545:Y6546"/>
    <mergeCell ref="R6548:Y6548"/>
    <mergeCell ref="R6551:Y6552"/>
    <mergeCell ref="X6591:Y6591"/>
    <mergeCell ref="X6592:Y6592"/>
    <mergeCell ref="X6593:Y6593"/>
    <mergeCell ref="X6594:Y6594"/>
    <mergeCell ref="A6528:P6528"/>
    <mergeCell ref="A6529:P6529"/>
    <mergeCell ref="A6530:P6530"/>
    <mergeCell ref="A6533:P6533"/>
    <mergeCell ref="A6534:P6534"/>
    <mergeCell ref="A6535:P6535"/>
    <mergeCell ref="C6531:I6531"/>
    <mergeCell ref="C6532:I6532"/>
    <mergeCell ref="S6620:U6620"/>
    <mergeCell ref="S6621:U6621"/>
    <mergeCell ref="Q6693:Y6693"/>
    <mergeCell ref="Q6696:Y6696"/>
    <mergeCell ref="Q6699:Y6699"/>
    <mergeCell ref="Q6702:Y6702"/>
    <mergeCell ref="P6674:Q6674"/>
    <mergeCell ref="P6675:Q6675"/>
    <mergeCell ref="P6676:Q6676"/>
    <mergeCell ref="P6677:Q6677"/>
    <mergeCell ref="P6678:Q6678"/>
    <mergeCell ref="P6679:Q6679"/>
    <mergeCell ref="P6664:Q6664"/>
    <mergeCell ref="P6665:Q6665"/>
    <mergeCell ref="P6666:Q6666"/>
    <mergeCell ref="P6667:Q6667"/>
    <mergeCell ref="P6672:Q6672"/>
    <mergeCell ref="P6673:Q6673"/>
    <mergeCell ref="P6654:Q6654"/>
    <mergeCell ref="P6655:Q6655"/>
    <mergeCell ref="P6656:Q6656"/>
    <mergeCell ref="P6657:Q6657"/>
    <mergeCell ref="P6658:Q6658"/>
    <mergeCell ref="P6663:Q6663"/>
    <mergeCell ref="P6640:Q6640"/>
    <mergeCell ref="P6645:Q6645"/>
    <mergeCell ref="P6646:Q6646"/>
    <mergeCell ref="P6647:Q6647"/>
    <mergeCell ref="P6648:Q6648"/>
    <mergeCell ref="P6649:Q6649"/>
    <mergeCell ref="P6630:Q6630"/>
    <mergeCell ref="P6631:Q6631"/>
    <mergeCell ref="P6636:Q6636"/>
    <mergeCell ref="P6637:Q6637"/>
    <mergeCell ref="P6638:Q6638"/>
    <mergeCell ref="P6639:Q6639"/>
    <mergeCell ref="A6699:P6699"/>
    <mergeCell ref="A6700:P6700"/>
    <mergeCell ref="A6701:P6701"/>
    <mergeCell ref="A6702:P6702"/>
    <mergeCell ref="A6693:P6693"/>
    <mergeCell ref="S6658:U6658"/>
    <mergeCell ref="S6663:U6663"/>
    <mergeCell ref="S6664:U6664"/>
    <mergeCell ref="S6665:U6665"/>
    <mergeCell ref="S6666:U6666"/>
    <mergeCell ref="S6667:U6667"/>
    <mergeCell ref="S6640:U6640"/>
    <mergeCell ref="S6645:U6645"/>
    <mergeCell ref="S6646:U6646"/>
    <mergeCell ref="S6647:U6647"/>
    <mergeCell ref="S6648:U6648"/>
    <mergeCell ref="S6649:U6649"/>
    <mergeCell ref="S6630:U6630"/>
    <mergeCell ref="S6631:U6631"/>
    <mergeCell ref="S6636:U6636"/>
    <mergeCell ref="S6637:U6637"/>
    <mergeCell ref="S6638:U6638"/>
    <mergeCell ref="S6639:U6639"/>
    <mergeCell ref="V6667:W6667"/>
    <mergeCell ref="V6676:W6676"/>
    <mergeCell ref="V6657:W6657"/>
    <mergeCell ref="V6658:W6658"/>
    <mergeCell ref="V6663:W6663"/>
    <mergeCell ref="V6664:W6664"/>
    <mergeCell ref="V6665:W6665"/>
    <mergeCell ref="P6986:Q6986"/>
    <mergeCell ref="P6987:Q6987"/>
    <mergeCell ref="P6996:Q6996"/>
    <mergeCell ref="P7001:Q7001"/>
    <mergeCell ref="P7006:Q7006"/>
    <mergeCell ref="Q6989:Y6989"/>
    <mergeCell ref="Q6992:Y6992"/>
    <mergeCell ref="Q6995:Y6995"/>
    <mergeCell ref="Q6999:Y6999"/>
    <mergeCell ref="P6963:Q6963"/>
    <mergeCell ref="P6968:Q6968"/>
    <mergeCell ref="P6973:Q6973"/>
    <mergeCell ref="P6978:Q6978"/>
    <mergeCell ref="P6983:Q6983"/>
    <mergeCell ref="P6984:Q6984"/>
    <mergeCell ref="Q6966:Y6966"/>
    <mergeCell ref="Q6971:Y6971"/>
    <mergeCell ref="Q6976:Y6976"/>
    <mergeCell ref="Q6981:Y6981"/>
    <mergeCell ref="P6928:Q6928"/>
    <mergeCell ref="P6933:Q6933"/>
    <mergeCell ref="P6938:Q6938"/>
    <mergeCell ref="P6943:Q6943"/>
    <mergeCell ref="P6948:Q6948"/>
    <mergeCell ref="P6953:Q6953"/>
    <mergeCell ref="Q6946:Y6946"/>
    <mergeCell ref="Q6951:Y6951"/>
    <mergeCell ref="R6937:Y6937"/>
    <mergeCell ref="R6939:Y6940"/>
    <mergeCell ref="A7027:P7027"/>
    <mergeCell ref="C7021:I7021"/>
    <mergeCell ref="C7026:I7026"/>
    <mergeCell ref="J7021:L7021"/>
    <mergeCell ref="J7026:L7026"/>
    <mergeCell ref="A7013:P7013"/>
    <mergeCell ref="A7014:P7014"/>
    <mergeCell ref="A7015:P7015"/>
    <mergeCell ref="A7017:P7017"/>
    <mergeCell ref="A7018:P7018"/>
    <mergeCell ref="A7019:P7019"/>
    <mergeCell ref="C7016:I7016"/>
    <mergeCell ref="J7016:L7016"/>
    <mergeCell ref="N7016:O7016"/>
    <mergeCell ref="A7005:P7005"/>
    <mergeCell ref="A7007:P7007"/>
    <mergeCell ref="A7008:P7008"/>
    <mergeCell ref="A7009:P7009"/>
    <mergeCell ref="A7010:P7010"/>
    <mergeCell ref="A7012:P7012"/>
    <mergeCell ref="C7006:I7006"/>
    <mergeCell ref="C7011:I7011"/>
    <mergeCell ref="J7011:L7011"/>
    <mergeCell ref="N7011:O7011"/>
    <mergeCell ref="A6998:P6998"/>
    <mergeCell ref="A6999:P6999"/>
    <mergeCell ref="A7000:P7000"/>
    <mergeCell ref="A7002:P7002"/>
    <mergeCell ref="A6961:P6961"/>
    <mergeCell ref="A6962:P6962"/>
    <mergeCell ref="C7001:I7001"/>
    <mergeCell ref="A6990:P6990"/>
    <mergeCell ref="A6991:P6991"/>
    <mergeCell ref="P7074:Q7074"/>
    <mergeCell ref="P7075:Q7075"/>
    <mergeCell ref="P7076:Q7076"/>
    <mergeCell ref="P7077:Q7077"/>
    <mergeCell ref="P7081:Q7081"/>
    <mergeCell ref="P7082:Q7082"/>
    <mergeCell ref="P7055:Q7055"/>
    <mergeCell ref="P7056:Q7056"/>
    <mergeCell ref="P7057:Q7057"/>
    <mergeCell ref="P7058:Q7058"/>
    <mergeCell ref="P7067:Q7067"/>
    <mergeCell ref="P7068:Q7068"/>
    <mergeCell ref="P7041:Q7041"/>
    <mergeCell ref="P7046:Q7046"/>
    <mergeCell ref="P7051:Q7051"/>
    <mergeCell ref="P7052:Q7052"/>
    <mergeCell ref="P7053:Q7053"/>
    <mergeCell ref="P7054:Q7054"/>
    <mergeCell ref="P7262:Q7262"/>
    <mergeCell ref="P7263:Q7263"/>
    <mergeCell ref="P7264:Q7264"/>
    <mergeCell ref="P7265:Q7265"/>
    <mergeCell ref="P7266:Q7266"/>
    <mergeCell ref="P7271:Q7271"/>
    <mergeCell ref="P7256:Q7256"/>
    <mergeCell ref="P7257:Q7257"/>
    <mergeCell ref="P7258:Q7258"/>
    <mergeCell ref="P7259:Q7259"/>
    <mergeCell ref="P7260:Q7260"/>
    <mergeCell ref="P7261:Q7261"/>
    <mergeCell ref="P7242:Q7242"/>
    <mergeCell ref="P7247:Q7247"/>
    <mergeCell ref="P7248:Q7248"/>
    <mergeCell ref="P7249:Q7249"/>
    <mergeCell ref="P7250:Q7250"/>
    <mergeCell ref="P7251:Q7251"/>
    <mergeCell ref="P7236:Q7236"/>
    <mergeCell ref="P7237:Q7237"/>
    <mergeCell ref="P7238:Q7238"/>
    <mergeCell ref="P7239:Q7239"/>
    <mergeCell ref="P7240:Q7240"/>
    <mergeCell ref="P7241:Q7241"/>
    <mergeCell ref="P7226:Q7226"/>
    <mergeCell ref="P7227:Q7227"/>
    <mergeCell ref="P7228:Q7228"/>
    <mergeCell ref="P7229:Q7229"/>
    <mergeCell ref="P7230:Q7230"/>
    <mergeCell ref="P7235:Q7235"/>
    <mergeCell ref="P7216:Q7216"/>
    <mergeCell ref="P7217:Q7217"/>
    <mergeCell ref="P7218:Q7218"/>
    <mergeCell ref="P7223:Q7223"/>
    <mergeCell ref="P7224:Q7224"/>
    <mergeCell ref="P7225:Q7225"/>
    <mergeCell ref="Q7178:Y7178"/>
    <mergeCell ref="Q7184:Y7184"/>
    <mergeCell ref="Q7187:Y7187"/>
    <mergeCell ref="Q7190:Y7190"/>
    <mergeCell ref="R7179:Y7179"/>
    <mergeCell ref="R7183:Y7183"/>
    <mergeCell ref="R7185:Y7185"/>
    <mergeCell ref="R7186:Y7186"/>
    <mergeCell ref="S7180:U7180"/>
    <mergeCell ref="S7181:U7181"/>
    <mergeCell ref="P7295:Q7295"/>
    <mergeCell ref="P7296:Q7296"/>
    <mergeCell ref="P7297:Q7297"/>
    <mergeCell ref="Q7293:Y7293"/>
    <mergeCell ref="R7291:Y7292"/>
    <mergeCell ref="R7294:Y7294"/>
    <mergeCell ref="S7290:U7290"/>
    <mergeCell ref="P7282:Q7282"/>
    <mergeCell ref="P7283:Q7283"/>
    <mergeCell ref="P7284:Q7284"/>
    <mergeCell ref="P7285:Q7285"/>
    <mergeCell ref="P7286:Q7286"/>
    <mergeCell ref="P7287:Q7287"/>
    <mergeCell ref="P7272:Q7272"/>
    <mergeCell ref="P7273:Q7273"/>
    <mergeCell ref="P7274:Q7274"/>
    <mergeCell ref="P7275:Q7275"/>
    <mergeCell ref="P7276:Q7276"/>
    <mergeCell ref="P7281:Q7281"/>
    <mergeCell ref="Q7279:Y7279"/>
    <mergeCell ref="R7280:Y7280"/>
    <mergeCell ref="S7272:U7272"/>
    <mergeCell ref="S7273:U7273"/>
    <mergeCell ref="N7330:O7330"/>
    <mergeCell ref="N7339:O7339"/>
    <mergeCell ref="N7340:O7340"/>
    <mergeCell ref="N7345:O7345"/>
    <mergeCell ref="N7346:O7346"/>
    <mergeCell ref="N7351:O7351"/>
    <mergeCell ref="N7324:O7324"/>
    <mergeCell ref="N7325:O7325"/>
    <mergeCell ref="N7326:O7326"/>
    <mergeCell ref="N7327:O7327"/>
    <mergeCell ref="N7328:O7328"/>
    <mergeCell ref="N7329:O7329"/>
    <mergeCell ref="N7318:O7318"/>
    <mergeCell ref="N7319:O7319"/>
    <mergeCell ref="N7320:O7320"/>
    <mergeCell ref="N7321:O7321"/>
    <mergeCell ref="N7322:O7322"/>
    <mergeCell ref="N7323:O7323"/>
    <mergeCell ref="N7308:O7308"/>
    <mergeCell ref="N7309:O7309"/>
    <mergeCell ref="N7310:O7310"/>
    <mergeCell ref="N7311:O7311"/>
    <mergeCell ref="N7316:O7316"/>
    <mergeCell ref="R7277:Y7278"/>
    <mergeCell ref="S7316:U7316"/>
    <mergeCell ref="V7282:W7282"/>
    <mergeCell ref="V7283:W7283"/>
    <mergeCell ref="V7284:W7284"/>
    <mergeCell ref="V7285:W7285"/>
    <mergeCell ref="V7286:W7286"/>
    <mergeCell ref="V7287:W7287"/>
    <mergeCell ref="V7272:W7272"/>
    <mergeCell ref="V7273:W7273"/>
    <mergeCell ref="V7274:W7274"/>
    <mergeCell ref="V7275:W7275"/>
    <mergeCell ref="V7276:W7276"/>
    <mergeCell ref="V7281:W7281"/>
    <mergeCell ref="R7334:Y7334"/>
    <mergeCell ref="R7336:Y7336"/>
    <mergeCell ref="R7341:Y7342"/>
    <mergeCell ref="R7344:Y7344"/>
    <mergeCell ref="P7339:Q7339"/>
    <mergeCell ref="P7340:Q7340"/>
    <mergeCell ref="P7345:Q7345"/>
    <mergeCell ref="P7346:Q7346"/>
    <mergeCell ref="P7351:Q7351"/>
    <mergeCell ref="Q7332:Y7332"/>
    <mergeCell ref="Q7335:Y7335"/>
    <mergeCell ref="Q7338:Y7338"/>
    <mergeCell ref="Q7343:Y7343"/>
    <mergeCell ref="A7428:P7428"/>
    <mergeCell ref="A7429:P7429"/>
    <mergeCell ref="J7339:L7339"/>
    <mergeCell ref="J7340:L7340"/>
    <mergeCell ref="J7345:L7345"/>
    <mergeCell ref="J7346:L7346"/>
    <mergeCell ref="J7351:L7351"/>
    <mergeCell ref="J7352:L7352"/>
    <mergeCell ref="Q7429:Y7429"/>
    <mergeCell ref="P7479:Q7479"/>
    <mergeCell ref="P7480:Q7480"/>
    <mergeCell ref="P7485:Q7485"/>
    <mergeCell ref="P7486:Q7486"/>
    <mergeCell ref="P7491:Q7491"/>
    <mergeCell ref="P7496:Q7496"/>
    <mergeCell ref="Q7483:Y7483"/>
    <mergeCell ref="Q7489:Y7489"/>
    <mergeCell ref="Q7494:Y7494"/>
    <mergeCell ref="R7484:Y7484"/>
    <mergeCell ref="N7479:O7479"/>
    <mergeCell ref="N7480:O7480"/>
    <mergeCell ref="N7485:O7485"/>
    <mergeCell ref="Q7443:Y7443"/>
    <mergeCell ref="Q7446:Y7446"/>
    <mergeCell ref="Q7449:Y7449"/>
    <mergeCell ref="Q7452:Y7452"/>
    <mergeCell ref="R7441:Y7441"/>
    <mergeCell ref="R7442:Y7442"/>
    <mergeCell ref="R7444:Y7444"/>
    <mergeCell ref="R7445:Y7445"/>
    <mergeCell ref="Q7393:Y7393"/>
    <mergeCell ref="Q7399:Y7399"/>
    <mergeCell ref="Q7405:Y7405"/>
    <mergeCell ref="Q7411:Y7411"/>
    <mergeCell ref="Q7414:Y7414"/>
    <mergeCell ref="Q7417:Y7417"/>
    <mergeCell ref="R7406:Y7406"/>
    <mergeCell ref="R7409:Y7410"/>
    <mergeCell ref="R7412:Y7412"/>
    <mergeCell ref="R7413:Y7413"/>
    <mergeCell ref="Q7349:Y7349"/>
    <mergeCell ref="Q7356:Y7356"/>
    <mergeCell ref="Q7362:Y7362"/>
    <mergeCell ref="Q7368:Y7368"/>
    <mergeCell ref="Q7374:Y7374"/>
    <mergeCell ref="Q7380:Y7380"/>
    <mergeCell ref="R7366:Y7367"/>
    <mergeCell ref="R7369:Y7369"/>
    <mergeCell ref="R7372:Y7373"/>
    <mergeCell ref="A7393:P7393"/>
    <mergeCell ref="P7418:Q7418"/>
    <mergeCell ref="P7423:Q7423"/>
    <mergeCell ref="P7431:Q7431"/>
    <mergeCell ref="S7468:U7468"/>
    <mergeCell ref="A7470:P7470"/>
    <mergeCell ref="A7517:P7517"/>
    <mergeCell ref="A7518:P7518"/>
    <mergeCell ref="A7519:P7519"/>
    <mergeCell ref="J7515:L7515"/>
    <mergeCell ref="N7515:O7515"/>
    <mergeCell ref="A7511:P7511"/>
    <mergeCell ref="A7512:P7512"/>
    <mergeCell ref="A7513:P7513"/>
    <mergeCell ref="S7578:U7578"/>
    <mergeCell ref="V7486:W7486"/>
    <mergeCell ref="V7491:W7491"/>
    <mergeCell ref="V7496:W7496"/>
    <mergeCell ref="V7497:W7497"/>
    <mergeCell ref="V7498:W7498"/>
    <mergeCell ref="V7578:W7578"/>
    <mergeCell ref="X7537:Y7537"/>
    <mergeCell ref="X7538:Y7538"/>
    <mergeCell ref="X7539:Y7539"/>
    <mergeCell ref="X7548:Y7548"/>
    <mergeCell ref="X7549:Y7549"/>
    <mergeCell ref="X7526:Y7526"/>
    <mergeCell ref="X7531:Y7531"/>
    <mergeCell ref="X7532:Y7532"/>
    <mergeCell ref="N7520:O7520"/>
    <mergeCell ref="N7521:O7521"/>
    <mergeCell ref="N7526:O7526"/>
    <mergeCell ref="N7531:O7531"/>
    <mergeCell ref="N7532:O7532"/>
    <mergeCell ref="N7533:O7533"/>
    <mergeCell ref="A7530:P7530"/>
    <mergeCell ref="C7531:I7531"/>
    <mergeCell ref="C7532:I7532"/>
    <mergeCell ref="C7533:I7533"/>
    <mergeCell ref="A7523:P7523"/>
    <mergeCell ref="A7524:P7524"/>
    <mergeCell ref="A7525:P7525"/>
    <mergeCell ref="A7527:P7527"/>
    <mergeCell ref="A7528:P7528"/>
    <mergeCell ref="A7529:P7529"/>
    <mergeCell ref="C7526:I7526"/>
    <mergeCell ref="J7526:L7526"/>
    <mergeCell ref="A7522:P7522"/>
    <mergeCell ref="J7520:L7520"/>
    <mergeCell ref="J7521:L7521"/>
    <mergeCell ref="N7504:O7504"/>
    <mergeCell ref="N7509:O7509"/>
    <mergeCell ref="N7510:O7510"/>
    <mergeCell ref="N7486:O7486"/>
    <mergeCell ref="N7491:O7491"/>
    <mergeCell ref="V7521:W7521"/>
    <mergeCell ref="X7521:Y7521"/>
    <mergeCell ref="R7487:Y7488"/>
    <mergeCell ref="R7490:Y7490"/>
    <mergeCell ref="X7498:Y7498"/>
    <mergeCell ref="X7533:Y7533"/>
    <mergeCell ref="X7534:Y7534"/>
    <mergeCell ref="X7535:Y7535"/>
    <mergeCell ref="X7503:Y7503"/>
    <mergeCell ref="X7504:Y7504"/>
    <mergeCell ref="X7509:Y7509"/>
    <mergeCell ref="X7510:Y7510"/>
    <mergeCell ref="X7515:Y7515"/>
    <mergeCell ref="J7531:L7531"/>
    <mergeCell ref="N7548:O7548"/>
    <mergeCell ref="P7554:Q7554"/>
    <mergeCell ref="P7555:Q7555"/>
    <mergeCell ref="P7560:Q7560"/>
    <mergeCell ref="P7565:Q7565"/>
    <mergeCell ref="P7566:Q7566"/>
    <mergeCell ref="P7571:Q7571"/>
    <mergeCell ref="P7533:Q7533"/>
    <mergeCell ref="P7534:Q7534"/>
    <mergeCell ref="P7535:Q7535"/>
    <mergeCell ref="P7536:Q7536"/>
    <mergeCell ref="P7537:Q7537"/>
    <mergeCell ref="P7538:Q7538"/>
    <mergeCell ref="P7515:Q7515"/>
    <mergeCell ref="P7520:Q7520"/>
    <mergeCell ref="P7521:Q7521"/>
    <mergeCell ref="P7526:Q7526"/>
    <mergeCell ref="P7531:Q7531"/>
    <mergeCell ref="P7532:Q7532"/>
    <mergeCell ref="P7497:Q7497"/>
    <mergeCell ref="P7498:Q7498"/>
    <mergeCell ref="P7503:Q7503"/>
    <mergeCell ref="P7504:Q7504"/>
    <mergeCell ref="P7509:Q7509"/>
    <mergeCell ref="P7510:Q7510"/>
    <mergeCell ref="Q7501:Y7501"/>
    <mergeCell ref="Q7507:Y7507"/>
    <mergeCell ref="R7505:Y7506"/>
    <mergeCell ref="R7508:Y7508"/>
    <mergeCell ref="P7640:Q7640"/>
    <mergeCell ref="P7641:Q7641"/>
    <mergeCell ref="A7576:P7576"/>
    <mergeCell ref="A7579:P7579"/>
    <mergeCell ref="A7580:P7580"/>
    <mergeCell ref="A7563:P7563"/>
    <mergeCell ref="A7564:P7564"/>
    <mergeCell ref="A7567:P7567"/>
    <mergeCell ref="A7568:P7568"/>
    <mergeCell ref="A7569:P7569"/>
    <mergeCell ref="A7570:P7570"/>
    <mergeCell ref="A7556:P7556"/>
    <mergeCell ref="A7557:P7557"/>
    <mergeCell ref="A7558:P7558"/>
    <mergeCell ref="A7559:P7559"/>
    <mergeCell ref="A7561:P7561"/>
    <mergeCell ref="A7562:P7562"/>
    <mergeCell ref="A7545:P7545"/>
    <mergeCell ref="A7547:P7547"/>
    <mergeCell ref="A7550:P7550"/>
    <mergeCell ref="A7551:P7551"/>
    <mergeCell ref="C7572:I7572"/>
    <mergeCell ref="C7577:I7577"/>
    <mergeCell ref="C7578:I7578"/>
    <mergeCell ref="C7583:I7583"/>
    <mergeCell ref="C7584:I7584"/>
    <mergeCell ref="C7589:I7589"/>
    <mergeCell ref="C7554:I7554"/>
    <mergeCell ref="C7555:I7555"/>
    <mergeCell ref="C7560:I7560"/>
    <mergeCell ref="C7565:I7565"/>
    <mergeCell ref="P7612:Q7612"/>
    <mergeCell ref="P7613:Q7613"/>
    <mergeCell ref="P7614:Q7614"/>
    <mergeCell ref="A7514:P7514"/>
    <mergeCell ref="A7516:P7516"/>
    <mergeCell ref="S7665:U7665"/>
    <mergeCell ref="S7627:U7627"/>
    <mergeCell ref="S7628:U7628"/>
    <mergeCell ref="S7629:U7629"/>
    <mergeCell ref="S7634:U7634"/>
    <mergeCell ref="S7635:U7635"/>
    <mergeCell ref="S7640:U7640"/>
    <mergeCell ref="N7666:O7666"/>
    <mergeCell ref="N7671:O7671"/>
    <mergeCell ref="N7634:O7634"/>
    <mergeCell ref="N7635:O7635"/>
    <mergeCell ref="N7640:O7640"/>
    <mergeCell ref="N7641:O7641"/>
    <mergeCell ref="N7646:O7646"/>
    <mergeCell ref="N7647:O7647"/>
    <mergeCell ref="A7746:P7746"/>
    <mergeCell ref="A7747:P7747"/>
    <mergeCell ref="A7748:P7748"/>
    <mergeCell ref="A7749:P7749"/>
    <mergeCell ref="A7750:P7750"/>
    <mergeCell ref="A7751:P7751"/>
    <mergeCell ref="A7740:P7740"/>
    <mergeCell ref="A7741:P7741"/>
    <mergeCell ref="A7742:P7742"/>
    <mergeCell ref="A7743:P7743"/>
    <mergeCell ref="A7744:P7744"/>
    <mergeCell ref="A7745:P7745"/>
    <mergeCell ref="A7733:P7733"/>
    <mergeCell ref="A7734:P7734"/>
    <mergeCell ref="A7736:P7736"/>
    <mergeCell ref="A7737:P7737"/>
    <mergeCell ref="A7738:P7738"/>
    <mergeCell ref="A7739:P7739"/>
    <mergeCell ref="J7735:L7735"/>
    <mergeCell ref="N7735:O7735"/>
    <mergeCell ref="P7735:Q7735"/>
    <mergeCell ref="Q7738:Y7738"/>
    <mergeCell ref="A7676:P7676"/>
    <mergeCell ref="A7679:P7679"/>
    <mergeCell ref="A7680:P7680"/>
    <mergeCell ref="A7681:P7681"/>
    <mergeCell ref="A7682:P7682"/>
    <mergeCell ref="A7685:P7685"/>
    <mergeCell ref="C7684:I7684"/>
    <mergeCell ref="J7677:L7677"/>
    <mergeCell ref="J7678:L7678"/>
    <mergeCell ref="J7683:L7683"/>
    <mergeCell ref="A7668:P7668"/>
    <mergeCell ref="A7669:P7669"/>
    <mergeCell ref="A7670:P7670"/>
    <mergeCell ref="A7673:P7673"/>
    <mergeCell ref="A7674:P7674"/>
    <mergeCell ref="A7675:P7675"/>
    <mergeCell ref="J7672:L7672"/>
    <mergeCell ref="N7672:O7672"/>
    <mergeCell ref="P7672:Q7672"/>
    <mergeCell ref="Q7675:Y7675"/>
    <mergeCell ref="A7657:P7657"/>
    <mergeCell ref="A7661:P7661"/>
    <mergeCell ref="A7662:P7662"/>
    <mergeCell ref="A7663:P7663"/>
    <mergeCell ref="A7664:P7664"/>
    <mergeCell ref="A7667:P7667"/>
    <mergeCell ref="N7677:O7677"/>
    <mergeCell ref="V7773:W7773"/>
    <mergeCell ref="X7788:Y7788"/>
    <mergeCell ref="X7789:Y7789"/>
    <mergeCell ref="X7787:Y7787"/>
    <mergeCell ref="X7764:Y7764"/>
    <mergeCell ref="X7765:Y7765"/>
    <mergeCell ref="X7770:Y7770"/>
    <mergeCell ref="X7771:Y7771"/>
    <mergeCell ref="X7772:Y7772"/>
    <mergeCell ref="X7773:Y7773"/>
    <mergeCell ref="P7788:Q7788"/>
    <mergeCell ref="P7789:Q7789"/>
    <mergeCell ref="P7790:Q7790"/>
    <mergeCell ref="P7795:Q7795"/>
    <mergeCell ref="P7796:Q7796"/>
    <mergeCell ref="P7797:Q7797"/>
    <mergeCell ref="Q7793:Y7793"/>
    <mergeCell ref="S7796:U7796"/>
    <mergeCell ref="S7797:U7797"/>
    <mergeCell ref="V7788:W7788"/>
    <mergeCell ref="P7798:Q7798"/>
    <mergeCell ref="S7684:U7684"/>
    <mergeCell ref="S7689:U7689"/>
    <mergeCell ref="S7690:U7690"/>
    <mergeCell ref="S7695:U7695"/>
    <mergeCell ref="S7696:U7696"/>
    <mergeCell ref="S7697:U7697"/>
    <mergeCell ref="S7666:U7666"/>
    <mergeCell ref="S7671:U7671"/>
    <mergeCell ref="S7672:U7672"/>
    <mergeCell ref="S7677:U7677"/>
    <mergeCell ref="S7678:U7678"/>
    <mergeCell ref="S7683:U7683"/>
    <mergeCell ref="P7774:Q7774"/>
    <mergeCell ref="P7779:Q7779"/>
    <mergeCell ref="P7780:Q7780"/>
    <mergeCell ref="P7781:Q7781"/>
    <mergeCell ref="P7782:Q7782"/>
    <mergeCell ref="P7787:Q7787"/>
    <mergeCell ref="Q7777:Y7777"/>
    <mergeCell ref="Q7785:Y7785"/>
    <mergeCell ref="R7775:Y7776"/>
    <mergeCell ref="P7823:Q7823"/>
    <mergeCell ref="P7824:Q7824"/>
    <mergeCell ref="P7829:Q7829"/>
    <mergeCell ref="P7830:Q7830"/>
    <mergeCell ref="P7831:Q7831"/>
    <mergeCell ref="Q7827:Y7827"/>
    <mergeCell ref="R7825:Y7826"/>
    <mergeCell ref="R7828:Y7828"/>
    <mergeCell ref="S7823:U7823"/>
    <mergeCell ref="P7812:Q7812"/>
    <mergeCell ref="P7813:Q7813"/>
    <mergeCell ref="P7814:Q7814"/>
    <mergeCell ref="P7815:Q7815"/>
    <mergeCell ref="P7816:Q7816"/>
    <mergeCell ref="P7821:Q7821"/>
    <mergeCell ref="Q7819:Y7819"/>
    <mergeCell ref="R7817:Y7818"/>
    <mergeCell ref="R7820:Y7820"/>
    <mergeCell ref="S7812:U7812"/>
    <mergeCell ref="V7812:W7812"/>
    <mergeCell ref="P7803:Q7803"/>
    <mergeCell ref="P7804:Q7804"/>
    <mergeCell ref="P7805:Q7805"/>
    <mergeCell ref="P7806:Q7806"/>
    <mergeCell ref="P7811:Q7811"/>
    <mergeCell ref="Q7809:Y7809"/>
    <mergeCell ref="R7807:Y7808"/>
    <mergeCell ref="R7810:Y7810"/>
    <mergeCell ref="S7839:U7839"/>
    <mergeCell ref="S7840:U7840"/>
    <mergeCell ref="S7841:U7841"/>
    <mergeCell ref="R7778:Y7778"/>
    <mergeCell ref="P7764:Q7764"/>
    <mergeCell ref="P7765:Q7765"/>
    <mergeCell ref="P7770:Q7770"/>
    <mergeCell ref="P7771:Q7771"/>
    <mergeCell ref="P7772:Q7772"/>
    <mergeCell ref="P7773:Q7773"/>
    <mergeCell ref="Q7768:Y7768"/>
    <mergeCell ref="R7769:Y7769"/>
    <mergeCell ref="S7772:U7772"/>
    <mergeCell ref="S7773:U7773"/>
    <mergeCell ref="S7770:U7770"/>
    <mergeCell ref="S7771:U7771"/>
    <mergeCell ref="V7805:W7805"/>
    <mergeCell ref="V7806:W7806"/>
    <mergeCell ref="V7811:W7811"/>
    <mergeCell ref="V7789:W7789"/>
    <mergeCell ref="V7790:W7790"/>
    <mergeCell ref="V7795:W7795"/>
    <mergeCell ref="V7796:W7796"/>
    <mergeCell ref="V7797:W7797"/>
    <mergeCell ref="V7798:W7798"/>
    <mergeCell ref="V7774:W7774"/>
    <mergeCell ref="V7779:W7779"/>
    <mergeCell ref="V7780:W7780"/>
    <mergeCell ref="V7781:W7781"/>
    <mergeCell ref="V7782:W7782"/>
    <mergeCell ref="V7787:W7787"/>
    <mergeCell ref="V7764:W7764"/>
    <mergeCell ref="V7765:W7765"/>
    <mergeCell ref="V7770:W7770"/>
    <mergeCell ref="V7771:W7771"/>
    <mergeCell ref="V7772:W7772"/>
    <mergeCell ref="P7936:Q7936"/>
    <mergeCell ref="P7937:Q7937"/>
    <mergeCell ref="P7938:Q7938"/>
    <mergeCell ref="P7939:Q7939"/>
    <mergeCell ref="P7940:Q7940"/>
    <mergeCell ref="P7941:Q7941"/>
    <mergeCell ref="P7930:Q7930"/>
    <mergeCell ref="P7931:Q7931"/>
    <mergeCell ref="P7932:Q7932"/>
    <mergeCell ref="P7933:Q7933"/>
    <mergeCell ref="P7934:Q7934"/>
    <mergeCell ref="P7935:Q7935"/>
    <mergeCell ref="P7920:Q7920"/>
    <mergeCell ref="P7921:Q7921"/>
    <mergeCell ref="P7922:Q7922"/>
    <mergeCell ref="P7927:Q7927"/>
    <mergeCell ref="P7928:Q7928"/>
    <mergeCell ref="P7929:Q7929"/>
    <mergeCell ref="Q7925:Y7925"/>
    <mergeCell ref="S7929:U7929"/>
    <mergeCell ref="V7921:W7921"/>
    <mergeCell ref="V7922:W7922"/>
    <mergeCell ref="P7910:Q7910"/>
    <mergeCell ref="P7915:Q7915"/>
    <mergeCell ref="P7916:Q7916"/>
    <mergeCell ref="P7917:Q7917"/>
    <mergeCell ref="P7918:Q7918"/>
    <mergeCell ref="P7919:Q7919"/>
    <mergeCell ref="Q7913:Y7913"/>
    <mergeCell ref="S7916:U7916"/>
    <mergeCell ref="S7917:U7917"/>
    <mergeCell ref="S7918:U7918"/>
    <mergeCell ref="X7958:Y7958"/>
    <mergeCell ref="S7919:U7919"/>
    <mergeCell ref="S7920:U7920"/>
    <mergeCell ref="S7921:U7921"/>
    <mergeCell ref="S7922:U7922"/>
    <mergeCell ref="S7927:U7927"/>
    <mergeCell ref="S7928:U7928"/>
    <mergeCell ref="S7910:U7910"/>
    <mergeCell ref="S7915:U7915"/>
    <mergeCell ref="S7936:U7936"/>
    <mergeCell ref="S7937:U7937"/>
    <mergeCell ref="S7938:U7938"/>
    <mergeCell ref="S7939:U7939"/>
    <mergeCell ref="S7940:U7940"/>
    <mergeCell ref="S7941:U7941"/>
    <mergeCell ref="S7930:U7930"/>
    <mergeCell ref="S7931:U7931"/>
    <mergeCell ref="S7932:U7932"/>
    <mergeCell ref="S7933:U7933"/>
    <mergeCell ref="S7934:U7934"/>
    <mergeCell ref="S7935:U7935"/>
    <mergeCell ref="V7930:W7930"/>
    <mergeCell ref="V7931:W7931"/>
    <mergeCell ref="P7942:Q7942"/>
    <mergeCell ref="P7943:Q7943"/>
    <mergeCell ref="P7948:Q7948"/>
    <mergeCell ref="P7949:Q7949"/>
    <mergeCell ref="P7950:Q7950"/>
    <mergeCell ref="P7951:Q7951"/>
    <mergeCell ref="Q7946:Y7946"/>
    <mergeCell ref="R7947:Y7947"/>
    <mergeCell ref="S7942:U7942"/>
    <mergeCell ref="S7943:U7943"/>
    <mergeCell ref="S7971:U7971"/>
    <mergeCell ref="S7976:U7976"/>
    <mergeCell ref="S7964:U7964"/>
    <mergeCell ref="S7965:U7965"/>
    <mergeCell ref="S7966:U7966"/>
    <mergeCell ref="S7967:U7967"/>
    <mergeCell ref="S7968:U7968"/>
    <mergeCell ref="S7969:U7969"/>
    <mergeCell ref="S7954:U7954"/>
    <mergeCell ref="S7955:U7955"/>
    <mergeCell ref="S7956:U7956"/>
    <mergeCell ref="S7957:U7957"/>
    <mergeCell ref="S7958:U7958"/>
    <mergeCell ref="S7959:U7959"/>
    <mergeCell ref="S7948:U7948"/>
    <mergeCell ref="S7949:U7949"/>
    <mergeCell ref="S7950:U7950"/>
    <mergeCell ref="S7951:U7951"/>
    <mergeCell ref="S7952:U7952"/>
    <mergeCell ref="S7953:U7953"/>
    <mergeCell ref="R7944:Y7945"/>
    <mergeCell ref="V7976:W7976"/>
    <mergeCell ref="X7967:Y7967"/>
    <mergeCell ref="X7968:Y7968"/>
    <mergeCell ref="X7969:Y7969"/>
    <mergeCell ref="X7970:Y7970"/>
    <mergeCell ref="X7971:Y7971"/>
    <mergeCell ref="X7976:Y7976"/>
    <mergeCell ref="X7959:Y7959"/>
    <mergeCell ref="X7963:Y7963"/>
    <mergeCell ref="X7964:Y7964"/>
    <mergeCell ref="X7965:Y7965"/>
    <mergeCell ref="X7966:Y7966"/>
    <mergeCell ref="A8088:P8088"/>
    <mergeCell ref="A8089:P8089"/>
    <mergeCell ref="A8090:P8090"/>
    <mergeCell ref="A8091:P8091"/>
    <mergeCell ref="A8092:P8092"/>
    <mergeCell ref="A8093:P8093"/>
    <mergeCell ref="A8081:P8081"/>
    <mergeCell ref="A8082:P8082"/>
    <mergeCell ref="A8083:P8083"/>
    <mergeCell ref="A8084:P8084"/>
    <mergeCell ref="A8085:P8085"/>
    <mergeCell ref="A8087:P8087"/>
    <mergeCell ref="A8080:P8080"/>
    <mergeCell ref="R8110:Y8110"/>
    <mergeCell ref="P8103:Q8103"/>
    <mergeCell ref="S8067:U8067"/>
    <mergeCell ref="S8068:U8068"/>
    <mergeCell ref="P7979:Q7979"/>
    <mergeCell ref="P7980:Q7980"/>
    <mergeCell ref="P7981:Q7981"/>
    <mergeCell ref="P7982:Q7982"/>
    <mergeCell ref="Q7997:Y7997"/>
    <mergeCell ref="Q8015:Y8015"/>
    <mergeCell ref="S7977:U7977"/>
    <mergeCell ref="S7978:U7978"/>
    <mergeCell ref="S7979:U7979"/>
    <mergeCell ref="S7980:U7980"/>
    <mergeCell ref="V7977:W7977"/>
    <mergeCell ref="V7978:W7978"/>
    <mergeCell ref="V7979:W7979"/>
    <mergeCell ref="V7994:W7994"/>
    <mergeCell ref="V7999:W7999"/>
    <mergeCell ref="V8000:W8000"/>
    <mergeCell ref="V8001:W8001"/>
    <mergeCell ref="V7986:W7986"/>
    <mergeCell ref="V7987:W7987"/>
    <mergeCell ref="V7988:W7988"/>
    <mergeCell ref="V7989:W7989"/>
    <mergeCell ref="V7990:W7990"/>
    <mergeCell ref="V7991:W7991"/>
    <mergeCell ref="V7980:W7980"/>
    <mergeCell ref="V7981:W7981"/>
    <mergeCell ref="V7982:W7982"/>
    <mergeCell ref="V7983:W7983"/>
    <mergeCell ref="V7984:W7984"/>
    <mergeCell ref="V7985:W7985"/>
    <mergeCell ref="X7999:Y7999"/>
    <mergeCell ref="X8000:Y8000"/>
    <mergeCell ref="X8001:Y8001"/>
    <mergeCell ref="X8002:Y8002"/>
    <mergeCell ref="X8003:Y8003"/>
    <mergeCell ref="X8004:Y8004"/>
    <mergeCell ref="X7989:Y7989"/>
    <mergeCell ref="X7990:Y7990"/>
    <mergeCell ref="X7991:Y7991"/>
    <mergeCell ref="X7992:Y7992"/>
    <mergeCell ref="X7993:Y7993"/>
    <mergeCell ref="X7994:Y7994"/>
    <mergeCell ref="X7983:Y7983"/>
    <mergeCell ref="X7984:Y7984"/>
    <mergeCell ref="X7985:Y7985"/>
    <mergeCell ref="X7986:Y7986"/>
    <mergeCell ref="X7977:Y7977"/>
    <mergeCell ref="X7978:Y7978"/>
    <mergeCell ref="Q8087:Y8087"/>
    <mergeCell ref="Q8089:Y8089"/>
    <mergeCell ref="Q8092:Y8092"/>
    <mergeCell ref="Q8095:Y8095"/>
    <mergeCell ref="P8071:Q8071"/>
    <mergeCell ref="P8072:Q8072"/>
    <mergeCell ref="P8073:Q8073"/>
    <mergeCell ref="P8074:Q8074"/>
    <mergeCell ref="P8075:Q8075"/>
    <mergeCell ref="P8076:Q8076"/>
    <mergeCell ref="P8065:Q8065"/>
    <mergeCell ref="P8066:Q8066"/>
    <mergeCell ref="P8067:Q8067"/>
    <mergeCell ref="P8068:Q8068"/>
    <mergeCell ref="P8069:Q8069"/>
    <mergeCell ref="P8070:Q8070"/>
    <mergeCell ref="P8059:Q8059"/>
    <mergeCell ref="P8060:Q8060"/>
    <mergeCell ref="P8061:Q8061"/>
    <mergeCell ref="P8062:Q8062"/>
    <mergeCell ref="P8063:Q8063"/>
    <mergeCell ref="P8064:Q8064"/>
    <mergeCell ref="P8049:Q8049"/>
    <mergeCell ref="P8050:Q8050"/>
    <mergeCell ref="P8055:Q8055"/>
    <mergeCell ref="P8056:Q8056"/>
    <mergeCell ref="P8057:Q8057"/>
    <mergeCell ref="P8058:Q8058"/>
    <mergeCell ref="P8043:Q8043"/>
    <mergeCell ref="P8044:Q8044"/>
    <mergeCell ref="P8045:Q8045"/>
    <mergeCell ref="P8046:Q8046"/>
    <mergeCell ref="P8047:Q8047"/>
    <mergeCell ref="P8048:Q8048"/>
    <mergeCell ref="A8094:P8094"/>
    <mergeCell ref="A8095:P8095"/>
    <mergeCell ref="J8077:L8077"/>
    <mergeCell ref="J8078:L8078"/>
    <mergeCell ref="J8079:L8079"/>
    <mergeCell ref="J8086:AC8086"/>
    <mergeCell ref="Q8081:Y8081"/>
    <mergeCell ref="Q8084:Y8084"/>
    <mergeCell ref="R8051:Y8052"/>
    <mergeCell ref="R8054:Y8054"/>
    <mergeCell ref="R8080:Y8080"/>
    <mergeCell ref="R8082:Y8082"/>
    <mergeCell ref="S8071:U8071"/>
    <mergeCell ref="S8072:U8072"/>
    <mergeCell ref="S8061:U8061"/>
    <mergeCell ref="S8062:U8062"/>
    <mergeCell ref="S8063:U8063"/>
    <mergeCell ref="S8064:U8064"/>
    <mergeCell ref="S8065:U8065"/>
    <mergeCell ref="S8066:U8066"/>
    <mergeCell ref="S8055:U8055"/>
    <mergeCell ref="S8056:U8056"/>
    <mergeCell ref="S8057:U8057"/>
    <mergeCell ref="S8058:U8058"/>
    <mergeCell ref="S8059:U8059"/>
    <mergeCell ref="S8060:U8060"/>
    <mergeCell ref="S8045:U8045"/>
    <mergeCell ref="S8046:U8046"/>
    <mergeCell ref="S8047:U8047"/>
    <mergeCell ref="S8048:U8048"/>
    <mergeCell ref="A8292:P8292"/>
    <mergeCell ref="A8293:P8293"/>
    <mergeCell ref="A8295:P8295"/>
    <mergeCell ref="A8297:P8297"/>
    <mergeCell ref="A8298:P8298"/>
    <mergeCell ref="A8299:P8299"/>
    <mergeCell ref="B8294:I8294"/>
    <mergeCell ref="C8296:I8296"/>
    <mergeCell ref="A8282:P8282"/>
    <mergeCell ref="A8283:P8283"/>
    <mergeCell ref="A8288:P8288"/>
    <mergeCell ref="A8289:P8289"/>
    <mergeCell ref="A8290:P8290"/>
    <mergeCell ref="A8291:P8291"/>
    <mergeCell ref="C8285:I8285"/>
    <mergeCell ref="C8286:I8286"/>
    <mergeCell ref="C8287:I8287"/>
    <mergeCell ref="J8285:L8285"/>
    <mergeCell ref="A8275:P8275"/>
    <mergeCell ref="A8276:P8276"/>
    <mergeCell ref="A8277:P8277"/>
    <mergeCell ref="A8278:P8278"/>
    <mergeCell ref="A8280:P8280"/>
    <mergeCell ref="A8281:P8281"/>
    <mergeCell ref="A8267:P8267"/>
    <mergeCell ref="A8268:P8268"/>
    <mergeCell ref="A8270:P8270"/>
    <mergeCell ref="A8271:P8271"/>
    <mergeCell ref="A8272:P8272"/>
    <mergeCell ref="J8172:L8172"/>
    <mergeCell ref="J8173:L8173"/>
    <mergeCell ref="J8174:L8174"/>
    <mergeCell ref="J8175:L8175"/>
    <mergeCell ref="J8183:AC8183"/>
    <mergeCell ref="J8218:L8218"/>
    <mergeCell ref="N8172:O8172"/>
    <mergeCell ref="N8173:O8173"/>
    <mergeCell ref="N8174:O8174"/>
    <mergeCell ref="N8175:O8175"/>
    <mergeCell ref="A8194:P8194"/>
    <mergeCell ref="A8273:P8273"/>
    <mergeCell ref="A8260:P8260"/>
    <mergeCell ref="A8261:P8261"/>
    <mergeCell ref="A8262:P8262"/>
    <mergeCell ref="P8286:Q8286"/>
    <mergeCell ref="P8287:Q8287"/>
    <mergeCell ref="P8296:Q8296"/>
    <mergeCell ref="P8259:Q8259"/>
    <mergeCell ref="P8264:Q8264"/>
    <mergeCell ref="P8269:Q8269"/>
    <mergeCell ref="P8274:Q8274"/>
    <mergeCell ref="P8279:Q8279"/>
    <mergeCell ref="S8173:U8173"/>
    <mergeCell ref="S8174:U8174"/>
    <mergeCell ref="A8252:P8252"/>
    <mergeCell ref="A8253:P8253"/>
    <mergeCell ref="A8255:P8255"/>
    <mergeCell ref="A8256:P8256"/>
    <mergeCell ref="A8257:P8257"/>
    <mergeCell ref="A8258:P8258"/>
    <mergeCell ref="N8254:O8254"/>
    <mergeCell ref="P8254:Q8254"/>
    <mergeCell ref="Q8252:Y8252"/>
    <mergeCell ref="Q8257:Y8257"/>
    <mergeCell ref="P8735:Q8735"/>
    <mergeCell ref="Q21:Y21"/>
    <mergeCell ref="Q26:Y26"/>
    <mergeCell ref="Q31:Y31"/>
    <mergeCell ref="Q36:Y36"/>
    <mergeCell ref="Q41:Y41"/>
    <mergeCell ref="Q46:Y46"/>
    <mergeCell ref="Q51:Y51"/>
    <mergeCell ref="Q56:Y56"/>
    <mergeCell ref="Q61:Y61"/>
    <mergeCell ref="P8705:Q8705"/>
    <mergeCell ref="P8710:Q8710"/>
    <mergeCell ref="P8715:Q8715"/>
    <mergeCell ref="P8720:Q8720"/>
    <mergeCell ref="P8725:Q8725"/>
    <mergeCell ref="P8730:Q8730"/>
    <mergeCell ref="Q8723:Y8723"/>
    <mergeCell ref="Q8728:Y8728"/>
    <mergeCell ref="R8706:Y8707"/>
    <mergeCell ref="R8709:Y8709"/>
    <mergeCell ref="P8637:Q8637"/>
    <mergeCell ref="P8680:Q8680"/>
    <mergeCell ref="P8685:Q8685"/>
    <mergeCell ref="P8690:Q8690"/>
    <mergeCell ref="P8695:Q8695"/>
    <mergeCell ref="P8700:Q8700"/>
    <mergeCell ref="Q8640:Y8640"/>
    <mergeCell ref="Q8643:Y8643"/>
    <mergeCell ref="Q8646:Y8646"/>
    <mergeCell ref="Q8649:Y8649"/>
    <mergeCell ref="P8580:Q8580"/>
    <mergeCell ref="P8581:Q8581"/>
    <mergeCell ref="P8582:Q8582"/>
    <mergeCell ref="P8583:Q8583"/>
    <mergeCell ref="P8607:Q8607"/>
    <mergeCell ref="P8627:Q8627"/>
    <mergeCell ref="Q8588:Y8588"/>
    <mergeCell ref="Q8591:Y8591"/>
    <mergeCell ref="Q8593:Y8593"/>
    <mergeCell ref="Q8596:Y8596"/>
    <mergeCell ref="P8483:Q8483"/>
    <mergeCell ref="P8488:Q8488"/>
    <mergeCell ref="P8513:Q8513"/>
    <mergeCell ref="P8533:Q8533"/>
    <mergeCell ref="P8534:Q8534"/>
    <mergeCell ref="P8535:Q8535"/>
    <mergeCell ref="Q8502:Y8502"/>
    <mergeCell ref="Q8505:Y8505"/>
    <mergeCell ref="Q8508:Y8508"/>
    <mergeCell ref="Q8511:Y8511"/>
    <mergeCell ref="P8453:Q8453"/>
    <mergeCell ref="P8458:Q8458"/>
    <mergeCell ref="P8463:Q8463"/>
    <mergeCell ref="P8468:Q8468"/>
    <mergeCell ref="R244:Y245"/>
    <mergeCell ref="R247:Y247"/>
    <mergeCell ref="R249:Y250"/>
    <mergeCell ref="R252:Y252"/>
    <mergeCell ref="Q196:Y196"/>
    <mergeCell ref="Q202:Y202"/>
    <mergeCell ref="Q208:Y208"/>
    <mergeCell ref="Q214:Y214"/>
    <mergeCell ref="Q220:Y220"/>
    <mergeCell ref="Q226:Y226"/>
    <mergeCell ref="Q126:Y126"/>
    <mergeCell ref="Q131:Y131"/>
    <mergeCell ref="Q136:Y136"/>
    <mergeCell ref="Q141:Y141"/>
    <mergeCell ref="Q148:Y148"/>
    <mergeCell ref="R124:Y125"/>
    <mergeCell ref="R127:Y127"/>
    <mergeCell ref="R129:Y130"/>
    <mergeCell ref="R132:Y132"/>
    <mergeCell ref="P268:Q268"/>
    <mergeCell ref="P273:Q273"/>
    <mergeCell ref="P278:Q278"/>
    <mergeCell ref="P283:Q283"/>
    <mergeCell ref="P288:Q288"/>
    <mergeCell ref="P289:Q289"/>
    <mergeCell ref="P238:Q238"/>
    <mergeCell ref="P243:Q243"/>
    <mergeCell ref="P248:Q248"/>
    <mergeCell ref="P253:Q253"/>
    <mergeCell ref="P258:Q258"/>
    <mergeCell ref="P263:Q263"/>
    <mergeCell ref="P210:Q210"/>
    <mergeCell ref="P211:Q211"/>
    <mergeCell ref="P212:Q212"/>
    <mergeCell ref="P216:Q216"/>
    <mergeCell ref="P217:Q217"/>
    <mergeCell ref="P218:Q218"/>
    <mergeCell ref="P198:Q198"/>
    <mergeCell ref="P199:Q199"/>
    <mergeCell ref="P200:Q200"/>
    <mergeCell ref="P204:Q204"/>
    <mergeCell ref="P205:Q205"/>
    <mergeCell ref="P206:Q206"/>
    <mergeCell ref="P186:Q186"/>
    <mergeCell ref="P187:Q187"/>
    <mergeCell ref="P191:Q191"/>
    <mergeCell ref="P192:Q192"/>
    <mergeCell ref="P193:Q193"/>
    <mergeCell ref="A246:P246"/>
    <mergeCell ref="A247:P247"/>
    <mergeCell ref="A249:P249"/>
    <mergeCell ref="A250:P250"/>
    <mergeCell ref="A251:P251"/>
    <mergeCell ref="C248:I248"/>
    <mergeCell ref="J248:L248"/>
    <mergeCell ref="A237:P237"/>
    <mergeCell ref="A239:P239"/>
    <mergeCell ref="A240:P240"/>
    <mergeCell ref="N238:O238"/>
    <mergeCell ref="A189:P189"/>
    <mergeCell ref="R213:Y213"/>
    <mergeCell ref="R215:Y215"/>
    <mergeCell ref="X216:Y216"/>
    <mergeCell ref="X200:Y200"/>
    <mergeCell ref="X204:Y204"/>
    <mergeCell ref="X205:Y205"/>
    <mergeCell ref="X206:Y206"/>
    <mergeCell ref="X210:Y210"/>
    <mergeCell ref="X211:Y211"/>
    <mergeCell ref="X191:Y191"/>
    <mergeCell ref="X192:Y192"/>
    <mergeCell ref="X193:Y193"/>
    <mergeCell ref="X194:Y194"/>
    <mergeCell ref="X198:Y198"/>
    <mergeCell ref="X123:Y123"/>
    <mergeCell ref="X128:Y128"/>
    <mergeCell ref="X133:Y133"/>
    <mergeCell ref="X138:Y138"/>
    <mergeCell ref="X143:Y143"/>
    <mergeCell ref="X144:Y144"/>
    <mergeCell ref="X212:Y212"/>
    <mergeCell ref="N163:O163"/>
    <mergeCell ref="N167:O167"/>
    <mergeCell ref="N168:O168"/>
    <mergeCell ref="N169:O169"/>
    <mergeCell ref="S1156:U1156"/>
    <mergeCell ref="Q1482:Y1482"/>
    <mergeCell ref="Q1487:Y1487"/>
    <mergeCell ref="Q1492:Y1492"/>
    <mergeCell ref="Q1497:Y1497"/>
    <mergeCell ref="Q1502:Y1502"/>
    <mergeCell ref="Q1507:Y1507"/>
    <mergeCell ref="R1493:Y1493"/>
    <mergeCell ref="R1495:Y1496"/>
    <mergeCell ref="R1498:Y1498"/>
    <mergeCell ref="R1500:Y1501"/>
    <mergeCell ref="Q1443:Y1443"/>
    <mergeCell ref="Q1446:Y1446"/>
    <mergeCell ref="Q1449:Y1449"/>
    <mergeCell ref="Q1452:Y1452"/>
    <mergeCell ref="Q1455:Y1455"/>
    <mergeCell ref="Q1458:Y1458"/>
    <mergeCell ref="R1444:Y1444"/>
    <mergeCell ref="R1445:Y1445"/>
    <mergeCell ref="R1447:Y1447"/>
    <mergeCell ref="R1448:Y1448"/>
    <mergeCell ref="Q1409:Y1409"/>
    <mergeCell ref="Q1414:Y1414"/>
    <mergeCell ref="Q1420:Y1420"/>
    <mergeCell ref="Q1423:Y1423"/>
    <mergeCell ref="Q1426:Y1426"/>
    <mergeCell ref="Q1428:Y1428"/>
    <mergeCell ref="R1415:Y1415"/>
    <mergeCell ref="R1419:Y1419"/>
    <mergeCell ref="R1421:Y1421"/>
    <mergeCell ref="R1422:Y1422"/>
    <mergeCell ref="P1416:Q1416"/>
    <mergeCell ref="P1417:Q1417"/>
    <mergeCell ref="P1418:Q1418"/>
    <mergeCell ref="P1460:Q1460"/>
    <mergeCell ref="P1461:Q1461"/>
    <mergeCell ref="P1462:Q1462"/>
    <mergeCell ref="Q1431:Y1431"/>
    <mergeCell ref="Q1434:Y1434"/>
    <mergeCell ref="Q1437:Y1437"/>
    <mergeCell ref="P1489:Q1489"/>
    <mergeCell ref="P1494:Q1494"/>
    <mergeCell ref="P1499:Q1499"/>
    <mergeCell ref="P1504:Q1504"/>
    <mergeCell ref="R1503:Y1503"/>
    <mergeCell ref="R1505:Y1506"/>
    <mergeCell ref="P1463:Q1463"/>
    <mergeCell ref="P1464:Q1464"/>
    <mergeCell ref="P1465:Q1465"/>
    <mergeCell ref="P1474:Q1474"/>
    <mergeCell ref="P1479:Q1479"/>
    <mergeCell ref="P1484:Q1484"/>
    <mergeCell ref="Q1467:Y1467"/>
    <mergeCell ref="A1452:P1452"/>
    <mergeCell ref="A1453:P1453"/>
    <mergeCell ref="A1454:P1454"/>
    <mergeCell ref="A1455:P1455"/>
    <mergeCell ref="A1444:P1444"/>
    <mergeCell ref="A1445:P1445"/>
    <mergeCell ref="Q1685:Y1685"/>
    <mergeCell ref="Q1690:Y1690"/>
    <mergeCell ref="Q1695:Y1695"/>
    <mergeCell ref="P1632:Q1632"/>
    <mergeCell ref="P1637:Q1637"/>
    <mergeCell ref="P1647:Q1647"/>
    <mergeCell ref="P1652:Q1652"/>
    <mergeCell ref="P1657:Q1657"/>
    <mergeCell ref="P1662:Q1662"/>
    <mergeCell ref="Q1650:Y1650"/>
    <mergeCell ref="Q1655:Y1655"/>
    <mergeCell ref="Q1660:Y1660"/>
    <mergeCell ref="R1644:Y1644"/>
    <mergeCell ref="P1602:Q1602"/>
    <mergeCell ref="R1352:Y1353"/>
    <mergeCell ref="P1294:Q1294"/>
    <mergeCell ref="P1306:Q1306"/>
    <mergeCell ref="P1311:Q1311"/>
    <mergeCell ref="P1316:Q1316"/>
    <mergeCell ref="P1321:Q1321"/>
    <mergeCell ref="P1326:Q1326"/>
    <mergeCell ref="Q1309:Y1309"/>
    <mergeCell ref="Q1314:Y1314"/>
    <mergeCell ref="Q1319:Y1319"/>
    <mergeCell ref="R1170:Y1170"/>
    <mergeCell ref="R1172:Y1173"/>
    <mergeCell ref="R1175:Y1175"/>
    <mergeCell ref="R1176:Y1176"/>
    <mergeCell ref="R1178:Y1178"/>
    <mergeCell ref="S1236:U1236"/>
    <mergeCell ref="S1251:U1251"/>
    <mergeCell ref="S1256:U1256"/>
    <mergeCell ref="S1196:U1196"/>
    <mergeCell ref="S1204:U1204"/>
    <mergeCell ref="S1209:U1209"/>
    <mergeCell ref="S1214:U1214"/>
    <mergeCell ref="S1219:U1219"/>
    <mergeCell ref="S1224:U1224"/>
    <mergeCell ref="Q1549:Y1549"/>
    <mergeCell ref="P1509:Q1509"/>
    <mergeCell ref="P1514:Q1514"/>
    <mergeCell ref="Q1512:Y1512"/>
    <mergeCell ref="R1508:Y1508"/>
    <mergeCell ref="A1563:P1563"/>
    <mergeCell ref="A1564:P1564"/>
    <mergeCell ref="A1565:P1565"/>
    <mergeCell ref="A1554:P1554"/>
    <mergeCell ref="A1555:P1555"/>
    <mergeCell ref="A1556:P1556"/>
    <mergeCell ref="A1557:P1557"/>
    <mergeCell ref="A1558:P1558"/>
    <mergeCell ref="A1559:P1559"/>
    <mergeCell ref="A1548:P1548"/>
    <mergeCell ref="A1549:P1549"/>
    <mergeCell ref="A1550:P1550"/>
    <mergeCell ref="A1551:P1551"/>
    <mergeCell ref="A1552:P1552"/>
    <mergeCell ref="A1553:P1553"/>
    <mergeCell ref="A1542:P1542"/>
    <mergeCell ref="A1543:P1543"/>
    <mergeCell ref="A1544:P1544"/>
    <mergeCell ref="A1545:P1545"/>
    <mergeCell ref="A1546:P1546"/>
    <mergeCell ref="A1547:P1547"/>
    <mergeCell ref="R1631:Y1631"/>
    <mergeCell ref="R1633:Y1634"/>
    <mergeCell ref="S1622:U1622"/>
    <mergeCell ref="S1627:U1627"/>
    <mergeCell ref="S1632:U1632"/>
    <mergeCell ref="V1786:W1786"/>
    <mergeCell ref="V1647:W1647"/>
    <mergeCell ref="V1652:W1652"/>
    <mergeCell ref="V1657:W1657"/>
    <mergeCell ref="V1662:W1662"/>
    <mergeCell ref="V1667:W1667"/>
    <mergeCell ref="V1672:W1672"/>
    <mergeCell ref="V1612:W1612"/>
    <mergeCell ref="V1617:W1617"/>
    <mergeCell ref="S1494:U1494"/>
    <mergeCell ref="S1499:U1499"/>
    <mergeCell ref="S1504:U1504"/>
    <mergeCell ref="S1417:U1417"/>
    <mergeCell ref="S1418:U1418"/>
    <mergeCell ref="S1460:U1460"/>
    <mergeCell ref="S1461:U1461"/>
    <mergeCell ref="Q1711:Y1711"/>
    <mergeCell ref="Q1713:Y1713"/>
    <mergeCell ref="Q1716:Y1716"/>
    <mergeCell ref="R1712:Y1712"/>
    <mergeCell ref="R1714:Y1714"/>
    <mergeCell ref="R1715:Y1715"/>
    <mergeCell ref="Q1625:Y1625"/>
    <mergeCell ref="Q1630:Y1630"/>
    <mergeCell ref="Q1635:Y1635"/>
    <mergeCell ref="Q1640:Y1640"/>
    <mergeCell ref="Q1643:Y1643"/>
    <mergeCell ref="Q1646:Y1646"/>
    <mergeCell ref="R1636:Y1636"/>
    <mergeCell ref="R1638:Y1639"/>
    <mergeCell ref="R1641:Y1641"/>
    <mergeCell ref="R1642:Y1642"/>
    <mergeCell ref="Q1570:Y1570"/>
    <mergeCell ref="Q1575:Y1575"/>
    <mergeCell ref="Q1578:Y1578"/>
    <mergeCell ref="Q1581:Y1581"/>
    <mergeCell ref="Q1585:Y1585"/>
    <mergeCell ref="Q1590:Y1590"/>
    <mergeCell ref="R1583:Y1584"/>
    <mergeCell ref="R1586:Y1586"/>
    <mergeCell ref="R1588:Y1589"/>
    <mergeCell ref="X1582:Y1582"/>
    <mergeCell ref="Q1552:Y1552"/>
    <mergeCell ref="Q1555:Y1555"/>
    <mergeCell ref="Q1558:Y1558"/>
    <mergeCell ref="Q1561:Y1561"/>
    <mergeCell ref="Q1564:Y1564"/>
    <mergeCell ref="Q1567:Y1567"/>
    <mergeCell ref="R1554:Y1554"/>
    <mergeCell ref="R1556:Y1556"/>
    <mergeCell ref="R1557:Y1557"/>
    <mergeCell ref="R1559:Y1559"/>
    <mergeCell ref="P1677:Q1677"/>
    <mergeCell ref="R1773:Y1773"/>
    <mergeCell ref="R1774:Y1774"/>
    <mergeCell ref="R1776:Y1776"/>
    <mergeCell ref="R1777:Y1777"/>
    <mergeCell ref="Q1754:Y1754"/>
    <mergeCell ref="Q1757:Y1757"/>
    <mergeCell ref="Q1760:Y1760"/>
    <mergeCell ref="Q1763:Y1763"/>
    <mergeCell ref="Q1766:Y1766"/>
    <mergeCell ref="Q1769:Y1769"/>
    <mergeCell ref="R1758:Y1758"/>
    <mergeCell ref="R1759:Y1759"/>
    <mergeCell ref="R1761:Y1761"/>
    <mergeCell ref="R1762:Y1762"/>
    <mergeCell ref="Q1737:Y1737"/>
    <mergeCell ref="Q1740:Y1740"/>
    <mergeCell ref="Q1743:Y1743"/>
    <mergeCell ref="Q1746:Y1746"/>
    <mergeCell ref="Q1749:Y1749"/>
    <mergeCell ref="Q1752:Y1752"/>
    <mergeCell ref="R1741:Y1741"/>
    <mergeCell ref="R1742:Y1742"/>
    <mergeCell ref="R1744:Y1744"/>
    <mergeCell ref="R1745:Y1745"/>
    <mergeCell ref="Q1719:Y1719"/>
    <mergeCell ref="Q1722:Y1722"/>
    <mergeCell ref="Q1725:Y1725"/>
    <mergeCell ref="Q1728:Y1728"/>
    <mergeCell ref="Q1731:Y1731"/>
    <mergeCell ref="Q1734:Y1734"/>
    <mergeCell ref="R1726:Y1726"/>
    <mergeCell ref="R1727:Y1727"/>
    <mergeCell ref="R1729:Y1729"/>
    <mergeCell ref="R1730:Y1730"/>
    <mergeCell ref="R1721:Y1721"/>
    <mergeCell ref="R1723:Y1723"/>
    <mergeCell ref="R1724:Y1724"/>
    <mergeCell ref="Q2110:Y2110"/>
    <mergeCell ref="Q2115:Y2115"/>
    <mergeCell ref="Q2120:Y2120"/>
    <mergeCell ref="Q2125:Y2125"/>
    <mergeCell ref="R2101:Y2101"/>
    <mergeCell ref="R2104:Y2104"/>
    <mergeCell ref="R2106:Y2106"/>
    <mergeCell ref="R2109:Y2109"/>
    <mergeCell ref="Q2063:Y2063"/>
    <mergeCell ref="Q2066:Y2066"/>
    <mergeCell ref="Q2070:Y2070"/>
    <mergeCell ref="Q2075:Y2075"/>
    <mergeCell ref="Q2080:Y2080"/>
    <mergeCell ref="Q2085:Y2085"/>
    <mergeCell ref="R2079:Y2079"/>
    <mergeCell ref="R2081:Y2081"/>
    <mergeCell ref="R2084:Y2084"/>
    <mergeCell ref="S2077:U2077"/>
    <mergeCell ref="Q2001:Y2001"/>
    <mergeCell ref="Q2005:Y2005"/>
    <mergeCell ref="Q2010:Y2010"/>
    <mergeCell ref="Q2015:Y2015"/>
    <mergeCell ref="Q2020:Y2020"/>
    <mergeCell ref="Q2025:Y2025"/>
    <mergeCell ref="R2006:Y2006"/>
    <mergeCell ref="R2008:Y2009"/>
    <mergeCell ref="R2011:Y2011"/>
    <mergeCell ref="R2013:Y2014"/>
    <mergeCell ref="Q1971:Y1971"/>
    <mergeCell ref="Q2045:Y2045"/>
    <mergeCell ref="Q2050:Y2050"/>
    <mergeCell ref="Q2055:Y2055"/>
    <mergeCell ref="Q2060:Y2060"/>
    <mergeCell ref="P2002:Q2002"/>
    <mergeCell ref="P2007:Q2007"/>
    <mergeCell ref="P2012:Q2012"/>
    <mergeCell ref="P2017:Q2017"/>
    <mergeCell ref="P2022:Q2022"/>
    <mergeCell ref="P2027:Q2027"/>
    <mergeCell ref="P1985:Q1985"/>
    <mergeCell ref="P1986:Q1986"/>
    <mergeCell ref="P1987:Q1987"/>
    <mergeCell ref="P1991:Q1991"/>
    <mergeCell ref="P1992:Q1992"/>
    <mergeCell ref="P1993:Q1993"/>
    <mergeCell ref="P1973:Q1973"/>
    <mergeCell ref="P1974:Q1974"/>
    <mergeCell ref="P1975:Q1975"/>
    <mergeCell ref="P1979:Q1979"/>
    <mergeCell ref="P1980:Q1980"/>
    <mergeCell ref="P1981:Q1981"/>
    <mergeCell ref="Q2040:Y2040"/>
    <mergeCell ref="P2107:Q2107"/>
    <mergeCell ref="P2108:Q2108"/>
    <mergeCell ref="P2112:Q2112"/>
    <mergeCell ref="P2113:Q2113"/>
    <mergeCell ref="V2092:W2092"/>
    <mergeCell ref="R2062:Y2062"/>
    <mergeCell ref="R2064:Y2064"/>
    <mergeCell ref="R2069:Y2069"/>
    <mergeCell ref="R2071:Y2071"/>
    <mergeCell ref="R2074:Y2074"/>
    <mergeCell ref="Q2300:Y2300"/>
    <mergeCell ref="Q2303:Y2303"/>
    <mergeCell ref="Q2306:Y2306"/>
    <mergeCell ref="Q2309:Y2309"/>
    <mergeCell ref="Q2312:Y2312"/>
    <mergeCell ref="Q2315:Y2315"/>
    <mergeCell ref="R2307:Y2307"/>
    <mergeCell ref="R2308:Y2308"/>
    <mergeCell ref="R2310:Y2310"/>
    <mergeCell ref="R2311:Y2311"/>
    <mergeCell ref="Q2283:Y2283"/>
    <mergeCell ref="Q2286:Y2286"/>
    <mergeCell ref="Q2289:Y2289"/>
    <mergeCell ref="Q2291:Y2291"/>
    <mergeCell ref="Q2294:Y2294"/>
    <mergeCell ref="Q2297:Y2297"/>
    <mergeCell ref="R2293:Y2293"/>
    <mergeCell ref="R2295:Y2295"/>
    <mergeCell ref="R2296:Y2296"/>
    <mergeCell ref="Q2263:Y2263"/>
    <mergeCell ref="Q2266:Y2266"/>
    <mergeCell ref="Q2269:Y2269"/>
    <mergeCell ref="Q2272:Y2272"/>
    <mergeCell ref="Q2275:Y2275"/>
    <mergeCell ref="Q2278:Y2278"/>
    <mergeCell ref="R2265:Y2265"/>
    <mergeCell ref="R2267:Y2267"/>
    <mergeCell ref="R2268:Y2268"/>
    <mergeCell ref="R2270:Y2270"/>
    <mergeCell ref="P2323:Q2323"/>
    <mergeCell ref="P2324:Q2324"/>
    <mergeCell ref="A2300:P2300"/>
    <mergeCell ref="A2289:P2289"/>
    <mergeCell ref="A2290:P2290"/>
    <mergeCell ref="A2291:P2291"/>
    <mergeCell ref="A2292:P2292"/>
    <mergeCell ref="A2293:P2293"/>
    <mergeCell ref="A2294:P2294"/>
    <mergeCell ref="R2279:Y2279"/>
    <mergeCell ref="R2264:Y2264"/>
    <mergeCell ref="R2313:Y2313"/>
    <mergeCell ref="R2314:Y2314"/>
    <mergeCell ref="R2316:Y2316"/>
    <mergeCell ref="R2317:Y2317"/>
    <mergeCell ref="R2304:Y2304"/>
    <mergeCell ref="R2305:Y2305"/>
    <mergeCell ref="R2281:Y2282"/>
    <mergeCell ref="R2284:Y2284"/>
    <mergeCell ref="R2285:Y2285"/>
    <mergeCell ref="R2287:Y2287"/>
    <mergeCell ref="R2290:Y2290"/>
    <mergeCell ref="R2292:Y2292"/>
    <mergeCell ref="R2271:Y2271"/>
    <mergeCell ref="A2307:P2307"/>
    <mergeCell ref="S2280:U2280"/>
    <mergeCell ref="S2323:U2323"/>
    <mergeCell ref="S2324:U2324"/>
    <mergeCell ref="A2305:P2305"/>
    <mergeCell ref="A2306:P2306"/>
    <mergeCell ref="A2295:P2295"/>
    <mergeCell ref="A2296:P2296"/>
    <mergeCell ref="A2297:P2297"/>
    <mergeCell ref="A2298:P2298"/>
    <mergeCell ref="A2299:P2299"/>
    <mergeCell ref="R2273:Y2273"/>
    <mergeCell ref="R2274:Y2274"/>
    <mergeCell ref="R2276:Y2276"/>
    <mergeCell ref="R2277:Y2277"/>
    <mergeCell ref="A2314:P2314"/>
    <mergeCell ref="A2315:P2315"/>
    <mergeCell ref="A2316:P2316"/>
    <mergeCell ref="A2317:P2317"/>
    <mergeCell ref="Q2370:Y2370"/>
    <mergeCell ref="Q2373:Y2373"/>
    <mergeCell ref="Q2376:Y2376"/>
    <mergeCell ref="Q2378:Y2378"/>
    <mergeCell ref="Q2381:Y2381"/>
    <mergeCell ref="Q2384:Y2384"/>
    <mergeCell ref="R2371:Y2371"/>
    <mergeCell ref="R2372:Y2372"/>
    <mergeCell ref="R2374:Y2374"/>
    <mergeCell ref="R2377:Y2377"/>
    <mergeCell ref="Q2349:Y2349"/>
    <mergeCell ref="Q2352:Y2352"/>
    <mergeCell ref="Q2355:Y2355"/>
    <mergeCell ref="Q2358:Y2358"/>
    <mergeCell ref="Q2361:Y2361"/>
    <mergeCell ref="Q2364:Y2364"/>
    <mergeCell ref="R2353:Y2353"/>
    <mergeCell ref="R2354:Y2354"/>
    <mergeCell ref="R2356:Y2356"/>
    <mergeCell ref="R2357:Y2357"/>
    <mergeCell ref="P2366:Q2366"/>
    <mergeCell ref="P2367:Q2367"/>
    <mergeCell ref="P2368:Q2368"/>
    <mergeCell ref="P2410:Q2410"/>
    <mergeCell ref="A2398:P2398"/>
    <mergeCell ref="A2399:P2399"/>
    <mergeCell ref="A2400:P2400"/>
    <mergeCell ref="A2401:P2401"/>
    <mergeCell ref="A2402:P2402"/>
    <mergeCell ref="A2403:P2403"/>
    <mergeCell ref="A2392:P2392"/>
    <mergeCell ref="A2393:P2393"/>
    <mergeCell ref="A2394:P2394"/>
    <mergeCell ref="A2395:P2395"/>
    <mergeCell ref="A2396:P2396"/>
    <mergeCell ref="A2397:P2397"/>
    <mergeCell ref="A2386:P2386"/>
    <mergeCell ref="A2387:P2387"/>
    <mergeCell ref="A2388:P2388"/>
    <mergeCell ref="A2389:P2389"/>
    <mergeCell ref="A2390:P2390"/>
    <mergeCell ref="A2391:P2391"/>
    <mergeCell ref="A2380:P2380"/>
    <mergeCell ref="A2381:P2381"/>
    <mergeCell ref="A2358:P2358"/>
    <mergeCell ref="A2359:P2359"/>
    <mergeCell ref="A2360:P2360"/>
    <mergeCell ref="A2361:P2361"/>
    <mergeCell ref="A2362:P2362"/>
    <mergeCell ref="A2363:P2363"/>
    <mergeCell ref="A2352:P2352"/>
    <mergeCell ref="A2353:P2353"/>
    <mergeCell ref="A2354:P2354"/>
    <mergeCell ref="A2355:P2355"/>
    <mergeCell ref="A2356:P2356"/>
    <mergeCell ref="R2328:Y2328"/>
    <mergeCell ref="Q2405:Y2405"/>
    <mergeCell ref="Q2408:Y2408"/>
    <mergeCell ref="Q2417:Y2417"/>
    <mergeCell ref="Q2420:Y2420"/>
    <mergeCell ref="Q2423:Y2423"/>
    <mergeCell ref="Q2425:Y2425"/>
    <mergeCell ref="R2419:Y2419"/>
    <mergeCell ref="R2421:Y2421"/>
    <mergeCell ref="R2424:Y2424"/>
    <mergeCell ref="S2414:U2414"/>
    <mergeCell ref="Q2387:Y2387"/>
    <mergeCell ref="Q2390:Y2390"/>
    <mergeCell ref="Q2393:Y2393"/>
    <mergeCell ref="Q2396:Y2396"/>
    <mergeCell ref="Q2399:Y2399"/>
    <mergeCell ref="Q2402:Y2402"/>
    <mergeCell ref="R2389:Y2389"/>
    <mergeCell ref="R2391:Y2391"/>
    <mergeCell ref="R2392:Y2392"/>
    <mergeCell ref="R2394:Y2394"/>
    <mergeCell ref="Q2494:Y2494"/>
    <mergeCell ref="Q2497:Y2497"/>
    <mergeCell ref="Q2500:Y2500"/>
    <mergeCell ref="Q2503:Y2503"/>
    <mergeCell ref="Q2513:Y2513"/>
    <mergeCell ref="Q2516:Y2516"/>
    <mergeCell ref="R2501:Y2501"/>
    <mergeCell ref="R2502:Y2502"/>
    <mergeCell ref="R2504:Y2504"/>
    <mergeCell ref="R2512:Y2512"/>
    <mergeCell ref="Q2476:Y2476"/>
    <mergeCell ref="Q2479:Y2479"/>
    <mergeCell ref="Q2482:Y2482"/>
    <mergeCell ref="Q2485:Y2485"/>
    <mergeCell ref="Q2488:Y2488"/>
    <mergeCell ref="Q2491:Y2491"/>
    <mergeCell ref="R2477:Y2477"/>
    <mergeCell ref="R2478:Y2478"/>
    <mergeCell ref="R2480:Y2480"/>
    <mergeCell ref="R2481:Y2481"/>
    <mergeCell ref="Q2440:Y2440"/>
    <mergeCell ref="Q2443:Y2443"/>
    <mergeCell ref="Q2446:Y2446"/>
    <mergeCell ref="Q2449:Y2449"/>
    <mergeCell ref="Q2452:Y2452"/>
    <mergeCell ref="Q2455:Y2455"/>
    <mergeCell ref="R2444:Y2444"/>
    <mergeCell ref="R2445:Y2445"/>
    <mergeCell ref="R2447:Y2447"/>
    <mergeCell ref="R2448:Y2448"/>
    <mergeCell ref="R2483:Y2483"/>
    <mergeCell ref="R2484:Y2484"/>
    <mergeCell ref="R2486:Y2486"/>
    <mergeCell ref="R2487:Y2487"/>
    <mergeCell ref="R2489:Y2489"/>
    <mergeCell ref="R2490:Y2490"/>
    <mergeCell ref="R2466:Y2466"/>
    <mergeCell ref="R2467:Y2467"/>
    <mergeCell ref="R2469:Y2469"/>
    <mergeCell ref="R2472:Y2472"/>
    <mergeCell ref="R2474:Y2474"/>
    <mergeCell ref="R2475:Y2475"/>
    <mergeCell ref="S2457:U2457"/>
    <mergeCell ref="S2458:U2458"/>
    <mergeCell ref="A2584:P2584"/>
    <mergeCell ref="A2573:P2573"/>
    <mergeCell ref="A2574:P2574"/>
    <mergeCell ref="A2575:P2575"/>
    <mergeCell ref="A2576:P2576"/>
    <mergeCell ref="A2577:P2577"/>
    <mergeCell ref="A2578:P2578"/>
    <mergeCell ref="A2567:P2567"/>
    <mergeCell ref="A2568:P2568"/>
    <mergeCell ref="A2569:P2569"/>
    <mergeCell ref="A2570:P2570"/>
    <mergeCell ref="A2571:P2571"/>
    <mergeCell ref="A2572:P2572"/>
    <mergeCell ref="A2560:P2560"/>
    <mergeCell ref="A2561:P2561"/>
    <mergeCell ref="A2562:P2562"/>
    <mergeCell ref="A2563:P2563"/>
    <mergeCell ref="A2564:P2564"/>
    <mergeCell ref="A2565:P2565"/>
    <mergeCell ref="C2605:I2605"/>
    <mergeCell ref="C2553:I2553"/>
    <mergeCell ref="C2554:I2554"/>
    <mergeCell ref="C2555:I2555"/>
    <mergeCell ref="C2556:I2556"/>
    <mergeCell ref="C2557:I2557"/>
    <mergeCell ref="C2558:I2558"/>
    <mergeCell ref="P2604:Q2604"/>
    <mergeCell ref="P2605:Q2605"/>
    <mergeCell ref="V2602:W2602"/>
    <mergeCell ref="V2603:W2603"/>
    <mergeCell ref="V2604:W2604"/>
    <mergeCell ref="V2605:W2605"/>
    <mergeCell ref="V2555:W2555"/>
    <mergeCell ref="V2556:W2556"/>
    <mergeCell ref="V2557:W2557"/>
    <mergeCell ref="V2558:W2558"/>
    <mergeCell ref="V2559:W2559"/>
    <mergeCell ref="V2601:W2601"/>
    <mergeCell ref="S2605:U2605"/>
    <mergeCell ref="A2585:P2585"/>
    <mergeCell ref="A2586:P2586"/>
    <mergeCell ref="A2587:P2587"/>
    <mergeCell ref="A2588:P2588"/>
    <mergeCell ref="A2589:P2589"/>
    <mergeCell ref="A2590:P2590"/>
    <mergeCell ref="R2597:Y2597"/>
    <mergeCell ref="R2598:Y2598"/>
    <mergeCell ref="R2600:Y2600"/>
    <mergeCell ref="S2601:U2601"/>
    <mergeCell ref="S2602:U2602"/>
    <mergeCell ref="S2603:U2603"/>
    <mergeCell ref="S2604:U2604"/>
    <mergeCell ref="R2582:Y2582"/>
    <mergeCell ref="R2583:Y2583"/>
    <mergeCell ref="R2585:Y2585"/>
    <mergeCell ref="R2586:Y2586"/>
    <mergeCell ref="R2588:Y2588"/>
    <mergeCell ref="R2589:Y2589"/>
    <mergeCell ref="R2565:Y2565"/>
    <mergeCell ref="R2568:Y2568"/>
    <mergeCell ref="R2570:Y2570"/>
    <mergeCell ref="R2571:Y2571"/>
    <mergeCell ref="R2573:Y2573"/>
    <mergeCell ref="R2574:Y2574"/>
    <mergeCell ref="R2684:Y2684"/>
    <mergeCell ref="R2686:Y2686"/>
    <mergeCell ref="R2687:Y2687"/>
    <mergeCell ref="R2689:Y2689"/>
    <mergeCell ref="Q2661:Y2661"/>
    <mergeCell ref="Q2664:Y2664"/>
    <mergeCell ref="Q2667:Y2667"/>
    <mergeCell ref="Q2670:Y2670"/>
    <mergeCell ref="Q2673:Y2673"/>
    <mergeCell ref="Q2676:Y2676"/>
    <mergeCell ref="R2669:Y2669"/>
    <mergeCell ref="R2671:Y2671"/>
    <mergeCell ref="R2672:Y2672"/>
    <mergeCell ref="R2674:Y2674"/>
    <mergeCell ref="Q2638:Y2638"/>
    <mergeCell ref="Q2641:Y2641"/>
    <mergeCell ref="Q2644:Y2644"/>
    <mergeCell ref="Q2647:Y2647"/>
    <mergeCell ref="Q2650:Y2650"/>
    <mergeCell ref="Q2653:Y2653"/>
    <mergeCell ref="R2642:Y2642"/>
    <mergeCell ref="R2643:Y2643"/>
    <mergeCell ref="R2645:Y2645"/>
    <mergeCell ref="R2646:Y2646"/>
    <mergeCell ref="Q2620:Y2620"/>
    <mergeCell ref="Q2623:Y2623"/>
    <mergeCell ref="Q2626:Y2626"/>
    <mergeCell ref="Q2629:Y2629"/>
    <mergeCell ref="Q2632:Y2632"/>
    <mergeCell ref="Q2635:Y2635"/>
    <mergeCell ref="R2627:Y2627"/>
    <mergeCell ref="R2628:Y2628"/>
    <mergeCell ref="R2630:Y2630"/>
    <mergeCell ref="R2631:Y2631"/>
    <mergeCell ref="R2621:Y2621"/>
    <mergeCell ref="R2622:Y2622"/>
    <mergeCell ref="R2624:Y2624"/>
    <mergeCell ref="R2625:Y2625"/>
    <mergeCell ref="Q2813:Y2813"/>
    <mergeCell ref="Q2816:Y2816"/>
    <mergeCell ref="Q2819:Y2819"/>
    <mergeCell ref="Q2822:Y2822"/>
    <mergeCell ref="Q2828:Y2828"/>
    <mergeCell ref="Q2831:Y2831"/>
    <mergeCell ref="R2820:Y2820"/>
    <mergeCell ref="R2821:Y2821"/>
    <mergeCell ref="R2823:Y2823"/>
    <mergeCell ref="R2827:Y2827"/>
    <mergeCell ref="Q2767:Y2767"/>
    <mergeCell ref="Q2770:Y2770"/>
    <mergeCell ref="Q2773:Y2773"/>
    <mergeCell ref="Q2776:Y2776"/>
    <mergeCell ref="Q2784:Y2784"/>
    <mergeCell ref="Q2787:Y2787"/>
    <mergeCell ref="R2771:Y2771"/>
    <mergeCell ref="R2772:Y2772"/>
    <mergeCell ref="R2774:Y2774"/>
    <mergeCell ref="R2775:Y2775"/>
    <mergeCell ref="Q2749:Y2749"/>
    <mergeCell ref="Q2752:Y2752"/>
    <mergeCell ref="Q2755:Y2755"/>
    <mergeCell ref="Q2758:Y2758"/>
    <mergeCell ref="Q2761:Y2761"/>
    <mergeCell ref="Q2764:Y2764"/>
    <mergeCell ref="R2756:Y2756"/>
    <mergeCell ref="R2757:Y2757"/>
    <mergeCell ref="R2759:Y2759"/>
    <mergeCell ref="R2760:Y2760"/>
    <mergeCell ref="P2778:Q2778"/>
    <mergeCell ref="P2779:Q2779"/>
    <mergeCell ref="P2780:Q2780"/>
    <mergeCell ref="P2781:Q2781"/>
    <mergeCell ref="P2782:Q2782"/>
    <mergeCell ref="P2824:Q2824"/>
    <mergeCell ref="Q2790:Y2790"/>
    <mergeCell ref="Q2792:Y2792"/>
    <mergeCell ref="Q2795:Y2795"/>
    <mergeCell ref="Q2798:Y2798"/>
    <mergeCell ref="A2827:P2827"/>
    <mergeCell ref="A2828:P2828"/>
    <mergeCell ref="A2829:P2829"/>
    <mergeCell ref="A2830:P2830"/>
    <mergeCell ref="A2831:P2831"/>
    <mergeCell ref="S2824:U2824"/>
    <mergeCell ref="S2825:U2825"/>
    <mergeCell ref="S2826:U2826"/>
    <mergeCell ref="V2780:W2780"/>
    <mergeCell ref="V2781:W2781"/>
    <mergeCell ref="V2782:W2782"/>
    <mergeCell ref="V2824:W2824"/>
    <mergeCell ref="V2825:W2825"/>
    <mergeCell ref="V2826:W2826"/>
    <mergeCell ref="A2786:P2786"/>
    <mergeCell ref="C2780:I2780"/>
    <mergeCell ref="C2781:I2781"/>
    <mergeCell ref="C2782:I2782"/>
    <mergeCell ref="J2778:L2778"/>
    <mergeCell ref="A2770:P2770"/>
    <mergeCell ref="V2778:W2778"/>
    <mergeCell ref="V2779:W2779"/>
    <mergeCell ref="R2762:Y2762"/>
    <mergeCell ref="R2763:Y2763"/>
    <mergeCell ref="Q2946:Y2946"/>
    <mergeCell ref="R2938:Y2938"/>
    <mergeCell ref="R2939:Y2939"/>
    <mergeCell ref="R2941:Y2941"/>
    <mergeCell ref="R2942:Y2942"/>
    <mergeCell ref="R3038:Y3038"/>
    <mergeCell ref="R3039:Y3039"/>
    <mergeCell ref="R3041:Y3041"/>
    <mergeCell ref="R3042:Y3042"/>
    <mergeCell ref="R3044:Y3044"/>
    <mergeCell ref="R3045:Y3045"/>
    <mergeCell ref="R3023:Y3023"/>
    <mergeCell ref="R3024:Y3024"/>
    <mergeCell ref="R3026:Y3026"/>
    <mergeCell ref="R3027:Y3027"/>
    <mergeCell ref="R3029:Y3029"/>
    <mergeCell ref="R3030:Y3030"/>
    <mergeCell ref="R3006:Y3006"/>
    <mergeCell ref="R3013:Y3013"/>
    <mergeCell ref="R3015:Y3015"/>
    <mergeCell ref="R3016:Y3016"/>
    <mergeCell ref="R3018:Y3018"/>
    <mergeCell ref="R3021:Y3021"/>
    <mergeCell ref="S3007:U3007"/>
    <mergeCell ref="S3008:U3008"/>
    <mergeCell ref="S3009:U3009"/>
    <mergeCell ref="S3010:U3010"/>
    <mergeCell ref="Q3147:Y3147"/>
    <mergeCell ref="Q3150:Y3150"/>
    <mergeCell ref="Q3153:Y3153"/>
    <mergeCell ref="Q3155:Y3155"/>
    <mergeCell ref="Q3158:Y3158"/>
    <mergeCell ref="R3148:Y3148"/>
    <mergeCell ref="R3149:Y3149"/>
    <mergeCell ref="R3151:Y3151"/>
    <mergeCell ref="R3154:Y3154"/>
    <mergeCell ref="Q3126:Y3126"/>
    <mergeCell ref="Q3129:Y3129"/>
    <mergeCell ref="Q3132:Y3132"/>
    <mergeCell ref="Q3135:Y3135"/>
    <mergeCell ref="Q3138:Y3138"/>
    <mergeCell ref="Q3141:Y3141"/>
    <mergeCell ref="R3133:Y3133"/>
    <mergeCell ref="R3134:Y3134"/>
    <mergeCell ref="R3136:Y3136"/>
    <mergeCell ref="R3137:Y3137"/>
    <mergeCell ref="Q3109:Y3109"/>
    <mergeCell ref="Q3112:Y3112"/>
    <mergeCell ref="Q3114:Y3114"/>
    <mergeCell ref="Q3117:Y3117"/>
    <mergeCell ref="Q3120:Y3120"/>
    <mergeCell ref="Q3123:Y3123"/>
    <mergeCell ref="R3118:Y3118"/>
    <mergeCell ref="R3122:Y3122"/>
    <mergeCell ref="Q3255:Y3255"/>
    <mergeCell ref="R3139:Y3139"/>
    <mergeCell ref="R3140:Y3140"/>
    <mergeCell ref="R3142:Y3142"/>
    <mergeCell ref="R3143:Y3143"/>
    <mergeCell ref="R3145:Y3145"/>
    <mergeCell ref="Q3258:Y3258"/>
    <mergeCell ref="Q3261:Y3261"/>
    <mergeCell ref="Q3264:Y3264"/>
    <mergeCell ref="R3250:Y3250"/>
    <mergeCell ref="R3251:Y3251"/>
    <mergeCell ref="R3253:Y3253"/>
    <mergeCell ref="R3254:Y3254"/>
    <mergeCell ref="Q3214:Y3214"/>
    <mergeCell ref="Q3217:Y3217"/>
    <mergeCell ref="Q3220:Y3220"/>
    <mergeCell ref="Q3223:Y3223"/>
    <mergeCell ref="Q3226:Y3226"/>
    <mergeCell ref="Q3232:Y3232"/>
    <mergeCell ref="R3221:Y3221"/>
    <mergeCell ref="R3222:Y3222"/>
    <mergeCell ref="R3224:Y3224"/>
    <mergeCell ref="R3225:Y3225"/>
    <mergeCell ref="Q3196:Y3196"/>
    <mergeCell ref="Q3199:Y3199"/>
    <mergeCell ref="Q3202:Y3202"/>
    <mergeCell ref="Q3205:Y3205"/>
    <mergeCell ref="Q3208:Y3208"/>
    <mergeCell ref="Q3211:Y3211"/>
    <mergeCell ref="R3197:Y3197"/>
    <mergeCell ref="R3198:Y3198"/>
    <mergeCell ref="R3200:Y3200"/>
    <mergeCell ref="R3201:Y3201"/>
    <mergeCell ref="Q3179:Y3179"/>
    <mergeCell ref="Q3182:Y3182"/>
    <mergeCell ref="Q3185:Y3185"/>
    <mergeCell ref="Q3188:Y3188"/>
    <mergeCell ref="Q3191:Y3191"/>
    <mergeCell ref="Q3194:Y3194"/>
    <mergeCell ref="R3180:Y3180"/>
    <mergeCell ref="R3181:Y3181"/>
    <mergeCell ref="R3183:Y3183"/>
    <mergeCell ref="R3184:Y3184"/>
    <mergeCell ref="Q3246:Y3246"/>
    <mergeCell ref="X3228:Y3228"/>
    <mergeCell ref="X3229:Y3229"/>
    <mergeCell ref="X3230:Y3230"/>
    <mergeCell ref="Q3161:Y3161"/>
    <mergeCell ref="Q3164:Y3164"/>
    <mergeCell ref="Q3167:Y3167"/>
    <mergeCell ref="Q3170:Y3170"/>
    <mergeCell ref="Q3173:Y3173"/>
    <mergeCell ref="Q3176:Y3176"/>
    <mergeCell ref="R3165:Y3165"/>
    <mergeCell ref="R3166:Y3166"/>
    <mergeCell ref="R3168:Y3168"/>
    <mergeCell ref="R3169:Y3169"/>
    <mergeCell ref="Q4200:Y4200"/>
    <mergeCell ref="R4177:Y4177"/>
    <mergeCell ref="R4179:Y4179"/>
    <mergeCell ref="R4184:Y4185"/>
    <mergeCell ref="R4187:Y4187"/>
    <mergeCell ref="Q4130:Y4130"/>
    <mergeCell ref="Q4136:Y4136"/>
    <mergeCell ref="Q4142:Y4142"/>
    <mergeCell ref="Q4148:Y4148"/>
    <mergeCell ref="Q4155:Y4155"/>
    <mergeCell ref="Q4161:Y4161"/>
    <mergeCell ref="R4146:Y4147"/>
    <mergeCell ref="R4149:Y4149"/>
    <mergeCell ref="R4153:Y4154"/>
    <mergeCell ref="R4156:Y4156"/>
    <mergeCell ref="Q4053:Y4053"/>
    <mergeCell ref="Q4059:Y4059"/>
    <mergeCell ref="Q4065:Y4065"/>
    <mergeCell ref="Q4072:Y4072"/>
    <mergeCell ref="Q4078:Y4078"/>
    <mergeCell ref="Q4085:Y4085"/>
    <mergeCell ref="R4070:Y4071"/>
    <mergeCell ref="R4073:Y4073"/>
    <mergeCell ref="R4076:Y4077"/>
    <mergeCell ref="R4079:Y4079"/>
    <mergeCell ref="Q3323:Y3323"/>
    <mergeCell ref="Q3377:Y3377"/>
    <mergeCell ref="Q3438:Y3438"/>
    <mergeCell ref="Q3492:Y3492"/>
    <mergeCell ref="Q3542:Y3542"/>
    <mergeCell ref="Q3597:Y3597"/>
    <mergeCell ref="R3378:Y3378"/>
    <mergeCell ref="R3437:Y3437"/>
    <mergeCell ref="R3439:Y3439"/>
    <mergeCell ref="R3491:Y3491"/>
    <mergeCell ref="P4195:Q4195"/>
    <mergeCell ref="P4196:Q4196"/>
    <mergeCell ref="P4197:Q4197"/>
    <mergeCell ref="P4101:Q4101"/>
    <mergeCell ref="P4106:Q4106"/>
    <mergeCell ref="P4107:Q4107"/>
    <mergeCell ref="P4108:Q4108"/>
    <mergeCell ref="P4109:Q4109"/>
    <mergeCell ref="P4113:Q4113"/>
    <mergeCell ref="Q4104:Y4104"/>
    <mergeCell ref="Q4111:Y4111"/>
    <mergeCell ref="R4102:Y4103"/>
    <mergeCell ref="R4105:Y4105"/>
    <mergeCell ref="P4087:Q4087"/>
    <mergeCell ref="P4088:Q4088"/>
    <mergeCell ref="P4089:Q4089"/>
    <mergeCell ref="P4090:Q4090"/>
    <mergeCell ref="P4091:Q4091"/>
    <mergeCell ref="P4100:Q4100"/>
    <mergeCell ref="Q4093:Y4093"/>
    <mergeCell ref="Q4096:Y4096"/>
    <mergeCell ref="Q4099:Y4099"/>
    <mergeCell ref="S4100:U4100"/>
    <mergeCell ref="P4069:Q4069"/>
    <mergeCell ref="P4074:Q4074"/>
    <mergeCell ref="P4075:Q4075"/>
    <mergeCell ref="P4080:Q4080"/>
    <mergeCell ref="P4081:Q4081"/>
    <mergeCell ref="P4082:Q4082"/>
    <mergeCell ref="J4913:L4913"/>
    <mergeCell ref="J4914:L4914"/>
    <mergeCell ref="J4921:AC4921"/>
    <mergeCell ref="A4752:P4752"/>
    <mergeCell ref="A4757:P4757"/>
    <mergeCell ref="A4758:P4758"/>
    <mergeCell ref="A4759:P4759"/>
    <mergeCell ref="C4753:I4753"/>
    <mergeCell ref="Q4274:Y4274"/>
    <mergeCell ref="Q4277:Y4277"/>
    <mergeCell ref="Q4282:Y4282"/>
    <mergeCell ref="R4267:Y4267"/>
    <mergeCell ref="R4269:Y4269"/>
    <mergeCell ref="R4270:Y4270"/>
    <mergeCell ref="R4272:Y4272"/>
    <mergeCell ref="Q4247:Y4247"/>
    <mergeCell ref="Q4250:Y4250"/>
    <mergeCell ref="Q4253:Y4253"/>
    <mergeCell ref="Q4256:Y4256"/>
    <mergeCell ref="Q4259:Y4259"/>
    <mergeCell ref="Q4262:Y4262"/>
    <mergeCell ref="R4252:Y4252"/>
    <mergeCell ref="R4254:Y4254"/>
    <mergeCell ref="R4255:Y4255"/>
    <mergeCell ref="R4257:Y4257"/>
    <mergeCell ref="Q4230:Y4230"/>
    <mergeCell ref="Q4233:Y4233"/>
    <mergeCell ref="Q4236:Y4236"/>
    <mergeCell ref="Q4238:Y4238"/>
    <mergeCell ref="Q4241:Y4241"/>
    <mergeCell ref="Q4244:Y4244"/>
    <mergeCell ref="R4237:Y4237"/>
    <mergeCell ref="R4239:Y4239"/>
    <mergeCell ref="R4240:Y4240"/>
    <mergeCell ref="R4242:Y4242"/>
    <mergeCell ref="Q4839:Y4839"/>
    <mergeCell ref="Q4842:Y4842"/>
    <mergeCell ref="Q4845:Y4845"/>
    <mergeCell ref="R4838:Y4838"/>
    <mergeCell ref="R4840:Y4840"/>
    <mergeCell ref="R4841:Y4841"/>
    <mergeCell ref="R4843:Y4843"/>
    <mergeCell ref="Q4791:Y4791"/>
    <mergeCell ref="Q4797:Y4797"/>
    <mergeCell ref="Q4804:Y4804"/>
    <mergeCell ref="Q4810:Y4810"/>
    <mergeCell ref="Q4817:Y4817"/>
    <mergeCell ref="Q4825:Y4825"/>
    <mergeCell ref="R4792:Y4792"/>
    <mergeCell ref="R4795:Y4796"/>
    <mergeCell ref="R4798:Y4798"/>
    <mergeCell ref="R4802:Y4803"/>
    <mergeCell ref="Q4746:Y4746"/>
    <mergeCell ref="Q4751:Y4751"/>
    <mergeCell ref="Q4758:Y4758"/>
    <mergeCell ref="Q4766:Y4766"/>
    <mergeCell ref="Q4773:Y4773"/>
    <mergeCell ref="Q4779:Y4779"/>
    <mergeCell ref="R4759:Y4759"/>
    <mergeCell ref="R4764:Y4765"/>
    <mergeCell ref="R4767:Y4767"/>
    <mergeCell ref="R4771:Y4772"/>
    <mergeCell ref="Q4721:Y4721"/>
    <mergeCell ref="Q4728:Y4728"/>
    <mergeCell ref="P5145:Q5145"/>
    <mergeCell ref="P5150:Q5150"/>
    <mergeCell ref="P5151:Q5151"/>
    <mergeCell ref="S5383:U5383"/>
    <mergeCell ref="R5348:Y5349"/>
    <mergeCell ref="R5351:Y5351"/>
    <mergeCell ref="R5353:Y5354"/>
    <mergeCell ref="R5356:Y5356"/>
    <mergeCell ref="R5358:Y5359"/>
    <mergeCell ref="R5361:Y5361"/>
    <mergeCell ref="P4768:Q4768"/>
    <mergeCell ref="P4769:Q4769"/>
    <mergeCell ref="P4747:Q4747"/>
    <mergeCell ref="P4748:Q4748"/>
    <mergeCell ref="P4753:Q4753"/>
    <mergeCell ref="P4754:Q4754"/>
    <mergeCell ref="P4755:Q4755"/>
    <mergeCell ref="Q4948:Y4948"/>
    <mergeCell ref="Q4951:Y4951"/>
    <mergeCell ref="Q4954:Y4954"/>
    <mergeCell ref="R4947:Y4947"/>
    <mergeCell ref="R4949:Y4949"/>
    <mergeCell ref="R4950:Y4950"/>
    <mergeCell ref="R4952:Y4952"/>
    <mergeCell ref="Q4904:Y4904"/>
    <mergeCell ref="Q4907:Y4907"/>
    <mergeCell ref="Q4916:Y4916"/>
    <mergeCell ref="Q4919:Y4919"/>
    <mergeCell ref="Q4922:Y4922"/>
    <mergeCell ref="Q4924:Y4924"/>
    <mergeCell ref="R4906:Y4906"/>
    <mergeCell ref="R4908:Y4908"/>
    <mergeCell ref="R4915:Y4915"/>
    <mergeCell ref="R4917:Y4917"/>
    <mergeCell ref="Q4886:Y4886"/>
    <mergeCell ref="Q4889:Y4889"/>
    <mergeCell ref="Q4892:Y4892"/>
    <mergeCell ref="Q4895:Y4895"/>
    <mergeCell ref="Q4898:Y4898"/>
    <mergeCell ref="Q4901:Y4901"/>
    <mergeCell ref="R4891:Y4891"/>
    <mergeCell ref="R4893:Y4893"/>
    <mergeCell ref="R4894:Y4894"/>
    <mergeCell ref="R4896:Y4896"/>
    <mergeCell ref="Q4848:Y4848"/>
    <mergeCell ref="Q4851:Y4851"/>
    <mergeCell ref="Q4854:Y4854"/>
    <mergeCell ref="Q4857:Y4857"/>
    <mergeCell ref="Q4860:Y4860"/>
    <mergeCell ref="Q4863:Y4863"/>
    <mergeCell ref="R4853:Y4853"/>
    <mergeCell ref="S4914:U4914"/>
    <mergeCell ref="A4923:P4923"/>
    <mergeCell ref="A4924:P4924"/>
    <mergeCell ref="A4925:P4925"/>
    <mergeCell ref="A4915:P4915"/>
    <mergeCell ref="A4916:P4916"/>
    <mergeCell ref="A4917:P4917"/>
    <mergeCell ref="A4918:P4918"/>
    <mergeCell ref="C4912:I4912"/>
    <mergeCell ref="S4909:U4909"/>
    <mergeCell ref="S4910:U4910"/>
    <mergeCell ref="S4911:U4911"/>
    <mergeCell ref="S4912:U4912"/>
    <mergeCell ref="Q5440:Y5440"/>
    <mergeCell ref="Q5445:Y5445"/>
    <mergeCell ref="Q5456:Y5456"/>
    <mergeCell ref="Q5459:Y5459"/>
    <mergeCell ref="Q5462:Y5462"/>
    <mergeCell ref="R5438:Y5439"/>
    <mergeCell ref="R5441:Y5441"/>
    <mergeCell ref="R5443:Y5444"/>
    <mergeCell ref="R5446:Y5446"/>
    <mergeCell ref="Q5405:Y5405"/>
    <mergeCell ref="Q5410:Y5410"/>
    <mergeCell ref="Q5415:Y5415"/>
    <mergeCell ref="Q5420:Y5420"/>
    <mergeCell ref="Q5425:Y5425"/>
    <mergeCell ref="Q5430:Y5430"/>
    <mergeCell ref="R5413:Y5414"/>
    <mergeCell ref="R5416:Y5416"/>
    <mergeCell ref="R5418:Y5419"/>
    <mergeCell ref="R5421:Y5421"/>
    <mergeCell ref="Q5360:Y5360"/>
    <mergeCell ref="Q5365:Y5365"/>
    <mergeCell ref="Q5370:Y5370"/>
    <mergeCell ref="Q5375:Y5375"/>
    <mergeCell ref="Q5385:Y5385"/>
    <mergeCell ref="Q5388:Y5388"/>
    <mergeCell ref="R5363:Y5364"/>
    <mergeCell ref="R5366:Y5366"/>
    <mergeCell ref="R5368:Y5369"/>
    <mergeCell ref="R5371:Y5371"/>
    <mergeCell ref="Q5330:Y5330"/>
    <mergeCell ref="Q5335:Y5335"/>
    <mergeCell ref="Q5340:Y5340"/>
    <mergeCell ref="Q5345:Y5345"/>
    <mergeCell ref="Q5350:Y5350"/>
    <mergeCell ref="Q5355:Y5355"/>
    <mergeCell ref="R5338:Y5339"/>
    <mergeCell ref="R5341:Y5341"/>
    <mergeCell ref="R5343:Y5344"/>
    <mergeCell ref="R5346:Y5346"/>
    <mergeCell ref="P5362:Q5362"/>
    <mergeCell ref="P5367:Q5367"/>
    <mergeCell ref="P5372:Q5372"/>
    <mergeCell ref="P5377:Q5377"/>
    <mergeCell ref="P5378:Q5378"/>
    <mergeCell ref="P5379:Q5379"/>
    <mergeCell ref="P5332:Q5332"/>
    <mergeCell ref="P5337:Q5337"/>
    <mergeCell ref="P5342:Q5342"/>
    <mergeCell ref="P5347:Q5347"/>
    <mergeCell ref="P5352:Q5352"/>
    <mergeCell ref="P5357:Q5357"/>
    <mergeCell ref="P5454:Q5454"/>
    <mergeCell ref="A5366:P5366"/>
    <mergeCell ref="A5368:P5368"/>
    <mergeCell ref="A5369:P5369"/>
    <mergeCell ref="A5355:P5355"/>
    <mergeCell ref="A5356:P5356"/>
    <mergeCell ref="A5358:P5358"/>
    <mergeCell ref="A5359:P5359"/>
    <mergeCell ref="A5360:P5360"/>
    <mergeCell ref="A5361:P5361"/>
    <mergeCell ref="A5348:P5348"/>
    <mergeCell ref="A5349:P5349"/>
    <mergeCell ref="A5350:P5350"/>
    <mergeCell ref="Q5833:Y5833"/>
    <mergeCell ref="Q5838:Y5838"/>
    <mergeCell ref="Q5843:Y5843"/>
    <mergeCell ref="R5831:Y5832"/>
    <mergeCell ref="R5834:Y5834"/>
    <mergeCell ref="R5836:Y5837"/>
    <mergeCell ref="R5839:Y5839"/>
    <mergeCell ref="Q5766:Y5766"/>
    <mergeCell ref="Q5778:Y5778"/>
    <mergeCell ref="Q5794:Y5794"/>
    <mergeCell ref="Q5808:Y5808"/>
    <mergeCell ref="Q5811:Y5811"/>
    <mergeCell ref="Q5814:Y5814"/>
    <mergeCell ref="R5807:Y5807"/>
    <mergeCell ref="R5809:Y5809"/>
    <mergeCell ref="R5810:Y5810"/>
    <mergeCell ref="R5812:Y5812"/>
    <mergeCell ref="Q5603:Y5603"/>
    <mergeCell ref="Q5606:Y5606"/>
    <mergeCell ref="Q5621:Y5621"/>
    <mergeCell ref="Q5648:Y5648"/>
    <mergeCell ref="Q5670:Y5670"/>
    <mergeCell ref="Q5689:Y5689"/>
    <mergeCell ref="R5668:Y5669"/>
    <mergeCell ref="R5671:Y5671"/>
    <mergeCell ref="R5687:Y5688"/>
    <mergeCell ref="S5611:U5611"/>
    <mergeCell ref="P5874:Q5874"/>
    <mergeCell ref="P5875:Q5875"/>
    <mergeCell ref="P5876:Q5876"/>
    <mergeCell ref="P5860:Q5860"/>
    <mergeCell ref="P5865:Q5865"/>
    <mergeCell ref="P5870:Q5870"/>
    <mergeCell ref="P5871:Q5871"/>
    <mergeCell ref="P5872:Q5872"/>
    <mergeCell ref="P5873:Q5873"/>
    <mergeCell ref="P5830:Q5830"/>
    <mergeCell ref="P5835:Q5835"/>
    <mergeCell ref="P5840:Q5840"/>
    <mergeCell ref="P5845:Q5845"/>
    <mergeCell ref="P5850:Q5850"/>
    <mergeCell ref="P5855:Q5855"/>
    <mergeCell ref="Q5848:Y5848"/>
    <mergeCell ref="Q5853:Y5853"/>
    <mergeCell ref="R5841:Y5842"/>
    <mergeCell ref="R5844:Y5844"/>
    <mergeCell ref="P5800:Q5800"/>
    <mergeCell ref="P5801:Q5801"/>
    <mergeCell ref="P5716:Q5716"/>
    <mergeCell ref="P5721:Q5721"/>
    <mergeCell ref="P5722:Q5722"/>
    <mergeCell ref="P5723:Q5723"/>
    <mergeCell ref="P5724:Q5724"/>
    <mergeCell ref="P5725:Q5725"/>
    <mergeCell ref="Q5719:Y5719"/>
    <mergeCell ref="S5716:U5716"/>
    <mergeCell ref="S5721:U5721"/>
    <mergeCell ref="S5722:U5722"/>
    <mergeCell ref="P5771:Q5771"/>
    <mergeCell ref="P5772:Q5772"/>
    <mergeCell ref="P5773:Q5773"/>
    <mergeCell ref="P5802:Q5802"/>
    <mergeCell ref="P5803:Q5803"/>
    <mergeCell ref="P5804:Q5804"/>
    <mergeCell ref="Q5950:Y5950"/>
    <mergeCell ref="Q5953:Y5953"/>
    <mergeCell ref="Q5956:Y5956"/>
    <mergeCell ref="Q5959:Y5959"/>
    <mergeCell ref="Q5962:Y5962"/>
    <mergeCell ref="Q5965:Y5965"/>
    <mergeCell ref="R5958:Y5958"/>
    <mergeCell ref="R5960:Y5960"/>
    <mergeCell ref="R5961:Y5961"/>
    <mergeCell ref="R5963:Y5963"/>
    <mergeCell ref="Q5910:Y5910"/>
    <mergeCell ref="Q5913:Y5913"/>
    <mergeCell ref="Q5916:Y5916"/>
    <mergeCell ref="Q5919:Y5919"/>
    <mergeCell ref="Q5922:Y5922"/>
    <mergeCell ref="Q5934:Y5934"/>
    <mergeCell ref="R5912:Y5912"/>
    <mergeCell ref="R5914:Y5914"/>
    <mergeCell ref="R5915:Y5915"/>
    <mergeCell ref="R5917:Y5917"/>
    <mergeCell ref="R5946:Y5946"/>
    <mergeCell ref="R5918:Y5918"/>
    <mergeCell ref="R5920:Y5920"/>
    <mergeCell ref="R5921:Y5921"/>
    <mergeCell ref="R5923:Y5923"/>
    <mergeCell ref="R5933:Y5933"/>
    <mergeCell ref="R5935:Y5935"/>
    <mergeCell ref="S5927:U5927"/>
    <mergeCell ref="S5928:U5928"/>
    <mergeCell ref="S5929:U5929"/>
    <mergeCell ref="S5930:U5930"/>
    <mergeCell ref="X5947:Y5947"/>
    <mergeCell ref="X5976:Y5976"/>
    <mergeCell ref="X5927:Y5927"/>
    <mergeCell ref="X5928:Y5928"/>
    <mergeCell ref="X5929:Y5929"/>
    <mergeCell ref="X5930:Y5930"/>
    <mergeCell ref="X5931:Y5931"/>
    <mergeCell ref="X5932:Y5932"/>
    <mergeCell ref="P5976:Q5976"/>
    <mergeCell ref="J5939:AC5939"/>
    <mergeCell ref="N5928:O5928"/>
    <mergeCell ref="N5929:O5929"/>
    <mergeCell ref="N5930:O5930"/>
    <mergeCell ref="N5931:O5931"/>
    <mergeCell ref="J5924:L5924"/>
    <mergeCell ref="J5925:L5925"/>
    <mergeCell ref="J5926:L5926"/>
    <mergeCell ref="J5927:L5927"/>
    <mergeCell ref="AA5931:AD5931"/>
    <mergeCell ref="AA5932:AD5932"/>
    <mergeCell ref="AA5933:AD5933"/>
    <mergeCell ref="AA5934:AD5934"/>
    <mergeCell ref="AA5935:AD5935"/>
    <mergeCell ref="AA5936:AD5936"/>
    <mergeCell ref="AA5925:AD5925"/>
    <mergeCell ref="AA5926:AD5926"/>
    <mergeCell ref="AA5927:AD5927"/>
    <mergeCell ref="AA5928:AD5928"/>
    <mergeCell ref="AA5929:AD5929"/>
    <mergeCell ref="AA5930:AD5930"/>
    <mergeCell ref="AA5919:AD5919"/>
    <mergeCell ref="AA5920:AD5920"/>
    <mergeCell ref="AA5921:AD5921"/>
    <mergeCell ref="Q6725:Y6725"/>
    <mergeCell ref="Q6731:Y6731"/>
    <mergeCell ref="Q6734:Y6734"/>
    <mergeCell ref="Q6737:Y6737"/>
    <mergeCell ref="Q6742:Y6742"/>
    <mergeCell ref="Q6747:Y6747"/>
    <mergeCell ref="R6740:Y6741"/>
    <mergeCell ref="R6743:Y6743"/>
    <mergeCell ref="R6745:Y6746"/>
    <mergeCell ref="S6738:U6738"/>
    <mergeCell ref="Q6707:Y6707"/>
    <mergeCell ref="Q6710:Y6710"/>
    <mergeCell ref="Q6713:Y6713"/>
    <mergeCell ref="Q6716:Y6716"/>
    <mergeCell ref="Q6719:Y6719"/>
    <mergeCell ref="Q6722:Y6722"/>
    <mergeCell ref="R6709:Y6709"/>
    <mergeCell ref="R6711:Y6711"/>
    <mergeCell ref="R6712:Y6712"/>
    <mergeCell ref="R6714:Y6714"/>
    <mergeCell ref="P6729:Q6729"/>
    <mergeCell ref="P6738:Q6738"/>
    <mergeCell ref="P6739:Q6739"/>
    <mergeCell ref="P6744:Q6744"/>
    <mergeCell ref="P6761:Q6761"/>
    <mergeCell ref="P6778:Q6778"/>
    <mergeCell ref="Q6750:Y6750"/>
    <mergeCell ref="Q6753:Y6753"/>
    <mergeCell ref="Q6756:Y6756"/>
    <mergeCell ref="Q6759:Y6759"/>
    <mergeCell ref="A6734:P6734"/>
    <mergeCell ref="A6735:P6735"/>
    <mergeCell ref="A6737:P6737"/>
    <mergeCell ref="A6740:P6740"/>
    <mergeCell ref="A6741:P6741"/>
    <mergeCell ref="B6736:I6736"/>
    <mergeCell ref="C6738:I6738"/>
    <mergeCell ref="C6739:I6739"/>
    <mergeCell ref="J6736:AC6736"/>
    <mergeCell ref="A6730:P6730"/>
    <mergeCell ref="A6731:P6731"/>
    <mergeCell ref="A6732:P6732"/>
    <mergeCell ref="J6729:L6729"/>
    <mergeCell ref="N6728:O6728"/>
    <mergeCell ref="N6729:O6729"/>
    <mergeCell ref="P6728:Q6728"/>
    <mergeCell ref="R6708:Y6708"/>
    <mergeCell ref="AA6734:AD6734"/>
    <mergeCell ref="AA6735:AD6735"/>
    <mergeCell ref="AA6737:AD6737"/>
    <mergeCell ref="AA6738:AD6738"/>
    <mergeCell ref="J6738:L6738"/>
    <mergeCell ref="J6739:L6739"/>
    <mergeCell ref="J6744:L6744"/>
    <mergeCell ref="J6761:L6761"/>
    <mergeCell ref="J6778:L6778"/>
    <mergeCell ref="N6738:O6738"/>
    <mergeCell ref="N6739:O6739"/>
    <mergeCell ref="N6744:O6744"/>
    <mergeCell ref="N6761:O6761"/>
    <mergeCell ref="A6767:P6767"/>
    <mergeCell ref="C6778:I6778"/>
    <mergeCell ref="AA6739:AD6739"/>
    <mergeCell ref="AA6740:AD6740"/>
    <mergeCell ref="P6857:Q6857"/>
    <mergeCell ref="P6865:Q6865"/>
    <mergeCell ref="P6893:Q6893"/>
    <mergeCell ref="P6898:Q6898"/>
    <mergeCell ref="P6899:Q6899"/>
    <mergeCell ref="P6904:Q6904"/>
    <mergeCell ref="Q6860:Y6860"/>
    <mergeCell ref="Q6863:Y6863"/>
    <mergeCell ref="Q6868:Y6868"/>
    <mergeCell ref="Q6871:Y6871"/>
    <mergeCell ref="A6940:P6940"/>
    <mergeCell ref="A6925:P6925"/>
    <mergeCell ref="A6927:P6927"/>
    <mergeCell ref="A6929:P6929"/>
    <mergeCell ref="A6930:P6930"/>
    <mergeCell ref="A6931:P6931"/>
    <mergeCell ref="A6932:P6932"/>
    <mergeCell ref="B6926:I6926"/>
    <mergeCell ref="C6928:I6928"/>
    <mergeCell ref="J6926:AC6926"/>
    <mergeCell ref="J6928:L6928"/>
    <mergeCell ref="A6919:P6919"/>
    <mergeCell ref="A6920:P6920"/>
    <mergeCell ref="A6921:P6921"/>
    <mergeCell ref="V6857:W6857"/>
    <mergeCell ref="X6928:Y6928"/>
    <mergeCell ref="Q7214:Y7214"/>
    <mergeCell ref="Q7221:Y7221"/>
    <mergeCell ref="Q7233:Y7233"/>
    <mergeCell ref="Q7245:Y7245"/>
    <mergeCell ref="Q7254:Y7254"/>
    <mergeCell ref="Q7269:Y7269"/>
    <mergeCell ref="R7222:Y7222"/>
    <mergeCell ref="R7231:Y7232"/>
    <mergeCell ref="R7234:Y7234"/>
    <mergeCell ref="R7243:Y7244"/>
    <mergeCell ref="S7228:U7228"/>
    <mergeCell ref="S7229:U7229"/>
    <mergeCell ref="S7230:U7230"/>
    <mergeCell ref="S7235:U7235"/>
    <mergeCell ref="S7236:U7236"/>
    <mergeCell ref="S7237:U7237"/>
    <mergeCell ref="S7218:U7218"/>
    <mergeCell ref="S7223:U7223"/>
    <mergeCell ref="S7224:U7224"/>
    <mergeCell ref="S7225:U7225"/>
    <mergeCell ref="S7226:U7226"/>
    <mergeCell ref="S7227:U7227"/>
    <mergeCell ref="S7216:U7216"/>
    <mergeCell ref="S7217:U7217"/>
    <mergeCell ref="R7142:Y7142"/>
    <mergeCell ref="R7144:Y7144"/>
    <mergeCell ref="R7147:Y7147"/>
    <mergeCell ref="R7149:Y7149"/>
    <mergeCell ref="R7120:Y7121"/>
    <mergeCell ref="R7123:Y7123"/>
    <mergeCell ref="R7126:Y7127"/>
    <mergeCell ref="R7129:Y7129"/>
    <mergeCell ref="R7132:Y7133"/>
    <mergeCell ref="R7135:Y7135"/>
    <mergeCell ref="S7125:U7125"/>
    <mergeCell ref="S7130:U7130"/>
    <mergeCell ref="S7131:U7131"/>
    <mergeCell ref="X7124:Y7124"/>
    <mergeCell ref="P7325:Q7325"/>
    <mergeCell ref="P7326:Q7326"/>
    <mergeCell ref="P7327:Q7327"/>
    <mergeCell ref="P7328:Q7328"/>
    <mergeCell ref="P7329:Q7329"/>
    <mergeCell ref="P7318:Q7318"/>
    <mergeCell ref="P7319:Q7319"/>
    <mergeCell ref="P7320:Q7320"/>
    <mergeCell ref="P7321:Q7321"/>
    <mergeCell ref="P7322:Q7322"/>
    <mergeCell ref="P7323:Q7323"/>
    <mergeCell ref="P7308:Q7308"/>
    <mergeCell ref="P7309:Q7309"/>
    <mergeCell ref="P7310:Q7310"/>
    <mergeCell ref="P7311:Q7311"/>
    <mergeCell ref="P7316:Q7316"/>
    <mergeCell ref="P7317:Q7317"/>
    <mergeCell ref="Q7314:Y7314"/>
    <mergeCell ref="R7312:Y7313"/>
    <mergeCell ref="R7315:Y7315"/>
    <mergeCell ref="P7395:Q7395"/>
    <mergeCell ref="S7256:U7256"/>
    <mergeCell ref="S7257:U7257"/>
    <mergeCell ref="S7258:U7258"/>
    <mergeCell ref="S7259:U7259"/>
    <mergeCell ref="S7260:U7260"/>
    <mergeCell ref="S7261:U7261"/>
    <mergeCell ref="S7238:U7238"/>
    <mergeCell ref="S7239:U7239"/>
    <mergeCell ref="S7240:U7240"/>
    <mergeCell ref="S7241:U7241"/>
    <mergeCell ref="S7242:U7242"/>
    <mergeCell ref="S7247:U7247"/>
    <mergeCell ref="R7246:Y7246"/>
    <mergeCell ref="R7252:Y7253"/>
    <mergeCell ref="P7353:Q7353"/>
    <mergeCell ref="R7255:Y7255"/>
    <mergeCell ref="S7248:U7248"/>
    <mergeCell ref="S7249:U7249"/>
    <mergeCell ref="S7250:U7250"/>
    <mergeCell ref="S7251:U7251"/>
    <mergeCell ref="V7258:W7258"/>
    <mergeCell ref="V7259:W7259"/>
    <mergeCell ref="V7260:W7260"/>
    <mergeCell ref="V7261:W7261"/>
    <mergeCell ref="V7242:W7242"/>
    <mergeCell ref="V7247:W7247"/>
    <mergeCell ref="V7248:W7248"/>
    <mergeCell ref="V7249:W7249"/>
    <mergeCell ref="V7250:W7250"/>
    <mergeCell ref="V7251:W7251"/>
    <mergeCell ref="X7306:Y7306"/>
    <mergeCell ref="X7307:Y7307"/>
    <mergeCell ref="X7288:Y7288"/>
    <mergeCell ref="X7289:Y7289"/>
    <mergeCell ref="X7290:Y7290"/>
    <mergeCell ref="X7295:Y7295"/>
    <mergeCell ref="X7296:Y7296"/>
    <mergeCell ref="X7297:Y7297"/>
    <mergeCell ref="X7282:Y7282"/>
    <mergeCell ref="X7283:Y7283"/>
    <mergeCell ref="X7284:Y7284"/>
    <mergeCell ref="X7285:Y7285"/>
    <mergeCell ref="P7330:Q7330"/>
    <mergeCell ref="P8077:Q8077"/>
    <mergeCell ref="P8078:Q8078"/>
    <mergeCell ref="P8079:Q8079"/>
    <mergeCell ref="P8033:Q8033"/>
    <mergeCell ref="P8034:Q8034"/>
    <mergeCell ref="P8039:Q8039"/>
    <mergeCell ref="P8040:Q8040"/>
    <mergeCell ref="P8041:Q8041"/>
    <mergeCell ref="P8042:Q8042"/>
    <mergeCell ref="P8027:Q8027"/>
    <mergeCell ref="P8028:Q8028"/>
    <mergeCell ref="P8029:Q8029"/>
    <mergeCell ref="P8030:Q8030"/>
    <mergeCell ref="P8031:Q8031"/>
    <mergeCell ref="P8032:Q8032"/>
    <mergeCell ref="P8021:Q8021"/>
    <mergeCell ref="P8022:Q8022"/>
    <mergeCell ref="P8023:Q8023"/>
    <mergeCell ref="P8024:Q8024"/>
    <mergeCell ref="P8025:Q8025"/>
    <mergeCell ref="P8026:Q8026"/>
    <mergeCell ref="P8011:Q8011"/>
    <mergeCell ref="S7762:U7762"/>
    <mergeCell ref="S7763:U7763"/>
    <mergeCell ref="S7764:U7764"/>
    <mergeCell ref="S7765:U7765"/>
    <mergeCell ref="P8012:Q8012"/>
    <mergeCell ref="X7987:Y7987"/>
    <mergeCell ref="S7864:U7864"/>
    <mergeCell ref="S7865:U7865"/>
    <mergeCell ref="S7866:U7866"/>
    <mergeCell ref="S7867:U7867"/>
    <mergeCell ref="S7868:U7868"/>
    <mergeCell ref="S7869:U7869"/>
    <mergeCell ref="X7979:Y7979"/>
    <mergeCell ref="X7980:Y7980"/>
    <mergeCell ref="X7981:Y7981"/>
    <mergeCell ref="X7982:Y7982"/>
    <mergeCell ref="P7967:Q7967"/>
    <mergeCell ref="P7968:Q7968"/>
    <mergeCell ref="P7969:Q7969"/>
    <mergeCell ref="P7970:Q7970"/>
    <mergeCell ref="P7971:Q7971"/>
    <mergeCell ref="P7976:Q7976"/>
    <mergeCell ref="Q7974:Y7974"/>
    <mergeCell ref="R7972:Y7973"/>
    <mergeCell ref="R7975:Y7975"/>
    <mergeCell ref="S7970:U7970"/>
    <mergeCell ref="P7958:Q7958"/>
    <mergeCell ref="P7959:Q7959"/>
    <mergeCell ref="P7963:Q7963"/>
    <mergeCell ref="P7964:Q7964"/>
    <mergeCell ref="P7965:Q7965"/>
    <mergeCell ref="P7966:Q7966"/>
    <mergeCell ref="Q7961:Y7961"/>
    <mergeCell ref="R7960:Y7960"/>
    <mergeCell ref="R7962:Y7962"/>
    <mergeCell ref="S7963:U7963"/>
    <mergeCell ref="P7952:Q7952"/>
    <mergeCell ref="P7953:Q7953"/>
    <mergeCell ref="P7954:Q7954"/>
    <mergeCell ref="P7955:Q7955"/>
    <mergeCell ref="P7956:Q7956"/>
    <mergeCell ref="P7957:Q7957"/>
    <mergeCell ref="Q8471:Y8471"/>
    <mergeCell ref="Q8476:Y8476"/>
    <mergeCell ref="R8459:Y8460"/>
    <mergeCell ref="R8462:Y8462"/>
    <mergeCell ref="R8464:Y8465"/>
    <mergeCell ref="R8467:Y8467"/>
    <mergeCell ref="Q8401:Y8401"/>
    <mergeCell ref="Q8406:Y8406"/>
    <mergeCell ref="Q8411:Y8411"/>
    <mergeCell ref="Q8416:Y8416"/>
    <mergeCell ref="Q8426:Y8426"/>
    <mergeCell ref="Q8429:Y8429"/>
    <mergeCell ref="R8412:Y8412"/>
    <mergeCell ref="R8414:Y8415"/>
    <mergeCell ref="R8417:Y8417"/>
    <mergeCell ref="R8425:Y8425"/>
    <mergeCell ref="Q8344:Y8344"/>
    <mergeCell ref="Q8349:Y8349"/>
    <mergeCell ref="Q8356:Y8356"/>
    <mergeCell ref="Q8359:Y8359"/>
    <mergeCell ref="Q8362:Y8362"/>
    <mergeCell ref="Q8366:Y8366"/>
    <mergeCell ref="R8357:Y8357"/>
    <mergeCell ref="R8358:Y8358"/>
    <mergeCell ref="R8360:Y8360"/>
    <mergeCell ref="R8364:Y8365"/>
    <mergeCell ref="Q8309:Y8309"/>
    <mergeCell ref="Q8314:Y8314"/>
    <mergeCell ref="Q8319:Y8319"/>
    <mergeCell ref="Q8324:Y8324"/>
    <mergeCell ref="Q8329:Y8329"/>
    <mergeCell ref="Q8334:Y8334"/>
    <mergeCell ref="R8322:Y8323"/>
    <mergeCell ref="R8325:Y8325"/>
    <mergeCell ref="R8327:Y8328"/>
    <mergeCell ref="R8330:Y8330"/>
    <mergeCell ref="P8473:Q8473"/>
    <mergeCell ref="P8422:Q8422"/>
    <mergeCell ref="P8423:Q8423"/>
    <mergeCell ref="P8424:Q8424"/>
    <mergeCell ref="P8433:Q8433"/>
    <mergeCell ref="P8438:Q8438"/>
    <mergeCell ref="P8443:Q8443"/>
    <mergeCell ref="Q8432:Y8432"/>
    <mergeCell ref="P8393:Q8393"/>
    <mergeCell ref="P8398:Q8398"/>
    <mergeCell ref="P8403:Q8403"/>
    <mergeCell ref="Q8381:Y8381"/>
    <mergeCell ref="Q8386:Y8386"/>
    <mergeCell ref="Q8391:Y8391"/>
    <mergeCell ref="R8444:Y8445"/>
    <mergeCell ref="R8447:Y8447"/>
    <mergeCell ref="R8449:Y8450"/>
    <mergeCell ref="R8452:Y8452"/>
    <mergeCell ref="R8454:Y8455"/>
    <mergeCell ref="R8457:Y8457"/>
    <mergeCell ref="S8453:U8453"/>
    <mergeCell ref="R8428:Y8428"/>
    <mergeCell ref="R8430:Y8430"/>
    <mergeCell ref="R8434:Y8435"/>
    <mergeCell ref="R8437:Y8437"/>
    <mergeCell ref="R8439:Y8440"/>
    <mergeCell ref="R8442:Y8442"/>
    <mergeCell ref="R8397:Y8397"/>
    <mergeCell ref="Q8552:Y8552"/>
    <mergeCell ref="Q8555:Y8555"/>
    <mergeCell ref="Q8558:Y8558"/>
    <mergeCell ref="Q8563:Y8563"/>
    <mergeCell ref="R8554:Y8554"/>
    <mergeCell ref="R8556:Y8556"/>
    <mergeCell ref="R8557:Y8557"/>
    <mergeCell ref="R8559:Y8559"/>
    <mergeCell ref="Q8619:Y8619"/>
    <mergeCell ref="Q8622:Y8622"/>
    <mergeCell ref="Q8625:Y8625"/>
    <mergeCell ref="Q8630:Y8630"/>
    <mergeCell ref="Q8633:Y8633"/>
    <mergeCell ref="R8608:Y8609"/>
    <mergeCell ref="R8611:Y8611"/>
    <mergeCell ref="R8612:Y8612"/>
    <mergeCell ref="R8614:Y8614"/>
    <mergeCell ref="R8615:Y8615"/>
    <mergeCell ref="R8617:Y8617"/>
    <mergeCell ref="R8592:Y8592"/>
    <mergeCell ref="R8594:Y8594"/>
    <mergeCell ref="R8595:Y8595"/>
    <mergeCell ref="R8597:Y8597"/>
    <mergeCell ref="R8598:Y8598"/>
    <mergeCell ref="R8600:Y8600"/>
    <mergeCell ref="R8577:Y8577"/>
    <mergeCell ref="R8579:Y8579"/>
    <mergeCell ref="R8584:Y8584"/>
    <mergeCell ref="R8586:Y8586"/>
    <mergeCell ref="R8587:Y8587"/>
    <mergeCell ref="R8589:Y8589"/>
    <mergeCell ref="R8561:Y8562"/>
    <mergeCell ref="R8564:Y8564"/>
    <mergeCell ref="R8565:Y8565"/>
    <mergeCell ref="R8567:Y8567"/>
    <mergeCell ref="R8568:Y8568"/>
    <mergeCell ref="R8570:Y8570"/>
    <mergeCell ref="R55:Y55"/>
    <mergeCell ref="R57:Y57"/>
    <mergeCell ref="R60:Y60"/>
    <mergeCell ref="R62:Y62"/>
    <mergeCell ref="R65:Y65"/>
    <mergeCell ref="R67:Y67"/>
    <mergeCell ref="X63:Y63"/>
    <mergeCell ref="X64:Y64"/>
    <mergeCell ref="R40:Y40"/>
    <mergeCell ref="R42:Y42"/>
    <mergeCell ref="R45:Y45"/>
    <mergeCell ref="R47:Y47"/>
    <mergeCell ref="R50:Y50"/>
    <mergeCell ref="R52:Y52"/>
    <mergeCell ref="S49:U49"/>
    <mergeCell ref="V49:W49"/>
    <mergeCell ref="X43:Y43"/>
    <mergeCell ref="X44:Y44"/>
    <mergeCell ref="Q8733:Y8733"/>
    <mergeCell ref="Q8738:Y8738"/>
    <mergeCell ref="Q8741:Y8741"/>
    <mergeCell ref="R18:R19"/>
    <mergeCell ref="R25:Y25"/>
    <mergeCell ref="R27:Y27"/>
    <mergeCell ref="R30:Y30"/>
    <mergeCell ref="R32:Y32"/>
    <mergeCell ref="R35:Y35"/>
    <mergeCell ref="R37:Y37"/>
    <mergeCell ref="Q8693:Y8693"/>
    <mergeCell ref="Q8698:Y8698"/>
    <mergeCell ref="Q8703:Y8703"/>
    <mergeCell ref="Q8708:Y8708"/>
    <mergeCell ref="Q8713:Y8713"/>
    <mergeCell ref="Q8718:Y8718"/>
    <mergeCell ref="R8696:Y8697"/>
    <mergeCell ref="R8699:Y8699"/>
    <mergeCell ref="R8701:Y8702"/>
    <mergeCell ref="R8704:Y8704"/>
    <mergeCell ref="Q8670:Y8670"/>
    <mergeCell ref="Q8673:Y8673"/>
    <mergeCell ref="Q8676:Y8676"/>
    <mergeCell ref="Q8679:Y8679"/>
    <mergeCell ref="Q8683:Y8683"/>
    <mergeCell ref="Q8688:Y8688"/>
    <mergeCell ref="R8672:Y8672"/>
    <mergeCell ref="R8674:Y8674"/>
    <mergeCell ref="R8675:Y8675"/>
    <mergeCell ref="R8677:Y8677"/>
    <mergeCell ref="Q8652:Y8652"/>
    <mergeCell ref="Q8655:Y8655"/>
    <mergeCell ref="Q8658:Y8658"/>
    <mergeCell ref="Q8661:Y8661"/>
    <mergeCell ref="Q8664:Y8664"/>
    <mergeCell ref="Q8667:Y8667"/>
    <mergeCell ref="R8628:Y8629"/>
    <mergeCell ref="R8631:Y8631"/>
    <mergeCell ref="R8632:Y8632"/>
    <mergeCell ref="R8634:Y8634"/>
    <mergeCell ref="Q8599:Y8599"/>
    <mergeCell ref="Q8602:Y8602"/>
    <mergeCell ref="Q8605:Y8605"/>
    <mergeCell ref="Q8610:Y8610"/>
    <mergeCell ref="Q8613:Y8613"/>
    <mergeCell ref="Q8616:Y8616"/>
    <mergeCell ref="R152:Y152"/>
    <mergeCell ref="R158:Y158"/>
    <mergeCell ref="R160:Y160"/>
    <mergeCell ref="R164:Y164"/>
    <mergeCell ref="R166:Y166"/>
    <mergeCell ref="R170:Y170"/>
    <mergeCell ref="S155:U155"/>
    <mergeCell ref="S156:U156"/>
    <mergeCell ref="S157:U157"/>
    <mergeCell ref="S161:U161"/>
    <mergeCell ref="R134:Y135"/>
    <mergeCell ref="R137:Y137"/>
    <mergeCell ref="R139:Y140"/>
    <mergeCell ref="R142:Y142"/>
    <mergeCell ref="R147:Y147"/>
    <mergeCell ref="R149:Y149"/>
    <mergeCell ref="S146:U146"/>
    <mergeCell ref="V146:W146"/>
    <mergeCell ref="X145:Y145"/>
    <mergeCell ref="X146:Y146"/>
    <mergeCell ref="Q189:Y189"/>
    <mergeCell ref="S194:U194"/>
    <mergeCell ref="V191:W191"/>
    <mergeCell ref="V192:W192"/>
    <mergeCell ref="P174:Q174"/>
    <mergeCell ref="P175:Q175"/>
    <mergeCell ref="P179:Q179"/>
    <mergeCell ref="P180:Q180"/>
    <mergeCell ref="P181:Q181"/>
    <mergeCell ref="P185:Q185"/>
    <mergeCell ref="Q177:Y177"/>
    <mergeCell ref="Q183:Y183"/>
    <mergeCell ref="R176:Y176"/>
    <mergeCell ref="R178:Y178"/>
    <mergeCell ref="P162:Q162"/>
    <mergeCell ref="P163:Q163"/>
    <mergeCell ref="P167:Q167"/>
    <mergeCell ref="P168:Q168"/>
    <mergeCell ref="P169:Q169"/>
    <mergeCell ref="P173:Q173"/>
    <mergeCell ref="Q165:Y165"/>
    <mergeCell ref="Q171:Y171"/>
    <mergeCell ref="R172:Y172"/>
    <mergeCell ref="S162:U162"/>
    <mergeCell ref="P145:Q145"/>
    <mergeCell ref="P146:Q146"/>
    <mergeCell ref="P155:Q155"/>
    <mergeCell ref="P156:Q156"/>
    <mergeCell ref="P157:Q157"/>
    <mergeCell ref="P161:Q161"/>
    <mergeCell ref="A183:P183"/>
    <mergeCell ref="A184:P184"/>
    <mergeCell ref="A188:P188"/>
    <mergeCell ref="J193:L193"/>
    <mergeCell ref="J194:L194"/>
    <mergeCell ref="C156:I156"/>
    <mergeCell ref="C157:I157"/>
    <mergeCell ref="J153:AC153"/>
    <mergeCell ref="Q1822:Y1822"/>
    <mergeCell ref="Q1825:Y1825"/>
    <mergeCell ref="Q1828:Y1828"/>
    <mergeCell ref="Q1836:Y1836"/>
    <mergeCell ref="Q1839:Y1839"/>
    <mergeCell ref="Q1842:Y1842"/>
    <mergeCell ref="R1829:Y1829"/>
    <mergeCell ref="R1835:Y1835"/>
    <mergeCell ref="R1837:Y1837"/>
    <mergeCell ref="R1838:Y1838"/>
    <mergeCell ref="Q1804:Y1804"/>
    <mergeCell ref="Q1807:Y1807"/>
    <mergeCell ref="Q1810:Y1810"/>
    <mergeCell ref="Q1813:Y1813"/>
    <mergeCell ref="Q1816:Y1816"/>
    <mergeCell ref="Q1819:Y1819"/>
    <mergeCell ref="R1805:Y1805"/>
    <mergeCell ref="R1806:Y1806"/>
    <mergeCell ref="R1808:Y1808"/>
    <mergeCell ref="R1809:Y1809"/>
    <mergeCell ref="P1607:Q1607"/>
    <mergeCell ref="P1612:Q1612"/>
    <mergeCell ref="P1617:Q1617"/>
    <mergeCell ref="P1622:Q1622"/>
    <mergeCell ref="R1668:Y1669"/>
    <mergeCell ref="R1671:Y1671"/>
    <mergeCell ref="R1916:Y1916"/>
    <mergeCell ref="Q8636:Y8636"/>
    <mergeCell ref="R182:Y182"/>
    <mergeCell ref="R184:Y184"/>
    <mergeCell ref="R188:Y188"/>
    <mergeCell ref="R190:Y190"/>
    <mergeCell ref="R195:Y195"/>
    <mergeCell ref="R197:Y197"/>
    <mergeCell ref="S187:U187"/>
    <mergeCell ref="S191:U191"/>
    <mergeCell ref="S192:U192"/>
    <mergeCell ref="S193:U193"/>
    <mergeCell ref="R8399:Y8400"/>
    <mergeCell ref="R8402:Y8402"/>
    <mergeCell ref="R8404:Y8405"/>
    <mergeCell ref="R8407:Y8407"/>
    <mergeCell ref="R8409:Y8410"/>
    <mergeCell ref="S8398:U8398"/>
    <mergeCell ref="S8403:U8403"/>
    <mergeCell ref="S8408:U8408"/>
    <mergeCell ref="V8398:W8398"/>
    <mergeCell ref="R8382:Y8382"/>
    <mergeCell ref="R8601:Y8601"/>
    <mergeCell ref="R8603:Y8603"/>
    <mergeCell ref="R8604:Y8604"/>
    <mergeCell ref="R8606:Y8606"/>
    <mergeCell ref="Q8566:Y8566"/>
    <mergeCell ref="Q8569:Y8569"/>
    <mergeCell ref="Q8572:Y8572"/>
    <mergeCell ref="Q8575:Y8575"/>
    <mergeCell ref="Q8578:Y8578"/>
    <mergeCell ref="Q8585:Y8585"/>
    <mergeCell ref="R8571:Y8571"/>
    <mergeCell ref="R8573:Y8573"/>
    <mergeCell ref="R8574:Y8574"/>
    <mergeCell ref="R8576:Y8576"/>
    <mergeCell ref="Q8546:Y8546"/>
    <mergeCell ref="Q8549:Y8549"/>
    <mergeCell ref="R1591:Y1591"/>
    <mergeCell ref="R1593:Y1594"/>
    <mergeCell ref="R1596:Y1596"/>
    <mergeCell ref="R1598:Y1599"/>
    <mergeCell ref="R1601:Y1601"/>
    <mergeCell ref="R1603:Y1604"/>
    <mergeCell ref="S1597:U1597"/>
    <mergeCell ref="S1602:U1602"/>
    <mergeCell ref="V1602:W1602"/>
    <mergeCell ref="R1569:Y1569"/>
    <mergeCell ref="R1571:Y1571"/>
    <mergeCell ref="R1573:Y1574"/>
    <mergeCell ref="R1576:Y1576"/>
    <mergeCell ref="R1577:Y1577"/>
    <mergeCell ref="R1579:Y1579"/>
    <mergeCell ref="X1572:Y1572"/>
    <mergeCell ref="R1560:Y1560"/>
    <mergeCell ref="R1562:Y1562"/>
    <mergeCell ref="R1563:Y1563"/>
    <mergeCell ref="R1565:Y1565"/>
    <mergeCell ref="R1566:Y1566"/>
    <mergeCell ref="R1568:Y1568"/>
    <mergeCell ref="R1545:Y1545"/>
    <mergeCell ref="R1547:Y1547"/>
    <mergeCell ref="R1548:Y1548"/>
    <mergeCell ref="R1550:Y1550"/>
    <mergeCell ref="R1551:Y1551"/>
    <mergeCell ref="R1553:Y1553"/>
    <mergeCell ref="R1534:Y1534"/>
    <mergeCell ref="R1536:Y1536"/>
    <mergeCell ref="R1539:Y1539"/>
    <mergeCell ref="R1541:Y1541"/>
    <mergeCell ref="R1542:Y1542"/>
    <mergeCell ref="R1544:Y1544"/>
    <mergeCell ref="R1917:Y1917"/>
    <mergeCell ref="R1919:Y1919"/>
    <mergeCell ref="R1920:Y1920"/>
    <mergeCell ref="R1922:Y1922"/>
    <mergeCell ref="R1928:Y1928"/>
    <mergeCell ref="S1926:U1926"/>
    <mergeCell ref="S1927:U1927"/>
    <mergeCell ref="V1926:W1926"/>
    <mergeCell ref="V1927:W1927"/>
    <mergeCell ref="R1901:Y1901"/>
    <mergeCell ref="R1902:Y1902"/>
    <mergeCell ref="R1904:Y1904"/>
    <mergeCell ref="R1905:Y1905"/>
    <mergeCell ref="R1907:Y1907"/>
    <mergeCell ref="R1908:Y1908"/>
    <mergeCell ref="R1886:Y1886"/>
    <mergeCell ref="R1887:Y1887"/>
    <mergeCell ref="R1889:Y1889"/>
    <mergeCell ref="R1890:Y1890"/>
    <mergeCell ref="R1892:Y1892"/>
    <mergeCell ref="R1893:Y1893"/>
    <mergeCell ref="Q1929:Y1929"/>
    <mergeCell ref="R1878:Y1878"/>
    <mergeCell ref="R1879:Y1879"/>
    <mergeCell ref="Q1856:Y1856"/>
    <mergeCell ref="Q1859:Y1859"/>
    <mergeCell ref="Q1862:Y1862"/>
    <mergeCell ref="Q1865:Y1865"/>
    <mergeCell ref="Q1868:Y1868"/>
    <mergeCell ref="Q1871:Y1871"/>
    <mergeCell ref="R1860:Y1860"/>
    <mergeCell ref="R1861:Y1861"/>
    <mergeCell ref="R1863:Y1863"/>
    <mergeCell ref="R1864:Y1864"/>
    <mergeCell ref="Q1918:Y1918"/>
    <mergeCell ref="Q1921:Y1921"/>
    <mergeCell ref="Q1924:Y1924"/>
    <mergeCell ref="R1910:Y1910"/>
    <mergeCell ref="R1911:Y1911"/>
    <mergeCell ref="R1913:Y1913"/>
    <mergeCell ref="R1914:Y1914"/>
    <mergeCell ref="Q1891:Y1891"/>
    <mergeCell ref="Q1894:Y1894"/>
    <mergeCell ref="Q1897:Y1897"/>
    <mergeCell ref="Q1900:Y1900"/>
    <mergeCell ref="Q1903:Y1903"/>
    <mergeCell ref="Q1906:Y1906"/>
    <mergeCell ref="R1895:Y1895"/>
    <mergeCell ref="R1896:Y1896"/>
    <mergeCell ref="P1925:Q1925"/>
    <mergeCell ref="P1926:Q1926"/>
    <mergeCell ref="P1927:Q1927"/>
    <mergeCell ref="R2179:Y2179"/>
    <mergeCell ref="R2181:Y2181"/>
    <mergeCell ref="V2178:W2178"/>
    <mergeCell ref="X2172:Y2172"/>
    <mergeCell ref="X2173:Y2173"/>
    <mergeCell ref="X2177:Y2177"/>
    <mergeCell ref="R2141:Y2141"/>
    <mergeCell ref="R2144:Y2144"/>
    <mergeCell ref="R2146:Y2146"/>
    <mergeCell ref="R2149:Y2149"/>
    <mergeCell ref="R2151:Y2151"/>
    <mergeCell ref="R2154:Y2154"/>
    <mergeCell ref="S2142:U2142"/>
    <mergeCell ref="S2143:U2143"/>
    <mergeCell ref="S2147:U2147"/>
    <mergeCell ref="S2148:U2148"/>
    <mergeCell ref="R2126:Y2126"/>
    <mergeCell ref="R2127:Y2127"/>
    <mergeCell ref="R2129:Y2129"/>
    <mergeCell ref="R2134:Y2134"/>
    <mergeCell ref="R2136:Y2136"/>
    <mergeCell ref="R2139:Y2139"/>
    <mergeCell ref="S2132:U2132"/>
    <mergeCell ref="S2133:U2133"/>
    <mergeCell ref="S2137:U2137"/>
    <mergeCell ref="S2138:U2138"/>
    <mergeCell ref="R2111:Y2111"/>
    <mergeCell ref="R2114:Y2114"/>
    <mergeCell ref="R2116:Y2116"/>
    <mergeCell ref="R2119:Y2119"/>
    <mergeCell ref="R2121:Y2121"/>
    <mergeCell ref="R2124:Y2124"/>
    <mergeCell ref="S2117:U2117"/>
    <mergeCell ref="S2118:U2118"/>
    <mergeCell ref="S2122:U2122"/>
    <mergeCell ref="S2123:U2123"/>
    <mergeCell ref="R2159:Y2159"/>
    <mergeCell ref="X2132:Y2132"/>
    <mergeCell ref="X2133:Y2133"/>
    <mergeCell ref="X2137:Y2137"/>
    <mergeCell ref="X2138:Y2138"/>
    <mergeCell ref="X2112:Y2112"/>
    <mergeCell ref="X2113:Y2113"/>
    <mergeCell ref="X2117:Y2117"/>
    <mergeCell ref="X2118:Y2118"/>
    <mergeCell ref="R2161:Y2161"/>
    <mergeCell ref="R2232:Y2232"/>
    <mergeCell ref="R2209:Y2209"/>
    <mergeCell ref="R2211:Y2211"/>
    <mergeCell ref="R2212:Y2212"/>
    <mergeCell ref="R2214:Y2214"/>
    <mergeCell ref="R2215:Y2215"/>
    <mergeCell ref="R2217:Y2217"/>
    <mergeCell ref="R2192:Y2192"/>
    <mergeCell ref="R2194:Y2194"/>
    <mergeCell ref="R2195:Y2195"/>
    <mergeCell ref="R2197:Y2197"/>
    <mergeCell ref="R2200:Y2200"/>
    <mergeCell ref="R2202:Y2202"/>
    <mergeCell ref="Q2246:Y2246"/>
    <mergeCell ref="Q2248:Y2248"/>
    <mergeCell ref="Q2251:Y2251"/>
    <mergeCell ref="Q2254:Y2254"/>
    <mergeCell ref="Q2257:Y2257"/>
    <mergeCell ref="Q2260:Y2260"/>
    <mergeCell ref="R2250:Y2250"/>
    <mergeCell ref="R2252:Y2252"/>
    <mergeCell ref="R2253:Y2253"/>
    <mergeCell ref="R2255:Y2255"/>
    <mergeCell ref="Q2216:Y2216"/>
    <mergeCell ref="Q2219:Y2219"/>
    <mergeCell ref="Q2222:Y2222"/>
    <mergeCell ref="Q2225:Y2225"/>
    <mergeCell ref="Q2228:Y2228"/>
    <mergeCell ref="Q2231:Y2231"/>
    <mergeCell ref="R2218:Y2218"/>
    <mergeCell ref="R2220:Y2220"/>
    <mergeCell ref="R2221:Y2221"/>
    <mergeCell ref="R2223:Y2223"/>
    <mergeCell ref="Q2199:Y2199"/>
    <mergeCell ref="Q2201:Y2201"/>
    <mergeCell ref="Q2204:Y2204"/>
    <mergeCell ref="Q2207:Y2207"/>
    <mergeCell ref="Q2210:Y2210"/>
    <mergeCell ref="Q2213:Y2213"/>
    <mergeCell ref="R2203:Y2203"/>
    <mergeCell ref="R2205:Y2205"/>
    <mergeCell ref="R2206:Y2206"/>
    <mergeCell ref="R2208:Y2208"/>
    <mergeCell ref="Q2240:Y2240"/>
    <mergeCell ref="Q2243:Y2243"/>
    <mergeCell ref="J2198:AC2198"/>
    <mergeCell ref="Q2193:Y2193"/>
    <mergeCell ref="S2559:U2559"/>
    <mergeCell ref="V2553:W2553"/>
    <mergeCell ref="V2554:W2554"/>
    <mergeCell ref="Q2584:Y2584"/>
    <mergeCell ref="Q2587:Y2587"/>
    <mergeCell ref="Q2590:Y2590"/>
    <mergeCell ref="Q2593:Y2593"/>
    <mergeCell ref="Q2596:Y2596"/>
    <mergeCell ref="Q2599:Y2599"/>
    <mergeCell ref="R2591:Y2591"/>
    <mergeCell ref="R2592:Y2592"/>
    <mergeCell ref="R2594:Y2594"/>
    <mergeCell ref="R2595:Y2595"/>
    <mergeCell ref="Q2567:Y2567"/>
    <mergeCell ref="Q2569:Y2569"/>
    <mergeCell ref="Q2572:Y2572"/>
    <mergeCell ref="Q2575:Y2575"/>
    <mergeCell ref="Q2578:Y2578"/>
    <mergeCell ref="Q2581:Y2581"/>
    <mergeCell ref="R2576:Y2576"/>
    <mergeCell ref="R2577:Y2577"/>
    <mergeCell ref="P2607:Q2607"/>
    <mergeCell ref="Q2609:Y2609"/>
    <mergeCell ref="Q2612:Y2612"/>
    <mergeCell ref="Q2615:Y2615"/>
    <mergeCell ref="Q2617:Y2617"/>
    <mergeCell ref="P2601:Q2601"/>
    <mergeCell ref="P2602:Q2602"/>
    <mergeCell ref="P2603:Q2603"/>
    <mergeCell ref="R2766:Y2766"/>
    <mergeCell ref="R2768:Y2768"/>
    <mergeCell ref="R2769:Y2769"/>
    <mergeCell ref="R2747:Y2747"/>
    <mergeCell ref="R2748:Y2748"/>
    <mergeCell ref="R2750:Y2750"/>
    <mergeCell ref="R2751:Y2751"/>
    <mergeCell ref="R2753:Y2753"/>
    <mergeCell ref="R2754:Y2754"/>
    <mergeCell ref="R2729:Y2729"/>
    <mergeCell ref="R2731:Y2731"/>
    <mergeCell ref="R2732:Y2732"/>
    <mergeCell ref="R2734:Y2734"/>
    <mergeCell ref="R2737:Y2737"/>
    <mergeCell ref="R2739:Y2739"/>
    <mergeCell ref="R2720:Y2720"/>
    <mergeCell ref="R2722:Y2722"/>
    <mergeCell ref="R2723:Y2723"/>
    <mergeCell ref="R2725:Y2725"/>
    <mergeCell ref="R2726:Y2726"/>
    <mergeCell ref="R2728:Y2728"/>
    <mergeCell ref="R2705:Y2705"/>
    <mergeCell ref="R2707:Y2707"/>
    <mergeCell ref="R2708:Y2708"/>
    <mergeCell ref="R2710:Y2710"/>
    <mergeCell ref="R2711:Y2711"/>
    <mergeCell ref="R2713:Y2713"/>
    <mergeCell ref="R2694:Y2694"/>
    <mergeCell ref="R2696:Y2696"/>
    <mergeCell ref="R2697:Y2697"/>
    <mergeCell ref="R2699:Y2699"/>
    <mergeCell ref="R2702:Y2702"/>
    <mergeCell ref="R2704:Y2704"/>
    <mergeCell ref="Q2712:Y2712"/>
    <mergeCell ref="Q2715:Y2715"/>
    <mergeCell ref="Q2721:Y2721"/>
    <mergeCell ref="Q2724:Y2724"/>
    <mergeCell ref="Q2727:Y2727"/>
    <mergeCell ref="R2714:Y2714"/>
    <mergeCell ref="R2716:Y2716"/>
    <mergeCell ref="R2717:Y2717"/>
    <mergeCell ref="R2719:Y2719"/>
    <mergeCell ref="V2735:W2735"/>
    <mergeCell ref="V2736:W2736"/>
    <mergeCell ref="R2988:Y2988"/>
    <mergeCell ref="R2989:Y2989"/>
    <mergeCell ref="R2959:Y2959"/>
    <mergeCell ref="R2966:Y2966"/>
    <mergeCell ref="R2968:Y2968"/>
    <mergeCell ref="R2969:Y2969"/>
    <mergeCell ref="R2971:Y2971"/>
    <mergeCell ref="R2974:Y2974"/>
    <mergeCell ref="S2963:U2963"/>
    <mergeCell ref="S2964:U2964"/>
    <mergeCell ref="S2965:U2965"/>
    <mergeCell ref="V2962:W2962"/>
    <mergeCell ref="R2944:Y2944"/>
    <mergeCell ref="R2945:Y2945"/>
    <mergeCell ref="R2947:Y2947"/>
    <mergeCell ref="R2948:Y2948"/>
    <mergeCell ref="R2950:Y2950"/>
    <mergeCell ref="R2951:Y2951"/>
    <mergeCell ref="R2929:Y2929"/>
    <mergeCell ref="R2930:Y2930"/>
    <mergeCell ref="R2932:Y2932"/>
    <mergeCell ref="R2933:Y2933"/>
    <mergeCell ref="R2935:Y2935"/>
    <mergeCell ref="R2936:Y2936"/>
    <mergeCell ref="R2909:Y2909"/>
    <mergeCell ref="R2911:Y2911"/>
    <mergeCell ref="R2919:Y2919"/>
    <mergeCell ref="R2921:Y2921"/>
    <mergeCell ref="R2922:Y2922"/>
    <mergeCell ref="R2924:Y2924"/>
    <mergeCell ref="S2912:U2912"/>
    <mergeCell ref="S2913:U2913"/>
    <mergeCell ref="S2914:U2914"/>
    <mergeCell ref="S2915:U2915"/>
    <mergeCell ref="S2916:U2916"/>
    <mergeCell ref="S2917:U2917"/>
    <mergeCell ref="S2918:U2918"/>
    <mergeCell ref="S2960:U2960"/>
    <mergeCell ref="S2961:U2961"/>
    <mergeCell ref="S2962:U2962"/>
    <mergeCell ref="V2915:W2915"/>
    <mergeCell ref="V2916:W2916"/>
    <mergeCell ref="V2917:W2917"/>
    <mergeCell ref="V2918:W2918"/>
    <mergeCell ref="V2960:W2960"/>
    <mergeCell ref="V2961:W2961"/>
    <mergeCell ref="V2912:W2912"/>
    <mergeCell ref="V2913:W2913"/>
    <mergeCell ref="V2914:W2914"/>
    <mergeCell ref="Q2970:Y2970"/>
    <mergeCell ref="R2953:Y2953"/>
    <mergeCell ref="R2954:Y2954"/>
    <mergeCell ref="R2956:Y2956"/>
    <mergeCell ref="R2957:Y2957"/>
    <mergeCell ref="Q2943:Y2943"/>
    <mergeCell ref="Q2940:Y2940"/>
    <mergeCell ref="P2960:Q2960"/>
    <mergeCell ref="P2961:Q2961"/>
    <mergeCell ref="P2962:Q2962"/>
    <mergeCell ref="P2963:Q2963"/>
    <mergeCell ref="P2964:Q2964"/>
    <mergeCell ref="P2965:Q2965"/>
    <mergeCell ref="R2997:Y2997"/>
    <mergeCell ref="R2998:Y2998"/>
    <mergeCell ref="R3000:Y3000"/>
    <mergeCell ref="R3001:Y3001"/>
    <mergeCell ref="R3003:Y3003"/>
    <mergeCell ref="R3004:Y3004"/>
    <mergeCell ref="Q3043:Y3043"/>
    <mergeCell ref="Q3046:Y3046"/>
    <mergeCell ref="Q3049:Y3049"/>
    <mergeCell ref="Q3052:Y3052"/>
    <mergeCell ref="Q3062:Y3062"/>
    <mergeCell ref="R3047:Y3047"/>
    <mergeCell ref="R3048:Y3048"/>
    <mergeCell ref="R3050:Y3050"/>
    <mergeCell ref="R3051:Y3051"/>
    <mergeCell ref="Q3025:Y3025"/>
    <mergeCell ref="Q3028:Y3028"/>
    <mergeCell ref="Q3031:Y3031"/>
    <mergeCell ref="Q3034:Y3034"/>
    <mergeCell ref="Q3037:Y3037"/>
    <mergeCell ref="Q3040:Y3040"/>
    <mergeCell ref="R3032:Y3032"/>
    <mergeCell ref="R3033:Y3033"/>
    <mergeCell ref="R3035:Y3035"/>
    <mergeCell ref="R3036:Y3036"/>
    <mergeCell ref="P3058:Q3058"/>
    <mergeCell ref="P3059:Q3059"/>
    <mergeCell ref="P3060:Q3060"/>
    <mergeCell ref="A3033:P3033"/>
    <mergeCell ref="A3022:P3022"/>
    <mergeCell ref="A3023:P3023"/>
    <mergeCell ref="A3024:P3024"/>
    <mergeCell ref="A3025:P3025"/>
    <mergeCell ref="A3026:P3026"/>
    <mergeCell ref="A3027:P3027"/>
    <mergeCell ref="A3015:P3015"/>
    <mergeCell ref="A3016:P3016"/>
    <mergeCell ref="A3017:P3017"/>
    <mergeCell ref="A3018:P3018"/>
    <mergeCell ref="A3020:P3020"/>
    <mergeCell ref="A3021:P3021"/>
    <mergeCell ref="P3011:Q3011"/>
    <mergeCell ref="P3012:Q3012"/>
    <mergeCell ref="P3054:Q3054"/>
    <mergeCell ref="P3055:Q3055"/>
    <mergeCell ref="P3056:Q3056"/>
    <mergeCell ref="P3057:Q3057"/>
    <mergeCell ref="Q3014:Y3014"/>
    <mergeCell ref="Q3017:Y3017"/>
    <mergeCell ref="Q3020:Y3020"/>
    <mergeCell ref="Q3022:Y3022"/>
    <mergeCell ref="A3040:P3040"/>
    <mergeCell ref="A3041:P3041"/>
    <mergeCell ref="A3042:P3042"/>
    <mergeCell ref="A3043:P3043"/>
    <mergeCell ref="A3044:P3044"/>
    <mergeCell ref="C3054:I3054"/>
    <mergeCell ref="X3103:Y3103"/>
    <mergeCell ref="R3080:Y3080"/>
    <mergeCell ref="R3081:Y3081"/>
    <mergeCell ref="R3083:Y3083"/>
    <mergeCell ref="R3084:Y3084"/>
    <mergeCell ref="R3086:Y3086"/>
    <mergeCell ref="R3087:Y3087"/>
    <mergeCell ref="R3071:Y3071"/>
    <mergeCell ref="R3072:Y3072"/>
    <mergeCell ref="R3074:Y3074"/>
    <mergeCell ref="R3075:Y3075"/>
    <mergeCell ref="R3077:Y3077"/>
    <mergeCell ref="R3078:Y3078"/>
    <mergeCell ref="Q3144:Y3144"/>
    <mergeCell ref="X3104:Y3104"/>
    <mergeCell ref="R3053:Y3053"/>
    <mergeCell ref="R3061:Y3061"/>
    <mergeCell ref="R3063:Y3063"/>
    <mergeCell ref="R3064:Y3064"/>
    <mergeCell ref="R3066:Y3066"/>
    <mergeCell ref="R3069:Y3069"/>
    <mergeCell ref="S3058:U3058"/>
    <mergeCell ref="S3059:U3059"/>
    <mergeCell ref="S3060:U3060"/>
    <mergeCell ref="V3057:W3057"/>
    <mergeCell ref="Q3065:Y3065"/>
    <mergeCell ref="Q3068:Y3068"/>
    <mergeCell ref="Q3088:Y3088"/>
    <mergeCell ref="Q3091:Y3091"/>
    <mergeCell ref="Q3094:Y3094"/>
    <mergeCell ref="Q3097:Y3097"/>
    <mergeCell ref="Q3100:Y3100"/>
    <mergeCell ref="Q3106:Y3106"/>
    <mergeCell ref="R3089:Y3089"/>
    <mergeCell ref="R3090:Y3090"/>
    <mergeCell ref="R3092:Y3092"/>
    <mergeCell ref="R3093:Y3093"/>
    <mergeCell ref="P3102:Q3102"/>
    <mergeCell ref="P3103:Q3103"/>
    <mergeCell ref="P3104:Q3104"/>
    <mergeCell ref="A3142:P3142"/>
    <mergeCell ref="A3143:P3143"/>
    <mergeCell ref="A3144:P3144"/>
    <mergeCell ref="A3090:P3090"/>
    <mergeCell ref="A3091:P3091"/>
    <mergeCell ref="A3092:P3092"/>
    <mergeCell ref="A3093:P3093"/>
    <mergeCell ref="A3094:P3094"/>
    <mergeCell ref="A3095:P3095"/>
    <mergeCell ref="A3084:P3084"/>
    <mergeCell ref="A3085:P3085"/>
    <mergeCell ref="A3086:P3086"/>
    <mergeCell ref="A3087:P3087"/>
    <mergeCell ref="A3088:P3088"/>
    <mergeCell ref="A3089:P3089"/>
    <mergeCell ref="A3078:P3078"/>
    <mergeCell ref="Q3073:Y3073"/>
    <mergeCell ref="Q3076:Y3076"/>
    <mergeCell ref="A3079:P3079"/>
    <mergeCell ref="A3080:P3080"/>
    <mergeCell ref="A3081:P3081"/>
    <mergeCell ref="A3082:P3082"/>
    <mergeCell ref="R3119:Y3119"/>
    <mergeCell ref="R3121:Y3121"/>
    <mergeCell ref="R4125:Y4125"/>
    <mergeCell ref="S4114:U4114"/>
    <mergeCell ref="S4119:U4119"/>
    <mergeCell ref="S4120:U4120"/>
    <mergeCell ref="S4121:U4121"/>
    <mergeCell ref="Q4175:Y4175"/>
    <mergeCell ref="Q4178:Y4178"/>
    <mergeCell ref="Q4181:Y4181"/>
    <mergeCell ref="Q4186:Y4186"/>
    <mergeCell ref="Q4193:Y4193"/>
    <mergeCell ref="P4173:Q4173"/>
    <mergeCell ref="A4159:P4159"/>
    <mergeCell ref="A4160:P4160"/>
    <mergeCell ref="A4161:P4161"/>
    <mergeCell ref="A4162:P4162"/>
    <mergeCell ref="J4158:L4158"/>
    <mergeCell ref="N4158:O4158"/>
    <mergeCell ref="P4158:Q4158"/>
    <mergeCell ref="S4144:U4144"/>
    <mergeCell ref="S4145:U4145"/>
    <mergeCell ref="S4150:U4150"/>
    <mergeCell ref="S4151:U4151"/>
    <mergeCell ref="S4152:U4152"/>
    <mergeCell ref="S4157:U4157"/>
    <mergeCell ref="S4113:U4113"/>
    <mergeCell ref="R3146:Y3146"/>
    <mergeCell ref="R3124:Y3124"/>
    <mergeCell ref="R3125:Y3125"/>
    <mergeCell ref="R3127:Y3127"/>
    <mergeCell ref="R3128:Y3128"/>
    <mergeCell ref="R3130:Y3130"/>
    <mergeCell ref="R3131:Y3131"/>
    <mergeCell ref="R3107:Y3107"/>
    <mergeCell ref="R3108:Y3108"/>
    <mergeCell ref="R3110:Y3110"/>
    <mergeCell ref="R3113:Y3113"/>
    <mergeCell ref="R3115:Y3115"/>
    <mergeCell ref="R3116:Y3116"/>
    <mergeCell ref="R3306:Y3306"/>
    <mergeCell ref="R3307:Y3307"/>
    <mergeCell ref="R3309:Y3309"/>
    <mergeCell ref="R3310:Y3310"/>
    <mergeCell ref="Q3284:Y3284"/>
    <mergeCell ref="Q3287:Y3287"/>
    <mergeCell ref="Q3290:Y3290"/>
    <mergeCell ref="Q3293:Y3293"/>
    <mergeCell ref="Q3296:Y3296"/>
    <mergeCell ref="Q3299:Y3299"/>
    <mergeCell ref="R3291:Y3291"/>
    <mergeCell ref="R3292:Y3292"/>
    <mergeCell ref="R3294:Y3294"/>
    <mergeCell ref="R3295:Y3295"/>
    <mergeCell ref="Q3267:Y3267"/>
    <mergeCell ref="Q3270:Y3270"/>
    <mergeCell ref="Q3273:Y3273"/>
    <mergeCell ref="Q3276:Y3276"/>
    <mergeCell ref="Q3279:Y3279"/>
    <mergeCell ref="Q3281:Y3281"/>
    <mergeCell ref="R3274:Y3274"/>
    <mergeCell ref="R3275:Y3275"/>
    <mergeCell ref="R3277:Y3277"/>
    <mergeCell ref="R3280:Y3280"/>
    <mergeCell ref="Q3249:Y3249"/>
    <mergeCell ref="Q3252:Y3252"/>
    <mergeCell ref="R4428:Y4428"/>
    <mergeCell ref="R4430:Y4430"/>
    <mergeCell ref="R4434:Y4434"/>
    <mergeCell ref="R4436:Y4436"/>
    <mergeCell ref="R4442:Y4442"/>
    <mergeCell ref="S4425:U4425"/>
    <mergeCell ref="S4426:U4426"/>
    <mergeCell ref="S4427:U4427"/>
    <mergeCell ref="S4431:U4431"/>
    <mergeCell ref="Q4583:Y4583"/>
    <mergeCell ref="S4472:U4472"/>
    <mergeCell ref="S4473:U4473"/>
    <mergeCell ref="S4477:U4477"/>
    <mergeCell ref="S4478:U4478"/>
    <mergeCell ref="S4479:U4479"/>
    <mergeCell ref="S4480:U4480"/>
    <mergeCell ref="S4453:U4453"/>
    <mergeCell ref="S4457:U4457"/>
    <mergeCell ref="S4458:U4458"/>
    <mergeCell ref="S4459:U4459"/>
    <mergeCell ref="S4460:U4460"/>
    <mergeCell ref="S4464:U4464"/>
    <mergeCell ref="S4441:U4441"/>
    <mergeCell ref="S4445:U4445"/>
    <mergeCell ref="S4446:U4446"/>
    <mergeCell ref="S4447:U4447"/>
    <mergeCell ref="S4451:U4451"/>
    <mergeCell ref="S4452:U4452"/>
    <mergeCell ref="S4432:U4432"/>
    <mergeCell ref="S4433:U4433"/>
    <mergeCell ref="S4437:U4437"/>
    <mergeCell ref="S4438:U4438"/>
    <mergeCell ref="S4439:U4439"/>
    <mergeCell ref="S4440:U4440"/>
    <mergeCell ref="S4533:U4533"/>
    <mergeCell ref="V4431:W4431"/>
    <mergeCell ref="V4432:W4432"/>
    <mergeCell ref="V4433:W4433"/>
    <mergeCell ref="V4437:W4437"/>
    <mergeCell ref="V4438:W4438"/>
    <mergeCell ref="V4481:W4481"/>
    <mergeCell ref="V4482:W4482"/>
    <mergeCell ref="V4491:W4491"/>
    <mergeCell ref="P4561:Q4561"/>
    <mergeCell ref="P4562:Q4562"/>
    <mergeCell ref="P4563:Q4563"/>
    <mergeCell ref="P4564:Q4564"/>
    <mergeCell ref="P4565:Q4565"/>
    <mergeCell ref="P4566:Q4566"/>
    <mergeCell ref="P4552:Q4552"/>
    <mergeCell ref="P4553:Q4553"/>
    <mergeCell ref="P4554:Q4554"/>
    <mergeCell ref="P4555:Q4555"/>
    <mergeCell ref="P4559:Q4559"/>
    <mergeCell ref="P4560:Q4560"/>
    <mergeCell ref="Q4557:Y4557"/>
    <mergeCell ref="R4556:Y4556"/>
    <mergeCell ref="R4558:Y4558"/>
    <mergeCell ref="S4554:U4554"/>
    <mergeCell ref="P4546:Q4546"/>
    <mergeCell ref="P4547:Q4547"/>
    <mergeCell ref="P4548:Q4548"/>
    <mergeCell ref="P4549:Q4549"/>
    <mergeCell ref="P4550:Q4550"/>
    <mergeCell ref="S4755:U4755"/>
    <mergeCell ref="S4756:U4756"/>
    <mergeCell ref="V4754:W4754"/>
    <mergeCell ref="Q4831:Y4831"/>
    <mergeCell ref="Q4833:Y4833"/>
    <mergeCell ref="Q4836:Y4836"/>
    <mergeCell ref="P4756:Q4756"/>
    <mergeCell ref="A4802:P4802"/>
    <mergeCell ref="A4803:P4803"/>
    <mergeCell ref="A4804:P4804"/>
    <mergeCell ref="A4805:P4805"/>
    <mergeCell ref="A4808:P4808"/>
    <mergeCell ref="R4606:Y4606"/>
    <mergeCell ref="R4608:Y4608"/>
    <mergeCell ref="R4476:Y4476"/>
    <mergeCell ref="R4483:Y4483"/>
    <mergeCell ref="R4485:Y4485"/>
    <mergeCell ref="R4486:Y4486"/>
    <mergeCell ref="R4488:Y4488"/>
    <mergeCell ref="R4500:Y4500"/>
    <mergeCell ref="S4481:U4481"/>
    <mergeCell ref="S4482:U4482"/>
    <mergeCell ref="S4491:U4491"/>
    <mergeCell ref="S4492:U4492"/>
    <mergeCell ref="R4456:Y4456"/>
    <mergeCell ref="R4461:Y4461"/>
    <mergeCell ref="R4463:Y4463"/>
    <mergeCell ref="R4467:Y4467"/>
    <mergeCell ref="R4469:Y4469"/>
    <mergeCell ref="R4474:Y4474"/>
    <mergeCell ref="S4465:U4465"/>
    <mergeCell ref="S4466:U4466"/>
    <mergeCell ref="S4470:U4470"/>
    <mergeCell ref="S4471:U4471"/>
    <mergeCell ref="R4733:Y4733"/>
    <mergeCell ref="R4735:Y4735"/>
    <mergeCell ref="R4739:Y4739"/>
    <mergeCell ref="P4799:Q4799"/>
    <mergeCell ref="P4800:Q4800"/>
    <mergeCell ref="P4801:Q4801"/>
    <mergeCell ref="P4806:Q4806"/>
    <mergeCell ref="P4807:Q4807"/>
    <mergeCell ref="P4812:Q4812"/>
    <mergeCell ref="P4775:Q4775"/>
    <mergeCell ref="P4776:Q4776"/>
    <mergeCell ref="P4781:Q4781"/>
    <mergeCell ref="P4782:Q4782"/>
    <mergeCell ref="P4787:Q4787"/>
    <mergeCell ref="P4788:Q4788"/>
    <mergeCell ref="Q4785:Y4785"/>
    <mergeCell ref="X4775:Y4775"/>
    <mergeCell ref="X4776:Y4776"/>
    <mergeCell ref="X4781:Y4781"/>
    <mergeCell ref="P4760:Q4760"/>
    <mergeCell ref="P4761:Q4761"/>
    <mergeCell ref="P4762:Q4762"/>
    <mergeCell ref="P4763:Q4763"/>
    <mergeCell ref="J4760:L4760"/>
    <mergeCell ref="Q4731:Y4731"/>
    <mergeCell ref="Q4734:Y4734"/>
    <mergeCell ref="Q4740:Y4740"/>
    <mergeCell ref="Q4743:Y4743"/>
    <mergeCell ref="R4732:Y4732"/>
    <mergeCell ref="P4639:Q4639"/>
    <mergeCell ref="Q4455:Y4455"/>
    <mergeCell ref="Q4462:Y4462"/>
    <mergeCell ref="Q4468:Y4468"/>
    <mergeCell ref="Q4475:Y4475"/>
    <mergeCell ref="R4444:Y4444"/>
    <mergeCell ref="R4448:Y4448"/>
    <mergeCell ref="R4450:Y4450"/>
    <mergeCell ref="R4454:Y4454"/>
    <mergeCell ref="R4827:Y4827"/>
    <mergeCell ref="R4829:Y4829"/>
    <mergeCell ref="R4832:Y4832"/>
    <mergeCell ref="R4834:Y4834"/>
    <mergeCell ref="R4835:Y4835"/>
    <mergeCell ref="R4837:Y4837"/>
    <mergeCell ref="R4805:Y4805"/>
    <mergeCell ref="R4808:Y4809"/>
    <mergeCell ref="R4811:Y4811"/>
    <mergeCell ref="R4815:Y4816"/>
    <mergeCell ref="R4818:Y4818"/>
    <mergeCell ref="R4824:Y4824"/>
    <mergeCell ref="S4807:U4807"/>
    <mergeCell ref="S4812:U4812"/>
    <mergeCell ref="S4813:U4813"/>
    <mergeCell ref="S4814:U4814"/>
    <mergeCell ref="R4774:Y4774"/>
    <mergeCell ref="R4777:Y4778"/>
    <mergeCell ref="R4780:Y4780"/>
    <mergeCell ref="R4783:Y4784"/>
    <mergeCell ref="R4786:Y4786"/>
    <mergeCell ref="R4789:Y4790"/>
    <mergeCell ref="S4788:U4788"/>
    <mergeCell ref="V4782:W4782"/>
    <mergeCell ref="V4787:W4787"/>
    <mergeCell ref="V4788:W4788"/>
    <mergeCell ref="S4632:U4632"/>
    <mergeCell ref="S4633:U4633"/>
    <mergeCell ref="S4637:U4637"/>
    <mergeCell ref="S4638:U4638"/>
    <mergeCell ref="S4639:U4639"/>
    <mergeCell ref="S4640:U4640"/>
    <mergeCell ref="S4626:U4626"/>
    <mergeCell ref="S4627:U4627"/>
    <mergeCell ref="S4628:U4628"/>
    <mergeCell ref="S4629:U4629"/>
    <mergeCell ref="S4630:U4630"/>
    <mergeCell ref="S4631:U4631"/>
    <mergeCell ref="S4617:U4617"/>
    <mergeCell ref="S4618:U4618"/>
    <mergeCell ref="S4619:U4619"/>
    <mergeCell ref="S4620:U4620"/>
    <mergeCell ref="S4621:U4621"/>
    <mergeCell ref="S4625:U4625"/>
    <mergeCell ref="S4611:U4611"/>
    <mergeCell ref="S4612:U4612"/>
    <mergeCell ref="S4613:U4613"/>
    <mergeCell ref="S4614:U4614"/>
    <mergeCell ref="S4615:U4615"/>
    <mergeCell ref="R4741:Y4741"/>
    <mergeCell ref="R4742:Y4742"/>
    <mergeCell ref="R4744:Y4744"/>
    <mergeCell ref="R4749:Y4750"/>
    <mergeCell ref="R4752:Y4752"/>
    <mergeCell ref="R4757:Y4757"/>
    <mergeCell ref="S4754:U4754"/>
    <mergeCell ref="R5271:Y5272"/>
    <mergeCell ref="R5274:Y5274"/>
    <mergeCell ref="R5276:Y5277"/>
    <mergeCell ref="R5279:Y5279"/>
    <mergeCell ref="R5281:Y5282"/>
    <mergeCell ref="R5284:Y5284"/>
    <mergeCell ref="R5256:Y5257"/>
    <mergeCell ref="R5259:Y5259"/>
    <mergeCell ref="R5261:Y5262"/>
    <mergeCell ref="R5264:Y5264"/>
    <mergeCell ref="R5266:Y5267"/>
    <mergeCell ref="R5269:Y5269"/>
    <mergeCell ref="S5260:U5260"/>
    <mergeCell ref="S5265:U5265"/>
    <mergeCell ref="V5260:W5260"/>
    <mergeCell ref="V5265:W5265"/>
    <mergeCell ref="Q5303:Y5303"/>
    <mergeCell ref="Q5308:Y5308"/>
    <mergeCell ref="Q5315:Y5315"/>
    <mergeCell ref="Q5318:Y5318"/>
    <mergeCell ref="Q5321:Y5321"/>
    <mergeCell ref="Q5325:Y5325"/>
    <mergeCell ref="R5314:Y5314"/>
    <mergeCell ref="R5316:Y5316"/>
    <mergeCell ref="R5317:Y5317"/>
    <mergeCell ref="R5319:Y5319"/>
    <mergeCell ref="Q5273:Y5273"/>
    <mergeCell ref="Q5278:Y5278"/>
    <mergeCell ref="V5280:W5280"/>
    <mergeCell ref="V5285:W5285"/>
    <mergeCell ref="V5290:W5290"/>
    <mergeCell ref="V5295:W5295"/>
    <mergeCell ref="P5310:Q5310"/>
    <mergeCell ref="P5311:Q5311"/>
    <mergeCell ref="A5301:P5301"/>
    <mergeCell ref="A5302:P5302"/>
    <mergeCell ref="A5303:P5303"/>
    <mergeCell ref="A5304:P5304"/>
    <mergeCell ref="A5306:P5306"/>
    <mergeCell ref="C5300:I5300"/>
    <mergeCell ref="C5305:I5305"/>
    <mergeCell ref="J5300:L5300"/>
    <mergeCell ref="J5305:L5305"/>
    <mergeCell ref="A5292:P5292"/>
    <mergeCell ref="A5293:P5293"/>
    <mergeCell ref="A5294:P5294"/>
    <mergeCell ref="A5296:P5296"/>
    <mergeCell ref="A5297:P5297"/>
    <mergeCell ref="A5298:P5298"/>
    <mergeCell ref="C5295:I5295"/>
    <mergeCell ref="J5295:L5295"/>
    <mergeCell ref="A5284:P5284"/>
    <mergeCell ref="A5286:P5286"/>
    <mergeCell ref="A5287:P5287"/>
    <mergeCell ref="A5288:P5288"/>
    <mergeCell ref="A5289:P5289"/>
    <mergeCell ref="A5291:P5291"/>
    <mergeCell ref="C5285:I5285"/>
    <mergeCell ref="C5290:I5290"/>
    <mergeCell ref="J5285:L5285"/>
    <mergeCell ref="J5290:L5290"/>
    <mergeCell ref="P5313:Q5313"/>
    <mergeCell ref="P5322:Q5322"/>
    <mergeCell ref="R5826:Y5827"/>
    <mergeCell ref="R5829:Y5829"/>
    <mergeCell ref="V5820:W5820"/>
    <mergeCell ref="V5825:W5825"/>
    <mergeCell ref="X5820:Y5820"/>
    <mergeCell ref="X5825:Y5825"/>
    <mergeCell ref="R5764:Y5765"/>
    <mergeCell ref="R5767:Y5767"/>
    <mergeCell ref="R5776:Y5777"/>
    <mergeCell ref="R5779:Y5779"/>
    <mergeCell ref="R5792:Y5793"/>
    <mergeCell ref="R5795:Y5795"/>
    <mergeCell ref="S5768:U5768"/>
    <mergeCell ref="S5769:U5769"/>
    <mergeCell ref="S5770:U5770"/>
    <mergeCell ref="S5771:U5771"/>
    <mergeCell ref="R5690:Y5690"/>
    <mergeCell ref="R5703:Y5704"/>
    <mergeCell ref="R5706:Y5706"/>
    <mergeCell ref="R5717:Y5718"/>
    <mergeCell ref="R5720:Y5720"/>
    <mergeCell ref="R5731:Y5732"/>
    <mergeCell ref="S5693:U5693"/>
    <mergeCell ref="S5694:U5694"/>
    <mergeCell ref="S5695:U5695"/>
    <mergeCell ref="S5696:U5696"/>
    <mergeCell ref="R5602:Y5602"/>
    <mergeCell ref="R5604:Y5604"/>
    <mergeCell ref="R5619:Y5620"/>
    <mergeCell ref="R5622:Y5622"/>
    <mergeCell ref="R5647:Y5647"/>
    <mergeCell ref="R5649:Y5649"/>
    <mergeCell ref="S5607:U5607"/>
    <mergeCell ref="S5608:U5608"/>
    <mergeCell ref="S5609:U5609"/>
    <mergeCell ref="S5610:U5610"/>
    <mergeCell ref="S5640:U5640"/>
    <mergeCell ref="S5641:U5641"/>
    <mergeCell ref="S5642:U5642"/>
    <mergeCell ref="S5643:U5643"/>
    <mergeCell ref="S5644:U5644"/>
    <mergeCell ref="S5645:U5645"/>
    <mergeCell ref="S5634:U5634"/>
    <mergeCell ref="S5635:U5635"/>
    <mergeCell ref="S5636:U5636"/>
    <mergeCell ref="S5637:U5637"/>
    <mergeCell ref="S5638:U5638"/>
    <mergeCell ref="S5639:U5639"/>
    <mergeCell ref="S5628:U5628"/>
    <mergeCell ref="S5629:U5629"/>
    <mergeCell ref="S5630:U5630"/>
    <mergeCell ref="S5631:U5631"/>
    <mergeCell ref="S5632:U5632"/>
    <mergeCell ref="S5633:U5633"/>
    <mergeCell ref="S5618:U5618"/>
    <mergeCell ref="S5623:U5623"/>
    <mergeCell ref="S5624:U5624"/>
    <mergeCell ref="S5625:U5625"/>
    <mergeCell ref="S5626:U5626"/>
    <mergeCell ref="S5627:U5627"/>
    <mergeCell ref="S5612:U5612"/>
    <mergeCell ref="Q5818:Y5818"/>
    <mergeCell ref="Q5823:Y5823"/>
    <mergeCell ref="Q5828:Y5828"/>
    <mergeCell ref="R6021:Y6021"/>
    <mergeCell ref="R6022:Y6022"/>
    <mergeCell ref="R6024:Y6024"/>
    <mergeCell ref="R5999:Y5999"/>
    <mergeCell ref="R6001:Y6001"/>
    <mergeCell ref="R6002:Y6002"/>
    <mergeCell ref="R6004:Y6004"/>
    <mergeCell ref="R6006:Y6007"/>
    <mergeCell ref="R6009:Y6009"/>
    <mergeCell ref="S6005:U6005"/>
    <mergeCell ref="R5982:Y5982"/>
    <mergeCell ref="R5984:Y5984"/>
    <mergeCell ref="R5987:Y5987"/>
    <mergeCell ref="R5989:Y5989"/>
    <mergeCell ref="R5990:Y5990"/>
    <mergeCell ref="R5992:Y5992"/>
    <mergeCell ref="Q6043:Y6043"/>
    <mergeCell ref="Q6046:Y6046"/>
    <mergeCell ref="Q6026:Y6026"/>
    <mergeCell ref="Q6029:Y6029"/>
    <mergeCell ref="Q6031:Y6031"/>
    <mergeCell ref="Q6034:Y6034"/>
    <mergeCell ref="Q6037:Y6037"/>
    <mergeCell ref="Q6040:Y6040"/>
    <mergeCell ref="R6036:Y6036"/>
    <mergeCell ref="R6038:Y6038"/>
    <mergeCell ref="R6039:Y6039"/>
    <mergeCell ref="Q6008:Y6008"/>
    <mergeCell ref="Q6011:Y6011"/>
    <mergeCell ref="Q6014:Y6014"/>
    <mergeCell ref="Q6017:Y6017"/>
    <mergeCell ref="Q6020:Y6020"/>
    <mergeCell ref="Q6023:Y6023"/>
    <mergeCell ref="R6010:Y6010"/>
    <mergeCell ref="R6012:Y6012"/>
    <mergeCell ref="R6013:Y6013"/>
    <mergeCell ref="R6015:Y6015"/>
    <mergeCell ref="Q5988:Y5988"/>
    <mergeCell ref="Q5991:Y5991"/>
    <mergeCell ref="X6005:Y6005"/>
    <mergeCell ref="Q5994:Y5994"/>
    <mergeCell ref="Q5997:Y5997"/>
    <mergeCell ref="Q6000:Y6000"/>
    <mergeCell ref="Q6003:Y6003"/>
    <mergeCell ref="R5993:Y5993"/>
    <mergeCell ref="R5995:Y5995"/>
    <mergeCell ref="R5996:Y5996"/>
    <mergeCell ref="R6203:Y6203"/>
    <mergeCell ref="R6211:Y6212"/>
    <mergeCell ref="R6214:Y6214"/>
    <mergeCell ref="R6223:Y6224"/>
    <mergeCell ref="R6226:Y6226"/>
    <mergeCell ref="R6235:Y6236"/>
    <mergeCell ref="S6209:U6209"/>
    <mergeCell ref="S6210:U6210"/>
    <mergeCell ref="S6215:U6215"/>
    <mergeCell ref="S6216:U6216"/>
    <mergeCell ref="Q6213:Y6213"/>
    <mergeCell ref="Q6225:Y6225"/>
    <mergeCell ref="P6358:Q6358"/>
    <mergeCell ref="P6363:Q6363"/>
    <mergeCell ref="P6364:Q6364"/>
    <mergeCell ref="Q6361:Y6361"/>
    <mergeCell ref="P6344:Q6344"/>
    <mergeCell ref="P6349:Q6349"/>
    <mergeCell ref="P6350:Q6350"/>
    <mergeCell ref="P6351:Q6351"/>
    <mergeCell ref="P6352:Q6352"/>
    <mergeCell ref="P6357:Q6357"/>
    <mergeCell ref="Q6347:Y6347"/>
    <mergeCell ref="Q6355:Y6355"/>
    <mergeCell ref="R6345:Y6346"/>
    <mergeCell ref="R6348:Y6348"/>
    <mergeCell ref="P6334:Q6334"/>
    <mergeCell ref="P6335:Q6335"/>
    <mergeCell ref="P6340:Q6340"/>
    <mergeCell ref="P6341:Q6341"/>
    <mergeCell ref="P6342:Q6342"/>
    <mergeCell ref="P6343:Q6343"/>
    <mergeCell ref="Q6338:Y6338"/>
    <mergeCell ref="R6336:Y6337"/>
    <mergeCell ref="R6339:Y6339"/>
    <mergeCell ref="S6342:U6342"/>
    <mergeCell ref="P6324:Q6324"/>
    <mergeCell ref="P6325:Q6325"/>
    <mergeCell ref="P6326:Q6326"/>
    <mergeCell ref="P6327:Q6327"/>
    <mergeCell ref="S6239:U6239"/>
    <mergeCell ref="S6240:U6240"/>
    <mergeCell ref="S6241:U6241"/>
    <mergeCell ref="S6242:U6242"/>
    <mergeCell ref="S6243:U6243"/>
    <mergeCell ref="S6244:U6244"/>
    <mergeCell ref="S6227:U6227"/>
    <mergeCell ref="S6228:U6228"/>
    <mergeCell ref="S6229:U6229"/>
    <mergeCell ref="S6230:U6230"/>
    <mergeCell ref="S6231:U6231"/>
    <mergeCell ref="S6232:U6232"/>
    <mergeCell ref="S6217:U6217"/>
    <mergeCell ref="S6218:U6218"/>
    <mergeCell ref="S6219:U6219"/>
    <mergeCell ref="S6220:U6220"/>
    <mergeCell ref="S6221:U6221"/>
    <mergeCell ref="V6313:W6313"/>
    <mergeCell ref="X6308:Y6308"/>
    <mergeCell ref="P6282:Q6282"/>
    <mergeCell ref="P6283:Q6283"/>
    <mergeCell ref="P6292:Q6292"/>
    <mergeCell ref="P6293:Q6293"/>
    <mergeCell ref="P6298:Q6298"/>
    <mergeCell ref="S6704:U6704"/>
    <mergeCell ref="R6687:Y6687"/>
    <mergeCell ref="R6689:Y6689"/>
    <mergeCell ref="R6692:Y6692"/>
    <mergeCell ref="R6694:Y6694"/>
    <mergeCell ref="R6695:Y6695"/>
    <mergeCell ref="R6697:Y6697"/>
    <mergeCell ref="R6641:Y6642"/>
    <mergeCell ref="R6644:Y6644"/>
    <mergeCell ref="R6650:Y6651"/>
    <mergeCell ref="R6653:Y6653"/>
    <mergeCell ref="R6659:Y6660"/>
    <mergeCell ref="R6662:Y6662"/>
    <mergeCell ref="S6654:U6654"/>
    <mergeCell ref="S6655:U6655"/>
    <mergeCell ref="S6656:U6656"/>
    <mergeCell ref="S6657:U6657"/>
    <mergeCell ref="R6596:Y6597"/>
    <mergeCell ref="R6599:Y6599"/>
    <mergeCell ref="R6605:Y6606"/>
    <mergeCell ref="R6608:Y6608"/>
    <mergeCell ref="R6614:Y6615"/>
    <mergeCell ref="R6617:Y6617"/>
    <mergeCell ref="S6602:U6602"/>
    <mergeCell ref="S6603:U6603"/>
    <mergeCell ref="S6604:U6604"/>
    <mergeCell ref="S6609:U6609"/>
    <mergeCell ref="R6554:Y6554"/>
    <mergeCell ref="R6564:Y6564"/>
    <mergeCell ref="R6566:Y6566"/>
    <mergeCell ref="R6567:Y6567"/>
    <mergeCell ref="R6569:Y6569"/>
    <mergeCell ref="R6577:Y6578"/>
    <mergeCell ref="S6557:U6557"/>
    <mergeCell ref="S6558:U6558"/>
    <mergeCell ref="S6559:U6559"/>
    <mergeCell ref="S6560:U6560"/>
    <mergeCell ref="Q6652:Y6652"/>
    <mergeCell ref="Q6661:Y6661"/>
    <mergeCell ref="Q6670:Y6670"/>
    <mergeCell ref="Q6685:Y6685"/>
    <mergeCell ref="Q6688:Y6688"/>
    <mergeCell ref="Q6691:Y6691"/>
    <mergeCell ref="R6668:Y6669"/>
    <mergeCell ref="R6671:Y6671"/>
    <mergeCell ref="R6684:Y6684"/>
    <mergeCell ref="R6686:Y6686"/>
    <mergeCell ref="Q6598:Y6598"/>
    <mergeCell ref="Q6607:Y6607"/>
    <mergeCell ref="Q6616:Y6616"/>
    <mergeCell ref="Q6625:Y6625"/>
    <mergeCell ref="Q6634:Y6634"/>
    <mergeCell ref="Q6643:Y6643"/>
    <mergeCell ref="R6623:Y6624"/>
    <mergeCell ref="R6626:Y6626"/>
    <mergeCell ref="R6632:Y6633"/>
    <mergeCell ref="R6635:Y6635"/>
    <mergeCell ref="Q6565:Y6565"/>
    <mergeCell ref="Q6568:Y6568"/>
    <mergeCell ref="P6680:Q6680"/>
    <mergeCell ref="P6681:Q6681"/>
    <mergeCell ref="P6682:Q6682"/>
    <mergeCell ref="P6683:Q6683"/>
    <mergeCell ref="S6581:U6581"/>
    <mergeCell ref="R6775:Y6775"/>
    <mergeCell ref="R6777:Y6777"/>
    <mergeCell ref="R6779:Y6780"/>
    <mergeCell ref="R6782:Y6782"/>
    <mergeCell ref="R6783:Y6783"/>
    <mergeCell ref="R6757:Y6757"/>
    <mergeCell ref="R6758:Y6758"/>
    <mergeCell ref="R6760:Y6760"/>
    <mergeCell ref="R6762:Y6763"/>
    <mergeCell ref="R6765:Y6765"/>
    <mergeCell ref="R6766:Y6766"/>
    <mergeCell ref="Q6821:Y6821"/>
    <mergeCell ref="Q6824:Y6824"/>
    <mergeCell ref="Q6827:Y6827"/>
    <mergeCell ref="Q6830:Y6830"/>
    <mergeCell ref="Q6832:Y6832"/>
    <mergeCell ref="Q6835:Y6835"/>
    <mergeCell ref="R6828:Y6828"/>
    <mergeCell ref="R6831:Y6831"/>
    <mergeCell ref="R6833:Y6833"/>
    <mergeCell ref="R6834:Y6834"/>
    <mergeCell ref="Q6801:Y6801"/>
    <mergeCell ref="Q6804:Y6804"/>
    <mergeCell ref="Q6807:Y6807"/>
    <mergeCell ref="Q6812:Y6812"/>
    <mergeCell ref="Q6815:Y6815"/>
    <mergeCell ref="Q6818:Y6818"/>
    <mergeCell ref="R6802:Y6802"/>
    <mergeCell ref="R6803:Y6803"/>
    <mergeCell ref="R6805:Y6805"/>
    <mergeCell ref="R6806:Y6806"/>
    <mergeCell ref="Q6784:Y6784"/>
    <mergeCell ref="Q6787:Y6787"/>
    <mergeCell ref="Q6789:Y6789"/>
    <mergeCell ref="Q6792:Y6792"/>
    <mergeCell ref="Q6795:Y6795"/>
    <mergeCell ref="Q6798:Y6798"/>
    <mergeCell ref="R6785:Y6785"/>
    <mergeCell ref="R6788:Y6788"/>
    <mergeCell ref="R6790:Y6790"/>
    <mergeCell ref="R6791:Y6791"/>
    <mergeCell ref="Q6764:Y6764"/>
    <mergeCell ref="Q6767:Y6767"/>
    <mergeCell ref="Q6770:Y6770"/>
    <mergeCell ref="Q6773:Y6773"/>
    <mergeCell ref="Q6776:Y6776"/>
    <mergeCell ref="Q6781:Y6781"/>
    <mergeCell ref="R6768:Y6768"/>
    <mergeCell ref="R6769:Y6769"/>
    <mergeCell ref="R6771:Y6771"/>
    <mergeCell ref="R6772:Y6772"/>
    <mergeCell ref="J6786:AC6786"/>
    <mergeCell ref="A6760:P6760"/>
    <mergeCell ref="A6789:P6789"/>
    <mergeCell ref="A6790:P6790"/>
    <mergeCell ref="A6791:P6791"/>
    <mergeCell ref="A6792:P6792"/>
    <mergeCell ref="A6793:P6793"/>
    <mergeCell ref="A6781:P6781"/>
    <mergeCell ref="A6782:P6782"/>
    <mergeCell ref="A6783:P6783"/>
    <mergeCell ref="A6784:P6784"/>
    <mergeCell ref="A6785:P6785"/>
    <mergeCell ref="A6787:P6787"/>
    <mergeCell ref="R7095:Y7096"/>
    <mergeCell ref="R7098:Y7098"/>
    <mergeCell ref="R7101:Y7102"/>
    <mergeCell ref="R7104:Y7104"/>
    <mergeCell ref="R7108:Y7109"/>
    <mergeCell ref="R7111:Y7111"/>
    <mergeCell ref="S7099:U7099"/>
    <mergeCell ref="S7100:U7100"/>
    <mergeCell ref="S7105:U7105"/>
    <mergeCell ref="S7106:U7106"/>
    <mergeCell ref="Q7175:Y7175"/>
    <mergeCell ref="Q7157:Y7157"/>
    <mergeCell ref="Q7160:Y7160"/>
    <mergeCell ref="Q7163:Y7163"/>
    <mergeCell ref="Q7166:Y7166"/>
    <mergeCell ref="Q7169:Y7169"/>
    <mergeCell ref="Q7172:Y7172"/>
    <mergeCell ref="R7164:Y7164"/>
    <mergeCell ref="R7165:Y7165"/>
    <mergeCell ref="R7167:Y7167"/>
    <mergeCell ref="R7168:Y7168"/>
    <mergeCell ref="Q7140:Y7140"/>
    <mergeCell ref="Q7143:Y7143"/>
    <mergeCell ref="Q7146:Y7146"/>
    <mergeCell ref="V7107:W7107"/>
    <mergeCell ref="V7112:W7112"/>
    <mergeCell ref="V7113:W7113"/>
    <mergeCell ref="V7118:W7118"/>
    <mergeCell ref="V7099:W7099"/>
    <mergeCell ref="V7100:W7100"/>
    <mergeCell ref="Q7097:Y7097"/>
    <mergeCell ref="Q7103:Y7103"/>
    <mergeCell ref="X7125:Y7125"/>
    <mergeCell ref="X7130:Y7130"/>
    <mergeCell ref="X7131:Y7131"/>
    <mergeCell ref="X7136:Y7136"/>
    <mergeCell ref="X7137:Y7137"/>
    <mergeCell ref="S7112:U7112"/>
    <mergeCell ref="S7113:U7113"/>
    <mergeCell ref="S7118:U7118"/>
    <mergeCell ref="S7119:U7119"/>
    <mergeCell ref="S7124:U7124"/>
    <mergeCell ref="V8316:W8316"/>
    <mergeCell ref="R8275:Y8276"/>
    <mergeCell ref="R8278:Y8278"/>
    <mergeCell ref="R8280:Y8281"/>
    <mergeCell ref="R8283:Y8283"/>
    <mergeCell ref="R8288:Y8288"/>
    <mergeCell ref="R8290:Y8290"/>
    <mergeCell ref="S8285:U8285"/>
    <mergeCell ref="S8286:U8286"/>
    <mergeCell ref="S8287:U8287"/>
    <mergeCell ref="V8285:W8285"/>
    <mergeCell ref="R8260:Y8261"/>
    <mergeCell ref="R8263:Y8263"/>
    <mergeCell ref="R8265:Y8266"/>
    <mergeCell ref="R8268:Y8268"/>
    <mergeCell ref="R8270:Y8271"/>
    <mergeCell ref="R8273:Y8273"/>
    <mergeCell ref="Q8282:Y8282"/>
    <mergeCell ref="Q8289:Y8289"/>
    <mergeCell ref="Q8292:Y8292"/>
    <mergeCell ref="Q8295:Y8295"/>
    <mergeCell ref="Q8299:Y8299"/>
    <mergeCell ref="Q8304:Y8304"/>
    <mergeCell ref="R8291:Y8291"/>
    <mergeCell ref="R8293:Y8293"/>
    <mergeCell ref="R8297:Y8298"/>
    <mergeCell ref="R8300:Y8300"/>
    <mergeCell ref="P8346:Q8346"/>
    <mergeCell ref="P8351:Q8351"/>
    <mergeCell ref="P8352:Q8352"/>
    <mergeCell ref="P8353:Q8353"/>
    <mergeCell ref="P8354:Q8354"/>
    <mergeCell ref="P8316:Q8316"/>
    <mergeCell ref="P8321:Q8321"/>
    <mergeCell ref="P8326:Q8326"/>
    <mergeCell ref="P8331:Q8331"/>
    <mergeCell ref="P8336:Q8336"/>
    <mergeCell ref="P8341:Q8341"/>
    <mergeCell ref="Q8339:Y8339"/>
    <mergeCell ref="R8332:Y8333"/>
    <mergeCell ref="R8335:Y8335"/>
    <mergeCell ref="R8337:Y8338"/>
    <mergeCell ref="P8285:Q8285"/>
    <mergeCell ref="S8316:U8316"/>
    <mergeCell ref="S8321:U8321"/>
    <mergeCell ref="S8326:U8326"/>
    <mergeCell ref="S8331:U8331"/>
    <mergeCell ref="S8264:U8264"/>
    <mergeCell ref="P8284:Q8284"/>
    <mergeCell ref="Q8262:Y8262"/>
    <mergeCell ref="Q8267:Y8267"/>
    <mergeCell ref="Q8272:Y8272"/>
    <mergeCell ref="Q8277:Y8277"/>
    <mergeCell ref="A8263:P8263"/>
    <mergeCell ref="A8265:P8265"/>
    <mergeCell ref="A8266:P8266"/>
    <mergeCell ref="X8352:Y8352"/>
    <mergeCell ref="X8353:Y8353"/>
    <mergeCell ref="X8354:Y8354"/>
    <mergeCell ref="X8326:Y8326"/>
    <mergeCell ref="X8331:Y8331"/>
    <mergeCell ref="X8336:Y8336"/>
    <mergeCell ref="X8341:Y8341"/>
    <mergeCell ref="X8346:Y8346"/>
    <mergeCell ref="S8393:U8393"/>
    <mergeCell ref="V8388:W8388"/>
    <mergeCell ref="V8393:W8393"/>
    <mergeCell ref="X8383:Y8383"/>
    <mergeCell ref="Q8451:Y8451"/>
    <mergeCell ref="Q8456:Y8456"/>
    <mergeCell ref="Q8396:Y8396"/>
    <mergeCell ref="R8530:Y8530"/>
    <mergeCell ref="R8532:Y8532"/>
    <mergeCell ref="R8537:Y8537"/>
    <mergeCell ref="R8539:Y8539"/>
    <mergeCell ref="R8540:Y8540"/>
    <mergeCell ref="R8542:Y8542"/>
    <mergeCell ref="V8536:W8536"/>
    <mergeCell ref="R8514:Y8515"/>
    <mergeCell ref="R8517:Y8517"/>
    <mergeCell ref="R8518:Y8518"/>
    <mergeCell ref="R8520:Y8520"/>
    <mergeCell ref="R8521:Y8521"/>
    <mergeCell ref="R8523:Y8523"/>
    <mergeCell ref="R8504:Y8504"/>
    <mergeCell ref="R8506:Y8506"/>
    <mergeCell ref="R8507:Y8507"/>
    <mergeCell ref="R8509:Y8509"/>
    <mergeCell ref="R8510:Y8510"/>
    <mergeCell ref="R8512:Y8512"/>
    <mergeCell ref="R8493:Y8493"/>
    <mergeCell ref="R8495:Y8495"/>
    <mergeCell ref="R8498:Y8498"/>
    <mergeCell ref="R8500:Y8500"/>
    <mergeCell ref="R8501:Y8501"/>
    <mergeCell ref="R8503:Y8503"/>
    <mergeCell ref="R8469:Y8470"/>
    <mergeCell ref="R8472:Y8472"/>
    <mergeCell ref="R8474:Y8475"/>
    <mergeCell ref="R8477:Y8477"/>
    <mergeCell ref="R8479:Y8480"/>
    <mergeCell ref="R8482:Y8482"/>
    <mergeCell ref="V8473:W8473"/>
    <mergeCell ref="V8478:W8478"/>
    <mergeCell ref="Q8522:Y8522"/>
    <mergeCell ref="Q8525:Y8525"/>
    <mergeCell ref="Q8528:Y8528"/>
    <mergeCell ref="Q8531:Y8531"/>
    <mergeCell ref="Q8538:Y8538"/>
    <mergeCell ref="Q8541:Y8541"/>
    <mergeCell ref="R8524:Y8524"/>
    <mergeCell ref="R8526:Y8526"/>
    <mergeCell ref="R8527:Y8527"/>
    <mergeCell ref="R8529:Y8529"/>
    <mergeCell ref="Q8481:Y8481"/>
    <mergeCell ref="Q8486:Y8486"/>
    <mergeCell ref="Q8491:Y8491"/>
    <mergeCell ref="Q8494:Y8494"/>
    <mergeCell ref="Q8497:Y8497"/>
    <mergeCell ref="Q8499:Y8499"/>
    <mergeCell ref="R8484:Y8485"/>
    <mergeCell ref="R8487:Y8487"/>
    <mergeCell ref="R8489:Y8490"/>
    <mergeCell ref="R8492:Y8492"/>
    <mergeCell ref="P8478:Q8478"/>
    <mergeCell ref="A8538:P8538"/>
    <mergeCell ref="A8539:P8539"/>
    <mergeCell ref="A8540:P8540"/>
    <mergeCell ref="R8545:Y8545"/>
    <mergeCell ref="R8547:Y8547"/>
    <mergeCell ref="R8548:Y8548"/>
    <mergeCell ref="R8550:Y8550"/>
    <mergeCell ref="R8551:Y8551"/>
    <mergeCell ref="R8553:Y8553"/>
    <mergeCell ref="S53:U53"/>
    <mergeCell ref="S54:U54"/>
    <mergeCell ref="S58:U58"/>
    <mergeCell ref="S59:U59"/>
    <mergeCell ref="S63:U63"/>
    <mergeCell ref="S64:U64"/>
    <mergeCell ref="S175:U175"/>
    <mergeCell ref="S179:U179"/>
    <mergeCell ref="S180:U180"/>
    <mergeCell ref="S181:U181"/>
    <mergeCell ref="S185:U185"/>
    <mergeCell ref="S186:U186"/>
    <mergeCell ref="S163:U163"/>
    <mergeCell ref="S167:U167"/>
    <mergeCell ref="S168:U168"/>
    <mergeCell ref="S169:U169"/>
    <mergeCell ref="S173:U173"/>
    <mergeCell ref="S174:U174"/>
    <mergeCell ref="S128:U128"/>
    <mergeCell ref="S133:U133"/>
    <mergeCell ref="S138:U138"/>
    <mergeCell ref="S143:U143"/>
    <mergeCell ref="S144:U144"/>
    <mergeCell ref="S145:U145"/>
    <mergeCell ref="S98:U98"/>
    <mergeCell ref="S103:U103"/>
    <mergeCell ref="S108:U108"/>
    <mergeCell ref="S113:U113"/>
    <mergeCell ref="S118:U118"/>
    <mergeCell ref="S123:U123"/>
    <mergeCell ref="S68:U68"/>
    <mergeCell ref="S69:U69"/>
    <mergeCell ref="S73:U73"/>
    <mergeCell ref="S74:U74"/>
    <mergeCell ref="S78:U78"/>
    <mergeCell ref="S79:U79"/>
    <mergeCell ref="R109:Y110"/>
    <mergeCell ref="R112:Y112"/>
    <mergeCell ref="R114:Y115"/>
    <mergeCell ref="R117:Y117"/>
    <mergeCell ref="R119:Y120"/>
    <mergeCell ref="R122:Y122"/>
    <mergeCell ref="X118:Y118"/>
    <mergeCell ref="R83:Y83"/>
    <mergeCell ref="R85:Y85"/>
    <mergeCell ref="R89:Y90"/>
    <mergeCell ref="R92:Y92"/>
    <mergeCell ref="R94:Y95"/>
    <mergeCell ref="R97:Y97"/>
    <mergeCell ref="S88:U88"/>
    <mergeCell ref="S93:U93"/>
    <mergeCell ref="V88:W88"/>
    <mergeCell ref="V93:W93"/>
    <mergeCell ref="Q91:Y91"/>
    <mergeCell ref="Q96:Y96"/>
    <mergeCell ref="Q101:Y101"/>
    <mergeCell ref="Q106:Y106"/>
    <mergeCell ref="Q111:Y111"/>
    <mergeCell ref="S34:U34"/>
    <mergeCell ref="S38:U38"/>
    <mergeCell ref="S39:U39"/>
    <mergeCell ref="S43:U43"/>
    <mergeCell ref="S44:U44"/>
    <mergeCell ref="S48:U48"/>
    <mergeCell ref="R8740:Y8740"/>
    <mergeCell ref="R8742:Y8742"/>
    <mergeCell ref="S18:U18"/>
    <mergeCell ref="S19:U19"/>
    <mergeCell ref="S22:U22"/>
    <mergeCell ref="S23:U23"/>
    <mergeCell ref="S24:U24"/>
    <mergeCell ref="S28:U28"/>
    <mergeCell ref="S29:U29"/>
    <mergeCell ref="S33:U33"/>
    <mergeCell ref="R8726:Y8727"/>
    <mergeCell ref="R8729:Y8729"/>
    <mergeCell ref="R8731:Y8732"/>
    <mergeCell ref="R8734:Y8734"/>
    <mergeCell ref="R8736:Y8737"/>
    <mergeCell ref="R8739:Y8739"/>
    <mergeCell ref="S8730:U8730"/>
    <mergeCell ref="S8735:U8735"/>
    <mergeCell ref="V8730:W8730"/>
    <mergeCell ref="V8735:W8735"/>
    <mergeCell ref="R8711:Y8712"/>
    <mergeCell ref="R8714:Y8714"/>
    <mergeCell ref="R8716:Y8717"/>
    <mergeCell ref="R8719:Y8719"/>
    <mergeCell ref="R8721:Y8722"/>
    <mergeCell ref="R8724:Y8724"/>
    <mergeCell ref="R8681:Y8682"/>
    <mergeCell ref="R8684:Y8684"/>
    <mergeCell ref="R8686:Y8687"/>
    <mergeCell ref="R8689:Y8689"/>
    <mergeCell ref="R8691:Y8692"/>
    <mergeCell ref="R8694:Y8694"/>
    <mergeCell ref="R8663:Y8663"/>
    <mergeCell ref="R8665:Y8665"/>
    <mergeCell ref="R8666:Y8666"/>
    <mergeCell ref="R8668:Y8668"/>
    <mergeCell ref="R8669:Y8669"/>
    <mergeCell ref="R8671:Y8671"/>
    <mergeCell ref="R8648:Y8648"/>
    <mergeCell ref="R8650:Y8650"/>
    <mergeCell ref="R8651:Y8651"/>
    <mergeCell ref="R8653:Y8653"/>
    <mergeCell ref="R8654:Y8654"/>
    <mergeCell ref="R8656:Y8656"/>
    <mergeCell ref="R8638:Y8639"/>
    <mergeCell ref="R8641:Y8641"/>
    <mergeCell ref="R8642:Y8642"/>
    <mergeCell ref="R8644:Y8644"/>
    <mergeCell ref="R8645:Y8645"/>
    <mergeCell ref="R8647:Y8647"/>
    <mergeCell ref="R8618:Y8618"/>
    <mergeCell ref="R8620:Y8620"/>
    <mergeCell ref="S198:U198"/>
    <mergeCell ref="S199:U199"/>
    <mergeCell ref="S200:U200"/>
    <mergeCell ref="S204:U204"/>
    <mergeCell ref="S205:U205"/>
    <mergeCell ref="S206:U206"/>
    <mergeCell ref="Q116:Y116"/>
    <mergeCell ref="R99:Y100"/>
    <mergeCell ref="R102:Y102"/>
    <mergeCell ref="R104:Y105"/>
    <mergeCell ref="R107:Y107"/>
    <mergeCell ref="P194:Q194"/>
    <mergeCell ref="S368:U368"/>
    <mergeCell ref="S369:U369"/>
    <mergeCell ref="S370:U370"/>
    <mergeCell ref="V193:W193"/>
    <mergeCell ref="V194:W194"/>
    <mergeCell ref="V198:W198"/>
    <mergeCell ref="V199:W199"/>
    <mergeCell ref="V200:W200"/>
    <mergeCell ref="V204:W204"/>
    <mergeCell ref="V179:W179"/>
    <mergeCell ref="V180:W180"/>
    <mergeCell ref="V181:W181"/>
    <mergeCell ref="V185:W185"/>
    <mergeCell ref="V186:W186"/>
    <mergeCell ref="V187:W187"/>
    <mergeCell ref="V167:W167"/>
    <mergeCell ref="V168:W168"/>
    <mergeCell ref="V169:W169"/>
    <mergeCell ref="V173:W173"/>
    <mergeCell ref="V174:W174"/>
    <mergeCell ref="V175:W175"/>
    <mergeCell ref="V155:W155"/>
    <mergeCell ref="V156:W156"/>
    <mergeCell ref="V157:W157"/>
    <mergeCell ref="V161:W161"/>
    <mergeCell ref="V162:W162"/>
    <mergeCell ref="V163:W163"/>
    <mergeCell ref="V128:W128"/>
    <mergeCell ref="V133:W133"/>
    <mergeCell ref="V138:W138"/>
    <mergeCell ref="V143:W143"/>
    <mergeCell ref="V144:W144"/>
    <mergeCell ref="V145:W145"/>
    <mergeCell ref="S273:U273"/>
    <mergeCell ref="S278:U278"/>
    <mergeCell ref="S283:U283"/>
    <mergeCell ref="S288:U288"/>
    <mergeCell ref="S289:U289"/>
    <mergeCell ref="S290:U290"/>
    <mergeCell ref="S243:U243"/>
    <mergeCell ref="S248:U248"/>
    <mergeCell ref="S253:U253"/>
    <mergeCell ref="S258:U258"/>
    <mergeCell ref="S263:U263"/>
    <mergeCell ref="S268:U268"/>
    <mergeCell ref="S210:U210"/>
    <mergeCell ref="S211:U211"/>
    <mergeCell ref="S212:U212"/>
    <mergeCell ref="S216:U216"/>
    <mergeCell ref="S217:U217"/>
    <mergeCell ref="S218:U218"/>
    <mergeCell ref="R351:Y352"/>
    <mergeCell ref="R354:Y354"/>
    <mergeCell ref="R356:Y357"/>
    <mergeCell ref="R359:Y359"/>
    <mergeCell ref="R360:Y360"/>
    <mergeCell ref="R362:Y362"/>
    <mergeCell ref="R326:Y327"/>
    <mergeCell ref="R295:Y295"/>
    <mergeCell ref="R297:Y297"/>
    <mergeCell ref="R301:Y302"/>
    <mergeCell ref="R304:Y304"/>
    <mergeCell ref="R306:Y307"/>
    <mergeCell ref="R309:Y309"/>
    <mergeCell ref="S300:U300"/>
    <mergeCell ref="S305:U305"/>
    <mergeCell ref="V300:W300"/>
    <mergeCell ref="V305:W305"/>
    <mergeCell ref="R279:Y280"/>
    <mergeCell ref="R282:Y282"/>
    <mergeCell ref="R284:Y285"/>
    <mergeCell ref="R287:Y287"/>
    <mergeCell ref="R267:Y267"/>
    <mergeCell ref="X258:Y258"/>
    <mergeCell ref="X263:Y263"/>
    <mergeCell ref="S222:U222"/>
    <mergeCell ref="S223:U223"/>
    <mergeCell ref="S224:U224"/>
    <mergeCell ref="V217:W217"/>
    <mergeCell ref="Q293:Y293"/>
    <mergeCell ref="R269:Y270"/>
    <mergeCell ref="R272:Y272"/>
    <mergeCell ref="R274:Y275"/>
    <mergeCell ref="R277:Y277"/>
    <mergeCell ref="Q236:Y236"/>
    <mergeCell ref="Q241:Y241"/>
    <mergeCell ref="Q246:Y246"/>
    <mergeCell ref="Q251:Y251"/>
    <mergeCell ref="Q256:Y256"/>
    <mergeCell ref="Q261:Y261"/>
    <mergeCell ref="R219:Y219"/>
    <mergeCell ref="R221:Y221"/>
    <mergeCell ref="R225:Y225"/>
    <mergeCell ref="R227:Y227"/>
    <mergeCell ref="Q266:Y266"/>
    <mergeCell ref="Q271:Y271"/>
    <mergeCell ref="Q276:Y276"/>
    <mergeCell ref="Q281:Y281"/>
    <mergeCell ref="Q286:Y286"/>
    <mergeCell ref="R228:Y228"/>
    <mergeCell ref="R230:Y230"/>
    <mergeCell ref="R234:Y235"/>
    <mergeCell ref="R237:Y237"/>
    <mergeCell ref="R239:Y240"/>
    <mergeCell ref="R242:Y242"/>
    <mergeCell ref="S233:U233"/>
    <mergeCell ref="S238:U238"/>
    <mergeCell ref="X217:Y217"/>
    <mergeCell ref="X218:Y218"/>
    <mergeCell ref="X222:Y222"/>
    <mergeCell ref="X223:Y223"/>
    <mergeCell ref="S404:U404"/>
    <mergeCell ref="S405:U405"/>
    <mergeCell ref="S406:U406"/>
    <mergeCell ref="S407:U407"/>
    <mergeCell ref="S408:U408"/>
    <mergeCell ref="S409:U409"/>
    <mergeCell ref="S398:U398"/>
    <mergeCell ref="S399:U399"/>
    <mergeCell ref="S400:U400"/>
    <mergeCell ref="S401:U401"/>
    <mergeCell ref="S402:U402"/>
    <mergeCell ref="S403:U403"/>
    <mergeCell ref="S392:U392"/>
    <mergeCell ref="S393:U393"/>
    <mergeCell ref="S394:U394"/>
    <mergeCell ref="S395:U395"/>
    <mergeCell ref="S396:U396"/>
    <mergeCell ref="S397:U397"/>
    <mergeCell ref="S386:U386"/>
    <mergeCell ref="S387:U387"/>
    <mergeCell ref="S388:U388"/>
    <mergeCell ref="S389:U389"/>
    <mergeCell ref="S390:U390"/>
    <mergeCell ref="S391:U391"/>
    <mergeCell ref="S380:U380"/>
    <mergeCell ref="S381:U381"/>
    <mergeCell ref="S382:U382"/>
    <mergeCell ref="S383:U383"/>
    <mergeCell ref="S384:U384"/>
    <mergeCell ref="S385:U385"/>
    <mergeCell ref="S374:U374"/>
    <mergeCell ref="S375:U375"/>
    <mergeCell ref="S376:U376"/>
    <mergeCell ref="S377:U377"/>
    <mergeCell ref="S378:U378"/>
    <mergeCell ref="S379:U379"/>
    <mergeCell ref="S443:U443"/>
    <mergeCell ref="S444:U444"/>
    <mergeCell ref="S445:U445"/>
    <mergeCell ref="S446:U446"/>
    <mergeCell ref="S447:U447"/>
    <mergeCell ref="S448:U448"/>
    <mergeCell ref="S437:U437"/>
    <mergeCell ref="S438:U438"/>
    <mergeCell ref="S439:U439"/>
    <mergeCell ref="S440:U440"/>
    <mergeCell ref="S441:U441"/>
    <mergeCell ref="S442:U442"/>
    <mergeCell ref="S431:U431"/>
    <mergeCell ref="S432:U432"/>
    <mergeCell ref="S433:U433"/>
    <mergeCell ref="S434:U434"/>
    <mergeCell ref="S435:U435"/>
    <mergeCell ref="S436:U436"/>
    <mergeCell ref="S425:U425"/>
    <mergeCell ref="S426:U426"/>
    <mergeCell ref="S427:U427"/>
    <mergeCell ref="S428:U428"/>
    <mergeCell ref="S429:U429"/>
    <mergeCell ref="S430:U430"/>
    <mergeCell ref="S416:U416"/>
    <mergeCell ref="S420:U420"/>
    <mergeCell ref="S421:U421"/>
    <mergeCell ref="S422:U422"/>
    <mergeCell ref="S423:U423"/>
    <mergeCell ref="S424:U424"/>
    <mergeCell ref="S410:U410"/>
    <mergeCell ref="S411:U411"/>
    <mergeCell ref="S412:U412"/>
    <mergeCell ref="S413:U413"/>
    <mergeCell ref="S414:U414"/>
    <mergeCell ref="S415:U415"/>
    <mergeCell ref="Q418:Y418"/>
    <mergeCell ref="R417:Y417"/>
    <mergeCell ref="R419:Y419"/>
    <mergeCell ref="P446:Q446"/>
    <mergeCell ref="P447:Q447"/>
    <mergeCell ref="P448:Q448"/>
    <mergeCell ref="P440:Q440"/>
    <mergeCell ref="P441:Q441"/>
    <mergeCell ref="P442:Q442"/>
    <mergeCell ref="P443:Q443"/>
    <mergeCell ref="P444:Q444"/>
    <mergeCell ref="P445:Q445"/>
    <mergeCell ref="P434:Q434"/>
    <mergeCell ref="P435:Q435"/>
    <mergeCell ref="P436:Q436"/>
    <mergeCell ref="P437:Q437"/>
    <mergeCell ref="P438:Q438"/>
    <mergeCell ref="P439:Q439"/>
    <mergeCell ref="P428:Q428"/>
    <mergeCell ref="P429:Q429"/>
    <mergeCell ref="P430:Q430"/>
    <mergeCell ref="P431:Q431"/>
    <mergeCell ref="P432:Q432"/>
    <mergeCell ref="P433:Q433"/>
    <mergeCell ref="P422:Q422"/>
    <mergeCell ref="P423:Q423"/>
    <mergeCell ref="P424:Q424"/>
    <mergeCell ref="P425:Q425"/>
    <mergeCell ref="S482:U482"/>
    <mergeCell ref="S483:U483"/>
    <mergeCell ref="S484:U484"/>
    <mergeCell ref="S485:U485"/>
    <mergeCell ref="S486:U486"/>
    <mergeCell ref="S487:U487"/>
    <mergeCell ref="S473:U473"/>
    <mergeCell ref="S474:U474"/>
    <mergeCell ref="S475:U475"/>
    <mergeCell ref="S476:U476"/>
    <mergeCell ref="S477:U477"/>
    <mergeCell ref="S481:U481"/>
    <mergeCell ref="S467:U467"/>
    <mergeCell ref="S468:U468"/>
    <mergeCell ref="S469:U469"/>
    <mergeCell ref="S470:U470"/>
    <mergeCell ref="S471:U471"/>
    <mergeCell ref="S472:U472"/>
    <mergeCell ref="S461:U461"/>
    <mergeCell ref="S462:U462"/>
    <mergeCell ref="S463:U463"/>
    <mergeCell ref="S464:U464"/>
    <mergeCell ref="S465:U465"/>
    <mergeCell ref="S466:U466"/>
    <mergeCell ref="S455:U455"/>
    <mergeCell ref="S456:U456"/>
    <mergeCell ref="S457:U457"/>
    <mergeCell ref="S458:U458"/>
    <mergeCell ref="S459:U459"/>
    <mergeCell ref="S460:U460"/>
    <mergeCell ref="S449:U449"/>
    <mergeCell ref="S450:U450"/>
    <mergeCell ref="S451:U451"/>
    <mergeCell ref="S452:U452"/>
    <mergeCell ref="S453:U453"/>
    <mergeCell ref="S454:U454"/>
    <mergeCell ref="Q479:Y479"/>
    <mergeCell ref="R478:Y478"/>
    <mergeCell ref="R480:Y480"/>
    <mergeCell ref="P464:Q464"/>
    <mergeCell ref="P465:Q465"/>
    <mergeCell ref="P466:Q466"/>
    <mergeCell ref="P467:Q467"/>
    <mergeCell ref="P468:Q468"/>
    <mergeCell ref="P469:Q469"/>
    <mergeCell ref="P458:Q458"/>
    <mergeCell ref="P459:Q459"/>
    <mergeCell ref="P460:Q460"/>
    <mergeCell ref="P461:Q461"/>
    <mergeCell ref="P462:Q462"/>
    <mergeCell ref="P463:Q463"/>
    <mergeCell ref="P452:Q452"/>
    <mergeCell ref="P453:Q453"/>
    <mergeCell ref="P454:Q454"/>
    <mergeCell ref="P455:Q455"/>
    <mergeCell ref="P456:Q456"/>
    <mergeCell ref="P457:Q457"/>
    <mergeCell ref="P449:Q449"/>
    <mergeCell ref="P450:Q450"/>
    <mergeCell ref="P451:Q451"/>
    <mergeCell ref="V472:W472"/>
    <mergeCell ref="V473:W473"/>
    <mergeCell ref="V474:W474"/>
    <mergeCell ref="V475:W475"/>
    <mergeCell ref="S518:U518"/>
    <mergeCell ref="S519:U519"/>
    <mergeCell ref="S520:U520"/>
    <mergeCell ref="S521:U521"/>
    <mergeCell ref="S522:U522"/>
    <mergeCell ref="S523:U523"/>
    <mergeCell ref="S512:U512"/>
    <mergeCell ref="S513:U513"/>
    <mergeCell ref="S514:U514"/>
    <mergeCell ref="S515:U515"/>
    <mergeCell ref="S516:U516"/>
    <mergeCell ref="S517:U517"/>
    <mergeCell ref="S506:U506"/>
    <mergeCell ref="S507:U507"/>
    <mergeCell ref="S508:U508"/>
    <mergeCell ref="S509:U509"/>
    <mergeCell ref="S510:U510"/>
    <mergeCell ref="S511:U511"/>
    <mergeCell ref="S500:U500"/>
    <mergeCell ref="S501:U501"/>
    <mergeCell ref="S502:U502"/>
    <mergeCell ref="S503:U503"/>
    <mergeCell ref="S504:U504"/>
    <mergeCell ref="S505:U505"/>
    <mergeCell ref="S494:U494"/>
    <mergeCell ref="S495:U495"/>
    <mergeCell ref="S496:U496"/>
    <mergeCell ref="S497:U497"/>
    <mergeCell ref="S498:U498"/>
    <mergeCell ref="S499:U499"/>
    <mergeCell ref="S488:U488"/>
    <mergeCell ref="S489:U489"/>
    <mergeCell ref="S490:U490"/>
    <mergeCell ref="S491:U491"/>
    <mergeCell ref="S492:U492"/>
    <mergeCell ref="S493:U493"/>
    <mergeCell ref="S561:U561"/>
    <mergeCell ref="S562:U562"/>
    <mergeCell ref="S563:U563"/>
    <mergeCell ref="S564:U564"/>
    <mergeCell ref="S565:U565"/>
    <mergeCell ref="S566:U566"/>
    <mergeCell ref="S555:U555"/>
    <mergeCell ref="S556:U556"/>
    <mergeCell ref="S557:U557"/>
    <mergeCell ref="S558:U558"/>
    <mergeCell ref="S559:U559"/>
    <mergeCell ref="S560:U560"/>
    <mergeCell ref="S549:U549"/>
    <mergeCell ref="S550:U550"/>
    <mergeCell ref="S551:U551"/>
    <mergeCell ref="S552:U552"/>
    <mergeCell ref="S553:U553"/>
    <mergeCell ref="S554:U554"/>
    <mergeCell ref="S543:U543"/>
    <mergeCell ref="S544:U544"/>
    <mergeCell ref="S545:U545"/>
    <mergeCell ref="S546:U546"/>
    <mergeCell ref="S547:U547"/>
    <mergeCell ref="S548:U548"/>
    <mergeCell ref="S530:U530"/>
    <mergeCell ref="S531:U531"/>
    <mergeCell ref="S532:U532"/>
    <mergeCell ref="S533:U533"/>
    <mergeCell ref="S537:U537"/>
    <mergeCell ref="S538:U538"/>
    <mergeCell ref="S524:U524"/>
    <mergeCell ref="S525:U525"/>
    <mergeCell ref="S526:U526"/>
    <mergeCell ref="S527:U527"/>
    <mergeCell ref="S528:U528"/>
    <mergeCell ref="S529:U529"/>
    <mergeCell ref="R534:Y534"/>
    <mergeCell ref="R536:Y536"/>
    <mergeCell ref="S539:U539"/>
    <mergeCell ref="S540:U540"/>
    <mergeCell ref="S541:U541"/>
    <mergeCell ref="S542:U542"/>
    <mergeCell ref="Q535:Y535"/>
    <mergeCell ref="P560:Q560"/>
    <mergeCell ref="P561:Q561"/>
    <mergeCell ref="P562:Q562"/>
    <mergeCell ref="P563:Q563"/>
    <mergeCell ref="P564:Q564"/>
    <mergeCell ref="P565:Q565"/>
    <mergeCell ref="P554:Q554"/>
    <mergeCell ref="P555:Q555"/>
    <mergeCell ref="P556:Q556"/>
    <mergeCell ref="P557:Q557"/>
    <mergeCell ref="P558:Q558"/>
    <mergeCell ref="P559:Q559"/>
    <mergeCell ref="P548:Q548"/>
    <mergeCell ref="P549:Q549"/>
    <mergeCell ref="P550:Q550"/>
    <mergeCell ref="P551:Q551"/>
    <mergeCell ref="P552:Q552"/>
    <mergeCell ref="P553:Q553"/>
    <mergeCell ref="P542:Q542"/>
    <mergeCell ref="P543:Q543"/>
    <mergeCell ref="P544:Q544"/>
    <mergeCell ref="V572:W572"/>
    <mergeCell ref="V573:W573"/>
    <mergeCell ref="X601:Y601"/>
    <mergeCell ref="X602:Y602"/>
    <mergeCell ref="X603:Y603"/>
    <mergeCell ref="S633:U633"/>
    <mergeCell ref="S634:U634"/>
    <mergeCell ref="S635:U635"/>
    <mergeCell ref="S636:U636"/>
    <mergeCell ref="S637:U637"/>
    <mergeCell ref="S638:U638"/>
    <mergeCell ref="S627:U627"/>
    <mergeCell ref="S628:U628"/>
    <mergeCell ref="S629:U629"/>
    <mergeCell ref="S630:U630"/>
    <mergeCell ref="S631:U631"/>
    <mergeCell ref="S632:U632"/>
    <mergeCell ref="S621:U621"/>
    <mergeCell ref="S622:U622"/>
    <mergeCell ref="S623:U623"/>
    <mergeCell ref="S624:U624"/>
    <mergeCell ref="S625:U625"/>
    <mergeCell ref="S626:U626"/>
    <mergeCell ref="S615:U615"/>
    <mergeCell ref="S616:U616"/>
    <mergeCell ref="S617:U617"/>
    <mergeCell ref="S618:U618"/>
    <mergeCell ref="S619:U619"/>
    <mergeCell ref="S620:U620"/>
    <mergeCell ref="S609:U609"/>
    <mergeCell ref="S610:U610"/>
    <mergeCell ref="S611:U611"/>
    <mergeCell ref="S612:U612"/>
    <mergeCell ref="S613:U613"/>
    <mergeCell ref="S614:U614"/>
    <mergeCell ref="V631:W631"/>
    <mergeCell ref="V632:W632"/>
    <mergeCell ref="V633:W633"/>
    <mergeCell ref="V634:W634"/>
    <mergeCell ref="V635:W635"/>
    <mergeCell ref="V636:W636"/>
    <mergeCell ref="X604:Y604"/>
    <mergeCell ref="X605:Y605"/>
    <mergeCell ref="X606:Y606"/>
    <mergeCell ref="R642:Y642"/>
    <mergeCell ref="S680:U680"/>
    <mergeCell ref="V665:W665"/>
    <mergeCell ref="V666:W666"/>
    <mergeCell ref="V667:W667"/>
    <mergeCell ref="V668:W668"/>
    <mergeCell ref="V669:W669"/>
    <mergeCell ref="V670:W670"/>
    <mergeCell ref="V659:W659"/>
    <mergeCell ref="V660:W660"/>
    <mergeCell ref="V661:W661"/>
    <mergeCell ref="V662:W662"/>
    <mergeCell ref="V663:W663"/>
    <mergeCell ref="V664:W664"/>
    <mergeCell ref="V653:W653"/>
    <mergeCell ref="V654:W654"/>
    <mergeCell ref="V655:W655"/>
    <mergeCell ref="V656:W656"/>
    <mergeCell ref="V657:W657"/>
    <mergeCell ref="V658:W658"/>
    <mergeCell ref="V647:W647"/>
    <mergeCell ref="V648:W648"/>
    <mergeCell ref="V649:W649"/>
    <mergeCell ref="V650:W650"/>
    <mergeCell ref="V651:W651"/>
    <mergeCell ref="V652:W652"/>
    <mergeCell ref="V638:W638"/>
    <mergeCell ref="V639:W639"/>
    <mergeCell ref="V643:W643"/>
    <mergeCell ref="V644:W644"/>
    <mergeCell ref="V645:W645"/>
    <mergeCell ref="V646:W646"/>
    <mergeCell ref="V591:W591"/>
    <mergeCell ref="V592:W592"/>
    <mergeCell ref="V593:W593"/>
    <mergeCell ref="V594:W594"/>
    <mergeCell ref="S681:U681"/>
    <mergeCell ref="S682:U682"/>
    <mergeCell ref="S683:U683"/>
    <mergeCell ref="S684:U684"/>
    <mergeCell ref="S685:U685"/>
    <mergeCell ref="S674:U674"/>
    <mergeCell ref="S675:U675"/>
    <mergeCell ref="S676:U676"/>
    <mergeCell ref="S677:U677"/>
    <mergeCell ref="S678:U678"/>
    <mergeCell ref="S679:U679"/>
    <mergeCell ref="S668:U668"/>
    <mergeCell ref="S669:U669"/>
    <mergeCell ref="S670:U670"/>
    <mergeCell ref="S671:U671"/>
    <mergeCell ref="S672:U672"/>
    <mergeCell ref="S673:U673"/>
    <mergeCell ref="S662:U662"/>
    <mergeCell ref="S663:U663"/>
    <mergeCell ref="S664:U664"/>
    <mergeCell ref="S665:U665"/>
    <mergeCell ref="S666:U666"/>
    <mergeCell ref="S667:U667"/>
    <mergeCell ref="S656:U656"/>
    <mergeCell ref="S657:U657"/>
    <mergeCell ref="S658:U658"/>
    <mergeCell ref="S659:U659"/>
    <mergeCell ref="S660:U660"/>
    <mergeCell ref="S661:U661"/>
    <mergeCell ref="S650:U650"/>
    <mergeCell ref="S651:U651"/>
    <mergeCell ref="S652:U652"/>
    <mergeCell ref="S653:U653"/>
    <mergeCell ref="S654:U654"/>
    <mergeCell ref="S655:U655"/>
    <mergeCell ref="S723:U723"/>
    <mergeCell ref="S724:U724"/>
    <mergeCell ref="S725:U725"/>
    <mergeCell ref="S726:U726"/>
    <mergeCell ref="S727:U727"/>
    <mergeCell ref="S728:U728"/>
    <mergeCell ref="S717:U717"/>
    <mergeCell ref="S718:U718"/>
    <mergeCell ref="S719:U719"/>
    <mergeCell ref="S720:U720"/>
    <mergeCell ref="S721:U721"/>
    <mergeCell ref="S722:U722"/>
    <mergeCell ref="S711:U711"/>
    <mergeCell ref="S712:U712"/>
    <mergeCell ref="S713:U713"/>
    <mergeCell ref="S714:U714"/>
    <mergeCell ref="S715:U715"/>
    <mergeCell ref="S716:U716"/>
    <mergeCell ref="S705:U705"/>
    <mergeCell ref="S706:U706"/>
    <mergeCell ref="S707:U707"/>
    <mergeCell ref="S708:U708"/>
    <mergeCell ref="S709:U709"/>
    <mergeCell ref="S710:U710"/>
    <mergeCell ref="S692:U692"/>
    <mergeCell ref="S693:U693"/>
    <mergeCell ref="S694:U694"/>
    <mergeCell ref="S695:U695"/>
    <mergeCell ref="S696:U696"/>
    <mergeCell ref="S697:U697"/>
    <mergeCell ref="S686:U686"/>
    <mergeCell ref="S687:U687"/>
    <mergeCell ref="S688:U688"/>
    <mergeCell ref="S689:U689"/>
    <mergeCell ref="S690:U690"/>
    <mergeCell ref="S691:U691"/>
    <mergeCell ref="R698:Y698"/>
    <mergeCell ref="R700:Y700"/>
    <mergeCell ref="S701:U701"/>
    <mergeCell ref="S702:U702"/>
    <mergeCell ref="S703:U703"/>
    <mergeCell ref="S704:U704"/>
    <mergeCell ref="Q699:Y699"/>
    <mergeCell ref="P725:Q725"/>
    <mergeCell ref="P726:Q726"/>
    <mergeCell ref="P727:Q727"/>
    <mergeCell ref="P728:Q728"/>
    <mergeCell ref="P719:Q719"/>
    <mergeCell ref="P720:Q720"/>
    <mergeCell ref="P721:Q721"/>
    <mergeCell ref="P722:Q722"/>
    <mergeCell ref="P723:Q723"/>
    <mergeCell ref="P724:Q724"/>
    <mergeCell ref="P713:Q713"/>
    <mergeCell ref="P714:Q714"/>
    <mergeCell ref="P715:Q715"/>
    <mergeCell ref="P716:Q716"/>
    <mergeCell ref="P717:Q717"/>
    <mergeCell ref="P718:Q718"/>
    <mergeCell ref="P707:Q707"/>
    <mergeCell ref="P708:Q708"/>
    <mergeCell ref="P709:Q709"/>
    <mergeCell ref="P710:Q710"/>
    <mergeCell ref="P711:Q711"/>
    <mergeCell ref="S759:U759"/>
    <mergeCell ref="S763:U763"/>
    <mergeCell ref="S764:U764"/>
    <mergeCell ref="S765:U765"/>
    <mergeCell ref="S766:U766"/>
    <mergeCell ref="S767:U767"/>
    <mergeCell ref="S753:U753"/>
    <mergeCell ref="S754:U754"/>
    <mergeCell ref="S755:U755"/>
    <mergeCell ref="S756:U756"/>
    <mergeCell ref="S757:U757"/>
    <mergeCell ref="S758:U758"/>
    <mergeCell ref="S747:U747"/>
    <mergeCell ref="S748:U748"/>
    <mergeCell ref="S749:U749"/>
    <mergeCell ref="S750:U750"/>
    <mergeCell ref="S751:U751"/>
    <mergeCell ref="S752:U752"/>
    <mergeCell ref="S741:U741"/>
    <mergeCell ref="S742:U742"/>
    <mergeCell ref="S743:U743"/>
    <mergeCell ref="S744:U744"/>
    <mergeCell ref="S745:U745"/>
    <mergeCell ref="S746:U746"/>
    <mergeCell ref="S735:U735"/>
    <mergeCell ref="S736:U736"/>
    <mergeCell ref="S737:U737"/>
    <mergeCell ref="S738:U738"/>
    <mergeCell ref="S739:U739"/>
    <mergeCell ref="S740:U740"/>
    <mergeCell ref="S729:U729"/>
    <mergeCell ref="S730:U730"/>
    <mergeCell ref="S731:U731"/>
    <mergeCell ref="S732:U732"/>
    <mergeCell ref="S733:U733"/>
    <mergeCell ref="S734:U734"/>
    <mergeCell ref="R760:Y760"/>
    <mergeCell ref="R762:Y762"/>
    <mergeCell ref="Q761:Y761"/>
    <mergeCell ref="P737:Q737"/>
    <mergeCell ref="P738:Q738"/>
    <mergeCell ref="P739:Q739"/>
    <mergeCell ref="P740:Q740"/>
    <mergeCell ref="P741:Q741"/>
    <mergeCell ref="P742:Q742"/>
    <mergeCell ref="P731:Q731"/>
    <mergeCell ref="P732:Q732"/>
    <mergeCell ref="P733:Q733"/>
    <mergeCell ref="P734:Q734"/>
    <mergeCell ref="P735:Q735"/>
    <mergeCell ref="P736:Q736"/>
    <mergeCell ref="P729:Q729"/>
    <mergeCell ref="P730:Q730"/>
    <mergeCell ref="V740:W740"/>
    <mergeCell ref="V741:W741"/>
    <mergeCell ref="V742:W742"/>
    <mergeCell ref="V743:W743"/>
    <mergeCell ref="V744:W744"/>
    <mergeCell ref="V745:W745"/>
    <mergeCell ref="V734:W734"/>
    <mergeCell ref="V735:W735"/>
    <mergeCell ref="V736:W736"/>
    <mergeCell ref="V737:W737"/>
    <mergeCell ref="V738:W738"/>
    <mergeCell ref="S798:U798"/>
    <mergeCell ref="S799:U799"/>
    <mergeCell ref="S800:U800"/>
    <mergeCell ref="S801:U801"/>
    <mergeCell ref="S802:U802"/>
    <mergeCell ref="S803:U803"/>
    <mergeCell ref="S792:U792"/>
    <mergeCell ref="S793:U793"/>
    <mergeCell ref="S794:U794"/>
    <mergeCell ref="S795:U795"/>
    <mergeCell ref="S796:U796"/>
    <mergeCell ref="S797:U797"/>
    <mergeCell ref="S786:U786"/>
    <mergeCell ref="S787:U787"/>
    <mergeCell ref="S788:U788"/>
    <mergeCell ref="S789:U789"/>
    <mergeCell ref="S790:U790"/>
    <mergeCell ref="S791:U791"/>
    <mergeCell ref="S780:U780"/>
    <mergeCell ref="S781:U781"/>
    <mergeCell ref="S782:U782"/>
    <mergeCell ref="S783:U783"/>
    <mergeCell ref="S784:U784"/>
    <mergeCell ref="S785:U785"/>
    <mergeCell ref="S774:U774"/>
    <mergeCell ref="S775:U775"/>
    <mergeCell ref="S776:U776"/>
    <mergeCell ref="S777:U777"/>
    <mergeCell ref="S778:U778"/>
    <mergeCell ref="S779:U779"/>
    <mergeCell ref="S768:U768"/>
    <mergeCell ref="S769:U769"/>
    <mergeCell ref="S770:U770"/>
    <mergeCell ref="S771:U771"/>
    <mergeCell ref="S772:U772"/>
    <mergeCell ref="S773:U773"/>
    <mergeCell ref="S837:U837"/>
    <mergeCell ref="S838:U838"/>
    <mergeCell ref="S839:U839"/>
    <mergeCell ref="S840:U840"/>
    <mergeCell ref="S841:U841"/>
    <mergeCell ref="S842:U842"/>
    <mergeCell ref="S831:U831"/>
    <mergeCell ref="S832:U832"/>
    <mergeCell ref="S833:U833"/>
    <mergeCell ref="S834:U834"/>
    <mergeCell ref="S835:U835"/>
    <mergeCell ref="S836:U836"/>
    <mergeCell ref="S825:U825"/>
    <mergeCell ref="S826:U826"/>
    <mergeCell ref="S827:U827"/>
    <mergeCell ref="S828:U828"/>
    <mergeCell ref="S829:U829"/>
    <mergeCell ref="S830:U830"/>
    <mergeCell ref="S816:U816"/>
    <mergeCell ref="S820:U820"/>
    <mergeCell ref="S821:U821"/>
    <mergeCell ref="S822:U822"/>
    <mergeCell ref="S823:U823"/>
    <mergeCell ref="S824:U824"/>
    <mergeCell ref="S810:U810"/>
    <mergeCell ref="S811:U811"/>
    <mergeCell ref="S812:U812"/>
    <mergeCell ref="S813:U813"/>
    <mergeCell ref="S814:U814"/>
    <mergeCell ref="S815:U815"/>
    <mergeCell ref="S804:U804"/>
    <mergeCell ref="S805:U805"/>
    <mergeCell ref="S806:U806"/>
    <mergeCell ref="S807:U807"/>
    <mergeCell ref="S808:U808"/>
    <mergeCell ref="S809:U809"/>
    <mergeCell ref="R817:Y817"/>
    <mergeCell ref="R819:Y819"/>
    <mergeCell ref="Q818:Y818"/>
    <mergeCell ref="P839:Q839"/>
    <mergeCell ref="P840:Q840"/>
    <mergeCell ref="P841:Q841"/>
    <mergeCell ref="P842:Q842"/>
    <mergeCell ref="P833:Q833"/>
    <mergeCell ref="P834:Q834"/>
    <mergeCell ref="P835:Q835"/>
    <mergeCell ref="P836:Q836"/>
    <mergeCell ref="P837:Q837"/>
    <mergeCell ref="P838:Q838"/>
    <mergeCell ref="P827:Q827"/>
    <mergeCell ref="P828:Q828"/>
    <mergeCell ref="P829:Q829"/>
    <mergeCell ref="P830:Q830"/>
    <mergeCell ref="P831:Q831"/>
    <mergeCell ref="P832:Q832"/>
    <mergeCell ref="P821:Q821"/>
    <mergeCell ref="P822:Q822"/>
    <mergeCell ref="P823:Q823"/>
    <mergeCell ref="P824:Q824"/>
    <mergeCell ref="P825:Q825"/>
    <mergeCell ref="P826:Q826"/>
    <mergeCell ref="P812:Q812"/>
    <mergeCell ref="P813:Q813"/>
    <mergeCell ref="P814:Q814"/>
    <mergeCell ref="S873:U873"/>
    <mergeCell ref="S874:U874"/>
    <mergeCell ref="S878:U878"/>
    <mergeCell ref="S879:U879"/>
    <mergeCell ref="S880:U880"/>
    <mergeCell ref="S881:U881"/>
    <mergeCell ref="S867:U867"/>
    <mergeCell ref="S868:U868"/>
    <mergeCell ref="S869:U869"/>
    <mergeCell ref="S870:U870"/>
    <mergeCell ref="S871:U871"/>
    <mergeCell ref="S872:U872"/>
    <mergeCell ref="S861:U861"/>
    <mergeCell ref="S862:U862"/>
    <mergeCell ref="S863:U863"/>
    <mergeCell ref="S864:U864"/>
    <mergeCell ref="S865:U865"/>
    <mergeCell ref="S866:U866"/>
    <mergeCell ref="S855:U855"/>
    <mergeCell ref="S856:U856"/>
    <mergeCell ref="S857:U857"/>
    <mergeCell ref="S858:U858"/>
    <mergeCell ref="S859:U859"/>
    <mergeCell ref="S860:U860"/>
    <mergeCell ref="S849:U849"/>
    <mergeCell ref="S850:U850"/>
    <mergeCell ref="S851:U851"/>
    <mergeCell ref="S852:U852"/>
    <mergeCell ref="S853:U853"/>
    <mergeCell ref="S854:U854"/>
    <mergeCell ref="S843:U843"/>
    <mergeCell ref="S844:U844"/>
    <mergeCell ref="S845:U845"/>
    <mergeCell ref="S846:U846"/>
    <mergeCell ref="S847:U847"/>
    <mergeCell ref="S848:U848"/>
    <mergeCell ref="Q876:Y876"/>
    <mergeCell ref="R875:Y875"/>
    <mergeCell ref="R877:Y877"/>
    <mergeCell ref="P851:Q851"/>
    <mergeCell ref="P852:Q852"/>
    <mergeCell ref="P853:Q853"/>
    <mergeCell ref="P854:Q854"/>
    <mergeCell ref="P855:Q855"/>
    <mergeCell ref="P856:Q856"/>
    <mergeCell ref="P845:Q845"/>
    <mergeCell ref="P846:Q846"/>
    <mergeCell ref="P847:Q847"/>
    <mergeCell ref="P848:Q848"/>
    <mergeCell ref="P849:Q849"/>
    <mergeCell ref="P850:Q850"/>
    <mergeCell ref="P843:Q843"/>
    <mergeCell ref="P844:Q844"/>
    <mergeCell ref="V854:W854"/>
    <mergeCell ref="V855:W855"/>
    <mergeCell ref="V856:W856"/>
    <mergeCell ref="V857:W857"/>
    <mergeCell ref="V858:W858"/>
    <mergeCell ref="V859:W859"/>
    <mergeCell ref="V848:W848"/>
    <mergeCell ref="V849:W849"/>
    <mergeCell ref="V850:W850"/>
    <mergeCell ref="V851:W851"/>
    <mergeCell ref="V852:W852"/>
    <mergeCell ref="S912:U912"/>
    <mergeCell ref="S913:U913"/>
    <mergeCell ref="S914:U914"/>
    <mergeCell ref="S915:U915"/>
    <mergeCell ref="S916:U916"/>
    <mergeCell ref="S917:U917"/>
    <mergeCell ref="S906:U906"/>
    <mergeCell ref="S907:U907"/>
    <mergeCell ref="S908:U908"/>
    <mergeCell ref="S909:U909"/>
    <mergeCell ref="S910:U910"/>
    <mergeCell ref="S911:U911"/>
    <mergeCell ref="S900:U900"/>
    <mergeCell ref="S901:U901"/>
    <mergeCell ref="S902:U902"/>
    <mergeCell ref="S903:U903"/>
    <mergeCell ref="S904:U904"/>
    <mergeCell ref="S905:U905"/>
    <mergeCell ref="S894:U894"/>
    <mergeCell ref="S895:U895"/>
    <mergeCell ref="S896:U896"/>
    <mergeCell ref="S897:U897"/>
    <mergeCell ref="S898:U898"/>
    <mergeCell ref="S899:U899"/>
    <mergeCell ref="S888:U888"/>
    <mergeCell ref="S889:U889"/>
    <mergeCell ref="S890:U890"/>
    <mergeCell ref="S891:U891"/>
    <mergeCell ref="S892:U892"/>
    <mergeCell ref="S893:U893"/>
    <mergeCell ref="S882:U882"/>
    <mergeCell ref="S883:U883"/>
    <mergeCell ref="S884:U884"/>
    <mergeCell ref="S885:U885"/>
    <mergeCell ref="S886:U886"/>
    <mergeCell ref="S887:U887"/>
    <mergeCell ref="S951:U951"/>
    <mergeCell ref="S952:U952"/>
    <mergeCell ref="S953:U953"/>
    <mergeCell ref="S954:U954"/>
    <mergeCell ref="S955:U955"/>
    <mergeCell ref="S956:U956"/>
    <mergeCell ref="S945:U945"/>
    <mergeCell ref="S946:U946"/>
    <mergeCell ref="S947:U947"/>
    <mergeCell ref="S948:U948"/>
    <mergeCell ref="S949:U949"/>
    <mergeCell ref="S950:U950"/>
    <mergeCell ref="S939:U939"/>
    <mergeCell ref="S940:U940"/>
    <mergeCell ref="S941:U941"/>
    <mergeCell ref="S942:U942"/>
    <mergeCell ref="S943:U943"/>
    <mergeCell ref="S944:U944"/>
    <mergeCell ref="S933:U933"/>
    <mergeCell ref="S934:U934"/>
    <mergeCell ref="S935:U935"/>
    <mergeCell ref="S936:U936"/>
    <mergeCell ref="S937:U937"/>
    <mergeCell ref="S938:U938"/>
    <mergeCell ref="S924:U924"/>
    <mergeCell ref="S925:U925"/>
    <mergeCell ref="S926:U926"/>
    <mergeCell ref="S927:U927"/>
    <mergeCell ref="S928:U928"/>
    <mergeCell ref="S929:U929"/>
    <mergeCell ref="S918:U918"/>
    <mergeCell ref="S919:U919"/>
    <mergeCell ref="S920:U920"/>
    <mergeCell ref="S921:U921"/>
    <mergeCell ref="S922:U922"/>
    <mergeCell ref="S923:U923"/>
    <mergeCell ref="Q931:Y931"/>
    <mergeCell ref="R930:Y930"/>
    <mergeCell ref="R932:Y932"/>
    <mergeCell ref="P953:Q953"/>
    <mergeCell ref="P954:Q954"/>
    <mergeCell ref="P955:Q955"/>
    <mergeCell ref="P956:Q956"/>
    <mergeCell ref="P947:Q947"/>
    <mergeCell ref="P948:Q948"/>
    <mergeCell ref="P949:Q949"/>
    <mergeCell ref="P950:Q950"/>
    <mergeCell ref="P951:Q951"/>
    <mergeCell ref="P952:Q952"/>
    <mergeCell ref="P941:Q941"/>
    <mergeCell ref="P942:Q942"/>
    <mergeCell ref="P943:Q943"/>
    <mergeCell ref="P944:Q944"/>
    <mergeCell ref="P945:Q945"/>
    <mergeCell ref="P946:Q946"/>
    <mergeCell ref="P935:Q935"/>
    <mergeCell ref="P936:Q936"/>
    <mergeCell ref="P937:Q937"/>
    <mergeCell ref="P938:Q938"/>
    <mergeCell ref="P939:Q939"/>
    <mergeCell ref="P940:Q940"/>
    <mergeCell ref="P926:Q926"/>
    <mergeCell ref="P927:Q927"/>
    <mergeCell ref="P928:Q928"/>
    <mergeCell ref="S975:U975"/>
    <mergeCell ref="S976:U976"/>
    <mergeCell ref="S977:U977"/>
    <mergeCell ref="S978:U978"/>
    <mergeCell ref="S979:U979"/>
    <mergeCell ref="S980:U980"/>
    <mergeCell ref="S969:U969"/>
    <mergeCell ref="S970:U970"/>
    <mergeCell ref="S971:U971"/>
    <mergeCell ref="S972:U972"/>
    <mergeCell ref="S973:U973"/>
    <mergeCell ref="S974:U974"/>
    <mergeCell ref="S963:U963"/>
    <mergeCell ref="S964:U964"/>
    <mergeCell ref="S965:U965"/>
    <mergeCell ref="S966:U966"/>
    <mergeCell ref="S967:U967"/>
    <mergeCell ref="S968:U968"/>
    <mergeCell ref="S957:U957"/>
    <mergeCell ref="S958:U958"/>
    <mergeCell ref="S959:U959"/>
    <mergeCell ref="S960:U960"/>
    <mergeCell ref="S961:U961"/>
    <mergeCell ref="S962:U962"/>
    <mergeCell ref="R985:Y985"/>
    <mergeCell ref="R987:Y987"/>
    <mergeCell ref="S990:U990"/>
    <mergeCell ref="S991:U991"/>
    <mergeCell ref="S992:U992"/>
    <mergeCell ref="S993:U993"/>
    <mergeCell ref="Q986:Y986"/>
    <mergeCell ref="P971:Q971"/>
    <mergeCell ref="P972:Q972"/>
    <mergeCell ref="P973:Q973"/>
    <mergeCell ref="P974:Q974"/>
    <mergeCell ref="P975:Q975"/>
    <mergeCell ref="P976:Q976"/>
    <mergeCell ref="P965:Q965"/>
    <mergeCell ref="P966:Q966"/>
    <mergeCell ref="P967:Q967"/>
    <mergeCell ref="P968:Q968"/>
    <mergeCell ref="P969:Q969"/>
    <mergeCell ref="P970:Q970"/>
    <mergeCell ref="P959:Q959"/>
    <mergeCell ref="P960:Q960"/>
    <mergeCell ref="P961:Q961"/>
    <mergeCell ref="P962:Q962"/>
    <mergeCell ref="P963:Q963"/>
    <mergeCell ref="P964:Q964"/>
    <mergeCell ref="P957:Q957"/>
    <mergeCell ref="P958:Q958"/>
    <mergeCell ref="V968:W968"/>
    <mergeCell ref="V969:W969"/>
    <mergeCell ref="V970:W970"/>
    <mergeCell ref="V971:W971"/>
    <mergeCell ref="V972:W972"/>
    <mergeCell ref="V973:W973"/>
    <mergeCell ref="V962:W962"/>
    <mergeCell ref="V963:W963"/>
    <mergeCell ref="V964:W964"/>
    <mergeCell ref="V965:W965"/>
    <mergeCell ref="V966:W966"/>
    <mergeCell ref="V967:W967"/>
    <mergeCell ref="X979:Y979"/>
    <mergeCell ref="S1021:U1021"/>
    <mergeCell ref="S1022:U1022"/>
    <mergeCell ref="S1023:U1023"/>
    <mergeCell ref="S1012:U1012"/>
    <mergeCell ref="S1013:U1013"/>
    <mergeCell ref="S1014:U1014"/>
    <mergeCell ref="S1015:U1015"/>
    <mergeCell ref="S1016:U1016"/>
    <mergeCell ref="S1017:U1017"/>
    <mergeCell ref="S1006:U1006"/>
    <mergeCell ref="S1007:U1007"/>
    <mergeCell ref="S1008:U1008"/>
    <mergeCell ref="S1009:U1009"/>
    <mergeCell ref="S1010:U1010"/>
    <mergeCell ref="S1011:U1011"/>
    <mergeCell ref="S1000:U1000"/>
    <mergeCell ref="S1001:U1001"/>
    <mergeCell ref="S1002:U1002"/>
    <mergeCell ref="S1003:U1003"/>
    <mergeCell ref="S1004:U1004"/>
    <mergeCell ref="S1005:U1005"/>
    <mergeCell ref="S994:U994"/>
    <mergeCell ref="S995:U995"/>
    <mergeCell ref="S996:U996"/>
    <mergeCell ref="S997:U997"/>
    <mergeCell ref="S998:U998"/>
    <mergeCell ref="S999:U999"/>
    <mergeCell ref="S981:U981"/>
    <mergeCell ref="S982:U982"/>
    <mergeCell ref="S983:U983"/>
    <mergeCell ref="S984:U984"/>
    <mergeCell ref="S988:U988"/>
    <mergeCell ref="S989:U989"/>
    <mergeCell ref="S1161:U1161"/>
    <mergeCell ref="S1166:U1166"/>
    <mergeCell ref="S1171:U1171"/>
    <mergeCell ref="S1181:U1181"/>
    <mergeCell ref="S1186:U1186"/>
    <mergeCell ref="S1096:U1096"/>
    <mergeCell ref="S1101:U1101"/>
    <mergeCell ref="S1106:U1106"/>
    <mergeCell ref="S1116:U1116"/>
    <mergeCell ref="S1121:U1121"/>
    <mergeCell ref="S1126:U1126"/>
    <mergeCell ref="S1042:U1042"/>
    <mergeCell ref="S1051:U1051"/>
    <mergeCell ref="S1056:U1056"/>
    <mergeCell ref="S1061:U1061"/>
    <mergeCell ref="S1066:U1066"/>
    <mergeCell ref="S1071:U1071"/>
    <mergeCell ref="S1036:U1036"/>
    <mergeCell ref="S1037:U1037"/>
    <mergeCell ref="S1038:U1038"/>
    <mergeCell ref="S1039:U1039"/>
    <mergeCell ref="S1040:U1040"/>
    <mergeCell ref="S1041:U1041"/>
    <mergeCell ref="R1250:Y1250"/>
    <mergeCell ref="R1252:Y1253"/>
    <mergeCell ref="R1255:Y1255"/>
    <mergeCell ref="R1239:Y1239"/>
    <mergeCell ref="R1240:Y1240"/>
    <mergeCell ref="R1242:Y1242"/>
    <mergeCell ref="R1245:Y1245"/>
    <mergeCell ref="R1247:Y1247"/>
    <mergeCell ref="R1248:Y1248"/>
    <mergeCell ref="R1213:Y1213"/>
    <mergeCell ref="R1215:Y1216"/>
    <mergeCell ref="R1218:Y1218"/>
    <mergeCell ref="R1220:Y1221"/>
    <mergeCell ref="R1223:Y1223"/>
    <mergeCell ref="R1225:Y1226"/>
    <mergeCell ref="V1214:W1214"/>
    <mergeCell ref="V1219:W1219"/>
    <mergeCell ref="V1224:W1224"/>
    <mergeCell ref="R1200:Y1200"/>
    <mergeCell ref="R1201:Y1201"/>
    <mergeCell ref="R1203:Y1203"/>
    <mergeCell ref="R1205:Y1206"/>
    <mergeCell ref="R1208:Y1208"/>
    <mergeCell ref="R1210:Y1211"/>
    <mergeCell ref="V1204:W1204"/>
    <mergeCell ref="V1209:W1209"/>
    <mergeCell ref="R1182:Y1183"/>
    <mergeCell ref="R1185:Y1185"/>
    <mergeCell ref="V1051:W1051"/>
    <mergeCell ref="V1056:W1056"/>
    <mergeCell ref="V1061:W1061"/>
    <mergeCell ref="V1066:W1066"/>
    <mergeCell ref="V1071:W1071"/>
    <mergeCell ref="V1076:W1076"/>
    <mergeCell ref="V1037:W1037"/>
    <mergeCell ref="V1038:W1038"/>
    <mergeCell ref="V1039:W1039"/>
    <mergeCell ref="V1040:W1040"/>
    <mergeCell ref="V1041:W1041"/>
    <mergeCell ref="V1042:W1042"/>
    <mergeCell ref="R1082:Y1083"/>
    <mergeCell ref="S1462:U1462"/>
    <mergeCell ref="S1463:U1463"/>
    <mergeCell ref="S1368:U1368"/>
    <mergeCell ref="S1369:U1369"/>
    <mergeCell ref="S1370:U1370"/>
    <mergeCell ref="S1406:U1406"/>
    <mergeCell ref="S1411:U1411"/>
    <mergeCell ref="S1416:U1416"/>
    <mergeCell ref="S1362:U1362"/>
    <mergeCell ref="S1363:U1363"/>
    <mergeCell ref="S1364:U1364"/>
    <mergeCell ref="S1365:U1365"/>
    <mergeCell ref="S1366:U1366"/>
    <mergeCell ref="S1367:U1367"/>
    <mergeCell ref="S1336:U1336"/>
    <mergeCell ref="S1341:U1341"/>
    <mergeCell ref="S1346:U1346"/>
    <mergeCell ref="S1351:U1351"/>
    <mergeCell ref="S1356:U1356"/>
    <mergeCell ref="S1357:U1357"/>
    <mergeCell ref="S1292:U1292"/>
    <mergeCell ref="S1293:U1293"/>
    <mergeCell ref="S1294:U1294"/>
    <mergeCell ref="S1306:U1306"/>
    <mergeCell ref="S1311:U1311"/>
    <mergeCell ref="S1316:U1316"/>
    <mergeCell ref="R1510:Y1511"/>
    <mergeCell ref="R1513:Y1513"/>
    <mergeCell ref="R1515:Y1516"/>
    <mergeCell ref="R1518:Y1518"/>
    <mergeCell ref="R1478:Y1478"/>
    <mergeCell ref="R1480:Y1481"/>
    <mergeCell ref="R1483:Y1483"/>
    <mergeCell ref="R1485:Y1486"/>
    <mergeCell ref="R1488:Y1488"/>
    <mergeCell ref="R1490:Y1491"/>
    <mergeCell ref="S1479:U1479"/>
    <mergeCell ref="S1484:U1484"/>
    <mergeCell ref="S1489:U1489"/>
    <mergeCell ref="R1459:Y1459"/>
    <mergeCell ref="R1466:Y1466"/>
    <mergeCell ref="R1468:Y1468"/>
    <mergeCell ref="R1469:Y1469"/>
    <mergeCell ref="R1471:Y1471"/>
    <mergeCell ref="R1475:Y1476"/>
    <mergeCell ref="S1464:U1464"/>
    <mergeCell ref="S1465:U1465"/>
    <mergeCell ref="S1474:U1474"/>
    <mergeCell ref="V1464:W1464"/>
    <mergeCell ref="R1450:Y1450"/>
    <mergeCell ref="R1451:Y1451"/>
    <mergeCell ref="R1453:Y1453"/>
    <mergeCell ref="R1454:Y1454"/>
    <mergeCell ref="R1456:Y1456"/>
    <mergeCell ref="V1326:W1326"/>
    <mergeCell ref="V1331:W1331"/>
    <mergeCell ref="V1336:W1336"/>
    <mergeCell ref="V1341:W1341"/>
    <mergeCell ref="V1346:W1346"/>
    <mergeCell ref="V1351:W1351"/>
    <mergeCell ref="V1292:W1292"/>
    <mergeCell ref="V1293:W1293"/>
    <mergeCell ref="V1294:W1294"/>
    <mergeCell ref="V1306:W1306"/>
    <mergeCell ref="S1830:U1830"/>
    <mergeCell ref="S1831:U1831"/>
    <mergeCell ref="S1832:U1832"/>
    <mergeCell ref="S1833:U1833"/>
    <mergeCell ref="S1834:U1834"/>
    <mergeCell ref="S1925:U1925"/>
    <mergeCell ref="S1682:U1682"/>
    <mergeCell ref="S1687:U1687"/>
    <mergeCell ref="S1692:U1692"/>
    <mergeCell ref="S1697:U1697"/>
    <mergeCell ref="S1702:U1702"/>
    <mergeCell ref="S1786:U1786"/>
    <mergeCell ref="S1637:U1637"/>
    <mergeCell ref="S1647:U1647"/>
    <mergeCell ref="S1652:U1652"/>
    <mergeCell ref="S1657:U1657"/>
    <mergeCell ref="S1662:U1662"/>
    <mergeCell ref="S1667:U1667"/>
    <mergeCell ref="S1524:U1524"/>
    <mergeCell ref="S1529:U1529"/>
    <mergeCell ref="S1572:U1572"/>
    <mergeCell ref="S1582:U1582"/>
    <mergeCell ref="S1587:U1587"/>
    <mergeCell ref="S1592:U1592"/>
    <mergeCell ref="R1960:Y1960"/>
    <mergeCell ref="R1866:Y1866"/>
    <mergeCell ref="R1867:Y1867"/>
    <mergeCell ref="R1869:Y1869"/>
    <mergeCell ref="R1870:Y1870"/>
    <mergeCell ref="R1872:Y1872"/>
    <mergeCell ref="R1873:Y1873"/>
    <mergeCell ref="R1851:Y1851"/>
    <mergeCell ref="R1852:Y1852"/>
    <mergeCell ref="R1854:Y1854"/>
    <mergeCell ref="R1855:Y1855"/>
    <mergeCell ref="R1857:Y1857"/>
    <mergeCell ref="R1858:Y1858"/>
    <mergeCell ref="R1840:Y1840"/>
    <mergeCell ref="R1843:Y1843"/>
    <mergeCell ref="R1845:Y1845"/>
    <mergeCell ref="R1846:Y1846"/>
    <mergeCell ref="R1848:Y1848"/>
    <mergeCell ref="R1849:Y1849"/>
    <mergeCell ref="R1820:Y1820"/>
    <mergeCell ref="R1821:Y1821"/>
    <mergeCell ref="R1823:Y1823"/>
    <mergeCell ref="R1824:Y1824"/>
    <mergeCell ref="R1826:Y1826"/>
    <mergeCell ref="R1827:Y1827"/>
    <mergeCell ref="R1811:Y1811"/>
    <mergeCell ref="R1812:Y1812"/>
    <mergeCell ref="R1814:Y1814"/>
    <mergeCell ref="Q1935:Y1935"/>
    <mergeCell ref="Q1941:Y1941"/>
    <mergeCell ref="Q1947:Y1947"/>
    <mergeCell ref="Q1953:Y1953"/>
    <mergeCell ref="V1682:W1682"/>
    <mergeCell ref="V1687:W1687"/>
    <mergeCell ref="V1692:W1692"/>
    <mergeCell ref="V1697:W1697"/>
    <mergeCell ref="V1702:W1702"/>
    <mergeCell ref="Q1909:Y1909"/>
    <mergeCell ref="Q1912:Y1912"/>
    <mergeCell ref="Q1915:Y1915"/>
    <mergeCell ref="R2051:Y2051"/>
    <mergeCell ref="R2053:Y2054"/>
    <mergeCell ref="R2056:Y2056"/>
    <mergeCell ref="R2058:Y2059"/>
    <mergeCell ref="R2061:Y2061"/>
    <mergeCell ref="R2033:Y2034"/>
    <mergeCell ref="R2036:Y2036"/>
    <mergeCell ref="V2047:W2047"/>
    <mergeCell ref="V2052:W2052"/>
    <mergeCell ref="V2057:W2057"/>
    <mergeCell ref="V2067:W2067"/>
    <mergeCell ref="V2068:W2068"/>
    <mergeCell ref="S1937:U1937"/>
    <mergeCell ref="S1938:U1938"/>
    <mergeCell ref="S1939:U1939"/>
    <mergeCell ref="S1968:U1968"/>
    <mergeCell ref="R1942:Y1942"/>
    <mergeCell ref="R1946:Y1946"/>
    <mergeCell ref="R1948:Y1948"/>
    <mergeCell ref="R1952:Y1952"/>
    <mergeCell ref="R1954:Y1954"/>
    <mergeCell ref="R1958:Y1958"/>
    <mergeCell ref="S1943:U1943"/>
    <mergeCell ref="S1944:U1944"/>
    <mergeCell ref="S1945:U1945"/>
    <mergeCell ref="S1949:U1949"/>
    <mergeCell ref="Q1959:Y1959"/>
    <mergeCell ref="P1949:Q1949"/>
    <mergeCell ref="P1950:Q1950"/>
    <mergeCell ref="P1951:Q1951"/>
    <mergeCell ref="P1955:Q1955"/>
    <mergeCell ref="P1956:Q1956"/>
    <mergeCell ref="P1957:Q1957"/>
    <mergeCell ref="P1937:Q1937"/>
    <mergeCell ref="P1938:Q1938"/>
    <mergeCell ref="P1939:Q1939"/>
    <mergeCell ref="P1943:Q1943"/>
    <mergeCell ref="P1944:Q1944"/>
    <mergeCell ref="P1945:Q1945"/>
    <mergeCell ref="V1969:W1969"/>
    <mergeCell ref="V1955:W1955"/>
    <mergeCell ref="V1956:W1956"/>
    <mergeCell ref="V1957:W1957"/>
    <mergeCell ref="V1961:W1961"/>
    <mergeCell ref="V1962:W1962"/>
    <mergeCell ref="V1963:W1963"/>
    <mergeCell ref="V1943:W1943"/>
    <mergeCell ref="V1944:W1944"/>
    <mergeCell ref="V1945:W1945"/>
    <mergeCell ref="V1949:W1949"/>
    <mergeCell ref="V1950:W1950"/>
    <mergeCell ref="V1951:W1951"/>
    <mergeCell ref="R2028:Y2029"/>
    <mergeCell ref="R1990:Y1990"/>
    <mergeCell ref="R1994:Y1994"/>
    <mergeCell ref="R1996:Y1996"/>
    <mergeCell ref="R1997:Y1997"/>
    <mergeCell ref="R1999:Y1999"/>
    <mergeCell ref="S1957:U1957"/>
    <mergeCell ref="S1961:U1961"/>
    <mergeCell ref="S1962:U1962"/>
    <mergeCell ref="S1963:U1963"/>
    <mergeCell ref="S1967:U1967"/>
    <mergeCell ref="R1940:Y1940"/>
    <mergeCell ref="S2047:U2047"/>
    <mergeCell ref="S2052:U2052"/>
    <mergeCell ref="S2057:U2057"/>
    <mergeCell ref="S2067:U2067"/>
    <mergeCell ref="S2068:U2068"/>
    <mergeCell ref="S2072:U2072"/>
    <mergeCell ref="S2007:U2007"/>
    <mergeCell ref="S2012:U2012"/>
    <mergeCell ref="S2017:U2017"/>
    <mergeCell ref="S2022:U2022"/>
    <mergeCell ref="S2027:U2027"/>
    <mergeCell ref="S2032:U2032"/>
    <mergeCell ref="S1985:U1985"/>
    <mergeCell ref="S1986:U1986"/>
    <mergeCell ref="S1987:U1987"/>
    <mergeCell ref="S1991:U1991"/>
    <mergeCell ref="S1992:U1992"/>
    <mergeCell ref="S1993:U1993"/>
    <mergeCell ref="S1973:U1973"/>
    <mergeCell ref="S1974:U1974"/>
    <mergeCell ref="S1975:U1975"/>
    <mergeCell ref="S1979:U1979"/>
    <mergeCell ref="S1980:U1980"/>
    <mergeCell ref="S1981:U1981"/>
    <mergeCell ref="R2086:Y2086"/>
    <mergeCell ref="R2089:Y2089"/>
    <mergeCell ref="R2091:Y2091"/>
    <mergeCell ref="V2072:W2072"/>
    <mergeCell ref="V2007:W2007"/>
    <mergeCell ref="V2012:W2012"/>
    <mergeCell ref="V2017:W2017"/>
    <mergeCell ref="V2022:W2022"/>
    <mergeCell ref="V2027:W2027"/>
    <mergeCell ref="V2032:W2032"/>
    <mergeCell ref="V1981:W1981"/>
    <mergeCell ref="V1985:W1985"/>
    <mergeCell ref="V1986:W1986"/>
    <mergeCell ref="V1987:W1987"/>
    <mergeCell ref="V1991:W1991"/>
    <mergeCell ref="V1992:W1992"/>
    <mergeCell ref="V1973:W1973"/>
    <mergeCell ref="V1974:W1974"/>
    <mergeCell ref="V1975:W1975"/>
    <mergeCell ref="V1979:W1979"/>
    <mergeCell ref="V1980:W1980"/>
    <mergeCell ref="R2038:Y2039"/>
    <mergeCell ref="R2041:Y2041"/>
    <mergeCell ref="R2043:Y2044"/>
    <mergeCell ref="R2046:Y2046"/>
    <mergeCell ref="S2037:U2037"/>
    <mergeCell ref="S2042:U2042"/>
    <mergeCell ref="V2037:W2037"/>
    <mergeCell ref="V2042:W2042"/>
    <mergeCell ref="R2016:Y2016"/>
    <mergeCell ref="R2018:Y2019"/>
    <mergeCell ref="R2021:Y2021"/>
    <mergeCell ref="R2023:Y2024"/>
    <mergeCell ref="R2026:Y2026"/>
    <mergeCell ref="R2076:Y2076"/>
    <mergeCell ref="S2073:U2073"/>
    <mergeCell ref="V2073:W2073"/>
    <mergeCell ref="X2072:Y2072"/>
    <mergeCell ref="X2073:Y2073"/>
    <mergeCell ref="R2048:Y2049"/>
    <mergeCell ref="S2366:U2366"/>
    <mergeCell ref="S2367:U2367"/>
    <mergeCell ref="S2368:U2368"/>
    <mergeCell ref="S2233:U2233"/>
    <mergeCell ref="S2234:U2234"/>
    <mergeCell ref="S2235:U2235"/>
    <mergeCell ref="S2236:U2236"/>
    <mergeCell ref="S2237:U2237"/>
    <mergeCell ref="S2238:U2238"/>
    <mergeCell ref="S2183:U2183"/>
    <mergeCell ref="S2187:U2187"/>
    <mergeCell ref="S2188:U2188"/>
    <mergeCell ref="S2189:U2189"/>
    <mergeCell ref="S2190:U2190"/>
    <mergeCell ref="S2191:U2191"/>
    <mergeCell ref="S2167:U2167"/>
    <mergeCell ref="S2168:U2168"/>
    <mergeCell ref="S2172:U2172"/>
    <mergeCell ref="S2173:U2173"/>
    <mergeCell ref="S2177:U2177"/>
    <mergeCell ref="S2178:U2178"/>
    <mergeCell ref="S2152:U2152"/>
    <mergeCell ref="S2153:U2153"/>
    <mergeCell ref="S2157:U2157"/>
    <mergeCell ref="S2158:U2158"/>
    <mergeCell ref="S2162:U2162"/>
    <mergeCell ref="S2163:U2163"/>
    <mergeCell ref="R2450:Y2450"/>
    <mergeCell ref="R2451:Y2451"/>
    <mergeCell ref="R2453:Y2453"/>
    <mergeCell ref="R2454:Y2454"/>
    <mergeCell ref="R2456:Y2456"/>
    <mergeCell ref="V2457:W2457"/>
    <mergeCell ref="R2435:Y2435"/>
    <mergeCell ref="R2436:Y2436"/>
    <mergeCell ref="R2438:Y2438"/>
    <mergeCell ref="R2439:Y2439"/>
    <mergeCell ref="R2441:Y2441"/>
    <mergeCell ref="R2442:Y2442"/>
    <mergeCell ref="R2426:Y2426"/>
    <mergeCell ref="R2427:Y2427"/>
    <mergeCell ref="R2429:Y2429"/>
    <mergeCell ref="R2430:Y2430"/>
    <mergeCell ref="R2432:Y2432"/>
    <mergeCell ref="R2433:Y2433"/>
    <mergeCell ref="R2404:Y2404"/>
    <mergeCell ref="R2406:Y2406"/>
    <mergeCell ref="R2407:Y2407"/>
    <mergeCell ref="R2409:Y2409"/>
    <mergeCell ref="R2416:Y2416"/>
    <mergeCell ref="R2418:Y2418"/>
    <mergeCell ref="S2410:U2410"/>
    <mergeCell ref="S2411:U2411"/>
    <mergeCell ref="S2412:U2412"/>
    <mergeCell ref="V2163:W2163"/>
    <mergeCell ref="R2298:Y2298"/>
    <mergeCell ref="R2299:Y2299"/>
    <mergeCell ref="R2301:Y2301"/>
    <mergeCell ref="R2302:Y2302"/>
    <mergeCell ref="R2224:Y2224"/>
    <mergeCell ref="R2226:Y2226"/>
    <mergeCell ref="R2227:Y2227"/>
    <mergeCell ref="R2229:Y2229"/>
    <mergeCell ref="R2230:Y2230"/>
    <mergeCell ref="S2553:U2553"/>
    <mergeCell ref="S2554:U2554"/>
    <mergeCell ref="S2555:U2555"/>
    <mergeCell ref="S2556:U2556"/>
    <mergeCell ref="S2557:U2557"/>
    <mergeCell ref="S2505:U2505"/>
    <mergeCell ref="S2506:U2506"/>
    <mergeCell ref="S2507:U2507"/>
    <mergeCell ref="S2508:U2508"/>
    <mergeCell ref="S2509:U2509"/>
    <mergeCell ref="S2510:U2510"/>
    <mergeCell ref="R2894:Y2894"/>
    <mergeCell ref="R2896:Y2896"/>
    <mergeCell ref="R2897:Y2897"/>
    <mergeCell ref="R2899:Y2899"/>
    <mergeCell ref="R2900:Y2900"/>
    <mergeCell ref="R2902:Y2902"/>
    <mergeCell ref="R2879:Y2879"/>
    <mergeCell ref="R2881:Y2881"/>
    <mergeCell ref="R2882:Y2882"/>
    <mergeCell ref="R2884:Y2884"/>
    <mergeCell ref="R2885:Y2885"/>
    <mergeCell ref="R2887:Y2887"/>
    <mergeCell ref="R2855:Y2855"/>
    <mergeCell ref="R2856:Y2856"/>
    <mergeCell ref="R2858:Y2858"/>
    <mergeCell ref="R2859:Y2859"/>
    <mergeCell ref="R2861:Y2861"/>
    <mergeCell ref="R2862:Y2862"/>
    <mergeCell ref="R2840:Y2840"/>
    <mergeCell ref="R2841:Y2841"/>
    <mergeCell ref="R2843:Y2843"/>
    <mergeCell ref="R2844:Y2844"/>
    <mergeCell ref="R2846:Y2846"/>
    <mergeCell ref="R2847:Y2847"/>
    <mergeCell ref="R2829:Y2829"/>
    <mergeCell ref="R2830:Y2830"/>
    <mergeCell ref="R2832:Y2832"/>
    <mergeCell ref="R2835:Y2835"/>
    <mergeCell ref="V2506:W2506"/>
    <mergeCell ref="V2507:W2507"/>
    <mergeCell ref="V2508:W2508"/>
    <mergeCell ref="V2509:W2509"/>
    <mergeCell ref="V2510:W2510"/>
    <mergeCell ref="V2511:W2511"/>
    <mergeCell ref="V2868:W2868"/>
    <mergeCell ref="V2869:W2869"/>
    <mergeCell ref="V2870:W2870"/>
    <mergeCell ref="R2579:Y2579"/>
    <mergeCell ref="R2580:Y2580"/>
    <mergeCell ref="Q2738:Y2738"/>
    <mergeCell ref="Q2741:Y2741"/>
    <mergeCell ref="Q2744:Y2744"/>
    <mergeCell ref="Q2746:Y2746"/>
    <mergeCell ref="R2740:Y2740"/>
    <mergeCell ref="R2742:Y2742"/>
    <mergeCell ref="R2745:Y2745"/>
    <mergeCell ref="P2735:Q2735"/>
    <mergeCell ref="Q2679:Y2679"/>
    <mergeCell ref="Q2682:Y2682"/>
    <mergeCell ref="Q2685:Y2685"/>
    <mergeCell ref="Q2688:Y2688"/>
    <mergeCell ref="Q2695:Y2695"/>
    <mergeCell ref="R2837:Y2837"/>
    <mergeCell ref="S3335:U3335"/>
    <mergeCell ref="S3336:U3336"/>
    <mergeCell ref="S3325:U3325"/>
    <mergeCell ref="S3326:U3326"/>
    <mergeCell ref="S3327:U3327"/>
    <mergeCell ref="S3328:U3328"/>
    <mergeCell ref="S3329:U3329"/>
    <mergeCell ref="S3330:U3330"/>
    <mergeCell ref="S3011:U3011"/>
    <mergeCell ref="S3012:U3012"/>
    <mergeCell ref="S3054:U3054"/>
    <mergeCell ref="S3055:U3055"/>
    <mergeCell ref="S3056:U3056"/>
    <mergeCell ref="S3057:U3057"/>
    <mergeCell ref="R3312:Y3312"/>
    <mergeCell ref="R3316:Y3316"/>
    <mergeCell ref="R3318:Y3318"/>
    <mergeCell ref="R3319:Y3319"/>
    <mergeCell ref="R3321:Y3321"/>
    <mergeCell ref="S3313:U3313"/>
    <mergeCell ref="S3314:U3314"/>
    <mergeCell ref="S3315:U3315"/>
    <mergeCell ref="S3324:U3324"/>
    <mergeCell ref="R3297:Y3297"/>
    <mergeCell ref="R3298:Y3298"/>
    <mergeCell ref="R3300:Y3300"/>
    <mergeCell ref="R3301:Y3301"/>
    <mergeCell ref="R3303:Y3303"/>
    <mergeCell ref="R3304:Y3304"/>
    <mergeCell ref="R3282:Y3282"/>
    <mergeCell ref="R3283:Y3283"/>
    <mergeCell ref="R3285:Y3285"/>
    <mergeCell ref="R3286:Y3286"/>
    <mergeCell ref="R3288:Y3288"/>
    <mergeCell ref="R3289:Y3289"/>
    <mergeCell ref="R3265:Y3265"/>
    <mergeCell ref="R3266:Y3266"/>
    <mergeCell ref="R3268:Y3268"/>
    <mergeCell ref="R3269:Y3269"/>
    <mergeCell ref="R3271:Y3271"/>
    <mergeCell ref="R3272:Y3272"/>
    <mergeCell ref="R3256:Y3256"/>
    <mergeCell ref="V3331:W3331"/>
    <mergeCell ref="V3332:W3332"/>
    <mergeCell ref="V3333:W3333"/>
    <mergeCell ref="V3334:W3334"/>
    <mergeCell ref="V3335:W3335"/>
    <mergeCell ref="V3336:W3336"/>
    <mergeCell ref="V3325:W3325"/>
    <mergeCell ref="V3326:W3326"/>
    <mergeCell ref="V3327:W3327"/>
    <mergeCell ref="V3328:W3328"/>
    <mergeCell ref="V3329:W3329"/>
    <mergeCell ref="V3330:W3330"/>
    <mergeCell ref="V3229:W3229"/>
    <mergeCell ref="V3230:W3230"/>
    <mergeCell ref="V3313:W3313"/>
    <mergeCell ref="V3314:W3314"/>
    <mergeCell ref="V3315:W3315"/>
    <mergeCell ref="V3324:W3324"/>
    <mergeCell ref="V3058:W3058"/>
    <mergeCell ref="V3059:W3059"/>
    <mergeCell ref="V3060:W3060"/>
    <mergeCell ref="V3102:W3102"/>
    <mergeCell ref="S3388:U3388"/>
    <mergeCell ref="S3389:U3389"/>
    <mergeCell ref="S3390:U3390"/>
    <mergeCell ref="S3391:U3391"/>
    <mergeCell ref="S3392:U3392"/>
    <mergeCell ref="S3393:U3393"/>
    <mergeCell ref="S3382:U3382"/>
    <mergeCell ref="S3383:U3383"/>
    <mergeCell ref="S3384:U3384"/>
    <mergeCell ref="S3385:U3385"/>
    <mergeCell ref="S3386:U3386"/>
    <mergeCell ref="S3387:U3387"/>
    <mergeCell ref="S3373:U3373"/>
    <mergeCell ref="S3374:U3374"/>
    <mergeCell ref="S3375:U3375"/>
    <mergeCell ref="S3379:U3379"/>
    <mergeCell ref="S3380:U3380"/>
    <mergeCell ref="S3381:U3381"/>
    <mergeCell ref="S3367:U3367"/>
    <mergeCell ref="S3368:U3368"/>
    <mergeCell ref="S3369:U3369"/>
    <mergeCell ref="S3370:U3370"/>
    <mergeCell ref="S3371:U3371"/>
    <mergeCell ref="S3372:U3372"/>
    <mergeCell ref="S3361:U3361"/>
    <mergeCell ref="S3362:U3362"/>
    <mergeCell ref="S3363:U3363"/>
    <mergeCell ref="S3364:U3364"/>
    <mergeCell ref="S3365:U3365"/>
    <mergeCell ref="S3366:U3366"/>
    <mergeCell ref="S3355:U3355"/>
    <mergeCell ref="S3356:U3356"/>
    <mergeCell ref="S3357:U3357"/>
    <mergeCell ref="S3358:U3358"/>
    <mergeCell ref="S3359:U3359"/>
    <mergeCell ref="S3360:U3360"/>
    <mergeCell ref="R3376:Y3376"/>
    <mergeCell ref="V3367:W3367"/>
    <mergeCell ref="V3368:W3368"/>
    <mergeCell ref="V3369:W3369"/>
    <mergeCell ref="V3370:W3370"/>
    <mergeCell ref="V3371:W3371"/>
    <mergeCell ref="V3372:W3372"/>
    <mergeCell ref="V3361:W3361"/>
    <mergeCell ref="V3362:W3362"/>
    <mergeCell ref="V3363:W3363"/>
    <mergeCell ref="V3364:W3364"/>
    <mergeCell ref="V3365:W3365"/>
    <mergeCell ref="V3366:W3366"/>
    <mergeCell ref="V3355:W3355"/>
    <mergeCell ref="V3356:W3356"/>
    <mergeCell ref="V3357:W3357"/>
    <mergeCell ref="V3358:W3358"/>
    <mergeCell ref="V3359:W3359"/>
    <mergeCell ref="V3360:W3360"/>
    <mergeCell ref="X3392:Y3392"/>
    <mergeCell ref="X3393:Y3393"/>
    <mergeCell ref="S3424:U3424"/>
    <mergeCell ref="S3425:U3425"/>
    <mergeCell ref="S3426:U3426"/>
    <mergeCell ref="S3427:U3427"/>
    <mergeCell ref="S3428:U3428"/>
    <mergeCell ref="S3429:U3429"/>
    <mergeCell ref="S3418:U3418"/>
    <mergeCell ref="S3419:U3419"/>
    <mergeCell ref="S3420:U3420"/>
    <mergeCell ref="S3421:U3421"/>
    <mergeCell ref="S3422:U3422"/>
    <mergeCell ref="S3423:U3423"/>
    <mergeCell ref="S3412:U3412"/>
    <mergeCell ref="S3413:U3413"/>
    <mergeCell ref="S3414:U3414"/>
    <mergeCell ref="S3415:U3415"/>
    <mergeCell ref="S3416:U3416"/>
    <mergeCell ref="S3417:U3417"/>
    <mergeCell ref="S3406:U3406"/>
    <mergeCell ref="S3407:U3407"/>
    <mergeCell ref="S3408:U3408"/>
    <mergeCell ref="S3409:U3409"/>
    <mergeCell ref="S3410:U3410"/>
    <mergeCell ref="S3411:U3411"/>
    <mergeCell ref="S3400:U3400"/>
    <mergeCell ref="S3401:U3401"/>
    <mergeCell ref="S3402:U3402"/>
    <mergeCell ref="S3403:U3403"/>
    <mergeCell ref="S3404:U3404"/>
    <mergeCell ref="S3405:U3405"/>
    <mergeCell ref="S3394:U3394"/>
    <mergeCell ref="S3395:U3395"/>
    <mergeCell ref="S3396:U3396"/>
    <mergeCell ref="S3397:U3397"/>
    <mergeCell ref="S3398:U3398"/>
    <mergeCell ref="S3399:U3399"/>
    <mergeCell ref="S3463:U3463"/>
    <mergeCell ref="S3464:U3464"/>
    <mergeCell ref="S3465:U3465"/>
    <mergeCell ref="S3466:U3466"/>
    <mergeCell ref="S3467:U3467"/>
    <mergeCell ref="S3468:U3468"/>
    <mergeCell ref="S3457:U3457"/>
    <mergeCell ref="S3458:U3458"/>
    <mergeCell ref="S3459:U3459"/>
    <mergeCell ref="S3460:U3460"/>
    <mergeCell ref="S3461:U3461"/>
    <mergeCell ref="S3462:U3462"/>
    <mergeCell ref="S3451:U3451"/>
    <mergeCell ref="S3452:U3452"/>
    <mergeCell ref="S3453:U3453"/>
    <mergeCell ref="S3454:U3454"/>
    <mergeCell ref="S3455:U3455"/>
    <mergeCell ref="S3456:U3456"/>
    <mergeCell ref="S3445:U3445"/>
    <mergeCell ref="S3446:U3446"/>
    <mergeCell ref="S3447:U3447"/>
    <mergeCell ref="S3448:U3448"/>
    <mergeCell ref="S3449:U3449"/>
    <mergeCell ref="S3450:U3450"/>
    <mergeCell ref="S3436:U3436"/>
    <mergeCell ref="S3440:U3440"/>
    <mergeCell ref="S3441:U3441"/>
    <mergeCell ref="S3442:U3442"/>
    <mergeCell ref="S3443:U3443"/>
    <mergeCell ref="S3444:U3444"/>
    <mergeCell ref="S3430:U3430"/>
    <mergeCell ref="S3431:U3431"/>
    <mergeCell ref="S3432:U3432"/>
    <mergeCell ref="S3433:U3433"/>
    <mergeCell ref="S3434:U3434"/>
    <mergeCell ref="S3435:U3435"/>
    <mergeCell ref="S3506:U3506"/>
    <mergeCell ref="S3507:U3507"/>
    <mergeCell ref="S3508:U3508"/>
    <mergeCell ref="S3509:U3509"/>
    <mergeCell ref="S3510:U3510"/>
    <mergeCell ref="S3511:U3511"/>
    <mergeCell ref="S3500:U3500"/>
    <mergeCell ref="S3501:U3501"/>
    <mergeCell ref="S3502:U3502"/>
    <mergeCell ref="S3503:U3503"/>
    <mergeCell ref="S3504:U3504"/>
    <mergeCell ref="S3505:U3505"/>
    <mergeCell ref="S3487:U3487"/>
    <mergeCell ref="S3488:U3488"/>
    <mergeCell ref="S3489:U3489"/>
    <mergeCell ref="S3490:U3490"/>
    <mergeCell ref="S3494:U3494"/>
    <mergeCell ref="S3495:U3495"/>
    <mergeCell ref="S3481:U3481"/>
    <mergeCell ref="S3482:U3482"/>
    <mergeCell ref="S3483:U3483"/>
    <mergeCell ref="S3484:U3484"/>
    <mergeCell ref="S3485:U3485"/>
    <mergeCell ref="S3486:U3486"/>
    <mergeCell ref="S3475:U3475"/>
    <mergeCell ref="S3476:U3476"/>
    <mergeCell ref="S3477:U3477"/>
    <mergeCell ref="S3478:U3478"/>
    <mergeCell ref="S3479:U3479"/>
    <mergeCell ref="S3480:U3480"/>
    <mergeCell ref="S3469:U3469"/>
    <mergeCell ref="S3470:U3470"/>
    <mergeCell ref="S3471:U3471"/>
    <mergeCell ref="S3472:U3472"/>
    <mergeCell ref="S3473:U3473"/>
    <mergeCell ref="S3474:U3474"/>
    <mergeCell ref="R3493:Y3493"/>
    <mergeCell ref="S3496:U3496"/>
    <mergeCell ref="S3497:U3497"/>
    <mergeCell ref="S3498:U3498"/>
    <mergeCell ref="S3499:U3499"/>
    <mergeCell ref="V3481:W3481"/>
    <mergeCell ref="V3482:W3482"/>
    <mergeCell ref="V3483:W3483"/>
    <mergeCell ref="V3484:W3484"/>
    <mergeCell ref="V3485:W3485"/>
    <mergeCell ref="V3486:W3486"/>
    <mergeCell ref="V3475:W3475"/>
    <mergeCell ref="V3476:W3476"/>
    <mergeCell ref="V3477:W3477"/>
    <mergeCell ref="V3478:W3478"/>
    <mergeCell ref="V3479:W3479"/>
    <mergeCell ref="V3480:W3480"/>
    <mergeCell ref="V3469:W3469"/>
    <mergeCell ref="V3470:W3470"/>
    <mergeCell ref="V3471:W3471"/>
    <mergeCell ref="V3472:W3472"/>
    <mergeCell ref="V3473:W3473"/>
    <mergeCell ref="V3474:W3474"/>
    <mergeCell ref="X3506:Y3506"/>
    <mergeCell ref="X3507:Y3507"/>
    <mergeCell ref="X3508:Y3508"/>
    <mergeCell ref="X3509:Y3509"/>
    <mergeCell ref="X3510:Y3510"/>
    <mergeCell ref="S3545:U3545"/>
    <mergeCell ref="S3546:U3546"/>
    <mergeCell ref="S3547:U3547"/>
    <mergeCell ref="S3548:U3548"/>
    <mergeCell ref="S3549:U3549"/>
    <mergeCell ref="S3550:U3550"/>
    <mergeCell ref="S3536:U3536"/>
    <mergeCell ref="S3537:U3537"/>
    <mergeCell ref="S3538:U3538"/>
    <mergeCell ref="S3539:U3539"/>
    <mergeCell ref="S3540:U3540"/>
    <mergeCell ref="S3544:U3544"/>
    <mergeCell ref="S3530:U3530"/>
    <mergeCell ref="S3531:U3531"/>
    <mergeCell ref="S3532:U3532"/>
    <mergeCell ref="S3533:U3533"/>
    <mergeCell ref="S3534:U3534"/>
    <mergeCell ref="S3535:U3535"/>
    <mergeCell ref="S3524:U3524"/>
    <mergeCell ref="S3525:U3525"/>
    <mergeCell ref="S3526:U3526"/>
    <mergeCell ref="S3527:U3527"/>
    <mergeCell ref="S3528:U3528"/>
    <mergeCell ref="S3529:U3529"/>
    <mergeCell ref="S3518:U3518"/>
    <mergeCell ref="S3519:U3519"/>
    <mergeCell ref="S3520:U3520"/>
    <mergeCell ref="S3521:U3521"/>
    <mergeCell ref="S3522:U3522"/>
    <mergeCell ref="S3523:U3523"/>
    <mergeCell ref="S3512:U3512"/>
    <mergeCell ref="S3513:U3513"/>
    <mergeCell ref="S3514:U3514"/>
    <mergeCell ref="S3515:U3515"/>
    <mergeCell ref="S3516:U3516"/>
    <mergeCell ref="S3517:U3517"/>
    <mergeCell ref="R3541:Y3541"/>
    <mergeCell ref="R3543:Y3543"/>
    <mergeCell ref="X3547:Y3547"/>
    <mergeCell ref="X3548:Y3548"/>
    <mergeCell ref="X3549:Y3549"/>
    <mergeCell ref="X3550:Y3550"/>
    <mergeCell ref="S3581:U3581"/>
    <mergeCell ref="S3582:U3582"/>
    <mergeCell ref="S3583:U3583"/>
    <mergeCell ref="S3584:U3584"/>
    <mergeCell ref="S3585:U3585"/>
    <mergeCell ref="S3586:U3586"/>
    <mergeCell ref="S3575:U3575"/>
    <mergeCell ref="S3576:U3576"/>
    <mergeCell ref="S3577:U3577"/>
    <mergeCell ref="S3578:U3578"/>
    <mergeCell ref="S3579:U3579"/>
    <mergeCell ref="S3580:U3580"/>
    <mergeCell ref="S3569:U3569"/>
    <mergeCell ref="S3570:U3570"/>
    <mergeCell ref="S3571:U3571"/>
    <mergeCell ref="S3572:U3572"/>
    <mergeCell ref="S3573:U3573"/>
    <mergeCell ref="S3574:U3574"/>
    <mergeCell ref="S3563:U3563"/>
    <mergeCell ref="S3564:U3564"/>
    <mergeCell ref="S3565:U3565"/>
    <mergeCell ref="S3566:U3566"/>
    <mergeCell ref="S3567:U3567"/>
    <mergeCell ref="S3568:U3568"/>
    <mergeCell ref="S3557:U3557"/>
    <mergeCell ref="S3558:U3558"/>
    <mergeCell ref="S3559:U3559"/>
    <mergeCell ref="S3560:U3560"/>
    <mergeCell ref="S3561:U3561"/>
    <mergeCell ref="S3562:U3562"/>
    <mergeCell ref="S3551:U3551"/>
    <mergeCell ref="S3552:U3552"/>
    <mergeCell ref="S3553:U3553"/>
    <mergeCell ref="S3554:U3554"/>
    <mergeCell ref="S3555:U3555"/>
    <mergeCell ref="S3556:U3556"/>
    <mergeCell ref="S3620:U3620"/>
    <mergeCell ref="S3621:U3621"/>
    <mergeCell ref="S3622:U3622"/>
    <mergeCell ref="S3623:U3623"/>
    <mergeCell ref="S3624:U3624"/>
    <mergeCell ref="S3625:U3625"/>
    <mergeCell ref="S3614:U3614"/>
    <mergeCell ref="S3615:U3615"/>
    <mergeCell ref="S3616:U3616"/>
    <mergeCell ref="S3617:U3617"/>
    <mergeCell ref="S3618:U3618"/>
    <mergeCell ref="S3619:U3619"/>
    <mergeCell ref="S3608:U3608"/>
    <mergeCell ref="S3609:U3609"/>
    <mergeCell ref="S3610:U3610"/>
    <mergeCell ref="S3611:U3611"/>
    <mergeCell ref="S3612:U3612"/>
    <mergeCell ref="S3613:U3613"/>
    <mergeCell ref="S3602:U3602"/>
    <mergeCell ref="S3603:U3603"/>
    <mergeCell ref="S3604:U3604"/>
    <mergeCell ref="S3605:U3605"/>
    <mergeCell ref="S3606:U3606"/>
    <mergeCell ref="S3607:U3607"/>
    <mergeCell ref="S3593:U3593"/>
    <mergeCell ref="S3594:U3594"/>
    <mergeCell ref="S3595:U3595"/>
    <mergeCell ref="S3599:U3599"/>
    <mergeCell ref="S3600:U3600"/>
    <mergeCell ref="S3601:U3601"/>
    <mergeCell ref="S3587:U3587"/>
    <mergeCell ref="S3588:U3588"/>
    <mergeCell ref="S3589:U3589"/>
    <mergeCell ref="S3590:U3590"/>
    <mergeCell ref="S3591:U3591"/>
    <mergeCell ref="S3592:U3592"/>
    <mergeCell ref="R3596:Y3596"/>
    <mergeCell ref="R3598:Y3598"/>
    <mergeCell ref="V3595:W3595"/>
    <mergeCell ref="V3599:W3599"/>
    <mergeCell ref="V3600:W3600"/>
    <mergeCell ref="V3601:W3601"/>
    <mergeCell ref="V3602:W3602"/>
    <mergeCell ref="V3603:W3603"/>
    <mergeCell ref="V3589:W3589"/>
    <mergeCell ref="V3590:W3590"/>
    <mergeCell ref="V3591:W3591"/>
    <mergeCell ref="V3592:W3592"/>
    <mergeCell ref="V3593:W3593"/>
    <mergeCell ref="V3594:W3594"/>
    <mergeCell ref="X3620:Y3620"/>
    <mergeCell ref="X3621:Y3621"/>
    <mergeCell ref="X3622:Y3622"/>
    <mergeCell ref="X3623:Y3623"/>
    <mergeCell ref="X3624:Y3624"/>
    <mergeCell ref="X3625:Y3625"/>
    <mergeCell ref="X3614:Y3614"/>
    <mergeCell ref="X3615:Y3615"/>
    <mergeCell ref="X3616:Y3616"/>
    <mergeCell ref="X3617:Y3617"/>
    <mergeCell ref="X3618:Y3618"/>
    <mergeCell ref="X3619:Y3619"/>
    <mergeCell ref="X3608:Y3608"/>
    <mergeCell ref="X3609:Y3609"/>
    <mergeCell ref="S3650:U3650"/>
    <mergeCell ref="S3651:U3651"/>
    <mergeCell ref="S3652:U3652"/>
    <mergeCell ref="S3653:U3653"/>
    <mergeCell ref="S3654:U3654"/>
    <mergeCell ref="S3658:U3658"/>
    <mergeCell ref="S3644:U3644"/>
    <mergeCell ref="S3645:U3645"/>
    <mergeCell ref="S3646:U3646"/>
    <mergeCell ref="S3647:U3647"/>
    <mergeCell ref="S3648:U3648"/>
    <mergeCell ref="S3649:U3649"/>
    <mergeCell ref="S3638:U3638"/>
    <mergeCell ref="S3639:U3639"/>
    <mergeCell ref="S3640:U3640"/>
    <mergeCell ref="S3641:U3641"/>
    <mergeCell ref="S3642:U3642"/>
    <mergeCell ref="S3643:U3643"/>
    <mergeCell ref="S3632:U3632"/>
    <mergeCell ref="S3633:U3633"/>
    <mergeCell ref="S3634:U3634"/>
    <mergeCell ref="S3635:U3635"/>
    <mergeCell ref="S3636:U3636"/>
    <mergeCell ref="S3637:U3637"/>
    <mergeCell ref="S3626:U3626"/>
    <mergeCell ref="S3627:U3627"/>
    <mergeCell ref="S3628:U3628"/>
    <mergeCell ref="S3629:U3629"/>
    <mergeCell ref="S3630:U3630"/>
    <mergeCell ref="S3631:U3631"/>
    <mergeCell ref="R3655:Y3655"/>
    <mergeCell ref="S3697:U3697"/>
    <mergeCell ref="S3698:U3698"/>
    <mergeCell ref="V3673:W3673"/>
    <mergeCell ref="V3674:W3674"/>
    <mergeCell ref="V3675:W3675"/>
    <mergeCell ref="V3676:W3676"/>
    <mergeCell ref="V3677:W3677"/>
    <mergeCell ref="V3678:W3678"/>
    <mergeCell ref="V3667:W3667"/>
    <mergeCell ref="V3668:W3668"/>
    <mergeCell ref="V3669:W3669"/>
    <mergeCell ref="V3670:W3670"/>
    <mergeCell ref="V3671:W3671"/>
    <mergeCell ref="V3672:W3672"/>
    <mergeCell ref="V3661:W3661"/>
    <mergeCell ref="V3662:W3662"/>
    <mergeCell ref="V3663:W3663"/>
    <mergeCell ref="V3664:W3664"/>
    <mergeCell ref="V3665:W3665"/>
    <mergeCell ref="V3666:W3666"/>
    <mergeCell ref="V3652:W3652"/>
    <mergeCell ref="V3653:W3653"/>
    <mergeCell ref="V3654:W3654"/>
    <mergeCell ref="V3658:W3658"/>
    <mergeCell ref="V3659:W3659"/>
    <mergeCell ref="V3660:W3660"/>
    <mergeCell ref="V3646:W3646"/>
    <mergeCell ref="V3647:W3647"/>
    <mergeCell ref="V3648:W3648"/>
    <mergeCell ref="V3649:W3649"/>
    <mergeCell ref="V3650:W3650"/>
    <mergeCell ref="V3651:W3651"/>
    <mergeCell ref="V3640:W3640"/>
    <mergeCell ref="S3699:U3699"/>
    <mergeCell ref="S3700:U3700"/>
    <mergeCell ref="S3701:U3701"/>
    <mergeCell ref="S3702:U3702"/>
    <mergeCell ref="S3691:U3691"/>
    <mergeCell ref="S3692:U3692"/>
    <mergeCell ref="S3693:U3693"/>
    <mergeCell ref="S3694:U3694"/>
    <mergeCell ref="S3695:U3695"/>
    <mergeCell ref="S3696:U3696"/>
    <mergeCell ref="S3685:U3685"/>
    <mergeCell ref="S3686:U3686"/>
    <mergeCell ref="S3687:U3687"/>
    <mergeCell ref="S3688:U3688"/>
    <mergeCell ref="S3689:U3689"/>
    <mergeCell ref="S3690:U3690"/>
    <mergeCell ref="S3679:U3679"/>
    <mergeCell ref="S3680:U3680"/>
    <mergeCell ref="S3681:U3681"/>
    <mergeCell ref="S3682:U3682"/>
    <mergeCell ref="S3683:U3683"/>
    <mergeCell ref="S3684:U3684"/>
    <mergeCell ref="S3673:U3673"/>
    <mergeCell ref="S3674:U3674"/>
    <mergeCell ref="S3675:U3675"/>
    <mergeCell ref="S3676:U3676"/>
    <mergeCell ref="S3677:U3677"/>
    <mergeCell ref="S3678:U3678"/>
    <mergeCell ref="S3667:U3667"/>
    <mergeCell ref="S3668:U3668"/>
    <mergeCell ref="S3669:U3669"/>
    <mergeCell ref="S3670:U3670"/>
    <mergeCell ref="S3671:U3671"/>
    <mergeCell ref="S3672:U3672"/>
    <mergeCell ref="S3737:U3737"/>
    <mergeCell ref="S3738:U3738"/>
    <mergeCell ref="S3739:U3739"/>
    <mergeCell ref="S3740:U3740"/>
    <mergeCell ref="S3741:U3741"/>
    <mergeCell ref="S3742:U3742"/>
    <mergeCell ref="S3731:U3731"/>
    <mergeCell ref="S3732:U3732"/>
    <mergeCell ref="S3733:U3733"/>
    <mergeCell ref="S3734:U3734"/>
    <mergeCell ref="S3735:U3735"/>
    <mergeCell ref="S3736:U3736"/>
    <mergeCell ref="S3725:U3725"/>
    <mergeCell ref="S3726:U3726"/>
    <mergeCell ref="S3727:U3727"/>
    <mergeCell ref="S3728:U3728"/>
    <mergeCell ref="S3729:U3729"/>
    <mergeCell ref="S3730:U3730"/>
    <mergeCell ref="S3716:U3716"/>
    <mergeCell ref="S3720:U3720"/>
    <mergeCell ref="S3721:U3721"/>
    <mergeCell ref="S3722:U3722"/>
    <mergeCell ref="S3723:U3723"/>
    <mergeCell ref="S3724:U3724"/>
    <mergeCell ref="S3709:U3709"/>
    <mergeCell ref="S3710:U3710"/>
    <mergeCell ref="S3711:U3711"/>
    <mergeCell ref="S3712:U3712"/>
    <mergeCell ref="S3713:U3713"/>
    <mergeCell ref="S3714:U3714"/>
    <mergeCell ref="S3703:U3703"/>
    <mergeCell ref="S3704:U3704"/>
    <mergeCell ref="S3705:U3705"/>
    <mergeCell ref="S3706:U3706"/>
    <mergeCell ref="S3707:U3707"/>
    <mergeCell ref="S3708:U3708"/>
    <mergeCell ref="S3755:U3755"/>
    <mergeCell ref="S3756:U3756"/>
    <mergeCell ref="S3757:U3757"/>
    <mergeCell ref="S3758:U3758"/>
    <mergeCell ref="S3759:U3759"/>
    <mergeCell ref="S3760:U3760"/>
    <mergeCell ref="S3749:U3749"/>
    <mergeCell ref="S3750:U3750"/>
    <mergeCell ref="S3751:U3751"/>
    <mergeCell ref="S3752:U3752"/>
    <mergeCell ref="S3753:U3753"/>
    <mergeCell ref="S3754:U3754"/>
    <mergeCell ref="S3743:U3743"/>
    <mergeCell ref="S3744:U3744"/>
    <mergeCell ref="S3745:U3745"/>
    <mergeCell ref="S3746:U3746"/>
    <mergeCell ref="S3747:U3747"/>
    <mergeCell ref="S3748:U3748"/>
    <mergeCell ref="S3813:U3813"/>
    <mergeCell ref="S3814:U3814"/>
    <mergeCell ref="S3815:U3815"/>
    <mergeCell ref="S3816:U3816"/>
    <mergeCell ref="S3817:U3817"/>
    <mergeCell ref="S3818:U3818"/>
    <mergeCell ref="S3807:U3807"/>
    <mergeCell ref="S3808:U3808"/>
    <mergeCell ref="S3809:U3809"/>
    <mergeCell ref="S3810:U3810"/>
    <mergeCell ref="S3811:U3811"/>
    <mergeCell ref="S3812:U3812"/>
    <mergeCell ref="S3801:U3801"/>
    <mergeCell ref="S3802:U3802"/>
    <mergeCell ref="S3803:U3803"/>
    <mergeCell ref="S3804:U3804"/>
    <mergeCell ref="S3805:U3805"/>
    <mergeCell ref="S3806:U3806"/>
    <mergeCell ref="S3795:U3795"/>
    <mergeCell ref="S3796:U3796"/>
    <mergeCell ref="S3797:U3797"/>
    <mergeCell ref="S3798:U3798"/>
    <mergeCell ref="S3799:U3799"/>
    <mergeCell ref="S3800:U3800"/>
    <mergeCell ref="S3789:U3789"/>
    <mergeCell ref="S3790:U3790"/>
    <mergeCell ref="S3791:U3791"/>
    <mergeCell ref="S3792:U3792"/>
    <mergeCell ref="S3793:U3793"/>
    <mergeCell ref="S3794:U3794"/>
    <mergeCell ref="S3783:U3783"/>
    <mergeCell ref="S3784:U3784"/>
    <mergeCell ref="S3785:U3785"/>
    <mergeCell ref="S3786:U3786"/>
    <mergeCell ref="S3787:U3787"/>
    <mergeCell ref="S3788:U3788"/>
    <mergeCell ref="S3853:U3853"/>
    <mergeCell ref="S3854:U3854"/>
    <mergeCell ref="S3855:U3855"/>
    <mergeCell ref="S3856:U3856"/>
    <mergeCell ref="S3857:U3857"/>
    <mergeCell ref="S3858:U3858"/>
    <mergeCell ref="S3847:U3847"/>
    <mergeCell ref="S3848:U3848"/>
    <mergeCell ref="S3849:U3849"/>
    <mergeCell ref="S3850:U3850"/>
    <mergeCell ref="S3851:U3851"/>
    <mergeCell ref="S3852:U3852"/>
    <mergeCell ref="S3841:U3841"/>
    <mergeCell ref="S3842:U3842"/>
    <mergeCell ref="S3843:U3843"/>
    <mergeCell ref="S3844:U3844"/>
    <mergeCell ref="S3845:U3845"/>
    <mergeCell ref="S3846:U3846"/>
    <mergeCell ref="S3835:U3835"/>
    <mergeCell ref="S3836:U3836"/>
    <mergeCell ref="S3837:U3837"/>
    <mergeCell ref="S3838:U3838"/>
    <mergeCell ref="S3839:U3839"/>
    <mergeCell ref="S3840:U3840"/>
    <mergeCell ref="S3825:U3825"/>
    <mergeCell ref="S3826:U3826"/>
    <mergeCell ref="S3827:U3827"/>
    <mergeCell ref="S3828:U3828"/>
    <mergeCell ref="S3829:U3829"/>
    <mergeCell ref="S3830:U3830"/>
    <mergeCell ref="S3819:U3819"/>
    <mergeCell ref="S3820:U3820"/>
    <mergeCell ref="S3821:U3821"/>
    <mergeCell ref="S3822:U3822"/>
    <mergeCell ref="S3823:U3823"/>
    <mergeCell ref="S3824:U3824"/>
    <mergeCell ref="S3896:U3896"/>
    <mergeCell ref="S3897:U3897"/>
    <mergeCell ref="S3898:U3898"/>
    <mergeCell ref="S3883:U3883"/>
    <mergeCell ref="S3884:U3884"/>
    <mergeCell ref="S3885:U3885"/>
    <mergeCell ref="S3886:U3886"/>
    <mergeCell ref="S3890:U3890"/>
    <mergeCell ref="S3891:U3891"/>
    <mergeCell ref="S3877:U3877"/>
    <mergeCell ref="S3878:U3878"/>
    <mergeCell ref="S3879:U3879"/>
    <mergeCell ref="S3880:U3880"/>
    <mergeCell ref="S3881:U3881"/>
    <mergeCell ref="S3882:U3882"/>
    <mergeCell ref="S3871:U3871"/>
    <mergeCell ref="S3872:U3872"/>
    <mergeCell ref="S3873:U3873"/>
    <mergeCell ref="S3874:U3874"/>
    <mergeCell ref="S3875:U3875"/>
    <mergeCell ref="S3876:U3876"/>
    <mergeCell ref="S3865:U3865"/>
    <mergeCell ref="S3866:U3866"/>
    <mergeCell ref="S3867:U3867"/>
    <mergeCell ref="S3868:U3868"/>
    <mergeCell ref="S3869:U3869"/>
    <mergeCell ref="S3870:U3870"/>
    <mergeCell ref="S3859:U3859"/>
    <mergeCell ref="S3860:U3860"/>
    <mergeCell ref="S3861:U3861"/>
    <mergeCell ref="S3862:U3862"/>
    <mergeCell ref="S3863:U3863"/>
    <mergeCell ref="S3864:U3864"/>
    <mergeCell ref="S3929:U3929"/>
    <mergeCell ref="S3930:U3930"/>
    <mergeCell ref="S3931:U3931"/>
    <mergeCell ref="S3932:U3932"/>
    <mergeCell ref="S3933:U3933"/>
    <mergeCell ref="S3934:U3934"/>
    <mergeCell ref="S3923:U3923"/>
    <mergeCell ref="S3924:U3924"/>
    <mergeCell ref="S3925:U3925"/>
    <mergeCell ref="S3926:U3926"/>
    <mergeCell ref="S3927:U3927"/>
    <mergeCell ref="S3928:U3928"/>
    <mergeCell ref="S3917:U3917"/>
    <mergeCell ref="S3918:U3918"/>
    <mergeCell ref="S3919:U3919"/>
    <mergeCell ref="S3920:U3920"/>
    <mergeCell ref="S3921:U3921"/>
    <mergeCell ref="S3922:U3922"/>
    <mergeCell ref="S3911:U3911"/>
    <mergeCell ref="S3912:U3912"/>
    <mergeCell ref="S3913:U3913"/>
    <mergeCell ref="S3914:U3914"/>
    <mergeCell ref="S3915:U3915"/>
    <mergeCell ref="S3916:U3916"/>
    <mergeCell ref="S3905:U3905"/>
    <mergeCell ref="S3906:U3906"/>
    <mergeCell ref="S3907:U3907"/>
    <mergeCell ref="S3908:U3908"/>
    <mergeCell ref="S3909:U3909"/>
    <mergeCell ref="S3910:U3910"/>
    <mergeCell ref="S3899:U3899"/>
    <mergeCell ref="S3900:U3900"/>
    <mergeCell ref="S3901:U3901"/>
    <mergeCell ref="S3902:U3902"/>
    <mergeCell ref="S3903:U3903"/>
    <mergeCell ref="S3904:U3904"/>
    <mergeCell ref="S3935:U3935"/>
    <mergeCell ref="S3936:U3936"/>
    <mergeCell ref="S3937:U3937"/>
    <mergeCell ref="S3938:U3938"/>
    <mergeCell ref="S3939:U3939"/>
    <mergeCell ref="S3940:U3940"/>
    <mergeCell ref="S4005:U4005"/>
    <mergeCell ref="S4006:U4006"/>
    <mergeCell ref="S4015:U4015"/>
    <mergeCell ref="S4016:U4016"/>
    <mergeCell ref="S4021:U4021"/>
    <mergeCell ref="S4022:U4022"/>
    <mergeCell ref="S3999:U3999"/>
    <mergeCell ref="S4000:U4000"/>
    <mergeCell ref="S4001:U4001"/>
    <mergeCell ref="S4002:U4002"/>
    <mergeCell ref="S4003:U4003"/>
    <mergeCell ref="S4004:U4004"/>
    <mergeCell ref="S3993:U3993"/>
    <mergeCell ref="S3994:U3994"/>
    <mergeCell ref="S3995:U3995"/>
    <mergeCell ref="S3996:U3996"/>
    <mergeCell ref="S3997:U3997"/>
    <mergeCell ref="S3998:U3998"/>
    <mergeCell ref="S3987:U3987"/>
    <mergeCell ref="S3988:U3988"/>
    <mergeCell ref="S3989:U3989"/>
    <mergeCell ref="S3990:U3990"/>
    <mergeCell ref="S3991:U3991"/>
    <mergeCell ref="S3992:U3992"/>
    <mergeCell ref="S3981:U3981"/>
    <mergeCell ref="S3982:U3982"/>
    <mergeCell ref="S3983:U3983"/>
    <mergeCell ref="S3984:U3984"/>
    <mergeCell ref="S3985:U3985"/>
    <mergeCell ref="S3986:U3986"/>
    <mergeCell ref="S3975:U3975"/>
    <mergeCell ref="S3976:U3976"/>
    <mergeCell ref="S3977:U3977"/>
    <mergeCell ref="S3978:U3978"/>
    <mergeCell ref="S3979:U3979"/>
    <mergeCell ref="S3980:U3980"/>
    <mergeCell ref="R4007:Y4007"/>
    <mergeCell ref="R4009:Y4009"/>
    <mergeCell ref="R4010:Y4010"/>
    <mergeCell ref="R4012:Y4012"/>
    <mergeCell ref="R4017:Y4018"/>
    <mergeCell ref="R4020:Y4020"/>
    <mergeCell ref="V3937:W3937"/>
    <mergeCell ref="V3938:W3938"/>
    <mergeCell ref="V3939:W3939"/>
    <mergeCell ref="V3940:W3940"/>
    <mergeCell ref="V3944:W3944"/>
    <mergeCell ref="V3945:W3945"/>
    <mergeCell ref="V3979:W3979"/>
    <mergeCell ref="V3980:W3980"/>
    <mergeCell ref="V3981:W3981"/>
    <mergeCell ref="V4006:W4006"/>
    <mergeCell ref="V4015:W4015"/>
    <mergeCell ref="V4016:W4016"/>
    <mergeCell ref="V4021:W4021"/>
    <mergeCell ref="V4022:W4022"/>
    <mergeCell ref="V4000:W4000"/>
    <mergeCell ref="V4001:W4001"/>
    <mergeCell ref="S4082:U4082"/>
    <mergeCell ref="S4087:U4087"/>
    <mergeCell ref="S4088:U4088"/>
    <mergeCell ref="S4089:U4089"/>
    <mergeCell ref="S4090:U4090"/>
    <mergeCell ref="S4091:U4091"/>
    <mergeCell ref="S4068:U4068"/>
    <mergeCell ref="S4069:U4069"/>
    <mergeCell ref="S4074:U4074"/>
    <mergeCell ref="S4075:U4075"/>
    <mergeCell ref="S4080:U4080"/>
    <mergeCell ref="S4081:U4081"/>
    <mergeCell ref="S4050:U4050"/>
    <mergeCell ref="S4055:U4055"/>
    <mergeCell ref="S4056:U4056"/>
    <mergeCell ref="S4061:U4061"/>
    <mergeCell ref="S4062:U4062"/>
    <mergeCell ref="S4067:U4067"/>
    <mergeCell ref="S4023:U4023"/>
    <mergeCell ref="S4024:U4024"/>
    <mergeCell ref="S4028:U4028"/>
    <mergeCell ref="S4029:U4029"/>
    <mergeCell ref="S4030:U4030"/>
    <mergeCell ref="S4031:U4031"/>
    <mergeCell ref="R4083:Y4084"/>
    <mergeCell ref="R4086:Y4086"/>
    <mergeCell ref="R4092:Y4092"/>
    <mergeCell ref="R4094:Y4094"/>
    <mergeCell ref="R4095:Y4095"/>
    <mergeCell ref="R4097:Y4097"/>
    <mergeCell ref="V4091:W4091"/>
    <mergeCell ref="X4091:Y4091"/>
    <mergeCell ref="R4051:Y4052"/>
    <mergeCell ref="R4054:Y4054"/>
    <mergeCell ref="R4057:Y4058"/>
    <mergeCell ref="R4060:Y4060"/>
    <mergeCell ref="R4063:Y4064"/>
    <mergeCell ref="R4066:Y4066"/>
    <mergeCell ref="V4055:W4055"/>
    <mergeCell ref="V4056:W4056"/>
    <mergeCell ref="V4061:W4061"/>
    <mergeCell ref="V4062:W4062"/>
    <mergeCell ref="R4032:Y4033"/>
    <mergeCell ref="R4035:Y4035"/>
    <mergeCell ref="R4039:Y4040"/>
    <mergeCell ref="R4042:Y4042"/>
    <mergeCell ref="R4045:Y4046"/>
    <mergeCell ref="R4048:Y4048"/>
    <mergeCell ref="S4036:U4036"/>
    <mergeCell ref="S4037:U4037"/>
    <mergeCell ref="S4038:U4038"/>
    <mergeCell ref="S4043:U4043"/>
    <mergeCell ref="V4024:W4024"/>
    <mergeCell ref="V4028:W4028"/>
    <mergeCell ref="V4029:W4029"/>
    <mergeCell ref="V4030:W4030"/>
    <mergeCell ref="V4031:W4031"/>
    <mergeCell ref="V4036:W4036"/>
    <mergeCell ref="V4023:W4023"/>
    <mergeCell ref="X4081:Y4081"/>
    <mergeCell ref="X4082:Y4082"/>
    <mergeCell ref="X4087:Y4087"/>
    <mergeCell ref="X4088:Y4088"/>
    <mergeCell ref="X4089:Y4089"/>
    <mergeCell ref="S4401:U4401"/>
    <mergeCell ref="S4322:U4322"/>
    <mergeCell ref="S4323:U4323"/>
    <mergeCell ref="S4328:U4328"/>
    <mergeCell ref="S4329:U4329"/>
    <mergeCell ref="S4330:U4330"/>
    <mergeCell ref="S4335:U4335"/>
    <mergeCell ref="S4299:U4299"/>
    <mergeCell ref="S4304:U4304"/>
    <mergeCell ref="S4305:U4305"/>
    <mergeCell ref="S4310:U4310"/>
    <mergeCell ref="S4311:U4311"/>
    <mergeCell ref="S4316:U4316"/>
    <mergeCell ref="S4286:U4286"/>
    <mergeCell ref="S4287:U4287"/>
    <mergeCell ref="S4291:U4291"/>
    <mergeCell ref="S4292:U4292"/>
    <mergeCell ref="S4297:U4297"/>
    <mergeCell ref="S4298:U4298"/>
    <mergeCell ref="S4182:U4182"/>
    <mergeCell ref="S4183:U4183"/>
    <mergeCell ref="S4188:U4188"/>
    <mergeCell ref="S4189:U4189"/>
    <mergeCell ref="S4190:U4190"/>
    <mergeCell ref="S4191:U4191"/>
    <mergeCell ref="S4158:U4158"/>
    <mergeCell ref="S4163:U4163"/>
    <mergeCell ref="S4164:U4164"/>
    <mergeCell ref="S4169:U4169"/>
    <mergeCell ref="S4170:U4170"/>
    <mergeCell ref="S4171:U4171"/>
    <mergeCell ref="R4392:Y4392"/>
    <mergeCell ref="R4393:Y4393"/>
    <mergeCell ref="R4395:Y4395"/>
    <mergeCell ref="R4396:Y4396"/>
    <mergeCell ref="R4398:Y4398"/>
    <mergeCell ref="R4377:Y4377"/>
    <mergeCell ref="R4378:Y4378"/>
    <mergeCell ref="R4380:Y4380"/>
    <mergeCell ref="R4381:Y4381"/>
    <mergeCell ref="R4383:Y4383"/>
    <mergeCell ref="R4384:Y4384"/>
    <mergeCell ref="R4362:Y4362"/>
    <mergeCell ref="R4363:Y4363"/>
    <mergeCell ref="R4365:Y4365"/>
    <mergeCell ref="R4366:Y4366"/>
    <mergeCell ref="R4368:Y4368"/>
    <mergeCell ref="R4369:Y4369"/>
    <mergeCell ref="R4331:Y4332"/>
    <mergeCell ref="R4334:Y4334"/>
    <mergeCell ref="R4337:Y4338"/>
    <mergeCell ref="R4340:Y4340"/>
    <mergeCell ref="R4343:Y4344"/>
    <mergeCell ref="R4346:Y4346"/>
    <mergeCell ref="S4336:U4336"/>
    <mergeCell ref="S4341:U4341"/>
    <mergeCell ref="S4342:U4342"/>
    <mergeCell ref="V4336:W4336"/>
    <mergeCell ref="R4306:Y4307"/>
    <mergeCell ref="V4304:W4304"/>
    <mergeCell ref="V4305:W4305"/>
    <mergeCell ref="V4310:W4310"/>
    <mergeCell ref="V4311:W4311"/>
    <mergeCell ref="V4316:W4316"/>
    <mergeCell ref="S4419:U4419"/>
    <mergeCell ref="S4420:U4420"/>
    <mergeCell ref="S4424:U4424"/>
    <mergeCell ref="S4407:U4407"/>
    <mergeCell ref="S4408:U4408"/>
    <mergeCell ref="S4409:U4409"/>
    <mergeCell ref="S4410:U4410"/>
    <mergeCell ref="S4411:U4411"/>
    <mergeCell ref="S4412:U4412"/>
    <mergeCell ref="Q4414:Y4414"/>
    <mergeCell ref="Q4422:Y4422"/>
    <mergeCell ref="R4413:Y4413"/>
    <mergeCell ref="R4415:Y4415"/>
    <mergeCell ref="R4421:Y4421"/>
    <mergeCell ref="P4419:Q4419"/>
    <mergeCell ref="P4420:Q4420"/>
    <mergeCell ref="P4424:Q4424"/>
    <mergeCell ref="P4425:Q4425"/>
    <mergeCell ref="P4426:Q4426"/>
    <mergeCell ref="P4427:Q4427"/>
    <mergeCell ref="P4410:Q4410"/>
    <mergeCell ref="P4411:Q4411"/>
    <mergeCell ref="P4412:Q4412"/>
    <mergeCell ref="P4416:Q4416"/>
    <mergeCell ref="P4417:Q4417"/>
    <mergeCell ref="P4418:Q4418"/>
    <mergeCell ref="P4407:Q4407"/>
    <mergeCell ref="P4408:Q4408"/>
    <mergeCell ref="P4409:Q4409"/>
    <mergeCell ref="S4532:U4532"/>
    <mergeCell ref="S4526:U4526"/>
    <mergeCell ref="S4527:U4527"/>
    <mergeCell ref="S4528:U4528"/>
    <mergeCell ref="S4529:U4529"/>
    <mergeCell ref="S4530:U4530"/>
    <mergeCell ref="S4531:U4531"/>
    <mergeCell ref="S4517:U4517"/>
    <mergeCell ref="S4518:U4518"/>
    <mergeCell ref="S4519:U4519"/>
    <mergeCell ref="S4523:U4523"/>
    <mergeCell ref="S4524:U4524"/>
    <mergeCell ref="S4525:U4525"/>
    <mergeCell ref="S4510:U4510"/>
    <mergeCell ref="S4511:U4511"/>
    <mergeCell ref="S4512:U4512"/>
    <mergeCell ref="S4513:U4513"/>
    <mergeCell ref="S4514:U4514"/>
    <mergeCell ref="S4515:U4515"/>
    <mergeCell ref="S4504:U4504"/>
    <mergeCell ref="S4505:U4505"/>
    <mergeCell ref="S4506:U4506"/>
    <mergeCell ref="S4507:U4507"/>
    <mergeCell ref="S4508:U4508"/>
    <mergeCell ref="S4509:U4509"/>
    <mergeCell ref="S4494:U4494"/>
    <mergeCell ref="S4495:U4495"/>
    <mergeCell ref="S4496:U4496"/>
    <mergeCell ref="S4497:U4497"/>
    <mergeCell ref="S4498:U4498"/>
    <mergeCell ref="S4499:U4499"/>
    <mergeCell ref="V4427:W4427"/>
    <mergeCell ref="Q4429:Y4429"/>
    <mergeCell ref="Q4435:Y4435"/>
    <mergeCell ref="R4423:Y4423"/>
    <mergeCell ref="S4616:U4616"/>
    <mergeCell ref="S4602:U4602"/>
    <mergeCell ref="S4603:U4603"/>
    <mergeCell ref="S4604:U4604"/>
    <mergeCell ref="S4605:U4605"/>
    <mergeCell ref="S4609:U4609"/>
    <mergeCell ref="S4610:U4610"/>
    <mergeCell ref="S4593:U4593"/>
    <mergeCell ref="S4597:U4597"/>
    <mergeCell ref="S4598:U4598"/>
    <mergeCell ref="S4599:U4599"/>
    <mergeCell ref="S4600:U4600"/>
    <mergeCell ref="S4601:U4601"/>
    <mergeCell ref="Q4623:Y4623"/>
    <mergeCell ref="Q4635:Y4635"/>
    <mergeCell ref="Q4595:Y4595"/>
    <mergeCell ref="Q4607:Y4607"/>
    <mergeCell ref="P4640:Q4640"/>
    <mergeCell ref="P4600:Q4600"/>
    <mergeCell ref="P4601:Q4601"/>
    <mergeCell ref="P4602:Q4602"/>
    <mergeCell ref="P4603:Q4603"/>
    <mergeCell ref="P4604:Q4604"/>
    <mergeCell ref="P4605:Q4605"/>
    <mergeCell ref="P4593:Q4593"/>
    <mergeCell ref="P4597:Q4597"/>
    <mergeCell ref="P4598:Q4598"/>
    <mergeCell ref="P4599:Q4599"/>
    <mergeCell ref="X4599:Y4599"/>
    <mergeCell ref="X4600:Y4600"/>
    <mergeCell ref="X4601:Y4601"/>
    <mergeCell ref="X4602:Y4602"/>
    <mergeCell ref="X4603:Y4603"/>
    <mergeCell ref="X4604:Y4604"/>
    <mergeCell ref="V4631:W4631"/>
    <mergeCell ref="V4632:W4632"/>
    <mergeCell ref="V4633:W4633"/>
    <mergeCell ref="V4637:W4637"/>
    <mergeCell ref="V4638:W4638"/>
    <mergeCell ref="V4639:W4639"/>
    <mergeCell ref="V4625:W4625"/>
    <mergeCell ref="V4626:W4626"/>
    <mergeCell ref="V4627:W4627"/>
    <mergeCell ref="V4628:W4628"/>
    <mergeCell ref="V4629:W4629"/>
    <mergeCell ref="V4630:W4630"/>
    <mergeCell ref="V4616:W4616"/>
    <mergeCell ref="V4617:W4617"/>
    <mergeCell ref="V4618:W4618"/>
    <mergeCell ref="V4619:W4619"/>
    <mergeCell ref="V4620:W4620"/>
    <mergeCell ref="V4621:W4621"/>
    <mergeCell ref="V4610:W4610"/>
    <mergeCell ref="V4611:W4611"/>
    <mergeCell ref="V4612:W4612"/>
    <mergeCell ref="V4613:W4613"/>
    <mergeCell ref="V4614:W4614"/>
    <mergeCell ref="V4615:W4615"/>
    <mergeCell ref="V4601:W4601"/>
    <mergeCell ref="V4602:W4602"/>
    <mergeCell ref="V4603:W4603"/>
    <mergeCell ref="V4604:W4604"/>
    <mergeCell ref="V4605:W4605"/>
    <mergeCell ref="V4609:W4609"/>
    <mergeCell ref="S4747:U4747"/>
    <mergeCell ref="S4748:U4748"/>
    <mergeCell ref="S4753:U4753"/>
    <mergeCell ref="S4711:U4711"/>
    <mergeCell ref="S4712:U4712"/>
    <mergeCell ref="S4717:U4717"/>
    <mergeCell ref="S4718:U4718"/>
    <mergeCell ref="S4723:U4723"/>
    <mergeCell ref="S4724:U4724"/>
    <mergeCell ref="S4693:U4693"/>
    <mergeCell ref="S4694:U4694"/>
    <mergeCell ref="S4699:U4699"/>
    <mergeCell ref="S4700:U4700"/>
    <mergeCell ref="S4705:U4705"/>
    <mergeCell ref="S4706:U4706"/>
    <mergeCell ref="S4673:U4673"/>
    <mergeCell ref="S4678:U4678"/>
    <mergeCell ref="S4679:U4679"/>
    <mergeCell ref="S4680:U4680"/>
    <mergeCell ref="S4681:U4681"/>
    <mergeCell ref="S4685:U4685"/>
    <mergeCell ref="S4647:U4647"/>
    <mergeCell ref="S4648:U4648"/>
    <mergeCell ref="S4649:U4649"/>
    <mergeCell ref="S4653:U4653"/>
    <mergeCell ref="S4654:U4654"/>
    <mergeCell ref="S4655:U4655"/>
    <mergeCell ref="S4641:U4641"/>
    <mergeCell ref="S4642:U4642"/>
    <mergeCell ref="S4643:U4643"/>
    <mergeCell ref="S4644:U4644"/>
    <mergeCell ref="S4645:U4645"/>
    <mergeCell ref="S4646:U4646"/>
    <mergeCell ref="R4716:Y4716"/>
    <mergeCell ref="R4719:Y4720"/>
    <mergeCell ref="R4722:Y4722"/>
    <mergeCell ref="R4726:Y4727"/>
    <mergeCell ref="R4729:Y4729"/>
    <mergeCell ref="R4730:Y4730"/>
    <mergeCell ref="S4725:U4725"/>
    <mergeCell ref="V4725:W4725"/>
    <mergeCell ref="X4718:Y4718"/>
    <mergeCell ref="X4723:Y4723"/>
    <mergeCell ref="R4674:Y4675"/>
    <mergeCell ref="R4677:Y4677"/>
    <mergeCell ref="R4682:Y4682"/>
    <mergeCell ref="R4684:Y4684"/>
    <mergeCell ref="R4689:Y4690"/>
    <mergeCell ref="R4692:Y4692"/>
    <mergeCell ref="S4686:U4686"/>
    <mergeCell ref="S4687:U4687"/>
    <mergeCell ref="S4688:U4688"/>
    <mergeCell ref="V4679:W4679"/>
    <mergeCell ref="R4650:Y4650"/>
    <mergeCell ref="R4652:Y4652"/>
    <mergeCell ref="R4664:Y4664"/>
    <mergeCell ref="R4666:Y4666"/>
    <mergeCell ref="R4667:Y4667"/>
    <mergeCell ref="R4669:Y4669"/>
    <mergeCell ref="S4656:U4656"/>
    <mergeCell ref="S4657:U4657"/>
    <mergeCell ref="Q4651:Y4651"/>
    <mergeCell ref="P4641:Q4641"/>
    <mergeCell ref="P4642:Q4642"/>
    <mergeCell ref="S4769:U4769"/>
    <mergeCell ref="R4953:Y4953"/>
    <mergeCell ref="R4955:Y4955"/>
    <mergeCell ref="S4956:U4956"/>
    <mergeCell ref="S4957:U4957"/>
    <mergeCell ref="S4958:U4958"/>
    <mergeCell ref="S4959:U4959"/>
    <mergeCell ref="R4938:Y4938"/>
    <mergeCell ref="R4940:Y4940"/>
    <mergeCell ref="R4941:Y4941"/>
    <mergeCell ref="R4943:Y4943"/>
    <mergeCell ref="R4944:Y4944"/>
    <mergeCell ref="R4946:Y4946"/>
    <mergeCell ref="R4929:Y4929"/>
    <mergeCell ref="R4931:Y4931"/>
    <mergeCell ref="R4932:Y4932"/>
    <mergeCell ref="R4934:Y4934"/>
    <mergeCell ref="R4935:Y4935"/>
    <mergeCell ref="R4937:Y4937"/>
    <mergeCell ref="R4918:Y4918"/>
    <mergeCell ref="R4920:Y4920"/>
    <mergeCell ref="R4923:Y4923"/>
    <mergeCell ref="R4925:Y4925"/>
    <mergeCell ref="R4926:Y4926"/>
    <mergeCell ref="R4928:Y4928"/>
    <mergeCell ref="R4897:Y4897"/>
    <mergeCell ref="R4899:Y4899"/>
    <mergeCell ref="R4900:Y4900"/>
    <mergeCell ref="R4902:Y4902"/>
    <mergeCell ref="V4807:W4807"/>
    <mergeCell ref="V4812:W4812"/>
    <mergeCell ref="V4813:W4813"/>
    <mergeCell ref="V4814:W4814"/>
    <mergeCell ref="V4819:W4819"/>
    <mergeCell ref="V4820:W4820"/>
    <mergeCell ref="V4793:W4793"/>
    <mergeCell ref="V4794:W4794"/>
    <mergeCell ref="V4799:W4799"/>
    <mergeCell ref="V4800:W4800"/>
    <mergeCell ref="V4801:W4801"/>
    <mergeCell ref="V4806:W4806"/>
    <mergeCell ref="R4855:Y4855"/>
    <mergeCell ref="R4856:Y4856"/>
    <mergeCell ref="R4858:Y4858"/>
    <mergeCell ref="S4913:U4913"/>
    <mergeCell ref="P5129:Q5129"/>
    <mergeCell ref="P5130:Q5130"/>
    <mergeCell ref="P5135:Q5135"/>
    <mergeCell ref="P5047:Q5047"/>
    <mergeCell ref="P5048:Q5048"/>
    <mergeCell ref="P5053:Q5053"/>
    <mergeCell ref="P5054:Q5054"/>
    <mergeCell ref="P5059:Q5059"/>
    <mergeCell ref="P5060:Q5060"/>
    <mergeCell ref="P5031:Q5031"/>
    <mergeCell ref="P5032:Q5032"/>
    <mergeCell ref="P5033:Q5033"/>
    <mergeCell ref="P5034:Q5034"/>
    <mergeCell ref="P5035:Q5035"/>
    <mergeCell ref="P5040:Q5040"/>
    <mergeCell ref="Q5038:Y5038"/>
    <mergeCell ref="S5040:U5040"/>
    <mergeCell ref="V5031:W5031"/>
    <mergeCell ref="V5032:W5032"/>
    <mergeCell ref="X5059:Y5059"/>
    <mergeCell ref="X5060:Y5060"/>
    <mergeCell ref="X5065:Y5065"/>
    <mergeCell ref="X5066:Y5066"/>
    <mergeCell ref="X5035:Y5035"/>
    <mergeCell ref="X5040:Y5040"/>
    <mergeCell ref="X5041:Y5041"/>
    <mergeCell ref="X5042:Y5042"/>
    <mergeCell ref="X5047:Y5047"/>
    <mergeCell ref="X5048:Y5048"/>
    <mergeCell ref="X5026:Y5026"/>
    <mergeCell ref="X5027:Y5027"/>
    <mergeCell ref="X5031:Y5031"/>
    <mergeCell ref="X5032:Y5032"/>
    <mergeCell ref="X5033:Y5033"/>
    <mergeCell ref="A5070:P5070"/>
    <mergeCell ref="N5054:O5054"/>
    <mergeCell ref="N5059:O5059"/>
    <mergeCell ref="N5060:O5060"/>
    <mergeCell ref="N5033:O5033"/>
    <mergeCell ref="N5034:O5034"/>
    <mergeCell ref="N5035:O5035"/>
    <mergeCell ref="N5040:O5040"/>
    <mergeCell ref="N5041:O5041"/>
    <mergeCell ref="N5042:O5042"/>
    <mergeCell ref="Q5133:Y5133"/>
    <mergeCell ref="R5131:Y5132"/>
    <mergeCell ref="R5134:Y5134"/>
    <mergeCell ref="Q5045:Y5045"/>
    <mergeCell ref="Q5051:Y5051"/>
    <mergeCell ref="Q5057:Y5057"/>
    <mergeCell ref="Q5063:Y5063"/>
    <mergeCell ref="Q5069:Y5069"/>
    <mergeCell ref="Q5076:Y5076"/>
    <mergeCell ref="R5052:Y5052"/>
    <mergeCell ref="R5055:Y5056"/>
    <mergeCell ref="R5058:Y5058"/>
    <mergeCell ref="R5061:Y5062"/>
    <mergeCell ref="R5124:Y5125"/>
    <mergeCell ref="R5127:Y5127"/>
    <mergeCell ref="S5109:U5109"/>
    <mergeCell ref="S5110:U5110"/>
    <mergeCell ref="S5111:U5111"/>
    <mergeCell ref="S5112:U5112"/>
    <mergeCell ref="N5026:O5026"/>
    <mergeCell ref="N5031:O5031"/>
    <mergeCell ref="N5032:O5032"/>
    <mergeCell ref="J5128:L5128"/>
    <mergeCell ref="J5129:L5129"/>
    <mergeCell ref="J5130:L5130"/>
    <mergeCell ref="J5135:L5135"/>
    <mergeCell ref="A5105:P5105"/>
    <mergeCell ref="A5106:P5106"/>
    <mergeCell ref="A5107:P5107"/>
    <mergeCell ref="A5108:P5108"/>
    <mergeCell ref="X5417:Y5417"/>
    <mergeCell ref="X5422:Y5422"/>
    <mergeCell ref="X5427:Y5427"/>
    <mergeCell ref="X5432:Y5432"/>
    <mergeCell ref="X5437:Y5437"/>
    <mergeCell ref="X5382:Y5382"/>
    <mergeCell ref="X5383:Y5383"/>
    <mergeCell ref="X5392:Y5392"/>
    <mergeCell ref="X5397:Y5397"/>
    <mergeCell ref="X5402:Y5402"/>
    <mergeCell ref="X5407:Y5407"/>
    <mergeCell ref="X5372:Y5372"/>
    <mergeCell ref="X5377:Y5377"/>
    <mergeCell ref="X5378:Y5378"/>
    <mergeCell ref="X5379:Y5379"/>
    <mergeCell ref="X5380:Y5380"/>
    <mergeCell ref="X5381:Y5381"/>
    <mergeCell ref="X5342:Y5342"/>
    <mergeCell ref="X5347:Y5347"/>
    <mergeCell ref="X5352:Y5352"/>
    <mergeCell ref="X5357:Y5357"/>
    <mergeCell ref="X5362:Y5362"/>
    <mergeCell ref="X5367:Y5367"/>
    <mergeCell ref="S5215:U5215"/>
    <mergeCell ref="S5226:U5226"/>
    <mergeCell ref="S5237:U5237"/>
    <mergeCell ref="S5245:U5245"/>
    <mergeCell ref="S5246:U5246"/>
    <mergeCell ref="S5255:U5255"/>
    <mergeCell ref="S5185:U5185"/>
    <mergeCell ref="S5186:U5186"/>
    <mergeCell ref="S5191:U5191"/>
    <mergeCell ref="S5192:U5192"/>
    <mergeCell ref="S5193:U5193"/>
    <mergeCell ref="S5194:U5194"/>
    <mergeCell ref="R5231:Y5231"/>
    <mergeCell ref="R5233:Y5233"/>
    <mergeCell ref="R5234:Y5234"/>
    <mergeCell ref="R5236:Y5236"/>
    <mergeCell ref="R5238:Y5239"/>
    <mergeCell ref="R5241:Y5241"/>
    <mergeCell ref="R5219:Y5219"/>
    <mergeCell ref="R5220:Y5220"/>
    <mergeCell ref="R5222:Y5222"/>
    <mergeCell ref="R5223:Y5223"/>
    <mergeCell ref="R5225:Y5225"/>
    <mergeCell ref="R5227:Y5228"/>
    <mergeCell ref="R5198:Y5198"/>
    <mergeCell ref="R5199:Y5199"/>
    <mergeCell ref="R5201:Y5201"/>
    <mergeCell ref="V5226:W5226"/>
    <mergeCell ref="V5237:W5237"/>
    <mergeCell ref="V5245:W5245"/>
    <mergeCell ref="V5246:W5246"/>
    <mergeCell ref="V5255:W5255"/>
    <mergeCell ref="S5352:U5352"/>
    <mergeCell ref="S5357:U5357"/>
    <mergeCell ref="R5323:Y5324"/>
    <mergeCell ref="S5472:U5472"/>
    <mergeCell ref="S5477:U5477"/>
    <mergeCell ref="S5478:U5478"/>
    <mergeCell ref="S5479:U5479"/>
    <mergeCell ref="S5480:U5480"/>
    <mergeCell ref="S5481:U5481"/>
    <mergeCell ref="R5508:Y5509"/>
    <mergeCell ref="R5511:Y5511"/>
    <mergeCell ref="R5518:Y5519"/>
    <mergeCell ref="R5521:Y5521"/>
    <mergeCell ref="R5525:Y5526"/>
    <mergeCell ref="R5528:Y5528"/>
    <mergeCell ref="S5514:U5514"/>
    <mergeCell ref="S5515:U5515"/>
    <mergeCell ref="S5516:U5516"/>
    <mergeCell ref="S5517:U5517"/>
    <mergeCell ref="R5488:Y5489"/>
    <mergeCell ref="R5491:Y5491"/>
    <mergeCell ref="R5494:Y5495"/>
    <mergeCell ref="R5497:Y5497"/>
    <mergeCell ref="R5500:Y5501"/>
    <mergeCell ref="R5503:Y5503"/>
    <mergeCell ref="V5498:W5498"/>
    <mergeCell ref="V5499:W5499"/>
    <mergeCell ref="X5498:Y5498"/>
    <mergeCell ref="X5499:Y5499"/>
    <mergeCell ref="Q5510:Y5510"/>
    <mergeCell ref="Q5520:Y5520"/>
    <mergeCell ref="Q5527:Y5527"/>
    <mergeCell ref="V5412:W5412"/>
    <mergeCell ref="V5417:W5417"/>
    <mergeCell ref="V5422:W5422"/>
    <mergeCell ref="V5427:W5427"/>
    <mergeCell ref="V5432:W5432"/>
    <mergeCell ref="V5437:W5437"/>
    <mergeCell ref="V5381:W5381"/>
    <mergeCell ref="V5382:W5382"/>
    <mergeCell ref="V5383:W5383"/>
    <mergeCell ref="V5392:W5392"/>
    <mergeCell ref="V5397:W5397"/>
    <mergeCell ref="V5402:W5402"/>
    <mergeCell ref="V5367:W5367"/>
    <mergeCell ref="V5372:W5372"/>
    <mergeCell ref="V5377:W5377"/>
    <mergeCell ref="V5378:W5378"/>
    <mergeCell ref="V5379:W5379"/>
    <mergeCell ref="V5380:W5380"/>
    <mergeCell ref="V5337:W5337"/>
    <mergeCell ref="V5342:W5342"/>
    <mergeCell ref="V5347:W5347"/>
    <mergeCell ref="V5352:W5352"/>
    <mergeCell ref="V5357:W5357"/>
    <mergeCell ref="V5362:W5362"/>
    <mergeCell ref="S5523:U5523"/>
    <mergeCell ref="S5524:U5524"/>
    <mergeCell ref="V5313:W5313"/>
    <mergeCell ref="V5322:W5322"/>
    <mergeCell ref="V5327:W5327"/>
    <mergeCell ref="V5270:W5270"/>
    <mergeCell ref="V5275:W5275"/>
    <mergeCell ref="V5618:W5618"/>
    <mergeCell ref="V5623:W5623"/>
    <mergeCell ref="V5624:W5624"/>
    <mergeCell ref="V5609:W5609"/>
    <mergeCell ref="V5610:W5610"/>
    <mergeCell ref="V5611:W5611"/>
    <mergeCell ref="V5612:W5612"/>
    <mergeCell ref="V5613:W5613"/>
    <mergeCell ref="Q5533:Y5533"/>
    <mergeCell ref="Q5540:Y5540"/>
    <mergeCell ref="R5531:Y5532"/>
    <mergeCell ref="R5534:Y5534"/>
    <mergeCell ref="R5538:Y5539"/>
    <mergeCell ref="P5487:Q5487"/>
    <mergeCell ref="P5492:Q5492"/>
    <mergeCell ref="A5521:P5521"/>
    <mergeCell ref="C5512:I5512"/>
    <mergeCell ref="C5513:I5513"/>
    <mergeCell ref="C5514:I5514"/>
    <mergeCell ref="C5515:I5515"/>
    <mergeCell ref="A5500:P5500"/>
    <mergeCell ref="A5508:P5508"/>
    <mergeCell ref="A5509:P5509"/>
    <mergeCell ref="A5490:P5490"/>
    <mergeCell ref="A5491:P5491"/>
    <mergeCell ref="A5494:P5494"/>
    <mergeCell ref="A5495:P5495"/>
    <mergeCell ref="A5496:P5496"/>
    <mergeCell ref="A5497:P5497"/>
    <mergeCell ref="C5492:I5492"/>
    <mergeCell ref="C5493:I5493"/>
    <mergeCell ref="P5493:Q5493"/>
    <mergeCell ref="A5488:P5488"/>
    <mergeCell ref="A5489:P5489"/>
    <mergeCell ref="C5487:I5487"/>
    <mergeCell ref="V5614:W5614"/>
    <mergeCell ref="V5554:W5554"/>
    <mergeCell ref="V5555:W5555"/>
    <mergeCell ref="V5597:W5597"/>
    <mergeCell ref="V5598:W5598"/>
    <mergeCell ref="V5607:W5607"/>
    <mergeCell ref="V5608:W5608"/>
    <mergeCell ref="V5548:W5548"/>
    <mergeCell ref="V5549:W5549"/>
    <mergeCell ref="V5550:W5550"/>
    <mergeCell ref="V5551:W5551"/>
    <mergeCell ref="V5552:W5552"/>
    <mergeCell ref="V5553:W5553"/>
    <mergeCell ref="V5542:W5542"/>
    <mergeCell ref="V5543:W5543"/>
    <mergeCell ref="V5544:W5544"/>
    <mergeCell ref="V5545:W5545"/>
    <mergeCell ref="V5546:W5546"/>
    <mergeCell ref="V5547:W5547"/>
    <mergeCell ref="V5524:W5524"/>
    <mergeCell ref="V5529:W5529"/>
    <mergeCell ref="V5530:W5530"/>
    <mergeCell ref="V5535:W5535"/>
    <mergeCell ref="V5536:W5536"/>
    <mergeCell ref="V5537:W5537"/>
    <mergeCell ref="Q5595:Y5595"/>
    <mergeCell ref="S5544:U5544"/>
    <mergeCell ref="S5545:U5545"/>
    <mergeCell ref="S5522:U5522"/>
    <mergeCell ref="S5529:U5529"/>
    <mergeCell ref="S5530:U5530"/>
    <mergeCell ref="S5535:U5535"/>
    <mergeCell ref="S5504:U5504"/>
    <mergeCell ref="S5505:U5505"/>
    <mergeCell ref="S5506:U5506"/>
    <mergeCell ref="S5507:U5507"/>
    <mergeCell ref="S5512:U5512"/>
    <mergeCell ref="S5513:U5513"/>
    <mergeCell ref="S5486:U5486"/>
    <mergeCell ref="S5487:U5487"/>
    <mergeCell ref="S5492:U5492"/>
    <mergeCell ref="S5493:U5493"/>
    <mergeCell ref="S5498:U5498"/>
    <mergeCell ref="S5499:U5499"/>
    <mergeCell ref="V5514:W5514"/>
    <mergeCell ref="V5515:W5515"/>
    <mergeCell ref="V5516:W5516"/>
    <mergeCell ref="V5517:W5517"/>
    <mergeCell ref="V5522:W5522"/>
    <mergeCell ref="V5523:W5523"/>
    <mergeCell ref="V5504:W5504"/>
    <mergeCell ref="V5505:W5505"/>
    <mergeCell ref="V5506:W5506"/>
    <mergeCell ref="V5507:W5507"/>
    <mergeCell ref="V5512:W5512"/>
    <mergeCell ref="V5513:W5513"/>
    <mergeCell ref="V5486:W5486"/>
    <mergeCell ref="V5487:W5487"/>
    <mergeCell ref="V5492:W5492"/>
    <mergeCell ref="V5493:W5493"/>
    <mergeCell ref="S5667:U5667"/>
    <mergeCell ref="S5672:U5672"/>
    <mergeCell ref="S5661:U5661"/>
    <mergeCell ref="S5662:U5662"/>
    <mergeCell ref="S5663:U5663"/>
    <mergeCell ref="S5664:U5664"/>
    <mergeCell ref="S5665:U5665"/>
    <mergeCell ref="S5666:U5666"/>
    <mergeCell ref="S5655:U5655"/>
    <mergeCell ref="S5656:U5656"/>
    <mergeCell ref="S5657:U5657"/>
    <mergeCell ref="S5658:U5658"/>
    <mergeCell ref="S5659:U5659"/>
    <mergeCell ref="S5660:U5660"/>
    <mergeCell ref="S5646:U5646"/>
    <mergeCell ref="S5650:U5650"/>
    <mergeCell ref="S5651:U5651"/>
    <mergeCell ref="S5652:U5652"/>
    <mergeCell ref="S5653:U5653"/>
    <mergeCell ref="S5654:U5654"/>
    <mergeCell ref="V5641:W5641"/>
    <mergeCell ref="V5642:W5642"/>
    <mergeCell ref="V5631:W5631"/>
    <mergeCell ref="V5632:W5632"/>
    <mergeCell ref="V5633:W5633"/>
    <mergeCell ref="V5634:W5634"/>
    <mergeCell ref="V5635:W5635"/>
    <mergeCell ref="V5636:W5636"/>
    <mergeCell ref="V5625:W5625"/>
    <mergeCell ref="V5626:W5626"/>
    <mergeCell ref="V5627:W5627"/>
    <mergeCell ref="V5628:W5628"/>
    <mergeCell ref="V5629:W5629"/>
    <mergeCell ref="S5728:U5728"/>
    <mergeCell ref="S5710:U5710"/>
    <mergeCell ref="S5711:U5711"/>
    <mergeCell ref="S5712:U5712"/>
    <mergeCell ref="S5713:U5713"/>
    <mergeCell ref="S5714:U5714"/>
    <mergeCell ref="S5715:U5715"/>
    <mergeCell ref="S5697:U5697"/>
    <mergeCell ref="S5698:U5698"/>
    <mergeCell ref="S5699:U5699"/>
    <mergeCell ref="S5700:U5700"/>
    <mergeCell ref="S5701:U5701"/>
    <mergeCell ref="S5702:U5702"/>
    <mergeCell ref="S5804:U5804"/>
    <mergeCell ref="S5805:U5805"/>
    <mergeCell ref="S5806:U5806"/>
    <mergeCell ref="S5815:U5815"/>
    <mergeCell ref="S5820:U5820"/>
    <mergeCell ref="S5825:U5825"/>
    <mergeCell ref="S5798:U5798"/>
    <mergeCell ref="S5799:U5799"/>
    <mergeCell ref="S5800:U5800"/>
    <mergeCell ref="S5801:U5801"/>
    <mergeCell ref="S5802:U5802"/>
    <mergeCell ref="S5803:U5803"/>
    <mergeCell ref="S5788:U5788"/>
    <mergeCell ref="S5789:U5789"/>
    <mergeCell ref="S5790:U5790"/>
    <mergeCell ref="S5791:U5791"/>
    <mergeCell ref="S5796:U5796"/>
    <mergeCell ref="S5797:U5797"/>
    <mergeCell ref="S5782:U5782"/>
    <mergeCell ref="S5783:U5783"/>
    <mergeCell ref="S5784:U5784"/>
    <mergeCell ref="S5785:U5785"/>
    <mergeCell ref="S5786:U5786"/>
    <mergeCell ref="S5787:U5787"/>
    <mergeCell ref="S5772:U5772"/>
    <mergeCell ref="S5773:U5773"/>
    <mergeCell ref="S5774:U5774"/>
    <mergeCell ref="S5775:U5775"/>
    <mergeCell ref="S5780:U5780"/>
    <mergeCell ref="S5781:U5781"/>
    <mergeCell ref="S5758:U5758"/>
    <mergeCell ref="S5759:U5759"/>
    <mergeCell ref="S5760:U5760"/>
    <mergeCell ref="S5761:U5761"/>
    <mergeCell ref="S5762:U5762"/>
    <mergeCell ref="S5763:U5763"/>
    <mergeCell ref="R5816:Y5817"/>
    <mergeCell ref="R5819:Y5819"/>
    <mergeCell ref="R5821:Y5822"/>
    <mergeCell ref="R5824:Y5824"/>
    <mergeCell ref="V5802:W5802"/>
    <mergeCell ref="V5803:W5803"/>
    <mergeCell ref="V5804:W5804"/>
    <mergeCell ref="V5805:W5805"/>
    <mergeCell ref="V5806:W5806"/>
    <mergeCell ref="V5815:W5815"/>
    <mergeCell ref="V5796:W5796"/>
    <mergeCell ref="V5797:W5797"/>
    <mergeCell ref="V5798:W5798"/>
    <mergeCell ref="V5799:W5799"/>
    <mergeCell ref="V5800:W5800"/>
    <mergeCell ref="V5801:W5801"/>
    <mergeCell ref="V5786:W5786"/>
    <mergeCell ref="V5787:W5787"/>
    <mergeCell ref="V5788:W5788"/>
    <mergeCell ref="V5789:W5789"/>
    <mergeCell ref="V5790:W5790"/>
    <mergeCell ref="V5791:W5791"/>
    <mergeCell ref="V5780:W5780"/>
    <mergeCell ref="V5781:W5781"/>
    <mergeCell ref="V5782:W5782"/>
    <mergeCell ref="V5783:W5783"/>
    <mergeCell ref="V5784:W5784"/>
    <mergeCell ref="V5785:W5785"/>
    <mergeCell ref="S6104:U6104"/>
    <mergeCell ref="S6109:U6109"/>
    <mergeCell ref="S6114:U6114"/>
    <mergeCell ref="S6119:U6119"/>
    <mergeCell ref="S5931:U5931"/>
    <mergeCell ref="S5932:U5932"/>
    <mergeCell ref="S5947:U5947"/>
    <mergeCell ref="S5976:U5976"/>
    <mergeCell ref="S5977:U5977"/>
    <mergeCell ref="S5978:U5978"/>
    <mergeCell ref="S5880:U5880"/>
    <mergeCell ref="S5881:U5881"/>
    <mergeCell ref="S5882:U5882"/>
    <mergeCell ref="S5924:U5924"/>
    <mergeCell ref="S5925:U5925"/>
    <mergeCell ref="S5926:U5926"/>
    <mergeCell ref="S5874:U5874"/>
    <mergeCell ref="S5875:U5875"/>
    <mergeCell ref="S5876:U5876"/>
    <mergeCell ref="S5877:U5877"/>
    <mergeCell ref="S5878:U5878"/>
    <mergeCell ref="S5879:U5879"/>
    <mergeCell ref="S5860:U5860"/>
    <mergeCell ref="S5865:U5865"/>
    <mergeCell ref="S5870:U5870"/>
    <mergeCell ref="S5871:U5871"/>
    <mergeCell ref="S5872:U5872"/>
    <mergeCell ref="S5873:U5873"/>
    <mergeCell ref="S5830:U5830"/>
    <mergeCell ref="S5835:U5835"/>
    <mergeCell ref="S5840:U5840"/>
    <mergeCell ref="S5845:U5845"/>
    <mergeCell ref="S5850:U5850"/>
    <mergeCell ref="S5855:U5855"/>
    <mergeCell ref="R6108:Y6108"/>
    <mergeCell ref="R6110:Y6111"/>
    <mergeCell ref="R6113:Y6113"/>
    <mergeCell ref="R6115:Y6116"/>
    <mergeCell ref="R6118:Y6118"/>
    <mergeCell ref="V6114:W6114"/>
    <mergeCell ref="V6119:W6119"/>
    <mergeCell ref="X6109:Y6109"/>
    <mergeCell ref="X6114:Y6114"/>
    <mergeCell ref="R6089:Y6089"/>
    <mergeCell ref="R6090:Y6090"/>
    <mergeCell ref="R6092:Y6092"/>
    <mergeCell ref="R6093:Y6093"/>
    <mergeCell ref="R6095:Y6095"/>
    <mergeCell ref="R6097:Y6098"/>
    <mergeCell ref="R6070:Y6070"/>
    <mergeCell ref="R6071:Y6071"/>
    <mergeCell ref="R5944:Y5944"/>
    <mergeCell ref="X5880:Y5880"/>
    <mergeCell ref="S6186:U6186"/>
    <mergeCell ref="S6191:U6191"/>
    <mergeCell ref="S6192:U6192"/>
    <mergeCell ref="S6193:U6193"/>
    <mergeCell ref="S6194:U6194"/>
    <mergeCell ref="S6150:U6150"/>
    <mergeCell ref="S6151:U6151"/>
    <mergeCell ref="S6173:U6173"/>
    <mergeCell ref="S6174:U6174"/>
    <mergeCell ref="S6175:U6175"/>
    <mergeCell ref="S6180:U6180"/>
    <mergeCell ref="R6167:Y6167"/>
    <mergeCell ref="R6168:Y6168"/>
    <mergeCell ref="R6170:Y6170"/>
    <mergeCell ref="R6176:Y6177"/>
    <mergeCell ref="R6179:Y6179"/>
    <mergeCell ref="R6187:Y6188"/>
    <mergeCell ref="S6181:U6181"/>
    <mergeCell ref="S6182:U6182"/>
    <mergeCell ref="S6183:U6183"/>
    <mergeCell ref="S6184:U6184"/>
    <mergeCell ref="R6158:Y6158"/>
    <mergeCell ref="R6159:Y6159"/>
    <mergeCell ref="R6161:Y6161"/>
    <mergeCell ref="R6162:Y6162"/>
    <mergeCell ref="R6164:Y6164"/>
    <mergeCell ref="R6165:Y6165"/>
    <mergeCell ref="Q6178:Y6178"/>
    <mergeCell ref="Q6189:Y6189"/>
    <mergeCell ref="Q6197:Y6197"/>
    <mergeCell ref="Q6202:Y6202"/>
    <mergeCell ref="R6190:Y6190"/>
    <mergeCell ref="R6195:Y6196"/>
    <mergeCell ref="R6198:Y6198"/>
    <mergeCell ref="R6200:Y6201"/>
    <mergeCell ref="Q6154:Y6154"/>
    <mergeCell ref="Q6157:Y6157"/>
    <mergeCell ref="Q6160:Y6160"/>
    <mergeCell ref="R6152:Y6153"/>
    <mergeCell ref="P6186:Q6186"/>
    <mergeCell ref="P6150:Q6150"/>
    <mergeCell ref="P6151:Q6151"/>
    <mergeCell ref="P6173:Q6173"/>
    <mergeCell ref="P6174:Q6174"/>
    <mergeCell ref="P6175:Q6175"/>
    <mergeCell ref="P6180:Q6180"/>
    <mergeCell ref="Q6163:Y6163"/>
    <mergeCell ref="Q6166:Y6166"/>
    <mergeCell ref="Q6169:Y6169"/>
    <mergeCell ref="Q6172:Y6172"/>
    <mergeCell ref="X5881:Y5881"/>
    <mergeCell ref="X5882:Y5882"/>
    <mergeCell ref="X5924:Y5924"/>
    <mergeCell ref="X5925:Y5925"/>
    <mergeCell ref="X5926:Y5926"/>
    <mergeCell ref="R6030:Y6030"/>
    <mergeCell ref="R6032:Y6032"/>
    <mergeCell ref="R6033:Y6033"/>
    <mergeCell ref="R6035:Y6035"/>
    <mergeCell ref="R6016:Y6016"/>
    <mergeCell ref="R6018:Y6018"/>
    <mergeCell ref="R6019:Y6019"/>
    <mergeCell ref="S6328:U6328"/>
    <mergeCell ref="S6333:U6333"/>
    <mergeCell ref="S6334:U6334"/>
    <mergeCell ref="S6335:U6335"/>
    <mergeCell ref="S6340:U6340"/>
    <mergeCell ref="S6341:U6341"/>
    <mergeCell ref="S6317:U6317"/>
    <mergeCell ref="S6318:U6318"/>
    <mergeCell ref="S6323:U6323"/>
    <mergeCell ref="S6324:U6324"/>
    <mergeCell ref="S6325:U6325"/>
    <mergeCell ref="S6326:U6326"/>
    <mergeCell ref="S6293:U6293"/>
    <mergeCell ref="S6298:U6298"/>
    <mergeCell ref="S6299:U6299"/>
    <mergeCell ref="S6300:U6300"/>
    <mergeCell ref="S6301:U6301"/>
    <mergeCell ref="S6302:U6302"/>
    <mergeCell ref="S6279:U6279"/>
    <mergeCell ref="S6280:U6280"/>
    <mergeCell ref="S6281:U6281"/>
    <mergeCell ref="S6282:U6282"/>
    <mergeCell ref="S6283:U6283"/>
    <mergeCell ref="S6292:U6292"/>
    <mergeCell ref="S6261:U6261"/>
    <mergeCell ref="S6262:U6262"/>
    <mergeCell ref="S6263:U6263"/>
    <mergeCell ref="S6268:U6268"/>
    <mergeCell ref="S6269:U6269"/>
    <mergeCell ref="S6270:U6270"/>
    <mergeCell ref="S6250:U6250"/>
    <mergeCell ref="S6251:U6251"/>
    <mergeCell ref="S6252:U6252"/>
    <mergeCell ref="S6253:U6253"/>
    <mergeCell ref="S6254:U6254"/>
    <mergeCell ref="S6255:U6255"/>
    <mergeCell ref="R6286:Y6286"/>
    <mergeCell ref="R6287:Y6287"/>
    <mergeCell ref="R6289:Y6289"/>
    <mergeCell ref="S6275:U6275"/>
    <mergeCell ref="S6276:U6276"/>
    <mergeCell ref="S6277:U6277"/>
    <mergeCell ref="S6278:U6278"/>
    <mergeCell ref="R6284:Y6284"/>
    <mergeCell ref="V6275:W6275"/>
    <mergeCell ref="V6276:W6276"/>
    <mergeCell ref="V6277:W6277"/>
    <mergeCell ref="V6278:W6278"/>
    <mergeCell ref="V6279:W6279"/>
    <mergeCell ref="V6280:W6280"/>
    <mergeCell ref="V6261:W6261"/>
    <mergeCell ref="V6262:W6262"/>
    <mergeCell ref="V6263:W6263"/>
    <mergeCell ref="V6268:W6268"/>
    <mergeCell ref="V6269:W6269"/>
    <mergeCell ref="V6270:W6270"/>
    <mergeCell ref="V6251:W6251"/>
    <mergeCell ref="V6252:W6252"/>
    <mergeCell ref="V6253:W6253"/>
    <mergeCell ref="V6254:W6254"/>
    <mergeCell ref="V6255:W6255"/>
    <mergeCell ref="V6260:W6260"/>
    <mergeCell ref="X6270:Y6270"/>
    <mergeCell ref="X6275:Y6275"/>
    <mergeCell ref="S6385:U6385"/>
    <mergeCell ref="S6386:U6386"/>
    <mergeCell ref="S6395:U6395"/>
    <mergeCell ref="S6372:U6372"/>
    <mergeCell ref="S6373:U6373"/>
    <mergeCell ref="S6374:U6374"/>
    <mergeCell ref="S6379:U6379"/>
    <mergeCell ref="S6380:U6380"/>
    <mergeCell ref="S6381:U6381"/>
    <mergeCell ref="S6343:U6343"/>
    <mergeCell ref="S6344:U6344"/>
    <mergeCell ref="S6349:U6349"/>
    <mergeCell ref="S6350:U6350"/>
    <mergeCell ref="S6351:U6351"/>
    <mergeCell ref="S6352:U6352"/>
    <mergeCell ref="R6448:Y6449"/>
    <mergeCell ref="R6451:Y6451"/>
    <mergeCell ref="V6454:W6454"/>
    <mergeCell ref="R6413:Y6414"/>
    <mergeCell ref="R6416:Y6416"/>
    <mergeCell ref="R6420:Y6421"/>
    <mergeCell ref="R6423:Y6423"/>
    <mergeCell ref="R6427:Y6428"/>
    <mergeCell ref="R6430:Y6430"/>
    <mergeCell ref="S6425:U6425"/>
    <mergeCell ref="S6426:U6426"/>
    <mergeCell ref="V6424:W6424"/>
    <mergeCell ref="V6425:W6425"/>
    <mergeCell ref="R6390:Y6390"/>
    <mergeCell ref="R6392:Y6392"/>
    <mergeCell ref="R6398:Y6399"/>
    <mergeCell ref="R6401:Y6401"/>
    <mergeCell ref="R6405:Y6406"/>
    <mergeCell ref="R6408:Y6408"/>
    <mergeCell ref="S6396:U6396"/>
    <mergeCell ref="S6397:U6397"/>
    <mergeCell ref="S6402:U6402"/>
    <mergeCell ref="S6403:U6403"/>
    <mergeCell ref="R6353:Y6354"/>
    <mergeCell ref="R6356:Y6356"/>
    <mergeCell ref="R6359:Y6360"/>
    <mergeCell ref="R6362:Y6362"/>
    <mergeCell ref="R6368:Y6369"/>
    <mergeCell ref="R6524:Y6524"/>
    <mergeCell ref="R6527:Y6528"/>
    <mergeCell ref="R6530:Y6530"/>
    <mergeCell ref="R6533:Y6534"/>
    <mergeCell ref="R6536:Y6536"/>
    <mergeCell ref="R6539:Y6540"/>
    <mergeCell ref="S6531:U6531"/>
    <mergeCell ref="S6532:U6532"/>
    <mergeCell ref="S6537:U6537"/>
    <mergeCell ref="S6538:U6538"/>
    <mergeCell ref="R6495:Y6495"/>
    <mergeCell ref="R6497:Y6498"/>
    <mergeCell ref="R6500:Y6500"/>
    <mergeCell ref="R6503:Y6504"/>
    <mergeCell ref="R6506:Y6506"/>
    <mergeCell ref="R6509:Y6510"/>
    <mergeCell ref="S6508:U6508"/>
    <mergeCell ref="V6501:W6501"/>
    <mergeCell ref="V6502:W6502"/>
    <mergeCell ref="V6507:W6507"/>
    <mergeCell ref="Q6535:Y6535"/>
    <mergeCell ref="V6526:W6526"/>
    <mergeCell ref="V6531:W6531"/>
    <mergeCell ref="V6532:W6532"/>
    <mergeCell ref="V6537:W6537"/>
    <mergeCell ref="V6538:W6538"/>
    <mergeCell ref="V6508:W6508"/>
    <mergeCell ref="V6513:W6513"/>
    <mergeCell ref="V6514:W6514"/>
    <mergeCell ref="V6519:W6519"/>
    <mergeCell ref="V6520:W6520"/>
    <mergeCell ref="V6525:W6525"/>
    <mergeCell ref="V6479:W6479"/>
    <mergeCell ref="V6480:W6480"/>
    <mergeCell ref="V6481:W6481"/>
    <mergeCell ref="V6490:W6490"/>
    <mergeCell ref="V6491:W6491"/>
    <mergeCell ref="V6496:W6496"/>
    <mergeCell ref="P6519:Q6519"/>
    <mergeCell ref="P6520:Q6520"/>
    <mergeCell ref="P6525:Q6525"/>
    <mergeCell ref="P6526:Q6526"/>
    <mergeCell ref="P6531:Q6531"/>
    <mergeCell ref="P6532:Q6532"/>
    <mergeCell ref="P6501:Q6501"/>
    <mergeCell ref="P6502:Q6502"/>
    <mergeCell ref="R6842:Y6842"/>
    <mergeCell ref="R6843:Y6843"/>
    <mergeCell ref="R6819:Y6819"/>
    <mergeCell ref="R6820:Y6820"/>
    <mergeCell ref="R6822:Y6822"/>
    <mergeCell ref="R6823:Y6823"/>
    <mergeCell ref="R6825:Y6825"/>
    <mergeCell ref="R6826:Y6826"/>
    <mergeCell ref="R6808:Y6808"/>
    <mergeCell ref="V6672:W6672"/>
    <mergeCell ref="V6673:W6673"/>
    <mergeCell ref="V6674:W6674"/>
    <mergeCell ref="V6675:W6675"/>
    <mergeCell ref="R6887:Y6887"/>
    <mergeCell ref="S6622:U6622"/>
    <mergeCell ref="S6627:U6627"/>
    <mergeCell ref="S6628:U6628"/>
    <mergeCell ref="S6629:U6629"/>
    <mergeCell ref="S6610:U6610"/>
    <mergeCell ref="S6611:U6611"/>
    <mergeCell ref="S6612:U6612"/>
    <mergeCell ref="S6613:U6613"/>
    <mergeCell ref="S6618:U6618"/>
    <mergeCell ref="S6619:U6619"/>
    <mergeCell ref="S6592:U6592"/>
    <mergeCell ref="S6593:U6593"/>
    <mergeCell ref="S6594:U6594"/>
    <mergeCell ref="S6595:U6595"/>
    <mergeCell ref="S6600:U6600"/>
    <mergeCell ref="S6601:U6601"/>
    <mergeCell ref="V6543:W6543"/>
    <mergeCell ref="V6603:W6603"/>
    <mergeCell ref="V6604:W6604"/>
    <mergeCell ref="V6609:W6609"/>
    <mergeCell ref="V6610:W6610"/>
    <mergeCell ref="V6611:W6611"/>
    <mergeCell ref="V6612:W6612"/>
    <mergeCell ref="V6593:W6593"/>
    <mergeCell ref="V6594:W6594"/>
    <mergeCell ref="V6595:W6595"/>
    <mergeCell ref="V6600:W6600"/>
    <mergeCell ref="V6601:W6601"/>
    <mergeCell ref="V6602:W6602"/>
    <mergeCell ref="V6583:W6583"/>
    <mergeCell ref="V6584:W6584"/>
    <mergeCell ref="V6585:W6585"/>
    <mergeCell ref="V6586:W6586"/>
    <mergeCell ref="V6591:W6591"/>
    <mergeCell ref="V6592:W6592"/>
    <mergeCell ref="V6573:W6573"/>
    <mergeCell ref="V6574:W6574"/>
    <mergeCell ref="V6575:W6575"/>
    <mergeCell ref="R6810:Y6811"/>
    <mergeCell ref="R6813:Y6813"/>
    <mergeCell ref="R6814:Y6814"/>
    <mergeCell ref="R6816:Y6816"/>
    <mergeCell ref="R6817:Y6817"/>
    <mergeCell ref="R6793:Y6793"/>
    <mergeCell ref="R6794:Y6794"/>
    <mergeCell ref="R6796:Y6796"/>
    <mergeCell ref="R6797:Y6797"/>
    <mergeCell ref="R6799:Y6799"/>
    <mergeCell ref="R6800:Y6800"/>
    <mergeCell ref="R6774:Y6774"/>
    <mergeCell ref="S7081:U7081"/>
    <mergeCell ref="S7082:U7082"/>
    <mergeCell ref="S7087:U7087"/>
    <mergeCell ref="S7088:U7088"/>
    <mergeCell ref="S7093:U7093"/>
    <mergeCell ref="S7094:U7094"/>
    <mergeCell ref="S7056:U7056"/>
    <mergeCell ref="S7057:U7057"/>
    <mergeCell ref="S7058:U7058"/>
    <mergeCell ref="S7067:U7067"/>
    <mergeCell ref="S7068:U7068"/>
    <mergeCell ref="S7069:U7069"/>
    <mergeCell ref="S7046:U7046"/>
    <mergeCell ref="S7051:U7051"/>
    <mergeCell ref="S7052:U7052"/>
    <mergeCell ref="S7053:U7053"/>
    <mergeCell ref="S7054:U7054"/>
    <mergeCell ref="S7055:U7055"/>
    <mergeCell ref="S7006:U7006"/>
    <mergeCell ref="S7011:U7011"/>
    <mergeCell ref="S7016:U7016"/>
    <mergeCell ref="S7021:U7021"/>
    <mergeCell ref="S7026:U7026"/>
    <mergeCell ref="S7031:U7031"/>
    <mergeCell ref="R7188:Y7188"/>
    <mergeCell ref="R7062:Y7062"/>
    <mergeCell ref="R7064:Y7064"/>
    <mergeCell ref="R7070:Y7071"/>
    <mergeCell ref="R7073:Y7073"/>
    <mergeCell ref="R7078:Y7078"/>
    <mergeCell ref="R7080:Y7080"/>
    <mergeCell ref="S7074:U7074"/>
    <mergeCell ref="S7075:U7075"/>
    <mergeCell ref="S7076:U7076"/>
    <mergeCell ref="S7077:U7077"/>
    <mergeCell ref="R7032:Y7033"/>
    <mergeCell ref="R7035:Y7035"/>
    <mergeCell ref="R7037:Y7038"/>
    <mergeCell ref="R7040:Y7040"/>
    <mergeCell ref="R7042:Y7043"/>
    <mergeCell ref="R7045:Y7045"/>
    <mergeCell ref="S7036:U7036"/>
    <mergeCell ref="S7041:U7041"/>
    <mergeCell ref="V7036:W7036"/>
    <mergeCell ref="V7041:W7041"/>
    <mergeCell ref="R7007:Y7008"/>
    <mergeCell ref="R7010:Y7010"/>
    <mergeCell ref="R7012:Y7013"/>
    <mergeCell ref="R7015:Y7015"/>
    <mergeCell ref="R7017:Y7018"/>
    <mergeCell ref="R7020:Y7020"/>
    <mergeCell ref="X7016:Y7016"/>
    <mergeCell ref="V7105:W7105"/>
    <mergeCell ref="V7106:W7106"/>
    <mergeCell ref="R7159:Y7159"/>
    <mergeCell ref="R7161:Y7161"/>
    <mergeCell ref="R7162:Y7162"/>
    <mergeCell ref="R7138:Y7139"/>
    <mergeCell ref="R7141:Y7141"/>
    <mergeCell ref="X7081:Y7081"/>
    <mergeCell ref="X7082:Y7082"/>
    <mergeCell ref="X7087:Y7087"/>
    <mergeCell ref="X7057:Y7057"/>
    <mergeCell ref="X7058:Y7058"/>
    <mergeCell ref="R7200:Y7201"/>
    <mergeCell ref="R7203:Y7203"/>
    <mergeCell ref="R7212:Y7213"/>
    <mergeCell ref="R7215:Y7215"/>
    <mergeCell ref="R7219:Y7220"/>
    <mergeCell ref="Q7202:Y7202"/>
    <mergeCell ref="P7206:Q7206"/>
    <mergeCell ref="P7207:Q7207"/>
    <mergeCell ref="P7208:Q7208"/>
    <mergeCell ref="P7209:Q7209"/>
    <mergeCell ref="P7210:Q7210"/>
    <mergeCell ref="P7211:Q7211"/>
    <mergeCell ref="P7198:Q7198"/>
    <mergeCell ref="P7199:Q7199"/>
    <mergeCell ref="P7204:Q7204"/>
    <mergeCell ref="P7205:Q7205"/>
    <mergeCell ref="V7226:W7226"/>
    <mergeCell ref="V7227:W7227"/>
    <mergeCell ref="V7228:W7228"/>
    <mergeCell ref="V7229:W7229"/>
    <mergeCell ref="V7230:W7230"/>
    <mergeCell ref="S7317:U7317"/>
    <mergeCell ref="S7318:U7318"/>
    <mergeCell ref="S7319:U7319"/>
    <mergeCell ref="S7320:U7320"/>
    <mergeCell ref="S7321:U7321"/>
    <mergeCell ref="S7322:U7322"/>
    <mergeCell ref="S7306:U7306"/>
    <mergeCell ref="S7307:U7307"/>
    <mergeCell ref="S7308:U7308"/>
    <mergeCell ref="S7309:U7309"/>
    <mergeCell ref="S7310:U7310"/>
    <mergeCell ref="S7311:U7311"/>
    <mergeCell ref="S7295:U7295"/>
    <mergeCell ref="S7296:U7296"/>
    <mergeCell ref="S7297:U7297"/>
    <mergeCell ref="S7298:U7298"/>
    <mergeCell ref="S7299:U7299"/>
    <mergeCell ref="S7300:U7300"/>
    <mergeCell ref="S7284:U7284"/>
    <mergeCell ref="S7285:U7285"/>
    <mergeCell ref="S7286:U7286"/>
    <mergeCell ref="S7287:U7287"/>
    <mergeCell ref="S7288:U7288"/>
    <mergeCell ref="S7289:U7289"/>
    <mergeCell ref="S7274:U7274"/>
    <mergeCell ref="S7275:U7275"/>
    <mergeCell ref="S7276:U7276"/>
    <mergeCell ref="S7281:U7281"/>
    <mergeCell ref="S7282:U7282"/>
    <mergeCell ref="S7283:U7283"/>
    <mergeCell ref="S7262:U7262"/>
    <mergeCell ref="S7263:U7263"/>
    <mergeCell ref="S7264:U7264"/>
    <mergeCell ref="S7265:U7265"/>
    <mergeCell ref="S7266:U7266"/>
    <mergeCell ref="S7271:U7271"/>
    <mergeCell ref="R7267:Y7268"/>
    <mergeCell ref="R7270:Y7270"/>
    <mergeCell ref="X7319:Y7319"/>
    <mergeCell ref="X7320:Y7320"/>
    <mergeCell ref="X7321:Y7321"/>
    <mergeCell ref="X7322:Y7322"/>
    <mergeCell ref="V7257:W7257"/>
    <mergeCell ref="S7474:U7474"/>
    <mergeCell ref="S7479:U7479"/>
    <mergeCell ref="S7407:U7407"/>
    <mergeCell ref="S7408:U7408"/>
    <mergeCell ref="S7418:U7418"/>
    <mergeCell ref="S7423:U7423"/>
    <mergeCell ref="S7431:U7431"/>
    <mergeCell ref="S7457:U7457"/>
    <mergeCell ref="S7377:U7377"/>
    <mergeCell ref="S7382:U7382"/>
    <mergeCell ref="S7383:U7383"/>
    <mergeCell ref="S7388:U7388"/>
    <mergeCell ref="S7389:U7389"/>
    <mergeCell ref="S7390:U7390"/>
    <mergeCell ref="S7359:U7359"/>
    <mergeCell ref="S7364:U7364"/>
    <mergeCell ref="S7365:U7365"/>
    <mergeCell ref="S7370:U7370"/>
    <mergeCell ref="S7371:U7371"/>
    <mergeCell ref="S7376:U7376"/>
    <mergeCell ref="S7329:U7329"/>
    <mergeCell ref="S7330:U7330"/>
    <mergeCell ref="S7339:U7339"/>
    <mergeCell ref="S7340:U7340"/>
    <mergeCell ref="S7345:U7345"/>
    <mergeCell ref="S7346:U7346"/>
    <mergeCell ref="S7323:U7323"/>
    <mergeCell ref="S7324:U7324"/>
    <mergeCell ref="S7325:U7325"/>
    <mergeCell ref="S7326:U7326"/>
    <mergeCell ref="S7327:U7327"/>
    <mergeCell ref="S7328:U7328"/>
    <mergeCell ref="R7465:Y7465"/>
    <mergeCell ref="R7469:Y7470"/>
    <mergeCell ref="R7472:Y7472"/>
    <mergeCell ref="R7475:Y7476"/>
    <mergeCell ref="R7478:Y7478"/>
    <mergeCell ref="V7479:W7479"/>
    <mergeCell ref="X7479:Y7479"/>
    <mergeCell ref="R7447:Y7447"/>
    <mergeCell ref="R7448:Y7448"/>
    <mergeCell ref="R7450:Y7450"/>
    <mergeCell ref="R7451:Y7451"/>
    <mergeCell ref="R7453:Y7453"/>
    <mergeCell ref="R7454:Y7454"/>
    <mergeCell ref="R7430:Y7430"/>
    <mergeCell ref="R7432:Y7433"/>
    <mergeCell ref="R7435:Y7435"/>
    <mergeCell ref="R7436:Y7436"/>
    <mergeCell ref="R7438:Y7438"/>
    <mergeCell ref="R7439:Y7439"/>
    <mergeCell ref="R7415:Y7415"/>
    <mergeCell ref="R7375:Y7375"/>
    <mergeCell ref="R7387:Y7387"/>
    <mergeCell ref="R7391:Y7392"/>
    <mergeCell ref="R7394:Y7394"/>
    <mergeCell ref="Q7437:Y7437"/>
    <mergeCell ref="Q7440:Y7440"/>
    <mergeCell ref="V7457:W7457"/>
    <mergeCell ref="V7458:W7458"/>
    <mergeCell ref="V7459:W7459"/>
    <mergeCell ref="V7468:W7468"/>
    <mergeCell ref="V7473:W7473"/>
    <mergeCell ref="P7324:Q7324"/>
    <mergeCell ref="S7584:U7584"/>
    <mergeCell ref="S7589:U7589"/>
    <mergeCell ref="S7594:U7594"/>
    <mergeCell ref="S7595:U7595"/>
    <mergeCell ref="S7560:U7560"/>
    <mergeCell ref="S7565:U7565"/>
    <mergeCell ref="S7566:U7566"/>
    <mergeCell ref="S7571:U7571"/>
    <mergeCell ref="S7572:U7572"/>
    <mergeCell ref="S7577:U7577"/>
    <mergeCell ref="S7536:U7536"/>
    <mergeCell ref="S7537:U7537"/>
    <mergeCell ref="S7538:U7538"/>
    <mergeCell ref="S7539:U7539"/>
    <mergeCell ref="S7548:U7548"/>
    <mergeCell ref="S7549:U7549"/>
    <mergeCell ref="S7526:U7526"/>
    <mergeCell ref="S7531:U7531"/>
    <mergeCell ref="S7532:U7532"/>
    <mergeCell ref="S7533:U7533"/>
    <mergeCell ref="S7534:U7534"/>
    <mergeCell ref="S7535:U7535"/>
    <mergeCell ref="S7503:U7503"/>
    <mergeCell ref="S7504:U7504"/>
    <mergeCell ref="S7509:U7509"/>
    <mergeCell ref="S7510:U7510"/>
    <mergeCell ref="S7515:U7515"/>
    <mergeCell ref="S7520:U7520"/>
    <mergeCell ref="S7485:U7485"/>
    <mergeCell ref="S7486:U7486"/>
    <mergeCell ref="S7491:U7491"/>
    <mergeCell ref="S7496:U7496"/>
    <mergeCell ref="S7497:U7497"/>
    <mergeCell ref="S7498:U7498"/>
    <mergeCell ref="R7582:Y7582"/>
    <mergeCell ref="R7585:Y7586"/>
    <mergeCell ref="R7588:Y7588"/>
    <mergeCell ref="R7590:Y7591"/>
    <mergeCell ref="R7593:Y7593"/>
    <mergeCell ref="X7594:Y7594"/>
    <mergeCell ref="X7595:Y7595"/>
    <mergeCell ref="R7543:Y7543"/>
    <mergeCell ref="R7545:Y7545"/>
    <mergeCell ref="R7550:Y7551"/>
    <mergeCell ref="R7553:Y7553"/>
    <mergeCell ref="R7556:Y7557"/>
    <mergeCell ref="R7559:Y7559"/>
    <mergeCell ref="S7554:U7554"/>
    <mergeCell ref="S7555:U7555"/>
    <mergeCell ref="V7554:W7554"/>
    <mergeCell ref="V7555:W7555"/>
    <mergeCell ref="R7511:Y7512"/>
    <mergeCell ref="R7514:Y7514"/>
    <mergeCell ref="R7516:Y7517"/>
    <mergeCell ref="R7519:Y7519"/>
    <mergeCell ref="R7522:Y7523"/>
    <mergeCell ref="R7525:Y7525"/>
    <mergeCell ref="S7521:U7521"/>
    <mergeCell ref="V7583:W7583"/>
    <mergeCell ref="V7584:W7584"/>
    <mergeCell ref="V7589:W7589"/>
    <mergeCell ref="V7594:W7594"/>
    <mergeCell ref="V7595:W7595"/>
    <mergeCell ref="R7579:Y7580"/>
    <mergeCell ref="S7611:U7611"/>
    <mergeCell ref="S7612:U7612"/>
    <mergeCell ref="S7613:U7613"/>
    <mergeCell ref="R7748:Y7748"/>
    <mergeCell ref="R7749:Y7749"/>
    <mergeCell ref="R7751:Y7751"/>
    <mergeCell ref="R7758:Y7759"/>
    <mergeCell ref="R7761:Y7761"/>
    <mergeCell ref="R7766:Y7767"/>
    <mergeCell ref="S7754:U7754"/>
    <mergeCell ref="S7755:U7755"/>
    <mergeCell ref="S7756:U7756"/>
    <mergeCell ref="S7757:U7757"/>
    <mergeCell ref="R7731:Y7731"/>
    <mergeCell ref="R7732:Y7732"/>
    <mergeCell ref="R7734:Y7734"/>
    <mergeCell ref="R7736:Y7737"/>
    <mergeCell ref="R7739:Y7739"/>
    <mergeCell ref="R7740:Y7740"/>
    <mergeCell ref="S7735:U7735"/>
    <mergeCell ref="V7735:W7735"/>
    <mergeCell ref="X7735:Y7735"/>
    <mergeCell ref="R7716:Y7716"/>
    <mergeCell ref="R7717:Y7717"/>
    <mergeCell ref="R7719:Y7719"/>
    <mergeCell ref="R7720:Y7720"/>
    <mergeCell ref="R7722:Y7722"/>
    <mergeCell ref="R7723:Y7723"/>
    <mergeCell ref="R7691:Y7692"/>
    <mergeCell ref="R7694:Y7694"/>
    <mergeCell ref="R7703:Y7703"/>
    <mergeCell ref="V7600:W7600"/>
    <mergeCell ref="V7601:W7601"/>
    <mergeCell ref="V7606:W7606"/>
    <mergeCell ref="V7611:W7611"/>
    <mergeCell ref="V7612:W7612"/>
    <mergeCell ref="V7613:W7613"/>
    <mergeCell ref="V7697:W7697"/>
    <mergeCell ref="V7698:W7698"/>
    <mergeCell ref="V7699:W7699"/>
    <mergeCell ref="V7700:W7700"/>
    <mergeCell ref="V7701:W7701"/>
    <mergeCell ref="V7702:W7702"/>
    <mergeCell ref="V7683:W7683"/>
    <mergeCell ref="V7684:W7684"/>
    <mergeCell ref="V7689:W7689"/>
    <mergeCell ref="V7690:W7690"/>
    <mergeCell ref="V7695:W7695"/>
    <mergeCell ref="V7696:W7696"/>
    <mergeCell ref="V7665:W7665"/>
    <mergeCell ref="V7666:W7666"/>
    <mergeCell ref="V7671:W7671"/>
    <mergeCell ref="V7672:W7672"/>
    <mergeCell ref="V7677:W7677"/>
    <mergeCell ref="V7678:W7678"/>
    <mergeCell ref="V7647:W7647"/>
    <mergeCell ref="V7652:W7652"/>
    <mergeCell ref="V7653:W7653"/>
    <mergeCell ref="V7658:W7658"/>
    <mergeCell ref="V7659:W7659"/>
    <mergeCell ref="V7614:W7614"/>
    <mergeCell ref="Q7741:Y7741"/>
    <mergeCell ref="Q7744:Y7744"/>
    <mergeCell ref="Q7747:Y7747"/>
    <mergeCell ref="S7774:U7774"/>
    <mergeCell ref="S7779:U7779"/>
    <mergeCell ref="S7780:U7780"/>
    <mergeCell ref="S7781:U7781"/>
    <mergeCell ref="S7782:U7782"/>
    <mergeCell ref="S7787:U7787"/>
    <mergeCell ref="R7842:Y7843"/>
    <mergeCell ref="R7845:Y7845"/>
    <mergeCell ref="R7856:Y7856"/>
    <mergeCell ref="R7858:Y7858"/>
    <mergeCell ref="R7859:Y7859"/>
    <mergeCell ref="R7861:Y7861"/>
    <mergeCell ref="S7849:U7849"/>
    <mergeCell ref="S7850:U7850"/>
    <mergeCell ref="S7851:U7851"/>
    <mergeCell ref="S7852:U7852"/>
    <mergeCell ref="R7783:Y7784"/>
    <mergeCell ref="R7786:Y7786"/>
    <mergeCell ref="R7791:Y7792"/>
    <mergeCell ref="R7794:Y7794"/>
    <mergeCell ref="R7799:Y7800"/>
    <mergeCell ref="R7802:Y7802"/>
    <mergeCell ref="S7788:U7788"/>
    <mergeCell ref="S7789:U7789"/>
    <mergeCell ref="S7790:U7790"/>
    <mergeCell ref="S7795:U7795"/>
    <mergeCell ref="V7813:W7813"/>
    <mergeCell ref="V7814:W7814"/>
    <mergeCell ref="V7815:W7815"/>
    <mergeCell ref="V7816:W7816"/>
    <mergeCell ref="V7821:W7821"/>
    <mergeCell ref="V7822:W7822"/>
    <mergeCell ref="V7803:W7803"/>
    <mergeCell ref="V7804:W7804"/>
    <mergeCell ref="X7790:Y7790"/>
    <mergeCell ref="X7795:Y7795"/>
    <mergeCell ref="X7796:Y7796"/>
    <mergeCell ref="X7797:Y7797"/>
    <mergeCell ref="X7774:Y7774"/>
    <mergeCell ref="X7779:Y7779"/>
    <mergeCell ref="X7780:Y7780"/>
    <mergeCell ref="X7781:Y7781"/>
    <mergeCell ref="X7782:Y7782"/>
    <mergeCell ref="Q7844:Y7844"/>
    <mergeCell ref="Q7857:Y7857"/>
    <mergeCell ref="Q7860:Y7860"/>
    <mergeCell ref="S7853:U7853"/>
    <mergeCell ref="P7852:Q7852"/>
    <mergeCell ref="P7853:Q7853"/>
    <mergeCell ref="P7854:Q7854"/>
    <mergeCell ref="P7855:Q7855"/>
    <mergeCell ref="P7846:Q7846"/>
    <mergeCell ref="P7847:Q7847"/>
    <mergeCell ref="P7848:Q7848"/>
    <mergeCell ref="P7849:Q7849"/>
    <mergeCell ref="P7850:Q7850"/>
    <mergeCell ref="P7851:Q7851"/>
    <mergeCell ref="P7832:Q7832"/>
    <mergeCell ref="P7837:Q7837"/>
    <mergeCell ref="P7838:Q7838"/>
    <mergeCell ref="P7839:Q7839"/>
    <mergeCell ref="P7840:Q7840"/>
    <mergeCell ref="P7841:Q7841"/>
    <mergeCell ref="Q7835:Y7835"/>
    <mergeCell ref="S7870:U7870"/>
    <mergeCell ref="S7871:U7871"/>
    <mergeCell ref="S7872:U7872"/>
    <mergeCell ref="S7877:U7877"/>
    <mergeCell ref="S7878:U7878"/>
    <mergeCell ref="S7879:U7879"/>
    <mergeCell ref="R7895:Y7895"/>
    <mergeCell ref="R7911:Y7912"/>
    <mergeCell ref="R7914:Y7914"/>
    <mergeCell ref="R7923:Y7924"/>
    <mergeCell ref="R7926:Y7926"/>
    <mergeCell ref="S7896:U7896"/>
    <mergeCell ref="S7897:U7897"/>
    <mergeCell ref="S7898:U7898"/>
    <mergeCell ref="S7899:U7899"/>
    <mergeCell ref="V7877:W7877"/>
    <mergeCell ref="V7878:W7878"/>
    <mergeCell ref="V7879:W7879"/>
    <mergeCell ref="V7880:W7880"/>
    <mergeCell ref="V7881:W7881"/>
    <mergeCell ref="V7882:W7882"/>
    <mergeCell ref="X7904:Y7904"/>
    <mergeCell ref="X7905:Y7905"/>
    <mergeCell ref="X7906:Y7906"/>
    <mergeCell ref="X7907:Y7907"/>
    <mergeCell ref="X7908:Y7908"/>
    <mergeCell ref="X7909:Y7909"/>
    <mergeCell ref="X7898:Y7898"/>
    <mergeCell ref="X7899:Y7899"/>
    <mergeCell ref="X7900:Y7900"/>
    <mergeCell ref="X7901:Y7901"/>
    <mergeCell ref="X7902:Y7902"/>
    <mergeCell ref="X7903:Y7903"/>
    <mergeCell ref="X7888:Y7888"/>
    <mergeCell ref="X7889:Y7889"/>
    <mergeCell ref="X7890:Y7890"/>
    <mergeCell ref="X7891:Y7891"/>
    <mergeCell ref="X7896:Y7896"/>
    <mergeCell ref="X7897:Y7897"/>
    <mergeCell ref="X7882:Y7882"/>
    <mergeCell ref="X7883:Y7883"/>
    <mergeCell ref="X7884:Y7884"/>
    <mergeCell ref="X7885:Y7885"/>
    <mergeCell ref="X7886:Y7886"/>
    <mergeCell ref="X7887:Y7887"/>
    <mergeCell ref="X7872:Y7872"/>
    <mergeCell ref="X7877:Y7877"/>
    <mergeCell ref="X7878:Y7878"/>
    <mergeCell ref="X7879:Y7879"/>
    <mergeCell ref="X7880:Y7880"/>
    <mergeCell ref="X7881:Y7881"/>
    <mergeCell ref="Q7875:Y7875"/>
    <mergeCell ref="Q7894:Y7894"/>
    <mergeCell ref="R7873:Y7874"/>
    <mergeCell ref="R7876:Y7876"/>
    <mergeCell ref="R7892:Y7893"/>
    <mergeCell ref="P7904:Q7904"/>
    <mergeCell ref="P7905:Q7905"/>
    <mergeCell ref="P7906:Q7906"/>
    <mergeCell ref="P7907:Q7907"/>
    <mergeCell ref="P7908:Q7908"/>
    <mergeCell ref="P7909:Q7909"/>
    <mergeCell ref="S7906:U7906"/>
    <mergeCell ref="S7907:U7907"/>
    <mergeCell ref="V8018:W8018"/>
    <mergeCell ref="V8019:W8019"/>
    <mergeCell ref="V8020:W8020"/>
    <mergeCell ref="V8021:W8021"/>
    <mergeCell ref="V8022:W8022"/>
    <mergeCell ref="V8023:W8023"/>
    <mergeCell ref="V8008:W8008"/>
    <mergeCell ref="V8009:W8009"/>
    <mergeCell ref="V8010:W8010"/>
    <mergeCell ref="V8011:W8011"/>
    <mergeCell ref="V8012:W8012"/>
    <mergeCell ref="V8017:W8017"/>
    <mergeCell ref="V8002:W8002"/>
    <mergeCell ref="V8003:W8003"/>
    <mergeCell ref="V8004:W8004"/>
    <mergeCell ref="V8005:W8005"/>
    <mergeCell ref="V8006:W8006"/>
    <mergeCell ref="V8007:W8007"/>
    <mergeCell ref="V7992:W7992"/>
    <mergeCell ref="V7993:W7993"/>
    <mergeCell ref="X7988:Y7988"/>
    <mergeCell ref="S7886:U7886"/>
    <mergeCell ref="S7887:U7887"/>
    <mergeCell ref="S7888:U7888"/>
    <mergeCell ref="S7889:U7889"/>
    <mergeCell ref="S7890:U7890"/>
    <mergeCell ref="S7891:U7891"/>
    <mergeCell ref="S7880:U7880"/>
    <mergeCell ref="S7881:U7881"/>
    <mergeCell ref="S7882:U7882"/>
    <mergeCell ref="S7883:U7883"/>
    <mergeCell ref="S7884:U7884"/>
    <mergeCell ref="S7885:U7885"/>
    <mergeCell ref="S7908:U7908"/>
    <mergeCell ref="S7909:U7909"/>
    <mergeCell ref="S7900:U7900"/>
    <mergeCell ref="S7901:U7901"/>
    <mergeCell ref="S7902:U7902"/>
    <mergeCell ref="S7903:U7903"/>
    <mergeCell ref="S7904:U7904"/>
    <mergeCell ref="S7905:U7905"/>
    <mergeCell ref="S8049:U8049"/>
    <mergeCell ref="S8050:U8050"/>
    <mergeCell ref="S8039:U8039"/>
    <mergeCell ref="S8040:U8040"/>
    <mergeCell ref="S8041:U8041"/>
    <mergeCell ref="S8042:U8042"/>
    <mergeCell ref="S8043:U8043"/>
    <mergeCell ref="S8044:U8044"/>
    <mergeCell ref="S8029:U8029"/>
    <mergeCell ref="S8030:U8030"/>
    <mergeCell ref="S8031:U8031"/>
    <mergeCell ref="S8032:U8032"/>
    <mergeCell ref="S8033:U8033"/>
    <mergeCell ref="S8034:U8034"/>
    <mergeCell ref="R8035:Y8036"/>
    <mergeCell ref="R8038:Y8038"/>
    <mergeCell ref="V8062:W8062"/>
    <mergeCell ref="V8063:W8063"/>
    <mergeCell ref="V8064:W8064"/>
    <mergeCell ref="V8065:W8065"/>
    <mergeCell ref="V8066:W8066"/>
    <mergeCell ref="V8067:W8067"/>
    <mergeCell ref="V8056:W8056"/>
    <mergeCell ref="V8057:W8057"/>
    <mergeCell ref="V8058:W8058"/>
    <mergeCell ref="V8059:W8059"/>
    <mergeCell ref="V8060:W8060"/>
    <mergeCell ref="V8061:W8061"/>
    <mergeCell ref="V8046:W8046"/>
    <mergeCell ref="V8047:W8047"/>
    <mergeCell ref="V8048:W8048"/>
    <mergeCell ref="V8049:W8049"/>
    <mergeCell ref="V8050:W8050"/>
    <mergeCell ref="V8055:W8055"/>
    <mergeCell ref="V8040:W8040"/>
    <mergeCell ref="V8041:W8041"/>
    <mergeCell ref="V8042:W8042"/>
    <mergeCell ref="V8043:W8043"/>
    <mergeCell ref="V8044:W8044"/>
    <mergeCell ref="V8045:W8045"/>
    <mergeCell ref="V8030:W8030"/>
    <mergeCell ref="V8031:W8031"/>
    <mergeCell ref="V8032:W8032"/>
    <mergeCell ref="V8033:W8033"/>
    <mergeCell ref="Q8053:Y8053"/>
    <mergeCell ref="X8043:Y8043"/>
    <mergeCell ref="Q8037:Y8037"/>
    <mergeCell ref="X8044:Y8044"/>
    <mergeCell ref="X8045:Y8045"/>
    <mergeCell ref="X8046:Y8046"/>
    <mergeCell ref="X8047:Y8047"/>
    <mergeCell ref="X8048:Y8048"/>
    <mergeCell ref="X8033:Y8033"/>
    <mergeCell ref="X8034:Y8034"/>
    <mergeCell ref="X8039:Y8039"/>
    <mergeCell ref="X8040:Y8040"/>
    <mergeCell ref="X8041:Y8041"/>
    <mergeCell ref="X8042:Y8042"/>
    <mergeCell ref="R8191:Y8191"/>
    <mergeCell ref="R8193:Y8193"/>
    <mergeCell ref="R8194:Y8194"/>
    <mergeCell ref="R8196:Y8196"/>
    <mergeCell ref="R8197:Y8197"/>
    <mergeCell ref="R8199:Y8199"/>
    <mergeCell ref="R8180:Y8180"/>
    <mergeCell ref="R8182:Y8182"/>
    <mergeCell ref="R8185:Y8185"/>
    <mergeCell ref="R8187:Y8187"/>
    <mergeCell ref="R8188:Y8188"/>
    <mergeCell ref="R8113:Y8113"/>
    <mergeCell ref="R8114:Y8114"/>
    <mergeCell ref="R8116:Y8116"/>
    <mergeCell ref="R8117:Y8117"/>
    <mergeCell ref="R8119:Y8119"/>
    <mergeCell ref="R8094:Y8094"/>
    <mergeCell ref="R8096:Y8096"/>
    <mergeCell ref="Q8167:Y8167"/>
    <mergeCell ref="Q8170:Y8170"/>
    <mergeCell ref="Q8178:Y8178"/>
    <mergeCell ref="Q8181:Y8181"/>
    <mergeCell ref="R8169:Y8169"/>
    <mergeCell ref="R8171:Y8171"/>
    <mergeCell ref="R8176:Y8177"/>
    <mergeCell ref="R8179:Y8179"/>
    <mergeCell ref="Q8139:Y8139"/>
    <mergeCell ref="Q8142:Y8142"/>
    <mergeCell ref="X8172:Y8172"/>
    <mergeCell ref="X8173:Y8173"/>
    <mergeCell ref="P8172:Q8172"/>
    <mergeCell ref="P8173:Q8173"/>
    <mergeCell ref="P8174:Q8174"/>
    <mergeCell ref="P8175:Q8175"/>
    <mergeCell ref="Q8184:Y8184"/>
    <mergeCell ref="Q8186:Y8186"/>
    <mergeCell ref="Q8189:Y8189"/>
    <mergeCell ref="Q8192:Y8192"/>
    <mergeCell ref="P8131:Q8131"/>
    <mergeCell ref="P8136:Q8136"/>
    <mergeCell ref="A8101:P8101"/>
    <mergeCell ref="A8102:P8102"/>
    <mergeCell ref="A8104:P8104"/>
    <mergeCell ref="A8105:P8105"/>
    <mergeCell ref="A8106:P8106"/>
    <mergeCell ref="A8096:P8096"/>
    <mergeCell ref="A8097:P8097"/>
    <mergeCell ref="V8173:W8173"/>
    <mergeCell ref="V8174:W8174"/>
    <mergeCell ref="V8175:W8175"/>
    <mergeCell ref="V8103:W8103"/>
    <mergeCell ref="V8131:W8131"/>
    <mergeCell ref="V8136:W8136"/>
    <mergeCell ref="V8144:W8144"/>
    <mergeCell ref="V8158:W8158"/>
    <mergeCell ref="V8172:W8172"/>
    <mergeCell ref="R8108:Y8108"/>
    <mergeCell ref="R8097:Y8097"/>
    <mergeCell ref="S8172:U8172"/>
    <mergeCell ref="A8098:P8098"/>
    <mergeCell ref="A8099:P8099"/>
    <mergeCell ref="J8103:L8103"/>
    <mergeCell ref="J8129:AC8129"/>
    <mergeCell ref="A8130:P8130"/>
    <mergeCell ref="V18:W18"/>
    <mergeCell ref="V19:W19"/>
    <mergeCell ref="U7:AC7"/>
    <mergeCell ref="U8:AC8"/>
    <mergeCell ref="U9:AC9"/>
    <mergeCell ref="U10:AC10"/>
    <mergeCell ref="U11:AC11"/>
    <mergeCell ref="U12:AC12"/>
    <mergeCell ref="S8700:U8700"/>
    <mergeCell ref="S8705:U8705"/>
    <mergeCell ref="S8710:U8710"/>
    <mergeCell ref="S8715:U8715"/>
    <mergeCell ref="S8720:U8720"/>
    <mergeCell ref="S8725:U8725"/>
    <mergeCell ref="S8627:U8627"/>
    <mergeCell ref="S8637:U8637"/>
    <mergeCell ref="S8680:U8680"/>
    <mergeCell ref="S8685:U8685"/>
    <mergeCell ref="S8690:U8690"/>
    <mergeCell ref="S8695:U8695"/>
    <mergeCell ref="S8560:U8560"/>
    <mergeCell ref="S8580:U8580"/>
    <mergeCell ref="S8581:U8581"/>
    <mergeCell ref="S8582:U8582"/>
    <mergeCell ref="S8583:U8583"/>
    <mergeCell ref="S8607:U8607"/>
    <mergeCell ref="S8488:U8488"/>
    <mergeCell ref="S8513:U8513"/>
    <mergeCell ref="S8533:U8533"/>
    <mergeCell ref="S8534:U8534"/>
    <mergeCell ref="S8535:U8535"/>
    <mergeCell ref="S8536:U8536"/>
    <mergeCell ref="S8458:U8458"/>
    <mergeCell ref="S8463:U8463"/>
    <mergeCell ref="S8468:U8468"/>
    <mergeCell ref="S8473:U8473"/>
    <mergeCell ref="S8478:U8478"/>
    <mergeCell ref="S8483:U8483"/>
    <mergeCell ref="S8423:U8423"/>
    <mergeCell ref="S8424:U8424"/>
    <mergeCell ref="S8433:U8433"/>
    <mergeCell ref="S8438:U8438"/>
    <mergeCell ref="S8443:U8443"/>
    <mergeCell ref="S8448:U8448"/>
    <mergeCell ref="S8413:U8413"/>
    <mergeCell ref="S8418:U8418"/>
    <mergeCell ref="S8419:U8419"/>
    <mergeCell ref="S8420:U8420"/>
    <mergeCell ref="S8421:U8421"/>
    <mergeCell ref="S8422:U8422"/>
    <mergeCell ref="S8363:U8363"/>
    <mergeCell ref="S8368:U8368"/>
    <mergeCell ref="S8373:U8373"/>
    <mergeCell ref="S8378:U8378"/>
    <mergeCell ref="S8383:U8383"/>
    <mergeCell ref="S8388:U8388"/>
    <mergeCell ref="S8336:U8336"/>
    <mergeCell ref="S8341:U8341"/>
    <mergeCell ref="S8346:U8346"/>
    <mergeCell ref="S8351:U8351"/>
    <mergeCell ref="S8352:U8352"/>
    <mergeCell ref="S8353:U8353"/>
    <mergeCell ref="S8306:U8306"/>
    <mergeCell ref="S8311:U8311"/>
    <mergeCell ref="V108:W108"/>
    <mergeCell ref="V113:W113"/>
    <mergeCell ref="V118:W118"/>
    <mergeCell ref="V123:W123"/>
    <mergeCell ref="Q151:Y151"/>
    <mergeCell ref="Q154:Y154"/>
    <mergeCell ref="Q159:Y159"/>
    <mergeCell ref="R150:Y150"/>
    <mergeCell ref="P123:Q123"/>
    <mergeCell ref="P128:Q128"/>
    <mergeCell ref="P133:Q133"/>
    <mergeCell ref="P138:Q138"/>
    <mergeCell ref="P143:Q143"/>
    <mergeCell ref="P144:Q144"/>
    <mergeCell ref="A106:P106"/>
    <mergeCell ref="A107:P107"/>
    <mergeCell ref="V340:W340"/>
    <mergeCell ref="V345:W345"/>
    <mergeCell ref="V350:W350"/>
    <mergeCell ref="V355:W355"/>
    <mergeCell ref="V365:W365"/>
    <mergeCell ref="V366:W366"/>
    <mergeCell ref="V310:W310"/>
    <mergeCell ref="V315:W315"/>
    <mergeCell ref="V320:W320"/>
    <mergeCell ref="V325:W325"/>
    <mergeCell ref="V330:W330"/>
    <mergeCell ref="V335:W335"/>
    <mergeCell ref="V273:W273"/>
    <mergeCell ref="V278:W278"/>
    <mergeCell ref="V283:W283"/>
    <mergeCell ref="V288:W288"/>
    <mergeCell ref="V289:W289"/>
    <mergeCell ref="V290:W290"/>
    <mergeCell ref="V243:W243"/>
    <mergeCell ref="V248:W248"/>
    <mergeCell ref="V253:W253"/>
    <mergeCell ref="V258:W258"/>
    <mergeCell ref="V263:W263"/>
    <mergeCell ref="V268:W268"/>
    <mergeCell ref="V218:W218"/>
    <mergeCell ref="V222:W222"/>
    <mergeCell ref="V223:W223"/>
    <mergeCell ref="V224:W224"/>
    <mergeCell ref="V233:W233"/>
    <mergeCell ref="V238:W238"/>
    <mergeCell ref="V205:W205"/>
    <mergeCell ref="V206:W206"/>
    <mergeCell ref="V210:W210"/>
    <mergeCell ref="V211:W211"/>
    <mergeCell ref="V212:W212"/>
    <mergeCell ref="V216:W216"/>
    <mergeCell ref="R292:Y292"/>
    <mergeCell ref="R294:Y294"/>
    <mergeCell ref="S291:U291"/>
    <mergeCell ref="V291:W291"/>
    <mergeCell ref="X290:Y290"/>
    <mergeCell ref="X291:Y291"/>
    <mergeCell ref="R254:Y255"/>
    <mergeCell ref="R257:Y257"/>
    <mergeCell ref="R259:Y260"/>
    <mergeCell ref="R262:Y262"/>
    <mergeCell ref="R264:Y265"/>
    <mergeCell ref="S345:U345"/>
    <mergeCell ref="V397:W397"/>
    <mergeCell ref="V398:W398"/>
    <mergeCell ref="V399:W399"/>
    <mergeCell ref="V400:W400"/>
    <mergeCell ref="V401:W401"/>
    <mergeCell ref="V402:W402"/>
    <mergeCell ref="V391:W391"/>
    <mergeCell ref="V392:W392"/>
    <mergeCell ref="V393:W393"/>
    <mergeCell ref="V394:W394"/>
    <mergeCell ref="V395:W395"/>
    <mergeCell ref="V396:W396"/>
    <mergeCell ref="V385:W385"/>
    <mergeCell ref="V386:W386"/>
    <mergeCell ref="V387:W387"/>
    <mergeCell ref="V388:W388"/>
    <mergeCell ref="V389:W389"/>
    <mergeCell ref="V390:W390"/>
    <mergeCell ref="V379:W379"/>
    <mergeCell ref="V380:W380"/>
    <mergeCell ref="V381:W381"/>
    <mergeCell ref="V382:W382"/>
    <mergeCell ref="V383:W383"/>
    <mergeCell ref="V384:W384"/>
    <mergeCell ref="V373:W373"/>
    <mergeCell ref="V374:W374"/>
    <mergeCell ref="V375:W375"/>
    <mergeCell ref="V376:W376"/>
    <mergeCell ref="V377:W377"/>
    <mergeCell ref="V378:W378"/>
    <mergeCell ref="V367:W367"/>
    <mergeCell ref="V368:W368"/>
    <mergeCell ref="V369:W369"/>
    <mergeCell ref="V370:W370"/>
    <mergeCell ref="V371:W371"/>
    <mergeCell ref="V372:W372"/>
    <mergeCell ref="X373:Y373"/>
    <mergeCell ref="X374:Y374"/>
    <mergeCell ref="X375:Y375"/>
    <mergeCell ref="X376:Y376"/>
    <mergeCell ref="X377:Y377"/>
    <mergeCell ref="X378:Y378"/>
    <mergeCell ref="X367:Y367"/>
    <mergeCell ref="X368:Y368"/>
    <mergeCell ref="X369:Y369"/>
    <mergeCell ref="X370:Y370"/>
    <mergeCell ref="X371:Y371"/>
    <mergeCell ref="X372:Y372"/>
    <mergeCell ref="X340:Y340"/>
    <mergeCell ref="X345:Y345"/>
    <mergeCell ref="S371:U371"/>
    <mergeCell ref="S372:U372"/>
    <mergeCell ref="S373:U373"/>
    <mergeCell ref="S350:U350"/>
    <mergeCell ref="S355:U355"/>
    <mergeCell ref="S365:U365"/>
    <mergeCell ref="S366:U366"/>
    <mergeCell ref="S367:U367"/>
    <mergeCell ref="V436:W436"/>
    <mergeCell ref="V437:W437"/>
    <mergeCell ref="V438:W438"/>
    <mergeCell ref="V439:W439"/>
    <mergeCell ref="V440:W440"/>
    <mergeCell ref="V441:W441"/>
    <mergeCell ref="V430:W430"/>
    <mergeCell ref="V431:W431"/>
    <mergeCell ref="V432:W432"/>
    <mergeCell ref="V433:W433"/>
    <mergeCell ref="V434:W434"/>
    <mergeCell ref="V435:W435"/>
    <mergeCell ref="V424:W424"/>
    <mergeCell ref="V425:W425"/>
    <mergeCell ref="V426:W426"/>
    <mergeCell ref="V427:W427"/>
    <mergeCell ref="V428:W428"/>
    <mergeCell ref="V429:W429"/>
    <mergeCell ref="V415:W415"/>
    <mergeCell ref="V416:W416"/>
    <mergeCell ref="V420:W420"/>
    <mergeCell ref="V421:W421"/>
    <mergeCell ref="V422:W422"/>
    <mergeCell ref="V423:W423"/>
    <mergeCell ref="V409:W409"/>
    <mergeCell ref="V410:W410"/>
    <mergeCell ref="V411:W411"/>
    <mergeCell ref="V412:W412"/>
    <mergeCell ref="V413:W413"/>
    <mergeCell ref="V414:W414"/>
    <mergeCell ref="V403:W403"/>
    <mergeCell ref="V404:W404"/>
    <mergeCell ref="V405:W405"/>
    <mergeCell ref="V406:W406"/>
    <mergeCell ref="V407:W407"/>
    <mergeCell ref="V408:W408"/>
    <mergeCell ref="S340:U340"/>
    <mergeCell ref="X409:Y409"/>
    <mergeCell ref="X410:Y410"/>
    <mergeCell ref="X411:Y411"/>
    <mergeCell ref="X412:Y412"/>
    <mergeCell ref="X413:Y413"/>
    <mergeCell ref="V476:W476"/>
    <mergeCell ref="V477:W477"/>
    <mergeCell ref="V466:W466"/>
    <mergeCell ref="V467:W467"/>
    <mergeCell ref="V468:W468"/>
    <mergeCell ref="V469:W469"/>
    <mergeCell ref="V470:W470"/>
    <mergeCell ref="V471:W471"/>
    <mergeCell ref="V460:W460"/>
    <mergeCell ref="V461:W461"/>
    <mergeCell ref="V462:W462"/>
    <mergeCell ref="V463:W463"/>
    <mergeCell ref="V464:W464"/>
    <mergeCell ref="V465:W465"/>
    <mergeCell ref="V454:W454"/>
    <mergeCell ref="V455:W455"/>
    <mergeCell ref="V456:W456"/>
    <mergeCell ref="V457:W457"/>
    <mergeCell ref="V458:W458"/>
    <mergeCell ref="V459:W459"/>
    <mergeCell ref="V448:W448"/>
    <mergeCell ref="V449:W449"/>
    <mergeCell ref="V450:W450"/>
    <mergeCell ref="V451:W451"/>
    <mergeCell ref="V452:W452"/>
    <mergeCell ref="V453:W453"/>
    <mergeCell ref="V442:W442"/>
    <mergeCell ref="V443:W443"/>
    <mergeCell ref="V444:W444"/>
    <mergeCell ref="V445:W445"/>
    <mergeCell ref="V446:W446"/>
    <mergeCell ref="V447:W447"/>
    <mergeCell ref="V511:W511"/>
    <mergeCell ref="V512:W512"/>
    <mergeCell ref="V513:W513"/>
    <mergeCell ref="V514:W514"/>
    <mergeCell ref="V515:W515"/>
    <mergeCell ref="V516:W516"/>
    <mergeCell ref="V505:W505"/>
    <mergeCell ref="V506:W506"/>
    <mergeCell ref="V507:W507"/>
    <mergeCell ref="V508:W508"/>
    <mergeCell ref="V509:W509"/>
    <mergeCell ref="V510:W510"/>
    <mergeCell ref="V499:W499"/>
    <mergeCell ref="V500:W500"/>
    <mergeCell ref="V501:W501"/>
    <mergeCell ref="V502:W502"/>
    <mergeCell ref="V503:W503"/>
    <mergeCell ref="V504:W504"/>
    <mergeCell ref="V493:W493"/>
    <mergeCell ref="V494:W494"/>
    <mergeCell ref="V495:W495"/>
    <mergeCell ref="V496:W496"/>
    <mergeCell ref="V497:W497"/>
    <mergeCell ref="V498:W498"/>
    <mergeCell ref="V487:W487"/>
    <mergeCell ref="V488:W488"/>
    <mergeCell ref="V489:W489"/>
    <mergeCell ref="V490:W490"/>
    <mergeCell ref="V491:W491"/>
    <mergeCell ref="V492:W492"/>
    <mergeCell ref="V481:W481"/>
    <mergeCell ref="V482:W482"/>
    <mergeCell ref="V483:W483"/>
    <mergeCell ref="V484:W484"/>
    <mergeCell ref="V485:W485"/>
    <mergeCell ref="V486:W486"/>
    <mergeCell ref="V550:W550"/>
    <mergeCell ref="V551:W551"/>
    <mergeCell ref="V552:W552"/>
    <mergeCell ref="V553:W553"/>
    <mergeCell ref="V554:W554"/>
    <mergeCell ref="V555:W555"/>
    <mergeCell ref="V544:W544"/>
    <mergeCell ref="V545:W545"/>
    <mergeCell ref="V546:W546"/>
    <mergeCell ref="V547:W547"/>
    <mergeCell ref="V548:W548"/>
    <mergeCell ref="V549:W549"/>
    <mergeCell ref="V538:W538"/>
    <mergeCell ref="V539:W539"/>
    <mergeCell ref="V540:W540"/>
    <mergeCell ref="V541:W541"/>
    <mergeCell ref="V542:W542"/>
    <mergeCell ref="V543:W543"/>
    <mergeCell ref="V529:W529"/>
    <mergeCell ref="V530:W530"/>
    <mergeCell ref="V531:W531"/>
    <mergeCell ref="V532:W532"/>
    <mergeCell ref="V533:W533"/>
    <mergeCell ref="V537:W537"/>
    <mergeCell ref="V523:W523"/>
    <mergeCell ref="V524:W524"/>
    <mergeCell ref="V525:W525"/>
    <mergeCell ref="V526:W526"/>
    <mergeCell ref="V527:W527"/>
    <mergeCell ref="V528:W528"/>
    <mergeCell ref="V517:W517"/>
    <mergeCell ref="V518:W518"/>
    <mergeCell ref="V519:W519"/>
    <mergeCell ref="V520:W520"/>
    <mergeCell ref="V521:W521"/>
    <mergeCell ref="V522:W522"/>
    <mergeCell ref="V562:W562"/>
    <mergeCell ref="V563:W563"/>
    <mergeCell ref="V564:W564"/>
    <mergeCell ref="V565:W565"/>
    <mergeCell ref="V566:W566"/>
    <mergeCell ref="V567:W567"/>
    <mergeCell ref="V556:W556"/>
    <mergeCell ref="V557:W557"/>
    <mergeCell ref="V558:W558"/>
    <mergeCell ref="V559:W559"/>
    <mergeCell ref="V560:W560"/>
    <mergeCell ref="V561:W561"/>
    <mergeCell ref="V625:W625"/>
    <mergeCell ref="V626:W626"/>
    <mergeCell ref="V627:W627"/>
    <mergeCell ref="V628:W628"/>
    <mergeCell ref="V629:W629"/>
    <mergeCell ref="V630:W630"/>
    <mergeCell ref="V619:W619"/>
    <mergeCell ref="V620:W620"/>
    <mergeCell ref="V621:W621"/>
    <mergeCell ref="V622:W622"/>
    <mergeCell ref="V623:W623"/>
    <mergeCell ref="V624:W624"/>
    <mergeCell ref="V613:W613"/>
    <mergeCell ref="V614:W614"/>
    <mergeCell ref="V615:W615"/>
    <mergeCell ref="V616:W616"/>
    <mergeCell ref="V617:W617"/>
    <mergeCell ref="V618:W618"/>
    <mergeCell ref="V607:W607"/>
    <mergeCell ref="V608:W608"/>
    <mergeCell ref="V609:W609"/>
    <mergeCell ref="V610:W610"/>
    <mergeCell ref="V611:W611"/>
    <mergeCell ref="V612:W612"/>
    <mergeCell ref="V601:W601"/>
    <mergeCell ref="V602:W602"/>
    <mergeCell ref="V603:W603"/>
    <mergeCell ref="V604:W604"/>
    <mergeCell ref="V605:W605"/>
    <mergeCell ref="V606:W606"/>
    <mergeCell ref="V595:W595"/>
    <mergeCell ref="V596:W596"/>
    <mergeCell ref="V597:W597"/>
    <mergeCell ref="V598:W598"/>
    <mergeCell ref="V599:W599"/>
    <mergeCell ref="V600:W600"/>
    <mergeCell ref="V580:W580"/>
    <mergeCell ref="V581:W581"/>
    <mergeCell ref="V582:W582"/>
    <mergeCell ref="V583:W583"/>
    <mergeCell ref="V584:W584"/>
    <mergeCell ref="V588:W588"/>
    <mergeCell ref="V574:W574"/>
    <mergeCell ref="V575:W575"/>
    <mergeCell ref="V576:W576"/>
    <mergeCell ref="V577:W577"/>
    <mergeCell ref="V578:W578"/>
    <mergeCell ref="V579:W579"/>
    <mergeCell ref="V568:W568"/>
    <mergeCell ref="V569:W569"/>
    <mergeCell ref="V570:W570"/>
    <mergeCell ref="V571:W571"/>
    <mergeCell ref="V704:W704"/>
    <mergeCell ref="V705:W705"/>
    <mergeCell ref="V706:W706"/>
    <mergeCell ref="V707:W707"/>
    <mergeCell ref="V708:W708"/>
    <mergeCell ref="V709:W709"/>
    <mergeCell ref="V695:W695"/>
    <mergeCell ref="V696:W696"/>
    <mergeCell ref="V697:W697"/>
    <mergeCell ref="V701:W701"/>
    <mergeCell ref="V702:W702"/>
    <mergeCell ref="V703:W703"/>
    <mergeCell ref="V689:W689"/>
    <mergeCell ref="V690:W690"/>
    <mergeCell ref="V691:W691"/>
    <mergeCell ref="V692:W692"/>
    <mergeCell ref="V693:W693"/>
    <mergeCell ref="V694:W694"/>
    <mergeCell ref="V683:W683"/>
    <mergeCell ref="V684:W684"/>
    <mergeCell ref="V685:W685"/>
    <mergeCell ref="V686:W686"/>
    <mergeCell ref="V687:W687"/>
    <mergeCell ref="V688:W688"/>
    <mergeCell ref="V677:W677"/>
    <mergeCell ref="V678:W678"/>
    <mergeCell ref="V679:W679"/>
    <mergeCell ref="V680:W680"/>
    <mergeCell ref="V681:W681"/>
    <mergeCell ref="V682:W682"/>
    <mergeCell ref="V671:W671"/>
    <mergeCell ref="V672:W672"/>
    <mergeCell ref="V673:W673"/>
    <mergeCell ref="V674:W674"/>
    <mergeCell ref="V675:W675"/>
    <mergeCell ref="V676:W676"/>
    <mergeCell ref="V739:W739"/>
    <mergeCell ref="V728:W728"/>
    <mergeCell ref="V729:W729"/>
    <mergeCell ref="V730:W730"/>
    <mergeCell ref="V731:W731"/>
    <mergeCell ref="V732:W732"/>
    <mergeCell ref="V733:W733"/>
    <mergeCell ref="V722:W722"/>
    <mergeCell ref="V723:W723"/>
    <mergeCell ref="V724:W724"/>
    <mergeCell ref="V725:W725"/>
    <mergeCell ref="V726:W726"/>
    <mergeCell ref="V727:W727"/>
    <mergeCell ref="V716:W716"/>
    <mergeCell ref="V717:W717"/>
    <mergeCell ref="V718:W718"/>
    <mergeCell ref="V719:W719"/>
    <mergeCell ref="V720:W720"/>
    <mergeCell ref="V721:W721"/>
    <mergeCell ref="V710:W710"/>
    <mergeCell ref="V711:W711"/>
    <mergeCell ref="V712:W712"/>
    <mergeCell ref="V713:W713"/>
    <mergeCell ref="V714:W714"/>
    <mergeCell ref="V715:W715"/>
    <mergeCell ref="V779:W779"/>
    <mergeCell ref="V780:W780"/>
    <mergeCell ref="V781:W781"/>
    <mergeCell ref="V782:W782"/>
    <mergeCell ref="V783:W783"/>
    <mergeCell ref="V784:W784"/>
    <mergeCell ref="V773:W773"/>
    <mergeCell ref="V774:W774"/>
    <mergeCell ref="V775:W775"/>
    <mergeCell ref="V776:W776"/>
    <mergeCell ref="V777:W777"/>
    <mergeCell ref="V778:W778"/>
    <mergeCell ref="V767:W767"/>
    <mergeCell ref="V768:W768"/>
    <mergeCell ref="V769:W769"/>
    <mergeCell ref="V770:W770"/>
    <mergeCell ref="V771:W771"/>
    <mergeCell ref="V772:W772"/>
    <mergeCell ref="V758:W758"/>
    <mergeCell ref="V759:W759"/>
    <mergeCell ref="V763:W763"/>
    <mergeCell ref="V764:W764"/>
    <mergeCell ref="V765:W765"/>
    <mergeCell ref="V766:W766"/>
    <mergeCell ref="V752:W752"/>
    <mergeCell ref="V753:W753"/>
    <mergeCell ref="V754:W754"/>
    <mergeCell ref="V755:W755"/>
    <mergeCell ref="V756:W756"/>
    <mergeCell ref="V757:W757"/>
    <mergeCell ref="V746:W746"/>
    <mergeCell ref="V747:W747"/>
    <mergeCell ref="V748:W748"/>
    <mergeCell ref="V749:W749"/>
    <mergeCell ref="V750:W750"/>
    <mergeCell ref="V751:W751"/>
    <mergeCell ref="V815:W815"/>
    <mergeCell ref="V816:W816"/>
    <mergeCell ref="V820:W820"/>
    <mergeCell ref="V821:W821"/>
    <mergeCell ref="V822:W822"/>
    <mergeCell ref="V823:W823"/>
    <mergeCell ref="V809:W809"/>
    <mergeCell ref="V810:W810"/>
    <mergeCell ref="V811:W811"/>
    <mergeCell ref="V812:W812"/>
    <mergeCell ref="V813:W813"/>
    <mergeCell ref="V814:W814"/>
    <mergeCell ref="V803:W803"/>
    <mergeCell ref="V804:W804"/>
    <mergeCell ref="V805:W805"/>
    <mergeCell ref="V806:W806"/>
    <mergeCell ref="V807:W807"/>
    <mergeCell ref="V808:W808"/>
    <mergeCell ref="V797:W797"/>
    <mergeCell ref="V798:W798"/>
    <mergeCell ref="V799:W799"/>
    <mergeCell ref="V800:W800"/>
    <mergeCell ref="V801:W801"/>
    <mergeCell ref="V802:W802"/>
    <mergeCell ref="V791:W791"/>
    <mergeCell ref="V792:W792"/>
    <mergeCell ref="V793:W793"/>
    <mergeCell ref="V794:W794"/>
    <mergeCell ref="V795:W795"/>
    <mergeCell ref="V796:W796"/>
    <mergeCell ref="V785:W785"/>
    <mergeCell ref="V786:W786"/>
    <mergeCell ref="V787:W787"/>
    <mergeCell ref="V788:W788"/>
    <mergeCell ref="V789:W789"/>
    <mergeCell ref="V790:W790"/>
    <mergeCell ref="V853:W853"/>
    <mergeCell ref="V842:W842"/>
    <mergeCell ref="V843:W843"/>
    <mergeCell ref="V844:W844"/>
    <mergeCell ref="V845:W845"/>
    <mergeCell ref="V846:W846"/>
    <mergeCell ref="V847:W847"/>
    <mergeCell ref="V836:W836"/>
    <mergeCell ref="V837:W837"/>
    <mergeCell ref="V838:W838"/>
    <mergeCell ref="V839:W839"/>
    <mergeCell ref="V840:W840"/>
    <mergeCell ref="V841:W841"/>
    <mergeCell ref="V830:W830"/>
    <mergeCell ref="V831:W831"/>
    <mergeCell ref="V832:W832"/>
    <mergeCell ref="V833:W833"/>
    <mergeCell ref="V834:W834"/>
    <mergeCell ref="V835:W835"/>
    <mergeCell ref="V824:W824"/>
    <mergeCell ref="V825:W825"/>
    <mergeCell ref="V826:W826"/>
    <mergeCell ref="V827:W827"/>
    <mergeCell ref="V828:W828"/>
    <mergeCell ref="V829:W829"/>
    <mergeCell ref="V893:W893"/>
    <mergeCell ref="V894:W894"/>
    <mergeCell ref="V895:W895"/>
    <mergeCell ref="V896:W896"/>
    <mergeCell ref="V897:W897"/>
    <mergeCell ref="V898:W898"/>
    <mergeCell ref="V887:W887"/>
    <mergeCell ref="V888:W888"/>
    <mergeCell ref="V889:W889"/>
    <mergeCell ref="V890:W890"/>
    <mergeCell ref="V891:W891"/>
    <mergeCell ref="V892:W892"/>
    <mergeCell ref="V881:W881"/>
    <mergeCell ref="V882:W882"/>
    <mergeCell ref="V883:W883"/>
    <mergeCell ref="V884:W884"/>
    <mergeCell ref="V885:W885"/>
    <mergeCell ref="V886:W886"/>
    <mergeCell ref="V872:W872"/>
    <mergeCell ref="V873:W873"/>
    <mergeCell ref="V874:W874"/>
    <mergeCell ref="V878:W878"/>
    <mergeCell ref="V879:W879"/>
    <mergeCell ref="V880:W880"/>
    <mergeCell ref="V866:W866"/>
    <mergeCell ref="V867:W867"/>
    <mergeCell ref="V868:W868"/>
    <mergeCell ref="V869:W869"/>
    <mergeCell ref="V870:W870"/>
    <mergeCell ref="V871:W871"/>
    <mergeCell ref="V860:W860"/>
    <mergeCell ref="V861:W861"/>
    <mergeCell ref="V862:W862"/>
    <mergeCell ref="V863:W863"/>
    <mergeCell ref="V864:W864"/>
    <mergeCell ref="V865:W865"/>
    <mergeCell ref="V929:W929"/>
    <mergeCell ref="V933:W933"/>
    <mergeCell ref="V934:W934"/>
    <mergeCell ref="V935:W935"/>
    <mergeCell ref="V936:W936"/>
    <mergeCell ref="V937:W937"/>
    <mergeCell ref="V923:W923"/>
    <mergeCell ref="V924:W924"/>
    <mergeCell ref="V925:W925"/>
    <mergeCell ref="V926:W926"/>
    <mergeCell ref="V927:W927"/>
    <mergeCell ref="V928:W928"/>
    <mergeCell ref="V917:W917"/>
    <mergeCell ref="V918:W918"/>
    <mergeCell ref="V919:W919"/>
    <mergeCell ref="V920:W920"/>
    <mergeCell ref="V921:W921"/>
    <mergeCell ref="V922:W922"/>
    <mergeCell ref="V911:W911"/>
    <mergeCell ref="V912:W912"/>
    <mergeCell ref="V913:W913"/>
    <mergeCell ref="V914:W914"/>
    <mergeCell ref="V915:W915"/>
    <mergeCell ref="V916:W916"/>
    <mergeCell ref="V905:W905"/>
    <mergeCell ref="V906:W906"/>
    <mergeCell ref="V907:W907"/>
    <mergeCell ref="V908:W908"/>
    <mergeCell ref="V909:W909"/>
    <mergeCell ref="V910:W910"/>
    <mergeCell ref="V899:W899"/>
    <mergeCell ref="V900:W900"/>
    <mergeCell ref="V901:W901"/>
    <mergeCell ref="V902:W902"/>
    <mergeCell ref="V903:W903"/>
    <mergeCell ref="V904:W904"/>
    <mergeCell ref="V956:W956"/>
    <mergeCell ref="V957:W957"/>
    <mergeCell ref="V958:W958"/>
    <mergeCell ref="V959:W959"/>
    <mergeCell ref="V960:W960"/>
    <mergeCell ref="V961:W961"/>
    <mergeCell ref="V950:W950"/>
    <mergeCell ref="V951:W951"/>
    <mergeCell ref="V952:W952"/>
    <mergeCell ref="V953:W953"/>
    <mergeCell ref="V954:W954"/>
    <mergeCell ref="V955:W955"/>
    <mergeCell ref="V944:W944"/>
    <mergeCell ref="V945:W945"/>
    <mergeCell ref="V946:W946"/>
    <mergeCell ref="V947:W947"/>
    <mergeCell ref="V948:W948"/>
    <mergeCell ref="V949:W949"/>
    <mergeCell ref="V938:W938"/>
    <mergeCell ref="V939:W939"/>
    <mergeCell ref="V940:W940"/>
    <mergeCell ref="V941:W941"/>
    <mergeCell ref="V942:W942"/>
    <mergeCell ref="V943:W943"/>
    <mergeCell ref="V1007:W1007"/>
    <mergeCell ref="V1008:W1008"/>
    <mergeCell ref="V1009:W1009"/>
    <mergeCell ref="V1010:W1010"/>
    <mergeCell ref="V1011:W1011"/>
    <mergeCell ref="V1012:W1012"/>
    <mergeCell ref="V1001:W1001"/>
    <mergeCell ref="V1002:W1002"/>
    <mergeCell ref="V1003:W1003"/>
    <mergeCell ref="V1004:W1004"/>
    <mergeCell ref="V1005:W1005"/>
    <mergeCell ref="V1006:W1006"/>
    <mergeCell ref="V995:W995"/>
    <mergeCell ref="V996:W996"/>
    <mergeCell ref="V997:W997"/>
    <mergeCell ref="V998:W998"/>
    <mergeCell ref="V999:W999"/>
    <mergeCell ref="V1000:W1000"/>
    <mergeCell ref="V989:W989"/>
    <mergeCell ref="V990:W990"/>
    <mergeCell ref="V991:W991"/>
    <mergeCell ref="V992:W992"/>
    <mergeCell ref="V993:W993"/>
    <mergeCell ref="V994:W994"/>
    <mergeCell ref="V980:W980"/>
    <mergeCell ref="V981:W981"/>
    <mergeCell ref="V982:W982"/>
    <mergeCell ref="V983:W983"/>
    <mergeCell ref="V984:W984"/>
    <mergeCell ref="V988:W988"/>
    <mergeCell ref="V974:W974"/>
    <mergeCell ref="V975:W975"/>
    <mergeCell ref="V976:W976"/>
    <mergeCell ref="V977:W977"/>
    <mergeCell ref="V978:W978"/>
    <mergeCell ref="V979:W979"/>
    <mergeCell ref="V1031:W1031"/>
    <mergeCell ref="V1032:W1032"/>
    <mergeCell ref="V1033:W1033"/>
    <mergeCell ref="V1034:W1034"/>
    <mergeCell ref="V1035:W1035"/>
    <mergeCell ref="V1036:W1036"/>
    <mergeCell ref="V1025:W1025"/>
    <mergeCell ref="V1026:W1026"/>
    <mergeCell ref="V1027:W1027"/>
    <mergeCell ref="V1028:W1028"/>
    <mergeCell ref="V1029:W1029"/>
    <mergeCell ref="V1030:W1030"/>
    <mergeCell ref="V1019:W1019"/>
    <mergeCell ref="V1020:W1020"/>
    <mergeCell ref="V1021:W1021"/>
    <mergeCell ref="V1022:W1022"/>
    <mergeCell ref="V1023:W1023"/>
    <mergeCell ref="V1024:W1024"/>
    <mergeCell ref="V1013:W1013"/>
    <mergeCell ref="V1014:W1014"/>
    <mergeCell ref="V1015:W1015"/>
    <mergeCell ref="V1016:W1016"/>
    <mergeCell ref="V1017:W1017"/>
    <mergeCell ref="V1018:W1018"/>
    <mergeCell ref="R1065:Y1065"/>
    <mergeCell ref="R1067:Y1068"/>
    <mergeCell ref="R1070:Y1070"/>
    <mergeCell ref="R1072:Y1073"/>
    <mergeCell ref="R1075:Y1075"/>
    <mergeCell ref="S1076:U1076"/>
    <mergeCell ref="X1076:Y1076"/>
    <mergeCell ref="R1043:Y1043"/>
    <mergeCell ref="R1045:Y1045"/>
    <mergeCell ref="R1046:Y1046"/>
    <mergeCell ref="R1048:Y1048"/>
    <mergeCell ref="Q1044:Y1044"/>
    <mergeCell ref="Q1047:Y1047"/>
    <mergeCell ref="Q1050:Y1050"/>
    <mergeCell ref="Q1054:Y1054"/>
    <mergeCell ref="Q1059:Y1059"/>
    <mergeCell ref="Q1064:Y1064"/>
    <mergeCell ref="R1052:Y1053"/>
    <mergeCell ref="R1055:Y1055"/>
    <mergeCell ref="R1057:Y1058"/>
    <mergeCell ref="R1060:Y1060"/>
    <mergeCell ref="X1018:Y1018"/>
    <mergeCell ref="X1019:Y1019"/>
    <mergeCell ref="X1020:Y1020"/>
    <mergeCell ref="X1021:Y1021"/>
    <mergeCell ref="X1022:Y1022"/>
    <mergeCell ref="X1023:Y1023"/>
    <mergeCell ref="S1032:U1032"/>
    <mergeCell ref="S1033:U1033"/>
    <mergeCell ref="S1034:U1034"/>
    <mergeCell ref="S1035:U1035"/>
    <mergeCell ref="S1024:U1024"/>
    <mergeCell ref="S1025:U1025"/>
    <mergeCell ref="S1026:U1026"/>
    <mergeCell ref="S1027:U1027"/>
    <mergeCell ref="S1028:U1028"/>
    <mergeCell ref="S1029:U1029"/>
    <mergeCell ref="S1018:U1018"/>
    <mergeCell ref="S1019:U1019"/>
    <mergeCell ref="S1020:U1020"/>
    <mergeCell ref="V1311:W1311"/>
    <mergeCell ref="V1316:W1316"/>
    <mergeCell ref="V1229:W1229"/>
    <mergeCell ref="V1234:W1234"/>
    <mergeCell ref="V1235:W1235"/>
    <mergeCell ref="V1236:W1236"/>
    <mergeCell ref="V1251:W1251"/>
    <mergeCell ref="V1256:W1256"/>
    <mergeCell ref="V1166:W1166"/>
    <mergeCell ref="V1171:W1171"/>
    <mergeCell ref="V1181:W1181"/>
    <mergeCell ref="V1186:W1186"/>
    <mergeCell ref="V1191:W1191"/>
    <mergeCell ref="V1196:W1196"/>
    <mergeCell ref="V1136:W1136"/>
    <mergeCell ref="V1141:W1141"/>
    <mergeCell ref="V1146:W1146"/>
    <mergeCell ref="V1151:W1151"/>
    <mergeCell ref="V1156:W1156"/>
    <mergeCell ref="V1161:W1161"/>
    <mergeCell ref="V1086:W1086"/>
    <mergeCell ref="V1091:W1091"/>
    <mergeCell ref="V1096:W1096"/>
    <mergeCell ref="V1101:W1101"/>
    <mergeCell ref="V1106:W1106"/>
    <mergeCell ref="V1116:W1116"/>
    <mergeCell ref="R1337:Y1338"/>
    <mergeCell ref="R1340:Y1340"/>
    <mergeCell ref="R1342:Y1343"/>
    <mergeCell ref="R1345:Y1345"/>
    <mergeCell ref="R1347:Y1348"/>
    <mergeCell ref="R1350:Y1350"/>
    <mergeCell ref="R1320:Y1320"/>
    <mergeCell ref="R1322:Y1323"/>
    <mergeCell ref="R1325:Y1325"/>
    <mergeCell ref="R1327:Y1328"/>
    <mergeCell ref="R1330:Y1330"/>
    <mergeCell ref="R1332:Y1333"/>
    <mergeCell ref="S1321:U1321"/>
    <mergeCell ref="S1326:U1326"/>
    <mergeCell ref="S1331:U1331"/>
    <mergeCell ref="V1321:W1321"/>
    <mergeCell ref="R1305:Y1305"/>
    <mergeCell ref="R1307:Y1308"/>
    <mergeCell ref="R1310:Y1310"/>
    <mergeCell ref="R1312:Y1313"/>
    <mergeCell ref="R1315:Y1315"/>
    <mergeCell ref="R1317:Y1318"/>
    <mergeCell ref="R1278:Y1278"/>
    <mergeCell ref="R1280:Y1281"/>
    <mergeCell ref="R1283:Y1283"/>
    <mergeCell ref="R1285:Y1286"/>
    <mergeCell ref="R1288:Y1288"/>
    <mergeCell ref="R1289:Y1289"/>
    <mergeCell ref="X1141:Y1141"/>
    <mergeCell ref="X1146:Y1146"/>
    <mergeCell ref="X1151:Y1151"/>
    <mergeCell ref="S1284:U1284"/>
    <mergeCell ref="V1279:W1279"/>
    <mergeCell ref="V1284:W1284"/>
    <mergeCell ref="R1265:Y1265"/>
    <mergeCell ref="R1267:Y1268"/>
    <mergeCell ref="R1270:Y1270"/>
    <mergeCell ref="R1272:Y1273"/>
    <mergeCell ref="V1499:W1499"/>
    <mergeCell ref="V1504:W1504"/>
    <mergeCell ref="V1509:W1509"/>
    <mergeCell ref="V1514:W1514"/>
    <mergeCell ref="V1519:W1519"/>
    <mergeCell ref="V1524:W1524"/>
    <mergeCell ref="V1465:W1465"/>
    <mergeCell ref="V1474:W1474"/>
    <mergeCell ref="V1479:W1479"/>
    <mergeCell ref="V1484:W1484"/>
    <mergeCell ref="V1489:W1489"/>
    <mergeCell ref="V1494:W1494"/>
    <mergeCell ref="V1417:W1417"/>
    <mergeCell ref="V1418:W1418"/>
    <mergeCell ref="V1460:W1460"/>
    <mergeCell ref="V1461:W1461"/>
    <mergeCell ref="V1462:W1462"/>
    <mergeCell ref="V1463:W1463"/>
    <mergeCell ref="V1368:W1368"/>
    <mergeCell ref="V1369:W1369"/>
    <mergeCell ref="V1370:W1370"/>
    <mergeCell ref="V1406:W1406"/>
    <mergeCell ref="V1411:W1411"/>
    <mergeCell ref="V1416:W1416"/>
    <mergeCell ref="V1362:W1362"/>
    <mergeCell ref="V1363:W1363"/>
    <mergeCell ref="V1364:W1364"/>
    <mergeCell ref="V1365:W1365"/>
    <mergeCell ref="V1366:W1366"/>
    <mergeCell ref="V1367:W1367"/>
    <mergeCell ref="V1356:W1356"/>
    <mergeCell ref="V1357:W1357"/>
    <mergeCell ref="V1358:W1358"/>
    <mergeCell ref="V1359:W1359"/>
    <mergeCell ref="V1360:W1360"/>
    <mergeCell ref="V1361:W1361"/>
    <mergeCell ref="R1520:Y1521"/>
    <mergeCell ref="R1523:Y1523"/>
    <mergeCell ref="R1457:Y1457"/>
    <mergeCell ref="R1435:Y1435"/>
    <mergeCell ref="R1436:Y1436"/>
    <mergeCell ref="R1438:Y1438"/>
    <mergeCell ref="R1439:Y1439"/>
    <mergeCell ref="R1441:Y1441"/>
    <mergeCell ref="R1442:Y1442"/>
    <mergeCell ref="R1424:Y1424"/>
    <mergeCell ref="R1427:Y1427"/>
    <mergeCell ref="R1429:Y1429"/>
    <mergeCell ref="R1430:Y1430"/>
    <mergeCell ref="R1432:Y1432"/>
    <mergeCell ref="R1433:Y1433"/>
    <mergeCell ref="R1402:Y1402"/>
    <mergeCell ref="R1403:Y1403"/>
    <mergeCell ref="R1405:Y1405"/>
    <mergeCell ref="R1407:Y1408"/>
    <mergeCell ref="R1410:Y1410"/>
    <mergeCell ref="R1412:Y1413"/>
    <mergeCell ref="R1387:Y1387"/>
    <mergeCell ref="R1388:Y1388"/>
    <mergeCell ref="R1390:Y1390"/>
    <mergeCell ref="R1391:Y1391"/>
    <mergeCell ref="R1393:Y1393"/>
    <mergeCell ref="R1394:Y1394"/>
    <mergeCell ref="R1371:Y1371"/>
    <mergeCell ref="V1622:W1622"/>
    <mergeCell ref="V1627:W1627"/>
    <mergeCell ref="V1632:W1632"/>
    <mergeCell ref="V1637:W1637"/>
    <mergeCell ref="V1529:W1529"/>
    <mergeCell ref="V1572:W1572"/>
    <mergeCell ref="V1582:W1582"/>
    <mergeCell ref="V1587:W1587"/>
    <mergeCell ref="V1592:W1592"/>
    <mergeCell ref="V1597:W1597"/>
    <mergeCell ref="R1815:Y1815"/>
    <mergeCell ref="R1817:Y1817"/>
    <mergeCell ref="R1818:Y1818"/>
    <mergeCell ref="R1794:Y1794"/>
    <mergeCell ref="R1797:Y1797"/>
    <mergeCell ref="R1799:Y1799"/>
    <mergeCell ref="R1800:Y1800"/>
    <mergeCell ref="R1802:Y1802"/>
    <mergeCell ref="R1803:Y1803"/>
    <mergeCell ref="R1779:Y1779"/>
    <mergeCell ref="R1780:Y1780"/>
    <mergeCell ref="R1782:Y1782"/>
    <mergeCell ref="R1783:Y1783"/>
    <mergeCell ref="R1785:Y1785"/>
    <mergeCell ref="R1789:Y1789"/>
    <mergeCell ref="S1787:U1787"/>
    <mergeCell ref="S1788:U1788"/>
    <mergeCell ref="V1787:W1787"/>
    <mergeCell ref="V1788:W1788"/>
    <mergeCell ref="R1764:Y1764"/>
    <mergeCell ref="R1765:Y1765"/>
    <mergeCell ref="R1767:Y1767"/>
    <mergeCell ref="R1768:Y1768"/>
    <mergeCell ref="R1770:Y1770"/>
    <mergeCell ref="R1771:Y1771"/>
    <mergeCell ref="R1747:Y1747"/>
    <mergeCell ref="R1748:Y1748"/>
    <mergeCell ref="R1750:Y1750"/>
    <mergeCell ref="R1648:Y1649"/>
    <mergeCell ref="R1651:Y1651"/>
    <mergeCell ref="R1653:Y1654"/>
    <mergeCell ref="R1656:Y1656"/>
    <mergeCell ref="R1658:Y1659"/>
    <mergeCell ref="R1661:Y1661"/>
    <mergeCell ref="X1652:Y1652"/>
    <mergeCell ref="X1657:Y1657"/>
    <mergeCell ref="R1621:Y1621"/>
    <mergeCell ref="R1623:Y1624"/>
    <mergeCell ref="R1626:Y1626"/>
    <mergeCell ref="R1628:Y1629"/>
    <mergeCell ref="R1696:Y1696"/>
    <mergeCell ref="X1692:Y1692"/>
    <mergeCell ref="R1606:Y1606"/>
    <mergeCell ref="R1608:Y1609"/>
    <mergeCell ref="R1611:Y1611"/>
    <mergeCell ref="R1613:Y1614"/>
    <mergeCell ref="R1616:Y1616"/>
    <mergeCell ref="R1618:Y1619"/>
    <mergeCell ref="S1607:U1607"/>
    <mergeCell ref="S1612:U1612"/>
    <mergeCell ref="S1617:U1617"/>
    <mergeCell ref="V1607:W1607"/>
    <mergeCell ref="R1673:Y1674"/>
    <mergeCell ref="Q1772:Y1772"/>
    <mergeCell ref="V2167:W2167"/>
    <mergeCell ref="V2168:W2168"/>
    <mergeCell ref="V2172:W2172"/>
    <mergeCell ref="V2173:W2173"/>
    <mergeCell ref="V2177:W2177"/>
    <mergeCell ref="V2148:W2148"/>
    <mergeCell ref="V2152:W2152"/>
    <mergeCell ref="V2153:W2153"/>
    <mergeCell ref="V2157:W2157"/>
    <mergeCell ref="V2158:W2158"/>
    <mergeCell ref="V2162:W2162"/>
    <mergeCell ref="V2133:W2133"/>
    <mergeCell ref="V2137:W2137"/>
    <mergeCell ref="V2138:W2138"/>
    <mergeCell ref="V2142:W2142"/>
    <mergeCell ref="V2143:W2143"/>
    <mergeCell ref="V2147:W2147"/>
    <mergeCell ref="V2113:W2113"/>
    <mergeCell ref="V2117:W2117"/>
    <mergeCell ref="V2118:W2118"/>
    <mergeCell ref="V2122:W2122"/>
    <mergeCell ref="V2123:W2123"/>
    <mergeCell ref="V2132:W2132"/>
    <mergeCell ref="V2098:W2098"/>
    <mergeCell ref="V2102:W2102"/>
    <mergeCell ref="V2103:W2103"/>
    <mergeCell ref="V2107:W2107"/>
    <mergeCell ref="V2108:W2108"/>
    <mergeCell ref="V2112:W2112"/>
    <mergeCell ref="V2077:W2077"/>
    <mergeCell ref="V2078:W2078"/>
    <mergeCell ref="V2082:W2082"/>
    <mergeCell ref="V2083:W2083"/>
    <mergeCell ref="V2087:W2087"/>
    <mergeCell ref="V2088:W2088"/>
    <mergeCell ref="R2169:Y2169"/>
    <mergeCell ref="R2171:Y2171"/>
    <mergeCell ref="R2174:Y2174"/>
    <mergeCell ref="R2176:Y2176"/>
    <mergeCell ref="Q2095:Y2095"/>
    <mergeCell ref="V2093:W2093"/>
    <mergeCell ref="V2097:W2097"/>
    <mergeCell ref="X2142:Y2142"/>
    <mergeCell ref="X2143:Y2143"/>
    <mergeCell ref="X2147:Y2147"/>
    <mergeCell ref="X2148:Y2148"/>
    <mergeCell ref="X2152:Y2152"/>
    <mergeCell ref="X2153:Y2153"/>
    <mergeCell ref="X2122:Y2122"/>
    <mergeCell ref="X2123:Y2123"/>
    <mergeCell ref="S2078:U2078"/>
    <mergeCell ref="S2082:U2082"/>
    <mergeCell ref="S2083:U2083"/>
    <mergeCell ref="S2087:U2087"/>
    <mergeCell ref="S2088:U2088"/>
    <mergeCell ref="S2092:U2092"/>
    <mergeCell ref="R2094:Y2094"/>
    <mergeCell ref="R2096:Y2096"/>
    <mergeCell ref="R2099:Y2099"/>
    <mergeCell ref="S2093:U2093"/>
    <mergeCell ref="S2097:U2097"/>
    <mergeCell ref="S2098:U2098"/>
    <mergeCell ref="Q2100:Y2100"/>
    <mergeCell ref="Q2105:Y2105"/>
    <mergeCell ref="X2092:Y2092"/>
    <mergeCell ref="X2093:Y2093"/>
    <mergeCell ref="X2097:Y2097"/>
    <mergeCell ref="S2113:U2113"/>
    <mergeCell ref="V2459:W2459"/>
    <mergeCell ref="V2460:W2460"/>
    <mergeCell ref="V2461:W2461"/>
    <mergeCell ref="V2462:W2462"/>
    <mergeCell ref="V2463:W2463"/>
    <mergeCell ref="V2505:W2505"/>
    <mergeCell ref="V2410:W2410"/>
    <mergeCell ref="V2411:W2411"/>
    <mergeCell ref="V2412:W2412"/>
    <mergeCell ref="V2413:W2413"/>
    <mergeCell ref="V2414:W2414"/>
    <mergeCell ref="V2415:W2415"/>
    <mergeCell ref="V2238:W2238"/>
    <mergeCell ref="V2280:W2280"/>
    <mergeCell ref="V2323:W2323"/>
    <mergeCell ref="V2324:W2324"/>
    <mergeCell ref="V2366:W2366"/>
    <mergeCell ref="V2367:W2367"/>
    <mergeCell ref="V2191:W2191"/>
    <mergeCell ref="V2233:W2233"/>
    <mergeCell ref="V2234:W2234"/>
    <mergeCell ref="V2235:W2235"/>
    <mergeCell ref="V2236:W2236"/>
    <mergeCell ref="V2237:W2237"/>
    <mergeCell ref="V2182:W2182"/>
    <mergeCell ref="V2183:W2183"/>
    <mergeCell ref="V2187:W2187"/>
    <mergeCell ref="V2188:W2188"/>
    <mergeCell ref="V2189:W2189"/>
    <mergeCell ref="V2190:W2190"/>
    <mergeCell ref="R2464:Y2464"/>
    <mergeCell ref="S2462:U2462"/>
    <mergeCell ref="S2463:U2463"/>
    <mergeCell ref="S2413:U2413"/>
    <mergeCell ref="R2395:Y2395"/>
    <mergeCell ref="R2397:Y2397"/>
    <mergeCell ref="R2398:Y2398"/>
    <mergeCell ref="R2400:Y2400"/>
    <mergeCell ref="R2401:Y2401"/>
    <mergeCell ref="R2403:Y2403"/>
    <mergeCell ref="R2380:Y2380"/>
    <mergeCell ref="R2382:Y2382"/>
    <mergeCell ref="R2383:Y2383"/>
    <mergeCell ref="R2385:Y2385"/>
    <mergeCell ref="R2386:Y2386"/>
    <mergeCell ref="R2388:Y2388"/>
    <mergeCell ref="R2359:Y2359"/>
    <mergeCell ref="R2360:Y2360"/>
    <mergeCell ref="R2362:Y2362"/>
    <mergeCell ref="R2363:Y2363"/>
    <mergeCell ref="R2365:Y2365"/>
    <mergeCell ref="R2369:Y2369"/>
    <mergeCell ref="V2368:W2368"/>
    <mergeCell ref="X2367:Y2367"/>
    <mergeCell ref="X2368:Y2368"/>
    <mergeCell ref="R2344:Y2344"/>
    <mergeCell ref="R2345:Y2345"/>
    <mergeCell ref="R2347:Y2347"/>
    <mergeCell ref="R2319:Y2319"/>
    <mergeCell ref="R2320:Y2320"/>
    <mergeCell ref="R2838:Y2838"/>
    <mergeCell ref="R2811:Y2811"/>
    <mergeCell ref="R2812:Y2812"/>
    <mergeCell ref="R2814:Y2814"/>
    <mergeCell ref="R2815:Y2815"/>
    <mergeCell ref="R2817:Y2817"/>
    <mergeCell ref="R2818:Y2818"/>
    <mergeCell ref="R2802:Y2802"/>
    <mergeCell ref="R2803:Y2803"/>
    <mergeCell ref="R2805:Y2805"/>
    <mergeCell ref="R2806:Y2806"/>
    <mergeCell ref="R2808:Y2808"/>
    <mergeCell ref="R2809:Y2809"/>
    <mergeCell ref="R2793:Y2793"/>
    <mergeCell ref="R2794:Y2794"/>
    <mergeCell ref="R2796:Y2796"/>
    <mergeCell ref="R2797:Y2797"/>
    <mergeCell ref="R2799:Y2799"/>
    <mergeCell ref="R2800:Y2800"/>
    <mergeCell ref="R2777:Y2777"/>
    <mergeCell ref="R2783:Y2783"/>
    <mergeCell ref="R2785:Y2785"/>
    <mergeCell ref="R2786:Y2786"/>
    <mergeCell ref="R2788:Y2788"/>
    <mergeCell ref="R2791:Y2791"/>
    <mergeCell ref="S2781:U2781"/>
    <mergeCell ref="S2782:U2782"/>
    <mergeCell ref="R2634:Y2634"/>
    <mergeCell ref="R2636:Y2636"/>
    <mergeCell ref="R2637:Y2637"/>
    <mergeCell ref="R2639:Y2639"/>
    <mergeCell ref="R2640:Y2640"/>
    <mergeCell ref="S2693:U2693"/>
    <mergeCell ref="S2735:U2735"/>
    <mergeCell ref="S2736:U2736"/>
    <mergeCell ref="S2778:U2778"/>
    <mergeCell ref="S2779:U2779"/>
    <mergeCell ref="S2780:U2780"/>
    <mergeCell ref="S2690:U2690"/>
    <mergeCell ref="S2691:U2691"/>
    <mergeCell ref="S2692:U2692"/>
    <mergeCell ref="Q2698:Y2698"/>
    <mergeCell ref="X2780:Y2780"/>
    <mergeCell ref="X2781:Y2781"/>
    <mergeCell ref="X2782:Y2782"/>
    <mergeCell ref="X2824:Y2824"/>
    <mergeCell ref="X2825:Y2825"/>
    <mergeCell ref="X2826:Y2826"/>
    <mergeCell ref="X2692:Y2692"/>
    <mergeCell ref="X2693:Y2693"/>
    <mergeCell ref="X2735:Y2735"/>
    <mergeCell ref="X2736:Y2736"/>
    <mergeCell ref="X2778:Y2778"/>
    <mergeCell ref="X2779:Y2779"/>
    <mergeCell ref="X2690:Y2690"/>
    <mergeCell ref="X2691:Y2691"/>
    <mergeCell ref="V2690:W2690"/>
    <mergeCell ref="V2691:W2691"/>
    <mergeCell ref="V2692:W2692"/>
    <mergeCell ref="V2693:W2693"/>
    <mergeCell ref="Q2730:Y2730"/>
    <mergeCell ref="Q2733:Y2733"/>
    <mergeCell ref="R2765:Y2765"/>
    <mergeCell ref="Q2718:Y2718"/>
    <mergeCell ref="V2963:W2963"/>
    <mergeCell ref="V2964:W2964"/>
    <mergeCell ref="V2965:W2965"/>
    <mergeCell ref="V3007:W3007"/>
    <mergeCell ref="V3008:W3008"/>
    <mergeCell ref="V3009:W3009"/>
    <mergeCell ref="R3257:Y3257"/>
    <mergeCell ref="R3259:Y3259"/>
    <mergeCell ref="R3260:Y3260"/>
    <mergeCell ref="R3262:Y3262"/>
    <mergeCell ref="R3263:Y3263"/>
    <mergeCell ref="R3241:Y3241"/>
    <mergeCell ref="R3242:Y3242"/>
    <mergeCell ref="R3244:Y3244"/>
    <mergeCell ref="R3245:Y3245"/>
    <mergeCell ref="R3247:Y3247"/>
    <mergeCell ref="R3248:Y3248"/>
    <mergeCell ref="R3227:Y3227"/>
    <mergeCell ref="R3231:Y3231"/>
    <mergeCell ref="R3233:Y3233"/>
    <mergeCell ref="R3234:Y3234"/>
    <mergeCell ref="R3236:Y3236"/>
    <mergeCell ref="R3239:Y3239"/>
    <mergeCell ref="S3228:U3228"/>
    <mergeCell ref="S3229:U3229"/>
    <mergeCell ref="S3230:U3230"/>
    <mergeCell ref="V3228:W3228"/>
    <mergeCell ref="R3212:Y3212"/>
    <mergeCell ref="R3213:Y3213"/>
    <mergeCell ref="R3215:Y3215"/>
    <mergeCell ref="R3216:Y3216"/>
    <mergeCell ref="R3218:Y3218"/>
    <mergeCell ref="R3219:Y3219"/>
    <mergeCell ref="R3203:Y3203"/>
    <mergeCell ref="R3206:Y3206"/>
    <mergeCell ref="R3207:Y3207"/>
    <mergeCell ref="R3209:Y3209"/>
    <mergeCell ref="R3210:Y3210"/>
    <mergeCell ref="R3186:Y3186"/>
    <mergeCell ref="R3187:Y3187"/>
    <mergeCell ref="R3189:Y3189"/>
    <mergeCell ref="R3190:Y3190"/>
    <mergeCell ref="R3192:Y3192"/>
    <mergeCell ref="R3195:Y3195"/>
    <mergeCell ref="R3171:Y3171"/>
    <mergeCell ref="R3172:Y3172"/>
    <mergeCell ref="R3174:Y3174"/>
    <mergeCell ref="R3175:Y3175"/>
    <mergeCell ref="R3177:Y3177"/>
    <mergeCell ref="R3178:Y3178"/>
    <mergeCell ref="R3156:Y3156"/>
    <mergeCell ref="R3157:Y3157"/>
    <mergeCell ref="R3159:Y3159"/>
    <mergeCell ref="R3160:Y3160"/>
    <mergeCell ref="R3162:Y3162"/>
    <mergeCell ref="R3163:Y3163"/>
    <mergeCell ref="R3096:Y3096"/>
    <mergeCell ref="R3098:Y3098"/>
    <mergeCell ref="R3099:Y3099"/>
    <mergeCell ref="R3101:Y3101"/>
    <mergeCell ref="R3105:Y3105"/>
    <mergeCell ref="S3102:U3102"/>
    <mergeCell ref="S3103:U3103"/>
    <mergeCell ref="S3104:U3104"/>
    <mergeCell ref="V3406:W3406"/>
    <mergeCell ref="V3407:W3407"/>
    <mergeCell ref="V3408:W3408"/>
    <mergeCell ref="V3409:W3409"/>
    <mergeCell ref="V3410:W3410"/>
    <mergeCell ref="V3411:W3411"/>
    <mergeCell ref="V3400:W3400"/>
    <mergeCell ref="V3401:W3401"/>
    <mergeCell ref="V3402:W3402"/>
    <mergeCell ref="V3403:W3403"/>
    <mergeCell ref="V3404:W3404"/>
    <mergeCell ref="V3405:W3405"/>
    <mergeCell ref="V3394:W3394"/>
    <mergeCell ref="V3395:W3395"/>
    <mergeCell ref="V3396:W3396"/>
    <mergeCell ref="V3397:W3397"/>
    <mergeCell ref="V3398:W3398"/>
    <mergeCell ref="V3399:W3399"/>
    <mergeCell ref="V3388:W3388"/>
    <mergeCell ref="V3389:W3389"/>
    <mergeCell ref="V3390:W3390"/>
    <mergeCell ref="V3391:W3391"/>
    <mergeCell ref="V3392:W3392"/>
    <mergeCell ref="V3393:W3393"/>
    <mergeCell ref="V3382:W3382"/>
    <mergeCell ref="V3383:W3383"/>
    <mergeCell ref="V3384:W3384"/>
    <mergeCell ref="V3385:W3385"/>
    <mergeCell ref="V3386:W3386"/>
    <mergeCell ref="V3387:W3387"/>
    <mergeCell ref="V3373:W3373"/>
    <mergeCell ref="V3374:W3374"/>
    <mergeCell ref="V3375:W3375"/>
    <mergeCell ref="V3379:W3379"/>
    <mergeCell ref="V3380:W3380"/>
    <mergeCell ref="V3381:W3381"/>
    <mergeCell ref="V3445:W3445"/>
    <mergeCell ref="V3446:W3446"/>
    <mergeCell ref="V3447:W3447"/>
    <mergeCell ref="V3448:W3448"/>
    <mergeCell ref="V3449:W3449"/>
    <mergeCell ref="V3450:W3450"/>
    <mergeCell ref="V3436:W3436"/>
    <mergeCell ref="V3440:W3440"/>
    <mergeCell ref="V3441:W3441"/>
    <mergeCell ref="V3442:W3442"/>
    <mergeCell ref="V3443:W3443"/>
    <mergeCell ref="V3444:W3444"/>
    <mergeCell ref="V3430:W3430"/>
    <mergeCell ref="V3431:W3431"/>
    <mergeCell ref="V3432:W3432"/>
    <mergeCell ref="V3433:W3433"/>
    <mergeCell ref="V3434:W3434"/>
    <mergeCell ref="V3435:W3435"/>
    <mergeCell ref="V3424:W3424"/>
    <mergeCell ref="V3425:W3425"/>
    <mergeCell ref="V3426:W3426"/>
    <mergeCell ref="V3427:W3427"/>
    <mergeCell ref="V3428:W3428"/>
    <mergeCell ref="V3429:W3429"/>
    <mergeCell ref="V3418:W3418"/>
    <mergeCell ref="V3419:W3419"/>
    <mergeCell ref="V3420:W3420"/>
    <mergeCell ref="V3421:W3421"/>
    <mergeCell ref="V3422:W3422"/>
    <mergeCell ref="V3423:W3423"/>
    <mergeCell ref="V3412:W3412"/>
    <mergeCell ref="V3413:W3413"/>
    <mergeCell ref="V3414:W3414"/>
    <mergeCell ref="V3415:W3415"/>
    <mergeCell ref="V3416:W3416"/>
    <mergeCell ref="V3417:W3417"/>
    <mergeCell ref="V3463:W3463"/>
    <mergeCell ref="V3464:W3464"/>
    <mergeCell ref="V3465:W3465"/>
    <mergeCell ref="V3466:W3466"/>
    <mergeCell ref="V3467:W3467"/>
    <mergeCell ref="V3468:W3468"/>
    <mergeCell ref="V3457:W3457"/>
    <mergeCell ref="V3458:W3458"/>
    <mergeCell ref="V3459:W3459"/>
    <mergeCell ref="V3460:W3460"/>
    <mergeCell ref="V3461:W3461"/>
    <mergeCell ref="V3462:W3462"/>
    <mergeCell ref="V3451:W3451"/>
    <mergeCell ref="V3452:W3452"/>
    <mergeCell ref="V3453:W3453"/>
    <mergeCell ref="V3454:W3454"/>
    <mergeCell ref="V3455:W3455"/>
    <mergeCell ref="V3456:W3456"/>
    <mergeCell ref="V3520:W3520"/>
    <mergeCell ref="V3521:W3521"/>
    <mergeCell ref="V3522:W3522"/>
    <mergeCell ref="V3523:W3523"/>
    <mergeCell ref="V3524:W3524"/>
    <mergeCell ref="V3525:W3525"/>
    <mergeCell ref="V3514:W3514"/>
    <mergeCell ref="V3515:W3515"/>
    <mergeCell ref="V3516:W3516"/>
    <mergeCell ref="V3517:W3517"/>
    <mergeCell ref="V3518:W3518"/>
    <mergeCell ref="V3519:W3519"/>
    <mergeCell ref="V3508:W3508"/>
    <mergeCell ref="V3509:W3509"/>
    <mergeCell ref="V3510:W3510"/>
    <mergeCell ref="V3511:W3511"/>
    <mergeCell ref="V3512:W3512"/>
    <mergeCell ref="V3513:W3513"/>
    <mergeCell ref="V3502:W3502"/>
    <mergeCell ref="V3503:W3503"/>
    <mergeCell ref="V3504:W3504"/>
    <mergeCell ref="V3505:W3505"/>
    <mergeCell ref="V3506:W3506"/>
    <mergeCell ref="V3507:W3507"/>
    <mergeCell ref="V3496:W3496"/>
    <mergeCell ref="V3497:W3497"/>
    <mergeCell ref="V3498:W3498"/>
    <mergeCell ref="V3499:W3499"/>
    <mergeCell ref="V3500:W3500"/>
    <mergeCell ref="V3501:W3501"/>
    <mergeCell ref="V3487:W3487"/>
    <mergeCell ref="V3488:W3488"/>
    <mergeCell ref="V3489:W3489"/>
    <mergeCell ref="V3490:W3490"/>
    <mergeCell ref="V3494:W3494"/>
    <mergeCell ref="V3495:W3495"/>
    <mergeCell ref="V3559:W3559"/>
    <mergeCell ref="V3560:W3560"/>
    <mergeCell ref="V3561:W3561"/>
    <mergeCell ref="V3562:W3562"/>
    <mergeCell ref="V3563:W3563"/>
    <mergeCell ref="V3564:W3564"/>
    <mergeCell ref="V3553:W3553"/>
    <mergeCell ref="V3554:W3554"/>
    <mergeCell ref="V3555:W3555"/>
    <mergeCell ref="V3556:W3556"/>
    <mergeCell ref="V3557:W3557"/>
    <mergeCell ref="V3558:W3558"/>
    <mergeCell ref="V3547:W3547"/>
    <mergeCell ref="V3548:W3548"/>
    <mergeCell ref="V3549:W3549"/>
    <mergeCell ref="V3550:W3550"/>
    <mergeCell ref="V3551:W3551"/>
    <mergeCell ref="V3552:W3552"/>
    <mergeCell ref="V3538:W3538"/>
    <mergeCell ref="V3539:W3539"/>
    <mergeCell ref="V3540:W3540"/>
    <mergeCell ref="V3544:W3544"/>
    <mergeCell ref="V3545:W3545"/>
    <mergeCell ref="V3546:W3546"/>
    <mergeCell ref="V3532:W3532"/>
    <mergeCell ref="V3533:W3533"/>
    <mergeCell ref="V3534:W3534"/>
    <mergeCell ref="V3535:W3535"/>
    <mergeCell ref="V3536:W3536"/>
    <mergeCell ref="V3537:W3537"/>
    <mergeCell ref="V3526:W3526"/>
    <mergeCell ref="V3527:W3527"/>
    <mergeCell ref="V3528:W3528"/>
    <mergeCell ref="V3529:W3529"/>
    <mergeCell ref="V3530:W3530"/>
    <mergeCell ref="V3531:W3531"/>
    <mergeCell ref="V3583:W3583"/>
    <mergeCell ref="V3584:W3584"/>
    <mergeCell ref="V3585:W3585"/>
    <mergeCell ref="V3586:W3586"/>
    <mergeCell ref="V3587:W3587"/>
    <mergeCell ref="V3588:W3588"/>
    <mergeCell ref="V3577:W3577"/>
    <mergeCell ref="V3578:W3578"/>
    <mergeCell ref="V3579:W3579"/>
    <mergeCell ref="V3580:W3580"/>
    <mergeCell ref="V3581:W3581"/>
    <mergeCell ref="V3582:W3582"/>
    <mergeCell ref="V3571:W3571"/>
    <mergeCell ref="V3572:W3572"/>
    <mergeCell ref="V3573:W3573"/>
    <mergeCell ref="V3574:W3574"/>
    <mergeCell ref="V3575:W3575"/>
    <mergeCell ref="V3576:W3576"/>
    <mergeCell ref="V3565:W3565"/>
    <mergeCell ref="V3566:W3566"/>
    <mergeCell ref="V3567:W3567"/>
    <mergeCell ref="V3568:W3568"/>
    <mergeCell ref="V3569:W3569"/>
    <mergeCell ref="V3570:W3570"/>
    <mergeCell ref="V3634:W3634"/>
    <mergeCell ref="V3635:W3635"/>
    <mergeCell ref="V3636:W3636"/>
    <mergeCell ref="V3637:W3637"/>
    <mergeCell ref="V3638:W3638"/>
    <mergeCell ref="V3639:W3639"/>
    <mergeCell ref="V3628:W3628"/>
    <mergeCell ref="V3629:W3629"/>
    <mergeCell ref="V3630:W3630"/>
    <mergeCell ref="V3631:W3631"/>
    <mergeCell ref="V3632:W3632"/>
    <mergeCell ref="V3633:W3633"/>
    <mergeCell ref="V3622:W3622"/>
    <mergeCell ref="V3623:W3623"/>
    <mergeCell ref="V3624:W3624"/>
    <mergeCell ref="V3625:W3625"/>
    <mergeCell ref="V3626:W3626"/>
    <mergeCell ref="V3627:W3627"/>
    <mergeCell ref="V3616:W3616"/>
    <mergeCell ref="V3617:W3617"/>
    <mergeCell ref="V3618:W3618"/>
    <mergeCell ref="V3619:W3619"/>
    <mergeCell ref="V3620:W3620"/>
    <mergeCell ref="V3621:W3621"/>
    <mergeCell ref="V3610:W3610"/>
    <mergeCell ref="V3611:W3611"/>
    <mergeCell ref="V3612:W3612"/>
    <mergeCell ref="V3613:W3613"/>
    <mergeCell ref="V3614:W3614"/>
    <mergeCell ref="V3615:W3615"/>
    <mergeCell ref="V3604:W3604"/>
    <mergeCell ref="V3605:W3605"/>
    <mergeCell ref="V3606:W3606"/>
    <mergeCell ref="V3607:W3607"/>
    <mergeCell ref="V3608:W3608"/>
    <mergeCell ref="V3609:W3609"/>
    <mergeCell ref="V3641:W3641"/>
    <mergeCell ref="V3642:W3642"/>
    <mergeCell ref="V3643:W3643"/>
    <mergeCell ref="V3644:W3644"/>
    <mergeCell ref="V3645:W3645"/>
    <mergeCell ref="V3709:W3709"/>
    <mergeCell ref="V3710:W3710"/>
    <mergeCell ref="V3711:W3711"/>
    <mergeCell ref="V3712:W3712"/>
    <mergeCell ref="V3713:W3713"/>
    <mergeCell ref="V3714:W3714"/>
    <mergeCell ref="V3703:W3703"/>
    <mergeCell ref="V3704:W3704"/>
    <mergeCell ref="V3705:W3705"/>
    <mergeCell ref="V3706:W3706"/>
    <mergeCell ref="V3707:W3707"/>
    <mergeCell ref="V3708:W3708"/>
    <mergeCell ref="V3697:W3697"/>
    <mergeCell ref="V3698:W3698"/>
    <mergeCell ref="V3699:W3699"/>
    <mergeCell ref="V3700:W3700"/>
    <mergeCell ref="V3701:W3701"/>
    <mergeCell ref="V3702:W3702"/>
    <mergeCell ref="V3691:W3691"/>
    <mergeCell ref="V3692:W3692"/>
    <mergeCell ref="V3693:W3693"/>
    <mergeCell ref="V3694:W3694"/>
    <mergeCell ref="V3695:W3695"/>
    <mergeCell ref="V3696:W3696"/>
    <mergeCell ref="V3685:W3685"/>
    <mergeCell ref="V3686:W3686"/>
    <mergeCell ref="V3687:W3687"/>
    <mergeCell ref="V3688:W3688"/>
    <mergeCell ref="V3689:W3689"/>
    <mergeCell ref="V3690:W3690"/>
    <mergeCell ref="V3679:W3679"/>
    <mergeCell ref="V3680:W3680"/>
    <mergeCell ref="V3681:W3681"/>
    <mergeCell ref="V3682:W3682"/>
    <mergeCell ref="V3683:W3683"/>
    <mergeCell ref="V3684:W3684"/>
    <mergeCell ref="V3748:W3748"/>
    <mergeCell ref="V3749:W3749"/>
    <mergeCell ref="V3750:W3750"/>
    <mergeCell ref="V3751:W3751"/>
    <mergeCell ref="V3752:W3752"/>
    <mergeCell ref="V3753:W3753"/>
    <mergeCell ref="V3742:W3742"/>
    <mergeCell ref="V3743:W3743"/>
    <mergeCell ref="V3744:W3744"/>
    <mergeCell ref="V3745:W3745"/>
    <mergeCell ref="V3746:W3746"/>
    <mergeCell ref="V3747:W3747"/>
    <mergeCell ref="V3736:W3736"/>
    <mergeCell ref="V3737:W3737"/>
    <mergeCell ref="V3738:W3738"/>
    <mergeCell ref="V3739:W3739"/>
    <mergeCell ref="V3740:W3740"/>
    <mergeCell ref="V3741:W3741"/>
    <mergeCell ref="V3730:W3730"/>
    <mergeCell ref="V3731:W3731"/>
    <mergeCell ref="V3732:W3732"/>
    <mergeCell ref="V3733:W3733"/>
    <mergeCell ref="V3734:W3734"/>
    <mergeCell ref="V3735:W3735"/>
    <mergeCell ref="V3724:W3724"/>
    <mergeCell ref="V3725:W3725"/>
    <mergeCell ref="V3726:W3726"/>
    <mergeCell ref="V3727:W3727"/>
    <mergeCell ref="V3728:W3728"/>
    <mergeCell ref="V3729:W3729"/>
    <mergeCell ref="V3715:W3715"/>
    <mergeCell ref="V3716:W3716"/>
    <mergeCell ref="V3720:W3720"/>
    <mergeCell ref="V3721:W3721"/>
    <mergeCell ref="V3722:W3722"/>
    <mergeCell ref="V3723:W3723"/>
    <mergeCell ref="V3772:W3772"/>
    <mergeCell ref="V3773:W3773"/>
    <mergeCell ref="V3777:W3777"/>
    <mergeCell ref="V3778:W3778"/>
    <mergeCell ref="V3779:W3779"/>
    <mergeCell ref="V3780:W3780"/>
    <mergeCell ref="V3766:W3766"/>
    <mergeCell ref="V3767:W3767"/>
    <mergeCell ref="V3768:W3768"/>
    <mergeCell ref="V3769:W3769"/>
    <mergeCell ref="V3770:W3770"/>
    <mergeCell ref="V3771:W3771"/>
    <mergeCell ref="V3760:W3760"/>
    <mergeCell ref="V3761:W3761"/>
    <mergeCell ref="V3762:W3762"/>
    <mergeCell ref="V3763:W3763"/>
    <mergeCell ref="V3764:W3764"/>
    <mergeCell ref="V3765:W3765"/>
    <mergeCell ref="V3754:W3754"/>
    <mergeCell ref="V3755:W3755"/>
    <mergeCell ref="V3756:W3756"/>
    <mergeCell ref="V3757:W3757"/>
    <mergeCell ref="V3758:W3758"/>
    <mergeCell ref="V3759:W3759"/>
    <mergeCell ref="V3823:W3823"/>
    <mergeCell ref="V3824:W3824"/>
    <mergeCell ref="V3825:W3825"/>
    <mergeCell ref="V3826:W3826"/>
    <mergeCell ref="V3827:W3827"/>
    <mergeCell ref="V3828:W3828"/>
    <mergeCell ref="V3817:W3817"/>
    <mergeCell ref="V3818:W3818"/>
    <mergeCell ref="V3819:W3819"/>
    <mergeCell ref="V3820:W3820"/>
    <mergeCell ref="V3821:W3821"/>
    <mergeCell ref="V3822:W3822"/>
    <mergeCell ref="V3811:W3811"/>
    <mergeCell ref="V3812:W3812"/>
    <mergeCell ref="V3813:W3813"/>
    <mergeCell ref="V3814:W3814"/>
    <mergeCell ref="V3815:W3815"/>
    <mergeCell ref="V3816:W3816"/>
    <mergeCell ref="V3805:W3805"/>
    <mergeCell ref="V3806:W3806"/>
    <mergeCell ref="V3807:W3807"/>
    <mergeCell ref="V3808:W3808"/>
    <mergeCell ref="V3809:W3809"/>
    <mergeCell ref="V3810:W3810"/>
    <mergeCell ref="V3799:W3799"/>
    <mergeCell ref="V3800:W3800"/>
    <mergeCell ref="V3801:W3801"/>
    <mergeCell ref="V3802:W3802"/>
    <mergeCell ref="V3803:W3803"/>
    <mergeCell ref="V3804:W3804"/>
    <mergeCell ref="V3793:W3793"/>
    <mergeCell ref="V3794:W3794"/>
    <mergeCell ref="V3795:W3795"/>
    <mergeCell ref="V3796:W3796"/>
    <mergeCell ref="V3797:W3797"/>
    <mergeCell ref="V3798:W3798"/>
    <mergeCell ref="V3862:W3862"/>
    <mergeCell ref="V3863:W3863"/>
    <mergeCell ref="V3864:W3864"/>
    <mergeCell ref="V3865:W3865"/>
    <mergeCell ref="V3866:W3866"/>
    <mergeCell ref="V3867:W3867"/>
    <mergeCell ref="V3856:W3856"/>
    <mergeCell ref="V3857:W3857"/>
    <mergeCell ref="V3858:W3858"/>
    <mergeCell ref="V3859:W3859"/>
    <mergeCell ref="V3860:W3860"/>
    <mergeCell ref="V3861:W3861"/>
    <mergeCell ref="V3850:W3850"/>
    <mergeCell ref="V3851:W3851"/>
    <mergeCell ref="V3852:W3852"/>
    <mergeCell ref="V3853:W3853"/>
    <mergeCell ref="V3854:W3854"/>
    <mergeCell ref="V3855:W3855"/>
    <mergeCell ref="V3844:W3844"/>
    <mergeCell ref="V3845:W3845"/>
    <mergeCell ref="V3846:W3846"/>
    <mergeCell ref="V3847:W3847"/>
    <mergeCell ref="V3848:W3848"/>
    <mergeCell ref="V3849:W3849"/>
    <mergeCell ref="V3838:W3838"/>
    <mergeCell ref="V3839:W3839"/>
    <mergeCell ref="V3840:W3840"/>
    <mergeCell ref="V3841:W3841"/>
    <mergeCell ref="V3842:W3842"/>
    <mergeCell ref="V3843:W3843"/>
    <mergeCell ref="V3829:W3829"/>
    <mergeCell ref="V3830:W3830"/>
    <mergeCell ref="V3831:W3831"/>
    <mergeCell ref="V3835:W3835"/>
    <mergeCell ref="V3836:W3836"/>
    <mergeCell ref="V3837:W3837"/>
    <mergeCell ref="V3901:W3901"/>
    <mergeCell ref="V3902:W3902"/>
    <mergeCell ref="V3903:W3903"/>
    <mergeCell ref="V3904:W3904"/>
    <mergeCell ref="V3905:W3905"/>
    <mergeCell ref="V3906:W3906"/>
    <mergeCell ref="V3895:W3895"/>
    <mergeCell ref="V3896:W3896"/>
    <mergeCell ref="V3897:W3897"/>
    <mergeCell ref="V3898:W3898"/>
    <mergeCell ref="V3899:W3899"/>
    <mergeCell ref="V3900:W3900"/>
    <mergeCell ref="V3886:W3886"/>
    <mergeCell ref="V3890:W3890"/>
    <mergeCell ref="V3891:W3891"/>
    <mergeCell ref="V3892:W3892"/>
    <mergeCell ref="V3893:W3893"/>
    <mergeCell ref="V3894:W3894"/>
    <mergeCell ref="V3880:W3880"/>
    <mergeCell ref="V3881:W3881"/>
    <mergeCell ref="V3882:W3882"/>
    <mergeCell ref="V3883:W3883"/>
    <mergeCell ref="V3884:W3884"/>
    <mergeCell ref="V3885:W3885"/>
    <mergeCell ref="V3874:W3874"/>
    <mergeCell ref="V3875:W3875"/>
    <mergeCell ref="V3876:W3876"/>
    <mergeCell ref="V3877:W3877"/>
    <mergeCell ref="V3878:W3878"/>
    <mergeCell ref="V3879:W3879"/>
    <mergeCell ref="V3868:W3868"/>
    <mergeCell ref="V3869:W3869"/>
    <mergeCell ref="V3870:W3870"/>
    <mergeCell ref="V3871:W3871"/>
    <mergeCell ref="V3872:W3872"/>
    <mergeCell ref="V3873:W3873"/>
    <mergeCell ref="V3931:W3931"/>
    <mergeCell ref="V3932:W3932"/>
    <mergeCell ref="V3933:W3933"/>
    <mergeCell ref="V3934:W3934"/>
    <mergeCell ref="V3935:W3935"/>
    <mergeCell ref="V3936:W3936"/>
    <mergeCell ref="V3925:W3925"/>
    <mergeCell ref="V3926:W3926"/>
    <mergeCell ref="V3927:W3927"/>
    <mergeCell ref="V3928:W3928"/>
    <mergeCell ref="V3929:W3929"/>
    <mergeCell ref="V3930:W3930"/>
    <mergeCell ref="V3919:W3919"/>
    <mergeCell ref="V3920:W3920"/>
    <mergeCell ref="V3921:W3921"/>
    <mergeCell ref="V3922:W3922"/>
    <mergeCell ref="V3923:W3923"/>
    <mergeCell ref="V3924:W3924"/>
    <mergeCell ref="V3913:W3913"/>
    <mergeCell ref="V3914:W3914"/>
    <mergeCell ref="V3915:W3915"/>
    <mergeCell ref="V3916:W3916"/>
    <mergeCell ref="V3917:W3917"/>
    <mergeCell ref="V3918:W3918"/>
    <mergeCell ref="V3907:W3907"/>
    <mergeCell ref="V3908:W3908"/>
    <mergeCell ref="V3909:W3909"/>
    <mergeCell ref="V3910:W3910"/>
    <mergeCell ref="V3911:W3911"/>
    <mergeCell ref="V3912:W3912"/>
    <mergeCell ref="V3976:W3976"/>
    <mergeCell ref="V3977:W3977"/>
    <mergeCell ref="V3978:W3978"/>
    <mergeCell ref="V3970:W3970"/>
    <mergeCell ref="V3971:W3971"/>
    <mergeCell ref="V3972:W3972"/>
    <mergeCell ref="V3973:W3973"/>
    <mergeCell ref="V3974:W3974"/>
    <mergeCell ref="V3975:W3975"/>
    <mergeCell ref="V3964:W3964"/>
    <mergeCell ref="V3965:W3965"/>
    <mergeCell ref="V3966:W3966"/>
    <mergeCell ref="V3967:W3967"/>
    <mergeCell ref="V3968:W3968"/>
    <mergeCell ref="V3969:W3969"/>
    <mergeCell ref="V3958:W3958"/>
    <mergeCell ref="V3959:W3959"/>
    <mergeCell ref="V3960:W3960"/>
    <mergeCell ref="V3961:W3961"/>
    <mergeCell ref="V3962:W3962"/>
    <mergeCell ref="V3963:W3963"/>
    <mergeCell ref="V3952:W3952"/>
    <mergeCell ref="V3953:W3953"/>
    <mergeCell ref="V3954:W3954"/>
    <mergeCell ref="V3955:W3955"/>
    <mergeCell ref="V3956:W3956"/>
    <mergeCell ref="V3957:W3957"/>
    <mergeCell ref="V3946:W3946"/>
    <mergeCell ref="V3947:W3947"/>
    <mergeCell ref="V3948:W3948"/>
    <mergeCell ref="V3949:W3949"/>
    <mergeCell ref="V3950:W3950"/>
    <mergeCell ref="V3951:W3951"/>
    <mergeCell ref="V3998:W3998"/>
    <mergeCell ref="V3999:W3999"/>
    <mergeCell ref="V3988:W3988"/>
    <mergeCell ref="V3989:W3989"/>
    <mergeCell ref="V3990:W3990"/>
    <mergeCell ref="V3991:W3991"/>
    <mergeCell ref="V3992:W3992"/>
    <mergeCell ref="V3993:W3993"/>
    <mergeCell ref="V3982:W3982"/>
    <mergeCell ref="V3983:W3983"/>
    <mergeCell ref="V3984:W3984"/>
    <mergeCell ref="V3985:W3985"/>
    <mergeCell ref="V3986:W3986"/>
    <mergeCell ref="V3987:W3987"/>
    <mergeCell ref="V4127:W4127"/>
    <mergeCell ref="V4132:W4132"/>
    <mergeCell ref="V4133:W4133"/>
    <mergeCell ref="V4138:W4138"/>
    <mergeCell ref="V4139:W4139"/>
    <mergeCell ref="V4144:W4144"/>
    <mergeCell ref="V4113:W4113"/>
    <mergeCell ref="V4114:W4114"/>
    <mergeCell ref="V4119:W4119"/>
    <mergeCell ref="V4120:W4120"/>
    <mergeCell ref="V4121:W4121"/>
    <mergeCell ref="V4126:W4126"/>
    <mergeCell ref="V4100:W4100"/>
    <mergeCell ref="V4101:W4101"/>
    <mergeCell ref="V4106:W4106"/>
    <mergeCell ref="V4107:W4107"/>
    <mergeCell ref="V4108:W4108"/>
    <mergeCell ref="V4109:W4109"/>
    <mergeCell ref="V4081:W4081"/>
    <mergeCell ref="V4082:W4082"/>
    <mergeCell ref="V4087:W4087"/>
    <mergeCell ref="V4088:W4088"/>
    <mergeCell ref="V4089:W4089"/>
    <mergeCell ref="V4090:W4090"/>
    <mergeCell ref="V4067:W4067"/>
    <mergeCell ref="V4068:W4068"/>
    <mergeCell ref="V4069:W4069"/>
    <mergeCell ref="V4074:W4074"/>
    <mergeCell ref="V4075:W4075"/>
    <mergeCell ref="V4080:W4080"/>
    <mergeCell ref="V4037:W4037"/>
    <mergeCell ref="V4038:W4038"/>
    <mergeCell ref="V4043:W4043"/>
    <mergeCell ref="V4044:W4044"/>
    <mergeCell ref="V4049:W4049"/>
    <mergeCell ref="V4050:W4050"/>
    <mergeCell ref="R4128:Y4129"/>
    <mergeCell ref="R4131:Y4131"/>
    <mergeCell ref="R4134:Y4135"/>
    <mergeCell ref="R4137:Y4137"/>
    <mergeCell ref="R4140:Y4141"/>
    <mergeCell ref="R4143:Y4143"/>
    <mergeCell ref="S4132:U4132"/>
    <mergeCell ref="S4133:U4133"/>
    <mergeCell ref="S4138:U4138"/>
    <mergeCell ref="S4139:U4139"/>
    <mergeCell ref="R4110:Y4110"/>
    <mergeCell ref="R4112:Y4112"/>
    <mergeCell ref="R4115:Y4116"/>
    <mergeCell ref="R4118:Y4118"/>
    <mergeCell ref="V4190:W4190"/>
    <mergeCell ref="V4191:W4191"/>
    <mergeCell ref="V4195:W4195"/>
    <mergeCell ref="V4196:W4196"/>
    <mergeCell ref="V4197:W4197"/>
    <mergeCell ref="V4226:W4226"/>
    <mergeCell ref="V4172:W4172"/>
    <mergeCell ref="V4173:W4173"/>
    <mergeCell ref="V4182:W4182"/>
    <mergeCell ref="V4183:W4183"/>
    <mergeCell ref="V4188:W4188"/>
    <mergeCell ref="V4189:W4189"/>
    <mergeCell ref="V4145:W4145"/>
    <mergeCell ref="V4150:W4150"/>
    <mergeCell ref="V4151:W4151"/>
    <mergeCell ref="V4152:W4152"/>
    <mergeCell ref="V4157:W4157"/>
    <mergeCell ref="V4158:W4158"/>
    <mergeCell ref="R4309:Y4309"/>
    <mergeCell ref="R4312:Y4313"/>
    <mergeCell ref="R4315:Y4315"/>
    <mergeCell ref="R4273:Y4273"/>
    <mergeCell ref="R4275:Y4275"/>
    <mergeCell ref="R4280:Y4281"/>
    <mergeCell ref="R4283:Y4283"/>
    <mergeCell ref="R4288:Y4288"/>
    <mergeCell ref="R4290:Y4290"/>
    <mergeCell ref="S4278:U4278"/>
    <mergeCell ref="S4279:U4279"/>
    <mergeCell ref="S4284:U4284"/>
    <mergeCell ref="S4285:U4285"/>
    <mergeCell ref="R4258:Y4258"/>
    <mergeCell ref="R4260:Y4260"/>
    <mergeCell ref="R4261:Y4261"/>
    <mergeCell ref="R4263:Y4263"/>
    <mergeCell ref="R4264:Y4264"/>
    <mergeCell ref="R4266:Y4266"/>
    <mergeCell ref="R4243:Y4243"/>
    <mergeCell ref="R4245:Y4245"/>
    <mergeCell ref="R4246:Y4246"/>
    <mergeCell ref="R4248:Y4248"/>
    <mergeCell ref="R4249:Y4249"/>
    <mergeCell ref="R4251:Y4251"/>
    <mergeCell ref="R4223:Y4223"/>
    <mergeCell ref="R4225:Y4225"/>
    <mergeCell ref="X4188:Y4188"/>
    <mergeCell ref="X4189:Y4189"/>
    <mergeCell ref="X4190:Y4190"/>
    <mergeCell ref="S4195:U4195"/>
    <mergeCell ref="S4196:U4196"/>
    <mergeCell ref="S4197:U4197"/>
    <mergeCell ref="R4159:Y4160"/>
    <mergeCell ref="R4162:Y4162"/>
    <mergeCell ref="R4165:Y4166"/>
    <mergeCell ref="R4168:Y4168"/>
    <mergeCell ref="R4174:Y4174"/>
    <mergeCell ref="R4176:Y4176"/>
    <mergeCell ref="S4172:U4172"/>
    <mergeCell ref="S4173:U4173"/>
    <mergeCell ref="V4163:W4163"/>
    <mergeCell ref="V4164:W4164"/>
    <mergeCell ref="Q4265:Y4265"/>
    <mergeCell ref="Q4268:Y4268"/>
    <mergeCell ref="Q4271:Y4271"/>
    <mergeCell ref="V4418:W4418"/>
    <mergeCell ref="V4419:W4419"/>
    <mergeCell ref="V4420:W4420"/>
    <mergeCell ref="V4424:W4424"/>
    <mergeCell ref="V4425:W4425"/>
    <mergeCell ref="V4426:W4426"/>
    <mergeCell ref="V4409:W4409"/>
    <mergeCell ref="V4410:W4410"/>
    <mergeCell ref="V4411:W4411"/>
    <mergeCell ref="V4412:W4412"/>
    <mergeCell ref="V4416:W4416"/>
    <mergeCell ref="V4417:W4417"/>
    <mergeCell ref="V4351:W4351"/>
    <mergeCell ref="V4401:W4401"/>
    <mergeCell ref="V4402:W4402"/>
    <mergeCell ref="V4403:W4403"/>
    <mergeCell ref="V4407:W4407"/>
    <mergeCell ref="V4408:W4408"/>
    <mergeCell ref="V4341:W4341"/>
    <mergeCell ref="V4342:W4342"/>
    <mergeCell ref="V4347:W4347"/>
    <mergeCell ref="V4348:W4348"/>
    <mergeCell ref="V4349:W4349"/>
    <mergeCell ref="V4350:W4350"/>
    <mergeCell ref="V4322:W4322"/>
    <mergeCell ref="V4323:W4323"/>
    <mergeCell ref="V4328:W4328"/>
    <mergeCell ref="V4329:W4329"/>
    <mergeCell ref="V4330:W4330"/>
    <mergeCell ref="V4335:W4335"/>
    <mergeCell ref="R4404:Y4404"/>
    <mergeCell ref="S4402:U4402"/>
    <mergeCell ref="S4403:U4403"/>
    <mergeCell ref="Q4400:Y4400"/>
    <mergeCell ref="Q4405:Y4405"/>
    <mergeCell ref="R4406:Y4406"/>
    <mergeCell ref="Q4382:Y4382"/>
    <mergeCell ref="Q4385:Y4385"/>
    <mergeCell ref="Q4388:Y4388"/>
    <mergeCell ref="Q4391:Y4391"/>
    <mergeCell ref="Q4394:Y4394"/>
    <mergeCell ref="Q4397:Y4397"/>
    <mergeCell ref="R4386:Y4386"/>
    <mergeCell ref="R4387:Y4387"/>
    <mergeCell ref="R4389:Y4389"/>
    <mergeCell ref="R4390:Y4390"/>
    <mergeCell ref="Q4364:Y4364"/>
    <mergeCell ref="Q4367:Y4367"/>
    <mergeCell ref="Q4370:Y4370"/>
    <mergeCell ref="Q4373:Y4373"/>
    <mergeCell ref="Q4376:Y4376"/>
    <mergeCell ref="Q4379:Y4379"/>
    <mergeCell ref="R4371:Y4371"/>
    <mergeCell ref="R4372:Y4372"/>
    <mergeCell ref="R4374:Y4374"/>
    <mergeCell ref="R4375:Y4375"/>
    <mergeCell ref="Q4339:Y4339"/>
    <mergeCell ref="Q4345:Y4345"/>
    <mergeCell ref="X4336:Y4336"/>
    <mergeCell ref="X4330:Y4330"/>
    <mergeCell ref="X4335:Y4335"/>
    <mergeCell ref="S4416:U4416"/>
    <mergeCell ref="S4417:U4417"/>
    <mergeCell ref="S4418:U4418"/>
    <mergeCell ref="V4492:W4492"/>
    <mergeCell ref="V4493:W4493"/>
    <mergeCell ref="V4494:W4494"/>
    <mergeCell ref="V4472:W4472"/>
    <mergeCell ref="V4473:W4473"/>
    <mergeCell ref="V4477:W4477"/>
    <mergeCell ref="V4478:W4478"/>
    <mergeCell ref="V4479:W4479"/>
    <mergeCell ref="V4480:W4480"/>
    <mergeCell ref="V4460:W4460"/>
    <mergeCell ref="V4464:W4464"/>
    <mergeCell ref="V4465:W4465"/>
    <mergeCell ref="V4466:W4466"/>
    <mergeCell ref="V4470:W4470"/>
    <mergeCell ref="V4471:W4471"/>
    <mergeCell ref="V4451:W4451"/>
    <mergeCell ref="V4452:W4452"/>
    <mergeCell ref="V4453:W4453"/>
    <mergeCell ref="V4457:W4457"/>
    <mergeCell ref="V4458:W4458"/>
    <mergeCell ref="V4459:W4459"/>
    <mergeCell ref="V4439:W4439"/>
    <mergeCell ref="V4440:W4440"/>
    <mergeCell ref="V4441:W4441"/>
    <mergeCell ref="V4445:W4445"/>
    <mergeCell ref="V4446:W4446"/>
    <mergeCell ref="V4447:W4447"/>
    <mergeCell ref="V4538:W4538"/>
    <mergeCell ref="V4539:W4539"/>
    <mergeCell ref="V4543:W4543"/>
    <mergeCell ref="V4545:W4545"/>
    <mergeCell ref="V4546:W4546"/>
    <mergeCell ref="V4532:W4532"/>
    <mergeCell ref="V4533:W4533"/>
    <mergeCell ref="V4534:W4534"/>
    <mergeCell ref="V4535:W4535"/>
    <mergeCell ref="V4536:W4536"/>
    <mergeCell ref="V4537:W4537"/>
    <mergeCell ref="V4526:W4526"/>
    <mergeCell ref="V4527:W4527"/>
    <mergeCell ref="V4528:W4528"/>
    <mergeCell ref="V4529:W4529"/>
    <mergeCell ref="V4530:W4530"/>
    <mergeCell ref="V4531:W4531"/>
    <mergeCell ref="V4517:W4517"/>
    <mergeCell ref="V4518:W4518"/>
    <mergeCell ref="V4519:W4519"/>
    <mergeCell ref="V4523:W4523"/>
    <mergeCell ref="V4524:W4524"/>
    <mergeCell ref="V4525:W4525"/>
    <mergeCell ref="V4511:W4511"/>
    <mergeCell ref="V4512:W4512"/>
    <mergeCell ref="V4513:W4513"/>
    <mergeCell ref="V4514:W4514"/>
    <mergeCell ref="V4515:W4515"/>
    <mergeCell ref="V4516:W4516"/>
    <mergeCell ref="V4505:W4505"/>
    <mergeCell ref="V4506:W4506"/>
    <mergeCell ref="V4507:W4507"/>
    <mergeCell ref="V4508:W4508"/>
    <mergeCell ref="V4509:W4509"/>
    <mergeCell ref="V4510:W4510"/>
    <mergeCell ref="Q4443:Y4443"/>
    <mergeCell ref="Q4449:Y4449"/>
    <mergeCell ref="A4740:P4740"/>
    <mergeCell ref="X4814:Y4814"/>
    <mergeCell ref="X4819:Y4819"/>
    <mergeCell ref="X4820:Y4820"/>
    <mergeCell ref="X4800:Y4800"/>
    <mergeCell ref="X4801:Y4801"/>
    <mergeCell ref="X4806:Y4806"/>
    <mergeCell ref="V4597:W4597"/>
    <mergeCell ref="V4598:W4598"/>
    <mergeCell ref="V4599:W4599"/>
    <mergeCell ref="V4600:W4600"/>
    <mergeCell ref="V4693:W4693"/>
    <mergeCell ref="V4694:W4694"/>
    <mergeCell ref="V4699:W4699"/>
    <mergeCell ref="V4700:W4700"/>
    <mergeCell ref="V4705:W4705"/>
    <mergeCell ref="V4706:W4706"/>
    <mergeCell ref="V4680:W4680"/>
    <mergeCell ref="V4681:W4681"/>
    <mergeCell ref="V4685:W4685"/>
    <mergeCell ref="V4686:W4686"/>
    <mergeCell ref="V4687:W4687"/>
    <mergeCell ref="V4688:W4688"/>
    <mergeCell ref="V4661:W4661"/>
    <mergeCell ref="V4662:W4662"/>
    <mergeCell ref="V4663:W4663"/>
    <mergeCell ref="V4672:W4672"/>
    <mergeCell ref="V4673:W4673"/>
    <mergeCell ref="V4678:W4678"/>
    <mergeCell ref="V4655:W4655"/>
    <mergeCell ref="V4656:W4656"/>
    <mergeCell ref="V4657:W4657"/>
    <mergeCell ref="V4658:W4658"/>
    <mergeCell ref="V4659:W4659"/>
    <mergeCell ref="V4660:W4660"/>
    <mergeCell ref="V4646:W4646"/>
    <mergeCell ref="V4647:W4647"/>
    <mergeCell ref="V4648:W4648"/>
    <mergeCell ref="V4649:W4649"/>
    <mergeCell ref="V4653:W4653"/>
    <mergeCell ref="V4654:W4654"/>
    <mergeCell ref="V4640:W4640"/>
    <mergeCell ref="V4641:W4641"/>
    <mergeCell ref="V4642:W4642"/>
    <mergeCell ref="V4643:W4643"/>
    <mergeCell ref="V4644:W4644"/>
    <mergeCell ref="V4645:W4645"/>
    <mergeCell ref="Q4676:Y4676"/>
    <mergeCell ref="Q4683:Y4683"/>
    <mergeCell ref="Q4691:Y4691"/>
    <mergeCell ref="Q4697:Y4697"/>
    <mergeCell ref="Q4703:Y4703"/>
    <mergeCell ref="R4695:Y4696"/>
    <mergeCell ref="R4698:Y4698"/>
    <mergeCell ref="R4701:Y4702"/>
    <mergeCell ref="R4704:Y4704"/>
    <mergeCell ref="P4705:Q4705"/>
    <mergeCell ref="P4706:Q4706"/>
    <mergeCell ref="P4687:Q4687"/>
    <mergeCell ref="P4688:Q4688"/>
    <mergeCell ref="P4693:Q4693"/>
    <mergeCell ref="P4694:Q4694"/>
    <mergeCell ref="P4699:Q4699"/>
    <mergeCell ref="P4700:Q4700"/>
    <mergeCell ref="V4747:W4747"/>
    <mergeCell ref="V4748:W4748"/>
    <mergeCell ref="V4753:W4753"/>
    <mergeCell ref="V4711:W4711"/>
    <mergeCell ref="V4712:W4712"/>
    <mergeCell ref="V4717:W4717"/>
    <mergeCell ref="V4718:W4718"/>
    <mergeCell ref="V4723:W4723"/>
    <mergeCell ref="V4724:W4724"/>
    <mergeCell ref="Q4715:Y4715"/>
    <mergeCell ref="R4713:Y4714"/>
    <mergeCell ref="V5033:W5033"/>
    <mergeCell ref="V5034:W5034"/>
    <mergeCell ref="V5035:W5035"/>
    <mergeCell ref="X4724:Y4724"/>
    <mergeCell ref="X4725:Y4725"/>
    <mergeCell ref="X4736:Y4736"/>
    <mergeCell ref="X4737:Y4737"/>
    <mergeCell ref="X4738:Y4738"/>
    <mergeCell ref="X4747:Y4747"/>
    <mergeCell ref="X4700:Y4700"/>
    <mergeCell ref="X4705:Y4705"/>
    <mergeCell ref="X4706:Y4706"/>
    <mergeCell ref="X4711:Y4711"/>
    <mergeCell ref="X4712:Y4712"/>
    <mergeCell ref="X4717:Y4717"/>
    <mergeCell ref="X4686:Y4686"/>
    <mergeCell ref="X4687:Y4687"/>
    <mergeCell ref="X4688:Y4688"/>
    <mergeCell ref="X4693:Y4693"/>
    <mergeCell ref="X4694:Y4694"/>
    <mergeCell ref="X4699:Y4699"/>
    <mergeCell ref="X4673:Y4673"/>
    <mergeCell ref="X4678:Y4678"/>
    <mergeCell ref="X4679:Y4679"/>
    <mergeCell ref="X4680:Y4680"/>
    <mergeCell ref="X4681:Y4681"/>
    <mergeCell ref="X4685:Y4685"/>
    <mergeCell ref="P4678:Q4678"/>
    <mergeCell ref="P4679:Q4679"/>
    <mergeCell ref="P4680:Q4680"/>
    <mergeCell ref="P4681:Q4681"/>
    <mergeCell ref="P4685:Q4685"/>
    <mergeCell ref="P4686:Q4686"/>
    <mergeCell ref="S4819:U4819"/>
    <mergeCell ref="S4820:U4820"/>
    <mergeCell ref="S4821:U4821"/>
    <mergeCell ref="S4822:U4822"/>
    <mergeCell ref="S4823:U4823"/>
    <mergeCell ref="S4865:U4865"/>
    <mergeCell ref="S4793:U4793"/>
    <mergeCell ref="S4794:U4794"/>
    <mergeCell ref="S4799:U4799"/>
    <mergeCell ref="S4800:U4800"/>
    <mergeCell ref="S4801:U4801"/>
    <mergeCell ref="S4806:U4806"/>
    <mergeCell ref="S4770:U4770"/>
    <mergeCell ref="S4775:U4775"/>
    <mergeCell ref="S4776:U4776"/>
    <mergeCell ref="S4781:U4781"/>
    <mergeCell ref="S4782:U4782"/>
    <mergeCell ref="S4787:U4787"/>
    <mergeCell ref="S4760:U4760"/>
    <mergeCell ref="S4761:U4761"/>
    <mergeCell ref="V5018:W5018"/>
    <mergeCell ref="V5019:W5019"/>
    <mergeCell ref="V5024:W5024"/>
    <mergeCell ref="V5025:W5025"/>
    <mergeCell ref="V5026:W5026"/>
    <mergeCell ref="V5027:W5027"/>
    <mergeCell ref="V4962:W4962"/>
    <mergeCell ref="V4963:W4963"/>
    <mergeCell ref="V4964:W4964"/>
    <mergeCell ref="V4965:W4965"/>
    <mergeCell ref="V5007:W5007"/>
    <mergeCell ref="V5008:W5008"/>
    <mergeCell ref="V4956:W4956"/>
    <mergeCell ref="V4957:W4957"/>
    <mergeCell ref="V4958:W4958"/>
    <mergeCell ref="V4959:W4959"/>
    <mergeCell ref="V4960:W4960"/>
    <mergeCell ref="V4961:W4961"/>
    <mergeCell ref="V4909:W4909"/>
    <mergeCell ref="V4910:W4910"/>
    <mergeCell ref="V4911:W4911"/>
    <mergeCell ref="V4912:W4912"/>
    <mergeCell ref="V4913:W4913"/>
    <mergeCell ref="V4914:W4914"/>
    <mergeCell ref="V4821:W4821"/>
    <mergeCell ref="V4822:W4822"/>
    <mergeCell ref="V4823:W4823"/>
    <mergeCell ref="V4865:W4865"/>
    <mergeCell ref="V4866:W4866"/>
    <mergeCell ref="V4867:W4867"/>
    <mergeCell ref="R5004:Y5004"/>
    <mergeCell ref="R5006:Y5006"/>
    <mergeCell ref="R4903:Y4903"/>
    <mergeCell ref="R4905:Y4905"/>
    <mergeCell ref="X4867:Y4867"/>
    <mergeCell ref="X4909:Y4909"/>
    <mergeCell ref="X4910:Y4910"/>
    <mergeCell ref="X4911:Y4911"/>
    <mergeCell ref="X4912:Y4912"/>
    <mergeCell ref="X4913:Y4913"/>
    <mergeCell ref="X4821:Y4821"/>
    <mergeCell ref="X4822:Y4822"/>
    <mergeCell ref="X4823:Y4823"/>
    <mergeCell ref="X4914:Y4914"/>
    <mergeCell ref="X4956:Y4956"/>
    <mergeCell ref="X4957:Y4957"/>
    <mergeCell ref="X4958:Y4958"/>
    <mergeCell ref="X4959:Y4959"/>
    <mergeCell ref="X4960:Y4960"/>
    <mergeCell ref="Q5005:Y5005"/>
    <mergeCell ref="Q4987:Y4987"/>
    <mergeCell ref="Q4990:Y4990"/>
    <mergeCell ref="Q4993:Y4993"/>
    <mergeCell ref="Q4996:Y4996"/>
    <mergeCell ref="Q4999:Y4999"/>
    <mergeCell ref="Q5002:Y5002"/>
    <mergeCell ref="R4989:Y4989"/>
    <mergeCell ref="R4991:Y4991"/>
    <mergeCell ref="R4992:Y4992"/>
    <mergeCell ref="R4994:Y4994"/>
    <mergeCell ref="Q4970:Y4970"/>
    <mergeCell ref="S4960:U4960"/>
    <mergeCell ref="S4961:U4961"/>
    <mergeCell ref="S4962:U4962"/>
    <mergeCell ref="V5137:W5137"/>
    <mergeCell ref="V5115:W5115"/>
    <mergeCell ref="V5116:W5116"/>
    <mergeCell ref="V5120:W5120"/>
    <mergeCell ref="V5121:W5121"/>
    <mergeCell ref="V5122:W5122"/>
    <mergeCell ref="V5123:W5123"/>
    <mergeCell ref="V5109:W5109"/>
    <mergeCell ref="V5110:W5110"/>
    <mergeCell ref="V5111:W5111"/>
    <mergeCell ref="V5112:W5112"/>
    <mergeCell ref="V5113:W5113"/>
    <mergeCell ref="V5114:W5114"/>
    <mergeCell ref="V5085:W5085"/>
    <mergeCell ref="V5086:W5086"/>
    <mergeCell ref="V5091:W5091"/>
    <mergeCell ref="V5092:W5092"/>
    <mergeCell ref="V5102:W5102"/>
    <mergeCell ref="V5103:W5103"/>
    <mergeCell ref="V5066:W5066"/>
    <mergeCell ref="V5071:W5071"/>
    <mergeCell ref="V5072:W5072"/>
    <mergeCell ref="V5073:W5073"/>
    <mergeCell ref="V5078:W5078"/>
    <mergeCell ref="V5079:W5079"/>
    <mergeCell ref="V5047:W5047"/>
    <mergeCell ref="V5048:W5048"/>
    <mergeCell ref="V5053:W5053"/>
    <mergeCell ref="V5054:W5054"/>
    <mergeCell ref="V5059:W5059"/>
    <mergeCell ref="V5060:W5060"/>
    <mergeCell ref="V5040:W5040"/>
    <mergeCell ref="V5041:W5041"/>
    <mergeCell ref="V5042:W5042"/>
    <mergeCell ref="X5053:Y5053"/>
    <mergeCell ref="X5054:Y5054"/>
    <mergeCell ref="S5136:U5136"/>
    <mergeCell ref="S5137:U5137"/>
    <mergeCell ref="S5085:U5085"/>
    <mergeCell ref="S5086:U5086"/>
    <mergeCell ref="S5091:U5091"/>
    <mergeCell ref="S5092:U5092"/>
    <mergeCell ref="S5102:U5102"/>
    <mergeCell ref="S5103:U5103"/>
    <mergeCell ref="S5059:U5059"/>
    <mergeCell ref="S5060:U5060"/>
    <mergeCell ref="S5065:U5065"/>
    <mergeCell ref="S5066:U5066"/>
    <mergeCell ref="S5071:U5071"/>
    <mergeCell ref="S5072:U5072"/>
    <mergeCell ref="S5041:U5041"/>
    <mergeCell ref="S5042:U5042"/>
    <mergeCell ref="S5047:U5047"/>
    <mergeCell ref="S5048:U5048"/>
    <mergeCell ref="S5053:U5053"/>
    <mergeCell ref="S5054:U5054"/>
    <mergeCell ref="S5019:U5019"/>
    <mergeCell ref="X5034:Y5034"/>
    <mergeCell ref="X5008:Y5008"/>
    <mergeCell ref="X5009:Y5009"/>
    <mergeCell ref="V5192:W5192"/>
    <mergeCell ref="V5193:W5193"/>
    <mergeCell ref="V5194:W5194"/>
    <mergeCell ref="V5204:W5204"/>
    <mergeCell ref="V5176:W5176"/>
    <mergeCell ref="V5177:W5177"/>
    <mergeCell ref="V5178:W5178"/>
    <mergeCell ref="V5183:W5183"/>
    <mergeCell ref="V5184:W5184"/>
    <mergeCell ref="V5185:W5185"/>
    <mergeCell ref="V5166:W5166"/>
    <mergeCell ref="V5167:W5167"/>
    <mergeCell ref="V5168:W5168"/>
    <mergeCell ref="V5169:W5169"/>
    <mergeCell ref="V5170:W5170"/>
    <mergeCell ref="V5175:W5175"/>
    <mergeCell ref="V5152:W5152"/>
    <mergeCell ref="V5153:W5153"/>
    <mergeCell ref="V5158:W5158"/>
    <mergeCell ref="V5159:W5159"/>
    <mergeCell ref="V5160:W5160"/>
    <mergeCell ref="V5161:W5161"/>
    <mergeCell ref="V5138:W5138"/>
    <mergeCell ref="V5143:W5143"/>
    <mergeCell ref="V5144:W5144"/>
    <mergeCell ref="V5145:W5145"/>
    <mergeCell ref="V5150:W5150"/>
    <mergeCell ref="V5151:W5151"/>
    <mergeCell ref="R5171:Y5172"/>
    <mergeCell ref="R5174:Y5174"/>
    <mergeCell ref="R5179:Y5180"/>
    <mergeCell ref="V5186:W5186"/>
    <mergeCell ref="V5191:W5191"/>
    <mergeCell ref="V5128:W5128"/>
    <mergeCell ref="V5129:W5129"/>
    <mergeCell ref="V5130:W5130"/>
    <mergeCell ref="V5135:W5135"/>
    <mergeCell ref="V5136:W5136"/>
    <mergeCell ref="Q5240:Y5240"/>
    <mergeCell ref="Q5243:Y5243"/>
    <mergeCell ref="Q5248:Y5248"/>
    <mergeCell ref="R5010:Y5010"/>
    <mergeCell ref="R5012:Y5012"/>
    <mergeCell ref="R5013:Y5013"/>
    <mergeCell ref="R5015:Y5015"/>
    <mergeCell ref="S5175:U5175"/>
    <mergeCell ref="S5176:U5176"/>
    <mergeCell ref="S5177:U5177"/>
    <mergeCell ref="S5178:U5178"/>
    <mergeCell ref="S5183:U5183"/>
    <mergeCell ref="S5184:U5184"/>
    <mergeCell ref="S5161:U5161"/>
    <mergeCell ref="S5166:U5166"/>
    <mergeCell ref="S5167:U5167"/>
    <mergeCell ref="S5168:U5168"/>
    <mergeCell ref="S5169:U5169"/>
    <mergeCell ref="S5170:U5170"/>
    <mergeCell ref="S5138:U5138"/>
    <mergeCell ref="S5143:U5143"/>
    <mergeCell ref="S5144:U5144"/>
    <mergeCell ref="S5145:U5145"/>
    <mergeCell ref="R5146:Y5147"/>
    <mergeCell ref="R5149:Y5149"/>
    <mergeCell ref="R5154:Y5155"/>
    <mergeCell ref="R5157:Y5157"/>
    <mergeCell ref="R5162:Y5163"/>
    <mergeCell ref="R5165:Y5165"/>
    <mergeCell ref="S5150:U5150"/>
    <mergeCell ref="S5151:U5151"/>
    <mergeCell ref="S5024:U5024"/>
    <mergeCell ref="S5025:U5025"/>
    <mergeCell ref="S5026:U5026"/>
    <mergeCell ref="S5027:U5027"/>
    <mergeCell ref="S5031:U5031"/>
    <mergeCell ref="Q5011:Y5011"/>
    <mergeCell ref="Q5014:Y5014"/>
    <mergeCell ref="Q5017:Y5017"/>
    <mergeCell ref="S5018:U5018"/>
    <mergeCell ref="X5145:Y5145"/>
    <mergeCell ref="X5150:Y5150"/>
    <mergeCell ref="Q5148:Y5148"/>
    <mergeCell ref="R5139:Y5140"/>
    <mergeCell ref="R5142:Y5142"/>
    <mergeCell ref="P5138:Q5138"/>
    <mergeCell ref="P5143:Q5143"/>
    <mergeCell ref="P5144:Q5144"/>
    <mergeCell ref="R5087:Y5088"/>
    <mergeCell ref="R5090:Y5090"/>
    <mergeCell ref="R5093:Y5094"/>
    <mergeCell ref="R5096:Y5096"/>
    <mergeCell ref="R5097:Y5097"/>
    <mergeCell ref="R5099:Y5099"/>
    <mergeCell ref="S5122:U5122"/>
    <mergeCell ref="S5123:U5123"/>
    <mergeCell ref="S5128:U5128"/>
    <mergeCell ref="S5129:U5129"/>
    <mergeCell ref="P5121:Q5121"/>
    <mergeCell ref="P5122:Q5122"/>
    <mergeCell ref="P5123:Q5123"/>
    <mergeCell ref="P5109:Q5109"/>
    <mergeCell ref="P5110:Q5110"/>
    <mergeCell ref="P5111:Q5111"/>
    <mergeCell ref="S5367:U5367"/>
    <mergeCell ref="S5372:U5372"/>
    <mergeCell ref="S5377:U5377"/>
    <mergeCell ref="S5378:U5378"/>
    <mergeCell ref="S5379:U5379"/>
    <mergeCell ref="S5322:U5322"/>
    <mergeCell ref="S5327:U5327"/>
    <mergeCell ref="S5332:U5332"/>
    <mergeCell ref="S5337:U5337"/>
    <mergeCell ref="S5342:U5342"/>
    <mergeCell ref="S5347:U5347"/>
    <mergeCell ref="R5423:Y5424"/>
    <mergeCell ref="R5426:Y5426"/>
    <mergeCell ref="R5428:Y5429"/>
    <mergeCell ref="R5431:Y5431"/>
    <mergeCell ref="R5433:Y5434"/>
    <mergeCell ref="R5436:Y5436"/>
    <mergeCell ref="R5398:Y5399"/>
    <mergeCell ref="R5401:Y5401"/>
    <mergeCell ref="R5403:Y5404"/>
    <mergeCell ref="R5406:Y5406"/>
    <mergeCell ref="R5408:Y5409"/>
    <mergeCell ref="R5411:Y5411"/>
    <mergeCell ref="V5407:W5407"/>
    <mergeCell ref="P5275:Q5275"/>
    <mergeCell ref="P5280:Q5280"/>
    <mergeCell ref="P5285:Q5285"/>
    <mergeCell ref="P5290:Q5290"/>
    <mergeCell ref="P5295:Q5295"/>
    <mergeCell ref="P5300:Q5300"/>
    <mergeCell ref="X5312:Y5312"/>
    <mergeCell ref="X5313:Y5313"/>
    <mergeCell ref="X5322:Y5322"/>
    <mergeCell ref="X5327:Y5327"/>
    <mergeCell ref="X5332:Y5332"/>
    <mergeCell ref="X5337:Y5337"/>
    <mergeCell ref="X5290:Y5290"/>
    <mergeCell ref="X5295:Y5295"/>
    <mergeCell ref="X5300:Y5300"/>
    <mergeCell ref="X5305:Y5305"/>
    <mergeCell ref="X5310:Y5310"/>
    <mergeCell ref="X5311:Y5311"/>
    <mergeCell ref="V5310:W5310"/>
    <mergeCell ref="V5311:W5311"/>
    <mergeCell ref="V5312:W5312"/>
    <mergeCell ref="A5328:P5328"/>
    <mergeCell ref="A5329:P5329"/>
    <mergeCell ref="A5330:P5330"/>
    <mergeCell ref="R5326:Y5326"/>
    <mergeCell ref="R5328:Y5329"/>
    <mergeCell ref="R5331:Y5331"/>
    <mergeCell ref="R5333:Y5334"/>
    <mergeCell ref="R5336:Y5336"/>
    <mergeCell ref="V5332:W5332"/>
    <mergeCell ref="R5296:Y5297"/>
    <mergeCell ref="R5299:Y5299"/>
    <mergeCell ref="R5301:Y5302"/>
    <mergeCell ref="R5304:Y5304"/>
    <mergeCell ref="R5306:Y5307"/>
    <mergeCell ref="R5309:Y5309"/>
    <mergeCell ref="S5300:U5300"/>
    <mergeCell ref="S5305:U5305"/>
    <mergeCell ref="V5300:W5300"/>
    <mergeCell ref="V5305:W5305"/>
    <mergeCell ref="P5499:Q5499"/>
    <mergeCell ref="P5504:Q5504"/>
    <mergeCell ref="P5505:Q5505"/>
    <mergeCell ref="P5506:Q5506"/>
    <mergeCell ref="P5507:Q5507"/>
    <mergeCell ref="P5479:Q5479"/>
    <mergeCell ref="P5480:Q5480"/>
    <mergeCell ref="P5481:Q5481"/>
    <mergeCell ref="P5486:Q5486"/>
    <mergeCell ref="X5514:Y5514"/>
    <mergeCell ref="X5515:Y5515"/>
    <mergeCell ref="X5516:Y5516"/>
    <mergeCell ref="X5517:Y5517"/>
    <mergeCell ref="X5522:Y5522"/>
    <mergeCell ref="X5523:Y5523"/>
    <mergeCell ref="X5504:Y5504"/>
    <mergeCell ref="X5505:Y5505"/>
    <mergeCell ref="X5506:Y5506"/>
    <mergeCell ref="X5507:Y5507"/>
    <mergeCell ref="X5512:Y5512"/>
    <mergeCell ref="X5513:Y5513"/>
    <mergeCell ref="X5480:Y5480"/>
    <mergeCell ref="X5481:Y5481"/>
    <mergeCell ref="X5486:Y5486"/>
    <mergeCell ref="X5487:Y5487"/>
    <mergeCell ref="X5492:Y5492"/>
    <mergeCell ref="X5493:Y5493"/>
    <mergeCell ref="X5470:Y5470"/>
    <mergeCell ref="X5471:Y5471"/>
    <mergeCell ref="A5482:P5482"/>
    <mergeCell ref="A5483:P5483"/>
    <mergeCell ref="A5484:P5484"/>
    <mergeCell ref="A5485:P5485"/>
    <mergeCell ref="A5476:P5476"/>
    <mergeCell ref="V5480:W5480"/>
    <mergeCell ref="V5481:W5481"/>
    <mergeCell ref="A5510:P5510"/>
    <mergeCell ref="A5511:P5511"/>
    <mergeCell ref="N5470:O5470"/>
    <mergeCell ref="N5471:O5471"/>
    <mergeCell ref="N5472:O5472"/>
    <mergeCell ref="N5477:O5477"/>
    <mergeCell ref="N5478:O5478"/>
    <mergeCell ref="N5479:O5479"/>
    <mergeCell ref="A5501:P5501"/>
    <mergeCell ref="A5502:P5502"/>
    <mergeCell ref="A5503:P5503"/>
    <mergeCell ref="X5472:Y5472"/>
    <mergeCell ref="X5477:Y5477"/>
    <mergeCell ref="X5478:Y5478"/>
    <mergeCell ref="X5479:Y5479"/>
    <mergeCell ref="V5630:W5630"/>
    <mergeCell ref="V5702:W5702"/>
    <mergeCell ref="V5707:W5707"/>
    <mergeCell ref="V5708:W5708"/>
    <mergeCell ref="V5709:W5709"/>
    <mergeCell ref="V5696:W5696"/>
    <mergeCell ref="V5697:W5697"/>
    <mergeCell ref="V5698:W5698"/>
    <mergeCell ref="V5699:W5699"/>
    <mergeCell ref="V5700:W5700"/>
    <mergeCell ref="V5701:W5701"/>
    <mergeCell ref="V5686:W5686"/>
    <mergeCell ref="V5691:W5691"/>
    <mergeCell ref="V5692:W5692"/>
    <mergeCell ref="V5693:W5693"/>
    <mergeCell ref="V5694:W5694"/>
    <mergeCell ref="V5695:W5695"/>
    <mergeCell ref="V5680:W5680"/>
    <mergeCell ref="V5681:W5681"/>
    <mergeCell ref="V5682:W5682"/>
    <mergeCell ref="V5683:W5683"/>
    <mergeCell ref="V5684:W5684"/>
    <mergeCell ref="V5685:W5685"/>
    <mergeCell ref="V5674:W5674"/>
    <mergeCell ref="V5675:W5675"/>
    <mergeCell ref="V5676:W5676"/>
    <mergeCell ref="V5677:W5677"/>
    <mergeCell ref="V5678:W5678"/>
    <mergeCell ref="V5679:W5679"/>
    <mergeCell ref="V5664:W5664"/>
    <mergeCell ref="V5665:W5665"/>
    <mergeCell ref="V5666:W5666"/>
    <mergeCell ref="V5667:W5667"/>
    <mergeCell ref="V5672:W5672"/>
    <mergeCell ref="V5673:W5673"/>
    <mergeCell ref="V5658:W5658"/>
    <mergeCell ref="V5646:W5646"/>
    <mergeCell ref="V5650:W5650"/>
    <mergeCell ref="V5651:W5651"/>
    <mergeCell ref="V5637:W5637"/>
    <mergeCell ref="V5638:W5638"/>
    <mergeCell ref="V5639:W5639"/>
    <mergeCell ref="V5640:W5640"/>
    <mergeCell ref="V5645:W5645"/>
    <mergeCell ref="V5659:W5659"/>
    <mergeCell ref="V5660:W5660"/>
    <mergeCell ref="V5661:W5661"/>
    <mergeCell ref="V5662:W5662"/>
    <mergeCell ref="V5663:W5663"/>
    <mergeCell ref="V5652:W5652"/>
    <mergeCell ref="V5653:W5653"/>
    <mergeCell ref="V5654:W5654"/>
    <mergeCell ref="V5655:W5655"/>
    <mergeCell ref="V5656:W5656"/>
    <mergeCell ref="V5657:W5657"/>
    <mergeCell ref="V5643:W5643"/>
    <mergeCell ref="V5644:W5644"/>
    <mergeCell ref="V5754:W5754"/>
    <mergeCell ref="V5755:W5755"/>
    <mergeCell ref="V5756:W5756"/>
    <mergeCell ref="V5757:W5757"/>
    <mergeCell ref="V5758:W5758"/>
    <mergeCell ref="V5759:W5759"/>
    <mergeCell ref="V5744:W5744"/>
    <mergeCell ref="V5749:W5749"/>
    <mergeCell ref="V5750:W5750"/>
    <mergeCell ref="V5751:W5751"/>
    <mergeCell ref="V5752:W5752"/>
    <mergeCell ref="V5753:W5753"/>
    <mergeCell ref="V5738:W5738"/>
    <mergeCell ref="V5739:W5739"/>
    <mergeCell ref="V5740:W5740"/>
    <mergeCell ref="V5741:W5741"/>
    <mergeCell ref="V5742:W5742"/>
    <mergeCell ref="V5743:W5743"/>
    <mergeCell ref="V5728:W5728"/>
    <mergeCell ref="V5729:W5729"/>
    <mergeCell ref="V5730:W5730"/>
    <mergeCell ref="V5735:W5735"/>
    <mergeCell ref="V5736:W5736"/>
    <mergeCell ref="V5737:W5737"/>
    <mergeCell ref="V5722:W5722"/>
    <mergeCell ref="V5723:W5723"/>
    <mergeCell ref="V5724:W5724"/>
    <mergeCell ref="V5725:W5725"/>
    <mergeCell ref="V5726:W5726"/>
    <mergeCell ref="V5727:W5727"/>
    <mergeCell ref="V5712:W5712"/>
    <mergeCell ref="V5713:W5713"/>
    <mergeCell ref="V5714:W5714"/>
    <mergeCell ref="V5715:W5715"/>
    <mergeCell ref="V5716:W5716"/>
    <mergeCell ref="V5721:W5721"/>
    <mergeCell ref="V5770:W5770"/>
    <mergeCell ref="V5771:W5771"/>
    <mergeCell ref="V5772:W5772"/>
    <mergeCell ref="V5773:W5773"/>
    <mergeCell ref="V5774:W5774"/>
    <mergeCell ref="V5775:W5775"/>
    <mergeCell ref="V5760:W5760"/>
    <mergeCell ref="V5761:W5761"/>
    <mergeCell ref="V5762:W5762"/>
    <mergeCell ref="V5763:W5763"/>
    <mergeCell ref="V5768:W5768"/>
    <mergeCell ref="V5769:W5769"/>
    <mergeCell ref="V5947:W5947"/>
    <mergeCell ref="V5976:W5976"/>
    <mergeCell ref="V5977:W5977"/>
    <mergeCell ref="V5978:W5978"/>
    <mergeCell ref="V6005:W6005"/>
    <mergeCell ref="V6048:W6048"/>
    <mergeCell ref="V5927:W5927"/>
    <mergeCell ref="V5928:W5928"/>
    <mergeCell ref="V5929:W5929"/>
    <mergeCell ref="V5930:W5930"/>
    <mergeCell ref="V5931:W5931"/>
    <mergeCell ref="V5932:W5932"/>
    <mergeCell ref="V5880:W5880"/>
    <mergeCell ref="V5881:W5881"/>
    <mergeCell ref="V5882:W5882"/>
    <mergeCell ref="V5924:W5924"/>
    <mergeCell ref="V5925:W5925"/>
    <mergeCell ref="V5926:W5926"/>
    <mergeCell ref="V5874:W5874"/>
    <mergeCell ref="V5875:W5875"/>
    <mergeCell ref="V5876:W5876"/>
    <mergeCell ref="V5877:W5877"/>
    <mergeCell ref="V5878:W5878"/>
    <mergeCell ref="V5879:W5879"/>
    <mergeCell ref="V5860:W5860"/>
    <mergeCell ref="V5865:W5865"/>
    <mergeCell ref="V5870:W5870"/>
    <mergeCell ref="V5871:W5871"/>
    <mergeCell ref="V5872:W5872"/>
    <mergeCell ref="V5873:W5873"/>
    <mergeCell ref="V5830:W5830"/>
    <mergeCell ref="V5835:W5835"/>
    <mergeCell ref="V5840:W5840"/>
    <mergeCell ref="V5845:W5845"/>
    <mergeCell ref="V5850:W5850"/>
    <mergeCell ref="V5855:W5855"/>
    <mergeCell ref="R5964:Y5964"/>
    <mergeCell ref="R5966:Y5966"/>
    <mergeCell ref="R5967:Y5967"/>
    <mergeCell ref="R5969:Y5969"/>
    <mergeCell ref="R5970:Y5970"/>
    <mergeCell ref="R5972:Y5972"/>
    <mergeCell ref="R5948:Y5949"/>
    <mergeCell ref="R5951:Y5951"/>
    <mergeCell ref="R5952:Y5952"/>
    <mergeCell ref="R5954:Y5954"/>
    <mergeCell ref="R5955:Y5955"/>
    <mergeCell ref="R5957:Y5957"/>
    <mergeCell ref="R5936:Y5936"/>
    <mergeCell ref="R5938:Y5938"/>
    <mergeCell ref="R5941:Y5941"/>
    <mergeCell ref="R5943:Y5943"/>
    <mergeCell ref="V6217:W6217"/>
    <mergeCell ref="V6218:W6218"/>
    <mergeCell ref="V6219:W6219"/>
    <mergeCell ref="V6220:W6220"/>
    <mergeCell ref="V6205:W6205"/>
    <mergeCell ref="V6206:W6206"/>
    <mergeCell ref="V6207:W6207"/>
    <mergeCell ref="V6208:W6208"/>
    <mergeCell ref="V6209:W6209"/>
    <mergeCell ref="V6210:W6210"/>
    <mergeCell ref="V6191:W6191"/>
    <mergeCell ref="V6192:W6192"/>
    <mergeCell ref="V6193:W6193"/>
    <mergeCell ref="V6194:W6194"/>
    <mergeCell ref="V6199:W6199"/>
    <mergeCell ref="V6204:W6204"/>
    <mergeCell ref="V6181:W6181"/>
    <mergeCell ref="V6182:W6182"/>
    <mergeCell ref="V6183:W6183"/>
    <mergeCell ref="V6184:W6184"/>
    <mergeCell ref="V6185:W6185"/>
    <mergeCell ref="V6186:W6186"/>
    <mergeCell ref="V6150:W6150"/>
    <mergeCell ref="V6151:W6151"/>
    <mergeCell ref="V6173:W6173"/>
    <mergeCell ref="V6174:W6174"/>
    <mergeCell ref="V6175:W6175"/>
    <mergeCell ref="V6180:W6180"/>
    <mergeCell ref="V6066:W6066"/>
    <mergeCell ref="V6067:W6067"/>
    <mergeCell ref="V6082:W6082"/>
    <mergeCell ref="V6096:W6096"/>
    <mergeCell ref="V6104:W6104"/>
    <mergeCell ref="V6109:W6109"/>
    <mergeCell ref="R6140:Y6140"/>
    <mergeCell ref="R6141:Y6141"/>
    <mergeCell ref="R6143:Y6143"/>
    <mergeCell ref="R6144:Y6144"/>
    <mergeCell ref="R6146:Y6146"/>
    <mergeCell ref="R6147:Y6147"/>
    <mergeCell ref="R6123:Y6123"/>
    <mergeCell ref="R6124:Y6124"/>
    <mergeCell ref="R6126:Y6126"/>
    <mergeCell ref="R6129:Y6129"/>
    <mergeCell ref="R6131:Y6131"/>
    <mergeCell ref="R6132:Y6132"/>
    <mergeCell ref="R6120:Y6121"/>
    <mergeCell ref="S6066:U6066"/>
    <mergeCell ref="S6067:U6067"/>
    <mergeCell ref="Q6142:Y6142"/>
    <mergeCell ref="Q6145:Y6145"/>
    <mergeCell ref="Q6148:Y6148"/>
    <mergeCell ref="R6149:Y6149"/>
    <mergeCell ref="R6155:Y6155"/>
    <mergeCell ref="R6156:Y6156"/>
    <mergeCell ref="Q6125:Y6125"/>
    <mergeCell ref="Q6128:Y6128"/>
    <mergeCell ref="Q6130:Y6130"/>
    <mergeCell ref="Q6133:Y6133"/>
    <mergeCell ref="Q6136:Y6136"/>
    <mergeCell ref="Q6139:Y6139"/>
    <mergeCell ref="R6134:Y6134"/>
    <mergeCell ref="X6210:Y6210"/>
    <mergeCell ref="S6185:U6185"/>
    <mergeCell ref="V6241:W6241"/>
    <mergeCell ref="V6242:W6242"/>
    <mergeCell ref="V6243:W6243"/>
    <mergeCell ref="V6244:W6244"/>
    <mergeCell ref="V6245:W6245"/>
    <mergeCell ref="V6250:W6250"/>
    <mergeCell ref="V6231:W6231"/>
    <mergeCell ref="V6232:W6232"/>
    <mergeCell ref="V6233:W6233"/>
    <mergeCell ref="V6234:W6234"/>
    <mergeCell ref="V6239:W6239"/>
    <mergeCell ref="V6240:W6240"/>
    <mergeCell ref="V6221:W6221"/>
    <mergeCell ref="V6222:W6222"/>
    <mergeCell ref="V6227:W6227"/>
    <mergeCell ref="V6228:W6228"/>
    <mergeCell ref="V6229:W6229"/>
    <mergeCell ref="V6230:W6230"/>
    <mergeCell ref="V6344:W6344"/>
    <mergeCell ref="V6349:W6349"/>
    <mergeCell ref="V6350:W6350"/>
    <mergeCell ref="V6351:W6351"/>
    <mergeCell ref="V6352:W6352"/>
    <mergeCell ref="V6357:W6357"/>
    <mergeCell ref="V6334:W6334"/>
    <mergeCell ref="V6335:W6335"/>
    <mergeCell ref="V6340:W6340"/>
    <mergeCell ref="V6341:W6341"/>
    <mergeCell ref="V6342:W6342"/>
    <mergeCell ref="V6343:W6343"/>
    <mergeCell ref="V6324:W6324"/>
    <mergeCell ref="V6325:W6325"/>
    <mergeCell ref="V6326:W6326"/>
    <mergeCell ref="V6327:W6327"/>
    <mergeCell ref="V6328:W6328"/>
    <mergeCell ref="V6333:W6333"/>
    <mergeCell ref="V6314:W6314"/>
    <mergeCell ref="V6315:W6315"/>
    <mergeCell ref="V6316:W6316"/>
    <mergeCell ref="V6317:W6317"/>
    <mergeCell ref="V6318:W6318"/>
    <mergeCell ref="V6323:W6323"/>
    <mergeCell ref="V6299:W6299"/>
    <mergeCell ref="V6300:W6300"/>
    <mergeCell ref="V6301:W6301"/>
    <mergeCell ref="V6302:W6302"/>
    <mergeCell ref="V6307:W6307"/>
    <mergeCell ref="V6308:W6308"/>
    <mergeCell ref="V6281:W6281"/>
    <mergeCell ref="V6282:W6282"/>
    <mergeCell ref="V6283:W6283"/>
    <mergeCell ref="V6292:W6292"/>
    <mergeCell ref="V6293:W6293"/>
    <mergeCell ref="V6298:W6298"/>
    <mergeCell ref="V6396:W6396"/>
    <mergeCell ref="V6397:W6397"/>
    <mergeCell ref="V6402:W6402"/>
    <mergeCell ref="V6403:W6403"/>
    <mergeCell ref="V6404:W6404"/>
    <mergeCell ref="V6409:W6409"/>
    <mergeCell ref="V6382:W6382"/>
    <mergeCell ref="V6383:W6383"/>
    <mergeCell ref="V6384:W6384"/>
    <mergeCell ref="V6385:W6385"/>
    <mergeCell ref="V6386:W6386"/>
    <mergeCell ref="V6395:W6395"/>
    <mergeCell ref="V6372:W6372"/>
    <mergeCell ref="V6373:W6373"/>
    <mergeCell ref="V6374:W6374"/>
    <mergeCell ref="V6379:W6379"/>
    <mergeCell ref="V6380:W6380"/>
    <mergeCell ref="V6381:W6381"/>
    <mergeCell ref="V6358:W6358"/>
    <mergeCell ref="V6363:W6363"/>
    <mergeCell ref="V6364:W6364"/>
    <mergeCell ref="V6365:W6365"/>
    <mergeCell ref="V6366:W6366"/>
    <mergeCell ref="V6367:W6367"/>
    <mergeCell ref="R6371:Y6371"/>
    <mergeCell ref="Q6415:Y6415"/>
    <mergeCell ref="Q6422:Y6422"/>
    <mergeCell ref="Q6429:Y6429"/>
    <mergeCell ref="Q6436:Y6436"/>
    <mergeCell ref="R6434:Y6435"/>
    <mergeCell ref="R6437:Y6437"/>
    <mergeCell ref="Q6370:Y6370"/>
    <mergeCell ref="Q6377:Y6377"/>
    <mergeCell ref="Q6388:Y6388"/>
    <mergeCell ref="Q6391:Y6391"/>
    <mergeCell ref="Q6394:Y6394"/>
    <mergeCell ref="Q6400:Y6400"/>
    <mergeCell ref="R6375:Y6376"/>
    <mergeCell ref="R6378:Y6378"/>
    <mergeCell ref="R6387:Y6387"/>
    <mergeCell ref="R6389:Y6389"/>
    <mergeCell ref="P6365:Q6365"/>
    <mergeCell ref="P6366:Q6366"/>
    <mergeCell ref="P6367:Q6367"/>
    <mergeCell ref="S6365:U6365"/>
    <mergeCell ref="S6366:U6366"/>
    <mergeCell ref="S6367:U6367"/>
    <mergeCell ref="X6419:Y6419"/>
    <mergeCell ref="X6424:Y6424"/>
    <mergeCell ref="X6425:Y6425"/>
    <mergeCell ref="X6426:Y6426"/>
    <mergeCell ref="X6431:Y6431"/>
    <mergeCell ref="S6431:U6431"/>
    <mergeCell ref="S6432:U6432"/>
    <mergeCell ref="S6433:U6433"/>
    <mergeCell ref="S6411:U6411"/>
    <mergeCell ref="S6412:U6412"/>
    <mergeCell ref="S6417:U6417"/>
    <mergeCell ref="S6418:U6418"/>
    <mergeCell ref="S6419:U6419"/>
    <mergeCell ref="S6424:U6424"/>
    <mergeCell ref="S6382:U6382"/>
    <mergeCell ref="S6383:U6383"/>
    <mergeCell ref="S6384:U6384"/>
    <mergeCell ref="R6444:Y6444"/>
    <mergeCell ref="P6479:Q6479"/>
    <mergeCell ref="P6480:Q6480"/>
    <mergeCell ref="P6481:Q6481"/>
    <mergeCell ref="P6490:Q6490"/>
    <mergeCell ref="P6491:Q6491"/>
    <mergeCell ref="P6496:Q6496"/>
    <mergeCell ref="Q6494:Y6494"/>
    <mergeCell ref="R6485:Y6485"/>
    <mergeCell ref="R6487:Y6487"/>
    <mergeCell ref="R6492:Y6493"/>
    <mergeCell ref="P6473:Q6473"/>
    <mergeCell ref="P6474:Q6474"/>
    <mergeCell ref="P6475:Q6475"/>
    <mergeCell ref="P6476:Q6476"/>
    <mergeCell ref="P6477:Q6477"/>
    <mergeCell ref="P6478:Q6478"/>
    <mergeCell ref="P6459:Q6459"/>
    <mergeCell ref="P6460:Q6460"/>
    <mergeCell ref="S6490:U6490"/>
    <mergeCell ref="S6491:U6491"/>
    <mergeCell ref="S6496:U6496"/>
    <mergeCell ref="S6501:U6501"/>
    <mergeCell ref="S6502:U6502"/>
    <mergeCell ref="S6507:U6507"/>
    <mergeCell ref="V6426:W6426"/>
    <mergeCell ref="V6431:W6431"/>
    <mergeCell ref="V6432:W6432"/>
    <mergeCell ref="V6433:W6433"/>
    <mergeCell ref="V6438:W6438"/>
    <mergeCell ref="V6439:W6439"/>
    <mergeCell ref="V6410:W6410"/>
    <mergeCell ref="V6411:W6411"/>
    <mergeCell ref="V6412:W6412"/>
    <mergeCell ref="V6417:W6417"/>
    <mergeCell ref="V6418:W6418"/>
    <mergeCell ref="V6419:W6419"/>
    <mergeCell ref="S6476:U6476"/>
    <mergeCell ref="S6477:U6477"/>
    <mergeCell ref="S6478:U6478"/>
    <mergeCell ref="S6479:U6479"/>
    <mergeCell ref="S6480:U6480"/>
    <mergeCell ref="S6481:U6481"/>
    <mergeCell ref="S6466:U6466"/>
    <mergeCell ref="S6467:U6467"/>
    <mergeCell ref="S6468:U6468"/>
    <mergeCell ref="S6473:U6473"/>
    <mergeCell ref="S6474:U6474"/>
    <mergeCell ref="S6475:U6475"/>
    <mergeCell ref="V6473:W6473"/>
    <mergeCell ref="V6474:W6474"/>
    <mergeCell ref="V6475:W6475"/>
    <mergeCell ref="V6476:W6476"/>
    <mergeCell ref="V6477:W6477"/>
    <mergeCell ref="V6478:W6478"/>
    <mergeCell ref="S6445:U6445"/>
    <mergeCell ref="S6446:U6446"/>
    <mergeCell ref="S6447:U6447"/>
    <mergeCell ref="S6452:U6452"/>
    <mergeCell ref="S6453:U6453"/>
    <mergeCell ref="S6454:U6454"/>
    <mergeCell ref="S6438:U6438"/>
    <mergeCell ref="S6439:U6439"/>
    <mergeCell ref="S6440:U6440"/>
    <mergeCell ref="V6613:W6613"/>
    <mergeCell ref="V6618:W6618"/>
    <mergeCell ref="V6619:W6619"/>
    <mergeCell ref="V6620:W6620"/>
    <mergeCell ref="V6621:W6621"/>
    <mergeCell ref="V6622:W6622"/>
    <mergeCell ref="V6938:W6938"/>
    <mergeCell ref="V6943:W6943"/>
    <mergeCell ref="V6948:W6948"/>
    <mergeCell ref="V6953:W6953"/>
    <mergeCell ref="V6958:W6958"/>
    <mergeCell ref="V6893:W6893"/>
    <mergeCell ref="V6898:W6898"/>
    <mergeCell ref="V6899:W6899"/>
    <mergeCell ref="V6904:W6904"/>
    <mergeCell ref="V6915:W6915"/>
    <mergeCell ref="V6928:W6928"/>
    <mergeCell ref="V6739:W6739"/>
    <mergeCell ref="V6744:W6744"/>
    <mergeCell ref="V6761:W6761"/>
    <mergeCell ref="V6778:W6778"/>
    <mergeCell ref="V6809:W6809"/>
    <mergeCell ref="V6849:W6849"/>
    <mergeCell ref="V6683:W6683"/>
    <mergeCell ref="V6704:W6704"/>
    <mergeCell ref="V6727:W6727"/>
    <mergeCell ref="V6728:W6728"/>
    <mergeCell ref="V6729:W6729"/>
    <mergeCell ref="V6738:W6738"/>
    <mergeCell ref="V6677:W6677"/>
    <mergeCell ref="V6678:W6678"/>
    <mergeCell ref="V6679:W6679"/>
    <mergeCell ref="V6680:W6680"/>
    <mergeCell ref="V6681:W6681"/>
    <mergeCell ref="V6682:W6682"/>
    <mergeCell ref="R6903:Y6903"/>
    <mergeCell ref="R6905:Y6906"/>
    <mergeCell ref="R6908:Y6908"/>
    <mergeCell ref="R6909:Y6909"/>
    <mergeCell ref="R6911:Y6911"/>
    <mergeCell ref="R6912:Y6912"/>
    <mergeCell ref="X6904:Y6904"/>
    <mergeCell ref="R6883:Y6883"/>
    <mergeCell ref="R6884:Y6884"/>
    <mergeCell ref="R6886:Y6886"/>
    <mergeCell ref="S6739:U6739"/>
    <mergeCell ref="S6744:U6744"/>
    <mergeCell ref="S6761:U6761"/>
    <mergeCell ref="S6778:U6778"/>
    <mergeCell ref="S6809:U6809"/>
    <mergeCell ref="S6849:U6849"/>
    <mergeCell ref="S6678:U6678"/>
    <mergeCell ref="S6679:U6679"/>
    <mergeCell ref="S6680:U6680"/>
    <mergeCell ref="S6681:U6681"/>
    <mergeCell ref="S6682:U6682"/>
    <mergeCell ref="S6683:U6683"/>
    <mergeCell ref="S6672:U6672"/>
    <mergeCell ref="S6673:U6673"/>
    <mergeCell ref="S6674:U6674"/>
    <mergeCell ref="S6675:U6675"/>
    <mergeCell ref="S6676:U6676"/>
    <mergeCell ref="S6677:U6677"/>
    <mergeCell ref="R6942:Y6942"/>
    <mergeCell ref="Q7044:Y7044"/>
    <mergeCell ref="Q7049:Y7049"/>
    <mergeCell ref="Q7060:Y7060"/>
    <mergeCell ref="Q7063:Y7063"/>
    <mergeCell ref="Q7066:Y7066"/>
    <mergeCell ref="R7047:Y7048"/>
    <mergeCell ref="R7050:Y7050"/>
    <mergeCell ref="R7059:Y7059"/>
    <mergeCell ref="R7061:Y7061"/>
    <mergeCell ref="Q7009:Y7009"/>
    <mergeCell ref="Q7014:Y7014"/>
    <mergeCell ref="Q7019:Y7019"/>
    <mergeCell ref="X7075:Y7075"/>
    <mergeCell ref="X7076:Y7076"/>
    <mergeCell ref="X7077:Y7077"/>
    <mergeCell ref="V6666:W6666"/>
    <mergeCell ref="V6647:W6647"/>
    <mergeCell ref="V6648:W6648"/>
    <mergeCell ref="V6649:W6649"/>
    <mergeCell ref="V6654:W6654"/>
    <mergeCell ref="V6655:W6655"/>
    <mergeCell ref="V6656:W6656"/>
    <mergeCell ref="V6637:W6637"/>
    <mergeCell ref="V6638:W6638"/>
    <mergeCell ref="V6639:W6639"/>
    <mergeCell ref="V6640:W6640"/>
    <mergeCell ref="V6645:W6645"/>
    <mergeCell ref="V6646:W6646"/>
    <mergeCell ref="V6627:W6627"/>
    <mergeCell ref="V6628:W6628"/>
    <mergeCell ref="V6629:W6629"/>
    <mergeCell ref="V6630:W6630"/>
    <mergeCell ref="V6631:W6631"/>
    <mergeCell ref="V6636:W6636"/>
    <mergeCell ref="R6974:Y6975"/>
    <mergeCell ref="R6977:Y6977"/>
    <mergeCell ref="R6979:Y6980"/>
    <mergeCell ref="R6982:Y6982"/>
    <mergeCell ref="X6984:Y6984"/>
    <mergeCell ref="X6985:Y6985"/>
    <mergeCell ref="R6959:Y6960"/>
    <mergeCell ref="R6962:Y6962"/>
    <mergeCell ref="R6964:Y6965"/>
    <mergeCell ref="R6967:Y6967"/>
    <mergeCell ref="R6969:Y6970"/>
    <mergeCell ref="R6972:Y6972"/>
    <mergeCell ref="S6963:U6963"/>
    <mergeCell ref="S6968:U6968"/>
    <mergeCell ref="V6963:W6963"/>
    <mergeCell ref="V6968:W6968"/>
    <mergeCell ref="R6944:Y6945"/>
    <mergeCell ref="R6947:Y6947"/>
    <mergeCell ref="R6949:Y6950"/>
    <mergeCell ref="R6952:Y6952"/>
    <mergeCell ref="R6954:Y6955"/>
    <mergeCell ref="R6914:Y6914"/>
    <mergeCell ref="R6916:Y6917"/>
    <mergeCell ref="R6919:Y6919"/>
    <mergeCell ref="R6920:Y6920"/>
    <mergeCell ref="R6922:Y6922"/>
    <mergeCell ref="R6923:Y6923"/>
    <mergeCell ref="R6836:Y6836"/>
    <mergeCell ref="R6837:Y6837"/>
    <mergeCell ref="R6839:Y6839"/>
    <mergeCell ref="A7121:P7121"/>
    <mergeCell ref="A7122:P7122"/>
    <mergeCell ref="S7182:U7182"/>
    <mergeCell ref="S7191:U7191"/>
    <mergeCell ref="S7192:U7192"/>
    <mergeCell ref="S7193:U7193"/>
    <mergeCell ref="S7107:U7107"/>
    <mergeCell ref="X7180:Y7180"/>
    <mergeCell ref="X7106:Y7106"/>
    <mergeCell ref="X7107:Y7107"/>
    <mergeCell ref="X7112:Y7112"/>
    <mergeCell ref="X7113:Y7113"/>
    <mergeCell ref="X7118:Y7118"/>
    <mergeCell ref="X7119:Y7119"/>
    <mergeCell ref="X7088:Y7088"/>
    <mergeCell ref="R6864:Y6864"/>
    <mergeCell ref="R6866:Y6867"/>
    <mergeCell ref="R6869:Y6869"/>
    <mergeCell ref="R6870:Y6870"/>
    <mergeCell ref="R6872:Y6872"/>
    <mergeCell ref="R6873:Y6873"/>
    <mergeCell ref="S6865:U6865"/>
    <mergeCell ref="V6865:W6865"/>
    <mergeCell ref="R6853:Y6853"/>
    <mergeCell ref="R6854:Y6854"/>
    <mergeCell ref="R6856:Y6856"/>
    <mergeCell ref="R6858:Y6859"/>
    <mergeCell ref="R6861:Y6861"/>
    <mergeCell ref="R6862:Y6862"/>
    <mergeCell ref="S6857:U6857"/>
    <mergeCell ref="S6933:U6933"/>
    <mergeCell ref="S6938:U6938"/>
    <mergeCell ref="S6943:U6943"/>
    <mergeCell ref="S6948:U6948"/>
    <mergeCell ref="S6953:U6953"/>
    <mergeCell ref="S6958:U6958"/>
    <mergeCell ref="S6893:U6893"/>
    <mergeCell ref="V7074:W7074"/>
    <mergeCell ref="V7075:W7075"/>
    <mergeCell ref="V7076:W7076"/>
    <mergeCell ref="V7077:W7077"/>
    <mergeCell ref="V7081:W7081"/>
    <mergeCell ref="V7082:W7082"/>
    <mergeCell ref="V7056:W7056"/>
    <mergeCell ref="V7057:W7057"/>
    <mergeCell ref="V7058:W7058"/>
    <mergeCell ref="V7067:W7067"/>
    <mergeCell ref="V7068:W7068"/>
    <mergeCell ref="V7069:W7069"/>
    <mergeCell ref="V7046:W7046"/>
    <mergeCell ref="V7051:W7051"/>
    <mergeCell ref="V7052:W7052"/>
    <mergeCell ref="V7053:W7053"/>
    <mergeCell ref="V7054:W7054"/>
    <mergeCell ref="V7055:W7055"/>
    <mergeCell ref="V7006:W7006"/>
    <mergeCell ref="V7011:W7011"/>
    <mergeCell ref="V7016:W7016"/>
    <mergeCell ref="V7021:W7021"/>
    <mergeCell ref="V7026:W7026"/>
    <mergeCell ref="V7031:W7031"/>
    <mergeCell ref="Q7072:Y7072"/>
    <mergeCell ref="Q7079:Y7079"/>
    <mergeCell ref="Q7039:Y7039"/>
    <mergeCell ref="V7264:W7264"/>
    <mergeCell ref="V7265:W7265"/>
    <mergeCell ref="V7266:W7266"/>
    <mergeCell ref="V7271:W7271"/>
    <mergeCell ref="X7323:Y7323"/>
    <mergeCell ref="X7308:Y7308"/>
    <mergeCell ref="X7309:Y7309"/>
    <mergeCell ref="X7310:Y7310"/>
    <mergeCell ref="X7311:Y7311"/>
    <mergeCell ref="X7316:Y7316"/>
    <mergeCell ref="X7317:Y7317"/>
    <mergeCell ref="X7298:Y7298"/>
    <mergeCell ref="X7299:Y7299"/>
    <mergeCell ref="X7300:Y7300"/>
    <mergeCell ref="X7305:Y7305"/>
    <mergeCell ref="X7067:Y7067"/>
    <mergeCell ref="X7068:Y7068"/>
    <mergeCell ref="X7069:Y7069"/>
    <mergeCell ref="X7074:Y7074"/>
    <mergeCell ref="V7211:W7211"/>
    <mergeCell ref="V7196:W7196"/>
    <mergeCell ref="V7197:W7197"/>
    <mergeCell ref="V7198:W7198"/>
    <mergeCell ref="V7199:W7199"/>
    <mergeCell ref="V7204:W7204"/>
    <mergeCell ref="V7205:W7205"/>
    <mergeCell ref="V7137:W7137"/>
    <mergeCell ref="V7180:W7180"/>
    <mergeCell ref="V7181:W7181"/>
    <mergeCell ref="V7182:W7182"/>
    <mergeCell ref="V7191:W7191"/>
    <mergeCell ref="V7192:W7192"/>
    <mergeCell ref="V7119:W7119"/>
    <mergeCell ref="V7124:W7124"/>
    <mergeCell ref="V7125:W7125"/>
    <mergeCell ref="V7130:W7130"/>
    <mergeCell ref="V7131:W7131"/>
    <mergeCell ref="V7136:W7136"/>
    <mergeCell ref="Q7148:Y7148"/>
    <mergeCell ref="Q7151:Y7151"/>
    <mergeCell ref="Q7154:Y7154"/>
    <mergeCell ref="R7150:Y7150"/>
    <mergeCell ref="R7152:Y7152"/>
    <mergeCell ref="R7153:Y7153"/>
    <mergeCell ref="P7196:Q7196"/>
    <mergeCell ref="P7197:Q7197"/>
    <mergeCell ref="P7182:Q7182"/>
    <mergeCell ref="P7191:Q7191"/>
    <mergeCell ref="P7192:Q7192"/>
    <mergeCell ref="P7193:Q7193"/>
    <mergeCell ref="P7194:Q7194"/>
    <mergeCell ref="P7195:Q7195"/>
    <mergeCell ref="P7124:Q7124"/>
    <mergeCell ref="P7125:Q7125"/>
    <mergeCell ref="P7130:Q7130"/>
    <mergeCell ref="P7131:Q7131"/>
    <mergeCell ref="P7136:Q7136"/>
    <mergeCell ref="P7137:Q7137"/>
    <mergeCell ref="Q7128:Y7128"/>
    <mergeCell ref="Q7134:Y7134"/>
    <mergeCell ref="S7136:U7136"/>
    <mergeCell ref="S7137:U7137"/>
    <mergeCell ref="A7123:P7123"/>
    <mergeCell ref="A7120:P7120"/>
    <mergeCell ref="V7330:W7330"/>
    <mergeCell ref="V7339:W7339"/>
    <mergeCell ref="V7340:W7340"/>
    <mergeCell ref="V7345:W7345"/>
    <mergeCell ref="V7346:W7346"/>
    <mergeCell ref="V7351:W7351"/>
    <mergeCell ref="V7324:W7324"/>
    <mergeCell ref="V7325:W7325"/>
    <mergeCell ref="V7326:W7326"/>
    <mergeCell ref="V7327:W7327"/>
    <mergeCell ref="V7328:W7328"/>
    <mergeCell ref="V7329:W7329"/>
    <mergeCell ref="V7318:W7318"/>
    <mergeCell ref="V7319:W7319"/>
    <mergeCell ref="V7320:W7320"/>
    <mergeCell ref="V7321:W7321"/>
    <mergeCell ref="V7322:W7322"/>
    <mergeCell ref="V7323:W7323"/>
    <mergeCell ref="V7308:W7308"/>
    <mergeCell ref="V7309:W7309"/>
    <mergeCell ref="V7310:W7310"/>
    <mergeCell ref="V7311:W7311"/>
    <mergeCell ref="V7316:W7316"/>
    <mergeCell ref="V7317:W7317"/>
    <mergeCell ref="V7298:W7298"/>
    <mergeCell ref="V7299:W7299"/>
    <mergeCell ref="V7300:W7300"/>
    <mergeCell ref="V7305:W7305"/>
    <mergeCell ref="V7306:W7306"/>
    <mergeCell ref="V7307:W7307"/>
    <mergeCell ref="V7288:W7288"/>
    <mergeCell ref="V7289:W7289"/>
    <mergeCell ref="V7290:W7290"/>
    <mergeCell ref="V7295:W7295"/>
    <mergeCell ref="V7296:W7296"/>
    <mergeCell ref="V7297:W7297"/>
    <mergeCell ref="R7347:Y7348"/>
    <mergeCell ref="R7350:Y7350"/>
    <mergeCell ref="S7351:U7351"/>
    <mergeCell ref="R7331:Y7331"/>
    <mergeCell ref="R7333:Y7333"/>
    <mergeCell ref="V7474:W7474"/>
    <mergeCell ref="V7402:W7402"/>
    <mergeCell ref="V7407:W7407"/>
    <mergeCell ref="V7408:W7408"/>
    <mergeCell ref="V7418:W7418"/>
    <mergeCell ref="V7423:W7423"/>
    <mergeCell ref="V7431:W7431"/>
    <mergeCell ref="V7388:W7388"/>
    <mergeCell ref="V7389:W7389"/>
    <mergeCell ref="V7390:W7390"/>
    <mergeCell ref="V7395:W7395"/>
    <mergeCell ref="V7396:W7396"/>
    <mergeCell ref="V7401:W7401"/>
    <mergeCell ref="V7370:W7370"/>
    <mergeCell ref="V7371:W7371"/>
    <mergeCell ref="V7376:W7376"/>
    <mergeCell ref="V7377:W7377"/>
    <mergeCell ref="V7382:W7382"/>
    <mergeCell ref="V7383:W7383"/>
    <mergeCell ref="V7352:W7352"/>
    <mergeCell ref="V7353:W7353"/>
    <mergeCell ref="V7358:W7358"/>
    <mergeCell ref="V7359:W7359"/>
    <mergeCell ref="V7364:W7364"/>
    <mergeCell ref="V7365:W7365"/>
    <mergeCell ref="R7492:Y7493"/>
    <mergeCell ref="R7495:Y7495"/>
    <mergeCell ref="R7481:Y7482"/>
    <mergeCell ref="S7480:U7480"/>
    <mergeCell ref="V7480:W7480"/>
    <mergeCell ref="R7397:Y7398"/>
    <mergeCell ref="R7400:Y7400"/>
    <mergeCell ref="R7403:Y7404"/>
    <mergeCell ref="S7395:U7395"/>
    <mergeCell ref="S7396:U7396"/>
    <mergeCell ref="S7401:U7401"/>
    <mergeCell ref="S7402:U7402"/>
    <mergeCell ref="R7354:Y7355"/>
    <mergeCell ref="R7357:Y7357"/>
    <mergeCell ref="R7360:Y7361"/>
    <mergeCell ref="R7363:Y7363"/>
    <mergeCell ref="S7352:U7352"/>
    <mergeCell ref="S7353:U7353"/>
    <mergeCell ref="S7358:U7358"/>
    <mergeCell ref="Q7455:Y7455"/>
    <mergeCell ref="Q7461:Y7461"/>
    <mergeCell ref="Q7464:Y7464"/>
    <mergeCell ref="Q7467:Y7467"/>
    <mergeCell ref="Q7471:Y7471"/>
    <mergeCell ref="Q7477:Y7477"/>
    <mergeCell ref="R7456:Y7456"/>
    <mergeCell ref="R7460:Y7460"/>
    <mergeCell ref="X7408:Y7408"/>
    <mergeCell ref="X7418:Y7418"/>
    <mergeCell ref="X7423:Y7423"/>
    <mergeCell ref="X7431:Y7431"/>
    <mergeCell ref="S7458:U7458"/>
    <mergeCell ref="S7459:U7459"/>
    <mergeCell ref="V7485:W7485"/>
    <mergeCell ref="X7480:Y7480"/>
    <mergeCell ref="X7485:Y7485"/>
    <mergeCell ref="X7486:Y7486"/>
    <mergeCell ref="X7491:Y7491"/>
    <mergeCell ref="S7473:U7473"/>
    <mergeCell ref="V7560:W7560"/>
    <mergeCell ref="V7565:W7565"/>
    <mergeCell ref="V7566:W7566"/>
    <mergeCell ref="V7571:W7571"/>
    <mergeCell ref="V7572:W7572"/>
    <mergeCell ref="V7577:W7577"/>
    <mergeCell ref="V7536:W7536"/>
    <mergeCell ref="V7537:W7537"/>
    <mergeCell ref="V7538:W7538"/>
    <mergeCell ref="V7539:W7539"/>
    <mergeCell ref="V7548:W7548"/>
    <mergeCell ref="V7549:W7549"/>
    <mergeCell ref="V7526:W7526"/>
    <mergeCell ref="V7531:W7531"/>
    <mergeCell ref="V7532:W7532"/>
    <mergeCell ref="V7533:W7533"/>
    <mergeCell ref="V7534:W7534"/>
    <mergeCell ref="V7535:W7535"/>
    <mergeCell ref="V7503:W7503"/>
    <mergeCell ref="V7504:W7504"/>
    <mergeCell ref="V7509:W7509"/>
    <mergeCell ref="V7510:W7510"/>
    <mergeCell ref="V7515:W7515"/>
    <mergeCell ref="V7520:W7520"/>
    <mergeCell ref="R7610:Y7610"/>
    <mergeCell ref="R7596:Y7597"/>
    <mergeCell ref="Q7592:Y7592"/>
    <mergeCell ref="Q7598:Y7598"/>
    <mergeCell ref="Q7604:Y7604"/>
    <mergeCell ref="Q7609:Y7609"/>
    <mergeCell ref="R7599:Y7599"/>
    <mergeCell ref="R7602:Y7603"/>
    <mergeCell ref="R7605:Y7605"/>
    <mergeCell ref="R7607:Y7608"/>
    <mergeCell ref="Q7552:Y7552"/>
    <mergeCell ref="Q7558:Y7558"/>
    <mergeCell ref="Q7563:Y7563"/>
    <mergeCell ref="Q7569:Y7569"/>
    <mergeCell ref="Q7575:Y7575"/>
    <mergeCell ref="Q7581:Y7581"/>
    <mergeCell ref="R7561:Y7562"/>
    <mergeCell ref="R7564:Y7564"/>
    <mergeCell ref="R7567:Y7568"/>
    <mergeCell ref="R7570:Y7570"/>
    <mergeCell ref="Q7513:Y7513"/>
    <mergeCell ref="Q7518:Y7518"/>
    <mergeCell ref="Q7524:Y7524"/>
    <mergeCell ref="Q7529:Y7529"/>
    <mergeCell ref="Q7541:Y7541"/>
    <mergeCell ref="Q7544:Y7544"/>
    <mergeCell ref="R7527:Y7528"/>
    <mergeCell ref="R7530:Y7530"/>
    <mergeCell ref="X7554:Y7554"/>
    <mergeCell ref="X7555:Y7555"/>
    <mergeCell ref="X7560:Y7560"/>
    <mergeCell ref="X7565:Y7565"/>
    <mergeCell ref="X7566:Y7566"/>
    <mergeCell ref="X7571:Y7571"/>
    <mergeCell ref="X7536:Y7536"/>
    <mergeCell ref="X7520:Y7520"/>
    <mergeCell ref="S7600:U7600"/>
    <mergeCell ref="S7601:U7601"/>
    <mergeCell ref="S7606:U7606"/>
    <mergeCell ref="S7583:U7583"/>
    <mergeCell ref="R7667:Y7668"/>
    <mergeCell ref="R7670:Y7670"/>
    <mergeCell ref="R7673:Y7674"/>
    <mergeCell ref="R7676:Y7676"/>
    <mergeCell ref="R7679:Y7680"/>
    <mergeCell ref="R7682:Y7682"/>
    <mergeCell ref="X7678:Y7678"/>
    <mergeCell ref="R7636:Y7637"/>
    <mergeCell ref="R7639:Y7639"/>
    <mergeCell ref="R7642:Y7643"/>
    <mergeCell ref="R7645:Y7645"/>
    <mergeCell ref="R7648:Y7649"/>
    <mergeCell ref="R7651:Y7651"/>
    <mergeCell ref="S7641:U7641"/>
    <mergeCell ref="S7646:U7646"/>
    <mergeCell ref="S7647:U7647"/>
    <mergeCell ref="V7646:W7646"/>
    <mergeCell ref="R7619:Y7619"/>
    <mergeCell ref="R7621:Y7621"/>
    <mergeCell ref="R7622:Y7622"/>
    <mergeCell ref="R7624:Y7624"/>
    <mergeCell ref="R7630:Y7631"/>
    <mergeCell ref="S7614:U7614"/>
    <mergeCell ref="S7615:U7615"/>
    <mergeCell ref="S7616:U7616"/>
    <mergeCell ref="S7617:U7617"/>
    <mergeCell ref="Q7693:Y7693"/>
    <mergeCell ref="S7702:U7702"/>
    <mergeCell ref="Q7644:Y7644"/>
    <mergeCell ref="Q7650:Y7650"/>
    <mergeCell ref="Q7656:Y7656"/>
    <mergeCell ref="Q7663:Y7663"/>
    <mergeCell ref="Q7669:Y7669"/>
    <mergeCell ref="R7654:Y7655"/>
    <mergeCell ref="R7657:Y7657"/>
    <mergeCell ref="R7661:Y7662"/>
    <mergeCell ref="R7664:Y7664"/>
    <mergeCell ref="Q7620:Y7620"/>
    <mergeCell ref="Q7623:Y7623"/>
    <mergeCell ref="P7677:Q7677"/>
    <mergeCell ref="P7695:Q7695"/>
    <mergeCell ref="P7696:Q7696"/>
    <mergeCell ref="P7697:Q7697"/>
    <mergeCell ref="P7698:Q7698"/>
    <mergeCell ref="P7699:Q7699"/>
    <mergeCell ref="P7700:Q7700"/>
    <mergeCell ref="P7618:Q7618"/>
    <mergeCell ref="P7627:Q7627"/>
    <mergeCell ref="P7628:Q7628"/>
    <mergeCell ref="P7629:Q7629"/>
    <mergeCell ref="P7634:Q7634"/>
    <mergeCell ref="P7635:Q7635"/>
    <mergeCell ref="Q7626:Y7626"/>
    <mergeCell ref="Q7632:Y7632"/>
    <mergeCell ref="R7633:Y7633"/>
    <mergeCell ref="S7618:U7618"/>
    <mergeCell ref="V7628:W7628"/>
    <mergeCell ref="V7629:W7629"/>
    <mergeCell ref="V7634:W7634"/>
    <mergeCell ref="S7652:U7652"/>
    <mergeCell ref="S7653:U7653"/>
    <mergeCell ref="S7658:U7658"/>
    <mergeCell ref="S7659:U7659"/>
    <mergeCell ref="S7660:U7660"/>
    <mergeCell ref="V7867:W7867"/>
    <mergeCell ref="V7868:W7868"/>
    <mergeCell ref="V7869:W7869"/>
    <mergeCell ref="V7870:W7870"/>
    <mergeCell ref="V7871:W7871"/>
    <mergeCell ref="V7872:W7872"/>
    <mergeCell ref="V7853:W7853"/>
    <mergeCell ref="V7854:W7854"/>
    <mergeCell ref="V7855:W7855"/>
    <mergeCell ref="V7864:W7864"/>
    <mergeCell ref="V7865:W7865"/>
    <mergeCell ref="V7866:W7866"/>
    <mergeCell ref="V7847:W7847"/>
    <mergeCell ref="V7848:W7848"/>
    <mergeCell ref="V7849:W7849"/>
    <mergeCell ref="V7850:W7850"/>
    <mergeCell ref="V7851:W7851"/>
    <mergeCell ref="V7852:W7852"/>
    <mergeCell ref="V7837:W7837"/>
    <mergeCell ref="V7838:W7838"/>
    <mergeCell ref="V7839:W7839"/>
    <mergeCell ref="V7840:W7840"/>
    <mergeCell ref="V7841:W7841"/>
    <mergeCell ref="V7846:W7846"/>
    <mergeCell ref="V7823:W7823"/>
    <mergeCell ref="V7824:W7824"/>
    <mergeCell ref="V7829:W7829"/>
    <mergeCell ref="V7830:W7830"/>
    <mergeCell ref="V7831:W7831"/>
    <mergeCell ref="V7832:W7832"/>
    <mergeCell ref="V7927:W7927"/>
    <mergeCell ref="V7928:W7928"/>
    <mergeCell ref="V7929:W7929"/>
    <mergeCell ref="Q7863:Y7863"/>
    <mergeCell ref="P7898:Q7898"/>
    <mergeCell ref="P7899:Q7899"/>
    <mergeCell ref="P7900:Q7900"/>
    <mergeCell ref="P7901:Q7901"/>
    <mergeCell ref="P7902:Q7902"/>
    <mergeCell ref="P7903:Q7903"/>
    <mergeCell ref="P7888:Q7888"/>
    <mergeCell ref="P7889:Q7889"/>
    <mergeCell ref="P7890:Q7890"/>
    <mergeCell ref="P7891:Q7891"/>
    <mergeCell ref="P7896:Q7896"/>
    <mergeCell ref="P7897:Q7897"/>
    <mergeCell ref="P7882:Q7882"/>
    <mergeCell ref="P7883:Q7883"/>
    <mergeCell ref="P7884:Q7884"/>
    <mergeCell ref="P7885:Q7885"/>
    <mergeCell ref="P7886:Q7886"/>
    <mergeCell ref="P7887:Q7887"/>
    <mergeCell ref="P7872:Q7872"/>
    <mergeCell ref="P7877:Q7877"/>
    <mergeCell ref="P7878:Q7878"/>
    <mergeCell ref="P7879:Q7879"/>
    <mergeCell ref="P7880:Q7880"/>
    <mergeCell ref="P7881:Q7881"/>
    <mergeCell ref="P7866:Q7866"/>
    <mergeCell ref="P7867:Q7867"/>
    <mergeCell ref="P7868:Q7868"/>
    <mergeCell ref="P7869:Q7869"/>
    <mergeCell ref="P7870:Q7870"/>
    <mergeCell ref="P7871:Q7871"/>
    <mergeCell ref="S8274:U8274"/>
    <mergeCell ref="V7932:W7932"/>
    <mergeCell ref="V7915:W7915"/>
    <mergeCell ref="V7916:W7916"/>
    <mergeCell ref="V7917:W7917"/>
    <mergeCell ref="V7918:W7918"/>
    <mergeCell ref="V7919:W7919"/>
    <mergeCell ref="V7920:W7920"/>
    <mergeCell ref="V7905:W7905"/>
    <mergeCell ref="V7906:W7906"/>
    <mergeCell ref="V7907:W7907"/>
    <mergeCell ref="V7908:W7908"/>
    <mergeCell ref="V7909:W7909"/>
    <mergeCell ref="V7910:W7910"/>
    <mergeCell ref="V7899:W7899"/>
    <mergeCell ref="V7900:W7900"/>
    <mergeCell ref="V7901:W7901"/>
    <mergeCell ref="V7902:W7902"/>
    <mergeCell ref="V7903:W7903"/>
    <mergeCell ref="V7904:W7904"/>
    <mergeCell ref="V7889:W7889"/>
    <mergeCell ref="V7890:W7890"/>
    <mergeCell ref="V7891:W7891"/>
    <mergeCell ref="V7896:W7896"/>
    <mergeCell ref="V7897:W7897"/>
    <mergeCell ref="V7898:W7898"/>
    <mergeCell ref="V7883:W7883"/>
    <mergeCell ref="V7884:W7884"/>
    <mergeCell ref="V7885:W7885"/>
    <mergeCell ref="V7886:W7886"/>
    <mergeCell ref="V7887:W7887"/>
    <mergeCell ref="V7888:W7888"/>
    <mergeCell ref="V7970:W7970"/>
    <mergeCell ref="V7971:W7971"/>
    <mergeCell ref="V7964:W7964"/>
    <mergeCell ref="V7965:W7965"/>
    <mergeCell ref="V7966:W7966"/>
    <mergeCell ref="V7967:W7967"/>
    <mergeCell ref="V7968:W7968"/>
    <mergeCell ref="V7969:W7969"/>
    <mergeCell ref="V7955:W7955"/>
    <mergeCell ref="V7956:W7956"/>
    <mergeCell ref="V7957:W7957"/>
    <mergeCell ref="V7958:W7958"/>
    <mergeCell ref="V7959:W7959"/>
    <mergeCell ref="V7963:W7963"/>
    <mergeCell ref="V7949:W7949"/>
    <mergeCell ref="V7950:W7950"/>
    <mergeCell ref="V7951:W7951"/>
    <mergeCell ref="V7952:W7952"/>
    <mergeCell ref="V7953:W7953"/>
    <mergeCell ref="V7954:W7954"/>
    <mergeCell ref="V7939:W7939"/>
    <mergeCell ref="V7940:W7940"/>
    <mergeCell ref="V7941:W7941"/>
    <mergeCell ref="V7942:W7942"/>
    <mergeCell ref="V7943:W7943"/>
    <mergeCell ref="V7948:W7948"/>
    <mergeCell ref="V7933:W7933"/>
    <mergeCell ref="V7934:W7934"/>
    <mergeCell ref="V7935:W7935"/>
    <mergeCell ref="V7936:W7936"/>
    <mergeCell ref="V7937:W7937"/>
    <mergeCell ref="V7938:W7938"/>
    <mergeCell ref="V8074:W8074"/>
    <mergeCell ref="V8075:W8075"/>
    <mergeCell ref="V8076:W8076"/>
    <mergeCell ref="V8077:W8077"/>
    <mergeCell ref="V8078:W8078"/>
    <mergeCell ref="V8079:W8079"/>
    <mergeCell ref="V8068:W8068"/>
    <mergeCell ref="V8069:W8069"/>
    <mergeCell ref="V8070:W8070"/>
    <mergeCell ref="V8071:W8071"/>
    <mergeCell ref="V8072:W8072"/>
    <mergeCell ref="V8073:W8073"/>
    <mergeCell ref="R8190:Y8190"/>
    <mergeCell ref="R8159:Y8160"/>
    <mergeCell ref="R8162:Y8162"/>
    <mergeCell ref="R8163:Y8163"/>
    <mergeCell ref="R8165:Y8165"/>
    <mergeCell ref="R8166:Y8166"/>
    <mergeCell ref="R8168:Y8168"/>
    <mergeCell ref="R8149:Y8149"/>
    <mergeCell ref="R8151:Y8151"/>
    <mergeCell ref="R8152:Y8152"/>
    <mergeCell ref="R8154:Y8154"/>
    <mergeCell ref="R8155:Y8155"/>
    <mergeCell ref="R8157:Y8157"/>
    <mergeCell ref="R8126:Y8126"/>
    <mergeCell ref="R8128:Y8128"/>
    <mergeCell ref="R8132:Y8133"/>
    <mergeCell ref="R8135:Y8135"/>
    <mergeCell ref="R8137:Y8138"/>
    <mergeCell ref="R8140:Y8140"/>
    <mergeCell ref="R8111:Y8111"/>
    <mergeCell ref="S8175:U8175"/>
    <mergeCell ref="S8079:U8079"/>
    <mergeCell ref="S8103:U8103"/>
    <mergeCell ref="S8131:U8131"/>
    <mergeCell ref="S8136:U8136"/>
    <mergeCell ref="S8144:U8144"/>
    <mergeCell ref="S8158:U8158"/>
    <mergeCell ref="S8073:U8073"/>
    <mergeCell ref="S8074:U8074"/>
    <mergeCell ref="S8075:U8075"/>
    <mergeCell ref="S8076:U8076"/>
    <mergeCell ref="S8077:U8077"/>
    <mergeCell ref="S8078:U8078"/>
    <mergeCell ref="R8093:Y8093"/>
    <mergeCell ref="Q8118:Y8118"/>
    <mergeCell ref="Q8121:Y8121"/>
    <mergeCell ref="Q8124:Y8124"/>
    <mergeCell ref="Q8127:Y8127"/>
    <mergeCell ref="Q8130:Y8130"/>
    <mergeCell ref="Q8134:Y8134"/>
    <mergeCell ref="R8120:Y8120"/>
    <mergeCell ref="R8122:Y8122"/>
    <mergeCell ref="R8123:Y8123"/>
    <mergeCell ref="R8125:Y8125"/>
    <mergeCell ref="Q8098:Y8098"/>
    <mergeCell ref="Q8101:Y8101"/>
    <mergeCell ref="Q8106:Y8106"/>
    <mergeCell ref="Q8109:Y8109"/>
    <mergeCell ref="Q8112:Y8112"/>
    <mergeCell ref="Q8115:Y8115"/>
    <mergeCell ref="R8104:Y8105"/>
    <mergeCell ref="R8107:Y8107"/>
    <mergeCell ref="W1:AA1"/>
    <mergeCell ref="W2:AA2"/>
    <mergeCell ref="W3:AA3"/>
    <mergeCell ref="W4:AA4"/>
    <mergeCell ref="V8700:W8700"/>
    <mergeCell ref="V8705:W8705"/>
    <mergeCell ref="V8710:W8710"/>
    <mergeCell ref="V8715:W8715"/>
    <mergeCell ref="V8720:W8720"/>
    <mergeCell ref="V8725:W8725"/>
    <mergeCell ref="V8627:W8627"/>
    <mergeCell ref="V8637:W8637"/>
    <mergeCell ref="V8680:W8680"/>
    <mergeCell ref="V8685:W8685"/>
    <mergeCell ref="V8690:W8690"/>
    <mergeCell ref="V8695:W8695"/>
    <mergeCell ref="V8560:W8560"/>
    <mergeCell ref="V8580:W8580"/>
    <mergeCell ref="V8581:W8581"/>
    <mergeCell ref="V8582:W8582"/>
    <mergeCell ref="V8583:W8583"/>
    <mergeCell ref="V8607:W8607"/>
    <mergeCell ref="V8483:W8483"/>
    <mergeCell ref="V8488:W8488"/>
    <mergeCell ref="V8513:W8513"/>
    <mergeCell ref="V8533:W8533"/>
    <mergeCell ref="V8534:W8534"/>
    <mergeCell ref="V8535:W8535"/>
    <mergeCell ref="V8443:W8443"/>
    <mergeCell ref="V8448:W8448"/>
    <mergeCell ref="V8453:W8453"/>
    <mergeCell ref="V8458:W8458"/>
    <mergeCell ref="V8463:W8463"/>
    <mergeCell ref="V8468:W8468"/>
    <mergeCell ref="V8421:W8421"/>
    <mergeCell ref="V8422:W8422"/>
    <mergeCell ref="V8423:W8423"/>
    <mergeCell ref="V8424:W8424"/>
    <mergeCell ref="V8433:W8433"/>
    <mergeCell ref="V8438:W8438"/>
    <mergeCell ref="V8403:W8403"/>
    <mergeCell ref="V8408:W8408"/>
    <mergeCell ref="V8413:W8413"/>
    <mergeCell ref="V8418:W8418"/>
    <mergeCell ref="V8419:W8419"/>
    <mergeCell ref="V8420:W8420"/>
    <mergeCell ref="V8354:W8354"/>
    <mergeCell ref="V8363:W8363"/>
    <mergeCell ref="V8368:W8368"/>
    <mergeCell ref="V8373:W8373"/>
    <mergeCell ref="V8378:W8378"/>
    <mergeCell ref="V8383:W8383"/>
    <mergeCell ref="V8321:W8321"/>
    <mergeCell ref="V8326:W8326"/>
    <mergeCell ref="V8331:W8331"/>
    <mergeCell ref="V8336:W8336"/>
    <mergeCell ref="V8341:W8341"/>
    <mergeCell ref="V8346:W8346"/>
    <mergeCell ref="V8286:W8286"/>
    <mergeCell ref="V8287:W8287"/>
    <mergeCell ref="V8296:W8296"/>
    <mergeCell ref="V8301:W8301"/>
    <mergeCell ref="V8306:W8306"/>
    <mergeCell ref="V8034:W8034"/>
    <mergeCell ref="X103:Y103"/>
    <mergeCell ref="X108:Y108"/>
    <mergeCell ref="X113:Y113"/>
    <mergeCell ref="X68:Y68"/>
    <mergeCell ref="X69:Y69"/>
    <mergeCell ref="X73:Y73"/>
    <mergeCell ref="X74:Y74"/>
    <mergeCell ref="X78:Y78"/>
    <mergeCell ref="X79:Y79"/>
    <mergeCell ref="X48:Y48"/>
    <mergeCell ref="X49:Y49"/>
    <mergeCell ref="X53:Y53"/>
    <mergeCell ref="X54:Y54"/>
    <mergeCell ref="X58:Y58"/>
    <mergeCell ref="X59:Y59"/>
    <mergeCell ref="X28:Y28"/>
    <mergeCell ref="X29:Y29"/>
    <mergeCell ref="X33:Y33"/>
    <mergeCell ref="X34:Y34"/>
    <mergeCell ref="X38:Y38"/>
    <mergeCell ref="X39:Y39"/>
    <mergeCell ref="W6:AA6"/>
    <mergeCell ref="X18:Y18"/>
    <mergeCell ref="X19:Y19"/>
    <mergeCell ref="X22:Y22"/>
    <mergeCell ref="X23:Y23"/>
    <mergeCell ref="X24:Y24"/>
    <mergeCell ref="V68:W68"/>
    <mergeCell ref="V69:W69"/>
    <mergeCell ref="V73:W73"/>
    <mergeCell ref="V74:W74"/>
    <mergeCell ref="V78:W78"/>
    <mergeCell ref="V79:W79"/>
    <mergeCell ref="V53:W53"/>
    <mergeCell ref="V54:W54"/>
    <mergeCell ref="V58:W58"/>
    <mergeCell ref="V59:W59"/>
    <mergeCell ref="V63:W63"/>
    <mergeCell ref="V64:W64"/>
    <mergeCell ref="V34:W34"/>
    <mergeCell ref="V38:W38"/>
    <mergeCell ref="V39:W39"/>
    <mergeCell ref="V43:W43"/>
    <mergeCell ref="V44:W44"/>
    <mergeCell ref="V48:W48"/>
    <mergeCell ref="V22:W22"/>
    <mergeCell ref="V23:W23"/>
    <mergeCell ref="V24:W24"/>
    <mergeCell ref="V28:W28"/>
    <mergeCell ref="V29:W29"/>
    <mergeCell ref="V33:W33"/>
    <mergeCell ref="U13:AC13"/>
    <mergeCell ref="U14:AC14"/>
    <mergeCell ref="U15:AC15"/>
    <mergeCell ref="V103:W103"/>
    <mergeCell ref="U17:AC17"/>
    <mergeCell ref="AA45:AD45"/>
    <mergeCell ref="AA46:AD46"/>
    <mergeCell ref="AA47:AD47"/>
    <mergeCell ref="AA48:AD48"/>
    <mergeCell ref="AA49:AD49"/>
    <mergeCell ref="AA50:AD50"/>
    <mergeCell ref="AA39:AD39"/>
    <mergeCell ref="AA40:AD40"/>
    <mergeCell ref="X199:Y199"/>
    <mergeCell ref="X179:Y179"/>
    <mergeCell ref="X180:Y180"/>
    <mergeCell ref="X181:Y181"/>
    <mergeCell ref="X185:Y185"/>
    <mergeCell ref="X186:Y186"/>
    <mergeCell ref="X187:Y187"/>
    <mergeCell ref="X167:Y167"/>
    <mergeCell ref="X168:Y168"/>
    <mergeCell ref="X169:Y169"/>
    <mergeCell ref="X173:Y173"/>
    <mergeCell ref="X174:Y174"/>
    <mergeCell ref="X175:Y175"/>
    <mergeCell ref="X155:Y155"/>
    <mergeCell ref="X156:Y156"/>
    <mergeCell ref="X157:Y157"/>
    <mergeCell ref="X161:Y161"/>
    <mergeCell ref="X162:Y162"/>
    <mergeCell ref="X163:Y163"/>
    <mergeCell ref="R201:Y201"/>
    <mergeCell ref="R203:Y203"/>
    <mergeCell ref="R207:Y207"/>
    <mergeCell ref="R209:Y209"/>
    <mergeCell ref="AA41:AD41"/>
    <mergeCell ref="AA42:AD42"/>
    <mergeCell ref="AA43:AD43"/>
    <mergeCell ref="AA44:AD44"/>
    <mergeCell ref="AA33:AD33"/>
    <mergeCell ref="AA34:AD34"/>
    <mergeCell ref="AA35:AD35"/>
    <mergeCell ref="AA36:AD36"/>
    <mergeCell ref="AA37:AD37"/>
    <mergeCell ref="AA38:AD38"/>
    <mergeCell ref="AA99:AD100"/>
    <mergeCell ref="AA101:AD101"/>
    <mergeCell ref="AA102:AD102"/>
    <mergeCell ref="AA172:AD172"/>
    <mergeCell ref="AA173:AD173"/>
    <mergeCell ref="AA174:AD174"/>
    <mergeCell ref="AA175:AD175"/>
    <mergeCell ref="AA176:AD176"/>
    <mergeCell ref="AA177:AD177"/>
    <mergeCell ref="AA166:AD166"/>
    <mergeCell ref="AA167:AD167"/>
    <mergeCell ref="AA168:AD168"/>
    <mergeCell ref="AA169:AD169"/>
    <mergeCell ref="AA170:AD170"/>
    <mergeCell ref="AA171:AD171"/>
    <mergeCell ref="AA160:AD160"/>
    <mergeCell ref="AA161:AD161"/>
    <mergeCell ref="AA162:AD162"/>
    <mergeCell ref="AA163:AD163"/>
    <mergeCell ref="AA164:AD164"/>
    <mergeCell ref="AA165:AD165"/>
    <mergeCell ref="AA154:AD154"/>
    <mergeCell ref="AA155:AD155"/>
    <mergeCell ref="AA156:AD156"/>
    <mergeCell ref="AA157:AD157"/>
    <mergeCell ref="AA158:AD158"/>
    <mergeCell ref="AA159:AD159"/>
    <mergeCell ref="AA147:AD147"/>
    <mergeCell ref="AA148:AD148"/>
    <mergeCell ref="AA149:AD149"/>
    <mergeCell ref="AA150:AD150"/>
    <mergeCell ref="AA27:AD27"/>
    <mergeCell ref="AA28:AD28"/>
    <mergeCell ref="AA29:AD29"/>
    <mergeCell ref="AA30:AD30"/>
    <mergeCell ref="AA31:AD31"/>
    <mergeCell ref="AA32:AD32"/>
    <mergeCell ref="AA113:AD113"/>
    <mergeCell ref="AA114:AD115"/>
    <mergeCell ref="AA116:AD116"/>
    <mergeCell ref="X350:Y350"/>
    <mergeCell ref="X355:Y355"/>
    <mergeCell ref="X365:Y365"/>
    <mergeCell ref="X366:Y366"/>
    <mergeCell ref="X300:Y300"/>
    <mergeCell ref="X305:Y305"/>
    <mergeCell ref="X310:Y310"/>
    <mergeCell ref="X315:Y315"/>
    <mergeCell ref="X320:Y320"/>
    <mergeCell ref="X325:Y325"/>
    <mergeCell ref="X268:Y268"/>
    <mergeCell ref="X273:Y273"/>
    <mergeCell ref="X278:Y278"/>
    <mergeCell ref="X283:Y283"/>
    <mergeCell ref="X288:Y288"/>
    <mergeCell ref="X289:Y289"/>
    <mergeCell ref="X224:Y224"/>
    <mergeCell ref="X233:Y233"/>
    <mergeCell ref="X238:Y238"/>
    <mergeCell ref="X243:Y243"/>
    <mergeCell ref="X248:Y248"/>
    <mergeCell ref="X253:Y253"/>
    <mergeCell ref="Q358:Y358"/>
    <mergeCell ref="Q361:Y361"/>
    <mergeCell ref="Q364:Y364"/>
    <mergeCell ref="Q328:Y328"/>
    <mergeCell ref="Q333:Y333"/>
    <mergeCell ref="Q338:Y338"/>
    <mergeCell ref="Q343:Y343"/>
    <mergeCell ref="Q348:Y348"/>
    <mergeCell ref="Q353:Y353"/>
    <mergeCell ref="R341:Y342"/>
    <mergeCell ref="R344:Y344"/>
    <mergeCell ref="R346:Y347"/>
    <mergeCell ref="R349:Y349"/>
    <mergeCell ref="Q296:Y296"/>
    <mergeCell ref="Q299:Y299"/>
    <mergeCell ref="Q303:Y303"/>
    <mergeCell ref="Q308:Y308"/>
    <mergeCell ref="Q313:Y313"/>
    <mergeCell ref="Q318:Y318"/>
    <mergeCell ref="R311:Y312"/>
    <mergeCell ref="R314:Y314"/>
    <mergeCell ref="R316:Y317"/>
    <mergeCell ref="S310:U310"/>
    <mergeCell ref="AA117:AD117"/>
    <mergeCell ref="AA103:AD103"/>
    <mergeCell ref="AA104:AD105"/>
    <mergeCell ref="AA106:AD106"/>
    <mergeCell ref="AA107:AD107"/>
    <mergeCell ref="AA108:AD108"/>
    <mergeCell ref="AA109:AD110"/>
    <mergeCell ref="AA96:AD96"/>
    <mergeCell ref="AA97:AD97"/>
    <mergeCell ref="AA98:AD98"/>
    <mergeCell ref="X414:Y414"/>
    <mergeCell ref="X403:Y403"/>
    <mergeCell ref="X404:Y404"/>
    <mergeCell ref="X405:Y405"/>
    <mergeCell ref="X406:Y406"/>
    <mergeCell ref="X407:Y407"/>
    <mergeCell ref="X408:Y408"/>
    <mergeCell ref="X397:Y397"/>
    <mergeCell ref="X398:Y398"/>
    <mergeCell ref="X399:Y399"/>
    <mergeCell ref="X400:Y400"/>
    <mergeCell ref="X401:Y401"/>
    <mergeCell ref="X402:Y402"/>
    <mergeCell ref="X391:Y391"/>
    <mergeCell ref="X392:Y392"/>
    <mergeCell ref="X393:Y393"/>
    <mergeCell ref="X394:Y394"/>
    <mergeCell ref="X395:Y395"/>
    <mergeCell ref="X396:Y396"/>
    <mergeCell ref="X385:Y385"/>
    <mergeCell ref="X386:Y386"/>
    <mergeCell ref="X387:Y387"/>
    <mergeCell ref="X388:Y388"/>
    <mergeCell ref="X389:Y389"/>
    <mergeCell ref="X390:Y390"/>
    <mergeCell ref="X379:Y379"/>
    <mergeCell ref="X380:Y380"/>
    <mergeCell ref="X381:Y381"/>
    <mergeCell ref="X382:Y382"/>
    <mergeCell ref="X383:Y383"/>
    <mergeCell ref="X384:Y384"/>
    <mergeCell ref="X448:Y448"/>
    <mergeCell ref="X449:Y449"/>
    <mergeCell ref="X450:Y450"/>
    <mergeCell ref="X451:Y451"/>
    <mergeCell ref="X452:Y452"/>
    <mergeCell ref="X453:Y453"/>
    <mergeCell ref="X442:Y442"/>
    <mergeCell ref="X443:Y443"/>
    <mergeCell ref="X444:Y444"/>
    <mergeCell ref="X445:Y445"/>
    <mergeCell ref="X446:Y446"/>
    <mergeCell ref="X447:Y447"/>
    <mergeCell ref="X436:Y436"/>
    <mergeCell ref="X437:Y437"/>
    <mergeCell ref="X438:Y438"/>
    <mergeCell ref="X439:Y439"/>
    <mergeCell ref="X440:Y440"/>
    <mergeCell ref="X441:Y441"/>
    <mergeCell ref="X430:Y430"/>
    <mergeCell ref="X431:Y431"/>
    <mergeCell ref="X432:Y432"/>
    <mergeCell ref="X433:Y433"/>
    <mergeCell ref="X434:Y434"/>
    <mergeCell ref="X435:Y435"/>
    <mergeCell ref="X424:Y424"/>
    <mergeCell ref="X425:Y425"/>
    <mergeCell ref="X426:Y426"/>
    <mergeCell ref="X427:Y427"/>
    <mergeCell ref="X428:Y428"/>
    <mergeCell ref="X429:Y429"/>
    <mergeCell ref="X415:Y415"/>
    <mergeCell ref="X416:Y416"/>
    <mergeCell ref="X420:Y420"/>
    <mergeCell ref="X421:Y421"/>
    <mergeCell ref="X422:Y422"/>
    <mergeCell ref="X423:Y423"/>
    <mergeCell ref="X487:Y487"/>
    <mergeCell ref="X488:Y488"/>
    <mergeCell ref="X489:Y489"/>
    <mergeCell ref="X490:Y490"/>
    <mergeCell ref="X491:Y491"/>
    <mergeCell ref="X492:Y492"/>
    <mergeCell ref="X481:Y481"/>
    <mergeCell ref="X482:Y482"/>
    <mergeCell ref="X483:Y483"/>
    <mergeCell ref="X484:Y484"/>
    <mergeCell ref="X485:Y485"/>
    <mergeCell ref="X486:Y486"/>
    <mergeCell ref="X472:Y472"/>
    <mergeCell ref="X473:Y473"/>
    <mergeCell ref="X474:Y474"/>
    <mergeCell ref="X475:Y475"/>
    <mergeCell ref="X476:Y476"/>
    <mergeCell ref="X477:Y477"/>
    <mergeCell ref="X466:Y466"/>
    <mergeCell ref="X467:Y467"/>
    <mergeCell ref="X468:Y468"/>
    <mergeCell ref="X469:Y469"/>
    <mergeCell ref="X470:Y470"/>
    <mergeCell ref="X471:Y471"/>
    <mergeCell ref="X460:Y460"/>
    <mergeCell ref="X461:Y461"/>
    <mergeCell ref="X462:Y462"/>
    <mergeCell ref="X463:Y463"/>
    <mergeCell ref="X464:Y464"/>
    <mergeCell ref="X465:Y465"/>
    <mergeCell ref="X454:Y454"/>
    <mergeCell ref="X455:Y455"/>
    <mergeCell ref="X456:Y456"/>
    <mergeCell ref="X457:Y457"/>
    <mergeCell ref="X458:Y458"/>
    <mergeCell ref="X459:Y459"/>
    <mergeCell ref="X523:Y523"/>
    <mergeCell ref="X524:Y524"/>
    <mergeCell ref="X525:Y525"/>
    <mergeCell ref="X526:Y526"/>
    <mergeCell ref="X527:Y527"/>
    <mergeCell ref="X528:Y528"/>
    <mergeCell ref="X517:Y517"/>
    <mergeCell ref="X518:Y518"/>
    <mergeCell ref="X519:Y519"/>
    <mergeCell ref="X520:Y520"/>
    <mergeCell ref="X521:Y521"/>
    <mergeCell ref="X522:Y522"/>
    <mergeCell ref="X511:Y511"/>
    <mergeCell ref="X512:Y512"/>
    <mergeCell ref="X513:Y513"/>
    <mergeCell ref="X514:Y514"/>
    <mergeCell ref="X515:Y515"/>
    <mergeCell ref="X516:Y516"/>
    <mergeCell ref="X505:Y505"/>
    <mergeCell ref="X506:Y506"/>
    <mergeCell ref="X507:Y507"/>
    <mergeCell ref="X508:Y508"/>
    <mergeCell ref="X509:Y509"/>
    <mergeCell ref="X510:Y510"/>
    <mergeCell ref="X499:Y499"/>
    <mergeCell ref="X500:Y500"/>
    <mergeCell ref="X501:Y501"/>
    <mergeCell ref="X502:Y502"/>
    <mergeCell ref="X503:Y503"/>
    <mergeCell ref="X504:Y504"/>
    <mergeCell ref="X493:Y493"/>
    <mergeCell ref="X494:Y494"/>
    <mergeCell ref="X495:Y495"/>
    <mergeCell ref="X496:Y496"/>
    <mergeCell ref="X497:Y497"/>
    <mergeCell ref="X498:Y498"/>
    <mergeCell ref="X562:Y562"/>
    <mergeCell ref="X563:Y563"/>
    <mergeCell ref="X564:Y564"/>
    <mergeCell ref="X565:Y565"/>
    <mergeCell ref="X566:Y566"/>
    <mergeCell ref="X567:Y567"/>
    <mergeCell ref="X556:Y556"/>
    <mergeCell ref="X557:Y557"/>
    <mergeCell ref="X558:Y558"/>
    <mergeCell ref="X559:Y559"/>
    <mergeCell ref="X560:Y560"/>
    <mergeCell ref="X561:Y561"/>
    <mergeCell ref="X550:Y550"/>
    <mergeCell ref="X551:Y551"/>
    <mergeCell ref="X552:Y552"/>
    <mergeCell ref="X553:Y553"/>
    <mergeCell ref="X554:Y554"/>
    <mergeCell ref="X555:Y555"/>
    <mergeCell ref="X544:Y544"/>
    <mergeCell ref="X545:Y545"/>
    <mergeCell ref="X546:Y546"/>
    <mergeCell ref="X547:Y547"/>
    <mergeCell ref="X548:Y548"/>
    <mergeCell ref="X549:Y549"/>
    <mergeCell ref="X538:Y538"/>
    <mergeCell ref="X539:Y539"/>
    <mergeCell ref="X540:Y540"/>
    <mergeCell ref="X541:Y541"/>
    <mergeCell ref="X542:Y542"/>
    <mergeCell ref="X543:Y543"/>
    <mergeCell ref="X529:Y529"/>
    <mergeCell ref="X530:Y530"/>
    <mergeCell ref="X531:Y531"/>
    <mergeCell ref="X532:Y532"/>
    <mergeCell ref="X533:Y533"/>
    <mergeCell ref="X537:Y537"/>
    <mergeCell ref="X595:Y595"/>
    <mergeCell ref="X596:Y596"/>
    <mergeCell ref="X597:Y597"/>
    <mergeCell ref="X598:Y598"/>
    <mergeCell ref="X599:Y599"/>
    <mergeCell ref="X600:Y600"/>
    <mergeCell ref="X589:Y589"/>
    <mergeCell ref="X590:Y590"/>
    <mergeCell ref="X591:Y591"/>
    <mergeCell ref="X592:Y592"/>
    <mergeCell ref="X593:Y593"/>
    <mergeCell ref="X594:Y594"/>
    <mergeCell ref="X580:Y580"/>
    <mergeCell ref="X581:Y581"/>
    <mergeCell ref="X582:Y582"/>
    <mergeCell ref="X583:Y583"/>
    <mergeCell ref="X584:Y584"/>
    <mergeCell ref="X588:Y588"/>
    <mergeCell ref="X574:Y574"/>
    <mergeCell ref="X575:Y575"/>
    <mergeCell ref="X576:Y576"/>
    <mergeCell ref="X577:Y577"/>
    <mergeCell ref="X578:Y578"/>
    <mergeCell ref="X579:Y579"/>
    <mergeCell ref="X568:Y568"/>
    <mergeCell ref="X569:Y569"/>
    <mergeCell ref="X570:Y570"/>
    <mergeCell ref="X571:Y571"/>
    <mergeCell ref="X572:Y572"/>
    <mergeCell ref="X573:Y573"/>
    <mergeCell ref="X631:Y631"/>
    <mergeCell ref="X632:Y632"/>
    <mergeCell ref="X633:Y633"/>
    <mergeCell ref="X634:Y634"/>
    <mergeCell ref="X635:Y635"/>
    <mergeCell ref="X636:Y636"/>
    <mergeCell ref="X625:Y625"/>
    <mergeCell ref="X626:Y626"/>
    <mergeCell ref="X627:Y627"/>
    <mergeCell ref="X628:Y628"/>
    <mergeCell ref="X629:Y629"/>
    <mergeCell ref="X630:Y630"/>
    <mergeCell ref="X619:Y619"/>
    <mergeCell ref="X620:Y620"/>
    <mergeCell ref="X621:Y621"/>
    <mergeCell ref="X622:Y622"/>
    <mergeCell ref="X623:Y623"/>
    <mergeCell ref="X624:Y624"/>
    <mergeCell ref="X613:Y613"/>
    <mergeCell ref="X614:Y614"/>
    <mergeCell ref="X615:Y615"/>
    <mergeCell ref="X616:Y616"/>
    <mergeCell ref="X617:Y617"/>
    <mergeCell ref="X618:Y618"/>
    <mergeCell ref="X607:Y607"/>
    <mergeCell ref="X608:Y608"/>
    <mergeCell ref="X609:Y609"/>
    <mergeCell ref="X610:Y610"/>
    <mergeCell ref="X611:Y611"/>
    <mergeCell ref="X612:Y612"/>
    <mergeCell ref="X676:Y676"/>
    <mergeCell ref="X677:Y677"/>
    <mergeCell ref="X678:Y678"/>
    <mergeCell ref="X679:Y679"/>
    <mergeCell ref="X680:Y680"/>
    <mergeCell ref="X681:Y681"/>
    <mergeCell ref="X670:Y670"/>
    <mergeCell ref="X671:Y671"/>
    <mergeCell ref="X672:Y672"/>
    <mergeCell ref="X673:Y673"/>
    <mergeCell ref="X674:Y674"/>
    <mergeCell ref="X675:Y675"/>
    <mergeCell ref="X664:Y664"/>
    <mergeCell ref="X665:Y665"/>
    <mergeCell ref="X666:Y666"/>
    <mergeCell ref="X667:Y667"/>
    <mergeCell ref="X668:Y668"/>
    <mergeCell ref="X669:Y669"/>
    <mergeCell ref="X658:Y658"/>
    <mergeCell ref="X659:Y659"/>
    <mergeCell ref="X660:Y660"/>
    <mergeCell ref="X661:Y661"/>
    <mergeCell ref="X662:Y662"/>
    <mergeCell ref="X663:Y663"/>
    <mergeCell ref="X652:Y652"/>
    <mergeCell ref="X653:Y653"/>
    <mergeCell ref="X654:Y654"/>
    <mergeCell ref="X655:Y655"/>
    <mergeCell ref="X656:Y656"/>
    <mergeCell ref="X657:Y657"/>
    <mergeCell ref="X646:Y646"/>
    <mergeCell ref="X647:Y647"/>
    <mergeCell ref="X648:Y648"/>
    <mergeCell ref="X649:Y649"/>
    <mergeCell ref="X650:Y650"/>
    <mergeCell ref="X651:Y651"/>
    <mergeCell ref="R640:Y640"/>
    <mergeCell ref="X715:Y715"/>
    <mergeCell ref="X716:Y716"/>
    <mergeCell ref="X717:Y717"/>
    <mergeCell ref="X718:Y718"/>
    <mergeCell ref="X719:Y719"/>
    <mergeCell ref="X720:Y720"/>
    <mergeCell ref="X709:Y709"/>
    <mergeCell ref="X710:Y710"/>
    <mergeCell ref="X711:Y711"/>
    <mergeCell ref="X712:Y712"/>
    <mergeCell ref="X713:Y713"/>
    <mergeCell ref="X714:Y714"/>
    <mergeCell ref="X703:Y703"/>
    <mergeCell ref="X704:Y704"/>
    <mergeCell ref="X705:Y705"/>
    <mergeCell ref="X706:Y706"/>
    <mergeCell ref="X707:Y707"/>
    <mergeCell ref="X708:Y708"/>
    <mergeCell ref="X694:Y694"/>
    <mergeCell ref="X695:Y695"/>
    <mergeCell ref="X696:Y696"/>
    <mergeCell ref="X697:Y697"/>
    <mergeCell ref="X701:Y701"/>
    <mergeCell ref="X702:Y702"/>
    <mergeCell ref="X688:Y688"/>
    <mergeCell ref="X689:Y689"/>
    <mergeCell ref="X690:Y690"/>
    <mergeCell ref="X691:Y691"/>
    <mergeCell ref="X692:Y692"/>
    <mergeCell ref="X693:Y693"/>
    <mergeCell ref="X682:Y682"/>
    <mergeCell ref="X683:Y683"/>
    <mergeCell ref="X684:Y684"/>
    <mergeCell ref="X685:Y685"/>
    <mergeCell ref="X686:Y686"/>
    <mergeCell ref="X687:Y687"/>
    <mergeCell ref="X751:Y751"/>
    <mergeCell ref="X752:Y752"/>
    <mergeCell ref="X753:Y753"/>
    <mergeCell ref="X754:Y754"/>
    <mergeCell ref="X755:Y755"/>
    <mergeCell ref="X756:Y756"/>
    <mergeCell ref="X745:Y745"/>
    <mergeCell ref="X746:Y746"/>
    <mergeCell ref="X747:Y747"/>
    <mergeCell ref="X748:Y748"/>
    <mergeCell ref="X749:Y749"/>
    <mergeCell ref="X750:Y750"/>
    <mergeCell ref="X739:Y739"/>
    <mergeCell ref="X740:Y740"/>
    <mergeCell ref="X741:Y741"/>
    <mergeCell ref="X742:Y742"/>
    <mergeCell ref="X743:Y743"/>
    <mergeCell ref="X744:Y744"/>
    <mergeCell ref="X733:Y733"/>
    <mergeCell ref="X734:Y734"/>
    <mergeCell ref="X735:Y735"/>
    <mergeCell ref="X736:Y736"/>
    <mergeCell ref="X737:Y737"/>
    <mergeCell ref="X738:Y738"/>
    <mergeCell ref="X727:Y727"/>
    <mergeCell ref="X728:Y728"/>
    <mergeCell ref="X729:Y729"/>
    <mergeCell ref="X730:Y730"/>
    <mergeCell ref="X731:Y731"/>
    <mergeCell ref="X732:Y732"/>
    <mergeCell ref="X721:Y721"/>
    <mergeCell ref="X722:Y722"/>
    <mergeCell ref="X723:Y723"/>
    <mergeCell ref="X724:Y724"/>
    <mergeCell ref="X725:Y725"/>
    <mergeCell ref="X726:Y726"/>
    <mergeCell ref="X790:Y790"/>
    <mergeCell ref="X791:Y791"/>
    <mergeCell ref="X792:Y792"/>
    <mergeCell ref="X793:Y793"/>
    <mergeCell ref="X794:Y794"/>
    <mergeCell ref="X795:Y795"/>
    <mergeCell ref="X784:Y784"/>
    <mergeCell ref="X785:Y785"/>
    <mergeCell ref="X786:Y786"/>
    <mergeCell ref="X787:Y787"/>
    <mergeCell ref="X788:Y788"/>
    <mergeCell ref="X789:Y789"/>
    <mergeCell ref="X778:Y778"/>
    <mergeCell ref="X779:Y779"/>
    <mergeCell ref="X780:Y780"/>
    <mergeCell ref="X781:Y781"/>
    <mergeCell ref="X782:Y782"/>
    <mergeCell ref="X783:Y783"/>
    <mergeCell ref="X772:Y772"/>
    <mergeCell ref="X773:Y773"/>
    <mergeCell ref="X774:Y774"/>
    <mergeCell ref="X775:Y775"/>
    <mergeCell ref="X776:Y776"/>
    <mergeCell ref="X777:Y777"/>
    <mergeCell ref="X766:Y766"/>
    <mergeCell ref="X767:Y767"/>
    <mergeCell ref="X768:Y768"/>
    <mergeCell ref="X769:Y769"/>
    <mergeCell ref="X770:Y770"/>
    <mergeCell ref="X771:Y771"/>
    <mergeCell ref="X757:Y757"/>
    <mergeCell ref="X758:Y758"/>
    <mergeCell ref="X759:Y759"/>
    <mergeCell ref="X763:Y763"/>
    <mergeCell ref="X764:Y764"/>
    <mergeCell ref="X765:Y765"/>
    <mergeCell ref="X829:Y829"/>
    <mergeCell ref="X830:Y830"/>
    <mergeCell ref="X831:Y831"/>
    <mergeCell ref="X832:Y832"/>
    <mergeCell ref="X833:Y833"/>
    <mergeCell ref="X834:Y834"/>
    <mergeCell ref="X823:Y823"/>
    <mergeCell ref="X824:Y824"/>
    <mergeCell ref="X825:Y825"/>
    <mergeCell ref="X826:Y826"/>
    <mergeCell ref="X827:Y827"/>
    <mergeCell ref="X828:Y828"/>
    <mergeCell ref="X814:Y814"/>
    <mergeCell ref="X815:Y815"/>
    <mergeCell ref="X816:Y816"/>
    <mergeCell ref="X820:Y820"/>
    <mergeCell ref="X821:Y821"/>
    <mergeCell ref="X822:Y822"/>
    <mergeCell ref="X808:Y808"/>
    <mergeCell ref="X809:Y809"/>
    <mergeCell ref="X810:Y810"/>
    <mergeCell ref="X811:Y811"/>
    <mergeCell ref="X812:Y812"/>
    <mergeCell ref="X813:Y813"/>
    <mergeCell ref="X802:Y802"/>
    <mergeCell ref="X803:Y803"/>
    <mergeCell ref="X804:Y804"/>
    <mergeCell ref="X805:Y805"/>
    <mergeCell ref="X806:Y806"/>
    <mergeCell ref="X807:Y807"/>
    <mergeCell ref="X796:Y796"/>
    <mergeCell ref="X797:Y797"/>
    <mergeCell ref="X798:Y798"/>
    <mergeCell ref="X799:Y799"/>
    <mergeCell ref="X800:Y800"/>
    <mergeCell ref="X801:Y801"/>
    <mergeCell ref="X865:Y865"/>
    <mergeCell ref="X866:Y866"/>
    <mergeCell ref="X867:Y867"/>
    <mergeCell ref="X868:Y868"/>
    <mergeCell ref="X869:Y869"/>
    <mergeCell ref="X870:Y870"/>
    <mergeCell ref="X859:Y859"/>
    <mergeCell ref="X860:Y860"/>
    <mergeCell ref="X861:Y861"/>
    <mergeCell ref="X862:Y862"/>
    <mergeCell ref="X863:Y863"/>
    <mergeCell ref="X864:Y864"/>
    <mergeCell ref="X853:Y853"/>
    <mergeCell ref="X854:Y854"/>
    <mergeCell ref="X855:Y855"/>
    <mergeCell ref="X856:Y856"/>
    <mergeCell ref="X857:Y857"/>
    <mergeCell ref="X858:Y858"/>
    <mergeCell ref="X847:Y847"/>
    <mergeCell ref="X848:Y848"/>
    <mergeCell ref="X849:Y849"/>
    <mergeCell ref="X850:Y850"/>
    <mergeCell ref="X851:Y851"/>
    <mergeCell ref="X852:Y852"/>
    <mergeCell ref="X841:Y841"/>
    <mergeCell ref="X842:Y842"/>
    <mergeCell ref="X843:Y843"/>
    <mergeCell ref="X844:Y844"/>
    <mergeCell ref="X845:Y845"/>
    <mergeCell ref="X846:Y846"/>
    <mergeCell ref="X835:Y835"/>
    <mergeCell ref="X836:Y836"/>
    <mergeCell ref="X837:Y837"/>
    <mergeCell ref="X838:Y838"/>
    <mergeCell ref="X839:Y839"/>
    <mergeCell ref="X840:Y840"/>
    <mergeCell ref="X904:Y904"/>
    <mergeCell ref="X905:Y905"/>
    <mergeCell ref="X906:Y906"/>
    <mergeCell ref="X907:Y907"/>
    <mergeCell ref="X908:Y908"/>
    <mergeCell ref="X909:Y909"/>
    <mergeCell ref="X898:Y898"/>
    <mergeCell ref="X899:Y899"/>
    <mergeCell ref="X900:Y900"/>
    <mergeCell ref="X901:Y901"/>
    <mergeCell ref="X902:Y902"/>
    <mergeCell ref="X903:Y903"/>
    <mergeCell ref="X892:Y892"/>
    <mergeCell ref="X893:Y893"/>
    <mergeCell ref="X894:Y894"/>
    <mergeCell ref="X895:Y895"/>
    <mergeCell ref="X896:Y896"/>
    <mergeCell ref="X897:Y897"/>
    <mergeCell ref="X886:Y886"/>
    <mergeCell ref="X887:Y887"/>
    <mergeCell ref="X888:Y888"/>
    <mergeCell ref="X889:Y889"/>
    <mergeCell ref="X890:Y890"/>
    <mergeCell ref="X891:Y891"/>
    <mergeCell ref="X880:Y880"/>
    <mergeCell ref="X881:Y881"/>
    <mergeCell ref="X882:Y882"/>
    <mergeCell ref="X883:Y883"/>
    <mergeCell ref="X884:Y884"/>
    <mergeCell ref="X885:Y885"/>
    <mergeCell ref="X871:Y871"/>
    <mergeCell ref="X872:Y872"/>
    <mergeCell ref="X873:Y873"/>
    <mergeCell ref="X874:Y874"/>
    <mergeCell ref="X878:Y878"/>
    <mergeCell ref="X879:Y879"/>
    <mergeCell ref="X943:Y943"/>
    <mergeCell ref="X944:Y944"/>
    <mergeCell ref="X945:Y945"/>
    <mergeCell ref="X946:Y946"/>
    <mergeCell ref="X947:Y947"/>
    <mergeCell ref="X948:Y948"/>
    <mergeCell ref="X937:Y937"/>
    <mergeCell ref="X938:Y938"/>
    <mergeCell ref="X939:Y939"/>
    <mergeCell ref="X940:Y940"/>
    <mergeCell ref="X941:Y941"/>
    <mergeCell ref="X942:Y942"/>
    <mergeCell ref="X928:Y928"/>
    <mergeCell ref="X929:Y929"/>
    <mergeCell ref="X933:Y933"/>
    <mergeCell ref="X934:Y934"/>
    <mergeCell ref="X935:Y935"/>
    <mergeCell ref="X936:Y936"/>
    <mergeCell ref="X922:Y922"/>
    <mergeCell ref="X923:Y923"/>
    <mergeCell ref="X924:Y924"/>
    <mergeCell ref="X925:Y925"/>
    <mergeCell ref="X926:Y926"/>
    <mergeCell ref="X927:Y927"/>
    <mergeCell ref="X916:Y916"/>
    <mergeCell ref="X917:Y917"/>
    <mergeCell ref="X918:Y918"/>
    <mergeCell ref="X919:Y919"/>
    <mergeCell ref="X920:Y920"/>
    <mergeCell ref="X921:Y921"/>
    <mergeCell ref="X910:Y910"/>
    <mergeCell ref="X911:Y911"/>
    <mergeCell ref="X912:Y912"/>
    <mergeCell ref="X913:Y913"/>
    <mergeCell ref="X914:Y914"/>
    <mergeCell ref="X915:Y915"/>
    <mergeCell ref="X980:Y980"/>
    <mergeCell ref="X981:Y981"/>
    <mergeCell ref="X982:Y982"/>
    <mergeCell ref="X983:Y983"/>
    <mergeCell ref="X984:Y984"/>
    <mergeCell ref="X973:Y973"/>
    <mergeCell ref="X974:Y974"/>
    <mergeCell ref="X975:Y975"/>
    <mergeCell ref="X976:Y976"/>
    <mergeCell ref="X977:Y977"/>
    <mergeCell ref="X978:Y978"/>
    <mergeCell ref="X967:Y967"/>
    <mergeCell ref="X968:Y968"/>
    <mergeCell ref="X969:Y969"/>
    <mergeCell ref="X970:Y970"/>
    <mergeCell ref="X971:Y971"/>
    <mergeCell ref="X972:Y972"/>
    <mergeCell ref="X961:Y961"/>
    <mergeCell ref="X962:Y962"/>
    <mergeCell ref="X963:Y963"/>
    <mergeCell ref="X964:Y964"/>
    <mergeCell ref="X965:Y965"/>
    <mergeCell ref="X966:Y966"/>
    <mergeCell ref="X955:Y955"/>
    <mergeCell ref="X956:Y956"/>
    <mergeCell ref="X957:Y957"/>
    <mergeCell ref="X958:Y958"/>
    <mergeCell ref="X959:Y959"/>
    <mergeCell ref="X960:Y960"/>
    <mergeCell ref="X949:Y949"/>
    <mergeCell ref="X950:Y950"/>
    <mergeCell ref="X951:Y951"/>
    <mergeCell ref="X952:Y952"/>
    <mergeCell ref="X953:Y953"/>
    <mergeCell ref="X954:Y954"/>
    <mergeCell ref="X1012:Y1012"/>
    <mergeCell ref="X1013:Y1013"/>
    <mergeCell ref="X1014:Y1014"/>
    <mergeCell ref="X1015:Y1015"/>
    <mergeCell ref="X1016:Y1016"/>
    <mergeCell ref="X1017:Y1017"/>
    <mergeCell ref="X1006:Y1006"/>
    <mergeCell ref="X1007:Y1007"/>
    <mergeCell ref="X1008:Y1008"/>
    <mergeCell ref="X1009:Y1009"/>
    <mergeCell ref="X1010:Y1010"/>
    <mergeCell ref="X1011:Y1011"/>
    <mergeCell ref="X1000:Y1000"/>
    <mergeCell ref="X1001:Y1001"/>
    <mergeCell ref="X1002:Y1002"/>
    <mergeCell ref="X1003:Y1003"/>
    <mergeCell ref="X1004:Y1004"/>
    <mergeCell ref="X1005:Y1005"/>
    <mergeCell ref="X994:Y994"/>
    <mergeCell ref="X995:Y995"/>
    <mergeCell ref="X996:Y996"/>
    <mergeCell ref="X997:Y997"/>
    <mergeCell ref="X998:Y998"/>
    <mergeCell ref="X999:Y999"/>
    <mergeCell ref="X988:Y988"/>
    <mergeCell ref="X989:Y989"/>
    <mergeCell ref="X990:Y990"/>
    <mergeCell ref="X991:Y991"/>
    <mergeCell ref="X992:Y992"/>
    <mergeCell ref="X993:Y993"/>
    <mergeCell ref="X1126:Y1126"/>
    <mergeCell ref="X1131:Y1131"/>
    <mergeCell ref="X1136:Y1136"/>
    <mergeCell ref="X1081:Y1081"/>
    <mergeCell ref="X1086:Y1086"/>
    <mergeCell ref="X1091:Y1091"/>
    <mergeCell ref="X1096:Y1096"/>
    <mergeCell ref="X1101:Y1101"/>
    <mergeCell ref="X1106:Y1106"/>
    <mergeCell ref="X1042:Y1042"/>
    <mergeCell ref="X1051:Y1051"/>
    <mergeCell ref="X1056:Y1056"/>
    <mergeCell ref="X1061:Y1061"/>
    <mergeCell ref="X1066:Y1066"/>
    <mergeCell ref="X1071:Y1071"/>
    <mergeCell ref="X1036:Y1036"/>
    <mergeCell ref="X1037:Y1037"/>
    <mergeCell ref="X1038:Y1038"/>
    <mergeCell ref="X1039:Y1039"/>
    <mergeCell ref="X1040:Y1040"/>
    <mergeCell ref="X1041:Y1041"/>
    <mergeCell ref="X1030:Y1030"/>
    <mergeCell ref="X1031:Y1031"/>
    <mergeCell ref="X1032:Y1032"/>
    <mergeCell ref="X1033:Y1033"/>
    <mergeCell ref="X1034:Y1034"/>
    <mergeCell ref="X1035:Y1035"/>
    <mergeCell ref="X1024:Y1024"/>
    <mergeCell ref="X1025:Y1025"/>
    <mergeCell ref="X1026:Y1026"/>
    <mergeCell ref="X1027:Y1027"/>
    <mergeCell ref="X1028:Y1028"/>
    <mergeCell ref="X1029:Y1029"/>
    <mergeCell ref="R1080:Y1080"/>
    <mergeCell ref="R1085:Y1085"/>
    <mergeCell ref="R1087:Y1088"/>
    <mergeCell ref="R1090:Y1090"/>
    <mergeCell ref="R1092:Y1093"/>
    <mergeCell ref="S1081:U1081"/>
    <mergeCell ref="S1086:U1086"/>
    <mergeCell ref="S1091:U1091"/>
    <mergeCell ref="V1081:W1081"/>
    <mergeCell ref="R1077:Y1078"/>
    <mergeCell ref="Q1084:Y1084"/>
    <mergeCell ref="Q1089:Y1089"/>
    <mergeCell ref="Q1094:Y1094"/>
    <mergeCell ref="Q1099:Y1099"/>
    <mergeCell ref="Q1104:Y1104"/>
    <mergeCell ref="Q1109:Y1109"/>
    <mergeCell ref="R1095:Y1095"/>
    <mergeCell ref="R1097:Y1098"/>
    <mergeCell ref="R1100:Y1100"/>
    <mergeCell ref="R1102:Y1103"/>
    <mergeCell ref="P1086:Q1086"/>
    <mergeCell ref="P1091:Q1091"/>
    <mergeCell ref="P1096:Q1096"/>
    <mergeCell ref="P1101:Q1101"/>
    <mergeCell ref="P1106:Q1106"/>
    <mergeCell ref="P1116:Q1116"/>
    <mergeCell ref="R1105:Y1105"/>
    <mergeCell ref="X1336:Y1336"/>
    <mergeCell ref="X1341:Y1341"/>
    <mergeCell ref="X1346:Y1346"/>
    <mergeCell ref="X1351:Y1351"/>
    <mergeCell ref="X1356:Y1356"/>
    <mergeCell ref="X1357:Y1357"/>
    <mergeCell ref="X1294:Y1294"/>
    <mergeCell ref="X1306:Y1306"/>
    <mergeCell ref="X1311:Y1311"/>
    <mergeCell ref="X1316:Y1316"/>
    <mergeCell ref="X1321:Y1321"/>
    <mergeCell ref="X1326:Y1326"/>
    <mergeCell ref="X1266:Y1266"/>
    <mergeCell ref="X1271:Y1271"/>
    <mergeCell ref="X1279:Y1279"/>
    <mergeCell ref="X1284:Y1284"/>
    <mergeCell ref="X1292:Y1292"/>
    <mergeCell ref="X1293:Y1293"/>
    <mergeCell ref="X1229:Y1229"/>
    <mergeCell ref="X1234:Y1234"/>
    <mergeCell ref="X1235:Y1235"/>
    <mergeCell ref="X1236:Y1236"/>
    <mergeCell ref="X1251:Y1251"/>
    <mergeCell ref="X1256:Y1256"/>
    <mergeCell ref="X1196:Y1196"/>
    <mergeCell ref="X1204:Y1204"/>
    <mergeCell ref="X1209:Y1209"/>
    <mergeCell ref="X1214:Y1214"/>
    <mergeCell ref="X1219:Y1219"/>
    <mergeCell ref="X1224:Y1224"/>
    <mergeCell ref="X1156:Y1156"/>
    <mergeCell ref="X1161:Y1161"/>
    <mergeCell ref="X1166:Y1166"/>
    <mergeCell ref="X1171:Y1171"/>
    <mergeCell ref="X1181:Y1181"/>
    <mergeCell ref="X1186:Y1186"/>
    <mergeCell ref="R1355:Y1355"/>
    <mergeCell ref="S1279:U1279"/>
    <mergeCell ref="R1187:Y1188"/>
    <mergeCell ref="R1190:Y1190"/>
    <mergeCell ref="R1192:Y1193"/>
    <mergeCell ref="R1195:Y1195"/>
    <mergeCell ref="S1191:U1191"/>
    <mergeCell ref="X1191:Y1191"/>
    <mergeCell ref="R1167:Y1168"/>
    <mergeCell ref="X1504:Y1504"/>
    <mergeCell ref="X1509:Y1509"/>
    <mergeCell ref="X1514:Y1514"/>
    <mergeCell ref="X1519:Y1519"/>
    <mergeCell ref="X1524:Y1524"/>
    <mergeCell ref="X1529:Y1529"/>
    <mergeCell ref="X1474:Y1474"/>
    <mergeCell ref="X1479:Y1479"/>
    <mergeCell ref="X1484:Y1484"/>
    <mergeCell ref="X1489:Y1489"/>
    <mergeCell ref="X1494:Y1494"/>
    <mergeCell ref="X1499:Y1499"/>
    <mergeCell ref="X1460:Y1460"/>
    <mergeCell ref="X1461:Y1461"/>
    <mergeCell ref="X1462:Y1462"/>
    <mergeCell ref="X1463:Y1463"/>
    <mergeCell ref="X1464:Y1464"/>
    <mergeCell ref="X1465:Y1465"/>
    <mergeCell ref="X1370:Y1370"/>
    <mergeCell ref="X1406:Y1406"/>
    <mergeCell ref="X1411:Y1411"/>
    <mergeCell ref="X1416:Y1416"/>
    <mergeCell ref="X1417:Y1417"/>
    <mergeCell ref="X1418:Y1418"/>
    <mergeCell ref="X1364:Y1364"/>
    <mergeCell ref="X1365:Y1365"/>
    <mergeCell ref="X1366:Y1366"/>
    <mergeCell ref="X1367:Y1367"/>
    <mergeCell ref="X1368:Y1368"/>
    <mergeCell ref="X1369:Y1369"/>
    <mergeCell ref="X1358:Y1358"/>
    <mergeCell ref="X1359:Y1359"/>
    <mergeCell ref="X1360:Y1360"/>
    <mergeCell ref="X1361:Y1361"/>
    <mergeCell ref="X1362:Y1362"/>
    <mergeCell ref="X1363:Y1363"/>
    <mergeCell ref="R1373:Y1373"/>
    <mergeCell ref="R1374:Y1374"/>
    <mergeCell ref="R1376:Y1376"/>
    <mergeCell ref="R1379:Y1379"/>
    <mergeCell ref="S1358:U1358"/>
    <mergeCell ref="S1359:U1359"/>
    <mergeCell ref="S1360:U1360"/>
    <mergeCell ref="S1361:U1361"/>
    <mergeCell ref="Q1517:Y1517"/>
    <mergeCell ref="Q1522:Y1522"/>
    <mergeCell ref="Q1527:Y1527"/>
    <mergeCell ref="Q1392:Y1392"/>
    <mergeCell ref="Q1395:Y1395"/>
    <mergeCell ref="Q1398:Y1398"/>
    <mergeCell ref="Q1401:Y1401"/>
    <mergeCell ref="Q1404:Y1404"/>
    <mergeCell ref="R1396:Y1396"/>
    <mergeCell ref="R1397:Y1397"/>
    <mergeCell ref="R1399:Y1399"/>
    <mergeCell ref="R1400:Y1400"/>
    <mergeCell ref="Q1372:Y1372"/>
    <mergeCell ref="Q1375:Y1375"/>
    <mergeCell ref="Q1378:Y1378"/>
    <mergeCell ref="Q1380:Y1380"/>
    <mergeCell ref="Q1383:Y1383"/>
    <mergeCell ref="Q1386:Y1386"/>
    <mergeCell ref="R1381:Y1381"/>
    <mergeCell ref="X1927:Y1927"/>
    <mergeCell ref="X1931:Y1931"/>
    <mergeCell ref="X1932:Y1932"/>
    <mergeCell ref="X1933:Y1933"/>
    <mergeCell ref="X1937:Y1937"/>
    <mergeCell ref="X1938:Y1938"/>
    <mergeCell ref="X1831:Y1831"/>
    <mergeCell ref="X1832:Y1832"/>
    <mergeCell ref="X1833:Y1833"/>
    <mergeCell ref="X1834:Y1834"/>
    <mergeCell ref="X1925:Y1925"/>
    <mergeCell ref="X1926:Y1926"/>
    <mergeCell ref="X1697:Y1697"/>
    <mergeCell ref="X1702:Y1702"/>
    <mergeCell ref="X1786:Y1786"/>
    <mergeCell ref="X1787:Y1787"/>
    <mergeCell ref="X1788:Y1788"/>
    <mergeCell ref="X1830:Y1830"/>
    <mergeCell ref="X1662:Y1662"/>
    <mergeCell ref="X1667:Y1667"/>
    <mergeCell ref="X1672:Y1672"/>
    <mergeCell ref="X1677:Y1677"/>
    <mergeCell ref="X1682:Y1682"/>
    <mergeCell ref="X1687:Y1687"/>
    <mergeCell ref="X1617:Y1617"/>
    <mergeCell ref="X1622:Y1622"/>
    <mergeCell ref="X1627:Y1627"/>
    <mergeCell ref="X1632:Y1632"/>
    <mergeCell ref="X1637:Y1637"/>
    <mergeCell ref="X1647:Y1647"/>
    <mergeCell ref="X1587:Y1587"/>
    <mergeCell ref="X1592:Y1592"/>
    <mergeCell ref="X1597:Y1597"/>
    <mergeCell ref="X1602:Y1602"/>
    <mergeCell ref="X1607:Y1607"/>
    <mergeCell ref="X1612:Y1612"/>
    <mergeCell ref="R1753:Y1753"/>
    <mergeCell ref="R1755:Y1755"/>
    <mergeCell ref="R1756:Y1756"/>
    <mergeCell ref="R1732:Y1732"/>
    <mergeCell ref="R1733:Y1733"/>
    <mergeCell ref="R1735:Y1735"/>
    <mergeCell ref="R1736:Y1736"/>
    <mergeCell ref="R1738:Y1738"/>
    <mergeCell ref="R1739:Y1739"/>
    <mergeCell ref="R1717:Y1717"/>
    <mergeCell ref="R1718:Y1718"/>
    <mergeCell ref="R1720:Y1720"/>
    <mergeCell ref="R1701:Y1701"/>
    <mergeCell ref="R1703:Y1704"/>
    <mergeCell ref="R1706:Y1706"/>
    <mergeCell ref="R1707:Y1707"/>
    <mergeCell ref="R1709:Y1709"/>
    <mergeCell ref="R1683:Y1684"/>
    <mergeCell ref="R1686:Y1686"/>
    <mergeCell ref="R1688:Y1689"/>
    <mergeCell ref="R1691:Y1691"/>
    <mergeCell ref="R1693:Y1694"/>
    <mergeCell ref="X2037:Y2037"/>
    <mergeCell ref="X1987:Y1987"/>
    <mergeCell ref="X1991:Y1991"/>
    <mergeCell ref="X1992:Y1992"/>
    <mergeCell ref="X1993:Y1993"/>
    <mergeCell ref="X2002:Y2002"/>
    <mergeCell ref="X2007:Y2007"/>
    <mergeCell ref="X1975:Y1975"/>
    <mergeCell ref="X1979:Y1979"/>
    <mergeCell ref="X1980:Y1980"/>
    <mergeCell ref="X1981:Y1981"/>
    <mergeCell ref="X1985:Y1985"/>
    <mergeCell ref="X1986:Y1986"/>
    <mergeCell ref="X1963:Y1963"/>
    <mergeCell ref="X1967:Y1967"/>
    <mergeCell ref="X1968:Y1968"/>
    <mergeCell ref="X1969:Y1969"/>
    <mergeCell ref="X1973:Y1973"/>
    <mergeCell ref="X1974:Y1974"/>
    <mergeCell ref="X1951:Y1951"/>
    <mergeCell ref="X1955:Y1955"/>
    <mergeCell ref="X1956:Y1956"/>
    <mergeCell ref="X1957:Y1957"/>
    <mergeCell ref="X1961:Y1961"/>
    <mergeCell ref="X1962:Y1962"/>
    <mergeCell ref="X1939:Y1939"/>
    <mergeCell ref="X1943:Y1943"/>
    <mergeCell ref="X1944:Y1944"/>
    <mergeCell ref="X1945:Y1945"/>
    <mergeCell ref="X1949:Y1949"/>
    <mergeCell ref="X1950:Y1950"/>
    <mergeCell ref="V1931:W1931"/>
    <mergeCell ref="V1932:W1932"/>
    <mergeCell ref="V1933:W1933"/>
    <mergeCell ref="V1937:W1937"/>
    <mergeCell ref="V1938:W1938"/>
    <mergeCell ref="V1939:W1939"/>
    <mergeCell ref="R2003:Y2004"/>
    <mergeCell ref="S2002:U2002"/>
    <mergeCell ref="V1993:W1993"/>
    <mergeCell ref="V2002:W2002"/>
    <mergeCell ref="R1964:Y1964"/>
    <mergeCell ref="R1966:Y1966"/>
    <mergeCell ref="R1970:Y1970"/>
    <mergeCell ref="R1972:Y1972"/>
    <mergeCell ref="R1976:Y1976"/>
    <mergeCell ref="X2012:Y2012"/>
    <mergeCell ref="X2017:Y2017"/>
    <mergeCell ref="X2022:Y2022"/>
    <mergeCell ref="X2027:Y2027"/>
    <mergeCell ref="X2032:Y2032"/>
    <mergeCell ref="S1931:U1931"/>
    <mergeCell ref="S1932:U1932"/>
    <mergeCell ref="S1933:U1933"/>
    <mergeCell ref="R1934:Y1934"/>
    <mergeCell ref="R1936:Y1936"/>
    <mergeCell ref="V1830:W1830"/>
    <mergeCell ref="V1831:W1831"/>
    <mergeCell ref="V1832:W1832"/>
    <mergeCell ref="V1833:W1833"/>
    <mergeCell ref="V1834:W1834"/>
    <mergeCell ref="V1925:W1925"/>
    <mergeCell ref="S1950:U1950"/>
    <mergeCell ref="S1951:U1951"/>
    <mergeCell ref="S1955:U1955"/>
    <mergeCell ref="S1956:U1956"/>
    <mergeCell ref="X2098:Y2098"/>
    <mergeCell ref="X2102:Y2102"/>
    <mergeCell ref="X2103:Y2103"/>
    <mergeCell ref="X2077:Y2077"/>
    <mergeCell ref="X2078:Y2078"/>
    <mergeCell ref="X2082:Y2082"/>
    <mergeCell ref="X2083:Y2083"/>
    <mergeCell ref="X2087:Y2087"/>
    <mergeCell ref="X2088:Y2088"/>
    <mergeCell ref="X2042:Y2042"/>
    <mergeCell ref="X2047:Y2047"/>
    <mergeCell ref="X2052:Y2052"/>
    <mergeCell ref="X2057:Y2057"/>
    <mergeCell ref="X2067:Y2067"/>
    <mergeCell ref="X2068:Y2068"/>
    <mergeCell ref="X2457:Y2457"/>
    <mergeCell ref="X2458:Y2458"/>
    <mergeCell ref="X2459:Y2459"/>
    <mergeCell ref="X2460:Y2460"/>
    <mergeCell ref="X2461:Y2461"/>
    <mergeCell ref="X2462:Y2462"/>
    <mergeCell ref="X2410:Y2410"/>
    <mergeCell ref="X2411:Y2411"/>
    <mergeCell ref="X2412:Y2412"/>
    <mergeCell ref="X2413:Y2413"/>
    <mergeCell ref="X2414:Y2414"/>
    <mergeCell ref="X2415:Y2415"/>
    <mergeCell ref="X2237:Y2237"/>
    <mergeCell ref="X2238:Y2238"/>
    <mergeCell ref="X2280:Y2280"/>
    <mergeCell ref="X2323:Y2323"/>
    <mergeCell ref="X2324:Y2324"/>
    <mergeCell ref="X2366:Y2366"/>
    <mergeCell ref="X2190:Y2190"/>
    <mergeCell ref="X2191:Y2191"/>
    <mergeCell ref="X2233:Y2233"/>
    <mergeCell ref="X2234:Y2234"/>
    <mergeCell ref="X2235:Y2235"/>
    <mergeCell ref="X2236:Y2236"/>
    <mergeCell ref="X2178:Y2178"/>
    <mergeCell ref="X2182:Y2182"/>
    <mergeCell ref="X2183:Y2183"/>
    <mergeCell ref="X2187:Y2187"/>
    <mergeCell ref="X2188:Y2188"/>
    <mergeCell ref="X2189:Y2189"/>
    <mergeCell ref="X2157:Y2157"/>
    <mergeCell ref="X2158:Y2158"/>
    <mergeCell ref="X2162:Y2162"/>
    <mergeCell ref="X2163:Y2163"/>
    <mergeCell ref="X2167:Y2167"/>
    <mergeCell ref="X2168:Y2168"/>
    <mergeCell ref="R2348:Y2348"/>
    <mergeCell ref="R2350:Y2350"/>
    <mergeCell ref="R2351:Y2351"/>
    <mergeCell ref="X2553:Y2553"/>
    <mergeCell ref="X2554:Y2554"/>
    <mergeCell ref="X2555:Y2555"/>
    <mergeCell ref="X2556:Y2556"/>
    <mergeCell ref="X2463:Y2463"/>
    <mergeCell ref="X2505:Y2505"/>
    <mergeCell ref="X2506:Y2506"/>
    <mergeCell ref="X2507:Y2507"/>
    <mergeCell ref="X2508:Y2508"/>
    <mergeCell ref="X2509:Y2509"/>
    <mergeCell ref="R2675:Y2675"/>
    <mergeCell ref="R2677:Y2677"/>
    <mergeCell ref="R2678:Y2678"/>
    <mergeCell ref="R2680:Y2680"/>
    <mergeCell ref="R2681:Y2681"/>
    <mergeCell ref="R2683:Y2683"/>
    <mergeCell ref="R2660:Y2660"/>
    <mergeCell ref="R2662:Y2662"/>
    <mergeCell ref="R2663:Y2663"/>
    <mergeCell ref="R2665:Y2665"/>
    <mergeCell ref="R2666:Y2666"/>
    <mergeCell ref="R2668:Y2668"/>
    <mergeCell ref="R2648:Y2648"/>
    <mergeCell ref="R2649:Y2649"/>
    <mergeCell ref="R2651:Y2651"/>
    <mergeCell ref="R2652:Y2652"/>
    <mergeCell ref="R2654:Y2654"/>
    <mergeCell ref="R2657:Y2657"/>
    <mergeCell ref="R2633:Y2633"/>
    <mergeCell ref="X3313:Y3313"/>
    <mergeCell ref="X3314:Y3314"/>
    <mergeCell ref="X3056:Y3056"/>
    <mergeCell ref="X3057:Y3057"/>
    <mergeCell ref="X3058:Y3058"/>
    <mergeCell ref="X3059:Y3059"/>
    <mergeCell ref="X3060:Y3060"/>
    <mergeCell ref="X3102:Y3102"/>
    <mergeCell ref="X3009:Y3009"/>
    <mergeCell ref="X3010:Y3010"/>
    <mergeCell ref="X3011:Y3011"/>
    <mergeCell ref="X3012:Y3012"/>
    <mergeCell ref="X3054:Y3054"/>
    <mergeCell ref="X3055:Y3055"/>
    <mergeCell ref="X2962:Y2962"/>
    <mergeCell ref="X2963:Y2963"/>
    <mergeCell ref="X2964:Y2964"/>
    <mergeCell ref="X2965:Y2965"/>
    <mergeCell ref="X3007:Y3007"/>
    <mergeCell ref="X3008:Y3008"/>
    <mergeCell ref="X2915:Y2915"/>
    <mergeCell ref="X2916:Y2916"/>
    <mergeCell ref="X2917:Y2917"/>
    <mergeCell ref="X2918:Y2918"/>
    <mergeCell ref="X2960:Y2960"/>
    <mergeCell ref="X2961:Y2961"/>
    <mergeCell ref="X2868:Y2868"/>
    <mergeCell ref="X2869:Y2869"/>
    <mergeCell ref="X2870:Y2870"/>
    <mergeCell ref="X2912:Y2912"/>
    <mergeCell ref="X2913:Y2913"/>
    <mergeCell ref="X2914:Y2914"/>
    <mergeCell ref="R3204:Y3204"/>
    <mergeCell ref="S2868:U2868"/>
    <mergeCell ref="S2869:U2869"/>
    <mergeCell ref="S2870:U2870"/>
    <mergeCell ref="R3095:Y3095"/>
    <mergeCell ref="X3353:Y3353"/>
    <mergeCell ref="X3354:Y3354"/>
    <mergeCell ref="X3355:Y3355"/>
    <mergeCell ref="X3356:Y3356"/>
    <mergeCell ref="X3357:Y3357"/>
    <mergeCell ref="X3358:Y3358"/>
    <mergeCell ref="X3347:Y3347"/>
    <mergeCell ref="X3348:Y3348"/>
    <mergeCell ref="X3349:Y3349"/>
    <mergeCell ref="X3350:Y3350"/>
    <mergeCell ref="X3351:Y3351"/>
    <mergeCell ref="X3352:Y3352"/>
    <mergeCell ref="X3341:Y3341"/>
    <mergeCell ref="X3342:Y3342"/>
    <mergeCell ref="X3343:Y3343"/>
    <mergeCell ref="X3344:Y3344"/>
    <mergeCell ref="X3345:Y3345"/>
    <mergeCell ref="X3346:Y3346"/>
    <mergeCell ref="X3335:Y3335"/>
    <mergeCell ref="X3336:Y3336"/>
    <mergeCell ref="X3337:Y3337"/>
    <mergeCell ref="X3338:Y3338"/>
    <mergeCell ref="X3339:Y3339"/>
    <mergeCell ref="X3340:Y3340"/>
    <mergeCell ref="X3329:Y3329"/>
    <mergeCell ref="X3330:Y3330"/>
    <mergeCell ref="X3331:Y3331"/>
    <mergeCell ref="X3332:Y3332"/>
    <mergeCell ref="X3333:Y3333"/>
    <mergeCell ref="X3334:Y3334"/>
    <mergeCell ref="X3315:Y3315"/>
    <mergeCell ref="X3324:Y3324"/>
    <mergeCell ref="X3325:Y3325"/>
    <mergeCell ref="X3326:Y3326"/>
    <mergeCell ref="X3327:Y3327"/>
    <mergeCell ref="X3328:Y3328"/>
    <mergeCell ref="V3349:W3349"/>
    <mergeCell ref="V3350:W3350"/>
    <mergeCell ref="V3351:W3351"/>
    <mergeCell ref="V3352:W3352"/>
    <mergeCell ref="V3353:W3353"/>
    <mergeCell ref="V3354:W3354"/>
    <mergeCell ref="V3343:W3343"/>
    <mergeCell ref="V3344:W3344"/>
    <mergeCell ref="V3345:W3345"/>
    <mergeCell ref="V3346:W3346"/>
    <mergeCell ref="V3347:W3347"/>
    <mergeCell ref="V3348:W3348"/>
    <mergeCell ref="V3337:W3337"/>
    <mergeCell ref="V3338:W3338"/>
    <mergeCell ref="V3339:W3339"/>
    <mergeCell ref="V3340:W3340"/>
    <mergeCell ref="V3341:W3341"/>
    <mergeCell ref="V3342:W3342"/>
    <mergeCell ref="V3103:W3103"/>
    <mergeCell ref="V3104:W3104"/>
    <mergeCell ref="V3010:W3010"/>
    <mergeCell ref="V3011:W3011"/>
    <mergeCell ref="V3012:W3012"/>
    <mergeCell ref="V3054:W3054"/>
    <mergeCell ref="V3055:W3055"/>
    <mergeCell ref="V3056:W3056"/>
    <mergeCell ref="X3394:Y3394"/>
    <mergeCell ref="X3395:Y3395"/>
    <mergeCell ref="X3396:Y3396"/>
    <mergeCell ref="X3397:Y3397"/>
    <mergeCell ref="X3386:Y3386"/>
    <mergeCell ref="X3387:Y3387"/>
    <mergeCell ref="X3388:Y3388"/>
    <mergeCell ref="X3389:Y3389"/>
    <mergeCell ref="X3390:Y3390"/>
    <mergeCell ref="X3391:Y3391"/>
    <mergeCell ref="X3380:Y3380"/>
    <mergeCell ref="X3381:Y3381"/>
    <mergeCell ref="X3382:Y3382"/>
    <mergeCell ref="X3383:Y3383"/>
    <mergeCell ref="X3384:Y3384"/>
    <mergeCell ref="X3385:Y3385"/>
    <mergeCell ref="X3371:Y3371"/>
    <mergeCell ref="X3372:Y3372"/>
    <mergeCell ref="X3373:Y3373"/>
    <mergeCell ref="X3374:Y3374"/>
    <mergeCell ref="X3375:Y3375"/>
    <mergeCell ref="X3379:Y3379"/>
    <mergeCell ref="X3365:Y3365"/>
    <mergeCell ref="X3366:Y3366"/>
    <mergeCell ref="X3367:Y3367"/>
    <mergeCell ref="X3368:Y3368"/>
    <mergeCell ref="X3369:Y3369"/>
    <mergeCell ref="X3370:Y3370"/>
    <mergeCell ref="X3359:Y3359"/>
    <mergeCell ref="X3360:Y3360"/>
    <mergeCell ref="X3361:Y3361"/>
    <mergeCell ref="X3362:Y3362"/>
    <mergeCell ref="X3363:Y3363"/>
    <mergeCell ref="X3364:Y3364"/>
    <mergeCell ref="X3428:Y3428"/>
    <mergeCell ref="X3429:Y3429"/>
    <mergeCell ref="X3430:Y3430"/>
    <mergeCell ref="X3431:Y3431"/>
    <mergeCell ref="X3432:Y3432"/>
    <mergeCell ref="X3433:Y3433"/>
    <mergeCell ref="X3422:Y3422"/>
    <mergeCell ref="X3423:Y3423"/>
    <mergeCell ref="X3424:Y3424"/>
    <mergeCell ref="X3425:Y3425"/>
    <mergeCell ref="X3426:Y3426"/>
    <mergeCell ref="X3427:Y3427"/>
    <mergeCell ref="X3416:Y3416"/>
    <mergeCell ref="X3417:Y3417"/>
    <mergeCell ref="X3418:Y3418"/>
    <mergeCell ref="X3419:Y3419"/>
    <mergeCell ref="X3420:Y3420"/>
    <mergeCell ref="X3421:Y3421"/>
    <mergeCell ref="X3410:Y3410"/>
    <mergeCell ref="X3411:Y3411"/>
    <mergeCell ref="X3412:Y3412"/>
    <mergeCell ref="X3413:Y3413"/>
    <mergeCell ref="X3414:Y3414"/>
    <mergeCell ref="X3415:Y3415"/>
    <mergeCell ref="X3404:Y3404"/>
    <mergeCell ref="X3405:Y3405"/>
    <mergeCell ref="X3406:Y3406"/>
    <mergeCell ref="X3407:Y3407"/>
    <mergeCell ref="X3408:Y3408"/>
    <mergeCell ref="X3409:Y3409"/>
    <mergeCell ref="X3398:Y3398"/>
    <mergeCell ref="X3399:Y3399"/>
    <mergeCell ref="X3400:Y3400"/>
    <mergeCell ref="X3401:Y3401"/>
    <mergeCell ref="X3402:Y3402"/>
    <mergeCell ref="X3403:Y3403"/>
    <mergeCell ref="X3467:Y3467"/>
    <mergeCell ref="X3468:Y3468"/>
    <mergeCell ref="X3469:Y3469"/>
    <mergeCell ref="X3470:Y3470"/>
    <mergeCell ref="X3471:Y3471"/>
    <mergeCell ref="X3472:Y3472"/>
    <mergeCell ref="X3461:Y3461"/>
    <mergeCell ref="X3462:Y3462"/>
    <mergeCell ref="X3463:Y3463"/>
    <mergeCell ref="X3464:Y3464"/>
    <mergeCell ref="X3465:Y3465"/>
    <mergeCell ref="X3466:Y3466"/>
    <mergeCell ref="X3455:Y3455"/>
    <mergeCell ref="X3456:Y3456"/>
    <mergeCell ref="X3457:Y3457"/>
    <mergeCell ref="X3458:Y3458"/>
    <mergeCell ref="X3459:Y3459"/>
    <mergeCell ref="X3460:Y3460"/>
    <mergeCell ref="X3449:Y3449"/>
    <mergeCell ref="X3450:Y3450"/>
    <mergeCell ref="X3451:Y3451"/>
    <mergeCell ref="X3452:Y3452"/>
    <mergeCell ref="X3453:Y3453"/>
    <mergeCell ref="X3454:Y3454"/>
    <mergeCell ref="X3443:Y3443"/>
    <mergeCell ref="X3444:Y3444"/>
    <mergeCell ref="X3445:Y3445"/>
    <mergeCell ref="X3446:Y3446"/>
    <mergeCell ref="X3447:Y3447"/>
    <mergeCell ref="X3448:Y3448"/>
    <mergeCell ref="X3434:Y3434"/>
    <mergeCell ref="X3435:Y3435"/>
    <mergeCell ref="X3436:Y3436"/>
    <mergeCell ref="X3440:Y3440"/>
    <mergeCell ref="X3441:Y3441"/>
    <mergeCell ref="X3442:Y3442"/>
    <mergeCell ref="X3511:Y3511"/>
    <mergeCell ref="X3500:Y3500"/>
    <mergeCell ref="X3501:Y3501"/>
    <mergeCell ref="X3502:Y3502"/>
    <mergeCell ref="X3503:Y3503"/>
    <mergeCell ref="X3504:Y3504"/>
    <mergeCell ref="X3505:Y3505"/>
    <mergeCell ref="X3494:Y3494"/>
    <mergeCell ref="X3495:Y3495"/>
    <mergeCell ref="X3496:Y3496"/>
    <mergeCell ref="X3497:Y3497"/>
    <mergeCell ref="X3498:Y3498"/>
    <mergeCell ref="X3499:Y3499"/>
    <mergeCell ref="X3485:Y3485"/>
    <mergeCell ref="X3486:Y3486"/>
    <mergeCell ref="X3487:Y3487"/>
    <mergeCell ref="X3488:Y3488"/>
    <mergeCell ref="X3489:Y3489"/>
    <mergeCell ref="X3490:Y3490"/>
    <mergeCell ref="X3479:Y3479"/>
    <mergeCell ref="X3480:Y3480"/>
    <mergeCell ref="X3481:Y3481"/>
    <mergeCell ref="X3482:Y3482"/>
    <mergeCell ref="X3483:Y3483"/>
    <mergeCell ref="X3484:Y3484"/>
    <mergeCell ref="X3473:Y3473"/>
    <mergeCell ref="X3474:Y3474"/>
    <mergeCell ref="X3475:Y3475"/>
    <mergeCell ref="X3476:Y3476"/>
    <mergeCell ref="X3477:Y3477"/>
    <mergeCell ref="X3478:Y3478"/>
    <mergeCell ref="X3545:Y3545"/>
    <mergeCell ref="X3546:Y3546"/>
    <mergeCell ref="X3536:Y3536"/>
    <mergeCell ref="X3537:Y3537"/>
    <mergeCell ref="X3538:Y3538"/>
    <mergeCell ref="X3539:Y3539"/>
    <mergeCell ref="X3540:Y3540"/>
    <mergeCell ref="X3544:Y3544"/>
    <mergeCell ref="X3530:Y3530"/>
    <mergeCell ref="X3531:Y3531"/>
    <mergeCell ref="X3532:Y3532"/>
    <mergeCell ref="X3533:Y3533"/>
    <mergeCell ref="X3534:Y3534"/>
    <mergeCell ref="X3535:Y3535"/>
    <mergeCell ref="X3524:Y3524"/>
    <mergeCell ref="X3525:Y3525"/>
    <mergeCell ref="X3526:Y3526"/>
    <mergeCell ref="X3527:Y3527"/>
    <mergeCell ref="X3528:Y3528"/>
    <mergeCell ref="X3529:Y3529"/>
    <mergeCell ref="X3518:Y3518"/>
    <mergeCell ref="X3519:Y3519"/>
    <mergeCell ref="X3520:Y3520"/>
    <mergeCell ref="X3521:Y3521"/>
    <mergeCell ref="X3522:Y3522"/>
    <mergeCell ref="X3523:Y3523"/>
    <mergeCell ref="X3512:Y3512"/>
    <mergeCell ref="X3513:Y3513"/>
    <mergeCell ref="X3514:Y3514"/>
    <mergeCell ref="X3515:Y3515"/>
    <mergeCell ref="X3516:Y3516"/>
    <mergeCell ref="X3517:Y3517"/>
    <mergeCell ref="X3581:Y3581"/>
    <mergeCell ref="X3582:Y3582"/>
    <mergeCell ref="X3583:Y3583"/>
    <mergeCell ref="X3584:Y3584"/>
    <mergeCell ref="X3585:Y3585"/>
    <mergeCell ref="X3586:Y3586"/>
    <mergeCell ref="X3575:Y3575"/>
    <mergeCell ref="X3576:Y3576"/>
    <mergeCell ref="X3577:Y3577"/>
    <mergeCell ref="X3578:Y3578"/>
    <mergeCell ref="X3579:Y3579"/>
    <mergeCell ref="X3580:Y3580"/>
    <mergeCell ref="X3569:Y3569"/>
    <mergeCell ref="X3570:Y3570"/>
    <mergeCell ref="X3571:Y3571"/>
    <mergeCell ref="X3572:Y3572"/>
    <mergeCell ref="X3573:Y3573"/>
    <mergeCell ref="X3574:Y3574"/>
    <mergeCell ref="X3563:Y3563"/>
    <mergeCell ref="X3564:Y3564"/>
    <mergeCell ref="X3565:Y3565"/>
    <mergeCell ref="X3566:Y3566"/>
    <mergeCell ref="X3567:Y3567"/>
    <mergeCell ref="X3568:Y3568"/>
    <mergeCell ref="X3557:Y3557"/>
    <mergeCell ref="X3558:Y3558"/>
    <mergeCell ref="X3559:Y3559"/>
    <mergeCell ref="X3560:Y3560"/>
    <mergeCell ref="X3561:Y3561"/>
    <mergeCell ref="X3562:Y3562"/>
    <mergeCell ref="X3551:Y3551"/>
    <mergeCell ref="X3552:Y3552"/>
    <mergeCell ref="X3553:Y3553"/>
    <mergeCell ref="X3554:Y3554"/>
    <mergeCell ref="X3555:Y3555"/>
    <mergeCell ref="X3556:Y3556"/>
    <mergeCell ref="X3610:Y3610"/>
    <mergeCell ref="X3611:Y3611"/>
    <mergeCell ref="X3612:Y3612"/>
    <mergeCell ref="X3613:Y3613"/>
    <mergeCell ref="X3602:Y3602"/>
    <mergeCell ref="X3603:Y3603"/>
    <mergeCell ref="X3604:Y3604"/>
    <mergeCell ref="X3605:Y3605"/>
    <mergeCell ref="X3606:Y3606"/>
    <mergeCell ref="X3607:Y3607"/>
    <mergeCell ref="X3593:Y3593"/>
    <mergeCell ref="X3594:Y3594"/>
    <mergeCell ref="X3595:Y3595"/>
    <mergeCell ref="X3599:Y3599"/>
    <mergeCell ref="X3600:Y3600"/>
    <mergeCell ref="X3601:Y3601"/>
    <mergeCell ref="X3587:Y3587"/>
    <mergeCell ref="X3588:Y3588"/>
    <mergeCell ref="X3589:Y3589"/>
    <mergeCell ref="X3590:Y3590"/>
    <mergeCell ref="X3591:Y3591"/>
    <mergeCell ref="X3592:Y3592"/>
    <mergeCell ref="X3659:Y3659"/>
    <mergeCell ref="X3660:Y3660"/>
    <mergeCell ref="X3661:Y3661"/>
    <mergeCell ref="X3662:Y3662"/>
    <mergeCell ref="X3663:Y3663"/>
    <mergeCell ref="X3664:Y3664"/>
    <mergeCell ref="X3650:Y3650"/>
    <mergeCell ref="X3651:Y3651"/>
    <mergeCell ref="X3652:Y3652"/>
    <mergeCell ref="X3653:Y3653"/>
    <mergeCell ref="X3654:Y3654"/>
    <mergeCell ref="X3658:Y3658"/>
    <mergeCell ref="X3644:Y3644"/>
    <mergeCell ref="X3645:Y3645"/>
    <mergeCell ref="X3646:Y3646"/>
    <mergeCell ref="X3647:Y3647"/>
    <mergeCell ref="X3648:Y3648"/>
    <mergeCell ref="X3649:Y3649"/>
    <mergeCell ref="X3638:Y3638"/>
    <mergeCell ref="X3639:Y3639"/>
    <mergeCell ref="X3640:Y3640"/>
    <mergeCell ref="X3641:Y3641"/>
    <mergeCell ref="X3642:Y3642"/>
    <mergeCell ref="X3643:Y3643"/>
    <mergeCell ref="X3632:Y3632"/>
    <mergeCell ref="X3633:Y3633"/>
    <mergeCell ref="X3634:Y3634"/>
    <mergeCell ref="X3635:Y3635"/>
    <mergeCell ref="X3636:Y3636"/>
    <mergeCell ref="X3637:Y3637"/>
    <mergeCell ref="X3626:Y3626"/>
    <mergeCell ref="X3627:Y3627"/>
    <mergeCell ref="X3628:Y3628"/>
    <mergeCell ref="X3629:Y3629"/>
    <mergeCell ref="X3630:Y3630"/>
    <mergeCell ref="X3631:Y3631"/>
    <mergeCell ref="X3695:Y3695"/>
    <mergeCell ref="X3696:Y3696"/>
    <mergeCell ref="X3697:Y3697"/>
    <mergeCell ref="X3698:Y3698"/>
    <mergeCell ref="X3699:Y3699"/>
    <mergeCell ref="X3700:Y3700"/>
    <mergeCell ref="X3689:Y3689"/>
    <mergeCell ref="X3690:Y3690"/>
    <mergeCell ref="X3691:Y3691"/>
    <mergeCell ref="X3692:Y3692"/>
    <mergeCell ref="X3693:Y3693"/>
    <mergeCell ref="X3694:Y3694"/>
    <mergeCell ref="X3683:Y3683"/>
    <mergeCell ref="X3684:Y3684"/>
    <mergeCell ref="X3685:Y3685"/>
    <mergeCell ref="X3686:Y3686"/>
    <mergeCell ref="X3687:Y3687"/>
    <mergeCell ref="X3688:Y3688"/>
    <mergeCell ref="X3677:Y3677"/>
    <mergeCell ref="X3678:Y3678"/>
    <mergeCell ref="X3679:Y3679"/>
    <mergeCell ref="X3680:Y3680"/>
    <mergeCell ref="X3681:Y3681"/>
    <mergeCell ref="X3682:Y3682"/>
    <mergeCell ref="X3671:Y3671"/>
    <mergeCell ref="X3672:Y3672"/>
    <mergeCell ref="X3673:Y3673"/>
    <mergeCell ref="X3674:Y3674"/>
    <mergeCell ref="X3675:Y3675"/>
    <mergeCell ref="X3676:Y3676"/>
    <mergeCell ref="X3665:Y3665"/>
    <mergeCell ref="X3666:Y3666"/>
    <mergeCell ref="X3667:Y3667"/>
    <mergeCell ref="X3668:Y3668"/>
    <mergeCell ref="X3669:Y3669"/>
    <mergeCell ref="X3670:Y3670"/>
    <mergeCell ref="X3734:Y3734"/>
    <mergeCell ref="X3735:Y3735"/>
    <mergeCell ref="X3736:Y3736"/>
    <mergeCell ref="X3737:Y3737"/>
    <mergeCell ref="X3738:Y3738"/>
    <mergeCell ref="X3739:Y3739"/>
    <mergeCell ref="X3728:Y3728"/>
    <mergeCell ref="X3729:Y3729"/>
    <mergeCell ref="X3730:Y3730"/>
    <mergeCell ref="X3731:Y3731"/>
    <mergeCell ref="X3732:Y3732"/>
    <mergeCell ref="X3733:Y3733"/>
    <mergeCell ref="X3722:Y3722"/>
    <mergeCell ref="X3723:Y3723"/>
    <mergeCell ref="X3724:Y3724"/>
    <mergeCell ref="X3725:Y3725"/>
    <mergeCell ref="X3726:Y3726"/>
    <mergeCell ref="X3727:Y3727"/>
    <mergeCell ref="X3713:Y3713"/>
    <mergeCell ref="X3714:Y3714"/>
    <mergeCell ref="X3715:Y3715"/>
    <mergeCell ref="X3716:Y3716"/>
    <mergeCell ref="X3720:Y3720"/>
    <mergeCell ref="X3721:Y3721"/>
    <mergeCell ref="X3707:Y3707"/>
    <mergeCell ref="X3708:Y3708"/>
    <mergeCell ref="X3709:Y3709"/>
    <mergeCell ref="X3710:Y3710"/>
    <mergeCell ref="X3711:Y3711"/>
    <mergeCell ref="X3712:Y3712"/>
    <mergeCell ref="X3701:Y3701"/>
    <mergeCell ref="X3702:Y3702"/>
    <mergeCell ref="X3703:Y3703"/>
    <mergeCell ref="X3704:Y3704"/>
    <mergeCell ref="X3705:Y3705"/>
    <mergeCell ref="X3706:Y3706"/>
    <mergeCell ref="X3770:Y3770"/>
    <mergeCell ref="X3771:Y3771"/>
    <mergeCell ref="X3772:Y3772"/>
    <mergeCell ref="X3773:Y3773"/>
    <mergeCell ref="X3777:Y3777"/>
    <mergeCell ref="X3778:Y3778"/>
    <mergeCell ref="X3764:Y3764"/>
    <mergeCell ref="X3765:Y3765"/>
    <mergeCell ref="X3766:Y3766"/>
    <mergeCell ref="X3767:Y3767"/>
    <mergeCell ref="X3768:Y3768"/>
    <mergeCell ref="X3769:Y3769"/>
    <mergeCell ref="X3758:Y3758"/>
    <mergeCell ref="X3759:Y3759"/>
    <mergeCell ref="X3760:Y3760"/>
    <mergeCell ref="X3761:Y3761"/>
    <mergeCell ref="X3762:Y3762"/>
    <mergeCell ref="X3763:Y3763"/>
    <mergeCell ref="X3752:Y3752"/>
    <mergeCell ref="X3753:Y3753"/>
    <mergeCell ref="X3754:Y3754"/>
    <mergeCell ref="X3755:Y3755"/>
    <mergeCell ref="X3756:Y3756"/>
    <mergeCell ref="X3757:Y3757"/>
    <mergeCell ref="X3746:Y3746"/>
    <mergeCell ref="X3747:Y3747"/>
    <mergeCell ref="X3748:Y3748"/>
    <mergeCell ref="X3749:Y3749"/>
    <mergeCell ref="X3750:Y3750"/>
    <mergeCell ref="X3751:Y3751"/>
    <mergeCell ref="X3740:Y3740"/>
    <mergeCell ref="X3741:Y3741"/>
    <mergeCell ref="X3742:Y3742"/>
    <mergeCell ref="X3743:Y3743"/>
    <mergeCell ref="X3744:Y3744"/>
    <mergeCell ref="X3745:Y3745"/>
    <mergeCell ref="X3809:Y3809"/>
    <mergeCell ref="X3810:Y3810"/>
    <mergeCell ref="X3811:Y3811"/>
    <mergeCell ref="X3812:Y3812"/>
    <mergeCell ref="X3813:Y3813"/>
    <mergeCell ref="X3814:Y3814"/>
    <mergeCell ref="X3803:Y3803"/>
    <mergeCell ref="X3804:Y3804"/>
    <mergeCell ref="X3805:Y3805"/>
    <mergeCell ref="X3806:Y3806"/>
    <mergeCell ref="X3807:Y3807"/>
    <mergeCell ref="X3808:Y3808"/>
    <mergeCell ref="X3797:Y3797"/>
    <mergeCell ref="X3798:Y3798"/>
    <mergeCell ref="X3799:Y3799"/>
    <mergeCell ref="X3800:Y3800"/>
    <mergeCell ref="X3801:Y3801"/>
    <mergeCell ref="X3802:Y3802"/>
    <mergeCell ref="X3791:Y3791"/>
    <mergeCell ref="X3792:Y3792"/>
    <mergeCell ref="X3793:Y3793"/>
    <mergeCell ref="X3794:Y3794"/>
    <mergeCell ref="X3795:Y3795"/>
    <mergeCell ref="X3796:Y3796"/>
    <mergeCell ref="X3785:Y3785"/>
    <mergeCell ref="X3786:Y3786"/>
    <mergeCell ref="X3787:Y3787"/>
    <mergeCell ref="X3788:Y3788"/>
    <mergeCell ref="X3789:Y3789"/>
    <mergeCell ref="X3790:Y3790"/>
    <mergeCell ref="X3779:Y3779"/>
    <mergeCell ref="X3780:Y3780"/>
    <mergeCell ref="X3781:Y3781"/>
    <mergeCell ref="X3782:Y3782"/>
    <mergeCell ref="X3783:Y3783"/>
    <mergeCell ref="X3784:Y3784"/>
    <mergeCell ref="X3848:Y3848"/>
    <mergeCell ref="X3849:Y3849"/>
    <mergeCell ref="X3850:Y3850"/>
    <mergeCell ref="X3851:Y3851"/>
    <mergeCell ref="X3852:Y3852"/>
    <mergeCell ref="X3853:Y3853"/>
    <mergeCell ref="X3842:Y3842"/>
    <mergeCell ref="X3843:Y3843"/>
    <mergeCell ref="X3844:Y3844"/>
    <mergeCell ref="X3845:Y3845"/>
    <mergeCell ref="X3846:Y3846"/>
    <mergeCell ref="X3847:Y3847"/>
    <mergeCell ref="X3836:Y3836"/>
    <mergeCell ref="X3837:Y3837"/>
    <mergeCell ref="X3838:Y3838"/>
    <mergeCell ref="X3839:Y3839"/>
    <mergeCell ref="X3840:Y3840"/>
    <mergeCell ref="X3841:Y3841"/>
    <mergeCell ref="X3827:Y3827"/>
    <mergeCell ref="X3828:Y3828"/>
    <mergeCell ref="X3829:Y3829"/>
    <mergeCell ref="X3830:Y3830"/>
    <mergeCell ref="X3831:Y3831"/>
    <mergeCell ref="X3835:Y3835"/>
    <mergeCell ref="X3821:Y3821"/>
    <mergeCell ref="X3822:Y3822"/>
    <mergeCell ref="X3823:Y3823"/>
    <mergeCell ref="X3824:Y3824"/>
    <mergeCell ref="X3825:Y3825"/>
    <mergeCell ref="X3826:Y3826"/>
    <mergeCell ref="X3815:Y3815"/>
    <mergeCell ref="X3816:Y3816"/>
    <mergeCell ref="X3817:Y3817"/>
    <mergeCell ref="X3818:Y3818"/>
    <mergeCell ref="X3819:Y3819"/>
    <mergeCell ref="X3820:Y3820"/>
    <mergeCell ref="X3884:Y3884"/>
    <mergeCell ref="X3885:Y3885"/>
    <mergeCell ref="X3886:Y3886"/>
    <mergeCell ref="X3890:Y3890"/>
    <mergeCell ref="X3891:Y3891"/>
    <mergeCell ref="X3892:Y3892"/>
    <mergeCell ref="X3878:Y3878"/>
    <mergeCell ref="X3879:Y3879"/>
    <mergeCell ref="X3880:Y3880"/>
    <mergeCell ref="X3881:Y3881"/>
    <mergeCell ref="X3882:Y3882"/>
    <mergeCell ref="X3883:Y3883"/>
    <mergeCell ref="X3872:Y3872"/>
    <mergeCell ref="X3873:Y3873"/>
    <mergeCell ref="X3874:Y3874"/>
    <mergeCell ref="X3875:Y3875"/>
    <mergeCell ref="X3876:Y3876"/>
    <mergeCell ref="X3877:Y3877"/>
    <mergeCell ref="X3866:Y3866"/>
    <mergeCell ref="X3867:Y3867"/>
    <mergeCell ref="X3868:Y3868"/>
    <mergeCell ref="X3869:Y3869"/>
    <mergeCell ref="X3870:Y3870"/>
    <mergeCell ref="X3871:Y3871"/>
    <mergeCell ref="X3860:Y3860"/>
    <mergeCell ref="X3861:Y3861"/>
    <mergeCell ref="X3862:Y3862"/>
    <mergeCell ref="X3863:Y3863"/>
    <mergeCell ref="X3864:Y3864"/>
    <mergeCell ref="X3865:Y3865"/>
    <mergeCell ref="X3854:Y3854"/>
    <mergeCell ref="X3855:Y3855"/>
    <mergeCell ref="X3856:Y3856"/>
    <mergeCell ref="X3857:Y3857"/>
    <mergeCell ref="X3858:Y3858"/>
    <mergeCell ref="X3859:Y3859"/>
    <mergeCell ref="X3923:Y3923"/>
    <mergeCell ref="X3924:Y3924"/>
    <mergeCell ref="X3925:Y3925"/>
    <mergeCell ref="X3926:Y3926"/>
    <mergeCell ref="X3927:Y3927"/>
    <mergeCell ref="X3928:Y3928"/>
    <mergeCell ref="X3917:Y3917"/>
    <mergeCell ref="X3918:Y3918"/>
    <mergeCell ref="X3919:Y3919"/>
    <mergeCell ref="X3920:Y3920"/>
    <mergeCell ref="X3921:Y3921"/>
    <mergeCell ref="X3922:Y3922"/>
    <mergeCell ref="X3911:Y3911"/>
    <mergeCell ref="X3912:Y3912"/>
    <mergeCell ref="X3913:Y3913"/>
    <mergeCell ref="X3914:Y3914"/>
    <mergeCell ref="X3915:Y3915"/>
    <mergeCell ref="X3916:Y3916"/>
    <mergeCell ref="X3905:Y3905"/>
    <mergeCell ref="X3906:Y3906"/>
    <mergeCell ref="X3907:Y3907"/>
    <mergeCell ref="X3908:Y3908"/>
    <mergeCell ref="X3909:Y3909"/>
    <mergeCell ref="X3910:Y3910"/>
    <mergeCell ref="X3899:Y3899"/>
    <mergeCell ref="X3900:Y3900"/>
    <mergeCell ref="X3901:Y3901"/>
    <mergeCell ref="X3902:Y3902"/>
    <mergeCell ref="X3903:Y3903"/>
    <mergeCell ref="X3904:Y3904"/>
    <mergeCell ref="X3893:Y3893"/>
    <mergeCell ref="X3894:Y3894"/>
    <mergeCell ref="X3895:Y3895"/>
    <mergeCell ref="X3896:Y3896"/>
    <mergeCell ref="X3897:Y3897"/>
    <mergeCell ref="X3898:Y3898"/>
    <mergeCell ref="X3967:Y3967"/>
    <mergeCell ref="X3956:Y3956"/>
    <mergeCell ref="X3957:Y3957"/>
    <mergeCell ref="X3958:Y3958"/>
    <mergeCell ref="X3959:Y3959"/>
    <mergeCell ref="X3960:Y3960"/>
    <mergeCell ref="X3961:Y3961"/>
    <mergeCell ref="X3950:Y3950"/>
    <mergeCell ref="X3951:Y3951"/>
    <mergeCell ref="X3952:Y3952"/>
    <mergeCell ref="X3953:Y3953"/>
    <mergeCell ref="X3954:Y3954"/>
    <mergeCell ref="X3955:Y3955"/>
    <mergeCell ref="X3944:Y3944"/>
    <mergeCell ref="X3945:Y3945"/>
    <mergeCell ref="X3946:Y3946"/>
    <mergeCell ref="X3947:Y3947"/>
    <mergeCell ref="X3948:Y3948"/>
    <mergeCell ref="X3949:Y3949"/>
    <mergeCell ref="X3935:Y3935"/>
    <mergeCell ref="X3936:Y3936"/>
    <mergeCell ref="X3937:Y3937"/>
    <mergeCell ref="X3938:Y3938"/>
    <mergeCell ref="X3939:Y3939"/>
    <mergeCell ref="X3940:Y3940"/>
    <mergeCell ref="X3929:Y3929"/>
    <mergeCell ref="X3930:Y3930"/>
    <mergeCell ref="X3931:Y3931"/>
    <mergeCell ref="X3932:Y3932"/>
    <mergeCell ref="X3933:Y3933"/>
    <mergeCell ref="X3934:Y3934"/>
    <mergeCell ref="X3998:Y3998"/>
    <mergeCell ref="X3999:Y3999"/>
    <mergeCell ref="X4000:Y4000"/>
    <mergeCell ref="X4001:Y4001"/>
    <mergeCell ref="X4002:Y4002"/>
    <mergeCell ref="X4003:Y4003"/>
    <mergeCell ref="X3992:Y3992"/>
    <mergeCell ref="X3993:Y3993"/>
    <mergeCell ref="X3994:Y3994"/>
    <mergeCell ref="X3995:Y3995"/>
    <mergeCell ref="X3996:Y3996"/>
    <mergeCell ref="X3997:Y3997"/>
    <mergeCell ref="X3986:Y3986"/>
    <mergeCell ref="X3987:Y3987"/>
    <mergeCell ref="X3988:Y3988"/>
    <mergeCell ref="X3989:Y3989"/>
    <mergeCell ref="X3990:Y3990"/>
    <mergeCell ref="X3991:Y3991"/>
    <mergeCell ref="X3980:Y3980"/>
    <mergeCell ref="X3981:Y3981"/>
    <mergeCell ref="X3982:Y3982"/>
    <mergeCell ref="X3983:Y3983"/>
    <mergeCell ref="X3984:Y3984"/>
    <mergeCell ref="X3985:Y3985"/>
    <mergeCell ref="X3974:Y3974"/>
    <mergeCell ref="X3975:Y3975"/>
    <mergeCell ref="X3976:Y3976"/>
    <mergeCell ref="X3977:Y3977"/>
    <mergeCell ref="X3978:Y3978"/>
    <mergeCell ref="X3979:Y3979"/>
    <mergeCell ref="X3968:Y3968"/>
    <mergeCell ref="X3969:Y3969"/>
    <mergeCell ref="X3970:Y3970"/>
    <mergeCell ref="X3971:Y3971"/>
    <mergeCell ref="X3972:Y3972"/>
    <mergeCell ref="X3973:Y3973"/>
    <mergeCell ref="X4067:Y4067"/>
    <mergeCell ref="X4068:Y4068"/>
    <mergeCell ref="X4069:Y4069"/>
    <mergeCell ref="X4074:Y4074"/>
    <mergeCell ref="X4075:Y4075"/>
    <mergeCell ref="X4080:Y4080"/>
    <mergeCell ref="X4049:Y4049"/>
    <mergeCell ref="X4050:Y4050"/>
    <mergeCell ref="X4055:Y4055"/>
    <mergeCell ref="X4056:Y4056"/>
    <mergeCell ref="X4061:Y4061"/>
    <mergeCell ref="X4062:Y4062"/>
    <mergeCell ref="X4031:Y4031"/>
    <mergeCell ref="X4036:Y4036"/>
    <mergeCell ref="X4037:Y4037"/>
    <mergeCell ref="X4038:Y4038"/>
    <mergeCell ref="X4043:Y4043"/>
    <mergeCell ref="X4044:Y4044"/>
    <mergeCell ref="X4022:Y4022"/>
    <mergeCell ref="X4023:Y4023"/>
    <mergeCell ref="X4024:Y4024"/>
    <mergeCell ref="X4028:Y4028"/>
    <mergeCell ref="X4029:Y4029"/>
    <mergeCell ref="X4030:Y4030"/>
    <mergeCell ref="X4004:Y4004"/>
    <mergeCell ref="X4005:Y4005"/>
    <mergeCell ref="X4006:Y4006"/>
    <mergeCell ref="X4015:Y4015"/>
    <mergeCell ref="X4016:Y4016"/>
    <mergeCell ref="X4021:Y4021"/>
    <mergeCell ref="X4173:Y4173"/>
    <mergeCell ref="X4182:Y4182"/>
    <mergeCell ref="X4183:Y4183"/>
    <mergeCell ref="X4163:Y4163"/>
    <mergeCell ref="X4164:Y4164"/>
    <mergeCell ref="X4169:Y4169"/>
    <mergeCell ref="X4170:Y4170"/>
    <mergeCell ref="X4171:Y4171"/>
    <mergeCell ref="X4172:Y4172"/>
    <mergeCell ref="X4145:Y4145"/>
    <mergeCell ref="X4150:Y4150"/>
    <mergeCell ref="X4151:Y4151"/>
    <mergeCell ref="X4152:Y4152"/>
    <mergeCell ref="X4157:Y4157"/>
    <mergeCell ref="X4158:Y4158"/>
    <mergeCell ref="X4127:Y4127"/>
    <mergeCell ref="X4132:Y4132"/>
    <mergeCell ref="X4133:Y4133"/>
    <mergeCell ref="X4138:Y4138"/>
    <mergeCell ref="X4139:Y4139"/>
    <mergeCell ref="X4144:Y4144"/>
    <mergeCell ref="X4113:Y4113"/>
    <mergeCell ref="X4114:Y4114"/>
    <mergeCell ref="X4119:Y4119"/>
    <mergeCell ref="X4120:Y4120"/>
    <mergeCell ref="X4121:Y4121"/>
    <mergeCell ref="X4126:Y4126"/>
    <mergeCell ref="X4100:Y4100"/>
    <mergeCell ref="X4101:Y4101"/>
    <mergeCell ref="X4106:Y4106"/>
    <mergeCell ref="X4107:Y4107"/>
    <mergeCell ref="X4108:Y4108"/>
    <mergeCell ref="X4109:Y4109"/>
    <mergeCell ref="R4122:Y4123"/>
    <mergeCell ref="X4304:Y4304"/>
    <mergeCell ref="X4305:Y4305"/>
    <mergeCell ref="X4310:Y4310"/>
    <mergeCell ref="X4311:Y4311"/>
    <mergeCell ref="X4316:Y4316"/>
    <mergeCell ref="X4317:Y4317"/>
    <mergeCell ref="X4287:Y4287"/>
    <mergeCell ref="X4291:Y4291"/>
    <mergeCell ref="X4292:Y4292"/>
    <mergeCell ref="X4297:Y4297"/>
    <mergeCell ref="X4298:Y4298"/>
    <mergeCell ref="X4299:Y4299"/>
    <mergeCell ref="X4228:Y4228"/>
    <mergeCell ref="X4278:Y4278"/>
    <mergeCell ref="X4279:Y4279"/>
    <mergeCell ref="X4284:Y4284"/>
    <mergeCell ref="X4285:Y4285"/>
    <mergeCell ref="X4286:Y4286"/>
    <mergeCell ref="X4191:Y4191"/>
    <mergeCell ref="X4195:Y4195"/>
    <mergeCell ref="X4196:Y4196"/>
    <mergeCell ref="X4197:Y4197"/>
    <mergeCell ref="X4226:Y4226"/>
    <mergeCell ref="X4227:Y4227"/>
    <mergeCell ref="R4318:Y4319"/>
    <mergeCell ref="R4321:Y4321"/>
    <mergeCell ref="R4229:Y4229"/>
    <mergeCell ref="R4231:Y4231"/>
    <mergeCell ref="R4232:Y4232"/>
    <mergeCell ref="R4234:Y4234"/>
    <mergeCell ref="S4226:U4226"/>
    <mergeCell ref="S4227:U4227"/>
    <mergeCell ref="S4228:U4228"/>
    <mergeCell ref="V4227:W4227"/>
    <mergeCell ref="R4214:Y4214"/>
    <mergeCell ref="R4216:Y4216"/>
    <mergeCell ref="R4217:Y4217"/>
    <mergeCell ref="R4219:Y4219"/>
    <mergeCell ref="R4220:Y4220"/>
    <mergeCell ref="R4222:Y4222"/>
    <mergeCell ref="R4205:Y4205"/>
    <mergeCell ref="R4207:Y4207"/>
    <mergeCell ref="R4208:Y4208"/>
    <mergeCell ref="R4210:Y4210"/>
    <mergeCell ref="R4211:Y4211"/>
    <mergeCell ref="R4213:Y4213"/>
    <mergeCell ref="R4192:Y4192"/>
    <mergeCell ref="R4194:Y4194"/>
    <mergeCell ref="R4198:Y4199"/>
    <mergeCell ref="R4201:Y4201"/>
    <mergeCell ref="R4202:Y4202"/>
    <mergeCell ref="R4204:Y4204"/>
    <mergeCell ref="V4287:W4287"/>
    <mergeCell ref="V4291:W4291"/>
    <mergeCell ref="V4292:W4292"/>
    <mergeCell ref="V4297:W4297"/>
    <mergeCell ref="V4298:W4298"/>
    <mergeCell ref="V4299:W4299"/>
    <mergeCell ref="V4228:W4228"/>
    <mergeCell ref="V4278:W4278"/>
    <mergeCell ref="V4279:W4279"/>
    <mergeCell ref="V4284:W4284"/>
    <mergeCell ref="V4285:W4285"/>
    <mergeCell ref="V4286:W4286"/>
    <mergeCell ref="X4447:Y4447"/>
    <mergeCell ref="X4451:Y4451"/>
    <mergeCell ref="X4452:Y4452"/>
    <mergeCell ref="X4453:Y4453"/>
    <mergeCell ref="X4457:Y4457"/>
    <mergeCell ref="X4458:Y4458"/>
    <mergeCell ref="X4438:Y4438"/>
    <mergeCell ref="X4439:Y4439"/>
    <mergeCell ref="X4440:Y4440"/>
    <mergeCell ref="X4441:Y4441"/>
    <mergeCell ref="X4445:Y4445"/>
    <mergeCell ref="X4446:Y4446"/>
    <mergeCell ref="X4426:Y4426"/>
    <mergeCell ref="X4427:Y4427"/>
    <mergeCell ref="X4431:Y4431"/>
    <mergeCell ref="X4432:Y4432"/>
    <mergeCell ref="X4433:Y4433"/>
    <mergeCell ref="X4437:Y4437"/>
    <mergeCell ref="X4417:Y4417"/>
    <mergeCell ref="X4418:Y4418"/>
    <mergeCell ref="X4419:Y4419"/>
    <mergeCell ref="X4420:Y4420"/>
    <mergeCell ref="X4424:Y4424"/>
    <mergeCell ref="X4425:Y4425"/>
    <mergeCell ref="X4408:Y4408"/>
    <mergeCell ref="X4409:Y4409"/>
    <mergeCell ref="X4410:Y4410"/>
    <mergeCell ref="X4411:Y4411"/>
    <mergeCell ref="X4412:Y4412"/>
    <mergeCell ref="X4416:Y4416"/>
    <mergeCell ref="X4350:Y4350"/>
    <mergeCell ref="X4351:Y4351"/>
    <mergeCell ref="X4401:Y4401"/>
    <mergeCell ref="X4402:Y4402"/>
    <mergeCell ref="X4403:Y4403"/>
    <mergeCell ref="X4407:Y4407"/>
    <mergeCell ref="Q4353:Y4353"/>
    <mergeCell ref="Q4356:Y4356"/>
    <mergeCell ref="Q4359:Y4359"/>
    <mergeCell ref="Q4361:Y4361"/>
    <mergeCell ref="R4352:Y4352"/>
    <mergeCell ref="R4354:Y4354"/>
    <mergeCell ref="R4355:Y4355"/>
    <mergeCell ref="R4357:Y4357"/>
    <mergeCell ref="P4401:Q4401"/>
    <mergeCell ref="P4402:Q4402"/>
    <mergeCell ref="P4403:Q4403"/>
    <mergeCell ref="A4369:P4369"/>
    <mergeCell ref="A4370:P4370"/>
    <mergeCell ref="A4371:P4371"/>
    <mergeCell ref="A4372:P4372"/>
    <mergeCell ref="A4361:P4361"/>
    <mergeCell ref="A4362:P4362"/>
    <mergeCell ref="A4363:P4363"/>
    <mergeCell ref="A4364:P4364"/>
    <mergeCell ref="A4365:P4365"/>
    <mergeCell ref="A4366:P4366"/>
    <mergeCell ref="A4354:P4354"/>
    <mergeCell ref="A4355:P4355"/>
    <mergeCell ref="A4356:P4356"/>
    <mergeCell ref="A4357:P4357"/>
    <mergeCell ref="A4359:P4359"/>
    <mergeCell ref="A4360:P4360"/>
    <mergeCell ref="J4358:AC4358"/>
    <mergeCell ref="X4494:Y4494"/>
    <mergeCell ref="X4495:Y4495"/>
    <mergeCell ref="X4496:Y4496"/>
    <mergeCell ref="X4497:Y4497"/>
    <mergeCell ref="X4498:Y4498"/>
    <mergeCell ref="X4499:Y4499"/>
    <mergeCell ref="X4480:Y4480"/>
    <mergeCell ref="X4481:Y4481"/>
    <mergeCell ref="X4482:Y4482"/>
    <mergeCell ref="X4491:Y4491"/>
    <mergeCell ref="X4492:Y4492"/>
    <mergeCell ref="X4493:Y4493"/>
    <mergeCell ref="X4471:Y4471"/>
    <mergeCell ref="X4472:Y4472"/>
    <mergeCell ref="X4473:Y4473"/>
    <mergeCell ref="X4477:Y4477"/>
    <mergeCell ref="X4478:Y4478"/>
    <mergeCell ref="X4479:Y4479"/>
    <mergeCell ref="X4459:Y4459"/>
    <mergeCell ref="X4460:Y4460"/>
    <mergeCell ref="X4464:Y4464"/>
    <mergeCell ref="X4465:Y4465"/>
    <mergeCell ref="X4466:Y4466"/>
    <mergeCell ref="X4470:Y4470"/>
    <mergeCell ref="X4551:Y4551"/>
    <mergeCell ref="X4552:Y4552"/>
    <mergeCell ref="X4553:Y4553"/>
    <mergeCell ref="X4554:Y4554"/>
    <mergeCell ref="X4555:Y4555"/>
    <mergeCell ref="X4559:Y4559"/>
    <mergeCell ref="X4545:Y4545"/>
    <mergeCell ref="X4546:Y4546"/>
    <mergeCell ref="X4547:Y4547"/>
    <mergeCell ref="X4548:Y4548"/>
    <mergeCell ref="X4549:Y4549"/>
    <mergeCell ref="X4550:Y4550"/>
    <mergeCell ref="X4536:Y4536"/>
    <mergeCell ref="X4537:Y4537"/>
    <mergeCell ref="X4538:Y4538"/>
    <mergeCell ref="X4539:Y4539"/>
    <mergeCell ref="X4543:Y4543"/>
    <mergeCell ref="X4544:Y4544"/>
    <mergeCell ref="X4530:Y4530"/>
    <mergeCell ref="X4531:Y4531"/>
    <mergeCell ref="X4532:Y4532"/>
    <mergeCell ref="X4533:Y4533"/>
    <mergeCell ref="X4534:Y4534"/>
    <mergeCell ref="X4535:Y4535"/>
    <mergeCell ref="X4524:Y4524"/>
    <mergeCell ref="X4525:Y4525"/>
    <mergeCell ref="X4526:Y4526"/>
    <mergeCell ref="X4527:Y4527"/>
    <mergeCell ref="X4528:Y4528"/>
    <mergeCell ref="X4529:Y4529"/>
    <mergeCell ref="X4515:Y4515"/>
    <mergeCell ref="X4516:Y4516"/>
    <mergeCell ref="X4517:Y4517"/>
    <mergeCell ref="X4518:Y4518"/>
    <mergeCell ref="X4519:Y4519"/>
    <mergeCell ref="X4523:Y4523"/>
    <mergeCell ref="X4597:Y4597"/>
    <mergeCell ref="X4598:Y4598"/>
    <mergeCell ref="X4581:Y4581"/>
    <mergeCell ref="X4585:Y4585"/>
    <mergeCell ref="X4586:Y4586"/>
    <mergeCell ref="X4587:Y4587"/>
    <mergeCell ref="X4588:Y4588"/>
    <mergeCell ref="X4589:Y4589"/>
    <mergeCell ref="X4575:Y4575"/>
    <mergeCell ref="X4576:Y4576"/>
    <mergeCell ref="X4577:Y4577"/>
    <mergeCell ref="X4578:Y4578"/>
    <mergeCell ref="X4579:Y4579"/>
    <mergeCell ref="X4580:Y4580"/>
    <mergeCell ref="X4566:Y4566"/>
    <mergeCell ref="X4567:Y4567"/>
    <mergeCell ref="X4571:Y4571"/>
    <mergeCell ref="X4572:Y4572"/>
    <mergeCell ref="X4573:Y4573"/>
    <mergeCell ref="X4574:Y4574"/>
    <mergeCell ref="X4560:Y4560"/>
    <mergeCell ref="X4561:Y4561"/>
    <mergeCell ref="X4562:Y4562"/>
    <mergeCell ref="X4563:Y4563"/>
    <mergeCell ref="X4564:Y4564"/>
    <mergeCell ref="X4565:Y4565"/>
    <mergeCell ref="X4644:Y4644"/>
    <mergeCell ref="X4645:Y4645"/>
    <mergeCell ref="X4646:Y4646"/>
    <mergeCell ref="X4638:Y4638"/>
    <mergeCell ref="X4639:Y4639"/>
    <mergeCell ref="X4640:Y4640"/>
    <mergeCell ref="X4641:Y4641"/>
    <mergeCell ref="X4642:Y4642"/>
    <mergeCell ref="X4643:Y4643"/>
    <mergeCell ref="X4629:Y4629"/>
    <mergeCell ref="X4630:Y4630"/>
    <mergeCell ref="X4631:Y4631"/>
    <mergeCell ref="X4632:Y4632"/>
    <mergeCell ref="X4633:Y4633"/>
    <mergeCell ref="X4637:Y4637"/>
    <mergeCell ref="X4620:Y4620"/>
    <mergeCell ref="X4621:Y4621"/>
    <mergeCell ref="X4625:Y4625"/>
    <mergeCell ref="X4626:Y4626"/>
    <mergeCell ref="X4627:Y4627"/>
    <mergeCell ref="X4628:Y4628"/>
    <mergeCell ref="X4614:Y4614"/>
    <mergeCell ref="X4615:Y4615"/>
    <mergeCell ref="X4616:Y4616"/>
    <mergeCell ref="X4617:Y4617"/>
    <mergeCell ref="X4618:Y4618"/>
    <mergeCell ref="X4619:Y4619"/>
    <mergeCell ref="X4605:Y4605"/>
    <mergeCell ref="X4609:Y4609"/>
    <mergeCell ref="X4610:Y4610"/>
    <mergeCell ref="X4611:Y4611"/>
    <mergeCell ref="X4612:Y4612"/>
    <mergeCell ref="X4613:Y4613"/>
    <mergeCell ref="R4622:Y4622"/>
    <mergeCell ref="R4624:Y4624"/>
    <mergeCell ref="R4634:Y4634"/>
    <mergeCell ref="R4636:Y4636"/>
    <mergeCell ref="R4568:Y4568"/>
    <mergeCell ref="X4659:Y4659"/>
    <mergeCell ref="X4660:Y4660"/>
    <mergeCell ref="X4661:Y4661"/>
    <mergeCell ref="X4662:Y4662"/>
    <mergeCell ref="X4663:Y4663"/>
    <mergeCell ref="X4672:Y4672"/>
    <mergeCell ref="X4653:Y4653"/>
    <mergeCell ref="X4654:Y4654"/>
    <mergeCell ref="X4655:Y4655"/>
    <mergeCell ref="X4656:Y4656"/>
    <mergeCell ref="X4657:Y4657"/>
    <mergeCell ref="X4658:Y4658"/>
    <mergeCell ref="Q4709:Y4709"/>
    <mergeCell ref="P4723:Q4723"/>
    <mergeCell ref="P4724:Q4724"/>
    <mergeCell ref="P4725:Q4725"/>
    <mergeCell ref="P4736:Q4736"/>
    <mergeCell ref="P4737:Q4737"/>
    <mergeCell ref="P4738:Q4738"/>
    <mergeCell ref="P4711:Q4711"/>
    <mergeCell ref="P4712:Q4712"/>
    <mergeCell ref="P4717:Q4717"/>
    <mergeCell ref="P4718:Q4718"/>
    <mergeCell ref="R4707:Y4708"/>
    <mergeCell ref="R4710:Y4710"/>
    <mergeCell ref="P4673:Q4673"/>
    <mergeCell ref="Q4665:Y4665"/>
    <mergeCell ref="Q4668:Y4668"/>
    <mergeCell ref="Q4671:Y4671"/>
    <mergeCell ref="S4660:U4660"/>
    <mergeCell ref="P4654:Q4654"/>
    <mergeCell ref="P4655:Q4655"/>
    <mergeCell ref="P4656:Q4656"/>
    <mergeCell ref="P4657:Q4657"/>
    <mergeCell ref="P4658:Q4658"/>
    <mergeCell ref="P4659:Q4659"/>
    <mergeCell ref="A4691:P4691"/>
    <mergeCell ref="A4692:P4692"/>
    <mergeCell ref="A4695:P4695"/>
    <mergeCell ref="P4661:Q4661"/>
    <mergeCell ref="P4662:Q4662"/>
    <mergeCell ref="P4663:Q4663"/>
    <mergeCell ref="P4672:Q4672"/>
    <mergeCell ref="V4736:W4736"/>
    <mergeCell ref="V4737:W4737"/>
    <mergeCell ref="V4738:W4738"/>
    <mergeCell ref="P4660:Q4660"/>
    <mergeCell ref="S4736:U4736"/>
    <mergeCell ref="S4737:U4737"/>
    <mergeCell ref="S4738:U4738"/>
    <mergeCell ref="N4678:O4678"/>
    <mergeCell ref="N4679:O4679"/>
    <mergeCell ref="N4680:O4680"/>
    <mergeCell ref="N4681:O4681"/>
    <mergeCell ref="N4685:O4685"/>
    <mergeCell ref="N4686:O4686"/>
    <mergeCell ref="N4660:O4660"/>
    <mergeCell ref="N4661:O4661"/>
    <mergeCell ref="N4662:O4662"/>
    <mergeCell ref="N4663:O4663"/>
    <mergeCell ref="N4672:O4672"/>
    <mergeCell ref="N4673:O4673"/>
    <mergeCell ref="N4654:O4654"/>
    <mergeCell ref="N4655:O4655"/>
    <mergeCell ref="X4807:Y4807"/>
    <mergeCell ref="X4812:Y4812"/>
    <mergeCell ref="X4813:Y4813"/>
    <mergeCell ref="X4782:Y4782"/>
    <mergeCell ref="X4787:Y4787"/>
    <mergeCell ref="X4788:Y4788"/>
    <mergeCell ref="X4793:Y4793"/>
    <mergeCell ref="X4794:Y4794"/>
    <mergeCell ref="X4799:Y4799"/>
    <mergeCell ref="X4761:Y4761"/>
    <mergeCell ref="X4762:Y4762"/>
    <mergeCell ref="X4763:Y4763"/>
    <mergeCell ref="X4768:Y4768"/>
    <mergeCell ref="X4769:Y4769"/>
    <mergeCell ref="X4770:Y4770"/>
    <mergeCell ref="X4748:Y4748"/>
    <mergeCell ref="X4753:Y4753"/>
    <mergeCell ref="X4754:Y4754"/>
    <mergeCell ref="X4755:Y4755"/>
    <mergeCell ref="X4756:Y4756"/>
    <mergeCell ref="X4760:Y4760"/>
    <mergeCell ref="R4882:Y4882"/>
    <mergeCell ref="R4884:Y4884"/>
    <mergeCell ref="R4885:Y4885"/>
    <mergeCell ref="R4887:Y4887"/>
    <mergeCell ref="R4888:Y4888"/>
    <mergeCell ref="R4890:Y4890"/>
    <mergeCell ref="R4871:Y4871"/>
    <mergeCell ref="R4873:Y4873"/>
    <mergeCell ref="R4876:Y4876"/>
    <mergeCell ref="R4878:Y4878"/>
    <mergeCell ref="R4879:Y4879"/>
    <mergeCell ref="R4881:Y4881"/>
    <mergeCell ref="R4859:Y4859"/>
    <mergeCell ref="R4861:Y4861"/>
    <mergeCell ref="R4862:Y4862"/>
    <mergeCell ref="R4864:Y4864"/>
    <mergeCell ref="R4868:Y4868"/>
    <mergeCell ref="R4870:Y4870"/>
    <mergeCell ref="S4866:U4866"/>
    <mergeCell ref="S4867:U4867"/>
    <mergeCell ref="X4865:Y4865"/>
    <mergeCell ref="X4866:Y4866"/>
    <mergeCell ref="R4844:Y4844"/>
    <mergeCell ref="R4846:Y4846"/>
    <mergeCell ref="R4847:Y4847"/>
    <mergeCell ref="R4849:Y4849"/>
    <mergeCell ref="R4850:Y4850"/>
    <mergeCell ref="R4852:Y4852"/>
    <mergeCell ref="V4768:W4768"/>
    <mergeCell ref="V4769:W4769"/>
    <mergeCell ref="V4770:W4770"/>
    <mergeCell ref="V4775:W4775"/>
    <mergeCell ref="V4776:W4776"/>
    <mergeCell ref="V4781:W4781"/>
    <mergeCell ref="V4755:W4755"/>
    <mergeCell ref="V4756:W4756"/>
    <mergeCell ref="V4760:W4760"/>
    <mergeCell ref="V4761:W4761"/>
    <mergeCell ref="V4762:W4762"/>
    <mergeCell ref="V4763:W4763"/>
    <mergeCell ref="S4762:U4762"/>
    <mergeCell ref="S4763:U4763"/>
    <mergeCell ref="S4768:U4768"/>
    <mergeCell ref="Q4973:Y4973"/>
    <mergeCell ref="Q4975:Y4975"/>
    <mergeCell ref="Q4978:Y4978"/>
    <mergeCell ref="Q4981:Y4981"/>
    <mergeCell ref="Q4984:Y4984"/>
    <mergeCell ref="R4974:Y4974"/>
    <mergeCell ref="R4976:Y4976"/>
    <mergeCell ref="R4977:Y4977"/>
    <mergeCell ref="R4979:Y4979"/>
    <mergeCell ref="Q4939:Y4939"/>
    <mergeCell ref="Q4942:Y4942"/>
    <mergeCell ref="Q4945:Y4945"/>
    <mergeCell ref="S5007:U5007"/>
    <mergeCell ref="S5008:U5008"/>
    <mergeCell ref="S5009:U5009"/>
    <mergeCell ref="V5009:W5009"/>
    <mergeCell ref="R4995:Y4995"/>
    <mergeCell ref="R4997:Y4997"/>
    <mergeCell ref="R4998:Y4998"/>
    <mergeCell ref="R5000:Y5000"/>
    <mergeCell ref="R5001:Y5001"/>
    <mergeCell ref="R5003:Y5003"/>
    <mergeCell ref="R4980:Y4980"/>
    <mergeCell ref="R4982:Y4982"/>
    <mergeCell ref="R4983:Y4983"/>
    <mergeCell ref="R4985:Y4985"/>
    <mergeCell ref="R4986:Y4986"/>
    <mergeCell ref="R4988:Y4988"/>
    <mergeCell ref="R4966:Y4966"/>
    <mergeCell ref="X5137:Y5137"/>
    <mergeCell ref="X5138:Y5138"/>
    <mergeCell ref="X5143:Y5143"/>
    <mergeCell ref="X5144:Y5144"/>
    <mergeCell ref="X5123:Y5123"/>
    <mergeCell ref="X5128:Y5128"/>
    <mergeCell ref="X5129:Y5129"/>
    <mergeCell ref="X5130:Y5130"/>
    <mergeCell ref="X5135:Y5135"/>
    <mergeCell ref="X5136:Y5136"/>
    <mergeCell ref="X5114:Y5114"/>
    <mergeCell ref="X5115:Y5115"/>
    <mergeCell ref="X5116:Y5116"/>
    <mergeCell ref="X5120:Y5120"/>
    <mergeCell ref="X5121:Y5121"/>
    <mergeCell ref="X5122:Y5122"/>
    <mergeCell ref="X5104:Y5104"/>
    <mergeCell ref="X5109:Y5109"/>
    <mergeCell ref="X5110:Y5110"/>
    <mergeCell ref="X5111:Y5111"/>
    <mergeCell ref="X5112:Y5112"/>
    <mergeCell ref="X5113:Y5113"/>
    <mergeCell ref="X5085:Y5085"/>
    <mergeCell ref="X5086:Y5086"/>
    <mergeCell ref="X5091:Y5091"/>
    <mergeCell ref="X5092:Y5092"/>
    <mergeCell ref="X5102:Y5102"/>
    <mergeCell ref="X5103:Y5103"/>
    <mergeCell ref="X5071:Y5071"/>
    <mergeCell ref="X5072:Y5072"/>
    <mergeCell ref="X5073:Y5073"/>
    <mergeCell ref="X5078:Y5078"/>
    <mergeCell ref="X5079:Y5079"/>
    <mergeCell ref="X5084:Y5084"/>
    <mergeCell ref="Q5141:Y5141"/>
    <mergeCell ref="P5112:Q5112"/>
    <mergeCell ref="P5113:Q5113"/>
    <mergeCell ref="P5114:Q5114"/>
    <mergeCell ref="P5085:Q5085"/>
    <mergeCell ref="P5086:Q5086"/>
    <mergeCell ref="X5260:Y5260"/>
    <mergeCell ref="X5265:Y5265"/>
    <mergeCell ref="X5270:Y5270"/>
    <mergeCell ref="X5275:Y5275"/>
    <mergeCell ref="X5280:Y5280"/>
    <mergeCell ref="X5285:Y5285"/>
    <mergeCell ref="X5215:Y5215"/>
    <mergeCell ref="X5226:Y5226"/>
    <mergeCell ref="X5237:Y5237"/>
    <mergeCell ref="X5245:Y5245"/>
    <mergeCell ref="X5246:Y5246"/>
    <mergeCell ref="X5255:Y5255"/>
    <mergeCell ref="X5185:Y5185"/>
    <mergeCell ref="X5186:Y5186"/>
    <mergeCell ref="X5191:Y5191"/>
    <mergeCell ref="X5192:Y5192"/>
    <mergeCell ref="X5193:Y5193"/>
    <mergeCell ref="X5194:Y5194"/>
    <mergeCell ref="X5175:Y5175"/>
    <mergeCell ref="X5176:Y5176"/>
    <mergeCell ref="X5177:Y5177"/>
    <mergeCell ref="X5178:Y5178"/>
    <mergeCell ref="X5183:Y5183"/>
    <mergeCell ref="X5184:Y5184"/>
    <mergeCell ref="X5161:Y5161"/>
    <mergeCell ref="X5166:Y5166"/>
    <mergeCell ref="X5167:Y5167"/>
    <mergeCell ref="X5168:Y5168"/>
    <mergeCell ref="X5169:Y5169"/>
    <mergeCell ref="X5170:Y5170"/>
    <mergeCell ref="X5151:Y5151"/>
    <mergeCell ref="X5152:Y5152"/>
    <mergeCell ref="X5153:Y5153"/>
    <mergeCell ref="X5158:Y5158"/>
    <mergeCell ref="X5159:Y5159"/>
    <mergeCell ref="X5160:Y5160"/>
    <mergeCell ref="R5182:Y5182"/>
    <mergeCell ref="Q5251:Y5251"/>
    <mergeCell ref="Q5254:Y5254"/>
    <mergeCell ref="R5242:Y5242"/>
    <mergeCell ref="R5244:Y5244"/>
    <mergeCell ref="R5247:Y5247"/>
    <mergeCell ref="R5249:Y5249"/>
    <mergeCell ref="Q5207:Y5207"/>
    <mergeCell ref="Q5210:Y5210"/>
    <mergeCell ref="Q5213:Y5213"/>
    <mergeCell ref="Q5218:Y5218"/>
    <mergeCell ref="Q5221:Y5221"/>
    <mergeCell ref="Q5224:Y5224"/>
    <mergeCell ref="R5211:Y5211"/>
    <mergeCell ref="R5212:Y5212"/>
    <mergeCell ref="R5214:Y5214"/>
    <mergeCell ref="R5216:Y5217"/>
    <mergeCell ref="Q5164:Y5164"/>
    <mergeCell ref="Q5173:Y5173"/>
    <mergeCell ref="Q5181:Y5181"/>
    <mergeCell ref="Q5189:Y5189"/>
    <mergeCell ref="Q5197:Y5197"/>
    <mergeCell ref="Q5200:Y5200"/>
    <mergeCell ref="X5452:Y5452"/>
    <mergeCell ref="X5453:Y5453"/>
    <mergeCell ref="X5454:Y5454"/>
    <mergeCell ref="X5463:Y5463"/>
    <mergeCell ref="X5464:Y5464"/>
    <mergeCell ref="X5469:Y5469"/>
    <mergeCell ref="X5442:Y5442"/>
    <mergeCell ref="X5447:Y5447"/>
    <mergeCell ref="X5448:Y5448"/>
    <mergeCell ref="X5449:Y5449"/>
    <mergeCell ref="X5450:Y5450"/>
    <mergeCell ref="X5451:Y5451"/>
    <mergeCell ref="R5455:Y5455"/>
    <mergeCell ref="R5457:Y5457"/>
    <mergeCell ref="R5458:Y5458"/>
    <mergeCell ref="R5460:Y5460"/>
    <mergeCell ref="R5465:Y5466"/>
    <mergeCell ref="R5468:Y5468"/>
    <mergeCell ref="R5373:Y5374"/>
    <mergeCell ref="R5376:Y5376"/>
    <mergeCell ref="R5384:Y5384"/>
    <mergeCell ref="R5386:Y5386"/>
    <mergeCell ref="R5387:Y5387"/>
    <mergeCell ref="R5389:Y5389"/>
    <mergeCell ref="S5380:U5380"/>
    <mergeCell ref="S5381:U5381"/>
    <mergeCell ref="S5382:U5382"/>
    <mergeCell ref="X5412:Y5412"/>
    <mergeCell ref="X5615:Y5615"/>
    <mergeCell ref="R5541:Y5541"/>
    <mergeCell ref="V5472:W5472"/>
    <mergeCell ref="V5477:W5477"/>
    <mergeCell ref="V5478:W5478"/>
    <mergeCell ref="V5479:W5479"/>
    <mergeCell ref="V5452:W5452"/>
    <mergeCell ref="V5453:W5453"/>
    <mergeCell ref="V5454:W5454"/>
    <mergeCell ref="V5463:W5463"/>
    <mergeCell ref="V5464:W5464"/>
    <mergeCell ref="V5469:W5469"/>
    <mergeCell ref="V5442:W5442"/>
    <mergeCell ref="V5447:W5447"/>
    <mergeCell ref="V5448:W5448"/>
    <mergeCell ref="V5449:W5449"/>
    <mergeCell ref="V5450:W5450"/>
    <mergeCell ref="V5451:W5451"/>
    <mergeCell ref="Q5467:Y5467"/>
    <mergeCell ref="Q5475:Y5475"/>
    <mergeCell ref="Q5484:Y5484"/>
    <mergeCell ref="Q5490:Y5490"/>
    <mergeCell ref="Q5496:Y5496"/>
    <mergeCell ref="Q5502:Y5502"/>
    <mergeCell ref="R5473:Y5474"/>
    <mergeCell ref="R5476:Y5476"/>
    <mergeCell ref="R5482:Y5483"/>
    <mergeCell ref="R5485:Y5485"/>
    <mergeCell ref="P5522:Q5522"/>
    <mergeCell ref="P5523:Q5523"/>
    <mergeCell ref="P5512:Q5512"/>
    <mergeCell ref="P5513:Q5513"/>
    <mergeCell ref="P5515:Q5515"/>
    <mergeCell ref="P5516:Q5516"/>
    <mergeCell ref="P5517:Q5517"/>
    <mergeCell ref="P5498:Q5498"/>
    <mergeCell ref="X5623:Y5623"/>
    <mergeCell ref="X5624:Y5624"/>
    <mergeCell ref="X5609:Y5609"/>
    <mergeCell ref="X5610:Y5610"/>
    <mergeCell ref="X5611:Y5611"/>
    <mergeCell ref="X5612:Y5612"/>
    <mergeCell ref="X5613:Y5613"/>
    <mergeCell ref="X5614:Y5614"/>
    <mergeCell ref="X5554:Y5554"/>
    <mergeCell ref="X5555:Y5555"/>
    <mergeCell ref="X5597:Y5597"/>
    <mergeCell ref="X5598:Y5598"/>
    <mergeCell ref="X5607:Y5607"/>
    <mergeCell ref="X5608:Y5608"/>
    <mergeCell ref="X5548:Y5548"/>
    <mergeCell ref="X5549:Y5549"/>
    <mergeCell ref="X5550:Y5550"/>
    <mergeCell ref="X5551:Y5551"/>
    <mergeCell ref="X5552:Y5552"/>
    <mergeCell ref="X5553:Y5553"/>
    <mergeCell ref="X5542:Y5542"/>
    <mergeCell ref="X5543:Y5543"/>
    <mergeCell ref="X5544:Y5544"/>
    <mergeCell ref="X5545:Y5545"/>
    <mergeCell ref="X5546:Y5546"/>
    <mergeCell ref="X5547:Y5547"/>
    <mergeCell ref="X5524:Y5524"/>
    <mergeCell ref="X5529:Y5529"/>
    <mergeCell ref="X5530:Y5530"/>
    <mergeCell ref="X5535:Y5535"/>
    <mergeCell ref="X5536:Y5536"/>
    <mergeCell ref="X5537:Y5537"/>
    <mergeCell ref="R5564:Y5564"/>
    <mergeCell ref="R5566:Y5566"/>
    <mergeCell ref="Q5583:Y5583"/>
    <mergeCell ref="Q5586:Y5586"/>
    <mergeCell ref="Q5589:Y5589"/>
    <mergeCell ref="Q5592:Y5592"/>
    <mergeCell ref="P5623:Q5623"/>
    <mergeCell ref="P5624:Q5624"/>
    <mergeCell ref="P5546:Q5546"/>
    <mergeCell ref="P5547:Q5547"/>
    <mergeCell ref="P5548:Q5548"/>
    <mergeCell ref="P5549:Q5549"/>
    <mergeCell ref="P5550:Q5550"/>
    <mergeCell ref="P5551:Q5551"/>
    <mergeCell ref="P5536:Q5536"/>
    <mergeCell ref="P5537:Q5537"/>
    <mergeCell ref="P5542:Q5542"/>
    <mergeCell ref="P5543:Q5543"/>
    <mergeCell ref="P5544:Q5544"/>
    <mergeCell ref="P5545:Q5545"/>
    <mergeCell ref="P5524:Q5524"/>
    <mergeCell ref="P5529:Q5529"/>
    <mergeCell ref="S5546:U5546"/>
    <mergeCell ref="S5547:U5547"/>
    <mergeCell ref="S5548:U5548"/>
    <mergeCell ref="S5549:U5549"/>
    <mergeCell ref="S5550:U5550"/>
    <mergeCell ref="S5551:U5551"/>
    <mergeCell ref="S5536:U5536"/>
    <mergeCell ref="S5537:U5537"/>
    <mergeCell ref="S5542:U5542"/>
    <mergeCell ref="S5543:U5543"/>
    <mergeCell ref="X5658:Y5658"/>
    <mergeCell ref="X5659:Y5659"/>
    <mergeCell ref="X5660:Y5660"/>
    <mergeCell ref="X5661:Y5661"/>
    <mergeCell ref="X5662:Y5662"/>
    <mergeCell ref="X5663:Y5663"/>
    <mergeCell ref="X5652:Y5652"/>
    <mergeCell ref="X5653:Y5653"/>
    <mergeCell ref="X5654:Y5654"/>
    <mergeCell ref="X5655:Y5655"/>
    <mergeCell ref="X5656:Y5656"/>
    <mergeCell ref="X5657:Y5657"/>
    <mergeCell ref="X5643:Y5643"/>
    <mergeCell ref="X5644:Y5644"/>
    <mergeCell ref="X5645:Y5645"/>
    <mergeCell ref="X5646:Y5646"/>
    <mergeCell ref="X5650:Y5650"/>
    <mergeCell ref="X5651:Y5651"/>
    <mergeCell ref="X5637:Y5637"/>
    <mergeCell ref="X5638:Y5638"/>
    <mergeCell ref="X5639:Y5639"/>
    <mergeCell ref="X5640:Y5640"/>
    <mergeCell ref="X5641:Y5641"/>
    <mergeCell ref="X5642:Y5642"/>
    <mergeCell ref="X5631:Y5631"/>
    <mergeCell ref="X5632:Y5632"/>
    <mergeCell ref="X5633:Y5633"/>
    <mergeCell ref="X5634:Y5634"/>
    <mergeCell ref="X5635:Y5635"/>
    <mergeCell ref="X5636:Y5636"/>
    <mergeCell ref="X5625:Y5625"/>
    <mergeCell ref="X5626:Y5626"/>
    <mergeCell ref="X5627:Y5627"/>
    <mergeCell ref="X5628:Y5628"/>
    <mergeCell ref="X5629:Y5629"/>
    <mergeCell ref="X5630:Y5630"/>
    <mergeCell ref="X5664:Y5664"/>
    <mergeCell ref="X5665:Y5665"/>
    <mergeCell ref="X5666:Y5666"/>
    <mergeCell ref="X5667:Y5667"/>
    <mergeCell ref="X5672:Y5672"/>
    <mergeCell ref="X5673:Y5673"/>
    <mergeCell ref="X5754:Y5754"/>
    <mergeCell ref="X5755:Y5755"/>
    <mergeCell ref="X5756:Y5756"/>
    <mergeCell ref="X5757:Y5757"/>
    <mergeCell ref="X5758:Y5758"/>
    <mergeCell ref="X5759:Y5759"/>
    <mergeCell ref="X5744:Y5744"/>
    <mergeCell ref="X5749:Y5749"/>
    <mergeCell ref="X5750:Y5750"/>
    <mergeCell ref="X5751:Y5751"/>
    <mergeCell ref="X5752:Y5752"/>
    <mergeCell ref="X5753:Y5753"/>
    <mergeCell ref="X5738:Y5738"/>
    <mergeCell ref="X5739:Y5739"/>
    <mergeCell ref="X5740:Y5740"/>
    <mergeCell ref="X5741:Y5741"/>
    <mergeCell ref="X5742:Y5742"/>
    <mergeCell ref="X5743:Y5743"/>
    <mergeCell ref="X5728:Y5728"/>
    <mergeCell ref="X5729:Y5729"/>
    <mergeCell ref="X5730:Y5730"/>
    <mergeCell ref="X5735:Y5735"/>
    <mergeCell ref="X5736:Y5736"/>
    <mergeCell ref="X5737:Y5737"/>
    <mergeCell ref="X5722:Y5722"/>
    <mergeCell ref="X5723:Y5723"/>
    <mergeCell ref="X5724:Y5724"/>
    <mergeCell ref="X5725:Y5725"/>
    <mergeCell ref="X5726:Y5726"/>
    <mergeCell ref="X5727:Y5727"/>
    <mergeCell ref="X5712:Y5712"/>
    <mergeCell ref="X5713:Y5713"/>
    <mergeCell ref="X5714:Y5714"/>
    <mergeCell ref="X5715:Y5715"/>
    <mergeCell ref="X5716:Y5716"/>
    <mergeCell ref="X5721:Y5721"/>
    <mergeCell ref="X5702:Y5702"/>
    <mergeCell ref="X5707:Y5707"/>
    <mergeCell ref="X5708:Y5708"/>
    <mergeCell ref="X5709:Y5709"/>
    <mergeCell ref="X5710:Y5710"/>
    <mergeCell ref="X5711:Y5711"/>
    <mergeCell ref="X5696:Y5696"/>
    <mergeCell ref="X5697:Y5697"/>
    <mergeCell ref="X5698:Y5698"/>
    <mergeCell ref="X5699:Y5699"/>
    <mergeCell ref="X5700:Y5700"/>
    <mergeCell ref="X5701:Y5701"/>
    <mergeCell ref="X5686:Y5686"/>
    <mergeCell ref="X5691:Y5691"/>
    <mergeCell ref="X5692:Y5692"/>
    <mergeCell ref="X5693:Y5693"/>
    <mergeCell ref="X5694:Y5694"/>
    <mergeCell ref="X5695:Y5695"/>
    <mergeCell ref="X5680:Y5680"/>
    <mergeCell ref="X5681:Y5681"/>
    <mergeCell ref="X5682:Y5682"/>
    <mergeCell ref="X5683:Y5683"/>
    <mergeCell ref="X5802:Y5802"/>
    <mergeCell ref="X5803:Y5803"/>
    <mergeCell ref="X5804:Y5804"/>
    <mergeCell ref="X5805:Y5805"/>
    <mergeCell ref="X5806:Y5806"/>
    <mergeCell ref="X5815:Y5815"/>
    <mergeCell ref="X5796:Y5796"/>
    <mergeCell ref="X5797:Y5797"/>
    <mergeCell ref="X5798:Y5798"/>
    <mergeCell ref="X5799:Y5799"/>
    <mergeCell ref="X5800:Y5800"/>
    <mergeCell ref="X5801:Y5801"/>
    <mergeCell ref="X5786:Y5786"/>
    <mergeCell ref="X5787:Y5787"/>
    <mergeCell ref="X5788:Y5788"/>
    <mergeCell ref="X5789:Y5789"/>
    <mergeCell ref="X5790:Y5790"/>
    <mergeCell ref="X5791:Y5791"/>
    <mergeCell ref="X5780:Y5780"/>
    <mergeCell ref="X5781:Y5781"/>
    <mergeCell ref="X5782:Y5782"/>
    <mergeCell ref="X5783:Y5783"/>
    <mergeCell ref="X5784:Y5784"/>
    <mergeCell ref="X5785:Y5785"/>
    <mergeCell ref="X5770:Y5770"/>
    <mergeCell ref="X5771:Y5771"/>
    <mergeCell ref="X5772:Y5772"/>
    <mergeCell ref="X5773:Y5773"/>
    <mergeCell ref="X5774:Y5774"/>
    <mergeCell ref="X5775:Y5775"/>
    <mergeCell ref="X5760:Y5760"/>
    <mergeCell ref="X5761:Y5761"/>
    <mergeCell ref="X5762:Y5762"/>
    <mergeCell ref="X5763:Y5763"/>
    <mergeCell ref="X5768:Y5768"/>
    <mergeCell ref="X5769:Y5769"/>
    <mergeCell ref="X5874:Y5874"/>
    <mergeCell ref="X5875:Y5875"/>
    <mergeCell ref="X5876:Y5876"/>
    <mergeCell ref="X5877:Y5877"/>
    <mergeCell ref="X5878:Y5878"/>
    <mergeCell ref="X5879:Y5879"/>
    <mergeCell ref="X5860:Y5860"/>
    <mergeCell ref="X5865:Y5865"/>
    <mergeCell ref="X5870:Y5870"/>
    <mergeCell ref="X5871:Y5871"/>
    <mergeCell ref="X5872:Y5872"/>
    <mergeCell ref="X5873:Y5873"/>
    <mergeCell ref="X5830:Y5830"/>
    <mergeCell ref="X5835:Y5835"/>
    <mergeCell ref="X5840:Y5840"/>
    <mergeCell ref="X5845:Y5845"/>
    <mergeCell ref="X5850:Y5850"/>
    <mergeCell ref="X5855:Y5855"/>
    <mergeCell ref="R5903:Y5903"/>
    <mergeCell ref="R5905:Y5905"/>
    <mergeCell ref="R5906:Y5906"/>
    <mergeCell ref="R5908:Y5908"/>
    <mergeCell ref="R5909:Y5909"/>
    <mergeCell ref="R5911:Y5911"/>
    <mergeCell ref="R5894:Y5894"/>
    <mergeCell ref="R5896:Y5896"/>
    <mergeCell ref="R5897:Y5897"/>
    <mergeCell ref="R5899:Y5899"/>
    <mergeCell ref="R5900:Y5900"/>
    <mergeCell ref="R5902:Y5902"/>
    <mergeCell ref="R5883:Y5883"/>
    <mergeCell ref="R5885:Y5885"/>
    <mergeCell ref="R5886:Y5886"/>
    <mergeCell ref="R5888:Y5888"/>
    <mergeCell ref="R5891:Y5891"/>
    <mergeCell ref="R5893:Y5893"/>
    <mergeCell ref="R5846:Y5847"/>
    <mergeCell ref="R5849:Y5849"/>
    <mergeCell ref="R5851:Y5852"/>
    <mergeCell ref="R5854:Y5854"/>
    <mergeCell ref="R5856:Y5857"/>
    <mergeCell ref="R5859:Y5859"/>
    <mergeCell ref="Q5858:Y5858"/>
    <mergeCell ref="Q5863:Y5863"/>
    <mergeCell ref="Q5868:Y5868"/>
    <mergeCell ref="Q5884:Y5884"/>
    <mergeCell ref="Q5887:Y5887"/>
    <mergeCell ref="Q5890:Y5890"/>
    <mergeCell ref="R5861:Y5862"/>
    <mergeCell ref="R5864:Y5864"/>
    <mergeCell ref="R5866:Y5867"/>
    <mergeCell ref="R5869:Y5869"/>
    <mergeCell ref="P5877:Q5877"/>
    <mergeCell ref="P5878:Q5878"/>
    <mergeCell ref="P5879:Q5879"/>
    <mergeCell ref="J5889:AC5889"/>
    <mergeCell ref="Q5904:Y5904"/>
    <mergeCell ref="Q5907:Y5907"/>
    <mergeCell ref="AA5858:AD5858"/>
    <mergeCell ref="AA5859:AD5859"/>
    <mergeCell ref="AA5860:AD5860"/>
    <mergeCell ref="AA5861:AD5861"/>
    <mergeCell ref="AA5862:AD5862"/>
    <mergeCell ref="AA5863:AD5863"/>
    <mergeCell ref="X6215:Y6215"/>
    <mergeCell ref="X6216:Y6216"/>
    <mergeCell ref="X6217:Y6217"/>
    <mergeCell ref="X6218:Y6218"/>
    <mergeCell ref="X6219:Y6219"/>
    <mergeCell ref="X6204:Y6204"/>
    <mergeCell ref="X6205:Y6205"/>
    <mergeCell ref="X6206:Y6206"/>
    <mergeCell ref="X6207:Y6207"/>
    <mergeCell ref="X6208:Y6208"/>
    <mergeCell ref="X6209:Y6209"/>
    <mergeCell ref="X6186:Y6186"/>
    <mergeCell ref="X6191:Y6191"/>
    <mergeCell ref="X6192:Y6192"/>
    <mergeCell ref="X6193:Y6193"/>
    <mergeCell ref="X6194:Y6194"/>
    <mergeCell ref="X6199:Y6199"/>
    <mergeCell ref="X6180:Y6180"/>
    <mergeCell ref="X6181:Y6181"/>
    <mergeCell ref="X6182:Y6182"/>
    <mergeCell ref="X6183:Y6183"/>
    <mergeCell ref="X6184:Y6184"/>
    <mergeCell ref="X6185:Y6185"/>
    <mergeCell ref="X6119:Y6119"/>
    <mergeCell ref="X6150:Y6150"/>
    <mergeCell ref="X6151:Y6151"/>
    <mergeCell ref="X6173:Y6173"/>
    <mergeCell ref="X6174:Y6174"/>
    <mergeCell ref="X6175:Y6175"/>
    <mergeCell ref="X6065:Y6065"/>
    <mergeCell ref="X6066:Y6066"/>
    <mergeCell ref="X6067:Y6067"/>
    <mergeCell ref="X6082:Y6082"/>
    <mergeCell ref="X6096:Y6096"/>
    <mergeCell ref="X6104:Y6104"/>
    <mergeCell ref="R6135:Y6135"/>
    <mergeCell ref="R6137:Y6137"/>
    <mergeCell ref="R6138:Y6138"/>
    <mergeCell ref="Q6099:Y6099"/>
    <mergeCell ref="Q6102:Y6102"/>
    <mergeCell ref="Q6107:Y6107"/>
    <mergeCell ref="Q6112:Y6112"/>
    <mergeCell ref="Q6117:Y6117"/>
    <mergeCell ref="Q6122:Y6122"/>
    <mergeCell ref="R6100:Y6100"/>
    <mergeCell ref="R6101:Y6101"/>
    <mergeCell ref="R6103:Y6103"/>
    <mergeCell ref="R6105:Y6106"/>
    <mergeCell ref="Q6077:Y6077"/>
    <mergeCell ref="Q6080:Y6080"/>
    <mergeCell ref="Q6085:Y6085"/>
    <mergeCell ref="Q6088:Y6088"/>
    <mergeCell ref="Q6091:Y6091"/>
    <mergeCell ref="Q6094:Y6094"/>
    <mergeCell ref="R6081:Y6081"/>
    <mergeCell ref="R6083:Y6084"/>
    <mergeCell ref="R6086:Y6086"/>
    <mergeCell ref="R6087:Y6087"/>
    <mergeCell ref="P6181:Q6181"/>
    <mergeCell ref="P6182:Q6182"/>
    <mergeCell ref="P6183:Q6183"/>
    <mergeCell ref="P6184:Q6184"/>
    <mergeCell ref="P6185:Q6185"/>
    <mergeCell ref="V6216:W6216"/>
    <mergeCell ref="X6240:Y6240"/>
    <mergeCell ref="X6241:Y6241"/>
    <mergeCell ref="X6242:Y6242"/>
    <mergeCell ref="X6243:Y6243"/>
    <mergeCell ref="X6244:Y6244"/>
    <mergeCell ref="X6245:Y6245"/>
    <mergeCell ref="X6230:Y6230"/>
    <mergeCell ref="X6231:Y6231"/>
    <mergeCell ref="X6232:Y6232"/>
    <mergeCell ref="X6233:Y6233"/>
    <mergeCell ref="X6234:Y6234"/>
    <mergeCell ref="X6239:Y6239"/>
    <mergeCell ref="X6220:Y6220"/>
    <mergeCell ref="X6221:Y6221"/>
    <mergeCell ref="X6222:Y6222"/>
    <mergeCell ref="X6227:Y6227"/>
    <mergeCell ref="X6228:Y6228"/>
    <mergeCell ref="X6229:Y6229"/>
    <mergeCell ref="X6343:Y6343"/>
    <mergeCell ref="X6344:Y6344"/>
    <mergeCell ref="X6349:Y6349"/>
    <mergeCell ref="X6350:Y6350"/>
    <mergeCell ref="X6351:Y6351"/>
    <mergeCell ref="X6352:Y6352"/>
    <mergeCell ref="X6333:Y6333"/>
    <mergeCell ref="X6334:Y6334"/>
    <mergeCell ref="X6335:Y6335"/>
    <mergeCell ref="X6340:Y6340"/>
    <mergeCell ref="X6341:Y6341"/>
    <mergeCell ref="X6342:Y6342"/>
    <mergeCell ref="X6323:Y6323"/>
    <mergeCell ref="X6324:Y6324"/>
    <mergeCell ref="X6325:Y6325"/>
    <mergeCell ref="X6326:Y6326"/>
    <mergeCell ref="X6327:Y6327"/>
    <mergeCell ref="X6328:Y6328"/>
    <mergeCell ref="X6313:Y6313"/>
    <mergeCell ref="X6314:Y6314"/>
    <mergeCell ref="X6315:Y6315"/>
    <mergeCell ref="X6316:Y6316"/>
    <mergeCell ref="X6317:Y6317"/>
    <mergeCell ref="X6318:Y6318"/>
    <mergeCell ref="X6298:Y6298"/>
    <mergeCell ref="X6299:Y6299"/>
    <mergeCell ref="X6300:Y6300"/>
    <mergeCell ref="X6301:Y6301"/>
    <mergeCell ref="X6302:Y6302"/>
    <mergeCell ref="X6307:Y6307"/>
    <mergeCell ref="X6280:Y6280"/>
    <mergeCell ref="X6281:Y6281"/>
    <mergeCell ref="X6282:Y6282"/>
    <mergeCell ref="X6283:Y6283"/>
    <mergeCell ref="X6292:Y6292"/>
    <mergeCell ref="X6293:Y6293"/>
    <mergeCell ref="X6381:Y6381"/>
    <mergeCell ref="X6382:Y6382"/>
    <mergeCell ref="X6383:Y6383"/>
    <mergeCell ref="X6384:Y6384"/>
    <mergeCell ref="X6385:Y6385"/>
    <mergeCell ref="X6386:Y6386"/>
    <mergeCell ref="X6367:Y6367"/>
    <mergeCell ref="X6372:Y6372"/>
    <mergeCell ref="X6373:Y6373"/>
    <mergeCell ref="X6374:Y6374"/>
    <mergeCell ref="X6379:Y6379"/>
    <mergeCell ref="X6380:Y6380"/>
    <mergeCell ref="X6357:Y6357"/>
    <mergeCell ref="X6358:Y6358"/>
    <mergeCell ref="X6363:Y6363"/>
    <mergeCell ref="X6364:Y6364"/>
    <mergeCell ref="X6365:Y6365"/>
    <mergeCell ref="X6366:Y6366"/>
    <mergeCell ref="X6507:Y6507"/>
    <mergeCell ref="X6508:Y6508"/>
    <mergeCell ref="X6481:Y6481"/>
    <mergeCell ref="X6490:Y6490"/>
    <mergeCell ref="X6491:Y6491"/>
    <mergeCell ref="X6496:Y6496"/>
    <mergeCell ref="X6501:Y6501"/>
    <mergeCell ref="X6502:Y6502"/>
    <mergeCell ref="X6475:Y6475"/>
    <mergeCell ref="X6476:Y6476"/>
    <mergeCell ref="X6477:Y6477"/>
    <mergeCell ref="X6478:Y6478"/>
    <mergeCell ref="X6479:Y6479"/>
    <mergeCell ref="X6480:Y6480"/>
    <mergeCell ref="X6461:Y6461"/>
    <mergeCell ref="X6466:Y6466"/>
    <mergeCell ref="X6467:Y6467"/>
    <mergeCell ref="X6468:Y6468"/>
    <mergeCell ref="X6473:Y6473"/>
    <mergeCell ref="X6474:Y6474"/>
    <mergeCell ref="X6447:Y6447"/>
    <mergeCell ref="X6452:Y6452"/>
    <mergeCell ref="X6453:Y6453"/>
    <mergeCell ref="X6454:Y6454"/>
    <mergeCell ref="X6459:Y6459"/>
    <mergeCell ref="X6460:Y6460"/>
    <mergeCell ref="X6433:Y6433"/>
    <mergeCell ref="X6438:Y6438"/>
    <mergeCell ref="X6439:Y6439"/>
    <mergeCell ref="X6440:Y6440"/>
    <mergeCell ref="X6445:Y6445"/>
    <mergeCell ref="X6446:Y6446"/>
    <mergeCell ref="Q6450:Y6450"/>
    <mergeCell ref="V6440:W6440"/>
    <mergeCell ref="V6445:W6445"/>
    <mergeCell ref="V6446:W6446"/>
    <mergeCell ref="V6447:W6447"/>
    <mergeCell ref="V6452:W6452"/>
    <mergeCell ref="V6453:W6453"/>
    <mergeCell ref="R6455:Y6456"/>
    <mergeCell ref="R6458:Y6458"/>
    <mergeCell ref="R6462:Y6463"/>
    <mergeCell ref="R6465:Y6465"/>
    <mergeCell ref="S6459:U6459"/>
    <mergeCell ref="S6460:U6460"/>
    <mergeCell ref="S6461:U6461"/>
    <mergeCell ref="X6549:Y6549"/>
    <mergeCell ref="X6550:Y6550"/>
    <mergeCell ref="X6555:Y6555"/>
    <mergeCell ref="X6556:Y6556"/>
    <mergeCell ref="X6525:Y6525"/>
    <mergeCell ref="X6526:Y6526"/>
    <mergeCell ref="X6531:Y6531"/>
    <mergeCell ref="X6532:Y6532"/>
    <mergeCell ref="X6537:Y6537"/>
    <mergeCell ref="X6538:Y6538"/>
    <mergeCell ref="V6576:W6576"/>
    <mergeCell ref="V6581:W6581"/>
    <mergeCell ref="V6582:W6582"/>
    <mergeCell ref="V6558:W6558"/>
    <mergeCell ref="V6559:W6559"/>
    <mergeCell ref="V6560:W6560"/>
    <mergeCell ref="V6561:W6561"/>
    <mergeCell ref="V6562:W6562"/>
    <mergeCell ref="V6563:W6563"/>
    <mergeCell ref="V6544:W6544"/>
    <mergeCell ref="V6549:W6549"/>
    <mergeCell ref="V6550:W6550"/>
    <mergeCell ref="V6555:W6555"/>
    <mergeCell ref="V6556:W6556"/>
    <mergeCell ref="V6557:W6557"/>
    <mergeCell ref="X6432:Y6432"/>
    <mergeCell ref="X6409:Y6409"/>
    <mergeCell ref="X6410:Y6410"/>
    <mergeCell ref="X6411:Y6411"/>
    <mergeCell ref="X6412:Y6412"/>
    <mergeCell ref="X6417:Y6417"/>
    <mergeCell ref="X6418:Y6418"/>
    <mergeCell ref="X6395:Y6395"/>
    <mergeCell ref="X6396:Y6396"/>
    <mergeCell ref="X6397:Y6397"/>
    <mergeCell ref="X6402:Y6402"/>
    <mergeCell ref="X6403:Y6403"/>
    <mergeCell ref="X6404:Y6404"/>
    <mergeCell ref="Q6499:Y6499"/>
    <mergeCell ref="Q6505:Y6505"/>
    <mergeCell ref="Q6511:Y6511"/>
    <mergeCell ref="Q6517:Y6517"/>
    <mergeCell ref="Q6523:Y6523"/>
    <mergeCell ref="Q6529:Y6529"/>
    <mergeCell ref="R6512:Y6512"/>
    <mergeCell ref="R6515:Y6516"/>
    <mergeCell ref="R6518:Y6518"/>
    <mergeCell ref="R6521:Y6522"/>
    <mergeCell ref="Q6457:Y6457"/>
    <mergeCell ref="Q6464:Y6464"/>
    <mergeCell ref="Q6471:Y6471"/>
    <mergeCell ref="Q6483:Y6483"/>
    <mergeCell ref="Q6486:Y6486"/>
    <mergeCell ref="Q6489:Y6489"/>
    <mergeCell ref="R6469:Y6470"/>
    <mergeCell ref="R6472:Y6472"/>
    <mergeCell ref="R6482:Y6482"/>
    <mergeCell ref="R6484:Y6484"/>
    <mergeCell ref="Q6443:Y6443"/>
    <mergeCell ref="X6513:Y6513"/>
    <mergeCell ref="X6514:Y6514"/>
    <mergeCell ref="X6519:Y6519"/>
    <mergeCell ref="X6520:Y6520"/>
    <mergeCell ref="R6441:Y6442"/>
    <mergeCell ref="V6459:W6459"/>
    <mergeCell ref="V6460:W6460"/>
    <mergeCell ref="V6461:W6461"/>
    <mergeCell ref="V6466:W6466"/>
    <mergeCell ref="V6467:W6467"/>
    <mergeCell ref="V6468:W6468"/>
    <mergeCell ref="X6655:Y6655"/>
    <mergeCell ref="X6656:Y6656"/>
    <mergeCell ref="X6657:Y6657"/>
    <mergeCell ref="X6658:Y6658"/>
    <mergeCell ref="X6663:Y6663"/>
    <mergeCell ref="X6664:Y6664"/>
    <mergeCell ref="X6645:Y6645"/>
    <mergeCell ref="X6646:Y6646"/>
    <mergeCell ref="X6647:Y6647"/>
    <mergeCell ref="X6648:Y6648"/>
    <mergeCell ref="X6649:Y6649"/>
    <mergeCell ref="X6654:Y6654"/>
    <mergeCell ref="X6631:Y6631"/>
    <mergeCell ref="X6636:Y6636"/>
    <mergeCell ref="X6637:Y6637"/>
    <mergeCell ref="X6638:Y6638"/>
    <mergeCell ref="X6639:Y6639"/>
    <mergeCell ref="X6640:Y6640"/>
    <mergeCell ref="X6621:Y6621"/>
    <mergeCell ref="X6622:Y6622"/>
    <mergeCell ref="X6627:Y6627"/>
    <mergeCell ref="X6628:Y6628"/>
    <mergeCell ref="X6629:Y6629"/>
    <mergeCell ref="X6630:Y6630"/>
    <mergeCell ref="X6611:Y6611"/>
    <mergeCell ref="X6612:Y6612"/>
    <mergeCell ref="X6613:Y6613"/>
    <mergeCell ref="X6618:Y6618"/>
    <mergeCell ref="X6619:Y6619"/>
    <mergeCell ref="X6620:Y6620"/>
    <mergeCell ref="X6601:Y6601"/>
    <mergeCell ref="X6602:Y6602"/>
    <mergeCell ref="X6603:Y6603"/>
    <mergeCell ref="X6604:Y6604"/>
    <mergeCell ref="X6609:Y6609"/>
    <mergeCell ref="X6610:Y6610"/>
    <mergeCell ref="X6595:Y6595"/>
    <mergeCell ref="X6600:Y6600"/>
    <mergeCell ref="X6581:Y6581"/>
    <mergeCell ref="X6582:Y6582"/>
    <mergeCell ref="X6583:Y6583"/>
    <mergeCell ref="X6584:Y6584"/>
    <mergeCell ref="X6585:Y6585"/>
    <mergeCell ref="X6586:Y6586"/>
    <mergeCell ref="X6563:Y6563"/>
    <mergeCell ref="X6572:Y6572"/>
    <mergeCell ref="X6573:Y6573"/>
    <mergeCell ref="X6574:Y6574"/>
    <mergeCell ref="X6575:Y6575"/>
    <mergeCell ref="X6576:Y6576"/>
    <mergeCell ref="X6557:Y6557"/>
    <mergeCell ref="X6558:Y6558"/>
    <mergeCell ref="X6559:Y6559"/>
    <mergeCell ref="X6560:Y6560"/>
    <mergeCell ref="X6561:Y6561"/>
    <mergeCell ref="X6562:Y6562"/>
    <mergeCell ref="X6543:Y6543"/>
    <mergeCell ref="X6544:Y6544"/>
    <mergeCell ref="X6938:Y6938"/>
    <mergeCell ref="X6943:Y6943"/>
    <mergeCell ref="X6948:Y6948"/>
    <mergeCell ref="X6953:Y6953"/>
    <mergeCell ref="X6849:Y6849"/>
    <mergeCell ref="X6857:Y6857"/>
    <mergeCell ref="X6865:Y6865"/>
    <mergeCell ref="X6893:Y6893"/>
    <mergeCell ref="X6898:Y6898"/>
    <mergeCell ref="X6899:Y6899"/>
    <mergeCell ref="X6738:Y6738"/>
    <mergeCell ref="X6739:Y6739"/>
    <mergeCell ref="X6744:Y6744"/>
    <mergeCell ref="X6761:Y6761"/>
    <mergeCell ref="X6778:Y6778"/>
    <mergeCell ref="X6809:Y6809"/>
    <mergeCell ref="X6681:Y6681"/>
    <mergeCell ref="X6682:Y6682"/>
    <mergeCell ref="X6683:Y6683"/>
    <mergeCell ref="X6704:Y6704"/>
    <mergeCell ref="X6727:Y6727"/>
    <mergeCell ref="X6728:Y6728"/>
    <mergeCell ref="X6675:Y6675"/>
    <mergeCell ref="X6676:Y6676"/>
    <mergeCell ref="X6677:Y6677"/>
    <mergeCell ref="X6678:Y6678"/>
    <mergeCell ref="X6679:Y6679"/>
    <mergeCell ref="X6680:Y6680"/>
    <mergeCell ref="X6665:Y6665"/>
    <mergeCell ref="X6666:Y6666"/>
    <mergeCell ref="X6667:Y6667"/>
    <mergeCell ref="X6672:Y6672"/>
    <mergeCell ref="X6673:Y6673"/>
    <mergeCell ref="X6674:Y6674"/>
    <mergeCell ref="X6915:Y6915"/>
    <mergeCell ref="R6748:Y6748"/>
    <mergeCell ref="R6749:Y6749"/>
    <mergeCell ref="R6751:Y6751"/>
    <mergeCell ref="R6752:Y6752"/>
    <mergeCell ref="R6754:Y6754"/>
    <mergeCell ref="R6755:Y6755"/>
    <mergeCell ref="R6724:Y6724"/>
    <mergeCell ref="R6726:Y6726"/>
    <mergeCell ref="R6730:Y6730"/>
    <mergeCell ref="R6732:Y6732"/>
    <mergeCell ref="R6733:Y6733"/>
    <mergeCell ref="R6735:Y6735"/>
    <mergeCell ref="S6727:U6727"/>
    <mergeCell ref="S6728:U6728"/>
    <mergeCell ref="S6729:U6729"/>
    <mergeCell ref="X6729:Y6729"/>
    <mergeCell ref="R6715:Y6715"/>
    <mergeCell ref="R6717:Y6717"/>
    <mergeCell ref="R6718:Y6718"/>
    <mergeCell ref="R6720:Y6720"/>
    <mergeCell ref="R6721:Y6721"/>
    <mergeCell ref="R6723:Y6723"/>
    <mergeCell ref="R6698:Y6698"/>
    <mergeCell ref="R6700:Y6700"/>
    <mergeCell ref="R6701:Y6701"/>
    <mergeCell ref="R6703:Y6703"/>
    <mergeCell ref="R6705:Y6706"/>
    <mergeCell ref="V6933:W6933"/>
    <mergeCell ref="R6840:Y6840"/>
    <mergeCell ref="X7051:Y7051"/>
    <mergeCell ref="X7052:Y7052"/>
    <mergeCell ref="X7053:Y7053"/>
    <mergeCell ref="X7054:Y7054"/>
    <mergeCell ref="X7055:Y7055"/>
    <mergeCell ref="X7056:Y7056"/>
    <mergeCell ref="X7021:Y7021"/>
    <mergeCell ref="X7026:Y7026"/>
    <mergeCell ref="X7031:Y7031"/>
    <mergeCell ref="X7036:Y7036"/>
    <mergeCell ref="X7041:Y7041"/>
    <mergeCell ref="X7046:Y7046"/>
    <mergeCell ref="X6986:Y6986"/>
    <mergeCell ref="X6987:Y6987"/>
    <mergeCell ref="X6996:Y6996"/>
    <mergeCell ref="X7001:Y7001"/>
    <mergeCell ref="X7006:Y7006"/>
    <mergeCell ref="X7011:Y7011"/>
    <mergeCell ref="X6958:Y6958"/>
    <mergeCell ref="X6963:Y6963"/>
    <mergeCell ref="X6968:Y6968"/>
    <mergeCell ref="X6973:Y6973"/>
    <mergeCell ref="X6978:Y6978"/>
    <mergeCell ref="X6983:Y6983"/>
    <mergeCell ref="R6991:Y6991"/>
    <mergeCell ref="R6993:Y6993"/>
    <mergeCell ref="R6997:Y6998"/>
    <mergeCell ref="R7000:Y7000"/>
    <mergeCell ref="R7002:Y7003"/>
    <mergeCell ref="R7005:Y7005"/>
    <mergeCell ref="S6996:U6996"/>
    <mergeCell ref="S7001:U7001"/>
    <mergeCell ref="V6996:W6996"/>
    <mergeCell ref="V7001:W7001"/>
    <mergeCell ref="R6988:Y6988"/>
    <mergeCell ref="R6990:Y6990"/>
    <mergeCell ref="S6987:U6987"/>
    <mergeCell ref="V6987:W6987"/>
    <mergeCell ref="R7027:Y7028"/>
    <mergeCell ref="R7030:Y7030"/>
    <mergeCell ref="V6973:W6973"/>
    <mergeCell ref="V6978:W6978"/>
    <mergeCell ref="V6983:W6983"/>
    <mergeCell ref="V6984:W6984"/>
    <mergeCell ref="V6985:W6985"/>
    <mergeCell ref="V6986:W6986"/>
    <mergeCell ref="S6973:U6973"/>
    <mergeCell ref="S6978:U6978"/>
    <mergeCell ref="S6983:U6983"/>
    <mergeCell ref="S6984:U6984"/>
    <mergeCell ref="S6985:U6985"/>
    <mergeCell ref="S6986:U6986"/>
    <mergeCell ref="Q7024:Y7024"/>
    <mergeCell ref="Q7029:Y7029"/>
    <mergeCell ref="Q7034:Y7034"/>
    <mergeCell ref="R7022:Y7023"/>
    <mergeCell ref="R7025:Y7025"/>
    <mergeCell ref="P7011:Q7011"/>
    <mergeCell ref="P7016:Q7016"/>
    <mergeCell ref="P7021:Q7021"/>
    <mergeCell ref="P7026:Q7026"/>
    <mergeCell ref="P7031:Q7031"/>
    <mergeCell ref="P7036:Q7036"/>
    <mergeCell ref="P6985:Q6985"/>
    <mergeCell ref="X7093:Y7093"/>
    <mergeCell ref="X7094:Y7094"/>
    <mergeCell ref="X7099:Y7099"/>
    <mergeCell ref="X7100:Y7100"/>
    <mergeCell ref="X7105:Y7105"/>
    <mergeCell ref="X7262:Y7262"/>
    <mergeCell ref="X7263:Y7263"/>
    <mergeCell ref="X7264:Y7264"/>
    <mergeCell ref="X7265:Y7265"/>
    <mergeCell ref="X7266:Y7266"/>
    <mergeCell ref="X7271:Y7271"/>
    <mergeCell ref="X7256:Y7256"/>
    <mergeCell ref="X7257:Y7257"/>
    <mergeCell ref="X7258:Y7258"/>
    <mergeCell ref="X7259:Y7259"/>
    <mergeCell ref="X7260:Y7260"/>
    <mergeCell ref="X7261:Y7261"/>
    <mergeCell ref="X7242:Y7242"/>
    <mergeCell ref="X7247:Y7247"/>
    <mergeCell ref="X7248:Y7248"/>
    <mergeCell ref="X7249:Y7249"/>
    <mergeCell ref="X7250:Y7250"/>
    <mergeCell ref="X7251:Y7251"/>
    <mergeCell ref="X7236:Y7236"/>
    <mergeCell ref="X7237:Y7237"/>
    <mergeCell ref="X7238:Y7238"/>
    <mergeCell ref="X7239:Y7239"/>
    <mergeCell ref="X7240:Y7240"/>
    <mergeCell ref="X7241:Y7241"/>
    <mergeCell ref="X7226:Y7226"/>
    <mergeCell ref="X7227:Y7227"/>
    <mergeCell ref="X7228:Y7228"/>
    <mergeCell ref="X7229:Y7229"/>
    <mergeCell ref="X7230:Y7230"/>
    <mergeCell ref="X7235:Y7235"/>
    <mergeCell ref="X7216:Y7216"/>
    <mergeCell ref="X7217:Y7217"/>
    <mergeCell ref="X7218:Y7218"/>
    <mergeCell ref="X7223:Y7223"/>
    <mergeCell ref="X7224:Y7224"/>
    <mergeCell ref="X7225:Y7225"/>
    <mergeCell ref="R7170:Y7170"/>
    <mergeCell ref="R7171:Y7171"/>
    <mergeCell ref="R7173:Y7173"/>
    <mergeCell ref="R7174:Y7174"/>
    <mergeCell ref="R7176:Y7176"/>
    <mergeCell ref="R7177:Y7177"/>
    <mergeCell ref="R7155:Y7155"/>
    <mergeCell ref="R7156:Y7156"/>
    <mergeCell ref="R7158:Y7158"/>
    <mergeCell ref="X7181:Y7181"/>
    <mergeCell ref="X7182:Y7182"/>
    <mergeCell ref="X7191:Y7191"/>
    <mergeCell ref="X7192:Y7192"/>
    <mergeCell ref="X7193:Y7193"/>
    <mergeCell ref="V7256:W7256"/>
    <mergeCell ref="V7236:W7236"/>
    <mergeCell ref="V7237:W7237"/>
    <mergeCell ref="V7238:W7238"/>
    <mergeCell ref="V7239:W7239"/>
    <mergeCell ref="V7240:W7240"/>
    <mergeCell ref="V7241:W7241"/>
    <mergeCell ref="V7262:W7262"/>
    <mergeCell ref="V7263:W7263"/>
    <mergeCell ref="X7286:Y7286"/>
    <mergeCell ref="X7287:Y7287"/>
    <mergeCell ref="X7272:Y7272"/>
    <mergeCell ref="X7273:Y7273"/>
    <mergeCell ref="X7274:Y7274"/>
    <mergeCell ref="X7275:Y7275"/>
    <mergeCell ref="X7276:Y7276"/>
    <mergeCell ref="X7281:Y7281"/>
    <mergeCell ref="X7402:Y7402"/>
    <mergeCell ref="X7407:Y7407"/>
    <mergeCell ref="X7388:Y7388"/>
    <mergeCell ref="X7389:Y7389"/>
    <mergeCell ref="X7390:Y7390"/>
    <mergeCell ref="X7395:Y7395"/>
    <mergeCell ref="X7396:Y7396"/>
    <mergeCell ref="X7401:Y7401"/>
    <mergeCell ref="X7370:Y7370"/>
    <mergeCell ref="X7371:Y7371"/>
    <mergeCell ref="X7376:Y7376"/>
    <mergeCell ref="X7377:Y7377"/>
    <mergeCell ref="X7382:Y7382"/>
    <mergeCell ref="X7383:Y7383"/>
    <mergeCell ref="X7352:Y7352"/>
    <mergeCell ref="X7353:Y7353"/>
    <mergeCell ref="X7358:Y7358"/>
    <mergeCell ref="X7359:Y7359"/>
    <mergeCell ref="X7364:Y7364"/>
    <mergeCell ref="X7365:Y7365"/>
    <mergeCell ref="X7330:Y7330"/>
    <mergeCell ref="X7339:Y7339"/>
    <mergeCell ref="X7340:Y7340"/>
    <mergeCell ref="X7345:Y7345"/>
    <mergeCell ref="X7346:Y7346"/>
    <mergeCell ref="X7351:Y7351"/>
    <mergeCell ref="X7324:Y7324"/>
    <mergeCell ref="X7325:Y7325"/>
    <mergeCell ref="X7326:Y7326"/>
    <mergeCell ref="X7327:Y7327"/>
    <mergeCell ref="X7328:Y7328"/>
    <mergeCell ref="X7329:Y7329"/>
    <mergeCell ref="X7318:Y7318"/>
    <mergeCell ref="X7496:Y7496"/>
    <mergeCell ref="X7497:Y7497"/>
    <mergeCell ref="X7457:Y7457"/>
    <mergeCell ref="X7458:Y7458"/>
    <mergeCell ref="X7459:Y7459"/>
    <mergeCell ref="X7468:Y7468"/>
    <mergeCell ref="X7473:Y7473"/>
    <mergeCell ref="X7474:Y7474"/>
    <mergeCell ref="R7499:Y7500"/>
    <mergeCell ref="R7502:Y7502"/>
    <mergeCell ref="R7540:Y7540"/>
    <mergeCell ref="R7542:Y7542"/>
    <mergeCell ref="R7462:Y7462"/>
    <mergeCell ref="R7463:Y7463"/>
    <mergeCell ref="X7660:Y7660"/>
    <mergeCell ref="X7665:Y7665"/>
    <mergeCell ref="X7666:Y7666"/>
    <mergeCell ref="X7671:Y7671"/>
    <mergeCell ref="X7672:Y7672"/>
    <mergeCell ref="X7677:Y7677"/>
    <mergeCell ref="X7646:Y7646"/>
    <mergeCell ref="X7647:Y7647"/>
    <mergeCell ref="X7652:Y7652"/>
    <mergeCell ref="X7653:Y7653"/>
    <mergeCell ref="X7658:Y7658"/>
    <mergeCell ref="X7659:Y7659"/>
    <mergeCell ref="X7628:Y7628"/>
    <mergeCell ref="X7629:Y7629"/>
    <mergeCell ref="X7634:Y7634"/>
    <mergeCell ref="X7635:Y7635"/>
    <mergeCell ref="X7640:Y7640"/>
    <mergeCell ref="X7641:Y7641"/>
    <mergeCell ref="X7614:Y7614"/>
    <mergeCell ref="X7615:Y7615"/>
    <mergeCell ref="X7616:Y7616"/>
    <mergeCell ref="X7617:Y7617"/>
    <mergeCell ref="X7618:Y7618"/>
    <mergeCell ref="X7627:Y7627"/>
    <mergeCell ref="X7600:Y7600"/>
    <mergeCell ref="X7601:Y7601"/>
    <mergeCell ref="X7606:Y7606"/>
    <mergeCell ref="X7611:Y7611"/>
    <mergeCell ref="X7612:Y7612"/>
    <mergeCell ref="X7613:Y7613"/>
    <mergeCell ref="X7572:Y7572"/>
    <mergeCell ref="X7577:Y7577"/>
    <mergeCell ref="X7578:Y7578"/>
    <mergeCell ref="X7583:Y7583"/>
    <mergeCell ref="X7584:Y7584"/>
    <mergeCell ref="X7589:Y7589"/>
    <mergeCell ref="Q7638:Y7638"/>
    <mergeCell ref="P7577:Q7577"/>
    <mergeCell ref="P7578:Q7578"/>
    <mergeCell ref="P7583:Q7583"/>
    <mergeCell ref="P7584:Q7584"/>
    <mergeCell ref="P7589:Q7589"/>
    <mergeCell ref="Q7587:Y7587"/>
    <mergeCell ref="R7573:Y7574"/>
    <mergeCell ref="R7576:Y7576"/>
    <mergeCell ref="V7615:W7615"/>
    <mergeCell ref="V7616:W7616"/>
    <mergeCell ref="V7617:W7617"/>
    <mergeCell ref="V7618:W7618"/>
    <mergeCell ref="V7627:W7627"/>
    <mergeCell ref="X7754:Y7754"/>
    <mergeCell ref="X7755:Y7755"/>
    <mergeCell ref="X7756:Y7756"/>
    <mergeCell ref="X7757:Y7757"/>
    <mergeCell ref="X7762:Y7762"/>
    <mergeCell ref="X7763:Y7763"/>
    <mergeCell ref="X7697:Y7697"/>
    <mergeCell ref="X7698:Y7698"/>
    <mergeCell ref="X7699:Y7699"/>
    <mergeCell ref="X7700:Y7700"/>
    <mergeCell ref="X7701:Y7701"/>
    <mergeCell ref="X7702:Y7702"/>
    <mergeCell ref="X7683:Y7683"/>
    <mergeCell ref="X7684:Y7684"/>
    <mergeCell ref="X7689:Y7689"/>
    <mergeCell ref="X7690:Y7690"/>
    <mergeCell ref="X7695:Y7695"/>
    <mergeCell ref="X7696:Y7696"/>
    <mergeCell ref="R7705:Y7705"/>
    <mergeCell ref="R7706:Y7706"/>
    <mergeCell ref="R7708:Y7708"/>
    <mergeCell ref="S7698:U7698"/>
    <mergeCell ref="S7699:U7699"/>
    <mergeCell ref="S7700:U7700"/>
    <mergeCell ref="S7701:U7701"/>
    <mergeCell ref="Q7704:Y7704"/>
    <mergeCell ref="Q7707:Y7707"/>
    <mergeCell ref="Q7710:Y7710"/>
    <mergeCell ref="Q7712:Y7712"/>
    <mergeCell ref="Q7715:Y7715"/>
    <mergeCell ref="R7711:Y7711"/>
    <mergeCell ref="R7713:Y7713"/>
    <mergeCell ref="R7714:Y7714"/>
    <mergeCell ref="P7754:Q7754"/>
    <mergeCell ref="P7755:Q7755"/>
    <mergeCell ref="P7756:Q7756"/>
    <mergeCell ref="P7757:Q7757"/>
    <mergeCell ref="P7762:Q7762"/>
    <mergeCell ref="Q7750:Y7750"/>
    <mergeCell ref="Q7753:Y7753"/>
    <mergeCell ref="Q7760:Y7760"/>
    <mergeCell ref="R7742:Y7742"/>
    <mergeCell ref="R7743:Y7743"/>
    <mergeCell ref="R7745:Y7745"/>
    <mergeCell ref="R7746:Y7746"/>
    <mergeCell ref="Q7718:Y7718"/>
    <mergeCell ref="Q7721:Y7721"/>
    <mergeCell ref="Q7724:Y7724"/>
    <mergeCell ref="Q7727:Y7727"/>
    <mergeCell ref="Q7730:Y7730"/>
    <mergeCell ref="Q7733:Y7733"/>
    <mergeCell ref="R7725:Y7725"/>
    <mergeCell ref="R7726:Y7726"/>
    <mergeCell ref="R7728:Y7728"/>
    <mergeCell ref="R7729:Y7729"/>
    <mergeCell ref="X7852:Y7852"/>
    <mergeCell ref="X7853:Y7853"/>
    <mergeCell ref="X7854:Y7854"/>
    <mergeCell ref="X7855:Y7855"/>
    <mergeCell ref="X7864:Y7864"/>
    <mergeCell ref="X7865:Y7865"/>
    <mergeCell ref="X7846:Y7846"/>
    <mergeCell ref="X7847:Y7847"/>
    <mergeCell ref="X7848:Y7848"/>
    <mergeCell ref="X7849:Y7849"/>
    <mergeCell ref="X7850:Y7850"/>
    <mergeCell ref="X7851:Y7851"/>
    <mergeCell ref="X7832:Y7832"/>
    <mergeCell ref="X7837:Y7837"/>
    <mergeCell ref="X7838:Y7838"/>
    <mergeCell ref="X7839:Y7839"/>
    <mergeCell ref="X7840:Y7840"/>
    <mergeCell ref="X7841:Y7841"/>
    <mergeCell ref="X7822:Y7822"/>
    <mergeCell ref="X7823:Y7823"/>
    <mergeCell ref="X7824:Y7824"/>
    <mergeCell ref="X7829:Y7829"/>
    <mergeCell ref="X7830:Y7830"/>
    <mergeCell ref="X7831:Y7831"/>
    <mergeCell ref="X7812:Y7812"/>
    <mergeCell ref="X7813:Y7813"/>
    <mergeCell ref="X7814:Y7814"/>
    <mergeCell ref="X7815:Y7815"/>
    <mergeCell ref="X7816:Y7816"/>
    <mergeCell ref="X7821:Y7821"/>
    <mergeCell ref="X7798:Y7798"/>
    <mergeCell ref="X7803:Y7803"/>
    <mergeCell ref="X7804:Y7804"/>
    <mergeCell ref="X7805:Y7805"/>
    <mergeCell ref="X7806:Y7806"/>
    <mergeCell ref="X7811:Y7811"/>
    <mergeCell ref="Q7801:Y7801"/>
    <mergeCell ref="S7846:U7846"/>
    <mergeCell ref="S7847:U7847"/>
    <mergeCell ref="S7848:U7848"/>
    <mergeCell ref="S7824:U7824"/>
    <mergeCell ref="S7829:U7829"/>
    <mergeCell ref="S7830:U7830"/>
    <mergeCell ref="S7831:U7831"/>
    <mergeCell ref="S7832:U7832"/>
    <mergeCell ref="S7837:U7837"/>
    <mergeCell ref="S7813:U7813"/>
    <mergeCell ref="S7814:U7814"/>
    <mergeCell ref="S7815:U7815"/>
    <mergeCell ref="S7816:U7816"/>
    <mergeCell ref="S7821:U7821"/>
    <mergeCell ref="S7822:U7822"/>
    <mergeCell ref="S7798:U7798"/>
    <mergeCell ref="S7803:U7803"/>
    <mergeCell ref="S7804:U7804"/>
    <mergeCell ref="S7805:U7805"/>
    <mergeCell ref="S7806:U7806"/>
    <mergeCell ref="S7811:U7811"/>
    <mergeCell ref="P7864:Q7864"/>
    <mergeCell ref="P7865:Q7865"/>
    <mergeCell ref="R7833:Y7834"/>
    <mergeCell ref="R7836:Y7836"/>
    <mergeCell ref="S7838:U7838"/>
    <mergeCell ref="P7822:Q7822"/>
    <mergeCell ref="X7866:Y7866"/>
    <mergeCell ref="X7867:Y7867"/>
    <mergeCell ref="X7868:Y7868"/>
    <mergeCell ref="X7869:Y7869"/>
    <mergeCell ref="X7870:Y7870"/>
    <mergeCell ref="X7871:Y7871"/>
    <mergeCell ref="X7952:Y7952"/>
    <mergeCell ref="X7953:Y7953"/>
    <mergeCell ref="X7954:Y7954"/>
    <mergeCell ref="X7955:Y7955"/>
    <mergeCell ref="X7956:Y7956"/>
    <mergeCell ref="X7957:Y7957"/>
    <mergeCell ref="X7942:Y7942"/>
    <mergeCell ref="X7943:Y7943"/>
    <mergeCell ref="X7948:Y7948"/>
    <mergeCell ref="X7949:Y7949"/>
    <mergeCell ref="X7950:Y7950"/>
    <mergeCell ref="X7951:Y7951"/>
    <mergeCell ref="X7936:Y7936"/>
    <mergeCell ref="X7937:Y7937"/>
    <mergeCell ref="X7938:Y7938"/>
    <mergeCell ref="X7939:Y7939"/>
    <mergeCell ref="X7940:Y7940"/>
    <mergeCell ref="X7941:Y7941"/>
    <mergeCell ref="X7930:Y7930"/>
    <mergeCell ref="X7931:Y7931"/>
    <mergeCell ref="X7932:Y7932"/>
    <mergeCell ref="X7933:Y7933"/>
    <mergeCell ref="X7934:Y7934"/>
    <mergeCell ref="X7935:Y7935"/>
    <mergeCell ref="X7920:Y7920"/>
    <mergeCell ref="X7921:Y7921"/>
    <mergeCell ref="X7922:Y7922"/>
    <mergeCell ref="X7927:Y7927"/>
    <mergeCell ref="X7928:Y7928"/>
    <mergeCell ref="X7929:Y7929"/>
    <mergeCell ref="X7910:Y7910"/>
    <mergeCell ref="X7915:Y7915"/>
    <mergeCell ref="X7916:Y7916"/>
    <mergeCell ref="X7917:Y7917"/>
    <mergeCell ref="X7918:Y7918"/>
    <mergeCell ref="X7919:Y7919"/>
    <mergeCell ref="P7990:Q7990"/>
    <mergeCell ref="P7991:Q7991"/>
    <mergeCell ref="P7992:Q7992"/>
    <mergeCell ref="P7993:Q7993"/>
    <mergeCell ref="P7994:Q7994"/>
    <mergeCell ref="P7983:Q7983"/>
    <mergeCell ref="P7984:Q7984"/>
    <mergeCell ref="P7985:Q7985"/>
    <mergeCell ref="P7986:Q7986"/>
    <mergeCell ref="P7987:Q7987"/>
    <mergeCell ref="P7988:Q7988"/>
    <mergeCell ref="P7977:Q7977"/>
    <mergeCell ref="P7978:Q7978"/>
    <mergeCell ref="V8039:W8039"/>
    <mergeCell ref="V8024:W8024"/>
    <mergeCell ref="V8025:W8025"/>
    <mergeCell ref="V8026:W8026"/>
    <mergeCell ref="V8027:W8027"/>
    <mergeCell ref="V8028:W8028"/>
    <mergeCell ref="V8029:W8029"/>
    <mergeCell ref="S8023:U8023"/>
    <mergeCell ref="S8024:U8024"/>
    <mergeCell ref="S8025:U8025"/>
    <mergeCell ref="S8026:U8026"/>
    <mergeCell ref="S8027:U8027"/>
    <mergeCell ref="S8028:U8028"/>
    <mergeCell ref="S8017:U8017"/>
    <mergeCell ref="S8018:U8018"/>
    <mergeCell ref="S8019:U8019"/>
    <mergeCell ref="S8020:U8020"/>
    <mergeCell ref="S8021:U8021"/>
    <mergeCell ref="S8022:U8022"/>
    <mergeCell ref="S8007:U8007"/>
    <mergeCell ref="S8008:U8008"/>
    <mergeCell ref="S8009:U8009"/>
    <mergeCell ref="S8010:U8010"/>
    <mergeCell ref="S8011:U8011"/>
    <mergeCell ref="S8012:U8012"/>
    <mergeCell ref="S7993:U7993"/>
    <mergeCell ref="S7994:U7994"/>
    <mergeCell ref="S7999:U7999"/>
    <mergeCell ref="S8000:U8000"/>
    <mergeCell ref="S8001:U8001"/>
    <mergeCell ref="S8002:U8002"/>
    <mergeCell ref="S7987:U7987"/>
    <mergeCell ref="S7988:U7988"/>
    <mergeCell ref="S7989:U7989"/>
    <mergeCell ref="S7990:U7990"/>
    <mergeCell ref="S7991:U7991"/>
    <mergeCell ref="S7992:U7992"/>
    <mergeCell ref="S7981:U7981"/>
    <mergeCell ref="S7982:U7982"/>
    <mergeCell ref="S7983:U7983"/>
    <mergeCell ref="S7984:U7984"/>
    <mergeCell ref="S7985:U7985"/>
    <mergeCell ref="S7986:U7986"/>
    <mergeCell ref="R7995:Y7996"/>
    <mergeCell ref="R7998:Y7998"/>
    <mergeCell ref="R8013:Y8014"/>
    <mergeCell ref="R8016:Y8016"/>
    <mergeCell ref="S8003:U8003"/>
    <mergeCell ref="S8004:U8004"/>
    <mergeCell ref="S8005:U8005"/>
    <mergeCell ref="S8006:U8006"/>
    <mergeCell ref="X8027:Y8027"/>
    <mergeCell ref="X8028:Y8028"/>
    <mergeCell ref="X8029:Y8029"/>
    <mergeCell ref="X8030:Y8030"/>
    <mergeCell ref="X8031:Y8031"/>
    <mergeCell ref="X8032:Y8032"/>
    <mergeCell ref="X8021:Y8021"/>
    <mergeCell ref="X8022:Y8022"/>
    <mergeCell ref="X8023:Y8023"/>
    <mergeCell ref="X8024:Y8024"/>
    <mergeCell ref="X8025:Y8025"/>
    <mergeCell ref="X8026:Y8026"/>
    <mergeCell ref="X8011:Y8011"/>
    <mergeCell ref="X8012:Y8012"/>
    <mergeCell ref="X8017:Y8017"/>
    <mergeCell ref="X8018:Y8018"/>
    <mergeCell ref="X8019:Y8019"/>
    <mergeCell ref="X8020:Y8020"/>
    <mergeCell ref="X8005:Y8005"/>
    <mergeCell ref="X8006:Y8006"/>
    <mergeCell ref="X8007:Y8007"/>
    <mergeCell ref="X8008:Y8008"/>
    <mergeCell ref="X8009:Y8009"/>
    <mergeCell ref="X8010:Y8010"/>
    <mergeCell ref="X8174:Y8174"/>
    <mergeCell ref="X8175:Y8175"/>
    <mergeCell ref="X8077:Y8077"/>
    <mergeCell ref="X8078:Y8078"/>
    <mergeCell ref="X8079:Y8079"/>
    <mergeCell ref="X8103:Y8103"/>
    <mergeCell ref="X8131:Y8131"/>
    <mergeCell ref="X8136:Y8136"/>
    <mergeCell ref="X8071:Y8071"/>
    <mergeCell ref="X8072:Y8072"/>
    <mergeCell ref="X8073:Y8073"/>
    <mergeCell ref="X8074:Y8074"/>
    <mergeCell ref="X8075:Y8075"/>
    <mergeCell ref="X8076:Y8076"/>
    <mergeCell ref="X8065:Y8065"/>
    <mergeCell ref="X8066:Y8066"/>
    <mergeCell ref="X8067:Y8067"/>
    <mergeCell ref="X8068:Y8068"/>
    <mergeCell ref="X8069:Y8069"/>
    <mergeCell ref="X8070:Y8070"/>
    <mergeCell ref="X8059:Y8059"/>
    <mergeCell ref="X8060:Y8060"/>
    <mergeCell ref="X8061:Y8061"/>
    <mergeCell ref="X8062:Y8062"/>
    <mergeCell ref="X8063:Y8063"/>
    <mergeCell ref="X8064:Y8064"/>
    <mergeCell ref="X8049:Y8049"/>
    <mergeCell ref="X8050:Y8050"/>
    <mergeCell ref="X8055:Y8055"/>
    <mergeCell ref="X8056:Y8056"/>
    <mergeCell ref="X8057:Y8057"/>
    <mergeCell ref="X8058:Y8058"/>
    <mergeCell ref="R8099:Y8099"/>
    <mergeCell ref="R8100:Y8100"/>
    <mergeCell ref="R8102:Y8102"/>
    <mergeCell ref="R8083:Y8083"/>
    <mergeCell ref="R8085:Y8085"/>
    <mergeCell ref="R8088:Y8088"/>
    <mergeCell ref="R8090:Y8090"/>
    <mergeCell ref="R8091:Y8091"/>
    <mergeCell ref="S8069:U8069"/>
    <mergeCell ref="S8070:U8070"/>
    <mergeCell ref="X8351:Y8351"/>
    <mergeCell ref="X8296:Y8296"/>
    <mergeCell ref="X8301:Y8301"/>
    <mergeCell ref="X8306:Y8306"/>
    <mergeCell ref="X8311:Y8311"/>
    <mergeCell ref="X8316:Y8316"/>
    <mergeCell ref="X8321:Y8321"/>
    <mergeCell ref="X8274:Y8274"/>
    <mergeCell ref="X8279:Y8279"/>
    <mergeCell ref="X8284:Y8284"/>
    <mergeCell ref="X8285:Y8285"/>
    <mergeCell ref="X8286:Y8286"/>
    <mergeCell ref="X8287:Y8287"/>
    <mergeCell ref="X8244:Y8244"/>
    <mergeCell ref="X8249:Y8249"/>
    <mergeCell ref="X8254:Y8254"/>
    <mergeCell ref="X8259:Y8259"/>
    <mergeCell ref="X8264:Y8264"/>
    <mergeCell ref="X8269:Y8269"/>
    <mergeCell ref="X8218:Y8218"/>
    <mergeCell ref="X8219:Y8219"/>
    <mergeCell ref="X8220:Y8220"/>
    <mergeCell ref="X8229:Y8229"/>
    <mergeCell ref="X8234:Y8234"/>
    <mergeCell ref="X8239:Y8239"/>
    <mergeCell ref="R8367:Y8367"/>
    <mergeCell ref="R8369:Y8370"/>
    <mergeCell ref="R8372:Y8372"/>
    <mergeCell ref="V8311:W8311"/>
    <mergeCell ref="S8279:U8279"/>
    <mergeCell ref="S8284:U8284"/>
    <mergeCell ref="S8220:U8220"/>
    <mergeCell ref="S8229:U8229"/>
    <mergeCell ref="S8234:U8234"/>
    <mergeCell ref="S8239:U8239"/>
    <mergeCell ref="S8244:U8244"/>
    <mergeCell ref="S8249:U8249"/>
    <mergeCell ref="R8340:Y8340"/>
    <mergeCell ref="R8342:Y8343"/>
    <mergeCell ref="R8345:Y8345"/>
    <mergeCell ref="R8347:Y8348"/>
    <mergeCell ref="R8350:Y8350"/>
    <mergeCell ref="R8355:Y8355"/>
    <mergeCell ref="S8354:U8354"/>
    <mergeCell ref="V8351:W8351"/>
    <mergeCell ref="V8352:W8352"/>
    <mergeCell ref="V8353:W8353"/>
    <mergeCell ref="R8307:Y8308"/>
    <mergeCell ref="R8310:Y8310"/>
    <mergeCell ref="R8312:Y8313"/>
    <mergeCell ref="R8315:Y8315"/>
    <mergeCell ref="R8317:Y8318"/>
    <mergeCell ref="R8320:Y8320"/>
    <mergeCell ref="V8259:W8259"/>
    <mergeCell ref="V8264:W8264"/>
    <mergeCell ref="V8269:W8269"/>
    <mergeCell ref="V8274:W8274"/>
    <mergeCell ref="V8279:W8279"/>
    <mergeCell ref="V8284:W8284"/>
    <mergeCell ref="V8229:W8229"/>
    <mergeCell ref="V8234:W8234"/>
    <mergeCell ref="V8239:W8239"/>
    <mergeCell ref="Z1618:Z1619"/>
    <mergeCell ref="Z1623:Z1624"/>
    <mergeCell ref="Z1628:Z1629"/>
    <mergeCell ref="Z1633:Z1634"/>
    <mergeCell ref="Z1638:Z1639"/>
    <mergeCell ref="Z2281:Z2282"/>
    <mergeCell ref="X8730:Y8730"/>
    <mergeCell ref="X8735:Y8735"/>
    <mergeCell ref="Y8750:AC8750"/>
    <mergeCell ref="Z1583:Z1584"/>
    <mergeCell ref="Z1588:Z1589"/>
    <mergeCell ref="Z1593:Z1594"/>
    <mergeCell ref="Z1598:Z1599"/>
    <mergeCell ref="Z1603:Z1604"/>
    <mergeCell ref="Z1608:Z1609"/>
    <mergeCell ref="Z1613:Z1614"/>
    <mergeCell ref="X8700:Y8700"/>
    <mergeCell ref="X8705:Y8705"/>
    <mergeCell ref="X8710:Y8710"/>
    <mergeCell ref="X8715:Y8715"/>
    <mergeCell ref="X8720:Y8720"/>
    <mergeCell ref="X8725:Y8725"/>
    <mergeCell ref="X8627:Y8627"/>
    <mergeCell ref="X8637:Y8637"/>
    <mergeCell ref="X8680:Y8680"/>
    <mergeCell ref="X8685:Y8685"/>
    <mergeCell ref="X8690:Y8690"/>
    <mergeCell ref="X8695:Y8695"/>
    <mergeCell ref="X8560:Y8560"/>
    <mergeCell ref="X8580:Y8580"/>
    <mergeCell ref="X8581:Y8581"/>
    <mergeCell ref="X8582:Y8582"/>
    <mergeCell ref="X8583:Y8583"/>
    <mergeCell ref="X8607:Y8607"/>
    <mergeCell ref="X8488:Y8488"/>
    <mergeCell ref="X8513:Y8513"/>
    <mergeCell ref="X8533:Y8533"/>
    <mergeCell ref="X8534:Y8534"/>
    <mergeCell ref="X8535:Y8535"/>
    <mergeCell ref="X8536:Y8536"/>
    <mergeCell ref="X8458:Y8458"/>
    <mergeCell ref="X8463:Y8463"/>
    <mergeCell ref="X8468:Y8468"/>
    <mergeCell ref="X8473:Y8473"/>
    <mergeCell ref="X8478:Y8478"/>
    <mergeCell ref="X8483:Y8483"/>
    <mergeCell ref="X8424:Y8424"/>
    <mergeCell ref="X8433:Y8433"/>
    <mergeCell ref="X8438:Y8438"/>
    <mergeCell ref="X8443:Y8443"/>
    <mergeCell ref="X8448:Y8448"/>
    <mergeCell ref="X8453:Y8453"/>
    <mergeCell ref="X8418:Y8418"/>
    <mergeCell ref="X8419:Y8419"/>
    <mergeCell ref="X8420:Y8420"/>
    <mergeCell ref="X8421:Y8421"/>
    <mergeCell ref="X8422:Y8422"/>
    <mergeCell ref="X8423:Y8423"/>
    <mergeCell ref="X8388:Y8388"/>
    <mergeCell ref="X8393:Y8393"/>
    <mergeCell ref="X8398:Y8398"/>
    <mergeCell ref="X8403:Y8403"/>
    <mergeCell ref="X8408:Y8408"/>
    <mergeCell ref="X8413:Y8413"/>
    <mergeCell ref="Z5276:Z5277"/>
    <mergeCell ref="Z5281:Z5282"/>
    <mergeCell ref="Z5286:Z5287"/>
    <mergeCell ref="Z5291:Z5292"/>
    <mergeCell ref="Z5296:Z5297"/>
    <mergeCell ref="Z5301:Z5302"/>
    <mergeCell ref="Z5227:Z5228"/>
    <mergeCell ref="Z5238:Z5239"/>
    <mergeCell ref="Z5256:Z5257"/>
    <mergeCell ref="Z5261:Z5262"/>
    <mergeCell ref="Z5266:Z5267"/>
    <mergeCell ref="Z5271:Z5272"/>
    <mergeCell ref="Z5171:Z5172"/>
    <mergeCell ref="Z5179:Z5180"/>
    <mergeCell ref="Z5187:Z5188"/>
    <mergeCell ref="Z5195:Z5196"/>
    <mergeCell ref="Z5205:Z5206"/>
    <mergeCell ref="Z5216:Z5217"/>
    <mergeCell ref="Z5124:Z5125"/>
    <mergeCell ref="Z5131:Z5132"/>
    <mergeCell ref="Z5139:Z5140"/>
    <mergeCell ref="Z5146:Z5147"/>
    <mergeCell ref="Z5154:Z5155"/>
    <mergeCell ref="Z5162:Z5163"/>
    <mergeCell ref="Z5067:Z5068"/>
    <mergeCell ref="Z5074:Z5075"/>
    <mergeCell ref="Z5080:Z5081"/>
    <mergeCell ref="Z5087:Z5088"/>
    <mergeCell ref="Z5093:Z5094"/>
    <mergeCell ref="Z5105:Z5106"/>
    <mergeCell ref="Z5020:Z5021"/>
    <mergeCell ref="Z5036:Z5037"/>
    <mergeCell ref="Z5043:Z5044"/>
    <mergeCell ref="Z5049:Z5050"/>
    <mergeCell ref="Z5055:Z5056"/>
    <mergeCell ref="Z5061:Z5062"/>
    <mergeCell ref="Z5518:Z5519"/>
    <mergeCell ref="Z5525:Z5526"/>
    <mergeCell ref="Z5531:Z5532"/>
    <mergeCell ref="Z5538:Z5539"/>
    <mergeCell ref="Z5619:Z5620"/>
    <mergeCell ref="Z5668:Z5669"/>
    <mergeCell ref="Z5473:Z5474"/>
    <mergeCell ref="Z5482:Z5483"/>
    <mergeCell ref="Z5488:Z5489"/>
    <mergeCell ref="Z5494:Z5495"/>
    <mergeCell ref="Z5500:Z5501"/>
    <mergeCell ref="Z5508:Z5509"/>
    <mergeCell ref="Z5423:Z5424"/>
    <mergeCell ref="Z5428:Z5429"/>
    <mergeCell ref="Z5433:Z5434"/>
    <mergeCell ref="Z5438:Z5439"/>
    <mergeCell ref="Z5443:Z5444"/>
    <mergeCell ref="Z5465:Z5466"/>
    <mergeCell ref="Z5393:Z5394"/>
    <mergeCell ref="Z5398:Z5399"/>
    <mergeCell ref="Z5403:Z5404"/>
    <mergeCell ref="Z5408:Z5409"/>
    <mergeCell ref="Z5413:Z5414"/>
    <mergeCell ref="Z5418:Z5419"/>
    <mergeCell ref="Z5348:Z5349"/>
    <mergeCell ref="Z5353:Z5354"/>
    <mergeCell ref="Z5358:Z5359"/>
    <mergeCell ref="Z5363:Z5364"/>
    <mergeCell ref="Z5368:Z5369"/>
    <mergeCell ref="Z5373:Z5374"/>
    <mergeCell ref="Z5306:Z5307"/>
    <mergeCell ref="Z5323:Z5324"/>
    <mergeCell ref="Z5328:Z5329"/>
    <mergeCell ref="Z5333:Z5334"/>
    <mergeCell ref="Z5338:Z5339"/>
    <mergeCell ref="Z5343:Z5344"/>
    <mergeCell ref="Z6187:Z6188"/>
    <mergeCell ref="Z6195:Z6196"/>
    <mergeCell ref="Z6200:Z6201"/>
    <mergeCell ref="Z6211:Z6212"/>
    <mergeCell ref="Z6223:Z6224"/>
    <mergeCell ref="Z6235:Z6236"/>
    <mergeCell ref="Z6105:Z6106"/>
    <mergeCell ref="Z6110:Z6111"/>
    <mergeCell ref="Z6115:Z6116"/>
    <mergeCell ref="Z6120:Z6121"/>
    <mergeCell ref="Z6152:Z6153"/>
    <mergeCell ref="Z6176:Z6177"/>
    <mergeCell ref="Z5866:Z5867"/>
    <mergeCell ref="Z5948:Z5949"/>
    <mergeCell ref="Z6006:Z6007"/>
    <mergeCell ref="Z6049:Z6050"/>
    <mergeCell ref="Z6083:Z6084"/>
    <mergeCell ref="Z6097:Z6098"/>
    <mergeCell ref="Z5836:Z5837"/>
    <mergeCell ref="Z5841:Z5842"/>
    <mergeCell ref="Z5846:Z5847"/>
    <mergeCell ref="Z5851:Z5852"/>
    <mergeCell ref="Z5856:Z5857"/>
    <mergeCell ref="Z5861:Z5862"/>
    <mergeCell ref="Z5776:Z5777"/>
    <mergeCell ref="Z5792:Z5793"/>
    <mergeCell ref="Z5816:Z5817"/>
    <mergeCell ref="Z5821:Z5822"/>
    <mergeCell ref="Z5826:Z5827"/>
    <mergeCell ref="Z5831:Z5832"/>
    <mergeCell ref="Z5687:Z5688"/>
    <mergeCell ref="Z5703:Z5704"/>
    <mergeCell ref="Z5717:Z5718"/>
    <mergeCell ref="Z5731:Z5732"/>
    <mergeCell ref="Z5745:Z5746"/>
    <mergeCell ref="Z5764:Z5765"/>
    <mergeCell ref="J6028:AC6028"/>
    <mergeCell ref="P6005:Q6005"/>
    <mergeCell ref="J5928:L5928"/>
    <mergeCell ref="J5929:L5929"/>
    <mergeCell ref="J5930:L5930"/>
    <mergeCell ref="J5931:L5931"/>
    <mergeCell ref="J5932:L5932"/>
    <mergeCell ref="J5882:L5882"/>
    <mergeCell ref="N5927:O5927"/>
    <mergeCell ref="P5927:Q5927"/>
    <mergeCell ref="A6077:P6077"/>
    <mergeCell ref="A6078:P6078"/>
    <mergeCell ref="A6079:P6079"/>
    <mergeCell ref="A6036:P6036"/>
    <mergeCell ref="A6037:P6037"/>
    <mergeCell ref="A6038:P6038"/>
    <mergeCell ref="A6039:P6039"/>
    <mergeCell ref="A6040:P6040"/>
    <mergeCell ref="A6041:P6041"/>
    <mergeCell ref="A6030:P6030"/>
    <mergeCell ref="A6031:P6031"/>
    <mergeCell ref="A6032:P6032"/>
    <mergeCell ref="A6033:P6033"/>
    <mergeCell ref="A6034:P6034"/>
    <mergeCell ref="A6035:P6035"/>
    <mergeCell ref="A6023:P6023"/>
    <mergeCell ref="A6024:P6024"/>
    <mergeCell ref="A6025:P6025"/>
    <mergeCell ref="Z6515:Z6516"/>
    <mergeCell ref="Z6521:Z6522"/>
    <mergeCell ref="Z6527:Z6528"/>
    <mergeCell ref="Z6533:Z6534"/>
    <mergeCell ref="Z6539:Z6540"/>
    <mergeCell ref="Z6545:Z6546"/>
    <mergeCell ref="Z6462:Z6463"/>
    <mergeCell ref="Z6469:Z6470"/>
    <mergeCell ref="Z6492:Z6493"/>
    <mergeCell ref="Z6497:Z6498"/>
    <mergeCell ref="Z6503:Z6504"/>
    <mergeCell ref="Z6509:Z6510"/>
    <mergeCell ref="Z6420:Z6421"/>
    <mergeCell ref="Z6427:Z6428"/>
    <mergeCell ref="Z6434:Z6435"/>
    <mergeCell ref="Z6441:Z6442"/>
    <mergeCell ref="Z6448:Z6449"/>
    <mergeCell ref="Z6455:Z6456"/>
    <mergeCell ref="Z6359:Z6360"/>
    <mergeCell ref="Z6368:Z6369"/>
    <mergeCell ref="Z6375:Z6376"/>
    <mergeCell ref="Z6398:Z6399"/>
    <mergeCell ref="Z6405:Z6406"/>
    <mergeCell ref="Z6413:Z6414"/>
    <mergeCell ref="Z6309:Z6310"/>
    <mergeCell ref="Z6319:Z6320"/>
    <mergeCell ref="Z6329:Z6330"/>
    <mergeCell ref="Z6336:Z6337"/>
    <mergeCell ref="Z6345:Z6346"/>
    <mergeCell ref="Z6353:Z6354"/>
    <mergeCell ref="Z6246:Z6247"/>
    <mergeCell ref="Z6256:Z6257"/>
    <mergeCell ref="Z6264:Z6265"/>
    <mergeCell ref="Z6271:Z6272"/>
    <mergeCell ref="Z6294:Z6295"/>
    <mergeCell ref="Z6303:Z6304"/>
    <mergeCell ref="Z6959:Z6960"/>
    <mergeCell ref="Z6964:Z6965"/>
    <mergeCell ref="Z6969:Z6970"/>
    <mergeCell ref="Z6974:Z6975"/>
    <mergeCell ref="Z6979:Z6980"/>
    <mergeCell ref="Z6997:Z6998"/>
    <mergeCell ref="Z6929:Z6930"/>
    <mergeCell ref="Z6934:Z6935"/>
    <mergeCell ref="Z6939:Z6940"/>
    <mergeCell ref="Z6944:Z6945"/>
    <mergeCell ref="Z6949:Z6950"/>
    <mergeCell ref="Z6954:Z6955"/>
    <mergeCell ref="Z6858:Z6859"/>
    <mergeCell ref="Z6866:Z6867"/>
    <mergeCell ref="Z6894:Z6895"/>
    <mergeCell ref="Z6900:Z6901"/>
    <mergeCell ref="Z6905:Z6906"/>
    <mergeCell ref="Z6916:Z6917"/>
    <mergeCell ref="Z6705:Z6706"/>
    <mergeCell ref="Z6740:Z6741"/>
    <mergeCell ref="Z6745:Z6746"/>
    <mergeCell ref="Z6762:Z6763"/>
    <mergeCell ref="Z6810:Z6811"/>
    <mergeCell ref="Z6850:Z6851"/>
    <mergeCell ref="Z6623:Z6624"/>
    <mergeCell ref="Z6632:Z6633"/>
    <mergeCell ref="Z6641:Z6642"/>
    <mergeCell ref="Z6650:Z6651"/>
    <mergeCell ref="Z6659:Z6660"/>
    <mergeCell ref="Z6668:Z6669"/>
    <mergeCell ref="Z6551:Z6552"/>
    <mergeCell ref="Z6577:Z6578"/>
    <mergeCell ref="Z6587:Z6588"/>
    <mergeCell ref="Z6596:Z6597"/>
    <mergeCell ref="Z6605:Z6606"/>
    <mergeCell ref="Z6614:Z6615"/>
    <mergeCell ref="J6829:AC6829"/>
    <mergeCell ref="AA6827:AD6827"/>
    <mergeCell ref="AA6828:AD6828"/>
    <mergeCell ref="A6819:P6819"/>
    <mergeCell ref="A6820:P6820"/>
    <mergeCell ref="A6821:P6821"/>
    <mergeCell ref="A6822:P6822"/>
    <mergeCell ref="A6823:P6823"/>
    <mergeCell ref="A6824:P6824"/>
    <mergeCell ref="A6813:P6813"/>
    <mergeCell ref="A6814:P6814"/>
    <mergeCell ref="A6815:P6815"/>
    <mergeCell ref="A6816:P6816"/>
    <mergeCell ref="A6817:P6817"/>
    <mergeCell ref="A6818:P6818"/>
    <mergeCell ref="A6806:P6806"/>
    <mergeCell ref="A6807:P6807"/>
    <mergeCell ref="A6808:P6808"/>
    <mergeCell ref="A6810:P6810"/>
    <mergeCell ref="A6811:P6811"/>
    <mergeCell ref="A6812:P6812"/>
    <mergeCell ref="J6809:L6809"/>
    <mergeCell ref="N6809:O6809"/>
    <mergeCell ref="P6809:Q6809"/>
    <mergeCell ref="A6800:P6800"/>
    <mergeCell ref="A6801:P6801"/>
    <mergeCell ref="A6802:P6802"/>
    <mergeCell ref="A6803:P6803"/>
    <mergeCell ref="Z7301:Z7302"/>
    <mergeCell ref="Z7312:Z7313"/>
    <mergeCell ref="Z7341:Z7342"/>
    <mergeCell ref="Z7347:Z7348"/>
    <mergeCell ref="Z7354:Z7355"/>
    <mergeCell ref="Z7360:Z7361"/>
    <mergeCell ref="Z7231:Z7232"/>
    <mergeCell ref="Z7243:Z7244"/>
    <mergeCell ref="Z7252:Z7253"/>
    <mergeCell ref="Z7267:Z7268"/>
    <mergeCell ref="Z7277:Z7278"/>
    <mergeCell ref="Z7291:Z7292"/>
    <mergeCell ref="Z7126:Z7127"/>
    <mergeCell ref="Z7132:Z7133"/>
    <mergeCell ref="Z7138:Z7139"/>
    <mergeCell ref="Z7200:Z7201"/>
    <mergeCell ref="Z7212:Z7213"/>
    <mergeCell ref="Z7219:Z7220"/>
    <mergeCell ref="Z7089:Z7090"/>
    <mergeCell ref="Z7095:Z7096"/>
    <mergeCell ref="Z7101:Z7102"/>
    <mergeCell ref="Z7108:Z7109"/>
    <mergeCell ref="Z7114:Z7115"/>
    <mergeCell ref="Z7120:Z7121"/>
    <mergeCell ref="Z7032:Z7033"/>
    <mergeCell ref="Z7037:Z7038"/>
    <mergeCell ref="Z7042:Z7043"/>
    <mergeCell ref="Z7047:Z7048"/>
    <mergeCell ref="Z7070:Z7071"/>
    <mergeCell ref="Z7083:Z7084"/>
    <mergeCell ref="Z7002:Z7003"/>
    <mergeCell ref="Z7007:Z7008"/>
    <mergeCell ref="Z7012:Z7013"/>
    <mergeCell ref="Z7017:Z7018"/>
    <mergeCell ref="Z7022:Z7023"/>
    <mergeCell ref="Z7027:Z7028"/>
    <mergeCell ref="Z7596:Z7597"/>
    <mergeCell ref="Z7602:Z7603"/>
    <mergeCell ref="Z7607:Z7608"/>
    <mergeCell ref="Z7630:Z7631"/>
    <mergeCell ref="Z7636:Z7637"/>
    <mergeCell ref="Z7642:Z7643"/>
    <mergeCell ref="Z7561:Z7562"/>
    <mergeCell ref="Z7567:Z7568"/>
    <mergeCell ref="Z7573:Z7574"/>
    <mergeCell ref="Z7579:Z7580"/>
    <mergeCell ref="Z7585:Z7586"/>
    <mergeCell ref="Z7590:Z7591"/>
    <mergeCell ref="Z7511:Z7512"/>
    <mergeCell ref="Z7516:Z7517"/>
    <mergeCell ref="Z7522:Z7523"/>
    <mergeCell ref="Z7527:Z7528"/>
    <mergeCell ref="Z7550:Z7551"/>
    <mergeCell ref="Z7556:Z7557"/>
    <mergeCell ref="Z7475:Z7476"/>
    <mergeCell ref="Z7481:Z7482"/>
    <mergeCell ref="Z7487:Z7488"/>
    <mergeCell ref="Z7492:Z7493"/>
    <mergeCell ref="Z7499:Z7500"/>
    <mergeCell ref="Z7505:Z7506"/>
    <mergeCell ref="Z7403:Z7404"/>
    <mergeCell ref="Z7409:Z7410"/>
    <mergeCell ref="Z7419:Z7420"/>
    <mergeCell ref="Z7424:Z7425"/>
    <mergeCell ref="Z7432:Z7433"/>
    <mergeCell ref="Z7469:Z7470"/>
    <mergeCell ref="Z7366:Z7367"/>
    <mergeCell ref="Z7372:Z7373"/>
    <mergeCell ref="Z7378:Z7379"/>
    <mergeCell ref="Z7384:Z7385"/>
    <mergeCell ref="Z7391:Z7392"/>
    <mergeCell ref="Z7397:Z7398"/>
    <mergeCell ref="Z8104:Z8105"/>
    <mergeCell ref="Z8132:Z8133"/>
    <mergeCell ref="Z8137:Z8138"/>
    <mergeCell ref="Z8145:Z8146"/>
    <mergeCell ref="Z8159:Z8160"/>
    <mergeCell ref="Z8176:Z8177"/>
    <mergeCell ref="Z7944:Z7945"/>
    <mergeCell ref="Z7972:Z7973"/>
    <mergeCell ref="Z7995:Z7996"/>
    <mergeCell ref="Z8013:Z8014"/>
    <mergeCell ref="Z8035:Z8036"/>
    <mergeCell ref="Z8051:Z8052"/>
    <mergeCell ref="Z7833:Z7834"/>
    <mergeCell ref="Z7842:Z7843"/>
    <mergeCell ref="Z7873:Z7874"/>
    <mergeCell ref="Z7892:Z7893"/>
    <mergeCell ref="Z7911:Z7912"/>
    <mergeCell ref="Z7923:Z7924"/>
    <mergeCell ref="Z7783:Z7784"/>
    <mergeCell ref="Z7791:Z7792"/>
    <mergeCell ref="Z7799:Z7800"/>
    <mergeCell ref="Z7807:Z7808"/>
    <mergeCell ref="Z7817:Z7818"/>
    <mergeCell ref="Z7825:Z7826"/>
    <mergeCell ref="Z7685:Z7686"/>
    <mergeCell ref="Z7691:Z7692"/>
    <mergeCell ref="Z7736:Z7737"/>
    <mergeCell ref="Z7758:Z7759"/>
    <mergeCell ref="Z7766:Z7767"/>
    <mergeCell ref="Z7775:Z7776"/>
    <mergeCell ref="Z7648:Z7649"/>
    <mergeCell ref="Z7654:Z7655"/>
    <mergeCell ref="Z7661:Z7662"/>
    <mergeCell ref="Z7667:Z7668"/>
    <mergeCell ref="Z7673:Z7674"/>
    <mergeCell ref="Z7679:Z7680"/>
    <mergeCell ref="Z8439:Z8440"/>
    <mergeCell ref="Z8444:Z8445"/>
    <mergeCell ref="Z8374:Z8375"/>
    <mergeCell ref="Z8379:Z8380"/>
    <mergeCell ref="Z8384:Z8385"/>
    <mergeCell ref="Z8389:Z8390"/>
    <mergeCell ref="Z8394:Z8395"/>
    <mergeCell ref="Z8399:Z8400"/>
    <mergeCell ref="Z8332:Z8333"/>
    <mergeCell ref="Z8337:Z8338"/>
    <mergeCell ref="Z8342:Z8343"/>
    <mergeCell ref="Z8347:Z8348"/>
    <mergeCell ref="Z8364:Z8365"/>
    <mergeCell ref="Z8369:Z8370"/>
    <mergeCell ref="Z8302:Z8303"/>
    <mergeCell ref="Z8307:Z8308"/>
    <mergeCell ref="Z8312:Z8313"/>
    <mergeCell ref="Z8317:Z8318"/>
    <mergeCell ref="Z8322:Z8323"/>
    <mergeCell ref="Z8327:Z8328"/>
    <mergeCell ref="Z8260:Z8261"/>
    <mergeCell ref="Z8265:Z8266"/>
    <mergeCell ref="Z8270:Z8271"/>
    <mergeCell ref="Z8275:Z8276"/>
    <mergeCell ref="Z8280:Z8281"/>
    <mergeCell ref="Z8297:Z8298"/>
    <mergeCell ref="Z8230:Z8231"/>
    <mergeCell ref="Z8235:Z8236"/>
    <mergeCell ref="Z8240:Z8241"/>
    <mergeCell ref="Z8245:Z8246"/>
    <mergeCell ref="Z8250:Z8251"/>
    <mergeCell ref="Z8255:Z8256"/>
    <mergeCell ref="AA51:AD51"/>
    <mergeCell ref="AA52:AD52"/>
    <mergeCell ref="AA53:AD53"/>
    <mergeCell ref="AA54:AD54"/>
    <mergeCell ref="AA55:AD55"/>
    <mergeCell ref="AA56:AD56"/>
    <mergeCell ref="AA57:AD57"/>
    <mergeCell ref="AA58:AD58"/>
    <mergeCell ref="AA59:AD59"/>
    <mergeCell ref="AA60:AD60"/>
    <mergeCell ref="AA61:AD61"/>
    <mergeCell ref="AA62:AD62"/>
    <mergeCell ref="AA133:AD133"/>
    <mergeCell ref="AA134:AD135"/>
    <mergeCell ref="AA136:AD136"/>
    <mergeCell ref="AA137:AD137"/>
    <mergeCell ref="AA138:AD138"/>
    <mergeCell ref="AA139:AD140"/>
    <mergeCell ref="AA126:AD126"/>
    <mergeCell ref="AA127:AD127"/>
    <mergeCell ref="AA128:AD128"/>
    <mergeCell ref="AA129:AD130"/>
    <mergeCell ref="AA131:AD131"/>
    <mergeCell ref="AA132:AD132"/>
    <mergeCell ref="AA118:AD118"/>
    <mergeCell ref="AA119:AD120"/>
    <mergeCell ref="AA121:AD121"/>
    <mergeCell ref="AA122:AD122"/>
    <mergeCell ref="AA123:AD123"/>
    <mergeCell ref="AA124:AD125"/>
    <mergeCell ref="AA111:AD111"/>
    <mergeCell ref="AA112:AD112"/>
    <mergeCell ref="Z8731:Z8732"/>
    <mergeCell ref="Z8736:Z8737"/>
    <mergeCell ref="AA18:AD18"/>
    <mergeCell ref="AA19:AD19"/>
    <mergeCell ref="AA21:AD21"/>
    <mergeCell ref="AA22:AD22"/>
    <mergeCell ref="AA23:AD23"/>
    <mergeCell ref="AA24:AD24"/>
    <mergeCell ref="AA25:AD25"/>
    <mergeCell ref="AA26:AD26"/>
    <mergeCell ref="Z8701:Z8702"/>
    <mergeCell ref="Z8706:Z8707"/>
    <mergeCell ref="Z8711:Z8712"/>
    <mergeCell ref="Z8716:Z8717"/>
    <mergeCell ref="Z8721:Z8722"/>
    <mergeCell ref="Z8726:Z8727"/>
    <mergeCell ref="Z8628:Z8629"/>
    <mergeCell ref="Z8638:Z8639"/>
    <mergeCell ref="Z8681:Z8682"/>
    <mergeCell ref="Z8686:Z8687"/>
    <mergeCell ref="Z8691:Z8692"/>
    <mergeCell ref="Z8696:Z8697"/>
    <mergeCell ref="Z8479:Z8480"/>
    <mergeCell ref="Z8484:Z8485"/>
    <mergeCell ref="Z8489:Z8490"/>
    <mergeCell ref="Z8514:Z8515"/>
    <mergeCell ref="Z8561:Z8562"/>
    <mergeCell ref="Z8608:Z8609"/>
    <mergeCell ref="Z8449:Z8450"/>
    <mergeCell ref="Z8454:Z8455"/>
    <mergeCell ref="Z8459:Z8460"/>
    <mergeCell ref="Z8464:Z8465"/>
    <mergeCell ref="Z8469:Z8470"/>
    <mergeCell ref="Z8474:Z8475"/>
    <mergeCell ref="AA88:AD88"/>
    <mergeCell ref="AA89:AD90"/>
    <mergeCell ref="AA91:AD91"/>
    <mergeCell ref="AA92:AD92"/>
    <mergeCell ref="AA93:AD93"/>
    <mergeCell ref="AA94:AD95"/>
    <mergeCell ref="AA81:AD81"/>
    <mergeCell ref="AA82:AD82"/>
    <mergeCell ref="AA83:AD83"/>
    <mergeCell ref="AA84:AD84"/>
    <mergeCell ref="AA85:AD85"/>
    <mergeCell ref="AA87:AD87"/>
    <mergeCell ref="AA75:AD75"/>
    <mergeCell ref="AA76:AD76"/>
    <mergeCell ref="AA77:AD77"/>
    <mergeCell ref="AA78:AD78"/>
    <mergeCell ref="AA79:AD79"/>
    <mergeCell ref="AA80:AD80"/>
    <mergeCell ref="AA69:AD69"/>
    <mergeCell ref="AA70:AD70"/>
    <mergeCell ref="AA71:AD71"/>
    <mergeCell ref="AA72:AD72"/>
    <mergeCell ref="AA73:AD73"/>
    <mergeCell ref="AA74:AD74"/>
    <mergeCell ref="AA63:AD63"/>
    <mergeCell ref="AA64:AD64"/>
    <mergeCell ref="AA65:AD65"/>
    <mergeCell ref="AA66:AD66"/>
    <mergeCell ref="AA67:AD67"/>
    <mergeCell ref="AA68:AD68"/>
    <mergeCell ref="AA151:AD151"/>
    <mergeCell ref="AA152:AD152"/>
    <mergeCell ref="AA141:AD141"/>
    <mergeCell ref="AA142:AD142"/>
    <mergeCell ref="AA143:AD143"/>
    <mergeCell ref="AA144:AD144"/>
    <mergeCell ref="AA145:AD145"/>
    <mergeCell ref="AA146:AD146"/>
    <mergeCell ref="AA208:AD208"/>
    <mergeCell ref="AA209:AD209"/>
    <mergeCell ref="AA210:AD210"/>
    <mergeCell ref="AA211:AD211"/>
    <mergeCell ref="AA212:AD212"/>
    <mergeCell ref="AA213:AD213"/>
    <mergeCell ref="AA202:AD202"/>
    <mergeCell ref="AA203:AD203"/>
    <mergeCell ref="AA204:AD204"/>
    <mergeCell ref="AA205:AD205"/>
    <mergeCell ref="AA206:AD206"/>
    <mergeCell ref="AA207:AD207"/>
    <mergeCell ref="AA196:AD196"/>
    <mergeCell ref="AA197:AD197"/>
    <mergeCell ref="AA198:AD198"/>
    <mergeCell ref="AA199:AD199"/>
    <mergeCell ref="AA200:AD200"/>
    <mergeCell ref="AA201:AD201"/>
    <mergeCell ref="AA190:AD190"/>
    <mergeCell ref="AA191:AD191"/>
    <mergeCell ref="AA192:AD192"/>
    <mergeCell ref="AA193:AD193"/>
    <mergeCell ref="AA194:AD194"/>
    <mergeCell ref="AA195:AD195"/>
    <mergeCell ref="AA184:AD184"/>
    <mergeCell ref="AA185:AD185"/>
    <mergeCell ref="AA186:AD186"/>
    <mergeCell ref="AA187:AD187"/>
    <mergeCell ref="AA188:AD188"/>
    <mergeCell ref="AA189:AD189"/>
    <mergeCell ref="AA178:AD178"/>
    <mergeCell ref="AA179:AD179"/>
    <mergeCell ref="AA180:AD180"/>
    <mergeCell ref="AA181:AD181"/>
    <mergeCell ref="AA182:AD182"/>
    <mergeCell ref="AA183:AD183"/>
    <mergeCell ref="AA248:AD248"/>
    <mergeCell ref="AA249:AD250"/>
    <mergeCell ref="AA251:AD251"/>
    <mergeCell ref="AA252:AD252"/>
    <mergeCell ref="AA253:AD253"/>
    <mergeCell ref="AA254:AD255"/>
    <mergeCell ref="AA241:AD241"/>
    <mergeCell ref="AA242:AD242"/>
    <mergeCell ref="AA243:AD243"/>
    <mergeCell ref="AA244:AD245"/>
    <mergeCell ref="AA246:AD246"/>
    <mergeCell ref="AA247:AD247"/>
    <mergeCell ref="AA233:AD233"/>
    <mergeCell ref="AA234:AD235"/>
    <mergeCell ref="AA236:AD236"/>
    <mergeCell ref="AA237:AD237"/>
    <mergeCell ref="AA238:AD238"/>
    <mergeCell ref="AA239:AD240"/>
    <mergeCell ref="AA226:AD226"/>
    <mergeCell ref="AA227:AD227"/>
    <mergeCell ref="AA228:AD228"/>
    <mergeCell ref="AA229:AD229"/>
    <mergeCell ref="AA230:AD230"/>
    <mergeCell ref="AA232:AD232"/>
    <mergeCell ref="AA220:AD220"/>
    <mergeCell ref="AA221:AD221"/>
    <mergeCell ref="AA222:AD222"/>
    <mergeCell ref="AA223:AD223"/>
    <mergeCell ref="AA224:AD224"/>
    <mergeCell ref="AA225:AD225"/>
    <mergeCell ref="AA214:AD214"/>
    <mergeCell ref="AA215:AD215"/>
    <mergeCell ref="AA216:AD216"/>
    <mergeCell ref="AA217:AD217"/>
    <mergeCell ref="AA218:AD218"/>
    <mergeCell ref="AA219:AD219"/>
    <mergeCell ref="AA292:AD292"/>
    <mergeCell ref="AA293:AD293"/>
    <mergeCell ref="AA294:AD294"/>
    <mergeCell ref="AA295:AD295"/>
    <mergeCell ref="AA296:AD296"/>
    <mergeCell ref="AA297:AD297"/>
    <mergeCell ref="AA286:AD286"/>
    <mergeCell ref="AA287:AD287"/>
    <mergeCell ref="AA288:AD288"/>
    <mergeCell ref="AA289:AD289"/>
    <mergeCell ref="AA290:AD290"/>
    <mergeCell ref="AA291:AD291"/>
    <mergeCell ref="AA278:AD278"/>
    <mergeCell ref="AA279:AD280"/>
    <mergeCell ref="AA281:AD281"/>
    <mergeCell ref="AA282:AD282"/>
    <mergeCell ref="AA283:AD283"/>
    <mergeCell ref="AA284:AD285"/>
    <mergeCell ref="AA271:AD271"/>
    <mergeCell ref="AA272:AD272"/>
    <mergeCell ref="AA273:AD273"/>
    <mergeCell ref="AA274:AD275"/>
    <mergeCell ref="AA276:AD276"/>
    <mergeCell ref="AA277:AD277"/>
    <mergeCell ref="AA263:AD263"/>
    <mergeCell ref="AA264:AD265"/>
    <mergeCell ref="AA266:AD266"/>
    <mergeCell ref="AA267:AD267"/>
    <mergeCell ref="AA268:AD268"/>
    <mergeCell ref="AA269:AD270"/>
    <mergeCell ref="AA256:AD256"/>
    <mergeCell ref="AA257:AD257"/>
    <mergeCell ref="AA258:AD258"/>
    <mergeCell ref="AA259:AD260"/>
    <mergeCell ref="AA261:AD261"/>
    <mergeCell ref="AA262:AD262"/>
    <mergeCell ref="AA340:AD340"/>
    <mergeCell ref="AA341:AD342"/>
    <mergeCell ref="AA343:AD343"/>
    <mergeCell ref="AA329:AD329"/>
    <mergeCell ref="AA330:AD330"/>
    <mergeCell ref="AA331:AD332"/>
    <mergeCell ref="AA333:AD333"/>
    <mergeCell ref="AA334:AD334"/>
    <mergeCell ref="AA335:AD335"/>
    <mergeCell ref="AA321:AD322"/>
    <mergeCell ref="AA323:AD323"/>
    <mergeCell ref="AA324:AD324"/>
    <mergeCell ref="AA325:AD325"/>
    <mergeCell ref="AA326:AD327"/>
    <mergeCell ref="AA328:AD328"/>
    <mergeCell ref="AA314:AD314"/>
    <mergeCell ref="AA315:AD315"/>
    <mergeCell ref="AA316:AD317"/>
    <mergeCell ref="AA318:AD318"/>
    <mergeCell ref="AA319:AD319"/>
    <mergeCell ref="AA320:AD320"/>
    <mergeCell ref="AA306:AD307"/>
    <mergeCell ref="AA308:AD308"/>
    <mergeCell ref="AA309:AD309"/>
    <mergeCell ref="AA310:AD310"/>
    <mergeCell ref="AA311:AD312"/>
    <mergeCell ref="AA313:AD313"/>
    <mergeCell ref="AA299:AD299"/>
    <mergeCell ref="AA300:AD300"/>
    <mergeCell ref="AA301:AD302"/>
    <mergeCell ref="AA303:AD303"/>
    <mergeCell ref="AA304:AD304"/>
    <mergeCell ref="AA305:AD305"/>
    <mergeCell ref="AA378:AD378"/>
    <mergeCell ref="AA379:AD379"/>
    <mergeCell ref="AA380:AD380"/>
    <mergeCell ref="AA381:AD381"/>
    <mergeCell ref="AA382:AD382"/>
    <mergeCell ref="AA383:AD383"/>
    <mergeCell ref="AA372:AD372"/>
    <mergeCell ref="AA373:AD373"/>
    <mergeCell ref="AA374:AD374"/>
    <mergeCell ref="AA375:AD375"/>
    <mergeCell ref="AA376:AD376"/>
    <mergeCell ref="AA377:AD377"/>
    <mergeCell ref="AA366:AD366"/>
    <mergeCell ref="AA367:AD367"/>
    <mergeCell ref="AA368:AD368"/>
    <mergeCell ref="AA369:AD369"/>
    <mergeCell ref="AA370:AD370"/>
    <mergeCell ref="AA371:AD371"/>
    <mergeCell ref="AA359:AD359"/>
    <mergeCell ref="AA360:AD360"/>
    <mergeCell ref="AA361:AD361"/>
    <mergeCell ref="AA362:AD362"/>
    <mergeCell ref="AA364:AD364"/>
    <mergeCell ref="AA365:AD365"/>
    <mergeCell ref="AA351:AD352"/>
    <mergeCell ref="AA353:AD353"/>
    <mergeCell ref="AA354:AD354"/>
    <mergeCell ref="AA355:AD355"/>
    <mergeCell ref="AA356:AD357"/>
    <mergeCell ref="AA358:AD358"/>
    <mergeCell ref="AA344:AD344"/>
    <mergeCell ref="AA345:AD345"/>
    <mergeCell ref="AA346:AD347"/>
    <mergeCell ref="AA348:AD348"/>
    <mergeCell ref="AA349:AD349"/>
    <mergeCell ref="AA350:AD350"/>
    <mergeCell ref="AA414:AD414"/>
    <mergeCell ref="AA415:AD415"/>
    <mergeCell ref="AA416:AD416"/>
    <mergeCell ref="AA417:AD417"/>
    <mergeCell ref="AA418:AD418"/>
    <mergeCell ref="AA419:AD419"/>
    <mergeCell ref="AA408:AD408"/>
    <mergeCell ref="AA409:AD409"/>
    <mergeCell ref="AA410:AD410"/>
    <mergeCell ref="AA411:AD411"/>
    <mergeCell ref="AA412:AD412"/>
    <mergeCell ref="AA413:AD413"/>
    <mergeCell ref="AA402:AD402"/>
    <mergeCell ref="AA403:AD403"/>
    <mergeCell ref="AA404:AD404"/>
    <mergeCell ref="AA405:AD405"/>
    <mergeCell ref="AA406:AD406"/>
    <mergeCell ref="AA407:AD407"/>
    <mergeCell ref="AA396:AD396"/>
    <mergeCell ref="AA397:AD397"/>
    <mergeCell ref="AA398:AD398"/>
    <mergeCell ref="AA399:AD399"/>
    <mergeCell ref="AA400:AD400"/>
    <mergeCell ref="AA401:AD401"/>
    <mergeCell ref="AA390:AD390"/>
    <mergeCell ref="AA391:AD391"/>
    <mergeCell ref="AA392:AD392"/>
    <mergeCell ref="AA393:AD393"/>
    <mergeCell ref="AA394:AD394"/>
    <mergeCell ref="AA395:AD395"/>
    <mergeCell ref="AA384:AD384"/>
    <mergeCell ref="AA385:AD385"/>
    <mergeCell ref="AA386:AD386"/>
    <mergeCell ref="AA387:AD387"/>
    <mergeCell ref="AA388:AD388"/>
    <mergeCell ref="AA389:AD389"/>
    <mergeCell ref="AA450:AD450"/>
    <mergeCell ref="AA451:AD451"/>
    <mergeCell ref="AA452:AD452"/>
    <mergeCell ref="AA453:AD453"/>
    <mergeCell ref="AA454:AD454"/>
    <mergeCell ref="AA455:AD455"/>
    <mergeCell ref="AA444:AD444"/>
    <mergeCell ref="AA445:AD445"/>
    <mergeCell ref="AA446:AD446"/>
    <mergeCell ref="AA447:AD447"/>
    <mergeCell ref="AA448:AD448"/>
    <mergeCell ref="AA449:AD449"/>
    <mergeCell ref="AA438:AD438"/>
    <mergeCell ref="AA439:AD439"/>
    <mergeCell ref="AA440:AD440"/>
    <mergeCell ref="AA441:AD441"/>
    <mergeCell ref="AA442:AD442"/>
    <mergeCell ref="AA443:AD443"/>
    <mergeCell ref="AA432:AD432"/>
    <mergeCell ref="AA433:AD433"/>
    <mergeCell ref="AA434:AD434"/>
    <mergeCell ref="AA435:AD435"/>
    <mergeCell ref="AA436:AD436"/>
    <mergeCell ref="AA437:AD437"/>
    <mergeCell ref="AA426:AD426"/>
    <mergeCell ref="AA427:AD427"/>
    <mergeCell ref="AA428:AD428"/>
    <mergeCell ref="AA429:AD429"/>
    <mergeCell ref="AA430:AD430"/>
    <mergeCell ref="AA431:AD431"/>
    <mergeCell ref="AA420:AD420"/>
    <mergeCell ref="AA421:AD421"/>
    <mergeCell ref="AA422:AD422"/>
    <mergeCell ref="AA423:AD423"/>
    <mergeCell ref="AA424:AD424"/>
    <mergeCell ref="AA425:AD425"/>
    <mergeCell ref="AA486:AD486"/>
    <mergeCell ref="AA487:AD487"/>
    <mergeCell ref="AA488:AD488"/>
    <mergeCell ref="AA489:AD489"/>
    <mergeCell ref="AA490:AD490"/>
    <mergeCell ref="AA491:AD491"/>
    <mergeCell ref="AA480:AD480"/>
    <mergeCell ref="AA481:AD481"/>
    <mergeCell ref="AA482:AD482"/>
    <mergeCell ref="AA483:AD483"/>
    <mergeCell ref="AA484:AD484"/>
    <mergeCell ref="AA485:AD485"/>
    <mergeCell ref="AA474:AD474"/>
    <mergeCell ref="AA475:AD475"/>
    <mergeCell ref="AA476:AD476"/>
    <mergeCell ref="AA477:AD477"/>
    <mergeCell ref="AA478:AD478"/>
    <mergeCell ref="AA479:AD479"/>
    <mergeCell ref="AA468:AD468"/>
    <mergeCell ref="AA469:AD469"/>
    <mergeCell ref="AA470:AD470"/>
    <mergeCell ref="AA471:AD471"/>
    <mergeCell ref="AA472:AD472"/>
    <mergeCell ref="AA473:AD473"/>
    <mergeCell ref="AA462:AD462"/>
    <mergeCell ref="AA463:AD463"/>
    <mergeCell ref="AA464:AD464"/>
    <mergeCell ref="AA465:AD465"/>
    <mergeCell ref="AA466:AD466"/>
    <mergeCell ref="AA467:AD467"/>
    <mergeCell ref="AA456:AD456"/>
    <mergeCell ref="AA457:AD457"/>
    <mergeCell ref="AA458:AD458"/>
    <mergeCell ref="AA459:AD459"/>
    <mergeCell ref="AA460:AD460"/>
    <mergeCell ref="AA461:AD461"/>
    <mergeCell ref="AA522:AD522"/>
    <mergeCell ref="AA523:AD523"/>
    <mergeCell ref="AA524:AD524"/>
    <mergeCell ref="AA525:AD525"/>
    <mergeCell ref="AA526:AD526"/>
    <mergeCell ref="AA527:AD527"/>
    <mergeCell ref="AA516:AD516"/>
    <mergeCell ref="AA517:AD517"/>
    <mergeCell ref="AA518:AD518"/>
    <mergeCell ref="AA519:AD519"/>
    <mergeCell ref="AA520:AD520"/>
    <mergeCell ref="AA521:AD521"/>
    <mergeCell ref="AA510:AD510"/>
    <mergeCell ref="AA511:AD511"/>
    <mergeCell ref="AA512:AD512"/>
    <mergeCell ref="AA513:AD513"/>
    <mergeCell ref="AA514:AD514"/>
    <mergeCell ref="AA515:AD515"/>
    <mergeCell ref="AA504:AD504"/>
    <mergeCell ref="AA505:AD505"/>
    <mergeCell ref="AA506:AD506"/>
    <mergeCell ref="AA507:AD507"/>
    <mergeCell ref="AA508:AD508"/>
    <mergeCell ref="AA509:AD509"/>
    <mergeCell ref="AA498:AD498"/>
    <mergeCell ref="AA499:AD499"/>
    <mergeCell ref="AA500:AD500"/>
    <mergeCell ref="AA501:AD501"/>
    <mergeCell ref="AA502:AD502"/>
    <mergeCell ref="AA503:AD503"/>
    <mergeCell ref="AA492:AD492"/>
    <mergeCell ref="AA493:AD493"/>
    <mergeCell ref="AA494:AD494"/>
    <mergeCell ref="AA495:AD495"/>
    <mergeCell ref="AA496:AD496"/>
    <mergeCell ref="AA497:AD497"/>
    <mergeCell ref="AA558:AD558"/>
    <mergeCell ref="AA559:AD559"/>
    <mergeCell ref="AA560:AD560"/>
    <mergeCell ref="AA561:AD561"/>
    <mergeCell ref="AA562:AD562"/>
    <mergeCell ref="AA563:AD563"/>
    <mergeCell ref="AA552:AD552"/>
    <mergeCell ref="AA553:AD553"/>
    <mergeCell ref="AA554:AD554"/>
    <mergeCell ref="AA555:AD555"/>
    <mergeCell ref="AA556:AD556"/>
    <mergeCell ref="AA557:AD557"/>
    <mergeCell ref="AA546:AD546"/>
    <mergeCell ref="AA547:AD547"/>
    <mergeCell ref="AA548:AD548"/>
    <mergeCell ref="AA549:AD549"/>
    <mergeCell ref="AA550:AD550"/>
    <mergeCell ref="AA551:AD551"/>
    <mergeCell ref="AA540:AD540"/>
    <mergeCell ref="AA541:AD541"/>
    <mergeCell ref="AA542:AD542"/>
    <mergeCell ref="AA543:AD543"/>
    <mergeCell ref="AA544:AD544"/>
    <mergeCell ref="AA545:AD545"/>
    <mergeCell ref="AA534:AD534"/>
    <mergeCell ref="AA535:AD535"/>
    <mergeCell ref="AA536:AD536"/>
    <mergeCell ref="AA537:AD537"/>
    <mergeCell ref="AA538:AD538"/>
    <mergeCell ref="AA539:AD539"/>
    <mergeCell ref="AA528:AD528"/>
    <mergeCell ref="AA529:AD529"/>
    <mergeCell ref="AA530:AD530"/>
    <mergeCell ref="AA531:AD531"/>
    <mergeCell ref="AA532:AD532"/>
    <mergeCell ref="AA533:AD533"/>
    <mergeCell ref="AA594:AD594"/>
    <mergeCell ref="AA595:AD595"/>
    <mergeCell ref="AA596:AD596"/>
    <mergeCell ref="AA597:AD597"/>
    <mergeCell ref="AA598:AD598"/>
    <mergeCell ref="AA599:AD599"/>
    <mergeCell ref="AA588:AD588"/>
    <mergeCell ref="AA589:AD589"/>
    <mergeCell ref="AA590:AD590"/>
    <mergeCell ref="AA591:AD591"/>
    <mergeCell ref="AA592:AD592"/>
    <mergeCell ref="AA593:AD593"/>
    <mergeCell ref="AA582:AD582"/>
    <mergeCell ref="AA583:AD583"/>
    <mergeCell ref="AA584:AD584"/>
    <mergeCell ref="AA585:AD585"/>
    <mergeCell ref="AA586:AD586"/>
    <mergeCell ref="AA587:AD587"/>
    <mergeCell ref="AA576:AD576"/>
    <mergeCell ref="AA577:AD577"/>
    <mergeCell ref="AA578:AD578"/>
    <mergeCell ref="AA579:AD579"/>
    <mergeCell ref="AA580:AD580"/>
    <mergeCell ref="AA581:AD581"/>
    <mergeCell ref="AA570:AD570"/>
    <mergeCell ref="AA571:AD571"/>
    <mergeCell ref="AA572:AD572"/>
    <mergeCell ref="AA573:AD573"/>
    <mergeCell ref="AA574:AD574"/>
    <mergeCell ref="AA575:AD575"/>
    <mergeCell ref="AA564:AD564"/>
    <mergeCell ref="AA565:AD565"/>
    <mergeCell ref="AA566:AD566"/>
    <mergeCell ref="AA567:AD567"/>
    <mergeCell ref="AA568:AD568"/>
    <mergeCell ref="AA569:AD569"/>
    <mergeCell ref="AA630:AD630"/>
    <mergeCell ref="AA631:AD631"/>
    <mergeCell ref="AA632:AD632"/>
    <mergeCell ref="AA633:AD633"/>
    <mergeCell ref="AA634:AD634"/>
    <mergeCell ref="AA635:AD635"/>
    <mergeCell ref="AA624:AD624"/>
    <mergeCell ref="AA625:AD625"/>
    <mergeCell ref="AA626:AD626"/>
    <mergeCell ref="AA627:AD627"/>
    <mergeCell ref="AA628:AD628"/>
    <mergeCell ref="AA629:AD629"/>
    <mergeCell ref="AA618:AD618"/>
    <mergeCell ref="AA619:AD619"/>
    <mergeCell ref="AA620:AD620"/>
    <mergeCell ref="AA621:AD621"/>
    <mergeCell ref="AA622:AD622"/>
    <mergeCell ref="AA623:AD623"/>
    <mergeCell ref="AA612:AD612"/>
    <mergeCell ref="AA613:AD613"/>
    <mergeCell ref="AA614:AD614"/>
    <mergeCell ref="AA615:AD615"/>
    <mergeCell ref="AA616:AD616"/>
    <mergeCell ref="AA617:AD617"/>
    <mergeCell ref="AA606:AD606"/>
    <mergeCell ref="AA607:AD607"/>
    <mergeCell ref="AA608:AD608"/>
    <mergeCell ref="AA609:AD609"/>
    <mergeCell ref="AA610:AD610"/>
    <mergeCell ref="AA611:AD611"/>
    <mergeCell ref="AA600:AD600"/>
    <mergeCell ref="AA601:AD601"/>
    <mergeCell ref="AA602:AD602"/>
    <mergeCell ref="AA603:AD603"/>
    <mergeCell ref="AA604:AD604"/>
    <mergeCell ref="AA605:AD605"/>
    <mergeCell ref="AA666:AD666"/>
    <mergeCell ref="AA667:AD667"/>
    <mergeCell ref="AA668:AD668"/>
    <mergeCell ref="AA669:AD669"/>
    <mergeCell ref="AA670:AD670"/>
    <mergeCell ref="AA671:AD671"/>
    <mergeCell ref="AA660:AD660"/>
    <mergeCell ref="AA661:AD661"/>
    <mergeCell ref="AA662:AD662"/>
    <mergeCell ref="AA663:AD663"/>
    <mergeCell ref="AA664:AD664"/>
    <mergeCell ref="AA665:AD665"/>
    <mergeCell ref="AA654:AD654"/>
    <mergeCell ref="AA655:AD655"/>
    <mergeCell ref="AA656:AD656"/>
    <mergeCell ref="AA657:AD657"/>
    <mergeCell ref="AA658:AD658"/>
    <mergeCell ref="AA659:AD659"/>
    <mergeCell ref="AA648:AD648"/>
    <mergeCell ref="AA649:AD649"/>
    <mergeCell ref="AA650:AD650"/>
    <mergeCell ref="AA651:AD651"/>
    <mergeCell ref="AA652:AD652"/>
    <mergeCell ref="AA653:AD653"/>
    <mergeCell ref="AA642:AD642"/>
    <mergeCell ref="AA643:AD643"/>
    <mergeCell ref="AA644:AD644"/>
    <mergeCell ref="AA645:AD645"/>
    <mergeCell ref="AA646:AD646"/>
    <mergeCell ref="AA647:AD647"/>
    <mergeCell ref="AA636:AD636"/>
    <mergeCell ref="AA637:AD637"/>
    <mergeCell ref="AA638:AD638"/>
    <mergeCell ref="AA639:AD639"/>
    <mergeCell ref="AA640:AD640"/>
    <mergeCell ref="AA641:AD641"/>
    <mergeCell ref="AA702:AD702"/>
    <mergeCell ref="AA703:AD703"/>
    <mergeCell ref="AA704:AD704"/>
    <mergeCell ref="AA705:AD705"/>
    <mergeCell ref="AA706:AD706"/>
    <mergeCell ref="AA707:AD707"/>
    <mergeCell ref="AA696:AD696"/>
    <mergeCell ref="AA697:AD697"/>
    <mergeCell ref="AA698:AD698"/>
    <mergeCell ref="AA699:AD699"/>
    <mergeCell ref="AA700:AD700"/>
    <mergeCell ref="AA701:AD701"/>
    <mergeCell ref="AA690:AD690"/>
    <mergeCell ref="AA691:AD691"/>
    <mergeCell ref="AA692:AD692"/>
    <mergeCell ref="AA693:AD693"/>
    <mergeCell ref="AA694:AD694"/>
    <mergeCell ref="AA695:AD695"/>
    <mergeCell ref="AA684:AD684"/>
    <mergeCell ref="AA685:AD685"/>
    <mergeCell ref="AA686:AD686"/>
    <mergeCell ref="AA687:AD687"/>
    <mergeCell ref="AA688:AD688"/>
    <mergeCell ref="AA689:AD689"/>
    <mergeCell ref="AA678:AD678"/>
    <mergeCell ref="AA679:AD679"/>
    <mergeCell ref="AA680:AD680"/>
    <mergeCell ref="AA681:AD681"/>
    <mergeCell ref="AA682:AD682"/>
    <mergeCell ref="AA683:AD683"/>
    <mergeCell ref="AA672:AD672"/>
    <mergeCell ref="AA673:AD673"/>
    <mergeCell ref="AA674:AD674"/>
    <mergeCell ref="AA675:AD675"/>
    <mergeCell ref="AA676:AD676"/>
    <mergeCell ref="AA677:AD677"/>
    <mergeCell ref="AA738:AD738"/>
    <mergeCell ref="AA739:AD739"/>
    <mergeCell ref="AA740:AD740"/>
    <mergeCell ref="AA741:AD741"/>
    <mergeCell ref="AA742:AD742"/>
    <mergeCell ref="AA743:AD743"/>
    <mergeCell ref="AA732:AD732"/>
    <mergeCell ref="AA733:AD733"/>
    <mergeCell ref="AA734:AD734"/>
    <mergeCell ref="AA735:AD735"/>
    <mergeCell ref="AA736:AD736"/>
    <mergeCell ref="AA737:AD737"/>
    <mergeCell ref="AA726:AD726"/>
    <mergeCell ref="AA727:AD727"/>
    <mergeCell ref="AA728:AD728"/>
    <mergeCell ref="AA729:AD729"/>
    <mergeCell ref="AA730:AD730"/>
    <mergeCell ref="AA731:AD731"/>
    <mergeCell ref="AA720:AD720"/>
    <mergeCell ref="AA721:AD721"/>
    <mergeCell ref="AA722:AD722"/>
    <mergeCell ref="AA723:AD723"/>
    <mergeCell ref="AA724:AD724"/>
    <mergeCell ref="AA725:AD725"/>
    <mergeCell ref="AA714:AD714"/>
    <mergeCell ref="AA715:AD715"/>
    <mergeCell ref="AA716:AD716"/>
    <mergeCell ref="AA717:AD717"/>
    <mergeCell ref="AA718:AD718"/>
    <mergeCell ref="AA719:AD719"/>
    <mergeCell ref="AA708:AD708"/>
    <mergeCell ref="AA709:AD709"/>
    <mergeCell ref="AA710:AD710"/>
    <mergeCell ref="AA711:AD711"/>
    <mergeCell ref="AA712:AD712"/>
    <mergeCell ref="AA713:AD713"/>
    <mergeCell ref="AA774:AD774"/>
    <mergeCell ref="AA775:AD775"/>
    <mergeCell ref="AA776:AD776"/>
    <mergeCell ref="AA777:AD777"/>
    <mergeCell ref="AA778:AD778"/>
    <mergeCell ref="AA779:AD779"/>
    <mergeCell ref="AA768:AD768"/>
    <mergeCell ref="AA769:AD769"/>
    <mergeCell ref="AA770:AD770"/>
    <mergeCell ref="AA771:AD771"/>
    <mergeCell ref="AA772:AD772"/>
    <mergeCell ref="AA773:AD773"/>
    <mergeCell ref="AA762:AD762"/>
    <mergeCell ref="AA763:AD763"/>
    <mergeCell ref="AA764:AD764"/>
    <mergeCell ref="AA765:AD765"/>
    <mergeCell ref="AA766:AD766"/>
    <mergeCell ref="AA767:AD767"/>
    <mergeCell ref="AA756:AD756"/>
    <mergeCell ref="AA757:AD757"/>
    <mergeCell ref="AA758:AD758"/>
    <mergeCell ref="AA759:AD759"/>
    <mergeCell ref="AA760:AD760"/>
    <mergeCell ref="AA761:AD761"/>
    <mergeCell ref="AA750:AD750"/>
    <mergeCell ref="AA751:AD751"/>
    <mergeCell ref="AA752:AD752"/>
    <mergeCell ref="AA753:AD753"/>
    <mergeCell ref="AA754:AD754"/>
    <mergeCell ref="AA755:AD755"/>
    <mergeCell ref="AA744:AD744"/>
    <mergeCell ref="AA745:AD745"/>
    <mergeCell ref="AA746:AD746"/>
    <mergeCell ref="AA747:AD747"/>
    <mergeCell ref="AA748:AD748"/>
    <mergeCell ref="AA749:AD749"/>
    <mergeCell ref="AA810:AD810"/>
    <mergeCell ref="AA811:AD811"/>
    <mergeCell ref="AA812:AD812"/>
    <mergeCell ref="AA813:AD813"/>
    <mergeCell ref="AA814:AD814"/>
    <mergeCell ref="AA815:AD815"/>
    <mergeCell ref="AA804:AD804"/>
    <mergeCell ref="AA805:AD805"/>
    <mergeCell ref="AA806:AD806"/>
    <mergeCell ref="AA807:AD807"/>
    <mergeCell ref="AA808:AD808"/>
    <mergeCell ref="AA809:AD809"/>
    <mergeCell ref="AA798:AD798"/>
    <mergeCell ref="AA799:AD799"/>
    <mergeCell ref="AA800:AD800"/>
    <mergeCell ref="AA801:AD801"/>
    <mergeCell ref="AA802:AD802"/>
    <mergeCell ref="AA803:AD803"/>
    <mergeCell ref="AA792:AD792"/>
    <mergeCell ref="AA793:AD793"/>
    <mergeCell ref="AA794:AD794"/>
    <mergeCell ref="AA795:AD795"/>
    <mergeCell ref="AA796:AD796"/>
    <mergeCell ref="AA797:AD797"/>
    <mergeCell ref="AA786:AD786"/>
    <mergeCell ref="AA787:AD787"/>
    <mergeCell ref="AA788:AD788"/>
    <mergeCell ref="AA789:AD789"/>
    <mergeCell ref="AA790:AD790"/>
    <mergeCell ref="AA791:AD791"/>
    <mergeCell ref="AA780:AD780"/>
    <mergeCell ref="AA781:AD781"/>
    <mergeCell ref="AA782:AD782"/>
    <mergeCell ref="AA783:AD783"/>
    <mergeCell ref="AA784:AD784"/>
    <mergeCell ref="AA785:AD785"/>
    <mergeCell ref="AA846:AD846"/>
    <mergeCell ref="AA847:AD847"/>
    <mergeCell ref="AA848:AD848"/>
    <mergeCell ref="AA849:AD849"/>
    <mergeCell ref="AA850:AD850"/>
    <mergeCell ref="AA851:AD851"/>
    <mergeCell ref="AA840:AD840"/>
    <mergeCell ref="AA841:AD841"/>
    <mergeCell ref="AA842:AD842"/>
    <mergeCell ref="AA843:AD843"/>
    <mergeCell ref="AA844:AD844"/>
    <mergeCell ref="AA845:AD845"/>
    <mergeCell ref="AA834:AD834"/>
    <mergeCell ref="AA835:AD835"/>
    <mergeCell ref="AA836:AD836"/>
    <mergeCell ref="AA837:AD837"/>
    <mergeCell ref="AA838:AD838"/>
    <mergeCell ref="AA839:AD839"/>
    <mergeCell ref="AA828:AD828"/>
    <mergeCell ref="AA829:AD829"/>
    <mergeCell ref="AA830:AD830"/>
    <mergeCell ref="AA831:AD831"/>
    <mergeCell ref="AA832:AD832"/>
    <mergeCell ref="AA833:AD833"/>
    <mergeCell ref="AA822:AD822"/>
    <mergeCell ref="AA823:AD823"/>
    <mergeCell ref="AA824:AD824"/>
    <mergeCell ref="AA825:AD825"/>
    <mergeCell ref="AA826:AD826"/>
    <mergeCell ref="AA827:AD827"/>
    <mergeCell ref="AA816:AD816"/>
    <mergeCell ref="AA817:AD817"/>
    <mergeCell ref="AA818:AD818"/>
    <mergeCell ref="AA819:AD819"/>
    <mergeCell ref="AA820:AD820"/>
    <mergeCell ref="AA821:AD821"/>
    <mergeCell ref="AA882:AD882"/>
    <mergeCell ref="AA883:AD883"/>
    <mergeCell ref="AA884:AD884"/>
    <mergeCell ref="AA885:AD885"/>
    <mergeCell ref="AA886:AD886"/>
    <mergeCell ref="AA887:AD887"/>
    <mergeCell ref="AA876:AD876"/>
    <mergeCell ref="AA877:AD877"/>
    <mergeCell ref="AA878:AD878"/>
    <mergeCell ref="AA879:AD879"/>
    <mergeCell ref="AA880:AD880"/>
    <mergeCell ref="AA881:AD881"/>
    <mergeCell ref="AA870:AD870"/>
    <mergeCell ref="AA871:AD871"/>
    <mergeCell ref="AA872:AD872"/>
    <mergeCell ref="AA873:AD873"/>
    <mergeCell ref="AA874:AD874"/>
    <mergeCell ref="AA875:AD875"/>
    <mergeCell ref="AA864:AD864"/>
    <mergeCell ref="AA865:AD865"/>
    <mergeCell ref="AA866:AD866"/>
    <mergeCell ref="AA867:AD867"/>
    <mergeCell ref="AA868:AD868"/>
    <mergeCell ref="AA869:AD869"/>
    <mergeCell ref="AA858:AD858"/>
    <mergeCell ref="AA859:AD859"/>
    <mergeCell ref="AA860:AD860"/>
    <mergeCell ref="AA861:AD861"/>
    <mergeCell ref="AA862:AD862"/>
    <mergeCell ref="AA863:AD863"/>
    <mergeCell ref="AA852:AD852"/>
    <mergeCell ref="AA853:AD853"/>
    <mergeCell ref="AA854:AD854"/>
    <mergeCell ref="AA855:AD855"/>
    <mergeCell ref="AA856:AD856"/>
    <mergeCell ref="AA857:AD857"/>
    <mergeCell ref="AA918:AD918"/>
    <mergeCell ref="AA919:AD919"/>
    <mergeCell ref="AA920:AD920"/>
    <mergeCell ref="AA921:AD921"/>
    <mergeCell ref="AA922:AD922"/>
    <mergeCell ref="AA923:AD923"/>
    <mergeCell ref="AA912:AD912"/>
    <mergeCell ref="AA913:AD913"/>
    <mergeCell ref="AA914:AD914"/>
    <mergeCell ref="AA915:AD915"/>
    <mergeCell ref="AA916:AD916"/>
    <mergeCell ref="AA917:AD917"/>
    <mergeCell ref="AA906:AD906"/>
    <mergeCell ref="AA907:AD907"/>
    <mergeCell ref="AA908:AD908"/>
    <mergeCell ref="AA909:AD909"/>
    <mergeCell ref="AA910:AD910"/>
    <mergeCell ref="AA911:AD911"/>
    <mergeCell ref="AA900:AD900"/>
    <mergeCell ref="AA901:AD901"/>
    <mergeCell ref="AA902:AD902"/>
    <mergeCell ref="AA903:AD903"/>
    <mergeCell ref="AA904:AD904"/>
    <mergeCell ref="AA905:AD905"/>
    <mergeCell ref="AA894:AD894"/>
    <mergeCell ref="AA895:AD895"/>
    <mergeCell ref="AA896:AD896"/>
    <mergeCell ref="AA897:AD897"/>
    <mergeCell ref="AA898:AD898"/>
    <mergeCell ref="AA899:AD899"/>
    <mergeCell ref="AA888:AD888"/>
    <mergeCell ref="AA889:AD889"/>
    <mergeCell ref="AA890:AD890"/>
    <mergeCell ref="AA891:AD891"/>
    <mergeCell ref="AA892:AD892"/>
    <mergeCell ref="AA893:AD893"/>
    <mergeCell ref="AA954:AD954"/>
    <mergeCell ref="AA955:AD955"/>
    <mergeCell ref="AA956:AD956"/>
    <mergeCell ref="AA957:AD957"/>
    <mergeCell ref="AA958:AD958"/>
    <mergeCell ref="AA959:AD959"/>
    <mergeCell ref="AA948:AD948"/>
    <mergeCell ref="AA949:AD949"/>
    <mergeCell ref="AA950:AD950"/>
    <mergeCell ref="AA951:AD951"/>
    <mergeCell ref="AA952:AD952"/>
    <mergeCell ref="AA953:AD953"/>
    <mergeCell ref="AA942:AD942"/>
    <mergeCell ref="AA943:AD943"/>
    <mergeCell ref="AA944:AD944"/>
    <mergeCell ref="AA945:AD945"/>
    <mergeCell ref="AA946:AD946"/>
    <mergeCell ref="AA947:AD947"/>
    <mergeCell ref="AA936:AD936"/>
    <mergeCell ref="AA937:AD937"/>
    <mergeCell ref="AA938:AD938"/>
    <mergeCell ref="AA939:AD939"/>
    <mergeCell ref="AA940:AD940"/>
    <mergeCell ref="AA941:AD941"/>
    <mergeCell ref="AA930:AD930"/>
    <mergeCell ref="AA931:AD931"/>
    <mergeCell ref="AA932:AD932"/>
    <mergeCell ref="AA933:AD933"/>
    <mergeCell ref="AA934:AD934"/>
    <mergeCell ref="AA935:AD935"/>
    <mergeCell ref="AA924:AD924"/>
    <mergeCell ref="AA925:AD925"/>
    <mergeCell ref="AA926:AD926"/>
    <mergeCell ref="AA927:AD927"/>
    <mergeCell ref="AA928:AD928"/>
    <mergeCell ref="AA929:AD929"/>
    <mergeCell ref="AA990:AD990"/>
    <mergeCell ref="AA991:AD991"/>
    <mergeCell ref="AA992:AD992"/>
    <mergeCell ref="AA993:AD993"/>
    <mergeCell ref="AA994:AD994"/>
    <mergeCell ref="AA995:AD995"/>
    <mergeCell ref="AA984:AD984"/>
    <mergeCell ref="AA985:AD985"/>
    <mergeCell ref="AA986:AD986"/>
    <mergeCell ref="AA987:AD987"/>
    <mergeCell ref="AA988:AD988"/>
    <mergeCell ref="AA989:AD989"/>
    <mergeCell ref="AA978:AD978"/>
    <mergeCell ref="AA979:AD979"/>
    <mergeCell ref="AA980:AD980"/>
    <mergeCell ref="AA981:AD981"/>
    <mergeCell ref="AA982:AD982"/>
    <mergeCell ref="AA983:AD983"/>
    <mergeCell ref="AA972:AD972"/>
    <mergeCell ref="AA973:AD973"/>
    <mergeCell ref="AA974:AD974"/>
    <mergeCell ref="AA975:AD975"/>
    <mergeCell ref="AA976:AD976"/>
    <mergeCell ref="AA977:AD977"/>
    <mergeCell ref="AA966:AD966"/>
    <mergeCell ref="AA967:AD967"/>
    <mergeCell ref="AA968:AD968"/>
    <mergeCell ref="AA969:AD969"/>
    <mergeCell ref="AA970:AD970"/>
    <mergeCell ref="AA971:AD971"/>
    <mergeCell ref="AA960:AD960"/>
    <mergeCell ref="AA961:AD961"/>
    <mergeCell ref="AA962:AD962"/>
    <mergeCell ref="AA963:AD963"/>
    <mergeCell ref="AA964:AD964"/>
    <mergeCell ref="AA965:AD965"/>
    <mergeCell ref="AA1026:AD1026"/>
    <mergeCell ref="AA1027:AD1027"/>
    <mergeCell ref="AA1028:AD1028"/>
    <mergeCell ref="AA1029:AD1029"/>
    <mergeCell ref="AA1030:AD1030"/>
    <mergeCell ref="AA1031:AD1031"/>
    <mergeCell ref="AA1020:AD1020"/>
    <mergeCell ref="AA1021:AD1021"/>
    <mergeCell ref="AA1022:AD1022"/>
    <mergeCell ref="AA1023:AD1023"/>
    <mergeCell ref="AA1024:AD1024"/>
    <mergeCell ref="AA1025:AD1025"/>
    <mergeCell ref="AA1014:AD1014"/>
    <mergeCell ref="AA1015:AD1015"/>
    <mergeCell ref="AA1016:AD1016"/>
    <mergeCell ref="AA1017:AD1017"/>
    <mergeCell ref="AA1018:AD1018"/>
    <mergeCell ref="AA1019:AD1019"/>
    <mergeCell ref="AA1008:AD1008"/>
    <mergeCell ref="AA1009:AD1009"/>
    <mergeCell ref="AA1010:AD1010"/>
    <mergeCell ref="AA1011:AD1011"/>
    <mergeCell ref="AA1012:AD1012"/>
    <mergeCell ref="AA1013:AD1013"/>
    <mergeCell ref="AA1002:AD1002"/>
    <mergeCell ref="AA1003:AD1003"/>
    <mergeCell ref="AA1004:AD1004"/>
    <mergeCell ref="AA1005:AD1005"/>
    <mergeCell ref="AA1006:AD1006"/>
    <mergeCell ref="AA1007:AD1007"/>
    <mergeCell ref="AA996:AD996"/>
    <mergeCell ref="AA997:AD997"/>
    <mergeCell ref="AA998:AD998"/>
    <mergeCell ref="AA999:AD999"/>
    <mergeCell ref="AA1000:AD1000"/>
    <mergeCell ref="AA1001:AD1001"/>
    <mergeCell ref="AA1066:AD1066"/>
    <mergeCell ref="AA1067:AD1068"/>
    <mergeCell ref="AA1069:AD1069"/>
    <mergeCell ref="AA1070:AD1070"/>
    <mergeCell ref="AA1071:AD1071"/>
    <mergeCell ref="AA1072:AD1073"/>
    <mergeCell ref="AA1059:AD1059"/>
    <mergeCell ref="AA1060:AD1060"/>
    <mergeCell ref="AA1061:AD1061"/>
    <mergeCell ref="AA1062:AD1063"/>
    <mergeCell ref="AA1064:AD1064"/>
    <mergeCell ref="AA1065:AD1065"/>
    <mergeCell ref="AA1051:AD1051"/>
    <mergeCell ref="AA1052:AD1053"/>
    <mergeCell ref="AA1054:AD1054"/>
    <mergeCell ref="AA1055:AD1055"/>
    <mergeCell ref="AA1056:AD1056"/>
    <mergeCell ref="AA1057:AD1058"/>
    <mergeCell ref="AA1044:AD1044"/>
    <mergeCell ref="AA1045:AD1045"/>
    <mergeCell ref="AA1046:AD1046"/>
    <mergeCell ref="AA1047:AD1047"/>
    <mergeCell ref="AA1048:AD1048"/>
    <mergeCell ref="AA1050:AD1050"/>
    <mergeCell ref="AA1038:AD1038"/>
    <mergeCell ref="AA1039:AD1039"/>
    <mergeCell ref="AA1040:AD1040"/>
    <mergeCell ref="AA1041:AD1041"/>
    <mergeCell ref="AA1042:AD1042"/>
    <mergeCell ref="AA1043:AD1043"/>
    <mergeCell ref="AA1032:AD1032"/>
    <mergeCell ref="AA1033:AD1033"/>
    <mergeCell ref="AA1034:AD1034"/>
    <mergeCell ref="AA1035:AD1035"/>
    <mergeCell ref="AA1036:AD1036"/>
    <mergeCell ref="AA1037:AD1037"/>
    <mergeCell ref="AA1111:AD1111"/>
    <mergeCell ref="AA1112:AD1112"/>
    <mergeCell ref="AA1113:AD1113"/>
    <mergeCell ref="AA1115:AD1115"/>
    <mergeCell ref="AA1116:AD1116"/>
    <mergeCell ref="AA1117:AD1118"/>
    <mergeCell ref="AA1104:AD1104"/>
    <mergeCell ref="AA1105:AD1105"/>
    <mergeCell ref="AA1106:AD1106"/>
    <mergeCell ref="AA1107:AD1108"/>
    <mergeCell ref="AA1109:AD1109"/>
    <mergeCell ref="AA1110:AD1110"/>
    <mergeCell ref="AA1096:AD1096"/>
    <mergeCell ref="AA1097:AD1098"/>
    <mergeCell ref="AA1099:AD1099"/>
    <mergeCell ref="AA1100:AD1100"/>
    <mergeCell ref="AA1101:AD1101"/>
    <mergeCell ref="AA1102:AD1103"/>
    <mergeCell ref="AA1089:AD1089"/>
    <mergeCell ref="AA1090:AD1090"/>
    <mergeCell ref="AA1091:AD1091"/>
    <mergeCell ref="AA1092:AD1093"/>
    <mergeCell ref="AA1094:AD1094"/>
    <mergeCell ref="AA1095:AD1095"/>
    <mergeCell ref="AA1081:AD1081"/>
    <mergeCell ref="AA1082:AD1083"/>
    <mergeCell ref="AA1084:AD1084"/>
    <mergeCell ref="AA1085:AD1085"/>
    <mergeCell ref="AA1086:AD1086"/>
    <mergeCell ref="AA1087:AD1088"/>
    <mergeCell ref="AA1074:AD1074"/>
    <mergeCell ref="AA1075:AD1075"/>
    <mergeCell ref="AA1076:AD1076"/>
    <mergeCell ref="AA1077:AD1078"/>
    <mergeCell ref="AA1079:AD1079"/>
    <mergeCell ref="AA1080:AD1080"/>
    <mergeCell ref="AA1156:AD1156"/>
    <mergeCell ref="AA1157:AD1158"/>
    <mergeCell ref="AA1159:AD1159"/>
    <mergeCell ref="AA1160:AD1160"/>
    <mergeCell ref="AA1161:AD1161"/>
    <mergeCell ref="AA1162:AD1163"/>
    <mergeCell ref="AA1149:AD1149"/>
    <mergeCell ref="AA1150:AD1150"/>
    <mergeCell ref="AA1151:AD1151"/>
    <mergeCell ref="AA1152:AD1153"/>
    <mergeCell ref="AA1154:AD1154"/>
    <mergeCell ref="AA1155:AD1155"/>
    <mergeCell ref="AA1141:AD1141"/>
    <mergeCell ref="AA1142:AD1143"/>
    <mergeCell ref="AA1144:AD1144"/>
    <mergeCell ref="AA1145:AD1145"/>
    <mergeCell ref="AA1146:AD1146"/>
    <mergeCell ref="AA1147:AD1148"/>
    <mergeCell ref="AA1134:AD1134"/>
    <mergeCell ref="AA1135:AD1135"/>
    <mergeCell ref="AA1136:AD1136"/>
    <mergeCell ref="AA1137:AD1138"/>
    <mergeCell ref="AA1139:AD1139"/>
    <mergeCell ref="AA1140:AD1140"/>
    <mergeCell ref="AA1126:AD1126"/>
    <mergeCell ref="AA1127:AD1128"/>
    <mergeCell ref="AA1129:AD1129"/>
    <mergeCell ref="AA1130:AD1130"/>
    <mergeCell ref="AA1131:AD1131"/>
    <mergeCell ref="AA1132:AD1133"/>
    <mergeCell ref="AA1119:AD1119"/>
    <mergeCell ref="AA1120:AD1120"/>
    <mergeCell ref="AA1121:AD1121"/>
    <mergeCell ref="AA1122:AD1123"/>
    <mergeCell ref="AA1124:AD1124"/>
    <mergeCell ref="AA1125:AD1125"/>
    <mergeCell ref="AA1201:AD1201"/>
    <mergeCell ref="AA1202:AD1202"/>
    <mergeCell ref="AA1203:AD1203"/>
    <mergeCell ref="AA1204:AD1204"/>
    <mergeCell ref="AA1205:AD1206"/>
    <mergeCell ref="AA1207:AD1207"/>
    <mergeCell ref="AA1194:AD1194"/>
    <mergeCell ref="AA1195:AD1195"/>
    <mergeCell ref="AA1196:AD1196"/>
    <mergeCell ref="AA1197:AD1198"/>
    <mergeCell ref="AA1199:AD1199"/>
    <mergeCell ref="AA1200:AD1200"/>
    <mergeCell ref="AA1186:AD1186"/>
    <mergeCell ref="AA1187:AD1188"/>
    <mergeCell ref="AA1189:AD1189"/>
    <mergeCell ref="AA1190:AD1190"/>
    <mergeCell ref="AA1191:AD1191"/>
    <mergeCell ref="AA1192:AD1193"/>
    <mergeCell ref="AA1178:AD1178"/>
    <mergeCell ref="AA1180:AD1180"/>
    <mergeCell ref="AA1181:AD1181"/>
    <mergeCell ref="AA1182:AD1183"/>
    <mergeCell ref="AA1184:AD1184"/>
    <mergeCell ref="AA1185:AD1185"/>
    <mergeCell ref="AA1171:AD1171"/>
    <mergeCell ref="AA1172:AD1173"/>
    <mergeCell ref="AA1174:AD1174"/>
    <mergeCell ref="AA1175:AD1175"/>
    <mergeCell ref="AA1176:AD1176"/>
    <mergeCell ref="AA1177:AD1177"/>
    <mergeCell ref="AA1164:AD1164"/>
    <mergeCell ref="AA1165:AD1165"/>
    <mergeCell ref="AA1166:AD1166"/>
    <mergeCell ref="AA1167:AD1168"/>
    <mergeCell ref="AA1169:AD1169"/>
    <mergeCell ref="AA1170:AD1170"/>
    <mergeCell ref="AA1244:AD1244"/>
    <mergeCell ref="AA1245:AD1245"/>
    <mergeCell ref="AA1246:AD1246"/>
    <mergeCell ref="AA1247:AD1247"/>
    <mergeCell ref="AA1248:AD1248"/>
    <mergeCell ref="AA1249:AD1249"/>
    <mergeCell ref="AA1237:AD1237"/>
    <mergeCell ref="AA1238:AD1238"/>
    <mergeCell ref="AA1239:AD1239"/>
    <mergeCell ref="AA1240:AD1240"/>
    <mergeCell ref="AA1241:AD1241"/>
    <mergeCell ref="AA1242:AD1242"/>
    <mergeCell ref="AA1230:AD1231"/>
    <mergeCell ref="AA1232:AD1232"/>
    <mergeCell ref="AA1233:AD1233"/>
    <mergeCell ref="AA1234:AD1234"/>
    <mergeCell ref="AA1235:AD1235"/>
    <mergeCell ref="AA1236:AD1236"/>
    <mergeCell ref="AA1223:AD1223"/>
    <mergeCell ref="AA1224:AD1224"/>
    <mergeCell ref="AA1225:AD1226"/>
    <mergeCell ref="AA1227:AD1227"/>
    <mergeCell ref="AA1228:AD1228"/>
    <mergeCell ref="AA1229:AD1229"/>
    <mergeCell ref="AA1215:AD1216"/>
    <mergeCell ref="AA1217:AD1217"/>
    <mergeCell ref="AA1218:AD1218"/>
    <mergeCell ref="AA1219:AD1219"/>
    <mergeCell ref="AA1220:AD1221"/>
    <mergeCell ref="AA1222:AD1222"/>
    <mergeCell ref="AA1208:AD1208"/>
    <mergeCell ref="AA1209:AD1209"/>
    <mergeCell ref="AA1210:AD1211"/>
    <mergeCell ref="AA1212:AD1212"/>
    <mergeCell ref="AA1213:AD1213"/>
    <mergeCell ref="AA1214:AD1214"/>
    <mergeCell ref="AA1272:AD1273"/>
    <mergeCell ref="AA1274:AD1274"/>
    <mergeCell ref="AA1275:AD1275"/>
    <mergeCell ref="AA1276:AD1276"/>
    <mergeCell ref="AA1277:AD1277"/>
    <mergeCell ref="AA1278:AD1278"/>
    <mergeCell ref="AA1265:AD1265"/>
    <mergeCell ref="AA1266:AD1266"/>
    <mergeCell ref="AA1267:AD1268"/>
    <mergeCell ref="AA1269:AD1269"/>
    <mergeCell ref="AA1270:AD1270"/>
    <mergeCell ref="AA1271:AD1271"/>
    <mergeCell ref="AA1257:AD1258"/>
    <mergeCell ref="AA1259:AD1259"/>
    <mergeCell ref="AA1260:AD1260"/>
    <mergeCell ref="AA1261:AD1261"/>
    <mergeCell ref="AA1262:AD1263"/>
    <mergeCell ref="AA1264:AD1264"/>
    <mergeCell ref="AA1250:AD1250"/>
    <mergeCell ref="AA1251:AD1251"/>
    <mergeCell ref="AA1252:AD1253"/>
    <mergeCell ref="AA1254:AD1254"/>
    <mergeCell ref="AA1255:AD1255"/>
    <mergeCell ref="AA1256:AD1256"/>
    <mergeCell ref="AA1329:AD1329"/>
    <mergeCell ref="AA1330:AD1330"/>
    <mergeCell ref="AA1331:AD1331"/>
    <mergeCell ref="AA1332:AD1333"/>
    <mergeCell ref="AA1334:AD1334"/>
    <mergeCell ref="AA1335:AD1335"/>
    <mergeCell ref="AA1321:AD1321"/>
    <mergeCell ref="AA1322:AD1323"/>
    <mergeCell ref="AA1324:AD1324"/>
    <mergeCell ref="AA1325:AD1325"/>
    <mergeCell ref="AA1326:AD1326"/>
    <mergeCell ref="AA1327:AD1328"/>
    <mergeCell ref="AA1314:AD1314"/>
    <mergeCell ref="AA1315:AD1315"/>
    <mergeCell ref="AA1316:AD1316"/>
    <mergeCell ref="AA1317:AD1318"/>
    <mergeCell ref="AA1319:AD1319"/>
    <mergeCell ref="AA1320:AD1320"/>
    <mergeCell ref="AA1306:AD1306"/>
    <mergeCell ref="AA1307:AD1308"/>
    <mergeCell ref="AA1309:AD1309"/>
    <mergeCell ref="AA1310:AD1310"/>
    <mergeCell ref="AA1311:AD1311"/>
    <mergeCell ref="AA1312:AD1313"/>
    <mergeCell ref="AA1299:AD1299"/>
    <mergeCell ref="AA1300:AD1300"/>
    <mergeCell ref="AA1302:AD1302"/>
    <mergeCell ref="AA1303:AD1303"/>
    <mergeCell ref="AA1304:AD1304"/>
    <mergeCell ref="AA1305:AD1305"/>
    <mergeCell ref="AA1293:AD1293"/>
    <mergeCell ref="AA1294:AD1294"/>
    <mergeCell ref="AA1295:AD1295"/>
    <mergeCell ref="AA1296:AD1296"/>
    <mergeCell ref="AA1297:AD1297"/>
    <mergeCell ref="AA1298:AD1298"/>
    <mergeCell ref="AA1370:AD1370"/>
    <mergeCell ref="AA1371:AD1371"/>
    <mergeCell ref="AA1372:AD1372"/>
    <mergeCell ref="AA1373:AD1373"/>
    <mergeCell ref="AA1374:AD1374"/>
    <mergeCell ref="AA1375:AD1375"/>
    <mergeCell ref="AA1364:AD1364"/>
    <mergeCell ref="AA1365:AD1365"/>
    <mergeCell ref="AA1366:AD1366"/>
    <mergeCell ref="AA1367:AD1367"/>
    <mergeCell ref="AA1368:AD1368"/>
    <mergeCell ref="AA1369:AD1369"/>
    <mergeCell ref="AA1358:AD1358"/>
    <mergeCell ref="AA1359:AD1359"/>
    <mergeCell ref="AA1360:AD1360"/>
    <mergeCell ref="AA1361:AD1361"/>
    <mergeCell ref="AA1362:AD1362"/>
    <mergeCell ref="AA1363:AD1363"/>
    <mergeCell ref="AA1351:AD1351"/>
    <mergeCell ref="AA1352:AD1353"/>
    <mergeCell ref="AA1354:AD1354"/>
    <mergeCell ref="AA1355:AD1355"/>
    <mergeCell ref="AA1356:AD1356"/>
    <mergeCell ref="AA1357:AD1357"/>
    <mergeCell ref="AA1344:AD1344"/>
    <mergeCell ref="AA1345:AD1345"/>
    <mergeCell ref="AA1346:AD1346"/>
    <mergeCell ref="AA1347:AD1348"/>
    <mergeCell ref="AA1349:AD1349"/>
    <mergeCell ref="AA1350:AD1350"/>
    <mergeCell ref="AA1336:AD1336"/>
    <mergeCell ref="AA1337:AD1338"/>
    <mergeCell ref="AA1339:AD1339"/>
    <mergeCell ref="AA1340:AD1340"/>
    <mergeCell ref="AA1341:AD1341"/>
    <mergeCell ref="AA1342:AD1343"/>
    <mergeCell ref="AA1407:AD1408"/>
    <mergeCell ref="AA1409:AD1409"/>
    <mergeCell ref="AA1410:AD1410"/>
    <mergeCell ref="AA1411:AD1411"/>
    <mergeCell ref="AA1412:AD1413"/>
    <mergeCell ref="AA1414:AD1414"/>
    <mergeCell ref="AA1401:AD1401"/>
    <mergeCell ref="AA1402:AD1402"/>
    <mergeCell ref="AA1403:AD1403"/>
    <mergeCell ref="AA1404:AD1404"/>
    <mergeCell ref="AA1405:AD1405"/>
    <mergeCell ref="AA1406:AD1406"/>
    <mergeCell ref="AA1395:AD1395"/>
    <mergeCell ref="AA1396:AD1396"/>
    <mergeCell ref="AA1397:AD1397"/>
    <mergeCell ref="AA1398:AD1398"/>
    <mergeCell ref="AA1399:AD1399"/>
    <mergeCell ref="AA1400:AD1400"/>
    <mergeCell ref="AA1389:AD1389"/>
    <mergeCell ref="AA1390:AD1390"/>
    <mergeCell ref="AA1391:AD1391"/>
    <mergeCell ref="AA1392:AD1392"/>
    <mergeCell ref="AA1393:AD1393"/>
    <mergeCell ref="AA1394:AD1394"/>
    <mergeCell ref="AA1383:AD1383"/>
    <mergeCell ref="AA1384:AD1384"/>
    <mergeCell ref="AA1385:AD1385"/>
    <mergeCell ref="AA1386:AD1386"/>
    <mergeCell ref="AA1387:AD1387"/>
    <mergeCell ref="AA1388:AD1388"/>
    <mergeCell ref="AA1376:AD1376"/>
    <mergeCell ref="AA1378:AD1378"/>
    <mergeCell ref="AA1379:AD1379"/>
    <mergeCell ref="AA1380:AD1380"/>
    <mergeCell ref="AA1381:AD1381"/>
    <mergeCell ref="AA1382:AD1382"/>
    <mergeCell ref="AA1415:AD1415"/>
    <mergeCell ref="AA1416:AD1416"/>
    <mergeCell ref="AA1417:AD1417"/>
    <mergeCell ref="AA1418:AD1418"/>
    <mergeCell ref="AA1419:AD1419"/>
    <mergeCell ref="AA1420:AD1420"/>
    <mergeCell ref="AA1485:AD1486"/>
    <mergeCell ref="AA1487:AD1487"/>
    <mergeCell ref="AA1488:AD1488"/>
    <mergeCell ref="AA1489:AD1489"/>
    <mergeCell ref="AA1490:AD1491"/>
    <mergeCell ref="AA1492:AD1492"/>
    <mergeCell ref="AA1478:AD1478"/>
    <mergeCell ref="AA1479:AD1479"/>
    <mergeCell ref="AA1480:AD1481"/>
    <mergeCell ref="AA1482:AD1482"/>
    <mergeCell ref="AA1483:AD1483"/>
    <mergeCell ref="AA1484:AD1484"/>
    <mergeCell ref="AA1470:AD1470"/>
    <mergeCell ref="AA1471:AD1471"/>
    <mergeCell ref="AA1473:AD1473"/>
    <mergeCell ref="AA1474:AD1474"/>
    <mergeCell ref="AA1475:AD1476"/>
    <mergeCell ref="AA1477:AD1477"/>
    <mergeCell ref="AA1464:AD1464"/>
    <mergeCell ref="AA1465:AD1465"/>
    <mergeCell ref="AA1466:AD1466"/>
    <mergeCell ref="AA1467:AD1467"/>
    <mergeCell ref="AA1468:AD1468"/>
    <mergeCell ref="AA1469:AD1469"/>
    <mergeCell ref="AA1458:AD1458"/>
    <mergeCell ref="AA1459:AD1459"/>
    <mergeCell ref="AA1460:AD1460"/>
    <mergeCell ref="AA1461:AD1461"/>
    <mergeCell ref="AA1462:AD1462"/>
    <mergeCell ref="AA1463:AD1463"/>
    <mergeCell ref="AA1452:AD1452"/>
    <mergeCell ref="AA1453:AD1453"/>
    <mergeCell ref="AA1454:AD1454"/>
    <mergeCell ref="AA1455:AD1455"/>
    <mergeCell ref="AA1456:AD1456"/>
    <mergeCell ref="AA1457:AD1457"/>
    <mergeCell ref="AA1450:AD1450"/>
    <mergeCell ref="AA1451:AD1451"/>
    <mergeCell ref="AA1500:AD1501"/>
    <mergeCell ref="AA1502:AD1502"/>
    <mergeCell ref="AA1503:AD1503"/>
    <mergeCell ref="AA1504:AD1504"/>
    <mergeCell ref="AA1505:AD1506"/>
    <mergeCell ref="AA1507:AD1507"/>
    <mergeCell ref="AA1493:AD1493"/>
    <mergeCell ref="AA1494:AD1494"/>
    <mergeCell ref="AA1495:AD1496"/>
    <mergeCell ref="AA1497:AD1497"/>
    <mergeCell ref="AA1498:AD1498"/>
    <mergeCell ref="AA1499:AD1499"/>
    <mergeCell ref="AA1571:AD1571"/>
    <mergeCell ref="AA1572:AD1572"/>
    <mergeCell ref="AA1573:AD1574"/>
    <mergeCell ref="AA1575:AD1575"/>
    <mergeCell ref="AA1576:AD1576"/>
    <mergeCell ref="AA1577:AD1577"/>
    <mergeCell ref="AA1565:AD1565"/>
    <mergeCell ref="AA1566:AD1566"/>
    <mergeCell ref="AA1567:AD1567"/>
    <mergeCell ref="AA1568:AD1568"/>
    <mergeCell ref="AA1569:AD1569"/>
    <mergeCell ref="AA1570:AD1570"/>
    <mergeCell ref="AA1559:AD1559"/>
    <mergeCell ref="AA1560:AD1560"/>
    <mergeCell ref="AA1561:AD1561"/>
    <mergeCell ref="AA1562:AD1562"/>
    <mergeCell ref="AA1563:AD1563"/>
    <mergeCell ref="AA1564:AD1564"/>
    <mergeCell ref="AA1553:AD1553"/>
    <mergeCell ref="AA1554:AD1554"/>
    <mergeCell ref="AA1555:AD1555"/>
    <mergeCell ref="AA1556:AD1556"/>
    <mergeCell ref="AA1557:AD1557"/>
    <mergeCell ref="AA1558:AD1558"/>
    <mergeCell ref="AA1547:AD1547"/>
    <mergeCell ref="AA1548:AD1548"/>
    <mergeCell ref="AA1549:AD1549"/>
    <mergeCell ref="AA1550:AD1550"/>
    <mergeCell ref="AA1551:AD1551"/>
    <mergeCell ref="AA1552:AD1552"/>
    <mergeCell ref="AA1541:AD1541"/>
    <mergeCell ref="AA1542:AD1542"/>
    <mergeCell ref="AA1543:AD1543"/>
    <mergeCell ref="AA1544:AD1544"/>
    <mergeCell ref="AA1545:AD1545"/>
    <mergeCell ref="AA1546:AD1546"/>
    <mergeCell ref="AA1539:AD1539"/>
    <mergeCell ref="AA1540:AD1540"/>
    <mergeCell ref="AA1609:AD1609"/>
    <mergeCell ref="AA1610:AD1610"/>
    <mergeCell ref="AA1611:AD1611"/>
    <mergeCell ref="AA1612:AD1612"/>
    <mergeCell ref="AA1613:AD1613"/>
    <mergeCell ref="AA1614:AD1614"/>
    <mergeCell ref="AA1603:AD1603"/>
    <mergeCell ref="AA1604:AD1604"/>
    <mergeCell ref="AA1605:AD1605"/>
    <mergeCell ref="AA1606:AD1606"/>
    <mergeCell ref="AA1607:AD1607"/>
    <mergeCell ref="AA1608:AD1608"/>
    <mergeCell ref="AA1597:AD1597"/>
    <mergeCell ref="AA1598:AD1598"/>
    <mergeCell ref="AA1599:AD1599"/>
    <mergeCell ref="AA1600:AD1600"/>
    <mergeCell ref="AA1601:AD1601"/>
    <mergeCell ref="AA1602:AD1602"/>
    <mergeCell ref="AA1591:AD1591"/>
    <mergeCell ref="AA1592:AD1592"/>
    <mergeCell ref="AA1593:AD1593"/>
    <mergeCell ref="AA1594:AD1594"/>
    <mergeCell ref="AA1595:AD1595"/>
    <mergeCell ref="AA1596:AD1596"/>
    <mergeCell ref="AA1585:AD1585"/>
    <mergeCell ref="AA1586:AD1586"/>
    <mergeCell ref="AA1587:AD1587"/>
    <mergeCell ref="AA1588:AD1588"/>
    <mergeCell ref="AA1589:AD1589"/>
    <mergeCell ref="AA1590:AD1590"/>
    <mergeCell ref="AA1578:AD1578"/>
    <mergeCell ref="AA1579:AD1579"/>
    <mergeCell ref="AA1581:AD1581"/>
    <mergeCell ref="AA1582:AD1582"/>
    <mergeCell ref="AA1583:AD1583"/>
    <mergeCell ref="AA1584:AD1584"/>
    <mergeCell ref="AA1646:AD1646"/>
    <mergeCell ref="AA1647:AD1647"/>
    <mergeCell ref="AA1648:AD1649"/>
    <mergeCell ref="AA1650:AD1650"/>
    <mergeCell ref="AA1651:AD1651"/>
    <mergeCell ref="AA1652:AD1652"/>
    <mergeCell ref="AA1639:AD1639"/>
    <mergeCell ref="AA1640:AD1640"/>
    <mergeCell ref="AA1641:AD1641"/>
    <mergeCell ref="AA1642:AD1642"/>
    <mergeCell ref="AA1643:AD1643"/>
    <mergeCell ref="AA1644:AD1644"/>
    <mergeCell ref="AA1633:AD1633"/>
    <mergeCell ref="AA1634:AD1634"/>
    <mergeCell ref="AA1635:AD1635"/>
    <mergeCell ref="AA1636:AD1636"/>
    <mergeCell ref="AA1637:AD1637"/>
    <mergeCell ref="AA1638:AD1638"/>
    <mergeCell ref="AA1627:AD1627"/>
    <mergeCell ref="AA1628:AD1628"/>
    <mergeCell ref="AA1629:AD1629"/>
    <mergeCell ref="AA1630:AD1630"/>
    <mergeCell ref="AA1631:AD1631"/>
    <mergeCell ref="AA1632:AD1632"/>
    <mergeCell ref="AA1621:AD1621"/>
    <mergeCell ref="AA1622:AD1622"/>
    <mergeCell ref="AA1623:AD1623"/>
    <mergeCell ref="AA1624:AD1624"/>
    <mergeCell ref="AA1625:AD1625"/>
    <mergeCell ref="AA1626:AD1626"/>
    <mergeCell ref="AA1615:AD1615"/>
    <mergeCell ref="AA1616:AD1616"/>
    <mergeCell ref="AA1617:AD1617"/>
    <mergeCell ref="AA1618:AD1618"/>
    <mergeCell ref="AA1619:AD1619"/>
    <mergeCell ref="AA1620:AD1620"/>
    <mergeCell ref="AA1691:AD1691"/>
    <mergeCell ref="AA1692:AD1692"/>
    <mergeCell ref="AA1693:AD1694"/>
    <mergeCell ref="AA1695:AD1695"/>
    <mergeCell ref="AA1696:AD1696"/>
    <mergeCell ref="AA1697:AD1697"/>
    <mergeCell ref="AA1683:AD1684"/>
    <mergeCell ref="AA1685:AD1685"/>
    <mergeCell ref="AA1686:AD1686"/>
    <mergeCell ref="AA1687:AD1687"/>
    <mergeCell ref="AA1688:AD1689"/>
    <mergeCell ref="AA1690:AD1690"/>
    <mergeCell ref="AA1676:AD1676"/>
    <mergeCell ref="AA1677:AD1677"/>
    <mergeCell ref="AA1678:AD1679"/>
    <mergeCell ref="AA1680:AD1680"/>
    <mergeCell ref="AA1681:AD1681"/>
    <mergeCell ref="AA1682:AD1682"/>
    <mergeCell ref="AA1668:AD1669"/>
    <mergeCell ref="AA1670:AD1670"/>
    <mergeCell ref="AA1671:AD1671"/>
    <mergeCell ref="AA1672:AD1672"/>
    <mergeCell ref="AA1673:AD1674"/>
    <mergeCell ref="AA1675:AD1675"/>
    <mergeCell ref="AA1661:AD1661"/>
    <mergeCell ref="AA1662:AD1662"/>
    <mergeCell ref="AA1663:AD1664"/>
    <mergeCell ref="AA1665:AD1665"/>
    <mergeCell ref="AA1666:AD1666"/>
    <mergeCell ref="AA1667:AD1667"/>
    <mergeCell ref="AA1653:AD1654"/>
    <mergeCell ref="AA1655:AD1655"/>
    <mergeCell ref="AA1656:AD1656"/>
    <mergeCell ref="AA1657:AD1657"/>
    <mergeCell ref="AA1658:AD1659"/>
    <mergeCell ref="AA1660:AD1660"/>
    <mergeCell ref="AA1731:AD1731"/>
    <mergeCell ref="AA1732:AD1732"/>
    <mergeCell ref="AA1733:AD1733"/>
    <mergeCell ref="AA1734:AD1734"/>
    <mergeCell ref="AA1735:AD1735"/>
    <mergeCell ref="AA1736:AD1736"/>
    <mergeCell ref="AA1725:AD1725"/>
    <mergeCell ref="AA1726:AD1726"/>
    <mergeCell ref="AA1727:AD1727"/>
    <mergeCell ref="AA1728:AD1728"/>
    <mergeCell ref="AA1729:AD1729"/>
    <mergeCell ref="AA1730:AD1730"/>
    <mergeCell ref="AA1719:AD1719"/>
    <mergeCell ref="AA1720:AD1720"/>
    <mergeCell ref="AA1721:AD1721"/>
    <mergeCell ref="AA1722:AD1722"/>
    <mergeCell ref="AA1723:AD1723"/>
    <mergeCell ref="AA1724:AD1724"/>
    <mergeCell ref="AA1713:AD1713"/>
    <mergeCell ref="AA1714:AD1714"/>
    <mergeCell ref="AA1715:AD1715"/>
    <mergeCell ref="AA1716:AD1716"/>
    <mergeCell ref="AA1717:AD1717"/>
    <mergeCell ref="AA1718:AD1718"/>
    <mergeCell ref="AA1706:AD1706"/>
    <mergeCell ref="AA1707:AD1707"/>
    <mergeCell ref="AA1708:AD1708"/>
    <mergeCell ref="AA1709:AD1709"/>
    <mergeCell ref="AA1711:AD1711"/>
    <mergeCell ref="AA1712:AD1712"/>
    <mergeCell ref="AA1698:AD1699"/>
    <mergeCell ref="AA1700:AD1700"/>
    <mergeCell ref="AA1701:AD1701"/>
    <mergeCell ref="AA1702:AD1702"/>
    <mergeCell ref="AA1703:AD1704"/>
    <mergeCell ref="AA1705:AD1705"/>
    <mergeCell ref="AA1768:AD1768"/>
    <mergeCell ref="AA1769:AD1769"/>
    <mergeCell ref="AA1770:AD1770"/>
    <mergeCell ref="AA1771:AD1771"/>
    <mergeCell ref="AA1772:AD1772"/>
    <mergeCell ref="AA1773:AD1773"/>
    <mergeCell ref="AA1762:AD1762"/>
    <mergeCell ref="AA1763:AD1763"/>
    <mergeCell ref="AA1764:AD1764"/>
    <mergeCell ref="AA1765:AD1765"/>
    <mergeCell ref="AA1766:AD1766"/>
    <mergeCell ref="AA1767:AD1767"/>
    <mergeCell ref="AA1756:AD1756"/>
    <mergeCell ref="AA1757:AD1757"/>
    <mergeCell ref="AA1758:AD1758"/>
    <mergeCell ref="AA1759:AD1759"/>
    <mergeCell ref="AA1760:AD1760"/>
    <mergeCell ref="AA1761:AD1761"/>
    <mergeCell ref="AA1749:AD1749"/>
    <mergeCell ref="AA1750:AD1750"/>
    <mergeCell ref="AA1752:AD1752"/>
    <mergeCell ref="AA1753:AD1753"/>
    <mergeCell ref="AA1754:AD1754"/>
    <mergeCell ref="AA1755:AD1755"/>
    <mergeCell ref="AA1743:AD1743"/>
    <mergeCell ref="AA1744:AD1744"/>
    <mergeCell ref="AA1745:AD1745"/>
    <mergeCell ref="AA1746:AD1746"/>
    <mergeCell ref="AA1747:AD1747"/>
    <mergeCell ref="AA1748:AD1748"/>
    <mergeCell ref="AA1737:AD1737"/>
    <mergeCell ref="AA1738:AD1738"/>
    <mergeCell ref="AA1739:AD1739"/>
    <mergeCell ref="AA1740:AD1740"/>
    <mergeCell ref="AA1741:AD1741"/>
    <mergeCell ref="AA1742:AD1742"/>
    <mergeCell ref="AA1809:AD1809"/>
    <mergeCell ref="AA1810:AD1810"/>
    <mergeCell ref="AA1799:AD1799"/>
    <mergeCell ref="AA1800:AD1800"/>
    <mergeCell ref="AA1801:AD1801"/>
    <mergeCell ref="AA1802:AD1802"/>
    <mergeCell ref="AA1803:AD1803"/>
    <mergeCell ref="AA1804:AD1804"/>
    <mergeCell ref="AA1792:AD1792"/>
    <mergeCell ref="AA1793:AD1793"/>
    <mergeCell ref="AA1794:AD1794"/>
    <mergeCell ref="AA1796:AD1796"/>
    <mergeCell ref="AA1797:AD1797"/>
    <mergeCell ref="AA1798:AD1798"/>
    <mergeCell ref="AA1786:AD1786"/>
    <mergeCell ref="AA1787:AD1787"/>
    <mergeCell ref="AA1788:AD1788"/>
    <mergeCell ref="AA1789:AD1789"/>
    <mergeCell ref="AA1790:AD1790"/>
    <mergeCell ref="AA1791:AD1791"/>
    <mergeCell ref="AA1780:AD1780"/>
    <mergeCell ref="AA1781:AD1781"/>
    <mergeCell ref="AA1782:AD1782"/>
    <mergeCell ref="AA1783:AD1783"/>
    <mergeCell ref="AA1784:AD1784"/>
    <mergeCell ref="AA1785:AD1785"/>
    <mergeCell ref="AA1774:AD1774"/>
    <mergeCell ref="AA1775:AD1775"/>
    <mergeCell ref="AA1776:AD1776"/>
    <mergeCell ref="AA1777:AD1777"/>
    <mergeCell ref="AA1778:AD1778"/>
    <mergeCell ref="AA1779:AD1779"/>
    <mergeCell ref="AA1842:AD1842"/>
    <mergeCell ref="AA1806:AD1806"/>
    <mergeCell ref="AA1807:AD1807"/>
    <mergeCell ref="AA1808:AD1808"/>
    <mergeCell ref="AA1843:AD1843"/>
    <mergeCell ref="AA1844:AD1844"/>
    <mergeCell ref="AA1845:AD1845"/>
    <mergeCell ref="AA1846:AD1846"/>
    <mergeCell ref="AA1847:AD1847"/>
    <mergeCell ref="AA1835:AD1835"/>
    <mergeCell ref="AA1836:AD1836"/>
    <mergeCell ref="AA1837:AD1837"/>
    <mergeCell ref="AA1838:AD1838"/>
    <mergeCell ref="AA1839:AD1839"/>
    <mergeCell ref="AA1840:AD1840"/>
    <mergeCell ref="AA1829:AD1829"/>
    <mergeCell ref="AA1830:AD1830"/>
    <mergeCell ref="AA1831:AD1831"/>
    <mergeCell ref="AA1832:AD1832"/>
    <mergeCell ref="AA1833:AD1833"/>
    <mergeCell ref="AA1834:AD1834"/>
    <mergeCell ref="AA1823:AD1823"/>
    <mergeCell ref="AA1824:AD1824"/>
    <mergeCell ref="AA1825:AD1825"/>
    <mergeCell ref="AA1826:AD1826"/>
    <mergeCell ref="AA1827:AD1827"/>
    <mergeCell ref="AA1828:AD1828"/>
    <mergeCell ref="AA1817:AD1817"/>
    <mergeCell ref="AA1818:AD1818"/>
    <mergeCell ref="AA1819:AD1819"/>
    <mergeCell ref="AA1820:AD1820"/>
    <mergeCell ref="AA1821:AD1821"/>
    <mergeCell ref="AA1822:AD1822"/>
    <mergeCell ref="AA1811:AD1811"/>
    <mergeCell ref="AA1812:AD1812"/>
    <mergeCell ref="AA1813:AD1813"/>
    <mergeCell ref="AA1814:AD1814"/>
    <mergeCell ref="AA1815:AD1815"/>
    <mergeCell ref="AA1816:AD1816"/>
    <mergeCell ref="AA1878:AD1878"/>
    <mergeCell ref="AA1879:AD1879"/>
    <mergeCell ref="AA1880:AD1880"/>
    <mergeCell ref="AA1881:AD1881"/>
    <mergeCell ref="AA1883:AD1883"/>
    <mergeCell ref="AA1884:AD1884"/>
    <mergeCell ref="AA1872:AD1872"/>
    <mergeCell ref="AA1873:AD1873"/>
    <mergeCell ref="AA1874:AD1874"/>
    <mergeCell ref="AA1875:AD1875"/>
    <mergeCell ref="AA1876:AD1876"/>
    <mergeCell ref="AA1877:AD1877"/>
    <mergeCell ref="AA1866:AD1866"/>
    <mergeCell ref="AA1867:AD1867"/>
    <mergeCell ref="AA1868:AD1868"/>
    <mergeCell ref="AA1869:AD1869"/>
    <mergeCell ref="AA1870:AD1870"/>
    <mergeCell ref="AA1871:AD1871"/>
    <mergeCell ref="AA1860:AD1860"/>
    <mergeCell ref="AA1861:AD1861"/>
    <mergeCell ref="AA1862:AD1862"/>
    <mergeCell ref="AA1863:AD1863"/>
    <mergeCell ref="AA1864:AD1864"/>
    <mergeCell ref="AA1865:AD1865"/>
    <mergeCell ref="AA1854:AD1854"/>
    <mergeCell ref="AA1855:AD1855"/>
    <mergeCell ref="AA1856:AD1856"/>
    <mergeCell ref="AA1857:AD1857"/>
    <mergeCell ref="AA1858:AD1858"/>
    <mergeCell ref="AA1859:AD1859"/>
    <mergeCell ref="AA1848:AD1848"/>
    <mergeCell ref="AA1849:AD1849"/>
    <mergeCell ref="AA1850:AD1850"/>
    <mergeCell ref="AA1851:AD1851"/>
    <mergeCell ref="AA1852:AD1852"/>
    <mergeCell ref="AA1853:AD1853"/>
    <mergeCell ref="AA1915:AD1915"/>
    <mergeCell ref="AA1916:AD1916"/>
    <mergeCell ref="AA1917:AD1917"/>
    <mergeCell ref="AA1918:AD1918"/>
    <mergeCell ref="AA1919:AD1919"/>
    <mergeCell ref="AA1920:AD1920"/>
    <mergeCell ref="AA1909:AD1909"/>
    <mergeCell ref="AA1910:AD1910"/>
    <mergeCell ref="AA1911:AD1911"/>
    <mergeCell ref="AA1912:AD1912"/>
    <mergeCell ref="AA1913:AD1913"/>
    <mergeCell ref="AA1914:AD1914"/>
    <mergeCell ref="AA1903:AD1903"/>
    <mergeCell ref="AA1904:AD1904"/>
    <mergeCell ref="AA1905:AD1905"/>
    <mergeCell ref="AA1906:AD1906"/>
    <mergeCell ref="AA1907:AD1907"/>
    <mergeCell ref="AA1908:AD1908"/>
    <mergeCell ref="AA1897:AD1897"/>
    <mergeCell ref="AA1898:AD1898"/>
    <mergeCell ref="AA1899:AD1899"/>
    <mergeCell ref="AA1900:AD1900"/>
    <mergeCell ref="AA1901:AD1901"/>
    <mergeCell ref="AA1902:AD1902"/>
    <mergeCell ref="AA1891:AD1891"/>
    <mergeCell ref="AA1892:AD1892"/>
    <mergeCell ref="AA1893:AD1893"/>
    <mergeCell ref="AA1894:AD1894"/>
    <mergeCell ref="AA1895:AD1895"/>
    <mergeCell ref="AA1896:AD1896"/>
    <mergeCell ref="AA1885:AD1885"/>
    <mergeCell ref="AA1886:AD1886"/>
    <mergeCell ref="AA1887:AD1887"/>
    <mergeCell ref="AA1888:AD1888"/>
    <mergeCell ref="AA1889:AD1889"/>
    <mergeCell ref="AA1890:AD1890"/>
    <mergeCell ref="AA1948:AD1948"/>
    <mergeCell ref="AA1949:AD1949"/>
    <mergeCell ref="AA1950:AD1950"/>
    <mergeCell ref="AA1951:AD1951"/>
    <mergeCell ref="AA1952:AD1952"/>
    <mergeCell ref="AA1953:AD1953"/>
    <mergeCell ref="AA1942:AD1942"/>
    <mergeCell ref="AA1943:AD1943"/>
    <mergeCell ref="AA1944:AD1944"/>
    <mergeCell ref="AA1945:AD1945"/>
    <mergeCell ref="AA1946:AD1946"/>
    <mergeCell ref="AA1947:AD1947"/>
    <mergeCell ref="AA1936:AD1936"/>
    <mergeCell ref="AA1937:AD1937"/>
    <mergeCell ref="AA1938:AD1938"/>
    <mergeCell ref="AA1939:AD1939"/>
    <mergeCell ref="AA1940:AD1940"/>
    <mergeCell ref="AA1941:AD1941"/>
    <mergeCell ref="AA1930:AD1930"/>
    <mergeCell ref="AA1931:AD1931"/>
    <mergeCell ref="AA1932:AD1932"/>
    <mergeCell ref="AA1933:AD1933"/>
    <mergeCell ref="AA1934:AD1934"/>
    <mergeCell ref="AA1935:AD1935"/>
    <mergeCell ref="AA1924:AD1924"/>
    <mergeCell ref="AA1925:AD1925"/>
    <mergeCell ref="AA1926:AD1926"/>
    <mergeCell ref="AA1927:AD1927"/>
    <mergeCell ref="AA1928:AD1928"/>
    <mergeCell ref="AA1929:AD1929"/>
    <mergeCell ref="AA1990:AD1990"/>
    <mergeCell ref="AA1991:AD1991"/>
    <mergeCell ref="AA1992:AD1992"/>
    <mergeCell ref="AA1959:AD1959"/>
    <mergeCell ref="AA1993:AD1993"/>
    <mergeCell ref="AA1994:AD1994"/>
    <mergeCell ref="AA1995:AD1995"/>
    <mergeCell ref="AA1984:AD1984"/>
    <mergeCell ref="AA1985:AD1985"/>
    <mergeCell ref="AA1986:AD1986"/>
    <mergeCell ref="AA1987:AD1987"/>
    <mergeCell ref="AA1988:AD1988"/>
    <mergeCell ref="AA1989:AD1989"/>
    <mergeCell ref="AA1978:AD1978"/>
    <mergeCell ref="AA1979:AD1979"/>
    <mergeCell ref="AA1980:AD1980"/>
    <mergeCell ref="AA1981:AD1981"/>
    <mergeCell ref="AA1982:AD1982"/>
    <mergeCell ref="AA1983:AD1983"/>
    <mergeCell ref="AA1972:AD1972"/>
    <mergeCell ref="AA1973:AD1973"/>
    <mergeCell ref="AA1974:AD1974"/>
    <mergeCell ref="AA1975:AD1975"/>
    <mergeCell ref="AA1976:AD1976"/>
    <mergeCell ref="AA1977:AD1977"/>
    <mergeCell ref="AA1966:AD1966"/>
    <mergeCell ref="AA1967:AD1967"/>
    <mergeCell ref="AA1968:AD1968"/>
    <mergeCell ref="AA1969:AD1969"/>
    <mergeCell ref="AA1970:AD1970"/>
    <mergeCell ref="AA1971:AD1971"/>
    <mergeCell ref="AA1960:AD1960"/>
    <mergeCell ref="AA1961:AD1961"/>
    <mergeCell ref="AA1962:AD1962"/>
    <mergeCell ref="AA1963:AD1963"/>
    <mergeCell ref="AA1964:AD1964"/>
    <mergeCell ref="AA1965:AD1965"/>
    <mergeCell ref="AA2033:AD2034"/>
    <mergeCell ref="AA2035:AD2035"/>
    <mergeCell ref="AA2036:AD2036"/>
    <mergeCell ref="AA2037:AD2037"/>
    <mergeCell ref="AA2038:AD2039"/>
    <mergeCell ref="AA2040:AD2040"/>
    <mergeCell ref="AA2026:AD2026"/>
    <mergeCell ref="AA2027:AD2027"/>
    <mergeCell ref="AA2028:AD2029"/>
    <mergeCell ref="AA2030:AD2030"/>
    <mergeCell ref="AA2031:AD2031"/>
    <mergeCell ref="AA2032:AD2032"/>
    <mergeCell ref="AA2018:AD2019"/>
    <mergeCell ref="AA2020:AD2020"/>
    <mergeCell ref="AA2021:AD2021"/>
    <mergeCell ref="AA2022:AD2022"/>
    <mergeCell ref="AA2023:AD2024"/>
    <mergeCell ref="AA2025:AD2025"/>
    <mergeCell ref="AA2011:AD2011"/>
    <mergeCell ref="AA2012:AD2012"/>
    <mergeCell ref="AA2013:AD2014"/>
    <mergeCell ref="AA2015:AD2015"/>
    <mergeCell ref="AA2016:AD2016"/>
    <mergeCell ref="AA2017:AD2017"/>
    <mergeCell ref="AA2003:AD2004"/>
    <mergeCell ref="AA2005:AD2005"/>
    <mergeCell ref="AA2006:AD2006"/>
    <mergeCell ref="AA2007:AD2007"/>
    <mergeCell ref="AA2008:AD2009"/>
    <mergeCell ref="AA2010:AD2010"/>
    <mergeCell ref="AA1996:AD1996"/>
    <mergeCell ref="AA1997:AD1997"/>
    <mergeCell ref="AA1998:AD1998"/>
    <mergeCell ref="AA1999:AD1999"/>
    <mergeCell ref="AA2001:AD2001"/>
    <mergeCell ref="AA2002:AD2002"/>
    <mergeCell ref="AA2076:AD2076"/>
    <mergeCell ref="AA2077:AD2077"/>
    <mergeCell ref="AA2078:AD2078"/>
    <mergeCell ref="AA2079:AD2079"/>
    <mergeCell ref="AA2080:AD2080"/>
    <mergeCell ref="AA2081:AD2081"/>
    <mergeCell ref="AA2070:AD2070"/>
    <mergeCell ref="AA2071:AD2071"/>
    <mergeCell ref="AA2072:AD2072"/>
    <mergeCell ref="AA2073:AD2073"/>
    <mergeCell ref="AA2074:AD2074"/>
    <mergeCell ref="AA2075:AD2075"/>
    <mergeCell ref="AA2063:AD2063"/>
    <mergeCell ref="AA2064:AD2064"/>
    <mergeCell ref="AA2066:AD2066"/>
    <mergeCell ref="AA2067:AD2067"/>
    <mergeCell ref="AA2068:AD2068"/>
    <mergeCell ref="AA2069:AD2069"/>
    <mergeCell ref="AA2056:AD2056"/>
    <mergeCell ref="AA2057:AD2057"/>
    <mergeCell ref="AA2058:AD2059"/>
    <mergeCell ref="AA2060:AD2060"/>
    <mergeCell ref="AA2061:AD2061"/>
    <mergeCell ref="AA2062:AD2062"/>
    <mergeCell ref="AA2048:AD2049"/>
    <mergeCell ref="AA2050:AD2050"/>
    <mergeCell ref="AA2051:AD2051"/>
    <mergeCell ref="AA2052:AD2052"/>
    <mergeCell ref="AA2053:AD2054"/>
    <mergeCell ref="AA2055:AD2055"/>
    <mergeCell ref="AA2041:AD2041"/>
    <mergeCell ref="AA2042:AD2042"/>
    <mergeCell ref="AA2043:AD2044"/>
    <mergeCell ref="AA2045:AD2045"/>
    <mergeCell ref="AA2046:AD2046"/>
    <mergeCell ref="AA2047:AD2047"/>
    <mergeCell ref="AA2112:AD2112"/>
    <mergeCell ref="AA2113:AD2113"/>
    <mergeCell ref="AA2114:AD2114"/>
    <mergeCell ref="AA2115:AD2115"/>
    <mergeCell ref="AA2116:AD2116"/>
    <mergeCell ref="AA2117:AD2117"/>
    <mergeCell ref="AA2106:AD2106"/>
    <mergeCell ref="AA2107:AD2107"/>
    <mergeCell ref="AA2108:AD2108"/>
    <mergeCell ref="AA2109:AD2109"/>
    <mergeCell ref="AA2110:AD2110"/>
    <mergeCell ref="AA2111:AD2111"/>
    <mergeCell ref="AA2100:AD2100"/>
    <mergeCell ref="AA2101:AD2101"/>
    <mergeCell ref="AA2102:AD2102"/>
    <mergeCell ref="AA2103:AD2103"/>
    <mergeCell ref="AA2104:AD2104"/>
    <mergeCell ref="AA2105:AD2105"/>
    <mergeCell ref="AA2094:AD2094"/>
    <mergeCell ref="AA2095:AD2095"/>
    <mergeCell ref="AA2096:AD2096"/>
    <mergeCell ref="AA2097:AD2097"/>
    <mergeCell ref="AA2098:AD2098"/>
    <mergeCell ref="AA2099:AD2099"/>
    <mergeCell ref="AA2088:AD2088"/>
    <mergeCell ref="AA2089:AD2089"/>
    <mergeCell ref="AA2090:AD2090"/>
    <mergeCell ref="AA2091:AD2091"/>
    <mergeCell ref="AA2092:AD2092"/>
    <mergeCell ref="AA2093:AD2093"/>
    <mergeCell ref="AA2082:AD2082"/>
    <mergeCell ref="AA2083:AD2083"/>
    <mergeCell ref="AA2084:AD2084"/>
    <mergeCell ref="AA2085:AD2085"/>
    <mergeCell ref="AA2086:AD2086"/>
    <mergeCell ref="AA2087:AD2087"/>
    <mergeCell ref="AA2149:AD2149"/>
    <mergeCell ref="AA2150:AD2150"/>
    <mergeCell ref="AA2151:AD2151"/>
    <mergeCell ref="AA2152:AD2152"/>
    <mergeCell ref="AA2153:AD2153"/>
    <mergeCell ref="AA2154:AD2154"/>
    <mergeCell ref="AA2143:AD2143"/>
    <mergeCell ref="AA2144:AD2144"/>
    <mergeCell ref="AA2145:AD2145"/>
    <mergeCell ref="AA2146:AD2146"/>
    <mergeCell ref="AA2147:AD2147"/>
    <mergeCell ref="AA2148:AD2148"/>
    <mergeCell ref="AA2137:AD2137"/>
    <mergeCell ref="AA2138:AD2138"/>
    <mergeCell ref="AA2139:AD2139"/>
    <mergeCell ref="AA2140:AD2140"/>
    <mergeCell ref="AA2141:AD2141"/>
    <mergeCell ref="AA2142:AD2142"/>
    <mergeCell ref="AA2131:AD2131"/>
    <mergeCell ref="AA2132:AD2132"/>
    <mergeCell ref="AA2133:AD2133"/>
    <mergeCell ref="AA2134:AD2134"/>
    <mergeCell ref="AA2135:AD2135"/>
    <mergeCell ref="AA2136:AD2136"/>
    <mergeCell ref="AA2124:AD2124"/>
    <mergeCell ref="AA2125:AD2125"/>
    <mergeCell ref="AA2126:AD2126"/>
    <mergeCell ref="AA2127:AD2127"/>
    <mergeCell ref="AA2128:AD2128"/>
    <mergeCell ref="AA2129:AD2129"/>
    <mergeCell ref="AA2118:AD2118"/>
    <mergeCell ref="AA2119:AD2119"/>
    <mergeCell ref="AA2120:AD2120"/>
    <mergeCell ref="AA2121:AD2121"/>
    <mergeCell ref="AA2122:AD2122"/>
    <mergeCell ref="AA2123:AD2123"/>
    <mergeCell ref="AA2185:AD2185"/>
    <mergeCell ref="AA2186:AD2186"/>
    <mergeCell ref="AA2187:AD2187"/>
    <mergeCell ref="AA2188:AD2188"/>
    <mergeCell ref="AA2189:AD2189"/>
    <mergeCell ref="AA2190:AD2190"/>
    <mergeCell ref="AA2179:AD2179"/>
    <mergeCell ref="AA2180:AD2180"/>
    <mergeCell ref="AA2181:AD2181"/>
    <mergeCell ref="AA2182:AD2182"/>
    <mergeCell ref="AA2183:AD2183"/>
    <mergeCell ref="AA2184:AD2184"/>
    <mergeCell ref="AA2173:AD2173"/>
    <mergeCell ref="AA2174:AD2174"/>
    <mergeCell ref="AA2175:AD2175"/>
    <mergeCell ref="AA2176:AD2176"/>
    <mergeCell ref="AA2177:AD2177"/>
    <mergeCell ref="AA2178:AD2178"/>
    <mergeCell ref="AA2167:AD2167"/>
    <mergeCell ref="AA2168:AD2168"/>
    <mergeCell ref="AA2169:AD2169"/>
    <mergeCell ref="AA2170:AD2170"/>
    <mergeCell ref="AA2171:AD2171"/>
    <mergeCell ref="AA2172:AD2172"/>
    <mergeCell ref="AA2161:AD2161"/>
    <mergeCell ref="AA2162:AD2162"/>
    <mergeCell ref="AA2163:AD2163"/>
    <mergeCell ref="AA2164:AD2164"/>
    <mergeCell ref="AA2165:AD2165"/>
    <mergeCell ref="AA2166:AD2166"/>
    <mergeCell ref="AA2155:AD2155"/>
    <mergeCell ref="AA2156:AD2156"/>
    <mergeCell ref="AA2157:AD2157"/>
    <mergeCell ref="AA2158:AD2158"/>
    <mergeCell ref="AA2159:AD2159"/>
    <mergeCell ref="AA2160:AD2160"/>
    <mergeCell ref="AA2204:AD2204"/>
    <mergeCell ref="AA2205:AD2205"/>
    <mergeCell ref="AA2206:AD2206"/>
    <mergeCell ref="AA2207:AD2207"/>
    <mergeCell ref="AA2208:AD2208"/>
    <mergeCell ref="AA2209:AD2209"/>
    <mergeCell ref="AA2197:AD2197"/>
    <mergeCell ref="AA2199:AD2199"/>
    <mergeCell ref="AA2200:AD2200"/>
    <mergeCell ref="AA2201:AD2201"/>
    <mergeCell ref="AA2202:AD2202"/>
    <mergeCell ref="AA2203:AD2203"/>
    <mergeCell ref="AA2191:AD2191"/>
    <mergeCell ref="AA2192:AD2192"/>
    <mergeCell ref="AA2193:AD2193"/>
    <mergeCell ref="AA2194:AD2194"/>
    <mergeCell ref="AA2195:AD2195"/>
    <mergeCell ref="AA2196:AD2196"/>
    <mergeCell ref="AA2263:AD2263"/>
    <mergeCell ref="AA2264:AD2264"/>
    <mergeCell ref="AA2253:AD2253"/>
    <mergeCell ref="AA2254:AD2254"/>
    <mergeCell ref="AA2255:AD2255"/>
    <mergeCell ref="AA2256:AD2256"/>
    <mergeCell ref="AA2257:AD2257"/>
    <mergeCell ref="AA2258:AD2258"/>
    <mergeCell ref="AA2247:AD2247"/>
    <mergeCell ref="AA2248:AD2248"/>
    <mergeCell ref="AA2249:AD2249"/>
    <mergeCell ref="AA2250:AD2250"/>
    <mergeCell ref="AA2251:AD2251"/>
    <mergeCell ref="AA2252:AD2252"/>
    <mergeCell ref="AA2240:AD2240"/>
    <mergeCell ref="AA2241:AD2241"/>
    <mergeCell ref="AA2242:AD2242"/>
    <mergeCell ref="AA2243:AD2243"/>
    <mergeCell ref="AA2244:AD2244"/>
    <mergeCell ref="AA2246:AD2246"/>
    <mergeCell ref="AA2234:AD2234"/>
    <mergeCell ref="AA2235:AD2235"/>
    <mergeCell ref="AA2236:AD2236"/>
    <mergeCell ref="AA2237:AD2237"/>
    <mergeCell ref="AA2238:AD2238"/>
    <mergeCell ref="AA2239:AD2239"/>
    <mergeCell ref="AA2228:AD2228"/>
    <mergeCell ref="AA2229:AD2229"/>
    <mergeCell ref="AA2230:AD2230"/>
    <mergeCell ref="AA2231:AD2231"/>
    <mergeCell ref="AA2232:AD2232"/>
    <mergeCell ref="AA2233:AD2233"/>
    <mergeCell ref="AA2227:AD2227"/>
    <mergeCell ref="AA2216:AD2216"/>
    <mergeCell ref="AA2217:AD2217"/>
    <mergeCell ref="AA2218:AD2218"/>
    <mergeCell ref="AA2219:AD2219"/>
    <mergeCell ref="AA2220:AD2220"/>
    <mergeCell ref="AA2221:AD2221"/>
    <mergeCell ref="AA2210:AD2210"/>
    <mergeCell ref="AA2211:AD2211"/>
    <mergeCell ref="AA2212:AD2212"/>
    <mergeCell ref="AA2213:AD2213"/>
    <mergeCell ref="AA2214:AD2214"/>
    <mergeCell ref="AA2215:AD2215"/>
    <mergeCell ref="AA2296:AD2296"/>
    <mergeCell ref="AA2297:AD2297"/>
    <mergeCell ref="AA2298:AD2298"/>
    <mergeCell ref="AA2299:AD2299"/>
    <mergeCell ref="AA2300:AD2300"/>
    <mergeCell ref="AA2301:AD2301"/>
    <mergeCell ref="AA2290:AD2290"/>
    <mergeCell ref="AA2291:AD2291"/>
    <mergeCell ref="AA2292:AD2292"/>
    <mergeCell ref="AA2293:AD2293"/>
    <mergeCell ref="AA2294:AD2294"/>
    <mergeCell ref="AA2295:AD2295"/>
    <mergeCell ref="AA2283:AD2283"/>
    <mergeCell ref="AA2284:AD2284"/>
    <mergeCell ref="AA2285:AD2285"/>
    <mergeCell ref="AA2286:AD2286"/>
    <mergeCell ref="AA2287:AD2287"/>
    <mergeCell ref="AA2289:AD2289"/>
    <mergeCell ref="AA2277:AD2277"/>
    <mergeCell ref="AA2278:AD2278"/>
    <mergeCell ref="AA2279:AD2279"/>
    <mergeCell ref="AA2280:AD2280"/>
    <mergeCell ref="AA2281:AD2281"/>
    <mergeCell ref="AA2282:AD2282"/>
    <mergeCell ref="AA2271:AD2271"/>
    <mergeCell ref="AA2272:AD2272"/>
    <mergeCell ref="AA2273:AD2273"/>
    <mergeCell ref="AA2274:AD2274"/>
    <mergeCell ref="AA2275:AD2275"/>
    <mergeCell ref="AA2276:AD2276"/>
    <mergeCell ref="AA2265:AD2265"/>
    <mergeCell ref="AA2266:AD2266"/>
    <mergeCell ref="AA2267:AD2267"/>
    <mergeCell ref="AA2268:AD2268"/>
    <mergeCell ref="AA2269:AD2269"/>
    <mergeCell ref="AA2270:AD2270"/>
    <mergeCell ref="AA2314:AD2314"/>
    <mergeCell ref="AA2315:AD2315"/>
    <mergeCell ref="AA2316:AD2316"/>
    <mergeCell ref="AA2317:AD2317"/>
    <mergeCell ref="AA2318:AD2318"/>
    <mergeCell ref="AA2319:AD2319"/>
    <mergeCell ref="AA2308:AD2308"/>
    <mergeCell ref="AA2309:AD2309"/>
    <mergeCell ref="AA2310:AD2310"/>
    <mergeCell ref="AA2311:AD2311"/>
    <mergeCell ref="AA2312:AD2312"/>
    <mergeCell ref="AA2313:AD2313"/>
    <mergeCell ref="AA2302:AD2302"/>
    <mergeCell ref="AA2303:AD2303"/>
    <mergeCell ref="AA2304:AD2304"/>
    <mergeCell ref="AA2305:AD2305"/>
    <mergeCell ref="AA2306:AD2306"/>
    <mergeCell ref="AA2307:AD2307"/>
    <mergeCell ref="AA2370:AD2370"/>
    <mergeCell ref="AA2371:AD2371"/>
    <mergeCell ref="AA2372:AD2372"/>
    <mergeCell ref="AA2373:AD2373"/>
    <mergeCell ref="AA2374:AD2374"/>
    <mergeCell ref="AA2376:AD2376"/>
    <mergeCell ref="AA2364:AD2364"/>
    <mergeCell ref="AA2365:AD2365"/>
    <mergeCell ref="AA2366:AD2366"/>
    <mergeCell ref="AA2367:AD2367"/>
    <mergeCell ref="AA2368:AD2368"/>
    <mergeCell ref="AA2369:AD2369"/>
    <mergeCell ref="AA2358:AD2358"/>
    <mergeCell ref="AA2359:AD2359"/>
    <mergeCell ref="AA2360:AD2360"/>
    <mergeCell ref="AA2361:AD2361"/>
    <mergeCell ref="AA2362:AD2362"/>
    <mergeCell ref="AA2363:AD2363"/>
    <mergeCell ref="AA2352:AD2352"/>
    <mergeCell ref="AA2353:AD2353"/>
    <mergeCell ref="AA2354:AD2354"/>
    <mergeCell ref="AA2355:AD2355"/>
    <mergeCell ref="AA2356:AD2356"/>
    <mergeCell ref="AA2357:AD2357"/>
    <mergeCell ref="AA2346:AD2346"/>
    <mergeCell ref="AA2347:AD2347"/>
    <mergeCell ref="AA2348:AD2348"/>
    <mergeCell ref="AA2349:AD2349"/>
    <mergeCell ref="AA2350:AD2350"/>
    <mergeCell ref="AA2351:AD2351"/>
    <mergeCell ref="AA2340:AD2340"/>
    <mergeCell ref="AA2341:AD2341"/>
    <mergeCell ref="AA2342:AD2342"/>
    <mergeCell ref="AA2343:AD2343"/>
    <mergeCell ref="AA2344:AD2344"/>
    <mergeCell ref="AA2345:AD2345"/>
    <mergeCell ref="AA2406:AD2406"/>
    <mergeCell ref="AA2407:AD2407"/>
    <mergeCell ref="AA2408:AD2408"/>
    <mergeCell ref="AA2397:AD2397"/>
    <mergeCell ref="AA2398:AD2398"/>
    <mergeCell ref="AA2399:AD2399"/>
    <mergeCell ref="AA2400:AD2400"/>
    <mergeCell ref="AA2401:AD2401"/>
    <mergeCell ref="AA2402:AD2402"/>
    <mergeCell ref="AA2391:AD2391"/>
    <mergeCell ref="AA2392:AD2392"/>
    <mergeCell ref="AA2393:AD2393"/>
    <mergeCell ref="AA2394:AD2394"/>
    <mergeCell ref="AA2395:AD2395"/>
    <mergeCell ref="AA2396:AD2396"/>
    <mergeCell ref="AA2385:AD2385"/>
    <mergeCell ref="AA2386:AD2386"/>
    <mergeCell ref="AA2387:AD2387"/>
    <mergeCell ref="AA2388:AD2388"/>
    <mergeCell ref="AA2389:AD2389"/>
    <mergeCell ref="AA2390:AD2390"/>
    <mergeCell ref="AA2379:AD2379"/>
    <mergeCell ref="AA2380:AD2380"/>
    <mergeCell ref="AA2381:AD2381"/>
    <mergeCell ref="AA2382:AD2382"/>
    <mergeCell ref="AA2383:AD2383"/>
    <mergeCell ref="AA2384:AD2384"/>
    <mergeCell ref="AA2446:AD2446"/>
    <mergeCell ref="AA2447:AD2447"/>
    <mergeCell ref="AA2448:AD2448"/>
    <mergeCell ref="AA2449:AD2449"/>
    <mergeCell ref="AA2450:AD2450"/>
    <mergeCell ref="AA2451:AD2451"/>
    <mergeCell ref="AA2440:AD2440"/>
    <mergeCell ref="AA2441:AD2441"/>
    <mergeCell ref="AA2442:AD2442"/>
    <mergeCell ref="AA2443:AD2443"/>
    <mergeCell ref="AA2444:AD2444"/>
    <mergeCell ref="AA2445:AD2445"/>
    <mergeCell ref="AA2434:AD2434"/>
    <mergeCell ref="AA2435:AD2435"/>
    <mergeCell ref="AA2436:AD2436"/>
    <mergeCell ref="AA2437:AD2437"/>
    <mergeCell ref="AA2438:AD2438"/>
    <mergeCell ref="AA2439:AD2439"/>
    <mergeCell ref="AA2428:AD2428"/>
    <mergeCell ref="AA2429:AD2429"/>
    <mergeCell ref="AA2430:AD2430"/>
    <mergeCell ref="AA2431:AD2431"/>
    <mergeCell ref="AA2432:AD2432"/>
    <mergeCell ref="AA2433:AD2433"/>
    <mergeCell ref="AA2421:AD2421"/>
    <mergeCell ref="AA2423:AD2423"/>
    <mergeCell ref="AA2424:AD2424"/>
    <mergeCell ref="AA2425:AD2425"/>
    <mergeCell ref="AA2426:AD2426"/>
    <mergeCell ref="AA2427:AD2427"/>
    <mergeCell ref="AA2415:AD2415"/>
    <mergeCell ref="AA2416:AD2416"/>
    <mergeCell ref="AA2417:AD2417"/>
    <mergeCell ref="AA2418:AD2418"/>
    <mergeCell ref="AA2419:AD2419"/>
    <mergeCell ref="AA2420:AD2420"/>
    <mergeCell ref="AA2464:AD2464"/>
    <mergeCell ref="AA2465:AD2465"/>
    <mergeCell ref="AA2466:AD2466"/>
    <mergeCell ref="AA2467:AD2467"/>
    <mergeCell ref="AA2468:AD2468"/>
    <mergeCell ref="AA2469:AD2469"/>
    <mergeCell ref="AA2458:AD2458"/>
    <mergeCell ref="AA2459:AD2459"/>
    <mergeCell ref="AA2460:AD2460"/>
    <mergeCell ref="AA2461:AD2461"/>
    <mergeCell ref="AA2462:AD2462"/>
    <mergeCell ref="AA2463:AD2463"/>
    <mergeCell ref="AA2452:AD2452"/>
    <mergeCell ref="AA2453:AD2453"/>
    <mergeCell ref="AA2454:AD2454"/>
    <mergeCell ref="AA2455:AD2455"/>
    <mergeCell ref="AA2456:AD2456"/>
    <mergeCell ref="AA2457:AD2457"/>
    <mergeCell ref="AA2520:AD2520"/>
    <mergeCell ref="AA2521:AD2521"/>
    <mergeCell ref="AA2522:AD2522"/>
    <mergeCell ref="AA2523:AD2523"/>
    <mergeCell ref="AA2524:AD2524"/>
    <mergeCell ref="AA2525:AD2525"/>
    <mergeCell ref="AA2513:AD2513"/>
    <mergeCell ref="AA2514:AD2514"/>
    <mergeCell ref="AA2515:AD2515"/>
    <mergeCell ref="AA2516:AD2516"/>
    <mergeCell ref="AA2517:AD2517"/>
    <mergeCell ref="AA2519:AD2519"/>
    <mergeCell ref="AA2507:AD2507"/>
    <mergeCell ref="AA2508:AD2508"/>
    <mergeCell ref="AA2509:AD2509"/>
    <mergeCell ref="AA2510:AD2510"/>
    <mergeCell ref="AA2511:AD2511"/>
    <mergeCell ref="AA2512:AD2512"/>
    <mergeCell ref="AA2501:AD2501"/>
    <mergeCell ref="AA2502:AD2502"/>
    <mergeCell ref="AA2503:AD2503"/>
    <mergeCell ref="AA2504:AD2504"/>
    <mergeCell ref="AA2505:AD2505"/>
    <mergeCell ref="AA2506:AD2506"/>
    <mergeCell ref="AA2495:AD2495"/>
    <mergeCell ref="AA2496:AD2496"/>
    <mergeCell ref="AA2497:AD2497"/>
    <mergeCell ref="AA2498:AD2498"/>
    <mergeCell ref="AA2499:AD2499"/>
    <mergeCell ref="AA2500:AD2500"/>
    <mergeCell ref="AA2489:AD2489"/>
    <mergeCell ref="AA2490:AD2490"/>
    <mergeCell ref="AA2491:AD2491"/>
    <mergeCell ref="AA2492:AD2492"/>
    <mergeCell ref="AA2493:AD2493"/>
    <mergeCell ref="AA2494:AD2494"/>
    <mergeCell ref="AA2556:AD2556"/>
    <mergeCell ref="AA2557:AD2557"/>
    <mergeCell ref="AA2558:AD2558"/>
    <mergeCell ref="AA2559:AD2559"/>
    <mergeCell ref="AA2560:AD2560"/>
    <mergeCell ref="AA2561:AD2561"/>
    <mergeCell ref="AA2550:AD2550"/>
    <mergeCell ref="AA2551:AD2551"/>
    <mergeCell ref="AA2552:AD2552"/>
    <mergeCell ref="AA2553:AD2553"/>
    <mergeCell ref="AA2554:AD2554"/>
    <mergeCell ref="AA2555:AD2555"/>
    <mergeCell ref="AA2544:AD2544"/>
    <mergeCell ref="AA2545:AD2545"/>
    <mergeCell ref="AA2546:AD2546"/>
    <mergeCell ref="AA2547:AD2547"/>
    <mergeCell ref="AA2548:AD2548"/>
    <mergeCell ref="AA2549:AD2549"/>
    <mergeCell ref="AA2538:AD2538"/>
    <mergeCell ref="AA2539:AD2539"/>
    <mergeCell ref="AA2540:AD2540"/>
    <mergeCell ref="AA2541:AD2541"/>
    <mergeCell ref="AA2542:AD2542"/>
    <mergeCell ref="AA2543:AD2543"/>
    <mergeCell ref="AA2532:AD2532"/>
    <mergeCell ref="AA2533:AD2533"/>
    <mergeCell ref="AA2534:AD2534"/>
    <mergeCell ref="AA2535:AD2535"/>
    <mergeCell ref="AA2536:AD2536"/>
    <mergeCell ref="AA2537:AD2537"/>
    <mergeCell ref="AA2526:AD2526"/>
    <mergeCell ref="AA2527:AD2527"/>
    <mergeCell ref="AA2528:AD2528"/>
    <mergeCell ref="AA2529:AD2529"/>
    <mergeCell ref="AA2530:AD2530"/>
    <mergeCell ref="AA2531:AD2531"/>
    <mergeCell ref="AA2581:AD2581"/>
    <mergeCell ref="AA2582:AD2582"/>
    <mergeCell ref="AA2583:AD2583"/>
    <mergeCell ref="AA2584:AD2584"/>
    <mergeCell ref="AA2585:AD2585"/>
    <mergeCell ref="AA2586:AD2586"/>
    <mergeCell ref="AA2575:AD2575"/>
    <mergeCell ref="AA2576:AD2576"/>
    <mergeCell ref="AA2577:AD2577"/>
    <mergeCell ref="AA2578:AD2578"/>
    <mergeCell ref="AA2579:AD2579"/>
    <mergeCell ref="AA2580:AD2580"/>
    <mergeCell ref="AA2569:AD2569"/>
    <mergeCell ref="AA2570:AD2570"/>
    <mergeCell ref="AA2571:AD2571"/>
    <mergeCell ref="AA2572:AD2572"/>
    <mergeCell ref="AA2573:AD2573"/>
    <mergeCell ref="AA2574:AD2574"/>
    <mergeCell ref="AA2562:AD2562"/>
    <mergeCell ref="AA2563:AD2563"/>
    <mergeCell ref="AA2564:AD2564"/>
    <mergeCell ref="AA2565:AD2565"/>
    <mergeCell ref="AA2567:AD2567"/>
    <mergeCell ref="AA2568:AD2568"/>
    <mergeCell ref="AA2631:AD2631"/>
    <mergeCell ref="AA2632:AD2632"/>
    <mergeCell ref="AA2633:AD2633"/>
    <mergeCell ref="AA2634:AD2634"/>
    <mergeCell ref="AA2635:AD2635"/>
    <mergeCell ref="AA2636:AD2636"/>
    <mergeCell ref="AA2625:AD2625"/>
    <mergeCell ref="AA2626:AD2626"/>
    <mergeCell ref="AA2627:AD2627"/>
    <mergeCell ref="AA2628:AD2628"/>
    <mergeCell ref="AA2629:AD2629"/>
    <mergeCell ref="AA2630:AD2630"/>
    <mergeCell ref="AA2619:AD2619"/>
    <mergeCell ref="AA2620:AD2620"/>
    <mergeCell ref="AA2621:AD2621"/>
    <mergeCell ref="AA2622:AD2622"/>
    <mergeCell ref="AA2623:AD2623"/>
    <mergeCell ref="AA2624:AD2624"/>
    <mergeCell ref="AA2612:AD2612"/>
    <mergeCell ref="AA2613:AD2613"/>
    <mergeCell ref="AA2615:AD2615"/>
    <mergeCell ref="AA2616:AD2616"/>
    <mergeCell ref="AA2617:AD2617"/>
    <mergeCell ref="AA2618:AD2618"/>
    <mergeCell ref="AA2605:AD2605"/>
    <mergeCell ref="AA2606:AD2606"/>
    <mergeCell ref="AA2607:AD2607"/>
    <mergeCell ref="AA2608:AD2608"/>
    <mergeCell ref="AA2609:AD2609"/>
    <mergeCell ref="AA2610:AD2610"/>
    <mergeCell ref="AA2599:AD2599"/>
    <mergeCell ref="AA2600:AD2600"/>
    <mergeCell ref="AA2601:AD2601"/>
    <mergeCell ref="AA2602:AD2602"/>
    <mergeCell ref="AA2603:AD2603"/>
    <mergeCell ref="AA2604:AD2604"/>
    <mergeCell ref="AA2587:AD2587"/>
    <mergeCell ref="AA2588:AD2588"/>
    <mergeCell ref="AA2589:AD2589"/>
    <mergeCell ref="AA2590:AD2590"/>
    <mergeCell ref="AA2668:AD2668"/>
    <mergeCell ref="AA2669:AD2669"/>
    <mergeCell ref="AA2670:AD2670"/>
    <mergeCell ref="AA2671:AD2671"/>
    <mergeCell ref="AA2672:AD2672"/>
    <mergeCell ref="AA2673:AD2673"/>
    <mergeCell ref="AA2662:AD2662"/>
    <mergeCell ref="AA2663:AD2663"/>
    <mergeCell ref="AA2664:AD2664"/>
    <mergeCell ref="AA2665:AD2665"/>
    <mergeCell ref="AA2666:AD2666"/>
    <mergeCell ref="AA2667:AD2667"/>
    <mergeCell ref="AA2656:AD2656"/>
    <mergeCell ref="AA2657:AD2657"/>
    <mergeCell ref="AA2658:AD2658"/>
    <mergeCell ref="AA2659:AD2659"/>
    <mergeCell ref="AA2660:AD2660"/>
    <mergeCell ref="AA2661:AD2661"/>
    <mergeCell ref="AA2649:AD2649"/>
    <mergeCell ref="AA2650:AD2650"/>
    <mergeCell ref="AA2651:AD2651"/>
    <mergeCell ref="AA2652:AD2652"/>
    <mergeCell ref="AA2653:AD2653"/>
    <mergeCell ref="AA2654:AD2654"/>
    <mergeCell ref="AA2643:AD2643"/>
    <mergeCell ref="AA2644:AD2644"/>
    <mergeCell ref="AA2645:AD2645"/>
    <mergeCell ref="AA2646:AD2646"/>
    <mergeCell ref="AA2647:AD2647"/>
    <mergeCell ref="AA2648:AD2648"/>
    <mergeCell ref="AA2637:AD2637"/>
    <mergeCell ref="AA2638:AD2638"/>
    <mergeCell ref="AA2639:AD2639"/>
    <mergeCell ref="AA2640:AD2640"/>
    <mergeCell ref="AA2641:AD2641"/>
    <mergeCell ref="AA2642:AD2642"/>
    <mergeCell ref="AA2705:AD2705"/>
    <mergeCell ref="AA2706:AD2706"/>
    <mergeCell ref="AA2707:AD2707"/>
    <mergeCell ref="AA2708:AD2708"/>
    <mergeCell ref="AA2709:AD2709"/>
    <mergeCell ref="AA2710:AD2710"/>
    <mergeCell ref="AA2698:AD2698"/>
    <mergeCell ref="AA2699:AD2699"/>
    <mergeCell ref="AA2701:AD2701"/>
    <mergeCell ref="AA2702:AD2702"/>
    <mergeCell ref="AA2703:AD2703"/>
    <mergeCell ref="AA2704:AD2704"/>
    <mergeCell ref="AA2692:AD2692"/>
    <mergeCell ref="AA2693:AD2693"/>
    <mergeCell ref="AA2694:AD2694"/>
    <mergeCell ref="AA2695:AD2695"/>
    <mergeCell ref="AA2696:AD2696"/>
    <mergeCell ref="AA2697:AD2697"/>
    <mergeCell ref="AA2686:AD2686"/>
    <mergeCell ref="AA2687:AD2687"/>
    <mergeCell ref="AA2688:AD2688"/>
    <mergeCell ref="AA2689:AD2689"/>
    <mergeCell ref="AA2690:AD2690"/>
    <mergeCell ref="AA2691:AD2691"/>
    <mergeCell ref="AA2680:AD2680"/>
    <mergeCell ref="AA2681:AD2681"/>
    <mergeCell ref="AA2682:AD2682"/>
    <mergeCell ref="AA2683:AD2683"/>
    <mergeCell ref="AA2684:AD2684"/>
    <mergeCell ref="AA2685:AD2685"/>
    <mergeCell ref="AA2674:AD2674"/>
    <mergeCell ref="AA2675:AD2675"/>
    <mergeCell ref="AA2676:AD2676"/>
    <mergeCell ref="AA2677:AD2677"/>
    <mergeCell ref="AA2678:AD2678"/>
    <mergeCell ref="AA2679:AD2679"/>
    <mergeCell ref="AA2745:AD2745"/>
    <mergeCell ref="AA2746:AD2746"/>
    <mergeCell ref="AA2747:AD2747"/>
    <mergeCell ref="AA2748:AD2748"/>
    <mergeCell ref="AA2749:AD2749"/>
    <mergeCell ref="AA2750:AD2750"/>
    <mergeCell ref="AA2735:AD2735"/>
    <mergeCell ref="AA2736:AD2736"/>
    <mergeCell ref="AA2737:AD2737"/>
    <mergeCell ref="AA2738:AD2738"/>
    <mergeCell ref="AA2739:AD2739"/>
    <mergeCell ref="AA2740:AD2740"/>
    <mergeCell ref="AA2729:AD2729"/>
    <mergeCell ref="AA2730:AD2730"/>
    <mergeCell ref="AA2731:AD2731"/>
    <mergeCell ref="AA2732:AD2732"/>
    <mergeCell ref="AA2733:AD2733"/>
    <mergeCell ref="AA2734:AD2734"/>
    <mergeCell ref="AA2723:AD2723"/>
    <mergeCell ref="AA2724:AD2724"/>
    <mergeCell ref="AA2725:AD2725"/>
    <mergeCell ref="AA2726:AD2726"/>
    <mergeCell ref="AA2727:AD2727"/>
    <mergeCell ref="AA2728:AD2728"/>
    <mergeCell ref="AA2717:AD2717"/>
    <mergeCell ref="AA2718:AD2718"/>
    <mergeCell ref="AA2719:AD2719"/>
    <mergeCell ref="AA2720:AD2720"/>
    <mergeCell ref="AA2721:AD2721"/>
    <mergeCell ref="AA2722:AD2722"/>
    <mergeCell ref="AA2711:AD2711"/>
    <mergeCell ref="AA2712:AD2712"/>
    <mergeCell ref="AA2713:AD2713"/>
    <mergeCell ref="AA2714:AD2714"/>
    <mergeCell ref="AA2715:AD2715"/>
    <mergeCell ref="AA2716:AD2716"/>
    <mergeCell ref="AA2781:AD2781"/>
    <mergeCell ref="AA2782:AD2782"/>
    <mergeCell ref="AA2783:AD2783"/>
    <mergeCell ref="AA2784:AD2784"/>
    <mergeCell ref="AA2785:AD2785"/>
    <mergeCell ref="AA2786:AD2786"/>
    <mergeCell ref="AA2775:AD2775"/>
    <mergeCell ref="AA2776:AD2776"/>
    <mergeCell ref="AA2777:AD2777"/>
    <mergeCell ref="AA2778:AD2778"/>
    <mergeCell ref="AA2779:AD2779"/>
    <mergeCell ref="AA2780:AD2780"/>
    <mergeCell ref="AA2769:AD2769"/>
    <mergeCell ref="AA2770:AD2770"/>
    <mergeCell ref="AA2771:AD2771"/>
    <mergeCell ref="AA2772:AD2772"/>
    <mergeCell ref="AA2773:AD2773"/>
    <mergeCell ref="AA2774:AD2774"/>
    <mergeCell ref="AA2763:AD2763"/>
    <mergeCell ref="AA2764:AD2764"/>
    <mergeCell ref="AA2765:AD2765"/>
    <mergeCell ref="AA2766:AD2766"/>
    <mergeCell ref="AA2767:AD2767"/>
    <mergeCell ref="AA2768:AD2768"/>
    <mergeCell ref="AA2757:AD2757"/>
    <mergeCell ref="AA2758:AD2758"/>
    <mergeCell ref="AA2759:AD2759"/>
    <mergeCell ref="AA2760:AD2760"/>
    <mergeCell ref="AA2761:AD2761"/>
    <mergeCell ref="AA2762:AD2762"/>
    <mergeCell ref="AA2751:AD2751"/>
    <mergeCell ref="AA2752:AD2752"/>
    <mergeCell ref="AA2753:AD2753"/>
    <mergeCell ref="AA2754:AD2754"/>
    <mergeCell ref="AA2755:AD2755"/>
    <mergeCell ref="AA2756:AD2756"/>
    <mergeCell ref="AA2818:AD2818"/>
    <mergeCell ref="AA2819:AD2819"/>
    <mergeCell ref="AA2820:AD2820"/>
    <mergeCell ref="AA2821:AD2821"/>
    <mergeCell ref="AA2822:AD2822"/>
    <mergeCell ref="AA2823:AD2823"/>
    <mergeCell ref="AA2812:AD2812"/>
    <mergeCell ref="AA2813:AD2813"/>
    <mergeCell ref="AA2814:AD2814"/>
    <mergeCell ref="AA2815:AD2815"/>
    <mergeCell ref="AA2816:AD2816"/>
    <mergeCell ref="AA2817:AD2817"/>
    <mergeCell ref="AA2806:AD2806"/>
    <mergeCell ref="AA2807:AD2807"/>
    <mergeCell ref="AA2808:AD2808"/>
    <mergeCell ref="AA2809:AD2809"/>
    <mergeCell ref="AA2810:AD2810"/>
    <mergeCell ref="AA2811:AD2811"/>
    <mergeCell ref="AA2800:AD2800"/>
    <mergeCell ref="AA2801:AD2801"/>
    <mergeCell ref="AA2802:AD2802"/>
    <mergeCell ref="AA2803:AD2803"/>
    <mergeCell ref="AA2804:AD2804"/>
    <mergeCell ref="AA2805:AD2805"/>
    <mergeCell ref="AA2794:AD2794"/>
    <mergeCell ref="AA2795:AD2795"/>
    <mergeCell ref="AA2796:AD2796"/>
    <mergeCell ref="AA2797:AD2797"/>
    <mergeCell ref="AA2798:AD2798"/>
    <mergeCell ref="AA2799:AD2799"/>
    <mergeCell ref="AA2787:AD2787"/>
    <mergeCell ref="AA2788:AD2788"/>
    <mergeCell ref="AA2790:AD2790"/>
    <mergeCell ref="AA2791:AD2791"/>
    <mergeCell ref="AA2792:AD2792"/>
    <mergeCell ref="AA2793:AD2793"/>
    <mergeCell ref="AA2855:AD2855"/>
    <mergeCell ref="AA2856:AD2856"/>
    <mergeCell ref="AA2857:AD2857"/>
    <mergeCell ref="AA2858:AD2858"/>
    <mergeCell ref="AA2859:AD2859"/>
    <mergeCell ref="AA2860:AD2860"/>
    <mergeCell ref="AA2849:AD2849"/>
    <mergeCell ref="AA2850:AD2850"/>
    <mergeCell ref="AA2851:AD2851"/>
    <mergeCell ref="AA2852:AD2852"/>
    <mergeCell ref="AA2853:AD2853"/>
    <mergeCell ref="AA2854:AD2854"/>
    <mergeCell ref="AA2843:AD2843"/>
    <mergeCell ref="AA2844:AD2844"/>
    <mergeCell ref="AA2845:AD2845"/>
    <mergeCell ref="AA2846:AD2846"/>
    <mergeCell ref="AA2847:AD2847"/>
    <mergeCell ref="AA2848:AD2848"/>
    <mergeCell ref="AA2837:AD2837"/>
    <mergeCell ref="AA2838:AD2838"/>
    <mergeCell ref="AA2839:AD2839"/>
    <mergeCell ref="AA2840:AD2840"/>
    <mergeCell ref="AA2841:AD2841"/>
    <mergeCell ref="AA2842:AD2842"/>
    <mergeCell ref="AA2830:AD2830"/>
    <mergeCell ref="AA2831:AD2831"/>
    <mergeCell ref="AA2832:AD2832"/>
    <mergeCell ref="AA2834:AD2834"/>
    <mergeCell ref="AA2835:AD2835"/>
    <mergeCell ref="AA2836:AD2836"/>
    <mergeCell ref="AA2824:AD2824"/>
    <mergeCell ref="AA2825:AD2825"/>
    <mergeCell ref="AA2826:AD2826"/>
    <mergeCell ref="AA2827:AD2827"/>
    <mergeCell ref="AA2828:AD2828"/>
    <mergeCell ref="AA2829:AD2829"/>
    <mergeCell ref="AA2873:AD2873"/>
    <mergeCell ref="AA2874:AD2874"/>
    <mergeCell ref="AA2875:AD2875"/>
    <mergeCell ref="AA2876:AD2876"/>
    <mergeCell ref="AA2878:AD2878"/>
    <mergeCell ref="AA2879:AD2879"/>
    <mergeCell ref="AA2867:AD2867"/>
    <mergeCell ref="AA2868:AD2868"/>
    <mergeCell ref="AA2869:AD2869"/>
    <mergeCell ref="AA2870:AD2870"/>
    <mergeCell ref="AA2871:AD2871"/>
    <mergeCell ref="AA2872:AD2872"/>
    <mergeCell ref="AA2861:AD2861"/>
    <mergeCell ref="AA2862:AD2862"/>
    <mergeCell ref="AA2863:AD2863"/>
    <mergeCell ref="AA2864:AD2864"/>
    <mergeCell ref="AA2865:AD2865"/>
    <mergeCell ref="AA2866:AD2866"/>
    <mergeCell ref="AA2929:AD2929"/>
    <mergeCell ref="AA2930:AD2930"/>
    <mergeCell ref="AA2931:AD2931"/>
    <mergeCell ref="AA2932:AD2932"/>
    <mergeCell ref="AA2933:AD2933"/>
    <mergeCell ref="AA2934:AD2934"/>
    <mergeCell ref="AA2922:AD2922"/>
    <mergeCell ref="AA2923:AD2923"/>
    <mergeCell ref="AA2924:AD2924"/>
    <mergeCell ref="AA2926:AD2926"/>
    <mergeCell ref="AA2927:AD2927"/>
    <mergeCell ref="AA2928:AD2928"/>
    <mergeCell ref="AA2916:AD2916"/>
    <mergeCell ref="AA2917:AD2917"/>
    <mergeCell ref="AA2918:AD2918"/>
    <mergeCell ref="AA2919:AD2919"/>
    <mergeCell ref="AA2920:AD2920"/>
    <mergeCell ref="AA2921:AD2921"/>
    <mergeCell ref="AA2910:AD2910"/>
    <mergeCell ref="AA2911:AD2911"/>
    <mergeCell ref="AA2912:AD2912"/>
    <mergeCell ref="AA2913:AD2913"/>
    <mergeCell ref="AA2914:AD2914"/>
    <mergeCell ref="AA2915:AD2915"/>
    <mergeCell ref="AA2904:AD2904"/>
    <mergeCell ref="AA2905:AD2905"/>
    <mergeCell ref="AA2906:AD2906"/>
    <mergeCell ref="AA2907:AD2907"/>
    <mergeCell ref="AA2908:AD2908"/>
    <mergeCell ref="AA2909:AD2909"/>
    <mergeCell ref="AA2898:AD2898"/>
    <mergeCell ref="AA2899:AD2899"/>
    <mergeCell ref="AA2900:AD2900"/>
    <mergeCell ref="AA2901:AD2901"/>
    <mergeCell ref="AA2902:AD2902"/>
    <mergeCell ref="AA2903:AD2903"/>
    <mergeCell ref="AA2965:AD2965"/>
    <mergeCell ref="AA2966:AD2966"/>
    <mergeCell ref="AA2967:AD2967"/>
    <mergeCell ref="AA2968:AD2968"/>
    <mergeCell ref="AA2969:AD2969"/>
    <mergeCell ref="AA2970:AD2970"/>
    <mergeCell ref="AA2959:AD2959"/>
    <mergeCell ref="AA2960:AD2960"/>
    <mergeCell ref="AA2961:AD2961"/>
    <mergeCell ref="AA2962:AD2962"/>
    <mergeCell ref="AA2963:AD2963"/>
    <mergeCell ref="AA2964:AD2964"/>
    <mergeCell ref="AA2953:AD2953"/>
    <mergeCell ref="AA2954:AD2954"/>
    <mergeCell ref="AA2955:AD2955"/>
    <mergeCell ref="AA2956:AD2956"/>
    <mergeCell ref="AA2957:AD2957"/>
    <mergeCell ref="AA2958:AD2958"/>
    <mergeCell ref="AA2947:AD2947"/>
    <mergeCell ref="AA2948:AD2948"/>
    <mergeCell ref="AA2949:AD2949"/>
    <mergeCell ref="AA2950:AD2950"/>
    <mergeCell ref="AA2951:AD2951"/>
    <mergeCell ref="AA2952:AD2952"/>
    <mergeCell ref="AA2941:AD2941"/>
    <mergeCell ref="AA2942:AD2942"/>
    <mergeCell ref="AA2943:AD2943"/>
    <mergeCell ref="AA2944:AD2944"/>
    <mergeCell ref="AA2945:AD2945"/>
    <mergeCell ref="AA2946:AD2946"/>
    <mergeCell ref="AA2935:AD2935"/>
    <mergeCell ref="AA2936:AD2936"/>
    <mergeCell ref="AA2937:AD2937"/>
    <mergeCell ref="AA2938:AD2938"/>
    <mergeCell ref="AA2939:AD2939"/>
    <mergeCell ref="AA2940:AD2940"/>
    <mergeCell ref="AA3002:AD3002"/>
    <mergeCell ref="AA3003:AD3003"/>
    <mergeCell ref="AA3004:AD3004"/>
    <mergeCell ref="AA3005:AD3005"/>
    <mergeCell ref="AA3006:AD3006"/>
    <mergeCell ref="AA3007:AD3007"/>
    <mergeCell ref="AA2996:AD2996"/>
    <mergeCell ref="AA2997:AD2997"/>
    <mergeCell ref="AA2998:AD2998"/>
    <mergeCell ref="AA2999:AD2999"/>
    <mergeCell ref="AA3000:AD3000"/>
    <mergeCell ref="AA3001:AD3001"/>
    <mergeCell ref="AA2990:AD2990"/>
    <mergeCell ref="AA2991:AD2991"/>
    <mergeCell ref="AA2992:AD2992"/>
    <mergeCell ref="AA2993:AD2993"/>
    <mergeCell ref="AA2994:AD2994"/>
    <mergeCell ref="AA2995:AD2995"/>
    <mergeCell ref="AA2984:AD2984"/>
    <mergeCell ref="AA2985:AD2985"/>
    <mergeCell ref="AA2986:AD2986"/>
    <mergeCell ref="AA2987:AD2987"/>
    <mergeCell ref="AA2988:AD2988"/>
    <mergeCell ref="AA2989:AD2989"/>
    <mergeCell ref="AA2978:AD2978"/>
    <mergeCell ref="AA2979:AD2979"/>
    <mergeCell ref="AA2980:AD2980"/>
    <mergeCell ref="AA2981:AD2981"/>
    <mergeCell ref="AA2982:AD2982"/>
    <mergeCell ref="AA2983:AD2983"/>
    <mergeCell ref="AA2971:AD2971"/>
    <mergeCell ref="AA2973:AD2973"/>
    <mergeCell ref="AA2974:AD2974"/>
    <mergeCell ref="AA2975:AD2975"/>
    <mergeCell ref="AA2976:AD2976"/>
    <mergeCell ref="AA2977:AD2977"/>
    <mergeCell ref="AA3039:AD3039"/>
    <mergeCell ref="AA3040:AD3040"/>
    <mergeCell ref="AA3041:AD3041"/>
    <mergeCell ref="AA3042:AD3042"/>
    <mergeCell ref="AA3043:AD3043"/>
    <mergeCell ref="AA3044:AD3044"/>
    <mergeCell ref="AA3033:AD3033"/>
    <mergeCell ref="AA3034:AD3034"/>
    <mergeCell ref="AA3035:AD3035"/>
    <mergeCell ref="AA3036:AD3036"/>
    <mergeCell ref="AA3037:AD3037"/>
    <mergeCell ref="AA3038:AD3038"/>
    <mergeCell ref="AA3027:AD3027"/>
    <mergeCell ref="AA3028:AD3028"/>
    <mergeCell ref="AA3029:AD3029"/>
    <mergeCell ref="AA3030:AD3030"/>
    <mergeCell ref="AA3031:AD3031"/>
    <mergeCell ref="AA3032:AD3032"/>
    <mergeCell ref="AA3021:AD3021"/>
    <mergeCell ref="AA3022:AD3022"/>
    <mergeCell ref="AA3023:AD3023"/>
    <mergeCell ref="AA3024:AD3024"/>
    <mergeCell ref="AA3025:AD3025"/>
    <mergeCell ref="AA3026:AD3026"/>
    <mergeCell ref="AA3014:AD3014"/>
    <mergeCell ref="AA3015:AD3015"/>
    <mergeCell ref="AA3016:AD3016"/>
    <mergeCell ref="AA3017:AD3017"/>
    <mergeCell ref="AA3018:AD3018"/>
    <mergeCell ref="AA3020:AD3020"/>
    <mergeCell ref="AA3008:AD3008"/>
    <mergeCell ref="AA3009:AD3009"/>
    <mergeCell ref="AA3010:AD3010"/>
    <mergeCell ref="AA3011:AD3011"/>
    <mergeCell ref="AA3012:AD3012"/>
    <mergeCell ref="AA3013:AD3013"/>
    <mergeCell ref="AA3076:AD3076"/>
    <mergeCell ref="AA3077:AD3077"/>
    <mergeCell ref="AA3078:AD3078"/>
    <mergeCell ref="AA3079:AD3079"/>
    <mergeCell ref="AA3080:AD3080"/>
    <mergeCell ref="AA3081:AD3081"/>
    <mergeCell ref="AA3070:AD3070"/>
    <mergeCell ref="AA3071:AD3071"/>
    <mergeCell ref="AA3072:AD3072"/>
    <mergeCell ref="AA3073:AD3073"/>
    <mergeCell ref="AA3074:AD3074"/>
    <mergeCell ref="AA3075:AD3075"/>
    <mergeCell ref="AA3063:AD3063"/>
    <mergeCell ref="AA3064:AD3064"/>
    <mergeCell ref="AA3065:AD3065"/>
    <mergeCell ref="AA3066:AD3066"/>
    <mergeCell ref="AA3068:AD3068"/>
    <mergeCell ref="AA3069:AD3069"/>
    <mergeCell ref="AA3057:AD3057"/>
    <mergeCell ref="AA3058:AD3058"/>
    <mergeCell ref="AA3059:AD3059"/>
    <mergeCell ref="AA3060:AD3060"/>
    <mergeCell ref="AA3061:AD3061"/>
    <mergeCell ref="AA3062:AD3062"/>
    <mergeCell ref="AA3051:AD3051"/>
    <mergeCell ref="AA3052:AD3052"/>
    <mergeCell ref="AA3053:AD3053"/>
    <mergeCell ref="AA3054:AD3054"/>
    <mergeCell ref="AA3055:AD3055"/>
    <mergeCell ref="AA3056:AD3056"/>
    <mergeCell ref="AA3045:AD3045"/>
    <mergeCell ref="AA3046:AD3046"/>
    <mergeCell ref="AA3047:AD3047"/>
    <mergeCell ref="AA3048:AD3048"/>
    <mergeCell ref="AA3049:AD3049"/>
    <mergeCell ref="AA3050:AD3050"/>
    <mergeCell ref="AA3113:AD3113"/>
    <mergeCell ref="AA3114:AD3114"/>
    <mergeCell ref="AA3115:AD3115"/>
    <mergeCell ref="AA3116:AD3116"/>
    <mergeCell ref="AA3117:AD3117"/>
    <mergeCell ref="AA3118:AD3118"/>
    <mergeCell ref="AA3106:AD3106"/>
    <mergeCell ref="AA3107:AD3107"/>
    <mergeCell ref="AA3108:AD3108"/>
    <mergeCell ref="AA3109:AD3109"/>
    <mergeCell ref="AA3110:AD3110"/>
    <mergeCell ref="AA3112:AD3112"/>
    <mergeCell ref="AA3100:AD3100"/>
    <mergeCell ref="AA3101:AD3101"/>
    <mergeCell ref="AA3102:AD3102"/>
    <mergeCell ref="AA3103:AD3103"/>
    <mergeCell ref="AA3104:AD3104"/>
    <mergeCell ref="AA3105:AD3105"/>
    <mergeCell ref="AA3094:AD3094"/>
    <mergeCell ref="AA3095:AD3095"/>
    <mergeCell ref="AA3096:AD3096"/>
    <mergeCell ref="AA3097:AD3097"/>
    <mergeCell ref="AA3098:AD3098"/>
    <mergeCell ref="AA3099:AD3099"/>
    <mergeCell ref="AA3088:AD3088"/>
    <mergeCell ref="AA3089:AD3089"/>
    <mergeCell ref="AA3090:AD3090"/>
    <mergeCell ref="AA3091:AD3091"/>
    <mergeCell ref="AA3092:AD3092"/>
    <mergeCell ref="AA3093:AD3093"/>
    <mergeCell ref="AA3082:AD3082"/>
    <mergeCell ref="AA3083:AD3083"/>
    <mergeCell ref="AA3084:AD3084"/>
    <mergeCell ref="AA3085:AD3085"/>
    <mergeCell ref="AA3086:AD3086"/>
    <mergeCell ref="AA3087:AD3087"/>
    <mergeCell ref="AA3149:AD3149"/>
    <mergeCell ref="AA3150:AD3150"/>
    <mergeCell ref="AA3151:AD3151"/>
    <mergeCell ref="AA3153:AD3153"/>
    <mergeCell ref="AA3154:AD3154"/>
    <mergeCell ref="AA3155:AD3155"/>
    <mergeCell ref="AA3143:AD3143"/>
    <mergeCell ref="AA3144:AD3144"/>
    <mergeCell ref="AA3145:AD3145"/>
    <mergeCell ref="AA3146:AD3146"/>
    <mergeCell ref="AA3147:AD3147"/>
    <mergeCell ref="AA3148:AD3148"/>
    <mergeCell ref="AA3137:AD3137"/>
    <mergeCell ref="AA3138:AD3138"/>
    <mergeCell ref="AA3139:AD3139"/>
    <mergeCell ref="AA3140:AD3140"/>
    <mergeCell ref="AA3141:AD3141"/>
    <mergeCell ref="AA3142:AD3142"/>
    <mergeCell ref="AA3131:AD3131"/>
    <mergeCell ref="AA3132:AD3132"/>
    <mergeCell ref="AA3133:AD3133"/>
    <mergeCell ref="AA3134:AD3134"/>
    <mergeCell ref="AA3135:AD3135"/>
    <mergeCell ref="AA3136:AD3136"/>
    <mergeCell ref="AA3125:AD3125"/>
    <mergeCell ref="AA3126:AD3126"/>
    <mergeCell ref="AA3127:AD3127"/>
    <mergeCell ref="AA3128:AD3128"/>
    <mergeCell ref="AA3129:AD3129"/>
    <mergeCell ref="AA3130:AD3130"/>
    <mergeCell ref="AA3119:AD3119"/>
    <mergeCell ref="AA3120:AD3120"/>
    <mergeCell ref="AA3121:AD3121"/>
    <mergeCell ref="AA3122:AD3122"/>
    <mergeCell ref="AA3123:AD3123"/>
    <mergeCell ref="AA3124:AD3124"/>
    <mergeCell ref="AA3186:AD3186"/>
    <mergeCell ref="AA3187:AD3187"/>
    <mergeCell ref="AA3188:AD3188"/>
    <mergeCell ref="AA3189:AD3189"/>
    <mergeCell ref="AA3190:AD3190"/>
    <mergeCell ref="AA3191:AD3191"/>
    <mergeCell ref="AA3180:AD3180"/>
    <mergeCell ref="AA3181:AD3181"/>
    <mergeCell ref="AA3182:AD3182"/>
    <mergeCell ref="AA3183:AD3183"/>
    <mergeCell ref="AA3184:AD3184"/>
    <mergeCell ref="AA3185:AD3185"/>
    <mergeCell ref="AA3174:AD3174"/>
    <mergeCell ref="AA3175:AD3175"/>
    <mergeCell ref="AA3176:AD3176"/>
    <mergeCell ref="AA3177:AD3177"/>
    <mergeCell ref="AA3178:AD3178"/>
    <mergeCell ref="AA3179:AD3179"/>
    <mergeCell ref="AA3168:AD3168"/>
    <mergeCell ref="AA3169:AD3169"/>
    <mergeCell ref="AA3170:AD3170"/>
    <mergeCell ref="AA3171:AD3171"/>
    <mergeCell ref="AA3172:AD3172"/>
    <mergeCell ref="AA3173:AD3173"/>
    <mergeCell ref="AA3162:AD3162"/>
    <mergeCell ref="AA3163:AD3163"/>
    <mergeCell ref="AA3164:AD3164"/>
    <mergeCell ref="AA3165:AD3165"/>
    <mergeCell ref="AA3166:AD3166"/>
    <mergeCell ref="AA3167:AD3167"/>
    <mergeCell ref="AA3156:AD3156"/>
    <mergeCell ref="AA3157:AD3157"/>
    <mergeCell ref="AA3158:AD3158"/>
    <mergeCell ref="AA3159:AD3159"/>
    <mergeCell ref="AA3160:AD3160"/>
    <mergeCell ref="AA3161:AD3161"/>
    <mergeCell ref="AA3223:AD3223"/>
    <mergeCell ref="AA3224:AD3224"/>
    <mergeCell ref="AA3225:AD3225"/>
    <mergeCell ref="AA3226:AD3226"/>
    <mergeCell ref="AA3227:AD3227"/>
    <mergeCell ref="AA3228:AD3228"/>
    <mergeCell ref="AA3217:AD3217"/>
    <mergeCell ref="AA3218:AD3218"/>
    <mergeCell ref="AA3219:AD3219"/>
    <mergeCell ref="AA3220:AD3220"/>
    <mergeCell ref="AA3221:AD3221"/>
    <mergeCell ref="AA3222:AD3222"/>
    <mergeCell ref="AA3211:AD3211"/>
    <mergeCell ref="AA3212:AD3212"/>
    <mergeCell ref="AA3213:AD3213"/>
    <mergeCell ref="AA3214:AD3214"/>
    <mergeCell ref="AA3215:AD3215"/>
    <mergeCell ref="AA3216:AD3216"/>
    <mergeCell ref="AA3205:AD3205"/>
    <mergeCell ref="AA3206:AD3206"/>
    <mergeCell ref="AA3207:AD3207"/>
    <mergeCell ref="AA3208:AD3208"/>
    <mergeCell ref="AA3209:AD3209"/>
    <mergeCell ref="AA3210:AD3210"/>
    <mergeCell ref="AA3199:AD3199"/>
    <mergeCell ref="AA3200:AD3200"/>
    <mergeCell ref="AA3201:AD3201"/>
    <mergeCell ref="AA3202:AD3202"/>
    <mergeCell ref="AA3203:AD3203"/>
    <mergeCell ref="AA3204:AD3204"/>
    <mergeCell ref="AA3192:AD3192"/>
    <mergeCell ref="AA3194:AD3194"/>
    <mergeCell ref="AA3195:AD3195"/>
    <mergeCell ref="AA3196:AD3196"/>
    <mergeCell ref="AA3197:AD3197"/>
    <mergeCell ref="AA3198:AD3198"/>
    <mergeCell ref="AA3260:AD3260"/>
    <mergeCell ref="AA3261:AD3261"/>
    <mergeCell ref="AA3262:AD3262"/>
    <mergeCell ref="AA3263:AD3263"/>
    <mergeCell ref="AA3264:AD3264"/>
    <mergeCell ref="AA3265:AD3265"/>
    <mergeCell ref="AA3254:AD3254"/>
    <mergeCell ref="AA3255:AD3255"/>
    <mergeCell ref="AA3256:AD3256"/>
    <mergeCell ref="AA3257:AD3257"/>
    <mergeCell ref="AA3258:AD3258"/>
    <mergeCell ref="AA3259:AD3259"/>
    <mergeCell ref="AA3248:AD3248"/>
    <mergeCell ref="AA3249:AD3249"/>
    <mergeCell ref="AA3250:AD3250"/>
    <mergeCell ref="AA3251:AD3251"/>
    <mergeCell ref="AA3252:AD3252"/>
    <mergeCell ref="AA3253:AD3253"/>
    <mergeCell ref="AA3242:AD3242"/>
    <mergeCell ref="AA3243:AD3243"/>
    <mergeCell ref="AA3244:AD3244"/>
    <mergeCell ref="AA3245:AD3245"/>
    <mergeCell ref="AA3246:AD3246"/>
    <mergeCell ref="AA3247:AD3247"/>
    <mergeCell ref="AA3235:AD3235"/>
    <mergeCell ref="AA3236:AD3236"/>
    <mergeCell ref="AA3238:AD3238"/>
    <mergeCell ref="AA3239:AD3239"/>
    <mergeCell ref="AA3240:AD3240"/>
    <mergeCell ref="AA3241:AD3241"/>
    <mergeCell ref="AA3229:AD3229"/>
    <mergeCell ref="AA3230:AD3230"/>
    <mergeCell ref="AA3231:AD3231"/>
    <mergeCell ref="AA3232:AD3232"/>
    <mergeCell ref="AA3233:AD3233"/>
    <mergeCell ref="AA3234:AD3234"/>
    <mergeCell ref="AA3297:AD3297"/>
    <mergeCell ref="AA3298:AD3298"/>
    <mergeCell ref="AA3299:AD3299"/>
    <mergeCell ref="AA3300:AD3300"/>
    <mergeCell ref="AA3301:AD3301"/>
    <mergeCell ref="AA3302:AD3302"/>
    <mergeCell ref="AA3291:AD3291"/>
    <mergeCell ref="AA3292:AD3292"/>
    <mergeCell ref="AA3293:AD3293"/>
    <mergeCell ref="AA3294:AD3294"/>
    <mergeCell ref="AA3295:AD3295"/>
    <mergeCell ref="AA3296:AD3296"/>
    <mergeCell ref="AA3285:AD3285"/>
    <mergeCell ref="AA3286:AD3286"/>
    <mergeCell ref="AA3287:AD3287"/>
    <mergeCell ref="AA3288:AD3288"/>
    <mergeCell ref="AA3289:AD3289"/>
    <mergeCell ref="AA3290:AD3290"/>
    <mergeCell ref="AA3279:AD3279"/>
    <mergeCell ref="AA3280:AD3280"/>
    <mergeCell ref="AA3281:AD3281"/>
    <mergeCell ref="AA3282:AD3282"/>
    <mergeCell ref="AA3283:AD3283"/>
    <mergeCell ref="AA3284:AD3284"/>
    <mergeCell ref="AA3272:AD3272"/>
    <mergeCell ref="AA3273:AD3273"/>
    <mergeCell ref="AA3274:AD3274"/>
    <mergeCell ref="AA3275:AD3275"/>
    <mergeCell ref="AA3276:AD3276"/>
    <mergeCell ref="AA3277:AD3277"/>
    <mergeCell ref="AA3266:AD3266"/>
    <mergeCell ref="AA3267:AD3267"/>
    <mergeCell ref="AA3268:AD3268"/>
    <mergeCell ref="AA3269:AD3269"/>
    <mergeCell ref="AA3270:AD3270"/>
    <mergeCell ref="AA3271:AD3271"/>
    <mergeCell ref="AA3334:AD3334"/>
    <mergeCell ref="AA3335:AD3335"/>
    <mergeCell ref="AA3336:AD3336"/>
    <mergeCell ref="AA3337:AD3337"/>
    <mergeCell ref="AA3338:AD3338"/>
    <mergeCell ref="AA3339:AD3339"/>
    <mergeCell ref="AA3328:AD3328"/>
    <mergeCell ref="AA3329:AD3329"/>
    <mergeCell ref="AA3330:AD3330"/>
    <mergeCell ref="AA3331:AD3331"/>
    <mergeCell ref="AA3332:AD3332"/>
    <mergeCell ref="AA3333:AD3333"/>
    <mergeCell ref="AA3321:AD3321"/>
    <mergeCell ref="AA3323:AD3323"/>
    <mergeCell ref="AA3324:AD3324"/>
    <mergeCell ref="AA3325:AD3325"/>
    <mergeCell ref="AA3326:AD3326"/>
    <mergeCell ref="AA3327:AD3327"/>
    <mergeCell ref="AA3315:AD3315"/>
    <mergeCell ref="AA3316:AD3316"/>
    <mergeCell ref="AA3317:AD3317"/>
    <mergeCell ref="AA3318:AD3318"/>
    <mergeCell ref="AA3319:AD3319"/>
    <mergeCell ref="AA3320:AD3320"/>
    <mergeCell ref="AA3309:AD3309"/>
    <mergeCell ref="AA3310:AD3310"/>
    <mergeCell ref="AA3311:AD3311"/>
    <mergeCell ref="AA3312:AD3312"/>
    <mergeCell ref="AA3313:AD3313"/>
    <mergeCell ref="AA3314:AD3314"/>
    <mergeCell ref="AA3303:AD3303"/>
    <mergeCell ref="AA3304:AD3304"/>
    <mergeCell ref="AA3305:AD3305"/>
    <mergeCell ref="AA3306:AD3306"/>
    <mergeCell ref="AA3307:AD3307"/>
    <mergeCell ref="AA3308:AD3308"/>
    <mergeCell ref="AA3370:AD3370"/>
    <mergeCell ref="AA3371:AD3371"/>
    <mergeCell ref="AA3372:AD3372"/>
    <mergeCell ref="AA3373:AD3373"/>
    <mergeCell ref="AA3374:AD3374"/>
    <mergeCell ref="AA3375:AD3375"/>
    <mergeCell ref="AA3364:AD3364"/>
    <mergeCell ref="AA3365:AD3365"/>
    <mergeCell ref="AA3366:AD3366"/>
    <mergeCell ref="AA3367:AD3367"/>
    <mergeCell ref="AA3368:AD3368"/>
    <mergeCell ref="AA3369:AD3369"/>
    <mergeCell ref="AA3358:AD3358"/>
    <mergeCell ref="AA3359:AD3359"/>
    <mergeCell ref="AA3360:AD3360"/>
    <mergeCell ref="AA3361:AD3361"/>
    <mergeCell ref="AA3362:AD3362"/>
    <mergeCell ref="AA3363:AD3363"/>
    <mergeCell ref="AA3352:AD3352"/>
    <mergeCell ref="AA3353:AD3353"/>
    <mergeCell ref="AA3354:AD3354"/>
    <mergeCell ref="AA3355:AD3355"/>
    <mergeCell ref="AA3356:AD3356"/>
    <mergeCell ref="AA3357:AD3357"/>
    <mergeCell ref="AA3346:AD3346"/>
    <mergeCell ref="AA3347:AD3347"/>
    <mergeCell ref="AA3348:AD3348"/>
    <mergeCell ref="AA3349:AD3349"/>
    <mergeCell ref="AA3350:AD3350"/>
    <mergeCell ref="AA3351:AD3351"/>
    <mergeCell ref="AA3340:AD3340"/>
    <mergeCell ref="AA3341:AD3341"/>
    <mergeCell ref="AA3342:AD3342"/>
    <mergeCell ref="AA3343:AD3343"/>
    <mergeCell ref="AA3344:AD3344"/>
    <mergeCell ref="AA3345:AD3345"/>
    <mergeCell ref="AA3406:AD3406"/>
    <mergeCell ref="AA3407:AD3407"/>
    <mergeCell ref="AA3408:AD3408"/>
    <mergeCell ref="AA3409:AD3409"/>
    <mergeCell ref="AA3410:AD3410"/>
    <mergeCell ref="AA3411:AD3411"/>
    <mergeCell ref="AA3400:AD3400"/>
    <mergeCell ref="AA3401:AD3401"/>
    <mergeCell ref="AA3402:AD3402"/>
    <mergeCell ref="AA3403:AD3403"/>
    <mergeCell ref="AA3404:AD3404"/>
    <mergeCell ref="AA3405:AD3405"/>
    <mergeCell ref="AA3394:AD3394"/>
    <mergeCell ref="AA3395:AD3395"/>
    <mergeCell ref="AA3396:AD3396"/>
    <mergeCell ref="AA3397:AD3397"/>
    <mergeCell ref="AA3398:AD3398"/>
    <mergeCell ref="AA3399:AD3399"/>
    <mergeCell ref="AA3388:AD3388"/>
    <mergeCell ref="AA3389:AD3389"/>
    <mergeCell ref="AA3390:AD3390"/>
    <mergeCell ref="AA3391:AD3391"/>
    <mergeCell ref="AA3392:AD3392"/>
    <mergeCell ref="AA3393:AD3393"/>
    <mergeCell ref="AA3382:AD3382"/>
    <mergeCell ref="AA3383:AD3383"/>
    <mergeCell ref="AA3384:AD3384"/>
    <mergeCell ref="AA3385:AD3385"/>
    <mergeCell ref="AA3386:AD3386"/>
    <mergeCell ref="AA3387:AD3387"/>
    <mergeCell ref="AA3376:AD3376"/>
    <mergeCell ref="AA3377:AD3377"/>
    <mergeCell ref="AA3378:AD3378"/>
    <mergeCell ref="AA3379:AD3379"/>
    <mergeCell ref="AA3380:AD3380"/>
    <mergeCell ref="AA3381:AD3381"/>
    <mergeCell ref="AA3442:AD3442"/>
    <mergeCell ref="AA3443:AD3443"/>
    <mergeCell ref="AA3444:AD3444"/>
    <mergeCell ref="AA3445:AD3445"/>
    <mergeCell ref="AA3446:AD3446"/>
    <mergeCell ref="AA3447:AD3447"/>
    <mergeCell ref="AA3436:AD3436"/>
    <mergeCell ref="AA3437:AD3437"/>
    <mergeCell ref="AA3438:AD3438"/>
    <mergeCell ref="AA3439:AD3439"/>
    <mergeCell ref="AA3440:AD3440"/>
    <mergeCell ref="AA3441:AD3441"/>
    <mergeCell ref="AA3430:AD3430"/>
    <mergeCell ref="AA3431:AD3431"/>
    <mergeCell ref="AA3432:AD3432"/>
    <mergeCell ref="AA3433:AD3433"/>
    <mergeCell ref="AA3434:AD3434"/>
    <mergeCell ref="AA3435:AD3435"/>
    <mergeCell ref="AA3424:AD3424"/>
    <mergeCell ref="AA3425:AD3425"/>
    <mergeCell ref="AA3426:AD3426"/>
    <mergeCell ref="AA3427:AD3427"/>
    <mergeCell ref="AA3428:AD3428"/>
    <mergeCell ref="AA3429:AD3429"/>
    <mergeCell ref="AA3418:AD3418"/>
    <mergeCell ref="AA3419:AD3419"/>
    <mergeCell ref="AA3420:AD3420"/>
    <mergeCell ref="AA3421:AD3421"/>
    <mergeCell ref="AA3422:AD3422"/>
    <mergeCell ref="AA3423:AD3423"/>
    <mergeCell ref="AA3412:AD3412"/>
    <mergeCell ref="AA3413:AD3413"/>
    <mergeCell ref="AA3414:AD3414"/>
    <mergeCell ref="AA3415:AD3415"/>
    <mergeCell ref="AA3416:AD3416"/>
    <mergeCell ref="AA3417:AD3417"/>
    <mergeCell ref="AA3478:AD3478"/>
    <mergeCell ref="AA3479:AD3479"/>
    <mergeCell ref="AA3480:AD3480"/>
    <mergeCell ref="AA3481:AD3481"/>
    <mergeCell ref="AA3482:AD3482"/>
    <mergeCell ref="AA3483:AD3483"/>
    <mergeCell ref="AA3472:AD3472"/>
    <mergeCell ref="AA3473:AD3473"/>
    <mergeCell ref="AA3474:AD3474"/>
    <mergeCell ref="AA3475:AD3475"/>
    <mergeCell ref="AA3476:AD3476"/>
    <mergeCell ref="AA3477:AD3477"/>
    <mergeCell ref="AA3466:AD3466"/>
    <mergeCell ref="AA3467:AD3467"/>
    <mergeCell ref="AA3468:AD3468"/>
    <mergeCell ref="AA3469:AD3469"/>
    <mergeCell ref="AA3470:AD3470"/>
    <mergeCell ref="AA3471:AD3471"/>
    <mergeCell ref="AA3460:AD3460"/>
    <mergeCell ref="AA3461:AD3461"/>
    <mergeCell ref="AA3462:AD3462"/>
    <mergeCell ref="AA3463:AD3463"/>
    <mergeCell ref="AA3464:AD3464"/>
    <mergeCell ref="AA3465:AD3465"/>
    <mergeCell ref="AA3454:AD3454"/>
    <mergeCell ref="AA3455:AD3455"/>
    <mergeCell ref="AA3456:AD3456"/>
    <mergeCell ref="AA3457:AD3457"/>
    <mergeCell ref="AA3458:AD3458"/>
    <mergeCell ref="AA3459:AD3459"/>
    <mergeCell ref="AA3448:AD3448"/>
    <mergeCell ref="AA3449:AD3449"/>
    <mergeCell ref="AA3450:AD3450"/>
    <mergeCell ref="AA3451:AD3451"/>
    <mergeCell ref="AA3452:AD3452"/>
    <mergeCell ref="AA3453:AD3453"/>
    <mergeCell ref="AA3514:AD3514"/>
    <mergeCell ref="AA3515:AD3515"/>
    <mergeCell ref="AA3516:AD3516"/>
    <mergeCell ref="AA3517:AD3517"/>
    <mergeCell ref="AA3518:AD3518"/>
    <mergeCell ref="AA3519:AD3519"/>
    <mergeCell ref="AA3508:AD3508"/>
    <mergeCell ref="AA3509:AD3509"/>
    <mergeCell ref="AA3510:AD3510"/>
    <mergeCell ref="AA3511:AD3511"/>
    <mergeCell ref="AA3512:AD3512"/>
    <mergeCell ref="AA3513:AD3513"/>
    <mergeCell ref="AA3502:AD3502"/>
    <mergeCell ref="AA3503:AD3503"/>
    <mergeCell ref="AA3504:AD3504"/>
    <mergeCell ref="AA3505:AD3505"/>
    <mergeCell ref="AA3506:AD3506"/>
    <mergeCell ref="AA3507:AD3507"/>
    <mergeCell ref="AA3496:AD3496"/>
    <mergeCell ref="AA3497:AD3497"/>
    <mergeCell ref="AA3498:AD3498"/>
    <mergeCell ref="AA3499:AD3499"/>
    <mergeCell ref="AA3500:AD3500"/>
    <mergeCell ref="AA3501:AD3501"/>
    <mergeCell ref="AA3490:AD3490"/>
    <mergeCell ref="AA3491:AD3491"/>
    <mergeCell ref="AA3492:AD3492"/>
    <mergeCell ref="AA3493:AD3493"/>
    <mergeCell ref="AA3494:AD3494"/>
    <mergeCell ref="AA3495:AD3495"/>
    <mergeCell ref="AA3484:AD3484"/>
    <mergeCell ref="AA3485:AD3485"/>
    <mergeCell ref="AA3486:AD3486"/>
    <mergeCell ref="AA3487:AD3487"/>
    <mergeCell ref="AA3488:AD3488"/>
    <mergeCell ref="AA3489:AD3489"/>
    <mergeCell ref="AA3550:AD3550"/>
    <mergeCell ref="AA3551:AD3551"/>
    <mergeCell ref="AA3552:AD3552"/>
    <mergeCell ref="AA3553:AD3553"/>
    <mergeCell ref="AA3554:AD3554"/>
    <mergeCell ref="AA3555:AD3555"/>
    <mergeCell ref="AA3544:AD3544"/>
    <mergeCell ref="AA3545:AD3545"/>
    <mergeCell ref="AA3546:AD3546"/>
    <mergeCell ref="AA3547:AD3547"/>
    <mergeCell ref="AA3548:AD3548"/>
    <mergeCell ref="AA3549:AD3549"/>
    <mergeCell ref="AA3538:AD3538"/>
    <mergeCell ref="AA3539:AD3539"/>
    <mergeCell ref="AA3540:AD3540"/>
    <mergeCell ref="AA3541:AD3541"/>
    <mergeCell ref="AA3542:AD3542"/>
    <mergeCell ref="AA3543:AD3543"/>
    <mergeCell ref="AA3532:AD3532"/>
    <mergeCell ref="AA3533:AD3533"/>
    <mergeCell ref="AA3534:AD3534"/>
    <mergeCell ref="AA3535:AD3535"/>
    <mergeCell ref="AA3536:AD3536"/>
    <mergeCell ref="AA3537:AD3537"/>
    <mergeCell ref="AA3526:AD3526"/>
    <mergeCell ref="AA3527:AD3527"/>
    <mergeCell ref="AA3528:AD3528"/>
    <mergeCell ref="AA3529:AD3529"/>
    <mergeCell ref="AA3530:AD3530"/>
    <mergeCell ref="AA3531:AD3531"/>
    <mergeCell ref="AA3520:AD3520"/>
    <mergeCell ref="AA3521:AD3521"/>
    <mergeCell ref="AA3522:AD3522"/>
    <mergeCell ref="AA3523:AD3523"/>
    <mergeCell ref="AA3524:AD3524"/>
    <mergeCell ref="AA3525:AD3525"/>
    <mergeCell ref="AA3586:AD3586"/>
    <mergeCell ref="AA3587:AD3587"/>
    <mergeCell ref="AA3588:AD3588"/>
    <mergeCell ref="AA3589:AD3589"/>
    <mergeCell ref="AA3590:AD3590"/>
    <mergeCell ref="AA3591:AD3591"/>
    <mergeCell ref="AA3580:AD3580"/>
    <mergeCell ref="AA3581:AD3581"/>
    <mergeCell ref="AA3582:AD3582"/>
    <mergeCell ref="AA3583:AD3583"/>
    <mergeCell ref="AA3584:AD3584"/>
    <mergeCell ref="AA3585:AD3585"/>
    <mergeCell ref="AA3574:AD3574"/>
    <mergeCell ref="AA3575:AD3575"/>
    <mergeCell ref="AA3576:AD3576"/>
    <mergeCell ref="AA3577:AD3577"/>
    <mergeCell ref="AA3578:AD3578"/>
    <mergeCell ref="AA3579:AD3579"/>
    <mergeCell ref="AA3568:AD3568"/>
    <mergeCell ref="AA3569:AD3569"/>
    <mergeCell ref="AA3570:AD3570"/>
    <mergeCell ref="AA3571:AD3571"/>
    <mergeCell ref="AA3572:AD3572"/>
    <mergeCell ref="AA3573:AD3573"/>
    <mergeCell ref="AA3562:AD3562"/>
    <mergeCell ref="AA3563:AD3563"/>
    <mergeCell ref="AA3564:AD3564"/>
    <mergeCell ref="AA3565:AD3565"/>
    <mergeCell ref="AA3566:AD3566"/>
    <mergeCell ref="AA3567:AD3567"/>
    <mergeCell ref="AA3556:AD3556"/>
    <mergeCell ref="AA3557:AD3557"/>
    <mergeCell ref="AA3558:AD3558"/>
    <mergeCell ref="AA3559:AD3559"/>
    <mergeCell ref="AA3560:AD3560"/>
    <mergeCell ref="AA3561:AD3561"/>
    <mergeCell ref="AA3622:AD3622"/>
    <mergeCell ref="AA3623:AD3623"/>
    <mergeCell ref="AA3624:AD3624"/>
    <mergeCell ref="AA3625:AD3625"/>
    <mergeCell ref="AA3626:AD3626"/>
    <mergeCell ref="AA3627:AD3627"/>
    <mergeCell ref="AA3616:AD3616"/>
    <mergeCell ref="AA3617:AD3617"/>
    <mergeCell ref="AA3618:AD3618"/>
    <mergeCell ref="AA3619:AD3619"/>
    <mergeCell ref="AA3620:AD3620"/>
    <mergeCell ref="AA3621:AD3621"/>
    <mergeCell ref="AA3610:AD3610"/>
    <mergeCell ref="AA3611:AD3611"/>
    <mergeCell ref="AA3612:AD3612"/>
    <mergeCell ref="AA3613:AD3613"/>
    <mergeCell ref="AA3614:AD3614"/>
    <mergeCell ref="AA3615:AD3615"/>
    <mergeCell ref="AA3604:AD3604"/>
    <mergeCell ref="AA3605:AD3605"/>
    <mergeCell ref="AA3606:AD3606"/>
    <mergeCell ref="AA3607:AD3607"/>
    <mergeCell ref="AA3608:AD3608"/>
    <mergeCell ref="AA3609:AD3609"/>
    <mergeCell ref="AA3598:AD3598"/>
    <mergeCell ref="AA3599:AD3599"/>
    <mergeCell ref="AA3600:AD3600"/>
    <mergeCell ref="AA3601:AD3601"/>
    <mergeCell ref="AA3602:AD3602"/>
    <mergeCell ref="AA3603:AD3603"/>
    <mergeCell ref="AA3592:AD3592"/>
    <mergeCell ref="AA3593:AD3593"/>
    <mergeCell ref="AA3594:AD3594"/>
    <mergeCell ref="AA3595:AD3595"/>
    <mergeCell ref="AA3596:AD3596"/>
    <mergeCell ref="AA3597:AD3597"/>
    <mergeCell ref="AA3658:AD3658"/>
    <mergeCell ref="AA3659:AD3659"/>
    <mergeCell ref="AA3660:AD3660"/>
    <mergeCell ref="AA3661:AD3661"/>
    <mergeCell ref="AA3662:AD3662"/>
    <mergeCell ref="AA3663:AD3663"/>
    <mergeCell ref="AA3652:AD3652"/>
    <mergeCell ref="AA3653:AD3653"/>
    <mergeCell ref="AA3654:AD3654"/>
    <mergeCell ref="AA3655:AD3655"/>
    <mergeCell ref="AA3656:AD3656"/>
    <mergeCell ref="AA3657:AD3657"/>
    <mergeCell ref="AA3646:AD3646"/>
    <mergeCell ref="AA3647:AD3647"/>
    <mergeCell ref="AA3648:AD3648"/>
    <mergeCell ref="AA3649:AD3649"/>
    <mergeCell ref="AA3650:AD3650"/>
    <mergeCell ref="AA3651:AD3651"/>
    <mergeCell ref="AA3640:AD3640"/>
    <mergeCell ref="AA3641:AD3641"/>
    <mergeCell ref="AA3642:AD3642"/>
    <mergeCell ref="AA3643:AD3643"/>
    <mergeCell ref="AA3644:AD3644"/>
    <mergeCell ref="AA3645:AD3645"/>
    <mergeCell ref="AA3634:AD3634"/>
    <mergeCell ref="AA3635:AD3635"/>
    <mergeCell ref="AA3636:AD3636"/>
    <mergeCell ref="AA3637:AD3637"/>
    <mergeCell ref="AA3638:AD3638"/>
    <mergeCell ref="AA3639:AD3639"/>
    <mergeCell ref="AA3628:AD3628"/>
    <mergeCell ref="AA3629:AD3629"/>
    <mergeCell ref="AA3630:AD3630"/>
    <mergeCell ref="AA3631:AD3631"/>
    <mergeCell ref="AA3632:AD3632"/>
    <mergeCell ref="AA3633:AD3633"/>
    <mergeCell ref="AA3694:AD3694"/>
    <mergeCell ref="AA3695:AD3695"/>
    <mergeCell ref="AA3696:AD3696"/>
    <mergeCell ref="AA3697:AD3697"/>
    <mergeCell ref="AA3698:AD3698"/>
    <mergeCell ref="AA3699:AD3699"/>
    <mergeCell ref="AA3688:AD3688"/>
    <mergeCell ref="AA3689:AD3689"/>
    <mergeCell ref="AA3690:AD3690"/>
    <mergeCell ref="AA3691:AD3691"/>
    <mergeCell ref="AA3692:AD3692"/>
    <mergeCell ref="AA3693:AD3693"/>
    <mergeCell ref="AA3682:AD3682"/>
    <mergeCell ref="AA3683:AD3683"/>
    <mergeCell ref="AA3684:AD3684"/>
    <mergeCell ref="AA3685:AD3685"/>
    <mergeCell ref="AA3686:AD3686"/>
    <mergeCell ref="AA3687:AD3687"/>
    <mergeCell ref="AA3676:AD3676"/>
    <mergeCell ref="AA3677:AD3677"/>
    <mergeCell ref="AA3678:AD3678"/>
    <mergeCell ref="AA3679:AD3679"/>
    <mergeCell ref="AA3680:AD3680"/>
    <mergeCell ref="AA3681:AD3681"/>
    <mergeCell ref="AA3670:AD3670"/>
    <mergeCell ref="AA3671:AD3671"/>
    <mergeCell ref="AA3672:AD3672"/>
    <mergeCell ref="AA3673:AD3673"/>
    <mergeCell ref="AA3674:AD3674"/>
    <mergeCell ref="AA3675:AD3675"/>
    <mergeCell ref="AA3664:AD3664"/>
    <mergeCell ref="AA3665:AD3665"/>
    <mergeCell ref="AA3666:AD3666"/>
    <mergeCell ref="AA3667:AD3667"/>
    <mergeCell ref="AA3668:AD3668"/>
    <mergeCell ref="AA3669:AD3669"/>
    <mergeCell ref="AA3730:AD3730"/>
    <mergeCell ref="AA3731:AD3731"/>
    <mergeCell ref="AA3732:AD3732"/>
    <mergeCell ref="AA3733:AD3733"/>
    <mergeCell ref="AA3734:AD3734"/>
    <mergeCell ref="AA3735:AD3735"/>
    <mergeCell ref="AA3724:AD3724"/>
    <mergeCell ref="AA3725:AD3725"/>
    <mergeCell ref="AA3726:AD3726"/>
    <mergeCell ref="AA3727:AD3727"/>
    <mergeCell ref="AA3728:AD3728"/>
    <mergeCell ref="AA3729:AD3729"/>
    <mergeCell ref="AA3718:AD3718"/>
    <mergeCell ref="AA3719:AD3719"/>
    <mergeCell ref="AA3720:AD3720"/>
    <mergeCell ref="AA3721:AD3721"/>
    <mergeCell ref="AA3722:AD3722"/>
    <mergeCell ref="AA3723:AD3723"/>
    <mergeCell ref="AA3712:AD3712"/>
    <mergeCell ref="AA3713:AD3713"/>
    <mergeCell ref="AA3714:AD3714"/>
    <mergeCell ref="AA3715:AD3715"/>
    <mergeCell ref="AA3716:AD3716"/>
    <mergeCell ref="AA3717:AD3717"/>
    <mergeCell ref="AA3706:AD3706"/>
    <mergeCell ref="AA3707:AD3707"/>
    <mergeCell ref="AA3708:AD3708"/>
    <mergeCell ref="AA3709:AD3709"/>
    <mergeCell ref="AA3710:AD3710"/>
    <mergeCell ref="AA3711:AD3711"/>
    <mergeCell ref="AA3700:AD3700"/>
    <mergeCell ref="AA3701:AD3701"/>
    <mergeCell ref="AA3702:AD3702"/>
    <mergeCell ref="AA3703:AD3703"/>
    <mergeCell ref="AA3704:AD3704"/>
    <mergeCell ref="AA3705:AD3705"/>
    <mergeCell ref="AA3766:AD3766"/>
    <mergeCell ref="AA3767:AD3767"/>
    <mergeCell ref="AA3768:AD3768"/>
    <mergeCell ref="AA3769:AD3769"/>
    <mergeCell ref="AA3770:AD3770"/>
    <mergeCell ref="AA3771:AD3771"/>
    <mergeCell ref="AA3760:AD3760"/>
    <mergeCell ref="AA3761:AD3761"/>
    <mergeCell ref="AA3762:AD3762"/>
    <mergeCell ref="AA3763:AD3763"/>
    <mergeCell ref="AA3764:AD3764"/>
    <mergeCell ref="AA3765:AD3765"/>
    <mergeCell ref="AA3754:AD3754"/>
    <mergeCell ref="AA3755:AD3755"/>
    <mergeCell ref="AA3756:AD3756"/>
    <mergeCell ref="AA3757:AD3757"/>
    <mergeCell ref="AA3758:AD3758"/>
    <mergeCell ref="AA3759:AD3759"/>
    <mergeCell ref="AA3748:AD3748"/>
    <mergeCell ref="AA3749:AD3749"/>
    <mergeCell ref="AA3750:AD3750"/>
    <mergeCell ref="AA3751:AD3751"/>
    <mergeCell ref="AA3752:AD3752"/>
    <mergeCell ref="AA3753:AD3753"/>
    <mergeCell ref="AA3742:AD3742"/>
    <mergeCell ref="AA3743:AD3743"/>
    <mergeCell ref="AA3744:AD3744"/>
    <mergeCell ref="AA3745:AD3745"/>
    <mergeCell ref="AA3746:AD3746"/>
    <mergeCell ref="AA3747:AD3747"/>
    <mergeCell ref="AA3736:AD3736"/>
    <mergeCell ref="AA3737:AD3737"/>
    <mergeCell ref="AA3738:AD3738"/>
    <mergeCell ref="AA3739:AD3739"/>
    <mergeCell ref="AA3740:AD3740"/>
    <mergeCell ref="AA3741:AD3741"/>
    <mergeCell ref="AA3802:AD3802"/>
    <mergeCell ref="AA3803:AD3803"/>
    <mergeCell ref="AA3804:AD3804"/>
    <mergeCell ref="AA3805:AD3805"/>
    <mergeCell ref="AA3806:AD3806"/>
    <mergeCell ref="AA3807:AD3807"/>
    <mergeCell ref="AA3796:AD3796"/>
    <mergeCell ref="AA3797:AD3797"/>
    <mergeCell ref="AA3798:AD3798"/>
    <mergeCell ref="AA3799:AD3799"/>
    <mergeCell ref="AA3800:AD3800"/>
    <mergeCell ref="AA3801:AD3801"/>
    <mergeCell ref="AA3790:AD3790"/>
    <mergeCell ref="AA3791:AD3791"/>
    <mergeCell ref="AA3792:AD3792"/>
    <mergeCell ref="AA3793:AD3793"/>
    <mergeCell ref="AA3794:AD3794"/>
    <mergeCell ref="AA3795:AD3795"/>
    <mergeCell ref="AA3784:AD3784"/>
    <mergeCell ref="AA3785:AD3785"/>
    <mergeCell ref="AA3786:AD3786"/>
    <mergeCell ref="AA3787:AD3787"/>
    <mergeCell ref="AA3788:AD3788"/>
    <mergeCell ref="AA3789:AD3789"/>
    <mergeCell ref="AA3778:AD3778"/>
    <mergeCell ref="AA3779:AD3779"/>
    <mergeCell ref="AA3780:AD3780"/>
    <mergeCell ref="AA3781:AD3781"/>
    <mergeCell ref="AA3782:AD3782"/>
    <mergeCell ref="AA3783:AD3783"/>
    <mergeCell ref="AA3772:AD3772"/>
    <mergeCell ref="AA3773:AD3773"/>
    <mergeCell ref="AA3774:AD3774"/>
    <mergeCell ref="AA3775:AD3775"/>
    <mergeCell ref="AA3776:AD3776"/>
    <mergeCell ref="AA3777:AD3777"/>
    <mergeCell ref="AA3838:AD3838"/>
    <mergeCell ref="AA3839:AD3839"/>
    <mergeCell ref="AA3840:AD3840"/>
    <mergeCell ref="AA3841:AD3841"/>
    <mergeCell ref="AA3842:AD3842"/>
    <mergeCell ref="AA3843:AD3843"/>
    <mergeCell ref="AA3832:AD3832"/>
    <mergeCell ref="AA3833:AD3833"/>
    <mergeCell ref="AA3834:AD3834"/>
    <mergeCell ref="AA3835:AD3835"/>
    <mergeCell ref="AA3836:AD3836"/>
    <mergeCell ref="AA3837:AD3837"/>
    <mergeCell ref="AA3826:AD3826"/>
    <mergeCell ref="AA3827:AD3827"/>
    <mergeCell ref="AA3828:AD3828"/>
    <mergeCell ref="AA3829:AD3829"/>
    <mergeCell ref="AA3830:AD3830"/>
    <mergeCell ref="AA3831:AD3831"/>
    <mergeCell ref="AA3820:AD3820"/>
    <mergeCell ref="AA3821:AD3821"/>
    <mergeCell ref="AA3822:AD3822"/>
    <mergeCell ref="AA3823:AD3823"/>
    <mergeCell ref="AA3824:AD3824"/>
    <mergeCell ref="AA3825:AD3825"/>
    <mergeCell ref="AA3814:AD3814"/>
    <mergeCell ref="AA3815:AD3815"/>
    <mergeCell ref="AA3816:AD3816"/>
    <mergeCell ref="AA3817:AD3817"/>
    <mergeCell ref="AA3818:AD3818"/>
    <mergeCell ref="AA3819:AD3819"/>
    <mergeCell ref="AA3808:AD3808"/>
    <mergeCell ref="AA3809:AD3809"/>
    <mergeCell ref="AA3810:AD3810"/>
    <mergeCell ref="AA3811:AD3811"/>
    <mergeCell ref="AA3812:AD3812"/>
    <mergeCell ref="AA3813:AD3813"/>
    <mergeCell ref="AA3874:AD3874"/>
    <mergeCell ref="AA3875:AD3875"/>
    <mergeCell ref="AA3876:AD3876"/>
    <mergeCell ref="AA3877:AD3877"/>
    <mergeCell ref="AA3878:AD3878"/>
    <mergeCell ref="AA3879:AD3879"/>
    <mergeCell ref="AA3868:AD3868"/>
    <mergeCell ref="AA3869:AD3869"/>
    <mergeCell ref="AA3870:AD3870"/>
    <mergeCell ref="AA3871:AD3871"/>
    <mergeCell ref="AA3872:AD3872"/>
    <mergeCell ref="AA3873:AD3873"/>
    <mergeCell ref="AA3862:AD3862"/>
    <mergeCell ref="AA3863:AD3863"/>
    <mergeCell ref="AA3864:AD3864"/>
    <mergeCell ref="AA3865:AD3865"/>
    <mergeCell ref="AA3866:AD3866"/>
    <mergeCell ref="AA3867:AD3867"/>
    <mergeCell ref="AA3856:AD3856"/>
    <mergeCell ref="AA3857:AD3857"/>
    <mergeCell ref="AA3858:AD3858"/>
    <mergeCell ref="AA3859:AD3859"/>
    <mergeCell ref="AA3860:AD3860"/>
    <mergeCell ref="AA3861:AD3861"/>
    <mergeCell ref="AA3850:AD3850"/>
    <mergeCell ref="AA3851:AD3851"/>
    <mergeCell ref="AA3852:AD3852"/>
    <mergeCell ref="AA3853:AD3853"/>
    <mergeCell ref="AA3854:AD3854"/>
    <mergeCell ref="AA3855:AD3855"/>
    <mergeCell ref="AA3844:AD3844"/>
    <mergeCell ref="AA3845:AD3845"/>
    <mergeCell ref="AA3846:AD3846"/>
    <mergeCell ref="AA3847:AD3847"/>
    <mergeCell ref="AA3848:AD3848"/>
    <mergeCell ref="AA3849:AD3849"/>
    <mergeCell ref="AA3910:AD3910"/>
    <mergeCell ref="AA3911:AD3911"/>
    <mergeCell ref="AA3912:AD3912"/>
    <mergeCell ref="AA3913:AD3913"/>
    <mergeCell ref="AA3914:AD3914"/>
    <mergeCell ref="AA3915:AD3915"/>
    <mergeCell ref="AA3904:AD3904"/>
    <mergeCell ref="AA3905:AD3905"/>
    <mergeCell ref="AA3906:AD3906"/>
    <mergeCell ref="AA3907:AD3907"/>
    <mergeCell ref="AA3908:AD3908"/>
    <mergeCell ref="AA3909:AD3909"/>
    <mergeCell ref="AA3898:AD3898"/>
    <mergeCell ref="AA3899:AD3899"/>
    <mergeCell ref="AA3900:AD3900"/>
    <mergeCell ref="AA3901:AD3901"/>
    <mergeCell ref="AA3902:AD3902"/>
    <mergeCell ref="AA3903:AD3903"/>
    <mergeCell ref="AA3892:AD3892"/>
    <mergeCell ref="AA3893:AD3893"/>
    <mergeCell ref="AA3894:AD3894"/>
    <mergeCell ref="AA3895:AD3895"/>
    <mergeCell ref="AA3896:AD3896"/>
    <mergeCell ref="AA3897:AD3897"/>
    <mergeCell ref="AA3886:AD3886"/>
    <mergeCell ref="AA3887:AD3887"/>
    <mergeCell ref="AA3888:AD3888"/>
    <mergeCell ref="AA3889:AD3889"/>
    <mergeCell ref="AA3890:AD3890"/>
    <mergeCell ref="AA3891:AD3891"/>
    <mergeCell ref="AA3880:AD3880"/>
    <mergeCell ref="AA3881:AD3881"/>
    <mergeCell ref="AA3882:AD3882"/>
    <mergeCell ref="AA3883:AD3883"/>
    <mergeCell ref="AA3884:AD3884"/>
    <mergeCell ref="AA3885:AD3885"/>
    <mergeCell ref="AA3946:AD3946"/>
    <mergeCell ref="AA3947:AD3947"/>
    <mergeCell ref="AA3948:AD3948"/>
    <mergeCell ref="AA3949:AD3949"/>
    <mergeCell ref="AA3950:AD3950"/>
    <mergeCell ref="AA3951:AD3951"/>
    <mergeCell ref="AA3940:AD3940"/>
    <mergeCell ref="AA3941:AD3941"/>
    <mergeCell ref="AA3942:AD3942"/>
    <mergeCell ref="AA3943:AD3943"/>
    <mergeCell ref="AA3944:AD3944"/>
    <mergeCell ref="AA3945:AD3945"/>
    <mergeCell ref="AA3934:AD3934"/>
    <mergeCell ref="AA3935:AD3935"/>
    <mergeCell ref="AA3936:AD3936"/>
    <mergeCell ref="AA3937:AD3937"/>
    <mergeCell ref="AA3938:AD3938"/>
    <mergeCell ref="AA3939:AD3939"/>
    <mergeCell ref="AA3928:AD3928"/>
    <mergeCell ref="AA3929:AD3929"/>
    <mergeCell ref="AA3930:AD3930"/>
    <mergeCell ref="AA3931:AD3931"/>
    <mergeCell ref="AA3932:AD3932"/>
    <mergeCell ref="AA3933:AD3933"/>
    <mergeCell ref="AA3922:AD3922"/>
    <mergeCell ref="AA3923:AD3923"/>
    <mergeCell ref="AA3924:AD3924"/>
    <mergeCell ref="AA3925:AD3925"/>
    <mergeCell ref="AA3926:AD3926"/>
    <mergeCell ref="AA3927:AD3927"/>
    <mergeCell ref="AA3916:AD3916"/>
    <mergeCell ref="AA3917:AD3917"/>
    <mergeCell ref="AA3918:AD3918"/>
    <mergeCell ref="AA3919:AD3919"/>
    <mergeCell ref="AA3920:AD3920"/>
    <mergeCell ref="AA3921:AD3921"/>
    <mergeCell ref="AA3982:AD3982"/>
    <mergeCell ref="AA3983:AD3983"/>
    <mergeCell ref="AA3984:AD3984"/>
    <mergeCell ref="AA3985:AD3985"/>
    <mergeCell ref="AA3986:AD3986"/>
    <mergeCell ref="AA3987:AD3987"/>
    <mergeCell ref="AA3976:AD3976"/>
    <mergeCell ref="AA3977:AD3977"/>
    <mergeCell ref="AA3978:AD3978"/>
    <mergeCell ref="AA3979:AD3979"/>
    <mergeCell ref="AA3980:AD3980"/>
    <mergeCell ref="AA3981:AD3981"/>
    <mergeCell ref="AA3970:AD3970"/>
    <mergeCell ref="AA3971:AD3971"/>
    <mergeCell ref="AA3972:AD3972"/>
    <mergeCell ref="AA3973:AD3973"/>
    <mergeCell ref="AA3974:AD3974"/>
    <mergeCell ref="AA3975:AD3975"/>
    <mergeCell ref="AA3964:AD3964"/>
    <mergeCell ref="AA3965:AD3965"/>
    <mergeCell ref="AA3966:AD3966"/>
    <mergeCell ref="AA3967:AD3967"/>
    <mergeCell ref="AA3968:AD3968"/>
    <mergeCell ref="AA3969:AD3969"/>
    <mergeCell ref="AA3958:AD3958"/>
    <mergeCell ref="AA3959:AD3959"/>
    <mergeCell ref="AA3960:AD3960"/>
    <mergeCell ref="AA3961:AD3961"/>
    <mergeCell ref="AA3962:AD3962"/>
    <mergeCell ref="AA3963:AD3963"/>
    <mergeCell ref="AA3952:AD3952"/>
    <mergeCell ref="AA3953:AD3953"/>
    <mergeCell ref="AA3954:AD3954"/>
    <mergeCell ref="AA3955:AD3955"/>
    <mergeCell ref="AA3956:AD3956"/>
    <mergeCell ref="AA3957:AD3957"/>
    <mergeCell ref="AA4020:AD4020"/>
    <mergeCell ref="AA4021:AD4021"/>
    <mergeCell ref="AA4022:AD4022"/>
    <mergeCell ref="AA4023:AD4023"/>
    <mergeCell ref="AA4024:AD4024"/>
    <mergeCell ref="AA4025:AD4025"/>
    <mergeCell ref="AA4012:AD4012"/>
    <mergeCell ref="AA4014:AD4014"/>
    <mergeCell ref="AA4015:AD4015"/>
    <mergeCell ref="AA4016:AD4016"/>
    <mergeCell ref="AA4017:AD4018"/>
    <mergeCell ref="AA4019:AD4019"/>
    <mergeCell ref="AA4006:AD4006"/>
    <mergeCell ref="AA4007:AD4007"/>
    <mergeCell ref="AA4008:AD4008"/>
    <mergeCell ref="AA4009:AD4009"/>
    <mergeCell ref="AA4010:AD4010"/>
    <mergeCell ref="AA4011:AD4011"/>
    <mergeCell ref="AA4000:AD4000"/>
    <mergeCell ref="AA4001:AD4001"/>
    <mergeCell ref="AA4002:AD4002"/>
    <mergeCell ref="AA4003:AD4003"/>
    <mergeCell ref="AA4004:AD4004"/>
    <mergeCell ref="AA4005:AD4005"/>
    <mergeCell ref="AA3994:AD3994"/>
    <mergeCell ref="AA3995:AD3995"/>
    <mergeCell ref="AA3996:AD3996"/>
    <mergeCell ref="AA3997:AD3997"/>
    <mergeCell ref="AA3998:AD3998"/>
    <mergeCell ref="AA3999:AD3999"/>
    <mergeCell ref="AA3988:AD3988"/>
    <mergeCell ref="AA3989:AD3989"/>
    <mergeCell ref="AA3990:AD3990"/>
    <mergeCell ref="AA3991:AD3991"/>
    <mergeCell ref="AA3992:AD3992"/>
    <mergeCell ref="AA3993:AD3993"/>
    <mergeCell ref="AA4061:AD4061"/>
    <mergeCell ref="AA4062:AD4062"/>
    <mergeCell ref="AA4063:AD4064"/>
    <mergeCell ref="AA4065:AD4065"/>
    <mergeCell ref="AA4066:AD4066"/>
    <mergeCell ref="AA4067:AD4067"/>
    <mergeCell ref="AA4054:AD4054"/>
    <mergeCell ref="AA4055:AD4055"/>
    <mergeCell ref="AA4056:AD4056"/>
    <mergeCell ref="AA4057:AD4058"/>
    <mergeCell ref="AA4059:AD4059"/>
    <mergeCell ref="AA4060:AD4060"/>
    <mergeCell ref="AA4047:AD4047"/>
    <mergeCell ref="AA4048:AD4048"/>
    <mergeCell ref="AA4049:AD4049"/>
    <mergeCell ref="AA4050:AD4050"/>
    <mergeCell ref="AA4051:AD4052"/>
    <mergeCell ref="AA4053:AD4053"/>
    <mergeCell ref="AA4039:AD4040"/>
    <mergeCell ref="AA4041:AD4041"/>
    <mergeCell ref="AA4042:AD4042"/>
    <mergeCell ref="AA4043:AD4043"/>
    <mergeCell ref="AA4044:AD4044"/>
    <mergeCell ref="AA4045:AD4046"/>
    <mergeCell ref="AA4032:AD4033"/>
    <mergeCell ref="AA4034:AD4034"/>
    <mergeCell ref="AA4035:AD4035"/>
    <mergeCell ref="AA4036:AD4036"/>
    <mergeCell ref="AA4037:AD4037"/>
    <mergeCell ref="AA4038:AD4038"/>
    <mergeCell ref="AA4026:AD4026"/>
    <mergeCell ref="AA4027:AD4027"/>
    <mergeCell ref="AA4028:AD4028"/>
    <mergeCell ref="AA4029:AD4029"/>
    <mergeCell ref="AA4030:AD4030"/>
    <mergeCell ref="AA4031:AD4031"/>
    <mergeCell ref="AA4095:AD4095"/>
    <mergeCell ref="AA4096:AD4096"/>
    <mergeCell ref="AA4097:AD4097"/>
    <mergeCell ref="AA4099:AD4099"/>
    <mergeCell ref="AA4100:AD4100"/>
    <mergeCell ref="AA4101:AD4101"/>
    <mergeCell ref="AA4089:AD4089"/>
    <mergeCell ref="AA4090:AD4090"/>
    <mergeCell ref="AA4091:AD4091"/>
    <mergeCell ref="AA4092:AD4092"/>
    <mergeCell ref="AA4093:AD4093"/>
    <mergeCell ref="AA4094:AD4094"/>
    <mergeCell ref="AA4082:AD4082"/>
    <mergeCell ref="AA4083:AD4084"/>
    <mergeCell ref="AA4085:AD4085"/>
    <mergeCell ref="AA4086:AD4086"/>
    <mergeCell ref="AA4087:AD4087"/>
    <mergeCell ref="AA4088:AD4088"/>
    <mergeCell ref="AA4075:AD4075"/>
    <mergeCell ref="AA4076:AD4077"/>
    <mergeCell ref="AA4078:AD4078"/>
    <mergeCell ref="AA4079:AD4079"/>
    <mergeCell ref="AA4080:AD4080"/>
    <mergeCell ref="AA4081:AD4081"/>
    <mergeCell ref="AA4068:AD4068"/>
    <mergeCell ref="AA4069:AD4069"/>
    <mergeCell ref="AA4070:AD4071"/>
    <mergeCell ref="AA4072:AD4072"/>
    <mergeCell ref="AA4073:AD4073"/>
    <mergeCell ref="AA4074:AD4074"/>
    <mergeCell ref="AA4144:AD4144"/>
    <mergeCell ref="AA4145:AD4145"/>
    <mergeCell ref="AA4146:AD4147"/>
    <mergeCell ref="AA4148:AD4148"/>
    <mergeCell ref="AA4149:AD4149"/>
    <mergeCell ref="AA4150:AD4150"/>
    <mergeCell ref="AA4137:AD4137"/>
    <mergeCell ref="AA4138:AD4138"/>
    <mergeCell ref="AA4139:AD4139"/>
    <mergeCell ref="AA4140:AD4141"/>
    <mergeCell ref="AA4142:AD4142"/>
    <mergeCell ref="AA4143:AD4143"/>
    <mergeCell ref="AA4130:AD4130"/>
    <mergeCell ref="AA4131:AD4131"/>
    <mergeCell ref="AA4132:AD4132"/>
    <mergeCell ref="AA4133:AD4133"/>
    <mergeCell ref="AA4134:AD4135"/>
    <mergeCell ref="AA4136:AD4136"/>
    <mergeCell ref="AA4122:AD4123"/>
    <mergeCell ref="AA4124:AD4124"/>
    <mergeCell ref="AA4125:AD4125"/>
    <mergeCell ref="AA4126:AD4126"/>
    <mergeCell ref="AA4127:AD4127"/>
    <mergeCell ref="AA4128:AD4129"/>
    <mergeCell ref="AA4115:AD4116"/>
    <mergeCell ref="AA4117:AD4117"/>
    <mergeCell ref="AA4118:AD4118"/>
    <mergeCell ref="AA4119:AD4119"/>
    <mergeCell ref="AA4120:AD4120"/>
    <mergeCell ref="AA4121:AD4121"/>
    <mergeCell ref="AA4109:AD4109"/>
    <mergeCell ref="AA4110:AD4110"/>
    <mergeCell ref="AA4111:AD4111"/>
    <mergeCell ref="AA4112:AD4112"/>
    <mergeCell ref="AA4113:AD4113"/>
    <mergeCell ref="AA4114:AD4114"/>
    <mergeCell ref="AA4186:AD4186"/>
    <mergeCell ref="AA4187:AD4187"/>
    <mergeCell ref="AA4188:AD4188"/>
    <mergeCell ref="AA4189:AD4189"/>
    <mergeCell ref="AA4190:AD4190"/>
    <mergeCell ref="AA4191:AD4191"/>
    <mergeCell ref="AA4178:AD4178"/>
    <mergeCell ref="AA4179:AD4179"/>
    <mergeCell ref="AA4181:AD4181"/>
    <mergeCell ref="AA4182:AD4182"/>
    <mergeCell ref="AA4183:AD4183"/>
    <mergeCell ref="AA4184:AD4185"/>
    <mergeCell ref="AA4172:AD4172"/>
    <mergeCell ref="AA4173:AD4173"/>
    <mergeCell ref="AA4174:AD4174"/>
    <mergeCell ref="AA4175:AD4175"/>
    <mergeCell ref="AA4176:AD4176"/>
    <mergeCell ref="AA4177:AD4177"/>
    <mergeCell ref="AA4165:AD4166"/>
    <mergeCell ref="AA4167:AD4167"/>
    <mergeCell ref="AA4168:AD4168"/>
    <mergeCell ref="AA4169:AD4169"/>
    <mergeCell ref="AA4170:AD4170"/>
    <mergeCell ref="AA4171:AD4171"/>
    <mergeCell ref="AA4158:AD4158"/>
    <mergeCell ref="AA4159:AD4160"/>
    <mergeCell ref="AA4161:AD4161"/>
    <mergeCell ref="AA4162:AD4162"/>
    <mergeCell ref="AA4163:AD4163"/>
    <mergeCell ref="AA4164:AD4164"/>
    <mergeCell ref="AA4151:AD4151"/>
    <mergeCell ref="AA4152:AD4152"/>
    <mergeCell ref="AA4153:AD4154"/>
    <mergeCell ref="AA4155:AD4155"/>
    <mergeCell ref="AA4156:AD4156"/>
    <mergeCell ref="AA4157:AD4157"/>
    <mergeCell ref="AA4223:AD4223"/>
    <mergeCell ref="AA4224:AD4224"/>
    <mergeCell ref="AA4225:AD4225"/>
    <mergeCell ref="AA4226:AD4226"/>
    <mergeCell ref="AA4227:AD4227"/>
    <mergeCell ref="AA4228:AD4228"/>
    <mergeCell ref="AA4217:AD4217"/>
    <mergeCell ref="AA4218:AD4218"/>
    <mergeCell ref="AA4219:AD4219"/>
    <mergeCell ref="AA4220:AD4220"/>
    <mergeCell ref="AA4221:AD4221"/>
    <mergeCell ref="AA4222:AD4222"/>
    <mergeCell ref="AA4211:AD4211"/>
    <mergeCell ref="AA4212:AD4212"/>
    <mergeCell ref="AA4213:AD4213"/>
    <mergeCell ref="AA4214:AD4214"/>
    <mergeCell ref="AA4215:AD4215"/>
    <mergeCell ref="AA4216:AD4216"/>
    <mergeCell ref="AA4205:AD4205"/>
    <mergeCell ref="AA4206:AD4206"/>
    <mergeCell ref="AA4207:AD4207"/>
    <mergeCell ref="AA4208:AD4208"/>
    <mergeCell ref="AA4209:AD4209"/>
    <mergeCell ref="AA4210:AD4210"/>
    <mergeCell ref="AA4198:AD4199"/>
    <mergeCell ref="AA4200:AD4200"/>
    <mergeCell ref="AA4201:AD4201"/>
    <mergeCell ref="AA4202:AD4202"/>
    <mergeCell ref="AA4203:AD4203"/>
    <mergeCell ref="AA4204:AD4204"/>
    <mergeCell ref="AA4192:AD4192"/>
    <mergeCell ref="AA4193:AD4193"/>
    <mergeCell ref="AA4194:AD4194"/>
    <mergeCell ref="AA4195:AD4195"/>
    <mergeCell ref="AA4196:AD4196"/>
    <mergeCell ref="AA4197:AD4197"/>
    <mergeCell ref="AA4260:AD4260"/>
    <mergeCell ref="AA4261:AD4261"/>
    <mergeCell ref="AA4262:AD4262"/>
    <mergeCell ref="AA4263:AD4263"/>
    <mergeCell ref="AA4264:AD4264"/>
    <mergeCell ref="AA4265:AD4265"/>
    <mergeCell ref="AA4254:AD4254"/>
    <mergeCell ref="AA4255:AD4255"/>
    <mergeCell ref="AA4256:AD4256"/>
    <mergeCell ref="AA4257:AD4257"/>
    <mergeCell ref="AA4258:AD4258"/>
    <mergeCell ref="AA4259:AD4259"/>
    <mergeCell ref="AA4248:AD4248"/>
    <mergeCell ref="AA4249:AD4249"/>
    <mergeCell ref="AA4250:AD4250"/>
    <mergeCell ref="AA4251:AD4251"/>
    <mergeCell ref="AA4252:AD4252"/>
    <mergeCell ref="AA4253:AD4253"/>
    <mergeCell ref="AA4242:AD4242"/>
    <mergeCell ref="AA4243:AD4243"/>
    <mergeCell ref="AA4244:AD4244"/>
    <mergeCell ref="AA4245:AD4245"/>
    <mergeCell ref="AA4246:AD4246"/>
    <mergeCell ref="AA4247:AD4247"/>
    <mergeCell ref="AA4236:AD4236"/>
    <mergeCell ref="AA4237:AD4237"/>
    <mergeCell ref="AA4238:AD4238"/>
    <mergeCell ref="AA4239:AD4239"/>
    <mergeCell ref="AA4240:AD4240"/>
    <mergeCell ref="AA4241:AD4241"/>
    <mergeCell ref="AA4229:AD4229"/>
    <mergeCell ref="AA4230:AD4230"/>
    <mergeCell ref="AA4231:AD4231"/>
    <mergeCell ref="AA4232:AD4232"/>
    <mergeCell ref="AA4233:AD4233"/>
    <mergeCell ref="AA4234:AD4234"/>
    <mergeCell ref="AA4299:AD4299"/>
    <mergeCell ref="AA4300:AD4301"/>
    <mergeCell ref="AA4302:AD4302"/>
    <mergeCell ref="AA4303:AD4303"/>
    <mergeCell ref="AA4304:AD4304"/>
    <mergeCell ref="AA4305:AD4305"/>
    <mergeCell ref="AA4292:AD4292"/>
    <mergeCell ref="AA4293:AD4294"/>
    <mergeCell ref="AA4295:AD4295"/>
    <mergeCell ref="AA4296:AD4296"/>
    <mergeCell ref="AA4297:AD4297"/>
    <mergeCell ref="AA4298:AD4298"/>
    <mergeCell ref="AA4286:AD4286"/>
    <mergeCell ref="AA4287:AD4287"/>
    <mergeCell ref="AA4288:AD4288"/>
    <mergeCell ref="AA4289:AD4289"/>
    <mergeCell ref="AA4290:AD4290"/>
    <mergeCell ref="AA4291:AD4291"/>
    <mergeCell ref="AA4279:AD4279"/>
    <mergeCell ref="AA4280:AD4281"/>
    <mergeCell ref="AA4282:AD4282"/>
    <mergeCell ref="AA4283:AD4283"/>
    <mergeCell ref="AA4284:AD4284"/>
    <mergeCell ref="AA4285:AD4285"/>
    <mergeCell ref="AA4272:AD4272"/>
    <mergeCell ref="AA4273:AD4273"/>
    <mergeCell ref="AA4274:AD4274"/>
    <mergeCell ref="AA4275:AD4275"/>
    <mergeCell ref="AA4277:AD4277"/>
    <mergeCell ref="AA4278:AD4278"/>
    <mergeCell ref="AA4266:AD4266"/>
    <mergeCell ref="AA4267:AD4267"/>
    <mergeCell ref="AA4268:AD4268"/>
    <mergeCell ref="AA4269:AD4269"/>
    <mergeCell ref="AA4270:AD4270"/>
    <mergeCell ref="AA4271:AD4271"/>
    <mergeCell ref="AA4342:AD4342"/>
    <mergeCell ref="AA4343:AD4344"/>
    <mergeCell ref="AA4345:AD4345"/>
    <mergeCell ref="AA4346:AD4346"/>
    <mergeCell ref="AA4347:AD4347"/>
    <mergeCell ref="AA4348:AD4348"/>
    <mergeCell ref="AA4335:AD4335"/>
    <mergeCell ref="AA4336:AD4336"/>
    <mergeCell ref="AA4337:AD4338"/>
    <mergeCell ref="AA4339:AD4339"/>
    <mergeCell ref="AA4340:AD4340"/>
    <mergeCell ref="AA4341:AD4341"/>
    <mergeCell ref="AA4328:AD4328"/>
    <mergeCell ref="AA4329:AD4329"/>
    <mergeCell ref="AA4330:AD4330"/>
    <mergeCell ref="AA4331:AD4332"/>
    <mergeCell ref="AA4333:AD4333"/>
    <mergeCell ref="AA4334:AD4334"/>
    <mergeCell ref="AA4321:AD4321"/>
    <mergeCell ref="AA4322:AD4322"/>
    <mergeCell ref="AA4323:AD4323"/>
    <mergeCell ref="AA4324:AD4325"/>
    <mergeCell ref="AA4326:AD4326"/>
    <mergeCell ref="AA4327:AD4327"/>
    <mergeCell ref="AA4314:AD4314"/>
    <mergeCell ref="AA4315:AD4315"/>
    <mergeCell ref="AA4316:AD4316"/>
    <mergeCell ref="AA4317:AD4317"/>
    <mergeCell ref="AA4318:AD4319"/>
    <mergeCell ref="AA4320:AD4320"/>
    <mergeCell ref="AA4306:AD4307"/>
    <mergeCell ref="AA4308:AD4308"/>
    <mergeCell ref="AA4309:AD4309"/>
    <mergeCell ref="AA4310:AD4310"/>
    <mergeCell ref="AA4311:AD4311"/>
    <mergeCell ref="AA4312:AD4313"/>
    <mergeCell ref="AA4382:AD4382"/>
    <mergeCell ref="AA4383:AD4383"/>
    <mergeCell ref="AA4384:AD4384"/>
    <mergeCell ref="AA4385:AD4385"/>
    <mergeCell ref="AA4386:AD4386"/>
    <mergeCell ref="AA4387:AD4387"/>
    <mergeCell ref="AA4376:AD4376"/>
    <mergeCell ref="AA4377:AD4377"/>
    <mergeCell ref="AA4378:AD4378"/>
    <mergeCell ref="AA4379:AD4379"/>
    <mergeCell ref="AA4380:AD4380"/>
    <mergeCell ref="AA4381:AD4381"/>
    <mergeCell ref="AA4370:AD4370"/>
    <mergeCell ref="AA4371:AD4371"/>
    <mergeCell ref="AA4372:AD4372"/>
    <mergeCell ref="AA4373:AD4373"/>
    <mergeCell ref="AA4374:AD4374"/>
    <mergeCell ref="AA4375:AD4375"/>
    <mergeCell ref="AA4364:AD4364"/>
    <mergeCell ref="AA4365:AD4365"/>
    <mergeCell ref="AA4366:AD4366"/>
    <mergeCell ref="AA4367:AD4367"/>
    <mergeCell ref="AA4368:AD4368"/>
    <mergeCell ref="AA4369:AD4369"/>
    <mergeCell ref="AA4357:AD4357"/>
    <mergeCell ref="AA4359:AD4359"/>
    <mergeCell ref="AA4360:AD4360"/>
    <mergeCell ref="AA4361:AD4361"/>
    <mergeCell ref="AA4362:AD4362"/>
    <mergeCell ref="AA4363:AD4363"/>
    <mergeCell ref="AA4349:AD4349"/>
    <mergeCell ref="AA4350:AD4350"/>
    <mergeCell ref="AA4351:AD4351"/>
    <mergeCell ref="AA4352:AD4352"/>
    <mergeCell ref="AA4353:AD4353"/>
    <mergeCell ref="AA4354:AD4354"/>
    <mergeCell ref="AA4419:AD4419"/>
    <mergeCell ref="AA4420:AD4420"/>
    <mergeCell ref="AA4421:AD4421"/>
    <mergeCell ref="AA4422:AD4422"/>
    <mergeCell ref="AA4423:AD4423"/>
    <mergeCell ref="AA4424:AD4424"/>
    <mergeCell ref="AA4413:AD4413"/>
    <mergeCell ref="AA4414:AD4414"/>
    <mergeCell ref="AA4415:AD4415"/>
    <mergeCell ref="AA4416:AD4416"/>
    <mergeCell ref="AA4417:AD4417"/>
    <mergeCell ref="AA4418:AD4418"/>
    <mergeCell ref="AA4407:AD4407"/>
    <mergeCell ref="AA4408:AD4408"/>
    <mergeCell ref="AA4409:AD4409"/>
    <mergeCell ref="AA4410:AD4410"/>
    <mergeCell ref="AA4411:AD4411"/>
    <mergeCell ref="AA4412:AD4412"/>
    <mergeCell ref="AA4401:AD4401"/>
    <mergeCell ref="AA4402:AD4402"/>
    <mergeCell ref="AA4403:AD4403"/>
    <mergeCell ref="AA4404:AD4404"/>
    <mergeCell ref="AA4405:AD4405"/>
    <mergeCell ref="AA4406:AD4406"/>
    <mergeCell ref="AA4394:AD4394"/>
    <mergeCell ref="AA4395:AD4395"/>
    <mergeCell ref="AA4396:AD4396"/>
    <mergeCell ref="AA4397:AD4397"/>
    <mergeCell ref="AA4398:AD4398"/>
    <mergeCell ref="AA4400:AD4400"/>
    <mergeCell ref="AA4388:AD4388"/>
    <mergeCell ref="AA4389:AD4389"/>
    <mergeCell ref="AA4390:AD4390"/>
    <mergeCell ref="AA4391:AD4391"/>
    <mergeCell ref="AA4392:AD4392"/>
    <mergeCell ref="AA4393:AD4393"/>
    <mergeCell ref="AA4455:AD4455"/>
    <mergeCell ref="AA4456:AD4456"/>
    <mergeCell ref="AA4457:AD4457"/>
    <mergeCell ref="AA4458:AD4458"/>
    <mergeCell ref="AA4459:AD4459"/>
    <mergeCell ref="AA4460:AD4460"/>
    <mergeCell ref="AA4449:AD4449"/>
    <mergeCell ref="AA4450:AD4450"/>
    <mergeCell ref="AA4451:AD4451"/>
    <mergeCell ref="AA4452:AD4452"/>
    <mergeCell ref="AA4453:AD4453"/>
    <mergeCell ref="AA4454:AD4454"/>
    <mergeCell ref="AA4443:AD4443"/>
    <mergeCell ref="AA4444:AD4444"/>
    <mergeCell ref="AA4445:AD4445"/>
    <mergeCell ref="AA4446:AD4446"/>
    <mergeCell ref="AA4447:AD4447"/>
    <mergeCell ref="AA4448:AD4448"/>
    <mergeCell ref="AA4437:AD4437"/>
    <mergeCell ref="AA4438:AD4438"/>
    <mergeCell ref="AA4439:AD4439"/>
    <mergeCell ref="AA4440:AD4440"/>
    <mergeCell ref="AA4441:AD4441"/>
    <mergeCell ref="AA4442:AD4442"/>
    <mergeCell ref="AA4431:AD4431"/>
    <mergeCell ref="AA4432:AD4432"/>
    <mergeCell ref="AA4433:AD4433"/>
    <mergeCell ref="AA4434:AD4434"/>
    <mergeCell ref="AA4435:AD4435"/>
    <mergeCell ref="AA4436:AD4436"/>
    <mergeCell ref="AA4425:AD4425"/>
    <mergeCell ref="AA4426:AD4426"/>
    <mergeCell ref="AA4427:AD4427"/>
    <mergeCell ref="AA4428:AD4428"/>
    <mergeCell ref="AA4429:AD4429"/>
    <mergeCell ref="AA4430:AD4430"/>
    <mergeCell ref="AA4492:AD4492"/>
    <mergeCell ref="AA4493:AD4493"/>
    <mergeCell ref="AA4494:AD4494"/>
    <mergeCell ref="AA4495:AD4495"/>
    <mergeCell ref="AA4496:AD4496"/>
    <mergeCell ref="AA4497:AD4497"/>
    <mergeCell ref="AA4485:AD4485"/>
    <mergeCell ref="AA4486:AD4486"/>
    <mergeCell ref="AA4487:AD4487"/>
    <mergeCell ref="AA4488:AD4488"/>
    <mergeCell ref="AA4490:AD4490"/>
    <mergeCell ref="AA4491:AD4491"/>
    <mergeCell ref="AA4479:AD4479"/>
    <mergeCell ref="AA4480:AD4480"/>
    <mergeCell ref="AA4481:AD4481"/>
    <mergeCell ref="AA4482:AD4482"/>
    <mergeCell ref="AA4483:AD4483"/>
    <mergeCell ref="AA4484:AD4484"/>
    <mergeCell ref="AA4473:AD4473"/>
    <mergeCell ref="AA4474:AD4474"/>
    <mergeCell ref="AA4475:AD4475"/>
    <mergeCell ref="AA4476:AD4476"/>
    <mergeCell ref="AA4477:AD4477"/>
    <mergeCell ref="AA4478:AD4478"/>
    <mergeCell ref="AA4467:AD4467"/>
    <mergeCell ref="AA4468:AD4468"/>
    <mergeCell ref="AA4469:AD4469"/>
    <mergeCell ref="AA4470:AD4470"/>
    <mergeCell ref="AA4471:AD4471"/>
    <mergeCell ref="AA4472:AD4472"/>
    <mergeCell ref="AA4461:AD4461"/>
    <mergeCell ref="AA4462:AD4462"/>
    <mergeCell ref="AA4463:AD4463"/>
    <mergeCell ref="AA4464:AD4464"/>
    <mergeCell ref="AA4465:AD4465"/>
    <mergeCell ref="AA4466:AD4466"/>
    <mergeCell ref="AA4528:AD4528"/>
    <mergeCell ref="AA4529:AD4529"/>
    <mergeCell ref="AA4530:AD4530"/>
    <mergeCell ref="AA4531:AD4531"/>
    <mergeCell ref="AA4532:AD4532"/>
    <mergeCell ref="AA4533:AD4533"/>
    <mergeCell ref="AA4522:AD4522"/>
    <mergeCell ref="AA4523:AD4523"/>
    <mergeCell ref="AA4524:AD4524"/>
    <mergeCell ref="AA4525:AD4525"/>
    <mergeCell ref="AA4526:AD4526"/>
    <mergeCell ref="AA4527:AD4527"/>
    <mergeCell ref="AA4516:AD4516"/>
    <mergeCell ref="AA4517:AD4517"/>
    <mergeCell ref="AA4518:AD4518"/>
    <mergeCell ref="AA4519:AD4519"/>
    <mergeCell ref="AA4520:AD4520"/>
    <mergeCell ref="AA4521:AD4521"/>
    <mergeCell ref="AA4510:AD4510"/>
    <mergeCell ref="AA4511:AD4511"/>
    <mergeCell ref="AA4512:AD4512"/>
    <mergeCell ref="AA4513:AD4513"/>
    <mergeCell ref="AA4514:AD4514"/>
    <mergeCell ref="AA4515:AD4515"/>
    <mergeCell ref="AA4504:AD4504"/>
    <mergeCell ref="AA4505:AD4505"/>
    <mergeCell ref="AA4506:AD4506"/>
    <mergeCell ref="AA4507:AD4507"/>
    <mergeCell ref="AA4508:AD4508"/>
    <mergeCell ref="AA4509:AD4509"/>
    <mergeCell ref="AA4498:AD4498"/>
    <mergeCell ref="AA4499:AD4499"/>
    <mergeCell ref="AA4500:AD4500"/>
    <mergeCell ref="AA4501:AD4501"/>
    <mergeCell ref="AA4502:AD4502"/>
    <mergeCell ref="AA4503:AD4503"/>
    <mergeCell ref="AA4564:AD4564"/>
    <mergeCell ref="AA4565:AD4565"/>
    <mergeCell ref="AA4566:AD4566"/>
    <mergeCell ref="AA4567:AD4567"/>
    <mergeCell ref="AA4568:AD4568"/>
    <mergeCell ref="AA4569:AD4569"/>
    <mergeCell ref="AA4558:AD4558"/>
    <mergeCell ref="AA4559:AD4559"/>
    <mergeCell ref="AA4560:AD4560"/>
    <mergeCell ref="AA4561:AD4561"/>
    <mergeCell ref="AA4562:AD4562"/>
    <mergeCell ref="AA4563:AD4563"/>
    <mergeCell ref="AA4552:AD4552"/>
    <mergeCell ref="AA4553:AD4553"/>
    <mergeCell ref="AA4554:AD4554"/>
    <mergeCell ref="AA4555:AD4555"/>
    <mergeCell ref="AA4556:AD4556"/>
    <mergeCell ref="AA4557:AD4557"/>
    <mergeCell ref="AA4546:AD4546"/>
    <mergeCell ref="AA4547:AD4547"/>
    <mergeCell ref="AA4548:AD4548"/>
    <mergeCell ref="AA4549:AD4549"/>
    <mergeCell ref="AA4550:AD4550"/>
    <mergeCell ref="AA4551:AD4551"/>
    <mergeCell ref="AA4540:AD4540"/>
    <mergeCell ref="AA4541:AD4541"/>
    <mergeCell ref="AA4542:AD4542"/>
    <mergeCell ref="AA4543:AD4543"/>
    <mergeCell ref="AA4544:AD4544"/>
    <mergeCell ref="AA4545:AD4545"/>
    <mergeCell ref="AA4534:AD4534"/>
    <mergeCell ref="AA4535:AD4535"/>
    <mergeCell ref="AA4536:AD4536"/>
    <mergeCell ref="AA4537:AD4537"/>
    <mergeCell ref="AA4538:AD4538"/>
    <mergeCell ref="AA4539:AD4539"/>
    <mergeCell ref="AA4600:AD4600"/>
    <mergeCell ref="AA4601:AD4601"/>
    <mergeCell ref="AA4602:AD4602"/>
    <mergeCell ref="AA4603:AD4603"/>
    <mergeCell ref="AA4604:AD4604"/>
    <mergeCell ref="AA4605:AD4605"/>
    <mergeCell ref="AA4594:AD4594"/>
    <mergeCell ref="AA4595:AD4595"/>
    <mergeCell ref="AA4596:AD4596"/>
    <mergeCell ref="AA4597:AD4597"/>
    <mergeCell ref="AA4598:AD4598"/>
    <mergeCell ref="AA4599:AD4599"/>
    <mergeCell ref="AA4588:AD4588"/>
    <mergeCell ref="AA4589:AD4589"/>
    <mergeCell ref="AA4590:AD4590"/>
    <mergeCell ref="AA4591:AD4591"/>
    <mergeCell ref="AA4592:AD4592"/>
    <mergeCell ref="AA4593:AD4593"/>
    <mergeCell ref="AA4582:AD4582"/>
    <mergeCell ref="AA4583:AD4583"/>
    <mergeCell ref="AA4584:AD4584"/>
    <mergeCell ref="AA4585:AD4585"/>
    <mergeCell ref="AA4586:AD4586"/>
    <mergeCell ref="AA4587:AD4587"/>
    <mergeCell ref="AA4576:AD4576"/>
    <mergeCell ref="AA4577:AD4577"/>
    <mergeCell ref="AA4578:AD4578"/>
    <mergeCell ref="AA4579:AD4579"/>
    <mergeCell ref="AA4580:AD4580"/>
    <mergeCell ref="AA4581:AD4581"/>
    <mergeCell ref="AA4570:AD4570"/>
    <mergeCell ref="AA4571:AD4571"/>
    <mergeCell ref="AA4572:AD4572"/>
    <mergeCell ref="AA4573:AD4573"/>
    <mergeCell ref="AA4574:AD4574"/>
    <mergeCell ref="AA4575:AD4575"/>
    <mergeCell ref="AA4636:AD4636"/>
    <mergeCell ref="AA4637:AD4637"/>
    <mergeCell ref="AA4638:AD4638"/>
    <mergeCell ref="AA4639:AD4639"/>
    <mergeCell ref="AA4640:AD4640"/>
    <mergeCell ref="AA4641:AD4641"/>
    <mergeCell ref="AA4630:AD4630"/>
    <mergeCell ref="AA4631:AD4631"/>
    <mergeCell ref="AA4632:AD4632"/>
    <mergeCell ref="AA4633:AD4633"/>
    <mergeCell ref="AA4634:AD4634"/>
    <mergeCell ref="AA4635:AD4635"/>
    <mergeCell ref="AA4624:AD4624"/>
    <mergeCell ref="AA4625:AD4625"/>
    <mergeCell ref="AA4626:AD4626"/>
    <mergeCell ref="AA4627:AD4627"/>
    <mergeCell ref="AA4628:AD4628"/>
    <mergeCell ref="AA4629:AD4629"/>
    <mergeCell ref="AA4618:AD4618"/>
    <mergeCell ref="AA4619:AD4619"/>
    <mergeCell ref="AA4620:AD4620"/>
    <mergeCell ref="AA4621:AD4621"/>
    <mergeCell ref="AA4622:AD4622"/>
    <mergeCell ref="AA4623:AD4623"/>
    <mergeCell ref="AA4612:AD4612"/>
    <mergeCell ref="AA4613:AD4613"/>
    <mergeCell ref="AA4614:AD4614"/>
    <mergeCell ref="AA4615:AD4615"/>
    <mergeCell ref="AA4616:AD4616"/>
    <mergeCell ref="AA4617:AD4617"/>
    <mergeCell ref="AA4606:AD4606"/>
    <mergeCell ref="AA4607:AD4607"/>
    <mergeCell ref="AA4608:AD4608"/>
    <mergeCell ref="AA4609:AD4609"/>
    <mergeCell ref="AA4610:AD4610"/>
    <mergeCell ref="AA4611:AD4611"/>
    <mergeCell ref="AA4661:AD4661"/>
    <mergeCell ref="AA4662:AD4662"/>
    <mergeCell ref="AA4663:AD4663"/>
    <mergeCell ref="AA4664:AD4664"/>
    <mergeCell ref="AA4665:AD4665"/>
    <mergeCell ref="AA4654:AD4654"/>
    <mergeCell ref="AA4655:AD4655"/>
    <mergeCell ref="AA4656:AD4656"/>
    <mergeCell ref="AA4657:AD4657"/>
    <mergeCell ref="AA4658:AD4658"/>
    <mergeCell ref="AA4659:AD4659"/>
    <mergeCell ref="AA4648:AD4648"/>
    <mergeCell ref="AA4649:AD4649"/>
    <mergeCell ref="AA4650:AD4650"/>
    <mergeCell ref="AA4651:AD4651"/>
    <mergeCell ref="AA4652:AD4652"/>
    <mergeCell ref="AA4653:AD4653"/>
    <mergeCell ref="AA4642:AD4642"/>
    <mergeCell ref="AA4643:AD4643"/>
    <mergeCell ref="AA4644:AD4644"/>
    <mergeCell ref="AA4645:AD4645"/>
    <mergeCell ref="AA4646:AD4646"/>
    <mergeCell ref="AA4647:AD4647"/>
    <mergeCell ref="AA4715:AD4715"/>
    <mergeCell ref="AA4716:AD4716"/>
    <mergeCell ref="AA4717:AD4717"/>
    <mergeCell ref="AA4718:AD4718"/>
    <mergeCell ref="AA4719:AD4720"/>
    <mergeCell ref="AA4721:AD4721"/>
    <mergeCell ref="AA4707:AD4708"/>
    <mergeCell ref="AA4709:AD4709"/>
    <mergeCell ref="AA4710:AD4710"/>
    <mergeCell ref="AA4711:AD4711"/>
    <mergeCell ref="AA4712:AD4712"/>
    <mergeCell ref="AA4713:AD4714"/>
    <mergeCell ref="AA4700:AD4700"/>
    <mergeCell ref="AA4701:AD4702"/>
    <mergeCell ref="AA4703:AD4703"/>
    <mergeCell ref="AA4704:AD4704"/>
    <mergeCell ref="AA4705:AD4705"/>
    <mergeCell ref="AA4706:AD4706"/>
    <mergeCell ref="AA4693:AD4693"/>
    <mergeCell ref="AA4694:AD4694"/>
    <mergeCell ref="AA4695:AD4696"/>
    <mergeCell ref="AA4697:AD4697"/>
    <mergeCell ref="AA4698:AD4698"/>
    <mergeCell ref="AA4699:AD4699"/>
    <mergeCell ref="AA4686:AD4686"/>
    <mergeCell ref="AA4687:AD4687"/>
    <mergeCell ref="AA4688:AD4688"/>
    <mergeCell ref="AA4689:AD4690"/>
    <mergeCell ref="AA4691:AD4691"/>
    <mergeCell ref="AA4692:AD4692"/>
    <mergeCell ref="AA4680:AD4680"/>
    <mergeCell ref="AA4681:AD4681"/>
    <mergeCell ref="AA4682:AD4682"/>
    <mergeCell ref="AA4683:AD4683"/>
    <mergeCell ref="AA4684:AD4684"/>
    <mergeCell ref="AA4685:AD4685"/>
    <mergeCell ref="AA4755:AD4755"/>
    <mergeCell ref="AA4756:AD4756"/>
    <mergeCell ref="AA4757:AD4757"/>
    <mergeCell ref="AA4758:AD4758"/>
    <mergeCell ref="AA4759:AD4759"/>
    <mergeCell ref="AA4760:AD4760"/>
    <mergeCell ref="AA4748:AD4748"/>
    <mergeCell ref="AA4749:AD4750"/>
    <mergeCell ref="AA4751:AD4751"/>
    <mergeCell ref="AA4752:AD4752"/>
    <mergeCell ref="AA4753:AD4753"/>
    <mergeCell ref="AA4754:AD4754"/>
    <mergeCell ref="AA4741:AD4741"/>
    <mergeCell ref="AA4742:AD4742"/>
    <mergeCell ref="AA4743:AD4743"/>
    <mergeCell ref="AA4744:AD4744"/>
    <mergeCell ref="AA4746:AD4746"/>
    <mergeCell ref="AA4747:AD4747"/>
    <mergeCell ref="AA4735:AD4735"/>
    <mergeCell ref="AA4736:AD4736"/>
    <mergeCell ref="AA4737:AD4737"/>
    <mergeCell ref="AA4738:AD4738"/>
    <mergeCell ref="AA4739:AD4739"/>
    <mergeCell ref="AA4740:AD4740"/>
    <mergeCell ref="AA4729:AD4729"/>
    <mergeCell ref="AA4730:AD4730"/>
    <mergeCell ref="AA4731:AD4731"/>
    <mergeCell ref="AA4732:AD4732"/>
    <mergeCell ref="AA4733:AD4733"/>
    <mergeCell ref="AA4734:AD4734"/>
    <mergeCell ref="AA4722:AD4722"/>
    <mergeCell ref="AA4723:AD4723"/>
    <mergeCell ref="AA4724:AD4724"/>
    <mergeCell ref="AA4725:AD4725"/>
    <mergeCell ref="AA4726:AD4727"/>
    <mergeCell ref="AA4728:AD4728"/>
    <mergeCell ref="AA4797:AD4797"/>
    <mergeCell ref="AA4798:AD4798"/>
    <mergeCell ref="AA4799:AD4799"/>
    <mergeCell ref="AA4800:AD4800"/>
    <mergeCell ref="AA4801:AD4801"/>
    <mergeCell ref="AA4802:AD4803"/>
    <mergeCell ref="AA4789:AD4790"/>
    <mergeCell ref="AA4791:AD4791"/>
    <mergeCell ref="AA4792:AD4792"/>
    <mergeCell ref="AA4793:AD4793"/>
    <mergeCell ref="AA4794:AD4794"/>
    <mergeCell ref="AA4795:AD4796"/>
    <mergeCell ref="AA4782:AD4782"/>
    <mergeCell ref="AA4783:AD4784"/>
    <mergeCell ref="AA4785:AD4785"/>
    <mergeCell ref="AA4786:AD4786"/>
    <mergeCell ref="AA4787:AD4787"/>
    <mergeCell ref="AA4788:AD4788"/>
    <mergeCell ref="AA4775:AD4775"/>
    <mergeCell ref="AA4776:AD4776"/>
    <mergeCell ref="AA4777:AD4778"/>
    <mergeCell ref="AA4779:AD4779"/>
    <mergeCell ref="AA4780:AD4780"/>
    <mergeCell ref="AA4781:AD4781"/>
    <mergeCell ref="AA4768:AD4768"/>
    <mergeCell ref="AA4769:AD4769"/>
    <mergeCell ref="AA4770:AD4770"/>
    <mergeCell ref="AA4771:AD4772"/>
    <mergeCell ref="AA4773:AD4773"/>
    <mergeCell ref="AA4774:AD4774"/>
    <mergeCell ref="AA4761:AD4761"/>
    <mergeCell ref="AA4762:AD4762"/>
    <mergeCell ref="AA4763:AD4763"/>
    <mergeCell ref="AA4764:AD4765"/>
    <mergeCell ref="AA4766:AD4766"/>
    <mergeCell ref="AA4767:AD4767"/>
    <mergeCell ref="AA4837:AD4837"/>
    <mergeCell ref="AA4838:AD4838"/>
    <mergeCell ref="AA4839:AD4839"/>
    <mergeCell ref="AA4840:AD4840"/>
    <mergeCell ref="AA4841:AD4841"/>
    <mergeCell ref="AA4842:AD4842"/>
    <mergeCell ref="AA4831:AD4831"/>
    <mergeCell ref="AA4832:AD4832"/>
    <mergeCell ref="AA4833:AD4833"/>
    <mergeCell ref="AA4834:AD4834"/>
    <mergeCell ref="AA4835:AD4835"/>
    <mergeCell ref="AA4836:AD4836"/>
    <mergeCell ref="AA4824:AD4824"/>
    <mergeCell ref="AA4825:AD4825"/>
    <mergeCell ref="AA4826:AD4826"/>
    <mergeCell ref="AA4827:AD4827"/>
    <mergeCell ref="AA4828:AD4828"/>
    <mergeCell ref="AA4829:AD4829"/>
    <mergeCell ref="AA4818:AD4818"/>
    <mergeCell ref="AA4819:AD4819"/>
    <mergeCell ref="AA4820:AD4820"/>
    <mergeCell ref="AA4821:AD4821"/>
    <mergeCell ref="AA4822:AD4822"/>
    <mergeCell ref="AA4823:AD4823"/>
    <mergeCell ref="AA4811:AD4811"/>
    <mergeCell ref="AA4812:AD4812"/>
    <mergeCell ref="AA4813:AD4813"/>
    <mergeCell ref="AA4814:AD4814"/>
    <mergeCell ref="AA4815:AD4816"/>
    <mergeCell ref="AA4817:AD4817"/>
    <mergeCell ref="AA4804:AD4804"/>
    <mergeCell ref="AA4805:AD4805"/>
    <mergeCell ref="AA4806:AD4806"/>
    <mergeCell ref="AA4807:AD4807"/>
    <mergeCell ref="AA4808:AD4809"/>
    <mergeCell ref="AA4810:AD4810"/>
    <mergeCell ref="AA4873:AD4873"/>
    <mergeCell ref="AA4875:AD4875"/>
    <mergeCell ref="AA4876:AD4876"/>
    <mergeCell ref="AA4877:AD4877"/>
    <mergeCell ref="AA4878:AD4878"/>
    <mergeCell ref="AA4879:AD4879"/>
    <mergeCell ref="AA4867:AD4867"/>
    <mergeCell ref="AA4868:AD4868"/>
    <mergeCell ref="AA4869:AD4869"/>
    <mergeCell ref="AA4870:AD4870"/>
    <mergeCell ref="AA4871:AD4871"/>
    <mergeCell ref="AA4872:AD4872"/>
    <mergeCell ref="AA4861:AD4861"/>
    <mergeCell ref="AA4862:AD4862"/>
    <mergeCell ref="AA4863:AD4863"/>
    <mergeCell ref="AA4864:AD4864"/>
    <mergeCell ref="AA4865:AD4865"/>
    <mergeCell ref="AA4866:AD4866"/>
    <mergeCell ref="AA4855:AD4855"/>
    <mergeCell ref="AA4856:AD4856"/>
    <mergeCell ref="AA4857:AD4857"/>
    <mergeCell ref="AA4858:AD4858"/>
    <mergeCell ref="AA4859:AD4859"/>
    <mergeCell ref="AA4860:AD4860"/>
    <mergeCell ref="AA4849:AD4849"/>
    <mergeCell ref="AA4850:AD4850"/>
    <mergeCell ref="AA4851:AD4851"/>
    <mergeCell ref="AA4852:AD4852"/>
    <mergeCell ref="AA4853:AD4853"/>
    <mergeCell ref="AA4854:AD4854"/>
    <mergeCell ref="AA4843:AD4843"/>
    <mergeCell ref="AA4844:AD4844"/>
    <mergeCell ref="AA4845:AD4845"/>
    <mergeCell ref="AA4846:AD4846"/>
    <mergeCell ref="AA4847:AD4847"/>
    <mergeCell ref="AA4848:AD4848"/>
    <mergeCell ref="AA4910:AD4910"/>
    <mergeCell ref="AA4911:AD4911"/>
    <mergeCell ref="AA4912:AD4912"/>
    <mergeCell ref="AA4913:AD4913"/>
    <mergeCell ref="AA4914:AD4914"/>
    <mergeCell ref="AA4915:AD4915"/>
    <mergeCell ref="AA4904:AD4904"/>
    <mergeCell ref="AA4905:AD4905"/>
    <mergeCell ref="AA4906:AD4906"/>
    <mergeCell ref="AA4907:AD4907"/>
    <mergeCell ref="AA4908:AD4908"/>
    <mergeCell ref="AA4909:AD4909"/>
    <mergeCell ref="AA4898:AD4898"/>
    <mergeCell ref="AA4899:AD4899"/>
    <mergeCell ref="AA4900:AD4900"/>
    <mergeCell ref="AA4901:AD4901"/>
    <mergeCell ref="AA4902:AD4902"/>
    <mergeCell ref="AA4903:AD4903"/>
    <mergeCell ref="AA4892:AD4892"/>
    <mergeCell ref="AA4893:AD4893"/>
    <mergeCell ref="AA4894:AD4894"/>
    <mergeCell ref="AA4895:AD4895"/>
    <mergeCell ref="AA4896:AD4896"/>
    <mergeCell ref="AA4897:AD4897"/>
    <mergeCell ref="AA4886:AD4886"/>
    <mergeCell ref="AA4887:AD4887"/>
    <mergeCell ref="AA4888:AD4888"/>
    <mergeCell ref="AA4889:AD4889"/>
    <mergeCell ref="AA4890:AD4890"/>
    <mergeCell ref="AA4891:AD4891"/>
    <mergeCell ref="AA4880:AD4880"/>
    <mergeCell ref="AA4881:AD4881"/>
    <mergeCell ref="AA4882:AD4882"/>
    <mergeCell ref="AA4883:AD4883"/>
    <mergeCell ref="AA4884:AD4884"/>
    <mergeCell ref="AA4885:AD4885"/>
    <mergeCell ref="AA4947:AD4947"/>
    <mergeCell ref="AA4948:AD4948"/>
    <mergeCell ref="AA4949:AD4949"/>
    <mergeCell ref="AA4950:AD4950"/>
    <mergeCell ref="AA4951:AD4951"/>
    <mergeCell ref="AA4952:AD4952"/>
    <mergeCell ref="AA4941:AD4941"/>
    <mergeCell ref="AA4942:AD4942"/>
    <mergeCell ref="AA4943:AD4943"/>
    <mergeCell ref="AA4944:AD4944"/>
    <mergeCell ref="AA4945:AD4945"/>
    <mergeCell ref="AA4946:AD4946"/>
    <mergeCell ref="AA4935:AD4935"/>
    <mergeCell ref="AA4936:AD4936"/>
    <mergeCell ref="AA4937:AD4937"/>
    <mergeCell ref="AA4938:AD4938"/>
    <mergeCell ref="AA4939:AD4939"/>
    <mergeCell ref="AA4940:AD4940"/>
    <mergeCell ref="AA4929:AD4929"/>
    <mergeCell ref="AA4930:AD4930"/>
    <mergeCell ref="AA4931:AD4931"/>
    <mergeCell ref="AA4932:AD4932"/>
    <mergeCell ref="AA4933:AD4933"/>
    <mergeCell ref="AA4934:AD4934"/>
    <mergeCell ref="AA4923:AD4923"/>
    <mergeCell ref="AA4924:AD4924"/>
    <mergeCell ref="AA4925:AD4925"/>
    <mergeCell ref="AA4926:AD4926"/>
    <mergeCell ref="AA4927:AD4927"/>
    <mergeCell ref="AA4928:AD4928"/>
    <mergeCell ref="AA4916:AD4916"/>
    <mergeCell ref="AA4917:AD4917"/>
    <mergeCell ref="AA4918:AD4918"/>
    <mergeCell ref="AA4919:AD4919"/>
    <mergeCell ref="AA4920:AD4920"/>
    <mergeCell ref="AA4922:AD4922"/>
    <mergeCell ref="AA4984:AD4984"/>
    <mergeCell ref="AA4985:AD4985"/>
    <mergeCell ref="AA4986:AD4986"/>
    <mergeCell ref="AA4987:AD4987"/>
    <mergeCell ref="AA4988:AD4988"/>
    <mergeCell ref="AA4989:AD4989"/>
    <mergeCell ref="AA4978:AD4978"/>
    <mergeCell ref="AA4979:AD4979"/>
    <mergeCell ref="AA4980:AD4980"/>
    <mergeCell ref="AA4981:AD4981"/>
    <mergeCell ref="AA4982:AD4982"/>
    <mergeCell ref="AA4983:AD4983"/>
    <mergeCell ref="AA4971:AD4971"/>
    <mergeCell ref="AA4973:AD4973"/>
    <mergeCell ref="AA4974:AD4974"/>
    <mergeCell ref="AA4975:AD4975"/>
    <mergeCell ref="AA4976:AD4976"/>
    <mergeCell ref="AA4977:AD4977"/>
    <mergeCell ref="AA4965:AD4965"/>
    <mergeCell ref="AA4966:AD4966"/>
    <mergeCell ref="AA4967:AD4967"/>
    <mergeCell ref="AA4968:AD4968"/>
    <mergeCell ref="AA4969:AD4969"/>
    <mergeCell ref="AA4970:AD4970"/>
    <mergeCell ref="AA4959:AD4959"/>
    <mergeCell ref="AA4960:AD4960"/>
    <mergeCell ref="AA4961:AD4961"/>
    <mergeCell ref="AA4962:AD4962"/>
    <mergeCell ref="AA4963:AD4963"/>
    <mergeCell ref="AA4964:AD4964"/>
    <mergeCell ref="AA4953:AD4953"/>
    <mergeCell ref="AA4954:AD4954"/>
    <mergeCell ref="AA4955:AD4955"/>
    <mergeCell ref="AA4956:AD4956"/>
    <mergeCell ref="AA4957:AD4957"/>
    <mergeCell ref="AA4958:AD4958"/>
    <mergeCell ref="AA5021:AD5021"/>
    <mergeCell ref="AA5022:AD5022"/>
    <mergeCell ref="AA5023:AD5023"/>
    <mergeCell ref="AA5024:AD5024"/>
    <mergeCell ref="AA5025:AD5025"/>
    <mergeCell ref="AA5026:AD5026"/>
    <mergeCell ref="AA5014:AD5014"/>
    <mergeCell ref="AA5015:AD5015"/>
    <mergeCell ref="AA5017:AD5017"/>
    <mergeCell ref="AA5018:AD5018"/>
    <mergeCell ref="AA5019:AD5019"/>
    <mergeCell ref="AA5020:AD5020"/>
    <mergeCell ref="AA5008:AD5008"/>
    <mergeCell ref="AA5009:AD5009"/>
    <mergeCell ref="AA5010:AD5010"/>
    <mergeCell ref="AA5011:AD5011"/>
    <mergeCell ref="AA5012:AD5012"/>
    <mergeCell ref="AA5013:AD5013"/>
    <mergeCell ref="AA5002:AD5002"/>
    <mergeCell ref="AA5003:AD5003"/>
    <mergeCell ref="AA5004:AD5004"/>
    <mergeCell ref="AA5005:AD5005"/>
    <mergeCell ref="AA5006:AD5006"/>
    <mergeCell ref="AA5007:AD5007"/>
    <mergeCell ref="AA4996:AD4996"/>
    <mergeCell ref="AA4997:AD4997"/>
    <mergeCell ref="AA4998:AD4998"/>
    <mergeCell ref="AA4999:AD4999"/>
    <mergeCell ref="AA5000:AD5000"/>
    <mergeCell ref="AA5001:AD5001"/>
    <mergeCell ref="AA4990:AD4990"/>
    <mergeCell ref="AA4991:AD4991"/>
    <mergeCell ref="AA4992:AD4992"/>
    <mergeCell ref="AA4993:AD4993"/>
    <mergeCell ref="AA4994:AD4994"/>
    <mergeCell ref="AA4995:AD4995"/>
    <mergeCell ref="AA5057:AD5057"/>
    <mergeCell ref="AA5058:AD5058"/>
    <mergeCell ref="AA5059:AD5059"/>
    <mergeCell ref="AA5060:AD5060"/>
    <mergeCell ref="AA5061:AD5061"/>
    <mergeCell ref="AA5062:AD5062"/>
    <mergeCell ref="AA5051:AD5051"/>
    <mergeCell ref="AA5052:AD5052"/>
    <mergeCell ref="AA5053:AD5053"/>
    <mergeCell ref="AA5054:AD5054"/>
    <mergeCell ref="AA5055:AD5055"/>
    <mergeCell ref="AA5056:AD5056"/>
    <mergeCell ref="AA5045:AD5045"/>
    <mergeCell ref="AA5046:AD5046"/>
    <mergeCell ref="AA5047:AD5047"/>
    <mergeCell ref="AA5048:AD5048"/>
    <mergeCell ref="AA5049:AD5049"/>
    <mergeCell ref="AA5050:AD5050"/>
    <mergeCell ref="AA5039:AD5039"/>
    <mergeCell ref="AA5040:AD5040"/>
    <mergeCell ref="AA5041:AD5041"/>
    <mergeCell ref="AA5042:AD5042"/>
    <mergeCell ref="AA5043:AD5043"/>
    <mergeCell ref="AA5044:AD5044"/>
    <mergeCell ref="AA5033:AD5033"/>
    <mergeCell ref="AA5034:AD5034"/>
    <mergeCell ref="AA5035:AD5035"/>
    <mergeCell ref="AA5036:AD5036"/>
    <mergeCell ref="AA5037:AD5037"/>
    <mergeCell ref="AA5038:AD5038"/>
    <mergeCell ref="AA5027:AD5027"/>
    <mergeCell ref="AA5028:AD5028"/>
    <mergeCell ref="AA5029:AD5029"/>
    <mergeCell ref="AA5030:AD5030"/>
    <mergeCell ref="AA5031:AD5031"/>
    <mergeCell ref="AA5032:AD5032"/>
    <mergeCell ref="AA5093:AD5093"/>
    <mergeCell ref="AA5094:AD5094"/>
    <mergeCell ref="AA5095:AD5095"/>
    <mergeCell ref="AA5096:AD5096"/>
    <mergeCell ref="AA5097:AD5097"/>
    <mergeCell ref="AA5098:AD5098"/>
    <mergeCell ref="AA5087:AD5087"/>
    <mergeCell ref="AA5088:AD5088"/>
    <mergeCell ref="AA5089:AD5089"/>
    <mergeCell ref="AA5090:AD5090"/>
    <mergeCell ref="AA5091:AD5091"/>
    <mergeCell ref="AA5092:AD5092"/>
    <mergeCell ref="AA5081:AD5081"/>
    <mergeCell ref="AA5082:AD5082"/>
    <mergeCell ref="AA5083:AD5083"/>
    <mergeCell ref="AA5084:AD5084"/>
    <mergeCell ref="AA5085:AD5085"/>
    <mergeCell ref="AA5086:AD5086"/>
    <mergeCell ref="AA5075:AD5075"/>
    <mergeCell ref="AA5076:AD5076"/>
    <mergeCell ref="AA5077:AD5077"/>
    <mergeCell ref="AA5078:AD5078"/>
    <mergeCell ref="AA5079:AD5079"/>
    <mergeCell ref="AA5080:AD5080"/>
    <mergeCell ref="AA5069:AD5069"/>
    <mergeCell ref="AA5070:AD5070"/>
    <mergeCell ref="AA5071:AD5071"/>
    <mergeCell ref="AA5072:AD5072"/>
    <mergeCell ref="AA5073:AD5073"/>
    <mergeCell ref="AA5074:AD5074"/>
    <mergeCell ref="AA5063:AD5063"/>
    <mergeCell ref="AA5064:AD5064"/>
    <mergeCell ref="AA5065:AD5065"/>
    <mergeCell ref="AA5066:AD5066"/>
    <mergeCell ref="AA5067:AD5067"/>
    <mergeCell ref="AA5068:AD5068"/>
    <mergeCell ref="AA5130:AD5130"/>
    <mergeCell ref="AA5131:AD5131"/>
    <mergeCell ref="AA5132:AD5132"/>
    <mergeCell ref="AA5133:AD5133"/>
    <mergeCell ref="AA5134:AD5134"/>
    <mergeCell ref="AA5135:AD5135"/>
    <mergeCell ref="AA5124:AD5124"/>
    <mergeCell ref="AA5125:AD5125"/>
    <mergeCell ref="AA5126:AD5126"/>
    <mergeCell ref="AA5127:AD5127"/>
    <mergeCell ref="AA5128:AD5128"/>
    <mergeCell ref="AA5129:AD5129"/>
    <mergeCell ref="AA5118:AD5118"/>
    <mergeCell ref="AA5119:AD5119"/>
    <mergeCell ref="AA5120:AD5120"/>
    <mergeCell ref="AA5121:AD5121"/>
    <mergeCell ref="AA5122:AD5122"/>
    <mergeCell ref="AA5123:AD5123"/>
    <mergeCell ref="AA5112:AD5112"/>
    <mergeCell ref="AA5113:AD5113"/>
    <mergeCell ref="AA5114:AD5114"/>
    <mergeCell ref="AA5115:AD5115"/>
    <mergeCell ref="AA5116:AD5116"/>
    <mergeCell ref="AA5117:AD5117"/>
    <mergeCell ref="AA5106:AD5106"/>
    <mergeCell ref="AA5107:AD5107"/>
    <mergeCell ref="AA5108:AD5108"/>
    <mergeCell ref="AA5109:AD5109"/>
    <mergeCell ref="AA5110:AD5110"/>
    <mergeCell ref="AA5111:AD5111"/>
    <mergeCell ref="AA5099:AD5099"/>
    <mergeCell ref="AA5101:AD5101"/>
    <mergeCell ref="AA5102:AD5102"/>
    <mergeCell ref="AA5103:AD5103"/>
    <mergeCell ref="AA5104:AD5104"/>
    <mergeCell ref="AA5105:AD5105"/>
    <mergeCell ref="AA5166:AD5166"/>
    <mergeCell ref="AA5167:AD5167"/>
    <mergeCell ref="AA5168:AD5168"/>
    <mergeCell ref="AA5169:AD5169"/>
    <mergeCell ref="AA5170:AD5170"/>
    <mergeCell ref="AA5171:AD5171"/>
    <mergeCell ref="AA5160:AD5160"/>
    <mergeCell ref="AA5161:AD5161"/>
    <mergeCell ref="AA5162:AD5162"/>
    <mergeCell ref="AA5163:AD5163"/>
    <mergeCell ref="AA5164:AD5164"/>
    <mergeCell ref="AA5165:AD5165"/>
    <mergeCell ref="AA5154:AD5154"/>
    <mergeCell ref="AA5155:AD5155"/>
    <mergeCell ref="AA5156:AD5156"/>
    <mergeCell ref="AA5157:AD5157"/>
    <mergeCell ref="AA5158:AD5158"/>
    <mergeCell ref="AA5159:AD5159"/>
    <mergeCell ref="AA5148:AD5148"/>
    <mergeCell ref="AA5149:AD5149"/>
    <mergeCell ref="AA5150:AD5150"/>
    <mergeCell ref="AA5151:AD5151"/>
    <mergeCell ref="AA5152:AD5152"/>
    <mergeCell ref="AA5153:AD5153"/>
    <mergeCell ref="AA5142:AD5142"/>
    <mergeCell ref="AA5143:AD5143"/>
    <mergeCell ref="AA5144:AD5144"/>
    <mergeCell ref="AA5145:AD5145"/>
    <mergeCell ref="AA5146:AD5146"/>
    <mergeCell ref="AA5147:AD5147"/>
    <mergeCell ref="AA5136:AD5136"/>
    <mergeCell ref="AA5137:AD5137"/>
    <mergeCell ref="AA5138:AD5138"/>
    <mergeCell ref="AA5139:AD5139"/>
    <mergeCell ref="AA5140:AD5140"/>
    <mergeCell ref="AA5141:AD5141"/>
    <mergeCell ref="AA5203:AD5203"/>
    <mergeCell ref="AA5204:AD5204"/>
    <mergeCell ref="AA5205:AD5205"/>
    <mergeCell ref="AA5206:AD5206"/>
    <mergeCell ref="AA5207:AD5207"/>
    <mergeCell ref="AA5208:AD5208"/>
    <mergeCell ref="AA5196:AD5196"/>
    <mergeCell ref="AA5197:AD5197"/>
    <mergeCell ref="AA5198:AD5198"/>
    <mergeCell ref="AA5199:AD5199"/>
    <mergeCell ref="AA5200:AD5200"/>
    <mergeCell ref="AA5201:AD5201"/>
    <mergeCell ref="AA5190:AD5190"/>
    <mergeCell ref="AA5191:AD5191"/>
    <mergeCell ref="AA5192:AD5192"/>
    <mergeCell ref="AA5193:AD5193"/>
    <mergeCell ref="AA5194:AD5194"/>
    <mergeCell ref="AA5195:AD5195"/>
    <mergeCell ref="AA5184:AD5184"/>
    <mergeCell ref="AA5185:AD5185"/>
    <mergeCell ref="AA5186:AD5186"/>
    <mergeCell ref="AA5187:AD5187"/>
    <mergeCell ref="AA5188:AD5188"/>
    <mergeCell ref="AA5189:AD5189"/>
    <mergeCell ref="AA5178:AD5178"/>
    <mergeCell ref="AA5179:AD5179"/>
    <mergeCell ref="AA5180:AD5180"/>
    <mergeCell ref="AA5181:AD5181"/>
    <mergeCell ref="AA5182:AD5182"/>
    <mergeCell ref="AA5183:AD5183"/>
    <mergeCell ref="AA5172:AD5172"/>
    <mergeCell ref="AA5173:AD5173"/>
    <mergeCell ref="AA5174:AD5174"/>
    <mergeCell ref="AA5175:AD5175"/>
    <mergeCell ref="AA5176:AD5176"/>
    <mergeCell ref="AA5177:AD5177"/>
    <mergeCell ref="AA5239:AD5239"/>
    <mergeCell ref="AA5240:AD5240"/>
    <mergeCell ref="AA5241:AD5241"/>
    <mergeCell ref="AA5242:AD5242"/>
    <mergeCell ref="AA5243:AD5243"/>
    <mergeCell ref="AA5244:AD5244"/>
    <mergeCell ref="AA5233:AD5233"/>
    <mergeCell ref="AA5234:AD5234"/>
    <mergeCell ref="AA5235:AD5235"/>
    <mergeCell ref="AA5236:AD5236"/>
    <mergeCell ref="AA5237:AD5237"/>
    <mergeCell ref="AA5238:AD5238"/>
    <mergeCell ref="AA5227:AD5227"/>
    <mergeCell ref="AA5228:AD5228"/>
    <mergeCell ref="AA5229:AD5229"/>
    <mergeCell ref="AA5230:AD5230"/>
    <mergeCell ref="AA5231:AD5231"/>
    <mergeCell ref="AA5232:AD5232"/>
    <mergeCell ref="AA5221:AD5221"/>
    <mergeCell ref="AA5222:AD5222"/>
    <mergeCell ref="AA5223:AD5223"/>
    <mergeCell ref="AA5224:AD5224"/>
    <mergeCell ref="AA5225:AD5225"/>
    <mergeCell ref="AA5226:AD5226"/>
    <mergeCell ref="AA5215:AD5215"/>
    <mergeCell ref="AA5216:AD5216"/>
    <mergeCell ref="AA5217:AD5217"/>
    <mergeCell ref="AA5218:AD5218"/>
    <mergeCell ref="AA5219:AD5219"/>
    <mergeCell ref="AA5220:AD5220"/>
    <mergeCell ref="AA5209:AD5209"/>
    <mergeCell ref="AA5210:AD5210"/>
    <mergeCell ref="AA5211:AD5211"/>
    <mergeCell ref="AA5212:AD5212"/>
    <mergeCell ref="AA5213:AD5213"/>
    <mergeCell ref="AA5214:AD5214"/>
    <mergeCell ref="AA5276:AD5276"/>
    <mergeCell ref="AA5277:AD5277"/>
    <mergeCell ref="AA5278:AD5278"/>
    <mergeCell ref="AA5279:AD5279"/>
    <mergeCell ref="AA5280:AD5280"/>
    <mergeCell ref="AA5281:AD5281"/>
    <mergeCell ref="AA5270:AD5270"/>
    <mergeCell ref="AA5271:AD5271"/>
    <mergeCell ref="AA5272:AD5272"/>
    <mergeCell ref="AA5273:AD5273"/>
    <mergeCell ref="AA5274:AD5274"/>
    <mergeCell ref="AA5275:AD5275"/>
    <mergeCell ref="AA5264:AD5264"/>
    <mergeCell ref="AA5265:AD5265"/>
    <mergeCell ref="AA5266:AD5266"/>
    <mergeCell ref="AA5267:AD5267"/>
    <mergeCell ref="AA5268:AD5268"/>
    <mergeCell ref="AA5269:AD5269"/>
    <mergeCell ref="AA5258:AD5258"/>
    <mergeCell ref="AA5259:AD5259"/>
    <mergeCell ref="AA5260:AD5260"/>
    <mergeCell ref="AA5261:AD5261"/>
    <mergeCell ref="AA5262:AD5262"/>
    <mergeCell ref="AA5263:AD5263"/>
    <mergeCell ref="AA5251:AD5251"/>
    <mergeCell ref="AA5252:AD5252"/>
    <mergeCell ref="AA5254:AD5254"/>
    <mergeCell ref="AA5255:AD5255"/>
    <mergeCell ref="AA5256:AD5256"/>
    <mergeCell ref="AA5257:AD5257"/>
    <mergeCell ref="AA5245:AD5245"/>
    <mergeCell ref="AA5246:AD5246"/>
    <mergeCell ref="AA5247:AD5247"/>
    <mergeCell ref="AA5248:AD5248"/>
    <mergeCell ref="AA5249:AD5249"/>
    <mergeCell ref="AA5250:AD5250"/>
    <mergeCell ref="AA5312:AD5312"/>
    <mergeCell ref="AA5313:AD5313"/>
    <mergeCell ref="AA5314:AD5314"/>
    <mergeCell ref="AA5315:AD5315"/>
    <mergeCell ref="AA5316:AD5316"/>
    <mergeCell ref="AA5317:AD5317"/>
    <mergeCell ref="AA5306:AD5306"/>
    <mergeCell ref="AA5307:AD5307"/>
    <mergeCell ref="AA5308:AD5308"/>
    <mergeCell ref="AA5309:AD5309"/>
    <mergeCell ref="AA5310:AD5310"/>
    <mergeCell ref="AA5311:AD5311"/>
    <mergeCell ref="AA5300:AD5300"/>
    <mergeCell ref="AA5301:AD5301"/>
    <mergeCell ref="AA5302:AD5302"/>
    <mergeCell ref="AA5303:AD5303"/>
    <mergeCell ref="AA5304:AD5304"/>
    <mergeCell ref="AA5305:AD5305"/>
    <mergeCell ref="AA5294:AD5294"/>
    <mergeCell ref="AA5295:AD5295"/>
    <mergeCell ref="AA5296:AD5296"/>
    <mergeCell ref="AA5297:AD5297"/>
    <mergeCell ref="AA5298:AD5298"/>
    <mergeCell ref="AA5299:AD5299"/>
    <mergeCell ref="AA5288:AD5288"/>
    <mergeCell ref="AA5289:AD5289"/>
    <mergeCell ref="AA5290:AD5290"/>
    <mergeCell ref="AA5291:AD5291"/>
    <mergeCell ref="AA5292:AD5292"/>
    <mergeCell ref="AA5293:AD5293"/>
    <mergeCell ref="AA5282:AD5282"/>
    <mergeCell ref="AA5283:AD5283"/>
    <mergeCell ref="AA5284:AD5284"/>
    <mergeCell ref="AA5285:AD5285"/>
    <mergeCell ref="AA5286:AD5286"/>
    <mergeCell ref="AA5287:AD5287"/>
    <mergeCell ref="AA5349:AD5349"/>
    <mergeCell ref="AA5350:AD5350"/>
    <mergeCell ref="AA5351:AD5351"/>
    <mergeCell ref="AA5352:AD5352"/>
    <mergeCell ref="AA5353:AD5353"/>
    <mergeCell ref="AA5354:AD5354"/>
    <mergeCell ref="AA5343:AD5343"/>
    <mergeCell ref="AA5344:AD5344"/>
    <mergeCell ref="AA5345:AD5345"/>
    <mergeCell ref="AA5346:AD5346"/>
    <mergeCell ref="AA5347:AD5347"/>
    <mergeCell ref="AA5348:AD5348"/>
    <mergeCell ref="AA5337:AD5337"/>
    <mergeCell ref="AA5338:AD5338"/>
    <mergeCell ref="AA5339:AD5339"/>
    <mergeCell ref="AA5340:AD5340"/>
    <mergeCell ref="AA5341:AD5341"/>
    <mergeCell ref="AA5342:AD5342"/>
    <mergeCell ref="AA5331:AD5331"/>
    <mergeCell ref="AA5332:AD5332"/>
    <mergeCell ref="AA5333:AD5333"/>
    <mergeCell ref="AA5334:AD5334"/>
    <mergeCell ref="AA5335:AD5335"/>
    <mergeCell ref="AA5336:AD5336"/>
    <mergeCell ref="AA5325:AD5325"/>
    <mergeCell ref="AA5326:AD5326"/>
    <mergeCell ref="AA5327:AD5327"/>
    <mergeCell ref="AA5328:AD5328"/>
    <mergeCell ref="AA5329:AD5329"/>
    <mergeCell ref="AA5330:AD5330"/>
    <mergeCell ref="AA5318:AD5318"/>
    <mergeCell ref="AA5319:AD5319"/>
    <mergeCell ref="AA5321:AD5321"/>
    <mergeCell ref="AA5322:AD5322"/>
    <mergeCell ref="AA5323:AD5323"/>
    <mergeCell ref="AA5324:AD5324"/>
    <mergeCell ref="AA5385:AD5385"/>
    <mergeCell ref="AA5386:AD5386"/>
    <mergeCell ref="AA5387:AD5387"/>
    <mergeCell ref="AA5388:AD5388"/>
    <mergeCell ref="AA5389:AD5389"/>
    <mergeCell ref="AA5391:AD5391"/>
    <mergeCell ref="AA5379:AD5379"/>
    <mergeCell ref="AA5380:AD5380"/>
    <mergeCell ref="AA5381:AD5381"/>
    <mergeCell ref="AA5382:AD5382"/>
    <mergeCell ref="AA5383:AD5383"/>
    <mergeCell ref="AA5384:AD5384"/>
    <mergeCell ref="AA5373:AD5373"/>
    <mergeCell ref="AA5374:AD5374"/>
    <mergeCell ref="AA5375:AD5375"/>
    <mergeCell ref="AA5376:AD5376"/>
    <mergeCell ref="AA5377:AD5377"/>
    <mergeCell ref="AA5378:AD5378"/>
    <mergeCell ref="AA5367:AD5367"/>
    <mergeCell ref="AA5368:AD5368"/>
    <mergeCell ref="AA5369:AD5369"/>
    <mergeCell ref="AA5370:AD5370"/>
    <mergeCell ref="AA5371:AD5371"/>
    <mergeCell ref="AA5372:AD5372"/>
    <mergeCell ref="AA5361:AD5361"/>
    <mergeCell ref="AA5362:AD5362"/>
    <mergeCell ref="AA5363:AD5363"/>
    <mergeCell ref="AA5364:AD5364"/>
    <mergeCell ref="AA5365:AD5365"/>
    <mergeCell ref="AA5366:AD5366"/>
    <mergeCell ref="AA5355:AD5355"/>
    <mergeCell ref="AA5356:AD5356"/>
    <mergeCell ref="AA5357:AD5357"/>
    <mergeCell ref="AA5358:AD5358"/>
    <mergeCell ref="AA5359:AD5359"/>
    <mergeCell ref="AA5360:AD5360"/>
    <mergeCell ref="AA5422:AD5422"/>
    <mergeCell ref="AA5423:AD5423"/>
    <mergeCell ref="AA5424:AD5424"/>
    <mergeCell ref="AA5425:AD5425"/>
    <mergeCell ref="AA5426:AD5426"/>
    <mergeCell ref="AA5427:AD5427"/>
    <mergeCell ref="AA5416:AD5416"/>
    <mergeCell ref="AA5417:AD5417"/>
    <mergeCell ref="AA5418:AD5418"/>
    <mergeCell ref="AA5419:AD5419"/>
    <mergeCell ref="AA5420:AD5420"/>
    <mergeCell ref="AA5421:AD5421"/>
    <mergeCell ref="AA5410:AD5410"/>
    <mergeCell ref="AA5411:AD5411"/>
    <mergeCell ref="AA5412:AD5412"/>
    <mergeCell ref="AA5413:AD5413"/>
    <mergeCell ref="AA5414:AD5414"/>
    <mergeCell ref="AA5415:AD5415"/>
    <mergeCell ref="AA5404:AD5404"/>
    <mergeCell ref="AA5405:AD5405"/>
    <mergeCell ref="AA5406:AD5406"/>
    <mergeCell ref="AA5407:AD5407"/>
    <mergeCell ref="AA5408:AD5408"/>
    <mergeCell ref="AA5409:AD5409"/>
    <mergeCell ref="AA5398:AD5398"/>
    <mergeCell ref="AA5399:AD5399"/>
    <mergeCell ref="AA5400:AD5400"/>
    <mergeCell ref="AA5401:AD5401"/>
    <mergeCell ref="AA5402:AD5402"/>
    <mergeCell ref="AA5403:AD5403"/>
    <mergeCell ref="AA5392:AD5392"/>
    <mergeCell ref="AA5393:AD5393"/>
    <mergeCell ref="AA5394:AD5394"/>
    <mergeCell ref="AA5395:AD5395"/>
    <mergeCell ref="AA5396:AD5396"/>
    <mergeCell ref="AA5397:AD5397"/>
    <mergeCell ref="AA5458:AD5458"/>
    <mergeCell ref="AA5459:AD5459"/>
    <mergeCell ref="AA5460:AD5460"/>
    <mergeCell ref="AA5462:AD5462"/>
    <mergeCell ref="AA5463:AD5463"/>
    <mergeCell ref="AA5464:AD5464"/>
    <mergeCell ref="AA5452:AD5452"/>
    <mergeCell ref="AA5453:AD5453"/>
    <mergeCell ref="AA5454:AD5454"/>
    <mergeCell ref="AA5455:AD5455"/>
    <mergeCell ref="AA5456:AD5456"/>
    <mergeCell ref="AA5457:AD5457"/>
    <mergeCell ref="AA5446:AD5446"/>
    <mergeCell ref="AA5447:AD5447"/>
    <mergeCell ref="AA5448:AD5448"/>
    <mergeCell ref="AA5449:AD5449"/>
    <mergeCell ref="AA5450:AD5450"/>
    <mergeCell ref="AA5451:AD5451"/>
    <mergeCell ref="AA5440:AD5440"/>
    <mergeCell ref="AA5441:AD5441"/>
    <mergeCell ref="AA5442:AD5442"/>
    <mergeCell ref="AA5443:AD5443"/>
    <mergeCell ref="AA5444:AD5444"/>
    <mergeCell ref="AA5445:AD5445"/>
    <mergeCell ref="AA5434:AD5434"/>
    <mergeCell ref="AA5435:AD5435"/>
    <mergeCell ref="AA5436:AD5436"/>
    <mergeCell ref="AA5437:AD5437"/>
    <mergeCell ref="AA5438:AD5438"/>
    <mergeCell ref="AA5439:AD5439"/>
    <mergeCell ref="AA5428:AD5428"/>
    <mergeCell ref="AA5429:AD5429"/>
    <mergeCell ref="AA5430:AD5430"/>
    <mergeCell ref="AA5431:AD5431"/>
    <mergeCell ref="AA5432:AD5432"/>
    <mergeCell ref="AA5433:AD5433"/>
    <mergeCell ref="AA5495:AD5495"/>
    <mergeCell ref="AA5496:AD5496"/>
    <mergeCell ref="AA5497:AD5497"/>
    <mergeCell ref="AA5498:AD5498"/>
    <mergeCell ref="AA5499:AD5499"/>
    <mergeCell ref="AA5500:AD5500"/>
    <mergeCell ref="AA5489:AD5489"/>
    <mergeCell ref="AA5490:AD5490"/>
    <mergeCell ref="AA5491:AD5491"/>
    <mergeCell ref="AA5492:AD5492"/>
    <mergeCell ref="AA5493:AD5493"/>
    <mergeCell ref="AA5494:AD5494"/>
    <mergeCell ref="AA5483:AD5483"/>
    <mergeCell ref="AA5484:AD5484"/>
    <mergeCell ref="AA5485:AD5485"/>
    <mergeCell ref="AA5486:AD5486"/>
    <mergeCell ref="AA5487:AD5487"/>
    <mergeCell ref="AA5488:AD5488"/>
    <mergeCell ref="AA5477:AD5477"/>
    <mergeCell ref="AA5478:AD5478"/>
    <mergeCell ref="AA5479:AD5479"/>
    <mergeCell ref="AA5480:AD5480"/>
    <mergeCell ref="AA5481:AD5481"/>
    <mergeCell ref="AA5482:AD5482"/>
    <mergeCell ref="AA5471:AD5471"/>
    <mergeCell ref="AA5472:AD5472"/>
    <mergeCell ref="AA5473:AD5473"/>
    <mergeCell ref="AA5474:AD5474"/>
    <mergeCell ref="AA5475:AD5475"/>
    <mergeCell ref="AA5476:AD5476"/>
    <mergeCell ref="AA5465:AD5465"/>
    <mergeCell ref="AA5466:AD5466"/>
    <mergeCell ref="AA5467:AD5467"/>
    <mergeCell ref="AA5468:AD5468"/>
    <mergeCell ref="AA5469:AD5469"/>
    <mergeCell ref="AA5470:AD5470"/>
    <mergeCell ref="AA5531:AD5531"/>
    <mergeCell ref="AA5532:AD5532"/>
    <mergeCell ref="AA5533:AD5533"/>
    <mergeCell ref="AA5534:AD5534"/>
    <mergeCell ref="AA5535:AD5535"/>
    <mergeCell ref="AA5536:AD5536"/>
    <mergeCell ref="AA5525:AD5525"/>
    <mergeCell ref="AA5526:AD5526"/>
    <mergeCell ref="AA5527:AD5527"/>
    <mergeCell ref="AA5528:AD5528"/>
    <mergeCell ref="AA5529:AD5529"/>
    <mergeCell ref="AA5530:AD5530"/>
    <mergeCell ref="AA5519:AD5519"/>
    <mergeCell ref="AA5520:AD5520"/>
    <mergeCell ref="AA5521:AD5521"/>
    <mergeCell ref="AA5522:AD5522"/>
    <mergeCell ref="AA5523:AD5523"/>
    <mergeCell ref="AA5524:AD5524"/>
    <mergeCell ref="AA5513:AD5513"/>
    <mergeCell ref="AA5514:AD5514"/>
    <mergeCell ref="AA5515:AD5515"/>
    <mergeCell ref="AA5516:AD5516"/>
    <mergeCell ref="AA5517:AD5517"/>
    <mergeCell ref="AA5518:AD5518"/>
    <mergeCell ref="AA5507:AD5507"/>
    <mergeCell ref="AA5508:AD5508"/>
    <mergeCell ref="AA5509:AD5509"/>
    <mergeCell ref="AA5510:AD5510"/>
    <mergeCell ref="AA5511:AD5511"/>
    <mergeCell ref="AA5512:AD5512"/>
    <mergeCell ref="AA5501:AD5501"/>
    <mergeCell ref="AA5502:AD5502"/>
    <mergeCell ref="AA5503:AD5503"/>
    <mergeCell ref="AA5504:AD5504"/>
    <mergeCell ref="AA5505:AD5505"/>
    <mergeCell ref="AA5506:AD5506"/>
    <mergeCell ref="AA5568:AD5568"/>
    <mergeCell ref="AA5569:AD5569"/>
    <mergeCell ref="AA5570:AD5570"/>
    <mergeCell ref="AA5571:AD5571"/>
    <mergeCell ref="AA5572:AD5572"/>
    <mergeCell ref="AA5573:AD5573"/>
    <mergeCell ref="AA5561:AD5561"/>
    <mergeCell ref="AA5563:AD5563"/>
    <mergeCell ref="AA5564:AD5564"/>
    <mergeCell ref="AA5565:AD5565"/>
    <mergeCell ref="AA5566:AD5566"/>
    <mergeCell ref="AA5567:AD5567"/>
    <mergeCell ref="AA5555:AD5555"/>
    <mergeCell ref="AA5556:AD5556"/>
    <mergeCell ref="AA5557:AD5557"/>
    <mergeCell ref="AA5558:AD5558"/>
    <mergeCell ref="AA5559:AD5559"/>
    <mergeCell ref="AA5560:AD5560"/>
    <mergeCell ref="AA5549:AD5549"/>
    <mergeCell ref="AA5550:AD5550"/>
    <mergeCell ref="AA5551:AD5551"/>
    <mergeCell ref="AA5552:AD5552"/>
    <mergeCell ref="AA5553:AD5553"/>
    <mergeCell ref="AA5554:AD5554"/>
    <mergeCell ref="AA5543:AD5543"/>
    <mergeCell ref="AA5544:AD5544"/>
    <mergeCell ref="AA5545:AD5545"/>
    <mergeCell ref="AA5546:AD5546"/>
    <mergeCell ref="AA5547:AD5547"/>
    <mergeCell ref="AA5548:AD5548"/>
    <mergeCell ref="AA5537:AD5537"/>
    <mergeCell ref="AA5538:AD5538"/>
    <mergeCell ref="AA5539:AD5539"/>
    <mergeCell ref="AA5540:AD5540"/>
    <mergeCell ref="AA5541:AD5541"/>
    <mergeCell ref="AA5542:AD5542"/>
    <mergeCell ref="AA5604:AD5604"/>
    <mergeCell ref="AA5606:AD5606"/>
    <mergeCell ref="AA5607:AD5607"/>
    <mergeCell ref="AA5608:AD5608"/>
    <mergeCell ref="AA5609:AD5609"/>
    <mergeCell ref="AA5610:AD5610"/>
    <mergeCell ref="AA5598:AD5598"/>
    <mergeCell ref="AA5599:AD5599"/>
    <mergeCell ref="AA5600:AD5600"/>
    <mergeCell ref="AA5601:AD5601"/>
    <mergeCell ref="AA5602:AD5602"/>
    <mergeCell ref="AA5603:AD5603"/>
    <mergeCell ref="AA5592:AD5592"/>
    <mergeCell ref="AA5593:AD5593"/>
    <mergeCell ref="AA5594:AD5594"/>
    <mergeCell ref="AA5595:AD5595"/>
    <mergeCell ref="AA5596:AD5596"/>
    <mergeCell ref="AA5597:AD5597"/>
    <mergeCell ref="AA5586:AD5586"/>
    <mergeCell ref="AA5587:AD5587"/>
    <mergeCell ref="AA5588:AD5588"/>
    <mergeCell ref="AA5589:AD5589"/>
    <mergeCell ref="AA5590:AD5590"/>
    <mergeCell ref="AA5591:AD5591"/>
    <mergeCell ref="AA5580:AD5580"/>
    <mergeCell ref="AA5581:AD5581"/>
    <mergeCell ref="AA5582:AD5582"/>
    <mergeCell ref="AA5583:AD5583"/>
    <mergeCell ref="AA5584:AD5584"/>
    <mergeCell ref="AA5585:AD5585"/>
    <mergeCell ref="AA5574:AD5574"/>
    <mergeCell ref="AA5575:AD5575"/>
    <mergeCell ref="AA5576:AD5576"/>
    <mergeCell ref="AA5577:AD5577"/>
    <mergeCell ref="AA5578:AD5578"/>
    <mergeCell ref="AA5579:AD5579"/>
    <mergeCell ref="AA5641:AD5641"/>
    <mergeCell ref="AA5642:AD5642"/>
    <mergeCell ref="AA5643:AD5643"/>
    <mergeCell ref="AA5644:AD5644"/>
    <mergeCell ref="AA5645:AD5645"/>
    <mergeCell ref="AA5646:AD5646"/>
    <mergeCell ref="AA5635:AD5635"/>
    <mergeCell ref="AA5636:AD5636"/>
    <mergeCell ref="AA5637:AD5637"/>
    <mergeCell ref="AA5638:AD5638"/>
    <mergeCell ref="AA5639:AD5639"/>
    <mergeCell ref="AA5640:AD5640"/>
    <mergeCell ref="AA5629:AD5629"/>
    <mergeCell ref="AA5630:AD5630"/>
    <mergeCell ref="AA5631:AD5631"/>
    <mergeCell ref="AA5632:AD5632"/>
    <mergeCell ref="AA5633:AD5633"/>
    <mergeCell ref="AA5634:AD5634"/>
    <mergeCell ref="AA5623:AD5623"/>
    <mergeCell ref="AA5624:AD5624"/>
    <mergeCell ref="AA5625:AD5625"/>
    <mergeCell ref="AA5626:AD5626"/>
    <mergeCell ref="AA5627:AD5627"/>
    <mergeCell ref="AA5628:AD5628"/>
    <mergeCell ref="AA5617:AD5617"/>
    <mergeCell ref="AA5618:AD5618"/>
    <mergeCell ref="AA5619:AD5619"/>
    <mergeCell ref="AA5620:AD5620"/>
    <mergeCell ref="AA5621:AD5621"/>
    <mergeCell ref="AA5622:AD5622"/>
    <mergeCell ref="AA5611:AD5611"/>
    <mergeCell ref="AA5612:AD5612"/>
    <mergeCell ref="AA5613:AD5613"/>
    <mergeCell ref="AA5614:AD5614"/>
    <mergeCell ref="AA5615:AD5615"/>
    <mergeCell ref="AA5616:AD5616"/>
    <mergeCell ref="AA5677:AD5677"/>
    <mergeCell ref="AA5678:AD5678"/>
    <mergeCell ref="AA5679:AD5679"/>
    <mergeCell ref="AA5680:AD5680"/>
    <mergeCell ref="AA5681:AD5681"/>
    <mergeCell ref="AA5682:AD5682"/>
    <mergeCell ref="AA5671:AD5671"/>
    <mergeCell ref="AA5672:AD5672"/>
    <mergeCell ref="AA5673:AD5673"/>
    <mergeCell ref="AA5674:AD5674"/>
    <mergeCell ref="AA5675:AD5675"/>
    <mergeCell ref="AA5676:AD5676"/>
    <mergeCell ref="AA5665:AD5665"/>
    <mergeCell ref="AA5666:AD5666"/>
    <mergeCell ref="AA5667:AD5667"/>
    <mergeCell ref="AA5668:AD5668"/>
    <mergeCell ref="AA5669:AD5669"/>
    <mergeCell ref="AA5670:AD5670"/>
    <mergeCell ref="AA5659:AD5659"/>
    <mergeCell ref="AA5660:AD5660"/>
    <mergeCell ref="AA5661:AD5661"/>
    <mergeCell ref="AA5662:AD5662"/>
    <mergeCell ref="AA5663:AD5663"/>
    <mergeCell ref="AA5664:AD5664"/>
    <mergeCell ref="AA5653:AD5653"/>
    <mergeCell ref="AA5654:AD5654"/>
    <mergeCell ref="AA5655:AD5655"/>
    <mergeCell ref="AA5656:AD5656"/>
    <mergeCell ref="AA5657:AD5657"/>
    <mergeCell ref="AA5658:AD5658"/>
    <mergeCell ref="AA5647:AD5647"/>
    <mergeCell ref="AA5648:AD5648"/>
    <mergeCell ref="AA5649:AD5649"/>
    <mergeCell ref="AA5650:AD5650"/>
    <mergeCell ref="AA5651:AD5651"/>
    <mergeCell ref="AA5652:AD5652"/>
    <mergeCell ref="AA5713:AD5713"/>
    <mergeCell ref="AA5714:AD5714"/>
    <mergeCell ref="AA5715:AD5715"/>
    <mergeCell ref="AA5716:AD5716"/>
    <mergeCell ref="AA5717:AD5717"/>
    <mergeCell ref="AA5718:AD5718"/>
    <mergeCell ref="AA5707:AD5707"/>
    <mergeCell ref="AA5708:AD5708"/>
    <mergeCell ref="AA5709:AD5709"/>
    <mergeCell ref="AA5710:AD5710"/>
    <mergeCell ref="AA5711:AD5711"/>
    <mergeCell ref="AA5712:AD5712"/>
    <mergeCell ref="AA5701:AD5701"/>
    <mergeCell ref="AA5702:AD5702"/>
    <mergeCell ref="AA5703:AD5703"/>
    <mergeCell ref="AA5704:AD5704"/>
    <mergeCell ref="AA5705:AD5705"/>
    <mergeCell ref="AA5706:AD5706"/>
    <mergeCell ref="AA5695:AD5695"/>
    <mergeCell ref="AA5696:AD5696"/>
    <mergeCell ref="AA5697:AD5697"/>
    <mergeCell ref="AA5698:AD5698"/>
    <mergeCell ref="AA5699:AD5699"/>
    <mergeCell ref="AA5700:AD5700"/>
    <mergeCell ref="AA5689:AD5689"/>
    <mergeCell ref="AA5690:AD5690"/>
    <mergeCell ref="AA5691:AD5691"/>
    <mergeCell ref="AA5692:AD5692"/>
    <mergeCell ref="AA5693:AD5693"/>
    <mergeCell ref="AA5694:AD5694"/>
    <mergeCell ref="AA5683:AD5683"/>
    <mergeCell ref="AA5684:AD5684"/>
    <mergeCell ref="AA5685:AD5685"/>
    <mergeCell ref="AA5686:AD5686"/>
    <mergeCell ref="AA5687:AD5687"/>
    <mergeCell ref="AA5688:AD5688"/>
    <mergeCell ref="AA5749:AD5749"/>
    <mergeCell ref="AA5750:AD5750"/>
    <mergeCell ref="AA5751:AD5751"/>
    <mergeCell ref="AA5752:AD5752"/>
    <mergeCell ref="AA5753:AD5753"/>
    <mergeCell ref="AA5754:AD5754"/>
    <mergeCell ref="AA5743:AD5743"/>
    <mergeCell ref="AA5744:AD5744"/>
    <mergeCell ref="AA5745:AD5745"/>
    <mergeCell ref="AA5746:AD5746"/>
    <mergeCell ref="AA5747:AD5747"/>
    <mergeCell ref="AA5748:AD5748"/>
    <mergeCell ref="AA5737:AD5737"/>
    <mergeCell ref="AA5738:AD5738"/>
    <mergeCell ref="AA5739:AD5739"/>
    <mergeCell ref="AA5740:AD5740"/>
    <mergeCell ref="AA5741:AD5741"/>
    <mergeCell ref="AA5742:AD5742"/>
    <mergeCell ref="AA5731:AD5731"/>
    <mergeCell ref="AA5732:AD5732"/>
    <mergeCell ref="AA5733:AD5733"/>
    <mergeCell ref="AA5734:AD5734"/>
    <mergeCell ref="AA5735:AD5735"/>
    <mergeCell ref="AA5736:AD5736"/>
    <mergeCell ref="AA5725:AD5725"/>
    <mergeCell ref="AA5726:AD5726"/>
    <mergeCell ref="AA5727:AD5727"/>
    <mergeCell ref="AA5728:AD5728"/>
    <mergeCell ref="AA5729:AD5729"/>
    <mergeCell ref="AA5730:AD5730"/>
    <mergeCell ref="AA5719:AD5719"/>
    <mergeCell ref="AA5720:AD5720"/>
    <mergeCell ref="AA5721:AD5721"/>
    <mergeCell ref="AA5722:AD5722"/>
    <mergeCell ref="AA5723:AD5723"/>
    <mergeCell ref="AA5724:AD5724"/>
    <mergeCell ref="AA5785:AD5785"/>
    <mergeCell ref="AA5786:AD5786"/>
    <mergeCell ref="AA5787:AD5787"/>
    <mergeCell ref="AA5788:AD5788"/>
    <mergeCell ref="AA5789:AD5789"/>
    <mergeCell ref="AA5790:AD5790"/>
    <mergeCell ref="AA5779:AD5779"/>
    <mergeCell ref="AA5780:AD5780"/>
    <mergeCell ref="AA5781:AD5781"/>
    <mergeCell ref="AA5782:AD5782"/>
    <mergeCell ref="AA5783:AD5783"/>
    <mergeCell ref="AA5784:AD5784"/>
    <mergeCell ref="AA5773:AD5773"/>
    <mergeCell ref="AA5774:AD5774"/>
    <mergeCell ref="AA5775:AD5775"/>
    <mergeCell ref="AA5776:AD5776"/>
    <mergeCell ref="AA5777:AD5777"/>
    <mergeCell ref="AA5778:AD5778"/>
    <mergeCell ref="AA5767:AD5767"/>
    <mergeCell ref="AA5768:AD5768"/>
    <mergeCell ref="AA5769:AD5769"/>
    <mergeCell ref="AA5770:AD5770"/>
    <mergeCell ref="AA5771:AD5771"/>
    <mergeCell ref="AA5772:AD5772"/>
    <mergeCell ref="AA5761:AD5761"/>
    <mergeCell ref="AA5762:AD5762"/>
    <mergeCell ref="AA5763:AD5763"/>
    <mergeCell ref="AA5764:AD5764"/>
    <mergeCell ref="AA5765:AD5765"/>
    <mergeCell ref="AA5766:AD5766"/>
    <mergeCell ref="AA5755:AD5755"/>
    <mergeCell ref="AA5756:AD5756"/>
    <mergeCell ref="AA5757:AD5757"/>
    <mergeCell ref="AA5758:AD5758"/>
    <mergeCell ref="AA5759:AD5759"/>
    <mergeCell ref="AA5760:AD5760"/>
    <mergeCell ref="AA5822:AD5822"/>
    <mergeCell ref="AA5823:AD5823"/>
    <mergeCell ref="AA5824:AD5824"/>
    <mergeCell ref="AA5825:AD5825"/>
    <mergeCell ref="AA5826:AD5826"/>
    <mergeCell ref="AA5827:AD5827"/>
    <mergeCell ref="AA5816:AD5816"/>
    <mergeCell ref="AA5817:AD5817"/>
    <mergeCell ref="AA5818:AD5818"/>
    <mergeCell ref="AA5819:AD5819"/>
    <mergeCell ref="AA5820:AD5820"/>
    <mergeCell ref="AA5821:AD5821"/>
    <mergeCell ref="AA5809:AD5809"/>
    <mergeCell ref="AA5810:AD5810"/>
    <mergeCell ref="AA5811:AD5811"/>
    <mergeCell ref="AA5812:AD5812"/>
    <mergeCell ref="AA5814:AD5814"/>
    <mergeCell ref="AA5815:AD5815"/>
    <mergeCell ref="AA5803:AD5803"/>
    <mergeCell ref="AA5804:AD5804"/>
    <mergeCell ref="AA5805:AD5805"/>
    <mergeCell ref="AA5806:AD5806"/>
    <mergeCell ref="AA5807:AD5807"/>
    <mergeCell ref="AA5808:AD5808"/>
    <mergeCell ref="AA5797:AD5797"/>
    <mergeCell ref="AA5798:AD5798"/>
    <mergeCell ref="AA5799:AD5799"/>
    <mergeCell ref="AA5800:AD5800"/>
    <mergeCell ref="AA5801:AD5801"/>
    <mergeCell ref="AA5802:AD5802"/>
    <mergeCell ref="AA5791:AD5791"/>
    <mergeCell ref="AA5792:AD5792"/>
    <mergeCell ref="AA5793:AD5793"/>
    <mergeCell ref="AA5794:AD5794"/>
    <mergeCell ref="AA5795:AD5795"/>
    <mergeCell ref="AA5796:AD5796"/>
    <mergeCell ref="AA5852:AD5852"/>
    <mergeCell ref="AA5853:AD5853"/>
    <mergeCell ref="AA5854:AD5854"/>
    <mergeCell ref="AA5855:AD5855"/>
    <mergeCell ref="AA5856:AD5856"/>
    <mergeCell ref="AA5857:AD5857"/>
    <mergeCell ref="AA5846:AD5846"/>
    <mergeCell ref="AA5847:AD5847"/>
    <mergeCell ref="AA5848:AD5848"/>
    <mergeCell ref="AA5849:AD5849"/>
    <mergeCell ref="AA5850:AD5850"/>
    <mergeCell ref="AA5851:AD5851"/>
    <mergeCell ref="AA5840:AD5840"/>
    <mergeCell ref="AA5841:AD5841"/>
    <mergeCell ref="AA5842:AD5842"/>
    <mergeCell ref="AA5843:AD5843"/>
    <mergeCell ref="AA5844:AD5844"/>
    <mergeCell ref="AA5845:AD5845"/>
    <mergeCell ref="AA5834:AD5834"/>
    <mergeCell ref="AA5835:AD5835"/>
    <mergeCell ref="AA5836:AD5836"/>
    <mergeCell ref="AA5837:AD5837"/>
    <mergeCell ref="AA5838:AD5838"/>
    <mergeCell ref="AA5839:AD5839"/>
    <mergeCell ref="AA5828:AD5828"/>
    <mergeCell ref="AA5829:AD5829"/>
    <mergeCell ref="AA5830:AD5830"/>
    <mergeCell ref="AA5831:AD5831"/>
    <mergeCell ref="AA5832:AD5832"/>
    <mergeCell ref="AA5833:AD5833"/>
    <mergeCell ref="AA5895:AD5895"/>
    <mergeCell ref="AA5896:AD5896"/>
    <mergeCell ref="AA5897:AD5897"/>
    <mergeCell ref="AA5898:AD5898"/>
    <mergeCell ref="AA5899:AD5899"/>
    <mergeCell ref="AA5900:AD5900"/>
    <mergeCell ref="AA5888:AD5888"/>
    <mergeCell ref="AA5890:AD5890"/>
    <mergeCell ref="AA5891:AD5891"/>
    <mergeCell ref="AA5892:AD5892"/>
    <mergeCell ref="AA5893:AD5893"/>
    <mergeCell ref="AA5894:AD5894"/>
    <mergeCell ref="AA5882:AD5882"/>
    <mergeCell ref="AA5883:AD5883"/>
    <mergeCell ref="AA5884:AD5884"/>
    <mergeCell ref="AA5885:AD5885"/>
    <mergeCell ref="AA5886:AD5886"/>
    <mergeCell ref="AA5887:AD5887"/>
    <mergeCell ref="AA5876:AD5876"/>
    <mergeCell ref="AA5877:AD5877"/>
    <mergeCell ref="AA5878:AD5878"/>
    <mergeCell ref="AA5879:AD5879"/>
    <mergeCell ref="AA5880:AD5880"/>
    <mergeCell ref="AA5881:AD5881"/>
    <mergeCell ref="AA5870:AD5870"/>
    <mergeCell ref="AA5871:AD5871"/>
    <mergeCell ref="AA5872:AD5872"/>
    <mergeCell ref="AA5873:AD5873"/>
    <mergeCell ref="AA5874:AD5874"/>
    <mergeCell ref="AA5875:AD5875"/>
    <mergeCell ref="AA5864:AD5864"/>
    <mergeCell ref="AA5865:AD5865"/>
    <mergeCell ref="AA5866:AD5866"/>
    <mergeCell ref="AA5867:AD5867"/>
    <mergeCell ref="AA5868:AD5868"/>
    <mergeCell ref="AA5869:AD5869"/>
    <mergeCell ref="AA5922:AD5922"/>
    <mergeCell ref="AA5923:AD5923"/>
    <mergeCell ref="AA5924:AD5924"/>
    <mergeCell ref="AA5913:AD5913"/>
    <mergeCell ref="AA5914:AD5914"/>
    <mergeCell ref="AA5915:AD5915"/>
    <mergeCell ref="AA5916:AD5916"/>
    <mergeCell ref="AA5917:AD5917"/>
    <mergeCell ref="AA5918:AD5918"/>
    <mergeCell ref="AA5907:AD5907"/>
    <mergeCell ref="AA5908:AD5908"/>
    <mergeCell ref="AA5909:AD5909"/>
    <mergeCell ref="AA5910:AD5910"/>
    <mergeCell ref="AA5911:AD5911"/>
    <mergeCell ref="AA5912:AD5912"/>
    <mergeCell ref="AA5901:AD5901"/>
    <mergeCell ref="AA5902:AD5902"/>
    <mergeCell ref="AA5903:AD5903"/>
    <mergeCell ref="AA5904:AD5904"/>
    <mergeCell ref="AA5905:AD5905"/>
    <mergeCell ref="AA5906:AD5906"/>
    <mergeCell ref="AA5968:AD5968"/>
    <mergeCell ref="AA5969:AD5969"/>
    <mergeCell ref="AA5970:AD5970"/>
    <mergeCell ref="AA5971:AD5971"/>
    <mergeCell ref="AA5972:AD5972"/>
    <mergeCell ref="AA5973:AD5973"/>
    <mergeCell ref="AA5962:AD5962"/>
    <mergeCell ref="AA5963:AD5963"/>
    <mergeCell ref="AA5964:AD5964"/>
    <mergeCell ref="AA5965:AD5965"/>
    <mergeCell ref="AA5966:AD5966"/>
    <mergeCell ref="AA5967:AD5967"/>
    <mergeCell ref="AA5956:AD5956"/>
    <mergeCell ref="AA5957:AD5957"/>
    <mergeCell ref="AA5958:AD5958"/>
    <mergeCell ref="AA5959:AD5959"/>
    <mergeCell ref="AA5960:AD5960"/>
    <mergeCell ref="AA5961:AD5961"/>
    <mergeCell ref="AA5950:AD5950"/>
    <mergeCell ref="AA5951:AD5951"/>
    <mergeCell ref="AA5952:AD5952"/>
    <mergeCell ref="AA5953:AD5953"/>
    <mergeCell ref="AA5954:AD5954"/>
    <mergeCell ref="AA5955:AD5955"/>
    <mergeCell ref="AA5944:AD5944"/>
    <mergeCell ref="AA5945:AD5945"/>
    <mergeCell ref="AA5946:AD5946"/>
    <mergeCell ref="AA5947:AD5947"/>
    <mergeCell ref="AA5948:AD5948"/>
    <mergeCell ref="AA5949:AD5949"/>
    <mergeCell ref="AA5937:AD5937"/>
    <mergeCell ref="AA5938:AD5938"/>
    <mergeCell ref="AA5940:AD5940"/>
    <mergeCell ref="AA5941:AD5941"/>
    <mergeCell ref="AA5942:AD5942"/>
    <mergeCell ref="AA5943:AD5943"/>
    <mergeCell ref="AA6005:AD6005"/>
    <mergeCell ref="AA6006:AD6006"/>
    <mergeCell ref="AA6007:AD6007"/>
    <mergeCell ref="AA6008:AD6008"/>
    <mergeCell ref="AA6009:AD6009"/>
    <mergeCell ref="AA6010:AD6010"/>
    <mergeCell ref="AA5999:AD5999"/>
    <mergeCell ref="AA6000:AD6000"/>
    <mergeCell ref="AA6001:AD6001"/>
    <mergeCell ref="AA6002:AD6002"/>
    <mergeCell ref="AA6003:AD6003"/>
    <mergeCell ref="AA6004:AD6004"/>
    <mergeCell ref="AA5993:AD5993"/>
    <mergeCell ref="AA5994:AD5994"/>
    <mergeCell ref="AA5995:AD5995"/>
    <mergeCell ref="AA5996:AD5996"/>
    <mergeCell ref="AA5997:AD5997"/>
    <mergeCell ref="AA5998:AD5998"/>
    <mergeCell ref="AA5987:AD5987"/>
    <mergeCell ref="AA5988:AD5988"/>
    <mergeCell ref="AA5989:AD5989"/>
    <mergeCell ref="AA5990:AD5990"/>
    <mergeCell ref="AA5991:AD5991"/>
    <mergeCell ref="AA5992:AD5992"/>
    <mergeCell ref="AA5980:AD5980"/>
    <mergeCell ref="AA5981:AD5981"/>
    <mergeCell ref="AA5982:AD5982"/>
    <mergeCell ref="AA5983:AD5983"/>
    <mergeCell ref="AA5984:AD5984"/>
    <mergeCell ref="AA5986:AD5986"/>
    <mergeCell ref="AA5974:AD5974"/>
    <mergeCell ref="AA5975:AD5975"/>
    <mergeCell ref="AA5976:AD5976"/>
    <mergeCell ref="AA5977:AD5977"/>
    <mergeCell ref="AA5978:AD5978"/>
    <mergeCell ref="AA5979:AD5979"/>
    <mergeCell ref="AA6036:AD6036"/>
    <mergeCell ref="AA6037:AD6037"/>
    <mergeCell ref="AA6038:AD6038"/>
    <mergeCell ref="AA6039:AD6039"/>
    <mergeCell ref="AA6040:AD6040"/>
    <mergeCell ref="AA6041:AD6041"/>
    <mergeCell ref="AA6030:AD6030"/>
    <mergeCell ref="AA6031:AD6031"/>
    <mergeCell ref="AA6032:AD6032"/>
    <mergeCell ref="AA6033:AD6033"/>
    <mergeCell ref="AA6034:AD6034"/>
    <mergeCell ref="AA6035:AD6035"/>
    <mergeCell ref="AA6023:AD6023"/>
    <mergeCell ref="AA6024:AD6024"/>
    <mergeCell ref="AA6025:AD6025"/>
    <mergeCell ref="AA6026:AD6026"/>
    <mergeCell ref="AA6027:AD6027"/>
    <mergeCell ref="AA6029:AD6029"/>
    <mergeCell ref="AA6017:AD6017"/>
    <mergeCell ref="AA6018:AD6018"/>
    <mergeCell ref="AA6019:AD6019"/>
    <mergeCell ref="AA6020:AD6020"/>
    <mergeCell ref="AA6021:AD6021"/>
    <mergeCell ref="AA6022:AD6022"/>
    <mergeCell ref="AA6011:AD6011"/>
    <mergeCell ref="AA6012:AD6012"/>
    <mergeCell ref="AA6013:AD6013"/>
    <mergeCell ref="AA6014:AD6014"/>
    <mergeCell ref="AA6015:AD6015"/>
    <mergeCell ref="AA6016:AD6016"/>
    <mergeCell ref="AA6079:AD6079"/>
    <mergeCell ref="AA6080:AD6080"/>
    <mergeCell ref="AA6081:AD6081"/>
    <mergeCell ref="AA6084:AD6084"/>
    <mergeCell ref="AA6072:AD6072"/>
    <mergeCell ref="AA6073:AD6073"/>
    <mergeCell ref="AA6075:AD6075"/>
    <mergeCell ref="AA6076:AD6076"/>
    <mergeCell ref="AA6077:AD6077"/>
    <mergeCell ref="AA6078:AD6078"/>
    <mergeCell ref="AA6066:AD6066"/>
    <mergeCell ref="AA6067:AD6067"/>
    <mergeCell ref="AA6068:AD6068"/>
    <mergeCell ref="AA6069:AD6069"/>
    <mergeCell ref="AA6070:AD6070"/>
    <mergeCell ref="AA6071:AD6071"/>
    <mergeCell ref="AA6060:AD6060"/>
    <mergeCell ref="AA6061:AD6061"/>
    <mergeCell ref="AA6062:AD6062"/>
    <mergeCell ref="AA6063:AD6063"/>
    <mergeCell ref="AA6064:AD6064"/>
    <mergeCell ref="AA6065:AD6065"/>
    <mergeCell ref="AA6054:AD6054"/>
    <mergeCell ref="AA6055:AD6055"/>
    <mergeCell ref="AA6056:AD6056"/>
    <mergeCell ref="AA6057:AD6057"/>
    <mergeCell ref="AA6058:AD6058"/>
    <mergeCell ref="AA6059:AD6059"/>
    <mergeCell ref="AA6048:AD6048"/>
    <mergeCell ref="AA6049:AD6049"/>
    <mergeCell ref="AA6050:AD6050"/>
    <mergeCell ref="AA6051:AD6051"/>
    <mergeCell ref="AA6052:AD6052"/>
    <mergeCell ref="AA6053:AD6053"/>
    <mergeCell ref="AA6115:AD6115"/>
    <mergeCell ref="AA6116:AD6116"/>
    <mergeCell ref="AA6083:AD6083"/>
    <mergeCell ref="AA6117:AD6117"/>
    <mergeCell ref="AA6118:AD6118"/>
    <mergeCell ref="AA6119:AD6119"/>
    <mergeCell ref="AA6120:AD6120"/>
    <mergeCell ref="AA6109:AD6109"/>
    <mergeCell ref="AA6110:AD6110"/>
    <mergeCell ref="AA6111:AD6111"/>
    <mergeCell ref="AA6112:AD6112"/>
    <mergeCell ref="AA6113:AD6113"/>
    <mergeCell ref="AA6114:AD6114"/>
    <mergeCell ref="AA6103:AD6103"/>
    <mergeCell ref="AA6104:AD6104"/>
    <mergeCell ref="AA6105:AD6105"/>
    <mergeCell ref="AA6106:AD6106"/>
    <mergeCell ref="AA6107:AD6107"/>
    <mergeCell ref="AA6108:AD6108"/>
    <mergeCell ref="AA6097:AD6097"/>
    <mergeCell ref="AA6098:AD6098"/>
    <mergeCell ref="AA6099:AD6099"/>
    <mergeCell ref="AA6100:AD6100"/>
    <mergeCell ref="AA6101:AD6101"/>
    <mergeCell ref="AA6102:AD6102"/>
    <mergeCell ref="AA6091:AD6091"/>
    <mergeCell ref="AA6092:AD6092"/>
    <mergeCell ref="AA6093:AD6093"/>
    <mergeCell ref="AA6094:AD6094"/>
    <mergeCell ref="AA6095:AD6095"/>
    <mergeCell ref="AA6096:AD6096"/>
    <mergeCell ref="AA6085:AD6085"/>
    <mergeCell ref="AA6086:AD6086"/>
    <mergeCell ref="AA6087:AD6087"/>
    <mergeCell ref="AA6088:AD6088"/>
    <mergeCell ref="AA6089:AD6089"/>
    <mergeCell ref="AA6090:AD6090"/>
    <mergeCell ref="AA6152:AD6152"/>
    <mergeCell ref="AA6153:AD6153"/>
    <mergeCell ref="AA6154:AD6154"/>
    <mergeCell ref="AA6155:AD6155"/>
    <mergeCell ref="AA6156:AD6156"/>
    <mergeCell ref="AA6157:AD6157"/>
    <mergeCell ref="AA6146:AD6146"/>
    <mergeCell ref="AA6147:AD6147"/>
    <mergeCell ref="AA6148:AD6148"/>
    <mergeCell ref="AA6149:AD6149"/>
    <mergeCell ref="AA6150:AD6150"/>
    <mergeCell ref="AA6151:AD6151"/>
    <mergeCell ref="AA6140:AD6140"/>
    <mergeCell ref="AA6141:AD6141"/>
    <mergeCell ref="AA6142:AD6142"/>
    <mergeCell ref="AA6143:AD6143"/>
    <mergeCell ref="AA6144:AD6144"/>
    <mergeCell ref="AA6145:AD6145"/>
    <mergeCell ref="AA6134:AD6134"/>
    <mergeCell ref="AA6135:AD6135"/>
    <mergeCell ref="AA6136:AD6136"/>
    <mergeCell ref="AA6137:AD6137"/>
    <mergeCell ref="AA6138:AD6138"/>
    <mergeCell ref="AA6139:AD6139"/>
    <mergeCell ref="AA6128:AD6128"/>
    <mergeCell ref="AA6129:AD6129"/>
    <mergeCell ref="AA6130:AD6130"/>
    <mergeCell ref="AA6131:AD6131"/>
    <mergeCell ref="AA6132:AD6132"/>
    <mergeCell ref="AA6133:AD6133"/>
    <mergeCell ref="AA6121:AD6121"/>
    <mergeCell ref="AA6122:AD6122"/>
    <mergeCell ref="AA6123:AD6123"/>
    <mergeCell ref="AA6124:AD6124"/>
    <mergeCell ref="AA6125:AD6125"/>
    <mergeCell ref="AA6126:AD6126"/>
    <mergeCell ref="AA6189:AD6189"/>
    <mergeCell ref="AA6190:AD6190"/>
    <mergeCell ref="AA6191:AD6191"/>
    <mergeCell ref="AA6192:AD6192"/>
    <mergeCell ref="AA6193:AD6193"/>
    <mergeCell ref="AA6194:AD6194"/>
    <mergeCell ref="AA6183:AD6183"/>
    <mergeCell ref="AA6184:AD6184"/>
    <mergeCell ref="AA6185:AD6185"/>
    <mergeCell ref="AA6186:AD6186"/>
    <mergeCell ref="AA6187:AD6187"/>
    <mergeCell ref="AA6188:AD6188"/>
    <mergeCell ref="AA6177:AD6177"/>
    <mergeCell ref="AA6178:AD6178"/>
    <mergeCell ref="AA6179:AD6179"/>
    <mergeCell ref="AA6180:AD6180"/>
    <mergeCell ref="AA6181:AD6181"/>
    <mergeCell ref="AA6182:AD6182"/>
    <mergeCell ref="AA6170:AD6170"/>
    <mergeCell ref="AA6172:AD6172"/>
    <mergeCell ref="AA6173:AD6173"/>
    <mergeCell ref="AA6174:AD6174"/>
    <mergeCell ref="AA6175:AD6175"/>
    <mergeCell ref="AA6176:AD6176"/>
    <mergeCell ref="AA6164:AD6164"/>
    <mergeCell ref="AA6165:AD6165"/>
    <mergeCell ref="AA6166:AD6166"/>
    <mergeCell ref="AA6167:AD6167"/>
    <mergeCell ref="AA6168:AD6168"/>
    <mergeCell ref="AA6169:AD6169"/>
    <mergeCell ref="AA6158:AD6158"/>
    <mergeCell ref="AA6159:AD6159"/>
    <mergeCell ref="AA6160:AD6160"/>
    <mergeCell ref="AA6161:AD6161"/>
    <mergeCell ref="AA6162:AD6162"/>
    <mergeCell ref="AA6163:AD6163"/>
    <mergeCell ref="AA6225:AD6225"/>
    <mergeCell ref="AA6226:AD6226"/>
    <mergeCell ref="AA6227:AD6227"/>
    <mergeCell ref="AA6228:AD6228"/>
    <mergeCell ref="AA6229:AD6229"/>
    <mergeCell ref="AA6230:AD6230"/>
    <mergeCell ref="AA6219:AD6219"/>
    <mergeCell ref="AA6220:AD6220"/>
    <mergeCell ref="AA6221:AD6221"/>
    <mergeCell ref="AA6222:AD6222"/>
    <mergeCell ref="AA6223:AD6223"/>
    <mergeCell ref="AA6224:AD6224"/>
    <mergeCell ref="AA6213:AD6213"/>
    <mergeCell ref="AA6214:AD6214"/>
    <mergeCell ref="AA6215:AD6215"/>
    <mergeCell ref="AA6216:AD6216"/>
    <mergeCell ref="AA6217:AD6217"/>
    <mergeCell ref="AA6218:AD6218"/>
    <mergeCell ref="AA6207:AD6207"/>
    <mergeCell ref="AA6208:AD6208"/>
    <mergeCell ref="AA6209:AD6209"/>
    <mergeCell ref="AA6210:AD6210"/>
    <mergeCell ref="AA6211:AD6211"/>
    <mergeCell ref="AA6212:AD6212"/>
    <mergeCell ref="AA6201:AD6201"/>
    <mergeCell ref="AA6202:AD6202"/>
    <mergeCell ref="AA6203:AD6203"/>
    <mergeCell ref="AA6204:AD6204"/>
    <mergeCell ref="AA6205:AD6205"/>
    <mergeCell ref="AA6206:AD6206"/>
    <mergeCell ref="AA6195:AD6195"/>
    <mergeCell ref="AA6196:AD6196"/>
    <mergeCell ref="AA6197:AD6197"/>
    <mergeCell ref="AA6198:AD6198"/>
    <mergeCell ref="AA6199:AD6199"/>
    <mergeCell ref="AA6200:AD6200"/>
    <mergeCell ref="AA6261:AD6261"/>
    <mergeCell ref="AA6262:AD6262"/>
    <mergeCell ref="AA6263:AD6263"/>
    <mergeCell ref="AA6264:AD6264"/>
    <mergeCell ref="AA6265:AD6265"/>
    <mergeCell ref="AA6266:AD6266"/>
    <mergeCell ref="AA6255:AD6255"/>
    <mergeCell ref="AA6256:AD6256"/>
    <mergeCell ref="AA6257:AD6257"/>
    <mergeCell ref="AA6258:AD6258"/>
    <mergeCell ref="AA6259:AD6259"/>
    <mergeCell ref="AA6260:AD6260"/>
    <mergeCell ref="AA6249:AD6249"/>
    <mergeCell ref="AA6250:AD6250"/>
    <mergeCell ref="AA6251:AD6251"/>
    <mergeCell ref="AA6252:AD6252"/>
    <mergeCell ref="AA6253:AD6253"/>
    <mergeCell ref="AA6254:AD6254"/>
    <mergeCell ref="AA6243:AD6243"/>
    <mergeCell ref="AA6244:AD6244"/>
    <mergeCell ref="AA6245:AD6245"/>
    <mergeCell ref="AA6246:AD6246"/>
    <mergeCell ref="AA6247:AD6247"/>
    <mergeCell ref="AA6248:AD6248"/>
    <mergeCell ref="AA6237:AD6237"/>
    <mergeCell ref="AA6238:AD6238"/>
    <mergeCell ref="AA6239:AD6239"/>
    <mergeCell ref="AA6240:AD6240"/>
    <mergeCell ref="AA6241:AD6241"/>
    <mergeCell ref="AA6242:AD6242"/>
    <mergeCell ref="AA6231:AD6231"/>
    <mergeCell ref="AA6232:AD6232"/>
    <mergeCell ref="AA6233:AD6233"/>
    <mergeCell ref="AA6234:AD6234"/>
    <mergeCell ref="AA6235:AD6235"/>
    <mergeCell ref="AA6236:AD6236"/>
    <mergeCell ref="AA6298:AD6298"/>
    <mergeCell ref="AA6299:AD6299"/>
    <mergeCell ref="AA6300:AD6300"/>
    <mergeCell ref="AA6301:AD6301"/>
    <mergeCell ref="AA6302:AD6302"/>
    <mergeCell ref="AA6303:AD6303"/>
    <mergeCell ref="AA6292:AD6292"/>
    <mergeCell ref="AA6293:AD6293"/>
    <mergeCell ref="AA6294:AD6294"/>
    <mergeCell ref="AA6295:AD6295"/>
    <mergeCell ref="AA6296:AD6296"/>
    <mergeCell ref="AA6297:AD6297"/>
    <mergeCell ref="AA6285:AD6285"/>
    <mergeCell ref="AA6286:AD6286"/>
    <mergeCell ref="AA6287:AD6287"/>
    <mergeCell ref="AA6288:AD6288"/>
    <mergeCell ref="AA6289:AD6289"/>
    <mergeCell ref="AA6291:AD6291"/>
    <mergeCell ref="AA6279:AD6279"/>
    <mergeCell ref="AA6280:AD6280"/>
    <mergeCell ref="AA6281:AD6281"/>
    <mergeCell ref="AA6282:AD6282"/>
    <mergeCell ref="AA6283:AD6283"/>
    <mergeCell ref="AA6284:AD6284"/>
    <mergeCell ref="AA6273:AD6273"/>
    <mergeCell ref="AA6274:AD6274"/>
    <mergeCell ref="AA6275:AD6275"/>
    <mergeCell ref="AA6276:AD6276"/>
    <mergeCell ref="AA6277:AD6277"/>
    <mergeCell ref="AA6278:AD6278"/>
    <mergeCell ref="AA6267:AD6267"/>
    <mergeCell ref="AA6268:AD6268"/>
    <mergeCell ref="AA6269:AD6269"/>
    <mergeCell ref="AA6270:AD6270"/>
    <mergeCell ref="AA6271:AD6271"/>
    <mergeCell ref="AA6272:AD6272"/>
    <mergeCell ref="AA6334:AD6334"/>
    <mergeCell ref="AA6335:AD6335"/>
    <mergeCell ref="AA6336:AD6336"/>
    <mergeCell ref="AA6337:AD6337"/>
    <mergeCell ref="AA6338:AD6338"/>
    <mergeCell ref="AA6339:AD6339"/>
    <mergeCell ref="AA6328:AD6328"/>
    <mergeCell ref="AA6329:AD6329"/>
    <mergeCell ref="AA6330:AD6330"/>
    <mergeCell ref="AA6331:AD6331"/>
    <mergeCell ref="AA6332:AD6332"/>
    <mergeCell ref="AA6333:AD6333"/>
    <mergeCell ref="AA6322:AD6322"/>
    <mergeCell ref="AA6323:AD6323"/>
    <mergeCell ref="AA6324:AD6324"/>
    <mergeCell ref="AA6325:AD6325"/>
    <mergeCell ref="AA6326:AD6326"/>
    <mergeCell ref="AA6327:AD6327"/>
    <mergeCell ref="AA6316:AD6316"/>
    <mergeCell ref="AA6317:AD6317"/>
    <mergeCell ref="AA6318:AD6318"/>
    <mergeCell ref="AA6319:AD6319"/>
    <mergeCell ref="AA6320:AD6320"/>
    <mergeCell ref="AA6321:AD6321"/>
    <mergeCell ref="AA6310:AD6310"/>
    <mergeCell ref="AA6311:AD6311"/>
    <mergeCell ref="AA6312:AD6312"/>
    <mergeCell ref="AA6313:AD6313"/>
    <mergeCell ref="AA6314:AD6314"/>
    <mergeCell ref="AA6315:AD6315"/>
    <mergeCell ref="AA6304:AD6304"/>
    <mergeCell ref="AA6305:AD6305"/>
    <mergeCell ref="AA6306:AD6306"/>
    <mergeCell ref="AA6307:AD6307"/>
    <mergeCell ref="AA6308:AD6308"/>
    <mergeCell ref="AA6309:AD6309"/>
    <mergeCell ref="AA6370:AD6370"/>
    <mergeCell ref="AA6371:AD6371"/>
    <mergeCell ref="AA6372:AD6372"/>
    <mergeCell ref="AA6373:AD6373"/>
    <mergeCell ref="AA6374:AD6374"/>
    <mergeCell ref="AA6375:AD6375"/>
    <mergeCell ref="AA6364:AD6364"/>
    <mergeCell ref="AA6365:AD6365"/>
    <mergeCell ref="AA6366:AD6366"/>
    <mergeCell ref="AA6367:AD6367"/>
    <mergeCell ref="AA6368:AD6368"/>
    <mergeCell ref="AA6369:AD6369"/>
    <mergeCell ref="AA6358:AD6358"/>
    <mergeCell ref="AA6359:AD6359"/>
    <mergeCell ref="AA6360:AD6360"/>
    <mergeCell ref="AA6361:AD6361"/>
    <mergeCell ref="AA6362:AD6362"/>
    <mergeCell ref="AA6363:AD6363"/>
    <mergeCell ref="AA6352:AD6352"/>
    <mergeCell ref="AA6353:AD6353"/>
    <mergeCell ref="AA6354:AD6354"/>
    <mergeCell ref="AA6355:AD6355"/>
    <mergeCell ref="AA6356:AD6356"/>
    <mergeCell ref="AA6357:AD6357"/>
    <mergeCell ref="AA6346:AD6346"/>
    <mergeCell ref="AA6347:AD6347"/>
    <mergeCell ref="AA6348:AD6348"/>
    <mergeCell ref="AA6349:AD6349"/>
    <mergeCell ref="AA6350:AD6350"/>
    <mergeCell ref="AA6351:AD6351"/>
    <mergeCell ref="AA6340:AD6340"/>
    <mergeCell ref="AA6341:AD6341"/>
    <mergeCell ref="AA6342:AD6342"/>
    <mergeCell ref="AA6343:AD6343"/>
    <mergeCell ref="AA6344:AD6344"/>
    <mergeCell ref="AA6345:AD6345"/>
    <mergeCell ref="AA6407:AD6407"/>
    <mergeCell ref="AA6408:AD6408"/>
    <mergeCell ref="AA6409:AD6409"/>
    <mergeCell ref="AA6410:AD6410"/>
    <mergeCell ref="AA6411:AD6411"/>
    <mergeCell ref="AA6412:AD6412"/>
    <mergeCell ref="AA6401:AD6401"/>
    <mergeCell ref="AA6402:AD6402"/>
    <mergeCell ref="AA6403:AD6403"/>
    <mergeCell ref="AA6404:AD6404"/>
    <mergeCell ref="AA6405:AD6405"/>
    <mergeCell ref="AA6406:AD6406"/>
    <mergeCell ref="AA6395:AD6395"/>
    <mergeCell ref="AA6396:AD6396"/>
    <mergeCell ref="AA6397:AD6397"/>
    <mergeCell ref="AA6398:AD6398"/>
    <mergeCell ref="AA6399:AD6399"/>
    <mergeCell ref="AA6400:AD6400"/>
    <mergeCell ref="AA6388:AD6388"/>
    <mergeCell ref="AA6389:AD6389"/>
    <mergeCell ref="AA6390:AD6390"/>
    <mergeCell ref="AA6391:AD6391"/>
    <mergeCell ref="AA6392:AD6392"/>
    <mergeCell ref="AA6394:AD6394"/>
    <mergeCell ref="AA6382:AD6382"/>
    <mergeCell ref="AA6383:AD6383"/>
    <mergeCell ref="AA6384:AD6384"/>
    <mergeCell ref="AA6385:AD6385"/>
    <mergeCell ref="AA6386:AD6386"/>
    <mergeCell ref="AA6387:AD6387"/>
    <mergeCell ref="AA6376:AD6376"/>
    <mergeCell ref="AA6377:AD6377"/>
    <mergeCell ref="AA6378:AD6378"/>
    <mergeCell ref="AA6379:AD6379"/>
    <mergeCell ref="AA6380:AD6380"/>
    <mergeCell ref="AA6381:AD6381"/>
    <mergeCell ref="AA6443:AD6443"/>
    <mergeCell ref="AA6444:AD6444"/>
    <mergeCell ref="AA6445:AD6445"/>
    <mergeCell ref="AA6446:AD6446"/>
    <mergeCell ref="AA6447:AD6447"/>
    <mergeCell ref="AA6448:AD6448"/>
    <mergeCell ref="AA6437:AD6437"/>
    <mergeCell ref="AA6438:AD6438"/>
    <mergeCell ref="AA6439:AD6439"/>
    <mergeCell ref="AA6440:AD6440"/>
    <mergeCell ref="AA6441:AD6441"/>
    <mergeCell ref="AA6442:AD6442"/>
    <mergeCell ref="AA6431:AD6431"/>
    <mergeCell ref="AA6432:AD6432"/>
    <mergeCell ref="AA6433:AD6433"/>
    <mergeCell ref="AA6434:AD6434"/>
    <mergeCell ref="AA6435:AD6435"/>
    <mergeCell ref="AA6436:AD6436"/>
    <mergeCell ref="AA6425:AD6425"/>
    <mergeCell ref="AA6426:AD6426"/>
    <mergeCell ref="AA6427:AD6427"/>
    <mergeCell ref="AA6428:AD6428"/>
    <mergeCell ref="AA6429:AD6429"/>
    <mergeCell ref="AA6430:AD6430"/>
    <mergeCell ref="AA6419:AD6419"/>
    <mergeCell ref="AA6420:AD6420"/>
    <mergeCell ref="AA6421:AD6421"/>
    <mergeCell ref="AA6422:AD6422"/>
    <mergeCell ref="AA6423:AD6423"/>
    <mergeCell ref="AA6424:AD6424"/>
    <mergeCell ref="AA6413:AD6413"/>
    <mergeCell ref="AA6414:AD6414"/>
    <mergeCell ref="AA6415:AD6415"/>
    <mergeCell ref="AA6416:AD6416"/>
    <mergeCell ref="AA6417:AD6417"/>
    <mergeCell ref="AA6418:AD6418"/>
    <mergeCell ref="AA6479:AD6479"/>
    <mergeCell ref="AA6480:AD6480"/>
    <mergeCell ref="AA6481:AD6481"/>
    <mergeCell ref="AA6482:AD6482"/>
    <mergeCell ref="AA6483:AD6483"/>
    <mergeCell ref="AA6484:AD6484"/>
    <mergeCell ref="AA6473:AD6473"/>
    <mergeCell ref="AA6474:AD6474"/>
    <mergeCell ref="AA6475:AD6475"/>
    <mergeCell ref="AA6476:AD6476"/>
    <mergeCell ref="AA6477:AD6477"/>
    <mergeCell ref="AA6478:AD6478"/>
    <mergeCell ref="AA6467:AD6467"/>
    <mergeCell ref="AA6468:AD6468"/>
    <mergeCell ref="AA6469:AD6469"/>
    <mergeCell ref="AA6470:AD6470"/>
    <mergeCell ref="AA6471:AD6471"/>
    <mergeCell ref="AA6472:AD6472"/>
    <mergeCell ref="AA6461:AD6461"/>
    <mergeCell ref="AA6462:AD6462"/>
    <mergeCell ref="AA6463:AD6463"/>
    <mergeCell ref="AA6464:AD6464"/>
    <mergeCell ref="AA6465:AD6465"/>
    <mergeCell ref="AA6466:AD6466"/>
    <mergeCell ref="AA6455:AD6455"/>
    <mergeCell ref="AA6456:AD6456"/>
    <mergeCell ref="AA6457:AD6457"/>
    <mergeCell ref="AA6458:AD6458"/>
    <mergeCell ref="AA6459:AD6459"/>
    <mergeCell ref="AA6460:AD6460"/>
    <mergeCell ref="AA6449:AD6449"/>
    <mergeCell ref="AA6450:AD6450"/>
    <mergeCell ref="AA6451:AD6451"/>
    <mergeCell ref="AA6452:AD6452"/>
    <mergeCell ref="AA6453:AD6453"/>
    <mergeCell ref="AA6454:AD6454"/>
    <mergeCell ref="AA6516:AD6516"/>
    <mergeCell ref="AA6517:AD6517"/>
    <mergeCell ref="AA6518:AD6518"/>
    <mergeCell ref="AA6519:AD6519"/>
    <mergeCell ref="AA6520:AD6520"/>
    <mergeCell ref="AA6521:AD6521"/>
    <mergeCell ref="AA6510:AD6510"/>
    <mergeCell ref="AA6511:AD6511"/>
    <mergeCell ref="AA6512:AD6512"/>
    <mergeCell ref="AA6513:AD6513"/>
    <mergeCell ref="AA6514:AD6514"/>
    <mergeCell ref="AA6515:AD6515"/>
    <mergeCell ref="AA6504:AD6504"/>
    <mergeCell ref="AA6505:AD6505"/>
    <mergeCell ref="AA6506:AD6506"/>
    <mergeCell ref="AA6507:AD6507"/>
    <mergeCell ref="AA6508:AD6508"/>
    <mergeCell ref="AA6509:AD6509"/>
    <mergeCell ref="AA6498:AD6498"/>
    <mergeCell ref="AA6499:AD6499"/>
    <mergeCell ref="AA6500:AD6500"/>
    <mergeCell ref="AA6501:AD6501"/>
    <mergeCell ref="AA6502:AD6502"/>
    <mergeCell ref="AA6503:AD6503"/>
    <mergeCell ref="AA6492:AD6492"/>
    <mergeCell ref="AA6493:AD6493"/>
    <mergeCell ref="AA6494:AD6494"/>
    <mergeCell ref="AA6495:AD6495"/>
    <mergeCell ref="AA6496:AD6496"/>
    <mergeCell ref="AA6497:AD6497"/>
    <mergeCell ref="AA6485:AD6485"/>
    <mergeCell ref="AA6486:AD6486"/>
    <mergeCell ref="AA6487:AD6487"/>
    <mergeCell ref="AA6489:AD6489"/>
    <mergeCell ref="AA6490:AD6490"/>
    <mergeCell ref="AA6491:AD6491"/>
    <mergeCell ref="AA6552:AD6552"/>
    <mergeCell ref="AA6553:AD6553"/>
    <mergeCell ref="AA6554:AD6554"/>
    <mergeCell ref="AA6555:AD6555"/>
    <mergeCell ref="AA6556:AD6556"/>
    <mergeCell ref="AA6557:AD6557"/>
    <mergeCell ref="AA6546:AD6546"/>
    <mergeCell ref="AA6547:AD6547"/>
    <mergeCell ref="AA6548:AD6548"/>
    <mergeCell ref="AA6549:AD6549"/>
    <mergeCell ref="AA6550:AD6550"/>
    <mergeCell ref="AA6551:AD6551"/>
    <mergeCell ref="AA6540:AD6540"/>
    <mergeCell ref="AA6541:AD6541"/>
    <mergeCell ref="AA6542:AD6542"/>
    <mergeCell ref="AA6543:AD6543"/>
    <mergeCell ref="AA6544:AD6544"/>
    <mergeCell ref="AA6545:AD6545"/>
    <mergeCell ref="AA6534:AD6534"/>
    <mergeCell ref="AA6535:AD6535"/>
    <mergeCell ref="AA6536:AD6536"/>
    <mergeCell ref="AA6537:AD6537"/>
    <mergeCell ref="AA6538:AD6538"/>
    <mergeCell ref="AA6539:AD6539"/>
    <mergeCell ref="AA6528:AD6528"/>
    <mergeCell ref="AA6529:AD6529"/>
    <mergeCell ref="AA6530:AD6530"/>
    <mergeCell ref="AA6531:AD6531"/>
    <mergeCell ref="AA6532:AD6532"/>
    <mergeCell ref="AA6533:AD6533"/>
    <mergeCell ref="AA6522:AD6522"/>
    <mergeCell ref="AA6523:AD6523"/>
    <mergeCell ref="AA6524:AD6524"/>
    <mergeCell ref="AA6525:AD6525"/>
    <mergeCell ref="AA6526:AD6526"/>
    <mergeCell ref="AA6527:AD6527"/>
    <mergeCell ref="AA6589:AD6589"/>
    <mergeCell ref="AA6590:AD6590"/>
    <mergeCell ref="AA6591:AD6591"/>
    <mergeCell ref="AA6592:AD6592"/>
    <mergeCell ref="AA6593:AD6593"/>
    <mergeCell ref="AA6594:AD6594"/>
    <mergeCell ref="AA6583:AD6583"/>
    <mergeCell ref="AA6584:AD6584"/>
    <mergeCell ref="AA6585:AD6585"/>
    <mergeCell ref="AA6586:AD6586"/>
    <mergeCell ref="AA6587:AD6587"/>
    <mergeCell ref="AA6588:AD6588"/>
    <mergeCell ref="AA6577:AD6577"/>
    <mergeCell ref="AA6578:AD6578"/>
    <mergeCell ref="AA6579:AD6579"/>
    <mergeCell ref="AA6580:AD6580"/>
    <mergeCell ref="AA6581:AD6581"/>
    <mergeCell ref="AA6582:AD6582"/>
    <mergeCell ref="AA6571:AD6571"/>
    <mergeCell ref="AA6572:AD6572"/>
    <mergeCell ref="AA6573:AD6573"/>
    <mergeCell ref="AA6574:AD6574"/>
    <mergeCell ref="AA6575:AD6575"/>
    <mergeCell ref="AA6576:AD6576"/>
    <mergeCell ref="AA6564:AD6564"/>
    <mergeCell ref="AA6565:AD6565"/>
    <mergeCell ref="AA6566:AD6566"/>
    <mergeCell ref="AA6567:AD6567"/>
    <mergeCell ref="AA6568:AD6568"/>
    <mergeCell ref="AA6569:AD6569"/>
    <mergeCell ref="AA6558:AD6558"/>
    <mergeCell ref="AA6559:AD6559"/>
    <mergeCell ref="AA6560:AD6560"/>
    <mergeCell ref="AA6561:AD6561"/>
    <mergeCell ref="AA6562:AD6562"/>
    <mergeCell ref="AA6563:AD6563"/>
    <mergeCell ref="AA6625:AD6625"/>
    <mergeCell ref="AA6626:AD6626"/>
    <mergeCell ref="AA6627:AD6627"/>
    <mergeCell ref="AA6628:AD6628"/>
    <mergeCell ref="AA6629:AD6629"/>
    <mergeCell ref="AA6630:AD6630"/>
    <mergeCell ref="AA6619:AD6619"/>
    <mergeCell ref="AA6620:AD6620"/>
    <mergeCell ref="AA6621:AD6621"/>
    <mergeCell ref="AA6622:AD6622"/>
    <mergeCell ref="AA6623:AD6623"/>
    <mergeCell ref="AA6624:AD6624"/>
    <mergeCell ref="AA6613:AD6613"/>
    <mergeCell ref="AA6614:AD6614"/>
    <mergeCell ref="AA6615:AD6615"/>
    <mergeCell ref="AA6616:AD6616"/>
    <mergeCell ref="AA6617:AD6617"/>
    <mergeCell ref="AA6618:AD6618"/>
    <mergeCell ref="AA6607:AD6607"/>
    <mergeCell ref="AA6608:AD6608"/>
    <mergeCell ref="AA6609:AD6609"/>
    <mergeCell ref="AA6610:AD6610"/>
    <mergeCell ref="AA6611:AD6611"/>
    <mergeCell ref="AA6612:AD6612"/>
    <mergeCell ref="AA6601:AD6601"/>
    <mergeCell ref="AA6602:AD6602"/>
    <mergeCell ref="AA6603:AD6603"/>
    <mergeCell ref="AA6604:AD6604"/>
    <mergeCell ref="AA6605:AD6605"/>
    <mergeCell ref="AA6606:AD6606"/>
    <mergeCell ref="AA6595:AD6595"/>
    <mergeCell ref="AA6596:AD6596"/>
    <mergeCell ref="AA6597:AD6597"/>
    <mergeCell ref="AA6598:AD6598"/>
    <mergeCell ref="AA6599:AD6599"/>
    <mergeCell ref="AA6600:AD6600"/>
    <mergeCell ref="AA6661:AD6661"/>
    <mergeCell ref="AA6662:AD6662"/>
    <mergeCell ref="AA6663:AD6663"/>
    <mergeCell ref="AA6664:AD6664"/>
    <mergeCell ref="AA6665:AD6665"/>
    <mergeCell ref="AA6666:AD6666"/>
    <mergeCell ref="AA6655:AD6655"/>
    <mergeCell ref="AA6656:AD6656"/>
    <mergeCell ref="AA6657:AD6657"/>
    <mergeCell ref="AA6658:AD6658"/>
    <mergeCell ref="AA6659:AD6659"/>
    <mergeCell ref="AA6660:AD6660"/>
    <mergeCell ref="AA6649:AD6649"/>
    <mergeCell ref="AA6650:AD6650"/>
    <mergeCell ref="AA6651:AD6651"/>
    <mergeCell ref="AA6652:AD6652"/>
    <mergeCell ref="AA6653:AD6653"/>
    <mergeCell ref="AA6654:AD6654"/>
    <mergeCell ref="AA6643:AD6643"/>
    <mergeCell ref="AA6644:AD6644"/>
    <mergeCell ref="AA6645:AD6645"/>
    <mergeCell ref="AA6646:AD6646"/>
    <mergeCell ref="AA6647:AD6647"/>
    <mergeCell ref="AA6648:AD6648"/>
    <mergeCell ref="AA6637:AD6637"/>
    <mergeCell ref="AA6638:AD6638"/>
    <mergeCell ref="AA6639:AD6639"/>
    <mergeCell ref="AA6640:AD6640"/>
    <mergeCell ref="AA6641:AD6641"/>
    <mergeCell ref="AA6642:AD6642"/>
    <mergeCell ref="AA6631:AD6631"/>
    <mergeCell ref="AA6632:AD6632"/>
    <mergeCell ref="AA6633:AD6633"/>
    <mergeCell ref="AA6634:AD6634"/>
    <mergeCell ref="AA6635:AD6635"/>
    <mergeCell ref="AA6636:AD6636"/>
    <mergeCell ref="AA6698:AD6698"/>
    <mergeCell ref="AA6699:AD6699"/>
    <mergeCell ref="AA6700:AD6700"/>
    <mergeCell ref="AA6701:AD6701"/>
    <mergeCell ref="AA6702:AD6702"/>
    <mergeCell ref="AA6703:AD6703"/>
    <mergeCell ref="AA6692:AD6692"/>
    <mergeCell ref="AA6693:AD6693"/>
    <mergeCell ref="AA6694:AD6694"/>
    <mergeCell ref="AA6695:AD6695"/>
    <mergeCell ref="AA6696:AD6696"/>
    <mergeCell ref="AA6697:AD6697"/>
    <mergeCell ref="AA6685:AD6685"/>
    <mergeCell ref="AA6686:AD6686"/>
    <mergeCell ref="AA6687:AD6687"/>
    <mergeCell ref="AA6688:AD6688"/>
    <mergeCell ref="AA6689:AD6689"/>
    <mergeCell ref="AA6691:AD6691"/>
    <mergeCell ref="AA6679:AD6679"/>
    <mergeCell ref="AA6680:AD6680"/>
    <mergeCell ref="AA6681:AD6681"/>
    <mergeCell ref="AA6682:AD6682"/>
    <mergeCell ref="AA6683:AD6683"/>
    <mergeCell ref="AA6684:AD6684"/>
    <mergeCell ref="AA6673:AD6673"/>
    <mergeCell ref="AA6674:AD6674"/>
    <mergeCell ref="AA6675:AD6675"/>
    <mergeCell ref="AA6676:AD6676"/>
    <mergeCell ref="AA6677:AD6677"/>
    <mergeCell ref="AA6678:AD6678"/>
    <mergeCell ref="AA6667:AD6667"/>
    <mergeCell ref="AA6668:AD6668"/>
    <mergeCell ref="AA6669:AD6669"/>
    <mergeCell ref="AA6670:AD6670"/>
    <mergeCell ref="AA6671:AD6671"/>
    <mergeCell ref="AA6672:AD6672"/>
    <mergeCell ref="J6690:AC6690"/>
    <mergeCell ref="A6684:P6684"/>
    <mergeCell ref="A6685:P6685"/>
    <mergeCell ref="C6672:I6672"/>
    <mergeCell ref="C6673:I6673"/>
    <mergeCell ref="C6674:I6674"/>
    <mergeCell ref="C6675:I6675"/>
    <mergeCell ref="AA6728:AD6728"/>
    <mergeCell ref="AA6729:AD6729"/>
    <mergeCell ref="AA6730:AD6730"/>
    <mergeCell ref="AA6731:AD6731"/>
    <mergeCell ref="AA6732:AD6732"/>
    <mergeCell ref="AA6733:AD6733"/>
    <mergeCell ref="AA6722:AD6722"/>
    <mergeCell ref="AA6723:AD6723"/>
    <mergeCell ref="AA6724:AD6724"/>
    <mergeCell ref="AA6725:AD6725"/>
    <mergeCell ref="AA6726:AD6726"/>
    <mergeCell ref="AA6727:AD6727"/>
    <mergeCell ref="AA6716:AD6716"/>
    <mergeCell ref="AA6717:AD6717"/>
    <mergeCell ref="AA6718:AD6718"/>
    <mergeCell ref="AA6719:AD6719"/>
    <mergeCell ref="AA6720:AD6720"/>
    <mergeCell ref="AA6721:AD6721"/>
    <mergeCell ref="AA6710:AD6710"/>
    <mergeCell ref="AA6711:AD6711"/>
    <mergeCell ref="AA6712:AD6712"/>
    <mergeCell ref="AA6713:AD6713"/>
    <mergeCell ref="AA6714:AD6714"/>
    <mergeCell ref="AA6715:AD6715"/>
    <mergeCell ref="AA6704:AD6704"/>
    <mergeCell ref="AA6705:AD6705"/>
    <mergeCell ref="AA6706:AD6706"/>
    <mergeCell ref="AA6707:AD6707"/>
    <mergeCell ref="AA6708:AD6708"/>
    <mergeCell ref="AA6709:AD6709"/>
    <mergeCell ref="AA6771:AD6771"/>
    <mergeCell ref="AA6772:AD6772"/>
    <mergeCell ref="AA6773:AD6773"/>
    <mergeCell ref="AA6774:AD6774"/>
    <mergeCell ref="AA6775:AD6775"/>
    <mergeCell ref="AA6776:AD6776"/>
    <mergeCell ref="AA6765:AD6765"/>
    <mergeCell ref="AA6766:AD6766"/>
    <mergeCell ref="AA6767:AD6767"/>
    <mergeCell ref="AA6768:AD6768"/>
    <mergeCell ref="AA6769:AD6769"/>
    <mergeCell ref="AA6770:AD6770"/>
    <mergeCell ref="AA6759:AD6759"/>
    <mergeCell ref="AA6760:AD6760"/>
    <mergeCell ref="AA6761:AD6761"/>
    <mergeCell ref="AA6762:AD6762"/>
    <mergeCell ref="AA6763:AD6763"/>
    <mergeCell ref="AA6764:AD6764"/>
    <mergeCell ref="AA6753:AD6753"/>
    <mergeCell ref="AA6754:AD6754"/>
    <mergeCell ref="AA6755:AD6755"/>
    <mergeCell ref="AA6756:AD6756"/>
    <mergeCell ref="AA6757:AD6757"/>
    <mergeCell ref="AA6758:AD6758"/>
    <mergeCell ref="AA6747:AD6747"/>
    <mergeCell ref="AA6748:AD6748"/>
    <mergeCell ref="AA6749:AD6749"/>
    <mergeCell ref="AA6750:AD6750"/>
    <mergeCell ref="AA6751:AD6751"/>
    <mergeCell ref="AA6752:AD6752"/>
    <mergeCell ref="AA6741:AD6741"/>
    <mergeCell ref="AA6742:AD6742"/>
    <mergeCell ref="AA6743:AD6743"/>
    <mergeCell ref="AA6744:AD6744"/>
    <mergeCell ref="AA6745:AD6745"/>
    <mergeCell ref="AA6746:AD6746"/>
    <mergeCell ref="AA6809:AD6809"/>
    <mergeCell ref="AA6810:AD6810"/>
    <mergeCell ref="AA6811:AD6811"/>
    <mergeCell ref="AA6812:AD6812"/>
    <mergeCell ref="AA6813:AD6813"/>
    <mergeCell ref="AA6814:AD6814"/>
    <mergeCell ref="AA6803:AD6803"/>
    <mergeCell ref="AA6804:AD6804"/>
    <mergeCell ref="AA6805:AD6805"/>
    <mergeCell ref="AA6806:AD6806"/>
    <mergeCell ref="AA6807:AD6807"/>
    <mergeCell ref="AA6808:AD6808"/>
    <mergeCell ref="AA6797:AD6797"/>
    <mergeCell ref="AA6798:AD6798"/>
    <mergeCell ref="AA6799:AD6799"/>
    <mergeCell ref="AA6800:AD6800"/>
    <mergeCell ref="AA6801:AD6801"/>
    <mergeCell ref="AA6802:AD6802"/>
    <mergeCell ref="AA6791:AD6791"/>
    <mergeCell ref="AA6792:AD6792"/>
    <mergeCell ref="AA6793:AD6793"/>
    <mergeCell ref="AA6794:AD6794"/>
    <mergeCell ref="AA6795:AD6795"/>
    <mergeCell ref="AA6796:AD6796"/>
    <mergeCell ref="AA6784:AD6784"/>
    <mergeCell ref="AA6785:AD6785"/>
    <mergeCell ref="AA6787:AD6787"/>
    <mergeCell ref="AA6788:AD6788"/>
    <mergeCell ref="AA6789:AD6789"/>
    <mergeCell ref="AA6790:AD6790"/>
    <mergeCell ref="AA6777:AD6777"/>
    <mergeCell ref="AA6778:AD6778"/>
    <mergeCell ref="AA6779:AD6780"/>
    <mergeCell ref="AA6781:AD6781"/>
    <mergeCell ref="AA6782:AD6782"/>
    <mergeCell ref="AA6783:AD6783"/>
    <mergeCell ref="AA6848:AD6848"/>
    <mergeCell ref="AA6849:AD6849"/>
    <mergeCell ref="AA6850:AD6850"/>
    <mergeCell ref="AA6851:AD6851"/>
    <mergeCell ref="AA6852:AD6852"/>
    <mergeCell ref="AA6853:AD6853"/>
    <mergeCell ref="AA6842:AD6842"/>
    <mergeCell ref="AA6843:AD6843"/>
    <mergeCell ref="AA6844:AD6844"/>
    <mergeCell ref="AA6845:AD6845"/>
    <mergeCell ref="AA6846:AD6846"/>
    <mergeCell ref="AA6847:AD6847"/>
    <mergeCell ref="AA6836:AD6836"/>
    <mergeCell ref="AA6837:AD6837"/>
    <mergeCell ref="AA6838:AD6838"/>
    <mergeCell ref="AA6839:AD6839"/>
    <mergeCell ref="AA6840:AD6840"/>
    <mergeCell ref="AA6841:AD6841"/>
    <mergeCell ref="AA6830:AD6830"/>
    <mergeCell ref="AA6831:AD6831"/>
    <mergeCell ref="AA6832:AD6832"/>
    <mergeCell ref="AA6833:AD6833"/>
    <mergeCell ref="AA6834:AD6834"/>
    <mergeCell ref="AA6835:AD6835"/>
    <mergeCell ref="AA6821:AD6821"/>
    <mergeCell ref="AA6822:AD6822"/>
    <mergeCell ref="AA6823:AD6823"/>
    <mergeCell ref="AA6824:AD6824"/>
    <mergeCell ref="AA6825:AD6825"/>
    <mergeCell ref="AA6826:AD6826"/>
    <mergeCell ref="AA6815:AD6815"/>
    <mergeCell ref="AA6816:AD6816"/>
    <mergeCell ref="AA6817:AD6817"/>
    <mergeCell ref="AA6818:AD6818"/>
    <mergeCell ref="AA6819:AD6819"/>
    <mergeCell ref="AA6820:AD6820"/>
    <mergeCell ref="AA6885:AD6885"/>
    <mergeCell ref="AA6886:AD6886"/>
    <mergeCell ref="AA6887:AD6887"/>
    <mergeCell ref="AA6888:AD6888"/>
    <mergeCell ref="AA6889:AD6889"/>
    <mergeCell ref="AA6890:AD6890"/>
    <mergeCell ref="AA6879:AD6879"/>
    <mergeCell ref="AA6880:AD6880"/>
    <mergeCell ref="AA6881:AD6881"/>
    <mergeCell ref="AA6882:AD6882"/>
    <mergeCell ref="AA6883:AD6883"/>
    <mergeCell ref="AA6884:AD6884"/>
    <mergeCell ref="AA6872:AD6872"/>
    <mergeCell ref="AA6873:AD6873"/>
    <mergeCell ref="AA6874:AD6874"/>
    <mergeCell ref="AA6875:AD6875"/>
    <mergeCell ref="AA6877:AD6877"/>
    <mergeCell ref="AA6878:AD6878"/>
    <mergeCell ref="AA6866:AD6866"/>
    <mergeCell ref="AA6867:AD6867"/>
    <mergeCell ref="AA6868:AD6868"/>
    <mergeCell ref="AA6869:AD6869"/>
    <mergeCell ref="AA6870:AD6870"/>
    <mergeCell ref="AA6871:AD6871"/>
    <mergeCell ref="AA6860:AD6860"/>
    <mergeCell ref="AA6861:AD6861"/>
    <mergeCell ref="AA6862:AD6862"/>
    <mergeCell ref="AA6863:AD6863"/>
    <mergeCell ref="AA6864:AD6864"/>
    <mergeCell ref="AA6865:AD6865"/>
    <mergeCell ref="AA6854:AD6854"/>
    <mergeCell ref="AA6855:AD6855"/>
    <mergeCell ref="AA6856:AD6856"/>
    <mergeCell ref="AA6857:AD6857"/>
    <mergeCell ref="AA6858:AD6858"/>
    <mergeCell ref="AA6859:AD6859"/>
    <mergeCell ref="AA6921:AD6921"/>
    <mergeCell ref="AA6922:AD6922"/>
    <mergeCell ref="AA6923:AD6923"/>
    <mergeCell ref="AA6924:AD6924"/>
    <mergeCell ref="AA6925:AD6925"/>
    <mergeCell ref="AA6927:AD6927"/>
    <mergeCell ref="AA6915:AD6915"/>
    <mergeCell ref="AA6916:AD6916"/>
    <mergeCell ref="AA6917:AD6917"/>
    <mergeCell ref="AA6918:AD6918"/>
    <mergeCell ref="AA6919:AD6919"/>
    <mergeCell ref="AA6920:AD6920"/>
    <mergeCell ref="AA6909:AD6909"/>
    <mergeCell ref="AA6910:AD6910"/>
    <mergeCell ref="AA6911:AD6911"/>
    <mergeCell ref="AA6912:AD6912"/>
    <mergeCell ref="AA6913:AD6913"/>
    <mergeCell ref="AA6914:AD6914"/>
    <mergeCell ref="AA6903:AD6903"/>
    <mergeCell ref="AA6904:AD6904"/>
    <mergeCell ref="AA6905:AD6905"/>
    <mergeCell ref="AA6906:AD6906"/>
    <mergeCell ref="AA6907:AD6907"/>
    <mergeCell ref="AA6908:AD6908"/>
    <mergeCell ref="AA6897:AD6897"/>
    <mergeCell ref="AA6898:AD6898"/>
    <mergeCell ref="AA6899:AD6899"/>
    <mergeCell ref="AA6900:AD6900"/>
    <mergeCell ref="AA6901:AD6901"/>
    <mergeCell ref="AA6902:AD6902"/>
    <mergeCell ref="AA6891:AD6891"/>
    <mergeCell ref="AA6892:AD6892"/>
    <mergeCell ref="AA6893:AD6893"/>
    <mergeCell ref="AA6894:AD6894"/>
    <mergeCell ref="AA6895:AD6895"/>
    <mergeCell ref="AA6896:AD6896"/>
    <mergeCell ref="AA6958:AD6958"/>
    <mergeCell ref="AA6959:AD6959"/>
    <mergeCell ref="AA6960:AD6960"/>
    <mergeCell ref="AA6961:AD6961"/>
    <mergeCell ref="AA6962:AD6962"/>
    <mergeCell ref="AA6963:AD6963"/>
    <mergeCell ref="AA6952:AD6952"/>
    <mergeCell ref="AA6953:AD6953"/>
    <mergeCell ref="AA6954:AD6954"/>
    <mergeCell ref="AA6955:AD6955"/>
    <mergeCell ref="AA6956:AD6956"/>
    <mergeCell ref="AA6957:AD6957"/>
    <mergeCell ref="AA6946:AD6946"/>
    <mergeCell ref="AA6947:AD6947"/>
    <mergeCell ref="AA6948:AD6948"/>
    <mergeCell ref="AA6949:AD6949"/>
    <mergeCell ref="AA6950:AD6950"/>
    <mergeCell ref="AA6951:AD6951"/>
    <mergeCell ref="AA6940:AD6940"/>
    <mergeCell ref="AA6941:AD6941"/>
    <mergeCell ref="AA6942:AD6942"/>
    <mergeCell ref="AA6943:AD6943"/>
    <mergeCell ref="AA6944:AD6944"/>
    <mergeCell ref="AA6945:AD6945"/>
    <mergeCell ref="AA6934:AD6934"/>
    <mergeCell ref="AA6935:AD6935"/>
    <mergeCell ref="AA6936:AD6936"/>
    <mergeCell ref="AA6937:AD6937"/>
    <mergeCell ref="AA6938:AD6938"/>
    <mergeCell ref="AA6939:AD6939"/>
    <mergeCell ref="AA6928:AD6928"/>
    <mergeCell ref="AA6929:AD6929"/>
    <mergeCell ref="AA6930:AD6930"/>
    <mergeCell ref="AA6931:AD6931"/>
    <mergeCell ref="AA6932:AD6932"/>
    <mergeCell ref="AA6933:AD6933"/>
    <mergeCell ref="AA6995:AD6995"/>
    <mergeCell ref="AA6996:AD6996"/>
    <mergeCell ref="AA6997:AD6997"/>
    <mergeCell ref="AA6998:AD6998"/>
    <mergeCell ref="AA6999:AD6999"/>
    <mergeCell ref="AA7000:AD7000"/>
    <mergeCell ref="AA6988:AD6988"/>
    <mergeCell ref="AA6989:AD6989"/>
    <mergeCell ref="AA6990:AD6990"/>
    <mergeCell ref="AA6991:AD6991"/>
    <mergeCell ref="AA6992:AD6992"/>
    <mergeCell ref="AA6993:AD6993"/>
    <mergeCell ref="AA6982:AD6982"/>
    <mergeCell ref="AA6983:AD6983"/>
    <mergeCell ref="AA6984:AD6984"/>
    <mergeCell ref="AA6985:AD6985"/>
    <mergeCell ref="AA6986:AD6986"/>
    <mergeCell ref="AA6987:AD6987"/>
    <mergeCell ref="AA6976:AD6976"/>
    <mergeCell ref="AA6977:AD6977"/>
    <mergeCell ref="AA6978:AD6978"/>
    <mergeCell ref="AA6979:AD6979"/>
    <mergeCell ref="AA6980:AD6980"/>
    <mergeCell ref="AA6981:AD6981"/>
    <mergeCell ref="AA6970:AD6970"/>
    <mergeCell ref="AA6971:AD6971"/>
    <mergeCell ref="AA6972:AD6972"/>
    <mergeCell ref="AA6973:AD6973"/>
    <mergeCell ref="AA6974:AD6974"/>
    <mergeCell ref="AA6975:AD6975"/>
    <mergeCell ref="AA6964:AD6964"/>
    <mergeCell ref="AA6965:AD6965"/>
    <mergeCell ref="AA6966:AD6966"/>
    <mergeCell ref="AA6967:AD6967"/>
    <mergeCell ref="AA6968:AD6968"/>
    <mergeCell ref="AA6969:AD6969"/>
    <mergeCell ref="AA7031:AD7031"/>
    <mergeCell ref="AA7032:AD7032"/>
    <mergeCell ref="AA7033:AD7033"/>
    <mergeCell ref="AA7034:AD7034"/>
    <mergeCell ref="AA7035:AD7035"/>
    <mergeCell ref="AA7036:AD7036"/>
    <mergeCell ref="AA7025:AD7025"/>
    <mergeCell ref="AA7026:AD7026"/>
    <mergeCell ref="AA7027:AD7027"/>
    <mergeCell ref="AA7028:AD7028"/>
    <mergeCell ref="AA7029:AD7029"/>
    <mergeCell ref="AA7030:AD7030"/>
    <mergeCell ref="AA7019:AD7019"/>
    <mergeCell ref="AA7020:AD7020"/>
    <mergeCell ref="AA7021:AD7021"/>
    <mergeCell ref="AA7022:AD7022"/>
    <mergeCell ref="AA7023:AD7023"/>
    <mergeCell ref="AA7024:AD7024"/>
    <mergeCell ref="AA7013:AD7013"/>
    <mergeCell ref="AA7014:AD7014"/>
    <mergeCell ref="AA7015:AD7015"/>
    <mergeCell ref="AA7016:AD7016"/>
    <mergeCell ref="AA7017:AD7017"/>
    <mergeCell ref="AA7018:AD7018"/>
    <mergeCell ref="AA7007:AD7007"/>
    <mergeCell ref="AA7008:AD7008"/>
    <mergeCell ref="AA7009:AD7009"/>
    <mergeCell ref="AA7010:AD7010"/>
    <mergeCell ref="AA7011:AD7011"/>
    <mergeCell ref="AA7012:AD7012"/>
    <mergeCell ref="AA7001:AD7001"/>
    <mergeCell ref="AA7002:AD7002"/>
    <mergeCell ref="AA7003:AD7003"/>
    <mergeCell ref="AA7004:AD7004"/>
    <mergeCell ref="AA7005:AD7005"/>
    <mergeCell ref="AA7006:AD7006"/>
    <mergeCell ref="AA7068:AD7068"/>
    <mergeCell ref="AA7069:AD7069"/>
    <mergeCell ref="AA7070:AD7070"/>
    <mergeCell ref="AA7071:AD7071"/>
    <mergeCell ref="AA7072:AD7072"/>
    <mergeCell ref="AA7073:AD7073"/>
    <mergeCell ref="AA7061:AD7061"/>
    <mergeCell ref="AA7062:AD7062"/>
    <mergeCell ref="AA7063:AD7063"/>
    <mergeCell ref="AA7064:AD7064"/>
    <mergeCell ref="AA7066:AD7066"/>
    <mergeCell ref="AA7067:AD7067"/>
    <mergeCell ref="AA7055:AD7055"/>
    <mergeCell ref="AA7056:AD7056"/>
    <mergeCell ref="AA7057:AD7057"/>
    <mergeCell ref="AA7058:AD7058"/>
    <mergeCell ref="AA7059:AD7059"/>
    <mergeCell ref="AA7060:AD7060"/>
    <mergeCell ref="AA7049:AD7049"/>
    <mergeCell ref="AA7050:AD7050"/>
    <mergeCell ref="AA7051:AD7051"/>
    <mergeCell ref="AA7052:AD7052"/>
    <mergeCell ref="AA7053:AD7053"/>
    <mergeCell ref="AA7054:AD7054"/>
    <mergeCell ref="AA7043:AD7043"/>
    <mergeCell ref="AA7044:AD7044"/>
    <mergeCell ref="AA7045:AD7045"/>
    <mergeCell ref="AA7046:AD7046"/>
    <mergeCell ref="AA7047:AD7047"/>
    <mergeCell ref="AA7048:AD7048"/>
    <mergeCell ref="AA7037:AD7037"/>
    <mergeCell ref="AA7038:AD7038"/>
    <mergeCell ref="AA7039:AD7039"/>
    <mergeCell ref="AA7040:AD7040"/>
    <mergeCell ref="AA7041:AD7041"/>
    <mergeCell ref="AA7042:AD7042"/>
    <mergeCell ref="AA7104:AD7104"/>
    <mergeCell ref="AA7105:AD7105"/>
    <mergeCell ref="AA7106:AD7106"/>
    <mergeCell ref="AA7107:AD7107"/>
    <mergeCell ref="AA7108:AD7108"/>
    <mergeCell ref="AA7109:AD7109"/>
    <mergeCell ref="AA7098:AD7098"/>
    <mergeCell ref="AA7099:AD7099"/>
    <mergeCell ref="AA7100:AD7100"/>
    <mergeCell ref="AA7101:AD7101"/>
    <mergeCell ref="AA7102:AD7102"/>
    <mergeCell ref="AA7103:AD7103"/>
    <mergeCell ref="AA7092:AD7092"/>
    <mergeCell ref="AA7093:AD7093"/>
    <mergeCell ref="AA7094:AD7094"/>
    <mergeCell ref="AA7095:AD7095"/>
    <mergeCell ref="AA7096:AD7096"/>
    <mergeCell ref="AA7097:AD7097"/>
    <mergeCell ref="AA7086:AD7086"/>
    <mergeCell ref="AA7087:AD7087"/>
    <mergeCell ref="AA7088:AD7088"/>
    <mergeCell ref="AA7089:AD7089"/>
    <mergeCell ref="AA7090:AD7090"/>
    <mergeCell ref="AA7091:AD7091"/>
    <mergeCell ref="AA7080:AD7080"/>
    <mergeCell ref="AA7081:AD7081"/>
    <mergeCell ref="AA7082:AD7082"/>
    <mergeCell ref="AA7083:AD7083"/>
    <mergeCell ref="AA7084:AD7084"/>
    <mergeCell ref="AA7085:AD7085"/>
    <mergeCell ref="AA7074:AD7074"/>
    <mergeCell ref="AA7075:AD7075"/>
    <mergeCell ref="AA7076:AD7076"/>
    <mergeCell ref="AA7077:AD7077"/>
    <mergeCell ref="AA7078:AD7078"/>
    <mergeCell ref="AA7079:AD7079"/>
    <mergeCell ref="AA7140:AD7140"/>
    <mergeCell ref="AA7141:AD7141"/>
    <mergeCell ref="AA7142:AD7142"/>
    <mergeCell ref="AA7143:AD7143"/>
    <mergeCell ref="AA7144:AD7144"/>
    <mergeCell ref="AA7146:AD7146"/>
    <mergeCell ref="AA7134:AD7134"/>
    <mergeCell ref="AA7135:AD7135"/>
    <mergeCell ref="AA7136:AD7136"/>
    <mergeCell ref="AA7137:AD7137"/>
    <mergeCell ref="AA7138:AD7138"/>
    <mergeCell ref="AA7139:AD7139"/>
    <mergeCell ref="AA7128:AD7128"/>
    <mergeCell ref="AA7129:AD7129"/>
    <mergeCell ref="AA7130:AD7130"/>
    <mergeCell ref="AA7131:AD7131"/>
    <mergeCell ref="AA7132:AD7132"/>
    <mergeCell ref="AA7133:AD7133"/>
    <mergeCell ref="AA7122:AD7122"/>
    <mergeCell ref="AA7123:AD7123"/>
    <mergeCell ref="AA7124:AD7124"/>
    <mergeCell ref="AA7125:AD7125"/>
    <mergeCell ref="AA7126:AD7126"/>
    <mergeCell ref="AA7127:AD7127"/>
    <mergeCell ref="AA7116:AD7116"/>
    <mergeCell ref="AA7117:AD7117"/>
    <mergeCell ref="AA7118:AD7118"/>
    <mergeCell ref="AA7119:AD7119"/>
    <mergeCell ref="AA7120:AD7120"/>
    <mergeCell ref="AA7121:AD7121"/>
    <mergeCell ref="AA7110:AD7110"/>
    <mergeCell ref="AA7111:AD7111"/>
    <mergeCell ref="AA7112:AD7112"/>
    <mergeCell ref="AA7113:AD7113"/>
    <mergeCell ref="AA7114:AD7114"/>
    <mergeCell ref="AA7115:AD7115"/>
    <mergeCell ref="AA7177:AD7177"/>
    <mergeCell ref="AA7178:AD7178"/>
    <mergeCell ref="AA7179:AD7179"/>
    <mergeCell ref="AA7180:AD7180"/>
    <mergeCell ref="AA7181:AD7181"/>
    <mergeCell ref="AA7182:AD7182"/>
    <mergeCell ref="AA7171:AD7171"/>
    <mergeCell ref="AA7172:AD7172"/>
    <mergeCell ref="AA7173:AD7173"/>
    <mergeCell ref="AA7174:AD7174"/>
    <mergeCell ref="AA7175:AD7175"/>
    <mergeCell ref="AA7176:AD7176"/>
    <mergeCell ref="AA7165:AD7165"/>
    <mergeCell ref="AA7166:AD7166"/>
    <mergeCell ref="AA7167:AD7167"/>
    <mergeCell ref="AA7168:AD7168"/>
    <mergeCell ref="AA7169:AD7169"/>
    <mergeCell ref="AA7170:AD7170"/>
    <mergeCell ref="AA7159:AD7159"/>
    <mergeCell ref="AA7160:AD7160"/>
    <mergeCell ref="AA7161:AD7161"/>
    <mergeCell ref="AA7162:AD7162"/>
    <mergeCell ref="AA7163:AD7163"/>
    <mergeCell ref="AA7164:AD7164"/>
    <mergeCell ref="AA7153:AD7153"/>
    <mergeCell ref="AA7154:AD7154"/>
    <mergeCell ref="AA7155:AD7155"/>
    <mergeCell ref="AA7156:AD7156"/>
    <mergeCell ref="AA7157:AD7157"/>
    <mergeCell ref="AA7158:AD7158"/>
    <mergeCell ref="AA7147:AD7147"/>
    <mergeCell ref="AA7148:AD7148"/>
    <mergeCell ref="AA7149:AD7149"/>
    <mergeCell ref="AA7150:AD7150"/>
    <mergeCell ref="AA7151:AD7151"/>
    <mergeCell ref="AA7152:AD7152"/>
    <mergeCell ref="AA7215:AD7215"/>
    <mergeCell ref="AA7216:AD7216"/>
    <mergeCell ref="AA7217:AD7217"/>
    <mergeCell ref="AA7218:AD7218"/>
    <mergeCell ref="AA7219:AD7219"/>
    <mergeCell ref="AA7208:AD7208"/>
    <mergeCell ref="AA7209:AD7209"/>
    <mergeCell ref="AA7210:AD7210"/>
    <mergeCell ref="AA7211:AD7211"/>
    <mergeCell ref="AA7212:AD7212"/>
    <mergeCell ref="AA7213:AD7213"/>
    <mergeCell ref="AA7202:AD7202"/>
    <mergeCell ref="AA7203:AD7203"/>
    <mergeCell ref="AA7204:AD7204"/>
    <mergeCell ref="AA7205:AD7205"/>
    <mergeCell ref="AA7206:AD7206"/>
    <mergeCell ref="AA7207:AD7207"/>
    <mergeCell ref="AA7196:AD7196"/>
    <mergeCell ref="AA7197:AD7197"/>
    <mergeCell ref="AA7198:AD7198"/>
    <mergeCell ref="AA7199:AD7199"/>
    <mergeCell ref="AA7200:AD7200"/>
    <mergeCell ref="AA7201:AD7201"/>
    <mergeCell ref="AA7190:AD7190"/>
    <mergeCell ref="AA7191:AD7191"/>
    <mergeCell ref="AA7192:AD7192"/>
    <mergeCell ref="AA7193:AD7193"/>
    <mergeCell ref="AA7194:AD7194"/>
    <mergeCell ref="AA7195:AD7195"/>
    <mergeCell ref="AA7183:AD7183"/>
    <mergeCell ref="AA7184:AD7184"/>
    <mergeCell ref="AA7185:AD7185"/>
    <mergeCell ref="AA7186:AD7186"/>
    <mergeCell ref="AA7187:AD7187"/>
    <mergeCell ref="AA7188:AD7188"/>
    <mergeCell ref="AA7250:AD7250"/>
    <mergeCell ref="AA7251:AD7251"/>
    <mergeCell ref="AA7252:AD7252"/>
    <mergeCell ref="AA7253:AD7253"/>
    <mergeCell ref="AA7254:AD7254"/>
    <mergeCell ref="AA7255:AD7255"/>
    <mergeCell ref="AA7244:AD7244"/>
    <mergeCell ref="AA7245:AD7245"/>
    <mergeCell ref="AA7246:AD7246"/>
    <mergeCell ref="AA7247:AD7247"/>
    <mergeCell ref="AA7248:AD7248"/>
    <mergeCell ref="AA7249:AD7249"/>
    <mergeCell ref="AA7238:AD7238"/>
    <mergeCell ref="AA7239:AD7239"/>
    <mergeCell ref="AA7240:AD7240"/>
    <mergeCell ref="AA7241:AD7241"/>
    <mergeCell ref="AA7242:AD7242"/>
    <mergeCell ref="AA7243:AD7243"/>
    <mergeCell ref="AA7232:AD7232"/>
    <mergeCell ref="AA7233:AD7233"/>
    <mergeCell ref="AA7234:AD7234"/>
    <mergeCell ref="AA7235:AD7235"/>
    <mergeCell ref="AA7236:AD7236"/>
    <mergeCell ref="AA7237:AD7237"/>
    <mergeCell ref="AA7226:AD7226"/>
    <mergeCell ref="AA7227:AD7227"/>
    <mergeCell ref="AA7228:AD7228"/>
    <mergeCell ref="AA7229:AD7229"/>
    <mergeCell ref="AA7230:AD7230"/>
    <mergeCell ref="AA7231:AD7231"/>
    <mergeCell ref="AA7220:AD7220"/>
    <mergeCell ref="AA7221:AD7221"/>
    <mergeCell ref="AA7222:AD7222"/>
    <mergeCell ref="AA7223:AD7223"/>
    <mergeCell ref="AA7224:AD7224"/>
    <mergeCell ref="AA7225:AD7225"/>
    <mergeCell ref="AA7286:AD7286"/>
    <mergeCell ref="AA7287:AD7287"/>
    <mergeCell ref="AA7288:AD7288"/>
    <mergeCell ref="AA7289:AD7289"/>
    <mergeCell ref="AA7290:AD7290"/>
    <mergeCell ref="AA7291:AD7291"/>
    <mergeCell ref="AA7280:AD7280"/>
    <mergeCell ref="AA7281:AD7281"/>
    <mergeCell ref="AA7282:AD7282"/>
    <mergeCell ref="AA7283:AD7283"/>
    <mergeCell ref="AA7284:AD7284"/>
    <mergeCell ref="AA7285:AD7285"/>
    <mergeCell ref="AA7274:AD7274"/>
    <mergeCell ref="AA7275:AD7275"/>
    <mergeCell ref="AA7276:AD7276"/>
    <mergeCell ref="AA7277:AD7277"/>
    <mergeCell ref="AA7278:AD7278"/>
    <mergeCell ref="AA7279:AD7279"/>
    <mergeCell ref="AA7268:AD7268"/>
    <mergeCell ref="AA7269:AD7269"/>
    <mergeCell ref="AA7270:AD7270"/>
    <mergeCell ref="AA7271:AD7271"/>
    <mergeCell ref="AA7272:AD7272"/>
    <mergeCell ref="AA7273:AD7273"/>
    <mergeCell ref="AA7262:AD7262"/>
    <mergeCell ref="AA7263:AD7263"/>
    <mergeCell ref="AA7264:AD7264"/>
    <mergeCell ref="AA7265:AD7265"/>
    <mergeCell ref="AA7266:AD7266"/>
    <mergeCell ref="AA7267:AD7267"/>
    <mergeCell ref="AA7256:AD7256"/>
    <mergeCell ref="AA7257:AD7257"/>
    <mergeCell ref="AA7258:AD7258"/>
    <mergeCell ref="AA7259:AD7259"/>
    <mergeCell ref="AA7260:AD7260"/>
    <mergeCell ref="AA7261:AD7261"/>
    <mergeCell ref="AA7322:AD7322"/>
    <mergeCell ref="AA7323:AD7323"/>
    <mergeCell ref="AA7324:AD7324"/>
    <mergeCell ref="AA7325:AD7325"/>
    <mergeCell ref="AA7326:AD7326"/>
    <mergeCell ref="AA7327:AD7327"/>
    <mergeCell ref="AA7316:AD7316"/>
    <mergeCell ref="AA7317:AD7317"/>
    <mergeCell ref="AA7318:AD7318"/>
    <mergeCell ref="AA7319:AD7319"/>
    <mergeCell ref="AA7320:AD7320"/>
    <mergeCell ref="AA7321:AD7321"/>
    <mergeCell ref="AA7310:AD7310"/>
    <mergeCell ref="AA7311:AD7311"/>
    <mergeCell ref="AA7312:AD7312"/>
    <mergeCell ref="AA7313:AD7313"/>
    <mergeCell ref="AA7314:AD7314"/>
    <mergeCell ref="AA7315:AD7315"/>
    <mergeCell ref="AA7304:AD7304"/>
    <mergeCell ref="AA7305:AD7305"/>
    <mergeCell ref="AA7306:AD7306"/>
    <mergeCell ref="AA7307:AD7307"/>
    <mergeCell ref="AA7308:AD7308"/>
    <mergeCell ref="AA7309:AD7309"/>
    <mergeCell ref="AA7298:AD7298"/>
    <mergeCell ref="AA7299:AD7299"/>
    <mergeCell ref="AA7300:AD7300"/>
    <mergeCell ref="AA7301:AD7301"/>
    <mergeCell ref="AA7302:AD7302"/>
    <mergeCell ref="AA7303:AD7303"/>
    <mergeCell ref="AA7292:AD7292"/>
    <mergeCell ref="AA7293:AD7293"/>
    <mergeCell ref="AA7294:AD7294"/>
    <mergeCell ref="AA7295:AD7295"/>
    <mergeCell ref="AA7296:AD7296"/>
    <mergeCell ref="AA7297:AD7297"/>
    <mergeCell ref="AA7361:AD7361"/>
    <mergeCell ref="AA7362:AD7362"/>
    <mergeCell ref="AA7363:AD7363"/>
    <mergeCell ref="AA7364:AD7364"/>
    <mergeCell ref="AA7365:AD7365"/>
    <mergeCell ref="AA7366:AD7366"/>
    <mergeCell ref="AA7355:AD7355"/>
    <mergeCell ref="AA7356:AD7356"/>
    <mergeCell ref="AA7357:AD7357"/>
    <mergeCell ref="AA7358:AD7358"/>
    <mergeCell ref="AA7359:AD7359"/>
    <mergeCell ref="AA7360:AD7360"/>
    <mergeCell ref="AA7349:AD7349"/>
    <mergeCell ref="AA7350:AD7350"/>
    <mergeCell ref="AA7351:AD7351"/>
    <mergeCell ref="AA7352:AD7352"/>
    <mergeCell ref="AA7353:AD7353"/>
    <mergeCell ref="AA7354:AD7354"/>
    <mergeCell ref="AA7343:AD7343"/>
    <mergeCell ref="AA7344:AD7344"/>
    <mergeCell ref="AA7345:AD7345"/>
    <mergeCell ref="AA7346:AD7346"/>
    <mergeCell ref="AA7347:AD7347"/>
    <mergeCell ref="AA7348:AD7348"/>
    <mergeCell ref="AA7336:AD7336"/>
    <mergeCell ref="AA7338:AD7338"/>
    <mergeCell ref="AA7339:AD7339"/>
    <mergeCell ref="AA7340:AD7340"/>
    <mergeCell ref="AA7341:AD7341"/>
    <mergeCell ref="AA7342:AD7342"/>
    <mergeCell ref="AA7328:AD7328"/>
    <mergeCell ref="AA7329:AD7329"/>
    <mergeCell ref="AA7330:AD7330"/>
    <mergeCell ref="AA7331:AD7331"/>
    <mergeCell ref="AA7332:AD7332"/>
    <mergeCell ref="AA7333:AD7333"/>
    <mergeCell ref="AA7335:AD7335"/>
    <mergeCell ref="AA7385:AD7385"/>
    <mergeCell ref="AA7386:AD7386"/>
    <mergeCell ref="AA7387:AD7387"/>
    <mergeCell ref="AA7388:AD7388"/>
    <mergeCell ref="AA7389:AD7389"/>
    <mergeCell ref="AA7390:AD7390"/>
    <mergeCell ref="AA7379:AD7379"/>
    <mergeCell ref="AA7380:AD7380"/>
    <mergeCell ref="AA7381:AD7381"/>
    <mergeCell ref="AA7382:AD7382"/>
    <mergeCell ref="AA7383:AD7383"/>
    <mergeCell ref="AA7384:AD7384"/>
    <mergeCell ref="AA7373:AD7373"/>
    <mergeCell ref="AA7374:AD7374"/>
    <mergeCell ref="AA7375:AD7375"/>
    <mergeCell ref="AA7376:AD7376"/>
    <mergeCell ref="AA7377:AD7377"/>
    <mergeCell ref="AA7378:AD7378"/>
    <mergeCell ref="AA7367:AD7367"/>
    <mergeCell ref="AA7368:AD7368"/>
    <mergeCell ref="AA7369:AD7369"/>
    <mergeCell ref="AA7370:AD7370"/>
    <mergeCell ref="AA7371:AD7371"/>
    <mergeCell ref="AA7372:AD7372"/>
    <mergeCell ref="AA7434:AD7434"/>
    <mergeCell ref="AA7435:AD7435"/>
    <mergeCell ref="AA7436:AD7436"/>
    <mergeCell ref="AA7437:AD7437"/>
    <mergeCell ref="AA7438:AD7438"/>
    <mergeCell ref="AA7439:AD7439"/>
    <mergeCell ref="AA7428:AD7428"/>
    <mergeCell ref="AA7429:AD7429"/>
    <mergeCell ref="AA7430:AD7430"/>
    <mergeCell ref="AA7431:AD7431"/>
    <mergeCell ref="AA7432:AD7432"/>
    <mergeCell ref="AA7433:AD7433"/>
    <mergeCell ref="AA7422:AD7422"/>
    <mergeCell ref="AA7423:AD7423"/>
    <mergeCell ref="AA7424:AD7424"/>
    <mergeCell ref="AA7425:AD7425"/>
    <mergeCell ref="AA7426:AD7426"/>
    <mergeCell ref="AA7427:AD7427"/>
    <mergeCell ref="AA7415:AD7415"/>
    <mergeCell ref="AA7417:AD7417"/>
    <mergeCell ref="AA7418:AD7418"/>
    <mergeCell ref="AA7419:AD7419"/>
    <mergeCell ref="AA7420:AD7420"/>
    <mergeCell ref="AA7421:AD7421"/>
    <mergeCell ref="AA7409:AD7409"/>
    <mergeCell ref="AA7410:AD7410"/>
    <mergeCell ref="AA7411:AD7411"/>
    <mergeCell ref="AA7412:AD7412"/>
    <mergeCell ref="AA7413:AD7413"/>
    <mergeCell ref="AA7414:AD7414"/>
    <mergeCell ref="AA7403:AD7403"/>
    <mergeCell ref="AA7404:AD7404"/>
    <mergeCell ref="AA7405:AD7405"/>
    <mergeCell ref="AA7406:AD7406"/>
    <mergeCell ref="AA7407:AD7407"/>
    <mergeCell ref="AA7408:AD7408"/>
    <mergeCell ref="AA7397:AD7397"/>
    <mergeCell ref="AA7398:AD7398"/>
    <mergeCell ref="AA7399:AD7399"/>
    <mergeCell ref="AA7400:AD7400"/>
    <mergeCell ref="AA7471:AD7471"/>
    <mergeCell ref="AA7472:AD7472"/>
    <mergeCell ref="AA7473:AD7473"/>
    <mergeCell ref="AA7474:AD7474"/>
    <mergeCell ref="AA7475:AD7475"/>
    <mergeCell ref="AA7476:AD7476"/>
    <mergeCell ref="AA7464:AD7464"/>
    <mergeCell ref="AA7465:AD7465"/>
    <mergeCell ref="AA7467:AD7467"/>
    <mergeCell ref="AA7468:AD7468"/>
    <mergeCell ref="AA7469:AD7469"/>
    <mergeCell ref="AA7470:AD7470"/>
    <mergeCell ref="AA7458:AD7458"/>
    <mergeCell ref="AA7459:AD7459"/>
    <mergeCell ref="AA7460:AD7460"/>
    <mergeCell ref="AA7461:AD7461"/>
    <mergeCell ref="AA7462:AD7462"/>
    <mergeCell ref="AA7463:AD7463"/>
    <mergeCell ref="AA7452:AD7452"/>
    <mergeCell ref="AA7453:AD7453"/>
    <mergeCell ref="AA7454:AD7454"/>
    <mergeCell ref="AA7455:AD7455"/>
    <mergeCell ref="AA7456:AD7456"/>
    <mergeCell ref="AA7457:AD7457"/>
    <mergeCell ref="AA7446:AD7446"/>
    <mergeCell ref="AA7447:AD7447"/>
    <mergeCell ref="AA7448:AD7448"/>
    <mergeCell ref="AA7449:AD7449"/>
    <mergeCell ref="AA7450:AD7450"/>
    <mergeCell ref="AA7451:AD7451"/>
    <mergeCell ref="AA7440:AD7440"/>
    <mergeCell ref="AA7441:AD7441"/>
    <mergeCell ref="AA7442:AD7442"/>
    <mergeCell ref="AA7443:AD7443"/>
    <mergeCell ref="AA7444:AD7444"/>
    <mergeCell ref="AA7445:AD7445"/>
    <mergeCell ref="AA7507:AD7507"/>
    <mergeCell ref="AA7508:AD7508"/>
    <mergeCell ref="AA7509:AD7509"/>
    <mergeCell ref="AA7510:AD7510"/>
    <mergeCell ref="AA7511:AD7511"/>
    <mergeCell ref="AA7512:AD7512"/>
    <mergeCell ref="AA7501:AD7501"/>
    <mergeCell ref="AA7502:AD7502"/>
    <mergeCell ref="AA7503:AD7503"/>
    <mergeCell ref="AA7504:AD7504"/>
    <mergeCell ref="AA7505:AD7505"/>
    <mergeCell ref="AA7506:AD7506"/>
    <mergeCell ref="AA7495:AD7495"/>
    <mergeCell ref="AA7496:AD7496"/>
    <mergeCell ref="AA7497:AD7497"/>
    <mergeCell ref="AA7498:AD7498"/>
    <mergeCell ref="AA7499:AD7499"/>
    <mergeCell ref="AA7500:AD7500"/>
    <mergeCell ref="AA7489:AD7489"/>
    <mergeCell ref="AA7490:AD7490"/>
    <mergeCell ref="AA7491:AD7491"/>
    <mergeCell ref="AA7492:AD7492"/>
    <mergeCell ref="AA7493:AD7493"/>
    <mergeCell ref="AA7494:AD7494"/>
    <mergeCell ref="AA7483:AD7483"/>
    <mergeCell ref="AA7484:AD7484"/>
    <mergeCell ref="AA7485:AD7485"/>
    <mergeCell ref="AA7486:AD7486"/>
    <mergeCell ref="AA7487:AD7487"/>
    <mergeCell ref="AA7488:AD7488"/>
    <mergeCell ref="AA7477:AD7477"/>
    <mergeCell ref="AA7478:AD7478"/>
    <mergeCell ref="AA7479:AD7479"/>
    <mergeCell ref="AA7480:AD7480"/>
    <mergeCell ref="AA7481:AD7481"/>
    <mergeCell ref="AA7482:AD7482"/>
    <mergeCell ref="AA7543:AD7543"/>
    <mergeCell ref="AA7544:AD7544"/>
    <mergeCell ref="AA7545:AD7545"/>
    <mergeCell ref="AA7547:AD7547"/>
    <mergeCell ref="AA7548:AD7548"/>
    <mergeCell ref="AA7549:AD7549"/>
    <mergeCell ref="AA7537:AD7537"/>
    <mergeCell ref="AA7538:AD7538"/>
    <mergeCell ref="AA7539:AD7539"/>
    <mergeCell ref="AA7540:AD7540"/>
    <mergeCell ref="AA7541:AD7541"/>
    <mergeCell ref="AA7542:AD7542"/>
    <mergeCell ref="AA7531:AD7531"/>
    <mergeCell ref="AA7532:AD7532"/>
    <mergeCell ref="AA7533:AD7533"/>
    <mergeCell ref="AA7534:AD7534"/>
    <mergeCell ref="AA7535:AD7535"/>
    <mergeCell ref="AA7536:AD7536"/>
    <mergeCell ref="AA7525:AD7525"/>
    <mergeCell ref="AA7526:AD7526"/>
    <mergeCell ref="AA7527:AD7527"/>
    <mergeCell ref="AA7528:AD7528"/>
    <mergeCell ref="AA7529:AD7529"/>
    <mergeCell ref="AA7530:AD7530"/>
    <mergeCell ref="AA7519:AD7519"/>
    <mergeCell ref="AA7520:AD7520"/>
    <mergeCell ref="AA7521:AD7521"/>
    <mergeCell ref="AA7522:AD7522"/>
    <mergeCell ref="AA7523:AD7523"/>
    <mergeCell ref="AA7524:AD7524"/>
    <mergeCell ref="AA7513:AD7513"/>
    <mergeCell ref="AA7514:AD7514"/>
    <mergeCell ref="AA7515:AD7515"/>
    <mergeCell ref="AA7516:AD7516"/>
    <mergeCell ref="AA7517:AD7517"/>
    <mergeCell ref="AA7518:AD7518"/>
    <mergeCell ref="AA7580:AD7580"/>
    <mergeCell ref="AA7581:AD7581"/>
    <mergeCell ref="AA7582:AD7582"/>
    <mergeCell ref="AA7583:AD7583"/>
    <mergeCell ref="AA7584:AD7584"/>
    <mergeCell ref="AA7585:AD7585"/>
    <mergeCell ref="AA7574:AD7574"/>
    <mergeCell ref="AA7575:AD7575"/>
    <mergeCell ref="AA7576:AD7576"/>
    <mergeCell ref="AA7577:AD7577"/>
    <mergeCell ref="AA7578:AD7578"/>
    <mergeCell ref="AA7579:AD7579"/>
    <mergeCell ref="AA7568:AD7568"/>
    <mergeCell ref="AA7569:AD7569"/>
    <mergeCell ref="AA7570:AD7570"/>
    <mergeCell ref="AA7571:AD7571"/>
    <mergeCell ref="AA7572:AD7572"/>
    <mergeCell ref="AA7573:AD7573"/>
    <mergeCell ref="AA7562:AD7562"/>
    <mergeCell ref="AA7563:AD7563"/>
    <mergeCell ref="AA7564:AD7564"/>
    <mergeCell ref="AA7565:AD7565"/>
    <mergeCell ref="AA7566:AD7566"/>
    <mergeCell ref="AA7567:AD7567"/>
    <mergeCell ref="AA7556:AD7556"/>
    <mergeCell ref="AA7557:AD7557"/>
    <mergeCell ref="AA7558:AD7558"/>
    <mergeCell ref="AA7559:AD7559"/>
    <mergeCell ref="AA7560:AD7560"/>
    <mergeCell ref="AA7561:AD7561"/>
    <mergeCell ref="AA7550:AD7550"/>
    <mergeCell ref="AA7551:AD7551"/>
    <mergeCell ref="AA7552:AD7552"/>
    <mergeCell ref="AA7553:AD7553"/>
    <mergeCell ref="AA7554:AD7554"/>
    <mergeCell ref="AA7555:AD7555"/>
    <mergeCell ref="AA7616:AD7616"/>
    <mergeCell ref="AA7617:AD7617"/>
    <mergeCell ref="AA7618:AD7618"/>
    <mergeCell ref="AA7619:AD7619"/>
    <mergeCell ref="AA7620:AD7620"/>
    <mergeCell ref="AA7621:AD7621"/>
    <mergeCell ref="AA7610:AD7610"/>
    <mergeCell ref="AA7611:AD7611"/>
    <mergeCell ref="AA7612:AD7612"/>
    <mergeCell ref="AA7613:AD7613"/>
    <mergeCell ref="AA7614:AD7614"/>
    <mergeCell ref="AA7615:AD7615"/>
    <mergeCell ref="AA7604:AD7604"/>
    <mergeCell ref="AA7605:AD7605"/>
    <mergeCell ref="AA7606:AD7606"/>
    <mergeCell ref="AA7607:AD7607"/>
    <mergeCell ref="AA7608:AD7608"/>
    <mergeCell ref="AA7609:AD7609"/>
    <mergeCell ref="AA7598:AD7598"/>
    <mergeCell ref="AA7599:AD7599"/>
    <mergeCell ref="AA7600:AD7600"/>
    <mergeCell ref="AA7601:AD7601"/>
    <mergeCell ref="AA7602:AD7602"/>
    <mergeCell ref="AA7603:AD7603"/>
    <mergeCell ref="AA7592:AD7592"/>
    <mergeCell ref="AA7593:AD7593"/>
    <mergeCell ref="AA7594:AD7594"/>
    <mergeCell ref="AA7595:AD7595"/>
    <mergeCell ref="AA7596:AD7596"/>
    <mergeCell ref="AA7597:AD7597"/>
    <mergeCell ref="AA7586:AD7586"/>
    <mergeCell ref="AA7587:AD7587"/>
    <mergeCell ref="AA7588:AD7588"/>
    <mergeCell ref="AA7589:AD7589"/>
    <mergeCell ref="AA7590:AD7590"/>
    <mergeCell ref="AA7591:AD7591"/>
    <mergeCell ref="AA7635:AD7635"/>
    <mergeCell ref="AA7636:AD7636"/>
    <mergeCell ref="AA7637:AD7637"/>
    <mergeCell ref="AA7638:AD7638"/>
    <mergeCell ref="AA7639:AD7639"/>
    <mergeCell ref="AA7640:AD7640"/>
    <mergeCell ref="AA7629:AD7629"/>
    <mergeCell ref="AA7630:AD7630"/>
    <mergeCell ref="AA7631:AD7631"/>
    <mergeCell ref="AA7632:AD7632"/>
    <mergeCell ref="AA7633:AD7633"/>
    <mergeCell ref="AA7634:AD7634"/>
    <mergeCell ref="AA7622:AD7622"/>
    <mergeCell ref="AA7623:AD7623"/>
    <mergeCell ref="AA7624:AD7624"/>
    <mergeCell ref="AA7626:AD7626"/>
    <mergeCell ref="AA7627:AD7627"/>
    <mergeCell ref="AA7628:AD7628"/>
    <mergeCell ref="AA7683:AD7683"/>
    <mergeCell ref="AA7684:AD7684"/>
    <mergeCell ref="AA7685:AD7685"/>
    <mergeCell ref="AA7686:AD7686"/>
    <mergeCell ref="AA7687:AD7687"/>
    <mergeCell ref="AA7688:AD7688"/>
    <mergeCell ref="AA7677:AD7677"/>
    <mergeCell ref="AA7678:AD7678"/>
    <mergeCell ref="AA7679:AD7679"/>
    <mergeCell ref="AA7680:AD7680"/>
    <mergeCell ref="AA7681:AD7681"/>
    <mergeCell ref="AA7682:AD7682"/>
    <mergeCell ref="AA7671:AD7671"/>
    <mergeCell ref="AA7672:AD7672"/>
    <mergeCell ref="AA7673:AD7673"/>
    <mergeCell ref="AA7674:AD7674"/>
    <mergeCell ref="AA7675:AD7675"/>
    <mergeCell ref="AA7676:AD7676"/>
    <mergeCell ref="AA7665:AD7665"/>
    <mergeCell ref="AA7666:AD7666"/>
    <mergeCell ref="AA7667:AD7667"/>
    <mergeCell ref="AA7668:AD7668"/>
    <mergeCell ref="AA7669:AD7669"/>
    <mergeCell ref="AA7670:AD7670"/>
    <mergeCell ref="AA7659:AD7659"/>
    <mergeCell ref="AA7660:AD7660"/>
    <mergeCell ref="AA7661:AD7661"/>
    <mergeCell ref="AA7662:AD7662"/>
    <mergeCell ref="AA7663:AD7663"/>
    <mergeCell ref="AA7664:AD7664"/>
    <mergeCell ref="AA7726:AD7726"/>
    <mergeCell ref="AA7727:AD7727"/>
    <mergeCell ref="AA7728:AD7728"/>
    <mergeCell ref="AA7729:AD7729"/>
    <mergeCell ref="AA7730:AD7730"/>
    <mergeCell ref="AA7731:AD7731"/>
    <mergeCell ref="AA7720:AD7720"/>
    <mergeCell ref="AA7721:AD7721"/>
    <mergeCell ref="AA7722:AD7722"/>
    <mergeCell ref="AA7723:AD7723"/>
    <mergeCell ref="AA7724:AD7724"/>
    <mergeCell ref="AA7725:AD7725"/>
    <mergeCell ref="AA7714:AD7714"/>
    <mergeCell ref="AA7715:AD7715"/>
    <mergeCell ref="AA7716:AD7716"/>
    <mergeCell ref="AA7717:AD7717"/>
    <mergeCell ref="AA7718:AD7718"/>
    <mergeCell ref="AA7719:AD7719"/>
    <mergeCell ref="AA7707:AD7707"/>
    <mergeCell ref="AA7708:AD7708"/>
    <mergeCell ref="AA7710:AD7710"/>
    <mergeCell ref="AA7711:AD7711"/>
    <mergeCell ref="AA7712:AD7712"/>
    <mergeCell ref="AA7713:AD7713"/>
    <mergeCell ref="AA7701:AD7701"/>
    <mergeCell ref="AA7702:AD7702"/>
    <mergeCell ref="AA7703:AD7703"/>
    <mergeCell ref="AA7704:AD7704"/>
    <mergeCell ref="AA7705:AD7705"/>
    <mergeCell ref="AA7706:AD7706"/>
    <mergeCell ref="AA7695:AD7695"/>
    <mergeCell ref="AA7696:AD7696"/>
    <mergeCell ref="AA7697:AD7697"/>
    <mergeCell ref="AA7698:AD7698"/>
    <mergeCell ref="AA7699:AD7699"/>
    <mergeCell ref="AA7700:AD7700"/>
    <mergeCell ref="AA7765:AD7765"/>
    <mergeCell ref="AA7766:AD7766"/>
    <mergeCell ref="AA7767:AD7767"/>
    <mergeCell ref="AA7768:AD7768"/>
    <mergeCell ref="AA7757:AD7757"/>
    <mergeCell ref="AA7758:AD7758"/>
    <mergeCell ref="AA7759:AD7759"/>
    <mergeCell ref="AA7760:AD7760"/>
    <mergeCell ref="AA7761:AD7761"/>
    <mergeCell ref="AA7762:AD7762"/>
    <mergeCell ref="AA7750:AD7750"/>
    <mergeCell ref="AA7751:AD7751"/>
    <mergeCell ref="AA7753:AD7753"/>
    <mergeCell ref="AA7754:AD7754"/>
    <mergeCell ref="AA7755:AD7755"/>
    <mergeCell ref="AA7756:AD7756"/>
    <mergeCell ref="AA7744:AD7744"/>
    <mergeCell ref="AA7745:AD7745"/>
    <mergeCell ref="AA7746:AD7746"/>
    <mergeCell ref="AA7747:AD7747"/>
    <mergeCell ref="AA7748:AD7748"/>
    <mergeCell ref="AA7749:AD7749"/>
    <mergeCell ref="AA7738:AD7738"/>
    <mergeCell ref="AA7739:AD7739"/>
    <mergeCell ref="AA7740:AD7740"/>
    <mergeCell ref="AA7741:AD7741"/>
    <mergeCell ref="AA7742:AD7742"/>
    <mergeCell ref="AA7743:AD7743"/>
    <mergeCell ref="AA7732:AD7732"/>
    <mergeCell ref="AA7733:AD7733"/>
    <mergeCell ref="AA7734:AD7734"/>
    <mergeCell ref="AA7735:AD7735"/>
    <mergeCell ref="AA7736:AD7736"/>
    <mergeCell ref="AA7737:AD7737"/>
    <mergeCell ref="AA7799:AD7799"/>
    <mergeCell ref="AA7800:AD7800"/>
    <mergeCell ref="AA7801:AD7801"/>
    <mergeCell ref="AA7802:AD7802"/>
    <mergeCell ref="AA7803:AD7803"/>
    <mergeCell ref="AA7804:AD7804"/>
    <mergeCell ref="AA7793:AD7793"/>
    <mergeCell ref="AA7794:AD7794"/>
    <mergeCell ref="AA7795:AD7795"/>
    <mergeCell ref="AA7796:AD7796"/>
    <mergeCell ref="AA7797:AD7797"/>
    <mergeCell ref="AA7798:AD7798"/>
    <mergeCell ref="AA7787:AD7787"/>
    <mergeCell ref="AA7788:AD7788"/>
    <mergeCell ref="AA7789:AD7789"/>
    <mergeCell ref="AA7790:AD7790"/>
    <mergeCell ref="AA7791:AD7791"/>
    <mergeCell ref="AA7792:AD7792"/>
    <mergeCell ref="AA7781:AD7781"/>
    <mergeCell ref="AA7782:AD7782"/>
    <mergeCell ref="AA7783:AD7783"/>
    <mergeCell ref="AA7784:AD7784"/>
    <mergeCell ref="AA7785:AD7785"/>
    <mergeCell ref="AA7786:AD7786"/>
    <mergeCell ref="AA7775:AD7775"/>
    <mergeCell ref="AA7776:AD7776"/>
    <mergeCell ref="AA7777:AD7777"/>
    <mergeCell ref="AA7778:AD7778"/>
    <mergeCell ref="AA7779:AD7779"/>
    <mergeCell ref="AA7780:AD7780"/>
    <mergeCell ref="AA7769:AD7769"/>
    <mergeCell ref="AA7770:AD7770"/>
    <mergeCell ref="AA7771:AD7771"/>
    <mergeCell ref="AA7772:AD7772"/>
    <mergeCell ref="AA7773:AD7773"/>
    <mergeCell ref="AA7774:AD7774"/>
    <mergeCell ref="AA7835:AD7835"/>
    <mergeCell ref="AA7836:AD7836"/>
    <mergeCell ref="AA7837:AD7837"/>
    <mergeCell ref="AA7838:AD7838"/>
    <mergeCell ref="AA7839:AD7839"/>
    <mergeCell ref="AA7840:AD7840"/>
    <mergeCell ref="AA7829:AD7829"/>
    <mergeCell ref="AA7830:AD7830"/>
    <mergeCell ref="AA7831:AD7831"/>
    <mergeCell ref="AA7832:AD7832"/>
    <mergeCell ref="AA7833:AD7833"/>
    <mergeCell ref="AA7834:AD7834"/>
    <mergeCell ref="AA7823:AD7823"/>
    <mergeCell ref="AA7824:AD7824"/>
    <mergeCell ref="AA7825:AD7825"/>
    <mergeCell ref="AA7826:AD7826"/>
    <mergeCell ref="AA7827:AD7827"/>
    <mergeCell ref="AA7828:AD7828"/>
    <mergeCell ref="AA7817:AD7817"/>
    <mergeCell ref="AA7818:AD7818"/>
    <mergeCell ref="AA7819:AD7819"/>
    <mergeCell ref="AA7820:AD7820"/>
    <mergeCell ref="AA7821:AD7821"/>
    <mergeCell ref="AA7822:AD7822"/>
    <mergeCell ref="AA7811:AD7811"/>
    <mergeCell ref="AA7812:AD7812"/>
    <mergeCell ref="AA7813:AD7813"/>
    <mergeCell ref="AA7814:AD7814"/>
    <mergeCell ref="AA7815:AD7815"/>
    <mergeCell ref="AA7816:AD7816"/>
    <mergeCell ref="AA7805:AD7805"/>
    <mergeCell ref="AA7806:AD7806"/>
    <mergeCell ref="AA7807:AD7807"/>
    <mergeCell ref="AA7808:AD7808"/>
    <mergeCell ref="AA7809:AD7809"/>
    <mergeCell ref="AA7810:AD7810"/>
    <mergeCell ref="AA7872:AD7872"/>
    <mergeCell ref="AA7873:AD7873"/>
    <mergeCell ref="AA7874:AD7874"/>
    <mergeCell ref="AA7875:AD7875"/>
    <mergeCell ref="AA7876:AD7876"/>
    <mergeCell ref="AA7877:AD7877"/>
    <mergeCell ref="AA7866:AD7866"/>
    <mergeCell ref="AA7867:AD7867"/>
    <mergeCell ref="AA7868:AD7868"/>
    <mergeCell ref="AA7869:AD7869"/>
    <mergeCell ref="AA7870:AD7870"/>
    <mergeCell ref="AA7871:AD7871"/>
    <mergeCell ref="AA7859:AD7859"/>
    <mergeCell ref="AA7860:AD7860"/>
    <mergeCell ref="AA7861:AD7861"/>
    <mergeCell ref="AA7863:AD7863"/>
    <mergeCell ref="AA7864:AD7864"/>
    <mergeCell ref="AA7865:AD7865"/>
    <mergeCell ref="AA7853:AD7853"/>
    <mergeCell ref="AA7854:AD7854"/>
    <mergeCell ref="AA7855:AD7855"/>
    <mergeCell ref="AA7856:AD7856"/>
    <mergeCell ref="AA7857:AD7857"/>
    <mergeCell ref="AA7858:AD7858"/>
    <mergeCell ref="AA7847:AD7847"/>
    <mergeCell ref="AA7848:AD7848"/>
    <mergeCell ref="AA7849:AD7849"/>
    <mergeCell ref="AA7850:AD7850"/>
    <mergeCell ref="AA7851:AD7851"/>
    <mergeCell ref="AA7852:AD7852"/>
    <mergeCell ref="AA7841:AD7841"/>
    <mergeCell ref="AA7842:AD7842"/>
    <mergeCell ref="AA7843:AD7843"/>
    <mergeCell ref="AA7844:AD7844"/>
    <mergeCell ref="AA7845:AD7845"/>
    <mergeCell ref="AA7846:AD7846"/>
    <mergeCell ref="AA7908:AD7908"/>
    <mergeCell ref="AA7909:AD7909"/>
    <mergeCell ref="AA7910:AD7910"/>
    <mergeCell ref="AA7911:AD7911"/>
    <mergeCell ref="AA7912:AD7912"/>
    <mergeCell ref="AA7913:AD7913"/>
    <mergeCell ref="AA7902:AD7902"/>
    <mergeCell ref="AA7903:AD7903"/>
    <mergeCell ref="AA7904:AD7904"/>
    <mergeCell ref="AA7905:AD7905"/>
    <mergeCell ref="AA7906:AD7906"/>
    <mergeCell ref="AA7907:AD7907"/>
    <mergeCell ref="AA7896:AD7896"/>
    <mergeCell ref="AA7897:AD7897"/>
    <mergeCell ref="AA7898:AD7898"/>
    <mergeCell ref="AA7899:AD7899"/>
    <mergeCell ref="AA7900:AD7900"/>
    <mergeCell ref="AA7901:AD7901"/>
    <mergeCell ref="AA7890:AD7890"/>
    <mergeCell ref="AA7891:AD7891"/>
    <mergeCell ref="AA7892:AD7892"/>
    <mergeCell ref="AA7893:AD7893"/>
    <mergeCell ref="AA7894:AD7894"/>
    <mergeCell ref="AA7895:AD7895"/>
    <mergeCell ref="AA7884:AD7884"/>
    <mergeCell ref="AA7885:AD7885"/>
    <mergeCell ref="AA7886:AD7886"/>
    <mergeCell ref="AA7887:AD7887"/>
    <mergeCell ref="AA7888:AD7888"/>
    <mergeCell ref="AA7889:AD7889"/>
    <mergeCell ref="AA7878:AD7878"/>
    <mergeCell ref="AA7879:AD7879"/>
    <mergeCell ref="AA7880:AD7880"/>
    <mergeCell ref="AA7881:AD7881"/>
    <mergeCell ref="AA7882:AD7882"/>
    <mergeCell ref="AA7883:AD7883"/>
    <mergeCell ref="AA7944:AD7944"/>
    <mergeCell ref="AA7945:AD7945"/>
    <mergeCell ref="AA7946:AD7946"/>
    <mergeCell ref="AA7947:AD7947"/>
    <mergeCell ref="AA7948:AD7948"/>
    <mergeCell ref="AA7949:AD7949"/>
    <mergeCell ref="AA7938:AD7938"/>
    <mergeCell ref="AA7939:AD7939"/>
    <mergeCell ref="AA7940:AD7940"/>
    <mergeCell ref="AA7941:AD7941"/>
    <mergeCell ref="AA7942:AD7942"/>
    <mergeCell ref="AA7943:AD7943"/>
    <mergeCell ref="AA7932:AD7932"/>
    <mergeCell ref="AA7933:AD7933"/>
    <mergeCell ref="AA7934:AD7934"/>
    <mergeCell ref="AA7935:AD7935"/>
    <mergeCell ref="AA7936:AD7936"/>
    <mergeCell ref="AA7937:AD7937"/>
    <mergeCell ref="AA7926:AD7926"/>
    <mergeCell ref="AA7927:AD7927"/>
    <mergeCell ref="AA7928:AD7928"/>
    <mergeCell ref="AA7929:AD7929"/>
    <mergeCell ref="AA7930:AD7930"/>
    <mergeCell ref="AA7931:AD7931"/>
    <mergeCell ref="AA7920:AD7920"/>
    <mergeCell ref="AA7921:AD7921"/>
    <mergeCell ref="AA7922:AD7922"/>
    <mergeCell ref="AA7923:AD7923"/>
    <mergeCell ref="AA7924:AD7924"/>
    <mergeCell ref="AA7925:AD7925"/>
    <mergeCell ref="AA7914:AD7914"/>
    <mergeCell ref="AA7915:AD7915"/>
    <mergeCell ref="AA7916:AD7916"/>
    <mergeCell ref="AA7917:AD7917"/>
    <mergeCell ref="AA7918:AD7918"/>
    <mergeCell ref="AA7919:AD7919"/>
    <mergeCell ref="AA7980:AD7980"/>
    <mergeCell ref="AA7981:AD7981"/>
    <mergeCell ref="AA7982:AD7982"/>
    <mergeCell ref="AA7983:AD7983"/>
    <mergeCell ref="AA7984:AD7984"/>
    <mergeCell ref="AA7985:AD7985"/>
    <mergeCell ref="AA7974:AD7974"/>
    <mergeCell ref="AA7975:AD7975"/>
    <mergeCell ref="AA7976:AD7976"/>
    <mergeCell ref="AA7977:AD7977"/>
    <mergeCell ref="AA7978:AD7978"/>
    <mergeCell ref="AA7979:AD7979"/>
    <mergeCell ref="AA7968:AD7968"/>
    <mergeCell ref="AA7969:AD7969"/>
    <mergeCell ref="AA7970:AD7970"/>
    <mergeCell ref="AA7971:AD7971"/>
    <mergeCell ref="AA7972:AD7972"/>
    <mergeCell ref="AA7973:AD7973"/>
    <mergeCell ref="AA7962:AD7962"/>
    <mergeCell ref="AA7963:AD7963"/>
    <mergeCell ref="AA7964:AD7964"/>
    <mergeCell ref="AA7965:AD7965"/>
    <mergeCell ref="AA7966:AD7966"/>
    <mergeCell ref="AA7967:AD7967"/>
    <mergeCell ref="AA7956:AD7956"/>
    <mergeCell ref="AA7957:AD7957"/>
    <mergeCell ref="AA7958:AD7958"/>
    <mergeCell ref="AA7959:AD7959"/>
    <mergeCell ref="AA7960:AD7960"/>
    <mergeCell ref="AA7961:AD7961"/>
    <mergeCell ref="AA7950:AD7950"/>
    <mergeCell ref="AA7951:AD7951"/>
    <mergeCell ref="AA7952:AD7952"/>
    <mergeCell ref="AA7953:AD7953"/>
    <mergeCell ref="AA7954:AD7954"/>
    <mergeCell ref="AA7955:AD7955"/>
    <mergeCell ref="AA8016:AD8016"/>
    <mergeCell ref="AA8017:AD8017"/>
    <mergeCell ref="AA8018:AD8018"/>
    <mergeCell ref="AA8019:AD8019"/>
    <mergeCell ref="AA8020:AD8020"/>
    <mergeCell ref="AA8021:AD8021"/>
    <mergeCell ref="AA8010:AD8010"/>
    <mergeCell ref="AA8011:AD8011"/>
    <mergeCell ref="AA8012:AD8012"/>
    <mergeCell ref="AA8013:AD8013"/>
    <mergeCell ref="AA8014:AD8014"/>
    <mergeCell ref="AA8015:AD8015"/>
    <mergeCell ref="AA8004:AD8004"/>
    <mergeCell ref="AA8005:AD8005"/>
    <mergeCell ref="AA8006:AD8006"/>
    <mergeCell ref="AA8007:AD8007"/>
    <mergeCell ref="AA8008:AD8008"/>
    <mergeCell ref="AA8009:AD8009"/>
    <mergeCell ref="AA7998:AD7998"/>
    <mergeCell ref="AA7999:AD7999"/>
    <mergeCell ref="AA8000:AD8000"/>
    <mergeCell ref="AA8001:AD8001"/>
    <mergeCell ref="AA8002:AD8002"/>
    <mergeCell ref="AA8003:AD8003"/>
    <mergeCell ref="AA7992:AD7992"/>
    <mergeCell ref="AA7993:AD7993"/>
    <mergeCell ref="AA7994:AD7994"/>
    <mergeCell ref="AA7995:AD7995"/>
    <mergeCell ref="AA7996:AD7996"/>
    <mergeCell ref="AA7997:AD7997"/>
    <mergeCell ref="AA7986:AD7986"/>
    <mergeCell ref="AA7987:AD7987"/>
    <mergeCell ref="AA7988:AD7988"/>
    <mergeCell ref="AA7989:AD7989"/>
    <mergeCell ref="AA7990:AD7990"/>
    <mergeCell ref="AA7991:AD7991"/>
    <mergeCell ref="AA8052:AD8052"/>
    <mergeCell ref="AA8053:AD8053"/>
    <mergeCell ref="AA8054:AD8054"/>
    <mergeCell ref="AA8055:AD8055"/>
    <mergeCell ref="AA8056:AD8056"/>
    <mergeCell ref="AA8057:AD8057"/>
    <mergeCell ref="AA8046:AD8046"/>
    <mergeCell ref="AA8047:AD8047"/>
    <mergeCell ref="AA8048:AD8048"/>
    <mergeCell ref="AA8049:AD8049"/>
    <mergeCell ref="AA8050:AD8050"/>
    <mergeCell ref="AA8051:AD8051"/>
    <mergeCell ref="AA8040:AD8040"/>
    <mergeCell ref="AA8041:AD8041"/>
    <mergeCell ref="AA8042:AD8042"/>
    <mergeCell ref="AA8043:AD8043"/>
    <mergeCell ref="AA8044:AD8044"/>
    <mergeCell ref="AA8045:AD8045"/>
    <mergeCell ref="AA8034:AD8034"/>
    <mergeCell ref="AA8035:AD8035"/>
    <mergeCell ref="AA8036:AD8036"/>
    <mergeCell ref="AA8037:AD8037"/>
    <mergeCell ref="AA8038:AD8038"/>
    <mergeCell ref="AA8039:AD8039"/>
    <mergeCell ref="AA8028:AD8028"/>
    <mergeCell ref="AA8029:AD8029"/>
    <mergeCell ref="AA8030:AD8030"/>
    <mergeCell ref="AA8031:AD8031"/>
    <mergeCell ref="AA8032:AD8032"/>
    <mergeCell ref="AA8033:AD8033"/>
    <mergeCell ref="AA8022:AD8022"/>
    <mergeCell ref="AA8023:AD8023"/>
    <mergeCell ref="AA8024:AD8024"/>
    <mergeCell ref="AA8025:AD8025"/>
    <mergeCell ref="AA8026:AD8026"/>
    <mergeCell ref="AA8027:AD8027"/>
    <mergeCell ref="AA8089:AD8089"/>
    <mergeCell ref="AA8090:AD8090"/>
    <mergeCell ref="AA8091:AD8091"/>
    <mergeCell ref="AA8092:AD8092"/>
    <mergeCell ref="AA8093:AD8093"/>
    <mergeCell ref="AA8094:AD8094"/>
    <mergeCell ref="AA8082:AD8082"/>
    <mergeCell ref="AA8083:AD8083"/>
    <mergeCell ref="AA8084:AD8084"/>
    <mergeCell ref="AA8085:AD8085"/>
    <mergeCell ref="AA8087:AD8087"/>
    <mergeCell ref="AA8088:AD8088"/>
    <mergeCell ref="AA8076:AD8076"/>
    <mergeCell ref="AA8077:AD8077"/>
    <mergeCell ref="AA8078:AD8078"/>
    <mergeCell ref="AA8079:AD8079"/>
    <mergeCell ref="AA8080:AD8080"/>
    <mergeCell ref="AA8081:AD8081"/>
    <mergeCell ref="AA8070:AD8070"/>
    <mergeCell ref="AA8071:AD8071"/>
    <mergeCell ref="AA8072:AD8072"/>
    <mergeCell ref="AA8073:AD8073"/>
    <mergeCell ref="AA8074:AD8074"/>
    <mergeCell ref="AA8075:AD8075"/>
    <mergeCell ref="AA8064:AD8064"/>
    <mergeCell ref="AA8065:AD8065"/>
    <mergeCell ref="AA8066:AD8066"/>
    <mergeCell ref="AA8067:AD8067"/>
    <mergeCell ref="AA8068:AD8068"/>
    <mergeCell ref="AA8069:AD8069"/>
    <mergeCell ref="AA8058:AD8058"/>
    <mergeCell ref="AA8059:AD8059"/>
    <mergeCell ref="AA8060:AD8060"/>
    <mergeCell ref="AA8061:AD8061"/>
    <mergeCell ref="AA8062:AD8062"/>
    <mergeCell ref="AA8063:AD8063"/>
    <mergeCell ref="AA8125:AD8125"/>
    <mergeCell ref="AA8126:AD8126"/>
    <mergeCell ref="AA8127:AD8127"/>
    <mergeCell ref="AA8128:AD8128"/>
    <mergeCell ref="AA8130:AD8130"/>
    <mergeCell ref="AA8131:AD8131"/>
    <mergeCell ref="AA8119:AD8119"/>
    <mergeCell ref="AA8120:AD8120"/>
    <mergeCell ref="AA8121:AD8121"/>
    <mergeCell ref="AA8122:AD8122"/>
    <mergeCell ref="AA8123:AD8123"/>
    <mergeCell ref="AA8124:AD8124"/>
    <mergeCell ref="AA8113:AD8113"/>
    <mergeCell ref="AA8114:AD8114"/>
    <mergeCell ref="AA8115:AD8115"/>
    <mergeCell ref="AA8116:AD8116"/>
    <mergeCell ref="AA8117:AD8117"/>
    <mergeCell ref="AA8118:AD8118"/>
    <mergeCell ref="AA8107:AD8107"/>
    <mergeCell ref="AA8108:AD8108"/>
    <mergeCell ref="AA8109:AD8109"/>
    <mergeCell ref="AA8110:AD8110"/>
    <mergeCell ref="AA8111:AD8111"/>
    <mergeCell ref="AA8112:AD8112"/>
    <mergeCell ref="AA8101:AD8101"/>
    <mergeCell ref="AA8102:AD8102"/>
    <mergeCell ref="AA8103:AD8103"/>
    <mergeCell ref="AA8104:AD8104"/>
    <mergeCell ref="AA8105:AD8105"/>
    <mergeCell ref="AA8106:AD8106"/>
    <mergeCell ref="AA8095:AD8095"/>
    <mergeCell ref="AA8096:AD8096"/>
    <mergeCell ref="AA8097:AD8097"/>
    <mergeCell ref="AA8098:AD8098"/>
    <mergeCell ref="AA8099:AD8099"/>
    <mergeCell ref="AA8100:AD8100"/>
    <mergeCell ref="AA8162:AD8162"/>
    <mergeCell ref="AA8163:AD8163"/>
    <mergeCell ref="AA8164:AD8164"/>
    <mergeCell ref="AA8165:AD8165"/>
    <mergeCell ref="AA8166:AD8166"/>
    <mergeCell ref="AA8167:AD8167"/>
    <mergeCell ref="AA8156:AD8156"/>
    <mergeCell ref="AA8157:AD8157"/>
    <mergeCell ref="AA8158:AD8158"/>
    <mergeCell ref="AA8159:AD8159"/>
    <mergeCell ref="AA8160:AD8160"/>
    <mergeCell ref="AA8161:AD8161"/>
    <mergeCell ref="AA8150:AD8150"/>
    <mergeCell ref="AA8151:AD8151"/>
    <mergeCell ref="AA8152:AD8152"/>
    <mergeCell ref="AA8153:AD8153"/>
    <mergeCell ref="AA8154:AD8154"/>
    <mergeCell ref="AA8155:AD8155"/>
    <mergeCell ref="AA8144:AD8144"/>
    <mergeCell ref="AA8145:AD8145"/>
    <mergeCell ref="AA8146:AD8146"/>
    <mergeCell ref="AA8147:AD8147"/>
    <mergeCell ref="AA8148:AD8148"/>
    <mergeCell ref="AA8149:AD8149"/>
    <mergeCell ref="AA8138:AD8138"/>
    <mergeCell ref="AA8139:AD8139"/>
    <mergeCell ref="AA8140:AD8140"/>
    <mergeCell ref="AA8141:AD8141"/>
    <mergeCell ref="AA8142:AD8142"/>
    <mergeCell ref="AA8143:AD8143"/>
    <mergeCell ref="AA8132:AD8132"/>
    <mergeCell ref="AA8133:AD8133"/>
    <mergeCell ref="AA8134:AD8134"/>
    <mergeCell ref="AA8135:AD8135"/>
    <mergeCell ref="AA8136:AD8136"/>
    <mergeCell ref="AA8137:AD8137"/>
    <mergeCell ref="AA8193:AD8193"/>
    <mergeCell ref="AA8194:AD8194"/>
    <mergeCell ref="AA8195:AD8195"/>
    <mergeCell ref="AA8196:AD8196"/>
    <mergeCell ref="AA8197:AD8197"/>
    <mergeCell ref="AA8198:AD8198"/>
    <mergeCell ref="AA8187:AD8187"/>
    <mergeCell ref="AA8188:AD8188"/>
    <mergeCell ref="AA8189:AD8189"/>
    <mergeCell ref="AA8190:AD8190"/>
    <mergeCell ref="AA8191:AD8191"/>
    <mergeCell ref="AA8192:AD8192"/>
    <mergeCell ref="AA8180:AD8180"/>
    <mergeCell ref="AA8181:AD8181"/>
    <mergeCell ref="AA8182:AD8182"/>
    <mergeCell ref="AA8184:AD8184"/>
    <mergeCell ref="AA8185:AD8185"/>
    <mergeCell ref="AA8186:AD8186"/>
    <mergeCell ref="AA8174:AD8174"/>
    <mergeCell ref="AA8175:AD8175"/>
    <mergeCell ref="AA8176:AD8176"/>
    <mergeCell ref="AA8177:AD8177"/>
    <mergeCell ref="AA8178:AD8178"/>
    <mergeCell ref="AA8179:AD8179"/>
    <mergeCell ref="AA8168:AD8168"/>
    <mergeCell ref="AA8169:AD8169"/>
    <mergeCell ref="AA8170:AD8170"/>
    <mergeCell ref="AA8171:AD8171"/>
    <mergeCell ref="AA8172:AD8172"/>
    <mergeCell ref="AA8173:AD8173"/>
    <mergeCell ref="AA8238:AD8238"/>
    <mergeCell ref="AA8239:AD8239"/>
    <mergeCell ref="AA8240:AD8240"/>
    <mergeCell ref="AA8199:AD8199"/>
    <mergeCell ref="AA8200:AD8200"/>
    <mergeCell ref="AA8201:AD8201"/>
    <mergeCell ref="AA8202:AD8202"/>
    <mergeCell ref="AA8203:AD8203"/>
    <mergeCell ref="AA8204:AD8204"/>
    <mergeCell ref="AA8232:AD8232"/>
    <mergeCell ref="AA8233:AD8233"/>
    <mergeCell ref="AA8234:AD8234"/>
    <mergeCell ref="AA8235:AD8235"/>
    <mergeCell ref="AA8236:AD8236"/>
    <mergeCell ref="AA8237:AD8237"/>
    <mergeCell ref="AA8225:AD8225"/>
    <mergeCell ref="AA8226:AD8226"/>
    <mergeCell ref="AA8228:AD8228"/>
    <mergeCell ref="AA8229:AD8229"/>
    <mergeCell ref="AA8230:AD8230"/>
    <mergeCell ref="AA8231:AD8231"/>
    <mergeCell ref="AA8217:AD8217"/>
    <mergeCell ref="AA8218:AD8218"/>
    <mergeCell ref="AA8219:AD8219"/>
    <mergeCell ref="AA8220:AD8220"/>
    <mergeCell ref="AA8221:AD8221"/>
    <mergeCell ref="AA8222:AD8222"/>
    <mergeCell ref="AA8211:AD8211"/>
    <mergeCell ref="AA8212:AD8212"/>
    <mergeCell ref="AA8213:AD8213"/>
    <mergeCell ref="AA8214:AD8214"/>
    <mergeCell ref="AA8215:AD8215"/>
    <mergeCell ref="AA8216:AD8216"/>
    <mergeCell ref="AA8205:AD8205"/>
    <mergeCell ref="AA8206:AD8206"/>
    <mergeCell ref="AA8207:AD8207"/>
    <mergeCell ref="AA8208:AD8208"/>
    <mergeCell ref="AA8209:AD8209"/>
    <mergeCell ref="AA8210:AD8210"/>
    <mergeCell ref="AA8274:AD8274"/>
    <mergeCell ref="AA8275:AD8275"/>
    <mergeCell ref="AA8276:AD8276"/>
    <mergeCell ref="AA8277:AD8277"/>
    <mergeCell ref="AA8278:AD8278"/>
    <mergeCell ref="AA8279:AD8279"/>
    <mergeCell ref="AA8268:AD8268"/>
    <mergeCell ref="AA8269:AD8269"/>
    <mergeCell ref="AA8270:AD8270"/>
    <mergeCell ref="AA8271:AD8271"/>
    <mergeCell ref="AA8272:AD8272"/>
    <mergeCell ref="AA8273:AD8273"/>
    <mergeCell ref="AA8262:AD8262"/>
    <mergeCell ref="AA8263:AD8263"/>
    <mergeCell ref="AA8264:AD8264"/>
    <mergeCell ref="AA8265:AD8265"/>
    <mergeCell ref="AA8266:AD8266"/>
    <mergeCell ref="AA8267:AD8267"/>
    <mergeCell ref="AA8256:AD8256"/>
    <mergeCell ref="AA8257:AD8257"/>
    <mergeCell ref="AA8258:AD8258"/>
    <mergeCell ref="AA8259:AD8259"/>
    <mergeCell ref="AA8260:AD8260"/>
    <mergeCell ref="AA8261:AD8261"/>
    <mergeCell ref="AA8250:AD8250"/>
    <mergeCell ref="AA8251:AD8251"/>
    <mergeCell ref="AA8252:AD8252"/>
    <mergeCell ref="AA8253:AD8253"/>
    <mergeCell ref="AA8254:AD8254"/>
    <mergeCell ref="AA8255:AD8255"/>
    <mergeCell ref="AA8244:AD8244"/>
    <mergeCell ref="AA8245:AD8245"/>
    <mergeCell ref="AA8246:AD8246"/>
    <mergeCell ref="AA8247:AD8247"/>
    <mergeCell ref="AA8248:AD8248"/>
    <mergeCell ref="AA8249:AD8249"/>
    <mergeCell ref="AA8311:AD8311"/>
    <mergeCell ref="AA8312:AD8312"/>
    <mergeCell ref="AA8313:AD8313"/>
    <mergeCell ref="AA8314:AD8314"/>
    <mergeCell ref="AA8315:AD8315"/>
    <mergeCell ref="AA8316:AD8316"/>
    <mergeCell ref="AA8305:AD8305"/>
    <mergeCell ref="AA8306:AD8306"/>
    <mergeCell ref="AA8307:AD8307"/>
    <mergeCell ref="AA8308:AD8308"/>
    <mergeCell ref="AA8309:AD8309"/>
    <mergeCell ref="AA8310:AD8310"/>
    <mergeCell ref="AA8299:AD8299"/>
    <mergeCell ref="AA8300:AD8300"/>
    <mergeCell ref="AA8301:AD8301"/>
    <mergeCell ref="AA8302:AD8302"/>
    <mergeCell ref="AA8303:AD8303"/>
    <mergeCell ref="AA8304:AD8304"/>
    <mergeCell ref="AA8292:AD8292"/>
    <mergeCell ref="AA8293:AD8293"/>
    <mergeCell ref="AA8295:AD8295"/>
    <mergeCell ref="AA8296:AD8296"/>
    <mergeCell ref="AA8297:AD8297"/>
    <mergeCell ref="AA8298:AD8298"/>
    <mergeCell ref="AA8286:AD8286"/>
    <mergeCell ref="AA8287:AD8287"/>
    <mergeCell ref="AA8288:AD8288"/>
    <mergeCell ref="AA8289:AD8289"/>
    <mergeCell ref="AA8290:AD8290"/>
    <mergeCell ref="AA8291:AD8291"/>
    <mergeCell ref="AA8280:AD8280"/>
    <mergeCell ref="AA8281:AD8281"/>
    <mergeCell ref="AA8282:AD8282"/>
    <mergeCell ref="AA8283:AD8283"/>
    <mergeCell ref="AA8284:AD8284"/>
    <mergeCell ref="AA8285:AD8285"/>
    <mergeCell ref="AA8347:AD8347"/>
    <mergeCell ref="AA8348:AD8348"/>
    <mergeCell ref="AA8349:AD8349"/>
    <mergeCell ref="AA8350:AD8350"/>
    <mergeCell ref="AA8351:AD8351"/>
    <mergeCell ref="AA8352:AD8352"/>
    <mergeCell ref="AA8341:AD8341"/>
    <mergeCell ref="AA8342:AD8342"/>
    <mergeCell ref="AA8343:AD8343"/>
    <mergeCell ref="AA8344:AD8344"/>
    <mergeCell ref="AA8345:AD8345"/>
    <mergeCell ref="AA8346:AD8346"/>
    <mergeCell ref="AA8335:AD8335"/>
    <mergeCell ref="AA8336:AD8336"/>
    <mergeCell ref="AA8337:AD8337"/>
    <mergeCell ref="AA8338:AD8338"/>
    <mergeCell ref="AA8339:AD8339"/>
    <mergeCell ref="AA8340:AD8340"/>
    <mergeCell ref="AA8329:AD8329"/>
    <mergeCell ref="AA8330:AD8330"/>
    <mergeCell ref="AA8331:AD8331"/>
    <mergeCell ref="AA8332:AD8332"/>
    <mergeCell ref="AA8333:AD8333"/>
    <mergeCell ref="AA8334:AD8334"/>
    <mergeCell ref="AA8323:AD8323"/>
    <mergeCell ref="AA8324:AD8324"/>
    <mergeCell ref="AA8325:AD8325"/>
    <mergeCell ref="AA8326:AD8326"/>
    <mergeCell ref="AA8327:AD8327"/>
    <mergeCell ref="AA8328:AD8328"/>
    <mergeCell ref="AA8317:AD8317"/>
    <mergeCell ref="AA8318:AD8318"/>
    <mergeCell ref="AA8319:AD8319"/>
    <mergeCell ref="AA8320:AD8320"/>
    <mergeCell ref="AA8321:AD8321"/>
    <mergeCell ref="AA8322:AD8322"/>
    <mergeCell ref="AA8384:AD8384"/>
    <mergeCell ref="AA8385:AD8385"/>
    <mergeCell ref="AA8386:AD8386"/>
    <mergeCell ref="AA8387:AD8387"/>
    <mergeCell ref="AA8388:AD8388"/>
    <mergeCell ref="AA8389:AD8389"/>
    <mergeCell ref="AA8378:AD8378"/>
    <mergeCell ref="AA8379:AD8379"/>
    <mergeCell ref="AA8380:AD8380"/>
    <mergeCell ref="AA8381:AD8381"/>
    <mergeCell ref="AA8382:AD8382"/>
    <mergeCell ref="AA8383:AD8383"/>
    <mergeCell ref="AA8372:AD8372"/>
    <mergeCell ref="AA8373:AD8373"/>
    <mergeCell ref="AA8374:AD8374"/>
    <mergeCell ref="AA8375:AD8375"/>
    <mergeCell ref="AA8376:AD8376"/>
    <mergeCell ref="AA8377:AD8377"/>
    <mergeCell ref="AA8366:AD8366"/>
    <mergeCell ref="AA8367:AD8367"/>
    <mergeCell ref="AA8368:AD8368"/>
    <mergeCell ref="AA8369:AD8369"/>
    <mergeCell ref="AA8370:AD8370"/>
    <mergeCell ref="AA8371:AD8371"/>
    <mergeCell ref="AA8359:AD8359"/>
    <mergeCell ref="AA8360:AD8360"/>
    <mergeCell ref="AA8362:AD8362"/>
    <mergeCell ref="AA8363:AD8363"/>
    <mergeCell ref="AA8364:AD8364"/>
    <mergeCell ref="AA8365:AD8365"/>
    <mergeCell ref="AA8353:AD8353"/>
    <mergeCell ref="AA8354:AD8354"/>
    <mergeCell ref="AA8355:AD8355"/>
    <mergeCell ref="AA8356:AD8356"/>
    <mergeCell ref="AA8357:AD8357"/>
    <mergeCell ref="AA8358:AD8358"/>
    <mergeCell ref="AA8418:AD8418"/>
    <mergeCell ref="AA8419:AD8419"/>
    <mergeCell ref="AA8408:AD8408"/>
    <mergeCell ref="AA8409:AD8409"/>
    <mergeCell ref="AA8410:AD8410"/>
    <mergeCell ref="AA8411:AD8411"/>
    <mergeCell ref="AA8412:AD8412"/>
    <mergeCell ref="AA8413:AD8413"/>
    <mergeCell ref="AA8402:AD8402"/>
    <mergeCell ref="AA8403:AD8403"/>
    <mergeCell ref="AA8404:AD8404"/>
    <mergeCell ref="AA8405:AD8405"/>
    <mergeCell ref="AA8406:AD8406"/>
    <mergeCell ref="AA8407:AD8407"/>
    <mergeCell ref="AA8396:AD8396"/>
    <mergeCell ref="AA8397:AD8397"/>
    <mergeCell ref="AA8398:AD8398"/>
    <mergeCell ref="AA8399:AD8399"/>
    <mergeCell ref="AA8400:AD8400"/>
    <mergeCell ref="AA8401:AD8401"/>
    <mergeCell ref="AA8390:AD8390"/>
    <mergeCell ref="AA8391:AD8391"/>
    <mergeCell ref="AA8392:AD8392"/>
    <mergeCell ref="AA8393:AD8393"/>
    <mergeCell ref="AA8394:AD8394"/>
    <mergeCell ref="AA8395:AD8395"/>
    <mergeCell ref="AA8457:AD8457"/>
    <mergeCell ref="AA8458:AD8458"/>
    <mergeCell ref="AA8459:AD8459"/>
    <mergeCell ref="AA8460:AD8460"/>
    <mergeCell ref="AA8461:AD8461"/>
    <mergeCell ref="AA8462:AD8462"/>
    <mergeCell ref="AA8451:AD8451"/>
    <mergeCell ref="AA8452:AD8452"/>
    <mergeCell ref="AA8453:AD8453"/>
    <mergeCell ref="AA8454:AD8454"/>
    <mergeCell ref="AA8455:AD8455"/>
    <mergeCell ref="AA8456:AD8456"/>
    <mergeCell ref="AA8445:AD8445"/>
    <mergeCell ref="AA8446:AD8446"/>
    <mergeCell ref="AA8447:AD8447"/>
    <mergeCell ref="AA8448:AD8448"/>
    <mergeCell ref="AA8449:AD8449"/>
    <mergeCell ref="AA8450:AD8450"/>
    <mergeCell ref="AA8439:AD8439"/>
    <mergeCell ref="AA8440:AD8440"/>
    <mergeCell ref="AA8441:AD8441"/>
    <mergeCell ref="AA8442:AD8442"/>
    <mergeCell ref="AA8443:AD8443"/>
    <mergeCell ref="AA8444:AD8444"/>
    <mergeCell ref="AA8433:AD8433"/>
    <mergeCell ref="AA8434:AD8434"/>
    <mergeCell ref="AA8435:AD8435"/>
    <mergeCell ref="AA8436:AD8436"/>
    <mergeCell ref="AA8437:AD8437"/>
    <mergeCell ref="AA8438:AD8438"/>
    <mergeCell ref="AA8426:AD8426"/>
    <mergeCell ref="AA8427:AD8427"/>
    <mergeCell ref="AA8428:AD8428"/>
    <mergeCell ref="AA8429:AD8429"/>
    <mergeCell ref="AA8430:AD8430"/>
    <mergeCell ref="AA8432:AD8432"/>
    <mergeCell ref="AA8493:AD8493"/>
    <mergeCell ref="AA8494:AD8494"/>
    <mergeCell ref="AA8495:AD8495"/>
    <mergeCell ref="AA8497:AD8497"/>
    <mergeCell ref="AA8498:AD8498"/>
    <mergeCell ref="AA8499:AD8499"/>
    <mergeCell ref="AA8487:AD8487"/>
    <mergeCell ref="AA8488:AD8488"/>
    <mergeCell ref="AA8489:AD8489"/>
    <mergeCell ref="AA8490:AD8490"/>
    <mergeCell ref="AA8491:AD8491"/>
    <mergeCell ref="AA8492:AD8492"/>
    <mergeCell ref="AA8481:AD8481"/>
    <mergeCell ref="AA8482:AD8482"/>
    <mergeCell ref="AA8483:AD8483"/>
    <mergeCell ref="AA8484:AD8484"/>
    <mergeCell ref="AA8485:AD8485"/>
    <mergeCell ref="AA8486:AD8486"/>
    <mergeCell ref="AA8475:AD8475"/>
    <mergeCell ref="AA8476:AD8476"/>
    <mergeCell ref="AA8477:AD8477"/>
    <mergeCell ref="AA8478:AD8478"/>
    <mergeCell ref="AA8479:AD8479"/>
    <mergeCell ref="AA8480:AD8480"/>
    <mergeCell ref="AA8469:AD8469"/>
    <mergeCell ref="AA8470:AD8470"/>
    <mergeCell ref="AA8471:AD8471"/>
    <mergeCell ref="AA8472:AD8472"/>
    <mergeCell ref="AA8473:AD8473"/>
    <mergeCell ref="AA8474:AD8474"/>
    <mergeCell ref="AA8463:AD8463"/>
    <mergeCell ref="AA8464:AD8464"/>
    <mergeCell ref="AA8465:AD8465"/>
    <mergeCell ref="AA8466:AD8466"/>
    <mergeCell ref="AA8467:AD8467"/>
    <mergeCell ref="AA8468:AD8468"/>
    <mergeCell ref="AA8508:AD8508"/>
    <mergeCell ref="AA8509:AD8509"/>
    <mergeCell ref="AA8510:AD8510"/>
    <mergeCell ref="AA8511:AD8511"/>
    <mergeCell ref="AA8500:AD8500"/>
    <mergeCell ref="AA8501:AD8501"/>
    <mergeCell ref="AA8502:AD8502"/>
    <mergeCell ref="AA8503:AD8503"/>
    <mergeCell ref="AA8504:AD8504"/>
    <mergeCell ref="AA8505:AD8505"/>
    <mergeCell ref="AA8569:AD8569"/>
    <mergeCell ref="AA8570:AD8570"/>
    <mergeCell ref="AA8571:AD8571"/>
    <mergeCell ref="AA8572:AD8572"/>
    <mergeCell ref="AA8573:AD8573"/>
    <mergeCell ref="AA8574:AD8574"/>
    <mergeCell ref="AA8563:AD8563"/>
    <mergeCell ref="AA8564:AD8564"/>
    <mergeCell ref="AA8565:AD8565"/>
    <mergeCell ref="AA8566:AD8566"/>
    <mergeCell ref="AA8567:AD8567"/>
    <mergeCell ref="AA8568:AD8568"/>
    <mergeCell ref="AA8557:AD8557"/>
    <mergeCell ref="AA8558:AD8558"/>
    <mergeCell ref="AA8559:AD8559"/>
    <mergeCell ref="AA8560:AD8560"/>
    <mergeCell ref="AA8561:AD8561"/>
    <mergeCell ref="AA8562:AD8562"/>
    <mergeCell ref="AA8551:AD8551"/>
    <mergeCell ref="AA8552:AD8552"/>
    <mergeCell ref="AA8553:AD8553"/>
    <mergeCell ref="AA8554:AD8554"/>
    <mergeCell ref="AA8555:AD8555"/>
    <mergeCell ref="AA8556:AD8556"/>
    <mergeCell ref="AA8545:AD8545"/>
    <mergeCell ref="AA8546:AD8546"/>
    <mergeCell ref="AA8547:AD8547"/>
    <mergeCell ref="AA8548:AD8548"/>
    <mergeCell ref="AA8549:AD8549"/>
    <mergeCell ref="AA8550:AD8550"/>
    <mergeCell ref="AA8536:AD8536"/>
    <mergeCell ref="AA8537:AD8537"/>
    <mergeCell ref="AA8538:AD8538"/>
    <mergeCell ref="AA8539:AD8539"/>
    <mergeCell ref="AA8540:AD8540"/>
    <mergeCell ref="AA8541:AD8541"/>
    <mergeCell ref="AA8606:AD8606"/>
    <mergeCell ref="AA8607:AD8607"/>
    <mergeCell ref="AA8608:AD8608"/>
    <mergeCell ref="AA8609:AD8609"/>
    <mergeCell ref="AA8610:AD8610"/>
    <mergeCell ref="AA8611:AD8611"/>
    <mergeCell ref="AA8600:AD8600"/>
    <mergeCell ref="AA8601:AD8601"/>
    <mergeCell ref="AA8602:AD8602"/>
    <mergeCell ref="AA8603:AD8603"/>
    <mergeCell ref="AA8604:AD8604"/>
    <mergeCell ref="AA8605:AD8605"/>
    <mergeCell ref="AA8594:AD8594"/>
    <mergeCell ref="AA8595:AD8595"/>
    <mergeCell ref="AA8596:AD8596"/>
    <mergeCell ref="AA8597:AD8597"/>
    <mergeCell ref="AA8598:AD8598"/>
    <mergeCell ref="AA8599:AD8599"/>
    <mergeCell ref="AA8587:AD8587"/>
    <mergeCell ref="AA8588:AD8588"/>
    <mergeCell ref="AA8589:AD8589"/>
    <mergeCell ref="AA8591:AD8591"/>
    <mergeCell ref="AA8592:AD8592"/>
    <mergeCell ref="AA8593:AD8593"/>
    <mergeCell ref="AA8581:AD8581"/>
    <mergeCell ref="AA8582:AD8582"/>
    <mergeCell ref="AA8583:AD8583"/>
    <mergeCell ref="AA8584:AD8584"/>
    <mergeCell ref="AA8585:AD8585"/>
    <mergeCell ref="AA8586:AD8586"/>
    <mergeCell ref="AA8575:AD8575"/>
    <mergeCell ref="AA8576:AD8576"/>
    <mergeCell ref="AA8577:AD8577"/>
    <mergeCell ref="AA8578:AD8578"/>
    <mergeCell ref="AA8579:AD8579"/>
    <mergeCell ref="AA8580:AD8580"/>
    <mergeCell ref="AA8621:AD8621"/>
    <mergeCell ref="AA8622:AD8622"/>
    <mergeCell ref="AA8623:AD8623"/>
    <mergeCell ref="AA8612:AD8612"/>
    <mergeCell ref="AA8613:AD8613"/>
    <mergeCell ref="AA8614:AD8614"/>
    <mergeCell ref="AA8615:AD8615"/>
    <mergeCell ref="AA8616:AD8616"/>
    <mergeCell ref="AA8617:AD8617"/>
    <mergeCell ref="AA8691:AD8691"/>
    <mergeCell ref="AA8680:AD8680"/>
    <mergeCell ref="AA8681:AD8681"/>
    <mergeCell ref="AA8682:AD8682"/>
    <mergeCell ref="AA8683:AD8683"/>
    <mergeCell ref="AA8684:AD8684"/>
    <mergeCell ref="AA8685:AD8685"/>
    <mergeCell ref="AA8673:AD8673"/>
    <mergeCell ref="AA8674:AD8674"/>
    <mergeCell ref="AA8675:AD8675"/>
    <mergeCell ref="AA8676:AD8676"/>
    <mergeCell ref="AA8677:AD8677"/>
    <mergeCell ref="AA8679:AD8679"/>
    <mergeCell ref="AA8667:AD8667"/>
    <mergeCell ref="AA8668:AD8668"/>
    <mergeCell ref="AA8669:AD8669"/>
    <mergeCell ref="AA8670:AD8670"/>
    <mergeCell ref="AA8671:AD8671"/>
    <mergeCell ref="AA8672:AD8672"/>
    <mergeCell ref="AA8661:AD8661"/>
    <mergeCell ref="AA8662:AD8662"/>
    <mergeCell ref="AA8663:AD8663"/>
    <mergeCell ref="AA8664:AD8664"/>
    <mergeCell ref="AA8665:AD8665"/>
    <mergeCell ref="AA8666:AD8666"/>
    <mergeCell ref="AA8655:AD8655"/>
    <mergeCell ref="AA8656:AD8656"/>
    <mergeCell ref="AA8657:AD8657"/>
    <mergeCell ref="AA8658:AD8658"/>
    <mergeCell ref="AA8659:AD8659"/>
    <mergeCell ref="AA8660:AD8660"/>
    <mergeCell ref="AA8649:AD8649"/>
    <mergeCell ref="AA8650:AD8650"/>
    <mergeCell ref="AA8651:AD8651"/>
    <mergeCell ref="AA8652:AD8652"/>
    <mergeCell ref="AA8653:AD8653"/>
    <mergeCell ref="AA8654:AD8654"/>
    <mergeCell ref="AC6:AD6"/>
    <mergeCell ref="AB2:AD2"/>
    <mergeCell ref="AC1:AD1"/>
    <mergeCell ref="AC3:AD3"/>
    <mergeCell ref="AC4:AD4"/>
    <mergeCell ref="AA8740:AD8740"/>
    <mergeCell ref="AA8741:AD8741"/>
    <mergeCell ref="AA8742:AD8742"/>
    <mergeCell ref="AA8743:AD8743"/>
    <mergeCell ref="AA8745:AD8745"/>
    <mergeCell ref="AA8746:AD8746"/>
    <mergeCell ref="AA8734:AD8734"/>
    <mergeCell ref="AA8735:AD8735"/>
    <mergeCell ref="AA8736:AD8736"/>
    <mergeCell ref="AA8737:AD8737"/>
    <mergeCell ref="AA8738:AD8738"/>
    <mergeCell ref="AA8739:AD8739"/>
    <mergeCell ref="AA8728:AD8728"/>
    <mergeCell ref="AA8729:AD8729"/>
    <mergeCell ref="AA8730:AD8730"/>
    <mergeCell ref="AA8731:AD8731"/>
    <mergeCell ref="AA8732:AD8732"/>
    <mergeCell ref="AA8733:AD8733"/>
    <mergeCell ref="AA8722:AD8722"/>
    <mergeCell ref="AA8723:AD8723"/>
    <mergeCell ref="AA8724:AD8724"/>
    <mergeCell ref="AA8725:AD8725"/>
    <mergeCell ref="AA8726:AD8726"/>
    <mergeCell ref="AA8727:AD8727"/>
    <mergeCell ref="AA8716:AD8716"/>
    <mergeCell ref="AA8717:AD8717"/>
    <mergeCell ref="AA8718:AD8718"/>
    <mergeCell ref="AA8719:AD8719"/>
    <mergeCell ref="AA8720:AD8720"/>
    <mergeCell ref="AA8721:AD8721"/>
    <mergeCell ref="AA8710:AD8710"/>
    <mergeCell ref="AA8711:AD8711"/>
    <mergeCell ref="AA8712:AD8712"/>
    <mergeCell ref="AA8713:AD8713"/>
    <mergeCell ref="AA8714:AD8714"/>
    <mergeCell ref="AA8715:AD8715"/>
    <mergeCell ref="AA8704:AD8704"/>
    <mergeCell ref="AA8705:AD8705"/>
    <mergeCell ref="AA8706:AD8706"/>
    <mergeCell ref="AA8707:AD8707"/>
    <mergeCell ref="AA8708:AD8708"/>
    <mergeCell ref="AA8709:AD8709"/>
    <mergeCell ref="AA8698:AD8698"/>
    <mergeCell ref="AA8699:AD8699"/>
    <mergeCell ref="AA8700:AD8700"/>
    <mergeCell ref="AA8701:AD8701"/>
    <mergeCell ref="AA8702:AD8702"/>
    <mergeCell ref="AA8703:AD8703"/>
    <mergeCell ref="AA8692:AD8692"/>
    <mergeCell ref="AA8693:AD8693"/>
    <mergeCell ref="AA8694:AD8694"/>
    <mergeCell ref="AA8695:AD8695"/>
    <mergeCell ref="AA8696:AD8696"/>
    <mergeCell ref="AA8697:AD8697"/>
    <mergeCell ref="AA8686:AD8686"/>
    <mergeCell ref="AA8687:AD8687"/>
    <mergeCell ref="AA8688:AD8688"/>
    <mergeCell ref="AA8689:AD8689"/>
    <mergeCell ref="AA8690:AD869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112EB-A4CC-4CA1-B258-951D3E17214C}">
  <dimension ref="A1:AD6976"/>
  <sheetViews>
    <sheetView topLeftCell="O13" workbookViewId="0">
      <selection activeCell="K4" sqref="K4:V4"/>
    </sheetView>
  </sheetViews>
  <sheetFormatPr defaultRowHeight="15" x14ac:dyDescent="0.25"/>
  <cols>
    <col min="3" max="3" width="10.42578125" customWidth="1"/>
  </cols>
  <sheetData>
    <row r="1" spans="1:30" x14ac:dyDescent="0.25">
      <c r="A1" s="1"/>
      <c r="B1" s="38" t="s">
        <v>0</v>
      </c>
      <c r="C1" s="38"/>
      <c r="D1" s="1"/>
      <c r="E1" s="36" t="s">
        <v>2215</v>
      </c>
      <c r="F1" s="36"/>
      <c r="G1" s="36"/>
      <c r="H1" s="36"/>
      <c r="I1" s="34"/>
      <c r="J1" s="34"/>
      <c r="K1" s="39" t="s">
        <v>2</v>
      </c>
      <c r="L1" s="39"/>
      <c r="M1" s="39"/>
      <c r="N1" s="39"/>
      <c r="O1" s="39"/>
      <c r="P1" s="39"/>
      <c r="Q1" s="39"/>
      <c r="R1" s="39"/>
      <c r="S1" s="39"/>
      <c r="T1" s="39"/>
      <c r="U1" s="39"/>
      <c r="V1" s="39"/>
      <c r="W1" s="34"/>
      <c r="X1" s="34"/>
      <c r="Y1" s="34"/>
      <c r="Z1" s="34"/>
      <c r="AA1" s="34"/>
      <c r="AB1" s="5" t="s">
        <v>3</v>
      </c>
      <c r="AC1" s="36">
        <v>1</v>
      </c>
      <c r="AD1" s="36"/>
    </row>
    <row r="2" spans="1:30" x14ac:dyDescent="0.25">
      <c r="A2" s="1"/>
      <c r="B2" s="38" t="s">
        <v>4</v>
      </c>
      <c r="C2" s="38"/>
      <c r="D2" s="1"/>
      <c r="E2" s="36" t="s">
        <v>2216</v>
      </c>
      <c r="F2" s="36"/>
      <c r="G2" s="36"/>
      <c r="H2" s="36"/>
      <c r="I2" s="34"/>
      <c r="J2" s="34"/>
      <c r="K2" s="39" t="s">
        <v>6</v>
      </c>
      <c r="L2" s="39"/>
      <c r="M2" s="39"/>
      <c r="N2" s="39"/>
      <c r="O2" s="39"/>
      <c r="P2" s="39"/>
      <c r="Q2" s="39"/>
      <c r="R2" s="39"/>
      <c r="S2" s="39"/>
      <c r="T2" s="39"/>
      <c r="U2" s="39"/>
      <c r="V2" s="39"/>
      <c r="W2" s="34"/>
      <c r="X2" s="34"/>
      <c r="Y2" s="34"/>
      <c r="Z2" s="34"/>
      <c r="AA2" s="34"/>
      <c r="AB2" s="36"/>
      <c r="AC2" s="36"/>
      <c r="AD2" s="36"/>
    </row>
    <row r="3" spans="1:30" x14ac:dyDescent="0.25">
      <c r="A3" s="1"/>
      <c r="B3" s="34"/>
      <c r="C3" s="34"/>
      <c r="D3" s="1"/>
      <c r="E3" s="34"/>
      <c r="F3" s="34"/>
      <c r="G3" s="34"/>
      <c r="H3" s="34"/>
      <c r="I3" s="34"/>
      <c r="J3" s="34"/>
      <c r="K3" s="39"/>
      <c r="L3" s="39"/>
      <c r="M3" s="39"/>
      <c r="N3" s="39"/>
      <c r="O3" s="39"/>
      <c r="P3" s="39"/>
      <c r="Q3" s="39"/>
      <c r="R3" s="39"/>
      <c r="S3" s="39"/>
      <c r="T3" s="39"/>
      <c r="U3" s="39"/>
      <c r="V3" s="39"/>
      <c r="W3" s="34"/>
      <c r="X3" s="34"/>
      <c r="Y3" s="34"/>
      <c r="Z3" s="34"/>
      <c r="AA3" s="34"/>
      <c r="AB3" s="1"/>
      <c r="AC3" s="34"/>
      <c r="AD3" s="34"/>
    </row>
    <row r="4" spans="1:30" x14ac:dyDescent="0.25">
      <c r="A4" s="1"/>
      <c r="B4" s="34"/>
      <c r="C4" s="34"/>
      <c r="D4" s="1"/>
      <c r="E4" s="34"/>
      <c r="F4" s="34"/>
      <c r="G4" s="34"/>
      <c r="H4" s="34"/>
      <c r="I4" s="34"/>
      <c r="J4" s="34"/>
      <c r="K4" s="42">
        <v>45187</v>
      </c>
      <c r="L4" s="39"/>
      <c r="M4" s="39"/>
      <c r="N4" s="39"/>
      <c r="O4" s="39"/>
      <c r="P4" s="39"/>
      <c r="Q4" s="39"/>
      <c r="R4" s="39"/>
      <c r="S4" s="39"/>
      <c r="T4" s="39"/>
      <c r="U4" s="39"/>
      <c r="V4" s="39"/>
      <c r="W4" s="34"/>
      <c r="X4" s="34"/>
      <c r="Y4" s="34"/>
      <c r="Z4" s="34"/>
      <c r="AA4" s="34"/>
      <c r="AB4" s="1"/>
      <c r="AC4" s="34"/>
      <c r="AD4" s="34"/>
    </row>
    <row r="5" spans="1:30" x14ac:dyDescent="0.25">
      <c r="A5" s="40"/>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row>
    <row r="6" spans="1:30" x14ac:dyDescent="0.25">
      <c r="A6" s="1"/>
      <c r="B6" s="34"/>
      <c r="C6" s="34"/>
      <c r="D6" s="1"/>
      <c r="E6" s="34"/>
      <c r="F6" s="34"/>
      <c r="G6" s="34"/>
      <c r="H6" s="34"/>
      <c r="I6" s="34"/>
      <c r="J6" s="34"/>
      <c r="K6" s="34"/>
      <c r="L6" s="34"/>
      <c r="M6" s="34"/>
      <c r="N6" s="34"/>
      <c r="O6" s="34"/>
      <c r="P6" s="34"/>
      <c r="Q6" s="34"/>
      <c r="R6" s="34"/>
      <c r="S6" s="34"/>
      <c r="T6" s="34"/>
      <c r="U6" s="34"/>
      <c r="V6" s="34"/>
      <c r="W6" s="34"/>
      <c r="X6" s="34"/>
      <c r="Y6" s="34"/>
      <c r="Z6" s="34"/>
      <c r="AA6" s="34"/>
      <c r="AB6" s="1"/>
      <c r="AC6" s="34"/>
      <c r="AD6" s="34"/>
    </row>
    <row r="7" spans="1:30" x14ac:dyDescent="0.25">
      <c r="A7" s="1"/>
      <c r="B7" s="38" t="s">
        <v>8</v>
      </c>
      <c r="C7" s="38"/>
      <c r="D7" s="38"/>
      <c r="E7" s="38"/>
      <c r="F7" s="1"/>
      <c r="G7" s="34"/>
      <c r="H7" s="34"/>
      <c r="I7" s="34"/>
      <c r="J7" s="34"/>
      <c r="K7" s="34"/>
      <c r="L7" s="34"/>
      <c r="M7" s="34"/>
      <c r="N7" s="1"/>
      <c r="O7" s="34"/>
      <c r="P7" s="34"/>
      <c r="Q7" s="34"/>
      <c r="R7" s="34"/>
      <c r="S7" s="34"/>
      <c r="T7" s="1"/>
      <c r="U7" s="34"/>
      <c r="V7" s="34"/>
      <c r="W7" s="34"/>
      <c r="X7" s="34"/>
      <c r="Y7" s="34"/>
      <c r="Z7" s="34"/>
      <c r="AA7" s="34"/>
      <c r="AB7" s="34"/>
      <c r="AC7" s="34"/>
      <c r="AD7" s="1"/>
    </row>
    <row r="8" spans="1:30" x14ac:dyDescent="0.25">
      <c r="A8" s="1"/>
      <c r="B8" s="38" t="s">
        <v>9</v>
      </c>
      <c r="C8" s="38"/>
      <c r="D8" s="38"/>
      <c r="E8" s="38"/>
      <c r="F8" s="1"/>
      <c r="G8" s="34"/>
      <c r="H8" s="34"/>
      <c r="I8" s="34"/>
      <c r="J8" s="34"/>
      <c r="K8" s="34"/>
      <c r="L8" s="34"/>
      <c r="M8" s="34"/>
      <c r="N8" s="1"/>
      <c r="O8" s="38" t="s">
        <v>10</v>
      </c>
      <c r="P8" s="38"/>
      <c r="Q8" s="38"/>
      <c r="R8" s="38"/>
      <c r="S8" s="38"/>
      <c r="T8" s="1"/>
      <c r="U8" s="34"/>
      <c r="V8" s="34"/>
      <c r="W8" s="34"/>
      <c r="X8" s="34"/>
      <c r="Y8" s="34"/>
      <c r="Z8" s="34"/>
      <c r="AA8" s="34"/>
      <c r="AB8" s="34"/>
      <c r="AC8" s="34"/>
      <c r="AD8" s="1"/>
    </row>
    <row r="9" spans="1:30" x14ac:dyDescent="0.25">
      <c r="A9" s="1"/>
      <c r="B9" s="34"/>
      <c r="C9" s="34"/>
      <c r="D9" s="34"/>
      <c r="E9" s="34"/>
      <c r="F9" s="1"/>
      <c r="G9" s="34"/>
      <c r="H9" s="34"/>
      <c r="I9" s="34"/>
      <c r="J9" s="34"/>
      <c r="K9" s="34"/>
      <c r="L9" s="34"/>
      <c r="M9" s="34"/>
      <c r="N9" s="1"/>
      <c r="O9" s="38"/>
      <c r="P9" s="38"/>
      <c r="Q9" s="38"/>
      <c r="R9" s="38"/>
      <c r="S9" s="38"/>
      <c r="T9" s="1"/>
      <c r="U9" s="34"/>
      <c r="V9" s="34"/>
      <c r="W9" s="34"/>
      <c r="X9" s="34"/>
      <c r="Y9" s="34"/>
      <c r="Z9" s="34"/>
      <c r="AA9" s="34"/>
      <c r="AB9" s="34"/>
      <c r="AC9" s="34"/>
      <c r="AD9" s="1"/>
    </row>
    <row r="10" spans="1:30" x14ac:dyDescent="0.25">
      <c r="A10" s="1"/>
      <c r="B10" s="38" t="s">
        <v>11</v>
      </c>
      <c r="C10" s="38"/>
      <c r="D10" s="38"/>
      <c r="E10" s="38"/>
      <c r="F10" s="1"/>
      <c r="G10" s="34" t="s">
        <v>12</v>
      </c>
      <c r="H10" s="34"/>
      <c r="I10" s="34"/>
      <c r="J10" s="34"/>
      <c r="K10" s="34"/>
      <c r="L10" s="34"/>
      <c r="M10" s="34"/>
      <c r="N10" s="1"/>
      <c r="O10" s="38" t="s">
        <v>13</v>
      </c>
      <c r="P10" s="38"/>
      <c r="Q10" s="38"/>
      <c r="R10" s="38"/>
      <c r="S10" s="38"/>
      <c r="T10" s="1"/>
      <c r="U10" s="34" t="s">
        <v>14</v>
      </c>
      <c r="V10" s="34"/>
      <c r="W10" s="34"/>
      <c r="X10" s="34"/>
      <c r="Y10" s="34"/>
      <c r="Z10" s="34"/>
      <c r="AA10" s="34"/>
      <c r="AB10" s="34"/>
      <c r="AC10" s="34"/>
      <c r="AD10" s="1"/>
    </row>
    <row r="11" spans="1:30" x14ac:dyDescent="0.25">
      <c r="A11" s="1"/>
      <c r="B11" s="38"/>
      <c r="C11" s="38"/>
      <c r="D11" s="38"/>
      <c r="E11" s="38"/>
      <c r="F11" s="1"/>
      <c r="G11" s="34"/>
      <c r="H11" s="34"/>
      <c r="I11" s="34"/>
      <c r="J11" s="34"/>
      <c r="K11" s="34"/>
      <c r="L11" s="34"/>
      <c r="M11" s="34"/>
      <c r="N11" s="1"/>
      <c r="O11" s="38"/>
      <c r="P11" s="38"/>
      <c r="Q11" s="38"/>
      <c r="R11" s="38"/>
      <c r="S11" s="38"/>
      <c r="T11" s="1"/>
      <c r="U11" s="34"/>
      <c r="V11" s="34"/>
      <c r="W11" s="34"/>
      <c r="X11" s="34"/>
      <c r="Y11" s="34"/>
      <c r="Z11" s="34"/>
      <c r="AA11" s="34"/>
      <c r="AB11" s="34"/>
      <c r="AC11" s="34"/>
      <c r="AD11" s="1"/>
    </row>
    <row r="12" spans="1:30" x14ac:dyDescent="0.25">
      <c r="A12" s="1"/>
      <c r="B12" s="38" t="s">
        <v>15</v>
      </c>
      <c r="C12" s="38"/>
      <c r="D12" s="38"/>
      <c r="E12" s="38"/>
      <c r="F12" s="1"/>
      <c r="G12" s="34" t="s">
        <v>16</v>
      </c>
      <c r="H12" s="34"/>
      <c r="I12" s="34"/>
      <c r="J12" s="34"/>
      <c r="K12" s="34"/>
      <c r="L12" s="34"/>
      <c r="M12" s="34"/>
      <c r="N12" s="1"/>
      <c r="O12" s="38" t="s">
        <v>17</v>
      </c>
      <c r="P12" s="38"/>
      <c r="Q12" s="38"/>
      <c r="R12" s="38"/>
      <c r="S12" s="38"/>
      <c r="T12" s="1"/>
      <c r="U12" s="34" t="s">
        <v>16</v>
      </c>
      <c r="V12" s="34"/>
      <c r="W12" s="34"/>
      <c r="X12" s="34"/>
      <c r="Y12" s="34"/>
      <c r="Z12" s="34"/>
      <c r="AA12" s="34"/>
      <c r="AB12" s="34"/>
      <c r="AC12" s="34"/>
      <c r="AD12" s="1"/>
    </row>
    <row r="13" spans="1:30" x14ac:dyDescent="0.25">
      <c r="A13" s="1"/>
      <c r="B13" s="38"/>
      <c r="C13" s="38"/>
      <c r="D13" s="38"/>
      <c r="E13" s="38"/>
      <c r="F13" s="1"/>
      <c r="G13" s="34"/>
      <c r="H13" s="34"/>
      <c r="I13" s="34"/>
      <c r="J13" s="34"/>
      <c r="K13" s="34"/>
      <c r="L13" s="34"/>
      <c r="M13" s="34"/>
      <c r="N13" s="1"/>
      <c r="O13" s="38"/>
      <c r="P13" s="38"/>
      <c r="Q13" s="38"/>
      <c r="R13" s="38"/>
      <c r="S13" s="38"/>
      <c r="T13" s="1"/>
      <c r="U13" s="34"/>
      <c r="V13" s="34"/>
      <c r="W13" s="34"/>
      <c r="X13" s="34"/>
      <c r="Y13" s="34"/>
      <c r="Z13" s="34"/>
      <c r="AA13" s="34"/>
      <c r="AB13" s="34"/>
      <c r="AC13" s="34"/>
      <c r="AD13" s="1"/>
    </row>
    <row r="14" spans="1:30" x14ac:dyDescent="0.25">
      <c r="A14" s="1"/>
      <c r="B14" s="38" t="s">
        <v>18</v>
      </c>
      <c r="C14" s="38"/>
      <c r="D14" s="38"/>
      <c r="E14" s="38"/>
      <c r="F14" s="1"/>
      <c r="G14" s="34" t="s">
        <v>19</v>
      </c>
      <c r="H14" s="34"/>
      <c r="I14" s="34"/>
      <c r="J14" s="34"/>
      <c r="K14" s="34"/>
      <c r="L14" s="34"/>
      <c r="M14" s="34"/>
      <c r="N14" s="1"/>
      <c r="O14" s="34"/>
      <c r="P14" s="34"/>
      <c r="Q14" s="34"/>
      <c r="R14" s="34"/>
      <c r="S14" s="34"/>
      <c r="T14" s="1"/>
      <c r="U14" s="34"/>
      <c r="V14" s="34"/>
      <c r="W14" s="34"/>
      <c r="X14" s="34"/>
      <c r="Y14" s="34"/>
      <c r="Z14" s="34"/>
      <c r="AA14" s="34"/>
      <c r="AB14" s="34"/>
      <c r="AC14" s="34"/>
      <c r="AD14" s="1"/>
    </row>
    <row r="15" spans="1:30" x14ac:dyDescent="0.25">
      <c r="A15" s="1"/>
      <c r="B15" s="38"/>
      <c r="C15" s="38"/>
      <c r="D15" s="38"/>
      <c r="E15" s="38"/>
      <c r="F15" s="1"/>
      <c r="G15" s="34"/>
      <c r="H15" s="34"/>
      <c r="I15" s="34"/>
      <c r="J15" s="34"/>
      <c r="K15" s="34"/>
      <c r="L15" s="34"/>
      <c r="M15" s="34"/>
      <c r="N15" s="1"/>
      <c r="O15" s="34"/>
      <c r="P15" s="34"/>
      <c r="Q15" s="34"/>
      <c r="R15" s="34"/>
      <c r="S15" s="34"/>
      <c r="T15" s="1"/>
      <c r="U15" s="34"/>
      <c r="V15" s="34"/>
      <c r="W15" s="34"/>
      <c r="X15" s="34"/>
      <c r="Y15" s="34"/>
      <c r="Z15" s="34"/>
      <c r="AA15" s="34"/>
      <c r="AB15" s="34"/>
      <c r="AC15" s="34"/>
      <c r="AD15" s="1"/>
    </row>
    <row r="16" spans="1:30"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1:30" x14ac:dyDescent="0.25">
      <c r="A17" s="1"/>
      <c r="B17" s="34"/>
      <c r="C17" s="34"/>
      <c r="D17" s="34"/>
      <c r="E17" s="34"/>
      <c r="F17" s="1"/>
      <c r="G17" s="34"/>
      <c r="H17" s="34"/>
      <c r="I17" s="34"/>
      <c r="J17" s="34"/>
      <c r="K17" s="34"/>
      <c r="L17" s="34"/>
      <c r="M17" s="34"/>
      <c r="N17" s="1"/>
      <c r="O17" s="34"/>
      <c r="P17" s="34"/>
      <c r="Q17" s="34"/>
      <c r="R17" s="34"/>
      <c r="S17" s="34"/>
      <c r="T17" s="1"/>
      <c r="U17" s="34"/>
      <c r="V17" s="34"/>
      <c r="W17" s="34"/>
      <c r="X17" s="34"/>
      <c r="Y17" s="34"/>
      <c r="Z17" s="34"/>
      <c r="AA17" s="34"/>
      <c r="AB17" s="34"/>
      <c r="AC17" s="34"/>
      <c r="AD17" s="1"/>
    </row>
    <row r="18" spans="1:30" ht="22.5" x14ac:dyDescent="0.25">
      <c r="A18" s="1"/>
      <c r="B18" s="3" t="s">
        <v>20</v>
      </c>
      <c r="C18" s="38" t="s">
        <v>21</v>
      </c>
      <c r="D18" s="38"/>
      <c r="E18" s="38"/>
      <c r="F18" s="38"/>
      <c r="G18" s="38"/>
      <c r="H18" s="38"/>
      <c r="I18" s="38"/>
      <c r="J18" s="38" t="s">
        <v>22</v>
      </c>
      <c r="K18" s="38"/>
      <c r="L18" s="38"/>
      <c r="M18" s="38" t="s">
        <v>23</v>
      </c>
      <c r="N18" s="38" t="s">
        <v>24</v>
      </c>
      <c r="O18" s="38"/>
      <c r="P18" s="38" t="s">
        <v>25</v>
      </c>
      <c r="Q18" s="38"/>
      <c r="R18" s="38" t="s">
        <v>26</v>
      </c>
      <c r="S18" s="38" t="s">
        <v>27</v>
      </c>
      <c r="T18" s="38"/>
      <c r="U18" s="38"/>
      <c r="V18" s="38" t="s">
        <v>28</v>
      </c>
      <c r="W18" s="38"/>
      <c r="X18" s="38" t="s">
        <v>29</v>
      </c>
      <c r="Y18" s="38"/>
      <c r="Z18" s="5" t="s">
        <v>30</v>
      </c>
      <c r="AA18" s="37" t="s">
        <v>31</v>
      </c>
      <c r="AB18" s="37"/>
      <c r="AC18" s="37"/>
      <c r="AD18" s="37"/>
    </row>
    <row r="19" spans="1:30" x14ac:dyDescent="0.25">
      <c r="A19" s="1"/>
      <c r="B19" s="1"/>
      <c r="C19" s="34"/>
      <c r="D19" s="34"/>
      <c r="E19" s="34"/>
      <c r="F19" s="34"/>
      <c r="G19" s="34"/>
      <c r="H19" s="34"/>
      <c r="I19" s="34"/>
      <c r="J19" s="34"/>
      <c r="K19" s="34"/>
      <c r="L19" s="34"/>
      <c r="M19" s="38"/>
      <c r="N19" s="38"/>
      <c r="O19" s="38"/>
      <c r="P19" s="38"/>
      <c r="Q19" s="38"/>
      <c r="R19" s="38"/>
      <c r="S19" s="34"/>
      <c r="T19" s="34"/>
      <c r="U19" s="34"/>
      <c r="V19" s="34"/>
      <c r="W19" s="34"/>
      <c r="X19" s="34"/>
      <c r="Y19" s="34"/>
      <c r="Z19" s="1"/>
      <c r="AA19" s="34"/>
      <c r="AB19" s="34"/>
      <c r="AC19" s="34"/>
      <c r="AD19" s="34"/>
    </row>
    <row r="20" spans="1:30" x14ac:dyDescent="0.25">
      <c r="A20" s="1"/>
      <c r="B20" s="34">
        <v>10200</v>
      </c>
      <c r="C20" s="34"/>
      <c r="D20" s="34"/>
      <c r="E20" s="34"/>
      <c r="F20" s="34"/>
      <c r="G20" s="34"/>
      <c r="H20" s="34"/>
      <c r="I20" s="34"/>
      <c r="J20" s="34" t="s">
        <v>32</v>
      </c>
      <c r="K20" s="34"/>
      <c r="L20" s="34"/>
      <c r="M20" s="34"/>
      <c r="N20" s="34"/>
      <c r="O20" s="34"/>
      <c r="P20" s="34"/>
      <c r="Q20" s="34"/>
      <c r="R20" s="34"/>
      <c r="S20" s="34"/>
      <c r="T20" s="34"/>
      <c r="U20" s="34"/>
      <c r="V20" s="34"/>
      <c r="W20" s="34"/>
      <c r="X20" s="34"/>
      <c r="Y20" s="34"/>
      <c r="Z20" s="34"/>
      <c r="AA20" s="34"/>
      <c r="AB20" s="34"/>
      <c r="AC20" s="34"/>
      <c r="AD20" s="1"/>
    </row>
    <row r="21" spans="1:30" x14ac:dyDescent="0.25">
      <c r="A21" s="34"/>
      <c r="B21" s="34"/>
      <c r="C21" s="34"/>
      <c r="D21" s="34"/>
      <c r="E21" s="34"/>
      <c r="F21" s="34"/>
      <c r="G21" s="34"/>
      <c r="H21" s="34"/>
      <c r="I21" s="34"/>
      <c r="J21" s="34"/>
      <c r="K21" s="34"/>
      <c r="L21" s="34"/>
      <c r="M21" s="34"/>
      <c r="N21" s="34"/>
      <c r="O21" s="34"/>
      <c r="P21" s="34"/>
      <c r="Q21" s="38" t="s">
        <v>33</v>
      </c>
      <c r="R21" s="38"/>
      <c r="S21" s="38"/>
      <c r="T21" s="38"/>
      <c r="U21" s="38"/>
      <c r="V21" s="38"/>
      <c r="W21" s="38"/>
      <c r="X21" s="38"/>
      <c r="Y21" s="38"/>
      <c r="Z21" s="5">
        <v>158499.26999999999</v>
      </c>
      <c r="AA21" s="37"/>
      <c r="AB21" s="37"/>
      <c r="AC21" s="37"/>
      <c r="AD21" s="37"/>
    </row>
    <row r="22" spans="1:30" x14ac:dyDescent="0.25">
      <c r="A22" s="2"/>
      <c r="B22" s="2"/>
      <c r="C22" s="34" t="s">
        <v>2217</v>
      </c>
      <c r="D22" s="34"/>
      <c r="E22" s="34"/>
      <c r="F22" s="34"/>
      <c r="G22" s="34"/>
      <c r="H22" s="34"/>
      <c r="I22" s="34"/>
      <c r="J22" s="34" t="s">
        <v>35</v>
      </c>
      <c r="K22" s="34"/>
      <c r="L22" s="34"/>
      <c r="M22" s="1">
        <v>32578</v>
      </c>
      <c r="N22" s="34">
        <v>1</v>
      </c>
      <c r="O22" s="34"/>
      <c r="P22" s="34" t="s">
        <v>36</v>
      </c>
      <c r="Q22" s="34"/>
      <c r="R22" s="1" t="s">
        <v>14</v>
      </c>
      <c r="S22" s="34"/>
      <c r="T22" s="34"/>
      <c r="U22" s="34"/>
      <c r="V22" s="34" t="s">
        <v>14</v>
      </c>
      <c r="W22" s="34"/>
      <c r="X22" s="34" t="s">
        <v>16</v>
      </c>
      <c r="Y22" s="34"/>
      <c r="Z22" s="4">
        <v>207733.84</v>
      </c>
      <c r="AA22" s="36"/>
      <c r="AB22" s="36"/>
      <c r="AC22" s="36"/>
      <c r="AD22" s="36"/>
    </row>
    <row r="23" spans="1:30" x14ac:dyDescent="0.25">
      <c r="A23" s="2"/>
      <c r="B23" s="2"/>
      <c r="C23" s="34" t="s">
        <v>2217</v>
      </c>
      <c r="D23" s="34"/>
      <c r="E23" s="34"/>
      <c r="F23" s="34"/>
      <c r="G23" s="34"/>
      <c r="H23" s="34"/>
      <c r="I23" s="34"/>
      <c r="J23" s="34" t="s">
        <v>38</v>
      </c>
      <c r="K23" s="34"/>
      <c r="L23" s="34"/>
      <c r="M23" s="1">
        <v>32603</v>
      </c>
      <c r="N23" s="34">
        <v>1</v>
      </c>
      <c r="O23" s="34"/>
      <c r="P23" s="34" t="s">
        <v>36</v>
      </c>
      <c r="Q23" s="34"/>
      <c r="R23" s="1" t="s">
        <v>14</v>
      </c>
      <c r="S23" s="34"/>
      <c r="T23" s="34"/>
      <c r="U23" s="34"/>
      <c r="V23" s="34" t="s">
        <v>14</v>
      </c>
      <c r="W23" s="34"/>
      <c r="X23" s="34" t="s">
        <v>16</v>
      </c>
      <c r="Y23" s="34"/>
      <c r="Z23" s="4"/>
      <c r="AA23" s="36">
        <v>158521.07</v>
      </c>
      <c r="AB23" s="36"/>
      <c r="AC23" s="36"/>
      <c r="AD23" s="36"/>
    </row>
    <row r="24" spans="1:30" x14ac:dyDescent="0.25">
      <c r="A24" s="2"/>
      <c r="B24" s="2"/>
      <c r="C24" s="34" t="s">
        <v>2217</v>
      </c>
      <c r="D24" s="34"/>
      <c r="E24" s="34"/>
      <c r="F24" s="34"/>
      <c r="G24" s="34"/>
      <c r="H24" s="34"/>
      <c r="I24" s="34"/>
      <c r="J24" s="34" t="s">
        <v>35</v>
      </c>
      <c r="K24" s="34"/>
      <c r="L24" s="34"/>
      <c r="M24" s="1">
        <v>32607</v>
      </c>
      <c r="N24" s="34">
        <v>1</v>
      </c>
      <c r="O24" s="34"/>
      <c r="P24" s="34" t="s">
        <v>36</v>
      </c>
      <c r="Q24" s="34"/>
      <c r="R24" s="1" t="s">
        <v>14</v>
      </c>
      <c r="S24" s="34"/>
      <c r="T24" s="34"/>
      <c r="U24" s="34"/>
      <c r="V24" s="34" t="s">
        <v>14</v>
      </c>
      <c r="W24" s="34"/>
      <c r="X24" s="34" t="s">
        <v>16</v>
      </c>
      <c r="Y24" s="34"/>
      <c r="Z24" s="4"/>
      <c r="AA24" s="36">
        <v>40</v>
      </c>
      <c r="AB24" s="36"/>
      <c r="AC24" s="36"/>
      <c r="AD24" s="36"/>
    </row>
    <row r="25" spans="1:30" x14ac:dyDescent="0.25">
      <c r="A25" s="2"/>
      <c r="B25" s="2"/>
      <c r="C25" s="34" t="s">
        <v>2217</v>
      </c>
      <c r="D25" s="34"/>
      <c r="E25" s="34"/>
      <c r="F25" s="34"/>
      <c r="G25" s="34"/>
      <c r="H25" s="34"/>
      <c r="I25" s="34"/>
      <c r="J25" s="34" t="s">
        <v>37</v>
      </c>
      <c r="K25" s="34"/>
      <c r="L25" s="34"/>
      <c r="M25" s="1">
        <v>32609</v>
      </c>
      <c r="N25" s="34">
        <v>1</v>
      </c>
      <c r="O25" s="34"/>
      <c r="P25" s="34" t="s">
        <v>36</v>
      </c>
      <c r="Q25" s="34"/>
      <c r="R25" s="1" t="s">
        <v>14</v>
      </c>
      <c r="S25" s="34"/>
      <c r="T25" s="34"/>
      <c r="U25" s="34"/>
      <c r="V25" s="34" t="s">
        <v>14</v>
      </c>
      <c r="W25" s="34"/>
      <c r="X25" s="34" t="s">
        <v>16</v>
      </c>
      <c r="Y25" s="34"/>
      <c r="Z25" s="4"/>
      <c r="AA25" s="36">
        <v>15</v>
      </c>
      <c r="AB25" s="36"/>
      <c r="AC25" s="36"/>
      <c r="AD25" s="36"/>
    </row>
    <row r="26" spans="1:30" x14ac:dyDescent="0.25">
      <c r="A26" s="34"/>
      <c r="B26" s="34"/>
      <c r="C26" s="34"/>
      <c r="D26" s="34"/>
      <c r="E26" s="34"/>
      <c r="F26" s="34"/>
      <c r="G26" s="34"/>
      <c r="H26" s="34"/>
      <c r="I26" s="34"/>
      <c r="J26" s="34"/>
      <c r="K26" s="34"/>
      <c r="L26" s="34"/>
      <c r="M26" s="34"/>
      <c r="N26" s="34"/>
      <c r="O26" s="34"/>
      <c r="P26" s="34"/>
      <c r="Q26" s="1"/>
      <c r="R26" s="38" t="s">
        <v>2218</v>
      </c>
      <c r="S26" s="38"/>
      <c r="T26" s="38"/>
      <c r="U26" s="38"/>
      <c r="V26" s="38"/>
      <c r="W26" s="38"/>
      <c r="X26" s="38"/>
      <c r="Y26" s="38"/>
      <c r="Z26" s="5">
        <v>207733.84</v>
      </c>
      <c r="AA26" s="37">
        <v>158576.07</v>
      </c>
      <c r="AB26" s="37"/>
      <c r="AC26" s="37"/>
      <c r="AD26" s="37"/>
    </row>
    <row r="27" spans="1:30" x14ac:dyDescent="0.25">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4"/>
      <c r="AA27" s="36"/>
      <c r="AB27" s="36"/>
      <c r="AC27" s="36"/>
      <c r="AD27" s="36"/>
    </row>
    <row r="28" spans="1:30" x14ac:dyDescent="0.25">
      <c r="A28" s="34"/>
      <c r="B28" s="34"/>
      <c r="C28" s="34"/>
      <c r="D28" s="34"/>
      <c r="E28" s="34"/>
      <c r="F28" s="34"/>
      <c r="G28" s="34"/>
      <c r="H28" s="34"/>
      <c r="I28" s="34"/>
      <c r="J28" s="34"/>
      <c r="K28" s="34"/>
      <c r="L28" s="34"/>
      <c r="M28" s="34"/>
      <c r="N28" s="34"/>
      <c r="O28" s="34"/>
      <c r="P28" s="34"/>
      <c r="Q28" s="1"/>
      <c r="R28" s="38" t="s">
        <v>2219</v>
      </c>
      <c r="S28" s="38"/>
      <c r="T28" s="38"/>
      <c r="U28" s="38"/>
      <c r="V28" s="38"/>
      <c r="W28" s="38"/>
      <c r="X28" s="38"/>
      <c r="Y28" s="38"/>
      <c r="Z28" s="5">
        <v>207657.04</v>
      </c>
      <c r="AA28" s="37"/>
      <c r="AB28" s="37"/>
      <c r="AC28" s="37"/>
      <c r="AD28" s="37"/>
    </row>
    <row r="29" spans="1:30" x14ac:dyDescent="0.25">
      <c r="A29" s="2"/>
      <c r="B29" s="2"/>
      <c r="C29" s="34" t="s">
        <v>2220</v>
      </c>
      <c r="D29" s="34"/>
      <c r="E29" s="34"/>
      <c r="F29" s="34"/>
      <c r="G29" s="34"/>
      <c r="H29" s="34"/>
      <c r="I29" s="34"/>
      <c r="J29" s="34" t="s">
        <v>35</v>
      </c>
      <c r="K29" s="34"/>
      <c r="L29" s="34"/>
      <c r="M29" s="1">
        <v>32851</v>
      </c>
      <c r="N29" s="34">
        <v>2</v>
      </c>
      <c r="O29" s="34"/>
      <c r="P29" s="34" t="s">
        <v>36</v>
      </c>
      <c r="Q29" s="34"/>
      <c r="R29" s="1" t="s">
        <v>14</v>
      </c>
      <c r="S29" s="34"/>
      <c r="T29" s="34"/>
      <c r="U29" s="34"/>
      <c r="V29" s="34" t="s">
        <v>14</v>
      </c>
      <c r="W29" s="34"/>
      <c r="X29" s="34" t="s">
        <v>16</v>
      </c>
      <c r="Y29" s="34"/>
      <c r="Z29" s="4">
        <v>216340.54</v>
      </c>
      <c r="AA29" s="36"/>
      <c r="AB29" s="36"/>
      <c r="AC29" s="36"/>
      <c r="AD29" s="36"/>
    </row>
    <row r="30" spans="1:30" x14ac:dyDescent="0.25">
      <c r="A30" s="2"/>
      <c r="B30" s="2"/>
      <c r="C30" s="34" t="s">
        <v>2220</v>
      </c>
      <c r="D30" s="34"/>
      <c r="E30" s="34"/>
      <c r="F30" s="34"/>
      <c r="G30" s="34"/>
      <c r="H30" s="34"/>
      <c r="I30" s="34"/>
      <c r="J30" s="34" t="s">
        <v>38</v>
      </c>
      <c r="K30" s="34"/>
      <c r="L30" s="34"/>
      <c r="M30" s="1">
        <v>32875</v>
      </c>
      <c r="N30" s="34">
        <v>2</v>
      </c>
      <c r="O30" s="34"/>
      <c r="P30" s="34" t="s">
        <v>36</v>
      </c>
      <c r="Q30" s="34"/>
      <c r="R30" s="1" t="s">
        <v>14</v>
      </c>
      <c r="S30" s="34"/>
      <c r="T30" s="34"/>
      <c r="U30" s="34"/>
      <c r="V30" s="34" t="s">
        <v>14</v>
      </c>
      <c r="W30" s="34"/>
      <c r="X30" s="34" t="s">
        <v>16</v>
      </c>
      <c r="Y30" s="34"/>
      <c r="Z30" s="4"/>
      <c r="AA30" s="36">
        <v>207657.04</v>
      </c>
      <c r="AB30" s="36"/>
      <c r="AC30" s="36"/>
      <c r="AD30" s="36"/>
    </row>
    <row r="31" spans="1:30" x14ac:dyDescent="0.25">
      <c r="A31" s="34"/>
      <c r="B31" s="34"/>
      <c r="C31" s="34"/>
      <c r="D31" s="34"/>
      <c r="E31" s="34"/>
      <c r="F31" s="34"/>
      <c r="G31" s="34"/>
      <c r="H31" s="34"/>
      <c r="I31" s="34"/>
      <c r="J31" s="34"/>
      <c r="K31" s="34"/>
      <c r="L31" s="34"/>
      <c r="M31" s="34"/>
      <c r="N31" s="34"/>
      <c r="O31" s="34"/>
      <c r="P31" s="34"/>
      <c r="Q31" s="1"/>
      <c r="R31" s="38" t="s">
        <v>2221</v>
      </c>
      <c r="S31" s="38"/>
      <c r="T31" s="38"/>
      <c r="U31" s="38"/>
      <c r="V31" s="38"/>
      <c r="W31" s="38"/>
      <c r="X31" s="38"/>
      <c r="Y31" s="38"/>
      <c r="Z31" s="5">
        <v>216340.54</v>
      </c>
      <c r="AA31" s="37">
        <v>207657.04</v>
      </c>
      <c r="AB31" s="37"/>
      <c r="AC31" s="37"/>
      <c r="AD31" s="37"/>
    </row>
    <row r="32" spans="1:30"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4"/>
      <c r="AA32" s="36"/>
      <c r="AB32" s="36"/>
      <c r="AC32" s="36"/>
      <c r="AD32" s="36"/>
    </row>
    <row r="33" spans="1:30" x14ac:dyDescent="0.25">
      <c r="A33" s="34"/>
      <c r="B33" s="34"/>
      <c r="C33" s="34"/>
      <c r="D33" s="34"/>
      <c r="E33" s="34"/>
      <c r="F33" s="34"/>
      <c r="G33" s="34"/>
      <c r="H33" s="34"/>
      <c r="I33" s="34"/>
      <c r="J33" s="34"/>
      <c r="K33" s="34"/>
      <c r="L33" s="34"/>
      <c r="M33" s="34"/>
      <c r="N33" s="34"/>
      <c r="O33" s="34"/>
      <c r="P33" s="34"/>
      <c r="Q33" s="1"/>
      <c r="R33" s="38" t="s">
        <v>2222</v>
      </c>
      <c r="S33" s="38"/>
      <c r="T33" s="38"/>
      <c r="U33" s="38"/>
      <c r="V33" s="38"/>
      <c r="W33" s="38"/>
      <c r="X33" s="38"/>
      <c r="Y33" s="38"/>
      <c r="Z33" s="5">
        <v>216340.54</v>
      </c>
      <c r="AA33" s="37"/>
      <c r="AB33" s="37"/>
      <c r="AC33" s="37"/>
      <c r="AD33" s="37"/>
    </row>
    <row r="34" spans="1:30" x14ac:dyDescent="0.25">
      <c r="A34" s="2"/>
      <c r="B34" s="2"/>
      <c r="C34" s="34" t="s">
        <v>2223</v>
      </c>
      <c r="D34" s="34"/>
      <c r="E34" s="34"/>
      <c r="F34" s="34"/>
      <c r="G34" s="34"/>
      <c r="H34" s="34"/>
      <c r="I34" s="34"/>
      <c r="J34" s="34" t="s">
        <v>35</v>
      </c>
      <c r="K34" s="34"/>
      <c r="L34" s="34"/>
      <c r="M34" s="1">
        <v>33113</v>
      </c>
      <c r="N34" s="34">
        <v>3</v>
      </c>
      <c r="O34" s="34"/>
      <c r="P34" s="34" t="s">
        <v>36</v>
      </c>
      <c r="Q34" s="34"/>
      <c r="R34" s="1" t="s">
        <v>14</v>
      </c>
      <c r="S34" s="34"/>
      <c r="T34" s="34"/>
      <c r="U34" s="34"/>
      <c r="V34" s="34" t="s">
        <v>14</v>
      </c>
      <c r="W34" s="34"/>
      <c r="X34" s="34" t="s">
        <v>16</v>
      </c>
      <c r="Y34" s="34"/>
      <c r="Z34" s="4">
        <v>212157.61</v>
      </c>
      <c r="AA34" s="36"/>
      <c r="AB34" s="36"/>
      <c r="AC34" s="36"/>
      <c r="AD34" s="36"/>
    </row>
    <row r="35" spans="1:30" x14ac:dyDescent="0.25">
      <c r="A35" s="2"/>
      <c r="B35" s="2"/>
      <c r="C35" s="34" t="s">
        <v>2223</v>
      </c>
      <c r="D35" s="34"/>
      <c r="E35" s="34"/>
      <c r="F35" s="34"/>
      <c r="G35" s="34"/>
      <c r="H35" s="34"/>
      <c r="I35" s="34"/>
      <c r="J35" s="34" t="s">
        <v>38</v>
      </c>
      <c r="K35" s="34"/>
      <c r="L35" s="34"/>
      <c r="M35" s="1">
        <v>33139</v>
      </c>
      <c r="N35" s="34">
        <v>3</v>
      </c>
      <c r="O35" s="34"/>
      <c r="P35" s="34" t="s">
        <v>36</v>
      </c>
      <c r="Q35" s="34"/>
      <c r="R35" s="1" t="s">
        <v>14</v>
      </c>
      <c r="S35" s="34"/>
      <c r="T35" s="34"/>
      <c r="U35" s="34"/>
      <c r="V35" s="34" t="s">
        <v>14</v>
      </c>
      <c r="W35" s="34"/>
      <c r="X35" s="34" t="s">
        <v>16</v>
      </c>
      <c r="Y35" s="34"/>
      <c r="Z35" s="4"/>
      <c r="AA35" s="36">
        <v>216340.54</v>
      </c>
      <c r="AB35" s="36"/>
      <c r="AC35" s="36"/>
      <c r="AD35" s="36"/>
    </row>
    <row r="36" spans="1:30" x14ac:dyDescent="0.25">
      <c r="A36" s="34"/>
      <c r="B36" s="34"/>
      <c r="C36" s="34"/>
      <c r="D36" s="34"/>
      <c r="E36" s="34"/>
      <c r="F36" s="34"/>
      <c r="G36" s="34"/>
      <c r="H36" s="34"/>
      <c r="I36" s="34"/>
      <c r="J36" s="34"/>
      <c r="K36" s="34"/>
      <c r="L36" s="34"/>
      <c r="M36" s="34"/>
      <c r="N36" s="34"/>
      <c r="O36" s="34"/>
      <c r="P36" s="34"/>
      <c r="Q36" s="1"/>
      <c r="R36" s="38" t="s">
        <v>2224</v>
      </c>
      <c r="S36" s="38"/>
      <c r="T36" s="38"/>
      <c r="U36" s="38"/>
      <c r="V36" s="38"/>
      <c r="W36" s="38"/>
      <c r="X36" s="38"/>
      <c r="Y36" s="38"/>
      <c r="Z36" s="5">
        <v>212157.61</v>
      </c>
      <c r="AA36" s="37">
        <v>216340.54</v>
      </c>
      <c r="AB36" s="37"/>
      <c r="AC36" s="37"/>
      <c r="AD36" s="37"/>
    </row>
    <row r="37" spans="1:30" x14ac:dyDescent="0.25">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4"/>
      <c r="AA37" s="36"/>
      <c r="AB37" s="36"/>
      <c r="AC37" s="36"/>
      <c r="AD37" s="36"/>
    </row>
    <row r="38" spans="1:30" x14ac:dyDescent="0.25">
      <c r="A38" s="34"/>
      <c r="B38" s="34"/>
      <c r="C38" s="34"/>
      <c r="D38" s="34"/>
      <c r="E38" s="34"/>
      <c r="F38" s="34"/>
      <c r="G38" s="34"/>
      <c r="H38" s="34"/>
      <c r="I38" s="34"/>
      <c r="J38" s="34"/>
      <c r="K38" s="34"/>
      <c r="L38" s="34"/>
      <c r="M38" s="34"/>
      <c r="N38" s="34"/>
      <c r="O38" s="34"/>
      <c r="P38" s="34"/>
      <c r="Q38" s="1"/>
      <c r="R38" s="38" t="s">
        <v>2225</v>
      </c>
      <c r="S38" s="38"/>
      <c r="T38" s="38"/>
      <c r="U38" s="38"/>
      <c r="V38" s="38"/>
      <c r="W38" s="38"/>
      <c r="X38" s="38"/>
      <c r="Y38" s="38"/>
      <c r="Z38" s="5">
        <v>212157.61</v>
      </c>
      <c r="AA38" s="37"/>
      <c r="AB38" s="37"/>
      <c r="AC38" s="37"/>
      <c r="AD38" s="37"/>
    </row>
    <row r="39" spans="1:30" x14ac:dyDescent="0.25">
      <c r="A39" s="2"/>
      <c r="B39" s="2"/>
      <c r="C39" s="34" t="s">
        <v>2226</v>
      </c>
      <c r="D39" s="34"/>
      <c r="E39" s="34"/>
      <c r="F39" s="34"/>
      <c r="G39" s="34"/>
      <c r="H39" s="34"/>
      <c r="I39" s="34"/>
      <c r="J39" s="34" t="s">
        <v>35</v>
      </c>
      <c r="K39" s="34"/>
      <c r="L39" s="34"/>
      <c r="M39" s="1">
        <v>33485</v>
      </c>
      <c r="N39" s="34">
        <v>4</v>
      </c>
      <c r="O39" s="34"/>
      <c r="P39" s="34" t="s">
        <v>36</v>
      </c>
      <c r="Q39" s="34"/>
      <c r="R39" s="1" t="s">
        <v>14</v>
      </c>
      <c r="S39" s="34"/>
      <c r="T39" s="34"/>
      <c r="U39" s="34"/>
      <c r="V39" s="34" t="s">
        <v>14</v>
      </c>
      <c r="W39" s="34"/>
      <c r="X39" s="34" t="s">
        <v>16</v>
      </c>
      <c r="Y39" s="34"/>
      <c r="Z39" s="4">
        <v>197790.07999999999</v>
      </c>
      <c r="AA39" s="36"/>
      <c r="AB39" s="36"/>
      <c r="AC39" s="36"/>
      <c r="AD39" s="36"/>
    </row>
    <row r="40" spans="1:30" x14ac:dyDescent="0.25">
      <c r="A40" s="2"/>
      <c r="B40" s="2"/>
      <c r="C40" s="34" t="s">
        <v>2226</v>
      </c>
      <c r="D40" s="34"/>
      <c r="E40" s="34"/>
      <c r="F40" s="34"/>
      <c r="G40" s="34"/>
      <c r="H40" s="34"/>
      <c r="I40" s="34"/>
      <c r="J40" s="34" t="s">
        <v>38</v>
      </c>
      <c r="K40" s="34"/>
      <c r="L40" s="34"/>
      <c r="M40" s="1">
        <v>33509</v>
      </c>
      <c r="N40" s="34">
        <v>4</v>
      </c>
      <c r="O40" s="34"/>
      <c r="P40" s="34" t="s">
        <v>36</v>
      </c>
      <c r="Q40" s="34"/>
      <c r="R40" s="1" t="s">
        <v>14</v>
      </c>
      <c r="S40" s="34"/>
      <c r="T40" s="34"/>
      <c r="U40" s="34"/>
      <c r="V40" s="34" t="s">
        <v>14</v>
      </c>
      <c r="W40" s="34"/>
      <c r="X40" s="34" t="s">
        <v>16</v>
      </c>
      <c r="Y40" s="34"/>
      <c r="Z40" s="4"/>
      <c r="AA40" s="36">
        <v>212157.61</v>
      </c>
      <c r="AB40" s="36"/>
      <c r="AC40" s="36"/>
      <c r="AD40" s="36"/>
    </row>
    <row r="41" spans="1:30" x14ac:dyDescent="0.25">
      <c r="A41" s="34"/>
      <c r="B41" s="34"/>
      <c r="C41" s="34"/>
      <c r="D41" s="34"/>
      <c r="E41" s="34"/>
      <c r="F41" s="34"/>
      <c r="G41" s="34"/>
      <c r="H41" s="34"/>
      <c r="I41" s="34"/>
      <c r="J41" s="34"/>
      <c r="K41" s="34"/>
      <c r="L41" s="34"/>
      <c r="M41" s="34"/>
      <c r="N41" s="34"/>
      <c r="O41" s="34"/>
      <c r="P41" s="34"/>
      <c r="Q41" s="1"/>
      <c r="R41" s="38" t="s">
        <v>2227</v>
      </c>
      <c r="S41" s="38"/>
      <c r="T41" s="38"/>
      <c r="U41" s="38"/>
      <c r="V41" s="38"/>
      <c r="W41" s="38"/>
      <c r="X41" s="38"/>
      <c r="Y41" s="38"/>
      <c r="Z41" s="5">
        <v>197790.07999999999</v>
      </c>
      <c r="AA41" s="37">
        <v>212157.61</v>
      </c>
      <c r="AB41" s="37"/>
      <c r="AC41" s="37"/>
      <c r="AD41" s="37"/>
    </row>
    <row r="42" spans="1:30" x14ac:dyDescent="0.25">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4"/>
      <c r="AA42" s="36"/>
      <c r="AB42" s="36"/>
      <c r="AC42" s="36"/>
      <c r="AD42" s="36"/>
    </row>
    <row r="43" spans="1:30" x14ac:dyDescent="0.25">
      <c r="A43" s="34"/>
      <c r="B43" s="34"/>
      <c r="C43" s="34"/>
      <c r="D43" s="34"/>
      <c r="E43" s="34"/>
      <c r="F43" s="34"/>
      <c r="G43" s="34"/>
      <c r="H43" s="34"/>
      <c r="I43" s="34"/>
      <c r="J43" s="34"/>
      <c r="K43" s="34"/>
      <c r="L43" s="34"/>
      <c r="M43" s="34"/>
      <c r="N43" s="34"/>
      <c r="O43" s="34"/>
      <c r="P43" s="34"/>
      <c r="Q43" s="1"/>
      <c r="R43" s="38" t="s">
        <v>2228</v>
      </c>
      <c r="S43" s="38"/>
      <c r="T43" s="38"/>
      <c r="U43" s="38"/>
      <c r="V43" s="38"/>
      <c r="W43" s="38"/>
      <c r="X43" s="38"/>
      <c r="Y43" s="38"/>
      <c r="Z43" s="5">
        <v>197790.07999999999</v>
      </c>
      <c r="AA43" s="37"/>
      <c r="AB43" s="37"/>
      <c r="AC43" s="37"/>
      <c r="AD43" s="37"/>
    </row>
    <row r="44" spans="1:30" x14ac:dyDescent="0.25">
      <c r="A44" s="2"/>
      <c r="B44" s="2"/>
      <c r="C44" s="34" t="s">
        <v>2229</v>
      </c>
      <c r="D44" s="34"/>
      <c r="E44" s="34"/>
      <c r="F44" s="34"/>
      <c r="G44" s="34"/>
      <c r="H44" s="34"/>
      <c r="I44" s="34"/>
      <c r="J44" s="34" t="s">
        <v>35</v>
      </c>
      <c r="K44" s="34"/>
      <c r="L44" s="34"/>
      <c r="M44" s="1">
        <v>33744</v>
      </c>
      <c r="N44" s="34">
        <v>5</v>
      </c>
      <c r="O44" s="34"/>
      <c r="P44" s="34" t="s">
        <v>36</v>
      </c>
      <c r="Q44" s="34"/>
      <c r="R44" s="1" t="s">
        <v>14</v>
      </c>
      <c r="S44" s="34"/>
      <c r="T44" s="34"/>
      <c r="U44" s="34"/>
      <c r="V44" s="34" t="s">
        <v>14</v>
      </c>
      <c r="W44" s="34"/>
      <c r="X44" s="34" t="s">
        <v>16</v>
      </c>
      <c r="Y44" s="34"/>
      <c r="Z44" s="4">
        <v>246260.73</v>
      </c>
      <c r="AA44" s="36"/>
      <c r="AB44" s="36"/>
      <c r="AC44" s="36"/>
      <c r="AD44" s="36"/>
    </row>
    <row r="45" spans="1:30" x14ac:dyDescent="0.25">
      <c r="A45" s="2"/>
      <c r="B45" s="2"/>
      <c r="C45" s="34" t="s">
        <v>2229</v>
      </c>
      <c r="D45" s="34"/>
      <c r="E45" s="34"/>
      <c r="F45" s="34"/>
      <c r="G45" s="34"/>
      <c r="H45" s="34"/>
      <c r="I45" s="34"/>
      <c r="J45" s="34" t="s">
        <v>38</v>
      </c>
      <c r="K45" s="34"/>
      <c r="L45" s="34"/>
      <c r="M45" s="1">
        <v>33770</v>
      </c>
      <c r="N45" s="34">
        <v>5</v>
      </c>
      <c r="O45" s="34"/>
      <c r="P45" s="34" t="s">
        <v>36</v>
      </c>
      <c r="Q45" s="34"/>
      <c r="R45" s="1" t="s">
        <v>14</v>
      </c>
      <c r="S45" s="34"/>
      <c r="T45" s="34"/>
      <c r="U45" s="34"/>
      <c r="V45" s="34" t="s">
        <v>14</v>
      </c>
      <c r="W45" s="34"/>
      <c r="X45" s="34" t="s">
        <v>16</v>
      </c>
      <c r="Y45" s="34"/>
      <c r="Z45" s="4"/>
      <c r="AA45" s="36">
        <v>197790.07999999999</v>
      </c>
      <c r="AB45" s="36"/>
      <c r="AC45" s="36"/>
      <c r="AD45" s="36"/>
    </row>
    <row r="46" spans="1:30" x14ac:dyDescent="0.25">
      <c r="A46" s="34"/>
      <c r="B46" s="34"/>
      <c r="C46" s="34"/>
      <c r="D46" s="34"/>
      <c r="E46" s="34"/>
      <c r="F46" s="34"/>
      <c r="G46" s="34"/>
      <c r="H46" s="34"/>
      <c r="I46" s="34"/>
      <c r="J46" s="34"/>
      <c r="K46" s="34"/>
      <c r="L46" s="34"/>
      <c r="M46" s="34"/>
      <c r="N46" s="34"/>
      <c r="O46" s="34"/>
      <c r="P46" s="34"/>
      <c r="Q46" s="1"/>
      <c r="R46" s="38" t="s">
        <v>2230</v>
      </c>
      <c r="S46" s="38"/>
      <c r="T46" s="38"/>
      <c r="U46" s="38"/>
      <c r="V46" s="38"/>
      <c r="W46" s="38"/>
      <c r="X46" s="38"/>
      <c r="Y46" s="38"/>
      <c r="Z46" s="5">
        <v>246260.73</v>
      </c>
      <c r="AA46" s="37">
        <v>197790.07999999999</v>
      </c>
      <c r="AB46" s="37"/>
      <c r="AC46" s="37"/>
      <c r="AD46" s="37"/>
    </row>
    <row r="47" spans="1:30" x14ac:dyDescent="0.2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4"/>
      <c r="AA47" s="36"/>
      <c r="AB47" s="36"/>
      <c r="AC47" s="36"/>
      <c r="AD47" s="36"/>
    </row>
    <row r="48" spans="1:30" x14ac:dyDescent="0.25">
      <c r="A48" s="34"/>
      <c r="B48" s="34"/>
      <c r="C48" s="34"/>
      <c r="D48" s="34"/>
      <c r="E48" s="34"/>
      <c r="F48" s="34"/>
      <c r="G48" s="34"/>
      <c r="H48" s="34"/>
      <c r="I48" s="34"/>
      <c r="J48" s="34"/>
      <c r="K48" s="34"/>
      <c r="L48" s="34"/>
      <c r="M48" s="34"/>
      <c r="N48" s="34"/>
      <c r="O48" s="34"/>
      <c r="P48" s="34"/>
      <c r="Q48" s="1"/>
      <c r="R48" s="38" t="s">
        <v>2231</v>
      </c>
      <c r="S48" s="38"/>
      <c r="T48" s="38"/>
      <c r="U48" s="38"/>
      <c r="V48" s="38"/>
      <c r="W48" s="38"/>
      <c r="X48" s="38"/>
      <c r="Y48" s="38"/>
      <c r="Z48" s="5">
        <v>246260.73</v>
      </c>
      <c r="AA48" s="37"/>
      <c r="AB48" s="37"/>
      <c r="AC48" s="37"/>
      <c r="AD48" s="37"/>
    </row>
    <row r="49" spans="1:30" x14ac:dyDescent="0.25">
      <c r="A49" s="2"/>
      <c r="B49" s="2"/>
      <c r="C49" s="34" t="s">
        <v>2232</v>
      </c>
      <c r="D49" s="34"/>
      <c r="E49" s="34"/>
      <c r="F49" s="34"/>
      <c r="G49" s="34"/>
      <c r="H49" s="34"/>
      <c r="I49" s="34"/>
      <c r="J49" s="34" t="s">
        <v>35</v>
      </c>
      <c r="K49" s="34"/>
      <c r="L49" s="34"/>
      <c r="M49" s="1">
        <v>33978</v>
      </c>
      <c r="N49" s="34">
        <v>6</v>
      </c>
      <c r="O49" s="34"/>
      <c r="P49" s="34" t="s">
        <v>36</v>
      </c>
      <c r="Q49" s="34"/>
      <c r="R49" s="1" t="s">
        <v>14</v>
      </c>
      <c r="S49" s="34"/>
      <c r="T49" s="34"/>
      <c r="U49" s="34"/>
      <c r="V49" s="34" t="s">
        <v>14</v>
      </c>
      <c r="W49" s="34"/>
      <c r="X49" s="34" t="s">
        <v>16</v>
      </c>
      <c r="Y49" s="34"/>
      <c r="Z49" s="4">
        <v>215866.03</v>
      </c>
      <c r="AA49" s="36"/>
      <c r="AB49" s="36"/>
      <c r="AC49" s="36"/>
      <c r="AD49" s="36"/>
    </row>
    <row r="50" spans="1:30" x14ac:dyDescent="0.25">
      <c r="A50" s="2"/>
      <c r="B50" s="2"/>
      <c r="C50" s="34" t="s">
        <v>2232</v>
      </c>
      <c r="D50" s="34"/>
      <c r="E50" s="34"/>
      <c r="F50" s="34"/>
      <c r="G50" s="34"/>
      <c r="H50" s="34"/>
      <c r="I50" s="34"/>
      <c r="J50" s="34" t="s">
        <v>38</v>
      </c>
      <c r="K50" s="34"/>
      <c r="L50" s="34"/>
      <c r="M50" s="1">
        <v>34007</v>
      </c>
      <c r="N50" s="34">
        <v>6</v>
      </c>
      <c r="O50" s="34"/>
      <c r="P50" s="34" t="s">
        <v>36</v>
      </c>
      <c r="Q50" s="34"/>
      <c r="R50" s="1" t="s">
        <v>14</v>
      </c>
      <c r="S50" s="34"/>
      <c r="T50" s="34"/>
      <c r="U50" s="34"/>
      <c r="V50" s="34" t="s">
        <v>14</v>
      </c>
      <c r="W50" s="34"/>
      <c r="X50" s="34" t="s">
        <v>16</v>
      </c>
      <c r="Y50" s="34"/>
      <c r="Z50" s="4"/>
      <c r="AA50" s="36">
        <v>246260.73</v>
      </c>
      <c r="AB50" s="36"/>
      <c r="AC50" s="36"/>
      <c r="AD50" s="36"/>
    </row>
    <row r="51" spans="1:30" x14ac:dyDescent="0.25">
      <c r="A51" s="34"/>
      <c r="B51" s="34"/>
      <c r="C51" s="34"/>
      <c r="D51" s="34"/>
      <c r="E51" s="34"/>
      <c r="F51" s="34"/>
      <c r="G51" s="34"/>
      <c r="H51" s="34"/>
      <c r="I51" s="34"/>
      <c r="J51" s="34"/>
      <c r="K51" s="34"/>
      <c r="L51" s="34"/>
      <c r="M51" s="34"/>
      <c r="N51" s="34"/>
      <c r="O51" s="34"/>
      <c r="P51" s="34"/>
      <c r="Q51" s="1"/>
      <c r="R51" s="38" t="s">
        <v>2233</v>
      </c>
      <c r="S51" s="38"/>
      <c r="T51" s="38"/>
      <c r="U51" s="38"/>
      <c r="V51" s="38"/>
      <c r="W51" s="38"/>
      <c r="X51" s="38"/>
      <c r="Y51" s="38"/>
      <c r="Z51" s="5">
        <v>215866.03</v>
      </c>
      <c r="AA51" s="37">
        <v>246260.73</v>
      </c>
      <c r="AB51" s="37"/>
      <c r="AC51" s="37"/>
      <c r="AD51" s="37"/>
    </row>
    <row r="52" spans="1:30" x14ac:dyDescent="0.25">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4"/>
      <c r="AA52" s="36"/>
      <c r="AB52" s="36"/>
      <c r="AC52" s="36"/>
      <c r="AD52" s="36"/>
    </row>
    <row r="53" spans="1:30" x14ac:dyDescent="0.25">
      <c r="A53" s="34"/>
      <c r="B53" s="34"/>
      <c r="C53" s="34"/>
      <c r="D53" s="34"/>
      <c r="E53" s="34"/>
      <c r="F53" s="34"/>
      <c r="G53" s="34"/>
      <c r="H53" s="34"/>
      <c r="I53" s="34"/>
      <c r="J53" s="34"/>
      <c r="K53" s="34"/>
      <c r="L53" s="34"/>
      <c r="M53" s="34"/>
      <c r="N53" s="34"/>
      <c r="O53" s="34"/>
      <c r="P53" s="34"/>
      <c r="Q53" s="1"/>
      <c r="R53" s="38" t="s">
        <v>2234</v>
      </c>
      <c r="S53" s="38"/>
      <c r="T53" s="38"/>
      <c r="U53" s="38"/>
      <c r="V53" s="38"/>
      <c r="W53" s="38"/>
      <c r="X53" s="38"/>
      <c r="Y53" s="38"/>
      <c r="Z53" s="5">
        <v>215866.03</v>
      </c>
      <c r="AA53" s="37"/>
      <c r="AB53" s="37"/>
      <c r="AC53" s="37"/>
      <c r="AD53" s="37"/>
    </row>
    <row r="54" spans="1:30" x14ac:dyDescent="0.25">
      <c r="A54" s="2"/>
      <c r="B54" s="2"/>
      <c r="C54" s="34" t="s">
        <v>2235</v>
      </c>
      <c r="D54" s="34"/>
      <c r="E54" s="34"/>
      <c r="F54" s="34"/>
      <c r="G54" s="34"/>
      <c r="H54" s="34"/>
      <c r="I54" s="34"/>
      <c r="J54" s="34" t="s">
        <v>35</v>
      </c>
      <c r="K54" s="34"/>
      <c r="L54" s="34"/>
      <c r="M54" s="1">
        <v>34292</v>
      </c>
      <c r="N54" s="34">
        <v>7</v>
      </c>
      <c r="O54" s="34"/>
      <c r="P54" s="34" t="s">
        <v>36</v>
      </c>
      <c r="Q54" s="34"/>
      <c r="R54" s="1" t="s">
        <v>14</v>
      </c>
      <c r="S54" s="34"/>
      <c r="T54" s="34"/>
      <c r="U54" s="34"/>
      <c r="V54" s="34" t="s">
        <v>14</v>
      </c>
      <c r="W54" s="34"/>
      <c r="X54" s="34" t="s">
        <v>16</v>
      </c>
      <c r="Y54" s="34"/>
      <c r="Z54" s="4">
        <v>240717.96</v>
      </c>
      <c r="AA54" s="36"/>
      <c r="AB54" s="36"/>
      <c r="AC54" s="36"/>
      <c r="AD54" s="36"/>
    </row>
    <row r="55" spans="1:30" x14ac:dyDescent="0.25">
      <c r="A55" s="2"/>
      <c r="B55" s="2"/>
      <c r="C55" s="34" t="s">
        <v>2235</v>
      </c>
      <c r="D55" s="34"/>
      <c r="E55" s="34"/>
      <c r="F55" s="34"/>
      <c r="G55" s="34"/>
      <c r="H55" s="34"/>
      <c r="I55" s="34"/>
      <c r="J55" s="34" t="s">
        <v>38</v>
      </c>
      <c r="K55" s="34"/>
      <c r="L55" s="34"/>
      <c r="M55" s="1">
        <v>34318</v>
      </c>
      <c r="N55" s="34">
        <v>7</v>
      </c>
      <c r="O55" s="34"/>
      <c r="P55" s="34" t="s">
        <v>36</v>
      </c>
      <c r="Q55" s="34"/>
      <c r="R55" s="1" t="s">
        <v>14</v>
      </c>
      <c r="S55" s="34"/>
      <c r="T55" s="34"/>
      <c r="U55" s="34"/>
      <c r="V55" s="34" t="s">
        <v>14</v>
      </c>
      <c r="W55" s="34"/>
      <c r="X55" s="34" t="s">
        <v>16</v>
      </c>
      <c r="Y55" s="34"/>
      <c r="Z55" s="4"/>
      <c r="AA55" s="36">
        <v>215866.03</v>
      </c>
      <c r="AB55" s="36"/>
      <c r="AC55" s="36"/>
      <c r="AD55" s="36"/>
    </row>
    <row r="56" spans="1:30" x14ac:dyDescent="0.25">
      <c r="A56" s="34"/>
      <c r="B56" s="34"/>
      <c r="C56" s="34"/>
      <c r="D56" s="34"/>
      <c r="E56" s="34"/>
      <c r="F56" s="34"/>
      <c r="G56" s="34"/>
      <c r="H56" s="34"/>
      <c r="I56" s="34"/>
      <c r="J56" s="34"/>
      <c r="K56" s="34"/>
      <c r="L56" s="34"/>
      <c r="M56" s="34"/>
      <c r="N56" s="34"/>
      <c r="O56" s="34"/>
      <c r="P56" s="34"/>
      <c r="Q56" s="1"/>
      <c r="R56" s="38" t="s">
        <v>2236</v>
      </c>
      <c r="S56" s="38"/>
      <c r="T56" s="38"/>
      <c r="U56" s="38"/>
      <c r="V56" s="38"/>
      <c r="W56" s="38"/>
      <c r="X56" s="38"/>
      <c r="Y56" s="38"/>
      <c r="Z56" s="5">
        <v>240717.96</v>
      </c>
      <c r="AA56" s="37">
        <v>215866.03</v>
      </c>
      <c r="AB56" s="37"/>
      <c r="AC56" s="37"/>
      <c r="AD56" s="37"/>
    </row>
    <row r="57" spans="1:30" x14ac:dyDescent="0.25">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4"/>
      <c r="AA57" s="36"/>
      <c r="AB57" s="36"/>
      <c r="AC57" s="36"/>
      <c r="AD57" s="36"/>
    </row>
    <row r="58" spans="1:30" x14ac:dyDescent="0.25">
      <c r="A58" s="34"/>
      <c r="B58" s="34"/>
      <c r="C58" s="34"/>
      <c r="D58" s="34"/>
      <c r="E58" s="34"/>
      <c r="F58" s="34"/>
      <c r="G58" s="34"/>
      <c r="H58" s="34"/>
      <c r="I58" s="34"/>
      <c r="J58" s="34"/>
      <c r="K58" s="34"/>
      <c r="L58" s="34"/>
      <c r="M58" s="34"/>
      <c r="N58" s="34"/>
      <c r="O58" s="34"/>
      <c r="P58" s="34"/>
      <c r="Q58" s="1"/>
      <c r="R58" s="38" t="s">
        <v>2237</v>
      </c>
      <c r="S58" s="38"/>
      <c r="T58" s="38"/>
      <c r="U58" s="38"/>
      <c r="V58" s="38"/>
      <c r="W58" s="38"/>
      <c r="X58" s="38"/>
      <c r="Y58" s="38"/>
      <c r="Z58" s="5">
        <v>240717.96</v>
      </c>
      <c r="AA58" s="37"/>
      <c r="AB58" s="37"/>
      <c r="AC58" s="37"/>
      <c r="AD58" s="37"/>
    </row>
    <row r="59" spans="1:30" x14ac:dyDescent="0.25">
      <c r="A59" s="2"/>
      <c r="B59" s="2"/>
      <c r="C59" s="34" t="s">
        <v>2238</v>
      </c>
      <c r="D59" s="34"/>
      <c r="E59" s="34"/>
      <c r="F59" s="34"/>
      <c r="G59" s="34"/>
      <c r="H59" s="34"/>
      <c r="I59" s="34"/>
      <c r="J59" s="34" t="s">
        <v>35</v>
      </c>
      <c r="K59" s="34"/>
      <c r="L59" s="34"/>
      <c r="M59" s="1">
        <v>34230</v>
      </c>
      <c r="N59" s="34">
        <v>8</v>
      </c>
      <c r="O59" s="34"/>
      <c r="P59" s="34" t="s">
        <v>36</v>
      </c>
      <c r="Q59" s="34"/>
      <c r="R59" s="1" t="s">
        <v>14</v>
      </c>
      <c r="S59" s="34"/>
      <c r="T59" s="34"/>
      <c r="U59" s="34"/>
      <c r="V59" s="34" t="s">
        <v>14</v>
      </c>
      <c r="W59" s="34"/>
      <c r="X59" s="34" t="s">
        <v>16</v>
      </c>
      <c r="Y59" s="34"/>
      <c r="Z59" s="4">
        <v>240717.96</v>
      </c>
      <c r="AA59" s="36"/>
      <c r="AB59" s="36"/>
      <c r="AC59" s="36"/>
      <c r="AD59" s="36"/>
    </row>
    <row r="60" spans="1:30" x14ac:dyDescent="0.25">
      <c r="A60" s="2"/>
      <c r="B60" s="2"/>
      <c r="C60" s="34" t="s">
        <v>2238</v>
      </c>
      <c r="D60" s="34"/>
      <c r="E60" s="34"/>
      <c r="F60" s="34"/>
      <c r="G60" s="34"/>
      <c r="H60" s="34"/>
      <c r="I60" s="34"/>
      <c r="J60" s="34" t="s">
        <v>38</v>
      </c>
      <c r="K60" s="34"/>
      <c r="L60" s="34"/>
      <c r="M60" s="1">
        <v>34256</v>
      </c>
      <c r="N60" s="34">
        <v>8</v>
      </c>
      <c r="O60" s="34"/>
      <c r="P60" s="34" t="s">
        <v>36</v>
      </c>
      <c r="Q60" s="34"/>
      <c r="R60" s="1" t="s">
        <v>14</v>
      </c>
      <c r="S60" s="34"/>
      <c r="T60" s="34"/>
      <c r="U60" s="34"/>
      <c r="V60" s="34" t="s">
        <v>14</v>
      </c>
      <c r="W60" s="34"/>
      <c r="X60" s="34" t="s">
        <v>16</v>
      </c>
      <c r="Y60" s="34"/>
      <c r="Z60" s="4"/>
      <c r="AA60" s="36">
        <v>215866.03</v>
      </c>
      <c r="AB60" s="36"/>
      <c r="AC60" s="36"/>
      <c r="AD60" s="36"/>
    </row>
    <row r="61" spans="1:30" x14ac:dyDescent="0.25">
      <c r="A61" s="2"/>
      <c r="B61" s="2"/>
      <c r="C61" s="34" t="s">
        <v>2238</v>
      </c>
      <c r="D61" s="34"/>
      <c r="E61" s="34"/>
      <c r="F61" s="34"/>
      <c r="G61" s="34"/>
      <c r="H61" s="34"/>
      <c r="I61" s="34"/>
      <c r="J61" s="34" t="s">
        <v>35</v>
      </c>
      <c r="K61" s="34"/>
      <c r="L61" s="34"/>
      <c r="M61" s="1">
        <v>34261</v>
      </c>
      <c r="N61" s="34">
        <v>8</v>
      </c>
      <c r="O61" s="34"/>
      <c r="P61" s="34" t="s">
        <v>36</v>
      </c>
      <c r="Q61" s="34"/>
      <c r="R61" s="1" t="s">
        <v>14</v>
      </c>
      <c r="S61" s="34"/>
      <c r="T61" s="34"/>
      <c r="U61" s="34"/>
      <c r="V61" s="34" t="s">
        <v>14</v>
      </c>
      <c r="W61" s="34"/>
      <c r="X61" s="34" t="s">
        <v>16</v>
      </c>
      <c r="Y61" s="34"/>
      <c r="Z61" s="4"/>
      <c r="AA61" s="36">
        <v>240717.96</v>
      </c>
      <c r="AB61" s="36"/>
      <c r="AC61" s="36"/>
      <c r="AD61" s="36"/>
    </row>
    <row r="62" spans="1:30" x14ac:dyDescent="0.25">
      <c r="A62" s="2"/>
      <c r="B62" s="2"/>
      <c r="C62" s="34" t="s">
        <v>2238</v>
      </c>
      <c r="D62" s="34"/>
      <c r="E62" s="34"/>
      <c r="F62" s="34"/>
      <c r="G62" s="34"/>
      <c r="H62" s="34"/>
      <c r="I62" s="34"/>
      <c r="J62" s="34" t="s">
        <v>38</v>
      </c>
      <c r="K62" s="34"/>
      <c r="L62" s="34"/>
      <c r="M62" s="1">
        <v>34287</v>
      </c>
      <c r="N62" s="34">
        <v>8</v>
      </c>
      <c r="O62" s="34"/>
      <c r="P62" s="34" t="s">
        <v>36</v>
      </c>
      <c r="Q62" s="34"/>
      <c r="R62" s="1" t="s">
        <v>14</v>
      </c>
      <c r="S62" s="34"/>
      <c r="T62" s="34"/>
      <c r="U62" s="34"/>
      <c r="V62" s="34" t="s">
        <v>14</v>
      </c>
      <c r="W62" s="34"/>
      <c r="X62" s="34" t="s">
        <v>16</v>
      </c>
      <c r="Y62" s="34"/>
      <c r="Z62" s="4">
        <v>215866.03</v>
      </c>
      <c r="AA62" s="36"/>
      <c r="AB62" s="36"/>
      <c r="AC62" s="36"/>
      <c r="AD62" s="36"/>
    </row>
    <row r="63" spans="1:30" x14ac:dyDescent="0.25">
      <c r="A63" s="2"/>
      <c r="B63" s="2"/>
      <c r="C63" s="34" t="s">
        <v>2239</v>
      </c>
      <c r="D63" s="34"/>
      <c r="E63" s="34"/>
      <c r="F63" s="34"/>
      <c r="G63" s="34"/>
      <c r="H63" s="34"/>
      <c r="I63" s="34"/>
      <c r="J63" s="34" t="s">
        <v>35</v>
      </c>
      <c r="K63" s="34"/>
      <c r="L63" s="34"/>
      <c r="M63" s="1">
        <v>34510</v>
      </c>
      <c r="N63" s="34">
        <v>8</v>
      </c>
      <c r="O63" s="34"/>
      <c r="P63" s="34" t="s">
        <v>36</v>
      </c>
      <c r="Q63" s="34"/>
      <c r="R63" s="1" t="s">
        <v>14</v>
      </c>
      <c r="S63" s="34"/>
      <c r="T63" s="34"/>
      <c r="U63" s="34"/>
      <c r="V63" s="34" t="s">
        <v>14</v>
      </c>
      <c r="W63" s="34"/>
      <c r="X63" s="34" t="s">
        <v>16</v>
      </c>
      <c r="Y63" s="34"/>
      <c r="Z63" s="4">
        <v>235543.3</v>
      </c>
      <c r="AA63" s="36"/>
      <c r="AB63" s="36"/>
      <c r="AC63" s="36"/>
      <c r="AD63" s="36"/>
    </row>
    <row r="64" spans="1:30" x14ac:dyDescent="0.25">
      <c r="A64" s="2"/>
      <c r="B64" s="2"/>
      <c r="C64" s="34" t="s">
        <v>2239</v>
      </c>
      <c r="D64" s="34"/>
      <c r="E64" s="34"/>
      <c r="F64" s="34"/>
      <c r="G64" s="34"/>
      <c r="H64" s="34"/>
      <c r="I64" s="34"/>
      <c r="J64" s="34" t="s">
        <v>38</v>
      </c>
      <c r="K64" s="34"/>
      <c r="L64" s="34"/>
      <c r="M64" s="1">
        <v>34535</v>
      </c>
      <c r="N64" s="34">
        <v>8</v>
      </c>
      <c r="O64" s="34"/>
      <c r="P64" s="34" t="s">
        <v>36</v>
      </c>
      <c r="Q64" s="34"/>
      <c r="R64" s="1" t="s">
        <v>14</v>
      </c>
      <c r="S64" s="34"/>
      <c r="T64" s="34"/>
      <c r="U64" s="34"/>
      <c r="V64" s="34" t="s">
        <v>14</v>
      </c>
      <c r="W64" s="34"/>
      <c r="X64" s="34" t="s">
        <v>16</v>
      </c>
      <c r="Y64" s="34"/>
      <c r="Z64" s="4"/>
      <c r="AA64" s="36">
        <v>240717.96</v>
      </c>
      <c r="AB64" s="36"/>
      <c r="AC64" s="36"/>
      <c r="AD64" s="36"/>
    </row>
    <row r="65" spans="1:30" x14ac:dyDescent="0.25">
      <c r="A65" s="34"/>
      <c r="B65" s="34"/>
      <c r="C65" s="34"/>
      <c r="D65" s="34"/>
      <c r="E65" s="34"/>
      <c r="F65" s="34"/>
      <c r="G65" s="34"/>
      <c r="H65" s="34"/>
      <c r="I65" s="34"/>
      <c r="J65" s="34"/>
      <c r="K65" s="34"/>
      <c r="L65" s="34"/>
      <c r="M65" s="34"/>
      <c r="N65" s="34"/>
      <c r="O65" s="34"/>
      <c r="P65" s="34"/>
      <c r="Q65" s="1"/>
      <c r="R65" s="38" t="s">
        <v>2240</v>
      </c>
      <c r="S65" s="38"/>
      <c r="T65" s="38"/>
      <c r="U65" s="38"/>
      <c r="V65" s="38"/>
      <c r="W65" s="38"/>
      <c r="X65" s="38"/>
      <c r="Y65" s="38"/>
      <c r="Z65" s="5">
        <v>692127.29</v>
      </c>
      <c r="AA65" s="37">
        <v>697301.95</v>
      </c>
      <c r="AB65" s="37"/>
      <c r="AC65" s="37"/>
      <c r="AD65" s="37"/>
    </row>
    <row r="66" spans="1:30"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4"/>
      <c r="AA66" s="36"/>
      <c r="AB66" s="36"/>
      <c r="AC66" s="36"/>
      <c r="AD66" s="36"/>
    </row>
    <row r="67" spans="1:30" x14ac:dyDescent="0.25">
      <c r="A67" s="34"/>
      <c r="B67" s="34"/>
      <c r="C67" s="34"/>
      <c r="D67" s="34"/>
      <c r="E67" s="34"/>
      <c r="F67" s="34"/>
      <c r="G67" s="34"/>
      <c r="H67" s="34"/>
      <c r="I67" s="34"/>
      <c r="J67" s="34"/>
      <c r="K67" s="34"/>
      <c r="L67" s="34"/>
      <c r="M67" s="34"/>
      <c r="N67" s="34"/>
      <c r="O67" s="34"/>
      <c r="P67" s="34"/>
      <c r="Q67" s="1"/>
      <c r="R67" s="38" t="s">
        <v>2241</v>
      </c>
      <c r="S67" s="38"/>
      <c r="T67" s="38"/>
      <c r="U67" s="38"/>
      <c r="V67" s="38"/>
      <c r="W67" s="38"/>
      <c r="X67" s="38"/>
      <c r="Y67" s="38"/>
      <c r="Z67" s="5">
        <v>235543.3</v>
      </c>
      <c r="AA67" s="37"/>
      <c r="AB67" s="37"/>
      <c r="AC67" s="37"/>
      <c r="AD67" s="37"/>
    </row>
    <row r="68" spans="1:30" x14ac:dyDescent="0.25">
      <c r="A68" s="34"/>
      <c r="B68" s="34"/>
      <c r="C68" s="34"/>
      <c r="D68" s="34"/>
      <c r="E68" s="34"/>
      <c r="F68" s="34"/>
      <c r="G68" s="34"/>
      <c r="H68" s="34"/>
      <c r="I68" s="34"/>
      <c r="J68" s="34"/>
      <c r="K68" s="34"/>
      <c r="L68" s="34"/>
      <c r="M68" s="34"/>
      <c r="N68" s="34"/>
      <c r="O68" s="34"/>
      <c r="P68" s="34"/>
      <c r="Q68" s="1"/>
      <c r="R68" s="38"/>
      <c r="S68" s="38"/>
      <c r="T68" s="38"/>
      <c r="U68" s="38"/>
      <c r="V68" s="38"/>
      <c r="W68" s="38"/>
      <c r="X68" s="38"/>
      <c r="Y68" s="38"/>
      <c r="Z68" s="5"/>
      <c r="AA68" s="37"/>
      <c r="AB68" s="37"/>
      <c r="AC68" s="37"/>
      <c r="AD68" s="37"/>
    </row>
    <row r="69" spans="1:30" x14ac:dyDescent="0.2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4"/>
      <c r="AA69" s="36"/>
      <c r="AB69" s="36"/>
      <c r="AC69" s="36"/>
      <c r="AD69" s="36"/>
    </row>
    <row r="70" spans="1:30" x14ac:dyDescent="0.25">
      <c r="A70" s="34"/>
      <c r="B70" s="34"/>
      <c r="C70" s="34"/>
      <c r="D70" s="34"/>
      <c r="E70" s="34"/>
      <c r="F70" s="34"/>
      <c r="G70" s="34"/>
      <c r="H70" s="34"/>
      <c r="I70" s="34"/>
      <c r="J70" s="34"/>
      <c r="K70" s="34"/>
      <c r="L70" s="34"/>
      <c r="M70" s="34"/>
      <c r="N70" s="34"/>
      <c r="O70" s="34"/>
      <c r="P70" s="34"/>
      <c r="Q70" s="1"/>
      <c r="R70" s="38" t="s">
        <v>2242</v>
      </c>
      <c r="S70" s="38"/>
      <c r="T70" s="38"/>
      <c r="U70" s="38"/>
      <c r="V70" s="38"/>
      <c r="W70" s="38"/>
      <c r="X70" s="38"/>
      <c r="Y70" s="38"/>
      <c r="Z70" s="5">
        <v>235543.3</v>
      </c>
      <c r="AA70" s="37"/>
      <c r="AB70" s="37"/>
      <c r="AC70" s="37"/>
      <c r="AD70" s="37"/>
    </row>
    <row r="71" spans="1:30" x14ac:dyDescent="0.25">
      <c r="A71" s="34"/>
      <c r="B71" s="34"/>
      <c r="C71" s="34"/>
      <c r="D71" s="34"/>
      <c r="E71" s="34"/>
      <c r="F71" s="34"/>
      <c r="G71" s="34"/>
      <c r="H71" s="34"/>
      <c r="I71" s="34"/>
      <c r="J71" s="34"/>
      <c r="K71" s="34"/>
      <c r="L71" s="34"/>
      <c r="M71" s="34"/>
      <c r="N71" s="34"/>
      <c r="O71" s="34"/>
      <c r="P71" s="34"/>
      <c r="Q71" s="1"/>
      <c r="R71" s="38"/>
      <c r="S71" s="38"/>
      <c r="T71" s="38"/>
      <c r="U71" s="38"/>
      <c r="V71" s="38"/>
      <c r="W71" s="38"/>
      <c r="X71" s="38"/>
      <c r="Y71" s="38"/>
      <c r="Z71" s="5"/>
      <c r="AA71" s="37"/>
      <c r="AB71" s="37"/>
      <c r="AC71" s="37"/>
      <c r="AD71" s="37"/>
    </row>
    <row r="72" spans="1:30" x14ac:dyDescent="0.25">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4"/>
      <c r="AA72" s="36"/>
      <c r="AB72" s="36"/>
      <c r="AC72" s="36"/>
      <c r="AD72" s="36"/>
    </row>
    <row r="73" spans="1:30" x14ac:dyDescent="0.25">
      <c r="A73" s="34"/>
      <c r="B73" s="34"/>
      <c r="C73" s="34"/>
      <c r="D73" s="34"/>
      <c r="E73" s="34"/>
      <c r="F73" s="34"/>
      <c r="G73" s="34"/>
      <c r="H73" s="34"/>
      <c r="I73" s="34"/>
      <c r="J73" s="34"/>
      <c r="K73" s="34"/>
      <c r="L73" s="34"/>
      <c r="M73" s="34"/>
      <c r="N73" s="34"/>
      <c r="O73" s="34"/>
      <c r="P73" s="34"/>
      <c r="Q73" s="1"/>
      <c r="R73" s="38" t="s">
        <v>2243</v>
      </c>
      <c r="S73" s="38"/>
      <c r="T73" s="38"/>
      <c r="U73" s="38"/>
      <c r="V73" s="38"/>
      <c r="W73" s="38"/>
      <c r="X73" s="38"/>
      <c r="Y73" s="38"/>
      <c r="Z73" s="5">
        <v>235543.3</v>
      </c>
      <c r="AA73" s="37"/>
      <c r="AB73" s="37"/>
      <c r="AC73" s="37"/>
      <c r="AD73" s="37"/>
    </row>
    <row r="74" spans="1:30" x14ac:dyDescent="0.25">
      <c r="A74" s="34"/>
      <c r="B74" s="34"/>
      <c r="C74" s="34"/>
      <c r="D74" s="34"/>
      <c r="E74" s="34"/>
      <c r="F74" s="34"/>
      <c r="G74" s="34"/>
      <c r="H74" s="34"/>
      <c r="I74" s="34"/>
      <c r="J74" s="34"/>
      <c r="K74" s="34"/>
      <c r="L74" s="34"/>
      <c r="M74" s="34"/>
      <c r="N74" s="34"/>
      <c r="O74" s="34"/>
      <c r="P74" s="34"/>
      <c r="Q74" s="1"/>
      <c r="R74" s="38"/>
      <c r="S74" s="38"/>
      <c r="T74" s="38"/>
      <c r="U74" s="38"/>
      <c r="V74" s="38"/>
      <c r="W74" s="38"/>
      <c r="X74" s="38"/>
      <c r="Y74" s="38"/>
      <c r="Z74" s="5"/>
      <c r="AA74" s="37"/>
      <c r="AB74" s="37"/>
      <c r="AC74" s="37"/>
      <c r="AD74" s="37"/>
    </row>
    <row r="75" spans="1:30" x14ac:dyDescent="0.2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4"/>
      <c r="AA75" s="36"/>
      <c r="AB75" s="36"/>
      <c r="AC75" s="36"/>
      <c r="AD75" s="36"/>
    </row>
    <row r="76" spans="1:30" x14ac:dyDescent="0.25">
      <c r="A76" s="34"/>
      <c r="B76" s="34"/>
      <c r="C76" s="34"/>
      <c r="D76" s="34"/>
      <c r="E76" s="34"/>
      <c r="F76" s="34"/>
      <c r="G76" s="34"/>
      <c r="H76" s="34"/>
      <c r="I76" s="34"/>
      <c r="J76" s="34"/>
      <c r="K76" s="34"/>
      <c r="L76" s="34"/>
      <c r="M76" s="34"/>
      <c r="N76" s="34"/>
      <c r="O76" s="34"/>
      <c r="P76" s="34"/>
      <c r="Q76" s="1"/>
      <c r="R76" s="38" t="s">
        <v>2244</v>
      </c>
      <c r="S76" s="38"/>
      <c r="T76" s="38"/>
      <c r="U76" s="38"/>
      <c r="V76" s="38"/>
      <c r="W76" s="38"/>
      <c r="X76" s="38"/>
      <c r="Y76" s="38"/>
      <c r="Z76" s="5">
        <v>235543.3</v>
      </c>
      <c r="AA76" s="37"/>
      <c r="AB76" s="37"/>
      <c r="AC76" s="37"/>
      <c r="AD76" s="37"/>
    </row>
    <row r="77" spans="1:30" x14ac:dyDescent="0.25">
      <c r="A77" s="34"/>
      <c r="B77" s="34"/>
      <c r="C77" s="34"/>
      <c r="D77" s="34"/>
      <c r="E77" s="34"/>
      <c r="F77" s="34"/>
      <c r="G77" s="34"/>
      <c r="H77" s="34"/>
      <c r="I77" s="34"/>
      <c r="J77" s="34"/>
      <c r="K77" s="34"/>
      <c r="L77" s="34"/>
      <c r="M77" s="34"/>
      <c r="N77" s="34"/>
      <c r="O77" s="34"/>
      <c r="P77" s="34"/>
      <c r="Q77" s="1"/>
      <c r="R77" s="38"/>
      <c r="S77" s="38"/>
      <c r="T77" s="38"/>
      <c r="U77" s="38"/>
      <c r="V77" s="38"/>
      <c r="W77" s="38"/>
      <c r="X77" s="38"/>
      <c r="Y77" s="38"/>
      <c r="Z77" s="5"/>
      <c r="AA77" s="37"/>
      <c r="AB77" s="37"/>
      <c r="AC77" s="37"/>
      <c r="AD77" s="37"/>
    </row>
    <row r="78" spans="1:30" x14ac:dyDescent="0.2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4"/>
      <c r="AA78" s="36"/>
      <c r="AB78" s="36"/>
      <c r="AC78" s="36"/>
      <c r="AD78" s="36"/>
    </row>
    <row r="79" spans="1:30" x14ac:dyDescent="0.25">
      <c r="A79" s="34"/>
      <c r="B79" s="34"/>
      <c r="C79" s="34"/>
      <c r="D79" s="34"/>
      <c r="E79" s="34"/>
      <c r="F79" s="34"/>
      <c r="G79" s="34"/>
      <c r="H79" s="34"/>
      <c r="I79" s="34"/>
      <c r="J79" s="34"/>
      <c r="K79" s="34"/>
      <c r="L79" s="34"/>
      <c r="M79" s="34"/>
      <c r="N79" s="34"/>
      <c r="O79" s="34"/>
      <c r="P79" s="34"/>
      <c r="Q79" s="1"/>
      <c r="R79" s="38" t="s">
        <v>2245</v>
      </c>
      <c r="S79" s="38"/>
      <c r="T79" s="38"/>
      <c r="U79" s="38"/>
      <c r="V79" s="38"/>
      <c r="W79" s="38"/>
      <c r="X79" s="38"/>
      <c r="Y79" s="38"/>
      <c r="Z79" s="5">
        <v>235543.3</v>
      </c>
      <c r="AA79" s="37"/>
      <c r="AB79" s="37"/>
      <c r="AC79" s="37"/>
      <c r="AD79" s="37"/>
    </row>
    <row r="80" spans="1:30" x14ac:dyDescent="0.25">
      <c r="A80" s="34"/>
      <c r="B80" s="34"/>
      <c r="C80" s="34"/>
      <c r="D80" s="34"/>
      <c r="E80" s="34"/>
      <c r="F80" s="34"/>
      <c r="G80" s="34"/>
      <c r="H80" s="34"/>
      <c r="I80" s="34"/>
      <c r="J80" s="34"/>
      <c r="K80" s="34"/>
      <c r="L80" s="34"/>
      <c r="M80" s="34"/>
      <c r="N80" s="34"/>
      <c r="O80" s="34"/>
      <c r="P80" s="34"/>
      <c r="Q80" s="1"/>
      <c r="R80" s="38"/>
      <c r="S80" s="38"/>
      <c r="T80" s="38"/>
      <c r="U80" s="38"/>
      <c r="V80" s="38"/>
      <c r="W80" s="38"/>
      <c r="X80" s="38"/>
      <c r="Y80" s="38"/>
      <c r="Z80" s="5"/>
      <c r="AA80" s="37"/>
      <c r="AB80" s="37"/>
      <c r="AC80" s="37"/>
      <c r="AD80" s="37"/>
    </row>
    <row r="81" spans="1:30" x14ac:dyDescent="0.2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4"/>
      <c r="AA81" s="36"/>
      <c r="AB81" s="36"/>
      <c r="AC81" s="36"/>
      <c r="AD81" s="36"/>
    </row>
    <row r="82" spans="1:30" x14ac:dyDescent="0.25">
      <c r="A82" s="34"/>
      <c r="B82" s="34"/>
      <c r="C82" s="34"/>
      <c r="D82" s="34"/>
      <c r="E82" s="34"/>
      <c r="F82" s="34"/>
      <c r="G82" s="34"/>
      <c r="H82" s="34"/>
      <c r="I82" s="34"/>
      <c r="J82" s="34"/>
      <c r="K82" s="34"/>
      <c r="L82" s="34"/>
      <c r="M82" s="34"/>
      <c r="N82" s="34"/>
      <c r="O82" s="34"/>
      <c r="P82" s="34"/>
      <c r="Q82" s="1"/>
      <c r="R82" s="38" t="s">
        <v>2246</v>
      </c>
      <c r="S82" s="38"/>
      <c r="T82" s="38"/>
      <c r="U82" s="38"/>
      <c r="V82" s="38"/>
      <c r="W82" s="38"/>
      <c r="X82" s="38"/>
      <c r="Y82" s="38"/>
      <c r="Z82" s="5">
        <v>235543.3</v>
      </c>
      <c r="AA82" s="37"/>
      <c r="AB82" s="37"/>
      <c r="AC82" s="37"/>
      <c r="AD82" s="37"/>
    </row>
    <row r="83" spans="1:30" x14ac:dyDescent="0.25">
      <c r="A83" s="1"/>
      <c r="B83" s="34">
        <v>10201</v>
      </c>
      <c r="C83" s="34"/>
      <c r="D83" s="34"/>
      <c r="E83" s="34"/>
      <c r="F83" s="34"/>
      <c r="G83" s="34"/>
      <c r="H83" s="34"/>
      <c r="I83" s="34"/>
      <c r="J83" s="34" t="s">
        <v>75</v>
      </c>
      <c r="K83" s="34"/>
      <c r="L83" s="34"/>
      <c r="M83" s="34"/>
      <c r="N83" s="34"/>
      <c r="O83" s="34"/>
      <c r="P83" s="34"/>
      <c r="Q83" s="34"/>
      <c r="R83" s="34"/>
      <c r="S83" s="34"/>
      <c r="T83" s="34"/>
      <c r="U83" s="34"/>
      <c r="V83" s="34"/>
      <c r="W83" s="34"/>
      <c r="X83" s="34"/>
      <c r="Y83" s="34"/>
      <c r="Z83" s="34"/>
      <c r="AA83" s="34"/>
      <c r="AB83" s="34"/>
      <c r="AC83" s="34"/>
      <c r="AD83" s="1"/>
    </row>
    <row r="84" spans="1:30" x14ac:dyDescent="0.25">
      <c r="A84" s="34"/>
      <c r="B84" s="34"/>
      <c r="C84" s="34"/>
      <c r="D84" s="34"/>
      <c r="E84" s="34"/>
      <c r="F84" s="34"/>
      <c r="G84" s="34"/>
      <c r="H84" s="34"/>
      <c r="I84" s="34"/>
      <c r="J84" s="34"/>
      <c r="K84" s="34"/>
      <c r="L84" s="34"/>
      <c r="M84" s="34"/>
      <c r="N84" s="34"/>
      <c r="O84" s="34"/>
      <c r="P84" s="34"/>
      <c r="Q84" s="38" t="s">
        <v>33</v>
      </c>
      <c r="R84" s="38"/>
      <c r="S84" s="38"/>
      <c r="T84" s="38"/>
      <c r="U84" s="38"/>
      <c r="V84" s="38"/>
      <c r="W84" s="38"/>
      <c r="X84" s="38"/>
      <c r="Y84" s="38"/>
      <c r="Z84" s="5"/>
      <c r="AA84" s="37">
        <v>0</v>
      </c>
      <c r="AB84" s="37"/>
      <c r="AC84" s="37"/>
      <c r="AD84" s="37"/>
    </row>
    <row r="85" spans="1:30" x14ac:dyDescent="0.25">
      <c r="A85" s="2"/>
      <c r="B85" s="2"/>
      <c r="C85" s="34" t="s">
        <v>2217</v>
      </c>
      <c r="D85" s="34"/>
      <c r="E85" s="34"/>
      <c r="F85" s="34"/>
      <c r="G85" s="34"/>
      <c r="H85" s="34"/>
      <c r="I85" s="34"/>
      <c r="J85" s="34" t="s">
        <v>35</v>
      </c>
      <c r="K85" s="34"/>
      <c r="L85" s="34"/>
      <c r="M85" s="1">
        <v>32589</v>
      </c>
      <c r="N85" s="34">
        <v>1</v>
      </c>
      <c r="O85" s="34"/>
      <c r="P85" s="34" t="s">
        <v>36</v>
      </c>
      <c r="Q85" s="34"/>
      <c r="R85" s="1" t="s">
        <v>14</v>
      </c>
      <c r="S85" s="34"/>
      <c r="T85" s="34"/>
      <c r="U85" s="34"/>
      <c r="V85" s="34" t="s">
        <v>14</v>
      </c>
      <c r="W85" s="34"/>
      <c r="X85" s="34" t="s">
        <v>16</v>
      </c>
      <c r="Y85" s="34"/>
      <c r="Z85" s="4"/>
      <c r="AA85" s="36">
        <v>207733.84</v>
      </c>
      <c r="AB85" s="36"/>
      <c r="AC85" s="36"/>
      <c r="AD85" s="36"/>
    </row>
    <row r="86" spans="1:30" x14ac:dyDescent="0.25">
      <c r="A86" s="2"/>
      <c r="B86" s="2"/>
      <c r="C86" s="34" t="s">
        <v>2217</v>
      </c>
      <c r="D86" s="34"/>
      <c r="E86" s="34"/>
      <c r="F86" s="34"/>
      <c r="G86" s="34"/>
      <c r="H86" s="34"/>
      <c r="I86" s="34"/>
      <c r="J86" s="34" t="s">
        <v>35</v>
      </c>
      <c r="K86" s="34"/>
      <c r="L86" s="34"/>
      <c r="M86" s="1">
        <v>32608</v>
      </c>
      <c r="N86" s="34">
        <v>1</v>
      </c>
      <c r="O86" s="34"/>
      <c r="P86" s="34" t="s">
        <v>36</v>
      </c>
      <c r="Q86" s="34"/>
      <c r="R86" s="1" t="s">
        <v>14</v>
      </c>
      <c r="S86" s="34"/>
      <c r="T86" s="34"/>
      <c r="U86" s="34"/>
      <c r="V86" s="34" t="s">
        <v>14</v>
      </c>
      <c r="W86" s="34"/>
      <c r="X86" s="34" t="s">
        <v>16</v>
      </c>
      <c r="Y86" s="34"/>
      <c r="Z86" s="4">
        <v>40</v>
      </c>
      <c r="AA86" s="36"/>
      <c r="AB86" s="36"/>
      <c r="AC86" s="36"/>
      <c r="AD86" s="36"/>
    </row>
    <row r="87" spans="1:30" x14ac:dyDescent="0.25">
      <c r="A87" s="34"/>
      <c r="B87" s="34"/>
      <c r="C87" s="34"/>
      <c r="D87" s="34"/>
      <c r="E87" s="34"/>
      <c r="F87" s="34"/>
      <c r="G87" s="34"/>
      <c r="H87" s="34"/>
      <c r="I87" s="34"/>
      <c r="J87" s="34"/>
      <c r="K87" s="34"/>
      <c r="L87" s="34"/>
      <c r="M87" s="34"/>
      <c r="N87" s="34"/>
      <c r="O87" s="34"/>
      <c r="P87" s="34"/>
      <c r="Q87" s="1"/>
      <c r="R87" s="38" t="s">
        <v>2218</v>
      </c>
      <c r="S87" s="38"/>
      <c r="T87" s="38"/>
      <c r="U87" s="38"/>
      <c r="V87" s="38"/>
      <c r="W87" s="38"/>
      <c r="X87" s="38"/>
      <c r="Y87" s="38"/>
      <c r="Z87" s="5">
        <v>40</v>
      </c>
      <c r="AA87" s="37">
        <v>207733.84</v>
      </c>
      <c r="AB87" s="37"/>
      <c r="AC87" s="37"/>
      <c r="AD87" s="37"/>
    </row>
    <row r="88" spans="1:30" x14ac:dyDescent="0.25">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4"/>
      <c r="AA88" s="36"/>
      <c r="AB88" s="36"/>
      <c r="AC88" s="36"/>
      <c r="AD88" s="36"/>
    </row>
    <row r="89" spans="1:30" x14ac:dyDescent="0.25">
      <c r="A89" s="34"/>
      <c r="B89" s="34"/>
      <c r="C89" s="34"/>
      <c r="D89" s="34"/>
      <c r="E89" s="34"/>
      <c r="F89" s="34"/>
      <c r="G89" s="34"/>
      <c r="H89" s="34"/>
      <c r="I89" s="34"/>
      <c r="J89" s="34"/>
      <c r="K89" s="34"/>
      <c r="L89" s="34"/>
      <c r="M89" s="34"/>
      <c r="N89" s="34"/>
      <c r="O89" s="34"/>
      <c r="P89" s="34"/>
      <c r="Q89" s="1"/>
      <c r="R89" s="38" t="s">
        <v>2219</v>
      </c>
      <c r="S89" s="38"/>
      <c r="T89" s="38"/>
      <c r="U89" s="38"/>
      <c r="V89" s="38"/>
      <c r="W89" s="38"/>
      <c r="X89" s="38"/>
      <c r="Y89" s="38"/>
      <c r="Z89" s="5"/>
      <c r="AA89" s="37">
        <v>207693.84</v>
      </c>
      <c r="AB89" s="37"/>
      <c r="AC89" s="37"/>
      <c r="AD89" s="37"/>
    </row>
    <row r="90" spans="1:30" x14ac:dyDescent="0.25">
      <c r="A90" s="2"/>
      <c r="B90" s="2"/>
      <c r="C90" s="34" t="s">
        <v>2220</v>
      </c>
      <c r="D90" s="34"/>
      <c r="E90" s="34"/>
      <c r="F90" s="34"/>
      <c r="G90" s="34"/>
      <c r="H90" s="34"/>
      <c r="I90" s="34"/>
      <c r="J90" s="34" t="s">
        <v>35</v>
      </c>
      <c r="K90" s="34"/>
      <c r="L90" s="34"/>
      <c r="M90" s="1">
        <v>32861</v>
      </c>
      <c r="N90" s="34">
        <v>2</v>
      </c>
      <c r="O90" s="34"/>
      <c r="P90" s="34" t="s">
        <v>36</v>
      </c>
      <c r="Q90" s="34"/>
      <c r="R90" s="1" t="s">
        <v>14</v>
      </c>
      <c r="S90" s="34"/>
      <c r="T90" s="34"/>
      <c r="U90" s="34"/>
      <c r="V90" s="34" t="s">
        <v>14</v>
      </c>
      <c r="W90" s="34"/>
      <c r="X90" s="34" t="s">
        <v>16</v>
      </c>
      <c r="Y90" s="34"/>
      <c r="Z90" s="4"/>
      <c r="AA90" s="36">
        <v>216340.54</v>
      </c>
      <c r="AB90" s="36"/>
      <c r="AC90" s="36"/>
      <c r="AD90" s="36"/>
    </row>
    <row r="91" spans="1:30" x14ac:dyDescent="0.25">
      <c r="A91" s="34"/>
      <c r="B91" s="34"/>
      <c r="C91" s="34"/>
      <c r="D91" s="34"/>
      <c r="E91" s="34"/>
      <c r="F91" s="34"/>
      <c r="G91" s="34"/>
      <c r="H91" s="34"/>
      <c r="I91" s="34"/>
      <c r="J91" s="34"/>
      <c r="K91" s="34"/>
      <c r="L91" s="34"/>
      <c r="M91" s="34"/>
      <c r="N91" s="34"/>
      <c r="O91" s="34"/>
      <c r="P91" s="34"/>
      <c r="Q91" s="1"/>
      <c r="R91" s="38" t="s">
        <v>2221</v>
      </c>
      <c r="S91" s="38"/>
      <c r="T91" s="38"/>
      <c r="U91" s="38"/>
      <c r="V91" s="38"/>
      <c r="W91" s="38"/>
      <c r="X91" s="38"/>
      <c r="Y91" s="38"/>
      <c r="Z91" s="5"/>
      <c r="AA91" s="37">
        <v>216340.54</v>
      </c>
      <c r="AB91" s="37"/>
      <c r="AC91" s="37"/>
      <c r="AD91" s="37"/>
    </row>
    <row r="92" spans="1:30" x14ac:dyDescent="0.25">
      <c r="A92" s="34"/>
      <c r="B92" s="34"/>
      <c r="C92" s="34"/>
      <c r="D92" s="34"/>
      <c r="E92" s="34"/>
      <c r="F92" s="34"/>
      <c r="G92" s="34"/>
      <c r="H92" s="34"/>
      <c r="I92" s="34"/>
      <c r="J92" s="34"/>
      <c r="K92" s="34"/>
      <c r="L92" s="34"/>
      <c r="M92" s="34"/>
      <c r="N92" s="34"/>
      <c r="O92" s="34"/>
      <c r="P92" s="34"/>
      <c r="Q92" s="1"/>
      <c r="R92" s="38"/>
      <c r="S92" s="38"/>
      <c r="T92" s="38"/>
      <c r="U92" s="38"/>
      <c r="V92" s="38"/>
      <c r="W92" s="38"/>
      <c r="X92" s="38"/>
      <c r="Y92" s="38"/>
      <c r="Z92" s="1"/>
      <c r="AA92" s="37"/>
      <c r="AB92" s="37"/>
      <c r="AC92" s="37"/>
      <c r="AD92" s="37"/>
    </row>
    <row r="93" spans="1:30" x14ac:dyDescent="0.25">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4"/>
      <c r="AA93" s="36"/>
      <c r="AB93" s="36"/>
      <c r="AC93" s="36"/>
      <c r="AD93" s="36"/>
    </row>
    <row r="94" spans="1:30" x14ac:dyDescent="0.25">
      <c r="A94" s="34"/>
      <c r="B94" s="34"/>
      <c r="C94" s="34"/>
      <c r="D94" s="34"/>
      <c r="E94" s="34"/>
      <c r="F94" s="34"/>
      <c r="G94" s="34"/>
      <c r="H94" s="34"/>
      <c r="I94" s="34"/>
      <c r="J94" s="34"/>
      <c r="K94" s="34"/>
      <c r="L94" s="34"/>
      <c r="M94" s="34"/>
      <c r="N94" s="34"/>
      <c r="O94" s="34"/>
      <c r="P94" s="34"/>
      <c r="Q94" s="1"/>
      <c r="R94" s="38" t="s">
        <v>2222</v>
      </c>
      <c r="S94" s="38"/>
      <c r="T94" s="38"/>
      <c r="U94" s="38"/>
      <c r="V94" s="38"/>
      <c r="W94" s="38"/>
      <c r="X94" s="38"/>
      <c r="Y94" s="38"/>
      <c r="Z94" s="5"/>
      <c r="AA94" s="37">
        <v>424034.38</v>
      </c>
      <c r="AB94" s="37"/>
      <c r="AC94" s="37"/>
      <c r="AD94" s="37"/>
    </row>
    <row r="95" spans="1:30" x14ac:dyDescent="0.25">
      <c r="A95" s="2"/>
      <c r="B95" s="2"/>
      <c r="C95" s="34" t="s">
        <v>2223</v>
      </c>
      <c r="D95" s="34"/>
      <c r="E95" s="34"/>
      <c r="F95" s="34"/>
      <c r="G95" s="34"/>
      <c r="H95" s="34"/>
      <c r="I95" s="34"/>
      <c r="J95" s="34" t="s">
        <v>35</v>
      </c>
      <c r="K95" s="34"/>
      <c r="L95" s="34"/>
      <c r="M95" s="1">
        <v>33125</v>
      </c>
      <c r="N95" s="34">
        <v>3</v>
      </c>
      <c r="O95" s="34"/>
      <c r="P95" s="34" t="s">
        <v>36</v>
      </c>
      <c r="Q95" s="34"/>
      <c r="R95" s="1" t="s">
        <v>14</v>
      </c>
      <c r="S95" s="34"/>
      <c r="T95" s="34"/>
      <c r="U95" s="34"/>
      <c r="V95" s="34" t="s">
        <v>14</v>
      </c>
      <c r="W95" s="34"/>
      <c r="X95" s="34" t="s">
        <v>16</v>
      </c>
      <c r="Y95" s="34"/>
      <c r="Z95" s="4"/>
      <c r="AA95" s="36">
        <v>212157.61</v>
      </c>
      <c r="AB95" s="36"/>
      <c r="AC95" s="36"/>
      <c r="AD95" s="36"/>
    </row>
    <row r="96" spans="1:30" x14ac:dyDescent="0.25">
      <c r="A96" s="34"/>
      <c r="B96" s="34"/>
      <c r="C96" s="34"/>
      <c r="D96" s="34"/>
      <c r="E96" s="34"/>
      <c r="F96" s="34"/>
      <c r="G96" s="34"/>
      <c r="H96" s="34"/>
      <c r="I96" s="34"/>
      <c r="J96" s="34"/>
      <c r="K96" s="34"/>
      <c r="L96" s="34"/>
      <c r="M96" s="34"/>
      <c r="N96" s="34"/>
      <c r="O96" s="34"/>
      <c r="P96" s="34"/>
      <c r="Q96" s="1"/>
      <c r="R96" s="38" t="s">
        <v>2224</v>
      </c>
      <c r="S96" s="38"/>
      <c r="T96" s="38"/>
      <c r="U96" s="38"/>
      <c r="V96" s="38"/>
      <c r="W96" s="38"/>
      <c r="X96" s="38"/>
      <c r="Y96" s="38"/>
      <c r="Z96" s="5"/>
      <c r="AA96" s="37">
        <v>212157.61</v>
      </c>
      <c r="AB96" s="37"/>
      <c r="AC96" s="37"/>
      <c r="AD96" s="37"/>
    </row>
    <row r="97" spans="1:30" x14ac:dyDescent="0.25">
      <c r="A97" s="34"/>
      <c r="B97" s="34"/>
      <c r="C97" s="34"/>
      <c r="D97" s="34"/>
      <c r="E97" s="34"/>
      <c r="F97" s="34"/>
      <c r="G97" s="34"/>
      <c r="H97" s="34"/>
      <c r="I97" s="34"/>
      <c r="J97" s="34"/>
      <c r="K97" s="34"/>
      <c r="L97" s="34"/>
      <c r="M97" s="34"/>
      <c r="N97" s="34"/>
      <c r="O97" s="34"/>
      <c r="P97" s="34"/>
      <c r="Q97" s="1"/>
      <c r="R97" s="38"/>
      <c r="S97" s="38"/>
      <c r="T97" s="38"/>
      <c r="U97" s="38"/>
      <c r="V97" s="38"/>
      <c r="W97" s="38"/>
      <c r="X97" s="38"/>
      <c r="Y97" s="38"/>
      <c r="Z97" s="1"/>
      <c r="AA97" s="37"/>
      <c r="AB97" s="37"/>
      <c r="AC97" s="37"/>
      <c r="AD97" s="37"/>
    </row>
    <row r="98" spans="1:30" x14ac:dyDescent="0.25">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4"/>
      <c r="AA98" s="36"/>
      <c r="AB98" s="36"/>
      <c r="AC98" s="36"/>
      <c r="AD98" s="36"/>
    </row>
    <row r="99" spans="1:30" x14ac:dyDescent="0.25">
      <c r="A99" s="34"/>
      <c r="B99" s="34"/>
      <c r="C99" s="34"/>
      <c r="D99" s="34"/>
      <c r="E99" s="34"/>
      <c r="F99" s="34"/>
      <c r="G99" s="34"/>
      <c r="H99" s="34"/>
      <c r="I99" s="34"/>
      <c r="J99" s="34"/>
      <c r="K99" s="34"/>
      <c r="L99" s="34"/>
      <c r="M99" s="34"/>
      <c r="N99" s="34"/>
      <c r="O99" s="34"/>
      <c r="P99" s="34"/>
      <c r="Q99" s="1"/>
      <c r="R99" s="38" t="s">
        <v>2225</v>
      </c>
      <c r="S99" s="38"/>
      <c r="T99" s="38"/>
      <c r="U99" s="38"/>
      <c r="V99" s="38"/>
      <c r="W99" s="38"/>
      <c r="X99" s="38"/>
      <c r="Y99" s="38"/>
      <c r="Z99" s="5"/>
      <c r="AA99" s="37">
        <v>636191.99</v>
      </c>
      <c r="AB99" s="37"/>
      <c r="AC99" s="37"/>
      <c r="AD99" s="37"/>
    </row>
    <row r="100" spans="1:30" x14ac:dyDescent="0.25">
      <c r="A100" s="2"/>
      <c r="B100" s="2"/>
      <c r="C100" s="34" t="s">
        <v>2226</v>
      </c>
      <c r="D100" s="34"/>
      <c r="E100" s="34"/>
      <c r="F100" s="34"/>
      <c r="G100" s="34"/>
      <c r="H100" s="34"/>
      <c r="I100" s="34"/>
      <c r="J100" s="34" t="s">
        <v>35</v>
      </c>
      <c r="K100" s="34"/>
      <c r="L100" s="34"/>
      <c r="M100" s="1">
        <v>33495</v>
      </c>
      <c r="N100" s="34">
        <v>4</v>
      </c>
      <c r="O100" s="34"/>
      <c r="P100" s="34" t="s">
        <v>36</v>
      </c>
      <c r="Q100" s="34"/>
      <c r="R100" s="1" t="s">
        <v>14</v>
      </c>
      <c r="S100" s="34"/>
      <c r="T100" s="34"/>
      <c r="U100" s="34"/>
      <c r="V100" s="34" t="s">
        <v>14</v>
      </c>
      <c r="W100" s="34"/>
      <c r="X100" s="34" t="s">
        <v>16</v>
      </c>
      <c r="Y100" s="34"/>
      <c r="Z100" s="4"/>
      <c r="AA100" s="36">
        <v>197790.07999999999</v>
      </c>
      <c r="AB100" s="36"/>
      <c r="AC100" s="36"/>
      <c r="AD100" s="36"/>
    </row>
    <row r="101" spans="1:30" x14ac:dyDescent="0.25">
      <c r="A101" s="34"/>
      <c r="B101" s="34"/>
      <c r="C101" s="34"/>
      <c r="D101" s="34"/>
      <c r="E101" s="34"/>
      <c r="F101" s="34"/>
      <c r="G101" s="34"/>
      <c r="H101" s="34"/>
      <c r="I101" s="34"/>
      <c r="J101" s="34"/>
      <c r="K101" s="34"/>
      <c r="L101" s="34"/>
      <c r="M101" s="34"/>
      <c r="N101" s="34"/>
      <c r="O101" s="34"/>
      <c r="P101" s="34"/>
      <c r="Q101" s="1"/>
      <c r="R101" s="38" t="s">
        <v>2227</v>
      </c>
      <c r="S101" s="38"/>
      <c r="T101" s="38"/>
      <c r="U101" s="38"/>
      <c r="V101" s="38"/>
      <c r="W101" s="38"/>
      <c r="X101" s="38"/>
      <c r="Y101" s="38"/>
      <c r="Z101" s="5"/>
      <c r="AA101" s="37">
        <v>197790.07999999999</v>
      </c>
      <c r="AB101" s="37"/>
      <c r="AC101" s="37"/>
      <c r="AD101" s="37"/>
    </row>
    <row r="102" spans="1:30" x14ac:dyDescent="0.25">
      <c r="A102" s="34"/>
      <c r="B102" s="34"/>
      <c r="C102" s="34"/>
      <c r="D102" s="34"/>
      <c r="E102" s="34"/>
      <c r="F102" s="34"/>
      <c r="G102" s="34"/>
      <c r="H102" s="34"/>
      <c r="I102" s="34"/>
      <c r="J102" s="34"/>
      <c r="K102" s="34"/>
      <c r="L102" s="34"/>
      <c r="M102" s="34"/>
      <c r="N102" s="34"/>
      <c r="O102" s="34"/>
      <c r="P102" s="34"/>
      <c r="Q102" s="1"/>
      <c r="R102" s="38"/>
      <c r="S102" s="38"/>
      <c r="T102" s="38"/>
      <c r="U102" s="38"/>
      <c r="V102" s="38"/>
      <c r="W102" s="38"/>
      <c r="X102" s="38"/>
      <c r="Y102" s="38"/>
      <c r="Z102" s="1"/>
      <c r="AA102" s="37"/>
      <c r="AB102" s="37"/>
      <c r="AC102" s="37"/>
      <c r="AD102" s="37"/>
    </row>
    <row r="103" spans="1:30" x14ac:dyDescent="0.2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4"/>
      <c r="AA103" s="36"/>
      <c r="AB103" s="36"/>
      <c r="AC103" s="36"/>
      <c r="AD103" s="36"/>
    </row>
    <row r="104" spans="1:30" x14ac:dyDescent="0.25">
      <c r="A104" s="34"/>
      <c r="B104" s="34"/>
      <c r="C104" s="34"/>
      <c r="D104" s="34"/>
      <c r="E104" s="34"/>
      <c r="F104" s="34"/>
      <c r="G104" s="34"/>
      <c r="H104" s="34"/>
      <c r="I104" s="34"/>
      <c r="J104" s="34"/>
      <c r="K104" s="34"/>
      <c r="L104" s="34"/>
      <c r="M104" s="34"/>
      <c r="N104" s="34"/>
      <c r="O104" s="34"/>
      <c r="P104" s="34"/>
      <c r="Q104" s="1"/>
      <c r="R104" s="38" t="s">
        <v>2228</v>
      </c>
      <c r="S104" s="38"/>
      <c r="T104" s="38"/>
      <c r="U104" s="38"/>
      <c r="V104" s="38"/>
      <c r="W104" s="38"/>
      <c r="X104" s="38"/>
      <c r="Y104" s="38"/>
      <c r="Z104" s="5"/>
      <c r="AA104" s="37">
        <v>833982.07</v>
      </c>
      <c r="AB104" s="37"/>
      <c r="AC104" s="37"/>
      <c r="AD104" s="37"/>
    </row>
    <row r="105" spans="1:30" x14ac:dyDescent="0.25">
      <c r="A105" s="2"/>
      <c r="B105" s="2"/>
      <c r="C105" s="34" t="s">
        <v>2229</v>
      </c>
      <c r="D105" s="34"/>
      <c r="E105" s="34"/>
      <c r="F105" s="34"/>
      <c r="G105" s="34"/>
      <c r="H105" s="34"/>
      <c r="I105" s="34"/>
      <c r="J105" s="34" t="s">
        <v>35</v>
      </c>
      <c r="K105" s="34"/>
      <c r="L105" s="34"/>
      <c r="M105" s="1">
        <v>33756</v>
      </c>
      <c r="N105" s="34">
        <v>5</v>
      </c>
      <c r="O105" s="34"/>
      <c r="P105" s="34" t="s">
        <v>36</v>
      </c>
      <c r="Q105" s="34"/>
      <c r="R105" s="1" t="s">
        <v>14</v>
      </c>
      <c r="S105" s="34"/>
      <c r="T105" s="34"/>
      <c r="U105" s="34"/>
      <c r="V105" s="34" t="s">
        <v>14</v>
      </c>
      <c r="W105" s="34"/>
      <c r="X105" s="34" t="s">
        <v>16</v>
      </c>
      <c r="Y105" s="34"/>
      <c r="Z105" s="4"/>
      <c r="AA105" s="36">
        <v>246260.73</v>
      </c>
      <c r="AB105" s="36"/>
      <c r="AC105" s="36"/>
      <c r="AD105" s="36"/>
    </row>
    <row r="106" spans="1:30" x14ac:dyDescent="0.25">
      <c r="A106" s="34"/>
      <c r="B106" s="34"/>
      <c r="C106" s="34"/>
      <c r="D106" s="34"/>
      <c r="E106" s="34"/>
      <c r="F106" s="34"/>
      <c r="G106" s="34"/>
      <c r="H106" s="34"/>
      <c r="I106" s="34"/>
      <c r="J106" s="34"/>
      <c r="K106" s="34"/>
      <c r="L106" s="34"/>
      <c r="M106" s="34"/>
      <c r="N106" s="34"/>
      <c r="O106" s="34"/>
      <c r="P106" s="34"/>
      <c r="Q106" s="1"/>
      <c r="R106" s="38" t="s">
        <v>2230</v>
      </c>
      <c r="S106" s="38"/>
      <c r="T106" s="38"/>
      <c r="U106" s="38"/>
      <c r="V106" s="38"/>
      <c r="W106" s="38"/>
      <c r="X106" s="38"/>
      <c r="Y106" s="38"/>
      <c r="Z106" s="5"/>
      <c r="AA106" s="37">
        <v>246260.73</v>
      </c>
      <c r="AB106" s="37"/>
      <c r="AC106" s="37"/>
      <c r="AD106" s="37"/>
    </row>
    <row r="107" spans="1:30" x14ac:dyDescent="0.25">
      <c r="A107" s="34"/>
      <c r="B107" s="34"/>
      <c r="C107" s="34"/>
      <c r="D107" s="34"/>
      <c r="E107" s="34"/>
      <c r="F107" s="34"/>
      <c r="G107" s="34"/>
      <c r="H107" s="34"/>
      <c r="I107" s="34"/>
      <c r="J107" s="34"/>
      <c r="K107" s="34"/>
      <c r="L107" s="34"/>
      <c r="M107" s="34"/>
      <c r="N107" s="34"/>
      <c r="O107" s="34"/>
      <c r="P107" s="34"/>
      <c r="Q107" s="1"/>
      <c r="R107" s="38"/>
      <c r="S107" s="38"/>
      <c r="T107" s="38"/>
      <c r="U107" s="38"/>
      <c r="V107" s="38"/>
      <c r="W107" s="38"/>
      <c r="X107" s="38"/>
      <c r="Y107" s="38"/>
      <c r="Z107" s="1"/>
      <c r="AA107" s="37"/>
      <c r="AB107" s="37"/>
      <c r="AC107" s="37"/>
      <c r="AD107" s="37"/>
    </row>
    <row r="108" spans="1:30" x14ac:dyDescent="0.2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4"/>
      <c r="AA108" s="36"/>
      <c r="AB108" s="36"/>
      <c r="AC108" s="36"/>
      <c r="AD108" s="36"/>
    </row>
    <row r="109" spans="1:30" x14ac:dyDescent="0.25">
      <c r="A109" s="34"/>
      <c r="B109" s="34"/>
      <c r="C109" s="34"/>
      <c r="D109" s="34"/>
      <c r="E109" s="34"/>
      <c r="F109" s="34"/>
      <c r="G109" s="34"/>
      <c r="H109" s="34"/>
      <c r="I109" s="34"/>
      <c r="J109" s="34"/>
      <c r="K109" s="34"/>
      <c r="L109" s="34"/>
      <c r="M109" s="34"/>
      <c r="N109" s="34"/>
      <c r="O109" s="34"/>
      <c r="P109" s="34"/>
      <c r="Q109" s="1"/>
      <c r="R109" s="38" t="s">
        <v>2231</v>
      </c>
      <c r="S109" s="38"/>
      <c r="T109" s="38"/>
      <c r="U109" s="38"/>
      <c r="V109" s="38"/>
      <c r="W109" s="38"/>
      <c r="X109" s="38"/>
      <c r="Y109" s="38"/>
      <c r="Z109" s="5"/>
      <c r="AA109" s="37">
        <v>1080242.8</v>
      </c>
      <c r="AB109" s="37"/>
      <c r="AC109" s="37"/>
      <c r="AD109" s="37"/>
    </row>
    <row r="110" spans="1:30" x14ac:dyDescent="0.25">
      <c r="A110" s="2"/>
      <c r="B110" s="2"/>
      <c r="C110" s="34" t="s">
        <v>2232</v>
      </c>
      <c r="D110" s="34"/>
      <c r="E110" s="34"/>
      <c r="F110" s="34"/>
      <c r="G110" s="34"/>
      <c r="H110" s="34"/>
      <c r="I110" s="34"/>
      <c r="J110" s="34" t="s">
        <v>35</v>
      </c>
      <c r="K110" s="34"/>
      <c r="L110" s="34"/>
      <c r="M110" s="1">
        <v>33990</v>
      </c>
      <c r="N110" s="34">
        <v>6</v>
      </c>
      <c r="O110" s="34"/>
      <c r="P110" s="34" t="s">
        <v>36</v>
      </c>
      <c r="Q110" s="34"/>
      <c r="R110" s="1" t="s">
        <v>14</v>
      </c>
      <c r="S110" s="34"/>
      <c r="T110" s="34"/>
      <c r="U110" s="34"/>
      <c r="V110" s="34" t="s">
        <v>14</v>
      </c>
      <c r="W110" s="34"/>
      <c r="X110" s="34" t="s">
        <v>16</v>
      </c>
      <c r="Y110" s="34"/>
      <c r="Z110" s="4"/>
      <c r="AA110" s="36">
        <v>215866.03</v>
      </c>
      <c r="AB110" s="36"/>
      <c r="AC110" s="36"/>
      <c r="AD110" s="36"/>
    </row>
    <row r="111" spans="1:30" x14ac:dyDescent="0.25">
      <c r="A111" s="34"/>
      <c r="B111" s="34"/>
      <c r="C111" s="34"/>
      <c r="D111" s="34"/>
      <c r="E111" s="34"/>
      <c r="F111" s="34"/>
      <c r="G111" s="34"/>
      <c r="H111" s="34"/>
      <c r="I111" s="34"/>
      <c r="J111" s="34"/>
      <c r="K111" s="34"/>
      <c r="L111" s="34"/>
      <c r="M111" s="34"/>
      <c r="N111" s="34"/>
      <c r="O111" s="34"/>
      <c r="P111" s="34"/>
      <c r="Q111" s="1"/>
      <c r="R111" s="38" t="s">
        <v>2233</v>
      </c>
      <c r="S111" s="38"/>
      <c r="T111" s="38"/>
      <c r="U111" s="38"/>
      <c r="V111" s="38"/>
      <c r="W111" s="38"/>
      <c r="X111" s="38"/>
      <c r="Y111" s="38"/>
      <c r="Z111" s="5"/>
      <c r="AA111" s="37">
        <v>215866.03</v>
      </c>
      <c r="AB111" s="37"/>
      <c r="AC111" s="37"/>
      <c r="AD111" s="37"/>
    </row>
    <row r="112" spans="1:30" x14ac:dyDescent="0.25">
      <c r="A112" s="34"/>
      <c r="B112" s="34"/>
      <c r="C112" s="34"/>
      <c r="D112" s="34"/>
      <c r="E112" s="34"/>
      <c r="F112" s="34"/>
      <c r="G112" s="34"/>
      <c r="H112" s="34"/>
      <c r="I112" s="34"/>
      <c r="J112" s="34"/>
      <c r="K112" s="34"/>
      <c r="L112" s="34"/>
      <c r="M112" s="34"/>
      <c r="N112" s="34"/>
      <c r="O112" s="34"/>
      <c r="P112" s="34"/>
      <c r="Q112" s="1"/>
      <c r="R112" s="38"/>
      <c r="S112" s="38"/>
      <c r="T112" s="38"/>
      <c r="U112" s="38"/>
      <c r="V112" s="38"/>
      <c r="W112" s="38"/>
      <c r="X112" s="38"/>
      <c r="Y112" s="38"/>
      <c r="Z112" s="1"/>
      <c r="AA112" s="37"/>
      <c r="AB112" s="37"/>
      <c r="AC112" s="37"/>
      <c r="AD112" s="37"/>
    </row>
    <row r="113" spans="1:30"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4"/>
      <c r="AA113" s="36"/>
      <c r="AB113" s="36"/>
      <c r="AC113" s="36"/>
      <c r="AD113" s="36"/>
    </row>
    <row r="114" spans="1:30" x14ac:dyDescent="0.25">
      <c r="A114" s="34"/>
      <c r="B114" s="34"/>
      <c r="C114" s="34"/>
      <c r="D114" s="34"/>
      <c r="E114" s="34"/>
      <c r="F114" s="34"/>
      <c r="G114" s="34"/>
      <c r="H114" s="34"/>
      <c r="I114" s="34"/>
      <c r="J114" s="34"/>
      <c r="K114" s="34"/>
      <c r="L114" s="34"/>
      <c r="M114" s="34"/>
      <c r="N114" s="34"/>
      <c r="O114" s="34"/>
      <c r="P114" s="34"/>
      <c r="Q114" s="1"/>
      <c r="R114" s="38" t="s">
        <v>2234</v>
      </c>
      <c r="S114" s="38"/>
      <c r="T114" s="38"/>
      <c r="U114" s="38"/>
      <c r="V114" s="38"/>
      <c r="W114" s="38"/>
      <c r="X114" s="38"/>
      <c r="Y114" s="38"/>
      <c r="Z114" s="5"/>
      <c r="AA114" s="37">
        <v>1296108.83</v>
      </c>
      <c r="AB114" s="37"/>
      <c r="AC114" s="37"/>
      <c r="AD114" s="37"/>
    </row>
    <row r="115" spans="1:30" x14ac:dyDescent="0.25">
      <c r="A115" s="2"/>
      <c r="B115" s="2"/>
      <c r="C115" s="34" t="s">
        <v>2235</v>
      </c>
      <c r="D115" s="34"/>
      <c r="E115" s="34"/>
      <c r="F115" s="34"/>
      <c r="G115" s="34"/>
      <c r="H115" s="34"/>
      <c r="I115" s="34"/>
      <c r="J115" s="34" t="s">
        <v>35</v>
      </c>
      <c r="K115" s="34"/>
      <c r="L115" s="34"/>
      <c r="M115" s="1">
        <v>34304</v>
      </c>
      <c r="N115" s="34">
        <v>7</v>
      </c>
      <c r="O115" s="34"/>
      <c r="P115" s="34" t="s">
        <v>36</v>
      </c>
      <c r="Q115" s="34"/>
      <c r="R115" s="1" t="s">
        <v>14</v>
      </c>
      <c r="S115" s="34"/>
      <c r="T115" s="34"/>
      <c r="U115" s="34"/>
      <c r="V115" s="34" t="s">
        <v>14</v>
      </c>
      <c r="W115" s="34"/>
      <c r="X115" s="34" t="s">
        <v>16</v>
      </c>
      <c r="Y115" s="34"/>
      <c r="Z115" s="4"/>
      <c r="AA115" s="36">
        <v>240717.96</v>
      </c>
      <c r="AB115" s="36"/>
      <c r="AC115" s="36"/>
      <c r="AD115" s="36"/>
    </row>
    <row r="116" spans="1:30" x14ac:dyDescent="0.25">
      <c r="A116" s="34"/>
      <c r="B116" s="34"/>
      <c r="C116" s="34"/>
      <c r="D116" s="34"/>
      <c r="E116" s="34"/>
      <c r="F116" s="34"/>
      <c r="G116" s="34"/>
      <c r="H116" s="34"/>
      <c r="I116" s="34"/>
      <c r="J116" s="34"/>
      <c r="K116" s="34"/>
      <c r="L116" s="34"/>
      <c r="M116" s="34"/>
      <c r="N116" s="34"/>
      <c r="O116" s="34"/>
      <c r="P116" s="34"/>
      <c r="Q116" s="1"/>
      <c r="R116" s="38" t="s">
        <v>2236</v>
      </c>
      <c r="S116" s="38"/>
      <c r="T116" s="38"/>
      <c r="U116" s="38"/>
      <c r="V116" s="38"/>
      <c r="W116" s="38"/>
      <c r="X116" s="38"/>
      <c r="Y116" s="38"/>
      <c r="Z116" s="5"/>
      <c r="AA116" s="37">
        <v>240717.96</v>
      </c>
      <c r="AB116" s="37"/>
      <c r="AC116" s="37"/>
      <c r="AD116" s="37"/>
    </row>
    <row r="117" spans="1:30" x14ac:dyDescent="0.25">
      <c r="A117" s="34"/>
      <c r="B117" s="34"/>
      <c r="C117" s="34"/>
      <c r="D117" s="34"/>
      <c r="E117" s="34"/>
      <c r="F117" s="34"/>
      <c r="G117" s="34"/>
      <c r="H117" s="34"/>
      <c r="I117" s="34"/>
      <c r="J117" s="34"/>
      <c r="K117" s="34"/>
      <c r="L117" s="34"/>
      <c r="M117" s="34"/>
      <c r="N117" s="34"/>
      <c r="O117" s="34"/>
      <c r="P117" s="34"/>
      <c r="Q117" s="1"/>
      <c r="R117" s="38"/>
      <c r="S117" s="38"/>
      <c r="T117" s="38"/>
      <c r="U117" s="38"/>
      <c r="V117" s="38"/>
      <c r="W117" s="38"/>
      <c r="X117" s="38"/>
      <c r="Y117" s="38"/>
      <c r="Z117" s="1"/>
      <c r="AA117" s="37"/>
      <c r="AB117" s="37"/>
      <c r="AC117" s="37"/>
      <c r="AD117" s="37"/>
    </row>
    <row r="118" spans="1:30"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4"/>
      <c r="AA118" s="36"/>
      <c r="AB118" s="36"/>
      <c r="AC118" s="36"/>
      <c r="AD118" s="36"/>
    </row>
    <row r="119" spans="1:30" x14ac:dyDescent="0.25">
      <c r="A119" s="34"/>
      <c r="B119" s="34"/>
      <c r="C119" s="34"/>
      <c r="D119" s="34"/>
      <c r="E119" s="34"/>
      <c r="F119" s="34"/>
      <c r="G119" s="34"/>
      <c r="H119" s="34"/>
      <c r="I119" s="34"/>
      <c r="J119" s="34"/>
      <c r="K119" s="34"/>
      <c r="L119" s="34"/>
      <c r="M119" s="34"/>
      <c r="N119" s="34"/>
      <c r="O119" s="34"/>
      <c r="P119" s="34"/>
      <c r="Q119" s="1"/>
      <c r="R119" s="38" t="s">
        <v>2237</v>
      </c>
      <c r="S119" s="38"/>
      <c r="T119" s="38"/>
      <c r="U119" s="38"/>
      <c r="V119" s="38"/>
      <c r="W119" s="38"/>
      <c r="X119" s="38"/>
      <c r="Y119" s="38"/>
      <c r="Z119" s="5"/>
      <c r="AA119" s="37">
        <v>1536826.79</v>
      </c>
      <c r="AB119" s="37"/>
      <c r="AC119" s="37"/>
      <c r="AD119" s="37"/>
    </row>
    <row r="120" spans="1:30" x14ac:dyDescent="0.25">
      <c r="A120" s="2"/>
      <c r="B120" s="2"/>
      <c r="C120" s="34" t="s">
        <v>2238</v>
      </c>
      <c r="D120" s="34"/>
      <c r="E120" s="34"/>
      <c r="F120" s="34"/>
      <c r="G120" s="34"/>
      <c r="H120" s="34"/>
      <c r="I120" s="34"/>
      <c r="J120" s="34" t="s">
        <v>35</v>
      </c>
      <c r="K120" s="34"/>
      <c r="L120" s="34"/>
      <c r="M120" s="1">
        <v>34242</v>
      </c>
      <c r="N120" s="34">
        <v>8</v>
      </c>
      <c r="O120" s="34"/>
      <c r="P120" s="34" t="s">
        <v>36</v>
      </c>
      <c r="Q120" s="34"/>
      <c r="R120" s="1" t="s">
        <v>14</v>
      </c>
      <c r="S120" s="34"/>
      <c r="T120" s="34"/>
      <c r="U120" s="34"/>
      <c r="V120" s="34" t="s">
        <v>14</v>
      </c>
      <c r="W120" s="34"/>
      <c r="X120" s="34" t="s">
        <v>16</v>
      </c>
      <c r="Y120" s="34"/>
      <c r="Z120" s="4"/>
      <c r="AA120" s="36">
        <v>240717.96</v>
      </c>
      <c r="AB120" s="36"/>
      <c r="AC120" s="36"/>
      <c r="AD120" s="36"/>
    </row>
    <row r="121" spans="1:30" x14ac:dyDescent="0.25">
      <c r="A121" s="2"/>
      <c r="B121" s="2"/>
      <c r="C121" s="34" t="s">
        <v>2238</v>
      </c>
      <c r="D121" s="34"/>
      <c r="E121" s="34"/>
      <c r="F121" s="34"/>
      <c r="G121" s="34"/>
      <c r="H121" s="34"/>
      <c r="I121" s="34"/>
      <c r="J121" s="34" t="s">
        <v>35</v>
      </c>
      <c r="K121" s="34"/>
      <c r="L121" s="34"/>
      <c r="M121" s="1">
        <v>34273</v>
      </c>
      <c r="N121" s="34">
        <v>8</v>
      </c>
      <c r="O121" s="34"/>
      <c r="P121" s="34" t="s">
        <v>36</v>
      </c>
      <c r="Q121" s="34"/>
      <c r="R121" s="1" t="s">
        <v>14</v>
      </c>
      <c r="S121" s="34"/>
      <c r="T121" s="34"/>
      <c r="U121" s="34"/>
      <c r="V121" s="34" t="s">
        <v>14</v>
      </c>
      <c r="W121" s="34"/>
      <c r="X121" s="34" t="s">
        <v>16</v>
      </c>
      <c r="Y121" s="34"/>
      <c r="Z121" s="4">
        <v>240717.96</v>
      </c>
      <c r="AA121" s="36"/>
      <c r="AB121" s="36"/>
      <c r="AC121" s="36"/>
      <c r="AD121" s="36"/>
    </row>
    <row r="122" spans="1:30" x14ac:dyDescent="0.25">
      <c r="A122" s="2"/>
      <c r="B122" s="2"/>
      <c r="C122" s="34" t="s">
        <v>2239</v>
      </c>
      <c r="D122" s="34"/>
      <c r="E122" s="34"/>
      <c r="F122" s="34"/>
      <c r="G122" s="34"/>
      <c r="H122" s="34"/>
      <c r="I122" s="34"/>
      <c r="J122" s="34" t="s">
        <v>35</v>
      </c>
      <c r="K122" s="34"/>
      <c r="L122" s="34"/>
      <c r="M122" s="1">
        <v>34521</v>
      </c>
      <c r="N122" s="34">
        <v>8</v>
      </c>
      <c r="O122" s="34"/>
      <c r="P122" s="34" t="s">
        <v>36</v>
      </c>
      <c r="Q122" s="34"/>
      <c r="R122" s="1" t="s">
        <v>14</v>
      </c>
      <c r="S122" s="34"/>
      <c r="T122" s="34"/>
      <c r="U122" s="34"/>
      <c r="V122" s="34" t="s">
        <v>14</v>
      </c>
      <c r="W122" s="34"/>
      <c r="X122" s="34" t="s">
        <v>16</v>
      </c>
      <c r="Y122" s="34"/>
      <c r="Z122" s="4"/>
      <c r="AA122" s="36">
        <v>235543.3</v>
      </c>
      <c r="AB122" s="36"/>
      <c r="AC122" s="36"/>
      <c r="AD122" s="36"/>
    </row>
    <row r="123" spans="1:30" x14ac:dyDescent="0.25">
      <c r="A123" s="34"/>
      <c r="B123" s="34"/>
      <c r="C123" s="34"/>
      <c r="D123" s="34"/>
      <c r="E123" s="34"/>
      <c r="F123" s="34"/>
      <c r="G123" s="34"/>
      <c r="H123" s="34"/>
      <c r="I123" s="34"/>
      <c r="J123" s="34"/>
      <c r="K123" s="34"/>
      <c r="L123" s="34"/>
      <c r="M123" s="34"/>
      <c r="N123" s="34"/>
      <c r="O123" s="34"/>
      <c r="P123" s="34"/>
      <c r="Q123" s="1"/>
      <c r="R123" s="38" t="s">
        <v>2240</v>
      </c>
      <c r="S123" s="38"/>
      <c r="T123" s="38"/>
      <c r="U123" s="38"/>
      <c r="V123" s="38"/>
      <c r="W123" s="38"/>
      <c r="X123" s="38"/>
      <c r="Y123" s="38"/>
      <c r="Z123" s="5">
        <v>240717.96</v>
      </c>
      <c r="AA123" s="37">
        <v>476261.26</v>
      </c>
      <c r="AB123" s="37"/>
      <c r="AC123" s="37"/>
      <c r="AD123" s="37"/>
    </row>
    <row r="124" spans="1:30"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4"/>
      <c r="AA124" s="36"/>
      <c r="AB124" s="36"/>
      <c r="AC124" s="36"/>
      <c r="AD124" s="36"/>
    </row>
    <row r="125" spans="1:30" x14ac:dyDescent="0.25">
      <c r="A125" s="34"/>
      <c r="B125" s="34"/>
      <c r="C125" s="34"/>
      <c r="D125" s="34"/>
      <c r="E125" s="34"/>
      <c r="F125" s="34"/>
      <c r="G125" s="34"/>
      <c r="H125" s="34"/>
      <c r="I125" s="34"/>
      <c r="J125" s="34"/>
      <c r="K125" s="34"/>
      <c r="L125" s="34"/>
      <c r="M125" s="34"/>
      <c r="N125" s="34"/>
      <c r="O125" s="34"/>
      <c r="P125" s="34"/>
      <c r="Q125" s="1"/>
      <c r="R125" s="38" t="s">
        <v>2241</v>
      </c>
      <c r="S125" s="38"/>
      <c r="T125" s="38"/>
      <c r="U125" s="38"/>
      <c r="V125" s="38"/>
      <c r="W125" s="38"/>
      <c r="X125" s="38"/>
      <c r="Y125" s="38"/>
      <c r="Z125" s="5"/>
      <c r="AA125" s="37">
        <v>1772370.09</v>
      </c>
      <c r="AB125" s="37"/>
      <c r="AC125" s="37"/>
      <c r="AD125" s="37"/>
    </row>
    <row r="126" spans="1:30" x14ac:dyDescent="0.25">
      <c r="A126" s="34"/>
      <c r="B126" s="34"/>
      <c r="C126" s="34"/>
      <c r="D126" s="34"/>
      <c r="E126" s="34"/>
      <c r="F126" s="34"/>
      <c r="G126" s="34"/>
      <c r="H126" s="34"/>
      <c r="I126" s="34"/>
      <c r="J126" s="34"/>
      <c r="K126" s="34"/>
      <c r="L126" s="34"/>
      <c r="M126" s="34"/>
      <c r="N126" s="34"/>
      <c r="O126" s="34"/>
      <c r="P126" s="34"/>
      <c r="Q126" s="1"/>
      <c r="R126" s="38"/>
      <c r="S126" s="38"/>
      <c r="T126" s="38"/>
      <c r="U126" s="38"/>
      <c r="V126" s="38"/>
      <c r="W126" s="38"/>
      <c r="X126" s="38"/>
      <c r="Y126" s="38"/>
      <c r="Z126" s="5"/>
      <c r="AA126" s="37"/>
      <c r="AB126" s="37"/>
      <c r="AC126" s="37"/>
      <c r="AD126" s="37"/>
    </row>
    <row r="127" spans="1:30"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4"/>
      <c r="AA127" s="36"/>
      <c r="AB127" s="36"/>
      <c r="AC127" s="36"/>
      <c r="AD127" s="36"/>
    </row>
    <row r="128" spans="1:30" x14ac:dyDescent="0.25">
      <c r="A128" s="34"/>
      <c r="B128" s="34"/>
      <c r="C128" s="34"/>
      <c r="D128" s="34"/>
      <c r="E128" s="34"/>
      <c r="F128" s="34"/>
      <c r="G128" s="34"/>
      <c r="H128" s="34"/>
      <c r="I128" s="34"/>
      <c r="J128" s="34"/>
      <c r="K128" s="34"/>
      <c r="L128" s="34"/>
      <c r="M128" s="34"/>
      <c r="N128" s="34"/>
      <c r="O128" s="34"/>
      <c r="P128" s="34"/>
      <c r="Q128" s="1"/>
      <c r="R128" s="38" t="s">
        <v>2242</v>
      </c>
      <c r="S128" s="38"/>
      <c r="T128" s="38"/>
      <c r="U128" s="38"/>
      <c r="V128" s="38"/>
      <c r="W128" s="38"/>
      <c r="X128" s="38"/>
      <c r="Y128" s="38"/>
      <c r="Z128" s="5"/>
      <c r="AA128" s="37">
        <v>1772370.09</v>
      </c>
      <c r="AB128" s="37"/>
      <c r="AC128" s="37"/>
      <c r="AD128" s="37"/>
    </row>
    <row r="129" spans="1:30" x14ac:dyDescent="0.25">
      <c r="A129" s="34"/>
      <c r="B129" s="34"/>
      <c r="C129" s="34"/>
      <c r="D129" s="34"/>
      <c r="E129" s="34"/>
      <c r="F129" s="34"/>
      <c r="G129" s="34"/>
      <c r="H129" s="34"/>
      <c r="I129" s="34"/>
      <c r="J129" s="34"/>
      <c r="K129" s="34"/>
      <c r="L129" s="34"/>
      <c r="M129" s="34"/>
      <c r="N129" s="34"/>
      <c r="O129" s="34"/>
      <c r="P129" s="34"/>
      <c r="Q129" s="1"/>
      <c r="R129" s="38"/>
      <c r="S129" s="38"/>
      <c r="T129" s="38"/>
      <c r="U129" s="38"/>
      <c r="V129" s="38"/>
      <c r="W129" s="38"/>
      <c r="X129" s="38"/>
      <c r="Y129" s="38"/>
      <c r="Z129" s="5"/>
      <c r="AA129" s="37"/>
      <c r="AB129" s="37"/>
      <c r="AC129" s="37"/>
      <c r="AD129" s="37"/>
    </row>
    <row r="130" spans="1:30"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4"/>
      <c r="AA130" s="36"/>
      <c r="AB130" s="36"/>
      <c r="AC130" s="36"/>
      <c r="AD130" s="36"/>
    </row>
    <row r="131" spans="1:30" x14ac:dyDescent="0.25">
      <c r="A131" s="34"/>
      <c r="B131" s="34"/>
      <c r="C131" s="34"/>
      <c r="D131" s="34"/>
      <c r="E131" s="34"/>
      <c r="F131" s="34"/>
      <c r="G131" s="34"/>
      <c r="H131" s="34"/>
      <c r="I131" s="34"/>
      <c r="J131" s="34"/>
      <c r="K131" s="34"/>
      <c r="L131" s="34"/>
      <c r="M131" s="34"/>
      <c r="N131" s="34"/>
      <c r="O131" s="34"/>
      <c r="P131" s="34"/>
      <c r="Q131" s="1"/>
      <c r="R131" s="38" t="s">
        <v>2243</v>
      </c>
      <c r="S131" s="38"/>
      <c r="T131" s="38"/>
      <c r="U131" s="38"/>
      <c r="V131" s="38"/>
      <c r="W131" s="38"/>
      <c r="X131" s="38"/>
      <c r="Y131" s="38"/>
      <c r="Z131" s="5"/>
      <c r="AA131" s="37">
        <v>1772370.09</v>
      </c>
      <c r="AB131" s="37"/>
      <c r="AC131" s="37"/>
      <c r="AD131" s="37"/>
    </row>
    <row r="132" spans="1:30" x14ac:dyDescent="0.25">
      <c r="A132" s="34"/>
      <c r="B132" s="34"/>
      <c r="C132" s="34"/>
      <c r="D132" s="34"/>
      <c r="E132" s="34"/>
      <c r="F132" s="34"/>
      <c r="G132" s="34"/>
      <c r="H132" s="34"/>
      <c r="I132" s="34"/>
      <c r="J132" s="34"/>
      <c r="K132" s="34"/>
      <c r="L132" s="34"/>
      <c r="M132" s="34"/>
      <c r="N132" s="34"/>
      <c r="O132" s="34"/>
      <c r="P132" s="34"/>
      <c r="Q132" s="1"/>
      <c r="R132" s="38"/>
      <c r="S132" s="38"/>
      <c r="T132" s="38"/>
      <c r="U132" s="38"/>
      <c r="V132" s="38"/>
      <c r="W132" s="38"/>
      <c r="X132" s="38"/>
      <c r="Y132" s="38"/>
      <c r="Z132" s="5"/>
      <c r="AA132" s="37"/>
      <c r="AB132" s="37"/>
      <c r="AC132" s="37"/>
      <c r="AD132" s="37"/>
    </row>
    <row r="133" spans="1:30"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4"/>
      <c r="AA133" s="36"/>
      <c r="AB133" s="36"/>
      <c r="AC133" s="36"/>
      <c r="AD133" s="36"/>
    </row>
    <row r="134" spans="1:30" x14ac:dyDescent="0.25">
      <c r="A134" s="34"/>
      <c r="B134" s="34"/>
      <c r="C134" s="34"/>
      <c r="D134" s="34"/>
      <c r="E134" s="34"/>
      <c r="F134" s="34"/>
      <c r="G134" s="34"/>
      <c r="H134" s="34"/>
      <c r="I134" s="34"/>
      <c r="J134" s="34"/>
      <c r="K134" s="34"/>
      <c r="L134" s="34"/>
      <c r="M134" s="34"/>
      <c r="N134" s="34"/>
      <c r="O134" s="34"/>
      <c r="P134" s="34"/>
      <c r="Q134" s="1"/>
      <c r="R134" s="38" t="s">
        <v>2244</v>
      </c>
      <c r="S134" s="38"/>
      <c r="T134" s="38"/>
      <c r="U134" s="38"/>
      <c r="V134" s="38"/>
      <c r="W134" s="38"/>
      <c r="X134" s="38"/>
      <c r="Y134" s="38"/>
      <c r="Z134" s="5"/>
      <c r="AA134" s="37">
        <v>1772370.09</v>
      </c>
      <c r="AB134" s="37"/>
      <c r="AC134" s="37"/>
      <c r="AD134" s="37"/>
    </row>
    <row r="135" spans="1:30" x14ac:dyDescent="0.25">
      <c r="A135" s="34"/>
      <c r="B135" s="34"/>
      <c r="C135" s="34"/>
      <c r="D135" s="34"/>
      <c r="E135" s="34"/>
      <c r="F135" s="34"/>
      <c r="G135" s="34"/>
      <c r="H135" s="34"/>
      <c r="I135" s="34"/>
      <c r="J135" s="34"/>
      <c r="K135" s="34"/>
      <c r="L135" s="34"/>
      <c r="M135" s="34"/>
      <c r="N135" s="34"/>
      <c r="O135" s="34"/>
      <c r="P135" s="34"/>
      <c r="Q135" s="1"/>
      <c r="R135" s="38"/>
      <c r="S135" s="38"/>
      <c r="T135" s="38"/>
      <c r="U135" s="38"/>
      <c r="V135" s="38"/>
      <c r="W135" s="38"/>
      <c r="X135" s="38"/>
      <c r="Y135" s="38"/>
      <c r="Z135" s="5"/>
      <c r="AA135" s="37"/>
      <c r="AB135" s="37"/>
      <c r="AC135" s="37"/>
      <c r="AD135" s="37"/>
    </row>
    <row r="136" spans="1:30"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4"/>
      <c r="AA136" s="36"/>
      <c r="AB136" s="36"/>
      <c r="AC136" s="36"/>
      <c r="AD136" s="36"/>
    </row>
    <row r="137" spans="1:30" x14ac:dyDescent="0.25">
      <c r="A137" s="34"/>
      <c r="B137" s="34"/>
      <c r="C137" s="34"/>
      <c r="D137" s="34"/>
      <c r="E137" s="34"/>
      <c r="F137" s="34"/>
      <c r="G137" s="34"/>
      <c r="H137" s="34"/>
      <c r="I137" s="34"/>
      <c r="J137" s="34"/>
      <c r="K137" s="34"/>
      <c r="L137" s="34"/>
      <c r="M137" s="34"/>
      <c r="N137" s="34"/>
      <c r="O137" s="34"/>
      <c r="P137" s="34"/>
      <c r="Q137" s="1"/>
      <c r="R137" s="38" t="s">
        <v>2245</v>
      </c>
      <c r="S137" s="38"/>
      <c r="T137" s="38"/>
      <c r="U137" s="38"/>
      <c r="V137" s="38"/>
      <c r="W137" s="38"/>
      <c r="X137" s="38"/>
      <c r="Y137" s="38"/>
      <c r="Z137" s="5"/>
      <c r="AA137" s="37">
        <v>1772370.09</v>
      </c>
      <c r="AB137" s="37"/>
      <c r="AC137" s="37"/>
      <c r="AD137" s="37"/>
    </row>
    <row r="138" spans="1:30" x14ac:dyDescent="0.25">
      <c r="A138" s="34"/>
      <c r="B138" s="34"/>
      <c r="C138" s="34"/>
      <c r="D138" s="34"/>
      <c r="E138" s="34"/>
      <c r="F138" s="34"/>
      <c r="G138" s="34"/>
      <c r="H138" s="34"/>
      <c r="I138" s="34"/>
      <c r="J138" s="34"/>
      <c r="K138" s="34"/>
      <c r="L138" s="34"/>
      <c r="M138" s="34"/>
      <c r="N138" s="34"/>
      <c r="O138" s="34"/>
      <c r="P138" s="34"/>
      <c r="Q138" s="1"/>
      <c r="R138" s="38"/>
      <c r="S138" s="38"/>
      <c r="T138" s="38"/>
      <c r="U138" s="38"/>
      <c r="V138" s="38"/>
      <c r="W138" s="38"/>
      <c r="X138" s="38"/>
      <c r="Y138" s="38"/>
      <c r="Z138" s="5"/>
      <c r="AA138" s="37"/>
      <c r="AB138" s="37"/>
      <c r="AC138" s="37"/>
      <c r="AD138" s="37"/>
    </row>
    <row r="139" spans="1:30" x14ac:dyDescent="0.2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4"/>
      <c r="AA139" s="36"/>
      <c r="AB139" s="36"/>
      <c r="AC139" s="36"/>
      <c r="AD139" s="36"/>
    </row>
    <row r="140" spans="1:30" x14ac:dyDescent="0.25">
      <c r="A140" s="34"/>
      <c r="B140" s="34"/>
      <c r="C140" s="34"/>
      <c r="D140" s="34"/>
      <c r="E140" s="34"/>
      <c r="F140" s="34"/>
      <c r="G140" s="34"/>
      <c r="H140" s="34"/>
      <c r="I140" s="34"/>
      <c r="J140" s="34"/>
      <c r="K140" s="34"/>
      <c r="L140" s="34"/>
      <c r="M140" s="34"/>
      <c r="N140" s="34"/>
      <c r="O140" s="34"/>
      <c r="P140" s="34"/>
      <c r="Q140" s="1"/>
      <c r="R140" s="38" t="s">
        <v>2246</v>
      </c>
      <c r="S140" s="38"/>
      <c r="T140" s="38"/>
      <c r="U140" s="38"/>
      <c r="V140" s="38"/>
      <c r="W140" s="38"/>
      <c r="X140" s="38"/>
      <c r="Y140" s="38"/>
      <c r="Z140" s="5"/>
      <c r="AA140" s="37">
        <v>1772370.09</v>
      </c>
      <c r="AB140" s="37"/>
      <c r="AC140" s="37"/>
      <c r="AD140" s="37"/>
    </row>
    <row r="141" spans="1:30" x14ac:dyDescent="0.25">
      <c r="A141" s="1"/>
      <c r="B141" s="34">
        <v>10202</v>
      </c>
      <c r="C141" s="34"/>
      <c r="D141" s="34"/>
      <c r="E141" s="34"/>
      <c r="F141" s="34"/>
      <c r="G141" s="34"/>
      <c r="H141" s="34"/>
      <c r="I141" s="34"/>
      <c r="J141" s="34" t="s">
        <v>77</v>
      </c>
      <c r="K141" s="34"/>
      <c r="L141" s="34"/>
      <c r="M141" s="34"/>
      <c r="N141" s="34"/>
      <c r="O141" s="34"/>
      <c r="P141" s="34"/>
      <c r="Q141" s="34"/>
      <c r="R141" s="34"/>
      <c r="S141" s="34"/>
      <c r="T141" s="34"/>
      <c r="U141" s="34"/>
      <c r="V141" s="34"/>
      <c r="W141" s="34"/>
      <c r="X141" s="34"/>
      <c r="Y141" s="34"/>
      <c r="Z141" s="34"/>
      <c r="AA141" s="34"/>
      <c r="AB141" s="34"/>
      <c r="AC141" s="34"/>
      <c r="AD141" s="1"/>
    </row>
    <row r="142" spans="1:30" x14ac:dyDescent="0.25">
      <c r="A142" s="34"/>
      <c r="B142" s="34"/>
      <c r="C142" s="34"/>
      <c r="D142" s="34"/>
      <c r="E142" s="34"/>
      <c r="F142" s="34"/>
      <c r="G142" s="34"/>
      <c r="H142" s="34"/>
      <c r="I142" s="34"/>
      <c r="J142" s="34"/>
      <c r="K142" s="34"/>
      <c r="L142" s="34"/>
      <c r="M142" s="34"/>
      <c r="N142" s="34"/>
      <c r="O142" s="34"/>
      <c r="P142" s="34"/>
      <c r="Q142" s="38" t="s">
        <v>33</v>
      </c>
      <c r="R142" s="38"/>
      <c r="S142" s="38"/>
      <c r="T142" s="38"/>
      <c r="U142" s="38"/>
      <c r="V142" s="38"/>
      <c r="W142" s="38"/>
      <c r="X142" s="38"/>
      <c r="Y142" s="38"/>
      <c r="Z142" s="5">
        <v>29937.5</v>
      </c>
      <c r="AA142" s="37"/>
      <c r="AB142" s="37"/>
      <c r="AC142" s="37"/>
      <c r="AD142" s="37"/>
    </row>
    <row r="143" spans="1:30" x14ac:dyDescent="0.25">
      <c r="A143" s="2"/>
      <c r="B143" s="2"/>
      <c r="C143" s="34" t="s">
        <v>2217</v>
      </c>
      <c r="D143" s="34"/>
      <c r="E143" s="34"/>
      <c r="F143" s="34"/>
      <c r="G143" s="34"/>
      <c r="H143" s="34"/>
      <c r="I143" s="34"/>
      <c r="J143" s="34" t="s">
        <v>35</v>
      </c>
      <c r="K143" s="34"/>
      <c r="L143" s="34"/>
      <c r="M143" s="1">
        <v>32579</v>
      </c>
      <c r="N143" s="34">
        <v>1</v>
      </c>
      <c r="O143" s="34"/>
      <c r="P143" s="34" t="s">
        <v>36</v>
      </c>
      <c r="Q143" s="34"/>
      <c r="R143" s="1" t="s">
        <v>14</v>
      </c>
      <c r="S143" s="34"/>
      <c r="T143" s="34"/>
      <c r="U143" s="34"/>
      <c r="V143" s="34" t="s">
        <v>14</v>
      </c>
      <c r="W143" s="34"/>
      <c r="X143" s="34" t="s">
        <v>16</v>
      </c>
      <c r="Y143" s="34"/>
      <c r="Z143" s="4">
        <v>2505.92</v>
      </c>
      <c r="AA143" s="36"/>
      <c r="AB143" s="36"/>
      <c r="AC143" s="36"/>
      <c r="AD143" s="36"/>
    </row>
    <row r="144" spans="1:30" x14ac:dyDescent="0.25">
      <c r="A144" s="2"/>
      <c r="B144" s="2"/>
      <c r="C144" s="34" t="s">
        <v>2217</v>
      </c>
      <c r="D144" s="34"/>
      <c r="E144" s="34"/>
      <c r="F144" s="34"/>
      <c r="G144" s="34"/>
      <c r="H144" s="34"/>
      <c r="I144" s="34"/>
      <c r="J144" s="34" t="s">
        <v>37</v>
      </c>
      <c r="K144" s="34"/>
      <c r="L144" s="34"/>
      <c r="M144" s="1">
        <v>32595</v>
      </c>
      <c r="N144" s="34">
        <v>1</v>
      </c>
      <c r="O144" s="34"/>
      <c r="P144" s="34" t="s">
        <v>36</v>
      </c>
      <c r="Q144" s="34"/>
      <c r="R144" s="1" t="s">
        <v>14</v>
      </c>
      <c r="S144" s="34"/>
      <c r="T144" s="34"/>
      <c r="U144" s="34"/>
      <c r="V144" s="34" t="s">
        <v>14</v>
      </c>
      <c r="W144" s="34"/>
      <c r="X144" s="34" t="s">
        <v>16</v>
      </c>
      <c r="Y144" s="34"/>
      <c r="Z144" s="4"/>
      <c r="AA144" s="36">
        <v>314.49</v>
      </c>
      <c r="AB144" s="36"/>
      <c r="AC144" s="36"/>
      <c r="AD144" s="36"/>
    </row>
    <row r="145" spans="1:30" x14ac:dyDescent="0.25">
      <c r="A145" s="2"/>
      <c r="B145" s="2"/>
      <c r="C145" s="34" t="s">
        <v>2217</v>
      </c>
      <c r="D145" s="34"/>
      <c r="E145" s="34"/>
      <c r="F145" s="34"/>
      <c r="G145" s="34"/>
      <c r="H145" s="34"/>
      <c r="I145" s="34"/>
      <c r="J145" s="34" t="s">
        <v>38</v>
      </c>
      <c r="K145" s="34"/>
      <c r="L145" s="34"/>
      <c r="M145" s="1">
        <v>32604</v>
      </c>
      <c r="N145" s="34">
        <v>1</v>
      </c>
      <c r="O145" s="34"/>
      <c r="P145" s="34" t="s">
        <v>36</v>
      </c>
      <c r="Q145" s="34"/>
      <c r="R145" s="1" t="s">
        <v>14</v>
      </c>
      <c r="S145" s="34"/>
      <c r="T145" s="34"/>
      <c r="U145" s="34"/>
      <c r="V145" s="34" t="s">
        <v>14</v>
      </c>
      <c r="W145" s="34"/>
      <c r="X145" s="34" t="s">
        <v>16</v>
      </c>
      <c r="Y145" s="34"/>
      <c r="Z145" s="4"/>
      <c r="AA145" s="36">
        <v>2690.69</v>
      </c>
      <c r="AB145" s="36"/>
      <c r="AC145" s="36"/>
      <c r="AD145" s="36"/>
    </row>
    <row r="146" spans="1:30" x14ac:dyDescent="0.25">
      <c r="A146" s="34"/>
      <c r="B146" s="34"/>
      <c r="C146" s="34"/>
      <c r="D146" s="34"/>
      <c r="E146" s="34"/>
      <c r="F146" s="34"/>
      <c r="G146" s="34"/>
      <c r="H146" s="34"/>
      <c r="I146" s="34"/>
      <c r="J146" s="34"/>
      <c r="K146" s="34"/>
      <c r="L146" s="34"/>
      <c r="M146" s="34"/>
      <c r="N146" s="34"/>
      <c r="O146" s="34"/>
      <c r="P146" s="34"/>
      <c r="Q146" s="1"/>
      <c r="R146" s="38" t="s">
        <v>2218</v>
      </c>
      <c r="S146" s="38"/>
      <c r="T146" s="38"/>
      <c r="U146" s="38"/>
      <c r="V146" s="38"/>
      <c r="W146" s="38"/>
      <c r="X146" s="38"/>
      <c r="Y146" s="38"/>
      <c r="Z146" s="5">
        <v>2505.92</v>
      </c>
      <c r="AA146" s="37">
        <v>3005.18</v>
      </c>
      <c r="AB146" s="37"/>
      <c r="AC146" s="37"/>
      <c r="AD146" s="37"/>
    </row>
    <row r="147" spans="1:30"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4"/>
      <c r="AA147" s="36"/>
      <c r="AB147" s="36"/>
      <c r="AC147" s="36"/>
      <c r="AD147" s="36"/>
    </row>
    <row r="148" spans="1:30" x14ac:dyDescent="0.25">
      <c r="A148" s="34"/>
      <c r="B148" s="34"/>
      <c r="C148" s="34"/>
      <c r="D148" s="34"/>
      <c r="E148" s="34"/>
      <c r="F148" s="34"/>
      <c r="G148" s="34"/>
      <c r="H148" s="34"/>
      <c r="I148" s="34"/>
      <c r="J148" s="34"/>
      <c r="K148" s="34"/>
      <c r="L148" s="34"/>
      <c r="M148" s="34"/>
      <c r="N148" s="34"/>
      <c r="O148" s="34"/>
      <c r="P148" s="34"/>
      <c r="Q148" s="1"/>
      <c r="R148" s="38" t="s">
        <v>2219</v>
      </c>
      <c r="S148" s="38"/>
      <c r="T148" s="38"/>
      <c r="U148" s="38"/>
      <c r="V148" s="38"/>
      <c r="W148" s="38"/>
      <c r="X148" s="38"/>
      <c r="Y148" s="38"/>
      <c r="Z148" s="5">
        <v>29438.240000000002</v>
      </c>
      <c r="AA148" s="37"/>
      <c r="AB148" s="37"/>
      <c r="AC148" s="37"/>
      <c r="AD148" s="37"/>
    </row>
    <row r="149" spans="1:30" x14ac:dyDescent="0.25">
      <c r="A149" s="2"/>
      <c r="B149" s="2"/>
      <c r="C149" s="34" t="s">
        <v>2220</v>
      </c>
      <c r="D149" s="34"/>
      <c r="E149" s="34"/>
      <c r="F149" s="34"/>
      <c r="G149" s="34"/>
      <c r="H149" s="34"/>
      <c r="I149" s="34"/>
      <c r="J149" s="34" t="s">
        <v>35</v>
      </c>
      <c r="K149" s="34"/>
      <c r="L149" s="34"/>
      <c r="M149" s="1">
        <v>32852</v>
      </c>
      <c r="N149" s="34">
        <v>2</v>
      </c>
      <c r="O149" s="34"/>
      <c r="P149" s="34" t="s">
        <v>36</v>
      </c>
      <c r="Q149" s="34"/>
      <c r="R149" s="1" t="s">
        <v>14</v>
      </c>
      <c r="S149" s="34"/>
      <c r="T149" s="34"/>
      <c r="U149" s="34"/>
      <c r="V149" s="34" t="s">
        <v>14</v>
      </c>
      <c r="W149" s="34"/>
      <c r="X149" s="34" t="s">
        <v>16</v>
      </c>
      <c r="Y149" s="34"/>
      <c r="Z149" s="4">
        <v>2128.61</v>
      </c>
      <c r="AA149" s="36"/>
      <c r="AB149" s="36"/>
      <c r="AC149" s="36"/>
      <c r="AD149" s="36"/>
    </row>
    <row r="150" spans="1:30" x14ac:dyDescent="0.25">
      <c r="A150" s="2"/>
      <c r="B150" s="2"/>
      <c r="C150" s="34" t="s">
        <v>2220</v>
      </c>
      <c r="D150" s="34"/>
      <c r="E150" s="34"/>
      <c r="F150" s="34"/>
      <c r="G150" s="34"/>
      <c r="H150" s="34"/>
      <c r="I150" s="34"/>
      <c r="J150" s="34" t="s">
        <v>37</v>
      </c>
      <c r="K150" s="34"/>
      <c r="L150" s="34"/>
      <c r="M150" s="1">
        <v>32867</v>
      </c>
      <c r="N150" s="34">
        <v>2</v>
      </c>
      <c r="O150" s="34"/>
      <c r="P150" s="34" t="s">
        <v>36</v>
      </c>
      <c r="Q150" s="34"/>
      <c r="R150" s="1" t="s">
        <v>14</v>
      </c>
      <c r="S150" s="34"/>
      <c r="T150" s="34"/>
      <c r="U150" s="34"/>
      <c r="V150" s="34" t="s">
        <v>14</v>
      </c>
      <c r="W150" s="34"/>
      <c r="X150" s="34" t="s">
        <v>16</v>
      </c>
      <c r="Y150" s="34"/>
      <c r="Z150" s="4"/>
      <c r="AA150" s="36">
        <v>129.38</v>
      </c>
      <c r="AB150" s="36"/>
      <c r="AC150" s="36"/>
      <c r="AD150" s="36"/>
    </row>
    <row r="151" spans="1:30" x14ac:dyDescent="0.25">
      <c r="A151" s="2"/>
      <c r="B151" s="2"/>
      <c r="C151" s="34" t="s">
        <v>2220</v>
      </c>
      <c r="D151" s="34"/>
      <c r="E151" s="34"/>
      <c r="F151" s="34"/>
      <c r="G151" s="34"/>
      <c r="H151" s="34"/>
      <c r="I151" s="34"/>
      <c r="J151" s="34" t="s">
        <v>38</v>
      </c>
      <c r="K151" s="34"/>
      <c r="L151" s="34"/>
      <c r="M151" s="1">
        <v>32876</v>
      </c>
      <c r="N151" s="34">
        <v>2</v>
      </c>
      <c r="O151" s="34"/>
      <c r="P151" s="34" t="s">
        <v>36</v>
      </c>
      <c r="Q151" s="34"/>
      <c r="R151" s="1" t="s">
        <v>14</v>
      </c>
      <c r="S151" s="34"/>
      <c r="T151" s="34"/>
      <c r="U151" s="34"/>
      <c r="V151" s="34" t="s">
        <v>14</v>
      </c>
      <c r="W151" s="34"/>
      <c r="X151" s="34" t="s">
        <v>16</v>
      </c>
      <c r="Y151" s="34"/>
      <c r="Z151" s="4"/>
      <c r="AA151" s="36">
        <v>1573.91</v>
      </c>
      <c r="AB151" s="36"/>
      <c r="AC151" s="36"/>
      <c r="AD151" s="36"/>
    </row>
    <row r="152" spans="1:30" x14ac:dyDescent="0.25">
      <c r="A152" s="34"/>
      <c r="B152" s="34"/>
      <c r="C152" s="34"/>
      <c r="D152" s="34"/>
      <c r="E152" s="34"/>
      <c r="F152" s="34"/>
      <c r="G152" s="34"/>
      <c r="H152" s="34"/>
      <c r="I152" s="34"/>
      <c r="J152" s="34"/>
      <c r="K152" s="34"/>
      <c r="L152" s="34"/>
      <c r="M152" s="34"/>
      <c r="N152" s="34"/>
      <c r="O152" s="34"/>
      <c r="P152" s="34"/>
      <c r="Q152" s="1"/>
      <c r="R152" s="38" t="s">
        <v>2221</v>
      </c>
      <c r="S152" s="38"/>
      <c r="T152" s="38"/>
      <c r="U152" s="38"/>
      <c r="V152" s="38"/>
      <c r="W152" s="38"/>
      <c r="X152" s="38"/>
      <c r="Y152" s="38"/>
      <c r="Z152" s="5">
        <v>2128.61</v>
      </c>
      <c r="AA152" s="37">
        <v>1703.29</v>
      </c>
      <c r="AB152" s="37"/>
      <c r="AC152" s="37"/>
      <c r="AD152" s="37"/>
    </row>
    <row r="153" spans="1:30" x14ac:dyDescent="0.25">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4"/>
      <c r="AA153" s="36"/>
      <c r="AB153" s="36"/>
      <c r="AC153" s="36"/>
      <c r="AD153" s="36"/>
    </row>
    <row r="154" spans="1:30" x14ac:dyDescent="0.25">
      <c r="A154" s="34"/>
      <c r="B154" s="34"/>
      <c r="C154" s="34"/>
      <c r="D154" s="34"/>
      <c r="E154" s="34"/>
      <c r="F154" s="34"/>
      <c r="G154" s="34"/>
      <c r="H154" s="34"/>
      <c r="I154" s="34"/>
      <c r="J154" s="34"/>
      <c r="K154" s="34"/>
      <c r="L154" s="34"/>
      <c r="M154" s="34"/>
      <c r="N154" s="34"/>
      <c r="O154" s="34"/>
      <c r="P154" s="34"/>
      <c r="Q154" s="1"/>
      <c r="R154" s="38" t="s">
        <v>2222</v>
      </c>
      <c r="S154" s="38"/>
      <c r="T154" s="38"/>
      <c r="U154" s="38"/>
      <c r="V154" s="38"/>
      <c r="W154" s="38"/>
      <c r="X154" s="38"/>
      <c r="Y154" s="38"/>
      <c r="Z154" s="5">
        <v>29863.56</v>
      </c>
      <c r="AA154" s="37"/>
      <c r="AB154" s="37"/>
      <c r="AC154" s="37"/>
      <c r="AD154" s="37"/>
    </row>
    <row r="155" spans="1:30" x14ac:dyDescent="0.25">
      <c r="A155" s="2"/>
      <c r="B155" s="2"/>
      <c r="C155" s="34" t="s">
        <v>2223</v>
      </c>
      <c r="D155" s="34"/>
      <c r="E155" s="34"/>
      <c r="F155" s="34"/>
      <c r="G155" s="34"/>
      <c r="H155" s="34"/>
      <c r="I155" s="34"/>
      <c r="J155" s="34" t="s">
        <v>35</v>
      </c>
      <c r="K155" s="34"/>
      <c r="L155" s="34"/>
      <c r="M155" s="1">
        <v>33114</v>
      </c>
      <c r="N155" s="34">
        <v>3</v>
      </c>
      <c r="O155" s="34"/>
      <c r="P155" s="34" t="s">
        <v>36</v>
      </c>
      <c r="Q155" s="34"/>
      <c r="R155" s="1" t="s">
        <v>14</v>
      </c>
      <c r="S155" s="34"/>
      <c r="T155" s="34"/>
      <c r="U155" s="34"/>
      <c r="V155" s="34" t="s">
        <v>14</v>
      </c>
      <c r="W155" s="34"/>
      <c r="X155" s="34" t="s">
        <v>16</v>
      </c>
      <c r="Y155" s="34"/>
      <c r="Z155" s="4">
        <v>2507.31</v>
      </c>
      <c r="AA155" s="36"/>
      <c r="AB155" s="36"/>
      <c r="AC155" s="36"/>
      <c r="AD155" s="36"/>
    </row>
    <row r="156" spans="1:30" x14ac:dyDescent="0.25">
      <c r="A156" s="2"/>
      <c r="B156" s="2"/>
      <c r="C156" s="34" t="s">
        <v>2223</v>
      </c>
      <c r="D156" s="34"/>
      <c r="E156" s="34"/>
      <c r="F156" s="34"/>
      <c r="G156" s="34"/>
      <c r="H156" s="34"/>
      <c r="I156" s="34"/>
      <c r="J156" s="34" t="s">
        <v>37</v>
      </c>
      <c r="K156" s="34"/>
      <c r="L156" s="34"/>
      <c r="M156" s="1">
        <v>33131</v>
      </c>
      <c r="N156" s="34">
        <v>3</v>
      </c>
      <c r="O156" s="34"/>
      <c r="P156" s="34" t="s">
        <v>36</v>
      </c>
      <c r="Q156" s="34"/>
      <c r="R156" s="1" t="s">
        <v>14</v>
      </c>
      <c r="S156" s="34"/>
      <c r="T156" s="34"/>
      <c r="U156" s="34"/>
      <c r="V156" s="34" t="s">
        <v>14</v>
      </c>
      <c r="W156" s="34"/>
      <c r="X156" s="34" t="s">
        <v>16</v>
      </c>
      <c r="Y156" s="34"/>
      <c r="Z156" s="4"/>
      <c r="AA156" s="36">
        <v>81.55</v>
      </c>
      <c r="AB156" s="36"/>
      <c r="AC156" s="36"/>
      <c r="AD156" s="36"/>
    </row>
    <row r="157" spans="1:30" x14ac:dyDescent="0.25">
      <c r="A157" s="2"/>
      <c r="B157" s="2"/>
      <c r="C157" s="34" t="s">
        <v>2223</v>
      </c>
      <c r="D157" s="34"/>
      <c r="E157" s="34"/>
      <c r="F157" s="34"/>
      <c r="G157" s="34"/>
      <c r="H157" s="34"/>
      <c r="I157" s="34"/>
      <c r="J157" s="34" t="s">
        <v>38</v>
      </c>
      <c r="K157" s="34"/>
      <c r="L157" s="34"/>
      <c r="M157" s="1">
        <v>33140</v>
      </c>
      <c r="N157" s="34">
        <v>3</v>
      </c>
      <c r="O157" s="34"/>
      <c r="P157" s="34" t="s">
        <v>36</v>
      </c>
      <c r="Q157" s="34"/>
      <c r="R157" s="1" t="s">
        <v>14</v>
      </c>
      <c r="S157" s="34"/>
      <c r="T157" s="34"/>
      <c r="U157" s="34"/>
      <c r="V157" s="34" t="s">
        <v>14</v>
      </c>
      <c r="W157" s="34"/>
      <c r="X157" s="34" t="s">
        <v>16</v>
      </c>
      <c r="Y157" s="34"/>
      <c r="Z157" s="4"/>
      <c r="AA157" s="36">
        <v>1685.95</v>
      </c>
      <c r="AB157" s="36"/>
      <c r="AC157" s="36"/>
      <c r="AD157" s="36"/>
    </row>
    <row r="158" spans="1:30" x14ac:dyDescent="0.25">
      <c r="A158" s="34"/>
      <c r="B158" s="34"/>
      <c r="C158" s="34"/>
      <c r="D158" s="34"/>
      <c r="E158" s="34"/>
      <c r="F158" s="34"/>
      <c r="G158" s="34"/>
      <c r="H158" s="34"/>
      <c r="I158" s="34"/>
      <c r="J158" s="34"/>
      <c r="K158" s="34"/>
      <c r="L158" s="34"/>
      <c r="M158" s="34"/>
      <c r="N158" s="34"/>
      <c r="O158" s="34"/>
      <c r="P158" s="34"/>
      <c r="Q158" s="1"/>
      <c r="R158" s="38" t="s">
        <v>2224</v>
      </c>
      <c r="S158" s="38"/>
      <c r="T158" s="38"/>
      <c r="U158" s="38"/>
      <c r="V158" s="38"/>
      <c r="W158" s="38"/>
      <c r="X158" s="38"/>
      <c r="Y158" s="38"/>
      <c r="Z158" s="5">
        <v>2507.31</v>
      </c>
      <c r="AA158" s="37">
        <v>1767.5</v>
      </c>
      <c r="AB158" s="37"/>
      <c r="AC158" s="37"/>
      <c r="AD158" s="37"/>
    </row>
    <row r="159" spans="1:30"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4"/>
      <c r="AA159" s="36"/>
      <c r="AB159" s="36"/>
      <c r="AC159" s="36"/>
      <c r="AD159" s="36"/>
    </row>
    <row r="160" spans="1:30" x14ac:dyDescent="0.25">
      <c r="A160" s="34"/>
      <c r="B160" s="34"/>
      <c r="C160" s="34"/>
      <c r="D160" s="34"/>
      <c r="E160" s="34"/>
      <c r="F160" s="34"/>
      <c r="G160" s="34"/>
      <c r="H160" s="34"/>
      <c r="I160" s="34"/>
      <c r="J160" s="34"/>
      <c r="K160" s="34"/>
      <c r="L160" s="34"/>
      <c r="M160" s="34"/>
      <c r="N160" s="34"/>
      <c r="O160" s="34"/>
      <c r="P160" s="34"/>
      <c r="Q160" s="1"/>
      <c r="R160" s="38" t="s">
        <v>2225</v>
      </c>
      <c r="S160" s="38"/>
      <c r="T160" s="38"/>
      <c r="U160" s="38"/>
      <c r="V160" s="38"/>
      <c r="W160" s="38"/>
      <c r="X160" s="38"/>
      <c r="Y160" s="38"/>
      <c r="Z160" s="5">
        <v>30603.37</v>
      </c>
      <c r="AA160" s="37"/>
      <c r="AB160" s="37"/>
      <c r="AC160" s="37"/>
      <c r="AD160" s="37"/>
    </row>
    <row r="161" spans="1:30" x14ac:dyDescent="0.25">
      <c r="A161" s="2"/>
      <c r="B161" s="2"/>
      <c r="C161" s="34" t="s">
        <v>2226</v>
      </c>
      <c r="D161" s="34"/>
      <c r="E161" s="34"/>
      <c r="F161" s="34"/>
      <c r="G161" s="34"/>
      <c r="H161" s="34"/>
      <c r="I161" s="34"/>
      <c r="J161" s="34" t="s">
        <v>35</v>
      </c>
      <c r="K161" s="34"/>
      <c r="L161" s="34"/>
      <c r="M161" s="1">
        <v>33486</v>
      </c>
      <c r="N161" s="34">
        <v>4</v>
      </c>
      <c r="O161" s="34"/>
      <c r="P161" s="34" t="s">
        <v>36</v>
      </c>
      <c r="Q161" s="34"/>
      <c r="R161" s="1" t="s">
        <v>14</v>
      </c>
      <c r="S161" s="34"/>
      <c r="T161" s="34"/>
      <c r="U161" s="34"/>
      <c r="V161" s="34" t="s">
        <v>14</v>
      </c>
      <c r="W161" s="34"/>
      <c r="X161" s="34" t="s">
        <v>16</v>
      </c>
      <c r="Y161" s="34"/>
      <c r="Z161" s="4">
        <v>3330.95</v>
      </c>
      <c r="AA161" s="36"/>
      <c r="AB161" s="36"/>
      <c r="AC161" s="36"/>
      <c r="AD161" s="36"/>
    </row>
    <row r="162" spans="1:30" x14ac:dyDescent="0.25">
      <c r="A162" s="2"/>
      <c r="B162" s="2"/>
      <c r="C162" s="34" t="s">
        <v>2226</v>
      </c>
      <c r="D162" s="34"/>
      <c r="E162" s="34"/>
      <c r="F162" s="34"/>
      <c r="G162" s="34"/>
      <c r="H162" s="34"/>
      <c r="I162" s="34"/>
      <c r="J162" s="34" t="s">
        <v>37</v>
      </c>
      <c r="K162" s="34"/>
      <c r="L162" s="34"/>
      <c r="M162" s="1">
        <v>33501</v>
      </c>
      <c r="N162" s="34">
        <v>4</v>
      </c>
      <c r="O162" s="34"/>
      <c r="P162" s="34" t="s">
        <v>36</v>
      </c>
      <c r="Q162" s="34"/>
      <c r="R162" s="1" t="s">
        <v>14</v>
      </c>
      <c r="S162" s="34"/>
      <c r="T162" s="34"/>
      <c r="U162" s="34"/>
      <c r="V162" s="34" t="s">
        <v>14</v>
      </c>
      <c r="W162" s="34"/>
      <c r="X162" s="34" t="s">
        <v>16</v>
      </c>
      <c r="Y162" s="34"/>
      <c r="Z162" s="4"/>
      <c r="AA162" s="36">
        <v>175.94</v>
      </c>
      <c r="AB162" s="36"/>
      <c r="AC162" s="36"/>
      <c r="AD162" s="36"/>
    </row>
    <row r="163" spans="1:30" x14ac:dyDescent="0.25">
      <c r="A163" s="2"/>
      <c r="B163" s="2"/>
      <c r="C163" s="34" t="s">
        <v>2226</v>
      </c>
      <c r="D163" s="34"/>
      <c r="E163" s="34"/>
      <c r="F163" s="34"/>
      <c r="G163" s="34"/>
      <c r="H163" s="34"/>
      <c r="I163" s="34"/>
      <c r="J163" s="34" t="s">
        <v>38</v>
      </c>
      <c r="K163" s="34"/>
      <c r="L163" s="34"/>
      <c r="M163" s="1">
        <v>33510</v>
      </c>
      <c r="N163" s="34">
        <v>4</v>
      </c>
      <c r="O163" s="34"/>
      <c r="P163" s="34" t="s">
        <v>36</v>
      </c>
      <c r="Q163" s="34"/>
      <c r="R163" s="1" t="s">
        <v>14</v>
      </c>
      <c r="S163" s="34"/>
      <c r="T163" s="34"/>
      <c r="U163" s="34"/>
      <c r="V163" s="34" t="s">
        <v>14</v>
      </c>
      <c r="W163" s="34"/>
      <c r="X163" s="34" t="s">
        <v>16</v>
      </c>
      <c r="Y163" s="34"/>
      <c r="Z163" s="4"/>
      <c r="AA163" s="36">
        <v>4013.89</v>
      </c>
      <c r="AB163" s="36"/>
      <c r="AC163" s="36"/>
      <c r="AD163" s="36"/>
    </row>
    <row r="164" spans="1:30" x14ac:dyDescent="0.25">
      <c r="A164" s="34"/>
      <c r="B164" s="34"/>
      <c r="C164" s="34"/>
      <c r="D164" s="34"/>
      <c r="E164" s="34"/>
      <c r="F164" s="34"/>
      <c r="G164" s="34"/>
      <c r="H164" s="34"/>
      <c r="I164" s="34"/>
      <c r="J164" s="34"/>
      <c r="K164" s="34"/>
      <c r="L164" s="34"/>
      <c r="M164" s="34"/>
      <c r="N164" s="34"/>
      <c r="O164" s="34"/>
      <c r="P164" s="34"/>
      <c r="Q164" s="1"/>
      <c r="R164" s="38" t="s">
        <v>2227</v>
      </c>
      <c r="S164" s="38"/>
      <c r="T164" s="38"/>
      <c r="U164" s="38"/>
      <c r="V164" s="38"/>
      <c r="W164" s="38"/>
      <c r="X164" s="38"/>
      <c r="Y164" s="38"/>
      <c r="Z164" s="5">
        <v>3330.95</v>
      </c>
      <c r="AA164" s="37">
        <v>4189.83</v>
      </c>
      <c r="AB164" s="37"/>
      <c r="AC164" s="37"/>
      <c r="AD164" s="37"/>
    </row>
    <row r="165" spans="1:30"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4"/>
      <c r="AA165" s="36"/>
      <c r="AB165" s="36"/>
      <c r="AC165" s="36"/>
      <c r="AD165" s="36"/>
    </row>
    <row r="166" spans="1:30" x14ac:dyDescent="0.25">
      <c r="A166" s="34"/>
      <c r="B166" s="34"/>
      <c r="C166" s="34"/>
      <c r="D166" s="34"/>
      <c r="E166" s="34"/>
      <c r="F166" s="34"/>
      <c r="G166" s="34"/>
      <c r="H166" s="34"/>
      <c r="I166" s="34"/>
      <c r="J166" s="34"/>
      <c r="K166" s="34"/>
      <c r="L166" s="34"/>
      <c r="M166" s="34"/>
      <c r="N166" s="34"/>
      <c r="O166" s="34"/>
      <c r="P166" s="34"/>
      <c r="Q166" s="1"/>
      <c r="R166" s="38" t="s">
        <v>2228</v>
      </c>
      <c r="S166" s="38"/>
      <c r="T166" s="38"/>
      <c r="U166" s="38"/>
      <c r="V166" s="38"/>
      <c r="W166" s="38"/>
      <c r="X166" s="38"/>
      <c r="Y166" s="38"/>
      <c r="Z166" s="5">
        <v>29744.49</v>
      </c>
      <c r="AA166" s="37"/>
      <c r="AB166" s="37"/>
      <c r="AC166" s="37"/>
      <c r="AD166" s="37"/>
    </row>
    <row r="167" spans="1:30" x14ac:dyDescent="0.25">
      <c r="A167" s="2"/>
      <c r="B167" s="2"/>
      <c r="C167" s="34" t="s">
        <v>2229</v>
      </c>
      <c r="D167" s="34"/>
      <c r="E167" s="34"/>
      <c r="F167" s="34"/>
      <c r="G167" s="34"/>
      <c r="H167" s="34"/>
      <c r="I167" s="34"/>
      <c r="J167" s="34" t="s">
        <v>35</v>
      </c>
      <c r="K167" s="34"/>
      <c r="L167" s="34"/>
      <c r="M167" s="1">
        <v>33745</v>
      </c>
      <c r="N167" s="34">
        <v>5</v>
      </c>
      <c r="O167" s="34"/>
      <c r="P167" s="34" t="s">
        <v>36</v>
      </c>
      <c r="Q167" s="34"/>
      <c r="R167" s="1" t="s">
        <v>14</v>
      </c>
      <c r="S167" s="34"/>
      <c r="T167" s="34"/>
      <c r="U167" s="34"/>
      <c r="V167" s="34" t="s">
        <v>14</v>
      </c>
      <c r="W167" s="34"/>
      <c r="X167" s="34" t="s">
        <v>16</v>
      </c>
      <c r="Y167" s="34"/>
      <c r="Z167" s="4">
        <v>2957.39</v>
      </c>
      <c r="AA167" s="36"/>
      <c r="AB167" s="36"/>
      <c r="AC167" s="36"/>
      <c r="AD167" s="36"/>
    </row>
    <row r="168" spans="1:30" x14ac:dyDescent="0.25">
      <c r="A168" s="2"/>
      <c r="B168" s="2"/>
      <c r="C168" s="34" t="s">
        <v>2229</v>
      </c>
      <c r="D168" s="34"/>
      <c r="E168" s="34"/>
      <c r="F168" s="34"/>
      <c r="G168" s="34"/>
      <c r="H168" s="34"/>
      <c r="I168" s="34"/>
      <c r="J168" s="34" t="s">
        <v>37</v>
      </c>
      <c r="K168" s="34"/>
      <c r="L168" s="34"/>
      <c r="M168" s="1">
        <v>33762</v>
      </c>
      <c r="N168" s="34">
        <v>5</v>
      </c>
      <c r="O168" s="34"/>
      <c r="P168" s="34" t="s">
        <v>36</v>
      </c>
      <c r="Q168" s="34"/>
      <c r="R168" s="1" t="s">
        <v>14</v>
      </c>
      <c r="S168" s="34"/>
      <c r="T168" s="34"/>
      <c r="U168" s="34"/>
      <c r="V168" s="34" t="s">
        <v>14</v>
      </c>
      <c r="W168" s="34"/>
      <c r="X168" s="34" t="s">
        <v>16</v>
      </c>
      <c r="Y168" s="34"/>
      <c r="Z168" s="4"/>
      <c r="AA168" s="36">
        <v>104.69</v>
      </c>
      <c r="AB168" s="36"/>
      <c r="AC168" s="36"/>
      <c r="AD168" s="36"/>
    </row>
    <row r="169" spans="1:30" x14ac:dyDescent="0.25">
      <c r="A169" s="2"/>
      <c r="B169" s="2"/>
      <c r="C169" s="34" t="s">
        <v>2229</v>
      </c>
      <c r="D169" s="34"/>
      <c r="E169" s="34"/>
      <c r="F169" s="34"/>
      <c r="G169" s="34"/>
      <c r="H169" s="34"/>
      <c r="I169" s="34"/>
      <c r="J169" s="34" t="s">
        <v>38</v>
      </c>
      <c r="K169" s="34"/>
      <c r="L169" s="34"/>
      <c r="M169" s="1">
        <v>33771</v>
      </c>
      <c r="N169" s="34">
        <v>5</v>
      </c>
      <c r="O169" s="34"/>
      <c r="P169" s="34" t="s">
        <v>36</v>
      </c>
      <c r="Q169" s="34"/>
      <c r="R169" s="1" t="s">
        <v>14</v>
      </c>
      <c r="S169" s="34"/>
      <c r="T169" s="34"/>
      <c r="U169" s="34"/>
      <c r="V169" s="34" t="s">
        <v>14</v>
      </c>
      <c r="W169" s="34"/>
      <c r="X169" s="34" t="s">
        <v>16</v>
      </c>
      <c r="Y169" s="34"/>
      <c r="Z169" s="4"/>
      <c r="AA169" s="36">
        <v>1841.32</v>
      </c>
      <c r="AB169" s="36"/>
      <c r="AC169" s="36"/>
      <c r="AD169" s="36"/>
    </row>
    <row r="170" spans="1:30" x14ac:dyDescent="0.25">
      <c r="A170" s="34"/>
      <c r="B170" s="34"/>
      <c r="C170" s="34"/>
      <c r="D170" s="34"/>
      <c r="E170" s="34"/>
      <c r="F170" s="34"/>
      <c r="G170" s="34"/>
      <c r="H170" s="34"/>
      <c r="I170" s="34"/>
      <c r="J170" s="34"/>
      <c r="K170" s="34"/>
      <c r="L170" s="34"/>
      <c r="M170" s="34"/>
      <c r="N170" s="34"/>
      <c r="O170" s="34"/>
      <c r="P170" s="34"/>
      <c r="Q170" s="1"/>
      <c r="R170" s="38" t="s">
        <v>2230</v>
      </c>
      <c r="S170" s="38"/>
      <c r="T170" s="38"/>
      <c r="U170" s="38"/>
      <c r="V170" s="38"/>
      <c r="W170" s="38"/>
      <c r="X170" s="38"/>
      <c r="Y170" s="38"/>
      <c r="Z170" s="5">
        <v>2957.39</v>
      </c>
      <c r="AA170" s="37">
        <v>1946.01</v>
      </c>
      <c r="AB170" s="37"/>
      <c r="AC170" s="37"/>
      <c r="AD170" s="37"/>
    </row>
    <row r="171" spans="1:30"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4"/>
      <c r="AA171" s="36"/>
      <c r="AB171" s="36"/>
      <c r="AC171" s="36"/>
      <c r="AD171" s="36"/>
    </row>
    <row r="172" spans="1:30" x14ac:dyDescent="0.25">
      <c r="A172" s="34"/>
      <c r="B172" s="34"/>
      <c r="C172" s="34"/>
      <c r="D172" s="34"/>
      <c r="E172" s="34"/>
      <c r="F172" s="34"/>
      <c r="G172" s="34"/>
      <c r="H172" s="34"/>
      <c r="I172" s="34"/>
      <c r="J172" s="34"/>
      <c r="K172" s="34"/>
      <c r="L172" s="34"/>
      <c r="M172" s="34"/>
      <c r="N172" s="34"/>
      <c r="O172" s="34"/>
      <c r="P172" s="34"/>
      <c r="Q172" s="1"/>
      <c r="R172" s="38" t="s">
        <v>2231</v>
      </c>
      <c r="S172" s="38"/>
      <c r="T172" s="38"/>
      <c r="U172" s="38"/>
      <c r="V172" s="38"/>
      <c r="W172" s="38"/>
      <c r="X172" s="38"/>
      <c r="Y172" s="38"/>
      <c r="Z172" s="5">
        <v>30755.87</v>
      </c>
      <c r="AA172" s="37"/>
      <c r="AB172" s="37"/>
      <c r="AC172" s="37"/>
      <c r="AD172" s="37"/>
    </row>
    <row r="173" spans="1:30" x14ac:dyDescent="0.25">
      <c r="A173" s="2"/>
      <c r="B173" s="2"/>
      <c r="C173" s="34" t="s">
        <v>2232</v>
      </c>
      <c r="D173" s="34"/>
      <c r="E173" s="34"/>
      <c r="F173" s="34"/>
      <c r="G173" s="34"/>
      <c r="H173" s="34"/>
      <c r="I173" s="34"/>
      <c r="J173" s="34" t="s">
        <v>35</v>
      </c>
      <c r="K173" s="34"/>
      <c r="L173" s="34"/>
      <c r="M173" s="1">
        <v>33979</v>
      </c>
      <c r="N173" s="34">
        <v>6</v>
      </c>
      <c r="O173" s="34"/>
      <c r="P173" s="34" t="s">
        <v>36</v>
      </c>
      <c r="Q173" s="34"/>
      <c r="R173" s="1" t="s">
        <v>14</v>
      </c>
      <c r="S173" s="34"/>
      <c r="T173" s="34"/>
      <c r="U173" s="34"/>
      <c r="V173" s="34" t="s">
        <v>14</v>
      </c>
      <c r="W173" s="34"/>
      <c r="X173" s="34" t="s">
        <v>16</v>
      </c>
      <c r="Y173" s="34"/>
      <c r="Z173" s="4">
        <v>3405.6</v>
      </c>
      <c r="AA173" s="36"/>
      <c r="AB173" s="36"/>
      <c r="AC173" s="36"/>
      <c r="AD173" s="36"/>
    </row>
    <row r="174" spans="1:30" x14ac:dyDescent="0.25">
      <c r="A174" s="2"/>
      <c r="B174" s="2"/>
      <c r="C174" s="34" t="s">
        <v>2232</v>
      </c>
      <c r="D174" s="34"/>
      <c r="E174" s="34"/>
      <c r="F174" s="34"/>
      <c r="G174" s="34"/>
      <c r="H174" s="34"/>
      <c r="I174" s="34"/>
      <c r="J174" s="34" t="s">
        <v>37</v>
      </c>
      <c r="K174" s="34"/>
      <c r="L174" s="34"/>
      <c r="M174" s="1">
        <v>33996</v>
      </c>
      <c r="N174" s="34">
        <v>6</v>
      </c>
      <c r="O174" s="34"/>
      <c r="P174" s="34" t="s">
        <v>36</v>
      </c>
      <c r="Q174" s="34"/>
      <c r="R174" s="1" t="s">
        <v>14</v>
      </c>
      <c r="S174" s="34"/>
      <c r="T174" s="34"/>
      <c r="U174" s="34"/>
      <c r="V174" s="34" t="s">
        <v>14</v>
      </c>
      <c r="W174" s="34"/>
      <c r="X174" s="34" t="s">
        <v>16</v>
      </c>
      <c r="Y174" s="34"/>
      <c r="Z174" s="4"/>
      <c r="AA174" s="36">
        <v>52.81</v>
      </c>
      <c r="AB174" s="36"/>
      <c r="AC174" s="36"/>
      <c r="AD174" s="36"/>
    </row>
    <row r="175" spans="1:30" x14ac:dyDescent="0.25">
      <c r="A175" s="2"/>
      <c r="B175" s="2"/>
      <c r="C175" s="34" t="s">
        <v>2232</v>
      </c>
      <c r="D175" s="34"/>
      <c r="E175" s="34"/>
      <c r="F175" s="34"/>
      <c r="G175" s="34"/>
      <c r="H175" s="34"/>
      <c r="I175" s="34"/>
      <c r="J175" s="34" t="s">
        <v>38</v>
      </c>
      <c r="K175" s="34"/>
      <c r="L175" s="34"/>
      <c r="M175" s="1">
        <v>34008</v>
      </c>
      <c r="N175" s="34">
        <v>6</v>
      </c>
      <c r="O175" s="34"/>
      <c r="P175" s="34" t="s">
        <v>36</v>
      </c>
      <c r="Q175" s="34"/>
      <c r="R175" s="1" t="s">
        <v>14</v>
      </c>
      <c r="S175" s="34"/>
      <c r="T175" s="34"/>
      <c r="U175" s="34"/>
      <c r="V175" s="34" t="s">
        <v>14</v>
      </c>
      <c r="W175" s="34"/>
      <c r="X175" s="34" t="s">
        <v>16</v>
      </c>
      <c r="Y175" s="34"/>
      <c r="Z175" s="4"/>
      <c r="AA175" s="36">
        <v>4108.6400000000003</v>
      </c>
      <c r="AB175" s="36"/>
      <c r="AC175" s="36"/>
      <c r="AD175" s="36"/>
    </row>
    <row r="176" spans="1:30" x14ac:dyDescent="0.25">
      <c r="A176" s="34"/>
      <c r="B176" s="34"/>
      <c r="C176" s="34"/>
      <c r="D176" s="34"/>
      <c r="E176" s="34"/>
      <c r="F176" s="34"/>
      <c r="G176" s="34"/>
      <c r="H176" s="34"/>
      <c r="I176" s="34"/>
      <c r="J176" s="34"/>
      <c r="K176" s="34"/>
      <c r="L176" s="34"/>
      <c r="M176" s="34"/>
      <c r="N176" s="34"/>
      <c r="O176" s="34"/>
      <c r="P176" s="34"/>
      <c r="Q176" s="1"/>
      <c r="R176" s="38" t="s">
        <v>2233</v>
      </c>
      <c r="S176" s="38"/>
      <c r="T176" s="38"/>
      <c r="U176" s="38"/>
      <c r="V176" s="38"/>
      <c r="W176" s="38"/>
      <c r="X176" s="38"/>
      <c r="Y176" s="38"/>
      <c r="Z176" s="5">
        <v>3405.6</v>
      </c>
      <c r="AA176" s="37">
        <v>4161.45</v>
      </c>
      <c r="AB176" s="37"/>
      <c r="AC176" s="37"/>
      <c r="AD176" s="37"/>
    </row>
    <row r="177" spans="1:30"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4"/>
      <c r="AA177" s="36"/>
      <c r="AB177" s="36"/>
      <c r="AC177" s="36"/>
      <c r="AD177" s="36"/>
    </row>
    <row r="178" spans="1:30" x14ac:dyDescent="0.25">
      <c r="A178" s="34"/>
      <c r="B178" s="34"/>
      <c r="C178" s="34"/>
      <c r="D178" s="34"/>
      <c r="E178" s="34"/>
      <c r="F178" s="34"/>
      <c r="G178" s="34"/>
      <c r="H178" s="34"/>
      <c r="I178" s="34"/>
      <c r="J178" s="34"/>
      <c r="K178" s="34"/>
      <c r="L178" s="34"/>
      <c r="M178" s="34"/>
      <c r="N178" s="34"/>
      <c r="O178" s="34"/>
      <c r="P178" s="34"/>
      <c r="Q178" s="1"/>
      <c r="R178" s="38" t="s">
        <v>2234</v>
      </c>
      <c r="S178" s="38"/>
      <c r="T178" s="38"/>
      <c r="U178" s="38"/>
      <c r="V178" s="38"/>
      <c r="W178" s="38"/>
      <c r="X178" s="38"/>
      <c r="Y178" s="38"/>
      <c r="Z178" s="5">
        <v>30000.02</v>
      </c>
      <c r="AA178" s="37"/>
      <c r="AB178" s="37"/>
      <c r="AC178" s="37"/>
      <c r="AD178" s="37"/>
    </row>
    <row r="179" spans="1:30" x14ac:dyDescent="0.25">
      <c r="A179" s="2"/>
      <c r="B179" s="2"/>
      <c r="C179" s="34" t="s">
        <v>2235</v>
      </c>
      <c r="D179" s="34"/>
      <c r="E179" s="34"/>
      <c r="F179" s="34"/>
      <c r="G179" s="34"/>
      <c r="H179" s="34"/>
      <c r="I179" s="34"/>
      <c r="J179" s="34" t="s">
        <v>35</v>
      </c>
      <c r="K179" s="34"/>
      <c r="L179" s="34"/>
      <c r="M179" s="1">
        <v>34293</v>
      </c>
      <c r="N179" s="34">
        <v>7</v>
      </c>
      <c r="O179" s="34"/>
      <c r="P179" s="34" t="s">
        <v>36</v>
      </c>
      <c r="Q179" s="34"/>
      <c r="R179" s="1" t="s">
        <v>14</v>
      </c>
      <c r="S179" s="34"/>
      <c r="T179" s="34"/>
      <c r="U179" s="34"/>
      <c r="V179" s="34" t="s">
        <v>14</v>
      </c>
      <c r="W179" s="34"/>
      <c r="X179" s="34" t="s">
        <v>16</v>
      </c>
      <c r="Y179" s="34"/>
      <c r="Z179" s="4">
        <v>3180.76</v>
      </c>
      <c r="AA179" s="36"/>
      <c r="AB179" s="36"/>
      <c r="AC179" s="36"/>
      <c r="AD179" s="36"/>
    </row>
    <row r="180" spans="1:30" x14ac:dyDescent="0.25">
      <c r="A180" s="2"/>
      <c r="B180" s="2"/>
      <c r="C180" s="34" t="s">
        <v>2235</v>
      </c>
      <c r="D180" s="34"/>
      <c r="E180" s="34"/>
      <c r="F180" s="34"/>
      <c r="G180" s="34"/>
      <c r="H180" s="34"/>
      <c r="I180" s="34"/>
      <c r="J180" s="34" t="s">
        <v>37</v>
      </c>
      <c r="K180" s="34"/>
      <c r="L180" s="34"/>
      <c r="M180" s="1">
        <v>34310</v>
      </c>
      <c r="N180" s="34">
        <v>7</v>
      </c>
      <c r="O180" s="34"/>
      <c r="P180" s="34" t="s">
        <v>36</v>
      </c>
      <c r="Q180" s="34"/>
      <c r="R180" s="1" t="s">
        <v>14</v>
      </c>
      <c r="S180" s="34"/>
      <c r="T180" s="34"/>
      <c r="U180" s="34"/>
      <c r="V180" s="34" t="s">
        <v>14</v>
      </c>
      <c r="W180" s="34"/>
      <c r="X180" s="34" t="s">
        <v>16</v>
      </c>
      <c r="Y180" s="34"/>
      <c r="Z180" s="4"/>
      <c r="AA180" s="36">
        <v>407.73</v>
      </c>
      <c r="AB180" s="36"/>
      <c r="AC180" s="36"/>
      <c r="AD180" s="36"/>
    </row>
    <row r="181" spans="1:30" x14ac:dyDescent="0.25">
      <c r="A181" s="2"/>
      <c r="B181" s="2"/>
      <c r="C181" s="34" t="s">
        <v>2235</v>
      </c>
      <c r="D181" s="34"/>
      <c r="E181" s="34"/>
      <c r="F181" s="34"/>
      <c r="G181" s="34"/>
      <c r="H181" s="34"/>
      <c r="I181" s="34"/>
      <c r="J181" s="34" t="s">
        <v>38</v>
      </c>
      <c r="K181" s="34"/>
      <c r="L181" s="34"/>
      <c r="M181" s="1">
        <v>34319</v>
      </c>
      <c r="N181" s="34">
        <v>7</v>
      </c>
      <c r="O181" s="34"/>
      <c r="P181" s="34" t="s">
        <v>36</v>
      </c>
      <c r="Q181" s="34"/>
      <c r="R181" s="1" t="s">
        <v>14</v>
      </c>
      <c r="S181" s="34"/>
      <c r="T181" s="34"/>
      <c r="U181" s="34"/>
      <c r="V181" s="34" t="s">
        <v>14</v>
      </c>
      <c r="W181" s="34"/>
      <c r="X181" s="34" t="s">
        <v>16</v>
      </c>
      <c r="Y181" s="34"/>
      <c r="Z181" s="4"/>
      <c r="AA181" s="36">
        <v>3867.74</v>
      </c>
      <c r="AB181" s="36"/>
      <c r="AC181" s="36"/>
      <c r="AD181" s="36"/>
    </row>
    <row r="182" spans="1:30" x14ac:dyDescent="0.25">
      <c r="A182" s="34"/>
      <c r="B182" s="34"/>
      <c r="C182" s="34"/>
      <c r="D182" s="34"/>
      <c r="E182" s="34"/>
      <c r="F182" s="34"/>
      <c r="G182" s="34"/>
      <c r="H182" s="34"/>
      <c r="I182" s="34"/>
      <c r="J182" s="34"/>
      <c r="K182" s="34"/>
      <c r="L182" s="34"/>
      <c r="M182" s="34"/>
      <c r="N182" s="34"/>
      <c r="O182" s="34"/>
      <c r="P182" s="34"/>
      <c r="Q182" s="1"/>
      <c r="R182" s="38" t="s">
        <v>2236</v>
      </c>
      <c r="S182" s="38"/>
      <c r="T182" s="38"/>
      <c r="U182" s="38"/>
      <c r="V182" s="38"/>
      <c r="W182" s="38"/>
      <c r="X182" s="38"/>
      <c r="Y182" s="38"/>
      <c r="Z182" s="5">
        <v>3180.76</v>
      </c>
      <c r="AA182" s="37">
        <v>4275.47</v>
      </c>
      <c r="AB182" s="37"/>
      <c r="AC182" s="37"/>
      <c r="AD182" s="37"/>
    </row>
    <row r="183" spans="1:30"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4"/>
      <c r="AA183" s="36"/>
      <c r="AB183" s="36"/>
      <c r="AC183" s="36"/>
      <c r="AD183" s="36"/>
    </row>
    <row r="184" spans="1:30" x14ac:dyDescent="0.25">
      <c r="A184" s="34"/>
      <c r="B184" s="34"/>
      <c r="C184" s="34"/>
      <c r="D184" s="34"/>
      <c r="E184" s="34"/>
      <c r="F184" s="34"/>
      <c r="G184" s="34"/>
      <c r="H184" s="34"/>
      <c r="I184" s="34"/>
      <c r="J184" s="34"/>
      <c r="K184" s="34"/>
      <c r="L184" s="34"/>
      <c r="M184" s="34"/>
      <c r="N184" s="34"/>
      <c r="O184" s="34"/>
      <c r="P184" s="34"/>
      <c r="Q184" s="1"/>
      <c r="R184" s="38" t="s">
        <v>2237</v>
      </c>
      <c r="S184" s="38"/>
      <c r="T184" s="38"/>
      <c r="U184" s="38"/>
      <c r="V184" s="38"/>
      <c r="W184" s="38"/>
      <c r="X184" s="38"/>
      <c r="Y184" s="38"/>
      <c r="Z184" s="5">
        <v>28905.31</v>
      </c>
      <c r="AA184" s="37"/>
      <c r="AB184" s="37"/>
      <c r="AC184" s="37"/>
      <c r="AD184" s="37"/>
    </row>
    <row r="185" spans="1:30" x14ac:dyDescent="0.25">
      <c r="A185" s="2"/>
      <c r="B185" s="2"/>
      <c r="C185" s="34" t="s">
        <v>2238</v>
      </c>
      <c r="D185" s="34"/>
      <c r="E185" s="34"/>
      <c r="F185" s="34"/>
      <c r="G185" s="34"/>
      <c r="H185" s="34"/>
      <c r="I185" s="34"/>
      <c r="J185" s="34" t="s">
        <v>35</v>
      </c>
      <c r="K185" s="34"/>
      <c r="L185" s="34"/>
      <c r="M185" s="1">
        <v>34231</v>
      </c>
      <c r="N185" s="34">
        <v>8</v>
      </c>
      <c r="O185" s="34"/>
      <c r="P185" s="34" t="s">
        <v>36</v>
      </c>
      <c r="Q185" s="34"/>
      <c r="R185" s="1" t="s">
        <v>14</v>
      </c>
      <c r="S185" s="34"/>
      <c r="T185" s="34"/>
      <c r="U185" s="34"/>
      <c r="V185" s="34" t="s">
        <v>14</v>
      </c>
      <c r="W185" s="34"/>
      <c r="X185" s="34" t="s">
        <v>16</v>
      </c>
      <c r="Y185" s="34"/>
      <c r="Z185" s="4">
        <v>3180.76</v>
      </c>
      <c r="AA185" s="36"/>
      <c r="AB185" s="36"/>
      <c r="AC185" s="36"/>
      <c r="AD185" s="36"/>
    </row>
    <row r="186" spans="1:30" x14ac:dyDescent="0.25">
      <c r="A186" s="2"/>
      <c r="B186" s="2"/>
      <c r="C186" s="34" t="s">
        <v>2238</v>
      </c>
      <c r="D186" s="34"/>
      <c r="E186" s="34"/>
      <c r="F186" s="34"/>
      <c r="G186" s="34"/>
      <c r="H186" s="34"/>
      <c r="I186" s="34"/>
      <c r="J186" s="34" t="s">
        <v>35</v>
      </c>
      <c r="K186" s="34"/>
      <c r="L186" s="34"/>
      <c r="M186" s="1">
        <v>34243</v>
      </c>
      <c r="N186" s="34">
        <v>8</v>
      </c>
      <c r="O186" s="34"/>
      <c r="P186" s="34" t="s">
        <v>36</v>
      </c>
      <c r="Q186" s="34"/>
      <c r="R186" s="1" t="s">
        <v>14</v>
      </c>
      <c r="S186" s="34"/>
      <c r="T186" s="34"/>
      <c r="U186" s="34"/>
      <c r="V186" s="34" t="s">
        <v>14</v>
      </c>
      <c r="W186" s="34"/>
      <c r="X186" s="34" t="s">
        <v>16</v>
      </c>
      <c r="Y186" s="34"/>
      <c r="Z186" s="4"/>
      <c r="AA186" s="36">
        <v>3150</v>
      </c>
      <c r="AB186" s="36"/>
      <c r="AC186" s="36"/>
      <c r="AD186" s="36"/>
    </row>
    <row r="187" spans="1:30" x14ac:dyDescent="0.25">
      <c r="A187" s="2"/>
      <c r="B187" s="2"/>
      <c r="C187" s="34" t="s">
        <v>2238</v>
      </c>
      <c r="D187" s="34"/>
      <c r="E187" s="34"/>
      <c r="F187" s="34"/>
      <c r="G187" s="34"/>
      <c r="H187" s="34"/>
      <c r="I187" s="34"/>
      <c r="J187" s="34" t="s">
        <v>37</v>
      </c>
      <c r="K187" s="34"/>
      <c r="L187" s="34"/>
      <c r="M187" s="1">
        <v>34248</v>
      </c>
      <c r="N187" s="34">
        <v>8</v>
      </c>
      <c r="O187" s="34"/>
      <c r="P187" s="34" t="s">
        <v>36</v>
      </c>
      <c r="Q187" s="34"/>
      <c r="R187" s="1" t="s">
        <v>14</v>
      </c>
      <c r="S187" s="34"/>
      <c r="T187" s="34"/>
      <c r="U187" s="34"/>
      <c r="V187" s="34" t="s">
        <v>14</v>
      </c>
      <c r="W187" s="34"/>
      <c r="X187" s="34" t="s">
        <v>16</v>
      </c>
      <c r="Y187" s="34"/>
      <c r="Z187" s="4"/>
      <c r="AA187" s="36">
        <v>407.73</v>
      </c>
      <c r="AB187" s="36"/>
      <c r="AC187" s="36"/>
      <c r="AD187" s="36"/>
    </row>
    <row r="188" spans="1:30" x14ac:dyDescent="0.25">
      <c r="A188" s="2"/>
      <c r="B188" s="2"/>
      <c r="C188" s="34" t="s">
        <v>2238</v>
      </c>
      <c r="D188" s="34"/>
      <c r="E188" s="34"/>
      <c r="F188" s="34"/>
      <c r="G188" s="34"/>
      <c r="H188" s="34"/>
      <c r="I188" s="34"/>
      <c r="J188" s="34" t="s">
        <v>38</v>
      </c>
      <c r="K188" s="34"/>
      <c r="L188" s="34"/>
      <c r="M188" s="1">
        <v>34257</v>
      </c>
      <c r="N188" s="34">
        <v>8</v>
      </c>
      <c r="O188" s="34"/>
      <c r="P188" s="34" t="s">
        <v>36</v>
      </c>
      <c r="Q188" s="34"/>
      <c r="R188" s="1" t="s">
        <v>14</v>
      </c>
      <c r="S188" s="34"/>
      <c r="T188" s="34"/>
      <c r="U188" s="34"/>
      <c r="V188" s="34" t="s">
        <v>14</v>
      </c>
      <c r="W188" s="34"/>
      <c r="X188" s="34" t="s">
        <v>16</v>
      </c>
      <c r="Y188" s="34"/>
      <c r="Z188" s="4"/>
      <c r="AA188" s="36">
        <v>3867.74</v>
      </c>
      <c r="AB188" s="36"/>
      <c r="AC188" s="36"/>
      <c r="AD188" s="36"/>
    </row>
    <row r="189" spans="1:30" x14ac:dyDescent="0.25">
      <c r="A189" s="2"/>
      <c r="B189" s="2"/>
      <c r="C189" s="34" t="s">
        <v>2238</v>
      </c>
      <c r="D189" s="34"/>
      <c r="E189" s="34"/>
      <c r="F189" s="34"/>
      <c r="G189" s="34"/>
      <c r="H189" s="34"/>
      <c r="I189" s="34"/>
      <c r="J189" s="34" t="s">
        <v>35</v>
      </c>
      <c r="K189" s="34"/>
      <c r="L189" s="34"/>
      <c r="M189" s="1">
        <v>34262</v>
      </c>
      <c r="N189" s="34">
        <v>8</v>
      </c>
      <c r="O189" s="34"/>
      <c r="P189" s="34" t="s">
        <v>36</v>
      </c>
      <c r="Q189" s="34"/>
      <c r="R189" s="1" t="s">
        <v>14</v>
      </c>
      <c r="S189" s="34"/>
      <c r="T189" s="34"/>
      <c r="U189" s="34"/>
      <c r="V189" s="34" t="s">
        <v>14</v>
      </c>
      <c r="W189" s="34"/>
      <c r="X189" s="34" t="s">
        <v>16</v>
      </c>
      <c r="Y189" s="34"/>
      <c r="Z189" s="4"/>
      <c r="AA189" s="36">
        <v>3180.76</v>
      </c>
      <c r="AB189" s="36"/>
      <c r="AC189" s="36"/>
      <c r="AD189" s="36"/>
    </row>
    <row r="190" spans="1:30" x14ac:dyDescent="0.25">
      <c r="A190" s="2"/>
      <c r="B190" s="2"/>
      <c r="C190" s="34" t="s">
        <v>2238</v>
      </c>
      <c r="D190" s="34"/>
      <c r="E190" s="34"/>
      <c r="F190" s="34"/>
      <c r="G190" s="34"/>
      <c r="H190" s="34"/>
      <c r="I190" s="34"/>
      <c r="J190" s="34" t="s">
        <v>37</v>
      </c>
      <c r="K190" s="34"/>
      <c r="L190" s="34"/>
      <c r="M190" s="1">
        <v>34279</v>
      </c>
      <c r="N190" s="34">
        <v>8</v>
      </c>
      <c r="O190" s="34"/>
      <c r="P190" s="34" t="s">
        <v>36</v>
      </c>
      <c r="Q190" s="34"/>
      <c r="R190" s="1" t="s">
        <v>14</v>
      </c>
      <c r="S190" s="34"/>
      <c r="T190" s="34"/>
      <c r="U190" s="34"/>
      <c r="V190" s="34" t="s">
        <v>14</v>
      </c>
      <c r="W190" s="34"/>
      <c r="X190" s="34" t="s">
        <v>16</v>
      </c>
      <c r="Y190" s="34"/>
      <c r="Z190" s="4">
        <v>407.73</v>
      </c>
      <c r="AA190" s="36"/>
      <c r="AB190" s="36"/>
      <c r="AC190" s="36"/>
      <c r="AD190" s="36"/>
    </row>
    <row r="191" spans="1:30" x14ac:dyDescent="0.25">
      <c r="A191" s="2"/>
      <c r="B191" s="2"/>
      <c r="C191" s="34" t="s">
        <v>2238</v>
      </c>
      <c r="D191" s="34"/>
      <c r="E191" s="34"/>
      <c r="F191" s="34"/>
      <c r="G191" s="34"/>
      <c r="H191" s="34"/>
      <c r="I191" s="34"/>
      <c r="J191" s="34" t="s">
        <v>38</v>
      </c>
      <c r="K191" s="34"/>
      <c r="L191" s="34"/>
      <c r="M191" s="1">
        <v>34288</v>
      </c>
      <c r="N191" s="34">
        <v>8</v>
      </c>
      <c r="O191" s="34"/>
      <c r="P191" s="34" t="s">
        <v>36</v>
      </c>
      <c r="Q191" s="34"/>
      <c r="R191" s="1" t="s">
        <v>14</v>
      </c>
      <c r="S191" s="34"/>
      <c r="T191" s="34"/>
      <c r="U191" s="34"/>
      <c r="V191" s="34" t="s">
        <v>14</v>
      </c>
      <c r="W191" s="34"/>
      <c r="X191" s="34" t="s">
        <v>16</v>
      </c>
      <c r="Y191" s="34"/>
      <c r="Z191" s="4">
        <v>3867.74</v>
      </c>
      <c r="AA191" s="36"/>
      <c r="AB191" s="36"/>
      <c r="AC191" s="36"/>
      <c r="AD191" s="36"/>
    </row>
    <row r="192" spans="1:30" x14ac:dyDescent="0.25">
      <c r="A192" s="2"/>
      <c r="B192" s="2"/>
      <c r="C192" s="34" t="s">
        <v>2239</v>
      </c>
      <c r="D192" s="34"/>
      <c r="E192" s="34"/>
      <c r="F192" s="34"/>
      <c r="G192" s="34"/>
      <c r="H192" s="34"/>
      <c r="I192" s="34"/>
      <c r="J192" s="34" t="s">
        <v>35</v>
      </c>
      <c r="K192" s="34"/>
      <c r="L192" s="34"/>
      <c r="M192" s="1">
        <v>34511</v>
      </c>
      <c r="N192" s="34">
        <v>8</v>
      </c>
      <c r="O192" s="34"/>
      <c r="P192" s="34" t="s">
        <v>36</v>
      </c>
      <c r="Q192" s="34"/>
      <c r="R192" s="1" t="s">
        <v>14</v>
      </c>
      <c r="S192" s="34"/>
      <c r="T192" s="34"/>
      <c r="U192" s="34"/>
      <c r="V192" s="34" t="s">
        <v>14</v>
      </c>
      <c r="W192" s="34"/>
      <c r="X192" s="34" t="s">
        <v>16</v>
      </c>
      <c r="Y192" s="34"/>
      <c r="Z192" s="4">
        <v>3103.44</v>
      </c>
      <c r="AA192" s="36"/>
      <c r="AB192" s="36"/>
      <c r="AC192" s="36"/>
      <c r="AD192" s="36"/>
    </row>
    <row r="193" spans="1:30" x14ac:dyDescent="0.25">
      <c r="A193" s="2"/>
      <c r="B193" s="2"/>
      <c r="C193" s="34" t="s">
        <v>2239</v>
      </c>
      <c r="D193" s="34"/>
      <c r="E193" s="34"/>
      <c r="F193" s="34"/>
      <c r="G193" s="34"/>
      <c r="H193" s="34"/>
      <c r="I193" s="34"/>
      <c r="J193" s="34" t="s">
        <v>37</v>
      </c>
      <c r="K193" s="34"/>
      <c r="L193" s="34"/>
      <c r="M193" s="1">
        <v>34527</v>
      </c>
      <c r="N193" s="34">
        <v>8</v>
      </c>
      <c r="O193" s="34"/>
      <c r="P193" s="34" t="s">
        <v>36</v>
      </c>
      <c r="Q193" s="34"/>
      <c r="R193" s="1" t="s">
        <v>14</v>
      </c>
      <c r="S193" s="34"/>
      <c r="T193" s="34"/>
      <c r="U193" s="34"/>
      <c r="V193" s="34" t="s">
        <v>14</v>
      </c>
      <c r="W193" s="34"/>
      <c r="X193" s="34" t="s">
        <v>16</v>
      </c>
      <c r="Y193" s="34"/>
      <c r="Z193" s="4"/>
      <c r="AA193" s="36">
        <v>174.32</v>
      </c>
      <c r="AB193" s="36"/>
      <c r="AC193" s="36"/>
      <c r="AD193" s="36"/>
    </row>
    <row r="194" spans="1:30" x14ac:dyDescent="0.25">
      <c r="A194" s="2"/>
      <c r="B194" s="2"/>
      <c r="C194" s="34" t="s">
        <v>2239</v>
      </c>
      <c r="D194" s="34"/>
      <c r="E194" s="34"/>
      <c r="F194" s="34"/>
      <c r="G194" s="34"/>
      <c r="H194" s="34"/>
      <c r="I194" s="34"/>
      <c r="J194" s="34" t="s">
        <v>38</v>
      </c>
      <c r="K194" s="34"/>
      <c r="L194" s="34"/>
      <c r="M194" s="1">
        <v>34536</v>
      </c>
      <c r="N194" s="34">
        <v>8</v>
      </c>
      <c r="O194" s="34"/>
      <c r="P194" s="34" t="s">
        <v>36</v>
      </c>
      <c r="Q194" s="34"/>
      <c r="R194" s="1" t="s">
        <v>14</v>
      </c>
      <c r="S194" s="34"/>
      <c r="T194" s="34"/>
      <c r="U194" s="34"/>
      <c r="V194" s="34" t="s">
        <v>14</v>
      </c>
      <c r="W194" s="34"/>
      <c r="X194" s="34" t="s">
        <v>16</v>
      </c>
      <c r="Y194" s="34"/>
      <c r="Z194" s="4"/>
      <c r="AA194" s="36">
        <v>3640.93</v>
      </c>
      <c r="AB194" s="36"/>
      <c r="AC194" s="36"/>
      <c r="AD194" s="36"/>
    </row>
    <row r="195" spans="1:30" x14ac:dyDescent="0.25">
      <c r="A195" s="2"/>
      <c r="B195" s="2"/>
      <c r="C195" s="34" t="s">
        <v>2239</v>
      </c>
      <c r="D195" s="34"/>
      <c r="E195" s="34"/>
      <c r="F195" s="34"/>
      <c r="G195" s="34"/>
      <c r="H195" s="34"/>
      <c r="I195" s="34"/>
      <c r="J195" s="34" t="s">
        <v>35</v>
      </c>
      <c r="K195" s="34"/>
      <c r="L195" s="34"/>
      <c r="M195" s="1">
        <v>34539</v>
      </c>
      <c r="N195" s="34">
        <v>8</v>
      </c>
      <c r="O195" s="34"/>
      <c r="P195" s="34" t="s">
        <v>36</v>
      </c>
      <c r="Q195" s="34"/>
      <c r="R195" s="1" t="s">
        <v>14</v>
      </c>
      <c r="S195" s="34"/>
      <c r="T195" s="34"/>
      <c r="U195" s="34"/>
      <c r="V195" s="34" t="s">
        <v>14</v>
      </c>
      <c r="W195" s="34"/>
      <c r="X195" s="34" t="s">
        <v>16</v>
      </c>
      <c r="Y195" s="34"/>
      <c r="Z195" s="4">
        <v>3150</v>
      </c>
      <c r="AA195" s="36"/>
      <c r="AB195" s="36"/>
      <c r="AC195" s="36"/>
      <c r="AD195" s="36"/>
    </row>
    <row r="196" spans="1:30" x14ac:dyDescent="0.25">
      <c r="A196" s="34"/>
      <c r="B196" s="34"/>
      <c r="C196" s="34"/>
      <c r="D196" s="34"/>
      <c r="E196" s="34"/>
      <c r="F196" s="34"/>
      <c r="G196" s="34"/>
      <c r="H196" s="34"/>
      <c r="I196" s="34"/>
      <c r="J196" s="34"/>
      <c r="K196" s="34"/>
      <c r="L196" s="34"/>
      <c r="M196" s="34"/>
      <c r="N196" s="34"/>
      <c r="O196" s="34"/>
      <c r="P196" s="34"/>
      <c r="Q196" s="1"/>
      <c r="R196" s="38" t="s">
        <v>2240</v>
      </c>
      <c r="S196" s="38"/>
      <c r="T196" s="38"/>
      <c r="U196" s="38"/>
      <c r="V196" s="38"/>
      <c r="W196" s="38"/>
      <c r="X196" s="38"/>
      <c r="Y196" s="38"/>
      <c r="Z196" s="5">
        <v>13709.67</v>
      </c>
      <c r="AA196" s="37">
        <v>14421.48</v>
      </c>
      <c r="AB196" s="37"/>
      <c r="AC196" s="37"/>
      <c r="AD196" s="37"/>
    </row>
    <row r="197" spans="1:30"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4"/>
      <c r="AA197" s="36"/>
      <c r="AB197" s="36"/>
      <c r="AC197" s="36"/>
      <c r="AD197" s="36"/>
    </row>
    <row r="198" spans="1:30" x14ac:dyDescent="0.25">
      <c r="A198" s="34"/>
      <c r="B198" s="34"/>
      <c r="C198" s="34"/>
      <c r="D198" s="34"/>
      <c r="E198" s="34"/>
      <c r="F198" s="34"/>
      <c r="G198" s="34"/>
      <c r="H198" s="34"/>
      <c r="I198" s="34"/>
      <c r="J198" s="34"/>
      <c r="K198" s="34"/>
      <c r="L198" s="34"/>
      <c r="M198" s="34"/>
      <c r="N198" s="34"/>
      <c r="O198" s="34"/>
      <c r="P198" s="34"/>
      <c r="Q198" s="1"/>
      <c r="R198" s="38" t="s">
        <v>2241</v>
      </c>
      <c r="S198" s="38"/>
      <c r="T198" s="38"/>
      <c r="U198" s="38"/>
      <c r="V198" s="38"/>
      <c r="W198" s="38"/>
      <c r="X198" s="38"/>
      <c r="Y198" s="38"/>
      <c r="Z198" s="5">
        <v>28193.5</v>
      </c>
      <c r="AA198" s="37"/>
      <c r="AB198" s="37"/>
      <c r="AC198" s="37"/>
      <c r="AD198" s="37"/>
    </row>
    <row r="199" spans="1:30" x14ac:dyDescent="0.25">
      <c r="A199" s="34"/>
      <c r="B199" s="34"/>
      <c r="C199" s="34"/>
      <c r="D199" s="34"/>
      <c r="E199" s="34"/>
      <c r="F199" s="34"/>
      <c r="G199" s="34"/>
      <c r="H199" s="34"/>
      <c r="I199" s="34"/>
      <c r="J199" s="34"/>
      <c r="K199" s="34"/>
      <c r="L199" s="34"/>
      <c r="M199" s="34"/>
      <c r="N199" s="34"/>
      <c r="O199" s="34"/>
      <c r="P199" s="34"/>
      <c r="Q199" s="1"/>
      <c r="R199" s="38"/>
      <c r="S199" s="38"/>
      <c r="T199" s="38"/>
      <c r="U199" s="38"/>
      <c r="V199" s="38"/>
      <c r="W199" s="38"/>
      <c r="X199" s="38"/>
      <c r="Y199" s="38"/>
      <c r="Z199" s="5"/>
      <c r="AA199" s="37"/>
      <c r="AB199" s="37"/>
      <c r="AC199" s="37"/>
      <c r="AD199" s="37"/>
    </row>
    <row r="200" spans="1:30" x14ac:dyDescent="0.25">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4"/>
      <c r="AA200" s="36"/>
      <c r="AB200" s="36"/>
      <c r="AC200" s="36"/>
      <c r="AD200" s="36"/>
    </row>
    <row r="201" spans="1:30" x14ac:dyDescent="0.25">
      <c r="A201" s="34"/>
      <c r="B201" s="34"/>
      <c r="C201" s="34"/>
      <c r="D201" s="34"/>
      <c r="E201" s="34"/>
      <c r="F201" s="34"/>
      <c r="G201" s="34"/>
      <c r="H201" s="34"/>
      <c r="I201" s="34"/>
      <c r="J201" s="34"/>
      <c r="K201" s="34"/>
      <c r="L201" s="34"/>
      <c r="M201" s="34"/>
      <c r="N201" s="34"/>
      <c r="O201" s="34"/>
      <c r="P201" s="34"/>
      <c r="Q201" s="1"/>
      <c r="R201" s="38" t="s">
        <v>2242</v>
      </c>
      <c r="S201" s="38"/>
      <c r="T201" s="38"/>
      <c r="U201" s="38"/>
      <c r="V201" s="38"/>
      <c r="W201" s="38"/>
      <c r="X201" s="38"/>
      <c r="Y201" s="38"/>
      <c r="Z201" s="5">
        <v>28193.5</v>
      </c>
      <c r="AA201" s="37"/>
      <c r="AB201" s="37"/>
      <c r="AC201" s="37"/>
      <c r="AD201" s="37"/>
    </row>
    <row r="202" spans="1:30" x14ac:dyDescent="0.25">
      <c r="A202" s="34"/>
      <c r="B202" s="34"/>
      <c r="C202" s="34"/>
      <c r="D202" s="34"/>
      <c r="E202" s="34"/>
      <c r="F202" s="34"/>
      <c r="G202" s="34"/>
      <c r="H202" s="34"/>
      <c r="I202" s="34"/>
      <c r="J202" s="34"/>
      <c r="K202" s="34"/>
      <c r="L202" s="34"/>
      <c r="M202" s="34"/>
      <c r="N202" s="34"/>
      <c r="O202" s="34"/>
      <c r="P202" s="34"/>
      <c r="Q202" s="1"/>
      <c r="R202" s="38"/>
      <c r="S202" s="38"/>
      <c r="T202" s="38"/>
      <c r="U202" s="38"/>
      <c r="V202" s="38"/>
      <c r="W202" s="38"/>
      <c r="X202" s="38"/>
      <c r="Y202" s="38"/>
      <c r="Z202" s="5"/>
      <c r="AA202" s="37"/>
      <c r="AB202" s="37"/>
      <c r="AC202" s="37"/>
      <c r="AD202" s="37"/>
    </row>
    <row r="203" spans="1:30"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4"/>
      <c r="AA203" s="36"/>
      <c r="AB203" s="36"/>
      <c r="AC203" s="36"/>
      <c r="AD203" s="36"/>
    </row>
    <row r="204" spans="1:30" x14ac:dyDescent="0.25">
      <c r="A204" s="34"/>
      <c r="B204" s="34"/>
      <c r="C204" s="34"/>
      <c r="D204" s="34"/>
      <c r="E204" s="34"/>
      <c r="F204" s="34"/>
      <c r="G204" s="34"/>
      <c r="H204" s="34"/>
      <c r="I204" s="34"/>
      <c r="J204" s="34"/>
      <c r="K204" s="34"/>
      <c r="L204" s="34"/>
      <c r="M204" s="34"/>
      <c r="N204" s="34"/>
      <c r="O204" s="34"/>
      <c r="P204" s="34"/>
      <c r="Q204" s="1"/>
      <c r="R204" s="38" t="s">
        <v>2243</v>
      </c>
      <c r="S204" s="38"/>
      <c r="T204" s="38"/>
      <c r="U204" s="38"/>
      <c r="V204" s="38"/>
      <c r="W204" s="38"/>
      <c r="X204" s="38"/>
      <c r="Y204" s="38"/>
      <c r="Z204" s="5">
        <v>28193.5</v>
      </c>
      <c r="AA204" s="37"/>
      <c r="AB204" s="37"/>
      <c r="AC204" s="37"/>
      <c r="AD204" s="37"/>
    </row>
    <row r="205" spans="1:30" x14ac:dyDescent="0.25">
      <c r="A205" s="34"/>
      <c r="B205" s="34"/>
      <c r="C205" s="34"/>
      <c r="D205" s="34"/>
      <c r="E205" s="34"/>
      <c r="F205" s="34"/>
      <c r="G205" s="34"/>
      <c r="H205" s="34"/>
      <c r="I205" s="34"/>
      <c r="J205" s="34"/>
      <c r="K205" s="34"/>
      <c r="L205" s="34"/>
      <c r="M205" s="34"/>
      <c r="N205" s="34"/>
      <c r="O205" s="34"/>
      <c r="P205" s="34"/>
      <c r="Q205" s="1"/>
      <c r="R205" s="38"/>
      <c r="S205" s="38"/>
      <c r="T205" s="38"/>
      <c r="U205" s="38"/>
      <c r="V205" s="38"/>
      <c r="W205" s="38"/>
      <c r="X205" s="38"/>
      <c r="Y205" s="38"/>
      <c r="Z205" s="5"/>
      <c r="AA205" s="37"/>
      <c r="AB205" s="37"/>
      <c r="AC205" s="37"/>
      <c r="AD205" s="37"/>
    </row>
    <row r="206" spans="1:30" x14ac:dyDescent="0.25">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4"/>
      <c r="AA206" s="36"/>
      <c r="AB206" s="36"/>
      <c r="AC206" s="36"/>
      <c r="AD206" s="36"/>
    </row>
    <row r="207" spans="1:30" x14ac:dyDescent="0.25">
      <c r="A207" s="34"/>
      <c r="B207" s="34"/>
      <c r="C207" s="34"/>
      <c r="D207" s="34"/>
      <c r="E207" s="34"/>
      <c r="F207" s="34"/>
      <c r="G207" s="34"/>
      <c r="H207" s="34"/>
      <c r="I207" s="34"/>
      <c r="J207" s="34"/>
      <c r="K207" s="34"/>
      <c r="L207" s="34"/>
      <c r="M207" s="34"/>
      <c r="N207" s="34"/>
      <c r="O207" s="34"/>
      <c r="P207" s="34"/>
      <c r="Q207" s="1"/>
      <c r="R207" s="38" t="s">
        <v>2244</v>
      </c>
      <c r="S207" s="38"/>
      <c r="T207" s="38"/>
      <c r="U207" s="38"/>
      <c r="V207" s="38"/>
      <c r="W207" s="38"/>
      <c r="X207" s="38"/>
      <c r="Y207" s="38"/>
      <c r="Z207" s="5">
        <v>28193.5</v>
      </c>
      <c r="AA207" s="37"/>
      <c r="AB207" s="37"/>
      <c r="AC207" s="37"/>
      <c r="AD207" s="37"/>
    </row>
    <row r="208" spans="1:30" x14ac:dyDescent="0.25">
      <c r="A208" s="34"/>
      <c r="B208" s="34"/>
      <c r="C208" s="34"/>
      <c r="D208" s="34"/>
      <c r="E208" s="34"/>
      <c r="F208" s="34"/>
      <c r="G208" s="34"/>
      <c r="H208" s="34"/>
      <c r="I208" s="34"/>
      <c r="J208" s="34"/>
      <c r="K208" s="34"/>
      <c r="L208" s="34"/>
      <c r="M208" s="34"/>
      <c r="N208" s="34"/>
      <c r="O208" s="34"/>
      <c r="P208" s="34"/>
      <c r="Q208" s="1"/>
      <c r="R208" s="38"/>
      <c r="S208" s="38"/>
      <c r="T208" s="38"/>
      <c r="U208" s="38"/>
      <c r="V208" s="38"/>
      <c r="W208" s="38"/>
      <c r="X208" s="38"/>
      <c r="Y208" s="38"/>
      <c r="Z208" s="5"/>
      <c r="AA208" s="37"/>
      <c r="AB208" s="37"/>
      <c r="AC208" s="37"/>
      <c r="AD208" s="37"/>
    </row>
    <row r="209" spans="1:30" x14ac:dyDescent="0.25">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4"/>
      <c r="AA209" s="36"/>
      <c r="AB209" s="36"/>
      <c r="AC209" s="36"/>
      <c r="AD209" s="36"/>
    </row>
    <row r="210" spans="1:30" x14ac:dyDescent="0.25">
      <c r="A210" s="34"/>
      <c r="B210" s="34"/>
      <c r="C210" s="34"/>
      <c r="D210" s="34"/>
      <c r="E210" s="34"/>
      <c r="F210" s="34"/>
      <c r="G210" s="34"/>
      <c r="H210" s="34"/>
      <c r="I210" s="34"/>
      <c r="J210" s="34"/>
      <c r="K210" s="34"/>
      <c r="L210" s="34"/>
      <c r="M210" s="34"/>
      <c r="N210" s="34"/>
      <c r="O210" s="34"/>
      <c r="P210" s="34"/>
      <c r="Q210" s="1"/>
      <c r="R210" s="38" t="s">
        <v>2245</v>
      </c>
      <c r="S210" s="38"/>
      <c r="T210" s="38"/>
      <c r="U210" s="38"/>
      <c r="V210" s="38"/>
      <c r="W210" s="38"/>
      <c r="X210" s="38"/>
      <c r="Y210" s="38"/>
      <c r="Z210" s="5">
        <v>28193.5</v>
      </c>
      <c r="AA210" s="37"/>
      <c r="AB210" s="37"/>
      <c r="AC210" s="37"/>
      <c r="AD210" s="37"/>
    </row>
    <row r="211" spans="1:30" x14ac:dyDescent="0.25">
      <c r="A211" s="34"/>
      <c r="B211" s="34"/>
      <c r="C211" s="34"/>
      <c r="D211" s="34"/>
      <c r="E211" s="34"/>
      <c r="F211" s="34"/>
      <c r="G211" s="34"/>
      <c r="H211" s="34"/>
      <c r="I211" s="34"/>
      <c r="J211" s="34"/>
      <c r="K211" s="34"/>
      <c r="L211" s="34"/>
      <c r="M211" s="34"/>
      <c r="N211" s="34"/>
      <c r="O211" s="34"/>
      <c r="P211" s="34"/>
      <c r="Q211" s="1"/>
      <c r="R211" s="38"/>
      <c r="S211" s="38"/>
      <c r="T211" s="38"/>
      <c r="U211" s="38"/>
      <c r="V211" s="38"/>
      <c r="W211" s="38"/>
      <c r="X211" s="38"/>
      <c r="Y211" s="38"/>
      <c r="Z211" s="5"/>
      <c r="AA211" s="37"/>
      <c r="AB211" s="37"/>
      <c r="AC211" s="37"/>
      <c r="AD211" s="37"/>
    </row>
    <row r="212" spans="1:30" x14ac:dyDescent="0.25">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4"/>
      <c r="AA212" s="36"/>
      <c r="AB212" s="36"/>
      <c r="AC212" s="36"/>
      <c r="AD212" s="36"/>
    </row>
    <row r="213" spans="1:30" x14ac:dyDescent="0.25">
      <c r="A213" s="34"/>
      <c r="B213" s="34"/>
      <c r="C213" s="34"/>
      <c r="D213" s="34"/>
      <c r="E213" s="34"/>
      <c r="F213" s="34"/>
      <c r="G213" s="34"/>
      <c r="H213" s="34"/>
      <c r="I213" s="34"/>
      <c r="J213" s="34"/>
      <c r="K213" s="34"/>
      <c r="L213" s="34"/>
      <c r="M213" s="34"/>
      <c r="N213" s="34"/>
      <c r="O213" s="34"/>
      <c r="P213" s="34"/>
      <c r="Q213" s="1"/>
      <c r="R213" s="38" t="s">
        <v>2246</v>
      </c>
      <c r="S213" s="38"/>
      <c r="T213" s="38"/>
      <c r="U213" s="38"/>
      <c r="V213" s="38"/>
      <c r="W213" s="38"/>
      <c r="X213" s="38"/>
      <c r="Y213" s="38"/>
      <c r="Z213" s="5">
        <v>28193.5</v>
      </c>
      <c r="AA213" s="37"/>
      <c r="AB213" s="37"/>
      <c r="AC213" s="37"/>
      <c r="AD213" s="37"/>
    </row>
    <row r="214" spans="1:30" x14ac:dyDescent="0.25">
      <c r="A214" s="1"/>
      <c r="B214" s="34">
        <v>10210</v>
      </c>
      <c r="C214" s="34"/>
      <c r="D214" s="34"/>
      <c r="E214" s="34"/>
      <c r="F214" s="34"/>
      <c r="G214" s="34"/>
      <c r="H214" s="34"/>
      <c r="I214" s="34"/>
      <c r="J214" s="34" t="s">
        <v>78</v>
      </c>
      <c r="K214" s="34"/>
      <c r="L214" s="34"/>
      <c r="M214" s="34"/>
      <c r="N214" s="34"/>
      <c r="O214" s="34"/>
      <c r="P214" s="34"/>
      <c r="Q214" s="34"/>
      <c r="R214" s="34"/>
      <c r="S214" s="34"/>
      <c r="T214" s="34"/>
      <c r="U214" s="34"/>
      <c r="V214" s="34"/>
      <c r="W214" s="34"/>
      <c r="X214" s="34"/>
      <c r="Y214" s="34"/>
      <c r="Z214" s="34"/>
      <c r="AA214" s="34"/>
      <c r="AB214" s="34"/>
      <c r="AC214" s="34"/>
      <c r="AD214" s="1"/>
    </row>
    <row r="215" spans="1:30" x14ac:dyDescent="0.25">
      <c r="A215" s="34"/>
      <c r="B215" s="34"/>
      <c r="C215" s="34"/>
      <c r="D215" s="34"/>
      <c r="E215" s="34"/>
      <c r="F215" s="34"/>
      <c r="G215" s="34"/>
      <c r="H215" s="34"/>
      <c r="I215" s="34"/>
      <c r="J215" s="34"/>
      <c r="K215" s="34"/>
      <c r="L215" s="34"/>
      <c r="M215" s="34"/>
      <c r="N215" s="34"/>
      <c r="O215" s="34"/>
      <c r="P215" s="34"/>
      <c r="Q215" s="38" t="s">
        <v>33</v>
      </c>
      <c r="R215" s="38"/>
      <c r="S215" s="38"/>
      <c r="T215" s="38"/>
      <c r="U215" s="38"/>
      <c r="V215" s="38"/>
      <c r="W215" s="38"/>
      <c r="X215" s="38"/>
      <c r="Y215" s="38"/>
      <c r="Z215" s="5">
        <v>0.1</v>
      </c>
      <c r="AA215" s="37"/>
      <c r="AB215" s="37"/>
      <c r="AC215" s="37"/>
      <c r="AD215" s="37"/>
    </row>
    <row r="216" spans="1:30" x14ac:dyDescent="0.25">
      <c r="A216" s="2"/>
      <c r="B216" s="2"/>
      <c r="C216" s="34" t="s">
        <v>2217</v>
      </c>
      <c r="D216" s="34"/>
      <c r="E216" s="34"/>
      <c r="F216" s="34"/>
      <c r="G216" s="34"/>
      <c r="H216" s="34"/>
      <c r="I216" s="34"/>
      <c r="J216" s="34" t="s">
        <v>35</v>
      </c>
      <c r="K216" s="34"/>
      <c r="L216" s="34"/>
      <c r="M216" s="1">
        <v>32590</v>
      </c>
      <c r="N216" s="34">
        <v>1</v>
      </c>
      <c r="O216" s="34"/>
      <c r="P216" s="34" t="s">
        <v>36</v>
      </c>
      <c r="Q216" s="34"/>
      <c r="R216" s="1" t="s">
        <v>14</v>
      </c>
      <c r="S216" s="34"/>
      <c r="T216" s="34"/>
      <c r="U216" s="34"/>
      <c r="V216" s="34" t="s">
        <v>14</v>
      </c>
      <c r="W216" s="34"/>
      <c r="X216" s="34" t="s">
        <v>16</v>
      </c>
      <c r="Y216" s="34"/>
      <c r="Z216" s="4"/>
      <c r="AA216" s="36">
        <v>2475</v>
      </c>
      <c r="AB216" s="36"/>
      <c r="AC216" s="36"/>
      <c r="AD216" s="36"/>
    </row>
    <row r="217" spans="1:30" x14ac:dyDescent="0.25">
      <c r="A217" s="34"/>
      <c r="B217" s="34"/>
      <c r="C217" s="34"/>
      <c r="D217" s="34"/>
      <c r="E217" s="34"/>
      <c r="F217" s="34"/>
      <c r="G217" s="34"/>
      <c r="H217" s="34"/>
      <c r="I217" s="34"/>
      <c r="J217" s="34"/>
      <c r="K217" s="34"/>
      <c r="L217" s="34"/>
      <c r="M217" s="34"/>
      <c r="N217" s="34"/>
      <c r="O217" s="34"/>
      <c r="P217" s="34"/>
      <c r="Q217" s="1"/>
      <c r="R217" s="38" t="s">
        <v>2218</v>
      </c>
      <c r="S217" s="38"/>
      <c r="T217" s="38"/>
      <c r="U217" s="38"/>
      <c r="V217" s="38"/>
      <c r="W217" s="38"/>
      <c r="X217" s="38"/>
      <c r="Y217" s="38"/>
      <c r="Z217" s="5"/>
      <c r="AA217" s="37">
        <v>2475</v>
      </c>
      <c r="AB217" s="37"/>
      <c r="AC217" s="37"/>
      <c r="AD217" s="37"/>
    </row>
    <row r="218" spans="1:30" x14ac:dyDescent="0.25">
      <c r="A218" s="34"/>
      <c r="B218" s="34"/>
      <c r="C218" s="34"/>
      <c r="D218" s="34"/>
      <c r="E218" s="34"/>
      <c r="F218" s="34"/>
      <c r="G218" s="34"/>
      <c r="H218" s="34"/>
      <c r="I218" s="34"/>
      <c r="J218" s="34"/>
      <c r="K218" s="34"/>
      <c r="L218" s="34"/>
      <c r="M218" s="34"/>
      <c r="N218" s="34"/>
      <c r="O218" s="34"/>
      <c r="P218" s="34"/>
      <c r="Q218" s="1"/>
      <c r="R218" s="38"/>
      <c r="S218" s="38"/>
      <c r="T218" s="38"/>
      <c r="U218" s="38"/>
      <c r="V218" s="38"/>
      <c r="W218" s="38"/>
      <c r="X218" s="38"/>
      <c r="Y218" s="38"/>
      <c r="Z218" s="1"/>
      <c r="AA218" s="37"/>
      <c r="AB218" s="37"/>
      <c r="AC218" s="37"/>
      <c r="AD218" s="37"/>
    </row>
    <row r="219" spans="1:30" x14ac:dyDescent="0.25">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4"/>
      <c r="AA219" s="36"/>
      <c r="AB219" s="36"/>
      <c r="AC219" s="36"/>
      <c r="AD219" s="36"/>
    </row>
    <row r="220" spans="1:30" x14ac:dyDescent="0.25">
      <c r="A220" s="34"/>
      <c r="B220" s="34"/>
      <c r="C220" s="34"/>
      <c r="D220" s="34"/>
      <c r="E220" s="34"/>
      <c r="F220" s="34"/>
      <c r="G220" s="34"/>
      <c r="H220" s="34"/>
      <c r="I220" s="34"/>
      <c r="J220" s="34"/>
      <c r="K220" s="34"/>
      <c r="L220" s="34"/>
      <c r="M220" s="34"/>
      <c r="N220" s="34"/>
      <c r="O220" s="34"/>
      <c r="P220" s="34"/>
      <c r="Q220" s="1"/>
      <c r="R220" s="38" t="s">
        <v>2219</v>
      </c>
      <c r="S220" s="38"/>
      <c r="T220" s="38"/>
      <c r="U220" s="38"/>
      <c r="V220" s="38"/>
      <c r="W220" s="38"/>
      <c r="X220" s="38"/>
      <c r="Y220" s="38"/>
      <c r="Z220" s="5"/>
      <c r="AA220" s="37">
        <v>2474.9</v>
      </c>
      <c r="AB220" s="37"/>
      <c r="AC220" s="37"/>
      <c r="AD220" s="37"/>
    </row>
    <row r="221" spans="1:30" x14ac:dyDescent="0.25">
      <c r="A221" s="2"/>
      <c r="B221" s="2"/>
      <c r="C221" s="34" t="s">
        <v>2220</v>
      </c>
      <c r="D221" s="34"/>
      <c r="E221" s="34"/>
      <c r="F221" s="34"/>
      <c r="G221" s="34"/>
      <c r="H221" s="34"/>
      <c r="I221" s="34"/>
      <c r="J221" s="34" t="s">
        <v>35</v>
      </c>
      <c r="K221" s="34"/>
      <c r="L221" s="34"/>
      <c r="M221" s="1">
        <v>32862</v>
      </c>
      <c r="N221" s="34">
        <v>2</v>
      </c>
      <c r="O221" s="34"/>
      <c r="P221" s="34" t="s">
        <v>36</v>
      </c>
      <c r="Q221" s="34"/>
      <c r="R221" s="1" t="s">
        <v>14</v>
      </c>
      <c r="S221" s="34"/>
      <c r="T221" s="34"/>
      <c r="U221" s="34"/>
      <c r="V221" s="34" t="s">
        <v>14</v>
      </c>
      <c r="W221" s="34"/>
      <c r="X221" s="34" t="s">
        <v>16</v>
      </c>
      <c r="Y221" s="34"/>
      <c r="Z221" s="4"/>
      <c r="AA221" s="36">
        <v>2100</v>
      </c>
      <c r="AB221" s="36"/>
      <c r="AC221" s="36"/>
      <c r="AD221" s="36"/>
    </row>
    <row r="222" spans="1:30" x14ac:dyDescent="0.25">
      <c r="A222" s="34"/>
      <c r="B222" s="34"/>
      <c r="C222" s="34"/>
      <c r="D222" s="34"/>
      <c r="E222" s="34"/>
      <c r="F222" s="34"/>
      <c r="G222" s="34"/>
      <c r="H222" s="34"/>
      <c r="I222" s="34"/>
      <c r="J222" s="34"/>
      <c r="K222" s="34"/>
      <c r="L222" s="34"/>
      <c r="M222" s="34"/>
      <c r="N222" s="34"/>
      <c r="O222" s="34"/>
      <c r="P222" s="34"/>
      <c r="Q222" s="1"/>
      <c r="R222" s="38" t="s">
        <v>2221</v>
      </c>
      <c r="S222" s="38"/>
      <c r="T222" s="38"/>
      <c r="U222" s="38"/>
      <c r="V222" s="38"/>
      <c r="W222" s="38"/>
      <c r="X222" s="38"/>
      <c r="Y222" s="38"/>
      <c r="Z222" s="5"/>
      <c r="AA222" s="37">
        <v>2100</v>
      </c>
      <c r="AB222" s="37"/>
      <c r="AC222" s="37"/>
      <c r="AD222" s="37"/>
    </row>
    <row r="223" spans="1:30" x14ac:dyDescent="0.25">
      <c r="A223" s="34"/>
      <c r="B223" s="34"/>
      <c r="C223" s="34"/>
      <c r="D223" s="34"/>
      <c r="E223" s="34"/>
      <c r="F223" s="34"/>
      <c r="G223" s="34"/>
      <c r="H223" s="34"/>
      <c r="I223" s="34"/>
      <c r="J223" s="34"/>
      <c r="K223" s="34"/>
      <c r="L223" s="34"/>
      <c r="M223" s="34"/>
      <c r="N223" s="34"/>
      <c r="O223" s="34"/>
      <c r="P223" s="34"/>
      <c r="Q223" s="1"/>
      <c r="R223" s="38"/>
      <c r="S223" s="38"/>
      <c r="T223" s="38"/>
      <c r="U223" s="38"/>
      <c r="V223" s="38"/>
      <c r="W223" s="38"/>
      <c r="X223" s="38"/>
      <c r="Y223" s="38"/>
      <c r="Z223" s="1"/>
      <c r="AA223" s="37"/>
      <c r="AB223" s="37"/>
      <c r="AC223" s="37"/>
      <c r="AD223" s="37"/>
    </row>
    <row r="224" spans="1:30" x14ac:dyDescent="0.25">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4"/>
      <c r="AA224" s="36"/>
      <c r="AB224" s="36"/>
      <c r="AC224" s="36"/>
      <c r="AD224" s="36"/>
    </row>
    <row r="225" spans="1:30" x14ac:dyDescent="0.25">
      <c r="A225" s="34"/>
      <c r="B225" s="34"/>
      <c r="C225" s="34"/>
      <c r="D225" s="34"/>
      <c r="E225" s="34"/>
      <c r="F225" s="34"/>
      <c r="G225" s="34"/>
      <c r="H225" s="34"/>
      <c r="I225" s="34"/>
      <c r="J225" s="34"/>
      <c r="K225" s="34"/>
      <c r="L225" s="34"/>
      <c r="M225" s="34"/>
      <c r="N225" s="34"/>
      <c r="O225" s="34"/>
      <c r="P225" s="34"/>
      <c r="Q225" s="1"/>
      <c r="R225" s="38" t="s">
        <v>2222</v>
      </c>
      <c r="S225" s="38"/>
      <c r="T225" s="38"/>
      <c r="U225" s="38"/>
      <c r="V225" s="38"/>
      <c r="W225" s="38"/>
      <c r="X225" s="38"/>
      <c r="Y225" s="38"/>
      <c r="Z225" s="5"/>
      <c r="AA225" s="37">
        <v>4574.8999999999996</v>
      </c>
      <c r="AB225" s="37"/>
      <c r="AC225" s="37"/>
      <c r="AD225" s="37"/>
    </row>
    <row r="226" spans="1:30" x14ac:dyDescent="0.25">
      <c r="A226" s="2"/>
      <c r="B226" s="2"/>
      <c r="C226" s="34" t="s">
        <v>2223</v>
      </c>
      <c r="D226" s="34"/>
      <c r="E226" s="34"/>
      <c r="F226" s="34"/>
      <c r="G226" s="34"/>
      <c r="H226" s="34"/>
      <c r="I226" s="34"/>
      <c r="J226" s="34" t="s">
        <v>35</v>
      </c>
      <c r="K226" s="34"/>
      <c r="L226" s="34"/>
      <c r="M226" s="1">
        <v>33127</v>
      </c>
      <c r="N226" s="34">
        <v>3</v>
      </c>
      <c r="O226" s="34"/>
      <c r="P226" s="34" t="s">
        <v>36</v>
      </c>
      <c r="Q226" s="34"/>
      <c r="R226" s="1" t="s">
        <v>14</v>
      </c>
      <c r="S226" s="34"/>
      <c r="T226" s="34"/>
      <c r="U226" s="34"/>
      <c r="V226" s="34" t="s">
        <v>14</v>
      </c>
      <c r="W226" s="34"/>
      <c r="X226" s="34" t="s">
        <v>16</v>
      </c>
      <c r="Y226" s="34"/>
      <c r="Z226" s="4"/>
      <c r="AA226" s="36">
        <v>2475</v>
      </c>
      <c r="AB226" s="36"/>
      <c r="AC226" s="36"/>
      <c r="AD226" s="36"/>
    </row>
    <row r="227" spans="1:30" x14ac:dyDescent="0.25">
      <c r="A227" s="34"/>
      <c r="B227" s="34"/>
      <c r="C227" s="34"/>
      <c r="D227" s="34"/>
      <c r="E227" s="34"/>
      <c r="F227" s="34"/>
      <c r="G227" s="34"/>
      <c r="H227" s="34"/>
      <c r="I227" s="34"/>
      <c r="J227" s="34"/>
      <c r="K227" s="34"/>
      <c r="L227" s="34"/>
      <c r="M227" s="34"/>
      <c r="N227" s="34"/>
      <c r="O227" s="34"/>
      <c r="P227" s="34"/>
      <c r="Q227" s="1"/>
      <c r="R227" s="38" t="s">
        <v>2224</v>
      </c>
      <c r="S227" s="38"/>
      <c r="T227" s="38"/>
      <c r="U227" s="38"/>
      <c r="V227" s="38"/>
      <c r="W227" s="38"/>
      <c r="X227" s="38"/>
      <c r="Y227" s="38"/>
      <c r="Z227" s="5"/>
      <c r="AA227" s="37">
        <v>2475</v>
      </c>
      <c r="AB227" s="37"/>
      <c r="AC227" s="37"/>
      <c r="AD227" s="37"/>
    </row>
    <row r="228" spans="1:30" x14ac:dyDescent="0.25">
      <c r="A228" s="34"/>
      <c r="B228" s="34"/>
      <c r="C228" s="34"/>
      <c r="D228" s="34"/>
      <c r="E228" s="34"/>
      <c r="F228" s="34"/>
      <c r="G228" s="34"/>
      <c r="H228" s="34"/>
      <c r="I228" s="34"/>
      <c r="J228" s="34"/>
      <c r="K228" s="34"/>
      <c r="L228" s="34"/>
      <c r="M228" s="34"/>
      <c r="N228" s="34"/>
      <c r="O228" s="34"/>
      <c r="P228" s="34"/>
      <c r="Q228" s="1"/>
      <c r="R228" s="38"/>
      <c r="S228" s="38"/>
      <c r="T228" s="38"/>
      <c r="U228" s="38"/>
      <c r="V228" s="38"/>
      <c r="W228" s="38"/>
      <c r="X228" s="38"/>
      <c r="Y228" s="38"/>
      <c r="Z228" s="1"/>
      <c r="AA228" s="37"/>
      <c r="AB228" s="37"/>
      <c r="AC228" s="37"/>
      <c r="AD228" s="37"/>
    </row>
    <row r="229" spans="1:30" x14ac:dyDescent="0.25">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4"/>
      <c r="AA229" s="36"/>
      <c r="AB229" s="36"/>
      <c r="AC229" s="36"/>
      <c r="AD229" s="36"/>
    </row>
    <row r="230" spans="1:30" x14ac:dyDescent="0.25">
      <c r="A230" s="34"/>
      <c r="B230" s="34"/>
      <c r="C230" s="34"/>
      <c r="D230" s="34"/>
      <c r="E230" s="34"/>
      <c r="F230" s="34"/>
      <c r="G230" s="34"/>
      <c r="H230" s="34"/>
      <c r="I230" s="34"/>
      <c r="J230" s="34"/>
      <c r="K230" s="34"/>
      <c r="L230" s="34"/>
      <c r="M230" s="34"/>
      <c r="N230" s="34"/>
      <c r="O230" s="34"/>
      <c r="P230" s="34"/>
      <c r="Q230" s="1"/>
      <c r="R230" s="38" t="s">
        <v>2225</v>
      </c>
      <c r="S230" s="38"/>
      <c r="T230" s="38"/>
      <c r="U230" s="38"/>
      <c r="V230" s="38"/>
      <c r="W230" s="38"/>
      <c r="X230" s="38"/>
      <c r="Y230" s="38"/>
      <c r="Z230" s="5"/>
      <c r="AA230" s="37">
        <v>7049.9</v>
      </c>
      <c r="AB230" s="37"/>
      <c r="AC230" s="37"/>
      <c r="AD230" s="37"/>
    </row>
    <row r="231" spans="1:30" x14ac:dyDescent="0.25">
      <c r="A231" s="2"/>
      <c r="B231" s="2"/>
      <c r="C231" s="34" t="s">
        <v>2226</v>
      </c>
      <c r="D231" s="34"/>
      <c r="E231" s="34"/>
      <c r="F231" s="34"/>
      <c r="G231" s="34"/>
      <c r="H231" s="34"/>
      <c r="I231" s="34"/>
      <c r="J231" s="34" t="s">
        <v>35</v>
      </c>
      <c r="K231" s="34"/>
      <c r="L231" s="34"/>
      <c r="M231" s="1">
        <v>33497</v>
      </c>
      <c r="N231" s="34">
        <v>4</v>
      </c>
      <c r="O231" s="34"/>
      <c r="P231" s="34" t="s">
        <v>36</v>
      </c>
      <c r="Q231" s="34"/>
      <c r="R231" s="1" t="s">
        <v>14</v>
      </c>
      <c r="S231" s="34"/>
      <c r="T231" s="34"/>
      <c r="U231" s="34"/>
      <c r="V231" s="34" t="s">
        <v>14</v>
      </c>
      <c r="W231" s="34"/>
      <c r="X231" s="34" t="s">
        <v>16</v>
      </c>
      <c r="Y231" s="34"/>
      <c r="Z231" s="4"/>
      <c r="AA231" s="36">
        <v>3300</v>
      </c>
      <c r="AB231" s="36"/>
      <c r="AC231" s="36"/>
      <c r="AD231" s="36"/>
    </row>
    <row r="232" spans="1:30" x14ac:dyDescent="0.25">
      <c r="A232" s="34"/>
      <c r="B232" s="34"/>
      <c r="C232" s="34"/>
      <c r="D232" s="34"/>
      <c r="E232" s="34"/>
      <c r="F232" s="34"/>
      <c r="G232" s="34"/>
      <c r="H232" s="34"/>
      <c r="I232" s="34"/>
      <c r="J232" s="34"/>
      <c r="K232" s="34"/>
      <c r="L232" s="34"/>
      <c r="M232" s="34"/>
      <c r="N232" s="34"/>
      <c r="O232" s="34"/>
      <c r="P232" s="34"/>
      <c r="Q232" s="1"/>
      <c r="R232" s="38" t="s">
        <v>2227</v>
      </c>
      <c r="S232" s="38"/>
      <c r="T232" s="38"/>
      <c r="U232" s="38"/>
      <c r="V232" s="38"/>
      <c r="W232" s="38"/>
      <c r="X232" s="38"/>
      <c r="Y232" s="38"/>
      <c r="Z232" s="5"/>
      <c r="AA232" s="37">
        <v>3300</v>
      </c>
      <c r="AB232" s="37"/>
      <c r="AC232" s="37"/>
      <c r="AD232" s="37"/>
    </row>
    <row r="233" spans="1:30" x14ac:dyDescent="0.25">
      <c r="A233" s="34"/>
      <c r="B233" s="34"/>
      <c r="C233" s="34"/>
      <c r="D233" s="34"/>
      <c r="E233" s="34"/>
      <c r="F233" s="34"/>
      <c r="G233" s="34"/>
      <c r="H233" s="34"/>
      <c r="I233" s="34"/>
      <c r="J233" s="34"/>
      <c r="K233" s="34"/>
      <c r="L233" s="34"/>
      <c r="M233" s="34"/>
      <c r="N233" s="34"/>
      <c r="O233" s="34"/>
      <c r="P233" s="34"/>
      <c r="Q233" s="1"/>
      <c r="R233" s="38"/>
      <c r="S233" s="38"/>
      <c r="T233" s="38"/>
      <c r="U233" s="38"/>
      <c r="V233" s="38"/>
      <c r="W233" s="38"/>
      <c r="X233" s="38"/>
      <c r="Y233" s="38"/>
      <c r="Z233" s="1"/>
      <c r="AA233" s="37"/>
      <c r="AB233" s="37"/>
      <c r="AC233" s="37"/>
      <c r="AD233" s="37"/>
    </row>
    <row r="234" spans="1:30" x14ac:dyDescent="0.25">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4"/>
      <c r="AA234" s="36"/>
      <c r="AB234" s="36"/>
      <c r="AC234" s="36"/>
      <c r="AD234" s="36"/>
    </row>
    <row r="235" spans="1:30" x14ac:dyDescent="0.25">
      <c r="A235" s="34"/>
      <c r="B235" s="34"/>
      <c r="C235" s="34"/>
      <c r="D235" s="34"/>
      <c r="E235" s="34"/>
      <c r="F235" s="34"/>
      <c r="G235" s="34"/>
      <c r="H235" s="34"/>
      <c r="I235" s="34"/>
      <c r="J235" s="34"/>
      <c r="K235" s="34"/>
      <c r="L235" s="34"/>
      <c r="M235" s="34"/>
      <c r="N235" s="34"/>
      <c r="O235" s="34"/>
      <c r="P235" s="34"/>
      <c r="Q235" s="1"/>
      <c r="R235" s="38" t="s">
        <v>2228</v>
      </c>
      <c r="S235" s="38"/>
      <c r="T235" s="38"/>
      <c r="U235" s="38"/>
      <c r="V235" s="38"/>
      <c r="W235" s="38"/>
      <c r="X235" s="38"/>
      <c r="Y235" s="38"/>
      <c r="Z235" s="5"/>
      <c r="AA235" s="37">
        <v>10349.9</v>
      </c>
      <c r="AB235" s="37"/>
      <c r="AC235" s="37"/>
      <c r="AD235" s="37"/>
    </row>
    <row r="236" spans="1:30" x14ac:dyDescent="0.25">
      <c r="A236" s="2"/>
      <c r="B236" s="2"/>
      <c r="C236" s="34" t="s">
        <v>2229</v>
      </c>
      <c r="D236" s="34"/>
      <c r="E236" s="34"/>
      <c r="F236" s="34"/>
      <c r="G236" s="34"/>
      <c r="H236" s="34"/>
      <c r="I236" s="34"/>
      <c r="J236" s="34" t="s">
        <v>35</v>
      </c>
      <c r="K236" s="34"/>
      <c r="L236" s="34"/>
      <c r="M236" s="1">
        <v>33757</v>
      </c>
      <c r="N236" s="34">
        <v>5</v>
      </c>
      <c r="O236" s="34"/>
      <c r="P236" s="34" t="s">
        <v>36</v>
      </c>
      <c r="Q236" s="34"/>
      <c r="R236" s="1" t="s">
        <v>14</v>
      </c>
      <c r="S236" s="34"/>
      <c r="T236" s="34"/>
      <c r="U236" s="34"/>
      <c r="V236" s="34" t="s">
        <v>14</v>
      </c>
      <c r="W236" s="34"/>
      <c r="X236" s="34" t="s">
        <v>16</v>
      </c>
      <c r="Y236" s="34"/>
      <c r="Z236" s="4"/>
      <c r="AA236" s="36">
        <v>2925</v>
      </c>
      <c r="AB236" s="36"/>
      <c r="AC236" s="36"/>
      <c r="AD236" s="36"/>
    </row>
    <row r="237" spans="1:30" x14ac:dyDescent="0.25">
      <c r="A237" s="34"/>
      <c r="B237" s="34"/>
      <c r="C237" s="34"/>
      <c r="D237" s="34"/>
      <c r="E237" s="34"/>
      <c r="F237" s="34"/>
      <c r="G237" s="34"/>
      <c r="H237" s="34"/>
      <c r="I237" s="34"/>
      <c r="J237" s="34"/>
      <c r="K237" s="34"/>
      <c r="L237" s="34"/>
      <c r="M237" s="34"/>
      <c r="N237" s="34"/>
      <c r="O237" s="34"/>
      <c r="P237" s="34"/>
      <c r="Q237" s="1"/>
      <c r="R237" s="38" t="s">
        <v>2230</v>
      </c>
      <c r="S237" s="38"/>
      <c r="T237" s="38"/>
      <c r="U237" s="38"/>
      <c r="V237" s="38"/>
      <c r="W237" s="38"/>
      <c r="X237" s="38"/>
      <c r="Y237" s="38"/>
      <c r="Z237" s="5"/>
      <c r="AA237" s="37">
        <v>2925</v>
      </c>
      <c r="AB237" s="37"/>
      <c r="AC237" s="37"/>
      <c r="AD237" s="37"/>
    </row>
    <row r="238" spans="1:30" x14ac:dyDescent="0.25">
      <c r="A238" s="34"/>
      <c r="B238" s="34"/>
      <c r="C238" s="34"/>
      <c r="D238" s="34"/>
      <c r="E238" s="34"/>
      <c r="F238" s="34"/>
      <c r="G238" s="34"/>
      <c r="H238" s="34"/>
      <c r="I238" s="34"/>
      <c r="J238" s="34"/>
      <c r="K238" s="34"/>
      <c r="L238" s="34"/>
      <c r="M238" s="34"/>
      <c r="N238" s="34"/>
      <c r="O238" s="34"/>
      <c r="P238" s="34"/>
      <c r="Q238" s="1"/>
      <c r="R238" s="38"/>
      <c r="S238" s="38"/>
      <c r="T238" s="38"/>
      <c r="U238" s="38"/>
      <c r="V238" s="38"/>
      <c r="W238" s="38"/>
      <c r="X238" s="38"/>
      <c r="Y238" s="38"/>
      <c r="Z238" s="1"/>
      <c r="AA238" s="37"/>
      <c r="AB238" s="37"/>
      <c r="AC238" s="37"/>
      <c r="AD238" s="37"/>
    </row>
    <row r="239" spans="1:30" x14ac:dyDescent="0.25">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4"/>
      <c r="AA239" s="36"/>
      <c r="AB239" s="36"/>
      <c r="AC239" s="36"/>
      <c r="AD239" s="36"/>
    </row>
    <row r="240" spans="1:30" x14ac:dyDescent="0.25">
      <c r="A240" s="34"/>
      <c r="B240" s="34"/>
      <c r="C240" s="34"/>
      <c r="D240" s="34"/>
      <c r="E240" s="34"/>
      <c r="F240" s="34"/>
      <c r="G240" s="34"/>
      <c r="H240" s="34"/>
      <c r="I240" s="34"/>
      <c r="J240" s="34"/>
      <c r="K240" s="34"/>
      <c r="L240" s="34"/>
      <c r="M240" s="34"/>
      <c r="N240" s="34"/>
      <c r="O240" s="34"/>
      <c r="P240" s="34"/>
      <c r="Q240" s="1"/>
      <c r="R240" s="38" t="s">
        <v>2231</v>
      </c>
      <c r="S240" s="38"/>
      <c r="T240" s="38"/>
      <c r="U240" s="38"/>
      <c r="V240" s="38"/>
      <c r="W240" s="38"/>
      <c r="X240" s="38"/>
      <c r="Y240" s="38"/>
      <c r="Z240" s="5"/>
      <c r="AA240" s="37">
        <v>13274.9</v>
      </c>
      <c r="AB240" s="37"/>
      <c r="AC240" s="37"/>
      <c r="AD240" s="37"/>
    </row>
    <row r="241" spans="1:30" x14ac:dyDescent="0.25">
      <c r="A241" s="2"/>
      <c r="B241" s="2"/>
      <c r="C241" s="34" t="s">
        <v>2232</v>
      </c>
      <c r="D241" s="34"/>
      <c r="E241" s="34"/>
      <c r="F241" s="34"/>
      <c r="G241" s="34"/>
      <c r="H241" s="34"/>
      <c r="I241" s="34"/>
      <c r="J241" s="34" t="s">
        <v>35</v>
      </c>
      <c r="K241" s="34"/>
      <c r="L241" s="34"/>
      <c r="M241" s="1">
        <v>33992</v>
      </c>
      <c r="N241" s="34">
        <v>6</v>
      </c>
      <c r="O241" s="34"/>
      <c r="P241" s="34" t="s">
        <v>36</v>
      </c>
      <c r="Q241" s="34"/>
      <c r="R241" s="1" t="s">
        <v>14</v>
      </c>
      <c r="S241" s="34"/>
      <c r="T241" s="34"/>
      <c r="U241" s="34"/>
      <c r="V241" s="34" t="s">
        <v>14</v>
      </c>
      <c r="W241" s="34"/>
      <c r="X241" s="34" t="s">
        <v>16</v>
      </c>
      <c r="Y241" s="34"/>
      <c r="Z241" s="4"/>
      <c r="AA241" s="36">
        <v>3375</v>
      </c>
      <c r="AB241" s="36"/>
      <c r="AC241" s="36"/>
      <c r="AD241" s="36"/>
    </row>
    <row r="242" spans="1:30" x14ac:dyDescent="0.25">
      <c r="A242" s="34"/>
      <c r="B242" s="34"/>
      <c r="C242" s="34"/>
      <c r="D242" s="34"/>
      <c r="E242" s="34"/>
      <c r="F242" s="34"/>
      <c r="G242" s="34"/>
      <c r="H242" s="34"/>
      <c r="I242" s="34"/>
      <c r="J242" s="34"/>
      <c r="K242" s="34"/>
      <c r="L242" s="34"/>
      <c r="M242" s="34"/>
      <c r="N242" s="34"/>
      <c r="O242" s="34"/>
      <c r="P242" s="34"/>
      <c r="Q242" s="1"/>
      <c r="R242" s="38" t="s">
        <v>2233</v>
      </c>
      <c r="S242" s="38"/>
      <c r="T242" s="38"/>
      <c r="U242" s="38"/>
      <c r="V242" s="38"/>
      <c r="W242" s="38"/>
      <c r="X242" s="38"/>
      <c r="Y242" s="38"/>
      <c r="Z242" s="5"/>
      <c r="AA242" s="37">
        <v>3375</v>
      </c>
      <c r="AB242" s="37"/>
      <c r="AC242" s="37"/>
      <c r="AD242" s="37"/>
    </row>
    <row r="243" spans="1:30" x14ac:dyDescent="0.25">
      <c r="A243" s="34"/>
      <c r="B243" s="34"/>
      <c r="C243" s="34"/>
      <c r="D243" s="34"/>
      <c r="E243" s="34"/>
      <c r="F243" s="34"/>
      <c r="G243" s="34"/>
      <c r="H243" s="34"/>
      <c r="I243" s="34"/>
      <c r="J243" s="34"/>
      <c r="K243" s="34"/>
      <c r="L243" s="34"/>
      <c r="M243" s="34"/>
      <c r="N243" s="34"/>
      <c r="O243" s="34"/>
      <c r="P243" s="34"/>
      <c r="Q243" s="1"/>
      <c r="R243" s="38"/>
      <c r="S243" s="38"/>
      <c r="T243" s="38"/>
      <c r="U243" s="38"/>
      <c r="V243" s="38"/>
      <c r="W243" s="38"/>
      <c r="X243" s="38"/>
      <c r="Y243" s="38"/>
      <c r="Z243" s="1"/>
      <c r="AA243" s="37"/>
      <c r="AB243" s="37"/>
      <c r="AC243" s="37"/>
      <c r="AD243" s="37"/>
    </row>
    <row r="244" spans="1:30" x14ac:dyDescent="0.25">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4"/>
      <c r="AA244" s="36"/>
      <c r="AB244" s="36"/>
      <c r="AC244" s="36"/>
      <c r="AD244" s="36"/>
    </row>
    <row r="245" spans="1:30" x14ac:dyDescent="0.25">
      <c r="A245" s="34"/>
      <c r="B245" s="34"/>
      <c r="C245" s="34"/>
      <c r="D245" s="34"/>
      <c r="E245" s="34"/>
      <c r="F245" s="34"/>
      <c r="G245" s="34"/>
      <c r="H245" s="34"/>
      <c r="I245" s="34"/>
      <c r="J245" s="34"/>
      <c r="K245" s="34"/>
      <c r="L245" s="34"/>
      <c r="M245" s="34"/>
      <c r="N245" s="34"/>
      <c r="O245" s="34"/>
      <c r="P245" s="34"/>
      <c r="Q245" s="1"/>
      <c r="R245" s="38" t="s">
        <v>2234</v>
      </c>
      <c r="S245" s="38"/>
      <c r="T245" s="38"/>
      <c r="U245" s="38"/>
      <c r="V245" s="38"/>
      <c r="W245" s="38"/>
      <c r="X245" s="38"/>
      <c r="Y245" s="38"/>
      <c r="Z245" s="5"/>
      <c r="AA245" s="37">
        <v>16649.900000000001</v>
      </c>
      <c r="AB245" s="37"/>
      <c r="AC245" s="37"/>
      <c r="AD245" s="37"/>
    </row>
    <row r="246" spans="1:30" x14ac:dyDescent="0.25">
      <c r="A246" s="2"/>
      <c r="B246" s="2"/>
      <c r="C246" s="34" t="s">
        <v>2235</v>
      </c>
      <c r="D246" s="34"/>
      <c r="E246" s="34"/>
      <c r="F246" s="34"/>
      <c r="G246" s="34"/>
      <c r="H246" s="34"/>
      <c r="I246" s="34"/>
      <c r="J246" s="34" t="s">
        <v>35</v>
      </c>
      <c r="K246" s="34"/>
      <c r="L246" s="34"/>
      <c r="M246" s="1">
        <v>34306</v>
      </c>
      <c r="N246" s="34">
        <v>7</v>
      </c>
      <c r="O246" s="34"/>
      <c r="P246" s="34" t="s">
        <v>36</v>
      </c>
      <c r="Q246" s="34"/>
      <c r="R246" s="1" t="s">
        <v>14</v>
      </c>
      <c r="S246" s="34"/>
      <c r="T246" s="34"/>
      <c r="U246" s="34"/>
      <c r="V246" s="34" t="s">
        <v>14</v>
      </c>
      <c r="W246" s="34"/>
      <c r="X246" s="34" t="s">
        <v>16</v>
      </c>
      <c r="Y246" s="34"/>
      <c r="Z246" s="4"/>
      <c r="AA246" s="36">
        <v>3150</v>
      </c>
      <c r="AB246" s="36"/>
      <c r="AC246" s="36"/>
      <c r="AD246" s="36"/>
    </row>
    <row r="247" spans="1:30" x14ac:dyDescent="0.25">
      <c r="A247" s="34"/>
      <c r="B247" s="34"/>
      <c r="C247" s="34"/>
      <c r="D247" s="34"/>
      <c r="E247" s="34"/>
      <c r="F247" s="34"/>
      <c r="G247" s="34"/>
      <c r="H247" s="34"/>
      <c r="I247" s="34"/>
      <c r="J247" s="34"/>
      <c r="K247" s="34"/>
      <c r="L247" s="34"/>
      <c r="M247" s="34"/>
      <c r="N247" s="34"/>
      <c r="O247" s="34"/>
      <c r="P247" s="34"/>
      <c r="Q247" s="1"/>
      <c r="R247" s="38" t="s">
        <v>2236</v>
      </c>
      <c r="S247" s="38"/>
      <c r="T247" s="38"/>
      <c r="U247" s="38"/>
      <c r="V247" s="38"/>
      <c r="W247" s="38"/>
      <c r="X247" s="38"/>
      <c r="Y247" s="38"/>
      <c r="Z247" s="5"/>
      <c r="AA247" s="37">
        <v>3150</v>
      </c>
      <c r="AB247" s="37"/>
      <c r="AC247" s="37"/>
      <c r="AD247" s="37"/>
    </row>
    <row r="248" spans="1:30" x14ac:dyDescent="0.25">
      <c r="A248" s="34"/>
      <c r="B248" s="34"/>
      <c r="C248" s="34"/>
      <c r="D248" s="34"/>
      <c r="E248" s="34"/>
      <c r="F248" s="34"/>
      <c r="G248" s="34"/>
      <c r="H248" s="34"/>
      <c r="I248" s="34"/>
      <c r="J248" s="34"/>
      <c r="K248" s="34"/>
      <c r="L248" s="34"/>
      <c r="M248" s="34"/>
      <c r="N248" s="34"/>
      <c r="O248" s="34"/>
      <c r="P248" s="34"/>
      <c r="Q248" s="1"/>
      <c r="R248" s="38"/>
      <c r="S248" s="38"/>
      <c r="T248" s="38"/>
      <c r="U248" s="38"/>
      <c r="V248" s="38"/>
      <c r="W248" s="38"/>
      <c r="X248" s="38"/>
      <c r="Y248" s="38"/>
      <c r="Z248" s="1"/>
      <c r="AA248" s="37"/>
      <c r="AB248" s="37"/>
      <c r="AC248" s="37"/>
      <c r="AD248" s="37"/>
    </row>
    <row r="249" spans="1:30" x14ac:dyDescent="0.25">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4"/>
      <c r="AA249" s="36"/>
      <c r="AB249" s="36"/>
      <c r="AC249" s="36"/>
      <c r="AD249" s="36"/>
    </row>
    <row r="250" spans="1:30" x14ac:dyDescent="0.25">
      <c r="A250" s="34"/>
      <c r="B250" s="34"/>
      <c r="C250" s="34"/>
      <c r="D250" s="34"/>
      <c r="E250" s="34"/>
      <c r="F250" s="34"/>
      <c r="G250" s="34"/>
      <c r="H250" s="34"/>
      <c r="I250" s="34"/>
      <c r="J250" s="34"/>
      <c r="K250" s="34"/>
      <c r="L250" s="34"/>
      <c r="M250" s="34"/>
      <c r="N250" s="34"/>
      <c r="O250" s="34"/>
      <c r="P250" s="34"/>
      <c r="Q250" s="1"/>
      <c r="R250" s="38" t="s">
        <v>2237</v>
      </c>
      <c r="S250" s="38"/>
      <c r="T250" s="38"/>
      <c r="U250" s="38"/>
      <c r="V250" s="38"/>
      <c r="W250" s="38"/>
      <c r="X250" s="38"/>
      <c r="Y250" s="38"/>
      <c r="Z250" s="5"/>
      <c r="AA250" s="37">
        <v>19799.900000000001</v>
      </c>
      <c r="AB250" s="37"/>
      <c r="AC250" s="37"/>
      <c r="AD250" s="37"/>
    </row>
    <row r="251" spans="1:30" x14ac:dyDescent="0.25">
      <c r="A251" s="2"/>
      <c r="B251" s="2"/>
      <c r="C251" s="34" t="s">
        <v>2238</v>
      </c>
      <c r="D251" s="34"/>
      <c r="E251" s="34"/>
      <c r="F251" s="34"/>
      <c r="G251" s="34"/>
      <c r="H251" s="34"/>
      <c r="I251" s="34"/>
      <c r="J251" s="34" t="s">
        <v>35</v>
      </c>
      <c r="K251" s="34"/>
      <c r="L251" s="34"/>
      <c r="M251" s="1">
        <v>34275</v>
      </c>
      <c r="N251" s="34">
        <v>8</v>
      </c>
      <c r="O251" s="34"/>
      <c r="P251" s="34" t="s">
        <v>36</v>
      </c>
      <c r="Q251" s="34"/>
      <c r="R251" s="1" t="s">
        <v>14</v>
      </c>
      <c r="S251" s="34"/>
      <c r="T251" s="34"/>
      <c r="U251" s="34"/>
      <c r="V251" s="34" t="s">
        <v>14</v>
      </c>
      <c r="W251" s="34"/>
      <c r="X251" s="34" t="s">
        <v>16</v>
      </c>
      <c r="Y251" s="34"/>
      <c r="Z251" s="4">
        <v>3150</v>
      </c>
      <c r="AA251" s="36"/>
      <c r="AB251" s="36"/>
      <c r="AC251" s="36"/>
      <c r="AD251" s="36"/>
    </row>
    <row r="252" spans="1:30" x14ac:dyDescent="0.25">
      <c r="A252" s="2"/>
      <c r="B252" s="2"/>
      <c r="C252" s="34" t="s">
        <v>2239</v>
      </c>
      <c r="D252" s="34"/>
      <c r="E252" s="34"/>
      <c r="F252" s="34"/>
      <c r="G252" s="34"/>
      <c r="H252" s="34"/>
      <c r="I252" s="34"/>
      <c r="J252" s="34" t="s">
        <v>35</v>
      </c>
      <c r="K252" s="34"/>
      <c r="L252" s="34"/>
      <c r="M252" s="1">
        <v>34523</v>
      </c>
      <c r="N252" s="34">
        <v>8</v>
      </c>
      <c r="O252" s="34"/>
      <c r="P252" s="34" t="s">
        <v>36</v>
      </c>
      <c r="Q252" s="34"/>
      <c r="R252" s="1" t="s">
        <v>14</v>
      </c>
      <c r="S252" s="34"/>
      <c r="T252" s="34"/>
      <c r="U252" s="34"/>
      <c r="V252" s="34" t="s">
        <v>14</v>
      </c>
      <c r="W252" s="34"/>
      <c r="X252" s="34" t="s">
        <v>16</v>
      </c>
      <c r="Y252" s="34"/>
      <c r="Z252" s="4"/>
      <c r="AA252" s="36">
        <v>3075</v>
      </c>
      <c r="AB252" s="36"/>
      <c r="AC252" s="36"/>
      <c r="AD252" s="36"/>
    </row>
    <row r="253" spans="1:30" x14ac:dyDescent="0.25">
      <c r="A253" s="2"/>
      <c r="B253" s="2"/>
      <c r="C253" s="34" t="s">
        <v>2239</v>
      </c>
      <c r="D253" s="34"/>
      <c r="E253" s="34"/>
      <c r="F253" s="34"/>
      <c r="G253" s="34"/>
      <c r="H253" s="34"/>
      <c r="I253" s="34"/>
      <c r="J253" s="34" t="s">
        <v>35</v>
      </c>
      <c r="K253" s="34"/>
      <c r="L253" s="34"/>
      <c r="M253" s="1">
        <v>34540</v>
      </c>
      <c r="N253" s="34">
        <v>8</v>
      </c>
      <c r="O253" s="34"/>
      <c r="P253" s="34" t="s">
        <v>36</v>
      </c>
      <c r="Q253" s="34"/>
      <c r="R253" s="1" t="s">
        <v>14</v>
      </c>
      <c r="S253" s="34"/>
      <c r="T253" s="34"/>
      <c r="U253" s="34"/>
      <c r="V253" s="34" t="s">
        <v>14</v>
      </c>
      <c r="W253" s="34"/>
      <c r="X253" s="34" t="s">
        <v>16</v>
      </c>
      <c r="Y253" s="34"/>
      <c r="Z253" s="4"/>
      <c r="AA253" s="36">
        <v>3150</v>
      </c>
      <c r="AB253" s="36"/>
      <c r="AC253" s="36"/>
      <c r="AD253" s="36"/>
    </row>
    <row r="254" spans="1:30" x14ac:dyDescent="0.25">
      <c r="A254" s="34"/>
      <c r="B254" s="34"/>
      <c r="C254" s="34"/>
      <c r="D254" s="34"/>
      <c r="E254" s="34"/>
      <c r="F254" s="34"/>
      <c r="G254" s="34"/>
      <c r="H254" s="34"/>
      <c r="I254" s="34"/>
      <c r="J254" s="34"/>
      <c r="K254" s="34"/>
      <c r="L254" s="34"/>
      <c r="M254" s="34"/>
      <c r="N254" s="34"/>
      <c r="O254" s="34"/>
      <c r="P254" s="34"/>
      <c r="Q254" s="1"/>
      <c r="R254" s="38" t="s">
        <v>2240</v>
      </c>
      <c r="S254" s="38"/>
      <c r="T254" s="38"/>
      <c r="U254" s="38"/>
      <c r="V254" s="38"/>
      <c r="W254" s="38"/>
      <c r="X254" s="38"/>
      <c r="Y254" s="38"/>
      <c r="Z254" s="5">
        <v>3150</v>
      </c>
      <c r="AA254" s="37">
        <v>6225</v>
      </c>
      <c r="AB254" s="37"/>
      <c r="AC254" s="37"/>
      <c r="AD254" s="37"/>
    </row>
    <row r="255" spans="1:30" x14ac:dyDescent="0.25">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4"/>
      <c r="AA255" s="36"/>
      <c r="AB255" s="36"/>
      <c r="AC255" s="36"/>
      <c r="AD255" s="36"/>
    </row>
    <row r="256" spans="1:30" x14ac:dyDescent="0.25">
      <c r="A256" s="34"/>
      <c r="B256" s="34"/>
      <c r="C256" s="34"/>
      <c r="D256" s="34"/>
      <c r="E256" s="34"/>
      <c r="F256" s="34"/>
      <c r="G256" s="34"/>
      <c r="H256" s="34"/>
      <c r="I256" s="34"/>
      <c r="J256" s="34"/>
      <c r="K256" s="34"/>
      <c r="L256" s="34"/>
      <c r="M256" s="34"/>
      <c r="N256" s="34"/>
      <c r="O256" s="34"/>
      <c r="P256" s="34"/>
      <c r="Q256" s="1"/>
      <c r="R256" s="38" t="s">
        <v>2241</v>
      </c>
      <c r="S256" s="38"/>
      <c r="T256" s="38"/>
      <c r="U256" s="38"/>
      <c r="V256" s="38"/>
      <c r="W256" s="38"/>
      <c r="X256" s="38"/>
      <c r="Y256" s="38"/>
      <c r="Z256" s="5"/>
      <c r="AA256" s="37">
        <v>22874.9</v>
      </c>
      <c r="AB256" s="37"/>
      <c r="AC256" s="37"/>
      <c r="AD256" s="37"/>
    </row>
    <row r="257" spans="1:30" x14ac:dyDescent="0.25">
      <c r="A257" s="34"/>
      <c r="B257" s="34"/>
      <c r="C257" s="34"/>
      <c r="D257" s="34"/>
      <c r="E257" s="34"/>
      <c r="F257" s="34"/>
      <c r="G257" s="34"/>
      <c r="H257" s="34"/>
      <c r="I257" s="34"/>
      <c r="J257" s="34"/>
      <c r="K257" s="34"/>
      <c r="L257" s="34"/>
      <c r="M257" s="34"/>
      <c r="N257" s="34"/>
      <c r="O257" s="34"/>
      <c r="P257" s="34"/>
      <c r="Q257" s="1"/>
      <c r="R257" s="38"/>
      <c r="S257" s="38"/>
      <c r="T257" s="38"/>
      <c r="U257" s="38"/>
      <c r="V257" s="38"/>
      <c r="W257" s="38"/>
      <c r="X257" s="38"/>
      <c r="Y257" s="38"/>
      <c r="Z257" s="5"/>
      <c r="AA257" s="37"/>
      <c r="AB257" s="37"/>
      <c r="AC257" s="37"/>
      <c r="AD257" s="37"/>
    </row>
    <row r="258" spans="1:30" x14ac:dyDescent="0.25">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4"/>
      <c r="AA258" s="36"/>
      <c r="AB258" s="36"/>
      <c r="AC258" s="36"/>
      <c r="AD258" s="36"/>
    </row>
    <row r="259" spans="1:30" x14ac:dyDescent="0.25">
      <c r="A259" s="34"/>
      <c r="B259" s="34"/>
      <c r="C259" s="34"/>
      <c r="D259" s="34"/>
      <c r="E259" s="34"/>
      <c r="F259" s="34"/>
      <c r="G259" s="34"/>
      <c r="H259" s="34"/>
      <c r="I259" s="34"/>
      <c r="J259" s="34"/>
      <c r="K259" s="34"/>
      <c r="L259" s="34"/>
      <c r="M259" s="34"/>
      <c r="N259" s="34"/>
      <c r="O259" s="34"/>
      <c r="P259" s="34"/>
      <c r="Q259" s="1"/>
      <c r="R259" s="38" t="s">
        <v>2242</v>
      </c>
      <c r="S259" s="38"/>
      <c r="T259" s="38"/>
      <c r="U259" s="38"/>
      <c r="V259" s="38"/>
      <c r="W259" s="38"/>
      <c r="X259" s="38"/>
      <c r="Y259" s="38"/>
      <c r="Z259" s="5"/>
      <c r="AA259" s="37">
        <v>22874.9</v>
      </c>
      <c r="AB259" s="37"/>
      <c r="AC259" s="37"/>
      <c r="AD259" s="37"/>
    </row>
    <row r="260" spans="1:30" x14ac:dyDescent="0.25">
      <c r="A260" s="34"/>
      <c r="B260" s="34"/>
      <c r="C260" s="34"/>
      <c r="D260" s="34"/>
      <c r="E260" s="34"/>
      <c r="F260" s="34"/>
      <c r="G260" s="34"/>
      <c r="H260" s="34"/>
      <c r="I260" s="34"/>
      <c r="J260" s="34"/>
      <c r="K260" s="34"/>
      <c r="L260" s="34"/>
      <c r="M260" s="34"/>
      <c r="N260" s="34"/>
      <c r="O260" s="34"/>
      <c r="P260" s="34"/>
      <c r="Q260" s="1"/>
      <c r="R260" s="38"/>
      <c r="S260" s="38"/>
      <c r="T260" s="38"/>
      <c r="U260" s="38"/>
      <c r="V260" s="38"/>
      <c r="W260" s="38"/>
      <c r="X260" s="38"/>
      <c r="Y260" s="38"/>
      <c r="Z260" s="5"/>
      <c r="AA260" s="37"/>
      <c r="AB260" s="37"/>
      <c r="AC260" s="37"/>
      <c r="AD260" s="37"/>
    </row>
    <row r="261" spans="1:30" x14ac:dyDescent="0.25">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4"/>
      <c r="AA261" s="36"/>
      <c r="AB261" s="36"/>
      <c r="AC261" s="36"/>
      <c r="AD261" s="36"/>
    </row>
    <row r="262" spans="1:30" x14ac:dyDescent="0.25">
      <c r="A262" s="34"/>
      <c r="B262" s="34"/>
      <c r="C262" s="34"/>
      <c r="D262" s="34"/>
      <c r="E262" s="34"/>
      <c r="F262" s="34"/>
      <c r="G262" s="34"/>
      <c r="H262" s="34"/>
      <c r="I262" s="34"/>
      <c r="J262" s="34"/>
      <c r="K262" s="34"/>
      <c r="L262" s="34"/>
      <c r="M262" s="34"/>
      <c r="N262" s="34"/>
      <c r="O262" s="34"/>
      <c r="P262" s="34"/>
      <c r="Q262" s="1"/>
      <c r="R262" s="38" t="s">
        <v>2243</v>
      </c>
      <c r="S262" s="38"/>
      <c r="T262" s="38"/>
      <c r="U262" s="38"/>
      <c r="V262" s="38"/>
      <c r="W262" s="38"/>
      <c r="X262" s="38"/>
      <c r="Y262" s="38"/>
      <c r="Z262" s="5"/>
      <c r="AA262" s="37">
        <v>22874.9</v>
      </c>
      <c r="AB262" s="37"/>
      <c r="AC262" s="37"/>
      <c r="AD262" s="37"/>
    </row>
    <row r="263" spans="1:30" x14ac:dyDescent="0.25">
      <c r="A263" s="34"/>
      <c r="B263" s="34"/>
      <c r="C263" s="34"/>
      <c r="D263" s="34"/>
      <c r="E263" s="34"/>
      <c r="F263" s="34"/>
      <c r="G263" s="34"/>
      <c r="H263" s="34"/>
      <c r="I263" s="34"/>
      <c r="J263" s="34"/>
      <c r="K263" s="34"/>
      <c r="L263" s="34"/>
      <c r="M263" s="34"/>
      <c r="N263" s="34"/>
      <c r="O263" s="34"/>
      <c r="P263" s="34"/>
      <c r="Q263" s="1"/>
      <c r="R263" s="38"/>
      <c r="S263" s="38"/>
      <c r="T263" s="38"/>
      <c r="U263" s="38"/>
      <c r="V263" s="38"/>
      <c r="W263" s="38"/>
      <c r="X263" s="38"/>
      <c r="Y263" s="38"/>
      <c r="Z263" s="5"/>
      <c r="AA263" s="37"/>
      <c r="AB263" s="37"/>
      <c r="AC263" s="37"/>
      <c r="AD263" s="37"/>
    </row>
    <row r="264" spans="1:30" x14ac:dyDescent="0.25">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4"/>
      <c r="AA264" s="36"/>
      <c r="AB264" s="36"/>
      <c r="AC264" s="36"/>
      <c r="AD264" s="36"/>
    </row>
    <row r="265" spans="1:30" x14ac:dyDescent="0.25">
      <c r="A265" s="34"/>
      <c r="B265" s="34"/>
      <c r="C265" s="34"/>
      <c r="D265" s="34"/>
      <c r="E265" s="34"/>
      <c r="F265" s="34"/>
      <c r="G265" s="34"/>
      <c r="H265" s="34"/>
      <c r="I265" s="34"/>
      <c r="J265" s="34"/>
      <c r="K265" s="34"/>
      <c r="L265" s="34"/>
      <c r="M265" s="34"/>
      <c r="N265" s="34"/>
      <c r="O265" s="34"/>
      <c r="P265" s="34"/>
      <c r="Q265" s="1"/>
      <c r="R265" s="38" t="s">
        <v>2244</v>
      </c>
      <c r="S265" s="38"/>
      <c r="T265" s="38"/>
      <c r="U265" s="38"/>
      <c r="V265" s="38"/>
      <c r="W265" s="38"/>
      <c r="X265" s="38"/>
      <c r="Y265" s="38"/>
      <c r="Z265" s="5"/>
      <c r="AA265" s="37">
        <v>22874.9</v>
      </c>
      <c r="AB265" s="37"/>
      <c r="AC265" s="37"/>
      <c r="AD265" s="37"/>
    </row>
    <row r="266" spans="1:30" x14ac:dyDescent="0.25">
      <c r="A266" s="34"/>
      <c r="B266" s="34"/>
      <c r="C266" s="34"/>
      <c r="D266" s="34"/>
      <c r="E266" s="34"/>
      <c r="F266" s="34"/>
      <c r="G266" s="34"/>
      <c r="H266" s="34"/>
      <c r="I266" s="34"/>
      <c r="J266" s="34"/>
      <c r="K266" s="34"/>
      <c r="L266" s="34"/>
      <c r="M266" s="34"/>
      <c r="N266" s="34"/>
      <c r="O266" s="34"/>
      <c r="P266" s="34"/>
      <c r="Q266" s="1"/>
      <c r="R266" s="38"/>
      <c r="S266" s="38"/>
      <c r="T266" s="38"/>
      <c r="U266" s="38"/>
      <c r="V266" s="38"/>
      <c r="W266" s="38"/>
      <c r="X266" s="38"/>
      <c r="Y266" s="38"/>
      <c r="Z266" s="5"/>
      <c r="AA266" s="37"/>
      <c r="AB266" s="37"/>
      <c r="AC266" s="37"/>
      <c r="AD266" s="37"/>
    </row>
    <row r="267" spans="1:30" x14ac:dyDescent="0.25">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4"/>
      <c r="AA267" s="36"/>
      <c r="AB267" s="36"/>
      <c r="AC267" s="36"/>
      <c r="AD267" s="36"/>
    </row>
    <row r="268" spans="1:30" x14ac:dyDescent="0.25">
      <c r="A268" s="34"/>
      <c r="B268" s="34"/>
      <c r="C268" s="34"/>
      <c r="D268" s="34"/>
      <c r="E268" s="34"/>
      <c r="F268" s="34"/>
      <c r="G268" s="34"/>
      <c r="H268" s="34"/>
      <c r="I268" s="34"/>
      <c r="J268" s="34"/>
      <c r="K268" s="34"/>
      <c r="L268" s="34"/>
      <c r="M268" s="34"/>
      <c r="N268" s="34"/>
      <c r="O268" s="34"/>
      <c r="P268" s="34"/>
      <c r="Q268" s="1"/>
      <c r="R268" s="38" t="s">
        <v>2245</v>
      </c>
      <c r="S268" s="38"/>
      <c r="T268" s="38"/>
      <c r="U268" s="38"/>
      <c r="V268" s="38"/>
      <c r="W268" s="38"/>
      <c r="X268" s="38"/>
      <c r="Y268" s="38"/>
      <c r="Z268" s="5"/>
      <c r="AA268" s="37">
        <v>22874.9</v>
      </c>
      <c r="AB268" s="37"/>
      <c r="AC268" s="37"/>
      <c r="AD268" s="37"/>
    </row>
    <row r="269" spans="1:30" x14ac:dyDescent="0.25">
      <c r="A269" s="34"/>
      <c r="B269" s="34"/>
      <c r="C269" s="34"/>
      <c r="D269" s="34"/>
      <c r="E269" s="34"/>
      <c r="F269" s="34"/>
      <c r="G269" s="34"/>
      <c r="H269" s="34"/>
      <c r="I269" s="34"/>
      <c r="J269" s="34"/>
      <c r="K269" s="34"/>
      <c r="L269" s="34"/>
      <c r="M269" s="34"/>
      <c r="N269" s="34"/>
      <c r="O269" s="34"/>
      <c r="P269" s="34"/>
      <c r="Q269" s="1"/>
      <c r="R269" s="38"/>
      <c r="S269" s="38"/>
      <c r="T269" s="38"/>
      <c r="U269" s="38"/>
      <c r="V269" s="38"/>
      <c r="W269" s="38"/>
      <c r="X269" s="38"/>
      <c r="Y269" s="38"/>
      <c r="Z269" s="5"/>
      <c r="AA269" s="37"/>
      <c r="AB269" s="37"/>
      <c r="AC269" s="37"/>
      <c r="AD269" s="37"/>
    </row>
    <row r="270" spans="1:30" x14ac:dyDescent="0.25">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4"/>
      <c r="AA270" s="36"/>
      <c r="AB270" s="36"/>
      <c r="AC270" s="36"/>
      <c r="AD270" s="36"/>
    </row>
    <row r="271" spans="1:30" x14ac:dyDescent="0.25">
      <c r="A271" s="34"/>
      <c r="B271" s="34"/>
      <c r="C271" s="34"/>
      <c r="D271" s="34"/>
      <c r="E271" s="34"/>
      <c r="F271" s="34"/>
      <c r="G271" s="34"/>
      <c r="H271" s="34"/>
      <c r="I271" s="34"/>
      <c r="J271" s="34"/>
      <c r="K271" s="34"/>
      <c r="L271" s="34"/>
      <c r="M271" s="34"/>
      <c r="N271" s="34"/>
      <c r="O271" s="34"/>
      <c r="P271" s="34"/>
      <c r="Q271" s="1"/>
      <c r="R271" s="38" t="s">
        <v>2246</v>
      </c>
      <c r="S271" s="38"/>
      <c r="T271" s="38"/>
      <c r="U271" s="38"/>
      <c r="V271" s="38"/>
      <c r="W271" s="38"/>
      <c r="X271" s="38"/>
      <c r="Y271" s="38"/>
      <c r="Z271" s="5"/>
      <c r="AA271" s="37">
        <v>22874.9</v>
      </c>
      <c r="AB271" s="37"/>
      <c r="AC271" s="37"/>
      <c r="AD271" s="37"/>
    </row>
    <row r="272" spans="1:30" x14ac:dyDescent="0.25">
      <c r="A272" s="1"/>
      <c r="B272" s="34">
        <v>10211</v>
      </c>
      <c r="C272" s="34"/>
      <c r="D272" s="34"/>
      <c r="E272" s="34"/>
      <c r="F272" s="34"/>
      <c r="G272" s="34"/>
      <c r="H272" s="34"/>
      <c r="I272" s="34"/>
      <c r="J272" s="34" t="s">
        <v>79</v>
      </c>
      <c r="K272" s="34"/>
      <c r="L272" s="34"/>
      <c r="M272" s="34"/>
      <c r="N272" s="34"/>
      <c r="O272" s="34"/>
      <c r="P272" s="34"/>
      <c r="Q272" s="34"/>
      <c r="R272" s="34"/>
      <c r="S272" s="34"/>
      <c r="T272" s="34"/>
      <c r="U272" s="34"/>
      <c r="V272" s="34"/>
      <c r="W272" s="34"/>
      <c r="X272" s="34"/>
      <c r="Y272" s="34"/>
      <c r="Z272" s="34"/>
      <c r="AA272" s="34"/>
      <c r="AB272" s="34"/>
      <c r="AC272" s="34"/>
      <c r="AD272" s="1"/>
    </row>
    <row r="273" spans="1:30" x14ac:dyDescent="0.25">
      <c r="A273" s="34"/>
      <c r="B273" s="34"/>
      <c r="C273" s="34"/>
      <c r="D273" s="34"/>
      <c r="E273" s="34"/>
      <c r="F273" s="34"/>
      <c r="G273" s="34"/>
      <c r="H273" s="34"/>
      <c r="I273" s="34"/>
      <c r="J273" s="34"/>
      <c r="K273" s="34"/>
      <c r="L273" s="34"/>
      <c r="M273" s="34"/>
      <c r="N273" s="34"/>
      <c r="O273" s="34"/>
      <c r="P273" s="34"/>
      <c r="Q273" s="38" t="s">
        <v>33</v>
      </c>
      <c r="R273" s="38"/>
      <c r="S273" s="38"/>
      <c r="T273" s="38"/>
      <c r="U273" s="38"/>
      <c r="V273" s="38"/>
      <c r="W273" s="38"/>
      <c r="X273" s="38"/>
      <c r="Y273" s="38"/>
      <c r="Z273" s="5"/>
      <c r="AA273" s="37">
        <v>0</v>
      </c>
      <c r="AB273" s="37"/>
      <c r="AC273" s="37"/>
      <c r="AD273" s="37"/>
    </row>
    <row r="274" spans="1:30" x14ac:dyDescent="0.25">
      <c r="A274" s="2"/>
      <c r="B274" s="2"/>
      <c r="C274" s="34" t="s">
        <v>2217</v>
      </c>
      <c r="D274" s="34"/>
      <c r="E274" s="34"/>
      <c r="F274" s="34"/>
      <c r="G274" s="34"/>
      <c r="H274" s="34"/>
      <c r="I274" s="34"/>
      <c r="J274" s="34" t="s">
        <v>35</v>
      </c>
      <c r="K274" s="34"/>
      <c r="L274" s="34"/>
      <c r="M274" s="1">
        <v>32591</v>
      </c>
      <c r="N274" s="34">
        <v>1</v>
      </c>
      <c r="O274" s="34"/>
      <c r="P274" s="34" t="s">
        <v>36</v>
      </c>
      <c r="Q274" s="34"/>
      <c r="R274" s="1" t="s">
        <v>14</v>
      </c>
      <c r="S274" s="34"/>
      <c r="T274" s="34"/>
      <c r="U274" s="34"/>
      <c r="V274" s="34" t="s">
        <v>14</v>
      </c>
      <c r="W274" s="34"/>
      <c r="X274" s="34" t="s">
        <v>16</v>
      </c>
      <c r="Y274" s="34"/>
      <c r="Z274" s="4"/>
      <c r="AA274" s="36">
        <v>30.92</v>
      </c>
      <c r="AB274" s="36"/>
      <c r="AC274" s="36"/>
      <c r="AD274" s="36"/>
    </row>
    <row r="275" spans="1:30" x14ac:dyDescent="0.25">
      <c r="A275" s="34"/>
      <c r="B275" s="34"/>
      <c r="C275" s="34"/>
      <c r="D275" s="34"/>
      <c r="E275" s="34"/>
      <c r="F275" s="34"/>
      <c r="G275" s="34"/>
      <c r="H275" s="34"/>
      <c r="I275" s="34"/>
      <c r="J275" s="34"/>
      <c r="K275" s="34"/>
      <c r="L275" s="34"/>
      <c r="M275" s="34"/>
      <c r="N275" s="34"/>
      <c r="O275" s="34"/>
      <c r="P275" s="34"/>
      <c r="Q275" s="1"/>
      <c r="R275" s="38" t="s">
        <v>2218</v>
      </c>
      <c r="S275" s="38"/>
      <c r="T275" s="38"/>
      <c r="U275" s="38"/>
      <c r="V275" s="38"/>
      <c r="W275" s="38"/>
      <c r="X275" s="38"/>
      <c r="Y275" s="38"/>
      <c r="Z275" s="5"/>
      <c r="AA275" s="37">
        <v>30.92</v>
      </c>
      <c r="AB275" s="37"/>
      <c r="AC275" s="37"/>
      <c r="AD275" s="37"/>
    </row>
    <row r="276" spans="1:30" x14ac:dyDescent="0.25">
      <c r="A276" s="34"/>
      <c r="B276" s="34"/>
      <c r="C276" s="34"/>
      <c r="D276" s="34"/>
      <c r="E276" s="34"/>
      <c r="F276" s="34"/>
      <c r="G276" s="34"/>
      <c r="H276" s="34"/>
      <c r="I276" s="34"/>
      <c r="J276" s="34"/>
      <c r="K276" s="34"/>
      <c r="L276" s="34"/>
      <c r="M276" s="34"/>
      <c r="N276" s="34"/>
      <c r="O276" s="34"/>
      <c r="P276" s="34"/>
      <c r="Q276" s="1"/>
      <c r="R276" s="38"/>
      <c r="S276" s="38"/>
      <c r="T276" s="38"/>
      <c r="U276" s="38"/>
      <c r="V276" s="38"/>
      <c r="W276" s="38"/>
      <c r="X276" s="38"/>
      <c r="Y276" s="38"/>
      <c r="Z276" s="1"/>
      <c r="AA276" s="37"/>
      <c r="AB276" s="37"/>
      <c r="AC276" s="37"/>
      <c r="AD276" s="37"/>
    </row>
    <row r="277" spans="1:30" x14ac:dyDescent="0.25">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4"/>
      <c r="AA277" s="36"/>
      <c r="AB277" s="36"/>
      <c r="AC277" s="36"/>
      <c r="AD277" s="36"/>
    </row>
    <row r="278" spans="1:30" x14ac:dyDescent="0.25">
      <c r="A278" s="34"/>
      <c r="B278" s="34"/>
      <c r="C278" s="34"/>
      <c r="D278" s="34"/>
      <c r="E278" s="34"/>
      <c r="F278" s="34"/>
      <c r="G278" s="34"/>
      <c r="H278" s="34"/>
      <c r="I278" s="34"/>
      <c r="J278" s="34"/>
      <c r="K278" s="34"/>
      <c r="L278" s="34"/>
      <c r="M278" s="34"/>
      <c r="N278" s="34"/>
      <c r="O278" s="34"/>
      <c r="P278" s="34"/>
      <c r="Q278" s="1"/>
      <c r="R278" s="38" t="s">
        <v>2219</v>
      </c>
      <c r="S278" s="38"/>
      <c r="T278" s="38"/>
      <c r="U278" s="38"/>
      <c r="V278" s="38"/>
      <c r="W278" s="38"/>
      <c r="X278" s="38"/>
      <c r="Y278" s="38"/>
      <c r="Z278" s="5"/>
      <c r="AA278" s="37">
        <v>30.92</v>
      </c>
      <c r="AB278" s="37"/>
      <c r="AC278" s="37"/>
      <c r="AD278" s="37"/>
    </row>
    <row r="279" spans="1:30" x14ac:dyDescent="0.25">
      <c r="A279" s="2"/>
      <c r="B279" s="2"/>
      <c r="C279" s="34" t="s">
        <v>2220</v>
      </c>
      <c r="D279" s="34"/>
      <c r="E279" s="34"/>
      <c r="F279" s="34"/>
      <c r="G279" s="34"/>
      <c r="H279" s="34"/>
      <c r="I279" s="34"/>
      <c r="J279" s="34" t="s">
        <v>35</v>
      </c>
      <c r="K279" s="34"/>
      <c r="L279" s="34"/>
      <c r="M279" s="1">
        <v>32863</v>
      </c>
      <c r="N279" s="34">
        <v>2</v>
      </c>
      <c r="O279" s="34"/>
      <c r="P279" s="34" t="s">
        <v>36</v>
      </c>
      <c r="Q279" s="34"/>
      <c r="R279" s="1" t="s">
        <v>14</v>
      </c>
      <c r="S279" s="34"/>
      <c r="T279" s="34"/>
      <c r="U279" s="34"/>
      <c r="V279" s="34" t="s">
        <v>14</v>
      </c>
      <c r="W279" s="34"/>
      <c r="X279" s="34" t="s">
        <v>16</v>
      </c>
      <c r="Y279" s="34"/>
      <c r="Z279" s="4"/>
      <c r="AA279" s="36">
        <v>28.61</v>
      </c>
      <c r="AB279" s="36"/>
      <c r="AC279" s="36"/>
      <c r="AD279" s="36"/>
    </row>
    <row r="280" spans="1:30" x14ac:dyDescent="0.25">
      <c r="A280" s="34"/>
      <c r="B280" s="34"/>
      <c r="C280" s="34"/>
      <c r="D280" s="34"/>
      <c r="E280" s="34"/>
      <c r="F280" s="34"/>
      <c r="G280" s="34"/>
      <c r="H280" s="34"/>
      <c r="I280" s="34"/>
      <c r="J280" s="34"/>
      <c r="K280" s="34"/>
      <c r="L280" s="34"/>
      <c r="M280" s="34"/>
      <c r="N280" s="34"/>
      <c r="O280" s="34"/>
      <c r="P280" s="34"/>
      <c r="Q280" s="1"/>
      <c r="R280" s="38" t="s">
        <v>2221</v>
      </c>
      <c r="S280" s="38"/>
      <c r="T280" s="38"/>
      <c r="U280" s="38"/>
      <c r="V280" s="38"/>
      <c r="W280" s="38"/>
      <c r="X280" s="38"/>
      <c r="Y280" s="38"/>
      <c r="Z280" s="5"/>
      <c r="AA280" s="37">
        <v>28.61</v>
      </c>
      <c r="AB280" s="37"/>
      <c r="AC280" s="37"/>
      <c r="AD280" s="37"/>
    </row>
    <row r="281" spans="1:30" x14ac:dyDescent="0.25">
      <c r="A281" s="34"/>
      <c r="B281" s="34"/>
      <c r="C281" s="34"/>
      <c r="D281" s="34"/>
      <c r="E281" s="34"/>
      <c r="F281" s="34"/>
      <c r="G281" s="34"/>
      <c r="H281" s="34"/>
      <c r="I281" s="34"/>
      <c r="J281" s="34"/>
      <c r="K281" s="34"/>
      <c r="L281" s="34"/>
      <c r="M281" s="34"/>
      <c r="N281" s="34"/>
      <c r="O281" s="34"/>
      <c r="P281" s="34"/>
      <c r="Q281" s="1"/>
      <c r="R281" s="38"/>
      <c r="S281" s="38"/>
      <c r="T281" s="38"/>
      <c r="U281" s="38"/>
      <c r="V281" s="38"/>
      <c r="W281" s="38"/>
      <c r="X281" s="38"/>
      <c r="Y281" s="38"/>
      <c r="Z281" s="1"/>
      <c r="AA281" s="37"/>
      <c r="AB281" s="37"/>
      <c r="AC281" s="37"/>
      <c r="AD281" s="37"/>
    </row>
    <row r="282" spans="1:30" x14ac:dyDescent="0.25">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4"/>
      <c r="AA282" s="36"/>
      <c r="AB282" s="36"/>
      <c r="AC282" s="36"/>
      <c r="AD282" s="36"/>
    </row>
    <row r="283" spans="1:30" x14ac:dyDescent="0.25">
      <c r="A283" s="34"/>
      <c r="B283" s="34"/>
      <c r="C283" s="34"/>
      <c r="D283" s="34"/>
      <c r="E283" s="34"/>
      <c r="F283" s="34"/>
      <c r="G283" s="34"/>
      <c r="H283" s="34"/>
      <c r="I283" s="34"/>
      <c r="J283" s="34"/>
      <c r="K283" s="34"/>
      <c r="L283" s="34"/>
      <c r="M283" s="34"/>
      <c r="N283" s="34"/>
      <c r="O283" s="34"/>
      <c r="P283" s="34"/>
      <c r="Q283" s="1"/>
      <c r="R283" s="38" t="s">
        <v>2222</v>
      </c>
      <c r="S283" s="38"/>
      <c r="T283" s="38"/>
      <c r="U283" s="38"/>
      <c r="V283" s="38"/>
      <c r="W283" s="38"/>
      <c r="X283" s="38"/>
      <c r="Y283" s="38"/>
      <c r="Z283" s="5"/>
      <c r="AA283" s="37">
        <v>59.53</v>
      </c>
      <c r="AB283" s="37"/>
      <c r="AC283" s="37"/>
      <c r="AD283" s="37"/>
    </row>
    <row r="284" spans="1:30" x14ac:dyDescent="0.25">
      <c r="A284" s="2"/>
      <c r="B284" s="2"/>
      <c r="C284" s="34" t="s">
        <v>2223</v>
      </c>
      <c r="D284" s="34"/>
      <c r="E284" s="34"/>
      <c r="F284" s="34"/>
      <c r="G284" s="34"/>
      <c r="H284" s="34"/>
      <c r="I284" s="34"/>
      <c r="J284" s="34" t="s">
        <v>35</v>
      </c>
      <c r="K284" s="34"/>
      <c r="L284" s="34"/>
      <c r="M284" s="1">
        <v>33126</v>
      </c>
      <c r="N284" s="34">
        <v>3</v>
      </c>
      <c r="O284" s="34"/>
      <c r="P284" s="34" t="s">
        <v>36</v>
      </c>
      <c r="Q284" s="34"/>
      <c r="R284" s="1" t="s">
        <v>14</v>
      </c>
      <c r="S284" s="34"/>
      <c r="T284" s="34"/>
      <c r="U284" s="34"/>
      <c r="V284" s="34" t="s">
        <v>14</v>
      </c>
      <c r="W284" s="34"/>
      <c r="X284" s="34" t="s">
        <v>16</v>
      </c>
      <c r="Y284" s="34"/>
      <c r="Z284" s="4"/>
      <c r="AA284" s="36">
        <v>32.31</v>
      </c>
      <c r="AB284" s="36"/>
      <c r="AC284" s="36"/>
      <c r="AD284" s="36"/>
    </row>
    <row r="285" spans="1:30" x14ac:dyDescent="0.25">
      <c r="A285" s="34"/>
      <c r="B285" s="34"/>
      <c r="C285" s="34"/>
      <c r="D285" s="34"/>
      <c r="E285" s="34"/>
      <c r="F285" s="34"/>
      <c r="G285" s="34"/>
      <c r="H285" s="34"/>
      <c r="I285" s="34"/>
      <c r="J285" s="34"/>
      <c r="K285" s="34"/>
      <c r="L285" s="34"/>
      <c r="M285" s="34"/>
      <c r="N285" s="34"/>
      <c r="O285" s="34"/>
      <c r="P285" s="34"/>
      <c r="Q285" s="1"/>
      <c r="R285" s="38" t="s">
        <v>2224</v>
      </c>
      <c r="S285" s="38"/>
      <c r="T285" s="38"/>
      <c r="U285" s="38"/>
      <c r="V285" s="38"/>
      <c r="W285" s="38"/>
      <c r="X285" s="38"/>
      <c r="Y285" s="38"/>
      <c r="Z285" s="5"/>
      <c r="AA285" s="37">
        <v>32.31</v>
      </c>
      <c r="AB285" s="37"/>
      <c r="AC285" s="37"/>
      <c r="AD285" s="37"/>
    </row>
    <row r="286" spans="1:30" x14ac:dyDescent="0.25">
      <c r="A286" s="34"/>
      <c r="B286" s="34"/>
      <c r="C286" s="34"/>
      <c r="D286" s="34"/>
      <c r="E286" s="34"/>
      <c r="F286" s="34"/>
      <c r="G286" s="34"/>
      <c r="H286" s="34"/>
      <c r="I286" s="34"/>
      <c r="J286" s="34"/>
      <c r="K286" s="34"/>
      <c r="L286" s="34"/>
      <c r="M286" s="34"/>
      <c r="N286" s="34"/>
      <c r="O286" s="34"/>
      <c r="P286" s="34"/>
      <c r="Q286" s="1"/>
      <c r="R286" s="38"/>
      <c r="S286" s="38"/>
      <c r="T286" s="38"/>
      <c r="U286" s="38"/>
      <c r="V286" s="38"/>
      <c r="W286" s="38"/>
      <c r="X286" s="38"/>
      <c r="Y286" s="38"/>
      <c r="Z286" s="1"/>
      <c r="AA286" s="37"/>
      <c r="AB286" s="37"/>
      <c r="AC286" s="37"/>
      <c r="AD286" s="37"/>
    </row>
    <row r="287" spans="1:30" x14ac:dyDescent="0.25">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4"/>
      <c r="AA287" s="36"/>
      <c r="AB287" s="36"/>
      <c r="AC287" s="36"/>
      <c r="AD287" s="36"/>
    </row>
    <row r="288" spans="1:30" x14ac:dyDescent="0.25">
      <c r="A288" s="34"/>
      <c r="B288" s="34"/>
      <c r="C288" s="34"/>
      <c r="D288" s="34"/>
      <c r="E288" s="34"/>
      <c r="F288" s="34"/>
      <c r="G288" s="34"/>
      <c r="H288" s="34"/>
      <c r="I288" s="34"/>
      <c r="J288" s="34"/>
      <c r="K288" s="34"/>
      <c r="L288" s="34"/>
      <c r="M288" s="34"/>
      <c r="N288" s="34"/>
      <c r="O288" s="34"/>
      <c r="P288" s="34"/>
      <c r="Q288" s="1"/>
      <c r="R288" s="38" t="s">
        <v>2225</v>
      </c>
      <c r="S288" s="38"/>
      <c r="T288" s="38"/>
      <c r="U288" s="38"/>
      <c r="V288" s="38"/>
      <c r="W288" s="38"/>
      <c r="X288" s="38"/>
      <c r="Y288" s="38"/>
      <c r="Z288" s="5"/>
      <c r="AA288" s="37">
        <v>91.84</v>
      </c>
      <c r="AB288" s="37"/>
      <c r="AC288" s="37"/>
      <c r="AD288" s="37"/>
    </row>
    <row r="289" spans="1:30" x14ac:dyDescent="0.25">
      <c r="A289" s="2"/>
      <c r="B289" s="2"/>
      <c r="C289" s="34" t="s">
        <v>2226</v>
      </c>
      <c r="D289" s="34"/>
      <c r="E289" s="34"/>
      <c r="F289" s="34"/>
      <c r="G289" s="34"/>
      <c r="H289" s="34"/>
      <c r="I289" s="34"/>
      <c r="J289" s="34" t="s">
        <v>35</v>
      </c>
      <c r="K289" s="34"/>
      <c r="L289" s="34"/>
      <c r="M289" s="1">
        <v>33496</v>
      </c>
      <c r="N289" s="34">
        <v>4</v>
      </c>
      <c r="O289" s="34"/>
      <c r="P289" s="34" t="s">
        <v>36</v>
      </c>
      <c r="Q289" s="34"/>
      <c r="R289" s="1" t="s">
        <v>14</v>
      </c>
      <c r="S289" s="34"/>
      <c r="T289" s="34"/>
      <c r="U289" s="34"/>
      <c r="V289" s="34" t="s">
        <v>14</v>
      </c>
      <c r="W289" s="34"/>
      <c r="X289" s="34" t="s">
        <v>16</v>
      </c>
      <c r="Y289" s="34"/>
      <c r="Z289" s="4"/>
      <c r="AA289" s="36">
        <v>30.95</v>
      </c>
      <c r="AB289" s="36"/>
      <c r="AC289" s="36"/>
      <c r="AD289" s="36"/>
    </row>
    <row r="290" spans="1:30" x14ac:dyDescent="0.25">
      <c r="A290" s="34"/>
      <c r="B290" s="34"/>
      <c r="C290" s="34"/>
      <c r="D290" s="34"/>
      <c r="E290" s="34"/>
      <c r="F290" s="34"/>
      <c r="G290" s="34"/>
      <c r="H290" s="34"/>
      <c r="I290" s="34"/>
      <c r="J290" s="34"/>
      <c r="K290" s="34"/>
      <c r="L290" s="34"/>
      <c r="M290" s="34"/>
      <c r="N290" s="34"/>
      <c r="O290" s="34"/>
      <c r="P290" s="34"/>
      <c r="Q290" s="1"/>
      <c r="R290" s="38" t="s">
        <v>2227</v>
      </c>
      <c r="S290" s="38"/>
      <c r="T290" s="38"/>
      <c r="U290" s="38"/>
      <c r="V290" s="38"/>
      <c r="W290" s="38"/>
      <c r="X290" s="38"/>
      <c r="Y290" s="38"/>
      <c r="Z290" s="5"/>
      <c r="AA290" s="37">
        <v>30.95</v>
      </c>
      <c r="AB290" s="37"/>
      <c r="AC290" s="37"/>
      <c r="AD290" s="37"/>
    </row>
    <row r="291" spans="1:30" x14ac:dyDescent="0.25">
      <c r="A291" s="34"/>
      <c r="B291" s="34"/>
      <c r="C291" s="34"/>
      <c r="D291" s="34"/>
      <c r="E291" s="34"/>
      <c r="F291" s="34"/>
      <c r="G291" s="34"/>
      <c r="H291" s="34"/>
      <c r="I291" s="34"/>
      <c r="J291" s="34"/>
      <c r="K291" s="34"/>
      <c r="L291" s="34"/>
      <c r="M291" s="34"/>
      <c r="N291" s="34"/>
      <c r="O291" s="34"/>
      <c r="P291" s="34"/>
      <c r="Q291" s="1"/>
      <c r="R291" s="38"/>
      <c r="S291" s="38"/>
      <c r="T291" s="38"/>
      <c r="U291" s="38"/>
      <c r="V291" s="38"/>
      <c r="W291" s="38"/>
      <c r="X291" s="38"/>
      <c r="Y291" s="38"/>
      <c r="Z291" s="1"/>
      <c r="AA291" s="37"/>
      <c r="AB291" s="37"/>
      <c r="AC291" s="37"/>
      <c r="AD291" s="37"/>
    </row>
    <row r="292" spans="1:30" x14ac:dyDescent="0.25">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4"/>
      <c r="AA292" s="36"/>
      <c r="AB292" s="36"/>
      <c r="AC292" s="36"/>
      <c r="AD292" s="36"/>
    </row>
    <row r="293" spans="1:30" x14ac:dyDescent="0.25">
      <c r="A293" s="34"/>
      <c r="B293" s="34"/>
      <c r="C293" s="34"/>
      <c r="D293" s="34"/>
      <c r="E293" s="34"/>
      <c r="F293" s="34"/>
      <c r="G293" s="34"/>
      <c r="H293" s="34"/>
      <c r="I293" s="34"/>
      <c r="J293" s="34"/>
      <c r="K293" s="34"/>
      <c r="L293" s="34"/>
      <c r="M293" s="34"/>
      <c r="N293" s="34"/>
      <c r="O293" s="34"/>
      <c r="P293" s="34"/>
      <c r="Q293" s="1"/>
      <c r="R293" s="38" t="s">
        <v>2228</v>
      </c>
      <c r="S293" s="38"/>
      <c r="T293" s="38"/>
      <c r="U293" s="38"/>
      <c r="V293" s="38"/>
      <c r="W293" s="38"/>
      <c r="X293" s="38"/>
      <c r="Y293" s="38"/>
      <c r="Z293" s="5"/>
      <c r="AA293" s="37">
        <v>122.79</v>
      </c>
      <c r="AB293" s="37"/>
      <c r="AC293" s="37"/>
      <c r="AD293" s="37"/>
    </row>
    <row r="294" spans="1:30" x14ac:dyDescent="0.25">
      <c r="A294" s="2"/>
      <c r="B294" s="2"/>
      <c r="C294" s="34" t="s">
        <v>2229</v>
      </c>
      <c r="D294" s="34"/>
      <c r="E294" s="34"/>
      <c r="F294" s="34"/>
      <c r="G294" s="34"/>
      <c r="H294" s="34"/>
      <c r="I294" s="34"/>
      <c r="J294" s="34" t="s">
        <v>35</v>
      </c>
      <c r="K294" s="34"/>
      <c r="L294" s="34"/>
      <c r="M294" s="1">
        <v>33758</v>
      </c>
      <c r="N294" s="34">
        <v>5</v>
      </c>
      <c r="O294" s="34"/>
      <c r="P294" s="34" t="s">
        <v>36</v>
      </c>
      <c r="Q294" s="34"/>
      <c r="R294" s="1" t="s">
        <v>14</v>
      </c>
      <c r="S294" s="34"/>
      <c r="T294" s="34"/>
      <c r="U294" s="34"/>
      <c r="V294" s="34" t="s">
        <v>14</v>
      </c>
      <c r="W294" s="34"/>
      <c r="X294" s="34" t="s">
        <v>16</v>
      </c>
      <c r="Y294" s="34"/>
      <c r="Z294" s="4"/>
      <c r="AA294" s="36">
        <v>32.39</v>
      </c>
      <c r="AB294" s="36"/>
      <c r="AC294" s="36"/>
      <c r="AD294" s="36"/>
    </row>
    <row r="295" spans="1:30" x14ac:dyDescent="0.25">
      <c r="A295" s="34"/>
      <c r="B295" s="34"/>
      <c r="C295" s="34"/>
      <c r="D295" s="34"/>
      <c r="E295" s="34"/>
      <c r="F295" s="34"/>
      <c r="G295" s="34"/>
      <c r="H295" s="34"/>
      <c r="I295" s="34"/>
      <c r="J295" s="34"/>
      <c r="K295" s="34"/>
      <c r="L295" s="34"/>
      <c r="M295" s="34"/>
      <c r="N295" s="34"/>
      <c r="O295" s="34"/>
      <c r="P295" s="34"/>
      <c r="Q295" s="1"/>
      <c r="R295" s="38" t="s">
        <v>2230</v>
      </c>
      <c r="S295" s="38"/>
      <c r="T295" s="38"/>
      <c r="U295" s="38"/>
      <c r="V295" s="38"/>
      <c r="W295" s="38"/>
      <c r="X295" s="38"/>
      <c r="Y295" s="38"/>
      <c r="Z295" s="5"/>
      <c r="AA295" s="37">
        <v>32.39</v>
      </c>
      <c r="AB295" s="37"/>
      <c r="AC295" s="37"/>
      <c r="AD295" s="37"/>
    </row>
    <row r="296" spans="1:30" x14ac:dyDescent="0.25">
      <c r="A296" s="34"/>
      <c r="B296" s="34"/>
      <c r="C296" s="34"/>
      <c r="D296" s="34"/>
      <c r="E296" s="34"/>
      <c r="F296" s="34"/>
      <c r="G296" s="34"/>
      <c r="H296" s="34"/>
      <c r="I296" s="34"/>
      <c r="J296" s="34"/>
      <c r="K296" s="34"/>
      <c r="L296" s="34"/>
      <c r="M296" s="34"/>
      <c r="N296" s="34"/>
      <c r="O296" s="34"/>
      <c r="P296" s="34"/>
      <c r="Q296" s="1"/>
      <c r="R296" s="38"/>
      <c r="S296" s="38"/>
      <c r="T296" s="38"/>
      <c r="U296" s="38"/>
      <c r="V296" s="38"/>
      <c r="W296" s="38"/>
      <c r="X296" s="38"/>
      <c r="Y296" s="38"/>
      <c r="Z296" s="1"/>
      <c r="AA296" s="37"/>
      <c r="AB296" s="37"/>
      <c r="AC296" s="37"/>
      <c r="AD296" s="37"/>
    </row>
    <row r="297" spans="1:30" x14ac:dyDescent="0.25">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4"/>
      <c r="AA297" s="36"/>
      <c r="AB297" s="36"/>
      <c r="AC297" s="36"/>
      <c r="AD297" s="36"/>
    </row>
    <row r="298" spans="1:30" x14ac:dyDescent="0.25">
      <c r="A298" s="34"/>
      <c r="B298" s="34"/>
      <c r="C298" s="34"/>
      <c r="D298" s="34"/>
      <c r="E298" s="34"/>
      <c r="F298" s="34"/>
      <c r="G298" s="34"/>
      <c r="H298" s="34"/>
      <c r="I298" s="34"/>
      <c r="J298" s="34"/>
      <c r="K298" s="34"/>
      <c r="L298" s="34"/>
      <c r="M298" s="34"/>
      <c r="N298" s="34"/>
      <c r="O298" s="34"/>
      <c r="P298" s="34"/>
      <c r="Q298" s="1"/>
      <c r="R298" s="38" t="s">
        <v>2231</v>
      </c>
      <c r="S298" s="38"/>
      <c r="T298" s="38"/>
      <c r="U298" s="38"/>
      <c r="V298" s="38"/>
      <c r="W298" s="38"/>
      <c r="X298" s="38"/>
      <c r="Y298" s="38"/>
      <c r="Z298" s="5"/>
      <c r="AA298" s="37">
        <v>155.18</v>
      </c>
      <c r="AB298" s="37"/>
      <c r="AC298" s="37"/>
      <c r="AD298" s="37"/>
    </row>
    <row r="299" spans="1:30" x14ac:dyDescent="0.25">
      <c r="A299" s="2"/>
      <c r="B299" s="2"/>
      <c r="C299" s="34" t="s">
        <v>2232</v>
      </c>
      <c r="D299" s="34"/>
      <c r="E299" s="34"/>
      <c r="F299" s="34"/>
      <c r="G299" s="34"/>
      <c r="H299" s="34"/>
      <c r="I299" s="34"/>
      <c r="J299" s="34" t="s">
        <v>35</v>
      </c>
      <c r="K299" s="34"/>
      <c r="L299" s="34"/>
      <c r="M299" s="1">
        <v>33991</v>
      </c>
      <c r="N299" s="34">
        <v>6</v>
      </c>
      <c r="O299" s="34"/>
      <c r="P299" s="34" t="s">
        <v>36</v>
      </c>
      <c r="Q299" s="34"/>
      <c r="R299" s="1" t="s">
        <v>14</v>
      </c>
      <c r="S299" s="34"/>
      <c r="T299" s="34"/>
      <c r="U299" s="34"/>
      <c r="V299" s="34" t="s">
        <v>14</v>
      </c>
      <c r="W299" s="34"/>
      <c r="X299" s="34" t="s">
        <v>16</v>
      </c>
      <c r="Y299" s="34"/>
      <c r="Z299" s="4"/>
      <c r="AA299" s="36">
        <v>30.6</v>
      </c>
      <c r="AB299" s="36"/>
      <c r="AC299" s="36"/>
      <c r="AD299" s="36"/>
    </row>
    <row r="300" spans="1:30" x14ac:dyDescent="0.25">
      <c r="A300" s="34"/>
      <c r="B300" s="34"/>
      <c r="C300" s="34"/>
      <c r="D300" s="34"/>
      <c r="E300" s="34"/>
      <c r="F300" s="34"/>
      <c r="G300" s="34"/>
      <c r="H300" s="34"/>
      <c r="I300" s="34"/>
      <c r="J300" s="34"/>
      <c r="K300" s="34"/>
      <c r="L300" s="34"/>
      <c r="M300" s="34"/>
      <c r="N300" s="34"/>
      <c r="O300" s="34"/>
      <c r="P300" s="34"/>
      <c r="Q300" s="1"/>
      <c r="R300" s="38" t="s">
        <v>2233</v>
      </c>
      <c r="S300" s="38"/>
      <c r="T300" s="38"/>
      <c r="U300" s="38"/>
      <c r="V300" s="38"/>
      <c r="W300" s="38"/>
      <c r="X300" s="38"/>
      <c r="Y300" s="38"/>
      <c r="Z300" s="5"/>
      <c r="AA300" s="37">
        <v>30.6</v>
      </c>
      <c r="AB300" s="37"/>
      <c r="AC300" s="37"/>
      <c r="AD300" s="37"/>
    </row>
    <row r="301" spans="1:30" x14ac:dyDescent="0.25">
      <c r="A301" s="34"/>
      <c r="B301" s="34"/>
      <c r="C301" s="34"/>
      <c r="D301" s="34"/>
      <c r="E301" s="34"/>
      <c r="F301" s="34"/>
      <c r="G301" s="34"/>
      <c r="H301" s="34"/>
      <c r="I301" s="34"/>
      <c r="J301" s="34"/>
      <c r="K301" s="34"/>
      <c r="L301" s="34"/>
      <c r="M301" s="34"/>
      <c r="N301" s="34"/>
      <c r="O301" s="34"/>
      <c r="P301" s="34"/>
      <c r="Q301" s="1"/>
      <c r="R301" s="38"/>
      <c r="S301" s="38"/>
      <c r="T301" s="38"/>
      <c r="U301" s="38"/>
      <c r="V301" s="38"/>
      <c r="W301" s="38"/>
      <c r="X301" s="38"/>
      <c r="Y301" s="38"/>
      <c r="Z301" s="1"/>
      <c r="AA301" s="37"/>
      <c r="AB301" s="37"/>
      <c r="AC301" s="37"/>
      <c r="AD301" s="37"/>
    </row>
    <row r="302" spans="1:30" x14ac:dyDescent="0.25">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4"/>
      <c r="AA302" s="36"/>
      <c r="AB302" s="36"/>
      <c r="AC302" s="36"/>
      <c r="AD302" s="36"/>
    </row>
    <row r="303" spans="1:30" x14ac:dyDescent="0.25">
      <c r="A303" s="34"/>
      <c r="B303" s="34"/>
      <c r="C303" s="34"/>
      <c r="D303" s="34"/>
      <c r="E303" s="34"/>
      <c r="F303" s="34"/>
      <c r="G303" s="34"/>
      <c r="H303" s="34"/>
      <c r="I303" s="34"/>
      <c r="J303" s="34"/>
      <c r="K303" s="34"/>
      <c r="L303" s="34"/>
      <c r="M303" s="34"/>
      <c r="N303" s="34"/>
      <c r="O303" s="34"/>
      <c r="P303" s="34"/>
      <c r="Q303" s="1"/>
      <c r="R303" s="38" t="s">
        <v>2234</v>
      </c>
      <c r="S303" s="38"/>
      <c r="T303" s="38"/>
      <c r="U303" s="38"/>
      <c r="V303" s="38"/>
      <c r="W303" s="38"/>
      <c r="X303" s="38"/>
      <c r="Y303" s="38"/>
      <c r="Z303" s="5"/>
      <c r="AA303" s="37">
        <v>185.78</v>
      </c>
      <c r="AB303" s="37"/>
      <c r="AC303" s="37"/>
      <c r="AD303" s="37"/>
    </row>
    <row r="304" spans="1:30" x14ac:dyDescent="0.25">
      <c r="A304" s="2"/>
      <c r="B304" s="2"/>
      <c r="C304" s="34" t="s">
        <v>2235</v>
      </c>
      <c r="D304" s="34"/>
      <c r="E304" s="34"/>
      <c r="F304" s="34"/>
      <c r="G304" s="34"/>
      <c r="H304" s="34"/>
      <c r="I304" s="34"/>
      <c r="J304" s="34" t="s">
        <v>35</v>
      </c>
      <c r="K304" s="34"/>
      <c r="L304" s="34"/>
      <c r="M304" s="1">
        <v>34305</v>
      </c>
      <c r="N304" s="34">
        <v>7</v>
      </c>
      <c r="O304" s="34"/>
      <c r="P304" s="34" t="s">
        <v>36</v>
      </c>
      <c r="Q304" s="34"/>
      <c r="R304" s="1" t="s">
        <v>14</v>
      </c>
      <c r="S304" s="34"/>
      <c r="T304" s="34"/>
      <c r="U304" s="34"/>
      <c r="V304" s="34" t="s">
        <v>14</v>
      </c>
      <c r="W304" s="34"/>
      <c r="X304" s="34" t="s">
        <v>16</v>
      </c>
      <c r="Y304" s="34"/>
      <c r="Z304" s="4"/>
      <c r="AA304" s="36">
        <v>30.76</v>
      </c>
      <c r="AB304" s="36"/>
      <c r="AC304" s="36"/>
      <c r="AD304" s="36"/>
    </row>
    <row r="305" spans="1:30" x14ac:dyDescent="0.25">
      <c r="A305" s="34"/>
      <c r="B305" s="34"/>
      <c r="C305" s="34"/>
      <c r="D305" s="34"/>
      <c r="E305" s="34"/>
      <c r="F305" s="34"/>
      <c r="G305" s="34"/>
      <c r="H305" s="34"/>
      <c r="I305" s="34"/>
      <c r="J305" s="34"/>
      <c r="K305" s="34"/>
      <c r="L305" s="34"/>
      <c r="M305" s="34"/>
      <c r="N305" s="34"/>
      <c r="O305" s="34"/>
      <c r="P305" s="34"/>
      <c r="Q305" s="1"/>
      <c r="R305" s="38" t="s">
        <v>2236</v>
      </c>
      <c r="S305" s="38"/>
      <c r="T305" s="38"/>
      <c r="U305" s="38"/>
      <c r="V305" s="38"/>
      <c r="W305" s="38"/>
      <c r="X305" s="38"/>
      <c r="Y305" s="38"/>
      <c r="Z305" s="5"/>
      <c r="AA305" s="37">
        <v>30.76</v>
      </c>
      <c r="AB305" s="37"/>
      <c r="AC305" s="37"/>
      <c r="AD305" s="37"/>
    </row>
    <row r="306" spans="1:30" x14ac:dyDescent="0.25">
      <c r="A306" s="34"/>
      <c r="B306" s="34"/>
      <c r="C306" s="34"/>
      <c r="D306" s="34"/>
      <c r="E306" s="34"/>
      <c r="F306" s="34"/>
      <c r="G306" s="34"/>
      <c r="H306" s="34"/>
      <c r="I306" s="34"/>
      <c r="J306" s="34"/>
      <c r="K306" s="34"/>
      <c r="L306" s="34"/>
      <c r="M306" s="34"/>
      <c r="N306" s="34"/>
      <c r="O306" s="34"/>
      <c r="P306" s="34"/>
      <c r="Q306" s="1"/>
      <c r="R306" s="38"/>
      <c r="S306" s="38"/>
      <c r="T306" s="38"/>
      <c r="U306" s="38"/>
      <c r="V306" s="38"/>
      <c r="W306" s="38"/>
      <c r="X306" s="38"/>
      <c r="Y306" s="38"/>
      <c r="Z306" s="1"/>
      <c r="AA306" s="37"/>
      <c r="AB306" s="37"/>
      <c r="AC306" s="37"/>
      <c r="AD306" s="37"/>
    </row>
    <row r="307" spans="1:30" x14ac:dyDescent="0.25">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4"/>
      <c r="AA307" s="36"/>
      <c r="AB307" s="36"/>
      <c r="AC307" s="36"/>
      <c r="AD307" s="36"/>
    </row>
    <row r="308" spans="1:30" x14ac:dyDescent="0.25">
      <c r="A308" s="34"/>
      <c r="B308" s="34"/>
      <c r="C308" s="34"/>
      <c r="D308" s="34"/>
      <c r="E308" s="34"/>
      <c r="F308" s="34"/>
      <c r="G308" s="34"/>
      <c r="H308" s="34"/>
      <c r="I308" s="34"/>
      <c r="J308" s="34"/>
      <c r="K308" s="34"/>
      <c r="L308" s="34"/>
      <c r="M308" s="34"/>
      <c r="N308" s="34"/>
      <c r="O308" s="34"/>
      <c r="P308" s="34"/>
      <c r="Q308" s="1"/>
      <c r="R308" s="38" t="s">
        <v>2237</v>
      </c>
      <c r="S308" s="38"/>
      <c r="T308" s="38"/>
      <c r="U308" s="38"/>
      <c r="V308" s="38"/>
      <c r="W308" s="38"/>
      <c r="X308" s="38"/>
      <c r="Y308" s="38"/>
      <c r="Z308" s="5"/>
      <c r="AA308" s="37">
        <v>216.54</v>
      </c>
      <c r="AB308" s="37"/>
      <c r="AC308" s="37"/>
      <c r="AD308" s="37"/>
    </row>
    <row r="309" spans="1:30" x14ac:dyDescent="0.25">
      <c r="A309" s="2"/>
      <c r="B309" s="2"/>
      <c r="C309" s="34" t="s">
        <v>2238</v>
      </c>
      <c r="D309" s="34"/>
      <c r="E309" s="34"/>
      <c r="F309" s="34"/>
      <c r="G309" s="34"/>
      <c r="H309" s="34"/>
      <c r="I309" s="34"/>
      <c r="J309" s="34" t="s">
        <v>35</v>
      </c>
      <c r="K309" s="34"/>
      <c r="L309" s="34"/>
      <c r="M309" s="1">
        <v>34244</v>
      </c>
      <c r="N309" s="34">
        <v>8</v>
      </c>
      <c r="O309" s="34"/>
      <c r="P309" s="34" t="s">
        <v>36</v>
      </c>
      <c r="Q309" s="34"/>
      <c r="R309" s="1" t="s">
        <v>14</v>
      </c>
      <c r="S309" s="34"/>
      <c r="T309" s="34"/>
      <c r="U309" s="34"/>
      <c r="V309" s="34" t="s">
        <v>14</v>
      </c>
      <c r="W309" s="34"/>
      <c r="X309" s="34" t="s">
        <v>16</v>
      </c>
      <c r="Y309" s="34"/>
      <c r="Z309" s="4"/>
      <c r="AA309" s="36">
        <v>30.76</v>
      </c>
      <c r="AB309" s="36"/>
      <c r="AC309" s="36"/>
      <c r="AD309" s="36"/>
    </row>
    <row r="310" spans="1:30" x14ac:dyDescent="0.25">
      <c r="A310" s="2"/>
      <c r="B310" s="2"/>
      <c r="C310" s="34" t="s">
        <v>2238</v>
      </c>
      <c r="D310" s="34"/>
      <c r="E310" s="34"/>
      <c r="F310" s="34"/>
      <c r="G310" s="34"/>
      <c r="H310" s="34"/>
      <c r="I310" s="34"/>
      <c r="J310" s="34" t="s">
        <v>35</v>
      </c>
      <c r="K310" s="34"/>
      <c r="L310" s="34"/>
      <c r="M310" s="1">
        <v>34274</v>
      </c>
      <c r="N310" s="34">
        <v>8</v>
      </c>
      <c r="O310" s="34"/>
      <c r="P310" s="34" t="s">
        <v>36</v>
      </c>
      <c r="Q310" s="34"/>
      <c r="R310" s="1" t="s">
        <v>14</v>
      </c>
      <c r="S310" s="34"/>
      <c r="T310" s="34"/>
      <c r="U310" s="34"/>
      <c r="V310" s="34" t="s">
        <v>14</v>
      </c>
      <c r="W310" s="34"/>
      <c r="X310" s="34" t="s">
        <v>16</v>
      </c>
      <c r="Y310" s="34"/>
      <c r="Z310" s="4">
        <v>30.76</v>
      </c>
      <c r="AA310" s="36"/>
      <c r="AB310" s="36"/>
      <c r="AC310" s="36"/>
      <c r="AD310" s="36"/>
    </row>
    <row r="311" spans="1:30" x14ac:dyDescent="0.25">
      <c r="A311" s="2"/>
      <c r="B311" s="2"/>
      <c r="C311" s="34" t="s">
        <v>2239</v>
      </c>
      <c r="D311" s="34"/>
      <c r="E311" s="34"/>
      <c r="F311" s="34"/>
      <c r="G311" s="34"/>
      <c r="H311" s="34"/>
      <c r="I311" s="34"/>
      <c r="J311" s="34" t="s">
        <v>35</v>
      </c>
      <c r="K311" s="34"/>
      <c r="L311" s="34"/>
      <c r="M311" s="1">
        <v>34522</v>
      </c>
      <c r="N311" s="34">
        <v>8</v>
      </c>
      <c r="O311" s="34"/>
      <c r="P311" s="34" t="s">
        <v>36</v>
      </c>
      <c r="Q311" s="34"/>
      <c r="R311" s="1" t="s">
        <v>14</v>
      </c>
      <c r="S311" s="34"/>
      <c r="T311" s="34"/>
      <c r="U311" s="34"/>
      <c r="V311" s="34" t="s">
        <v>14</v>
      </c>
      <c r="W311" s="34"/>
      <c r="X311" s="34" t="s">
        <v>16</v>
      </c>
      <c r="Y311" s="34"/>
      <c r="Z311" s="4"/>
      <c r="AA311" s="36">
        <v>28.44</v>
      </c>
      <c r="AB311" s="36"/>
      <c r="AC311" s="36"/>
      <c r="AD311" s="36"/>
    </row>
    <row r="312" spans="1:30" x14ac:dyDescent="0.25">
      <c r="A312" s="34"/>
      <c r="B312" s="34"/>
      <c r="C312" s="34"/>
      <c r="D312" s="34"/>
      <c r="E312" s="34"/>
      <c r="F312" s="34"/>
      <c r="G312" s="34"/>
      <c r="H312" s="34"/>
      <c r="I312" s="34"/>
      <c r="J312" s="34"/>
      <c r="K312" s="34"/>
      <c r="L312" s="34"/>
      <c r="M312" s="34"/>
      <c r="N312" s="34"/>
      <c r="O312" s="34"/>
      <c r="P312" s="34"/>
      <c r="Q312" s="1"/>
      <c r="R312" s="38" t="s">
        <v>2240</v>
      </c>
      <c r="S312" s="38"/>
      <c r="T312" s="38"/>
      <c r="U312" s="38"/>
      <c r="V312" s="38"/>
      <c r="W312" s="38"/>
      <c r="X312" s="38"/>
      <c r="Y312" s="38"/>
      <c r="Z312" s="5">
        <v>30.76</v>
      </c>
      <c r="AA312" s="37">
        <v>59.2</v>
      </c>
      <c r="AB312" s="37"/>
      <c r="AC312" s="37"/>
      <c r="AD312" s="37"/>
    </row>
    <row r="313" spans="1:30" x14ac:dyDescent="0.25">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4"/>
      <c r="AA313" s="36"/>
      <c r="AB313" s="36"/>
      <c r="AC313" s="36"/>
      <c r="AD313" s="36"/>
    </row>
    <row r="314" spans="1:30" x14ac:dyDescent="0.25">
      <c r="A314" s="34"/>
      <c r="B314" s="34"/>
      <c r="C314" s="34"/>
      <c r="D314" s="34"/>
      <c r="E314" s="34"/>
      <c r="F314" s="34"/>
      <c r="G314" s="34"/>
      <c r="H314" s="34"/>
      <c r="I314" s="34"/>
      <c r="J314" s="34"/>
      <c r="K314" s="34"/>
      <c r="L314" s="34"/>
      <c r="M314" s="34"/>
      <c r="N314" s="34"/>
      <c r="O314" s="34"/>
      <c r="P314" s="34"/>
      <c r="Q314" s="1"/>
      <c r="R314" s="38" t="s">
        <v>2241</v>
      </c>
      <c r="S314" s="38"/>
      <c r="T314" s="38"/>
      <c r="U314" s="38"/>
      <c r="V314" s="38"/>
      <c r="W314" s="38"/>
      <c r="X314" s="38"/>
      <c r="Y314" s="38"/>
      <c r="Z314" s="5"/>
      <c r="AA314" s="37">
        <v>244.98</v>
      </c>
      <c r="AB314" s="37"/>
      <c r="AC314" s="37"/>
      <c r="AD314" s="37"/>
    </row>
    <row r="315" spans="1:30" x14ac:dyDescent="0.25">
      <c r="A315" s="34"/>
      <c r="B315" s="34"/>
      <c r="C315" s="34"/>
      <c r="D315" s="34"/>
      <c r="E315" s="34"/>
      <c r="F315" s="34"/>
      <c r="G315" s="34"/>
      <c r="H315" s="34"/>
      <c r="I315" s="34"/>
      <c r="J315" s="34"/>
      <c r="K315" s="34"/>
      <c r="L315" s="34"/>
      <c r="M315" s="34"/>
      <c r="N315" s="34"/>
      <c r="O315" s="34"/>
      <c r="P315" s="34"/>
      <c r="Q315" s="1"/>
      <c r="R315" s="38"/>
      <c r="S315" s="38"/>
      <c r="T315" s="38"/>
      <c r="U315" s="38"/>
      <c r="V315" s="38"/>
      <c r="W315" s="38"/>
      <c r="X315" s="38"/>
      <c r="Y315" s="38"/>
      <c r="Z315" s="5"/>
      <c r="AA315" s="37"/>
      <c r="AB315" s="37"/>
      <c r="AC315" s="37"/>
      <c r="AD315" s="37"/>
    </row>
    <row r="316" spans="1:30" x14ac:dyDescent="0.25">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4"/>
      <c r="AA316" s="36"/>
      <c r="AB316" s="36"/>
      <c r="AC316" s="36"/>
      <c r="AD316" s="36"/>
    </row>
    <row r="317" spans="1:30" x14ac:dyDescent="0.25">
      <c r="A317" s="34"/>
      <c r="B317" s="34"/>
      <c r="C317" s="34"/>
      <c r="D317" s="34"/>
      <c r="E317" s="34"/>
      <c r="F317" s="34"/>
      <c r="G317" s="34"/>
      <c r="H317" s="34"/>
      <c r="I317" s="34"/>
      <c r="J317" s="34"/>
      <c r="K317" s="34"/>
      <c r="L317" s="34"/>
      <c r="M317" s="34"/>
      <c r="N317" s="34"/>
      <c r="O317" s="34"/>
      <c r="P317" s="34"/>
      <c r="Q317" s="1"/>
      <c r="R317" s="38" t="s">
        <v>2242</v>
      </c>
      <c r="S317" s="38"/>
      <c r="T317" s="38"/>
      <c r="U317" s="38"/>
      <c r="V317" s="38"/>
      <c r="W317" s="38"/>
      <c r="X317" s="38"/>
      <c r="Y317" s="38"/>
      <c r="Z317" s="5"/>
      <c r="AA317" s="37">
        <v>244.98</v>
      </c>
      <c r="AB317" s="37"/>
      <c r="AC317" s="37"/>
      <c r="AD317" s="37"/>
    </row>
    <row r="318" spans="1:30" x14ac:dyDescent="0.25">
      <c r="A318" s="34"/>
      <c r="B318" s="34"/>
      <c r="C318" s="34"/>
      <c r="D318" s="34"/>
      <c r="E318" s="34"/>
      <c r="F318" s="34"/>
      <c r="G318" s="34"/>
      <c r="H318" s="34"/>
      <c r="I318" s="34"/>
      <c r="J318" s="34"/>
      <c r="K318" s="34"/>
      <c r="L318" s="34"/>
      <c r="M318" s="34"/>
      <c r="N318" s="34"/>
      <c r="O318" s="34"/>
      <c r="P318" s="34"/>
      <c r="Q318" s="1"/>
      <c r="R318" s="38"/>
      <c r="S318" s="38"/>
      <c r="T318" s="38"/>
      <c r="U318" s="38"/>
      <c r="V318" s="38"/>
      <c r="W318" s="38"/>
      <c r="X318" s="38"/>
      <c r="Y318" s="38"/>
      <c r="Z318" s="5"/>
      <c r="AA318" s="37"/>
      <c r="AB318" s="37"/>
      <c r="AC318" s="37"/>
      <c r="AD318" s="37"/>
    </row>
    <row r="319" spans="1:30" x14ac:dyDescent="0.25">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4"/>
      <c r="AA319" s="36"/>
      <c r="AB319" s="36"/>
      <c r="AC319" s="36"/>
      <c r="AD319" s="36"/>
    </row>
    <row r="320" spans="1:30" x14ac:dyDescent="0.25">
      <c r="A320" s="34"/>
      <c r="B320" s="34"/>
      <c r="C320" s="34"/>
      <c r="D320" s="34"/>
      <c r="E320" s="34"/>
      <c r="F320" s="34"/>
      <c r="G320" s="34"/>
      <c r="H320" s="34"/>
      <c r="I320" s="34"/>
      <c r="J320" s="34"/>
      <c r="K320" s="34"/>
      <c r="L320" s="34"/>
      <c r="M320" s="34"/>
      <c r="N320" s="34"/>
      <c r="O320" s="34"/>
      <c r="P320" s="34"/>
      <c r="Q320" s="1"/>
      <c r="R320" s="38" t="s">
        <v>2243</v>
      </c>
      <c r="S320" s="38"/>
      <c r="T320" s="38"/>
      <c r="U320" s="38"/>
      <c r="V320" s="38"/>
      <c r="W320" s="38"/>
      <c r="X320" s="38"/>
      <c r="Y320" s="38"/>
      <c r="Z320" s="5"/>
      <c r="AA320" s="37">
        <v>244.98</v>
      </c>
      <c r="AB320" s="37"/>
      <c r="AC320" s="37"/>
      <c r="AD320" s="37"/>
    </row>
    <row r="321" spans="1:30" x14ac:dyDescent="0.25">
      <c r="A321" s="34"/>
      <c r="B321" s="34"/>
      <c r="C321" s="34"/>
      <c r="D321" s="34"/>
      <c r="E321" s="34"/>
      <c r="F321" s="34"/>
      <c r="G321" s="34"/>
      <c r="H321" s="34"/>
      <c r="I321" s="34"/>
      <c r="J321" s="34"/>
      <c r="K321" s="34"/>
      <c r="L321" s="34"/>
      <c r="M321" s="34"/>
      <c r="N321" s="34"/>
      <c r="O321" s="34"/>
      <c r="P321" s="34"/>
      <c r="Q321" s="1"/>
      <c r="R321" s="38"/>
      <c r="S321" s="38"/>
      <c r="T321" s="38"/>
      <c r="U321" s="38"/>
      <c r="V321" s="38"/>
      <c r="W321" s="38"/>
      <c r="X321" s="38"/>
      <c r="Y321" s="38"/>
      <c r="Z321" s="5"/>
      <c r="AA321" s="37"/>
      <c r="AB321" s="37"/>
      <c r="AC321" s="37"/>
      <c r="AD321" s="37"/>
    </row>
    <row r="322" spans="1:30" x14ac:dyDescent="0.25">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4"/>
      <c r="AA322" s="36"/>
      <c r="AB322" s="36"/>
      <c r="AC322" s="36"/>
      <c r="AD322" s="36"/>
    </row>
    <row r="323" spans="1:30" x14ac:dyDescent="0.25">
      <c r="A323" s="34"/>
      <c r="B323" s="34"/>
      <c r="C323" s="34"/>
      <c r="D323" s="34"/>
      <c r="E323" s="34"/>
      <c r="F323" s="34"/>
      <c r="G323" s="34"/>
      <c r="H323" s="34"/>
      <c r="I323" s="34"/>
      <c r="J323" s="34"/>
      <c r="K323" s="34"/>
      <c r="L323" s="34"/>
      <c r="M323" s="34"/>
      <c r="N323" s="34"/>
      <c r="O323" s="34"/>
      <c r="P323" s="34"/>
      <c r="Q323" s="1"/>
      <c r="R323" s="38" t="s">
        <v>2244</v>
      </c>
      <c r="S323" s="38"/>
      <c r="T323" s="38"/>
      <c r="U323" s="38"/>
      <c r="V323" s="38"/>
      <c r="W323" s="38"/>
      <c r="X323" s="38"/>
      <c r="Y323" s="38"/>
      <c r="Z323" s="5"/>
      <c r="AA323" s="37">
        <v>244.98</v>
      </c>
      <c r="AB323" s="37"/>
      <c r="AC323" s="37"/>
      <c r="AD323" s="37"/>
    </row>
    <row r="324" spans="1:30" x14ac:dyDescent="0.25">
      <c r="A324" s="34"/>
      <c r="B324" s="34"/>
      <c r="C324" s="34"/>
      <c r="D324" s="34"/>
      <c r="E324" s="34"/>
      <c r="F324" s="34"/>
      <c r="G324" s="34"/>
      <c r="H324" s="34"/>
      <c r="I324" s="34"/>
      <c r="J324" s="34"/>
      <c r="K324" s="34"/>
      <c r="L324" s="34"/>
      <c r="M324" s="34"/>
      <c r="N324" s="34"/>
      <c r="O324" s="34"/>
      <c r="P324" s="34"/>
      <c r="Q324" s="1"/>
      <c r="R324" s="38"/>
      <c r="S324" s="38"/>
      <c r="T324" s="38"/>
      <c r="U324" s="38"/>
      <c r="V324" s="38"/>
      <c r="W324" s="38"/>
      <c r="X324" s="38"/>
      <c r="Y324" s="38"/>
      <c r="Z324" s="5"/>
      <c r="AA324" s="37"/>
      <c r="AB324" s="37"/>
      <c r="AC324" s="37"/>
      <c r="AD324" s="37"/>
    </row>
    <row r="325" spans="1:30" x14ac:dyDescent="0.25">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4"/>
      <c r="AA325" s="36"/>
      <c r="AB325" s="36"/>
      <c r="AC325" s="36"/>
      <c r="AD325" s="36"/>
    </row>
    <row r="326" spans="1:30" x14ac:dyDescent="0.25">
      <c r="A326" s="34"/>
      <c r="B326" s="34"/>
      <c r="C326" s="34"/>
      <c r="D326" s="34"/>
      <c r="E326" s="34"/>
      <c r="F326" s="34"/>
      <c r="G326" s="34"/>
      <c r="H326" s="34"/>
      <c r="I326" s="34"/>
      <c r="J326" s="34"/>
      <c r="K326" s="34"/>
      <c r="L326" s="34"/>
      <c r="M326" s="34"/>
      <c r="N326" s="34"/>
      <c r="O326" s="34"/>
      <c r="P326" s="34"/>
      <c r="Q326" s="1"/>
      <c r="R326" s="38" t="s">
        <v>2245</v>
      </c>
      <c r="S326" s="38"/>
      <c r="T326" s="38"/>
      <c r="U326" s="38"/>
      <c r="V326" s="38"/>
      <c r="W326" s="38"/>
      <c r="X326" s="38"/>
      <c r="Y326" s="38"/>
      <c r="Z326" s="5"/>
      <c r="AA326" s="37">
        <v>244.98</v>
      </c>
      <c r="AB326" s="37"/>
      <c r="AC326" s="37"/>
      <c r="AD326" s="37"/>
    </row>
    <row r="327" spans="1:30" x14ac:dyDescent="0.25">
      <c r="A327" s="34"/>
      <c r="B327" s="34"/>
      <c r="C327" s="34"/>
      <c r="D327" s="34"/>
      <c r="E327" s="34"/>
      <c r="F327" s="34"/>
      <c r="G327" s="34"/>
      <c r="H327" s="34"/>
      <c r="I327" s="34"/>
      <c r="J327" s="34"/>
      <c r="K327" s="34"/>
      <c r="L327" s="34"/>
      <c r="M327" s="34"/>
      <c r="N327" s="34"/>
      <c r="O327" s="34"/>
      <c r="P327" s="34"/>
      <c r="Q327" s="1"/>
      <c r="R327" s="38"/>
      <c r="S327" s="38"/>
      <c r="T327" s="38"/>
      <c r="U327" s="38"/>
      <c r="V327" s="38"/>
      <c r="W327" s="38"/>
      <c r="X327" s="38"/>
      <c r="Y327" s="38"/>
      <c r="Z327" s="5"/>
      <c r="AA327" s="37"/>
      <c r="AB327" s="37"/>
      <c r="AC327" s="37"/>
      <c r="AD327" s="37"/>
    </row>
    <row r="328" spans="1:30" x14ac:dyDescent="0.25">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4"/>
      <c r="AA328" s="36"/>
      <c r="AB328" s="36"/>
      <c r="AC328" s="36"/>
      <c r="AD328" s="36"/>
    </row>
    <row r="329" spans="1:30" x14ac:dyDescent="0.25">
      <c r="A329" s="34"/>
      <c r="B329" s="34"/>
      <c r="C329" s="34"/>
      <c r="D329" s="34"/>
      <c r="E329" s="34"/>
      <c r="F329" s="34"/>
      <c r="G329" s="34"/>
      <c r="H329" s="34"/>
      <c r="I329" s="34"/>
      <c r="J329" s="34"/>
      <c r="K329" s="34"/>
      <c r="L329" s="34"/>
      <c r="M329" s="34"/>
      <c r="N329" s="34"/>
      <c r="O329" s="34"/>
      <c r="P329" s="34"/>
      <c r="Q329" s="1"/>
      <c r="R329" s="38" t="s">
        <v>2246</v>
      </c>
      <c r="S329" s="38"/>
      <c r="T329" s="38"/>
      <c r="U329" s="38"/>
      <c r="V329" s="38"/>
      <c r="W329" s="38"/>
      <c r="X329" s="38"/>
      <c r="Y329" s="38"/>
      <c r="Z329" s="5"/>
      <c r="AA329" s="37">
        <v>244.98</v>
      </c>
      <c r="AB329" s="37"/>
      <c r="AC329" s="37"/>
      <c r="AD329" s="37"/>
    </row>
    <row r="330" spans="1:30" x14ac:dyDescent="0.25">
      <c r="A330" s="1"/>
      <c r="B330" s="34">
        <v>10300</v>
      </c>
      <c r="C330" s="34"/>
      <c r="D330" s="34"/>
      <c r="E330" s="34"/>
      <c r="F330" s="34"/>
      <c r="G330" s="34"/>
      <c r="H330" s="34"/>
      <c r="I330" s="34"/>
      <c r="J330" s="34" t="s">
        <v>80</v>
      </c>
      <c r="K330" s="34"/>
      <c r="L330" s="34"/>
      <c r="M330" s="34"/>
      <c r="N330" s="34"/>
      <c r="O330" s="34"/>
      <c r="P330" s="34"/>
      <c r="Q330" s="34"/>
      <c r="R330" s="34"/>
      <c r="S330" s="34"/>
      <c r="T330" s="34"/>
      <c r="U330" s="34"/>
      <c r="V330" s="34"/>
      <c r="W330" s="34"/>
      <c r="X330" s="34"/>
      <c r="Y330" s="34"/>
      <c r="Z330" s="34"/>
      <c r="AA330" s="34"/>
      <c r="AB330" s="34"/>
      <c r="AC330" s="34"/>
      <c r="AD330" s="1"/>
    </row>
    <row r="331" spans="1:30" x14ac:dyDescent="0.25">
      <c r="A331" s="34"/>
      <c r="B331" s="34"/>
      <c r="C331" s="34"/>
      <c r="D331" s="34"/>
      <c r="E331" s="34"/>
      <c r="F331" s="34"/>
      <c r="G331" s="34"/>
      <c r="H331" s="34"/>
      <c r="I331" s="34"/>
      <c r="J331" s="34"/>
      <c r="K331" s="34"/>
      <c r="L331" s="34"/>
      <c r="M331" s="34"/>
      <c r="N331" s="34"/>
      <c r="O331" s="34"/>
      <c r="P331" s="34"/>
      <c r="Q331" s="38" t="s">
        <v>33</v>
      </c>
      <c r="R331" s="38"/>
      <c r="S331" s="38"/>
      <c r="T331" s="38"/>
      <c r="U331" s="38"/>
      <c r="V331" s="38"/>
      <c r="W331" s="38"/>
      <c r="X331" s="38"/>
      <c r="Y331" s="38"/>
      <c r="Z331" s="5">
        <v>53718.58</v>
      </c>
      <c r="AA331" s="37"/>
      <c r="AB331" s="37"/>
      <c r="AC331" s="37"/>
      <c r="AD331" s="37"/>
    </row>
    <row r="332" spans="1:30" x14ac:dyDescent="0.25">
      <c r="A332" s="2"/>
      <c r="B332" s="2"/>
      <c r="C332" s="34" t="s">
        <v>2247</v>
      </c>
      <c r="D332" s="34"/>
      <c r="E332" s="34"/>
      <c r="F332" s="34"/>
      <c r="G332" s="34"/>
      <c r="H332" s="34"/>
      <c r="I332" s="34"/>
      <c r="J332" s="34" t="s">
        <v>85</v>
      </c>
      <c r="K332" s="34"/>
      <c r="L332" s="34"/>
      <c r="M332" s="1">
        <v>32287</v>
      </c>
      <c r="N332" s="34">
        <v>1</v>
      </c>
      <c r="O332" s="34"/>
      <c r="P332" s="34" t="s">
        <v>86</v>
      </c>
      <c r="Q332" s="34"/>
      <c r="R332" s="1" t="s">
        <v>14</v>
      </c>
      <c r="S332" s="34" t="s">
        <v>86</v>
      </c>
      <c r="T332" s="34"/>
      <c r="U332" s="34"/>
      <c r="V332" s="34" t="s">
        <v>14</v>
      </c>
      <c r="W332" s="34"/>
      <c r="X332" s="34" t="s">
        <v>14</v>
      </c>
      <c r="Y332" s="34"/>
      <c r="Z332" s="4"/>
      <c r="AA332" s="36">
        <v>6885.93</v>
      </c>
      <c r="AB332" s="36"/>
      <c r="AC332" s="36"/>
      <c r="AD332" s="36"/>
    </row>
    <row r="333" spans="1:30" x14ac:dyDescent="0.25">
      <c r="A333" s="2"/>
      <c r="B333" s="2"/>
      <c r="C333" s="34" t="s">
        <v>2247</v>
      </c>
      <c r="D333" s="34"/>
      <c r="E333" s="34"/>
      <c r="F333" s="34"/>
      <c r="G333" s="34"/>
      <c r="H333" s="34"/>
      <c r="I333" s="34"/>
      <c r="J333" s="34" t="s">
        <v>82</v>
      </c>
      <c r="K333" s="34"/>
      <c r="L333" s="34"/>
      <c r="M333" s="1">
        <v>32352</v>
      </c>
      <c r="N333" s="34">
        <v>1</v>
      </c>
      <c r="O333" s="34"/>
      <c r="P333" s="34" t="s">
        <v>83</v>
      </c>
      <c r="Q333" s="34"/>
      <c r="R333" s="1" t="s">
        <v>14</v>
      </c>
      <c r="S333" s="34" t="s">
        <v>83</v>
      </c>
      <c r="T333" s="34"/>
      <c r="U333" s="34"/>
      <c r="V333" s="34" t="s">
        <v>14</v>
      </c>
      <c r="W333" s="34"/>
      <c r="X333" s="34" t="s">
        <v>14</v>
      </c>
      <c r="Y333" s="34"/>
      <c r="Z333" s="4"/>
      <c r="AA333" s="36">
        <v>188.1</v>
      </c>
      <c r="AB333" s="36"/>
      <c r="AC333" s="36"/>
      <c r="AD333" s="36"/>
    </row>
    <row r="334" spans="1:30" x14ac:dyDescent="0.25">
      <c r="A334" s="2"/>
      <c r="B334" s="2"/>
      <c r="C334" s="34" t="s">
        <v>2247</v>
      </c>
      <c r="D334" s="34"/>
      <c r="E334" s="34"/>
      <c r="F334" s="34"/>
      <c r="G334" s="34"/>
      <c r="H334" s="34"/>
      <c r="I334" s="34"/>
      <c r="J334" s="34" t="s">
        <v>82</v>
      </c>
      <c r="K334" s="34"/>
      <c r="L334" s="34"/>
      <c r="M334" s="1">
        <v>32353</v>
      </c>
      <c r="N334" s="34">
        <v>1</v>
      </c>
      <c r="O334" s="34"/>
      <c r="P334" s="34" t="s">
        <v>83</v>
      </c>
      <c r="Q334" s="34"/>
      <c r="R334" s="1" t="s">
        <v>14</v>
      </c>
      <c r="S334" s="34" t="s">
        <v>83</v>
      </c>
      <c r="T334" s="34"/>
      <c r="U334" s="34"/>
      <c r="V334" s="34" t="s">
        <v>14</v>
      </c>
      <c r="W334" s="34"/>
      <c r="X334" s="34" t="s">
        <v>14</v>
      </c>
      <c r="Y334" s="34"/>
      <c r="Z334" s="4"/>
      <c r="AA334" s="36">
        <v>696.15</v>
      </c>
      <c r="AB334" s="36"/>
      <c r="AC334" s="36"/>
      <c r="AD334" s="36"/>
    </row>
    <row r="335" spans="1:30" x14ac:dyDescent="0.25">
      <c r="A335" s="2"/>
      <c r="B335" s="2"/>
      <c r="C335" s="34" t="s">
        <v>2247</v>
      </c>
      <c r="D335" s="34"/>
      <c r="E335" s="34"/>
      <c r="F335" s="34"/>
      <c r="G335" s="34"/>
      <c r="H335" s="34"/>
      <c r="I335" s="34"/>
      <c r="J335" s="34" t="s">
        <v>82</v>
      </c>
      <c r="K335" s="34"/>
      <c r="L335" s="34"/>
      <c r="M335" s="1">
        <v>32354</v>
      </c>
      <c r="N335" s="34">
        <v>1</v>
      </c>
      <c r="O335" s="34"/>
      <c r="P335" s="34" t="s">
        <v>83</v>
      </c>
      <c r="Q335" s="34"/>
      <c r="R335" s="1" t="s">
        <v>14</v>
      </c>
      <c r="S335" s="34" t="s">
        <v>83</v>
      </c>
      <c r="T335" s="34"/>
      <c r="U335" s="34"/>
      <c r="V335" s="34" t="s">
        <v>14</v>
      </c>
      <c r="W335" s="34"/>
      <c r="X335" s="34" t="s">
        <v>14</v>
      </c>
      <c r="Y335" s="34"/>
      <c r="Z335" s="4"/>
      <c r="AA335" s="36">
        <v>623.16</v>
      </c>
      <c r="AB335" s="36"/>
      <c r="AC335" s="36"/>
      <c r="AD335" s="36"/>
    </row>
    <row r="336" spans="1:30" x14ac:dyDescent="0.25">
      <c r="A336" s="2"/>
      <c r="B336" s="2"/>
      <c r="C336" s="34" t="s">
        <v>2247</v>
      </c>
      <c r="D336" s="34"/>
      <c r="E336" s="34"/>
      <c r="F336" s="34"/>
      <c r="G336" s="34"/>
      <c r="H336" s="34"/>
      <c r="I336" s="34"/>
      <c r="J336" s="34" t="s">
        <v>82</v>
      </c>
      <c r="K336" s="34"/>
      <c r="L336" s="34"/>
      <c r="M336" s="1">
        <v>32355</v>
      </c>
      <c r="N336" s="34">
        <v>1</v>
      </c>
      <c r="O336" s="34"/>
      <c r="P336" s="34" t="s">
        <v>83</v>
      </c>
      <c r="Q336" s="34"/>
      <c r="R336" s="1" t="s">
        <v>14</v>
      </c>
      <c r="S336" s="34" t="s">
        <v>83</v>
      </c>
      <c r="T336" s="34"/>
      <c r="U336" s="34"/>
      <c r="V336" s="34" t="s">
        <v>14</v>
      </c>
      <c r="W336" s="34"/>
      <c r="X336" s="34" t="s">
        <v>14</v>
      </c>
      <c r="Y336" s="34"/>
      <c r="Z336" s="4"/>
      <c r="AA336" s="36">
        <v>67508.350000000006</v>
      </c>
      <c r="AB336" s="36"/>
      <c r="AC336" s="36"/>
      <c r="AD336" s="36"/>
    </row>
    <row r="337" spans="1:30" x14ac:dyDescent="0.25">
      <c r="A337" s="2"/>
      <c r="B337" s="2"/>
      <c r="C337" s="34" t="s">
        <v>2247</v>
      </c>
      <c r="D337" s="34"/>
      <c r="E337" s="34"/>
      <c r="F337" s="34"/>
      <c r="G337" s="34"/>
      <c r="H337" s="34"/>
      <c r="I337" s="34"/>
      <c r="J337" s="34" t="s">
        <v>82</v>
      </c>
      <c r="K337" s="34"/>
      <c r="L337" s="34"/>
      <c r="M337" s="1">
        <v>32356</v>
      </c>
      <c r="N337" s="34">
        <v>1</v>
      </c>
      <c r="O337" s="34"/>
      <c r="P337" s="34" t="s">
        <v>83</v>
      </c>
      <c r="Q337" s="34"/>
      <c r="R337" s="1" t="s">
        <v>14</v>
      </c>
      <c r="S337" s="34" t="s">
        <v>83</v>
      </c>
      <c r="T337" s="34"/>
      <c r="U337" s="34"/>
      <c r="V337" s="34" t="s">
        <v>14</v>
      </c>
      <c r="W337" s="34"/>
      <c r="X337" s="34" t="s">
        <v>14</v>
      </c>
      <c r="Y337" s="34"/>
      <c r="Z337" s="4"/>
      <c r="AA337" s="36">
        <v>11596.73</v>
      </c>
      <c r="AB337" s="36"/>
      <c r="AC337" s="36"/>
      <c r="AD337" s="36"/>
    </row>
    <row r="338" spans="1:30" x14ac:dyDescent="0.25">
      <c r="A338" s="2"/>
      <c r="B338" s="2"/>
      <c r="C338" s="34" t="s">
        <v>2247</v>
      </c>
      <c r="D338" s="34"/>
      <c r="E338" s="34"/>
      <c r="F338" s="34"/>
      <c r="G338" s="34"/>
      <c r="H338" s="34"/>
      <c r="I338" s="34"/>
      <c r="J338" s="34" t="s">
        <v>82</v>
      </c>
      <c r="K338" s="34"/>
      <c r="L338" s="34"/>
      <c r="M338" s="1">
        <v>32357</v>
      </c>
      <c r="N338" s="34">
        <v>1</v>
      </c>
      <c r="O338" s="34"/>
      <c r="P338" s="34" t="s">
        <v>83</v>
      </c>
      <c r="Q338" s="34"/>
      <c r="R338" s="1" t="s">
        <v>14</v>
      </c>
      <c r="S338" s="34" t="s">
        <v>83</v>
      </c>
      <c r="T338" s="34"/>
      <c r="U338" s="34"/>
      <c r="V338" s="34" t="s">
        <v>14</v>
      </c>
      <c r="W338" s="34"/>
      <c r="X338" s="34" t="s">
        <v>14</v>
      </c>
      <c r="Y338" s="34"/>
      <c r="Z338" s="4"/>
      <c r="AA338" s="36">
        <v>300.06</v>
      </c>
      <c r="AB338" s="36"/>
      <c r="AC338" s="36"/>
      <c r="AD338" s="36"/>
    </row>
    <row r="339" spans="1:30" x14ac:dyDescent="0.25">
      <c r="A339" s="2"/>
      <c r="B339" s="2"/>
      <c r="C339" s="34" t="s">
        <v>2248</v>
      </c>
      <c r="D339" s="34"/>
      <c r="E339" s="34"/>
      <c r="F339" s="34"/>
      <c r="G339" s="34"/>
      <c r="H339" s="34"/>
      <c r="I339" s="34"/>
      <c r="J339" s="34" t="s">
        <v>82</v>
      </c>
      <c r="K339" s="34"/>
      <c r="L339" s="34"/>
      <c r="M339" s="1">
        <v>32465</v>
      </c>
      <c r="N339" s="34">
        <v>1</v>
      </c>
      <c r="O339" s="34"/>
      <c r="P339" s="34" t="s">
        <v>83</v>
      </c>
      <c r="Q339" s="34"/>
      <c r="R339" s="1" t="s">
        <v>14</v>
      </c>
      <c r="S339" s="34" t="s">
        <v>83</v>
      </c>
      <c r="T339" s="34"/>
      <c r="U339" s="34"/>
      <c r="V339" s="34" t="s">
        <v>14</v>
      </c>
      <c r="W339" s="34"/>
      <c r="X339" s="34" t="s">
        <v>14</v>
      </c>
      <c r="Y339" s="34"/>
      <c r="Z339" s="4"/>
      <c r="AA339" s="36">
        <v>28</v>
      </c>
      <c r="AB339" s="36"/>
      <c r="AC339" s="36"/>
      <c r="AD339" s="36"/>
    </row>
    <row r="340" spans="1:30" x14ac:dyDescent="0.25">
      <c r="A340" s="2"/>
      <c r="B340" s="2"/>
      <c r="C340" s="34" t="s">
        <v>2248</v>
      </c>
      <c r="D340" s="34"/>
      <c r="E340" s="34"/>
      <c r="F340" s="34"/>
      <c r="G340" s="34"/>
      <c r="H340" s="34"/>
      <c r="I340" s="34"/>
      <c r="J340" s="34" t="s">
        <v>82</v>
      </c>
      <c r="K340" s="34"/>
      <c r="L340" s="34"/>
      <c r="M340" s="1">
        <v>32466</v>
      </c>
      <c r="N340" s="34">
        <v>1</v>
      </c>
      <c r="O340" s="34"/>
      <c r="P340" s="34" t="s">
        <v>83</v>
      </c>
      <c r="Q340" s="34"/>
      <c r="R340" s="1" t="s">
        <v>14</v>
      </c>
      <c r="S340" s="34" t="s">
        <v>83</v>
      </c>
      <c r="T340" s="34"/>
      <c r="U340" s="34"/>
      <c r="V340" s="34" t="s">
        <v>14</v>
      </c>
      <c r="W340" s="34"/>
      <c r="X340" s="34" t="s">
        <v>14</v>
      </c>
      <c r="Y340" s="34"/>
      <c r="Z340" s="4"/>
      <c r="AA340" s="36">
        <v>291</v>
      </c>
      <c r="AB340" s="36"/>
      <c r="AC340" s="36"/>
      <c r="AD340" s="36"/>
    </row>
    <row r="341" spans="1:30" x14ac:dyDescent="0.25">
      <c r="A341" s="2"/>
      <c r="B341" s="2"/>
      <c r="C341" s="34" t="s">
        <v>2248</v>
      </c>
      <c r="D341" s="34"/>
      <c r="E341" s="34"/>
      <c r="F341" s="34"/>
      <c r="G341" s="34"/>
      <c r="H341" s="34"/>
      <c r="I341" s="34"/>
      <c r="J341" s="34" t="s">
        <v>82</v>
      </c>
      <c r="K341" s="34"/>
      <c r="L341" s="34"/>
      <c r="M341" s="1">
        <v>32467</v>
      </c>
      <c r="N341" s="34">
        <v>1</v>
      </c>
      <c r="O341" s="34"/>
      <c r="P341" s="34" t="s">
        <v>83</v>
      </c>
      <c r="Q341" s="34"/>
      <c r="R341" s="1" t="s">
        <v>14</v>
      </c>
      <c r="S341" s="34" t="s">
        <v>83</v>
      </c>
      <c r="T341" s="34"/>
      <c r="U341" s="34"/>
      <c r="V341" s="34" t="s">
        <v>14</v>
      </c>
      <c r="W341" s="34"/>
      <c r="X341" s="34" t="s">
        <v>14</v>
      </c>
      <c r="Y341" s="34"/>
      <c r="Z341" s="4"/>
      <c r="AA341" s="36">
        <v>5793.32</v>
      </c>
      <c r="AB341" s="36"/>
      <c r="AC341" s="36"/>
      <c r="AD341" s="36"/>
    </row>
    <row r="342" spans="1:30" x14ac:dyDescent="0.25">
      <c r="A342" s="2"/>
      <c r="B342" s="2"/>
      <c r="C342" s="34" t="s">
        <v>2248</v>
      </c>
      <c r="D342" s="34"/>
      <c r="E342" s="34"/>
      <c r="F342" s="34"/>
      <c r="G342" s="34"/>
      <c r="H342" s="34"/>
      <c r="I342" s="34"/>
      <c r="J342" s="34" t="s">
        <v>82</v>
      </c>
      <c r="K342" s="34"/>
      <c r="L342" s="34"/>
      <c r="M342" s="1">
        <v>32468</v>
      </c>
      <c r="N342" s="34">
        <v>1</v>
      </c>
      <c r="O342" s="34"/>
      <c r="P342" s="34" t="s">
        <v>83</v>
      </c>
      <c r="Q342" s="34"/>
      <c r="R342" s="1" t="s">
        <v>14</v>
      </c>
      <c r="S342" s="34" t="s">
        <v>83</v>
      </c>
      <c r="T342" s="34"/>
      <c r="U342" s="34"/>
      <c r="V342" s="34" t="s">
        <v>14</v>
      </c>
      <c r="W342" s="34"/>
      <c r="X342" s="34" t="s">
        <v>14</v>
      </c>
      <c r="Y342" s="34"/>
      <c r="Z342" s="4"/>
      <c r="AA342" s="36">
        <v>7575.4</v>
      </c>
      <c r="AB342" s="36"/>
      <c r="AC342" s="36"/>
      <c r="AD342" s="36"/>
    </row>
    <row r="343" spans="1:30" x14ac:dyDescent="0.25">
      <c r="A343" s="2"/>
      <c r="B343" s="2"/>
      <c r="C343" s="34" t="s">
        <v>2248</v>
      </c>
      <c r="D343" s="34"/>
      <c r="E343" s="34"/>
      <c r="F343" s="34"/>
      <c r="G343" s="34"/>
      <c r="H343" s="34"/>
      <c r="I343" s="34"/>
      <c r="J343" s="34" t="s">
        <v>82</v>
      </c>
      <c r="K343" s="34"/>
      <c r="L343" s="34"/>
      <c r="M343" s="1">
        <v>32469</v>
      </c>
      <c r="N343" s="34">
        <v>1</v>
      </c>
      <c r="O343" s="34"/>
      <c r="P343" s="34" t="s">
        <v>83</v>
      </c>
      <c r="Q343" s="34"/>
      <c r="R343" s="1" t="s">
        <v>14</v>
      </c>
      <c r="S343" s="34" t="s">
        <v>83</v>
      </c>
      <c r="T343" s="34"/>
      <c r="U343" s="34"/>
      <c r="V343" s="34" t="s">
        <v>14</v>
      </c>
      <c r="W343" s="34"/>
      <c r="X343" s="34" t="s">
        <v>14</v>
      </c>
      <c r="Y343" s="34"/>
      <c r="Z343" s="4"/>
      <c r="AA343" s="36">
        <v>6270</v>
      </c>
      <c r="AB343" s="36"/>
      <c r="AC343" s="36"/>
      <c r="AD343" s="36"/>
    </row>
    <row r="344" spans="1:30" x14ac:dyDescent="0.25">
      <c r="A344" s="2"/>
      <c r="B344" s="2"/>
      <c r="C344" s="34" t="s">
        <v>2248</v>
      </c>
      <c r="D344" s="34"/>
      <c r="E344" s="34"/>
      <c r="F344" s="34"/>
      <c r="G344" s="34"/>
      <c r="H344" s="34"/>
      <c r="I344" s="34"/>
      <c r="J344" s="34" t="s">
        <v>82</v>
      </c>
      <c r="K344" s="34"/>
      <c r="L344" s="34"/>
      <c r="M344" s="1">
        <v>32470</v>
      </c>
      <c r="N344" s="34">
        <v>1</v>
      </c>
      <c r="O344" s="34"/>
      <c r="P344" s="34" t="s">
        <v>83</v>
      </c>
      <c r="Q344" s="34"/>
      <c r="R344" s="1" t="s">
        <v>14</v>
      </c>
      <c r="S344" s="34" t="s">
        <v>83</v>
      </c>
      <c r="T344" s="34"/>
      <c r="U344" s="34"/>
      <c r="V344" s="34" t="s">
        <v>14</v>
      </c>
      <c r="W344" s="34"/>
      <c r="X344" s="34" t="s">
        <v>14</v>
      </c>
      <c r="Y344" s="34"/>
      <c r="Z344" s="4"/>
      <c r="AA344" s="36">
        <v>490.74</v>
      </c>
      <c r="AB344" s="36"/>
      <c r="AC344" s="36"/>
      <c r="AD344" s="36"/>
    </row>
    <row r="345" spans="1:30" x14ac:dyDescent="0.25">
      <c r="A345" s="2"/>
      <c r="B345" s="2"/>
      <c r="C345" s="34" t="s">
        <v>2248</v>
      </c>
      <c r="D345" s="34"/>
      <c r="E345" s="34"/>
      <c r="F345" s="34"/>
      <c r="G345" s="34"/>
      <c r="H345" s="34"/>
      <c r="I345" s="34"/>
      <c r="J345" s="34" t="s">
        <v>82</v>
      </c>
      <c r="K345" s="34"/>
      <c r="L345" s="34"/>
      <c r="M345" s="1">
        <v>32471</v>
      </c>
      <c r="N345" s="34">
        <v>1</v>
      </c>
      <c r="O345" s="34"/>
      <c r="P345" s="34" t="s">
        <v>83</v>
      </c>
      <c r="Q345" s="34"/>
      <c r="R345" s="1" t="s">
        <v>14</v>
      </c>
      <c r="S345" s="34" t="s">
        <v>83</v>
      </c>
      <c r="T345" s="34"/>
      <c r="U345" s="34"/>
      <c r="V345" s="34" t="s">
        <v>14</v>
      </c>
      <c r="W345" s="34"/>
      <c r="X345" s="34" t="s">
        <v>14</v>
      </c>
      <c r="Y345" s="34"/>
      <c r="Z345" s="4"/>
      <c r="AA345" s="36">
        <v>200</v>
      </c>
      <c r="AB345" s="36"/>
      <c r="AC345" s="36"/>
      <c r="AD345" s="36"/>
    </row>
    <row r="346" spans="1:30" x14ac:dyDescent="0.25">
      <c r="A346" s="2"/>
      <c r="B346" s="2"/>
      <c r="C346" s="34" t="s">
        <v>2248</v>
      </c>
      <c r="D346" s="34"/>
      <c r="E346" s="34"/>
      <c r="F346" s="34"/>
      <c r="G346" s="34"/>
      <c r="H346" s="34"/>
      <c r="I346" s="34"/>
      <c r="J346" s="34" t="s">
        <v>82</v>
      </c>
      <c r="K346" s="34"/>
      <c r="L346" s="34"/>
      <c r="M346" s="1">
        <v>32472</v>
      </c>
      <c r="N346" s="34">
        <v>1</v>
      </c>
      <c r="O346" s="34"/>
      <c r="P346" s="34" t="s">
        <v>83</v>
      </c>
      <c r="Q346" s="34"/>
      <c r="R346" s="1" t="s">
        <v>14</v>
      </c>
      <c r="S346" s="34" t="s">
        <v>83</v>
      </c>
      <c r="T346" s="34"/>
      <c r="U346" s="34"/>
      <c r="V346" s="34" t="s">
        <v>14</v>
      </c>
      <c r="W346" s="34"/>
      <c r="X346" s="34" t="s">
        <v>14</v>
      </c>
      <c r="Y346" s="34"/>
      <c r="Z346" s="4"/>
      <c r="AA346" s="36">
        <v>840</v>
      </c>
      <c r="AB346" s="36"/>
      <c r="AC346" s="36"/>
      <c r="AD346" s="36"/>
    </row>
    <row r="347" spans="1:30" x14ac:dyDescent="0.25">
      <c r="A347" s="2"/>
      <c r="B347" s="2"/>
      <c r="C347" s="34" t="s">
        <v>2248</v>
      </c>
      <c r="D347" s="34"/>
      <c r="E347" s="34"/>
      <c r="F347" s="34"/>
      <c r="G347" s="34"/>
      <c r="H347" s="34"/>
      <c r="I347" s="34"/>
      <c r="J347" s="34" t="s">
        <v>82</v>
      </c>
      <c r="K347" s="34"/>
      <c r="L347" s="34"/>
      <c r="M347" s="1">
        <v>32473</v>
      </c>
      <c r="N347" s="34">
        <v>1</v>
      </c>
      <c r="O347" s="34"/>
      <c r="P347" s="34" t="s">
        <v>83</v>
      </c>
      <c r="Q347" s="34"/>
      <c r="R347" s="1" t="s">
        <v>14</v>
      </c>
      <c r="S347" s="34" t="s">
        <v>83</v>
      </c>
      <c r="T347" s="34"/>
      <c r="U347" s="34"/>
      <c r="V347" s="34" t="s">
        <v>14</v>
      </c>
      <c r="W347" s="34"/>
      <c r="X347" s="34" t="s">
        <v>14</v>
      </c>
      <c r="Y347" s="34"/>
      <c r="Z347" s="4"/>
      <c r="AA347" s="36">
        <v>19.98</v>
      </c>
      <c r="AB347" s="36"/>
      <c r="AC347" s="36"/>
      <c r="AD347" s="36"/>
    </row>
    <row r="348" spans="1:30" x14ac:dyDescent="0.25">
      <c r="A348" s="2"/>
      <c r="B348" s="2"/>
      <c r="C348" s="34" t="s">
        <v>2248</v>
      </c>
      <c r="D348" s="34"/>
      <c r="E348" s="34"/>
      <c r="F348" s="34"/>
      <c r="G348" s="34"/>
      <c r="H348" s="34"/>
      <c r="I348" s="34"/>
      <c r="J348" s="34" t="s">
        <v>82</v>
      </c>
      <c r="K348" s="34"/>
      <c r="L348" s="34"/>
      <c r="M348" s="1">
        <v>32474</v>
      </c>
      <c r="N348" s="34">
        <v>1</v>
      </c>
      <c r="O348" s="34"/>
      <c r="P348" s="34" t="s">
        <v>83</v>
      </c>
      <c r="Q348" s="34"/>
      <c r="R348" s="1" t="s">
        <v>14</v>
      </c>
      <c r="S348" s="34" t="s">
        <v>83</v>
      </c>
      <c r="T348" s="34"/>
      <c r="U348" s="34"/>
      <c r="V348" s="34" t="s">
        <v>14</v>
      </c>
      <c r="W348" s="34"/>
      <c r="X348" s="34" t="s">
        <v>14</v>
      </c>
      <c r="Y348" s="34"/>
      <c r="Z348" s="4"/>
      <c r="AA348" s="36">
        <v>2870</v>
      </c>
      <c r="AB348" s="36"/>
      <c r="AC348" s="36"/>
      <c r="AD348" s="36"/>
    </row>
    <row r="349" spans="1:30" x14ac:dyDescent="0.25">
      <c r="A349" s="2"/>
      <c r="B349" s="2"/>
      <c r="C349" s="34" t="s">
        <v>2248</v>
      </c>
      <c r="D349" s="34"/>
      <c r="E349" s="34"/>
      <c r="F349" s="34"/>
      <c r="G349" s="34"/>
      <c r="H349" s="34"/>
      <c r="I349" s="34"/>
      <c r="J349" s="34" t="s">
        <v>82</v>
      </c>
      <c r="K349" s="34"/>
      <c r="L349" s="34"/>
      <c r="M349" s="1">
        <v>32475</v>
      </c>
      <c r="N349" s="34">
        <v>1</v>
      </c>
      <c r="O349" s="34"/>
      <c r="P349" s="34" t="s">
        <v>83</v>
      </c>
      <c r="Q349" s="34"/>
      <c r="R349" s="1" t="s">
        <v>14</v>
      </c>
      <c r="S349" s="34" t="s">
        <v>83</v>
      </c>
      <c r="T349" s="34"/>
      <c r="U349" s="34"/>
      <c r="V349" s="34" t="s">
        <v>14</v>
      </c>
      <c r="W349" s="34"/>
      <c r="X349" s="34" t="s">
        <v>14</v>
      </c>
      <c r="Y349" s="34"/>
      <c r="Z349" s="4"/>
      <c r="AA349" s="36">
        <v>793.56</v>
      </c>
      <c r="AB349" s="36"/>
      <c r="AC349" s="36"/>
      <c r="AD349" s="36"/>
    </row>
    <row r="350" spans="1:30" x14ac:dyDescent="0.25">
      <c r="A350" s="2"/>
      <c r="B350" s="2"/>
      <c r="C350" s="34" t="s">
        <v>2248</v>
      </c>
      <c r="D350" s="34"/>
      <c r="E350" s="34"/>
      <c r="F350" s="34"/>
      <c r="G350" s="34"/>
      <c r="H350" s="34"/>
      <c r="I350" s="34"/>
      <c r="J350" s="34" t="s">
        <v>82</v>
      </c>
      <c r="K350" s="34"/>
      <c r="L350" s="34"/>
      <c r="M350" s="1">
        <v>32476</v>
      </c>
      <c r="N350" s="34">
        <v>1</v>
      </c>
      <c r="O350" s="34"/>
      <c r="P350" s="34" t="s">
        <v>83</v>
      </c>
      <c r="Q350" s="34"/>
      <c r="R350" s="1" t="s">
        <v>14</v>
      </c>
      <c r="S350" s="34" t="s">
        <v>83</v>
      </c>
      <c r="T350" s="34"/>
      <c r="U350" s="34"/>
      <c r="V350" s="34" t="s">
        <v>14</v>
      </c>
      <c r="W350" s="34"/>
      <c r="X350" s="34" t="s">
        <v>14</v>
      </c>
      <c r="Y350" s="34"/>
      <c r="Z350" s="4"/>
      <c r="AA350" s="36">
        <v>5125.72</v>
      </c>
      <c r="AB350" s="36"/>
      <c r="AC350" s="36"/>
      <c r="AD350" s="36"/>
    </row>
    <row r="351" spans="1:30" x14ac:dyDescent="0.25">
      <c r="A351" s="2"/>
      <c r="B351" s="2"/>
      <c r="C351" s="34" t="s">
        <v>2248</v>
      </c>
      <c r="D351" s="34"/>
      <c r="E351" s="34"/>
      <c r="F351" s="34"/>
      <c r="G351" s="34"/>
      <c r="H351" s="34"/>
      <c r="I351" s="34"/>
      <c r="J351" s="34" t="s">
        <v>82</v>
      </c>
      <c r="K351" s="34"/>
      <c r="L351" s="34"/>
      <c r="M351" s="1">
        <v>32477</v>
      </c>
      <c r="N351" s="34">
        <v>1</v>
      </c>
      <c r="O351" s="34"/>
      <c r="P351" s="34" t="s">
        <v>83</v>
      </c>
      <c r="Q351" s="34"/>
      <c r="R351" s="1" t="s">
        <v>14</v>
      </c>
      <c r="S351" s="34" t="s">
        <v>83</v>
      </c>
      <c r="T351" s="34"/>
      <c r="U351" s="34"/>
      <c r="V351" s="34" t="s">
        <v>14</v>
      </c>
      <c r="W351" s="34"/>
      <c r="X351" s="34" t="s">
        <v>14</v>
      </c>
      <c r="Y351" s="34"/>
      <c r="Z351" s="4"/>
      <c r="AA351" s="36">
        <v>1920</v>
      </c>
      <c r="AB351" s="36"/>
      <c r="AC351" s="36"/>
      <c r="AD351" s="36"/>
    </row>
    <row r="352" spans="1:30" x14ac:dyDescent="0.25">
      <c r="A352" s="2"/>
      <c r="B352" s="2"/>
      <c r="C352" s="34" t="s">
        <v>2248</v>
      </c>
      <c r="D352" s="34"/>
      <c r="E352" s="34"/>
      <c r="F352" s="34"/>
      <c r="G352" s="34"/>
      <c r="H352" s="34"/>
      <c r="I352" s="34"/>
      <c r="J352" s="34" t="s">
        <v>82</v>
      </c>
      <c r="K352" s="34"/>
      <c r="L352" s="34"/>
      <c r="M352" s="1">
        <v>32478</v>
      </c>
      <c r="N352" s="34">
        <v>1</v>
      </c>
      <c r="O352" s="34"/>
      <c r="P352" s="34" t="s">
        <v>83</v>
      </c>
      <c r="Q352" s="34"/>
      <c r="R352" s="1" t="s">
        <v>14</v>
      </c>
      <c r="S352" s="34" t="s">
        <v>83</v>
      </c>
      <c r="T352" s="34"/>
      <c r="U352" s="34"/>
      <c r="V352" s="34" t="s">
        <v>14</v>
      </c>
      <c r="W352" s="34"/>
      <c r="X352" s="34" t="s">
        <v>14</v>
      </c>
      <c r="Y352" s="34"/>
      <c r="Z352" s="4"/>
      <c r="AA352" s="36">
        <v>106.5</v>
      </c>
      <c r="AB352" s="36"/>
      <c r="AC352" s="36"/>
      <c r="AD352" s="36"/>
    </row>
    <row r="353" spans="1:30" x14ac:dyDescent="0.25">
      <c r="A353" s="2"/>
      <c r="B353" s="2"/>
      <c r="C353" s="34" t="s">
        <v>2248</v>
      </c>
      <c r="D353" s="34"/>
      <c r="E353" s="34"/>
      <c r="F353" s="34"/>
      <c r="G353" s="34"/>
      <c r="H353" s="34"/>
      <c r="I353" s="34"/>
      <c r="J353" s="34" t="s">
        <v>82</v>
      </c>
      <c r="K353" s="34"/>
      <c r="L353" s="34"/>
      <c r="M353" s="1">
        <v>32479</v>
      </c>
      <c r="N353" s="34">
        <v>1</v>
      </c>
      <c r="O353" s="34"/>
      <c r="P353" s="34" t="s">
        <v>83</v>
      </c>
      <c r="Q353" s="34"/>
      <c r="R353" s="1" t="s">
        <v>14</v>
      </c>
      <c r="S353" s="34" t="s">
        <v>83</v>
      </c>
      <c r="T353" s="34"/>
      <c r="U353" s="34"/>
      <c r="V353" s="34" t="s">
        <v>14</v>
      </c>
      <c r="W353" s="34"/>
      <c r="X353" s="34" t="s">
        <v>14</v>
      </c>
      <c r="Y353" s="34"/>
      <c r="Z353" s="4"/>
      <c r="AA353" s="36">
        <v>49.95</v>
      </c>
      <c r="AB353" s="36"/>
      <c r="AC353" s="36"/>
      <c r="AD353" s="36"/>
    </row>
    <row r="354" spans="1:30" x14ac:dyDescent="0.25">
      <c r="A354" s="2"/>
      <c r="B354" s="2"/>
      <c r="C354" s="34" t="s">
        <v>2248</v>
      </c>
      <c r="D354" s="34"/>
      <c r="E354" s="34"/>
      <c r="F354" s="34"/>
      <c r="G354" s="34"/>
      <c r="H354" s="34"/>
      <c r="I354" s="34"/>
      <c r="J354" s="34" t="s">
        <v>82</v>
      </c>
      <c r="K354" s="34"/>
      <c r="L354" s="34"/>
      <c r="M354" s="1">
        <v>32480</v>
      </c>
      <c r="N354" s="34">
        <v>1</v>
      </c>
      <c r="O354" s="34"/>
      <c r="P354" s="34" t="s">
        <v>83</v>
      </c>
      <c r="Q354" s="34"/>
      <c r="R354" s="1" t="s">
        <v>14</v>
      </c>
      <c r="S354" s="34" t="s">
        <v>83</v>
      </c>
      <c r="T354" s="34"/>
      <c r="U354" s="34"/>
      <c r="V354" s="34" t="s">
        <v>14</v>
      </c>
      <c r="W354" s="34"/>
      <c r="X354" s="34" t="s">
        <v>14</v>
      </c>
      <c r="Y354" s="34"/>
      <c r="Z354" s="4"/>
      <c r="AA354" s="36">
        <v>275</v>
      </c>
      <c r="AB354" s="36"/>
      <c r="AC354" s="36"/>
      <c r="AD354" s="36"/>
    </row>
    <row r="355" spans="1:30" x14ac:dyDescent="0.25">
      <c r="A355" s="2"/>
      <c r="B355" s="2"/>
      <c r="C355" s="34" t="s">
        <v>2248</v>
      </c>
      <c r="D355" s="34"/>
      <c r="E355" s="34"/>
      <c r="F355" s="34"/>
      <c r="G355" s="34"/>
      <c r="H355" s="34"/>
      <c r="I355" s="34"/>
      <c r="J355" s="34" t="s">
        <v>82</v>
      </c>
      <c r="K355" s="34"/>
      <c r="L355" s="34"/>
      <c r="M355" s="1">
        <v>32481</v>
      </c>
      <c r="N355" s="34">
        <v>1</v>
      </c>
      <c r="O355" s="34"/>
      <c r="P355" s="34" t="s">
        <v>83</v>
      </c>
      <c r="Q355" s="34"/>
      <c r="R355" s="1" t="s">
        <v>14</v>
      </c>
      <c r="S355" s="34" t="s">
        <v>83</v>
      </c>
      <c r="T355" s="34"/>
      <c r="U355" s="34"/>
      <c r="V355" s="34" t="s">
        <v>14</v>
      </c>
      <c r="W355" s="34"/>
      <c r="X355" s="34" t="s">
        <v>14</v>
      </c>
      <c r="Y355" s="34"/>
      <c r="Z355" s="4"/>
      <c r="AA355" s="36">
        <v>29.95</v>
      </c>
      <c r="AB355" s="36"/>
      <c r="AC355" s="36"/>
      <c r="AD355" s="36"/>
    </row>
    <row r="356" spans="1:30" x14ac:dyDescent="0.25">
      <c r="A356" s="2"/>
      <c r="B356" s="2"/>
      <c r="C356" s="34" t="s">
        <v>2248</v>
      </c>
      <c r="D356" s="34"/>
      <c r="E356" s="34"/>
      <c r="F356" s="34"/>
      <c r="G356" s="34"/>
      <c r="H356" s="34"/>
      <c r="I356" s="34"/>
      <c r="J356" s="34" t="s">
        <v>82</v>
      </c>
      <c r="K356" s="34"/>
      <c r="L356" s="34"/>
      <c r="M356" s="1">
        <v>32482</v>
      </c>
      <c r="N356" s="34">
        <v>1</v>
      </c>
      <c r="O356" s="34"/>
      <c r="P356" s="34" t="s">
        <v>83</v>
      </c>
      <c r="Q356" s="34"/>
      <c r="R356" s="1" t="s">
        <v>14</v>
      </c>
      <c r="S356" s="34" t="s">
        <v>83</v>
      </c>
      <c r="T356" s="34"/>
      <c r="U356" s="34"/>
      <c r="V356" s="34" t="s">
        <v>14</v>
      </c>
      <c r="W356" s="34"/>
      <c r="X356" s="34" t="s">
        <v>14</v>
      </c>
      <c r="Y356" s="34"/>
      <c r="Z356" s="4"/>
      <c r="AA356" s="36">
        <v>1000</v>
      </c>
      <c r="AB356" s="36"/>
      <c r="AC356" s="36"/>
      <c r="AD356" s="36"/>
    </row>
    <row r="357" spans="1:30" x14ac:dyDescent="0.25">
      <c r="A357" s="2"/>
      <c r="B357" s="2"/>
      <c r="C357" s="34" t="s">
        <v>2248</v>
      </c>
      <c r="D357" s="34"/>
      <c r="E357" s="34"/>
      <c r="F357" s="34"/>
      <c r="G357" s="34"/>
      <c r="H357" s="34"/>
      <c r="I357" s="34"/>
      <c r="J357" s="34" t="s">
        <v>82</v>
      </c>
      <c r="K357" s="34"/>
      <c r="L357" s="34"/>
      <c r="M357" s="1">
        <v>32483</v>
      </c>
      <c r="N357" s="34">
        <v>1</v>
      </c>
      <c r="O357" s="34"/>
      <c r="P357" s="34" t="s">
        <v>83</v>
      </c>
      <c r="Q357" s="34"/>
      <c r="R357" s="1" t="s">
        <v>14</v>
      </c>
      <c r="S357" s="34" t="s">
        <v>83</v>
      </c>
      <c r="T357" s="34"/>
      <c r="U357" s="34"/>
      <c r="V357" s="34" t="s">
        <v>14</v>
      </c>
      <c r="W357" s="34"/>
      <c r="X357" s="34" t="s">
        <v>14</v>
      </c>
      <c r="Y357" s="34"/>
      <c r="Z357" s="4"/>
      <c r="AA357" s="36">
        <v>45.4</v>
      </c>
      <c r="AB357" s="36"/>
      <c r="AC357" s="36"/>
      <c r="AD357" s="36"/>
    </row>
    <row r="358" spans="1:30" x14ac:dyDescent="0.25">
      <c r="A358" s="2"/>
      <c r="B358" s="2"/>
      <c r="C358" s="34" t="s">
        <v>2248</v>
      </c>
      <c r="D358" s="34"/>
      <c r="E358" s="34"/>
      <c r="F358" s="34"/>
      <c r="G358" s="34"/>
      <c r="H358" s="34"/>
      <c r="I358" s="34"/>
      <c r="J358" s="34" t="s">
        <v>82</v>
      </c>
      <c r="K358" s="34"/>
      <c r="L358" s="34"/>
      <c r="M358" s="1">
        <v>32484</v>
      </c>
      <c r="N358" s="34">
        <v>1</v>
      </c>
      <c r="O358" s="34"/>
      <c r="P358" s="34" t="s">
        <v>83</v>
      </c>
      <c r="Q358" s="34"/>
      <c r="R358" s="1" t="s">
        <v>14</v>
      </c>
      <c r="S358" s="34" t="s">
        <v>83</v>
      </c>
      <c r="T358" s="34"/>
      <c r="U358" s="34"/>
      <c r="V358" s="34" t="s">
        <v>14</v>
      </c>
      <c r="W358" s="34"/>
      <c r="X358" s="34" t="s">
        <v>14</v>
      </c>
      <c r="Y358" s="34"/>
      <c r="Z358" s="4"/>
      <c r="AA358" s="36">
        <v>769.36</v>
      </c>
      <c r="AB358" s="36"/>
      <c r="AC358" s="36"/>
      <c r="AD358" s="36"/>
    </row>
    <row r="359" spans="1:30" x14ac:dyDescent="0.25">
      <c r="A359" s="2"/>
      <c r="B359" s="2"/>
      <c r="C359" s="34" t="s">
        <v>2248</v>
      </c>
      <c r="D359" s="34"/>
      <c r="E359" s="34"/>
      <c r="F359" s="34"/>
      <c r="G359" s="34"/>
      <c r="H359" s="34"/>
      <c r="I359" s="34"/>
      <c r="J359" s="34" t="s">
        <v>82</v>
      </c>
      <c r="K359" s="34"/>
      <c r="L359" s="34"/>
      <c r="M359" s="1">
        <v>32485</v>
      </c>
      <c r="N359" s="34">
        <v>1</v>
      </c>
      <c r="O359" s="34"/>
      <c r="P359" s="34" t="s">
        <v>83</v>
      </c>
      <c r="Q359" s="34"/>
      <c r="R359" s="1" t="s">
        <v>14</v>
      </c>
      <c r="S359" s="34" t="s">
        <v>83</v>
      </c>
      <c r="T359" s="34"/>
      <c r="U359" s="34"/>
      <c r="V359" s="34" t="s">
        <v>14</v>
      </c>
      <c r="W359" s="34"/>
      <c r="X359" s="34" t="s">
        <v>14</v>
      </c>
      <c r="Y359" s="34"/>
      <c r="Z359" s="4"/>
      <c r="AA359" s="36">
        <v>571</v>
      </c>
      <c r="AB359" s="36"/>
      <c r="AC359" s="36"/>
      <c r="AD359" s="36"/>
    </row>
    <row r="360" spans="1:30" x14ac:dyDescent="0.25">
      <c r="A360" s="2"/>
      <c r="B360" s="2"/>
      <c r="C360" s="34" t="s">
        <v>2248</v>
      </c>
      <c r="D360" s="34"/>
      <c r="E360" s="34"/>
      <c r="F360" s="34"/>
      <c r="G360" s="34"/>
      <c r="H360" s="34"/>
      <c r="I360" s="34"/>
      <c r="J360" s="34" t="s">
        <v>82</v>
      </c>
      <c r="K360" s="34"/>
      <c r="L360" s="34"/>
      <c r="M360" s="1">
        <v>32486</v>
      </c>
      <c r="N360" s="34">
        <v>1</v>
      </c>
      <c r="O360" s="34"/>
      <c r="P360" s="34" t="s">
        <v>83</v>
      </c>
      <c r="Q360" s="34"/>
      <c r="R360" s="1" t="s">
        <v>14</v>
      </c>
      <c r="S360" s="34" t="s">
        <v>83</v>
      </c>
      <c r="T360" s="34"/>
      <c r="U360" s="34"/>
      <c r="V360" s="34" t="s">
        <v>14</v>
      </c>
      <c r="W360" s="34"/>
      <c r="X360" s="34" t="s">
        <v>14</v>
      </c>
      <c r="Y360" s="34"/>
      <c r="Z360" s="4"/>
      <c r="AA360" s="36">
        <v>2696.89</v>
      </c>
      <c r="AB360" s="36"/>
      <c r="AC360" s="36"/>
      <c r="AD360" s="36"/>
    </row>
    <row r="361" spans="1:30" x14ac:dyDescent="0.25">
      <c r="A361" s="2"/>
      <c r="B361" s="2"/>
      <c r="C361" s="34" t="s">
        <v>2248</v>
      </c>
      <c r="D361" s="34"/>
      <c r="E361" s="34"/>
      <c r="F361" s="34"/>
      <c r="G361" s="34"/>
      <c r="H361" s="34"/>
      <c r="I361" s="34"/>
      <c r="J361" s="34" t="s">
        <v>82</v>
      </c>
      <c r="K361" s="34"/>
      <c r="L361" s="34"/>
      <c r="M361" s="1">
        <v>32487</v>
      </c>
      <c r="N361" s="34">
        <v>1</v>
      </c>
      <c r="O361" s="34"/>
      <c r="P361" s="34" t="s">
        <v>83</v>
      </c>
      <c r="Q361" s="34"/>
      <c r="R361" s="1" t="s">
        <v>14</v>
      </c>
      <c r="S361" s="34" t="s">
        <v>83</v>
      </c>
      <c r="T361" s="34"/>
      <c r="U361" s="34"/>
      <c r="V361" s="34" t="s">
        <v>14</v>
      </c>
      <c r="W361" s="34"/>
      <c r="X361" s="34" t="s">
        <v>14</v>
      </c>
      <c r="Y361" s="34"/>
      <c r="Z361" s="4"/>
      <c r="AA361" s="36">
        <v>2298.88</v>
      </c>
      <c r="AB361" s="36"/>
      <c r="AC361" s="36"/>
      <c r="AD361" s="36"/>
    </row>
    <row r="362" spans="1:30" x14ac:dyDescent="0.25">
      <c r="A362" s="2"/>
      <c r="B362" s="2"/>
      <c r="C362" s="34" t="s">
        <v>2248</v>
      </c>
      <c r="D362" s="34"/>
      <c r="E362" s="34"/>
      <c r="F362" s="34"/>
      <c r="G362" s="34"/>
      <c r="H362" s="34"/>
      <c r="I362" s="34"/>
      <c r="J362" s="34" t="s">
        <v>82</v>
      </c>
      <c r="K362" s="34"/>
      <c r="L362" s="34"/>
      <c r="M362" s="1">
        <v>32488</v>
      </c>
      <c r="N362" s="34">
        <v>1</v>
      </c>
      <c r="O362" s="34"/>
      <c r="P362" s="34" t="s">
        <v>83</v>
      </c>
      <c r="Q362" s="34"/>
      <c r="R362" s="1" t="s">
        <v>14</v>
      </c>
      <c r="S362" s="34" t="s">
        <v>83</v>
      </c>
      <c r="T362" s="34"/>
      <c r="U362" s="34"/>
      <c r="V362" s="34" t="s">
        <v>14</v>
      </c>
      <c r="W362" s="34"/>
      <c r="X362" s="34" t="s">
        <v>14</v>
      </c>
      <c r="Y362" s="34"/>
      <c r="Z362" s="4"/>
      <c r="AA362" s="36">
        <v>704.39</v>
      </c>
      <c r="AB362" s="36"/>
      <c r="AC362" s="36"/>
      <c r="AD362" s="36"/>
    </row>
    <row r="363" spans="1:30" x14ac:dyDescent="0.25">
      <c r="A363" s="2"/>
      <c r="B363" s="2"/>
      <c r="C363" s="34" t="s">
        <v>2248</v>
      </c>
      <c r="D363" s="34"/>
      <c r="E363" s="34"/>
      <c r="F363" s="34"/>
      <c r="G363" s="34"/>
      <c r="H363" s="34"/>
      <c r="I363" s="34"/>
      <c r="J363" s="34" t="s">
        <v>82</v>
      </c>
      <c r="K363" s="34"/>
      <c r="L363" s="34"/>
      <c r="M363" s="1">
        <v>32489</v>
      </c>
      <c r="N363" s="34">
        <v>1</v>
      </c>
      <c r="O363" s="34"/>
      <c r="P363" s="34" t="s">
        <v>83</v>
      </c>
      <c r="Q363" s="34"/>
      <c r="R363" s="1" t="s">
        <v>14</v>
      </c>
      <c r="S363" s="34" t="s">
        <v>83</v>
      </c>
      <c r="T363" s="34"/>
      <c r="U363" s="34"/>
      <c r="V363" s="34" t="s">
        <v>14</v>
      </c>
      <c r="W363" s="34"/>
      <c r="X363" s="34" t="s">
        <v>14</v>
      </c>
      <c r="Y363" s="34"/>
      <c r="Z363" s="4"/>
      <c r="AA363" s="36">
        <v>4416.68</v>
      </c>
      <c r="AB363" s="36"/>
      <c r="AC363" s="36"/>
      <c r="AD363" s="36"/>
    </row>
    <row r="364" spans="1:30" x14ac:dyDescent="0.25">
      <c r="A364" s="2"/>
      <c r="B364" s="2"/>
      <c r="C364" s="34" t="s">
        <v>2248</v>
      </c>
      <c r="D364" s="34"/>
      <c r="E364" s="34"/>
      <c r="F364" s="34"/>
      <c r="G364" s="34"/>
      <c r="H364" s="34"/>
      <c r="I364" s="34"/>
      <c r="J364" s="34" t="s">
        <v>82</v>
      </c>
      <c r="K364" s="34"/>
      <c r="L364" s="34"/>
      <c r="M364" s="1">
        <v>32490</v>
      </c>
      <c r="N364" s="34">
        <v>1</v>
      </c>
      <c r="O364" s="34"/>
      <c r="P364" s="34" t="s">
        <v>83</v>
      </c>
      <c r="Q364" s="34"/>
      <c r="R364" s="1" t="s">
        <v>14</v>
      </c>
      <c r="S364" s="34" t="s">
        <v>83</v>
      </c>
      <c r="T364" s="34"/>
      <c r="U364" s="34"/>
      <c r="V364" s="34" t="s">
        <v>14</v>
      </c>
      <c r="W364" s="34"/>
      <c r="X364" s="34" t="s">
        <v>14</v>
      </c>
      <c r="Y364" s="34"/>
      <c r="Z364" s="4"/>
      <c r="AA364" s="36">
        <v>97.52</v>
      </c>
      <c r="AB364" s="36"/>
      <c r="AC364" s="36"/>
      <c r="AD364" s="36"/>
    </row>
    <row r="365" spans="1:30" x14ac:dyDescent="0.25">
      <c r="A365" s="2"/>
      <c r="B365" s="2"/>
      <c r="C365" s="34" t="s">
        <v>2248</v>
      </c>
      <c r="D365" s="34"/>
      <c r="E365" s="34"/>
      <c r="F365" s="34"/>
      <c r="G365" s="34"/>
      <c r="H365" s="34"/>
      <c r="I365" s="34"/>
      <c r="J365" s="34" t="s">
        <v>82</v>
      </c>
      <c r="K365" s="34"/>
      <c r="L365" s="34"/>
      <c r="M365" s="1">
        <v>32491</v>
      </c>
      <c r="N365" s="34">
        <v>1</v>
      </c>
      <c r="O365" s="34"/>
      <c r="P365" s="34" t="s">
        <v>83</v>
      </c>
      <c r="Q365" s="34"/>
      <c r="R365" s="1" t="s">
        <v>14</v>
      </c>
      <c r="S365" s="34" t="s">
        <v>83</v>
      </c>
      <c r="T365" s="34"/>
      <c r="U365" s="34"/>
      <c r="V365" s="34" t="s">
        <v>14</v>
      </c>
      <c r="W365" s="34"/>
      <c r="X365" s="34" t="s">
        <v>14</v>
      </c>
      <c r="Y365" s="34"/>
      <c r="Z365" s="4"/>
      <c r="AA365" s="36">
        <v>20300</v>
      </c>
      <c r="AB365" s="36"/>
      <c r="AC365" s="36"/>
      <c r="AD365" s="36"/>
    </row>
    <row r="366" spans="1:30" x14ac:dyDescent="0.25">
      <c r="A366" s="2"/>
      <c r="B366" s="2"/>
      <c r="C366" s="34" t="s">
        <v>2248</v>
      </c>
      <c r="D366" s="34"/>
      <c r="E366" s="34"/>
      <c r="F366" s="34"/>
      <c r="G366" s="34"/>
      <c r="H366" s="34"/>
      <c r="I366" s="34"/>
      <c r="J366" s="34" t="s">
        <v>82</v>
      </c>
      <c r="K366" s="34"/>
      <c r="L366" s="34"/>
      <c r="M366" s="1">
        <v>32492</v>
      </c>
      <c r="N366" s="34">
        <v>1</v>
      </c>
      <c r="O366" s="34"/>
      <c r="P366" s="34" t="s">
        <v>83</v>
      </c>
      <c r="Q366" s="34"/>
      <c r="R366" s="1" t="s">
        <v>14</v>
      </c>
      <c r="S366" s="34" t="s">
        <v>83</v>
      </c>
      <c r="T366" s="34"/>
      <c r="U366" s="34"/>
      <c r="V366" s="34" t="s">
        <v>14</v>
      </c>
      <c r="W366" s="34"/>
      <c r="X366" s="34" t="s">
        <v>14</v>
      </c>
      <c r="Y366" s="34"/>
      <c r="Z366" s="4"/>
      <c r="AA366" s="36">
        <v>333.87</v>
      </c>
      <c r="AB366" s="36"/>
      <c r="AC366" s="36"/>
      <c r="AD366" s="36"/>
    </row>
    <row r="367" spans="1:30" x14ac:dyDescent="0.25">
      <c r="A367" s="2"/>
      <c r="B367" s="2"/>
      <c r="C367" s="34" t="s">
        <v>2249</v>
      </c>
      <c r="D367" s="34"/>
      <c r="E367" s="34"/>
      <c r="F367" s="34"/>
      <c r="G367" s="34"/>
      <c r="H367" s="34"/>
      <c r="I367" s="34"/>
      <c r="J367" s="34" t="s">
        <v>85</v>
      </c>
      <c r="K367" s="34"/>
      <c r="L367" s="34"/>
      <c r="M367" s="1">
        <v>32503</v>
      </c>
      <c r="N367" s="34">
        <v>1</v>
      </c>
      <c r="O367" s="34"/>
      <c r="P367" s="34" t="s">
        <v>86</v>
      </c>
      <c r="Q367" s="34"/>
      <c r="R367" s="1" t="s">
        <v>14</v>
      </c>
      <c r="S367" s="34" t="s">
        <v>86</v>
      </c>
      <c r="T367" s="34"/>
      <c r="U367" s="34"/>
      <c r="V367" s="34" t="s">
        <v>14</v>
      </c>
      <c r="W367" s="34"/>
      <c r="X367" s="34" t="s">
        <v>14</v>
      </c>
      <c r="Y367" s="34"/>
      <c r="Z367" s="4"/>
      <c r="AA367" s="36">
        <v>7342.62</v>
      </c>
      <c r="AB367" s="36"/>
      <c r="AC367" s="36"/>
      <c r="AD367" s="36"/>
    </row>
    <row r="368" spans="1:30" x14ac:dyDescent="0.25">
      <c r="A368" s="2"/>
      <c r="B368" s="2"/>
      <c r="C368" s="34" t="s">
        <v>2250</v>
      </c>
      <c r="D368" s="34"/>
      <c r="E368" s="34"/>
      <c r="F368" s="34"/>
      <c r="G368" s="34"/>
      <c r="H368" s="34"/>
      <c r="I368" s="34"/>
      <c r="J368" s="34" t="s">
        <v>82</v>
      </c>
      <c r="K368" s="34"/>
      <c r="L368" s="34"/>
      <c r="M368" s="1">
        <v>32550</v>
      </c>
      <c r="N368" s="34">
        <v>1</v>
      </c>
      <c r="O368" s="34"/>
      <c r="P368" s="34" t="s">
        <v>83</v>
      </c>
      <c r="Q368" s="34"/>
      <c r="R368" s="1" t="s">
        <v>14</v>
      </c>
      <c r="S368" s="34" t="s">
        <v>83</v>
      </c>
      <c r="T368" s="34"/>
      <c r="U368" s="34"/>
      <c r="V368" s="34" t="s">
        <v>14</v>
      </c>
      <c r="W368" s="34"/>
      <c r="X368" s="34" t="s">
        <v>14</v>
      </c>
      <c r="Y368" s="34"/>
      <c r="Z368" s="4"/>
      <c r="AA368" s="36">
        <v>5928.88</v>
      </c>
      <c r="AB368" s="36"/>
      <c r="AC368" s="36"/>
      <c r="AD368" s="36"/>
    </row>
    <row r="369" spans="1:30" x14ac:dyDescent="0.25">
      <c r="A369" s="2"/>
      <c r="B369" s="2"/>
      <c r="C369" s="34" t="s">
        <v>2251</v>
      </c>
      <c r="D369" s="34"/>
      <c r="E369" s="34"/>
      <c r="F369" s="34"/>
      <c r="G369" s="34"/>
      <c r="H369" s="34"/>
      <c r="I369" s="34"/>
      <c r="J369" s="34" t="s">
        <v>82</v>
      </c>
      <c r="K369" s="34"/>
      <c r="L369" s="34"/>
      <c r="M369" s="1">
        <v>32552</v>
      </c>
      <c r="N369" s="34">
        <v>1</v>
      </c>
      <c r="O369" s="34"/>
      <c r="P369" s="34" t="s">
        <v>83</v>
      </c>
      <c r="Q369" s="34"/>
      <c r="R369" s="1" t="s">
        <v>14</v>
      </c>
      <c r="S369" s="34" t="s">
        <v>83</v>
      </c>
      <c r="T369" s="34"/>
      <c r="U369" s="34"/>
      <c r="V369" s="34" t="s">
        <v>14</v>
      </c>
      <c r="W369" s="34"/>
      <c r="X369" s="34" t="s">
        <v>14</v>
      </c>
      <c r="Y369" s="34"/>
      <c r="Z369" s="4"/>
      <c r="AA369" s="36">
        <v>799.56</v>
      </c>
      <c r="AB369" s="36"/>
      <c r="AC369" s="36"/>
      <c r="AD369" s="36"/>
    </row>
    <row r="370" spans="1:30" x14ac:dyDescent="0.25">
      <c r="A370" s="2"/>
      <c r="B370" s="2"/>
      <c r="C370" s="34" t="s">
        <v>2252</v>
      </c>
      <c r="D370" s="34"/>
      <c r="E370" s="34"/>
      <c r="F370" s="34"/>
      <c r="G370" s="34"/>
      <c r="H370" s="34"/>
      <c r="I370" s="34"/>
      <c r="J370" s="34" t="s">
        <v>82</v>
      </c>
      <c r="K370" s="34"/>
      <c r="L370" s="34"/>
      <c r="M370" s="1">
        <v>32556</v>
      </c>
      <c r="N370" s="34">
        <v>1</v>
      </c>
      <c r="O370" s="34"/>
      <c r="P370" s="34" t="s">
        <v>83</v>
      </c>
      <c r="Q370" s="34"/>
      <c r="R370" s="1" t="s">
        <v>14</v>
      </c>
      <c r="S370" s="34" t="s">
        <v>83</v>
      </c>
      <c r="T370" s="34"/>
      <c r="U370" s="34"/>
      <c r="V370" s="34" t="s">
        <v>14</v>
      </c>
      <c r="W370" s="34"/>
      <c r="X370" s="34" t="s">
        <v>14</v>
      </c>
      <c r="Y370" s="34"/>
      <c r="Z370" s="4"/>
      <c r="AA370" s="36">
        <v>1483.84</v>
      </c>
      <c r="AB370" s="36"/>
      <c r="AC370" s="36"/>
      <c r="AD370" s="36"/>
    </row>
    <row r="371" spans="1:30" x14ac:dyDescent="0.25">
      <c r="A371" s="2"/>
      <c r="B371" s="2"/>
      <c r="C371" s="34" t="s">
        <v>2252</v>
      </c>
      <c r="D371" s="34"/>
      <c r="E371" s="34"/>
      <c r="F371" s="34"/>
      <c r="G371" s="34"/>
      <c r="H371" s="34"/>
      <c r="I371" s="34"/>
      <c r="J371" s="34" t="s">
        <v>82</v>
      </c>
      <c r="K371" s="34"/>
      <c r="L371" s="34"/>
      <c r="M371" s="1">
        <v>32557</v>
      </c>
      <c r="N371" s="34">
        <v>1</v>
      </c>
      <c r="O371" s="34"/>
      <c r="P371" s="34" t="s">
        <v>83</v>
      </c>
      <c r="Q371" s="34"/>
      <c r="R371" s="1" t="s">
        <v>14</v>
      </c>
      <c r="S371" s="34" t="s">
        <v>83</v>
      </c>
      <c r="T371" s="34"/>
      <c r="U371" s="34"/>
      <c r="V371" s="34" t="s">
        <v>14</v>
      </c>
      <c r="W371" s="34"/>
      <c r="X371" s="34" t="s">
        <v>14</v>
      </c>
      <c r="Y371" s="34"/>
      <c r="Z371" s="4"/>
      <c r="AA371" s="36">
        <v>275</v>
      </c>
      <c r="AB371" s="36"/>
      <c r="AC371" s="36"/>
      <c r="AD371" s="36"/>
    </row>
    <row r="372" spans="1:30" x14ac:dyDescent="0.25">
      <c r="A372" s="2"/>
      <c r="B372" s="2"/>
      <c r="C372" s="34" t="s">
        <v>2252</v>
      </c>
      <c r="D372" s="34"/>
      <c r="E372" s="34"/>
      <c r="F372" s="34"/>
      <c r="G372" s="34"/>
      <c r="H372" s="34"/>
      <c r="I372" s="34"/>
      <c r="J372" s="34" t="s">
        <v>82</v>
      </c>
      <c r="K372" s="34"/>
      <c r="L372" s="34"/>
      <c r="M372" s="1">
        <v>32558</v>
      </c>
      <c r="N372" s="34">
        <v>1</v>
      </c>
      <c r="O372" s="34"/>
      <c r="P372" s="34" t="s">
        <v>83</v>
      </c>
      <c r="Q372" s="34"/>
      <c r="R372" s="1" t="s">
        <v>14</v>
      </c>
      <c r="S372" s="34" t="s">
        <v>83</v>
      </c>
      <c r="T372" s="34"/>
      <c r="U372" s="34"/>
      <c r="V372" s="34" t="s">
        <v>14</v>
      </c>
      <c r="W372" s="34"/>
      <c r="X372" s="34" t="s">
        <v>14</v>
      </c>
      <c r="Y372" s="34"/>
      <c r="Z372" s="4"/>
      <c r="AA372" s="36">
        <v>569.46</v>
      </c>
      <c r="AB372" s="36"/>
      <c r="AC372" s="36"/>
      <c r="AD372" s="36"/>
    </row>
    <row r="373" spans="1:30" x14ac:dyDescent="0.25">
      <c r="A373" s="2"/>
      <c r="B373" s="2"/>
      <c r="C373" s="34" t="s">
        <v>2247</v>
      </c>
      <c r="D373" s="34"/>
      <c r="E373" s="34"/>
      <c r="F373" s="34"/>
      <c r="G373" s="34"/>
      <c r="H373" s="34"/>
      <c r="I373" s="34"/>
      <c r="J373" s="34" t="s">
        <v>82</v>
      </c>
      <c r="K373" s="34"/>
      <c r="L373" s="34"/>
      <c r="M373" s="1">
        <v>32561</v>
      </c>
      <c r="N373" s="34">
        <v>1</v>
      </c>
      <c r="O373" s="34"/>
      <c r="P373" s="34" t="s">
        <v>83</v>
      </c>
      <c r="Q373" s="34"/>
      <c r="R373" s="1" t="s">
        <v>14</v>
      </c>
      <c r="S373" s="34" t="s">
        <v>83</v>
      </c>
      <c r="T373" s="34"/>
      <c r="U373" s="34"/>
      <c r="V373" s="34" t="s">
        <v>14</v>
      </c>
      <c r="W373" s="34"/>
      <c r="X373" s="34" t="s">
        <v>14</v>
      </c>
      <c r="Y373" s="34"/>
      <c r="Z373" s="4"/>
      <c r="AA373" s="36">
        <v>29.7</v>
      </c>
      <c r="AB373" s="36"/>
      <c r="AC373" s="36"/>
      <c r="AD373" s="36"/>
    </row>
    <row r="374" spans="1:30" x14ac:dyDescent="0.25">
      <c r="A374" s="2"/>
      <c r="B374" s="2"/>
      <c r="C374" s="34" t="s">
        <v>2247</v>
      </c>
      <c r="D374" s="34"/>
      <c r="E374" s="34"/>
      <c r="F374" s="34"/>
      <c r="G374" s="34"/>
      <c r="H374" s="34"/>
      <c r="I374" s="34"/>
      <c r="J374" s="34" t="s">
        <v>82</v>
      </c>
      <c r="K374" s="34"/>
      <c r="L374" s="34"/>
      <c r="M374" s="1">
        <v>32562</v>
      </c>
      <c r="N374" s="34">
        <v>1</v>
      </c>
      <c r="O374" s="34"/>
      <c r="P374" s="34" t="s">
        <v>83</v>
      </c>
      <c r="Q374" s="34"/>
      <c r="R374" s="1" t="s">
        <v>14</v>
      </c>
      <c r="S374" s="34" t="s">
        <v>83</v>
      </c>
      <c r="T374" s="34"/>
      <c r="U374" s="34"/>
      <c r="V374" s="34" t="s">
        <v>14</v>
      </c>
      <c r="W374" s="34"/>
      <c r="X374" s="34" t="s">
        <v>14</v>
      </c>
      <c r="Y374" s="34"/>
      <c r="Z374" s="4"/>
      <c r="AA374" s="36">
        <v>4465.84</v>
      </c>
      <c r="AB374" s="36"/>
      <c r="AC374" s="36"/>
      <c r="AD374" s="36"/>
    </row>
    <row r="375" spans="1:30" x14ac:dyDescent="0.25">
      <c r="A375" s="2"/>
      <c r="B375" s="2"/>
      <c r="C375" s="34" t="s">
        <v>2253</v>
      </c>
      <c r="D375" s="34"/>
      <c r="E375" s="34"/>
      <c r="F375" s="34"/>
      <c r="G375" s="34"/>
      <c r="H375" s="34"/>
      <c r="I375" s="34"/>
      <c r="J375" s="34" t="s">
        <v>82</v>
      </c>
      <c r="K375" s="34"/>
      <c r="L375" s="34"/>
      <c r="M375" s="1">
        <v>32565</v>
      </c>
      <c r="N375" s="34">
        <v>1</v>
      </c>
      <c r="O375" s="34"/>
      <c r="P375" s="34" t="s">
        <v>83</v>
      </c>
      <c r="Q375" s="34"/>
      <c r="R375" s="1" t="s">
        <v>14</v>
      </c>
      <c r="S375" s="34" t="s">
        <v>83</v>
      </c>
      <c r="T375" s="34"/>
      <c r="U375" s="34"/>
      <c r="V375" s="34" t="s">
        <v>14</v>
      </c>
      <c r="W375" s="34"/>
      <c r="X375" s="34" t="s">
        <v>14</v>
      </c>
      <c r="Y375" s="34"/>
      <c r="Z375" s="4"/>
      <c r="AA375" s="36">
        <v>342.09</v>
      </c>
      <c r="AB375" s="36"/>
      <c r="AC375" s="36"/>
      <c r="AD375" s="36"/>
    </row>
    <row r="376" spans="1:30" x14ac:dyDescent="0.25">
      <c r="A376" s="2"/>
      <c r="B376" s="2"/>
      <c r="C376" s="34" t="s">
        <v>2253</v>
      </c>
      <c r="D376" s="34"/>
      <c r="E376" s="34"/>
      <c r="F376" s="34"/>
      <c r="G376" s="34"/>
      <c r="H376" s="34"/>
      <c r="I376" s="34"/>
      <c r="J376" s="34" t="s">
        <v>82</v>
      </c>
      <c r="K376" s="34"/>
      <c r="L376" s="34"/>
      <c r="M376" s="1">
        <v>32566</v>
      </c>
      <c r="N376" s="34">
        <v>1</v>
      </c>
      <c r="O376" s="34"/>
      <c r="P376" s="34" t="s">
        <v>83</v>
      </c>
      <c r="Q376" s="34"/>
      <c r="R376" s="1" t="s">
        <v>14</v>
      </c>
      <c r="S376" s="34" t="s">
        <v>83</v>
      </c>
      <c r="T376" s="34"/>
      <c r="U376" s="34"/>
      <c r="V376" s="34" t="s">
        <v>14</v>
      </c>
      <c r="W376" s="34"/>
      <c r="X376" s="34" t="s">
        <v>14</v>
      </c>
      <c r="Y376" s="34"/>
      <c r="Z376" s="4"/>
      <c r="AA376" s="36">
        <v>212.5</v>
      </c>
      <c r="AB376" s="36"/>
      <c r="AC376" s="36"/>
      <c r="AD376" s="36"/>
    </row>
    <row r="377" spans="1:30" x14ac:dyDescent="0.25">
      <c r="A377" s="2"/>
      <c r="B377" s="2"/>
      <c r="C377" s="34" t="s">
        <v>2254</v>
      </c>
      <c r="D377" s="34"/>
      <c r="E377" s="34"/>
      <c r="F377" s="34"/>
      <c r="G377" s="34"/>
      <c r="H377" s="34"/>
      <c r="I377" s="34"/>
      <c r="J377" s="34" t="s">
        <v>82</v>
      </c>
      <c r="K377" s="34"/>
      <c r="L377" s="34"/>
      <c r="M377" s="1">
        <v>32568</v>
      </c>
      <c r="N377" s="34">
        <v>1</v>
      </c>
      <c r="O377" s="34"/>
      <c r="P377" s="34" t="s">
        <v>83</v>
      </c>
      <c r="Q377" s="34"/>
      <c r="R377" s="1" t="s">
        <v>14</v>
      </c>
      <c r="S377" s="34" t="s">
        <v>83</v>
      </c>
      <c r="T377" s="34"/>
      <c r="U377" s="34"/>
      <c r="V377" s="34" t="s">
        <v>14</v>
      </c>
      <c r="W377" s="34"/>
      <c r="X377" s="34" t="s">
        <v>14</v>
      </c>
      <c r="Y377" s="34"/>
      <c r="Z377" s="4"/>
      <c r="AA377" s="36">
        <v>2395.9699999999998</v>
      </c>
      <c r="AB377" s="36"/>
      <c r="AC377" s="36"/>
      <c r="AD377" s="36"/>
    </row>
    <row r="378" spans="1:30" x14ac:dyDescent="0.25">
      <c r="A378" s="2"/>
      <c r="B378" s="2"/>
      <c r="C378" s="34" t="s">
        <v>2249</v>
      </c>
      <c r="D378" s="34"/>
      <c r="E378" s="34"/>
      <c r="F378" s="34"/>
      <c r="G378" s="34"/>
      <c r="H378" s="34"/>
      <c r="I378" s="34"/>
      <c r="J378" s="34" t="s">
        <v>82</v>
      </c>
      <c r="K378" s="34"/>
      <c r="L378" s="34"/>
      <c r="M378" s="1">
        <v>32570</v>
      </c>
      <c r="N378" s="34">
        <v>1</v>
      </c>
      <c r="O378" s="34"/>
      <c r="P378" s="34" t="s">
        <v>83</v>
      </c>
      <c r="Q378" s="34"/>
      <c r="R378" s="1" t="s">
        <v>14</v>
      </c>
      <c r="S378" s="34" t="s">
        <v>83</v>
      </c>
      <c r="T378" s="34"/>
      <c r="U378" s="34"/>
      <c r="V378" s="34" t="s">
        <v>14</v>
      </c>
      <c r="W378" s="34"/>
      <c r="X378" s="34" t="s">
        <v>14</v>
      </c>
      <c r="Y378" s="34"/>
      <c r="Z378" s="4"/>
      <c r="AA378" s="36">
        <v>1662.59</v>
      </c>
      <c r="AB378" s="36"/>
      <c r="AC378" s="36"/>
      <c r="AD378" s="36"/>
    </row>
    <row r="379" spans="1:30" x14ac:dyDescent="0.25">
      <c r="A379" s="2"/>
      <c r="B379" s="2"/>
      <c r="C379" s="34" t="s">
        <v>2217</v>
      </c>
      <c r="D379" s="34"/>
      <c r="E379" s="34"/>
      <c r="F379" s="34"/>
      <c r="G379" s="34"/>
      <c r="H379" s="34"/>
      <c r="I379" s="34"/>
      <c r="J379" s="34" t="s">
        <v>82</v>
      </c>
      <c r="K379" s="34"/>
      <c r="L379" s="34"/>
      <c r="M379" s="1">
        <v>32574</v>
      </c>
      <c r="N379" s="34">
        <v>1</v>
      </c>
      <c r="O379" s="34"/>
      <c r="P379" s="34" t="s">
        <v>83</v>
      </c>
      <c r="Q379" s="34"/>
      <c r="R379" s="1" t="s">
        <v>14</v>
      </c>
      <c r="S379" s="34" t="s">
        <v>83</v>
      </c>
      <c r="T379" s="34"/>
      <c r="U379" s="34"/>
      <c r="V379" s="34" t="s">
        <v>14</v>
      </c>
      <c r="W379" s="34"/>
      <c r="X379" s="34" t="s">
        <v>14</v>
      </c>
      <c r="Y379" s="34"/>
      <c r="Z379" s="4"/>
      <c r="AA379" s="36">
        <v>1699.58</v>
      </c>
      <c r="AB379" s="36"/>
      <c r="AC379" s="36"/>
      <c r="AD379" s="36"/>
    </row>
    <row r="380" spans="1:30" x14ac:dyDescent="0.25">
      <c r="A380" s="2"/>
      <c r="B380" s="2"/>
      <c r="C380" s="34" t="s">
        <v>2217</v>
      </c>
      <c r="D380" s="34"/>
      <c r="E380" s="34"/>
      <c r="F380" s="34"/>
      <c r="G380" s="34"/>
      <c r="H380" s="34"/>
      <c r="I380" s="34"/>
      <c r="J380" s="34" t="s">
        <v>82</v>
      </c>
      <c r="K380" s="34"/>
      <c r="L380" s="34"/>
      <c r="M380" s="1">
        <v>32575</v>
      </c>
      <c r="N380" s="34">
        <v>1</v>
      </c>
      <c r="O380" s="34"/>
      <c r="P380" s="34" t="s">
        <v>83</v>
      </c>
      <c r="Q380" s="34"/>
      <c r="R380" s="1" t="s">
        <v>14</v>
      </c>
      <c r="S380" s="34" t="s">
        <v>83</v>
      </c>
      <c r="T380" s="34"/>
      <c r="U380" s="34"/>
      <c r="V380" s="34" t="s">
        <v>14</v>
      </c>
      <c r="W380" s="34"/>
      <c r="X380" s="34" t="s">
        <v>14</v>
      </c>
      <c r="Y380" s="34"/>
      <c r="Z380" s="4"/>
      <c r="AA380" s="36">
        <v>209.16</v>
      </c>
      <c r="AB380" s="36"/>
      <c r="AC380" s="36"/>
      <c r="AD380" s="36"/>
    </row>
    <row r="381" spans="1:30" x14ac:dyDescent="0.25">
      <c r="A381" s="2"/>
      <c r="B381" s="2"/>
      <c r="C381" s="34" t="s">
        <v>2217</v>
      </c>
      <c r="D381" s="34"/>
      <c r="E381" s="34"/>
      <c r="F381" s="34"/>
      <c r="G381" s="34"/>
      <c r="H381" s="34"/>
      <c r="I381" s="34"/>
      <c r="J381" s="34" t="s">
        <v>82</v>
      </c>
      <c r="K381" s="34"/>
      <c r="L381" s="34"/>
      <c r="M381" s="1">
        <v>32576</v>
      </c>
      <c r="N381" s="34">
        <v>1</v>
      </c>
      <c r="O381" s="34"/>
      <c r="P381" s="34" t="s">
        <v>83</v>
      </c>
      <c r="Q381" s="34"/>
      <c r="R381" s="1" t="s">
        <v>14</v>
      </c>
      <c r="S381" s="34" t="s">
        <v>83</v>
      </c>
      <c r="T381" s="34"/>
      <c r="U381" s="34"/>
      <c r="V381" s="34" t="s">
        <v>14</v>
      </c>
      <c r="W381" s="34"/>
      <c r="X381" s="34" t="s">
        <v>14</v>
      </c>
      <c r="Y381" s="34"/>
      <c r="Z381" s="4"/>
      <c r="AA381" s="36">
        <v>4174.34</v>
      </c>
      <c r="AB381" s="36"/>
      <c r="AC381" s="36"/>
      <c r="AD381" s="36"/>
    </row>
    <row r="382" spans="1:30" x14ac:dyDescent="0.25">
      <c r="A382" s="2"/>
      <c r="B382" s="2"/>
      <c r="C382" s="34" t="s">
        <v>2217</v>
      </c>
      <c r="D382" s="34"/>
      <c r="E382" s="34"/>
      <c r="F382" s="34"/>
      <c r="G382" s="34"/>
      <c r="H382" s="34"/>
      <c r="I382" s="34"/>
      <c r="J382" s="34" t="s">
        <v>35</v>
      </c>
      <c r="K382" s="34"/>
      <c r="L382" s="34"/>
      <c r="M382" s="1">
        <v>32577</v>
      </c>
      <c r="N382" s="34">
        <v>1</v>
      </c>
      <c r="O382" s="34"/>
      <c r="P382" s="34" t="s">
        <v>36</v>
      </c>
      <c r="Q382" s="34"/>
      <c r="R382" s="1" t="s">
        <v>14</v>
      </c>
      <c r="S382" s="34"/>
      <c r="T382" s="34"/>
      <c r="U382" s="34"/>
      <c r="V382" s="34" t="s">
        <v>14</v>
      </c>
      <c r="W382" s="34"/>
      <c r="X382" s="34" t="s">
        <v>16</v>
      </c>
      <c r="Y382" s="34"/>
      <c r="Z382" s="4">
        <v>6103.5</v>
      </c>
      <c r="AA382" s="36"/>
      <c r="AB382" s="36"/>
      <c r="AC382" s="36"/>
      <c r="AD382" s="36"/>
    </row>
    <row r="383" spans="1:30" x14ac:dyDescent="0.25">
      <c r="A383" s="2"/>
      <c r="B383" s="2"/>
      <c r="C383" s="34" t="s">
        <v>2217</v>
      </c>
      <c r="D383" s="34"/>
      <c r="E383" s="34"/>
      <c r="F383" s="34"/>
      <c r="G383" s="34"/>
      <c r="H383" s="34"/>
      <c r="I383" s="34"/>
      <c r="J383" s="34" t="s">
        <v>38</v>
      </c>
      <c r="K383" s="34"/>
      <c r="L383" s="34"/>
      <c r="M383" s="1">
        <v>32605</v>
      </c>
      <c r="N383" s="34">
        <v>1</v>
      </c>
      <c r="O383" s="34"/>
      <c r="P383" s="34" t="s">
        <v>36</v>
      </c>
      <c r="Q383" s="34"/>
      <c r="R383" s="1" t="s">
        <v>14</v>
      </c>
      <c r="S383" s="34"/>
      <c r="T383" s="34"/>
      <c r="U383" s="34"/>
      <c r="V383" s="34" t="s">
        <v>14</v>
      </c>
      <c r="W383" s="34"/>
      <c r="X383" s="34" t="s">
        <v>16</v>
      </c>
      <c r="Y383" s="34"/>
      <c r="Z383" s="4">
        <v>138711.76</v>
      </c>
      <c r="AA383" s="36"/>
      <c r="AB383" s="36"/>
      <c r="AC383" s="36"/>
      <c r="AD383" s="36"/>
    </row>
    <row r="384" spans="1:30" x14ac:dyDescent="0.25">
      <c r="A384" s="34"/>
      <c r="B384" s="34"/>
      <c r="C384" s="34"/>
      <c r="D384" s="34"/>
      <c r="E384" s="34"/>
      <c r="F384" s="34"/>
      <c r="G384" s="34"/>
      <c r="H384" s="34"/>
      <c r="I384" s="34"/>
      <c r="J384" s="34"/>
      <c r="K384" s="34"/>
      <c r="L384" s="34"/>
      <c r="M384" s="34"/>
      <c r="N384" s="34"/>
      <c r="O384" s="34"/>
      <c r="P384" s="34"/>
      <c r="Q384" s="1"/>
      <c r="R384" s="38" t="s">
        <v>2218</v>
      </c>
      <c r="S384" s="38"/>
      <c r="T384" s="38"/>
      <c r="U384" s="38"/>
      <c r="V384" s="38"/>
      <c r="W384" s="38"/>
      <c r="X384" s="38"/>
      <c r="Y384" s="38"/>
      <c r="Z384" s="5">
        <v>144815.26</v>
      </c>
      <c r="AA384" s="37">
        <v>185302.72</v>
      </c>
      <c r="AB384" s="37"/>
      <c r="AC384" s="37"/>
      <c r="AD384" s="37"/>
    </row>
    <row r="385" spans="1:30" x14ac:dyDescent="0.25">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4"/>
      <c r="AA385" s="36"/>
      <c r="AB385" s="36"/>
      <c r="AC385" s="36"/>
      <c r="AD385" s="36"/>
    </row>
    <row r="386" spans="1:30" x14ac:dyDescent="0.25">
      <c r="A386" s="34"/>
      <c r="B386" s="34"/>
      <c r="C386" s="34"/>
      <c r="D386" s="34"/>
      <c r="E386" s="34"/>
      <c r="F386" s="34"/>
      <c r="G386" s="34"/>
      <c r="H386" s="34"/>
      <c r="I386" s="34"/>
      <c r="J386" s="34"/>
      <c r="K386" s="34"/>
      <c r="L386" s="34"/>
      <c r="M386" s="34"/>
      <c r="N386" s="34"/>
      <c r="O386" s="34"/>
      <c r="P386" s="34"/>
      <c r="Q386" s="1"/>
      <c r="R386" s="38" t="s">
        <v>2219</v>
      </c>
      <c r="S386" s="38"/>
      <c r="T386" s="38"/>
      <c r="U386" s="38"/>
      <c r="V386" s="38"/>
      <c r="W386" s="38"/>
      <c r="X386" s="38"/>
      <c r="Y386" s="38"/>
      <c r="Z386" s="5">
        <v>13231.12</v>
      </c>
      <c r="AA386" s="37"/>
      <c r="AB386" s="37"/>
      <c r="AC386" s="37"/>
      <c r="AD386" s="37"/>
    </row>
    <row r="387" spans="1:30" x14ac:dyDescent="0.25">
      <c r="A387" s="2"/>
      <c r="B387" s="2"/>
      <c r="C387" s="34" t="s">
        <v>2255</v>
      </c>
      <c r="D387" s="34"/>
      <c r="E387" s="34"/>
      <c r="F387" s="34"/>
      <c r="G387" s="34"/>
      <c r="H387" s="34"/>
      <c r="I387" s="34"/>
      <c r="J387" s="34" t="s">
        <v>85</v>
      </c>
      <c r="K387" s="34"/>
      <c r="L387" s="34"/>
      <c r="M387" s="1">
        <v>32523</v>
      </c>
      <c r="N387" s="34">
        <v>2</v>
      </c>
      <c r="O387" s="34"/>
      <c r="P387" s="34" t="s">
        <v>86</v>
      </c>
      <c r="Q387" s="34"/>
      <c r="R387" s="1" t="s">
        <v>14</v>
      </c>
      <c r="S387" s="34" t="s">
        <v>86</v>
      </c>
      <c r="T387" s="34"/>
      <c r="U387" s="34"/>
      <c r="V387" s="34" t="s">
        <v>14</v>
      </c>
      <c r="W387" s="34"/>
      <c r="X387" s="34" t="s">
        <v>14</v>
      </c>
      <c r="Y387" s="34"/>
      <c r="Z387" s="4"/>
      <c r="AA387" s="36">
        <v>7280.58</v>
      </c>
      <c r="AB387" s="36"/>
      <c r="AC387" s="36"/>
      <c r="AD387" s="36"/>
    </row>
    <row r="388" spans="1:30" x14ac:dyDescent="0.25">
      <c r="A388" s="2"/>
      <c r="B388" s="2"/>
      <c r="C388" s="34" t="s">
        <v>2256</v>
      </c>
      <c r="D388" s="34"/>
      <c r="E388" s="34"/>
      <c r="F388" s="34"/>
      <c r="G388" s="34"/>
      <c r="H388" s="34"/>
      <c r="I388" s="34"/>
      <c r="J388" s="34" t="s">
        <v>82</v>
      </c>
      <c r="K388" s="34"/>
      <c r="L388" s="34"/>
      <c r="M388" s="1">
        <v>32625</v>
      </c>
      <c r="N388" s="34">
        <v>2</v>
      </c>
      <c r="O388" s="34"/>
      <c r="P388" s="34" t="s">
        <v>83</v>
      </c>
      <c r="Q388" s="34"/>
      <c r="R388" s="1" t="s">
        <v>14</v>
      </c>
      <c r="S388" s="34" t="s">
        <v>83</v>
      </c>
      <c r="T388" s="34"/>
      <c r="U388" s="34"/>
      <c r="V388" s="34" t="s">
        <v>14</v>
      </c>
      <c r="W388" s="34"/>
      <c r="X388" s="34" t="s">
        <v>14</v>
      </c>
      <c r="Y388" s="34"/>
      <c r="Z388" s="4"/>
      <c r="AA388" s="36">
        <v>188.1</v>
      </c>
      <c r="AB388" s="36"/>
      <c r="AC388" s="36"/>
      <c r="AD388" s="36"/>
    </row>
    <row r="389" spans="1:30" x14ac:dyDescent="0.25">
      <c r="A389" s="2"/>
      <c r="B389" s="2"/>
      <c r="C389" s="34" t="s">
        <v>2256</v>
      </c>
      <c r="D389" s="34"/>
      <c r="E389" s="34"/>
      <c r="F389" s="34"/>
      <c r="G389" s="34"/>
      <c r="H389" s="34"/>
      <c r="I389" s="34"/>
      <c r="J389" s="34" t="s">
        <v>82</v>
      </c>
      <c r="K389" s="34"/>
      <c r="L389" s="34"/>
      <c r="M389" s="1">
        <v>32626</v>
      </c>
      <c r="N389" s="34">
        <v>2</v>
      </c>
      <c r="O389" s="34"/>
      <c r="P389" s="34" t="s">
        <v>83</v>
      </c>
      <c r="Q389" s="34"/>
      <c r="R389" s="1" t="s">
        <v>14</v>
      </c>
      <c r="S389" s="34" t="s">
        <v>83</v>
      </c>
      <c r="T389" s="34"/>
      <c r="U389" s="34"/>
      <c r="V389" s="34" t="s">
        <v>14</v>
      </c>
      <c r="W389" s="34"/>
      <c r="X389" s="34" t="s">
        <v>14</v>
      </c>
      <c r="Y389" s="34"/>
      <c r="Z389" s="4"/>
      <c r="AA389" s="36">
        <v>741.66</v>
      </c>
      <c r="AB389" s="36"/>
      <c r="AC389" s="36"/>
      <c r="AD389" s="36"/>
    </row>
    <row r="390" spans="1:30" x14ac:dyDescent="0.25">
      <c r="A390" s="2"/>
      <c r="B390" s="2"/>
      <c r="C390" s="34" t="s">
        <v>2256</v>
      </c>
      <c r="D390" s="34"/>
      <c r="E390" s="34"/>
      <c r="F390" s="34"/>
      <c r="G390" s="34"/>
      <c r="H390" s="34"/>
      <c r="I390" s="34"/>
      <c r="J390" s="34" t="s">
        <v>82</v>
      </c>
      <c r="K390" s="34"/>
      <c r="L390" s="34"/>
      <c r="M390" s="1">
        <v>32627</v>
      </c>
      <c r="N390" s="34">
        <v>2</v>
      </c>
      <c r="O390" s="34"/>
      <c r="P390" s="34" t="s">
        <v>83</v>
      </c>
      <c r="Q390" s="34"/>
      <c r="R390" s="1" t="s">
        <v>14</v>
      </c>
      <c r="S390" s="34" t="s">
        <v>83</v>
      </c>
      <c r="T390" s="34"/>
      <c r="U390" s="34"/>
      <c r="V390" s="34" t="s">
        <v>14</v>
      </c>
      <c r="W390" s="34"/>
      <c r="X390" s="34" t="s">
        <v>14</v>
      </c>
      <c r="Y390" s="34"/>
      <c r="Z390" s="4"/>
      <c r="AA390" s="36">
        <v>590.04999999999995</v>
      </c>
      <c r="AB390" s="36"/>
      <c r="AC390" s="36"/>
      <c r="AD390" s="36"/>
    </row>
    <row r="391" spans="1:30" x14ac:dyDescent="0.25">
      <c r="A391" s="2"/>
      <c r="B391" s="2"/>
      <c r="C391" s="34" t="s">
        <v>2256</v>
      </c>
      <c r="D391" s="34"/>
      <c r="E391" s="34"/>
      <c r="F391" s="34"/>
      <c r="G391" s="34"/>
      <c r="H391" s="34"/>
      <c r="I391" s="34"/>
      <c r="J391" s="34" t="s">
        <v>82</v>
      </c>
      <c r="K391" s="34"/>
      <c r="L391" s="34"/>
      <c r="M391" s="1">
        <v>32628</v>
      </c>
      <c r="N391" s="34">
        <v>2</v>
      </c>
      <c r="O391" s="34"/>
      <c r="P391" s="34" t="s">
        <v>83</v>
      </c>
      <c r="Q391" s="34"/>
      <c r="R391" s="1" t="s">
        <v>14</v>
      </c>
      <c r="S391" s="34" t="s">
        <v>83</v>
      </c>
      <c r="T391" s="34"/>
      <c r="U391" s="34"/>
      <c r="V391" s="34" t="s">
        <v>14</v>
      </c>
      <c r="W391" s="34"/>
      <c r="X391" s="34" t="s">
        <v>14</v>
      </c>
      <c r="Y391" s="34"/>
      <c r="Z391" s="4"/>
      <c r="AA391" s="36">
        <v>70325.75</v>
      </c>
      <c r="AB391" s="36"/>
      <c r="AC391" s="36"/>
      <c r="AD391" s="36"/>
    </row>
    <row r="392" spans="1:30" x14ac:dyDescent="0.25">
      <c r="A392" s="2"/>
      <c r="B392" s="2"/>
      <c r="C392" s="34" t="s">
        <v>2256</v>
      </c>
      <c r="D392" s="34"/>
      <c r="E392" s="34"/>
      <c r="F392" s="34"/>
      <c r="G392" s="34"/>
      <c r="H392" s="34"/>
      <c r="I392" s="34"/>
      <c r="J392" s="34" t="s">
        <v>82</v>
      </c>
      <c r="K392" s="34"/>
      <c r="L392" s="34"/>
      <c r="M392" s="1">
        <v>32629</v>
      </c>
      <c r="N392" s="34">
        <v>2</v>
      </c>
      <c r="O392" s="34"/>
      <c r="P392" s="34" t="s">
        <v>83</v>
      </c>
      <c r="Q392" s="34"/>
      <c r="R392" s="1" t="s">
        <v>14</v>
      </c>
      <c r="S392" s="34" t="s">
        <v>83</v>
      </c>
      <c r="T392" s="34"/>
      <c r="U392" s="34"/>
      <c r="V392" s="34" t="s">
        <v>14</v>
      </c>
      <c r="W392" s="34"/>
      <c r="X392" s="34" t="s">
        <v>14</v>
      </c>
      <c r="Y392" s="34"/>
      <c r="Z392" s="4"/>
      <c r="AA392" s="36">
        <v>16512.48</v>
      </c>
      <c r="AB392" s="36"/>
      <c r="AC392" s="36"/>
      <c r="AD392" s="36"/>
    </row>
    <row r="393" spans="1:30" x14ac:dyDescent="0.25">
      <c r="A393" s="2"/>
      <c r="B393" s="2"/>
      <c r="C393" s="34" t="s">
        <v>2256</v>
      </c>
      <c r="D393" s="34"/>
      <c r="E393" s="34"/>
      <c r="F393" s="34"/>
      <c r="G393" s="34"/>
      <c r="H393" s="34"/>
      <c r="I393" s="34"/>
      <c r="J393" s="34" t="s">
        <v>82</v>
      </c>
      <c r="K393" s="34"/>
      <c r="L393" s="34"/>
      <c r="M393" s="1">
        <v>32630</v>
      </c>
      <c r="N393" s="34">
        <v>2</v>
      </c>
      <c r="O393" s="34"/>
      <c r="P393" s="34" t="s">
        <v>83</v>
      </c>
      <c r="Q393" s="34"/>
      <c r="R393" s="1" t="s">
        <v>14</v>
      </c>
      <c r="S393" s="34" t="s">
        <v>83</v>
      </c>
      <c r="T393" s="34"/>
      <c r="U393" s="34"/>
      <c r="V393" s="34" t="s">
        <v>14</v>
      </c>
      <c r="W393" s="34"/>
      <c r="X393" s="34" t="s">
        <v>14</v>
      </c>
      <c r="Y393" s="34"/>
      <c r="Z393" s="4"/>
      <c r="AA393" s="36">
        <v>299.7</v>
      </c>
      <c r="AB393" s="36"/>
      <c r="AC393" s="36"/>
      <c r="AD393" s="36"/>
    </row>
    <row r="394" spans="1:30" x14ac:dyDescent="0.25">
      <c r="A394" s="2"/>
      <c r="B394" s="2"/>
      <c r="C394" s="34" t="s">
        <v>2257</v>
      </c>
      <c r="D394" s="34"/>
      <c r="E394" s="34"/>
      <c r="F394" s="34"/>
      <c r="G394" s="34"/>
      <c r="H394" s="34"/>
      <c r="I394" s="34"/>
      <c r="J394" s="34" t="s">
        <v>85</v>
      </c>
      <c r="K394" s="34"/>
      <c r="L394" s="34"/>
      <c r="M394" s="1">
        <v>32641</v>
      </c>
      <c r="N394" s="34">
        <v>2</v>
      </c>
      <c r="O394" s="34"/>
      <c r="P394" s="34" t="s">
        <v>86</v>
      </c>
      <c r="Q394" s="34"/>
      <c r="R394" s="1" t="s">
        <v>14</v>
      </c>
      <c r="S394" s="34" t="s">
        <v>86</v>
      </c>
      <c r="T394" s="34"/>
      <c r="U394" s="34"/>
      <c r="V394" s="34" t="s">
        <v>14</v>
      </c>
      <c r="W394" s="34"/>
      <c r="X394" s="34" t="s">
        <v>14</v>
      </c>
      <c r="Y394" s="34"/>
      <c r="Z394" s="4"/>
      <c r="AA394" s="36">
        <v>6883.36</v>
      </c>
      <c r="AB394" s="36"/>
      <c r="AC394" s="36"/>
      <c r="AD394" s="36"/>
    </row>
    <row r="395" spans="1:30" x14ac:dyDescent="0.25">
      <c r="A395" s="2"/>
      <c r="B395" s="2"/>
      <c r="C395" s="34" t="s">
        <v>2257</v>
      </c>
      <c r="D395" s="34"/>
      <c r="E395" s="34"/>
      <c r="F395" s="34"/>
      <c r="G395" s="34"/>
      <c r="H395" s="34"/>
      <c r="I395" s="34"/>
      <c r="J395" s="34" t="s">
        <v>85</v>
      </c>
      <c r="K395" s="34"/>
      <c r="L395" s="34"/>
      <c r="M395" s="1">
        <v>32651</v>
      </c>
      <c r="N395" s="34">
        <v>2</v>
      </c>
      <c r="O395" s="34"/>
      <c r="P395" s="34" t="s">
        <v>86</v>
      </c>
      <c r="Q395" s="34"/>
      <c r="R395" s="1" t="s">
        <v>14</v>
      </c>
      <c r="S395" s="34" t="s">
        <v>86</v>
      </c>
      <c r="T395" s="34"/>
      <c r="U395" s="34"/>
      <c r="V395" s="34" t="s">
        <v>14</v>
      </c>
      <c r="W395" s="34"/>
      <c r="X395" s="34" t="s">
        <v>14</v>
      </c>
      <c r="Y395" s="34"/>
      <c r="Z395" s="4">
        <v>649.14</v>
      </c>
      <c r="AA395" s="36"/>
      <c r="AB395" s="36"/>
      <c r="AC395" s="36"/>
      <c r="AD395" s="36"/>
    </row>
    <row r="396" spans="1:30" x14ac:dyDescent="0.25">
      <c r="A396" s="2"/>
      <c r="B396" s="2"/>
      <c r="C396" s="34" t="s">
        <v>2257</v>
      </c>
      <c r="D396" s="34"/>
      <c r="E396" s="34"/>
      <c r="F396" s="34"/>
      <c r="G396" s="34"/>
      <c r="H396" s="34"/>
      <c r="I396" s="34"/>
      <c r="J396" s="34" t="s">
        <v>85</v>
      </c>
      <c r="K396" s="34"/>
      <c r="L396" s="34"/>
      <c r="M396" s="1">
        <v>32671</v>
      </c>
      <c r="N396" s="34">
        <v>2</v>
      </c>
      <c r="O396" s="34"/>
      <c r="P396" s="34" t="s">
        <v>86</v>
      </c>
      <c r="Q396" s="34"/>
      <c r="R396" s="1" t="s">
        <v>14</v>
      </c>
      <c r="S396" s="34" t="s">
        <v>86</v>
      </c>
      <c r="T396" s="34"/>
      <c r="U396" s="34"/>
      <c r="V396" s="34" t="s">
        <v>14</v>
      </c>
      <c r="W396" s="34"/>
      <c r="X396" s="34" t="s">
        <v>14</v>
      </c>
      <c r="Y396" s="34"/>
      <c r="Z396" s="4"/>
      <c r="AA396" s="36">
        <v>402.38</v>
      </c>
      <c r="AB396" s="36"/>
      <c r="AC396" s="36"/>
      <c r="AD396" s="36"/>
    </row>
    <row r="397" spans="1:30" x14ac:dyDescent="0.25">
      <c r="A397" s="2"/>
      <c r="B397" s="2"/>
      <c r="C397" s="34" t="s">
        <v>2258</v>
      </c>
      <c r="D397" s="34"/>
      <c r="E397" s="34"/>
      <c r="F397" s="34"/>
      <c r="G397" s="34"/>
      <c r="H397" s="34"/>
      <c r="I397" s="34"/>
      <c r="J397" s="34" t="s">
        <v>82</v>
      </c>
      <c r="K397" s="34"/>
      <c r="L397" s="34"/>
      <c r="M397" s="1">
        <v>32748</v>
      </c>
      <c r="N397" s="34">
        <v>2</v>
      </c>
      <c r="O397" s="34"/>
      <c r="P397" s="34" t="s">
        <v>83</v>
      </c>
      <c r="Q397" s="34"/>
      <c r="R397" s="1" t="s">
        <v>14</v>
      </c>
      <c r="S397" s="34" t="s">
        <v>83</v>
      </c>
      <c r="T397" s="34"/>
      <c r="U397" s="34"/>
      <c r="V397" s="34" t="s">
        <v>14</v>
      </c>
      <c r="W397" s="34"/>
      <c r="X397" s="34" t="s">
        <v>14</v>
      </c>
      <c r="Y397" s="34"/>
      <c r="Z397" s="4"/>
      <c r="AA397" s="36">
        <v>28</v>
      </c>
      <c r="AB397" s="36"/>
      <c r="AC397" s="36"/>
      <c r="AD397" s="36"/>
    </row>
    <row r="398" spans="1:30" x14ac:dyDescent="0.25">
      <c r="A398" s="2"/>
      <c r="B398" s="2"/>
      <c r="C398" s="34" t="s">
        <v>2258</v>
      </c>
      <c r="D398" s="34"/>
      <c r="E398" s="34"/>
      <c r="F398" s="34"/>
      <c r="G398" s="34"/>
      <c r="H398" s="34"/>
      <c r="I398" s="34"/>
      <c r="J398" s="34" t="s">
        <v>82</v>
      </c>
      <c r="K398" s="34"/>
      <c r="L398" s="34"/>
      <c r="M398" s="1">
        <v>32749</v>
      </c>
      <c r="N398" s="34">
        <v>2</v>
      </c>
      <c r="O398" s="34"/>
      <c r="P398" s="34" t="s">
        <v>83</v>
      </c>
      <c r="Q398" s="34"/>
      <c r="R398" s="1" t="s">
        <v>14</v>
      </c>
      <c r="S398" s="34" t="s">
        <v>83</v>
      </c>
      <c r="T398" s="34"/>
      <c r="U398" s="34"/>
      <c r="V398" s="34" t="s">
        <v>14</v>
      </c>
      <c r="W398" s="34"/>
      <c r="X398" s="34" t="s">
        <v>14</v>
      </c>
      <c r="Y398" s="34"/>
      <c r="Z398" s="4"/>
      <c r="AA398" s="36">
        <v>968.85</v>
      </c>
      <c r="AB398" s="36"/>
      <c r="AC398" s="36"/>
      <c r="AD398" s="36"/>
    </row>
    <row r="399" spans="1:30" x14ac:dyDescent="0.25">
      <c r="A399" s="2"/>
      <c r="B399" s="2"/>
      <c r="C399" s="34" t="s">
        <v>2258</v>
      </c>
      <c r="D399" s="34"/>
      <c r="E399" s="34"/>
      <c r="F399" s="34"/>
      <c r="G399" s="34"/>
      <c r="H399" s="34"/>
      <c r="I399" s="34"/>
      <c r="J399" s="34" t="s">
        <v>82</v>
      </c>
      <c r="K399" s="34"/>
      <c r="L399" s="34"/>
      <c r="M399" s="1">
        <v>32750</v>
      </c>
      <c r="N399" s="34">
        <v>2</v>
      </c>
      <c r="O399" s="34"/>
      <c r="P399" s="34" t="s">
        <v>83</v>
      </c>
      <c r="Q399" s="34"/>
      <c r="R399" s="1" t="s">
        <v>14</v>
      </c>
      <c r="S399" s="34" t="s">
        <v>83</v>
      </c>
      <c r="T399" s="34"/>
      <c r="U399" s="34"/>
      <c r="V399" s="34" t="s">
        <v>14</v>
      </c>
      <c r="W399" s="34"/>
      <c r="X399" s="34" t="s">
        <v>14</v>
      </c>
      <c r="Y399" s="34"/>
      <c r="Z399" s="4"/>
      <c r="AA399" s="36">
        <v>6059.71</v>
      </c>
      <c r="AB399" s="36"/>
      <c r="AC399" s="36"/>
      <c r="AD399" s="36"/>
    </row>
    <row r="400" spans="1:30" x14ac:dyDescent="0.25">
      <c r="A400" s="2"/>
      <c r="B400" s="2"/>
      <c r="C400" s="34" t="s">
        <v>2258</v>
      </c>
      <c r="D400" s="34"/>
      <c r="E400" s="34"/>
      <c r="F400" s="34"/>
      <c r="G400" s="34"/>
      <c r="H400" s="34"/>
      <c r="I400" s="34"/>
      <c r="J400" s="34" t="s">
        <v>82</v>
      </c>
      <c r="K400" s="34"/>
      <c r="L400" s="34"/>
      <c r="M400" s="1">
        <v>32751</v>
      </c>
      <c r="N400" s="34">
        <v>2</v>
      </c>
      <c r="O400" s="34"/>
      <c r="P400" s="34" t="s">
        <v>83</v>
      </c>
      <c r="Q400" s="34"/>
      <c r="R400" s="1" t="s">
        <v>14</v>
      </c>
      <c r="S400" s="34" t="s">
        <v>83</v>
      </c>
      <c r="T400" s="34"/>
      <c r="U400" s="34"/>
      <c r="V400" s="34" t="s">
        <v>14</v>
      </c>
      <c r="W400" s="34"/>
      <c r="X400" s="34" t="s">
        <v>14</v>
      </c>
      <c r="Y400" s="34"/>
      <c r="Z400" s="4"/>
      <c r="AA400" s="36">
        <v>7017.3</v>
      </c>
      <c r="AB400" s="36"/>
      <c r="AC400" s="36"/>
      <c r="AD400" s="36"/>
    </row>
    <row r="401" spans="1:30" x14ac:dyDescent="0.25">
      <c r="A401" s="2"/>
      <c r="B401" s="2"/>
      <c r="C401" s="34" t="s">
        <v>2258</v>
      </c>
      <c r="D401" s="34"/>
      <c r="E401" s="34"/>
      <c r="F401" s="34"/>
      <c r="G401" s="34"/>
      <c r="H401" s="34"/>
      <c r="I401" s="34"/>
      <c r="J401" s="34" t="s">
        <v>82</v>
      </c>
      <c r="K401" s="34"/>
      <c r="L401" s="34"/>
      <c r="M401" s="1">
        <v>32752</v>
      </c>
      <c r="N401" s="34">
        <v>2</v>
      </c>
      <c r="O401" s="34"/>
      <c r="P401" s="34" t="s">
        <v>83</v>
      </c>
      <c r="Q401" s="34"/>
      <c r="R401" s="1" t="s">
        <v>14</v>
      </c>
      <c r="S401" s="34" t="s">
        <v>83</v>
      </c>
      <c r="T401" s="34"/>
      <c r="U401" s="34"/>
      <c r="V401" s="34" t="s">
        <v>14</v>
      </c>
      <c r="W401" s="34"/>
      <c r="X401" s="34" t="s">
        <v>14</v>
      </c>
      <c r="Y401" s="34"/>
      <c r="Z401" s="4"/>
      <c r="AA401" s="36">
        <v>23122</v>
      </c>
      <c r="AB401" s="36"/>
      <c r="AC401" s="36"/>
      <c r="AD401" s="36"/>
    </row>
    <row r="402" spans="1:30" x14ac:dyDescent="0.25">
      <c r="A402" s="2"/>
      <c r="B402" s="2"/>
      <c r="C402" s="34" t="s">
        <v>2258</v>
      </c>
      <c r="D402" s="34"/>
      <c r="E402" s="34"/>
      <c r="F402" s="34"/>
      <c r="G402" s="34"/>
      <c r="H402" s="34"/>
      <c r="I402" s="34"/>
      <c r="J402" s="34" t="s">
        <v>82</v>
      </c>
      <c r="K402" s="34"/>
      <c r="L402" s="34"/>
      <c r="M402" s="1">
        <v>32753</v>
      </c>
      <c r="N402" s="34">
        <v>2</v>
      </c>
      <c r="O402" s="34"/>
      <c r="P402" s="34" t="s">
        <v>83</v>
      </c>
      <c r="Q402" s="34"/>
      <c r="R402" s="1" t="s">
        <v>14</v>
      </c>
      <c r="S402" s="34" t="s">
        <v>83</v>
      </c>
      <c r="T402" s="34"/>
      <c r="U402" s="34"/>
      <c r="V402" s="34" t="s">
        <v>14</v>
      </c>
      <c r="W402" s="34"/>
      <c r="X402" s="34" t="s">
        <v>14</v>
      </c>
      <c r="Y402" s="34"/>
      <c r="Z402" s="4"/>
      <c r="AA402" s="36">
        <v>275.77</v>
      </c>
      <c r="AB402" s="36"/>
      <c r="AC402" s="36"/>
      <c r="AD402" s="36"/>
    </row>
    <row r="403" spans="1:30" x14ac:dyDescent="0.25">
      <c r="A403" s="2"/>
      <c r="B403" s="2"/>
      <c r="C403" s="34" t="s">
        <v>2258</v>
      </c>
      <c r="D403" s="34"/>
      <c r="E403" s="34"/>
      <c r="F403" s="34"/>
      <c r="G403" s="34"/>
      <c r="H403" s="34"/>
      <c r="I403" s="34"/>
      <c r="J403" s="34" t="s">
        <v>82</v>
      </c>
      <c r="K403" s="34"/>
      <c r="L403" s="34"/>
      <c r="M403" s="1">
        <v>32754</v>
      </c>
      <c r="N403" s="34">
        <v>2</v>
      </c>
      <c r="O403" s="34"/>
      <c r="P403" s="34" t="s">
        <v>83</v>
      </c>
      <c r="Q403" s="34"/>
      <c r="R403" s="1" t="s">
        <v>14</v>
      </c>
      <c r="S403" s="34" t="s">
        <v>83</v>
      </c>
      <c r="T403" s="34"/>
      <c r="U403" s="34"/>
      <c r="V403" s="34" t="s">
        <v>14</v>
      </c>
      <c r="W403" s="34"/>
      <c r="X403" s="34" t="s">
        <v>14</v>
      </c>
      <c r="Y403" s="34"/>
      <c r="Z403" s="4"/>
      <c r="AA403" s="36">
        <v>240</v>
      </c>
      <c r="AB403" s="36"/>
      <c r="AC403" s="36"/>
      <c r="AD403" s="36"/>
    </row>
    <row r="404" spans="1:30" x14ac:dyDescent="0.25">
      <c r="A404" s="2"/>
      <c r="B404" s="2"/>
      <c r="C404" s="34" t="s">
        <v>2258</v>
      </c>
      <c r="D404" s="34"/>
      <c r="E404" s="34"/>
      <c r="F404" s="34"/>
      <c r="G404" s="34"/>
      <c r="H404" s="34"/>
      <c r="I404" s="34"/>
      <c r="J404" s="34" t="s">
        <v>82</v>
      </c>
      <c r="K404" s="34"/>
      <c r="L404" s="34"/>
      <c r="M404" s="1">
        <v>32755</v>
      </c>
      <c r="N404" s="34">
        <v>2</v>
      </c>
      <c r="O404" s="34"/>
      <c r="P404" s="34" t="s">
        <v>83</v>
      </c>
      <c r="Q404" s="34"/>
      <c r="R404" s="1" t="s">
        <v>14</v>
      </c>
      <c r="S404" s="34" t="s">
        <v>83</v>
      </c>
      <c r="T404" s="34"/>
      <c r="U404" s="34"/>
      <c r="V404" s="34" t="s">
        <v>14</v>
      </c>
      <c r="W404" s="34"/>
      <c r="X404" s="34" t="s">
        <v>14</v>
      </c>
      <c r="Y404" s="34"/>
      <c r="Z404" s="4"/>
      <c r="AA404" s="36">
        <v>125</v>
      </c>
      <c r="AB404" s="36"/>
      <c r="AC404" s="36"/>
      <c r="AD404" s="36"/>
    </row>
    <row r="405" spans="1:30" x14ac:dyDescent="0.25">
      <c r="A405" s="2"/>
      <c r="B405" s="2"/>
      <c r="C405" s="34" t="s">
        <v>2258</v>
      </c>
      <c r="D405" s="34"/>
      <c r="E405" s="34"/>
      <c r="F405" s="34"/>
      <c r="G405" s="34"/>
      <c r="H405" s="34"/>
      <c r="I405" s="34"/>
      <c r="J405" s="34" t="s">
        <v>82</v>
      </c>
      <c r="K405" s="34"/>
      <c r="L405" s="34"/>
      <c r="M405" s="1">
        <v>32756</v>
      </c>
      <c r="N405" s="34">
        <v>2</v>
      </c>
      <c r="O405" s="34"/>
      <c r="P405" s="34" t="s">
        <v>83</v>
      </c>
      <c r="Q405" s="34"/>
      <c r="R405" s="1" t="s">
        <v>14</v>
      </c>
      <c r="S405" s="34" t="s">
        <v>83</v>
      </c>
      <c r="T405" s="34"/>
      <c r="U405" s="34"/>
      <c r="V405" s="34" t="s">
        <v>14</v>
      </c>
      <c r="W405" s="34"/>
      <c r="X405" s="34" t="s">
        <v>14</v>
      </c>
      <c r="Y405" s="34"/>
      <c r="Z405" s="4"/>
      <c r="AA405" s="36">
        <v>135.66999999999999</v>
      </c>
      <c r="AB405" s="36"/>
      <c r="AC405" s="36"/>
      <c r="AD405" s="36"/>
    </row>
    <row r="406" spans="1:30" x14ac:dyDescent="0.25">
      <c r="A406" s="2"/>
      <c r="B406" s="2"/>
      <c r="C406" s="34" t="s">
        <v>2258</v>
      </c>
      <c r="D406" s="34"/>
      <c r="E406" s="34"/>
      <c r="F406" s="34"/>
      <c r="G406" s="34"/>
      <c r="H406" s="34"/>
      <c r="I406" s="34"/>
      <c r="J406" s="34" t="s">
        <v>82</v>
      </c>
      <c r="K406" s="34"/>
      <c r="L406" s="34"/>
      <c r="M406" s="1">
        <v>32757</v>
      </c>
      <c r="N406" s="34">
        <v>2</v>
      </c>
      <c r="O406" s="34"/>
      <c r="P406" s="34" t="s">
        <v>83</v>
      </c>
      <c r="Q406" s="34"/>
      <c r="R406" s="1" t="s">
        <v>14</v>
      </c>
      <c r="S406" s="34" t="s">
        <v>83</v>
      </c>
      <c r="T406" s="34"/>
      <c r="U406" s="34"/>
      <c r="V406" s="34" t="s">
        <v>14</v>
      </c>
      <c r="W406" s="34"/>
      <c r="X406" s="34" t="s">
        <v>14</v>
      </c>
      <c r="Y406" s="34"/>
      <c r="Z406" s="4"/>
      <c r="AA406" s="36">
        <v>27.93</v>
      </c>
      <c r="AB406" s="36"/>
      <c r="AC406" s="36"/>
      <c r="AD406" s="36"/>
    </row>
    <row r="407" spans="1:30" x14ac:dyDescent="0.25">
      <c r="A407" s="2"/>
      <c r="B407" s="2"/>
      <c r="C407" s="34" t="s">
        <v>2258</v>
      </c>
      <c r="D407" s="34"/>
      <c r="E407" s="34"/>
      <c r="F407" s="34"/>
      <c r="G407" s="34"/>
      <c r="H407" s="34"/>
      <c r="I407" s="34"/>
      <c r="J407" s="34" t="s">
        <v>82</v>
      </c>
      <c r="K407" s="34"/>
      <c r="L407" s="34"/>
      <c r="M407" s="1">
        <v>32758</v>
      </c>
      <c r="N407" s="34">
        <v>2</v>
      </c>
      <c r="O407" s="34"/>
      <c r="P407" s="34" t="s">
        <v>83</v>
      </c>
      <c r="Q407" s="34"/>
      <c r="R407" s="1" t="s">
        <v>14</v>
      </c>
      <c r="S407" s="34" t="s">
        <v>83</v>
      </c>
      <c r="T407" s="34"/>
      <c r="U407" s="34"/>
      <c r="V407" s="34" t="s">
        <v>14</v>
      </c>
      <c r="W407" s="34"/>
      <c r="X407" s="34" t="s">
        <v>14</v>
      </c>
      <c r="Y407" s="34"/>
      <c r="Z407" s="4"/>
      <c r="AA407" s="36">
        <v>2211.9299999999998</v>
      </c>
      <c r="AB407" s="36"/>
      <c r="AC407" s="36"/>
      <c r="AD407" s="36"/>
    </row>
    <row r="408" spans="1:30" x14ac:dyDescent="0.25">
      <c r="A408" s="2"/>
      <c r="B408" s="2"/>
      <c r="C408" s="34" t="s">
        <v>2258</v>
      </c>
      <c r="D408" s="34"/>
      <c r="E408" s="34"/>
      <c r="F408" s="34"/>
      <c r="G408" s="34"/>
      <c r="H408" s="34"/>
      <c r="I408" s="34"/>
      <c r="J408" s="34" t="s">
        <v>82</v>
      </c>
      <c r="K408" s="34"/>
      <c r="L408" s="34"/>
      <c r="M408" s="1">
        <v>32759</v>
      </c>
      <c r="N408" s="34">
        <v>2</v>
      </c>
      <c r="O408" s="34"/>
      <c r="P408" s="34" t="s">
        <v>83</v>
      </c>
      <c r="Q408" s="34"/>
      <c r="R408" s="1" t="s">
        <v>14</v>
      </c>
      <c r="S408" s="34" t="s">
        <v>83</v>
      </c>
      <c r="T408" s="34"/>
      <c r="U408" s="34"/>
      <c r="V408" s="34" t="s">
        <v>14</v>
      </c>
      <c r="W408" s="34"/>
      <c r="X408" s="34" t="s">
        <v>14</v>
      </c>
      <c r="Y408" s="34"/>
      <c r="Z408" s="4"/>
      <c r="AA408" s="36">
        <v>4200</v>
      </c>
      <c r="AB408" s="36"/>
      <c r="AC408" s="36"/>
      <c r="AD408" s="36"/>
    </row>
    <row r="409" spans="1:30" x14ac:dyDescent="0.25">
      <c r="A409" s="2"/>
      <c r="B409" s="2"/>
      <c r="C409" s="34" t="s">
        <v>2258</v>
      </c>
      <c r="D409" s="34"/>
      <c r="E409" s="34"/>
      <c r="F409" s="34"/>
      <c r="G409" s="34"/>
      <c r="H409" s="34"/>
      <c r="I409" s="34"/>
      <c r="J409" s="34" t="s">
        <v>82</v>
      </c>
      <c r="K409" s="34"/>
      <c r="L409" s="34"/>
      <c r="M409" s="1">
        <v>32760</v>
      </c>
      <c r="N409" s="34">
        <v>2</v>
      </c>
      <c r="O409" s="34"/>
      <c r="P409" s="34" t="s">
        <v>83</v>
      </c>
      <c r="Q409" s="34"/>
      <c r="R409" s="1" t="s">
        <v>14</v>
      </c>
      <c r="S409" s="34" t="s">
        <v>83</v>
      </c>
      <c r="T409" s="34"/>
      <c r="U409" s="34"/>
      <c r="V409" s="34" t="s">
        <v>14</v>
      </c>
      <c r="W409" s="34"/>
      <c r="X409" s="34" t="s">
        <v>14</v>
      </c>
      <c r="Y409" s="34"/>
      <c r="Z409" s="4"/>
      <c r="AA409" s="36">
        <v>50</v>
      </c>
      <c r="AB409" s="36"/>
      <c r="AC409" s="36"/>
      <c r="AD409" s="36"/>
    </row>
    <row r="410" spans="1:30" x14ac:dyDescent="0.25">
      <c r="A410" s="2"/>
      <c r="B410" s="2"/>
      <c r="C410" s="34" t="s">
        <v>2258</v>
      </c>
      <c r="D410" s="34"/>
      <c r="E410" s="34"/>
      <c r="F410" s="34"/>
      <c r="G410" s="34"/>
      <c r="H410" s="34"/>
      <c r="I410" s="34"/>
      <c r="J410" s="34" t="s">
        <v>82</v>
      </c>
      <c r="K410" s="34"/>
      <c r="L410" s="34"/>
      <c r="M410" s="1">
        <v>32761</v>
      </c>
      <c r="N410" s="34">
        <v>2</v>
      </c>
      <c r="O410" s="34"/>
      <c r="P410" s="34" t="s">
        <v>83</v>
      </c>
      <c r="Q410" s="34"/>
      <c r="R410" s="1" t="s">
        <v>14</v>
      </c>
      <c r="S410" s="34" t="s">
        <v>83</v>
      </c>
      <c r="T410" s="34"/>
      <c r="U410" s="34"/>
      <c r="V410" s="34" t="s">
        <v>14</v>
      </c>
      <c r="W410" s="34"/>
      <c r="X410" s="34" t="s">
        <v>14</v>
      </c>
      <c r="Y410" s="34"/>
      <c r="Z410" s="4"/>
      <c r="AA410" s="36">
        <v>298.44</v>
      </c>
      <c r="AB410" s="36"/>
      <c r="AC410" s="36"/>
      <c r="AD410" s="36"/>
    </row>
    <row r="411" spans="1:30" x14ac:dyDescent="0.25">
      <c r="A411" s="2"/>
      <c r="B411" s="2"/>
      <c r="C411" s="34" t="s">
        <v>2258</v>
      </c>
      <c r="D411" s="34"/>
      <c r="E411" s="34"/>
      <c r="F411" s="34"/>
      <c r="G411" s="34"/>
      <c r="H411" s="34"/>
      <c r="I411" s="34"/>
      <c r="J411" s="34" t="s">
        <v>82</v>
      </c>
      <c r="K411" s="34"/>
      <c r="L411" s="34"/>
      <c r="M411" s="1">
        <v>32762</v>
      </c>
      <c r="N411" s="34">
        <v>2</v>
      </c>
      <c r="O411" s="34"/>
      <c r="P411" s="34" t="s">
        <v>83</v>
      </c>
      <c r="Q411" s="34"/>
      <c r="R411" s="1" t="s">
        <v>14</v>
      </c>
      <c r="S411" s="34" t="s">
        <v>83</v>
      </c>
      <c r="T411" s="34"/>
      <c r="U411" s="34"/>
      <c r="V411" s="34" t="s">
        <v>14</v>
      </c>
      <c r="W411" s="34"/>
      <c r="X411" s="34" t="s">
        <v>14</v>
      </c>
      <c r="Y411" s="34"/>
      <c r="Z411" s="4"/>
      <c r="AA411" s="36">
        <v>4078.06</v>
      </c>
      <c r="AB411" s="36"/>
      <c r="AC411" s="36"/>
      <c r="AD411" s="36"/>
    </row>
    <row r="412" spans="1:30" x14ac:dyDescent="0.25">
      <c r="A412" s="2"/>
      <c r="B412" s="2"/>
      <c r="C412" s="34" t="s">
        <v>2258</v>
      </c>
      <c r="D412" s="34"/>
      <c r="E412" s="34"/>
      <c r="F412" s="34"/>
      <c r="G412" s="34"/>
      <c r="H412" s="34"/>
      <c r="I412" s="34"/>
      <c r="J412" s="34" t="s">
        <v>82</v>
      </c>
      <c r="K412" s="34"/>
      <c r="L412" s="34"/>
      <c r="M412" s="1">
        <v>32763</v>
      </c>
      <c r="N412" s="34">
        <v>2</v>
      </c>
      <c r="O412" s="34"/>
      <c r="P412" s="34" t="s">
        <v>83</v>
      </c>
      <c r="Q412" s="34"/>
      <c r="R412" s="1" t="s">
        <v>14</v>
      </c>
      <c r="S412" s="34" t="s">
        <v>83</v>
      </c>
      <c r="T412" s="34"/>
      <c r="U412" s="34"/>
      <c r="V412" s="34" t="s">
        <v>14</v>
      </c>
      <c r="W412" s="34"/>
      <c r="X412" s="34" t="s">
        <v>14</v>
      </c>
      <c r="Y412" s="34"/>
      <c r="Z412" s="4"/>
      <c r="AA412" s="36">
        <v>66</v>
      </c>
      <c r="AB412" s="36"/>
      <c r="AC412" s="36"/>
      <c r="AD412" s="36"/>
    </row>
    <row r="413" spans="1:30" x14ac:dyDescent="0.25">
      <c r="A413" s="2"/>
      <c r="B413" s="2"/>
      <c r="C413" s="34" t="s">
        <v>2258</v>
      </c>
      <c r="D413" s="34"/>
      <c r="E413" s="34"/>
      <c r="F413" s="34"/>
      <c r="G413" s="34"/>
      <c r="H413" s="34"/>
      <c r="I413" s="34"/>
      <c r="J413" s="34" t="s">
        <v>82</v>
      </c>
      <c r="K413" s="34"/>
      <c r="L413" s="34"/>
      <c r="M413" s="1">
        <v>32764</v>
      </c>
      <c r="N413" s="34">
        <v>2</v>
      </c>
      <c r="O413" s="34"/>
      <c r="P413" s="34" t="s">
        <v>83</v>
      </c>
      <c r="Q413" s="34"/>
      <c r="R413" s="1" t="s">
        <v>14</v>
      </c>
      <c r="S413" s="34" t="s">
        <v>83</v>
      </c>
      <c r="T413" s="34"/>
      <c r="U413" s="34"/>
      <c r="V413" s="34" t="s">
        <v>14</v>
      </c>
      <c r="W413" s="34"/>
      <c r="X413" s="34" t="s">
        <v>14</v>
      </c>
      <c r="Y413" s="34"/>
      <c r="Z413" s="4"/>
      <c r="AA413" s="36">
        <v>49.95</v>
      </c>
      <c r="AB413" s="36"/>
      <c r="AC413" s="36"/>
      <c r="AD413" s="36"/>
    </row>
    <row r="414" spans="1:30" x14ac:dyDescent="0.25">
      <c r="A414" s="2"/>
      <c r="B414" s="2"/>
      <c r="C414" s="34" t="s">
        <v>2258</v>
      </c>
      <c r="D414" s="34"/>
      <c r="E414" s="34"/>
      <c r="F414" s="34"/>
      <c r="G414" s="34"/>
      <c r="H414" s="34"/>
      <c r="I414" s="34"/>
      <c r="J414" s="34" t="s">
        <v>82</v>
      </c>
      <c r="K414" s="34"/>
      <c r="L414" s="34"/>
      <c r="M414" s="1">
        <v>32765</v>
      </c>
      <c r="N414" s="34">
        <v>2</v>
      </c>
      <c r="O414" s="34"/>
      <c r="P414" s="34" t="s">
        <v>83</v>
      </c>
      <c r="Q414" s="34"/>
      <c r="R414" s="1" t="s">
        <v>14</v>
      </c>
      <c r="S414" s="34" t="s">
        <v>83</v>
      </c>
      <c r="T414" s="34"/>
      <c r="U414" s="34"/>
      <c r="V414" s="34" t="s">
        <v>14</v>
      </c>
      <c r="W414" s="34"/>
      <c r="X414" s="34" t="s">
        <v>14</v>
      </c>
      <c r="Y414" s="34"/>
      <c r="Z414" s="4"/>
      <c r="AA414" s="36">
        <v>33.950000000000003</v>
      </c>
      <c r="AB414" s="36"/>
      <c r="AC414" s="36"/>
      <c r="AD414" s="36"/>
    </row>
    <row r="415" spans="1:30" x14ac:dyDescent="0.25">
      <c r="A415" s="2"/>
      <c r="B415" s="2"/>
      <c r="C415" s="34" t="s">
        <v>2258</v>
      </c>
      <c r="D415" s="34"/>
      <c r="E415" s="34"/>
      <c r="F415" s="34"/>
      <c r="G415" s="34"/>
      <c r="H415" s="34"/>
      <c r="I415" s="34"/>
      <c r="J415" s="34" t="s">
        <v>82</v>
      </c>
      <c r="K415" s="34"/>
      <c r="L415" s="34"/>
      <c r="M415" s="1">
        <v>32766</v>
      </c>
      <c r="N415" s="34">
        <v>2</v>
      </c>
      <c r="O415" s="34"/>
      <c r="P415" s="34" t="s">
        <v>83</v>
      </c>
      <c r="Q415" s="34"/>
      <c r="R415" s="1" t="s">
        <v>14</v>
      </c>
      <c r="S415" s="34" t="s">
        <v>83</v>
      </c>
      <c r="T415" s="34"/>
      <c r="U415" s="34"/>
      <c r="V415" s="34" t="s">
        <v>14</v>
      </c>
      <c r="W415" s="34"/>
      <c r="X415" s="34" t="s">
        <v>14</v>
      </c>
      <c r="Y415" s="34"/>
      <c r="Z415" s="4"/>
      <c r="AA415" s="36">
        <v>4.99</v>
      </c>
      <c r="AB415" s="36"/>
      <c r="AC415" s="36"/>
      <c r="AD415" s="36"/>
    </row>
    <row r="416" spans="1:30" x14ac:dyDescent="0.25">
      <c r="A416" s="2"/>
      <c r="B416" s="2"/>
      <c r="C416" s="34" t="s">
        <v>2258</v>
      </c>
      <c r="D416" s="34"/>
      <c r="E416" s="34"/>
      <c r="F416" s="34"/>
      <c r="G416" s="34"/>
      <c r="H416" s="34"/>
      <c r="I416" s="34"/>
      <c r="J416" s="34" t="s">
        <v>82</v>
      </c>
      <c r="K416" s="34"/>
      <c r="L416" s="34"/>
      <c r="M416" s="1">
        <v>32767</v>
      </c>
      <c r="N416" s="34">
        <v>2</v>
      </c>
      <c r="O416" s="34"/>
      <c r="P416" s="34" t="s">
        <v>83</v>
      </c>
      <c r="Q416" s="34"/>
      <c r="R416" s="1" t="s">
        <v>14</v>
      </c>
      <c r="S416" s="34" t="s">
        <v>83</v>
      </c>
      <c r="T416" s="34"/>
      <c r="U416" s="34"/>
      <c r="V416" s="34" t="s">
        <v>14</v>
      </c>
      <c r="W416" s="34"/>
      <c r="X416" s="34" t="s">
        <v>14</v>
      </c>
      <c r="Y416" s="34"/>
      <c r="Z416" s="4"/>
      <c r="AA416" s="36">
        <v>810.46</v>
      </c>
      <c r="AB416" s="36"/>
      <c r="AC416" s="36"/>
      <c r="AD416" s="36"/>
    </row>
    <row r="417" spans="1:30" x14ac:dyDescent="0.25">
      <c r="A417" s="2"/>
      <c r="B417" s="2"/>
      <c r="C417" s="34" t="s">
        <v>2258</v>
      </c>
      <c r="D417" s="34"/>
      <c r="E417" s="34"/>
      <c r="F417" s="34"/>
      <c r="G417" s="34"/>
      <c r="H417" s="34"/>
      <c r="I417" s="34"/>
      <c r="J417" s="34" t="s">
        <v>82</v>
      </c>
      <c r="K417" s="34"/>
      <c r="L417" s="34"/>
      <c r="M417" s="1">
        <v>32768</v>
      </c>
      <c r="N417" s="34">
        <v>2</v>
      </c>
      <c r="O417" s="34"/>
      <c r="P417" s="34" t="s">
        <v>83</v>
      </c>
      <c r="Q417" s="34"/>
      <c r="R417" s="1" t="s">
        <v>14</v>
      </c>
      <c r="S417" s="34" t="s">
        <v>83</v>
      </c>
      <c r="T417" s="34"/>
      <c r="U417" s="34"/>
      <c r="V417" s="34" t="s">
        <v>14</v>
      </c>
      <c r="W417" s="34"/>
      <c r="X417" s="34" t="s">
        <v>14</v>
      </c>
      <c r="Y417" s="34"/>
      <c r="Z417" s="4"/>
      <c r="AA417" s="36">
        <v>2279.37</v>
      </c>
      <c r="AB417" s="36"/>
      <c r="AC417" s="36"/>
      <c r="AD417" s="36"/>
    </row>
    <row r="418" spans="1:30" x14ac:dyDescent="0.25">
      <c r="A418" s="2"/>
      <c r="B418" s="2"/>
      <c r="C418" s="34" t="s">
        <v>2258</v>
      </c>
      <c r="D418" s="34"/>
      <c r="E418" s="34"/>
      <c r="F418" s="34"/>
      <c r="G418" s="34"/>
      <c r="H418" s="34"/>
      <c r="I418" s="34"/>
      <c r="J418" s="34" t="s">
        <v>82</v>
      </c>
      <c r="K418" s="34"/>
      <c r="L418" s="34"/>
      <c r="M418" s="1">
        <v>32769</v>
      </c>
      <c r="N418" s="34">
        <v>2</v>
      </c>
      <c r="O418" s="34"/>
      <c r="P418" s="34" t="s">
        <v>83</v>
      </c>
      <c r="Q418" s="34"/>
      <c r="R418" s="1" t="s">
        <v>14</v>
      </c>
      <c r="S418" s="34" t="s">
        <v>83</v>
      </c>
      <c r="T418" s="34"/>
      <c r="U418" s="34"/>
      <c r="V418" s="34" t="s">
        <v>14</v>
      </c>
      <c r="W418" s="34"/>
      <c r="X418" s="34" t="s">
        <v>14</v>
      </c>
      <c r="Y418" s="34"/>
      <c r="Z418" s="4"/>
      <c r="AA418" s="36">
        <v>800.28</v>
      </c>
      <c r="AB418" s="36"/>
      <c r="AC418" s="36"/>
      <c r="AD418" s="36"/>
    </row>
    <row r="419" spans="1:30" x14ac:dyDescent="0.25">
      <c r="A419" s="2"/>
      <c r="B419" s="2"/>
      <c r="C419" s="34" t="s">
        <v>2258</v>
      </c>
      <c r="D419" s="34"/>
      <c r="E419" s="34"/>
      <c r="F419" s="34"/>
      <c r="G419" s="34"/>
      <c r="H419" s="34"/>
      <c r="I419" s="34"/>
      <c r="J419" s="34" t="s">
        <v>82</v>
      </c>
      <c r="K419" s="34"/>
      <c r="L419" s="34"/>
      <c r="M419" s="1">
        <v>32770</v>
      </c>
      <c r="N419" s="34">
        <v>2</v>
      </c>
      <c r="O419" s="34"/>
      <c r="P419" s="34" t="s">
        <v>83</v>
      </c>
      <c r="Q419" s="34"/>
      <c r="R419" s="1" t="s">
        <v>14</v>
      </c>
      <c r="S419" s="34" t="s">
        <v>83</v>
      </c>
      <c r="T419" s="34"/>
      <c r="U419" s="34"/>
      <c r="V419" s="34" t="s">
        <v>14</v>
      </c>
      <c r="W419" s="34"/>
      <c r="X419" s="34" t="s">
        <v>14</v>
      </c>
      <c r="Y419" s="34"/>
      <c r="Z419" s="4"/>
      <c r="AA419" s="36">
        <v>4451.32</v>
      </c>
      <c r="AB419" s="36"/>
      <c r="AC419" s="36"/>
      <c r="AD419" s="36"/>
    </row>
    <row r="420" spans="1:30" x14ac:dyDescent="0.25">
      <c r="A420" s="2"/>
      <c r="B420" s="2"/>
      <c r="C420" s="34" t="s">
        <v>2258</v>
      </c>
      <c r="D420" s="34"/>
      <c r="E420" s="34"/>
      <c r="F420" s="34"/>
      <c r="G420" s="34"/>
      <c r="H420" s="34"/>
      <c r="I420" s="34"/>
      <c r="J420" s="34" t="s">
        <v>82</v>
      </c>
      <c r="K420" s="34"/>
      <c r="L420" s="34"/>
      <c r="M420" s="1">
        <v>32771</v>
      </c>
      <c r="N420" s="34">
        <v>2</v>
      </c>
      <c r="O420" s="34"/>
      <c r="P420" s="34" t="s">
        <v>83</v>
      </c>
      <c r="Q420" s="34"/>
      <c r="R420" s="1" t="s">
        <v>14</v>
      </c>
      <c r="S420" s="34" t="s">
        <v>83</v>
      </c>
      <c r="T420" s="34"/>
      <c r="U420" s="34"/>
      <c r="V420" s="34" t="s">
        <v>14</v>
      </c>
      <c r="W420" s="34"/>
      <c r="X420" s="34" t="s">
        <v>14</v>
      </c>
      <c r="Y420" s="34"/>
      <c r="Z420" s="4"/>
      <c r="AA420" s="36">
        <v>97.52</v>
      </c>
      <c r="AB420" s="36"/>
      <c r="AC420" s="36"/>
      <c r="AD420" s="36"/>
    </row>
    <row r="421" spans="1:30" x14ac:dyDescent="0.25">
      <c r="A421" s="2"/>
      <c r="B421" s="2"/>
      <c r="C421" s="34" t="s">
        <v>2258</v>
      </c>
      <c r="D421" s="34"/>
      <c r="E421" s="34"/>
      <c r="F421" s="34"/>
      <c r="G421" s="34"/>
      <c r="H421" s="34"/>
      <c r="I421" s="34"/>
      <c r="J421" s="34" t="s">
        <v>82</v>
      </c>
      <c r="K421" s="34"/>
      <c r="L421" s="34"/>
      <c r="M421" s="1">
        <v>32772</v>
      </c>
      <c r="N421" s="34">
        <v>2</v>
      </c>
      <c r="O421" s="34"/>
      <c r="P421" s="34" t="s">
        <v>83</v>
      </c>
      <c r="Q421" s="34"/>
      <c r="R421" s="1" t="s">
        <v>14</v>
      </c>
      <c r="S421" s="34" t="s">
        <v>83</v>
      </c>
      <c r="T421" s="34"/>
      <c r="U421" s="34"/>
      <c r="V421" s="34" t="s">
        <v>14</v>
      </c>
      <c r="W421" s="34"/>
      <c r="X421" s="34" t="s">
        <v>14</v>
      </c>
      <c r="Y421" s="34"/>
      <c r="Z421" s="4"/>
      <c r="AA421" s="36">
        <v>325.56</v>
      </c>
      <c r="AB421" s="36"/>
      <c r="AC421" s="36"/>
      <c r="AD421" s="36"/>
    </row>
    <row r="422" spans="1:30" x14ac:dyDescent="0.25">
      <c r="A422" s="2"/>
      <c r="B422" s="2"/>
      <c r="C422" s="34" t="s">
        <v>2220</v>
      </c>
      <c r="D422" s="34"/>
      <c r="E422" s="34"/>
      <c r="F422" s="34"/>
      <c r="G422" s="34"/>
      <c r="H422" s="34"/>
      <c r="I422" s="34"/>
      <c r="J422" s="34" t="s">
        <v>85</v>
      </c>
      <c r="K422" s="34"/>
      <c r="L422" s="34"/>
      <c r="M422" s="1">
        <v>32781</v>
      </c>
      <c r="N422" s="34">
        <v>2</v>
      </c>
      <c r="O422" s="34"/>
      <c r="P422" s="34" t="s">
        <v>86</v>
      </c>
      <c r="Q422" s="34"/>
      <c r="R422" s="1" t="s">
        <v>14</v>
      </c>
      <c r="S422" s="34" t="s">
        <v>86</v>
      </c>
      <c r="T422" s="34"/>
      <c r="U422" s="34"/>
      <c r="V422" s="34" t="s">
        <v>14</v>
      </c>
      <c r="W422" s="34"/>
      <c r="X422" s="34" t="s">
        <v>14</v>
      </c>
      <c r="Y422" s="34"/>
      <c r="Z422" s="4"/>
      <c r="AA422" s="36">
        <v>748.65</v>
      </c>
      <c r="AB422" s="36"/>
      <c r="AC422" s="36"/>
      <c r="AD422" s="36"/>
    </row>
    <row r="423" spans="1:30" x14ac:dyDescent="0.25">
      <c r="A423" s="2"/>
      <c r="B423" s="2"/>
      <c r="C423" s="34" t="s">
        <v>2259</v>
      </c>
      <c r="D423" s="34"/>
      <c r="E423" s="34"/>
      <c r="F423" s="34"/>
      <c r="G423" s="34"/>
      <c r="H423" s="34"/>
      <c r="I423" s="34"/>
      <c r="J423" s="34" t="s">
        <v>82</v>
      </c>
      <c r="K423" s="34"/>
      <c r="L423" s="34"/>
      <c r="M423" s="1">
        <v>32824</v>
      </c>
      <c r="N423" s="34">
        <v>2</v>
      </c>
      <c r="O423" s="34"/>
      <c r="P423" s="34" t="s">
        <v>83</v>
      </c>
      <c r="Q423" s="34"/>
      <c r="R423" s="1" t="s">
        <v>14</v>
      </c>
      <c r="S423" s="34" t="s">
        <v>83</v>
      </c>
      <c r="T423" s="34"/>
      <c r="U423" s="34"/>
      <c r="V423" s="34" t="s">
        <v>14</v>
      </c>
      <c r="W423" s="34"/>
      <c r="X423" s="34" t="s">
        <v>14</v>
      </c>
      <c r="Y423" s="34"/>
      <c r="Z423" s="4"/>
      <c r="AA423" s="36">
        <v>1781.96</v>
      </c>
      <c r="AB423" s="36"/>
      <c r="AC423" s="36"/>
      <c r="AD423" s="36"/>
    </row>
    <row r="424" spans="1:30" x14ac:dyDescent="0.25">
      <c r="A424" s="2"/>
      <c r="B424" s="2"/>
      <c r="C424" s="34" t="s">
        <v>2259</v>
      </c>
      <c r="D424" s="34"/>
      <c r="E424" s="34"/>
      <c r="F424" s="34"/>
      <c r="G424" s="34"/>
      <c r="H424" s="34"/>
      <c r="I424" s="34"/>
      <c r="J424" s="34" t="s">
        <v>82</v>
      </c>
      <c r="K424" s="34"/>
      <c r="L424" s="34"/>
      <c r="M424" s="1">
        <v>32825</v>
      </c>
      <c r="N424" s="34">
        <v>2</v>
      </c>
      <c r="O424" s="34"/>
      <c r="P424" s="34" t="s">
        <v>83</v>
      </c>
      <c r="Q424" s="34"/>
      <c r="R424" s="1" t="s">
        <v>14</v>
      </c>
      <c r="S424" s="34" t="s">
        <v>83</v>
      </c>
      <c r="T424" s="34"/>
      <c r="U424" s="34"/>
      <c r="V424" s="34" t="s">
        <v>14</v>
      </c>
      <c r="W424" s="34"/>
      <c r="X424" s="34" t="s">
        <v>14</v>
      </c>
      <c r="Y424" s="34"/>
      <c r="Z424" s="4"/>
      <c r="AA424" s="36">
        <v>6117.19</v>
      </c>
      <c r="AB424" s="36"/>
      <c r="AC424" s="36"/>
      <c r="AD424" s="36"/>
    </row>
    <row r="425" spans="1:30" x14ac:dyDescent="0.25">
      <c r="A425" s="2"/>
      <c r="B425" s="2"/>
      <c r="C425" s="34" t="s">
        <v>2260</v>
      </c>
      <c r="D425" s="34"/>
      <c r="E425" s="34"/>
      <c r="F425" s="34"/>
      <c r="G425" s="34"/>
      <c r="H425" s="34"/>
      <c r="I425" s="34"/>
      <c r="J425" s="34" t="s">
        <v>82</v>
      </c>
      <c r="K425" s="34"/>
      <c r="L425" s="34"/>
      <c r="M425" s="1">
        <v>32828</v>
      </c>
      <c r="N425" s="34">
        <v>2</v>
      </c>
      <c r="O425" s="34"/>
      <c r="P425" s="34" t="s">
        <v>83</v>
      </c>
      <c r="Q425" s="34"/>
      <c r="R425" s="1" t="s">
        <v>14</v>
      </c>
      <c r="S425" s="34" t="s">
        <v>83</v>
      </c>
      <c r="T425" s="34"/>
      <c r="U425" s="34"/>
      <c r="V425" s="34" t="s">
        <v>14</v>
      </c>
      <c r="W425" s="34"/>
      <c r="X425" s="34" t="s">
        <v>14</v>
      </c>
      <c r="Y425" s="34"/>
      <c r="Z425" s="4"/>
      <c r="AA425" s="36">
        <v>275</v>
      </c>
      <c r="AB425" s="36"/>
      <c r="AC425" s="36"/>
      <c r="AD425" s="36"/>
    </row>
    <row r="426" spans="1:30" x14ac:dyDescent="0.25">
      <c r="A426" s="2"/>
      <c r="B426" s="2"/>
      <c r="C426" s="34" t="s">
        <v>2260</v>
      </c>
      <c r="D426" s="34"/>
      <c r="E426" s="34"/>
      <c r="F426" s="34"/>
      <c r="G426" s="34"/>
      <c r="H426" s="34"/>
      <c r="I426" s="34"/>
      <c r="J426" s="34" t="s">
        <v>82</v>
      </c>
      <c r="K426" s="34"/>
      <c r="L426" s="34"/>
      <c r="M426" s="1">
        <v>32829</v>
      </c>
      <c r="N426" s="34">
        <v>2</v>
      </c>
      <c r="O426" s="34"/>
      <c r="P426" s="34" t="s">
        <v>83</v>
      </c>
      <c r="Q426" s="34"/>
      <c r="R426" s="1" t="s">
        <v>14</v>
      </c>
      <c r="S426" s="34" t="s">
        <v>83</v>
      </c>
      <c r="T426" s="34"/>
      <c r="U426" s="34"/>
      <c r="V426" s="34" t="s">
        <v>14</v>
      </c>
      <c r="W426" s="34"/>
      <c r="X426" s="34" t="s">
        <v>14</v>
      </c>
      <c r="Y426" s="34"/>
      <c r="Z426" s="4"/>
      <c r="AA426" s="36">
        <v>763.24</v>
      </c>
      <c r="AB426" s="36"/>
      <c r="AC426" s="36"/>
      <c r="AD426" s="36"/>
    </row>
    <row r="427" spans="1:30" x14ac:dyDescent="0.25">
      <c r="A427" s="2"/>
      <c r="B427" s="2"/>
      <c r="C427" s="34" t="s">
        <v>2255</v>
      </c>
      <c r="D427" s="34"/>
      <c r="E427" s="34"/>
      <c r="F427" s="34"/>
      <c r="G427" s="34"/>
      <c r="H427" s="34"/>
      <c r="I427" s="34"/>
      <c r="J427" s="34" t="s">
        <v>82</v>
      </c>
      <c r="K427" s="34"/>
      <c r="L427" s="34"/>
      <c r="M427" s="1">
        <v>32831</v>
      </c>
      <c r="N427" s="34">
        <v>2</v>
      </c>
      <c r="O427" s="34"/>
      <c r="P427" s="34" t="s">
        <v>83</v>
      </c>
      <c r="Q427" s="34"/>
      <c r="R427" s="1" t="s">
        <v>14</v>
      </c>
      <c r="S427" s="34" t="s">
        <v>83</v>
      </c>
      <c r="T427" s="34"/>
      <c r="U427" s="34"/>
      <c r="V427" s="34" t="s">
        <v>14</v>
      </c>
      <c r="W427" s="34"/>
      <c r="X427" s="34" t="s">
        <v>14</v>
      </c>
      <c r="Y427" s="34"/>
      <c r="Z427" s="4"/>
      <c r="AA427" s="36">
        <v>729.57</v>
      </c>
      <c r="AB427" s="36"/>
      <c r="AC427" s="36"/>
      <c r="AD427" s="36"/>
    </row>
    <row r="428" spans="1:30" x14ac:dyDescent="0.25">
      <c r="A428" s="2"/>
      <c r="B428" s="2"/>
      <c r="C428" s="34" t="s">
        <v>2261</v>
      </c>
      <c r="D428" s="34"/>
      <c r="E428" s="34"/>
      <c r="F428" s="34"/>
      <c r="G428" s="34"/>
      <c r="H428" s="34"/>
      <c r="I428" s="34"/>
      <c r="J428" s="34" t="s">
        <v>82</v>
      </c>
      <c r="K428" s="34"/>
      <c r="L428" s="34"/>
      <c r="M428" s="1">
        <v>32833</v>
      </c>
      <c r="N428" s="34">
        <v>2</v>
      </c>
      <c r="O428" s="34"/>
      <c r="P428" s="34" t="s">
        <v>83</v>
      </c>
      <c r="Q428" s="34"/>
      <c r="R428" s="1" t="s">
        <v>14</v>
      </c>
      <c r="S428" s="34" t="s">
        <v>83</v>
      </c>
      <c r="T428" s="34"/>
      <c r="U428" s="34"/>
      <c r="V428" s="34" t="s">
        <v>14</v>
      </c>
      <c r="W428" s="34"/>
      <c r="X428" s="34" t="s">
        <v>14</v>
      </c>
      <c r="Y428" s="34"/>
      <c r="Z428" s="4"/>
      <c r="AA428" s="36">
        <v>5919.1</v>
      </c>
      <c r="AB428" s="36"/>
      <c r="AC428" s="36"/>
      <c r="AD428" s="36"/>
    </row>
    <row r="429" spans="1:30" x14ac:dyDescent="0.25">
      <c r="A429" s="2"/>
      <c r="B429" s="2"/>
      <c r="C429" s="34" t="s">
        <v>2256</v>
      </c>
      <c r="D429" s="34"/>
      <c r="E429" s="34"/>
      <c r="F429" s="34"/>
      <c r="G429" s="34"/>
      <c r="H429" s="34"/>
      <c r="I429" s="34"/>
      <c r="J429" s="34" t="s">
        <v>82</v>
      </c>
      <c r="K429" s="34"/>
      <c r="L429" s="34"/>
      <c r="M429" s="1">
        <v>32835</v>
      </c>
      <c r="N429" s="34">
        <v>2</v>
      </c>
      <c r="O429" s="34"/>
      <c r="P429" s="34" t="s">
        <v>83</v>
      </c>
      <c r="Q429" s="34"/>
      <c r="R429" s="1" t="s">
        <v>14</v>
      </c>
      <c r="S429" s="34" t="s">
        <v>83</v>
      </c>
      <c r="T429" s="34"/>
      <c r="U429" s="34"/>
      <c r="V429" s="34" t="s">
        <v>14</v>
      </c>
      <c r="W429" s="34"/>
      <c r="X429" s="34" t="s">
        <v>14</v>
      </c>
      <c r="Y429" s="34"/>
      <c r="Z429" s="4"/>
      <c r="AA429" s="36">
        <v>72.650000000000006</v>
      </c>
      <c r="AB429" s="36"/>
      <c r="AC429" s="36"/>
      <c r="AD429" s="36"/>
    </row>
    <row r="430" spans="1:30" x14ac:dyDescent="0.25">
      <c r="A430" s="2"/>
      <c r="B430" s="2"/>
      <c r="C430" s="34" t="s">
        <v>2262</v>
      </c>
      <c r="D430" s="34"/>
      <c r="E430" s="34"/>
      <c r="F430" s="34"/>
      <c r="G430" s="34"/>
      <c r="H430" s="34"/>
      <c r="I430" s="34"/>
      <c r="J430" s="34" t="s">
        <v>82</v>
      </c>
      <c r="K430" s="34"/>
      <c r="L430" s="34"/>
      <c r="M430" s="1">
        <v>32837</v>
      </c>
      <c r="N430" s="34">
        <v>2</v>
      </c>
      <c r="O430" s="34"/>
      <c r="P430" s="34" t="s">
        <v>83</v>
      </c>
      <c r="Q430" s="34"/>
      <c r="R430" s="1" t="s">
        <v>14</v>
      </c>
      <c r="S430" s="34" t="s">
        <v>83</v>
      </c>
      <c r="T430" s="34"/>
      <c r="U430" s="34"/>
      <c r="V430" s="34" t="s">
        <v>14</v>
      </c>
      <c r="W430" s="34"/>
      <c r="X430" s="34" t="s">
        <v>14</v>
      </c>
      <c r="Y430" s="34"/>
      <c r="Z430" s="4"/>
      <c r="AA430" s="36">
        <v>119</v>
      </c>
      <c r="AB430" s="36"/>
      <c r="AC430" s="36"/>
      <c r="AD430" s="36"/>
    </row>
    <row r="431" spans="1:30" x14ac:dyDescent="0.25">
      <c r="A431" s="2"/>
      <c r="B431" s="2"/>
      <c r="C431" s="34" t="s">
        <v>2263</v>
      </c>
      <c r="D431" s="34"/>
      <c r="E431" s="34"/>
      <c r="F431" s="34"/>
      <c r="G431" s="34"/>
      <c r="H431" s="34"/>
      <c r="I431" s="34"/>
      <c r="J431" s="34" t="s">
        <v>82</v>
      </c>
      <c r="K431" s="34"/>
      <c r="L431" s="34"/>
      <c r="M431" s="1">
        <v>32839</v>
      </c>
      <c r="N431" s="34">
        <v>2</v>
      </c>
      <c r="O431" s="34"/>
      <c r="P431" s="34" t="s">
        <v>83</v>
      </c>
      <c r="Q431" s="34"/>
      <c r="R431" s="1" t="s">
        <v>14</v>
      </c>
      <c r="S431" s="34" t="s">
        <v>83</v>
      </c>
      <c r="T431" s="34"/>
      <c r="U431" s="34"/>
      <c r="V431" s="34" t="s">
        <v>14</v>
      </c>
      <c r="W431" s="34"/>
      <c r="X431" s="34" t="s">
        <v>14</v>
      </c>
      <c r="Y431" s="34"/>
      <c r="Z431" s="4"/>
      <c r="AA431" s="36">
        <v>398.58</v>
      </c>
      <c r="AB431" s="36"/>
      <c r="AC431" s="36"/>
      <c r="AD431" s="36"/>
    </row>
    <row r="432" spans="1:30" x14ac:dyDescent="0.25">
      <c r="A432" s="2"/>
      <c r="B432" s="2"/>
      <c r="C432" s="34" t="s">
        <v>2264</v>
      </c>
      <c r="D432" s="34"/>
      <c r="E432" s="34"/>
      <c r="F432" s="34"/>
      <c r="G432" s="34"/>
      <c r="H432" s="34"/>
      <c r="I432" s="34"/>
      <c r="J432" s="34" t="s">
        <v>82</v>
      </c>
      <c r="K432" s="34"/>
      <c r="L432" s="34"/>
      <c r="M432" s="1">
        <v>32841</v>
      </c>
      <c r="N432" s="34">
        <v>2</v>
      </c>
      <c r="O432" s="34"/>
      <c r="P432" s="34" t="s">
        <v>83</v>
      </c>
      <c r="Q432" s="34"/>
      <c r="R432" s="1" t="s">
        <v>14</v>
      </c>
      <c r="S432" s="34" t="s">
        <v>83</v>
      </c>
      <c r="T432" s="34"/>
      <c r="U432" s="34"/>
      <c r="V432" s="34" t="s">
        <v>14</v>
      </c>
      <c r="W432" s="34"/>
      <c r="X432" s="34" t="s">
        <v>14</v>
      </c>
      <c r="Y432" s="34"/>
      <c r="Z432" s="4"/>
      <c r="AA432" s="36">
        <v>275</v>
      </c>
      <c r="AB432" s="36"/>
      <c r="AC432" s="36"/>
      <c r="AD432" s="36"/>
    </row>
    <row r="433" spans="1:30" x14ac:dyDescent="0.25">
      <c r="A433" s="2"/>
      <c r="B433" s="2"/>
      <c r="C433" s="34" t="s">
        <v>2265</v>
      </c>
      <c r="D433" s="34"/>
      <c r="E433" s="34"/>
      <c r="F433" s="34"/>
      <c r="G433" s="34"/>
      <c r="H433" s="34"/>
      <c r="I433" s="34"/>
      <c r="J433" s="34" t="s">
        <v>82</v>
      </c>
      <c r="K433" s="34"/>
      <c r="L433" s="34"/>
      <c r="M433" s="1">
        <v>32844</v>
      </c>
      <c r="N433" s="34">
        <v>2</v>
      </c>
      <c r="O433" s="34"/>
      <c r="P433" s="34" t="s">
        <v>83</v>
      </c>
      <c r="Q433" s="34"/>
      <c r="R433" s="1" t="s">
        <v>14</v>
      </c>
      <c r="S433" s="34" t="s">
        <v>83</v>
      </c>
      <c r="T433" s="34"/>
      <c r="U433" s="34"/>
      <c r="V433" s="34" t="s">
        <v>14</v>
      </c>
      <c r="W433" s="34"/>
      <c r="X433" s="34" t="s">
        <v>14</v>
      </c>
      <c r="Y433" s="34"/>
      <c r="Z433" s="4"/>
      <c r="AA433" s="36">
        <v>22.2</v>
      </c>
      <c r="AB433" s="36"/>
      <c r="AC433" s="36"/>
      <c r="AD433" s="36"/>
    </row>
    <row r="434" spans="1:30" x14ac:dyDescent="0.25">
      <c r="A434" s="2"/>
      <c r="B434" s="2"/>
      <c r="C434" s="34" t="s">
        <v>2265</v>
      </c>
      <c r="D434" s="34"/>
      <c r="E434" s="34"/>
      <c r="F434" s="34"/>
      <c r="G434" s="34"/>
      <c r="H434" s="34"/>
      <c r="I434" s="34"/>
      <c r="J434" s="34" t="s">
        <v>82</v>
      </c>
      <c r="K434" s="34"/>
      <c r="L434" s="34"/>
      <c r="M434" s="1">
        <v>32845</v>
      </c>
      <c r="N434" s="34">
        <v>2</v>
      </c>
      <c r="O434" s="34"/>
      <c r="P434" s="34" t="s">
        <v>83</v>
      </c>
      <c r="Q434" s="34"/>
      <c r="R434" s="1" t="s">
        <v>14</v>
      </c>
      <c r="S434" s="34" t="s">
        <v>83</v>
      </c>
      <c r="T434" s="34"/>
      <c r="U434" s="34"/>
      <c r="V434" s="34" t="s">
        <v>14</v>
      </c>
      <c r="W434" s="34"/>
      <c r="X434" s="34" t="s">
        <v>14</v>
      </c>
      <c r="Y434" s="34"/>
      <c r="Z434" s="4"/>
      <c r="AA434" s="36">
        <v>593.77</v>
      </c>
      <c r="AB434" s="36"/>
      <c r="AC434" s="36"/>
      <c r="AD434" s="36"/>
    </row>
    <row r="435" spans="1:30" x14ac:dyDescent="0.25">
      <c r="A435" s="2"/>
      <c r="B435" s="2"/>
      <c r="C435" s="34" t="s">
        <v>2220</v>
      </c>
      <c r="D435" s="34"/>
      <c r="E435" s="34"/>
      <c r="F435" s="34"/>
      <c r="G435" s="34"/>
      <c r="H435" s="34"/>
      <c r="I435" s="34"/>
      <c r="J435" s="34" t="s">
        <v>82</v>
      </c>
      <c r="K435" s="34"/>
      <c r="L435" s="34"/>
      <c r="M435" s="1">
        <v>32848</v>
      </c>
      <c r="N435" s="34">
        <v>2</v>
      </c>
      <c r="O435" s="34"/>
      <c r="P435" s="34" t="s">
        <v>83</v>
      </c>
      <c r="Q435" s="34"/>
      <c r="R435" s="1" t="s">
        <v>14</v>
      </c>
      <c r="S435" s="34" t="s">
        <v>83</v>
      </c>
      <c r="T435" s="34"/>
      <c r="U435" s="34"/>
      <c r="V435" s="34" t="s">
        <v>14</v>
      </c>
      <c r="W435" s="34"/>
      <c r="X435" s="34" t="s">
        <v>14</v>
      </c>
      <c r="Y435" s="34"/>
      <c r="Z435" s="4"/>
      <c r="AA435" s="36">
        <v>1811.87</v>
      </c>
      <c r="AB435" s="36"/>
      <c r="AC435" s="36"/>
      <c r="AD435" s="36"/>
    </row>
    <row r="436" spans="1:30" x14ac:dyDescent="0.25">
      <c r="A436" s="2"/>
      <c r="B436" s="2"/>
      <c r="C436" s="34" t="s">
        <v>2220</v>
      </c>
      <c r="D436" s="34"/>
      <c r="E436" s="34"/>
      <c r="F436" s="34"/>
      <c r="G436" s="34"/>
      <c r="H436" s="34"/>
      <c r="I436" s="34"/>
      <c r="J436" s="34" t="s">
        <v>82</v>
      </c>
      <c r="K436" s="34"/>
      <c r="L436" s="34"/>
      <c r="M436" s="1">
        <v>32849</v>
      </c>
      <c r="N436" s="34">
        <v>2</v>
      </c>
      <c r="O436" s="34"/>
      <c r="P436" s="34" t="s">
        <v>83</v>
      </c>
      <c r="Q436" s="34"/>
      <c r="R436" s="1" t="s">
        <v>14</v>
      </c>
      <c r="S436" s="34" t="s">
        <v>83</v>
      </c>
      <c r="T436" s="34"/>
      <c r="U436" s="34"/>
      <c r="V436" s="34" t="s">
        <v>14</v>
      </c>
      <c r="W436" s="34"/>
      <c r="X436" s="34" t="s">
        <v>14</v>
      </c>
      <c r="Y436" s="34"/>
      <c r="Z436" s="4"/>
      <c r="AA436" s="36">
        <v>4219.4399999999996</v>
      </c>
      <c r="AB436" s="36"/>
      <c r="AC436" s="36"/>
      <c r="AD436" s="36"/>
    </row>
    <row r="437" spans="1:30" x14ac:dyDescent="0.25">
      <c r="A437" s="2"/>
      <c r="B437" s="2"/>
      <c r="C437" s="34" t="s">
        <v>2220</v>
      </c>
      <c r="D437" s="34"/>
      <c r="E437" s="34"/>
      <c r="F437" s="34"/>
      <c r="G437" s="34"/>
      <c r="H437" s="34"/>
      <c r="I437" s="34"/>
      <c r="J437" s="34" t="s">
        <v>35</v>
      </c>
      <c r="K437" s="34"/>
      <c r="L437" s="34"/>
      <c r="M437" s="1">
        <v>32850</v>
      </c>
      <c r="N437" s="34">
        <v>2</v>
      </c>
      <c r="O437" s="34"/>
      <c r="P437" s="34" t="s">
        <v>36</v>
      </c>
      <c r="Q437" s="34"/>
      <c r="R437" s="1" t="s">
        <v>14</v>
      </c>
      <c r="S437" s="34"/>
      <c r="T437" s="34"/>
      <c r="U437" s="34"/>
      <c r="V437" s="34" t="s">
        <v>14</v>
      </c>
      <c r="W437" s="34"/>
      <c r="X437" s="34" t="s">
        <v>16</v>
      </c>
      <c r="Y437" s="34"/>
      <c r="Z437" s="4">
        <v>10637.14</v>
      </c>
      <c r="AA437" s="36"/>
      <c r="AB437" s="36"/>
      <c r="AC437" s="36"/>
      <c r="AD437" s="36"/>
    </row>
    <row r="438" spans="1:30" x14ac:dyDescent="0.25">
      <c r="A438" s="2"/>
      <c r="B438" s="2"/>
      <c r="C438" s="34" t="s">
        <v>2220</v>
      </c>
      <c r="D438" s="34"/>
      <c r="E438" s="34"/>
      <c r="F438" s="34"/>
      <c r="G438" s="34"/>
      <c r="H438" s="34"/>
      <c r="I438" s="34"/>
      <c r="J438" s="34" t="s">
        <v>38</v>
      </c>
      <c r="K438" s="34"/>
      <c r="L438" s="34"/>
      <c r="M438" s="1">
        <v>32877</v>
      </c>
      <c r="N438" s="34">
        <v>2</v>
      </c>
      <c r="O438" s="34"/>
      <c r="P438" s="34" t="s">
        <v>36</v>
      </c>
      <c r="Q438" s="34"/>
      <c r="R438" s="1" t="s">
        <v>14</v>
      </c>
      <c r="S438" s="34"/>
      <c r="T438" s="34"/>
      <c r="U438" s="34"/>
      <c r="V438" s="34" t="s">
        <v>14</v>
      </c>
      <c r="W438" s="34"/>
      <c r="X438" s="34" t="s">
        <v>16</v>
      </c>
      <c r="Y438" s="34"/>
      <c r="Z438" s="4">
        <v>186730.95</v>
      </c>
      <c r="AA438" s="36"/>
      <c r="AB438" s="36"/>
      <c r="AC438" s="36"/>
      <c r="AD438" s="36"/>
    </row>
    <row r="439" spans="1:30" x14ac:dyDescent="0.25">
      <c r="A439" s="34"/>
      <c r="B439" s="34"/>
      <c r="C439" s="34"/>
      <c r="D439" s="34"/>
      <c r="E439" s="34"/>
      <c r="F439" s="34"/>
      <c r="G439" s="34"/>
      <c r="H439" s="34"/>
      <c r="I439" s="34"/>
      <c r="J439" s="34"/>
      <c r="K439" s="34"/>
      <c r="L439" s="34"/>
      <c r="M439" s="34"/>
      <c r="N439" s="34"/>
      <c r="O439" s="34"/>
      <c r="P439" s="34"/>
      <c r="Q439" s="1"/>
      <c r="R439" s="38" t="s">
        <v>2221</v>
      </c>
      <c r="S439" s="38"/>
      <c r="T439" s="38"/>
      <c r="U439" s="38"/>
      <c r="V439" s="38"/>
      <c r="W439" s="38"/>
      <c r="X439" s="38"/>
      <c r="Y439" s="38"/>
      <c r="Z439" s="5">
        <v>198017.23</v>
      </c>
      <c r="AA439" s="37">
        <v>184829.34</v>
      </c>
      <c r="AB439" s="37"/>
      <c r="AC439" s="37"/>
      <c r="AD439" s="37"/>
    </row>
    <row r="440" spans="1:30" x14ac:dyDescent="0.25">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4"/>
      <c r="AA440" s="36"/>
      <c r="AB440" s="36"/>
      <c r="AC440" s="36"/>
      <c r="AD440" s="36"/>
    </row>
    <row r="441" spans="1:30" x14ac:dyDescent="0.25">
      <c r="A441" s="34"/>
      <c r="B441" s="34"/>
      <c r="C441" s="34"/>
      <c r="D441" s="34"/>
      <c r="E441" s="34"/>
      <c r="F441" s="34"/>
      <c r="G441" s="34"/>
      <c r="H441" s="34"/>
      <c r="I441" s="34"/>
      <c r="J441" s="34"/>
      <c r="K441" s="34"/>
      <c r="L441" s="34"/>
      <c r="M441" s="34"/>
      <c r="N441" s="34"/>
      <c r="O441" s="34"/>
      <c r="P441" s="34"/>
      <c r="Q441" s="1"/>
      <c r="R441" s="38" t="s">
        <v>2222</v>
      </c>
      <c r="S441" s="38"/>
      <c r="T441" s="38"/>
      <c r="U441" s="38"/>
      <c r="V441" s="38"/>
      <c r="W441" s="38"/>
      <c r="X441" s="38"/>
      <c r="Y441" s="38"/>
      <c r="Z441" s="5">
        <v>26419.01</v>
      </c>
      <c r="AA441" s="37"/>
      <c r="AB441" s="37"/>
      <c r="AC441" s="37"/>
      <c r="AD441" s="37"/>
    </row>
    <row r="442" spans="1:30" x14ac:dyDescent="0.25">
      <c r="A442" s="2"/>
      <c r="B442" s="2"/>
      <c r="C442" s="34" t="s">
        <v>2266</v>
      </c>
      <c r="D442" s="34"/>
      <c r="E442" s="34"/>
      <c r="F442" s="34"/>
      <c r="G442" s="34"/>
      <c r="H442" s="34"/>
      <c r="I442" s="34"/>
      <c r="J442" s="34" t="s">
        <v>85</v>
      </c>
      <c r="K442" s="34"/>
      <c r="L442" s="34"/>
      <c r="M442" s="1">
        <v>32796</v>
      </c>
      <c r="N442" s="34">
        <v>3</v>
      </c>
      <c r="O442" s="34"/>
      <c r="P442" s="34" t="s">
        <v>86</v>
      </c>
      <c r="Q442" s="34"/>
      <c r="R442" s="1" t="s">
        <v>14</v>
      </c>
      <c r="S442" s="34" t="s">
        <v>86</v>
      </c>
      <c r="T442" s="34"/>
      <c r="U442" s="34"/>
      <c r="V442" s="34" t="s">
        <v>14</v>
      </c>
      <c r="W442" s="34"/>
      <c r="X442" s="34" t="s">
        <v>14</v>
      </c>
      <c r="Y442" s="34"/>
      <c r="Z442" s="4"/>
      <c r="AA442" s="36">
        <v>6696.63</v>
      </c>
      <c r="AB442" s="36"/>
      <c r="AC442" s="36"/>
      <c r="AD442" s="36"/>
    </row>
    <row r="443" spans="1:30" x14ac:dyDescent="0.25">
      <c r="A443" s="2"/>
      <c r="B443" s="2"/>
      <c r="C443" s="34" t="s">
        <v>2267</v>
      </c>
      <c r="D443" s="34"/>
      <c r="E443" s="34"/>
      <c r="F443" s="34"/>
      <c r="G443" s="34"/>
      <c r="H443" s="34"/>
      <c r="I443" s="34"/>
      <c r="J443" s="34" t="s">
        <v>82</v>
      </c>
      <c r="K443" s="34"/>
      <c r="L443" s="34"/>
      <c r="M443" s="1">
        <v>32893</v>
      </c>
      <c r="N443" s="34">
        <v>3</v>
      </c>
      <c r="O443" s="34"/>
      <c r="P443" s="34" t="s">
        <v>83</v>
      </c>
      <c r="Q443" s="34"/>
      <c r="R443" s="1" t="s">
        <v>14</v>
      </c>
      <c r="S443" s="34" t="s">
        <v>83</v>
      </c>
      <c r="T443" s="34"/>
      <c r="U443" s="34"/>
      <c r="V443" s="34" t="s">
        <v>14</v>
      </c>
      <c r="W443" s="34"/>
      <c r="X443" s="34" t="s">
        <v>14</v>
      </c>
      <c r="Y443" s="34"/>
      <c r="Z443" s="4"/>
      <c r="AA443" s="36">
        <v>188.1</v>
      </c>
      <c r="AB443" s="36"/>
      <c r="AC443" s="36"/>
      <c r="AD443" s="36"/>
    </row>
    <row r="444" spans="1:30" x14ac:dyDescent="0.25">
      <c r="A444" s="2"/>
      <c r="B444" s="2"/>
      <c r="C444" s="34" t="s">
        <v>2267</v>
      </c>
      <c r="D444" s="34"/>
      <c r="E444" s="34"/>
      <c r="F444" s="34"/>
      <c r="G444" s="34"/>
      <c r="H444" s="34"/>
      <c r="I444" s="34"/>
      <c r="J444" s="34" t="s">
        <v>82</v>
      </c>
      <c r="K444" s="34"/>
      <c r="L444" s="34"/>
      <c r="M444" s="1">
        <v>32894</v>
      </c>
      <c r="N444" s="34">
        <v>3</v>
      </c>
      <c r="O444" s="34"/>
      <c r="P444" s="34" t="s">
        <v>83</v>
      </c>
      <c r="Q444" s="34"/>
      <c r="R444" s="1" t="s">
        <v>14</v>
      </c>
      <c r="S444" s="34" t="s">
        <v>83</v>
      </c>
      <c r="T444" s="34"/>
      <c r="U444" s="34"/>
      <c r="V444" s="34" t="s">
        <v>14</v>
      </c>
      <c r="W444" s="34"/>
      <c r="X444" s="34" t="s">
        <v>14</v>
      </c>
      <c r="Y444" s="34"/>
      <c r="Z444" s="4"/>
      <c r="AA444" s="36">
        <v>592.01</v>
      </c>
      <c r="AB444" s="36"/>
      <c r="AC444" s="36"/>
      <c r="AD444" s="36"/>
    </row>
    <row r="445" spans="1:30" x14ac:dyDescent="0.25">
      <c r="A445" s="2"/>
      <c r="B445" s="2"/>
      <c r="C445" s="34" t="s">
        <v>2267</v>
      </c>
      <c r="D445" s="34"/>
      <c r="E445" s="34"/>
      <c r="F445" s="34"/>
      <c r="G445" s="34"/>
      <c r="H445" s="34"/>
      <c r="I445" s="34"/>
      <c r="J445" s="34" t="s">
        <v>82</v>
      </c>
      <c r="K445" s="34"/>
      <c r="L445" s="34"/>
      <c r="M445" s="1">
        <v>32895</v>
      </c>
      <c r="N445" s="34">
        <v>3</v>
      </c>
      <c r="O445" s="34"/>
      <c r="P445" s="34" t="s">
        <v>83</v>
      </c>
      <c r="Q445" s="34"/>
      <c r="R445" s="1" t="s">
        <v>14</v>
      </c>
      <c r="S445" s="34" t="s">
        <v>83</v>
      </c>
      <c r="T445" s="34"/>
      <c r="U445" s="34"/>
      <c r="V445" s="34" t="s">
        <v>14</v>
      </c>
      <c r="W445" s="34"/>
      <c r="X445" s="34" t="s">
        <v>14</v>
      </c>
      <c r="Y445" s="34"/>
      <c r="Z445" s="4"/>
      <c r="AA445" s="36">
        <v>475.2</v>
      </c>
      <c r="AB445" s="36"/>
      <c r="AC445" s="36"/>
      <c r="AD445" s="36"/>
    </row>
    <row r="446" spans="1:30" x14ac:dyDescent="0.25">
      <c r="A446" s="2"/>
      <c r="B446" s="2"/>
      <c r="C446" s="34" t="s">
        <v>2267</v>
      </c>
      <c r="D446" s="34"/>
      <c r="E446" s="34"/>
      <c r="F446" s="34"/>
      <c r="G446" s="34"/>
      <c r="H446" s="34"/>
      <c r="I446" s="34"/>
      <c r="J446" s="34" t="s">
        <v>82</v>
      </c>
      <c r="K446" s="34"/>
      <c r="L446" s="34"/>
      <c r="M446" s="1">
        <v>32896</v>
      </c>
      <c r="N446" s="34">
        <v>3</v>
      </c>
      <c r="O446" s="34"/>
      <c r="P446" s="34" t="s">
        <v>83</v>
      </c>
      <c r="Q446" s="34"/>
      <c r="R446" s="1" t="s">
        <v>14</v>
      </c>
      <c r="S446" s="34" t="s">
        <v>83</v>
      </c>
      <c r="T446" s="34"/>
      <c r="U446" s="34"/>
      <c r="V446" s="34" t="s">
        <v>14</v>
      </c>
      <c r="W446" s="34"/>
      <c r="X446" s="34" t="s">
        <v>14</v>
      </c>
      <c r="Y446" s="34"/>
      <c r="Z446" s="4"/>
      <c r="AA446" s="36">
        <v>54608.54</v>
      </c>
      <c r="AB446" s="36"/>
      <c r="AC446" s="36"/>
      <c r="AD446" s="36"/>
    </row>
    <row r="447" spans="1:30" x14ac:dyDescent="0.25">
      <c r="A447" s="2"/>
      <c r="B447" s="2"/>
      <c r="C447" s="34" t="s">
        <v>2267</v>
      </c>
      <c r="D447" s="34"/>
      <c r="E447" s="34"/>
      <c r="F447" s="34"/>
      <c r="G447" s="34"/>
      <c r="H447" s="34"/>
      <c r="I447" s="34"/>
      <c r="J447" s="34" t="s">
        <v>82</v>
      </c>
      <c r="K447" s="34"/>
      <c r="L447" s="34"/>
      <c r="M447" s="1">
        <v>32897</v>
      </c>
      <c r="N447" s="34">
        <v>3</v>
      </c>
      <c r="O447" s="34"/>
      <c r="P447" s="34" t="s">
        <v>83</v>
      </c>
      <c r="Q447" s="34"/>
      <c r="R447" s="1" t="s">
        <v>14</v>
      </c>
      <c r="S447" s="34" t="s">
        <v>83</v>
      </c>
      <c r="T447" s="34"/>
      <c r="U447" s="34"/>
      <c r="V447" s="34" t="s">
        <v>14</v>
      </c>
      <c r="W447" s="34"/>
      <c r="X447" s="34" t="s">
        <v>14</v>
      </c>
      <c r="Y447" s="34"/>
      <c r="Z447" s="4"/>
      <c r="AA447" s="36">
        <v>14849.63</v>
      </c>
      <c r="AB447" s="36"/>
      <c r="AC447" s="36"/>
      <c r="AD447" s="36"/>
    </row>
    <row r="448" spans="1:30" x14ac:dyDescent="0.25">
      <c r="A448" s="2"/>
      <c r="B448" s="2"/>
      <c r="C448" s="34" t="s">
        <v>2267</v>
      </c>
      <c r="D448" s="34"/>
      <c r="E448" s="34"/>
      <c r="F448" s="34"/>
      <c r="G448" s="34"/>
      <c r="H448" s="34"/>
      <c r="I448" s="34"/>
      <c r="J448" s="34" t="s">
        <v>82</v>
      </c>
      <c r="K448" s="34"/>
      <c r="L448" s="34"/>
      <c r="M448" s="1">
        <v>32898</v>
      </c>
      <c r="N448" s="34">
        <v>3</v>
      </c>
      <c r="O448" s="34"/>
      <c r="P448" s="34" t="s">
        <v>83</v>
      </c>
      <c r="Q448" s="34"/>
      <c r="R448" s="1" t="s">
        <v>14</v>
      </c>
      <c r="S448" s="34" t="s">
        <v>83</v>
      </c>
      <c r="T448" s="34"/>
      <c r="U448" s="34"/>
      <c r="V448" s="34" t="s">
        <v>14</v>
      </c>
      <c r="W448" s="34"/>
      <c r="X448" s="34" t="s">
        <v>14</v>
      </c>
      <c r="Y448" s="34"/>
      <c r="Z448" s="4"/>
      <c r="AA448" s="36">
        <v>300.24</v>
      </c>
      <c r="AB448" s="36"/>
      <c r="AC448" s="36"/>
      <c r="AD448" s="36"/>
    </row>
    <row r="449" spans="1:30" x14ac:dyDescent="0.25">
      <c r="A449" s="2"/>
      <c r="B449" s="2"/>
      <c r="C449" s="34" t="s">
        <v>2268</v>
      </c>
      <c r="D449" s="34"/>
      <c r="E449" s="34"/>
      <c r="F449" s="34"/>
      <c r="G449" s="34"/>
      <c r="H449" s="34"/>
      <c r="I449" s="34"/>
      <c r="J449" s="34" t="s">
        <v>85</v>
      </c>
      <c r="K449" s="34"/>
      <c r="L449" s="34"/>
      <c r="M449" s="1">
        <v>32909</v>
      </c>
      <c r="N449" s="34">
        <v>3</v>
      </c>
      <c r="O449" s="34"/>
      <c r="P449" s="34" t="s">
        <v>86</v>
      </c>
      <c r="Q449" s="34"/>
      <c r="R449" s="1" t="s">
        <v>14</v>
      </c>
      <c r="S449" s="34" t="s">
        <v>86</v>
      </c>
      <c r="T449" s="34"/>
      <c r="U449" s="34"/>
      <c r="V449" s="34" t="s">
        <v>14</v>
      </c>
      <c r="W449" s="34"/>
      <c r="X449" s="34" t="s">
        <v>14</v>
      </c>
      <c r="Y449" s="34"/>
      <c r="Z449" s="4"/>
      <c r="AA449" s="36">
        <v>7266.01</v>
      </c>
      <c r="AB449" s="36"/>
      <c r="AC449" s="36"/>
      <c r="AD449" s="36"/>
    </row>
    <row r="450" spans="1:30" x14ac:dyDescent="0.25">
      <c r="A450" s="2"/>
      <c r="B450" s="2"/>
      <c r="C450" s="34" t="s">
        <v>2269</v>
      </c>
      <c r="D450" s="34"/>
      <c r="E450" s="34"/>
      <c r="F450" s="34"/>
      <c r="G450" s="34"/>
      <c r="H450" s="34"/>
      <c r="I450" s="34"/>
      <c r="J450" s="34" t="s">
        <v>82</v>
      </c>
      <c r="K450" s="34"/>
      <c r="L450" s="34"/>
      <c r="M450" s="1">
        <v>32992</v>
      </c>
      <c r="N450" s="34">
        <v>3</v>
      </c>
      <c r="O450" s="34"/>
      <c r="P450" s="34" t="s">
        <v>83</v>
      </c>
      <c r="Q450" s="34"/>
      <c r="R450" s="1" t="s">
        <v>14</v>
      </c>
      <c r="S450" s="34" t="s">
        <v>83</v>
      </c>
      <c r="T450" s="34"/>
      <c r="U450" s="34"/>
      <c r="V450" s="34" t="s">
        <v>14</v>
      </c>
      <c r="W450" s="34"/>
      <c r="X450" s="34" t="s">
        <v>14</v>
      </c>
      <c r="Y450" s="34"/>
      <c r="Z450" s="4"/>
      <c r="AA450" s="36">
        <v>28</v>
      </c>
      <c r="AB450" s="36"/>
      <c r="AC450" s="36"/>
      <c r="AD450" s="36"/>
    </row>
    <row r="451" spans="1:30" x14ac:dyDescent="0.25">
      <c r="A451" s="2"/>
      <c r="B451" s="2"/>
      <c r="C451" s="34" t="s">
        <v>2269</v>
      </c>
      <c r="D451" s="34"/>
      <c r="E451" s="34"/>
      <c r="F451" s="34"/>
      <c r="G451" s="34"/>
      <c r="H451" s="34"/>
      <c r="I451" s="34"/>
      <c r="J451" s="34" t="s">
        <v>82</v>
      </c>
      <c r="K451" s="34"/>
      <c r="L451" s="34"/>
      <c r="M451" s="1">
        <v>32993</v>
      </c>
      <c r="N451" s="34">
        <v>3</v>
      </c>
      <c r="O451" s="34"/>
      <c r="P451" s="34" t="s">
        <v>83</v>
      </c>
      <c r="Q451" s="34"/>
      <c r="R451" s="1" t="s">
        <v>14</v>
      </c>
      <c r="S451" s="34" t="s">
        <v>83</v>
      </c>
      <c r="T451" s="34"/>
      <c r="U451" s="34"/>
      <c r="V451" s="34" t="s">
        <v>14</v>
      </c>
      <c r="W451" s="34"/>
      <c r="X451" s="34" t="s">
        <v>14</v>
      </c>
      <c r="Y451" s="34"/>
      <c r="Z451" s="4"/>
      <c r="AA451" s="36">
        <v>50.83</v>
      </c>
      <c r="AB451" s="36"/>
      <c r="AC451" s="36"/>
      <c r="AD451" s="36"/>
    </row>
    <row r="452" spans="1:30" x14ac:dyDescent="0.25">
      <c r="A452" s="2"/>
      <c r="B452" s="2"/>
      <c r="C452" s="34" t="s">
        <v>2269</v>
      </c>
      <c r="D452" s="34"/>
      <c r="E452" s="34"/>
      <c r="F452" s="34"/>
      <c r="G452" s="34"/>
      <c r="H452" s="34"/>
      <c r="I452" s="34"/>
      <c r="J452" s="34" t="s">
        <v>82</v>
      </c>
      <c r="K452" s="34"/>
      <c r="L452" s="34"/>
      <c r="M452" s="1">
        <v>32994</v>
      </c>
      <c r="N452" s="34">
        <v>3</v>
      </c>
      <c r="O452" s="34"/>
      <c r="P452" s="34" t="s">
        <v>83</v>
      </c>
      <c r="Q452" s="34"/>
      <c r="R452" s="1" t="s">
        <v>14</v>
      </c>
      <c r="S452" s="34" t="s">
        <v>83</v>
      </c>
      <c r="T452" s="34"/>
      <c r="U452" s="34"/>
      <c r="V452" s="34" t="s">
        <v>14</v>
      </c>
      <c r="W452" s="34"/>
      <c r="X452" s="34" t="s">
        <v>14</v>
      </c>
      <c r="Y452" s="34"/>
      <c r="Z452" s="4"/>
      <c r="AA452" s="36">
        <v>1361.25</v>
      </c>
      <c r="AB452" s="36"/>
      <c r="AC452" s="36"/>
      <c r="AD452" s="36"/>
    </row>
    <row r="453" spans="1:30" x14ac:dyDescent="0.25">
      <c r="A453" s="2"/>
      <c r="B453" s="2"/>
      <c r="C453" s="34" t="s">
        <v>2269</v>
      </c>
      <c r="D453" s="34"/>
      <c r="E453" s="34"/>
      <c r="F453" s="34"/>
      <c r="G453" s="34"/>
      <c r="H453" s="34"/>
      <c r="I453" s="34"/>
      <c r="J453" s="34" t="s">
        <v>82</v>
      </c>
      <c r="K453" s="34"/>
      <c r="L453" s="34"/>
      <c r="M453" s="1">
        <v>32995</v>
      </c>
      <c r="N453" s="34">
        <v>3</v>
      </c>
      <c r="O453" s="34"/>
      <c r="P453" s="34" t="s">
        <v>83</v>
      </c>
      <c r="Q453" s="34"/>
      <c r="R453" s="1" t="s">
        <v>14</v>
      </c>
      <c r="S453" s="34" t="s">
        <v>83</v>
      </c>
      <c r="T453" s="34"/>
      <c r="U453" s="34"/>
      <c r="V453" s="34" t="s">
        <v>14</v>
      </c>
      <c r="W453" s="34"/>
      <c r="X453" s="34" t="s">
        <v>14</v>
      </c>
      <c r="Y453" s="34"/>
      <c r="Z453" s="4"/>
      <c r="AA453" s="36">
        <v>5625.47</v>
      </c>
      <c r="AB453" s="36"/>
      <c r="AC453" s="36"/>
      <c r="AD453" s="36"/>
    </row>
    <row r="454" spans="1:30" x14ac:dyDescent="0.25">
      <c r="A454" s="2"/>
      <c r="B454" s="2"/>
      <c r="C454" s="34" t="s">
        <v>2269</v>
      </c>
      <c r="D454" s="34"/>
      <c r="E454" s="34"/>
      <c r="F454" s="34"/>
      <c r="G454" s="34"/>
      <c r="H454" s="34"/>
      <c r="I454" s="34"/>
      <c r="J454" s="34" t="s">
        <v>82</v>
      </c>
      <c r="K454" s="34"/>
      <c r="L454" s="34"/>
      <c r="M454" s="1">
        <v>32996</v>
      </c>
      <c r="N454" s="34">
        <v>3</v>
      </c>
      <c r="O454" s="34"/>
      <c r="P454" s="34" t="s">
        <v>83</v>
      </c>
      <c r="Q454" s="34"/>
      <c r="R454" s="1" t="s">
        <v>14</v>
      </c>
      <c r="S454" s="34" t="s">
        <v>83</v>
      </c>
      <c r="T454" s="34"/>
      <c r="U454" s="34"/>
      <c r="V454" s="34" t="s">
        <v>14</v>
      </c>
      <c r="W454" s="34"/>
      <c r="X454" s="34" t="s">
        <v>14</v>
      </c>
      <c r="Y454" s="34"/>
      <c r="Z454" s="4"/>
      <c r="AA454" s="36">
        <v>7097.02</v>
      </c>
      <c r="AB454" s="36"/>
      <c r="AC454" s="36"/>
      <c r="AD454" s="36"/>
    </row>
    <row r="455" spans="1:30" x14ac:dyDescent="0.25">
      <c r="A455" s="2"/>
      <c r="B455" s="2"/>
      <c r="C455" s="34" t="s">
        <v>2269</v>
      </c>
      <c r="D455" s="34"/>
      <c r="E455" s="34"/>
      <c r="F455" s="34"/>
      <c r="G455" s="34"/>
      <c r="H455" s="34"/>
      <c r="I455" s="34"/>
      <c r="J455" s="34" t="s">
        <v>82</v>
      </c>
      <c r="K455" s="34"/>
      <c r="L455" s="34"/>
      <c r="M455" s="1">
        <v>32997</v>
      </c>
      <c r="N455" s="34">
        <v>3</v>
      </c>
      <c r="O455" s="34"/>
      <c r="P455" s="34" t="s">
        <v>83</v>
      </c>
      <c r="Q455" s="34"/>
      <c r="R455" s="1" t="s">
        <v>14</v>
      </c>
      <c r="S455" s="34" t="s">
        <v>83</v>
      </c>
      <c r="T455" s="34"/>
      <c r="U455" s="34"/>
      <c r="V455" s="34" t="s">
        <v>14</v>
      </c>
      <c r="W455" s="34"/>
      <c r="X455" s="34" t="s">
        <v>14</v>
      </c>
      <c r="Y455" s="34"/>
      <c r="Z455" s="4"/>
      <c r="AA455" s="36">
        <v>2290.5</v>
      </c>
      <c r="AB455" s="36"/>
      <c r="AC455" s="36"/>
      <c r="AD455" s="36"/>
    </row>
    <row r="456" spans="1:30" x14ac:dyDescent="0.25">
      <c r="A456" s="2"/>
      <c r="B456" s="2"/>
      <c r="C456" s="34" t="s">
        <v>2269</v>
      </c>
      <c r="D456" s="34"/>
      <c r="E456" s="34"/>
      <c r="F456" s="34"/>
      <c r="G456" s="34"/>
      <c r="H456" s="34"/>
      <c r="I456" s="34"/>
      <c r="J456" s="34" t="s">
        <v>82</v>
      </c>
      <c r="K456" s="34"/>
      <c r="L456" s="34"/>
      <c r="M456" s="1">
        <v>32998</v>
      </c>
      <c r="N456" s="34">
        <v>3</v>
      </c>
      <c r="O456" s="34"/>
      <c r="P456" s="34" t="s">
        <v>83</v>
      </c>
      <c r="Q456" s="34"/>
      <c r="R456" s="1" t="s">
        <v>14</v>
      </c>
      <c r="S456" s="34" t="s">
        <v>83</v>
      </c>
      <c r="T456" s="34"/>
      <c r="U456" s="34"/>
      <c r="V456" s="34" t="s">
        <v>14</v>
      </c>
      <c r="W456" s="34"/>
      <c r="X456" s="34" t="s">
        <v>14</v>
      </c>
      <c r="Y456" s="34"/>
      <c r="Z456" s="4"/>
      <c r="AA456" s="36">
        <v>10525.95</v>
      </c>
      <c r="AB456" s="36"/>
      <c r="AC456" s="36"/>
      <c r="AD456" s="36"/>
    </row>
    <row r="457" spans="1:30" x14ac:dyDescent="0.25">
      <c r="A457" s="2"/>
      <c r="B457" s="2"/>
      <c r="C457" s="34" t="s">
        <v>2269</v>
      </c>
      <c r="D457" s="34"/>
      <c r="E457" s="34"/>
      <c r="F457" s="34"/>
      <c r="G457" s="34"/>
      <c r="H457" s="34"/>
      <c r="I457" s="34"/>
      <c r="J457" s="34" t="s">
        <v>82</v>
      </c>
      <c r="K457" s="34"/>
      <c r="L457" s="34"/>
      <c r="M457" s="1">
        <v>32999</v>
      </c>
      <c r="N457" s="34">
        <v>3</v>
      </c>
      <c r="O457" s="34"/>
      <c r="P457" s="34" t="s">
        <v>83</v>
      </c>
      <c r="Q457" s="34"/>
      <c r="R457" s="1" t="s">
        <v>14</v>
      </c>
      <c r="S457" s="34" t="s">
        <v>83</v>
      </c>
      <c r="T457" s="34"/>
      <c r="U457" s="34"/>
      <c r="V457" s="34" t="s">
        <v>14</v>
      </c>
      <c r="W457" s="34"/>
      <c r="X457" s="34" t="s">
        <v>14</v>
      </c>
      <c r="Y457" s="34"/>
      <c r="Z457" s="4"/>
      <c r="AA457" s="36">
        <v>3230</v>
      </c>
      <c r="AB457" s="36"/>
      <c r="AC457" s="36"/>
      <c r="AD457" s="36"/>
    </row>
    <row r="458" spans="1:30" x14ac:dyDescent="0.25">
      <c r="A458" s="2"/>
      <c r="B458" s="2"/>
      <c r="C458" s="34" t="s">
        <v>2269</v>
      </c>
      <c r="D458" s="34"/>
      <c r="E458" s="34"/>
      <c r="F458" s="34"/>
      <c r="G458" s="34"/>
      <c r="H458" s="34"/>
      <c r="I458" s="34"/>
      <c r="J458" s="34" t="s">
        <v>82</v>
      </c>
      <c r="K458" s="34"/>
      <c r="L458" s="34"/>
      <c r="M458" s="1">
        <v>33000</v>
      </c>
      <c r="N458" s="34">
        <v>3</v>
      </c>
      <c r="O458" s="34"/>
      <c r="P458" s="34" t="s">
        <v>83</v>
      </c>
      <c r="Q458" s="34"/>
      <c r="R458" s="1" t="s">
        <v>14</v>
      </c>
      <c r="S458" s="34" t="s">
        <v>83</v>
      </c>
      <c r="T458" s="34"/>
      <c r="U458" s="34"/>
      <c r="V458" s="34" t="s">
        <v>14</v>
      </c>
      <c r="W458" s="34"/>
      <c r="X458" s="34" t="s">
        <v>14</v>
      </c>
      <c r="Y458" s="34"/>
      <c r="Z458" s="4"/>
      <c r="AA458" s="36">
        <v>129</v>
      </c>
      <c r="AB458" s="36"/>
      <c r="AC458" s="36"/>
      <c r="AD458" s="36"/>
    </row>
    <row r="459" spans="1:30" x14ac:dyDescent="0.25">
      <c r="A459" s="2"/>
      <c r="B459" s="2"/>
      <c r="C459" s="34" t="s">
        <v>2269</v>
      </c>
      <c r="D459" s="34"/>
      <c r="E459" s="34"/>
      <c r="F459" s="34"/>
      <c r="G459" s="34"/>
      <c r="H459" s="34"/>
      <c r="I459" s="34"/>
      <c r="J459" s="34" t="s">
        <v>82</v>
      </c>
      <c r="K459" s="34"/>
      <c r="L459" s="34"/>
      <c r="M459" s="1">
        <v>33001</v>
      </c>
      <c r="N459" s="34">
        <v>3</v>
      </c>
      <c r="O459" s="34"/>
      <c r="P459" s="34" t="s">
        <v>83</v>
      </c>
      <c r="Q459" s="34"/>
      <c r="R459" s="1" t="s">
        <v>14</v>
      </c>
      <c r="S459" s="34" t="s">
        <v>83</v>
      </c>
      <c r="T459" s="34"/>
      <c r="U459" s="34"/>
      <c r="V459" s="34" t="s">
        <v>14</v>
      </c>
      <c r="W459" s="34"/>
      <c r="X459" s="34" t="s">
        <v>14</v>
      </c>
      <c r="Y459" s="34"/>
      <c r="Z459" s="4"/>
      <c r="AA459" s="36">
        <v>37.479999999999997</v>
      </c>
      <c r="AB459" s="36"/>
      <c r="AC459" s="36"/>
      <c r="AD459" s="36"/>
    </row>
    <row r="460" spans="1:30" x14ac:dyDescent="0.25">
      <c r="A460" s="2"/>
      <c r="B460" s="2"/>
      <c r="C460" s="34" t="s">
        <v>2269</v>
      </c>
      <c r="D460" s="34"/>
      <c r="E460" s="34"/>
      <c r="F460" s="34"/>
      <c r="G460" s="34"/>
      <c r="H460" s="34"/>
      <c r="I460" s="34"/>
      <c r="J460" s="34" t="s">
        <v>82</v>
      </c>
      <c r="K460" s="34"/>
      <c r="L460" s="34"/>
      <c r="M460" s="1">
        <v>33002</v>
      </c>
      <c r="N460" s="34">
        <v>3</v>
      </c>
      <c r="O460" s="34"/>
      <c r="P460" s="34" t="s">
        <v>83</v>
      </c>
      <c r="Q460" s="34"/>
      <c r="R460" s="1" t="s">
        <v>14</v>
      </c>
      <c r="S460" s="34" t="s">
        <v>83</v>
      </c>
      <c r="T460" s="34"/>
      <c r="U460" s="34"/>
      <c r="V460" s="34" t="s">
        <v>14</v>
      </c>
      <c r="W460" s="34"/>
      <c r="X460" s="34" t="s">
        <v>14</v>
      </c>
      <c r="Y460" s="34"/>
      <c r="Z460" s="4"/>
      <c r="AA460" s="36">
        <v>2881</v>
      </c>
      <c r="AB460" s="36"/>
      <c r="AC460" s="36"/>
      <c r="AD460" s="36"/>
    </row>
    <row r="461" spans="1:30" x14ac:dyDescent="0.25">
      <c r="A461" s="2"/>
      <c r="B461" s="2"/>
      <c r="C461" s="34" t="s">
        <v>2269</v>
      </c>
      <c r="D461" s="34"/>
      <c r="E461" s="34"/>
      <c r="F461" s="34"/>
      <c r="G461" s="34"/>
      <c r="H461" s="34"/>
      <c r="I461" s="34"/>
      <c r="J461" s="34" t="s">
        <v>82</v>
      </c>
      <c r="K461" s="34"/>
      <c r="L461" s="34"/>
      <c r="M461" s="1">
        <v>33003</v>
      </c>
      <c r="N461" s="34">
        <v>3</v>
      </c>
      <c r="O461" s="34"/>
      <c r="P461" s="34" t="s">
        <v>83</v>
      </c>
      <c r="Q461" s="34"/>
      <c r="R461" s="1" t="s">
        <v>14</v>
      </c>
      <c r="S461" s="34" t="s">
        <v>83</v>
      </c>
      <c r="T461" s="34"/>
      <c r="U461" s="34"/>
      <c r="V461" s="34" t="s">
        <v>14</v>
      </c>
      <c r="W461" s="34"/>
      <c r="X461" s="34" t="s">
        <v>14</v>
      </c>
      <c r="Y461" s="34"/>
      <c r="Z461" s="4"/>
      <c r="AA461" s="36">
        <v>47.7</v>
      </c>
      <c r="AB461" s="36"/>
      <c r="AC461" s="36"/>
      <c r="AD461" s="36"/>
    </row>
    <row r="462" spans="1:30" x14ac:dyDescent="0.25">
      <c r="A462" s="2"/>
      <c r="B462" s="2"/>
      <c r="C462" s="34" t="s">
        <v>2269</v>
      </c>
      <c r="D462" s="34"/>
      <c r="E462" s="34"/>
      <c r="F462" s="34"/>
      <c r="G462" s="34"/>
      <c r="H462" s="34"/>
      <c r="I462" s="34"/>
      <c r="J462" s="34" t="s">
        <v>82</v>
      </c>
      <c r="K462" s="34"/>
      <c r="L462" s="34"/>
      <c r="M462" s="1">
        <v>33004</v>
      </c>
      <c r="N462" s="34">
        <v>3</v>
      </c>
      <c r="O462" s="34"/>
      <c r="P462" s="34" t="s">
        <v>83</v>
      </c>
      <c r="Q462" s="34"/>
      <c r="R462" s="1" t="s">
        <v>14</v>
      </c>
      <c r="S462" s="34" t="s">
        <v>83</v>
      </c>
      <c r="T462" s="34"/>
      <c r="U462" s="34"/>
      <c r="V462" s="34" t="s">
        <v>14</v>
      </c>
      <c r="W462" s="34"/>
      <c r="X462" s="34" t="s">
        <v>14</v>
      </c>
      <c r="Y462" s="34"/>
      <c r="Z462" s="4"/>
      <c r="AA462" s="36">
        <v>2048.15</v>
      </c>
      <c r="AB462" s="36"/>
      <c r="AC462" s="36"/>
      <c r="AD462" s="36"/>
    </row>
    <row r="463" spans="1:30" x14ac:dyDescent="0.25">
      <c r="A463" s="2"/>
      <c r="B463" s="2"/>
      <c r="C463" s="34" t="s">
        <v>2269</v>
      </c>
      <c r="D463" s="34"/>
      <c r="E463" s="34"/>
      <c r="F463" s="34"/>
      <c r="G463" s="34"/>
      <c r="H463" s="34"/>
      <c r="I463" s="34"/>
      <c r="J463" s="34" t="s">
        <v>82</v>
      </c>
      <c r="K463" s="34"/>
      <c r="L463" s="34"/>
      <c r="M463" s="1">
        <v>33005</v>
      </c>
      <c r="N463" s="34">
        <v>3</v>
      </c>
      <c r="O463" s="34"/>
      <c r="P463" s="34" t="s">
        <v>83</v>
      </c>
      <c r="Q463" s="34"/>
      <c r="R463" s="1" t="s">
        <v>14</v>
      </c>
      <c r="S463" s="34" t="s">
        <v>83</v>
      </c>
      <c r="T463" s="34"/>
      <c r="U463" s="34"/>
      <c r="V463" s="34" t="s">
        <v>14</v>
      </c>
      <c r="W463" s="34"/>
      <c r="X463" s="34" t="s">
        <v>14</v>
      </c>
      <c r="Y463" s="34"/>
      <c r="Z463" s="4"/>
      <c r="AA463" s="36">
        <v>1923.02</v>
      </c>
      <c r="AB463" s="36"/>
      <c r="AC463" s="36"/>
      <c r="AD463" s="36"/>
    </row>
    <row r="464" spans="1:30" x14ac:dyDescent="0.25">
      <c r="A464" s="2"/>
      <c r="B464" s="2"/>
      <c r="C464" s="34" t="s">
        <v>2269</v>
      </c>
      <c r="D464" s="34"/>
      <c r="E464" s="34"/>
      <c r="F464" s="34"/>
      <c r="G464" s="34"/>
      <c r="H464" s="34"/>
      <c r="I464" s="34"/>
      <c r="J464" s="34" t="s">
        <v>82</v>
      </c>
      <c r="K464" s="34"/>
      <c r="L464" s="34"/>
      <c r="M464" s="1">
        <v>33006</v>
      </c>
      <c r="N464" s="34">
        <v>3</v>
      </c>
      <c r="O464" s="34"/>
      <c r="P464" s="34" t="s">
        <v>83</v>
      </c>
      <c r="Q464" s="34"/>
      <c r="R464" s="1" t="s">
        <v>14</v>
      </c>
      <c r="S464" s="34" t="s">
        <v>83</v>
      </c>
      <c r="T464" s="34"/>
      <c r="U464" s="34"/>
      <c r="V464" s="34" t="s">
        <v>14</v>
      </c>
      <c r="W464" s="34"/>
      <c r="X464" s="34" t="s">
        <v>14</v>
      </c>
      <c r="Y464" s="34"/>
      <c r="Z464" s="4"/>
      <c r="AA464" s="36">
        <v>175</v>
      </c>
      <c r="AB464" s="36"/>
      <c r="AC464" s="36"/>
      <c r="AD464" s="36"/>
    </row>
    <row r="465" spans="1:30" x14ac:dyDescent="0.25">
      <c r="A465" s="2"/>
      <c r="B465" s="2"/>
      <c r="C465" s="34" t="s">
        <v>2269</v>
      </c>
      <c r="D465" s="34"/>
      <c r="E465" s="34"/>
      <c r="F465" s="34"/>
      <c r="G465" s="34"/>
      <c r="H465" s="34"/>
      <c r="I465" s="34"/>
      <c r="J465" s="34" t="s">
        <v>82</v>
      </c>
      <c r="K465" s="34"/>
      <c r="L465" s="34"/>
      <c r="M465" s="1">
        <v>33007</v>
      </c>
      <c r="N465" s="34">
        <v>3</v>
      </c>
      <c r="O465" s="34"/>
      <c r="P465" s="34" t="s">
        <v>83</v>
      </c>
      <c r="Q465" s="34"/>
      <c r="R465" s="1" t="s">
        <v>14</v>
      </c>
      <c r="S465" s="34" t="s">
        <v>83</v>
      </c>
      <c r="T465" s="34"/>
      <c r="U465" s="34"/>
      <c r="V465" s="34" t="s">
        <v>14</v>
      </c>
      <c r="W465" s="34"/>
      <c r="X465" s="34" t="s">
        <v>14</v>
      </c>
      <c r="Y465" s="34"/>
      <c r="Z465" s="4"/>
      <c r="AA465" s="36">
        <v>421.14</v>
      </c>
      <c r="AB465" s="36"/>
      <c r="AC465" s="36"/>
      <c r="AD465" s="36"/>
    </row>
    <row r="466" spans="1:30" x14ac:dyDescent="0.25">
      <c r="A466" s="2"/>
      <c r="B466" s="2"/>
      <c r="C466" s="34" t="s">
        <v>2269</v>
      </c>
      <c r="D466" s="34"/>
      <c r="E466" s="34"/>
      <c r="F466" s="34"/>
      <c r="G466" s="34"/>
      <c r="H466" s="34"/>
      <c r="I466" s="34"/>
      <c r="J466" s="34" t="s">
        <v>82</v>
      </c>
      <c r="K466" s="34"/>
      <c r="L466" s="34"/>
      <c r="M466" s="1">
        <v>33008</v>
      </c>
      <c r="N466" s="34">
        <v>3</v>
      </c>
      <c r="O466" s="34"/>
      <c r="P466" s="34" t="s">
        <v>83</v>
      </c>
      <c r="Q466" s="34"/>
      <c r="R466" s="1" t="s">
        <v>14</v>
      </c>
      <c r="S466" s="34" t="s">
        <v>83</v>
      </c>
      <c r="T466" s="34"/>
      <c r="U466" s="34"/>
      <c r="V466" s="34" t="s">
        <v>14</v>
      </c>
      <c r="W466" s="34"/>
      <c r="X466" s="34" t="s">
        <v>14</v>
      </c>
      <c r="Y466" s="34"/>
      <c r="Z466" s="4"/>
      <c r="AA466" s="36">
        <v>278.97000000000003</v>
      </c>
      <c r="AB466" s="36"/>
      <c r="AC466" s="36"/>
      <c r="AD466" s="36"/>
    </row>
    <row r="467" spans="1:30" x14ac:dyDescent="0.25">
      <c r="A467" s="2"/>
      <c r="B467" s="2"/>
      <c r="C467" s="34" t="s">
        <v>2269</v>
      </c>
      <c r="D467" s="34"/>
      <c r="E467" s="34"/>
      <c r="F467" s="34"/>
      <c r="G467" s="34"/>
      <c r="H467" s="34"/>
      <c r="I467" s="34"/>
      <c r="J467" s="34" t="s">
        <v>82</v>
      </c>
      <c r="K467" s="34"/>
      <c r="L467" s="34"/>
      <c r="M467" s="1">
        <v>33009</v>
      </c>
      <c r="N467" s="34">
        <v>3</v>
      </c>
      <c r="O467" s="34"/>
      <c r="P467" s="34" t="s">
        <v>83</v>
      </c>
      <c r="Q467" s="34"/>
      <c r="R467" s="1" t="s">
        <v>14</v>
      </c>
      <c r="S467" s="34" t="s">
        <v>83</v>
      </c>
      <c r="T467" s="34"/>
      <c r="U467" s="34"/>
      <c r="V467" s="34" t="s">
        <v>14</v>
      </c>
      <c r="W467" s="34"/>
      <c r="X467" s="34" t="s">
        <v>14</v>
      </c>
      <c r="Y467" s="34"/>
      <c r="Z467" s="4"/>
      <c r="AA467" s="36">
        <v>3755.22</v>
      </c>
      <c r="AB467" s="36"/>
      <c r="AC467" s="36"/>
      <c r="AD467" s="36"/>
    </row>
    <row r="468" spans="1:30" x14ac:dyDescent="0.25">
      <c r="A468" s="2"/>
      <c r="B468" s="2"/>
      <c r="C468" s="34" t="s">
        <v>2269</v>
      </c>
      <c r="D468" s="34"/>
      <c r="E468" s="34"/>
      <c r="F468" s="34"/>
      <c r="G468" s="34"/>
      <c r="H468" s="34"/>
      <c r="I468" s="34"/>
      <c r="J468" s="34" t="s">
        <v>82</v>
      </c>
      <c r="K468" s="34"/>
      <c r="L468" s="34"/>
      <c r="M468" s="1">
        <v>33010</v>
      </c>
      <c r="N468" s="34">
        <v>3</v>
      </c>
      <c r="O468" s="34"/>
      <c r="P468" s="34" t="s">
        <v>83</v>
      </c>
      <c r="Q468" s="34"/>
      <c r="R468" s="1" t="s">
        <v>14</v>
      </c>
      <c r="S468" s="34" t="s">
        <v>83</v>
      </c>
      <c r="T468" s="34"/>
      <c r="U468" s="34"/>
      <c r="V468" s="34" t="s">
        <v>14</v>
      </c>
      <c r="W468" s="34"/>
      <c r="X468" s="34" t="s">
        <v>14</v>
      </c>
      <c r="Y468" s="34"/>
      <c r="Z468" s="4"/>
      <c r="AA468" s="36">
        <v>118.5</v>
      </c>
      <c r="AB468" s="36"/>
      <c r="AC468" s="36"/>
      <c r="AD468" s="36"/>
    </row>
    <row r="469" spans="1:30" x14ac:dyDescent="0.25">
      <c r="A469" s="2"/>
      <c r="B469" s="2"/>
      <c r="C469" s="34" t="s">
        <v>2269</v>
      </c>
      <c r="D469" s="34"/>
      <c r="E469" s="34"/>
      <c r="F469" s="34"/>
      <c r="G469" s="34"/>
      <c r="H469" s="34"/>
      <c r="I469" s="34"/>
      <c r="J469" s="34" t="s">
        <v>82</v>
      </c>
      <c r="K469" s="34"/>
      <c r="L469" s="34"/>
      <c r="M469" s="1">
        <v>33011</v>
      </c>
      <c r="N469" s="34">
        <v>3</v>
      </c>
      <c r="O469" s="34"/>
      <c r="P469" s="34" t="s">
        <v>83</v>
      </c>
      <c r="Q469" s="34"/>
      <c r="R469" s="1" t="s">
        <v>14</v>
      </c>
      <c r="S469" s="34" t="s">
        <v>83</v>
      </c>
      <c r="T469" s="34"/>
      <c r="U469" s="34"/>
      <c r="V469" s="34" t="s">
        <v>14</v>
      </c>
      <c r="W469" s="34"/>
      <c r="X469" s="34" t="s">
        <v>14</v>
      </c>
      <c r="Y469" s="34"/>
      <c r="Z469" s="4"/>
      <c r="AA469" s="36">
        <v>49.95</v>
      </c>
      <c r="AB469" s="36"/>
      <c r="AC469" s="36"/>
      <c r="AD469" s="36"/>
    </row>
    <row r="470" spans="1:30" x14ac:dyDescent="0.25">
      <c r="A470" s="2"/>
      <c r="B470" s="2"/>
      <c r="C470" s="34" t="s">
        <v>2269</v>
      </c>
      <c r="D470" s="34"/>
      <c r="E470" s="34"/>
      <c r="F470" s="34"/>
      <c r="G470" s="34"/>
      <c r="H470" s="34"/>
      <c r="I470" s="34"/>
      <c r="J470" s="34" t="s">
        <v>82</v>
      </c>
      <c r="K470" s="34"/>
      <c r="L470" s="34"/>
      <c r="M470" s="1">
        <v>33012</v>
      </c>
      <c r="N470" s="34">
        <v>3</v>
      </c>
      <c r="O470" s="34"/>
      <c r="P470" s="34" t="s">
        <v>83</v>
      </c>
      <c r="Q470" s="34"/>
      <c r="R470" s="1" t="s">
        <v>14</v>
      </c>
      <c r="S470" s="34" t="s">
        <v>83</v>
      </c>
      <c r="T470" s="34"/>
      <c r="U470" s="34"/>
      <c r="V470" s="34" t="s">
        <v>14</v>
      </c>
      <c r="W470" s="34"/>
      <c r="X470" s="34" t="s">
        <v>14</v>
      </c>
      <c r="Y470" s="34"/>
      <c r="Z470" s="4"/>
      <c r="AA470" s="36">
        <v>33.950000000000003</v>
      </c>
      <c r="AB470" s="36"/>
      <c r="AC470" s="36"/>
      <c r="AD470" s="36"/>
    </row>
    <row r="471" spans="1:30" x14ac:dyDescent="0.25">
      <c r="A471" s="2"/>
      <c r="B471" s="2"/>
      <c r="C471" s="34" t="s">
        <v>2269</v>
      </c>
      <c r="D471" s="34"/>
      <c r="E471" s="34"/>
      <c r="F471" s="34"/>
      <c r="G471" s="34"/>
      <c r="H471" s="34"/>
      <c r="I471" s="34"/>
      <c r="J471" s="34" t="s">
        <v>82</v>
      </c>
      <c r="K471" s="34"/>
      <c r="L471" s="34"/>
      <c r="M471" s="1">
        <v>33013</v>
      </c>
      <c r="N471" s="34">
        <v>3</v>
      </c>
      <c r="O471" s="34"/>
      <c r="P471" s="34" t="s">
        <v>83</v>
      </c>
      <c r="Q471" s="34"/>
      <c r="R471" s="1" t="s">
        <v>14</v>
      </c>
      <c r="S471" s="34" t="s">
        <v>83</v>
      </c>
      <c r="T471" s="34"/>
      <c r="U471" s="34"/>
      <c r="V471" s="34" t="s">
        <v>14</v>
      </c>
      <c r="W471" s="34"/>
      <c r="X471" s="34" t="s">
        <v>14</v>
      </c>
      <c r="Y471" s="34"/>
      <c r="Z471" s="4"/>
      <c r="AA471" s="36">
        <v>1247</v>
      </c>
      <c r="AB471" s="36"/>
      <c r="AC471" s="36"/>
      <c r="AD471" s="36"/>
    </row>
    <row r="472" spans="1:30" x14ac:dyDescent="0.25">
      <c r="A472" s="2"/>
      <c r="B472" s="2"/>
      <c r="C472" s="34" t="s">
        <v>2269</v>
      </c>
      <c r="D472" s="34"/>
      <c r="E472" s="34"/>
      <c r="F472" s="34"/>
      <c r="G472" s="34"/>
      <c r="H472" s="34"/>
      <c r="I472" s="34"/>
      <c r="J472" s="34" t="s">
        <v>82</v>
      </c>
      <c r="K472" s="34"/>
      <c r="L472" s="34"/>
      <c r="M472" s="1">
        <v>33014</v>
      </c>
      <c r="N472" s="34">
        <v>3</v>
      </c>
      <c r="O472" s="34"/>
      <c r="P472" s="34" t="s">
        <v>83</v>
      </c>
      <c r="Q472" s="34"/>
      <c r="R472" s="1" t="s">
        <v>14</v>
      </c>
      <c r="S472" s="34" t="s">
        <v>83</v>
      </c>
      <c r="T472" s="34"/>
      <c r="U472" s="34"/>
      <c r="V472" s="34" t="s">
        <v>14</v>
      </c>
      <c r="W472" s="34"/>
      <c r="X472" s="34" t="s">
        <v>14</v>
      </c>
      <c r="Y472" s="34"/>
      <c r="Z472" s="4"/>
      <c r="AA472" s="36">
        <v>30</v>
      </c>
      <c r="AB472" s="36"/>
      <c r="AC472" s="36"/>
      <c r="AD472" s="36"/>
    </row>
    <row r="473" spans="1:30" x14ac:dyDescent="0.25">
      <c r="A473" s="2"/>
      <c r="B473" s="2"/>
      <c r="C473" s="34" t="s">
        <v>2269</v>
      </c>
      <c r="D473" s="34"/>
      <c r="E473" s="34"/>
      <c r="F473" s="34"/>
      <c r="G473" s="34"/>
      <c r="H473" s="34"/>
      <c r="I473" s="34"/>
      <c r="J473" s="34" t="s">
        <v>82</v>
      </c>
      <c r="K473" s="34"/>
      <c r="L473" s="34"/>
      <c r="M473" s="1">
        <v>33015</v>
      </c>
      <c r="N473" s="34">
        <v>3</v>
      </c>
      <c r="O473" s="34"/>
      <c r="P473" s="34" t="s">
        <v>83</v>
      </c>
      <c r="Q473" s="34"/>
      <c r="R473" s="1" t="s">
        <v>14</v>
      </c>
      <c r="S473" s="34" t="s">
        <v>83</v>
      </c>
      <c r="T473" s="34"/>
      <c r="U473" s="34"/>
      <c r="V473" s="34" t="s">
        <v>14</v>
      </c>
      <c r="W473" s="34"/>
      <c r="X473" s="34" t="s">
        <v>14</v>
      </c>
      <c r="Y473" s="34"/>
      <c r="Z473" s="4"/>
      <c r="AA473" s="36">
        <v>533.47</v>
      </c>
      <c r="AB473" s="36"/>
      <c r="AC473" s="36"/>
      <c r="AD473" s="36"/>
    </row>
    <row r="474" spans="1:30" x14ac:dyDescent="0.25">
      <c r="A474" s="2"/>
      <c r="B474" s="2"/>
      <c r="C474" s="34" t="s">
        <v>2269</v>
      </c>
      <c r="D474" s="34"/>
      <c r="E474" s="34"/>
      <c r="F474" s="34"/>
      <c r="G474" s="34"/>
      <c r="H474" s="34"/>
      <c r="I474" s="34"/>
      <c r="J474" s="34" t="s">
        <v>82</v>
      </c>
      <c r="K474" s="34"/>
      <c r="L474" s="34"/>
      <c r="M474" s="1">
        <v>33016</v>
      </c>
      <c r="N474" s="34">
        <v>3</v>
      </c>
      <c r="O474" s="34"/>
      <c r="P474" s="34" t="s">
        <v>83</v>
      </c>
      <c r="Q474" s="34"/>
      <c r="R474" s="1" t="s">
        <v>14</v>
      </c>
      <c r="S474" s="34" t="s">
        <v>83</v>
      </c>
      <c r="T474" s="34"/>
      <c r="U474" s="34"/>
      <c r="V474" s="34" t="s">
        <v>14</v>
      </c>
      <c r="W474" s="34"/>
      <c r="X474" s="34" t="s">
        <v>14</v>
      </c>
      <c r="Y474" s="34"/>
      <c r="Z474" s="4"/>
      <c r="AA474" s="36">
        <v>1966.06</v>
      </c>
      <c r="AB474" s="36"/>
      <c r="AC474" s="36"/>
      <c r="AD474" s="36"/>
    </row>
    <row r="475" spans="1:30" x14ac:dyDescent="0.25">
      <c r="A475" s="2"/>
      <c r="B475" s="2"/>
      <c r="C475" s="34" t="s">
        <v>2269</v>
      </c>
      <c r="D475" s="34"/>
      <c r="E475" s="34"/>
      <c r="F475" s="34"/>
      <c r="G475" s="34"/>
      <c r="H475" s="34"/>
      <c r="I475" s="34"/>
      <c r="J475" s="34" t="s">
        <v>82</v>
      </c>
      <c r="K475" s="34"/>
      <c r="L475" s="34"/>
      <c r="M475" s="1">
        <v>33017</v>
      </c>
      <c r="N475" s="34">
        <v>3</v>
      </c>
      <c r="O475" s="34"/>
      <c r="P475" s="34" t="s">
        <v>83</v>
      </c>
      <c r="Q475" s="34"/>
      <c r="R475" s="1" t="s">
        <v>14</v>
      </c>
      <c r="S475" s="34" t="s">
        <v>83</v>
      </c>
      <c r="T475" s="34"/>
      <c r="U475" s="34"/>
      <c r="V475" s="34" t="s">
        <v>14</v>
      </c>
      <c r="W475" s="34"/>
      <c r="X475" s="34" t="s">
        <v>14</v>
      </c>
      <c r="Y475" s="34"/>
      <c r="Z475" s="4"/>
      <c r="AA475" s="36">
        <v>128.12</v>
      </c>
      <c r="AB475" s="36"/>
      <c r="AC475" s="36"/>
      <c r="AD475" s="36"/>
    </row>
    <row r="476" spans="1:30" x14ac:dyDescent="0.25">
      <c r="A476" s="2"/>
      <c r="B476" s="2"/>
      <c r="C476" s="34" t="s">
        <v>2269</v>
      </c>
      <c r="D476" s="34"/>
      <c r="E476" s="34"/>
      <c r="F476" s="34"/>
      <c r="G476" s="34"/>
      <c r="H476" s="34"/>
      <c r="I476" s="34"/>
      <c r="J476" s="34" t="s">
        <v>82</v>
      </c>
      <c r="K476" s="34"/>
      <c r="L476" s="34"/>
      <c r="M476" s="1">
        <v>33018</v>
      </c>
      <c r="N476" s="34">
        <v>3</v>
      </c>
      <c r="O476" s="34"/>
      <c r="P476" s="34" t="s">
        <v>83</v>
      </c>
      <c r="Q476" s="34"/>
      <c r="R476" s="1" t="s">
        <v>14</v>
      </c>
      <c r="S476" s="34" t="s">
        <v>83</v>
      </c>
      <c r="T476" s="34"/>
      <c r="U476" s="34"/>
      <c r="V476" s="34" t="s">
        <v>14</v>
      </c>
      <c r="W476" s="34"/>
      <c r="X476" s="34" t="s">
        <v>14</v>
      </c>
      <c r="Y476" s="34"/>
      <c r="Z476" s="4"/>
      <c r="AA476" s="36">
        <v>2296.14</v>
      </c>
      <c r="AB476" s="36"/>
      <c r="AC476" s="36"/>
      <c r="AD476" s="36"/>
    </row>
    <row r="477" spans="1:30" x14ac:dyDescent="0.25">
      <c r="A477" s="2"/>
      <c r="B477" s="2"/>
      <c r="C477" s="34" t="s">
        <v>2269</v>
      </c>
      <c r="D477" s="34"/>
      <c r="E477" s="34"/>
      <c r="F477" s="34"/>
      <c r="G477" s="34"/>
      <c r="H477" s="34"/>
      <c r="I477" s="34"/>
      <c r="J477" s="34" t="s">
        <v>82</v>
      </c>
      <c r="K477" s="34"/>
      <c r="L477" s="34"/>
      <c r="M477" s="1">
        <v>33019</v>
      </c>
      <c r="N477" s="34">
        <v>3</v>
      </c>
      <c r="O477" s="34"/>
      <c r="P477" s="34" t="s">
        <v>83</v>
      </c>
      <c r="Q477" s="34"/>
      <c r="R477" s="1" t="s">
        <v>14</v>
      </c>
      <c r="S477" s="34" t="s">
        <v>83</v>
      </c>
      <c r="T477" s="34"/>
      <c r="U477" s="34"/>
      <c r="V477" s="34" t="s">
        <v>14</v>
      </c>
      <c r="W477" s="34"/>
      <c r="X477" s="34" t="s">
        <v>14</v>
      </c>
      <c r="Y477" s="34"/>
      <c r="Z477" s="4"/>
      <c r="AA477" s="36">
        <v>97.52</v>
      </c>
      <c r="AB477" s="36"/>
      <c r="AC477" s="36"/>
      <c r="AD477" s="36"/>
    </row>
    <row r="478" spans="1:30" x14ac:dyDescent="0.25">
      <c r="A478" s="2"/>
      <c r="B478" s="2"/>
      <c r="C478" s="34" t="s">
        <v>2269</v>
      </c>
      <c r="D478" s="34"/>
      <c r="E478" s="34"/>
      <c r="F478" s="34"/>
      <c r="G478" s="34"/>
      <c r="H478" s="34"/>
      <c r="I478" s="34"/>
      <c r="J478" s="34" t="s">
        <v>82</v>
      </c>
      <c r="K478" s="34"/>
      <c r="L478" s="34"/>
      <c r="M478" s="1">
        <v>33020</v>
      </c>
      <c r="N478" s="34">
        <v>3</v>
      </c>
      <c r="O478" s="34"/>
      <c r="P478" s="34" t="s">
        <v>83</v>
      </c>
      <c r="Q478" s="34"/>
      <c r="R478" s="1" t="s">
        <v>14</v>
      </c>
      <c r="S478" s="34" t="s">
        <v>83</v>
      </c>
      <c r="T478" s="34"/>
      <c r="U478" s="34"/>
      <c r="V478" s="34" t="s">
        <v>14</v>
      </c>
      <c r="W478" s="34"/>
      <c r="X478" s="34" t="s">
        <v>14</v>
      </c>
      <c r="Y478" s="34"/>
      <c r="Z478" s="4"/>
      <c r="AA478" s="36">
        <v>325.56</v>
      </c>
      <c r="AB478" s="36"/>
      <c r="AC478" s="36"/>
      <c r="AD478" s="36"/>
    </row>
    <row r="479" spans="1:30" x14ac:dyDescent="0.25">
      <c r="A479" s="2"/>
      <c r="B479" s="2"/>
      <c r="C479" s="34" t="s">
        <v>2223</v>
      </c>
      <c r="D479" s="34"/>
      <c r="E479" s="34"/>
      <c r="F479" s="34"/>
      <c r="G479" s="34"/>
      <c r="H479" s="34"/>
      <c r="I479" s="34"/>
      <c r="J479" s="34" t="s">
        <v>85</v>
      </c>
      <c r="K479" s="34"/>
      <c r="L479" s="34"/>
      <c r="M479" s="1">
        <v>33031</v>
      </c>
      <c r="N479" s="34">
        <v>3</v>
      </c>
      <c r="O479" s="34"/>
      <c r="P479" s="34" t="s">
        <v>86</v>
      </c>
      <c r="Q479" s="34"/>
      <c r="R479" s="1" t="s">
        <v>14</v>
      </c>
      <c r="S479" s="34" t="s">
        <v>86</v>
      </c>
      <c r="T479" s="34"/>
      <c r="U479" s="34"/>
      <c r="V479" s="34" t="s">
        <v>14</v>
      </c>
      <c r="W479" s="34"/>
      <c r="X479" s="34" t="s">
        <v>14</v>
      </c>
      <c r="Y479" s="34"/>
      <c r="Z479" s="4"/>
      <c r="AA479" s="36">
        <v>9316.36</v>
      </c>
      <c r="AB479" s="36"/>
      <c r="AC479" s="36"/>
      <c r="AD479" s="36"/>
    </row>
    <row r="480" spans="1:30" x14ac:dyDescent="0.25">
      <c r="A480" s="2"/>
      <c r="B480" s="2"/>
      <c r="C480" s="34" t="s">
        <v>2270</v>
      </c>
      <c r="D480" s="34"/>
      <c r="E480" s="34"/>
      <c r="F480" s="34"/>
      <c r="G480" s="34"/>
      <c r="H480" s="34"/>
      <c r="I480" s="34"/>
      <c r="J480" s="34" t="s">
        <v>82</v>
      </c>
      <c r="K480" s="34"/>
      <c r="L480" s="34"/>
      <c r="M480" s="1">
        <v>33061</v>
      </c>
      <c r="N480" s="34">
        <v>3</v>
      </c>
      <c r="O480" s="34"/>
      <c r="P480" s="34" t="s">
        <v>83</v>
      </c>
      <c r="Q480" s="34"/>
      <c r="R480" s="1" t="s">
        <v>14</v>
      </c>
      <c r="S480" s="34" t="s">
        <v>83</v>
      </c>
      <c r="T480" s="34"/>
      <c r="U480" s="34"/>
      <c r="V480" s="34" t="s">
        <v>14</v>
      </c>
      <c r="W480" s="34"/>
      <c r="X480" s="34" t="s">
        <v>14</v>
      </c>
      <c r="Y480" s="34"/>
      <c r="Z480" s="4"/>
      <c r="AA480" s="36">
        <v>6276.46</v>
      </c>
      <c r="AB480" s="36"/>
      <c r="AC480" s="36"/>
      <c r="AD480" s="36"/>
    </row>
    <row r="481" spans="1:30" x14ac:dyDescent="0.25">
      <c r="A481" s="2"/>
      <c r="B481" s="2"/>
      <c r="C481" s="34" t="s">
        <v>2271</v>
      </c>
      <c r="D481" s="34"/>
      <c r="E481" s="34"/>
      <c r="F481" s="34"/>
      <c r="G481" s="34"/>
      <c r="H481" s="34"/>
      <c r="I481" s="34"/>
      <c r="J481" s="34" t="s">
        <v>82</v>
      </c>
      <c r="K481" s="34"/>
      <c r="L481" s="34"/>
      <c r="M481" s="1">
        <v>33064</v>
      </c>
      <c r="N481" s="34">
        <v>3</v>
      </c>
      <c r="O481" s="34"/>
      <c r="P481" s="34" t="s">
        <v>83</v>
      </c>
      <c r="Q481" s="34"/>
      <c r="R481" s="1" t="s">
        <v>14</v>
      </c>
      <c r="S481" s="34" t="s">
        <v>83</v>
      </c>
      <c r="T481" s="34"/>
      <c r="U481" s="34"/>
      <c r="V481" s="34" t="s">
        <v>14</v>
      </c>
      <c r="W481" s="34"/>
      <c r="X481" s="34" t="s">
        <v>14</v>
      </c>
      <c r="Y481" s="34"/>
      <c r="Z481" s="4"/>
      <c r="AA481" s="36">
        <v>275</v>
      </c>
      <c r="AB481" s="36"/>
      <c r="AC481" s="36"/>
      <c r="AD481" s="36"/>
    </row>
    <row r="482" spans="1:30" x14ac:dyDescent="0.25">
      <c r="A482" s="2"/>
      <c r="B482" s="2"/>
      <c r="C482" s="34" t="s">
        <v>2271</v>
      </c>
      <c r="D482" s="34"/>
      <c r="E482" s="34"/>
      <c r="F482" s="34"/>
      <c r="G482" s="34"/>
      <c r="H482" s="34"/>
      <c r="I482" s="34"/>
      <c r="J482" s="34" t="s">
        <v>82</v>
      </c>
      <c r="K482" s="34"/>
      <c r="L482" s="34"/>
      <c r="M482" s="1">
        <v>33065</v>
      </c>
      <c r="N482" s="34">
        <v>3</v>
      </c>
      <c r="O482" s="34"/>
      <c r="P482" s="34" t="s">
        <v>83</v>
      </c>
      <c r="Q482" s="34"/>
      <c r="R482" s="1" t="s">
        <v>14</v>
      </c>
      <c r="S482" s="34" t="s">
        <v>83</v>
      </c>
      <c r="T482" s="34"/>
      <c r="U482" s="34"/>
      <c r="V482" s="34" t="s">
        <v>14</v>
      </c>
      <c r="W482" s="34"/>
      <c r="X482" s="34" t="s">
        <v>14</v>
      </c>
      <c r="Y482" s="34"/>
      <c r="Z482" s="4"/>
      <c r="AA482" s="36">
        <v>781.21</v>
      </c>
      <c r="AB482" s="36"/>
      <c r="AC482" s="36"/>
      <c r="AD482" s="36"/>
    </row>
    <row r="483" spans="1:30" x14ac:dyDescent="0.25">
      <c r="A483" s="2"/>
      <c r="B483" s="2"/>
      <c r="C483" s="34" t="s">
        <v>2266</v>
      </c>
      <c r="D483" s="34"/>
      <c r="E483" s="34"/>
      <c r="F483" s="34"/>
      <c r="G483" s="34"/>
      <c r="H483" s="34"/>
      <c r="I483" s="34"/>
      <c r="J483" s="34" t="s">
        <v>82</v>
      </c>
      <c r="K483" s="34"/>
      <c r="L483" s="34"/>
      <c r="M483" s="1">
        <v>33070</v>
      </c>
      <c r="N483" s="34">
        <v>3</v>
      </c>
      <c r="O483" s="34"/>
      <c r="P483" s="34" t="s">
        <v>83</v>
      </c>
      <c r="Q483" s="34"/>
      <c r="R483" s="1" t="s">
        <v>14</v>
      </c>
      <c r="S483" s="34" t="s">
        <v>83</v>
      </c>
      <c r="T483" s="34"/>
      <c r="U483" s="34"/>
      <c r="V483" s="34" t="s">
        <v>14</v>
      </c>
      <c r="W483" s="34"/>
      <c r="X483" s="34" t="s">
        <v>14</v>
      </c>
      <c r="Y483" s="34"/>
      <c r="Z483" s="4"/>
      <c r="AA483" s="36">
        <v>1886.77</v>
      </c>
      <c r="AB483" s="36"/>
      <c r="AC483" s="36"/>
      <c r="AD483" s="36"/>
    </row>
    <row r="484" spans="1:30" x14ac:dyDescent="0.25">
      <c r="A484" s="2"/>
      <c r="B484" s="2"/>
      <c r="C484" s="34" t="s">
        <v>2266</v>
      </c>
      <c r="D484" s="34"/>
      <c r="E484" s="34"/>
      <c r="F484" s="34"/>
      <c r="G484" s="34"/>
      <c r="H484" s="34"/>
      <c r="I484" s="34"/>
      <c r="J484" s="34" t="s">
        <v>82</v>
      </c>
      <c r="K484" s="34"/>
      <c r="L484" s="34"/>
      <c r="M484" s="1">
        <v>33071</v>
      </c>
      <c r="N484" s="34">
        <v>3</v>
      </c>
      <c r="O484" s="34"/>
      <c r="P484" s="34" t="s">
        <v>83</v>
      </c>
      <c r="Q484" s="34"/>
      <c r="R484" s="1" t="s">
        <v>14</v>
      </c>
      <c r="S484" s="34" t="s">
        <v>83</v>
      </c>
      <c r="T484" s="34"/>
      <c r="U484" s="34"/>
      <c r="V484" s="34" t="s">
        <v>14</v>
      </c>
      <c r="W484" s="34"/>
      <c r="X484" s="34" t="s">
        <v>14</v>
      </c>
      <c r="Y484" s="34"/>
      <c r="Z484" s="4"/>
      <c r="AA484" s="36">
        <v>7000</v>
      </c>
      <c r="AB484" s="36"/>
      <c r="AC484" s="36"/>
      <c r="AD484" s="36"/>
    </row>
    <row r="485" spans="1:30" x14ac:dyDescent="0.25">
      <c r="A485" s="2"/>
      <c r="B485" s="2"/>
      <c r="C485" s="34" t="s">
        <v>2266</v>
      </c>
      <c r="D485" s="34"/>
      <c r="E485" s="34"/>
      <c r="F485" s="34"/>
      <c r="G485" s="34"/>
      <c r="H485" s="34"/>
      <c r="I485" s="34"/>
      <c r="J485" s="34" t="s">
        <v>82</v>
      </c>
      <c r="K485" s="34"/>
      <c r="L485" s="34"/>
      <c r="M485" s="1">
        <v>33072</v>
      </c>
      <c r="N485" s="34">
        <v>3</v>
      </c>
      <c r="O485" s="34"/>
      <c r="P485" s="34" t="s">
        <v>83</v>
      </c>
      <c r="Q485" s="34"/>
      <c r="R485" s="1" t="s">
        <v>14</v>
      </c>
      <c r="S485" s="34" t="s">
        <v>83</v>
      </c>
      <c r="T485" s="34"/>
      <c r="U485" s="34"/>
      <c r="V485" s="34" t="s">
        <v>14</v>
      </c>
      <c r="W485" s="34"/>
      <c r="X485" s="34" t="s">
        <v>14</v>
      </c>
      <c r="Y485" s="34"/>
      <c r="Z485" s="4"/>
      <c r="AA485" s="36">
        <v>21</v>
      </c>
      <c r="AB485" s="36"/>
      <c r="AC485" s="36"/>
      <c r="AD485" s="36"/>
    </row>
    <row r="486" spans="1:30" x14ac:dyDescent="0.25">
      <c r="A486" s="2"/>
      <c r="B486" s="2"/>
      <c r="C486" s="34" t="s">
        <v>2266</v>
      </c>
      <c r="D486" s="34"/>
      <c r="E486" s="34"/>
      <c r="F486" s="34"/>
      <c r="G486" s="34"/>
      <c r="H486" s="34"/>
      <c r="I486" s="34"/>
      <c r="J486" s="34" t="s">
        <v>82</v>
      </c>
      <c r="K486" s="34"/>
      <c r="L486" s="34"/>
      <c r="M486" s="1">
        <v>33073</v>
      </c>
      <c r="N486" s="34">
        <v>3</v>
      </c>
      <c r="O486" s="34"/>
      <c r="P486" s="34" t="s">
        <v>83</v>
      </c>
      <c r="Q486" s="34"/>
      <c r="R486" s="1" t="s">
        <v>14</v>
      </c>
      <c r="S486" s="34" t="s">
        <v>83</v>
      </c>
      <c r="T486" s="34"/>
      <c r="U486" s="34"/>
      <c r="V486" s="34" t="s">
        <v>14</v>
      </c>
      <c r="W486" s="34"/>
      <c r="X486" s="34" t="s">
        <v>14</v>
      </c>
      <c r="Y486" s="34"/>
      <c r="Z486" s="4"/>
      <c r="AA486" s="36">
        <v>675.98</v>
      </c>
      <c r="AB486" s="36"/>
      <c r="AC486" s="36"/>
      <c r="AD486" s="36"/>
    </row>
    <row r="487" spans="1:30" x14ac:dyDescent="0.25">
      <c r="A487" s="2"/>
      <c r="B487" s="2"/>
      <c r="C487" s="34" t="s">
        <v>2272</v>
      </c>
      <c r="D487" s="34"/>
      <c r="E487" s="34"/>
      <c r="F487" s="34"/>
      <c r="G487" s="34"/>
      <c r="H487" s="34"/>
      <c r="I487" s="34"/>
      <c r="J487" s="34" t="s">
        <v>82</v>
      </c>
      <c r="K487" s="34"/>
      <c r="L487" s="34"/>
      <c r="M487" s="1">
        <v>33075</v>
      </c>
      <c r="N487" s="34">
        <v>3</v>
      </c>
      <c r="O487" s="34"/>
      <c r="P487" s="34" t="s">
        <v>83</v>
      </c>
      <c r="Q487" s="34"/>
      <c r="R487" s="1" t="s">
        <v>14</v>
      </c>
      <c r="S487" s="34" t="s">
        <v>83</v>
      </c>
      <c r="T487" s="34"/>
      <c r="U487" s="34"/>
      <c r="V487" s="34" t="s">
        <v>14</v>
      </c>
      <c r="W487" s="34"/>
      <c r="X487" s="34" t="s">
        <v>14</v>
      </c>
      <c r="Y487" s="34"/>
      <c r="Z487" s="4"/>
      <c r="AA487" s="36">
        <v>6534</v>
      </c>
      <c r="AB487" s="36"/>
      <c r="AC487" s="36"/>
      <c r="AD487" s="36"/>
    </row>
    <row r="488" spans="1:30" x14ac:dyDescent="0.25">
      <c r="A488" s="2"/>
      <c r="B488" s="2"/>
      <c r="C488" s="34" t="s">
        <v>2273</v>
      </c>
      <c r="D488" s="34"/>
      <c r="E488" s="34"/>
      <c r="F488" s="34"/>
      <c r="G488" s="34"/>
      <c r="H488" s="34"/>
      <c r="I488" s="34"/>
      <c r="J488" s="34" t="s">
        <v>82</v>
      </c>
      <c r="K488" s="34"/>
      <c r="L488" s="34"/>
      <c r="M488" s="1">
        <v>33077</v>
      </c>
      <c r="N488" s="34">
        <v>3</v>
      </c>
      <c r="O488" s="34"/>
      <c r="P488" s="34" t="s">
        <v>83</v>
      </c>
      <c r="Q488" s="34"/>
      <c r="R488" s="1" t="s">
        <v>14</v>
      </c>
      <c r="S488" s="34" t="s">
        <v>83</v>
      </c>
      <c r="T488" s="34"/>
      <c r="U488" s="34"/>
      <c r="V488" s="34" t="s">
        <v>14</v>
      </c>
      <c r="W488" s="34"/>
      <c r="X488" s="34" t="s">
        <v>14</v>
      </c>
      <c r="Y488" s="34"/>
      <c r="Z488" s="4"/>
      <c r="AA488" s="36">
        <v>9.65</v>
      </c>
      <c r="AB488" s="36"/>
      <c r="AC488" s="36"/>
      <c r="AD488" s="36"/>
    </row>
    <row r="489" spans="1:30" x14ac:dyDescent="0.25">
      <c r="A489" s="2"/>
      <c r="B489" s="2"/>
      <c r="C489" s="34" t="s">
        <v>2274</v>
      </c>
      <c r="D489" s="34"/>
      <c r="E489" s="34"/>
      <c r="F489" s="34"/>
      <c r="G489" s="34"/>
      <c r="H489" s="34"/>
      <c r="I489" s="34"/>
      <c r="J489" s="34" t="s">
        <v>82</v>
      </c>
      <c r="K489" s="34"/>
      <c r="L489" s="34"/>
      <c r="M489" s="1">
        <v>33079</v>
      </c>
      <c r="N489" s="34">
        <v>3</v>
      </c>
      <c r="O489" s="34"/>
      <c r="P489" s="34" t="s">
        <v>83</v>
      </c>
      <c r="Q489" s="34"/>
      <c r="R489" s="1" t="s">
        <v>14</v>
      </c>
      <c r="S489" s="34" t="s">
        <v>83</v>
      </c>
      <c r="T489" s="34"/>
      <c r="U489" s="34"/>
      <c r="V489" s="34" t="s">
        <v>14</v>
      </c>
      <c r="W489" s="34"/>
      <c r="X489" s="34" t="s">
        <v>14</v>
      </c>
      <c r="Y489" s="34"/>
      <c r="Z489" s="4"/>
      <c r="AA489" s="36">
        <v>380.01</v>
      </c>
      <c r="AB489" s="36"/>
      <c r="AC489" s="36"/>
      <c r="AD489" s="36"/>
    </row>
    <row r="490" spans="1:30" x14ac:dyDescent="0.25">
      <c r="A490" s="2"/>
      <c r="B490" s="2"/>
      <c r="C490" s="34" t="s">
        <v>2275</v>
      </c>
      <c r="D490" s="34"/>
      <c r="E490" s="34"/>
      <c r="F490" s="34"/>
      <c r="G490" s="34"/>
      <c r="H490" s="34"/>
      <c r="I490" s="34"/>
      <c r="J490" s="34" t="s">
        <v>82</v>
      </c>
      <c r="K490" s="34"/>
      <c r="L490" s="34"/>
      <c r="M490" s="1">
        <v>33081</v>
      </c>
      <c r="N490" s="34">
        <v>3</v>
      </c>
      <c r="O490" s="34"/>
      <c r="P490" s="34" t="s">
        <v>83</v>
      </c>
      <c r="Q490" s="34"/>
      <c r="R490" s="1" t="s">
        <v>14</v>
      </c>
      <c r="S490" s="34" t="s">
        <v>83</v>
      </c>
      <c r="T490" s="34"/>
      <c r="U490" s="34"/>
      <c r="V490" s="34" t="s">
        <v>14</v>
      </c>
      <c r="W490" s="34"/>
      <c r="X490" s="34" t="s">
        <v>14</v>
      </c>
      <c r="Y490" s="34"/>
      <c r="Z490" s="4"/>
      <c r="AA490" s="36">
        <v>275</v>
      </c>
      <c r="AB490" s="36"/>
      <c r="AC490" s="36"/>
      <c r="AD490" s="36"/>
    </row>
    <row r="491" spans="1:30" x14ac:dyDescent="0.25">
      <c r="A491" s="2"/>
      <c r="B491" s="2"/>
      <c r="C491" s="34" t="s">
        <v>2276</v>
      </c>
      <c r="D491" s="34"/>
      <c r="E491" s="34"/>
      <c r="F491" s="34"/>
      <c r="G491" s="34"/>
      <c r="H491" s="34"/>
      <c r="I491" s="34"/>
      <c r="J491" s="34" t="s">
        <v>82</v>
      </c>
      <c r="K491" s="34"/>
      <c r="L491" s="34"/>
      <c r="M491" s="1">
        <v>33083</v>
      </c>
      <c r="N491" s="34">
        <v>3</v>
      </c>
      <c r="O491" s="34"/>
      <c r="P491" s="34" t="s">
        <v>83</v>
      </c>
      <c r="Q491" s="34"/>
      <c r="R491" s="1" t="s">
        <v>14</v>
      </c>
      <c r="S491" s="34" t="s">
        <v>83</v>
      </c>
      <c r="T491" s="34"/>
      <c r="U491" s="34"/>
      <c r="V491" s="34" t="s">
        <v>14</v>
      </c>
      <c r="W491" s="34"/>
      <c r="X491" s="34" t="s">
        <v>14</v>
      </c>
      <c r="Y491" s="34"/>
      <c r="Z491" s="4"/>
      <c r="AA491" s="36">
        <v>380.64</v>
      </c>
      <c r="AB491" s="36"/>
      <c r="AC491" s="36"/>
      <c r="AD491" s="36"/>
    </row>
    <row r="492" spans="1:30" x14ac:dyDescent="0.25">
      <c r="A492" s="2"/>
      <c r="B492" s="2"/>
      <c r="C492" s="34" t="s">
        <v>2277</v>
      </c>
      <c r="D492" s="34"/>
      <c r="E492" s="34"/>
      <c r="F492" s="34"/>
      <c r="G492" s="34"/>
      <c r="H492" s="34"/>
      <c r="I492" s="34"/>
      <c r="J492" s="34" t="s">
        <v>82</v>
      </c>
      <c r="K492" s="34"/>
      <c r="L492" s="34"/>
      <c r="M492" s="1">
        <v>33085</v>
      </c>
      <c r="N492" s="34">
        <v>3</v>
      </c>
      <c r="O492" s="34"/>
      <c r="P492" s="34" t="s">
        <v>83</v>
      </c>
      <c r="Q492" s="34"/>
      <c r="R492" s="1" t="s">
        <v>14</v>
      </c>
      <c r="S492" s="34" t="s">
        <v>83</v>
      </c>
      <c r="T492" s="34"/>
      <c r="U492" s="34"/>
      <c r="V492" s="34" t="s">
        <v>14</v>
      </c>
      <c r="W492" s="34"/>
      <c r="X492" s="34" t="s">
        <v>14</v>
      </c>
      <c r="Y492" s="34"/>
      <c r="Z492" s="4"/>
      <c r="AA492" s="36">
        <v>200.98</v>
      </c>
      <c r="AB492" s="36"/>
      <c r="AC492" s="36"/>
      <c r="AD492" s="36"/>
    </row>
    <row r="493" spans="1:30" x14ac:dyDescent="0.25">
      <c r="A493" s="2"/>
      <c r="B493" s="2"/>
      <c r="C493" s="34" t="s">
        <v>2278</v>
      </c>
      <c r="D493" s="34"/>
      <c r="E493" s="34"/>
      <c r="F493" s="34"/>
      <c r="G493" s="34"/>
      <c r="H493" s="34"/>
      <c r="I493" s="34"/>
      <c r="J493" s="34" t="s">
        <v>82</v>
      </c>
      <c r="K493" s="34"/>
      <c r="L493" s="34"/>
      <c r="M493" s="1">
        <v>33087</v>
      </c>
      <c r="N493" s="34">
        <v>3</v>
      </c>
      <c r="O493" s="34"/>
      <c r="P493" s="34" t="s">
        <v>83</v>
      </c>
      <c r="Q493" s="34"/>
      <c r="R493" s="1" t="s">
        <v>14</v>
      </c>
      <c r="S493" s="34" t="s">
        <v>83</v>
      </c>
      <c r="T493" s="34"/>
      <c r="U493" s="34"/>
      <c r="V493" s="34" t="s">
        <v>14</v>
      </c>
      <c r="W493" s="34"/>
      <c r="X493" s="34" t="s">
        <v>14</v>
      </c>
      <c r="Y493" s="34"/>
      <c r="Z493" s="4"/>
      <c r="AA493" s="36">
        <v>275</v>
      </c>
      <c r="AB493" s="36"/>
      <c r="AC493" s="36"/>
      <c r="AD493" s="36"/>
    </row>
    <row r="494" spans="1:30" x14ac:dyDescent="0.25">
      <c r="A494" s="2"/>
      <c r="B494" s="2"/>
      <c r="C494" s="34" t="s">
        <v>2223</v>
      </c>
      <c r="D494" s="34"/>
      <c r="E494" s="34"/>
      <c r="F494" s="34"/>
      <c r="G494" s="34"/>
      <c r="H494" s="34"/>
      <c r="I494" s="34"/>
      <c r="J494" s="34" t="s">
        <v>82</v>
      </c>
      <c r="K494" s="34"/>
      <c r="L494" s="34"/>
      <c r="M494" s="1">
        <v>33090</v>
      </c>
      <c r="N494" s="34">
        <v>3</v>
      </c>
      <c r="O494" s="34"/>
      <c r="P494" s="34" t="s">
        <v>83</v>
      </c>
      <c r="Q494" s="34"/>
      <c r="R494" s="1" t="s">
        <v>14</v>
      </c>
      <c r="S494" s="34" t="s">
        <v>83</v>
      </c>
      <c r="T494" s="34"/>
      <c r="U494" s="34"/>
      <c r="V494" s="34" t="s">
        <v>14</v>
      </c>
      <c r="W494" s="34"/>
      <c r="X494" s="34" t="s">
        <v>14</v>
      </c>
      <c r="Y494" s="34"/>
      <c r="Z494" s="4"/>
      <c r="AA494" s="36">
        <v>2099.1</v>
      </c>
      <c r="AB494" s="36"/>
      <c r="AC494" s="36"/>
      <c r="AD494" s="36"/>
    </row>
    <row r="495" spans="1:30" x14ac:dyDescent="0.25">
      <c r="A495" s="2"/>
      <c r="B495" s="2"/>
      <c r="C495" s="34" t="s">
        <v>2223</v>
      </c>
      <c r="D495" s="34"/>
      <c r="E495" s="34"/>
      <c r="F495" s="34"/>
      <c r="G495" s="34"/>
      <c r="H495" s="34"/>
      <c r="I495" s="34"/>
      <c r="J495" s="34" t="s">
        <v>82</v>
      </c>
      <c r="K495" s="34"/>
      <c r="L495" s="34"/>
      <c r="M495" s="1">
        <v>33091</v>
      </c>
      <c r="N495" s="34">
        <v>3</v>
      </c>
      <c r="O495" s="34"/>
      <c r="P495" s="34" t="s">
        <v>83</v>
      </c>
      <c r="Q495" s="34"/>
      <c r="R495" s="1" t="s">
        <v>14</v>
      </c>
      <c r="S495" s="34" t="s">
        <v>83</v>
      </c>
      <c r="T495" s="34"/>
      <c r="U495" s="34"/>
      <c r="V495" s="34" t="s">
        <v>14</v>
      </c>
      <c r="W495" s="34"/>
      <c r="X495" s="34" t="s">
        <v>14</v>
      </c>
      <c r="Y495" s="34"/>
      <c r="Z495" s="4"/>
      <c r="AA495" s="36">
        <v>6775.48</v>
      </c>
      <c r="AB495" s="36"/>
      <c r="AC495" s="36"/>
      <c r="AD495" s="36"/>
    </row>
    <row r="496" spans="1:30" x14ac:dyDescent="0.25">
      <c r="A496" s="2"/>
      <c r="B496" s="2"/>
      <c r="C496" s="34" t="s">
        <v>2223</v>
      </c>
      <c r="D496" s="34"/>
      <c r="E496" s="34"/>
      <c r="F496" s="34"/>
      <c r="G496" s="34"/>
      <c r="H496" s="34"/>
      <c r="I496" s="34"/>
      <c r="J496" s="34" t="s">
        <v>35</v>
      </c>
      <c r="K496" s="34"/>
      <c r="L496" s="34"/>
      <c r="M496" s="1">
        <v>33112</v>
      </c>
      <c r="N496" s="34">
        <v>3</v>
      </c>
      <c r="O496" s="34"/>
      <c r="P496" s="34" t="s">
        <v>36</v>
      </c>
      <c r="Q496" s="34"/>
      <c r="R496" s="1" t="s">
        <v>14</v>
      </c>
      <c r="S496" s="34"/>
      <c r="T496" s="34"/>
      <c r="U496" s="34"/>
      <c r="V496" s="34" t="s">
        <v>14</v>
      </c>
      <c r="W496" s="34"/>
      <c r="X496" s="34" t="s">
        <v>16</v>
      </c>
      <c r="Y496" s="34"/>
      <c r="Z496" s="4">
        <v>5776.12</v>
      </c>
      <c r="AA496" s="36"/>
      <c r="AB496" s="36"/>
      <c r="AC496" s="36"/>
      <c r="AD496" s="36"/>
    </row>
    <row r="497" spans="1:30" x14ac:dyDescent="0.25">
      <c r="A497" s="2"/>
      <c r="B497" s="2"/>
      <c r="C497" s="34" t="s">
        <v>2223</v>
      </c>
      <c r="D497" s="34"/>
      <c r="E497" s="34"/>
      <c r="F497" s="34"/>
      <c r="G497" s="34"/>
      <c r="H497" s="34"/>
      <c r="I497" s="34"/>
      <c r="J497" s="34" t="s">
        <v>38</v>
      </c>
      <c r="K497" s="34"/>
      <c r="L497" s="34"/>
      <c r="M497" s="1">
        <v>33141</v>
      </c>
      <c r="N497" s="34">
        <v>3</v>
      </c>
      <c r="O497" s="34"/>
      <c r="P497" s="34" t="s">
        <v>36</v>
      </c>
      <c r="Q497" s="34"/>
      <c r="R497" s="1" t="s">
        <v>14</v>
      </c>
      <c r="S497" s="34"/>
      <c r="T497" s="34"/>
      <c r="U497" s="34"/>
      <c r="V497" s="34" t="s">
        <v>14</v>
      </c>
      <c r="W497" s="34"/>
      <c r="X497" s="34" t="s">
        <v>16</v>
      </c>
      <c r="Y497" s="34"/>
      <c r="Z497" s="4">
        <v>195526.49</v>
      </c>
      <c r="AA497" s="36"/>
      <c r="AB497" s="36"/>
      <c r="AC497" s="36"/>
      <c r="AD497" s="36"/>
    </row>
    <row r="498" spans="1:30" x14ac:dyDescent="0.25">
      <c r="A498" s="2"/>
      <c r="B498" s="2"/>
      <c r="C498" s="34" t="s">
        <v>2223</v>
      </c>
      <c r="D498" s="34"/>
      <c r="E498" s="34"/>
      <c r="F498" s="34"/>
      <c r="G498" s="34"/>
      <c r="H498" s="34"/>
      <c r="I498" s="34"/>
      <c r="J498" s="34" t="s">
        <v>82</v>
      </c>
      <c r="K498" s="34"/>
      <c r="L498" s="34"/>
      <c r="M498" s="1">
        <v>33146</v>
      </c>
      <c r="N498" s="34">
        <v>3</v>
      </c>
      <c r="O498" s="34"/>
      <c r="P498" s="34" t="s">
        <v>83</v>
      </c>
      <c r="Q498" s="34"/>
      <c r="R498" s="1" t="s">
        <v>14</v>
      </c>
      <c r="S498" s="34" t="s">
        <v>83</v>
      </c>
      <c r="T498" s="34"/>
      <c r="U498" s="34"/>
      <c r="V498" s="34" t="s">
        <v>14</v>
      </c>
      <c r="W498" s="34"/>
      <c r="X498" s="34" t="s">
        <v>14</v>
      </c>
      <c r="Y498" s="34"/>
      <c r="Z498" s="4"/>
      <c r="AA498" s="36">
        <v>287.77</v>
      </c>
      <c r="AB498" s="36"/>
      <c r="AC498" s="36"/>
      <c r="AD498" s="36"/>
    </row>
    <row r="499" spans="1:30" x14ac:dyDescent="0.25">
      <c r="A499" s="34"/>
      <c r="B499" s="34"/>
      <c r="C499" s="34"/>
      <c r="D499" s="34"/>
      <c r="E499" s="34"/>
      <c r="F499" s="34"/>
      <c r="G499" s="34"/>
      <c r="H499" s="34"/>
      <c r="I499" s="34"/>
      <c r="J499" s="34"/>
      <c r="K499" s="34"/>
      <c r="L499" s="34"/>
      <c r="M499" s="34"/>
      <c r="N499" s="34"/>
      <c r="O499" s="34"/>
      <c r="P499" s="34"/>
      <c r="Q499" s="1"/>
      <c r="R499" s="38" t="s">
        <v>2224</v>
      </c>
      <c r="S499" s="38"/>
      <c r="T499" s="38"/>
      <c r="U499" s="38"/>
      <c r="V499" s="38"/>
      <c r="W499" s="38"/>
      <c r="X499" s="38"/>
      <c r="Y499" s="38"/>
      <c r="Z499" s="5">
        <v>201302.61</v>
      </c>
      <c r="AA499" s="37">
        <v>177158.74</v>
      </c>
      <c r="AB499" s="37"/>
      <c r="AC499" s="37"/>
      <c r="AD499" s="37"/>
    </row>
    <row r="500" spans="1:30" x14ac:dyDescent="0.25">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4"/>
      <c r="AA500" s="36"/>
      <c r="AB500" s="36"/>
      <c r="AC500" s="36"/>
      <c r="AD500" s="36"/>
    </row>
    <row r="501" spans="1:30" x14ac:dyDescent="0.25">
      <c r="A501" s="34"/>
      <c r="B501" s="34"/>
      <c r="C501" s="34"/>
      <c r="D501" s="34"/>
      <c r="E501" s="34"/>
      <c r="F501" s="34"/>
      <c r="G501" s="34"/>
      <c r="H501" s="34"/>
      <c r="I501" s="34"/>
      <c r="J501" s="34"/>
      <c r="K501" s="34"/>
      <c r="L501" s="34"/>
      <c r="M501" s="34"/>
      <c r="N501" s="34"/>
      <c r="O501" s="34"/>
      <c r="P501" s="34"/>
      <c r="Q501" s="1"/>
      <c r="R501" s="38" t="s">
        <v>2225</v>
      </c>
      <c r="S501" s="38"/>
      <c r="T501" s="38"/>
      <c r="U501" s="38"/>
      <c r="V501" s="38"/>
      <c r="W501" s="38"/>
      <c r="X501" s="38"/>
      <c r="Y501" s="38"/>
      <c r="Z501" s="5">
        <v>50562.879999999997</v>
      </c>
      <c r="AA501" s="37"/>
      <c r="AB501" s="37"/>
      <c r="AC501" s="37"/>
      <c r="AD501" s="37"/>
    </row>
    <row r="502" spans="1:30" x14ac:dyDescent="0.25">
      <c r="A502" s="2"/>
      <c r="B502" s="2"/>
      <c r="C502" s="34" t="s">
        <v>2279</v>
      </c>
      <c r="D502" s="34"/>
      <c r="E502" s="34"/>
      <c r="F502" s="34"/>
      <c r="G502" s="34"/>
      <c r="H502" s="34"/>
      <c r="I502" s="34"/>
      <c r="J502" s="34" t="s">
        <v>82</v>
      </c>
      <c r="K502" s="34"/>
      <c r="L502" s="34"/>
      <c r="M502" s="1">
        <v>33106</v>
      </c>
      <c r="N502" s="34">
        <v>4</v>
      </c>
      <c r="O502" s="34"/>
      <c r="P502" s="34" t="s">
        <v>83</v>
      </c>
      <c r="Q502" s="34"/>
      <c r="R502" s="1" t="s">
        <v>14</v>
      </c>
      <c r="S502" s="34" t="s">
        <v>83</v>
      </c>
      <c r="T502" s="34"/>
      <c r="U502" s="34"/>
      <c r="V502" s="34" t="s">
        <v>14</v>
      </c>
      <c r="W502" s="34"/>
      <c r="X502" s="34" t="s">
        <v>14</v>
      </c>
      <c r="Y502" s="34"/>
      <c r="Z502" s="4"/>
      <c r="AA502" s="36">
        <v>209</v>
      </c>
      <c r="AB502" s="36"/>
      <c r="AC502" s="36"/>
      <c r="AD502" s="36"/>
    </row>
    <row r="503" spans="1:30" x14ac:dyDescent="0.25">
      <c r="A503" s="2"/>
      <c r="B503" s="2"/>
      <c r="C503" s="34" t="s">
        <v>2279</v>
      </c>
      <c r="D503" s="34"/>
      <c r="E503" s="34"/>
      <c r="F503" s="34"/>
      <c r="G503" s="34"/>
      <c r="H503" s="34"/>
      <c r="I503" s="34"/>
      <c r="J503" s="34" t="s">
        <v>82</v>
      </c>
      <c r="K503" s="34"/>
      <c r="L503" s="34"/>
      <c r="M503" s="1">
        <v>33107</v>
      </c>
      <c r="N503" s="34">
        <v>4</v>
      </c>
      <c r="O503" s="34"/>
      <c r="P503" s="34" t="s">
        <v>83</v>
      </c>
      <c r="Q503" s="34"/>
      <c r="R503" s="1" t="s">
        <v>14</v>
      </c>
      <c r="S503" s="34" t="s">
        <v>83</v>
      </c>
      <c r="T503" s="34"/>
      <c r="U503" s="34"/>
      <c r="V503" s="34" t="s">
        <v>14</v>
      </c>
      <c r="W503" s="34"/>
      <c r="X503" s="34" t="s">
        <v>14</v>
      </c>
      <c r="Y503" s="34"/>
      <c r="Z503" s="4"/>
      <c r="AA503" s="36">
        <v>587.09</v>
      </c>
      <c r="AB503" s="36"/>
      <c r="AC503" s="36"/>
      <c r="AD503" s="36"/>
    </row>
    <row r="504" spans="1:30" x14ac:dyDescent="0.25">
      <c r="A504" s="2"/>
      <c r="B504" s="2"/>
      <c r="C504" s="34" t="s">
        <v>2279</v>
      </c>
      <c r="D504" s="34"/>
      <c r="E504" s="34"/>
      <c r="F504" s="34"/>
      <c r="G504" s="34"/>
      <c r="H504" s="34"/>
      <c r="I504" s="34"/>
      <c r="J504" s="34" t="s">
        <v>82</v>
      </c>
      <c r="K504" s="34"/>
      <c r="L504" s="34"/>
      <c r="M504" s="1">
        <v>33108</v>
      </c>
      <c r="N504" s="34">
        <v>4</v>
      </c>
      <c r="O504" s="34"/>
      <c r="P504" s="34" t="s">
        <v>83</v>
      </c>
      <c r="Q504" s="34"/>
      <c r="R504" s="1" t="s">
        <v>14</v>
      </c>
      <c r="S504" s="34" t="s">
        <v>83</v>
      </c>
      <c r="T504" s="34"/>
      <c r="U504" s="34"/>
      <c r="V504" s="34" t="s">
        <v>14</v>
      </c>
      <c r="W504" s="34"/>
      <c r="X504" s="34" t="s">
        <v>14</v>
      </c>
      <c r="Y504" s="34"/>
      <c r="Z504" s="4"/>
      <c r="AA504" s="36">
        <v>492.35</v>
      </c>
      <c r="AB504" s="36"/>
      <c r="AC504" s="36"/>
      <c r="AD504" s="36"/>
    </row>
    <row r="505" spans="1:30" x14ac:dyDescent="0.25">
      <c r="A505" s="2"/>
      <c r="B505" s="2"/>
      <c r="C505" s="34" t="s">
        <v>2279</v>
      </c>
      <c r="D505" s="34"/>
      <c r="E505" s="34"/>
      <c r="F505" s="34"/>
      <c r="G505" s="34"/>
      <c r="H505" s="34"/>
      <c r="I505" s="34"/>
      <c r="J505" s="34" t="s">
        <v>82</v>
      </c>
      <c r="K505" s="34"/>
      <c r="L505" s="34"/>
      <c r="M505" s="1">
        <v>33109</v>
      </c>
      <c r="N505" s="34">
        <v>4</v>
      </c>
      <c r="O505" s="34"/>
      <c r="P505" s="34" t="s">
        <v>83</v>
      </c>
      <c r="Q505" s="34"/>
      <c r="R505" s="1" t="s">
        <v>14</v>
      </c>
      <c r="S505" s="34" t="s">
        <v>83</v>
      </c>
      <c r="T505" s="34"/>
      <c r="U505" s="34"/>
      <c r="V505" s="34" t="s">
        <v>14</v>
      </c>
      <c r="W505" s="34"/>
      <c r="X505" s="34" t="s">
        <v>14</v>
      </c>
      <c r="Y505" s="34"/>
      <c r="Z505" s="4"/>
      <c r="AA505" s="36">
        <v>54585.37</v>
      </c>
      <c r="AB505" s="36"/>
      <c r="AC505" s="36"/>
      <c r="AD505" s="36"/>
    </row>
    <row r="506" spans="1:30" x14ac:dyDescent="0.25">
      <c r="A506" s="2"/>
      <c r="B506" s="2"/>
      <c r="C506" s="34" t="s">
        <v>2279</v>
      </c>
      <c r="D506" s="34"/>
      <c r="E506" s="34"/>
      <c r="F506" s="34"/>
      <c r="G506" s="34"/>
      <c r="H506" s="34"/>
      <c r="I506" s="34"/>
      <c r="J506" s="34" t="s">
        <v>82</v>
      </c>
      <c r="K506" s="34"/>
      <c r="L506" s="34"/>
      <c r="M506" s="1">
        <v>33110</v>
      </c>
      <c r="N506" s="34">
        <v>4</v>
      </c>
      <c r="O506" s="34"/>
      <c r="P506" s="34" t="s">
        <v>83</v>
      </c>
      <c r="Q506" s="34"/>
      <c r="R506" s="1" t="s">
        <v>14</v>
      </c>
      <c r="S506" s="34" t="s">
        <v>83</v>
      </c>
      <c r="T506" s="34"/>
      <c r="U506" s="34"/>
      <c r="V506" s="34" t="s">
        <v>14</v>
      </c>
      <c r="W506" s="34"/>
      <c r="X506" s="34" t="s">
        <v>14</v>
      </c>
      <c r="Y506" s="34"/>
      <c r="Z506" s="4"/>
      <c r="AA506" s="36">
        <v>11579.33</v>
      </c>
      <c r="AB506" s="36"/>
      <c r="AC506" s="36"/>
      <c r="AD506" s="36"/>
    </row>
    <row r="507" spans="1:30" x14ac:dyDescent="0.25">
      <c r="A507" s="2"/>
      <c r="B507" s="2"/>
      <c r="C507" s="34" t="s">
        <v>2279</v>
      </c>
      <c r="D507" s="34"/>
      <c r="E507" s="34"/>
      <c r="F507" s="34"/>
      <c r="G507" s="34"/>
      <c r="H507" s="34"/>
      <c r="I507" s="34"/>
      <c r="J507" s="34" t="s">
        <v>82</v>
      </c>
      <c r="K507" s="34"/>
      <c r="L507" s="34"/>
      <c r="M507" s="1">
        <v>33111</v>
      </c>
      <c r="N507" s="34">
        <v>4</v>
      </c>
      <c r="O507" s="34"/>
      <c r="P507" s="34" t="s">
        <v>83</v>
      </c>
      <c r="Q507" s="34"/>
      <c r="R507" s="1" t="s">
        <v>14</v>
      </c>
      <c r="S507" s="34" t="s">
        <v>83</v>
      </c>
      <c r="T507" s="34"/>
      <c r="U507" s="34"/>
      <c r="V507" s="34" t="s">
        <v>14</v>
      </c>
      <c r="W507" s="34"/>
      <c r="X507" s="34" t="s">
        <v>14</v>
      </c>
      <c r="Y507" s="34"/>
      <c r="Z507" s="4"/>
      <c r="AA507" s="36">
        <v>375.97</v>
      </c>
      <c r="AB507" s="36"/>
      <c r="AC507" s="36"/>
      <c r="AD507" s="36"/>
    </row>
    <row r="508" spans="1:30" x14ac:dyDescent="0.25">
      <c r="A508" s="2"/>
      <c r="B508" s="2"/>
      <c r="C508" s="34" t="s">
        <v>2280</v>
      </c>
      <c r="D508" s="34"/>
      <c r="E508" s="34"/>
      <c r="F508" s="34"/>
      <c r="G508" s="34"/>
      <c r="H508" s="34"/>
      <c r="I508" s="34"/>
      <c r="J508" s="34" t="s">
        <v>85</v>
      </c>
      <c r="K508" s="34"/>
      <c r="L508" s="34"/>
      <c r="M508" s="1">
        <v>33157</v>
      </c>
      <c r="N508" s="34">
        <v>4</v>
      </c>
      <c r="O508" s="34"/>
      <c r="P508" s="34" t="s">
        <v>86</v>
      </c>
      <c r="Q508" s="34"/>
      <c r="R508" s="1" t="s">
        <v>14</v>
      </c>
      <c r="S508" s="34" t="s">
        <v>86</v>
      </c>
      <c r="T508" s="34"/>
      <c r="U508" s="34"/>
      <c r="V508" s="34" t="s">
        <v>14</v>
      </c>
      <c r="W508" s="34"/>
      <c r="X508" s="34" t="s">
        <v>14</v>
      </c>
      <c r="Y508" s="34"/>
      <c r="Z508" s="4"/>
      <c r="AA508" s="36">
        <v>8648.61</v>
      </c>
      <c r="AB508" s="36"/>
      <c r="AC508" s="36"/>
      <c r="AD508" s="36"/>
    </row>
    <row r="509" spans="1:30" x14ac:dyDescent="0.25">
      <c r="A509" s="2"/>
      <c r="B509" s="2"/>
      <c r="C509" s="34" t="s">
        <v>2281</v>
      </c>
      <c r="D509" s="34"/>
      <c r="E509" s="34"/>
      <c r="F509" s="34"/>
      <c r="G509" s="34"/>
      <c r="H509" s="34"/>
      <c r="I509" s="34"/>
      <c r="J509" s="34" t="s">
        <v>82</v>
      </c>
      <c r="K509" s="34"/>
      <c r="L509" s="34"/>
      <c r="M509" s="1">
        <v>33371</v>
      </c>
      <c r="N509" s="34">
        <v>4</v>
      </c>
      <c r="O509" s="34"/>
      <c r="P509" s="34" t="s">
        <v>83</v>
      </c>
      <c r="Q509" s="34"/>
      <c r="R509" s="1" t="s">
        <v>14</v>
      </c>
      <c r="S509" s="34" t="s">
        <v>83</v>
      </c>
      <c r="T509" s="34"/>
      <c r="U509" s="34"/>
      <c r="V509" s="34" t="s">
        <v>14</v>
      </c>
      <c r="W509" s="34"/>
      <c r="X509" s="34" t="s">
        <v>14</v>
      </c>
      <c r="Y509" s="34"/>
      <c r="Z509" s="4"/>
      <c r="AA509" s="36">
        <v>7465</v>
      </c>
      <c r="AB509" s="36"/>
      <c r="AC509" s="36"/>
      <c r="AD509" s="36"/>
    </row>
    <row r="510" spans="1:30" x14ac:dyDescent="0.25">
      <c r="A510" s="2"/>
      <c r="B510" s="2"/>
      <c r="C510" s="34" t="s">
        <v>2281</v>
      </c>
      <c r="D510" s="34"/>
      <c r="E510" s="34"/>
      <c r="F510" s="34"/>
      <c r="G510" s="34"/>
      <c r="H510" s="34"/>
      <c r="I510" s="34"/>
      <c r="J510" s="34" t="s">
        <v>82</v>
      </c>
      <c r="K510" s="34"/>
      <c r="L510" s="34"/>
      <c r="M510" s="1">
        <v>33372</v>
      </c>
      <c r="N510" s="34">
        <v>4</v>
      </c>
      <c r="O510" s="34"/>
      <c r="P510" s="34" t="s">
        <v>83</v>
      </c>
      <c r="Q510" s="34"/>
      <c r="R510" s="1" t="s">
        <v>14</v>
      </c>
      <c r="S510" s="34" t="s">
        <v>83</v>
      </c>
      <c r="T510" s="34"/>
      <c r="U510" s="34"/>
      <c r="V510" s="34" t="s">
        <v>14</v>
      </c>
      <c r="W510" s="34"/>
      <c r="X510" s="34" t="s">
        <v>14</v>
      </c>
      <c r="Y510" s="34"/>
      <c r="Z510" s="4"/>
      <c r="AA510" s="36">
        <v>447.98</v>
      </c>
      <c r="AB510" s="36"/>
      <c r="AC510" s="36"/>
      <c r="AD510" s="36"/>
    </row>
    <row r="511" spans="1:30" x14ac:dyDescent="0.25">
      <c r="A511" s="2"/>
      <c r="B511" s="2"/>
      <c r="C511" s="34" t="s">
        <v>2281</v>
      </c>
      <c r="D511" s="34"/>
      <c r="E511" s="34"/>
      <c r="F511" s="34"/>
      <c r="G511" s="34"/>
      <c r="H511" s="34"/>
      <c r="I511" s="34"/>
      <c r="J511" s="34" t="s">
        <v>82</v>
      </c>
      <c r="K511" s="34"/>
      <c r="L511" s="34"/>
      <c r="M511" s="1">
        <v>33373</v>
      </c>
      <c r="N511" s="34">
        <v>4</v>
      </c>
      <c r="O511" s="34"/>
      <c r="P511" s="34" t="s">
        <v>83</v>
      </c>
      <c r="Q511" s="34"/>
      <c r="R511" s="1" t="s">
        <v>14</v>
      </c>
      <c r="S511" s="34" t="s">
        <v>83</v>
      </c>
      <c r="T511" s="34"/>
      <c r="U511" s="34"/>
      <c r="V511" s="34" t="s">
        <v>14</v>
      </c>
      <c r="W511" s="34"/>
      <c r="X511" s="34" t="s">
        <v>14</v>
      </c>
      <c r="Y511" s="34"/>
      <c r="Z511" s="4"/>
      <c r="AA511" s="36">
        <v>1515.85</v>
      </c>
      <c r="AB511" s="36"/>
      <c r="AC511" s="36"/>
      <c r="AD511" s="36"/>
    </row>
    <row r="512" spans="1:30" x14ac:dyDescent="0.25">
      <c r="A512" s="2"/>
      <c r="B512" s="2"/>
      <c r="C512" s="34" t="s">
        <v>2281</v>
      </c>
      <c r="D512" s="34"/>
      <c r="E512" s="34"/>
      <c r="F512" s="34"/>
      <c r="G512" s="34"/>
      <c r="H512" s="34"/>
      <c r="I512" s="34"/>
      <c r="J512" s="34" t="s">
        <v>82</v>
      </c>
      <c r="K512" s="34"/>
      <c r="L512" s="34"/>
      <c r="M512" s="1">
        <v>33374</v>
      </c>
      <c r="N512" s="34">
        <v>4</v>
      </c>
      <c r="O512" s="34"/>
      <c r="P512" s="34" t="s">
        <v>83</v>
      </c>
      <c r="Q512" s="34"/>
      <c r="R512" s="1" t="s">
        <v>14</v>
      </c>
      <c r="S512" s="34" t="s">
        <v>83</v>
      </c>
      <c r="T512" s="34"/>
      <c r="U512" s="34"/>
      <c r="V512" s="34" t="s">
        <v>14</v>
      </c>
      <c r="W512" s="34"/>
      <c r="X512" s="34" t="s">
        <v>14</v>
      </c>
      <c r="Y512" s="34"/>
      <c r="Z512" s="4"/>
      <c r="AA512" s="36">
        <v>5272.65</v>
      </c>
      <c r="AB512" s="36"/>
      <c r="AC512" s="36"/>
      <c r="AD512" s="36"/>
    </row>
    <row r="513" spans="1:30" x14ac:dyDescent="0.25">
      <c r="A513" s="2"/>
      <c r="B513" s="2"/>
      <c r="C513" s="34" t="s">
        <v>2281</v>
      </c>
      <c r="D513" s="34"/>
      <c r="E513" s="34"/>
      <c r="F513" s="34"/>
      <c r="G513" s="34"/>
      <c r="H513" s="34"/>
      <c r="I513" s="34"/>
      <c r="J513" s="34" t="s">
        <v>82</v>
      </c>
      <c r="K513" s="34"/>
      <c r="L513" s="34"/>
      <c r="M513" s="1">
        <v>33375</v>
      </c>
      <c r="N513" s="34">
        <v>4</v>
      </c>
      <c r="O513" s="34"/>
      <c r="P513" s="34" t="s">
        <v>83</v>
      </c>
      <c r="Q513" s="34"/>
      <c r="R513" s="1" t="s">
        <v>14</v>
      </c>
      <c r="S513" s="34" t="s">
        <v>83</v>
      </c>
      <c r="T513" s="34"/>
      <c r="U513" s="34"/>
      <c r="V513" s="34" t="s">
        <v>14</v>
      </c>
      <c r="W513" s="34"/>
      <c r="X513" s="34" t="s">
        <v>14</v>
      </c>
      <c r="Y513" s="34"/>
      <c r="Z513" s="4"/>
      <c r="AA513" s="36">
        <v>11332.01</v>
      </c>
      <c r="AB513" s="36"/>
      <c r="AC513" s="36"/>
      <c r="AD513" s="36"/>
    </row>
    <row r="514" spans="1:30" x14ac:dyDescent="0.25">
      <c r="A514" s="2"/>
      <c r="B514" s="2"/>
      <c r="C514" s="34" t="s">
        <v>2281</v>
      </c>
      <c r="D514" s="34"/>
      <c r="E514" s="34"/>
      <c r="F514" s="34"/>
      <c r="G514" s="34"/>
      <c r="H514" s="34"/>
      <c r="I514" s="34"/>
      <c r="J514" s="34" t="s">
        <v>82</v>
      </c>
      <c r="K514" s="34"/>
      <c r="L514" s="34"/>
      <c r="M514" s="1">
        <v>33376</v>
      </c>
      <c r="N514" s="34">
        <v>4</v>
      </c>
      <c r="O514" s="34"/>
      <c r="P514" s="34" t="s">
        <v>83</v>
      </c>
      <c r="Q514" s="34"/>
      <c r="R514" s="1" t="s">
        <v>14</v>
      </c>
      <c r="S514" s="34" t="s">
        <v>83</v>
      </c>
      <c r="T514" s="34"/>
      <c r="U514" s="34"/>
      <c r="V514" s="34" t="s">
        <v>14</v>
      </c>
      <c r="W514" s="34"/>
      <c r="X514" s="34" t="s">
        <v>14</v>
      </c>
      <c r="Y514" s="34"/>
      <c r="Z514" s="4"/>
      <c r="AA514" s="36">
        <v>5919</v>
      </c>
      <c r="AB514" s="36"/>
      <c r="AC514" s="36"/>
      <c r="AD514" s="36"/>
    </row>
    <row r="515" spans="1:30" x14ac:dyDescent="0.25">
      <c r="A515" s="2"/>
      <c r="B515" s="2"/>
      <c r="C515" s="34" t="s">
        <v>2281</v>
      </c>
      <c r="D515" s="34"/>
      <c r="E515" s="34"/>
      <c r="F515" s="34"/>
      <c r="G515" s="34"/>
      <c r="H515" s="34"/>
      <c r="I515" s="34"/>
      <c r="J515" s="34" t="s">
        <v>82</v>
      </c>
      <c r="K515" s="34"/>
      <c r="L515" s="34"/>
      <c r="M515" s="1">
        <v>33377</v>
      </c>
      <c r="N515" s="34">
        <v>4</v>
      </c>
      <c r="O515" s="34"/>
      <c r="P515" s="34" t="s">
        <v>83</v>
      </c>
      <c r="Q515" s="34"/>
      <c r="R515" s="1" t="s">
        <v>14</v>
      </c>
      <c r="S515" s="34" t="s">
        <v>83</v>
      </c>
      <c r="T515" s="34"/>
      <c r="U515" s="34"/>
      <c r="V515" s="34" t="s">
        <v>14</v>
      </c>
      <c r="W515" s="34"/>
      <c r="X515" s="34" t="s">
        <v>14</v>
      </c>
      <c r="Y515" s="34"/>
      <c r="Z515" s="4"/>
      <c r="AA515" s="36">
        <v>370.07</v>
      </c>
      <c r="AB515" s="36"/>
      <c r="AC515" s="36"/>
      <c r="AD515" s="36"/>
    </row>
    <row r="516" spans="1:30" x14ac:dyDescent="0.25">
      <c r="A516" s="2"/>
      <c r="B516" s="2"/>
      <c r="C516" s="34" t="s">
        <v>2281</v>
      </c>
      <c r="D516" s="34"/>
      <c r="E516" s="34"/>
      <c r="F516" s="34"/>
      <c r="G516" s="34"/>
      <c r="H516" s="34"/>
      <c r="I516" s="34"/>
      <c r="J516" s="34" t="s">
        <v>82</v>
      </c>
      <c r="K516" s="34"/>
      <c r="L516" s="34"/>
      <c r="M516" s="1">
        <v>33378</v>
      </c>
      <c r="N516" s="34">
        <v>4</v>
      </c>
      <c r="O516" s="34"/>
      <c r="P516" s="34" t="s">
        <v>83</v>
      </c>
      <c r="Q516" s="34"/>
      <c r="R516" s="1" t="s">
        <v>14</v>
      </c>
      <c r="S516" s="34" t="s">
        <v>83</v>
      </c>
      <c r="T516" s="34"/>
      <c r="U516" s="34"/>
      <c r="V516" s="34" t="s">
        <v>14</v>
      </c>
      <c r="W516" s="34"/>
      <c r="X516" s="34" t="s">
        <v>14</v>
      </c>
      <c r="Y516" s="34"/>
      <c r="Z516" s="4"/>
      <c r="AA516" s="36">
        <v>129</v>
      </c>
      <c r="AB516" s="36"/>
      <c r="AC516" s="36"/>
      <c r="AD516" s="36"/>
    </row>
    <row r="517" spans="1:30" x14ac:dyDescent="0.25">
      <c r="A517" s="2"/>
      <c r="B517" s="2"/>
      <c r="C517" s="34" t="s">
        <v>2281</v>
      </c>
      <c r="D517" s="34"/>
      <c r="E517" s="34"/>
      <c r="F517" s="34"/>
      <c r="G517" s="34"/>
      <c r="H517" s="34"/>
      <c r="I517" s="34"/>
      <c r="J517" s="34" t="s">
        <v>82</v>
      </c>
      <c r="K517" s="34"/>
      <c r="L517" s="34"/>
      <c r="M517" s="1">
        <v>33379</v>
      </c>
      <c r="N517" s="34">
        <v>4</v>
      </c>
      <c r="O517" s="34"/>
      <c r="P517" s="34" t="s">
        <v>83</v>
      </c>
      <c r="Q517" s="34"/>
      <c r="R517" s="1" t="s">
        <v>14</v>
      </c>
      <c r="S517" s="34" t="s">
        <v>83</v>
      </c>
      <c r="T517" s="34"/>
      <c r="U517" s="34"/>
      <c r="V517" s="34" t="s">
        <v>14</v>
      </c>
      <c r="W517" s="34"/>
      <c r="X517" s="34" t="s">
        <v>14</v>
      </c>
      <c r="Y517" s="34"/>
      <c r="Z517" s="4"/>
      <c r="AA517" s="36">
        <v>1180</v>
      </c>
      <c r="AB517" s="36"/>
      <c r="AC517" s="36"/>
      <c r="AD517" s="36"/>
    </row>
    <row r="518" spans="1:30" x14ac:dyDescent="0.25">
      <c r="A518" s="2"/>
      <c r="B518" s="2"/>
      <c r="C518" s="34" t="s">
        <v>2281</v>
      </c>
      <c r="D518" s="34"/>
      <c r="E518" s="34"/>
      <c r="F518" s="34"/>
      <c r="G518" s="34"/>
      <c r="H518" s="34"/>
      <c r="I518" s="34"/>
      <c r="J518" s="34" t="s">
        <v>82</v>
      </c>
      <c r="K518" s="34"/>
      <c r="L518" s="34"/>
      <c r="M518" s="1">
        <v>33380</v>
      </c>
      <c r="N518" s="34">
        <v>4</v>
      </c>
      <c r="O518" s="34"/>
      <c r="P518" s="34" t="s">
        <v>83</v>
      </c>
      <c r="Q518" s="34"/>
      <c r="R518" s="1" t="s">
        <v>14</v>
      </c>
      <c r="S518" s="34" t="s">
        <v>83</v>
      </c>
      <c r="T518" s="34"/>
      <c r="U518" s="34"/>
      <c r="V518" s="34" t="s">
        <v>14</v>
      </c>
      <c r="W518" s="34"/>
      <c r="X518" s="34" t="s">
        <v>14</v>
      </c>
      <c r="Y518" s="34"/>
      <c r="Z518" s="4"/>
      <c r="AA518" s="36">
        <v>173</v>
      </c>
      <c r="AB518" s="36"/>
      <c r="AC518" s="36"/>
      <c r="AD518" s="36"/>
    </row>
    <row r="519" spans="1:30" x14ac:dyDescent="0.25">
      <c r="A519" s="2"/>
      <c r="B519" s="2"/>
      <c r="C519" s="34" t="s">
        <v>2281</v>
      </c>
      <c r="D519" s="34"/>
      <c r="E519" s="34"/>
      <c r="F519" s="34"/>
      <c r="G519" s="34"/>
      <c r="H519" s="34"/>
      <c r="I519" s="34"/>
      <c r="J519" s="34" t="s">
        <v>82</v>
      </c>
      <c r="K519" s="34"/>
      <c r="L519" s="34"/>
      <c r="M519" s="1">
        <v>33381</v>
      </c>
      <c r="N519" s="34">
        <v>4</v>
      </c>
      <c r="O519" s="34"/>
      <c r="P519" s="34" t="s">
        <v>83</v>
      </c>
      <c r="Q519" s="34"/>
      <c r="R519" s="1" t="s">
        <v>14</v>
      </c>
      <c r="S519" s="34" t="s">
        <v>83</v>
      </c>
      <c r="T519" s="34"/>
      <c r="U519" s="34"/>
      <c r="V519" s="34" t="s">
        <v>14</v>
      </c>
      <c r="W519" s="34"/>
      <c r="X519" s="34" t="s">
        <v>14</v>
      </c>
      <c r="Y519" s="34"/>
      <c r="Z519" s="4"/>
      <c r="AA519" s="36">
        <v>116.28</v>
      </c>
      <c r="AB519" s="36"/>
      <c r="AC519" s="36"/>
      <c r="AD519" s="36"/>
    </row>
    <row r="520" spans="1:30" x14ac:dyDescent="0.25">
      <c r="A520" s="2"/>
      <c r="B520" s="2"/>
      <c r="C520" s="34" t="s">
        <v>2281</v>
      </c>
      <c r="D520" s="34"/>
      <c r="E520" s="34"/>
      <c r="F520" s="34"/>
      <c r="G520" s="34"/>
      <c r="H520" s="34"/>
      <c r="I520" s="34"/>
      <c r="J520" s="34" t="s">
        <v>82</v>
      </c>
      <c r="K520" s="34"/>
      <c r="L520" s="34"/>
      <c r="M520" s="1">
        <v>33382</v>
      </c>
      <c r="N520" s="34">
        <v>4</v>
      </c>
      <c r="O520" s="34"/>
      <c r="P520" s="34" t="s">
        <v>83</v>
      </c>
      <c r="Q520" s="34"/>
      <c r="R520" s="1" t="s">
        <v>14</v>
      </c>
      <c r="S520" s="34" t="s">
        <v>83</v>
      </c>
      <c r="T520" s="34"/>
      <c r="U520" s="34"/>
      <c r="V520" s="34" t="s">
        <v>14</v>
      </c>
      <c r="W520" s="34"/>
      <c r="X520" s="34" t="s">
        <v>14</v>
      </c>
      <c r="Y520" s="34"/>
      <c r="Z520" s="4"/>
      <c r="AA520" s="36">
        <v>420</v>
      </c>
      <c r="AB520" s="36"/>
      <c r="AC520" s="36"/>
      <c r="AD520" s="36"/>
    </row>
    <row r="521" spans="1:30" x14ac:dyDescent="0.25">
      <c r="A521" s="2"/>
      <c r="B521" s="2"/>
      <c r="C521" s="34" t="s">
        <v>2281</v>
      </c>
      <c r="D521" s="34"/>
      <c r="E521" s="34"/>
      <c r="F521" s="34"/>
      <c r="G521" s="34"/>
      <c r="H521" s="34"/>
      <c r="I521" s="34"/>
      <c r="J521" s="34" t="s">
        <v>82</v>
      </c>
      <c r="K521" s="34"/>
      <c r="L521" s="34"/>
      <c r="M521" s="1">
        <v>33383</v>
      </c>
      <c r="N521" s="34">
        <v>4</v>
      </c>
      <c r="O521" s="34"/>
      <c r="P521" s="34" t="s">
        <v>83</v>
      </c>
      <c r="Q521" s="34"/>
      <c r="R521" s="1" t="s">
        <v>14</v>
      </c>
      <c r="S521" s="34" t="s">
        <v>83</v>
      </c>
      <c r="T521" s="34"/>
      <c r="U521" s="34"/>
      <c r="V521" s="34" t="s">
        <v>14</v>
      </c>
      <c r="W521" s="34"/>
      <c r="X521" s="34" t="s">
        <v>14</v>
      </c>
      <c r="Y521" s="34"/>
      <c r="Z521" s="4"/>
      <c r="AA521" s="36">
        <v>52.49</v>
      </c>
      <c r="AB521" s="36"/>
      <c r="AC521" s="36"/>
      <c r="AD521" s="36"/>
    </row>
    <row r="522" spans="1:30" x14ac:dyDescent="0.25">
      <c r="A522" s="2"/>
      <c r="B522" s="2"/>
      <c r="C522" s="34" t="s">
        <v>2281</v>
      </c>
      <c r="D522" s="34"/>
      <c r="E522" s="34"/>
      <c r="F522" s="34"/>
      <c r="G522" s="34"/>
      <c r="H522" s="34"/>
      <c r="I522" s="34"/>
      <c r="J522" s="34" t="s">
        <v>82</v>
      </c>
      <c r="K522" s="34"/>
      <c r="L522" s="34"/>
      <c r="M522" s="1">
        <v>33384</v>
      </c>
      <c r="N522" s="34">
        <v>4</v>
      </c>
      <c r="O522" s="34"/>
      <c r="P522" s="34" t="s">
        <v>83</v>
      </c>
      <c r="Q522" s="34"/>
      <c r="R522" s="1" t="s">
        <v>14</v>
      </c>
      <c r="S522" s="34" t="s">
        <v>83</v>
      </c>
      <c r="T522" s="34"/>
      <c r="U522" s="34"/>
      <c r="V522" s="34" t="s">
        <v>14</v>
      </c>
      <c r="W522" s="34"/>
      <c r="X522" s="34" t="s">
        <v>14</v>
      </c>
      <c r="Y522" s="34"/>
      <c r="Z522" s="4"/>
      <c r="AA522" s="36">
        <v>275</v>
      </c>
      <c r="AB522" s="36"/>
      <c r="AC522" s="36"/>
      <c r="AD522" s="36"/>
    </row>
    <row r="523" spans="1:30" x14ac:dyDescent="0.25">
      <c r="A523" s="2"/>
      <c r="B523" s="2"/>
      <c r="C523" s="34" t="s">
        <v>2281</v>
      </c>
      <c r="D523" s="34"/>
      <c r="E523" s="34"/>
      <c r="F523" s="34"/>
      <c r="G523" s="34"/>
      <c r="H523" s="34"/>
      <c r="I523" s="34"/>
      <c r="J523" s="34" t="s">
        <v>82</v>
      </c>
      <c r="K523" s="34"/>
      <c r="L523" s="34"/>
      <c r="M523" s="1">
        <v>33385</v>
      </c>
      <c r="N523" s="34">
        <v>4</v>
      </c>
      <c r="O523" s="34"/>
      <c r="P523" s="34" t="s">
        <v>83</v>
      </c>
      <c r="Q523" s="34"/>
      <c r="R523" s="1" t="s">
        <v>14</v>
      </c>
      <c r="S523" s="34" t="s">
        <v>83</v>
      </c>
      <c r="T523" s="34"/>
      <c r="U523" s="34"/>
      <c r="V523" s="34" t="s">
        <v>14</v>
      </c>
      <c r="W523" s="34"/>
      <c r="X523" s="34" t="s">
        <v>14</v>
      </c>
      <c r="Y523" s="34"/>
      <c r="Z523" s="4"/>
      <c r="AA523" s="36">
        <v>95.04</v>
      </c>
      <c r="AB523" s="36"/>
      <c r="AC523" s="36"/>
      <c r="AD523" s="36"/>
    </row>
    <row r="524" spans="1:30" x14ac:dyDescent="0.25">
      <c r="A524" s="2"/>
      <c r="B524" s="2"/>
      <c r="C524" s="34" t="s">
        <v>2281</v>
      </c>
      <c r="D524" s="34"/>
      <c r="E524" s="34"/>
      <c r="F524" s="34"/>
      <c r="G524" s="34"/>
      <c r="H524" s="34"/>
      <c r="I524" s="34"/>
      <c r="J524" s="34" t="s">
        <v>82</v>
      </c>
      <c r="K524" s="34"/>
      <c r="L524" s="34"/>
      <c r="M524" s="1">
        <v>33386</v>
      </c>
      <c r="N524" s="34">
        <v>4</v>
      </c>
      <c r="O524" s="34"/>
      <c r="P524" s="34" t="s">
        <v>83</v>
      </c>
      <c r="Q524" s="34"/>
      <c r="R524" s="1" t="s">
        <v>14</v>
      </c>
      <c r="S524" s="34" t="s">
        <v>83</v>
      </c>
      <c r="T524" s="34"/>
      <c r="U524" s="34"/>
      <c r="V524" s="34" t="s">
        <v>14</v>
      </c>
      <c r="W524" s="34"/>
      <c r="X524" s="34" t="s">
        <v>14</v>
      </c>
      <c r="Y524" s="34"/>
      <c r="Z524" s="4"/>
      <c r="AA524" s="36">
        <v>3616</v>
      </c>
      <c r="AB524" s="36"/>
      <c r="AC524" s="36"/>
      <c r="AD524" s="36"/>
    </row>
    <row r="525" spans="1:30" x14ac:dyDescent="0.25">
      <c r="A525" s="2"/>
      <c r="B525" s="2"/>
      <c r="C525" s="34" t="s">
        <v>2281</v>
      </c>
      <c r="D525" s="34"/>
      <c r="E525" s="34"/>
      <c r="F525" s="34"/>
      <c r="G525" s="34"/>
      <c r="H525" s="34"/>
      <c r="I525" s="34"/>
      <c r="J525" s="34" t="s">
        <v>82</v>
      </c>
      <c r="K525" s="34"/>
      <c r="L525" s="34"/>
      <c r="M525" s="1">
        <v>33387</v>
      </c>
      <c r="N525" s="34">
        <v>4</v>
      </c>
      <c r="O525" s="34"/>
      <c r="P525" s="34" t="s">
        <v>83</v>
      </c>
      <c r="Q525" s="34"/>
      <c r="R525" s="1" t="s">
        <v>14</v>
      </c>
      <c r="S525" s="34" t="s">
        <v>83</v>
      </c>
      <c r="T525" s="34"/>
      <c r="U525" s="34"/>
      <c r="V525" s="34" t="s">
        <v>14</v>
      </c>
      <c r="W525" s="34"/>
      <c r="X525" s="34" t="s">
        <v>14</v>
      </c>
      <c r="Y525" s="34"/>
      <c r="Z525" s="4"/>
      <c r="AA525" s="36">
        <v>216</v>
      </c>
      <c r="AB525" s="36"/>
      <c r="AC525" s="36"/>
      <c r="AD525" s="36"/>
    </row>
    <row r="526" spans="1:30" x14ac:dyDescent="0.25">
      <c r="A526" s="2"/>
      <c r="B526" s="2"/>
      <c r="C526" s="34" t="s">
        <v>2281</v>
      </c>
      <c r="D526" s="34"/>
      <c r="E526" s="34"/>
      <c r="F526" s="34"/>
      <c r="G526" s="34"/>
      <c r="H526" s="34"/>
      <c r="I526" s="34"/>
      <c r="J526" s="34" t="s">
        <v>82</v>
      </c>
      <c r="K526" s="34"/>
      <c r="L526" s="34"/>
      <c r="M526" s="1">
        <v>33388</v>
      </c>
      <c r="N526" s="34">
        <v>4</v>
      </c>
      <c r="O526" s="34"/>
      <c r="P526" s="34" t="s">
        <v>83</v>
      </c>
      <c r="Q526" s="34"/>
      <c r="R526" s="1" t="s">
        <v>14</v>
      </c>
      <c r="S526" s="34" t="s">
        <v>83</v>
      </c>
      <c r="T526" s="34"/>
      <c r="U526" s="34"/>
      <c r="V526" s="34" t="s">
        <v>14</v>
      </c>
      <c r="W526" s="34"/>
      <c r="X526" s="34" t="s">
        <v>14</v>
      </c>
      <c r="Y526" s="34"/>
      <c r="Z526" s="4"/>
      <c r="AA526" s="36">
        <v>49.95</v>
      </c>
      <c r="AB526" s="36"/>
      <c r="AC526" s="36"/>
      <c r="AD526" s="36"/>
    </row>
    <row r="527" spans="1:30" x14ac:dyDescent="0.25">
      <c r="A527" s="2"/>
      <c r="B527" s="2"/>
      <c r="C527" s="34" t="s">
        <v>2281</v>
      </c>
      <c r="D527" s="34"/>
      <c r="E527" s="34"/>
      <c r="F527" s="34"/>
      <c r="G527" s="34"/>
      <c r="H527" s="34"/>
      <c r="I527" s="34"/>
      <c r="J527" s="34" t="s">
        <v>82</v>
      </c>
      <c r="K527" s="34"/>
      <c r="L527" s="34"/>
      <c r="M527" s="1">
        <v>33389</v>
      </c>
      <c r="N527" s="34">
        <v>4</v>
      </c>
      <c r="O527" s="34"/>
      <c r="P527" s="34" t="s">
        <v>83</v>
      </c>
      <c r="Q527" s="34"/>
      <c r="R527" s="1" t="s">
        <v>14</v>
      </c>
      <c r="S527" s="34" t="s">
        <v>83</v>
      </c>
      <c r="T527" s="34"/>
      <c r="U527" s="34"/>
      <c r="V527" s="34" t="s">
        <v>14</v>
      </c>
      <c r="W527" s="34"/>
      <c r="X527" s="34" t="s">
        <v>14</v>
      </c>
      <c r="Y527" s="34"/>
      <c r="Z527" s="4"/>
      <c r="AA527" s="36">
        <v>33.950000000000003</v>
      </c>
      <c r="AB527" s="36"/>
      <c r="AC527" s="36"/>
      <c r="AD527" s="36"/>
    </row>
    <row r="528" spans="1:30" x14ac:dyDescent="0.25">
      <c r="A528" s="2"/>
      <c r="B528" s="2"/>
      <c r="C528" s="34" t="s">
        <v>2281</v>
      </c>
      <c r="D528" s="34"/>
      <c r="E528" s="34"/>
      <c r="F528" s="34"/>
      <c r="G528" s="34"/>
      <c r="H528" s="34"/>
      <c r="I528" s="34"/>
      <c r="J528" s="34" t="s">
        <v>82</v>
      </c>
      <c r="K528" s="34"/>
      <c r="L528" s="34"/>
      <c r="M528" s="1">
        <v>33390</v>
      </c>
      <c r="N528" s="34">
        <v>4</v>
      </c>
      <c r="O528" s="34"/>
      <c r="P528" s="34" t="s">
        <v>83</v>
      </c>
      <c r="Q528" s="34"/>
      <c r="R528" s="1" t="s">
        <v>14</v>
      </c>
      <c r="S528" s="34" t="s">
        <v>83</v>
      </c>
      <c r="T528" s="34"/>
      <c r="U528" s="34"/>
      <c r="V528" s="34" t="s">
        <v>14</v>
      </c>
      <c r="W528" s="34"/>
      <c r="X528" s="34" t="s">
        <v>14</v>
      </c>
      <c r="Y528" s="34"/>
      <c r="Z528" s="4"/>
      <c r="AA528" s="36">
        <v>100</v>
      </c>
      <c r="AB528" s="36"/>
      <c r="AC528" s="36"/>
      <c r="AD528" s="36"/>
    </row>
    <row r="529" spans="1:30" x14ac:dyDescent="0.25">
      <c r="A529" s="2"/>
      <c r="B529" s="2"/>
      <c r="C529" s="34" t="s">
        <v>2281</v>
      </c>
      <c r="D529" s="34"/>
      <c r="E529" s="34"/>
      <c r="F529" s="34"/>
      <c r="G529" s="34"/>
      <c r="H529" s="34"/>
      <c r="I529" s="34"/>
      <c r="J529" s="34" t="s">
        <v>82</v>
      </c>
      <c r="K529" s="34"/>
      <c r="L529" s="34"/>
      <c r="M529" s="1">
        <v>33391</v>
      </c>
      <c r="N529" s="34">
        <v>4</v>
      </c>
      <c r="O529" s="34"/>
      <c r="P529" s="34" t="s">
        <v>83</v>
      </c>
      <c r="Q529" s="34"/>
      <c r="R529" s="1" t="s">
        <v>14</v>
      </c>
      <c r="S529" s="34" t="s">
        <v>83</v>
      </c>
      <c r="T529" s="34"/>
      <c r="U529" s="34"/>
      <c r="V529" s="34" t="s">
        <v>14</v>
      </c>
      <c r="W529" s="34"/>
      <c r="X529" s="34" t="s">
        <v>14</v>
      </c>
      <c r="Y529" s="34"/>
      <c r="Z529" s="4"/>
      <c r="AA529" s="36">
        <v>19.989999999999998</v>
      </c>
      <c r="AB529" s="36"/>
      <c r="AC529" s="36"/>
      <c r="AD529" s="36"/>
    </row>
    <row r="530" spans="1:30" x14ac:dyDescent="0.25">
      <c r="A530" s="2"/>
      <c r="B530" s="2"/>
      <c r="C530" s="34" t="s">
        <v>2281</v>
      </c>
      <c r="D530" s="34"/>
      <c r="E530" s="34"/>
      <c r="F530" s="34"/>
      <c r="G530" s="34"/>
      <c r="H530" s="34"/>
      <c r="I530" s="34"/>
      <c r="J530" s="34" t="s">
        <v>82</v>
      </c>
      <c r="K530" s="34"/>
      <c r="L530" s="34"/>
      <c r="M530" s="1">
        <v>33392</v>
      </c>
      <c r="N530" s="34">
        <v>4</v>
      </c>
      <c r="O530" s="34"/>
      <c r="P530" s="34" t="s">
        <v>83</v>
      </c>
      <c r="Q530" s="34"/>
      <c r="R530" s="1" t="s">
        <v>14</v>
      </c>
      <c r="S530" s="34" t="s">
        <v>83</v>
      </c>
      <c r="T530" s="34"/>
      <c r="U530" s="34"/>
      <c r="V530" s="34" t="s">
        <v>14</v>
      </c>
      <c r="W530" s="34"/>
      <c r="X530" s="34" t="s">
        <v>14</v>
      </c>
      <c r="Y530" s="34"/>
      <c r="Z530" s="4"/>
      <c r="AA530" s="36">
        <v>26</v>
      </c>
      <c r="AB530" s="36"/>
      <c r="AC530" s="36"/>
      <c r="AD530" s="36"/>
    </row>
    <row r="531" spans="1:30" x14ac:dyDescent="0.25">
      <c r="A531" s="2"/>
      <c r="B531" s="2"/>
      <c r="C531" s="34" t="s">
        <v>2281</v>
      </c>
      <c r="D531" s="34"/>
      <c r="E531" s="34"/>
      <c r="F531" s="34"/>
      <c r="G531" s="34"/>
      <c r="H531" s="34"/>
      <c r="I531" s="34"/>
      <c r="J531" s="34" t="s">
        <v>82</v>
      </c>
      <c r="K531" s="34"/>
      <c r="L531" s="34"/>
      <c r="M531" s="1">
        <v>33393</v>
      </c>
      <c r="N531" s="34">
        <v>4</v>
      </c>
      <c r="O531" s="34"/>
      <c r="P531" s="34" t="s">
        <v>83</v>
      </c>
      <c r="Q531" s="34"/>
      <c r="R531" s="1" t="s">
        <v>14</v>
      </c>
      <c r="S531" s="34" t="s">
        <v>83</v>
      </c>
      <c r="T531" s="34"/>
      <c r="U531" s="34"/>
      <c r="V531" s="34" t="s">
        <v>14</v>
      </c>
      <c r="W531" s="34"/>
      <c r="X531" s="34" t="s">
        <v>14</v>
      </c>
      <c r="Y531" s="34"/>
      <c r="Z531" s="4"/>
      <c r="AA531" s="36">
        <v>14550</v>
      </c>
      <c r="AB531" s="36"/>
      <c r="AC531" s="36"/>
      <c r="AD531" s="36"/>
    </row>
    <row r="532" spans="1:30" x14ac:dyDescent="0.25">
      <c r="A532" s="2"/>
      <c r="B532" s="2"/>
      <c r="C532" s="34" t="s">
        <v>2281</v>
      </c>
      <c r="D532" s="34"/>
      <c r="E532" s="34"/>
      <c r="F532" s="34"/>
      <c r="G532" s="34"/>
      <c r="H532" s="34"/>
      <c r="I532" s="34"/>
      <c r="J532" s="34" t="s">
        <v>82</v>
      </c>
      <c r="K532" s="34"/>
      <c r="L532" s="34"/>
      <c r="M532" s="1">
        <v>33394</v>
      </c>
      <c r="N532" s="34">
        <v>4</v>
      </c>
      <c r="O532" s="34"/>
      <c r="P532" s="34" t="s">
        <v>83</v>
      </c>
      <c r="Q532" s="34"/>
      <c r="R532" s="1" t="s">
        <v>14</v>
      </c>
      <c r="S532" s="34" t="s">
        <v>83</v>
      </c>
      <c r="T532" s="34"/>
      <c r="U532" s="34"/>
      <c r="V532" s="34" t="s">
        <v>14</v>
      </c>
      <c r="W532" s="34"/>
      <c r="X532" s="34" t="s">
        <v>14</v>
      </c>
      <c r="Y532" s="34"/>
      <c r="Z532" s="4"/>
      <c r="AA532" s="36">
        <v>715.05</v>
      </c>
      <c r="AB532" s="36"/>
      <c r="AC532" s="36"/>
      <c r="AD532" s="36"/>
    </row>
    <row r="533" spans="1:30" x14ac:dyDescent="0.25">
      <c r="A533" s="2"/>
      <c r="B533" s="2"/>
      <c r="C533" s="34" t="s">
        <v>2281</v>
      </c>
      <c r="D533" s="34"/>
      <c r="E533" s="34"/>
      <c r="F533" s="34"/>
      <c r="G533" s="34"/>
      <c r="H533" s="34"/>
      <c r="I533" s="34"/>
      <c r="J533" s="34" t="s">
        <v>82</v>
      </c>
      <c r="K533" s="34"/>
      <c r="L533" s="34"/>
      <c r="M533" s="1">
        <v>33395</v>
      </c>
      <c r="N533" s="34">
        <v>4</v>
      </c>
      <c r="O533" s="34"/>
      <c r="P533" s="34" t="s">
        <v>83</v>
      </c>
      <c r="Q533" s="34"/>
      <c r="R533" s="1" t="s">
        <v>14</v>
      </c>
      <c r="S533" s="34" t="s">
        <v>83</v>
      </c>
      <c r="T533" s="34"/>
      <c r="U533" s="34"/>
      <c r="V533" s="34" t="s">
        <v>14</v>
      </c>
      <c r="W533" s="34"/>
      <c r="X533" s="34" t="s">
        <v>14</v>
      </c>
      <c r="Y533" s="34"/>
      <c r="Z533" s="4"/>
      <c r="AA533" s="36">
        <v>1915.97</v>
      </c>
      <c r="AB533" s="36"/>
      <c r="AC533" s="36"/>
      <c r="AD533" s="36"/>
    </row>
    <row r="534" spans="1:30" x14ac:dyDescent="0.25">
      <c r="A534" s="2"/>
      <c r="B534" s="2"/>
      <c r="C534" s="34" t="s">
        <v>2281</v>
      </c>
      <c r="D534" s="34"/>
      <c r="E534" s="34"/>
      <c r="F534" s="34"/>
      <c r="G534" s="34"/>
      <c r="H534" s="34"/>
      <c r="I534" s="34"/>
      <c r="J534" s="34" t="s">
        <v>82</v>
      </c>
      <c r="K534" s="34"/>
      <c r="L534" s="34"/>
      <c r="M534" s="1">
        <v>33396</v>
      </c>
      <c r="N534" s="34">
        <v>4</v>
      </c>
      <c r="O534" s="34"/>
      <c r="P534" s="34" t="s">
        <v>83</v>
      </c>
      <c r="Q534" s="34"/>
      <c r="R534" s="1" t="s">
        <v>14</v>
      </c>
      <c r="S534" s="34" t="s">
        <v>83</v>
      </c>
      <c r="T534" s="34"/>
      <c r="U534" s="34"/>
      <c r="V534" s="34" t="s">
        <v>14</v>
      </c>
      <c r="W534" s="34"/>
      <c r="X534" s="34" t="s">
        <v>14</v>
      </c>
      <c r="Y534" s="34"/>
      <c r="Z534" s="4"/>
      <c r="AA534" s="36">
        <v>132.19</v>
      </c>
      <c r="AB534" s="36"/>
      <c r="AC534" s="36"/>
      <c r="AD534" s="36"/>
    </row>
    <row r="535" spans="1:30" x14ac:dyDescent="0.25">
      <c r="A535" s="2"/>
      <c r="B535" s="2"/>
      <c r="C535" s="34" t="s">
        <v>2281</v>
      </c>
      <c r="D535" s="34"/>
      <c r="E535" s="34"/>
      <c r="F535" s="34"/>
      <c r="G535" s="34"/>
      <c r="H535" s="34"/>
      <c r="I535" s="34"/>
      <c r="J535" s="34" t="s">
        <v>82</v>
      </c>
      <c r="K535" s="34"/>
      <c r="L535" s="34"/>
      <c r="M535" s="1">
        <v>33397</v>
      </c>
      <c r="N535" s="34">
        <v>4</v>
      </c>
      <c r="O535" s="34"/>
      <c r="P535" s="34" t="s">
        <v>83</v>
      </c>
      <c r="Q535" s="34"/>
      <c r="R535" s="1" t="s">
        <v>14</v>
      </c>
      <c r="S535" s="34" t="s">
        <v>83</v>
      </c>
      <c r="T535" s="34"/>
      <c r="U535" s="34"/>
      <c r="V535" s="34" t="s">
        <v>14</v>
      </c>
      <c r="W535" s="34"/>
      <c r="X535" s="34" t="s">
        <v>14</v>
      </c>
      <c r="Y535" s="34"/>
      <c r="Z535" s="4"/>
      <c r="AA535" s="36">
        <v>559.5</v>
      </c>
      <c r="AB535" s="36"/>
      <c r="AC535" s="36"/>
      <c r="AD535" s="36"/>
    </row>
    <row r="536" spans="1:30" x14ac:dyDescent="0.25">
      <c r="A536" s="2"/>
      <c r="B536" s="2"/>
      <c r="C536" s="34" t="s">
        <v>2281</v>
      </c>
      <c r="D536" s="34"/>
      <c r="E536" s="34"/>
      <c r="F536" s="34"/>
      <c r="G536" s="34"/>
      <c r="H536" s="34"/>
      <c r="I536" s="34"/>
      <c r="J536" s="34" t="s">
        <v>82</v>
      </c>
      <c r="K536" s="34"/>
      <c r="L536" s="34"/>
      <c r="M536" s="1">
        <v>33398</v>
      </c>
      <c r="N536" s="34">
        <v>4</v>
      </c>
      <c r="O536" s="34"/>
      <c r="P536" s="34" t="s">
        <v>83</v>
      </c>
      <c r="Q536" s="34"/>
      <c r="R536" s="1" t="s">
        <v>14</v>
      </c>
      <c r="S536" s="34" t="s">
        <v>83</v>
      </c>
      <c r="T536" s="34"/>
      <c r="U536" s="34"/>
      <c r="V536" s="34" t="s">
        <v>14</v>
      </c>
      <c r="W536" s="34"/>
      <c r="X536" s="34" t="s">
        <v>14</v>
      </c>
      <c r="Y536" s="34"/>
      <c r="Z536" s="4"/>
      <c r="AA536" s="36">
        <v>97.52</v>
      </c>
      <c r="AB536" s="36"/>
      <c r="AC536" s="36"/>
      <c r="AD536" s="36"/>
    </row>
    <row r="537" spans="1:30" x14ac:dyDescent="0.25">
      <c r="A537" s="2"/>
      <c r="B537" s="2"/>
      <c r="C537" s="34" t="s">
        <v>2281</v>
      </c>
      <c r="D537" s="34"/>
      <c r="E537" s="34"/>
      <c r="F537" s="34"/>
      <c r="G537" s="34"/>
      <c r="H537" s="34"/>
      <c r="I537" s="34"/>
      <c r="J537" s="34" t="s">
        <v>82</v>
      </c>
      <c r="K537" s="34"/>
      <c r="L537" s="34"/>
      <c r="M537" s="1">
        <v>33399</v>
      </c>
      <c r="N537" s="34">
        <v>4</v>
      </c>
      <c r="O537" s="34"/>
      <c r="P537" s="34" t="s">
        <v>83</v>
      </c>
      <c r="Q537" s="34"/>
      <c r="R537" s="1" t="s">
        <v>14</v>
      </c>
      <c r="S537" s="34" t="s">
        <v>83</v>
      </c>
      <c r="T537" s="34"/>
      <c r="U537" s="34"/>
      <c r="V537" s="34" t="s">
        <v>14</v>
      </c>
      <c r="W537" s="34"/>
      <c r="X537" s="34" t="s">
        <v>14</v>
      </c>
      <c r="Y537" s="34"/>
      <c r="Z537" s="4"/>
      <c r="AA537" s="36">
        <v>323.2</v>
      </c>
      <c r="AB537" s="36"/>
      <c r="AC537" s="36"/>
      <c r="AD537" s="36"/>
    </row>
    <row r="538" spans="1:30" x14ac:dyDescent="0.25">
      <c r="A538" s="2"/>
      <c r="B538" s="2"/>
      <c r="C538" s="34" t="s">
        <v>2226</v>
      </c>
      <c r="D538" s="34"/>
      <c r="E538" s="34"/>
      <c r="F538" s="34"/>
      <c r="G538" s="34"/>
      <c r="H538" s="34"/>
      <c r="I538" s="34"/>
      <c r="J538" s="34" t="s">
        <v>85</v>
      </c>
      <c r="K538" s="34"/>
      <c r="L538" s="34"/>
      <c r="M538" s="1">
        <v>33410</v>
      </c>
      <c r="N538" s="34">
        <v>4</v>
      </c>
      <c r="O538" s="34"/>
      <c r="P538" s="34" t="s">
        <v>86</v>
      </c>
      <c r="Q538" s="34"/>
      <c r="R538" s="1" t="s">
        <v>14</v>
      </c>
      <c r="S538" s="34" t="s">
        <v>86</v>
      </c>
      <c r="T538" s="34"/>
      <c r="U538" s="34"/>
      <c r="V538" s="34" t="s">
        <v>14</v>
      </c>
      <c r="W538" s="34"/>
      <c r="X538" s="34" t="s">
        <v>14</v>
      </c>
      <c r="Y538" s="34"/>
      <c r="Z538" s="4"/>
      <c r="AA538" s="36">
        <v>8793.9500000000007</v>
      </c>
      <c r="AB538" s="36"/>
      <c r="AC538" s="36"/>
      <c r="AD538" s="36"/>
    </row>
    <row r="539" spans="1:30" x14ac:dyDescent="0.25">
      <c r="A539" s="2"/>
      <c r="B539" s="2"/>
      <c r="C539" s="34" t="s">
        <v>2282</v>
      </c>
      <c r="D539" s="34"/>
      <c r="E539" s="34"/>
      <c r="F539" s="34"/>
      <c r="G539" s="34"/>
      <c r="H539" s="34"/>
      <c r="I539" s="34"/>
      <c r="J539" s="34" t="s">
        <v>82</v>
      </c>
      <c r="K539" s="34"/>
      <c r="L539" s="34"/>
      <c r="M539" s="1">
        <v>33438</v>
      </c>
      <c r="N539" s="34">
        <v>4</v>
      </c>
      <c r="O539" s="34"/>
      <c r="P539" s="34" t="s">
        <v>83</v>
      </c>
      <c r="Q539" s="34"/>
      <c r="R539" s="1" t="s">
        <v>14</v>
      </c>
      <c r="S539" s="34" t="s">
        <v>83</v>
      </c>
      <c r="T539" s="34"/>
      <c r="U539" s="34"/>
      <c r="V539" s="34" t="s">
        <v>14</v>
      </c>
      <c r="W539" s="34"/>
      <c r="X539" s="34" t="s">
        <v>14</v>
      </c>
      <c r="Y539" s="34"/>
      <c r="Z539" s="4"/>
      <c r="AA539" s="36">
        <v>10013.74</v>
      </c>
      <c r="AB539" s="36"/>
      <c r="AC539" s="36"/>
      <c r="AD539" s="36"/>
    </row>
    <row r="540" spans="1:30" x14ac:dyDescent="0.25">
      <c r="A540" s="2"/>
      <c r="B540" s="2"/>
      <c r="C540" s="34" t="s">
        <v>2283</v>
      </c>
      <c r="D540" s="34"/>
      <c r="E540" s="34"/>
      <c r="F540" s="34"/>
      <c r="G540" s="34"/>
      <c r="H540" s="34"/>
      <c r="I540" s="34"/>
      <c r="J540" s="34" t="s">
        <v>82</v>
      </c>
      <c r="K540" s="34"/>
      <c r="L540" s="34"/>
      <c r="M540" s="1">
        <v>33441</v>
      </c>
      <c r="N540" s="34">
        <v>4</v>
      </c>
      <c r="O540" s="34"/>
      <c r="P540" s="34" t="s">
        <v>83</v>
      </c>
      <c r="Q540" s="34"/>
      <c r="R540" s="1" t="s">
        <v>14</v>
      </c>
      <c r="S540" s="34" t="s">
        <v>83</v>
      </c>
      <c r="T540" s="34"/>
      <c r="U540" s="34"/>
      <c r="V540" s="34" t="s">
        <v>14</v>
      </c>
      <c r="W540" s="34"/>
      <c r="X540" s="34" t="s">
        <v>14</v>
      </c>
      <c r="Y540" s="34"/>
      <c r="Z540" s="4"/>
      <c r="AA540" s="36">
        <v>82.2</v>
      </c>
      <c r="AB540" s="36"/>
      <c r="AC540" s="36"/>
      <c r="AD540" s="36"/>
    </row>
    <row r="541" spans="1:30" x14ac:dyDescent="0.25">
      <c r="A541" s="2"/>
      <c r="B541" s="2"/>
      <c r="C541" s="34" t="s">
        <v>2283</v>
      </c>
      <c r="D541" s="34"/>
      <c r="E541" s="34"/>
      <c r="F541" s="34"/>
      <c r="G541" s="34"/>
      <c r="H541" s="34"/>
      <c r="I541" s="34"/>
      <c r="J541" s="34" t="s">
        <v>82</v>
      </c>
      <c r="K541" s="34"/>
      <c r="L541" s="34"/>
      <c r="M541" s="1">
        <v>33442</v>
      </c>
      <c r="N541" s="34">
        <v>4</v>
      </c>
      <c r="O541" s="34"/>
      <c r="P541" s="34" t="s">
        <v>83</v>
      </c>
      <c r="Q541" s="34"/>
      <c r="R541" s="1" t="s">
        <v>14</v>
      </c>
      <c r="S541" s="34" t="s">
        <v>83</v>
      </c>
      <c r="T541" s="34"/>
      <c r="U541" s="34"/>
      <c r="V541" s="34" t="s">
        <v>14</v>
      </c>
      <c r="W541" s="34"/>
      <c r="X541" s="34" t="s">
        <v>14</v>
      </c>
      <c r="Y541" s="34"/>
      <c r="Z541" s="4"/>
      <c r="AA541" s="36">
        <v>1243.25</v>
      </c>
      <c r="AB541" s="36"/>
      <c r="AC541" s="36"/>
      <c r="AD541" s="36"/>
    </row>
    <row r="542" spans="1:30" x14ac:dyDescent="0.25">
      <c r="A542" s="2"/>
      <c r="B542" s="2"/>
      <c r="C542" s="34" t="s">
        <v>2279</v>
      </c>
      <c r="D542" s="34"/>
      <c r="E542" s="34"/>
      <c r="F542" s="34"/>
      <c r="G542" s="34"/>
      <c r="H542" s="34"/>
      <c r="I542" s="34"/>
      <c r="J542" s="34" t="s">
        <v>82</v>
      </c>
      <c r="K542" s="34"/>
      <c r="L542" s="34"/>
      <c r="M542" s="1">
        <v>33445</v>
      </c>
      <c r="N542" s="34">
        <v>4</v>
      </c>
      <c r="O542" s="34"/>
      <c r="P542" s="34" t="s">
        <v>83</v>
      </c>
      <c r="Q542" s="34"/>
      <c r="R542" s="1" t="s">
        <v>14</v>
      </c>
      <c r="S542" s="34" t="s">
        <v>83</v>
      </c>
      <c r="T542" s="34"/>
      <c r="U542" s="34"/>
      <c r="V542" s="34" t="s">
        <v>14</v>
      </c>
      <c r="W542" s="34"/>
      <c r="X542" s="34" t="s">
        <v>14</v>
      </c>
      <c r="Y542" s="34"/>
      <c r="Z542" s="4"/>
      <c r="AA542" s="36">
        <v>3077.41</v>
      </c>
      <c r="AB542" s="36"/>
      <c r="AC542" s="36"/>
      <c r="AD542" s="36"/>
    </row>
    <row r="543" spans="1:30" x14ac:dyDescent="0.25">
      <c r="A543" s="2"/>
      <c r="B543" s="2"/>
      <c r="C543" s="34" t="s">
        <v>2279</v>
      </c>
      <c r="D543" s="34"/>
      <c r="E543" s="34"/>
      <c r="F543" s="34"/>
      <c r="G543" s="34"/>
      <c r="H543" s="34"/>
      <c r="I543" s="34"/>
      <c r="J543" s="34" t="s">
        <v>82</v>
      </c>
      <c r="K543" s="34"/>
      <c r="L543" s="34"/>
      <c r="M543" s="1">
        <v>33446</v>
      </c>
      <c r="N543" s="34">
        <v>4</v>
      </c>
      <c r="O543" s="34"/>
      <c r="P543" s="34" t="s">
        <v>83</v>
      </c>
      <c r="Q543" s="34"/>
      <c r="R543" s="1" t="s">
        <v>14</v>
      </c>
      <c r="S543" s="34" t="s">
        <v>83</v>
      </c>
      <c r="T543" s="34"/>
      <c r="U543" s="34"/>
      <c r="V543" s="34" t="s">
        <v>14</v>
      </c>
      <c r="W543" s="34"/>
      <c r="X543" s="34" t="s">
        <v>14</v>
      </c>
      <c r="Y543" s="34"/>
      <c r="Z543" s="4"/>
      <c r="AA543" s="36">
        <v>308.72000000000003</v>
      </c>
      <c r="AB543" s="36"/>
      <c r="AC543" s="36"/>
      <c r="AD543" s="36"/>
    </row>
    <row r="544" spans="1:30" x14ac:dyDescent="0.25">
      <c r="A544" s="2"/>
      <c r="B544" s="2"/>
      <c r="C544" s="34" t="s">
        <v>2284</v>
      </c>
      <c r="D544" s="34"/>
      <c r="E544" s="34"/>
      <c r="F544" s="34"/>
      <c r="G544" s="34"/>
      <c r="H544" s="34"/>
      <c r="I544" s="34"/>
      <c r="J544" s="34" t="s">
        <v>82</v>
      </c>
      <c r="K544" s="34"/>
      <c r="L544" s="34"/>
      <c r="M544" s="1">
        <v>33448</v>
      </c>
      <c r="N544" s="34">
        <v>4</v>
      </c>
      <c r="O544" s="34"/>
      <c r="P544" s="34" t="s">
        <v>83</v>
      </c>
      <c r="Q544" s="34"/>
      <c r="R544" s="1" t="s">
        <v>14</v>
      </c>
      <c r="S544" s="34" t="s">
        <v>83</v>
      </c>
      <c r="T544" s="34"/>
      <c r="U544" s="34"/>
      <c r="V544" s="34" t="s">
        <v>14</v>
      </c>
      <c r="W544" s="34"/>
      <c r="X544" s="34" t="s">
        <v>14</v>
      </c>
      <c r="Y544" s="34"/>
      <c r="Z544" s="4"/>
      <c r="AA544" s="36">
        <v>6032.2</v>
      </c>
      <c r="AB544" s="36"/>
      <c r="AC544" s="36"/>
      <c r="AD544" s="36"/>
    </row>
    <row r="545" spans="1:30" x14ac:dyDescent="0.25">
      <c r="A545" s="2"/>
      <c r="B545" s="2"/>
      <c r="C545" s="34" t="s">
        <v>2285</v>
      </c>
      <c r="D545" s="34"/>
      <c r="E545" s="34"/>
      <c r="F545" s="34"/>
      <c r="G545" s="34"/>
      <c r="H545" s="34"/>
      <c r="I545" s="34"/>
      <c r="J545" s="34" t="s">
        <v>82</v>
      </c>
      <c r="K545" s="34"/>
      <c r="L545" s="34"/>
      <c r="M545" s="1">
        <v>33450</v>
      </c>
      <c r="N545" s="34">
        <v>4</v>
      </c>
      <c r="O545" s="34"/>
      <c r="P545" s="34" t="s">
        <v>83</v>
      </c>
      <c r="Q545" s="34"/>
      <c r="R545" s="1" t="s">
        <v>14</v>
      </c>
      <c r="S545" s="34" t="s">
        <v>83</v>
      </c>
      <c r="T545" s="34"/>
      <c r="U545" s="34"/>
      <c r="V545" s="34" t="s">
        <v>14</v>
      </c>
      <c r="W545" s="34"/>
      <c r="X545" s="34" t="s">
        <v>14</v>
      </c>
      <c r="Y545" s="34"/>
      <c r="Z545" s="4"/>
      <c r="AA545" s="36">
        <v>202.53</v>
      </c>
      <c r="AB545" s="36"/>
      <c r="AC545" s="36"/>
      <c r="AD545" s="36"/>
    </row>
    <row r="546" spans="1:30" x14ac:dyDescent="0.25">
      <c r="A546" s="2"/>
      <c r="B546" s="2"/>
      <c r="C546" s="34" t="s">
        <v>2286</v>
      </c>
      <c r="D546" s="34"/>
      <c r="E546" s="34"/>
      <c r="F546" s="34"/>
      <c r="G546" s="34"/>
      <c r="H546" s="34"/>
      <c r="I546" s="34"/>
      <c r="J546" s="34" t="s">
        <v>82</v>
      </c>
      <c r="K546" s="34"/>
      <c r="L546" s="34"/>
      <c r="M546" s="1">
        <v>33453</v>
      </c>
      <c r="N546" s="34">
        <v>4</v>
      </c>
      <c r="O546" s="34"/>
      <c r="P546" s="34" t="s">
        <v>83</v>
      </c>
      <c r="Q546" s="34"/>
      <c r="R546" s="1" t="s">
        <v>14</v>
      </c>
      <c r="S546" s="34" t="s">
        <v>83</v>
      </c>
      <c r="T546" s="34"/>
      <c r="U546" s="34"/>
      <c r="V546" s="34" t="s">
        <v>14</v>
      </c>
      <c r="W546" s="34"/>
      <c r="X546" s="34" t="s">
        <v>14</v>
      </c>
      <c r="Y546" s="34"/>
      <c r="Z546" s="4"/>
      <c r="AA546" s="36">
        <v>445</v>
      </c>
      <c r="AB546" s="36"/>
      <c r="AC546" s="36"/>
      <c r="AD546" s="36"/>
    </row>
    <row r="547" spans="1:30" x14ac:dyDescent="0.25">
      <c r="A547" s="2"/>
      <c r="B547" s="2"/>
      <c r="C547" s="34" t="s">
        <v>2286</v>
      </c>
      <c r="D547" s="34"/>
      <c r="E547" s="34"/>
      <c r="F547" s="34"/>
      <c r="G547" s="34"/>
      <c r="H547" s="34"/>
      <c r="I547" s="34"/>
      <c r="J547" s="34" t="s">
        <v>82</v>
      </c>
      <c r="K547" s="34"/>
      <c r="L547" s="34"/>
      <c r="M547" s="1">
        <v>33454</v>
      </c>
      <c r="N547" s="34">
        <v>4</v>
      </c>
      <c r="O547" s="34"/>
      <c r="P547" s="34" t="s">
        <v>83</v>
      </c>
      <c r="Q547" s="34"/>
      <c r="R547" s="1" t="s">
        <v>14</v>
      </c>
      <c r="S547" s="34" t="s">
        <v>83</v>
      </c>
      <c r="T547" s="34"/>
      <c r="U547" s="34"/>
      <c r="V547" s="34" t="s">
        <v>14</v>
      </c>
      <c r="W547" s="34"/>
      <c r="X547" s="34" t="s">
        <v>14</v>
      </c>
      <c r="Y547" s="34"/>
      <c r="Z547" s="4"/>
      <c r="AA547" s="36">
        <v>275</v>
      </c>
      <c r="AB547" s="36"/>
      <c r="AC547" s="36"/>
      <c r="AD547" s="36"/>
    </row>
    <row r="548" spans="1:30" x14ac:dyDescent="0.25">
      <c r="A548" s="2"/>
      <c r="B548" s="2"/>
      <c r="C548" s="34" t="s">
        <v>2287</v>
      </c>
      <c r="D548" s="34"/>
      <c r="E548" s="34"/>
      <c r="F548" s="34"/>
      <c r="G548" s="34"/>
      <c r="H548" s="34"/>
      <c r="I548" s="34"/>
      <c r="J548" s="34" t="s">
        <v>82</v>
      </c>
      <c r="K548" s="34"/>
      <c r="L548" s="34"/>
      <c r="M548" s="1">
        <v>33456</v>
      </c>
      <c r="N548" s="34">
        <v>4</v>
      </c>
      <c r="O548" s="34"/>
      <c r="P548" s="34" t="s">
        <v>83</v>
      </c>
      <c r="Q548" s="34"/>
      <c r="R548" s="1" t="s">
        <v>14</v>
      </c>
      <c r="S548" s="34" t="s">
        <v>83</v>
      </c>
      <c r="T548" s="34"/>
      <c r="U548" s="34"/>
      <c r="V548" s="34" t="s">
        <v>14</v>
      </c>
      <c r="W548" s="34"/>
      <c r="X548" s="34" t="s">
        <v>14</v>
      </c>
      <c r="Y548" s="34"/>
      <c r="Z548" s="4"/>
      <c r="AA548" s="36">
        <v>349.88</v>
      </c>
      <c r="AB548" s="36"/>
      <c r="AC548" s="36"/>
      <c r="AD548" s="36"/>
    </row>
    <row r="549" spans="1:30" x14ac:dyDescent="0.25">
      <c r="A549" s="2"/>
      <c r="B549" s="2"/>
      <c r="C549" s="34" t="s">
        <v>2281</v>
      </c>
      <c r="D549" s="34"/>
      <c r="E549" s="34"/>
      <c r="F549" s="34"/>
      <c r="G549" s="34"/>
      <c r="H549" s="34"/>
      <c r="I549" s="34"/>
      <c r="J549" s="34" t="s">
        <v>82</v>
      </c>
      <c r="K549" s="34"/>
      <c r="L549" s="34"/>
      <c r="M549" s="1">
        <v>33458</v>
      </c>
      <c r="N549" s="34">
        <v>4</v>
      </c>
      <c r="O549" s="34"/>
      <c r="P549" s="34" t="s">
        <v>83</v>
      </c>
      <c r="Q549" s="34"/>
      <c r="R549" s="1" t="s">
        <v>14</v>
      </c>
      <c r="S549" s="34" t="s">
        <v>83</v>
      </c>
      <c r="T549" s="34"/>
      <c r="U549" s="34"/>
      <c r="V549" s="34" t="s">
        <v>14</v>
      </c>
      <c r="W549" s="34"/>
      <c r="X549" s="34" t="s">
        <v>14</v>
      </c>
      <c r="Y549" s="34"/>
      <c r="Z549" s="4"/>
      <c r="AA549" s="36">
        <v>1950.11</v>
      </c>
      <c r="AB549" s="36"/>
      <c r="AC549" s="36"/>
      <c r="AD549" s="36"/>
    </row>
    <row r="550" spans="1:30" x14ac:dyDescent="0.25">
      <c r="A550" s="2"/>
      <c r="B550" s="2"/>
      <c r="C550" s="34" t="s">
        <v>2288</v>
      </c>
      <c r="D550" s="34"/>
      <c r="E550" s="34"/>
      <c r="F550" s="34"/>
      <c r="G550" s="34"/>
      <c r="H550" s="34"/>
      <c r="I550" s="34"/>
      <c r="J550" s="34" t="s">
        <v>82</v>
      </c>
      <c r="K550" s="34"/>
      <c r="L550" s="34"/>
      <c r="M550" s="1">
        <v>33460</v>
      </c>
      <c r="N550" s="34">
        <v>4</v>
      </c>
      <c r="O550" s="34"/>
      <c r="P550" s="34" t="s">
        <v>83</v>
      </c>
      <c r="Q550" s="34"/>
      <c r="R550" s="1" t="s">
        <v>14</v>
      </c>
      <c r="S550" s="34" t="s">
        <v>83</v>
      </c>
      <c r="T550" s="34"/>
      <c r="U550" s="34"/>
      <c r="V550" s="34" t="s">
        <v>14</v>
      </c>
      <c r="W550" s="34"/>
      <c r="X550" s="34" t="s">
        <v>14</v>
      </c>
      <c r="Y550" s="34"/>
      <c r="Z550" s="4"/>
      <c r="AA550" s="36">
        <v>905.81</v>
      </c>
      <c r="AB550" s="36"/>
      <c r="AC550" s="36"/>
      <c r="AD550" s="36"/>
    </row>
    <row r="551" spans="1:30" x14ac:dyDescent="0.25">
      <c r="A551" s="2"/>
      <c r="B551" s="2"/>
      <c r="C551" s="34" t="s">
        <v>2289</v>
      </c>
      <c r="D551" s="34"/>
      <c r="E551" s="34"/>
      <c r="F551" s="34"/>
      <c r="G551" s="34"/>
      <c r="H551" s="34"/>
      <c r="I551" s="34"/>
      <c r="J551" s="34" t="s">
        <v>82</v>
      </c>
      <c r="K551" s="34"/>
      <c r="L551" s="34"/>
      <c r="M551" s="1">
        <v>33462</v>
      </c>
      <c r="N551" s="34">
        <v>4</v>
      </c>
      <c r="O551" s="34"/>
      <c r="P551" s="34" t="s">
        <v>83</v>
      </c>
      <c r="Q551" s="34"/>
      <c r="R551" s="1" t="s">
        <v>14</v>
      </c>
      <c r="S551" s="34" t="s">
        <v>83</v>
      </c>
      <c r="T551" s="34"/>
      <c r="U551" s="34"/>
      <c r="V551" s="34" t="s">
        <v>14</v>
      </c>
      <c r="W551" s="34"/>
      <c r="X551" s="34" t="s">
        <v>14</v>
      </c>
      <c r="Y551" s="34"/>
      <c r="Z551" s="4"/>
      <c r="AA551" s="36">
        <v>275</v>
      </c>
      <c r="AB551" s="36"/>
      <c r="AC551" s="36"/>
      <c r="AD551" s="36"/>
    </row>
    <row r="552" spans="1:30" x14ac:dyDescent="0.25">
      <c r="A552" s="2"/>
      <c r="B552" s="2"/>
      <c r="C552" s="34" t="s">
        <v>2226</v>
      </c>
      <c r="D552" s="34"/>
      <c r="E552" s="34"/>
      <c r="F552" s="34"/>
      <c r="G552" s="34"/>
      <c r="H552" s="34"/>
      <c r="I552" s="34"/>
      <c r="J552" s="34" t="s">
        <v>82</v>
      </c>
      <c r="K552" s="34"/>
      <c r="L552" s="34"/>
      <c r="M552" s="1">
        <v>33465</v>
      </c>
      <c r="N552" s="34">
        <v>4</v>
      </c>
      <c r="O552" s="34"/>
      <c r="P552" s="34" t="s">
        <v>83</v>
      </c>
      <c r="Q552" s="34"/>
      <c r="R552" s="1" t="s">
        <v>14</v>
      </c>
      <c r="S552" s="34" t="s">
        <v>83</v>
      </c>
      <c r="T552" s="34"/>
      <c r="U552" s="34"/>
      <c r="V552" s="34" t="s">
        <v>14</v>
      </c>
      <c r="W552" s="34"/>
      <c r="X552" s="34" t="s">
        <v>14</v>
      </c>
      <c r="Y552" s="34"/>
      <c r="Z552" s="4"/>
      <c r="AA552" s="36">
        <v>1809.85</v>
      </c>
      <c r="AB552" s="36"/>
      <c r="AC552" s="36"/>
      <c r="AD552" s="36"/>
    </row>
    <row r="553" spans="1:30" x14ac:dyDescent="0.25">
      <c r="A553" s="2"/>
      <c r="B553" s="2"/>
      <c r="C553" s="34" t="s">
        <v>2226</v>
      </c>
      <c r="D553" s="34"/>
      <c r="E553" s="34"/>
      <c r="F553" s="34"/>
      <c r="G553" s="34"/>
      <c r="H553" s="34"/>
      <c r="I553" s="34"/>
      <c r="J553" s="34" t="s">
        <v>82</v>
      </c>
      <c r="K553" s="34"/>
      <c r="L553" s="34"/>
      <c r="M553" s="1">
        <v>33466</v>
      </c>
      <c r="N553" s="34">
        <v>4</v>
      </c>
      <c r="O553" s="34"/>
      <c r="P553" s="34" t="s">
        <v>83</v>
      </c>
      <c r="Q553" s="34"/>
      <c r="R553" s="1" t="s">
        <v>14</v>
      </c>
      <c r="S553" s="34" t="s">
        <v>83</v>
      </c>
      <c r="T553" s="34"/>
      <c r="U553" s="34"/>
      <c r="V553" s="34" t="s">
        <v>14</v>
      </c>
      <c r="W553" s="34"/>
      <c r="X553" s="34" t="s">
        <v>14</v>
      </c>
      <c r="Y553" s="34"/>
      <c r="Z553" s="4"/>
      <c r="AA553" s="36">
        <v>4938.46</v>
      </c>
      <c r="AB553" s="36"/>
      <c r="AC553" s="36"/>
      <c r="AD553" s="36"/>
    </row>
    <row r="554" spans="1:30" x14ac:dyDescent="0.25">
      <c r="A554" s="2"/>
      <c r="B554" s="2"/>
      <c r="C554" s="34" t="s">
        <v>2226</v>
      </c>
      <c r="D554" s="34"/>
      <c r="E554" s="34"/>
      <c r="F554" s="34"/>
      <c r="G554" s="34"/>
      <c r="H554" s="34"/>
      <c r="I554" s="34"/>
      <c r="J554" s="34" t="s">
        <v>35</v>
      </c>
      <c r="K554" s="34"/>
      <c r="L554" s="34"/>
      <c r="M554" s="1">
        <v>33484</v>
      </c>
      <c r="N554" s="34">
        <v>4</v>
      </c>
      <c r="O554" s="34"/>
      <c r="P554" s="34" t="s">
        <v>36</v>
      </c>
      <c r="Q554" s="34"/>
      <c r="R554" s="1" t="s">
        <v>14</v>
      </c>
      <c r="S554" s="34"/>
      <c r="T554" s="34"/>
      <c r="U554" s="34"/>
      <c r="V554" s="34" t="s">
        <v>14</v>
      </c>
      <c r="W554" s="34"/>
      <c r="X554" s="34" t="s">
        <v>16</v>
      </c>
      <c r="Y554" s="34"/>
      <c r="Z554" s="4">
        <v>68044.06</v>
      </c>
      <c r="AA554" s="36"/>
      <c r="AB554" s="36"/>
      <c r="AC554" s="36"/>
      <c r="AD554" s="36"/>
    </row>
    <row r="555" spans="1:30" x14ac:dyDescent="0.25">
      <c r="A555" s="2"/>
      <c r="B555" s="2"/>
      <c r="C555" s="34" t="s">
        <v>2226</v>
      </c>
      <c r="D555" s="34"/>
      <c r="E555" s="34"/>
      <c r="F555" s="34"/>
      <c r="G555" s="34"/>
      <c r="H555" s="34"/>
      <c r="I555" s="34"/>
      <c r="J555" s="34" t="s">
        <v>38</v>
      </c>
      <c r="K555" s="34"/>
      <c r="L555" s="34"/>
      <c r="M555" s="1">
        <v>33511</v>
      </c>
      <c r="N555" s="34">
        <v>4</v>
      </c>
      <c r="O555" s="34"/>
      <c r="P555" s="34" t="s">
        <v>36</v>
      </c>
      <c r="Q555" s="34"/>
      <c r="R555" s="1" t="s">
        <v>14</v>
      </c>
      <c r="S555" s="34"/>
      <c r="T555" s="34"/>
      <c r="U555" s="34"/>
      <c r="V555" s="34" t="s">
        <v>14</v>
      </c>
      <c r="W555" s="34"/>
      <c r="X555" s="34" t="s">
        <v>16</v>
      </c>
      <c r="Y555" s="34"/>
      <c r="Z555" s="4">
        <v>193671.5</v>
      </c>
      <c r="AA555" s="36"/>
      <c r="AB555" s="36"/>
      <c r="AC555" s="36"/>
      <c r="AD555" s="36"/>
    </row>
    <row r="556" spans="1:30" x14ac:dyDescent="0.25">
      <c r="A556" s="34"/>
      <c r="B556" s="34"/>
      <c r="C556" s="34"/>
      <c r="D556" s="34"/>
      <c r="E556" s="34"/>
      <c r="F556" s="34"/>
      <c r="G556" s="34"/>
      <c r="H556" s="34"/>
      <c r="I556" s="34"/>
      <c r="J556" s="34"/>
      <c r="K556" s="34"/>
      <c r="L556" s="34"/>
      <c r="M556" s="34"/>
      <c r="N556" s="34"/>
      <c r="O556" s="34"/>
      <c r="P556" s="34"/>
      <c r="Q556" s="1"/>
      <c r="R556" s="38" t="s">
        <v>2227</v>
      </c>
      <c r="S556" s="38"/>
      <c r="T556" s="38"/>
      <c r="U556" s="38"/>
      <c r="V556" s="38"/>
      <c r="W556" s="38"/>
      <c r="X556" s="38"/>
      <c r="Y556" s="38"/>
      <c r="Z556" s="5">
        <v>261715.56</v>
      </c>
      <c r="AA556" s="37">
        <v>174299.51999999999</v>
      </c>
      <c r="AB556" s="37"/>
      <c r="AC556" s="37"/>
      <c r="AD556" s="37"/>
    </row>
    <row r="557" spans="1:30" x14ac:dyDescent="0.25">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4"/>
      <c r="AA557" s="36"/>
      <c r="AB557" s="36"/>
      <c r="AC557" s="36"/>
      <c r="AD557" s="36"/>
    </row>
    <row r="558" spans="1:30" x14ac:dyDescent="0.25">
      <c r="A558" s="34"/>
      <c r="B558" s="34"/>
      <c r="C558" s="34"/>
      <c r="D558" s="34"/>
      <c r="E558" s="34"/>
      <c r="F558" s="34"/>
      <c r="G558" s="34"/>
      <c r="H558" s="34"/>
      <c r="I558" s="34"/>
      <c r="J558" s="34"/>
      <c r="K558" s="34"/>
      <c r="L558" s="34"/>
      <c r="M558" s="34"/>
      <c r="N558" s="34"/>
      <c r="O558" s="34"/>
      <c r="P558" s="34"/>
      <c r="Q558" s="1"/>
      <c r="R558" s="38" t="s">
        <v>2228</v>
      </c>
      <c r="S558" s="38"/>
      <c r="T558" s="38"/>
      <c r="U558" s="38"/>
      <c r="V558" s="38"/>
      <c r="W558" s="38"/>
      <c r="X558" s="38"/>
      <c r="Y558" s="38"/>
      <c r="Z558" s="5">
        <v>137978.92000000001</v>
      </c>
      <c r="AA558" s="37"/>
      <c r="AB558" s="37"/>
      <c r="AC558" s="37"/>
      <c r="AD558" s="37"/>
    </row>
    <row r="559" spans="1:30" x14ac:dyDescent="0.25">
      <c r="A559" s="2"/>
      <c r="B559" s="2"/>
      <c r="C559" s="34" t="s">
        <v>2290</v>
      </c>
      <c r="D559" s="34"/>
      <c r="E559" s="34"/>
      <c r="F559" s="34"/>
      <c r="G559" s="34"/>
      <c r="H559" s="34"/>
      <c r="I559" s="34"/>
      <c r="J559" s="34" t="s">
        <v>82</v>
      </c>
      <c r="K559" s="34"/>
      <c r="L559" s="34"/>
      <c r="M559" s="1">
        <v>33479</v>
      </c>
      <c r="N559" s="34">
        <v>5</v>
      </c>
      <c r="O559" s="34"/>
      <c r="P559" s="34" t="s">
        <v>83</v>
      </c>
      <c r="Q559" s="34"/>
      <c r="R559" s="1" t="s">
        <v>14</v>
      </c>
      <c r="S559" s="34" t="s">
        <v>83</v>
      </c>
      <c r="T559" s="34"/>
      <c r="U559" s="34"/>
      <c r="V559" s="34" t="s">
        <v>14</v>
      </c>
      <c r="W559" s="34"/>
      <c r="X559" s="34" t="s">
        <v>14</v>
      </c>
      <c r="Y559" s="34"/>
      <c r="Z559" s="4"/>
      <c r="AA559" s="36">
        <v>313.5</v>
      </c>
      <c r="AB559" s="36"/>
      <c r="AC559" s="36"/>
      <c r="AD559" s="36"/>
    </row>
    <row r="560" spans="1:30" x14ac:dyDescent="0.25">
      <c r="A560" s="2"/>
      <c r="B560" s="2"/>
      <c r="C560" s="34" t="s">
        <v>2290</v>
      </c>
      <c r="D560" s="34"/>
      <c r="E560" s="34"/>
      <c r="F560" s="34"/>
      <c r="G560" s="34"/>
      <c r="H560" s="34"/>
      <c r="I560" s="34"/>
      <c r="J560" s="34" t="s">
        <v>82</v>
      </c>
      <c r="K560" s="34"/>
      <c r="L560" s="34"/>
      <c r="M560" s="1">
        <v>33480</v>
      </c>
      <c r="N560" s="34">
        <v>5</v>
      </c>
      <c r="O560" s="34"/>
      <c r="P560" s="34" t="s">
        <v>83</v>
      </c>
      <c r="Q560" s="34"/>
      <c r="R560" s="1" t="s">
        <v>14</v>
      </c>
      <c r="S560" s="34" t="s">
        <v>83</v>
      </c>
      <c r="T560" s="34"/>
      <c r="U560" s="34"/>
      <c r="V560" s="34" t="s">
        <v>14</v>
      </c>
      <c r="W560" s="34"/>
      <c r="X560" s="34" t="s">
        <v>14</v>
      </c>
      <c r="Y560" s="34"/>
      <c r="Z560" s="4"/>
      <c r="AA560" s="36">
        <v>576.84</v>
      </c>
      <c r="AB560" s="36"/>
      <c r="AC560" s="36"/>
      <c r="AD560" s="36"/>
    </row>
    <row r="561" spans="1:30" x14ac:dyDescent="0.25">
      <c r="A561" s="2"/>
      <c r="B561" s="2"/>
      <c r="C561" s="34" t="s">
        <v>2290</v>
      </c>
      <c r="D561" s="34"/>
      <c r="E561" s="34"/>
      <c r="F561" s="34"/>
      <c r="G561" s="34"/>
      <c r="H561" s="34"/>
      <c r="I561" s="34"/>
      <c r="J561" s="34" t="s">
        <v>82</v>
      </c>
      <c r="K561" s="34"/>
      <c r="L561" s="34"/>
      <c r="M561" s="1">
        <v>33481</v>
      </c>
      <c r="N561" s="34">
        <v>5</v>
      </c>
      <c r="O561" s="34"/>
      <c r="P561" s="34" t="s">
        <v>83</v>
      </c>
      <c r="Q561" s="34"/>
      <c r="R561" s="1" t="s">
        <v>14</v>
      </c>
      <c r="S561" s="34" t="s">
        <v>83</v>
      </c>
      <c r="T561" s="34"/>
      <c r="U561" s="34"/>
      <c r="V561" s="34" t="s">
        <v>14</v>
      </c>
      <c r="W561" s="34"/>
      <c r="X561" s="34" t="s">
        <v>14</v>
      </c>
      <c r="Y561" s="34"/>
      <c r="Z561" s="4"/>
      <c r="AA561" s="36">
        <v>58587.31</v>
      </c>
      <c r="AB561" s="36"/>
      <c r="AC561" s="36"/>
      <c r="AD561" s="36"/>
    </row>
    <row r="562" spans="1:30" x14ac:dyDescent="0.25">
      <c r="A562" s="2"/>
      <c r="B562" s="2"/>
      <c r="C562" s="34" t="s">
        <v>2290</v>
      </c>
      <c r="D562" s="34"/>
      <c r="E562" s="34"/>
      <c r="F562" s="34"/>
      <c r="G562" s="34"/>
      <c r="H562" s="34"/>
      <c r="I562" s="34"/>
      <c r="J562" s="34" t="s">
        <v>82</v>
      </c>
      <c r="K562" s="34"/>
      <c r="L562" s="34"/>
      <c r="M562" s="1">
        <v>33482</v>
      </c>
      <c r="N562" s="34">
        <v>5</v>
      </c>
      <c r="O562" s="34"/>
      <c r="P562" s="34" t="s">
        <v>83</v>
      </c>
      <c r="Q562" s="34"/>
      <c r="R562" s="1" t="s">
        <v>14</v>
      </c>
      <c r="S562" s="34" t="s">
        <v>83</v>
      </c>
      <c r="T562" s="34"/>
      <c r="U562" s="34"/>
      <c r="V562" s="34" t="s">
        <v>14</v>
      </c>
      <c r="W562" s="34"/>
      <c r="X562" s="34" t="s">
        <v>14</v>
      </c>
      <c r="Y562" s="34"/>
      <c r="Z562" s="4"/>
      <c r="AA562" s="36">
        <v>15607.72</v>
      </c>
      <c r="AB562" s="36"/>
      <c r="AC562" s="36"/>
      <c r="AD562" s="36"/>
    </row>
    <row r="563" spans="1:30" x14ac:dyDescent="0.25">
      <c r="A563" s="2"/>
      <c r="B563" s="2"/>
      <c r="C563" s="34" t="s">
        <v>2290</v>
      </c>
      <c r="D563" s="34"/>
      <c r="E563" s="34"/>
      <c r="F563" s="34"/>
      <c r="G563" s="34"/>
      <c r="H563" s="34"/>
      <c r="I563" s="34"/>
      <c r="J563" s="34" t="s">
        <v>82</v>
      </c>
      <c r="K563" s="34"/>
      <c r="L563" s="34"/>
      <c r="M563" s="1">
        <v>33483</v>
      </c>
      <c r="N563" s="34">
        <v>5</v>
      </c>
      <c r="O563" s="34"/>
      <c r="P563" s="34" t="s">
        <v>83</v>
      </c>
      <c r="Q563" s="34"/>
      <c r="R563" s="1" t="s">
        <v>14</v>
      </c>
      <c r="S563" s="34" t="s">
        <v>83</v>
      </c>
      <c r="T563" s="34"/>
      <c r="U563" s="34"/>
      <c r="V563" s="34" t="s">
        <v>14</v>
      </c>
      <c r="W563" s="34"/>
      <c r="X563" s="34" t="s">
        <v>14</v>
      </c>
      <c r="Y563" s="34"/>
      <c r="Z563" s="4"/>
      <c r="AA563" s="36">
        <v>350.07</v>
      </c>
      <c r="AB563" s="36"/>
      <c r="AC563" s="36"/>
      <c r="AD563" s="36"/>
    </row>
    <row r="564" spans="1:30" x14ac:dyDescent="0.25">
      <c r="A564" s="2"/>
      <c r="B564" s="2"/>
      <c r="C564" s="34" t="s">
        <v>2291</v>
      </c>
      <c r="D564" s="34"/>
      <c r="E564" s="34"/>
      <c r="F564" s="34"/>
      <c r="G564" s="34"/>
      <c r="H564" s="34"/>
      <c r="I564" s="34"/>
      <c r="J564" s="34" t="s">
        <v>85</v>
      </c>
      <c r="K564" s="34"/>
      <c r="L564" s="34"/>
      <c r="M564" s="1">
        <v>33523</v>
      </c>
      <c r="N564" s="34">
        <v>5</v>
      </c>
      <c r="O564" s="34"/>
      <c r="P564" s="34" t="s">
        <v>86</v>
      </c>
      <c r="Q564" s="34"/>
      <c r="R564" s="1" t="s">
        <v>14</v>
      </c>
      <c r="S564" s="34" t="s">
        <v>86</v>
      </c>
      <c r="T564" s="34"/>
      <c r="U564" s="34"/>
      <c r="V564" s="34" t="s">
        <v>14</v>
      </c>
      <c r="W564" s="34"/>
      <c r="X564" s="34" t="s">
        <v>14</v>
      </c>
      <c r="Y564" s="34"/>
      <c r="Z564" s="4"/>
      <c r="AA564" s="36">
        <v>8685.7000000000007</v>
      </c>
      <c r="AB564" s="36"/>
      <c r="AC564" s="36"/>
      <c r="AD564" s="36"/>
    </row>
    <row r="565" spans="1:30" x14ac:dyDescent="0.25">
      <c r="A565" s="2"/>
      <c r="B565" s="2"/>
      <c r="C565" s="34" t="s">
        <v>2292</v>
      </c>
      <c r="D565" s="34"/>
      <c r="E565" s="34"/>
      <c r="F565" s="34"/>
      <c r="G565" s="34"/>
      <c r="H565" s="34"/>
      <c r="I565" s="34"/>
      <c r="J565" s="34" t="s">
        <v>82</v>
      </c>
      <c r="K565" s="34"/>
      <c r="L565" s="34"/>
      <c r="M565" s="1">
        <v>33609</v>
      </c>
      <c r="N565" s="34">
        <v>5</v>
      </c>
      <c r="O565" s="34"/>
      <c r="P565" s="34" t="s">
        <v>83</v>
      </c>
      <c r="Q565" s="34"/>
      <c r="R565" s="1" t="s">
        <v>14</v>
      </c>
      <c r="S565" s="34" t="s">
        <v>83</v>
      </c>
      <c r="T565" s="34"/>
      <c r="U565" s="34"/>
      <c r="V565" s="34" t="s">
        <v>14</v>
      </c>
      <c r="W565" s="34"/>
      <c r="X565" s="34" t="s">
        <v>14</v>
      </c>
      <c r="Y565" s="34"/>
      <c r="Z565" s="4"/>
      <c r="AA565" s="36">
        <v>1880</v>
      </c>
      <c r="AB565" s="36"/>
      <c r="AC565" s="36"/>
      <c r="AD565" s="36"/>
    </row>
    <row r="566" spans="1:30" x14ac:dyDescent="0.25">
      <c r="A566" s="2"/>
      <c r="B566" s="2"/>
      <c r="C566" s="34" t="s">
        <v>2292</v>
      </c>
      <c r="D566" s="34"/>
      <c r="E566" s="34"/>
      <c r="F566" s="34"/>
      <c r="G566" s="34"/>
      <c r="H566" s="34"/>
      <c r="I566" s="34"/>
      <c r="J566" s="34" t="s">
        <v>82</v>
      </c>
      <c r="K566" s="34"/>
      <c r="L566" s="34"/>
      <c r="M566" s="1">
        <v>33610</v>
      </c>
      <c r="N566" s="34">
        <v>5</v>
      </c>
      <c r="O566" s="34"/>
      <c r="P566" s="34" t="s">
        <v>83</v>
      </c>
      <c r="Q566" s="34"/>
      <c r="R566" s="1" t="s">
        <v>14</v>
      </c>
      <c r="S566" s="34" t="s">
        <v>83</v>
      </c>
      <c r="T566" s="34"/>
      <c r="U566" s="34"/>
      <c r="V566" s="34" t="s">
        <v>14</v>
      </c>
      <c r="W566" s="34"/>
      <c r="X566" s="34" t="s">
        <v>14</v>
      </c>
      <c r="Y566" s="34"/>
      <c r="Z566" s="4"/>
      <c r="AA566" s="36">
        <v>1669.45</v>
      </c>
      <c r="AB566" s="36"/>
      <c r="AC566" s="36"/>
      <c r="AD566" s="36"/>
    </row>
    <row r="567" spans="1:30" x14ac:dyDescent="0.25">
      <c r="A567" s="2"/>
      <c r="B567" s="2"/>
      <c r="C567" s="34" t="s">
        <v>2292</v>
      </c>
      <c r="D567" s="34"/>
      <c r="E567" s="34"/>
      <c r="F567" s="34"/>
      <c r="G567" s="34"/>
      <c r="H567" s="34"/>
      <c r="I567" s="34"/>
      <c r="J567" s="34" t="s">
        <v>82</v>
      </c>
      <c r="K567" s="34"/>
      <c r="L567" s="34"/>
      <c r="M567" s="1">
        <v>33611</v>
      </c>
      <c r="N567" s="34">
        <v>5</v>
      </c>
      <c r="O567" s="34"/>
      <c r="P567" s="34" t="s">
        <v>83</v>
      </c>
      <c r="Q567" s="34"/>
      <c r="R567" s="1" t="s">
        <v>14</v>
      </c>
      <c r="S567" s="34" t="s">
        <v>83</v>
      </c>
      <c r="T567" s="34"/>
      <c r="U567" s="34"/>
      <c r="V567" s="34" t="s">
        <v>14</v>
      </c>
      <c r="W567" s="34"/>
      <c r="X567" s="34" t="s">
        <v>14</v>
      </c>
      <c r="Y567" s="34"/>
      <c r="Z567" s="4"/>
      <c r="AA567" s="36">
        <v>5708.66</v>
      </c>
      <c r="AB567" s="36"/>
      <c r="AC567" s="36"/>
      <c r="AD567" s="36"/>
    </row>
    <row r="568" spans="1:30" x14ac:dyDescent="0.25">
      <c r="A568" s="2"/>
      <c r="B568" s="2"/>
      <c r="C568" s="34" t="s">
        <v>2292</v>
      </c>
      <c r="D568" s="34"/>
      <c r="E568" s="34"/>
      <c r="F568" s="34"/>
      <c r="G568" s="34"/>
      <c r="H568" s="34"/>
      <c r="I568" s="34"/>
      <c r="J568" s="34" t="s">
        <v>82</v>
      </c>
      <c r="K568" s="34"/>
      <c r="L568" s="34"/>
      <c r="M568" s="1">
        <v>33612</v>
      </c>
      <c r="N568" s="34">
        <v>5</v>
      </c>
      <c r="O568" s="34"/>
      <c r="P568" s="34" t="s">
        <v>83</v>
      </c>
      <c r="Q568" s="34"/>
      <c r="R568" s="1" t="s">
        <v>14</v>
      </c>
      <c r="S568" s="34" t="s">
        <v>83</v>
      </c>
      <c r="T568" s="34"/>
      <c r="U568" s="34"/>
      <c r="V568" s="34" t="s">
        <v>14</v>
      </c>
      <c r="W568" s="34"/>
      <c r="X568" s="34" t="s">
        <v>14</v>
      </c>
      <c r="Y568" s="34"/>
      <c r="Z568" s="4"/>
      <c r="AA568" s="36">
        <v>10610.16</v>
      </c>
      <c r="AB568" s="36"/>
      <c r="AC568" s="36"/>
      <c r="AD568" s="36"/>
    </row>
    <row r="569" spans="1:30" x14ac:dyDescent="0.25">
      <c r="A569" s="2"/>
      <c r="B569" s="2"/>
      <c r="C569" s="34" t="s">
        <v>2292</v>
      </c>
      <c r="D569" s="34"/>
      <c r="E569" s="34"/>
      <c r="F569" s="34"/>
      <c r="G569" s="34"/>
      <c r="H569" s="34"/>
      <c r="I569" s="34"/>
      <c r="J569" s="34" t="s">
        <v>82</v>
      </c>
      <c r="K569" s="34"/>
      <c r="L569" s="34"/>
      <c r="M569" s="1">
        <v>33613</v>
      </c>
      <c r="N569" s="34">
        <v>5</v>
      </c>
      <c r="O569" s="34"/>
      <c r="P569" s="34" t="s">
        <v>83</v>
      </c>
      <c r="Q569" s="34"/>
      <c r="R569" s="1" t="s">
        <v>14</v>
      </c>
      <c r="S569" s="34" t="s">
        <v>83</v>
      </c>
      <c r="T569" s="34"/>
      <c r="U569" s="34"/>
      <c r="V569" s="34" t="s">
        <v>14</v>
      </c>
      <c r="W569" s="34"/>
      <c r="X569" s="34" t="s">
        <v>14</v>
      </c>
      <c r="Y569" s="34"/>
      <c r="Z569" s="4"/>
      <c r="AA569" s="36">
        <v>13992.5</v>
      </c>
      <c r="AB569" s="36"/>
      <c r="AC569" s="36"/>
      <c r="AD569" s="36"/>
    </row>
    <row r="570" spans="1:30" x14ac:dyDescent="0.25">
      <c r="A570" s="2"/>
      <c r="B570" s="2"/>
      <c r="C570" s="34" t="s">
        <v>2292</v>
      </c>
      <c r="D570" s="34"/>
      <c r="E570" s="34"/>
      <c r="F570" s="34"/>
      <c r="G570" s="34"/>
      <c r="H570" s="34"/>
      <c r="I570" s="34"/>
      <c r="J570" s="34" t="s">
        <v>82</v>
      </c>
      <c r="K570" s="34"/>
      <c r="L570" s="34"/>
      <c r="M570" s="1">
        <v>33614</v>
      </c>
      <c r="N570" s="34">
        <v>5</v>
      </c>
      <c r="O570" s="34"/>
      <c r="P570" s="34" t="s">
        <v>83</v>
      </c>
      <c r="Q570" s="34"/>
      <c r="R570" s="1" t="s">
        <v>14</v>
      </c>
      <c r="S570" s="34" t="s">
        <v>83</v>
      </c>
      <c r="T570" s="34"/>
      <c r="U570" s="34"/>
      <c r="V570" s="34" t="s">
        <v>14</v>
      </c>
      <c r="W570" s="34"/>
      <c r="X570" s="34" t="s">
        <v>14</v>
      </c>
      <c r="Y570" s="34"/>
      <c r="Z570" s="4"/>
      <c r="AA570" s="36">
        <v>218.78</v>
      </c>
      <c r="AB570" s="36"/>
      <c r="AC570" s="36"/>
      <c r="AD570" s="36"/>
    </row>
    <row r="571" spans="1:30" x14ac:dyDescent="0.25">
      <c r="A571" s="2"/>
      <c r="B571" s="2"/>
      <c r="C571" s="34" t="s">
        <v>2292</v>
      </c>
      <c r="D571" s="34"/>
      <c r="E571" s="34"/>
      <c r="F571" s="34"/>
      <c r="G571" s="34"/>
      <c r="H571" s="34"/>
      <c r="I571" s="34"/>
      <c r="J571" s="34" t="s">
        <v>82</v>
      </c>
      <c r="K571" s="34"/>
      <c r="L571" s="34"/>
      <c r="M571" s="1">
        <v>33615</v>
      </c>
      <c r="N571" s="34">
        <v>5</v>
      </c>
      <c r="O571" s="34"/>
      <c r="P571" s="34" t="s">
        <v>83</v>
      </c>
      <c r="Q571" s="34"/>
      <c r="R571" s="1" t="s">
        <v>14</v>
      </c>
      <c r="S571" s="34" t="s">
        <v>83</v>
      </c>
      <c r="T571" s="34"/>
      <c r="U571" s="34"/>
      <c r="V571" s="34" t="s">
        <v>14</v>
      </c>
      <c r="W571" s="34"/>
      <c r="X571" s="34" t="s">
        <v>14</v>
      </c>
      <c r="Y571" s="34"/>
      <c r="Z571" s="4"/>
      <c r="AA571" s="36">
        <v>240</v>
      </c>
      <c r="AB571" s="36"/>
      <c r="AC571" s="36"/>
      <c r="AD571" s="36"/>
    </row>
    <row r="572" spans="1:30" x14ac:dyDescent="0.25">
      <c r="A572" s="2"/>
      <c r="B572" s="2"/>
      <c r="C572" s="34" t="s">
        <v>2292</v>
      </c>
      <c r="D572" s="34"/>
      <c r="E572" s="34"/>
      <c r="F572" s="34"/>
      <c r="G572" s="34"/>
      <c r="H572" s="34"/>
      <c r="I572" s="34"/>
      <c r="J572" s="34" t="s">
        <v>82</v>
      </c>
      <c r="K572" s="34"/>
      <c r="L572" s="34"/>
      <c r="M572" s="1">
        <v>33616</v>
      </c>
      <c r="N572" s="34">
        <v>5</v>
      </c>
      <c r="O572" s="34"/>
      <c r="P572" s="34" t="s">
        <v>83</v>
      </c>
      <c r="Q572" s="34"/>
      <c r="R572" s="1" t="s">
        <v>14</v>
      </c>
      <c r="S572" s="34" t="s">
        <v>83</v>
      </c>
      <c r="T572" s="34"/>
      <c r="U572" s="34"/>
      <c r="V572" s="34" t="s">
        <v>14</v>
      </c>
      <c r="W572" s="34"/>
      <c r="X572" s="34" t="s">
        <v>14</v>
      </c>
      <c r="Y572" s="34"/>
      <c r="Z572" s="4"/>
      <c r="AA572" s="36">
        <v>31</v>
      </c>
      <c r="AB572" s="36"/>
      <c r="AC572" s="36"/>
      <c r="AD572" s="36"/>
    </row>
    <row r="573" spans="1:30" x14ac:dyDescent="0.25">
      <c r="A573" s="2"/>
      <c r="B573" s="2"/>
      <c r="C573" s="34" t="s">
        <v>2292</v>
      </c>
      <c r="D573" s="34"/>
      <c r="E573" s="34"/>
      <c r="F573" s="34"/>
      <c r="G573" s="34"/>
      <c r="H573" s="34"/>
      <c r="I573" s="34"/>
      <c r="J573" s="34" t="s">
        <v>82</v>
      </c>
      <c r="K573" s="34"/>
      <c r="L573" s="34"/>
      <c r="M573" s="1">
        <v>33617</v>
      </c>
      <c r="N573" s="34">
        <v>5</v>
      </c>
      <c r="O573" s="34"/>
      <c r="P573" s="34" t="s">
        <v>83</v>
      </c>
      <c r="Q573" s="34"/>
      <c r="R573" s="1" t="s">
        <v>14</v>
      </c>
      <c r="S573" s="34" t="s">
        <v>83</v>
      </c>
      <c r="T573" s="34"/>
      <c r="U573" s="34"/>
      <c r="V573" s="34" t="s">
        <v>14</v>
      </c>
      <c r="W573" s="34"/>
      <c r="X573" s="34" t="s">
        <v>14</v>
      </c>
      <c r="Y573" s="34"/>
      <c r="Z573" s="4"/>
      <c r="AA573" s="36">
        <v>40</v>
      </c>
      <c r="AB573" s="36"/>
      <c r="AC573" s="36"/>
      <c r="AD573" s="36"/>
    </row>
    <row r="574" spans="1:30" x14ac:dyDescent="0.25">
      <c r="A574" s="2"/>
      <c r="B574" s="2"/>
      <c r="C574" s="34" t="s">
        <v>2292</v>
      </c>
      <c r="D574" s="34"/>
      <c r="E574" s="34"/>
      <c r="F574" s="34"/>
      <c r="G574" s="34"/>
      <c r="H574" s="34"/>
      <c r="I574" s="34"/>
      <c r="J574" s="34" t="s">
        <v>82</v>
      </c>
      <c r="K574" s="34"/>
      <c r="L574" s="34"/>
      <c r="M574" s="1">
        <v>33618</v>
      </c>
      <c r="N574" s="34">
        <v>5</v>
      </c>
      <c r="O574" s="34"/>
      <c r="P574" s="34" t="s">
        <v>83</v>
      </c>
      <c r="Q574" s="34"/>
      <c r="R574" s="1" t="s">
        <v>14</v>
      </c>
      <c r="S574" s="34" t="s">
        <v>83</v>
      </c>
      <c r="T574" s="34"/>
      <c r="U574" s="34"/>
      <c r="V574" s="34" t="s">
        <v>14</v>
      </c>
      <c r="W574" s="34"/>
      <c r="X574" s="34" t="s">
        <v>14</v>
      </c>
      <c r="Y574" s="34"/>
      <c r="Z574" s="4"/>
      <c r="AA574" s="36">
        <v>480</v>
      </c>
      <c r="AB574" s="36"/>
      <c r="AC574" s="36"/>
      <c r="AD574" s="36"/>
    </row>
    <row r="575" spans="1:30" x14ac:dyDescent="0.25">
      <c r="A575" s="2"/>
      <c r="B575" s="2"/>
      <c r="C575" s="34" t="s">
        <v>2292</v>
      </c>
      <c r="D575" s="34"/>
      <c r="E575" s="34"/>
      <c r="F575" s="34"/>
      <c r="G575" s="34"/>
      <c r="H575" s="34"/>
      <c r="I575" s="34"/>
      <c r="J575" s="34" t="s">
        <v>82</v>
      </c>
      <c r="K575" s="34"/>
      <c r="L575" s="34"/>
      <c r="M575" s="1">
        <v>33619</v>
      </c>
      <c r="N575" s="34">
        <v>5</v>
      </c>
      <c r="O575" s="34"/>
      <c r="P575" s="34" t="s">
        <v>83</v>
      </c>
      <c r="Q575" s="34"/>
      <c r="R575" s="1" t="s">
        <v>14</v>
      </c>
      <c r="S575" s="34" t="s">
        <v>83</v>
      </c>
      <c r="T575" s="34"/>
      <c r="U575" s="34"/>
      <c r="V575" s="34" t="s">
        <v>14</v>
      </c>
      <c r="W575" s="34"/>
      <c r="X575" s="34" t="s">
        <v>14</v>
      </c>
      <c r="Y575" s="34"/>
      <c r="Z575" s="4"/>
      <c r="AA575" s="36">
        <v>57.6</v>
      </c>
      <c r="AB575" s="36"/>
      <c r="AC575" s="36"/>
      <c r="AD575" s="36"/>
    </row>
    <row r="576" spans="1:30" x14ac:dyDescent="0.25">
      <c r="A576" s="2"/>
      <c r="B576" s="2"/>
      <c r="C576" s="34" t="s">
        <v>2292</v>
      </c>
      <c r="D576" s="34"/>
      <c r="E576" s="34"/>
      <c r="F576" s="34"/>
      <c r="G576" s="34"/>
      <c r="H576" s="34"/>
      <c r="I576" s="34"/>
      <c r="J576" s="34" t="s">
        <v>82</v>
      </c>
      <c r="K576" s="34"/>
      <c r="L576" s="34"/>
      <c r="M576" s="1">
        <v>33620</v>
      </c>
      <c r="N576" s="34">
        <v>5</v>
      </c>
      <c r="O576" s="34"/>
      <c r="P576" s="34" t="s">
        <v>83</v>
      </c>
      <c r="Q576" s="34"/>
      <c r="R576" s="1" t="s">
        <v>14</v>
      </c>
      <c r="S576" s="34" t="s">
        <v>83</v>
      </c>
      <c r="T576" s="34"/>
      <c r="U576" s="34"/>
      <c r="V576" s="34" t="s">
        <v>14</v>
      </c>
      <c r="W576" s="34"/>
      <c r="X576" s="34" t="s">
        <v>14</v>
      </c>
      <c r="Y576" s="34"/>
      <c r="Z576" s="4"/>
      <c r="AA576" s="36">
        <v>126.29</v>
      </c>
      <c r="AB576" s="36"/>
      <c r="AC576" s="36"/>
      <c r="AD576" s="36"/>
    </row>
    <row r="577" spans="1:30" x14ac:dyDescent="0.25">
      <c r="A577" s="2"/>
      <c r="B577" s="2"/>
      <c r="C577" s="34" t="s">
        <v>2292</v>
      </c>
      <c r="D577" s="34"/>
      <c r="E577" s="34"/>
      <c r="F577" s="34"/>
      <c r="G577" s="34"/>
      <c r="H577" s="34"/>
      <c r="I577" s="34"/>
      <c r="J577" s="34" t="s">
        <v>82</v>
      </c>
      <c r="K577" s="34"/>
      <c r="L577" s="34"/>
      <c r="M577" s="1">
        <v>33621</v>
      </c>
      <c r="N577" s="34">
        <v>5</v>
      </c>
      <c r="O577" s="34"/>
      <c r="P577" s="34" t="s">
        <v>83</v>
      </c>
      <c r="Q577" s="34"/>
      <c r="R577" s="1" t="s">
        <v>14</v>
      </c>
      <c r="S577" s="34" t="s">
        <v>83</v>
      </c>
      <c r="T577" s="34"/>
      <c r="U577" s="34"/>
      <c r="V577" s="34" t="s">
        <v>14</v>
      </c>
      <c r="W577" s="34"/>
      <c r="X577" s="34" t="s">
        <v>14</v>
      </c>
      <c r="Y577" s="34"/>
      <c r="Z577" s="4"/>
      <c r="AA577" s="36">
        <v>3788.35</v>
      </c>
      <c r="AB577" s="36"/>
      <c r="AC577" s="36"/>
      <c r="AD577" s="36"/>
    </row>
    <row r="578" spans="1:30" x14ac:dyDescent="0.25">
      <c r="A578" s="2"/>
      <c r="B578" s="2"/>
      <c r="C578" s="34" t="s">
        <v>2292</v>
      </c>
      <c r="D578" s="34"/>
      <c r="E578" s="34"/>
      <c r="F578" s="34"/>
      <c r="G578" s="34"/>
      <c r="H578" s="34"/>
      <c r="I578" s="34"/>
      <c r="J578" s="34" t="s">
        <v>82</v>
      </c>
      <c r="K578" s="34"/>
      <c r="L578" s="34"/>
      <c r="M578" s="1">
        <v>33622</v>
      </c>
      <c r="N578" s="34">
        <v>5</v>
      </c>
      <c r="O578" s="34"/>
      <c r="P578" s="34" t="s">
        <v>83</v>
      </c>
      <c r="Q578" s="34"/>
      <c r="R578" s="1" t="s">
        <v>14</v>
      </c>
      <c r="S578" s="34" t="s">
        <v>83</v>
      </c>
      <c r="T578" s="34"/>
      <c r="U578" s="34"/>
      <c r="V578" s="34" t="s">
        <v>14</v>
      </c>
      <c r="W578" s="34"/>
      <c r="X578" s="34" t="s">
        <v>14</v>
      </c>
      <c r="Y578" s="34"/>
      <c r="Z578" s="4"/>
      <c r="AA578" s="36">
        <v>298.5</v>
      </c>
      <c r="AB578" s="36"/>
      <c r="AC578" s="36"/>
      <c r="AD578" s="36"/>
    </row>
    <row r="579" spans="1:30" x14ac:dyDescent="0.25">
      <c r="A579" s="2"/>
      <c r="B579" s="2"/>
      <c r="C579" s="34" t="s">
        <v>2292</v>
      </c>
      <c r="D579" s="34"/>
      <c r="E579" s="34"/>
      <c r="F579" s="34"/>
      <c r="G579" s="34"/>
      <c r="H579" s="34"/>
      <c r="I579" s="34"/>
      <c r="J579" s="34" t="s">
        <v>82</v>
      </c>
      <c r="K579" s="34"/>
      <c r="L579" s="34"/>
      <c r="M579" s="1">
        <v>33623</v>
      </c>
      <c r="N579" s="34">
        <v>5</v>
      </c>
      <c r="O579" s="34"/>
      <c r="P579" s="34" t="s">
        <v>83</v>
      </c>
      <c r="Q579" s="34"/>
      <c r="R579" s="1" t="s">
        <v>14</v>
      </c>
      <c r="S579" s="34" t="s">
        <v>83</v>
      </c>
      <c r="T579" s="34"/>
      <c r="U579" s="34"/>
      <c r="V579" s="34" t="s">
        <v>14</v>
      </c>
      <c r="W579" s="34"/>
      <c r="X579" s="34" t="s">
        <v>14</v>
      </c>
      <c r="Y579" s="34"/>
      <c r="Z579" s="4"/>
      <c r="AA579" s="36">
        <v>49.95</v>
      </c>
      <c r="AB579" s="36"/>
      <c r="AC579" s="36"/>
      <c r="AD579" s="36"/>
    </row>
    <row r="580" spans="1:30" x14ac:dyDescent="0.25">
      <c r="A580" s="2"/>
      <c r="B580" s="2"/>
      <c r="C580" s="34" t="s">
        <v>2292</v>
      </c>
      <c r="D580" s="34"/>
      <c r="E580" s="34"/>
      <c r="F580" s="34"/>
      <c r="G580" s="34"/>
      <c r="H580" s="34"/>
      <c r="I580" s="34"/>
      <c r="J580" s="34" t="s">
        <v>82</v>
      </c>
      <c r="K580" s="34"/>
      <c r="L580" s="34"/>
      <c r="M580" s="1">
        <v>33624</v>
      </c>
      <c r="N580" s="34">
        <v>5</v>
      </c>
      <c r="O580" s="34"/>
      <c r="P580" s="34" t="s">
        <v>83</v>
      </c>
      <c r="Q580" s="34"/>
      <c r="R580" s="1" t="s">
        <v>14</v>
      </c>
      <c r="S580" s="34" t="s">
        <v>83</v>
      </c>
      <c r="T580" s="34"/>
      <c r="U580" s="34"/>
      <c r="V580" s="34" t="s">
        <v>14</v>
      </c>
      <c r="W580" s="34"/>
      <c r="X580" s="34" t="s">
        <v>14</v>
      </c>
      <c r="Y580" s="34"/>
      <c r="Z580" s="4"/>
      <c r="AA580" s="36">
        <v>33.950000000000003</v>
      </c>
      <c r="AB580" s="36"/>
      <c r="AC580" s="36"/>
      <c r="AD580" s="36"/>
    </row>
    <row r="581" spans="1:30" x14ac:dyDescent="0.25">
      <c r="A581" s="2"/>
      <c r="B581" s="2"/>
      <c r="C581" s="34" t="s">
        <v>2292</v>
      </c>
      <c r="D581" s="34"/>
      <c r="E581" s="34"/>
      <c r="F581" s="34"/>
      <c r="G581" s="34"/>
      <c r="H581" s="34"/>
      <c r="I581" s="34"/>
      <c r="J581" s="34" t="s">
        <v>82</v>
      </c>
      <c r="K581" s="34"/>
      <c r="L581" s="34"/>
      <c r="M581" s="1">
        <v>33625</v>
      </c>
      <c r="N581" s="34">
        <v>5</v>
      </c>
      <c r="O581" s="34"/>
      <c r="P581" s="34" t="s">
        <v>83</v>
      </c>
      <c r="Q581" s="34"/>
      <c r="R581" s="1" t="s">
        <v>14</v>
      </c>
      <c r="S581" s="34" t="s">
        <v>83</v>
      </c>
      <c r="T581" s="34"/>
      <c r="U581" s="34"/>
      <c r="V581" s="34" t="s">
        <v>14</v>
      </c>
      <c r="W581" s="34"/>
      <c r="X581" s="34" t="s">
        <v>14</v>
      </c>
      <c r="Y581" s="34"/>
      <c r="Z581" s="4"/>
      <c r="AA581" s="36">
        <v>111</v>
      </c>
      <c r="AB581" s="36"/>
      <c r="AC581" s="36"/>
      <c r="AD581" s="36"/>
    </row>
    <row r="582" spans="1:30" x14ac:dyDescent="0.25">
      <c r="A582" s="2"/>
      <c r="B582" s="2"/>
      <c r="C582" s="34" t="s">
        <v>2292</v>
      </c>
      <c r="D582" s="34"/>
      <c r="E582" s="34"/>
      <c r="F582" s="34"/>
      <c r="G582" s="34"/>
      <c r="H582" s="34"/>
      <c r="I582" s="34"/>
      <c r="J582" s="34" t="s">
        <v>82</v>
      </c>
      <c r="K582" s="34"/>
      <c r="L582" s="34"/>
      <c r="M582" s="1">
        <v>33626</v>
      </c>
      <c r="N582" s="34">
        <v>5</v>
      </c>
      <c r="O582" s="34"/>
      <c r="P582" s="34" t="s">
        <v>83</v>
      </c>
      <c r="Q582" s="34"/>
      <c r="R582" s="1" t="s">
        <v>14</v>
      </c>
      <c r="S582" s="34" t="s">
        <v>83</v>
      </c>
      <c r="T582" s="34"/>
      <c r="U582" s="34"/>
      <c r="V582" s="34" t="s">
        <v>14</v>
      </c>
      <c r="W582" s="34"/>
      <c r="X582" s="34" t="s">
        <v>14</v>
      </c>
      <c r="Y582" s="34"/>
      <c r="Z582" s="4"/>
      <c r="AA582" s="36">
        <v>19.98</v>
      </c>
      <c r="AB582" s="36"/>
      <c r="AC582" s="36"/>
      <c r="AD582" s="36"/>
    </row>
    <row r="583" spans="1:30" x14ac:dyDescent="0.25">
      <c r="A583" s="2"/>
      <c r="B583" s="2"/>
      <c r="C583" s="34" t="s">
        <v>2292</v>
      </c>
      <c r="D583" s="34"/>
      <c r="E583" s="34"/>
      <c r="F583" s="34"/>
      <c r="G583" s="34"/>
      <c r="H583" s="34"/>
      <c r="I583" s="34"/>
      <c r="J583" s="34" t="s">
        <v>82</v>
      </c>
      <c r="K583" s="34"/>
      <c r="L583" s="34"/>
      <c r="M583" s="1">
        <v>33627</v>
      </c>
      <c r="N583" s="34">
        <v>5</v>
      </c>
      <c r="O583" s="34"/>
      <c r="P583" s="34" t="s">
        <v>83</v>
      </c>
      <c r="Q583" s="34"/>
      <c r="R583" s="1" t="s">
        <v>14</v>
      </c>
      <c r="S583" s="34" t="s">
        <v>83</v>
      </c>
      <c r="T583" s="34"/>
      <c r="U583" s="34"/>
      <c r="V583" s="34" t="s">
        <v>14</v>
      </c>
      <c r="W583" s="34"/>
      <c r="X583" s="34" t="s">
        <v>14</v>
      </c>
      <c r="Y583" s="34"/>
      <c r="Z583" s="4"/>
      <c r="AA583" s="36">
        <v>26</v>
      </c>
      <c r="AB583" s="36"/>
      <c r="AC583" s="36"/>
      <c r="AD583" s="36"/>
    </row>
    <row r="584" spans="1:30" x14ac:dyDescent="0.25">
      <c r="A584" s="2"/>
      <c r="B584" s="2"/>
      <c r="C584" s="34" t="s">
        <v>2292</v>
      </c>
      <c r="D584" s="34"/>
      <c r="E584" s="34"/>
      <c r="F584" s="34"/>
      <c r="G584" s="34"/>
      <c r="H584" s="34"/>
      <c r="I584" s="34"/>
      <c r="J584" s="34" t="s">
        <v>82</v>
      </c>
      <c r="K584" s="34"/>
      <c r="L584" s="34"/>
      <c r="M584" s="1">
        <v>33628</v>
      </c>
      <c r="N584" s="34">
        <v>5</v>
      </c>
      <c r="O584" s="34"/>
      <c r="P584" s="34" t="s">
        <v>83</v>
      </c>
      <c r="Q584" s="34"/>
      <c r="R584" s="1" t="s">
        <v>14</v>
      </c>
      <c r="S584" s="34" t="s">
        <v>83</v>
      </c>
      <c r="T584" s="34"/>
      <c r="U584" s="34"/>
      <c r="V584" s="34" t="s">
        <v>14</v>
      </c>
      <c r="W584" s="34"/>
      <c r="X584" s="34" t="s">
        <v>14</v>
      </c>
      <c r="Y584" s="34"/>
      <c r="Z584" s="4"/>
      <c r="AA584" s="36">
        <v>200</v>
      </c>
      <c r="AB584" s="36"/>
      <c r="AC584" s="36"/>
      <c r="AD584" s="36"/>
    </row>
    <row r="585" spans="1:30" x14ac:dyDescent="0.25">
      <c r="A585" s="2"/>
      <c r="B585" s="2"/>
      <c r="C585" s="34" t="s">
        <v>2292</v>
      </c>
      <c r="D585" s="34"/>
      <c r="E585" s="34"/>
      <c r="F585" s="34"/>
      <c r="G585" s="34"/>
      <c r="H585" s="34"/>
      <c r="I585" s="34"/>
      <c r="J585" s="34" t="s">
        <v>82</v>
      </c>
      <c r="K585" s="34"/>
      <c r="L585" s="34"/>
      <c r="M585" s="1">
        <v>33629</v>
      </c>
      <c r="N585" s="34">
        <v>5</v>
      </c>
      <c r="O585" s="34"/>
      <c r="P585" s="34" t="s">
        <v>83</v>
      </c>
      <c r="Q585" s="34"/>
      <c r="R585" s="1" t="s">
        <v>14</v>
      </c>
      <c r="S585" s="34" t="s">
        <v>83</v>
      </c>
      <c r="T585" s="34"/>
      <c r="U585" s="34"/>
      <c r="V585" s="34" t="s">
        <v>14</v>
      </c>
      <c r="W585" s="34"/>
      <c r="X585" s="34" t="s">
        <v>14</v>
      </c>
      <c r="Y585" s="34"/>
      <c r="Z585" s="4"/>
      <c r="AA585" s="36">
        <v>2806.95</v>
      </c>
      <c r="AB585" s="36"/>
      <c r="AC585" s="36"/>
      <c r="AD585" s="36"/>
    </row>
    <row r="586" spans="1:30" x14ac:dyDescent="0.25">
      <c r="A586" s="2"/>
      <c r="B586" s="2"/>
      <c r="C586" s="34" t="s">
        <v>2292</v>
      </c>
      <c r="D586" s="34"/>
      <c r="E586" s="34"/>
      <c r="F586" s="34"/>
      <c r="G586" s="34"/>
      <c r="H586" s="34"/>
      <c r="I586" s="34"/>
      <c r="J586" s="34" t="s">
        <v>82</v>
      </c>
      <c r="K586" s="34"/>
      <c r="L586" s="34"/>
      <c r="M586" s="1">
        <v>33630</v>
      </c>
      <c r="N586" s="34">
        <v>5</v>
      </c>
      <c r="O586" s="34"/>
      <c r="P586" s="34" t="s">
        <v>83</v>
      </c>
      <c r="Q586" s="34"/>
      <c r="R586" s="1" t="s">
        <v>14</v>
      </c>
      <c r="S586" s="34" t="s">
        <v>83</v>
      </c>
      <c r="T586" s="34"/>
      <c r="U586" s="34"/>
      <c r="V586" s="34" t="s">
        <v>14</v>
      </c>
      <c r="W586" s="34"/>
      <c r="X586" s="34" t="s">
        <v>14</v>
      </c>
      <c r="Y586" s="34"/>
      <c r="Z586" s="4"/>
      <c r="AA586" s="36">
        <v>661.82</v>
      </c>
      <c r="AB586" s="36"/>
      <c r="AC586" s="36"/>
      <c r="AD586" s="36"/>
    </row>
    <row r="587" spans="1:30" x14ac:dyDescent="0.25">
      <c r="A587" s="2"/>
      <c r="B587" s="2"/>
      <c r="C587" s="34" t="s">
        <v>2292</v>
      </c>
      <c r="D587" s="34"/>
      <c r="E587" s="34"/>
      <c r="F587" s="34"/>
      <c r="G587" s="34"/>
      <c r="H587" s="34"/>
      <c r="I587" s="34"/>
      <c r="J587" s="34" t="s">
        <v>82</v>
      </c>
      <c r="K587" s="34"/>
      <c r="L587" s="34"/>
      <c r="M587" s="1">
        <v>33631</v>
      </c>
      <c r="N587" s="34">
        <v>5</v>
      </c>
      <c r="O587" s="34"/>
      <c r="P587" s="34" t="s">
        <v>83</v>
      </c>
      <c r="Q587" s="34"/>
      <c r="R587" s="1" t="s">
        <v>14</v>
      </c>
      <c r="S587" s="34" t="s">
        <v>83</v>
      </c>
      <c r="T587" s="34"/>
      <c r="U587" s="34"/>
      <c r="V587" s="34" t="s">
        <v>14</v>
      </c>
      <c r="W587" s="34"/>
      <c r="X587" s="34" t="s">
        <v>14</v>
      </c>
      <c r="Y587" s="34"/>
      <c r="Z587" s="4"/>
      <c r="AA587" s="36">
        <v>1934.07</v>
      </c>
      <c r="AB587" s="36"/>
      <c r="AC587" s="36"/>
      <c r="AD587" s="36"/>
    </row>
    <row r="588" spans="1:30" x14ac:dyDescent="0.25">
      <c r="A588" s="2"/>
      <c r="B588" s="2"/>
      <c r="C588" s="34" t="s">
        <v>2292</v>
      </c>
      <c r="D588" s="34"/>
      <c r="E588" s="34"/>
      <c r="F588" s="34"/>
      <c r="G588" s="34"/>
      <c r="H588" s="34"/>
      <c r="I588" s="34"/>
      <c r="J588" s="34" t="s">
        <v>82</v>
      </c>
      <c r="K588" s="34"/>
      <c r="L588" s="34"/>
      <c r="M588" s="1">
        <v>33632</v>
      </c>
      <c r="N588" s="34">
        <v>5</v>
      </c>
      <c r="O588" s="34"/>
      <c r="P588" s="34" t="s">
        <v>83</v>
      </c>
      <c r="Q588" s="34"/>
      <c r="R588" s="1" t="s">
        <v>14</v>
      </c>
      <c r="S588" s="34" t="s">
        <v>83</v>
      </c>
      <c r="T588" s="34"/>
      <c r="U588" s="34"/>
      <c r="V588" s="34" t="s">
        <v>14</v>
      </c>
      <c r="W588" s="34"/>
      <c r="X588" s="34" t="s">
        <v>14</v>
      </c>
      <c r="Y588" s="34"/>
      <c r="Z588" s="4"/>
      <c r="AA588" s="36">
        <v>316.22000000000003</v>
      </c>
      <c r="AB588" s="36"/>
      <c r="AC588" s="36"/>
      <c r="AD588" s="36"/>
    </row>
    <row r="589" spans="1:30" x14ac:dyDescent="0.25">
      <c r="A589" s="2"/>
      <c r="B589" s="2"/>
      <c r="C589" s="34" t="s">
        <v>2292</v>
      </c>
      <c r="D589" s="34"/>
      <c r="E589" s="34"/>
      <c r="F589" s="34"/>
      <c r="G589" s="34"/>
      <c r="H589" s="34"/>
      <c r="I589" s="34"/>
      <c r="J589" s="34" t="s">
        <v>82</v>
      </c>
      <c r="K589" s="34"/>
      <c r="L589" s="34"/>
      <c r="M589" s="1">
        <v>33633</v>
      </c>
      <c r="N589" s="34">
        <v>5</v>
      </c>
      <c r="O589" s="34"/>
      <c r="P589" s="34" t="s">
        <v>83</v>
      </c>
      <c r="Q589" s="34"/>
      <c r="R589" s="1" t="s">
        <v>14</v>
      </c>
      <c r="S589" s="34" t="s">
        <v>83</v>
      </c>
      <c r="T589" s="34"/>
      <c r="U589" s="34"/>
      <c r="V589" s="34" t="s">
        <v>14</v>
      </c>
      <c r="W589" s="34"/>
      <c r="X589" s="34" t="s">
        <v>14</v>
      </c>
      <c r="Y589" s="34"/>
      <c r="Z589" s="4"/>
      <c r="AA589" s="36">
        <v>97.52</v>
      </c>
      <c r="AB589" s="36"/>
      <c r="AC589" s="36"/>
      <c r="AD589" s="36"/>
    </row>
    <row r="590" spans="1:30" x14ac:dyDescent="0.25">
      <c r="A590" s="2"/>
      <c r="B590" s="2"/>
      <c r="C590" s="34" t="s">
        <v>2292</v>
      </c>
      <c r="D590" s="34"/>
      <c r="E590" s="34"/>
      <c r="F590" s="34"/>
      <c r="G590" s="34"/>
      <c r="H590" s="34"/>
      <c r="I590" s="34"/>
      <c r="J590" s="34" t="s">
        <v>82</v>
      </c>
      <c r="K590" s="34"/>
      <c r="L590" s="34"/>
      <c r="M590" s="1">
        <v>33634</v>
      </c>
      <c r="N590" s="34">
        <v>5</v>
      </c>
      <c r="O590" s="34"/>
      <c r="P590" s="34" t="s">
        <v>83</v>
      </c>
      <c r="Q590" s="34"/>
      <c r="R590" s="1" t="s">
        <v>14</v>
      </c>
      <c r="S590" s="34" t="s">
        <v>83</v>
      </c>
      <c r="T590" s="34"/>
      <c r="U590" s="34"/>
      <c r="V590" s="34" t="s">
        <v>14</v>
      </c>
      <c r="W590" s="34"/>
      <c r="X590" s="34" t="s">
        <v>14</v>
      </c>
      <c r="Y590" s="34"/>
      <c r="Z590" s="4"/>
      <c r="AA590" s="36">
        <v>363.16</v>
      </c>
      <c r="AB590" s="36"/>
      <c r="AC590" s="36"/>
      <c r="AD590" s="36"/>
    </row>
    <row r="591" spans="1:30" x14ac:dyDescent="0.25">
      <c r="A591" s="2"/>
      <c r="B591" s="2"/>
      <c r="C591" s="34" t="s">
        <v>2293</v>
      </c>
      <c r="D591" s="34"/>
      <c r="E591" s="34"/>
      <c r="F591" s="34"/>
      <c r="G591" s="34"/>
      <c r="H591" s="34"/>
      <c r="I591" s="34"/>
      <c r="J591" s="34" t="s">
        <v>85</v>
      </c>
      <c r="K591" s="34"/>
      <c r="L591" s="34"/>
      <c r="M591" s="1">
        <v>33645</v>
      </c>
      <c r="N591" s="34">
        <v>5</v>
      </c>
      <c r="O591" s="34"/>
      <c r="P591" s="34" t="s">
        <v>86</v>
      </c>
      <c r="Q591" s="34"/>
      <c r="R591" s="1" t="s">
        <v>14</v>
      </c>
      <c r="S591" s="34" t="s">
        <v>86</v>
      </c>
      <c r="T591" s="34"/>
      <c r="U591" s="34"/>
      <c r="V591" s="34" t="s">
        <v>14</v>
      </c>
      <c r="W591" s="34"/>
      <c r="X591" s="34" t="s">
        <v>14</v>
      </c>
      <c r="Y591" s="34"/>
      <c r="Z591" s="4"/>
      <c r="AA591" s="36">
        <v>8590.4</v>
      </c>
      <c r="AB591" s="36"/>
      <c r="AC591" s="36"/>
      <c r="AD591" s="36"/>
    </row>
    <row r="592" spans="1:30" x14ac:dyDescent="0.25">
      <c r="A592" s="2"/>
      <c r="B592" s="2"/>
      <c r="C592" s="34" t="s">
        <v>2294</v>
      </c>
      <c r="D592" s="34"/>
      <c r="E592" s="34"/>
      <c r="F592" s="34"/>
      <c r="G592" s="34"/>
      <c r="H592" s="34"/>
      <c r="I592" s="34"/>
      <c r="J592" s="34" t="s">
        <v>82</v>
      </c>
      <c r="K592" s="34"/>
      <c r="L592" s="34"/>
      <c r="M592" s="1">
        <v>33673</v>
      </c>
      <c r="N592" s="34">
        <v>5</v>
      </c>
      <c r="O592" s="34"/>
      <c r="P592" s="34" t="s">
        <v>83</v>
      </c>
      <c r="Q592" s="34"/>
      <c r="R592" s="1" t="s">
        <v>14</v>
      </c>
      <c r="S592" s="34" t="s">
        <v>83</v>
      </c>
      <c r="T592" s="34"/>
      <c r="U592" s="34"/>
      <c r="V592" s="34" t="s">
        <v>14</v>
      </c>
      <c r="W592" s="34"/>
      <c r="X592" s="34" t="s">
        <v>14</v>
      </c>
      <c r="Y592" s="34"/>
      <c r="Z592" s="4"/>
      <c r="AA592" s="36">
        <v>7462.11</v>
      </c>
      <c r="AB592" s="36"/>
      <c r="AC592" s="36"/>
      <c r="AD592" s="36"/>
    </row>
    <row r="593" spans="1:30" x14ac:dyDescent="0.25">
      <c r="A593" s="2"/>
      <c r="B593" s="2"/>
      <c r="C593" s="34" t="s">
        <v>2295</v>
      </c>
      <c r="D593" s="34"/>
      <c r="E593" s="34"/>
      <c r="F593" s="34"/>
      <c r="G593" s="34"/>
      <c r="H593" s="34"/>
      <c r="I593" s="34"/>
      <c r="J593" s="34" t="s">
        <v>82</v>
      </c>
      <c r="K593" s="34"/>
      <c r="L593" s="34"/>
      <c r="M593" s="1">
        <v>33675</v>
      </c>
      <c r="N593" s="34">
        <v>5</v>
      </c>
      <c r="O593" s="34"/>
      <c r="P593" s="34" t="s">
        <v>83</v>
      </c>
      <c r="Q593" s="34"/>
      <c r="R593" s="1" t="s">
        <v>14</v>
      </c>
      <c r="S593" s="34" t="s">
        <v>83</v>
      </c>
      <c r="T593" s="34"/>
      <c r="U593" s="34"/>
      <c r="V593" s="34" t="s">
        <v>14</v>
      </c>
      <c r="W593" s="34"/>
      <c r="X593" s="34" t="s">
        <v>14</v>
      </c>
      <c r="Y593" s="34"/>
      <c r="Z593" s="4"/>
      <c r="AA593" s="36">
        <v>921.64</v>
      </c>
      <c r="AB593" s="36"/>
      <c r="AC593" s="36"/>
      <c r="AD593" s="36"/>
    </row>
    <row r="594" spans="1:30" x14ac:dyDescent="0.25">
      <c r="A594" s="2"/>
      <c r="B594" s="2"/>
      <c r="C594" s="34" t="s">
        <v>2290</v>
      </c>
      <c r="D594" s="34"/>
      <c r="E594" s="34"/>
      <c r="F594" s="34"/>
      <c r="G594" s="34"/>
      <c r="H594" s="34"/>
      <c r="I594" s="34"/>
      <c r="J594" s="34" t="s">
        <v>82</v>
      </c>
      <c r="K594" s="34"/>
      <c r="L594" s="34"/>
      <c r="M594" s="1">
        <v>33678</v>
      </c>
      <c r="N594" s="34">
        <v>5</v>
      </c>
      <c r="O594" s="34"/>
      <c r="P594" s="34" t="s">
        <v>83</v>
      </c>
      <c r="Q594" s="34"/>
      <c r="R594" s="1" t="s">
        <v>14</v>
      </c>
      <c r="S594" s="34" t="s">
        <v>83</v>
      </c>
      <c r="T594" s="34"/>
      <c r="U594" s="34"/>
      <c r="V594" s="34" t="s">
        <v>14</v>
      </c>
      <c r="W594" s="34"/>
      <c r="X594" s="34" t="s">
        <v>14</v>
      </c>
      <c r="Y594" s="34"/>
      <c r="Z594" s="4"/>
      <c r="AA594" s="36">
        <v>384.63</v>
      </c>
      <c r="AB594" s="36"/>
      <c r="AC594" s="36"/>
      <c r="AD594" s="36"/>
    </row>
    <row r="595" spans="1:30" x14ac:dyDescent="0.25">
      <c r="A595" s="2"/>
      <c r="B595" s="2"/>
      <c r="C595" s="34" t="s">
        <v>2290</v>
      </c>
      <c r="D595" s="34"/>
      <c r="E595" s="34"/>
      <c r="F595" s="34"/>
      <c r="G595" s="34"/>
      <c r="H595" s="34"/>
      <c r="I595" s="34"/>
      <c r="J595" s="34" t="s">
        <v>82</v>
      </c>
      <c r="K595" s="34"/>
      <c r="L595" s="34"/>
      <c r="M595" s="1">
        <v>33679</v>
      </c>
      <c r="N595" s="34">
        <v>5</v>
      </c>
      <c r="O595" s="34"/>
      <c r="P595" s="34" t="s">
        <v>83</v>
      </c>
      <c r="Q595" s="34"/>
      <c r="R595" s="1" t="s">
        <v>14</v>
      </c>
      <c r="S595" s="34" t="s">
        <v>83</v>
      </c>
      <c r="T595" s="34"/>
      <c r="U595" s="34"/>
      <c r="V595" s="34" t="s">
        <v>14</v>
      </c>
      <c r="W595" s="34"/>
      <c r="X595" s="34" t="s">
        <v>14</v>
      </c>
      <c r="Y595" s="34"/>
      <c r="Z595" s="4"/>
      <c r="AA595" s="36">
        <v>316.74</v>
      </c>
      <c r="AB595" s="36"/>
      <c r="AC595" s="36"/>
      <c r="AD595" s="36"/>
    </row>
    <row r="596" spans="1:30" x14ac:dyDescent="0.25">
      <c r="A596" s="2"/>
      <c r="B596" s="2"/>
      <c r="C596" s="34" t="s">
        <v>2296</v>
      </c>
      <c r="D596" s="34"/>
      <c r="E596" s="34"/>
      <c r="F596" s="34"/>
      <c r="G596" s="34"/>
      <c r="H596" s="34"/>
      <c r="I596" s="34"/>
      <c r="J596" s="34" t="s">
        <v>82</v>
      </c>
      <c r="K596" s="34"/>
      <c r="L596" s="34"/>
      <c r="M596" s="1">
        <v>33683</v>
      </c>
      <c r="N596" s="34">
        <v>5</v>
      </c>
      <c r="O596" s="34"/>
      <c r="P596" s="34" t="s">
        <v>83</v>
      </c>
      <c r="Q596" s="34"/>
      <c r="R596" s="1" t="s">
        <v>14</v>
      </c>
      <c r="S596" s="34" t="s">
        <v>83</v>
      </c>
      <c r="T596" s="34"/>
      <c r="U596" s="34"/>
      <c r="V596" s="34" t="s">
        <v>14</v>
      </c>
      <c r="W596" s="34"/>
      <c r="X596" s="34" t="s">
        <v>14</v>
      </c>
      <c r="Y596" s="34"/>
      <c r="Z596" s="4"/>
      <c r="AA596" s="36">
        <v>2174.5700000000002</v>
      </c>
      <c r="AB596" s="36"/>
      <c r="AC596" s="36"/>
      <c r="AD596" s="36"/>
    </row>
    <row r="597" spans="1:30" x14ac:dyDescent="0.25">
      <c r="A597" s="2"/>
      <c r="B597" s="2"/>
      <c r="C597" s="34" t="s">
        <v>2296</v>
      </c>
      <c r="D597" s="34"/>
      <c r="E597" s="34"/>
      <c r="F597" s="34"/>
      <c r="G597" s="34"/>
      <c r="H597" s="34"/>
      <c r="I597" s="34"/>
      <c r="J597" s="34" t="s">
        <v>82</v>
      </c>
      <c r="K597" s="34"/>
      <c r="L597" s="34"/>
      <c r="M597" s="1">
        <v>33684</v>
      </c>
      <c r="N597" s="34">
        <v>5</v>
      </c>
      <c r="O597" s="34"/>
      <c r="P597" s="34" t="s">
        <v>83</v>
      </c>
      <c r="Q597" s="34"/>
      <c r="R597" s="1" t="s">
        <v>14</v>
      </c>
      <c r="S597" s="34" t="s">
        <v>83</v>
      </c>
      <c r="T597" s="34"/>
      <c r="U597" s="34"/>
      <c r="V597" s="34" t="s">
        <v>14</v>
      </c>
      <c r="W597" s="34"/>
      <c r="X597" s="34" t="s">
        <v>14</v>
      </c>
      <c r="Y597" s="34"/>
      <c r="Z597" s="4"/>
      <c r="AA597" s="36">
        <v>72.650000000000006</v>
      </c>
      <c r="AB597" s="36"/>
      <c r="AC597" s="36"/>
      <c r="AD597" s="36"/>
    </row>
    <row r="598" spans="1:30" x14ac:dyDescent="0.25">
      <c r="A598" s="2"/>
      <c r="B598" s="2"/>
      <c r="C598" s="34" t="s">
        <v>2296</v>
      </c>
      <c r="D598" s="34"/>
      <c r="E598" s="34"/>
      <c r="F598" s="34"/>
      <c r="G598" s="34"/>
      <c r="H598" s="34"/>
      <c r="I598" s="34"/>
      <c r="J598" s="34" t="s">
        <v>82</v>
      </c>
      <c r="K598" s="34"/>
      <c r="L598" s="34"/>
      <c r="M598" s="1">
        <v>33685</v>
      </c>
      <c r="N598" s="34">
        <v>5</v>
      </c>
      <c r="O598" s="34"/>
      <c r="P598" s="34" t="s">
        <v>83</v>
      </c>
      <c r="Q598" s="34"/>
      <c r="R598" s="1" t="s">
        <v>14</v>
      </c>
      <c r="S598" s="34" t="s">
        <v>83</v>
      </c>
      <c r="T598" s="34"/>
      <c r="U598" s="34"/>
      <c r="V598" s="34" t="s">
        <v>14</v>
      </c>
      <c r="W598" s="34"/>
      <c r="X598" s="34" t="s">
        <v>14</v>
      </c>
      <c r="Y598" s="34"/>
      <c r="Z598" s="4"/>
      <c r="AA598" s="36">
        <v>5276.29</v>
      </c>
      <c r="AB598" s="36"/>
      <c r="AC598" s="36"/>
      <c r="AD598" s="36"/>
    </row>
    <row r="599" spans="1:30" x14ac:dyDescent="0.25">
      <c r="A599" s="2"/>
      <c r="B599" s="2"/>
      <c r="C599" s="34" t="s">
        <v>2297</v>
      </c>
      <c r="D599" s="34"/>
      <c r="E599" s="34"/>
      <c r="F599" s="34"/>
      <c r="G599" s="34"/>
      <c r="H599" s="34"/>
      <c r="I599" s="34"/>
      <c r="J599" s="34" t="s">
        <v>82</v>
      </c>
      <c r="K599" s="34"/>
      <c r="L599" s="34"/>
      <c r="M599" s="1">
        <v>33687</v>
      </c>
      <c r="N599" s="34">
        <v>5</v>
      </c>
      <c r="O599" s="34"/>
      <c r="P599" s="34" t="s">
        <v>83</v>
      </c>
      <c r="Q599" s="34"/>
      <c r="R599" s="1" t="s">
        <v>14</v>
      </c>
      <c r="S599" s="34" t="s">
        <v>83</v>
      </c>
      <c r="T599" s="34"/>
      <c r="U599" s="34"/>
      <c r="V599" s="34" t="s">
        <v>14</v>
      </c>
      <c r="W599" s="34"/>
      <c r="X599" s="34" t="s">
        <v>14</v>
      </c>
      <c r="Y599" s="34"/>
      <c r="Z599" s="4"/>
      <c r="AA599" s="36">
        <v>5.3</v>
      </c>
      <c r="AB599" s="36"/>
      <c r="AC599" s="36"/>
      <c r="AD599" s="36"/>
    </row>
    <row r="600" spans="1:30" x14ac:dyDescent="0.25">
      <c r="A600" s="2"/>
      <c r="B600" s="2"/>
      <c r="C600" s="34" t="s">
        <v>2291</v>
      </c>
      <c r="D600" s="34"/>
      <c r="E600" s="34"/>
      <c r="F600" s="34"/>
      <c r="G600" s="34"/>
      <c r="H600" s="34"/>
      <c r="I600" s="34"/>
      <c r="J600" s="34" t="s">
        <v>82</v>
      </c>
      <c r="K600" s="34"/>
      <c r="L600" s="34"/>
      <c r="M600" s="1">
        <v>33689</v>
      </c>
      <c r="N600" s="34">
        <v>5</v>
      </c>
      <c r="O600" s="34"/>
      <c r="P600" s="34" t="s">
        <v>83</v>
      </c>
      <c r="Q600" s="34"/>
      <c r="R600" s="1" t="s">
        <v>14</v>
      </c>
      <c r="S600" s="34" t="s">
        <v>83</v>
      </c>
      <c r="T600" s="34"/>
      <c r="U600" s="34"/>
      <c r="V600" s="34" t="s">
        <v>14</v>
      </c>
      <c r="W600" s="34"/>
      <c r="X600" s="34" t="s">
        <v>14</v>
      </c>
      <c r="Y600" s="34"/>
      <c r="Z600" s="4"/>
      <c r="AA600" s="36">
        <v>275</v>
      </c>
      <c r="AB600" s="36"/>
      <c r="AC600" s="36"/>
      <c r="AD600" s="36"/>
    </row>
    <row r="601" spans="1:30" x14ac:dyDescent="0.25">
      <c r="A601" s="2"/>
      <c r="B601" s="2"/>
      <c r="C601" s="34" t="s">
        <v>2298</v>
      </c>
      <c r="D601" s="34"/>
      <c r="E601" s="34"/>
      <c r="F601" s="34"/>
      <c r="G601" s="34"/>
      <c r="H601" s="34"/>
      <c r="I601" s="34"/>
      <c r="J601" s="34" t="s">
        <v>82</v>
      </c>
      <c r="K601" s="34"/>
      <c r="L601" s="34"/>
      <c r="M601" s="1">
        <v>33691</v>
      </c>
      <c r="N601" s="34">
        <v>5</v>
      </c>
      <c r="O601" s="34"/>
      <c r="P601" s="34" t="s">
        <v>83</v>
      </c>
      <c r="Q601" s="34"/>
      <c r="R601" s="1" t="s">
        <v>14</v>
      </c>
      <c r="S601" s="34" t="s">
        <v>83</v>
      </c>
      <c r="T601" s="34"/>
      <c r="U601" s="34"/>
      <c r="V601" s="34" t="s">
        <v>14</v>
      </c>
      <c r="W601" s="34"/>
      <c r="X601" s="34" t="s">
        <v>14</v>
      </c>
      <c r="Y601" s="34"/>
      <c r="Z601" s="4"/>
      <c r="AA601" s="36">
        <v>349.53</v>
      </c>
      <c r="AB601" s="36"/>
      <c r="AC601" s="36"/>
      <c r="AD601" s="36"/>
    </row>
    <row r="602" spans="1:30" x14ac:dyDescent="0.25">
      <c r="A602" s="2"/>
      <c r="B602" s="2"/>
      <c r="C602" s="34" t="s">
        <v>2292</v>
      </c>
      <c r="D602" s="34"/>
      <c r="E602" s="34"/>
      <c r="F602" s="34"/>
      <c r="G602" s="34"/>
      <c r="H602" s="34"/>
      <c r="I602" s="34"/>
      <c r="J602" s="34" t="s">
        <v>82</v>
      </c>
      <c r="K602" s="34"/>
      <c r="L602" s="34"/>
      <c r="M602" s="1">
        <v>33695</v>
      </c>
      <c r="N602" s="34">
        <v>5</v>
      </c>
      <c r="O602" s="34"/>
      <c r="P602" s="34" t="s">
        <v>83</v>
      </c>
      <c r="Q602" s="34"/>
      <c r="R602" s="1" t="s">
        <v>14</v>
      </c>
      <c r="S602" s="34" t="s">
        <v>83</v>
      </c>
      <c r="T602" s="34"/>
      <c r="U602" s="34"/>
      <c r="V602" s="34" t="s">
        <v>14</v>
      </c>
      <c r="W602" s="34"/>
      <c r="X602" s="34" t="s">
        <v>14</v>
      </c>
      <c r="Y602" s="34"/>
      <c r="Z602" s="4"/>
      <c r="AA602" s="36">
        <v>548.41</v>
      </c>
      <c r="AB602" s="36"/>
      <c r="AC602" s="36"/>
      <c r="AD602" s="36"/>
    </row>
    <row r="603" spans="1:30" x14ac:dyDescent="0.25">
      <c r="A603" s="2"/>
      <c r="B603" s="2"/>
      <c r="C603" s="34" t="s">
        <v>2292</v>
      </c>
      <c r="D603" s="34"/>
      <c r="E603" s="34"/>
      <c r="F603" s="34"/>
      <c r="G603" s="34"/>
      <c r="H603" s="34"/>
      <c r="I603" s="34"/>
      <c r="J603" s="34" t="s">
        <v>82</v>
      </c>
      <c r="K603" s="34"/>
      <c r="L603" s="34"/>
      <c r="M603" s="1">
        <v>33696</v>
      </c>
      <c r="N603" s="34">
        <v>5</v>
      </c>
      <c r="O603" s="34"/>
      <c r="P603" s="34" t="s">
        <v>83</v>
      </c>
      <c r="Q603" s="34"/>
      <c r="R603" s="1" t="s">
        <v>14</v>
      </c>
      <c r="S603" s="34" t="s">
        <v>83</v>
      </c>
      <c r="T603" s="34"/>
      <c r="U603" s="34"/>
      <c r="V603" s="34" t="s">
        <v>14</v>
      </c>
      <c r="W603" s="34"/>
      <c r="X603" s="34" t="s">
        <v>14</v>
      </c>
      <c r="Y603" s="34"/>
      <c r="Z603" s="4"/>
      <c r="AA603" s="36">
        <v>199.74</v>
      </c>
      <c r="AB603" s="36"/>
      <c r="AC603" s="36"/>
      <c r="AD603" s="36"/>
    </row>
    <row r="604" spans="1:30" x14ac:dyDescent="0.25">
      <c r="A604" s="2"/>
      <c r="B604" s="2"/>
      <c r="C604" s="34" t="s">
        <v>2292</v>
      </c>
      <c r="D604" s="34"/>
      <c r="E604" s="34"/>
      <c r="F604" s="34"/>
      <c r="G604" s="34"/>
      <c r="H604" s="34"/>
      <c r="I604" s="34"/>
      <c r="J604" s="34" t="s">
        <v>82</v>
      </c>
      <c r="K604" s="34"/>
      <c r="L604" s="34"/>
      <c r="M604" s="1">
        <v>33697</v>
      </c>
      <c r="N604" s="34">
        <v>5</v>
      </c>
      <c r="O604" s="34"/>
      <c r="P604" s="34" t="s">
        <v>83</v>
      </c>
      <c r="Q604" s="34"/>
      <c r="R604" s="1" t="s">
        <v>14</v>
      </c>
      <c r="S604" s="34" t="s">
        <v>83</v>
      </c>
      <c r="T604" s="34"/>
      <c r="U604" s="34"/>
      <c r="V604" s="34" t="s">
        <v>14</v>
      </c>
      <c r="W604" s="34"/>
      <c r="X604" s="34" t="s">
        <v>14</v>
      </c>
      <c r="Y604" s="34"/>
      <c r="Z604" s="4"/>
      <c r="AA604" s="36">
        <v>1661.1</v>
      </c>
      <c r="AB604" s="36"/>
      <c r="AC604" s="36"/>
      <c r="AD604" s="36"/>
    </row>
    <row r="605" spans="1:30" x14ac:dyDescent="0.25">
      <c r="A605" s="2"/>
      <c r="B605" s="2"/>
      <c r="C605" s="34" t="s">
        <v>2299</v>
      </c>
      <c r="D605" s="34"/>
      <c r="E605" s="34"/>
      <c r="F605" s="34"/>
      <c r="G605" s="34"/>
      <c r="H605" s="34"/>
      <c r="I605" s="34"/>
      <c r="J605" s="34" t="s">
        <v>82</v>
      </c>
      <c r="K605" s="34"/>
      <c r="L605" s="34"/>
      <c r="M605" s="1">
        <v>33699</v>
      </c>
      <c r="N605" s="34">
        <v>5</v>
      </c>
      <c r="O605" s="34"/>
      <c r="P605" s="34" t="s">
        <v>83</v>
      </c>
      <c r="Q605" s="34"/>
      <c r="R605" s="1" t="s">
        <v>14</v>
      </c>
      <c r="S605" s="34" t="s">
        <v>83</v>
      </c>
      <c r="T605" s="34"/>
      <c r="U605" s="34"/>
      <c r="V605" s="34" t="s">
        <v>14</v>
      </c>
      <c r="W605" s="34"/>
      <c r="X605" s="34" t="s">
        <v>14</v>
      </c>
      <c r="Y605" s="34"/>
      <c r="Z605" s="4"/>
      <c r="AA605" s="36">
        <v>540.98</v>
      </c>
      <c r="AB605" s="36"/>
      <c r="AC605" s="36"/>
      <c r="AD605" s="36"/>
    </row>
    <row r="606" spans="1:30" x14ac:dyDescent="0.25">
      <c r="A606" s="2"/>
      <c r="B606" s="2"/>
      <c r="C606" s="34" t="s">
        <v>2300</v>
      </c>
      <c r="D606" s="34"/>
      <c r="E606" s="34"/>
      <c r="F606" s="34"/>
      <c r="G606" s="34"/>
      <c r="H606" s="34"/>
      <c r="I606" s="34"/>
      <c r="J606" s="34" t="s">
        <v>82</v>
      </c>
      <c r="K606" s="34"/>
      <c r="L606" s="34"/>
      <c r="M606" s="1">
        <v>33701</v>
      </c>
      <c r="N606" s="34">
        <v>5</v>
      </c>
      <c r="O606" s="34"/>
      <c r="P606" s="34" t="s">
        <v>83</v>
      </c>
      <c r="Q606" s="34"/>
      <c r="R606" s="1" t="s">
        <v>14</v>
      </c>
      <c r="S606" s="34" t="s">
        <v>83</v>
      </c>
      <c r="T606" s="34"/>
      <c r="U606" s="34"/>
      <c r="V606" s="34" t="s">
        <v>14</v>
      </c>
      <c r="W606" s="34"/>
      <c r="X606" s="34" t="s">
        <v>14</v>
      </c>
      <c r="Y606" s="34"/>
      <c r="Z606" s="4"/>
      <c r="AA606" s="36">
        <v>275</v>
      </c>
      <c r="AB606" s="36"/>
      <c r="AC606" s="36"/>
      <c r="AD606" s="36"/>
    </row>
    <row r="607" spans="1:30" x14ac:dyDescent="0.25">
      <c r="A607" s="2"/>
      <c r="B607" s="2"/>
      <c r="C607" s="34" t="s">
        <v>2229</v>
      </c>
      <c r="D607" s="34"/>
      <c r="E607" s="34"/>
      <c r="F607" s="34"/>
      <c r="G607" s="34"/>
      <c r="H607" s="34"/>
      <c r="I607" s="34"/>
      <c r="J607" s="34" t="s">
        <v>82</v>
      </c>
      <c r="K607" s="34"/>
      <c r="L607" s="34"/>
      <c r="M607" s="1">
        <v>33703</v>
      </c>
      <c r="N607" s="34">
        <v>5</v>
      </c>
      <c r="O607" s="34"/>
      <c r="P607" s="34" t="s">
        <v>83</v>
      </c>
      <c r="Q607" s="34"/>
      <c r="R607" s="1" t="s">
        <v>14</v>
      </c>
      <c r="S607" s="34" t="s">
        <v>83</v>
      </c>
      <c r="T607" s="34"/>
      <c r="U607" s="34"/>
      <c r="V607" s="34" t="s">
        <v>14</v>
      </c>
      <c r="W607" s="34"/>
      <c r="X607" s="34" t="s">
        <v>14</v>
      </c>
      <c r="Y607" s="34"/>
      <c r="Z607" s="4"/>
      <c r="AA607" s="36">
        <v>4882.4799999999996</v>
      </c>
      <c r="AB607" s="36"/>
      <c r="AC607" s="36"/>
      <c r="AD607" s="36"/>
    </row>
    <row r="608" spans="1:30" x14ac:dyDescent="0.25">
      <c r="A608" s="2"/>
      <c r="B608" s="2"/>
      <c r="C608" s="34" t="s">
        <v>2229</v>
      </c>
      <c r="D608" s="34"/>
      <c r="E608" s="34"/>
      <c r="F608" s="34"/>
      <c r="G608" s="34"/>
      <c r="H608" s="34"/>
      <c r="I608" s="34"/>
      <c r="J608" s="34" t="s">
        <v>82</v>
      </c>
      <c r="K608" s="34"/>
      <c r="L608" s="34"/>
      <c r="M608" s="1">
        <v>33707</v>
      </c>
      <c r="N608" s="34">
        <v>5</v>
      </c>
      <c r="O608" s="34"/>
      <c r="P608" s="34" t="s">
        <v>83</v>
      </c>
      <c r="Q608" s="34"/>
      <c r="R608" s="1" t="s">
        <v>14</v>
      </c>
      <c r="S608" s="34" t="s">
        <v>83</v>
      </c>
      <c r="T608" s="34"/>
      <c r="U608" s="34"/>
      <c r="V608" s="34" t="s">
        <v>14</v>
      </c>
      <c r="W608" s="34"/>
      <c r="X608" s="34" t="s">
        <v>14</v>
      </c>
      <c r="Y608" s="34"/>
      <c r="Z608" s="4"/>
      <c r="AA608" s="36">
        <v>1813.79</v>
      </c>
      <c r="AB608" s="36"/>
      <c r="AC608" s="36"/>
      <c r="AD608" s="36"/>
    </row>
    <row r="609" spans="1:30" x14ac:dyDescent="0.25">
      <c r="A609" s="2"/>
      <c r="B609" s="2"/>
      <c r="C609" s="34" t="s">
        <v>2229</v>
      </c>
      <c r="D609" s="34"/>
      <c r="E609" s="34"/>
      <c r="F609" s="34"/>
      <c r="G609" s="34"/>
      <c r="H609" s="34"/>
      <c r="I609" s="34"/>
      <c r="J609" s="34" t="s">
        <v>35</v>
      </c>
      <c r="K609" s="34"/>
      <c r="L609" s="34"/>
      <c r="M609" s="1">
        <v>33743</v>
      </c>
      <c r="N609" s="34">
        <v>5</v>
      </c>
      <c r="O609" s="34"/>
      <c r="P609" s="34" t="s">
        <v>36</v>
      </c>
      <c r="Q609" s="34"/>
      <c r="R609" s="1" t="s">
        <v>14</v>
      </c>
      <c r="S609" s="34"/>
      <c r="T609" s="34"/>
      <c r="U609" s="34"/>
      <c r="V609" s="34" t="s">
        <v>14</v>
      </c>
      <c r="W609" s="34"/>
      <c r="X609" s="34" t="s">
        <v>16</v>
      </c>
      <c r="Y609" s="34"/>
      <c r="Z609" s="4">
        <v>10133.700000000001</v>
      </c>
      <c r="AA609" s="36"/>
      <c r="AB609" s="36"/>
      <c r="AC609" s="36"/>
      <c r="AD609" s="36"/>
    </row>
    <row r="610" spans="1:30" x14ac:dyDescent="0.25">
      <c r="A610" s="2"/>
      <c r="B610" s="2"/>
      <c r="C610" s="34" t="s">
        <v>2229</v>
      </c>
      <c r="D610" s="34"/>
      <c r="E610" s="34"/>
      <c r="F610" s="34"/>
      <c r="G610" s="34"/>
      <c r="H610" s="34"/>
      <c r="I610" s="34"/>
      <c r="J610" s="34" t="s">
        <v>38</v>
      </c>
      <c r="K610" s="34"/>
      <c r="L610" s="34"/>
      <c r="M610" s="1">
        <v>33773</v>
      </c>
      <c r="N610" s="34">
        <v>5</v>
      </c>
      <c r="O610" s="34"/>
      <c r="P610" s="34" t="s">
        <v>36</v>
      </c>
      <c r="Q610" s="34"/>
      <c r="R610" s="1" t="s">
        <v>14</v>
      </c>
      <c r="S610" s="34"/>
      <c r="T610" s="34"/>
      <c r="U610" s="34"/>
      <c r="V610" s="34" t="s">
        <v>14</v>
      </c>
      <c r="W610" s="34"/>
      <c r="X610" s="34" t="s">
        <v>16</v>
      </c>
      <c r="Y610" s="34"/>
      <c r="Z610" s="4">
        <v>177131.4</v>
      </c>
      <c r="AA610" s="36"/>
      <c r="AB610" s="36"/>
      <c r="AC610" s="36"/>
      <c r="AD610" s="36"/>
    </row>
    <row r="611" spans="1:30" x14ac:dyDescent="0.25">
      <c r="A611" s="34"/>
      <c r="B611" s="34"/>
      <c r="C611" s="34"/>
      <c r="D611" s="34"/>
      <c r="E611" s="34"/>
      <c r="F611" s="34"/>
      <c r="G611" s="34"/>
      <c r="H611" s="34"/>
      <c r="I611" s="34"/>
      <c r="J611" s="34"/>
      <c r="K611" s="34"/>
      <c r="L611" s="34"/>
      <c r="M611" s="34"/>
      <c r="N611" s="34"/>
      <c r="O611" s="34"/>
      <c r="P611" s="34"/>
      <c r="Q611" s="1"/>
      <c r="R611" s="38" t="s">
        <v>2230</v>
      </c>
      <c r="S611" s="38"/>
      <c r="T611" s="38"/>
      <c r="U611" s="38"/>
      <c r="V611" s="38"/>
      <c r="W611" s="38"/>
      <c r="X611" s="38"/>
      <c r="Y611" s="38"/>
      <c r="Z611" s="5">
        <v>187265.1</v>
      </c>
      <c r="AA611" s="37">
        <v>165633.41</v>
      </c>
      <c r="AB611" s="37"/>
      <c r="AC611" s="37"/>
      <c r="AD611" s="37"/>
    </row>
    <row r="612" spans="1:30" x14ac:dyDescent="0.25">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4"/>
      <c r="AA612" s="36"/>
      <c r="AB612" s="36"/>
      <c r="AC612" s="36"/>
      <c r="AD612" s="36"/>
    </row>
    <row r="613" spans="1:30" x14ac:dyDescent="0.25">
      <c r="A613" s="34"/>
      <c r="B613" s="34"/>
      <c r="C613" s="34"/>
      <c r="D613" s="34"/>
      <c r="E613" s="34"/>
      <c r="F613" s="34"/>
      <c r="G613" s="34"/>
      <c r="H613" s="34"/>
      <c r="I613" s="34"/>
      <c r="J613" s="34"/>
      <c r="K613" s="34"/>
      <c r="L613" s="34"/>
      <c r="M613" s="34"/>
      <c r="N613" s="34"/>
      <c r="O613" s="34"/>
      <c r="P613" s="34"/>
      <c r="Q613" s="1"/>
      <c r="R613" s="38" t="s">
        <v>2231</v>
      </c>
      <c r="S613" s="38"/>
      <c r="T613" s="38"/>
      <c r="U613" s="38"/>
      <c r="V613" s="38"/>
      <c r="W613" s="38"/>
      <c r="X613" s="38"/>
      <c r="Y613" s="38"/>
      <c r="Z613" s="5">
        <v>159610.60999999999</v>
      </c>
      <c r="AA613" s="37"/>
      <c r="AB613" s="37"/>
      <c r="AC613" s="37"/>
      <c r="AD613" s="37"/>
    </row>
    <row r="614" spans="1:30" x14ac:dyDescent="0.25">
      <c r="A614" s="2"/>
      <c r="B614" s="2"/>
      <c r="C614" s="34" t="s">
        <v>2301</v>
      </c>
      <c r="D614" s="34"/>
      <c r="E614" s="34"/>
      <c r="F614" s="34"/>
      <c r="G614" s="34"/>
      <c r="H614" s="34"/>
      <c r="I614" s="34"/>
      <c r="J614" s="34" t="s">
        <v>82</v>
      </c>
      <c r="K614" s="34"/>
      <c r="L614" s="34"/>
      <c r="M614" s="1">
        <v>33720</v>
      </c>
      <c r="N614" s="34">
        <v>6</v>
      </c>
      <c r="O614" s="34"/>
      <c r="P614" s="34" t="s">
        <v>83</v>
      </c>
      <c r="Q614" s="34"/>
      <c r="R614" s="1" t="s">
        <v>14</v>
      </c>
      <c r="S614" s="34" t="s">
        <v>83</v>
      </c>
      <c r="T614" s="34"/>
      <c r="U614" s="34"/>
      <c r="V614" s="34" t="s">
        <v>14</v>
      </c>
      <c r="W614" s="34"/>
      <c r="X614" s="34" t="s">
        <v>14</v>
      </c>
      <c r="Y614" s="34"/>
      <c r="Z614" s="4"/>
      <c r="AA614" s="36">
        <v>229.9</v>
      </c>
      <c r="AB614" s="36"/>
      <c r="AC614" s="36"/>
      <c r="AD614" s="36"/>
    </row>
    <row r="615" spans="1:30" x14ac:dyDescent="0.25">
      <c r="A615" s="2"/>
      <c r="B615" s="2"/>
      <c r="C615" s="34" t="s">
        <v>2301</v>
      </c>
      <c r="D615" s="34"/>
      <c r="E615" s="34"/>
      <c r="F615" s="34"/>
      <c r="G615" s="34"/>
      <c r="H615" s="34"/>
      <c r="I615" s="34"/>
      <c r="J615" s="34" t="s">
        <v>82</v>
      </c>
      <c r="K615" s="34"/>
      <c r="L615" s="34"/>
      <c r="M615" s="1">
        <v>33721</v>
      </c>
      <c r="N615" s="34">
        <v>6</v>
      </c>
      <c r="O615" s="34"/>
      <c r="P615" s="34" t="s">
        <v>83</v>
      </c>
      <c r="Q615" s="34"/>
      <c r="R615" s="1" t="s">
        <v>14</v>
      </c>
      <c r="S615" s="34" t="s">
        <v>83</v>
      </c>
      <c r="T615" s="34"/>
      <c r="U615" s="34"/>
      <c r="V615" s="34" t="s">
        <v>14</v>
      </c>
      <c r="W615" s="34"/>
      <c r="X615" s="34" t="s">
        <v>14</v>
      </c>
      <c r="Y615" s="34"/>
      <c r="Z615" s="4"/>
      <c r="AA615" s="36">
        <v>669.68</v>
      </c>
      <c r="AB615" s="36"/>
      <c r="AC615" s="36"/>
      <c r="AD615" s="36"/>
    </row>
    <row r="616" spans="1:30" x14ac:dyDescent="0.25">
      <c r="A616" s="2"/>
      <c r="B616" s="2"/>
      <c r="C616" s="34" t="s">
        <v>2301</v>
      </c>
      <c r="D616" s="34"/>
      <c r="E616" s="34"/>
      <c r="F616" s="34"/>
      <c r="G616" s="34"/>
      <c r="H616" s="34"/>
      <c r="I616" s="34"/>
      <c r="J616" s="34" t="s">
        <v>82</v>
      </c>
      <c r="K616" s="34"/>
      <c r="L616" s="34"/>
      <c r="M616" s="1">
        <v>33722</v>
      </c>
      <c r="N616" s="34">
        <v>6</v>
      </c>
      <c r="O616" s="34"/>
      <c r="P616" s="34" t="s">
        <v>83</v>
      </c>
      <c r="Q616" s="34"/>
      <c r="R616" s="1" t="s">
        <v>14</v>
      </c>
      <c r="S616" s="34" t="s">
        <v>83</v>
      </c>
      <c r="T616" s="34"/>
      <c r="U616" s="34"/>
      <c r="V616" s="34" t="s">
        <v>14</v>
      </c>
      <c r="W616" s="34"/>
      <c r="X616" s="34" t="s">
        <v>14</v>
      </c>
      <c r="Y616" s="34"/>
      <c r="Z616" s="4"/>
      <c r="AA616" s="36">
        <v>273.19</v>
      </c>
      <c r="AB616" s="36"/>
      <c r="AC616" s="36"/>
      <c r="AD616" s="36"/>
    </row>
    <row r="617" spans="1:30" x14ac:dyDescent="0.25">
      <c r="A617" s="2"/>
      <c r="B617" s="2"/>
      <c r="C617" s="34" t="s">
        <v>2301</v>
      </c>
      <c r="D617" s="34"/>
      <c r="E617" s="34"/>
      <c r="F617" s="34"/>
      <c r="G617" s="34"/>
      <c r="H617" s="34"/>
      <c r="I617" s="34"/>
      <c r="J617" s="34" t="s">
        <v>82</v>
      </c>
      <c r="K617" s="34"/>
      <c r="L617" s="34"/>
      <c r="M617" s="1">
        <v>33723</v>
      </c>
      <c r="N617" s="34">
        <v>6</v>
      </c>
      <c r="O617" s="34"/>
      <c r="P617" s="34" t="s">
        <v>83</v>
      </c>
      <c r="Q617" s="34"/>
      <c r="R617" s="1" t="s">
        <v>14</v>
      </c>
      <c r="S617" s="34" t="s">
        <v>83</v>
      </c>
      <c r="T617" s="34"/>
      <c r="U617" s="34"/>
      <c r="V617" s="34" t="s">
        <v>14</v>
      </c>
      <c r="W617" s="34"/>
      <c r="X617" s="34" t="s">
        <v>14</v>
      </c>
      <c r="Y617" s="34"/>
      <c r="Z617" s="4"/>
      <c r="AA617" s="36">
        <v>41672.910000000003</v>
      </c>
      <c r="AB617" s="36"/>
      <c r="AC617" s="36"/>
      <c r="AD617" s="36"/>
    </row>
    <row r="618" spans="1:30" x14ac:dyDescent="0.25">
      <c r="A618" s="2"/>
      <c r="B618" s="2"/>
      <c r="C618" s="34" t="s">
        <v>2301</v>
      </c>
      <c r="D618" s="34"/>
      <c r="E618" s="34"/>
      <c r="F618" s="34"/>
      <c r="G618" s="34"/>
      <c r="H618" s="34"/>
      <c r="I618" s="34"/>
      <c r="J618" s="34" t="s">
        <v>82</v>
      </c>
      <c r="K618" s="34"/>
      <c r="L618" s="34"/>
      <c r="M618" s="1">
        <v>33724</v>
      </c>
      <c r="N618" s="34">
        <v>6</v>
      </c>
      <c r="O618" s="34"/>
      <c r="P618" s="34" t="s">
        <v>83</v>
      </c>
      <c r="Q618" s="34"/>
      <c r="R618" s="1" t="s">
        <v>14</v>
      </c>
      <c r="S618" s="34" t="s">
        <v>83</v>
      </c>
      <c r="T618" s="34"/>
      <c r="U618" s="34"/>
      <c r="V618" s="34" t="s">
        <v>14</v>
      </c>
      <c r="W618" s="34"/>
      <c r="X618" s="34" t="s">
        <v>14</v>
      </c>
      <c r="Y618" s="34"/>
      <c r="Z618" s="4"/>
      <c r="AA618" s="36">
        <v>15276.25</v>
      </c>
      <c r="AB618" s="36"/>
      <c r="AC618" s="36"/>
      <c r="AD618" s="36"/>
    </row>
    <row r="619" spans="1:30" x14ac:dyDescent="0.25">
      <c r="A619" s="2"/>
      <c r="B619" s="2"/>
      <c r="C619" s="34" t="s">
        <v>2302</v>
      </c>
      <c r="D619" s="34"/>
      <c r="E619" s="34"/>
      <c r="F619" s="34"/>
      <c r="G619" s="34"/>
      <c r="H619" s="34"/>
      <c r="I619" s="34"/>
      <c r="J619" s="34" t="s">
        <v>85</v>
      </c>
      <c r="K619" s="34"/>
      <c r="L619" s="34"/>
      <c r="M619" s="1">
        <v>33735</v>
      </c>
      <c r="N619" s="34">
        <v>6</v>
      </c>
      <c r="O619" s="34"/>
      <c r="P619" s="34" t="s">
        <v>86</v>
      </c>
      <c r="Q619" s="34"/>
      <c r="R619" s="1" t="s">
        <v>14</v>
      </c>
      <c r="S619" s="34" t="s">
        <v>86</v>
      </c>
      <c r="T619" s="34"/>
      <c r="U619" s="34"/>
      <c r="V619" s="34" t="s">
        <v>14</v>
      </c>
      <c r="W619" s="34"/>
      <c r="X619" s="34" t="s">
        <v>14</v>
      </c>
      <c r="Y619" s="34"/>
      <c r="Z619" s="4"/>
      <c r="AA619" s="36">
        <v>8704.25</v>
      </c>
      <c r="AB619" s="36"/>
      <c r="AC619" s="36"/>
      <c r="AD619" s="36"/>
    </row>
    <row r="620" spans="1:30" x14ac:dyDescent="0.25">
      <c r="A620" s="2"/>
      <c r="B620" s="2"/>
      <c r="C620" s="34" t="s">
        <v>2303</v>
      </c>
      <c r="D620" s="34"/>
      <c r="E620" s="34"/>
      <c r="F620" s="34"/>
      <c r="G620" s="34"/>
      <c r="H620" s="34"/>
      <c r="I620" s="34"/>
      <c r="J620" s="34" t="s">
        <v>85</v>
      </c>
      <c r="K620" s="34"/>
      <c r="L620" s="34"/>
      <c r="M620" s="1">
        <v>33830</v>
      </c>
      <c r="N620" s="34">
        <v>6</v>
      </c>
      <c r="O620" s="34"/>
      <c r="P620" s="34" t="s">
        <v>86</v>
      </c>
      <c r="Q620" s="34"/>
      <c r="R620" s="1" t="s">
        <v>14</v>
      </c>
      <c r="S620" s="34" t="s">
        <v>86</v>
      </c>
      <c r="T620" s="34"/>
      <c r="U620" s="34"/>
      <c r="V620" s="34" t="s">
        <v>14</v>
      </c>
      <c r="W620" s="34"/>
      <c r="X620" s="34" t="s">
        <v>14</v>
      </c>
      <c r="Y620" s="34"/>
      <c r="Z620" s="4"/>
      <c r="AA620" s="36">
        <v>8873.84</v>
      </c>
      <c r="AB620" s="36"/>
      <c r="AC620" s="36"/>
      <c r="AD620" s="36"/>
    </row>
    <row r="621" spans="1:30" x14ac:dyDescent="0.25">
      <c r="A621" s="2"/>
      <c r="B621" s="2"/>
      <c r="C621" s="34" t="s">
        <v>2304</v>
      </c>
      <c r="D621" s="34"/>
      <c r="E621" s="34"/>
      <c r="F621" s="34"/>
      <c r="G621" s="34"/>
      <c r="H621" s="34"/>
      <c r="I621" s="34"/>
      <c r="J621" s="34" t="s">
        <v>82</v>
      </c>
      <c r="K621" s="34"/>
      <c r="L621" s="34"/>
      <c r="M621" s="1">
        <v>33882</v>
      </c>
      <c r="N621" s="34">
        <v>6</v>
      </c>
      <c r="O621" s="34"/>
      <c r="P621" s="34" t="s">
        <v>83</v>
      </c>
      <c r="Q621" s="34"/>
      <c r="R621" s="1" t="s">
        <v>14</v>
      </c>
      <c r="S621" s="34" t="s">
        <v>83</v>
      </c>
      <c r="T621" s="34"/>
      <c r="U621" s="34"/>
      <c r="V621" s="34" t="s">
        <v>14</v>
      </c>
      <c r="W621" s="34"/>
      <c r="X621" s="34" t="s">
        <v>14</v>
      </c>
      <c r="Y621" s="34"/>
      <c r="Z621" s="4"/>
      <c r="AA621" s="36">
        <v>6450</v>
      </c>
      <c r="AB621" s="36"/>
      <c r="AC621" s="36"/>
      <c r="AD621" s="36"/>
    </row>
    <row r="622" spans="1:30" x14ac:dyDescent="0.25">
      <c r="A622" s="2"/>
      <c r="B622" s="2"/>
      <c r="C622" s="34" t="s">
        <v>2304</v>
      </c>
      <c r="D622" s="34"/>
      <c r="E622" s="34"/>
      <c r="F622" s="34"/>
      <c r="G622" s="34"/>
      <c r="H622" s="34"/>
      <c r="I622" s="34"/>
      <c r="J622" s="34" t="s">
        <v>82</v>
      </c>
      <c r="K622" s="34"/>
      <c r="L622" s="34"/>
      <c r="M622" s="1">
        <v>33883</v>
      </c>
      <c r="N622" s="34">
        <v>6</v>
      </c>
      <c r="O622" s="34"/>
      <c r="P622" s="34" t="s">
        <v>83</v>
      </c>
      <c r="Q622" s="34"/>
      <c r="R622" s="1" t="s">
        <v>14</v>
      </c>
      <c r="S622" s="34" t="s">
        <v>83</v>
      </c>
      <c r="T622" s="34"/>
      <c r="U622" s="34"/>
      <c r="V622" s="34" t="s">
        <v>14</v>
      </c>
      <c r="W622" s="34"/>
      <c r="X622" s="34" t="s">
        <v>14</v>
      </c>
      <c r="Y622" s="34"/>
      <c r="Z622" s="4"/>
      <c r="AA622" s="36">
        <v>356.91</v>
      </c>
      <c r="AB622" s="36"/>
      <c r="AC622" s="36"/>
      <c r="AD622" s="36"/>
    </row>
    <row r="623" spans="1:30" x14ac:dyDescent="0.25">
      <c r="A623" s="2"/>
      <c r="B623" s="2"/>
      <c r="C623" s="34" t="s">
        <v>2304</v>
      </c>
      <c r="D623" s="34"/>
      <c r="E623" s="34"/>
      <c r="F623" s="34"/>
      <c r="G623" s="34"/>
      <c r="H623" s="34"/>
      <c r="I623" s="34"/>
      <c r="J623" s="34" t="s">
        <v>82</v>
      </c>
      <c r="K623" s="34"/>
      <c r="L623" s="34"/>
      <c r="M623" s="1">
        <v>33884</v>
      </c>
      <c r="N623" s="34">
        <v>6</v>
      </c>
      <c r="O623" s="34"/>
      <c r="P623" s="34" t="s">
        <v>83</v>
      </c>
      <c r="Q623" s="34"/>
      <c r="R623" s="1" t="s">
        <v>14</v>
      </c>
      <c r="S623" s="34" t="s">
        <v>83</v>
      </c>
      <c r="T623" s="34"/>
      <c r="U623" s="34"/>
      <c r="V623" s="34" t="s">
        <v>14</v>
      </c>
      <c r="W623" s="34"/>
      <c r="X623" s="34" t="s">
        <v>14</v>
      </c>
      <c r="Y623" s="34"/>
      <c r="Z623" s="4"/>
      <c r="AA623" s="36">
        <v>1672.25</v>
      </c>
      <c r="AB623" s="36"/>
      <c r="AC623" s="36"/>
      <c r="AD623" s="36"/>
    </row>
    <row r="624" spans="1:30" x14ac:dyDescent="0.25">
      <c r="A624" s="2"/>
      <c r="B624" s="2"/>
      <c r="C624" s="34" t="s">
        <v>2304</v>
      </c>
      <c r="D624" s="34"/>
      <c r="E624" s="34"/>
      <c r="F624" s="34"/>
      <c r="G624" s="34"/>
      <c r="H624" s="34"/>
      <c r="I624" s="34"/>
      <c r="J624" s="34" t="s">
        <v>82</v>
      </c>
      <c r="K624" s="34"/>
      <c r="L624" s="34"/>
      <c r="M624" s="1">
        <v>33885</v>
      </c>
      <c r="N624" s="34">
        <v>6</v>
      </c>
      <c r="O624" s="34"/>
      <c r="P624" s="34" t="s">
        <v>83</v>
      </c>
      <c r="Q624" s="34"/>
      <c r="R624" s="1" t="s">
        <v>14</v>
      </c>
      <c r="S624" s="34" t="s">
        <v>83</v>
      </c>
      <c r="T624" s="34"/>
      <c r="U624" s="34"/>
      <c r="V624" s="34" t="s">
        <v>14</v>
      </c>
      <c r="W624" s="34"/>
      <c r="X624" s="34" t="s">
        <v>14</v>
      </c>
      <c r="Y624" s="34"/>
      <c r="Z624" s="4"/>
      <c r="AA624" s="36">
        <v>5550.54</v>
      </c>
      <c r="AB624" s="36"/>
      <c r="AC624" s="36"/>
      <c r="AD624" s="36"/>
    </row>
    <row r="625" spans="1:30" x14ac:dyDescent="0.25">
      <c r="A625" s="2"/>
      <c r="B625" s="2"/>
      <c r="C625" s="34" t="s">
        <v>2304</v>
      </c>
      <c r="D625" s="34"/>
      <c r="E625" s="34"/>
      <c r="F625" s="34"/>
      <c r="G625" s="34"/>
      <c r="H625" s="34"/>
      <c r="I625" s="34"/>
      <c r="J625" s="34" t="s">
        <v>82</v>
      </c>
      <c r="K625" s="34"/>
      <c r="L625" s="34"/>
      <c r="M625" s="1">
        <v>33886</v>
      </c>
      <c r="N625" s="34">
        <v>6</v>
      </c>
      <c r="O625" s="34"/>
      <c r="P625" s="34" t="s">
        <v>83</v>
      </c>
      <c r="Q625" s="34"/>
      <c r="R625" s="1" t="s">
        <v>14</v>
      </c>
      <c r="S625" s="34" t="s">
        <v>83</v>
      </c>
      <c r="T625" s="34"/>
      <c r="U625" s="34"/>
      <c r="V625" s="34" t="s">
        <v>14</v>
      </c>
      <c r="W625" s="34"/>
      <c r="X625" s="34" t="s">
        <v>14</v>
      </c>
      <c r="Y625" s="34"/>
      <c r="Z625" s="4"/>
      <c r="AA625" s="36">
        <v>8603.74</v>
      </c>
      <c r="AB625" s="36"/>
      <c r="AC625" s="36"/>
      <c r="AD625" s="36"/>
    </row>
    <row r="626" spans="1:30" x14ac:dyDescent="0.25">
      <c r="A626" s="2"/>
      <c r="B626" s="2"/>
      <c r="C626" s="34" t="s">
        <v>2304</v>
      </c>
      <c r="D626" s="34"/>
      <c r="E626" s="34"/>
      <c r="F626" s="34"/>
      <c r="G626" s="34"/>
      <c r="H626" s="34"/>
      <c r="I626" s="34"/>
      <c r="J626" s="34" t="s">
        <v>82</v>
      </c>
      <c r="K626" s="34"/>
      <c r="L626" s="34"/>
      <c r="M626" s="1">
        <v>33887</v>
      </c>
      <c r="N626" s="34">
        <v>6</v>
      </c>
      <c r="O626" s="34"/>
      <c r="P626" s="34" t="s">
        <v>83</v>
      </c>
      <c r="Q626" s="34"/>
      <c r="R626" s="1" t="s">
        <v>14</v>
      </c>
      <c r="S626" s="34" t="s">
        <v>83</v>
      </c>
      <c r="T626" s="34"/>
      <c r="U626" s="34"/>
      <c r="V626" s="34" t="s">
        <v>14</v>
      </c>
      <c r="W626" s="34"/>
      <c r="X626" s="34" t="s">
        <v>14</v>
      </c>
      <c r="Y626" s="34"/>
      <c r="Z626" s="4"/>
      <c r="AA626" s="36">
        <v>700</v>
      </c>
      <c r="AB626" s="36"/>
      <c r="AC626" s="36"/>
      <c r="AD626" s="36"/>
    </row>
    <row r="627" spans="1:30" x14ac:dyDescent="0.25">
      <c r="A627" s="2"/>
      <c r="B627" s="2"/>
      <c r="C627" s="34" t="s">
        <v>2304</v>
      </c>
      <c r="D627" s="34"/>
      <c r="E627" s="34"/>
      <c r="F627" s="34"/>
      <c r="G627" s="34"/>
      <c r="H627" s="34"/>
      <c r="I627" s="34"/>
      <c r="J627" s="34" t="s">
        <v>82</v>
      </c>
      <c r="K627" s="34"/>
      <c r="L627" s="34"/>
      <c r="M627" s="1">
        <v>33888</v>
      </c>
      <c r="N627" s="34">
        <v>6</v>
      </c>
      <c r="O627" s="34"/>
      <c r="P627" s="34" t="s">
        <v>83</v>
      </c>
      <c r="Q627" s="34"/>
      <c r="R627" s="1" t="s">
        <v>14</v>
      </c>
      <c r="S627" s="34" t="s">
        <v>83</v>
      </c>
      <c r="T627" s="34"/>
      <c r="U627" s="34"/>
      <c r="V627" s="34" t="s">
        <v>14</v>
      </c>
      <c r="W627" s="34"/>
      <c r="X627" s="34" t="s">
        <v>14</v>
      </c>
      <c r="Y627" s="34"/>
      <c r="Z627" s="4"/>
      <c r="AA627" s="36">
        <v>7217.35</v>
      </c>
      <c r="AB627" s="36"/>
      <c r="AC627" s="36"/>
      <c r="AD627" s="36"/>
    </row>
    <row r="628" spans="1:30" x14ac:dyDescent="0.25">
      <c r="A628" s="2"/>
      <c r="B628" s="2"/>
      <c r="C628" s="34" t="s">
        <v>2304</v>
      </c>
      <c r="D628" s="34"/>
      <c r="E628" s="34"/>
      <c r="F628" s="34"/>
      <c r="G628" s="34"/>
      <c r="H628" s="34"/>
      <c r="I628" s="34"/>
      <c r="J628" s="34" t="s">
        <v>82</v>
      </c>
      <c r="K628" s="34"/>
      <c r="L628" s="34"/>
      <c r="M628" s="1">
        <v>33889</v>
      </c>
      <c r="N628" s="34">
        <v>6</v>
      </c>
      <c r="O628" s="34"/>
      <c r="P628" s="34" t="s">
        <v>83</v>
      </c>
      <c r="Q628" s="34"/>
      <c r="R628" s="1" t="s">
        <v>14</v>
      </c>
      <c r="S628" s="34" t="s">
        <v>83</v>
      </c>
      <c r="T628" s="34"/>
      <c r="U628" s="34"/>
      <c r="V628" s="34" t="s">
        <v>14</v>
      </c>
      <c r="W628" s="34"/>
      <c r="X628" s="34" t="s">
        <v>14</v>
      </c>
      <c r="Y628" s="34"/>
      <c r="Z628" s="4"/>
      <c r="AA628" s="36">
        <v>737.97</v>
      </c>
      <c r="AB628" s="36"/>
      <c r="AC628" s="36"/>
      <c r="AD628" s="36"/>
    </row>
    <row r="629" spans="1:30" x14ac:dyDescent="0.25">
      <c r="A629" s="2"/>
      <c r="B629" s="2"/>
      <c r="C629" s="34" t="s">
        <v>2304</v>
      </c>
      <c r="D629" s="34"/>
      <c r="E629" s="34"/>
      <c r="F629" s="34"/>
      <c r="G629" s="34"/>
      <c r="H629" s="34"/>
      <c r="I629" s="34"/>
      <c r="J629" s="34" t="s">
        <v>82</v>
      </c>
      <c r="K629" s="34"/>
      <c r="L629" s="34"/>
      <c r="M629" s="1">
        <v>33890</v>
      </c>
      <c r="N629" s="34">
        <v>6</v>
      </c>
      <c r="O629" s="34"/>
      <c r="P629" s="34" t="s">
        <v>83</v>
      </c>
      <c r="Q629" s="34"/>
      <c r="R629" s="1" t="s">
        <v>14</v>
      </c>
      <c r="S629" s="34" t="s">
        <v>83</v>
      </c>
      <c r="T629" s="34"/>
      <c r="U629" s="34"/>
      <c r="V629" s="34" t="s">
        <v>14</v>
      </c>
      <c r="W629" s="34"/>
      <c r="X629" s="34" t="s">
        <v>14</v>
      </c>
      <c r="Y629" s="34"/>
      <c r="Z629" s="4"/>
      <c r="AA629" s="36">
        <v>100</v>
      </c>
      <c r="AB629" s="36"/>
      <c r="AC629" s="36"/>
      <c r="AD629" s="36"/>
    </row>
    <row r="630" spans="1:30" x14ac:dyDescent="0.25">
      <c r="A630" s="2"/>
      <c r="B630" s="2"/>
      <c r="C630" s="34" t="s">
        <v>2304</v>
      </c>
      <c r="D630" s="34"/>
      <c r="E630" s="34"/>
      <c r="F630" s="34"/>
      <c r="G630" s="34"/>
      <c r="H630" s="34"/>
      <c r="I630" s="34"/>
      <c r="J630" s="34" t="s">
        <v>82</v>
      </c>
      <c r="K630" s="34"/>
      <c r="L630" s="34"/>
      <c r="M630" s="1">
        <v>33891</v>
      </c>
      <c r="N630" s="34">
        <v>6</v>
      </c>
      <c r="O630" s="34"/>
      <c r="P630" s="34" t="s">
        <v>83</v>
      </c>
      <c r="Q630" s="34"/>
      <c r="R630" s="1" t="s">
        <v>14</v>
      </c>
      <c r="S630" s="34" t="s">
        <v>83</v>
      </c>
      <c r="T630" s="34"/>
      <c r="U630" s="34"/>
      <c r="V630" s="34" t="s">
        <v>14</v>
      </c>
      <c r="W630" s="34"/>
      <c r="X630" s="34" t="s">
        <v>14</v>
      </c>
      <c r="Y630" s="34"/>
      <c r="Z630" s="4"/>
      <c r="AA630" s="36">
        <v>736.46</v>
      </c>
      <c r="AB630" s="36"/>
      <c r="AC630" s="36"/>
      <c r="AD630" s="36"/>
    </row>
    <row r="631" spans="1:30" x14ac:dyDescent="0.25">
      <c r="A631" s="2"/>
      <c r="B631" s="2"/>
      <c r="C631" s="34" t="s">
        <v>2304</v>
      </c>
      <c r="D631" s="34"/>
      <c r="E631" s="34"/>
      <c r="F631" s="34"/>
      <c r="G631" s="34"/>
      <c r="H631" s="34"/>
      <c r="I631" s="34"/>
      <c r="J631" s="34" t="s">
        <v>82</v>
      </c>
      <c r="K631" s="34"/>
      <c r="L631" s="34"/>
      <c r="M631" s="1">
        <v>33892</v>
      </c>
      <c r="N631" s="34">
        <v>6</v>
      </c>
      <c r="O631" s="34"/>
      <c r="P631" s="34" t="s">
        <v>83</v>
      </c>
      <c r="Q631" s="34"/>
      <c r="R631" s="1" t="s">
        <v>14</v>
      </c>
      <c r="S631" s="34" t="s">
        <v>83</v>
      </c>
      <c r="T631" s="34"/>
      <c r="U631" s="34"/>
      <c r="V631" s="34" t="s">
        <v>14</v>
      </c>
      <c r="W631" s="34"/>
      <c r="X631" s="34" t="s">
        <v>14</v>
      </c>
      <c r="Y631" s="34"/>
      <c r="Z631" s="4"/>
      <c r="AA631" s="36">
        <v>173.06</v>
      </c>
      <c r="AB631" s="36"/>
      <c r="AC631" s="36"/>
      <c r="AD631" s="36"/>
    </row>
    <row r="632" spans="1:30" x14ac:dyDescent="0.25">
      <c r="A632" s="2"/>
      <c r="B632" s="2"/>
      <c r="C632" s="34" t="s">
        <v>2304</v>
      </c>
      <c r="D632" s="34"/>
      <c r="E632" s="34"/>
      <c r="F632" s="34"/>
      <c r="G632" s="34"/>
      <c r="H632" s="34"/>
      <c r="I632" s="34"/>
      <c r="J632" s="34" t="s">
        <v>82</v>
      </c>
      <c r="K632" s="34"/>
      <c r="L632" s="34"/>
      <c r="M632" s="1">
        <v>33893</v>
      </c>
      <c r="N632" s="34">
        <v>6</v>
      </c>
      <c r="O632" s="34"/>
      <c r="P632" s="34" t="s">
        <v>83</v>
      </c>
      <c r="Q632" s="34"/>
      <c r="R632" s="1" t="s">
        <v>14</v>
      </c>
      <c r="S632" s="34" t="s">
        <v>83</v>
      </c>
      <c r="T632" s="34"/>
      <c r="U632" s="34"/>
      <c r="V632" s="34" t="s">
        <v>14</v>
      </c>
      <c r="W632" s="34"/>
      <c r="X632" s="34" t="s">
        <v>14</v>
      </c>
      <c r="Y632" s="34"/>
      <c r="Z632" s="4"/>
      <c r="AA632" s="36">
        <v>106.83</v>
      </c>
      <c r="AB632" s="36"/>
      <c r="AC632" s="36"/>
      <c r="AD632" s="36"/>
    </row>
    <row r="633" spans="1:30" x14ac:dyDescent="0.25">
      <c r="A633" s="2"/>
      <c r="B633" s="2"/>
      <c r="C633" s="34" t="s">
        <v>2304</v>
      </c>
      <c r="D633" s="34"/>
      <c r="E633" s="34"/>
      <c r="F633" s="34"/>
      <c r="G633" s="34"/>
      <c r="H633" s="34"/>
      <c r="I633" s="34"/>
      <c r="J633" s="34" t="s">
        <v>82</v>
      </c>
      <c r="K633" s="34"/>
      <c r="L633" s="34"/>
      <c r="M633" s="1">
        <v>33894</v>
      </c>
      <c r="N633" s="34">
        <v>6</v>
      </c>
      <c r="O633" s="34"/>
      <c r="P633" s="34" t="s">
        <v>83</v>
      </c>
      <c r="Q633" s="34"/>
      <c r="R633" s="1" t="s">
        <v>14</v>
      </c>
      <c r="S633" s="34" t="s">
        <v>83</v>
      </c>
      <c r="T633" s="34"/>
      <c r="U633" s="34"/>
      <c r="V633" s="34" t="s">
        <v>14</v>
      </c>
      <c r="W633" s="34"/>
      <c r="X633" s="34" t="s">
        <v>14</v>
      </c>
      <c r="Y633" s="34"/>
      <c r="Z633" s="4"/>
      <c r="AA633" s="36">
        <v>2296</v>
      </c>
      <c r="AB633" s="36"/>
      <c r="AC633" s="36"/>
      <c r="AD633" s="36"/>
    </row>
    <row r="634" spans="1:30" x14ac:dyDescent="0.25">
      <c r="A634" s="2"/>
      <c r="B634" s="2"/>
      <c r="C634" s="34" t="s">
        <v>2304</v>
      </c>
      <c r="D634" s="34"/>
      <c r="E634" s="34"/>
      <c r="F634" s="34"/>
      <c r="G634" s="34"/>
      <c r="H634" s="34"/>
      <c r="I634" s="34"/>
      <c r="J634" s="34" t="s">
        <v>82</v>
      </c>
      <c r="K634" s="34"/>
      <c r="L634" s="34"/>
      <c r="M634" s="1">
        <v>33895</v>
      </c>
      <c r="N634" s="34">
        <v>6</v>
      </c>
      <c r="O634" s="34"/>
      <c r="P634" s="34" t="s">
        <v>83</v>
      </c>
      <c r="Q634" s="34"/>
      <c r="R634" s="1" t="s">
        <v>14</v>
      </c>
      <c r="S634" s="34" t="s">
        <v>83</v>
      </c>
      <c r="T634" s="34"/>
      <c r="U634" s="34"/>
      <c r="V634" s="34" t="s">
        <v>14</v>
      </c>
      <c r="W634" s="34"/>
      <c r="X634" s="34" t="s">
        <v>14</v>
      </c>
      <c r="Y634" s="34"/>
      <c r="Z634" s="4"/>
      <c r="AA634" s="36">
        <v>1418.16</v>
      </c>
      <c r="AB634" s="36"/>
      <c r="AC634" s="36"/>
      <c r="AD634" s="36"/>
    </row>
    <row r="635" spans="1:30" x14ac:dyDescent="0.25">
      <c r="A635" s="2"/>
      <c r="B635" s="2"/>
      <c r="C635" s="34" t="s">
        <v>2304</v>
      </c>
      <c r="D635" s="34"/>
      <c r="E635" s="34"/>
      <c r="F635" s="34"/>
      <c r="G635" s="34"/>
      <c r="H635" s="34"/>
      <c r="I635" s="34"/>
      <c r="J635" s="34" t="s">
        <v>82</v>
      </c>
      <c r="K635" s="34"/>
      <c r="L635" s="34"/>
      <c r="M635" s="1">
        <v>33896</v>
      </c>
      <c r="N635" s="34">
        <v>6</v>
      </c>
      <c r="O635" s="34"/>
      <c r="P635" s="34" t="s">
        <v>83</v>
      </c>
      <c r="Q635" s="34"/>
      <c r="R635" s="1" t="s">
        <v>14</v>
      </c>
      <c r="S635" s="34" t="s">
        <v>83</v>
      </c>
      <c r="T635" s="34"/>
      <c r="U635" s="34"/>
      <c r="V635" s="34" t="s">
        <v>14</v>
      </c>
      <c r="W635" s="34"/>
      <c r="X635" s="34" t="s">
        <v>14</v>
      </c>
      <c r="Y635" s="34"/>
      <c r="Z635" s="4"/>
      <c r="AA635" s="36">
        <v>28336</v>
      </c>
      <c r="AB635" s="36"/>
      <c r="AC635" s="36"/>
      <c r="AD635" s="36"/>
    </row>
    <row r="636" spans="1:30" x14ac:dyDescent="0.25">
      <c r="A636" s="2"/>
      <c r="B636" s="2"/>
      <c r="C636" s="34" t="s">
        <v>2304</v>
      </c>
      <c r="D636" s="34"/>
      <c r="E636" s="34"/>
      <c r="F636" s="34"/>
      <c r="G636" s="34"/>
      <c r="H636" s="34"/>
      <c r="I636" s="34"/>
      <c r="J636" s="34" t="s">
        <v>82</v>
      </c>
      <c r="K636" s="34"/>
      <c r="L636" s="34"/>
      <c r="M636" s="1">
        <v>33897</v>
      </c>
      <c r="N636" s="34">
        <v>6</v>
      </c>
      <c r="O636" s="34"/>
      <c r="P636" s="34" t="s">
        <v>83</v>
      </c>
      <c r="Q636" s="34"/>
      <c r="R636" s="1" t="s">
        <v>14</v>
      </c>
      <c r="S636" s="34" t="s">
        <v>83</v>
      </c>
      <c r="T636" s="34"/>
      <c r="U636" s="34"/>
      <c r="V636" s="34" t="s">
        <v>14</v>
      </c>
      <c r="W636" s="34"/>
      <c r="X636" s="34" t="s">
        <v>14</v>
      </c>
      <c r="Y636" s="34"/>
      <c r="Z636" s="4"/>
      <c r="AA636" s="36">
        <v>1026.82</v>
      </c>
      <c r="AB636" s="36"/>
      <c r="AC636" s="36"/>
      <c r="AD636" s="36"/>
    </row>
    <row r="637" spans="1:30" x14ac:dyDescent="0.25">
      <c r="A637" s="2"/>
      <c r="B637" s="2"/>
      <c r="C637" s="34" t="s">
        <v>2304</v>
      </c>
      <c r="D637" s="34"/>
      <c r="E637" s="34"/>
      <c r="F637" s="34"/>
      <c r="G637" s="34"/>
      <c r="H637" s="34"/>
      <c r="I637" s="34"/>
      <c r="J637" s="34" t="s">
        <v>82</v>
      </c>
      <c r="K637" s="34"/>
      <c r="L637" s="34"/>
      <c r="M637" s="1">
        <v>33898</v>
      </c>
      <c r="N637" s="34">
        <v>6</v>
      </c>
      <c r="O637" s="34"/>
      <c r="P637" s="34" t="s">
        <v>83</v>
      </c>
      <c r="Q637" s="34"/>
      <c r="R637" s="1" t="s">
        <v>14</v>
      </c>
      <c r="S637" s="34" t="s">
        <v>83</v>
      </c>
      <c r="T637" s="34"/>
      <c r="U637" s="34"/>
      <c r="V637" s="34" t="s">
        <v>14</v>
      </c>
      <c r="W637" s="34"/>
      <c r="X637" s="34" t="s">
        <v>14</v>
      </c>
      <c r="Y637" s="34"/>
      <c r="Z637" s="4"/>
      <c r="AA637" s="36">
        <v>4067.39</v>
      </c>
      <c r="AB637" s="36"/>
      <c r="AC637" s="36"/>
      <c r="AD637" s="36"/>
    </row>
    <row r="638" spans="1:30" x14ac:dyDescent="0.25">
      <c r="A638" s="2"/>
      <c r="B638" s="2"/>
      <c r="C638" s="34" t="s">
        <v>2304</v>
      </c>
      <c r="D638" s="34"/>
      <c r="E638" s="34"/>
      <c r="F638" s="34"/>
      <c r="G638" s="34"/>
      <c r="H638" s="34"/>
      <c r="I638" s="34"/>
      <c r="J638" s="34" t="s">
        <v>82</v>
      </c>
      <c r="K638" s="34"/>
      <c r="L638" s="34"/>
      <c r="M638" s="1">
        <v>33899</v>
      </c>
      <c r="N638" s="34">
        <v>6</v>
      </c>
      <c r="O638" s="34"/>
      <c r="P638" s="34" t="s">
        <v>83</v>
      </c>
      <c r="Q638" s="34"/>
      <c r="R638" s="1" t="s">
        <v>14</v>
      </c>
      <c r="S638" s="34" t="s">
        <v>83</v>
      </c>
      <c r="T638" s="34"/>
      <c r="U638" s="34"/>
      <c r="V638" s="34" t="s">
        <v>14</v>
      </c>
      <c r="W638" s="34"/>
      <c r="X638" s="34" t="s">
        <v>14</v>
      </c>
      <c r="Y638" s="34"/>
      <c r="Z638" s="4"/>
      <c r="AA638" s="36">
        <v>5021</v>
      </c>
      <c r="AB638" s="36"/>
      <c r="AC638" s="36"/>
      <c r="AD638" s="36"/>
    </row>
    <row r="639" spans="1:30" x14ac:dyDescent="0.25">
      <c r="A639" s="2"/>
      <c r="B639" s="2"/>
      <c r="C639" s="34" t="s">
        <v>2304</v>
      </c>
      <c r="D639" s="34"/>
      <c r="E639" s="34"/>
      <c r="F639" s="34"/>
      <c r="G639" s="34"/>
      <c r="H639" s="34"/>
      <c r="I639" s="34"/>
      <c r="J639" s="34" t="s">
        <v>82</v>
      </c>
      <c r="K639" s="34"/>
      <c r="L639" s="34"/>
      <c r="M639" s="1">
        <v>33900</v>
      </c>
      <c r="N639" s="34">
        <v>6</v>
      </c>
      <c r="O639" s="34"/>
      <c r="P639" s="34" t="s">
        <v>83</v>
      </c>
      <c r="Q639" s="34"/>
      <c r="R639" s="1" t="s">
        <v>14</v>
      </c>
      <c r="S639" s="34" t="s">
        <v>83</v>
      </c>
      <c r="T639" s="34"/>
      <c r="U639" s="34"/>
      <c r="V639" s="34" t="s">
        <v>14</v>
      </c>
      <c r="W639" s="34"/>
      <c r="X639" s="34" t="s">
        <v>14</v>
      </c>
      <c r="Y639" s="34"/>
      <c r="Z639" s="4"/>
      <c r="AA639" s="36">
        <v>2826.89</v>
      </c>
      <c r="AB639" s="36"/>
      <c r="AC639" s="36"/>
      <c r="AD639" s="36"/>
    </row>
    <row r="640" spans="1:30" x14ac:dyDescent="0.25">
      <c r="A640" s="2"/>
      <c r="B640" s="2"/>
      <c r="C640" s="34" t="s">
        <v>2304</v>
      </c>
      <c r="D640" s="34"/>
      <c r="E640" s="34"/>
      <c r="F640" s="34"/>
      <c r="G640" s="34"/>
      <c r="H640" s="34"/>
      <c r="I640" s="34"/>
      <c r="J640" s="34" t="s">
        <v>82</v>
      </c>
      <c r="K640" s="34"/>
      <c r="L640" s="34"/>
      <c r="M640" s="1">
        <v>33901</v>
      </c>
      <c r="N640" s="34">
        <v>6</v>
      </c>
      <c r="O640" s="34"/>
      <c r="P640" s="34" t="s">
        <v>83</v>
      </c>
      <c r="Q640" s="34"/>
      <c r="R640" s="1" t="s">
        <v>14</v>
      </c>
      <c r="S640" s="34" t="s">
        <v>83</v>
      </c>
      <c r="T640" s="34"/>
      <c r="U640" s="34"/>
      <c r="V640" s="34" t="s">
        <v>14</v>
      </c>
      <c r="W640" s="34"/>
      <c r="X640" s="34" t="s">
        <v>14</v>
      </c>
      <c r="Y640" s="34"/>
      <c r="Z640" s="4"/>
      <c r="AA640" s="36">
        <v>312</v>
      </c>
      <c r="AB640" s="36"/>
      <c r="AC640" s="36"/>
      <c r="AD640" s="36"/>
    </row>
    <row r="641" spans="1:30" x14ac:dyDescent="0.25">
      <c r="A641" s="2"/>
      <c r="B641" s="2"/>
      <c r="C641" s="34" t="s">
        <v>2304</v>
      </c>
      <c r="D641" s="34"/>
      <c r="E641" s="34"/>
      <c r="F641" s="34"/>
      <c r="G641" s="34"/>
      <c r="H641" s="34"/>
      <c r="I641" s="34"/>
      <c r="J641" s="34" t="s">
        <v>82</v>
      </c>
      <c r="K641" s="34"/>
      <c r="L641" s="34"/>
      <c r="M641" s="1">
        <v>33902</v>
      </c>
      <c r="N641" s="34">
        <v>6</v>
      </c>
      <c r="O641" s="34"/>
      <c r="P641" s="34" t="s">
        <v>83</v>
      </c>
      <c r="Q641" s="34"/>
      <c r="R641" s="1" t="s">
        <v>14</v>
      </c>
      <c r="S641" s="34" t="s">
        <v>83</v>
      </c>
      <c r="T641" s="34"/>
      <c r="U641" s="34"/>
      <c r="V641" s="34" t="s">
        <v>14</v>
      </c>
      <c r="W641" s="34"/>
      <c r="X641" s="34" t="s">
        <v>14</v>
      </c>
      <c r="Y641" s="34"/>
      <c r="Z641" s="4"/>
      <c r="AA641" s="36">
        <v>49.95</v>
      </c>
      <c r="AB641" s="36"/>
      <c r="AC641" s="36"/>
      <c r="AD641" s="36"/>
    </row>
    <row r="642" spans="1:30" x14ac:dyDescent="0.25">
      <c r="A642" s="2"/>
      <c r="B642" s="2"/>
      <c r="C642" s="34" t="s">
        <v>2304</v>
      </c>
      <c r="D642" s="34"/>
      <c r="E642" s="34"/>
      <c r="F642" s="34"/>
      <c r="G642" s="34"/>
      <c r="H642" s="34"/>
      <c r="I642" s="34"/>
      <c r="J642" s="34" t="s">
        <v>82</v>
      </c>
      <c r="K642" s="34"/>
      <c r="L642" s="34"/>
      <c r="M642" s="1">
        <v>33903</v>
      </c>
      <c r="N642" s="34">
        <v>6</v>
      </c>
      <c r="O642" s="34"/>
      <c r="P642" s="34" t="s">
        <v>83</v>
      </c>
      <c r="Q642" s="34"/>
      <c r="R642" s="1" t="s">
        <v>14</v>
      </c>
      <c r="S642" s="34" t="s">
        <v>83</v>
      </c>
      <c r="T642" s="34"/>
      <c r="U642" s="34"/>
      <c r="V642" s="34" t="s">
        <v>14</v>
      </c>
      <c r="W642" s="34"/>
      <c r="X642" s="34" t="s">
        <v>14</v>
      </c>
      <c r="Y642" s="34"/>
      <c r="Z642" s="4"/>
      <c r="AA642" s="36">
        <v>33.950000000000003</v>
      </c>
      <c r="AB642" s="36"/>
      <c r="AC642" s="36"/>
      <c r="AD642" s="36"/>
    </row>
    <row r="643" spans="1:30" x14ac:dyDescent="0.25">
      <c r="A643" s="2"/>
      <c r="B643" s="2"/>
      <c r="C643" s="34" t="s">
        <v>2304</v>
      </c>
      <c r="D643" s="34"/>
      <c r="E643" s="34"/>
      <c r="F643" s="34"/>
      <c r="G643" s="34"/>
      <c r="H643" s="34"/>
      <c r="I643" s="34"/>
      <c r="J643" s="34" t="s">
        <v>82</v>
      </c>
      <c r="K643" s="34"/>
      <c r="L643" s="34"/>
      <c r="M643" s="1">
        <v>33904</v>
      </c>
      <c r="N643" s="34">
        <v>6</v>
      </c>
      <c r="O643" s="34"/>
      <c r="P643" s="34" t="s">
        <v>83</v>
      </c>
      <c r="Q643" s="34"/>
      <c r="R643" s="1" t="s">
        <v>14</v>
      </c>
      <c r="S643" s="34" t="s">
        <v>83</v>
      </c>
      <c r="T643" s="34"/>
      <c r="U643" s="34"/>
      <c r="V643" s="34" t="s">
        <v>14</v>
      </c>
      <c r="W643" s="34"/>
      <c r="X643" s="34" t="s">
        <v>14</v>
      </c>
      <c r="Y643" s="34"/>
      <c r="Z643" s="4"/>
      <c r="AA643" s="36">
        <v>920</v>
      </c>
      <c r="AB643" s="36"/>
      <c r="AC643" s="36"/>
      <c r="AD643" s="36"/>
    </row>
    <row r="644" spans="1:30" x14ac:dyDescent="0.25">
      <c r="A644" s="2"/>
      <c r="B644" s="2"/>
      <c r="C644" s="34" t="s">
        <v>2304</v>
      </c>
      <c r="D644" s="34"/>
      <c r="E644" s="34"/>
      <c r="F644" s="34"/>
      <c r="G644" s="34"/>
      <c r="H644" s="34"/>
      <c r="I644" s="34"/>
      <c r="J644" s="34" t="s">
        <v>82</v>
      </c>
      <c r="K644" s="34"/>
      <c r="L644" s="34"/>
      <c r="M644" s="1">
        <v>33905</v>
      </c>
      <c r="N644" s="34">
        <v>6</v>
      </c>
      <c r="O644" s="34"/>
      <c r="P644" s="34" t="s">
        <v>83</v>
      </c>
      <c r="Q644" s="34"/>
      <c r="R644" s="1" t="s">
        <v>14</v>
      </c>
      <c r="S644" s="34" t="s">
        <v>83</v>
      </c>
      <c r="T644" s="34"/>
      <c r="U644" s="34"/>
      <c r="V644" s="34" t="s">
        <v>14</v>
      </c>
      <c r="W644" s="34"/>
      <c r="X644" s="34" t="s">
        <v>14</v>
      </c>
      <c r="Y644" s="34"/>
      <c r="Z644" s="4"/>
      <c r="AA644" s="36">
        <v>391</v>
      </c>
      <c r="AB644" s="36"/>
      <c r="AC644" s="36"/>
      <c r="AD644" s="36"/>
    </row>
    <row r="645" spans="1:30" x14ac:dyDescent="0.25">
      <c r="A645" s="2"/>
      <c r="B645" s="2"/>
      <c r="C645" s="34" t="s">
        <v>2304</v>
      </c>
      <c r="D645" s="34"/>
      <c r="E645" s="34"/>
      <c r="F645" s="34"/>
      <c r="G645" s="34"/>
      <c r="H645" s="34"/>
      <c r="I645" s="34"/>
      <c r="J645" s="34" t="s">
        <v>82</v>
      </c>
      <c r="K645" s="34"/>
      <c r="L645" s="34"/>
      <c r="M645" s="1">
        <v>33906</v>
      </c>
      <c r="N645" s="34">
        <v>6</v>
      </c>
      <c r="O645" s="34"/>
      <c r="P645" s="34" t="s">
        <v>83</v>
      </c>
      <c r="Q645" s="34"/>
      <c r="R645" s="1" t="s">
        <v>14</v>
      </c>
      <c r="S645" s="34" t="s">
        <v>83</v>
      </c>
      <c r="T645" s="34"/>
      <c r="U645" s="34"/>
      <c r="V645" s="34" t="s">
        <v>14</v>
      </c>
      <c r="W645" s="34"/>
      <c r="X645" s="34" t="s">
        <v>14</v>
      </c>
      <c r="Y645" s="34"/>
      <c r="Z645" s="4"/>
      <c r="AA645" s="36">
        <v>8.09</v>
      </c>
      <c r="AB645" s="36"/>
      <c r="AC645" s="36"/>
      <c r="AD645" s="36"/>
    </row>
    <row r="646" spans="1:30" x14ac:dyDescent="0.25">
      <c r="A646" s="2"/>
      <c r="B646" s="2"/>
      <c r="C646" s="34" t="s">
        <v>2304</v>
      </c>
      <c r="D646" s="34"/>
      <c r="E646" s="34"/>
      <c r="F646" s="34"/>
      <c r="G646" s="34"/>
      <c r="H646" s="34"/>
      <c r="I646" s="34"/>
      <c r="J646" s="34" t="s">
        <v>82</v>
      </c>
      <c r="K646" s="34"/>
      <c r="L646" s="34"/>
      <c r="M646" s="1">
        <v>33907</v>
      </c>
      <c r="N646" s="34">
        <v>6</v>
      </c>
      <c r="O646" s="34"/>
      <c r="P646" s="34" t="s">
        <v>83</v>
      </c>
      <c r="Q646" s="34"/>
      <c r="R646" s="1" t="s">
        <v>14</v>
      </c>
      <c r="S646" s="34" t="s">
        <v>83</v>
      </c>
      <c r="T646" s="34"/>
      <c r="U646" s="34"/>
      <c r="V646" s="34" t="s">
        <v>14</v>
      </c>
      <c r="W646" s="34"/>
      <c r="X646" s="34" t="s">
        <v>14</v>
      </c>
      <c r="Y646" s="34"/>
      <c r="Z646" s="4"/>
      <c r="AA646" s="36">
        <v>26</v>
      </c>
      <c r="AB646" s="36"/>
      <c r="AC646" s="36"/>
      <c r="AD646" s="36"/>
    </row>
    <row r="647" spans="1:30" x14ac:dyDescent="0.25">
      <c r="A647" s="2"/>
      <c r="B647" s="2"/>
      <c r="C647" s="34" t="s">
        <v>2304</v>
      </c>
      <c r="D647" s="34"/>
      <c r="E647" s="34"/>
      <c r="F647" s="34"/>
      <c r="G647" s="34"/>
      <c r="H647" s="34"/>
      <c r="I647" s="34"/>
      <c r="J647" s="34" t="s">
        <v>82</v>
      </c>
      <c r="K647" s="34"/>
      <c r="L647" s="34"/>
      <c r="M647" s="1">
        <v>33908</v>
      </c>
      <c r="N647" s="34">
        <v>6</v>
      </c>
      <c r="O647" s="34"/>
      <c r="P647" s="34" t="s">
        <v>83</v>
      </c>
      <c r="Q647" s="34"/>
      <c r="R647" s="1" t="s">
        <v>14</v>
      </c>
      <c r="S647" s="34" t="s">
        <v>83</v>
      </c>
      <c r="T647" s="34"/>
      <c r="U647" s="34"/>
      <c r="V647" s="34" t="s">
        <v>14</v>
      </c>
      <c r="W647" s="34"/>
      <c r="X647" s="34" t="s">
        <v>14</v>
      </c>
      <c r="Y647" s="34"/>
      <c r="Z647" s="4"/>
      <c r="AA647" s="36">
        <v>23</v>
      </c>
      <c r="AB647" s="36"/>
      <c r="AC647" s="36"/>
      <c r="AD647" s="36"/>
    </row>
    <row r="648" spans="1:30" x14ac:dyDescent="0.25">
      <c r="A648" s="2"/>
      <c r="B648" s="2"/>
      <c r="C648" s="34" t="s">
        <v>2304</v>
      </c>
      <c r="D648" s="34"/>
      <c r="E648" s="34"/>
      <c r="F648" s="34"/>
      <c r="G648" s="34"/>
      <c r="H648" s="34"/>
      <c r="I648" s="34"/>
      <c r="J648" s="34" t="s">
        <v>82</v>
      </c>
      <c r="K648" s="34"/>
      <c r="L648" s="34"/>
      <c r="M648" s="1">
        <v>33909</v>
      </c>
      <c r="N648" s="34">
        <v>6</v>
      </c>
      <c r="O648" s="34"/>
      <c r="P648" s="34" t="s">
        <v>83</v>
      </c>
      <c r="Q648" s="34"/>
      <c r="R648" s="1" t="s">
        <v>14</v>
      </c>
      <c r="S648" s="34" t="s">
        <v>83</v>
      </c>
      <c r="T648" s="34"/>
      <c r="U648" s="34"/>
      <c r="V648" s="34" t="s">
        <v>14</v>
      </c>
      <c r="W648" s="34"/>
      <c r="X648" s="34" t="s">
        <v>14</v>
      </c>
      <c r="Y648" s="34"/>
      <c r="Z648" s="4"/>
      <c r="AA648" s="36">
        <v>7686.38</v>
      </c>
      <c r="AB648" s="36"/>
      <c r="AC648" s="36"/>
      <c r="AD648" s="36"/>
    </row>
    <row r="649" spans="1:30" x14ac:dyDescent="0.25">
      <c r="A649" s="2"/>
      <c r="B649" s="2"/>
      <c r="C649" s="34" t="s">
        <v>2304</v>
      </c>
      <c r="D649" s="34"/>
      <c r="E649" s="34"/>
      <c r="F649" s="34"/>
      <c r="G649" s="34"/>
      <c r="H649" s="34"/>
      <c r="I649" s="34"/>
      <c r="J649" s="34" t="s">
        <v>82</v>
      </c>
      <c r="K649" s="34"/>
      <c r="L649" s="34"/>
      <c r="M649" s="1">
        <v>33910</v>
      </c>
      <c r="N649" s="34">
        <v>6</v>
      </c>
      <c r="O649" s="34"/>
      <c r="P649" s="34" t="s">
        <v>83</v>
      </c>
      <c r="Q649" s="34"/>
      <c r="R649" s="1" t="s">
        <v>14</v>
      </c>
      <c r="S649" s="34" t="s">
        <v>83</v>
      </c>
      <c r="T649" s="34"/>
      <c r="U649" s="34"/>
      <c r="V649" s="34" t="s">
        <v>14</v>
      </c>
      <c r="W649" s="34"/>
      <c r="X649" s="34" t="s">
        <v>14</v>
      </c>
      <c r="Y649" s="34"/>
      <c r="Z649" s="4"/>
      <c r="AA649" s="36">
        <v>602.41999999999996</v>
      </c>
      <c r="AB649" s="36"/>
      <c r="AC649" s="36"/>
      <c r="AD649" s="36"/>
    </row>
    <row r="650" spans="1:30" x14ac:dyDescent="0.25">
      <c r="A650" s="2"/>
      <c r="B650" s="2"/>
      <c r="C650" s="34" t="s">
        <v>2304</v>
      </c>
      <c r="D650" s="34"/>
      <c r="E650" s="34"/>
      <c r="F650" s="34"/>
      <c r="G650" s="34"/>
      <c r="H650" s="34"/>
      <c r="I650" s="34"/>
      <c r="J650" s="34" t="s">
        <v>82</v>
      </c>
      <c r="K650" s="34"/>
      <c r="L650" s="34"/>
      <c r="M650" s="1">
        <v>33911</v>
      </c>
      <c r="N650" s="34">
        <v>6</v>
      </c>
      <c r="O650" s="34"/>
      <c r="P650" s="34" t="s">
        <v>83</v>
      </c>
      <c r="Q650" s="34"/>
      <c r="R650" s="1" t="s">
        <v>14</v>
      </c>
      <c r="S650" s="34" t="s">
        <v>83</v>
      </c>
      <c r="T650" s="34"/>
      <c r="U650" s="34"/>
      <c r="V650" s="34" t="s">
        <v>14</v>
      </c>
      <c r="W650" s="34"/>
      <c r="X650" s="34" t="s">
        <v>14</v>
      </c>
      <c r="Y650" s="34"/>
      <c r="Z650" s="4"/>
      <c r="AA650" s="36">
        <v>2000.32</v>
      </c>
      <c r="AB650" s="36"/>
      <c r="AC650" s="36"/>
      <c r="AD650" s="36"/>
    </row>
    <row r="651" spans="1:30" x14ac:dyDescent="0.25">
      <c r="A651" s="2"/>
      <c r="B651" s="2"/>
      <c r="C651" s="34" t="s">
        <v>2304</v>
      </c>
      <c r="D651" s="34"/>
      <c r="E651" s="34"/>
      <c r="F651" s="34"/>
      <c r="G651" s="34"/>
      <c r="H651" s="34"/>
      <c r="I651" s="34"/>
      <c r="J651" s="34" t="s">
        <v>82</v>
      </c>
      <c r="K651" s="34"/>
      <c r="L651" s="34"/>
      <c r="M651" s="1">
        <v>33912</v>
      </c>
      <c r="N651" s="34">
        <v>6</v>
      </c>
      <c r="O651" s="34"/>
      <c r="P651" s="34" t="s">
        <v>83</v>
      </c>
      <c r="Q651" s="34"/>
      <c r="R651" s="1" t="s">
        <v>14</v>
      </c>
      <c r="S651" s="34" t="s">
        <v>83</v>
      </c>
      <c r="T651" s="34"/>
      <c r="U651" s="34"/>
      <c r="V651" s="34" t="s">
        <v>14</v>
      </c>
      <c r="W651" s="34"/>
      <c r="X651" s="34" t="s">
        <v>14</v>
      </c>
      <c r="Y651" s="34"/>
      <c r="Z651" s="4"/>
      <c r="AA651" s="36">
        <v>289.07</v>
      </c>
      <c r="AB651" s="36"/>
      <c r="AC651" s="36"/>
      <c r="AD651" s="36"/>
    </row>
    <row r="652" spans="1:30" x14ac:dyDescent="0.25">
      <c r="A652" s="2"/>
      <c r="B652" s="2"/>
      <c r="C652" s="34" t="s">
        <v>2304</v>
      </c>
      <c r="D652" s="34"/>
      <c r="E652" s="34"/>
      <c r="F652" s="34"/>
      <c r="G652" s="34"/>
      <c r="H652" s="34"/>
      <c r="I652" s="34"/>
      <c r="J652" s="34" t="s">
        <v>82</v>
      </c>
      <c r="K652" s="34"/>
      <c r="L652" s="34"/>
      <c r="M652" s="1">
        <v>33913</v>
      </c>
      <c r="N652" s="34">
        <v>6</v>
      </c>
      <c r="O652" s="34"/>
      <c r="P652" s="34" t="s">
        <v>83</v>
      </c>
      <c r="Q652" s="34"/>
      <c r="R652" s="1" t="s">
        <v>14</v>
      </c>
      <c r="S652" s="34" t="s">
        <v>83</v>
      </c>
      <c r="T652" s="34"/>
      <c r="U652" s="34"/>
      <c r="V652" s="34" t="s">
        <v>14</v>
      </c>
      <c r="W652" s="34"/>
      <c r="X652" s="34" t="s">
        <v>14</v>
      </c>
      <c r="Y652" s="34"/>
      <c r="Z652" s="4"/>
      <c r="AA652" s="36">
        <v>97.52</v>
      </c>
      <c r="AB652" s="36"/>
      <c r="AC652" s="36"/>
      <c r="AD652" s="36"/>
    </row>
    <row r="653" spans="1:30" x14ac:dyDescent="0.25">
      <c r="A653" s="2"/>
      <c r="B653" s="2"/>
      <c r="C653" s="34" t="s">
        <v>2304</v>
      </c>
      <c r="D653" s="34"/>
      <c r="E653" s="34"/>
      <c r="F653" s="34"/>
      <c r="G653" s="34"/>
      <c r="H653" s="34"/>
      <c r="I653" s="34"/>
      <c r="J653" s="34" t="s">
        <v>82</v>
      </c>
      <c r="K653" s="34"/>
      <c r="L653" s="34"/>
      <c r="M653" s="1">
        <v>33914</v>
      </c>
      <c r="N653" s="34">
        <v>6</v>
      </c>
      <c r="O653" s="34"/>
      <c r="P653" s="34" t="s">
        <v>83</v>
      </c>
      <c r="Q653" s="34"/>
      <c r="R653" s="1" t="s">
        <v>14</v>
      </c>
      <c r="S653" s="34" t="s">
        <v>83</v>
      </c>
      <c r="T653" s="34"/>
      <c r="U653" s="34"/>
      <c r="V653" s="34" t="s">
        <v>14</v>
      </c>
      <c r="W653" s="34"/>
      <c r="X653" s="34" t="s">
        <v>14</v>
      </c>
      <c r="Y653" s="34"/>
      <c r="Z653" s="4"/>
      <c r="AA653" s="36">
        <v>363.16</v>
      </c>
      <c r="AB653" s="36"/>
      <c r="AC653" s="36"/>
      <c r="AD653" s="36"/>
    </row>
    <row r="654" spans="1:30" x14ac:dyDescent="0.25">
      <c r="A654" s="2"/>
      <c r="B654" s="2"/>
      <c r="C654" s="34" t="s">
        <v>2305</v>
      </c>
      <c r="D654" s="34"/>
      <c r="E654" s="34"/>
      <c r="F654" s="34"/>
      <c r="G654" s="34"/>
      <c r="H654" s="34"/>
      <c r="I654" s="34"/>
      <c r="J654" s="34" t="s">
        <v>82</v>
      </c>
      <c r="K654" s="34"/>
      <c r="L654" s="34"/>
      <c r="M654" s="1">
        <v>33950</v>
      </c>
      <c r="N654" s="34">
        <v>6</v>
      </c>
      <c r="O654" s="34"/>
      <c r="P654" s="34" t="s">
        <v>83</v>
      </c>
      <c r="Q654" s="34"/>
      <c r="R654" s="1" t="s">
        <v>14</v>
      </c>
      <c r="S654" s="34" t="s">
        <v>83</v>
      </c>
      <c r="T654" s="34"/>
      <c r="U654" s="34"/>
      <c r="V654" s="34" t="s">
        <v>14</v>
      </c>
      <c r="W654" s="34"/>
      <c r="X654" s="34" t="s">
        <v>14</v>
      </c>
      <c r="Y654" s="34"/>
      <c r="Z654" s="4"/>
      <c r="AA654" s="36">
        <v>7387.23</v>
      </c>
      <c r="AB654" s="36"/>
      <c r="AC654" s="36"/>
      <c r="AD654" s="36"/>
    </row>
    <row r="655" spans="1:30" x14ac:dyDescent="0.25">
      <c r="A655" s="2"/>
      <c r="B655" s="2"/>
      <c r="C655" s="34" t="s">
        <v>2306</v>
      </c>
      <c r="D655" s="34"/>
      <c r="E655" s="34"/>
      <c r="F655" s="34"/>
      <c r="G655" s="34"/>
      <c r="H655" s="34"/>
      <c r="I655" s="34"/>
      <c r="J655" s="34" t="s">
        <v>82</v>
      </c>
      <c r="K655" s="34"/>
      <c r="L655" s="34"/>
      <c r="M655" s="1">
        <v>33952</v>
      </c>
      <c r="N655" s="34">
        <v>6</v>
      </c>
      <c r="O655" s="34"/>
      <c r="P655" s="34" t="s">
        <v>83</v>
      </c>
      <c r="Q655" s="34"/>
      <c r="R655" s="1" t="s">
        <v>14</v>
      </c>
      <c r="S655" s="34" t="s">
        <v>83</v>
      </c>
      <c r="T655" s="34"/>
      <c r="U655" s="34"/>
      <c r="V655" s="34" t="s">
        <v>14</v>
      </c>
      <c r="W655" s="34"/>
      <c r="X655" s="34" t="s">
        <v>14</v>
      </c>
      <c r="Y655" s="34"/>
      <c r="Z655" s="4"/>
      <c r="AA655" s="36">
        <v>911.98</v>
      </c>
      <c r="AB655" s="36"/>
      <c r="AC655" s="36"/>
      <c r="AD655" s="36"/>
    </row>
    <row r="656" spans="1:30" x14ac:dyDescent="0.25">
      <c r="A656" s="2"/>
      <c r="B656" s="2"/>
      <c r="C656" s="34" t="s">
        <v>2307</v>
      </c>
      <c r="D656" s="34"/>
      <c r="E656" s="34"/>
      <c r="F656" s="34"/>
      <c r="G656" s="34"/>
      <c r="H656" s="34"/>
      <c r="I656" s="34"/>
      <c r="J656" s="34" t="s">
        <v>82</v>
      </c>
      <c r="K656" s="34"/>
      <c r="L656" s="34"/>
      <c r="M656" s="1">
        <v>33954</v>
      </c>
      <c r="N656" s="34">
        <v>6</v>
      </c>
      <c r="O656" s="34"/>
      <c r="P656" s="34" t="s">
        <v>83</v>
      </c>
      <c r="Q656" s="34"/>
      <c r="R656" s="1" t="s">
        <v>14</v>
      </c>
      <c r="S656" s="34" t="s">
        <v>83</v>
      </c>
      <c r="T656" s="34"/>
      <c r="U656" s="34"/>
      <c r="V656" s="34" t="s">
        <v>14</v>
      </c>
      <c r="W656" s="34"/>
      <c r="X656" s="34" t="s">
        <v>14</v>
      </c>
      <c r="Y656" s="34"/>
      <c r="Z656" s="4"/>
      <c r="AA656" s="36">
        <v>813.22</v>
      </c>
      <c r="AB656" s="36"/>
      <c r="AC656" s="36"/>
      <c r="AD656" s="36"/>
    </row>
    <row r="657" spans="1:30" x14ac:dyDescent="0.25">
      <c r="A657" s="2"/>
      <c r="B657" s="2"/>
      <c r="C657" s="34" t="s">
        <v>2308</v>
      </c>
      <c r="D657" s="34"/>
      <c r="E657" s="34"/>
      <c r="F657" s="34"/>
      <c r="G657" s="34"/>
      <c r="H657" s="34"/>
      <c r="I657" s="34"/>
      <c r="J657" s="34" t="s">
        <v>82</v>
      </c>
      <c r="K657" s="34"/>
      <c r="L657" s="34"/>
      <c r="M657" s="1">
        <v>33956</v>
      </c>
      <c r="N657" s="34">
        <v>6</v>
      </c>
      <c r="O657" s="34"/>
      <c r="P657" s="34" t="s">
        <v>83</v>
      </c>
      <c r="Q657" s="34"/>
      <c r="R657" s="1" t="s">
        <v>14</v>
      </c>
      <c r="S657" s="34" t="s">
        <v>83</v>
      </c>
      <c r="T657" s="34"/>
      <c r="U657" s="34"/>
      <c r="V657" s="34" t="s">
        <v>14</v>
      </c>
      <c r="W657" s="34"/>
      <c r="X657" s="34" t="s">
        <v>14</v>
      </c>
      <c r="Y657" s="34"/>
      <c r="Z657" s="4"/>
      <c r="AA657" s="36">
        <v>7151.23</v>
      </c>
      <c r="AB657" s="36"/>
      <c r="AC657" s="36"/>
      <c r="AD657" s="36"/>
    </row>
    <row r="658" spans="1:30" x14ac:dyDescent="0.25">
      <c r="A658" s="2"/>
      <c r="B658" s="2"/>
      <c r="C658" s="34" t="s">
        <v>2301</v>
      </c>
      <c r="D658" s="34"/>
      <c r="E658" s="34"/>
      <c r="F658" s="34"/>
      <c r="G658" s="34"/>
      <c r="H658" s="34"/>
      <c r="I658" s="34"/>
      <c r="J658" s="34" t="s">
        <v>82</v>
      </c>
      <c r="K658" s="34"/>
      <c r="L658" s="34"/>
      <c r="M658" s="1">
        <v>33960</v>
      </c>
      <c r="N658" s="34">
        <v>6</v>
      </c>
      <c r="O658" s="34"/>
      <c r="P658" s="34" t="s">
        <v>83</v>
      </c>
      <c r="Q658" s="34"/>
      <c r="R658" s="1" t="s">
        <v>14</v>
      </c>
      <c r="S658" s="34" t="s">
        <v>83</v>
      </c>
      <c r="T658" s="34"/>
      <c r="U658" s="34"/>
      <c r="V658" s="34" t="s">
        <v>14</v>
      </c>
      <c r="W658" s="34"/>
      <c r="X658" s="34" t="s">
        <v>14</v>
      </c>
      <c r="Y658" s="34"/>
      <c r="Z658" s="4"/>
      <c r="AA658" s="36">
        <v>9.65</v>
      </c>
      <c r="AB658" s="36"/>
      <c r="AC658" s="36"/>
      <c r="AD658" s="36"/>
    </row>
    <row r="659" spans="1:30" x14ac:dyDescent="0.25">
      <c r="A659" s="2"/>
      <c r="B659" s="2"/>
      <c r="C659" s="34" t="s">
        <v>2301</v>
      </c>
      <c r="D659" s="34"/>
      <c r="E659" s="34"/>
      <c r="F659" s="34"/>
      <c r="G659" s="34"/>
      <c r="H659" s="34"/>
      <c r="I659" s="34"/>
      <c r="J659" s="34" t="s">
        <v>82</v>
      </c>
      <c r="K659" s="34"/>
      <c r="L659" s="34"/>
      <c r="M659" s="1">
        <v>33961</v>
      </c>
      <c r="N659" s="34">
        <v>6</v>
      </c>
      <c r="O659" s="34"/>
      <c r="P659" s="34" t="s">
        <v>83</v>
      </c>
      <c r="Q659" s="34"/>
      <c r="R659" s="1" t="s">
        <v>14</v>
      </c>
      <c r="S659" s="34" t="s">
        <v>83</v>
      </c>
      <c r="T659" s="34"/>
      <c r="U659" s="34"/>
      <c r="V659" s="34" t="s">
        <v>14</v>
      </c>
      <c r="W659" s="34"/>
      <c r="X659" s="34" t="s">
        <v>14</v>
      </c>
      <c r="Y659" s="34"/>
      <c r="Z659" s="4"/>
      <c r="AA659" s="36">
        <v>2864.42</v>
      </c>
      <c r="AB659" s="36"/>
      <c r="AC659" s="36"/>
      <c r="AD659" s="36"/>
    </row>
    <row r="660" spans="1:30" x14ac:dyDescent="0.25">
      <c r="A660" s="2"/>
      <c r="B660" s="2"/>
      <c r="C660" s="34" t="s">
        <v>2301</v>
      </c>
      <c r="D660" s="34"/>
      <c r="E660" s="34"/>
      <c r="F660" s="34"/>
      <c r="G660" s="34"/>
      <c r="H660" s="34"/>
      <c r="I660" s="34"/>
      <c r="J660" s="34" t="s">
        <v>82</v>
      </c>
      <c r="K660" s="34"/>
      <c r="L660" s="34"/>
      <c r="M660" s="1">
        <v>33962</v>
      </c>
      <c r="N660" s="34">
        <v>6</v>
      </c>
      <c r="O660" s="34"/>
      <c r="P660" s="34" t="s">
        <v>83</v>
      </c>
      <c r="Q660" s="34"/>
      <c r="R660" s="1" t="s">
        <v>14</v>
      </c>
      <c r="S660" s="34" t="s">
        <v>83</v>
      </c>
      <c r="T660" s="34"/>
      <c r="U660" s="34"/>
      <c r="V660" s="34" t="s">
        <v>14</v>
      </c>
      <c r="W660" s="34"/>
      <c r="X660" s="34" t="s">
        <v>14</v>
      </c>
      <c r="Y660" s="34"/>
      <c r="Z660" s="4"/>
      <c r="AA660" s="36">
        <v>90.78</v>
      </c>
      <c r="AB660" s="36"/>
      <c r="AC660" s="36"/>
      <c r="AD660" s="36"/>
    </row>
    <row r="661" spans="1:30" x14ac:dyDescent="0.25">
      <c r="A661" s="2"/>
      <c r="B661" s="2"/>
      <c r="C661" s="34" t="s">
        <v>2309</v>
      </c>
      <c r="D661" s="34"/>
      <c r="E661" s="34"/>
      <c r="F661" s="34"/>
      <c r="G661" s="34"/>
      <c r="H661" s="34"/>
      <c r="I661" s="34"/>
      <c r="J661" s="34" t="s">
        <v>82</v>
      </c>
      <c r="K661" s="34"/>
      <c r="L661" s="34"/>
      <c r="M661" s="1">
        <v>33964</v>
      </c>
      <c r="N661" s="34">
        <v>6</v>
      </c>
      <c r="O661" s="34"/>
      <c r="P661" s="34" t="s">
        <v>83</v>
      </c>
      <c r="Q661" s="34"/>
      <c r="R661" s="1" t="s">
        <v>14</v>
      </c>
      <c r="S661" s="34" t="s">
        <v>83</v>
      </c>
      <c r="T661" s="34"/>
      <c r="U661" s="34"/>
      <c r="V661" s="34" t="s">
        <v>14</v>
      </c>
      <c r="W661" s="34"/>
      <c r="X661" s="34" t="s">
        <v>14</v>
      </c>
      <c r="Y661" s="34"/>
      <c r="Z661" s="4"/>
      <c r="AA661" s="36">
        <v>275</v>
      </c>
      <c r="AB661" s="36"/>
      <c r="AC661" s="36"/>
      <c r="AD661" s="36"/>
    </row>
    <row r="662" spans="1:30" x14ac:dyDescent="0.25">
      <c r="A662" s="2"/>
      <c r="B662" s="2"/>
      <c r="C662" s="34" t="s">
        <v>2302</v>
      </c>
      <c r="D662" s="34"/>
      <c r="E662" s="34"/>
      <c r="F662" s="34"/>
      <c r="G662" s="34"/>
      <c r="H662" s="34"/>
      <c r="I662" s="34"/>
      <c r="J662" s="34" t="s">
        <v>82</v>
      </c>
      <c r="K662" s="34"/>
      <c r="L662" s="34"/>
      <c r="M662" s="1">
        <v>33966</v>
      </c>
      <c r="N662" s="34">
        <v>6</v>
      </c>
      <c r="O662" s="34"/>
      <c r="P662" s="34" t="s">
        <v>83</v>
      </c>
      <c r="Q662" s="34"/>
      <c r="R662" s="1" t="s">
        <v>14</v>
      </c>
      <c r="S662" s="34" t="s">
        <v>83</v>
      </c>
      <c r="T662" s="34"/>
      <c r="U662" s="34"/>
      <c r="V662" s="34" t="s">
        <v>14</v>
      </c>
      <c r="W662" s="34"/>
      <c r="X662" s="34" t="s">
        <v>14</v>
      </c>
      <c r="Y662" s="34"/>
      <c r="Z662" s="4"/>
      <c r="AA662" s="36">
        <v>709.99</v>
      </c>
      <c r="AB662" s="36"/>
      <c r="AC662" s="36"/>
      <c r="AD662" s="36"/>
    </row>
    <row r="663" spans="1:30" x14ac:dyDescent="0.25">
      <c r="A663" s="2"/>
      <c r="B663" s="2"/>
      <c r="C663" s="34" t="s">
        <v>2310</v>
      </c>
      <c r="D663" s="34"/>
      <c r="E663" s="34"/>
      <c r="F663" s="34"/>
      <c r="G663" s="34"/>
      <c r="H663" s="34"/>
      <c r="I663" s="34"/>
      <c r="J663" s="34" t="s">
        <v>82</v>
      </c>
      <c r="K663" s="34"/>
      <c r="L663" s="34"/>
      <c r="M663" s="1">
        <v>33968</v>
      </c>
      <c r="N663" s="34">
        <v>6</v>
      </c>
      <c r="O663" s="34"/>
      <c r="P663" s="34" t="s">
        <v>83</v>
      </c>
      <c r="Q663" s="34"/>
      <c r="R663" s="1" t="s">
        <v>14</v>
      </c>
      <c r="S663" s="34" t="s">
        <v>83</v>
      </c>
      <c r="T663" s="34"/>
      <c r="U663" s="34"/>
      <c r="V663" s="34" t="s">
        <v>14</v>
      </c>
      <c r="W663" s="34"/>
      <c r="X663" s="34" t="s">
        <v>14</v>
      </c>
      <c r="Y663" s="34"/>
      <c r="Z663" s="4"/>
      <c r="AA663" s="36">
        <v>367.12</v>
      </c>
      <c r="AB663" s="36"/>
      <c r="AC663" s="36"/>
      <c r="AD663" s="36"/>
    </row>
    <row r="664" spans="1:30" x14ac:dyDescent="0.25">
      <c r="A664" s="2"/>
      <c r="B664" s="2"/>
      <c r="C664" s="34" t="s">
        <v>2311</v>
      </c>
      <c r="D664" s="34"/>
      <c r="E664" s="34"/>
      <c r="F664" s="34"/>
      <c r="G664" s="34"/>
      <c r="H664" s="34"/>
      <c r="I664" s="34"/>
      <c r="J664" s="34" t="s">
        <v>82</v>
      </c>
      <c r="K664" s="34"/>
      <c r="L664" s="34"/>
      <c r="M664" s="1">
        <v>33970</v>
      </c>
      <c r="N664" s="34">
        <v>6</v>
      </c>
      <c r="O664" s="34"/>
      <c r="P664" s="34" t="s">
        <v>83</v>
      </c>
      <c r="Q664" s="34"/>
      <c r="R664" s="1" t="s">
        <v>14</v>
      </c>
      <c r="S664" s="34" t="s">
        <v>83</v>
      </c>
      <c r="T664" s="34"/>
      <c r="U664" s="34"/>
      <c r="V664" s="34" t="s">
        <v>14</v>
      </c>
      <c r="W664" s="34"/>
      <c r="X664" s="34" t="s">
        <v>14</v>
      </c>
      <c r="Y664" s="34"/>
      <c r="Z664" s="4"/>
      <c r="AA664" s="36">
        <v>275</v>
      </c>
      <c r="AB664" s="36"/>
      <c r="AC664" s="36"/>
      <c r="AD664" s="36"/>
    </row>
    <row r="665" spans="1:30" x14ac:dyDescent="0.25">
      <c r="A665" s="2"/>
      <c r="B665" s="2"/>
      <c r="C665" s="34" t="s">
        <v>2303</v>
      </c>
      <c r="D665" s="34"/>
      <c r="E665" s="34"/>
      <c r="F665" s="34"/>
      <c r="G665" s="34"/>
      <c r="H665" s="34"/>
      <c r="I665" s="34"/>
      <c r="J665" s="34" t="s">
        <v>82</v>
      </c>
      <c r="K665" s="34"/>
      <c r="L665" s="34"/>
      <c r="M665" s="1">
        <v>33972</v>
      </c>
      <c r="N665" s="34">
        <v>6</v>
      </c>
      <c r="O665" s="34"/>
      <c r="P665" s="34" t="s">
        <v>83</v>
      </c>
      <c r="Q665" s="34"/>
      <c r="R665" s="1" t="s">
        <v>14</v>
      </c>
      <c r="S665" s="34" t="s">
        <v>83</v>
      </c>
      <c r="T665" s="34"/>
      <c r="U665" s="34"/>
      <c r="V665" s="34" t="s">
        <v>14</v>
      </c>
      <c r="W665" s="34"/>
      <c r="X665" s="34" t="s">
        <v>14</v>
      </c>
      <c r="Y665" s="34"/>
      <c r="Z665" s="4"/>
      <c r="AA665" s="36">
        <v>453</v>
      </c>
      <c r="AB665" s="36"/>
      <c r="AC665" s="36"/>
      <c r="AD665" s="36"/>
    </row>
    <row r="666" spans="1:30" x14ac:dyDescent="0.25">
      <c r="A666" s="2"/>
      <c r="B666" s="2"/>
      <c r="C666" s="34" t="s">
        <v>2232</v>
      </c>
      <c r="D666" s="34"/>
      <c r="E666" s="34"/>
      <c r="F666" s="34"/>
      <c r="G666" s="34"/>
      <c r="H666" s="34"/>
      <c r="I666" s="34"/>
      <c r="J666" s="34" t="s">
        <v>82</v>
      </c>
      <c r="K666" s="34"/>
      <c r="L666" s="34"/>
      <c r="M666" s="1">
        <v>33975</v>
      </c>
      <c r="N666" s="34">
        <v>6</v>
      </c>
      <c r="O666" s="34"/>
      <c r="P666" s="34" t="s">
        <v>83</v>
      </c>
      <c r="Q666" s="34"/>
      <c r="R666" s="1" t="s">
        <v>14</v>
      </c>
      <c r="S666" s="34" t="s">
        <v>83</v>
      </c>
      <c r="T666" s="34"/>
      <c r="U666" s="34"/>
      <c r="V666" s="34" t="s">
        <v>14</v>
      </c>
      <c r="W666" s="34"/>
      <c r="X666" s="34" t="s">
        <v>14</v>
      </c>
      <c r="Y666" s="34"/>
      <c r="Z666" s="4"/>
      <c r="AA666" s="36">
        <v>1814.22</v>
      </c>
      <c r="AB666" s="36"/>
      <c r="AC666" s="36"/>
      <c r="AD666" s="36"/>
    </row>
    <row r="667" spans="1:30" x14ac:dyDescent="0.25">
      <c r="A667" s="2"/>
      <c r="B667" s="2"/>
      <c r="C667" s="34" t="s">
        <v>2232</v>
      </c>
      <c r="D667" s="34"/>
      <c r="E667" s="34"/>
      <c r="F667" s="34"/>
      <c r="G667" s="34"/>
      <c r="H667" s="34"/>
      <c r="I667" s="34"/>
      <c r="J667" s="34" t="s">
        <v>82</v>
      </c>
      <c r="K667" s="34"/>
      <c r="L667" s="34"/>
      <c r="M667" s="1">
        <v>33976</v>
      </c>
      <c r="N667" s="34">
        <v>6</v>
      </c>
      <c r="O667" s="34"/>
      <c r="P667" s="34" t="s">
        <v>83</v>
      </c>
      <c r="Q667" s="34"/>
      <c r="R667" s="1" t="s">
        <v>14</v>
      </c>
      <c r="S667" s="34" t="s">
        <v>83</v>
      </c>
      <c r="T667" s="34"/>
      <c r="U667" s="34"/>
      <c r="V667" s="34" t="s">
        <v>14</v>
      </c>
      <c r="W667" s="34"/>
      <c r="X667" s="34" t="s">
        <v>14</v>
      </c>
      <c r="Y667" s="34"/>
      <c r="Z667" s="4"/>
      <c r="AA667" s="36">
        <v>4987.84</v>
      </c>
      <c r="AB667" s="36"/>
      <c r="AC667" s="36"/>
      <c r="AD667" s="36"/>
    </row>
    <row r="668" spans="1:30" x14ac:dyDescent="0.25">
      <c r="A668" s="2"/>
      <c r="B668" s="2"/>
      <c r="C668" s="34" t="s">
        <v>2232</v>
      </c>
      <c r="D668" s="34"/>
      <c r="E668" s="34"/>
      <c r="F668" s="34"/>
      <c r="G668" s="34"/>
      <c r="H668" s="34"/>
      <c r="I668" s="34"/>
      <c r="J668" s="34" t="s">
        <v>35</v>
      </c>
      <c r="K668" s="34"/>
      <c r="L668" s="34"/>
      <c r="M668" s="1">
        <v>33977</v>
      </c>
      <c r="N668" s="34">
        <v>6</v>
      </c>
      <c r="O668" s="34"/>
      <c r="P668" s="34" t="s">
        <v>36</v>
      </c>
      <c r="Q668" s="34"/>
      <c r="R668" s="1" t="s">
        <v>14</v>
      </c>
      <c r="S668" s="34"/>
      <c r="T668" s="34"/>
      <c r="U668" s="34"/>
      <c r="V668" s="34" t="s">
        <v>14</v>
      </c>
      <c r="W668" s="34"/>
      <c r="X668" s="34" t="s">
        <v>16</v>
      </c>
      <c r="Y668" s="34"/>
      <c r="Z668" s="4">
        <v>8736.67</v>
      </c>
      <c r="AA668" s="36"/>
      <c r="AB668" s="36"/>
      <c r="AC668" s="36"/>
      <c r="AD668" s="36"/>
    </row>
    <row r="669" spans="1:30" x14ac:dyDescent="0.25">
      <c r="A669" s="2"/>
      <c r="B669" s="2"/>
      <c r="C669" s="34" t="s">
        <v>2232</v>
      </c>
      <c r="D669" s="34"/>
      <c r="E669" s="34"/>
      <c r="F669" s="34"/>
      <c r="G669" s="34"/>
      <c r="H669" s="34"/>
      <c r="I669" s="34"/>
      <c r="J669" s="34" t="s">
        <v>38</v>
      </c>
      <c r="K669" s="34"/>
      <c r="L669" s="34"/>
      <c r="M669" s="1">
        <v>34009</v>
      </c>
      <c r="N669" s="34">
        <v>6</v>
      </c>
      <c r="O669" s="34"/>
      <c r="P669" s="34" t="s">
        <v>36</v>
      </c>
      <c r="Q669" s="34"/>
      <c r="R669" s="1" t="s">
        <v>14</v>
      </c>
      <c r="S669" s="34"/>
      <c r="T669" s="34"/>
      <c r="U669" s="34"/>
      <c r="V669" s="34" t="s">
        <v>14</v>
      </c>
      <c r="W669" s="34"/>
      <c r="X669" s="34" t="s">
        <v>16</v>
      </c>
      <c r="Y669" s="34"/>
      <c r="Z669" s="4">
        <v>227869.37</v>
      </c>
      <c r="AA669" s="36"/>
      <c r="AB669" s="36"/>
      <c r="AC669" s="36"/>
      <c r="AD669" s="36"/>
    </row>
    <row r="670" spans="1:30" x14ac:dyDescent="0.25">
      <c r="A670" s="34"/>
      <c r="B670" s="34"/>
      <c r="C670" s="34"/>
      <c r="D670" s="34"/>
      <c r="E670" s="34"/>
      <c r="F670" s="34"/>
      <c r="G670" s="34"/>
      <c r="H670" s="34"/>
      <c r="I670" s="34"/>
      <c r="J670" s="34"/>
      <c r="K670" s="34"/>
      <c r="L670" s="34"/>
      <c r="M670" s="34"/>
      <c r="N670" s="34"/>
      <c r="O670" s="34"/>
      <c r="P670" s="34"/>
      <c r="Q670" s="1"/>
      <c r="R670" s="38" t="s">
        <v>2233</v>
      </c>
      <c r="S670" s="38"/>
      <c r="T670" s="38"/>
      <c r="U670" s="38"/>
      <c r="V670" s="38"/>
      <c r="W670" s="38"/>
      <c r="X670" s="38"/>
      <c r="Y670" s="38"/>
      <c r="Z670" s="5">
        <v>236606.04</v>
      </c>
      <c r="AA670" s="37">
        <v>194010.93</v>
      </c>
      <c r="AB670" s="37"/>
      <c r="AC670" s="37"/>
      <c r="AD670" s="37"/>
    </row>
    <row r="671" spans="1:30" x14ac:dyDescent="0.25">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4"/>
      <c r="AA671" s="36"/>
      <c r="AB671" s="36"/>
      <c r="AC671" s="36"/>
      <c r="AD671" s="36"/>
    </row>
    <row r="672" spans="1:30" x14ac:dyDescent="0.25">
      <c r="A672" s="34"/>
      <c r="B672" s="34"/>
      <c r="C672" s="34"/>
      <c r="D672" s="34"/>
      <c r="E672" s="34"/>
      <c r="F672" s="34"/>
      <c r="G672" s="34"/>
      <c r="H672" s="34"/>
      <c r="I672" s="34"/>
      <c r="J672" s="34"/>
      <c r="K672" s="34"/>
      <c r="L672" s="34"/>
      <c r="M672" s="34"/>
      <c r="N672" s="34"/>
      <c r="O672" s="34"/>
      <c r="P672" s="34"/>
      <c r="Q672" s="1"/>
      <c r="R672" s="38" t="s">
        <v>2234</v>
      </c>
      <c r="S672" s="38"/>
      <c r="T672" s="38"/>
      <c r="U672" s="38"/>
      <c r="V672" s="38"/>
      <c r="W672" s="38"/>
      <c r="X672" s="38"/>
      <c r="Y672" s="38"/>
      <c r="Z672" s="5">
        <v>202205.72</v>
      </c>
      <c r="AA672" s="37"/>
      <c r="AB672" s="37"/>
      <c r="AC672" s="37"/>
      <c r="AD672" s="37"/>
    </row>
    <row r="673" spans="1:30" x14ac:dyDescent="0.25">
      <c r="A673" s="2"/>
      <c r="B673" s="2"/>
      <c r="C673" s="34" t="s">
        <v>2312</v>
      </c>
      <c r="D673" s="34"/>
      <c r="E673" s="34"/>
      <c r="F673" s="34"/>
      <c r="G673" s="34"/>
      <c r="H673" s="34"/>
      <c r="I673" s="34"/>
      <c r="J673" s="34" t="s">
        <v>85</v>
      </c>
      <c r="K673" s="34"/>
      <c r="L673" s="34"/>
      <c r="M673" s="1">
        <v>33924</v>
      </c>
      <c r="N673" s="34">
        <v>7</v>
      </c>
      <c r="O673" s="34"/>
      <c r="P673" s="34" t="s">
        <v>86</v>
      </c>
      <c r="Q673" s="34"/>
      <c r="R673" s="1" t="s">
        <v>14</v>
      </c>
      <c r="S673" s="34" t="s">
        <v>86</v>
      </c>
      <c r="T673" s="34"/>
      <c r="U673" s="34"/>
      <c r="V673" s="34" t="s">
        <v>14</v>
      </c>
      <c r="W673" s="34"/>
      <c r="X673" s="34" t="s">
        <v>14</v>
      </c>
      <c r="Y673" s="34"/>
      <c r="Z673" s="4"/>
      <c r="AA673" s="36">
        <v>8861.02</v>
      </c>
      <c r="AB673" s="36"/>
      <c r="AC673" s="36"/>
      <c r="AD673" s="36"/>
    </row>
    <row r="674" spans="1:30" x14ac:dyDescent="0.25">
      <c r="A674" s="2"/>
      <c r="B674" s="2"/>
      <c r="C674" s="34" t="s">
        <v>2313</v>
      </c>
      <c r="D674" s="34"/>
      <c r="E674" s="34"/>
      <c r="F674" s="34"/>
      <c r="G674" s="34"/>
      <c r="H674" s="34"/>
      <c r="I674" s="34"/>
      <c r="J674" s="34" t="s">
        <v>82</v>
      </c>
      <c r="K674" s="34"/>
      <c r="L674" s="34"/>
      <c r="M674" s="1">
        <v>34025</v>
      </c>
      <c r="N674" s="34">
        <v>7</v>
      </c>
      <c r="O674" s="34"/>
      <c r="P674" s="34" t="s">
        <v>83</v>
      </c>
      <c r="Q674" s="34"/>
      <c r="R674" s="1" t="s">
        <v>14</v>
      </c>
      <c r="S674" s="34" t="s">
        <v>83</v>
      </c>
      <c r="T674" s="34"/>
      <c r="U674" s="34"/>
      <c r="V674" s="34" t="s">
        <v>14</v>
      </c>
      <c r="W674" s="34"/>
      <c r="X674" s="34" t="s">
        <v>14</v>
      </c>
      <c r="Y674" s="34"/>
      <c r="Z674" s="4"/>
      <c r="AA674" s="36">
        <v>229.9</v>
      </c>
      <c r="AB674" s="36"/>
      <c r="AC674" s="36"/>
      <c r="AD674" s="36"/>
    </row>
    <row r="675" spans="1:30" x14ac:dyDescent="0.25">
      <c r="A675" s="2"/>
      <c r="B675" s="2"/>
      <c r="C675" s="34" t="s">
        <v>2313</v>
      </c>
      <c r="D675" s="34"/>
      <c r="E675" s="34"/>
      <c r="F675" s="34"/>
      <c r="G675" s="34"/>
      <c r="H675" s="34"/>
      <c r="I675" s="34"/>
      <c r="J675" s="34" t="s">
        <v>82</v>
      </c>
      <c r="K675" s="34"/>
      <c r="L675" s="34"/>
      <c r="M675" s="1">
        <v>34026</v>
      </c>
      <c r="N675" s="34">
        <v>7</v>
      </c>
      <c r="O675" s="34"/>
      <c r="P675" s="34" t="s">
        <v>83</v>
      </c>
      <c r="Q675" s="34"/>
      <c r="R675" s="1" t="s">
        <v>14</v>
      </c>
      <c r="S675" s="34" t="s">
        <v>83</v>
      </c>
      <c r="T675" s="34"/>
      <c r="U675" s="34"/>
      <c r="V675" s="34" t="s">
        <v>14</v>
      </c>
      <c r="W675" s="34"/>
      <c r="X675" s="34" t="s">
        <v>14</v>
      </c>
      <c r="Y675" s="34"/>
      <c r="Z675" s="4"/>
      <c r="AA675" s="36">
        <v>516.16</v>
      </c>
      <c r="AB675" s="36"/>
      <c r="AC675" s="36"/>
      <c r="AD675" s="36"/>
    </row>
    <row r="676" spans="1:30" x14ac:dyDescent="0.25">
      <c r="A676" s="2"/>
      <c r="B676" s="2"/>
      <c r="C676" s="34" t="s">
        <v>2313</v>
      </c>
      <c r="D676" s="34"/>
      <c r="E676" s="34"/>
      <c r="F676" s="34"/>
      <c r="G676" s="34"/>
      <c r="H676" s="34"/>
      <c r="I676" s="34"/>
      <c r="J676" s="34" t="s">
        <v>82</v>
      </c>
      <c r="K676" s="34"/>
      <c r="L676" s="34"/>
      <c r="M676" s="1">
        <v>34027</v>
      </c>
      <c r="N676" s="34">
        <v>7</v>
      </c>
      <c r="O676" s="34"/>
      <c r="P676" s="34" t="s">
        <v>83</v>
      </c>
      <c r="Q676" s="34"/>
      <c r="R676" s="1" t="s">
        <v>14</v>
      </c>
      <c r="S676" s="34" t="s">
        <v>83</v>
      </c>
      <c r="T676" s="34"/>
      <c r="U676" s="34"/>
      <c r="V676" s="34" t="s">
        <v>14</v>
      </c>
      <c r="W676" s="34"/>
      <c r="X676" s="34" t="s">
        <v>14</v>
      </c>
      <c r="Y676" s="34"/>
      <c r="Z676" s="4"/>
      <c r="AA676" s="36">
        <v>142.11000000000001</v>
      </c>
      <c r="AB676" s="36"/>
      <c r="AC676" s="36"/>
      <c r="AD676" s="36"/>
    </row>
    <row r="677" spans="1:30" x14ac:dyDescent="0.25">
      <c r="A677" s="2"/>
      <c r="B677" s="2"/>
      <c r="C677" s="34" t="s">
        <v>2313</v>
      </c>
      <c r="D677" s="34"/>
      <c r="E677" s="34"/>
      <c r="F677" s="34"/>
      <c r="G677" s="34"/>
      <c r="H677" s="34"/>
      <c r="I677" s="34"/>
      <c r="J677" s="34" t="s">
        <v>82</v>
      </c>
      <c r="K677" s="34"/>
      <c r="L677" s="34"/>
      <c r="M677" s="1">
        <v>34028</v>
      </c>
      <c r="N677" s="34">
        <v>7</v>
      </c>
      <c r="O677" s="34"/>
      <c r="P677" s="34" t="s">
        <v>83</v>
      </c>
      <c r="Q677" s="34"/>
      <c r="R677" s="1" t="s">
        <v>14</v>
      </c>
      <c r="S677" s="34" t="s">
        <v>83</v>
      </c>
      <c r="T677" s="34"/>
      <c r="U677" s="34"/>
      <c r="V677" s="34" t="s">
        <v>14</v>
      </c>
      <c r="W677" s="34"/>
      <c r="X677" s="34" t="s">
        <v>14</v>
      </c>
      <c r="Y677" s="34"/>
      <c r="Z677" s="4"/>
      <c r="AA677" s="36">
        <v>66827.58</v>
      </c>
      <c r="AB677" s="36"/>
      <c r="AC677" s="36"/>
      <c r="AD677" s="36"/>
    </row>
    <row r="678" spans="1:30" x14ac:dyDescent="0.25">
      <c r="A678" s="2"/>
      <c r="B678" s="2"/>
      <c r="C678" s="34" t="s">
        <v>2313</v>
      </c>
      <c r="D678" s="34"/>
      <c r="E678" s="34"/>
      <c r="F678" s="34"/>
      <c r="G678" s="34"/>
      <c r="H678" s="34"/>
      <c r="I678" s="34"/>
      <c r="J678" s="34" t="s">
        <v>82</v>
      </c>
      <c r="K678" s="34"/>
      <c r="L678" s="34"/>
      <c r="M678" s="1">
        <v>34029</v>
      </c>
      <c r="N678" s="34">
        <v>7</v>
      </c>
      <c r="O678" s="34"/>
      <c r="P678" s="34" t="s">
        <v>83</v>
      </c>
      <c r="Q678" s="34"/>
      <c r="R678" s="1" t="s">
        <v>14</v>
      </c>
      <c r="S678" s="34" t="s">
        <v>83</v>
      </c>
      <c r="T678" s="34"/>
      <c r="U678" s="34"/>
      <c r="V678" s="34" t="s">
        <v>14</v>
      </c>
      <c r="W678" s="34"/>
      <c r="X678" s="34" t="s">
        <v>14</v>
      </c>
      <c r="Y678" s="34"/>
      <c r="Z678" s="4"/>
      <c r="AA678" s="36">
        <v>15005.62</v>
      </c>
      <c r="AB678" s="36"/>
      <c r="AC678" s="36"/>
      <c r="AD678" s="36"/>
    </row>
    <row r="679" spans="1:30" x14ac:dyDescent="0.25">
      <c r="A679" s="2"/>
      <c r="B679" s="2"/>
      <c r="C679" s="34" t="s">
        <v>2313</v>
      </c>
      <c r="D679" s="34"/>
      <c r="E679" s="34"/>
      <c r="F679" s="34"/>
      <c r="G679" s="34"/>
      <c r="H679" s="34"/>
      <c r="I679" s="34"/>
      <c r="J679" s="34" t="s">
        <v>82</v>
      </c>
      <c r="K679" s="34"/>
      <c r="L679" s="34"/>
      <c r="M679" s="1">
        <v>34030</v>
      </c>
      <c r="N679" s="34">
        <v>7</v>
      </c>
      <c r="O679" s="34"/>
      <c r="P679" s="34" t="s">
        <v>83</v>
      </c>
      <c r="Q679" s="34"/>
      <c r="R679" s="1" t="s">
        <v>14</v>
      </c>
      <c r="S679" s="34" t="s">
        <v>83</v>
      </c>
      <c r="T679" s="34"/>
      <c r="U679" s="34"/>
      <c r="V679" s="34" t="s">
        <v>14</v>
      </c>
      <c r="W679" s="34"/>
      <c r="X679" s="34" t="s">
        <v>14</v>
      </c>
      <c r="Y679" s="34"/>
      <c r="Z679" s="4"/>
      <c r="AA679" s="36">
        <v>467.55</v>
      </c>
      <c r="AB679" s="36"/>
      <c r="AC679" s="36"/>
      <c r="AD679" s="36"/>
    </row>
    <row r="680" spans="1:30" x14ac:dyDescent="0.25">
      <c r="A680" s="2"/>
      <c r="B680" s="2"/>
      <c r="C680" s="34" t="s">
        <v>2314</v>
      </c>
      <c r="D680" s="34"/>
      <c r="E680" s="34"/>
      <c r="F680" s="34"/>
      <c r="G680" s="34"/>
      <c r="H680" s="34"/>
      <c r="I680" s="34"/>
      <c r="J680" s="34" t="s">
        <v>82</v>
      </c>
      <c r="K680" s="34"/>
      <c r="L680" s="34"/>
      <c r="M680" s="1">
        <v>34101</v>
      </c>
      <c r="N680" s="34">
        <v>7</v>
      </c>
      <c r="O680" s="34"/>
      <c r="P680" s="34" t="s">
        <v>83</v>
      </c>
      <c r="Q680" s="34"/>
      <c r="R680" s="1" t="s">
        <v>14</v>
      </c>
      <c r="S680" s="34" t="s">
        <v>83</v>
      </c>
      <c r="T680" s="34"/>
      <c r="U680" s="34"/>
      <c r="V680" s="34" t="s">
        <v>14</v>
      </c>
      <c r="W680" s="34"/>
      <c r="X680" s="34" t="s">
        <v>14</v>
      </c>
      <c r="Y680" s="34"/>
      <c r="Z680" s="4"/>
      <c r="AA680" s="36">
        <v>8045</v>
      </c>
      <c r="AB680" s="36"/>
      <c r="AC680" s="36"/>
      <c r="AD680" s="36"/>
    </row>
    <row r="681" spans="1:30" x14ac:dyDescent="0.25">
      <c r="A681" s="2"/>
      <c r="B681" s="2"/>
      <c r="C681" s="34" t="s">
        <v>2314</v>
      </c>
      <c r="D681" s="34"/>
      <c r="E681" s="34"/>
      <c r="F681" s="34"/>
      <c r="G681" s="34"/>
      <c r="H681" s="34"/>
      <c r="I681" s="34"/>
      <c r="J681" s="34" t="s">
        <v>82</v>
      </c>
      <c r="K681" s="34"/>
      <c r="L681" s="34"/>
      <c r="M681" s="1">
        <v>34102</v>
      </c>
      <c r="N681" s="34">
        <v>7</v>
      </c>
      <c r="O681" s="34"/>
      <c r="P681" s="34" t="s">
        <v>83</v>
      </c>
      <c r="Q681" s="34"/>
      <c r="R681" s="1" t="s">
        <v>14</v>
      </c>
      <c r="S681" s="34" t="s">
        <v>83</v>
      </c>
      <c r="T681" s="34"/>
      <c r="U681" s="34"/>
      <c r="V681" s="34" t="s">
        <v>14</v>
      </c>
      <c r="W681" s="34"/>
      <c r="X681" s="34" t="s">
        <v>14</v>
      </c>
      <c r="Y681" s="34"/>
      <c r="Z681" s="4"/>
      <c r="AA681" s="36">
        <v>1273.97</v>
      </c>
      <c r="AB681" s="36"/>
      <c r="AC681" s="36"/>
      <c r="AD681" s="36"/>
    </row>
    <row r="682" spans="1:30" x14ac:dyDescent="0.25">
      <c r="A682" s="2"/>
      <c r="B682" s="2"/>
      <c r="C682" s="34" t="s">
        <v>2314</v>
      </c>
      <c r="D682" s="34"/>
      <c r="E682" s="34"/>
      <c r="F682" s="34"/>
      <c r="G682" s="34"/>
      <c r="H682" s="34"/>
      <c r="I682" s="34"/>
      <c r="J682" s="34" t="s">
        <v>82</v>
      </c>
      <c r="K682" s="34"/>
      <c r="L682" s="34"/>
      <c r="M682" s="1">
        <v>34103</v>
      </c>
      <c r="N682" s="34">
        <v>7</v>
      </c>
      <c r="O682" s="34"/>
      <c r="P682" s="34" t="s">
        <v>83</v>
      </c>
      <c r="Q682" s="34"/>
      <c r="R682" s="1" t="s">
        <v>14</v>
      </c>
      <c r="S682" s="34" t="s">
        <v>83</v>
      </c>
      <c r="T682" s="34"/>
      <c r="U682" s="34"/>
      <c r="V682" s="34" t="s">
        <v>14</v>
      </c>
      <c r="W682" s="34"/>
      <c r="X682" s="34" t="s">
        <v>14</v>
      </c>
      <c r="Y682" s="34"/>
      <c r="Z682" s="4"/>
      <c r="AA682" s="36">
        <v>1537.8</v>
      </c>
      <c r="AB682" s="36"/>
      <c r="AC682" s="36"/>
      <c r="AD682" s="36"/>
    </row>
    <row r="683" spans="1:30" x14ac:dyDescent="0.25">
      <c r="A683" s="2"/>
      <c r="B683" s="2"/>
      <c r="C683" s="34" t="s">
        <v>2314</v>
      </c>
      <c r="D683" s="34"/>
      <c r="E683" s="34"/>
      <c r="F683" s="34"/>
      <c r="G683" s="34"/>
      <c r="H683" s="34"/>
      <c r="I683" s="34"/>
      <c r="J683" s="34" t="s">
        <v>82</v>
      </c>
      <c r="K683" s="34"/>
      <c r="L683" s="34"/>
      <c r="M683" s="1">
        <v>34104</v>
      </c>
      <c r="N683" s="34">
        <v>7</v>
      </c>
      <c r="O683" s="34"/>
      <c r="P683" s="34" t="s">
        <v>83</v>
      </c>
      <c r="Q683" s="34"/>
      <c r="R683" s="1" t="s">
        <v>14</v>
      </c>
      <c r="S683" s="34" t="s">
        <v>83</v>
      </c>
      <c r="T683" s="34"/>
      <c r="U683" s="34"/>
      <c r="V683" s="34" t="s">
        <v>14</v>
      </c>
      <c r="W683" s="34"/>
      <c r="X683" s="34" t="s">
        <v>14</v>
      </c>
      <c r="Y683" s="34"/>
      <c r="Z683" s="4"/>
      <c r="AA683" s="36">
        <v>6262.67</v>
      </c>
      <c r="AB683" s="36"/>
      <c r="AC683" s="36"/>
      <c r="AD683" s="36"/>
    </row>
    <row r="684" spans="1:30" x14ac:dyDescent="0.25">
      <c r="A684" s="2"/>
      <c r="B684" s="2"/>
      <c r="C684" s="34" t="s">
        <v>2314</v>
      </c>
      <c r="D684" s="34"/>
      <c r="E684" s="34"/>
      <c r="F684" s="34"/>
      <c r="G684" s="34"/>
      <c r="H684" s="34"/>
      <c r="I684" s="34"/>
      <c r="J684" s="34" t="s">
        <v>82</v>
      </c>
      <c r="K684" s="34"/>
      <c r="L684" s="34"/>
      <c r="M684" s="1">
        <v>34105</v>
      </c>
      <c r="N684" s="34">
        <v>7</v>
      </c>
      <c r="O684" s="34"/>
      <c r="P684" s="34" t="s">
        <v>83</v>
      </c>
      <c r="Q684" s="34"/>
      <c r="R684" s="1" t="s">
        <v>14</v>
      </c>
      <c r="S684" s="34" t="s">
        <v>83</v>
      </c>
      <c r="T684" s="34"/>
      <c r="U684" s="34"/>
      <c r="V684" s="34" t="s">
        <v>14</v>
      </c>
      <c r="W684" s="34"/>
      <c r="X684" s="34" t="s">
        <v>14</v>
      </c>
      <c r="Y684" s="34"/>
      <c r="Z684" s="4"/>
      <c r="AA684" s="36">
        <v>9351.7199999999993</v>
      </c>
      <c r="AB684" s="36"/>
      <c r="AC684" s="36"/>
      <c r="AD684" s="36"/>
    </row>
    <row r="685" spans="1:30" x14ac:dyDescent="0.25">
      <c r="A685" s="2"/>
      <c r="B685" s="2"/>
      <c r="C685" s="34" t="s">
        <v>2314</v>
      </c>
      <c r="D685" s="34"/>
      <c r="E685" s="34"/>
      <c r="F685" s="34"/>
      <c r="G685" s="34"/>
      <c r="H685" s="34"/>
      <c r="I685" s="34"/>
      <c r="J685" s="34" t="s">
        <v>82</v>
      </c>
      <c r="K685" s="34"/>
      <c r="L685" s="34"/>
      <c r="M685" s="1">
        <v>34106</v>
      </c>
      <c r="N685" s="34">
        <v>7</v>
      </c>
      <c r="O685" s="34"/>
      <c r="P685" s="34" t="s">
        <v>83</v>
      </c>
      <c r="Q685" s="34"/>
      <c r="R685" s="1" t="s">
        <v>14</v>
      </c>
      <c r="S685" s="34" t="s">
        <v>83</v>
      </c>
      <c r="T685" s="34"/>
      <c r="U685" s="34"/>
      <c r="V685" s="34" t="s">
        <v>14</v>
      </c>
      <c r="W685" s="34"/>
      <c r="X685" s="34" t="s">
        <v>14</v>
      </c>
      <c r="Y685" s="34"/>
      <c r="Z685" s="4"/>
      <c r="AA685" s="36">
        <v>34692.800000000003</v>
      </c>
      <c r="AB685" s="36"/>
      <c r="AC685" s="36"/>
      <c r="AD685" s="36"/>
    </row>
    <row r="686" spans="1:30" x14ac:dyDescent="0.25">
      <c r="A686" s="2"/>
      <c r="B686" s="2"/>
      <c r="C686" s="34" t="s">
        <v>2314</v>
      </c>
      <c r="D686" s="34"/>
      <c r="E686" s="34"/>
      <c r="F686" s="34"/>
      <c r="G686" s="34"/>
      <c r="H686" s="34"/>
      <c r="I686" s="34"/>
      <c r="J686" s="34" t="s">
        <v>82</v>
      </c>
      <c r="K686" s="34"/>
      <c r="L686" s="34"/>
      <c r="M686" s="1">
        <v>34107</v>
      </c>
      <c r="N686" s="34">
        <v>7</v>
      </c>
      <c r="O686" s="34"/>
      <c r="P686" s="34" t="s">
        <v>83</v>
      </c>
      <c r="Q686" s="34"/>
      <c r="R686" s="1" t="s">
        <v>14</v>
      </c>
      <c r="S686" s="34" t="s">
        <v>83</v>
      </c>
      <c r="T686" s="34"/>
      <c r="U686" s="34"/>
      <c r="V686" s="34" t="s">
        <v>14</v>
      </c>
      <c r="W686" s="34"/>
      <c r="X686" s="34" t="s">
        <v>14</v>
      </c>
      <c r="Y686" s="34"/>
      <c r="Z686" s="4"/>
      <c r="AA686" s="36">
        <v>99.76</v>
      </c>
      <c r="AB686" s="36"/>
      <c r="AC686" s="36"/>
      <c r="AD686" s="36"/>
    </row>
    <row r="687" spans="1:30" x14ac:dyDescent="0.25">
      <c r="A687" s="2"/>
      <c r="B687" s="2"/>
      <c r="C687" s="34" t="s">
        <v>2314</v>
      </c>
      <c r="D687" s="34"/>
      <c r="E687" s="34"/>
      <c r="F687" s="34"/>
      <c r="G687" s="34"/>
      <c r="H687" s="34"/>
      <c r="I687" s="34"/>
      <c r="J687" s="34" t="s">
        <v>82</v>
      </c>
      <c r="K687" s="34"/>
      <c r="L687" s="34"/>
      <c r="M687" s="1">
        <v>34108</v>
      </c>
      <c r="N687" s="34">
        <v>7</v>
      </c>
      <c r="O687" s="34"/>
      <c r="P687" s="34" t="s">
        <v>83</v>
      </c>
      <c r="Q687" s="34"/>
      <c r="R687" s="1" t="s">
        <v>14</v>
      </c>
      <c r="S687" s="34" t="s">
        <v>83</v>
      </c>
      <c r="T687" s="34"/>
      <c r="U687" s="34"/>
      <c r="V687" s="34" t="s">
        <v>14</v>
      </c>
      <c r="W687" s="34"/>
      <c r="X687" s="34" t="s">
        <v>14</v>
      </c>
      <c r="Y687" s="34"/>
      <c r="Z687" s="4"/>
      <c r="AA687" s="36">
        <v>4270</v>
      </c>
      <c r="AB687" s="36"/>
      <c r="AC687" s="36"/>
      <c r="AD687" s="36"/>
    </row>
    <row r="688" spans="1:30" x14ac:dyDescent="0.25">
      <c r="A688" s="2"/>
      <c r="B688" s="2"/>
      <c r="C688" s="34" t="s">
        <v>2314</v>
      </c>
      <c r="D688" s="34"/>
      <c r="E688" s="34"/>
      <c r="F688" s="34"/>
      <c r="G688" s="34"/>
      <c r="H688" s="34"/>
      <c r="I688" s="34"/>
      <c r="J688" s="34" t="s">
        <v>82</v>
      </c>
      <c r="K688" s="34"/>
      <c r="L688" s="34"/>
      <c r="M688" s="1">
        <v>34109</v>
      </c>
      <c r="N688" s="34">
        <v>7</v>
      </c>
      <c r="O688" s="34"/>
      <c r="P688" s="34" t="s">
        <v>83</v>
      </c>
      <c r="Q688" s="34"/>
      <c r="R688" s="1" t="s">
        <v>14</v>
      </c>
      <c r="S688" s="34" t="s">
        <v>83</v>
      </c>
      <c r="T688" s="34"/>
      <c r="U688" s="34"/>
      <c r="V688" s="34" t="s">
        <v>14</v>
      </c>
      <c r="W688" s="34"/>
      <c r="X688" s="34" t="s">
        <v>14</v>
      </c>
      <c r="Y688" s="34"/>
      <c r="Z688" s="4"/>
      <c r="AA688" s="36">
        <v>20</v>
      </c>
      <c r="AB688" s="36"/>
      <c r="AC688" s="36"/>
      <c r="AD688" s="36"/>
    </row>
    <row r="689" spans="1:30" x14ac:dyDescent="0.25">
      <c r="A689" s="2"/>
      <c r="B689" s="2"/>
      <c r="C689" s="34" t="s">
        <v>2314</v>
      </c>
      <c r="D689" s="34"/>
      <c r="E689" s="34"/>
      <c r="F689" s="34"/>
      <c r="G689" s="34"/>
      <c r="H689" s="34"/>
      <c r="I689" s="34"/>
      <c r="J689" s="34" t="s">
        <v>82</v>
      </c>
      <c r="K689" s="34"/>
      <c r="L689" s="34"/>
      <c r="M689" s="1">
        <v>34110</v>
      </c>
      <c r="N689" s="34">
        <v>7</v>
      </c>
      <c r="O689" s="34"/>
      <c r="P689" s="34" t="s">
        <v>83</v>
      </c>
      <c r="Q689" s="34"/>
      <c r="R689" s="1" t="s">
        <v>14</v>
      </c>
      <c r="S689" s="34" t="s">
        <v>83</v>
      </c>
      <c r="T689" s="34"/>
      <c r="U689" s="34"/>
      <c r="V689" s="34" t="s">
        <v>14</v>
      </c>
      <c r="W689" s="34"/>
      <c r="X689" s="34" t="s">
        <v>14</v>
      </c>
      <c r="Y689" s="34"/>
      <c r="Z689" s="4"/>
      <c r="AA689" s="36">
        <v>119.95</v>
      </c>
      <c r="AB689" s="36"/>
      <c r="AC689" s="36"/>
      <c r="AD689" s="36"/>
    </row>
    <row r="690" spans="1:30" x14ac:dyDescent="0.25">
      <c r="A690" s="2"/>
      <c r="B690" s="2"/>
      <c r="C690" s="34" t="s">
        <v>2314</v>
      </c>
      <c r="D690" s="34"/>
      <c r="E690" s="34"/>
      <c r="F690" s="34"/>
      <c r="G690" s="34"/>
      <c r="H690" s="34"/>
      <c r="I690" s="34"/>
      <c r="J690" s="34" t="s">
        <v>82</v>
      </c>
      <c r="K690" s="34"/>
      <c r="L690" s="34"/>
      <c r="M690" s="1">
        <v>34111</v>
      </c>
      <c r="N690" s="34">
        <v>7</v>
      </c>
      <c r="O690" s="34"/>
      <c r="P690" s="34" t="s">
        <v>83</v>
      </c>
      <c r="Q690" s="34"/>
      <c r="R690" s="1" t="s">
        <v>14</v>
      </c>
      <c r="S690" s="34" t="s">
        <v>83</v>
      </c>
      <c r="T690" s="34"/>
      <c r="U690" s="34"/>
      <c r="V690" s="34" t="s">
        <v>14</v>
      </c>
      <c r="W690" s="34"/>
      <c r="X690" s="34" t="s">
        <v>14</v>
      </c>
      <c r="Y690" s="34"/>
      <c r="Z690" s="4"/>
      <c r="AA690" s="36">
        <v>38.01</v>
      </c>
      <c r="AB690" s="36"/>
      <c r="AC690" s="36"/>
      <c r="AD690" s="36"/>
    </row>
    <row r="691" spans="1:30" x14ac:dyDescent="0.25">
      <c r="A691" s="2"/>
      <c r="B691" s="2"/>
      <c r="C691" s="34" t="s">
        <v>2314</v>
      </c>
      <c r="D691" s="34"/>
      <c r="E691" s="34"/>
      <c r="F691" s="34"/>
      <c r="G691" s="34"/>
      <c r="H691" s="34"/>
      <c r="I691" s="34"/>
      <c r="J691" s="34" t="s">
        <v>82</v>
      </c>
      <c r="K691" s="34"/>
      <c r="L691" s="34"/>
      <c r="M691" s="1">
        <v>34112</v>
      </c>
      <c r="N691" s="34">
        <v>7</v>
      </c>
      <c r="O691" s="34"/>
      <c r="P691" s="34" t="s">
        <v>83</v>
      </c>
      <c r="Q691" s="34"/>
      <c r="R691" s="1" t="s">
        <v>14</v>
      </c>
      <c r="S691" s="34" t="s">
        <v>83</v>
      </c>
      <c r="T691" s="34"/>
      <c r="U691" s="34"/>
      <c r="V691" s="34" t="s">
        <v>14</v>
      </c>
      <c r="W691" s="34"/>
      <c r="X691" s="34" t="s">
        <v>14</v>
      </c>
      <c r="Y691" s="34"/>
      <c r="Z691" s="4"/>
      <c r="AA691" s="36">
        <v>1028.8599999999999</v>
      </c>
      <c r="AB691" s="36"/>
      <c r="AC691" s="36"/>
      <c r="AD691" s="36"/>
    </row>
    <row r="692" spans="1:30" x14ac:dyDescent="0.25">
      <c r="A692" s="2"/>
      <c r="B692" s="2"/>
      <c r="C692" s="34" t="s">
        <v>2314</v>
      </c>
      <c r="D692" s="34"/>
      <c r="E692" s="34"/>
      <c r="F692" s="34"/>
      <c r="G692" s="34"/>
      <c r="H692" s="34"/>
      <c r="I692" s="34"/>
      <c r="J692" s="34" t="s">
        <v>82</v>
      </c>
      <c r="K692" s="34"/>
      <c r="L692" s="34"/>
      <c r="M692" s="1">
        <v>34113</v>
      </c>
      <c r="N692" s="34">
        <v>7</v>
      </c>
      <c r="O692" s="34"/>
      <c r="P692" s="34" t="s">
        <v>83</v>
      </c>
      <c r="Q692" s="34"/>
      <c r="R692" s="1" t="s">
        <v>14</v>
      </c>
      <c r="S692" s="34" t="s">
        <v>83</v>
      </c>
      <c r="T692" s="34"/>
      <c r="U692" s="34"/>
      <c r="V692" s="34" t="s">
        <v>14</v>
      </c>
      <c r="W692" s="34"/>
      <c r="X692" s="34" t="s">
        <v>14</v>
      </c>
      <c r="Y692" s="34"/>
      <c r="Z692" s="4"/>
      <c r="AA692" s="36">
        <v>3331.95</v>
      </c>
      <c r="AB692" s="36"/>
      <c r="AC692" s="36"/>
      <c r="AD692" s="36"/>
    </row>
    <row r="693" spans="1:30" x14ac:dyDescent="0.25">
      <c r="A693" s="2"/>
      <c r="B693" s="2"/>
      <c r="C693" s="34" t="s">
        <v>2314</v>
      </c>
      <c r="D693" s="34"/>
      <c r="E693" s="34"/>
      <c r="F693" s="34"/>
      <c r="G693" s="34"/>
      <c r="H693" s="34"/>
      <c r="I693" s="34"/>
      <c r="J693" s="34" t="s">
        <v>82</v>
      </c>
      <c r="K693" s="34"/>
      <c r="L693" s="34"/>
      <c r="M693" s="1">
        <v>34114</v>
      </c>
      <c r="N693" s="34">
        <v>7</v>
      </c>
      <c r="O693" s="34"/>
      <c r="P693" s="34" t="s">
        <v>83</v>
      </c>
      <c r="Q693" s="34"/>
      <c r="R693" s="1" t="s">
        <v>14</v>
      </c>
      <c r="S693" s="34" t="s">
        <v>83</v>
      </c>
      <c r="T693" s="34"/>
      <c r="U693" s="34"/>
      <c r="V693" s="34" t="s">
        <v>14</v>
      </c>
      <c r="W693" s="34"/>
      <c r="X693" s="34" t="s">
        <v>14</v>
      </c>
      <c r="Y693" s="34"/>
      <c r="Z693" s="4"/>
      <c r="AA693" s="36">
        <v>321</v>
      </c>
      <c r="AB693" s="36"/>
      <c r="AC693" s="36"/>
      <c r="AD693" s="36"/>
    </row>
    <row r="694" spans="1:30" x14ac:dyDescent="0.25">
      <c r="A694" s="2"/>
      <c r="B694" s="2"/>
      <c r="C694" s="34" t="s">
        <v>2314</v>
      </c>
      <c r="D694" s="34"/>
      <c r="E694" s="34"/>
      <c r="F694" s="34"/>
      <c r="G694" s="34"/>
      <c r="H694" s="34"/>
      <c r="I694" s="34"/>
      <c r="J694" s="34" t="s">
        <v>82</v>
      </c>
      <c r="K694" s="34"/>
      <c r="L694" s="34"/>
      <c r="M694" s="1">
        <v>34115</v>
      </c>
      <c r="N694" s="34">
        <v>7</v>
      </c>
      <c r="O694" s="34"/>
      <c r="P694" s="34" t="s">
        <v>83</v>
      </c>
      <c r="Q694" s="34"/>
      <c r="R694" s="1" t="s">
        <v>14</v>
      </c>
      <c r="S694" s="34" t="s">
        <v>83</v>
      </c>
      <c r="T694" s="34"/>
      <c r="U694" s="34"/>
      <c r="V694" s="34" t="s">
        <v>14</v>
      </c>
      <c r="W694" s="34"/>
      <c r="X694" s="34" t="s">
        <v>14</v>
      </c>
      <c r="Y694" s="34"/>
      <c r="Z694" s="4"/>
      <c r="AA694" s="36">
        <v>49.95</v>
      </c>
      <c r="AB694" s="36"/>
      <c r="AC694" s="36"/>
      <c r="AD694" s="36"/>
    </row>
    <row r="695" spans="1:30" x14ac:dyDescent="0.25">
      <c r="A695" s="2"/>
      <c r="B695" s="2"/>
      <c r="C695" s="34" t="s">
        <v>2314</v>
      </c>
      <c r="D695" s="34"/>
      <c r="E695" s="34"/>
      <c r="F695" s="34"/>
      <c r="G695" s="34"/>
      <c r="H695" s="34"/>
      <c r="I695" s="34"/>
      <c r="J695" s="34" t="s">
        <v>82</v>
      </c>
      <c r="K695" s="34"/>
      <c r="L695" s="34"/>
      <c r="M695" s="1">
        <v>34116</v>
      </c>
      <c r="N695" s="34">
        <v>7</v>
      </c>
      <c r="O695" s="34"/>
      <c r="P695" s="34" t="s">
        <v>83</v>
      </c>
      <c r="Q695" s="34"/>
      <c r="R695" s="1" t="s">
        <v>14</v>
      </c>
      <c r="S695" s="34" t="s">
        <v>83</v>
      </c>
      <c r="T695" s="34"/>
      <c r="U695" s="34"/>
      <c r="V695" s="34" t="s">
        <v>14</v>
      </c>
      <c r="W695" s="34"/>
      <c r="X695" s="34" t="s">
        <v>14</v>
      </c>
      <c r="Y695" s="34"/>
      <c r="Z695" s="4"/>
      <c r="AA695" s="36">
        <v>275</v>
      </c>
      <c r="AB695" s="36"/>
      <c r="AC695" s="36"/>
      <c r="AD695" s="36"/>
    </row>
    <row r="696" spans="1:30" x14ac:dyDescent="0.25">
      <c r="A696" s="2"/>
      <c r="B696" s="2"/>
      <c r="C696" s="34" t="s">
        <v>2314</v>
      </c>
      <c r="D696" s="34"/>
      <c r="E696" s="34"/>
      <c r="F696" s="34"/>
      <c r="G696" s="34"/>
      <c r="H696" s="34"/>
      <c r="I696" s="34"/>
      <c r="J696" s="34" t="s">
        <v>82</v>
      </c>
      <c r="K696" s="34"/>
      <c r="L696" s="34"/>
      <c r="M696" s="1">
        <v>34117</v>
      </c>
      <c r="N696" s="34">
        <v>7</v>
      </c>
      <c r="O696" s="34"/>
      <c r="P696" s="34" t="s">
        <v>83</v>
      </c>
      <c r="Q696" s="34"/>
      <c r="R696" s="1" t="s">
        <v>14</v>
      </c>
      <c r="S696" s="34" t="s">
        <v>83</v>
      </c>
      <c r="T696" s="34"/>
      <c r="U696" s="34"/>
      <c r="V696" s="34" t="s">
        <v>14</v>
      </c>
      <c r="W696" s="34"/>
      <c r="X696" s="34" t="s">
        <v>14</v>
      </c>
      <c r="Y696" s="34"/>
      <c r="Z696" s="4"/>
      <c r="AA696" s="36">
        <v>33.950000000000003</v>
      </c>
      <c r="AB696" s="36"/>
      <c r="AC696" s="36"/>
      <c r="AD696" s="36"/>
    </row>
    <row r="697" spans="1:30" x14ac:dyDescent="0.25">
      <c r="A697" s="2"/>
      <c r="B697" s="2"/>
      <c r="C697" s="34" t="s">
        <v>2314</v>
      </c>
      <c r="D697" s="34"/>
      <c r="E697" s="34"/>
      <c r="F697" s="34"/>
      <c r="G697" s="34"/>
      <c r="H697" s="34"/>
      <c r="I697" s="34"/>
      <c r="J697" s="34" t="s">
        <v>82</v>
      </c>
      <c r="K697" s="34"/>
      <c r="L697" s="34"/>
      <c r="M697" s="1">
        <v>34118</v>
      </c>
      <c r="N697" s="34">
        <v>7</v>
      </c>
      <c r="O697" s="34"/>
      <c r="P697" s="34" t="s">
        <v>83</v>
      </c>
      <c r="Q697" s="34"/>
      <c r="R697" s="1" t="s">
        <v>14</v>
      </c>
      <c r="S697" s="34" t="s">
        <v>83</v>
      </c>
      <c r="T697" s="34"/>
      <c r="U697" s="34"/>
      <c r="V697" s="34" t="s">
        <v>14</v>
      </c>
      <c r="W697" s="34"/>
      <c r="X697" s="34" t="s">
        <v>14</v>
      </c>
      <c r="Y697" s="34"/>
      <c r="Z697" s="4"/>
      <c r="AA697" s="36">
        <v>26</v>
      </c>
      <c r="AB697" s="36"/>
      <c r="AC697" s="36"/>
      <c r="AD697" s="36"/>
    </row>
    <row r="698" spans="1:30" x14ac:dyDescent="0.25">
      <c r="A698" s="2"/>
      <c r="B698" s="2"/>
      <c r="C698" s="34" t="s">
        <v>2314</v>
      </c>
      <c r="D698" s="34"/>
      <c r="E698" s="34"/>
      <c r="F698" s="34"/>
      <c r="G698" s="34"/>
      <c r="H698" s="34"/>
      <c r="I698" s="34"/>
      <c r="J698" s="34" t="s">
        <v>82</v>
      </c>
      <c r="K698" s="34"/>
      <c r="L698" s="34"/>
      <c r="M698" s="1">
        <v>34119</v>
      </c>
      <c r="N698" s="34">
        <v>7</v>
      </c>
      <c r="O698" s="34"/>
      <c r="P698" s="34" t="s">
        <v>83</v>
      </c>
      <c r="Q698" s="34"/>
      <c r="R698" s="1" t="s">
        <v>14</v>
      </c>
      <c r="S698" s="34" t="s">
        <v>83</v>
      </c>
      <c r="T698" s="34"/>
      <c r="U698" s="34"/>
      <c r="V698" s="34" t="s">
        <v>14</v>
      </c>
      <c r="W698" s="34"/>
      <c r="X698" s="34" t="s">
        <v>14</v>
      </c>
      <c r="Y698" s="34"/>
      <c r="Z698" s="4"/>
      <c r="AA698" s="36">
        <v>525.09</v>
      </c>
      <c r="AB698" s="36"/>
      <c r="AC698" s="36"/>
      <c r="AD698" s="36"/>
    </row>
    <row r="699" spans="1:30" x14ac:dyDescent="0.25">
      <c r="A699" s="2"/>
      <c r="B699" s="2"/>
      <c r="C699" s="34" t="s">
        <v>2314</v>
      </c>
      <c r="D699" s="34"/>
      <c r="E699" s="34"/>
      <c r="F699" s="34"/>
      <c r="G699" s="34"/>
      <c r="H699" s="34"/>
      <c r="I699" s="34"/>
      <c r="J699" s="34" t="s">
        <v>82</v>
      </c>
      <c r="K699" s="34"/>
      <c r="L699" s="34"/>
      <c r="M699" s="1">
        <v>34120</v>
      </c>
      <c r="N699" s="34">
        <v>7</v>
      </c>
      <c r="O699" s="34"/>
      <c r="P699" s="34" t="s">
        <v>83</v>
      </c>
      <c r="Q699" s="34"/>
      <c r="R699" s="1" t="s">
        <v>14</v>
      </c>
      <c r="S699" s="34" t="s">
        <v>83</v>
      </c>
      <c r="T699" s="34"/>
      <c r="U699" s="34"/>
      <c r="V699" s="34" t="s">
        <v>14</v>
      </c>
      <c r="W699" s="34"/>
      <c r="X699" s="34" t="s">
        <v>14</v>
      </c>
      <c r="Y699" s="34"/>
      <c r="Z699" s="4"/>
      <c r="AA699" s="36">
        <v>2130.25</v>
      </c>
      <c r="AB699" s="36"/>
      <c r="AC699" s="36"/>
      <c r="AD699" s="36"/>
    </row>
    <row r="700" spans="1:30" x14ac:dyDescent="0.25">
      <c r="A700" s="2"/>
      <c r="B700" s="2"/>
      <c r="C700" s="34" t="s">
        <v>2314</v>
      </c>
      <c r="D700" s="34"/>
      <c r="E700" s="34"/>
      <c r="F700" s="34"/>
      <c r="G700" s="34"/>
      <c r="H700" s="34"/>
      <c r="I700" s="34"/>
      <c r="J700" s="34" t="s">
        <v>82</v>
      </c>
      <c r="K700" s="34"/>
      <c r="L700" s="34"/>
      <c r="M700" s="1">
        <v>34121</v>
      </c>
      <c r="N700" s="34">
        <v>7</v>
      </c>
      <c r="O700" s="34"/>
      <c r="P700" s="34" t="s">
        <v>83</v>
      </c>
      <c r="Q700" s="34"/>
      <c r="R700" s="1" t="s">
        <v>14</v>
      </c>
      <c r="S700" s="34" t="s">
        <v>83</v>
      </c>
      <c r="T700" s="34"/>
      <c r="U700" s="34"/>
      <c r="V700" s="34" t="s">
        <v>14</v>
      </c>
      <c r="W700" s="34"/>
      <c r="X700" s="34" t="s">
        <v>14</v>
      </c>
      <c r="Y700" s="34"/>
      <c r="Z700" s="4"/>
      <c r="AA700" s="36">
        <v>80</v>
      </c>
      <c r="AB700" s="36"/>
      <c r="AC700" s="36"/>
      <c r="AD700" s="36"/>
    </row>
    <row r="701" spans="1:30" x14ac:dyDescent="0.25">
      <c r="A701" s="2"/>
      <c r="B701" s="2"/>
      <c r="C701" s="34" t="s">
        <v>2314</v>
      </c>
      <c r="D701" s="34"/>
      <c r="E701" s="34"/>
      <c r="F701" s="34"/>
      <c r="G701" s="34"/>
      <c r="H701" s="34"/>
      <c r="I701" s="34"/>
      <c r="J701" s="34" t="s">
        <v>82</v>
      </c>
      <c r="K701" s="34"/>
      <c r="L701" s="34"/>
      <c r="M701" s="1">
        <v>34122</v>
      </c>
      <c r="N701" s="34">
        <v>7</v>
      </c>
      <c r="O701" s="34"/>
      <c r="P701" s="34" t="s">
        <v>83</v>
      </c>
      <c r="Q701" s="34"/>
      <c r="R701" s="1" t="s">
        <v>14</v>
      </c>
      <c r="S701" s="34" t="s">
        <v>83</v>
      </c>
      <c r="T701" s="34"/>
      <c r="U701" s="34"/>
      <c r="V701" s="34" t="s">
        <v>14</v>
      </c>
      <c r="W701" s="34"/>
      <c r="X701" s="34" t="s">
        <v>14</v>
      </c>
      <c r="Y701" s="34"/>
      <c r="Z701" s="4"/>
      <c r="AA701" s="36">
        <v>174.63</v>
      </c>
      <c r="AB701" s="36"/>
      <c r="AC701" s="36"/>
      <c r="AD701" s="36"/>
    </row>
    <row r="702" spans="1:30" x14ac:dyDescent="0.25">
      <c r="A702" s="2"/>
      <c r="B702" s="2"/>
      <c r="C702" s="34" t="s">
        <v>2314</v>
      </c>
      <c r="D702" s="34"/>
      <c r="E702" s="34"/>
      <c r="F702" s="34"/>
      <c r="G702" s="34"/>
      <c r="H702" s="34"/>
      <c r="I702" s="34"/>
      <c r="J702" s="34" t="s">
        <v>82</v>
      </c>
      <c r="K702" s="34"/>
      <c r="L702" s="34"/>
      <c r="M702" s="1">
        <v>34123</v>
      </c>
      <c r="N702" s="34">
        <v>7</v>
      </c>
      <c r="O702" s="34"/>
      <c r="P702" s="34" t="s">
        <v>83</v>
      </c>
      <c r="Q702" s="34"/>
      <c r="R702" s="1" t="s">
        <v>14</v>
      </c>
      <c r="S702" s="34" t="s">
        <v>83</v>
      </c>
      <c r="T702" s="34"/>
      <c r="U702" s="34"/>
      <c r="V702" s="34" t="s">
        <v>14</v>
      </c>
      <c r="W702" s="34"/>
      <c r="X702" s="34" t="s">
        <v>14</v>
      </c>
      <c r="Y702" s="34"/>
      <c r="Z702" s="4"/>
      <c r="AA702" s="36">
        <v>506.93</v>
      </c>
      <c r="AB702" s="36"/>
      <c r="AC702" s="36"/>
      <c r="AD702" s="36"/>
    </row>
    <row r="703" spans="1:30" x14ac:dyDescent="0.25">
      <c r="A703" s="2"/>
      <c r="B703" s="2"/>
      <c r="C703" s="34" t="s">
        <v>2314</v>
      </c>
      <c r="D703" s="34"/>
      <c r="E703" s="34"/>
      <c r="F703" s="34"/>
      <c r="G703" s="34"/>
      <c r="H703" s="34"/>
      <c r="I703" s="34"/>
      <c r="J703" s="34" t="s">
        <v>82</v>
      </c>
      <c r="K703" s="34"/>
      <c r="L703" s="34"/>
      <c r="M703" s="1">
        <v>34124</v>
      </c>
      <c r="N703" s="34">
        <v>7</v>
      </c>
      <c r="O703" s="34"/>
      <c r="P703" s="34" t="s">
        <v>83</v>
      </c>
      <c r="Q703" s="34"/>
      <c r="R703" s="1" t="s">
        <v>14</v>
      </c>
      <c r="S703" s="34" t="s">
        <v>83</v>
      </c>
      <c r="T703" s="34"/>
      <c r="U703" s="34"/>
      <c r="V703" s="34" t="s">
        <v>14</v>
      </c>
      <c r="W703" s="34"/>
      <c r="X703" s="34" t="s">
        <v>14</v>
      </c>
      <c r="Y703" s="34"/>
      <c r="Z703" s="4"/>
      <c r="AA703" s="36">
        <v>97.52</v>
      </c>
      <c r="AB703" s="36"/>
      <c r="AC703" s="36"/>
      <c r="AD703" s="36"/>
    </row>
    <row r="704" spans="1:30" x14ac:dyDescent="0.25">
      <c r="A704" s="2"/>
      <c r="B704" s="2"/>
      <c r="C704" s="34" t="s">
        <v>2314</v>
      </c>
      <c r="D704" s="34"/>
      <c r="E704" s="34"/>
      <c r="F704" s="34"/>
      <c r="G704" s="34"/>
      <c r="H704" s="34"/>
      <c r="I704" s="34"/>
      <c r="J704" s="34" t="s">
        <v>82</v>
      </c>
      <c r="K704" s="34"/>
      <c r="L704" s="34"/>
      <c r="M704" s="1">
        <v>34125</v>
      </c>
      <c r="N704" s="34">
        <v>7</v>
      </c>
      <c r="O704" s="34"/>
      <c r="P704" s="34" t="s">
        <v>83</v>
      </c>
      <c r="Q704" s="34"/>
      <c r="R704" s="1" t="s">
        <v>14</v>
      </c>
      <c r="S704" s="34" t="s">
        <v>83</v>
      </c>
      <c r="T704" s="34"/>
      <c r="U704" s="34"/>
      <c r="V704" s="34" t="s">
        <v>14</v>
      </c>
      <c r="W704" s="34"/>
      <c r="X704" s="34" t="s">
        <v>14</v>
      </c>
      <c r="Y704" s="34"/>
      <c r="Z704" s="4"/>
      <c r="AA704" s="36">
        <v>363.3</v>
      </c>
      <c r="AB704" s="36"/>
      <c r="AC704" s="36"/>
      <c r="AD704" s="36"/>
    </row>
    <row r="705" spans="1:30" x14ac:dyDescent="0.25">
      <c r="A705" s="2"/>
      <c r="B705" s="2"/>
      <c r="C705" s="34" t="s">
        <v>2315</v>
      </c>
      <c r="D705" s="34"/>
      <c r="E705" s="34"/>
      <c r="F705" s="34"/>
      <c r="G705" s="34"/>
      <c r="H705" s="34"/>
      <c r="I705" s="34"/>
      <c r="J705" s="34" t="s">
        <v>85</v>
      </c>
      <c r="K705" s="34"/>
      <c r="L705" s="34"/>
      <c r="M705" s="1">
        <v>34135</v>
      </c>
      <c r="N705" s="34">
        <v>7</v>
      </c>
      <c r="O705" s="34"/>
      <c r="P705" s="34" t="s">
        <v>86</v>
      </c>
      <c r="Q705" s="34"/>
      <c r="R705" s="1" t="s">
        <v>14</v>
      </c>
      <c r="S705" s="34" t="s">
        <v>86</v>
      </c>
      <c r="T705" s="34"/>
      <c r="U705" s="34"/>
      <c r="V705" s="34" t="s">
        <v>14</v>
      </c>
      <c r="W705" s="34"/>
      <c r="X705" s="34" t="s">
        <v>14</v>
      </c>
      <c r="Y705" s="34"/>
      <c r="Z705" s="4"/>
      <c r="AA705" s="36">
        <v>8885.0300000000007</v>
      </c>
      <c r="AB705" s="36"/>
      <c r="AC705" s="36"/>
      <c r="AD705" s="36"/>
    </row>
    <row r="706" spans="1:30" x14ac:dyDescent="0.25">
      <c r="A706" s="2"/>
      <c r="B706" s="2"/>
      <c r="C706" s="34" t="s">
        <v>2316</v>
      </c>
      <c r="D706" s="34"/>
      <c r="E706" s="34"/>
      <c r="F706" s="34"/>
      <c r="G706" s="34"/>
      <c r="H706" s="34"/>
      <c r="I706" s="34"/>
      <c r="J706" s="34" t="s">
        <v>82</v>
      </c>
      <c r="K706" s="34"/>
      <c r="L706" s="34"/>
      <c r="M706" s="1">
        <v>34180</v>
      </c>
      <c r="N706" s="34">
        <v>7</v>
      </c>
      <c r="O706" s="34"/>
      <c r="P706" s="34" t="s">
        <v>83</v>
      </c>
      <c r="Q706" s="34"/>
      <c r="R706" s="1" t="s">
        <v>14</v>
      </c>
      <c r="S706" s="34" t="s">
        <v>83</v>
      </c>
      <c r="T706" s="34"/>
      <c r="U706" s="34"/>
      <c r="V706" s="34" t="s">
        <v>14</v>
      </c>
      <c r="W706" s="34"/>
      <c r="X706" s="34" t="s">
        <v>14</v>
      </c>
      <c r="Y706" s="34"/>
      <c r="Z706" s="4"/>
      <c r="AA706" s="36">
        <v>7524.36</v>
      </c>
      <c r="AB706" s="36"/>
      <c r="AC706" s="36"/>
      <c r="AD706" s="36"/>
    </row>
    <row r="707" spans="1:30" x14ac:dyDescent="0.25">
      <c r="A707" s="2"/>
      <c r="B707" s="2"/>
      <c r="C707" s="34" t="s">
        <v>2317</v>
      </c>
      <c r="D707" s="34"/>
      <c r="E707" s="34"/>
      <c r="F707" s="34"/>
      <c r="G707" s="34"/>
      <c r="H707" s="34"/>
      <c r="I707" s="34"/>
      <c r="J707" s="34" t="s">
        <v>82</v>
      </c>
      <c r="K707" s="34"/>
      <c r="L707" s="34"/>
      <c r="M707" s="1">
        <v>34182</v>
      </c>
      <c r="N707" s="34">
        <v>7</v>
      </c>
      <c r="O707" s="34"/>
      <c r="P707" s="34" t="s">
        <v>83</v>
      </c>
      <c r="Q707" s="34"/>
      <c r="R707" s="1" t="s">
        <v>14</v>
      </c>
      <c r="S707" s="34" t="s">
        <v>83</v>
      </c>
      <c r="T707" s="34"/>
      <c r="U707" s="34"/>
      <c r="V707" s="34" t="s">
        <v>14</v>
      </c>
      <c r="W707" s="34"/>
      <c r="X707" s="34" t="s">
        <v>14</v>
      </c>
      <c r="Y707" s="34"/>
      <c r="Z707" s="4"/>
      <c r="AA707" s="36">
        <v>929.68</v>
      </c>
      <c r="AB707" s="36"/>
      <c r="AC707" s="36"/>
      <c r="AD707" s="36"/>
    </row>
    <row r="708" spans="1:30" x14ac:dyDescent="0.25">
      <c r="A708" s="2"/>
      <c r="B708" s="2"/>
      <c r="C708" s="34" t="s">
        <v>2318</v>
      </c>
      <c r="D708" s="34"/>
      <c r="E708" s="34"/>
      <c r="F708" s="34"/>
      <c r="G708" s="34"/>
      <c r="H708" s="34"/>
      <c r="I708" s="34"/>
      <c r="J708" s="34" t="s">
        <v>82</v>
      </c>
      <c r="K708" s="34"/>
      <c r="L708" s="34"/>
      <c r="M708" s="1">
        <v>34187</v>
      </c>
      <c r="N708" s="34">
        <v>7</v>
      </c>
      <c r="O708" s="34"/>
      <c r="P708" s="34" t="s">
        <v>83</v>
      </c>
      <c r="Q708" s="34"/>
      <c r="R708" s="1" t="s">
        <v>14</v>
      </c>
      <c r="S708" s="34" t="s">
        <v>83</v>
      </c>
      <c r="T708" s="34"/>
      <c r="U708" s="34"/>
      <c r="V708" s="34" t="s">
        <v>14</v>
      </c>
      <c r="W708" s="34"/>
      <c r="X708" s="34" t="s">
        <v>14</v>
      </c>
      <c r="Y708" s="34"/>
      <c r="Z708" s="4"/>
      <c r="AA708" s="36">
        <v>2547.13</v>
      </c>
      <c r="AB708" s="36"/>
      <c r="AC708" s="36"/>
      <c r="AD708" s="36"/>
    </row>
    <row r="709" spans="1:30" x14ac:dyDescent="0.25">
      <c r="A709" s="2"/>
      <c r="B709" s="2"/>
      <c r="C709" s="34" t="s">
        <v>2318</v>
      </c>
      <c r="D709" s="34"/>
      <c r="E709" s="34"/>
      <c r="F709" s="34"/>
      <c r="G709" s="34"/>
      <c r="H709" s="34"/>
      <c r="I709" s="34"/>
      <c r="J709" s="34" t="s">
        <v>82</v>
      </c>
      <c r="K709" s="34"/>
      <c r="L709" s="34"/>
      <c r="M709" s="1">
        <v>34188</v>
      </c>
      <c r="N709" s="34">
        <v>7</v>
      </c>
      <c r="O709" s="34"/>
      <c r="P709" s="34" t="s">
        <v>83</v>
      </c>
      <c r="Q709" s="34"/>
      <c r="R709" s="1" t="s">
        <v>14</v>
      </c>
      <c r="S709" s="34" t="s">
        <v>83</v>
      </c>
      <c r="T709" s="34"/>
      <c r="U709" s="34"/>
      <c r="V709" s="34" t="s">
        <v>14</v>
      </c>
      <c r="W709" s="34"/>
      <c r="X709" s="34" t="s">
        <v>14</v>
      </c>
      <c r="Y709" s="34"/>
      <c r="Z709" s="4"/>
      <c r="AA709" s="36">
        <v>275</v>
      </c>
      <c r="AB709" s="36"/>
      <c r="AC709" s="36"/>
      <c r="AD709" s="36"/>
    </row>
    <row r="710" spans="1:30" x14ac:dyDescent="0.25">
      <c r="A710" s="2"/>
      <c r="B710" s="2"/>
      <c r="C710" s="34" t="s">
        <v>2318</v>
      </c>
      <c r="D710" s="34"/>
      <c r="E710" s="34"/>
      <c r="F710" s="34"/>
      <c r="G710" s="34"/>
      <c r="H710" s="34"/>
      <c r="I710" s="34"/>
      <c r="J710" s="34" t="s">
        <v>82</v>
      </c>
      <c r="K710" s="34"/>
      <c r="L710" s="34"/>
      <c r="M710" s="1">
        <v>34189</v>
      </c>
      <c r="N710" s="34">
        <v>7</v>
      </c>
      <c r="O710" s="34"/>
      <c r="P710" s="34" t="s">
        <v>83</v>
      </c>
      <c r="Q710" s="34"/>
      <c r="R710" s="1" t="s">
        <v>14</v>
      </c>
      <c r="S710" s="34" t="s">
        <v>83</v>
      </c>
      <c r="T710" s="34"/>
      <c r="U710" s="34"/>
      <c r="V710" s="34" t="s">
        <v>14</v>
      </c>
      <c r="W710" s="34"/>
      <c r="X710" s="34" t="s">
        <v>14</v>
      </c>
      <c r="Y710" s="34"/>
      <c r="Z710" s="4"/>
      <c r="AA710" s="36">
        <v>72.650000000000006</v>
      </c>
      <c r="AB710" s="36"/>
      <c r="AC710" s="36"/>
      <c r="AD710" s="36"/>
    </row>
    <row r="711" spans="1:30" x14ac:dyDescent="0.25">
      <c r="A711" s="2"/>
      <c r="B711" s="2"/>
      <c r="C711" s="34" t="s">
        <v>2318</v>
      </c>
      <c r="D711" s="34"/>
      <c r="E711" s="34"/>
      <c r="F711" s="34"/>
      <c r="G711" s="34"/>
      <c r="H711" s="34"/>
      <c r="I711" s="34"/>
      <c r="J711" s="34" t="s">
        <v>82</v>
      </c>
      <c r="K711" s="34"/>
      <c r="L711" s="34"/>
      <c r="M711" s="1">
        <v>34190</v>
      </c>
      <c r="N711" s="34">
        <v>7</v>
      </c>
      <c r="O711" s="34"/>
      <c r="P711" s="34" t="s">
        <v>83</v>
      </c>
      <c r="Q711" s="34"/>
      <c r="R711" s="1" t="s">
        <v>14</v>
      </c>
      <c r="S711" s="34" t="s">
        <v>83</v>
      </c>
      <c r="T711" s="34"/>
      <c r="U711" s="34"/>
      <c r="V711" s="34" t="s">
        <v>14</v>
      </c>
      <c r="W711" s="34"/>
      <c r="X711" s="34" t="s">
        <v>14</v>
      </c>
      <c r="Y711" s="34"/>
      <c r="Z711" s="4"/>
      <c r="AA711" s="36">
        <v>620.21</v>
      </c>
      <c r="AB711" s="36"/>
      <c r="AC711" s="36"/>
      <c r="AD711" s="36"/>
    </row>
    <row r="712" spans="1:30" x14ac:dyDescent="0.25">
      <c r="A712" s="2"/>
      <c r="B712" s="2"/>
      <c r="C712" s="34" t="s">
        <v>2312</v>
      </c>
      <c r="D712" s="34"/>
      <c r="E712" s="34"/>
      <c r="F712" s="34"/>
      <c r="G712" s="34"/>
      <c r="H712" s="34"/>
      <c r="I712" s="34"/>
      <c r="J712" s="34" t="s">
        <v>82</v>
      </c>
      <c r="K712" s="34"/>
      <c r="L712" s="34"/>
      <c r="M712" s="1">
        <v>34192</v>
      </c>
      <c r="N712" s="34">
        <v>7</v>
      </c>
      <c r="O712" s="34"/>
      <c r="P712" s="34" t="s">
        <v>83</v>
      </c>
      <c r="Q712" s="34"/>
      <c r="R712" s="1" t="s">
        <v>14</v>
      </c>
      <c r="S712" s="34" t="s">
        <v>83</v>
      </c>
      <c r="T712" s="34"/>
      <c r="U712" s="34"/>
      <c r="V712" s="34" t="s">
        <v>14</v>
      </c>
      <c r="W712" s="34"/>
      <c r="X712" s="34" t="s">
        <v>14</v>
      </c>
      <c r="Y712" s="34"/>
      <c r="Z712" s="4"/>
      <c r="AA712" s="36">
        <v>6138.68</v>
      </c>
      <c r="AB712" s="36"/>
      <c r="AC712" s="36"/>
      <c r="AD712" s="36"/>
    </row>
    <row r="713" spans="1:30" x14ac:dyDescent="0.25">
      <c r="A713" s="2"/>
      <c r="B713" s="2"/>
      <c r="C713" s="34" t="s">
        <v>2313</v>
      </c>
      <c r="D713" s="34"/>
      <c r="E713" s="34"/>
      <c r="F713" s="34"/>
      <c r="G713" s="34"/>
      <c r="H713" s="34"/>
      <c r="I713" s="34"/>
      <c r="J713" s="34" t="s">
        <v>82</v>
      </c>
      <c r="K713" s="34"/>
      <c r="L713" s="34"/>
      <c r="M713" s="1">
        <v>34194</v>
      </c>
      <c r="N713" s="34">
        <v>7</v>
      </c>
      <c r="O713" s="34"/>
      <c r="P713" s="34" t="s">
        <v>83</v>
      </c>
      <c r="Q713" s="34"/>
      <c r="R713" s="1" t="s">
        <v>14</v>
      </c>
      <c r="S713" s="34" t="s">
        <v>83</v>
      </c>
      <c r="T713" s="34"/>
      <c r="U713" s="34"/>
      <c r="V713" s="34" t="s">
        <v>14</v>
      </c>
      <c r="W713" s="34"/>
      <c r="X713" s="34" t="s">
        <v>14</v>
      </c>
      <c r="Y713" s="34"/>
      <c r="Z713" s="4"/>
      <c r="AA713" s="36">
        <v>103.37</v>
      </c>
      <c r="AB713" s="36"/>
      <c r="AC713" s="36"/>
      <c r="AD713" s="36"/>
    </row>
    <row r="714" spans="1:30" x14ac:dyDescent="0.25">
      <c r="A714" s="2"/>
      <c r="B714" s="2"/>
      <c r="C714" s="34" t="s">
        <v>2319</v>
      </c>
      <c r="D714" s="34"/>
      <c r="E714" s="34"/>
      <c r="F714" s="34"/>
      <c r="G714" s="34"/>
      <c r="H714" s="34"/>
      <c r="I714" s="34"/>
      <c r="J714" s="34" t="s">
        <v>82</v>
      </c>
      <c r="K714" s="34"/>
      <c r="L714" s="34"/>
      <c r="M714" s="1">
        <v>34196</v>
      </c>
      <c r="N714" s="34">
        <v>7</v>
      </c>
      <c r="O714" s="34"/>
      <c r="P714" s="34" t="s">
        <v>83</v>
      </c>
      <c r="Q714" s="34"/>
      <c r="R714" s="1" t="s">
        <v>14</v>
      </c>
      <c r="S714" s="34" t="s">
        <v>83</v>
      </c>
      <c r="T714" s="34"/>
      <c r="U714" s="34"/>
      <c r="V714" s="34" t="s">
        <v>14</v>
      </c>
      <c r="W714" s="34"/>
      <c r="X714" s="34" t="s">
        <v>14</v>
      </c>
      <c r="Y714" s="34"/>
      <c r="Z714" s="4"/>
      <c r="AA714" s="36">
        <v>117.15</v>
      </c>
      <c r="AB714" s="36"/>
      <c r="AC714" s="36"/>
      <c r="AD714" s="36"/>
    </row>
    <row r="715" spans="1:30" x14ac:dyDescent="0.25">
      <c r="A715" s="2"/>
      <c r="B715" s="2"/>
      <c r="C715" s="34" t="s">
        <v>2320</v>
      </c>
      <c r="D715" s="34"/>
      <c r="E715" s="34"/>
      <c r="F715" s="34"/>
      <c r="G715" s="34"/>
      <c r="H715" s="34"/>
      <c r="I715" s="34"/>
      <c r="J715" s="34" t="s">
        <v>82</v>
      </c>
      <c r="K715" s="34"/>
      <c r="L715" s="34"/>
      <c r="M715" s="1">
        <v>34198</v>
      </c>
      <c r="N715" s="34">
        <v>7</v>
      </c>
      <c r="O715" s="34"/>
      <c r="P715" s="34" t="s">
        <v>83</v>
      </c>
      <c r="Q715" s="34"/>
      <c r="R715" s="1" t="s">
        <v>14</v>
      </c>
      <c r="S715" s="34" t="s">
        <v>83</v>
      </c>
      <c r="T715" s="34"/>
      <c r="U715" s="34"/>
      <c r="V715" s="34" t="s">
        <v>14</v>
      </c>
      <c r="W715" s="34"/>
      <c r="X715" s="34" t="s">
        <v>14</v>
      </c>
      <c r="Y715" s="34"/>
      <c r="Z715" s="4"/>
      <c r="AA715" s="36">
        <v>228.2</v>
      </c>
      <c r="AB715" s="36"/>
      <c r="AC715" s="36"/>
      <c r="AD715" s="36"/>
    </row>
    <row r="716" spans="1:30" x14ac:dyDescent="0.25">
      <c r="A716" s="2"/>
      <c r="B716" s="2"/>
      <c r="C716" s="34" t="s">
        <v>2321</v>
      </c>
      <c r="D716" s="34"/>
      <c r="E716" s="34"/>
      <c r="F716" s="34"/>
      <c r="G716" s="34"/>
      <c r="H716" s="34"/>
      <c r="I716" s="34"/>
      <c r="J716" s="34" t="s">
        <v>82</v>
      </c>
      <c r="K716" s="34"/>
      <c r="L716" s="34"/>
      <c r="M716" s="1">
        <v>34200</v>
      </c>
      <c r="N716" s="34">
        <v>7</v>
      </c>
      <c r="O716" s="34"/>
      <c r="P716" s="34" t="s">
        <v>83</v>
      </c>
      <c r="Q716" s="34"/>
      <c r="R716" s="1" t="s">
        <v>14</v>
      </c>
      <c r="S716" s="34" t="s">
        <v>83</v>
      </c>
      <c r="T716" s="34"/>
      <c r="U716" s="34"/>
      <c r="V716" s="34" t="s">
        <v>14</v>
      </c>
      <c r="W716" s="34"/>
      <c r="X716" s="34" t="s">
        <v>14</v>
      </c>
      <c r="Y716" s="34"/>
      <c r="Z716" s="4"/>
      <c r="AA716" s="36">
        <v>534.46</v>
      </c>
      <c r="AB716" s="36"/>
      <c r="AC716" s="36"/>
      <c r="AD716" s="36"/>
    </row>
    <row r="717" spans="1:30" x14ac:dyDescent="0.25">
      <c r="A717" s="2"/>
      <c r="B717" s="2"/>
      <c r="C717" s="34" t="s">
        <v>2314</v>
      </c>
      <c r="D717" s="34"/>
      <c r="E717" s="34"/>
      <c r="F717" s="34"/>
      <c r="G717" s="34"/>
      <c r="H717" s="34"/>
      <c r="I717" s="34"/>
      <c r="J717" s="34" t="s">
        <v>82</v>
      </c>
      <c r="K717" s="34"/>
      <c r="L717" s="34"/>
      <c r="M717" s="1">
        <v>34202</v>
      </c>
      <c r="N717" s="34">
        <v>7</v>
      </c>
      <c r="O717" s="34"/>
      <c r="P717" s="34" t="s">
        <v>83</v>
      </c>
      <c r="Q717" s="34"/>
      <c r="R717" s="1" t="s">
        <v>14</v>
      </c>
      <c r="S717" s="34" t="s">
        <v>83</v>
      </c>
      <c r="T717" s="34"/>
      <c r="U717" s="34"/>
      <c r="V717" s="34" t="s">
        <v>14</v>
      </c>
      <c r="W717" s="34"/>
      <c r="X717" s="34" t="s">
        <v>14</v>
      </c>
      <c r="Y717" s="34"/>
      <c r="Z717" s="4"/>
      <c r="AA717" s="36">
        <v>1341.49</v>
      </c>
      <c r="AB717" s="36"/>
      <c r="AC717" s="36"/>
      <c r="AD717" s="36"/>
    </row>
    <row r="718" spans="1:30" x14ac:dyDescent="0.25">
      <c r="A718" s="2"/>
      <c r="B718" s="2"/>
      <c r="C718" s="34" t="s">
        <v>2315</v>
      </c>
      <c r="D718" s="34"/>
      <c r="E718" s="34"/>
      <c r="F718" s="34"/>
      <c r="G718" s="34"/>
      <c r="H718" s="34"/>
      <c r="I718" s="34"/>
      <c r="J718" s="34" t="s">
        <v>82</v>
      </c>
      <c r="K718" s="34"/>
      <c r="L718" s="34"/>
      <c r="M718" s="1">
        <v>34204</v>
      </c>
      <c r="N718" s="34">
        <v>7</v>
      </c>
      <c r="O718" s="34"/>
      <c r="P718" s="34" t="s">
        <v>83</v>
      </c>
      <c r="Q718" s="34"/>
      <c r="R718" s="1" t="s">
        <v>14</v>
      </c>
      <c r="S718" s="34" t="s">
        <v>83</v>
      </c>
      <c r="T718" s="34"/>
      <c r="U718" s="34"/>
      <c r="V718" s="34" t="s">
        <v>14</v>
      </c>
      <c r="W718" s="34"/>
      <c r="X718" s="34" t="s">
        <v>14</v>
      </c>
      <c r="Y718" s="34"/>
      <c r="Z718" s="4"/>
      <c r="AA718" s="36">
        <v>876.65</v>
      </c>
      <c r="AB718" s="36"/>
      <c r="AC718" s="36"/>
      <c r="AD718" s="36"/>
    </row>
    <row r="719" spans="1:30" x14ac:dyDescent="0.25">
      <c r="A719" s="2"/>
      <c r="B719" s="2"/>
      <c r="C719" s="34" t="s">
        <v>2235</v>
      </c>
      <c r="D719" s="34"/>
      <c r="E719" s="34"/>
      <c r="F719" s="34"/>
      <c r="G719" s="34"/>
      <c r="H719" s="34"/>
      <c r="I719" s="34"/>
      <c r="J719" s="34" t="s">
        <v>82</v>
      </c>
      <c r="K719" s="34"/>
      <c r="L719" s="34"/>
      <c r="M719" s="1">
        <v>34207</v>
      </c>
      <c r="N719" s="34">
        <v>7</v>
      </c>
      <c r="O719" s="34"/>
      <c r="P719" s="34" t="s">
        <v>83</v>
      </c>
      <c r="Q719" s="34"/>
      <c r="R719" s="1" t="s">
        <v>14</v>
      </c>
      <c r="S719" s="34" t="s">
        <v>83</v>
      </c>
      <c r="T719" s="34"/>
      <c r="U719" s="34"/>
      <c r="V719" s="34" t="s">
        <v>14</v>
      </c>
      <c r="W719" s="34"/>
      <c r="X719" s="34" t="s">
        <v>14</v>
      </c>
      <c r="Y719" s="34"/>
      <c r="Z719" s="4"/>
      <c r="AA719" s="36">
        <v>1837.88</v>
      </c>
      <c r="AB719" s="36"/>
      <c r="AC719" s="36"/>
      <c r="AD719" s="36"/>
    </row>
    <row r="720" spans="1:30" x14ac:dyDescent="0.25">
      <c r="A720" s="2"/>
      <c r="B720" s="2"/>
      <c r="C720" s="34" t="s">
        <v>2235</v>
      </c>
      <c r="D720" s="34"/>
      <c r="E720" s="34"/>
      <c r="F720" s="34"/>
      <c r="G720" s="34"/>
      <c r="H720" s="34"/>
      <c r="I720" s="34"/>
      <c r="J720" s="34" t="s">
        <v>82</v>
      </c>
      <c r="K720" s="34"/>
      <c r="L720" s="34"/>
      <c r="M720" s="1">
        <v>34208</v>
      </c>
      <c r="N720" s="34">
        <v>7</v>
      </c>
      <c r="O720" s="34"/>
      <c r="P720" s="34" t="s">
        <v>83</v>
      </c>
      <c r="Q720" s="34"/>
      <c r="R720" s="1" t="s">
        <v>14</v>
      </c>
      <c r="S720" s="34" t="s">
        <v>83</v>
      </c>
      <c r="T720" s="34"/>
      <c r="U720" s="34"/>
      <c r="V720" s="34" t="s">
        <v>14</v>
      </c>
      <c r="W720" s="34"/>
      <c r="X720" s="34" t="s">
        <v>14</v>
      </c>
      <c r="Y720" s="34"/>
      <c r="Z720" s="4"/>
      <c r="AA720" s="36">
        <v>5043.6099999999997</v>
      </c>
      <c r="AB720" s="36"/>
      <c r="AC720" s="36"/>
      <c r="AD720" s="36"/>
    </row>
    <row r="721" spans="1:30" x14ac:dyDescent="0.25">
      <c r="A721" s="2"/>
      <c r="B721" s="2"/>
      <c r="C721" s="34" t="s">
        <v>2235</v>
      </c>
      <c r="D721" s="34"/>
      <c r="E721" s="34"/>
      <c r="F721" s="34"/>
      <c r="G721" s="34"/>
      <c r="H721" s="34"/>
      <c r="I721" s="34"/>
      <c r="J721" s="34" t="s">
        <v>35</v>
      </c>
      <c r="K721" s="34"/>
      <c r="L721" s="34"/>
      <c r="M721" s="1">
        <v>34291</v>
      </c>
      <c r="N721" s="34">
        <v>7</v>
      </c>
      <c r="O721" s="34"/>
      <c r="P721" s="34" t="s">
        <v>36</v>
      </c>
      <c r="Q721" s="34"/>
      <c r="R721" s="1" t="s">
        <v>14</v>
      </c>
      <c r="S721" s="34"/>
      <c r="T721" s="34"/>
      <c r="U721" s="34"/>
      <c r="V721" s="34" t="s">
        <v>14</v>
      </c>
      <c r="W721" s="34"/>
      <c r="X721" s="34" t="s">
        <v>16</v>
      </c>
      <c r="Y721" s="34"/>
      <c r="Z721" s="4">
        <v>8287.08</v>
      </c>
      <c r="AA721" s="36"/>
      <c r="AB721" s="36"/>
      <c r="AC721" s="36"/>
      <c r="AD721" s="36"/>
    </row>
    <row r="722" spans="1:30" x14ac:dyDescent="0.25">
      <c r="A722" s="2"/>
      <c r="B722" s="2"/>
      <c r="C722" s="34" t="s">
        <v>2235</v>
      </c>
      <c r="D722" s="34"/>
      <c r="E722" s="34"/>
      <c r="F722" s="34"/>
      <c r="G722" s="34"/>
      <c r="H722" s="34"/>
      <c r="I722" s="34"/>
      <c r="J722" s="34" t="s">
        <v>38</v>
      </c>
      <c r="K722" s="34"/>
      <c r="L722" s="34"/>
      <c r="M722" s="1">
        <v>34323</v>
      </c>
      <c r="N722" s="34">
        <v>7</v>
      </c>
      <c r="O722" s="34"/>
      <c r="P722" s="34" t="s">
        <v>36</v>
      </c>
      <c r="Q722" s="34"/>
      <c r="R722" s="1" t="s">
        <v>14</v>
      </c>
      <c r="S722" s="34"/>
      <c r="T722" s="34"/>
      <c r="U722" s="34"/>
      <c r="V722" s="34" t="s">
        <v>14</v>
      </c>
      <c r="W722" s="34"/>
      <c r="X722" s="34" t="s">
        <v>16</v>
      </c>
      <c r="Y722" s="34"/>
      <c r="Z722" s="4">
        <v>197233.77</v>
      </c>
      <c r="AA722" s="36"/>
      <c r="AB722" s="36"/>
      <c r="AC722" s="36"/>
      <c r="AD722" s="36"/>
    </row>
    <row r="723" spans="1:30" x14ac:dyDescent="0.25">
      <c r="A723" s="34"/>
      <c r="B723" s="34"/>
      <c r="C723" s="34"/>
      <c r="D723" s="34"/>
      <c r="E723" s="34"/>
      <c r="F723" s="34"/>
      <c r="G723" s="34"/>
      <c r="H723" s="34"/>
      <c r="I723" s="34"/>
      <c r="J723" s="34"/>
      <c r="K723" s="34"/>
      <c r="L723" s="34"/>
      <c r="M723" s="34"/>
      <c r="N723" s="34"/>
      <c r="O723" s="34"/>
      <c r="P723" s="34"/>
      <c r="Q723" s="1"/>
      <c r="R723" s="38" t="s">
        <v>2236</v>
      </c>
      <c r="S723" s="38"/>
      <c r="T723" s="38"/>
      <c r="U723" s="38"/>
      <c r="V723" s="38"/>
      <c r="W723" s="38"/>
      <c r="X723" s="38"/>
      <c r="Y723" s="38"/>
      <c r="Z723" s="5">
        <v>205520.85</v>
      </c>
      <c r="AA723" s="37">
        <v>203781.6</v>
      </c>
      <c r="AB723" s="37"/>
      <c r="AC723" s="37"/>
      <c r="AD723" s="37"/>
    </row>
    <row r="724" spans="1:30" x14ac:dyDescent="0.25">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4"/>
      <c r="AA724" s="36"/>
      <c r="AB724" s="36"/>
      <c r="AC724" s="36"/>
      <c r="AD724" s="36"/>
    </row>
    <row r="725" spans="1:30" x14ac:dyDescent="0.25">
      <c r="A725" s="34"/>
      <c r="B725" s="34"/>
      <c r="C725" s="34"/>
      <c r="D725" s="34"/>
      <c r="E725" s="34"/>
      <c r="F725" s="34"/>
      <c r="G725" s="34"/>
      <c r="H725" s="34"/>
      <c r="I725" s="34"/>
      <c r="J725" s="34"/>
      <c r="K725" s="34"/>
      <c r="L725" s="34"/>
      <c r="M725" s="34"/>
      <c r="N725" s="34"/>
      <c r="O725" s="34"/>
      <c r="P725" s="34"/>
      <c r="Q725" s="1"/>
      <c r="R725" s="38" t="s">
        <v>2237</v>
      </c>
      <c r="S725" s="38"/>
      <c r="T725" s="38"/>
      <c r="U725" s="38"/>
      <c r="V725" s="38"/>
      <c r="W725" s="38"/>
      <c r="X725" s="38"/>
      <c r="Y725" s="38"/>
      <c r="Z725" s="5">
        <v>203944.97</v>
      </c>
      <c r="AA725" s="37"/>
      <c r="AB725" s="37"/>
      <c r="AC725" s="37"/>
      <c r="AD725" s="37"/>
    </row>
    <row r="726" spans="1:30" x14ac:dyDescent="0.25">
      <c r="A726" s="2"/>
      <c r="B726" s="2"/>
      <c r="C726" s="34" t="s">
        <v>2322</v>
      </c>
      <c r="D726" s="34"/>
      <c r="E726" s="34"/>
      <c r="F726" s="34"/>
      <c r="G726" s="34"/>
      <c r="H726" s="34"/>
      <c r="I726" s="34"/>
      <c r="J726" s="34" t="s">
        <v>85</v>
      </c>
      <c r="K726" s="34"/>
      <c r="L726" s="34"/>
      <c r="M726" s="1">
        <v>34153</v>
      </c>
      <c r="N726" s="34">
        <v>8</v>
      </c>
      <c r="O726" s="34"/>
      <c r="P726" s="34" t="s">
        <v>86</v>
      </c>
      <c r="Q726" s="34"/>
      <c r="R726" s="1" t="s">
        <v>14</v>
      </c>
      <c r="S726" s="34" t="s">
        <v>86</v>
      </c>
      <c r="T726" s="34"/>
      <c r="U726" s="34"/>
      <c r="V726" s="34" t="s">
        <v>14</v>
      </c>
      <c r="W726" s="34"/>
      <c r="X726" s="34" t="s">
        <v>14</v>
      </c>
      <c r="Y726" s="34"/>
      <c r="Z726" s="4"/>
      <c r="AA726" s="36">
        <v>8740.1299999999992</v>
      </c>
      <c r="AB726" s="36"/>
      <c r="AC726" s="36"/>
      <c r="AD726" s="36"/>
    </row>
    <row r="727" spans="1:30" x14ac:dyDescent="0.25">
      <c r="A727" s="2"/>
      <c r="B727" s="2"/>
      <c r="C727" s="34" t="s">
        <v>2238</v>
      </c>
      <c r="D727" s="34"/>
      <c r="E727" s="34"/>
      <c r="F727" s="34"/>
      <c r="G727" s="34"/>
      <c r="H727" s="34"/>
      <c r="I727" s="34"/>
      <c r="J727" s="34" t="s">
        <v>82</v>
      </c>
      <c r="K727" s="34"/>
      <c r="L727" s="34"/>
      <c r="M727" s="1">
        <v>34223</v>
      </c>
      <c r="N727" s="34">
        <v>8</v>
      </c>
      <c r="O727" s="34"/>
      <c r="P727" s="34" t="s">
        <v>83</v>
      </c>
      <c r="Q727" s="34"/>
      <c r="R727" s="1" t="s">
        <v>14</v>
      </c>
      <c r="S727" s="34" t="s">
        <v>83</v>
      </c>
      <c r="T727" s="34"/>
      <c r="U727" s="34"/>
      <c r="V727" s="34" t="s">
        <v>14</v>
      </c>
      <c r="W727" s="34"/>
      <c r="X727" s="34" t="s">
        <v>14</v>
      </c>
      <c r="Y727" s="34"/>
      <c r="Z727" s="4"/>
      <c r="AA727" s="36">
        <v>229.9</v>
      </c>
      <c r="AB727" s="36"/>
      <c r="AC727" s="36"/>
      <c r="AD727" s="36"/>
    </row>
    <row r="728" spans="1:30" x14ac:dyDescent="0.25">
      <c r="A728" s="2"/>
      <c r="B728" s="2"/>
      <c r="C728" s="34" t="s">
        <v>2238</v>
      </c>
      <c r="D728" s="34"/>
      <c r="E728" s="34"/>
      <c r="F728" s="34"/>
      <c r="G728" s="34"/>
      <c r="H728" s="34"/>
      <c r="I728" s="34"/>
      <c r="J728" s="34" t="s">
        <v>82</v>
      </c>
      <c r="K728" s="34"/>
      <c r="L728" s="34"/>
      <c r="M728" s="1">
        <v>34224</v>
      </c>
      <c r="N728" s="34">
        <v>8</v>
      </c>
      <c r="O728" s="34"/>
      <c r="P728" s="34" t="s">
        <v>83</v>
      </c>
      <c r="Q728" s="34"/>
      <c r="R728" s="1" t="s">
        <v>14</v>
      </c>
      <c r="S728" s="34" t="s">
        <v>83</v>
      </c>
      <c r="T728" s="34"/>
      <c r="U728" s="34"/>
      <c r="V728" s="34" t="s">
        <v>14</v>
      </c>
      <c r="W728" s="34"/>
      <c r="X728" s="34" t="s">
        <v>14</v>
      </c>
      <c r="Y728" s="34"/>
      <c r="Z728" s="4"/>
      <c r="AA728" s="36">
        <v>832.43</v>
      </c>
      <c r="AB728" s="36"/>
      <c r="AC728" s="36"/>
      <c r="AD728" s="36"/>
    </row>
    <row r="729" spans="1:30" x14ac:dyDescent="0.25">
      <c r="A729" s="2"/>
      <c r="B729" s="2"/>
      <c r="C729" s="34" t="s">
        <v>2238</v>
      </c>
      <c r="D729" s="34"/>
      <c r="E729" s="34"/>
      <c r="F729" s="34"/>
      <c r="G729" s="34"/>
      <c r="H729" s="34"/>
      <c r="I729" s="34"/>
      <c r="J729" s="34" t="s">
        <v>82</v>
      </c>
      <c r="K729" s="34"/>
      <c r="L729" s="34"/>
      <c r="M729" s="1">
        <v>34225</v>
      </c>
      <c r="N729" s="34">
        <v>8</v>
      </c>
      <c r="O729" s="34"/>
      <c r="P729" s="34" t="s">
        <v>83</v>
      </c>
      <c r="Q729" s="34"/>
      <c r="R729" s="1" t="s">
        <v>14</v>
      </c>
      <c r="S729" s="34" t="s">
        <v>83</v>
      </c>
      <c r="T729" s="34"/>
      <c r="U729" s="34"/>
      <c r="V729" s="34" t="s">
        <v>14</v>
      </c>
      <c r="W729" s="34"/>
      <c r="X729" s="34" t="s">
        <v>14</v>
      </c>
      <c r="Y729" s="34"/>
      <c r="Z729" s="4"/>
      <c r="AA729" s="36">
        <v>82.49</v>
      </c>
      <c r="AB729" s="36"/>
      <c r="AC729" s="36"/>
      <c r="AD729" s="36"/>
    </row>
    <row r="730" spans="1:30" x14ac:dyDescent="0.25">
      <c r="A730" s="2"/>
      <c r="B730" s="2"/>
      <c r="C730" s="34" t="s">
        <v>2238</v>
      </c>
      <c r="D730" s="34"/>
      <c r="E730" s="34"/>
      <c r="F730" s="34"/>
      <c r="G730" s="34"/>
      <c r="H730" s="34"/>
      <c r="I730" s="34"/>
      <c r="J730" s="34" t="s">
        <v>82</v>
      </c>
      <c r="K730" s="34"/>
      <c r="L730" s="34"/>
      <c r="M730" s="1">
        <v>34226</v>
      </c>
      <c r="N730" s="34">
        <v>8</v>
      </c>
      <c r="O730" s="34"/>
      <c r="P730" s="34" t="s">
        <v>83</v>
      </c>
      <c r="Q730" s="34"/>
      <c r="R730" s="1" t="s">
        <v>14</v>
      </c>
      <c r="S730" s="34" t="s">
        <v>83</v>
      </c>
      <c r="T730" s="34"/>
      <c r="U730" s="34"/>
      <c r="V730" s="34" t="s">
        <v>14</v>
      </c>
      <c r="W730" s="34"/>
      <c r="X730" s="34" t="s">
        <v>14</v>
      </c>
      <c r="Y730" s="34"/>
      <c r="Z730" s="4"/>
      <c r="AA730" s="36">
        <v>51382.74</v>
      </c>
      <c r="AB730" s="36"/>
      <c r="AC730" s="36"/>
      <c r="AD730" s="36"/>
    </row>
    <row r="731" spans="1:30" x14ac:dyDescent="0.25">
      <c r="A731" s="2"/>
      <c r="B731" s="2"/>
      <c r="C731" s="34" t="s">
        <v>2238</v>
      </c>
      <c r="D731" s="34"/>
      <c r="E731" s="34"/>
      <c r="F731" s="34"/>
      <c r="G731" s="34"/>
      <c r="H731" s="34"/>
      <c r="I731" s="34"/>
      <c r="J731" s="34" t="s">
        <v>82</v>
      </c>
      <c r="K731" s="34"/>
      <c r="L731" s="34"/>
      <c r="M731" s="1">
        <v>34227</v>
      </c>
      <c r="N731" s="34">
        <v>8</v>
      </c>
      <c r="O731" s="34"/>
      <c r="P731" s="34" t="s">
        <v>83</v>
      </c>
      <c r="Q731" s="34"/>
      <c r="R731" s="1" t="s">
        <v>14</v>
      </c>
      <c r="S731" s="34" t="s">
        <v>83</v>
      </c>
      <c r="T731" s="34"/>
      <c r="U731" s="34"/>
      <c r="V731" s="34" t="s">
        <v>14</v>
      </c>
      <c r="W731" s="34"/>
      <c r="X731" s="34" t="s">
        <v>14</v>
      </c>
      <c r="Y731" s="34"/>
      <c r="Z731" s="4"/>
      <c r="AA731" s="36">
        <v>13658.78</v>
      </c>
      <c r="AB731" s="36"/>
      <c r="AC731" s="36"/>
      <c r="AD731" s="36"/>
    </row>
    <row r="732" spans="1:30" x14ac:dyDescent="0.25">
      <c r="A732" s="2"/>
      <c r="B732" s="2"/>
      <c r="C732" s="34" t="s">
        <v>2238</v>
      </c>
      <c r="D732" s="34"/>
      <c r="E732" s="34"/>
      <c r="F732" s="34"/>
      <c r="G732" s="34"/>
      <c r="H732" s="34"/>
      <c r="I732" s="34"/>
      <c r="J732" s="34" t="s">
        <v>82</v>
      </c>
      <c r="K732" s="34"/>
      <c r="L732" s="34"/>
      <c r="M732" s="1">
        <v>34228</v>
      </c>
      <c r="N732" s="34">
        <v>8</v>
      </c>
      <c r="O732" s="34"/>
      <c r="P732" s="34" t="s">
        <v>83</v>
      </c>
      <c r="Q732" s="34"/>
      <c r="R732" s="1" t="s">
        <v>14</v>
      </c>
      <c r="S732" s="34" t="s">
        <v>83</v>
      </c>
      <c r="T732" s="34"/>
      <c r="U732" s="34"/>
      <c r="V732" s="34" t="s">
        <v>14</v>
      </c>
      <c r="W732" s="34"/>
      <c r="X732" s="34" t="s">
        <v>14</v>
      </c>
      <c r="Y732" s="34"/>
      <c r="Z732" s="4"/>
      <c r="AA732" s="36">
        <v>350.07</v>
      </c>
      <c r="AB732" s="36"/>
      <c r="AC732" s="36"/>
      <c r="AD732" s="36"/>
    </row>
    <row r="733" spans="1:30" x14ac:dyDescent="0.25">
      <c r="A733" s="2"/>
      <c r="B733" s="2"/>
      <c r="C733" s="34" t="s">
        <v>2238</v>
      </c>
      <c r="D733" s="34"/>
      <c r="E733" s="34"/>
      <c r="F733" s="34"/>
      <c r="G733" s="34"/>
      <c r="H733" s="34"/>
      <c r="I733" s="34"/>
      <c r="J733" s="34" t="s">
        <v>35</v>
      </c>
      <c r="K733" s="34"/>
      <c r="L733" s="34"/>
      <c r="M733" s="1">
        <v>34229</v>
      </c>
      <c r="N733" s="34">
        <v>8</v>
      </c>
      <c r="O733" s="34"/>
      <c r="P733" s="34" t="s">
        <v>36</v>
      </c>
      <c r="Q733" s="34"/>
      <c r="R733" s="1" t="s">
        <v>14</v>
      </c>
      <c r="S733" s="34"/>
      <c r="T733" s="34"/>
      <c r="U733" s="34"/>
      <c r="V733" s="34" t="s">
        <v>14</v>
      </c>
      <c r="W733" s="34"/>
      <c r="X733" s="34" t="s">
        <v>16</v>
      </c>
      <c r="Y733" s="34"/>
      <c r="Z733" s="4">
        <v>8287.08</v>
      </c>
      <c r="AA733" s="36"/>
      <c r="AB733" s="36"/>
      <c r="AC733" s="36"/>
      <c r="AD733" s="36"/>
    </row>
    <row r="734" spans="1:30" x14ac:dyDescent="0.25">
      <c r="A734" s="2"/>
      <c r="B734" s="2"/>
      <c r="C734" s="34" t="s">
        <v>2238</v>
      </c>
      <c r="D734" s="34"/>
      <c r="E734" s="34"/>
      <c r="F734" s="34"/>
      <c r="G734" s="34"/>
      <c r="H734" s="34"/>
      <c r="I734" s="34"/>
      <c r="J734" s="34" t="s">
        <v>38</v>
      </c>
      <c r="K734" s="34"/>
      <c r="L734" s="34"/>
      <c r="M734" s="1">
        <v>34258</v>
      </c>
      <c r="N734" s="34">
        <v>8</v>
      </c>
      <c r="O734" s="34"/>
      <c r="P734" s="34" t="s">
        <v>36</v>
      </c>
      <c r="Q734" s="34"/>
      <c r="R734" s="1" t="s">
        <v>14</v>
      </c>
      <c r="S734" s="34"/>
      <c r="T734" s="34"/>
      <c r="U734" s="34"/>
      <c r="V734" s="34" t="s">
        <v>14</v>
      </c>
      <c r="W734" s="34"/>
      <c r="X734" s="34" t="s">
        <v>16</v>
      </c>
      <c r="Y734" s="34"/>
      <c r="Z734" s="4">
        <v>197233.77</v>
      </c>
      <c r="AA734" s="36"/>
      <c r="AB734" s="36"/>
      <c r="AC734" s="36"/>
      <c r="AD734" s="36"/>
    </row>
    <row r="735" spans="1:30" x14ac:dyDescent="0.25">
      <c r="A735" s="2"/>
      <c r="B735" s="2"/>
      <c r="C735" s="34" t="s">
        <v>2238</v>
      </c>
      <c r="D735" s="34"/>
      <c r="E735" s="34"/>
      <c r="F735" s="34"/>
      <c r="G735" s="34"/>
      <c r="H735" s="34"/>
      <c r="I735" s="34"/>
      <c r="J735" s="34" t="s">
        <v>35</v>
      </c>
      <c r="K735" s="34"/>
      <c r="L735" s="34"/>
      <c r="M735" s="1">
        <v>34260</v>
      </c>
      <c r="N735" s="34">
        <v>8</v>
      </c>
      <c r="O735" s="34"/>
      <c r="P735" s="34" t="s">
        <v>36</v>
      </c>
      <c r="Q735" s="34"/>
      <c r="R735" s="1" t="s">
        <v>14</v>
      </c>
      <c r="S735" s="34"/>
      <c r="T735" s="34"/>
      <c r="U735" s="34"/>
      <c r="V735" s="34" t="s">
        <v>14</v>
      </c>
      <c r="W735" s="34"/>
      <c r="X735" s="34" t="s">
        <v>16</v>
      </c>
      <c r="Y735" s="34"/>
      <c r="Z735" s="4"/>
      <c r="AA735" s="36">
        <v>8287.08</v>
      </c>
      <c r="AB735" s="36"/>
      <c r="AC735" s="36"/>
      <c r="AD735" s="36"/>
    </row>
    <row r="736" spans="1:30" x14ac:dyDescent="0.25">
      <c r="A736" s="2"/>
      <c r="B736" s="2"/>
      <c r="C736" s="34" t="s">
        <v>2238</v>
      </c>
      <c r="D736" s="34"/>
      <c r="E736" s="34"/>
      <c r="F736" s="34"/>
      <c r="G736" s="34"/>
      <c r="H736" s="34"/>
      <c r="I736" s="34"/>
      <c r="J736" s="34" t="s">
        <v>38</v>
      </c>
      <c r="K736" s="34"/>
      <c r="L736" s="34"/>
      <c r="M736" s="1">
        <v>34289</v>
      </c>
      <c r="N736" s="34">
        <v>8</v>
      </c>
      <c r="O736" s="34"/>
      <c r="P736" s="34" t="s">
        <v>36</v>
      </c>
      <c r="Q736" s="34"/>
      <c r="R736" s="1" t="s">
        <v>14</v>
      </c>
      <c r="S736" s="34"/>
      <c r="T736" s="34"/>
      <c r="U736" s="34"/>
      <c r="V736" s="34" t="s">
        <v>14</v>
      </c>
      <c r="W736" s="34"/>
      <c r="X736" s="34" t="s">
        <v>16</v>
      </c>
      <c r="Y736" s="34"/>
      <c r="Z736" s="4"/>
      <c r="AA736" s="36">
        <v>197233.77</v>
      </c>
      <c r="AB736" s="36"/>
      <c r="AC736" s="36"/>
      <c r="AD736" s="36"/>
    </row>
    <row r="737" spans="1:30" x14ac:dyDescent="0.25">
      <c r="A737" s="2"/>
      <c r="B737" s="2"/>
      <c r="C737" s="34" t="s">
        <v>2323</v>
      </c>
      <c r="D737" s="34"/>
      <c r="E737" s="34"/>
      <c r="F737" s="34"/>
      <c r="G737" s="34"/>
      <c r="H737" s="34"/>
      <c r="I737" s="34"/>
      <c r="J737" s="34" t="s">
        <v>82</v>
      </c>
      <c r="K737" s="34"/>
      <c r="L737" s="34"/>
      <c r="M737" s="1">
        <v>34389</v>
      </c>
      <c r="N737" s="34">
        <v>8</v>
      </c>
      <c r="O737" s="34"/>
      <c r="P737" s="34" t="s">
        <v>83</v>
      </c>
      <c r="Q737" s="34"/>
      <c r="R737" s="1" t="s">
        <v>14</v>
      </c>
      <c r="S737" s="34" t="s">
        <v>83</v>
      </c>
      <c r="T737" s="34"/>
      <c r="U737" s="34"/>
      <c r="V737" s="34" t="s">
        <v>14</v>
      </c>
      <c r="W737" s="34"/>
      <c r="X737" s="34" t="s">
        <v>14</v>
      </c>
      <c r="Y737" s="34"/>
      <c r="Z737" s="4"/>
      <c r="AA737" s="36">
        <v>2300</v>
      </c>
      <c r="AB737" s="36"/>
      <c r="AC737" s="36"/>
      <c r="AD737" s="36"/>
    </row>
    <row r="738" spans="1:30" x14ac:dyDescent="0.25">
      <c r="A738" s="2"/>
      <c r="B738" s="2"/>
      <c r="C738" s="34" t="s">
        <v>2323</v>
      </c>
      <c r="D738" s="34"/>
      <c r="E738" s="34"/>
      <c r="F738" s="34"/>
      <c r="G738" s="34"/>
      <c r="H738" s="34"/>
      <c r="I738" s="34"/>
      <c r="J738" s="34" t="s">
        <v>82</v>
      </c>
      <c r="K738" s="34"/>
      <c r="L738" s="34"/>
      <c r="M738" s="1">
        <v>34390</v>
      </c>
      <c r="N738" s="34">
        <v>8</v>
      </c>
      <c r="O738" s="34"/>
      <c r="P738" s="34" t="s">
        <v>83</v>
      </c>
      <c r="Q738" s="34"/>
      <c r="R738" s="1" t="s">
        <v>14</v>
      </c>
      <c r="S738" s="34" t="s">
        <v>83</v>
      </c>
      <c r="T738" s="34"/>
      <c r="U738" s="34"/>
      <c r="V738" s="34" t="s">
        <v>14</v>
      </c>
      <c r="W738" s="34"/>
      <c r="X738" s="34" t="s">
        <v>14</v>
      </c>
      <c r="Y738" s="34"/>
      <c r="Z738" s="4"/>
      <c r="AA738" s="36">
        <v>1093.8499999999999</v>
      </c>
      <c r="AB738" s="36"/>
      <c r="AC738" s="36"/>
      <c r="AD738" s="36"/>
    </row>
    <row r="739" spans="1:30" x14ac:dyDescent="0.25">
      <c r="A739" s="2"/>
      <c r="B739" s="2"/>
      <c r="C739" s="34" t="s">
        <v>2323</v>
      </c>
      <c r="D739" s="34"/>
      <c r="E739" s="34"/>
      <c r="F739" s="34"/>
      <c r="G739" s="34"/>
      <c r="H739" s="34"/>
      <c r="I739" s="34"/>
      <c r="J739" s="34" t="s">
        <v>82</v>
      </c>
      <c r="K739" s="34"/>
      <c r="L739" s="34"/>
      <c r="M739" s="1">
        <v>34391</v>
      </c>
      <c r="N739" s="34">
        <v>8</v>
      </c>
      <c r="O739" s="34"/>
      <c r="P739" s="34" t="s">
        <v>83</v>
      </c>
      <c r="Q739" s="34"/>
      <c r="R739" s="1" t="s">
        <v>14</v>
      </c>
      <c r="S739" s="34" t="s">
        <v>83</v>
      </c>
      <c r="T739" s="34"/>
      <c r="U739" s="34"/>
      <c r="V739" s="34" t="s">
        <v>14</v>
      </c>
      <c r="W739" s="34"/>
      <c r="X739" s="34" t="s">
        <v>14</v>
      </c>
      <c r="Y739" s="34"/>
      <c r="Z739" s="4"/>
      <c r="AA739" s="36">
        <v>5301.56</v>
      </c>
      <c r="AB739" s="36"/>
      <c r="AC739" s="36"/>
      <c r="AD739" s="36"/>
    </row>
    <row r="740" spans="1:30" x14ac:dyDescent="0.25">
      <c r="A740" s="2"/>
      <c r="B740" s="2"/>
      <c r="C740" s="34" t="s">
        <v>2323</v>
      </c>
      <c r="D740" s="34"/>
      <c r="E740" s="34"/>
      <c r="F740" s="34"/>
      <c r="G740" s="34"/>
      <c r="H740" s="34"/>
      <c r="I740" s="34"/>
      <c r="J740" s="34" t="s">
        <v>82</v>
      </c>
      <c r="K740" s="34"/>
      <c r="L740" s="34"/>
      <c r="M740" s="1">
        <v>34392</v>
      </c>
      <c r="N740" s="34">
        <v>8</v>
      </c>
      <c r="O740" s="34"/>
      <c r="P740" s="34" t="s">
        <v>83</v>
      </c>
      <c r="Q740" s="34"/>
      <c r="R740" s="1" t="s">
        <v>14</v>
      </c>
      <c r="S740" s="34" t="s">
        <v>83</v>
      </c>
      <c r="T740" s="34"/>
      <c r="U740" s="34"/>
      <c r="V740" s="34" t="s">
        <v>14</v>
      </c>
      <c r="W740" s="34"/>
      <c r="X740" s="34" t="s">
        <v>14</v>
      </c>
      <c r="Y740" s="34"/>
      <c r="Z740" s="4"/>
      <c r="AA740" s="36">
        <v>9296.42</v>
      </c>
      <c r="AB740" s="36"/>
      <c r="AC740" s="36"/>
      <c r="AD740" s="36"/>
    </row>
    <row r="741" spans="1:30" x14ac:dyDescent="0.25">
      <c r="A741" s="2"/>
      <c r="B741" s="2"/>
      <c r="C741" s="34" t="s">
        <v>2323</v>
      </c>
      <c r="D741" s="34"/>
      <c r="E741" s="34"/>
      <c r="F741" s="34"/>
      <c r="G741" s="34"/>
      <c r="H741" s="34"/>
      <c r="I741" s="34"/>
      <c r="J741" s="34" t="s">
        <v>82</v>
      </c>
      <c r="K741" s="34"/>
      <c r="L741" s="34"/>
      <c r="M741" s="1">
        <v>34393</v>
      </c>
      <c r="N741" s="34">
        <v>8</v>
      </c>
      <c r="O741" s="34"/>
      <c r="P741" s="34" t="s">
        <v>83</v>
      </c>
      <c r="Q741" s="34"/>
      <c r="R741" s="1" t="s">
        <v>14</v>
      </c>
      <c r="S741" s="34" t="s">
        <v>83</v>
      </c>
      <c r="T741" s="34"/>
      <c r="U741" s="34"/>
      <c r="V741" s="34" t="s">
        <v>14</v>
      </c>
      <c r="W741" s="34"/>
      <c r="X741" s="34" t="s">
        <v>14</v>
      </c>
      <c r="Y741" s="34"/>
      <c r="Z741" s="4"/>
      <c r="AA741" s="36">
        <v>3995</v>
      </c>
      <c r="AB741" s="36"/>
      <c r="AC741" s="36"/>
      <c r="AD741" s="36"/>
    </row>
    <row r="742" spans="1:30" x14ac:dyDescent="0.25">
      <c r="A742" s="2"/>
      <c r="B742" s="2"/>
      <c r="C742" s="34" t="s">
        <v>2323</v>
      </c>
      <c r="D742" s="34"/>
      <c r="E742" s="34"/>
      <c r="F742" s="34"/>
      <c r="G742" s="34"/>
      <c r="H742" s="34"/>
      <c r="I742" s="34"/>
      <c r="J742" s="34" t="s">
        <v>82</v>
      </c>
      <c r="K742" s="34"/>
      <c r="L742" s="34"/>
      <c r="M742" s="1">
        <v>34394</v>
      </c>
      <c r="N742" s="34">
        <v>8</v>
      </c>
      <c r="O742" s="34"/>
      <c r="P742" s="34" t="s">
        <v>83</v>
      </c>
      <c r="Q742" s="34"/>
      <c r="R742" s="1" t="s">
        <v>14</v>
      </c>
      <c r="S742" s="34" t="s">
        <v>83</v>
      </c>
      <c r="T742" s="34"/>
      <c r="U742" s="34"/>
      <c r="V742" s="34" t="s">
        <v>14</v>
      </c>
      <c r="W742" s="34"/>
      <c r="X742" s="34" t="s">
        <v>14</v>
      </c>
      <c r="Y742" s="34"/>
      <c r="Z742" s="4"/>
      <c r="AA742" s="36">
        <v>2600</v>
      </c>
      <c r="AB742" s="36"/>
      <c r="AC742" s="36"/>
      <c r="AD742" s="36"/>
    </row>
    <row r="743" spans="1:30" x14ac:dyDescent="0.25">
      <c r="A743" s="2"/>
      <c r="B743" s="2"/>
      <c r="C743" s="34" t="s">
        <v>2323</v>
      </c>
      <c r="D743" s="34"/>
      <c r="E743" s="34"/>
      <c r="F743" s="34"/>
      <c r="G743" s="34"/>
      <c r="H743" s="34"/>
      <c r="I743" s="34"/>
      <c r="J743" s="34" t="s">
        <v>82</v>
      </c>
      <c r="K743" s="34"/>
      <c r="L743" s="34"/>
      <c r="M743" s="1">
        <v>34395</v>
      </c>
      <c r="N743" s="34">
        <v>8</v>
      </c>
      <c r="O743" s="34"/>
      <c r="P743" s="34" t="s">
        <v>83</v>
      </c>
      <c r="Q743" s="34"/>
      <c r="R743" s="1" t="s">
        <v>14</v>
      </c>
      <c r="S743" s="34" t="s">
        <v>83</v>
      </c>
      <c r="T743" s="34"/>
      <c r="U743" s="34"/>
      <c r="V743" s="34" t="s">
        <v>14</v>
      </c>
      <c r="W743" s="34"/>
      <c r="X743" s="34" t="s">
        <v>14</v>
      </c>
      <c r="Y743" s="34"/>
      <c r="Z743" s="4"/>
      <c r="AA743" s="36">
        <v>242.23</v>
      </c>
      <c r="AB743" s="36"/>
      <c r="AC743" s="36"/>
      <c r="AD743" s="36"/>
    </row>
    <row r="744" spans="1:30" x14ac:dyDescent="0.25">
      <c r="A744" s="2"/>
      <c r="B744" s="2"/>
      <c r="C744" s="34" t="s">
        <v>2323</v>
      </c>
      <c r="D744" s="34"/>
      <c r="E744" s="34"/>
      <c r="F744" s="34"/>
      <c r="G744" s="34"/>
      <c r="H744" s="34"/>
      <c r="I744" s="34"/>
      <c r="J744" s="34" t="s">
        <v>82</v>
      </c>
      <c r="K744" s="34"/>
      <c r="L744" s="34"/>
      <c r="M744" s="1">
        <v>34396</v>
      </c>
      <c r="N744" s="34">
        <v>8</v>
      </c>
      <c r="O744" s="34"/>
      <c r="P744" s="34" t="s">
        <v>83</v>
      </c>
      <c r="Q744" s="34"/>
      <c r="R744" s="1" t="s">
        <v>14</v>
      </c>
      <c r="S744" s="34" t="s">
        <v>83</v>
      </c>
      <c r="T744" s="34"/>
      <c r="U744" s="34"/>
      <c r="V744" s="34" t="s">
        <v>14</v>
      </c>
      <c r="W744" s="34"/>
      <c r="X744" s="34" t="s">
        <v>14</v>
      </c>
      <c r="Y744" s="34"/>
      <c r="Z744" s="4"/>
      <c r="AA744" s="36">
        <v>1068</v>
      </c>
      <c r="AB744" s="36"/>
      <c r="AC744" s="36"/>
      <c r="AD744" s="36"/>
    </row>
    <row r="745" spans="1:30" x14ac:dyDescent="0.25">
      <c r="A745" s="2"/>
      <c r="B745" s="2"/>
      <c r="C745" s="34" t="s">
        <v>2323</v>
      </c>
      <c r="D745" s="34"/>
      <c r="E745" s="34"/>
      <c r="F745" s="34"/>
      <c r="G745" s="34"/>
      <c r="H745" s="34"/>
      <c r="I745" s="34"/>
      <c r="J745" s="34" t="s">
        <v>82</v>
      </c>
      <c r="K745" s="34"/>
      <c r="L745" s="34"/>
      <c r="M745" s="1">
        <v>34397</v>
      </c>
      <c r="N745" s="34">
        <v>8</v>
      </c>
      <c r="O745" s="34"/>
      <c r="P745" s="34" t="s">
        <v>83</v>
      </c>
      <c r="Q745" s="34"/>
      <c r="R745" s="1" t="s">
        <v>14</v>
      </c>
      <c r="S745" s="34" t="s">
        <v>83</v>
      </c>
      <c r="T745" s="34"/>
      <c r="U745" s="34"/>
      <c r="V745" s="34" t="s">
        <v>14</v>
      </c>
      <c r="W745" s="34"/>
      <c r="X745" s="34" t="s">
        <v>14</v>
      </c>
      <c r="Y745" s="34"/>
      <c r="Z745" s="4"/>
      <c r="AA745" s="36">
        <v>35</v>
      </c>
      <c r="AB745" s="36"/>
      <c r="AC745" s="36"/>
      <c r="AD745" s="36"/>
    </row>
    <row r="746" spans="1:30" x14ac:dyDescent="0.25">
      <c r="A746" s="2"/>
      <c r="B746" s="2"/>
      <c r="C746" s="34" t="s">
        <v>2323</v>
      </c>
      <c r="D746" s="34"/>
      <c r="E746" s="34"/>
      <c r="F746" s="34"/>
      <c r="G746" s="34"/>
      <c r="H746" s="34"/>
      <c r="I746" s="34"/>
      <c r="J746" s="34" t="s">
        <v>82</v>
      </c>
      <c r="K746" s="34"/>
      <c r="L746" s="34"/>
      <c r="M746" s="1">
        <v>34398</v>
      </c>
      <c r="N746" s="34">
        <v>8</v>
      </c>
      <c r="O746" s="34"/>
      <c r="P746" s="34" t="s">
        <v>83</v>
      </c>
      <c r="Q746" s="34"/>
      <c r="R746" s="1" t="s">
        <v>14</v>
      </c>
      <c r="S746" s="34" t="s">
        <v>83</v>
      </c>
      <c r="T746" s="34"/>
      <c r="U746" s="34"/>
      <c r="V746" s="34" t="s">
        <v>14</v>
      </c>
      <c r="W746" s="34"/>
      <c r="X746" s="34" t="s">
        <v>14</v>
      </c>
      <c r="Y746" s="34"/>
      <c r="Z746" s="4"/>
      <c r="AA746" s="36">
        <v>17</v>
      </c>
      <c r="AB746" s="36"/>
      <c r="AC746" s="36"/>
      <c r="AD746" s="36"/>
    </row>
    <row r="747" spans="1:30" x14ac:dyDescent="0.25">
      <c r="A747" s="2"/>
      <c r="B747" s="2"/>
      <c r="C747" s="34" t="s">
        <v>2323</v>
      </c>
      <c r="D747" s="34"/>
      <c r="E747" s="34"/>
      <c r="F747" s="34"/>
      <c r="G747" s="34"/>
      <c r="H747" s="34"/>
      <c r="I747" s="34"/>
      <c r="J747" s="34" t="s">
        <v>82</v>
      </c>
      <c r="K747" s="34"/>
      <c r="L747" s="34"/>
      <c r="M747" s="1">
        <v>34399</v>
      </c>
      <c r="N747" s="34">
        <v>8</v>
      </c>
      <c r="O747" s="34"/>
      <c r="P747" s="34" t="s">
        <v>83</v>
      </c>
      <c r="Q747" s="34"/>
      <c r="R747" s="1" t="s">
        <v>14</v>
      </c>
      <c r="S747" s="34" t="s">
        <v>83</v>
      </c>
      <c r="T747" s="34"/>
      <c r="U747" s="34"/>
      <c r="V747" s="34" t="s">
        <v>14</v>
      </c>
      <c r="W747" s="34"/>
      <c r="X747" s="34" t="s">
        <v>14</v>
      </c>
      <c r="Y747" s="34"/>
      <c r="Z747" s="4"/>
      <c r="AA747" s="36">
        <v>82.57</v>
      </c>
      <c r="AB747" s="36"/>
      <c r="AC747" s="36"/>
      <c r="AD747" s="36"/>
    </row>
    <row r="748" spans="1:30" x14ac:dyDescent="0.25">
      <c r="A748" s="2"/>
      <c r="B748" s="2"/>
      <c r="C748" s="34" t="s">
        <v>2323</v>
      </c>
      <c r="D748" s="34"/>
      <c r="E748" s="34"/>
      <c r="F748" s="34"/>
      <c r="G748" s="34"/>
      <c r="H748" s="34"/>
      <c r="I748" s="34"/>
      <c r="J748" s="34" t="s">
        <v>82</v>
      </c>
      <c r="K748" s="34"/>
      <c r="L748" s="34"/>
      <c r="M748" s="1">
        <v>34400</v>
      </c>
      <c r="N748" s="34">
        <v>8</v>
      </c>
      <c r="O748" s="34"/>
      <c r="P748" s="34" t="s">
        <v>83</v>
      </c>
      <c r="Q748" s="34"/>
      <c r="R748" s="1" t="s">
        <v>14</v>
      </c>
      <c r="S748" s="34" t="s">
        <v>83</v>
      </c>
      <c r="T748" s="34"/>
      <c r="U748" s="34"/>
      <c r="V748" s="34" t="s">
        <v>14</v>
      </c>
      <c r="W748" s="34"/>
      <c r="X748" s="34" t="s">
        <v>14</v>
      </c>
      <c r="Y748" s="34"/>
      <c r="Z748" s="4"/>
      <c r="AA748" s="36">
        <v>305</v>
      </c>
      <c r="AB748" s="36"/>
      <c r="AC748" s="36"/>
      <c r="AD748" s="36"/>
    </row>
    <row r="749" spans="1:30" x14ac:dyDescent="0.25">
      <c r="A749" s="2"/>
      <c r="B749" s="2"/>
      <c r="C749" s="34" t="s">
        <v>2323</v>
      </c>
      <c r="D749" s="34"/>
      <c r="E749" s="34"/>
      <c r="F749" s="34"/>
      <c r="G749" s="34"/>
      <c r="H749" s="34"/>
      <c r="I749" s="34"/>
      <c r="J749" s="34" t="s">
        <v>82</v>
      </c>
      <c r="K749" s="34"/>
      <c r="L749" s="34"/>
      <c r="M749" s="1">
        <v>34401</v>
      </c>
      <c r="N749" s="34">
        <v>8</v>
      </c>
      <c r="O749" s="34"/>
      <c r="P749" s="34" t="s">
        <v>83</v>
      </c>
      <c r="Q749" s="34"/>
      <c r="R749" s="1" t="s">
        <v>14</v>
      </c>
      <c r="S749" s="34" t="s">
        <v>83</v>
      </c>
      <c r="T749" s="34"/>
      <c r="U749" s="34"/>
      <c r="V749" s="34" t="s">
        <v>14</v>
      </c>
      <c r="W749" s="34"/>
      <c r="X749" s="34" t="s">
        <v>14</v>
      </c>
      <c r="Y749" s="34"/>
      <c r="Z749" s="4"/>
      <c r="AA749" s="36">
        <v>6830.82</v>
      </c>
      <c r="AB749" s="36"/>
      <c r="AC749" s="36"/>
      <c r="AD749" s="36"/>
    </row>
    <row r="750" spans="1:30" x14ac:dyDescent="0.25">
      <c r="A750" s="2"/>
      <c r="B750" s="2"/>
      <c r="C750" s="34" t="s">
        <v>2323</v>
      </c>
      <c r="D750" s="34"/>
      <c r="E750" s="34"/>
      <c r="F750" s="34"/>
      <c r="G750" s="34"/>
      <c r="H750" s="34"/>
      <c r="I750" s="34"/>
      <c r="J750" s="34" t="s">
        <v>82</v>
      </c>
      <c r="K750" s="34"/>
      <c r="L750" s="34"/>
      <c r="M750" s="1">
        <v>34402</v>
      </c>
      <c r="N750" s="34">
        <v>8</v>
      </c>
      <c r="O750" s="34"/>
      <c r="P750" s="34" t="s">
        <v>83</v>
      </c>
      <c r="Q750" s="34"/>
      <c r="R750" s="1" t="s">
        <v>14</v>
      </c>
      <c r="S750" s="34" t="s">
        <v>83</v>
      </c>
      <c r="T750" s="34"/>
      <c r="U750" s="34"/>
      <c r="V750" s="34" t="s">
        <v>14</v>
      </c>
      <c r="W750" s="34"/>
      <c r="X750" s="34" t="s">
        <v>14</v>
      </c>
      <c r="Y750" s="34"/>
      <c r="Z750" s="4"/>
      <c r="AA750" s="36">
        <v>47.16</v>
      </c>
      <c r="AB750" s="36"/>
      <c r="AC750" s="36"/>
      <c r="AD750" s="36"/>
    </row>
    <row r="751" spans="1:30" x14ac:dyDescent="0.25">
      <c r="A751" s="2"/>
      <c r="B751" s="2"/>
      <c r="C751" s="34" t="s">
        <v>2323</v>
      </c>
      <c r="D751" s="34"/>
      <c r="E751" s="34"/>
      <c r="F751" s="34"/>
      <c r="G751" s="34"/>
      <c r="H751" s="34"/>
      <c r="I751" s="34"/>
      <c r="J751" s="34" t="s">
        <v>82</v>
      </c>
      <c r="K751" s="34"/>
      <c r="L751" s="34"/>
      <c r="M751" s="1">
        <v>34403</v>
      </c>
      <c r="N751" s="34">
        <v>8</v>
      </c>
      <c r="O751" s="34"/>
      <c r="P751" s="34" t="s">
        <v>83</v>
      </c>
      <c r="Q751" s="34"/>
      <c r="R751" s="1" t="s">
        <v>14</v>
      </c>
      <c r="S751" s="34" t="s">
        <v>83</v>
      </c>
      <c r="T751" s="34"/>
      <c r="U751" s="34"/>
      <c r="V751" s="34" t="s">
        <v>14</v>
      </c>
      <c r="W751" s="34"/>
      <c r="X751" s="34" t="s">
        <v>14</v>
      </c>
      <c r="Y751" s="34"/>
      <c r="Z751" s="4"/>
      <c r="AA751" s="36">
        <v>3761.85</v>
      </c>
      <c r="AB751" s="36"/>
      <c r="AC751" s="36"/>
      <c r="AD751" s="36"/>
    </row>
    <row r="752" spans="1:30" x14ac:dyDescent="0.25">
      <c r="A752" s="2"/>
      <c r="B752" s="2"/>
      <c r="C752" s="34" t="s">
        <v>2323</v>
      </c>
      <c r="D752" s="34"/>
      <c r="E752" s="34"/>
      <c r="F752" s="34"/>
      <c r="G752" s="34"/>
      <c r="H752" s="34"/>
      <c r="I752" s="34"/>
      <c r="J752" s="34" t="s">
        <v>82</v>
      </c>
      <c r="K752" s="34"/>
      <c r="L752" s="34"/>
      <c r="M752" s="1">
        <v>34404</v>
      </c>
      <c r="N752" s="34">
        <v>8</v>
      </c>
      <c r="O752" s="34"/>
      <c r="P752" s="34" t="s">
        <v>83</v>
      </c>
      <c r="Q752" s="34"/>
      <c r="R752" s="1" t="s">
        <v>14</v>
      </c>
      <c r="S752" s="34" t="s">
        <v>83</v>
      </c>
      <c r="T752" s="34"/>
      <c r="U752" s="34"/>
      <c r="V752" s="34" t="s">
        <v>14</v>
      </c>
      <c r="W752" s="34"/>
      <c r="X752" s="34" t="s">
        <v>14</v>
      </c>
      <c r="Y752" s="34"/>
      <c r="Z752" s="4"/>
      <c r="AA752" s="36">
        <v>202.5</v>
      </c>
      <c r="AB752" s="36"/>
      <c r="AC752" s="36"/>
      <c r="AD752" s="36"/>
    </row>
    <row r="753" spans="1:30" x14ac:dyDescent="0.25">
      <c r="A753" s="2"/>
      <c r="B753" s="2"/>
      <c r="C753" s="34" t="s">
        <v>2323</v>
      </c>
      <c r="D753" s="34"/>
      <c r="E753" s="34"/>
      <c r="F753" s="34"/>
      <c r="G753" s="34"/>
      <c r="H753" s="34"/>
      <c r="I753" s="34"/>
      <c r="J753" s="34" t="s">
        <v>82</v>
      </c>
      <c r="K753" s="34"/>
      <c r="L753" s="34"/>
      <c r="M753" s="1">
        <v>34405</v>
      </c>
      <c r="N753" s="34">
        <v>8</v>
      </c>
      <c r="O753" s="34"/>
      <c r="P753" s="34" t="s">
        <v>83</v>
      </c>
      <c r="Q753" s="34"/>
      <c r="R753" s="1" t="s">
        <v>14</v>
      </c>
      <c r="S753" s="34" t="s">
        <v>83</v>
      </c>
      <c r="T753" s="34"/>
      <c r="U753" s="34"/>
      <c r="V753" s="34" t="s">
        <v>14</v>
      </c>
      <c r="W753" s="34"/>
      <c r="X753" s="34" t="s">
        <v>14</v>
      </c>
      <c r="Y753" s="34"/>
      <c r="Z753" s="4"/>
      <c r="AA753" s="36">
        <v>49.95</v>
      </c>
      <c r="AB753" s="36"/>
      <c r="AC753" s="36"/>
      <c r="AD753" s="36"/>
    </row>
    <row r="754" spans="1:30" x14ac:dyDescent="0.25">
      <c r="A754" s="2"/>
      <c r="B754" s="2"/>
      <c r="C754" s="34" t="s">
        <v>2323</v>
      </c>
      <c r="D754" s="34"/>
      <c r="E754" s="34"/>
      <c r="F754" s="34"/>
      <c r="G754" s="34"/>
      <c r="H754" s="34"/>
      <c r="I754" s="34"/>
      <c r="J754" s="34" t="s">
        <v>82</v>
      </c>
      <c r="K754" s="34"/>
      <c r="L754" s="34"/>
      <c r="M754" s="1">
        <v>34406</v>
      </c>
      <c r="N754" s="34">
        <v>8</v>
      </c>
      <c r="O754" s="34"/>
      <c r="P754" s="34" t="s">
        <v>83</v>
      </c>
      <c r="Q754" s="34"/>
      <c r="R754" s="1" t="s">
        <v>14</v>
      </c>
      <c r="S754" s="34" t="s">
        <v>83</v>
      </c>
      <c r="T754" s="34"/>
      <c r="U754" s="34"/>
      <c r="V754" s="34" t="s">
        <v>14</v>
      </c>
      <c r="W754" s="34"/>
      <c r="X754" s="34" t="s">
        <v>14</v>
      </c>
      <c r="Y754" s="34"/>
      <c r="Z754" s="4"/>
      <c r="AA754" s="36">
        <v>275</v>
      </c>
      <c r="AB754" s="36"/>
      <c r="AC754" s="36"/>
      <c r="AD754" s="36"/>
    </row>
    <row r="755" spans="1:30" x14ac:dyDescent="0.25">
      <c r="A755" s="2"/>
      <c r="B755" s="2"/>
      <c r="C755" s="34" t="s">
        <v>2323</v>
      </c>
      <c r="D755" s="34"/>
      <c r="E755" s="34"/>
      <c r="F755" s="34"/>
      <c r="G755" s="34"/>
      <c r="H755" s="34"/>
      <c r="I755" s="34"/>
      <c r="J755" s="34" t="s">
        <v>82</v>
      </c>
      <c r="K755" s="34"/>
      <c r="L755" s="34"/>
      <c r="M755" s="1">
        <v>34407</v>
      </c>
      <c r="N755" s="34">
        <v>8</v>
      </c>
      <c r="O755" s="34"/>
      <c r="P755" s="34" t="s">
        <v>83</v>
      </c>
      <c r="Q755" s="34"/>
      <c r="R755" s="1" t="s">
        <v>14</v>
      </c>
      <c r="S755" s="34" t="s">
        <v>83</v>
      </c>
      <c r="T755" s="34"/>
      <c r="U755" s="34"/>
      <c r="V755" s="34" t="s">
        <v>14</v>
      </c>
      <c r="W755" s="34"/>
      <c r="X755" s="34" t="s">
        <v>14</v>
      </c>
      <c r="Y755" s="34"/>
      <c r="Z755" s="4"/>
      <c r="AA755" s="36">
        <v>33.950000000000003</v>
      </c>
      <c r="AB755" s="36"/>
      <c r="AC755" s="36"/>
      <c r="AD755" s="36"/>
    </row>
    <row r="756" spans="1:30" x14ac:dyDescent="0.25">
      <c r="A756" s="2"/>
      <c r="B756" s="2"/>
      <c r="C756" s="34" t="s">
        <v>2323</v>
      </c>
      <c r="D756" s="34"/>
      <c r="E756" s="34"/>
      <c r="F756" s="34"/>
      <c r="G756" s="34"/>
      <c r="H756" s="34"/>
      <c r="I756" s="34"/>
      <c r="J756" s="34" t="s">
        <v>82</v>
      </c>
      <c r="K756" s="34"/>
      <c r="L756" s="34"/>
      <c r="M756" s="1">
        <v>34408</v>
      </c>
      <c r="N756" s="34">
        <v>8</v>
      </c>
      <c r="O756" s="34"/>
      <c r="P756" s="34" t="s">
        <v>83</v>
      </c>
      <c r="Q756" s="34"/>
      <c r="R756" s="1" t="s">
        <v>14</v>
      </c>
      <c r="S756" s="34" t="s">
        <v>83</v>
      </c>
      <c r="T756" s="34"/>
      <c r="U756" s="34"/>
      <c r="V756" s="34" t="s">
        <v>14</v>
      </c>
      <c r="W756" s="34"/>
      <c r="X756" s="34" t="s">
        <v>14</v>
      </c>
      <c r="Y756" s="34"/>
      <c r="Z756" s="4"/>
      <c r="AA756" s="36">
        <v>607</v>
      </c>
      <c r="AB756" s="36"/>
      <c r="AC756" s="36"/>
      <c r="AD756" s="36"/>
    </row>
    <row r="757" spans="1:30" x14ac:dyDescent="0.25">
      <c r="A757" s="2"/>
      <c r="B757" s="2"/>
      <c r="C757" s="34" t="s">
        <v>2323</v>
      </c>
      <c r="D757" s="34"/>
      <c r="E757" s="34"/>
      <c r="F757" s="34"/>
      <c r="G757" s="34"/>
      <c r="H757" s="34"/>
      <c r="I757" s="34"/>
      <c r="J757" s="34" t="s">
        <v>82</v>
      </c>
      <c r="K757" s="34"/>
      <c r="L757" s="34"/>
      <c r="M757" s="1">
        <v>34409</v>
      </c>
      <c r="N757" s="34">
        <v>8</v>
      </c>
      <c r="O757" s="34"/>
      <c r="P757" s="34" t="s">
        <v>83</v>
      </c>
      <c r="Q757" s="34"/>
      <c r="R757" s="1" t="s">
        <v>14</v>
      </c>
      <c r="S757" s="34" t="s">
        <v>83</v>
      </c>
      <c r="T757" s="34"/>
      <c r="U757" s="34"/>
      <c r="V757" s="34" t="s">
        <v>14</v>
      </c>
      <c r="W757" s="34"/>
      <c r="X757" s="34" t="s">
        <v>14</v>
      </c>
      <c r="Y757" s="34"/>
      <c r="Z757" s="4"/>
      <c r="AA757" s="36">
        <v>26</v>
      </c>
      <c r="AB757" s="36"/>
      <c r="AC757" s="36"/>
      <c r="AD757" s="36"/>
    </row>
    <row r="758" spans="1:30" x14ac:dyDescent="0.25">
      <c r="A758" s="2"/>
      <c r="B758" s="2"/>
      <c r="C758" s="34" t="s">
        <v>2323</v>
      </c>
      <c r="D758" s="34"/>
      <c r="E758" s="34"/>
      <c r="F758" s="34"/>
      <c r="G758" s="34"/>
      <c r="H758" s="34"/>
      <c r="I758" s="34"/>
      <c r="J758" s="34" t="s">
        <v>82</v>
      </c>
      <c r="K758" s="34"/>
      <c r="L758" s="34"/>
      <c r="M758" s="1">
        <v>34410</v>
      </c>
      <c r="N758" s="34">
        <v>8</v>
      </c>
      <c r="O758" s="34"/>
      <c r="P758" s="34" t="s">
        <v>83</v>
      </c>
      <c r="Q758" s="34"/>
      <c r="R758" s="1" t="s">
        <v>14</v>
      </c>
      <c r="S758" s="34" t="s">
        <v>83</v>
      </c>
      <c r="T758" s="34"/>
      <c r="U758" s="34"/>
      <c r="V758" s="34" t="s">
        <v>14</v>
      </c>
      <c r="W758" s="34"/>
      <c r="X758" s="34" t="s">
        <v>14</v>
      </c>
      <c r="Y758" s="34"/>
      <c r="Z758" s="4"/>
      <c r="AA758" s="36">
        <v>528.87</v>
      </c>
      <c r="AB758" s="36"/>
      <c r="AC758" s="36"/>
      <c r="AD758" s="36"/>
    </row>
    <row r="759" spans="1:30" x14ac:dyDescent="0.25">
      <c r="A759" s="2"/>
      <c r="B759" s="2"/>
      <c r="C759" s="34" t="s">
        <v>2323</v>
      </c>
      <c r="D759" s="34"/>
      <c r="E759" s="34"/>
      <c r="F759" s="34"/>
      <c r="G759" s="34"/>
      <c r="H759" s="34"/>
      <c r="I759" s="34"/>
      <c r="J759" s="34" t="s">
        <v>82</v>
      </c>
      <c r="K759" s="34"/>
      <c r="L759" s="34"/>
      <c r="M759" s="1">
        <v>34411</v>
      </c>
      <c r="N759" s="34">
        <v>8</v>
      </c>
      <c r="O759" s="34"/>
      <c r="P759" s="34" t="s">
        <v>83</v>
      </c>
      <c r="Q759" s="34"/>
      <c r="R759" s="1" t="s">
        <v>14</v>
      </c>
      <c r="S759" s="34" t="s">
        <v>83</v>
      </c>
      <c r="T759" s="34"/>
      <c r="U759" s="34"/>
      <c r="V759" s="34" t="s">
        <v>14</v>
      </c>
      <c r="W759" s="34"/>
      <c r="X759" s="34" t="s">
        <v>14</v>
      </c>
      <c r="Y759" s="34"/>
      <c r="Z759" s="4"/>
      <c r="AA759" s="36">
        <v>1888.98</v>
      </c>
      <c r="AB759" s="36"/>
      <c r="AC759" s="36"/>
      <c r="AD759" s="36"/>
    </row>
    <row r="760" spans="1:30" x14ac:dyDescent="0.25">
      <c r="A760" s="2"/>
      <c r="B760" s="2"/>
      <c r="C760" s="34" t="s">
        <v>2323</v>
      </c>
      <c r="D760" s="34"/>
      <c r="E760" s="34"/>
      <c r="F760" s="34"/>
      <c r="G760" s="34"/>
      <c r="H760" s="34"/>
      <c r="I760" s="34"/>
      <c r="J760" s="34" t="s">
        <v>82</v>
      </c>
      <c r="K760" s="34"/>
      <c r="L760" s="34"/>
      <c r="M760" s="1">
        <v>34412</v>
      </c>
      <c r="N760" s="34">
        <v>8</v>
      </c>
      <c r="O760" s="34"/>
      <c r="P760" s="34" t="s">
        <v>83</v>
      </c>
      <c r="Q760" s="34"/>
      <c r="R760" s="1" t="s">
        <v>14</v>
      </c>
      <c r="S760" s="34" t="s">
        <v>83</v>
      </c>
      <c r="T760" s="34"/>
      <c r="U760" s="34"/>
      <c r="V760" s="34" t="s">
        <v>14</v>
      </c>
      <c r="W760" s="34"/>
      <c r="X760" s="34" t="s">
        <v>14</v>
      </c>
      <c r="Y760" s="34"/>
      <c r="Z760" s="4"/>
      <c r="AA760" s="36">
        <v>150</v>
      </c>
      <c r="AB760" s="36"/>
      <c r="AC760" s="36"/>
      <c r="AD760" s="36"/>
    </row>
    <row r="761" spans="1:30" x14ac:dyDescent="0.25">
      <c r="A761" s="2"/>
      <c r="B761" s="2"/>
      <c r="C761" s="34" t="s">
        <v>2323</v>
      </c>
      <c r="D761" s="34"/>
      <c r="E761" s="34"/>
      <c r="F761" s="34"/>
      <c r="G761" s="34"/>
      <c r="H761" s="34"/>
      <c r="I761" s="34"/>
      <c r="J761" s="34" t="s">
        <v>82</v>
      </c>
      <c r="K761" s="34"/>
      <c r="L761" s="34"/>
      <c r="M761" s="1">
        <v>34413</v>
      </c>
      <c r="N761" s="34">
        <v>8</v>
      </c>
      <c r="O761" s="34"/>
      <c r="P761" s="34" t="s">
        <v>83</v>
      </c>
      <c r="Q761" s="34"/>
      <c r="R761" s="1" t="s">
        <v>14</v>
      </c>
      <c r="S761" s="34" t="s">
        <v>83</v>
      </c>
      <c r="T761" s="34"/>
      <c r="U761" s="34"/>
      <c r="V761" s="34" t="s">
        <v>14</v>
      </c>
      <c r="W761" s="34"/>
      <c r="X761" s="34" t="s">
        <v>14</v>
      </c>
      <c r="Y761" s="34"/>
      <c r="Z761" s="4"/>
      <c r="AA761" s="36">
        <v>298.70999999999998</v>
      </c>
      <c r="AB761" s="36"/>
      <c r="AC761" s="36"/>
      <c r="AD761" s="36"/>
    </row>
    <row r="762" spans="1:30" x14ac:dyDescent="0.25">
      <c r="A762" s="2"/>
      <c r="B762" s="2"/>
      <c r="C762" s="34" t="s">
        <v>2323</v>
      </c>
      <c r="D762" s="34"/>
      <c r="E762" s="34"/>
      <c r="F762" s="34"/>
      <c r="G762" s="34"/>
      <c r="H762" s="34"/>
      <c r="I762" s="34"/>
      <c r="J762" s="34" t="s">
        <v>82</v>
      </c>
      <c r="K762" s="34"/>
      <c r="L762" s="34"/>
      <c r="M762" s="1">
        <v>34414</v>
      </c>
      <c r="N762" s="34">
        <v>8</v>
      </c>
      <c r="O762" s="34"/>
      <c r="P762" s="34" t="s">
        <v>83</v>
      </c>
      <c r="Q762" s="34"/>
      <c r="R762" s="1" t="s">
        <v>14</v>
      </c>
      <c r="S762" s="34" t="s">
        <v>83</v>
      </c>
      <c r="T762" s="34"/>
      <c r="U762" s="34"/>
      <c r="V762" s="34" t="s">
        <v>14</v>
      </c>
      <c r="W762" s="34"/>
      <c r="X762" s="34" t="s">
        <v>14</v>
      </c>
      <c r="Y762" s="34"/>
      <c r="Z762" s="4"/>
      <c r="AA762" s="36">
        <v>112</v>
      </c>
      <c r="AB762" s="36"/>
      <c r="AC762" s="36"/>
      <c r="AD762" s="36"/>
    </row>
    <row r="763" spans="1:30" x14ac:dyDescent="0.25">
      <c r="A763" s="2"/>
      <c r="B763" s="2"/>
      <c r="C763" s="34" t="s">
        <v>2323</v>
      </c>
      <c r="D763" s="34"/>
      <c r="E763" s="34"/>
      <c r="F763" s="34"/>
      <c r="G763" s="34"/>
      <c r="H763" s="34"/>
      <c r="I763" s="34"/>
      <c r="J763" s="34" t="s">
        <v>82</v>
      </c>
      <c r="K763" s="34"/>
      <c r="L763" s="34"/>
      <c r="M763" s="1">
        <v>34415</v>
      </c>
      <c r="N763" s="34">
        <v>8</v>
      </c>
      <c r="O763" s="34"/>
      <c r="P763" s="34" t="s">
        <v>83</v>
      </c>
      <c r="Q763" s="34"/>
      <c r="R763" s="1" t="s">
        <v>14</v>
      </c>
      <c r="S763" s="34" t="s">
        <v>83</v>
      </c>
      <c r="T763" s="34"/>
      <c r="U763" s="34"/>
      <c r="V763" s="34" t="s">
        <v>14</v>
      </c>
      <c r="W763" s="34"/>
      <c r="X763" s="34" t="s">
        <v>14</v>
      </c>
      <c r="Y763" s="34"/>
      <c r="Z763" s="4"/>
      <c r="AA763" s="36">
        <v>97.52</v>
      </c>
      <c r="AB763" s="36"/>
      <c r="AC763" s="36"/>
      <c r="AD763" s="36"/>
    </row>
    <row r="764" spans="1:30" x14ac:dyDescent="0.25">
      <c r="A764" s="2"/>
      <c r="B764" s="2"/>
      <c r="C764" s="34" t="s">
        <v>2323</v>
      </c>
      <c r="D764" s="34"/>
      <c r="E764" s="34"/>
      <c r="F764" s="34"/>
      <c r="G764" s="34"/>
      <c r="H764" s="34"/>
      <c r="I764" s="34"/>
      <c r="J764" s="34" t="s">
        <v>82</v>
      </c>
      <c r="K764" s="34"/>
      <c r="L764" s="34"/>
      <c r="M764" s="1">
        <v>34416</v>
      </c>
      <c r="N764" s="34">
        <v>8</v>
      </c>
      <c r="O764" s="34"/>
      <c r="P764" s="34" t="s">
        <v>83</v>
      </c>
      <c r="Q764" s="34"/>
      <c r="R764" s="1" t="s">
        <v>14</v>
      </c>
      <c r="S764" s="34" t="s">
        <v>83</v>
      </c>
      <c r="T764" s="34"/>
      <c r="U764" s="34"/>
      <c r="V764" s="34" t="s">
        <v>14</v>
      </c>
      <c r="W764" s="34"/>
      <c r="X764" s="34" t="s">
        <v>14</v>
      </c>
      <c r="Y764" s="34"/>
      <c r="Z764" s="4"/>
      <c r="AA764" s="36">
        <v>363.3</v>
      </c>
      <c r="AB764" s="36"/>
      <c r="AC764" s="36"/>
      <c r="AD764" s="36"/>
    </row>
    <row r="765" spans="1:30" x14ac:dyDescent="0.25">
      <c r="A765" s="2"/>
      <c r="B765" s="2"/>
      <c r="C765" s="34" t="s">
        <v>2324</v>
      </c>
      <c r="D765" s="34"/>
      <c r="E765" s="34"/>
      <c r="F765" s="34"/>
      <c r="G765" s="34"/>
      <c r="H765" s="34"/>
      <c r="I765" s="34"/>
      <c r="J765" s="34" t="s">
        <v>85</v>
      </c>
      <c r="K765" s="34"/>
      <c r="L765" s="34"/>
      <c r="M765" s="1">
        <v>34426</v>
      </c>
      <c r="N765" s="34">
        <v>8</v>
      </c>
      <c r="O765" s="34"/>
      <c r="P765" s="34" t="s">
        <v>86</v>
      </c>
      <c r="Q765" s="34"/>
      <c r="R765" s="1" t="s">
        <v>14</v>
      </c>
      <c r="S765" s="34" t="s">
        <v>86</v>
      </c>
      <c r="T765" s="34"/>
      <c r="U765" s="34"/>
      <c r="V765" s="34" t="s">
        <v>14</v>
      </c>
      <c r="W765" s="34"/>
      <c r="X765" s="34" t="s">
        <v>14</v>
      </c>
      <c r="Y765" s="34"/>
      <c r="Z765" s="4"/>
      <c r="AA765" s="36">
        <v>9053.3799999999992</v>
      </c>
      <c r="AB765" s="36"/>
      <c r="AC765" s="36"/>
      <c r="AD765" s="36"/>
    </row>
    <row r="766" spans="1:30" x14ac:dyDescent="0.25">
      <c r="A766" s="2"/>
      <c r="B766" s="2"/>
      <c r="C766" s="34" t="s">
        <v>2325</v>
      </c>
      <c r="D766" s="34"/>
      <c r="E766" s="34"/>
      <c r="F766" s="34"/>
      <c r="G766" s="34"/>
      <c r="H766" s="34"/>
      <c r="I766" s="34"/>
      <c r="J766" s="34" t="s">
        <v>82</v>
      </c>
      <c r="K766" s="34"/>
      <c r="L766" s="34"/>
      <c r="M766" s="1">
        <v>34475</v>
      </c>
      <c r="N766" s="34">
        <v>8</v>
      </c>
      <c r="O766" s="34"/>
      <c r="P766" s="34" t="s">
        <v>83</v>
      </c>
      <c r="Q766" s="34"/>
      <c r="R766" s="1" t="s">
        <v>14</v>
      </c>
      <c r="S766" s="34" t="s">
        <v>83</v>
      </c>
      <c r="T766" s="34"/>
      <c r="U766" s="34"/>
      <c r="V766" s="34" t="s">
        <v>14</v>
      </c>
      <c r="W766" s="34"/>
      <c r="X766" s="34" t="s">
        <v>14</v>
      </c>
      <c r="Y766" s="34"/>
      <c r="Z766" s="4"/>
      <c r="AA766" s="36">
        <v>5.51</v>
      </c>
      <c r="AB766" s="36"/>
      <c r="AC766" s="36"/>
      <c r="AD766" s="36"/>
    </row>
    <row r="767" spans="1:30" x14ac:dyDescent="0.25">
      <c r="A767" s="2"/>
      <c r="B767" s="2"/>
      <c r="C767" s="34" t="s">
        <v>2325</v>
      </c>
      <c r="D767" s="34"/>
      <c r="E767" s="34"/>
      <c r="F767" s="34"/>
      <c r="G767" s="34"/>
      <c r="H767" s="34"/>
      <c r="I767" s="34"/>
      <c r="J767" s="34" t="s">
        <v>82</v>
      </c>
      <c r="K767" s="34"/>
      <c r="L767" s="34"/>
      <c r="M767" s="1">
        <v>34476</v>
      </c>
      <c r="N767" s="34">
        <v>8</v>
      </c>
      <c r="O767" s="34"/>
      <c r="P767" s="34" t="s">
        <v>83</v>
      </c>
      <c r="Q767" s="34"/>
      <c r="R767" s="1" t="s">
        <v>14</v>
      </c>
      <c r="S767" s="34" t="s">
        <v>83</v>
      </c>
      <c r="T767" s="34"/>
      <c r="U767" s="34"/>
      <c r="V767" s="34" t="s">
        <v>14</v>
      </c>
      <c r="W767" s="34"/>
      <c r="X767" s="34" t="s">
        <v>14</v>
      </c>
      <c r="Y767" s="34"/>
      <c r="Z767" s="4"/>
      <c r="AA767" s="36">
        <v>6772.38</v>
      </c>
      <c r="AB767" s="36"/>
      <c r="AC767" s="36"/>
      <c r="AD767" s="36"/>
    </row>
    <row r="768" spans="1:30" x14ac:dyDescent="0.25">
      <c r="A768" s="2"/>
      <c r="B768" s="2"/>
      <c r="C768" s="34" t="s">
        <v>2326</v>
      </c>
      <c r="D768" s="34"/>
      <c r="E768" s="34"/>
      <c r="F768" s="34"/>
      <c r="G768" s="34"/>
      <c r="H768" s="34"/>
      <c r="I768" s="34"/>
      <c r="J768" s="34" t="s">
        <v>82</v>
      </c>
      <c r="K768" s="34"/>
      <c r="L768" s="34"/>
      <c r="M768" s="1">
        <v>34479</v>
      </c>
      <c r="N768" s="34">
        <v>8</v>
      </c>
      <c r="O768" s="34"/>
      <c r="P768" s="34" t="s">
        <v>83</v>
      </c>
      <c r="Q768" s="34"/>
      <c r="R768" s="1" t="s">
        <v>14</v>
      </c>
      <c r="S768" s="34" t="s">
        <v>83</v>
      </c>
      <c r="T768" s="34"/>
      <c r="U768" s="34"/>
      <c r="V768" s="34" t="s">
        <v>14</v>
      </c>
      <c r="W768" s="34"/>
      <c r="X768" s="34" t="s">
        <v>14</v>
      </c>
      <c r="Y768" s="34"/>
      <c r="Z768" s="4"/>
      <c r="AA768" s="36">
        <v>156.06</v>
      </c>
      <c r="AB768" s="36"/>
      <c r="AC768" s="36"/>
      <c r="AD768" s="36"/>
    </row>
    <row r="769" spans="1:30" x14ac:dyDescent="0.25">
      <c r="A769" s="2"/>
      <c r="B769" s="2"/>
      <c r="C769" s="34" t="s">
        <v>2326</v>
      </c>
      <c r="D769" s="34"/>
      <c r="E769" s="34"/>
      <c r="F769" s="34"/>
      <c r="G769" s="34"/>
      <c r="H769" s="34"/>
      <c r="I769" s="34"/>
      <c r="J769" s="34" t="s">
        <v>82</v>
      </c>
      <c r="K769" s="34"/>
      <c r="L769" s="34"/>
      <c r="M769" s="1">
        <v>34480</v>
      </c>
      <c r="N769" s="34">
        <v>8</v>
      </c>
      <c r="O769" s="34"/>
      <c r="P769" s="34" t="s">
        <v>83</v>
      </c>
      <c r="Q769" s="34"/>
      <c r="R769" s="1" t="s">
        <v>14</v>
      </c>
      <c r="S769" s="34" t="s">
        <v>83</v>
      </c>
      <c r="T769" s="34"/>
      <c r="U769" s="34"/>
      <c r="V769" s="34" t="s">
        <v>14</v>
      </c>
      <c r="W769" s="34"/>
      <c r="X769" s="34" t="s">
        <v>14</v>
      </c>
      <c r="Y769" s="34"/>
      <c r="Z769" s="4"/>
      <c r="AA769" s="36">
        <v>939.39</v>
      </c>
      <c r="AB769" s="36"/>
      <c r="AC769" s="36"/>
      <c r="AD769" s="36"/>
    </row>
    <row r="770" spans="1:30" x14ac:dyDescent="0.25">
      <c r="A770" s="2"/>
      <c r="B770" s="2"/>
      <c r="C770" s="34" t="s">
        <v>2327</v>
      </c>
      <c r="D770" s="34"/>
      <c r="E770" s="34"/>
      <c r="F770" s="34"/>
      <c r="G770" s="34"/>
      <c r="H770" s="34"/>
      <c r="I770" s="34"/>
      <c r="J770" s="34" t="s">
        <v>82</v>
      </c>
      <c r="K770" s="34"/>
      <c r="L770" s="34"/>
      <c r="M770" s="1">
        <v>34484</v>
      </c>
      <c r="N770" s="34">
        <v>8</v>
      </c>
      <c r="O770" s="34"/>
      <c r="P770" s="34" t="s">
        <v>83</v>
      </c>
      <c r="Q770" s="34"/>
      <c r="R770" s="1" t="s">
        <v>14</v>
      </c>
      <c r="S770" s="34" t="s">
        <v>83</v>
      </c>
      <c r="T770" s="34"/>
      <c r="U770" s="34"/>
      <c r="V770" s="34" t="s">
        <v>14</v>
      </c>
      <c r="W770" s="34"/>
      <c r="X770" s="34" t="s">
        <v>14</v>
      </c>
      <c r="Y770" s="34"/>
      <c r="Z770" s="4"/>
      <c r="AA770" s="36">
        <v>9.65</v>
      </c>
      <c r="AB770" s="36"/>
      <c r="AC770" s="36"/>
      <c r="AD770" s="36"/>
    </row>
    <row r="771" spans="1:30" x14ac:dyDescent="0.25">
      <c r="A771" s="2"/>
      <c r="B771" s="2"/>
      <c r="C771" s="34" t="s">
        <v>2327</v>
      </c>
      <c r="D771" s="34"/>
      <c r="E771" s="34"/>
      <c r="F771" s="34"/>
      <c r="G771" s="34"/>
      <c r="H771" s="34"/>
      <c r="I771" s="34"/>
      <c r="J771" s="34" t="s">
        <v>82</v>
      </c>
      <c r="K771" s="34"/>
      <c r="L771" s="34"/>
      <c r="M771" s="1">
        <v>34485</v>
      </c>
      <c r="N771" s="34">
        <v>8</v>
      </c>
      <c r="O771" s="34"/>
      <c r="P771" s="34" t="s">
        <v>83</v>
      </c>
      <c r="Q771" s="34"/>
      <c r="R771" s="1" t="s">
        <v>14</v>
      </c>
      <c r="S771" s="34" t="s">
        <v>83</v>
      </c>
      <c r="T771" s="34"/>
      <c r="U771" s="34"/>
      <c r="V771" s="34" t="s">
        <v>14</v>
      </c>
      <c r="W771" s="34"/>
      <c r="X771" s="34" t="s">
        <v>14</v>
      </c>
      <c r="Y771" s="34"/>
      <c r="Z771" s="4"/>
      <c r="AA771" s="36">
        <v>275</v>
      </c>
      <c r="AB771" s="36"/>
      <c r="AC771" s="36"/>
      <c r="AD771" s="36"/>
    </row>
    <row r="772" spans="1:30" x14ac:dyDescent="0.25">
      <c r="A772" s="2"/>
      <c r="B772" s="2"/>
      <c r="C772" s="34" t="s">
        <v>2327</v>
      </c>
      <c r="D772" s="34"/>
      <c r="E772" s="34"/>
      <c r="F772" s="34"/>
      <c r="G772" s="34"/>
      <c r="H772" s="34"/>
      <c r="I772" s="34"/>
      <c r="J772" s="34" t="s">
        <v>82</v>
      </c>
      <c r="K772" s="34"/>
      <c r="L772" s="34"/>
      <c r="M772" s="1">
        <v>34486</v>
      </c>
      <c r="N772" s="34">
        <v>8</v>
      </c>
      <c r="O772" s="34"/>
      <c r="P772" s="34" t="s">
        <v>83</v>
      </c>
      <c r="Q772" s="34"/>
      <c r="R772" s="1" t="s">
        <v>14</v>
      </c>
      <c r="S772" s="34" t="s">
        <v>83</v>
      </c>
      <c r="T772" s="34"/>
      <c r="U772" s="34"/>
      <c r="V772" s="34" t="s">
        <v>14</v>
      </c>
      <c r="W772" s="34"/>
      <c r="X772" s="34" t="s">
        <v>14</v>
      </c>
      <c r="Y772" s="34"/>
      <c r="Z772" s="4"/>
      <c r="AA772" s="36">
        <v>641.85</v>
      </c>
      <c r="AB772" s="36"/>
      <c r="AC772" s="36"/>
      <c r="AD772" s="36"/>
    </row>
    <row r="773" spans="1:30" x14ac:dyDescent="0.25">
      <c r="A773" s="2"/>
      <c r="B773" s="2"/>
      <c r="C773" s="34" t="s">
        <v>2322</v>
      </c>
      <c r="D773" s="34"/>
      <c r="E773" s="34"/>
      <c r="F773" s="34"/>
      <c r="G773" s="34"/>
      <c r="H773" s="34"/>
      <c r="I773" s="34"/>
      <c r="J773" s="34" t="s">
        <v>82</v>
      </c>
      <c r="K773" s="34"/>
      <c r="L773" s="34"/>
      <c r="M773" s="1">
        <v>34488</v>
      </c>
      <c r="N773" s="34">
        <v>8</v>
      </c>
      <c r="O773" s="34"/>
      <c r="P773" s="34" t="s">
        <v>83</v>
      </c>
      <c r="Q773" s="34"/>
      <c r="R773" s="1" t="s">
        <v>14</v>
      </c>
      <c r="S773" s="34" t="s">
        <v>83</v>
      </c>
      <c r="T773" s="34"/>
      <c r="U773" s="34"/>
      <c r="V773" s="34" t="s">
        <v>14</v>
      </c>
      <c r="W773" s="34"/>
      <c r="X773" s="34" t="s">
        <v>14</v>
      </c>
      <c r="Y773" s="34"/>
      <c r="Z773" s="4"/>
      <c r="AA773" s="36">
        <v>6723.99</v>
      </c>
      <c r="AB773" s="36"/>
      <c r="AC773" s="36"/>
      <c r="AD773" s="36"/>
    </row>
    <row r="774" spans="1:30" x14ac:dyDescent="0.25">
      <c r="A774" s="2"/>
      <c r="B774" s="2"/>
      <c r="C774" s="34" t="s">
        <v>2238</v>
      </c>
      <c r="D774" s="34"/>
      <c r="E774" s="34"/>
      <c r="F774" s="34"/>
      <c r="G774" s="34"/>
      <c r="H774" s="34"/>
      <c r="I774" s="34"/>
      <c r="J774" s="34" t="s">
        <v>82</v>
      </c>
      <c r="K774" s="34"/>
      <c r="L774" s="34"/>
      <c r="M774" s="1">
        <v>34490</v>
      </c>
      <c r="N774" s="34">
        <v>8</v>
      </c>
      <c r="O774" s="34"/>
      <c r="P774" s="34" t="s">
        <v>83</v>
      </c>
      <c r="Q774" s="34"/>
      <c r="R774" s="1" t="s">
        <v>14</v>
      </c>
      <c r="S774" s="34" t="s">
        <v>83</v>
      </c>
      <c r="T774" s="34"/>
      <c r="U774" s="34"/>
      <c r="V774" s="34" t="s">
        <v>14</v>
      </c>
      <c r="W774" s="34"/>
      <c r="X774" s="34" t="s">
        <v>14</v>
      </c>
      <c r="Y774" s="34"/>
      <c r="Z774" s="4"/>
      <c r="AA774" s="36">
        <v>2739.95</v>
      </c>
      <c r="AB774" s="36"/>
      <c r="AC774" s="36"/>
      <c r="AD774" s="36"/>
    </row>
    <row r="775" spans="1:30" x14ac:dyDescent="0.25">
      <c r="A775" s="2"/>
      <c r="B775" s="2"/>
      <c r="C775" s="34" t="s">
        <v>2328</v>
      </c>
      <c r="D775" s="34"/>
      <c r="E775" s="34"/>
      <c r="F775" s="34"/>
      <c r="G775" s="34"/>
      <c r="H775" s="34"/>
      <c r="I775" s="34"/>
      <c r="J775" s="34" t="s">
        <v>82</v>
      </c>
      <c r="K775" s="34"/>
      <c r="L775" s="34"/>
      <c r="M775" s="1">
        <v>34492</v>
      </c>
      <c r="N775" s="34">
        <v>8</v>
      </c>
      <c r="O775" s="34"/>
      <c r="P775" s="34" t="s">
        <v>83</v>
      </c>
      <c r="Q775" s="34"/>
      <c r="R775" s="1" t="s">
        <v>14</v>
      </c>
      <c r="S775" s="34" t="s">
        <v>83</v>
      </c>
      <c r="T775" s="34"/>
      <c r="U775" s="34"/>
      <c r="V775" s="34" t="s">
        <v>14</v>
      </c>
      <c r="W775" s="34"/>
      <c r="X775" s="34" t="s">
        <v>14</v>
      </c>
      <c r="Y775" s="34"/>
      <c r="Z775" s="4"/>
      <c r="AA775" s="36">
        <v>461.12</v>
      </c>
      <c r="AB775" s="36"/>
      <c r="AC775" s="36"/>
      <c r="AD775" s="36"/>
    </row>
    <row r="776" spans="1:30" x14ac:dyDescent="0.25">
      <c r="A776" s="2"/>
      <c r="B776" s="2"/>
      <c r="C776" s="34" t="s">
        <v>2323</v>
      </c>
      <c r="D776" s="34"/>
      <c r="E776" s="34"/>
      <c r="F776" s="34"/>
      <c r="G776" s="34"/>
      <c r="H776" s="34"/>
      <c r="I776" s="34"/>
      <c r="J776" s="34" t="s">
        <v>82</v>
      </c>
      <c r="K776" s="34"/>
      <c r="L776" s="34"/>
      <c r="M776" s="1">
        <v>34496</v>
      </c>
      <c r="N776" s="34">
        <v>8</v>
      </c>
      <c r="O776" s="34"/>
      <c r="P776" s="34" t="s">
        <v>83</v>
      </c>
      <c r="Q776" s="34"/>
      <c r="R776" s="1" t="s">
        <v>14</v>
      </c>
      <c r="S776" s="34" t="s">
        <v>83</v>
      </c>
      <c r="T776" s="34"/>
      <c r="U776" s="34"/>
      <c r="V776" s="34" t="s">
        <v>14</v>
      </c>
      <c r="W776" s="34"/>
      <c r="X776" s="34" t="s">
        <v>14</v>
      </c>
      <c r="Y776" s="34"/>
      <c r="Z776" s="4"/>
      <c r="AA776" s="36">
        <v>445</v>
      </c>
      <c r="AB776" s="36"/>
      <c r="AC776" s="36"/>
      <c r="AD776" s="36"/>
    </row>
    <row r="777" spans="1:30" x14ac:dyDescent="0.25">
      <c r="A777" s="2"/>
      <c r="B777" s="2"/>
      <c r="C777" s="34" t="s">
        <v>2323</v>
      </c>
      <c r="D777" s="34"/>
      <c r="E777" s="34"/>
      <c r="F777" s="34"/>
      <c r="G777" s="34"/>
      <c r="H777" s="34"/>
      <c r="I777" s="34"/>
      <c r="J777" s="34" t="s">
        <v>82</v>
      </c>
      <c r="K777" s="34"/>
      <c r="L777" s="34"/>
      <c r="M777" s="1">
        <v>34497</v>
      </c>
      <c r="N777" s="34">
        <v>8</v>
      </c>
      <c r="O777" s="34"/>
      <c r="P777" s="34" t="s">
        <v>83</v>
      </c>
      <c r="Q777" s="34"/>
      <c r="R777" s="1" t="s">
        <v>14</v>
      </c>
      <c r="S777" s="34" t="s">
        <v>83</v>
      </c>
      <c r="T777" s="34"/>
      <c r="U777" s="34"/>
      <c r="V777" s="34" t="s">
        <v>14</v>
      </c>
      <c r="W777" s="34"/>
      <c r="X777" s="34" t="s">
        <v>14</v>
      </c>
      <c r="Y777" s="34"/>
      <c r="Z777" s="4"/>
      <c r="AA777" s="36">
        <v>445</v>
      </c>
      <c r="AB777" s="36"/>
      <c r="AC777" s="36"/>
      <c r="AD777" s="36"/>
    </row>
    <row r="778" spans="1:30" x14ac:dyDescent="0.25">
      <c r="A778" s="2"/>
      <c r="B778" s="2"/>
      <c r="C778" s="34" t="s">
        <v>2323</v>
      </c>
      <c r="D778" s="34"/>
      <c r="E778" s="34"/>
      <c r="F778" s="34"/>
      <c r="G778" s="34"/>
      <c r="H778" s="34"/>
      <c r="I778" s="34"/>
      <c r="J778" s="34" t="s">
        <v>82</v>
      </c>
      <c r="K778" s="34"/>
      <c r="L778" s="34"/>
      <c r="M778" s="1">
        <v>34498</v>
      </c>
      <c r="N778" s="34">
        <v>8</v>
      </c>
      <c r="O778" s="34"/>
      <c r="P778" s="34" t="s">
        <v>83</v>
      </c>
      <c r="Q778" s="34"/>
      <c r="R778" s="1" t="s">
        <v>14</v>
      </c>
      <c r="S778" s="34" t="s">
        <v>83</v>
      </c>
      <c r="T778" s="34"/>
      <c r="U778" s="34"/>
      <c r="V778" s="34" t="s">
        <v>14</v>
      </c>
      <c r="W778" s="34"/>
      <c r="X778" s="34" t="s">
        <v>14</v>
      </c>
      <c r="Y778" s="34"/>
      <c r="Z778" s="4"/>
      <c r="AA778" s="36">
        <v>1304.27</v>
      </c>
      <c r="AB778" s="36"/>
      <c r="AC778" s="36"/>
      <c r="AD778" s="36"/>
    </row>
    <row r="779" spans="1:30" x14ac:dyDescent="0.25">
      <c r="A779" s="2"/>
      <c r="B779" s="2"/>
      <c r="C779" s="34" t="s">
        <v>2329</v>
      </c>
      <c r="D779" s="34"/>
      <c r="E779" s="34"/>
      <c r="F779" s="34"/>
      <c r="G779" s="34"/>
      <c r="H779" s="34"/>
      <c r="I779" s="34"/>
      <c r="J779" s="34" t="s">
        <v>82</v>
      </c>
      <c r="K779" s="34"/>
      <c r="L779" s="34"/>
      <c r="M779" s="1">
        <v>34500</v>
      </c>
      <c r="N779" s="34">
        <v>8</v>
      </c>
      <c r="O779" s="34"/>
      <c r="P779" s="34" t="s">
        <v>83</v>
      </c>
      <c r="Q779" s="34"/>
      <c r="R779" s="1" t="s">
        <v>14</v>
      </c>
      <c r="S779" s="34" t="s">
        <v>83</v>
      </c>
      <c r="T779" s="34"/>
      <c r="U779" s="34"/>
      <c r="V779" s="34" t="s">
        <v>14</v>
      </c>
      <c r="W779" s="34"/>
      <c r="X779" s="34" t="s">
        <v>14</v>
      </c>
      <c r="Y779" s="34"/>
      <c r="Z779" s="4"/>
      <c r="AA779" s="36">
        <v>1057.53</v>
      </c>
      <c r="AB779" s="36"/>
      <c r="AC779" s="36"/>
      <c r="AD779" s="36"/>
    </row>
    <row r="780" spans="1:30" x14ac:dyDescent="0.25">
      <c r="A780" s="2"/>
      <c r="B780" s="2"/>
      <c r="C780" s="34" t="s">
        <v>2330</v>
      </c>
      <c r="D780" s="34"/>
      <c r="E780" s="34"/>
      <c r="F780" s="34"/>
      <c r="G780" s="34"/>
      <c r="H780" s="34"/>
      <c r="I780" s="34"/>
      <c r="J780" s="34" t="s">
        <v>82</v>
      </c>
      <c r="K780" s="34"/>
      <c r="L780" s="34"/>
      <c r="M780" s="1">
        <v>34502</v>
      </c>
      <c r="N780" s="34">
        <v>8</v>
      </c>
      <c r="O780" s="34"/>
      <c r="P780" s="34" t="s">
        <v>83</v>
      </c>
      <c r="Q780" s="34"/>
      <c r="R780" s="1" t="s">
        <v>14</v>
      </c>
      <c r="S780" s="34" t="s">
        <v>83</v>
      </c>
      <c r="T780" s="34"/>
      <c r="U780" s="34"/>
      <c r="V780" s="34" t="s">
        <v>14</v>
      </c>
      <c r="W780" s="34"/>
      <c r="X780" s="34" t="s">
        <v>14</v>
      </c>
      <c r="Y780" s="34"/>
      <c r="Z780" s="4"/>
      <c r="AA780" s="36">
        <v>295.83999999999997</v>
      </c>
      <c r="AB780" s="36"/>
      <c r="AC780" s="36"/>
      <c r="AD780" s="36"/>
    </row>
    <row r="781" spans="1:30" x14ac:dyDescent="0.25">
      <c r="A781" s="2"/>
      <c r="B781" s="2"/>
      <c r="C781" s="34" t="s">
        <v>2239</v>
      </c>
      <c r="D781" s="34"/>
      <c r="E781" s="34"/>
      <c r="F781" s="34"/>
      <c r="G781" s="34"/>
      <c r="H781" s="34"/>
      <c r="I781" s="34"/>
      <c r="J781" s="34" t="s">
        <v>82</v>
      </c>
      <c r="K781" s="34"/>
      <c r="L781" s="34"/>
      <c r="M781" s="1">
        <v>34506</v>
      </c>
      <c r="N781" s="34">
        <v>8</v>
      </c>
      <c r="O781" s="34"/>
      <c r="P781" s="34" t="s">
        <v>83</v>
      </c>
      <c r="Q781" s="34"/>
      <c r="R781" s="1" t="s">
        <v>14</v>
      </c>
      <c r="S781" s="34" t="s">
        <v>83</v>
      </c>
      <c r="T781" s="34"/>
      <c r="U781" s="34"/>
      <c r="V781" s="34" t="s">
        <v>14</v>
      </c>
      <c r="W781" s="34"/>
      <c r="X781" s="34" t="s">
        <v>14</v>
      </c>
      <c r="Y781" s="34"/>
      <c r="Z781" s="4"/>
      <c r="AA781" s="36">
        <v>275</v>
      </c>
      <c r="AB781" s="36"/>
      <c r="AC781" s="36"/>
      <c r="AD781" s="36"/>
    </row>
    <row r="782" spans="1:30" x14ac:dyDescent="0.25">
      <c r="A782" s="2"/>
      <c r="B782" s="2"/>
      <c r="C782" s="34" t="s">
        <v>2239</v>
      </c>
      <c r="D782" s="34"/>
      <c r="E782" s="34"/>
      <c r="F782" s="34"/>
      <c r="G782" s="34"/>
      <c r="H782" s="34"/>
      <c r="I782" s="34"/>
      <c r="J782" s="34" t="s">
        <v>82</v>
      </c>
      <c r="K782" s="34"/>
      <c r="L782" s="34"/>
      <c r="M782" s="1">
        <v>34507</v>
      </c>
      <c r="N782" s="34">
        <v>8</v>
      </c>
      <c r="O782" s="34"/>
      <c r="P782" s="34" t="s">
        <v>83</v>
      </c>
      <c r="Q782" s="34"/>
      <c r="R782" s="1" t="s">
        <v>14</v>
      </c>
      <c r="S782" s="34" t="s">
        <v>83</v>
      </c>
      <c r="T782" s="34"/>
      <c r="U782" s="34"/>
      <c r="V782" s="34" t="s">
        <v>14</v>
      </c>
      <c r="W782" s="34"/>
      <c r="X782" s="34" t="s">
        <v>14</v>
      </c>
      <c r="Y782" s="34"/>
      <c r="Z782" s="4"/>
      <c r="AA782" s="36">
        <v>1842.39</v>
      </c>
      <c r="AB782" s="36"/>
      <c r="AC782" s="36"/>
      <c r="AD782" s="36"/>
    </row>
    <row r="783" spans="1:30" x14ac:dyDescent="0.25">
      <c r="A783" s="2"/>
      <c r="B783" s="2"/>
      <c r="C783" s="34" t="s">
        <v>2239</v>
      </c>
      <c r="D783" s="34"/>
      <c r="E783" s="34"/>
      <c r="F783" s="34"/>
      <c r="G783" s="34"/>
      <c r="H783" s="34"/>
      <c r="I783" s="34"/>
      <c r="J783" s="34" t="s">
        <v>82</v>
      </c>
      <c r="K783" s="34"/>
      <c r="L783" s="34"/>
      <c r="M783" s="1">
        <v>34508</v>
      </c>
      <c r="N783" s="34">
        <v>8</v>
      </c>
      <c r="O783" s="34"/>
      <c r="P783" s="34" t="s">
        <v>83</v>
      </c>
      <c r="Q783" s="34"/>
      <c r="R783" s="1" t="s">
        <v>14</v>
      </c>
      <c r="S783" s="34" t="s">
        <v>83</v>
      </c>
      <c r="T783" s="34"/>
      <c r="U783" s="34"/>
      <c r="V783" s="34" t="s">
        <v>14</v>
      </c>
      <c r="W783" s="34"/>
      <c r="X783" s="34" t="s">
        <v>14</v>
      </c>
      <c r="Y783" s="34"/>
      <c r="Z783" s="4"/>
      <c r="AA783" s="36">
        <v>5063.67</v>
      </c>
      <c r="AB783" s="36"/>
      <c r="AC783" s="36"/>
      <c r="AD783" s="36"/>
    </row>
    <row r="784" spans="1:30" x14ac:dyDescent="0.25">
      <c r="A784" s="2"/>
      <c r="B784" s="2"/>
      <c r="C784" s="34" t="s">
        <v>2239</v>
      </c>
      <c r="D784" s="34"/>
      <c r="E784" s="34"/>
      <c r="F784" s="34"/>
      <c r="G784" s="34"/>
      <c r="H784" s="34"/>
      <c r="I784" s="34"/>
      <c r="J784" s="34" t="s">
        <v>35</v>
      </c>
      <c r="K784" s="34"/>
      <c r="L784" s="34"/>
      <c r="M784" s="1">
        <v>34509</v>
      </c>
      <c r="N784" s="34">
        <v>8</v>
      </c>
      <c r="O784" s="34"/>
      <c r="P784" s="34" t="s">
        <v>36</v>
      </c>
      <c r="Q784" s="34"/>
      <c r="R784" s="1" t="s">
        <v>14</v>
      </c>
      <c r="S784" s="34"/>
      <c r="T784" s="34"/>
      <c r="U784" s="34"/>
      <c r="V784" s="34" t="s">
        <v>14</v>
      </c>
      <c r="W784" s="34"/>
      <c r="X784" s="34" t="s">
        <v>16</v>
      </c>
      <c r="Y784" s="34"/>
      <c r="Z784" s="4">
        <v>16535.63</v>
      </c>
      <c r="AA784" s="36"/>
      <c r="AB784" s="36"/>
      <c r="AC784" s="36"/>
      <c r="AD784" s="36"/>
    </row>
    <row r="785" spans="1:30" x14ac:dyDescent="0.25">
      <c r="A785" s="2"/>
      <c r="B785" s="2"/>
      <c r="C785" s="34" t="s">
        <v>2239</v>
      </c>
      <c r="D785" s="34"/>
      <c r="E785" s="34"/>
      <c r="F785" s="34"/>
      <c r="G785" s="34"/>
      <c r="H785" s="34"/>
      <c r="I785" s="34"/>
      <c r="J785" s="34" t="s">
        <v>38</v>
      </c>
      <c r="K785" s="34"/>
      <c r="L785" s="34"/>
      <c r="M785" s="1">
        <v>34537</v>
      </c>
      <c r="N785" s="34">
        <v>8</v>
      </c>
      <c r="O785" s="34"/>
      <c r="P785" s="34" t="s">
        <v>36</v>
      </c>
      <c r="Q785" s="34"/>
      <c r="R785" s="1" t="s">
        <v>14</v>
      </c>
      <c r="S785" s="34"/>
      <c r="T785" s="34"/>
      <c r="U785" s="34"/>
      <c r="V785" s="34" t="s">
        <v>14</v>
      </c>
      <c r="W785" s="34"/>
      <c r="X785" s="34" t="s">
        <v>16</v>
      </c>
      <c r="Y785" s="34"/>
      <c r="Z785" s="4">
        <v>221858.89</v>
      </c>
      <c r="AA785" s="36"/>
      <c r="AB785" s="36"/>
      <c r="AC785" s="36"/>
      <c r="AD785" s="36"/>
    </row>
    <row r="786" spans="1:30" x14ac:dyDescent="0.25">
      <c r="A786" s="34"/>
      <c r="B786" s="34"/>
      <c r="C786" s="34"/>
      <c r="D786" s="34"/>
      <c r="E786" s="34"/>
      <c r="F786" s="34"/>
      <c r="G786" s="34"/>
      <c r="H786" s="34"/>
      <c r="I786" s="34"/>
      <c r="J786" s="34"/>
      <c r="K786" s="34"/>
      <c r="L786" s="34"/>
      <c r="M786" s="34"/>
      <c r="N786" s="34"/>
      <c r="O786" s="34"/>
      <c r="P786" s="34"/>
      <c r="Q786" s="1"/>
      <c r="R786" s="38" t="s">
        <v>2240</v>
      </c>
      <c r="S786" s="38"/>
      <c r="T786" s="38"/>
      <c r="U786" s="38"/>
      <c r="V786" s="38"/>
      <c r="W786" s="38"/>
      <c r="X786" s="38"/>
      <c r="Y786" s="38"/>
      <c r="Z786" s="5">
        <v>443915.37</v>
      </c>
      <c r="AA786" s="37">
        <v>360914.61</v>
      </c>
      <c r="AB786" s="37"/>
      <c r="AC786" s="37"/>
      <c r="AD786" s="37"/>
    </row>
    <row r="787" spans="1:30" x14ac:dyDescent="0.25">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4"/>
      <c r="AA787" s="36"/>
      <c r="AB787" s="36"/>
      <c r="AC787" s="36"/>
      <c r="AD787" s="36"/>
    </row>
    <row r="788" spans="1:30" x14ac:dyDescent="0.25">
      <c r="A788" s="34"/>
      <c r="B788" s="34"/>
      <c r="C788" s="34"/>
      <c r="D788" s="34"/>
      <c r="E788" s="34"/>
      <c r="F788" s="34"/>
      <c r="G788" s="34"/>
      <c r="H788" s="34"/>
      <c r="I788" s="34"/>
      <c r="J788" s="34"/>
      <c r="K788" s="34"/>
      <c r="L788" s="34"/>
      <c r="M788" s="34"/>
      <c r="N788" s="34"/>
      <c r="O788" s="34"/>
      <c r="P788" s="34"/>
      <c r="Q788" s="1"/>
      <c r="R788" s="38" t="s">
        <v>2241</v>
      </c>
      <c r="S788" s="38"/>
      <c r="T788" s="38"/>
      <c r="U788" s="38"/>
      <c r="V788" s="38"/>
      <c r="W788" s="38"/>
      <c r="X788" s="38"/>
      <c r="Y788" s="38"/>
      <c r="Z788" s="5">
        <v>286945.73</v>
      </c>
      <c r="AA788" s="37"/>
      <c r="AB788" s="37"/>
      <c r="AC788" s="37"/>
      <c r="AD788" s="37"/>
    </row>
    <row r="789" spans="1:30" x14ac:dyDescent="0.25">
      <c r="A789" s="2"/>
      <c r="B789" s="2"/>
      <c r="C789" s="34" t="s">
        <v>2331</v>
      </c>
      <c r="D789" s="34"/>
      <c r="E789" s="34"/>
      <c r="F789" s="34"/>
      <c r="G789" s="34"/>
      <c r="H789" s="34"/>
      <c r="I789" s="34"/>
      <c r="J789" s="34" t="s">
        <v>85</v>
      </c>
      <c r="K789" s="34"/>
      <c r="L789" s="34"/>
      <c r="M789" s="1">
        <v>34444</v>
      </c>
      <c r="N789" s="34">
        <v>9</v>
      </c>
      <c r="O789" s="34"/>
      <c r="P789" s="34" t="s">
        <v>86</v>
      </c>
      <c r="Q789" s="34"/>
      <c r="R789" s="1" t="s">
        <v>14</v>
      </c>
      <c r="S789" s="34" t="s">
        <v>86</v>
      </c>
      <c r="T789" s="34"/>
      <c r="U789" s="34"/>
      <c r="V789" s="34" t="s">
        <v>16</v>
      </c>
      <c r="W789" s="34"/>
      <c r="X789" s="34" t="s">
        <v>14</v>
      </c>
      <c r="Y789" s="34"/>
      <c r="Z789" s="4"/>
      <c r="AA789" s="36">
        <v>8929.92</v>
      </c>
      <c r="AB789" s="36"/>
      <c r="AC789" s="36"/>
      <c r="AD789" s="36"/>
    </row>
    <row r="790" spans="1:30" x14ac:dyDescent="0.25">
      <c r="A790" s="2"/>
      <c r="B790" s="2"/>
      <c r="C790" s="34" t="s">
        <v>2332</v>
      </c>
      <c r="D790" s="34"/>
      <c r="E790" s="34"/>
      <c r="F790" s="34"/>
      <c r="G790" s="34"/>
      <c r="H790" s="34"/>
      <c r="I790" s="34"/>
      <c r="J790" s="34" t="s">
        <v>82</v>
      </c>
      <c r="K790" s="34"/>
      <c r="L790" s="34"/>
      <c r="M790" s="1">
        <v>34555</v>
      </c>
      <c r="N790" s="34">
        <v>9</v>
      </c>
      <c r="O790" s="34"/>
      <c r="P790" s="34" t="s">
        <v>83</v>
      </c>
      <c r="Q790" s="34"/>
      <c r="R790" s="1" t="s">
        <v>14</v>
      </c>
      <c r="S790" s="34" t="s">
        <v>83</v>
      </c>
      <c r="T790" s="34"/>
      <c r="U790" s="34"/>
      <c r="V790" s="34" t="s">
        <v>16</v>
      </c>
      <c r="W790" s="34"/>
      <c r="X790" s="34" t="s">
        <v>14</v>
      </c>
      <c r="Y790" s="34"/>
      <c r="Z790" s="4"/>
      <c r="AA790" s="36">
        <v>229.9</v>
      </c>
      <c r="AB790" s="36"/>
      <c r="AC790" s="36"/>
      <c r="AD790" s="36"/>
    </row>
    <row r="791" spans="1:30" x14ac:dyDescent="0.25">
      <c r="A791" s="2"/>
      <c r="B791" s="2"/>
      <c r="C791" s="34" t="s">
        <v>2332</v>
      </c>
      <c r="D791" s="34"/>
      <c r="E791" s="34"/>
      <c r="F791" s="34"/>
      <c r="G791" s="34"/>
      <c r="H791" s="34"/>
      <c r="I791" s="34"/>
      <c r="J791" s="34" t="s">
        <v>82</v>
      </c>
      <c r="K791" s="34"/>
      <c r="L791" s="34"/>
      <c r="M791" s="1">
        <v>34556</v>
      </c>
      <c r="N791" s="34">
        <v>9</v>
      </c>
      <c r="O791" s="34"/>
      <c r="P791" s="34" t="s">
        <v>83</v>
      </c>
      <c r="Q791" s="34"/>
      <c r="R791" s="1" t="s">
        <v>14</v>
      </c>
      <c r="S791" s="34" t="s">
        <v>83</v>
      </c>
      <c r="T791" s="34"/>
      <c r="U791" s="34"/>
      <c r="V791" s="34" t="s">
        <v>16</v>
      </c>
      <c r="W791" s="34"/>
      <c r="X791" s="34" t="s">
        <v>14</v>
      </c>
      <c r="Y791" s="34"/>
      <c r="Z791" s="4"/>
      <c r="AA791" s="36">
        <v>693.36</v>
      </c>
      <c r="AB791" s="36"/>
      <c r="AC791" s="36"/>
      <c r="AD791" s="36"/>
    </row>
    <row r="792" spans="1:30" x14ac:dyDescent="0.25">
      <c r="A792" s="2"/>
      <c r="B792" s="2"/>
      <c r="C792" s="34" t="s">
        <v>2332</v>
      </c>
      <c r="D792" s="34"/>
      <c r="E792" s="34"/>
      <c r="F792" s="34"/>
      <c r="G792" s="34"/>
      <c r="H792" s="34"/>
      <c r="I792" s="34"/>
      <c r="J792" s="34" t="s">
        <v>82</v>
      </c>
      <c r="K792" s="34"/>
      <c r="L792" s="34"/>
      <c r="M792" s="1">
        <v>34557</v>
      </c>
      <c r="N792" s="34">
        <v>9</v>
      </c>
      <c r="O792" s="34"/>
      <c r="P792" s="34" t="s">
        <v>83</v>
      </c>
      <c r="Q792" s="34"/>
      <c r="R792" s="1" t="s">
        <v>14</v>
      </c>
      <c r="S792" s="34" t="s">
        <v>83</v>
      </c>
      <c r="T792" s="34"/>
      <c r="U792" s="34"/>
      <c r="V792" s="34" t="s">
        <v>16</v>
      </c>
      <c r="W792" s="34"/>
      <c r="X792" s="34" t="s">
        <v>14</v>
      </c>
      <c r="Y792" s="34"/>
      <c r="Z792" s="4"/>
      <c r="AA792" s="36">
        <v>87.77</v>
      </c>
      <c r="AB792" s="36"/>
      <c r="AC792" s="36"/>
      <c r="AD792" s="36"/>
    </row>
    <row r="793" spans="1:30" x14ac:dyDescent="0.25">
      <c r="A793" s="2"/>
      <c r="B793" s="2"/>
      <c r="C793" s="34" t="s">
        <v>2332</v>
      </c>
      <c r="D793" s="34"/>
      <c r="E793" s="34"/>
      <c r="F793" s="34"/>
      <c r="G793" s="34"/>
      <c r="H793" s="34"/>
      <c r="I793" s="34"/>
      <c r="J793" s="34" t="s">
        <v>82</v>
      </c>
      <c r="K793" s="34"/>
      <c r="L793" s="34"/>
      <c r="M793" s="1">
        <v>34558</v>
      </c>
      <c r="N793" s="34">
        <v>9</v>
      </c>
      <c r="O793" s="34"/>
      <c r="P793" s="34" t="s">
        <v>83</v>
      </c>
      <c r="Q793" s="34"/>
      <c r="R793" s="1" t="s">
        <v>14</v>
      </c>
      <c r="S793" s="34" t="s">
        <v>83</v>
      </c>
      <c r="T793" s="34"/>
      <c r="U793" s="34"/>
      <c r="V793" s="34" t="s">
        <v>16</v>
      </c>
      <c r="W793" s="34"/>
      <c r="X793" s="34" t="s">
        <v>14</v>
      </c>
      <c r="Y793" s="34"/>
      <c r="Z793" s="4"/>
      <c r="AA793" s="36">
        <v>70313.7</v>
      </c>
      <c r="AB793" s="36"/>
      <c r="AC793" s="36"/>
      <c r="AD793" s="36"/>
    </row>
    <row r="794" spans="1:30" x14ac:dyDescent="0.25">
      <c r="A794" s="2"/>
      <c r="B794" s="2"/>
      <c r="C794" s="34" t="s">
        <v>2332</v>
      </c>
      <c r="D794" s="34"/>
      <c r="E794" s="34"/>
      <c r="F794" s="34"/>
      <c r="G794" s="34"/>
      <c r="H794" s="34"/>
      <c r="I794" s="34"/>
      <c r="J794" s="34" t="s">
        <v>82</v>
      </c>
      <c r="K794" s="34"/>
      <c r="L794" s="34"/>
      <c r="M794" s="1">
        <v>34559</v>
      </c>
      <c r="N794" s="34">
        <v>9</v>
      </c>
      <c r="O794" s="34"/>
      <c r="P794" s="34" t="s">
        <v>83</v>
      </c>
      <c r="Q794" s="34"/>
      <c r="R794" s="1" t="s">
        <v>14</v>
      </c>
      <c r="S794" s="34" t="s">
        <v>83</v>
      </c>
      <c r="T794" s="34"/>
      <c r="U794" s="34"/>
      <c r="V794" s="34" t="s">
        <v>16</v>
      </c>
      <c r="W794" s="34"/>
      <c r="X794" s="34" t="s">
        <v>14</v>
      </c>
      <c r="Y794" s="34"/>
      <c r="Z794" s="4"/>
      <c r="AA794" s="36">
        <v>14449.16</v>
      </c>
      <c r="AB794" s="36"/>
      <c r="AC794" s="36"/>
      <c r="AD794" s="36"/>
    </row>
    <row r="795" spans="1:30" x14ac:dyDescent="0.25">
      <c r="A795" s="2"/>
      <c r="B795" s="2"/>
      <c r="C795" s="34" t="s">
        <v>2332</v>
      </c>
      <c r="D795" s="34"/>
      <c r="E795" s="34"/>
      <c r="F795" s="34"/>
      <c r="G795" s="34"/>
      <c r="H795" s="34"/>
      <c r="I795" s="34"/>
      <c r="J795" s="34" t="s">
        <v>82</v>
      </c>
      <c r="K795" s="34"/>
      <c r="L795" s="34"/>
      <c r="M795" s="1">
        <v>34560</v>
      </c>
      <c r="N795" s="34">
        <v>9</v>
      </c>
      <c r="O795" s="34"/>
      <c r="P795" s="34" t="s">
        <v>83</v>
      </c>
      <c r="Q795" s="34"/>
      <c r="R795" s="1" t="s">
        <v>14</v>
      </c>
      <c r="S795" s="34" t="s">
        <v>83</v>
      </c>
      <c r="T795" s="34"/>
      <c r="U795" s="34"/>
      <c r="V795" s="34" t="s">
        <v>16</v>
      </c>
      <c r="W795" s="34"/>
      <c r="X795" s="34" t="s">
        <v>14</v>
      </c>
      <c r="Y795" s="34"/>
      <c r="Z795" s="4"/>
      <c r="AA795" s="36">
        <v>350.07</v>
      </c>
      <c r="AB795" s="36"/>
      <c r="AC795" s="36"/>
      <c r="AD795" s="36"/>
    </row>
    <row r="796" spans="1:30" x14ac:dyDescent="0.25">
      <c r="A796" s="2"/>
      <c r="B796" s="2"/>
      <c r="C796" s="34" t="s">
        <v>2333</v>
      </c>
      <c r="D796" s="34"/>
      <c r="E796" s="34"/>
      <c r="F796" s="34"/>
      <c r="G796" s="34"/>
      <c r="H796" s="34"/>
      <c r="I796" s="34"/>
      <c r="J796" s="34" t="s">
        <v>85</v>
      </c>
      <c r="K796" s="34"/>
      <c r="L796" s="34"/>
      <c r="M796" s="1">
        <v>34570</v>
      </c>
      <c r="N796" s="34">
        <v>9</v>
      </c>
      <c r="O796" s="34"/>
      <c r="P796" s="34" t="s">
        <v>86</v>
      </c>
      <c r="Q796" s="34"/>
      <c r="R796" s="1" t="s">
        <v>14</v>
      </c>
      <c r="S796" s="34" t="s">
        <v>86</v>
      </c>
      <c r="T796" s="34"/>
      <c r="U796" s="34"/>
      <c r="V796" s="34" t="s">
        <v>16</v>
      </c>
      <c r="W796" s="34"/>
      <c r="X796" s="34" t="s">
        <v>14</v>
      </c>
      <c r="Y796" s="34"/>
      <c r="Z796" s="4"/>
      <c r="AA796" s="36">
        <v>9000.75</v>
      </c>
      <c r="AB796" s="36"/>
      <c r="AC796" s="36"/>
      <c r="AD796" s="36"/>
    </row>
    <row r="797" spans="1:30" x14ac:dyDescent="0.25">
      <c r="A797" s="34"/>
      <c r="B797" s="34"/>
      <c r="C797" s="34"/>
      <c r="D797" s="34"/>
      <c r="E797" s="34"/>
      <c r="F797" s="34"/>
      <c r="G797" s="34"/>
      <c r="H797" s="34"/>
      <c r="I797" s="34"/>
      <c r="J797" s="34"/>
      <c r="K797" s="34"/>
      <c r="L797" s="34"/>
      <c r="M797" s="34"/>
      <c r="N797" s="34"/>
      <c r="O797" s="34"/>
      <c r="P797" s="34"/>
      <c r="Q797" s="1"/>
      <c r="R797" s="38" t="s">
        <v>2334</v>
      </c>
      <c r="S797" s="38"/>
      <c r="T797" s="38"/>
      <c r="U797" s="38"/>
      <c r="V797" s="38"/>
      <c r="W797" s="38"/>
      <c r="X797" s="38"/>
      <c r="Y797" s="38"/>
      <c r="Z797" s="5"/>
      <c r="AA797" s="37">
        <v>104054.63</v>
      </c>
      <c r="AB797" s="37"/>
      <c r="AC797" s="37"/>
      <c r="AD797" s="37"/>
    </row>
    <row r="798" spans="1:30" x14ac:dyDescent="0.25">
      <c r="A798" s="34"/>
      <c r="B798" s="34"/>
      <c r="C798" s="34"/>
      <c r="D798" s="34"/>
      <c r="E798" s="34"/>
      <c r="F798" s="34"/>
      <c r="G798" s="34"/>
      <c r="H798" s="34"/>
      <c r="I798" s="34"/>
      <c r="J798" s="34"/>
      <c r="K798" s="34"/>
      <c r="L798" s="34"/>
      <c r="M798" s="34"/>
      <c r="N798" s="34"/>
      <c r="O798" s="34"/>
      <c r="P798" s="34"/>
      <c r="Q798" s="1"/>
      <c r="R798" s="38"/>
      <c r="S798" s="38"/>
      <c r="T798" s="38"/>
      <c r="U798" s="38"/>
      <c r="V798" s="38"/>
      <c r="W798" s="38"/>
      <c r="X798" s="38"/>
      <c r="Y798" s="38"/>
      <c r="Z798" s="1"/>
      <c r="AA798" s="37"/>
      <c r="AB798" s="37"/>
      <c r="AC798" s="37"/>
      <c r="AD798" s="37"/>
    </row>
    <row r="799" spans="1:30" x14ac:dyDescent="0.25">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4"/>
      <c r="AA799" s="36"/>
      <c r="AB799" s="36"/>
      <c r="AC799" s="36"/>
      <c r="AD799" s="36"/>
    </row>
    <row r="800" spans="1:30" x14ac:dyDescent="0.25">
      <c r="A800" s="34"/>
      <c r="B800" s="34"/>
      <c r="C800" s="34"/>
      <c r="D800" s="34"/>
      <c r="E800" s="34"/>
      <c r="F800" s="34"/>
      <c r="G800" s="34"/>
      <c r="H800" s="34"/>
      <c r="I800" s="34"/>
      <c r="J800" s="34"/>
      <c r="K800" s="34"/>
      <c r="L800" s="34"/>
      <c r="M800" s="34"/>
      <c r="N800" s="34"/>
      <c r="O800" s="34"/>
      <c r="P800" s="34"/>
      <c r="Q800" s="1"/>
      <c r="R800" s="38" t="s">
        <v>2242</v>
      </c>
      <c r="S800" s="38"/>
      <c r="T800" s="38"/>
      <c r="U800" s="38"/>
      <c r="V800" s="38"/>
      <c r="W800" s="38"/>
      <c r="X800" s="38"/>
      <c r="Y800" s="38"/>
      <c r="Z800" s="5">
        <v>182891.1</v>
      </c>
      <c r="AA800" s="37"/>
      <c r="AB800" s="37"/>
      <c r="AC800" s="37"/>
      <c r="AD800" s="37"/>
    </row>
    <row r="801" spans="1:30" x14ac:dyDescent="0.25">
      <c r="A801" s="34"/>
      <c r="B801" s="34"/>
      <c r="C801" s="34"/>
      <c r="D801" s="34"/>
      <c r="E801" s="34"/>
      <c r="F801" s="34"/>
      <c r="G801" s="34"/>
      <c r="H801" s="34"/>
      <c r="I801" s="34"/>
      <c r="J801" s="34"/>
      <c r="K801" s="34"/>
      <c r="L801" s="34"/>
      <c r="M801" s="34"/>
      <c r="N801" s="34"/>
      <c r="O801" s="34"/>
      <c r="P801" s="34"/>
      <c r="Q801" s="1"/>
      <c r="R801" s="38"/>
      <c r="S801" s="38"/>
      <c r="T801" s="38"/>
      <c r="U801" s="38"/>
      <c r="V801" s="38"/>
      <c r="W801" s="38"/>
      <c r="X801" s="38"/>
      <c r="Y801" s="38"/>
      <c r="Z801" s="5"/>
      <c r="AA801" s="37"/>
      <c r="AB801" s="37"/>
      <c r="AC801" s="37"/>
      <c r="AD801" s="37"/>
    </row>
    <row r="802" spans="1:30" x14ac:dyDescent="0.25">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4"/>
      <c r="AA802" s="36"/>
      <c r="AB802" s="36"/>
      <c r="AC802" s="36"/>
      <c r="AD802" s="36"/>
    </row>
    <row r="803" spans="1:30" x14ac:dyDescent="0.25">
      <c r="A803" s="34"/>
      <c r="B803" s="34"/>
      <c r="C803" s="34"/>
      <c r="D803" s="34"/>
      <c r="E803" s="34"/>
      <c r="F803" s="34"/>
      <c r="G803" s="34"/>
      <c r="H803" s="34"/>
      <c r="I803" s="34"/>
      <c r="J803" s="34"/>
      <c r="K803" s="34"/>
      <c r="L803" s="34"/>
      <c r="M803" s="34"/>
      <c r="N803" s="34"/>
      <c r="O803" s="34"/>
      <c r="P803" s="34"/>
      <c r="Q803" s="1"/>
      <c r="R803" s="38" t="s">
        <v>2243</v>
      </c>
      <c r="S803" s="38"/>
      <c r="T803" s="38"/>
      <c r="U803" s="38"/>
      <c r="V803" s="38"/>
      <c r="W803" s="38"/>
      <c r="X803" s="38"/>
      <c r="Y803" s="38"/>
      <c r="Z803" s="5">
        <v>182891.1</v>
      </c>
      <c r="AA803" s="37"/>
      <c r="AB803" s="37"/>
      <c r="AC803" s="37"/>
      <c r="AD803" s="37"/>
    </row>
    <row r="804" spans="1:30" x14ac:dyDescent="0.25">
      <c r="A804" s="34"/>
      <c r="B804" s="34"/>
      <c r="C804" s="34"/>
      <c r="D804" s="34"/>
      <c r="E804" s="34"/>
      <c r="F804" s="34"/>
      <c r="G804" s="34"/>
      <c r="H804" s="34"/>
      <c r="I804" s="34"/>
      <c r="J804" s="34"/>
      <c r="K804" s="34"/>
      <c r="L804" s="34"/>
      <c r="M804" s="34"/>
      <c r="N804" s="34"/>
      <c r="O804" s="34"/>
      <c r="P804" s="34"/>
      <c r="Q804" s="1"/>
      <c r="R804" s="38"/>
      <c r="S804" s="38"/>
      <c r="T804" s="38"/>
      <c r="U804" s="38"/>
      <c r="V804" s="38"/>
      <c r="W804" s="38"/>
      <c r="X804" s="38"/>
      <c r="Y804" s="38"/>
      <c r="Z804" s="5"/>
      <c r="AA804" s="37"/>
      <c r="AB804" s="37"/>
      <c r="AC804" s="37"/>
      <c r="AD804" s="37"/>
    </row>
    <row r="805" spans="1:30" x14ac:dyDescent="0.25">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4"/>
      <c r="AA805" s="36"/>
      <c r="AB805" s="36"/>
      <c r="AC805" s="36"/>
      <c r="AD805" s="36"/>
    </row>
    <row r="806" spans="1:30" x14ac:dyDescent="0.25">
      <c r="A806" s="34"/>
      <c r="B806" s="34"/>
      <c r="C806" s="34"/>
      <c r="D806" s="34"/>
      <c r="E806" s="34"/>
      <c r="F806" s="34"/>
      <c r="G806" s="34"/>
      <c r="H806" s="34"/>
      <c r="I806" s="34"/>
      <c r="J806" s="34"/>
      <c r="K806" s="34"/>
      <c r="L806" s="34"/>
      <c r="M806" s="34"/>
      <c r="N806" s="34"/>
      <c r="O806" s="34"/>
      <c r="P806" s="34"/>
      <c r="Q806" s="1"/>
      <c r="R806" s="38" t="s">
        <v>2244</v>
      </c>
      <c r="S806" s="38"/>
      <c r="T806" s="38"/>
      <c r="U806" s="38"/>
      <c r="V806" s="38"/>
      <c r="W806" s="38"/>
      <c r="X806" s="38"/>
      <c r="Y806" s="38"/>
      <c r="Z806" s="5">
        <v>182891.1</v>
      </c>
      <c r="AA806" s="37"/>
      <c r="AB806" s="37"/>
      <c r="AC806" s="37"/>
      <c r="AD806" s="37"/>
    </row>
    <row r="807" spans="1:30" x14ac:dyDescent="0.25">
      <c r="A807" s="34"/>
      <c r="B807" s="34"/>
      <c r="C807" s="34"/>
      <c r="D807" s="34"/>
      <c r="E807" s="34"/>
      <c r="F807" s="34"/>
      <c r="G807" s="34"/>
      <c r="H807" s="34"/>
      <c r="I807" s="34"/>
      <c r="J807" s="34"/>
      <c r="K807" s="34"/>
      <c r="L807" s="34"/>
      <c r="M807" s="34"/>
      <c r="N807" s="34"/>
      <c r="O807" s="34"/>
      <c r="P807" s="34"/>
      <c r="Q807" s="1"/>
      <c r="R807" s="38"/>
      <c r="S807" s="38"/>
      <c r="T807" s="38"/>
      <c r="U807" s="38"/>
      <c r="V807" s="38"/>
      <c r="W807" s="38"/>
      <c r="X807" s="38"/>
      <c r="Y807" s="38"/>
      <c r="Z807" s="5"/>
      <c r="AA807" s="37"/>
      <c r="AB807" s="37"/>
      <c r="AC807" s="37"/>
      <c r="AD807" s="37"/>
    </row>
    <row r="808" spans="1:30" x14ac:dyDescent="0.25">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4"/>
      <c r="AA808" s="36"/>
      <c r="AB808" s="36"/>
      <c r="AC808" s="36"/>
      <c r="AD808" s="36"/>
    </row>
    <row r="809" spans="1:30" x14ac:dyDescent="0.25">
      <c r="A809" s="34"/>
      <c r="B809" s="34"/>
      <c r="C809" s="34"/>
      <c r="D809" s="34"/>
      <c r="E809" s="34"/>
      <c r="F809" s="34"/>
      <c r="G809" s="34"/>
      <c r="H809" s="34"/>
      <c r="I809" s="34"/>
      <c r="J809" s="34"/>
      <c r="K809" s="34"/>
      <c r="L809" s="34"/>
      <c r="M809" s="34"/>
      <c r="N809" s="34"/>
      <c r="O809" s="34"/>
      <c r="P809" s="34"/>
      <c r="Q809" s="1"/>
      <c r="R809" s="38" t="s">
        <v>2245</v>
      </c>
      <c r="S809" s="38"/>
      <c r="T809" s="38"/>
      <c r="U809" s="38"/>
      <c r="V809" s="38"/>
      <c r="W809" s="38"/>
      <c r="X809" s="38"/>
      <c r="Y809" s="38"/>
      <c r="Z809" s="5">
        <v>182891.1</v>
      </c>
      <c r="AA809" s="37"/>
      <c r="AB809" s="37"/>
      <c r="AC809" s="37"/>
      <c r="AD809" s="37"/>
    </row>
    <row r="810" spans="1:30" x14ac:dyDescent="0.25">
      <c r="A810" s="34"/>
      <c r="B810" s="34"/>
      <c r="C810" s="34"/>
      <c r="D810" s="34"/>
      <c r="E810" s="34"/>
      <c r="F810" s="34"/>
      <c r="G810" s="34"/>
      <c r="H810" s="34"/>
      <c r="I810" s="34"/>
      <c r="J810" s="34"/>
      <c r="K810" s="34"/>
      <c r="L810" s="34"/>
      <c r="M810" s="34"/>
      <c r="N810" s="34"/>
      <c r="O810" s="34"/>
      <c r="P810" s="34"/>
      <c r="Q810" s="1"/>
      <c r="R810" s="38"/>
      <c r="S810" s="38"/>
      <c r="T810" s="38"/>
      <c r="U810" s="38"/>
      <c r="V810" s="38"/>
      <c r="W810" s="38"/>
      <c r="X810" s="38"/>
      <c r="Y810" s="38"/>
      <c r="Z810" s="5"/>
      <c r="AA810" s="37"/>
      <c r="AB810" s="37"/>
      <c r="AC810" s="37"/>
      <c r="AD810" s="37"/>
    </row>
    <row r="811" spans="1:30" x14ac:dyDescent="0.25">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4"/>
      <c r="AA811" s="36"/>
      <c r="AB811" s="36"/>
      <c r="AC811" s="36"/>
      <c r="AD811" s="36"/>
    </row>
    <row r="812" spans="1:30" x14ac:dyDescent="0.25">
      <c r="A812" s="34"/>
      <c r="B812" s="34"/>
      <c r="C812" s="34"/>
      <c r="D812" s="34"/>
      <c r="E812" s="34"/>
      <c r="F812" s="34"/>
      <c r="G812" s="34"/>
      <c r="H812" s="34"/>
      <c r="I812" s="34"/>
      <c r="J812" s="34"/>
      <c r="K812" s="34"/>
      <c r="L812" s="34"/>
      <c r="M812" s="34"/>
      <c r="N812" s="34"/>
      <c r="O812" s="34"/>
      <c r="P812" s="34"/>
      <c r="Q812" s="1"/>
      <c r="R812" s="38" t="s">
        <v>2246</v>
      </c>
      <c r="S812" s="38"/>
      <c r="T812" s="38"/>
      <c r="U812" s="38"/>
      <c r="V812" s="38"/>
      <c r="W812" s="38"/>
      <c r="X812" s="38"/>
      <c r="Y812" s="38"/>
      <c r="Z812" s="5">
        <v>182891.1</v>
      </c>
      <c r="AA812" s="37"/>
      <c r="AB812" s="37"/>
      <c r="AC812" s="37"/>
      <c r="AD812" s="37"/>
    </row>
    <row r="813" spans="1:30" x14ac:dyDescent="0.25">
      <c r="A813" s="1"/>
      <c r="B813" s="34">
        <v>10301</v>
      </c>
      <c r="C813" s="34"/>
      <c r="D813" s="34"/>
      <c r="E813" s="34"/>
      <c r="F813" s="34"/>
      <c r="G813" s="34"/>
      <c r="H813" s="34"/>
      <c r="I813" s="34"/>
      <c r="J813" s="34" t="s">
        <v>211</v>
      </c>
      <c r="K813" s="34"/>
      <c r="L813" s="34"/>
      <c r="M813" s="34"/>
      <c r="N813" s="34"/>
      <c r="O813" s="34"/>
      <c r="P813" s="34"/>
      <c r="Q813" s="34"/>
      <c r="R813" s="34"/>
      <c r="S813" s="34"/>
      <c r="T813" s="34"/>
      <c r="U813" s="34"/>
      <c r="V813" s="34"/>
      <c r="W813" s="34"/>
      <c r="X813" s="34"/>
      <c r="Y813" s="34"/>
      <c r="Z813" s="34"/>
      <c r="AA813" s="34"/>
      <c r="AB813" s="34"/>
      <c r="AC813" s="34"/>
      <c r="AD813" s="1"/>
    </row>
    <row r="814" spans="1:30" x14ac:dyDescent="0.25">
      <c r="A814" s="34"/>
      <c r="B814" s="34"/>
      <c r="C814" s="34"/>
      <c r="D814" s="34"/>
      <c r="E814" s="34"/>
      <c r="F814" s="34"/>
      <c r="G814" s="34"/>
      <c r="H814" s="34"/>
      <c r="I814" s="34"/>
      <c r="J814" s="34"/>
      <c r="K814" s="34"/>
      <c r="L814" s="34"/>
      <c r="M814" s="34"/>
      <c r="N814" s="34"/>
      <c r="O814" s="34"/>
      <c r="P814" s="34"/>
      <c r="Q814" s="38" t="s">
        <v>33</v>
      </c>
      <c r="R814" s="38"/>
      <c r="S814" s="38"/>
      <c r="T814" s="38"/>
      <c r="U814" s="38"/>
      <c r="V814" s="38"/>
      <c r="W814" s="38"/>
      <c r="X814" s="38"/>
      <c r="Y814" s="38"/>
      <c r="Z814" s="5"/>
      <c r="AA814" s="37">
        <v>0</v>
      </c>
      <c r="AB814" s="37"/>
      <c r="AC814" s="37"/>
      <c r="AD814" s="37"/>
    </row>
    <row r="815" spans="1:30" x14ac:dyDescent="0.25">
      <c r="A815" s="2"/>
      <c r="B815" s="2"/>
      <c r="C815" s="34" t="s">
        <v>2217</v>
      </c>
      <c r="D815" s="34"/>
      <c r="E815" s="34"/>
      <c r="F815" s="34"/>
      <c r="G815" s="34"/>
      <c r="H815" s="34"/>
      <c r="I815" s="34"/>
      <c r="J815" s="34" t="s">
        <v>35</v>
      </c>
      <c r="K815" s="34"/>
      <c r="L815" s="34"/>
      <c r="M815" s="1">
        <v>32583</v>
      </c>
      <c r="N815" s="34">
        <v>1</v>
      </c>
      <c r="O815" s="34"/>
      <c r="P815" s="34" t="s">
        <v>36</v>
      </c>
      <c r="Q815" s="34"/>
      <c r="R815" s="1" t="s">
        <v>14</v>
      </c>
      <c r="S815" s="34"/>
      <c r="T815" s="34"/>
      <c r="U815" s="34"/>
      <c r="V815" s="34" t="s">
        <v>14</v>
      </c>
      <c r="W815" s="34"/>
      <c r="X815" s="34" t="s">
        <v>16</v>
      </c>
      <c r="Y815" s="34"/>
      <c r="Z815" s="4"/>
      <c r="AA815" s="36">
        <v>704</v>
      </c>
      <c r="AB815" s="36"/>
      <c r="AC815" s="36"/>
      <c r="AD815" s="36"/>
    </row>
    <row r="816" spans="1:30" x14ac:dyDescent="0.25">
      <c r="A816" s="34"/>
      <c r="B816" s="34"/>
      <c r="C816" s="34"/>
      <c r="D816" s="34"/>
      <c r="E816" s="34"/>
      <c r="F816" s="34"/>
      <c r="G816" s="34"/>
      <c r="H816" s="34"/>
      <c r="I816" s="34"/>
      <c r="J816" s="34"/>
      <c r="K816" s="34"/>
      <c r="L816" s="34"/>
      <c r="M816" s="34"/>
      <c r="N816" s="34"/>
      <c r="O816" s="34"/>
      <c r="P816" s="34"/>
      <c r="Q816" s="1"/>
      <c r="R816" s="38" t="s">
        <v>2218</v>
      </c>
      <c r="S816" s="38"/>
      <c r="T816" s="38"/>
      <c r="U816" s="38"/>
      <c r="V816" s="38"/>
      <c r="W816" s="38"/>
      <c r="X816" s="38"/>
      <c r="Y816" s="38"/>
      <c r="Z816" s="5"/>
      <c r="AA816" s="37">
        <v>704</v>
      </c>
      <c r="AB816" s="37"/>
      <c r="AC816" s="37"/>
      <c r="AD816" s="37"/>
    </row>
    <row r="817" spans="1:30" x14ac:dyDescent="0.25">
      <c r="A817" s="34"/>
      <c r="B817" s="34"/>
      <c r="C817" s="34"/>
      <c r="D817" s="34"/>
      <c r="E817" s="34"/>
      <c r="F817" s="34"/>
      <c r="G817" s="34"/>
      <c r="H817" s="34"/>
      <c r="I817" s="34"/>
      <c r="J817" s="34"/>
      <c r="K817" s="34"/>
      <c r="L817" s="34"/>
      <c r="M817" s="34"/>
      <c r="N817" s="34"/>
      <c r="O817" s="34"/>
      <c r="P817" s="34"/>
      <c r="Q817" s="1"/>
      <c r="R817" s="38"/>
      <c r="S817" s="38"/>
      <c r="T817" s="38"/>
      <c r="U817" s="38"/>
      <c r="V817" s="38"/>
      <c r="W817" s="38"/>
      <c r="X817" s="38"/>
      <c r="Y817" s="38"/>
      <c r="Z817" s="1"/>
      <c r="AA817" s="37"/>
      <c r="AB817" s="37"/>
      <c r="AC817" s="37"/>
      <c r="AD817" s="37"/>
    </row>
    <row r="818" spans="1:30" x14ac:dyDescent="0.25">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4"/>
      <c r="AA818" s="36"/>
      <c r="AB818" s="36"/>
      <c r="AC818" s="36"/>
      <c r="AD818" s="36"/>
    </row>
    <row r="819" spans="1:30" x14ac:dyDescent="0.25">
      <c r="A819" s="34"/>
      <c r="B819" s="34"/>
      <c r="C819" s="34"/>
      <c r="D819" s="34"/>
      <c r="E819" s="34"/>
      <c r="F819" s="34"/>
      <c r="G819" s="34"/>
      <c r="H819" s="34"/>
      <c r="I819" s="34"/>
      <c r="J819" s="34"/>
      <c r="K819" s="34"/>
      <c r="L819" s="34"/>
      <c r="M819" s="34"/>
      <c r="N819" s="34"/>
      <c r="O819" s="34"/>
      <c r="P819" s="34"/>
      <c r="Q819" s="1"/>
      <c r="R819" s="38" t="s">
        <v>2219</v>
      </c>
      <c r="S819" s="38"/>
      <c r="T819" s="38"/>
      <c r="U819" s="38"/>
      <c r="V819" s="38"/>
      <c r="W819" s="38"/>
      <c r="X819" s="38"/>
      <c r="Y819" s="38"/>
      <c r="Z819" s="5"/>
      <c r="AA819" s="37">
        <v>704</v>
      </c>
      <c r="AB819" s="37"/>
      <c r="AC819" s="37"/>
      <c r="AD819" s="37"/>
    </row>
    <row r="820" spans="1:30" x14ac:dyDescent="0.25">
      <c r="A820" s="2"/>
      <c r="B820" s="2"/>
      <c r="C820" s="34" t="s">
        <v>2220</v>
      </c>
      <c r="D820" s="34"/>
      <c r="E820" s="34"/>
      <c r="F820" s="34"/>
      <c r="G820" s="34"/>
      <c r="H820" s="34"/>
      <c r="I820" s="34"/>
      <c r="J820" s="34" t="s">
        <v>35</v>
      </c>
      <c r="K820" s="34"/>
      <c r="L820" s="34"/>
      <c r="M820" s="1">
        <v>32856</v>
      </c>
      <c r="N820" s="34">
        <v>2</v>
      </c>
      <c r="O820" s="34"/>
      <c r="P820" s="34" t="s">
        <v>36</v>
      </c>
      <c r="Q820" s="34"/>
      <c r="R820" s="1" t="s">
        <v>14</v>
      </c>
      <c r="S820" s="34"/>
      <c r="T820" s="34"/>
      <c r="U820" s="34"/>
      <c r="V820" s="34" t="s">
        <v>14</v>
      </c>
      <c r="W820" s="34"/>
      <c r="X820" s="34" t="s">
        <v>16</v>
      </c>
      <c r="Y820" s="34"/>
      <c r="Z820" s="4"/>
      <c r="AA820" s="36">
        <v>736</v>
      </c>
      <c r="AB820" s="36"/>
      <c r="AC820" s="36"/>
      <c r="AD820" s="36"/>
    </row>
    <row r="821" spans="1:30" x14ac:dyDescent="0.25">
      <c r="A821" s="34"/>
      <c r="B821" s="34"/>
      <c r="C821" s="34"/>
      <c r="D821" s="34"/>
      <c r="E821" s="34"/>
      <c r="F821" s="34"/>
      <c r="G821" s="34"/>
      <c r="H821" s="34"/>
      <c r="I821" s="34"/>
      <c r="J821" s="34"/>
      <c r="K821" s="34"/>
      <c r="L821" s="34"/>
      <c r="M821" s="34"/>
      <c r="N821" s="34"/>
      <c r="O821" s="34"/>
      <c r="P821" s="34"/>
      <c r="Q821" s="1"/>
      <c r="R821" s="38" t="s">
        <v>2221</v>
      </c>
      <c r="S821" s="38"/>
      <c r="T821" s="38"/>
      <c r="U821" s="38"/>
      <c r="V821" s="38"/>
      <c r="W821" s="38"/>
      <c r="X821" s="38"/>
      <c r="Y821" s="38"/>
      <c r="Z821" s="5"/>
      <c r="AA821" s="37">
        <v>736</v>
      </c>
      <c r="AB821" s="37"/>
      <c r="AC821" s="37"/>
      <c r="AD821" s="37"/>
    </row>
    <row r="822" spans="1:30" x14ac:dyDescent="0.25">
      <c r="A822" s="34"/>
      <c r="B822" s="34"/>
      <c r="C822" s="34"/>
      <c r="D822" s="34"/>
      <c r="E822" s="34"/>
      <c r="F822" s="34"/>
      <c r="G822" s="34"/>
      <c r="H822" s="34"/>
      <c r="I822" s="34"/>
      <c r="J822" s="34"/>
      <c r="K822" s="34"/>
      <c r="L822" s="34"/>
      <c r="M822" s="34"/>
      <c r="N822" s="34"/>
      <c r="O822" s="34"/>
      <c r="P822" s="34"/>
      <c r="Q822" s="1"/>
      <c r="R822" s="38"/>
      <c r="S822" s="38"/>
      <c r="T822" s="38"/>
      <c r="U822" s="38"/>
      <c r="V822" s="38"/>
      <c r="W822" s="38"/>
      <c r="X822" s="38"/>
      <c r="Y822" s="38"/>
      <c r="Z822" s="1"/>
      <c r="AA822" s="37"/>
      <c r="AB822" s="37"/>
      <c r="AC822" s="37"/>
      <c r="AD822" s="37"/>
    </row>
    <row r="823" spans="1:30" x14ac:dyDescent="0.25">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4"/>
      <c r="AA823" s="36"/>
      <c r="AB823" s="36"/>
      <c r="AC823" s="36"/>
      <c r="AD823" s="36"/>
    </row>
    <row r="824" spans="1:30" x14ac:dyDescent="0.25">
      <c r="A824" s="34"/>
      <c r="B824" s="34"/>
      <c r="C824" s="34"/>
      <c r="D824" s="34"/>
      <c r="E824" s="34"/>
      <c r="F824" s="34"/>
      <c r="G824" s="34"/>
      <c r="H824" s="34"/>
      <c r="I824" s="34"/>
      <c r="J824" s="34"/>
      <c r="K824" s="34"/>
      <c r="L824" s="34"/>
      <c r="M824" s="34"/>
      <c r="N824" s="34"/>
      <c r="O824" s="34"/>
      <c r="P824" s="34"/>
      <c r="Q824" s="1"/>
      <c r="R824" s="38" t="s">
        <v>2222</v>
      </c>
      <c r="S824" s="38"/>
      <c r="T824" s="38"/>
      <c r="U824" s="38"/>
      <c r="V824" s="38"/>
      <c r="W824" s="38"/>
      <c r="X824" s="38"/>
      <c r="Y824" s="38"/>
      <c r="Z824" s="5"/>
      <c r="AA824" s="37">
        <v>1440</v>
      </c>
      <c r="AB824" s="37"/>
      <c r="AC824" s="37"/>
      <c r="AD824" s="37"/>
    </row>
    <row r="825" spans="1:30" x14ac:dyDescent="0.25">
      <c r="A825" s="2"/>
      <c r="B825" s="2"/>
      <c r="C825" s="34" t="s">
        <v>2223</v>
      </c>
      <c r="D825" s="34"/>
      <c r="E825" s="34"/>
      <c r="F825" s="34"/>
      <c r="G825" s="34"/>
      <c r="H825" s="34"/>
      <c r="I825" s="34"/>
      <c r="J825" s="34" t="s">
        <v>35</v>
      </c>
      <c r="K825" s="34"/>
      <c r="L825" s="34"/>
      <c r="M825" s="1">
        <v>33118</v>
      </c>
      <c r="N825" s="34">
        <v>3</v>
      </c>
      <c r="O825" s="34"/>
      <c r="P825" s="34" t="s">
        <v>36</v>
      </c>
      <c r="Q825" s="34"/>
      <c r="R825" s="1" t="s">
        <v>14</v>
      </c>
      <c r="S825" s="34"/>
      <c r="T825" s="34"/>
      <c r="U825" s="34"/>
      <c r="V825" s="34" t="s">
        <v>14</v>
      </c>
      <c r="W825" s="34"/>
      <c r="X825" s="34" t="s">
        <v>16</v>
      </c>
      <c r="Y825" s="34"/>
      <c r="Z825" s="4"/>
      <c r="AA825" s="36">
        <v>960</v>
      </c>
      <c r="AB825" s="36"/>
      <c r="AC825" s="36"/>
      <c r="AD825" s="36"/>
    </row>
    <row r="826" spans="1:30" x14ac:dyDescent="0.25">
      <c r="A826" s="34"/>
      <c r="B826" s="34"/>
      <c r="C826" s="34"/>
      <c r="D826" s="34"/>
      <c r="E826" s="34"/>
      <c r="F826" s="34"/>
      <c r="G826" s="34"/>
      <c r="H826" s="34"/>
      <c r="I826" s="34"/>
      <c r="J826" s="34"/>
      <c r="K826" s="34"/>
      <c r="L826" s="34"/>
      <c r="M826" s="34"/>
      <c r="N826" s="34"/>
      <c r="O826" s="34"/>
      <c r="P826" s="34"/>
      <c r="Q826" s="1"/>
      <c r="R826" s="38" t="s">
        <v>2224</v>
      </c>
      <c r="S826" s="38"/>
      <c r="T826" s="38"/>
      <c r="U826" s="38"/>
      <c r="V826" s="38"/>
      <c r="W826" s="38"/>
      <c r="X826" s="38"/>
      <c r="Y826" s="38"/>
      <c r="Z826" s="5"/>
      <c r="AA826" s="37">
        <v>960</v>
      </c>
      <c r="AB826" s="37"/>
      <c r="AC826" s="37"/>
      <c r="AD826" s="37"/>
    </row>
    <row r="827" spans="1:30" x14ac:dyDescent="0.25">
      <c r="A827" s="34"/>
      <c r="B827" s="34"/>
      <c r="C827" s="34"/>
      <c r="D827" s="34"/>
      <c r="E827" s="34"/>
      <c r="F827" s="34"/>
      <c r="G827" s="34"/>
      <c r="H827" s="34"/>
      <c r="I827" s="34"/>
      <c r="J827" s="34"/>
      <c r="K827" s="34"/>
      <c r="L827" s="34"/>
      <c r="M827" s="34"/>
      <c r="N827" s="34"/>
      <c r="O827" s="34"/>
      <c r="P827" s="34"/>
      <c r="Q827" s="1"/>
      <c r="R827" s="38"/>
      <c r="S827" s="38"/>
      <c r="T827" s="38"/>
      <c r="U827" s="38"/>
      <c r="V827" s="38"/>
      <c r="W827" s="38"/>
      <c r="X827" s="38"/>
      <c r="Y827" s="38"/>
      <c r="Z827" s="1"/>
      <c r="AA827" s="37"/>
      <c r="AB827" s="37"/>
      <c r="AC827" s="37"/>
      <c r="AD827" s="37"/>
    </row>
    <row r="828" spans="1:30" x14ac:dyDescent="0.25">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4"/>
      <c r="AA828" s="36"/>
      <c r="AB828" s="36"/>
      <c r="AC828" s="36"/>
      <c r="AD828" s="36"/>
    </row>
    <row r="829" spans="1:30" x14ac:dyDescent="0.25">
      <c r="A829" s="34"/>
      <c r="B829" s="34"/>
      <c r="C829" s="34"/>
      <c r="D829" s="34"/>
      <c r="E829" s="34"/>
      <c r="F829" s="34"/>
      <c r="G829" s="34"/>
      <c r="H829" s="34"/>
      <c r="I829" s="34"/>
      <c r="J829" s="34"/>
      <c r="K829" s="34"/>
      <c r="L829" s="34"/>
      <c r="M829" s="34"/>
      <c r="N829" s="34"/>
      <c r="O829" s="34"/>
      <c r="P829" s="34"/>
      <c r="Q829" s="1"/>
      <c r="R829" s="38" t="s">
        <v>2225</v>
      </c>
      <c r="S829" s="38"/>
      <c r="T829" s="38"/>
      <c r="U829" s="38"/>
      <c r="V829" s="38"/>
      <c r="W829" s="38"/>
      <c r="X829" s="38"/>
      <c r="Y829" s="38"/>
      <c r="Z829" s="5"/>
      <c r="AA829" s="37">
        <v>2400</v>
      </c>
      <c r="AB829" s="37"/>
      <c r="AC829" s="37"/>
      <c r="AD829" s="37"/>
    </row>
    <row r="830" spans="1:30" x14ac:dyDescent="0.25">
      <c r="A830" s="2"/>
      <c r="B830" s="2"/>
      <c r="C830" s="34" t="s">
        <v>2226</v>
      </c>
      <c r="D830" s="34"/>
      <c r="E830" s="34"/>
      <c r="F830" s="34"/>
      <c r="G830" s="34"/>
      <c r="H830" s="34"/>
      <c r="I830" s="34"/>
      <c r="J830" s="34" t="s">
        <v>35</v>
      </c>
      <c r="K830" s="34"/>
      <c r="L830" s="34"/>
      <c r="M830" s="1">
        <v>33490</v>
      </c>
      <c r="N830" s="34">
        <v>4</v>
      </c>
      <c r="O830" s="34"/>
      <c r="P830" s="34" t="s">
        <v>36</v>
      </c>
      <c r="Q830" s="34"/>
      <c r="R830" s="1" t="s">
        <v>14</v>
      </c>
      <c r="S830" s="34"/>
      <c r="T830" s="34"/>
      <c r="U830" s="34"/>
      <c r="V830" s="34" t="s">
        <v>14</v>
      </c>
      <c r="W830" s="34"/>
      <c r="X830" s="34" t="s">
        <v>16</v>
      </c>
      <c r="Y830" s="34"/>
      <c r="Z830" s="4"/>
      <c r="AA830" s="36">
        <v>1056</v>
      </c>
      <c r="AB830" s="36"/>
      <c r="AC830" s="36"/>
      <c r="AD830" s="36"/>
    </row>
    <row r="831" spans="1:30" x14ac:dyDescent="0.25">
      <c r="A831" s="34"/>
      <c r="B831" s="34"/>
      <c r="C831" s="34"/>
      <c r="D831" s="34"/>
      <c r="E831" s="34"/>
      <c r="F831" s="34"/>
      <c r="G831" s="34"/>
      <c r="H831" s="34"/>
      <c r="I831" s="34"/>
      <c r="J831" s="34"/>
      <c r="K831" s="34"/>
      <c r="L831" s="34"/>
      <c r="M831" s="34"/>
      <c r="N831" s="34"/>
      <c r="O831" s="34"/>
      <c r="P831" s="34"/>
      <c r="Q831" s="1"/>
      <c r="R831" s="38" t="s">
        <v>2227</v>
      </c>
      <c r="S831" s="38"/>
      <c r="T831" s="38"/>
      <c r="U831" s="38"/>
      <c r="V831" s="38"/>
      <c r="W831" s="38"/>
      <c r="X831" s="38"/>
      <c r="Y831" s="38"/>
      <c r="Z831" s="5"/>
      <c r="AA831" s="37">
        <v>1056</v>
      </c>
      <c r="AB831" s="37"/>
      <c r="AC831" s="37"/>
      <c r="AD831" s="37"/>
    </row>
    <row r="832" spans="1:30" x14ac:dyDescent="0.25">
      <c r="A832" s="34"/>
      <c r="B832" s="34"/>
      <c r="C832" s="34"/>
      <c r="D832" s="34"/>
      <c r="E832" s="34"/>
      <c r="F832" s="34"/>
      <c r="G832" s="34"/>
      <c r="H832" s="34"/>
      <c r="I832" s="34"/>
      <c r="J832" s="34"/>
      <c r="K832" s="34"/>
      <c r="L832" s="34"/>
      <c r="M832" s="34"/>
      <c r="N832" s="34"/>
      <c r="O832" s="34"/>
      <c r="P832" s="34"/>
      <c r="Q832" s="1"/>
      <c r="R832" s="38"/>
      <c r="S832" s="38"/>
      <c r="T832" s="38"/>
      <c r="U832" s="38"/>
      <c r="V832" s="38"/>
      <c r="W832" s="38"/>
      <c r="X832" s="38"/>
      <c r="Y832" s="38"/>
      <c r="Z832" s="1"/>
      <c r="AA832" s="37"/>
      <c r="AB832" s="37"/>
      <c r="AC832" s="37"/>
      <c r="AD832" s="37"/>
    </row>
    <row r="833" spans="1:30" x14ac:dyDescent="0.25">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4"/>
      <c r="AA833" s="36"/>
      <c r="AB833" s="36"/>
      <c r="AC833" s="36"/>
      <c r="AD833" s="36"/>
    </row>
    <row r="834" spans="1:30" x14ac:dyDescent="0.25">
      <c r="A834" s="34"/>
      <c r="B834" s="34"/>
      <c r="C834" s="34"/>
      <c r="D834" s="34"/>
      <c r="E834" s="34"/>
      <c r="F834" s="34"/>
      <c r="G834" s="34"/>
      <c r="H834" s="34"/>
      <c r="I834" s="34"/>
      <c r="J834" s="34"/>
      <c r="K834" s="34"/>
      <c r="L834" s="34"/>
      <c r="M834" s="34"/>
      <c r="N834" s="34"/>
      <c r="O834" s="34"/>
      <c r="P834" s="34"/>
      <c r="Q834" s="1"/>
      <c r="R834" s="38" t="s">
        <v>2228</v>
      </c>
      <c r="S834" s="38"/>
      <c r="T834" s="38"/>
      <c r="U834" s="38"/>
      <c r="V834" s="38"/>
      <c r="W834" s="38"/>
      <c r="X834" s="38"/>
      <c r="Y834" s="38"/>
      <c r="Z834" s="5"/>
      <c r="AA834" s="37">
        <v>3456</v>
      </c>
      <c r="AB834" s="37"/>
      <c r="AC834" s="37"/>
      <c r="AD834" s="37"/>
    </row>
    <row r="835" spans="1:30" x14ac:dyDescent="0.25">
      <c r="A835" s="2"/>
      <c r="B835" s="2"/>
      <c r="C835" s="34" t="s">
        <v>2229</v>
      </c>
      <c r="D835" s="34"/>
      <c r="E835" s="34"/>
      <c r="F835" s="34"/>
      <c r="G835" s="34"/>
      <c r="H835" s="34"/>
      <c r="I835" s="34"/>
      <c r="J835" s="34" t="s">
        <v>35</v>
      </c>
      <c r="K835" s="34"/>
      <c r="L835" s="34"/>
      <c r="M835" s="1">
        <v>33749</v>
      </c>
      <c r="N835" s="34">
        <v>5</v>
      </c>
      <c r="O835" s="34"/>
      <c r="P835" s="34" t="s">
        <v>36</v>
      </c>
      <c r="Q835" s="34"/>
      <c r="R835" s="1" t="s">
        <v>14</v>
      </c>
      <c r="S835" s="34"/>
      <c r="T835" s="34"/>
      <c r="U835" s="34"/>
      <c r="V835" s="34" t="s">
        <v>14</v>
      </c>
      <c r="W835" s="34"/>
      <c r="X835" s="34" t="s">
        <v>16</v>
      </c>
      <c r="Y835" s="34"/>
      <c r="Z835" s="4"/>
      <c r="AA835" s="36">
        <v>672</v>
      </c>
      <c r="AB835" s="36"/>
      <c r="AC835" s="36"/>
      <c r="AD835" s="36"/>
    </row>
    <row r="836" spans="1:30" x14ac:dyDescent="0.25">
      <c r="A836" s="34"/>
      <c r="B836" s="34"/>
      <c r="C836" s="34"/>
      <c r="D836" s="34"/>
      <c r="E836" s="34"/>
      <c r="F836" s="34"/>
      <c r="G836" s="34"/>
      <c r="H836" s="34"/>
      <c r="I836" s="34"/>
      <c r="J836" s="34"/>
      <c r="K836" s="34"/>
      <c r="L836" s="34"/>
      <c r="M836" s="34"/>
      <c r="N836" s="34"/>
      <c r="O836" s="34"/>
      <c r="P836" s="34"/>
      <c r="Q836" s="1"/>
      <c r="R836" s="38" t="s">
        <v>2230</v>
      </c>
      <c r="S836" s="38"/>
      <c r="T836" s="38"/>
      <c r="U836" s="38"/>
      <c r="V836" s="38"/>
      <c r="W836" s="38"/>
      <c r="X836" s="38"/>
      <c r="Y836" s="38"/>
      <c r="Z836" s="5"/>
      <c r="AA836" s="37">
        <v>672</v>
      </c>
      <c r="AB836" s="37"/>
      <c r="AC836" s="37"/>
      <c r="AD836" s="37"/>
    </row>
    <row r="837" spans="1:30" x14ac:dyDescent="0.25">
      <c r="A837" s="34"/>
      <c r="B837" s="34"/>
      <c r="C837" s="34"/>
      <c r="D837" s="34"/>
      <c r="E837" s="34"/>
      <c r="F837" s="34"/>
      <c r="G837" s="34"/>
      <c r="H837" s="34"/>
      <c r="I837" s="34"/>
      <c r="J837" s="34"/>
      <c r="K837" s="34"/>
      <c r="L837" s="34"/>
      <c r="M837" s="34"/>
      <c r="N837" s="34"/>
      <c r="O837" s="34"/>
      <c r="P837" s="34"/>
      <c r="Q837" s="1"/>
      <c r="R837" s="38"/>
      <c r="S837" s="38"/>
      <c r="T837" s="38"/>
      <c r="U837" s="38"/>
      <c r="V837" s="38"/>
      <c r="W837" s="38"/>
      <c r="X837" s="38"/>
      <c r="Y837" s="38"/>
      <c r="Z837" s="1"/>
      <c r="AA837" s="37"/>
      <c r="AB837" s="37"/>
      <c r="AC837" s="37"/>
      <c r="AD837" s="37"/>
    </row>
    <row r="838" spans="1:30" x14ac:dyDescent="0.25">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4"/>
      <c r="AA838" s="36"/>
      <c r="AB838" s="36"/>
      <c r="AC838" s="36"/>
      <c r="AD838" s="36"/>
    </row>
    <row r="839" spans="1:30" x14ac:dyDescent="0.25">
      <c r="A839" s="34"/>
      <c r="B839" s="34"/>
      <c r="C839" s="34"/>
      <c r="D839" s="34"/>
      <c r="E839" s="34"/>
      <c r="F839" s="34"/>
      <c r="G839" s="34"/>
      <c r="H839" s="34"/>
      <c r="I839" s="34"/>
      <c r="J839" s="34"/>
      <c r="K839" s="34"/>
      <c r="L839" s="34"/>
      <c r="M839" s="34"/>
      <c r="N839" s="34"/>
      <c r="O839" s="34"/>
      <c r="P839" s="34"/>
      <c r="Q839" s="1"/>
      <c r="R839" s="38" t="s">
        <v>2231</v>
      </c>
      <c r="S839" s="38"/>
      <c r="T839" s="38"/>
      <c r="U839" s="38"/>
      <c r="V839" s="38"/>
      <c r="W839" s="38"/>
      <c r="X839" s="38"/>
      <c r="Y839" s="38"/>
      <c r="Z839" s="5"/>
      <c r="AA839" s="37">
        <v>4128</v>
      </c>
      <c r="AB839" s="37"/>
      <c r="AC839" s="37"/>
      <c r="AD839" s="37"/>
    </row>
    <row r="840" spans="1:30" x14ac:dyDescent="0.25">
      <c r="A840" s="2"/>
      <c r="B840" s="2"/>
      <c r="C840" s="34" t="s">
        <v>2232</v>
      </c>
      <c r="D840" s="34"/>
      <c r="E840" s="34"/>
      <c r="F840" s="34"/>
      <c r="G840" s="34"/>
      <c r="H840" s="34"/>
      <c r="I840" s="34"/>
      <c r="J840" s="34" t="s">
        <v>35</v>
      </c>
      <c r="K840" s="34"/>
      <c r="L840" s="34"/>
      <c r="M840" s="1">
        <v>33983</v>
      </c>
      <c r="N840" s="34">
        <v>6</v>
      </c>
      <c r="O840" s="34"/>
      <c r="P840" s="34" t="s">
        <v>36</v>
      </c>
      <c r="Q840" s="34"/>
      <c r="R840" s="1" t="s">
        <v>14</v>
      </c>
      <c r="S840" s="34"/>
      <c r="T840" s="34"/>
      <c r="U840" s="34"/>
      <c r="V840" s="34" t="s">
        <v>14</v>
      </c>
      <c r="W840" s="34"/>
      <c r="X840" s="34" t="s">
        <v>16</v>
      </c>
      <c r="Y840" s="34"/>
      <c r="Z840" s="4"/>
      <c r="AA840" s="36">
        <v>1376</v>
      </c>
      <c r="AB840" s="36"/>
      <c r="AC840" s="36"/>
      <c r="AD840" s="36"/>
    </row>
    <row r="841" spans="1:30" x14ac:dyDescent="0.25">
      <c r="A841" s="34"/>
      <c r="B841" s="34"/>
      <c r="C841" s="34"/>
      <c r="D841" s="34"/>
      <c r="E841" s="34"/>
      <c r="F841" s="34"/>
      <c r="G841" s="34"/>
      <c r="H841" s="34"/>
      <c r="I841" s="34"/>
      <c r="J841" s="34"/>
      <c r="K841" s="34"/>
      <c r="L841" s="34"/>
      <c r="M841" s="34"/>
      <c r="N841" s="34"/>
      <c r="O841" s="34"/>
      <c r="P841" s="34"/>
      <c r="Q841" s="1"/>
      <c r="R841" s="38" t="s">
        <v>2233</v>
      </c>
      <c r="S841" s="38"/>
      <c r="T841" s="38"/>
      <c r="U841" s="38"/>
      <c r="V841" s="38"/>
      <c r="W841" s="38"/>
      <c r="X841" s="38"/>
      <c r="Y841" s="38"/>
      <c r="Z841" s="5"/>
      <c r="AA841" s="37">
        <v>1376</v>
      </c>
      <c r="AB841" s="37"/>
      <c r="AC841" s="37"/>
      <c r="AD841" s="37"/>
    </row>
    <row r="842" spans="1:30" x14ac:dyDescent="0.25">
      <c r="A842" s="34"/>
      <c r="B842" s="34"/>
      <c r="C842" s="34"/>
      <c r="D842" s="34"/>
      <c r="E842" s="34"/>
      <c r="F842" s="34"/>
      <c r="G842" s="34"/>
      <c r="H842" s="34"/>
      <c r="I842" s="34"/>
      <c r="J842" s="34"/>
      <c r="K842" s="34"/>
      <c r="L842" s="34"/>
      <c r="M842" s="34"/>
      <c r="N842" s="34"/>
      <c r="O842" s="34"/>
      <c r="P842" s="34"/>
      <c r="Q842" s="1"/>
      <c r="R842" s="38"/>
      <c r="S842" s="38"/>
      <c r="T842" s="38"/>
      <c r="U842" s="38"/>
      <c r="V842" s="38"/>
      <c r="W842" s="38"/>
      <c r="X842" s="38"/>
      <c r="Y842" s="38"/>
      <c r="Z842" s="1"/>
      <c r="AA842" s="37"/>
      <c r="AB842" s="37"/>
      <c r="AC842" s="37"/>
      <c r="AD842" s="37"/>
    </row>
    <row r="843" spans="1:30" x14ac:dyDescent="0.25">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4"/>
      <c r="AA843" s="36"/>
      <c r="AB843" s="36"/>
      <c r="AC843" s="36"/>
      <c r="AD843" s="36"/>
    </row>
    <row r="844" spans="1:30" x14ac:dyDescent="0.25">
      <c r="A844" s="34"/>
      <c r="B844" s="34"/>
      <c r="C844" s="34"/>
      <c r="D844" s="34"/>
      <c r="E844" s="34"/>
      <c r="F844" s="34"/>
      <c r="G844" s="34"/>
      <c r="H844" s="34"/>
      <c r="I844" s="34"/>
      <c r="J844" s="34"/>
      <c r="K844" s="34"/>
      <c r="L844" s="34"/>
      <c r="M844" s="34"/>
      <c r="N844" s="34"/>
      <c r="O844" s="34"/>
      <c r="P844" s="34"/>
      <c r="Q844" s="1"/>
      <c r="R844" s="38" t="s">
        <v>2234</v>
      </c>
      <c r="S844" s="38"/>
      <c r="T844" s="38"/>
      <c r="U844" s="38"/>
      <c r="V844" s="38"/>
      <c r="W844" s="38"/>
      <c r="X844" s="38"/>
      <c r="Y844" s="38"/>
      <c r="Z844" s="5"/>
      <c r="AA844" s="37">
        <v>5504</v>
      </c>
      <c r="AB844" s="37"/>
      <c r="AC844" s="37"/>
      <c r="AD844" s="37"/>
    </row>
    <row r="845" spans="1:30" x14ac:dyDescent="0.25">
      <c r="A845" s="2"/>
      <c r="B845" s="2"/>
      <c r="C845" s="34" t="s">
        <v>2235</v>
      </c>
      <c r="D845" s="34"/>
      <c r="E845" s="34"/>
      <c r="F845" s="34"/>
      <c r="G845" s="34"/>
      <c r="H845" s="34"/>
      <c r="I845" s="34"/>
      <c r="J845" s="34" t="s">
        <v>35</v>
      </c>
      <c r="K845" s="34"/>
      <c r="L845" s="34"/>
      <c r="M845" s="1">
        <v>34297</v>
      </c>
      <c r="N845" s="34">
        <v>7</v>
      </c>
      <c r="O845" s="34"/>
      <c r="P845" s="34" t="s">
        <v>36</v>
      </c>
      <c r="Q845" s="34"/>
      <c r="R845" s="1" t="s">
        <v>14</v>
      </c>
      <c r="S845" s="34"/>
      <c r="T845" s="34"/>
      <c r="U845" s="34"/>
      <c r="V845" s="34" t="s">
        <v>14</v>
      </c>
      <c r="W845" s="34"/>
      <c r="X845" s="34" t="s">
        <v>16</v>
      </c>
      <c r="Y845" s="34"/>
      <c r="Z845" s="4"/>
      <c r="AA845" s="36">
        <v>1056</v>
      </c>
      <c r="AB845" s="36"/>
      <c r="AC845" s="36"/>
      <c r="AD845" s="36"/>
    </row>
    <row r="846" spans="1:30" x14ac:dyDescent="0.25">
      <c r="A846" s="34"/>
      <c r="B846" s="34"/>
      <c r="C846" s="34"/>
      <c r="D846" s="34"/>
      <c r="E846" s="34"/>
      <c r="F846" s="34"/>
      <c r="G846" s="34"/>
      <c r="H846" s="34"/>
      <c r="I846" s="34"/>
      <c r="J846" s="34"/>
      <c r="K846" s="34"/>
      <c r="L846" s="34"/>
      <c r="M846" s="34"/>
      <c r="N846" s="34"/>
      <c r="O846" s="34"/>
      <c r="P846" s="34"/>
      <c r="Q846" s="1"/>
      <c r="R846" s="38" t="s">
        <v>2236</v>
      </c>
      <c r="S846" s="38"/>
      <c r="T846" s="38"/>
      <c r="U846" s="38"/>
      <c r="V846" s="38"/>
      <c r="W846" s="38"/>
      <c r="X846" s="38"/>
      <c r="Y846" s="38"/>
      <c r="Z846" s="5"/>
      <c r="AA846" s="37">
        <v>1056</v>
      </c>
      <c r="AB846" s="37"/>
      <c r="AC846" s="37"/>
      <c r="AD846" s="37"/>
    </row>
    <row r="847" spans="1:30" x14ac:dyDescent="0.25">
      <c r="A847" s="34"/>
      <c r="B847" s="34"/>
      <c r="C847" s="34"/>
      <c r="D847" s="34"/>
      <c r="E847" s="34"/>
      <c r="F847" s="34"/>
      <c r="G847" s="34"/>
      <c r="H847" s="34"/>
      <c r="I847" s="34"/>
      <c r="J847" s="34"/>
      <c r="K847" s="34"/>
      <c r="L847" s="34"/>
      <c r="M847" s="34"/>
      <c r="N847" s="34"/>
      <c r="O847" s="34"/>
      <c r="P847" s="34"/>
      <c r="Q847" s="1"/>
      <c r="R847" s="38"/>
      <c r="S847" s="38"/>
      <c r="T847" s="38"/>
      <c r="U847" s="38"/>
      <c r="V847" s="38"/>
      <c r="W847" s="38"/>
      <c r="X847" s="38"/>
      <c r="Y847" s="38"/>
      <c r="Z847" s="1"/>
      <c r="AA847" s="37"/>
      <c r="AB847" s="37"/>
      <c r="AC847" s="37"/>
      <c r="AD847" s="37"/>
    </row>
    <row r="848" spans="1:30" x14ac:dyDescent="0.25">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4"/>
      <c r="AA848" s="36"/>
      <c r="AB848" s="36"/>
      <c r="AC848" s="36"/>
      <c r="AD848" s="36"/>
    </row>
    <row r="849" spans="1:30" x14ac:dyDescent="0.25">
      <c r="A849" s="34"/>
      <c r="B849" s="34"/>
      <c r="C849" s="34"/>
      <c r="D849" s="34"/>
      <c r="E849" s="34"/>
      <c r="F849" s="34"/>
      <c r="G849" s="34"/>
      <c r="H849" s="34"/>
      <c r="I849" s="34"/>
      <c r="J849" s="34"/>
      <c r="K849" s="34"/>
      <c r="L849" s="34"/>
      <c r="M849" s="34"/>
      <c r="N849" s="34"/>
      <c r="O849" s="34"/>
      <c r="P849" s="34"/>
      <c r="Q849" s="1"/>
      <c r="R849" s="38" t="s">
        <v>2237</v>
      </c>
      <c r="S849" s="38"/>
      <c r="T849" s="38"/>
      <c r="U849" s="38"/>
      <c r="V849" s="38"/>
      <c r="W849" s="38"/>
      <c r="X849" s="38"/>
      <c r="Y849" s="38"/>
      <c r="Z849" s="5"/>
      <c r="AA849" s="37">
        <v>6560</v>
      </c>
      <c r="AB849" s="37"/>
      <c r="AC849" s="37"/>
      <c r="AD849" s="37"/>
    </row>
    <row r="850" spans="1:30" x14ac:dyDescent="0.25">
      <c r="A850" s="2"/>
      <c r="B850" s="2"/>
      <c r="C850" s="34" t="s">
        <v>2238</v>
      </c>
      <c r="D850" s="34"/>
      <c r="E850" s="34"/>
      <c r="F850" s="34"/>
      <c r="G850" s="34"/>
      <c r="H850" s="34"/>
      <c r="I850" s="34"/>
      <c r="J850" s="34" t="s">
        <v>35</v>
      </c>
      <c r="K850" s="34"/>
      <c r="L850" s="34"/>
      <c r="M850" s="1">
        <v>34235</v>
      </c>
      <c r="N850" s="34">
        <v>8</v>
      </c>
      <c r="O850" s="34"/>
      <c r="P850" s="34" t="s">
        <v>36</v>
      </c>
      <c r="Q850" s="34"/>
      <c r="R850" s="1" t="s">
        <v>14</v>
      </c>
      <c r="S850" s="34"/>
      <c r="T850" s="34"/>
      <c r="U850" s="34"/>
      <c r="V850" s="34" t="s">
        <v>14</v>
      </c>
      <c r="W850" s="34"/>
      <c r="X850" s="34" t="s">
        <v>16</v>
      </c>
      <c r="Y850" s="34"/>
      <c r="Z850" s="4"/>
      <c r="AA850" s="36">
        <v>1056</v>
      </c>
      <c r="AB850" s="36"/>
      <c r="AC850" s="36"/>
      <c r="AD850" s="36"/>
    </row>
    <row r="851" spans="1:30" x14ac:dyDescent="0.25">
      <c r="A851" s="2"/>
      <c r="B851" s="2"/>
      <c r="C851" s="34" t="s">
        <v>2238</v>
      </c>
      <c r="D851" s="34"/>
      <c r="E851" s="34"/>
      <c r="F851" s="34"/>
      <c r="G851" s="34"/>
      <c r="H851" s="34"/>
      <c r="I851" s="34"/>
      <c r="J851" s="34" t="s">
        <v>35</v>
      </c>
      <c r="K851" s="34"/>
      <c r="L851" s="34"/>
      <c r="M851" s="1">
        <v>34266</v>
      </c>
      <c r="N851" s="34">
        <v>8</v>
      </c>
      <c r="O851" s="34"/>
      <c r="P851" s="34" t="s">
        <v>36</v>
      </c>
      <c r="Q851" s="34"/>
      <c r="R851" s="1" t="s">
        <v>14</v>
      </c>
      <c r="S851" s="34"/>
      <c r="T851" s="34"/>
      <c r="U851" s="34"/>
      <c r="V851" s="34" t="s">
        <v>14</v>
      </c>
      <c r="W851" s="34"/>
      <c r="X851" s="34" t="s">
        <v>16</v>
      </c>
      <c r="Y851" s="34"/>
      <c r="Z851" s="4">
        <v>1056</v>
      </c>
      <c r="AA851" s="36"/>
      <c r="AB851" s="36"/>
      <c r="AC851" s="36"/>
      <c r="AD851" s="36"/>
    </row>
    <row r="852" spans="1:30" x14ac:dyDescent="0.25">
      <c r="A852" s="2"/>
      <c r="B852" s="2"/>
      <c r="C852" s="34" t="s">
        <v>2239</v>
      </c>
      <c r="D852" s="34"/>
      <c r="E852" s="34"/>
      <c r="F852" s="34"/>
      <c r="G852" s="34"/>
      <c r="H852" s="34"/>
      <c r="I852" s="34"/>
      <c r="J852" s="34" t="s">
        <v>35</v>
      </c>
      <c r="K852" s="34"/>
      <c r="L852" s="34"/>
      <c r="M852" s="1">
        <v>34515</v>
      </c>
      <c r="N852" s="34">
        <v>8</v>
      </c>
      <c r="O852" s="34"/>
      <c r="P852" s="34" t="s">
        <v>36</v>
      </c>
      <c r="Q852" s="34"/>
      <c r="R852" s="1" t="s">
        <v>14</v>
      </c>
      <c r="S852" s="34"/>
      <c r="T852" s="34"/>
      <c r="U852" s="34"/>
      <c r="V852" s="34" t="s">
        <v>14</v>
      </c>
      <c r="W852" s="34"/>
      <c r="X852" s="34" t="s">
        <v>16</v>
      </c>
      <c r="Y852" s="34"/>
      <c r="Z852" s="4"/>
      <c r="AA852" s="36">
        <v>896</v>
      </c>
      <c r="AB852" s="36"/>
      <c r="AC852" s="36"/>
      <c r="AD852" s="36"/>
    </row>
    <row r="853" spans="1:30" x14ac:dyDescent="0.25">
      <c r="A853" s="34"/>
      <c r="B853" s="34"/>
      <c r="C853" s="34"/>
      <c r="D853" s="34"/>
      <c r="E853" s="34"/>
      <c r="F853" s="34"/>
      <c r="G853" s="34"/>
      <c r="H853" s="34"/>
      <c r="I853" s="34"/>
      <c r="J853" s="34"/>
      <c r="K853" s="34"/>
      <c r="L853" s="34"/>
      <c r="M853" s="34"/>
      <c r="N853" s="34"/>
      <c r="O853" s="34"/>
      <c r="P853" s="34"/>
      <c r="Q853" s="1"/>
      <c r="R853" s="38" t="s">
        <v>2240</v>
      </c>
      <c r="S853" s="38"/>
      <c r="T853" s="38"/>
      <c r="U853" s="38"/>
      <c r="V853" s="38"/>
      <c r="W853" s="38"/>
      <c r="X853" s="38"/>
      <c r="Y853" s="38"/>
      <c r="Z853" s="5">
        <v>1056</v>
      </c>
      <c r="AA853" s="37">
        <v>1952</v>
      </c>
      <c r="AB853" s="37"/>
      <c r="AC853" s="37"/>
      <c r="AD853" s="37"/>
    </row>
    <row r="854" spans="1:30" x14ac:dyDescent="0.25">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4"/>
      <c r="AA854" s="36"/>
      <c r="AB854" s="36"/>
      <c r="AC854" s="36"/>
      <c r="AD854" s="36"/>
    </row>
    <row r="855" spans="1:30" x14ac:dyDescent="0.25">
      <c r="A855" s="34"/>
      <c r="B855" s="34"/>
      <c r="C855" s="34"/>
      <c r="D855" s="34"/>
      <c r="E855" s="34"/>
      <c r="F855" s="34"/>
      <c r="G855" s="34"/>
      <c r="H855" s="34"/>
      <c r="I855" s="34"/>
      <c r="J855" s="34"/>
      <c r="K855" s="34"/>
      <c r="L855" s="34"/>
      <c r="M855" s="34"/>
      <c r="N855" s="34"/>
      <c r="O855" s="34"/>
      <c r="P855" s="34"/>
      <c r="Q855" s="1"/>
      <c r="R855" s="38" t="s">
        <v>2241</v>
      </c>
      <c r="S855" s="38"/>
      <c r="T855" s="38"/>
      <c r="U855" s="38"/>
      <c r="V855" s="38"/>
      <c r="W855" s="38"/>
      <c r="X855" s="38"/>
      <c r="Y855" s="38"/>
      <c r="Z855" s="5"/>
      <c r="AA855" s="37">
        <v>7456</v>
      </c>
      <c r="AB855" s="37"/>
      <c r="AC855" s="37"/>
      <c r="AD855" s="37"/>
    </row>
    <row r="856" spans="1:30" x14ac:dyDescent="0.25">
      <c r="A856" s="34"/>
      <c r="B856" s="34"/>
      <c r="C856" s="34"/>
      <c r="D856" s="34"/>
      <c r="E856" s="34"/>
      <c r="F856" s="34"/>
      <c r="G856" s="34"/>
      <c r="H856" s="34"/>
      <c r="I856" s="34"/>
      <c r="J856" s="34"/>
      <c r="K856" s="34"/>
      <c r="L856" s="34"/>
      <c r="M856" s="34"/>
      <c r="N856" s="34"/>
      <c r="O856" s="34"/>
      <c r="P856" s="34"/>
      <c r="Q856" s="1"/>
      <c r="R856" s="38"/>
      <c r="S856" s="38"/>
      <c r="T856" s="38"/>
      <c r="U856" s="38"/>
      <c r="V856" s="38"/>
      <c r="W856" s="38"/>
      <c r="X856" s="38"/>
      <c r="Y856" s="38"/>
      <c r="Z856" s="5"/>
      <c r="AA856" s="37"/>
      <c r="AB856" s="37"/>
      <c r="AC856" s="37"/>
      <c r="AD856" s="37"/>
    </row>
    <row r="857" spans="1:30" x14ac:dyDescent="0.25">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4"/>
      <c r="AA857" s="36"/>
      <c r="AB857" s="36"/>
      <c r="AC857" s="36"/>
      <c r="AD857" s="36"/>
    </row>
    <row r="858" spans="1:30" x14ac:dyDescent="0.25">
      <c r="A858" s="34"/>
      <c r="B858" s="34"/>
      <c r="C858" s="34"/>
      <c r="D858" s="34"/>
      <c r="E858" s="34"/>
      <c r="F858" s="34"/>
      <c r="G858" s="34"/>
      <c r="H858" s="34"/>
      <c r="I858" s="34"/>
      <c r="J858" s="34"/>
      <c r="K858" s="34"/>
      <c r="L858" s="34"/>
      <c r="M858" s="34"/>
      <c r="N858" s="34"/>
      <c r="O858" s="34"/>
      <c r="P858" s="34"/>
      <c r="Q858" s="1"/>
      <c r="R858" s="38" t="s">
        <v>2242</v>
      </c>
      <c r="S858" s="38"/>
      <c r="T858" s="38"/>
      <c r="U858" s="38"/>
      <c r="V858" s="38"/>
      <c r="W858" s="38"/>
      <c r="X858" s="38"/>
      <c r="Y858" s="38"/>
      <c r="Z858" s="5"/>
      <c r="AA858" s="37">
        <v>7456</v>
      </c>
      <c r="AB858" s="37"/>
      <c r="AC858" s="37"/>
      <c r="AD858" s="37"/>
    </row>
    <row r="859" spans="1:30" x14ac:dyDescent="0.25">
      <c r="A859" s="34"/>
      <c r="B859" s="34"/>
      <c r="C859" s="34"/>
      <c r="D859" s="34"/>
      <c r="E859" s="34"/>
      <c r="F859" s="34"/>
      <c r="G859" s="34"/>
      <c r="H859" s="34"/>
      <c r="I859" s="34"/>
      <c r="J859" s="34"/>
      <c r="K859" s="34"/>
      <c r="L859" s="34"/>
      <c r="M859" s="34"/>
      <c r="N859" s="34"/>
      <c r="O859" s="34"/>
      <c r="P859" s="34"/>
      <c r="Q859" s="1"/>
      <c r="R859" s="38"/>
      <c r="S859" s="38"/>
      <c r="T859" s="38"/>
      <c r="U859" s="38"/>
      <c r="V859" s="38"/>
      <c r="W859" s="38"/>
      <c r="X859" s="38"/>
      <c r="Y859" s="38"/>
      <c r="Z859" s="5"/>
      <c r="AA859" s="37"/>
      <c r="AB859" s="37"/>
      <c r="AC859" s="37"/>
      <c r="AD859" s="37"/>
    </row>
    <row r="860" spans="1:30" x14ac:dyDescent="0.25">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4"/>
      <c r="AA860" s="36"/>
      <c r="AB860" s="36"/>
      <c r="AC860" s="36"/>
      <c r="AD860" s="36"/>
    </row>
    <row r="861" spans="1:30" x14ac:dyDescent="0.25">
      <c r="A861" s="34"/>
      <c r="B861" s="34"/>
      <c r="C861" s="34"/>
      <c r="D861" s="34"/>
      <c r="E861" s="34"/>
      <c r="F861" s="34"/>
      <c r="G861" s="34"/>
      <c r="H861" s="34"/>
      <c r="I861" s="34"/>
      <c r="J861" s="34"/>
      <c r="K861" s="34"/>
      <c r="L861" s="34"/>
      <c r="M861" s="34"/>
      <c r="N861" s="34"/>
      <c r="O861" s="34"/>
      <c r="P861" s="34"/>
      <c r="Q861" s="1"/>
      <c r="R861" s="38" t="s">
        <v>2243</v>
      </c>
      <c r="S861" s="38"/>
      <c r="T861" s="38"/>
      <c r="U861" s="38"/>
      <c r="V861" s="38"/>
      <c r="W861" s="38"/>
      <c r="X861" s="38"/>
      <c r="Y861" s="38"/>
      <c r="Z861" s="5"/>
      <c r="AA861" s="37">
        <v>7456</v>
      </c>
      <c r="AB861" s="37"/>
      <c r="AC861" s="37"/>
      <c r="AD861" s="37"/>
    </row>
    <row r="862" spans="1:30" x14ac:dyDescent="0.25">
      <c r="A862" s="34"/>
      <c r="B862" s="34"/>
      <c r="C862" s="34"/>
      <c r="D862" s="34"/>
      <c r="E862" s="34"/>
      <c r="F862" s="34"/>
      <c r="G862" s="34"/>
      <c r="H862" s="34"/>
      <c r="I862" s="34"/>
      <c r="J862" s="34"/>
      <c r="K862" s="34"/>
      <c r="L862" s="34"/>
      <c r="M862" s="34"/>
      <c r="N862" s="34"/>
      <c r="O862" s="34"/>
      <c r="P862" s="34"/>
      <c r="Q862" s="1"/>
      <c r="R862" s="38"/>
      <c r="S862" s="38"/>
      <c r="T862" s="38"/>
      <c r="U862" s="38"/>
      <c r="V862" s="38"/>
      <c r="W862" s="38"/>
      <c r="X862" s="38"/>
      <c r="Y862" s="38"/>
      <c r="Z862" s="5"/>
      <c r="AA862" s="37"/>
      <c r="AB862" s="37"/>
      <c r="AC862" s="37"/>
      <c r="AD862" s="37"/>
    </row>
    <row r="863" spans="1:30" x14ac:dyDescent="0.25">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4"/>
      <c r="AA863" s="36"/>
      <c r="AB863" s="36"/>
      <c r="AC863" s="36"/>
      <c r="AD863" s="36"/>
    </row>
    <row r="864" spans="1:30" x14ac:dyDescent="0.25">
      <c r="A864" s="34"/>
      <c r="B864" s="34"/>
      <c r="C864" s="34"/>
      <c r="D864" s="34"/>
      <c r="E864" s="34"/>
      <c r="F864" s="34"/>
      <c r="G864" s="34"/>
      <c r="H864" s="34"/>
      <c r="I864" s="34"/>
      <c r="J864" s="34"/>
      <c r="K864" s="34"/>
      <c r="L864" s="34"/>
      <c r="M864" s="34"/>
      <c r="N864" s="34"/>
      <c r="O864" s="34"/>
      <c r="P864" s="34"/>
      <c r="Q864" s="1"/>
      <c r="R864" s="38" t="s">
        <v>2244</v>
      </c>
      <c r="S864" s="38"/>
      <c r="T864" s="38"/>
      <c r="U864" s="38"/>
      <c r="V864" s="38"/>
      <c r="W864" s="38"/>
      <c r="X864" s="38"/>
      <c r="Y864" s="38"/>
      <c r="Z864" s="5"/>
      <c r="AA864" s="37">
        <v>7456</v>
      </c>
      <c r="AB864" s="37"/>
      <c r="AC864" s="37"/>
      <c r="AD864" s="37"/>
    </row>
    <row r="865" spans="1:30" x14ac:dyDescent="0.25">
      <c r="A865" s="34"/>
      <c r="B865" s="34"/>
      <c r="C865" s="34"/>
      <c r="D865" s="34"/>
      <c r="E865" s="34"/>
      <c r="F865" s="34"/>
      <c r="G865" s="34"/>
      <c r="H865" s="34"/>
      <c r="I865" s="34"/>
      <c r="J865" s="34"/>
      <c r="K865" s="34"/>
      <c r="L865" s="34"/>
      <c r="M865" s="34"/>
      <c r="N865" s="34"/>
      <c r="O865" s="34"/>
      <c r="P865" s="34"/>
      <c r="Q865" s="1"/>
      <c r="R865" s="38"/>
      <c r="S865" s="38"/>
      <c r="T865" s="38"/>
      <c r="U865" s="38"/>
      <c r="V865" s="38"/>
      <c r="W865" s="38"/>
      <c r="X865" s="38"/>
      <c r="Y865" s="38"/>
      <c r="Z865" s="5"/>
      <c r="AA865" s="37"/>
      <c r="AB865" s="37"/>
      <c r="AC865" s="37"/>
      <c r="AD865" s="37"/>
    </row>
    <row r="866" spans="1:30" x14ac:dyDescent="0.25">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4"/>
      <c r="AA866" s="36"/>
      <c r="AB866" s="36"/>
      <c r="AC866" s="36"/>
      <c r="AD866" s="36"/>
    </row>
    <row r="867" spans="1:30" x14ac:dyDescent="0.25">
      <c r="A867" s="34"/>
      <c r="B867" s="34"/>
      <c r="C867" s="34"/>
      <c r="D867" s="34"/>
      <c r="E867" s="34"/>
      <c r="F867" s="34"/>
      <c r="G867" s="34"/>
      <c r="H867" s="34"/>
      <c r="I867" s="34"/>
      <c r="J867" s="34"/>
      <c r="K867" s="34"/>
      <c r="L867" s="34"/>
      <c r="M867" s="34"/>
      <c r="N867" s="34"/>
      <c r="O867" s="34"/>
      <c r="P867" s="34"/>
      <c r="Q867" s="1"/>
      <c r="R867" s="38" t="s">
        <v>2245</v>
      </c>
      <c r="S867" s="38"/>
      <c r="T867" s="38"/>
      <c r="U867" s="38"/>
      <c r="V867" s="38"/>
      <c r="W867" s="38"/>
      <c r="X867" s="38"/>
      <c r="Y867" s="38"/>
      <c r="Z867" s="5"/>
      <c r="AA867" s="37">
        <v>7456</v>
      </c>
      <c r="AB867" s="37"/>
      <c r="AC867" s="37"/>
      <c r="AD867" s="37"/>
    </row>
    <row r="868" spans="1:30" x14ac:dyDescent="0.25">
      <c r="A868" s="34"/>
      <c r="B868" s="34"/>
      <c r="C868" s="34"/>
      <c r="D868" s="34"/>
      <c r="E868" s="34"/>
      <c r="F868" s="34"/>
      <c r="G868" s="34"/>
      <c r="H868" s="34"/>
      <c r="I868" s="34"/>
      <c r="J868" s="34"/>
      <c r="K868" s="34"/>
      <c r="L868" s="34"/>
      <c r="M868" s="34"/>
      <c r="N868" s="34"/>
      <c r="O868" s="34"/>
      <c r="P868" s="34"/>
      <c r="Q868" s="1"/>
      <c r="R868" s="38"/>
      <c r="S868" s="38"/>
      <c r="T868" s="38"/>
      <c r="U868" s="38"/>
      <c r="V868" s="38"/>
      <c r="W868" s="38"/>
      <c r="X868" s="38"/>
      <c r="Y868" s="38"/>
      <c r="Z868" s="5"/>
      <c r="AA868" s="37"/>
      <c r="AB868" s="37"/>
      <c r="AC868" s="37"/>
      <c r="AD868" s="37"/>
    </row>
    <row r="869" spans="1:30" x14ac:dyDescent="0.25">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4"/>
      <c r="AA869" s="36"/>
      <c r="AB869" s="36"/>
      <c r="AC869" s="36"/>
      <c r="AD869" s="36"/>
    </row>
    <row r="870" spans="1:30" x14ac:dyDescent="0.25">
      <c r="A870" s="34"/>
      <c r="B870" s="34"/>
      <c r="C870" s="34"/>
      <c r="D870" s="34"/>
      <c r="E870" s="34"/>
      <c r="F870" s="34"/>
      <c r="G870" s="34"/>
      <c r="H870" s="34"/>
      <c r="I870" s="34"/>
      <c r="J870" s="34"/>
      <c r="K870" s="34"/>
      <c r="L870" s="34"/>
      <c r="M870" s="34"/>
      <c r="N870" s="34"/>
      <c r="O870" s="34"/>
      <c r="P870" s="34"/>
      <c r="Q870" s="1"/>
      <c r="R870" s="38" t="s">
        <v>2246</v>
      </c>
      <c r="S870" s="38"/>
      <c r="T870" s="38"/>
      <c r="U870" s="38"/>
      <c r="V870" s="38"/>
      <c r="W870" s="38"/>
      <c r="X870" s="38"/>
      <c r="Y870" s="38"/>
      <c r="Z870" s="5"/>
      <c r="AA870" s="37">
        <v>7456</v>
      </c>
      <c r="AB870" s="37"/>
      <c r="AC870" s="37"/>
      <c r="AD870" s="37"/>
    </row>
    <row r="871" spans="1:30" x14ac:dyDescent="0.25">
      <c r="A871" s="1"/>
      <c r="B871" s="34">
        <v>10302</v>
      </c>
      <c r="C871" s="34"/>
      <c r="D871" s="34"/>
      <c r="E871" s="34"/>
      <c r="F871" s="34"/>
      <c r="G871" s="34"/>
      <c r="H871" s="34"/>
      <c r="I871" s="34"/>
      <c r="J871" s="34" t="s">
        <v>212</v>
      </c>
      <c r="K871" s="34"/>
      <c r="L871" s="34"/>
      <c r="M871" s="34"/>
      <c r="N871" s="34"/>
      <c r="O871" s="34"/>
      <c r="P871" s="34"/>
      <c r="Q871" s="34"/>
      <c r="R871" s="34"/>
      <c r="S871" s="34"/>
      <c r="T871" s="34"/>
      <c r="U871" s="34"/>
      <c r="V871" s="34"/>
      <c r="W871" s="34"/>
      <c r="X871" s="34"/>
      <c r="Y871" s="34"/>
      <c r="Z871" s="34"/>
      <c r="AA871" s="34"/>
      <c r="AB871" s="34"/>
      <c r="AC871" s="34"/>
      <c r="AD871" s="1"/>
    </row>
    <row r="872" spans="1:30" x14ac:dyDescent="0.25">
      <c r="A872" s="34"/>
      <c r="B872" s="34"/>
      <c r="C872" s="34"/>
      <c r="D872" s="34"/>
      <c r="E872" s="34"/>
      <c r="F872" s="34"/>
      <c r="G872" s="34"/>
      <c r="H872" s="34"/>
      <c r="I872" s="34"/>
      <c r="J872" s="34"/>
      <c r="K872" s="34"/>
      <c r="L872" s="34"/>
      <c r="M872" s="34"/>
      <c r="N872" s="34"/>
      <c r="O872" s="34"/>
      <c r="P872" s="34"/>
      <c r="Q872" s="38" t="s">
        <v>33</v>
      </c>
      <c r="R872" s="38"/>
      <c r="S872" s="38"/>
      <c r="T872" s="38"/>
      <c r="U872" s="38"/>
      <c r="V872" s="38"/>
      <c r="W872" s="38"/>
      <c r="X872" s="38"/>
      <c r="Y872" s="38"/>
      <c r="Z872" s="5"/>
      <c r="AA872" s="37">
        <v>0</v>
      </c>
      <c r="AB872" s="37"/>
      <c r="AC872" s="37"/>
      <c r="AD872" s="37"/>
    </row>
    <row r="873" spans="1:30" x14ac:dyDescent="0.25">
      <c r="A873" s="2"/>
      <c r="B873" s="2"/>
      <c r="C873" s="34" t="s">
        <v>2217</v>
      </c>
      <c r="D873" s="34"/>
      <c r="E873" s="34"/>
      <c r="F873" s="34"/>
      <c r="G873" s="34"/>
      <c r="H873" s="34"/>
      <c r="I873" s="34"/>
      <c r="J873" s="34" t="s">
        <v>35</v>
      </c>
      <c r="K873" s="34"/>
      <c r="L873" s="34"/>
      <c r="M873" s="1">
        <v>32584</v>
      </c>
      <c r="N873" s="34">
        <v>1</v>
      </c>
      <c r="O873" s="34"/>
      <c r="P873" s="34" t="s">
        <v>36</v>
      </c>
      <c r="Q873" s="34"/>
      <c r="R873" s="1" t="s">
        <v>14</v>
      </c>
      <c r="S873" s="34"/>
      <c r="T873" s="34"/>
      <c r="U873" s="34"/>
      <c r="V873" s="34" t="s">
        <v>14</v>
      </c>
      <c r="W873" s="34"/>
      <c r="X873" s="34" t="s">
        <v>16</v>
      </c>
      <c r="Y873" s="34"/>
      <c r="Z873" s="4"/>
      <c r="AA873" s="36">
        <v>4895</v>
      </c>
      <c r="AB873" s="36"/>
      <c r="AC873" s="36"/>
      <c r="AD873" s="36"/>
    </row>
    <row r="874" spans="1:30" x14ac:dyDescent="0.25">
      <c r="A874" s="34"/>
      <c r="B874" s="34"/>
      <c r="C874" s="34"/>
      <c r="D874" s="34"/>
      <c r="E874" s="34"/>
      <c r="F874" s="34"/>
      <c r="G874" s="34"/>
      <c r="H874" s="34"/>
      <c r="I874" s="34"/>
      <c r="J874" s="34"/>
      <c r="K874" s="34"/>
      <c r="L874" s="34"/>
      <c r="M874" s="34"/>
      <c r="N874" s="34"/>
      <c r="O874" s="34"/>
      <c r="P874" s="34"/>
      <c r="Q874" s="1"/>
      <c r="R874" s="38" t="s">
        <v>2218</v>
      </c>
      <c r="S874" s="38"/>
      <c r="T874" s="38"/>
      <c r="U874" s="38"/>
      <c r="V874" s="38"/>
      <c r="W874" s="38"/>
      <c r="X874" s="38"/>
      <c r="Y874" s="38"/>
      <c r="Z874" s="5"/>
      <c r="AA874" s="37">
        <v>4895</v>
      </c>
      <c r="AB874" s="37"/>
      <c r="AC874" s="37"/>
      <c r="AD874" s="37"/>
    </row>
    <row r="875" spans="1:30" x14ac:dyDescent="0.25">
      <c r="A875" s="34"/>
      <c r="B875" s="34"/>
      <c r="C875" s="34"/>
      <c r="D875" s="34"/>
      <c r="E875" s="34"/>
      <c r="F875" s="34"/>
      <c r="G875" s="34"/>
      <c r="H875" s="34"/>
      <c r="I875" s="34"/>
      <c r="J875" s="34"/>
      <c r="K875" s="34"/>
      <c r="L875" s="34"/>
      <c r="M875" s="34"/>
      <c r="N875" s="34"/>
      <c r="O875" s="34"/>
      <c r="P875" s="34"/>
      <c r="Q875" s="1"/>
      <c r="R875" s="38"/>
      <c r="S875" s="38"/>
      <c r="T875" s="38"/>
      <c r="U875" s="38"/>
      <c r="V875" s="38"/>
      <c r="W875" s="38"/>
      <c r="X875" s="38"/>
      <c r="Y875" s="38"/>
      <c r="Z875" s="1"/>
      <c r="AA875" s="37"/>
      <c r="AB875" s="37"/>
      <c r="AC875" s="37"/>
      <c r="AD875" s="37"/>
    </row>
    <row r="876" spans="1:30" x14ac:dyDescent="0.25">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4"/>
      <c r="AA876" s="36"/>
      <c r="AB876" s="36"/>
      <c r="AC876" s="36"/>
      <c r="AD876" s="36"/>
    </row>
    <row r="877" spans="1:30" x14ac:dyDescent="0.25">
      <c r="A877" s="34"/>
      <c r="B877" s="34"/>
      <c r="C877" s="34"/>
      <c r="D877" s="34"/>
      <c r="E877" s="34"/>
      <c r="F877" s="34"/>
      <c r="G877" s="34"/>
      <c r="H877" s="34"/>
      <c r="I877" s="34"/>
      <c r="J877" s="34"/>
      <c r="K877" s="34"/>
      <c r="L877" s="34"/>
      <c r="M877" s="34"/>
      <c r="N877" s="34"/>
      <c r="O877" s="34"/>
      <c r="P877" s="34"/>
      <c r="Q877" s="1"/>
      <c r="R877" s="38" t="s">
        <v>2219</v>
      </c>
      <c r="S877" s="38"/>
      <c r="T877" s="38"/>
      <c r="U877" s="38"/>
      <c r="V877" s="38"/>
      <c r="W877" s="38"/>
      <c r="X877" s="38"/>
      <c r="Y877" s="38"/>
      <c r="Z877" s="5"/>
      <c r="AA877" s="37">
        <v>4895</v>
      </c>
      <c r="AB877" s="37"/>
      <c r="AC877" s="37"/>
      <c r="AD877" s="37"/>
    </row>
    <row r="878" spans="1:30" x14ac:dyDescent="0.25">
      <c r="A878" s="2"/>
      <c r="B878" s="2"/>
      <c r="C878" s="34" t="s">
        <v>2220</v>
      </c>
      <c r="D878" s="34"/>
      <c r="E878" s="34"/>
      <c r="F878" s="34"/>
      <c r="G878" s="34"/>
      <c r="H878" s="34"/>
      <c r="I878" s="34"/>
      <c r="J878" s="34" t="s">
        <v>35</v>
      </c>
      <c r="K878" s="34"/>
      <c r="L878" s="34"/>
      <c r="M878" s="1">
        <v>32857</v>
      </c>
      <c r="N878" s="34">
        <v>2</v>
      </c>
      <c r="O878" s="34"/>
      <c r="P878" s="34" t="s">
        <v>36</v>
      </c>
      <c r="Q878" s="34"/>
      <c r="R878" s="1" t="s">
        <v>14</v>
      </c>
      <c r="S878" s="34"/>
      <c r="T878" s="34"/>
      <c r="U878" s="34"/>
      <c r="V878" s="34" t="s">
        <v>14</v>
      </c>
      <c r="W878" s="34"/>
      <c r="X878" s="34" t="s">
        <v>16</v>
      </c>
      <c r="Y878" s="34"/>
      <c r="Z878" s="4"/>
      <c r="AA878" s="36">
        <v>2670</v>
      </c>
      <c r="AB878" s="36"/>
      <c r="AC878" s="36"/>
      <c r="AD878" s="36"/>
    </row>
    <row r="879" spans="1:30" x14ac:dyDescent="0.25">
      <c r="A879" s="34"/>
      <c r="B879" s="34"/>
      <c r="C879" s="34"/>
      <c r="D879" s="34"/>
      <c r="E879" s="34"/>
      <c r="F879" s="34"/>
      <c r="G879" s="34"/>
      <c r="H879" s="34"/>
      <c r="I879" s="34"/>
      <c r="J879" s="34"/>
      <c r="K879" s="34"/>
      <c r="L879" s="34"/>
      <c r="M879" s="34"/>
      <c r="N879" s="34"/>
      <c r="O879" s="34"/>
      <c r="P879" s="34"/>
      <c r="Q879" s="1"/>
      <c r="R879" s="38" t="s">
        <v>2221</v>
      </c>
      <c r="S879" s="38"/>
      <c r="T879" s="38"/>
      <c r="U879" s="38"/>
      <c r="V879" s="38"/>
      <c r="W879" s="38"/>
      <c r="X879" s="38"/>
      <c r="Y879" s="38"/>
      <c r="Z879" s="5"/>
      <c r="AA879" s="37">
        <v>2670</v>
      </c>
      <c r="AB879" s="37"/>
      <c r="AC879" s="37"/>
      <c r="AD879" s="37"/>
    </row>
    <row r="880" spans="1:30" x14ac:dyDescent="0.25">
      <c r="A880" s="34"/>
      <c r="B880" s="34"/>
      <c r="C880" s="34"/>
      <c r="D880" s="34"/>
      <c r="E880" s="34"/>
      <c r="F880" s="34"/>
      <c r="G880" s="34"/>
      <c r="H880" s="34"/>
      <c r="I880" s="34"/>
      <c r="J880" s="34"/>
      <c r="K880" s="34"/>
      <c r="L880" s="34"/>
      <c r="M880" s="34"/>
      <c r="N880" s="34"/>
      <c r="O880" s="34"/>
      <c r="P880" s="34"/>
      <c r="Q880" s="1"/>
      <c r="R880" s="38"/>
      <c r="S880" s="38"/>
      <c r="T880" s="38"/>
      <c r="U880" s="38"/>
      <c r="V880" s="38"/>
      <c r="W880" s="38"/>
      <c r="X880" s="38"/>
      <c r="Y880" s="38"/>
      <c r="Z880" s="1"/>
      <c r="AA880" s="37"/>
      <c r="AB880" s="37"/>
      <c r="AC880" s="37"/>
      <c r="AD880" s="37"/>
    </row>
    <row r="881" spans="1:30" x14ac:dyDescent="0.25">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4"/>
      <c r="AA881" s="36"/>
      <c r="AB881" s="36"/>
      <c r="AC881" s="36"/>
      <c r="AD881" s="36"/>
    </row>
    <row r="882" spans="1:30" x14ac:dyDescent="0.25">
      <c r="A882" s="34"/>
      <c r="B882" s="34"/>
      <c r="C882" s="34"/>
      <c r="D882" s="34"/>
      <c r="E882" s="34"/>
      <c r="F882" s="34"/>
      <c r="G882" s="34"/>
      <c r="H882" s="34"/>
      <c r="I882" s="34"/>
      <c r="J882" s="34"/>
      <c r="K882" s="34"/>
      <c r="L882" s="34"/>
      <c r="M882" s="34"/>
      <c r="N882" s="34"/>
      <c r="O882" s="34"/>
      <c r="P882" s="34"/>
      <c r="Q882" s="1"/>
      <c r="R882" s="38" t="s">
        <v>2222</v>
      </c>
      <c r="S882" s="38"/>
      <c r="T882" s="38"/>
      <c r="U882" s="38"/>
      <c r="V882" s="38"/>
      <c r="W882" s="38"/>
      <c r="X882" s="38"/>
      <c r="Y882" s="38"/>
      <c r="Z882" s="5"/>
      <c r="AA882" s="37">
        <v>7565</v>
      </c>
      <c r="AB882" s="37"/>
      <c r="AC882" s="37"/>
      <c r="AD882" s="37"/>
    </row>
    <row r="883" spans="1:30" x14ac:dyDescent="0.25">
      <c r="A883" s="2"/>
      <c r="B883" s="2"/>
      <c r="C883" s="34" t="s">
        <v>2223</v>
      </c>
      <c r="D883" s="34"/>
      <c r="E883" s="34"/>
      <c r="F883" s="34"/>
      <c r="G883" s="34"/>
      <c r="H883" s="34"/>
      <c r="I883" s="34"/>
      <c r="J883" s="34" t="s">
        <v>35</v>
      </c>
      <c r="K883" s="34"/>
      <c r="L883" s="34"/>
      <c r="M883" s="1">
        <v>33119</v>
      </c>
      <c r="N883" s="34">
        <v>3</v>
      </c>
      <c r="O883" s="34"/>
      <c r="P883" s="34" t="s">
        <v>36</v>
      </c>
      <c r="Q883" s="34"/>
      <c r="R883" s="1" t="s">
        <v>14</v>
      </c>
      <c r="S883" s="34"/>
      <c r="T883" s="34"/>
      <c r="U883" s="34"/>
      <c r="V883" s="34" t="s">
        <v>14</v>
      </c>
      <c r="W883" s="34"/>
      <c r="X883" s="34" t="s">
        <v>16</v>
      </c>
      <c r="Y883" s="34"/>
      <c r="Z883" s="4"/>
      <c r="AA883" s="36">
        <v>1780</v>
      </c>
      <c r="AB883" s="36"/>
      <c r="AC883" s="36"/>
      <c r="AD883" s="36"/>
    </row>
    <row r="884" spans="1:30" x14ac:dyDescent="0.25">
      <c r="A884" s="34"/>
      <c r="B884" s="34"/>
      <c r="C884" s="34"/>
      <c r="D884" s="34"/>
      <c r="E884" s="34"/>
      <c r="F884" s="34"/>
      <c r="G884" s="34"/>
      <c r="H884" s="34"/>
      <c r="I884" s="34"/>
      <c r="J884" s="34"/>
      <c r="K884" s="34"/>
      <c r="L884" s="34"/>
      <c r="M884" s="34"/>
      <c r="N884" s="34"/>
      <c r="O884" s="34"/>
      <c r="P884" s="34"/>
      <c r="Q884" s="1"/>
      <c r="R884" s="38" t="s">
        <v>2224</v>
      </c>
      <c r="S884" s="38"/>
      <c r="T884" s="38"/>
      <c r="U884" s="38"/>
      <c r="V884" s="38"/>
      <c r="W884" s="38"/>
      <c r="X884" s="38"/>
      <c r="Y884" s="38"/>
      <c r="Z884" s="5"/>
      <c r="AA884" s="37">
        <v>1780</v>
      </c>
      <c r="AB884" s="37"/>
      <c r="AC884" s="37"/>
      <c r="AD884" s="37"/>
    </row>
    <row r="885" spans="1:30" x14ac:dyDescent="0.25">
      <c r="A885" s="34"/>
      <c r="B885" s="34"/>
      <c r="C885" s="34"/>
      <c r="D885" s="34"/>
      <c r="E885" s="34"/>
      <c r="F885" s="34"/>
      <c r="G885" s="34"/>
      <c r="H885" s="34"/>
      <c r="I885" s="34"/>
      <c r="J885" s="34"/>
      <c r="K885" s="34"/>
      <c r="L885" s="34"/>
      <c r="M885" s="34"/>
      <c r="N885" s="34"/>
      <c r="O885" s="34"/>
      <c r="P885" s="34"/>
      <c r="Q885" s="1"/>
      <c r="R885" s="38"/>
      <c r="S885" s="38"/>
      <c r="T885" s="38"/>
      <c r="U885" s="38"/>
      <c r="V885" s="38"/>
      <c r="W885" s="38"/>
      <c r="X885" s="38"/>
      <c r="Y885" s="38"/>
      <c r="Z885" s="1"/>
      <c r="AA885" s="37"/>
      <c r="AB885" s="37"/>
      <c r="AC885" s="37"/>
      <c r="AD885" s="37"/>
    </row>
    <row r="886" spans="1:30" x14ac:dyDescent="0.25">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4"/>
      <c r="AA886" s="36"/>
      <c r="AB886" s="36"/>
      <c r="AC886" s="36"/>
      <c r="AD886" s="36"/>
    </row>
    <row r="887" spans="1:30" x14ac:dyDescent="0.25">
      <c r="A887" s="34"/>
      <c r="B887" s="34"/>
      <c r="C887" s="34"/>
      <c r="D887" s="34"/>
      <c r="E887" s="34"/>
      <c r="F887" s="34"/>
      <c r="G887" s="34"/>
      <c r="H887" s="34"/>
      <c r="I887" s="34"/>
      <c r="J887" s="34"/>
      <c r="K887" s="34"/>
      <c r="L887" s="34"/>
      <c r="M887" s="34"/>
      <c r="N887" s="34"/>
      <c r="O887" s="34"/>
      <c r="P887" s="34"/>
      <c r="Q887" s="1"/>
      <c r="R887" s="38" t="s">
        <v>2225</v>
      </c>
      <c r="S887" s="38"/>
      <c r="T887" s="38"/>
      <c r="U887" s="38"/>
      <c r="V887" s="38"/>
      <c r="W887" s="38"/>
      <c r="X887" s="38"/>
      <c r="Y887" s="38"/>
      <c r="Z887" s="5"/>
      <c r="AA887" s="37">
        <v>9345</v>
      </c>
      <c r="AB887" s="37"/>
      <c r="AC887" s="37"/>
      <c r="AD887" s="37"/>
    </row>
    <row r="888" spans="1:30" x14ac:dyDescent="0.25">
      <c r="A888" s="2"/>
      <c r="B888" s="2"/>
      <c r="C888" s="34" t="s">
        <v>2226</v>
      </c>
      <c r="D888" s="34"/>
      <c r="E888" s="34"/>
      <c r="F888" s="34"/>
      <c r="G888" s="34"/>
      <c r="H888" s="34"/>
      <c r="I888" s="34"/>
      <c r="J888" s="34" t="s">
        <v>35</v>
      </c>
      <c r="K888" s="34"/>
      <c r="L888" s="34"/>
      <c r="M888" s="1">
        <v>33491</v>
      </c>
      <c r="N888" s="34">
        <v>4</v>
      </c>
      <c r="O888" s="34"/>
      <c r="P888" s="34" t="s">
        <v>36</v>
      </c>
      <c r="Q888" s="34"/>
      <c r="R888" s="1" t="s">
        <v>14</v>
      </c>
      <c r="S888" s="34"/>
      <c r="T888" s="34"/>
      <c r="U888" s="34"/>
      <c r="V888" s="34" t="s">
        <v>14</v>
      </c>
      <c r="W888" s="34"/>
      <c r="X888" s="34" t="s">
        <v>16</v>
      </c>
      <c r="Y888" s="34"/>
      <c r="Z888" s="4"/>
      <c r="AA888" s="36">
        <v>4895</v>
      </c>
      <c r="AB888" s="36"/>
      <c r="AC888" s="36"/>
      <c r="AD888" s="36"/>
    </row>
    <row r="889" spans="1:30" x14ac:dyDescent="0.25">
      <c r="A889" s="34"/>
      <c r="B889" s="34"/>
      <c r="C889" s="34"/>
      <c r="D889" s="34"/>
      <c r="E889" s="34"/>
      <c r="F889" s="34"/>
      <c r="G889" s="34"/>
      <c r="H889" s="34"/>
      <c r="I889" s="34"/>
      <c r="J889" s="34"/>
      <c r="K889" s="34"/>
      <c r="L889" s="34"/>
      <c r="M889" s="34"/>
      <c r="N889" s="34"/>
      <c r="O889" s="34"/>
      <c r="P889" s="34"/>
      <c r="Q889" s="1"/>
      <c r="R889" s="38" t="s">
        <v>2227</v>
      </c>
      <c r="S889" s="38"/>
      <c r="T889" s="38"/>
      <c r="U889" s="38"/>
      <c r="V889" s="38"/>
      <c r="W889" s="38"/>
      <c r="X889" s="38"/>
      <c r="Y889" s="38"/>
      <c r="Z889" s="5"/>
      <c r="AA889" s="37">
        <v>4895</v>
      </c>
      <c r="AB889" s="37"/>
      <c r="AC889" s="37"/>
      <c r="AD889" s="37"/>
    </row>
    <row r="890" spans="1:30" x14ac:dyDescent="0.25">
      <c r="A890" s="34"/>
      <c r="B890" s="34"/>
      <c r="C890" s="34"/>
      <c r="D890" s="34"/>
      <c r="E890" s="34"/>
      <c r="F890" s="34"/>
      <c r="G890" s="34"/>
      <c r="H890" s="34"/>
      <c r="I890" s="34"/>
      <c r="J890" s="34"/>
      <c r="K890" s="34"/>
      <c r="L890" s="34"/>
      <c r="M890" s="34"/>
      <c r="N890" s="34"/>
      <c r="O890" s="34"/>
      <c r="P890" s="34"/>
      <c r="Q890" s="1"/>
      <c r="R890" s="38"/>
      <c r="S890" s="38"/>
      <c r="T890" s="38"/>
      <c r="U890" s="38"/>
      <c r="V890" s="38"/>
      <c r="W890" s="38"/>
      <c r="X890" s="38"/>
      <c r="Y890" s="38"/>
      <c r="Z890" s="1"/>
      <c r="AA890" s="37"/>
      <c r="AB890" s="37"/>
      <c r="AC890" s="37"/>
      <c r="AD890" s="37"/>
    </row>
    <row r="891" spans="1:30" x14ac:dyDescent="0.25">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4"/>
      <c r="AA891" s="36"/>
      <c r="AB891" s="36"/>
      <c r="AC891" s="36"/>
      <c r="AD891" s="36"/>
    </row>
    <row r="892" spans="1:30" x14ac:dyDescent="0.25">
      <c r="A892" s="34"/>
      <c r="B892" s="34"/>
      <c r="C892" s="34"/>
      <c r="D892" s="34"/>
      <c r="E892" s="34"/>
      <c r="F892" s="34"/>
      <c r="G892" s="34"/>
      <c r="H892" s="34"/>
      <c r="I892" s="34"/>
      <c r="J892" s="34"/>
      <c r="K892" s="34"/>
      <c r="L892" s="34"/>
      <c r="M892" s="34"/>
      <c r="N892" s="34"/>
      <c r="O892" s="34"/>
      <c r="P892" s="34"/>
      <c r="Q892" s="1"/>
      <c r="R892" s="38" t="s">
        <v>2228</v>
      </c>
      <c r="S892" s="38"/>
      <c r="T892" s="38"/>
      <c r="U892" s="38"/>
      <c r="V892" s="38"/>
      <c r="W892" s="38"/>
      <c r="X892" s="38"/>
      <c r="Y892" s="38"/>
      <c r="Z892" s="5"/>
      <c r="AA892" s="37">
        <v>14240</v>
      </c>
      <c r="AB892" s="37"/>
      <c r="AC892" s="37"/>
      <c r="AD892" s="37"/>
    </row>
    <row r="893" spans="1:30" x14ac:dyDescent="0.25">
      <c r="A893" s="2"/>
      <c r="B893" s="2"/>
      <c r="C893" s="34" t="s">
        <v>2229</v>
      </c>
      <c r="D893" s="34"/>
      <c r="E893" s="34"/>
      <c r="F893" s="34"/>
      <c r="G893" s="34"/>
      <c r="H893" s="34"/>
      <c r="I893" s="34"/>
      <c r="J893" s="34" t="s">
        <v>35</v>
      </c>
      <c r="K893" s="34"/>
      <c r="L893" s="34"/>
      <c r="M893" s="1">
        <v>33750</v>
      </c>
      <c r="N893" s="34">
        <v>5</v>
      </c>
      <c r="O893" s="34"/>
      <c r="P893" s="34" t="s">
        <v>36</v>
      </c>
      <c r="Q893" s="34"/>
      <c r="R893" s="1" t="s">
        <v>14</v>
      </c>
      <c r="S893" s="34"/>
      <c r="T893" s="34"/>
      <c r="U893" s="34"/>
      <c r="V893" s="34" t="s">
        <v>14</v>
      </c>
      <c r="W893" s="34"/>
      <c r="X893" s="34" t="s">
        <v>16</v>
      </c>
      <c r="Y893" s="34"/>
      <c r="Z893" s="4"/>
      <c r="AA893" s="36">
        <v>5340</v>
      </c>
      <c r="AB893" s="36"/>
      <c r="AC893" s="36"/>
      <c r="AD893" s="36"/>
    </row>
    <row r="894" spans="1:30" x14ac:dyDescent="0.25">
      <c r="A894" s="34"/>
      <c r="B894" s="34"/>
      <c r="C894" s="34"/>
      <c r="D894" s="34"/>
      <c r="E894" s="34"/>
      <c r="F894" s="34"/>
      <c r="G894" s="34"/>
      <c r="H894" s="34"/>
      <c r="I894" s="34"/>
      <c r="J894" s="34"/>
      <c r="K894" s="34"/>
      <c r="L894" s="34"/>
      <c r="M894" s="34"/>
      <c r="N894" s="34"/>
      <c r="O894" s="34"/>
      <c r="P894" s="34"/>
      <c r="Q894" s="1"/>
      <c r="R894" s="38" t="s">
        <v>2230</v>
      </c>
      <c r="S894" s="38"/>
      <c r="T894" s="38"/>
      <c r="U894" s="38"/>
      <c r="V894" s="38"/>
      <c r="W894" s="38"/>
      <c r="X894" s="38"/>
      <c r="Y894" s="38"/>
      <c r="Z894" s="5"/>
      <c r="AA894" s="37">
        <v>5340</v>
      </c>
      <c r="AB894" s="37"/>
      <c r="AC894" s="37"/>
      <c r="AD894" s="37"/>
    </row>
    <row r="895" spans="1:30" x14ac:dyDescent="0.25">
      <c r="A895" s="34"/>
      <c r="B895" s="34"/>
      <c r="C895" s="34"/>
      <c r="D895" s="34"/>
      <c r="E895" s="34"/>
      <c r="F895" s="34"/>
      <c r="G895" s="34"/>
      <c r="H895" s="34"/>
      <c r="I895" s="34"/>
      <c r="J895" s="34"/>
      <c r="K895" s="34"/>
      <c r="L895" s="34"/>
      <c r="M895" s="34"/>
      <c r="N895" s="34"/>
      <c r="O895" s="34"/>
      <c r="P895" s="34"/>
      <c r="Q895" s="1"/>
      <c r="R895" s="38"/>
      <c r="S895" s="38"/>
      <c r="T895" s="38"/>
      <c r="U895" s="38"/>
      <c r="V895" s="38"/>
      <c r="W895" s="38"/>
      <c r="X895" s="38"/>
      <c r="Y895" s="38"/>
      <c r="Z895" s="1"/>
      <c r="AA895" s="37"/>
      <c r="AB895" s="37"/>
      <c r="AC895" s="37"/>
      <c r="AD895" s="37"/>
    </row>
    <row r="896" spans="1:30" x14ac:dyDescent="0.25">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4"/>
      <c r="AA896" s="36"/>
      <c r="AB896" s="36"/>
      <c r="AC896" s="36"/>
      <c r="AD896" s="36"/>
    </row>
    <row r="897" spans="1:30" x14ac:dyDescent="0.25">
      <c r="A897" s="34"/>
      <c r="B897" s="34"/>
      <c r="C897" s="34"/>
      <c r="D897" s="34"/>
      <c r="E897" s="34"/>
      <c r="F897" s="34"/>
      <c r="G897" s="34"/>
      <c r="H897" s="34"/>
      <c r="I897" s="34"/>
      <c r="J897" s="34"/>
      <c r="K897" s="34"/>
      <c r="L897" s="34"/>
      <c r="M897" s="34"/>
      <c r="N897" s="34"/>
      <c r="O897" s="34"/>
      <c r="P897" s="34"/>
      <c r="Q897" s="1"/>
      <c r="R897" s="38" t="s">
        <v>2231</v>
      </c>
      <c r="S897" s="38"/>
      <c r="T897" s="38"/>
      <c r="U897" s="38"/>
      <c r="V897" s="38"/>
      <c r="W897" s="38"/>
      <c r="X897" s="38"/>
      <c r="Y897" s="38"/>
      <c r="Z897" s="5"/>
      <c r="AA897" s="37">
        <v>19580</v>
      </c>
      <c r="AB897" s="37"/>
      <c r="AC897" s="37"/>
      <c r="AD897" s="37"/>
    </row>
    <row r="898" spans="1:30" x14ac:dyDescent="0.25">
      <c r="A898" s="2"/>
      <c r="B898" s="2"/>
      <c r="C898" s="34" t="s">
        <v>2232</v>
      </c>
      <c r="D898" s="34"/>
      <c r="E898" s="34"/>
      <c r="F898" s="34"/>
      <c r="G898" s="34"/>
      <c r="H898" s="34"/>
      <c r="I898" s="34"/>
      <c r="J898" s="34" t="s">
        <v>35</v>
      </c>
      <c r="K898" s="34"/>
      <c r="L898" s="34"/>
      <c r="M898" s="1">
        <v>33984</v>
      </c>
      <c r="N898" s="34">
        <v>6</v>
      </c>
      <c r="O898" s="34"/>
      <c r="P898" s="34" t="s">
        <v>36</v>
      </c>
      <c r="Q898" s="34"/>
      <c r="R898" s="1" t="s">
        <v>14</v>
      </c>
      <c r="S898" s="34"/>
      <c r="T898" s="34"/>
      <c r="U898" s="34"/>
      <c r="V898" s="34" t="s">
        <v>14</v>
      </c>
      <c r="W898" s="34"/>
      <c r="X898" s="34" t="s">
        <v>16</v>
      </c>
      <c r="Y898" s="34"/>
      <c r="Z898" s="4"/>
      <c r="AA898" s="36">
        <v>5340</v>
      </c>
      <c r="AB898" s="36"/>
      <c r="AC898" s="36"/>
      <c r="AD898" s="36"/>
    </row>
    <row r="899" spans="1:30" x14ac:dyDescent="0.25">
      <c r="A899" s="34"/>
      <c r="B899" s="34"/>
      <c r="C899" s="34"/>
      <c r="D899" s="34"/>
      <c r="E899" s="34"/>
      <c r="F899" s="34"/>
      <c r="G899" s="34"/>
      <c r="H899" s="34"/>
      <c r="I899" s="34"/>
      <c r="J899" s="34"/>
      <c r="K899" s="34"/>
      <c r="L899" s="34"/>
      <c r="M899" s="34"/>
      <c r="N899" s="34"/>
      <c r="O899" s="34"/>
      <c r="P899" s="34"/>
      <c r="Q899" s="1"/>
      <c r="R899" s="38" t="s">
        <v>2233</v>
      </c>
      <c r="S899" s="38"/>
      <c r="T899" s="38"/>
      <c r="U899" s="38"/>
      <c r="V899" s="38"/>
      <c r="W899" s="38"/>
      <c r="X899" s="38"/>
      <c r="Y899" s="38"/>
      <c r="Z899" s="5"/>
      <c r="AA899" s="37">
        <v>5340</v>
      </c>
      <c r="AB899" s="37"/>
      <c r="AC899" s="37"/>
      <c r="AD899" s="37"/>
    </row>
    <row r="900" spans="1:30" x14ac:dyDescent="0.25">
      <c r="A900" s="34"/>
      <c r="B900" s="34"/>
      <c r="C900" s="34"/>
      <c r="D900" s="34"/>
      <c r="E900" s="34"/>
      <c r="F900" s="34"/>
      <c r="G900" s="34"/>
      <c r="H900" s="34"/>
      <c r="I900" s="34"/>
      <c r="J900" s="34"/>
      <c r="K900" s="34"/>
      <c r="L900" s="34"/>
      <c r="M900" s="34"/>
      <c r="N900" s="34"/>
      <c r="O900" s="34"/>
      <c r="P900" s="34"/>
      <c r="Q900" s="1"/>
      <c r="R900" s="38"/>
      <c r="S900" s="38"/>
      <c r="T900" s="38"/>
      <c r="U900" s="38"/>
      <c r="V900" s="38"/>
      <c r="W900" s="38"/>
      <c r="X900" s="38"/>
      <c r="Y900" s="38"/>
      <c r="Z900" s="1"/>
      <c r="AA900" s="37"/>
      <c r="AB900" s="37"/>
      <c r="AC900" s="37"/>
      <c r="AD900" s="37"/>
    </row>
    <row r="901" spans="1:30" x14ac:dyDescent="0.25">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4"/>
      <c r="AA901" s="36"/>
      <c r="AB901" s="36"/>
      <c r="AC901" s="36"/>
      <c r="AD901" s="36"/>
    </row>
    <row r="902" spans="1:30" x14ac:dyDescent="0.25">
      <c r="A902" s="34"/>
      <c r="B902" s="34"/>
      <c r="C902" s="34"/>
      <c r="D902" s="34"/>
      <c r="E902" s="34"/>
      <c r="F902" s="34"/>
      <c r="G902" s="34"/>
      <c r="H902" s="34"/>
      <c r="I902" s="34"/>
      <c r="J902" s="34"/>
      <c r="K902" s="34"/>
      <c r="L902" s="34"/>
      <c r="M902" s="34"/>
      <c r="N902" s="34"/>
      <c r="O902" s="34"/>
      <c r="P902" s="34"/>
      <c r="Q902" s="1"/>
      <c r="R902" s="38" t="s">
        <v>2234</v>
      </c>
      <c r="S902" s="38"/>
      <c r="T902" s="38"/>
      <c r="U902" s="38"/>
      <c r="V902" s="38"/>
      <c r="W902" s="38"/>
      <c r="X902" s="38"/>
      <c r="Y902" s="38"/>
      <c r="Z902" s="5"/>
      <c r="AA902" s="37">
        <v>24920</v>
      </c>
      <c r="AB902" s="37"/>
      <c r="AC902" s="37"/>
      <c r="AD902" s="37"/>
    </row>
    <row r="903" spans="1:30" x14ac:dyDescent="0.25">
      <c r="A903" s="2"/>
      <c r="B903" s="2"/>
      <c r="C903" s="34" t="s">
        <v>2235</v>
      </c>
      <c r="D903" s="34"/>
      <c r="E903" s="34"/>
      <c r="F903" s="34"/>
      <c r="G903" s="34"/>
      <c r="H903" s="34"/>
      <c r="I903" s="34"/>
      <c r="J903" s="34" t="s">
        <v>35</v>
      </c>
      <c r="K903" s="34"/>
      <c r="L903" s="34"/>
      <c r="M903" s="1">
        <v>34298</v>
      </c>
      <c r="N903" s="34">
        <v>7</v>
      </c>
      <c r="O903" s="34"/>
      <c r="P903" s="34" t="s">
        <v>36</v>
      </c>
      <c r="Q903" s="34"/>
      <c r="R903" s="1" t="s">
        <v>14</v>
      </c>
      <c r="S903" s="34"/>
      <c r="T903" s="34"/>
      <c r="U903" s="34"/>
      <c r="V903" s="34" t="s">
        <v>14</v>
      </c>
      <c r="W903" s="34"/>
      <c r="X903" s="34" t="s">
        <v>16</v>
      </c>
      <c r="Y903" s="34"/>
      <c r="Z903" s="4"/>
      <c r="AA903" s="36">
        <v>3115</v>
      </c>
      <c r="AB903" s="36"/>
      <c r="AC903" s="36"/>
      <c r="AD903" s="36"/>
    </row>
    <row r="904" spans="1:30" x14ac:dyDescent="0.25">
      <c r="A904" s="34"/>
      <c r="B904" s="34"/>
      <c r="C904" s="34"/>
      <c r="D904" s="34"/>
      <c r="E904" s="34"/>
      <c r="F904" s="34"/>
      <c r="G904" s="34"/>
      <c r="H904" s="34"/>
      <c r="I904" s="34"/>
      <c r="J904" s="34"/>
      <c r="K904" s="34"/>
      <c r="L904" s="34"/>
      <c r="M904" s="34"/>
      <c r="N904" s="34"/>
      <c r="O904" s="34"/>
      <c r="P904" s="34"/>
      <c r="Q904" s="1"/>
      <c r="R904" s="38" t="s">
        <v>2236</v>
      </c>
      <c r="S904" s="38"/>
      <c r="T904" s="38"/>
      <c r="U904" s="38"/>
      <c r="V904" s="38"/>
      <c r="W904" s="38"/>
      <c r="X904" s="38"/>
      <c r="Y904" s="38"/>
      <c r="Z904" s="5"/>
      <c r="AA904" s="37">
        <v>3115</v>
      </c>
      <c r="AB904" s="37"/>
      <c r="AC904" s="37"/>
      <c r="AD904" s="37"/>
    </row>
    <row r="905" spans="1:30" x14ac:dyDescent="0.25">
      <c r="A905" s="34"/>
      <c r="B905" s="34"/>
      <c r="C905" s="34"/>
      <c r="D905" s="34"/>
      <c r="E905" s="34"/>
      <c r="F905" s="34"/>
      <c r="G905" s="34"/>
      <c r="H905" s="34"/>
      <c r="I905" s="34"/>
      <c r="J905" s="34"/>
      <c r="K905" s="34"/>
      <c r="L905" s="34"/>
      <c r="M905" s="34"/>
      <c r="N905" s="34"/>
      <c r="O905" s="34"/>
      <c r="P905" s="34"/>
      <c r="Q905" s="1"/>
      <c r="R905" s="38"/>
      <c r="S905" s="38"/>
      <c r="T905" s="38"/>
      <c r="U905" s="38"/>
      <c r="V905" s="38"/>
      <c r="W905" s="38"/>
      <c r="X905" s="38"/>
      <c r="Y905" s="38"/>
      <c r="Z905" s="1"/>
      <c r="AA905" s="37"/>
      <c r="AB905" s="37"/>
      <c r="AC905" s="37"/>
      <c r="AD905" s="37"/>
    </row>
    <row r="906" spans="1:30" x14ac:dyDescent="0.25">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4"/>
      <c r="AA906" s="36"/>
      <c r="AB906" s="36"/>
      <c r="AC906" s="36"/>
      <c r="AD906" s="36"/>
    </row>
    <row r="907" spans="1:30" x14ac:dyDescent="0.25">
      <c r="A907" s="34"/>
      <c r="B907" s="34"/>
      <c r="C907" s="34"/>
      <c r="D907" s="34"/>
      <c r="E907" s="34"/>
      <c r="F907" s="34"/>
      <c r="G907" s="34"/>
      <c r="H907" s="34"/>
      <c r="I907" s="34"/>
      <c r="J907" s="34"/>
      <c r="K907" s="34"/>
      <c r="L907" s="34"/>
      <c r="M907" s="34"/>
      <c r="N907" s="34"/>
      <c r="O907" s="34"/>
      <c r="P907" s="34"/>
      <c r="Q907" s="1"/>
      <c r="R907" s="38" t="s">
        <v>2237</v>
      </c>
      <c r="S907" s="38"/>
      <c r="T907" s="38"/>
      <c r="U907" s="38"/>
      <c r="V907" s="38"/>
      <c r="W907" s="38"/>
      <c r="X907" s="38"/>
      <c r="Y907" s="38"/>
      <c r="Z907" s="5"/>
      <c r="AA907" s="37">
        <v>28035</v>
      </c>
      <c r="AB907" s="37"/>
      <c r="AC907" s="37"/>
      <c r="AD907" s="37"/>
    </row>
    <row r="908" spans="1:30" x14ac:dyDescent="0.25">
      <c r="A908" s="2"/>
      <c r="B908" s="2"/>
      <c r="C908" s="34" t="s">
        <v>2238</v>
      </c>
      <c r="D908" s="34"/>
      <c r="E908" s="34"/>
      <c r="F908" s="34"/>
      <c r="G908" s="34"/>
      <c r="H908" s="34"/>
      <c r="I908" s="34"/>
      <c r="J908" s="34" t="s">
        <v>35</v>
      </c>
      <c r="K908" s="34"/>
      <c r="L908" s="34"/>
      <c r="M908" s="1">
        <v>34236</v>
      </c>
      <c r="N908" s="34">
        <v>8</v>
      </c>
      <c r="O908" s="34"/>
      <c r="P908" s="34" t="s">
        <v>36</v>
      </c>
      <c r="Q908" s="34"/>
      <c r="R908" s="1" t="s">
        <v>14</v>
      </c>
      <c r="S908" s="34"/>
      <c r="T908" s="34"/>
      <c r="U908" s="34"/>
      <c r="V908" s="34" t="s">
        <v>14</v>
      </c>
      <c r="W908" s="34"/>
      <c r="X908" s="34" t="s">
        <v>16</v>
      </c>
      <c r="Y908" s="34"/>
      <c r="Z908" s="4"/>
      <c r="AA908" s="36">
        <v>3115</v>
      </c>
      <c r="AB908" s="36"/>
      <c r="AC908" s="36"/>
      <c r="AD908" s="36"/>
    </row>
    <row r="909" spans="1:30" x14ac:dyDescent="0.25">
      <c r="A909" s="2"/>
      <c r="B909" s="2"/>
      <c r="C909" s="34" t="s">
        <v>2238</v>
      </c>
      <c r="D909" s="34"/>
      <c r="E909" s="34"/>
      <c r="F909" s="34"/>
      <c r="G909" s="34"/>
      <c r="H909" s="34"/>
      <c r="I909" s="34"/>
      <c r="J909" s="34" t="s">
        <v>35</v>
      </c>
      <c r="K909" s="34"/>
      <c r="L909" s="34"/>
      <c r="M909" s="1">
        <v>34267</v>
      </c>
      <c r="N909" s="34">
        <v>8</v>
      </c>
      <c r="O909" s="34"/>
      <c r="P909" s="34" t="s">
        <v>36</v>
      </c>
      <c r="Q909" s="34"/>
      <c r="R909" s="1" t="s">
        <v>14</v>
      </c>
      <c r="S909" s="34"/>
      <c r="T909" s="34"/>
      <c r="U909" s="34"/>
      <c r="V909" s="34" t="s">
        <v>14</v>
      </c>
      <c r="W909" s="34"/>
      <c r="X909" s="34" t="s">
        <v>16</v>
      </c>
      <c r="Y909" s="34"/>
      <c r="Z909" s="4">
        <v>3115</v>
      </c>
      <c r="AA909" s="36"/>
      <c r="AB909" s="36"/>
      <c r="AC909" s="36"/>
      <c r="AD909" s="36"/>
    </row>
    <row r="910" spans="1:30" x14ac:dyDescent="0.25">
      <c r="A910" s="2"/>
      <c r="B910" s="2"/>
      <c r="C910" s="34" t="s">
        <v>2239</v>
      </c>
      <c r="D910" s="34"/>
      <c r="E910" s="34"/>
      <c r="F910" s="34"/>
      <c r="G910" s="34"/>
      <c r="H910" s="34"/>
      <c r="I910" s="34"/>
      <c r="J910" s="34" t="s">
        <v>35</v>
      </c>
      <c r="K910" s="34"/>
      <c r="L910" s="34"/>
      <c r="M910" s="1">
        <v>34516</v>
      </c>
      <c r="N910" s="34">
        <v>8</v>
      </c>
      <c r="O910" s="34"/>
      <c r="P910" s="34" t="s">
        <v>36</v>
      </c>
      <c r="Q910" s="34"/>
      <c r="R910" s="1" t="s">
        <v>14</v>
      </c>
      <c r="S910" s="34"/>
      <c r="T910" s="34"/>
      <c r="U910" s="34"/>
      <c r="V910" s="34" t="s">
        <v>14</v>
      </c>
      <c r="W910" s="34"/>
      <c r="X910" s="34" t="s">
        <v>16</v>
      </c>
      <c r="Y910" s="34"/>
      <c r="Z910" s="4"/>
      <c r="AA910" s="36">
        <v>7140</v>
      </c>
      <c r="AB910" s="36"/>
      <c r="AC910" s="36"/>
      <c r="AD910" s="36"/>
    </row>
    <row r="911" spans="1:30" x14ac:dyDescent="0.25">
      <c r="A911" s="34"/>
      <c r="B911" s="34"/>
      <c r="C911" s="34"/>
      <c r="D911" s="34"/>
      <c r="E911" s="34"/>
      <c r="F911" s="34"/>
      <c r="G911" s="34"/>
      <c r="H911" s="34"/>
      <c r="I911" s="34"/>
      <c r="J911" s="34"/>
      <c r="K911" s="34"/>
      <c r="L911" s="34"/>
      <c r="M911" s="34"/>
      <c r="N911" s="34"/>
      <c r="O911" s="34"/>
      <c r="P911" s="34"/>
      <c r="Q911" s="1"/>
      <c r="R911" s="38" t="s">
        <v>2240</v>
      </c>
      <c r="S911" s="38"/>
      <c r="T911" s="38"/>
      <c r="U911" s="38"/>
      <c r="V911" s="38"/>
      <c r="W911" s="38"/>
      <c r="X911" s="38"/>
      <c r="Y911" s="38"/>
      <c r="Z911" s="5">
        <v>3115</v>
      </c>
      <c r="AA911" s="37">
        <v>10255</v>
      </c>
      <c r="AB911" s="37"/>
      <c r="AC911" s="37"/>
      <c r="AD911" s="37"/>
    </row>
    <row r="912" spans="1:30" x14ac:dyDescent="0.25">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4"/>
      <c r="AA912" s="36"/>
      <c r="AB912" s="36"/>
      <c r="AC912" s="36"/>
      <c r="AD912" s="36"/>
    </row>
    <row r="913" spans="1:30" x14ac:dyDescent="0.25">
      <c r="A913" s="34"/>
      <c r="B913" s="34"/>
      <c r="C913" s="34"/>
      <c r="D913" s="34"/>
      <c r="E913" s="34"/>
      <c r="F913" s="34"/>
      <c r="G913" s="34"/>
      <c r="H913" s="34"/>
      <c r="I913" s="34"/>
      <c r="J913" s="34"/>
      <c r="K913" s="34"/>
      <c r="L913" s="34"/>
      <c r="M913" s="34"/>
      <c r="N913" s="34"/>
      <c r="O913" s="34"/>
      <c r="P913" s="34"/>
      <c r="Q913" s="1"/>
      <c r="R913" s="38" t="s">
        <v>2241</v>
      </c>
      <c r="S913" s="38"/>
      <c r="T913" s="38"/>
      <c r="U913" s="38"/>
      <c r="V913" s="38"/>
      <c r="W913" s="38"/>
      <c r="X913" s="38"/>
      <c r="Y913" s="38"/>
      <c r="Z913" s="5"/>
      <c r="AA913" s="37">
        <v>35175</v>
      </c>
      <c r="AB913" s="37"/>
      <c r="AC913" s="37"/>
      <c r="AD913" s="37"/>
    </row>
    <row r="914" spans="1:30" x14ac:dyDescent="0.25">
      <c r="A914" s="34"/>
      <c r="B914" s="34"/>
      <c r="C914" s="34"/>
      <c r="D914" s="34"/>
      <c r="E914" s="34"/>
      <c r="F914" s="34"/>
      <c r="G914" s="34"/>
      <c r="H914" s="34"/>
      <c r="I914" s="34"/>
      <c r="J914" s="34"/>
      <c r="K914" s="34"/>
      <c r="L914" s="34"/>
      <c r="M914" s="34"/>
      <c r="N914" s="34"/>
      <c r="O914" s="34"/>
      <c r="P914" s="34"/>
      <c r="Q914" s="1"/>
      <c r="R914" s="38"/>
      <c r="S914" s="38"/>
      <c r="T914" s="38"/>
      <c r="U914" s="38"/>
      <c r="V914" s="38"/>
      <c r="W914" s="38"/>
      <c r="X914" s="38"/>
      <c r="Y914" s="38"/>
      <c r="Z914" s="5"/>
      <c r="AA914" s="37"/>
      <c r="AB914" s="37"/>
      <c r="AC914" s="37"/>
      <c r="AD914" s="37"/>
    </row>
    <row r="915" spans="1:30" x14ac:dyDescent="0.25">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4"/>
      <c r="AA915" s="36"/>
      <c r="AB915" s="36"/>
      <c r="AC915" s="36"/>
      <c r="AD915" s="36"/>
    </row>
    <row r="916" spans="1:30" x14ac:dyDescent="0.25">
      <c r="A916" s="34"/>
      <c r="B916" s="34"/>
      <c r="C916" s="34"/>
      <c r="D916" s="34"/>
      <c r="E916" s="34"/>
      <c r="F916" s="34"/>
      <c r="G916" s="34"/>
      <c r="H916" s="34"/>
      <c r="I916" s="34"/>
      <c r="J916" s="34"/>
      <c r="K916" s="34"/>
      <c r="L916" s="34"/>
      <c r="M916" s="34"/>
      <c r="N916" s="34"/>
      <c r="O916" s="34"/>
      <c r="P916" s="34"/>
      <c r="Q916" s="1"/>
      <c r="R916" s="38" t="s">
        <v>2242</v>
      </c>
      <c r="S916" s="38"/>
      <c r="T916" s="38"/>
      <c r="U916" s="38"/>
      <c r="V916" s="38"/>
      <c r="W916" s="38"/>
      <c r="X916" s="38"/>
      <c r="Y916" s="38"/>
      <c r="Z916" s="5"/>
      <c r="AA916" s="37">
        <v>35175</v>
      </c>
      <c r="AB916" s="37"/>
      <c r="AC916" s="37"/>
      <c r="AD916" s="37"/>
    </row>
    <row r="917" spans="1:30" x14ac:dyDescent="0.25">
      <c r="A917" s="34"/>
      <c r="B917" s="34"/>
      <c r="C917" s="34"/>
      <c r="D917" s="34"/>
      <c r="E917" s="34"/>
      <c r="F917" s="34"/>
      <c r="G917" s="34"/>
      <c r="H917" s="34"/>
      <c r="I917" s="34"/>
      <c r="J917" s="34"/>
      <c r="K917" s="34"/>
      <c r="L917" s="34"/>
      <c r="M917" s="34"/>
      <c r="N917" s="34"/>
      <c r="O917" s="34"/>
      <c r="P917" s="34"/>
      <c r="Q917" s="1"/>
      <c r="R917" s="38"/>
      <c r="S917" s="38"/>
      <c r="T917" s="38"/>
      <c r="U917" s="38"/>
      <c r="V917" s="38"/>
      <c r="W917" s="38"/>
      <c r="X917" s="38"/>
      <c r="Y917" s="38"/>
      <c r="Z917" s="5"/>
      <c r="AA917" s="37"/>
      <c r="AB917" s="37"/>
      <c r="AC917" s="37"/>
      <c r="AD917" s="37"/>
    </row>
    <row r="918" spans="1:30" x14ac:dyDescent="0.25">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4"/>
      <c r="AA918" s="36"/>
      <c r="AB918" s="36"/>
      <c r="AC918" s="36"/>
      <c r="AD918" s="36"/>
    </row>
    <row r="919" spans="1:30" x14ac:dyDescent="0.25">
      <c r="A919" s="34"/>
      <c r="B919" s="34"/>
      <c r="C919" s="34"/>
      <c r="D919" s="34"/>
      <c r="E919" s="34"/>
      <c r="F919" s="34"/>
      <c r="G919" s="34"/>
      <c r="H919" s="34"/>
      <c r="I919" s="34"/>
      <c r="J919" s="34"/>
      <c r="K919" s="34"/>
      <c r="L919" s="34"/>
      <c r="M919" s="34"/>
      <c r="N919" s="34"/>
      <c r="O919" s="34"/>
      <c r="P919" s="34"/>
      <c r="Q919" s="1"/>
      <c r="R919" s="38" t="s">
        <v>2243</v>
      </c>
      <c r="S919" s="38"/>
      <c r="T919" s="38"/>
      <c r="U919" s="38"/>
      <c r="V919" s="38"/>
      <c r="W919" s="38"/>
      <c r="X919" s="38"/>
      <c r="Y919" s="38"/>
      <c r="Z919" s="5"/>
      <c r="AA919" s="37">
        <v>35175</v>
      </c>
      <c r="AB919" s="37"/>
      <c r="AC919" s="37"/>
      <c r="AD919" s="37"/>
    </row>
    <row r="920" spans="1:30" x14ac:dyDescent="0.25">
      <c r="A920" s="34"/>
      <c r="B920" s="34"/>
      <c r="C920" s="34"/>
      <c r="D920" s="34"/>
      <c r="E920" s="34"/>
      <c r="F920" s="34"/>
      <c r="G920" s="34"/>
      <c r="H920" s="34"/>
      <c r="I920" s="34"/>
      <c r="J920" s="34"/>
      <c r="K920" s="34"/>
      <c r="L920" s="34"/>
      <c r="M920" s="34"/>
      <c r="N920" s="34"/>
      <c r="O920" s="34"/>
      <c r="P920" s="34"/>
      <c r="Q920" s="1"/>
      <c r="R920" s="38"/>
      <c r="S920" s="38"/>
      <c r="T920" s="38"/>
      <c r="U920" s="38"/>
      <c r="V920" s="38"/>
      <c r="W920" s="38"/>
      <c r="X920" s="38"/>
      <c r="Y920" s="38"/>
      <c r="Z920" s="5"/>
      <c r="AA920" s="37"/>
      <c r="AB920" s="37"/>
      <c r="AC920" s="37"/>
      <c r="AD920" s="37"/>
    </row>
    <row r="921" spans="1:30" x14ac:dyDescent="0.25">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4"/>
      <c r="AA921" s="36"/>
      <c r="AB921" s="36"/>
      <c r="AC921" s="36"/>
      <c r="AD921" s="36"/>
    </row>
    <row r="922" spans="1:30" x14ac:dyDescent="0.25">
      <c r="A922" s="34"/>
      <c r="B922" s="34"/>
      <c r="C922" s="34"/>
      <c r="D922" s="34"/>
      <c r="E922" s="34"/>
      <c r="F922" s="34"/>
      <c r="G922" s="34"/>
      <c r="H922" s="34"/>
      <c r="I922" s="34"/>
      <c r="J922" s="34"/>
      <c r="K922" s="34"/>
      <c r="L922" s="34"/>
      <c r="M922" s="34"/>
      <c r="N922" s="34"/>
      <c r="O922" s="34"/>
      <c r="P922" s="34"/>
      <c r="Q922" s="1"/>
      <c r="R922" s="38" t="s">
        <v>2244</v>
      </c>
      <c r="S922" s="38"/>
      <c r="T922" s="38"/>
      <c r="U922" s="38"/>
      <c r="V922" s="38"/>
      <c r="W922" s="38"/>
      <c r="X922" s="38"/>
      <c r="Y922" s="38"/>
      <c r="Z922" s="5"/>
      <c r="AA922" s="37">
        <v>35175</v>
      </c>
      <c r="AB922" s="37"/>
      <c r="AC922" s="37"/>
      <c r="AD922" s="37"/>
    </row>
    <row r="923" spans="1:30" x14ac:dyDescent="0.25">
      <c r="A923" s="34"/>
      <c r="B923" s="34"/>
      <c r="C923" s="34"/>
      <c r="D923" s="34"/>
      <c r="E923" s="34"/>
      <c r="F923" s="34"/>
      <c r="G923" s="34"/>
      <c r="H923" s="34"/>
      <c r="I923" s="34"/>
      <c r="J923" s="34"/>
      <c r="K923" s="34"/>
      <c r="L923" s="34"/>
      <c r="M923" s="34"/>
      <c r="N923" s="34"/>
      <c r="O923" s="34"/>
      <c r="P923" s="34"/>
      <c r="Q923" s="1"/>
      <c r="R923" s="38"/>
      <c r="S923" s="38"/>
      <c r="T923" s="38"/>
      <c r="U923" s="38"/>
      <c r="V923" s="38"/>
      <c r="W923" s="38"/>
      <c r="X923" s="38"/>
      <c r="Y923" s="38"/>
      <c r="Z923" s="5"/>
      <c r="AA923" s="37"/>
      <c r="AB923" s="37"/>
      <c r="AC923" s="37"/>
      <c r="AD923" s="37"/>
    </row>
    <row r="924" spans="1:30" x14ac:dyDescent="0.25">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4"/>
      <c r="AA924" s="36"/>
      <c r="AB924" s="36"/>
      <c r="AC924" s="36"/>
      <c r="AD924" s="36"/>
    </row>
    <row r="925" spans="1:30" x14ac:dyDescent="0.25">
      <c r="A925" s="34"/>
      <c r="B925" s="34"/>
      <c r="C925" s="34"/>
      <c r="D925" s="34"/>
      <c r="E925" s="34"/>
      <c r="F925" s="34"/>
      <c r="G925" s="34"/>
      <c r="H925" s="34"/>
      <c r="I925" s="34"/>
      <c r="J925" s="34"/>
      <c r="K925" s="34"/>
      <c r="L925" s="34"/>
      <c r="M925" s="34"/>
      <c r="N925" s="34"/>
      <c r="O925" s="34"/>
      <c r="P925" s="34"/>
      <c r="Q925" s="1"/>
      <c r="R925" s="38" t="s">
        <v>2245</v>
      </c>
      <c r="S925" s="38"/>
      <c r="T925" s="38"/>
      <c r="U925" s="38"/>
      <c r="V925" s="38"/>
      <c r="W925" s="38"/>
      <c r="X925" s="38"/>
      <c r="Y925" s="38"/>
      <c r="Z925" s="5"/>
      <c r="AA925" s="37">
        <v>35175</v>
      </c>
      <c r="AB925" s="37"/>
      <c r="AC925" s="37"/>
      <c r="AD925" s="37"/>
    </row>
    <row r="926" spans="1:30" x14ac:dyDescent="0.25">
      <c r="A926" s="34"/>
      <c r="B926" s="34"/>
      <c r="C926" s="34"/>
      <c r="D926" s="34"/>
      <c r="E926" s="34"/>
      <c r="F926" s="34"/>
      <c r="G926" s="34"/>
      <c r="H926" s="34"/>
      <c r="I926" s="34"/>
      <c r="J926" s="34"/>
      <c r="K926" s="34"/>
      <c r="L926" s="34"/>
      <c r="M926" s="34"/>
      <c r="N926" s="34"/>
      <c r="O926" s="34"/>
      <c r="P926" s="34"/>
      <c r="Q926" s="1"/>
      <c r="R926" s="38"/>
      <c r="S926" s="38"/>
      <c r="T926" s="38"/>
      <c r="U926" s="38"/>
      <c r="V926" s="38"/>
      <c r="W926" s="38"/>
      <c r="X926" s="38"/>
      <c r="Y926" s="38"/>
      <c r="Z926" s="5"/>
      <c r="AA926" s="37"/>
      <c r="AB926" s="37"/>
      <c r="AC926" s="37"/>
      <c r="AD926" s="37"/>
    </row>
    <row r="927" spans="1:30" x14ac:dyDescent="0.25">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4"/>
      <c r="AA927" s="36"/>
      <c r="AB927" s="36"/>
      <c r="AC927" s="36"/>
      <c r="AD927" s="36"/>
    </row>
    <row r="928" spans="1:30" x14ac:dyDescent="0.25">
      <c r="A928" s="34"/>
      <c r="B928" s="34"/>
      <c r="C928" s="34"/>
      <c r="D928" s="34"/>
      <c r="E928" s="34"/>
      <c r="F928" s="34"/>
      <c r="G928" s="34"/>
      <c r="H928" s="34"/>
      <c r="I928" s="34"/>
      <c r="J928" s="34"/>
      <c r="K928" s="34"/>
      <c r="L928" s="34"/>
      <c r="M928" s="34"/>
      <c r="N928" s="34"/>
      <c r="O928" s="34"/>
      <c r="P928" s="34"/>
      <c r="Q928" s="1"/>
      <c r="R928" s="38" t="s">
        <v>2246</v>
      </c>
      <c r="S928" s="38"/>
      <c r="T928" s="38"/>
      <c r="U928" s="38"/>
      <c r="V928" s="38"/>
      <c r="W928" s="38"/>
      <c r="X928" s="38"/>
      <c r="Y928" s="38"/>
      <c r="Z928" s="5"/>
      <c r="AA928" s="37">
        <v>35175</v>
      </c>
      <c r="AB928" s="37"/>
      <c r="AC928" s="37"/>
      <c r="AD928" s="37"/>
    </row>
    <row r="929" spans="1:30" x14ac:dyDescent="0.25">
      <c r="A929" s="1"/>
      <c r="B929" s="34">
        <v>10303</v>
      </c>
      <c r="C929" s="34"/>
      <c r="D929" s="34"/>
      <c r="E929" s="34"/>
      <c r="F929" s="34"/>
      <c r="G929" s="34"/>
      <c r="H929" s="34"/>
      <c r="I929" s="34"/>
      <c r="J929" s="34" t="s">
        <v>213</v>
      </c>
      <c r="K929" s="34"/>
      <c r="L929" s="34"/>
      <c r="M929" s="34"/>
      <c r="N929" s="34"/>
      <c r="O929" s="34"/>
      <c r="P929" s="34"/>
      <c r="Q929" s="34"/>
      <c r="R929" s="34"/>
      <c r="S929" s="34"/>
      <c r="T929" s="34"/>
      <c r="U929" s="34"/>
      <c r="V929" s="34"/>
      <c r="W929" s="34"/>
      <c r="X929" s="34"/>
      <c r="Y929" s="34"/>
      <c r="Z929" s="34"/>
      <c r="AA929" s="34"/>
      <c r="AB929" s="34"/>
      <c r="AC929" s="34"/>
      <c r="AD929" s="1"/>
    </row>
    <row r="930" spans="1:30" x14ac:dyDescent="0.25">
      <c r="A930" s="34"/>
      <c r="B930" s="34"/>
      <c r="C930" s="34"/>
      <c r="D930" s="34"/>
      <c r="E930" s="34"/>
      <c r="F930" s="34"/>
      <c r="G930" s="34"/>
      <c r="H930" s="34"/>
      <c r="I930" s="34"/>
      <c r="J930" s="34"/>
      <c r="K930" s="34"/>
      <c r="L930" s="34"/>
      <c r="M930" s="34"/>
      <c r="N930" s="34"/>
      <c r="O930" s="34"/>
      <c r="P930" s="34"/>
      <c r="Q930" s="38" t="s">
        <v>33</v>
      </c>
      <c r="R930" s="38"/>
      <c r="S930" s="38"/>
      <c r="T930" s="38"/>
      <c r="U930" s="38"/>
      <c r="V930" s="38"/>
      <c r="W930" s="38"/>
      <c r="X930" s="38"/>
      <c r="Y930" s="38"/>
      <c r="Z930" s="5"/>
      <c r="AA930" s="37">
        <v>0</v>
      </c>
      <c r="AB930" s="37"/>
      <c r="AC930" s="37"/>
      <c r="AD930" s="37"/>
    </row>
    <row r="931" spans="1:30" x14ac:dyDescent="0.25">
      <c r="A931" s="2"/>
      <c r="B931" s="2"/>
      <c r="C931" s="34" t="s">
        <v>2217</v>
      </c>
      <c r="D931" s="34"/>
      <c r="E931" s="34"/>
      <c r="F931" s="34"/>
      <c r="G931" s="34"/>
      <c r="H931" s="34"/>
      <c r="I931" s="34"/>
      <c r="J931" s="34" t="s">
        <v>35</v>
      </c>
      <c r="K931" s="34"/>
      <c r="L931" s="34"/>
      <c r="M931" s="1">
        <v>32585</v>
      </c>
      <c r="N931" s="34">
        <v>1</v>
      </c>
      <c r="O931" s="34"/>
      <c r="P931" s="34" t="s">
        <v>36</v>
      </c>
      <c r="Q931" s="34"/>
      <c r="R931" s="1" t="s">
        <v>14</v>
      </c>
      <c r="S931" s="34"/>
      <c r="T931" s="34"/>
      <c r="U931" s="34"/>
      <c r="V931" s="34" t="s">
        <v>14</v>
      </c>
      <c r="W931" s="34"/>
      <c r="X931" s="34" t="s">
        <v>16</v>
      </c>
      <c r="Y931" s="34"/>
      <c r="Z931" s="4"/>
      <c r="AA931" s="36">
        <v>66</v>
      </c>
      <c r="AB931" s="36"/>
      <c r="AC931" s="36"/>
      <c r="AD931" s="36"/>
    </row>
    <row r="932" spans="1:30" x14ac:dyDescent="0.25">
      <c r="A932" s="34"/>
      <c r="B932" s="34"/>
      <c r="C932" s="34"/>
      <c r="D932" s="34"/>
      <c r="E932" s="34"/>
      <c r="F932" s="34"/>
      <c r="G932" s="34"/>
      <c r="H932" s="34"/>
      <c r="I932" s="34"/>
      <c r="J932" s="34"/>
      <c r="K932" s="34"/>
      <c r="L932" s="34"/>
      <c r="M932" s="34"/>
      <c r="N932" s="34"/>
      <c r="O932" s="34"/>
      <c r="P932" s="34"/>
      <c r="Q932" s="1"/>
      <c r="R932" s="38" t="s">
        <v>2218</v>
      </c>
      <c r="S932" s="38"/>
      <c r="T932" s="38"/>
      <c r="U932" s="38"/>
      <c r="V932" s="38"/>
      <c r="W932" s="38"/>
      <c r="X932" s="38"/>
      <c r="Y932" s="38"/>
      <c r="Z932" s="5"/>
      <c r="AA932" s="37">
        <v>66</v>
      </c>
      <c r="AB932" s="37"/>
      <c r="AC932" s="37"/>
      <c r="AD932" s="37"/>
    </row>
    <row r="933" spans="1:30" x14ac:dyDescent="0.25">
      <c r="A933" s="34"/>
      <c r="B933" s="34"/>
      <c r="C933" s="34"/>
      <c r="D933" s="34"/>
      <c r="E933" s="34"/>
      <c r="F933" s="34"/>
      <c r="G933" s="34"/>
      <c r="H933" s="34"/>
      <c r="I933" s="34"/>
      <c r="J933" s="34"/>
      <c r="K933" s="34"/>
      <c r="L933" s="34"/>
      <c r="M933" s="34"/>
      <c r="N933" s="34"/>
      <c r="O933" s="34"/>
      <c r="P933" s="34"/>
      <c r="Q933" s="1"/>
      <c r="R933" s="38"/>
      <c r="S933" s="38"/>
      <c r="T933" s="38"/>
      <c r="U933" s="38"/>
      <c r="V933" s="38"/>
      <c r="W933" s="38"/>
      <c r="X933" s="38"/>
      <c r="Y933" s="38"/>
      <c r="Z933" s="1"/>
      <c r="AA933" s="37"/>
      <c r="AB933" s="37"/>
      <c r="AC933" s="37"/>
      <c r="AD933" s="37"/>
    </row>
    <row r="934" spans="1:30" x14ac:dyDescent="0.25">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4"/>
      <c r="AA934" s="36"/>
      <c r="AB934" s="36"/>
      <c r="AC934" s="36"/>
      <c r="AD934" s="36"/>
    </row>
    <row r="935" spans="1:30" x14ac:dyDescent="0.25">
      <c r="A935" s="34"/>
      <c r="B935" s="34"/>
      <c r="C935" s="34"/>
      <c r="D935" s="34"/>
      <c r="E935" s="34"/>
      <c r="F935" s="34"/>
      <c r="G935" s="34"/>
      <c r="H935" s="34"/>
      <c r="I935" s="34"/>
      <c r="J935" s="34"/>
      <c r="K935" s="34"/>
      <c r="L935" s="34"/>
      <c r="M935" s="34"/>
      <c r="N935" s="34"/>
      <c r="O935" s="34"/>
      <c r="P935" s="34"/>
      <c r="Q935" s="1"/>
      <c r="R935" s="38" t="s">
        <v>2219</v>
      </c>
      <c r="S935" s="38"/>
      <c r="T935" s="38"/>
      <c r="U935" s="38"/>
      <c r="V935" s="38"/>
      <c r="W935" s="38"/>
      <c r="X935" s="38"/>
      <c r="Y935" s="38"/>
      <c r="Z935" s="5"/>
      <c r="AA935" s="37">
        <v>66</v>
      </c>
      <c r="AB935" s="37"/>
      <c r="AC935" s="37"/>
      <c r="AD935" s="37"/>
    </row>
    <row r="936" spans="1:30" x14ac:dyDescent="0.25">
      <c r="A936" s="34"/>
      <c r="B936" s="34"/>
      <c r="C936" s="34"/>
      <c r="D936" s="34"/>
      <c r="E936" s="34"/>
      <c r="F936" s="34"/>
      <c r="G936" s="34"/>
      <c r="H936" s="34"/>
      <c r="I936" s="34"/>
      <c r="J936" s="34"/>
      <c r="K936" s="34"/>
      <c r="L936" s="34"/>
      <c r="M936" s="34"/>
      <c r="N936" s="34"/>
      <c r="O936" s="34"/>
      <c r="P936" s="34"/>
      <c r="Q936" s="1"/>
      <c r="R936" s="38"/>
      <c r="S936" s="38"/>
      <c r="T936" s="38"/>
      <c r="U936" s="38"/>
      <c r="V936" s="38"/>
      <c r="W936" s="38"/>
      <c r="X936" s="38"/>
      <c r="Y936" s="38"/>
      <c r="Z936" s="5"/>
      <c r="AA936" s="37"/>
      <c r="AB936" s="37"/>
      <c r="AC936" s="37"/>
      <c r="AD936" s="37"/>
    </row>
    <row r="937" spans="1:30" x14ac:dyDescent="0.25">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4"/>
      <c r="AA937" s="36"/>
      <c r="AB937" s="36"/>
      <c r="AC937" s="36"/>
      <c r="AD937" s="36"/>
    </row>
    <row r="938" spans="1:30" x14ac:dyDescent="0.25">
      <c r="A938" s="34"/>
      <c r="B938" s="34"/>
      <c r="C938" s="34"/>
      <c r="D938" s="34"/>
      <c r="E938" s="34"/>
      <c r="F938" s="34"/>
      <c r="G938" s="34"/>
      <c r="H938" s="34"/>
      <c r="I938" s="34"/>
      <c r="J938" s="34"/>
      <c r="K938" s="34"/>
      <c r="L938" s="34"/>
      <c r="M938" s="34"/>
      <c r="N938" s="34"/>
      <c r="O938" s="34"/>
      <c r="P938" s="34"/>
      <c r="Q938" s="1"/>
      <c r="R938" s="38" t="s">
        <v>2222</v>
      </c>
      <c r="S938" s="38"/>
      <c r="T938" s="38"/>
      <c r="U938" s="38"/>
      <c r="V938" s="38"/>
      <c r="W938" s="38"/>
      <c r="X938" s="38"/>
      <c r="Y938" s="38"/>
      <c r="Z938" s="5"/>
      <c r="AA938" s="37">
        <v>66</v>
      </c>
      <c r="AB938" s="37"/>
      <c r="AC938" s="37"/>
      <c r="AD938" s="37"/>
    </row>
    <row r="939" spans="1:30" x14ac:dyDescent="0.25">
      <c r="A939" s="2"/>
      <c r="B939" s="2"/>
      <c r="C939" s="34" t="s">
        <v>2223</v>
      </c>
      <c r="D939" s="34"/>
      <c r="E939" s="34"/>
      <c r="F939" s="34"/>
      <c r="G939" s="34"/>
      <c r="H939" s="34"/>
      <c r="I939" s="34"/>
      <c r="J939" s="34" t="s">
        <v>35</v>
      </c>
      <c r="K939" s="34"/>
      <c r="L939" s="34"/>
      <c r="M939" s="1">
        <v>33120</v>
      </c>
      <c r="N939" s="34">
        <v>3</v>
      </c>
      <c r="O939" s="34"/>
      <c r="P939" s="34" t="s">
        <v>36</v>
      </c>
      <c r="Q939" s="34"/>
      <c r="R939" s="1" t="s">
        <v>14</v>
      </c>
      <c r="S939" s="34"/>
      <c r="T939" s="34"/>
      <c r="U939" s="34"/>
      <c r="V939" s="34" t="s">
        <v>14</v>
      </c>
      <c r="W939" s="34"/>
      <c r="X939" s="34" t="s">
        <v>16</v>
      </c>
      <c r="Y939" s="34"/>
      <c r="Z939" s="4"/>
      <c r="AA939" s="36">
        <v>22</v>
      </c>
      <c r="AB939" s="36"/>
      <c r="AC939" s="36"/>
      <c r="AD939" s="36"/>
    </row>
    <row r="940" spans="1:30" x14ac:dyDescent="0.25">
      <c r="A940" s="34"/>
      <c r="B940" s="34"/>
      <c r="C940" s="34"/>
      <c r="D940" s="34"/>
      <c r="E940" s="34"/>
      <c r="F940" s="34"/>
      <c r="G940" s="34"/>
      <c r="H940" s="34"/>
      <c r="I940" s="34"/>
      <c r="J940" s="34"/>
      <c r="K940" s="34"/>
      <c r="L940" s="34"/>
      <c r="M940" s="34"/>
      <c r="N940" s="34"/>
      <c r="O940" s="34"/>
      <c r="P940" s="34"/>
      <c r="Q940" s="1"/>
      <c r="R940" s="38" t="s">
        <v>2224</v>
      </c>
      <c r="S940" s="38"/>
      <c r="T940" s="38"/>
      <c r="U940" s="38"/>
      <c r="V940" s="38"/>
      <c r="W940" s="38"/>
      <c r="X940" s="38"/>
      <c r="Y940" s="38"/>
      <c r="Z940" s="5"/>
      <c r="AA940" s="37">
        <v>22</v>
      </c>
      <c r="AB940" s="37"/>
      <c r="AC940" s="37"/>
      <c r="AD940" s="37"/>
    </row>
    <row r="941" spans="1:30" x14ac:dyDescent="0.25">
      <c r="A941" s="34"/>
      <c r="B941" s="34"/>
      <c r="C941" s="34"/>
      <c r="D941" s="34"/>
      <c r="E941" s="34"/>
      <c r="F941" s="34"/>
      <c r="G941" s="34"/>
      <c r="H941" s="34"/>
      <c r="I941" s="34"/>
      <c r="J941" s="34"/>
      <c r="K941" s="34"/>
      <c r="L941" s="34"/>
      <c r="M941" s="34"/>
      <c r="N941" s="34"/>
      <c r="O941" s="34"/>
      <c r="P941" s="34"/>
      <c r="Q941" s="1"/>
      <c r="R941" s="38"/>
      <c r="S941" s="38"/>
      <c r="T941" s="38"/>
      <c r="U941" s="38"/>
      <c r="V941" s="38"/>
      <c r="W941" s="38"/>
      <c r="X941" s="38"/>
      <c r="Y941" s="38"/>
      <c r="Z941" s="1"/>
      <c r="AA941" s="37"/>
      <c r="AB941" s="37"/>
      <c r="AC941" s="37"/>
      <c r="AD941" s="37"/>
    </row>
    <row r="942" spans="1:30" x14ac:dyDescent="0.25">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4"/>
      <c r="AA942" s="36"/>
      <c r="AB942" s="36"/>
      <c r="AC942" s="36"/>
      <c r="AD942" s="36"/>
    </row>
    <row r="943" spans="1:30" x14ac:dyDescent="0.25">
      <c r="A943" s="34"/>
      <c r="B943" s="34"/>
      <c r="C943" s="34"/>
      <c r="D943" s="34"/>
      <c r="E943" s="34"/>
      <c r="F943" s="34"/>
      <c r="G943" s="34"/>
      <c r="H943" s="34"/>
      <c r="I943" s="34"/>
      <c r="J943" s="34"/>
      <c r="K943" s="34"/>
      <c r="L943" s="34"/>
      <c r="M943" s="34"/>
      <c r="N943" s="34"/>
      <c r="O943" s="34"/>
      <c r="P943" s="34"/>
      <c r="Q943" s="1"/>
      <c r="R943" s="38" t="s">
        <v>2225</v>
      </c>
      <c r="S943" s="38"/>
      <c r="T943" s="38"/>
      <c r="U943" s="38"/>
      <c r="V943" s="38"/>
      <c r="W943" s="38"/>
      <c r="X943" s="38"/>
      <c r="Y943" s="38"/>
      <c r="Z943" s="5"/>
      <c r="AA943" s="37">
        <v>88</v>
      </c>
      <c r="AB943" s="37"/>
      <c r="AC943" s="37"/>
      <c r="AD943" s="37"/>
    </row>
    <row r="944" spans="1:30" x14ac:dyDescent="0.25">
      <c r="A944" s="34"/>
      <c r="B944" s="34"/>
      <c r="C944" s="34"/>
      <c r="D944" s="34"/>
      <c r="E944" s="34"/>
      <c r="F944" s="34"/>
      <c r="G944" s="34"/>
      <c r="H944" s="34"/>
      <c r="I944" s="34"/>
      <c r="J944" s="34"/>
      <c r="K944" s="34"/>
      <c r="L944" s="34"/>
      <c r="M944" s="34"/>
      <c r="N944" s="34"/>
      <c r="O944" s="34"/>
      <c r="P944" s="34"/>
      <c r="Q944" s="1"/>
      <c r="R944" s="38"/>
      <c r="S944" s="38"/>
      <c r="T944" s="38"/>
      <c r="U944" s="38"/>
      <c r="V944" s="38"/>
      <c r="W944" s="38"/>
      <c r="X944" s="38"/>
      <c r="Y944" s="38"/>
      <c r="Z944" s="5"/>
      <c r="AA944" s="37"/>
      <c r="AB944" s="37"/>
      <c r="AC944" s="37"/>
      <c r="AD944" s="37"/>
    </row>
    <row r="945" spans="1:30" x14ac:dyDescent="0.25">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4"/>
      <c r="AA945" s="36"/>
      <c r="AB945" s="36"/>
      <c r="AC945" s="36"/>
      <c r="AD945" s="36"/>
    </row>
    <row r="946" spans="1:30" x14ac:dyDescent="0.25">
      <c r="A946" s="34"/>
      <c r="B946" s="34"/>
      <c r="C946" s="34"/>
      <c r="D946" s="34"/>
      <c r="E946" s="34"/>
      <c r="F946" s="34"/>
      <c r="G946" s="34"/>
      <c r="H946" s="34"/>
      <c r="I946" s="34"/>
      <c r="J946" s="34"/>
      <c r="K946" s="34"/>
      <c r="L946" s="34"/>
      <c r="M946" s="34"/>
      <c r="N946" s="34"/>
      <c r="O946" s="34"/>
      <c r="P946" s="34"/>
      <c r="Q946" s="1"/>
      <c r="R946" s="38" t="s">
        <v>2228</v>
      </c>
      <c r="S946" s="38"/>
      <c r="T946" s="38"/>
      <c r="U946" s="38"/>
      <c r="V946" s="38"/>
      <c r="W946" s="38"/>
      <c r="X946" s="38"/>
      <c r="Y946" s="38"/>
      <c r="Z946" s="5"/>
      <c r="AA946" s="37">
        <v>88</v>
      </c>
      <c r="AB946" s="37"/>
      <c r="AC946" s="37"/>
      <c r="AD946" s="37"/>
    </row>
    <row r="947" spans="1:30" x14ac:dyDescent="0.25">
      <c r="A947" s="2"/>
      <c r="B947" s="2"/>
      <c r="C947" s="34" t="s">
        <v>2229</v>
      </c>
      <c r="D947" s="34"/>
      <c r="E947" s="34"/>
      <c r="F947" s="34"/>
      <c r="G947" s="34"/>
      <c r="H947" s="34"/>
      <c r="I947" s="34"/>
      <c r="J947" s="34" t="s">
        <v>35</v>
      </c>
      <c r="K947" s="34"/>
      <c r="L947" s="34"/>
      <c r="M947" s="1">
        <v>33751</v>
      </c>
      <c r="N947" s="34">
        <v>5</v>
      </c>
      <c r="O947" s="34"/>
      <c r="P947" s="34" t="s">
        <v>36</v>
      </c>
      <c r="Q947" s="34"/>
      <c r="R947" s="1" t="s">
        <v>14</v>
      </c>
      <c r="S947" s="34"/>
      <c r="T947" s="34"/>
      <c r="U947" s="34"/>
      <c r="V947" s="34" t="s">
        <v>14</v>
      </c>
      <c r="W947" s="34"/>
      <c r="X947" s="34" t="s">
        <v>16</v>
      </c>
      <c r="Y947" s="34"/>
      <c r="Z947" s="4"/>
      <c r="AA947" s="36">
        <v>88</v>
      </c>
      <c r="AB947" s="36"/>
      <c r="AC947" s="36"/>
      <c r="AD947" s="36"/>
    </row>
    <row r="948" spans="1:30" x14ac:dyDescent="0.25">
      <c r="A948" s="34"/>
      <c r="B948" s="34"/>
      <c r="C948" s="34"/>
      <c r="D948" s="34"/>
      <c r="E948" s="34"/>
      <c r="F948" s="34"/>
      <c r="G948" s="34"/>
      <c r="H948" s="34"/>
      <c r="I948" s="34"/>
      <c r="J948" s="34"/>
      <c r="K948" s="34"/>
      <c r="L948" s="34"/>
      <c r="M948" s="34"/>
      <c r="N948" s="34"/>
      <c r="O948" s="34"/>
      <c r="P948" s="34"/>
      <c r="Q948" s="1"/>
      <c r="R948" s="38" t="s">
        <v>2230</v>
      </c>
      <c r="S948" s="38"/>
      <c r="T948" s="38"/>
      <c r="U948" s="38"/>
      <c r="V948" s="38"/>
      <c r="W948" s="38"/>
      <c r="X948" s="38"/>
      <c r="Y948" s="38"/>
      <c r="Z948" s="5"/>
      <c r="AA948" s="37">
        <v>88</v>
      </c>
      <c r="AB948" s="37"/>
      <c r="AC948" s="37"/>
      <c r="AD948" s="37"/>
    </row>
    <row r="949" spans="1:30" x14ac:dyDescent="0.25">
      <c r="A949" s="34"/>
      <c r="B949" s="34"/>
      <c r="C949" s="34"/>
      <c r="D949" s="34"/>
      <c r="E949" s="34"/>
      <c r="F949" s="34"/>
      <c r="G949" s="34"/>
      <c r="H949" s="34"/>
      <c r="I949" s="34"/>
      <c r="J949" s="34"/>
      <c r="K949" s="34"/>
      <c r="L949" s="34"/>
      <c r="M949" s="34"/>
      <c r="N949" s="34"/>
      <c r="O949" s="34"/>
      <c r="P949" s="34"/>
      <c r="Q949" s="1"/>
      <c r="R949" s="38"/>
      <c r="S949" s="38"/>
      <c r="T949" s="38"/>
      <c r="U949" s="38"/>
      <c r="V949" s="38"/>
      <c r="W949" s="38"/>
      <c r="X949" s="38"/>
      <c r="Y949" s="38"/>
      <c r="Z949" s="1"/>
      <c r="AA949" s="37"/>
      <c r="AB949" s="37"/>
      <c r="AC949" s="37"/>
      <c r="AD949" s="37"/>
    </row>
    <row r="950" spans="1:30" x14ac:dyDescent="0.25">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4"/>
      <c r="AA950" s="36"/>
      <c r="AB950" s="36"/>
      <c r="AC950" s="36"/>
      <c r="AD950" s="36"/>
    </row>
    <row r="951" spans="1:30" x14ac:dyDescent="0.25">
      <c r="A951" s="34"/>
      <c r="B951" s="34"/>
      <c r="C951" s="34"/>
      <c r="D951" s="34"/>
      <c r="E951" s="34"/>
      <c r="F951" s="34"/>
      <c r="G951" s="34"/>
      <c r="H951" s="34"/>
      <c r="I951" s="34"/>
      <c r="J951" s="34"/>
      <c r="K951" s="34"/>
      <c r="L951" s="34"/>
      <c r="M951" s="34"/>
      <c r="N951" s="34"/>
      <c r="O951" s="34"/>
      <c r="P951" s="34"/>
      <c r="Q951" s="1"/>
      <c r="R951" s="38" t="s">
        <v>2231</v>
      </c>
      <c r="S951" s="38"/>
      <c r="T951" s="38"/>
      <c r="U951" s="38"/>
      <c r="V951" s="38"/>
      <c r="W951" s="38"/>
      <c r="X951" s="38"/>
      <c r="Y951" s="38"/>
      <c r="Z951" s="5"/>
      <c r="AA951" s="37">
        <v>176</v>
      </c>
      <c r="AB951" s="37"/>
      <c r="AC951" s="37"/>
      <c r="AD951" s="37"/>
    </row>
    <row r="952" spans="1:30" x14ac:dyDescent="0.25">
      <c r="A952" s="2"/>
      <c r="B952" s="2"/>
      <c r="C952" s="34" t="s">
        <v>2232</v>
      </c>
      <c r="D952" s="34"/>
      <c r="E952" s="34"/>
      <c r="F952" s="34"/>
      <c r="G952" s="34"/>
      <c r="H952" s="34"/>
      <c r="I952" s="34"/>
      <c r="J952" s="34" t="s">
        <v>35</v>
      </c>
      <c r="K952" s="34"/>
      <c r="L952" s="34"/>
      <c r="M952" s="1">
        <v>33985</v>
      </c>
      <c r="N952" s="34">
        <v>6</v>
      </c>
      <c r="O952" s="34"/>
      <c r="P952" s="34" t="s">
        <v>36</v>
      </c>
      <c r="Q952" s="34"/>
      <c r="R952" s="1" t="s">
        <v>14</v>
      </c>
      <c r="S952" s="34"/>
      <c r="T952" s="34"/>
      <c r="U952" s="34"/>
      <c r="V952" s="34" t="s">
        <v>14</v>
      </c>
      <c r="W952" s="34"/>
      <c r="X952" s="34" t="s">
        <v>16</v>
      </c>
      <c r="Y952" s="34"/>
      <c r="Z952" s="4"/>
      <c r="AA952" s="36">
        <v>44</v>
      </c>
      <c r="AB952" s="36"/>
      <c r="AC952" s="36"/>
      <c r="AD952" s="36"/>
    </row>
    <row r="953" spans="1:30" x14ac:dyDescent="0.25">
      <c r="A953" s="34"/>
      <c r="B953" s="34"/>
      <c r="C953" s="34"/>
      <c r="D953" s="34"/>
      <c r="E953" s="34"/>
      <c r="F953" s="34"/>
      <c r="G953" s="34"/>
      <c r="H953" s="34"/>
      <c r="I953" s="34"/>
      <c r="J953" s="34"/>
      <c r="K953" s="34"/>
      <c r="L953" s="34"/>
      <c r="M953" s="34"/>
      <c r="N953" s="34"/>
      <c r="O953" s="34"/>
      <c r="P953" s="34"/>
      <c r="Q953" s="1"/>
      <c r="R953" s="38" t="s">
        <v>2233</v>
      </c>
      <c r="S953" s="38"/>
      <c r="T953" s="38"/>
      <c r="U953" s="38"/>
      <c r="V953" s="38"/>
      <c r="W953" s="38"/>
      <c r="X953" s="38"/>
      <c r="Y953" s="38"/>
      <c r="Z953" s="5"/>
      <c r="AA953" s="37">
        <v>44</v>
      </c>
      <c r="AB953" s="37"/>
      <c r="AC953" s="37"/>
      <c r="AD953" s="37"/>
    </row>
    <row r="954" spans="1:30" x14ac:dyDescent="0.25">
      <c r="A954" s="34"/>
      <c r="B954" s="34"/>
      <c r="C954" s="34"/>
      <c r="D954" s="34"/>
      <c r="E954" s="34"/>
      <c r="F954" s="34"/>
      <c r="G954" s="34"/>
      <c r="H954" s="34"/>
      <c r="I954" s="34"/>
      <c r="J954" s="34"/>
      <c r="K954" s="34"/>
      <c r="L954" s="34"/>
      <c r="M954" s="34"/>
      <c r="N954" s="34"/>
      <c r="O954" s="34"/>
      <c r="P954" s="34"/>
      <c r="Q954" s="1"/>
      <c r="R954" s="38"/>
      <c r="S954" s="38"/>
      <c r="T954" s="38"/>
      <c r="U954" s="38"/>
      <c r="V954" s="38"/>
      <c r="W954" s="38"/>
      <c r="X954" s="38"/>
      <c r="Y954" s="38"/>
      <c r="Z954" s="1"/>
      <c r="AA954" s="37"/>
      <c r="AB954" s="37"/>
      <c r="AC954" s="37"/>
      <c r="AD954" s="37"/>
    </row>
    <row r="955" spans="1:30" x14ac:dyDescent="0.25">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4"/>
      <c r="AA955" s="36"/>
      <c r="AB955" s="36"/>
      <c r="AC955" s="36"/>
      <c r="AD955" s="36"/>
    </row>
    <row r="956" spans="1:30" x14ac:dyDescent="0.25">
      <c r="A956" s="34"/>
      <c r="B956" s="34"/>
      <c r="C956" s="34"/>
      <c r="D956" s="34"/>
      <c r="E956" s="34"/>
      <c r="F956" s="34"/>
      <c r="G956" s="34"/>
      <c r="H956" s="34"/>
      <c r="I956" s="34"/>
      <c r="J956" s="34"/>
      <c r="K956" s="34"/>
      <c r="L956" s="34"/>
      <c r="M956" s="34"/>
      <c r="N956" s="34"/>
      <c r="O956" s="34"/>
      <c r="P956" s="34"/>
      <c r="Q956" s="1"/>
      <c r="R956" s="38" t="s">
        <v>2234</v>
      </c>
      <c r="S956" s="38"/>
      <c r="T956" s="38"/>
      <c r="U956" s="38"/>
      <c r="V956" s="38"/>
      <c r="W956" s="38"/>
      <c r="X956" s="38"/>
      <c r="Y956" s="38"/>
      <c r="Z956" s="5"/>
      <c r="AA956" s="37">
        <v>220</v>
      </c>
      <c r="AB956" s="37"/>
      <c r="AC956" s="37"/>
      <c r="AD956" s="37"/>
    </row>
    <row r="957" spans="1:30" x14ac:dyDescent="0.25">
      <c r="A957" s="2"/>
      <c r="B957" s="2"/>
      <c r="C957" s="34" t="s">
        <v>2235</v>
      </c>
      <c r="D957" s="34"/>
      <c r="E957" s="34"/>
      <c r="F957" s="34"/>
      <c r="G957" s="34"/>
      <c r="H957" s="34"/>
      <c r="I957" s="34"/>
      <c r="J957" s="34" t="s">
        <v>35</v>
      </c>
      <c r="K957" s="34"/>
      <c r="L957" s="34"/>
      <c r="M957" s="1">
        <v>34299</v>
      </c>
      <c r="N957" s="34">
        <v>7</v>
      </c>
      <c r="O957" s="34"/>
      <c r="P957" s="34" t="s">
        <v>36</v>
      </c>
      <c r="Q957" s="34"/>
      <c r="R957" s="1" t="s">
        <v>14</v>
      </c>
      <c r="S957" s="34"/>
      <c r="T957" s="34"/>
      <c r="U957" s="34"/>
      <c r="V957" s="34" t="s">
        <v>14</v>
      </c>
      <c r="W957" s="34"/>
      <c r="X957" s="34" t="s">
        <v>16</v>
      </c>
      <c r="Y957" s="34"/>
      <c r="Z957" s="4"/>
      <c r="AA957" s="36">
        <v>22</v>
      </c>
      <c r="AB957" s="36"/>
      <c r="AC957" s="36"/>
      <c r="AD957" s="36"/>
    </row>
    <row r="958" spans="1:30" x14ac:dyDescent="0.25">
      <c r="A958" s="2"/>
      <c r="B958" s="2"/>
      <c r="C958" s="34" t="s">
        <v>2235</v>
      </c>
      <c r="D958" s="34"/>
      <c r="E958" s="34"/>
      <c r="F958" s="34"/>
      <c r="G958" s="34"/>
      <c r="H958" s="34"/>
      <c r="I958" s="34"/>
      <c r="J958" s="34" t="s">
        <v>38</v>
      </c>
      <c r="K958" s="34"/>
      <c r="L958" s="34"/>
      <c r="M958" s="1">
        <v>34320</v>
      </c>
      <c r="N958" s="34">
        <v>7</v>
      </c>
      <c r="O958" s="34"/>
      <c r="P958" s="34" t="s">
        <v>36</v>
      </c>
      <c r="Q958" s="34"/>
      <c r="R958" s="1" t="s">
        <v>14</v>
      </c>
      <c r="S958" s="34"/>
      <c r="T958" s="34"/>
      <c r="U958" s="34"/>
      <c r="V958" s="34" t="s">
        <v>14</v>
      </c>
      <c r="W958" s="34"/>
      <c r="X958" s="34" t="s">
        <v>16</v>
      </c>
      <c r="Y958" s="34"/>
      <c r="Z958" s="4">
        <v>197233.77</v>
      </c>
      <c r="AA958" s="36"/>
      <c r="AB958" s="36"/>
      <c r="AC958" s="36"/>
      <c r="AD958" s="36"/>
    </row>
    <row r="959" spans="1:30" x14ac:dyDescent="0.25">
      <c r="A959" s="2"/>
      <c r="B959" s="2"/>
      <c r="C959" s="34" t="s">
        <v>2235</v>
      </c>
      <c r="D959" s="34"/>
      <c r="E959" s="34"/>
      <c r="F959" s="34"/>
      <c r="G959" s="34"/>
      <c r="H959" s="34"/>
      <c r="I959" s="34"/>
      <c r="J959" s="34" t="s">
        <v>38</v>
      </c>
      <c r="K959" s="34"/>
      <c r="L959" s="34"/>
      <c r="M959" s="1">
        <v>34322</v>
      </c>
      <c r="N959" s="34">
        <v>7</v>
      </c>
      <c r="O959" s="34"/>
      <c r="P959" s="34" t="s">
        <v>36</v>
      </c>
      <c r="Q959" s="34"/>
      <c r="R959" s="1" t="s">
        <v>14</v>
      </c>
      <c r="S959" s="34"/>
      <c r="T959" s="34"/>
      <c r="U959" s="34"/>
      <c r="V959" s="34" t="s">
        <v>14</v>
      </c>
      <c r="W959" s="34"/>
      <c r="X959" s="34" t="s">
        <v>16</v>
      </c>
      <c r="Y959" s="34"/>
      <c r="Z959" s="4"/>
      <c r="AA959" s="36">
        <v>197233.77</v>
      </c>
      <c r="AB959" s="36"/>
      <c r="AC959" s="36"/>
      <c r="AD959" s="36"/>
    </row>
    <row r="960" spans="1:30" x14ac:dyDescent="0.25">
      <c r="A960" s="34"/>
      <c r="B960" s="34"/>
      <c r="C960" s="34"/>
      <c r="D960" s="34"/>
      <c r="E960" s="34"/>
      <c r="F960" s="34"/>
      <c r="G960" s="34"/>
      <c r="H960" s="34"/>
      <c r="I960" s="34"/>
      <c r="J960" s="34"/>
      <c r="K960" s="34"/>
      <c r="L960" s="34"/>
      <c r="M960" s="34"/>
      <c r="N960" s="34"/>
      <c r="O960" s="34"/>
      <c r="P960" s="34"/>
      <c r="Q960" s="1"/>
      <c r="R960" s="38" t="s">
        <v>2236</v>
      </c>
      <c r="S960" s="38"/>
      <c r="T960" s="38"/>
      <c r="U960" s="38"/>
      <c r="V960" s="38"/>
      <c r="W960" s="38"/>
      <c r="X960" s="38"/>
      <c r="Y960" s="38"/>
      <c r="Z960" s="5">
        <v>197233.77</v>
      </c>
      <c r="AA960" s="37">
        <v>197255.77</v>
      </c>
      <c r="AB960" s="37"/>
      <c r="AC960" s="37"/>
      <c r="AD960" s="37"/>
    </row>
    <row r="961" spans="1:30" x14ac:dyDescent="0.25">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4"/>
      <c r="AA961" s="36"/>
      <c r="AB961" s="36"/>
      <c r="AC961" s="36"/>
      <c r="AD961" s="36"/>
    </row>
    <row r="962" spans="1:30" x14ac:dyDescent="0.25">
      <c r="A962" s="34"/>
      <c r="B962" s="34"/>
      <c r="C962" s="34"/>
      <c r="D962" s="34"/>
      <c r="E962" s="34"/>
      <c r="F962" s="34"/>
      <c r="G962" s="34"/>
      <c r="H962" s="34"/>
      <c r="I962" s="34"/>
      <c r="J962" s="34"/>
      <c r="K962" s="34"/>
      <c r="L962" s="34"/>
      <c r="M962" s="34"/>
      <c r="N962" s="34"/>
      <c r="O962" s="34"/>
      <c r="P962" s="34"/>
      <c r="Q962" s="1"/>
      <c r="R962" s="38" t="s">
        <v>2237</v>
      </c>
      <c r="S962" s="38"/>
      <c r="T962" s="38"/>
      <c r="U962" s="38"/>
      <c r="V962" s="38"/>
      <c r="W962" s="38"/>
      <c r="X962" s="38"/>
      <c r="Y962" s="38"/>
      <c r="Z962" s="5"/>
      <c r="AA962" s="37">
        <v>242</v>
      </c>
      <c r="AB962" s="37"/>
      <c r="AC962" s="37"/>
      <c r="AD962" s="37"/>
    </row>
    <row r="963" spans="1:30" x14ac:dyDescent="0.25">
      <c r="A963" s="2"/>
      <c r="B963" s="2"/>
      <c r="C963" s="34" t="s">
        <v>2238</v>
      </c>
      <c r="D963" s="34"/>
      <c r="E963" s="34"/>
      <c r="F963" s="34"/>
      <c r="G963" s="34"/>
      <c r="H963" s="34"/>
      <c r="I963" s="34"/>
      <c r="J963" s="34" t="s">
        <v>35</v>
      </c>
      <c r="K963" s="34"/>
      <c r="L963" s="34"/>
      <c r="M963" s="1">
        <v>34237</v>
      </c>
      <c r="N963" s="34">
        <v>8</v>
      </c>
      <c r="O963" s="34"/>
      <c r="P963" s="34" t="s">
        <v>36</v>
      </c>
      <c r="Q963" s="34"/>
      <c r="R963" s="1" t="s">
        <v>14</v>
      </c>
      <c r="S963" s="34"/>
      <c r="T963" s="34"/>
      <c r="U963" s="34"/>
      <c r="V963" s="34" t="s">
        <v>14</v>
      </c>
      <c r="W963" s="34"/>
      <c r="X963" s="34" t="s">
        <v>16</v>
      </c>
      <c r="Y963" s="34"/>
      <c r="Z963" s="4"/>
      <c r="AA963" s="36">
        <v>22</v>
      </c>
      <c r="AB963" s="36"/>
      <c r="AC963" s="36"/>
      <c r="AD963" s="36"/>
    </row>
    <row r="964" spans="1:30" x14ac:dyDescent="0.25">
      <c r="A964" s="2"/>
      <c r="B964" s="2"/>
      <c r="C964" s="34" t="s">
        <v>2238</v>
      </c>
      <c r="D964" s="34"/>
      <c r="E964" s="34"/>
      <c r="F964" s="34"/>
      <c r="G964" s="34"/>
      <c r="H964" s="34"/>
      <c r="I964" s="34"/>
      <c r="J964" s="34" t="s">
        <v>35</v>
      </c>
      <c r="K964" s="34"/>
      <c r="L964" s="34"/>
      <c r="M964" s="1">
        <v>34268</v>
      </c>
      <c r="N964" s="34">
        <v>8</v>
      </c>
      <c r="O964" s="34"/>
      <c r="P964" s="34" t="s">
        <v>36</v>
      </c>
      <c r="Q964" s="34"/>
      <c r="R964" s="1" t="s">
        <v>14</v>
      </c>
      <c r="S964" s="34"/>
      <c r="T964" s="34"/>
      <c r="U964" s="34"/>
      <c r="V964" s="34" t="s">
        <v>14</v>
      </c>
      <c r="W964" s="34"/>
      <c r="X964" s="34" t="s">
        <v>16</v>
      </c>
      <c r="Y964" s="34"/>
      <c r="Z964" s="4">
        <v>22</v>
      </c>
      <c r="AA964" s="36"/>
      <c r="AB964" s="36"/>
      <c r="AC964" s="36"/>
      <c r="AD964" s="36"/>
    </row>
    <row r="965" spans="1:30" x14ac:dyDescent="0.25">
      <c r="A965" s="34"/>
      <c r="B965" s="34"/>
      <c r="C965" s="34"/>
      <c r="D965" s="34"/>
      <c r="E965" s="34"/>
      <c r="F965" s="34"/>
      <c r="G965" s="34"/>
      <c r="H965" s="34"/>
      <c r="I965" s="34"/>
      <c r="J965" s="34"/>
      <c r="K965" s="34"/>
      <c r="L965" s="34"/>
      <c r="M965" s="34"/>
      <c r="N965" s="34"/>
      <c r="O965" s="34"/>
      <c r="P965" s="34"/>
      <c r="Q965" s="1"/>
      <c r="R965" s="38" t="s">
        <v>2240</v>
      </c>
      <c r="S965" s="38"/>
      <c r="T965" s="38"/>
      <c r="U965" s="38"/>
      <c r="V965" s="38"/>
      <c r="W965" s="38"/>
      <c r="X965" s="38"/>
      <c r="Y965" s="38"/>
      <c r="Z965" s="5">
        <v>22</v>
      </c>
      <c r="AA965" s="37">
        <v>22</v>
      </c>
      <c r="AB965" s="37"/>
      <c r="AC965" s="37"/>
      <c r="AD965" s="37"/>
    </row>
    <row r="966" spans="1:30" x14ac:dyDescent="0.25">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4"/>
      <c r="AA966" s="36"/>
      <c r="AB966" s="36"/>
      <c r="AC966" s="36"/>
      <c r="AD966" s="36"/>
    </row>
    <row r="967" spans="1:30" x14ac:dyDescent="0.25">
      <c r="A967" s="34"/>
      <c r="B967" s="34"/>
      <c r="C967" s="34"/>
      <c r="D967" s="34"/>
      <c r="E967" s="34"/>
      <c r="F967" s="34"/>
      <c r="G967" s="34"/>
      <c r="H967" s="34"/>
      <c r="I967" s="34"/>
      <c r="J967" s="34"/>
      <c r="K967" s="34"/>
      <c r="L967" s="34"/>
      <c r="M967" s="34"/>
      <c r="N967" s="34"/>
      <c r="O967" s="34"/>
      <c r="P967" s="34"/>
      <c r="Q967" s="1"/>
      <c r="R967" s="38" t="s">
        <v>2241</v>
      </c>
      <c r="S967" s="38"/>
      <c r="T967" s="38"/>
      <c r="U967" s="38"/>
      <c r="V967" s="38"/>
      <c r="W967" s="38"/>
      <c r="X967" s="38"/>
      <c r="Y967" s="38"/>
      <c r="Z967" s="5"/>
      <c r="AA967" s="37">
        <v>242</v>
      </c>
      <c r="AB967" s="37"/>
      <c r="AC967" s="37"/>
      <c r="AD967" s="37"/>
    </row>
    <row r="968" spans="1:30" x14ac:dyDescent="0.25">
      <c r="A968" s="34"/>
      <c r="B968" s="34"/>
      <c r="C968" s="34"/>
      <c r="D968" s="34"/>
      <c r="E968" s="34"/>
      <c r="F968" s="34"/>
      <c r="G968" s="34"/>
      <c r="H968" s="34"/>
      <c r="I968" s="34"/>
      <c r="J968" s="34"/>
      <c r="K968" s="34"/>
      <c r="L968" s="34"/>
      <c r="M968" s="34"/>
      <c r="N968" s="34"/>
      <c r="O968" s="34"/>
      <c r="P968" s="34"/>
      <c r="Q968" s="1"/>
      <c r="R968" s="38"/>
      <c r="S968" s="38"/>
      <c r="T968" s="38"/>
      <c r="U968" s="38"/>
      <c r="V968" s="38"/>
      <c r="W968" s="38"/>
      <c r="X968" s="38"/>
      <c r="Y968" s="38"/>
      <c r="Z968" s="5"/>
      <c r="AA968" s="37"/>
      <c r="AB968" s="37"/>
      <c r="AC968" s="37"/>
      <c r="AD968" s="37"/>
    </row>
    <row r="969" spans="1:30" x14ac:dyDescent="0.25">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4"/>
      <c r="AA969" s="36"/>
      <c r="AB969" s="36"/>
      <c r="AC969" s="36"/>
      <c r="AD969" s="36"/>
    </row>
    <row r="970" spans="1:30" x14ac:dyDescent="0.25">
      <c r="A970" s="34"/>
      <c r="B970" s="34"/>
      <c r="C970" s="34"/>
      <c r="D970" s="34"/>
      <c r="E970" s="34"/>
      <c r="F970" s="34"/>
      <c r="G970" s="34"/>
      <c r="H970" s="34"/>
      <c r="I970" s="34"/>
      <c r="J970" s="34"/>
      <c r="K970" s="34"/>
      <c r="L970" s="34"/>
      <c r="M970" s="34"/>
      <c r="N970" s="34"/>
      <c r="O970" s="34"/>
      <c r="P970" s="34"/>
      <c r="Q970" s="1"/>
      <c r="R970" s="38" t="s">
        <v>2242</v>
      </c>
      <c r="S970" s="38"/>
      <c r="T970" s="38"/>
      <c r="U970" s="38"/>
      <c r="V970" s="38"/>
      <c r="W970" s="38"/>
      <c r="X970" s="38"/>
      <c r="Y970" s="38"/>
      <c r="Z970" s="5"/>
      <c r="AA970" s="37">
        <v>242</v>
      </c>
      <c r="AB970" s="37"/>
      <c r="AC970" s="37"/>
      <c r="AD970" s="37"/>
    </row>
    <row r="971" spans="1:30" x14ac:dyDescent="0.25">
      <c r="A971" s="34"/>
      <c r="B971" s="34"/>
      <c r="C971" s="34"/>
      <c r="D971" s="34"/>
      <c r="E971" s="34"/>
      <c r="F971" s="34"/>
      <c r="G971" s="34"/>
      <c r="H971" s="34"/>
      <c r="I971" s="34"/>
      <c r="J971" s="34"/>
      <c r="K971" s="34"/>
      <c r="L971" s="34"/>
      <c r="M971" s="34"/>
      <c r="N971" s="34"/>
      <c r="O971" s="34"/>
      <c r="P971" s="34"/>
      <c r="Q971" s="1"/>
      <c r="R971" s="38"/>
      <c r="S971" s="38"/>
      <c r="T971" s="38"/>
      <c r="U971" s="38"/>
      <c r="V971" s="38"/>
      <c r="W971" s="38"/>
      <c r="X971" s="38"/>
      <c r="Y971" s="38"/>
      <c r="Z971" s="5"/>
      <c r="AA971" s="37"/>
      <c r="AB971" s="37"/>
      <c r="AC971" s="37"/>
      <c r="AD971" s="37"/>
    </row>
    <row r="972" spans="1:30" x14ac:dyDescent="0.25">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4"/>
      <c r="AA972" s="36"/>
      <c r="AB972" s="36"/>
      <c r="AC972" s="36"/>
      <c r="AD972" s="36"/>
    </row>
    <row r="973" spans="1:30" x14ac:dyDescent="0.25">
      <c r="A973" s="34"/>
      <c r="B973" s="34"/>
      <c r="C973" s="34"/>
      <c r="D973" s="34"/>
      <c r="E973" s="34"/>
      <c r="F973" s="34"/>
      <c r="G973" s="34"/>
      <c r="H973" s="34"/>
      <c r="I973" s="34"/>
      <c r="J973" s="34"/>
      <c r="K973" s="34"/>
      <c r="L973" s="34"/>
      <c r="M973" s="34"/>
      <c r="N973" s="34"/>
      <c r="O973" s="34"/>
      <c r="P973" s="34"/>
      <c r="Q973" s="1"/>
      <c r="R973" s="38" t="s">
        <v>2243</v>
      </c>
      <c r="S973" s="38"/>
      <c r="T973" s="38"/>
      <c r="U973" s="38"/>
      <c r="V973" s="38"/>
      <c r="W973" s="38"/>
      <c r="X973" s="38"/>
      <c r="Y973" s="38"/>
      <c r="Z973" s="5"/>
      <c r="AA973" s="37">
        <v>242</v>
      </c>
      <c r="AB973" s="37"/>
      <c r="AC973" s="37"/>
      <c r="AD973" s="37"/>
    </row>
    <row r="974" spans="1:30" x14ac:dyDescent="0.25">
      <c r="A974" s="34"/>
      <c r="B974" s="34"/>
      <c r="C974" s="34"/>
      <c r="D974" s="34"/>
      <c r="E974" s="34"/>
      <c r="F974" s="34"/>
      <c r="G974" s="34"/>
      <c r="H974" s="34"/>
      <c r="I974" s="34"/>
      <c r="J974" s="34"/>
      <c r="K974" s="34"/>
      <c r="L974" s="34"/>
      <c r="M974" s="34"/>
      <c r="N974" s="34"/>
      <c r="O974" s="34"/>
      <c r="P974" s="34"/>
      <c r="Q974" s="1"/>
      <c r="R974" s="38"/>
      <c r="S974" s="38"/>
      <c r="T974" s="38"/>
      <c r="U974" s="38"/>
      <c r="V974" s="38"/>
      <c r="W974" s="38"/>
      <c r="X974" s="38"/>
      <c r="Y974" s="38"/>
      <c r="Z974" s="5"/>
      <c r="AA974" s="37"/>
      <c r="AB974" s="37"/>
      <c r="AC974" s="37"/>
      <c r="AD974" s="37"/>
    </row>
    <row r="975" spans="1:30" x14ac:dyDescent="0.25">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4"/>
      <c r="AA975" s="36"/>
      <c r="AB975" s="36"/>
      <c r="AC975" s="36"/>
      <c r="AD975" s="36"/>
    </row>
    <row r="976" spans="1:30" x14ac:dyDescent="0.25">
      <c r="A976" s="34"/>
      <c r="B976" s="34"/>
      <c r="C976" s="34"/>
      <c r="D976" s="34"/>
      <c r="E976" s="34"/>
      <c r="F976" s="34"/>
      <c r="G976" s="34"/>
      <c r="H976" s="34"/>
      <c r="I976" s="34"/>
      <c r="J976" s="34"/>
      <c r="K976" s="34"/>
      <c r="L976" s="34"/>
      <c r="M976" s="34"/>
      <c r="N976" s="34"/>
      <c r="O976" s="34"/>
      <c r="P976" s="34"/>
      <c r="Q976" s="1"/>
      <c r="R976" s="38" t="s">
        <v>2244</v>
      </c>
      <c r="S976" s="38"/>
      <c r="T976" s="38"/>
      <c r="U976" s="38"/>
      <c r="V976" s="38"/>
      <c r="W976" s="38"/>
      <c r="X976" s="38"/>
      <c r="Y976" s="38"/>
      <c r="Z976" s="5"/>
      <c r="AA976" s="37">
        <v>242</v>
      </c>
      <c r="AB976" s="37"/>
      <c r="AC976" s="37"/>
      <c r="AD976" s="37"/>
    </row>
    <row r="977" spans="1:30" x14ac:dyDescent="0.25">
      <c r="A977" s="34"/>
      <c r="B977" s="34"/>
      <c r="C977" s="34"/>
      <c r="D977" s="34"/>
      <c r="E977" s="34"/>
      <c r="F977" s="34"/>
      <c r="G977" s="34"/>
      <c r="H977" s="34"/>
      <c r="I977" s="34"/>
      <c r="J977" s="34"/>
      <c r="K977" s="34"/>
      <c r="L977" s="34"/>
      <c r="M977" s="34"/>
      <c r="N977" s="34"/>
      <c r="O977" s="34"/>
      <c r="P977" s="34"/>
      <c r="Q977" s="1"/>
      <c r="R977" s="38"/>
      <c r="S977" s="38"/>
      <c r="T977" s="38"/>
      <c r="U977" s="38"/>
      <c r="V977" s="38"/>
      <c r="W977" s="38"/>
      <c r="X977" s="38"/>
      <c r="Y977" s="38"/>
      <c r="Z977" s="5"/>
      <c r="AA977" s="37"/>
      <c r="AB977" s="37"/>
      <c r="AC977" s="37"/>
      <c r="AD977" s="37"/>
    </row>
    <row r="978" spans="1:30" x14ac:dyDescent="0.25">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4"/>
      <c r="AA978" s="36"/>
      <c r="AB978" s="36"/>
      <c r="AC978" s="36"/>
      <c r="AD978" s="36"/>
    </row>
    <row r="979" spans="1:30" x14ac:dyDescent="0.25">
      <c r="A979" s="34"/>
      <c r="B979" s="34"/>
      <c r="C979" s="34"/>
      <c r="D979" s="34"/>
      <c r="E979" s="34"/>
      <c r="F979" s="34"/>
      <c r="G979" s="34"/>
      <c r="H979" s="34"/>
      <c r="I979" s="34"/>
      <c r="J979" s="34"/>
      <c r="K979" s="34"/>
      <c r="L979" s="34"/>
      <c r="M979" s="34"/>
      <c r="N979" s="34"/>
      <c r="O979" s="34"/>
      <c r="P979" s="34"/>
      <c r="Q979" s="1"/>
      <c r="R979" s="38" t="s">
        <v>2245</v>
      </c>
      <c r="S979" s="38"/>
      <c r="T979" s="38"/>
      <c r="U979" s="38"/>
      <c r="V979" s="38"/>
      <c r="W979" s="38"/>
      <c r="X979" s="38"/>
      <c r="Y979" s="38"/>
      <c r="Z979" s="5"/>
      <c r="AA979" s="37">
        <v>242</v>
      </c>
      <c r="AB979" s="37"/>
      <c r="AC979" s="37"/>
      <c r="AD979" s="37"/>
    </row>
    <row r="980" spans="1:30" x14ac:dyDescent="0.25">
      <c r="A980" s="34"/>
      <c r="B980" s="34"/>
      <c r="C980" s="34"/>
      <c r="D980" s="34"/>
      <c r="E980" s="34"/>
      <c r="F980" s="34"/>
      <c r="G980" s="34"/>
      <c r="H980" s="34"/>
      <c r="I980" s="34"/>
      <c r="J980" s="34"/>
      <c r="K980" s="34"/>
      <c r="L980" s="34"/>
      <c r="M980" s="34"/>
      <c r="N980" s="34"/>
      <c r="O980" s="34"/>
      <c r="P980" s="34"/>
      <c r="Q980" s="1"/>
      <c r="R980" s="38"/>
      <c r="S980" s="38"/>
      <c r="T980" s="38"/>
      <c r="U980" s="38"/>
      <c r="V980" s="38"/>
      <c r="W980" s="38"/>
      <c r="X980" s="38"/>
      <c r="Y980" s="38"/>
      <c r="Z980" s="5"/>
      <c r="AA980" s="37"/>
      <c r="AB980" s="37"/>
      <c r="AC980" s="37"/>
      <c r="AD980" s="37"/>
    </row>
    <row r="981" spans="1:30" x14ac:dyDescent="0.25">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4"/>
      <c r="AA981" s="36"/>
      <c r="AB981" s="36"/>
      <c r="AC981" s="36"/>
      <c r="AD981" s="36"/>
    </row>
    <row r="982" spans="1:30" x14ac:dyDescent="0.25">
      <c r="A982" s="34"/>
      <c r="B982" s="34"/>
      <c r="C982" s="34"/>
      <c r="D982" s="34"/>
      <c r="E982" s="34"/>
      <c r="F982" s="34"/>
      <c r="G982" s="34"/>
      <c r="H982" s="34"/>
      <c r="I982" s="34"/>
      <c r="J982" s="34"/>
      <c r="K982" s="34"/>
      <c r="L982" s="34"/>
      <c r="M982" s="34"/>
      <c r="N982" s="34"/>
      <c r="O982" s="34"/>
      <c r="P982" s="34"/>
      <c r="Q982" s="1"/>
      <c r="R982" s="38" t="s">
        <v>2246</v>
      </c>
      <c r="S982" s="38"/>
      <c r="T982" s="38"/>
      <c r="U982" s="38"/>
      <c r="V982" s="38"/>
      <c r="W982" s="38"/>
      <c r="X982" s="38"/>
      <c r="Y982" s="38"/>
      <c r="Z982" s="5"/>
      <c r="AA982" s="37">
        <v>242</v>
      </c>
      <c r="AB982" s="37"/>
      <c r="AC982" s="37"/>
      <c r="AD982" s="37"/>
    </row>
    <row r="983" spans="1:30" x14ac:dyDescent="0.25">
      <c r="A983" s="1"/>
      <c r="B983" s="34">
        <v>10304</v>
      </c>
      <c r="C983" s="34"/>
      <c r="D983" s="34"/>
      <c r="E983" s="34"/>
      <c r="F983" s="34"/>
      <c r="G983" s="34"/>
      <c r="H983" s="34"/>
      <c r="I983" s="34"/>
      <c r="J983" s="34" t="s">
        <v>214</v>
      </c>
      <c r="K983" s="34"/>
      <c r="L983" s="34"/>
      <c r="M983" s="34"/>
      <c r="N983" s="34"/>
      <c r="O983" s="34"/>
      <c r="P983" s="34"/>
      <c r="Q983" s="34"/>
      <c r="R983" s="34"/>
      <c r="S983" s="34"/>
      <c r="T983" s="34"/>
      <c r="U983" s="34"/>
      <c r="V983" s="34"/>
      <c r="W983" s="34"/>
      <c r="X983" s="34"/>
      <c r="Y983" s="34"/>
      <c r="Z983" s="34"/>
      <c r="AA983" s="34"/>
      <c r="AB983" s="34"/>
      <c r="AC983" s="34"/>
      <c r="AD983" s="1"/>
    </row>
    <row r="984" spans="1:30" x14ac:dyDescent="0.25">
      <c r="A984" s="34"/>
      <c r="B984" s="34"/>
      <c r="C984" s="34"/>
      <c r="D984" s="34"/>
      <c r="E984" s="34"/>
      <c r="F984" s="34"/>
      <c r="G984" s="34"/>
      <c r="H984" s="34"/>
      <c r="I984" s="34"/>
      <c r="J984" s="34"/>
      <c r="K984" s="34"/>
      <c r="L984" s="34"/>
      <c r="M984" s="34"/>
      <c r="N984" s="34"/>
      <c r="O984" s="34"/>
      <c r="P984" s="34"/>
      <c r="Q984" s="38" t="s">
        <v>33</v>
      </c>
      <c r="R984" s="38"/>
      <c r="S984" s="38"/>
      <c r="T984" s="38"/>
      <c r="U984" s="38"/>
      <c r="V984" s="38"/>
      <c r="W984" s="38"/>
      <c r="X984" s="38"/>
      <c r="Y984" s="38"/>
      <c r="Z984" s="5"/>
      <c r="AA984" s="37">
        <v>0</v>
      </c>
      <c r="AB984" s="37"/>
      <c r="AC984" s="37"/>
      <c r="AD984" s="37"/>
    </row>
    <row r="985" spans="1:30" x14ac:dyDescent="0.25">
      <c r="A985" s="2"/>
      <c r="B985" s="2"/>
      <c r="C985" s="34" t="s">
        <v>2217</v>
      </c>
      <c r="D985" s="34"/>
      <c r="E985" s="34"/>
      <c r="F985" s="34"/>
      <c r="G985" s="34"/>
      <c r="H985" s="34"/>
      <c r="I985" s="34"/>
      <c r="J985" s="34" t="s">
        <v>35</v>
      </c>
      <c r="K985" s="34"/>
      <c r="L985" s="34"/>
      <c r="M985" s="1">
        <v>32586</v>
      </c>
      <c r="N985" s="34">
        <v>1</v>
      </c>
      <c r="O985" s="34"/>
      <c r="P985" s="34" t="s">
        <v>36</v>
      </c>
      <c r="Q985" s="34"/>
      <c r="R985" s="1" t="s">
        <v>14</v>
      </c>
      <c r="S985" s="34"/>
      <c r="T985" s="34"/>
      <c r="U985" s="34"/>
      <c r="V985" s="34" t="s">
        <v>14</v>
      </c>
      <c r="W985" s="34"/>
      <c r="X985" s="34" t="s">
        <v>16</v>
      </c>
      <c r="Y985" s="34"/>
      <c r="Z985" s="4"/>
      <c r="AA985" s="36">
        <v>32</v>
      </c>
      <c r="AB985" s="36"/>
      <c r="AC985" s="36"/>
      <c r="AD985" s="36"/>
    </row>
    <row r="986" spans="1:30" x14ac:dyDescent="0.25">
      <c r="A986" s="34"/>
      <c r="B986" s="34"/>
      <c r="C986" s="34"/>
      <c r="D986" s="34"/>
      <c r="E986" s="34"/>
      <c r="F986" s="34"/>
      <c r="G986" s="34"/>
      <c r="H986" s="34"/>
      <c r="I986" s="34"/>
      <c r="J986" s="34"/>
      <c r="K986" s="34"/>
      <c r="L986" s="34"/>
      <c r="M986" s="34"/>
      <c r="N986" s="34"/>
      <c r="O986" s="34"/>
      <c r="P986" s="34"/>
      <c r="Q986" s="1"/>
      <c r="R986" s="38" t="s">
        <v>2218</v>
      </c>
      <c r="S986" s="38"/>
      <c r="T986" s="38"/>
      <c r="U986" s="38"/>
      <c r="V986" s="38"/>
      <c r="W986" s="38"/>
      <c r="X986" s="38"/>
      <c r="Y986" s="38"/>
      <c r="Z986" s="5"/>
      <c r="AA986" s="37">
        <v>32</v>
      </c>
      <c r="AB986" s="37"/>
      <c r="AC986" s="37"/>
      <c r="AD986" s="37"/>
    </row>
    <row r="987" spans="1:30" x14ac:dyDescent="0.25">
      <c r="A987" s="34"/>
      <c r="B987" s="34"/>
      <c r="C987" s="34"/>
      <c r="D987" s="34"/>
      <c r="E987" s="34"/>
      <c r="F987" s="34"/>
      <c r="G987" s="34"/>
      <c r="H987" s="34"/>
      <c r="I987" s="34"/>
      <c r="J987" s="34"/>
      <c r="K987" s="34"/>
      <c r="L987" s="34"/>
      <c r="M987" s="34"/>
      <c r="N987" s="34"/>
      <c r="O987" s="34"/>
      <c r="P987" s="34"/>
      <c r="Q987" s="1"/>
      <c r="R987" s="38"/>
      <c r="S987" s="38"/>
      <c r="T987" s="38"/>
      <c r="U987" s="38"/>
      <c r="V987" s="38"/>
      <c r="W987" s="38"/>
      <c r="X987" s="38"/>
      <c r="Y987" s="38"/>
      <c r="Z987" s="1"/>
      <c r="AA987" s="37"/>
      <c r="AB987" s="37"/>
      <c r="AC987" s="37"/>
      <c r="AD987" s="37"/>
    </row>
    <row r="988" spans="1:30" x14ac:dyDescent="0.25">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4"/>
      <c r="AA988" s="36"/>
      <c r="AB988" s="36"/>
      <c r="AC988" s="36"/>
      <c r="AD988" s="36"/>
    </row>
    <row r="989" spans="1:30" x14ac:dyDescent="0.25">
      <c r="A989" s="34"/>
      <c r="B989" s="34"/>
      <c r="C989" s="34"/>
      <c r="D989" s="34"/>
      <c r="E989" s="34"/>
      <c r="F989" s="34"/>
      <c r="G989" s="34"/>
      <c r="H989" s="34"/>
      <c r="I989" s="34"/>
      <c r="J989" s="34"/>
      <c r="K989" s="34"/>
      <c r="L989" s="34"/>
      <c r="M989" s="34"/>
      <c r="N989" s="34"/>
      <c r="O989" s="34"/>
      <c r="P989" s="34"/>
      <c r="Q989" s="1"/>
      <c r="R989" s="38" t="s">
        <v>2219</v>
      </c>
      <c r="S989" s="38"/>
      <c r="T989" s="38"/>
      <c r="U989" s="38"/>
      <c r="V989" s="38"/>
      <c r="W989" s="38"/>
      <c r="X989" s="38"/>
      <c r="Y989" s="38"/>
      <c r="Z989" s="5"/>
      <c r="AA989" s="37">
        <v>32</v>
      </c>
      <c r="AB989" s="37"/>
      <c r="AC989" s="37"/>
      <c r="AD989" s="37"/>
    </row>
    <row r="990" spans="1:30" x14ac:dyDescent="0.25">
      <c r="A990" s="2"/>
      <c r="B990" s="2"/>
      <c r="C990" s="34" t="s">
        <v>2220</v>
      </c>
      <c r="D990" s="34"/>
      <c r="E990" s="34"/>
      <c r="F990" s="34"/>
      <c r="G990" s="34"/>
      <c r="H990" s="34"/>
      <c r="I990" s="34"/>
      <c r="J990" s="34" t="s">
        <v>35</v>
      </c>
      <c r="K990" s="34"/>
      <c r="L990" s="34"/>
      <c r="M990" s="1">
        <v>32858</v>
      </c>
      <c r="N990" s="34">
        <v>2</v>
      </c>
      <c r="O990" s="34"/>
      <c r="P990" s="34" t="s">
        <v>36</v>
      </c>
      <c r="Q990" s="34"/>
      <c r="R990" s="1" t="s">
        <v>14</v>
      </c>
      <c r="S990" s="34"/>
      <c r="T990" s="34"/>
      <c r="U990" s="34"/>
      <c r="V990" s="34" t="s">
        <v>14</v>
      </c>
      <c r="W990" s="34"/>
      <c r="X990" s="34" t="s">
        <v>16</v>
      </c>
      <c r="Y990" s="34"/>
      <c r="Z990" s="4"/>
      <c r="AA990" s="36">
        <v>150</v>
      </c>
      <c r="AB990" s="36"/>
      <c r="AC990" s="36"/>
      <c r="AD990" s="36"/>
    </row>
    <row r="991" spans="1:30" x14ac:dyDescent="0.25">
      <c r="A991" s="34"/>
      <c r="B991" s="34"/>
      <c r="C991" s="34"/>
      <c r="D991" s="34"/>
      <c r="E991" s="34"/>
      <c r="F991" s="34"/>
      <c r="G991" s="34"/>
      <c r="H991" s="34"/>
      <c r="I991" s="34"/>
      <c r="J991" s="34"/>
      <c r="K991" s="34"/>
      <c r="L991" s="34"/>
      <c r="M991" s="34"/>
      <c r="N991" s="34"/>
      <c r="O991" s="34"/>
      <c r="P991" s="34"/>
      <c r="Q991" s="1"/>
      <c r="R991" s="38" t="s">
        <v>2221</v>
      </c>
      <c r="S991" s="38"/>
      <c r="T991" s="38"/>
      <c r="U991" s="38"/>
      <c r="V991" s="38"/>
      <c r="W991" s="38"/>
      <c r="X991" s="38"/>
      <c r="Y991" s="38"/>
      <c r="Z991" s="5"/>
      <c r="AA991" s="37">
        <v>150</v>
      </c>
      <c r="AB991" s="37"/>
      <c r="AC991" s="37"/>
      <c r="AD991" s="37"/>
    </row>
    <row r="992" spans="1:30" x14ac:dyDescent="0.25">
      <c r="A992" s="34"/>
      <c r="B992" s="34"/>
      <c r="C992" s="34"/>
      <c r="D992" s="34"/>
      <c r="E992" s="34"/>
      <c r="F992" s="34"/>
      <c r="G992" s="34"/>
      <c r="H992" s="34"/>
      <c r="I992" s="34"/>
      <c r="J992" s="34"/>
      <c r="K992" s="34"/>
      <c r="L992" s="34"/>
      <c r="M992" s="34"/>
      <c r="N992" s="34"/>
      <c r="O992" s="34"/>
      <c r="P992" s="34"/>
      <c r="Q992" s="1"/>
      <c r="R992" s="38"/>
      <c r="S992" s="38"/>
      <c r="T992" s="38"/>
      <c r="U992" s="38"/>
      <c r="V992" s="38"/>
      <c r="W992" s="38"/>
      <c r="X992" s="38"/>
      <c r="Y992" s="38"/>
      <c r="Z992" s="1"/>
      <c r="AA992" s="37"/>
      <c r="AB992" s="37"/>
      <c r="AC992" s="37"/>
      <c r="AD992" s="37"/>
    </row>
    <row r="993" spans="1:30" x14ac:dyDescent="0.25">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4"/>
      <c r="AA993" s="36"/>
      <c r="AB993" s="36"/>
      <c r="AC993" s="36"/>
      <c r="AD993" s="36"/>
    </row>
    <row r="994" spans="1:30" x14ac:dyDescent="0.25">
      <c r="A994" s="34"/>
      <c r="B994" s="34"/>
      <c r="C994" s="34"/>
      <c r="D994" s="34"/>
      <c r="E994" s="34"/>
      <c r="F994" s="34"/>
      <c r="G994" s="34"/>
      <c r="H994" s="34"/>
      <c r="I994" s="34"/>
      <c r="J994" s="34"/>
      <c r="K994" s="34"/>
      <c r="L994" s="34"/>
      <c r="M994" s="34"/>
      <c r="N994" s="34"/>
      <c r="O994" s="34"/>
      <c r="P994" s="34"/>
      <c r="Q994" s="1"/>
      <c r="R994" s="38" t="s">
        <v>2222</v>
      </c>
      <c r="S994" s="38"/>
      <c r="T994" s="38"/>
      <c r="U994" s="38"/>
      <c r="V994" s="38"/>
      <c r="W994" s="38"/>
      <c r="X994" s="38"/>
      <c r="Y994" s="38"/>
      <c r="Z994" s="5"/>
      <c r="AA994" s="37">
        <v>182</v>
      </c>
      <c r="AB994" s="37"/>
      <c r="AC994" s="37"/>
      <c r="AD994" s="37"/>
    </row>
    <row r="995" spans="1:30" x14ac:dyDescent="0.25">
      <c r="A995" s="2"/>
      <c r="B995" s="2"/>
      <c r="C995" s="34" t="s">
        <v>2223</v>
      </c>
      <c r="D995" s="34"/>
      <c r="E995" s="34"/>
      <c r="F995" s="34"/>
      <c r="G995" s="34"/>
      <c r="H995" s="34"/>
      <c r="I995" s="34"/>
      <c r="J995" s="34" t="s">
        <v>35</v>
      </c>
      <c r="K995" s="34"/>
      <c r="L995" s="34"/>
      <c r="M995" s="1">
        <v>33121</v>
      </c>
      <c r="N995" s="34">
        <v>3</v>
      </c>
      <c r="O995" s="34"/>
      <c r="P995" s="34" t="s">
        <v>36</v>
      </c>
      <c r="Q995" s="34"/>
      <c r="R995" s="1" t="s">
        <v>14</v>
      </c>
      <c r="S995" s="34"/>
      <c r="T995" s="34"/>
      <c r="U995" s="34"/>
      <c r="V995" s="34" t="s">
        <v>14</v>
      </c>
      <c r="W995" s="34"/>
      <c r="X995" s="34" t="s">
        <v>16</v>
      </c>
      <c r="Y995" s="34"/>
      <c r="Z995" s="4"/>
      <c r="AA995" s="36">
        <v>1888</v>
      </c>
      <c r="AB995" s="36"/>
      <c r="AC995" s="36"/>
      <c r="AD995" s="36"/>
    </row>
    <row r="996" spans="1:30" x14ac:dyDescent="0.25">
      <c r="A996" s="34"/>
      <c r="B996" s="34"/>
      <c r="C996" s="34"/>
      <c r="D996" s="34"/>
      <c r="E996" s="34"/>
      <c r="F996" s="34"/>
      <c r="G996" s="34"/>
      <c r="H996" s="34"/>
      <c r="I996" s="34"/>
      <c r="J996" s="34"/>
      <c r="K996" s="34"/>
      <c r="L996" s="34"/>
      <c r="M996" s="34"/>
      <c r="N996" s="34"/>
      <c r="O996" s="34"/>
      <c r="P996" s="34"/>
      <c r="Q996" s="1"/>
      <c r="R996" s="38" t="s">
        <v>2224</v>
      </c>
      <c r="S996" s="38"/>
      <c r="T996" s="38"/>
      <c r="U996" s="38"/>
      <c r="V996" s="38"/>
      <c r="W996" s="38"/>
      <c r="X996" s="38"/>
      <c r="Y996" s="38"/>
      <c r="Z996" s="5"/>
      <c r="AA996" s="37">
        <v>1888</v>
      </c>
      <c r="AB996" s="37"/>
      <c r="AC996" s="37"/>
      <c r="AD996" s="37"/>
    </row>
    <row r="997" spans="1:30" x14ac:dyDescent="0.25">
      <c r="A997" s="34"/>
      <c r="B997" s="34"/>
      <c r="C997" s="34"/>
      <c r="D997" s="34"/>
      <c r="E997" s="34"/>
      <c r="F997" s="34"/>
      <c r="G997" s="34"/>
      <c r="H997" s="34"/>
      <c r="I997" s="34"/>
      <c r="J997" s="34"/>
      <c r="K997" s="34"/>
      <c r="L997" s="34"/>
      <c r="M997" s="34"/>
      <c r="N997" s="34"/>
      <c r="O997" s="34"/>
      <c r="P997" s="34"/>
      <c r="Q997" s="1"/>
      <c r="R997" s="38"/>
      <c r="S997" s="38"/>
      <c r="T997" s="38"/>
      <c r="U997" s="38"/>
      <c r="V997" s="38"/>
      <c r="W997" s="38"/>
      <c r="X997" s="38"/>
      <c r="Y997" s="38"/>
      <c r="Z997" s="1"/>
      <c r="AA997" s="37"/>
      <c r="AB997" s="37"/>
      <c r="AC997" s="37"/>
      <c r="AD997" s="37"/>
    </row>
    <row r="998" spans="1:30" x14ac:dyDescent="0.25">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4"/>
      <c r="AA998" s="36"/>
      <c r="AB998" s="36"/>
      <c r="AC998" s="36"/>
      <c r="AD998" s="36"/>
    </row>
    <row r="999" spans="1:30" x14ac:dyDescent="0.25">
      <c r="A999" s="34"/>
      <c r="B999" s="34"/>
      <c r="C999" s="34"/>
      <c r="D999" s="34"/>
      <c r="E999" s="34"/>
      <c r="F999" s="34"/>
      <c r="G999" s="34"/>
      <c r="H999" s="34"/>
      <c r="I999" s="34"/>
      <c r="J999" s="34"/>
      <c r="K999" s="34"/>
      <c r="L999" s="34"/>
      <c r="M999" s="34"/>
      <c r="N999" s="34"/>
      <c r="O999" s="34"/>
      <c r="P999" s="34"/>
      <c r="Q999" s="1"/>
      <c r="R999" s="38" t="s">
        <v>2225</v>
      </c>
      <c r="S999" s="38"/>
      <c r="T999" s="38"/>
      <c r="U999" s="38"/>
      <c r="V999" s="38"/>
      <c r="W999" s="38"/>
      <c r="X999" s="38"/>
      <c r="Y999" s="38"/>
      <c r="Z999" s="5"/>
      <c r="AA999" s="37">
        <v>2070</v>
      </c>
      <c r="AB999" s="37"/>
      <c r="AC999" s="37"/>
      <c r="AD999" s="37"/>
    </row>
    <row r="1000" spans="1:30" x14ac:dyDescent="0.25">
      <c r="A1000" s="2"/>
      <c r="B1000" s="2"/>
      <c r="C1000" s="34" t="s">
        <v>2226</v>
      </c>
      <c r="D1000" s="34"/>
      <c r="E1000" s="34"/>
      <c r="F1000" s="34"/>
      <c r="G1000" s="34"/>
      <c r="H1000" s="34"/>
      <c r="I1000" s="34"/>
      <c r="J1000" s="34" t="s">
        <v>35</v>
      </c>
      <c r="K1000" s="34"/>
      <c r="L1000" s="34"/>
      <c r="M1000" s="1">
        <v>33492</v>
      </c>
      <c r="N1000" s="34">
        <v>4</v>
      </c>
      <c r="O1000" s="34"/>
      <c r="P1000" s="34" t="s">
        <v>36</v>
      </c>
      <c r="Q1000" s="34"/>
      <c r="R1000" s="1" t="s">
        <v>14</v>
      </c>
      <c r="S1000" s="34"/>
      <c r="T1000" s="34"/>
      <c r="U1000" s="34"/>
      <c r="V1000" s="34" t="s">
        <v>14</v>
      </c>
      <c r="W1000" s="34"/>
      <c r="X1000" s="34" t="s">
        <v>16</v>
      </c>
      <c r="Y1000" s="34"/>
      <c r="Z1000" s="4"/>
      <c r="AA1000" s="36">
        <v>1504</v>
      </c>
      <c r="AB1000" s="36"/>
      <c r="AC1000" s="36"/>
      <c r="AD1000" s="36"/>
    </row>
    <row r="1001" spans="1:30" x14ac:dyDescent="0.25">
      <c r="A1001" s="34"/>
      <c r="B1001" s="34"/>
      <c r="C1001" s="34"/>
      <c r="D1001" s="34"/>
      <c r="E1001" s="34"/>
      <c r="F1001" s="34"/>
      <c r="G1001" s="34"/>
      <c r="H1001" s="34"/>
      <c r="I1001" s="34"/>
      <c r="J1001" s="34"/>
      <c r="K1001" s="34"/>
      <c r="L1001" s="34"/>
      <c r="M1001" s="34"/>
      <c r="N1001" s="34"/>
      <c r="O1001" s="34"/>
      <c r="P1001" s="34"/>
      <c r="Q1001" s="1"/>
      <c r="R1001" s="38" t="s">
        <v>2227</v>
      </c>
      <c r="S1001" s="38"/>
      <c r="T1001" s="38"/>
      <c r="U1001" s="38"/>
      <c r="V1001" s="38"/>
      <c r="W1001" s="38"/>
      <c r="X1001" s="38"/>
      <c r="Y1001" s="38"/>
      <c r="Z1001" s="5"/>
      <c r="AA1001" s="37">
        <v>1504</v>
      </c>
      <c r="AB1001" s="37"/>
      <c r="AC1001" s="37"/>
      <c r="AD1001" s="37"/>
    </row>
    <row r="1002" spans="1:30" x14ac:dyDescent="0.25">
      <c r="A1002" s="34"/>
      <c r="B1002" s="34"/>
      <c r="C1002" s="34"/>
      <c r="D1002" s="34"/>
      <c r="E1002" s="34"/>
      <c r="F1002" s="34"/>
      <c r="G1002" s="34"/>
      <c r="H1002" s="34"/>
      <c r="I1002" s="34"/>
      <c r="J1002" s="34"/>
      <c r="K1002" s="34"/>
      <c r="L1002" s="34"/>
      <c r="M1002" s="34"/>
      <c r="N1002" s="34"/>
      <c r="O1002" s="34"/>
      <c r="P1002" s="34"/>
      <c r="Q1002" s="1"/>
      <c r="R1002" s="38"/>
      <c r="S1002" s="38"/>
      <c r="T1002" s="38"/>
      <c r="U1002" s="38"/>
      <c r="V1002" s="38"/>
      <c r="W1002" s="38"/>
      <c r="X1002" s="38"/>
      <c r="Y1002" s="38"/>
      <c r="Z1002" s="1"/>
      <c r="AA1002" s="37"/>
      <c r="AB1002" s="37"/>
      <c r="AC1002" s="37"/>
      <c r="AD1002" s="37"/>
    </row>
    <row r="1003" spans="1:30" x14ac:dyDescent="0.25">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4"/>
      <c r="AA1003" s="36"/>
      <c r="AB1003" s="36"/>
      <c r="AC1003" s="36"/>
      <c r="AD1003" s="36"/>
    </row>
    <row r="1004" spans="1:30" x14ac:dyDescent="0.25">
      <c r="A1004" s="34"/>
      <c r="B1004" s="34"/>
      <c r="C1004" s="34"/>
      <c r="D1004" s="34"/>
      <c r="E1004" s="34"/>
      <c r="F1004" s="34"/>
      <c r="G1004" s="34"/>
      <c r="H1004" s="34"/>
      <c r="I1004" s="34"/>
      <c r="J1004" s="34"/>
      <c r="K1004" s="34"/>
      <c r="L1004" s="34"/>
      <c r="M1004" s="34"/>
      <c r="N1004" s="34"/>
      <c r="O1004" s="34"/>
      <c r="P1004" s="34"/>
      <c r="Q1004" s="1"/>
      <c r="R1004" s="38" t="s">
        <v>2228</v>
      </c>
      <c r="S1004" s="38"/>
      <c r="T1004" s="38"/>
      <c r="U1004" s="38"/>
      <c r="V1004" s="38"/>
      <c r="W1004" s="38"/>
      <c r="X1004" s="38"/>
      <c r="Y1004" s="38"/>
      <c r="Z1004" s="5"/>
      <c r="AA1004" s="37">
        <v>3574</v>
      </c>
      <c r="AB1004" s="37"/>
      <c r="AC1004" s="37"/>
      <c r="AD1004" s="37"/>
    </row>
    <row r="1005" spans="1:30" x14ac:dyDescent="0.25">
      <c r="A1005" s="2"/>
      <c r="B1005" s="2"/>
      <c r="C1005" s="34" t="s">
        <v>2229</v>
      </c>
      <c r="D1005" s="34"/>
      <c r="E1005" s="34"/>
      <c r="F1005" s="34"/>
      <c r="G1005" s="34"/>
      <c r="H1005" s="34"/>
      <c r="I1005" s="34"/>
      <c r="J1005" s="34" t="s">
        <v>35</v>
      </c>
      <c r="K1005" s="34"/>
      <c r="L1005" s="34"/>
      <c r="M1005" s="1">
        <v>33752</v>
      </c>
      <c r="N1005" s="34">
        <v>5</v>
      </c>
      <c r="O1005" s="34"/>
      <c r="P1005" s="34" t="s">
        <v>36</v>
      </c>
      <c r="Q1005" s="34"/>
      <c r="R1005" s="1" t="s">
        <v>14</v>
      </c>
      <c r="S1005" s="34"/>
      <c r="T1005" s="34"/>
      <c r="U1005" s="34"/>
      <c r="V1005" s="34" t="s">
        <v>14</v>
      </c>
      <c r="W1005" s="34"/>
      <c r="X1005" s="34" t="s">
        <v>16</v>
      </c>
      <c r="Y1005" s="34"/>
      <c r="Z1005" s="4"/>
      <c r="AA1005" s="36">
        <v>3492</v>
      </c>
      <c r="AB1005" s="36"/>
      <c r="AC1005" s="36"/>
      <c r="AD1005" s="36"/>
    </row>
    <row r="1006" spans="1:30" x14ac:dyDescent="0.25">
      <c r="A1006" s="34"/>
      <c r="B1006" s="34"/>
      <c r="C1006" s="34"/>
      <c r="D1006" s="34"/>
      <c r="E1006" s="34"/>
      <c r="F1006" s="34"/>
      <c r="G1006" s="34"/>
      <c r="H1006" s="34"/>
      <c r="I1006" s="34"/>
      <c r="J1006" s="34"/>
      <c r="K1006" s="34"/>
      <c r="L1006" s="34"/>
      <c r="M1006" s="34"/>
      <c r="N1006" s="34"/>
      <c r="O1006" s="34"/>
      <c r="P1006" s="34"/>
      <c r="Q1006" s="1"/>
      <c r="R1006" s="38" t="s">
        <v>2230</v>
      </c>
      <c r="S1006" s="38"/>
      <c r="T1006" s="38"/>
      <c r="U1006" s="38"/>
      <c r="V1006" s="38"/>
      <c r="W1006" s="38"/>
      <c r="X1006" s="38"/>
      <c r="Y1006" s="38"/>
      <c r="Z1006" s="5"/>
      <c r="AA1006" s="37">
        <v>3492</v>
      </c>
      <c r="AB1006" s="37"/>
      <c r="AC1006" s="37"/>
      <c r="AD1006" s="37"/>
    </row>
    <row r="1007" spans="1:30" x14ac:dyDescent="0.25">
      <c r="A1007" s="34"/>
      <c r="B1007" s="34"/>
      <c r="C1007" s="34"/>
      <c r="D1007" s="34"/>
      <c r="E1007" s="34"/>
      <c r="F1007" s="34"/>
      <c r="G1007" s="34"/>
      <c r="H1007" s="34"/>
      <c r="I1007" s="34"/>
      <c r="J1007" s="34"/>
      <c r="K1007" s="34"/>
      <c r="L1007" s="34"/>
      <c r="M1007" s="34"/>
      <c r="N1007" s="34"/>
      <c r="O1007" s="34"/>
      <c r="P1007" s="34"/>
      <c r="Q1007" s="1"/>
      <c r="R1007" s="38"/>
      <c r="S1007" s="38"/>
      <c r="T1007" s="38"/>
      <c r="U1007" s="38"/>
      <c r="V1007" s="38"/>
      <c r="W1007" s="38"/>
      <c r="X1007" s="38"/>
      <c r="Y1007" s="38"/>
      <c r="Z1007" s="1"/>
      <c r="AA1007" s="37"/>
      <c r="AB1007" s="37"/>
      <c r="AC1007" s="37"/>
      <c r="AD1007" s="37"/>
    </row>
    <row r="1008" spans="1:30" x14ac:dyDescent="0.25">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4"/>
      <c r="AA1008" s="36"/>
      <c r="AB1008" s="36"/>
      <c r="AC1008" s="36"/>
      <c r="AD1008" s="36"/>
    </row>
    <row r="1009" spans="1:30" x14ac:dyDescent="0.25">
      <c r="A1009" s="34"/>
      <c r="B1009" s="34"/>
      <c r="C1009" s="34"/>
      <c r="D1009" s="34"/>
      <c r="E1009" s="34"/>
      <c r="F1009" s="34"/>
      <c r="G1009" s="34"/>
      <c r="H1009" s="34"/>
      <c r="I1009" s="34"/>
      <c r="J1009" s="34"/>
      <c r="K1009" s="34"/>
      <c r="L1009" s="34"/>
      <c r="M1009" s="34"/>
      <c r="N1009" s="34"/>
      <c r="O1009" s="34"/>
      <c r="P1009" s="34"/>
      <c r="Q1009" s="1"/>
      <c r="R1009" s="38" t="s">
        <v>2231</v>
      </c>
      <c r="S1009" s="38"/>
      <c r="T1009" s="38"/>
      <c r="U1009" s="38"/>
      <c r="V1009" s="38"/>
      <c r="W1009" s="38"/>
      <c r="X1009" s="38"/>
      <c r="Y1009" s="38"/>
      <c r="Z1009" s="5"/>
      <c r="AA1009" s="37">
        <v>7066</v>
      </c>
      <c r="AB1009" s="37"/>
      <c r="AC1009" s="37"/>
      <c r="AD1009" s="37"/>
    </row>
    <row r="1010" spans="1:30" x14ac:dyDescent="0.25">
      <c r="A1010" s="2"/>
      <c r="B1010" s="2"/>
      <c r="C1010" s="34" t="s">
        <v>2232</v>
      </c>
      <c r="D1010" s="34"/>
      <c r="E1010" s="34"/>
      <c r="F1010" s="34"/>
      <c r="G1010" s="34"/>
      <c r="H1010" s="34"/>
      <c r="I1010" s="34"/>
      <c r="J1010" s="34" t="s">
        <v>35</v>
      </c>
      <c r="K1010" s="34"/>
      <c r="L1010" s="34"/>
      <c r="M1010" s="1">
        <v>33986</v>
      </c>
      <c r="N1010" s="34">
        <v>6</v>
      </c>
      <c r="O1010" s="34"/>
      <c r="P1010" s="34" t="s">
        <v>36</v>
      </c>
      <c r="Q1010" s="34"/>
      <c r="R1010" s="1" t="s">
        <v>14</v>
      </c>
      <c r="S1010" s="34"/>
      <c r="T1010" s="34"/>
      <c r="U1010" s="34"/>
      <c r="V1010" s="34" t="s">
        <v>14</v>
      </c>
      <c r="W1010" s="34"/>
      <c r="X1010" s="34" t="s">
        <v>16</v>
      </c>
      <c r="Y1010" s="34"/>
      <c r="Z1010" s="4"/>
      <c r="AA1010" s="36">
        <v>1152</v>
      </c>
      <c r="AB1010" s="36"/>
      <c r="AC1010" s="36"/>
      <c r="AD1010" s="36"/>
    </row>
    <row r="1011" spans="1:30" x14ac:dyDescent="0.25">
      <c r="A1011" s="34"/>
      <c r="B1011" s="34"/>
      <c r="C1011" s="34"/>
      <c r="D1011" s="34"/>
      <c r="E1011" s="34"/>
      <c r="F1011" s="34"/>
      <c r="G1011" s="34"/>
      <c r="H1011" s="34"/>
      <c r="I1011" s="34"/>
      <c r="J1011" s="34"/>
      <c r="K1011" s="34"/>
      <c r="L1011" s="34"/>
      <c r="M1011" s="34"/>
      <c r="N1011" s="34"/>
      <c r="O1011" s="34"/>
      <c r="P1011" s="34"/>
      <c r="Q1011" s="1"/>
      <c r="R1011" s="38" t="s">
        <v>2233</v>
      </c>
      <c r="S1011" s="38"/>
      <c r="T1011" s="38"/>
      <c r="U1011" s="38"/>
      <c r="V1011" s="38"/>
      <c r="W1011" s="38"/>
      <c r="X1011" s="38"/>
      <c r="Y1011" s="38"/>
      <c r="Z1011" s="5"/>
      <c r="AA1011" s="37">
        <v>1152</v>
      </c>
      <c r="AB1011" s="37"/>
      <c r="AC1011" s="37"/>
      <c r="AD1011" s="37"/>
    </row>
    <row r="1012" spans="1:30" x14ac:dyDescent="0.25">
      <c r="A1012" s="34"/>
      <c r="B1012" s="34"/>
      <c r="C1012" s="34"/>
      <c r="D1012" s="34"/>
      <c r="E1012" s="34"/>
      <c r="F1012" s="34"/>
      <c r="G1012" s="34"/>
      <c r="H1012" s="34"/>
      <c r="I1012" s="34"/>
      <c r="J1012" s="34"/>
      <c r="K1012" s="34"/>
      <c r="L1012" s="34"/>
      <c r="M1012" s="34"/>
      <c r="N1012" s="34"/>
      <c r="O1012" s="34"/>
      <c r="P1012" s="34"/>
      <c r="Q1012" s="1"/>
      <c r="R1012" s="38"/>
      <c r="S1012" s="38"/>
      <c r="T1012" s="38"/>
      <c r="U1012" s="38"/>
      <c r="V1012" s="38"/>
      <c r="W1012" s="38"/>
      <c r="X1012" s="38"/>
      <c r="Y1012" s="38"/>
      <c r="Z1012" s="1"/>
      <c r="AA1012" s="37"/>
      <c r="AB1012" s="37"/>
      <c r="AC1012" s="37"/>
      <c r="AD1012" s="37"/>
    </row>
    <row r="1013" spans="1:30" x14ac:dyDescent="0.25">
      <c r="A1013" s="34"/>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4"/>
      <c r="AA1013" s="36"/>
      <c r="AB1013" s="36"/>
      <c r="AC1013" s="36"/>
      <c r="AD1013" s="36"/>
    </row>
    <row r="1014" spans="1:30" x14ac:dyDescent="0.25">
      <c r="A1014" s="34"/>
      <c r="B1014" s="34"/>
      <c r="C1014" s="34"/>
      <c r="D1014" s="34"/>
      <c r="E1014" s="34"/>
      <c r="F1014" s="34"/>
      <c r="G1014" s="34"/>
      <c r="H1014" s="34"/>
      <c r="I1014" s="34"/>
      <c r="J1014" s="34"/>
      <c r="K1014" s="34"/>
      <c r="L1014" s="34"/>
      <c r="M1014" s="34"/>
      <c r="N1014" s="34"/>
      <c r="O1014" s="34"/>
      <c r="P1014" s="34"/>
      <c r="Q1014" s="1"/>
      <c r="R1014" s="38" t="s">
        <v>2234</v>
      </c>
      <c r="S1014" s="38"/>
      <c r="T1014" s="38"/>
      <c r="U1014" s="38"/>
      <c r="V1014" s="38"/>
      <c r="W1014" s="38"/>
      <c r="X1014" s="38"/>
      <c r="Y1014" s="38"/>
      <c r="Z1014" s="5"/>
      <c r="AA1014" s="37">
        <v>8218</v>
      </c>
      <c r="AB1014" s="37"/>
      <c r="AC1014" s="37"/>
      <c r="AD1014" s="37"/>
    </row>
    <row r="1015" spans="1:30" x14ac:dyDescent="0.25">
      <c r="A1015" s="2"/>
      <c r="B1015" s="2"/>
      <c r="C1015" s="34" t="s">
        <v>2235</v>
      </c>
      <c r="D1015" s="34"/>
      <c r="E1015" s="34"/>
      <c r="F1015" s="34"/>
      <c r="G1015" s="34"/>
      <c r="H1015" s="34"/>
      <c r="I1015" s="34"/>
      <c r="J1015" s="34" t="s">
        <v>35</v>
      </c>
      <c r="K1015" s="34"/>
      <c r="L1015" s="34"/>
      <c r="M1015" s="1">
        <v>34300</v>
      </c>
      <c r="N1015" s="34">
        <v>7</v>
      </c>
      <c r="O1015" s="34"/>
      <c r="P1015" s="34" t="s">
        <v>36</v>
      </c>
      <c r="Q1015" s="34"/>
      <c r="R1015" s="1" t="s">
        <v>14</v>
      </c>
      <c r="S1015" s="34"/>
      <c r="T1015" s="34"/>
      <c r="U1015" s="34"/>
      <c r="V1015" s="34" t="s">
        <v>14</v>
      </c>
      <c r="W1015" s="34"/>
      <c r="X1015" s="34" t="s">
        <v>16</v>
      </c>
      <c r="Y1015" s="34"/>
      <c r="Z1015" s="4"/>
      <c r="AA1015" s="36">
        <v>1856</v>
      </c>
      <c r="AB1015" s="36"/>
      <c r="AC1015" s="36"/>
      <c r="AD1015" s="36"/>
    </row>
    <row r="1016" spans="1:30" x14ac:dyDescent="0.25">
      <c r="A1016" s="34"/>
      <c r="B1016" s="34"/>
      <c r="C1016" s="34"/>
      <c r="D1016" s="34"/>
      <c r="E1016" s="34"/>
      <c r="F1016" s="34"/>
      <c r="G1016" s="34"/>
      <c r="H1016" s="34"/>
      <c r="I1016" s="34"/>
      <c r="J1016" s="34"/>
      <c r="K1016" s="34"/>
      <c r="L1016" s="34"/>
      <c r="M1016" s="34"/>
      <c r="N1016" s="34"/>
      <c r="O1016" s="34"/>
      <c r="P1016" s="34"/>
      <c r="Q1016" s="1"/>
      <c r="R1016" s="38" t="s">
        <v>2236</v>
      </c>
      <c r="S1016" s="38"/>
      <c r="T1016" s="38"/>
      <c r="U1016" s="38"/>
      <c r="V1016" s="38"/>
      <c r="W1016" s="38"/>
      <c r="X1016" s="38"/>
      <c r="Y1016" s="38"/>
      <c r="Z1016" s="5"/>
      <c r="AA1016" s="37">
        <v>1856</v>
      </c>
      <c r="AB1016" s="37"/>
      <c r="AC1016" s="37"/>
      <c r="AD1016" s="37"/>
    </row>
    <row r="1017" spans="1:30" x14ac:dyDescent="0.25">
      <c r="A1017" s="34"/>
      <c r="B1017" s="34"/>
      <c r="C1017" s="34"/>
      <c r="D1017" s="34"/>
      <c r="E1017" s="34"/>
      <c r="F1017" s="34"/>
      <c r="G1017" s="34"/>
      <c r="H1017" s="34"/>
      <c r="I1017" s="34"/>
      <c r="J1017" s="34"/>
      <c r="K1017" s="34"/>
      <c r="L1017" s="34"/>
      <c r="M1017" s="34"/>
      <c r="N1017" s="34"/>
      <c r="O1017" s="34"/>
      <c r="P1017" s="34"/>
      <c r="Q1017" s="1"/>
      <c r="R1017" s="38"/>
      <c r="S1017" s="38"/>
      <c r="T1017" s="38"/>
      <c r="U1017" s="38"/>
      <c r="V1017" s="38"/>
      <c r="W1017" s="38"/>
      <c r="X1017" s="38"/>
      <c r="Y1017" s="38"/>
      <c r="Z1017" s="1"/>
      <c r="AA1017" s="37"/>
      <c r="AB1017" s="37"/>
      <c r="AC1017" s="37"/>
      <c r="AD1017" s="37"/>
    </row>
    <row r="1018" spans="1:30" x14ac:dyDescent="0.25">
      <c r="A1018" s="34"/>
      <c r="B1018" s="34"/>
      <c r="C1018" s="3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4"/>
      <c r="AA1018" s="36"/>
      <c r="AB1018" s="36"/>
      <c r="AC1018" s="36"/>
      <c r="AD1018" s="36"/>
    </row>
    <row r="1019" spans="1:30" x14ac:dyDescent="0.25">
      <c r="A1019" s="34"/>
      <c r="B1019" s="34"/>
      <c r="C1019" s="34"/>
      <c r="D1019" s="34"/>
      <c r="E1019" s="34"/>
      <c r="F1019" s="34"/>
      <c r="G1019" s="34"/>
      <c r="H1019" s="34"/>
      <c r="I1019" s="34"/>
      <c r="J1019" s="34"/>
      <c r="K1019" s="34"/>
      <c r="L1019" s="34"/>
      <c r="M1019" s="34"/>
      <c r="N1019" s="34"/>
      <c r="O1019" s="34"/>
      <c r="P1019" s="34"/>
      <c r="Q1019" s="1"/>
      <c r="R1019" s="38" t="s">
        <v>2237</v>
      </c>
      <c r="S1019" s="38"/>
      <c r="T1019" s="38"/>
      <c r="U1019" s="38"/>
      <c r="V1019" s="38"/>
      <c r="W1019" s="38"/>
      <c r="X1019" s="38"/>
      <c r="Y1019" s="38"/>
      <c r="Z1019" s="5"/>
      <c r="AA1019" s="37">
        <v>10074</v>
      </c>
      <c r="AB1019" s="37"/>
      <c r="AC1019" s="37"/>
      <c r="AD1019" s="37"/>
    </row>
    <row r="1020" spans="1:30" x14ac:dyDescent="0.25">
      <c r="A1020" s="2"/>
      <c r="B1020" s="2"/>
      <c r="C1020" s="34" t="s">
        <v>2238</v>
      </c>
      <c r="D1020" s="34"/>
      <c r="E1020" s="34"/>
      <c r="F1020" s="34"/>
      <c r="G1020" s="34"/>
      <c r="H1020" s="34"/>
      <c r="I1020" s="34"/>
      <c r="J1020" s="34" t="s">
        <v>35</v>
      </c>
      <c r="K1020" s="34"/>
      <c r="L1020" s="34"/>
      <c r="M1020" s="1">
        <v>34238</v>
      </c>
      <c r="N1020" s="34">
        <v>8</v>
      </c>
      <c r="O1020" s="34"/>
      <c r="P1020" s="34" t="s">
        <v>36</v>
      </c>
      <c r="Q1020" s="34"/>
      <c r="R1020" s="1" t="s">
        <v>14</v>
      </c>
      <c r="S1020" s="34"/>
      <c r="T1020" s="34"/>
      <c r="U1020" s="34"/>
      <c r="V1020" s="34" t="s">
        <v>14</v>
      </c>
      <c r="W1020" s="34"/>
      <c r="X1020" s="34" t="s">
        <v>16</v>
      </c>
      <c r="Y1020" s="34"/>
      <c r="Z1020" s="4"/>
      <c r="AA1020" s="36">
        <v>1856</v>
      </c>
      <c r="AB1020" s="36"/>
      <c r="AC1020" s="36"/>
      <c r="AD1020" s="36"/>
    </row>
    <row r="1021" spans="1:30" x14ac:dyDescent="0.25">
      <c r="A1021" s="2"/>
      <c r="B1021" s="2"/>
      <c r="C1021" s="34" t="s">
        <v>2238</v>
      </c>
      <c r="D1021" s="34"/>
      <c r="E1021" s="34"/>
      <c r="F1021" s="34"/>
      <c r="G1021" s="34"/>
      <c r="H1021" s="34"/>
      <c r="I1021" s="34"/>
      <c r="J1021" s="34" t="s">
        <v>35</v>
      </c>
      <c r="K1021" s="34"/>
      <c r="L1021" s="34"/>
      <c r="M1021" s="1">
        <v>34269</v>
      </c>
      <c r="N1021" s="34">
        <v>8</v>
      </c>
      <c r="O1021" s="34"/>
      <c r="P1021" s="34" t="s">
        <v>36</v>
      </c>
      <c r="Q1021" s="34"/>
      <c r="R1021" s="1" t="s">
        <v>14</v>
      </c>
      <c r="S1021" s="34"/>
      <c r="T1021" s="34"/>
      <c r="U1021" s="34"/>
      <c r="V1021" s="34" t="s">
        <v>14</v>
      </c>
      <c r="W1021" s="34"/>
      <c r="X1021" s="34" t="s">
        <v>16</v>
      </c>
      <c r="Y1021" s="34"/>
      <c r="Z1021" s="4">
        <v>1856</v>
      </c>
      <c r="AA1021" s="36"/>
      <c r="AB1021" s="36"/>
      <c r="AC1021" s="36"/>
      <c r="AD1021" s="36"/>
    </row>
    <row r="1022" spans="1:30" x14ac:dyDescent="0.25">
      <c r="A1022" s="2"/>
      <c r="B1022" s="2"/>
      <c r="C1022" s="34" t="s">
        <v>2239</v>
      </c>
      <c r="D1022" s="34"/>
      <c r="E1022" s="34"/>
      <c r="F1022" s="34"/>
      <c r="G1022" s="34"/>
      <c r="H1022" s="34"/>
      <c r="I1022" s="34"/>
      <c r="J1022" s="34" t="s">
        <v>35</v>
      </c>
      <c r="K1022" s="34"/>
      <c r="L1022" s="34"/>
      <c r="M1022" s="1">
        <v>34517</v>
      </c>
      <c r="N1022" s="34">
        <v>8</v>
      </c>
      <c r="O1022" s="34"/>
      <c r="P1022" s="34" t="s">
        <v>36</v>
      </c>
      <c r="Q1022" s="34"/>
      <c r="R1022" s="1" t="s">
        <v>14</v>
      </c>
      <c r="S1022" s="34"/>
      <c r="T1022" s="34"/>
      <c r="U1022" s="34"/>
      <c r="V1022" s="34" t="s">
        <v>14</v>
      </c>
      <c r="W1022" s="34"/>
      <c r="X1022" s="34" t="s">
        <v>16</v>
      </c>
      <c r="Y1022" s="34"/>
      <c r="Z1022" s="4"/>
      <c r="AA1022" s="36">
        <v>1024</v>
      </c>
      <c r="AB1022" s="36"/>
      <c r="AC1022" s="36"/>
      <c r="AD1022" s="36"/>
    </row>
    <row r="1023" spans="1:30" x14ac:dyDescent="0.25">
      <c r="A1023" s="34"/>
      <c r="B1023" s="34"/>
      <c r="C1023" s="34"/>
      <c r="D1023" s="34"/>
      <c r="E1023" s="34"/>
      <c r="F1023" s="34"/>
      <c r="G1023" s="34"/>
      <c r="H1023" s="34"/>
      <c r="I1023" s="34"/>
      <c r="J1023" s="34"/>
      <c r="K1023" s="34"/>
      <c r="L1023" s="34"/>
      <c r="M1023" s="34"/>
      <c r="N1023" s="34"/>
      <c r="O1023" s="34"/>
      <c r="P1023" s="34"/>
      <c r="Q1023" s="1"/>
      <c r="R1023" s="38" t="s">
        <v>2240</v>
      </c>
      <c r="S1023" s="38"/>
      <c r="T1023" s="38"/>
      <c r="U1023" s="38"/>
      <c r="V1023" s="38"/>
      <c r="W1023" s="38"/>
      <c r="X1023" s="38"/>
      <c r="Y1023" s="38"/>
      <c r="Z1023" s="5">
        <v>1856</v>
      </c>
      <c r="AA1023" s="37">
        <v>2880</v>
      </c>
      <c r="AB1023" s="37"/>
      <c r="AC1023" s="37"/>
      <c r="AD1023" s="37"/>
    </row>
    <row r="1024" spans="1:30" x14ac:dyDescent="0.25">
      <c r="A1024" s="34"/>
      <c r="B1024" s="34"/>
      <c r="C1024" s="34"/>
      <c r="D1024" s="34"/>
      <c r="E1024" s="34"/>
      <c r="F1024" s="34"/>
      <c r="G1024" s="34"/>
      <c r="H1024" s="34"/>
      <c r="I1024" s="34"/>
      <c r="J1024" s="34"/>
      <c r="K1024" s="34"/>
      <c r="L1024" s="34"/>
      <c r="M1024" s="34"/>
      <c r="N1024" s="34"/>
      <c r="O1024" s="34"/>
      <c r="P1024" s="34"/>
      <c r="Q1024" s="34"/>
      <c r="R1024" s="34"/>
      <c r="S1024" s="34"/>
      <c r="T1024" s="34"/>
      <c r="U1024" s="34"/>
      <c r="V1024" s="34"/>
      <c r="W1024" s="34"/>
      <c r="X1024" s="34"/>
      <c r="Y1024" s="34"/>
      <c r="Z1024" s="4"/>
      <c r="AA1024" s="36"/>
      <c r="AB1024" s="36"/>
      <c r="AC1024" s="36"/>
      <c r="AD1024" s="36"/>
    </row>
    <row r="1025" spans="1:30" x14ac:dyDescent="0.25">
      <c r="A1025" s="34"/>
      <c r="B1025" s="34"/>
      <c r="C1025" s="34"/>
      <c r="D1025" s="34"/>
      <c r="E1025" s="34"/>
      <c r="F1025" s="34"/>
      <c r="G1025" s="34"/>
      <c r="H1025" s="34"/>
      <c r="I1025" s="34"/>
      <c r="J1025" s="34"/>
      <c r="K1025" s="34"/>
      <c r="L1025" s="34"/>
      <c r="M1025" s="34"/>
      <c r="N1025" s="34"/>
      <c r="O1025" s="34"/>
      <c r="P1025" s="34"/>
      <c r="Q1025" s="1"/>
      <c r="R1025" s="38" t="s">
        <v>2241</v>
      </c>
      <c r="S1025" s="38"/>
      <c r="T1025" s="38"/>
      <c r="U1025" s="38"/>
      <c r="V1025" s="38"/>
      <c r="W1025" s="38"/>
      <c r="X1025" s="38"/>
      <c r="Y1025" s="38"/>
      <c r="Z1025" s="5"/>
      <c r="AA1025" s="37">
        <v>11098</v>
      </c>
      <c r="AB1025" s="37"/>
      <c r="AC1025" s="37"/>
      <c r="AD1025" s="37"/>
    </row>
    <row r="1026" spans="1:30" x14ac:dyDescent="0.25">
      <c r="A1026" s="34"/>
      <c r="B1026" s="34"/>
      <c r="C1026" s="34"/>
      <c r="D1026" s="34"/>
      <c r="E1026" s="34"/>
      <c r="F1026" s="34"/>
      <c r="G1026" s="34"/>
      <c r="H1026" s="34"/>
      <c r="I1026" s="34"/>
      <c r="J1026" s="34"/>
      <c r="K1026" s="34"/>
      <c r="L1026" s="34"/>
      <c r="M1026" s="34"/>
      <c r="N1026" s="34"/>
      <c r="O1026" s="34"/>
      <c r="P1026" s="34"/>
      <c r="Q1026" s="1"/>
      <c r="R1026" s="38"/>
      <c r="S1026" s="38"/>
      <c r="T1026" s="38"/>
      <c r="U1026" s="38"/>
      <c r="V1026" s="38"/>
      <c r="W1026" s="38"/>
      <c r="X1026" s="38"/>
      <c r="Y1026" s="38"/>
      <c r="Z1026" s="5"/>
      <c r="AA1026" s="37"/>
      <c r="AB1026" s="37"/>
      <c r="AC1026" s="37"/>
      <c r="AD1026" s="37"/>
    </row>
    <row r="1027" spans="1:30" x14ac:dyDescent="0.25">
      <c r="A1027" s="34"/>
      <c r="B1027" s="34"/>
      <c r="C1027" s="34"/>
      <c r="D1027" s="34"/>
      <c r="E1027" s="34"/>
      <c r="F1027" s="34"/>
      <c r="G1027" s="34"/>
      <c r="H1027" s="34"/>
      <c r="I1027" s="34"/>
      <c r="J1027" s="34"/>
      <c r="K1027" s="34"/>
      <c r="L1027" s="34"/>
      <c r="M1027" s="34"/>
      <c r="N1027" s="34"/>
      <c r="O1027" s="34"/>
      <c r="P1027" s="34"/>
      <c r="Q1027" s="34"/>
      <c r="R1027" s="34"/>
      <c r="S1027" s="34"/>
      <c r="T1027" s="34"/>
      <c r="U1027" s="34"/>
      <c r="V1027" s="34"/>
      <c r="W1027" s="34"/>
      <c r="X1027" s="34"/>
      <c r="Y1027" s="34"/>
      <c r="Z1027" s="4"/>
      <c r="AA1027" s="36"/>
      <c r="AB1027" s="36"/>
      <c r="AC1027" s="36"/>
      <c r="AD1027" s="36"/>
    </row>
    <row r="1028" spans="1:30" x14ac:dyDescent="0.25">
      <c r="A1028" s="34"/>
      <c r="B1028" s="34"/>
      <c r="C1028" s="34"/>
      <c r="D1028" s="34"/>
      <c r="E1028" s="34"/>
      <c r="F1028" s="34"/>
      <c r="G1028" s="34"/>
      <c r="H1028" s="34"/>
      <c r="I1028" s="34"/>
      <c r="J1028" s="34"/>
      <c r="K1028" s="34"/>
      <c r="L1028" s="34"/>
      <c r="M1028" s="34"/>
      <c r="N1028" s="34"/>
      <c r="O1028" s="34"/>
      <c r="P1028" s="34"/>
      <c r="Q1028" s="1"/>
      <c r="R1028" s="38" t="s">
        <v>2242</v>
      </c>
      <c r="S1028" s="38"/>
      <c r="T1028" s="38"/>
      <c r="U1028" s="38"/>
      <c r="V1028" s="38"/>
      <c r="W1028" s="38"/>
      <c r="X1028" s="38"/>
      <c r="Y1028" s="38"/>
      <c r="Z1028" s="5"/>
      <c r="AA1028" s="37">
        <v>11098</v>
      </c>
      <c r="AB1028" s="37"/>
      <c r="AC1028" s="37"/>
      <c r="AD1028" s="37"/>
    </row>
    <row r="1029" spans="1:30" x14ac:dyDescent="0.25">
      <c r="A1029" s="34"/>
      <c r="B1029" s="34"/>
      <c r="C1029" s="34"/>
      <c r="D1029" s="34"/>
      <c r="E1029" s="34"/>
      <c r="F1029" s="34"/>
      <c r="G1029" s="34"/>
      <c r="H1029" s="34"/>
      <c r="I1029" s="34"/>
      <c r="J1029" s="34"/>
      <c r="K1029" s="34"/>
      <c r="L1029" s="34"/>
      <c r="M1029" s="34"/>
      <c r="N1029" s="34"/>
      <c r="O1029" s="34"/>
      <c r="P1029" s="34"/>
      <c r="Q1029" s="1"/>
      <c r="R1029" s="38"/>
      <c r="S1029" s="38"/>
      <c r="T1029" s="38"/>
      <c r="U1029" s="38"/>
      <c r="V1029" s="38"/>
      <c r="W1029" s="38"/>
      <c r="X1029" s="38"/>
      <c r="Y1029" s="38"/>
      <c r="Z1029" s="5"/>
      <c r="AA1029" s="37"/>
      <c r="AB1029" s="37"/>
      <c r="AC1029" s="37"/>
      <c r="AD1029" s="37"/>
    </row>
    <row r="1030" spans="1:30" x14ac:dyDescent="0.25">
      <c r="A1030" s="34"/>
      <c r="B1030" s="34"/>
      <c r="C1030" s="34"/>
      <c r="D1030" s="34"/>
      <c r="E1030" s="34"/>
      <c r="F1030" s="34"/>
      <c r="G1030" s="34"/>
      <c r="H1030" s="34"/>
      <c r="I1030" s="34"/>
      <c r="J1030" s="34"/>
      <c r="K1030" s="34"/>
      <c r="L1030" s="34"/>
      <c r="M1030" s="34"/>
      <c r="N1030" s="34"/>
      <c r="O1030" s="34"/>
      <c r="P1030" s="34"/>
      <c r="Q1030" s="34"/>
      <c r="R1030" s="34"/>
      <c r="S1030" s="34"/>
      <c r="T1030" s="34"/>
      <c r="U1030" s="34"/>
      <c r="V1030" s="34"/>
      <c r="W1030" s="34"/>
      <c r="X1030" s="34"/>
      <c r="Y1030" s="34"/>
      <c r="Z1030" s="4"/>
      <c r="AA1030" s="36"/>
      <c r="AB1030" s="36"/>
      <c r="AC1030" s="36"/>
      <c r="AD1030" s="36"/>
    </row>
    <row r="1031" spans="1:30" x14ac:dyDescent="0.25">
      <c r="A1031" s="34"/>
      <c r="B1031" s="34"/>
      <c r="C1031" s="34"/>
      <c r="D1031" s="34"/>
      <c r="E1031" s="34"/>
      <c r="F1031" s="34"/>
      <c r="G1031" s="34"/>
      <c r="H1031" s="34"/>
      <c r="I1031" s="34"/>
      <c r="J1031" s="34"/>
      <c r="K1031" s="34"/>
      <c r="L1031" s="34"/>
      <c r="M1031" s="34"/>
      <c r="N1031" s="34"/>
      <c r="O1031" s="34"/>
      <c r="P1031" s="34"/>
      <c r="Q1031" s="1"/>
      <c r="R1031" s="38" t="s">
        <v>2243</v>
      </c>
      <c r="S1031" s="38"/>
      <c r="T1031" s="38"/>
      <c r="U1031" s="38"/>
      <c r="V1031" s="38"/>
      <c r="W1031" s="38"/>
      <c r="X1031" s="38"/>
      <c r="Y1031" s="38"/>
      <c r="Z1031" s="5"/>
      <c r="AA1031" s="37">
        <v>11098</v>
      </c>
      <c r="AB1031" s="37"/>
      <c r="AC1031" s="37"/>
      <c r="AD1031" s="37"/>
    </row>
    <row r="1032" spans="1:30" x14ac:dyDescent="0.25">
      <c r="A1032" s="34"/>
      <c r="B1032" s="34"/>
      <c r="C1032" s="34"/>
      <c r="D1032" s="34"/>
      <c r="E1032" s="34"/>
      <c r="F1032" s="34"/>
      <c r="G1032" s="34"/>
      <c r="H1032" s="34"/>
      <c r="I1032" s="34"/>
      <c r="J1032" s="34"/>
      <c r="K1032" s="34"/>
      <c r="L1032" s="34"/>
      <c r="M1032" s="34"/>
      <c r="N1032" s="34"/>
      <c r="O1032" s="34"/>
      <c r="P1032" s="34"/>
      <c r="Q1032" s="1"/>
      <c r="R1032" s="38"/>
      <c r="S1032" s="38"/>
      <c r="T1032" s="38"/>
      <c r="U1032" s="38"/>
      <c r="V1032" s="38"/>
      <c r="W1032" s="38"/>
      <c r="X1032" s="38"/>
      <c r="Y1032" s="38"/>
      <c r="Z1032" s="5"/>
      <c r="AA1032" s="37"/>
      <c r="AB1032" s="37"/>
      <c r="AC1032" s="37"/>
      <c r="AD1032" s="37"/>
    </row>
    <row r="1033" spans="1:30" x14ac:dyDescent="0.25">
      <c r="A1033" s="34"/>
      <c r="B1033" s="34"/>
      <c r="C1033" s="34"/>
      <c r="D1033" s="34"/>
      <c r="E1033" s="34"/>
      <c r="F1033" s="34"/>
      <c r="G1033" s="34"/>
      <c r="H1033" s="34"/>
      <c r="I1033" s="34"/>
      <c r="J1033" s="34"/>
      <c r="K1033" s="34"/>
      <c r="L1033" s="34"/>
      <c r="M1033" s="34"/>
      <c r="N1033" s="34"/>
      <c r="O1033" s="34"/>
      <c r="P1033" s="34"/>
      <c r="Q1033" s="34"/>
      <c r="R1033" s="34"/>
      <c r="S1033" s="34"/>
      <c r="T1033" s="34"/>
      <c r="U1033" s="34"/>
      <c r="V1033" s="34"/>
      <c r="W1033" s="34"/>
      <c r="X1033" s="34"/>
      <c r="Y1033" s="34"/>
      <c r="Z1033" s="4"/>
      <c r="AA1033" s="36"/>
      <c r="AB1033" s="36"/>
      <c r="AC1033" s="36"/>
      <c r="AD1033" s="36"/>
    </row>
    <row r="1034" spans="1:30" x14ac:dyDescent="0.25">
      <c r="A1034" s="34"/>
      <c r="B1034" s="34"/>
      <c r="C1034" s="34"/>
      <c r="D1034" s="34"/>
      <c r="E1034" s="34"/>
      <c r="F1034" s="34"/>
      <c r="G1034" s="34"/>
      <c r="H1034" s="34"/>
      <c r="I1034" s="34"/>
      <c r="J1034" s="34"/>
      <c r="K1034" s="34"/>
      <c r="L1034" s="34"/>
      <c r="M1034" s="34"/>
      <c r="N1034" s="34"/>
      <c r="O1034" s="34"/>
      <c r="P1034" s="34"/>
      <c r="Q1034" s="1"/>
      <c r="R1034" s="38" t="s">
        <v>2244</v>
      </c>
      <c r="S1034" s="38"/>
      <c r="T1034" s="38"/>
      <c r="U1034" s="38"/>
      <c r="V1034" s="38"/>
      <c r="W1034" s="38"/>
      <c r="X1034" s="38"/>
      <c r="Y1034" s="38"/>
      <c r="Z1034" s="5"/>
      <c r="AA1034" s="37">
        <v>11098</v>
      </c>
      <c r="AB1034" s="37"/>
      <c r="AC1034" s="37"/>
      <c r="AD1034" s="37"/>
    </row>
    <row r="1035" spans="1:30" x14ac:dyDescent="0.25">
      <c r="A1035" s="34"/>
      <c r="B1035" s="34"/>
      <c r="C1035" s="34"/>
      <c r="D1035" s="34"/>
      <c r="E1035" s="34"/>
      <c r="F1035" s="34"/>
      <c r="G1035" s="34"/>
      <c r="H1035" s="34"/>
      <c r="I1035" s="34"/>
      <c r="J1035" s="34"/>
      <c r="K1035" s="34"/>
      <c r="L1035" s="34"/>
      <c r="M1035" s="34"/>
      <c r="N1035" s="34"/>
      <c r="O1035" s="34"/>
      <c r="P1035" s="34"/>
      <c r="Q1035" s="1"/>
      <c r="R1035" s="38"/>
      <c r="S1035" s="38"/>
      <c r="T1035" s="38"/>
      <c r="U1035" s="38"/>
      <c r="V1035" s="38"/>
      <c r="W1035" s="38"/>
      <c r="X1035" s="38"/>
      <c r="Y1035" s="38"/>
      <c r="Z1035" s="5"/>
      <c r="AA1035" s="37"/>
      <c r="AB1035" s="37"/>
      <c r="AC1035" s="37"/>
      <c r="AD1035" s="37"/>
    </row>
    <row r="1036" spans="1:30" x14ac:dyDescent="0.25">
      <c r="A1036" s="34"/>
      <c r="B1036" s="34"/>
      <c r="C1036" s="3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4"/>
      <c r="AA1036" s="36"/>
      <c r="AB1036" s="36"/>
      <c r="AC1036" s="36"/>
      <c r="AD1036" s="36"/>
    </row>
    <row r="1037" spans="1:30" x14ac:dyDescent="0.25">
      <c r="A1037" s="34"/>
      <c r="B1037" s="34"/>
      <c r="C1037" s="34"/>
      <c r="D1037" s="34"/>
      <c r="E1037" s="34"/>
      <c r="F1037" s="34"/>
      <c r="G1037" s="34"/>
      <c r="H1037" s="34"/>
      <c r="I1037" s="34"/>
      <c r="J1037" s="34"/>
      <c r="K1037" s="34"/>
      <c r="L1037" s="34"/>
      <c r="M1037" s="34"/>
      <c r="N1037" s="34"/>
      <c r="O1037" s="34"/>
      <c r="P1037" s="34"/>
      <c r="Q1037" s="1"/>
      <c r="R1037" s="38" t="s">
        <v>2245</v>
      </c>
      <c r="S1037" s="38"/>
      <c r="T1037" s="38"/>
      <c r="U1037" s="38"/>
      <c r="V1037" s="38"/>
      <c r="W1037" s="38"/>
      <c r="X1037" s="38"/>
      <c r="Y1037" s="38"/>
      <c r="Z1037" s="5"/>
      <c r="AA1037" s="37">
        <v>11098</v>
      </c>
      <c r="AB1037" s="37"/>
      <c r="AC1037" s="37"/>
      <c r="AD1037" s="37"/>
    </row>
    <row r="1038" spans="1:30" x14ac:dyDescent="0.25">
      <c r="A1038" s="34"/>
      <c r="B1038" s="34"/>
      <c r="C1038" s="34"/>
      <c r="D1038" s="34"/>
      <c r="E1038" s="34"/>
      <c r="F1038" s="34"/>
      <c r="G1038" s="34"/>
      <c r="H1038" s="34"/>
      <c r="I1038" s="34"/>
      <c r="J1038" s="34"/>
      <c r="K1038" s="34"/>
      <c r="L1038" s="34"/>
      <c r="M1038" s="34"/>
      <c r="N1038" s="34"/>
      <c r="O1038" s="34"/>
      <c r="P1038" s="34"/>
      <c r="Q1038" s="1"/>
      <c r="R1038" s="38"/>
      <c r="S1038" s="38"/>
      <c r="T1038" s="38"/>
      <c r="U1038" s="38"/>
      <c r="V1038" s="38"/>
      <c r="W1038" s="38"/>
      <c r="X1038" s="38"/>
      <c r="Y1038" s="38"/>
      <c r="Z1038" s="5"/>
      <c r="AA1038" s="37"/>
      <c r="AB1038" s="37"/>
      <c r="AC1038" s="37"/>
      <c r="AD1038" s="37"/>
    </row>
    <row r="1039" spans="1:30" x14ac:dyDescent="0.25">
      <c r="A1039" s="34"/>
      <c r="B1039" s="34"/>
      <c r="C1039" s="34"/>
      <c r="D1039" s="34"/>
      <c r="E1039" s="34"/>
      <c r="F1039" s="34"/>
      <c r="G1039" s="34"/>
      <c r="H1039" s="34"/>
      <c r="I1039" s="34"/>
      <c r="J1039" s="34"/>
      <c r="K1039" s="34"/>
      <c r="L1039" s="34"/>
      <c r="M1039" s="34"/>
      <c r="N1039" s="34"/>
      <c r="O1039" s="34"/>
      <c r="P1039" s="34"/>
      <c r="Q1039" s="34"/>
      <c r="R1039" s="34"/>
      <c r="S1039" s="34"/>
      <c r="T1039" s="34"/>
      <c r="U1039" s="34"/>
      <c r="V1039" s="34"/>
      <c r="W1039" s="34"/>
      <c r="X1039" s="34"/>
      <c r="Y1039" s="34"/>
      <c r="Z1039" s="4"/>
      <c r="AA1039" s="36"/>
      <c r="AB1039" s="36"/>
      <c r="AC1039" s="36"/>
      <c r="AD1039" s="36"/>
    </row>
    <row r="1040" spans="1:30" x14ac:dyDescent="0.25">
      <c r="A1040" s="34"/>
      <c r="B1040" s="34"/>
      <c r="C1040" s="34"/>
      <c r="D1040" s="34"/>
      <c r="E1040" s="34"/>
      <c r="F1040" s="34"/>
      <c r="G1040" s="34"/>
      <c r="H1040" s="34"/>
      <c r="I1040" s="34"/>
      <c r="J1040" s="34"/>
      <c r="K1040" s="34"/>
      <c r="L1040" s="34"/>
      <c r="M1040" s="34"/>
      <c r="N1040" s="34"/>
      <c r="O1040" s="34"/>
      <c r="P1040" s="34"/>
      <c r="Q1040" s="1"/>
      <c r="R1040" s="38" t="s">
        <v>2246</v>
      </c>
      <c r="S1040" s="38"/>
      <c r="T1040" s="38"/>
      <c r="U1040" s="38"/>
      <c r="V1040" s="38"/>
      <c r="W1040" s="38"/>
      <c r="X1040" s="38"/>
      <c r="Y1040" s="38"/>
      <c r="Z1040" s="5"/>
      <c r="AA1040" s="37">
        <v>11098</v>
      </c>
      <c r="AB1040" s="37"/>
      <c r="AC1040" s="37"/>
      <c r="AD1040" s="37"/>
    </row>
    <row r="1041" spans="1:30" x14ac:dyDescent="0.25">
      <c r="A1041" s="1"/>
      <c r="B1041" s="34">
        <v>10306</v>
      </c>
      <c r="C1041" s="34"/>
      <c r="D1041" s="34"/>
      <c r="E1041" s="34"/>
      <c r="F1041" s="34"/>
      <c r="G1041" s="34"/>
      <c r="H1041" s="34"/>
      <c r="I1041" s="34"/>
      <c r="J1041" s="34" t="s">
        <v>215</v>
      </c>
      <c r="K1041" s="34"/>
      <c r="L1041" s="34"/>
      <c r="M1041" s="34"/>
      <c r="N1041" s="34"/>
      <c r="O1041" s="34"/>
      <c r="P1041" s="34"/>
      <c r="Q1041" s="34"/>
      <c r="R1041" s="34"/>
      <c r="S1041" s="34"/>
      <c r="T1041" s="34"/>
      <c r="U1041" s="34"/>
      <c r="V1041" s="34"/>
      <c r="W1041" s="34"/>
      <c r="X1041" s="34"/>
      <c r="Y1041" s="34"/>
      <c r="Z1041" s="34"/>
      <c r="AA1041" s="34"/>
      <c r="AB1041" s="34"/>
      <c r="AC1041" s="34"/>
      <c r="AD1041" s="1"/>
    </row>
    <row r="1042" spans="1:30" x14ac:dyDescent="0.25">
      <c r="A1042" s="34"/>
      <c r="B1042" s="34"/>
      <c r="C1042" s="34"/>
      <c r="D1042" s="34"/>
      <c r="E1042" s="34"/>
      <c r="F1042" s="34"/>
      <c r="G1042" s="34"/>
      <c r="H1042" s="34"/>
      <c r="I1042" s="34"/>
      <c r="J1042" s="34"/>
      <c r="K1042" s="34"/>
      <c r="L1042" s="34"/>
      <c r="M1042" s="34"/>
      <c r="N1042" s="34"/>
      <c r="O1042" s="34"/>
      <c r="P1042" s="34"/>
      <c r="Q1042" s="38" t="s">
        <v>33</v>
      </c>
      <c r="R1042" s="38"/>
      <c r="S1042" s="38"/>
      <c r="T1042" s="38"/>
      <c r="U1042" s="38"/>
      <c r="V1042" s="38"/>
      <c r="W1042" s="38"/>
      <c r="X1042" s="38"/>
      <c r="Y1042" s="38"/>
      <c r="Z1042" s="5"/>
      <c r="AA1042" s="37">
        <v>0</v>
      </c>
      <c r="AB1042" s="37"/>
      <c r="AC1042" s="37"/>
      <c r="AD1042" s="37"/>
    </row>
    <row r="1043" spans="1:30" x14ac:dyDescent="0.25">
      <c r="A1043" s="2"/>
      <c r="B1043" s="2"/>
      <c r="C1043" s="34" t="s">
        <v>2217</v>
      </c>
      <c r="D1043" s="34"/>
      <c r="E1043" s="34"/>
      <c r="F1043" s="34"/>
      <c r="G1043" s="34"/>
      <c r="H1043" s="34"/>
      <c r="I1043" s="34"/>
      <c r="J1043" s="34" t="s">
        <v>35</v>
      </c>
      <c r="K1043" s="34"/>
      <c r="L1043" s="34"/>
      <c r="M1043" s="1">
        <v>32587</v>
      </c>
      <c r="N1043" s="34">
        <v>1</v>
      </c>
      <c r="O1043" s="34"/>
      <c r="P1043" s="34" t="s">
        <v>36</v>
      </c>
      <c r="Q1043" s="34"/>
      <c r="R1043" s="1" t="s">
        <v>14</v>
      </c>
      <c r="S1043" s="34"/>
      <c r="T1043" s="34"/>
      <c r="U1043" s="34"/>
      <c r="V1043" s="34" t="s">
        <v>14</v>
      </c>
      <c r="W1043" s="34"/>
      <c r="X1043" s="34" t="s">
        <v>16</v>
      </c>
      <c r="Y1043" s="34"/>
      <c r="Z1043" s="4"/>
      <c r="AA1043" s="36">
        <v>322.02</v>
      </c>
      <c r="AB1043" s="36"/>
      <c r="AC1043" s="36"/>
      <c r="AD1043" s="36"/>
    </row>
    <row r="1044" spans="1:30" x14ac:dyDescent="0.25">
      <c r="A1044" s="34"/>
      <c r="B1044" s="34"/>
      <c r="C1044" s="34"/>
      <c r="D1044" s="34"/>
      <c r="E1044" s="34"/>
      <c r="F1044" s="34"/>
      <c r="G1044" s="34"/>
      <c r="H1044" s="34"/>
      <c r="I1044" s="34"/>
      <c r="J1044" s="34"/>
      <c r="K1044" s="34"/>
      <c r="L1044" s="34"/>
      <c r="M1044" s="34"/>
      <c r="N1044" s="34"/>
      <c r="O1044" s="34"/>
      <c r="P1044" s="34"/>
      <c r="Q1044" s="1"/>
      <c r="R1044" s="38" t="s">
        <v>2218</v>
      </c>
      <c r="S1044" s="38"/>
      <c r="T1044" s="38"/>
      <c r="U1044" s="38"/>
      <c r="V1044" s="38"/>
      <c r="W1044" s="38"/>
      <c r="X1044" s="38"/>
      <c r="Y1044" s="38"/>
      <c r="Z1044" s="5"/>
      <c r="AA1044" s="37">
        <v>322.02</v>
      </c>
      <c r="AB1044" s="37"/>
      <c r="AC1044" s="37"/>
      <c r="AD1044" s="37"/>
    </row>
    <row r="1045" spans="1:30" x14ac:dyDescent="0.25">
      <c r="A1045" s="34"/>
      <c r="B1045" s="34"/>
      <c r="C1045" s="34"/>
      <c r="D1045" s="34"/>
      <c r="E1045" s="34"/>
      <c r="F1045" s="34"/>
      <c r="G1045" s="34"/>
      <c r="H1045" s="34"/>
      <c r="I1045" s="34"/>
      <c r="J1045" s="34"/>
      <c r="K1045" s="34"/>
      <c r="L1045" s="34"/>
      <c r="M1045" s="34"/>
      <c r="N1045" s="34"/>
      <c r="O1045" s="34"/>
      <c r="P1045" s="34"/>
      <c r="Q1045" s="1"/>
      <c r="R1045" s="38"/>
      <c r="S1045" s="38"/>
      <c r="T1045" s="38"/>
      <c r="U1045" s="38"/>
      <c r="V1045" s="38"/>
      <c r="W1045" s="38"/>
      <c r="X1045" s="38"/>
      <c r="Y1045" s="38"/>
      <c r="Z1045" s="1"/>
      <c r="AA1045" s="37"/>
      <c r="AB1045" s="37"/>
      <c r="AC1045" s="37"/>
      <c r="AD1045" s="37"/>
    </row>
    <row r="1046" spans="1:30" x14ac:dyDescent="0.25">
      <c r="A1046" s="34"/>
      <c r="B1046" s="34"/>
      <c r="C1046" s="3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4"/>
      <c r="AA1046" s="36"/>
      <c r="AB1046" s="36"/>
      <c r="AC1046" s="36"/>
      <c r="AD1046" s="36"/>
    </row>
    <row r="1047" spans="1:30" x14ac:dyDescent="0.25">
      <c r="A1047" s="34"/>
      <c r="B1047" s="34"/>
      <c r="C1047" s="34"/>
      <c r="D1047" s="34"/>
      <c r="E1047" s="34"/>
      <c r="F1047" s="34"/>
      <c r="G1047" s="34"/>
      <c r="H1047" s="34"/>
      <c r="I1047" s="34"/>
      <c r="J1047" s="34"/>
      <c r="K1047" s="34"/>
      <c r="L1047" s="34"/>
      <c r="M1047" s="34"/>
      <c r="N1047" s="34"/>
      <c r="O1047" s="34"/>
      <c r="P1047" s="34"/>
      <c r="Q1047" s="1"/>
      <c r="R1047" s="38" t="s">
        <v>2219</v>
      </c>
      <c r="S1047" s="38"/>
      <c r="T1047" s="38"/>
      <c r="U1047" s="38"/>
      <c r="V1047" s="38"/>
      <c r="W1047" s="38"/>
      <c r="X1047" s="38"/>
      <c r="Y1047" s="38"/>
      <c r="Z1047" s="5"/>
      <c r="AA1047" s="37">
        <v>322.02</v>
      </c>
      <c r="AB1047" s="37"/>
      <c r="AC1047" s="37"/>
      <c r="AD1047" s="37"/>
    </row>
    <row r="1048" spans="1:30" x14ac:dyDescent="0.25">
      <c r="A1048" s="2"/>
      <c r="B1048" s="2"/>
      <c r="C1048" s="34" t="s">
        <v>2220</v>
      </c>
      <c r="D1048" s="34"/>
      <c r="E1048" s="34"/>
      <c r="F1048" s="34"/>
      <c r="G1048" s="34"/>
      <c r="H1048" s="34"/>
      <c r="I1048" s="34"/>
      <c r="J1048" s="34" t="s">
        <v>35</v>
      </c>
      <c r="K1048" s="34"/>
      <c r="L1048" s="34"/>
      <c r="M1048" s="1">
        <v>32859</v>
      </c>
      <c r="N1048" s="34">
        <v>2</v>
      </c>
      <c r="O1048" s="34"/>
      <c r="P1048" s="34" t="s">
        <v>36</v>
      </c>
      <c r="Q1048" s="34"/>
      <c r="R1048" s="1" t="s">
        <v>14</v>
      </c>
      <c r="S1048" s="34"/>
      <c r="T1048" s="34"/>
      <c r="U1048" s="34"/>
      <c r="V1048" s="34" t="s">
        <v>14</v>
      </c>
      <c r="W1048" s="34"/>
      <c r="X1048" s="34" t="s">
        <v>16</v>
      </c>
      <c r="Y1048" s="34"/>
      <c r="Z1048" s="4"/>
      <c r="AA1048" s="36">
        <v>6978.33</v>
      </c>
      <c r="AB1048" s="36"/>
      <c r="AC1048" s="36"/>
      <c r="AD1048" s="36"/>
    </row>
    <row r="1049" spans="1:30" x14ac:dyDescent="0.25">
      <c r="A1049" s="34"/>
      <c r="B1049" s="34"/>
      <c r="C1049" s="34"/>
      <c r="D1049" s="34"/>
      <c r="E1049" s="34"/>
      <c r="F1049" s="34"/>
      <c r="G1049" s="34"/>
      <c r="H1049" s="34"/>
      <c r="I1049" s="34"/>
      <c r="J1049" s="34"/>
      <c r="K1049" s="34"/>
      <c r="L1049" s="34"/>
      <c r="M1049" s="34"/>
      <c r="N1049" s="34"/>
      <c r="O1049" s="34"/>
      <c r="P1049" s="34"/>
      <c r="Q1049" s="1"/>
      <c r="R1049" s="38" t="s">
        <v>2221</v>
      </c>
      <c r="S1049" s="38"/>
      <c r="T1049" s="38"/>
      <c r="U1049" s="38"/>
      <c r="V1049" s="38"/>
      <c r="W1049" s="38"/>
      <c r="X1049" s="38"/>
      <c r="Y1049" s="38"/>
      <c r="Z1049" s="5"/>
      <c r="AA1049" s="37">
        <v>6978.33</v>
      </c>
      <c r="AB1049" s="37"/>
      <c r="AC1049" s="37"/>
      <c r="AD1049" s="37"/>
    </row>
    <row r="1050" spans="1:30" x14ac:dyDescent="0.25">
      <c r="A1050" s="34"/>
      <c r="B1050" s="34"/>
      <c r="C1050" s="34"/>
      <c r="D1050" s="34"/>
      <c r="E1050" s="34"/>
      <c r="F1050" s="34"/>
      <c r="G1050" s="34"/>
      <c r="H1050" s="34"/>
      <c r="I1050" s="34"/>
      <c r="J1050" s="34"/>
      <c r="K1050" s="34"/>
      <c r="L1050" s="34"/>
      <c r="M1050" s="34"/>
      <c r="N1050" s="34"/>
      <c r="O1050" s="34"/>
      <c r="P1050" s="34"/>
      <c r="Q1050" s="1"/>
      <c r="R1050" s="38"/>
      <c r="S1050" s="38"/>
      <c r="T1050" s="38"/>
      <c r="U1050" s="38"/>
      <c r="V1050" s="38"/>
      <c r="W1050" s="38"/>
      <c r="X1050" s="38"/>
      <c r="Y1050" s="38"/>
      <c r="Z1050" s="1"/>
      <c r="AA1050" s="37"/>
      <c r="AB1050" s="37"/>
      <c r="AC1050" s="37"/>
      <c r="AD1050" s="37"/>
    </row>
    <row r="1051" spans="1:30" x14ac:dyDescent="0.25">
      <c r="A1051" s="34"/>
      <c r="B1051" s="34"/>
      <c r="C1051" s="34"/>
      <c r="D1051" s="34"/>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4"/>
      <c r="AA1051" s="36"/>
      <c r="AB1051" s="36"/>
      <c r="AC1051" s="36"/>
      <c r="AD1051" s="36"/>
    </row>
    <row r="1052" spans="1:30" x14ac:dyDescent="0.25">
      <c r="A1052" s="34"/>
      <c r="B1052" s="34"/>
      <c r="C1052" s="34"/>
      <c r="D1052" s="34"/>
      <c r="E1052" s="34"/>
      <c r="F1052" s="34"/>
      <c r="G1052" s="34"/>
      <c r="H1052" s="34"/>
      <c r="I1052" s="34"/>
      <c r="J1052" s="34"/>
      <c r="K1052" s="34"/>
      <c r="L1052" s="34"/>
      <c r="M1052" s="34"/>
      <c r="N1052" s="34"/>
      <c r="O1052" s="34"/>
      <c r="P1052" s="34"/>
      <c r="Q1052" s="1"/>
      <c r="R1052" s="38" t="s">
        <v>2222</v>
      </c>
      <c r="S1052" s="38"/>
      <c r="T1052" s="38"/>
      <c r="U1052" s="38"/>
      <c r="V1052" s="38"/>
      <c r="W1052" s="38"/>
      <c r="X1052" s="38"/>
      <c r="Y1052" s="38"/>
      <c r="Z1052" s="5"/>
      <c r="AA1052" s="37">
        <v>7300.35</v>
      </c>
      <c r="AB1052" s="37"/>
      <c r="AC1052" s="37"/>
      <c r="AD1052" s="37"/>
    </row>
    <row r="1053" spans="1:30" x14ac:dyDescent="0.25">
      <c r="A1053" s="2"/>
      <c r="B1053" s="2"/>
      <c r="C1053" s="34" t="s">
        <v>2223</v>
      </c>
      <c r="D1053" s="34"/>
      <c r="E1053" s="34"/>
      <c r="F1053" s="34"/>
      <c r="G1053" s="34"/>
      <c r="H1053" s="34"/>
      <c r="I1053" s="34"/>
      <c r="J1053" s="34" t="s">
        <v>35</v>
      </c>
      <c r="K1053" s="34"/>
      <c r="L1053" s="34"/>
      <c r="M1053" s="1">
        <v>33122</v>
      </c>
      <c r="N1053" s="34">
        <v>3</v>
      </c>
      <c r="O1053" s="34"/>
      <c r="P1053" s="34" t="s">
        <v>36</v>
      </c>
      <c r="Q1053" s="34"/>
      <c r="R1053" s="1" t="s">
        <v>14</v>
      </c>
      <c r="S1053" s="34"/>
      <c r="T1053" s="34"/>
      <c r="U1053" s="34"/>
      <c r="V1053" s="34" t="s">
        <v>14</v>
      </c>
      <c r="W1053" s="34"/>
      <c r="X1053" s="34" t="s">
        <v>16</v>
      </c>
      <c r="Y1053" s="34"/>
      <c r="Z1053" s="4"/>
      <c r="AA1053" s="36">
        <v>101.8</v>
      </c>
      <c r="AB1053" s="36"/>
      <c r="AC1053" s="36"/>
      <c r="AD1053" s="36"/>
    </row>
    <row r="1054" spans="1:30" x14ac:dyDescent="0.25">
      <c r="A1054" s="34"/>
      <c r="B1054" s="34"/>
      <c r="C1054" s="34"/>
      <c r="D1054" s="34"/>
      <c r="E1054" s="34"/>
      <c r="F1054" s="34"/>
      <c r="G1054" s="34"/>
      <c r="H1054" s="34"/>
      <c r="I1054" s="34"/>
      <c r="J1054" s="34"/>
      <c r="K1054" s="34"/>
      <c r="L1054" s="34"/>
      <c r="M1054" s="34"/>
      <c r="N1054" s="34"/>
      <c r="O1054" s="34"/>
      <c r="P1054" s="34"/>
      <c r="Q1054" s="1"/>
      <c r="R1054" s="38" t="s">
        <v>2224</v>
      </c>
      <c r="S1054" s="38"/>
      <c r="T1054" s="38"/>
      <c r="U1054" s="38"/>
      <c r="V1054" s="38"/>
      <c r="W1054" s="38"/>
      <c r="X1054" s="38"/>
      <c r="Y1054" s="38"/>
      <c r="Z1054" s="5"/>
      <c r="AA1054" s="37">
        <v>101.8</v>
      </c>
      <c r="AB1054" s="37"/>
      <c r="AC1054" s="37"/>
      <c r="AD1054" s="37"/>
    </row>
    <row r="1055" spans="1:30" x14ac:dyDescent="0.25">
      <c r="A1055" s="34"/>
      <c r="B1055" s="34"/>
      <c r="C1055" s="34"/>
      <c r="D1055" s="34"/>
      <c r="E1055" s="34"/>
      <c r="F1055" s="34"/>
      <c r="G1055" s="34"/>
      <c r="H1055" s="34"/>
      <c r="I1055" s="34"/>
      <c r="J1055" s="34"/>
      <c r="K1055" s="34"/>
      <c r="L1055" s="34"/>
      <c r="M1055" s="34"/>
      <c r="N1055" s="34"/>
      <c r="O1055" s="34"/>
      <c r="P1055" s="34"/>
      <c r="Q1055" s="1"/>
      <c r="R1055" s="38"/>
      <c r="S1055" s="38"/>
      <c r="T1055" s="38"/>
      <c r="U1055" s="38"/>
      <c r="V1055" s="38"/>
      <c r="W1055" s="38"/>
      <c r="X1055" s="38"/>
      <c r="Y1055" s="38"/>
      <c r="Z1055" s="1"/>
      <c r="AA1055" s="37"/>
      <c r="AB1055" s="37"/>
      <c r="AC1055" s="37"/>
      <c r="AD1055" s="37"/>
    </row>
    <row r="1056" spans="1:30" x14ac:dyDescent="0.25">
      <c r="A1056" s="34"/>
      <c r="B1056" s="34"/>
      <c r="C1056" s="3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4"/>
      <c r="AA1056" s="36"/>
      <c r="AB1056" s="36"/>
      <c r="AC1056" s="36"/>
      <c r="AD1056" s="36"/>
    </row>
    <row r="1057" spans="1:30" x14ac:dyDescent="0.25">
      <c r="A1057" s="34"/>
      <c r="B1057" s="34"/>
      <c r="C1057" s="34"/>
      <c r="D1057" s="34"/>
      <c r="E1057" s="34"/>
      <c r="F1057" s="34"/>
      <c r="G1057" s="34"/>
      <c r="H1057" s="34"/>
      <c r="I1057" s="34"/>
      <c r="J1057" s="34"/>
      <c r="K1057" s="34"/>
      <c r="L1057" s="34"/>
      <c r="M1057" s="34"/>
      <c r="N1057" s="34"/>
      <c r="O1057" s="34"/>
      <c r="P1057" s="34"/>
      <c r="Q1057" s="1"/>
      <c r="R1057" s="38" t="s">
        <v>2225</v>
      </c>
      <c r="S1057" s="38"/>
      <c r="T1057" s="38"/>
      <c r="U1057" s="38"/>
      <c r="V1057" s="38"/>
      <c r="W1057" s="38"/>
      <c r="X1057" s="38"/>
      <c r="Y1057" s="38"/>
      <c r="Z1057" s="5"/>
      <c r="AA1057" s="37">
        <v>7402.15</v>
      </c>
      <c r="AB1057" s="37"/>
      <c r="AC1057" s="37"/>
      <c r="AD1057" s="37"/>
    </row>
    <row r="1058" spans="1:30" x14ac:dyDescent="0.25">
      <c r="A1058" s="2"/>
      <c r="B1058" s="2"/>
      <c r="C1058" s="34" t="s">
        <v>2226</v>
      </c>
      <c r="D1058" s="34"/>
      <c r="E1058" s="34"/>
      <c r="F1058" s="34"/>
      <c r="G1058" s="34"/>
      <c r="H1058" s="34"/>
      <c r="I1058" s="34"/>
      <c r="J1058" s="34" t="s">
        <v>35</v>
      </c>
      <c r="K1058" s="34"/>
      <c r="L1058" s="34"/>
      <c r="M1058" s="1">
        <v>33493</v>
      </c>
      <c r="N1058" s="34">
        <v>4</v>
      </c>
      <c r="O1058" s="34"/>
      <c r="P1058" s="34" t="s">
        <v>36</v>
      </c>
      <c r="Q1058" s="34"/>
      <c r="R1058" s="1" t="s">
        <v>14</v>
      </c>
      <c r="S1058" s="34"/>
      <c r="T1058" s="34"/>
      <c r="U1058" s="34"/>
      <c r="V1058" s="34" t="s">
        <v>14</v>
      </c>
      <c r="W1058" s="34"/>
      <c r="X1058" s="34" t="s">
        <v>16</v>
      </c>
      <c r="Y1058" s="34"/>
      <c r="Z1058" s="4"/>
      <c r="AA1058" s="36">
        <v>60410.38</v>
      </c>
      <c r="AB1058" s="36"/>
      <c r="AC1058" s="36"/>
      <c r="AD1058" s="36"/>
    </row>
    <row r="1059" spans="1:30" x14ac:dyDescent="0.25">
      <c r="A1059" s="34"/>
      <c r="B1059" s="34"/>
      <c r="C1059" s="34"/>
      <c r="D1059" s="34"/>
      <c r="E1059" s="34"/>
      <c r="F1059" s="34"/>
      <c r="G1059" s="34"/>
      <c r="H1059" s="34"/>
      <c r="I1059" s="34"/>
      <c r="J1059" s="34"/>
      <c r="K1059" s="34"/>
      <c r="L1059" s="34"/>
      <c r="M1059" s="34"/>
      <c r="N1059" s="34"/>
      <c r="O1059" s="34"/>
      <c r="P1059" s="34"/>
      <c r="Q1059" s="1"/>
      <c r="R1059" s="38" t="s">
        <v>2227</v>
      </c>
      <c r="S1059" s="38"/>
      <c r="T1059" s="38"/>
      <c r="U1059" s="38"/>
      <c r="V1059" s="38"/>
      <c r="W1059" s="38"/>
      <c r="X1059" s="38"/>
      <c r="Y1059" s="38"/>
      <c r="Z1059" s="5"/>
      <c r="AA1059" s="37">
        <v>60410.38</v>
      </c>
      <c r="AB1059" s="37"/>
      <c r="AC1059" s="37"/>
      <c r="AD1059" s="37"/>
    </row>
    <row r="1060" spans="1:30" x14ac:dyDescent="0.25">
      <c r="A1060" s="34"/>
      <c r="B1060" s="34"/>
      <c r="C1060" s="34"/>
      <c r="D1060" s="34"/>
      <c r="E1060" s="34"/>
      <c r="F1060" s="34"/>
      <c r="G1060" s="34"/>
      <c r="H1060" s="34"/>
      <c r="I1060" s="34"/>
      <c r="J1060" s="34"/>
      <c r="K1060" s="34"/>
      <c r="L1060" s="34"/>
      <c r="M1060" s="34"/>
      <c r="N1060" s="34"/>
      <c r="O1060" s="34"/>
      <c r="P1060" s="34"/>
      <c r="Q1060" s="1"/>
      <c r="R1060" s="38"/>
      <c r="S1060" s="38"/>
      <c r="T1060" s="38"/>
      <c r="U1060" s="38"/>
      <c r="V1060" s="38"/>
      <c r="W1060" s="38"/>
      <c r="X1060" s="38"/>
      <c r="Y1060" s="38"/>
      <c r="Z1060" s="1"/>
      <c r="AA1060" s="37"/>
      <c r="AB1060" s="37"/>
      <c r="AC1060" s="37"/>
      <c r="AD1060" s="37"/>
    </row>
    <row r="1061" spans="1:30" x14ac:dyDescent="0.25">
      <c r="A1061" s="34"/>
      <c r="B1061" s="34"/>
      <c r="C1061" s="34"/>
      <c r="D1061" s="34"/>
      <c r="E1061" s="34"/>
      <c r="F1061" s="34"/>
      <c r="G1061" s="34"/>
      <c r="H1061" s="34"/>
      <c r="I1061" s="34"/>
      <c r="J1061" s="34"/>
      <c r="K1061" s="34"/>
      <c r="L1061" s="34"/>
      <c r="M1061" s="34"/>
      <c r="N1061" s="34"/>
      <c r="O1061" s="34"/>
      <c r="P1061" s="34"/>
      <c r="Q1061" s="34"/>
      <c r="R1061" s="34"/>
      <c r="S1061" s="34"/>
      <c r="T1061" s="34"/>
      <c r="U1061" s="34"/>
      <c r="V1061" s="34"/>
      <c r="W1061" s="34"/>
      <c r="X1061" s="34"/>
      <c r="Y1061" s="34"/>
      <c r="Z1061" s="4"/>
      <c r="AA1061" s="36"/>
      <c r="AB1061" s="36"/>
      <c r="AC1061" s="36"/>
      <c r="AD1061" s="36"/>
    </row>
    <row r="1062" spans="1:30" x14ac:dyDescent="0.25">
      <c r="A1062" s="34"/>
      <c r="B1062" s="34"/>
      <c r="C1062" s="34"/>
      <c r="D1062" s="34"/>
      <c r="E1062" s="34"/>
      <c r="F1062" s="34"/>
      <c r="G1062" s="34"/>
      <c r="H1062" s="34"/>
      <c r="I1062" s="34"/>
      <c r="J1062" s="34"/>
      <c r="K1062" s="34"/>
      <c r="L1062" s="34"/>
      <c r="M1062" s="34"/>
      <c r="N1062" s="34"/>
      <c r="O1062" s="34"/>
      <c r="P1062" s="34"/>
      <c r="Q1062" s="1"/>
      <c r="R1062" s="38" t="s">
        <v>2228</v>
      </c>
      <c r="S1062" s="38"/>
      <c r="T1062" s="38"/>
      <c r="U1062" s="38"/>
      <c r="V1062" s="38"/>
      <c r="W1062" s="38"/>
      <c r="X1062" s="38"/>
      <c r="Y1062" s="38"/>
      <c r="Z1062" s="5"/>
      <c r="AA1062" s="37">
        <v>67812.53</v>
      </c>
      <c r="AB1062" s="37"/>
      <c r="AC1062" s="37"/>
      <c r="AD1062" s="37"/>
    </row>
    <row r="1063" spans="1:30" x14ac:dyDescent="0.25">
      <c r="A1063" s="2"/>
      <c r="B1063" s="2"/>
      <c r="C1063" s="34" t="s">
        <v>2229</v>
      </c>
      <c r="D1063" s="34"/>
      <c r="E1063" s="34"/>
      <c r="F1063" s="34"/>
      <c r="G1063" s="34"/>
      <c r="H1063" s="34"/>
      <c r="I1063" s="34"/>
      <c r="J1063" s="34" t="s">
        <v>35</v>
      </c>
      <c r="K1063" s="34"/>
      <c r="L1063" s="34"/>
      <c r="M1063" s="1">
        <v>33753</v>
      </c>
      <c r="N1063" s="34">
        <v>5</v>
      </c>
      <c r="O1063" s="34"/>
      <c r="P1063" s="34" t="s">
        <v>36</v>
      </c>
      <c r="Q1063" s="34"/>
      <c r="R1063" s="1" t="s">
        <v>14</v>
      </c>
      <c r="S1063" s="34"/>
      <c r="T1063" s="34"/>
      <c r="U1063" s="34"/>
      <c r="V1063" s="34" t="s">
        <v>14</v>
      </c>
      <c r="W1063" s="34"/>
      <c r="X1063" s="34" t="s">
        <v>16</v>
      </c>
      <c r="Y1063" s="34"/>
      <c r="Z1063" s="4"/>
      <c r="AA1063" s="36">
        <v>41.8</v>
      </c>
      <c r="AB1063" s="36"/>
      <c r="AC1063" s="36"/>
      <c r="AD1063" s="36"/>
    </row>
    <row r="1064" spans="1:30" x14ac:dyDescent="0.25">
      <c r="A1064" s="34"/>
      <c r="B1064" s="34"/>
      <c r="C1064" s="34"/>
      <c r="D1064" s="34"/>
      <c r="E1064" s="34"/>
      <c r="F1064" s="34"/>
      <c r="G1064" s="34"/>
      <c r="H1064" s="34"/>
      <c r="I1064" s="34"/>
      <c r="J1064" s="34"/>
      <c r="K1064" s="34"/>
      <c r="L1064" s="34"/>
      <c r="M1064" s="34"/>
      <c r="N1064" s="34"/>
      <c r="O1064" s="34"/>
      <c r="P1064" s="34"/>
      <c r="Q1064" s="1"/>
      <c r="R1064" s="38" t="s">
        <v>2230</v>
      </c>
      <c r="S1064" s="38"/>
      <c r="T1064" s="38"/>
      <c r="U1064" s="38"/>
      <c r="V1064" s="38"/>
      <c r="W1064" s="38"/>
      <c r="X1064" s="38"/>
      <c r="Y1064" s="38"/>
      <c r="Z1064" s="5"/>
      <c r="AA1064" s="37">
        <v>41.8</v>
      </c>
      <c r="AB1064" s="37"/>
      <c r="AC1064" s="37"/>
      <c r="AD1064" s="37"/>
    </row>
    <row r="1065" spans="1:30" x14ac:dyDescent="0.25">
      <c r="A1065" s="34"/>
      <c r="B1065" s="34"/>
      <c r="C1065" s="34"/>
      <c r="D1065" s="34"/>
      <c r="E1065" s="34"/>
      <c r="F1065" s="34"/>
      <c r="G1065" s="34"/>
      <c r="H1065" s="34"/>
      <c r="I1065" s="34"/>
      <c r="J1065" s="34"/>
      <c r="K1065" s="34"/>
      <c r="L1065" s="34"/>
      <c r="M1065" s="34"/>
      <c r="N1065" s="34"/>
      <c r="O1065" s="34"/>
      <c r="P1065" s="34"/>
      <c r="Q1065" s="1"/>
      <c r="R1065" s="38"/>
      <c r="S1065" s="38"/>
      <c r="T1065" s="38"/>
      <c r="U1065" s="38"/>
      <c r="V1065" s="38"/>
      <c r="W1065" s="38"/>
      <c r="X1065" s="38"/>
      <c r="Y1065" s="38"/>
      <c r="Z1065" s="1"/>
      <c r="AA1065" s="37"/>
      <c r="AB1065" s="37"/>
      <c r="AC1065" s="37"/>
      <c r="AD1065" s="37"/>
    </row>
    <row r="1066" spans="1:30" x14ac:dyDescent="0.25">
      <c r="A1066" s="34"/>
      <c r="B1066" s="34"/>
      <c r="C1066" s="3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4"/>
      <c r="AA1066" s="36"/>
      <c r="AB1066" s="36"/>
      <c r="AC1066" s="36"/>
      <c r="AD1066" s="36"/>
    </row>
    <row r="1067" spans="1:30" x14ac:dyDescent="0.25">
      <c r="A1067" s="34"/>
      <c r="B1067" s="34"/>
      <c r="C1067" s="34"/>
      <c r="D1067" s="34"/>
      <c r="E1067" s="34"/>
      <c r="F1067" s="34"/>
      <c r="G1067" s="34"/>
      <c r="H1067" s="34"/>
      <c r="I1067" s="34"/>
      <c r="J1067" s="34"/>
      <c r="K1067" s="34"/>
      <c r="L1067" s="34"/>
      <c r="M1067" s="34"/>
      <c r="N1067" s="34"/>
      <c r="O1067" s="34"/>
      <c r="P1067" s="34"/>
      <c r="Q1067" s="1"/>
      <c r="R1067" s="38" t="s">
        <v>2231</v>
      </c>
      <c r="S1067" s="38"/>
      <c r="T1067" s="38"/>
      <c r="U1067" s="38"/>
      <c r="V1067" s="38"/>
      <c r="W1067" s="38"/>
      <c r="X1067" s="38"/>
      <c r="Y1067" s="38"/>
      <c r="Z1067" s="5"/>
      <c r="AA1067" s="37">
        <v>67854.33</v>
      </c>
      <c r="AB1067" s="37"/>
      <c r="AC1067" s="37"/>
      <c r="AD1067" s="37"/>
    </row>
    <row r="1068" spans="1:30" x14ac:dyDescent="0.25">
      <c r="A1068" s="2"/>
      <c r="B1068" s="2"/>
      <c r="C1068" s="34" t="s">
        <v>2232</v>
      </c>
      <c r="D1068" s="34"/>
      <c r="E1068" s="34"/>
      <c r="F1068" s="34"/>
      <c r="G1068" s="34"/>
      <c r="H1068" s="34"/>
      <c r="I1068" s="34"/>
      <c r="J1068" s="34" t="s">
        <v>35</v>
      </c>
      <c r="K1068" s="34"/>
      <c r="L1068" s="34"/>
      <c r="M1068" s="1">
        <v>33987</v>
      </c>
      <c r="N1068" s="34">
        <v>6</v>
      </c>
      <c r="O1068" s="34"/>
      <c r="P1068" s="34" t="s">
        <v>36</v>
      </c>
      <c r="Q1068" s="34"/>
      <c r="R1068" s="1" t="s">
        <v>14</v>
      </c>
      <c r="S1068" s="34"/>
      <c r="T1068" s="34"/>
      <c r="U1068" s="34"/>
      <c r="V1068" s="34" t="s">
        <v>14</v>
      </c>
      <c r="W1068" s="34"/>
      <c r="X1068" s="34" t="s">
        <v>16</v>
      </c>
      <c r="Y1068" s="34"/>
      <c r="Z1068" s="4"/>
      <c r="AA1068" s="36">
        <v>255.9</v>
      </c>
      <c r="AB1068" s="36"/>
      <c r="AC1068" s="36"/>
      <c r="AD1068" s="36"/>
    </row>
    <row r="1069" spans="1:30" x14ac:dyDescent="0.25">
      <c r="A1069" s="34"/>
      <c r="B1069" s="34"/>
      <c r="C1069" s="34"/>
      <c r="D1069" s="34"/>
      <c r="E1069" s="34"/>
      <c r="F1069" s="34"/>
      <c r="G1069" s="34"/>
      <c r="H1069" s="34"/>
      <c r="I1069" s="34"/>
      <c r="J1069" s="34"/>
      <c r="K1069" s="34"/>
      <c r="L1069" s="34"/>
      <c r="M1069" s="34"/>
      <c r="N1069" s="34"/>
      <c r="O1069" s="34"/>
      <c r="P1069" s="34"/>
      <c r="Q1069" s="1"/>
      <c r="R1069" s="38" t="s">
        <v>2233</v>
      </c>
      <c r="S1069" s="38"/>
      <c r="T1069" s="38"/>
      <c r="U1069" s="38"/>
      <c r="V1069" s="38"/>
      <c r="W1069" s="38"/>
      <c r="X1069" s="38"/>
      <c r="Y1069" s="38"/>
      <c r="Z1069" s="5"/>
      <c r="AA1069" s="37">
        <v>255.9</v>
      </c>
      <c r="AB1069" s="37"/>
      <c r="AC1069" s="37"/>
      <c r="AD1069" s="37"/>
    </row>
    <row r="1070" spans="1:30" x14ac:dyDescent="0.25">
      <c r="A1070" s="34"/>
      <c r="B1070" s="34"/>
      <c r="C1070" s="34"/>
      <c r="D1070" s="34"/>
      <c r="E1070" s="34"/>
      <c r="F1070" s="34"/>
      <c r="G1070" s="34"/>
      <c r="H1070" s="34"/>
      <c r="I1070" s="34"/>
      <c r="J1070" s="34"/>
      <c r="K1070" s="34"/>
      <c r="L1070" s="34"/>
      <c r="M1070" s="34"/>
      <c r="N1070" s="34"/>
      <c r="O1070" s="34"/>
      <c r="P1070" s="34"/>
      <c r="Q1070" s="1"/>
      <c r="R1070" s="38"/>
      <c r="S1070" s="38"/>
      <c r="T1070" s="38"/>
      <c r="U1070" s="38"/>
      <c r="V1070" s="38"/>
      <c r="W1070" s="38"/>
      <c r="X1070" s="38"/>
      <c r="Y1070" s="38"/>
      <c r="Z1070" s="1"/>
      <c r="AA1070" s="37"/>
      <c r="AB1070" s="37"/>
      <c r="AC1070" s="37"/>
      <c r="AD1070" s="37"/>
    </row>
    <row r="1071" spans="1:30" x14ac:dyDescent="0.25">
      <c r="A1071" s="34"/>
      <c r="B1071" s="34"/>
      <c r="C1071" s="34"/>
      <c r="D1071" s="34"/>
      <c r="E1071" s="34"/>
      <c r="F1071" s="34"/>
      <c r="G1071" s="34"/>
      <c r="H1071" s="34"/>
      <c r="I1071" s="34"/>
      <c r="J1071" s="34"/>
      <c r="K1071" s="34"/>
      <c r="L1071" s="34"/>
      <c r="M1071" s="34"/>
      <c r="N1071" s="34"/>
      <c r="O1071" s="34"/>
      <c r="P1071" s="34"/>
      <c r="Q1071" s="34"/>
      <c r="R1071" s="34"/>
      <c r="S1071" s="34"/>
      <c r="T1071" s="34"/>
      <c r="U1071" s="34"/>
      <c r="V1071" s="34"/>
      <c r="W1071" s="34"/>
      <c r="X1071" s="34"/>
      <c r="Y1071" s="34"/>
      <c r="Z1071" s="4"/>
      <c r="AA1071" s="36"/>
      <c r="AB1071" s="36"/>
      <c r="AC1071" s="36"/>
      <c r="AD1071" s="36"/>
    </row>
    <row r="1072" spans="1:30" x14ac:dyDescent="0.25">
      <c r="A1072" s="34"/>
      <c r="B1072" s="34"/>
      <c r="C1072" s="34"/>
      <c r="D1072" s="34"/>
      <c r="E1072" s="34"/>
      <c r="F1072" s="34"/>
      <c r="G1072" s="34"/>
      <c r="H1072" s="34"/>
      <c r="I1072" s="34"/>
      <c r="J1072" s="34"/>
      <c r="K1072" s="34"/>
      <c r="L1072" s="34"/>
      <c r="M1072" s="34"/>
      <c r="N1072" s="34"/>
      <c r="O1072" s="34"/>
      <c r="P1072" s="34"/>
      <c r="Q1072" s="1"/>
      <c r="R1072" s="38" t="s">
        <v>2234</v>
      </c>
      <c r="S1072" s="38"/>
      <c r="T1072" s="38"/>
      <c r="U1072" s="38"/>
      <c r="V1072" s="38"/>
      <c r="W1072" s="38"/>
      <c r="X1072" s="38"/>
      <c r="Y1072" s="38"/>
      <c r="Z1072" s="5"/>
      <c r="AA1072" s="37">
        <v>68110.23</v>
      </c>
      <c r="AB1072" s="37"/>
      <c r="AC1072" s="37"/>
      <c r="AD1072" s="37"/>
    </row>
    <row r="1073" spans="1:30" x14ac:dyDescent="0.25">
      <c r="A1073" s="2"/>
      <c r="B1073" s="2"/>
      <c r="C1073" s="34" t="s">
        <v>2235</v>
      </c>
      <c r="D1073" s="34"/>
      <c r="E1073" s="34"/>
      <c r="F1073" s="34"/>
      <c r="G1073" s="34"/>
      <c r="H1073" s="34"/>
      <c r="I1073" s="34"/>
      <c r="J1073" s="34" t="s">
        <v>35</v>
      </c>
      <c r="K1073" s="34"/>
      <c r="L1073" s="34"/>
      <c r="M1073" s="1">
        <v>34301</v>
      </c>
      <c r="N1073" s="34">
        <v>7</v>
      </c>
      <c r="O1073" s="34"/>
      <c r="P1073" s="34" t="s">
        <v>36</v>
      </c>
      <c r="Q1073" s="34"/>
      <c r="R1073" s="1" t="s">
        <v>14</v>
      </c>
      <c r="S1073" s="34"/>
      <c r="T1073" s="34"/>
      <c r="U1073" s="34"/>
      <c r="V1073" s="34" t="s">
        <v>14</v>
      </c>
      <c r="W1073" s="34"/>
      <c r="X1073" s="34" t="s">
        <v>16</v>
      </c>
      <c r="Y1073" s="34"/>
      <c r="Z1073" s="4"/>
      <c r="AA1073" s="36">
        <v>1652.83</v>
      </c>
      <c r="AB1073" s="36"/>
      <c r="AC1073" s="36"/>
      <c r="AD1073" s="36"/>
    </row>
    <row r="1074" spans="1:30" x14ac:dyDescent="0.25">
      <c r="A1074" s="34"/>
      <c r="B1074" s="34"/>
      <c r="C1074" s="34"/>
      <c r="D1074" s="34"/>
      <c r="E1074" s="34"/>
      <c r="F1074" s="34"/>
      <c r="G1074" s="34"/>
      <c r="H1074" s="34"/>
      <c r="I1074" s="34"/>
      <c r="J1074" s="34"/>
      <c r="K1074" s="34"/>
      <c r="L1074" s="34"/>
      <c r="M1074" s="34"/>
      <c r="N1074" s="34"/>
      <c r="O1074" s="34"/>
      <c r="P1074" s="34"/>
      <c r="Q1074" s="1"/>
      <c r="R1074" s="38" t="s">
        <v>2236</v>
      </c>
      <c r="S1074" s="38"/>
      <c r="T1074" s="38"/>
      <c r="U1074" s="38"/>
      <c r="V1074" s="38"/>
      <c r="W1074" s="38"/>
      <c r="X1074" s="38"/>
      <c r="Y1074" s="38"/>
      <c r="Z1074" s="5"/>
      <c r="AA1074" s="37">
        <v>1652.83</v>
      </c>
      <c r="AB1074" s="37"/>
      <c r="AC1074" s="37"/>
      <c r="AD1074" s="37"/>
    </row>
    <row r="1075" spans="1:30" x14ac:dyDescent="0.25">
      <c r="A1075" s="34"/>
      <c r="B1075" s="34"/>
      <c r="C1075" s="34"/>
      <c r="D1075" s="34"/>
      <c r="E1075" s="34"/>
      <c r="F1075" s="34"/>
      <c r="G1075" s="34"/>
      <c r="H1075" s="34"/>
      <c r="I1075" s="34"/>
      <c r="J1075" s="34"/>
      <c r="K1075" s="34"/>
      <c r="L1075" s="34"/>
      <c r="M1075" s="34"/>
      <c r="N1075" s="34"/>
      <c r="O1075" s="34"/>
      <c r="P1075" s="34"/>
      <c r="Q1075" s="1"/>
      <c r="R1075" s="38"/>
      <c r="S1075" s="38"/>
      <c r="T1075" s="38"/>
      <c r="U1075" s="38"/>
      <c r="V1075" s="38"/>
      <c r="W1075" s="38"/>
      <c r="X1075" s="38"/>
      <c r="Y1075" s="38"/>
      <c r="Z1075" s="1"/>
      <c r="AA1075" s="37"/>
      <c r="AB1075" s="37"/>
      <c r="AC1075" s="37"/>
      <c r="AD1075" s="37"/>
    </row>
    <row r="1076" spans="1:30" x14ac:dyDescent="0.25">
      <c r="A1076" s="34"/>
      <c r="B1076" s="34"/>
      <c r="C1076" s="3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4"/>
      <c r="AA1076" s="36"/>
      <c r="AB1076" s="36"/>
      <c r="AC1076" s="36"/>
      <c r="AD1076" s="36"/>
    </row>
    <row r="1077" spans="1:30" x14ac:dyDescent="0.25">
      <c r="A1077" s="34"/>
      <c r="B1077" s="34"/>
      <c r="C1077" s="34"/>
      <c r="D1077" s="34"/>
      <c r="E1077" s="34"/>
      <c r="F1077" s="34"/>
      <c r="G1077" s="34"/>
      <c r="H1077" s="34"/>
      <c r="I1077" s="34"/>
      <c r="J1077" s="34"/>
      <c r="K1077" s="34"/>
      <c r="L1077" s="34"/>
      <c r="M1077" s="34"/>
      <c r="N1077" s="34"/>
      <c r="O1077" s="34"/>
      <c r="P1077" s="34"/>
      <c r="Q1077" s="1"/>
      <c r="R1077" s="38" t="s">
        <v>2237</v>
      </c>
      <c r="S1077" s="38"/>
      <c r="T1077" s="38"/>
      <c r="U1077" s="38"/>
      <c r="V1077" s="38"/>
      <c r="W1077" s="38"/>
      <c r="X1077" s="38"/>
      <c r="Y1077" s="38"/>
      <c r="Z1077" s="5"/>
      <c r="AA1077" s="37">
        <v>69763.06</v>
      </c>
      <c r="AB1077" s="37"/>
      <c r="AC1077" s="37"/>
      <c r="AD1077" s="37"/>
    </row>
    <row r="1078" spans="1:30" x14ac:dyDescent="0.25">
      <c r="A1078" s="2"/>
      <c r="B1078" s="2"/>
      <c r="C1078" s="34" t="s">
        <v>2238</v>
      </c>
      <c r="D1078" s="34"/>
      <c r="E1078" s="34"/>
      <c r="F1078" s="34"/>
      <c r="G1078" s="34"/>
      <c r="H1078" s="34"/>
      <c r="I1078" s="34"/>
      <c r="J1078" s="34" t="s">
        <v>35</v>
      </c>
      <c r="K1078" s="34"/>
      <c r="L1078" s="34"/>
      <c r="M1078" s="1">
        <v>34239</v>
      </c>
      <c r="N1078" s="34">
        <v>8</v>
      </c>
      <c r="O1078" s="34"/>
      <c r="P1078" s="34" t="s">
        <v>36</v>
      </c>
      <c r="Q1078" s="34"/>
      <c r="R1078" s="1" t="s">
        <v>14</v>
      </c>
      <c r="S1078" s="34"/>
      <c r="T1078" s="34"/>
      <c r="U1078" s="34"/>
      <c r="V1078" s="34" t="s">
        <v>14</v>
      </c>
      <c r="W1078" s="34"/>
      <c r="X1078" s="34" t="s">
        <v>16</v>
      </c>
      <c r="Y1078" s="34"/>
      <c r="Z1078" s="4"/>
      <c r="AA1078" s="36">
        <v>1652.83</v>
      </c>
      <c r="AB1078" s="36"/>
      <c r="AC1078" s="36"/>
      <c r="AD1078" s="36"/>
    </row>
    <row r="1079" spans="1:30" x14ac:dyDescent="0.25">
      <c r="A1079" s="2"/>
      <c r="B1079" s="2"/>
      <c r="C1079" s="34" t="s">
        <v>2238</v>
      </c>
      <c r="D1079" s="34"/>
      <c r="E1079" s="34"/>
      <c r="F1079" s="34"/>
      <c r="G1079" s="34"/>
      <c r="H1079" s="34"/>
      <c r="I1079" s="34"/>
      <c r="J1079" s="34" t="s">
        <v>35</v>
      </c>
      <c r="K1079" s="34"/>
      <c r="L1079" s="34"/>
      <c r="M1079" s="1">
        <v>34270</v>
      </c>
      <c r="N1079" s="34">
        <v>8</v>
      </c>
      <c r="O1079" s="34"/>
      <c r="P1079" s="34" t="s">
        <v>36</v>
      </c>
      <c r="Q1079" s="34"/>
      <c r="R1079" s="1" t="s">
        <v>14</v>
      </c>
      <c r="S1079" s="34"/>
      <c r="T1079" s="34"/>
      <c r="U1079" s="34"/>
      <c r="V1079" s="34" t="s">
        <v>14</v>
      </c>
      <c r="W1079" s="34"/>
      <c r="X1079" s="34" t="s">
        <v>16</v>
      </c>
      <c r="Y1079" s="34"/>
      <c r="Z1079" s="4">
        <v>1652.83</v>
      </c>
      <c r="AA1079" s="36"/>
      <c r="AB1079" s="36"/>
      <c r="AC1079" s="36"/>
      <c r="AD1079" s="36"/>
    </row>
    <row r="1080" spans="1:30" x14ac:dyDescent="0.25">
      <c r="A1080" s="2"/>
      <c r="B1080" s="2"/>
      <c r="C1080" s="34" t="s">
        <v>2239</v>
      </c>
      <c r="D1080" s="34"/>
      <c r="E1080" s="34"/>
      <c r="F1080" s="34"/>
      <c r="G1080" s="34"/>
      <c r="H1080" s="34"/>
      <c r="I1080" s="34"/>
      <c r="J1080" s="34" t="s">
        <v>35</v>
      </c>
      <c r="K1080" s="34"/>
      <c r="L1080" s="34"/>
      <c r="M1080" s="1">
        <v>34518</v>
      </c>
      <c r="N1080" s="34">
        <v>8</v>
      </c>
      <c r="O1080" s="34"/>
      <c r="P1080" s="34" t="s">
        <v>36</v>
      </c>
      <c r="Q1080" s="34"/>
      <c r="R1080" s="1" t="s">
        <v>14</v>
      </c>
      <c r="S1080" s="34"/>
      <c r="T1080" s="34"/>
      <c r="U1080" s="34"/>
      <c r="V1080" s="34" t="s">
        <v>14</v>
      </c>
      <c r="W1080" s="34"/>
      <c r="X1080" s="34" t="s">
        <v>16</v>
      </c>
      <c r="Y1080" s="34"/>
      <c r="Z1080" s="4"/>
      <c r="AA1080" s="36">
        <v>6860.82</v>
      </c>
      <c r="AB1080" s="36"/>
      <c r="AC1080" s="36"/>
      <c r="AD1080" s="36"/>
    </row>
    <row r="1081" spans="1:30" x14ac:dyDescent="0.25">
      <c r="A1081" s="34"/>
      <c r="B1081" s="34"/>
      <c r="C1081" s="34"/>
      <c r="D1081" s="34"/>
      <c r="E1081" s="34"/>
      <c r="F1081" s="34"/>
      <c r="G1081" s="34"/>
      <c r="H1081" s="34"/>
      <c r="I1081" s="34"/>
      <c r="J1081" s="34"/>
      <c r="K1081" s="34"/>
      <c r="L1081" s="34"/>
      <c r="M1081" s="34"/>
      <c r="N1081" s="34"/>
      <c r="O1081" s="34"/>
      <c r="P1081" s="34"/>
      <c r="Q1081" s="1"/>
      <c r="R1081" s="38" t="s">
        <v>2240</v>
      </c>
      <c r="S1081" s="38"/>
      <c r="T1081" s="38"/>
      <c r="U1081" s="38"/>
      <c r="V1081" s="38"/>
      <c r="W1081" s="38"/>
      <c r="X1081" s="38"/>
      <c r="Y1081" s="38"/>
      <c r="Z1081" s="5">
        <v>1652.83</v>
      </c>
      <c r="AA1081" s="37">
        <v>8513.65</v>
      </c>
      <c r="AB1081" s="37"/>
      <c r="AC1081" s="37"/>
      <c r="AD1081" s="37"/>
    </row>
    <row r="1082" spans="1:30" x14ac:dyDescent="0.25">
      <c r="A1082" s="34"/>
      <c r="B1082" s="34"/>
      <c r="C1082" s="34"/>
      <c r="D1082" s="34"/>
      <c r="E1082" s="34"/>
      <c r="F1082" s="34"/>
      <c r="G1082" s="34"/>
      <c r="H1082" s="34"/>
      <c r="I1082" s="34"/>
      <c r="J1082" s="34"/>
      <c r="K1082" s="34"/>
      <c r="L1082" s="34"/>
      <c r="M1082" s="34"/>
      <c r="N1082" s="34"/>
      <c r="O1082" s="34"/>
      <c r="P1082" s="34"/>
      <c r="Q1082" s="34"/>
      <c r="R1082" s="34"/>
      <c r="S1082" s="34"/>
      <c r="T1082" s="34"/>
      <c r="U1082" s="34"/>
      <c r="V1082" s="34"/>
      <c r="W1082" s="34"/>
      <c r="X1082" s="34"/>
      <c r="Y1082" s="34"/>
      <c r="Z1082" s="4"/>
      <c r="AA1082" s="36"/>
      <c r="AB1082" s="36"/>
      <c r="AC1082" s="36"/>
      <c r="AD1082" s="36"/>
    </row>
    <row r="1083" spans="1:30" x14ac:dyDescent="0.25">
      <c r="A1083" s="34"/>
      <c r="B1083" s="34"/>
      <c r="C1083" s="34"/>
      <c r="D1083" s="34"/>
      <c r="E1083" s="34"/>
      <c r="F1083" s="34"/>
      <c r="G1083" s="34"/>
      <c r="H1083" s="34"/>
      <c r="I1083" s="34"/>
      <c r="J1083" s="34"/>
      <c r="K1083" s="34"/>
      <c r="L1083" s="34"/>
      <c r="M1083" s="34"/>
      <c r="N1083" s="34"/>
      <c r="O1083" s="34"/>
      <c r="P1083" s="34"/>
      <c r="Q1083" s="1"/>
      <c r="R1083" s="38" t="s">
        <v>2241</v>
      </c>
      <c r="S1083" s="38"/>
      <c r="T1083" s="38"/>
      <c r="U1083" s="38"/>
      <c r="V1083" s="38"/>
      <c r="W1083" s="38"/>
      <c r="X1083" s="38"/>
      <c r="Y1083" s="38"/>
      <c r="Z1083" s="5"/>
      <c r="AA1083" s="37">
        <v>76623.88</v>
      </c>
      <c r="AB1083" s="37"/>
      <c r="AC1083" s="37"/>
      <c r="AD1083" s="37"/>
    </row>
    <row r="1084" spans="1:30" x14ac:dyDescent="0.25">
      <c r="A1084" s="34"/>
      <c r="B1084" s="34"/>
      <c r="C1084" s="34"/>
      <c r="D1084" s="34"/>
      <c r="E1084" s="34"/>
      <c r="F1084" s="34"/>
      <c r="G1084" s="34"/>
      <c r="H1084" s="34"/>
      <c r="I1084" s="34"/>
      <c r="J1084" s="34"/>
      <c r="K1084" s="34"/>
      <c r="L1084" s="34"/>
      <c r="M1084" s="34"/>
      <c r="N1084" s="34"/>
      <c r="O1084" s="34"/>
      <c r="P1084" s="34"/>
      <c r="Q1084" s="1"/>
      <c r="R1084" s="38"/>
      <c r="S1084" s="38"/>
      <c r="T1084" s="38"/>
      <c r="U1084" s="38"/>
      <c r="V1084" s="38"/>
      <c r="W1084" s="38"/>
      <c r="X1084" s="38"/>
      <c r="Y1084" s="38"/>
      <c r="Z1084" s="5"/>
      <c r="AA1084" s="37"/>
      <c r="AB1084" s="37"/>
      <c r="AC1084" s="37"/>
      <c r="AD1084" s="37"/>
    </row>
    <row r="1085" spans="1:30" x14ac:dyDescent="0.25">
      <c r="A1085" s="34"/>
      <c r="B1085" s="34"/>
      <c r="C1085" s="34"/>
      <c r="D1085" s="34"/>
      <c r="E1085" s="34"/>
      <c r="F1085" s="34"/>
      <c r="G1085" s="34"/>
      <c r="H1085" s="34"/>
      <c r="I1085" s="34"/>
      <c r="J1085" s="34"/>
      <c r="K1085" s="34"/>
      <c r="L1085" s="34"/>
      <c r="M1085" s="34"/>
      <c r="N1085" s="34"/>
      <c r="O1085" s="34"/>
      <c r="P1085" s="34"/>
      <c r="Q1085" s="34"/>
      <c r="R1085" s="34"/>
      <c r="S1085" s="34"/>
      <c r="T1085" s="34"/>
      <c r="U1085" s="34"/>
      <c r="V1085" s="34"/>
      <c r="W1085" s="34"/>
      <c r="X1085" s="34"/>
      <c r="Y1085" s="34"/>
      <c r="Z1085" s="4"/>
      <c r="AA1085" s="36"/>
      <c r="AB1085" s="36"/>
      <c r="AC1085" s="36"/>
      <c r="AD1085" s="36"/>
    </row>
    <row r="1086" spans="1:30" x14ac:dyDescent="0.25">
      <c r="A1086" s="34"/>
      <c r="B1086" s="34"/>
      <c r="C1086" s="34"/>
      <c r="D1086" s="34"/>
      <c r="E1086" s="34"/>
      <c r="F1086" s="34"/>
      <c r="G1086" s="34"/>
      <c r="H1086" s="34"/>
      <c r="I1086" s="34"/>
      <c r="J1086" s="34"/>
      <c r="K1086" s="34"/>
      <c r="L1086" s="34"/>
      <c r="M1086" s="34"/>
      <c r="N1086" s="34"/>
      <c r="O1086" s="34"/>
      <c r="P1086" s="34"/>
      <c r="Q1086" s="1"/>
      <c r="R1086" s="38" t="s">
        <v>2242</v>
      </c>
      <c r="S1086" s="38"/>
      <c r="T1086" s="38"/>
      <c r="U1086" s="38"/>
      <c r="V1086" s="38"/>
      <c r="W1086" s="38"/>
      <c r="X1086" s="38"/>
      <c r="Y1086" s="38"/>
      <c r="Z1086" s="5"/>
      <c r="AA1086" s="37">
        <v>76623.88</v>
      </c>
      <c r="AB1086" s="37"/>
      <c r="AC1086" s="37"/>
      <c r="AD1086" s="37"/>
    </row>
    <row r="1087" spans="1:30" x14ac:dyDescent="0.25">
      <c r="A1087" s="34"/>
      <c r="B1087" s="34"/>
      <c r="C1087" s="34"/>
      <c r="D1087" s="34"/>
      <c r="E1087" s="34"/>
      <c r="F1087" s="34"/>
      <c r="G1087" s="34"/>
      <c r="H1087" s="34"/>
      <c r="I1087" s="34"/>
      <c r="J1087" s="34"/>
      <c r="K1087" s="34"/>
      <c r="L1087" s="34"/>
      <c r="M1087" s="34"/>
      <c r="N1087" s="34"/>
      <c r="O1087" s="34"/>
      <c r="P1087" s="34"/>
      <c r="Q1087" s="1"/>
      <c r="R1087" s="38"/>
      <c r="S1087" s="38"/>
      <c r="T1087" s="38"/>
      <c r="U1087" s="38"/>
      <c r="V1087" s="38"/>
      <c r="W1087" s="38"/>
      <c r="X1087" s="38"/>
      <c r="Y1087" s="38"/>
      <c r="Z1087" s="5"/>
      <c r="AA1087" s="37"/>
      <c r="AB1087" s="37"/>
      <c r="AC1087" s="37"/>
      <c r="AD1087" s="37"/>
    </row>
    <row r="1088" spans="1:30" x14ac:dyDescent="0.25">
      <c r="A1088" s="34"/>
      <c r="B1088" s="34"/>
      <c r="C1088" s="34"/>
      <c r="D1088" s="34"/>
      <c r="E1088" s="34"/>
      <c r="F1088" s="34"/>
      <c r="G1088" s="34"/>
      <c r="H1088" s="34"/>
      <c r="I1088" s="34"/>
      <c r="J1088" s="34"/>
      <c r="K1088" s="34"/>
      <c r="L1088" s="34"/>
      <c r="M1088" s="34"/>
      <c r="N1088" s="34"/>
      <c r="O1088" s="34"/>
      <c r="P1088" s="34"/>
      <c r="Q1088" s="34"/>
      <c r="R1088" s="34"/>
      <c r="S1088" s="34"/>
      <c r="T1088" s="34"/>
      <c r="U1088" s="34"/>
      <c r="V1088" s="34"/>
      <c r="W1088" s="34"/>
      <c r="X1088" s="34"/>
      <c r="Y1088" s="34"/>
      <c r="Z1088" s="4"/>
      <c r="AA1088" s="36"/>
      <c r="AB1088" s="36"/>
      <c r="AC1088" s="36"/>
      <c r="AD1088" s="36"/>
    </row>
    <row r="1089" spans="1:30" x14ac:dyDescent="0.25">
      <c r="A1089" s="34"/>
      <c r="B1089" s="34"/>
      <c r="C1089" s="34"/>
      <c r="D1089" s="34"/>
      <c r="E1089" s="34"/>
      <c r="F1089" s="34"/>
      <c r="G1089" s="34"/>
      <c r="H1089" s="34"/>
      <c r="I1089" s="34"/>
      <c r="J1089" s="34"/>
      <c r="K1089" s="34"/>
      <c r="L1089" s="34"/>
      <c r="M1089" s="34"/>
      <c r="N1089" s="34"/>
      <c r="O1089" s="34"/>
      <c r="P1089" s="34"/>
      <c r="Q1089" s="1"/>
      <c r="R1089" s="38" t="s">
        <v>2243</v>
      </c>
      <c r="S1089" s="38"/>
      <c r="T1089" s="38"/>
      <c r="U1089" s="38"/>
      <c r="V1089" s="38"/>
      <c r="W1089" s="38"/>
      <c r="X1089" s="38"/>
      <c r="Y1089" s="38"/>
      <c r="Z1089" s="5"/>
      <c r="AA1089" s="37">
        <v>76623.88</v>
      </c>
      <c r="AB1089" s="37"/>
      <c r="AC1089" s="37"/>
      <c r="AD1089" s="37"/>
    </row>
    <row r="1090" spans="1:30" x14ac:dyDescent="0.25">
      <c r="A1090" s="34"/>
      <c r="B1090" s="34"/>
      <c r="C1090" s="34"/>
      <c r="D1090" s="34"/>
      <c r="E1090" s="34"/>
      <c r="F1090" s="34"/>
      <c r="G1090" s="34"/>
      <c r="H1090" s="34"/>
      <c r="I1090" s="34"/>
      <c r="J1090" s="34"/>
      <c r="K1090" s="34"/>
      <c r="L1090" s="34"/>
      <c r="M1090" s="34"/>
      <c r="N1090" s="34"/>
      <c r="O1090" s="34"/>
      <c r="P1090" s="34"/>
      <c r="Q1090" s="1"/>
      <c r="R1090" s="38"/>
      <c r="S1090" s="38"/>
      <c r="T1090" s="38"/>
      <c r="U1090" s="38"/>
      <c r="V1090" s="38"/>
      <c r="W1090" s="38"/>
      <c r="X1090" s="38"/>
      <c r="Y1090" s="38"/>
      <c r="Z1090" s="5"/>
      <c r="AA1090" s="37"/>
      <c r="AB1090" s="37"/>
      <c r="AC1090" s="37"/>
      <c r="AD1090" s="37"/>
    </row>
    <row r="1091" spans="1:30" x14ac:dyDescent="0.25">
      <c r="A1091" s="34"/>
      <c r="B1091" s="34"/>
      <c r="C1091" s="34"/>
      <c r="D1091" s="34"/>
      <c r="E1091" s="34"/>
      <c r="F1091" s="34"/>
      <c r="G1091" s="34"/>
      <c r="H1091" s="34"/>
      <c r="I1091" s="34"/>
      <c r="J1091" s="34"/>
      <c r="K1091" s="34"/>
      <c r="L1091" s="34"/>
      <c r="M1091" s="34"/>
      <c r="N1091" s="34"/>
      <c r="O1091" s="34"/>
      <c r="P1091" s="34"/>
      <c r="Q1091" s="34"/>
      <c r="R1091" s="34"/>
      <c r="S1091" s="34"/>
      <c r="T1091" s="34"/>
      <c r="U1091" s="34"/>
      <c r="V1091" s="34"/>
      <c r="W1091" s="34"/>
      <c r="X1091" s="34"/>
      <c r="Y1091" s="34"/>
      <c r="Z1091" s="4"/>
      <c r="AA1091" s="36"/>
      <c r="AB1091" s="36"/>
      <c r="AC1091" s="36"/>
      <c r="AD1091" s="36"/>
    </row>
    <row r="1092" spans="1:30" x14ac:dyDescent="0.25">
      <c r="A1092" s="34"/>
      <c r="B1092" s="34"/>
      <c r="C1092" s="34"/>
      <c r="D1092" s="34"/>
      <c r="E1092" s="34"/>
      <c r="F1092" s="34"/>
      <c r="G1092" s="34"/>
      <c r="H1092" s="34"/>
      <c r="I1092" s="34"/>
      <c r="J1092" s="34"/>
      <c r="K1092" s="34"/>
      <c r="L1092" s="34"/>
      <c r="M1092" s="34"/>
      <c r="N1092" s="34"/>
      <c r="O1092" s="34"/>
      <c r="P1092" s="34"/>
      <c r="Q1092" s="1"/>
      <c r="R1092" s="38" t="s">
        <v>2244</v>
      </c>
      <c r="S1092" s="38"/>
      <c r="T1092" s="38"/>
      <c r="U1092" s="38"/>
      <c r="V1092" s="38"/>
      <c r="W1092" s="38"/>
      <c r="X1092" s="38"/>
      <c r="Y1092" s="38"/>
      <c r="Z1092" s="5"/>
      <c r="AA1092" s="37">
        <v>76623.88</v>
      </c>
      <c r="AB1092" s="37"/>
      <c r="AC1092" s="37"/>
      <c r="AD1092" s="37"/>
    </row>
    <row r="1093" spans="1:30" x14ac:dyDescent="0.25">
      <c r="A1093" s="34"/>
      <c r="B1093" s="34"/>
      <c r="C1093" s="34"/>
      <c r="D1093" s="34"/>
      <c r="E1093" s="34"/>
      <c r="F1093" s="34"/>
      <c r="G1093" s="34"/>
      <c r="H1093" s="34"/>
      <c r="I1093" s="34"/>
      <c r="J1093" s="34"/>
      <c r="K1093" s="34"/>
      <c r="L1093" s="34"/>
      <c r="M1093" s="34"/>
      <c r="N1093" s="34"/>
      <c r="O1093" s="34"/>
      <c r="P1093" s="34"/>
      <c r="Q1093" s="1"/>
      <c r="R1093" s="38"/>
      <c r="S1093" s="38"/>
      <c r="T1093" s="38"/>
      <c r="U1093" s="38"/>
      <c r="V1093" s="38"/>
      <c r="W1093" s="38"/>
      <c r="X1093" s="38"/>
      <c r="Y1093" s="38"/>
      <c r="Z1093" s="5"/>
      <c r="AA1093" s="37"/>
      <c r="AB1093" s="37"/>
      <c r="AC1093" s="37"/>
      <c r="AD1093" s="37"/>
    </row>
    <row r="1094" spans="1:30" x14ac:dyDescent="0.25">
      <c r="A1094" s="34"/>
      <c r="B1094" s="34"/>
      <c r="C1094" s="34"/>
      <c r="D1094" s="34"/>
      <c r="E1094" s="34"/>
      <c r="F1094" s="34"/>
      <c r="G1094" s="34"/>
      <c r="H1094" s="34"/>
      <c r="I1094" s="34"/>
      <c r="J1094" s="34"/>
      <c r="K1094" s="34"/>
      <c r="L1094" s="34"/>
      <c r="M1094" s="34"/>
      <c r="N1094" s="34"/>
      <c r="O1094" s="34"/>
      <c r="P1094" s="34"/>
      <c r="Q1094" s="34"/>
      <c r="R1094" s="34"/>
      <c r="S1094" s="34"/>
      <c r="T1094" s="34"/>
      <c r="U1094" s="34"/>
      <c r="V1094" s="34"/>
      <c r="W1094" s="34"/>
      <c r="X1094" s="34"/>
      <c r="Y1094" s="34"/>
      <c r="Z1094" s="4"/>
      <c r="AA1094" s="36"/>
      <c r="AB1094" s="36"/>
      <c r="AC1094" s="36"/>
      <c r="AD1094" s="36"/>
    </row>
    <row r="1095" spans="1:30" x14ac:dyDescent="0.25">
      <c r="A1095" s="34"/>
      <c r="B1095" s="34"/>
      <c r="C1095" s="34"/>
      <c r="D1095" s="34"/>
      <c r="E1095" s="34"/>
      <c r="F1095" s="34"/>
      <c r="G1095" s="34"/>
      <c r="H1095" s="34"/>
      <c r="I1095" s="34"/>
      <c r="J1095" s="34"/>
      <c r="K1095" s="34"/>
      <c r="L1095" s="34"/>
      <c r="M1095" s="34"/>
      <c r="N1095" s="34"/>
      <c r="O1095" s="34"/>
      <c r="P1095" s="34"/>
      <c r="Q1095" s="1"/>
      <c r="R1095" s="38" t="s">
        <v>2245</v>
      </c>
      <c r="S1095" s="38"/>
      <c r="T1095" s="38"/>
      <c r="U1095" s="38"/>
      <c r="V1095" s="38"/>
      <c r="W1095" s="38"/>
      <c r="X1095" s="38"/>
      <c r="Y1095" s="38"/>
      <c r="Z1095" s="5"/>
      <c r="AA1095" s="37">
        <v>76623.88</v>
      </c>
      <c r="AB1095" s="37"/>
      <c r="AC1095" s="37"/>
      <c r="AD1095" s="37"/>
    </row>
    <row r="1096" spans="1:30" x14ac:dyDescent="0.25">
      <c r="A1096" s="34"/>
      <c r="B1096" s="34"/>
      <c r="C1096" s="34"/>
      <c r="D1096" s="34"/>
      <c r="E1096" s="34"/>
      <c r="F1096" s="34"/>
      <c r="G1096" s="34"/>
      <c r="H1096" s="34"/>
      <c r="I1096" s="34"/>
      <c r="J1096" s="34"/>
      <c r="K1096" s="34"/>
      <c r="L1096" s="34"/>
      <c r="M1096" s="34"/>
      <c r="N1096" s="34"/>
      <c r="O1096" s="34"/>
      <c r="P1096" s="34"/>
      <c r="Q1096" s="1"/>
      <c r="R1096" s="38"/>
      <c r="S1096" s="38"/>
      <c r="T1096" s="38"/>
      <c r="U1096" s="38"/>
      <c r="V1096" s="38"/>
      <c r="W1096" s="38"/>
      <c r="X1096" s="38"/>
      <c r="Y1096" s="38"/>
      <c r="Z1096" s="5"/>
      <c r="AA1096" s="37"/>
      <c r="AB1096" s="37"/>
      <c r="AC1096" s="37"/>
      <c r="AD1096" s="37"/>
    </row>
    <row r="1097" spans="1:30" x14ac:dyDescent="0.25">
      <c r="A1097" s="34"/>
      <c r="B1097" s="34"/>
      <c r="C1097" s="34"/>
      <c r="D1097" s="34"/>
      <c r="E1097" s="34"/>
      <c r="F1097" s="34"/>
      <c r="G1097" s="34"/>
      <c r="H1097" s="34"/>
      <c r="I1097" s="34"/>
      <c r="J1097" s="34"/>
      <c r="K1097" s="34"/>
      <c r="L1097" s="34"/>
      <c r="M1097" s="34"/>
      <c r="N1097" s="34"/>
      <c r="O1097" s="34"/>
      <c r="P1097" s="34"/>
      <c r="Q1097" s="34"/>
      <c r="R1097" s="34"/>
      <c r="S1097" s="34"/>
      <c r="T1097" s="34"/>
      <c r="U1097" s="34"/>
      <c r="V1097" s="34"/>
      <c r="W1097" s="34"/>
      <c r="X1097" s="34"/>
      <c r="Y1097" s="34"/>
      <c r="Z1097" s="4"/>
      <c r="AA1097" s="36"/>
      <c r="AB1097" s="36"/>
      <c r="AC1097" s="36"/>
      <c r="AD1097" s="36"/>
    </row>
    <row r="1098" spans="1:30" x14ac:dyDescent="0.25">
      <c r="A1098" s="34"/>
      <c r="B1098" s="34"/>
      <c r="C1098" s="34"/>
      <c r="D1098" s="34"/>
      <c r="E1098" s="34"/>
      <c r="F1098" s="34"/>
      <c r="G1098" s="34"/>
      <c r="H1098" s="34"/>
      <c r="I1098" s="34"/>
      <c r="J1098" s="34"/>
      <c r="K1098" s="34"/>
      <c r="L1098" s="34"/>
      <c r="M1098" s="34"/>
      <c r="N1098" s="34"/>
      <c r="O1098" s="34"/>
      <c r="P1098" s="34"/>
      <c r="Q1098" s="1"/>
      <c r="R1098" s="38" t="s">
        <v>2246</v>
      </c>
      <c r="S1098" s="38"/>
      <c r="T1098" s="38"/>
      <c r="U1098" s="38"/>
      <c r="V1098" s="38"/>
      <c r="W1098" s="38"/>
      <c r="X1098" s="38"/>
      <c r="Y1098" s="38"/>
      <c r="Z1098" s="5"/>
      <c r="AA1098" s="37">
        <v>76623.88</v>
      </c>
      <c r="AB1098" s="37"/>
      <c r="AC1098" s="37"/>
      <c r="AD1098" s="37"/>
    </row>
    <row r="1099" spans="1:30" x14ac:dyDescent="0.25">
      <c r="A1099" s="1"/>
      <c r="B1099" s="34">
        <v>10307</v>
      </c>
      <c r="C1099" s="34"/>
      <c r="D1099" s="34"/>
      <c r="E1099" s="34"/>
      <c r="F1099" s="34"/>
      <c r="G1099" s="34"/>
      <c r="H1099" s="34"/>
      <c r="I1099" s="34"/>
      <c r="J1099" s="34" t="s">
        <v>218</v>
      </c>
      <c r="K1099" s="34"/>
      <c r="L1099" s="34"/>
      <c r="M1099" s="34"/>
      <c r="N1099" s="34"/>
      <c r="O1099" s="34"/>
      <c r="P1099" s="34"/>
      <c r="Q1099" s="34"/>
      <c r="R1099" s="34"/>
      <c r="S1099" s="34"/>
      <c r="T1099" s="34"/>
      <c r="U1099" s="34"/>
      <c r="V1099" s="34"/>
      <c r="W1099" s="34"/>
      <c r="X1099" s="34"/>
      <c r="Y1099" s="34"/>
      <c r="Z1099" s="34"/>
      <c r="AA1099" s="34"/>
      <c r="AB1099" s="34"/>
      <c r="AC1099" s="34"/>
      <c r="AD1099" s="1"/>
    </row>
    <row r="1100" spans="1:30" x14ac:dyDescent="0.25">
      <c r="A1100" s="34"/>
      <c r="B1100" s="34"/>
      <c r="C1100" s="34"/>
      <c r="D1100" s="34"/>
      <c r="E1100" s="34"/>
      <c r="F1100" s="34"/>
      <c r="G1100" s="34"/>
      <c r="H1100" s="34"/>
      <c r="I1100" s="34"/>
      <c r="J1100" s="34"/>
      <c r="K1100" s="34"/>
      <c r="L1100" s="34"/>
      <c r="M1100" s="34"/>
      <c r="N1100" s="34"/>
      <c r="O1100" s="34"/>
      <c r="P1100" s="34"/>
      <c r="Q1100" s="38" t="s">
        <v>33</v>
      </c>
      <c r="R1100" s="38"/>
      <c r="S1100" s="38"/>
      <c r="T1100" s="38"/>
      <c r="U1100" s="38"/>
      <c r="V1100" s="38"/>
      <c r="W1100" s="38"/>
      <c r="X1100" s="38"/>
      <c r="Y1100" s="38"/>
      <c r="Z1100" s="5"/>
      <c r="AA1100" s="37">
        <v>0</v>
      </c>
      <c r="AB1100" s="37"/>
      <c r="AC1100" s="37"/>
      <c r="AD1100" s="37"/>
    </row>
    <row r="1101" spans="1:30" x14ac:dyDescent="0.25">
      <c r="A1101" s="34"/>
      <c r="B1101" s="34"/>
      <c r="C1101" s="34"/>
      <c r="D1101" s="34"/>
      <c r="E1101" s="34"/>
      <c r="F1101" s="34"/>
      <c r="G1101" s="34"/>
      <c r="H1101" s="34"/>
      <c r="I1101" s="34"/>
      <c r="J1101" s="34"/>
      <c r="K1101" s="34"/>
      <c r="L1101" s="34"/>
      <c r="M1101" s="34"/>
      <c r="N1101" s="34"/>
      <c r="O1101" s="34"/>
      <c r="P1101" s="34"/>
      <c r="Q1101" s="1"/>
      <c r="R1101" s="38"/>
      <c r="S1101" s="38"/>
      <c r="T1101" s="38"/>
      <c r="U1101" s="38"/>
      <c r="V1101" s="38"/>
      <c r="W1101" s="38"/>
      <c r="X1101" s="38"/>
      <c r="Y1101" s="38"/>
      <c r="Z1101" s="5"/>
      <c r="AA1101" s="37"/>
      <c r="AB1101" s="37"/>
      <c r="AC1101" s="37"/>
      <c r="AD1101" s="37"/>
    </row>
    <row r="1102" spans="1:30" x14ac:dyDescent="0.25">
      <c r="A1102" s="34"/>
      <c r="B1102" s="34"/>
      <c r="C1102" s="34"/>
      <c r="D1102" s="34"/>
      <c r="E1102" s="34"/>
      <c r="F1102" s="34"/>
      <c r="G1102" s="34"/>
      <c r="H1102" s="34"/>
      <c r="I1102" s="34"/>
      <c r="J1102" s="34"/>
      <c r="K1102" s="34"/>
      <c r="L1102" s="34"/>
      <c r="M1102" s="34"/>
      <c r="N1102" s="34"/>
      <c r="O1102" s="34"/>
      <c r="P1102" s="34"/>
      <c r="Q1102" s="34"/>
      <c r="R1102" s="34"/>
      <c r="S1102" s="34"/>
      <c r="T1102" s="34"/>
      <c r="U1102" s="34"/>
      <c r="V1102" s="34"/>
      <c r="W1102" s="34"/>
      <c r="X1102" s="34"/>
      <c r="Y1102" s="34"/>
      <c r="Z1102" s="4"/>
      <c r="AA1102" s="36"/>
      <c r="AB1102" s="36"/>
      <c r="AC1102" s="36"/>
      <c r="AD1102" s="36"/>
    </row>
    <row r="1103" spans="1:30" x14ac:dyDescent="0.25">
      <c r="A1103" s="34"/>
      <c r="B1103" s="34"/>
      <c r="C1103" s="34"/>
      <c r="D1103" s="34"/>
      <c r="E1103" s="34"/>
      <c r="F1103" s="34"/>
      <c r="G1103" s="34"/>
      <c r="H1103" s="34"/>
      <c r="I1103" s="34"/>
      <c r="J1103" s="34"/>
      <c r="K1103" s="34"/>
      <c r="L1103" s="34"/>
      <c r="M1103" s="34"/>
      <c r="N1103" s="34"/>
      <c r="O1103" s="34"/>
      <c r="P1103" s="34"/>
      <c r="Q1103" s="1"/>
      <c r="R1103" s="38" t="s">
        <v>2219</v>
      </c>
      <c r="S1103" s="38"/>
      <c r="T1103" s="38"/>
      <c r="U1103" s="38"/>
      <c r="V1103" s="38"/>
      <c r="W1103" s="38"/>
      <c r="X1103" s="38"/>
      <c r="Y1103" s="38"/>
      <c r="Z1103" s="5"/>
      <c r="AA1103" s="37">
        <v>0</v>
      </c>
      <c r="AB1103" s="37"/>
      <c r="AC1103" s="37"/>
      <c r="AD1103" s="37"/>
    </row>
    <row r="1104" spans="1:30" x14ac:dyDescent="0.25">
      <c r="A1104" s="34"/>
      <c r="B1104" s="34"/>
      <c r="C1104" s="34"/>
      <c r="D1104" s="34"/>
      <c r="E1104" s="34"/>
      <c r="F1104" s="34"/>
      <c r="G1104" s="34"/>
      <c r="H1104" s="34"/>
      <c r="I1104" s="34"/>
      <c r="J1104" s="34"/>
      <c r="K1104" s="34"/>
      <c r="L1104" s="34"/>
      <c r="M1104" s="34"/>
      <c r="N1104" s="34"/>
      <c r="O1104" s="34"/>
      <c r="P1104" s="34"/>
      <c r="Q1104" s="1"/>
      <c r="R1104" s="38"/>
      <c r="S1104" s="38"/>
      <c r="T1104" s="38"/>
      <c r="U1104" s="38"/>
      <c r="V1104" s="38"/>
      <c r="W1104" s="38"/>
      <c r="X1104" s="38"/>
      <c r="Y1104" s="38"/>
      <c r="Z1104" s="5"/>
      <c r="AA1104" s="37"/>
      <c r="AB1104" s="37"/>
      <c r="AC1104" s="37"/>
      <c r="AD1104" s="37"/>
    </row>
    <row r="1105" spans="1:30" x14ac:dyDescent="0.25">
      <c r="A1105" s="34"/>
      <c r="B1105" s="34"/>
      <c r="C1105" s="34"/>
      <c r="D1105" s="34"/>
      <c r="E1105" s="34"/>
      <c r="F1105" s="34"/>
      <c r="G1105" s="34"/>
      <c r="H1105" s="34"/>
      <c r="I1105" s="34"/>
      <c r="J1105" s="34"/>
      <c r="K1105" s="34"/>
      <c r="L1105" s="34"/>
      <c r="M1105" s="34"/>
      <c r="N1105" s="34"/>
      <c r="O1105" s="34"/>
      <c r="P1105" s="34"/>
      <c r="Q1105" s="34"/>
      <c r="R1105" s="34"/>
      <c r="S1105" s="34"/>
      <c r="T1105" s="34"/>
      <c r="U1105" s="34"/>
      <c r="V1105" s="34"/>
      <c r="W1105" s="34"/>
      <c r="X1105" s="34"/>
      <c r="Y1105" s="34"/>
      <c r="Z1105" s="4"/>
      <c r="AA1105" s="36"/>
      <c r="AB1105" s="36"/>
      <c r="AC1105" s="36"/>
      <c r="AD1105" s="36"/>
    </row>
    <row r="1106" spans="1:30" x14ac:dyDescent="0.25">
      <c r="A1106" s="34"/>
      <c r="B1106" s="34"/>
      <c r="C1106" s="34"/>
      <c r="D1106" s="34"/>
      <c r="E1106" s="34"/>
      <c r="F1106" s="34"/>
      <c r="G1106" s="34"/>
      <c r="H1106" s="34"/>
      <c r="I1106" s="34"/>
      <c r="J1106" s="34"/>
      <c r="K1106" s="34"/>
      <c r="L1106" s="34"/>
      <c r="M1106" s="34"/>
      <c r="N1106" s="34"/>
      <c r="O1106" s="34"/>
      <c r="P1106" s="34"/>
      <c r="Q1106" s="1"/>
      <c r="R1106" s="38" t="s">
        <v>2222</v>
      </c>
      <c r="S1106" s="38"/>
      <c r="T1106" s="38"/>
      <c r="U1106" s="38"/>
      <c r="V1106" s="38"/>
      <c r="W1106" s="38"/>
      <c r="X1106" s="38"/>
      <c r="Y1106" s="38"/>
      <c r="Z1106" s="5"/>
      <c r="AA1106" s="37">
        <v>0</v>
      </c>
      <c r="AB1106" s="37"/>
      <c r="AC1106" s="37"/>
      <c r="AD1106" s="37"/>
    </row>
    <row r="1107" spans="1:30" x14ac:dyDescent="0.25">
      <c r="A1107" s="2"/>
      <c r="B1107" s="2"/>
      <c r="C1107" s="34" t="s">
        <v>2223</v>
      </c>
      <c r="D1107" s="34"/>
      <c r="E1107" s="34"/>
      <c r="F1107" s="34"/>
      <c r="G1107" s="34"/>
      <c r="H1107" s="34"/>
      <c r="I1107" s="34"/>
      <c r="J1107" s="34" t="s">
        <v>35</v>
      </c>
      <c r="K1107" s="34"/>
      <c r="L1107" s="34"/>
      <c r="M1107" s="1">
        <v>33123</v>
      </c>
      <c r="N1107" s="34">
        <v>3</v>
      </c>
      <c r="O1107" s="34"/>
      <c r="P1107" s="34" t="s">
        <v>36</v>
      </c>
      <c r="Q1107" s="34"/>
      <c r="R1107" s="1" t="s">
        <v>14</v>
      </c>
      <c r="S1107" s="34"/>
      <c r="T1107" s="34"/>
      <c r="U1107" s="34"/>
      <c r="V1107" s="34" t="s">
        <v>14</v>
      </c>
      <c r="W1107" s="34"/>
      <c r="X1107" s="34" t="s">
        <v>16</v>
      </c>
      <c r="Y1107" s="34"/>
      <c r="Z1107" s="4"/>
      <c r="AA1107" s="36">
        <v>900</v>
      </c>
      <c r="AB1107" s="36"/>
      <c r="AC1107" s="36"/>
      <c r="AD1107" s="36"/>
    </row>
    <row r="1108" spans="1:30" x14ac:dyDescent="0.25">
      <c r="A1108" s="34"/>
      <c r="B1108" s="34"/>
      <c r="C1108" s="34"/>
      <c r="D1108" s="34"/>
      <c r="E1108" s="34"/>
      <c r="F1108" s="34"/>
      <c r="G1108" s="34"/>
      <c r="H1108" s="34"/>
      <c r="I1108" s="34"/>
      <c r="J1108" s="34"/>
      <c r="K1108" s="34"/>
      <c r="L1108" s="34"/>
      <c r="M1108" s="34"/>
      <c r="N1108" s="34"/>
      <c r="O1108" s="34"/>
      <c r="P1108" s="34"/>
      <c r="Q1108" s="1"/>
      <c r="R1108" s="38" t="s">
        <v>2224</v>
      </c>
      <c r="S1108" s="38"/>
      <c r="T1108" s="38"/>
      <c r="U1108" s="38"/>
      <c r="V1108" s="38"/>
      <c r="W1108" s="38"/>
      <c r="X1108" s="38"/>
      <c r="Y1108" s="38"/>
      <c r="Z1108" s="5"/>
      <c r="AA1108" s="37">
        <v>900</v>
      </c>
      <c r="AB1108" s="37"/>
      <c r="AC1108" s="37"/>
      <c r="AD1108" s="37"/>
    </row>
    <row r="1109" spans="1:30" x14ac:dyDescent="0.25">
      <c r="A1109" s="34"/>
      <c r="B1109" s="34"/>
      <c r="C1109" s="34"/>
      <c r="D1109" s="34"/>
      <c r="E1109" s="34"/>
      <c r="F1109" s="34"/>
      <c r="G1109" s="34"/>
      <c r="H1109" s="34"/>
      <c r="I1109" s="34"/>
      <c r="J1109" s="34"/>
      <c r="K1109" s="34"/>
      <c r="L1109" s="34"/>
      <c r="M1109" s="34"/>
      <c r="N1109" s="34"/>
      <c r="O1109" s="34"/>
      <c r="P1109" s="34"/>
      <c r="Q1109" s="1"/>
      <c r="R1109" s="38"/>
      <c r="S1109" s="38"/>
      <c r="T1109" s="38"/>
      <c r="U1109" s="38"/>
      <c r="V1109" s="38"/>
      <c r="W1109" s="38"/>
      <c r="X1109" s="38"/>
      <c r="Y1109" s="38"/>
      <c r="Z1109" s="1"/>
      <c r="AA1109" s="37"/>
      <c r="AB1109" s="37"/>
      <c r="AC1109" s="37"/>
      <c r="AD1109" s="37"/>
    </row>
    <row r="1110" spans="1:30" x14ac:dyDescent="0.25">
      <c r="A1110" s="34"/>
      <c r="B1110" s="34"/>
      <c r="C1110" s="3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4"/>
      <c r="AA1110" s="36"/>
      <c r="AB1110" s="36"/>
      <c r="AC1110" s="36"/>
      <c r="AD1110" s="36"/>
    </row>
    <row r="1111" spans="1:30" x14ac:dyDescent="0.25">
      <c r="A1111" s="34"/>
      <c r="B1111" s="34"/>
      <c r="C1111" s="34"/>
      <c r="D1111" s="34"/>
      <c r="E1111" s="34"/>
      <c r="F1111" s="34"/>
      <c r="G1111" s="34"/>
      <c r="H1111" s="34"/>
      <c r="I1111" s="34"/>
      <c r="J1111" s="34"/>
      <c r="K1111" s="34"/>
      <c r="L1111" s="34"/>
      <c r="M1111" s="34"/>
      <c r="N1111" s="34"/>
      <c r="O1111" s="34"/>
      <c r="P1111" s="34"/>
      <c r="Q1111" s="1"/>
      <c r="R1111" s="38" t="s">
        <v>2225</v>
      </c>
      <c r="S1111" s="38"/>
      <c r="T1111" s="38"/>
      <c r="U1111" s="38"/>
      <c r="V1111" s="38"/>
      <c r="W1111" s="38"/>
      <c r="X1111" s="38"/>
      <c r="Y1111" s="38"/>
      <c r="Z1111" s="5"/>
      <c r="AA1111" s="37">
        <v>900</v>
      </c>
      <c r="AB1111" s="37"/>
      <c r="AC1111" s="37"/>
      <c r="AD1111" s="37"/>
    </row>
    <row r="1112" spans="1:30" x14ac:dyDescent="0.25">
      <c r="A1112" s="34"/>
      <c r="B1112" s="34"/>
      <c r="C1112" s="34"/>
      <c r="D1112" s="34"/>
      <c r="E1112" s="34"/>
      <c r="F1112" s="34"/>
      <c r="G1112" s="34"/>
      <c r="H1112" s="34"/>
      <c r="I1112" s="34"/>
      <c r="J1112" s="34"/>
      <c r="K1112" s="34"/>
      <c r="L1112" s="34"/>
      <c r="M1112" s="34"/>
      <c r="N1112" s="34"/>
      <c r="O1112" s="34"/>
      <c r="P1112" s="34"/>
      <c r="Q1112" s="1"/>
      <c r="R1112" s="38"/>
      <c r="S1112" s="38"/>
      <c r="T1112" s="38"/>
      <c r="U1112" s="38"/>
      <c r="V1112" s="38"/>
      <c r="W1112" s="38"/>
      <c r="X1112" s="38"/>
      <c r="Y1112" s="38"/>
      <c r="Z1112" s="5"/>
      <c r="AA1112" s="37"/>
      <c r="AB1112" s="37"/>
      <c r="AC1112" s="37"/>
      <c r="AD1112" s="37"/>
    </row>
    <row r="1113" spans="1:30" x14ac:dyDescent="0.25">
      <c r="A1113" s="34"/>
      <c r="B1113" s="34"/>
      <c r="C1113" s="34"/>
      <c r="D1113" s="34"/>
      <c r="E1113" s="34"/>
      <c r="F1113" s="34"/>
      <c r="G1113" s="34"/>
      <c r="H1113" s="34"/>
      <c r="I1113" s="34"/>
      <c r="J1113" s="34"/>
      <c r="K1113" s="34"/>
      <c r="L1113" s="34"/>
      <c r="M1113" s="34"/>
      <c r="N1113" s="34"/>
      <c r="O1113" s="34"/>
      <c r="P1113" s="34"/>
      <c r="Q1113" s="34"/>
      <c r="R1113" s="34"/>
      <c r="S1113" s="34"/>
      <c r="T1113" s="34"/>
      <c r="U1113" s="34"/>
      <c r="V1113" s="34"/>
      <c r="W1113" s="34"/>
      <c r="X1113" s="34"/>
      <c r="Y1113" s="34"/>
      <c r="Z1113" s="4"/>
      <c r="AA1113" s="36"/>
      <c r="AB1113" s="36"/>
      <c r="AC1113" s="36"/>
      <c r="AD1113" s="36"/>
    </row>
    <row r="1114" spans="1:30" x14ac:dyDescent="0.25">
      <c r="A1114" s="34"/>
      <c r="B1114" s="34"/>
      <c r="C1114" s="34"/>
      <c r="D1114" s="34"/>
      <c r="E1114" s="34"/>
      <c r="F1114" s="34"/>
      <c r="G1114" s="34"/>
      <c r="H1114" s="34"/>
      <c r="I1114" s="34"/>
      <c r="J1114" s="34"/>
      <c r="K1114" s="34"/>
      <c r="L1114" s="34"/>
      <c r="M1114" s="34"/>
      <c r="N1114" s="34"/>
      <c r="O1114" s="34"/>
      <c r="P1114" s="34"/>
      <c r="Q1114" s="1"/>
      <c r="R1114" s="38" t="s">
        <v>2228</v>
      </c>
      <c r="S1114" s="38"/>
      <c r="T1114" s="38"/>
      <c r="U1114" s="38"/>
      <c r="V1114" s="38"/>
      <c r="W1114" s="38"/>
      <c r="X1114" s="38"/>
      <c r="Y1114" s="38"/>
      <c r="Z1114" s="5"/>
      <c r="AA1114" s="37">
        <v>900</v>
      </c>
      <c r="AB1114" s="37"/>
      <c r="AC1114" s="37"/>
      <c r="AD1114" s="37"/>
    </row>
    <row r="1115" spans="1:30" x14ac:dyDescent="0.25">
      <c r="A1115" s="2"/>
      <c r="B1115" s="2"/>
      <c r="C1115" s="34" t="s">
        <v>2229</v>
      </c>
      <c r="D1115" s="34"/>
      <c r="E1115" s="34"/>
      <c r="F1115" s="34"/>
      <c r="G1115" s="34"/>
      <c r="H1115" s="34"/>
      <c r="I1115" s="34"/>
      <c r="J1115" s="34" t="s">
        <v>35</v>
      </c>
      <c r="K1115" s="34"/>
      <c r="L1115" s="34"/>
      <c r="M1115" s="1">
        <v>33754</v>
      </c>
      <c r="N1115" s="34">
        <v>5</v>
      </c>
      <c r="O1115" s="34"/>
      <c r="P1115" s="34" t="s">
        <v>36</v>
      </c>
      <c r="Q1115" s="34"/>
      <c r="R1115" s="1" t="s">
        <v>14</v>
      </c>
      <c r="S1115" s="34"/>
      <c r="T1115" s="34"/>
      <c r="U1115" s="34"/>
      <c r="V1115" s="34" t="s">
        <v>14</v>
      </c>
      <c r="W1115" s="34"/>
      <c r="X1115" s="34" t="s">
        <v>16</v>
      </c>
      <c r="Y1115" s="34"/>
      <c r="Z1115" s="4"/>
      <c r="AA1115" s="36">
        <v>300</v>
      </c>
      <c r="AB1115" s="36"/>
      <c r="AC1115" s="36"/>
      <c r="AD1115" s="36"/>
    </row>
    <row r="1116" spans="1:30" x14ac:dyDescent="0.25">
      <c r="A1116" s="34"/>
      <c r="B1116" s="34"/>
      <c r="C1116" s="34"/>
      <c r="D1116" s="34"/>
      <c r="E1116" s="34"/>
      <c r="F1116" s="34"/>
      <c r="G1116" s="34"/>
      <c r="H1116" s="34"/>
      <c r="I1116" s="34"/>
      <c r="J1116" s="34"/>
      <c r="K1116" s="34"/>
      <c r="L1116" s="34"/>
      <c r="M1116" s="34"/>
      <c r="N1116" s="34"/>
      <c r="O1116" s="34"/>
      <c r="P1116" s="34"/>
      <c r="Q1116" s="1"/>
      <c r="R1116" s="38" t="s">
        <v>2230</v>
      </c>
      <c r="S1116" s="38"/>
      <c r="T1116" s="38"/>
      <c r="U1116" s="38"/>
      <c r="V1116" s="38"/>
      <c r="W1116" s="38"/>
      <c r="X1116" s="38"/>
      <c r="Y1116" s="38"/>
      <c r="Z1116" s="5"/>
      <c r="AA1116" s="37">
        <v>300</v>
      </c>
      <c r="AB1116" s="37"/>
      <c r="AC1116" s="37"/>
      <c r="AD1116" s="37"/>
    </row>
    <row r="1117" spans="1:30" x14ac:dyDescent="0.25">
      <c r="A1117" s="34"/>
      <c r="B1117" s="34"/>
      <c r="C1117" s="34"/>
      <c r="D1117" s="34"/>
      <c r="E1117" s="34"/>
      <c r="F1117" s="34"/>
      <c r="G1117" s="34"/>
      <c r="H1117" s="34"/>
      <c r="I1117" s="34"/>
      <c r="J1117" s="34"/>
      <c r="K1117" s="34"/>
      <c r="L1117" s="34"/>
      <c r="M1117" s="34"/>
      <c r="N1117" s="34"/>
      <c r="O1117" s="34"/>
      <c r="P1117" s="34"/>
      <c r="Q1117" s="1"/>
      <c r="R1117" s="38"/>
      <c r="S1117" s="38"/>
      <c r="T1117" s="38"/>
      <c r="U1117" s="38"/>
      <c r="V1117" s="38"/>
      <c r="W1117" s="38"/>
      <c r="X1117" s="38"/>
      <c r="Y1117" s="38"/>
      <c r="Z1117" s="1"/>
      <c r="AA1117" s="37"/>
      <c r="AB1117" s="37"/>
      <c r="AC1117" s="37"/>
      <c r="AD1117" s="37"/>
    </row>
    <row r="1118" spans="1:30" x14ac:dyDescent="0.25">
      <c r="A1118" s="34"/>
      <c r="B1118" s="34"/>
      <c r="C1118" s="34"/>
      <c r="D1118" s="34"/>
      <c r="E1118" s="34"/>
      <c r="F1118" s="34"/>
      <c r="G1118" s="34"/>
      <c r="H1118" s="34"/>
      <c r="I1118" s="34"/>
      <c r="J1118" s="34"/>
      <c r="K1118" s="34"/>
      <c r="L1118" s="34"/>
      <c r="M1118" s="34"/>
      <c r="N1118" s="34"/>
      <c r="O1118" s="34"/>
      <c r="P1118" s="34"/>
      <c r="Q1118" s="34"/>
      <c r="R1118" s="34"/>
      <c r="S1118" s="34"/>
      <c r="T1118" s="34"/>
      <c r="U1118" s="34"/>
      <c r="V1118" s="34"/>
      <c r="W1118" s="34"/>
      <c r="X1118" s="34"/>
      <c r="Y1118" s="34"/>
      <c r="Z1118" s="4"/>
      <c r="AA1118" s="36"/>
      <c r="AB1118" s="36"/>
      <c r="AC1118" s="36"/>
      <c r="AD1118" s="36"/>
    </row>
    <row r="1119" spans="1:30" x14ac:dyDescent="0.25">
      <c r="A1119" s="34"/>
      <c r="B1119" s="34"/>
      <c r="C1119" s="34"/>
      <c r="D1119" s="34"/>
      <c r="E1119" s="34"/>
      <c r="F1119" s="34"/>
      <c r="G1119" s="34"/>
      <c r="H1119" s="34"/>
      <c r="I1119" s="34"/>
      <c r="J1119" s="34"/>
      <c r="K1119" s="34"/>
      <c r="L1119" s="34"/>
      <c r="M1119" s="34"/>
      <c r="N1119" s="34"/>
      <c r="O1119" s="34"/>
      <c r="P1119" s="34"/>
      <c r="Q1119" s="1"/>
      <c r="R1119" s="38" t="s">
        <v>2231</v>
      </c>
      <c r="S1119" s="38"/>
      <c r="T1119" s="38"/>
      <c r="U1119" s="38"/>
      <c r="V1119" s="38"/>
      <c r="W1119" s="38"/>
      <c r="X1119" s="38"/>
      <c r="Y1119" s="38"/>
      <c r="Z1119" s="5"/>
      <c r="AA1119" s="37">
        <v>1200</v>
      </c>
      <c r="AB1119" s="37"/>
      <c r="AC1119" s="37"/>
      <c r="AD1119" s="37"/>
    </row>
    <row r="1120" spans="1:30" x14ac:dyDescent="0.25">
      <c r="A1120" s="2"/>
      <c r="B1120" s="2"/>
      <c r="C1120" s="34" t="s">
        <v>2232</v>
      </c>
      <c r="D1120" s="34"/>
      <c r="E1120" s="34"/>
      <c r="F1120" s="34"/>
      <c r="G1120" s="34"/>
      <c r="H1120" s="34"/>
      <c r="I1120" s="34"/>
      <c r="J1120" s="34" t="s">
        <v>35</v>
      </c>
      <c r="K1120" s="34"/>
      <c r="L1120" s="34"/>
      <c r="M1120" s="1">
        <v>33988</v>
      </c>
      <c r="N1120" s="34">
        <v>6</v>
      </c>
      <c r="O1120" s="34"/>
      <c r="P1120" s="34" t="s">
        <v>36</v>
      </c>
      <c r="Q1120" s="34"/>
      <c r="R1120" s="1" t="s">
        <v>14</v>
      </c>
      <c r="S1120" s="34"/>
      <c r="T1120" s="34"/>
      <c r="U1120" s="34"/>
      <c r="V1120" s="34" t="s">
        <v>14</v>
      </c>
      <c r="W1120" s="34"/>
      <c r="X1120" s="34" t="s">
        <v>16</v>
      </c>
      <c r="Y1120" s="34"/>
      <c r="Z1120" s="4"/>
      <c r="AA1120" s="36">
        <v>300</v>
      </c>
      <c r="AB1120" s="36"/>
      <c r="AC1120" s="36"/>
      <c r="AD1120" s="36"/>
    </row>
    <row r="1121" spans="1:30" x14ac:dyDescent="0.25">
      <c r="A1121" s="34"/>
      <c r="B1121" s="34"/>
      <c r="C1121" s="34"/>
      <c r="D1121" s="34"/>
      <c r="E1121" s="34"/>
      <c r="F1121" s="34"/>
      <c r="G1121" s="34"/>
      <c r="H1121" s="34"/>
      <c r="I1121" s="34"/>
      <c r="J1121" s="34"/>
      <c r="K1121" s="34"/>
      <c r="L1121" s="34"/>
      <c r="M1121" s="34"/>
      <c r="N1121" s="34"/>
      <c r="O1121" s="34"/>
      <c r="P1121" s="34"/>
      <c r="Q1121" s="1"/>
      <c r="R1121" s="38" t="s">
        <v>2233</v>
      </c>
      <c r="S1121" s="38"/>
      <c r="T1121" s="38"/>
      <c r="U1121" s="38"/>
      <c r="V1121" s="38"/>
      <c r="W1121" s="38"/>
      <c r="X1121" s="38"/>
      <c r="Y1121" s="38"/>
      <c r="Z1121" s="5"/>
      <c r="AA1121" s="37">
        <v>300</v>
      </c>
      <c r="AB1121" s="37"/>
      <c r="AC1121" s="37"/>
      <c r="AD1121" s="37"/>
    </row>
    <row r="1122" spans="1:30" x14ac:dyDescent="0.25">
      <c r="A1122" s="34"/>
      <c r="B1122" s="34"/>
      <c r="C1122" s="34"/>
      <c r="D1122" s="34"/>
      <c r="E1122" s="34"/>
      <c r="F1122" s="34"/>
      <c r="G1122" s="34"/>
      <c r="H1122" s="34"/>
      <c r="I1122" s="34"/>
      <c r="J1122" s="34"/>
      <c r="K1122" s="34"/>
      <c r="L1122" s="34"/>
      <c r="M1122" s="34"/>
      <c r="N1122" s="34"/>
      <c r="O1122" s="34"/>
      <c r="P1122" s="34"/>
      <c r="Q1122" s="1"/>
      <c r="R1122" s="38"/>
      <c r="S1122" s="38"/>
      <c r="T1122" s="38"/>
      <c r="U1122" s="38"/>
      <c r="V1122" s="38"/>
      <c r="W1122" s="38"/>
      <c r="X1122" s="38"/>
      <c r="Y1122" s="38"/>
      <c r="Z1122" s="1"/>
      <c r="AA1122" s="37"/>
      <c r="AB1122" s="37"/>
      <c r="AC1122" s="37"/>
      <c r="AD1122" s="37"/>
    </row>
    <row r="1123" spans="1:30" x14ac:dyDescent="0.25">
      <c r="A1123" s="34"/>
      <c r="B1123" s="34"/>
      <c r="C1123" s="34"/>
      <c r="D1123" s="34"/>
      <c r="E1123" s="34"/>
      <c r="F1123" s="34"/>
      <c r="G1123" s="34"/>
      <c r="H1123" s="34"/>
      <c r="I1123" s="34"/>
      <c r="J1123" s="34"/>
      <c r="K1123" s="34"/>
      <c r="L1123" s="34"/>
      <c r="M1123" s="34"/>
      <c r="N1123" s="34"/>
      <c r="O1123" s="34"/>
      <c r="P1123" s="34"/>
      <c r="Q1123" s="34"/>
      <c r="R1123" s="34"/>
      <c r="S1123" s="34"/>
      <c r="T1123" s="34"/>
      <c r="U1123" s="34"/>
      <c r="V1123" s="34"/>
      <c r="W1123" s="34"/>
      <c r="X1123" s="34"/>
      <c r="Y1123" s="34"/>
      <c r="Z1123" s="4"/>
      <c r="AA1123" s="36"/>
      <c r="AB1123" s="36"/>
      <c r="AC1123" s="36"/>
      <c r="AD1123" s="36"/>
    </row>
    <row r="1124" spans="1:30" x14ac:dyDescent="0.25">
      <c r="A1124" s="34"/>
      <c r="B1124" s="34"/>
      <c r="C1124" s="34"/>
      <c r="D1124" s="34"/>
      <c r="E1124" s="34"/>
      <c r="F1124" s="34"/>
      <c r="G1124" s="34"/>
      <c r="H1124" s="34"/>
      <c r="I1124" s="34"/>
      <c r="J1124" s="34"/>
      <c r="K1124" s="34"/>
      <c r="L1124" s="34"/>
      <c r="M1124" s="34"/>
      <c r="N1124" s="34"/>
      <c r="O1124" s="34"/>
      <c r="P1124" s="34"/>
      <c r="Q1124" s="1"/>
      <c r="R1124" s="38" t="s">
        <v>2234</v>
      </c>
      <c r="S1124" s="38"/>
      <c r="T1124" s="38"/>
      <c r="U1124" s="38"/>
      <c r="V1124" s="38"/>
      <c r="W1124" s="38"/>
      <c r="X1124" s="38"/>
      <c r="Y1124" s="38"/>
      <c r="Z1124" s="5"/>
      <c r="AA1124" s="37">
        <v>1500</v>
      </c>
      <c r="AB1124" s="37"/>
      <c r="AC1124" s="37"/>
      <c r="AD1124" s="37"/>
    </row>
    <row r="1125" spans="1:30" x14ac:dyDescent="0.25">
      <c r="A1125" s="2"/>
      <c r="B1125" s="2"/>
      <c r="C1125" s="34" t="s">
        <v>2235</v>
      </c>
      <c r="D1125" s="34"/>
      <c r="E1125" s="34"/>
      <c r="F1125" s="34"/>
      <c r="G1125" s="34"/>
      <c r="H1125" s="34"/>
      <c r="I1125" s="34"/>
      <c r="J1125" s="34" t="s">
        <v>35</v>
      </c>
      <c r="K1125" s="34"/>
      <c r="L1125" s="34"/>
      <c r="M1125" s="1">
        <v>34302</v>
      </c>
      <c r="N1125" s="34">
        <v>7</v>
      </c>
      <c r="O1125" s="34"/>
      <c r="P1125" s="34" t="s">
        <v>36</v>
      </c>
      <c r="Q1125" s="34"/>
      <c r="R1125" s="1" t="s">
        <v>14</v>
      </c>
      <c r="S1125" s="34"/>
      <c r="T1125" s="34"/>
      <c r="U1125" s="34"/>
      <c r="V1125" s="34" t="s">
        <v>14</v>
      </c>
      <c r="W1125" s="34"/>
      <c r="X1125" s="34" t="s">
        <v>16</v>
      </c>
      <c r="Y1125" s="34"/>
      <c r="Z1125" s="4"/>
      <c r="AA1125" s="36">
        <v>300</v>
      </c>
      <c r="AB1125" s="36"/>
      <c r="AC1125" s="36"/>
      <c r="AD1125" s="36"/>
    </row>
    <row r="1126" spans="1:30" x14ac:dyDescent="0.25">
      <c r="A1126" s="34"/>
      <c r="B1126" s="34"/>
      <c r="C1126" s="34"/>
      <c r="D1126" s="34"/>
      <c r="E1126" s="34"/>
      <c r="F1126" s="34"/>
      <c r="G1126" s="34"/>
      <c r="H1126" s="34"/>
      <c r="I1126" s="34"/>
      <c r="J1126" s="34"/>
      <c r="K1126" s="34"/>
      <c r="L1126" s="34"/>
      <c r="M1126" s="34"/>
      <c r="N1126" s="34"/>
      <c r="O1126" s="34"/>
      <c r="P1126" s="34"/>
      <c r="Q1126" s="1"/>
      <c r="R1126" s="38" t="s">
        <v>2236</v>
      </c>
      <c r="S1126" s="38"/>
      <c r="T1126" s="38"/>
      <c r="U1126" s="38"/>
      <c r="V1126" s="38"/>
      <c r="W1126" s="38"/>
      <c r="X1126" s="38"/>
      <c r="Y1126" s="38"/>
      <c r="Z1126" s="5"/>
      <c r="AA1126" s="37">
        <v>300</v>
      </c>
      <c r="AB1126" s="37"/>
      <c r="AC1126" s="37"/>
      <c r="AD1126" s="37"/>
    </row>
    <row r="1127" spans="1:30" x14ac:dyDescent="0.25">
      <c r="A1127" s="34"/>
      <c r="B1127" s="34"/>
      <c r="C1127" s="34"/>
      <c r="D1127" s="34"/>
      <c r="E1127" s="34"/>
      <c r="F1127" s="34"/>
      <c r="G1127" s="34"/>
      <c r="H1127" s="34"/>
      <c r="I1127" s="34"/>
      <c r="J1127" s="34"/>
      <c r="K1127" s="34"/>
      <c r="L1127" s="34"/>
      <c r="M1127" s="34"/>
      <c r="N1127" s="34"/>
      <c r="O1127" s="34"/>
      <c r="P1127" s="34"/>
      <c r="Q1127" s="1"/>
      <c r="R1127" s="38"/>
      <c r="S1127" s="38"/>
      <c r="T1127" s="38"/>
      <c r="U1127" s="38"/>
      <c r="V1127" s="38"/>
      <c r="W1127" s="38"/>
      <c r="X1127" s="38"/>
      <c r="Y1127" s="38"/>
      <c r="Z1127" s="1"/>
      <c r="AA1127" s="37"/>
      <c r="AB1127" s="37"/>
      <c r="AC1127" s="37"/>
      <c r="AD1127" s="37"/>
    </row>
    <row r="1128" spans="1:30" x14ac:dyDescent="0.25">
      <c r="A1128" s="34"/>
      <c r="B1128" s="34"/>
      <c r="C1128" s="34"/>
      <c r="D1128" s="34"/>
      <c r="E1128" s="34"/>
      <c r="F1128" s="34"/>
      <c r="G1128" s="34"/>
      <c r="H1128" s="34"/>
      <c r="I1128" s="34"/>
      <c r="J1128" s="34"/>
      <c r="K1128" s="34"/>
      <c r="L1128" s="34"/>
      <c r="M1128" s="34"/>
      <c r="N1128" s="34"/>
      <c r="O1128" s="34"/>
      <c r="P1128" s="34"/>
      <c r="Q1128" s="34"/>
      <c r="R1128" s="34"/>
      <c r="S1128" s="34"/>
      <c r="T1128" s="34"/>
      <c r="U1128" s="34"/>
      <c r="V1128" s="34"/>
      <c r="W1128" s="34"/>
      <c r="X1128" s="34"/>
      <c r="Y1128" s="34"/>
      <c r="Z1128" s="4"/>
      <c r="AA1128" s="36"/>
      <c r="AB1128" s="36"/>
      <c r="AC1128" s="36"/>
      <c r="AD1128" s="36"/>
    </row>
    <row r="1129" spans="1:30" x14ac:dyDescent="0.25">
      <c r="A1129" s="34"/>
      <c r="B1129" s="34"/>
      <c r="C1129" s="34"/>
      <c r="D1129" s="34"/>
      <c r="E1129" s="34"/>
      <c r="F1129" s="34"/>
      <c r="G1129" s="34"/>
      <c r="H1129" s="34"/>
      <c r="I1129" s="34"/>
      <c r="J1129" s="34"/>
      <c r="K1129" s="34"/>
      <c r="L1129" s="34"/>
      <c r="M1129" s="34"/>
      <c r="N1129" s="34"/>
      <c r="O1129" s="34"/>
      <c r="P1129" s="34"/>
      <c r="Q1129" s="1"/>
      <c r="R1129" s="38" t="s">
        <v>2237</v>
      </c>
      <c r="S1129" s="38"/>
      <c r="T1129" s="38"/>
      <c r="U1129" s="38"/>
      <c r="V1129" s="38"/>
      <c r="W1129" s="38"/>
      <c r="X1129" s="38"/>
      <c r="Y1129" s="38"/>
      <c r="Z1129" s="5"/>
      <c r="AA1129" s="37">
        <v>1800</v>
      </c>
      <c r="AB1129" s="37"/>
      <c r="AC1129" s="37"/>
      <c r="AD1129" s="37"/>
    </row>
    <row r="1130" spans="1:30" x14ac:dyDescent="0.25">
      <c r="A1130" s="2"/>
      <c r="B1130" s="2"/>
      <c r="C1130" s="34" t="s">
        <v>2238</v>
      </c>
      <c r="D1130" s="34"/>
      <c r="E1130" s="34"/>
      <c r="F1130" s="34"/>
      <c r="G1130" s="34"/>
      <c r="H1130" s="34"/>
      <c r="I1130" s="34"/>
      <c r="J1130" s="34" t="s">
        <v>35</v>
      </c>
      <c r="K1130" s="34"/>
      <c r="L1130" s="34"/>
      <c r="M1130" s="1">
        <v>34240</v>
      </c>
      <c r="N1130" s="34">
        <v>8</v>
      </c>
      <c r="O1130" s="34"/>
      <c r="P1130" s="34" t="s">
        <v>36</v>
      </c>
      <c r="Q1130" s="34"/>
      <c r="R1130" s="1" t="s">
        <v>14</v>
      </c>
      <c r="S1130" s="34"/>
      <c r="T1130" s="34"/>
      <c r="U1130" s="34"/>
      <c r="V1130" s="34" t="s">
        <v>14</v>
      </c>
      <c r="W1130" s="34"/>
      <c r="X1130" s="34" t="s">
        <v>16</v>
      </c>
      <c r="Y1130" s="34"/>
      <c r="Z1130" s="4"/>
      <c r="AA1130" s="36">
        <v>300</v>
      </c>
      <c r="AB1130" s="36"/>
      <c r="AC1130" s="36"/>
      <c r="AD1130" s="36"/>
    </row>
    <row r="1131" spans="1:30" x14ac:dyDescent="0.25">
      <c r="A1131" s="2"/>
      <c r="B1131" s="2"/>
      <c r="C1131" s="34" t="s">
        <v>2238</v>
      </c>
      <c r="D1131" s="34"/>
      <c r="E1131" s="34"/>
      <c r="F1131" s="34"/>
      <c r="G1131" s="34"/>
      <c r="H1131" s="34"/>
      <c r="I1131" s="34"/>
      <c r="J1131" s="34" t="s">
        <v>35</v>
      </c>
      <c r="K1131" s="34"/>
      <c r="L1131" s="34"/>
      <c r="M1131" s="1">
        <v>34271</v>
      </c>
      <c r="N1131" s="34">
        <v>8</v>
      </c>
      <c r="O1131" s="34"/>
      <c r="P1131" s="34" t="s">
        <v>36</v>
      </c>
      <c r="Q1131" s="34"/>
      <c r="R1131" s="1" t="s">
        <v>14</v>
      </c>
      <c r="S1131" s="34"/>
      <c r="T1131" s="34"/>
      <c r="U1131" s="34"/>
      <c r="V1131" s="34" t="s">
        <v>14</v>
      </c>
      <c r="W1131" s="34"/>
      <c r="X1131" s="34" t="s">
        <v>16</v>
      </c>
      <c r="Y1131" s="34"/>
      <c r="Z1131" s="4">
        <v>300</v>
      </c>
      <c r="AA1131" s="36"/>
      <c r="AB1131" s="36"/>
      <c r="AC1131" s="36"/>
      <c r="AD1131" s="36"/>
    </row>
    <row r="1132" spans="1:30" x14ac:dyDescent="0.25">
      <c r="A1132" s="2"/>
      <c r="B1132" s="2"/>
      <c r="C1132" s="34" t="s">
        <v>2239</v>
      </c>
      <c r="D1132" s="34"/>
      <c r="E1132" s="34"/>
      <c r="F1132" s="34"/>
      <c r="G1132" s="34"/>
      <c r="H1132" s="34"/>
      <c r="I1132" s="34"/>
      <c r="J1132" s="34" t="s">
        <v>35</v>
      </c>
      <c r="K1132" s="34"/>
      <c r="L1132" s="34"/>
      <c r="M1132" s="1">
        <v>34519</v>
      </c>
      <c r="N1132" s="34">
        <v>8</v>
      </c>
      <c r="O1132" s="34"/>
      <c r="P1132" s="34" t="s">
        <v>36</v>
      </c>
      <c r="Q1132" s="34"/>
      <c r="R1132" s="1" t="s">
        <v>14</v>
      </c>
      <c r="S1132" s="34"/>
      <c r="T1132" s="34"/>
      <c r="U1132" s="34"/>
      <c r="V1132" s="34" t="s">
        <v>14</v>
      </c>
      <c r="W1132" s="34"/>
      <c r="X1132" s="34" t="s">
        <v>16</v>
      </c>
      <c r="Y1132" s="34"/>
      <c r="Z1132" s="4"/>
      <c r="AA1132" s="36">
        <v>300</v>
      </c>
      <c r="AB1132" s="36"/>
      <c r="AC1132" s="36"/>
      <c r="AD1132" s="36"/>
    </row>
    <row r="1133" spans="1:30" x14ac:dyDescent="0.25">
      <c r="A1133" s="34"/>
      <c r="B1133" s="34"/>
      <c r="C1133" s="34"/>
      <c r="D1133" s="34"/>
      <c r="E1133" s="34"/>
      <c r="F1133" s="34"/>
      <c r="G1133" s="34"/>
      <c r="H1133" s="34"/>
      <c r="I1133" s="34"/>
      <c r="J1133" s="34"/>
      <c r="K1133" s="34"/>
      <c r="L1133" s="34"/>
      <c r="M1133" s="34"/>
      <c r="N1133" s="34"/>
      <c r="O1133" s="34"/>
      <c r="P1133" s="34"/>
      <c r="Q1133" s="1"/>
      <c r="R1133" s="38" t="s">
        <v>2240</v>
      </c>
      <c r="S1133" s="38"/>
      <c r="T1133" s="38"/>
      <c r="U1133" s="38"/>
      <c r="V1133" s="38"/>
      <c r="W1133" s="38"/>
      <c r="X1133" s="38"/>
      <c r="Y1133" s="38"/>
      <c r="Z1133" s="5">
        <v>300</v>
      </c>
      <c r="AA1133" s="37">
        <v>600</v>
      </c>
      <c r="AB1133" s="37"/>
      <c r="AC1133" s="37"/>
      <c r="AD1133" s="37"/>
    </row>
    <row r="1134" spans="1:30" x14ac:dyDescent="0.25">
      <c r="A1134" s="34"/>
      <c r="B1134" s="34"/>
      <c r="C1134" s="34"/>
      <c r="D1134" s="34"/>
      <c r="E1134" s="34"/>
      <c r="F1134" s="34"/>
      <c r="G1134" s="34"/>
      <c r="H1134" s="34"/>
      <c r="I1134" s="34"/>
      <c r="J1134" s="34"/>
      <c r="K1134" s="34"/>
      <c r="L1134" s="34"/>
      <c r="M1134" s="34"/>
      <c r="N1134" s="34"/>
      <c r="O1134" s="34"/>
      <c r="P1134" s="34"/>
      <c r="Q1134" s="34"/>
      <c r="R1134" s="34"/>
      <c r="S1134" s="34"/>
      <c r="T1134" s="34"/>
      <c r="U1134" s="34"/>
      <c r="V1134" s="34"/>
      <c r="W1134" s="34"/>
      <c r="X1134" s="34"/>
      <c r="Y1134" s="34"/>
      <c r="Z1134" s="4"/>
      <c r="AA1134" s="36"/>
      <c r="AB1134" s="36"/>
      <c r="AC1134" s="36"/>
      <c r="AD1134" s="36"/>
    </row>
    <row r="1135" spans="1:30" x14ac:dyDescent="0.25">
      <c r="A1135" s="34"/>
      <c r="B1135" s="34"/>
      <c r="C1135" s="34"/>
      <c r="D1135" s="34"/>
      <c r="E1135" s="34"/>
      <c r="F1135" s="34"/>
      <c r="G1135" s="34"/>
      <c r="H1135" s="34"/>
      <c r="I1135" s="34"/>
      <c r="J1135" s="34"/>
      <c r="K1135" s="34"/>
      <c r="L1135" s="34"/>
      <c r="M1135" s="34"/>
      <c r="N1135" s="34"/>
      <c r="O1135" s="34"/>
      <c r="P1135" s="34"/>
      <c r="Q1135" s="1"/>
      <c r="R1135" s="38" t="s">
        <v>2241</v>
      </c>
      <c r="S1135" s="38"/>
      <c r="T1135" s="38"/>
      <c r="U1135" s="38"/>
      <c r="V1135" s="38"/>
      <c r="W1135" s="38"/>
      <c r="X1135" s="38"/>
      <c r="Y1135" s="38"/>
      <c r="Z1135" s="5"/>
      <c r="AA1135" s="37">
        <v>2100</v>
      </c>
      <c r="AB1135" s="37"/>
      <c r="AC1135" s="37"/>
      <c r="AD1135" s="37"/>
    </row>
    <row r="1136" spans="1:30" x14ac:dyDescent="0.25">
      <c r="A1136" s="34"/>
      <c r="B1136" s="34"/>
      <c r="C1136" s="34"/>
      <c r="D1136" s="34"/>
      <c r="E1136" s="34"/>
      <c r="F1136" s="34"/>
      <c r="G1136" s="34"/>
      <c r="H1136" s="34"/>
      <c r="I1136" s="34"/>
      <c r="J1136" s="34"/>
      <c r="K1136" s="34"/>
      <c r="L1136" s="34"/>
      <c r="M1136" s="34"/>
      <c r="N1136" s="34"/>
      <c r="O1136" s="34"/>
      <c r="P1136" s="34"/>
      <c r="Q1136" s="1"/>
      <c r="R1136" s="38"/>
      <c r="S1136" s="38"/>
      <c r="T1136" s="38"/>
      <c r="U1136" s="38"/>
      <c r="V1136" s="38"/>
      <c r="W1136" s="38"/>
      <c r="X1136" s="38"/>
      <c r="Y1136" s="38"/>
      <c r="Z1136" s="5"/>
      <c r="AA1136" s="37"/>
      <c r="AB1136" s="37"/>
      <c r="AC1136" s="37"/>
      <c r="AD1136" s="37"/>
    </row>
    <row r="1137" spans="1:30" x14ac:dyDescent="0.25">
      <c r="A1137" s="34"/>
      <c r="B1137" s="34"/>
      <c r="C1137" s="34"/>
      <c r="D1137" s="34"/>
      <c r="E1137" s="34"/>
      <c r="F1137" s="34"/>
      <c r="G1137" s="34"/>
      <c r="H1137" s="34"/>
      <c r="I1137" s="34"/>
      <c r="J1137" s="34"/>
      <c r="K1137" s="34"/>
      <c r="L1137" s="34"/>
      <c r="M1137" s="34"/>
      <c r="N1137" s="34"/>
      <c r="O1137" s="34"/>
      <c r="P1137" s="34"/>
      <c r="Q1137" s="34"/>
      <c r="R1137" s="34"/>
      <c r="S1137" s="34"/>
      <c r="T1137" s="34"/>
      <c r="U1137" s="34"/>
      <c r="V1137" s="34"/>
      <c r="W1137" s="34"/>
      <c r="X1137" s="34"/>
      <c r="Y1137" s="34"/>
      <c r="Z1137" s="4"/>
      <c r="AA1137" s="36"/>
      <c r="AB1137" s="36"/>
      <c r="AC1137" s="36"/>
      <c r="AD1137" s="36"/>
    </row>
    <row r="1138" spans="1:30" x14ac:dyDescent="0.25">
      <c r="A1138" s="34"/>
      <c r="B1138" s="34"/>
      <c r="C1138" s="34"/>
      <c r="D1138" s="34"/>
      <c r="E1138" s="34"/>
      <c r="F1138" s="34"/>
      <c r="G1138" s="34"/>
      <c r="H1138" s="34"/>
      <c r="I1138" s="34"/>
      <c r="J1138" s="34"/>
      <c r="K1138" s="34"/>
      <c r="L1138" s="34"/>
      <c r="M1138" s="34"/>
      <c r="N1138" s="34"/>
      <c r="O1138" s="34"/>
      <c r="P1138" s="34"/>
      <c r="Q1138" s="1"/>
      <c r="R1138" s="38" t="s">
        <v>2242</v>
      </c>
      <c r="S1138" s="38"/>
      <c r="T1138" s="38"/>
      <c r="U1138" s="38"/>
      <c r="V1138" s="38"/>
      <c r="W1138" s="38"/>
      <c r="X1138" s="38"/>
      <c r="Y1138" s="38"/>
      <c r="Z1138" s="5"/>
      <c r="AA1138" s="37">
        <v>2100</v>
      </c>
      <c r="AB1138" s="37"/>
      <c r="AC1138" s="37"/>
      <c r="AD1138" s="37"/>
    </row>
    <row r="1139" spans="1:30" x14ac:dyDescent="0.25">
      <c r="A1139" s="34"/>
      <c r="B1139" s="34"/>
      <c r="C1139" s="34"/>
      <c r="D1139" s="34"/>
      <c r="E1139" s="34"/>
      <c r="F1139" s="34"/>
      <c r="G1139" s="34"/>
      <c r="H1139" s="34"/>
      <c r="I1139" s="34"/>
      <c r="J1139" s="34"/>
      <c r="K1139" s="34"/>
      <c r="L1139" s="34"/>
      <c r="M1139" s="34"/>
      <c r="N1139" s="34"/>
      <c r="O1139" s="34"/>
      <c r="P1139" s="34"/>
      <c r="Q1139" s="1"/>
      <c r="R1139" s="38"/>
      <c r="S1139" s="38"/>
      <c r="T1139" s="38"/>
      <c r="U1139" s="38"/>
      <c r="V1139" s="38"/>
      <c r="W1139" s="38"/>
      <c r="X1139" s="38"/>
      <c r="Y1139" s="38"/>
      <c r="Z1139" s="5"/>
      <c r="AA1139" s="37"/>
      <c r="AB1139" s="37"/>
      <c r="AC1139" s="37"/>
      <c r="AD1139" s="37"/>
    </row>
    <row r="1140" spans="1:30" x14ac:dyDescent="0.25">
      <c r="A1140" s="34"/>
      <c r="B1140" s="34"/>
      <c r="C1140" s="34"/>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4"/>
      <c r="AA1140" s="36"/>
      <c r="AB1140" s="36"/>
      <c r="AC1140" s="36"/>
      <c r="AD1140" s="36"/>
    </row>
    <row r="1141" spans="1:30" x14ac:dyDescent="0.25">
      <c r="A1141" s="34"/>
      <c r="B1141" s="34"/>
      <c r="C1141" s="34"/>
      <c r="D1141" s="34"/>
      <c r="E1141" s="34"/>
      <c r="F1141" s="34"/>
      <c r="G1141" s="34"/>
      <c r="H1141" s="34"/>
      <c r="I1141" s="34"/>
      <c r="J1141" s="34"/>
      <c r="K1141" s="34"/>
      <c r="L1141" s="34"/>
      <c r="M1141" s="34"/>
      <c r="N1141" s="34"/>
      <c r="O1141" s="34"/>
      <c r="P1141" s="34"/>
      <c r="Q1141" s="1"/>
      <c r="R1141" s="38" t="s">
        <v>2243</v>
      </c>
      <c r="S1141" s="38"/>
      <c r="T1141" s="38"/>
      <c r="U1141" s="38"/>
      <c r="V1141" s="38"/>
      <c r="W1141" s="38"/>
      <c r="X1141" s="38"/>
      <c r="Y1141" s="38"/>
      <c r="Z1141" s="5"/>
      <c r="AA1141" s="37">
        <v>2100</v>
      </c>
      <c r="AB1141" s="37"/>
      <c r="AC1141" s="37"/>
      <c r="AD1141" s="37"/>
    </row>
    <row r="1142" spans="1:30" x14ac:dyDescent="0.25">
      <c r="A1142" s="34"/>
      <c r="B1142" s="34"/>
      <c r="C1142" s="34"/>
      <c r="D1142" s="34"/>
      <c r="E1142" s="34"/>
      <c r="F1142" s="34"/>
      <c r="G1142" s="34"/>
      <c r="H1142" s="34"/>
      <c r="I1142" s="34"/>
      <c r="J1142" s="34"/>
      <c r="K1142" s="34"/>
      <c r="L1142" s="34"/>
      <c r="M1142" s="34"/>
      <c r="N1142" s="34"/>
      <c r="O1142" s="34"/>
      <c r="P1142" s="34"/>
      <c r="Q1142" s="1"/>
      <c r="R1142" s="38"/>
      <c r="S1142" s="38"/>
      <c r="T1142" s="38"/>
      <c r="U1142" s="38"/>
      <c r="V1142" s="38"/>
      <c r="W1142" s="38"/>
      <c r="X1142" s="38"/>
      <c r="Y1142" s="38"/>
      <c r="Z1142" s="5"/>
      <c r="AA1142" s="37"/>
      <c r="AB1142" s="37"/>
      <c r="AC1142" s="37"/>
      <c r="AD1142" s="37"/>
    </row>
    <row r="1143" spans="1:30" x14ac:dyDescent="0.25">
      <c r="A1143" s="34"/>
      <c r="B1143" s="34"/>
      <c r="C1143" s="34"/>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4"/>
      <c r="AA1143" s="36"/>
      <c r="AB1143" s="36"/>
      <c r="AC1143" s="36"/>
      <c r="AD1143" s="36"/>
    </row>
    <row r="1144" spans="1:30" x14ac:dyDescent="0.25">
      <c r="A1144" s="34"/>
      <c r="B1144" s="34"/>
      <c r="C1144" s="34"/>
      <c r="D1144" s="34"/>
      <c r="E1144" s="34"/>
      <c r="F1144" s="34"/>
      <c r="G1144" s="34"/>
      <c r="H1144" s="34"/>
      <c r="I1144" s="34"/>
      <c r="J1144" s="34"/>
      <c r="K1144" s="34"/>
      <c r="L1144" s="34"/>
      <c r="M1144" s="34"/>
      <c r="N1144" s="34"/>
      <c r="O1144" s="34"/>
      <c r="P1144" s="34"/>
      <c r="Q1144" s="1"/>
      <c r="R1144" s="38" t="s">
        <v>2244</v>
      </c>
      <c r="S1144" s="38"/>
      <c r="T1144" s="38"/>
      <c r="U1144" s="38"/>
      <c r="V1144" s="38"/>
      <c r="W1144" s="38"/>
      <c r="X1144" s="38"/>
      <c r="Y1144" s="38"/>
      <c r="Z1144" s="5"/>
      <c r="AA1144" s="37">
        <v>2100</v>
      </c>
      <c r="AB1144" s="37"/>
      <c r="AC1144" s="37"/>
      <c r="AD1144" s="37"/>
    </row>
    <row r="1145" spans="1:30" x14ac:dyDescent="0.25">
      <c r="A1145" s="34"/>
      <c r="B1145" s="34"/>
      <c r="C1145" s="34"/>
      <c r="D1145" s="34"/>
      <c r="E1145" s="34"/>
      <c r="F1145" s="34"/>
      <c r="G1145" s="34"/>
      <c r="H1145" s="34"/>
      <c r="I1145" s="34"/>
      <c r="J1145" s="34"/>
      <c r="K1145" s="34"/>
      <c r="L1145" s="34"/>
      <c r="M1145" s="34"/>
      <c r="N1145" s="34"/>
      <c r="O1145" s="34"/>
      <c r="P1145" s="34"/>
      <c r="Q1145" s="1"/>
      <c r="R1145" s="38"/>
      <c r="S1145" s="38"/>
      <c r="T1145" s="38"/>
      <c r="U1145" s="38"/>
      <c r="V1145" s="38"/>
      <c r="W1145" s="38"/>
      <c r="X1145" s="38"/>
      <c r="Y1145" s="38"/>
      <c r="Z1145" s="5"/>
      <c r="AA1145" s="37"/>
      <c r="AB1145" s="37"/>
      <c r="AC1145" s="37"/>
      <c r="AD1145" s="37"/>
    </row>
    <row r="1146" spans="1:30" x14ac:dyDescent="0.25">
      <c r="A1146" s="34"/>
      <c r="B1146" s="34"/>
      <c r="C1146" s="3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4"/>
      <c r="AA1146" s="36"/>
      <c r="AB1146" s="36"/>
      <c r="AC1146" s="36"/>
      <c r="AD1146" s="36"/>
    </row>
    <row r="1147" spans="1:30" x14ac:dyDescent="0.25">
      <c r="A1147" s="34"/>
      <c r="B1147" s="34"/>
      <c r="C1147" s="34"/>
      <c r="D1147" s="34"/>
      <c r="E1147" s="34"/>
      <c r="F1147" s="34"/>
      <c r="G1147" s="34"/>
      <c r="H1147" s="34"/>
      <c r="I1147" s="34"/>
      <c r="J1147" s="34"/>
      <c r="K1147" s="34"/>
      <c r="L1147" s="34"/>
      <c r="M1147" s="34"/>
      <c r="N1147" s="34"/>
      <c r="O1147" s="34"/>
      <c r="P1147" s="34"/>
      <c r="Q1147" s="1"/>
      <c r="R1147" s="38" t="s">
        <v>2245</v>
      </c>
      <c r="S1147" s="38"/>
      <c r="T1147" s="38"/>
      <c r="U1147" s="38"/>
      <c r="V1147" s="38"/>
      <c r="W1147" s="38"/>
      <c r="X1147" s="38"/>
      <c r="Y1147" s="38"/>
      <c r="Z1147" s="5"/>
      <c r="AA1147" s="37">
        <v>2100</v>
      </c>
      <c r="AB1147" s="37"/>
      <c r="AC1147" s="37"/>
      <c r="AD1147" s="37"/>
    </row>
    <row r="1148" spans="1:30" x14ac:dyDescent="0.25">
      <c r="A1148" s="34"/>
      <c r="B1148" s="34"/>
      <c r="C1148" s="34"/>
      <c r="D1148" s="34"/>
      <c r="E1148" s="34"/>
      <c r="F1148" s="34"/>
      <c r="G1148" s="34"/>
      <c r="H1148" s="34"/>
      <c r="I1148" s="34"/>
      <c r="J1148" s="34"/>
      <c r="K1148" s="34"/>
      <c r="L1148" s="34"/>
      <c r="M1148" s="34"/>
      <c r="N1148" s="34"/>
      <c r="O1148" s="34"/>
      <c r="P1148" s="34"/>
      <c r="Q1148" s="1"/>
      <c r="R1148" s="38"/>
      <c r="S1148" s="38"/>
      <c r="T1148" s="38"/>
      <c r="U1148" s="38"/>
      <c r="V1148" s="38"/>
      <c r="W1148" s="38"/>
      <c r="X1148" s="38"/>
      <c r="Y1148" s="38"/>
      <c r="Z1148" s="5"/>
      <c r="AA1148" s="37"/>
      <c r="AB1148" s="37"/>
      <c r="AC1148" s="37"/>
      <c r="AD1148" s="37"/>
    </row>
    <row r="1149" spans="1:30" x14ac:dyDescent="0.25">
      <c r="A1149" s="34"/>
      <c r="B1149" s="34"/>
      <c r="C1149" s="34"/>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4"/>
      <c r="AA1149" s="36"/>
      <c r="AB1149" s="36"/>
      <c r="AC1149" s="36"/>
      <c r="AD1149" s="36"/>
    </row>
    <row r="1150" spans="1:30" x14ac:dyDescent="0.25">
      <c r="A1150" s="34"/>
      <c r="B1150" s="34"/>
      <c r="C1150" s="34"/>
      <c r="D1150" s="34"/>
      <c r="E1150" s="34"/>
      <c r="F1150" s="34"/>
      <c r="G1150" s="34"/>
      <c r="H1150" s="34"/>
      <c r="I1150" s="34"/>
      <c r="J1150" s="34"/>
      <c r="K1150" s="34"/>
      <c r="L1150" s="34"/>
      <c r="M1150" s="34"/>
      <c r="N1150" s="34"/>
      <c r="O1150" s="34"/>
      <c r="P1150" s="34"/>
      <c r="Q1150" s="1"/>
      <c r="R1150" s="38" t="s">
        <v>2246</v>
      </c>
      <c r="S1150" s="38"/>
      <c r="T1150" s="38"/>
      <c r="U1150" s="38"/>
      <c r="V1150" s="38"/>
      <c r="W1150" s="38"/>
      <c r="X1150" s="38"/>
      <c r="Y1150" s="38"/>
      <c r="Z1150" s="5"/>
      <c r="AA1150" s="37">
        <v>2100</v>
      </c>
      <c r="AB1150" s="37"/>
      <c r="AC1150" s="37"/>
      <c r="AD1150" s="37"/>
    </row>
    <row r="1151" spans="1:30" x14ac:dyDescent="0.25">
      <c r="A1151" s="1"/>
      <c r="B1151" s="34">
        <v>10308</v>
      </c>
      <c r="C1151" s="34"/>
      <c r="D1151" s="34"/>
      <c r="E1151" s="34"/>
      <c r="F1151" s="34"/>
      <c r="G1151" s="34"/>
      <c r="H1151" s="34"/>
      <c r="I1151" s="34"/>
      <c r="J1151" s="34" t="s">
        <v>219</v>
      </c>
      <c r="K1151" s="34"/>
      <c r="L1151" s="34"/>
      <c r="M1151" s="34"/>
      <c r="N1151" s="34"/>
      <c r="O1151" s="34"/>
      <c r="P1151" s="34"/>
      <c r="Q1151" s="34"/>
      <c r="R1151" s="34"/>
      <c r="S1151" s="34"/>
      <c r="T1151" s="34"/>
      <c r="U1151" s="34"/>
      <c r="V1151" s="34"/>
      <c r="W1151" s="34"/>
      <c r="X1151" s="34"/>
      <c r="Y1151" s="34"/>
      <c r="Z1151" s="34"/>
      <c r="AA1151" s="34"/>
      <c r="AB1151" s="34"/>
      <c r="AC1151" s="34"/>
      <c r="AD1151" s="1"/>
    </row>
    <row r="1152" spans="1:30" x14ac:dyDescent="0.25">
      <c r="A1152" s="34"/>
      <c r="B1152" s="34"/>
      <c r="C1152" s="34"/>
      <c r="D1152" s="34"/>
      <c r="E1152" s="34"/>
      <c r="F1152" s="34"/>
      <c r="G1152" s="34"/>
      <c r="H1152" s="34"/>
      <c r="I1152" s="34"/>
      <c r="J1152" s="34"/>
      <c r="K1152" s="34"/>
      <c r="L1152" s="34"/>
      <c r="M1152" s="34"/>
      <c r="N1152" s="34"/>
      <c r="O1152" s="34"/>
      <c r="P1152" s="34"/>
      <c r="Q1152" s="38" t="s">
        <v>33</v>
      </c>
      <c r="R1152" s="38"/>
      <c r="S1152" s="38"/>
      <c r="T1152" s="38"/>
      <c r="U1152" s="38"/>
      <c r="V1152" s="38"/>
      <c r="W1152" s="38"/>
      <c r="X1152" s="38"/>
      <c r="Y1152" s="38"/>
      <c r="Z1152" s="5"/>
      <c r="AA1152" s="37">
        <v>21786</v>
      </c>
      <c r="AB1152" s="37"/>
      <c r="AC1152" s="37"/>
      <c r="AD1152" s="37"/>
    </row>
    <row r="1153" spans="1:30" x14ac:dyDescent="0.25">
      <c r="A1153" s="34"/>
      <c r="B1153" s="34"/>
      <c r="C1153" s="34"/>
      <c r="D1153" s="34"/>
      <c r="E1153" s="34"/>
      <c r="F1153" s="34"/>
      <c r="G1153" s="34"/>
      <c r="H1153" s="34"/>
      <c r="I1153" s="34"/>
      <c r="J1153" s="34"/>
      <c r="K1153" s="34"/>
      <c r="L1153" s="34"/>
      <c r="M1153" s="34"/>
      <c r="N1153" s="34"/>
      <c r="O1153" s="34"/>
      <c r="P1153" s="34"/>
      <c r="Q1153" s="1"/>
      <c r="R1153" s="38"/>
      <c r="S1153" s="38"/>
      <c r="T1153" s="38"/>
      <c r="U1153" s="38"/>
      <c r="V1153" s="38"/>
      <c r="W1153" s="38"/>
      <c r="X1153" s="38"/>
      <c r="Y1153" s="38"/>
      <c r="Z1153" s="5"/>
      <c r="AA1153" s="37"/>
      <c r="AB1153" s="37"/>
      <c r="AC1153" s="37"/>
      <c r="AD1153" s="37"/>
    </row>
    <row r="1154" spans="1:30" x14ac:dyDescent="0.25">
      <c r="A1154" s="34"/>
      <c r="B1154" s="34"/>
      <c r="C1154" s="34"/>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4"/>
      <c r="AA1154" s="36"/>
      <c r="AB1154" s="36"/>
      <c r="AC1154" s="36"/>
      <c r="AD1154" s="36"/>
    </row>
    <row r="1155" spans="1:30" x14ac:dyDescent="0.25">
      <c r="A1155" s="34"/>
      <c r="B1155" s="34"/>
      <c r="C1155" s="34"/>
      <c r="D1155" s="34"/>
      <c r="E1155" s="34"/>
      <c r="F1155" s="34"/>
      <c r="G1155" s="34"/>
      <c r="H1155" s="34"/>
      <c r="I1155" s="34"/>
      <c r="J1155" s="34"/>
      <c r="K1155" s="34"/>
      <c r="L1155" s="34"/>
      <c r="M1155" s="34"/>
      <c r="N1155" s="34"/>
      <c r="O1155" s="34"/>
      <c r="P1155" s="34"/>
      <c r="Q1155" s="1"/>
      <c r="R1155" s="38" t="s">
        <v>2219</v>
      </c>
      <c r="S1155" s="38"/>
      <c r="T1155" s="38"/>
      <c r="U1155" s="38"/>
      <c r="V1155" s="38"/>
      <c r="W1155" s="38"/>
      <c r="X1155" s="38"/>
      <c r="Y1155" s="38"/>
      <c r="Z1155" s="5"/>
      <c r="AA1155" s="37">
        <v>21786</v>
      </c>
      <c r="AB1155" s="37"/>
      <c r="AC1155" s="37"/>
      <c r="AD1155" s="37"/>
    </row>
    <row r="1156" spans="1:30" x14ac:dyDescent="0.25">
      <c r="A1156" s="34"/>
      <c r="B1156" s="34"/>
      <c r="C1156" s="34"/>
      <c r="D1156" s="34"/>
      <c r="E1156" s="34"/>
      <c r="F1156" s="34"/>
      <c r="G1156" s="34"/>
      <c r="H1156" s="34"/>
      <c r="I1156" s="34"/>
      <c r="J1156" s="34"/>
      <c r="K1156" s="34"/>
      <c r="L1156" s="34"/>
      <c r="M1156" s="34"/>
      <c r="N1156" s="34"/>
      <c r="O1156" s="34"/>
      <c r="P1156" s="34"/>
      <c r="Q1156" s="1"/>
      <c r="R1156" s="38"/>
      <c r="S1156" s="38"/>
      <c r="T1156" s="38"/>
      <c r="U1156" s="38"/>
      <c r="V1156" s="38"/>
      <c r="W1156" s="38"/>
      <c r="X1156" s="38"/>
      <c r="Y1156" s="38"/>
      <c r="Z1156" s="5"/>
      <c r="AA1156" s="37"/>
      <c r="AB1156" s="37"/>
      <c r="AC1156" s="37"/>
      <c r="AD1156" s="37"/>
    </row>
    <row r="1157" spans="1:30" x14ac:dyDescent="0.25">
      <c r="A1157" s="34"/>
      <c r="B1157" s="34"/>
      <c r="C1157" s="34"/>
      <c r="D1157" s="34"/>
      <c r="E1157" s="34"/>
      <c r="F1157" s="34"/>
      <c r="G1157" s="34"/>
      <c r="H1157" s="34"/>
      <c r="I1157" s="34"/>
      <c r="J1157" s="34"/>
      <c r="K1157" s="34"/>
      <c r="L1157" s="34"/>
      <c r="M1157" s="34"/>
      <c r="N1157" s="34"/>
      <c r="O1157" s="34"/>
      <c r="P1157" s="34"/>
      <c r="Q1157" s="34"/>
      <c r="R1157" s="34"/>
      <c r="S1157" s="34"/>
      <c r="T1157" s="34"/>
      <c r="U1157" s="34"/>
      <c r="V1157" s="34"/>
      <c r="W1157" s="34"/>
      <c r="X1157" s="34"/>
      <c r="Y1157" s="34"/>
      <c r="Z1157" s="4"/>
      <c r="AA1157" s="36"/>
      <c r="AB1157" s="36"/>
      <c r="AC1157" s="36"/>
      <c r="AD1157" s="36"/>
    </row>
    <row r="1158" spans="1:30" x14ac:dyDescent="0.25">
      <c r="A1158" s="34"/>
      <c r="B1158" s="34"/>
      <c r="C1158" s="34"/>
      <c r="D1158" s="34"/>
      <c r="E1158" s="34"/>
      <c r="F1158" s="34"/>
      <c r="G1158" s="34"/>
      <c r="H1158" s="34"/>
      <c r="I1158" s="34"/>
      <c r="J1158" s="34"/>
      <c r="K1158" s="34"/>
      <c r="L1158" s="34"/>
      <c r="M1158" s="34"/>
      <c r="N1158" s="34"/>
      <c r="O1158" s="34"/>
      <c r="P1158" s="34"/>
      <c r="Q1158" s="1"/>
      <c r="R1158" s="38" t="s">
        <v>2222</v>
      </c>
      <c r="S1158" s="38"/>
      <c r="T1158" s="38"/>
      <c r="U1158" s="38"/>
      <c r="V1158" s="38"/>
      <c r="W1158" s="38"/>
      <c r="X1158" s="38"/>
      <c r="Y1158" s="38"/>
      <c r="Z1158" s="5"/>
      <c r="AA1158" s="37">
        <v>21786</v>
      </c>
      <c r="AB1158" s="37"/>
      <c r="AC1158" s="37"/>
      <c r="AD1158" s="37"/>
    </row>
    <row r="1159" spans="1:30" x14ac:dyDescent="0.25">
      <c r="A1159" s="34"/>
      <c r="B1159" s="34"/>
      <c r="C1159" s="34"/>
      <c r="D1159" s="34"/>
      <c r="E1159" s="34"/>
      <c r="F1159" s="34"/>
      <c r="G1159" s="34"/>
      <c r="H1159" s="34"/>
      <c r="I1159" s="34"/>
      <c r="J1159" s="34"/>
      <c r="K1159" s="34"/>
      <c r="L1159" s="34"/>
      <c r="M1159" s="34"/>
      <c r="N1159" s="34"/>
      <c r="O1159" s="34"/>
      <c r="P1159" s="34"/>
      <c r="Q1159" s="1"/>
      <c r="R1159" s="38"/>
      <c r="S1159" s="38"/>
      <c r="T1159" s="38"/>
      <c r="U1159" s="38"/>
      <c r="V1159" s="38"/>
      <c r="W1159" s="38"/>
      <c r="X1159" s="38"/>
      <c r="Y1159" s="38"/>
      <c r="Z1159" s="5"/>
      <c r="AA1159" s="37"/>
      <c r="AB1159" s="37"/>
      <c r="AC1159" s="37"/>
      <c r="AD1159" s="37"/>
    </row>
    <row r="1160" spans="1:30" x14ac:dyDescent="0.25">
      <c r="A1160" s="34"/>
      <c r="B1160" s="34"/>
      <c r="C1160" s="34"/>
      <c r="D1160" s="34"/>
      <c r="E1160" s="34"/>
      <c r="F1160" s="34"/>
      <c r="G1160" s="34"/>
      <c r="H1160" s="34"/>
      <c r="I1160" s="34"/>
      <c r="J1160" s="34"/>
      <c r="K1160" s="34"/>
      <c r="L1160" s="34"/>
      <c r="M1160" s="34"/>
      <c r="N1160" s="34"/>
      <c r="O1160" s="34"/>
      <c r="P1160" s="34"/>
      <c r="Q1160" s="34"/>
      <c r="R1160" s="34"/>
      <c r="S1160" s="34"/>
      <c r="T1160" s="34"/>
      <c r="U1160" s="34"/>
      <c r="V1160" s="34"/>
      <c r="W1160" s="34"/>
      <c r="X1160" s="34"/>
      <c r="Y1160" s="34"/>
      <c r="Z1160" s="4"/>
      <c r="AA1160" s="36"/>
      <c r="AB1160" s="36"/>
      <c r="AC1160" s="36"/>
      <c r="AD1160" s="36"/>
    </row>
    <row r="1161" spans="1:30" x14ac:dyDescent="0.25">
      <c r="A1161" s="34"/>
      <c r="B1161" s="34"/>
      <c r="C1161" s="34"/>
      <c r="D1161" s="34"/>
      <c r="E1161" s="34"/>
      <c r="F1161" s="34"/>
      <c r="G1161" s="34"/>
      <c r="H1161" s="34"/>
      <c r="I1161" s="34"/>
      <c r="J1161" s="34"/>
      <c r="K1161" s="34"/>
      <c r="L1161" s="34"/>
      <c r="M1161" s="34"/>
      <c r="N1161" s="34"/>
      <c r="O1161" s="34"/>
      <c r="P1161" s="34"/>
      <c r="Q1161" s="1"/>
      <c r="R1161" s="38" t="s">
        <v>2225</v>
      </c>
      <c r="S1161" s="38"/>
      <c r="T1161" s="38"/>
      <c r="U1161" s="38"/>
      <c r="V1161" s="38"/>
      <c r="W1161" s="38"/>
      <c r="X1161" s="38"/>
      <c r="Y1161" s="38"/>
      <c r="Z1161" s="5"/>
      <c r="AA1161" s="37">
        <v>21786</v>
      </c>
      <c r="AB1161" s="37"/>
      <c r="AC1161" s="37"/>
      <c r="AD1161" s="37"/>
    </row>
    <row r="1162" spans="1:30" x14ac:dyDescent="0.25">
      <c r="A1162" s="34"/>
      <c r="B1162" s="34"/>
      <c r="C1162" s="34"/>
      <c r="D1162" s="34"/>
      <c r="E1162" s="34"/>
      <c r="F1162" s="34"/>
      <c r="G1162" s="34"/>
      <c r="H1162" s="34"/>
      <c r="I1162" s="34"/>
      <c r="J1162" s="34"/>
      <c r="K1162" s="34"/>
      <c r="L1162" s="34"/>
      <c r="M1162" s="34"/>
      <c r="N1162" s="34"/>
      <c r="O1162" s="34"/>
      <c r="P1162" s="34"/>
      <c r="Q1162" s="1"/>
      <c r="R1162" s="38"/>
      <c r="S1162" s="38"/>
      <c r="T1162" s="38"/>
      <c r="U1162" s="38"/>
      <c r="V1162" s="38"/>
      <c r="W1162" s="38"/>
      <c r="X1162" s="38"/>
      <c r="Y1162" s="38"/>
      <c r="Z1162" s="5"/>
      <c r="AA1162" s="37"/>
      <c r="AB1162" s="37"/>
      <c r="AC1162" s="37"/>
      <c r="AD1162" s="37"/>
    </row>
    <row r="1163" spans="1:30" x14ac:dyDescent="0.25">
      <c r="A1163" s="34"/>
      <c r="B1163" s="34"/>
      <c r="C1163" s="34"/>
      <c r="D1163" s="34"/>
      <c r="E1163" s="34"/>
      <c r="F1163" s="34"/>
      <c r="G1163" s="34"/>
      <c r="H1163" s="34"/>
      <c r="I1163" s="34"/>
      <c r="J1163" s="34"/>
      <c r="K1163" s="34"/>
      <c r="L1163" s="34"/>
      <c r="M1163" s="34"/>
      <c r="N1163" s="34"/>
      <c r="O1163" s="34"/>
      <c r="P1163" s="34"/>
      <c r="Q1163" s="34"/>
      <c r="R1163" s="34"/>
      <c r="S1163" s="34"/>
      <c r="T1163" s="34"/>
      <c r="U1163" s="34"/>
      <c r="V1163" s="34"/>
      <c r="W1163" s="34"/>
      <c r="X1163" s="34"/>
      <c r="Y1163" s="34"/>
      <c r="Z1163" s="4"/>
      <c r="AA1163" s="36"/>
      <c r="AB1163" s="36"/>
      <c r="AC1163" s="36"/>
      <c r="AD1163" s="36"/>
    </row>
    <row r="1164" spans="1:30" x14ac:dyDescent="0.25">
      <c r="A1164" s="34"/>
      <c r="B1164" s="34"/>
      <c r="C1164" s="34"/>
      <c r="D1164" s="34"/>
      <c r="E1164" s="34"/>
      <c r="F1164" s="34"/>
      <c r="G1164" s="34"/>
      <c r="H1164" s="34"/>
      <c r="I1164" s="34"/>
      <c r="J1164" s="34"/>
      <c r="K1164" s="34"/>
      <c r="L1164" s="34"/>
      <c r="M1164" s="34"/>
      <c r="N1164" s="34"/>
      <c r="O1164" s="34"/>
      <c r="P1164" s="34"/>
      <c r="Q1164" s="1"/>
      <c r="R1164" s="38" t="s">
        <v>2228</v>
      </c>
      <c r="S1164" s="38"/>
      <c r="T1164" s="38"/>
      <c r="U1164" s="38"/>
      <c r="V1164" s="38"/>
      <c r="W1164" s="38"/>
      <c r="X1164" s="38"/>
      <c r="Y1164" s="38"/>
      <c r="Z1164" s="5"/>
      <c r="AA1164" s="37">
        <v>21786</v>
      </c>
      <c r="AB1164" s="37"/>
      <c r="AC1164" s="37"/>
      <c r="AD1164" s="37"/>
    </row>
    <row r="1165" spans="1:30" x14ac:dyDescent="0.25">
      <c r="A1165" s="34"/>
      <c r="B1165" s="34"/>
      <c r="C1165" s="34"/>
      <c r="D1165" s="34"/>
      <c r="E1165" s="34"/>
      <c r="F1165" s="34"/>
      <c r="G1165" s="34"/>
      <c r="H1165" s="34"/>
      <c r="I1165" s="34"/>
      <c r="J1165" s="34"/>
      <c r="K1165" s="34"/>
      <c r="L1165" s="34"/>
      <c r="M1165" s="34"/>
      <c r="N1165" s="34"/>
      <c r="O1165" s="34"/>
      <c r="P1165" s="34"/>
      <c r="Q1165" s="1"/>
      <c r="R1165" s="38"/>
      <c r="S1165" s="38"/>
      <c r="T1165" s="38"/>
      <c r="U1165" s="38"/>
      <c r="V1165" s="38"/>
      <c r="W1165" s="38"/>
      <c r="X1165" s="38"/>
      <c r="Y1165" s="38"/>
      <c r="Z1165" s="5"/>
      <c r="AA1165" s="37"/>
      <c r="AB1165" s="37"/>
      <c r="AC1165" s="37"/>
      <c r="AD1165" s="37"/>
    </row>
    <row r="1166" spans="1:30" x14ac:dyDescent="0.25">
      <c r="A1166" s="34"/>
      <c r="B1166" s="34"/>
      <c r="C1166" s="3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4"/>
      <c r="AA1166" s="36"/>
      <c r="AB1166" s="36"/>
      <c r="AC1166" s="36"/>
      <c r="AD1166" s="36"/>
    </row>
    <row r="1167" spans="1:30" x14ac:dyDescent="0.25">
      <c r="A1167" s="34"/>
      <c r="B1167" s="34"/>
      <c r="C1167" s="34"/>
      <c r="D1167" s="34"/>
      <c r="E1167" s="34"/>
      <c r="F1167" s="34"/>
      <c r="G1167" s="34"/>
      <c r="H1167" s="34"/>
      <c r="I1167" s="34"/>
      <c r="J1167" s="34"/>
      <c r="K1167" s="34"/>
      <c r="L1167" s="34"/>
      <c r="M1167" s="34"/>
      <c r="N1167" s="34"/>
      <c r="O1167" s="34"/>
      <c r="P1167" s="34"/>
      <c r="Q1167" s="1"/>
      <c r="R1167" s="38" t="s">
        <v>2231</v>
      </c>
      <c r="S1167" s="38"/>
      <c r="T1167" s="38"/>
      <c r="U1167" s="38"/>
      <c r="V1167" s="38"/>
      <c r="W1167" s="38"/>
      <c r="X1167" s="38"/>
      <c r="Y1167" s="38"/>
      <c r="Z1167" s="5"/>
      <c r="AA1167" s="37">
        <v>21786</v>
      </c>
      <c r="AB1167" s="37"/>
      <c r="AC1167" s="37"/>
      <c r="AD1167" s="37"/>
    </row>
    <row r="1168" spans="1:30" x14ac:dyDescent="0.25">
      <c r="A1168" s="34"/>
      <c r="B1168" s="34"/>
      <c r="C1168" s="34"/>
      <c r="D1168" s="34"/>
      <c r="E1168" s="34"/>
      <c r="F1168" s="34"/>
      <c r="G1168" s="34"/>
      <c r="H1168" s="34"/>
      <c r="I1168" s="34"/>
      <c r="J1168" s="34"/>
      <c r="K1168" s="34"/>
      <c r="L1168" s="34"/>
      <c r="M1168" s="34"/>
      <c r="N1168" s="34"/>
      <c r="O1168" s="34"/>
      <c r="P1168" s="34"/>
      <c r="Q1168" s="1"/>
      <c r="R1168" s="38"/>
      <c r="S1168" s="38"/>
      <c r="T1168" s="38"/>
      <c r="U1168" s="38"/>
      <c r="V1168" s="38"/>
      <c r="W1168" s="38"/>
      <c r="X1168" s="38"/>
      <c r="Y1168" s="38"/>
      <c r="Z1168" s="5"/>
      <c r="AA1168" s="37"/>
      <c r="AB1168" s="37"/>
      <c r="AC1168" s="37"/>
      <c r="AD1168" s="37"/>
    </row>
    <row r="1169" spans="1:30" x14ac:dyDescent="0.25">
      <c r="A1169" s="34"/>
      <c r="B1169" s="34"/>
      <c r="C1169" s="34"/>
      <c r="D1169" s="34"/>
      <c r="E1169" s="34"/>
      <c r="F1169" s="34"/>
      <c r="G1169" s="34"/>
      <c r="H1169" s="34"/>
      <c r="I1169" s="34"/>
      <c r="J1169" s="34"/>
      <c r="K1169" s="34"/>
      <c r="L1169" s="34"/>
      <c r="M1169" s="34"/>
      <c r="N1169" s="34"/>
      <c r="O1169" s="34"/>
      <c r="P1169" s="34"/>
      <c r="Q1169" s="34"/>
      <c r="R1169" s="34"/>
      <c r="S1169" s="34"/>
      <c r="T1169" s="34"/>
      <c r="U1169" s="34"/>
      <c r="V1169" s="34"/>
      <c r="W1169" s="34"/>
      <c r="X1169" s="34"/>
      <c r="Y1169" s="34"/>
      <c r="Z1169" s="4"/>
      <c r="AA1169" s="36"/>
      <c r="AB1169" s="36"/>
      <c r="AC1169" s="36"/>
      <c r="AD1169" s="36"/>
    </row>
    <row r="1170" spans="1:30" x14ac:dyDescent="0.25">
      <c r="A1170" s="34"/>
      <c r="B1170" s="34"/>
      <c r="C1170" s="34"/>
      <c r="D1170" s="34"/>
      <c r="E1170" s="34"/>
      <c r="F1170" s="34"/>
      <c r="G1170" s="34"/>
      <c r="H1170" s="34"/>
      <c r="I1170" s="34"/>
      <c r="J1170" s="34"/>
      <c r="K1170" s="34"/>
      <c r="L1170" s="34"/>
      <c r="M1170" s="34"/>
      <c r="N1170" s="34"/>
      <c r="O1170" s="34"/>
      <c r="P1170" s="34"/>
      <c r="Q1170" s="1"/>
      <c r="R1170" s="38" t="s">
        <v>2234</v>
      </c>
      <c r="S1170" s="38"/>
      <c r="T1170" s="38"/>
      <c r="U1170" s="38"/>
      <c r="V1170" s="38"/>
      <c r="W1170" s="38"/>
      <c r="X1170" s="38"/>
      <c r="Y1170" s="38"/>
      <c r="Z1170" s="5"/>
      <c r="AA1170" s="37">
        <v>21786</v>
      </c>
      <c r="AB1170" s="37"/>
      <c r="AC1170" s="37"/>
      <c r="AD1170" s="37"/>
    </row>
    <row r="1171" spans="1:30" x14ac:dyDescent="0.25">
      <c r="A1171" s="34"/>
      <c r="B1171" s="34"/>
      <c r="C1171" s="34"/>
      <c r="D1171" s="34"/>
      <c r="E1171" s="34"/>
      <c r="F1171" s="34"/>
      <c r="G1171" s="34"/>
      <c r="H1171" s="34"/>
      <c r="I1171" s="34"/>
      <c r="J1171" s="34"/>
      <c r="K1171" s="34"/>
      <c r="L1171" s="34"/>
      <c r="M1171" s="34"/>
      <c r="N1171" s="34"/>
      <c r="O1171" s="34"/>
      <c r="P1171" s="34"/>
      <c r="Q1171" s="1"/>
      <c r="R1171" s="38"/>
      <c r="S1171" s="38"/>
      <c r="T1171" s="38"/>
      <c r="U1171" s="38"/>
      <c r="V1171" s="38"/>
      <c r="W1171" s="38"/>
      <c r="X1171" s="38"/>
      <c r="Y1171" s="38"/>
      <c r="Z1171" s="5"/>
      <c r="AA1171" s="37"/>
      <c r="AB1171" s="37"/>
      <c r="AC1171" s="37"/>
      <c r="AD1171" s="37"/>
    </row>
    <row r="1172" spans="1:30" x14ac:dyDescent="0.25">
      <c r="A1172" s="34"/>
      <c r="B1172" s="34"/>
      <c r="C1172" s="34"/>
      <c r="D1172" s="34"/>
      <c r="E1172" s="34"/>
      <c r="F1172" s="34"/>
      <c r="G1172" s="34"/>
      <c r="H1172" s="34"/>
      <c r="I1172" s="34"/>
      <c r="J1172" s="34"/>
      <c r="K1172" s="34"/>
      <c r="L1172" s="34"/>
      <c r="M1172" s="34"/>
      <c r="N1172" s="34"/>
      <c r="O1172" s="34"/>
      <c r="P1172" s="34"/>
      <c r="Q1172" s="34"/>
      <c r="R1172" s="34"/>
      <c r="S1172" s="34"/>
      <c r="T1172" s="34"/>
      <c r="U1172" s="34"/>
      <c r="V1172" s="34"/>
      <c r="W1172" s="34"/>
      <c r="X1172" s="34"/>
      <c r="Y1172" s="34"/>
      <c r="Z1172" s="4"/>
      <c r="AA1172" s="36"/>
      <c r="AB1172" s="36"/>
      <c r="AC1172" s="36"/>
      <c r="AD1172" s="36"/>
    </row>
    <row r="1173" spans="1:30" x14ac:dyDescent="0.25">
      <c r="A1173" s="34"/>
      <c r="B1173" s="34"/>
      <c r="C1173" s="34"/>
      <c r="D1173" s="34"/>
      <c r="E1173" s="34"/>
      <c r="F1173" s="34"/>
      <c r="G1173" s="34"/>
      <c r="H1173" s="34"/>
      <c r="I1173" s="34"/>
      <c r="J1173" s="34"/>
      <c r="K1173" s="34"/>
      <c r="L1173" s="34"/>
      <c r="M1173" s="34"/>
      <c r="N1173" s="34"/>
      <c r="O1173" s="34"/>
      <c r="P1173" s="34"/>
      <c r="Q1173" s="1"/>
      <c r="R1173" s="38" t="s">
        <v>2237</v>
      </c>
      <c r="S1173" s="38"/>
      <c r="T1173" s="38"/>
      <c r="U1173" s="38"/>
      <c r="V1173" s="38"/>
      <c r="W1173" s="38"/>
      <c r="X1173" s="38"/>
      <c r="Y1173" s="38"/>
      <c r="Z1173" s="5"/>
      <c r="AA1173" s="37">
        <v>21786</v>
      </c>
      <c r="AB1173" s="37"/>
      <c r="AC1173" s="37"/>
      <c r="AD1173" s="37"/>
    </row>
    <row r="1174" spans="1:30" x14ac:dyDescent="0.25">
      <c r="A1174" s="34"/>
      <c r="B1174" s="34"/>
      <c r="C1174" s="34"/>
      <c r="D1174" s="34"/>
      <c r="E1174" s="34"/>
      <c r="F1174" s="34"/>
      <c r="G1174" s="34"/>
      <c r="H1174" s="34"/>
      <c r="I1174" s="34"/>
      <c r="J1174" s="34"/>
      <c r="K1174" s="34"/>
      <c r="L1174" s="34"/>
      <c r="M1174" s="34"/>
      <c r="N1174" s="34"/>
      <c r="O1174" s="34"/>
      <c r="P1174" s="34"/>
      <c r="Q1174" s="1"/>
      <c r="R1174" s="38"/>
      <c r="S1174" s="38"/>
      <c r="T1174" s="38"/>
      <c r="U1174" s="38"/>
      <c r="V1174" s="38"/>
      <c r="W1174" s="38"/>
      <c r="X1174" s="38"/>
      <c r="Y1174" s="38"/>
      <c r="Z1174" s="5"/>
      <c r="AA1174" s="37"/>
      <c r="AB1174" s="37"/>
      <c r="AC1174" s="37"/>
      <c r="AD1174" s="37"/>
    </row>
    <row r="1175" spans="1:30" x14ac:dyDescent="0.25">
      <c r="A1175" s="34"/>
      <c r="B1175" s="34"/>
      <c r="C1175" s="34"/>
      <c r="D1175" s="34"/>
      <c r="E1175" s="34"/>
      <c r="F1175" s="34"/>
      <c r="G1175" s="34"/>
      <c r="H1175" s="34"/>
      <c r="I1175" s="34"/>
      <c r="J1175" s="34"/>
      <c r="K1175" s="34"/>
      <c r="L1175" s="34"/>
      <c r="M1175" s="34"/>
      <c r="N1175" s="34"/>
      <c r="O1175" s="34"/>
      <c r="P1175" s="34"/>
      <c r="Q1175" s="34"/>
      <c r="R1175" s="34"/>
      <c r="S1175" s="34"/>
      <c r="T1175" s="34"/>
      <c r="U1175" s="34"/>
      <c r="V1175" s="34"/>
      <c r="W1175" s="34"/>
      <c r="X1175" s="34"/>
      <c r="Y1175" s="34"/>
      <c r="Z1175" s="4"/>
      <c r="AA1175" s="36"/>
      <c r="AB1175" s="36"/>
      <c r="AC1175" s="36"/>
      <c r="AD1175" s="36"/>
    </row>
    <row r="1176" spans="1:30" x14ac:dyDescent="0.25">
      <c r="A1176" s="34"/>
      <c r="B1176" s="34"/>
      <c r="C1176" s="34"/>
      <c r="D1176" s="34"/>
      <c r="E1176" s="34"/>
      <c r="F1176" s="34"/>
      <c r="G1176" s="34"/>
      <c r="H1176" s="34"/>
      <c r="I1176" s="34"/>
      <c r="J1176" s="34"/>
      <c r="K1176" s="34"/>
      <c r="L1176" s="34"/>
      <c r="M1176" s="34"/>
      <c r="N1176" s="34"/>
      <c r="O1176" s="34"/>
      <c r="P1176" s="34"/>
      <c r="Q1176" s="1"/>
      <c r="R1176" s="38" t="s">
        <v>2241</v>
      </c>
      <c r="S1176" s="38"/>
      <c r="T1176" s="38"/>
      <c r="U1176" s="38"/>
      <c r="V1176" s="38"/>
      <c r="W1176" s="38"/>
      <c r="X1176" s="38"/>
      <c r="Y1176" s="38"/>
      <c r="Z1176" s="5"/>
      <c r="AA1176" s="37">
        <v>21786</v>
      </c>
      <c r="AB1176" s="37"/>
      <c r="AC1176" s="37"/>
      <c r="AD1176" s="37"/>
    </row>
    <row r="1177" spans="1:30" x14ac:dyDescent="0.25">
      <c r="A1177" s="34"/>
      <c r="B1177" s="34"/>
      <c r="C1177" s="34"/>
      <c r="D1177" s="34"/>
      <c r="E1177" s="34"/>
      <c r="F1177" s="34"/>
      <c r="G1177" s="34"/>
      <c r="H1177" s="34"/>
      <c r="I1177" s="34"/>
      <c r="J1177" s="34"/>
      <c r="K1177" s="34"/>
      <c r="L1177" s="34"/>
      <c r="M1177" s="34"/>
      <c r="N1177" s="34"/>
      <c r="O1177" s="34"/>
      <c r="P1177" s="34"/>
      <c r="Q1177" s="1"/>
      <c r="R1177" s="38"/>
      <c r="S1177" s="38"/>
      <c r="T1177" s="38"/>
      <c r="U1177" s="38"/>
      <c r="V1177" s="38"/>
      <c r="W1177" s="38"/>
      <c r="X1177" s="38"/>
      <c r="Y1177" s="38"/>
      <c r="Z1177" s="5"/>
      <c r="AA1177" s="37"/>
      <c r="AB1177" s="37"/>
      <c r="AC1177" s="37"/>
      <c r="AD1177" s="37"/>
    </row>
    <row r="1178" spans="1:30" x14ac:dyDescent="0.25">
      <c r="A1178" s="34"/>
      <c r="B1178" s="34"/>
      <c r="C1178" s="34"/>
      <c r="D1178" s="34"/>
      <c r="E1178" s="34"/>
      <c r="F1178" s="34"/>
      <c r="G1178" s="34"/>
      <c r="H1178" s="34"/>
      <c r="I1178" s="34"/>
      <c r="J1178" s="34"/>
      <c r="K1178" s="34"/>
      <c r="L1178" s="34"/>
      <c r="M1178" s="34"/>
      <c r="N1178" s="34"/>
      <c r="O1178" s="34"/>
      <c r="P1178" s="34"/>
      <c r="Q1178" s="34"/>
      <c r="R1178" s="34"/>
      <c r="S1178" s="34"/>
      <c r="T1178" s="34"/>
      <c r="U1178" s="34"/>
      <c r="V1178" s="34"/>
      <c r="W1178" s="34"/>
      <c r="X1178" s="34"/>
      <c r="Y1178" s="34"/>
      <c r="Z1178" s="4"/>
      <c r="AA1178" s="36"/>
      <c r="AB1178" s="36"/>
      <c r="AC1178" s="36"/>
      <c r="AD1178" s="36"/>
    </row>
    <row r="1179" spans="1:30" x14ac:dyDescent="0.25">
      <c r="A1179" s="34"/>
      <c r="B1179" s="34"/>
      <c r="C1179" s="34"/>
      <c r="D1179" s="34"/>
      <c r="E1179" s="34"/>
      <c r="F1179" s="34"/>
      <c r="G1179" s="34"/>
      <c r="H1179" s="34"/>
      <c r="I1179" s="34"/>
      <c r="J1179" s="34"/>
      <c r="K1179" s="34"/>
      <c r="L1179" s="34"/>
      <c r="M1179" s="34"/>
      <c r="N1179" s="34"/>
      <c r="O1179" s="34"/>
      <c r="P1179" s="34"/>
      <c r="Q1179" s="1"/>
      <c r="R1179" s="38" t="s">
        <v>2242</v>
      </c>
      <c r="S1179" s="38"/>
      <c r="T1179" s="38"/>
      <c r="U1179" s="38"/>
      <c r="V1179" s="38"/>
      <c r="W1179" s="38"/>
      <c r="X1179" s="38"/>
      <c r="Y1179" s="38"/>
      <c r="Z1179" s="5"/>
      <c r="AA1179" s="37">
        <v>21786</v>
      </c>
      <c r="AB1179" s="37"/>
      <c r="AC1179" s="37"/>
      <c r="AD1179" s="37"/>
    </row>
    <row r="1180" spans="1:30" x14ac:dyDescent="0.25">
      <c r="A1180" s="34"/>
      <c r="B1180" s="34"/>
      <c r="C1180" s="34"/>
      <c r="D1180" s="34"/>
      <c r="E1180" s="34"/>
      <c r="F1180" s="34"/>
      <c r="G1180" s="34"/>
      <c r="H1180" s="34"/>
      <c r="I1180" s="34"/>
      <c r="J1180" s="34"/>
      <c r="K1180" s="34"/>
      <c r="L1180" s="34"/>
      <c r="M1180" s="34"/>
      <c r="N1180" s="34"/>
      <c r="O1180" s="34"/>
      <c r="P1180" s="34"/>
      <c r="Q1180" s="1"/>
      <c r="R1180" s="38"/>
      <c r="S1180" s="38"/>
      <c r="T1180" s="38"/>
      <c r="U1180" s="38"/>
      <c r="V1180" s="38"/>
      <c r="W1180" s="38"/>
      <c r="X1180" s="38"/>
      <c r="Y1180" s="38"/>
      <c r="Z1180" s="5"/>
      <c r="AA1180" s="37"/>
      <c r="AB1180" s="37"/>
      <c r="AC1180" s="37"/>
      <c r="AD1180" s="37"/>
    </row>
    <row r="1181" spans="1:30" x14ac:dyDescent="0.25">
      <c r="A1181" s="34"/>
      <c r="B1181" s="34"/>
      <c r="C1181" s="34"/>
      <c r="D1181" s="34"/>
      <c r="E1181" s="34"/>
      <c r="F1181" s="34"/>
      <c r="G1181" s="34"/>
      <c r="H1181" s="34"/>
      <c r="I1181" s="34"/>
      <c r="J1181" s="34"/>
      <c r="K1181" s="34"/>
      <c r="L1181" s="34"/>
      <c r="M1181" s="34"/>
      <c r="N1181" s="34"/>
      <c r="O1181" s="34"/>
      <c r="P1181" s="34"/>
      <c r="Q1181" s="34"/>
      <c r="R1181" s="34"/>
      <c r="S1181" s="34"/>
      <c r="T1181" s="34"/>
      <c r="U1181" s="34"/>
      <c r="V1181" s="34"/>
      <c r="W1181" s="34"/>
      <c r="X1181" s="34"/>
      <c r="Y1181" s="34"/>
      <c r="Z1181" s="4"/>
      <c r="AA1181" s="36"/>
      <c r="AB1181" s="36"/>
      <c r="AC1181" s="36"/>
      <c r="AD1181" s="36"/>
    </row>
    <row r="1182" spans="1:30" x14ac:dyDescent="0.25">
      <c r="A1182" s="34"/>
      <c r="B1182" s="34"/>
      <c r="C1182" s="34"/>
      <c r="D1182" s="34"/>
      <c r="E1182" s="34"/>
      <c r="F1182" s="34"/>
      <c r="G1182" s="34"/>
      <c r="H1182" s="34"/>
      <c r="I1182" s="34"/>
      <c r="J1182" s="34"/>
      <c r="K1182" s="34"/>
      <c r="L1182" s="34"/>
      <c r="M1182" s="34"/>
      <c r="N1182" s="34"/>
      <c r="O1182" s="34"/>
      <c r="P1182" s="34"/>
      <c r="Q1182" s="1"/>
      <c r="R1182" s="38" t="s">
        <v>2243</v>
      </c>
      <c r="S1182" s="38"/>
      <c r="T1182" s="38"/>
      <c r="U1182" s="38"/>
      <c r="V1182" s="38"/>
      <c r="W1182" s="38"/>
      <c r="X1182" s="38"/>
      <c r="Y1182" s="38"/>
      <c r="Z1182" s="5"/>
      <c r="AA1182" s="37">
        <v>21786</v>
      </c>
      <c r="AB1182" s="37"/>
      <c r="AC1182" s="37"/>
      <c r="AD1182" s="37"/>
    </row>
    <row r="1183" spans="1:30" x14ac:dyDescent="0.25">
      <c r="A1183" s="34"/>
      <c r="B1183" s="34"/>
      <c r="C1183" s="34"/>
      <c r="D1183" s="34"/>
      <c r="E1183" s="34"/>
      <c r="F1183" s="34"/>
      <c r="G1183" s="34"/>
      <c r="H1183" s="34"/>
      <c r="I1183" s="34"/>
      <c r="J1183" s="34"/>
      <c r="K1183" s="34"/>
      <c r="L1183" s="34"/>
      <c r="M1183" s="34"/>
      <c r="N1183" s="34"/>
      <c r="O1183" s="34"/>
      <c r="P1183" s="34"/>
      <c r="Q1183" s="1"/>
      <c r="R1183" s="38"/>
      <c r="S1183" s="38"/>
      <c r="T1183" s="38"/>
      <c r="U1183" s="38"/>
      <c r="V1183" s="38"/>
      <c r="W1183" s="38"/>
      <c r="X1183" s="38"/>
      <c r="Y1183" s="38"/>
      <c r="Z1183" s="5"/>
      <c r="AA1183" s="37"/>
      <c r="AB1183" s="37"/>
      <c r="AC1183" s="37"/>
      <c r="AD1183" s="37"/>
    </row>
    <row r="1184" spans="1:30" x14ac:dyDescent="0.25">
      <c r="A1184" s="34"/>
      <c r="B1184" s="34"/>
      <c r="C1184" s="34"/>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4"/>
      <c r="AA1184" s="36"/>
      <c r="AB1184" s="36"/>
      <c r="AC1184" s="36"/>
      <c r="AD1184" s="36"/>
    </row>
    <row r="1185" spans="1:30" x14ac:dyDescent="0.25">
      <c r="A1185" s="34"/>
      <c r="B1185" s="34"/>
      <c r="C1185" s="34"/>
      <c r="D1185" s="34"/>
      <c r="E1185" s="34"/>
      <c r="F1185" s="34"/>
      <c r="G1185" s="34"/>
      <c r="H1185" s="34"/>
      <c r="I1185" s="34"/>
      <c r="J1185" s="34"/>
      <c r="K1185" s="34"/>
      <c r="L1185" s="34"/>
      <c r="M1185" s="34"/>
      <c r="N1185" s="34"/>
      <c r="O1185" s="34"/>
      <c r="P1185" s="34"/>
      <c r="Q1185" s="1"/>
      <c r="R1185" s="38" t="s">
        <v>2244</v>
      </c>
      <c r="S1185" s="38"/>
      <c r="T1185" s="38"/>
      <c r="U1185" s="38"/>
      <c r="V1185" s="38"/>
      <c r="W1185" s="38"/>
      <c r="X1185" s="38"/>
      <c r="Y1185" s="38"/>
      <c r="Z1185" s="5"/>
      <c r="AA1185" s="37">
        <v>21786</v>
      </c>
      <c r="AB1185" s="37"/>
      <c r="AC1185" s="37"/>
      <c r="AD1185" s="37"/>
    </row>
    <row r="1186" spans="1:30" x14ac:dyDescent="0.25">
      <c r="A1186" s="34"/>
      <c r="B1186" s="34"/>
      <c r="C1186" s="34"/>
      <c r="D1186" s="34"/>
      <c r="E1186" s="34"/>
      <c r="F1186" s="34"/>
      <c r="G1186" s="34"/>
      <c r="H1186" s="34"/>
      <c r="I1186" s="34"/>
      <c r="J1186" s="34"/>
      <c r="K1186" s="34"/>
      <c r="L1186" s="34"/>
      <c r="M1186" s="34"/>
      <c r="N1186" s="34"/>
      <c r="O1186" s="34"/>
      <c r="P1186" s="34"/>
      <c r="Q1186" s="1"/>
      <c r="R1186" s="38"/>
      <c r="S1186" s="38"/>
      <c r="T1186" s="38"/>
      <c r="U1186" s="38"/>
      <c r="V1186" s="38"/>
      <c r="W1186" s="38"/>
      <c r="X1186" s="38"/>
      <c r="Y1186" s="38"/>
      <c r="Z1186" s="5"/>
      <c r="AA1186" s="37"/>
      <c r="AB1186" s="37"/>
      <c r="AC1186" s="37"/>
      <c r="AD1186" s="37"/>
    </row>
    <row r="1187" spans="1:30" x14ac:dyDescent="0.25">
      <c r="A1187" s="34"/>
      <c r="B1187" s="34"/>
      <c r="C1187" s="34"/>
      <c r="D1187" s="34"/>
      <c r="E1187" s="34"/>
      <c r="F1187" s="34"/>
      <c r="G1187" s="34"/>
      <c r="H1187" s="34"/>
      <c r="I1187" s="34"/>
      <c r="J1187" s="34"/>
      <c r="K1187" s="34"/>
      <c r="L1187" s="34"/>
      <c r="M1187" s="34"/>
      <c r="N1187" s="34"/>
      <c r="O1187" s="34"/>
      <c r="P1187" s="34"/>
      <c r="Q1187" s="34"/>
      <c r="R1187" s="34"/>
      <c r="S1187" s="34"/>
      <c r="T1187" s="34"/>
      <c r="U1187" s="34"/>
      <c r="V1187" s="34"/>
      <c r="W1187" s="34"/>
      <c r="X1187" s="34"/>
      <c r="Y1187" s="34"/>
      <c r="Z1187" s="4"/>
      <c r="AA1187" s="36"/>
      <c r="AB1187" s="36"/>
      <c r="AC1187" s="36"/>
      <c r="AD1187" s="36"/>
    </row>
    <row r="1188" spans="1:30" x14ac:dyDescent="0.25">
      <c r="A1188" s="34"/>
      <c r="B1188" s="34"/>
      <c r="C1188" s="34"/>
      <c r="D1188" s="34"/>
      <c r="E1188" s="34"/>
      <c r="F1188" s="34"/>
      <c r="G1188" s="34"/>
      <c r="H1188" s="34"/>
      <c r="I1188" s="34"/>
      <c r="J1188" s="34"/>
      <c r="K1188" s="34"/>
      <c r="L1188" s="34"/>
      <c r="M1188" s="34"/>
      <c r="N1188" s="34"/>
      <c r="O1188" s="34"/>
      <c r="P1188" s="34"/>
      <c r="Q1188" s="1"/>
      <c r="R1188" s="38" t="s">
        <v>2245</v>
      </c>
      <c r="S1188" s="38"/>
      <c r="T1188" s="38"/>
      <c r="U1188" s="38"/>
      <c r="V1188" s="38"/>
      <c r="W1188" s="38"/>
      <c r="X1188" s="38"/>
      <c r="Y1188" s="38"/>
      <c r="Z1188" s="5"/>
      <c r="AA1188" s="37">
        <v>21786</v>
      </c>
      <c r="AB1188" s="37"/>
      <c r="AC1188" s="37"/>
      <c r="AD1188" s="37"/>
    </row>
    <row r="1189" spans="1:30" x14ac:dyDescent="0.25">
      <c r="A1189" s="34"/>
      <c r="B1189" s="34"/>
      <c r="C1189" s="34"/>
      <c r="D1189" s="34"/>
      <c r="E1189" s="34"/>
      <c r="F1189" s="34"/>
      <c r="G1189" s="34"/>
      <c r="H1189" s="34"/>
      <c r="I1189" s="34"/>
      <c r="J1189" s="34"/>
      <c r="K1189" s="34"/>
      <c r="L1189" s="34"/>
      <c r="M1189" s="34"/>
      <c r="N1189" s="34"/>
      <c r="O1189" s="34"/>
      <c r="P1189" s="34"/>
      <c r="Q1189" s="1"/>
      <c r="R1189" s="38"/>
      <c r="S1189" s="38"/>
      <c r="T1189" s="38"/>
      <c r="U1189" s="38"/>
      <c r="V1189" s="38"/>
      <c r="W1189" s="38"/>
      <c r="X1189" s="38"/>
      <c r="Y1189" s="38"/>
      <c r="Z1189" s="5"/>
      <c r="AA1189" s="37"/>
      <c r="AB1189" s="37"/>
      <c r="AC1189" s="37"/>
      <c r="AD1189" s="37"/>
    </row>
    <row r="1190" spans="1:30" x14ac:dyDescent="0.25">
      <c r="A1190" s="34"/>
      <c r="B1190" s="34"/>
      <c r="C1190" s="34"/>
      <c r="D1190" s="34"/>
      <c r="E1190" s="34"/>
      <c r="F1190" s="34"/>
      <c r="G1190" s="34"/>
      <c r="H1190" s="34"/>
      <c r="I1190" s="34"/>
      <c r="J1190" s="34"/>
      <c r="K1190" s="34"/>
      <c r="L1190" s="34"/>
      <c r="M1190" s="34"/>
      <c r="N1190" s="34"/>
      <c r="O1190" s="34"/>
      <c r="P1190" s="34"/>
      <c r="Q1190" s="34"/>
      <c r="R1190" s="34"/>
      <c r="S1190" s="34"/>
      <c r="T1190" s="34"/>
      <c r="U1190" s="34"/>
      <c r="V1190" s="34"/>
      <c r="W1190" s="34"/>
      <c r="X1190" s="34"/>
      <c r="Y1190" s="34"/>
      <c r="Z1190" s="4"/>
      <c r="AA1190" s="36"/>
      <c r="AB1190" s="36"/>
      <c r="AC1190" s="36"/>
      <c r="AD1190" s="36"/>
    </row>
    <row r="1191" spans="1:30" x14ac:dyDescent="0.25">
      <c r="A1191" s="34"/>
      <c r="B1191" s="34"/>
      <c r="C1191" s="34"/>
      <c r="D1191" s="34"/>
      <c r="E1191" s="34"/>
      <c r="F1191" s="34"/>
      <c r="G1191" s="34"/>
      <c r="H1191" s="34"/>
      <c r="I1191" s="34"/>
      <c r="J1191" s="34"/>
      <c r="K1191" s="34"/>
      <c r="L1191" s="34"/>
      <c r="M1191" s="34"/>
      <c r="N1191" s="34"/>
      <c r="O1191" s="34"/>
      <c r="P1191" s="34"/>
      <c r="Q1191" s="1"/>
      <c r="R1191" s="38" t="s">
        <v>2246</v>
      </c>
      <c r="S1191" s="38"/>
      <c r="T1191" s="38"/>
      <c r="U1191" s="38"/>
      <c r="V1191" s="38"/>
      <c r="W1191" s="38"/>
      <c r="X1191" s="38"/>
      <c r="Y1191" s="38"/>
      <c r="Z1191" s="5"/>
      <c r="AA1191" s="37">
        <v>21786</v>
      </c>
      <c r="AB1191" s="37"/>
      <c r="AC1191" s="37"/>
      <c r="AD1191" s="37"/>
    </row>
    <row r="1192" spans="1:30" x14ac:dyDescent="0.25">
      <c r="A1192" s="1"/>
      <c r="B1192" s="34">
        <v>10310</v>
      </c>
      <c r="C1192" s="34"/>
      <c r="D1192" s="34"/>
      <c r="E1192" s="34"/>
      <c r="F1192" s="34"/>
      <c r="G1192" s="34"/>
      <c r="H1192" s="34"/>
      <c r="I1192" s="34"/>
      <c r="J1192" s="34" t="s">
        <v>220</v>
      </c>
      <c r="K1192" s="34"/>
      <c r="L1192" s="34"/>
      <c r="M1192" s="34"/>
      <c r="N1192" s="34"/>
      <c r="O1192" s="34"/>
      <c r="P1192" s="34"/>
      <c r="Q1192" s="34"/>
      <c r="R1192" s="34"/>
      <c r="S1192" s="34"/>
      <c r="T1192" s="34"/>
      <c r="U1192" s="34"/>
      <c r="V1192" s="34"/>
      <c r="W1192" s="34"/>
      <c r="X1192" s="34"/>
      <c r="Y1192" s="34"/>
      <c r="Z1192" s="34"/>
      <c r="AA1192" s="34"/>
      <c r="AB1192" s="34"/>
      <c r="AC1192" s="34"/>
      <c r="AD1192" s="1"/>
    </row>
    <row r="1193" spans="1:30" x14ac:dyDescent="0.25">
      <c r="A1193" s="34"/>
      <c r="B1193" s="34"/>
      <c r="C1193" s="34"/>
      <c r="D1193" s="34"/>
      <c r="E1193" s="34"/>
      <c r="F1193" s="34"/>
      <c r="G1193" s="34"/>
      <c r="H1193" s="34"/>
      <c r="I1193" s="34"/>
      <c r="J1193" s="34"/>
      <c r="K1193" s="34"/>
      <c r="L1193" s="34"/>
      <c r="M1193" s="34"/>
      <c r="N1193" s="34"/>
      <c r="O1193" s="34"/>
      <c r="P1193" s="34"/>
      <c r="Q1193" s="38" t="s">
        <v>33</v>
      </c>
      <c r="R1193" s="38"/>
      <c r="S1193" s="38"/>
      <c r="T1193" s="38"/>
      <c r="U1193" s="38"/>
      <c r="V1193" s="38"/>
      <c r="W1193" s="38"/>
      <c r="X1193" s="38"/>
      <c r="Y1193" s="38"/>
      <c r="Z1193" s="5"/>
      <c r="AA1193" s="37">
        <v>0</v>
      </c>
      <c r="AB1193" s="37"/>
      <c r="AC1193" s="37"/>
      <c r="AD1193" s="37"/>
    </row>
    <row r="1194" spans="1:30" x14ac:dyDescent="0.25">
      <c r="A1194" s="2"/>
      <c r="B1194" s="2"/>
      <c r="C1194" s="34" t="s">
        <v>2217</v>
      </c>
      <c r="D1194" s="34"/>
      <c r="E1194" s="34"/>
      <c r="F1194" s="34"/>
      <c r="G1194" s="34"/>
      <c r="H1194" s="34"/>
      <c r="I1194" s="34"/>
      <c r="J1194" s="34" t="s">
        <v>35</v>
      </c>
      <c r="K1194" s="34"/>
      <c r="L1194" s="34"/>
      <c r="M1194" s="1">
        <v>32588</v>
      </c>
      <c r="N1194" s="34">
        <v>1</v>
      </c>
      <c r="O1194" s="34"/>
      <c r="P1194" s="34" t="s">
        <v>36</v>
      </c>
      <c r="Q1194" s="34"/>
      <c r="R1194" s="1" t="s">
        <v>14</v>
      </c>
      <c r="S1194" s="34"/>
      <c r="T1194" s="34"/>
      <c r="U1194" s="34"/>
      <c r="V1194" s="34" t="s">
        <v>14</v>
      </c>
      <c r="W1194" s="34"/>
      <c r="X1194" s="34" t="s">
        <v>16</v>
      </c>
      <c r="Y1194" s="34"/>
      <c r="Z1194" s="4"/>
      <c r="AA1194" s="36">
        <v>84.48</v>
      </c>
      <c r="AB1194" s="36"/>
      <c r="AC1194" s="36"/>
      <c r="AD1194" s="36"/>
    </row>
    <row r="1195" spans="1:30" x14ac:dyDescent="0.25">
      <c r="A1195" s="34"/>
      <c r="B1195" s="34"/>
      <c r="C1195" s="34"/>
      <c r="D1195" s="34"/>
      <c r="E1195" s="34"/>
      <c r="F1195" s="34"/>
      <c r="G1195" s="34"/>
      <c r="H1195" s="34"/>
      <c r="I1195" s="34"/>
      <c r="J1195" s="34"/>
      <c r="K1195" s="34"/>
      <c r="L1195" s="34"/>
      <c r="M1195" s="34"/>
      <c r="N1195" s="34"/>
      <c r="O1195" s="34"/>
      <c r="P1195" s="34"/>
      <c r="Q1195" s="1"/>
      <c r="R1195" s="38" t="s">
        <v>2218</v>
      </c>
      <c r="S1195" s="38"/>
      <c r="T1195" s="38"/>
      <c r="U1195" s="38"/>
      <c r="V1195" s="38"/>
      <c r="W1195" s="38"/>
      <c r="X1195" s="38"/>
      <c r="Y1195" s="38"/>
      <c r="Z1195" s="5"/>
      <c r="AA1195" s="37">
        <v>84.48</v>
      </c>
      <c r="AB1195" s="37"/>
      <c r="AC1195" s="37"/>
      <c r="AD1195" s="37"/>
    </row>
    <row r="1196" spans="1:30" x14ac:dyDescent="0.25">
      <c r="A1196" s="34"/>
      <c r="B1196" s="34"/>
      <c r="C1196" s="34"/>
      <c r="D1196" s="34"/>
      <c r="E1196" s="34"/>
      <c r="F1196" s="34"/>
      <c r="G1196" s="34"/>
      <c r="H1196" s="34"/>
      <c r="I1196" s="34"/>
      <c r="J1196" s="34"/>
      <c r="K1196" s="34"/>
      <c r="L1196" s="34"/>
      <c r="M1196" s="34"/>
      <c r="N1196" s="34"/>
      <c r="O1196" s="34"/>
      <c r="P1196" s="34"/>
      <c r="Q1196" s="1"/>
      <c r="R1196" s="38"/>
      <c r="S1196" s="38"/>
      <c r="T1196" s="38"/>
      <c r="U1196" s="38"/>
      <c r="V1196" s="38"/>
      <c r="W1196" s="38"/>
      <c r="X1196" s="38"/>
      <c r="Y1196" s="38"/>
      <c r="Z1196" s="1"/>
      <c r="AA1196" s="37"/>
      <c r="AB1196" s="37"/>
      <c r="AC1196" s="37"/>
      <c r="AD1196" s="37"/>
    </row>
    <row r="1197" spans="1:30" x14ac:dyDescent="0.25">
      <c r="A1197" s="34"/>
      <c r="B1197" s="34"/>
      <c r="C1197" s="34"/>
      <c r="D1197" s="34"/>
      <c r="E1197" s="34"/>
      <c r="F1197" s="34"/>
      <c r="G1197" s="34"/>
      <c r="H1197" s="34"/>
      <c r="I1197" s="34"/>
      <c r="J1197" s="34"/>
      <c r="K1197" s="34"/>
      <c r="L1197" s="34"/>
      <c r="M1197" s="34"/>
      <c r="N1197" s="34"/>
      <c r="O1197" s="34"/>
      <c r="P1197" s="34"/>
      <c r="Q1197" s="34"/>
      <c r="R1197" s="34"/>
      <c r="S1197" s="34"/>
      <c r="T1197" s="34"/>
      <c r="U1197" s="34"/>
      <c r="V1197" s="34"/>
      <c r="W1197" s="34"/>
      <c r="X1197" s="34"/>
      <c r="Y1197" s="34"/>
      <c r="Z1197" s="4"/>
      <c r="AA1197" s="36"/>
      <c r="AB1197" s="36"/>
      <c r="AC1197" s="36"/>
      <c r="AD1197" s="36"/>
    </row>
    <row r="1198" spans="1:30" x14ac:dyDescent="0.25">
      <c r="A1198" s="34"/>
      <c r="B1198" s="34"/>
      <c r="C1198" s="34"/>
      <c r="D1198" s="34"/>
      <c r="E1198" s="34"/>
      <c r="F1198" s="34"/>
      <c r="G1198" s="34"/>
      <c r="H1198" s="34"/>
      <c r="I1198" s="34"/>
      <c r="J1198" s="34"/>
      <c r="K1198" s="34"/>
      <c r="L1198" s="34"/>
      <c r="M1198" s="34"/>
      <c r="N1198" s="34"/>
      <c r="O1198" s="34"/>
      <c r="P1198" s="34"/>
      <c r="Q1198" s="1"/>
      <c r="R1198" s="38" t="s">
        <v>2219</v>
      </c>
      <c r="S1198" s="38"/>
      <c r="T1198" s="38"/>
      <c r="U1198" s="38"/>
      <c r="V1198" s="38"/>
      <c r="W1198" s="38"/>
      <c r="X1198" s="38"/>
      <c r="Y1198" s="38"/>
      <c r="Z1198" s="5"/>
      <c r="AA1198" s="37">
        <v>84.48</v>
      </c>
      <c r="AB1198" s="37"/>
      <c r="AC1198" s="37"/>
      <c r="AD1198" s="37"/>
    </row>
    <row r="1199" spans="1:30" x14ac:dyDescent="0.25">
      <c r="A1199" s="2"/>
      <c r="B1199" s="2"/>
      <c r="C1199" s="34" t="s">
        <v>2220</v>
      </c>
      <c r="D1199" s="34"/>
      <c r="E1199" s="34"/>
      <c r="F1199" s="34"/>
      <c r="G1199" s="34"/>
      <c r="H1199" s="34"/>
      <c r="I1199" s="34"/>
      <c r="J1199" s="34" t="s">
        <v>35</v>
      </c>
      <c r="K1199" s="34"/>
      <c r="L1199" s="34"/>
      <c r="M1199" s="1">
        <v>32860</v>
      </c>
      <c r="N1199" s="34">
        <v>2</v>
      </c>
      <c r="O1199" s="34"/>
      <c r="P1199" s="34" t="s">
        <v>36</v>
      </c>
      <c r="Q1199" s="34"/>
      <c r="R1199" s="1" t="s">
        <v>14</v>
      </c>
      <c r="S1199" s="34"/>
      <c r="T1199" s="34"/>
      <c r="U1199" s="34"/>
      <c r="V1199" s="34" t="s">
        <v>14</v>
      </c>
      <c r="W1199" s="34"/>
      <c r="X1199" s="34" t="s">
        <v>16</v>
      </c>
      <c r="Y1199" s="34"/>
      <c r="Z1199" s="4"/>
      <c r="AA1199" s="36">
        <v>102.81</v>
      </c>
      <c r="AB1199" s="36"/>
      <c r="AC1199" s="36"/>
      <c r="AD1199" s="36"/>
    </row>
    <row r="1200" spans="1:30" x14ac:dyDescent="0.25">
      <c r="A1200" s="34"/>
      <c r="B1200" s="34"/>
      <c r="C1200" s="34"/>
      <c r="D1200" s="34"/>
      <c r="E1200" s="34"/>
      <c r="F1200" s="34"/>
      <c r="G1200" s="34"/>
      <c r="H1200" s="34"/>
      <c r="I1200" s="34"/>
      <c r="J1200" s="34"/>
      <c r="K1200" s="34"/>
      <c r="L1200" s="34"/>
      <c r="M1200" s="34"/>
      <c r="N1200" s="34"/>
      <c r="O1200" s="34"/>
      <c r="P1200" s="34"/>
      <c r="Q1200" s="1"/>
      <c r="R1200" s="38" t="s">
        <v>2221</v>
      </c>
      <c r="S1200" s="38"/>
      <c r="T1200" s="38"/>
      <c r="U1200" s="38"/>
      <c r="V1200" s="38"/>
      <c r="W1200" s="38"/>
      <c r="X1200" s="38"/>
      <c r="Y1200" s="38"/>
      <c r="Z1200" s="5"/>
      <c r="AA1200" s="37">
        <v>102.81</v>
      </c>
      <c r="AB1200" s="37"/>
      <c r="AC1200" s="37"/>
      <c r="AD1200" s="37"/>
    </row>
    <row r="1201" spans="1:30" x14ac:dyDescent="0.25">
      <c r="A1201" s="34"/>
      <c r="B1201" s="34"/>
      <c r="C1201" s="34"/>
      <c r="D1201" s="34"/>
      <c r="E1201" s="34"/>
      <c r="F1201" s="34"/>
      <c r="G1201" s="34"/>
      <c r="H1201" s="34"/>
      <c r="I1201" s="34"/>
      <c r="J1201" s="34"/>
      <c r="K1201" s="34"/>
      <c r="L1201" s="34"/>
      <c r="M1201" s="34"/>
      <c r="N1201" s="34"/>
      <c r="O1201" s="34"/>
      <c r="P1201" s="34"/>
      <c r="Q1201" s="1"/>
      <c r="R1201" s="38"/>
      <c r="S1201" s="38"/>
      <c r="T1201" s="38"/>
      <c r="U1201" s="38"/>
      <c r="V1201" s="38"/>
      <c r="W1201" s="38"/>
      <c r="X1201" s="38"/>
      <c r="Y1201" s="38"/>
      <c r="Z1201" s="1"/>
      <c r="AA1201" s="37"/>
      <c r="AB1201" s="37"/>
      <c r="AC1201" s="37"/>
      <c r="AD1201" s="37"/>
    </row>
    <row r="1202" spans="1:30" x14ac:dyDescent="0.25">
      <c r="A1202" s="34"/>
      <c r="B1202" s="34"/>
      <c r="C1202" s="34"/>
      <c r="D1202" s="34"/>
      <c r="E1202" s="34"/>
      <c r="F1202" s="34"/>
      <c r="G1202" s="34"/>
      <c r="H1202" s="34"/>
      <c r="I1202" s="34"/>
      <c r="J1202" s="34"/>
      <c r="K1202" s="34"/>
      <c r="L1202" s="34"/>
      <c r="M1202" s="34"/>
      <c r="N1202" s="34"/>
      <c r="O1202" s="34"/>
      <c r="P1202" s="34"/>
      <c r="Q1202" s="34"/>
      <c r="R1202" s="34"/>
      <c r="S1202" s="34"/>
      <c r="T1202" s="34"/>
      <c r="U1202" s="34"/>
      <c r="V1202" s="34"/>
      <c r="W1202" s="34"/>
      <c r="X1202" s="34"/>
      <c r="Y1202" s="34"/>
      <c r="Z1202" s="4"/>
      <c r="AA1202" s="36"/>
      <c r="AB1202" s="36"/>
      <c r="AC1202" s="36"/>
      <c r="AD1202" s="36"/>
    </row>
    <row r="1203" spans="1:30" x14ac:dyDescent="0.25">
      <c r="A1203" s="34"/>
      <c r="B1203" s="34"/>
      <c r="C1203" s="34"/>
      <c r="D1203" s="34"/>
      <c r="E1203" s="34"/>
      <c r="F1203" s="34"/>
      <c r="G1203" s="34"/>
      <c r="H1203" s="34"/>
      <c r="I1203" s="34"/>
      <c r="J1203" s="34"/>
      <c r="K1203" s="34"/>
      <c r="L1203" s="34"/>
      <c r="M1203" s="34"/>
      <c r="N1203" s="34"/>
      <c r="O1203" s="34"/>
      <c r="P1203" s="34"/>
      <c r="Q1203" s="1"/>
      <c r="R1203" s="38" t="s">
        <v>2222</v>
      </c>
      <c r="S1203" s="38"/>
      <c r="T1203" s="38"/>
      <c r="U1203" s="38"/>
      <c r="V1203" s="38"/>
      <c r="W1203" s="38"/>
      <c r="X1203" s="38"/>
      <c r="Y1203" s="38"/>
      <c r="Z1203" s="5"/>
      <c r="AA1203" s="37">
        <v>187.29</v>
      </c>
      <c r="AB1203" s="37"/>
      <c r="AC1203" s="37"/>
      <c r="AD1203" s="37"/>
    </row>
    <row r="1204" spans="1:30" x14ac:dyDescent="0.25">
      <c r="A1204" s="2"/>
      <c r="B1204" s="2"/>
      <c r="C1204" s="34" t="s">
        <v>2223</v>
      </c>
      <c r="D1204" s="34"/>
      <c r="E1204" s="34"/>
      <c r="F1204" s="34"/>
      <c r="G1204" s="34"/>
      <c r="H1204" s="34"/>
      <c r="I1204" s="34"/>
      <c r="J1204" s="34" t="s">
        <v>35</v>
      </c>
      <c r="K1204" s="34"/>
      <c r="L1204" s="34"/>
      <c r="M1204" s="1">
        <v>33124</v>
      </c>
      <c r="N1204" s="34">
        <v>3</v>
      </c>
      <c r="O1204" s="34"/>
      <c r="P1204" s="34" t="s">
        <v>36</v>
      </c>
      <c r="Q1204" s="34"/>
      <c r="R1204" s="1" t="s">
        <v>14</v>
      </c>
      <c r="S1204" s="34"/>
      <c r="T1204" s="34"/>
      <c r="U1204" s="34"/>
      <c r="V1204" s="34" t="s">
        <v>14</v>
      </c>
      <c r="W1204" s="34"/>
      <c r="X1204" s="34" t="s">
        <v>16</v>
      </c>
      <c r="Y1204" s="34"/>
      <c r="Z1204" s="4"/>
      <c r="AA1204" s="36">
        <v>124.32</v>
      </c>
      <c r="AB1204" s="36"/>
      <c r="AC1204" s="36"/>
      <c r="AD1204" s="36"/>
    </row>
    <row r="1205" spans="1:30" x14ac:dyDescent="0.25">
      <c r="A1205" s="34"/>
      <c r="B1205" s="34"/>
      <c r="C1205" s="34"/>
      <c r="D1205" s="34"/>
      <c r="E1205" s="34"/>
      <c r="F1205" s="34"/>
      <c r="G1205" s="34"/>
      <c r="H1205" s="34"/>
      <c r="I1205" s="34"/>
      <c r="J1205" s="34"/>
      <c r="K1205" s="34"/>
      <c r="L1205" s="34"/>
      <c r="M1205" s="34"/>
      <c r="N1205" s="34"/>
      <c r="O1205" s="34"/>
      <c r="P1205" s="34"/>
      <c r="Q1205" s="1"/>
      <c r="R1205" s="38" t="s">
        <v>2224</v>
      </c>
      <c r="S1205" s="38"/>
      <c r="T1205" s="38"/>
      <c r="U1205" s="38"/>
      <c r="V1205" s="38"/>
      <c r="W1205" s="38"/>
      <c r="X1205" s="38"/>
      <c r="Y1205" s="38"/>
      <c r="Z1205" s="5"/>
      <c r="AA1205" s="37">
        <v>124.32</v>
      </c>
      <c r="AB1205" s="37"/>
      <c r="AC1205" s="37"/>
      <c r="AD1205" s="37"/>
    </row>
    <row r="1206" spans="1:30" x14ac:dyDescent="0.25">
      <c r="A1206" s="34"/>
      <c r="B1206" s="34"/>
      <c r="C1206" s="34"/>
      <c r="D1206" s="34"/>
      <c r="E1206" s="34"/>
      <c r="F1206" s="34"/>
      <c r="G1206" s="34"/>
      <c r="H1206" s="34"/>
      <c r="I1206" s="34"/>
      <c r="J1206" s="34"/>
      <c r="K1206" s="34"/>
      <c r="L1206" s="34"/>
      <c r="M1206" s="34"/>
      <c r="N1206" s="34"/>
      <c r="O1206" s="34"/>
      <c r="P1206" s="34"/>
      <c r="Q1206" s="1"/>
      <c r="R1206" s="38"/>
      <c r="S1206" s="38"/>
      <c r="T1206" s="38"/>
      <c r="U1206" s="38"/>
      <c r="V1206" s="38"/>
      <c r="W1206" s="38"/>
      <c r="X1206" s="38"/>
      <c r="Y1206" s="38"/>
      <c r="Z1206" s="1"/>
      <c r="AA1206" s="37"/>
      <c r="AB1206" s="37"/>
      <c r="AC1206" s="37"/>
      <c r="AD1206" s="37"/>
    </row>
    <row r="1207" spans="1:30" x14ac:dyDescent="0.25">
      <c r="A1207" s="34"/>
      <c r="B1207" s="34"/>
      <c r="C1207" s="34"/>
      <c r="D1207" s="34"/>
      <c r="E1207" s="34"/>
      <c r="F1207" s="34"/>
      <c r="G1207" s="34"/>
      <c r="H1207" s="34"/>
      <c r="I1207" s="34"/>
      <c r="J1207" s="34"/>
      <c r="K1207" s="34"/>
      <c r="L1207" s="34"/>
      <c r="M1207" s="34"/>
      <c r="N1207" s="34"/>
      <c r="O1207" s="34"/>
      <c r="P1207" s="34"/>
      <c r="Q1207" s="34"/>
      <c r="R1207" s="34"/>
      <c r="S1207" s="34"/>
      <c r="T1207" s="34"/>
      <c r="U1207" s="34"/>
      <c r="V1207" s="34"/>
      <c r="W1207" s="34"/>
      <c r="X1207" s="34"/>
      <c r="Y1207" s="34"/>
      <c r="Z1207" s="4"/>
      <c r="AA1207" s="36"/>
      <c r="AB1207" s="36"/>
      <c r="AC1207" s="36"/>
      <c r="AD1207" s="36"/>
    </row>
    <row r="1208" spans="1:30" x14ac:dyDescent="0.25">
      <c r="A1208" s="34"/>
      <c r="B1208" s="34"/>
      <c r="C1208" s="34"/>
      <c r="D1208" s="34"/>
      <c r="E1208" s="34"/>
      <c r="F1208" s="34"/>
      <c r="G1208" s="34"/>
      <c r="H1208" s="34"/>
      <c r="I1208" s="34"/>
      <c r="J1208" s="34"/>
      <c r="K1208" s="34"/>
      <c r="L1208" s="34"/>
      <c r="M1208" s="34"/>
      <c r="N1208" s="34"/>
      <c r="O1208" s="34"/>
      <c r="P1208" s="34"/>
      <c r="Q1208" s="1"/>
      <c r="R1208" s="38" t="s">
        <v>2225</v>
      </c>
      <c r="S1208" s="38"/>
      <c r="T1208" s="38"/>
      <c r="U1208" s="38"/>
      <c r="V1208" s="38"/>
      <c r="W1208" s="38"/>
      <c r="X1208" s="38"/>
      <c r="Y1208" s="38"/>
      <c r="Z1208" s="5"/>
      <c r="AA1208" s="37">
        <v>311.61</v>
      </c>
      <c r="AB1208" s="37"/>
      <c r="AC1208" s="37"/>
      <c r="AD1208" s="37"/>
    </row>
    <row r="1209" spans="1:30" x14ac:dyDescent="0.25">
      <c r="A1209" s="2"/>
      <c r="B1209" s="2"/>
      <c r="C1209" s="34" t="s">
        <v>2226</v>
      </c>
      <c r="D1209" s="34"/>
      <c r="E1209" s="34"/>
      <c r="F1209" s="34"/>
      <c r="G1209" s="34"/>
      <c r="H1209" s="34"/>
      <c r="I1209" s="34"/>
      <c r="J1209" s="34" t="s">
        <v>35</v>
      </c>
      <c r="K1209" s="34"/>
      <c r="L1209" s="34"/>
      <c r="M1209" s="1">
        <v>33494</v>
      </c>
      <c r="N1209" s="34">
        <v>4</v>
      </c>
      <c r="O1209" s="34"/>
      <c r="P1209" s="34" t="s">
        <v>36</v>
      </c>
      <c r="Q1209" s="34"/>
      <c r="R1209" s="1" t="s">
        <v>14</v>
      </c>
      <c r="S1209" s="34"/>
      <c r="T1209" s="34"/>
      <c r="U1209" s="34"/>
      <c r="V1209" s="34" t="s">
        <v>14</v>
      </c>
      <c r="W1209" s="34"/>
      <c r="X1209" s="34" t="s">
        <v>16</v>
      </c>
      <c r="Y1209" s="34"/>
      <c r="Z1209" s="4"/>
      <c r="AA1209" s="36">
        <v>178.68</v>
      </c>
      <c r="AB1209" s="36"/>
      <c r="AC1209" s="36"/>
      <c r="AD1209" s="36"/>
    </row>
    <row r="1210" spans="1:30" x14ac:dyDescent="0.25">
      <c r="A1210" s="34"/>
      <c r="B1210" s="34"/>
      <c r="C1210" s="34"/>
      <c r="D1210" s="34"/>
      <c r="E1210" s="34"/>
      <c r="F1210" s="34"/>
      <c r="G1210" s="34"/>
      <c r="H1210" s="34"/>
      <c r="I1210" s="34"/>
      <c r="J1210" s="34"/>
      <c r="K1210" s="34"/>
      <c r="L1210" s="34"/>
      <c r="M1210" s="34"/>
      <c r="N1210" s="34"/>
      <c r="O1210" s="34"/>
      <c r="P1210" s="34"/>
      <c r="Q1210" s="1"/>
      <c r="R1210" s="38" t="s">
        <v>2227</v>
      </c>
      <c r="S1210" s="38"/>
      <c r="T1210" s="38"/>
      <c r="U1210" s="38"/>
      <c r="V1210" s="38"/>
      <c r="W1210" s="38"/>
      <c r="X1210" s="38"/>
      <c r="Y1210" s="38"/>
      <c r="Z1210" s="5"/>
      <c r="AA1210" s="37">
        <v>178.68</v>
      </c>
      <c r="AB1210" s="37"/>
      <c r="AC1210" s="37"/>
      <c r="AD1210" s="37"/>
    </row>
    <row r="1211" spans="1:30" x14ac:dyDescent="0.25">
      <c r="A1211" s="34"/>
      <c r="B1211" s="34"/>
      <c r="C1211" s="34"/>
      <c r="D1211" s="34"/>
      <c r="E1211" s="34"/>
      <c r="F1211" s="34"/>
      <c r="G1211" s="34"/>
      <c r="H1211" s="34"/>
      <c r="I1211" s="34"/>
      <c r="J1211" s="34"/>
      <c r="K1211" s="34"/>
      <c r="L1211" s="34"/>
      <c r="M1211" s="34"/>
      <c r="N1211" s="34"/>
      <c r="O1211" s="34"/>
      <c r="P1211" s="34"/>
      <c r="Q1211" s="1"/>
      <c r="R1211" s="38"/>
      <c r="S1211" s="38"/>
      <c r="T1211" s="38"/>
      <c r="U1211" s="38"/>
      <c r="V1211" s="38"/>
      <c r="W1211" s="38"/>
      <c r="X1211" s="38"/>
      <c r="Y1211" s="38"/>
      <c r="Z1211" s="1"/>
      <c r="AA1211" s="37"/>
      <c r="AB1211" s="37"/>
      <c r="AC1211" s="37"/>
      <c r="AD1211" s="37"/>
    </row>
    <row r="1212" spans="1:30" x14ac:dyDescent="0.25">
      <c r="A1212" s="34"/>
      <c r="B1212" s="34"/>
      <c r="C1212" s="34"/>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4"/>
      <c r="AA1212" s="36"/>
      <c r="AB1212" s="36"/>
      <c r="AC1212" s="36"/>
      <c r="AD1212" s="36"/>
    </row>
    <row r="1213" spans="1:30" x14ac:dyDescent="0.25">
      <c r="A1213" s="34"/>
      <c r="B1213" s="34"/>
      <c r="C1213" s="34"/>
      <c r="D1213" s="34"/>
      <c r="E1213" s="34"/>
      <c r="F1213" s="34"/>
      <c r="G1213" s="34"/>
      <c r="H1213" s="34"/>
      <c r="I1213" s="34"/>
      <c r="J1213" s="34"/>
      <c r="K1213" s="34"/>
      <c r="L1213" s="34"/>
      <c r="M1213" s="34"/>
      <c r="N1213" s="34"/>
      <c r="O1213" s="34"/>
      <c r="P1213" s="34"/>
      <c r="Q1213" s="1"/>
      <c r="R1213" s="38" t="s">
        <v>2228</v>
      </c>
      <c r="S1213" s="38"/>
      <c r="T1213" s="38"/>
      <c r="U1213" s="38"/>
      <c r="V1213" s="38"/>
      <c r="W1213" s="38"/>
      <c r="X1213" s="38"/>
      <c r="Y1213" s="38"/>
      <c r="Z1213" s="5"/>
      <c r="AA1213" s="37">
        <v>490.29</v>
      </c>
      <c r="AB1213" s="37"/>
      <c r="AC1213" s="37"/>
      <c r="AD1213" s="37"/>
    </row>
    <row r="1214" spans="1:30" x14ac:dyDescent="0.25">
      <c r="A1214" s="2"/>
      <c r="B1214" s="2"/>
      <c r="C1214" s="34" t="s">
        <v>2229</v>
      </c>
      <c r="D1214" s="34"/>
      <c r="E1214" s="34"/>
      <c r="F1214" s="34"/>
      <c r="G1214" s="34"/>
      <c r="H1214" s="34"/>
      <c r="I1214" s="34"/>
      <c r="J1214" s="34" t="s">
        <v>35</v>
      </c>
      <c r="K1214" s="34"/>
      <c r="L1214" s="34"/>
      <c r="M1214" s="1">
        <v>33755</v>
      </c>
      <c r="N1214" s="34">
        <v>5</v>
      </c>
      <c r="O1214" s="34"/>
      <c r="P1214" s="34" t="s">
        <v>36</v>
      </c>
      <c r="Q1214" s="34"/>
      <c r="R1214" s="1" t="s">
        <v>14</v>
      </c>
      <c r="S1214" s="34"/>
      <c r="T1214" s="34"/>
      <c r="U1214" s="34"/>
      <c r="V1214" s="34" t="s">
        <v>14</v>
      </c>
      <c r="W1214" s="34"/>
      <c r="X1214" s="34" t="s">
        <v>16</v>
      </c>
      <c r="Y1214" s="34"/>
      <c r="Z1214" s="4"/>
      <c r="AA1214" s="36">
        <v>199.9</v>
      </c>
      <c r="AB1214" s="36"/>
      <c r="AC1214" s="36"/>
      <c r="AD1214" s="36"/>
    </row>
    <row r="1215" spans="1:30" x14ac:dyDescent="0.25">
      <c r="A1215" s="34"/>
      <c r="B1215" s="34"/>
      <c r="C1215" s="34"/>
      <c r="D1215" s="34"/>
      <c r="E1215" s="34"/>
      <c r="F1215" s="34"/>
      <c r="G1215" s="34"/>
      <c r="H1215" s="34"/>
      <c r="I1215" s="34"/>
      <c r="J1215" s="34"/>
      <c r="K1215" s="34"/>
      <c r="L1215" s="34"/>
      <c r="M1215" s="34"/>
      <c r="N1215" s="34"/>
      <c r="O1215" s="34"/>
      <c r="P1215" s="34"/>
      <c r="Q1215" s="1"/>
      <c r="R1215" s="38" t="s">
        <v>2230</v>
      </c>
      <c r="S1215" s="38"/>
      <c r="T1215" s="38"/>
      <c r="U1215" s="38"/>
      <c r="V1215" s="38"/>
      <c r="W1215" s="38"/>
      <c r="X1215" s="38"/>
      <c r="Y1215" s="38"/>
      <c r="Z1215" s="5"/>
      <c r="AA1215" s="37">
        <v>199.9</v>
      </c>
      <c r="AB1215" s="37"/>
      <c r="AC1215" s="37"/>
      <c r="AD1215" s="37"/>
    </row>
    <row r="1216" spans="1:30" x14ac:dyDescent="0.25">
      <c r="A1216" s="34"/>
      <c r="B1216" s="34"/>
      <c r="C1216" s="34"/>
      <c r="D1216" s="34"/>
      <c r="E1216" s="34"/>
      <c r="F1216" s="34"/>
      <c r="G1216" s="34"/>
      <c r="H1216" s="34"/>
      <c r="I1216" s="34"/>
      <c r="J1216" s="34"/>
      <c r="K1216" s="34"/>
      <c r="L1216" s="34"/>
      <c r="M1216" s="34"/>
      <c r="N1216" s="34"/>
      <c r="O1216" s="34"/>
      <c r="P1216" s="34"/>
      <c r="Q1216" s="1"/>
      <c r="R1216" s="38"/>
      <c r="S1216" s="38"/>
      <c r="T1216" s="38"/>
      <c r="U1216" s="38"/>
      <c r="V1216" s="38"/>
      <c r="W1216" s="38"/>
      <c r="X1216" s="38"/>
      <c r="Y1216" s="38"/>
      <c r="Z1216" s="1"/>
      <c r="AA1216" s="37"/>
      <c r="AB1216" s="37"/>
      <c r="AC1216" s="37"/>
      <c r="AD1216" s="37"/>
    </row>
    <row r="1217" spans="1:30" x14ac:dyDescent="0.25">
      <c r="A1217" s="34"/>
      <c r="B1217" s="34"/>
      <c r="C1217" s="34"/>
      <c r="D1217" s="34"/>
      <c r="E1217" s="34"/>
      <c r="F1217" s="34"/>
      <c r="G1217" s="34"/>
      <c r="H1217" s="34"/>
      <c r="I1217" s="34"/>
      <c r="J1217" s="34"/>
      <c r="K1217" s="34"/>
      <c r="L1217" s="34"/>
      <c r="M1217" s="34"/>
      <c r="N1217" s="34"/>
      <c r="O1217" s="34"/>
      <c r="P1217" s="34"/>
      <c r="Q1217" s="34"/>
      <c r="R1217" s="34"/>
      <c r="S1217" s="34"/>
      <c r="T1217" s="34"/>
      <c r="U1217" s="34"/>
      <c r="V1217" s="34"/>
      <c r="W1217" s="34"/>
      <c r="X1217" s="34"/>
      <c r="Y1217" s="34"/>
      <c r="Z1217" s="4"/>
      <c r="AA1217" s="36"/>
      <c r="AB1217" s="36"/>
      <c r="AC1217" s="36"/>
      <c r="AD1217" s="36"/>
    </row>
    <row r="1218" spans="1:30" x14ac:dyDescent="0.25">
      <c r="A1218" s="34"/>
      <c r="B1218" s="34"/>
      <c r="C1218" s="34"/>
      <c r="D1218" s="34"/>
      <c r="E1218" s="34"/>
      <c r="F1218" s="34"/>
      <c r="G1218" s="34"/>
      <c r="H1218" s="34"/>
      <c r="I1218" s="34"/>
      <c r="J1218" s="34"/>
      <c r="K1218" s="34"/>
      <c r="L1218" s="34"/>
      <c r="M1218" s="34"/>
      <c r="N1218" s="34"/>
      <c r="O1218" s="34"/>
      <c r="P1218" s="34"/>
      <c r="Q1218" s="1"/>
      <c r="R1218" s="38" t="s">
        <v>2231</v>
      </c>
      <c r="S1218" s="38"/>
      <c r="T1218" s="38"/>
      <c r="U1218" s="38"/>
      <c r="V1218" s="38"/>
      <c r="W1218" s="38"/>
      <c r="X1218" s="38"/>
      <c r="Y1218" s="38"/>
      <c r="Z1218" s="5"/>
      <c r="AA1218" s="37">
        <v>690.19</v>
      </c>
      <c r="AB1218" s="37"/>
      <c r="AC1218" s="37"/>
      <c r="AD1218" s="37"/>
    </row>
    <row r="1219" spans="1:30" x14ac:dyDescent="0.25">
      <c r="A1219" s="2"/>
      <c r="B1219" s="2"/>
      <c r="C1219" s="34" t="s">
        <v>2232</v>
      </c>
      <c r="D1219" s="34"/>
      <c r="E1219" s="34"/>
      <c r="F1219" s="34"/>
      <c r="G1219" s="34"/>
      <c r="H1219" s="34"/>
      <c r="I1219" s="34"/>
      <c r="J1219" s="34" t="s">
        <v>35</v>
      </c>
      <c r="K1219" s="34"/>
      <c r="L1219" s="34"/>
      <c r="M1219" s="1">
        <v>33989</v>
      </c>
      <c r="N1219" s="34">
        <v>6</v>
      </c>
      <c r="O1219" s="34"/>
      <c r="P1219" s="34" t="s">
        <v>36</v>
      </c>
      <c r="Q1219" s="34"/>
      <c r="R1219" s="1" t="s">
        <v>14</v>
      </c>
      <c r="S1219" s="34"/>
      <c r="T1219" s="34"/>
      <c r="U1219" s="34"/>
      <c r="V1219" s="34" t="s">
        <v>14</v>
      </c>
      <c r="W1219" s="34"/>
      <c r="X1219" s="34" t="s">
        <v>16</v>
      </c>
      <c r="Y1219" s="34"/>
      <c r="Z1219" s="4"/>
      <c r="AA1219" s="36">
        <v>268.77</v>
      </c>
      <c r="AB1219" s="36"/>
      <c r="AC1219" s="36"/>
      <c r="AD1219" s="36"/>
    </row>
    <row r="1220" spans="1:30" x14ac:dyDescent="0.25">
      <c r="A1220" s="34"/>
      <c r="B1220" s="34"/>
      <c r="C1220" s="34"/>
      <c r="D1220" s="34"/>
      <c r="E1220" s="34"/>
      <c r="F1220" s="34"/>
      <c r="G1220" s="34"/>
      <c r="H1220" s="34"/>
      <c r="I1220" s="34"/>
      <c r="J1220" s="34"/>
      <c r="K1220" s="34"/>
      <c r="L1220" s="34"/>
      <c r="M1220" s="34"/>
      <c r="N1220" s="34"/>
      <c r="O1220" s="34"/>
      <c r="P1220" s="34"/>
      <c r="Q1220" s="1"/>
      <c r="R1220" s="38" t="s">
        <v>2233</v>
      </c>
      <c r="S1220" s="38"/>
      <c r="T1220" s="38"/>
      <c r="U1220" s="38"/>
      <c r="V1220" s="38"/>
      <c r="W1220" s="38"/>
      <c r="X1220" s="38"/>
      <c r="Y1220" s="38"/>
      <c r="Z1220" s="5"/>
      <c r="AA1220" s="37">
        <v>268.77</v>
      </c>
      <c r="AB1220" s="37"/>
      <c r="AC1220" s="37"/>
      <c r="AD1220" s="37"/>
    </row>
    <row r="1221" spans="1:30" x14ac:dyDescent="0.25">
      <c r="A1221" s="34"/>
      <c r="B1221" s="34"/>
      <c r="C1221" s="34"/>
      <c r="D1221" s="34"/>
      <c r="E1221" s="34"/>
      <c r="F1221" s="34"/>
      <c r="G1221" s="34"/>
      <c r="H1221" s="34"/>
      <c r="I1221" s="34"/>
      <c r="J1221" s="34"/>
      <c r="K1221" s="34"/>
      <c r="L1221" s="34"/>
      <c r="M1221" s="34"/>
      <c r="N1221" s="34"/>
      <c r="O1221" s="34"/>
      <c r="P1221" s="34"/>
      <c r="Q1221" s="1"/>
      <c r="R1221" s="38"/>
      <c r="S1221" s="38"/>
      <c r="T1221" s="38"/>
      <c r="U1221" s="38"/>
      <c r="V1221" s="38"/>
      <c r="W1221" s="38"/>
      <c r="X1221" s="38"/>
      <c r="Y1221" s="38"/>
      <c r="Z1221" s="1"/>
      <c r="AA1221" s="37"/>
      <c r="AB1221" s="37"/>
      <c r="AC1221" s="37"/>
      <c r="AD1221" s="37"/>
    </row>
    <row r="1222" spans="1:30" x14ac:dyDescent="0.25">
      <c r="A1222" s="34"/>
      <c r="B1222" s="34"/>
      <c r="C1222" s="34"/>
      <c r="D1222" s="34"/>
      <c r="E1222" s="34"/>
      <c r="F1222" s="34"/>
      <c r="G1222" s="34"/>
      <c r="H1222" s="34"/>
      <c r="I1222" s="34"/>
      <c r="J1222" s="34"/>
      <c r="K1222" s="34"/>
      <c r="L1222" s="34"/>
      <c r="M1222" s="34"/>
      <c r="N1222" s="34"/>
      <c r="O1222" s="34"/>
      <c r="P1222" s="34"/>
      <c r="Q1222" s="34"/>
      <c r="R1222" s="34"/>
      <c r="S1222" s="34"/>
      <c r="T1222" s="34"/>
      <c r="U1222" s="34"/>
      <c r="V1222" s="34"/>
      <c r="W1222" s="34"/>
      <c r="X1222" s="34"/>
      <c r="Y1222" s="34"/>
      <c r="Z1222" s="4"/>
      <c r="AA1222" s="36"/>
      <c r="AB1222" s="36"/>
      <c r="AC1222" s="36"/>
      <c r="AD1222" s="36"/>
    </row>
    <row r="1223" spans="1:30" x14ac:dyDescent="0.25">
      <c r="A1223" s="34"/>
      <c r="B1223" s="34"/>
      <c r="C1223" s="34"/>
      <c r="D1223" s="34"/>
      <c r="E1223" s="34"/>
      <c r="F1223" s="34"/>
      <c r="G1223" s="34"/>
      <c r="H1223" s="34"/>
      <c r="I1223" s="34"/>
      <c r="J1223" s="34"/>
      <c r="K1223" s="34"/>
      <c r="L1223" s="34"/>
      <c r="M1223" s="34"/>
      <c r="N1223" s="34"/>
      <c r="O1223" s="34"/>
      <c r="P1223" s="34"/>
      <c r="Q1223" s="1"/>
      <c r="R1223" s="38" t="s">
        <v>2234</v>
      </c>
      <c r="S1223" s="38"/>
      <c r="T1223" s="38"/>
      <c r="U1223" s="38"/>
      <c r="V1223" s="38"/>
      <c r="W1223" s="38"/>
      <c r="X1223" s="38"/>
      <c r="Y1223" s="38"/>
      <c r="Z1223" s="5"/>
      <c r="AA1223" s="37">
        <v>958.96</v>
      </c>
      <c r="AB1223" s="37"/>
      <c r="AC1223" s="37"/>
      <c r="AD1223" s="37"/>
    </row>
    <row r="1224" spans="1:30" x14ac:dyDescent="0.25">
      <c r="A1224" s="2"/>
      <c r="B1224" s="2"/>
      <c r="C1224" s="34" t="s">
        <v>2235</v>
      </c>
      <c r="D1224" s="34"/>
      <c r="E1224" s="34"/>
      <c r="F1224" s="34"/>
      <c r="G1224" s="34"/>
      <c r="H1224" s="34"/>
      <c r="I1224" s="34"/>
      <c r="J1224" s="34" t="s">
        <v>35</v>
      </c>
      <c r="K1224" s="34"/>
      <c r="L1224" s="34"/>
      <c r="M1224" s="1">
        <v>34303</v>
      </c>
      <c r="N1224" s="34">
        <v>7</v>
      </c>
      <c r="O1224" s="34"/>
      <c r="P1224" s="34" t="s">
        <v>36</v>
      </c>
      <c r="Q1224" s="34"/>
      <c r="R1224" s="1" t="s">
        <v>14</v>
      </c>
      <c r="S1224" s="34"/>
      <c r="T1224" s="34"/>
      <c r="U1224" s="34"/>
      <c r="V1224" s="34" t="s">
        <v>14</v>
      </c>
      <c r="W1224" s="34"/>
      <c r="X1224" s="34" t="s">
        <v>16</v>
      </c>
      <c r="Y1224" s="34"/>
      <c r="Z1224" s="4"/>
      <c r="AA1224" s="36">
        <v>285.25</v>
      </c>
      <c r="AB1224" s="36"/>
      <c r="AC1224" s="36"/>
      <c r="AD1224" s="36"/>
    </row>
    <row r="1225" spans="1:30" x14ac:dyDescent="0.25">
      <c r="A1225" s="34"/>
      <c r="B1225" s="34"/>
      <c r="C1225" s="34"/>
      <c r="D1225" s="34"/>
      <c r="E1225" s="34"/>
      <c r="F1225" s="34"/>
      <c r="G1225" s="34"/>
      <c r="H1225" s="34"/>
      <c r="I1225" s="34"/>
      <c r="J1225" s="34"/>
      <c r="K1225" s="34"/>
      <c r="L1225" s="34"/>
      <c r="M1225" s="34"/>
      <c r="N1225" s="34"/>
      <c r="O1225" s="34"/>
      <c r="P1225" s="34"/>
      <c r="Q1225" s="1"/>
      <c r="R1225" s="38" t="s">
        <v>2236</v>
      </c>
      <c r="S1225" s="38"/>
      <c r="T1225" s="38"/>
      <c r="U1225" s="38"/>
      <c r="V1225" s="38"/>
      <c r="W1225" s="38"/>
      <c r="X1225" s="38"/>
      <c r="Y1225" s="38"/>
      <c r="Z1225" s="5"/>
      <c r="AA1225" s="37">
        <v>285.25</v>
      </c>
      <c r="AB1225" s="37"/>
      <c r="AC1225" s="37"/>
      <c r="AD1225" s="37"/>
    </row>
    <row r="1226" spans="1:30" x14ac:dyDescent="0.25">
      <c r="A1226" s="34"/>
      <c r="B1226" s="34"/>
      <c r="C1226" s="34"/>
      <c r="D1226" s="34"/>
      <c r="E1226" s="34"/>
      <c r="F1226" s="34"/>
      <c r="G1226" s="34"/>
      <c r="H1226" s="34"/>
      <c r="I1226" s="34"/>
      <c r="J1226" s="34"/>
      <c r="K1226" s="34"/>
      <c r="L1226" s="34"/>
      <c r="M1226" s="34"/>
      <c r="N1226" s="34"/>
      <c r="O1226" s="34"/>
      <c r="P1226" s="34"/>
      <c r="Q1226" s="1"/>
      <c r="R1226" s="38"/>
      <c r="S1226" s="38"/>
      <c r="T1226" s="38"/>
      <c r="U1226" s="38"/>
      <c r="V1226" s="38"/>
      <c r="W1226" s="38"/>
      <c r="X1226" s="38"/>
      <c r="Y1226" s="38"/>
      <c r="Z1226" s="1"/>
      <c r="AA1226" s="37"/>
      <c r="AB1226" s="37"/>
      <c r="AC1226" s="37"/>
      <c r="AD1226" s="37"/>
    </row>
    <row r="1227" spans="1:30" x14ac:dyDescent="0.25">
      <c r="A1227" s="34"/>
      <c r="B1227" s="34"/>
      <c r="C1227" s="34"/>
      <c r="D1227" s="34"/>
      <c r="E1227" s="34"/>
      <c r="F1227" s="34"/>
      <c r="G1227" s="34"/>
      <c r="H1227" s="34"/>
      <c r="I1227" s="34"/>
      <c r="J1227" s="34"/>
      <c r="K1227" s="34"/>
      <c r="L1227" s="34"/>
      <c r="M1227" s="34"/>
      <c r="N1227" s="34"/>
      <c r="O1227" s="34"/>
      <c r="P1227" s="34"/>
      <c r="Q1227" s="34"/>
      <c r="R1227" s="34"/>
      <c r="S1227" s="34"/>
      <c r="T1227" s="34"/>
      <c r="U1227" s="34"/>
      <c r="V1227" s="34"/>
      <c r="W1227" s="34"/>
      <c r="X1227" s="34"/>
      <c r="Y1227" s="34"/>
      <c r="Z1227" s="4"/>
      <c r="AA1227" s="36"/>
      <c r="AB1227" s="36"/>
      <c r="AC1227" s="36"/>
      <c r="AD1227" s="36"/>
    </row>
    <row r="1228" spans="1:30" x14ac:dyDescent="0.25">
      <c r="A1228" s="34"/>
      <c r="B1228" s="34"/>
      <c r="C1228" s="34"/>
      <c r="D1228" s="34"/>
      <c r="E1228" s="34"/>
      <c r="F1228" s="34"/>
      <c r="G1228" s="34"/>
      <c r="H1228" s="34"/>
      <c r="I1228" s="34"/>
      <c r="J1228" s="34"/>
      <c r="K1228" s="34"/>
      <c r="L1228" s="34"/>
      <c r="M1228" s="34"/>
      <c r="N1228" s="34"/>
      <c r="O1228" s="34"/>
      <c r="P1228" s="34"/>
      <c r="Q1228" s="1"/>
      <c r="R1228" s="38" t="s">
        <v>2237</v>
      </c>
      <c r="S1228" s="38"/>
      <c r="T1228" s="38"/>
      <c r="U1228" s="38"/>
      <c r="V1228" s="38"/>
      <c r="W1228" s="38"/>
      <c r="X1228" s="38"/>
      <c r="Y1228" s="38"/>
      <c r="Z1228" s="5"/>
      <c r="AA1228" s="37">
        <v>1244.21</v>
      </c>
      <c r="AB1228" s="37"/>
      <c r="AC1228" s="37"/>
      <c r="AD1228" s="37"/>
    </row>
    <row r="1229" spans="1:30" x14ac:dyDescent="0.25">
      <c r="A1229" s="2"/>
      <c r="B1229" s="2"/>
      <c r="C1229" s="34" t="s">
        <v>2238</v>
      </c>
      <c r="D1229" s="34"/>
      <c r="E1229" s="34"/>
      <c r="F1229" s="34"/>
      <c r="G1229" s="34"/>
      <c r="H1229" s="34"/>
      <c r="I1229" s="34"/>
      <c r="J1229" s="34" t="s">
        <v>35</v>
      </c>
      <c r="K1229" s="34"/>
      <c r="L1229" s="34"/>
      <c r="M1229" s="1">
        <v>34241</v>
      </c>
      <c r="N1229" s="34">
        <v>8</v>
      </c>
      <c r="O1229" s="34"/>
      <c r="P1229" s="34" t="s">
        <v>36</v>
      </c>
      <c r="Q1229" s="34"/>
      <c r="R1229" s="1" t="s">
        <v>14</v>
      </c>
      <c r="S1229" s="34"/>
      <c r="T1229" s="34"/>
      <c r="U1229" s="34"/>
      <c r="V1229" s="34" t="s">
        <v>14</v>
      </c>
      <c r="W1229" s="34"/>
      <c r="X1229" s="34" t="s">
        <v>16</v>
      </c>
      <c r="Y1229" s="34"/>
      <c r="Z1229" s="4"/>
      <c r="AA1229" s="36">
        <v>285.25</v>
      </c>
      <c r="AB1229" s="36"/>
      <c r="AC1229" s="36"/>
      <c r="AD1229" s="36"/>
    </row>
    <row r="1230" spans="1:30" x14ac:dyDescent="0.25">
      <c r="A1230" s="2"/>
      <c r="B1230" s="2"/>
      <c r="C1230" s="34" t="s">
        <v>2238</v>
      </c>
      <c r="D1230" s="34"/>
      <c r="E1230" s="34"/>
      <c r="F1230" s="34"/>
      <c r="G1230" s="34"/>
      <c r="H1230" s="34"/>
      <c r="I1230" s="34"/>
      <c r="J1230" s="34" t="s">
        <v>35</v>
      </c>
      <c r="K1230" s="34"/>
      <c r="L1230" s="34"/>
      <c r="M1230" s="1">
        <v>34272</v>
      </c>
      <c r="N1230" s="34">
        <v>8</v>
      </c>
      <c r="O1230" s="34"/>
      <c r="P1230" s="34" t="s">
        <v>36</v>
      </c>
      <c r="Q1230" s="34"/>
      <c r="R1230" s="1" t="s">
        <v>14</v>
      </c>
      <c r="S1230" s="34"/>
      <c r="T1230" s="34"/>
      <c r="U1230" s="34"/>
      <c r="V1230" s="34" t="s">
        <v>14</v>
      </c>
      <c r="W1230" s="34"/>
      <c r="X1230" s="34" t="s">
        <v>16</v>
      </c>
      <c r="Y1230" s="34"/>
      <c r="Z1230" s="4">
        <v>285.25</v>
      </c>
      <c r="AA1230" s="36"/>
      <c r="AB1230" s="36"/>
      <c r="AC1230" s="36"/>
      <c r="AD1230" s="36"/>
    </row>
    <row r="1231" spans="1:30" x14ac:dyDescent="0.25">
      <c r="A1231" s="2"/>
      <c r="B1231" s="2"/>
      <c r="C1231" s="34" t="s">
        <v>2239</v>
      </c>
      <c r="D1231" s="34"/>
      <c r="E1231" s="34"/>
      <c r="F1231" s="34"/>
      <c r="G1231" s="34"/>
      <c r="H1231" s="34"/>
      <c r="I1231" s="34"/>
      <c r="J1231" s="34" t="s">
        <v>35</v>
      </c>
      <c r="K1231" s="34"/>
      <c r="L1231" s="34"/>
      <c r="M1231" s="1">
        <v>34520</v>
      </c>
      <c r="N1231" s="34">
        <v>8</v>
      </c>
      <c r="O1231" s="34"/>
      <c r="P1231" s="34" t="s">
        <v>36</v>
      </c>
      <c r="Q1231" s="34"/>
      <c r="R1231" s="1" t="s">
        <v>14</v>
      </c>
      <c r="S1231" s="34"/>
      <c r="T1231" s="34"/>
      <c r="U1231" s="34"/>
      <c r="V1231" s="34" t="s">
        <v>14</v>
      </c>
      <c r="W1231" s="34"/>
      <c r="X1231" s="34" t="s">
        <v>16</v>
      </c>
      <c r="Y1231" s="34"/>
      <c r="Z1231" s="4"/>
      <c r="AA1231" s="36">
        <v>314.81</v>
      </c>
      <c r="AB1231" s="36"/>
      <c r="AC1231" s="36"/>
      <c r="AD1231" s="36"/>
    </row>
    <row r="1232" spans="1:30" x14ac:dyDescent="0.25">
      <c r="A1232" s="34"/>
      <c r="B1232" s="34"/>
      <c r="C1232" s="34"/>
      <c r="D1232" s="34"/>
      <c r="E1232" s="34"/>
      <c r="F1232" s="34"/>
      <c r="G1232" s="34"/>
      <c r="H1232" s="34"/>
      <c r="I1232" s="34"/>
      <c r="J1232" s="34"/>
      <c r="K1232" s="34"/>
      <c r="L1232" s="34"/>
      <c r="M1232" s="34"/>
      <c r="N1232" s="34"/>
      <c r="O1232" s="34"/>
      <c r="P1232" s="34"/>
      <c r="Q1232" s="1"/>
      <c r="R1232" s="38" t="s">
        <v>2240</v>
      </c>
      <c r="S1232" s="38"/>
      <c r="T1232" s="38"/>
      <c r="U1232" s="38"/>
      <c r="V1232" s="38"/>
      <c r="W1232" s="38"/>
      <c r="X1232" s="38"/>
      <c r="Y1232" s="38"/>
      <c r="Z1232" s="5">
        <v>285.25</v>
      </c>
      <c r="AA1232" s="37">
        <v>600.05999999999995</v>
      </c>
      <c r="AB1232" s="37"/>
      <c r="AC1232" s="37"/>
      <c r="AD1232" s="37"/>
    </row>
    <row r="1233" spans="1:30" x14ac:dyDescent="0.25">
      <c r="A1233" s="34"/>
      <c r="B1233" s="34"/>
      <c r="C1233" s="34"/>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4"/>
      <c r="AA1233" s="36"/>
      <c r="AB1233" s="36"/>
      <c r="AC1233" s="36"/>
      <c r="AD1233" s="36"/>
    </row>
    <row r="1234" spans="1:30" x14ac:dyDescent="0.25">
      <c r="A1234" s="34"/>
      <c r="B1234" s="34"/>
      <c r="C1234" s="34"/>
      <c r="D1234" s="34"/>
      <c r="E1234" s="34"/>
      <c r="F1234" s="34"/>
      <c r="G1234" s="34"/>
      <c r="H1234" s="34"/>
      <c r="I1234" s="34"/>
      <c r="J1234" s="34"/>
      <c r="K1234" s="34"/>
      <c r="L1234" s="34"/>
      <c r="M1234" s="34"/>
      <c r="N1234" s="34"/>
      <c r="O1234" s="34"/>
      <c r="P1234" s="34"/>
      <c r="Q1234" s="1"/>
      <c r="R1234" s="38" t="s">
        <v>2241</v>
      </c>
      <c r="S1234" s="38"/>
      <c r="T1234" s="38"/>
      <c r="U1234" s="38"/>
      <c r="V1234" s="38"/>
      <c r="W1234" s="38"/>
      <c r="X1234" s="38"/>
      <c r="Y1234" s="38"/>
      <c r="Z1234" s="5"/>
      <c r="AA1234" s="37">
        <v>1559.02</v>
      </c>
      <c r="AB1234" s="37"/>
      <c r="AC1234" s="37"/>
      <c r="AD1234" s="37"/>
    </row>
    <row r="1235" spans="1:30" x14ac:dyDescent="0.25">
      <c r="A1235" s="34"/>
      <c r="B1235" s="34"/>
      <c r="C1235" s="34"/>
      <c r="D1235" s="34"/>
      <c r="E1235" s="34"/>
      <c r="F1235" s="34"/>
      <c r="G1235" s="34"/>
      <c r="H1235" s="34"/>
      <c r="I1235" s="34"/>
      <c r="J1235" s="34"/>
      <c r="K1235" s="34"/>
      <c r="L1235" s="34"/>
      <c r="M1235" s="34"/>
      <c r="N1235" s="34"/>
      <c r="O1235" s="34"/>
      <c r="P1235" s="34"/>
      <c r="Q1235" s="1"/>
      <c r="R1235" s="38"/>
      <c r="S1235" s="38"/>
      <c r="T1235" s="38"/>
      <c r="U1235" s="38"/>
      <c r="V1235" s="38"/>
      <c r="W1235" s="38"/>
      <c r="X1235" s="38"/>
      <c r="Y1235" s="38"/>
      <c r="Z1235" s="5"/>
      <c r="AA1235" s="37"/>
      <c r="AB1235" s="37"/>
      <c r="AC1235" s="37"/>
      <c r="AD1235" s="37"/>
    </row>
    <row r="1236" spans="1:30" x14ac:dyDescent="0.25">
      <c r="A1236" s="34"/>
      <c r="B1236" s="34"/>
      <c r="C1236" s="3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4"/>
      <c r="AA1236" s="36"/>
      <c r="AB1236" s="36"/>
      <c r="AC1236" s="36"/>
      <c r="AD1236" s="36"/>
    </row>
    <row r="1237" spans="1:30" x14ac:dyDescent="0.25">
      <c r="A1237" s="34"/>
      <c r="B1237" s="34"/>
      <c r="C1237" s="34"/>
      <c r="D1237" s="34"/>
      <c r="E1237" s="34"/>
      <c r="F1237" s="34"/>
      <c r="G1237" s="34"/>
      <c r="H1237" s="34"/>
      <c r="I1237" s="34"/>
      <c r="J1237" s="34"/>
      <c r="K1237" s="34"/>
      <c r="L1237" s="34"/>
      <c r="M1237" s="34"/>
      <c r="N1237" s="34"/>
      <c r="O1237" s="34"/>
      <c r="P1237" s="34"/>
      <c r="Q1237" s="1"/>
      <c r="R1237" s="38" t="s">
        <v>2242</v>
      </c>
      <c r="S1237" s="38"/>
      <c r="T1237" s="38"/>
      <c r="U1237" s="38"/>
      <c r="V1237" s="38"/>
      <c r="W1237" s="38"/>
      <c r="X1237" s="38"/>
      <c r="Y1237" s="38"/>
      <c r="Z1237" s="5"/>
      <c r="AA1237" s="37">
        <v>1559.02</v>
      </c>
      <c r="AB1237" s="37"/>
      <c r="AC1237" s="37"/>
      <c r="AD1237" s="37"/>
    </row>
    <row r="1238" spans="1:30" x14ac:dyDescent="0.25">
      <c r="A1238" s="34"/>
      <c r="B1238" s="34"/>
      <c r="C1238" s="34"/>
      <c r="D1238" s="34"/>
      <c r="E1238" s="34"/>
      <c r="F1238" s="34"/>
      <c r="G1238" s="34"/>
      <c r="H1238" s="34"/>
      <c r="I1238" s="34"/>
      <c r="J1238" s="34"/>
      <c r="K1238" s="34"/>
      <c r="L1238" s="34"/>
      <c r="M1238" s="34"/>
      <c r="N1238" s="34"/>
      <c r="O1238" s="34"/>
      <c r="P1238" s="34"/>
      <c r="Q1238" s="1"/>
      <c r="R1238" s="38"/>
      <c r="S1238" s="38"/>
      <c r="T1238" s="38"/>
      <c r="U1238" s="38"/>
      <c r="V1238" s="38"/>
      <c r="W1238" s="38"/>
      <c r="X1238" s="38"/>
      <c r="Y1238" s="38"/>
      <c r="Z1238" s="5"/>
      <c r="AA1238" s="37"/>
      <c r="AB1238" s="37"/>
      <c r="AC1238" s="37"/>
      <c r="AD1238" s="37"/>
    </row>
    <row r="1239" spans="1:30" x14ac:dyDescent="0.25">
      <c r="A1239" s="34"/>
      <c r="B1239" s="34"/>
      <c r="C1239" s="34"/>
      <c r="D1239" s="34"/>
      <c r="E1239" s="34"/>
      <c r="F1239" s="34"/>
      <c r="G1239" s="34"/>
      <c r="H1239" s="34"/>
      <c r="I1239" s="34"/>
      <c r="J1239" s="34"/>
      <c r="K1239" s="34"/>
      <c r="L1239" s="34"/>
      <c r="M1239" s="34"/>
      <c r="N1239" s="34"/>
      <c r="O1239" s="34"/>
      <c r="P1239" s="34"/>
      <c r="Q1239" s="34"/>
      <c r="R1239" s="34"/>
      <c r="S1239" s="34"/>
      <c r="T1239" s="34"/>
      <c r="U1239" s="34"/>
      <c r="V1239" s="34"/>
      <c r="W1239" s="34"/>
      <c r="X1239" s="34"/>
      <c r="Y1239" s="34"/>
      <c r="Z1239" s="4"/>
      <c r="AA1239" s="36"/>
      <c r="AB1239" s="36"/>
      <c r="AC1239" s="36"/>
      <c r="AD1239" s="36"/>
    </row>
    <row r="1240" spans="1:30" x14ac:dyDescent="0.25">
      <c r="A1240" s="34"/>
      <c r="B1240" s="34"/>
      <c r="C1240" s="34"/>
      <c r="D1240" s="34"/>
      <c r="E1240" s="34"/>
      <c r="F1240" s="34"/>
      <c r="G1240" s="34"/>
      <c r="H1240" s="34"/>
      <c r="I1240" s="34"/>
      <c r="J1240" s="34"/>
      <c r="K1240" s="34"/>
      <c r="L1240" s="34"/>
      <c r="M1240" s="34"/>
      <c r="N1240" s="34"/>
      <c r="O1240" s="34"/>
      <c r="P1240" s="34"/>
      <c r="Q1240" s="1"/>
      <c r="R1240" s="38" t="s">
        <v>2243</v>
      </c>
      <c r="S1240" s="38"/>
      <c r="T1240" s="38"/>
      <c r="U1240" s="38"/>
      <c r="V1240" s="38"/>
      <c r="W1240" s="38"/>
      <c r="X1240" s="38"/>
      <c r="Y1240" s="38"/>
      <c r="Z1240" s="5"/>
      <c r="AA1240" s="37">
        <v>1559.02</v>
      </c>
      <c r="AB1240" s="37"/>
      <c r="AC1240" s="37"/>
      <c r="AD1240" s="37"/>
    </row>
    <row r="1241" spans="1:30" x14ac:dyDescent="0.25">
      <c r="A1241" s="34"/>
      <c r="B1241" s="34"/>
      <c r="C1241" s="34"/>
      <c r="D1241" s="34"/>
      <c r="E1241" s="34"/>
      <c r="F1241" s="34"/>
      <c r="G1241" s="34"/>
      <c r="H1241" s="34"/>
      <c r="I1241" s="34"/>
      <c r="J1241" s="34"/>
      <c r="K1241" s="34"/>
      <c r="L1241" s="34"/>
      <c r="M1241" s="34"/>
      <c r="N1241" s="34"/>
      <c r="O1241" s="34"/>
      <c r="P1241" s="34"/>
      <c r="Q1241" s="1"/>
      <c r="R1241" s="38"/>
      <c r="S1241" s="38"/>
      <c r="T1241" s="38"/>
      <c r="U1241" s="38"/>
      <c r="V1241" s="38"/>
      <c r="W1241" s="38"/>
      <c r="X1241" s="38"/>
      <c r="Y1241" s="38"/>
      <c r="Z1241" s="5"/>
      <c r="AA1241" s="37"/>
      <c r="AB1241" s="37"/>
      <c r="AC1241" s="37"/>
      <c r="AD1241" s="37"/>
    </row>
    <row r="1242" spans="1:30" x14ac:dyDescent="0.25">
      <c r="A1242" s="34"/>
      <c r="B1242" s="34"/>
      <c r="C1242" s="34"/>
      <c r="D1242" s="34"/>
      <c r="E1242" s="34"/>
      <c r="F1242" s="34"/>
      <c r="G1242" s="34"/>
      <c r="H1242" s="34"/>
      <c r="I1242" s="34"/>
      <c r="J1242" s="34"/>
      <c r="K1242" s="34"/>
      <c r="L1242" s="34"/>
      <c r="M1242" s="34"/>
      <c r="N1242" s="34"/>
      <c r="O1242" s="34"/>
      <c r="P1242" s="34"/>
      <c r="Q1242" s="34"/>
      <c r="R1242" s="34"/>
      <c r="S1242" s="34"/>
      <c r="T1242" s="34"/>
      <c r="U1242" s="34"/>
      <c r="V1242" s="34"/>
      <c r="W1242" s="34"/>
      <c r="X1242" s="34"/>
      <c r="Y1242" s="34"/>
      <c r="Z1242" s="4"/>
      <c r="AA1242" s="36"/>
      <c r="AB1242" s="36"/>
      <c r="AC1242" s="36"/>
      <c r="AD1242" s="36"/>
    </row>
    <row r="1243" spans="1:30" x14ac:dyDescent="0.25">
      <c r="A1243" s="34"/>
      <c r="B1243" s="34"/>
      <c r="C1243" s="34"/>
      <c r="D1243" s="34"/>
      <c r="E1243" s="34"/>
      <c r="F1243" s="34"/>
      <c r="G1243" s="34"/>
      <c r="H1243" s="34"/>
      <c r="I1243" s="34"/>
      <c r="J1243" s="34"/>
      <c r="K1243" s="34"/>
      <c r="L1243" s="34"/>
      <c r="M1243" s="34"/>
      <c r="N1243" s="34"/>
      <c r="O1243" s="34"/>
      <c r="P1243" s="34"/>
      <c r="Q1243" s="1"/>
      <c r="R1243" s="38" t="s">
        <v>2244</v>
      </c>
      <c r="S1243" s="38"/>
      <c r="T1243" s="38"/>
      <c r="U1243" s="38"/>
      <c r="V1243" s="38"/>
      <c r="W1243" s="38"/>
      <c r="X1243" s="38"/>
      <c r="Y1243" s="38"/>
      <c r="Z1243" s="5"/>
      <c r="AA1243" s="37">
        <v>1559.02</v>
      </c>
      <c r="AB1243" s="37"/>
      <c r="AC1243" s="37"/>
      <c r="AD1243" s="37"/>
    </row>
    <row r="1244" spans="1:30" x14ac:dyDescent="0.25">
      <c r="A1244" s="34"/>
      <c r="B1244" s="34"/>
      <c r="C1244" s="34"/>
      <c r="D1244" s="34"/>
      <c r="E1244" s="34"/>
      <c r="F1244" s="34"/>
      <c r="G1244" s="34"/>
      <c r="H1244" s="34"/>
      <c r="I1244" s="34"/>
      <c r="J1244" s="34"/>
      <c r="K1244" s="34"/>
      <c r="L1244" s="34"/>
      <c r="M1244" s="34"/>
      <c r="N1244" s="34"/>
      <c r="O1244" s="34"/>
      <c r="P1244" s="34"/>
      <c r="Q1244" s="1"/>
      <c r="R1244" s="38"/>
      <c r="S1244" s="38"/>
      <c r="T1244" s="38"/>
      <c r="U1244" s="38"/>
      <c r="V1244" s="38"/>
      <c r="W1244" s="38"/>
      <c r="X1244" s="38"/>
      <c r="Y1244" s="38"/>
      <c r="Z1244" s="5"/>
      <c r="AA1244" s="37"/>
      <c r="AB1244" s="37"/>
      <c r="AC1244" s="37"/>
      <c r="AD1244" s="37"/>
    </row>
    <row r="1245" spans="1:30" x14ac:dyDescent="0.25">
      <c r="A1245" s="34"/>
      <c r="B1245" s="34"/>
      <c r="C1245" s="34"/>
      <c r="D1245" s="34"/>
      <c r="E1245" s="34"/>
      <c r="F1245" s="34"/>
      <c r="G1245" s="34"/>
      <c r="H1245" s="34"/>
      <c r="I1245" s="34"/>
      <c r="J1245" s="34"/>
      <c r="K1245" s="34"/>
      <c r="L1245" s="34"/>
      <c r="M1245" s="34"/>
      <c r="N1245" s="34"/>
      <c r="O1245" s="34"/>
      <c r="P1245" s="34"/>
      <c r="Q1245" s="34"/>
      <c r="R1245" s="34"/>
      <c r="S1245" s="34"/>
      <c r="T1245" s="34"/>
      <c r="U1245" s="34"/>
      <c r="V1245" s="34"/>
      <c r="W1245" s="34"/>
      <c r="X1245" s="34"/>
      <c r="Y1245" s="34"/>
      <c r="Z1245" s="4"/>
      <c r="AA1245" s="36"/>
      <c r="AB1245" s="36"/>
      <c r="AC1245" s="36"/>
      <c r="AD1245" s="36"/>
    </row>
    <row r="1246" spans="1:30" x14ac:dyDescent="0.25">
      <c r="A1246" s="34"/>
      <c r="B1246" s="34"/>
      <c r="C1246" s="34"/>
      <c r="D1246" s="34"/>
      <c r="E1246" s="34"/>
      <c r="F1246" s="34"/>
      <c r="G1246" s="34"/>
      <c r="H1246" s="34"/>
      <c r="I1246" s="34"/>
      <c r="J1246" s="34"/>
      <c r="K1246" s="34"/>
      <c r="L1246" s="34"/>
      <c r="M1246" s="34"/>
      <c r="N1246" s="34"/>
      <c r="O1246" s="34"/>
      <c r="P1246" s="34"/>
      <c r="Q1246" s="1"/>
      <c r="R1246" s="38" t="s">
        <v>2245</v>
      </c>
      <c r="S1246" s="38"/>
      <c r="T1246" s="38"/>
      <c r="U1246" s="38"/>
      <c r="V1246" s="38"/>
      <c r="W1246" s="38"/>
      <c r="X1246" s="38"/>
      <c r="Y1246" s="38"/>
      <c r="Z1246" s="5"/>
      <c r="AA1246" s="37">
        <v>1559.02</v>
      </c>
      <c r="AB1246" s="37"/>
      <c r="AC1246" s="37"/>
      <c r="AD1246" s="37"/>
    </row>
    <row r="1247" spans="1:30" x14ac:dyDescent="0.25">
      <c r="A1247" s="34"/>
      <c r="B1247" s="34"/>
      <c r="C1247" s="34"/>
      <c r="D1247" s="34"/>
      <c r="E1247" s="34"/>
      <c r="F1247" s="34"/>
      <c r="G1247" s="34"/>
      <c r="H1247" s="34"/>
      <c r="I1247" s="34"/>
      <c r="J1247" s="34"/>
      <c r="K1247" s="34"/>
      <c r="L1247" s="34"/>
      <c r="M1247" s="34"/>
      <c r="N1247" s="34"/>
      <c r="O1247" s="34"/>
      <c r="P1247" s="34"/>
      <c r="Q1247" s="1"/>
      <c r="R1247" s="38"/>
      <c r="S1247" s="38"/>
      <c r="T1247" s="38"/>
      <c r="U1247" s="38"/>
      <c r="V1247" s="38"/>
      <c r="W1247" s="38"/>
      <c r="X1247" s="38"/>
      <c r="Y1247" s="38"/>
      <c r="Z1247" s="5"/>
      <c r="AA1247" s="37"/>
      <c r="AB1247" s="37"/>
      <c r="AC1247" s="37"/>
      <c r="AD1247" s="37"/>
    </row>
    <row r="1248" spans="1:30" x14ac:dyDescent="0.25">
      <c r="A1248" s="34"/>
      <c r="B1248" s="34"/>
      <c r="C1248" s="34"/>
      <c r="D1248" s="34"/>
      <c r="E1248" s="34"/>
      <c r="F1248" s="34"/>
      <c r="G1248" s="34"/>
      <c r="H1248" s="34"/>
      <c r="I1248" s="34"/>
      <c r="J1248" s="34"/>
      <c r="K1248" s="34"/>
      <c r="L1248" s="34"/>
      <c r="M1248" s="34"/>
      <c r="N1248" s="34"/>
      <c r="O1248" s="34"/>
      <c r="P1248" s="34"/>
      <c r="Q1248" s="34"/>
      <c r="R1248" s="34"/>
      <c r="S1248" s="34"/>
      <c r="T1248" s="34"/>
      <c r="U1248" s="34"/>
      <c r="V1248" s="34"/>
      <c r="W1248" s="34"/>
      <c r="X1248" s="34"/>
      <c r="Y1248" s="34"/>
      <c r="Z1248" s="4"/>
      <c r="AA1248" s="36"/>
      <c r="AB1248" s="36"/>
      <c r="AC1248" s="36"/>
      <c r="AD1248" s="36"/>
    </row>
    <row r="1249" spans="1:30" x14ac:dyDescent="0.25">
      <c r="A1249" s="34"/>
      <c r="B1249" s="34"/>
      <c r="C1249" s="34"/>
      <c r="D1249" s="34"/>
      <c r="E1249" s="34"/>
      <c r="F1249" s="34"/>
      <c r="G1249" s="34"/>
      <c r="H1249" s="34"/>
      <c r="I1249" s="34"/>
      <c r="J1249" s="34"/>
      <c r="K1249" s="34"/>
      <c r="L1249" s="34"/>
      <c r="M1249" s="34"/>
      <c r="N1249" s="34"/>
      <c r="O1249" s="34"/>
      <c r="P1249" s="34"/>
      <c r="Q1249" s="1"/>
      <c r="R1249" s="38" t="s">
        <v>2246</v>
      </c>
      <c r="S1249" s="38"/>
      <c r="T1249" s="38"/>
      <c r="U1249" s="38"/>
      <c r="V1249" s="38"/>
      <c r="W1249" s="38"/>
      <c r="X1249" s="38"/>
      <c r="Y1249" s="38"/>
      <c r="Z1249" s="5"/>
      <c r="AA1249" s="37">
        <v>1559.02</v>
      </c>
      <c r="AB1249" s="37"/>
      <c r="AC1249" s="37"/>
      <c r="AD1249" s="37"/>
    </row>
    <row r="1250" spans="1:30" x14ac:dyDescent="0.25">
      <c r="A1250" s="1"/>
      <c r="B1250" s="34">
        <v>10400</v>
      </c>
      <c r="C1250" s="34"/>
      <c r="D1250" s="34"/>
      <c r="E1250" s="34"/>
      <c r="F1250" s="34"/>
      <c r="G1250" s="34"/>
      <c r="H1250" s="34"/>
      <c r="I1250" s="34"/>
      <c r="J1250" s="34" t="s">
        <v>221</v>
      </c>
      <c r="K1250" s="34"/>
      <c r="L1250" s="34"/>
      <c r="M1250" s="34"/>
      <c r="N1250" s="34"/>
      <c r="O1250" s="34"/>
      <c r="P1250" s="34"/>
      <c r="Q1250" s="34"/>
      <c r="R1250" s="34"/>
      <c r="S1250" s="34"/>
      <c r="T1250" s="34"/>
      <c r="U1250" s="34"/>
      <c r="V1250" s="34"/>
      <c r="W1250" s="34"/>
      <c r="X1250" s="34"/>
      <c r="Y1250" s="34"/>
      <c r="Z1250" s="34"/>
      <c r="AA1250" s="34"/>
      <c r="AB1250" s="34"/>
      <c r="AC1250" s="34"/>
      <c r="AD1250" s="1"/>
    </row>
    <row r="1251" spans="1:30" x14ac:dyDescent="0.25">
      <c r="A1251" s="34"/>
      <c r="B1251" s="34"/>
      <c r="C1251" s="34"/>
      <c r="D1251" s="34"/>
      <c r="E1251" s="34"/>
      <c r="F1251" s="34"/>
      <c r="G1251" s="34"/>
      <c r="H1251" s="34"/>
      <c r="I1251" s="34"/>
      <c r="J1251" s="34"/>
      <c r="K1251" s="34"/>
      <c r="L1251" s="34"/>
      <c r="M1251" s="34"/>
      <c r="N1251" s="34"/>
      <c r="O1251" s="34"/>
      <c r="P1251" s="34"/>
      <c r="Q1251" s="38" t="s">
        <v>33</v>
      </c>
      <c r="R1251" s="38"/>
      <c r="S1251" s="38"/>
      <c r="T1251" s="38"/>
      <c r="U1251" s="38"/>
      <c r="V1251" s="38"/>
      <c r="W1251" s="38"/>
      <c r="X1251" s="38"/>
      <c r="Y1251" s="38"/>
      <c r="Z1251" s="5">
        <v>1203.3</v>
      </c>
      <c r="AA1251" s="37"/>
      <c r="AB1251" s="37"/>
      <c r="AC1251" s="37"/>
      <c r="AD1251" s="37"/>
    </row>
    <row r="1252" spans="1:30" x14ac:dyDescent="0.25">
      <c r="A1252" s="2"/>
      <c r="B1252" s="2"/>
      <c r="C1252" s="34" t="s">
        <v>2217</v>
      </c>
      <c r="D1252" s="34"/>
      <c r="E1252" s="34"/>
      <c r="F1252" s="34"/>
      <c r="G1252" s="34"/>
      <c r="H1252" s="34"/>
      <c r="I1252" s="34"/>
      <c r="J1252" s="34" t="s">
        <v>35</v>
      </c>
      <c r="K1252" s="34"/>
      <c r="L1252" s="34"/>
      <c r="M1252" s="1">
        <v>32580</v>
      </c>
      <c r="N1252" s="34">
        <v>1</v>
      </c>
      <c r="O1252" s="34"/>
      <c r="P1252" s="34" t="s">
        <v>36</v>
      </c>
      <c r="Q1252" s="34"/>
      <c r="R1252" s="1" t="s">
        <v>14</v>
      </c>
      <c r="S1252" s="34"/>
      <c r="T1252" s="34"/>
      <c r="U1252" s="34"/>
      <c r="V1252" s="34" t="s">
        <v>14</v>
      </c>
      <c r="W1252" s="34"/>
      <c r="X1252" s="34" t="s">
        <v>16</v>
      </c>
      <c r="Y1252" s="34"/>
      <c r="Z1252" s="4">
        <v>1.28</v>
      </c>
      <c r="AA1252" s="36"/>
      <c r="AB1252" s="36"/>
      <c r="AC1252" s="36"/>
      <c r="AD1252" s="36"/>
    </row>
    <row r="1253" spans="1:30" x14ac:dyDescent="0.25">
      <c r="A1253" s="34"/>
      <c r="B1253" s="34"/>
      <c r="C1253" s="34"/>
      <c r="D1253" s="34"/>
      <c r="E1253" s="34"/>
      <c r="F1253" s="34"/>
      <c r="G1253" s="34"/>
      <c r="H1253" s="34"/>
      <c r="I1253" s="34"/>
      <c r="J1253" s="34"/>
      <c r="K1253" s="34"/>
      <c r="L1253" s="34"/>
      <c r="M1253" s="34"/>
      <c r="N1253" s="34"/>
      <c r="O1253" s="34"/>
      <c r="P1253" s="34"/>
      <c r="Q1253" s="1"/>
      <c r="R1253" s="38" t="s">
        <v>2218</v>
      </c>
      <c r="S1253" s="38"/>
      <c r="T1253" s="38"/>
      <c r="U1253" s="38"/>
      <c r="V1253" s="38"/>
      <c r="W1253" s="38"/>
      <c r="X1253" s="38"/>
      <c r="Y1253" s="38"/>
      <c r="Z1253" s="37">
        <v>1.28</v>
      </c>
      <c r="AA1253" s="37"/>
      <c r="AB1253" s="37"/>
      <c r="AC1253" s="37"/>
      <c r="AD1253" s="37"/>
    </row>
    <row r="1254" spans="1:30" x14ac:dyDescent="0.25">
      <c r="A1254" s="34"/>
      <c r="B1254" s="34"/>
      <c r="C1254" s="34"/>
      <c r="D1254" s="34"/>
      <c r="E1254" s="34"/>
      <c r="F1254" s="34"/>
      <c r="G1254" s="34"/>
      <c r="H1254" s="34"/>
      <c r="I1254" s="34"/>
      <c r="J1254" s="34"/>
      <c r="K1254" s="34"/>
      <c r="L1254" s="34"/>
      <c r="M1254" s="34"/>
      <c r="N1254" s="34"/>
      <c r="O1254" s="34"/>
      <c r="P1254" s="34"/>
      <c r="Q1254" s="1"/>
      <c r="R1254" s="38"/>
      <c r="S1254" s="38"/>
      <c r="T1254" s="38"/>
      <c r="U1254" s="38"/>
      <c r="V1254" s="38"/>
      <c r="W1254" s="38"/>
      <c r="X1254" s="38"/>
      <c r="Y1254" s="38"/>
      <c r="Z1254" s="37"/>
      <c r="AA1254" s="34"/>
      <c r="AB1254" s="34"/>
      <c r="AC1254" s="34"/>
      <c r="AD1254" s="34"/>
    </row>
    <row r="1255" spans="1:30" x14ac:dyDescent="0.25">
      <c r="A1255" s="34"/>
      <c r="B1255" s="34"/>
      <c r="C1255" s="34"/>
      <c r="D1255" s="34"/>
      <c r="E1255" s="34"/>
      <c r="F1255" s="34"/>
      <c r="G1255" s="34"/>
      <c r="H1255" s="34"/>
      <c r="I1255" s="34"/>
      <c r="J1255" s="34"/>
      <c r="K1255" s="34"/>
      <c r="L1255" s="34"/>
      <c r="M1255" s="34"/>
      <c r="N1255" s="34"/>
      <c r="O1255" s="34"/>
      <c r="P1255" s="34"/>
      <c r="Q1255" s="34"/>
      <c r="R1255" s="34"/>
      <c r="S1255" s="34"/>
      <c r="T1255" s="34"/>
      <c r="U1255" s="34"/>
      <c r="V1255" s="34"/>
      <c r="W1255" s="34"/>
      <c r="X1255" s="34"/>
      <c r="Y1255" s="34"/>
      <c r="Z1255" s="4"/>
      <c r="AA1255" s="36"/>
      <c r="AB1255" s="36"/>
      <c r="AC1255" s="36"/>
      <c r="AD1255" s="36"/>
    </row>
    <row r="1256" spans="1:30" x14ac:dyDescent="0.25">
      <c r="A1256" s="34"/>
      <c r="B1256" s="34"/>
      <c r="C1256" s="34"/>
      <c r="D1256" s="34"/>
      <c r="E1256" s="34"/>
      <c r="F1256" s="34"/>
      <c r="G1256" s="34"/>
      <c r="H1256" s="34"/>
      <c r="I1256" s="34"/>
      <c r="J1256" s="34"/>
      <c r="K1256" s="34"/>
      <c r="L1256" s="34"/>
      <c r="M1256" s="34"/>
      <c r="N1256" s="34"/>
      <c r="O1256" s="34"/>
      <c r="P1256" s="34"/>
      <c r="Q1256" s="1"/>
      <c r="R1256" s="38" t="s">
        <v>2219</v>
      </c>
      <c r="S1256" s="38"/>
      <c r="T1256" s="38"/>
      <c r="U1256" s="38"/>
      <c r="V1256" s="38"/>
      <c r="W1256" s="38"/>
      <c r="X1256" s="38"/>
      <c r="Y1256" s="38"/>
      <c r="Z1256" s="5">
        <v>1204.58</v>
      </c>
      <c r="AA1256" s="37"/>
      <c r="AB1256" s="37"/>
      <c r="AC1256" s="37"/>
      <c r="AD1256" s="37"/>
    </row>
    <row r="1257" spans="1:30" x14ac:dyDescent="0.25">
      <c r="A1257" s="2"/>
      <c r="B1257" s="2"/>
      <c r="C1257" s="34" t="s">
        <v>2220</v>
      </c>
      <c r="D1257" s="34"/>
      <c r="E1257" s="34"/>
      <c r="F1257" s="34"/>
      <c r="G1257" s="34"/>
      <c r="H1257" s="34"/>
      <c r="I1257" s="34"/>
      <c r="J1257" s="34" t="s">
        <v>35</v>
      </c>
      <c r="K1257" s="34"/>
      <c r="L1257" s="34"/>
      <c r="M1257" s="1">
        <v>32853</v>
      </c>
      <c r="N1257" s="34">
        <v>2</v>
      </c>
      <c r="O1257" s="34"/>
      <c r="P1257" s="34" t="s">
        <v>36</v>
      </c>
      <c r="Q1257" s="34"/>
      <c r="R1257" s="1" t="s">
        <v>14</v>
      </c>
      <c r="S1257" s="34"/>
      <c r="T1257" s="34"/>
      <c r="U1257" s="34"/>
      <c r="V1257" s="34" t="s">
        <v>14</v>
      </c>
      <c r="W1257" s="34"/>
      <c r="X1257" s="34" t="s">
        <v>16</v>
      </c>
      <c r="Y1257" s="34"/>
      <c r="Z1257" s="4">
        <v>1.1599999999999999</v>
      </c>
      <c r="AA1257" s="36"/>
      <c r="AB1257" s="36"/>
      <c r="AC1257" s="36"/>
      <c r="AD1257" s="36"/>
    </row>
    <row r="1258" spans="1:30" x14ac:dyDescent="0.25">
      <c r="A1258" s="34"/>
      <c r="B1258" s="34"/>
      <c r="C1258" s="34"/>
      <c r="D1258" s="34"/>
      <c r="E1258" s="34"/>
      <c r="F1258" s="34"/>
      <c r="G1258" s="34"/>
      <c r="H1258" s="34"/>
      <c r="I1258" s="34"/>
      <c r="J1258" s="34"/>
      <c r="K1258" s="34"/>
      <c r="L1258" s="34"/>
      <c r="M1258" s="34"/>
      <c r="N1258" s="34"/>
      <c r="O1258" s="34"/>
      <c r="P1258" s="34"/>
      <c r="Q1258" s="1"/>
      <c r="R1258" s="38" t="s">
        <v>2221</v>
      </c>
      <c r="S1258" s="38"/>
      <c r="T1258" s="38"/>
      <c r="U1258" s="38"/>
      <c r="V1258" s="38"/>
      <c r="W1258" s="38"/>
      <c r="X1258" s="38"/>
      <c r="Y1258" s="38"/>
      <c r="Z1258" s="37">
        <v>1.1599999999999999</v>
      </c>
      <c r="AA1258" s="37"/>
      <c r="AB1258" s="37"/>
      <c r="AC1258" s="37"/>
      <c r="AD1258" s="37"/>
    </row>
    <row r="1259" spans="1:30" x14ac:dyDescent="0.25">
      <c r="A1259" s="34"/>
      <c r="B1259" s="34"/>
      <c r="C1259" s="34"/>
      <c r="D1259" s="34"/>
      <c r="E1259" s="34"/>
      <c r="F1259" s="34"/>
      <c r="G1259" s="34"/>
      <c r="H1259" s="34"/>
      <c r="I1259" s="34"/>
      <c r="J1259" s="34"/>
      <c r="K1259" s="34"/>
      <c r="L1259" s="34"/>
      <c r="M1259" s="34"/>
      <c r="N1259" s="34"/>
      <c r="O1259" s="34"/>
      <c r="P1259" s="34"/>
      <c r="Q1259" s="1"/>
      <c r="R1259" s="38"/>
      <c r="S1259" s="38"/>
      <c r="T1259" s="38"/>
      <c r="U1259" s="38"/>
      <c r="V1259" s="38"/>
      <c r="W1259" s="38"/>
      <c r="X1259" s="38"/>
      <c r="Y1259" s="38"/>
      <c r="Z1259" s="37"/>
      <c r="AA1259" s="34"/>
      <c r="AB1259" s="34"/>
      <c r="AC1259" s="34"/>
      <c r="AD1259" s="34"/>
    </row>
    <row r="1260" spans="1:30" x14ac:dyDescent="0.25">
      <c r="A1260" s="34"/>
      <c r="B1260" s="34"/>
      <c r="C1260" s="34"/>
      <c r="D1260" s="34"/>
      <c r="E1260" s="34"/>
      <c r="F1260" s="34"/>
      <c r="G1260" s="34"/>
      <c r="H1260" s="34"/>
      <c r="I1260" s="34"/>
      <c r="J1260" s="34"/>
      <c r="K1260" s="34"/>
      <c r="L1260" s="34"/>
      <c r="M1260" s="34"/>
      <c r="N1260" s="34"/>
      <c r="O1260" s="34"/>
      <c r="P1260" s="34"/>
      <c r="Q1260" s="34"/>
      <c r="R1260" s="34"/>
      <c r="S1260" s="34"/>
      <c r="T1260" s="34"/>
      <c r="U1260" s="34"/>
      <c r="V1260" s="34"/>
      <c r="W1260" s="34"/>
      <c r="X1260" s="34"/>
      <c r="Y1260" s="34"/>
      <c r="Z1260" s="4"/>
      <c r="AA1260" s="36"/>
      <c r="AB1260" s="36"/>
      <c r="AC1260" s="36"/>
      <c r="AD1260" s="36"/>
    </row>
    <row r="1261" spans="1:30" x14ac:dyDescent="0.25">
      <c r="A1261" s="34"/>
      <c r="B1261" s="34"/>
      <c r="C1261" s="34"/>
      <c r="D1261" s="34"/>
      <c r="E1261" s="34"/>
      <c r="F1261" s="34"/>
      <c r="G1261" s="34"/>
      <c r="H1261" s="34"/>
      <c r="I1261" s="34"/>
      <c r="J1261" s="34"/>
      <c r="K1261" s="34"/>
      <c r="L1261" s="34"/>
      <c r="M1261" s="34"/>
      <c r="N1261" s="34"/>
      <c r="O1261" s="34"/>
      <c r="P1261" s="34"/>
      <c r="Q1261" s="1"/>
      <c r="R1261" s="38" t="s">
        <v>2222</v>
      </c>
      <c r="S1261" s="38"/>
      <c r="T1261" s="38"/>
      <c r="U1261" s="38"/>
      <c r="V1261" s="38"/>
      <c r="W1261" s="38"/>
      <c r="X1261" s="38"/>
      <c r="Y1261" s="38"/>
      <c r="Z1261" s="5">
        <v>1205.74</v>
      </c>
      <c r="AA1261" s="37"/>
      <c r="AB1261" s="37"/>
      <c r="AC1261" s="37"/>
      <c r="AD1261" s="37"/>
    </row>
    <row r="1262" spans="1:30" x14ac:dyDescent="0.25">
      <c r="A1262" s="2"/>
      <c r="B1262" s="2"/>
      <c r="C1262" s="34" t="s">
        <v>2223</v>
      </c>
      <c r="D1262" s="34"/>
      <c r="E1262" s="34"/>
      <c r="F1262" s="34"/>
      <c r="G1262" s="34"/>
      <c r="H1262" s="34"/>
      <c r="I1262" s="34"/>
      <c r="J1262" s="34" t="s">
        <v>35</v>
      </c>
      <c r="K1262" s="34"/>
      <c r="L1262" s="34"/>
      <c r="M1262" s="1">
        <v>33115</v>
      </c>
      <c r="N1262" s="34">
        <v>3</v>
      </c>
      <c r="O1262" s="34"/>
      <c r="P1262" s="34" t="s">
        <v>36</v>
      </c>
      <c r="Q1262" s="34"/>
      <c r="R1262" s="1" t="s">
        <v>14</v>
      </c>
      <c r="S1262" s="34"/>
      <c r="T1262" s="34"/>
      <c r="U1262" s="34"/>
      <c r="V1262" s="34" t="s">
        <v>14</v>
      </c>
      <c r="W1262" s="34"/>
      <c r="X1262" s="34" t="s">
        <v>16</v>
      </c>
      <c r="Y1262" s="34"/>
      <c r="Z1262" s="4">
        <v>1.28</v>
      </c>
      <c r="AA1262" s="36"/>
      <c r="AB1262" s="36"/>
      <c r="AC1262" s="36"/>
      <c r="AD1262" s="36"/>
    </row>
    <row r="1263" spans="1:30" x14ac:dyDescent="0.25">
      <c r="A1263" s="34"/>
      <c r="B1263" s="34"/>
      <c r="C1263" s="34"/>
      <c r="D1263" s="34"/>
      <c r="E1263" s="34"/>
      <c r="F1263" s="34"/>
      <c r="G1263" s="34"/>
      <c r="H1263" s="34"/>
      <c r="I1263" s="34"/>
      <c r="J1263" s="34"/>
      <c r="K1263" s="34"/>
      <c r="L1263" s="34"/>
      <c r="M1263" s="34"/>
      <c r="N1263" s="34"/>
      <c r="O1263" s="34"/>
      <c r="P1263" s="34"/>
      <c r="Q1263" s="1"/>
      <c r="R1263" s="38" t="s">
        <v>2224</v>
      </c>
      <c r="S1263" s="38"/>
      <c r="T1263" s="38"/>
      <c r="U1263" s="38"/>
      <c r="V1263" s="38"/>
      <c r="W1263" s="38"/>
      <c r="X1263" s="38"/>
      <c r="Y1263" s="38"/>
      <c r="Z1263" s="37">
        <v>1.28</v>
      </c>
      <c r="AA1263" s="37"/>
      <c r="AB1263" s="37"/>
      <c r="AC1263" s="37"/>
      <c r="AD1263" s="37"/>
    </row>
    <row r="1264" spans="1:30" x14ac:dyDescent="0.25">
      <c r="A1264" s="34"/>
      <c r="B1264" s="34"/>
      <c r="C1264" s="34"/>
      <c r="D1264" s="34"/>
      <c r="E1264" s="34"/>
      <c r="F1264" s="34"/>
      <c r="G1264" s="34"/>
      <c r="H1264" s="34"/>
      <c r="I1264" s="34"/>
      <c r="J1264" s="34"/>
      <c r="K1264" s="34"/>
      <c r="L1264" s="34"/>
      <c r="M1264" s="34"/>
      <c r="N1264" s="34"/>
      <c r="O1264" s="34"/>
      <c r="P1264" s="34"/>
      <c r="Q1264" s="1"/>
      <c r="R1264" s="38"/>
      <c r="S1264" s="38"/>
      <c r="T1264" s="38"/>
      <c r="U1264" s="38"/>
      <c r="V1264" s="38"/>
      <c r="W1264" s="38"/>
      <c r="X1264" s="38"/>
      <c r="Y1264" s="38"/>
      <c r="Z1264" s="37"/>
      <c r="AA1264" s="34"/>
      <c r="AB1264" s="34"/>
      <c r="AC1264" s="34"/>
      <c r="AD1264" s="34"/>
    </row>
    <row r="1265" spans="1:30" x14ac:dyDescent="0.25">
      <c r="A1265" s="34"/>
      <c r="B1265" s="34"/>
      <c r="C1265" s="34"/>
      <c r="D1265" s="34"/>
      <c r="E1265" s="34"/>
      <c r="F1265" s="34"/>
      <c r="G1265" s="34"/>
      <c r="H1265" s="34"/>
      <c r="I1265" s="34"/>
      <c r="J1265" s="34"/>
      <c r="K1265" s="34"/>
      <c r="L1265" s="34"/>
      <c r="M1265" s="34"/>
      <c r="N1265" s="34"/>
      <c r="O1265" s="34"/>
      <c r="P1265" s="34"/>
      <c r="Q1265" s="34"/>
      <c r="R1265" s="34"/>
      <c r="S1265" s="34"/>
      <c r="T1265" s="34"/>
      <c r="U1265" s="34"/>
      <c r="V1265" s="34"/>
      <c r="W1265" s="34"/>
      <c r="X1265" s="34"/>
      <c r="Y1265" s="34"/>
      <c r="Z1265" s="4"/>
      <c r="AA1265" s="36"/>
      <c r="AB1265" s="36"/>
      <c r="AC1265" s="36"/>
      <c r="AD1265" s="36"/>
    </row>
    <row r="1266" spans="1:30" x14ac:dyDescent="0.25">
      <c r="A1266" s="34"/>
      <c r="B1266" s="34"/>
      <c r="C1266" s="34"/>
      <c r="D1266" s="34"/>
      <c r="E1266" s="34"/>
      <c r="F1266" s="34"/>
      <c r="G1266" s="34"/>
      <c r="H1266" s="34"/>
      <c r="I1266" s="34"/>
      <c r="J1266" s="34"/>
      <c r="K1266" s="34"/>
      <c r="L1266" s="34"/>
      <c r="M1266" s="34"/>
      <c r="N1266" s="34"/>
      <c r="O1266" s="34"/>
      <c r="P1266" s="34"/>
      <c r="Q1266" s="1"/>
      <c r="R1266" s="38" t="s">
        <v>2225</v>
      </c>
      <c r="S1266" s="38"/>
      <c r="T1266" s="38"/>
      <c r="U1266" s="38"/>
      <c r="V1266" s="38"/>
      <c r="W1266" s="38"/>
      <c r="X1266" s="38"/>
      <c r="Y1266" s="38"/>
      <c r="Z1266" s="5">
        <v>1207.02</v>
      </c>
      <c r="AA1266" s="37"/>
      <c r="AB1266" s="37"/>
      <c r="AC1266" s="37"/>
      <c r="AD1266" s="37"/>
    </row>
    <row r="1267" spans="1:30" x14ac:dyDescent="0.25">
      <c r="A1267" s="2"/>
      <c r="B1267" s="2"/>
      <c r="C1267" s="34" t="s">
        <v>2226</v>
      </c>
      <c r="D1267" s="34"/>
      <c r="E1267" s="34"/>
      <c r="F1267" s="34"/>
      <c r="G1267" s="34"/>
      <c r="H1267" s="34"/>
      <c r="I1267" s="34"/>
      <c r="J1267" s="34" t="s">
        <v>35</v>
      </c>
      <c r="K1267" s="34"/>
      <c r="L1267" s="34"/>
      <c r="M1267" s="1">
        <v>33487</v>
      </c>
      <c r="N1267" s="34">
        <v>4</v>
      </c>
      <c r="O1267" s="34"/>
      <c r="P1267" s="34" t="s">
        <v>36</v>
      </c>
      <c r="Q1267" s="34"/>
      <c r="R1267" s="1" t="s">
        <v>14</v>
      </c>
      <c r="S1267" s="34"/>
      <c r="T1267" s="34"/>
      <c r="U1267" s="34"/>
      <c r="V1267" s="34" t="s">
        <v>14</v>
      </c>
      <c r="W1267" s="34"/>
      <c r="X1267" s="34" t="s">
        <v>16</v>
      </c>
      <c r="Y1267" s="34"/>
      <c r="Z1267" s="4">
        <v>1.24</v>
      </c>
      <c r="AA1267" s="36"/>
      <c r="AB1267" s="36"/>
      <c r="AC1267" s="36"/>
      <c r="AD1267" s="36"/>
    </row>
    <row r="1268" spans="1:30" x14ac:dyDescent="0.25">
      <c r="A1268" s="34"/>
      <c r="B1268" s="34"/>
      <c r="C1268" s="34"/>
      <c r="D1268" s="34"/>
      <c r="E1268" s="34"/>
      <c r="F1268" s="34"/>
      <c r="G1268" s="34"/>
      <c r="H1268" s="34"/>
      <c r="I1268" s="34"/>
      <c r="J1268" s="34"/>
      <c r="K1268" s="34"/>
      <c r="L1268" s="34"/>
      <c r="M1268" s="34"/>
      <c r="N1268" s="34"/>
      <c r="O1268" s="34"/>
      <c r="P1268" s="34"/>
      <c r="Q1268" s="1"/>
      <c r="R1268" s="38" t="s">
        <v>2227</v>
      </c>
      <c r="S1268" s="38"/>
      <c r="T1268" s="38"/>
      <c r="U1268" s="38"/>
      <c r="V1268" s="38"/>
      <c r="W1268" s="38"/>
      <c r="X1268" s="38"/>
      <c r="Y1268" s="38"/>
      <c r="Z1268" s="37">
        <v>1.24</v>
      </c>
      <c r="AA1268" s="37"/>
      <c r="AB1268" s="37"/>
      <c r="AC1268" s="37"/>
      <c r="AD1268" s="37"/>
    </row>
    <row r="1269" spans="1:30" x14ac:dyDescent="0.25">
      <c r="A1269" s="34"/>
      <c r="B1269" s="34"/>
      <c r="C1269" s="34"/>
      <c r="D1269" s="34"/>
      <c r="E1269" s="34"/>
      <c r="F1269" s="34"/>
      <c r="G1269" s="34"/>
      <c r="H1269" s="34"/>
      <c r="I1269" s="34"/>
      <c r="J1269" s="34"/>
      <c r="K1269" s="34"/>
      <c r="L1269" s="34"/>
      <c r="M1269" s="34"/>
      <c r="N1269" s="34"/>
      <c r="O1269" s="34"/>
      <c r="P1269" s="34"/>
      <c r="Q1269" s="1"/>
      <c r="R1269" s="38"/>
      <c r="S1269" s="38"/>
      <c r="T1269" s="38"/>
      <c r="U1269" s="38"/>
      <c r="V1269" s="38"/>
      <c r="W1269" s="38"/>
      <c r="X1269" s="38"/>
      <c r="Y1269" s="38"/>
      <c r="Z1269" s="37"/>
      <c r="AA1269" s="34"/>
      <c r="AB1269" s="34"/>
      <c r="AC1269" s="34"/>
      <c r="AD1269" s="34"/>
    </row>
    <row r="1270" spans="1:30" x14ac:dyDescent="0.25">
      <c r="A1270" s="34"/>
      <c r="B1270" s="34"/>
      <c r="C1270" s="34"/>
      <c r="D1270" s="34"/>
      <c r="E1270" s="34"/>
      <c r="F1270" s="34"/>
      <c r="G1270" s="34"/>
      <c r="H1270" s="34"/>
      <c r="I1270" s="34"/>
      <c r="J1270" s="34"/>
      <c r="K1270" s="34"/>
      <c r="L1270" s="34"/>
      <c r="M1270" s="34"/>
      <c r="N1270" s="34"/>
      <c r="O1270" s="34"/>
      <c r="P1270" s="34"/>
      <c r="Q1270" s="34"/>
      <c r="R1270" s="34"/>
      <c r="S1270" s="34"/>
      <c r="T1270" s="34"/>
      <c r="U1270" s="34"/>
      <c r="V1270" s="34"/>
      <c r="W1270" s="34"/>
      <c r="X1270" s="34"/>
      <c r="Y1270" s="34"/>
      <c r="Z1270" s="4"/>
      <c r="AA1270" s="36"/>
      <c r="AB1270" s="36"/>
      <c r="AC1270" s="36"/>
      <c r="AD1270" s="36"/>
    </row>
    <row r="1271" spans="1:30" x14ac:dyDescent="0.25">
      <c r="A1271" s="34"/>
      <c r="B1271" s="34"/>
      <c r="C1271" s="34"/>
      <c r="D1271" s="34"/>
      <c r="E1271" s="34"/>
      <c r="F1271" s="34"/>
      <c r="G1271" s="34"/>
      <c r="H1271" s="34"/>
      <c r="I1271" s="34"/>
      <c r="J1271" s="34"/>
      <c r="K1271" s="34"/>
      <c r="L1271" s="34"/>
      <c r="M1271" s="34"/>
      <c r="N1271" s="34"/>
      <c r="O1271" s="34"/>
      <c r="P1271" s="34"/>
      <c r="Q1271" s="1"/>
      <c r="R1271" s="38" t="s">
        <v>2228</v>
      </c>
      <c r="S1271" s="38"/>
      <c r="T1271" s="38"/>
      <c r="U1271" s="38"/>
      <c r="V1271" s="38"/>
      <c r="W1271" s="38"/>
      <c r="X1271" s="38"/>
      <c r="Y1271" s="38"/>
      <c r="Z1271" s="5">
        <v>1208.26</v>
      </c>
      <c r="AA1271" s="37"/>
      <c r="AB1271" s="37"/>
      <c r="AC1271" s="37"/>
      <c r="AD1271" s="37"/>
    </row>
    <row r="1272" spans="1:30" x14ac:dyDescent="0.25">
      <c r="A1272" s="2"/>
      <c r="B1272" s="2"/>
      <c r="C1272" s="34" t="s">
        <v>2229</v>
      </c>
      <c r="D1272" s="34"/>
      <c r="E1272" s="34"/>
      <c r="F1272" s="34"/>
      <c r="G1272" s="34"/>
      <c r="H1272" s="34"/>
      <c r="I1272" s="34"/>
      <c r="J1272" s="34" t="s">
        <v>35</v>
      </c>
      <c r="K1272" s="34"/>
      <c r="L1272" s="34"/>
      <c r="M1272" s="1">
        <v>33746</v>
      </c>
      <c r="N1272" s="34">
        <v>5</v>
      </c>
      <c r="O1272" s="34"/>
      <c r="P1272" s="34" t="s">
        <v>36</v>
      </c>
      <c r="Q1272" s="34"/>
      <c r="R1272" s="1" t="s">
        <v>14</v>
      </c>
      <c r="S1272" s="34"/>
      <c r="T1272" s="34"/>
      <c r="U1272" s="34"/>
      <c r="V1272" s="34" t="s">
        <v>14</v>
      </c>
      <c r="W1272" s="34"/>
      <c r="X1272" s="34" t="s">
        <v>16</v>
      </c>
      <c r="Y1272" s="34"/>
      <c r="Z1272" s="4">
        <v>1.28</v>
      </c>
      <c r="AA1272" s="36"/>
      <c r="AB1272" s="36"/>
      <c r="AC1272" s="36"/>
      <c r="AD1272" s="36"/>
    </row>
    <row r="1273" spans="1:30" x14ac:dyDescent="0.25">
      <c r="A1273" s="34"/>
      <c r="B1273" s="34"/>
      <c r="C1273" s="34"/>
      <c r="D1273" s="34"/>
      <c r="E1273" s="34"/>
      <c r="F1273" s="34"/>
      <c r="G1273" s="34"/>
      <c r="H1273" s="34"/>
      <c r="I1273" s="34"/>
      <c r="J1273" s="34"/>
      <c r="K1273" s="34"/>
      <c r="L1273" s="34"/>
      <c r="M1273" s="34"/>
      <c r="N1273" s="34"/>
      <c r="O1273" s="34"/>
      <c r="P1273" s="34"/>
      <c r="Q1273" s="1"/>
      <c r="R1273" s="38" t="s">
        <v>2230</v>
      </c>
      <c r="S1273" s="38"/>
      <c r="T1273" s="38"/>
      <c r="U1273" s="38"/>
      <c r="V1273" s="38"/>
      <c r="W1273" s="38"/>
      <c r="X1273" s="38"/>
      <c r="Y1273" s="38"/>
      <c r="Z1273" s="37">
        <v>1.28</v>
      </c>
      <c r="AA1273" s="37"/>
      <c r="AB1273" s="37"/>
      <c r="AC1273" s="37"/>
      <c r="AD1273" s="37"/>
    </row>
    <row r="1274" spans="1:30" x14ac:dyDescent="0.25">
      <c r="A1274" s="34"/>
      <c r="B1274" s="34"/>
      <c r="C1274" s="34"/>
      <c r="D1274" s="34"/>
      <c r="E1274" s="34"/>
      <c r="F1274" s="34"/>
      <c r="G1274" s="34"/>
      <c r="H1274" s="34"/>
      <c r="I1274" s="34"/>
      <c r="J1274" s="34"/>
      <c r="K1274" s="34"/>
      <c r="L1274" s="34"/>
      <c r="M1274" s="34"/>
      <c r="N1274" s="34"/>
      <c r="O1274" s="34"/>
      <c r="P1274" s="34"/>
      <c r="Q1274" s="1"/>
      <c r="R1274" s="38"/>
      <c r="S1274" s="38"/>
      <c r="T1274" s="38"/>
      <c r="U1274" s="38"/>
      <c r="V1274" s="38"/>
      <c r="W1274" s="38"/>
      <c r="X1274" s="38"/>
      <c r="Y1274" s="38"/>
      <c r="Z1274" s="37"/>
      <c r="AA1274" s="34"/>
      <c r="AB1274" s="34"/>
      <c r="AC1274" s="34"/>
      <c r="AD1274" s="34"/>
    </row>
    <row r="1275" spans="1:30" x14ac:dyDescent="0.25">
      <c r="A1275" s="34"/>
      <c r="B1275" s="34"/>
      <c r="C1275" s="34"/>
      <c r="D1275" s="34"/>
      <c r="E1275" s="34"/>
      <c r="F1275" s="34"/>
      <c r="G1275" s="34"/>
      <c r="H1275" s="34"/>
      <c r="I1275" s="34"/>
      <c r="J1275" s="34"/>
      <c r="K1275" s="34"/>
      <c r="L1275" s="34"/>
      <c r="M1275" s="34"/>
      <c r="N1275" s="34"/>
      <c r="O1275" s="34"/>
      <c r="P1275" s="34"/>
      <c r="Q1275" s="34"/>
      <c r="R1275" s="34"/>
      <c r="S1275" s="34"/>
      <c r="T1275" s="34"/>
      <c r="U1275" s="34"/>
      <c r="V1275" s="34"/>
      <c r="W1275" s="34"/>
      <c r="X1275" s="34"/>
      <c r="Y1275" s="34"/>
      <c r="Z1275" s="4"/>
      <c r="AA1275" s="36"/>
      <c r="AB1275" s="36"/>
      <c r="AC1275" s="36"/>
      <c r="AD1275" s="36"/>
    </row>
    <row r="1276" spans="1:30" x14ac:dyDescent="0.25">
      <c r="A1276" s="34"/>
      <c r="B1276" s="34"/>
      <c r="C1276" s="34"/>
      <c r="D1276" s="34"/>
      <c r="E1276" s="34"/>
      <c r="F1276" s="34"/>
      <c r="G1276" s="34"/>
      <c r="H1276" s="34"/>
      <c r="I1276" s="34"/>
      <c r="J1276" s="34"/>
      <c r="K1276" s="34"/>
      <c r="L1276" s="34"/>
      <c r="M1276" s="34"/>
      <c r="N1276" s="34"/>
      <c r="O1276" s="34"/>
      <c r="P1276" s="34"/>
      <c r="Q1276" s="1"/>
      <c r="R1276" s="38" t="s">
        <v>2231</v>
      </c>
      <c r="S1276" s="38"/>
      <c r="T1276" s="38"/>
      <c r="U1276" s="38"/>
      <c r="V1276" s="38"/>
      <c r="W1276" s="38"/>
      <c r="X1276" s="38"/>
      <c r="Y1276" s="38"/>
      <c r="Z1276" s="5">
        <v>1209.54</v>
      </c>
      <c r="AA1276" s="37"/>
      <c r="AB1276" s="37"/>
      <c r="AC1276" s="37"/>
      <c r="AD1276" s="37"/>
    </row>
    <row r="1277" spans="1:30" x14ac:dyDescent="0.25">
      <c r="A1277" s="2"/>
      <c r="B1277" s="2"/>
      <c r="C1277" s="34" t="s">
        <v>2232</v>
      </c>
      <c r="D1277" s="34"/>
      <c r="E1277" s="34"/>
      <c r="F1277" s="34"/>
      <c r="G1277" s="34"/>
      <c r="H1277" s="34"/>
      <c r="I1277" s="34"/>
      <c r="J1277" s="34" t="s">
        <v>35</v>
      </c>
      <c r="K1277" s="34"/>
      <c r="L1277" s="34"/>
      <c r="M1277" s="1">
        <v>33980</v>
      </c>
      <c r="N1277" s="34">
        <v>6</v>
      </c>
      <c r="O1277" s="34"/>
      <c r="P1277" s="34" t="s">
        <v>36</v>
      </c>
      <c r="Q1277" s="34"/>
      <c r="R1277" s="1" t="s">
        <v>14</v>
      </c>
      <c r="S1277" s="34"/>
      <c r="T1277" s="34"/>
      <c r="U1277" s="34"/>
      <c r="V1277" s="34" t="s">
        <v>14</v>
      </c>
      <c r="W1277" s="34"/>
      <c r="X1277" s="34" t="s">
        <v>16</v>
      </c>
      <c r="Y1277" s="34"/>
      <c r="Z1277" s="4">
        <v>1.24</v>
      </c>
      <c r="AA1277" s="36"/>
      <c r="AB1277" s="36"/>
      <c r="AC1277" s="36"/>
      <c r="AD1277" s="36"/>
    </row>
    <row r="1278" spans="1:30" x14ac:dyDescent="0.25">
      <c r="A1278" s="34"/>
      <c r="B1278" s="34"/>
      <c r="C1278" s="34"/>
      <c r="D1278" s="34"/>
      <c r="E1278" s="34"/>
      <c r="F1278" s="34"/>
      <c r="G1278" s="34"/>
      <c r="H1278" s="34"/>
      <c r="I1278" s="34"/>
      <c r="J1278" s="34"/>
      <c r="K1278" s="34"/>
      <c r="L1278" s="34"/>
      <c r="M1278" s="34"/>
      <c r="N1278" s="34"/>
      <c r="O1278" s="34"/>
      <c r="P1278" s="34"/>
      <c r="Q1278" s="1"/>
      <c r="R1278" s="38" t="s">
        <v>2233</v>
      </c>
      <c r="S1278" s="38"/>
      <c r="T1278" s="38"/>
      <c r="U1278" s="38"/>
      <c r="V1278" s="38"/>
      <c r="W1278" s="38"/>
      <c r="X1278" s="38"/>
      <c r="Y1278" s="38"/>
      <c r="Z1278" s="37">
        <v>1.24</v>
      </c>
      <c r="AA1278" s="37"/>
      <c r="AB1278" s="37"/>
      <c r="AC1278" s="37"/>
      <c r="AD1278" s="37"/>
    </row>
    <row r="1279" spans="1:30" x14ac:dyDescent="0.25">
      <c r="A1279" s="34"/>
      <c r="B1279" s="34"/>
      <c r="C1279" s="34"/>
      <c r="D1279" s="34"/>
      <c r="E1279" s="34"/>
      <c r="F1279" s="34"/>
      <c r="G1279" s="34"/>
      <c r="H1279" s="34"/>
      <c r="I1279" s="34"/>
      <c r="J1279" s="34"/>
      <c r="K1279" s="34"/>
      <c r="L1279" s="34"/>
      <c r="M1279" s="34"/>
      <c r="N1279" s="34"/>
      <c r="O1279" s="34"/>
      <c r="P1279" s="34"/>
      <c r="Q1279" s="1"/>
      <c r="R1279" s="38"/>
      <c r="S1279" s="38"/>
      <c r="T1279" s="38"/>
      <c r="U1279" s="38"/>
      <c r="V1279" s="38"/>
      <c r="W1279" s="38"/>
      <c r="X1279" s="38"/>
      <c r="Y1279" s="38"/>
      <c r="Z1279" s="37"/>
      <c r="AA1279" s="34"/>
      <c r="AB1279" s="34"/>
      <c r="AC1279" s="34"/>
      <c r="AD1279" s="34"/>
    </row>
    <row r="1280" spans="1:30" x14ac:dyDescent="0.25">
      <c r="A1280" s="34"/>
      <c r="B1280" s="34"/>
      <c r="C1280" s="34"/>
      <c r="D1280" s="34"/>
      <c r="E1280" s="34"/>
      <c r="F1280" s="34"/>
      <c r="G1280" s="34"/>
      <c r="H1280" s="34"/>
      <c r="I1280" s="34"/>
      <c r="J1280" s="34"/>
      <c r="K1280" s="34"/>
      <c r="L1280" s="34"/>
      <c r="M1280" s="34"/>
      <c r="N1280" s="34"/>
      <c r="O1280" s="34"/>
      <c r="P1280" s="34"/>
      <c r="Q1280" s="34"/>
      <c r="R1280" s="34"/>
      <c r="S1280" s="34"/>
      <c r="T1280" s="34"/>
      <c r="U1280" s="34"/>
      <c r="V1280" s="34"/>
      <c r="W1280" s="34"/>
      <c r="X1280" s="34"/>
      <c r="Y1280" s="34"/>
      <c r="Z1280" s="4"/>
      <c r="AA1280" s="36"/>
      <c r="AB1280" s="36"/>
      <c r="AC1280" s="36"/>
      <c r="AD1280" s="36"/>
    </row>
    <row r="1281" spans="1:30" x14ac:dyDescent="0.25">
      <c r="A1281" s="34"/>
      <c r="B1281" s="34"/>
      <c r="C1281" s="34"/>
      <c r="D1281" s="34"/>
      <c r="E1281" s="34"/>
      <c r="F1281" s="34"/>
      <c r="G1281" s="34"/>
      <c r="H1281" s="34"/>
      <c r="I1281" s="34"/>
      <c r="J1281" s="34"/>
      <c r="K1281" s="34"/>
      <c r="L1281" s="34"/>
      <c r="M1281" s="34"/>
      <c r="N1281" s="34"/>
      <c r="O1281" s="34"/>
      <c r="P1281" s="34"/>
      <c r="Q1281" s="1"/>
      <c r="R1281" s="38" t="s">
        <v>2234</v>
      </c>
      <c r="S1281" s="38"/>
      <c r="T1281" s="38"/>
      <c r="U1281" s="38"/>
      <c r="V1281" s="38"/>
      <c r="W1281" s="38"/>
      <c r="X1281" s="38"/>
      <c r="Y1281" s="38"/>
      <c r="Z1281" s="5">
        <v>1210.78</v>
      </c>
      <c r="AA1281" s="37"/>
      <c r="AB1281" s="37"/>
      <c r="AC1281" s="37"/>
      <c r="AD1281" s="37"/>
    </row>
    <row r="1282" spans="1:30" x14ac:dyDescent="0.25">
      <c r="A1282" s="2"/>
      <c r="B1282" s="2"/>
      <c r="C1282" s="34" t="s">
        <v>2235</v>
      </c>
      <c r="D1282" s="34"/>
      <c r="E1282" s="34"/>
      <c r="F1282" s="34"/>
      <c r="G1282" s="34"/>
      <c r="H1282" s="34"/>
      <c r="I1282" s="34"/>
      <c r="J1282" s="34" t="s">
        <v>35</v>
      </c>
      <c r="K1282" s="34"/>
      <c r="L1282" s="34"/>
      <c r="M1282" s="1">
        <v>34294</v>
      </c>
      <c r="N1282" s="34">
        <v>7</v>
      </c>
      <c r="O1282" s="34"/>
      <c r="P1282" s="34" t="s">
        <v>36</v>
      </c>
      <c r="Q1282" s="34"/>
      <c r="R1282" s="1" t="s">
        <v>14</v>
      </c>
      <c r="S1282" s="34"/>
      <c r="T1282" s="34"/>
      <c r="U1282" s="34"/>
      <c r="V1282" s="34" t="s">
        <v>14</v>
      </c>
      <c r="W1282" s="34"/>
      <c r="X1282" s="34" t="s">
        <v>16</v>
      </c>
      <c r="Y1282" s="34"/>
      <c r="Z1282" s="4">
        <v>1.29</v>
      </c>
      <c r="AA1282" s="36"/>
      <c r="AB1282" s="36"/>
      <c r="AC1282" s="36"/>
      <c r="AD1282" s="36"/>
    </row>
    <row r="1283" spans="1:30" x14ac:dyDescent="0.25">
      <c r="A1283" s="34"/>
      <c r="B1283" s="34"/>
      <c r="C1283" s="34"/>
      <c r="D1283" s="34"/>
      <c r="E1283" s="34"/>
      <c r="F1283" s="34"/>
      <c r="G1283" s="34"/>
      <c r="H1283" s="34"/>
      <c r="I1283" s="34"/>
      <c r="J1283" s="34"/>
      <c r="K1283" s="34"/>
      <c r="L1283" s="34"/>
      <c r="M1283" s="34"/>
      <c r="N1283" s="34"/>
      <c r="O1283" s="34"/>
      <c r="P1283" s="34"/>
      <c r="Q1283" s="1"/>
      <c r="R1283" s="38" t="s">
        <v>2236</v>
      </c>
      <c r="S1283" s="38"/>
      <c r="T1283" s="38"/>
      <c r="U1283" s="38"/>
      <c r="V1283" s="38"/>
      <c r="W1283" s="38"/>
      <c r="X1283" s="38"/>
      <c r="Y1283" s="38"/>
      <c r="Z1283" s="37">
        <v>1.29</v>
      </c>
      <c r="AA1283" s="37"/>
      <c r="AB1283" s="37"/>
      <c r="AC1283" s="37"/>
      <c r="AD1283" s="37"/>
    </row>
    <row r="1284" spans="1:30" x14ac:dyDescent="0.25">
      <c r="A1284" s="34"/>
      <c r="B1284" s="34"/>
      <c r="C1284" s="34"/>
      <c r="D1284" s="34"/>
      <c r="E1284" s="34"/>
      <c r="F1284" s="34"/>
      <c r="G1284" s="34"/>
      <c r="H1284" s="34"/>
      <c r="I1284" s="34"/>
      <c r="J1284" s="34"/>
      <c r="K1284" s="34"/>
      <c r="L1284" s="34"/>
      <c r="M1284" s="34"/>
      <c r="N1284" s="34"/>
      <c r="O1284" s="34"/>
      <c r="P1284" s="34"/>
      <c r="Q1284" s="1"/>
      <c r="R1284" s="38"/>
      <c r="S1284" s="38"/>
      <c r="T1284" s="38"/>
      <c r="U1284" s="38"/>
      <c r="V1284" s="38"/>
      <c r="W1284" s="38"/>
      <c r="X1284" s="38"/>
      <c r="Y1284" s="38"/>
      <c r="Z1284" s="37"/>
      <c r="AA1284" s="34"/>
      <c r="AB1284" s="34"/>
      <c r="AC1284" s="34"/>
      <c r="AD1284" s="34"/>
    </row>
    <row r="1285" spans="1:30" x14ac:dyDescent="0.25">
      <c r="A1285" s="34"/>
      <c r="B1285" s="34"/>
      <c r="C1285" s="34"/>
      <c r="D1285" s="34"/>
      <c r="E1285" s="34"/>
      <c r="F1285" s="34"/>
      <c r="G1285" s="34"/>
      <c r="H1285" s="34"/>
      <c r="I1285" s="34"/>
      <c r="J1285" s="34"/>
      <c r="K1285" s="34"/>
      <c r="L1285" s="34"/>
      <c r="M1285" s="34"/>
      <c r="N1285" s="34"/>
      <c r="O1285" s="34"/>
      <c r="P1285" s="34"/>
      <c r="Q1285" s="34"/>
      <c r="R1285" s="34"/>
      <c r="S1285" s="34"/>
      <c r="T1285" s="34"/>
      <c r="U1285" s="34"/>
      <c r="V1285" s="34"/>
      <c r="W1285" s="34"/>
      <c r="X1285" s="34"/>
      <c r="Y1285" s="34"/>
      <c r="Z1285" s="4"/>
      <c r="AA1285" s="36"/>
      <c r="AB1285" s="36"/>
      <c r="AC1285" s="36"/>
      <c r="AD1285" s="36"/>
    </row>
    <row r="1286" spans="1:30" x14ac:dyDescent="0.25">
      <c r="A1286" s="34"/>
      <c r="B1286" s="34"/>
      <c r="C1286" s="34"/>
      <c r="D1286" s="34"/>
      <c r="E1286" s="34"/>
      <c r="F1286" s="34"/>
      <c r="G1286" s="34"/>
      <c r="H1286" s="34"/>
      <c r="I1286" s="34"/>
      <c r="J1286" s="34"/>
      <c r="K1286" s="34"/>
      <c r="L1286" s="34"/>
      <c r="M1286" s="34"/>
      <c r="N1286" s="34"/>
      <c r="O1286" s="34"/>
      <c r="P1286" s="34"/>
      <c r="Q1286" s="1"/>
      <c r="R1286" s="38" t="s">
        <v>2237</v>
      </c>
      <c r="S1286" s="38"/>
      <c r="T1286" s="38"/>
      <c r="U1286" s="38"/>
      <c r="V1286" s="38"/>
      <c r="W1286" s="38"/>
      <c r="X1286" s="38"/>
      <c r="Y1286" s="38"/>
      <c r="Z1286" s="5">
        <v>1212.07</v>
      </c>
      <c r="AA1286" s="37"/>
      <c r="AB1286" s="37"/>
      <c r="AC1286" s="37"/>
      <c r="AD1286" s="37"/>
    </row>
    <row r="1287" spans="1:30" x14ac:dyDescent="0.25">
      <c r="A1287" s="2"/>
      <c r="B1287" s="2"/>
      <c r="C1287" s="34" t="s">
        <v>2238</v>
      </c>
      <c r="D1287" s="34"/>
      <c r="E1287" s="34"/>
      <c r="F1287" s="34"/>
      <c r="G1287" s="34"/>
      <c r="H1287" s="34"/>
      <c r="I1287" s="34"/>
      <c r="J1287" s="34" t="s">
        <v>35</v>
      </c>
      <c r="K1287" s="34"/>
      <c r="L1287" s="34"/>
      <c r="M1287" s="1">
        <v>34232</v>
      </c>
      <c r="N1287" s="34">
        <v>8</v>
      </c>
      <c r="O1287" s="34"/>
      <c r="P1287" s="34" t="s">
        <v>36</v>
      </c>
      <c r="Q1287" s="34"/>
      <c r="R1287" s="1" t="s">
        <v>14</v>
      </c>
      <c r="S1287" s="34"/>
      <c r="T1287" s="34"/>
      <c r="U1287" s="34"/>
      <c r="V1287" s="34" t="s">
        <v>14</v>
      </c>
      <c r="W1287" s="34"/>
      <c r="X1287" s="34" t="s">
        <v>16</v>
      </c>
      <c r="Y1287" s="34"/>
      <c r="Z1287" s="4">
        <v>1.29</v>
      </c>
      <c r="AA1287" s="36"/>
      <c r="AB1287" s="36"/>
      <c r="AC1287" s="36"/>
      <c r="AD1287" s="36"/>
    </row>
    <row r="1288" spans="1:30" x14ac:dyDescent="0.25">
      <c r="A1288" s="2"/>
      <c r="B1288" s="2"/>
      <c r="C1288" s="34" t="s">
        <v>2238</v>
      </c>
      <c r="D1288" s="34"/>
      <c r="E1288" s="34"/>
      <c r="F1288" s="34"/>
      <c r="G1288" s="34"/>
      <c r="H1288" s="34"/>
      <c r="I1288" s="34"/>
      <c r="J1288" s="34" t="s">
        <v>35</v>
      </c>
      <c r="K1288" s="34"/>
      <c r="L1288" s="34"/>
      <c r="M1288" s="1">
        <v>34263</v>
      </c>
      <c r="N1288" s="34">
        <v>8</v>
      </c>
      <c r="O1288" s="34"/>
      <c r="P1288" s="34" t="s">
        <v>36</v>
      </c>
      <c r="Q1288" s="34"/>
      <c r="R1288" s="1" t="s">
        <v>14</v>
      </c>
      <c r="S1288" s="34"/>
      <c r="T1288" s="34"/>
      <c r="U1288" s="34"/>
      <c r="V1288" s="34" t="s">
        <v>14</v>
      </c>
      <c r="W1288" s="34"/>
      <c r="X1288" s="34" t="s">
        <v>16</v>
      </c>
      <c r="Y1288" s="34"/>
      <c r="Z1288" s="4"/>
      <c r="AA1288" s="36">
        <v>1.29</v>
      </c>
      <c r="AB1288" s="36"/>
      <c r="AC1288" s="36"/>
      <c r="AD1288" s="36"/>
    </row>
    <row r="1289" spans="1:30" x14ac:dyDescent="0.25">
      <c r="A1289" s="2"/>
      <c r="B1289" s="2"/>
      <c r="C1289" s="34" t="s">
        <v>2239</v>
      </c>
      <c r="D1289" s="34"/>
      <c r="E1289" s="34"/>
      <c r="F1289" s="34"/>
      <c r="G1289" s="34"/>
      <c r="H1289" s="34"/>
      <c r="I1289" s="34"/>
      <c r="J1289" s="34" t="s">
        <v>35</v>
      </c>
      <c r="K1289" s="34"/>
      <c r="L1289" s="34"/>
      <c r="M1289" s="1">
        <v>34512</v>
      </c>
      <c r="N1289" s="34">
        <v>8</v>
      </c>
      <c r="O1289" s="34"/>
      <c r="P1289" s="34" t="s">
        <v>36</v>
      </c>
      <c r="Q1289" s="34"/>
      <c r="R1289" s="1" t="s">
        <v>14</v>
      </c>
      <c r="S1289" s="34"/>
      <c r="T1289" s="34"/>
      <c r="U1289" s="34"/>
      <c r="V1289" s="34" t="s">
        <v>14</v>
      </c>
      <c r="W1289" s="34"/>
      <c r="X1289" s="34" t="s">
        <v>16</v>
      </c>
      <c r="Y1289" s="34"/>
      <c r="Z1289" s="4">
        <v>1.29</v>
      </c>
      <c r="AA1289" s="36"/>
      <c r="AB1289" s="36"/>
      <c r="AC1289" s="36"/>
      <c r="AD1289" s="36"/>
    </row>
    <row r="1290" spans="1:30" x14ac:dyDescent="0.25">
      <c r="A1290" s="34"/>
      <c r="B1290" s="34"/>
      <c r="C1290" s="34"/>
      <c r="D1290" s="34"/>
      <c r="E1290" s="34"/>
      <c r="F1290" s="34"/>
      <c r="G1290" s="34"/>
      <c r="H1290" s="34"/>
      <c r="I1290" s="34"/>
      <c r="J1290" s="34"/>
      <c r="K1290" s="34"/>
      <c r="L1290" s="34"/>
      <c r="M1290" s="34"/>
      <c r="N1290" s="34"/>
      <c r="O1290" s="34"/>
      <c r="P1290" s="34"/>
      <c r="Q1290" s="1"/>
      <c r="R1290" s="38" t="s">
        <v>2240</v>
      </c>
      <c r="S1290" s="38"/>
      <c r="T1290" s="38"/>
      <c r="U1290" s="38"/>
      <c r="V1290" s="38"/>
      <c r="W1290" s="38"/>
      <c r="X1290" s="38"/>
      <c r="Y1290" s="38"/>
      <c r="Z1290" s="5">
        <v>2.58</v>
      </c>
      <c r="AA1290" s="37">
        <v>1.29</v>
      </c>
      <c r="AB1290" s="37"/>
      <c r="AC1290" s="37"/>
      <c r="AD1290" s="37"/>
    </row>
    <row r="1291" spans="1:30" x14ac:dyDescent="0.25">
      <c r="A1291" s="34"/>
      <c r="B1291" s="34"/>
      <c r="C1291" s="34"/>
      <c r="D1291" s="34"/>
      <c r="E1291" s="34"/>
      <c r="F1291" s="34"/>
      <c r="G1291" s="34"/>
      <c r="H1291" s="34"/>
      <c r="I1291" s="34"/>
      <c r="J1291" s="34"/>
      <c r="K1291" s="34"/>
      <c r="L1291" s="34"/>
      <c r="M1291" s="34"/>
      <c r="N1291" s="34"/>
      <c r="O1291" s="34"/>
      <c r="P1291" s="34"/>
      <c r="Q1291" s="34"/>
      <c r="R1291" s="34"/>
      <c r="S1291" s="34"/>
      <c r="T1291" s="34"/>
      <c r="U1291" s="34"/>
      <c r="V1291" s="34"/>
      <c r="W1291" s="34"/>
      <c r="X1291" s="34"/>
      <c r="Y1291" s="34"/>
      <c r="Z1291" s="4"/>
      <c r="AA1291" s="36"/>
      <c r="AB1291" s="36"/>
      <c r="AC1291" s="36"/>
      <c r="AD1291" s="36"/>
    </row>
    <row r="1292" spans="1:30" x14ac:dyDescent="0.25">
      <c r="A1292" s="34"/>
      <c r="B1292" s="34"/>
      <c r="C1292" s="34"/>
      <c r="D1292" s="34"/>
      <c r="E1292" s="34"/>
      <c r="F1292" s="34"/>
      <c r="G1292" s="34"/>
      <c r="H1292" s="34"/>
      <c r="I1292" s="34"/>
      <c r="J1292" s="34"/>
      <c r="K1292" s="34"/>
      <c r="L1292" s="34"/>
      <c r="M1292" s="34"/>
      <c r="N1292" s="34"/>
      <c r="O1292" s="34"/>
      <c r="P1292" s="34"/>
      <c r="Q1292" s="1"/>
      <c r="R1292" s="38" t="s">
        <v>2241</v>
      </c>
      <c r="S1292" s="38"/>
      <c r="T1292" s="38"/>
      <c r="U1292" s="38"/>
      <c r="V1292" s="38"/>
      <c r="W1292" s="38"/>
      <c r="X1292" s="38"/>
      <c r="Y1292" s="38"/>
      <c r="Z1292" s="5">
        <v>1213.3599999999999</v>
      </c>
      <c r="AA1292" s="37"/>
      <c r="AB1292" s="37"/>
      <c r="AC1292" s="37"/>
      <c r="AD1292" s="37"/>
    </row>
    <row r="1293" spans="1:30" x14ac:dyDescent="0.25">
      <c r="A1293" s="34"/>
      <c r="B1293" s="34"/>
      <c r="C1293" s="34"/>
      <c r="D1293" s="34"/>
      <c r="E1293" s="34"/>
      <c r="F1293" s="34"/>
      <c r="G1293" s="34"/>
      <c r="H1293" s="34"/>
      <c r="I1293" s="34"/>
      <c r="J1293" s="34"/>
      <c r="K1293" s="34"/>
      <c r="L1293" s="34"/>
      <c r="M1293" s="34"/>
      <c r="N1293" s="34"/>
      <c r="O1293" s="34"/>
      <c r="P1293" s="34"/>
      <c r="Q1293" s="1"/>
      <c r="R1293" s="38"/>
      <c r="S1293" s="38"/>
      <c r="T1293" s="38"/>
      <c r="U1293" s="38"/>
      <c r="V1293" s="38"/>
      <c r="W1293" s="38"/>
      <c r="X1293" s="38"/>
      <c r="Y1293" s="38"/>
      <c r="Z1293" s="5"/>
      <c r="AA1293" s="37"/>
      <c r="AB1293" s="37"/>
      <c r="AC1293" s="37"/>
      <c r="AD1293" s="37"/>
    </row>
    <row r="1294" spans="1:30" x14ac:dyDescent="0.25">
      <c r="A1294" s="34"/>
      <c r="B1294" s="34"/>
      <c r="C1294" s="34"/>
      <c r="D1294" s="34"/>
      <c r="E1294" s="34"/>
      <c r="F1294" s="34"/>
      <c r="G1294" s="34"/>
      <c r="H1294" s="34"/>
      <c r="I1294" s="34"/>
      <c r="J1294" s="34"/>
      <c r="K1294" s="34"/>
      <c r="L1294" s="34"/>
      <c r="M1294" s="34"/>
      <c r="N1294" s="34"/>
      <c r="O1294" s="34"/>
      <c r="P1294" s="34"/>
      <c r="Q1294" s="34"/>
      <c r="R1294" s="34"/>
      <c r="S1294" s="34"/>
      <c r="T1294" s="34"/>
      <c r="U1294" s="34"/>
      <c r="V1294" s="34"/>
      <c r="W1294" s="34"/>
      <c r="X1294" s="34"/>
      <c r="Y1294" s="34"/>
      <c r="Z1294" s="4"/>
      <c r="AA1294" s="36"/>
      <c r="AB1294" s="36"/>
      <c r="AC1294" s="36"/>
      <c r="AD1294" s="36"/>
    </row>
    <row r="1295" spans="1:30" x14ac:dyDescent="0.25">
      <c r="A1295" s="34"/>
      <c r="B1295" s="34"/>
      <c r="C1295" s="34"/>
      <c r="D1295" s="34"/>
      <c r="E1295" s="34"/>
      <c r="F1295" s="34"/>
      <c r="G1295" s="34"/>
      <c r="H1295" s="34"/>
      <c r="I1295" s="34"/>
      <c r="J1295" s="34"/>
      <c r="K1295" s="34"/>
      <c r="L1295" s="34"/>
      <c r="M1295" s="34"/>
      <c r="N1295" s="34"/>
      <c r="O1295" s="34"/>
      <c r="P1295" s="34"/>
      <c r="Q1295" s="1"/>
      <c r="R1295" s="38" t="s">
        <v>2242</v>
      </c>
      <c r="S1295" s="38"/>
      <c r="T1295" s="38"/>
      <c r="U1295" s="38"/>
      <c r="V1295" s="38"/>
      <c r="W1295" s="38"/>
      <c r="X1295" s="38"/>
      <c r="Y1295" s="38"/>
      <c r="Z1295" s="5">
        <v>1213.3599999999999</v>
      </c>
      <c r="AA1295" s="37"/>
      <c r="AB1295" s="37"/>
      <c r="AC1295" s="37"/>
      <c r="AD1295" s="37"/>
    </row>
    <row r="1296" spans="1:30" x14ac:dyDescent="0.25">
      <c r="A1296" s="34"/>
      <c r="B1296" s="34"/>
      <c r="C1296" s="34"/>
      <c r="D1296" s="34"/>
      <c r="E1296" s="34"/>
      <c r="F1296" s="34"/>
      <c r="G1296" s="34"/>
      <c r="H1296" s="34"/>
      <c r="I1296" s="34"/>
      <c r="J1296" s="34"/>
      <c r="K1296" s="34"/>
      <c r="L1296" s="34"/>
      <c r="M1296" s="34"/>
      <c r="N1296" s="34"/>
      <c r="O1296" s="34"/>
      <c r="P1296" s="34"/>
      <c r="Q1296" s="1"/>
      <c r="R1296" s="38"/>
      <c r="S1296" s="38"/>
      <c r="T1296" s="38"/>
      <c r="U1296" s="38"/>
      <c r="V1296" s="38"/>
      <c r="W1296" s="38"/>
      <c r="X1296" s="38"/>
      <c r="Y1296" s="38"/>
      <c r="Z1296" s="5"/>
      <c r="AA1296" s="37"/>
      <c r="AB1296" s="37"/>
      <c r="AC1296" s="37"/>
      <c r="AD1296" s="37"/>
    </row>
    <row r="1297" spans="1:30" x14ac:dyDescent="0.25">
      <c r="A1297" s="34"/>
      <c r="B1297" s="34"/>
      <c r="C1297" s="34"/>
      <c r="D1297" s="34"/>
      <c r="E1297" s="34"/>
      <c r="F1297" s="34"/>
      <c r="G1297" s="34"/>
      <c r="H1297" s="34"/>
      <c r="I1297" s="34"/>
      <c r="J1297" s="34"/>
      <c r="K1297" s="34"/>
      <c r="L1297" s="34"/>
      <c r="M1297" s="34"/>
      <c r="N1297" s="34"/>
      <c r="O1297" s="34"/>
      <c r="P1297" s="34"/>
      <c r="Q1297" s="34"/>
      <c r="R1297" s="34"/>
      <c r="S1297" s="34"/>
      <c r="T1297" s="34"/>
      <c r="U1297" s="34"/>
      <c r="V1297" s="34"/>
      <c r="W1297" s="34"/>
      <c r="X1297" s="34"/>
      <c r="Y1297" s="34"/>
      <c r="Z1297" s="4"/>
      <c r="AA1297" s="36"/>
      <c r="AB1297" s="36"/>
      <c r="AC1297" s="36"/>
      <c r="AD1297" s="36"/>
    </row>
    <row r="1298" spans="1:30" x14ac:dyDescent="0.25">
      <c r="A1298" s="34"/>
      <c r="B1298" s="34"/>
      <c r="C1298" s="34"/>
      <c r="D1298" s="34"/>
      <c r="E1298" s="34"/>
      <c r="F1298" s="34"/>
      <c r="G1298" s="34"/>
      <c r="H1298" s="34"/>
      <c r="I1298" s="34"/>
      <c r="J1298" s="34"/>
      <c r="K1298" s="34"/>
      <c r="L1298" s="34"/>
      <c r="M1298" s="34"/>
      <c r="N1298" s="34"/>
      <c r="O1298" s="34"/>
      <c r="P1298" s="34"/>
      <c r="Q1298" s="1"/>
      <c r="R1298" s="38" t="s">
        <v>2243</v>
      </c>
      <c r="S1298" s="38"/>
      <c r="T1298" s="38"/>
      <c r="U1298" s="38"/>
      <c r="V1298" s="38"/>
      <c r="W1298" s="38"/>
      <c r="X1298" s="38"/>
      <c r="Y1298" s="38"/>
      <c r="Z1298" s="5">
        <v>1213.3599999999999</v>
      </c>
      <c r="AA1298" s="37"/>
      <c r="AB1298" s="37"/>
      <c r="AC1298" s="37"/>
      <c r="AD1298" s="37"/>
    </row>
    <row r="1299" spans="1:30" x14ac:dyDescent="0.25">
      <c r="A1299" s="34"/>
      <c r="B1299" s="34"/>
      <c r="C1299" s="34"/>
      <c r="D1299" s="34"/>
      <c r="E1299" s="34"/>
      <c r="F1299" s="34"/>
      <c r="G1299" s="34"/>
      <c r="H1299" s="34"/>
      <c r="I1299" s="34"/>
      <c r="J1299" s="34"/>
      <c r="K1299" s="34"/>
      <c r="L1299" s="34"/>
      <c r="M1299" s="34"/>
      <c r="N1299" s="34"/>
      <c r="O1299" s="34"/>
      <c r="P1299" s="34"/>
      <c r="Q1299" s="1"/>
      <c r="R1299" s="38"/>
      <c r="S1299" s="38"/>
      <c r="T1299" s="38"/>
      <c r="U1299" s="38"/>
      <c r="V1299" s="38"/>
      <c r="W1299" s="38"/>
      <c r="X1299" s="38"/>
      <c r="Y1299" s="38"/>
      <c r="Z1299" s="5"/>
      <c r="AA1299" s="37"/>
      <c r="AB1299" s="37"/>
      <c r="AC1299" s="37"/>
      <c r="AD1299" s="37"/>
    </row>
    <row r="1300" spans="1:30" x14ac:dyDescent="0.25">
      <c r="A1300" s="34"/>
      <c r="B1300" s="34"/>
      <c r="C1300" s="34"/>
      <c r="D1300" s="34"/>
      <c r="E1300" s="34"/>
      <c r="F1300" s="34"/>
      <c r="G1300" s="34"/>
      <c r="H1300" s="34"/>
      <c r="I1300" s="34"/>
      <c r="J1300" s="34"/>
      <c r="K1300" s="34"/>
      <c r="L1300" s="34"/>
      <c r="M1300" s="34"/>
      <c r="N1300" s="34"/>
      <c r="O1300" s="34"/>
      <c r="P1300" s="34"/>
      <c r="Q1300" s="34"/>
      <c r="R1300" s="34"/>
      <c r="S1300" s="34"/>
      <c r="T1300" s="34"/>
      <c r="U1300" s="34"/>
      <c r="V1300" s="34"/>
      <c r="W1300" s="34"/>
      <c r="X1300" s="34"/>
      <c r="Y1300" s="34"/>
      <c r="Z1300" s="4"/>
      <c r="AA1300" s="36"/>
      <c r="AB1300" s="36"/>
      <c r="AC1300" s="36"/>
      <c r="AD1300" s="36"/>
    </row>
    <row r="1301" spans="1:30" x14ac:dyDescent="0.25">
      <c r="A1301" s="34"/>
      <c r="B1301" s="34"/>
      <c r="C1301" s="34"/>
      <c r="D1301" s="34"/>
      <c r="E1301" s="34"/>
      <c r="F1301" s="34"/>
      <c r="G1301" s="34"/>
      <c r="H1301" s="34"/>
      <c r="I1301" s="34"/>
      <c r="J1301" s="34"/>
      <c r="K1301" s="34"/>
      <c r="L1301" s="34"/>
      <c r="M1301" s="34"/>
      <c r="N1301" s="34"/>
      <c r="O1301" s="34"/>
      <c r="P1301" s="34"/>
      <c r="Q1301" s="1"/>
      <c r="R1301" s="38" t="s">
        <v>2244</v>
      </c>
      <c r="S1301" s="38"/>
      <c r="T1301" s="38"/>
      <c r="U1301" s="38"/>
      <c r="V1301" s="38"/>
      <c r="W1301" s="38"/>
      <c r="X1301" s="38"/>
      <c r="Y1301" s="38"/>
      <c r="Z1301" s="5">
        <v>1213.3599999999999</v>
      </c>
      <c r="AA1301" s="37"/>
      <c r="AB1301" s="37"/>
      <c r="AC1301" s="37"/>
      <c r="AD1301" s="37"/>
    </row>
    <row r="1302" spans="1:30" x14ac:dyDescent="0.25">
      <c r="A1302" s="34"/>
      <c r="B1302" s="34"/>
      <c r="C1302" s="34"/>
      <c r="D1302" s="34"/>
      <c r="E1302" s="34"/>
      <c r="F1302" s="34"/>
      <c r="G1302" s="34"/>
      <c r="H1302" s="34"/>
      <c r="I1302" s="34"/>
      <c r="J1302" s="34"/>
      <c r="K1302" s="34"/>
      <c r="L1302" s="34"/>
      <c r="M1302" s="34"/>
      <c r="N1302" s="34"/>
      <c r="O1302" s="34"/>
      <c r="P1302" s="34"/>
      <c r="Q1302" s="1"/>
      <c r="R1302" s="38"/>
      <c r="S1302" s="38"/>
      <c r="T1302" s="38"/>
      <c r="U1302" s="38"/>
      <c r="V1302" s="38"/>
      <c r="W1302" s="38"/>
      <c r="X1302" s="38"/>
      <c r="Y1302" s="38"/>
      <c r="Z1302" s="5"/>
      <c r="AA1302" s="37"/>
      <c r="AB1302" s="37"/>
      <c r="AC1302" s="37"/>
      <c r="AD1302" s="37"/>
    </row>
    <row r="1303" spans="1:30" x14ac:dyDescent="0.25">
      <c r="A1303" s="34"/>
      <c r="B1303" s="34"/>
      <c r="C1303" s="34"/>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c r="Z1303" s="4"/>
      <c r="AA1303" s="36"/>
      <c r="AB1303" s="36"/>
      <c r="AC1303" s="36"/>
      <c r="AD1303" s="36"/>
    </row>
    <row r="1304" spans="1:30" x14ac:dyDescent="0.25">
      <c r="A1304" s="34"/>
      <c r="B1304" s="34"/>
      <c r="C1304" s="34"/>
      <c r="D1304" s="34"/>
      <c r="E1304" s="34"/>
      <c r="F1304" s="34"/>
      <c r="G1304" s="34"/>
      <c r="H1304" s="34"/>
      <c r="I1304" s="34"/>
      <c r="J1304" s="34"/>
      <c r="K1304" s="34"/>
      <c r="L1304" s="34"/>
      <c r="M1304" s="34"/>
      <c r="N1304" s="34"/>
      <c r="O1304" s="34"/>
      <c r="P1304" s="34"/>
      <c r="Q1304" s="1"/>
      <c r="R1304" s="38" t="s">
        <v>2245</v>
      </c>
      <c r="S1304" s="38"/>
      <c r="T1304" s="38"/>
      <c r="U1304" s="38"/>
      <c r="V1304" s="38"/>
      <c r="W1304" s="38"/>
      <c r="X1304" s="38"/>
      <c r="Y1304" s="38"/>
      <c r="Z1304" s="5">
        <v>1213.3599999999999</v>
      </c>
      <c r="AA1304" s="37"/>
      <c r="AB1304" s="37"/>
      <c r="AC1304" s="37"/>
      <c r="AD1304" s="37"/>
    </row>
    <row r="1305" spans="1:30" x14ac:dyDescent="0.25">
      <c r="A1305" s="34"/>
      <c r="B1305" s="34"/>
      <c r="C1305" s="34"/>
      <c r="D1305" s="34"/>
      <c r="E1305" s="34"/>
      <c r="F1305" s="34"/>
      <c r="G1305" s="34"/>
      <c r="H1305" s="34"/>
      <c r="I1305" s="34"/>
      <c r="J1305" s="34"/>
      <c r="K1305" s="34"/>
      <c r="L1305" s="34"/>
      <c r="M1305" s="34"/>
      <c r="N1305" s="34"/>
      <c r="O1305" s="34"/>
      <c r="P1305" s="34"/>
      <c r="Q1305" s="1"/>
      <c r="R1305" s="38"/>
      <c r="S1305" s="38"/>
      <c r="T1305" s="38"/>
      <c r="U1305" s="38"/>
      <c r="V1305" s="38"/>
      <c r="W1305" s="38"/>
      <c r="X1305" s="38"/>
      <c r="Y1305" s="38"/>
      <c r="Z1305" s="5"/>
      <c r="AA1305" s="37"/>
      <c r="AB1305" s="37"/>
      <c r="AC1305" s="37"/>
      <c r="AD1305" s="37"/>
    </row>
    <row r="1306" spans="1:30" x14ac:dyDescent="0.25">
      <c r="A1306" s="34"/>
      <c r="B1306" s="34"/>
      <c r="C1306" s="3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4"/>
      <c r="AA1306" s="36"/>
      <c r="AB1306" s="36"/>
      <c r="AC1306" s="36"/>
      <c r="AD1306" s="36"/>
    </row>
    <row r="1307" spans="1:30" x14ac:dyDescent="0.25">
      <c r="A1307" s="34"/>
      <c r="B1307" s="34"/>
      <c r="C1307" s="34"/>
      <c r="D1307" s="34"/>
      <c r="E1307" s="34"/>
      <c r="F1307" s="34"/>
      <c r="G1307" s="34"/>
      <c r="H1307" s="34"/>
      <c r="I1307" s="34"/>
      <c r="J1307" s="34"/>
      <c r="K1307" s="34"/>
      <c r="L1307" s="34"/>
      <c r="M1307" s="34"/>
      <c r="N1307" s="34"/>
      <c r="O1307" s="34"/>
      <c r="P1307" s="34"/>
      <c r="Q1307" s="1"/>
      <c r="R1307" s="38" t="s">
        <v>2246</v>
      </c>
      <c r="S1307" s="38"/>
      <c r="T1307" s="38"/>
      <c r="U1307" s="38"/>
      <c r="V1307" s="38"/>
      <c r="W1307" s="38"/>
      <c r="X1307" s="38"/>
      <c r="Y1307" s="38"/>
      <c r="Z1307" s="5">
        <v>1213.3599999999999</v>
      </c>
      <c r="AA1307" s="37"/>
      <c r="AB1307" s="37"/>
      <c r="AC1307" s="37"/>
      <c r="AD1307" s="37"/>
    </row>
    <row r="1308" spans="1:30" x14ac:dyDescent="0.25">
      <c r="A1308" s="1"/>
      <c r="B1308" s="34">
        <v>10401</v>
      </c>
      <c r="C1308" s="34"/>
      <c r="D1308" s="34"/>
      <c r="E1308" s="34"/>
      <c r="F1308" s="34"/>
      <c r="G1308" s="34"/>
      <c r="H1308" s="34"/>
      <c r="I1308" s="34"/>
      <c r="J1308" s="34" t="s">
        <v>222</v>
      </c>
      <c r="K1308" s="34"/>
      <c r="L1308" s="34"/>
      <c r="M1308" s="34"/>
      <c r="N1308" s="34"/>
      <c r="O1308" s="34"/>
      <c r="P1308" s="34"/>
      <c r="Q1308" s="34"/>
      <c r="R1308" s="34"/>
      <c r="S1308" s="34"/>
      <c r="T1308" s="34"/>
      <c r="U1308" s="34"/>
      <c r="V1308" s="34"/>
      <c r="W1308" s="34"/>
      <c r="X1308" s="34"/>
      <c r="Y1308" s="34"/>
      <c r="Z1308" s="34"/>
      <c r="AA1308" s="34"/>
      <c r="AB1308" s="34"/>
      <c r="AC1308" s="34"/>
      <c r="AD1308" s="1"/>
    </row>
    <row r="1309" spans="1:30" x14ac:dyDescent="0.25">
      <c r="A1309" s="34"/>
      <c r="B1309" s="34"/>
      <c r="C1309" s="34"/>
      <c r="D1309" s="34"/>
      <c r="E1309" s="34"/>
      <c r="F1309" s="34"/>
      <c r="G1309" s="34"/>
      <c r="H1309" s="34"/>
      <c r="I1309" s="34"/>
      <c r="J1309" s="34"/>
      <c r="K1309" s="34"/>
      <c r="L1309" s="34"/>
      <c r="M1309" s="34"/>
      <c r="N1309" s="34"/>
      <c r="O1309" s="34"/>
      <c r="P1309" s="34"/>
      <c r="Q1309" s="38" t="s">
        <v>33</v>
      </c>
      <c r="R1309" s="38"/>
      <c r="S1309" s="38"/>
      <c r="T1309" s="38"/>
      <c r="U1309" s="38"/>
      <c r="V1309" s="38"/>
      <c r="W1309" s="38"/>
      <c r="X1309" s="38"/>
      <c r="Y1309" s="38"/>
      <c r="Z1309" s="5"/>
      <c r="AA1309" s="37">
        <v>0</v>
      </c>
      <c r="AB1309" s="37"/>
      <c r="AC1309" s="37"/>
      <c r="AD1309" s="37"/>
    </row>
    <row r="1310" spans="1:30" x14ac:dyDescent="0.25">
      <c r="A1310" s="2"/>
      <c r="B1310" s="2"/>
      <c r="C1310" s="34" t="s">
        <v>2217</v>
      </c>
      <c r="D1310" s="34"/>
      <c r="E1310" s="34"/>
      <c r="F1310" s="34"/>
      <c r="G1310" s="34"/>
      <c r="H1310" s="34"/>
      <c r="I1310" s="34"/>
      <c r="J1310" s="34" t="s">
        <v>35</v>
      </c>
      <c r="K1310" s="34"/>
      <c r="L1310" s="34"/>
      <c r="M1310" s="1">
        <v>32592</v>
      </c>
      <c r="N1310" s="34">
        <v>1</v>
      </c>
      <c r="O1310" s="34"/>
      <c r="P1310" s="34" t="s">
        <v>36</v>
      </c>
      <c r="Q1310" s="34"/>
      <c r="R1310" s="1" t="s">
        <v>14</v>
      </c>
      <c r="S1310" s="34"/>
      <c r="T1310" s="34"/>
      <c r="U1310" s="34"/>
      <c r="V1310" s="34" t="s">
        <v>14</v>
      </c>
      <c r="W1310" s="34"/>
      <c r="X1310" s="34" t="s">
        <v>16</v>
      </c>
      <c r="Y1310" s="34"/>
      <c r="Z1310" s="4"/>
      <c r="AA1310" s="36">
        <v>1.28</v>
      </c>
      <c r="AB1310" s="36"/>
      <c r="AC1310" s="36"/>
      <c r="AD1310" s="36"/>
    </row>
    <row r="1311" spans="1:30" x14ac:dyDescent="0.25">
      <c r="A1311" s="34"/>
      <c r="B1311" s="34"/>
      <c r="C1311" s="34"/>
      <c r="D1311" s="34"/>
      <c r="E1311" s="34"/>
      <c r="F1311" s="34"/>
      <c r="G1311" s="34"/>
      <c r="H1311" s="34"/>
      <c r="I1311" s="34"/>
      <c r="J1311" s="34"/>
      <c r="K1311" s="34"/>
      <c r="L1311" s="34"/>
      <c r="M1311" s="34"/>
      <c r="N1311" s="34"/>
      <c r="O1311" s="34"/>
      <c r="P1311" s="34"/>
      <c r="Q1311" s="1"/>
      <c r="R1311" s="38" t="s">
        <v>2218</v>
      </c>
      <c r="S1311" s="38"/>
      <c r="T1311" s="38"/>
      <c r="U1311" s="38"/>
      <c r="V1311" s="38"/>
      <c r="W1311" s="38"/>
      <c r="X1311" s="38"/>
      <c r="Y1311" s="38"/>
      <c r="Z1311" s="5"/>
      <c r="AA1311" s="37">
        <v>1.28</v>
      </c>
      <c r="AB1311" s="37"/>
      <c r="AC1311" s="37"/>
      <c r="AD1311" s="37"/>
    </row>
    <row r="1312" spans="1:30" x14ac:dyDescent="0.25">
      <c r="A1312" s="34"/>
      <c r="B1312" s="34"/>
      <c r="C1312" s="34"/>
      <c r="D1312" s="34"/>
      <c r="E1312" s="34"/>
      <c r="F1312" s="34"/>
      <c r="G1312" s="34"/>
      <c r="H1312" s="34"/>
      <c r="I1312" s="34"/>
      <c r="J1312" s="34"/>
      <c r="K1312" s="34"/>
      <c r="L1312" s="34"/>
      <c r="M1312" s="34"/>
      <c r="N1312" s="34"/>
      <c r="O1312" s="34"/>
      <c r="P1312" s="34"/>
      <c r="Q1312" s="1"/>
      <c r="R1312" s="38"/>
      <c r="S1312" s="38"/>
      <c r="T1312" s="38"/>
      <c r="U1312" s="38"/>
      <c r="V1312" s="38"/>
      <c r="W1312" s="38"/>
      <c r="X1312" s="38"/>
      <c r="Y1312" s="38"/>
      <c r="Z1312" s="1"/>
      <c r="AA1312" s="37"/>
      <c r="AB1312" s="37"/>
      <c r="AC1312" s="37"/>
      <c r="AD1312" s="37"/>
    </row>
    <row r="1313" spans="1:30" x14ac:dyDescent="0.25">
      <c r="A1313" s="34"/>
      <c r="B1313" s="34"/>
      <c r="C1313" s="34"/>
      <c r="D1313" s="34"/>
      <c r="E1313" s="34"/>
      <c r="F1313" s="34"/>
      <c r="G1313" s="34"/>
      <c r="H1313" s="34"/>
      <c r="I1313" s="34"/>
      <c r="J1313" s="34"/>
      <c r="K1313" s="34"/>
      <c r="L1313" s="34"/>
      <c r="M1313" s="34"/>
      <c r="N1313" s="34"/>
      <c r="O1313" s="34"/>
      <c r="P1313" s="34"/>
      <c r="Q1313" s="34"/>
      <c r="R1313" s="34"/>
      <c r="S1313" s="34"/>
      <c r="T1313" s="34"/>
      <c r="U1313" s="34"/>
      <c r="V1313" s="34"/>
      <c r="W1313" s="34"/>
      <c r="X1313" s="34"/>
      <c r="Y1313" s="34"/>
      <c r="Z1313" s="4"/>
      <c r="AA1313" s="36"/>
      <c r="AB1313" s="36"/>
      <c r="AC1313" s="36"/>
      <c r="AD1313" s="36"/>
    </row>
    <row r="1314" spans="1:30" x14ac:dyDescent="0.25">
      <c r="A1314" s="34"/>
      <c r="B1314" s="34"/>
      <c r="C1314" s="34"/>
      <c r="D1314" s="34"/>
      <c r="E1314" s="34"/>
      <c r="F1314" s="34"/>
      <c r="G1314" s="34"/>
      <c r="H1314" s="34"/>
      <c r="I1314" s="34"/>
      <c r="J1314" s="34"/>
      <c r="K1314" s="34"/>
      <c r="L1314" s="34"/>
      <c r="M1314" s="34"/>
      <c r="N1314" s="34"/>
      <c r="O1314" s="34"/>
      <c r="P1314" s="34"/>
      <c r="Q1314" s="1"/>
      <c r="R1314" s="38" t="s">
        <v>2219</v>
      </c>
      <c r="S1314" s="38"/>
      <c r="T1314" s="38"/>
      <c r="U1314" s="38"/>
      <c r="V1314" s="38"/>
      <c r="W1314" s="38"/>
      <c r="X1314" s="38"/>
      <c r="Y1314" s="38"/>
      <c r="Z1314" s="5"/>
      <c r="AA1314" s="37">
        <v>1.28</v>
      </c>
      <c r="AB1314" s="37"/>
      <c r="AC1314" s="37"/>
      <c r="AD1314" s="37"/>
    </row>
    <row r="1315" spans="1:30" x14ac:dyDescent="0.25">
      <c r="A1315" s="2"/>
      <c r="B1315" s="2"/>
      <c r="C1315" s="34" t="s">
        <v>2220</v>
      </c>
      <c r="D1315" s="34"/>
      <c r="E1315" s="34"/>
      <c r="F1315" s="34"/>
      <c r="G1315" s="34"/>
      <c r="H1315" s="34"/>
      <c r="I1315" s="34"/>
      <c r="J1315" s="34" t="s">
        <v>35</v>
      </c>
      <c r="K1315" s="34"/>
      <c r="L1315" s="34"/>
      <c r="M1315" s="1">
        <v>32864</v>
      </c>
      <c r="N1315" s="34">
        <v>2</v>
      </c>
      <c r="O1315" s="34"/>
      <c r="P1315" s="34" t="s">
        <v>36</v>
      </c>
      <c r="Q1315" s="34"/>
      <c r="R1315" s="1" t="s">
        <v>14</v>
      </c>
      <c r="S1315" s="34"/>
      <c r="T1315" s="34"/>
      <c r="U1315" s="34"/>
      <c r="V1315" s="34" t="s">
        <v>14</v>
      </c>
      <c r="W1315" s="34"/>
      <c r="X1315" s="34" t="s">
        <v>16</v>
      </c>
      <c r="Y1315" s="34"/>
      <c r="Z1315" s="4"/>
      <c r="AA1315" s="36">
        <v>1.1599999999999999</v>
      </c>
      <c r="AB1315" s="36"/>
      <c r="AC1315" s="36"/>
      <c r="AD1315" s="36"/>
    </row>
    <row r="1316" spans="1:30" x14ac:dyDescent="0.25">
      <c r="A1316" s="34"/>
      <c r="B1316" s="34"/>
      <c r="C1316" s="34"/>
      <c r="D1316" s="34"/>
      <c r="E1316" s="34"/>
      <c r="F1316" s="34"/>
      <c r="G1316" s="34"/>
      <c r="H1316" s="34"/>
      <c r="I1316" s="34"/>
      <c r="J1316" s="34"/>
      <c r="K1316" s="34"/>
      <c r="L1316" s="34"/>
      <c r="M1316" s="34"/>
      <c r="N1316" s="34"/>
      <c r="O1316" s="34"/>
      <c r="P1316" s="34"/>
      <c r="Q1316" s="1"/>
      <c r="R1316" s="38" t="s">
        <v>2221</v>
      </c>
      <c r="S1316" s="38"/>
      <c r="T1316" s="38"/>
      <c r="U1316" s="38"/>
      <c r="V1316" s="38"/>
      <c r="W1316" s="38"/>
      <c r="X1316" s="38"/>
      <c r="Y1316" s="38"/>
      <c r="Z1316" s="5"/>
      <c r="AA1316" s="37">
        <v>1.1599999999999999</v>
      </c>
      <c r="AB1316" s="37"/>
      <c r="AC1316" s="37"/>
      <c r="AD1316" s="37"/>
    </row>
    <row r="1317" spans="1:30" x14ac:dyDescent="0.25">
      <c r="A1317" s="34"/>
      <c r="B1317" s="34"/>
      <c r="C1317" s="34"/>
      <c r="D1317" s="34"/>
      <c r="E1317" s="34"/>
      <c r="F1317" s="34"/>
      <c r="G1317" s="34"/>
      <c r="H1317" s="34"/>
      <c r="I1317" s="34"/>
      <c r="J1317" s="34"/>
      <c r="K1317" s="34"/>
      <c r="L1317" s="34"/>
      <c r="M1317" s="34"/>
      <c r="N1317" s="34"/>
      <c r="O1317" s="34"/>
      <c r="P1317" s="34"/>
      <c r="Q1317" s="1"/>
      <c r="R1317" s="38"/>
      <c r="S1317" s="38"/>
      <c r="T1317" s="38"/>
      <c r="U1317" s="38"/>
      <c r="V1317" s="38"/>
      <c r="W1317" s="38"/>
      <c r="X1317" s="38"/>
      <c r="Y1317" s="38"/>
      <c r="Z1317" s="1"/>
      <c r="AA1317" s="37"/>
      <c r="AB1317" s="37"/>
      <c r="AC1317" s="37"/>
      <c r="AD1317" s="37"/>
    </row>
    <row r="1318" spans="1:30" x14ac:dyDescent="0.25">
      <c r="A1318" s="34"/>
      <c r="B1318" s="34"/>
      <c r="C1318" s="34"/>
      <c r="D1318" s="34"/>
      <c r="E1318" s="34"/>
      <c r="F1318" s="34"/>
      <c r="G1318" s="34"/>
      <c r="H1318" s="34"/>
      <c r="I1318" s="34"/>
      <c r="J1318" s="34"/>
      <c r="K1318" s="34"/>
      <c r="L1318" s="34"/>
      <c r="M1318" s="34"/>
      <c r="N1318" s="34"/>
      <c r="O1318" s="34"/>
      <c r="P1318" s="34"/>
      <c r="Q1318" s="34"/>
      <c r="R1318" s="34"/>
      <c r="S1318" s="34"/>
      <c r="T1318" s="34"/>
      <c r="U1318" s="34"/>
      <c r="V1318" s="34"/>
      <c r="W1318" s="34"/>
      <c r="X1318" s="34"/>
      <c r="Y1318" s="34"/>
      <c r="Z1318" s="4"/>
      <c r="AA1318" s="36"/>
      <c r="AB1318" s="36"/>
      <c r="AC1318" s="36"/>
      <c r="AD1318" s="36"/>
    </row>
    <row r="1319" spans="1:30" x14ac:dyDescent="0.25">
      <c r="A1319" s="34"/>
      <c r="B1319" s="34"/>
      <c r="C1319" s="34"/>
      <c r="D1319" s="34"/>
      <c r="E1319" s="34"/>
      <c r="F1319" s="34"/>
      <c r="G1319" s="34"/>
      <c r="H1319" s="34"/>
      <c r="I1319" s="34"/>
      <c r="J1319" s="34"/>
      <c r="K1319" s="34"/>
      <c r="L1319" s="34"/>
      <c r="M1319" s="34"/>
      <c r="N1319" s="34"/>
      <c r="O1319" s="34"/>
      <c r="P1319" s="34"/>
      <c r="Q1319" s="1"/>
      <c r="R1319" s="38" t="s">
        <v>2222</v>
      </c>
      <c r="S1319" s="38"/>
      <c r="T1319" s="38"/>
      <c r="U1319" s="38"/>
      <c r="V1319" s="38"/>
      <c r="W1319" s="38"/>
      <c r="X1319" s="38"/>
      <c r="Y1319" s="38"/>
      <c r="Z1319" s="5"/>
      <c r="AA1319" s="37">
        <v>2.44</v>
      </c>
      <c r="AB1319" s="37"/>
      <c r="AC1319" s="37"/>
      <c r="AD1319" s="37"/>
    </row>
    <row r="1320" spans="1:30" x14ac:dyDescent="0.25">
      <c r="A1320" s="2"/>
      <c r="B1320" s="2"/>
      <c r="C1320" s="34" t="s">
        <v>2223</v>
      </c>
      <c r="D1320" s="34"/>
      <c r="E1320" s="34"/>
      <c r="F1320" s="34"/>
      <c r="G1320" s="34"/>
      <c r="H1320" s="34"/>
      <c r="I1320" s="34"/>
      <c r="J1320" s="34" t="s">
        <v>35</v>
      </c>
      <c r="K1320" s="34"/>
      <c r="L1320" s="34"/>
      <c r="M1320" s="1">
        <v>33128</v>
      </c>
      <c r="N1320" s="34">
        <v>3</v>
      </c>
      <c r="O1320" s="34"/>
      <c r="P1320" s="34" t="s">
        <v>36</v>
      </c>
      <c r="Q1320" s="34"/>
      <c r="R1320" s="1" t="s">
        <v>14</v>
      </c>
      <c r="S1320" s="34"/>
      <c r="T1320" s="34"/>
      <c r="U1320" s="34"/>
      <c r="V1320" s="34" t="s">
        <v>14</v>
      </c>
      <c r="W1320" s="34"/>
      <c r="X1320" s="34" t="s">
        <v>16</v>
      </c>
      <c r="Y1320" s="34"/>
      <c r="Z1320" s="4"/>
      <c r="AA1320" s="36">
        <v>1.28</v>
      </c>
      <c r="AB1320" s="36"/>
      <c r="AC1320" s="36"/>
      <c r="AD1320" s="36"/>
    </row>
    <row r="1321" spans="1:30" x14ac:dyDescent="0.25">
      <c r="A1321" s="34"/>
      <c r="B1321" s="34"/>
      <c r="C1321" s="34"/>
      <c r="D1321" s="34"/>
      <c r="E1321" s="34"/>
      <c r="F1321" s="34"/>
      <c r="G1321" s="34"/>
      <c r="H1321" s="34"/>
      <c r="I1321" s="34"/>
      <c r="J1321" s="34"/>
      <c r="K1321" s="34"/>
      <c r="L1321" s="34"/>
      <c r="M1321" s="34"/>
      <c r="N1321" s="34"/>
      <c r="O1321" s="34"/>
      <c r="P1321" s="34"/>
      <c r="Q1321" s="1"/>
      <c r="R1321" s="38" t="s">
        <v>2224</v>
      </c>
      <c r="S1321" s="38"/>
      <c r="T1321" s="38"/>
      <c r="U1321" s="38"/>
      <c r="V1321" s="38"/>
      <c r="W1321" s="38"/>
      <c r="X1321" s="38"/>
      <c r="Y1321" s="38"/>
      <c r="Z1321" s="5"/>
      <c r="AA1321" s="37">
        <v>1.28</v>
      </c>
      <c r="AB1321" s="37"/>
      <c r="AC1321" s="37"/>
      <c r="AD1321" s="37"/>
    </row>
    <row r="1322" spans="1:30" x14ac:dyDescent="0.25">
      <c r="A1322" s="34"/>
      <c r="B1322" s="34"/>
      <c r="C1322" s="34"/>
      <c r="D1322" s="34"/>
      <c r="E1322" s="34"/>
      <c r="F1322" s="34"/>
      <c r="G1322" s="34"/>
      <c r="H1322" s="34"/>
      <c r="I1322" s="34"/>
      <c r="J1322" s="34"/>
      <c r="K1322" s="34"/>
      <c r="L1322" s="34"/>
      <c r="M1322" s="34"/>
      <c r="N1322" s="34"/>
      <c r="O1322" s="34"/>
      <c r="P1322" s="34"/>
      <c r="Q1322" s="1"/>
      <c r="R1322" s="38"/>
      <c r="S1322" s="38"/>
      <c r="T1322" s="38"/>
      <c r="U1322" s="38"/>
      <c r="V1322" s="38"/>
      <c r="W1322" s="38"/>
      <c r="X1322" s="38"/>
      <c r="Y1322" s="38"/>
      <c r="Z1322" s="1"/>
      <c r="AA1322" s="37"/>
      <c r="AB1322" s="37"/>
      <c r="AC1322" s="37"/>
      <c r="AD1322" s="37"/>
    </row>
    <row r="1323" spans="1:30" x14ac:dyDescent="0.25">
      <c r="A1323" s="34"/>
      <c r="B1323" s="34"/>
      <c r="C1323" s="34"/>
      <c r="D1323" s="34"/>
      <c r="E1323" s="34"/>
      <c r="F1323" s="34"/>
      <c r="G1323" s="34"/>
      <c r="H1323" s="34"/>
      <c r="I1323" s="34"/>
      <c r="J1323" s="34"/>
      <c r="K1323" s="34"/>
      <c r="L1323" s="34"/>
      <c r="M1323" s="34"/>
      <c r="N1323" s="34"/>
      <c r="O1323" s="34"/>
      <c r="P1323" s="34"/>
      <c r="Q1323" s="34"/>
      <c r="R1323" s="34"/>
      <c r="S1323" s="34"/>
      <c r="T1323" s="34"/>
      <c r="U1323" s="34"/>
      <c r="V1323" s="34"/>
      <c r="W1323" s="34"/>
      <c r="X1323" s="34"/>
      <c r="Y1323" s="34"/>
      <c r="Z1323" s="4"/>
      <c r="AA1323" s="36"/>
      <c r="AB1323" s="36"/>
      <c r="AC1323" s="36"/>
      <c r="AD1323" s="36"/>
    </row>
    <row r="1324" spans="1:30" x14ac:dyDescent="0.25">
      <c r="A1324" s="34"/>
      <c r="B1324" s="34"/>
      <c r="C1324" s="34"/>
      <c r="D1324" s="34"/>
      <c r="E1324" s="34"/>
      <c r="F1324" s="34"/>
      <c r="G1324" s="34"/>
      <c r="H1324" s="34"/>
      <c r="I1324" s="34"/>
      <c r="J1324" s="34"/>
      <c r="K1324" s="34"/>
      <c r="L1324" s="34"/>
      <c r="M1324" s="34"/>
      <c r="N1324" s="34"/>
      <c r="O1324" s="34"/>
      <c r="P1324" s="34"/>
      <c r="Q1324" s="1"/>
      <c r="R1324" s="38" t="s">
        <v>2225</v>
      </c>
      <c r="S1324" s="38"/>
      <c r="T1324" s="38"/>
      <c r="U1324" s="38"/>
      <c r="V1324" s="38"/>
      <c r="W1324" s="38"/>
      <c r="X1324" s="38"/>
      <c r="Y1324" s="38"/>
      <c r="Z1324" s="5"/>
      <c r="AA1324" s="37">
        <v>3.72</v>
      </c>
      <c r="AB1324" s="37"/>
      <c r="AC1324" s="37"/>
      <c r="AD1324" s="37"/>
    </row>
    <row r="1325" spans="1:30" x14ac:dyDescent="0.25">
      <c r="A1325" s="2"/>
      <c r="B1325" s="2"/>
      <c r="C1325" s="34" t="s">
        <v>2226</v>
      </c>
      <c r="D1325" s="34"/>
      <c r="E1325" s="34"/>
      <c r="F1325" s="34"/>
      <c r="G1325" s="34"/>
      <c r="H1325" s="34"/>
      <c r="I1325" s="34"/>
      <c r="J1325" s="34" t="s">
        <v>35</v>
      </c>
      <c r="K1325" s="34"/>
      <c r="L1325" s="34"/>
      <c r="M1325" s="1">
        <v>33498</v>
      </c>
      <c r="N1325" s="34">
        <v>4</v>
      </c>
      <c r="O1325" s="34"/>
      <c r="P1325" s="34" t="s">
        <v>36</v>
      </c>
      <c r="Q1325" s="34"/>
      <c r="R1325" s="1" t="s">
        <v>14</v>
      </c>
      <c r="S1325" s="34"/>
      <c r="T1325" s="34"/>
      <c r="U1325" s="34"/>
      <c r="V1325" s="34" t="s">
        <v>14</v>
      </c>
      <c r="W1325" s="34"/>
      <c r="X1325" s="34" t="s">
        <v>16</v>
      </c>
      <c r="Y1325" s="34"/>
      <c r="Z1325" s="4"/>
      <c r="AA1325" s="36">
        <v>1.24</v>
      </c>
      <c r="AB1325" s="36"/>
      <c r="AC1325" s="36"/>
      <c r="AD1325" s="36"/>
    </row>
    <row r="1326" spans="1:30" x14ac:dyDescent="0.25">
      <c r="A1326" s="34"/>
      <c r="B1326" s="34"/>
      <c r="C1326" s="34"/>
      <c r="D1326" s="34"/>
      <c r="E1326" s="34"/>
      <c r="F1326" s="34"/>
      <c r="G1326" s="34"/>
      <c r="H1326" s="34"/>
      <c r="I1326" s="34"/>
      <c r="J1326" s="34"/>
      <c r="K1326" s="34"/>
      <c r="L1326" s="34"/>
      <c r="M1326" s="34"/>
      <c r="N1326" s="34"/>
      <c r="O1326" s="34"/>
      <c r="P1326" s="34"/>
      <c r="Q1326" s="1"/>
      <c r="R1326" s="38" t="s">
        <v>2227</v>
      </c>
      <c r="S1326" s="38"/>
      <c r="T1326" s="38"/>
      <c r="U1326" s="38"/>
      <c r="V1326" s="38"/>
      <c r="W1326" s="38"/>
      <c r="X1326" s="38"/>
      <c r="Y1326" s="38"/>
      <c r="Z1326" s="5"/>
      <c r="AA1326" s="37">
        <v>1.24</v>
      </c>
      <c r="AB1326" s="37"/>
      <c r="AC1326" s="37"/>
      <c r="AD1326" s="37"/>
    </row>
    <row r="1327" spans="1:30" x14ac:dyDescent="0.25">
      <c r="A1327" s="34"/>
      <c r="B1327" s="34"/>
      <c r="C1327" s="34"/>
      <c r="D1327" s="34"/>
      <c r="E1327" s="34"/>
      <c r="F1327" s="34"/>
      <c r="G1327" s="34"/>
      <c r="H1327" s="34"/>
      <c r="I1327" s="34"/>
      <c r="J1327" s="34"/>
      <c r="K1327" s="34"/>
      <c r="L1327" s="34"/>
      <c r="M1327" s="34"/>
      <c r="N1327" s="34"/>
      <c r="O1327" s="34"/>
      <c r="P1327" s="34"/>
      <c r="Q1327" s="1"/>
      <c r="R1327" s="38"/>
      <c r="S1327" s="38"/>
      <c r="T1327" s="38"/>
      <c r="U1327" s="38"/>
      <c r="V1327" s="38"/>
      <c r="W1327" s="38"/>
      <c r="X1327" s="38"/>
      <c r="Y1327" s="38"/>
      <c r="Z1327" s="1"/>
      <c r="AA1327" s="37"/>
      <c r="AB1327" s="37"/>
      <c r="AC1327" s="37"/>
      <c r="AD1327" s="37"/>
    </row>
    <row r="1328" spans="1:30" x14ac:dyDescent="0.25">
      <c r="A1328" s="34"/>
      <c r="B1328" s="34"/>
      <c r="C1328" s="34"/>
      <c r="D1328" s="34"/>
      <c r="E1328" s="34"/>
      <c r="F1328" s="34"/>
      <c r="G1328" s="34"/>
      <c r="H1328" s="34"/>
      <c r="I1328" s="34"/>
      <c r="J1328" s="34"/>
      <c r="K1328" s="34"/>
      <c r="L1328" s="34"/>
      <c r="M1328" s="34"/>
      <c r="N1328" s="34"/>
      <c r="O1328" s="34"/>
      <c r="P1328" s="34"/>
      <c r="Q1328" s="34"/>
      <c r="R1328" s="34"/>
      <c r="S1328" s="34"/>
      <c r="T1328" s="34"/>
      <c r="U1328" s="34"/>
      <c r="V1328" s="34"/>
      <c r="W1328" s="34"/>
      <c r="X1328" s="34"/>
      <c r="Y1328" s="34"/>
      <c r="Z1328" s="4"/>
      <c r="AA1328" s="36"/>
      <c r="AB1328" s="36"/>
      <c r="AC1328" s="36"/>
      <c r="AD1328" s="36"/>
    </row>
    <row r="1329" spans="1:30" x14ac:dyDescent="0.25">
      <c r="A1329" s="34"/>
      <c r="B1329" s="34"/>
      <c r="C1329" s="34"/>
      <c r="D1329" s="34"/>
      <c r="E1329" s="34"/>
      <c r="F1329" s="34"/>
      <c r="G1329" s="34"/>
      <c r="H1329" s="34"/>
      <c r="I1329" s="34"/>
      <c r="J1329" s="34"/>
      <c r="K1329" s="34"/>
      <c r="L1329" s="34"/>
      <c r="M1329" s="34"/>
      <c r="N1329" s="34"/>
      <c r="O1329" s="34"/>
      <c r="P1329" s="34"/>
      <c r="Q1329" s="1"/>
      <c r="R1329" s="38" t="s">
        <v>2228</v>
      </c>
      <c r="S1329" s="38"/>
      <c r="T1329" s="38"/>
      <c r="U1329" s="38"/>
      <c r="V1329" s="38"/>
      <c r="W1329" s="38"/>
      <c r="X1329" s="38"/>
      <c r="Y1329" s="38"/>
      <c r="Z1329" s="5"/>
      <c r="AA1329" s="37">
        <v>4.96</v>
      </c>
      <c r="AB1329" s="37"/>
      <c r="AC1329" s="37"/>
      <c r="AD1329" s="37"/>
    </row>
    <row r="1330" spans="1:30" x14ac:dyDescent="0.25">
      <c r="A1330" s="2"/>
      <c r="B1330" s="2"/>
      <c r="C1330" s="34" t="s">
        <v>2229</v>
      </c>
      <c r="D1330" s="34"/>
      <c r="E1330" s="34"/>
      <c r="F1330" s="34"/>
      <c r="G1330" s="34"/>
      <c r="H1330" s="34"/>
      <c r="I1330" s="34"/>
      <c r="J1330" s="34" t="s">
        <v>35</v>
      </c>
      <c r="K1330" s="34"/>
      <c r="L1330" s="34"/>
      <c r="M1330" s="1">
        <v>33759</v>
      </c>
      <c r="N1330" s="34">
        <v>5</v>
      </c>
      <c r="O1330" s="34"/>
      <c r="P1330" s="34" t="s">
        <v>36</v>
      </c>
      <c r="Q1330" s="34"/>
      <c r="R1330" s="1" t="s">
        <v>14</v>
      </c>
      <c r="S1330" s="34"/>
      <c r="T1330" s="34"/>
      <c r="U1330" s="34"/>
      <c r="V1330" s="34" t="s">
        <v>14</v>
      </c>
      <c r="W1330" s="34"/>
      <c r="X1330" s="34" t="s">
        <v>16</v>
      </c>
      <c r="Y1330" s="34"/>
      <c r="Z1330" s="4"/>
      <c r="AA1330" s="36">
        <v>1.28</v>
      </c>
      <c r="AB1330" s="36"/>
      <c r="AC1330" s="36"/>
      <c r="AD1330" s="36"/>
    </row>
    <row r="1331" spans="1:30" x14ac:dyDescent="0.25">
      <c r="A1331" s="34"/>
      <c r="B1331" s="34"/>
      <c r="C1331" s="34"/>
      <c r="D1331" s="34"/>
      <c r="E1331" s="34"/>
      <c r="F1331" s="34"/>
      <c r="G1331" s="34"/>
      <c r="H1331" s="34"/>
      <c r="I1331" s="34"/>
      <c r="J1331" s="34"/>
      <c r="K1331" s="34"/>
      <c r="L1331" s="34"/>
      <c r="M1331" s="34"/>
      <c r="N1331" s="34"/>
      <c r="O1331" s="34"/>
      <c r="P1331" s="34"/>
      <c r="Q1331" s="1"/>
      <c r="R1331" s="38" t="s">
        <v>2230</v>
      </c>
      <c r="S1331" s="38"/>
      <c r="T1331" s="38"/>
      <c r="U1331" s="38"/>
      <c r="V1331" s="38"/>
      <c r="W1331" s="38"/>
      <c r="X1331" s="38"/>
      <c r="Y1331" s="38"/>
      <c r="Z1331" s="5"/>
      <c r="AA1331" s="37">
        <v>1.28</v>
      </c>
      <c r="AB1331" s="37"/>
      <c r="AC1331" s="37"/>
      <c r="AD1331" s="37"/>
    </row>
    <row r="1332" spans="1:30" x14ac:dyDescent="0.25">
      <c r="A1332" s="34"/>
      <c r="B1332" s="34"/>
      <c r="C1332" s="34"/>
      <c r="D1332" s="34"/>
      <c r="E1332" s="34"/>
      <c r="F1332" s="34"/>
      <c r="G1332" s="34"/>
      <c r="H1332" s="34"/>
      <c r="I1332" s="34"/>
      <c r="J1332" s="34"/>
      <c r="K1332" s="34"/>
      <c r="L1332" s="34"/>
      <c r="M1332" s="34"/>
      <c r="N1332" s="34"/>
      <c r="O1332" s="34"/>
      <c r="P1332" s="34"/>
      <c r="Q1332" s="1"/>
      <c r="R1332" s="38"/>
      <c r="S1332" s="38"/>
      <c r="T1332" s="38"/>
      <c r="U1332" s="38"/>
      <c r="V1332" s="38"/>
      <c r="W1332" s="38"/>
      <c r="X1332" s="38"/>
      <c r="Y1332" s="38"/>
      <c r="Z1332" s="1"/>
      <c r="AA1332" s="37"/>
      <c r="AB1332" s="37"/>
      <c r="AC1332" s="37"/>
      <c r="AD1332" s="37"/>
    </row>
    <row r="1333" spans="1:30" x14ac:dyDescent="0.25">
      <c r="A1333" s="34"/>
      <c r="B1333" s="34"/>
      <c r="C1333" s="34"/>
      <c r="D1333" s="34"/>
      <c r="E1333" s="34"/>
      <c r="F1333" s="34"/>
      <c r="G1333" s="34"/>
      <c r="H1333" s="34"/>
      <c r="I1333" s="34"/>
      <c r="J1333" s="34"/>
      <c r="K1333" s="34"/>
      <c r="L1333" s="34"/>
      <c r="M1333" s="34"/>
      <c r="N1333" s="34"/>
      <c r="O1333" s="34"/>
      <c r="P1333" s="34"/>
      <c r="Q1333" s="34"/>
      <c r="R1333" s="34"/>
      <c r="S1333" s="34"/>
      <c r="T1333" s="34"/>
      <c r="U1333" s="34"/>
      <c r="V1333" s="34"/>
      <c r="W1333" s="34"/>
      <c r="X1333" s="34"/>
      <c r="Y1333" s="34"/>
      <c r="Z1333" s="4"/>
      <c r="AA1333" s="36"/>
      <c r="AB1333" s="36"/>
      <c r="AC1333" s="36"/>
      <c r="AD1333" s="36"/>
    </row>
    <row r="1334" spans="1:30" x14ac:dyDescent="0.25">
      <c r="A1334" s="34"/>
      <c r="B1334" s="34"/>
      <c r="C1334" s="34"/>
      <c r="D1334" s="34"/>
      <c r="E1334" s="34"/>
      <c r="F1334" s="34"/>
      <c r="G1334" s="34"/>
      <c r="H1334" s="34"/>
      <c r="I1334" s="34"/>
      <c r="J1334" s="34"/>
      <c r="K1334" s="34"/>
      <c r="L1334" s="34"/>
      <c r="M1334" s="34"/>
      <c r="N1334" s="34"/>
      <c r="O1334" s="34"/>
      <c r="P1334" s="34"/>
      <c r="Q1334" s="1"/>
      <c r="R1334" s="38" t="s">
        <v>2231</v>
      </c>
      <c r="S1334" s="38"/>
      <c r="T1334" s="38"/>
      <c r="U1334" s="38"/>
      <c r="V1334" s="38"/>
      <c r="W1334" s="38"/>
      <c r="X1334" s="38"/>
      <c r="Y1334" s="38"/>
      <c r="Z1334" s="5"/>
      <c r="AA1334" s="37">
        <v>6.24</v>
      </c>
      <c r="AB1334" s="37"/>
      <c r="AC1334" s="37"/>
      <c r="AD1334" s="37"/>
    </row>
    <row r="1335" spans="1:30" x14ac:dyDescent="0.25">
      <c r="A1335" s="2"/>
      <c r="B1335" s="2"/>
      <c r="C1335" s="34" t="s">
        <v>2232</v>
      </c>
      <c r="D1335" s="34"/>
      <c r="E1335" s="34"/>
      <c r="F1335" s="34"/>
      <c r="G1335" s="34"/>
      <c r="H1335" s="34"/>
      <c r="I1335" s="34"/>
      <c r="J1335" s="34" t="s">
        <v>35</v>
      </c>
      <c r="K1335" s="34"/>
      <c r="L1335" s="34"/>
      <c r="M1335" s="1">
        <v>33993</v>
      </c>
      <c r="N1335" s="34">
        <v>6</v>
      </c>
      <c r="O1335" s="34"/>
      <c r="P1335" s="34" t="s">
        <v>36</v>
      </c>
      <c r="Q1335" s="34"/>
      <c r="R1335" s="1" t="s">
        <v>14</v>
      </c>
      <c r="S1335" s="34"/>
      <c r="T1335" s="34"/>
      <c r="U1335" s="34"/>
      <c r="V1335" s="34" t="s">
        <v>14</v>
      </c>
      <c r="W1335" s="34"/>
      <c r="X1335" s="34" t="s">
        <v>16</v>
      </c>
      <c r="Y1335" s="34"/>
      <c r="Z1335" s="4"/>
      <c r="AA1335" s="36">
        <v>1.24</v>
      </c>
      <c r="AB1335" s="36"/>
      <c r="AC1335" s="36"/>
      <c r="AD1335" s="36"/>
    </row>
    <row r="1336" spans="1:30" x14ac:dyDescent="0.25">
      <c r="A1336" s="34"/>
      <c r="B1336" s="34"/>
      <c r="C1336" s="34"/>
      <c r="D1336" s="34"/>
      <c r="E1336" s="34"/>
      <c r="F1336" s="34"/>
      <c r="G1336" s="34"/>
      <c r="H1336" s="34"/>
      <c r="I1336" s="34"/>
      <c r="J1336" s="34"/>
      <c r="K1336" s="34"/>
      <c r="L1336" s="34"/>
      <c r="M1336" s="34"/>
      <c r="N1336" s="34"/>
      <c r="O1336" s="34"/>
      <c r="P1336" s="34"/>
      <c r="Q1336" s="1"/>
      <c r="R1336" s="38" t="s">
        <v>2233</v>
      </c>
      <c r="S1336" s="38"/>
      <c r="T1336" s="38"/>
      <c r="U1336" s="38"/>
      <c r="V1336" s="38"/>
      <c r="W1336" s="38"/>
      <c r="X1336" s="38"/>
      <c r="Y1336" s="38"/>
      <c r="Z1336" s="5"/>
      <c r="AA1336" s="37">
        <v>1.24</v>
      </c>
      <c r="AB1336" s="37"/>
      <c r="AC1336" s="37"/>
      <c r="AD1336" s="37"/>
    </row>
    <row r="1337" spans="1:30" x14ac:dyDescent="0.25">
      <c r="A1337" s="34"/>
      <c r="B1337" s="34"/>
      <c r="C1337" s="34"/>
      <c r="D1337" s="34"/>
      <c r="E1337" s="34"/>
      <c r="F1337" s="34"/>
      <c r="G1337" s="34"/>
      <c r="H1337" s="34"/>
      <c r="I1337" s="34"/>
      <c r="J1337" s="34"/>
      <c r="K1337" s="34"/>
      <c r="L1337" s="34"/>
      <c r="M1337" s="34"/>
      <c r="N1337" s="34"/>
      <c r="O1337" s="34"/>
      <c r="P1337" s="34"/>
      <c r="Q1337" s="1"/>
      <c r="R1337" s="38"/>
      <c r="S1337" s="38"/>
      <c r="T1337" s="38"/>
      <c r="U1337" s="38"/>
      <c r="V1337" s="38"/>
      <c r="W1337" s="38"/>
      <c r="X1337" s="38"/>
      <c r="Y1337" s="38"/>
      <c r="Z1337" s="1"/>
      <c r="AA1337" s="37"/>
      <c r="AB1337" s="37"/>
      <c r="AC1337" s="37"/>
      <c r="AD1337" s="37"/>
    </row>
    <row r="1338" spans="1:30" x14ac:dyDescent="0.25">
      <c r="A1338" s="34"/>
      <c r="B1338" s="34"/>
      <c r="C1338" s="34"/>
      <c r="D1338" s="34"/>
      <c r="E1338" s="34"/>
      <c r="F1338" s="34"/>
      <c r="G1338" s="34"/>
      <c r="H1338" s="34"/>
      <c r="I1338" s="34"/>
      <c r="J1338" s="34"/>
      <c r="K1338" s="34"/>
      <c r="L1338" s="34"/>
      <c r="M1338" s="34"/>
      <c r="N1338" s="34"/>
      <c r="O1338" s="34"/>
      <c r="P1338" s="34"/>
      <c r="Q1338" s="34"/>
      <c r="R1338" s="34"/>
      <c r="S1338" s="34"/>
      <c r="T1338" s="34"/>
      <c r="U1338" s="34"/>
      <c r="V1338" s="34"/>
      <c r="W1338" s="34"/>
      <c r="X1338" s="34"/>
      <c r="Y1338" s="34"/>
      <c r="Z1338" s="4"/>
      <c r="AA1338" s="36"/>
      <c r="AB1338" s="36"/>
      <c r="AC1338" s="36"/>
      <c r="AD1338" s="36"/>
    </row>
    <row r="1339" spans="1:30" x14ac:dyDescent="0.25">
      <c r="A1339" s="34"/>
      <c r="B1339" s="34"/>
      <c r="C1339" s="34"/>
      <c r="D1339" s="34"/>
      <c r="E1339" s="34"/>
      <c r="F1339" s="34"/>
      <c r="G1339" s="34"/>
      <c r="H1339" s="34"/>
      <c r="I1339" s="34"/>
      <c r="J1339" s="34"/>
      <c r="K1339" s="34"/>
      <c r="L1339" s="34"/>
      <c r="M1339" s="34"/>
      <c r="N1339" s="34"/>
      <c r="O1339" s="34"/>
      <c r="P1339" s="34"/>
      <c r="Q1339" s="1"/>
      <c r="R1339" s="38" t="s">
        <v>2234</v>
      </c>
      <c r="S1339" s="38"/>
      <c r="T1339" s="38"/>
      <c r="U1339" s="38"/>
      <c r="V1339" s="38"/>
      <c r="W1339" s="38"/>
      <c r="X1339" s="38"/>
      <c r="Y1339" s="38"/>
      <c r="Z1339" s="5"/>
      <c r="AA1339" s="37">
        <v>7.48</v>
      </c>
      <c r="AB1339" s="37"/>
      <c r="AC1339" s="37"/>
      <c r="AD1339" s="37"/>
    </row>
    <row r="1340" spans="1:30" x14ac:dyDescent="0.25">
      <c r="A1340" s="2"/>
      <c r="B1340" s="2"/>
      <c r="C1340" s="34" t="s">
        <v>2235</v>
      </c>
      <c r="D1340" s="34"/>
      <c r="E1340" s="34"/>
      <c r="F1340" s="34"/>
      <c r="G1340" s="34"/>
      <c r="H1340" s="34"/>
      <c r="I1340" s="34"/>
      <c r="J1340" s="34" t="s">
        <v>35</v>
      </c>
      <c r="K1340" s="34"/>
      <c r="L1340" s="34"/>
      <c r="M1340" s="1">
        <v>34307</v>
      </c>
      <c r="N1340" s="34">
        <v>7</v>
      </c>
      <c r="O1340" s="34"/>
      <c r="P1340" s="34" t="s">
        <v>36</v>
      </c>
      <c r="Q1340" s="34"/>
      <c r="R1340" s="1" t="s">
        <v>14</v>
      </c>
      <c r="S1340" s="34"/>
      <c r="T1340" s="34"/>
      <c r="U1340" s="34"/>
      <c r="V1340" s="34" t="s">
        <v>14</v>
      </c>
      <c r="W1340" s="34"/>
      <c r="X1340" s="34" t="s">
        <v>16</v>
      </c>
      <c r="Y1340" s="34"/>
      <c r="Z1340" s="4"/>
      <c r="AA1340" s="36">
        <v>1.29</v>
      </c>
      <c r="AB1340" s="36"/>
      <c r="AC1340" s="36"/>
      <c r="AD1340" s="36"/>
    </row>
    <row r="1341" spans="1:30" x14ac:dyDescent="0.25">
      <c r="A1341" s="34"/>
      <c r="B1341" s="34"/>
      <c r="C1341" s="34"/>
      <c r="D1341" s="34"/>
      <c r="E1341" s="34"/>
      <c r="F1341" s="34"/>
      <c r="G1341" s="34"/>
      <c r="H1341" s="34"/>
      <c r="I1341" s="34"/>
      <c r="J1341" s="34"/>
      <c r="K1341" s="34"/>
      <c r="L1341" s="34"/>
      <c r="M1341" s="34"/>
      <c r="N1341" s="34"/>
      <c r="O1341" s="34"/>
      <c r="P1341" s="34"/>
      <c r="Q1341" s="1"/>
      <c r="R1341" s="38" t="s">
        <v>2236</v>
      </c>
      <c r="S1341" s="38"/>
      <c r="T1341" s="38"/>
      <c r="U1341" s="38"/>
      <c r="V1341" s="38"/>
      <c r="W1341" s="38"/>
      <c r="X1341" s="38"/>
      <c r="Y1341" s="38"/>
      <c r="Z1341" s="5"/>
      <c r="AA1341" s="37">
        <v>1.29</v>
      </c>
      <c r="AB1341" s="37"/>
      <c r="AC1341" s="37"/>
      <c r="AD1341" s="37"/>
    </row>
    <row r="1342" spans="1:30" x14ac:dyDescent="0.25">
      <c r="A1342" s="34"/>
      <c r="B1342" s="34"/>
      <c r="C1342" s="34"/>
      <c r="D1342" s="34"/>
      <c r="E1342" s="34"/>
      <c r="F1342" s="34"/>
      <c r="G1342" s="34"/>
      <c r="H1342" s="34"/>
      <c r="I1342" s="34"/>
      <c r="J1342" s="34"/>
      <c r="K1342" s="34"/>
      <c r="L1342" s="34"/>
      <c r="M1342" s="34"/>
      <c r="N1342" s="34"/>
      <c r="O1342" s="34"/>
      <c r="P1342" s="34"/>
      <c r="Q1342" s="1"/>
      <c r="R1342" s="38"/>
      <c r="S1342" s="38"/>
      <c r="T1342" s="38"/>
      <c r="U1342" s="38"/>
      <c r="V1342" s="38"/>
      <c r="W1342" s="38"/>
      <c r="X1342" s="38"/>
      <c r="Y1342" s="38"/>
      <c r="Z1342" s="1"/>
      <c r="AA1342" s="37"/>
      <c r="AB1342" s="37"/>
      <c r="AC1342" s="37"/>
      <c r="AD1342" s="37"/>
    </row>
    <row r="1343" spans="1:30" x14ac:dyDescent="0.25">
      <c r="A1343" s="34"/>
      <c r="B1343" s="34"/>
      <c r="C1343" s="34"/>
      <c r="D1343" s="34"/>
      <c r="E1343" s="34"/>
      <c r="F1343" s="34"/>
      <c r="G1343" s="34"/>
      <c r="H1343" s="34"/>
      <c r="I1343" s="34"/>
      <c r="J1343" s="34"/>
      <c r="K1343" s="34"/>
      <c r="L1343" s="34"/>
      <c r="M1343" s="34"/>
      <c r="N1343" s="34"/>
      <c r="O1343" s="34"/>
      <c r="P1343" s="34"/>
      <c r="Q1343" s="34"/>
      <c r="R1343" s="34"/>
      <c r="S1343" s="34"/>
      <c r="T1343" s="34"/>
      <c r="U1343" s="34"/>
      <c r="V1343" s="34"/>
      <c r="W1343" s="34"/>
      <c r="X1343" s="34"/>
      <c r="Y1343" s="34"/>
      <c r="Z1343" s="4"/>
      <c r="AA1343" s="36"/>
      <c r="AB1343" s="36"/>
      <c r="AC1343" s="36"/>
      <c r="AD1343" s="36"/>
    </row>
    <row r="1344" spans="1:30" x14ac:dyDescent="0.25">
      <c r="A1344" s="34"/>
      <c r="B1344" s="34"/>
      <c r="C1344" s="34"/>
      <c r="D1344" s="34"/>
      <c r="E1344" s="34"/>
      <c r="F1344" s="34"/>
      <c r="G1344" s="34"/>
      <c r="H1344" s="34"/>
      <c r="I1344" s="34"/>
      <c r="J1344" s="34"/>
      <c r="K1344" s="34"/>
      <c r="L1344" s="34"/>
      <c r="M1344" s="34"/>
      <c r="N1344" s="34"/>
      <c r="O1344" s="34"/>
      <c r="P1344" s="34"/>
      <c r="Q1344" s="1"/>
      <c r="R1344" s="38" t="s">
        <v>2237</v>
      </c>
      <c r="S1344" s="38"/>
      <c r="T1344" s="38"/>
      <c r="U1344" s="38"/>
      <c r="V1344" s="38"/>
      <c r="W1344" s="38"/>
      <c r="X1344" s="38"/>
      <c r="Y1344" s="38"/>
      <c r="Z1344" s="5"/>
      <c r="AA1344" s="37">
        <v>8.77</v>
      </c>
      <c r="AB1344" s="37"/>
      <c r="AC1344" s="37"/>
      <c r="AD1344" s="37"/>
    </row>
    <row r="1345" spans="1:30" x14ac:dyDescent="0.25">
      <c r="A1345" s="2"/>
      <c r="B1345" s="2"/>
      <c r="C1345" s="34" t="s">
        <v>2238</v>
      </c>
      <c r="D1345" s="34"/>
      <c r="E1345" s="34"/>
      <c r="F1345" s="34"/>
      <c r="G1345" s="34"/>
      <c r="H1345" s="34"/>
      <c r="I1345" s="34"/>
      <c r="J1345" s="34" t="s">
        <v>35</v>
      </c>
      <c r="K1345" s="34"/>
      <c r="L1345" s="34"/>
      <c r="M1345" s="1">
        <v>34245</v>
      </c>
      <c r="N1345" s="34">
        <v>8</v>
      </c>
      <c r="O1345" s="34"/>
      <c r="P1345" s="34" t="s">
        <v>36</v>
      </c>
      <c r="Q1345" s="34"/>
      <c r="R1345" s="1" t="s">
        <v>14</v>
      </c>
      <c r="S1345" s="34"/>
      <c r="T1345" s="34"/>
      <c r="U1345" s="34"/>
      <c r="V1345" s="34" t="s">
        <v>14</v>
      </c>
      <c r="W1345" s="34"/>
      <c r="X1345" s="34" t="s">
        <v>16</v>
      </c>
      <c r="Y1345" s="34"/>
      <c r="Z1345" s="4"/>
      <c r="AA1345" s="36">
        <v>1.29</v>
      </c>
      <c r="AB1345" s="36"/>
      <c r="AC1345" s="36"/>
      <c r="AD1345" s="36"/>
    </row>
    <row r="1346" spans="1:30" x14ac:dyDescent="0.25">
      <c r="A1346" s="2"/>
      <c r="B1346" s="2"/>
      <c r="C1346" s="34" t="s">
        <v>2238</v>
      </c>
      <c r="D1346" s="34"/>
      <c r="E1346" s="34"/>
      <c r="F1346" s="34"/>
      <c r="G1346" s="34"/>
      <c r="H1346" s="34"/>
      <c r="I1346" s="34"/>
      <c r="J1346" s="34" t="s">
        <v>35</v>
      </c>
      <c r="K1346" s="34"/>
      <c r="L1346" s="34"/>
      <c r="M1346" s="1">
        <v>34276</v>
      </c>
      <c r="N1346" s="34">
        <v>8</v>
      </c>
      <c r="O1346" s="34"/>
      <c r="P1346" s="34" t="s">
        <v>36</v>
      </c>
      <c r="Q1346" s="34"/>
      <c r="R1346" s="1" t="s">
        <v>14</v>
      </c>
      <c r="S1346" s="34"/>
      <c r="T1346" s="34"/>
      <c r="U1346" s="34"/>
      <c r="V1346" s="34" t="s">
        <v>14</v>
      </c>
      <c r="W1346" s="34"/>
      <c r="X1346" s="34" t="s">
        <v>16</v>
      </c>
      <c r="Y1346" s="34"/>
      <c r="Z1346" s="4">
        <v>1.29</v>
      </c>
      <c r="AA1346" s="36"/>
      <c r="AB1346" s="36"/>
      <c r="AC1346" s="36"/>
      <c r="AD1346" s="36"/>
    </row>
    <row r="1347" spans="1:30" x14ac:dyDescent="0.25">
      <c r="A1347" s="2"/>
      <c r="B1347" s="2"/>
      <c r="C1347" s="34" t="s">
        <v>2239</v>
      </c>
      <c r="D1347" s="34"/>
      <c r="E1347" s="34"/>
      <c r="F1347" s="34"/>
      <c r="G1347" s="34"/>
      <c r="H1347" s="34"/>
      <c r="I1347" s="34"/>
      <c r="J1347" s="34" t="s">
        <v>35</v>
      </c>
      <c r="K1347" s="34"/>
      <c r="L1347" s="34"/>
      <c r="M1347" s="1">
        <v>34524</v>
      </c>
      <c r="N1347" s="34">
        <v>8</v>
      </c>
      <c r="O1347" s="34"/>
      <c r="P1347" s="34" t="s">
        <v>36</v>
      </c>
      <c r="Q1347" s="34"/>
      <c r="R1347" s="1" t="s">
        <v>14</v>
      </c>
      <c r="S1347" s="34"/>
      <c r="T1347" s="34"/>
      <c r="U1347" s="34"/>
      <c r="V1347" s="34" t="s">
        <v>14</v>
      </c>
      <c r="W1347" s="34"/>
      <c r="X1347" s="34" t="s">
        <v>16</v>
      </c>
      <c r="Y1347" s="34"/>
      <c r="Z1347" s="4"/>
      <c r="AA1347" s="36">
        <v>1.29</v>
      </c>
      <c r="AB1347" s="36"/>
      <c r="AC1347" s="36"/>
      <c r="AD1347" s="36"/>
    </row>
    <row r="1348" spans="1:30" x14ac:dyDescent="0.25">
      <c r="A1348" s="34"/>
      <c r="B1348" s="34"/>
      <c r="C1348" s="34"/>
      <c r="D1348" s="34"/>
      <c r="E1348" s="34"/>
      <c r="F1348" s="34"/>
      <c r="G1348" s="34"/>
      <c r="H1348" s="34"/>
      <c r="I1348" s="34"/>
      <c r="J1348" s="34"/>
      <c r="K1348" s="34"/>
      <c r="L1348" s="34"/>
      <c r="M1348" s="34"/>
      <c r="N1348" s="34"/>
      <c r="O1348" s="34"/>
      <c r="P1348" s="34"/>
      <c r="Q1348" s="1"/>
      <c r="R1348" s="38" t="s">
        <v>2240</v>
      </c>
      <c r="S1348" s="38"/>
      <c r="T1348" s="38"/>
      <c r="U1348" s="38"/>
      <c r="V1348" s="38"/>
      <c r="W1348" s="38"/>
      <c r="X1348" s="38"/>
      <c r="Y1348" s="38"/>
      <c r="Z1348" s="5">
        <v>1.29</v>
      </c>
      <c r="AA1348" s="37">
        <v>2.58</v>
      </c>
      <c r="AB1348" s="37"/>
      <c r="AC1348" s="37"/>
      <c r="AD1348" s="37"/>
    </row>
    <row r="1349" spans="1:30" x14ac:dyDescent="0.25">
      <c r="A1349" s="34"/>
      <c r="B1349" s="34"/>
      <c r="C1349" s="34"/>
      <c r="D1349" s="34"/>
      <c r="E1349" s="34"/>
      <c r="F1349" s="34"/>
      <c r="G1349" s="34"/>
      <c r="H1349" s="34"/>
      <c r="I1349" s="34"/>
      <c r="J1349" s="34"/>
      <c r="K1349" s="34"/>
      <c r="L1349" s="34"/>
      <c r="M1349" s="34"/>
      <c r="N1349" s="34"/>
      <c r="O1349" s="34"/>
      <c r="P1349" s="34"/>
      <c r="Q1349" s="34"/>
      <c r="R1349" s="34"/>
      <c r="S1349" s="34"/>
      <c r="T1349" s="34"/>
      <c r="U1349" s="34"/>
      <c r="V1349" s="34"/>
      <c r="W1349" s="34"/>
      <c r="X1349" s="34"/>
      <c r="Y1349" s="34"/>
      <c r="Z1349" s="4"/>
      <c r="AA1349" s="36"/>
      <c r="AB1349" s="36"/>
      <c r="AC1349" s="36"/>
      <c r="AD1349" s="36"/>
    </row>
    <row r="1350" spans="1:30" x14ac:dyDescent="0.25">
      <c r="A1350" s="34"/>
      <c r="B1350" s="34"/>
      <c r="C1350" s="34"/>
      <c r="D1350" s="34"/>
      <c r="E1350" s="34"/>
      <c r="F1350" s="34"/>
      <c r="G1350" s="34"/>
      <c r="H1350" s="34"/>
      <c r="I1350" s="34"/>
      <c r="J1350" s="34"/>
      <c r="K1350" s="34"/>
      <c r="L1350" s="34"/>
      <c r="M1350" s="34"/>
      <c r="N1350" s="34"/>
      <c r="O1350" s="34"/>
      <c r="P1350" s="34"/>
      <c r="Q1350" s="1"/>
      <c r="R1350" s="38" t="s">
        <v>2241</v>
      </c>
      <c r="S1350" s="38"/>
      <c r="T1350" s="38"/>
      <c r="U1350" s="38"/>
      <c r="V1350" s="38"/>
      <c r="W1350" s="38"/>
      <c r="X1350" s="38"/>
      <c r="Y1350" s="38"/>
      <c r="Z1350" s="5"/>
      <c r="AA1350" s="37">
        <v>10.06</v>
      </c>
      <c r="AB1350" s="37"/>
      <c r="AC1350" s="37"/>
      <c r="AD1350" s="37"/>
    </row>
    <row r="1351" spans="1:30" x14ac:dyDescent="0.25">
      <c r="A1351" s="34"/>
      <c r="B1351" s="34"/>
      <c r="C1351" s="34"/>
      <c r="D1351" s="34"/>
      <c r="E1351" s="34"/>
      <c r="F1351" s="34"/>
      <c r="G1351" s="34"/>
      <c r="H1351" s="34"/>
      <c r="I1351" s="34"/>
      <c r="J1351" s="34"/>
      <c r="K1351" s="34"/>
      <c r="L1351" s="34"/>
      <c r="M1351" s="34"/>
      <c r="N1351" s="34"/>
      <c r="O1351" s="34"/>
      <c r="P1351" s="34"/>
      <c r="Q1351" s="1"/>
      <c r="R1351" s="38"/>
      <c r="S1351" s="38"/>
      <c r="T1351" s="38"/>
      <c r="U1351" s="38"/>
      <c r="V1351" s="38"/>
      <c r="W1351" s="38"/>
      <c r="X1351" s="38"/>
      <c r="Y1351" s="38"/>
      <c r="Z1351" s="5"/>
      <c r="AA1351" s="37"/>
      <c r="AB1351" s="37"/>
      <c r="AC1351" s="37"/>
      <c r="AD1351" s="37"/>
    </row>
    <row r="1352" spans="1:30" x14ac:dyDescent="0.25">
      <c r="A1352" s="34"/>
      <c r="B1352" s="34"/>
      <c r="C1352" s="34"/>
      <c r="D1352" s="34"/>
      <c r="E1352" s="34"/>
      <c r="F1352" s="34"/>
      <c r="G1352" s="34"/>
      <c r="H1352" s="34"/>
      <c r="I1352" s="34"/>
      <c r="J1352" s="34"/>
      <c r="K1352" s="34"/>
      <c r="L1352" s="34"/>
      <c r="M1352" s="34"/>
      <c r="N1352" s="34"/>
      <c r="O1352" s="34"/>
      <c r="P1352" s="34"/>
      <c r="Q1352" s="34"/>
      <c r="R1352" s="34"/>
      <c r="S1352" s="34"/>
      <c r="T1352" s="34"/>
      <c r="U1352" s="34"/>
      <c r="V1352" s="34"/>
      <c r="W1352" s="34"/>
      <c r="X1352" s="34"/>
      <c r="Y1352" s="34"/>
      <c r="Z1352" s="4"/>
      <c r="AA1352" s="36"/>
      <c r="AB1352" s="36"/>
      <c r="AC1352" s="36"/>
      <c r="AD1352" s="36"/>
    </row>
    <row r="1353" spans="1:30" x14ac:dyDescent="0.25">
      <c r="A1353" s="34"/>
      <c r="B1353" s="34"/>
      <c r="C1353" s="34"/>
      <c r="D1353" s="34"/>
      <c r="E1353" s="34"/>
      <c r="F1353" s="34"/>
      <c r="G1353" s="34"/>
      <c r="H1353" s="34"/>
      <c r="I1353" s="34"/>
      <c r="J1353" s="34"/>
      <c r="K1353" s="34"/>
      <c r="L1353" s="34"/>
      <c r="M1353" s="34"/>
      <c r="N1353" s="34"/>
      <c r="O1353" s="34"/>
      <c r="P1353" s="34"/>
      <c r="Q1353" s="1"/>
      <c r="R1353" s="38" t="s">
        <v>2242</v>
      </c>
      <c r="S1353" s="38"/>
      <c r="T1353" s="38"/>
      <c r="U1353" s="38"/>
      <c r="V1353" s="38"/>
      <c r="W1353" s="38"/>
      <c r="X1353" s="38"/>
      <c r="Y1353" s="38"/>
      <c r="Z1353" s="5"/>
      <c r="AA1353" s="37">
        <v>10.06</v>
      </c>
      <c r="AB1353" s="37"/>
      <c r="AC1353" s="37"/>
      <c r="AD1353" s="37"/>
    </row>
    <row r="1354" spans="1:30" x14ac:dyDescent="0.25">
      <c r="A1354" s="34"/>
      <c r="B1354" s="34"/>
      <c r="C1354" s="34"/>
      <c r="D1354" s="34"/>
      <c r="E1354" s="34"/>
      <c r="F1354" s="34"/>
      <c r="G1354" s="34"/>
      <c r="H1354" s="34"/>
      <c r="I1354" s="34"/>
      <c r="J1354" s="34"/>
      <c r="K1354" s="34"/>
      <c r="L1354" s="34"/>
      <c r="M1354" s="34"/>
      <c r="N1354" s="34"/>
      <c r="O1354" s="34"/>
      <c r="P1354" s="34"/>
      <c r="Q1354" s="1"/>
      <c r="R1354" s="38"/>
      <c r="S1354" s="38"/>
      <c r="T1354" s="38"/>
      <c r="U1354" s="38"/>
      <c r="V1354" s="38"/>
      <c r="W1354" s="38"/>
      <c r="X1354" s="38"/>
      <c r="Y1354" s="38"/>
      <c r="Z1354" s="5"/>
      <c r="AA1354" s="37"/>
      <c r="AB1354" s="37"/>
      <c r="AC1354" s="37"/>
      <c r="AD1354" s="37"/>
    </row>
    <row r="1355" spans="1:30" x14ac:dyDescent="0.25">
      <c r="A1355" s="34"/>
      <c r="B1355" s="34"/>
      <c r="C1355" s="34"/>
      <c r="D1355" s="34"/>
      <c r="E1355" s="34"/>
      <c r="F1355" s="34"/>
      <c r="G1355" s="34"/>
      <c r="H1355" s="34"/>
      <c r="I1355" s="34"/>
      <c r="J1355" s="34"/>
      <c r="K1355" s="34"/>
      <c r="L1355" s="34"/>
      <c r="M1355" s="34"/>
      <c r="N1355" s="34"/>
      <c r="O1355" s="34"/>
      <c r="P1355" s="34"/>
      <c r="Q1355" s="34"/>
      <c r="R1355" s="34"/>
      <c r="S1355" s="34"/>
      <c r="T1355" s="34"/>
      <c r="U1355" s="34"/>
      <c r="V1355" s="34"/>
      <c r="W1355" s="34"/>
      <c r="X1355" s="34"/>
      <c r="Y1355" s="34"/>
      <c r="Z1355" s="4"/>
      <c r="AA1355" s="36"/>
      <c r="AB1355" s="36"/>
      <c r="AC1355" s="36"/>
      <c r="AD1355" s="36"/>
    </row>
    <row r="1356" spans="1:30" x14ac:dyDescent="0.25">
      <c r="A1356" s="34"/>
      <c r="B1356" s="34"/>
      <c r="C1356" s="34"/>
      <c r="D1356" s="34"/>
      <c r="E1356" s="34"/>
      <c r="F1356" s="34"/>
      <c r="G1356" s="34"/>
      <c r="H1356" s="34"/>
      <c r="I1356" s="34"/>
      <c r="J1356" s="34"/>
      <c r="K1356" s="34"/>
      <c r="L1356" s="34"/>
      <c r="M1356" s="34"/>
      <c r="N1356" s="34"/>
      <c r="O1356" s="34"/>
      <c r="P1356" s="34"/>
      <c r="Q1356" s="1"/>
      <c r="R1356" s="38" t="s">
        <v>2243</v>
      </c>
      <c r="S1356" s="38"/>
      <c r="T1356" s="38"/>
      <c r="U1356" s="38"/>
      <c r="V1356" s="38"/>
      <c r="W1356" s="38"/>
      <c r="X1356" s="38"/>
      <c r="Y1356" s="38"/>
      <c r="Z1356" s="5"/>
      <c r="AA1356" s="37">
        <v>10.06</v>
      </c>
      <c r="AB1356" s="37"/>
      <c r="AC1356" s="37"/>
      <c r="AD1356" s="37"/>
    </row>
    <row r="1357" spans="1:30" x14ac:dyDescent="0.25">
      <c r="A1357" s="34"/>
      <c r="B1357" s="34"/>
      <c r="C1357" s="34"/>
      <c r="D1357" s="34"/>
      <c r="E1357" s="34"/>
      <c r="F1357" s="34"/>
      <c r="G1357" s="34"/>
      <c r="H1357" s="34"/>
      <c r="I1357" s="34"/>
      <c r="J1357" s="34"/>
      <c r="K1357" s="34"/>
      <c r="L1357" s="34"/>
      <c r="M1357" s="34"/>
      <c r="N1357" s="34"/>
      <c r="O1357" s="34"/>
      <c r="P1357" s="34"/>
      <c r="Q1357" s="1"/>
      <c r="R1357" s="38"/>
      <c r="S1357" s="38"/>
      <c r="T1357" s="38"/>
      <c r="U1357" s="38"/>
      <c r="V1357" s="38"/>
      <c r="W1357" s="38"/>
      <c r="X1357" s="38"/>
      <c r="Y1357" s="38"/>
      <c r="Z1357" s="5"/>
      <c r="AA1357" s="37"/>
      <c r="AB1357" s="37"/>
      <c r="AC1357" s="37"/>
      <c r="AD1357" s="37"/>
    </row>
    <row r="1358" spans="1:30" x14ac:dyDescent="0.25">
      <c r="A1358" s="34"/>
      <c r="B1358" s="34"/>
      <c r="C1358" s="34"/>
      <c r="D1358" s="34"/>
      <c r="E1358" s="34"/>
      <c r="F1358" s="34"/>
      <c r="G1358" s="34"/>
      <c r="H1358" s="34"/>
      <c r="I1358" s="34"/>
      <c r="J1358" s="34"/>
      <c r="K1358" s="34"/>
      <c r="L1358" s="34"/>
      <c r="M1358" s="34"/>
      <c r="N1358" s="34"/>
      <c r="O1358" s="34"/>
      <c r="P1358" s="34"/>
      <c r="Q1358" s="34"/>
      <c r="R1358" s="34"/>
      <c r="S1358" s="34"/>
      <c r="T1358" s="34"/>
      <c r="U1358" s="34"/>
      <c r="V1358" s="34"/>
      <c r="W1358" s="34"/>
      <c r="X1358" s="34"/>
      <c r="Y1358" s="34"/>
      <c r="Z1358" s="4"/>
      <c r="AA1358" s="36"/>
      <c r="AB1358" s="36"/>
      <c r="AC1358" s="36"/>
      <c r="AD1358" s="36"/>
    </row>
    <row r="1359" spans="1:30" x14ac:dyDescent="0.25">
      <c r="A1359" s="34"/>
      <c r="B1359" s="34"/>
      <c r="C1359" s="34"/>
      <c r="D1359" s="34"/>
      <c r="E1359" s="34"/>
      <c r="F1359" s="34"/>
      <c r="G1359" s="34"/>
      <c r="H1359" s="34"/>
      <c r="I1359" s="34"/>
      <c r="J1359" s="34"/>
      <c r="K1359" s="34"/>
      <c r="L1359" s="34"/>
      <c r="M1359" s="34"/>
      <c r="N1359" s="34"/>
      <c r="O1359" s="34"/>
      <c r="P1359" s="34"/>
      <c r="Q1359" s="1"/>
      <c r="R1359" s="38" t="s">
        <v>2244</v>
      </c>
      <c r="S1359" s="38"/>
      <c r="T1359" s="38"/>
      <c r="U1359" s="38"/>
      <c r="V1359" s="38"/>
      <c r="W1359" s="38"/>
      <c r="X1359" s="38"/>
      <c r="Y1359" s="38"/>
      <c r="Z1359" s="5"/>
      <c r="AA1359" s="37">
        <v>10.06</v>
      </c>
      <c r="AB1359" s="37"/>
      <c r="AC1359" s="37"/>
      <c r="AD1359" s="37"/>
    </row>
    <row r="1360" spans="1:30" x14ac:dyDescent="0.25">
      <c r="A1360" s="34"/>
      <c r="B1360" s="34"/>
      <c r="C1360" s="34"/>
      <c r="D1360" s="34"/>
      <c r="E1360" s="34"/>
      <c r="F1360" s="34"/>
      <c r="G1360" s="34"/>
      <c r="H1360" s="34"/>
      <c r="I1360" s="34"/>
      <c r="J1360" s="34"/>
      <c r="K1360" s="34"/>
      <c r="L1360" s="34"/>
      <c r="M1360" s="34"/>
      <c r="N1360" s="34"/>
      <c r="O1360" s="34"/>
      <c r="P1360" s="34"/>
      <c r="Q1360" s="1"/>
      <c r="R1360" s="38"/>
      <c r="S1360" s="38"/>
      <c r="T1360" s="38"/>
      <c r="U1360" s="38"/>
      <c r="V1360" s="38"/>
      <c r="W1360" s="38"/>
      <c r="X1360" s="38"/>
      <c r="Y1360" s="38"/>
      <c r="Z1360" s="5"/>
      <c r="AA1360" s="37"/>
      <c r="AB1360" s="37"/>
      <c r="AC1360" s="37"/>
      <c r="AD1360" s="37"/>
    </row>
    <row r="1361" spans="1:30" x14ac:dyDescent="0.25">
      <c r="A1361" s="34"/>
      <c r="B1361" s="34"/>
      <c r="C1361" s="34"/>
      <c r="D1361" s="34"/>
      <c r="E1361" s="34"/>
      <c r="F1361" s="34"/>
      <c r="G1361" s="34"/>
      <c r="H1361" s="34"/>
      <c r="I1361" s="34"/>
      <c r="J1361" s="34"/>
      <c r="K1361" s="34"/>
      <c r="L1361" s="34"/>
      <c r="M1361" s="34"/>
      <c r="N1361" s="34"/>
      <c r="O1361" s="34"/>
      <c r="P1361" s="34"/>
      <c r="Q1361" s="34"/>
      <c r="R1361" s="34"/>
      <c r="S1361" s="34"/>
      <c r="T1361" s="34"/>
      <c r="U1361" s="34"/>
      <c r="V1361" s="34"/>
      <c r="W1361" s="34"/>
      <c r="X1361" s="34"/>
      <c r="Y1361" s="34"/>
      <c r="Z1361" s="4"/>
      <c r="AA1361" s="36"/>
      <c r="AB1361" s="36"/>
      <c r="AC1361" s="36"/>
      <c r="AD1361" s="36"/>
    </row>
    <row r="1362" spans="1:30" x14ac:dyDescent="0.25">
      <c r="A1362" s="34"/>
      <c r="B1362" s="34"/>
      <c r="C1362" s="34"/>
      <c r="D1362" s="34"/>
      <c r="E1362" s="34"/>
      <c r="F1362" s="34"/>
      <c r="G1362" s="34"/>
      <c r="H1362" s="34"/>
      <c r="I1362" s="34"/>
      <c r="J1362" s="34"/>
      <c r="K1362" s="34"/>
      <c r="L1362" s="34"/>
      <c r="M1362" s="34"/>
      <c r="N1362" s="34"/>
      <c r="O1362" s="34"/>
      <c r="P1362" s="34"/>
      <c r="Q1362" s="1"/>
      <c r="R1362" s="38" t="s">
        <v>2245</v>
      </c>
      <c r="S1362" s="38"/>
      <c r="T1362" s="38"/>
      <c r="U1362" s="38"/>
      <c r="V1362" s="38"/>
      <c r="W1362" s="38"/>
      <c r="X1362" s="38"/>
      <c r="Y1362" s="38"/>
      <c r="Z1362" s="5"/>
      <c r="AA1362" s="37">
        <v>10.06</v>
      </c>
      <c r="AB1362" s="37"/>
      <c r="AC1362" s="37"/>
      <c r="AD1362" s="37"/>
    </row>
    <row r="1363" spans="1:30" x14ac:dyDescent="0.25">
      <c r="A1363" s="34"/>
      <c r="B1363" s="34"/>
      <c r="C1363" s="34"/>
      <c r="D1363" s="34"/>
      <c r="E1363" s="34"/>
      <c r="F1363" s="34"/>
      <c r="G1363" s="34"/>
      <c r="H1363" s="34"/>
      <c r="I1363" s="34"/>
      <c r="J1363" s="34"/>
      <c r="K1363" s="34"/>
      <c r="L1363" s="34"/>
      <c r="M1363" s="34"/>
      <c r="N1363" s="34"/>
      <c r="O1363" s="34"/>
      <c r="P1363" s="34"/>
      <c r="Q1363" s="1"/>
      <c r="R1363" s="38"/>
      <c r="S1363" s="38"/>
      <c r="T1363" s="38"/>
      <c r="U1363" s="38"/>
      <c r="V1363" s="38"/>
      <c r="W1363" s="38"/>
      <c r="X1363" s="38"/>
      <c r="Y1363" s="38"/>
      <c r="Z1363" s="5"/>
      <c r="AA1363" s="37"/>
      <c r="AB1363" s="37"/>
      <c r="AC1363" s="37"/>
      <c r="AD1363" s="37"/>
    </row>
    <row r="1364" spans="1:30" x14ac:dyDescent="0.25">
      <c r="A1364" s="34"/>
      <c r="B1364" s="34"/>
      <c r="C1364" s="34"/>
      <c r="D1364" s="34"/>
      <c r="E1364" s="34"/>
      <c r="F1364" s="34"/>
      <c r="G1364" s="34"/>
      <c r="H1364" s="34"/>
      <c r="I1364" s="34"/>
      <c r="J1364" s="34"/>
      <c r="K1364" s="34"/>
      <c r="L1364" s="34"/>
      <c r="M1364" s="34"/>
      <c r="N1364" s="34"/>
      <c r="O1364" s="34"/>
      <c r="P1364" s="34"/>
      <c r="Q1364" s="34"/>
      <c r="R1364" s="34"/>
      <c r="S1364" s="34"/>
      <c r="T1364" s="34"/>
      <c r="U1364" s="34"/>
      <c r="V1364" s="34"/>
      <c r="W1364" s="34"/>
      <c r="X1364" s="34"/>
      <c r="Y1364" s="34"/>
      <c r="Z1364" s="4"/>
      <c r="AA1364" s="36"/>
      <c r="AB1364" s="36"/>
      <c r="AC1364" s="36"/>
      <c r="AD1364" s="36"/>
    </row>
    <row r="1365" spans="1:30" x14ac:dyDescent="0.25">
      <c r="A1365" s="34"/>
      <c r="B1365" s="34"/>
      <c r="C1365" s="34"/>
      <c r="D1365" s="34"/>
      <c r="E1365" s="34"/>
      <c r="F1365" s="34"/>
      <c r="G1365" s="34"/>
      <c r="H1365" s="34"/>
      <c r="I1365" s="34"/>
      <c r="J1365" s="34"/>
      <c r="K1365" s="34"/>
      <c r="L1365" s="34"/>
      <c r="M1365" s="34"/>
      <c r="N1365" s="34"/>
      <c r="O1365" s="34"/>
      <c r="P1365" s="34"/>
      <c r="Q1365" s="1"/>
      <c r="R1365" s="38" t="s">
        <v>2246</v>
      </c>
      <c r="S1365" s="38"/>
      <c r="T1365" s="38"/>
      <c r="U1365" s="38"/>
      <c r="V1365" s="38"/>
      <c r="W1365" s="38"/>
      <c r="X1365" s="38"/>
      <c r="Y1365" s="38"/>
      <c r="Z1365" s="5"/>
      <c r="AA1365" s="37">
        <v>10.06</v>
      </c>
      <c r="AB1365" s="37"/>
      <c r="AC1365" s="37"/>
      <c r="AD1365" s="37"/>
    </row>
    <row r="1366" spans="1:30" x14ac:dyDescent="0.25">
      <c r="A1366" s="1"/>
      <c r="B1366" s="34">
        <v>10500</v>
      </c>
      <c r="C1366" s="34"/>
      <c r="D1366" s="34"/>
      <c r="E1366" s="34"/>
      <c r="F1366" s="34"/>
      <c r="G1366" s="34"/>
      <c r="H1366" s="34"/>
      <c r="I1366" s="34"/>
      <c r="J1366" s="34" t="s">
        <v>223</v>
      </c>
      <c r="K1366" s="34"/>
      <c r="L1366" s="34"/>
      <c r="M1366" s="34"/>
      <c r="N1366" s="34"/>
      <c r="O1366" s="34"/>
      <c r="P1366" s="34"/>
      <c r="Q1366" s="34"/>
      <c r="R1366" s="34"/>
      <c r="S1366" s="34"/>
      <c r="T1366" s="34"/>
      <c r="U1366" s="34"/>
      <c r="V1366" s="34"/>
      <c r="W1366" s="34"/>
      <c r="X1366" s="34"/>
      <c r="Y1366" s="34"/>
      <c r="Z1366" s="34"/>
      <c r="AA1366" s="34"/>
      <c r="AB1366" s="34"/>
      <c r="AC1366" s="34"/>
      <c r="AD1366" s="1"/>
    </row>
    <row r="1367" spans="1:30" x14ac:dyDescent="0.25">
      <c r="A1367" s="34"/>
      <c r="B1367" s="34"/>
      <c r="C1367" s="34"/>
      <c r="D1367" s="34"/>
      <c r="E1367" s="34"/>
      <c r="F1367" s="34"/>
      <c r="G1367" s="34"/>
      <c r="H1367" s="34"/>
      <c r="I1367" s="34"/>
      <c r="J1367" s="34"/>
      <c r="K1367" s="34"/>
      <c r="L1367" s="34"/>
      <c r="M1367" s="34"/>
      <c r="N1367" s="34"/>
      <c r="O1367" s="34"/>
      <c r="P1367" s="34"/>
      <c r="Q1367" s="38" t="s">
        <v>33</v>
      </c>
      <c r="R1367" s="38"/>
      <c r="S1367" s="38"/>
      <c r="T1367" s="38"/>
      <c r="U1367" s="38"/>
      <c r="V1367" s="38"/>
      <c r="W1367" s="38"/>
      <c r="X1367" s="38"/>
      <c r="Y1367" s="38"/>
      <c r="Z1367" s="5">
        <v>0.5</v>
      </c>
      <c r="AA1367" s="37"/>
      <c r="AB1367" s="37"/>
      <c r="AC1367" s="37"/>
      <c r="AD1367" s="37"/>
    </row>
    <row r="1368" spans="1:30" x14ac:dyDescent="0.25">
      <c r="A1368" s="34"/>
      <c r="B1368" s="34"/>
      <c r="C1368" s="34"/>
      <c r="D1368" s="34"/>
      <c r="E1368" s="34"/>
      <c r="F1368" s="34"/>
      <c r="G1368" s="34"/>
      <c r="H1368" s="34"/>
      <c r="I1368" s="34"/>
      <c r="J1368" s="34"/>
      <c r="K1368" s="34"/>
      <c r="L1368" s="34"/>
      <c r="M1368" s="34"/>
      <c r="N1368" s="34"/>
      <c r="O1368" s="34"/>
      <c r="P1368" s="34"/>
      <c r="Q1368" s="1"/>
      <c r="R1368" s="38"/>
      <c r="S1368" s="38"/>
      <c r="T1368" s="38"/>
      <c r="U1368" s="38"/>
      <c r="V1368" s="38"/>
      <c r="W1368" s="38"/>
      <c r="X1368" s="38"/>
      <c r="Y1368" s="38"/>
      <c r="Z1368" s="5"/>
      <c r="AA1368" s="37"/>
      <c r="AB1368" s="37"/>
      <c r="AC1368" s="37"/>
      <c r="AD1368" s="37"/>
    </row>
    <row r="1369" spans="1:30" x14ac:dyDescent="0.25">
      <c r="A1369" s="34"/>
      <c r="B1369" s="34"/>
      <c r="C1369" s="34"/>
      <c r="D1369" s="34"/>
      <c r="E1369" s="34"/>
      <c r="F1369" s="34"/>
      <c r="G1369" s="34"/>
      <c r="H1369" s="34"/>
      <c r="I1369" s="34"/>
      <c r="J1369" s="34"/>
      <c r="K1369" s="34"/>
      <c r="L1369" s="34"/>
      <c r="M1369" s="34"/>
      <c r="N1369" s="34"/>
      <c r="O1369" s="34"/>
      <c r="P1369" s="34"/>
      <c r="Q1369" s="34"/>
      <c r="R1369" s="34"/>
      <c r="S1369" s="34"/>
      <c r="T1369" s="34"/>
      <c r="U1369" s="34"/>
      <c r="V1369" s="34"/>
      <c r="W1369" s="34"/>
      <c r="X1369" s="34"/>
      <c r="Y1369" s="34"/>
      <c r="Z1369" s="4"/>
      <c r="AA1369" s="36"/>
      <c r="AB1369" s="36"/>
      <c r="AC1369" s="36"/>
      <c r="AD1369" s="36"/>
    </row>
    <row r="1370" spans="1:30" x14ac:dyDescent="0.25">
      <c r="A1370" s="34"/>
      <c r="B1370" s="34"/>
      <c r="C1370" s="34"/>
      <c r="D1370" s="34"/>
      <c r="E1370" s="34"/>
      <c r="F1370" s="34"/>
      <c r="G1370" s="34"/>
      <c r="H1370" s="34"/>
      <c r="I1370" s="34"/>
      <c r="J1370" s="34"/>
      <c r="K1370" s="34"/>
      <c r="L1370" s="34"/>
      <c r="M1370" s="34"/>
      <c r="N1370" s="34"/>
      <c r="O1370" s="34"/>
      <c r="P1370" s="34"/>
      <c r="Q1370" s="1"/>
      <c r="R1370" s="38" t="s">
        <v>2219</v>
      </c>
      <c r="S1370" s="38"/>
      <c r="T1370" s="38"/>
      <c r="U1370" s="38"/>
      <c r="V1370" s="38"/>
      <c r="W1370" s="38"/>
      <c r="X1370" s="38"/>
      <c r="Y1370" s="38"/>
      <c r="Z1370" s="5">
        <v>0.5</v>
      </c>
      <c r="AA1370" s="37"/>
      <c r="AB1370" s="37"/>
      <c r="AC1370" s="37"/>
      <c r="AD1370" s="37"/>
    </row>
    <row r="1371" spans="1:30" x14ac:dyDescent="0.25">
      <c r="A1371" s="34"/>
      <c r="B1371" s="34"/>
      <c r="C1371" s="34"/>
      <c r="D1371" s="34"/>
      <c r="E1371" s="34"/>
      <c r="F1371" s="34"/>
      <c r="G1371" s="34"/>
      <c r="H1371" s="34"/>
      <c r="I1371" s="34"/>
      <c r="J1371" s="34"/>
      <c r="K1371" s="34"/>
      <c r="L1371" s="34"/>
      <c r="M1371" s="34"/>
      <c r="N1371" s="34"/>
      <c r="O1371" s="34"/>
      <c r="P1371" s="34"/>
      <c r="Q1371" s="1"/>
      <c r="R1371" s="38"/>
      <c r="S1371" s="38"/>
      <c r="T1371" s="38"/>
      <c r="U1371" s="38"/>
      <c r="V1371" s="38"/>
      <c r="W1371" s="38"/>
      <c r="X1371" s="38"/>
      <c r="Y1371" s="38"/>
      <c r="Z1371" s="5"/>
      <c r="AA1371" s="37"/>
      <c r="AB1371" s="37"/>
      <c r="AC1371" s="37"/>
      <c r="AD1371" s="37"/>
    </row>
    <row r="1372" spans="1:30" x14ac:dyDescent="0.25">
      <c r="A1372" s="34"/>
      <c r="B1372" s="34"/>
      <c r="C1372" s="34"/>
      <c r="D1372" s="34"/>
      <c r="E1372" s="34"/>
      <c r="F1372" s="34"/>
      <c r="G1372" s="34"/>
      <c r="H1372" s="34"/>
      <c r="I1372" s="34"/>
      <c r="J1372" s="34"/>
      <c r="K1372" s="34"/>
      <c r="L1372" s="34"/>
      <c r="M1372" s="34"/>
      <c r="N1372" s="34"/>
      <c r="O1372" s="34"/>
      <c r="P1372" s="34"/>
      <c r="Q1372" s="34"/>
      <c r="R1372" s="34"/>
      <c r="S1372" s="34"/>
      <c r="T1372" s="34"/>
      <c r="U1372" s="34"/>
      <c r="V1372" s="34"/>
      <c r="W1372" s="34"/>
      <c r="X1372" s="34"/>
      <c r="Y1372" s="34"/>
      <c r="Z1372" s="4"/>
      <c r="AA1372" s="36"/>
      <c r="AB1372" s="36"/>
      <c r="AC1372" s="36"/>
      <c r="AD1372" s="36"/>
    </row>
    <row r="1373" spans="1:30" x14ac:dyDescent="0.25">
      <c r="A1373" s="34"/>
      <c r="B1373" s="34"/>
      <c r="C1373" s="34"/>
      <c r="D1373" s="34"/>
      <c r="E1373" s="34"/>
      <c r="F1373" s="34"/>
      <c r="G1373" s="34"/>
      <c r="H1373" s="34"/>
      <c r="I1373" s="34"/>
      <c r="J1373" s="34"/>
      <c r="K1373" s="34"/>
      <c r="L1373" s="34"/>
      <c r="M1373" s="34"/>
      <c r="N1373" s="34"/>
      <c r="O1373" s="34"/>
      <c r="P1373" s="34"/>
      <c r="Q1373" s="1"/>
      <c r="R1373" s="38" t="s">
        <v>2222</v>
      </c>
      <c r="S1373" s="38"/>
      <c r="T1373" s="38"/>
      <c r="U1373" s="38"/>
      <c r="V1373" s="38"/>
      <c r="W1373" s="38"/>
      <c r="X1373" s="38"/>
      <c r="Y1373" s="38"/>
      <c r="Z1373" s="5">
        <v>0.5</v>
      </c>
      <c r="AA1373" s="37"/>
      <c r="AB1373" s="37"/>
      <c r="AC1373" s="37"/>
      <c r="AD1373" s="37"/>
    </row>
    <row r="1374" spans="1:30" x14ac:dyDescent="0.25">
      <c r="A1374" s="34"/>
      <c r="B1374" s="34"/>
      <c r="C1374" s="34"/>
      <c r="D1374" s="34"/>
      <c r="E1374" s="34"/>
      <c r="F1374" s="34"/>
      <c r="G1374" s="34"/>
      <c r="H1374" s="34"/>
      <c r="I1374" s="34"/>
      <c r="J1374" s="34"/>
      <c r="K1374" s="34"/>
      <c r="L1374" s="34"/>
      <c r="M1374" s="34"/>
      <c r="N1374" s="34"/>
      <c r="O1374" s="34"/>
      <c r="P1374" s="34"/>
      <c r="Q1374" s="1"/>
      <c r="R1374" s="38"/>
      <c r="S1374" s="38"/>
      <c r="T1374" s="38"/>
      <c r="U1374" s="38"/>
      <c r="V1374" s="38"/>
      <c r="W1374" s="38"/>
      <c r="X1374" s="38"/>
      <c r="Y1374" s="38"/>
      <c r="Z1374" s="5"/>
      <c r="AA1374" s="37"/>
      <c r="AB1374" s="37"/>
      <c r="AC1374" s="37"/>
      <c r="AD1374" s="37"/>
    </row>
    <row r="1375" spans="1:30" x14ac:dyDescent="0.25">
      <c r="A1375" s="34"/>
      <c r="B1375" s="34"/>
      <c r="C1375" s="34"/>
      <c r="D1375" s="34"/>
      <c r="E1375" s="34"/>
      <c r="F1375" s="34"/>
      <c r="G1375" s="34"/>
      <c r="H1375" s="34"/>
      <c r="I1375" s="34"/>
      <c r="J1375" s="34"/>
      <c r="K1375" s="34"/>
      <c r="L1375" s="34"/>
      <c r="M1375" s="34"/>
      <c r="N1375" s="34"/>
      <c r="O1375" s="34"/>
      <c r="P1375" s="34"/>
      <c r="Q1375" s="34"/>
      <c r="R1375" s="34"/>
      <c r="S1375" s="34"/>
      <c r="T1375" s="34"/>
      <c r="U1375" s="34"/>
      <c r="V1375" s="34"/>
      <c r="W1375" s="34"/>
      <c r="X1375" s="34"/>
      <c r="Y1375" s="34"/>
      <c r="Z1375" s="4"/>
      <c r="AA1375" s="36"/>
      <c r="AB1375" s="36"/>
      <c r="AC1375" s="36"/>
      <c r="AD1375" s="36"/>
    </row>
    <row r="1376" spans="1:30" x14ac:dyDescent="0.25">
      <c r="A1376" s="34"/>
      <c r="B1376" s="34"/>
      <c r="C1376" s="34"/>
      <c r="D1376" s="34"/>
      <c r="E1376" s="34"/>
      <c r="F1376" s="34"/>
      <c r="G1376" s="34"/>
      <c r="H1376" s="34"/>
      <c r="I1376" s="34"/>
      <c r="J1376" s="34"/>
      <c r="K1376" s="34"/>
      <c r="L1376" s="34"/>
      <c r="M1376" s="34"/>
      <c r="N1376" s="34"/>
      <c r="O1376" s="34"/>
      <c r="P1376" s="34"/>
      <c r="Q1376" s="1"/>
      <c r="R1376" s="38" t="s">
        <v>2225</v>
      </c>
      <c r="S1376" s="38"/>
      <c r="T1376" s="38"/>
      <c r="U1376" s="38"/>
      <c r="V1376" s="38"/>
      <c r="W1376" s="38"/>
      <c r="X1376" s="38"/>
      <c r="Y1376" s="38"/>
      <c r="Z1376" s="5">
        <v>0.5</v>
      </c>
      <c r="AA1376" s="37"/>
      <c r="AB1376" s="37"/>
      <c r="AC1376" s="37"/>
      <c r="AD1376" s="37"/>
    </row>
    <row r="1377" spans="1:30" x14ac:dyDescent="0.25">
      <c r="A1377" s="34"/>
      <c r="B1377" s="34"/>
      <c r="C1377" s="34"/>
      <c r="D1377" s="34"/>
      <c r="E1377" s="34"/>
      <c r="F1377" s="34"/>
      <c r="G1377" s="34"/>
      <c r="H1377" s="34"/>
      <c r="I1377" s="34"/>
      <c r="J1377" s="34"/>
      <c r="K1377" s="34"/>
      <c r="L1377" s="34"/>
      <c r="M1377" s="34"/>
      <c r="N1377" s="34"/>
      <c r="O1377" s="34"/>
      <c r="P1377" s="34"/>
      <c r="Q1377" s="1"/>
      <c r="R1377" s="38"/>
      <c r="S1377" s="38"/>
      <c r="T1377" s="38"/>
      <c r="U1377" s="38"/>
      <c r="V1377" s="38"/>
      <c r="W1377" s="38"/>
      <c r="X1377" s="38"/>
      <c r="Y1377" s="38"/>
      <c r="Z1377" s="5"/>
      <c r="AA1377" s="37"/>
      <c r="AB1377" s="37"/>
      <c r="AC1377" s="37"/>
      <c r="AD1377" s="37"/>
    </row>
    <row r="1378" spans="1:30" x14ac:dyDescent="0.25">
      <c r="A1378" s="34"/>
      <c r="B1378" s="34"/>
      <c r="C1378" s="34"/>
      <c r="D1378" s="34"/>
      <c r="E1378" s="34"/>
      <c r="F1378" s="34"/>
      <c r="G1378" s="34"/>
      <c r="H1378" s="34"/>
      <c r="I1378" s="34"/>
      <c r="J1378" s="34"/>
      <c r="K1378" s="34"/>
      <c r="L1378" s="34"/>
      <c r="M1378" s="34"/>
      <c r="N1378" s="34"/>
      <c r="O1378" s="34"/>
      <c r="P1378" s="34"/>
      <c r="Q1378" s="34"/>
      <c r="R1378" s="34"/>
      <c r="S1378" s="34"/>
      <c r="T1378" s="34"/>
      <c r="U1378" s="34"/>
      <c r="V1378" s="34"/>
      <c r="W1378" s="34"/>
      <c r="X1378" s="34"/>
      <c r="Y1378" s="34"/>
      <c r="Z1378" s="4"/>
      <c r="AA1378" s="36"/>
      <c r="AB1378" s="36"/>
      <c r="AC1378" s="36"/>
      <c r="AD1378" s="36"/>
    </row>
    <row r="1379" spans="1:30" x14ac:dyDescent="0.25">
      <c r="A1379" s="34"/>
      <c r="B1379" s="34"/>
      <c r="C1379" s="34"/>
      <c r="D1379" s="34"/>
      <c r="E1379" s="34"/>
      <c r="F1379" s="34"/>
      <c r="G1379" s="34"/>
      <c r="H1379" s="34"/>
      <c r="I1379" s="34"/>
      <c r="J1379" s="34"/>
      <c r="K1379" s="34"/>
      <c r="L1379" s="34"/>
      <c r="M1379" s="34"/>
      <c r="N1379" s="34"/>
      <c r="O1379" s="34"/>
      <c r="P1379" s="34"/>
      <c r="Q1379" s="1"/>
      <c r="R1379" s="38" t="s">
        <v>2228</v>
      </c>
      <c r="S1379" s="38"/>
      <c r="T1379" s="38"/>
      <c r="U1379" s="38"/>
      <c r="V1379" s="38"/>
      <c r="W1379" s="38"/>
      <c r="X1379" s="38"/>
      <c r="Y1379" s="38"/>
      <c r="Z1379" s="5">
        <v>0.5</v>
      </c>
      <c r="AA1379" s="37"/>
      <c r="AB1379" s="37"/>
      <c r="AC1379" s="37"/>
      <c r="AD1379" s="37"/>
    </row>
    <row r="1380" spans="1:30" x14ac:dyDescent="0.25">
      <c r="A1380" s="34"/>
      <c r="B1380" s="34"/>
      <c r="C1380" s="34"/>
      <c r="D1380" s="34"/>
      <c r="E1380" s="34"/>
      <c r="F1380" s="34"/>
      <c r="G1380" s="34"/>
      <c r="H1380" s="34"/>
      <c r="I1380" s="34"/>
      <c r="J1380" s="34"/>
      <c r="K1380" s="34"/>
      <c r="L1380" s="34"/>
      <c r="M1380" s="34"/>
      <c r="N1380" s="34"/>
      <c r="O1380" s="34"/>
      <c r="P1380" s="34"/>
      <c r="Q1380" s="1"/>
      <c r="R1380" s="38"/>
      <c r="S1380" s="38"/>
      <c r="T1380" s="38"/>
      <c r="U1380" s="38"/>
      <c r="V1380" s="38"/>
      <c r="W1380" s="38"/>
      <c r="X1380" s="38"/>
      <c r="Y1380" s="38"/>
      <c r="Z1380" s="5"/>
      <c r="AA1380" s="37"/>
      <c r="AB1380" s="37"/>
      <c r="AC1380" s="37"/>
      <c r="AD1380" s="37"/>
    </row>
    <row r="1381" spans="1:30" x14ac:dyDescent="0.25">
      <c r="A1381" s="34"/>
      <c r="B1381" s="34"/>
      <c r="C1381" s="34"/>
      <c r="D1381" s="34"/>
      <c r="E1381" s="34"/>
      <c r="F1381" s="34"/>
      <c r="G1381" s="34"/>
      <c r="H1381" s="34"/>
      <c r="I1381" s="34"/>
      <c r="J1381" s="34"/>
      <c r="K1381" s="34"/>
      <c r="L1381" s="34"/>
      <c r="M1381" s="34"/>
      <c r="N1381" s="34"/>
      <c r="O1381" s="34"/>
      <c r="P1381" s="34"/>
      <c r="Q1381" s="34"/>
      <c r="R1381" s="34"/>
      <c r="S1381" s="34"/>
      <c r="T1381" s="34"/>
      <c r="U1381" s="34"/>
      <c r="V1381" s="34"/>
      <c r="W1381" s="34"/>
      <c r="X1381" s="34"/>
      <c r="Y1381" s="34"/>
      <c r="Z1381" s="4"/>
      <c r="AA1381" s="36"/>
      <c r="AB1381" s="36"/>
      <c r="AC1381" s="36"/>
      <c r="AD1381" s="36"/>
    </row>
    <row r="1382" spans="1:30" x14ac:dyDescent="0.25">
      <c r="A1382" s="34"/>
      <c r="B1382" s="34"/>
      <c r="C1382" s="34"/>
      <c r="D1382" s="34"/>
      <c r="E1382" s="34"/>
      <c r="F1382" s="34"/>
      <c r="G1382" s="34"/>
      <c r="H1382" s="34"/>
      <c r="I1382" s="34"/>
      <c r="J1382" s="34"/>
      <c r="K1382" s="34"/>
      <c r="L1382" s="34"/>
      <c r="M1382" s="34"/>
      <c r="N1382" s="34"/>
      <c r="O1382" s="34"/>
      <c r="P1382" s="34"/>
      <c r="Q1382" s="1"/>
      <c r="R1382" s="38" t="s">
        <v>2231</v>
      </c>
      <c r="S1382" s="38"/>
      <c r="T1382" s="38"/>
      <c r="U1382" s="38"/>
      <c r="V1382" s="38"/>
      <c r="W1382" s="38"/>
      <c r="X1382" s="38"/>
      <c r="Y1382" s="38"/>
      <c r="Z1382" s="5">
        <v>0.5</v>
      </c>
      <c r="AA1382" s="37"/>
      <c r="AB1382" s="37"/>
      <c r="AC1382" s="37"/>
      <c r="AD1382" s="37"/>
    </row>
    <row r="1383" spans="1:30" x14ac:dyDescent="0.25">
      <c r="A1383" s="34"/>
      <c r="B1383" s="34"/>
      <c r="C1383" s="34"/>
      <c r="D1383" s="34"/>
      <c r="E1383" s="34"/>
      <c r="F1383" s="34"/>
      <c r="G1383" s="34"/>
      <c r="H1383" s="34"/>
      <c r="I1383" s="34"/>
      <c r="J1383" s="34"/>
      <c r="K1383" s="34"/>
      <c r="L1383" s="34"/>
      <c r="M1383" s="34"/>
      <c r="N1383" s="34"/>
      <c r="O1383" s="34"/>
      <c r="P1383" s="34"/>
      <c r="Q1383" s="1"/>
      <c r="R1383" s="38"/>
      <c r="S1383" s="38"/>
      <c r="T1383" s="38"/>
      <c r="U1383" s="38"/>
      <c r="V1383" s="38"/>
      <c r="W1383" s="38"/>
      <c r="X1383" s="38"/>
      <c r="Y1383" s="38"/>
      <c r="Z1383" s="5"/>
      <c r="AA1383" s="37"/>
      <c r="AB1383" s="37"/>
      <c r="AC1383" s="37"/>
      <c r="AD1383" s="37"/>
    </row>
    <row r="1384" spans="1:30" x14ac:dyDescent="0.25">
      <c r="A1384" s="34"/>
      <c r="B1384" s="34"/>
      <c r="C1384" s="34"/>
      <c r="D1384" s="34"/>
      <c r="E1384" s="34"/>
      <c r="F1384" s="34"/>
      <c r="G1384" s="34"/>
      <c r="H1384" s="34"/>
      <c r="I1384" s="34"/>
      <c r="J1384" s="34"/>
      <c r="K1384" s="34"/>
      <c r="L1384" s="34"/>
      <c r="M1384" s="34"/>
      <c r="N1384" s="34"/>
      <c r="O1384" s="34"/>
      <c r="P1384" s="34"/>
      <c r="Q1384" s="34"/>
      <c r="R1384" s="34"/>
      <c r="S1384" s="34"/>
      <c r="T1384" s="34"/>
      <c r="U1384" s="34"/>
      <c r="V1384" s="34"/>
      <c r="W1384" s="34"/>
      <c r="X1384" s="34"/>
      <c r="Y1384" s="34"/>
      <c r="Z1384" s="4"/>
      <c r="AA1384" s="36"/>
      <c r="AB1384" s="36"/>
      <c r="AC1384" s="36"/>
      <c r="AD1384" s="36"/>
    </row>
    <row r="1385" spans="1:30" x14ac:dyDescent="0.25">
      <c r="A1385" s="34"/>
      <c r="B1385" s="34"/>
      <c r="C1385" s="34"/>
      <c r="D1385" s="34"/>
      <c r="E1385" s="34"/>
      <c r="F1385" s="34"/>
      <c r="G1385" s="34"/>
      <c r="H1385" s="34"/>
      <c r="I1385" s="34"/>
      <c r="J1385" s="34"/>
      <c r="K1385" s="34"/>
      <c r="L1385" s="34"/>
      <c r="M1385" s="34"/>
      <c r="N1385" s="34"/>
      <c r="O1385" s="34"/>
      <c r="P1385" s="34"/>
      <c r="Q1385" s="1"/>
      <c r="R1385" s="38" t="s">
        <v>2234</v>
      </c>
      <c r="S1385" s="38"/>
      <c r="T1385" s="38"/>
      <c r="U1385" s="38"/>
      <c r="V1385" s="38"/>
      <c r="W1385" s="38"/>
      <c r="X1385" s="38"/>
      <c r="Y1385" s="38"/>
      <c r="Z1385" s="5">
        <v>0.5</v>
      </c>
      <c r="AA1385" s="37"/>
      <c r="AB1385" s="37"/>
      <c r="AC1385" s="37"/>
      <c r="AD1385" s="37"/>
    </row>
    <row r="1386" spans="1:30" x14ac:dyDescent="0.25">
      <c r="A1386" s="34"/>
      <c r="B1386" s="34"/>
      <c r="C1386" s="34"/>
      <c r="D1386" s="34"/>
      <c r="E1386" s="34"/>
      <c r="F1386" s="34"/>
      <c r="G1386" s="34"/>
      <c r="H1386" s="34"/>
      <c r="I1386" s="34"/>
      <c r="J1386" s="34"/>
      <c r="K1386" s="34"/>
      <c r="L1386" s="34"/>
      <c r="M1386" s="34"/>
      <c r="N1386" s="34"/>
      <c r="O1386" s="34"/>
      <c r="P1386" s="34"/>
      <c r="Q1386" s="1"/>
      <c r="R1386" s="38"/>
      <c r="S1386" s="38"/>
      <c r="T1386" s="38"/>
      <c r="U1386" s="38"/>
      <c r="V1386" s="38"/>
      <c r="W1386" s="38"/>
      <c r="X1386" s="38"/>
      <c r="Y1386" s="38"/>
      <c r="Z1386" s="5"/>
      <c r="AA1386" s="37"/>
      <c r="AB1386" s="37"/>
      <c r="AC1386" s="37"/>
      <c r="AD1386" s="37"/>
    </row>
    <row r="1387" spans="1:30" x14ac:dyDescent="0.25">
      <c r="A1387" s="34"/>
      <c r="B1387" s="34"/>
      <c r="C1387" s="34"/>
      <c r="D1387" s="34"/>
      <c r="E1387" s="34"/>
      <c r="F1387" s="34"/>
      <c r="G1387" s="34"/>
      <c r="H1387" s="34"/>
      <c r="I1387" s="34"/>
      <c r="J1387" s="34"/>
      <c r="K1387" s="34"/>
      <c r="L1387" s="34"/>
      <c r="M1387" s="34"/>
      <c r="N1387" s="34"/>
      <c r="O1387" s="34"/>
      <c r="P1387" s="34"/>
      <c r="Q1387" s="34"/>
      <c r="R1387" s="34"/>
      <c r="S1387" s="34"/>
      <c r="T1387" s="34"/>
      <c r="U1387" s="34"/>
      <c r="V1387" s="34"/>
      <c r="W1387" s="34"/>
      <c r="X1387" s="34"/>
      <c r="Y1387" s="34"/>
      <c r="Z1387" s="4"/>
      <c r="AA1387" s="36"/>
      <c r="AB1387" s="36"/>
      <c r="AC1387" s="36"/>
      <c r="AD1387" s="36"/>
    </row>
    <row r="1388" spans="1:30" x14ac:dyDescent="0.25">
      <c r="A1388" s="34"/>
      <c r="B1388" s="34"/>
      <c r="C1388" s="34"/>
      <c r="D1388" s="34"/>
      <c r="E1388" s="34"/>
      <c r="F1388" s="34"/>
      <c r="G1388" s="34"/>
      <c r="H1388" s="34"/>
      <c r="I1388" s="34"/>
      <c r="J1388" s="34"/>
      <c r="K1388" s="34"/>
      <c r="L1388" s="34"/>
      <c r="M1388" s="34"/>
      <c r="N1388" s="34"/>
      <c r="O1388" s="34"/>
      <c r="P1388" s="34"/>
      <c r="Q1388" s="1"/>
      <c r="R1388" s="38" t="s">
        <v>2237</v>
      </c>
      <c r="S1388" s="38"/>
      <c r="T1388" s="38"/>
      <c r="U1388" s="38"/>
      <c r="V1388" s="38"/>
      <c r="W1388" s="38"/>
      <c r="X1388" s="38"/>
      <c r="Y1388" s="38"/>
      <c r="Z1388" s="5">
        <v>0.5</v>
      </c>
      <c r="AA1388" s="37"/>
      <c r="AB1388" s="37"/>
      <c r="AC1388" s="37"/>
      <c r="AD1388" s="37"/>
    </row>
    <row r="1389" spans="1:30" x14ac:dyDescent="0.25">
      <c r="A1389" s="34"/>
      <c r="B1389" s="34"/>
      <c r="C1389" s="34"/>
      <c r="D1389" s="34"/>
      <c r="E1389" s="34"/>
      <c r="F1389" s="34"/>
      <c r="G1389" s="34"/>
      <c r="H1389" s="34"/>
      <c r="I1389" s="34"/>
      <c r="J1389" s="34"/>
      <c r="K1389" s="34"/>
      <c r="L1389" s="34"/>
      <c r="M1389" s="34"/>
      <c r="N1389" s="34"/>
      <c r="O1389" s="34"/>
      <c r="P1389" s="34"/>
      <c r="Q1389" s="1"/>
      <c r="R1389" s="38"/>
      <c r="S1389" s="38"/>
      <c r="T1389" s="38"/>
      <c r="U1389" s="38"/>
      <c r="V1389" s="38"/>
      <c r="W1389" s="38"/>
      <c r="X1389" s="38"/>
      <c r="Y1389" s="38"/>
      <c r="Z1389" s="5"/>
      <c r="AA1389" s="37"/>
      <c r="AB1389" s="37"/>
      <c r="AC1389" s="37"/>
      <c r="AD1389" s="37"/>
    </row>
    <row r="1390" spans="1:30" x14ac:dyDescent="0.25">
      <c r="A1390" s="34"/>
      <c r="B1390" s="34"/>
      <c r="C1390" s="34"/>
      <c r="D1390" s="34"/>
      <c r="E1390" s="34"/>
      <c r="F1390" s="34"/>
      <c r="G1390" s="34"/>
      <c r="H1390" s="34"/>
      <c r="I1390" s="34"/>
      <c r="J1390" s="34"/>
      <c r="K1390" s="34"/>
      <c r="L1390" s="34"/>
      <c r="M1390" s="34"/>
      <c r="N1390" s="34"/>
      <c r="O1390" s="34"/>
      <c r="P1390" s="34"/>
      <c r="Q1390" s="34"/>
      <c r="R1390" s="34"/>
      <c r="S1390" s="34"/>
      <c r="T1390" s="34"/>
      <c r="U1390" s="34"/>
      <c r="V1390" s="34"/>
      <c r="W1390" s="34"/>
      <c r="X1390" s="34"/>
      <c r="Y1390" s="34"/>
      <c r="Z1390" s="4"/>
      <c r="AA1390" s="36"/>
      <c r="AB1390" s="36"/>
      <c r="AC1390" s="36"/>
      <c r="AD1390" s="36"/>
    </row>
    <row r="1391" spans="1:30" x14ac:dyDescent="0.25">
      <c r="A1391" s="34"/>
      <c r="B1391" s="34"/>
      <c r="C1391" s="34"/>
      <c r="D1391" s="34"/>
      <c r="E1391" s="34"/>
      <c r="F1391" s="34"/>
      <c r="G1391" s="34"/>
      <c r="H1391" s="34"/>
      <c r="I1391" s="34"/>
      <c r="J1391" s="34"/>
      <c r="K1391" s="34"/>
      <c r="L1391" s="34"/>
      <c r="M1391" s="34"/>
      <c r="N1391" s="34"/>
      <c r="O1391" s="34"/>
      <c r="P1391" s="34"/>
      <c r="Q1391" s="1"/>
      <c r="R1391" s="38" t="s">
        <v>2241</v>
      </c>
      <c r="S1391" s="38"/>
      <c r="T1391" s="38"/>
      <c r="U1391" s="38"/>
      <c r="V1391" s="38"/>
      <c r="W1391" s="38"/>
      <c r="X1391" s="38"/>
      <c r="Y1391" s="38"/>
      <c r="Z1391" s="5">
        <v>0.5</v>
      </c>
      <c r="AA1391" s="37"/>
      <c r="AB1391" s="37"/>
      <c r="AC1391" s="37"/>
      <c r="AD1391" s="37"/>
    </row>
    <row r="1392" spans="1:30" x14ac:dyDescent="0.25">
      <c r="A1392" s="34"/>
      <c r="B1392" s="34"/>
      <c r="C1392" s="34"/>
      <c r="D1392" s="34"/>
      <c r="E1392" s="34"/>
      <c r="F1392" s="34"/>
      <c r="G1392" s="34"/>
      <c r="H1392" s="34"/>
      <c r="I1392" s="34"/>
      <c r="J1392" s="34"/>
      <c r="K1392" s="34"/>
      <c r="L1392" s="34"/>
      <c r="M1392" s="34"/>
      <c r="N1392" s="34"/>
      <c r="O1392" s="34"/>
      <c r="P1392" s="34"/>
      <c r="Q1392" s="1"/>
      <c r="R1392" s="38"/>
      <c r="S1392" s="38"/>
      <c r="T1392" s="38"/>
      <c r="U1392" s="38"/>
      <c r="V1392" s="38"/>
      <c r="W1392" s="38"/>
      <c r="X1392" s="38"/>
      <c r="Y1392" s="38"/>
      <c r="Z1392" s="5"/>
      <c r="AA1392" s="37"/>
      <c r="AB1392" s="37"/>
      <c r="AC1392" s="37"/>
      <c r="AD1392" s="37"/>
    </row>
    <row r="1393" spans="1:30" x14ac:dyDescent="0.25">
      <c r="A1393" s="34"/>
      <c r="B1393" s="34"/>
      <c r="C1393" s="34"/>
      <c r="D1393" s="34"/>
      <c r="E1393" s="34"/>
      <c r="F1393" s="34"/>
      <c r="G1393" s="34"/>
      <c r="H1393" s="34"/>
      <c r="I1393" s="34"/>
      <c r="J1393" s="34"/>
      <c r="K1393" s="34"/>
      <c r="L1393" s="34"/>
      <c r="M1393" s="34"/>
      <c r="N1393" s="34"/>
      <c r="O1393" s="34"/>
      <c r="P1393" s="34"/>
      <c r="Q1393" s="34"/>
      <c r="R1393" s="34"/>
      <c r="S1393" s="34"/>
      <c r="T1393" s="34"/>
      <c r="U1393" s="34"/>
      <c r="V1393" s="34"/>
      <c r="W1393" s="34"/>
      <c r="X1393" s="34"/>
      <c r="Y1393" s="34"/>
      <c r="Z1393" s="4"/>
      <c r="AA1393" s="36"/>
      <c r="AB1393" s="36"/>
      <c r="AC1393" s="36"/>
      <c r="AD1393" s="36"/>
    </row>
    <row r="1394" spans="1:30" x14ac:dyDescent="0.25">
      <c r="A1394" s="34"/>
      <c r="B1394" s="34"/>
      <c r="C1394" s="34"/>
      <c r="D1394" s="34"/>
      <c r="E1394" s="34"/>
      <c r="F1394" s="34"/>
      <c r="G1394" s="34"/>
      <c r="H1394" s="34"/>
      <c r="I1394" s="34"/>
      <c r="J1394" s="34"/>
      <c r="K1394" s="34"/>
      <c r="L1394" s="34"/>
      <c r="M1394" s="34"/>
      <c r="N1394" s="34"/>
      <c r="O1394" s="34"/>
      <c r="P1394" s="34"/>
      <c r="Q1394" s="1"/>
      <c r="R1394" s="38" t="s">
        <v>2242</v>
      </c>
      <c r="S1394" s="38"/>
      <c r="T1394" s="38"/>
      <c r="U1394" s="38"/>
      <c r="V1394" s="38"/>
      <c r="W1394" s="38"/>
      <c r="X1394" s="38"/>
      <c r="Y1394" s="38"/>
      <c r="Z1394" s="5">
        <v>0.5</v>
      </c>
      <c r="AA1394" s="37"/>
      <c r="AB1394" s="37"/>
      <c r="AC1394" s="37"/>
      <c r="AD1394" s="37"/>
    </row>
    <row r="1395" spans="1:30" x14ac:dyDescent="0.25">
      <c r="A1395" s="34"/>
      <c r="B1395" s="34"/>
      <c r="C1395" s="34"/>
      <c r="D1395" s="34"/>
      <c r="E1395" s="34"/>
      <c r="F1395" s="34"/>
      <c r="G1395" s="34"/>
      <c r="H1395" s="34"/>
      <c r="I1395" s="34"/>
      <c r="J1395" s="34"/>
      <c r="K1395" s="34"/>
      <c r="L1395" s="34"/>
      <c r="M1395" s="34"/>
      <c r="N1395" s="34"/>
      <c r="O1395" s="34"/>
      <c r="P1395" s="34"/>
      <c r="Q1395" s="1"/>
      <c r="R1395" s="38"/>
      <c r="S1395" s="38"/>
      <c r="T1395" s="38"/>
      <c r="U1395" s="38"/>
      <c r="V1395" s="38"/>
      <c r="W1395" s="38"/>
      <c r="X1395" s="38"/>
      <c r="Y1395" s="38"/>
      <c r="Z1395" s="5"/>
      <c r="AA1395" s="37"/>
      <c r="AB1395" s="37"/>
      <c r="AC1395" s="37"/>
      <c r="AD1395" s="37"/>
    </row>
    <row r="1396" spans="1:30" x14ac:dyDescent="0.25">
      <c r="A1396" s="34"/>
      <c r="B1396" s="34"/>
      <c r="C1396" s="3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4"/>
      <c r="AA1396" s="36"/>
      <c r="AB1396" s="36"/>
      <c r="AC1396" s="36"/>
      <c r="AD1396" s="36"/>
    </row>
    <row r="1397" spans="1:30" x14ac:dyDescent="0.25">
      <c r="A1397" s="34"/>
      <c r="B1397" s="34"/>
      <c r="C1397" s="34"/>
      <c r="D1397" s="34"/>
      <c r="E1397" s="34"/>
      <c r="F1397" s="34"/>
      <c r="G1397" s="34"/>
      <c r="H1397" s="34"/>
      <c r="I1397" s="34"/>
      <c r="J1397" s="34"/>
      <c r="K1397" s="34"/>
      <c r="L1397" s="34"/>
      <c r="M1397" s="34"/>
      <c r="N1397" s="34"/>
      <c r="O1397" s="34"/>
      <c r="P1397" s="34"/>
      <c r="Q1397" s="1"/>
      <c r="R1397" s="38" t="s">
        <v>2243</v>
      </c>
      <c r="S1397" s="38"/>
      <c r="T1397" s="38"/>
      <c r="U1397" s="38"/>
      <c r="V1397" s="38"/>
      <c r="W1397" s="38"/>
      <c r="X1397" s="38"/>
      <c r="Y1397" s="38"/>
      <c r="Z1397" s="5">
        <v>0.5</v>
      </c>
      <c r="AA1397" s="37"/>
      <c r="AB1397" s="37"/>
      <c r="AC1397" s="37"/>
      <c r="AD1397" s="37"/>
    </row>
    <row r="1398" spans="1:30" x14ac:dyDescent="0.25">
      <c r="A1398" s="34"/>
      <c r="B1398" s="34"/>
      <c r="C1398" s="34"/>
      <c r="D1398" s="34"/>
      <c r="E1398" s="34"/>
      <c r="F1398" s="34"/>
      <c r="G1398" s="34"/>
      <c r="H1398" s="34"/>
      <c r="I1398" s="34"/>
      <c r="J1398" s="34"/>
      <c r="K1398" s="34"/>
      <c r="L1398" s="34"/>
      <c r="M1398" s="34"/>
      <c r="N1398" s="34"/>
      <c r="O1398" s="34"/>
      <c r="P1398" s="34"/>
      <c r="Q1398" s="1"/>
      <c r="R1398" s="38"/>
      <c r="S1398" s="38"/>
      <c r="T1398" s="38"/>
      <c r="U1398" s="38"/>
      <c r="V1398" s="38"/>
      <c r="W1398" s="38"/>
      <c r="X1398" s="38"/>
      <c r="Y1398" s="38"/>
      <c r="Z1398" s="5"/>
      <c r="AA1398" s="37"/>
      <c r="AB1398" s="37"/>
      <c r="AC1398" s="37"/>
      <c r="AD1398" s="37"/>
    </row>
    <row r="1399" spans="1:30" x14ac:dyDescent="0.25">
      <c r="A1399" s="34"/>
      <c r="B1399" s="34"/>
      <c r="C1399" s="34"/>
      <c r="D1399" s="34"/>
      <c r="E1399" s="34"/>
      <c r="F1399" s="34"/>
      <c r="G1399" s="34"/>
      <c r="H1399" s="34"/>
      <c r="I1399" s="34"/>
      <c r="J1399" s="34"/>
      <c r="K1399" s="34"/>
      <c r="L1399" s="34"/>
      <c r="M1399" s="34"/>
      <c r="N1399" s="34"/>
      <c r="O1399" s="34"/>
      <c r="P1399" s="34"/>
      <c r="Q1399" s="34"/>
      <c r="R1399" s="34"/>
      <c r="S1399" s="34"/>
      <c r="T1399" s="34"/>
      <c r="U1399" s="34"/>
      <c r="V1399" s="34"/>
      <c r="W1399" s="34"/>
      <c r="X1399" s="34"/>
      <c r="Y1399" s="34"/>
      <c r="Z1399" s="4"/>
      <c r="AA1399" s="36"/>
      <c r="AB1399" s="36"/>
      <c r="AC1399" s="36"/>
      <c r="AD1399" s="36"/>
    </row>
    <row r="1400" spans="1:30" x14ac:dyDescent="0.25">
      <c r="A1400" s="34"/>
      <c r="B1400" s="34"/>
      <c r="C1400" s="34"/>
      <c r="D1400" s="34"/>
      <c r="E1400" s="34"/>
      <c r="F1400" s="34"/>
      <c r="G1400" s="34"/>
      <c r="H1400" s="34"/>
      <c r="I1400" s="34"/>
      <c r="J1400" s="34"/>
      <c r="K1400" s="34"/>
      <c r="L1400" s="34"/>
      <c r="M1400" s="34"/>
      <c r="N1400" s="34"/>
      <c r="O1400" s="34"/>
      <c r="P1400" s="34"/>
      <c r="Q1400" s="1"/>
      <c r="R1400" s="38" t="s">
        <v>2244</v>
      </c>
      <c r="S1400" s="38"/>
      <c r="T1400" s="38"/>
      <c r="U1400" s="38"/>
      <c r="V1400" s="38"/>
      <c r="W1400" s="38"/>
      <c r="X1400" s="38"/>
      <c r="Y1400" s="38"/>
      <c r="Z1400" s="5">
        <v>0.5</v>
      </c>
      <c r="AA1400" s="37"/>
      <c r="AB1400" s="37"/>
      <c r="AC1400" s="37"/>
      <c r="AD1400" s="37"/>
    </row>
    <row r="1401" spans="1:30" x14ac:dyDescent="0.25">
      <c r="A1401" s="34"/>
      <c r="B1401" s="34"/>
      <c r="C1401" s="34"/>
      <c r="D1401" s="34"/>
      <c r="E1401" s="34"/>
      <c r="F1401" s="34"/>
      <c r="G1401" s="34"/>
      <c r="H1401" s="34"/>
      <c r="I1401" s="34"/>
      <c r="J1401" s="34"/>
      <c r="K1401" s="34"/>
      <c r="L1401" s="34"/>
      <c r="M1401" s="34"/>
      <c r="N1401" s="34"/>
      <c r="O1401" s="34"/>
      <c r="P1401" s="34"/>
      <c r="Q1401" s="1"/>
      <c r="R1401" s="38"/>
      <c r="S1401" s="38"/>
      <c r="T1401" s="38"/>
      <c r="U1401" s="38"/>
      <c r="V1401" s="38"/>
      <c r="W1401" s="38"/>
      <c r="X1401" s="38"/>
      <c r="Y1401" s="38"/>
      <c r="Z1401" s="5"/>
      <c r="AA1401" s="37"/>
      <c r="AB1401" s="37"/>
      <c r="AC1401" s="37"/>
      <c r="AD1401" s="37"/>
    </row>
    <row r="1402" spans="1:30" x14ac:dyDescent="0.25">
      <c r="A1402" s="34"/>
      <c r="B1402" s="34"/>
      <c r="C1402" s="34"/>
      <c r="D1402" s="34"/>
      <c r="E1402" s="34"/>
      <c r="F1402" s="34"/>
      <c r="G1402" s="34"/>
      <c r="H1402" s="34"/>
      <c r="I1402" s="34"/>
      <c r="J1402" s="34"/>
      <c r="K1402" s="34"/>
      <c r="L1402" s="34"/>
      <c r="M1402" s="34"/>
      <c r="N1402" s="34"/>
      <c r="O1402" s="34"/>
      <c r="P1402" s="34"/>
      <c r="Q1402" s="34"/>
      <c r="R1402" s="34"/>
      <c r="S1402" s="34"/>
      <c r="T1402" s="34"/>
      <c r="U1402" s="34"/>
      <c r="V1402" s="34"/>
      <c r="W1402" s="34"/>
      <c r="X1402" s="34"/>
      <c r="Y1402" s="34"/>
      <c r="Z1402" s="4"/>
      <c r="AA1402" s="36"/>
      <c r="AB1402" s="36"/>
      <c r="AC1402" s="36"/>
      <c r="AD1402" s="36"/>
    </row>
    <row r="1403" spans="1:30" x14ac:dyDescent="0.25">
      <c r="A1403" s="34"/>
      <c r="B1403" s="34"/>
      <c r="C1403" s="34"/>
      <c r="D1403" s="34"/>
      <c r="E1403" s="34"/>
      <c r="F1403" s="34"/>
      <c r="G1403" s="34"/>
      <c r="H1403" s="34"/>
      <c r="I1403" s="34"/>
      <c r="J1403" s="34"/>
      <c r="K1403" s="34"/>
      <c r="L1403" s="34"/>
      <c r="M1403" s="34"/>
      <c r="N1403" s="34"/>
      <c r="O1403" s="34"/>
      <c r="P1403" s="34"/>
      <c r="Q1403" s="1"/>
      <c r="R1403" s="38" t="s">
        <v>2245</v>
      </c>
      <c r="S1403" s="38"/>
      <c r="T1403" s="38"/>
      <c r="U1403" s="38"/>
      <c r="V1403" s="38"/>
      <c r="W1403" s="38"/>
      <c r="X1403" s="38"/>
      <c r="Y1403" s="38"/>
      <c r="Z1403" s="5">
        <v>0.5</v>
      </c>
      <c r="AA1403" s="37"/>
      <c r="AB1403" s="37"/>
      <c r="AC1403" s="37"/>
      <c r="AD1403" s="37"/>
    </row>
    <row r="1404" spans="1:30" x14ac:dyDescent="0.25">
      <c r="A1404" s="34"/>
      <c r="B1404" s="34"/>
      <c r="C1404" s="34"/>
      <c r="D1404" s="34"/>
      <c r="E1404" s="34"/>
      <c r="F1404" s="34"/>
      <c r="G1404" s="34"/>
      <c r="H1404" s="34"/>
      <c r="I1404" s="34"/>
      <c r="J1404" s="34"/>
      <c r="K1404" s="34"/>
      <c r="L1404" s="34"/>
      <c r="M1404" s="34"/>
      <c r="N1404" s="34"/>
      <c r="O1404" s="34"/>
      <c r="P1404" s="34"/>
      <c r="Q1404" s="1"/>
      <c r="R1404" s="38"/>
      <c r="S1404" s="38"/>
      <c r="T1404" s="38"/>
      <c r="U1404" s="38"/>
      <c r="V1404" s="38"/>
      <c r="W1404" s="38"/>
      <c r="X1404" s="38"/>
      <c r="Y1404" s="38"/>
      <c r="Z1404" s="5"/>
      <c r="AA1404" s="37"/>
      <c r="AB1404" s="37"/>
      <c r="AC1404" s="37"/>
      <c r="AD1404" s="37"/>
    </row>
    <row r="1405" spans="1:30" x14ac:dyDescent="0.25">
      <c r="A1405" s="34"/>
      <c r="B1405" s="34"/>
      <c r="C1405" s="34"/>
      <c r="D1405" s="34"/>
      <c r="E1405" s="34"/>
      <c r="F1405" s="34"/>
      <c r="G1405" s="34"/>
      <c r="H1405" s="34"/>
      <c r="I1405" s="34"/>
      <c r="J1405" s="34"/>
      <c r="K1405" s="34"/>
      <c r="L1405" s="34"/>
      <c r="M1405" s="34"/>
      <c r="N1405" s="34"/>
      <c r="O1405" s="34"/>
      <c r="P1405" s="34"/>
      <c r="Q1405" s="34"/>
      <c r="R1405" s="34"/>
      <c r="S1405" s="34"/>
      <c r="T1405" s="34"/>
      <c r="U1405" s="34"/>
      <c r="V1405" s="34"/>
      <c r="W1405" s="34"/>
      <c r="X1405" s="34"/>
      <c r="Y1405" s="34"/>
      <c r="Z1405" s="4"/>
      <c r="AA1405" s="36"/>
      <c r="AB1405" s="36"/>
      <c r="AC1405" s="36"/>
      <c r="AD1405" s="36"/>
    </row>
    <row r="1406" spans="1:30" x14ac:dyDescent="0.25">
      <c r="A1406" s="34"/>
      <c r="B1406" s="34"/>
      <c r="C1406" s="34"/>
      <c r="D1406" s="34"/>
      <c r="E1406" s="34"/>
      <c r="F1406" s="34"/>
      <c r="G1406" s="34"/>
      <c r="H1406" s="34"/>
      <c r="I1406" s="34"/>
      <c r="J1406" s="34"/>
      <c r="K1406" s="34"/>
      <c r="L1406" s="34"/>
      <c r="M1406" s="34"/>
      <c r="N1406" s="34"/>
      <c r="O1406" s="34"/>
      <c r="P1406" s="34"/>
      <c r="Q1406" s="1"/>
      <c r="R1406" s="38" t="s">
        <v>2246</v>
      </c>
      <c r="S1406" s="38"/>
      <c r="T1406" s="38"/>
      <c r="U1406" s="38"/>
      <c r="V1406" s="38"/>
      <c r="W1406" s="38"/>
      <c r="X1406" s="38"/>
      <c r="Y1406" s="38"/>
      <c r="Z1406" s="5">
        <v>0.5</v>
      </c>
      <c r="AA1406" s="37"/>
      <c r="AB1406" s="37"/>
      <c r="AC1406" s="37"/>
      <c r="AD1406" s="37"/>
    </row>
    <row r="1407" spans="1:30" x14ac:dyDescent="0.25">
      <c r="A1407" s="1"/>
      <c r="B1407" s="34">
        <v>10510</v>
      </c>
      <c r="C1407" s="34"/>
      <c r="D1407" s="34"/>
      <c r="E1407" s="34"/>
      <c r="F1407" s="34"/>
      <c r="G1407" s="34"/>
      <c r="H1407" s="34"/>
      <c r="I1407" s="34"/>
      <c r="J1407" s="34" t="s">
        <v>224</v>
      </c>
      <c r="K1407" s="34"/>
      <c r="L1407" s="34"/>
      <c r="M1407" s="34"/>
      <c r="N1407" s="34"/>
      <c r="O1407" s="34"/>
      <c r="P1407" s="34"/>
      <c r="Q1407" s="34"/>
      <c r="R1407" s="34"/>
      <c r="S1407" s="34"/>
      <c r="T1407" s="34"/>
      <c r="U1407" s="34"/>
      <c r="V1407" s="34"/>
      <c r="W1407" s="34"/>
      <c r="X1407" s="34"/>
      <c r="Y1407" s="34"/>
      <c r="Z1407" s="34"/>
      <c r="AA1407" s="34"/>
      <c r="AB1407" s="34"/>
      <c r="AC1407" s="34"/>
      <c r="AD1407" s="1"/>
    </row>
    <row r="1408" spans="1:30" x14ac:dyDescent="0.25">
      <c r="A1408" s="34"/>
      <c r="B1408" s="34"/>
      <c r="C1408" s="34"/>
      <c r="D1408" s="34"/>
      <c r="E1408" s="34"/>
      <c r="F1408" s="34"/>
      <c r="G1408" s="34"/>
      <c r="H1408" s="34"/>
      <c r="I1408" s="34"/>
      <c r="J1408" s="34"/>
      <c r="K1408" s="34"/>
      <c r="L1408" s="34"/>
      <c r="M1408" s="34"/>
      <c r="N1408" s="34"/>
      <c r="O1408" s="34"/>
      <c r="P1408" s="34"/>
      <c r="Q1408" s="38" t="s">
        <v>33</v>
      </c>
      <c r="R1408" s="38"/>
      <c r="S1408" s="38"/>
      <c r="T1408" s="38"/>
      <c r="U1408" s="38"/>
      <c r="V1408" s="38"/>
      <c r="W1408" s="38"/>
      <c r="X1408" s="38"/>
      <c r="Y1408" s="38"/>
      <c r="Z1408" s="5">
        <v>641360.82999999996</v>
      </c>
      <c r="AA1408" s="37"/>
      <c r="AB1408" s="37"/>
      <c r="AC1408" s="37"/>
      <c r="AD1408" s="37"/>
    </row>
    <row r="1409" spans="1:30" x14ac:dyDescent="0.25">
      <c r="A1409" s="34"/>
      <c r="B1409" s="34"/>
      <c r="C1409" s="34"/>
      <c r="D1409" s="34"/>
      <c r="E1409" s="34"/>
      <c r="F1409" s="34"/>
      <c r="G1409" s="34"/>
      <c r="H1409" s="34"/>
      <c r="I1409" s="34"/>
      <c r="J1409" s="34"/>
      <c r="K1409" s="34"/>
      <c r="L1409" s="34"/>
      <c r="M1409" s="34"/>
      <c r="N1409" s="34"/>
      <c r="O1409" s="34"/>
      <c r="P1409" s="34"/>
      <c r="Q1409" s="1"/>
      <c r="R1409" s="38"/>
      <c r="S1409" s="38"/>
      <c r="T1409" s="38"/>
      <c r="U1409" s="38"/>
      <c r="V1409" s="38"/>
      <c r="W1409" s="38"/>
      <c r="X1409" s="38"/>
      <c r="Y1409" s="38"/>
      <c r="Z1409" s="5"/>
      <c r="AA1409" s="37"/>
      <c r="AB1409" s="37"/>
      <c r="AC1409" s="37"/>
      <c r="AD1409" s="37"/>
    </row>
    <row r="1410" spans="1:30" x14ac:dyDescent="0.25">
      <c r="A1410" s="34"/>
      <c r="B1410" s="34"/>
      <c r="C1410" s="34"/>
      <c r="D1410" s="34"/>
      <c r="E1410" s="34"/>
      <c r="F1410" s="34"/>
      <c r="G1410" s="34"/>
      <c r="H1410" s="34"/>
      <c r="I1410" s="34"/>
      <c r="J1410" s="34"/>
      <c r="K1410" s="34"/>
      <c r="L1410" s="34"/>
      <c r="M1410" s="34"/>
      <c r="N1410" s="34"/>
      <c r="O1410" s="34"/>
      <c r="P1410" s="34"/>
      <c r="Q1410" s="34"/>
      <c r="R1410" s="34"/>
      <c r="S1410" s="34"/>
      <c r="T1410" s="34"/>
      <c r="U1410" s="34"/>
      <c r="V1410" s="34"/>
      <c r="W1410" s="34"/>
      <c r="X1410" s="34"/>
      <c r="Y1410" s="34"/>
      <c r="Z1410" s="4"/>
      <c r="AA1410" s="36"/>
      <c r="AB1410" s="36"/>
      <c r="AC1410" s="36"/>
      <c r="AD1410" s="36"/>
    </row>
    <row r="1411" spans="1:30" x14ac:dyDescent="0.25">
      <c r="A1411" s="34"/>
      <c r="B1411" s="34"/>
      <c r="C1411" s="34"/>
      <c r="D1411" s="34"/>
      <c r="E1411" s="34"/>
      <c r="F1411" s="34"/>
      <c r="G1411" s="34"/>
      <c r="H1411" s="34"/>
      <c r="I1411" s="34"/>
      <c r="J1411" s="34"/>
      <c r="K1411" s="34"/>
      <c r="L1411" s="34"/>
      <c r="M1411" s="34"/>
      <c r="N1411" s="34"/>
      <c r="O1411" s="34"/>
      <c r="P1411" s="34"/>
      <c r="Q1411" s="1"/>
      <c r="R1411" s="38" t="s">
        <v>2219</v>
      </c>
      <c r="S1411" s="38"/>
      <c r="T1411" s="38"/>
      <c r="U1411" s="38"/>
      <c r="V1411" s="38"/>
      <c r="W1411" s="38"/>
      <c r="X1411" s="38"/>
      <c r="Y1411" s="38"/>
      <c r="Z1411" s="5">
        <v>641360.82999999996</v>
      </c>
      <c r="AA1411" s="37"/>
      <c r="AB1411" s="37"/>
      <c r="AC1411" s="37"/>
      <c r="AD1411" s="37"/>
    </row>
    <row r="1412" spans="1:30" x14ac:dyDescent="0.25">
      <c r="A1412" s="34"/>
      <c r="B1412" s="34"/>
      <c r="C1412" s="34"/>
      <c r="D1412" s="34"/>
      <c r="E1412" s="34"/>
      <c r="F1412" s="34"/>
      <c r="G1412" s="34"/>
      <c r="H1412" s="34"/>
      <c r="I1412" s="34"/>
      <c r="J1412" s="34"/>
      <c r="K1412" s="34"/>
      <c r="L1412" s="34"/>
      <c r="M1412" s="34"/>
      <c r="N1412" s="34"/>
      <c r="O1412" s="34"/>
      <c r="P1412" s="34"/>
      <c r="Q1412" s="1"/>
      <c r="R1412" s="38"/>
      <c r="S1412" s="38"/>
      <c r="T1412" s="38"/>
      <c r="U1412" s="38"/>
      <c r="V1412" s="38"/>
      <c r="W1412" s="38"/>
      <c r="X1412" s="38"/>
      <c r="Y1412" s="38"/>
      <c r="Z1412" s="5"/>
      <c r="AA1412" s="37"/>
      <c r="AB1412" s="37"/>
      <c r="AC1412" s="37"/>
      <c r="AD1412" s="37"/>
    </row>
    <row r="1413" spans="1:30" x14ac:dyDescent="0.25">
      <c r="A1413" s="34"/>
      <c r="B1413" s="34"/>
      <c r="C1413" s="34"/>
      <c r="D1413" s="34"/>
      <c r="E1413" s="34"/>
      <c r="F1413" s="34"/>
      <c r="G1413" s="34"/>
      <c r="H1413" s="34"/>
      <c r="I1413" s="34"/>
      <c r="J1413" s="34"/>
      <c r="K1413" s="34"/>
      <c r="L1413" s="34"/>
      <c r="M1413" s="34"/>
      <c r="N1413" s="34"/>
      <c r="O1413" s="34"/>
      <c r="P1413" s="34"/>
      <c r="Q1413" s="34"/>
      <c r="R1413" s="34"/>
      <c r="S1413" s="34"/>
      <c r="T1413" s="34"/>
      <c r="U1413" s="34"/>
      <c r="V1413" s="34"/>
      <c r="W1413" s="34"/>
      <c r="X1413" s="34"/>
      <c r="Y1413" s="34"/>
      <c r="Z1413" s="4"/>
      <c r="AA1413" s="36"/>
      <c r="AB1413" s="36"/>
      <c r="AC1413" s="36"/>
      <c r="AD1413" s="36"/>
    </row>
    <row r="1414" spans="1:30" x14ac:dyDescent="0.25">
      <c r="A1414" s="34"/>
      <c r="B1414" s="34"/>
      <c r="C1414" s="34"/>
      <c r="D1414" s="34"/>
      <c r="E1414" s="34"/>
      <c r="F1414" s="34"/>
      <c r="G1414" s="34"/>
      <c r="H1414" s="34"/>
      <c r="I1414" s="34"/>
      <c r="J1414" s="34"/>
      <c r="K1414" s="34"/>
      <c r="L1414" s="34"/>
      <c r="M1414" s="34"/>
      <c r="N1414" s="34"/>
      <c r="O1414" s="34"/>
      <c r="P1414" s="34"/>
      <c r="Q1414" s="1"/>
      <c r="R1414" s="38" t="s">
        <v>2222</v>
      </c>
      <c r="S1414" s="38"/>
      <c r="T1414" s="38"/>
      <c r="U1414" s="38"/>
      <c r="V1414" s="38"/>
      <c r="W1414" s="38"/>
      <c r="X1414" s="38"/>
      <c r="Y1414" s="38"/>
      <c r="Z1414" s="5">
        <v>641360.82999999996</v>
      </c>
      <c r="AA1414" s="37"/>
      <c r="AB1414" s="37"/>
      <c r="AC1414" s="37"/>
      <c r="AD1414" s="37"/>
    </row>
    <row r="1415" spans="1:30" x14ac:dyDescent="0.25">
      <c r="A1415" s="34"/>
      <c r="B1415" s="34"/>
      <c r="C1415" s="34"/>
      <c r="D1415" s="34"/>
      <c r="E1415" s="34"/>
      <c r="F1415" s="34"/>
      <c r="G1415" s="34"/>
      <c r="H1415" s="34"/>
      <c r="I1415" s="34"/>
      <c r="J1415" s="34"/>
      <c r="K1415" s="34"/>
      <c r="L1415" s="34"/>
      <c r="M1415" s="34"/>
      <c r="N1415" s="34"/>
      <c r="O1415" s="34"/>
      <c r="P1415" s="34"/>
      <c r="Q1415" s="1"/>
      <c r="R1415" s="38"/>
      <c r="S1415" s="38"/>
      <c r="T1415" s="38"/>
      <c r="U1415" s="38"/>
      <c r="V1415" s="38"/>
      <c r="W1415" s="38"/>
      <c r="X1415" s="38"/>
      <c r="Y1415" s="38"/>
      <c r="Z1415" s="5"/>
      <c r="AA1415" s="37"/>
      <c r="AB1415" s="37"/>
      <c r="AC1415" s="37"/>
      <c r="AD1415" s="37"/>
    </row>
    <row r="1416" spans="1:30" x14ac:dyDescent="0.25">
      <c r="A1416" s="34"/>
      <c r="B1416" s="34"/>
      <c r="C1416" s="34"/>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4"/>
      <c r="AA1416" s="36"/>
      <c r="AB1416" s="36"/>
      <c r="AC1416" s="36"/>
      <c r="AD1416" s="36"/>
    </row>
    <row r="1417" spans="1:30" x14ac:dyDescent="0.25">
      <c r="A1417" s="34"/>
      <c r="B1417" s="34"/>
      <c r="C1417" s="34"/>
      <c r="D1417" s="34"/>
      <c r="E1417" s="34"/>
      <c r="F1417" s="34"/>
      <c r="G1417" s="34"/>
      <c r="H1417" s="34"/>
      <c r="I1417" s="34"/>
      <c r="J1417" s="34"/>
      <c r="K1417" s="34"/>
      <c r="L1417" s="34"/>
      <c r="M1417" s="34"/>
      <c r="N1417" s="34"/>
      <c r="O1417" s="34"/>
      <c r="P1417" s="34"/>
      <c r="Q1417" s="1"/>
      <c r="R1417" s="38" t="s">
        <v>2225</v>
      </c>
      <c r="S1417" s="38"/>
      <c r="T1417" s="38"/>
      <c r="U1417" s="38"/>
      <c r="V1417" s="38"/>
      <c r="W1417" s="38"/>
      <c r="X1417" s="38"/>
      <c r="Y1417" s="38"/>
      <c r="Z1417" s="5">
        <v>641360.82999999996</v>
      </c>
      <c r="AA1417" s="37"/>
      <c r="AB1417" s="37"/>
      <c r="AC1417" s="37"/>
      <c r="AD1417" s="37"/>
    </row>
    <row r="1418" spans="1:30" x14ac:dyDescent="0.25">
      <c r="A1418" s="34"/>
      <c r="B1418" s="34"/>
      <c r="C1418" s="34"/>
      <c r="D1418" s="34"/>
      <c r="E1418" s="34"/>
      <c r="F1418" s="34"/>
      <c r="G1418" s="34"/>
      <c r="H1418" s="34"/>
      <c r="I1418" s="34"/>
      <c r="J1418" s="34"/>
      <c r="K1418" s="34"/>
      <c r="L1418" s="34"/>
      <c r="M1418" s="34"/>
      <c r="N1418" s="34"/>
      <c r="O1418" s="34"/>
      <c r="P1418" s="34"/>
      <c r="Q1418" s="1"/>
      <c r="R1418" s="38"/>
      <c r="S1418" s="38"/>
      <c r="T1418" s="38"/>
      <c r="U1418" s="38"/>
      <c r="V1418" s="38"/>
      <c r="W1418" s="38"/>
      <c r="X1418" s="38"/>
      <c r="Y1418" s="38"/>
      <c r="Z1418" s="5"/>
      <c r="AA1418" s="37"/>
      <c r="AB1418" s="37"/>
      <c r="AC1418" s="37"/>
      <c r="AD1418" s="37"/>
    </row>
    <row r="1419" spans="1:30" x14ac:dyDescent="0.25">
      <c r="A1419" s="34"/>
      <c r="B1419" s="34"/>
      <c r="C1419" s="34"/>
      <c r="D1419" s="34"/>
      <c r="E1419" s="34"/>
      <c r="F1419" s="34"/>
      <c r="G1419" s="34"/>
      <c r="H1419" s="34"/>
      <c r="I1419" s="34"/>
      <c r="J1419" s="34"/>
      <c r="K1419" s="34"/>
      <c r="L1419" s="34"/>
      <c r="M1419" s="34"/>
      <c r="N1419" s="34"/>
      <c r="O1419" s="34"/>
      <c r="P1419" s="34"/>
      <c r="Q1419" s="34"/>
      <c r="R1419" s="34"/>
      <c r="S1419" s="34"/>
      <c r="T1419" s="34"/>
      <c r="U1419" s="34"/>
      <c r="V1419" s="34"/>
      <c r="W1419" s="34"/>
      <c r="X1419" s="34"/>
      <c r="Y1419" s="34"/>
      <c r="Z1419" s="4"/>
      <c r="AA1419" s="36"/>
      <c r="AB1419" s="36"/>
      <c r="AC1419" s="36"/>
      <c r="AD1419" s="36"/>
    </row>
    <row r="1420" spans="1:30" x14ac:dyDescent="0.25">
      <c r="A1420" s="34"/>
      <c r="B1420" s="34"/>
      <c r="C1420" s="34"/>
      <c r="D1420" s="34"/>
      <c r="E1420" s="34"/>
      <c r="F1420" s="34"/>
      <c r="G1420" s="34"/>
      <c r="H1420" s="34"/>
      <c r="I1420" s="34"/>
      <c r="J1420" s="34"/>
      <c r="K1420" s="34"/>
      <c r="L1420" s="34"/>
      <c r="M1420" s="34"/>
      <c r="N1420" s="34"/>
      <c r="O1420" s="34"/>
      <c r="P1420" s="34"/>
      <c r="Q1420" s="1"/>
      <c r="R1420" s="38" t="s">
        <v>2228</v>
      </c>
      <c r="S1420" s="38"/>
      <c r="T1420" s="38"/>
      <c r="U1420" s="38"/>
      <c r="V1420" s="38"/>
      <c r="W1420" s="38"/>
      <c r="X1420" s="38"/>
      <c r="Y1420" s="38"/>
      <c r="Z1420" s="5">
        <v>641360.82999999996</v>
      </c>
      <c r="AA1420" s="37"/>
      <c r="AB1420" s="37"/>
      <c r="AC1420" s="37"/>
      <c r="AD1420" s="37"/>
    </row>
    <row r="1421" spans="1:30" x14ac:dyDescent="0.25">
      <c r="A1421" s="34"/>
      <c r="B1421" s="34"/>
      <c r="C1421" s="34"/>
      <c r="D1421" s="34"/>
      <c r="E1421" s="34"/>
      <c r="F1421" s="34"/>
      <c r="G1421" s="34"/>
      <c r="H1421" s="34"/>
      <c r="I1421" s="34"/>
      <c r="J1421" s="34"/>
      <c r="K1421" s="34"/>
      <c r="L1421" s="34"/>
      <c r="M1421" s="34"/>
      <c r="N1421" s="34"/>
      <c r="O1421" s="34"/>
      <c r="P1421" s="34"/>
      <c r="Q1421" s="1"/>
      <c r="R1421" s="38"/>
      <c r="S1421" s="38"/>
      <c r="T1421" s="38"/>
      <c r="U1421" s="38"/>
      <c r="V1421" s="38"/>
      <c r="W1421" s="38"/>
      <c r="X1421" s="38"/>
      <c r="Y1421" s="38"/>
      <c r="Z1421" s="5"/>
      <c r="AA1421" s="37"/>
      <c r="AB1421" s="37"/>
      <c r="AC1421" s="37"/>
      <c r="AD1421" s="37"/>
    </row>
    <row r="1422" spans="1:30" x14ac:dyDescent="0.25">
      <c r="A1422" s="34"/>
      <c r="B1422" s="34"/>
      <c r="C1422" s="34"/>
      <c r="D1422" s="34"/>
      <c r="E1422" s="34"/>
      <c r="F1422" s="34"/>
      <c r="G1422" s="34"/>
      <c r="H1422" s="34"/>
      <c r="I1422" s="34"/>
      <c r="J1422" s="34"/>
      <c r="K1422" s="34"/>
      <c r="L1422" s="34"/>
      <c r="M1422" s="34"/>
      <c r="N1422" s="34"/>
      <c r="O1422" s="34"/>
      <c r="P1422" s="34"/>
      <c r="Q1422" s="34"/>
      <c r="R1422" s="34"/>
      <c r="S1422" s="34"/>
      <c r="T1422" s="34"/>
      <c r="U1422" s="34"/>
      <c r="V1422" s="34"/>
      <c r="W1422" s="34"/>
      <c r="X1422" s="34"/>
      <c r="Y1422" s="34"/>
      <c r="Z1422" s="4"/>
      <c r="AA1422" s="36"/>
      <c r="AB1422" s="36"/>
      <c r="AC1422" s="36"/>
      <c r="AD1422" s="36"/>
    </row>
    <row r="1423" spans="1:30" x14ac:dyDescent="0.25">
      <c r="A1423" s="34"/>
      <c r="B1423" s="34"/>
      <c r="C1423" s="34"/>
      <c r="D1423" s="34"/>
      <c r="E1423" s="34"/>
      <c r="F1423" s="34"/>
      <c r="G1423" s="34"/>
      <c r="H1423" s="34"/>
      <c r="I1423" s="34"/>
      <c r="J1423" s="34"/>
      <c r="K1423" s="34"/>
      <c r="L1423" s="34"/>
      <c r="M1423" s="34"/>
      <c r="N1423" s="34"/>
      <c r="O1423" s="34"/>
      <c r="P1423" s="34"/>
      <c r="Q1423" s="1"/>
      <c r="R1423" s="38" t="s">
        <v>2231</v>
      </c>
      <c r="S1423" s="38"/>
      <c r="T1423" s="38"/>
      <c r="U1423" s="38"/>
      <c r="V1423" s="38"/>
      <c r="W1423" s="38"/>
      <c r="X1423" s="38"/>
      <c r="Y1423" s="38"/>
      <c r="Z1423" s="5">
        <v>641360.82999999996</v>
      </c>
      <c r="AA1423" s="37"/>
      <c r="AB1423" s="37"/>
      <c r="AC1423" s="37"/>
      <c r="AD1423" s="37"/>
    </row>
    <row r="1424" spans="1:30" x14ac:dyDescent="0.25">
      <c r="A1424" s="34"/>
      <c r="B1424" s="34"/>
      <c r="C1424" s="34"/>
      <c r="D1424" s="34"/>
      <c r="E1424" s="34"/>
      <c r="F1424" s="34"/>
      <c r="G1424" s="34"/>
      <c r="H1424" s="34"/>
      <c r="I1424" s="34"/>
      <c r="J1424" s="34"/>
      <c r="K1424" s="34"/>
      <c r="L1424" s="34"/>
      <c r="M1424" s="34"/>
      <c r="N1424" s="34"/>
      <c r="O1424" s="34"/>
      <c r="P1424" s="34"/>
      <c r="Q1424" s="1"/>
      <c r="R1424" s="38"/>
      <c r="S1424" s="38"/>
      <c r="T1424" s="38"/>
      <c r="U1424" s="38"/>
      <c r="V1424" s="38"/>
      <c r="W1424" s="38"/>
      <c r="X1424" s="38"/>
      <c r="Y1424" s="38"/>
      <c r="Z1424" s="5"/>
      <c r="AA1424" s="37"/>
      <c r="AB1424" s="37"/>
      <c r="AC1424" s="37"/>
      <c r="AD1424" s="37"/>
    </row>
    <row r="1425" spans="1:30" x14ac:dyDescent="0.25">
      <c r="A1425" s="34"/>
      <c r="B1425" s="34"/>
      <c r="C1425" s="34"/>
      <c r="D1425" s="34"/>
      <c r="E1425" s="34"/>
      <c r="F1425" s="34"/>
      <c r="G1425" s="34"/>
      <c r="H1425" s="34"/>
      <c r="I1425" s="34"/>
      <c r="J1425" s="34"/>
      <c r="K1425" s="34"/>
      <c r="L1425" s="34"/>
      <c r="M1425" s="34"/>
      <c r="N1425" s="34"/>
      <c r="O1425" s="34"/>
      <c r="P1425" s="34"/>
      <c r="Q1425" s="34"/>
      <c r="R1425" s="34"/>
      <c r="S1425" s="34"/>
      <c r="T1425" s="34"/>
      <c r="U1425" s="34"/>
      <c r="V1425" s="34"/>
      <c r="W1425" s="34"/>
      <c r="X1425" s="34"/>
      <c r="Y1425" s="34"/>
      <c r="Z1425" s="4"/>
      <c r="AA1425" s="36"/>
      <c r="AB1425" s="36"/>
      <c r="AC1425" s="36"/>
      <c r="AD1425" s="36"/>
    </row>
    <row r="1426" spans="1:30" x14ac:dyDescent="0.25">
      <c r="A1426" s="34"/>
      <c r="B1426" s="34"/>
      <c r="C1426" s="34"/>
      <c r="D1426" s="34"/>
      <c r="E1426" s="34"/>
      <c r="F1426" s="34"/>
      <c r="G1426" s="34"/>
      <c r="H1426" s="34"/>
      <c r="I1426" s="34"/>
      <c r="J1426" s="34"/>
      <c r="K1426" s="34"/>
      <c r="L1426" s="34"/>
      <c r="M1426" s="34"/>
      <c r="N1426" s="34"/>
      <c r="O1426" s="34"/>
      <c r="P1426" s="34"/>
      <c r="Q1426" s="1"/>
      <c r="R1426" s="38" t="s">
        <v>2234</v>
      </c>
      <c r="S1426" s="38"/>
      <c r="T1426" s="38"/>
      <c r="U1426" s="38"/>
      <c r="V1426" s="38"/>
      <c r="W1426" s="38"/>
      <c r="X1426" s="38"/>
      <c r="Y1426" s="38"/>
      <c r="Z1426" s="5">
        <v>641360.82999999996</v>
      </c>
      <c r="AA1426" s="37"/>
      <c r="AB1426" s="37"/>
      <c r="AC1426" s="37"/>
      <c r="AD1426" s="37"/>
    </row>
    <row r="1427" spans="1:30" x14ac:dyDescent="0.25">
      <c r="A1427" s="34"/>
      <c r="B1427" s="34"/>
      <c r="C1427" s="34"/>
      <c r="D1427" s="34"/>
      <c r="E1427" s="34"/>
      <c r="F1427" s="34"/>
      <c r="G1427" s="34"/>
      <c r="H1427" s="34"/>
      <c r="I1427" s="34"/>
      <c r="J1427" s="34"/>
      <c r="K1427" s="34"/>
      <c r="L1427" s="34"/>
      <c r="M1427" s="34"/>
      <c r="N1427" s="34"/>
      <c r="O1427" s="34"/>
      <c r="P1427" s="34"/>
      <c r="Q1427" s="1"/>
      <c r="R1427" s="38"/>
      <c r="S1427" s="38"/>
      <c r="T1427" s="38"/>
      <c r="U1427" s="38"/>
      <c r="V1427" s="38"/>
      <c r="W1427" s="38"/>
      <c r="X1427" s="38"/>
      <c r="Y1427" s="38"/>
      <c r="Z1427" s="5"/>
      <c r="AA1427" s="37"/>
      <c r="AB1427" s="37"/>
      <c r="AC1427" s="37"/>
      <c r="AD1427" s="37"/>
    </row>
    <row r="1428" spans="1:30" x14ac:dyDescent="0.25">
      <c r="A1428" s="34"/>
      <c r="B1428" s="34"/>
      <c r="C1428" s="34"/>
      <c r="D1428" s="34"/>
      <c r="E1428" s="34"/>
      <c r="F1428" s="34"/>
      <c r="G1428" s="34"/>
      <c r="H1428" s="34"/>
      <c r="I1428" s="34"/>
      <c r="J1428" s="34"/>
      <c r="K1428" s="34"/>
      <c r="L1428" s="34"/>
      <c r="M1428" s="34"/>
      <c r="N1428" s="34"/>
      <c r="O1428" s="34"/>
      <c r="P1428" s="34"/>
      <c r="Q1428" s="34"/>
      <c r="R1428" s="34"/>
      <c r="S1428" s="34"/>
      <c r="T1428" s="34"/>
      <c r="U1428" s="34"/>
      <c r="V1428" s="34"/>
      <c r="W1428" s="34"/>
      <c r="X1428" s="34"/>
      <c r="Y1428" s="34"/>
      <c r="Z1428" s="4"/>
      <c r="AA1428" s="36"/>
      <c r="AB1428" s="36"/>
      <c r="AC1428" s="36"/>
      <c r="AD1428" s="36"/>
    </row>
    <row r="1429" spans="1:30" x14ac:dyDescent="0.25">
      <c r="A1429" s="34"/>
      <c r="B1429" s="34"/>
      <c r="C1429" s="34"/>
      <c r="D1429" s="34"/>
      <c r="E1429" s="34"/>
      <c r="F1429" s="34"/>
      <c r="G1429" s="34"/>
      <c r="H1429" s="34"/>
      <c r="I1429" s="34"/>
      <c r="J1429" s="34"/>
      <c r="K1429" s="34"/>
      <c r="L1429" s="34"/>
      <c r="M1429" s="34"/>
      <c r="N1429" s="34"/>
      <c r="O1429" s="34"/>
      <c r="P1429" s="34"/>
      <c r="Q1429" s="1"/>
      <c r="R1429" s="38" t="s">
        <v>2237</v>
      </c>
      <c r="S1429" s="38"/>
      <c r="T1429" s="38"/>
      <c r="U1429" s="38"/>
      <c r="V1429" s="38"/>
      <c r="W1429" s="38"/>
      <c r="X1429" s="38"/>
      <c r="Y1429" s="38"/>
      <c r="Z1429" s="5">
        <v>641360.82999999996</v>
      </c>
      <c r="AA1429" s="37"/>
      <c r="AB1429" s="37"/>
      <c r="AC1429" s="37"/>
      <c r="AD1429" s="37"/>
    </row>
    <row r="1430" spans="1:30" x14ac:dyDescent="0.25">
      <c r="A1430" s="34"/>
      <c r="B1430" s="34"/>
      <c r="C1430" s="34"/>
      <c r="D1430" s="34"/>
      <c r="E1430" s="34"/>
      <c r="F1430" s="34"/>
      <c r="G1430" s="34"/>
      <c r="H1430" s="34"/>
      <c r="I1430" s="34"/>
      <c r="J1430" s="34"/>
      <c r="K1430" s="34"/>
      <c r="L1430" s="34"/>
      <c r="M1430" s="34"/>
      <c r="N1430" s="34"/>
      <c r="O1430" s="34"/>
      <c r="P1430" s="34"/>
      <c r="Q1430" s="1"/>
      <c r="R1430" s="38"/>
      <c r="S1430" s="38"/>
      <c r="T1430" s="38"/>
      <c r="U1430" s="38"/>
      <c r="V1430" s="38"/>
      <c r="W1430" s="38"/>
      <c r="X1430" s="38"/>
      <c r="Y1430" s="38"/>
      <c r="Z1430" s="5"/>
      <c r="AA1430" s="37"/>
      <c r="AB1430" s="37"/>
      <c r="AC1430" s="37"/>
      <c r="AD1430" s="37"/>
    </row>
    <row r="1431" spans="1:30" x14ac:dyDescent="0.25">
      <c r="A1431" s="34"/>
      <c r="B1431" s="34"/>
      <c r="C1431" s="34"/>
      <c r="D1431" s="34"/>
      <c r="E1431" s="34"/>
      <c r="F1431" s="34"/>
      <c r="G1431" s="34"/>
      <c r="H1431" s="34"/>
      <c r="I1431" s="34"/>
      <c r="J1431" s="34"/>
      <c r="K1431" s="34"/>
      <c r="L1431" s="34"/>
      <c r="M1431" s="34"/>
      <c r="N1431" s="34"/>
      <c r="O1431" s="34"/>
      <c r="P1431" s="34"/>
      <c r="Q1431" s="34"/>
      <c r="R1431" s="34"/>
      <c r="S1431" s="34"/>
      <c r="T1431" s="34"/>
      <c r="U1431" s="34"/>
      <c r="V1431" s="34"/>
      <c r="W1431" s="34"/>
      <c r="X1431" s="34"/>
      <c r="Y1431" s="34"/>
      <c r="Z1431" s="4"/>
      <c r="AA1431" s="36"/>
      <c r="AB1431" s="36"/>
      <c r="AC1431" s="36"/>
      <c r="AD1431" s="36"/>
    </row>
    <row r="1432" spans="1:30" x14ac:dyDescent="0.25">
      <c r="A1432" s="34"/>
      <c r="B1432" s="34"/>
      <c r="C1432" s="34"/>
      <c r="D1432" s="34"/>
      <c r="E1432" s="34"/>
      <c r="F1432" s="34"/>
      <c r="G1432" s="34"/>
      <c r="H1432" s="34"/>
      <c r="I1432" s="34"/>
      <c r="J1432" s="34"/>
      <c r="K1432" s="34"/>
      <c r="L1432" s="34"/>
      <c r="M1432" s="34"/>
      <c r="N1432" s="34"/>
      <c r="O1432" s="34"/>
      <c r="P1432" s="34"/>
      <c r="Q1432" s="1"/>
      <c r="R1432" s="38" t="s">
        <v>2241</v>
      </c>
      <c r="S1432" s="38"/>
      <c r="T1432" s="38"/>
      <c r="U1432" s="38"/>
      <c r="V1432" s="38"/>
      <c r="W1432" s="38"/>
      <c r="X1432" s="38"/>
      <c r="Y1432" s="38"/>
      <c r="Z1432" s="5">
        <v>641360.82999999996</v>
      </c>
      <c r="AA1432" s="37"/>
      <c r="AB1432" s="37"/>
      <c r="AC1432" s="37"/>
      <c r="AD1432" s="37"/>
    </row>
    <row r="1433" spans="1:30" x14ac:dyDescent="0.25">
      <c r="A1433" s="34"/>
      <c r="B1433" s="34"/>
      <c r="C1433" s="34"/>
      <c r="D1433" s="34"/>
      <c r="E1433" s="34"/>
      <c r="F1433" s="34"/>
      <c r="G1433" s="34"/>
      <c r="H1433" s="34"/>
      <c r="I1433" s="34"/>
      <c r="J1433" s="34"/>
      <c r="K1433" s="34"/>
      <c r="L1433" s="34"/>
      <c r="M1433" s="34"/>
      <c r="N1433" s="34"/>
      <c r="O1433" s="34"/>
      <c r="P1433" s="34"/>
      <c r="Q1433" s="1"/>
      <c r="R1433" s="38"/>
      <c r="S1433" s="38"/>
      <c r="T1433" s="38"/>
      <c r="U1433" s="38"/>
      <c r="V1433" s="38"/>
      <c r="W1433" s="38"/>
      <c r="X1433" s="38"/>
      <c r="Y1433" s="38"/>
      <c r="Z1433" s="5"/>
      <c r="AA1433" s="37"/>
      <c r="AB1433" s="37"/>
      <c r="AC1433" s="37"/>
      <c r="AD1433" s="37"/>
    </row>
    <row r="1434" spans="1:30" x14ac:dyDescent="0.25">
      <c r="A1434" s="34"/>
      <c r="B1434" s="34"/>
      <c r="C1434" s="34"/>
      <c r="D1434" s="34"/>
      <c r="E1434" s="34"/>
      <c r="F1434" s="34"/>
      <c r="G1434" s="34"/>
      <c r="H1434" s="34"/>
      <c r="I1434" s="34"/>
      <c r="J1434" s="34"/>
      <c r="K1434" s="34"/>
      <c r="L1434" s="34"/>
      <c r="M1434" s="34"/>
      <c r="N1434" s="34"/>
      <c r="O1434" s="34"/>
      <c r="P1434" s="34"/>
      <c r="Q1434" s="34"/>
      <c r="R1434" s="34"/>
      <c r="S1434" s="34"/>
      <c r="T1434" s="34"/>
      <c r="U1434" s="34"/>
      <c r="V1434" s="34"/>
      <c r="W1434" s="34"/>
      <c r="X1434" s="34"/>
      <c r="Y1434" s="34"/>
      <c r="Z1434" s="4"/>
      <c r="AA1434" s="36"/>
      <c r="AB1434" s="36"/>
      <c r="AC1434" s="36"/>
      <c r="AD1434" s="36"/>
    </row>
    <row r="1435" spans="1:30" x14ac:dyDescent="0.25">
      <c r="A1435" s="34"/>
      <c r="B1435" s="34"/>
      <c r="C1435" s="34"/>
      <c r="D1435" s="34"/>
      <c r="E1435" s="34"/>
      <c r="F1435" s="34"/>
      <c r="G1435" s="34"/>
      <c r="H1435" s="34"/>
      <c r="I1435" s="34"/>
      <c r="J1435" s="34"/>
      <c r="K1435" s="34"/>
      <c r="L1435" s="34"/>
      <c r="M1435" s="34"/>
      <c r="N1435" s="34"/>
      <c r="O1435" s="34"/>
      <c r="P1435" s="34"/>
      <c r="Q1435" s="1"/>
      <c r="R1435" s="38" t="s">
        <v>2242</v>
      </c>
      <c r="S1435" s="38"/>
      <c r="T1435" s="38"/>
      <c r="U1435" s="38"/>
      <c r="V1435" s="38"/>
      <c r="W1435" s="38"/>
      <c r="X1435" s="38"/>
      <c r="Y1435" s="38"/>
      <c r="Z1435" s="5">
        <v>641360.82999999996</v>
      </c>
      <c r="AA1435" s="37"/>
      <c r="AB1435" s="37"/>
      <c r="AC1435" s="37"/>
      <c r="AD1435" s="37"/>
    </row>
    <row r="1436" spans="1:30" x14ac:dyDescent="0.25">
      <c r="A1436" s="34"/>
      <c r="B1436" s="34"/>
      <c r="C1436" s="34"/>
      <c r="D1436" s="34"/>
      <c r="E1436" s="34"/>
      <c r="F1436" s="34"/>
      <c r="G1436" s="34"/>
      <c r="H1436" s="34"/>
      <c r="I1436" s="34"/>
      <c r="J1436" s="34"/>
      <c r="K1436" s="34"/>
      <c r="L1436" s="34"/>
      <c r="M1436" s="34"/>
      <c r="N1436" s="34"/>
      <c r="O1436" s="34"/>
      <c r="P1436" s="34"/>
      <c r="Q1436" s="1"/>
      <c r="R1436" s="38"/>
      <c r="S1436" s="38"/>
      <c r="T1436" s="38"/>
      <c r="U1436" s="38"/>
      <c r="V1436" s="38"/>
      <c r="W1436" s="38"/>
      <c r="X1436" s="38"/>
      <c r="Y1436" s="38"/>
      <c r="Z1436" s="5"/>
      <c r="AA1436" s="37"/>
      <c r="AB1436" s="37"/>
      <c r="AC1436" s="37"/>
      <c r="AD1436" s="37"/>
    </row>
    <row r="1437" spans="1:30" x14ac:dyDescent="0.25">
      <c r="A1437" s="34"/>
      <c r="B1437" s="34"/>
      <c r="C1437" s="34"/>
      <c r="D1437" s="34"/>
      <c r="E1437" s="34"/>
      <c r="F1437" s="34"/>
      <c r="G1437" s="34"/>
      <c r="H1437" s="34"/>
      <c r="I1437" s="34"/>
      <c r="J1437" s="34"/>
      <c r="K1437" s="34"/>
      <c r="L1437" s="34"/>
      <c r="M1437" s="34"/>
      <c r="N1437" s="34"/>
      <c r="O1437" s="34"/>
      <c r="P1437" s="34"/>
      <c r="Q1437" s="34"/>
      <c r="R1437" s="34"/>
      <c r="S1437" s="34"/>
      <c r="T1437" s="34"/>
      <c r="U1437" s="34"/>
      <c r="V1437" s="34"/>
      <c r="W1437" s="34"/>
      <c r="X1437" s="34"/>
      <c r="Y1437" s="34"/>
      <c r="Z1437" s="4"/>
      <c r="AA1437" s="36"/>
      <c r="AB1437" s="36"/>
      <c r="AC1437" s="36"/>
      <c r="AD1437" s="36"/>
    </row>
    <row r="1438" spans="1:30" x14ac:dyDescent="0.25">
      <c r="A1438" s="34"/>
      <c r="B1438" s="34"/>
      <c r="C1438" s="34"/>
      <c r="D1438" s="34"/>
      <c r="E1438" s="34"/>
      <c r="F1438" s="34"/>
      <c r="G1438" s="34"/>
      <c r="H1438" s="34"/>
      <c r="I1438" s="34"/>
      <c r="J1438" s="34"/>
      <c r="K1438" s="34"/>
      <c r="L1438" s="34"/>
      <c r="M1438" s="34"/>
      <c r="N1438" s="34"/>
      <c r="O1438" s="34"/>
      <c r="P1438" s="34"/>
      <c r="Q1438" s="1"/>
      <c r="R1438" s="38" t="s">
        <v>2243</v>
      </c>
      <c r="S1438" s="38"/>
      <c r="T1438" s="38"/>
      <c r="U1438" s="38"/>
      <c r="V1438" s="38"/>
      <c r="W1438" s="38"/>
      <c r="X1438" s="38"/>
      <c r="Y1438" s="38"/>
      <c r="Z1438" s="5">
        <v>641360.82999999996</v>
      </c>
      <c r="AA1438" s="37"/>
      <c r="AB1438" s="37"/>
      <c r="AC1438" s="37"/>
      <c r="AD1438" s="37"/>
    </row>
    <row r="1439" spans="1:30" x14ac:dyDescent="0.25">
      <c r="A1439" s="34"/>
      <c r="B1439" s="34"/>
      <c r="C1439" s="34"/>
      <c r="D1439" s="34"/>
      <c r="E1439" s="34"/>
      <c r="F1439" s="34"/>
      <c r="G1439" s="34"/>
      <c r="H1439" s="34"/>
      <c r="I1439" s="34"/>
      <c r="J1439" s="34"/>
      <c r="K1439" s="34"/>
      <c r="L1439" s="34"/>
      <c r="M1439" s="34"/>
      <c r="N1439" s="34"/>
      <c r="O1439" s="34"/>
      <c r="P1439" s="34"/>
      <c r="Q1439" s="1"/>
      <c r="R1439" s="38"/>
      <c r="S1439" s="38"/>
      <c r="T1439" s="38"/>
      <c r="U1439" s="38"/>
      <c r="V1439" s="38"/>
      <c r="W1439" s="38"/>
      <c r="X1439" s="38"/>
      <c r="Y1439" s="38"/>
      <c r="Z1439" s="5"/>
      <c r="AA1439" s="37"/>
      <c r="AB1439" s="37"/>
      <c r="AC1439" s="37"/>
      <c r="AD1439" s="37"/>
    </row>
    <row r="1440" spans="1:30" x14ac:dyDescent="0.25">
      <c r="A1440" s="34"/>
      <c r="B1440" s="34"/>
      <c r="C1440" s="34"/>
      <c r="D1440" s="34"/>
      <c r="E1440" s="34"/>
      <c r="F1440" s="34"/>
      <c r="G1440" s="34"/>
      <c r="H1440" s="34"/>
      <c r="I1440" s="34"/>
      <c r="J1440" s="34"/>
      <c r="K1440" s="34"/>
      <c r="L1440" s="34"/>
      <c r="M1440" s="34"/>
      <c r="N1440" s="34"/>
      <c r="O1440" s="34"/>
      <c r="P1440" s="34"/>
      <c r="Q1440" s="34"/>
      <c r="R1440" s="34"/>
      <c r="S1440" s="34"/>
      <c r="T1440" s="34"/>
      <c r="U1440" s="34"/>
      <c r="V1440" s="34"/>
      <c r="W1440" s="34"/>
      <c r="X1440" s="34"/>
      <c r="Y1440" s="34"/>
      <c r="Z1440" s="4"/>
      <c r="AA1440" s="36"/>
      <c r="AB1440" s="36"/>
      <c r="AC1440" s="36"/>
      <c r="AD1440" s="36"/>
    </row>
    <row r="1441" spans="1:30" x14ac:dyDescent="0.25">
      <c r="A1441" s="34"/>
      <c r="B1441" s="34"/>
      <c r="C1441" s="34"/>
      <c r="D1441" s="34"/>
      <c r="E1441" s="34"/>
      <c r="F1441" s="34"/>
      <c r="G1441" s="34"/>
      <c r="H1441" s="34"/>
      <c r="I1441" s="34"/>
      <c r="J1441" s="34"/>
      <c r="K1441" s="34"/>
      <c r="L1441" s="34"/>
      <c r="M1441" s="34"/>
      <c r="N1441" s="34"/>
      <c r="O1441" s="34"/>
      <c r="P1441" s="34"/>
      <c r="Q1441" s="1"/>
      <c r="R1441" s="38" t="s">
        <v>2244</v>
      </c>
      <c r="S1441" s="38"/>
      <c r="T1441" s="38"/>
      <c r="U1441" s="38"/>
      <c r="V1441" s="38"/>
      <c r="W1441" s="38"/>
      <c r="X1441" s="38"/>
      <c r="Y1441" s="38"/>
      <c r="Z1441" s="5">
        <v>641360.82999999996</v>
      </c>
      <c r="AA1441" s="37"/>
      <c r="AB1441" s="37"/>
      <c r="AC1441" s="37"/>
      <c r="AD1441" s="37"/>
    </row>
    <row r="1442" spans="1:30" x14ac:dyDescent="0.25">
      <c r="A1442" s="34"/>
      <c r="B1442" s="34"/>
      <c r="C1442" s="34"/>
      <c r="D1442" s="34"/>
      <c r="E1442" s="34"/>
      <c r="F1442" s="34"/>
      <c r="G1442" s="34"/>
      <c r="H1442" s="34"/>
      <c r="I1442" s="34"/>
      <c r="J1442" s="34"/>
      <c r="K1442" s="34"/>
      <c r="L1442" s="34"/>
      <c r="M1442" s="34"/>
      <c r="N1442" s="34"/>
      <c r="O1442" s="34"/>
      <c r="P1442" s="34"/>
      <c r="Q1442" s="1"/>
      <c r="R1442" s="38"/>
      <c r="S1442" s="38"/>
      <c r="T1442" s="38"/>
      <c r="U1442" s="38"/>
      <c r="V1442" s="38"/>
      <c r="W1442" s="38"/>
      <c r="X1442" s="38"/>
      <c r="Y1442" s="38"/>
      <c r="Z1442" s="5"/>
      <c r="AA1442" s="37"/>
      <c r="AB1442" s="37"/>
      <c r="AC1442" s="37"/>
      <c r="AD1442" s="37"/>
    </row>
    <row r="1443" spans="1:30" x14ac:dyDescent="0.25">
      <c r="A1443" s="34"/>
      <c r="B1443" s="34"/>
      <c r="C1443" s="34"/>
      <c r="D1443" s="34"/>
      <c r="E1443" s="34"/>
      <c r="F1443" s="34"/>
      <c r="G1443" s="34"/>
      <c r="H1443" s="34"/>
      <c r="I1443" s="34"/>
      <c r="J1443" s="34"/>
      <c r="K1443" s="34"/>
      <c r="L1443" s="34"/>
      <c r="M1443" s="34"/>
      <c r="N1443" s="34"/>
      <c r="O1443" s="34"/>
      <c r="P1443" s="34"/>
      <c r="Q1443" s="34"/>
      <c r="R1443" s="34"/>
      <c r="S1443" s="34"/>
      <c r="T1443" s="34"/>
      <c r="U1443" s="34"/>
      <c r="V1443" s="34"/>
      <c r="W1443" s="34"/>
      <c r="X1443" s="34"/>
      <c r="Y1443" s="34"/>
      <c r="Z1443" s="4"/>
      <c r="AA1443" s="36"/>
      <c r="AB1443" s="36"/>
      <c r="AC1443" s="36"/>
      <c r="AD1443" s="36"/>
    </row>
    <row r="1444" spans="1:30" x14ac:dyDescent="0.25">
      <c r="A1444" s="34"/>
      <c r="B1444" s="34"/>
      <c r="C1444" s="34"/>
      <c r="D1444" s="34"/>
      <c r="E1444" s="34"/>
      <c r="F1444" s="34"/>
      <c r="G1444" s="34"/>
      <c r="H1444" s="34"/>
      <c r="I1444" s="34"/>
      <c r="J1444" s="34"/>
      <c r="K1444" s="34"/>
      <c r="L1444" s="34"/>
      <c r="M1444" s="34"/>
      <c r="N1444" s="34"/>
      <c r="O1444" s="34"/>
      <c r="P1444" s="34"/>
      <c r="Q1444" s="1"/>
      <c r="R1444" s="38" t="s">
        <v>2245</v>
      </c>
      <c r="S1444" s="38"/>
      <c r="T1444" s="38"/>
      <c r="U1444" s="38"/>
      <c r="V1444" s="38"/>
      <c r="W1444" s="38"/>
      <c r="X1444" s="38"/>
      <c r="Y1444" s="38"/>
      <c r="Z1444" s="5">
        <v>641360.82999999996</v>
      </c>
      <c r="AA1444" s="37"/>
      <c r="AB1444" s="37"/>
      <c r="AC1444" s="37"/>
      <c r="AD1444" s="37"/>
    </row>
    <row r="1445" spans="1:30" x14ac:dyDescent="0.25">
      <c r="A1445" s="34"/>
      <c r="B1445" s="34"/>
      <c r="C1445" s="34"/>
      <c r="D1445" s="34"/>
      <c r="E1445" s="34"/>
      <c r="F1445" s="34"/>
      <c r="G1445" s="34"/>
      <c r="H1445" s="34"/>
      <c r="I1445" s="34"/>
      <c r="J1445" s="34"/>
      <c r="K1445" s="34"/>
      <c r="L1445" s="34"/>
      <c r="M1445" s="34"/>
      <c r="N1445" s="34"/>
      <c r="O1445" s="34"/>
      <c r="P1445" s="34"/>
      <c r="Q1445" s="1"/>
      <c r="R1445" s="38"/>
      <c r="S1445" s="38"/>
      <c r="T1445" s="38"/>
      <c r="U1445" s="38"/>
      <c r="V1445" s="38"/>
      <c r="W1445" s="38"/>
      <c r="X1445" s="38"/>
      <c r="Y1445" s="38"/>
      <c r="Z1445" s="5"/>
      <c r="AA1445" s="37"/>
      <c r="AB1445" s="37"/>
      <c r="AC1445" s="37"/>
      <c r="AD1445" s="37"/>
    </row>
    <row r="1446" spans="1:30" x14ac:dyDescent="0.25">
      <c r="A1446" s="34"/>
      <c r="B1446" s="34"/>
      <c r="C1446" s="3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4"/>
      <c r="AA1446" s="36"/>
      <c r="AB1446" s="36"/>
      <c r="AC1446" s="36"/>
      <c r="AD1446" s="36"/>
    </row>
    <row r="1447" spans="1:30" x14ac:dyDescent="0.25">
      <c r="A1447" s="34"/>
      <c r="B1447" s="34"/>
      <c r="C1447" s="34"/>
      <c r="D1447" s="34"/>
      <c r="E1447" s="34"/>
      <c r="F1447" s="34"/>
      <c r="G1447" s="34"/>
      <c r="H1447" s="34"/>
      <c r="I1447" s="34"/>
      <c r="J1447" s="34"/>
      <c r="K1447" s="34"/>
      <c r="L1447" s="34"/>
      <c r="M1447" s="34"/>
      <c r="N1447" s="34"/>
      <c r="O1447" s="34"/>
      <c r="P1447" s="34"/>
      <c r="Q1447" s="1"/>
      <c r="R1447" s="38" t="s">
        <v>2246</v>
      </c>
      <c r="S1447" s="38"/>
      <c r="T1447" s="38"/>
      <c r="U1447" s="38"/>
      <c r="V1447" s="38"/>
      <c r="W1447" s="38"/>
      <c r="X1447" s="38"/>
      <c r="Y1447" s="38"/>
      <c r="Z1447" s="5">
        <v>641360.82999999996</v>
      </c>
      <c r="AA1447" s="37"/>
      <c r="AB1447" s="37"/>
      <c r="AC1447" s="37"/>
      <c r="AD1447" s="37"/>
    </row>
    <row r="1448" spans="1:30" x14ac:dyDescent="0.25">
      <c r="A1448" s="1"/>
      <c r="B1448" s="34">
        <v>10610</v>
      </c>
      <c r="C1448" s="34"/>
      <c r="D1448" s="34"/>
      <c r="E1448" s="34"/>
      <c r="F1448" s="34"/>
      <c r="G1448" s="34"/>
      <c r="H1448" s="34"/>
      <c r="I1448" s="34"/>
      <c r="J1448" s="34" t="s">
        <v>226</v>
      </c>
      <c r="K1448" s="34"/>
      <c r="L1448" s="34"/>
      <c r="M1448" s="34"/>
      <c r="N1448" s="34"/>
      <c r="O1448" s="34"/>
      <c r="P1448" s="34"/>
      <c r="Q1448" s="34"/>
      <c r="R1448" s="34"/>
      <c r="S1448" s="34"/>
      <c r="T1448" s="34"/>
      <c r="U1448" s="34"/>
      <c r="V1448" s="34"/>
      <c r="W1448" s="34"/>
      <c r="X1448" s="34"/>
      <c r="Y1448" s="34"/>
      <c r="Z1448" s="34"/>
      <c r="AA1448" s="34"/>
      <c r="AB1448" s="34"/>
      <c r="AC1448" s="34"/>
      <c r="AD1448" s="1"/>
    </row>
    <row r="1449" spans="1:30" x14ac:dyDescent="0.25">
      <c r="A1449" s="34"/>
      <c r="B1449" s="34"/>
      <c r="C1449" s="34"/>
      <c r="D1449" s="34"/>
      <c r="E1449" s="34"/>
      <c r="F1449" s="34"/>
      <c r="G1449" s="34"/>
      <c r="H1449" s="34"/>
      <c r="I1449" s="34"/>
      <c r="J1449" s="34"/>
      <c r="K1449" s="34"/>
      <c r="L1449" s="34"/>
      <c r="M1449" s="34"/>
      <c r="N1449" s="34"/>
      <c r="O1449" s="34"/>
      <c r="P1449" s="34"/>
      <c r="Q1449" s="38" t="s">
        <v>33</v>
      </c>
      <c r="R1449" s="38"/>
      <c r="S1449" s="38"/>
      <c r="T1449" s="38"/>
      <c r="U1449" s="38"/>
      <c r="V1449" s="38"/>
      <c r="W1449" s="38"/>
      <c r="X1449" s="38"/>
      <c r="Y1449" s="38"/>
      <c r="Z1449" s="5">
        <v>0.47</v>
      </c>
      <c r="AA1449" s="37"/>
      <c r="AB1449" s="37"/>
      <c r="AC1449" s="37"/>
      <c r="AD1449" s="37"/>
    </row>
    <row r="1450" spans="1:30" x14ac:dyDescent="0.25">
      <c r="A1450" s="34"/>
      <c r="B1450" s="34"/>
      <c r="C1450" s="34"/>
      <c r="D1450" s="34"/>
      <c r="E1450" s="34"/>
      <c r="F1450" s="34"/>
      <c r="G1450" s="34"/>
      <c r="H1450" s="34"/>
      <c r="I1450" s="34"/>
      <c r="J1450" s="34"/>
      <c r="K1450" s="34"/>
      <c r="L1450" s="34"/>
      <c r="M1450" s="34"/>
      <c r="N1450" s="34"/>
      <c r="O1450" s="34"/>
      <c r="P1450" s="34"/>
      <c r="Q1450" s="1"/>
      <c r="R1450" s="38"/>
      <c r="S1450" s="38"/>
      <c r="T1450" s="38"/>
      <c r="U1450" s="38"/>
      <c r="V1450" s="38"/>
      <c r="W1450" s="38"/>
      <c r="X1450" s="38"/>
      <c r="Y1450" s="38"/>
      <c r="Z1450" s="5"/>
      <c r="AA1450" s="37"/>
      <c r="AB1450" s="37"/>
      <c r="AC1450" s="37"/>
      <c r="AD1450" s="37"/>
    </row>
    <row r="1451" spans="1:30" x14ac:dyDescent="0.25">
      <c r="A1451" s="34"/>
      <c r="B1451" s="34"/>
      <c r="C1451" s="34"/>
      <c r="D1451" s="34"/>
      <c r="E1451" s="34"/>
      <c r="F1451" s="34"/>
      <c r="G1451" s="34"/>
      <c r="H1451" s="34"/>
      <c r="I1451" s="34"/>
      <c r="J1451" s="34"/>
      <c r="K1451" s="34"/>
      <c r="L1451" s="34"/>
      <c r="M1451" s="34"/>
      <c r="N1451" s="34"/>
      <c r="O1451" s="34"/>
      <c r="P1451" s="34"/>
      <c r="Q1451" s="34"/>
      <c r="R1451" s="34"/>
      <c r="S1451" s="34"/>
      <c r="T1451" s="34"/>
      <c r="U1451" s="34"/>
      <c r="V1451" s="34"/>
      <c r="W1451" s="34"/>
      <c r="X1451" s="34"/>
      <c r="Y1451" s="34"/>
      <c r="Z1451" s="4"/>
      <c r="AA1451" s="36"/>
      <c r="AB1451" s="36"/>
      <c r="AC1451" s="36"/>
      <c r="AD1451" s="36"/>
    </row>
    <row r="1452" spans="1:30" x14ac:dyDescent="0.25">
      <c r="A1452" s="34"/>
      <c r="B1452" s="34"/>
      <c r="C1452" s="34"/>
      <c r="D1452" s="34"/>
      <c r="E1452" s="34"/>
      <c r="F1452" s="34"/>
      <c r="G1452" s="34"/>
      <c r="H1452" s="34"/>
      <c r="I1452" s="34"/>
      <c r="J1452" s="34"/>
      <c r="K1452" s="34"/>
      <c r="L1452" s="34"/>
      <c r="M1452" s="34"/>
      <c r="N1452" s="34"/>
      <c r="O1452" s="34"/>
      <c r="P1452" s="34"/>
      <c r="Q1452" s="1"/>
      <c r="R1452" s="38" t="s">
        <v>2219</v>
      </c>
      <c r="S1452" s="38"/>
      <c r="T1452" s="38"/>
      <c r="U1452" s="38"/>
      <c r="V1452" s="38"/>
      <c r="W1452" s="38"/>
      <c r="X1452" s="38"/>
      <c r="Y1452" s="38"/>
      <c r="Z1452" s="5">
        <v>0.47</v>
      </c>
      <c r="AA1452" s="37"/>
      <c r="AB1452" s="37"/>
      <c r="AC1452" s="37"/>
      <c r="AD1452" s="37"/>
    </row>
    <row r="1453" spans="1:30" x14ac:dyDescent="0.25">
      <c r="A1453" s="34"/>
      <c r="B1453" s="34"/>
      <c r="C1453" s="34"/>
      <c r="D1453" s="34"/>
      <c r="E1453" s="34"/>
      <c r="F1453" s="34"/>
      <c r="G1453" s="34"/>
      <c r="H1453" s="34"/>
      <c r="I1453" s="34"/>
      <c r="J1453" s="34"/>
      <c r="K1453" s="34"/>
      <c r="L1453" s="34"/>
      <c r="M1453" s="34"/>
      <c r="N1453" s="34"/>
      <c r="O1453" s="34"/>
      <c r="P1453" s="34"/>
      <c r="Q1453" s="1"/>
      <c r="R1453" s="38"/>
      <c r="S1453" s="38"/>
      <c r="T1453" s="38"/>
      <c r="U1453" s="38"/>
      <c r="V1453" s="38"/>
      <c r="W1453" s="38"/>
      <c r="X1453" s="38"/>
      <c r="Y1453" s="38"/>
      <c r="Z1453" s="5"/>
      <c r="AA1453" s="37"/>
      <c r="AB1453" s="37"/>
      <c r="AC1453" s="37"/>
      <c r="AD1453" s="37"/>
    </row>
    <row r="1454" spans="1:30" x14ac:dyDescent="0.25">
      <c r="A1454" s="34"/>
      <c r="B1454" s="34"/>
      <c r="C1454" s="34"/>
      <c r="D1454" s="34"/>
      <c r="E1454" s="34"/>
      <c r="F1454" s="34"/>
      <c r="G1454" s="34"/>
      <c r="H1454" s="34"/>
      <c r="I1454" s="34"/>
      <c r="J1454" s="34"/>
      <c r="K1454" s="34"/>
      <c r="L1454" s="34"/>
      <c r="M1454" s="34"/>
      <c r="N1454" s="34"/>
      <c r="O1454" s="34"/>
      <c r="P1454" s="34"/>
      <c r="Q1454" s="34"/>
      <c r="R1454" s="34"/>
      <c r="S1454" s="34"/>
      <c r="T1454" s="34"/>
      <c r="U1454" s="34"/>
      <c r="V1454" s="34"/>
      <c r="W1454" s="34"/>
      <c r="X1454" s="34"/>
      <c r="Y1454" s="34"/>
      <c r="Z1454" s="4"/>
      <c r="AA1454" s="36"/>
      <c r="AB1454" s="36"/>
      <c r="AC1454" s="36"/>
      <c r="AD1454" s="36"/>
    </row>
    <row r="1455" spans="1:30" x14ac:dyDescent="0.25">
      <c r="A1455" s="34"/>
      <c r="B1455" s="34"/>
      <c r="C1455" s="34"/>
      <c r="D1455" s="34"/>
      <c r="E1455" s="34"/>
      <c r="F1455" s="34"/>
      <c r="G1455" s="34"/>
      <c r="H1455" s="34"/>
      <c r="I1455" s="34"/>
      <c r="J1455" s="34"/>
      <c r="K1455" s="34"/>
      <c r="L1455" s="34"/>
      <c r="M1455" s="34"/>
      <c r="N1455" s="34"/>
      <c r="O1455" s="34"/>
      <c r="P1455" s="34"/>
      <c r="Q1455" s="1"/>
      <c r="R1455" s="38" t="s">
        <v>2222</v>
      </c>
      <c r="S1455" s="38"/>
      <c r="T1455" s="38"/>
      <c r="U1455" s="38"/>
      <c r="V1455" s="38"/>
      <c r="W1455" s="38"/>
      <c r="X1455" s="38"/>
      <c r="Y1455" s="38"/>
      <c r="Z1455" s="5">
        <v>0.47</v>
      </c>
      <c r="AA1455" s="37"/>
      <c r="AB1455" s="37"/>
      <c r="AC1455" s="37"/>
      <c r="AD1455" s="37"/>
    </row>
    <row r="1456" spans="1:30" x14ac:dyDescent="0.25">
      <c r="A1456" s="34"/>
      <c r="B1456" s="34"/>
      <c r="C1456" s="34"/>
      <c r="D1456" s="34"/>
      <c r="E1456" s="34"/>
      <c r="F1456" s="34"/>
      <c r="G1456" s="34"/>
      <c r="H1456" s="34"/>
      <c r="I1456" s="34"/>
      <c r="J1456" s="34"/>
      <c r="K1456" s="34"/>
      <c r="L1456" s="34"/>
      <c r="M1456" s="34"/>
      <c r="N1456" s="34"/>
      <c r="O1456" s="34"/>
      <c r="P1456" s="34"/>
      <c r="Q1456" s="1"/>
      <c r="R1456" s="38"/>
      <c r="S1456" s="38"/>
      <c r="T1456" s="38"/>
      <c r="U1456" s="38"/>
      <c r="V1456" s="38"/>
      <c r="W1456" s="38"/>
      <c r="X1456" s="38"/>
      <c r="Y1456" s="38"/>
      <c r="Z1456" s="5"/>
      <c r="AA1456" s="37"/>
      <c r="AB1456" s="37"/>
      <c r="AC1456" s="37"/>
      <c r="AD1456" s="37"/>
    </row>
    <row r="1457" spans="1:30" x14ac:dyDescent="0.25">
      <c r="A1457" s="34"/>
      <c r="B1457" s="34"/>
      <c r="C1457" s="34"/>
      <c r="D1457" s="34"/>
      <c r="E1457" s="34"/>
      <c r="F1457" s="34"/>
      <c r="G1457" s="34"/>
      <c r="H1457" s="34"/>
      <c r="I1457" s="34"/>
      <c r="J1457" s="34"/>
      <c r="K1457" s="34"/>
      <c r="L1457" s="34"/>
      <c r="M1457" s="34"/>
      <c r="N1457" s="34"/>
      <c r="O1457" s="34"/>
      <c r="P1457" s="34"/>
      <c r="Q1457" s="34"/>
      <c r="R1457" s="34"/>
      <c r="S1457" s="34"/>
      <c r="T1457" s="34"/>
      <c r="U1457" s="34"/>
      <c r="V1457" s="34"/>
      <c r="W1457" s="34"/>
      <c r="X1457" s="34"/>
      <c r="Y1457" s="34"/>
      <c r="Z1457" s="4"/>
      <c r="AA1457" s="36"/>
      <c r="AB1457" s="36"/>
      <c r="AC1457" s="36"/>
      <c r="AD1457" s="36"/>
    </row>
    <row r="1458" spans="1:30" x14ac:dyDescent="0.25">
      <c r="A1458" s="34"/>
      <c r="B1458" s="34"/>
      <c r="C1458" s="34"/>
      <c r="D1458" s="34"/>
      <c r="E1458" s="34"/>
      <c r="F1458" s="34"/>
      <c r="G1458" s="34"/>
      <c r="H1458" s="34"/>
      <c r="I1458" s="34"/>
      <c r="J1458" s="34"/>
      <c r="K1458" s="34"/>
      <c r="L1458" s="34"/>
      <c r="M1458" s="34"/>
      <c r="N1458" s="34"/>
      <c r="O1458" s="34"/>
      <c r="P1458" s="34"/>
      <c r="Q1458" s="1"/>
      <c r="R1458" s="38" t="s">
        <v>2225</v>
      </c>
      <c r="S1458" s="38"/>
      <c r="T1458" s="38"/>
      <c r="U1458" s="38"/>
      <c r="V1458" s="38"/>
      <c r="W1458" s="38"/>
      <c r="X1458" s="38"/>
      <c r="Y1458" s="38"/>
      <c r="Z1458" s="5">
        <v>0.47</v>
      </c>
      <c r="AA1458" s="37"/>
      <c r="AB1458" s="37"/>
      <c r="AC1458" s="37"/>
      <c r="AD1458" s="37"/>
    </row>
    <row r="1459" spans="1:30" x14ac:dyDescent="0.25">
      <c r="A1459" s="34"/>
      <c r="B1459" s="34"/>
      <c r="C1459" s="34"/>
      <c r="D1459" s="34"/>
      <c r="E1459" s="34"/>
      <c r="F1459" s="34"/>
      <c r="G1459" s="34"/>
      <c r="H1459" s="34"/>
      <c r="I1459" s="34"/>
      <c r="J1459" s="34"/>
      <c r="K1459" s="34"/>
      <c r="L1459" s="34"/>
      <c r="M1459" s="34"/>
      <c r="N1459" s="34"/>
      <c r="O1459" s="34"/>
      <c r="P1459" s="34"/>
      <c r="Q1459" s="1"/>
      <c r="R1459" s="38"/>
      <c r="S1459" s="38"/>
      <c r="T1459" s="38"/>
      <c r="U1459" s="38"/>
      <c r="V1459" s="38"/>
      <c r="W1459" s="38"/>
      <c r="X1459" s="38"/>
      <c r="Y1459" s="38"/>
      <c r="Z1459" s="5"/>
      <c r="AA1459" s="37"/>
      <c r="AB1459" s="37"/>
      <c r="AC1459" s="37"/>
      <c r="AD1459" s="37"/>
    </row>
    <row r="1460" spans="1:30" x14ac:dyDescent="0.25">
      <c r="A1460" s="34"/>
      <c r="B1460" s="34"/>
      <c r="C1460" s="34"/>
      <c r="D1460" s="34"/>
      <c r="E1460" s="34"/>
      <c r="F1460" s="34"/>
      <c r="G1460" s="34"/>
      <c r="H1460" s="34"/>
      <c r="I1460" s="34"/>
      <c r="J1460" s="34"/>
      <c r="K1460" s="34"/>
      <c r="L1460" s="34"/>
      <c r="M1460" s="34"/>
      <c r="N1460" s="34"/>
      <c r="O1460" s="34"/>
      <c r="P1460" s="34"/>
      <c r="Q1460" s="34"/>
      <c r="R1460" s="34"/>
      <c r="S1460" s="34"/>
      <c r="T1460" s="34"/>
      <c r="U1460" s="34"/>
      <c r="V1460" s="34"/>
      <c r="W1460" s="34"/>
      <c r="X1460" s="34"/>
      <c r="Y1460" s="34"/>
      <c r="Z1460" s="4"/>
      <c r="AA1460" s="36"/>
      <c r="AB1460" s="36"/>
      <c r="AC1460" s="36"/>
      <c r="AD1460" s="36"/>
    </row>
    <row r="1461" spans="1:30" x14ac:dyDescent="0.25">
      <c r="A1461" s="34"/>
      <c r="B1461" s="34"/>
      <c r="C1461" s="34"/>
      <c r="D1461" s="34"/>
      <c r="E1461" s="34"/>
      <c r="F1461" s="34"/>
      <c r="G1461" s="34"/>
      <c r="H1461" s="34"/>
      <c r="I1461" s="34"/>
      <c r="J1461" s="34"/>
      <c r="K1461" s="34"/>
      <c r="L1461" s="34"/>
      <c r="M1461" s="34"/>
      <c r="N1461" s="34"/>
      <c r="O1461" s="34"/>
      <c r="P1461" s="34"/>
      <c r="Q1461" s="1"/>
      <c r="R1461" s="38" t="s">
        <v>2228</v>
      </c>
      <c r="S1461" s="38"/>
      <c r="T1461" s="38"/>
      <c r="U1461" s="38"/>
      <c r="V1461" s="38"/>
      <c r="W1461" s="38"/>
      <c r="X1461" s="38"/>
      <c r="Y1461" s="38"/>
      <c r="Z1461" s="5">
        <v>0.47</v>
      </c>
      <c r="AA1461" s="37"/>
      <c r="AB1461" s="37"/>
      <c r="AC1461" s="37"/>
      <c r="AD1461" s="37"/>
    </row>
    <row r="1462" spans="1:30" x14ac:dyDescent="0.25">
      <c r="A1462" s="34"/>
      <c r="B1462" s="34"/>
      <c r="C1462" s="34"/>
      <c r="D1462" s="34"/>
      <c r="E1462" s="34"/>
      <c r="F1462" s="34"/>
      <c r="G1462" s="34"/>
      <c r="H1462" s="34"/>
      <c r="I1462" s="34"/>
      <c r="J1462" s="34"/>
      <c r="K1462" s="34"/>
      <c r="L1462" s="34"/>
      <c r="M1462" s="34"/>
      <c r="N1462" s="34"/>
      <c r="O1462" s="34"/>
      <c r="P1462" s="34"/>
      <c r="Q1462" s="1"/>
      <c r="R1462" s="38"/>
      <c r="S1462" s="38"/>
      <c r="T1462" s="38"/>
      <c r="U1462" s="38"/>
      <c r="V1462" s="38"/>
      <c r="W1462" s="38"/>
      <c r="X1462" s="38"/>
      <c r="Y1462" s="38"/>
      <c r="Z1462" s="5"/>
      <c r="AA1462" s="37"/>
      <c r="AB1462" s="37"/>
      <c r="AC1462" s="37"/>
      <c r="AD1462" s="37"/>
    </row>
    <row r="1463" spans="1:30" x14ac:dyDescent="0.25">
      <c r="A1463" s="34"/>
      <c r="B1463" s="34"/>
      <c r="C1463" s="34"/>
      <c r="D1463" s="34"/>
      <c r="E1463" s="34"/>
      <c r="F1463" s="34"/>
      <c r="G1463" s="34"/>
      <c r="H1463" s="34"/>
      <c r="I1463" s="34"/>
      <c r="J1463" s="34"/>
      <c r="K1463" s="34"/>
      <c r="L1463" s="34"/>
      <c r="M1463" s="34"/>
      <c r="N1463" s="34"/>
      <c r="O1463" s="34"/>
      <c r="P1463" s="34"/>
      <c r="Q1463" s="34"/>
      <c r="R1463" s="34"/>
      <c r="S1463" s="34"/>
      <c r="T1463" s="34"/>
      <c r="U1463" s="34"/>
      <c r="V1463" s="34"/>
      <c r="W1463" s="34"/>
      <c r="X1463" s="34"/>
      <c r="Y1463" s="34"/>
      <c r="Z1463" s="4"/>
      <c r="AA1463" s="36"/>
      <c r="AB1463" s="36"/>
      <c r="AC1463" s="36"/>
      <c r="AD1463" s="36"/>
    </row>
    <row r="1464" spans="1:30" x14ac:dyDescent="0.25">
      <c r="A1464" s="34"/>
      <c r="B1464" s="34"/>
      <c r="C1464" s="34"/>
      <c r="D1464" s="34"/>
      <c r="E1464" s="34"/>
      <c r="F1464" s="34"/>
      <c r="G1464" s="34"/>
      <c r="H1464" s="34"/>
      <c r="I1464" s="34"/>
      <c r="J1464" s="34"/>
      <c r="K1464" s="34"/>
      <c r="L1464" s="34"/>
      <c r="M1464" s="34"/>
      <c r="N1464" s="34"/>
      <c r="O1464" s="34"/>
      <c r="P1464" s="34"/>
      <c r="Q1464" s="1"/>
      <c r="R1464" s="38" t="s">
        <v>2231</v>
      </c>
      <c r="S1464" s="38"/>
      <c r="T1464" s="38"/>
      <c r="U1464" s="38"/>
      <c r="V1464" s="38"/>
      <c r="W1464" s="38"/>
      <c r="X1464" s="38"/>
      <c r="Y1464" s="38"/>
      <c r="Z1464" s="5">
        <v>0.47</v>
      </c>
      <c r="AA1464" s="37"/>
      <c r="AB1464" s="37"/>
      <c r="AC1464" s="37"/>
      <c r="AD1464" s="37"/>
    </row>
    <row r="1465" spans="1:30" x14ac:dyDescent="0.25">
      <c r="A1465" s="34"/>
      <c r="B1465" s="34"/>
      <c r="C1465" s="34"/>
      <c r="D1465" s="34"/>
      <c r="E1465" s="34"/>
      <c r="F1465" s="34"/>
      <c r="G1465" s="34"/>
      <c r="H1465" s="34"/>
      <c r="I1465" s="34"/>
      <c r="J1465" s="34"/>
      <c r="K1465" s="34"/>
      <c r="L1465" s="34"/>
      <c r="M1465" s="34"/>
      <c r="N1465" s="34"/>
      <c r="O1465" s="34"/>
      <c r="P1465" s="34"/>
      <c r="Q1465" s="1"/>
      <c r="R1465" s="38"/>
      <c r="S1465" s="38"/>
      <c r="T1465" s="38"/>
      <c r="U1465" s="38"/>
      <c r="V1465" s="38"/>
      <c r="W1465" s="38"/>
      <c r="X1465" s="38"/>
      <c r="Y1465" s="38"/>
      <c r="Z1465" s="5"/>
      <c r="AA1465" s="37"/>
      <c r="AB1465" s="37"/>
      <c r="AC1465" s="37"/>
      <c r="AD1465" s="37"/>
    </row>
    <row r="1466" spans="1:30" x14ac:dyDescent="0.25">
      <c r="A1466" s="34"/>
      <c r="B1466" s="34"/>
      <c r="C1466" s="3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4"/>
      <c r="AA1466" s="36"/>
      <c r="AB1466" s="36"/>
      <c r="AC1466" s="36"/>
      <c r="AD1466" s="36"/>
    </row>
    <row r="1467" spans="1:30" x14ac:dyDescent="0.25">
      <c r="A1467" s="34"/>
      <c r="B1467" s="34"/>
      <c r="C1467" s="34"/>
      <c r="D1467" s="34"/>
      <c r="E1467" s="34"/>
      <c r="F1467" s="34"/>
      <c r="G1467" s="34"/>
      <c r="H1467" s="34"/>
      <c r="I1467" s="34"/>
      <c r="J1467" s="34"/>
      <c r="K1467" s="34"/>
      <c r="L1467" s="34"/>
      <c r="M1467" s="34"/>
      <c r="N1467" s="34"/>
      <c r="O1467" s="34"/>
      <c r="P1467" s="34"/>
      <c r="Q1467" s="1"/>
      <c r="R1467" s="38" t="s">
        <v>2234</v>
      </c>
      <c r="S1467" s="38"/>
      <c r="T1467" s="38"/>
      <c r="U1467" s="38"/>
      <c r="V1467" s="38"/>
      <c r="W1467" s="38"/>
      <c r="X1467" s="38"/>
      <c r="Y1467" s="38"/>
      <c r="Z1467" s="5">
        <v>0.47</v>
      </c>
      <c r="AA1467" s="37"/>
      <c r="AB1467" s="37"/>
      <c r="AC1467" s="37"/>
      <c r="AD1467" s="37"/>
    </row>
    <row r="1468" spans="1:30" x14ac:dyDescent="0.25">
      <c r="A1468" s="34"/>
      <c r="B1468" s="34"/>
      <c r="C1468" s="34"/>
      <c r="D1468" s="34"/>
      <c r="E1468" s="34"/>
      <c r="F1468" s="34"/>
      <c r="G1468" s="34"/>
      <c r="H1468" s="34"/>
      <c r="I1468" s="34"/>
      <c r="J1468" s="34"/>
      <c r="K1468" s="34"/>
      <c r="L1468" s="34"/>
      <c r="M1468" s="34"/>
      <c r="N1468" s="34"/>
      <c r="O1468" s="34"/>
      <c r="P1468" s="34"/>
      <c r="Q1468" s="1"/>
      <c r="R1468" s="38"/>
      <c r="S1468" s="38"/>
      <c r="T1468" s="38"/>
      <c r="U1468" s="38"/>
      <c r="V1468" s="38"/>
      <c r="W1468" s="38"/>
      <c r="X1468" s="38"/>
      <c r="Y1468" s="38"/>
      <c r="Z1468" s="5"/>
      <c r="AA1468" s="37"/>
      <c r="AB1468" s="37"/>
      <c r="AC1468" s="37"/>
      <c r="AD1468" s="37"/>
    </row>
    <row r="1469" spans="1:30" x14ac:dyDescent="0.25">
      <c r="A1469" s="34"/>
      <c r="B1469" s="34"/>
      <c r="C1469" s="34"/>
      <c r="D1469" s="34"/>
      <c r="E1469" s="34"/>
      <c r="F1469" s="34"/>
      <c r="G1469" s="34"/>
      <c r="H1469" s="34"/>
      <c r="I1469" s="34"/>
      <c r="J1469" s="34"/>
      <c r="K1469" s="34"/>
      <c r="L1469" s="34"/>
      <c r="M1469" s="34"/>
      <c r="N1469" s="34"/>
      <c r="O1469" s="34"/>
      <c r="P1469" s="34"/>
      <c r="Q1469" s="34"/>
      <c r="R1469" s="34"/>
      <c r="S1469" s="34"/>
      <c r="T1469" s="34"/>
      <c r="U1469" s="34"/>
      <c r="V1469" s="34"/>
      <c r="W1469" s="34"/>
      <c r="X1469" s="34"/>
      <c r="Y1469" s="34"/>
      <c r="Z1469" s="4"/>
      <c r="AA1469" s="36"/>
      <c r="AB1469" s="36"/>
      <c r="AC1469" s="36"/>
      <c r="AD1469" s="36"/>
    </row>
    <row r="1470" spans="1:30" x14ac:dyDescent="0.25">
      <c r="A1470" s="34"/>
      <c r="B1470" s="34"/>
      <c r="C1470" s="34"/>
      <c r="D1470" s="34"/>
      <c r="E1470" s="34"/>
      <c r="F1470" s="34"/>
      <c r="G1470" s="34"/>
      <c r="H1470" s="34"/>
      <c r="I1470" s="34"/>
      <c r="J1470" s="34"/>
      <c r="K1470" s="34"/>
      <c r="L1470" s="34"/>
      <c r="M1470" s="34"/>
      <c r="N1470" s="34"/>
      <c r="O1470" s="34"/>
      <c r="P1470" s="34"/>
      <c r="Q1470" s="1"/>
      <c r="R1470" s="38" t="s">
        <v>2237</v>
      </c>
      <c r="S1470" s="38"/>
      <c r="T1470" s="38"/>
      <c r="U1470" s="38"/>
      <c r="V1470" s="38"/>
      <c r="W1470" s="38"/>
      <c r="X1470" s="38"/>
      <c r="Y1470" s="38"/>
      <c r="Z1470" s="5">
        <v>0.47</v>
      </c>
      <c r="AA1470" s="37"/>
      <c r="AB1470" s="37"/>
      <c r="AC1470" s="37"/>
      <c r="AD1470" s="37"/>
    </row>
    <row r="1471" spans="1:30" x14ac:dyDescent="0.25">
      <c r="A1471" s="34"/>
      <c r="B1471" s="34"/>
      <c r="C1471" s="34"/>
      <c r="D1471" s="34"/>
      <c r="E1471" s="34"/>
      <c r="F1471" s="34"/>
      <c r="G1471" s="34"/>
      <c r="H1471" s="34"/>
      <c r="I1471" s="34"/>
      <c r="J1471" s="34"/>
      <c r="K1471" s="34"/>
      <c r="L1471" s="34"/>
      <c r="M1471" s="34"/>
      <c r="N1471" s="34"/>
      <c r="O1471" s="34"/>
      <c r="P1471" s="34"/>
      <c r="Q1471" s="1"/>
      <c r="R1471" s="38"/>
      <c r="S1471" s="38"/>
      <c r="T1471" s="38"/>
      <c r="U1471" s="38"/>
      <c r="V1471" s="38"/>
      <c r="W1471" s="38"/>
      <c r="X1471" s="38"/>
      <c r="Y1471" s="38"/>
      <c r="Z1471" s="5"/>
      <c r="AA1471" s="37"/>
      <c r="AB1471" s="37"/>
      <c r="AC1471" s="37"/>
      <c r="AD1471" s="37"/>
    </row>
    <row r="1472" spans="1:30" x14ac:dyDescent="0.25">
      <c r="A1472" s="34"/>
      <c r="B1472" s="34"/>
      <c r="C1472" s="34"/>
      <c r="D1472" s="34"/>
      <c r="E1472" s="34"/>
      <c r="F1472" s="34"/>
      <c r="G1472" s="34"/>
      <c r="H1472" s="34"/>
      <c r="I1472" s="34"/>
      <c r="J1472" s="34"/>
      <c r="K1472" s="34"/>
      <c r="L1472" s="34"/>
      <c r="M1472" s="34"/>
      <c r="N1472" s="34"/>
      <c r="O1472" s="34"/>
      <c r="P1472" s="34"/>
      <c r="Q1472" s="34"/>
      <c r="R1472" s="34"/>
      <c r="S1472" s="34"/>
      <c r="T1472" s="34"/>
      <c r="U1472" s="34"/>
      <c r="V1472" s="34"/>
      <c r="W1472" s="34"/>
      <c r="X1472" s="34"/>
      <c r="Y1472" s="34"/>
      <c r="Z1472" s="4"/>
      <c r="AA1472" s="36"/>
      <c r="AB1472" s="36"/>
      <c r="AC1472" s="36"/>
      <c r="AD1472" s="36"/>
    </row>
    <row r="1473" spans="1:30" x14ac:dyDescent="0.25">
      <c r="A1473" s="34"/>
      <c r="B1473" s="34"/>
      <c r="C1473" s="34"/>
      <c r="D1473" s="34"/>
      <c r="E1473" s="34"/>
      <c r="F1473" s="34"/>
      <c r="G1473" s="34"/>
      <c r="H1473" s="34"/>
      <c r="I1473" s="34"/>
      <c r="J1473" s="34"/>
      <c r="K1473" s="34"/>
      <c r="L1473" s="34"/>
      <c r="M1473" s="34"/>
      <c r="N1473" s="34"/>
      <c r="O1473" s="34"/>
      <c r="P1473" s="34"/>
      <c r="Q1473" s="1"/>
      <c r="R1473" s="38" t="s">
        <v>2241</v>
      </c>
      <c r="S1473" s="38"/>
      <c r="T1473" s="38"/>
      <c r="U1473" s="38"/>
      <c r="V1473" s="38"/>
      <c r="W1473" s="38"/>
      <c r="X1473" s="38"/>
      <c r="Y1473" s="38"/>
      <c r="Z1473" s="5">
        <v>0.47</v>
      </c>
      <c r="AA1473" s="37"/>
      <c r="AB1473" s="37"/>
      <c r="AC1473" s="37"/>
      <c r="AD1473" s="37"/>
    </row>
    <row r="1474" spans="1:30" x14ac:dyDescent="0.25">
      <c r="A1474" s="34"/>
      <c r="B1474" s="34"/>
      <c r="C1474" s="34"/>
      <c r="D1474" s="34"/>
      <c r="E1474" s="34"/>
      <c r="F1474" s="34"/>
      <c r="G1474" s="34"/>
      <c r="H1474" s="34"/>
      <c r="I1474" s="34"/>
      <c r="J1474" s="34"/>
      <c r="K1474" s="34"/>
      <c r="L1474" s="34"/>
      <c r="M1474" s="34"/>
      <c r="N1474" s="34"/>
      <c r="O1474" s="34"/>
      <c r="P1474" s="34"/>
      <c r="Q1474" s="1"/>
      <c r="R1474" s="38"/>
      <c r="S1474" s="38"/>
      <c r="T1474" s="38"/>
      <c r="U1474" s="38"/>
      <c r="V1474" s="38"/>
      <c r="W1474" s="38"/>
      <c r="X1474" s="38"/>
      <c r="Y1474" s="38"/>
      <c r="Z1474" s="5"/>
      <c r="AA1474" s="37"/>
      <c r="AB1474" s="37"/>
      <c r="AC1474" s="37"/>
      <c r="AD1474" s="37"/>
    </row>
    <row r="1475" spans="1:30" x14ac:dyDescent="0.25">
      <c r="A1475" s="34"/>
      <c r="B1475" s="34"/>
      <c r="C1475" s="34"/>
      <c r="D1475" s="34"/>
      <c r="E1475" s="34"/>
      <c r="F1475" s="34"/>
      <c r="G1475" s="34"/>
      <c r="H1475" s="34"/>
      <c r="I1475" s="34"/>
      <c r="J1475" s="34"/>
      <c r="K1475" s="34"/>
      <c r="L1475" s="34"/>
      <c r="M1475" s="34"/>
      <c r="N1475" s="34"/>
      <c r="O1475" s="34"/>
      <c r="P1475" s="34"/>
      <c r="Q1475" s="34"/>
      <c r="R1475" s="34"/>
      <c r="S1475" s="34"/>
      <c r="T1475" s="34"/>
      <c r="U1475" s="34"/>
      <c r="V1475" s="34"/>
      <c r="W1475" s="34"/>
      <c r="X1475" s="34"/>
      <c r="Y1475" s="34"/>
      <c r="Z1475" s="4"/>
      <c r="AA1475" s="36"/>
      <c r="AB1475" s="36"/>
      <c r="AC1475" s="36"/>
      <c r="AD1475" s="36"/>
    </row>
    <row r="1476" spans="1:30" x14ac:dyDescent="0.25">
      <c r="A1476" s="34"/>
      <c r="B1476" s="34"/>
      <c r="C1476" s="34"/>
      <c r="D1476" s="34"/>
      <c r="E1476" s="34"/>
      <c r="F1476" s="34"/>
      <c r="G1476" s="34"/>
      <c r="H1476" s="34"/>
      <c r="I1476" s="34"/>
      <c r="J1476" s="34"/>
      <c r="K1476" s="34"/>
      <c r="L1476" s="34"/>
      <c r="M1476" s="34"/>
      <c r="N1476" s="34"/>
      <c r="O1476" s="34"/>
      <c r="P1476" s="34"/>
      <c r="Q1476" s="1"/>
      <c r="R1476" s="38" t="s">
        <v>2242</v>
      </c>
      <c r="S1476" s="38"/>
      <c r="T1476" s="38"/>
      <c r="U1476" s="38"/>
      <c r="V1476" s="38"/>
      <c r="W1476" s="38"/>
      <c r="X1476" s="38"/>
      <c r="Y1476" s="38"/>
      <c r="Z1476" s="5">
        <v>0.47</v>
      </c>
      <c r="AA1476" s="37"/>
      <c r="AB1476" s="37"/>
      <c r="AC1476" s="37"/>
      <c r="AD1476" s="37"/>
    </row>
    <row r="1477" spans="1:30" x14ac:dyDescent="0.25">
      <c r="A1477" s="34"/>
      <c r="B1477" s="34"/>
      <c r="C1477" s="34"/>
      <c r="D1477" s="34"/>
      <c r="E1477" s="34"/>
      <c r="F1477" s="34"/>
      <c r="G1477" s="34"/>
      <c r="H1477" s="34"/>
      <c r="I1477" s="34"/>
      <c r="J1477" s="34"/>
      <c r="K1477" s="34"/>
      <c r="L1477" s="34"/>
      <c r="M1477" s="34"/>
      <c r="N1477" s="34"/>
      <c r="O1477" s="34"/>
      <c r="P1477" s="34"/>
      <c r="Q1477" s="1"/>
      <c r="R1477" s="38"/>
      <c r="S1477" s="38"/>
      <c r="T1477" s="38"/>
      <c r="U1477" s="38"/>
      <c r="V1477" s="38"/>
      <c r="W1477" s="38"/>
      <c r="X1477" s="38"/>
      <c r="Y1477" s="38"/>
      <c r="Z1477" s="5"/>
      <c r="AA1477" s="37"/>
      <c r="AB1477" s="37"/>
      <c r="AC1477" s="37"/>
      <c r="AD1477" s="37"/>
    </row>
    <row r="1478" spans="1:30" x14ac:dyDescent="0.25">
      <c r="A1478" s="34"/>
      <c r="B1478" s="34"/>
      <c r="C1478" s="34"/>
      <c r="D1478" s="34"/>
      <c r="E1478" s="34"/>
      <c r="F1478" s="34"/>
      <c r="G1478" s="34"/>
      <c r="H1478" s="34"/>
      <c r="I1478" s="34"/>
      <c r="J1478" s="34"/>
      <c r="K1478" s="34"/>
      <c r="L1478" s="34"/>
      <c r="M1478" s="34"/>
      <c r="N1478" s="34"/>
      <c r="O1478" s="34"/>
      <c r="P1478" s="34"/>
      <c r="Q1478" s="34"/>
      <c r="R1478" s="34"/>
      <c r="S1478" s="34"/>
      <c r="T1478" s="34"/>
      <c r="U1478" s="34"/>
      <c r="V1478" s="34"/>
      <c r="W1478" s="34"/>
      <c r="X1478" s="34"/>
      <c r="Y1478" s="34"/>
      <c r="Z1478" s="4"/>
      <c r="AA1478" s="36"/>
      <c r="AB1478" s="36"/>
      <c r="AC1478" s="36"/>
      <c r="AD1478" s="36"/>
    </row>
    <row r="1479" spans="1:30" x14ac:dyDescent="0.25">
      <c r="A1479" s="34"/>
      <c r="B1479" s="34"/>
      <c r="C1479" s="34"/>
      <c r="D1479" s="34"/>
      <c r="E1479" s="34"/>
      <c r="F1479" s="34"/>
      <c r="G1479" s="34"/>
      <c r="H1479" s="34"/>
      <c r="I1479" s="34"/>
      <c r="J1479" s="34"/>
      <c r="K1479" s="34"/>
      <c r="L1479" s="34"/>
      <c r="M1479" s="34"/>
      <c r="N1479" s="34"/>
      <c r="O1479" s="34"/>
      <c r="P1479" s="34"/>
      <c r="Q1479" s="1"/>
      <c r="R1479" s="38" t="s">
        <v>2243</v>
      </c>
      <c r="S1479" s="38"/>
      <c r="T1479" s="38"/>
      <c r="U1479" s="38"/>
      <c r="V1479" s="38"/>
      <c r="W1479" s="38"/>
      <c r="X1479" s="38"/>
      <c r="Y1479" s="38"/>
      <c r="Z1479" s="5">
        <v>0.47</v>
      </c>
      <c r="AA1479" s="37"/>
      <c r="AB1479" s="37"/>
      <c r="AC1479" s="37"/>
      <c r="AD1479" s="37"/>
    </row>
    <row r="1480" spans="1:30" x14ac:dyDescent="0.25">
      <c r="A1480" s="34"/>
      <c r="B1480" s="34"/>
      <c r="C1480" s="34"/>
      <c r="D1480" s="34"/>
      <c r="E1480" s="34"/>
      <c r="F1480" s="34"/>
      <c r="G1480" s="34"/>
      <c r="H1480" s="34"/>
      <c r="I1480" s="34"/>
      <c r="J1480" s="34"/>
      <c r="K1480" s="34"/>
      <c r="L1480" s="34"/>
      <c r="M1480" s="34"/>
      <c r="N1480" s="34"/>
      <c r="O1480" s="34"/>
      <c r="P1480" s="34"/>
      <c r="Q1480" s="1"/>
      <c r="R1480" s="38"/>
      <c r="S1480" s="38"/>
      <c r="T1480" s="38"/>
      <c r="U1480" s="38"/>
      <c r="V1480" s="38"/>
      <c r="W1480" s="38"/>
      <c r="X1480" s="38"/>
      <c r="Y1480" s="38"/>
      <c r="Z1480" s="5"/>
      <c r="AA1480" s="37"/>
      <c r="AB1480" s="37"/>
      <c r="AC1480" s="37"/>
      <c r="AD1480" s="37"/>
    </row>
    <row r="1481" spans="1:30" x14ac:dyDescent="0.25">
      <c r="A1481" s="34"/>
      <c r="B1481" s="34"/>
      <c r="C1481" s="34"/>
      <c r="D1481" s="34"/>
      <c r="E1481" s="34"/>
      <c r="F1481" s="34"/>
      <c r="G1481" s="34"/>
      <c r="H1481" s="34"/>
      <c r="I1481" s="34"/>
      <c r="J1481" s="34"/>
      <c r="K1481" s="34"/>
      <c r="L1481" s="34"/>
      <c r="M1481" s="34"/>
      <c r="N1481" s="34"/>
      <c r="O1481" s="34"/>
      <c r="P1481" s="34"/>
      <c r="Q1481" s="34"/>
      <c r="R1481" s="34"/>
      <c r="S1481" s="34"/>
      <c r="T1481" s="34"/>
      <c r="U1481" s="34"/>
      <c r="V1481" s="34"/>
      <c r="W1481" s="34"/>
      <c r="X1481" s="34"/>
      <c r="Y1481" s="34"/>
      <c r="Z1481" s="4"/>
      <c r="AA1481" s="36"/>
      <c r="AB1481" s="36"/>
      <c r="AC1481" s="36"/>
      <c r="AD1481" s="36"/>
    </row>
    <row r="1482" spans="1:30" x14ac:dyDescent="0.25">
      <c r="A1482" s="34"/>
      <c r="B1482" s="34"/>
      <c r="C1482" s="34"/>
      <c r="D1482" s="34"/>
      <c r="E1482" s="34"/>
      <c r="F1482" s="34"/>
      <c r="G1482" s="34"/>
      <c r="H1482" s="34"/>
      <c r="I1482" s="34"/>
      <c r="J1482" s="34"/>
      <c r="K1482" s="34"/>
      <c r="L1482" s="34"/>
      <c r="M1482" s="34"/>
      <c r="N1482" s="34"/>
      <c r="O1482" s="34"/>
      <c r="P1482" s="34"/>
      <c r="Q1482" s="1"/>
      <c r="R1482" s="38" t="s">
        <v>2244</v>
      </c>
      <c r="S1482" s="38"/>
      <c r="T1482" s="38"/>
      <c r="U1482" s="38"/>
      <c r="V1482" s="38"/>
      <c r="W1482" s="38"/>
      <c r="X1482" s="38"/>
      <c r="Y1482" s="38"/>
      <c r="Z1482" s="5">
        <v>0.47</v>
      </c>
      <c r="AA1482" s="37"/>
      <c r="AB1482" s="37"/>
      <c r="AC1482" s="37"/>
      <c r="AD1482" s="37"/>
    </row>
    <row r="1483" spans="1:30" x14ac:dyDescent="0.25">
      <c r="A1483" s="34"/>
      <c r="B1483" s="34"/>
      <c r="C1483" s="34"/>
      <c r="D1483" s="34"/>
      <c r="E1483" s="34"/>
      <c r="F1483" s="34"/>
      <c r="G1483" s="34"/>
      <c r="H1483" s="34"/>
      <c r="I1483" s="34"/>
      <c r="J1483" s="34"/>
      <c r="K1483" s="34"/>
      <c r="L1483" s="34"/>
      <c r="M1483" s="34"/>
      <c r="N1483" s="34"/>
      <c r="O1483" s="34"/>
      <c r="P1483" s="34"/>
      <c r="Q1483" s="1"/>
      <c r="R1483" s="38"/>
      <c r="S1483" s="38"/>
      <c r="T1483" s="38"/>
      <c r="U1483" s="38"/>
      <c r="V1483" s="38"/>
      <c r="W1483" s="38"/>
      <c r="X1483" s="38"/>
      <c r="Y1483" s="38"/>
      <c r="Z1483" s="5"/>
      <c r="AA1483" s="37"/>
      <c r="AB1483" s="37"/>
      <c r="AC1483" s="37"/>
      <c r="AD1483" s="37"/>
    </row>
    <row r="1484" spans="1:30" x14ac:dyDescent="0.25">
      <c r="A1484" s="34"/>
      <c r="B1484" s="34"/>
      <c r="C1484" s="34"/>
      <c r="D1484" s="34"/>
      <c r="E1484" s="34"/>
      <c r="F1484" s="34"/>
      <c r="G1484" s="34"/>
      <c r="H1484" s="34"/>
      <c r="I1484" s="34"/>
      <c r="J1484" s="34"/>
      <c r="K1484" s="34"/>
      <c r="L1484" s="34"/>
      <c r="M1484" s="34"/>
      <c r="N1484" s="34"/>
      <c r="O1484" s="34"/>
      <c r="P1484" s="34"/>
      <c r="Q1484" s="34"/>
      <c r="R1484" s="34"/>
      <c r="S1484" s="34"/>
      <c r="T1484" s="34"/>
      <c r="U1484" s="34"/>
      <c r="V1484" s="34"/>
      <c r="W1484" s="34"/>
      <c r="X1484" s="34"/>
      <c r="Y1484" s="34"/>
      <c r="Z1484" s="4"/>
      <c r="AA1484" s="36"/>
      <c r="AB1484" s="36"/>
      <c r="AC1484" s="36"/>
      <c r="AD1484" s="36"/>
    </row>
    <row r="1485" spans="1:30" x14ac:dyDescent="0.25">
      <c r="A1485" s="34"/>
      <c r="B1485" s="34"/>
      <c r="C1485" s="34"/>
      <c r="D1485" s="34"/>
      <c r="E1485" s="34"/>
      <c r="F1485" s="34"/>
      <c r="G1485" s="34"/>
      <c r="H1485" s="34"/>
      <c r="I1485" s="34"/>
      <c r="J1485" s="34"/>
      <c r="K1485" s="34"/>
      <c r="L1485" s="34"/>
      <c r="M1485" s="34"/>
      <c r="N1485" s="34"/>
      <c r="O1485" s="34"/>
      <c r="P1485" s="34"/>
      <c r="Q1485" s="1"/>
      <c r="R1485" s="38" t="s">
        <v>2245</v>
      </c>
      <c r="S1485" s="38"/>
      <c r="T1485" s="38"/>
      <c r="U1485" s="38"/>
      <c r="V1485" s="38"/>
      <c r="W1485" s="38"/>
      <c r="X1485" s="38"/>
      <c r="Y1485" s="38"/>
      <c r="Z1485" s="5">
        <v>0.47</v>
      </c>
      <c r="AA1485" s="37"/>
      <c r="AB1485" s="37"/>
      <c r="AC1485" s="37"/>
      <c r="AD1485" s="37"/>
    </row>
    <row r="1486" spans="1:30" x14ac:dyDescent="0.25">
      <c r="A1486" s="34"/>
      <c r="B1486" s="34"/>
      <c r="C1486" s="34"/>
      <c r="D1486" s="34"/>
      <c r="E1486" s="34"/>
      <c r="F1486" s="34"/>
      <c r="G1486" s="34"/>
      <c r="H1486" s="34"/>
      <c r="I1486" s="34"/>
      <c r="J1486" s="34"/>
      <c r="K1486" s="34"/>
      <c r="L1486" s="34"/>
      <c r="M1486" s="34"/>
      <c r="N1486" s="34"/>
      <c r="O1486" s="34"/>
      <c r="P1486" s="34"/>
      <c r="Q1486" s="1"/>
      <c r="R1486" s="38"/>
      <c r="S1486" s="38"/>
      <c r="T1486" s="38"/>
      <c r="U1486" s="38"/>
      <c r="V1486" s="38"/>
      <c r="W1486" s="38"/>
      <c r="X1486" s="38"/>
      <c r="Y1486" s="38"/>
      <c r="Z1486" s="5"/>
      <c r="AA1486" s="37"/>
      <c r="AB1486" s="37"/>
      <c r="AC1486" s="37"/>
      <c r="AD1486" s="37"/>
    </row>
    <row r="1487" spans="1:30" x14ac:dyDescent="0.25">
      <c r="A1487" s="34"/>
      <c r="B1487" s="34"/>
      <c r="C1487" s="34"/>
      <c r="D1487" s="34"/>
      <c r="E1487" s="34"/>
      <c r="F1487" s="34"/>
      <c r="G1487" s="34"/>
      <c r="H1487" s="34"/>
      <c r="I1487" s="34"/>
      <c r="J1487" s="34"/>
      <c r="K1487" s="34"/>
      <c r="L1487" s="34"/>
      <c r="M1487" s="34"/>
      <c r="N1487" s="34"/>
      <c r="O1487" s="34"/>
      <c r="P1487" s="34"/>
      <c r="Q1487" s="34"/>
      <c r="R1487" s="34"/>
      <c r="S1487" s="34"/>
      <c r="T1487" s="34"/>
      <c r="U1487" s="34"/>
      <c r="V1487" s="34"/>
      <c r="W1487" s="34"/>
      <c r="X1487" s="34"/>
      <c r="Y1487" s="34"/>
      <c r="Z1487" s="4"/>
      <c r="AA1487" s="36"/>
      <c r="AB1487" s="36"/>
      <c r="AC1487" s="36"/>
      <c r="AD1487" s="36"/>
    </row>
    <row r="1488" spans="1:30" x14ac:dyDescent="0.25">
      <c r="A1488" s="34"/>
      <c r="B1488" s="34"/>
      <c r="C1488" s="34"/>
      <c r="D1488" s="34"/>
      <c r="E1488" s="34"/>
      <c r="F1488" s="34"/>
      <c r="G1488" s="34"/>
      <c r="H1488" s="34"/>
      <c r="I1488" s="34"/>
      <c r="J1488" s="34"/>
      <c r="K1488" s="34"/>
      <c r="L1488" s="34"/>
      <c r="M1488" s="34"/>
      <c r="N1488" s="34"/>
      <c r="O1488" s="34"/>
      <c r="P1488" s="34"/>
      <c r="Q1488" s="1"/>
      <c r="R1488" s="38" t="s">
        <v>2246</v>
      </c>
      <c r="S1488" s="38"/>
      <c r="T1488" s="38"/>
      <c r="U1488" s="38"/>
      <c r="V1488" s="38"/>
      <c r="W1488" s="38"/>
      <c r="X1488" s="38"/>
      <c r="Y1488" s="38"/>
      <c r="Z1488" s="5">
        <v>0.47</v>
      </c>
      <c r="AA1488" s="37"/>
      <c r="AB1488" s="37"/>
      <c r="AC1488" s="37"/>
      <c r="AD1488" s="37"/>
    </row>
    <row r="1489" spans="1:30" x14ac:dyDescent="0.25">
      <c r="A1489" s="1"/>
      <c r="B1489" s="34">
        <v>10700</v>
      </c>
      <c r="C1489" s="34"/>
      <c r="D1489" s="34"/>
      <c r="E1489" s="34"/>
      <c r="F1489" s="34"/>
      <c r="G1489" s="34"/>
      <c r="H1489" s="34"/>
      <c r="I1489" s="34"/>
      <c r="J1489" s="34" t="s">
        <v>227</v>
      </c>
      <c r="K1489" s="34"/>
      <c r="L1489" s="34"/>
      <c r="M1489" s="34"/>
      <c r="N1489" s="34"/>
      <c r="O1489" s="34"/>
      <c r="P1489" s="34"/>
      <c r="Q1489" s="34"/>
      <c r="R1489" s="34"/>
      <c r="S1489" s="34"/>
      <c r="T1489" s="34"/>
      <c r="U1489" s="34"/>
      <c r="V1489" s="34"/>
      <c r="W1489" s="34"/>
      <c r="X1489" s="34"/>
      <c r="Y1489" s="34"/>
      <c r="Z1489" s="34"/>
      <c r="AA1489" s="34"/>
      <c r="AB1489" s="34"/>
      <c r="AC1489" s="34"/>
      <c r="AD1489" s="1"/>
    </row>
    <row r="1490" spans="1:30" x14ac:dyDescent="0.25">
      <c r="A1490" s="34"/>
      <c r="B1490" s="34"/>
      <c r="C1490" s="34"/>
      <c r="D1490" s="34"/>
      <c r="E1490" s="34"/>
      <c r="F1490" s="34"/>
      <c r="G1490" s="34"/>
      <c r="H1490" s="34"/>
      <c r="I1490" s="34"/>
      <c r="J1490" s="34"/>
      <c r="K1490" s="34"/>
      <c r="L1490" s="34"/>
      <c r="M1490" s="34"/>
      <c r="N1490" s="34"/>
      <c r="O1490" s="34"/>
      <c r="P1490" s="34"/>
      <c r="Q1490" s="38" t="s">
        <v>33</v>
      </c>
      <c r="R1490" s="38"/>
      <c r="S1490" s="38"/>
      <c r="T1490" s="38"/>
      <c r="U1490" s="38"/>
      <c r="V1490" s="38"/>
      <c r="W1490" s="38"/>
      <c r="X1490" s="38"/>
      <c r="Y1490" s="38"/>
      <c r="Z1490" s="5">
        <v>38630</v>
      </c>
      <c r="AA1490" s="37"/>
      <c r="AB1490" s="37"/>
      <c r="AC1490" s="37"/>
      <c r="AD1490" s="37"/>
    </row>
    <row r="1491" spans="1:30" x14ac:dyDescent="0.25">
      <c r="A1491" s="34"/>
      <c r="B1491" s="34"/>
      <c r="C1491" s="34"/>
      <c r="D1491" s="34"/>
      <c r="E1491" s="34"/>
      <c r="F1491" s="34"/>
      <c r="G1491" s="34"/>
      <c r="H1491" s="34"/>
      <c r="I1491" s="34"/>
      <c r="J1491" s="34"/>
      <c r="K1491" s="34"/>
      <c r="L1491" s="34"/>
      <c r="M1491" s="34"/>
      <c r="N1491" s="34"/>
      <c r="O1491" s="34"/>
      <c r="P1491" s="34"/>
      <c r="Q1491" s="1"/>
      <c r="R1491" s="38"/>
      <c r="S1491" s="38"/>
      <c r="T1491" s="38"/>
      <c r="U1491" s="38"/>
      <c r="V1491" s="38"/>
      <c r="W1491" s="38"/>
      <c r="X1491" s="38"/>
      <c r="Y1491" s="38"/>
      <c r="Z1491" s="5"/>
      <c r="AA1491" s="37"/>
      <c r="AB1491" s="37"/>
      <c r="AC1491" s="37"/>
      <c r="AD1491" s="37"/>
    </row>
    <row r="1492" spans="1:30" x14ac:dyDescent="0.25">
      <c r="A1492" s="34"/>
      <c r="B1492" s="34"/>
      <c r="C1492" s="34"/>
      <c r="D1492" s="34"/>
      <c r="E1492" s="34"/>
      <c r="F1492" s="34"/>
      <c r="G1492" s="34"/>
      <c r="H1492" s="34"/>
      <c r="I1492" s="34"/>
      <c r="J1492" s="34"/>
      <c r="K1492" s="34"/>
      <c r="L1492" s="34"/>
      <c r="M1492" s="34"/>
      <c r="N1492" s="34"/>
      <c r="O1492" s="34"/>
      <c r="P1492" s="34"/>
      <c r="Q1492" s="34"/>
      <c r="R1492" s="34"/>
      <c r="S1492" s="34"/>
      <c r="T1492" s="34"/>
      <c r="U1492" s="34"/>
      <c r="V1492" s="34"/>
      <c r="W1492" s="34"/>
      <c r="X1492" s="34"/>
      <c r="Y1492" s="34"/>
      <c r="Z1492" s="4"/>
      <c r="AA1492" s="36"/>
      <c r="AB1492" s="36"/>
      <c r="AC1492" s="36"/>
      <c r="AD1492" s="36"/>
    </row>
    <row r="1493" spans="1:30" x14ac:dyDescent="0.25">
      <c r="A1493" s="34"/>
      <c r="B1493" s="34"/>
      <c r="C1493" s="34"/>
      <c r="D1493" s="34"/>
      <c r="E1493" s="34"/>
      <c r="F1493" s="34"/>
      <c r="G1493" s="34"/>
      <c r="H1493" s="34"/>
      <c r="I1493" s="34"/>
      <c r="J1493" s="34"/>
      <c r="K1493" s="34"/>
      <c r="L1493" s="34"/>
      <c r="M1493" s="34"/>
      <c r="N1493" s="34"/>
      <c r="O1493" s="34"/>
      <c r="P1493" s="34"/>
      <c r="Q1493" s="1"/>
      <c r="R1493" s="38" t="s">
        <v>2219</v>
      </c>
      <c r="S1493" s="38"/>
      <c r="T1493" s="38"/>
      <c r="U1493" s="38"/>
      <c r="V1493" s="38"/>
      <c r="W1493" s="38"/>
      <c r="X1493" s="38"/>
      <c r="Y1493" s="38"/>
      <c r="Z1493" s="5">
        <v>38630</v>
      </c>
      <c r="AA1493" s="37"/>
      <c r="AB1493" s="37"/>
      <c r="AC1493" s="37"/>
      <c r="AD1493" s="37"/>
    </row>
    <row r="1494" spans="1:30" x14ac:dyDescent="0.25">
      <c r="A1494" s="34"/>
      <c r="B1494" s="34"/>
      <c r="C1494" s="34"/>
      <c r="D1494" s="34"/>
      <c r="E1494" s="34"/>
      <c r="F1494" s="34"/>
      <c r="G1494" s="34"/>
      <c r="H1494" s="34"/>
      <c r="I1494" s="34"/>
      <c r="J1494" s="34"/>
      <c r="K1494" s="34"/>
      <c r="L1494" s="34"/>
      <c r="M1494" s="34"/>
      <c r="N1494" s="34"/>
      <c r="O1494" s="34"/>
      <c r="P1494" s="34"/>
      <c r="Q1494" s="1"/>
      <c r="R1494" s="38"/>
      <c r="S1494" s="38"/>
      <c r="T1494" s="38"/>
      <c r="U1494" s="38"/>
      <c r="V1494" s="38"/>
      <c r="W1494" s="38"/>
      <c r="X1494" s="38"/>
      <c r="Y1494" s="38"/>
      <c r="Z1494" s="5"/>
      <c r="AA1494" s="37"/>
      <c r="AB1494" s="37"/>
      <c r="AC1494" s="37"/>
      <c r="AD1494" s="37"/>
    </row>
    <row r="1495" spans="1:30" x14ac:dyDescent="0.25">
      <c r="A1495" s="34"/>
      <c r="B1495" s="34"/>
      <c r="C1495" s="34"/>
      <c r="D1495" s="34"/>
      <c r="E1495" s="34"/>
      <c r="F1495" s="34"/>
      <c r="G1495" s="34"/>
      <c r="H1495" s="34"/>
      <c r="I1495" s="34"/>
      <c r="J1495" s="34"/>
      <c r="K1495" s="34"/>
      <c r="L1495" s="34"/>
      <c r="M1495" s="34"/>
      <c r="N1495" s="34"/>
      <c r="O1495" s="34"/>
      <c r="P1495" s="34"/>
      <c r="Q1495" s="34"/>
      <c r="R1495" s="34"/>
      <c r="S1495" s="34"/>
      <c r="T1495" s="34"/>
      <c r="U1495" s="34"/>
      <c r="V1495" s="34"/>
      <c r="W1495" s="34"/>
      <c r="X1495" s="34"/>
      <c r="Y1495" s="34"/>
      <c r="Z1495" s="4"/>
      <c r="AA1495" s="36"/>
      <c r="AB1495" s="36"/>
      <c r="AC1495" s="36"/>
      <c r="AD1495" s="36"/>
    </row>
    <row r="1496" spans="1:30" x14ac:dyDescent="0.25">
      <c r="A1496" s="34"/>
      <c r="B1496" s="34"/>
      <c r="C1496" s="34"/>
      <c r="D1496" s="34"/>
      <c r="E1496" s="34"/>
      <c r="F1496" s="34"/>
      <c r="G1496" s="34"/>
      <c r="H1496" s="34"/>
      <c r="I1496" s="34"/>
      <c r="J1496" s="34"/>
      <c r="K1496" s="34"/>
      <c r="L1496" s="34"/>
      <c r="M1496" s="34"/>
      <c r="N1496" s="34"/>
      <c r="O1496" s="34"/>
      <c r="P1496" s="34"/>
      <c r="Q1496" s="1"/>
      <c r="R1496" s="38" t="s">
        <v>2222</v>
      </c>
      <c r="S1496" s="38"/>
      <c r="T1496" s="38"/>
      <c r="U1496" s="38"/>
      <c r="V1496" s="38"/>
      <c r="W1496" s="38"/>
      <c r="X1496" s="38"/>
      <c r="Y1496" s="38"/>
      <c r="Z1496" s="5">
        <v>38630</v>
      </c>
      <c r="AA1496" s="37"/>
      <c r="AB1496" s="37"/>
      <c r="AC1496" s="37"/>
      <c r="AD1496" s="37"/>
    </row>
    <row r="1497" spans="1:30" x14ac:dyDescent="0.25">
      <c r="A1497" s="34"/>
      <c r="B1497" s="34"/>
      <c r="C1497" s="34"/>
      <c r="D1497" s="34"/>
      <c r="E1497" s="34"/>
      <c r="F1497" s="34"/>
      <c r="G1497" s="34"/>
      <c r="H1497" s="34"/>
      <c r="I1497" s="34"/>
      <c r="J1497" s="34"/>
      <c r="K1497" s="34"/>
      <c r="L1497" s="34"/>
      <c r="M1497" s="34"/>
      <c r="N1497" s="34"/>
      <c r="O1497" s="34"/>
      <c r="P1497" s="34"/>
      <c r="Q1497" s="1"/>
      <c r="R1497" s="38"/>
      <c r="S1497" s="38"/>
      <c r="T1497" s="38"/>
      <c r="U1497" s="38"/>
      <c r="V1497" s="38"/>
      <c r="W1497" s="38"/>
      <c r="X1497" s="38"/>
      <c r="Y1497" s="38"/>
      <c r="Z1497" s="5"/>
      <c r="AA1497" s="37"/>
      <c r="AB1497" s="37"/>
      <c r="AC1497" s="37"/>
      <c r="AD1497" s="37"/>
    </row>
    <row r="1498" spans="1:30" x14ac:dyDescent="0.25">
      <c r="A1498" s="34"/>
      <c r="B1498" s="34"/>
      <c r="C1498" s="34"/>
      <c r="D1498" s="34"/>
      <c r="E1498" s="34"/>
      <c r="F1498" s="34"/>
      <c r="G1498" s="34"/>
      <c r="H1498" s="34"/>
      <c r="I1498" s="34"/>
      <c r="J1498" s="34"/>
      <c r="K1498" s="34"/>
      <c r="L1498" s="34"/>
      <c r="M1498" s="34"/>
      <c r="N1498" s="34"/>
      <c r="O1498" s="34"/>
      <c r="P1498" s="34"/>
      <c r="Q1498" s="34"/>
      <c r="R1498" s="34"/>
      <c r="S1498" s="34"/>
      <c r="T1498" s="34"/>
      <c r="U1498" s="34"/>
      <c r="V1498" s="34"/>
      <c r="W1498" s="34"/>
      <c r="X1498" s="34"/>
      <c r="Y1498" s="34"/>
      <c r="Z1498" s="4"/>
      <c r="AA1498" s="36"/>
      <c r="AB1498" s="36"/>
      <c r="AC1498" s="36"/>
      <c r="AD1498" s="36"/>
    </row>
    <row r="1499" spans="1:30" x14ac:dyDescent="0.25">
      <c r="A1499" s="34"/>
      <c r="B1499" s="34"/>
      <c r="C1499" s="34"/>
      <c r="D1499" s="34"/>
      <c r="E1499" s="34"/>
      <c r="F1499" s="34"/>
      <c r="G1499" s="34"/>
      <c r="H1499" s="34"/>
      <c r="I1499" s="34"/>
      <c r="J1499" s="34"/>
      <c r="K1499" s="34"/>
      <c r="L1499" s="34"/>
      <c r="M1499" s="34"/>
      <c r="N1499" s="34"/>
      <c r="O1499" s="34"/>
      <c r="P1499" s="34"/>
      <c r="Q1499" s="1"/>
      <c r="R1499" s="38" t="s">
        <v>2225</v>
      </c>
      <c r="S1499" s="38"/>
      <c r="T1499" s="38"/>
      <c r="U1499" s="38"/>
      <c r="V1499" s="38"/>
      <c r="W1499" s="38"/>
      <c r="X1499" s="38"/>
      <c r="Y1499" s="38"/>
      <c r="Z1499" s="5">
        <v>38630</v>
      </c>
      <c r="AA1499" s="37"/>
      <c r="AB1499" s="37"/>
      <c r="AC1499" s="37"/>
      <c r="AD1499" s="37"/>
    </row>
    <row r="1500" spans="1:30" x14ac:dyDescent="0.25">
      <c r="A1500" s="34"/>
      <c r="B1500" s="34"/>
      <c r="C1500" s="34"/>
      <c r="D1500" s="34"/>
      <c r="E1500" s="34"/>
      <c r="F1500" s="34"/>
      <c r="G1500" s="34"/>
      <c r="H1500" s="34"/>
      <c r="I1500" s="34"/>
      <c r="J1500" s="34"/>
      <c r="K1500" s="34"/>
      <c r="L1500" s="34"/>
      <c r="M1500" s="34"/>
      <c r="N1500" s="34"/>
      <c r="O1500" s="34"/>
      <c r="P1500" s="34"/>
      <c r="Q1500" s="1"/>
      <c r="R1500" s="38"/>
      <c r="S1500" s="38"/>
      <c r="T1500" s="38"/>
      <c r="U1500" s="38"/>
      <c r="V1500" s="38"/>
      <c r="W1500" s="38"/>
      <c r="X1500" s="38"/>
      <c r="Y1500" s="38"/>
      <c r="Z1500" s="5"/>
      <c r="AA1500" s="37"/>
      <c r="AB1500" s="37"/>
      <c r="AC1500" s="37"/>
      <c r="AD1500" s="37"/>
    </row>
    <row r="1501" spans="1:30" x14ac:dyDescent="0.25">
      <c r="A1501" s="34"/>
      <c r="B1501" s="34"/>
      <c r="C1501" s="34"/>
      <c r="D1501" s="34"/>
      <c r="E1501" s="34"/>
      <c r="F1501" s="34"/>
      <c r="G1501" s="34"/>
      <c r="H1501" s="34"/>
      <c r="I1501" s="34"/>
      <c r="J1501" s="34"/>
      <c r="K1501" s="34"/>
      <c r="L1501" s="34"/>
      <c r="M1501" s="34"/>
      <c r="N1501" s="34"/>
      <c r="O1501" s="34"/>
      <c r="P1501" s="34"/>
      <c r="Q1501" s="34"/>
      <c r="R1501" s="34"/>
      <c r="S1501" s="34"/>
      <c r="T1501" s="34"/>
      <c r="U1501" s="34"/>
      <c r="V1501" s="34"/>
      <c r="W1501" s="34"/>
      <c r="X1501" s="34"/>
      <c r="Y1501" s="34"/>
      <c r="Z1501" s="4"/>
      <c r="AA1501" s="36"/>
      <c r="AB1501" s="36"/>
      <c r="AC1501" s="36"/>
      <c r="AD1501" s="36"/>
    </row>
    <row r="1502" spans="1:30" x14ac:dyDescent="0.25">
      <c r="A1502" s="34"/>
      <c r="B1502" s="34"/>
      <c r="C1502" s="34"/>
      <c r="D1502" s="34"/>
      <c r="E1502" s="34"/>
      <c r="F1502" s="34"/>
      <c r="G1502" s="34"/>
      <c r="H1502" s="34"/>
      <c r="I1502" s="34"/>
      <c r="J1502" s="34"/>
      <c r="K1502" s="34"/>
      <c r="L1502" s="34"/>
      <c r="M1502" s="34"/>
      <c r="N1502" s="34"/>
      <c r="O1502" s="34"/>
      <c r="P1502" s="34"/>
      <c r="Q1502" s="1"/>
      <c r="R1502" s="38" t="s">
        <v>2228</v>
      </c>
      <c r="S1502" s="38"/>
      <c r="T1502" s="38"/>
      <c r="U1502" s="38"/>
      <c r="V1502" s="38"/>
      <c r="W1502" s="38"/>
      <c r="X1502" s="38"/>
      <c r="Y1502" s="38"/>
      <c r="Z1502" s="5">
        <v>38630</v>
      </c>
      <c r="AA1502" s="37"/>
      <c r="AB1502" s="37"/>
      <c r="AC1502" s="37"/>
      <c r="AD1502" s="37"/>
    </row>
    <row r="1503" spans="1:30" x14ac:dyDescent="0.25">
      <c r="A1503" s="34"/>
      <c r="B1503" s="34"/>
      <c r="C1503" s="34"/>
      <c r="D1503" s="34"/>
      <c r="E1503" s="34"/>
      <c r="F1503" s="34"/>
      <c r="G1503" s="34"/>
      <c r="H1503" s="34"/>
      <c r="I1503" s="34"/>
      <c r="J1503" s="34"/>
      <c r="K1503" s="34"/>
      <c r="L1503" s="34"/>
      <c r="M1503" s="34"/>
      <c r="N1503" s="34"/>
      <c r="O1503" s="34"/>
      <c r="P1503" s="34"/>
      <c r="Q1503" s="1"/>
      <c r="R1503" s="38"/>
      <c r="S1503" s="38"/>
      <c r="T1503" s="38"/>
      <c r="U1503" s="38"/>
      <c r="V1503" s="38"/>
      <c r="W1503" s="38"/>
      <c r="X1503" s="38"/>
      <c r="Y1503" s="38"/>
      <c r="Z1503" s="5"/>
      <c r="AA1503" s="37"/>
      <c r="AB1503" s="37"/>
      <c r="AC1503" s="37"/>
      <c r="AD1503" s="37"/>
    </row>
    <row r="1504" spans="1:30" x14ac:dyDescent="0.25">
      <c r="A1504" s="34"/>
      <c r="B1504" s="34"/>
      <c r="C1504" s="34"/>
      <c r="D1504" s="34"/>
      <c r="E1504" s="34"/>
      <c r="F1504" s="34"/>
      <c r="G1504" s="34"/>
      <c r="H1504" s="34"/>
      <c r="I1504" s="34"/>
      <c r="J1504" s="34"/>
      <c r="K1504" s="34"/>
      <c r="L1504" s="34"/>
      <c r="M1504" s="34"/>
      <c r="N1504" s="34"/>
      <c r="O1504" s="34"/>
      <c r="P1504" s="34"/>
      <c r="Q1504" s="34"/>
      <c r="R1504" s="34"/>
      <c r="S1504" s="34"/>
      <c r="T1504" s="34"/>
      <c r="U1504" s="34"/>
      <c r="V1504" s="34"/>
      <c r="W1504" s="34"/>
      <c r="X1504" s="34"/>
      <c r="Y1504" s="34"/>
      <c r="Z1504" s="4"/>
      <c r="AA1504" s="36"/>
      <c r="AB1504" s="36"/>
      <c r="AC1504" s="36"/>
      <c r="AD1504" s="36"/>
    </row>
    <row r="1505" spans="1:30" x14ac:dyDescent="0.25">
      <c r="A1505" s="34"/>
      <c r="B1505" s="34"/>
      <c r="C1505" s="34"/>
      <c r="D1505" s="34"/>
      <c r="E1505" s="34"/>
      <c r="F1505" s="34"/>
      <c r="G1505" s="34"/>
      <c r="H1505" s="34"/>
      <c r="I1505" s="34"/>
      <c r="J1505" s="34"/>
      <c r="K1505" s="34"/>
      <c r="L1505" s="34"/>
      <c r="M1505" s="34"/>
      <c r="N1505" s="34"/>
      <c r="O1505" s="34"/>
      <c r="P1505" s="34"/>
      <c r="Q1505" s="1"/>
      <c r="R1505" s="38" t="s">
        <v>2231</v>
      </c>
      <c r="S1505" s="38"/>
      <c r="T1505" s="38"/>
      <c r="U1505" s="38"/>
      <c r="V1505" s="38"/>
      <c r="W1505" s="38"/>
      <c r="X1505" s="38"/>
      <c r="Y1505" s="38"/>
      <c r="Z1505" s="5">
        <v>38630</v>
      </c>
      <c r="AA1505" s="37"/>
      <c r="AB1505" s="37"/>
      <c r="AC1505" s="37"/>
      <c r="AD1505" s="37"/>
    </row>
    <row r="1506" spans="1:30" x14ac:dyDescent="0.25">
      <c r="A1506" s="34"/>
      <c r="B1506" s="34"/>
      <c r="C1506" s="34"/>
      <c r="D1506" s="34"/>
      <c r="E1506" s="34"/>
      <c r="F1506" s="34"/>
      <c r="G1506" s="34"/>
      <c r="H1506" s="34"/>
      <c r="I1506" s="34"/>
      <c r="J1506" s="34"/>
      <c r="K1506" s="34"/>
      <c r="L1506" s="34"/>
      <c r="M1506" s="34"/>
      <c r="N1506" s="34"/>
      <c r="O1506" s="34"/>
      <c r="P1506" s="34"/>
      <c r="Q1506" s="1"/>
      <c r="R1506" s="38"/>
      <c r="S1506" s="38"/>
      <c r="T1506" s="38"/>
      <c r="U1506" s="38"/>
      <c r="V1506" s="38"/>
      <c r="W1506" s="38"/>
      <c r="X1506" s="38"/>
      <c r="Y1506" s="38"/>
      <c r="Z1506" s="5"/>
      <c r="AA1506" s="37"/>
      <c r="AB1506" s="37"/>
      <c r="AC1506" s="37"/>
      <c r="AD1506" s="37"/>
    </row>
    <row r="1507" spans="1:30" x14ac:dyDescent="0.25">
      <c r="A1507" s="34"/>
      <c r="B1507" s="34"/>
      <c r="C1507" s="3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4"/>
      <c r="AA1507" s="36"/>
      <c r="AB1507" s="36"/>
      <c r="AC1507" s="36"/>
      <c r="AD1507" s="36"/>
    </row>
    <row r="1508" spans="1:30" x14ac:dyDescent="0.25">
      <c r="A1508" s="34"/>
      <c r="B1508" s="34"/>
      <c r="C1508" s="34"/>
      <c r="D1508" s="34"/>
      <c r="E1508" s="34"/>
      <c r="F1508" s="34"/>
      <c r="G1508" s="34"/>
      <c r="H1508" s="34"/>
      <c r="I1508" s="34"/>
      <c r="J1508" s="34"/>
      <c r="K1508" s="34"/>
      <c r="L1508" s="34"/>
      <c r="M1508" s="34"/>
      <c r="N1508" s="34"/>
      <c r="O1508" s="34"/>
      <c r="P1508" s="34"/>
      <c r="Q1508" s="1"/>
      <c r="R1508" s="38" t="s">
        <v>2234</v>
      </c>
      <c r="S1508" s="38"/>
      <c r="T1508" s="38"/>
      <c r="U1508" s="38"/>
      <c r="V1508" s="38"/>
      <c r="W1508" s="38"/>
      <c r="X1508" s="38"/>
      <c r="Y1508" s="38"/>
      <c r="Z1508" s="5">
        <v>38630</v>
      </c>
      <c r="AA1508" s="37"/>
      <c r="AB1508" s="37"/>
      <c r="AC1508" s="37"/>
      <c r="AD1508" s="37"/>
    </row>
    <row r="1509" spans="1:30" x14ac:dyDescent="0.25">
      <c r="A1509" s="34"/>
      <c r="B1509" s="34"/>
      <c r="C1509" s="34"/>
      <c r="D1509" s="34"/>
      <c r="E1509" s="34"/>
      <c r="F1509" s="34"/>
      <c r="G1509" s="34"/>
      <c r="H1509" s="34"/>
      <c r="I1509" s="34"/>
      <c r="J1509" s="34"/>
      <c r="K1509" s="34"/>
      <c r="L1509" s="34"/>
      <c r="M1509" s="34"/>
      <c r="N1509" s="34"/>
      <c r="O1509" s="34"/>
      <c r="P1509" s="34"/>
      <c r="Q1509" s="1"/>
      <c r="R1509" s="38"/>
      <c r="S1509" s="38"/>
      <c r="T1509" s="38"/>
      <c r="U1509" s="38"/>
      <c r="V1509" s="38"/>
      <c r="W1509" s="38"/>
      <c r="X1509" s="38"/>
      <c r="Y1509" s="38"/>
      <c r="Z1509" s="5"/>
      <c r="AA1509" s="37"/>
      <c r="AB1509" s="37"/>
      <c r="AC1509" s="37"/>
      <c r="AD1509" s="37"/>
    </row>
    <row r="1510" spans="1:30" x14ac:dyDescent="0.25">
      <c r="A1510" s="34"/>
      <c r="B1510" s="34"/>
      <c r="C1510" s="34"/>
      <c r="D1510" s="34"/>
      <c r="E1510" s="34"/>
      <c r="F1510" s="34"/>
      <c r="G1510" s="34"/>
      <c r="H1510" s="34"/>
      <c r="I1510" s="34"/>
      <c r="J1510" s="34"/>
      <c r="K1510" s="34"/>
      <c r="L1510" s="34"/>
      <c r="M1510" s="34"/>
      <c r="N1510" s="34"/>
      <c r="O1510" s="34"/>
      <c r="P1510" s="34"/>
      <c r="Q1510" s="34"/>
      <c r="R1510" s="34"/>
      <c r="S1510" s="34"/>
      <c r="T1510" s="34"/>
      <c r="U1510" s="34"/>
      <c r="V1510" s="34"/>
      <c r="W1510" s="34"/>
      <c r="X1510" s="34"/>
      <c r="Y1510" s="34"/>
      <c r="Z1510" s="4"/>
      <c r="AA1510" s="36"/>
      <c r="AB1510" s="36"/>
      <c r="AC1510" s="36"/>
      <c r="AD1510" s="36"/>
    </row>
    <row r="1511" spans="1:30" x14ac:dyDescent="0.25">
      <c r="A1511" s="34"/>
      <c r="B1511" s="34"/>
      <c r="C1511" s="34"/>
      <c r="D1511" s="34"/>
      <c r="E1511" s="34"/>
      <c r="F1511" s="34"/>
      <c r="G1511" s="34"/>
      <c r="H1511" s="34"/>
      <c r="I1511" s="34"/>
      <c r="J1511" s="34"/>
      <c r="K1511" s="34"/>
      <c r="L1511" s="34"/>
      <c r="M1511" s="34"/>
      <c r="N1511" s="34"/>
      <c r="O1511" s="34"/>
      <c r="P1511" s="34"/>
      <c r="Q1511" s="1"/>
      <c r="R1511" s="38" t="s">
        <v>2237</v>
      </c>
      <c r="S1511" s="38"/>
      <c r="T1511" s="38"/>
      <c r="U1511" s="38"/>
      <c r="V1511" s="38"/>
      <c r="W1511" s="38"/>
      <c r="X1511" s="38"/>
      <c r="Y1511" s="38"/>
      <c r="Z1511" s="5">
        <v>38630</v>
      </c>
      <c r="AA1511" s="37"/>
      <c r="AB1511" s="37"/>
      <c r="AC1511" s="37"/>
      <c r="AD1511" s="37"/>
    </row>
    <row r="1512" spans="1:30" x14ac:dyDescent="0.25">
      <c r="A1512" s="34"/>
      <c r="B1512" s="34"/>
      <c r="C1512" s="34"/>
      <c r="D1512" s="34"/>
      <c r="E1512" s="34"/>
      <c r="F1512" s="34"/>
      <c r="G1512" s="34"/>
      <c r="H1512" s="34"/>
      <c r="I1512" s="34"/>
      <c r="J1512" s="34"/>
      <c r="K1512" s="34"/>
      <c r="L1512" s="34"/>
      <c r="M1512" s="34"/>
      <c r="N1512" s="34"/>
      <c r="O1512" s="34"/>
      <c r="P1512" s="34"/>
      <c r="Q1512" s="1"/>
      <c r="R1512" s="38"/>
      <c r="S1512" s="38"/>
      <c r="T1512" s="38"/>
      <c r="U1512" s="38"/>
      <c r="V1512" s="38"/>
      <c r="W1512" s="38"/>
      <c r="X1512" s="38"/>
      <c r="Y1512" s="38"/>
      <c r="Z1512" s="5"/>
      <c r="AA1512" s="37"/>
      <c r="AB1512" s="37"/>
      <c r="AC1512" s="37"/>
      <c r="AD1512" s="37"/>
    </row>
    <row r="1513" spans="1:30" x14ac:dyDescent="0.25">
      <c r="A1513" s="34"/>
      <c r="B1513" s="34"/>
      <c r="C1513" s="34"/>
      <c r="D1513" s="34"/>
      <c r="E1513" s="34"/>
      <c r="F1513" s="34"/>
      <c r="G1513" s="34"/>
      <c r="H1513" s="34"/>
      <c r="I1513" s="34"/>
      <c r="J1513" s="34"/>
      <c r="K1513" s="34"/>
      <c r="L1513" s="34"/>
      <c r="M1513" s="34"/>
      <c r="N1513" s="34"/>
      <c r="O1513" s="34"/>
      <c r="P1513" s="34"/>
      <c r="Q1513" s="34"/>
      <c r="R1513" s="34"/>
      <c r="S1513" s="34"/>
      <c r="T1513" s="34"/>
      <c r="U1513" s="34"/>
      <c r="V1513" s="34"/>
      <c r="W1513" s="34"/>
      <c r="X1513" s="34"/>
      <c r="Y1513" s="34"/>
      <c r="Z1513" s="4"/>
      <c r="AA1513" s="36"/>
      <c r="AB1513" s="36"/>
      <c r="AC1513" s="36"/>
      <c r="AD1513" s="36"/>
    </row>
    <row r="1514" spans="1:30" x14ac:dyDescent="0.25">
      <c r="A1514" s="34"/>
      <c r="B1514" s="34"/>
      <c r="C1514" s="34"/>
      <c r="D1514" s="34"/>
      <c r="E1514" s="34"/>
      <c r="F1514" s="34"/>
      <c r="G1514" s="34"/>
      <c r="H1514" s="34"/>
      <c r="I1514" s="34"/>
      <c r="J1514" s="34"/>
      <c r="K1514" s="34"/>
      <c r="L1514" s="34"/>
      <c r="M1514" s="34"/>
      <c r="N1514" s="34"/>
      <c r="O1514" s="34"/>
      <c r="P1514" s="34"/>
      <c r="Q1514" s="1"/>
      <c r="R1514" s="38" t="s">
        <v>2241</v>
      </c>
      <c r="S1514" s="38"/>
      <c r="T1514" s="38"/>
      <c r="U1514" s="38"/>
      <c r="V1514" s="38"/>
      <c r="W1514" s="38"/>
      <c r="X1514" s="38"/>
      <c r="Y1514" s="38"/>
      <c r="Z1514" s="5">
        <v>38630</v>
      </c>
      <c r="AA1514" s="37"/>
      <c r="AB1514" s="37"/>
      <c r="AC1514" s="37"/>
      <c r="AD1514" s="37"/>
    </row>
    <row r="1515" spans="1:30" x14ac:dyDescent="0.25">
      <c r="A1515" s="34"/>
      <c r="B1515" s="34"/>
      <c r="C1515" s="34"/>
      <c r="D1515" s="34"/>
      <c r="E1515" s="34"/>
      <c r="F1515" s="34"/>
      <c r="G1515" s="34"/>
      <c r="H1515" s="34"/>
      <c r="I1515" s="34"/>
      <c r="J1515" s="34"/>
      <c r="K1515" s="34"/>
      <c r="L1515" s="34"/>
      <c r="M1515" s="34"/>
      <c r="N1515" s="34"/>
      <c r="O1515" s="34"/>
      <c r="P1515" s="34"/>
      <c r="Q1515" s="1"/>
      <c r="R1515" s="38"/>
      <c r="S1515" s="38"/>
      <c r="T1515" s="38"/>
      <c r="U1515" s="38"/>
      <c r="V1515" s="38"/>
      <c r="W1515" s="38"/>
      <c r="X1515" s="38"/>
      <c r="Y1515" s="38"/>
      <c r="Z1515" s="5"/>
      <c r="AA1515" s="37"/>
      <c r="AB1515" s="37"/>
      <c r="AC1515" s="37"/>
      <c r="AD1515" s="37"/>
    </row>
    <row r="1516" spans="1:30" x14ac:dyDescent="0.25">
      <c r="A1516" s="34"/>
      <c r="B1516" s="34"/>
      <c r="C1516" s="3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4"/>
      <c r="AA1516" s="36"/>
      <c r="AB1516" s="36"/>
      <c r="AC1516" s="36"/>
      <c r="AD1516" s="36"/>
    </row>
    <row r="1517" spans="1:30" x14ac:dyDescent="0.25">
      <c r="A1517" s="34"/>
      <c r="B1517" s="34"/>
      <c r="C1517" s="34"/>
      <c r="D1517" s="34"/>
      <c r="E1517" s="34"/>
      <c r="F1517" s="34"/>
      <c r="G1517" s="34"/>
      <c r="H1517" s="34"/>
      <c r="I1517" s="34"/>
      <c r="J1517" s="34"/>
      <c r="K1517" s="34"/>
      <c r="L1517" s="34"/>
      <c r="M1517" s="34"/>
      <c r="N1517" s="34"/>
      <c r="O1517" s="34"/>
      <c r="P1517" s="34"/>
      <c r="Q1517" s="1"/>
      <c r="R1517" s="38" t="s">
        <v>2242</v>
      </c>
      <c r="S1517" s="38"/>
      <c r="T1517" s="38"/>
      <c r="U1517" s="38"/>
      <c r="V1517" s="38"/>
      <c r="W1517" s="38"/>
      <c r="X1517" s="38"/>
      <c r="Y1517" s="38"/>
      <c r="Z1517" s="5">
        <v>38630</v>
      </c>
      <c r="AA1517" s="37"/>
      <c r="AB1517" s="37"/>
      <c r="AC1517" s="37"/>
      <c r="AD1517" s="37"/>
    </row>
    <row r="1518" spans="1:30" x14ac:dyDescent="0.25">
      <c r="A1518" s="34"/>
      <c r="B1518" s="34"/>
      <c r="C1518" s="34"/>
      <c r="D1518" s="34"/>
      <c r="E1518" s="34"/>
      <c r="F1518" s="34"/>
      <c r="G1518" s="34"/>
      <c r="H1518" s="34"/>
      <c r="I1518" s="34"/>
      <c r="J1518" s="34"/>
      <c r="K1518" s="34"/>
      <c r="L1518" s="34"/>
      <c r="M1518" s="34"/>
      <c r="N1518" s="34"/>
      <c r="O1518" s="34"/>
      <c r="P1518" s="34"/>
      <c r="Q1518" s="1"/>
      <c r="R1518" s="38"/>
      <c r="S1518" s="38"/>
      <c r="T1518" s="38"/>
      <c r="U1518" s="38"/>
      <c r="V1518" s="38"/>
      <c r="W1518" s="38"/>
      <c r="X1518" s="38"/>
      <c r="Y1518" s="38"/>
      <c r="Z1518" s="5"/>
      <c r="AA1518" s="37"/>
      <c r="AB1518" s="37"/>
      <c r="AC1518" s="37"/>
      <c r="AD1518" s="37"/>
    </row>
    <row r="1519" spans="1:30" x14ac:dyDescent="0.25">
      <c r="A1519" s="34"/>
      <c r="B1519" s="34"/>
      <c r="C1519" s="34"/>
      <c r="D1519" s="34"/>
      <c r="E1519" s="34"/>
      <c r="F1519" s="34"/>
      <c r="G1519" s="34"/>
      <c r="H1519" s="34"/>
      <c r="I1519" s="34"/>
      <c r="J1519" s="34"/>
      <c r="K1519" s="34"/>
      <c r="L1519" s="34"/>
      <c r="M1519" s="34"/>
      <c r="N1519" s="34"/>
      <c r="O1519" s="34"/>
      <c r="P1519" s="34"/>
      <c r="Q1519" s="34"/>
      <c r="R1519" s="34"/>
      <c r="S1519" s="34"/>
      <c r="T1519" s="34"/>
      <c r="U1519" s="34"/>
      <c r="V1519" s="34"/>
      <c r="W1519" s="34"/>
      <c r="X1519" s="34"/>
      <c r="Y1519" s="34"/>
      <c r="Z1519" s="4"/>
      <c r="AA1519" s="36"/>
      <c r="AB1519" s="36"/>
      <c r="AC1519" s="36"/>
      <c r="AD1519" s="36"/>
    </row>
    <row r="1520" spans="1:30" x14ac:dyDescent="0.25">
      <c r="A1520" s="34"/>
      <c r="B1520" s="34"/>
      <c r="C1520" s="34"/>
      <c r="D1520" s="34"/>
      <c r="E1520" s="34"/>
      <c r="F1520" s="34"/>
      <c r="G1520" s="34"/>
      <c r="H1520" s="34"/>
      <c r="I1520" s="34"/>
      <c r="J1520" s="34"/>
      <c r="K1520" s="34"/>
      <c r="L1520" s="34"/>
      <c r="M1520" s="34"/>
      <c r="N1520" s="34"/>
      <c r="O1520" s="34"/>
      <c r="P1520" s="34"/>
      <c r="Q1520" s="1"/>
      <c r="R1520" s="38" t="s">
        <v>2243</v>
      </c>
      <c r="S1520" s="38"/>
      <c r="T1520" s="38"/>
      <c r="U1520" s="38"/>
      <c r="V1520" s="38"/>
      <c r="W1520" s="38"/>
      <c r="X1520" s="38"/>
      <c r="Y1520" s="38"/>
      <c r="Z1520" s="5">
        <v>38630</v>
      </c>
      <c r="AA1520" s="37"/>
      <c r="AB1520" s="37"/>
      <c r="AC1520" s="37"/>
      <c r="AD1520" s="37"/>
    </row>
    <row r="1521" spans="1:30" x14ac:dyDescent="0.25">
      <c r="A1521" s="34"/>
      <c r="B1521" s="34"/>
      <c r="C1521" s="34"/>
      <c r="D1521" s="34"/>
      <c r="E1521" s="34"/>
      <c r="F1521" s="34"/>
      <c r="G1521" s="34"/>
      <c r="H1521" s="34"/>
      <c r="I1521" s="34"/>
      <c r="J1521" s="34"/>
      <c r="K1521" s="34"/>
      <c r="L1521" s="34"/>
      <c r="M1521" s="34"/>
      <c r="N1521" s="34"/>
      <c r="O1521" s="34"/>
      <c r="P1521" s="34"/>
      <c r="Q1521" s="1"/>
      <c r="R1521" s="38"/>
      <c r="S1521" s="38"/>
      <c r="T1521" s="38"/>
      <c r="U1521" s="38"/>
      <c r="V1521" s="38"/>
      <c r="W1521" s="38"/>
      <c r="X1521" s="38"/>
      <c r="Y1521" s="38"/>
      <c r="Z1521" s="5"/>
      <c r="AA1521" s="37"/>
      <c r="AB1521" s="37"/>
      <c r="AC1521" s="37"/>
      <c r="AD1521" s="37"/>
    </row>
    <row r="1522" spans="1:30" x14ac:dyDescent="0.25">
      <c r="A1522" s="34"/>
      <c r="B1522" s="34"/>
      <c r="C1522" s="34"/>
      <c r="D1522" s="34"/>
      <c r="E1522" s="34"/>
      <c r="F1522" s="34"/>
      <c r="G1522" s="34"/>
      <c r="H1522" s="34"/>
      <c r="I1522" s="34"/>
      <c r="J1522" s="34"/>
      <c r="K1522" s="34"/>
      <c r="L1522" s="34"/>
      <c r="M1522" s="34"/>
      <c r="N1522" s="34"/>
      <c r="O1522" s="34"/>
      <c r="P1522" s="34"/>
      <c r="Q1522" s="34"/>
      <c r="R1522" s="34"/>
      <c r="S1522" s="34"/>
      <c r="T1522" s="34"/>
      <c r="U1522" s="34"/>
      <c r="V1522" s="34"/>
      <c r="W1522" s="34"/>
      <c r="X1522" s="34"/>
      <c r="Y1522" s="34"/>
      <c r="Z1522" s="4"/>
      <c r="AA1522" s="36"/>
      <c r="AB1522" s="36"/>
      <c r="AC1522" s="36"/>
      <c r="AD1522" s="36"/>
    </row>
    <row r="1523" spans="1:30" x14ac:dyDescent="0.25">
      <c r="A1523" s="34"/>
      <c r="B1523" s="34"/>
      <c r="C1523" s="34"/>
      <c r="D1523" s="34"/>
      <c r="E1523" s="34"/>
      <c r="F1523" s="34"/>
      <c r="G1523" s="34"/>
      <c r="H1523" s="34"/>
      <c r="I1523" s="34"/>
      <c r="J1523" s="34"/>
      <c r="K1523" s="34"/>
      <c r="L1523" s="34"/>
      <c r="M1523" s="34"/>
      <c r="N1523" s="34"/>
      <c r="O1523" s="34"/>
      <c r="P1523" s="34"/>
      <c r="Q1523" s="1"/>
      <c r="R1523" s="38" t="s">
        <v>2244</v>
      </c>
      <c r="S1523" s="38"/>
      <c r="T1523" s="38"/>
      <c r="U1523" s="38"/>
      <c r="V1523" s="38"/>
      <c r="W1523" s="38"/>
      <c r="X1523" s="38"/>
      <c r="Y1523" s="38"/>
      <c r="Z1523" s="5">
        <v>38630</v>
      </c>
      <c r="AA1523" s="37"/>
      <c r="AB1523" s="37"/>
      <c r="AC1523" s="37"/>
      <c r="AD1523" s="37"/>
    </row>
    <row r="1524" spans="1:30" x14ac:dyDescent="0.25">
      <c r="A1524" s="34"/>
      <c r="B1524" s="34"/>
      <c r="C1524" s="34"/>
      <c r="D1524" s="34"/>
      <c r="E1524" s="34"/>
      <c r="F1524" s="34"/>
      <c r="G1524" s="34"/>
      <c r="H1524" s="34"/>
      <c r="I1524" s="34"/>
      <c r="J1524" s="34"/>
      <c r="K1524" s="34"/>
      <c r="L1524" s="34"/>
      <c r="M1524" s="34"/>
      <c r="N1524" s="34"/>
      <c r="O1524" s="34"/>
      <c r="P1524" s="34"/>
      <c r="Q1524" s="1"/>
      <c r="R1524" s="38"/>
      <c r="S1524" s="38"/>
      <c r="T1524" s="38"/>
      <c r="U1524" s="38"/>
      <c r="V1524" s="38"/>
      <c r="W1524" s="38"/>
      <c r="X1524" s="38"/>
      <c r="Y1524" s="38"/>
      <c r="Z1524" s="5"/>
      <c r="AA1524" s="37"/>
      <c r="AB1524" s="37"/>
      <c r="AC1524" s="37"/>
      <c r="AD1524" s="37"/>
    </row>
    <row r="1525" spans="1:30" x14ac:dyDescent="0.25">
      <c r="A1525" s="34"/>
      <c r="B1525" s="34"/>
      <c r="C1525" s="34"/>
      <c r="D1525" s="34"/>
      <c r="E1525" s="34"/>
      <c r="F1525" s="34"/>
      <c r="G1525" s="34"/>
      <c r="H1525" s="34"/>
      <c r="I1525" s="34"/>
      <c r="J1525" s="34"/>
      <c r="K1525" s="34"/>
      <c r="L1525" s="34"/>
      <c r="M1525" s="34"/>
      <c r="N1525" s="34"/>
      <c r="O1525" s="34"/>
      <c r="P1525" s="34"/>
      <c r="Q1525" s="34"/>
      <c r="R1525" s="34"/>
      <c r="S1525" s="34"/>
      <c r="T1525" s="34"/>
      <c r="U1525" s="34"/>
      <c r="V1525" s="34"/>
      <c r="W1525" s="34"/>
      <c r="X1525" s="34"/>
      <c r="Y1525" s="34"/>
      <c r="Z1525" s="4"/>
      <c r="AA1525" s="36"/>
      <c r="AB1525" s="36"/>
      <c r="AC1525" s="36"/>
      <c r="AD1525" s="36"/>
    </row>
    <row r="1526" spans="1:30" x14ac:dyDescent="0.25">
      <c r="A1526" s="34"/>
      <c r="B1526" s="34"/>
      <c r="C1526" s="34"/>
      <c r="D1526" s="34"/>
      <c r="E1526" s="34"/>
      <c r="F1526" s="34"/>
      <c r="G1526" s="34"/>
      <c r="H1526" s="34"/>
      <c r="I1526" s="34"/>
      <c r="J1526" s="34"/>
      <c r="K1526" s="34"/>
      <c r="L1526" s="34"/>
      <c r="M1526" s="34"/>
      <c r="N1526" s="34"/>
      <c r="O1526" s="34"/>
      <c r="P1526" s="34"/>
      <c r="Q1526" s="1"/>
      <c r="R1526" s="38" t="s">
        <v>2245</v>
      </c>
      <c r="S1526" s="38"/>
      <c r="T1526" s="38"/>
      <c r="U1526" s="38"/>
      <c r="V1526" s="38"/>
      <c r="W1526" s="38"/>
      <c r="X1526" s="38"/>
      <c r="Y1526" s="38"/>
      <c r="Z1526" s="5">
        <v>38630</v>
      </c>
      <c r="AA1526" s="37"/>
      <c r="AB1526" s="37"/>
      <c r="AC1526" s="37"/>
      <c r="AD1526" s="37"/>
    </row>
    <row r="1527" spans="1:30" x14ac:dyDescent="0.25">
      <c r="A1527" s="34"/>
      <c r="B1527" s="34"/>
      <c r="C1527" s="34"/>
      <c r="D1527" s="34"/>
      <c r="E1527" s="34"/>
      <c r="F1527" s="34"/>
      <c r="G1527" s="34"/>
      <c r="H1527" s="34"/>
      <c r="I1527" s="34"/>
      <c r="J1527" s="34"/>
      <c r="K1527" s="34"/>
      <c r="L1527" s="34"/>
      <c r="M1527" s="34"/>
      <c r="N1527" s="34"/>
      <c r="O1527" s="34"/>
      <c r="P1527" s="34"/>
      <c r="Q1527" s="1"/>
      <c r="R1527" s="38"/>
      <c r="S1527" s="38"/>
      <c r="T1527" s="38"/>
      <c r="U1527" s="38"/>
      <c r="V1527" s="38"/>
      <c r="W1527" s="38"/>
      <c r="X1527" s="38"/>
      <c r="Y1527" s="38"/>
      <c r="Z1527" s="5"/>
      <c r="AA1527" s="37"/>
      <c r="AB1527" s="37"/>
      <c r="AC1527" s="37"/>
      <c r="AD1527" s="37"/>
    </row>
    <row r="1528" spans="1:30" x14ac:dyDescent="0.25">
      <c r="A1528" s="34"/>
      <c r="B1528" s="34"/>
      <c r="C1528" s="34"/>
      <c r="D1528" s="34"/>
      <c r="E1528" s="34"/>
      <c r="F1528" s="34"/>
      <c r="G1528" s="34"/>
      <c r="H1528" s="34"/>
      <c r="I1528" s="34"/>
      <c r="J1528" s="34"/>
      <c r="K1528" s="34"/>
      <c r="L1528" s="34"/>
      <c r="M1528" s="34"/>
      <c r="N1528" s="34"/>
      <c r="O1528" s="34"/>
      <c r="P1528" s="34"/>
      <c r="Q1528" s="34"/>
      <c r="R1528" s="34"/>
      <c r="S1528" s="34"/>
      <c r="T1528" s="34"/>
      <c r="U1528" s="34"/>
      <c r="V1528" s="34"/>
      <c r="W1528" s="34"/>
      <c r="X1528" s="34"/>
      <c r="Y1528" s="34"/>
      <c r="Z1528" s="4"/>
      <c r="AA1528" s="36"/>
      <c r="AB1528" s="36"/>
      <c r="AC1528" s="36"/>
      <c r="AD1528" s="36"/>
    </row>
    <row r="1529" spans="1:30" x14ac:dyDescent="0.25">
      <c r="A1529" s="34"/>
      <c r="B1529" s="34"/>
      <c r="C1529" s="34"/>
      <c r="D1529" s="34"/>
      <c r="E1529" s="34"/>
      <c r="F1529" s="34"/>
      <c r="G1529" s="34"/>
      <c r="H1529" s="34"/>
      <c r="I1529" s="34"/>
      <c r="J1529" s="34"/>
      <c r="K1529" s="34"/>
      <c r="L1529" s="34"/>
      <c r="M1529" s="34"/>
      <c r="N1529" s="34"/>
      <c r="O1529" s="34"/>
      <c r="P1529" s="34"/>
      <c r="Q1529" s="1"/>
      <c r="R1529" s="38" t="s">
        <v>2246</v>
      </c>
      <c r="S1529" s="38"/>
      <c r="T1529" s="38"/>
      <c r="U1529" s="38"/>
      <c r="V1529" s="38"/>
      <c r="W1529" s="38"/>
      <c r="X1529" s="38"/>
      <c r="Y1529" s="38"/>
      <c r="Z1529" s="5">
        <v>38630</v>
      </c>
      <c r="AA1529" s="37"/>
      <c r="AB1529" s="37"/>
      <c r="AC1529" s="37"/>
      <c r="AD1529" s="37"/>
    </row>
    <row r="1530" spans="1:30" x14ac:dyDescent="0.25">
      <c r="A1530" s="1"/>
      <c r="B1530" s="34">
        <v>10800</v>
      </c>
      <c r="C1530" s="34"/>
      <c r="D1530" s="34"/>
      <c r="E1530" s="34"/>
      <c r="F1530" s="34"/>
      <c r="G1530" s="34"/>
      <c r="H1530" s="34"/>
      <c r="I1530" s="34"/>
      <c r="J1530" s="34" t="s">
        <v>228</v>
      </c>
      <c r="K1530" s="34"/>
      <c r="L1530" s="34"/>
      <c r="M1530" s="34"/>
      <c r="N1530" s="34"/>
      <c r="O1530" s="34"/>
      <c r="P1530" s="34"/>
      <c r="Q1530" s="34"/>
      <c r="R1530" s="34"/>
      <c r="S1530" s="34"/>
      <c r="T1530" s="34"/>
      <c r="U1530" s="34"/>
      <c r="V1530" s="34"/>
      <c r="W1530" s="34"/>
      <c r="X1530" s="34"/>
      <c r="Y1530" s="34"/>
      <c r="Z1530" s="34"/>
      <c r="AA1530" s="34"/>
      <c r="AB1530" s="34"/>
      <c r="AC1530" s="34"/>
      <c r="AD1530" s="1"/>
    </row>
    <row r="1531" spans="1:30" x14ac:dyDescent="0.25">
      <c r="A1531" s="34"/>
      <c r="B1531" s="34"/>
      <c r="C1531" s="34"/>
      <c r="D1531" s="34"/>
      <c r="E1531" s="34"/>
      <c r="F1531" s="34"/>
      <c r="G1531" s="34"/>
      <c r="H1531" s="34"/>
      <c r="I1531" s="34"/>
      <c r="J1531" s="34"/>
      <c r="K1531" s="34"/>
      <c r="L1531" s="34"/>
      <c r="M1531" s="34"/>
      <c r="N1531" s="34"/>
      <c r="O1531" s="34"/>
      <c r="P1531" s="34"/>
      <c r="Q1531" s="38" t="s">
        <v>33</v>
      </c>
      <c r="R1531" s="38"/>
      <c r="S1531" s="38"/>
      <c r="T1531" s="38"/>
      <c r="U1531" s="38"/>
      <c r="V1531" s="38"/>
      <c r="W1531" s="38"/>
      <c r="X1531" s="38"/>
      <c r="Y1531" s="38"/>
      <c r="Z1531" s="5">
        <v>236144.95</v>
      </c>
      <c r="AA1531" s="37"/>
      <c r="AB1531" s="37"/>
      <c r="AC1531" s="37"/>
      <c r="AD1531" s="37"/>
    </row>
    <row r="1532" spans="1:30" x14ac:dyDescent="0.25">
      <c r="A1532" s="2"/>
      <c r="B1532" s="2"/>
      <c r="C1532" s="34" t="s">
        <v>2217</v>
      </c>
      <c r="D1532" s="34"/>
      <c r="E1532" s="34"/>
      <c r="F1532" s="34"/>
      <c r="G1532" s="34"/>
      <c r="H1532" s="34"/>
      <c r="I1532" s="34"/>
      <c r="J1532" s="34" t="s">
        <v>35</v>
      </c>
      <c r="K1532" s="34"/>
      <c r="L1532" s="34"/>
      <c r="M1532" s="1">
        <v>32581</v>
      </c>
      <c r="N1532" s="34">
        <v>1</v>
      </c>
      <c r="O1532" s="34"/>
      <c r="P1532" s="34" t="s">
        <v>36</v>
      </c>
      <c r="Q1532" s="34"/>
      <c r="R1532" s="1" t="s">
        <v>14</v>
      </c>
      <c r="S1532" s="34"/>
      <c r="T1532" s="34"/>
      <c r="U1532" s="34"/>
      <c r="V1532" s="34" t="s">
        <v>14</v>
      </c>
      <c r="W1532" s="34"/>
      <c r="X1532" s="34" t="s">
        <v>16</v>
      </c>
      <c r="Y1532" s="34"/>
      <c r="Z1532" s="4">
        <v>254.3</v>
      </c>
      <c r="AA1532" s="36"/>
      <c r="AB1532" s="36"/>
      <c r="AC1532" s="36"/>
      <c r="AD1532" s="36"/>
    </row>
    <row r="1533" spans="1:30" x14ac:dyDescent="0.25">
      <c r="A1533" s="2"/>
      <c r="B1533" s="2"/>
      <c r="C1533" s="34" t="s">
        <v>2217</v>
      </c>
      <c r="D1533" s="34"/>
      <c r="E1533" s="34"/>
      <c r="F1533" s="34"/>
      <c r="G1533" s="34"/>
      <c r="H1533" s="34"/>
      <c r="I1533" s="34"/>
      <c r="J1533" s="34" t="s">
        <v>37</v>
      </c>
      <c r="K1533" s="34"/>
      <c r="L1533" s="34"/>
      <c r="M1533" s="1">
        <v>32599</v>
      </c>
      <c r="N1533" s="34">
        <v>1</v>
      </c>
      <c r="O1533" s="34"/>
      <c r="P1533" s="34" t="s">
        <v>36</v>
      </c>
      <c r="Q1533" s="34"/>
      <c r="R1533" s="1" t="s">
        <v>14</v>
      </c>
      <c r="S1533" s="34"/>
      <c r="T1533" s="34"/>
      <c r="U1533" s="34"/>
      <c r="V1533" s="34" t="s">
        <v>14</v>
      </c>
      <c r="W1533" s="34"/>
      <c r="X1533" s="34" t="s">
        <v>16</v>
      </c>
      <c r="Y1533" s="34"/>
      <c r="Z1533" s="4"/>
      <c r="AA1533" s="36">
        <v>17328.64</v>
      </c>
      <c r="AB1533" s="36"/>
      <c r="AC1533" s="36"/>
      <c r="AD1533" s="36"/>
    </row>
    <row r="1534" spans="1:30" x14ac:dyDescent="0.25">
      <c r="A1534" s="2"/>
      <c r="B1534" s="2"/>
      <c r="C1534" s="34" t="s">
        <v>2217</v>
      </c>
      <c r="D1534" s="34"/>
      <c r="E1534" s="34"/>
      <c r="F1534" s="34"/>
      <c r="G1534" s="34"/>
      <c r="H1534" s="34"/>
      <c r="I1534" s="34"/>
      <c r="J1534" s="34" t="s">
        <v>38</v>
      </c>
      <c r="K1534" s="34"/>
      <c r="L1534" s="34"/>
      <c r="M1534" s="1">
        <v>32606</v>
      </c>
      <c r="N1534" s="34">
        <v>1</v>
      </c>
      <c r="O1534" s="34"/>
      <c r="P1534" s="34" t="s">
        <v>36</v>
      </c>
      <c r="Q1534" s="34"/>
      <c r="R1534" s="1" t="s">
        <v>14</v>
      </c>
      <c r="S1534" s="34"/>
      <c r="T1534" s="34"/>
      <c r="U1534" s="34"/>
      <c r="V1534" s="34" t="s">
        <v>14</v>
      </c>
      <c r="W1534" s="34"/>
      <c r="X1534" s="34" t="s">
        <v>16</v>
      </c>
      <c r="Y1534" s="34"/>
      <c r="Z1534" s="4">
        <v>22500</v>
      </c>
      <c r="AA1534" s="36"/>
      <c r="AB1534" s="36"/>
      <c r="AC1534" s="36"/>
      <c r="AD1534" s="36"/>
    </row>
    <row r="1535" spans="1:30" x14ac:dyDescent="0.25">
      <c r="A1535" s="34"/>
      <c r="B1535" s="34"/>
      <c r="C1535" s="34"/>
      <c r="D1535" s="34"/>
      <c r="E1535" s="34"/>
      <c r="F1535" s="34"/>
      <c r="G1535" s="34"/>
      <c r="H1535" s="34"/>
      <c r="I1535" s="34"/>
      <c r="J1535" s="34"/>
      <c r="K1535" s="34"/>
      <c r="L1535" s="34"/>
      <c r="M1535" s="34"/>
      <c r="N1535" s="34"/>
      <c r="O1535" s="34"/>
      <c r="P1535" s="34"/>
      <c r="Q1535" s="1"/>
      <c r="R1535" s="38" t="s">
        <v>2218</v>
      </c>
      <c r="S1535" s="38"/>
      <c r="T1535" s="38"/>
      <c r="U1535" s="38"/>
      <c r="V1535" s="38"/>
      <c r="W1535" s="38"/>
      <c r="X1535" s="38"/>
      <c r="Y1535" s="38"/>
      <c r="Z1535" s="5">
        <v>22754.3</v>
      </c>
      <c r="AA1535" s="37">
        <v>17328.64</v>
      </c>
      <c r="AB1535" s="37"/>
      <c r="AC1535" s="37"/>
      <c r="AD1535" s="37"/>
    </row>
    <row r="1536" spans="1:30" x14ac:dyDescent="0.25">
      <c r="A1536" s="34"/>
      <c r="B1536" s="34"/>
      <c r="C1536" s="3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4"/>
      <c r="AA1536" s="36"/>
      <c r="AB1536" s="36"/>
      <c r="AC1536" s="36"/>
      <c r="AD1536" s="36"/>
    </row>
    <row r="1537" spans="1:30" x14ac:dyDescent="0.25">
      <c r="A1537" s="34"/>
      <c r="B1537" s="34"/>
      <c r="C1537" s="34"/>
      <c r="D1537" s="34"/>
      <c r="E1537" s="34"/>
      <c r="F1537" s="34"/>
      <c r="G1537" s="34"/>
      <c r="H1537" s="34"/>
      <c r="I1537" s="34"/>
      <c r="J1537" s="34"/>
      <c r="K1537" s="34"/>
      <c r="L1537" s="34"/>
      <c r="M1537" s="34"/>
      <c r="N1537" s="34"/>
      <c r="O1537" s="34"/>
      <c r="P1537" s="34"/>
      <c r="Q1537" s="1"/>
      <c r="R1537" s="38" t="s">
        <v>2219</v>
      </c>
      <c r="S1537" s="38"/>
      <c r="T1537" s="38"/>
      <c r="U1537" s="38"/>
      <c r="V1537" s="38"/>
      <c r="W1537" s="38"/>
      <c r="X1537" s="38"/>
      <c r="Y1537" s="38"/>
      <c r="Z1537" s="5">
        <v>241570.61</v>
      </c>
      <c r="AA1537" s="37"/>
      <c r="AB1537" s="37"/>
      <c r="AC1537" s="37"/>
      <c r="AD1537" s="37"/>
    </row>
    <row r="1538" spans="1:30" x14ac:dyDescent="0.25">
      <c r="A1538" s="2"/>
      <c r="B1538" s="2"/>
      <c r="C1538" s="34" t="s">
        <v>2220</v>
      </c>
      <c r="D1538" s="34"/>
      <c r="E1538" s="34"/>
      <c r="F1538" s="34"/>
      <c r="G1538" s="34"/>
      <c r="H1538" s="34"/>
      <c r="I1538" s="34"/>
      <c r="J1538" s="34" t="s">
        <v>35</v>
      </c>
      <c r="K1538" s="34"/>
      <c r="L1538" s="34"/>
      <c r="M1538" s="1">
        <v>32854</v>
      </c>
      <c r="N1538" s="34">
        <v>2</v>
      </c>
      <c r="O1538" s="34"/>
      <c r="P1538" s="34" t="s">
        <v>36</v>
      </c>
      <c r="Q1538" s="34"/>
      <c r="R1538" s="1" t="s">
        <v>14</v>
      </c>
      <c r="S1538" s="34"/>
      <c r="T1538" s="34"/>
      <c r="U1538" s="34"/>
      <c r="V1538" s="34" t="s">
        <v>14</v>
      </c>
      <c r="W1538" s="34"/>
      <c r="X1538" s="34" t="s">
        <v>16</v>
      </c>
      <c r="Y1538" s="34"/>
      <c r="Z1538" s="4">
        <v>235.77</v>
      </c>
      <c r="AA1538" s="36"/>
      <c r="AB1538" s="36"/>
      <c r="AC1538" s="36"/>
      <c r="AD1538" s="36"/>
    </row>
    <row r="1539" spans="1:30" x14ac:dyDescent="0.25">
      <c r="A1539" s="2"/>
      <c r="B1539" s="2"/>
      <c r="C1539" s="34" t="s">
        <v>2220</v>
      </c>
      <c r="D1539" s="34"/>
      <c r="E1539" s="34"/>
      <c r="F1539" s="34"/>
      <c r="G1539" s="34"/>
      <c r="H1539" s="34"/>
      <c r="I1539" s="34"/>
      <c r="J1539" s="34" t="s">
        <v>37</v>
      </c>
      <c r="K1539" s="34"/>
      <c r="L1539" s="34"/>
      <c r="M1539" s="1">
        <v>32871</v>
      </c>
      <c r="N1539" s="34">
        <v>2</v>
      </c>
      <c r="O1539" s="34"/>
      <c r="P1539" s="34" t="s">
        <v>36</v>
      </c>
      <c r="Q1539" s="34"/>
      <c r="R1539" s="1" t="s">
        <v>14</v>
      </c>
      <c r="S1539" s="34"/>
      <c r="T1539" s="34"/>
      <c r="U1539" s="34"/>
      <c r="V1539" s="34" t="s">
        <v>14</v>
      </c>
      <c r="W1539" s="34"/>
      <c r="X1539" s="34" t="s">
        <v>16</v>
      </c>
      <c r="Y1539" s="34"/>
      <c r="Z1539" s="4"/>
      <c r="AA1539" s="36">
        <v>17393.23</v>
      </c>
      <c r="AB1539" s="36"/>
      <c r="AC1539" s="36"/>
      <c r="AD1539" s="36"/>
    </row>
    <row r="1540" spans="1:30" x14ac:dyDescent="0.25">
      <c r="A1540" s="2"/>
      <c r="B1540" s="2"/>
      <c r="C1540" s="34" t="s">
        <v>2220</v>
      </c>
      <c r="D1540" s="34"/>
      <c r="E1540" s="34"/>
      <c r="F1540" s="34"/>
      <c r="G1540" s="34"/>
      <c r="H1540" s="34"/>
      <c r="I1540" s="34"/>
      <c r="J1540" s="34" t="s">
        <v>38</v>
      </c>
      <c r="K1540" s="34"/>
      <c r="L1540" s="34"/>
      <c r="M1540" s="1">
        <v>32878</v>
      </c>
      <c r="N1540" s="34">
        <v>2</v>
      </c>
      <c r="O1540" s="34"/>
      <c r="P1540" s="34" t="s">
        <v>36</v>
      </c>
      <c r="Q1540" s="34"/>
      <c r="R1540" s="1" t="s">
        <v>14</v>
      </c>
      <c r="S1540" s="34"/>
      <c r="T1540" s="34"/>
      <c r="U1540" s="34"/>
      <c r="V1540" s="34" t="s">
        <v>14</v>
      </c>
      <c r="W1540" s="34"/>
      <c r="X1540" s="34" t="s">
        <v>16</v>
      </c>
      <c r="Y1540" s="34"/>
      <c r="Z1540" s="4">
        <v>22500</v>
      </c>
      <c r="AA1540" s="36"/>
      <c r="AB1540" s="36"/>
      <c r="AC1540" s="36"/>
      <c r="AD1540" s="36"/>
    </row>
    <row r="1541" spans="1:30" x14ac:dyDescent="0.25">
      <c r="A1541" s="34"/>
      <c r="B1541" s="34"/>
      <c r="C1541" s="34"/>
      <c r="D1541" s="34"/>
      <c r="E1541" s="34"/>
      <c r="F1541" s="34"/>
      <c r="G1541" s="34"/>
      <c r="H1541" s="34"/>
      <c r="I1541" s="34"/>
      <c r="J1541" s="34"/>
      <c r="K1541" s="34"/>
      <c r="L1541" s="34"/>
      <c r="M1541" s="34"/>
      <c r="N1541" s="34"/>
      <c r="O1541" s="34"/>
      <c r="P1541" s="34"/>
      <c r="Q1541" s="1"/>
      <c r="R1541" s="38" t="s">
        <v>2221</v>
      </c>
      <c r="S1541" s="38"/>
      <c r="T1541" s="38"/>
      <c r="U1541" s="38"/>
      <c r="V1541" s="38"/>
      <c r="W1541" s="38"/>
      <c r="X1541" s="38"/>
      <c r="Y1541" s="38"/>
      <c r="Z1541" s="5">
        <v>22735.77</v>
      </c>
      <c r="AA1541" s="37">
        <v>17393.23</v>
      </c>
      <c r="AB1541" s="37"/>
      <c r="AC1541" s="37"/>
      <c r="AD1541" s="37"/>
    </row>
    <row r="1542" spans="1:30" x14ac:dyDescent="0.25">
      <c r="A1542" s="34"/>
      <c r="B1542" s="34"/>
      <c r="C1542" s="34"/>
      <c r="D1542" s="34"/>
      <c r="E1542" s="34"/>
      <c r="F1542" s="34"/>
      <c r="G1542" s="34"/>
      <c r="H1542" s="34"/>
      <c r="I1542" s="34"/>
      <c r="J1542" s="34"/>
      <c r="K1542" s="34"/>
      <c r="L1542" s="34"/>
      <c r="M1542" s="34"/>
      <c r="N1542" s="34"/>
      <c r="O1542" s="34"/>
      <c r="P1542" s="34"/>
      <c r="Q1542" s="34"/>
      <c r="R1542" s="34"/>
      <c r="S1542" s="34"/>
      <c r="T1542" s="34"/>
      <c r="U1542" s="34"/>
      <c r="V1542" s="34"/>
      <c r="W1542" s="34"/>
      <c r="X1542" s="34"/>
      <c r="Y1542" s="34"/>
      <c r="Z1542" s="4"/>
      <c r="AA1542" s="36"/>
      <c r="AB1542" s="36"/>
      <c r="AC1542" s="36"/>
      <c r="AD1542" s="36"/>
    </row>
    <row r="1543" spans="1:30" x14ac:dyDescent="0.25">
      <c r="A1543" s="34"/>
      <c r="B1543" s="34"/>
      <c r="C1543" s="34"/>
      <c r="D1543" s="34"/>
      <c r="E1543" s="34"/>
      <c r="F1543" s="34"/>
      <c r="G1543" s="34"/>
      <c r="H1543" s="34"/>
      <c r="I1543" s="34"/>
      <c r="J1543" s="34"/>
      <c r="K1543" s="34"/>
      <c r="L1543" s="34"/>
      <c r="M1543" s="34"/>
      <c r="N1543" s="34"/>
      <c r="O1543" s="34"/>
      <c r="P1543" s="34"/>
      <c r="Q1543" s="1"/>
      <c r="R1543" s="38" t="s">
        <v>2222</v>
      </c>
      <c r="S1543" s="38"/>
      <c r="T1543" s="38"/>
      <c r="U1543" s="38"/>
      <c r="V1543" s="38"/>
      <c r="W1543" s="38"/>
      <c r="X1543" s="38"/>
      <c r="Y1543" s="38"/>
      <c r="Z1543" s="5">
        <v>246913.15</v>
      </c>
      <c r="AA1543" s="37"/>
      <c r="AB1543" s="37"/>
      <c r="AC1543" s="37"/>
      <c r="AD1543" s="37"/>
    </row>
    <row r="1544" spans="1:30" x14ac:dyDescent="0.25">
      <c r="A1544" s="2"/>
      <c r="B1544" s="2"/>
      <c r="C1544" s="34" t="s">
        <v>2223</v>
      </c>
      <c r="D1544" s="34"/>
      <c r="E1544" s="34"/>
      <c r="F1544" s="34"/>
      <c r="G1544" s="34"/>
      <c r="H1544" s="34"/>
      <c r="I1544" s="34"/>
      <c r="J1544" s="34" t="s">
        <v>35</v>
      </c>
      <c r="K1544" s="34"/>
      <c r="L1544" s="34"/>
      <c r="M1544" s="1">
        <v>33116</v>
      </c>
      <c r="N1544" s="34">
        <v>3</v>
      </c>
      <c r="O1544" s="34"/>
      <c r="P1544" s="34" t="s">
        <v>36</v>
      </c>
      <c r="Q1544" s="34"/>
      <c r="R1544" s="1" t="s">
        <v>14</v>
      </c>
      <c r="S1544" s="34"/>
      <c r="T1544" s="34"/>
      <c r="U1544" s="34"/>
      <c r="V1544" s="34" t="s">
        <v>14</v>
      </c>
      <c r="W1544" s="34"/>
      <c r="X1544" s="34" t="s">
        <v>16</v>
      </c>
      <c r="Y1544" s="34"/>
      <c r="Z1544" s="4">
        <v>262.93</v>
      </c>
      <c r="AA1544" s="36"/>
      <c r="AB1544" s="36"/>
      <c r="AC1544" s="36"/>
      <c r="AD1544" s="36"/>
    </row>
    <row r="1545" spans="1:30" x14ac:dyDescent="0.25">
      <c r="A1545" s="2"/>
      <c r="B1545" s="2"/>
      <c r="C1545" s="34" t="s">
        <v>2223</v>
      </c>
      <c r="D1545" s="34"/>
      <c r="E1545" s="34"/>
      <c r="F1545" s="34"/>
      <c r="G1545" s="34"/>
      <c r="H1545" s="34"/>
      <c r="I1545" s="34"/>
      <c r="J1545" s="34" t="s">
        <v>37</v>
      </c>
      <c r="K1545" s="34"/>
      <c r="L1545" s="34"/>
      <c r="M1545" s="1">
        <v>33135</v>
      </c>
      <c r="N1545" s="34">
        <v>3</v>
      </c>
      <c r="O1545" s="34"/>
      <c r="P1545" s="34" t="s">
        <v>36</v>
      </c>
      <c r="Q1545" s="34"/>
      <c r="R1545" s="1" t="s">
        <v>14</v>
      </c>
      <c r="S1545" s="34"/>
      <c r="T1545" s="34"/>
      <c r="U1545" s="34"/>
      <c r="V1545" s="34" t="s">
        <v>14</v>
      </c>
      <c r="W1545" s="34"/>
      <c r="X1545" s="34" t="s">
        <v>16</v>
      </c>
      <c r="Y1545" s="34"/>
      <c r="Z1545" s="4"/>
      <c r="AA1545" s="36">
        <v>17393.23</v>
      </c>
      <c r="AB1545" s="36"/>
      <c r="AC1545" s="36"/>
      <c r="AD1545" s="36"/>
    </row>
    <row r="1546" spans="1:30" x14ac:dyDescent="0.25">
      <c r="A1546" s="2"/>
      <c r="B1546" s="2"/>
      <c r="C1546" s="34" t="s">
        <v>2223</v>
      </c>
      <c r="D1546" s="34"/>
      <c r="E1546" s="34"/>
      <c r="F1546" s="34"/>
      <c r="G1546" s="34"/>
      <c r="H1546" s="34"/>
      <c r="I1546" s="34"/>
      <c r="J1546" s="34" t="s">
        <v>38</v>
      </c>
      <c r="K1546" s="34"/>
      <c r="L1546" s="34"/>
      <c r="M1546" s="1">
        <v>33142</v>
      </c>
      <c r="N1546" s="34">
        <v>3</v>
      </c>
      <c r="O1546" s="34"/>
      <c r="P1546" s="34" t="s">
        <v>36</v>
      </c>
      <c r="Q1546" s="34"/>
      <c r="R1546" s="1" t="s">
        <v>14</v>
      </c>
      <c r="S1546" s="34"/>
      <c r="T1546" s="34"/>
      <c r="U1546" s="34"/>
      <c r="V1546" s="34" t="s">
        <v>14</v>
      </c>
      <c r="W1546" s="34"/>
      <c r="X1546" s="34" t="s">
        <v>16</v>
      </c>
      <c r="Y1546" s="34"/>
      <c r="Z1546" s="4">
        <v>22500</v>
      </c>
      <c r="AA1546" s="36"/>
      <c r="AB1546" s="36"/>
      <c r="AC1546" s="36"/>
      <c r="AD1546" s="36"/>
    </row>
    <row r="1547" spans="1:30" x14ac:dyDescent="0.25">
      <c r="A1547" s="34"/>
      <c r="B1547" s="34"/>
      <c r="C1547" s="34"/>
      <c r="D1547" s="34"/>
      <c r="E1547" s="34"/>
      <c r="F1547" s="34"/>
      <c r="G1547" s="34"/>
      <c r="H1547" s="34"/>
      <c r="I1547" s="34"/>
      <c r="J1547" s="34"/>
      <c r="K1547" s="34"/>
      <c r="L1547" s="34"/>
      <c r="M1547" s="34"/>
      <c r="N1547" s="34"/>
      <c r="O1547" s="34"/>
      <c r="P1547" s="34"/>
      <c r="Q1547" s="1"/>
      <c r="R1547" s="38" t="s">
        <v>2224</v>
      </c>
      <c r="S1547" s="38"/>
      <c r="T1547" s="38"/>
      <c r="U1547" s="38"/>
      <c r="V1547" s="38"/>
      <c r="W1547" s="38"/>
      <c r="X1547" s="38"/>
      <c r="Y1547" s="38"/>
      <c r="Z1547" s="5">
        <v>22762.93</v>
      </c>
      <c r="AA1547" s="37">
        <v>17393.23</v>
      </c>
      <c r="AB1547" s="37"/>
      <c r="AC1547" s="37"/>
      <c r="AD1547" s="37"/>
    </row>
    <row r="1548" spans="1:30" x14ac:dyDescent="0.25">
      <c r="A1548" s="34"/>
      <c r="B1548" s="34"/>
      <c r="C1548" s="34"/>
      <c r="D1548" s="34"/>
      <c r="E1548" s="34"/>
      <c r="F1548" s="34"/>
      <c r="G1548" s="34"/>
      <c r="H1548" s="34"/>
      <c r="I1548" s="34"/>
      <c r="J1548" s="34"/>
      <c r="K1548" s="34"/>
      <c r="L1548" s="34"/>
      <c r="M1548" s="34"/>
      <c r="N1548" s="34"/>
      <c r="O1548" s="34"/>
      <c r="P1548" s="34"/>
      <c r="Q1548" s="34"/>
      <c r="R1548" s="34"/>
      <c r="S1548" s="34"/>
      <c r="T1548" s="34"/>
      <c r="U1548" s="34"/>
      <c r="V1548" s="34"/>
      <c r="W1548" s="34"/>
      <c r="X1548" s="34"/>
      <c r="Y1548" s="34"/>
      <c r="Z1548" s="4"/>
      <c r="AA1548" s="36"/>
      <c r="AB1548" s="36"/>
      <c r="AC1548" s="36"/>
      <c r="AD1548" s="36"/>
    </row>
    <row r="1549" spans="1:30" x14ac:dyDescent="0.25">
      <c r="A1549" s="34"/>
      <c r="B1549" s="34"/>
      <c r="C1549" s="34"/>
      <c r="D1549" s="34"/>
      <c r="E1549" s="34"/>
      <c r="F1549" s="34"/>
      <c r="G1549" s="34"/>
      <c r="H1549" s="34"/>
      <c r="I1549" s="34"/>
      <c r="J1549" s="34"/>
      <c r="K1549" s="34"/>
      <c r="L1549" s="34"/>
      <c r="M1549" s="34"/>
      <c r="N1549" s="34"/>
      <c r="O1549" s="34"/>
      <c r="P1549" s="34"/>
      <c r="Q1549" s="1"/>
      <c r="R1549" s="38" t="s">
        <v>2225</v>
      </c>
      <c r="S1549" s="38"/>
      <c r="T1549" s="38"/>
      <c r="U1549" s="38"/>
      <c r="V1549" s="38"/>
      <c r="W1549" s="38"/>
      <c r="X1549" s="38"/>
      <c r="Y1549" s="38"/>
      <c r="Z1549" s="5">
        <v>252282.85</v>
      </c>
      <c r="AA1549" s="37"/>
      <c r="AB1549" s="37"/>
      <c r="AC1549" s="37"/>
      <c r="AD1549" s="37"/>
    </row>
    <row r="1550" spans="1:30" x14ac:dyDescent="0.25">
      <c r="A1550" s="2"/>
      <c r="B1550" s="2"/>
      <c r="C1550" s="34" t="s">
        <v>2226</v>
      </c>
      <c r="D1550" s="34"/>
      <c r="E1550" s="34"/>
      <c r="F1550" s="34"/>
      <c r="G1550" s="34"/>
      <c r="H1550" s="34"/>
      <c r="I1550" s="34"/>
      <c r="J1550" s="34" t="s">
        <v>35</v>
      </c>
      <c r="K1550" s="34"/>
      <c r="L1550" s="34"/>
      <c r="M1550" s="1">
        <v>33488</v>
      </c>
      <c r="N1550" s="34">
        <v>4</v>
      </c>
      <c r="O1550" s="34"/>
      <c r="P1550" s="34" t="s">
        <v>36</v>
      </c>
      <c r="Q1550" s="34"/>
      <c r="R1550" s="1" t="s">
        <v>14</v>
      </c>
      <c r="S1550" s="34"/>
      <c r="T1550" s="34"/>
      <c r="U1550" s="34"/>
      <c r="V1550" s="34" t="s">
        <v>14</v>
      </c>
      <c r="W1550" s="34"/>
      <c r="X1550" s="34" t="s">
        <v>16</v>
      </c>
      <c r="Y1550" s="34"/>
      <c r="Z1550" s="4">
        <v>261.77999999999997</v>
      </c>
      <c r="AA1550" s="36"/>
      <c r="AB1550" s="36"/>
      <c r="AC1550" s="36"/>
      <c r="AD1550" s="36"/>
    </row>
    <row r="1551" spans="1:30" x14ac:dyDescent="0.25">
      <c r="A1551" s="2"/>
      <c r="B1551" s="2"/>
      <c r="C1551" s="34" t="s">
        <v>2226</v>
      </c>
      <c r="D1551" s="34"/>
      <c r="E1551" s="34"/>
      <c r="F1551" s="34"/>
      <c r="G1551" s="34"/>
      <c r="H1551" s="34"/>
      <c r="I1551" s="34"/>
      <c r="J1551" s="34" t="s">
        <v>37</v>
      </c>
      <c r="K1551" s="34"/>
      <c r="L1551" s="34"/>
      <c r="M1551" s="1">
        <v>33505</v>
      </c>
      <c r="N1551" s="34">
        <v>4</v>
      </c>
      <c r="O1551" s="34"/>
      <c r="P1551" s="34" t="s">
        <v>36</v>
      </c>
      <c r="Q1551" s="34"/>
      <c r="R1551" s="1" t="s">
        <v>14</v>
      </c>
      <c r="S1551" s="34"/>
      <c r="T1551" s="34"/>
      <c r="U1551" s="34"/>
      <c r="V1551" s="34" t="s">
        <v>14</v>
      </c>
      <c r="W1551" s="34"/>
      <c r="X1551" s="34" t="s">
        <v>16</v>
      </c>
      <c r="Y1551" s="34"/>
      <c r="Z1551" s="4"/>
      <c r="AA1551" s="36">
        <v>17393.23</v>
      </c>
      <c r="AB1551" s="36"/>
      <c r="AC1551" s="36"/>
      <c r="AD1551" s="36"/>
    </row>
    <row r="1552" spans="1:30" x14ac:dyDescent="0.25">
      <c r="A1552" s="2"/>
      <c r="B1552" s="2"/>
      <c r="C1552" s="34" t="s">
        <v>2226</v>
      </c>
      <c r="D1552" s="34"/>
      <c r="E1552" s="34"/>
      <c r="F1552" s="34"/>
      <c r="G1552" s="34"/>
      <c r="H1552" s="34"/>
      <c r="I1552" s="34"/>
      <c r="J1552" s="34" t="s">
        <v>38</v>
      </c>
      <c r="K1552" s="34"/>
      <c r="L1552" s="34"/>
      <c r="M1552" s="1">
        <v>33512</v>
      </c>
      <c r="N1552" s="34">
        <v>4</v>
      </c>
      <c r="O1552" s="34"/>
      <c r="P1552" s="34" t="s">
        <v>36</v>
      </c>
      <c r="Q1552" s="34"/>
      <c r="R1552" s="1" t="s">
        <v>14</v>
      </c>
      <c r="S1552" s="34"/>
      <c r="T1552" s="34"/>
      <c r="U1552" s="34"/>
      <c r="V1552" s="34" t="s">
        <v>14</v>
      </c>
      <c r="W1552" s="34"/>
      <c r="X1552" s="34" t="s">
        <v>16</v>
      </c>
      <c r="Y1552" s="34"/>
      <c r="Z1552" s="4">
        <v>22500</v>
      </c>
      <c r="AA1552" s="36"/>
      <c r="AB1552" s="36"/>
      <c r="AC1552" s="36"/>
      <c r="AD1552" s="36"/>
    </row>
    <row r="1553" spans="1:30" x14ac:dyDescent="0.25">
      <c r="A1553" s="34"/>
      <c r="B1553" s="34"/>
      <c r="C1553" s="34"/>
      <c r="D1553" s="34"/>
      <c r="E1553" s="34"/>
      <c r="F1553" s="34"/>
      <c r="G1553" s="34"/>
      <c r="H1553" s="34"/>
      <c r="I1553" s="34"/>
      <c r="J1553" s="34"/>
      <c r="K1553" s="34"/>
      <c r="L1553" s="34"/>
      <c r="M1553" s="34"/>
      <c r="N1553" s="34"/>
      <c r="O1553" s="34"/>
      <c r="P1553" s="34"/>
      <c r="Q1553" s="1"/>
      <c r="R1553" s="38" t="s">
        <v>2227</v>
      </c>
      <c r="S1553" s="38"/>
      <c r="T1553" s="38"/>
      <c r="U1553" s="38"/>
      <c r="V1553" s="38"/>
      <c r="W1553" s="38"/>
      <c r="X1553" s="38"/>
      <c r="Y1553" s="38"/>
      <c r="Z1553" s="5">
        <v>22761.78</v>
      </c>
      <c r="AA1553" s="37">
        <v>17393.23</v>
      </c>
      <c r="AB1553" s="37"/>
      <c r="AC1553" s="37"/>
      <c r="AD1553" s="37"/>
    </row>
    <row r="1554" spans="1:30" x14ac:dyDescent="0.25">
      <c r="A1554" s="34"/>
      <c r="B1554" s="34"/>
      <c r="C1554" s="34"/>
      <c r="D1554" s="34"/>
      <c r="E1554" s="34"/>
      <c r="F1554" s="34"/>
      <c r="G1554" s="34"/>
      <c r="H1554" s="34"/>
      <c r="I1554" s="34"/>
      <c r="J1554" s="34"/>
      <c r="K1554" s="34"/>
      <c r="L1554" s="34"/>
      <c r="M1554" s="34"/>
      <c r="N1554" s="34"/>
      <c r="O1554" s="34"/>
      <c r="P1554" s="34"/>
      <c r="Q1554" s="34"/>
      <c r="R1554" s="34"/>
      <c r="S1554" s="34"/>
      <c r="T1554" s="34"/>
      <c r="U1554" s="34"/>
      <c r="V1554" s="34"/>
      <c r="W1554" s="34"/>
      <c r="X1554" s="34"/>
      <c r="Y1554" s="34"/>
      <c r="Z1554" s="4"/>
      <c r="AA1554" s="36"/>
      <c r="AB1554" s="36"/>
      <c r="AC1554" s="36"/>
      <c r="AD1554" s="36"/>
    </row>
    <row r="1555" spans="1:30" x14ac:dyDescent="0.25">
      <c r="A1555" s="34"/>
      <c r="B1555" s="34"/>
      <c r="C1555" s="34"/>
      <c r="D1555" s="34"/>
      <c r="E1555" s="34"/>
      <c r="F1555" s="34"/>
      <c r="G1555" s="34"/>
      <c r="H1555" s="34"/>
      <c r="I1555" s="34"/>
      <c r="J1555" s="34"/>
      <c r="K1555" s="34"/>
      <c r="L1555" s="34"/>
      <c r="M1555" s="34"/>
      <c r="N1555" s="34"/>
      <c r="O1555" s="34"/>
      <c r="P1555" s="34"/>
      <c r="Q1555" s="1"/>
      <c r="R1555" s="38" t="s">
        <v>2228</v>
      </c>
      <c r="S1555" s="38"/>
      <c r="T1555" s="38"/>
      <c r="U1555" s="38"/>
      <c r="V1555" s="38"/>
      <c r="W1555" s="38"/>
      <c r="X1555" s="38"/>
      <c r="Y1555" s="38"/>
      <c r="Z1555" s="5">
        <v>257651.4</v>
      </c>
      <c r="AA1555" s="37"/>
      <c r="AB1555" s="37"/>
      <c r="AC1555" s="37"/>
      <c r="AD1555" s="37"/>
    </row>
    <row r="1556" spans="1:30" x14ac:dyDescent="0.25">
      <c r="A1556" s="2"/>
      <c r="B1556" s="2"/>
      <c r="C1556" s="34" t="s">
        <v>2229</v>
      </c>
      <c r="D1556" s="34"/>
      <c r="E1556" s="34"/>
      <c r="F1556" s="34"/>
      <c r="G1556" s="34"/>
      <c r="H1556" s="34"/>
      <c r="I1556" s="34"/>
      <c r="J1556" s="34" t="s">
        <v>35</v>
      </c>
      <c r="K1556" s="34"/>
      <c r="L1556" s="34"/>
      <c r="M1556" s="1">
        <v>33747</v>
      </c>
      <c r="N1556" s="34">
        <v>5</v>
      </c>
      <c r="O1556" s="34"/>
      <c r="P1556" s="34" t="s">
        <v>36</v>
      </c>
      <c r="Q1556" s="34"/>
      <c r="R1556" s="1" t="s">
        <v>14</v>
      </c>
      <c r="S1556" s="34"/>
      <c r="T1556" s="34"/>
      <c r="U1556" s="34"/>
      <c r="V1556" s="34" t="s">
        <v>14</v>
      </c>
      <c r="W1556" s="34"/>
      <c r="X1556" s="34" t="s">
        <v>16</v>
      </c>
      <c r="Y1556" s="34"/>
      <c r="Z1556" s="4">
        <v>272.79000000000002</v>
      </c>
      <c r="AA1556" s="36"/>
      <c r="AB1556" s="36"/>
      <c r="AC1556" s="36"/>
      <c r="AD1556" s="36"/>
    </row>
    <row r="1557" spans="1:30" x14ac:dyDescent="0.25">
      <c r="A1557" s="2"/>
      <c r="B1557" s="2"/>
      <c r="C1557" s="34" t="s">
        <v>2229</v>
      </c>
      <c r="D1557" s="34"/>
      <c r="E1557" s="34"/>
      <c r="F1557" s="34"/>
      <c r="G1557" s="34"/>
      <c r="H1557" s="34"/>
      <c r="I1557" s="34"/>
      <c r="J1557" s="34" t="s">
        <v>37</v>
      </c>
      <c r="K1557" s="34"/>
      <c r="L1557" s="34"/>
      <c r="M1557" s="1">
        <v>33766</v>
      </c>
      <c r="N1557" s="34">
        <v>5</v>
      </c>
      <c r="O1557" s="34"/>
      <c r="P1557" s="34" t="s">
        <v>36</v>
      </c>
      <c r="Q1557" s="34"/>
      <c r="R1557" s="1" t="s">
        <v>14</v>
      </c>
      <c r="S1557" s="34"/>
      <c r="T1557" s="34"/>
      <c r="U1557" s="34"/>
      <c r="V1557" s="34" t="s">
        <v>14</v>
      </c>
      <c r="W1557" s="34"/>
      <c r="X1557" s="34" t="s">
        <v>16</v>
      </c>
      <c r="Y1557" s="34"/>
      <c r="Z1557" s="4"/>
      <c r="AA1557" s="36">
        <v>17393.23</v>
      </c>
      <c r="AB1557" s="36"/>
      <c r="AC1557" s="36"/>
      <c r="AD1557" s="36"/>
    </row>
    <row r="1558" spans="1:30" x14ac:dyDescent="0.25">
      <c r="A1558" s="2"/>
      <c r="B1558" s="2"/>
      <c r="C1558" s="34" t="s">
        <v>2229</v>
      </c>
      <c r="D1558" s="34"/>
      <c r="E1558" s="34"/>
      <c r="F1558" s="34"/>
      <c r="G1558" s="34"/>
      <c r="H1558" s="34"/>
      <c r="I1558" s="34"/>
      <c r="J1558" s="34" t="s">
        <v>38</v>
      </c>
      <c r="K1558" s="34"/>
      <c r="L1558" s="34"/>
      <c r="M1558" s="1">
        <v>33772</v>
      </c>
      <c r="N1558" s="34">
        <v>5</v>
      </c>
      <c r="O1558" s="34"/>
      <c r="P1558" s="34" t="s">
        <v>36</v>
      </c>
      <c r="Q1558" s="34"/>
      <c r="R1558" s="1" t="s">
        <v>14</v>
      </c>
      <c r="S1558" s="34"/>
      <c r="T1558" s="34"/>
      <c r="U1558" s="34"/>
      <c r="V1558" s="34" t="s">
        <v>14</v>
      </c>
      <c r="W1558" s="34"/>
      <c r="X1558" s="34" t="s">
        <v>16</v>
      </c>
      <c r="Y1558" s="34"/>
      <c r="Z1558" s="4">
        <v>22500</v>
      </c>
      <c r="AA1558" s="36"/>
      <c r="AB1558" s="36"/>
      <c r="AC1558" s="36"/>
      <c r="AD1558" s="36"/>
    </row>
    <row r="1559" spans="1:30" x14ac:dyDescent="0.25">
      <c r="A1559" s="34"/>
      <c r="B1559" s="34"/>
      <c r="C1559" s="34"/>
      <c r="D1559" s="34"/>
      <c r="E1559" s="34"/>
      <c r="F1559" s="34"/>
      <c r="G1559" s="34"/>
      <c r="H1559" s="34"/>
      <c r="I1559" s="34"/>
      <c r="J1559" s="34"/>
      <c r="K1559" s="34"/>
      <c r="L1559" s="34"/>
      <c r="M1559" s="34"/>
      <c r="N1559" s="34"/>
      <c r="O1559" s="34"/>
      <c r="P1559" s="34"/>
      <c r="Q1559" s="1"/>
      <c r="R1559" s="38" t="s">
        <v>2230</v>
      </c>
      <c r="S1559" s="38"/>
      <c r="T1559" s="38"/>
      <c r="U1559" s="38"/>
      <c r="V1559" s="38"/>
      <c r="W1559" s="38"/>
      <c r="X1559" s="38"/>
      <c r="Y1559" s="38"/>
      <c r="Z1559" s="5">
        <v>22772.79</v>
      </c>
      <c r="AA1559" s="37">
        <v>17393.23</v>
      </c>
      <c r="AB1559" s="37"/>
      <c r="AC1559" s="37"/>
      <c r="AD1559" s="37"/>
    </row>
    <row r="1560" spans="1:30" x14ac:dyDescent="0.25">
      <c r="A1560" s="34"/>
      <c r="B1560" s="34"/>
      <c r="C1560" s="34"/>
      <c r="D1560" s="34"/>
      <c r="E1560" s="34"/>
      <c r="F1560" s="34"/>
      <c r="G1560" s="34"/>
      <c r="H1560" s="34"/>
      <c r="I1560" s="34"/>
      <c r="J1560" s="34"/>
      <c r="K1560" s="34"/>
      <c r="L1560" s="34"/>
      <c r="M1560" s="34"/>
      <c r="N1560" s="34"/>
      <c r="O1560" s="34"/>
      <c r="P1560" s="34"/>
      <c r="Q1560" s="34"/>
      <c r="R1560" s="34"/>
      <c r="S1560" s="34"/>
      <c r="T1560" s="34"/>
      <c r="U1560" s="34"/>
      <c r="V1560" s="34"/>
      <c r="W1560" s="34"/>
      <c r="X1560" s="34"/>
      <c r="Y1560" s="34"/>
      <c r="Z1560" s="4"/>
      <c r="AA1560" s="36"/>
      <c r="AB1560" s="36"/>
      <c r="AC1560" s="36"/>
      <c r="AD1560" s="36"/>
    </row>
    <row r="1561" spans="1:30" x14ac:dyDescent="0.25">
      <c r="A1561" s="34"/>
      <c r="B1561" s="34"/>
      <c r="C1561" s="34"/>
      <c r="D1561" s="34"/>
      <c r="E1561" s="34"/>
      <c r="F1561" s="34"/>
      <c r="G1561" s="34"/>
      <c r="H1561" s="34"/>
      <c r="I1561" s="34"/>
      <c r="J1561" s="34"/>
      <c r="K1561" s="34"/>
      <c r="L1561" s="34"/>
      <c r="M1561" s="34"/>
      <c r="N1561" s="34"/>
      <c r="O1561" s="34"/>
      <c r="P1561" s="34"/>
      <c r="Q1561" s="1"/>
      <c r="R1561" s="38" t="s">
        <v>2231</v>
      </c>
      <c r="S1561" s="38"/>
      <c r="T1561" s="38"/>
      <c r="U1561" s="38"/>
      <c r="V1561" s="38"/>
      <c r="W1561" s="38"/>
      <c r="X1561" s="38"/>
      <c r="Y1561" s="38"/>
      <c r="Z1561" s="5">
        <v>263030.96000000002</v>
      </c>
      <c r="AA1561" s="37"/>
      <c r="AB1561" s="37"/>
      <c r="AC1561" s="37"/>
      <c r="AD1561" s="37"/>
    </row>
    <row r="1562" spans="1:30" x14ac:dyDescent="0.25">
      <c r="A1562" s="2"/>
      <c r="B1562" s="2"/>
      <c r="C1562" s="34" t="s">
        <v>2232</v>
      </c>
      <c r="D1562" s="34"/>
      <c r="E1562" s="34"/>
      <c r="F1562" s="34"/>
      <c r="G1562" s="34"/>
      <c r="H1562" s="34"/>
      <c r="I1562" s="34"/>
      <c r="J1562" s="34" t="s">
        <v>35</v>
      </c>
      <c r="K1562" s="34"/>
      <c r="L1562" s="34"/>
      <c r="M1562" s="1">
        <v>33981</v>
      </c>
      <c r="N1562" s="34">
        <v>6</v>
      </c>
      <c r="O1562" s="34"/>
      <c r="P1562" s="34" t="s">
        <v>36</v>
      </c>
      <c r="Q1562" s="34"/>
      <c r="R1562" s="1" t="s">
        <v>14</v>
      </c>
      <c r="S1562" s="34"/>
      <c r="T1562" s="34"/>
      <c r="U1562" s="34"/>
      <c r="V1562" s="34" t="s">
        <v>14</v>
      </c>
      <c r="W1562" s="34"/>
      <c r="X1562" s="34" t="s">
        <v>16</v>
      </c>
      <c r="Y1562" s="34"/>
      <c r="Z1562" s="4">
        <v>241.45</v>
      </c>
      <c r="AA1562" s="36"/>
      <c r="AB1562" s="36"/>
      <c r="AC1562" s="36"/>
      <c r="AD1562" s="36"/>
    </row>
    <row r="1563" spans="1:30" x14ac:dyDescent="0.25">
      <c r="A1563" s="2"/>
      <c r="B1563" s="2"/>
      <c r="C1563" s="34" t="s">
        <v>2232</v>
      </c>
      <c r="D1563" s="34"/>
      <c r="E1563" s="34"/>
      <c r="F1563" s="34"/>
      <c r="G1563" s="34"/>
      <c r="H1563" s="34"/>
      <c r="I1563" s="34"/>
      <c r="J1563" s="34" t="s">
        <v>37</v>
      </c>
      <c r="K1563" s="34"/>
      <c r="L1563" s="34"/>
      <c r="M1563" s="1">
        <v>34000</v>
      </c>
      <c r="N1563" s="34">
        <v>6</v>
      </c>
      <c r="O1563" s="34"/>
      <c r="P1563" s="34" t="s">
        <v>36</v>
      </c>
      <c r="Q1563" s="34"/>
      <c r="R1563" s="1" t="s">
        <v>14</v>
      </c>
      <c r="S1563" s="34"/>
      <c r="T1563" s="34"/>
      <c r="U1563" s="34"/>
      <c r="V1563" s="34" t="s">
        <v>14</v>
      </c>
      <c r="W1563" s="34"/>
      <c r="X1563" s="34" t="s">
        <v>16</v>
      </c>
      <c r="Y1563" s="34"/>
      <c r="Z1563" s="4"/>
      <c r="AA1563" s="36">
        <v>46016.2</v>
      </c>
      <c r="AB1563" s="36"/>
      <c r="AC1563" s="36"/>
      <c r="AD1563" s="36"/>
    </row>
    <row r="1564" spans="1:30" x14ac:dyDescent="0.25">
      <c r="A1564" s="2"/>
      <c r="B1564" s="2"/>
      <c r="C1564" s="34" t="s">
        <v>2232</v>
      </c>
      <c r="D1564" s="34"/>
      <c r="E1564" s="34"/>
      <c r="F1564" s="34"/>
      <c r="G1564" s="34"/>
      <c r="H1564" s="34"/>
      <c r="I1564" s="34"/>
      <c r="J1564" s="34" t="s">
        <v>38</v>
      </c>
      <c r="K1564" s="34"/>
      <c r="L1564" s="34"/>
      <c r="M1564" s="1">
        <v>34010</v>
      </c>
      <c r="N1564" s="34">
        <v>6</v>
      </c>
      <c r="O1564" s="34"/>
      <c r="P1564" s="34" t="s">
        <v>36</v>
      </c>
      <c r="Q1564" s="34"/>
      <c r="R1564" s="1" t="s">
        <v>14</v>
      </c>
      <c r="S1564" s="34"/>
      <c r="T1564" s="34"/>
      <c r="U1564" s="34"/>
      <c r="V1564" s="34" t="s">
        <v>14</v>
      </c>
      <c r="W1564" s="34"/>
      <c r="X1564" s="34" t="s">
        <v>16</v>
      </c>
      <c r="Y1564" s="34"/>
      <c r="Z1564" s="4">
        <v>22500</v>
      </c>
      <c r="AA1564" s="36"/>
      <c r="AB1564" s="36"/>
      <c r="AC1564" s="36"/>
      <c r="AD1564" s="36"/>
    </row>
    <row r="1565" spans="1:30" x14ac:dyDescent="0.25">
      <c r="A1565" s="34"/>
      <c r="B1565" s="34"/>
      <c r="C1565" s="34"/>
      <c r="D1565" s="34"/>
      <c r="E1565" s="34"/>
      <c r="F1565" s="34"/>
      <c r="G1565" s="34"/>
      <c r="H1565" s="34"/>
      <c r="I1565" s="34"/>
      <c r="J1565" s="34"/>
      <c r="K1565" s="34"/>
      <c r="L1565" s="34"/>
      <c r="M1565" s="34"/>
      <c r="N1565" s="34"/>
      <c r="O1565" s="34"/>
      <c r="P1565" s="34"/>
      <c r="Q1565" s="1"/>
      <c r="R1565" s="38" t="s">
        <v>2233</v>
      </c>
      <c r="S1565" s="38"/>
      <c r="T1565" s="38"/>
      <c r="U1565" s="38"/>
      <c r="V1565" s="38"/>
      <c r="W1565" s="38"/>
      <c r="X1565" s="38"/>
      <c r="Y1565" s="38"/>
      <c r="Z1565" s="5">
        <v>22741.45</v>
      </c>
      <c r="AA1565" s="37">
        <v>46016.2</v>
      </c>
      <c r="AB1565" s="37"/>
      <c r="AC1565" s="37"/>
      <c r="AD1565" s="37"/>
    </row>
    <row r="1566" spans="1:30" x14ac:dyDescent="0.25">
      <c r="A1566" s="34"/>
      <c r="B1566" s="34"/>
      <c r="C1566" s="3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4"/>
      <c r="AA1566" s="36"/>
      <c r="AB1566" s="36"/>
      <c r="AC1566" s="36"/>
      <c r="AD1566" s="36"/>
    </row>
    <row r="1567" spans="1:30" x14ac:dyDescent="0.25">
      <c r="A1567" s="34"/>
      <c r="B1567" s="34"/>
      <c r="C1567" s="34"/>
      <c r="D1567" s="34"/>
      <c r="E1567" s="34"/>
      <c r="F1567" s="34"/>
      <c r="G1567" s="34"/>
      <c r="H1567" s="34"/>
      <c r="I1567" s="34"/>
      <c r="J1567" s="34"/>
      <c r="K1567" s="34"/>
      <c r="L1567" s="34"/>
      <c r="M1567" s="34"/>
      <c r="N1567" s="34"/>
      <c r="O1567" s="34"/>
      <c r="P1567" s="34"/>
      <c r="Q1567" s="1"/>
      <c r="R1567" s="38" t="s">
        <v>2234</v>
      </c>
      <c r="S1567" s="38"/>
      <c r="T1567" s="38"/>
      <c r="U1567" s="38"/>
      <c r="V1567" s="38"/>
      <c r="W1567" s="38"/>
      <c r="X1567" s="38"/>
      <c r="Y1567" s="38"/>
      <c r="Z1567" s="5">
        <v>239756.21</v>
      </c>
      <c r="AA1567" s="37"/>
      <c r="AB1567" s="37"/>
      <c r="AC1567" s="37"/>
      <c r="AD1567" s="37"/>
    </row>
    <row r="1568" spans="1:30" x14ac:dyDescent="0.25">
      <c r="A1568" s="2"/>
      <c r="B1568" s="2"/>
      <c r="C1568" s="34" t="s">
        <v>2235</v>
      </c>
      <c r="D1568" s="34"/>
      <c r="E1568" s="34"/>
      <c r="F1568" s="34"/>
      <c r="G1568" s="34"/>
      <c r="H1568" s="34"/>
      <c r="I1568" s="34"/>
      <c r="J1568" s="34" t="s">
        <v>35</v>
      </c>
      <c r="K1568" s="34"/>
      <c r="L1568" s="34"/>
      <c r="M1568" s="1">
        <v>34295</v>
      </c>
      <c r="N1568" s="34">
        <v>7</v>
      </c>
      <c r="O1568" s="34"/>
      <c r="P1568" s="34" t="s">
        <v>36</v>
      </c>
      <c r="Q1568" s="34"/>
      <c r="R1568" s="1" t="s">
        <v>14</v>
      </c>
      <c r="S1568" s="34"/>
      <c r="T1568" s="34"/>
      <c r="U1568" s="34"/>
      <c r="V1568" s="34" t="s">
        <v>14</v>
      </c>
      <c r="W1568" s="34"/>
      <c r="X1568" s="34" t="s">
        <v>16</v>
      </c>
      <c r="Y1568" s="34"/>
      <c r="Z1568" s="4">
        <v>256.52999999999997</v>
      </c>
      <c r="AA1568" s="36"/>
      <c r="AB1568" s="36"/>
      <c r="AC1568" s="36"/>
      <c r="AD1568" s="36"/>
    </row>
    <row r="1569" spans="1:30" x14ac:dyDescent="0.25">
      <c r="A1569" s="2"/>
      <c r="B1569" s="2"/>
      <c r="C1569" s="34" t="s">
        <v>2235</v>
      </c>
      <c r="D1569" s="34"/>
      <c r="E1569" s="34"/>
      <c r="F1569" s="34"/>
      <c r="G1569" s="34"/>
      <c r="H1569" s="34"/>
      <c r="I1569" s="34"/>
      <c r="J1569" s="34" t="s">
        <v>37</v>
      </c>
      <c r="K1569" s="34"/>
      <c r="L1569" s="34"/>
      <c r="M1569" s="1">
        <v>34314</v>
      </c>
      <c r="N1569" s="34">
        <v>7</v>
      </c>
      <c r="O1569" s="34"/>
      <c r="P1569" s="34" t="s">
        <v>36</v>
      </c>
      <c r="Q1569" s="34"/>
      <c r="R1569" s="1" t="s">
        <v>14</v>
      </c>
      <c r="S1569" s="34"/>
      <c r="T1569" s="34"/>
      <c r="U1569" s="34"/>
      <c r="V1569" s="34" t="s">
        <v>14</v>
      </c>
      <c r="W1569" s="34"/>
      <c r="X1569" s="34" t="s">
        <v>16</v>
      </c>
      <c r="Y1569" s="34"/>
      <c r="Z1569" s="4"/>
      <c r="AA1569" s="36">
        <v>17393.23</v>
      </c>
      <c r="AB1569" s="36"/>
      <c r="AC1569" s="36"/>
      <c r="AD1569" s="36"/>
    </row>
    <row r="1570" spans="1:30" x14ac:dyDescent="0.25">
      <c r="A1570" s="2"/>
      <c r="B1570" s="2"/>
      <c r="C1570" s="34" t="s">
        <v>2235</v>
      </c>
      <c r="D1570" s="34"/>
      <c r="E1570" s="34"/>
      <c r="F1570" s="34"/>
      <c r="G1570" s="34"/>
      <c r="H1570" s="34"/>
      <c r="I1570" s="34"/>
      <c r="J1570" s="34" t="s">
        <v>38</v>
      </c>
      <c r="K1570" s="34"/>
      <c r="L1570" s="34"/>
      <c r="M1570" s="1">
        <v>34321</v>
      </c>
      <c r="N1570" s="34">
        <v>7</v>
      </c>
      <c r="O1570" s="34"/>
      <c r="P1570" s="34" t="s">
        <v>36</v>
      </c>
      <c r="Q1570" s="34"/>
      <c r="R1570" s="1" t="s">
        <v>14</v>
      </c>
      <c r="S1570" s="34"/>
      <c r="T1570" s="34"/>
      <c r="U1570" s="34"/>
      <c r="V1570" s="34" t="s">
        <v>14</v>
      </c>
      <c r="W1570" s="34"/>
      <c r="X1570" s="34" t="s">
        <v>16</v>
      </c>
      <c r="Y1570" s="34"/>
      <c r="Z1570" s="4">
        <v>22500</v>
      </c>
      <c r="AA1570" s="36"/>
      <c r="AB1570" s="36"/>
      <c r="AC1570" s="36"/>
      <c r="AD1570" s="36"/>
    </row>
    <row r="1571" spans="1:30" x14ac:dyDescent="0.25">
      <c r="A1571" s="34"/>
      <c r="B1571" s="34"/>
      <c r="C1571" s="34"/>
      <c r="D1571" s="34"/>
      <c r="E1571" s="34"/>
      <c r="F1571" s="34"/>
      <c r="G1571" s="34"/>
      <c r="H1571" s="34"/>
      <c r="I1571" s="34"/>
      <c r="J1571" s="34"/>
      <c r="K1571" s="34"/>
      <c r="L1571" s="34"/>
      <c r="M1571" s="34"/>
      <c r="N1571" s="34"/>
      <c r="O1571" s="34"/>
      <c r="P1571" s="34"/>
      <c r="Q1571" s="1"/>
      <c r="R1571" s="38" t="s">
        <v>2236</v>
      </c>
      <c r="S1571" s="38"/>
      <c r="T1571" s="38"/>
      <c r="U1571" s="38"/>
      <c r="V1571" s="38"/>
      <c r="W1571" s="38"/>
      <c r="X1571" s="38"/>
      <c r="Y1571" s="38"/>
      <c r="Z1571" s="5">
        <v>22756.53</v>
      </c>
      <c r="AA1571" s="37">
        <v>17393.23</v>
      </c>
      <c r="AB1571" s="37"/>
      <c r="AC1571" s="37"/>
      <c r="AD1571" s="37"/>
    </row>
    <row r="1572" spans="1:30" x14ac:dyDescent="0.25">
      <c r="A1572" s="34"/>
      <c r="B1572" s="34"/>
      <c r="C1572" s="34"/>
      <c r="D1572" s="34"/>
      <c r="E1572" s="34"/>
      <c r="F1572" s="34"/>
      <c r="G1572" s="34"/>
      <c r="H1572" s="34"/>
      <c r="I1572" s="34"/>
      <c r="J1572" s="34"/>
      <c r="K1572" s="34"/>
      <c r="L1572" s="34"/>
      <c r="M1572" s="34"/>
      <c r="N1572" s="34"/>
      <c r="O1572" s="34"/>
      <c r="P1572" s="34"/>
      <c r="Q1572" s="34"/>
      <c r="R1572" s="34"/>
      <c r="S1572" s="34"/>
      <c r="T1572" s="34"/>
      <c r="U1572" s="34"/>
      <c r="V1572" s="34"/>
      <c r="W1572" s="34"/>
      <c r="X1572" s="34"/>
      <c r="Y1572" s="34"/>
      <c r="Z1572" s="4"/>
      <c r="AA1572" s="36"/>
      <c r="AB1572" s="36"/>
      <c r="AC1572" s="36"/>
      <c r="AD1572" s="36"/>
    </row>
    <row r="1573" spans="1:30" x14ac:dyDescent="0.25">
      <c r="A1573" s="34"/>
      <c r="B1573" s="34"/>
      <c r="C1573" s="34"/>
      <c r="D1573" s="34"/>
      <c r="E1573" s="34"/>
      <c r="F1573" s="34"/>
      <c r="G1573" s="34"/>
      <c r="H1573" s="34"/>
      <c r="I1573" s="34"/>
      <c r="J1573" s="34"/>
      <c r="K1573" s="34"/>
      <c r="L1573" s="34"/>
      <c r="M1573" s="34"/>
      <c r="N1573" s="34"/>
      <c r="O1573" s="34"/>
      <c r="P1573" s="34"/>
      <c r="Q1573" s="1"/>
      <c r="R1573" s="38" t="s">
        <v>2237</v>
      </c>
      <c r="S1573" s="38"/>
      <c r="T1573" s="38"/>
      <c r="U1573" s="38"/>
      <c r="V1573" s="38"/>
      <c r="W1573" s="38"/>
      <c r="X1573" s="38"/>
      <c r="Y1573" s="38"/>
      <c r="Z1573" s="5">
        <v>245119.51</v>
      </c>
      <c r="AA1573" s="37"/>
      <c r="AB1573" s="37"/>
      <c r="AC1573" s="37"/>
      <c r="AD1573" s="37"/>
    </row>
    <row r="1574" spans="1:30" x14ac:dyDescent="0.25">
      <c r="A1574" s="2"/>
      <c r="B1574" s="2"/>
      <c r="C1574" s="34" t="s">
        <v>2238</v>
      </c>
      <c r="D1574" s="34"/>
      <c r="E1574" s="34"/>
      <c r="F1574" s="34"/>
      <c r="G1574" s="34"/>
      <c r="H1574" s="34"/>
      <c r="I1574" s="34"/>
      <c r="J1574" s="34" t="s">
        <v>35</v>
      </c>
      <c r="K1574" s="34"/>
      <c r="L1574" s="34"/>
      <c r="M1574" s="1">
        <v>34233</v>
      </c>
      <c r="N1574" s="34">
        <v>8</v>
      </c>
      <c r="O1574" s="34"/>
      <c r="P1574" s="34" t="s">
        <v>36</v>
      </c>
      <c r="Q1574" s="34"/>
      <c r="R1574" s="1" t="s">
        <v>14</v>
      </c>
      <c r="S1574" s="34"/>
      <c r="T1574" s="34"/>
      <c r="U1574" s="34"/>
      <c r="V1574" s="34" t="s">
        <v>14</v>
      </c>
      <c r="W1574" s="34"/>
      <c r="X1574" s="34" t="s">
        <v>16</v>
      </c>
      <c r="Y1574" s="34"/>
      <c r="Z1574" s="4">
        <v>256.52999999999997</v>
      </c>
      <c r="AA1574" s="36"/>
      <c r="AB1574" s="36"/>
      <c r="AC1574" s="36"/>
      <c r="AD1574" s="36"/>
    </row>
    <row r="1575" spans="1:30" x14ac:dyDescent="0.25">
      <c r="A1575" s="2"/>
      <c r="B1575" s="2"/>
      <c r="C1575" s="34" t="s">
        <v>2238</v>
      </c>
      <c r="D1575" s="34"/>
      <c r="E1575" s="34"/>
      <c r="F1575" s="34"/>
      <c r="G1575" s="34"/>
      <c r="H1575" s="34"/>
      <c r="I1575" s="34"/>
      <c r="J1575" s="34" t="s">
        <v>37</v>
      </c>
      <c r="K1575" s="34"/>
      <c r="L1575" s="34"/>
      <c r="M1575" s="1">
        <v>34252</v>
      </c>
      <c r="N1575" s="34">
        <v>8</v>
      </c>
      <c r="O1575" s="34"/>
      <c r="P1575" s="34" t="s">
        <v>36</v>
      </c>
      <c r="Q1575" s="34"/>
      <c r="R1575" s="1" t="s">
        <v>14</v>
      </c>
      <c r="S1575" s="34"/>
      <c r="T1575" s="34"/>
      <c r="U1575" s="34"/>
      <c r="V1575" s="34" t="s">
        <v>14</v>
      </c>
      <c r="W1575" s="34"/>
      <c r="X1575" s="34" t="s">
        <v>16</v>
      </c>
      <c r="Y1575" s="34"/>
      <c r="Z1575" s="4"/>
      <c r="AA1575" s="36">
        <v>17393.23</v>
      </c>
      <c r="AB1575" s="36"/>
      <c r="AC1575" s="36"/>
      <c r="AD1575" s="36"/>
    </row>
    <row r="1576" spans="1:30" x14ac:dyDescent="0.25">
      <c r="A1576" s="2"/>
      <c r="B1576" s="2"/>
      <c r="C1576" s="34" t="s">
        <v>2238</v>
      </c>
      <c r="D1576" s="34"/>
      <c r="E1576" s="34"/>
      <c r="F1576" s="34"/>
      <c r="G1576" s="34"/>
      <c r="H1576" s="34"/>
      <c r="I1576" s="34"/>
      <c r="J1576" s="34" t="s">
        <v>38</v>
      </c>
      <c r="K1576" s="34"/>
      <c r="L1576" s="34"/>
      <c r="M1576" s="1">
        <v>34259</v>
      </c>
      <c r="N1576" s="34">
        <v>8</v>
      </c>
      <c r="O1576" s="34"/>
      <c r="P1576" s="34" t="s">
        <v>36</v>
      </c>
      <c r="Q1576" s="34"/>
      <c r="R1576" s="1" t="s">
        <v>14</v>
      </c>
      <c r="S1576" s="34"/>
      <c r="T1576" s="34"/>
      <c r="U1576" s="34"/>
      <c r="V1576" s="34" t="s">
        <v>14</v>
      </c>
      <c r="W1576" s="34"/>
      <c r="X1576" s="34" t="s">
        <v>16</v>
      </c>
      <c r="Y1576" s="34"/>
      <c r="Z1576" s="4">
        <v>22500</v>
      </c>
      <c r="AA1576" s="36"/>
      <c r="AB1576" s="36"/>
      <c r="AC1576" s="36"/>
      <c r="AD1576" s="36"/>
    </row>
    <row r="1577" spans="1:30" x14ac:dyDescent="0.25">
      <c r="A1577" s="2"/>
      <c r="B1577" s="2"/>
      <c r="C1577" s="34" t="s">
        <v>2238</v>
      </c>
      <c r="D1577" s="34"/>
      <c r="E1577" s="34"/>
      <c r="F1577" s="34"/>
      <c r="G1577" s="34"/>
      <c r="H1577" s="34"/>
      <c r="I1577" s="34"/>
      <c r="J1577" s="34" t="s">
        <v>35</v>
      </c>
      <c r="K1577" s="34"/>
      <c r="L1577" s="34"/>
      <c r="M1577" s="1">
        <v>34264</v>
      </c>
      <c r="N1577" s="34">
        <v>8</v>
      </c>
      <c r="O1577" s="34"/>
      <c r="P1577" s="34" t="s">
        <v>36</v>
      </c>
      <c r="Q1577" s="34"/>
      <c r="R1577" s="1" t="s">
        <v>14</v>
      </c>
      <c r="S1577" s="34"/>
      <c r="T1577" s="34"/>
      <c r="U1577" s="34"/>
      <c r="V1577" s="34" t="s">
        <v>14</v>
      </c>
      <c r="W1577" s="34"/>
      <c r="X1577" s="34" t="s">
        <v>16</v>
      </c>
      <c r="Y1577" s="34"/>
      <c r="Z1577" s="4"/>
      <c r="AA1577" s="36">
        <v>256.52999999999997</v>
      </c>
      <c r="AB1577" s="36"/>
      <c r="AC1577" s="36"/>
      <c r="AD1577" s="36"/>
    </row>
    <row r="1578" spans="1:30" x14ac:dyDescent="0.25">
      <c r="A1578" s="2"/>
      <c r="B1578" s="2"/>
      <c r="C1578" s="34" t="s">
        <v>2238</v>
      </c>
      <c r="D1578" s="34"/>
      <c r="E1578" s="34"/>
      <c r="F1578" s="34"/>
      <c r="G1578" s="34"/>
      <c r="H1578" s="34"/>
      <c r="I1578" s="34"/>
      <c r="J1578" s="34" t="s">
        <v>37</v>
      </c>
      <c r="K1578" s="34"/>
      <c r="L1578" s="34"/>
      <c r="M1578" s="1">
        <v>34283</v>
      </c>
      <c r="N1578" s="34">
        <v>8</v>
      </c>
      <c r="O1578" s="34"/>
      <c r="P1578" s="34" t="s">
        <v>36</v>
      </c>
      <c r="Q1578" s="34"/>
      <c r="R1578" s="1" t="s">
        <v>14</v>
      </c>
      <c r="S1578" s="34"/>
      <c r="T1578" s="34"/>
      <c r="U1578" s="34"/>
      <c r="V1578" s="34" t="s">
        <v>14</v>
      </c>
      <c r="W1578" s="34"/>
      <c r="X1578" s="34" t="s">
        <v>16</v>
      </c>
      <c r="Y1578" s="34"/>
      <c r="Z1578" s="4">
        <v>17393.23</v>
      </c>
      <c r="AA1578" s="36"/>
      <c r="AB1578" s="36"/>
      <c r="AC1578" s="36"/>
      <c r="AD1578" s="36"/>
    </row>
    <row r="1579" spans="1:30" x14ac:dyDescent="0.25">
      <c r="A1579" s="2"/>
      <c r="B1579" s="2"/>
      <c r="C1579" s="34" t="s">
        <v>2238</v>
      </c>
      <c r="D1579" s="34"/>
      <c r="E1579" s="34"/>
      <c r="F1579" s="34"/>
      <c r="G1579" s="34"/>
      <c r="H1579" s="34"/>
      <c r="I1579" s="34"/>
      <c r="J1579" s="34" t="s">
        <v>38</v>
      </c>
      <c r="K1579" s="34"/>
      <c r="L1579" s="34"/>
      <c r="M1579" s="1">
        <v>34290</v>
      </c>
      <c r="N1579" s="34">
        <v>8</v>
      </c>
      <c r="O1579" s="34"/>
      <c r="P1579" s="34" t="s">
        <v>36</v>
      </c>
      <c r="Q1579" s="34"/>
      <c r="R1579" s="1" t="s">
        <v>14</v>
      </c>
      <c r="S1579" s="34"/>
      <c r="T1579" s="34"/>
      <c r="U1579" s="34"/>
      <c r="V1579" s="34" t="s">
        <v>14</v>
      </c>
      <c r="W1579" s="34"/>
      <c r="X1579" s="34" t="s">
        <v>16</v>
      </c>
      <c r="Y1579" s="34"/>
      <c r="Z1579" s="4"/>
      <c r="AA1579" s="36">
        <v>22500</v>
      </c>
      <c r="AB1579" s="36"/>
      <c r="AC1579" s="36"/>
      <c r="AD1579" s="36"/>
    </row>
    <row r="1580" spans="1:30" x14ac:dyDescent="0.25">
      <c r="A1580" s="2"/>
      <c r="B1580" s="2"/>
      <c r="C1580" s="34" t="s">
        <v>2239</v>
      </c>
      <c r="D1580" s="34"/>
      <c r="E1580" s="34"/>
      <c r="F1580" s="34"/>
      <c r="G1580" s="34"/>
      <c r="H1580" s="34"/>
      <c r="I1580" s="34"/>
      <c r="J1580" s="34" t="s">
        <v>35</v>
      </c>
      <c r="K1580" s="34"/>
      <c r="L1580" s="34"/>
      <c r="M1580" s="1">
        <v>34513</v>
      </c>
      <c r="N1580" s="34">
        <v>8</v>
      </c>
      <c r="O1580" s="34"/>
      <c r="P1580" s="34" t="s">
        <v>36</v>
      </c>
      <c r="Q1580" s="34"/>
      <c r="R1580" s="1" t="s">
        <v>14</v>
      </c>
      <c r="S1580" s="34"/>
      <c r="T1580" s="34"/>
      <c r="U1580" s="34"/>
      <c r="V1580" s="34" t="s">
        <v>14</v>
      </c>
      <c r="W1580" s="34"/>
      <c r="X1580" s="34" t="s">
        <v>16</v>
      </c>
      <c r="Y1580" s="34"/>
      <c r="Z1580" s="4">
        <v>261.02999999999997</v>
      </c>
      <c r="AA1580" s="36"/>
      <c r="AB1580" s="36"/>
      <c r="AC1580" s="36"/>
      <c r="AD1580" s="36"/>
    </row>
    <row r="1581" spans="1:30" x14ac:dyDescent="0.25">
      <c r="A1581" s="2"/>
      <c r="B1581" s="2"/>
      <c r="C1581" s="34" t="s">
        <v>2239</v>
      </c>
      <c r="D1581" s="34"/>
      <c r="E1581" s="34"/>
      <c r="F1581" s="34"/>
      <c r="G1581" s="34"/>
      <c r="H1581" s="34"/>
      <c r="I1581" s="34"/>
      <c r="J1581" s="34" t="s">
        <v>37</v>
      </c>
      <c r="K1581" s="34"/>
      <c r="L1581" s="34"/>
      <c r="M1581" s="1">
        <v>34531</v>
      </c>
      <c r="N1581" s="34">
        <v>8</v>
      </c>
      <c r="O1581" s="34"/>
      <c r="P1581" s="34" t="s">
        <v>36</v>
      </c>
      <c r="Q1581" s="34"/>
      <c r="R1581" s="1" t="s">
        <v>14</v>
      </c>
      <c r="S1581" s="34"/>
      <c r="T1581" s="34"/>
      <c r="U1581" s="34"/>
      <c r="V1581" s="34" t="s">
        <v>14</v>
      </c>
      <c r="W1581" s="34"/>
      <c r="X1581" s="34" t="s">
        <v>16</v>
      </c>
      <c r="Y1581" s="34"/>
      <c r="Z1581" s="4"/>
      <c r="AA1581" s="36">
        <v>17393.23</v>
      </c>
      <c r="AB1581" s="36"/>
      <c r="AC1581" s="36"/>
      <c r="AD1581" s="36"/>
    </row>
    <row r="1582" spans="1:30" x14ac:dyDescent="0.25">
      <c r="A1582" s="2"/>
      <c r="B1582" s="2"/>
      <c r="C1582" s="34" t="s">
        <v>2239</v>
      </c>
      <c r="D1582" s="34"/>
      <c r="E1582" s="34"/>
      <c r="F1582" s="34"/>
      <c r="G1582" s="34"/>
      <c r="H1582" s="34"/>
      <c r="I1582" s="34"/>
      <c r="J1582" s="34" t="s">
        <v>38</v>
      </c>
      <c r="K1582" s="34"/>
      <c r="L1582" s="34"/>
      <c r="M1582" s="1">
        <v>34538</v>
      </c>
      <c r="N1582" s="34">
        <v>8</v>
      </c>
      <c r="O1582" s="34"/>
      <c r="P1582" s="34" t="s">
        <v>36</v>
      </c>
      <c r="Q1582" s="34"/>
      <c r="R1582" s="1" t="s">
        <v>14</v>
      </c>
      <c r="S1582" s="34"/>
      <c r="T1582" s="34"/>
      <c r="U1582" s="34"/>
      <c r="V1582" s="34" t="s">
        <v>14</v>
      </c>
      <c r="W1582" s="34"/>
      <c r="X1582" s="34" t="s">
        <v>16</v>
      </c>
      <c r="Y1582" s="34"/>
      <c r="Z1582" s="4">
        <v>22500</v>
      </c>
      <c r="AA1582" s="36"/>
      <c r="AB1582" s="36"/>
      <c r="AC1582" s="36"/>
      <c r="AD1582" s="36"/>
    </row>
    <row r="1583" spans="1:30" x14ac:dyDescent="0.25">
      <c r="A1583" s="34"/>
      <c r="B1583" s="34"/>
      <c r="C1583" s="34"/>
      <c r="D1583" s="34"/>
      <c r="E1583" s="34"/>
      <c r="F1583" s="34"/>
      <c r="G1583" s="34"/>
      <c r="H1583" s="34"/>
      <c r="I1583" s="34"/>
      <c r="J1583" s="34"/>
      <c r="K1583" s="34"/>
      <c r="L1583" s="34"/>
      <c r="M1583" s="34"/>
      <c r="N1583" s="34"/>
      <c r="O1583" s="34"/>
      <c r="P1583" s="34"/>
      <c r="Q1583" s="1"/>
      <c r="R1583" s="38" t="s">
        <v>2240</v>
      </c>
      <c r="S1583" s="38"/>
      <c r="T1583" s="38"/>
      <c r="U1583" s="38"/>
      <c r="V1583" s="38"/>
      <c r="W1583" s="38"/>
      <c r="X1583" s="38"/>
      <c r="Y1583" s="38"/>
      <c r="Z1583" s="5">
        <v>62910.79</v>
      </c>
      <c r="AA1583" s="37">
        <v>57542.99</v>
      </c>
      <c r="AB1583" s="37"/>
      <c r="AC1583" s="37"/>
      <c r="AD1583" s="37"/>
    </row>
    <row r="1584" spans="1:30" x14ac:dyDescent="0.25">
      <c r="A1584" s="34"/>
      <c r="B1584" s="34"/>
      <c r="C1584" s="34"/>
      <c r="D1584" s="34"/>
      <c r="E1584" s="34"/>
      <c r="F1584" s="34"/>
      <c r="G1584" s="34"/>
      <c r="H1584" s="34"/>
      <c r="I1584" s="34"/>
      <c r="J1584" s="34"/>
      <c r="K1584" s="34"/>
      <c r="L1584" s="34"/>
      <c r="M1584" s="34"/>
      <c r="N1584" s="34"/>
      <c r="O1584" s="34"/>
      <c r="P1584" s="34"/>
      <c r="Q1584" s="34"/>
      <c r="R1584" s="34"/>
      <c r="S1584" s="34"/>
      <c r="T1584" s="34"/>
      <c r="U1584" s="34"/>
      <c r="V1584" s="34"/>
      <c r="W1584" s="34"/>
      <c r="X1584" s="34"/>
      <c r="Y1584" s="34"/>
      <c r="Z1584" s="4"/>
      <c r="AA1584" s="36"/>
      <c r="AB1584" s="36"/>
      <c r="AC1584" s="36"/>
      <c r="AD1584" s="36"/>
    </row>
    <row r="1585" spans="1:30" x14ac:dyDescent="0.25">
      <c r="A1585" s="34"/>
      <c r="B1585" s="34"/>
      <c r="C1585" s="34"/>
      <c r="D1585" s="34"/>
      <c r="E1585" s="34"/>
      <c r="F1585" s="34"/>
      <c r="G1585" s="34"/>
      <c r="H1585" s="34"/>
      <c r="I1585" s="34"/>
      <c r="J1585" s="34"/>
      <c r="K1585" s="34"/>
      <c r="L1585" s="34"/>
      <c r="M1585" s="34"/>
      <c r="N1585" s="34"/>
      <c r="O1585" s="34"/>
      <c r="P1585" s="34"/>
      <c r="Q1585" s="1"/>
      <c r="R1585" s="38" t="s">
        <v>2241</v>
      </c>
      <c r="S1585" s="38"/>
      <c r="T1585" s="38"/>
      <c r="U1585" s="38"/>
      <c r="V1585" s="38"/>
      <c r="W1585" s="38"/>
      <c r="X1585" s="38"/>
      <c r="Y1585" s="38"/>
      <c r="Z1585" s="5">
        <v>250487.31</v>
      </c>
      <c r="AA1585" s="37"/>
      <c r="AB1585" s="37"/>
      <c r="AC1585" s="37"/>
      <c r="AD1585" s="37"/>
    </row>
    <row r="1586" spans="1:30" x14ac:dyDescent="0.25">
      <c r="A1586" s="34"/>
      <c r="B1586" s="34"/>
      <c r="C1586" s="34"/>
      <c r="D1586" s="34"/>
      <c r="E1586" s="34"/>
      <c r="F1586" s="34"/>
      <c r="G1586" s="34"/>
      <c r="H1586" s="34"/>
      <c r="I1586" s="34"/>
      <c r="J1586" s="34"/>
      <c r="K1586" s="34"/>
      <c r="L1586" s="34"/>
      <c r="M1586" s="34"/>
      <c r="N1586" s="34"/>
      <c r="O1586" s="34"/>
      <c r="P1586" s="34"/>
      <c r="Q1586" s="1"/>
      <c r="R1586" s="38"/>
      <c r="S1586" s="38"/>
      <c r="T1586" s="38"/>
      <c r="U1586" s="38"/>
      <c r="V1586" s="38"/>
      <c r="W1586" s="38"/>
      <c r="X1586" s="38"/>
      <c r="Y1586" s="38"/>
      <c r="Z1586" s="5"/>
      <c r="AA1586" s="37"/>
      <c r="AB1586" s="37"/>
      <c r="AC1586" s="37"/>
      <c r="AD1586" s="37"/>
    </row>
    <row r="1587" spans="1:30" x14ac:dyDescent="0.25">
      <c r="A1587" s="34"/>
      <c r="B1587" s="34"/>
      <c r="C1587" s="34"/>
      <c r="D1587" s="34"/>
      <c r="E1587" s="34"/>
      <c r="F1587" s="34"/>
      <c r="G1587" s="34"/>
      <c r="H1587" s="34"/>
      <c r="I1587" s="34"/>
      <c r="J1587" s="34"/>
      <c r="K1587" s="34"/>
      <c r="L1587" s="34"/>
      <c r="M1587" s="34"/>
      <c r="N1587" s="34"/>
      <c r="O1587" s="34"/>
      <c r="P1587" s="34"/>
      <c r="Q1587" s="34"/>
      <c r="R1587" s="34"/>
      <c r="S1587" s="34"/>
      <c r="T1587" s="34"/>
      <c r="U1587" s="34"/>
      <c r="V1587" s="34"/>
      <c r="W1587" s="34"/>
      <c r="X1587" s="34"/>
      <c r="Y1587" s="34"/>
      <c r="Z1587" s="4"/>
      <c r="AA1587" s="36"/>
      <c r="AB1587" s="36"/>
      <c r="AC1587" s="36"/>
      <c r="AD1587" s="36"/>
    </row>
    <row r="1588" spans="1:30" x14ac:dyDescent="0.25">
      <c r="A1588" s="34"/>
      <c r="B1588" s="34"/>
      <c r="C1588" s="34"/>
      <c r="D1588" s="34"/>
      <c r="E1588" s="34"/>
      <c r="F1588" s="34"/>
      <c r="G1588" s="34"/>
      <c r="H1588" s="34"/>
      <c r="I1588" s="34"/>
      <c r="J1588" s="34"/>
      <c r="K1588" s="34"/>
      <c r="L1588" s="34"/>
      <c r="M1588" s="34"/>
      <c r="N1588" s="34"/>
      <c r="O1588" s="34"/>
      <c r="P1588" s="34"/>
      <c r="Q1588" s="1"/>
      <c r="R1588" s="38" t="s">
        <v>2242</v>
      </c>
      <c r="S1588" s="38"/>
      <c r="T1588" s="38"/>
      <c r="U1588" s="38"/>
      <c r="V1588" s="38"/>
      <c r="W1588" s="38"/>
      <c r="X1588" s="38"/>
      <c r="Y1588" s="38"/>
      <c r="Z1588" s="5">
        <v>250487.31</v>
      </c>
      <c r="AA1588" s="37"/>
      <c r="AB1588" s="37"/>
      <c r="AC1588" s="37"/>
      <c r="AD1588" s="37"/>
    </row>
    <row r="1589" spans="1:30" x14ac:dyDescent="0.25">
      <c r="A1589" s="34"/>
      <c r="B1589" s="34"/>
      <c r="C1589" s="34"/>
      <c r="D1589" s="34"/>
      <c r="E1589" s="34"/>
      <c r="F1589" s="34"/>
      <c r="G1589" s="34"/>
      <c r="H1589" s="34"/>
      <c r="I1589" s="34"/>
      <c r="J1589" s="34"/>
      <c r="K1589" s="34"/>
      <c r="L1589" s="34"/>
      <c r="M1589" s="34"/>
      <c r="N1589" s="34"/>
      <c r="O1589" s="34"/>
      <c r="P1589" s="34"/>
      <c r="Q1589" s="1"/>
      <c r="R1589" s="38"/>
      <c r="S1589" s="38"/>
      <c r="T1589" s="38"/>
      <c r="U1589" s="38"/>
      <c r="V1589" s="38"/>
      <c r="W1589" s="38"/>
      <c r="X1589" s="38"/>
      <c r="Y1589" s="38"/>
      <c r="Z1589" s="5"/>
      <c r="AA1589" s="37"/>
      <c r="AB1589" s="37"/>
      <c r="AC1589" s="37"/>
      <c r="AD1589" s="37"/>
    </row>
    <row r="1590" spans="1:30" x14ac:dyDescent="0.25">
      <c r="A1590" s="34"/>
      <c r="B1590" s="34"/>
      <c r="C1590" s="34"/>
      <c r="D1590" s="34"/>
      <c r="E1590" s="34"/>
      <c r="F1590" s="34"/>
      <c r="G1590" s="34"/>
      <c r="H1590" s="34"/>
      <c r="I1590" s="34"/>
      <c r="J1590" s="34"/>
      <c r="K1590" s="34"/>
      <c r="L1590" s="34"/>
      <c r="M1590" s="34"/>
      <c r="N1590" s="34"/>
      <c r="O1590" s="34"/>
      <c r="P1590" s="34"/>
      <c r="Q1590" s="34"/>
      <c r="R1590" s="34"/>
      <c r="S1590" s="34"/>
      <c r="T1590" s="34"/>
      <c r="U1590" s="34"/>
      <c r="V1590" s="34"/>
      <c r="W1590" s="34"/>
      <c r="X1590" s="34"/>
      <c r="Y1590" s="34"/>
      <c r="Z1590" s="4"/>
      <c r="AA1590" s="36"/>
      <c r="AB1590" s="36"/>
      <c r="AC1590" s="36"/>
      <c r="AD1590" s="36"/>
    </row>
    <row r="1591" spans="1:30" x14ac:dyDescent="0.25">
      <c r="A1591" s="34"/>
      <c r="B1591" s="34"/>
      <c r="C1591" s="34"/>
      <c r="D1591" s="34"/>
      <c r="E1591" s="34"/>
      <c r="F1591" s="34"/>
      <c r="G1591" s="34"/>
      <c r="H1591" s="34"/>
      <c r="I1591" s="34"/>
      <c r="J1591" s="34"/>
      <c r="K1591" s="34"/>
      <c r="L1591" s="34"/>
      <c r="M1591" s="34"/>
      <c r="N1591" s="34"/>
      <c r="O1591" s="34"/>
      <c r="P1591" s="34"/>
      <c r="Q1591" s="1"/>
      <c r="R1591" s="38" t="s">
        <v>2243</v>
      </c>
      <c r="S1591" s="38"/>
      <c r="T1591" s="38"/>
      <c r="U1591" s="38"/>
      <c r="V1591" s="38"/>
      <c r="W1591" s="38"/>
      <c r="X1591" s="38"/>
      <c r="Y1591" s="38"/>
      <c r="Z1591" s="5">
        <v>250487.31</v>
      </c>
      <c r="AA1591" s="37"/>
      <c r="AB1591" s="37"/>
      <c r="AC1591" s="37"/>
      <c r="AD1591" s="37"/>
    </row>
    <row r="1592" spans="1:30" x14ac:dyDescent="0.25">
      <c r="A1592" s="34"/>
      <c r="B1592" s="34"/>
      <c r="C1592" s="34"/>
      <c r="D1592" s="34"/>
      <c r="E1592" s="34"/>
      <c r="F1592" s="34"/>
      <c r="G1592" s="34"/>
      <c r="H1592" s="34"/>
      <c r="I1592" s="34"/>
      <c r="J1592" s="34"/>
      <c r="K1592" s="34"/>
      <c r="L1592" s="34"/>
      <c r="M1592" s="34"/>
      <c r="N1592" s="34"/>
      <c r="O1592" s="34"/>
      <c r="P1592" s="34"/>
      <c r="Q1592" s="1"/>
      <c r="R1592" s="38"/>
      <c r="S1592" s="38"/>
      <c r="T1592" s="38"/>
      <c r="U1592" s="38"/>
      <c r="V1592" s="38"/>
      <c r="W1592" s="38"/>
      <c r="X1592" s="38"/>
      <c r="Y1592" s="38"/>
      <c r="Z1592" s="5"/>
      <c r="AA1592" s="37"/>
      <c r="AB1592" s="37"/>
      <c r="AC1592" s="37"/>
      <c r="AD1592" s="37"/>
    </row>
    <row r="1593" spans="1:30" x14ac:dyDescent="0.25">
      <c r="A1593" s="34"/>
      <c r="B1593" s="34"/>
      <c r="C1593" s="34"/>
      <c r="D1593" s="34"/>
      <c r="E1593" s="34"/>
      <c r="F1593" s="34"/>
      <c r="G1593" s="34"/>
      <c r="H1593" s="34"/>
      <c r="I1593" s="34"/>
      <c r="J1593" s="34"/>
      <c r="K1593" s="34"/>
      <c r="L1593" s="34"/>
      <c r="M1593" s="34"/>
      <c r="N1593" s="34"/>
      <c r="O1593" s="34"/>
      <c r="P1593" s="34"/>
      <c r="Q1593" s="34"/>
      <c r="R1593" s="34"/>
      <c r="S1593" s="34"/>
      <c r="T1593" s="34"/>
      <c r="U1593" s="34"/>
      <c r="V1593" s="34"/>
      <c r="W1593" s="34"/>
      <c r="X1593" s="34"/>
      <c r="Y1593" s="34"/>
      <c r="Z1593" s="4"/>
      <c r="AA1593" s="36"/>
      <c r="AB1593" s="36"/>
      <c r="AC1593" s="36"/>
      <c r="AD1593" s="36"/>
    </row>
    <row r="1594" spans="1:30" x14ac:dyDescent="0.25">
      <c r="A1594" s="34"/>
      <c r="B1594" s="34"/>
      <c r="C1594" s="34"/>
      <c r="D1594" s="34"/>
      <c r="E1594" s="34"/>
      <c r="F1594" s="34"/>
      <c r="G1594" s="34"/>
      <c r="H1594" s="34"/>
      <c r="I1594" s="34"/>
      <c r="J1594" s="34"/>
      <c r="K1594" s="34"/>
      <c r="L1594" s="34"/>
      <c r="M1594" s="34"/>
      <c r="N1594" s="34"/>
      <c r="O1594" s="34"/>
      <c r="P1594" s="34"/>
      <c r="Q1594" s="1"/>
      <c r="R1594" s="38" t="s">
        <v>2244</v>
      </c>
      <c r="S1594" s="38"/>
      <c r="T1594" s="38"/>
      <c r="U1594" s="38"/>
      <c r="V1594" s="38"/>
      <c r="W1594" s="38"/>
      <c r="X1594" s="38"/>
      <c r="Y1594" s="38"/>
      <c r="Z1594" s="5">
        <v>250487.31</v>
      </c>
      <c r="AA1594" s="37"/>
      <c r="AB1594" s="37"/>
      <c r="AC1594" s="37"/>
      <c r="AD1594" s="37"/>
    </row>
    <row r="1595" spans="1:30" x14ac:dyDescent="0.25">
      <c r="A1595" s="34"/>
      <c r="B1595" s="34"/>
      <c r="C1595" s="34"/>
      <c r="D1595" s="34"/>
      <c r="E1595" s="34"/>
      <c r="F1595" s="34"/>
      <c r="G1595" s="34"/>
      <c r="H1595" s="34"/>
      <c r="I1595" s="34"/>
      <c r="J1595" s="34"/>
      <c r="K1595" s="34"/>
      <c r="L1595" s="34"/>
      <c r="M1595" s="34"/>
      <c r="N1595" s="34"/>
      <c r="O1595" s="34"/>
      <c r="P1595" s="34"/>
      <c r="Q1595" s="1"/>
      <c r="R1595" s="38"/>
      <c r="S1595" s="38"/>
      <c r="T1595" s="38"/>
      <c r="U1595" s="38"/>
      <c r="V1595" s="38"/>
      <c r="W1595" s="38"/>
      <c r="X1595" s="38"/>
      <c r="Y1595" s="38"/>
      <c r="Z1595" s="5"/>
      <c r="AA1595" s="37"/>
      <c r="AB1595" s="37"/>
      <c r="AC1595" s="37"/>
      <c r="AD1595" s="37"/>
    </row>
    <row r="1596" spans="1:30" x14ac:dyDescent="0.25">
      <c r="A1596" s="34"/>
      <c r="B1596" s="34"/>
      <c r="C1596" s="3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4"/>
      <c r="AA1596" s="36"/>
      <c r="AB1596" s="36"/>
      <c r="AC1596" s="36"/>
      <c r="AD1596" s="36"/>
    </row>
    <row r="1597" spans="1:30" x14ac:dyDescent="0.25">
      <c r="A1597" s="34"/>
      <c r="B1597" s="34"/>
      <c r="C1597" s="34"/>
      <c r="D1597" s="34"/>
      <c r="E1597" s="34"/>
      <c r="F1597" s="34"/>
      <c r="G1597" s="34"/>
      <c r="H1597" s="34"/>
      <c r="I1597" s="34"/>
      <c r="J1597" s="34"/>
      <c r="K1597" s="34"/>
      <c r="L1597" s="34"/>
      <c r="M1597" s="34"/>
      <c r="N1597" s="34"/>
      <c r="O1597" s="34"/>
      <c r="P1597" s="34"/>
      <c r="Q1597" s="1"/>
      <c r="R1597" s="38" t="s">
        <v>2245</v>
      </c>
      <c r="S1597" s="38"/>
      <c r="T1597" s="38"/>
      <c r="U1597" s="38"/>
      <c r="V1597" s="38"/>
      <c r="W1597" s="38"/>
      <c r="X1597" s="38"/>
      <c r="Y1597" s="38"/>
      <c r="Z1597" s="5">
        <v>250487.31</v>
      </c>
      <c r="AA1597" s="37"/>
      <c r="AB1597" s="37"/>
      <c r="AC1597" s="37"/>
      <c r="AD1597" s="37"/>
    </row>
    <row r="1598" spans="1:30" x14ac:dyDescent="0.25">
      <c r="A1598" s="34"/>
      <c r="B1598" s="34"/>
      <c r="C1598" s="34"/>
      <c r="D1598" s="34"/>
      <c r="E1598" s="34"/>
      <c r="F1598" s="34"/>
      <c r="G1598" s="34"/>
      <c r="H1598" s="34"/>
      <c r="I1598" s="34"/>
      <c r="J1598" s="34"/>
      <c r="K1598" s="34"/>
      <c r="L1598" s="34"/>
      <c r="M1598" s="34"/>
      <c r="N1598" s="34"/>
      <c r="O1598" s="34"/>
      <c r="P1598" s="34"/>
      <c r="Q1598" s="1"/>
      <c r="R1598" s="38"/>
      <c r="S1598" s="38"/>
      <c r="T1598" s="38"/>
      <c r="U1598" s="38"/>
      <c r="V1598" s="38"/>
      <c r="W1598" s="38"/>
      <c r="X1598" s="38"/>
      <c r="Y1598" s="38"/>
      <c r="Z1598" s="5"/>
      <c r="AA1598" s="37"/>
      <c r="AB1598" s="37"/>
      <c r="AC1598" s="37"/>
      <c r="AD1598" s="37"/>
    </row>
    <row r="1599" spans="1:30" x14ac:dyDescent="0.25">
      <c r="A1599" s="34"/>
      <c r="B1599" s="34"/>
      <c r="C1599" s="34"/>
      <c r="D1599" s="34"/>
      <c r="E1599" s="34"/>
      <c r="F1599" s="34"/>
      <c r="G1599" s="34"/>
      <c r="H1599" s="34"/>
      <c r="I1599" s="34"/>
      <c r="J1599" s="34"/>
      <c r="K1599" s="34"/>
      <c r="L1599" s="34"/>
      <c r="M1599" s="34"/>
      <c r="N1599" s="34"/>
      <c r="O1599" s="34"/>
      <c r="P1599" s="34"/>
      <c r="Q1599" s="34"/>
      <c r="R1599" s="34"/>
      <c r="S1599" s="34"/>
      <c r="T1599" s="34"/>
      <c r="U1599" s="34"/>
      <c r="V1599" s="34"/>
      <c r="W1599" s="34"/>
      <c r="X1599" s="34"/>
      <c r="Y1599" s="34"/>
      <c r="Z1599" s="4"/>
      <c r="AA1599" s="36"/>
      <c r="AB1599" s="36"/>
      <c r="AC1599" s="36"/>
      <c r="AD1599" s="36"/>
    </row>
    <row r="1600" spans="1:30" x14ac:dyDescent="0.25">
      <c r="A1600" s="34"/>
      <c r="B1600" s="34"/>
      <c r="C1600" s="34"/>
      <c r="D1600" s="34"/>
      <c r="E1600" s="34"/>
      <c r="F1600" s="34"/>
      <c r="G1600" s="34"/>
      <c r="H1600" s="34"/>
      <c r="I1600" s="34"/>
      <c r="J1600" s="34"/>
      <c r="K1600" s="34"/>
      <c r="L1600" s="34"/>
      <c r="M1600" s="34"/>
      <c r="N1600" s="34"/>
      <c r="O1600" s="34"/>
      <c r="P1600" s="34"/>
      <c r="Q1600" s="1"/>
      <c r="R1600" s="38" t="s">
        <v>2246</v>
      </c>
      <c r="S1600" s="38"/>
      <c r="T1600" s="38"/>
      <c r="U1600" s="38"/>
      <c r="V1600" s="38"/>
      <c r="W1600" s="38"/>
      <c r="X1600" s="38"/>
      <c r="Y1600" s="38"/>
      <c r="Z1600" s="5">
        <v>250487.31</v>
      </c>
      <c r="AA1600" s="37"/>
      <c r="AB1600" s="37"/>
      <c r="AC1600" s="37"/>
      <c r="AD1600" s="37"/>
    </row>
    <row r="1601" spans="1:30" x14ac:dyDescent="0.25">
      <c r="A1601" s="1"/>
      <c r="B1601" s="34">
        <v>10801</v>
      </c>
      <c r="C1601" s="34"/>
      <c r="D1601" s="34"/>
      <c r="E1601" s="34"/>
      <c r="F1601" s="34"/>
      <c r="G1601" s="34"/>
      <c r="H1601" s="34"/>
      <c r="I1601" s="34"/>
      <c r="J1601" s="34" t="s">
        <v>229</v>
      </c>
      <c r="K1601" s="34"/>
      <c r="L1601" s="34"/>
      <c r="M1601" s="34"/>
      <c r="N1601" s="34"/>
      <c r="O1601" s="34"/>
      <c r="P1601" s="34"/>
      <c r="Q1601" s="34"/>
      <c r="R1601" s="34"/>
      <c r="S1601" s="34"/>
      <c r="T1601" s="34"/>
      <c r="U1601" s="34"/>
      <c r="V1601" s="34"/>
      <c r="W1601" s="34"/>
      <c r="X1601" s="34"/>
      <c r="Y1601" s="34"/>
      <c r="Z1601" s="34"/>
      <c r="AA1601" s="34"/>
      <c r="AB1601" s="34"/>
      <c r="AC1601" s="34"/>
      <c r="AD1601" s="1"/>
    </row>
    <row r="1602" spans="1:30" x14ac:dyDescent="0.25">
      <c r="A1602" s="34"/>
      <c r="B1602" s="34"/>
      <c r="C1602" s="34"/>
      <c r="D1602" s="34"/>
      <c r="E1602" s="34"/>
      <c r="F1602" s="34"/>
      <c r="G1602" s="34"/>
      <c r="H1602" s="34"/>
      <c r="I1602" s="34"/>
      <c r="J1602" s="34"/>
      <c r="K1602" s="34"/>
      <c r="L1602" s="34"/>
      <c r="M1602" s="34"/>
      <c r="N1602" s="34"/>
      <c r="O1602" s="34"/>
      <c r="P1602" s="34"/>
      <c r="Q1602" s="38" t="s">
        <v>33</v>
      </c>
      <c r="R1602" s="38"/>
      <c r="S1602" s="38"/>
      <c r="T1602" s="38"/>
      <c r="U1602" s="38"/>
      <c r="V1602" s="38"/>
      <c r="W1602" s="38"/>
      <c r="X1602" s="38"/>
      <c r="Y1602" s="38"/>
      <c r="Z1602" s="5"/>
      <c r="AA1602" s="37">
        <v>0</v>
      </c>
      <c r="AB1602" s="37"/>
      <c r="AC1602" s="37"/>
      <c r="AD1602" s="37"/>
    </row>
    <row r="1603" spans="1:30" x14ac:dyDescent="0.25">
      <c r="A1603" s="2"/>
      <c r="B1603" s="2"/>
      <c r="C1603" s="34" t="s">
        <v>2217</v>
      </c>
      <c r="D1603" s="34"/>
      <c r="E1603" s="34"/>
      <c r="F1603" s="34"/>
      <c r="G1603" s="34"/>
      <c r="H1603" s="34"/>
      <c r="I1603" s="34"/>
      <c r="J1603" s="34" t="s">
        <v>35</v>
      </c>
      <c r="K1603" s="34"/>
      <c r="L1603" s="34"/>
      <c r="M1603" s="1">
        <v>32593</v>
      </c>
      <c r="N1603" s="34">
        <v>1</v>
      </c>
      <c r="O1603" s="34"/>
      <c r="P1603" s="34" t="s">
        <v>36</v>
      </c>
      <c r="Q1603" s="34"/>
      <c r="R1603" s="1" t="s">
        <v>14</v>
      </c>
      <c r="S1603" s="34"/>
      <c r="T1603" s="34"/>
      <c r="U1603" s="34"/>
      <c r="V1603" s="34" t="s">
        <v>14</v>
      </c>
      <c r="W1603" s="34"/>
      <c r="X1603" s="34" t="s">
        <v>16</v>
      </c>
      <c r="Y1603" s="34"/>
      <c r="Z1603" s="4"/>
      <c r="AA1603" s="36">
        <v>254.3</v>
      </c>
      <c r="AB1603" s="36"/>
      <c r="AC1603" s="36"/>
      <c r="AD1603" s="36"/>
    </row>
    <row r="1604" spans="1:30" x14ac:dyDescent="0.25">
      <c r="A1604" s="34"/>
      <c r="B1604" s="34"/>
      <c r="C1604" s="34"/>
      <c r="D1604" s="34"/>
      <c r="E1604" s="34"/>
      <c r="F1604" s="34"/>
      <c r="G1604" s="34"/>
      <c r="H1604" s="34"/>
      <c r="I1604" s="34"/>
      <c r="J1604" s="34"/>
      <c r="K1604" s="34"/>
      <c r="L1604" s="34"/>
      <c r="M1604" s="34"/>
      <c r="N1604" s="34"/>
      <c r="O1604" s="34"/>
      <c r="P1604" s="34"/>
      <c r="Q1604" s="1"/>
      <c r="R1604" s="38" t="s">
        <v>2218</v>
      </c>
      <c r="S1604" s="38"/>
      <c r="T1604" s="38"/>
      <c r="U1604" s="38"/>
      <c r="V1604" s="38"/>
      <c r="W1604" s="38"/>
      <c r="X1604" s="38"/>
      <c r="Y1604" s="38"/>
      <c r="Z1604" s="5"/>
      <c r="AA1604" s="37">
        <v>254.3</v>
      </c>
      <c r="AB1604" s="37"/>
      <c r="AC1604" s="37"/>
      <c r="AD1604" s="37"/>
    </row>
    <row r="1605" spans="1:30" x14ac:dyDescent="0.25">
      <c r="A1605" s="34"/>
      <c r="B1605" s="34"/>
      <c r="C1605" s="34"/>
      <c r="D1605" s="34"/>
      <c r="E1605" s="34"/>
      <c r="F1605" s="34"/>
      <c r="G1605" s="34"/>
      <c r="H1605" s="34"/>
      <c r="I1605" s="34"/>
      <c r="J1605" s="34"/>
      <c r="K1605" s="34"/>
      <c r="L1605" s="34"/>
      <c r="M1605" s="34"/>
      <c r="N1605" s="34"/>
      <c r="O1605" s="34"/>
      <c r="P1605" s="34"/>
      <c r="Q1605" s="1"/>
      <c r="R1605" s="38"/>
      <c r="S1605" s="38"/>
      <c r="T1605" s="38"/>
      <c r="U1605" s="38"/>
      <c r="V1605" s="38"/>
      <c r="W1605" s="38"/>
      <c r="X1605" s="38"/>
      <c r="Y1605" s="38"/>
      <c r="Z1605" s="1"/>
      <c r="AA1605" s="37"/>
      <c r="AB1605" s="37"/>
      <c r="AC1605" s="37"/>
      <c r="AD1605" s="37"/>
    </row>
    <row r="1606" spans="1:30" x14ac:dyDescent="0.25">
      <c r="A1606" s="34"/>
      <c r="B1606" s="34"/>
      <c r="C1606" s="34"/>
      <c r="D1606" s="34"/>
      <c r="E1606" s="34"/>
      <c r="F1606" s="34"/>
      <c r="G1606" s="34"/>
      <c r="H1606" s="34"/>
      <c r="I1606" s="34"/>
      <c r="J1606" s="34"/>
      <c r="K1606" s="34"/>
      <c r="L1606" s="34"/>
      <c r="M1606" s="34"/>
      <c r="N1606" s="34"/>
      <c r="O1606" s="34"/>
      <c r="P1606" s="34"/>
      <c r="Q1606" s="34"/>
      <c r="R1606" s="34"/>
      <c r="S1606" s="34"/>
      <c r="T1606" s="34"/>
      <c r="U1606" s="34"/>
      <c r="V1606" s="34"/>
      <c r="W1606" s="34"/>
      <c r="X1606" s="34"/>
      <c r="Y1606" s="34"/>
      <c r="Z1606" s="4"/>
      <c r="AA1606" s="36"/>
      <c r="AB1606" s="36"/>
      <c r="AC1606" s="36"/>
      <c r="AD1606" s="36"/>
    </row>
    <row r="1607" spans="1:30" x14ac:dyDescent="0.25">
      <c r="A1607" s="34"/>
      <c r="B1607" s="34"/>
      <c r="C1607" s="34"/>
      <c r="D1607" s="34"/>
      <c r="E1607" s="34"/>
      <c r="F1607" s="34"/>
      <c r="G1607" s="34"/>
      <c r="H1607" s="34"/>
      <c r="I1607" s="34"/>
      <c r="J1607" s="34"/>
      <c r="K1607" s="34"/>
      <c r="L1607" s="34"/>
      <c r="M1607" s="34"/>
      <c r="N1607" s="34"/>
      <c r="O1607" s="34"/>
      <c r="P1607" s="34"/>
      <c r="Q1607" s="1"/>
      <c r="R1607" s="38" t="s">
        <v>2219</v>
      </c>
      <c r="S1607" s="38"/>
      <c r="T1607" s="38"/>
      <c r="U1607" s="38"/>
      <c r="V1607" s="38"/>
      <c r="W1607" s="38"/>
      <c r="X1607" s="38"/>
      <c r="Y1607" s="38"/>
      <c r="Z1607" s="5"/>
      <c r="AA1607" s="37">
        <v>254.3</v>
      </c>
      <c r="AB1607" s="37"/>
      <c r="AC1607" s="37"/>
      <c r="AD1607" s="37"/>
    </row>
    <row r="1608" spans="1:30" x14ac:dyDescent="0.25">
      <c r="A1608" s="2"/>
      <c r="B1608" s="2"/>
      <c r="C1608" s="34" t="s">
        <v>2220</v>
      </c>
      <c r="D1608" s="34"/>
      <c r="E1608" s="34"/>
      <c r="F1608" s="34"/>
      <c r="G1608" s="34"/>
      <c r="H1608" s="34"/>
      <c r="I1608" s="34"/>
      <c r="J1608" s="34" t="s">
        <v>35</v>
      </c>
      <c r="K1608" s="34"/>
      <c r="L1608" s="34"/>
      <c r="M1608" s="1">
        <v>32865</v>
      </c>
      <c r="N1608" s="34">
        <v>2</v>
      </c>
      <c r="O1608" s="34"/>
      <c r="P1608" s="34" t="s">
        <v>36</v>
      </c>
      <c r="Q1608" s="34"/>
      <c r="R1608" s="1" t="s">
        <v>14</v>
      </c>
      <c r="S1608" s="34"/>
      <c r="T1608" s="34"/>
      <c r="U1608" s="34"/>
      <c r="V1608" s="34" t="s">
        <v>14</v>
      </c>
      <c r="W1608" s="34"/>
      <c r="X1608" s="34" t="s">
        <v>16</v>
      </c>
      <c r="Y1608" s="34"/>
      <c r="Z1608" s="4"/>
      <c r="AA1608" s="36">
        <v>235.77</v>
      </c>
      <c r="AB1608" s="36"/>
      <c r="AC1608" s="36"/>
      <c r="AD1608" s="36"/>
    </row>
    <row r="1609" spans="1:30" x14ac:dyDescent="0.25">
      <c r="A1609" s="34"/>
      <c r="B1609" s="34"/>
      <c r="C1609" s="34"/>
      <c r="D1609" s="34"/>
      <c r="E1609" s="34"/>
      <c r="F1609" s="34"/>
      <c r="G1609" s="34"/>
      <c r="H1609" s="34"/>
      <c r="I1609" s="34"/>
      <c r="J1609" s="34"/>
      <c r="K1609" s="34"/>
      <c r="L1609" s="34"/>
      <c r="M1609" s="34"/>
      <c r="N1609" s="34"/>
      <c r="O1609" s="34"/>
      <c r="P1609" s="34"/>
      <c r="Q1609" s="1"/>
      <c r="R1609" s="38" t="s">
        <v>2221</v>
      </c>
      <c r="S1609" s="38"/>
      <c r="T1609" s="38"/>
      <c r="U1609" s="38"/>
      <c r="V1609" s="38"/>
      <c r="W1609" s="38"/>
      <c r="X1609" s="38"/>
      <c r="Y1609" s="38"/>
      <c r="Z1609" s="5"/>
      <c r="AA1609" s="37">
        <v>235.77</v>
      </c>
      <c r="AB1609" s="37"/>
      <c r="AC1609" s="37"/>
      <c r="AD1609" s="37"/>
    </row>
    <row r="1610" spans="1:30" x14ac:dyDescent="0.25">
      <c r="A1610" s="34"/>
      <c r="B1610" s="34"/>
      <c r="C1610" s="34"/>
      <c r="D1610" s="34"/>
      <c r="E1610" s="34"/>
      <c r="F1610" s="34"/>
      <c r="G1610" s="34"/>
      <c r="H1610" s="34"/>
      <c r="I1610" s="34"/>
      <c r="J1610" s="34"/>
      <c r="K1610" s="34"/>
      <c r="L1610" s="34"/>
      <c r="M1610" s="34"/>
      <c r="N1610" s="34"/>
      <c r="O1610" s="34"/>
      <c r="P1610" s="34"/>
      <c r="Q1610" s="1"/>
      <c r="R1610" s="38"/>
      <c r="S1610" s="38"/>
      <c r="T1610" s="38"/>
      <c r="U1610" s="38"/>
      <c r="V1610" s="38"/>
      <c r="W1610" s="38"/>
      <c r="X1610" s="38"/>
      <c r="Y1610" s="38"/>
      <c r="Z1610" s="1"/>
      <c r="AA1610" s="37"/>
      <c r="AB1610" s="37"/>
      <c r="AC1610" s="37"/>
      <c r="AD1610" s="37"/>
    </row>
    <row r="1611" spans="1:30" x14ac:dyDescent="0.25">
      <c r="A1611" s="34"/>
      <c r="B1611" s="34"/>
      <c r="C1611" s="34"/>
      <c r="D1611" s="34"/>
      <c r="E1611" s="34"/>
      <c r="F1611" s="34"/>
      <c r="G1611" s="34"/>
      <c r="H1611" s="34"/>
      <c r="I1611" s="34"/>
      <c r="J1611" s="34"/>
      <c r="K1611" s="34"/>
      <c r="L1611" s="34"/>
      <c r="M1611" s="34"/>
      <c r="N1611" s="34"/>
      <c r="O1611" s="34"/>
      <c r="P1611" s="34"/>
      <c r="Q1611" s="34"/>
      <c r="R1611" s="34"/>
      <c r="S1611" s="34"/>
      <c r="T1611" s="34"/>
      <c r="U1611" s="34"/>
      <c r="V1611" s="34"/>
      <c r="W1611" s="34"/>
      <c r="X1611" s="34"/>
      <c r="Y1611" s="34"/>
      <c r="Z1611" s="4"/>
      <c r="AA1611" s="36"/>
      <c r="AB1611" s="36"/>
      <c r="AC1611" s="36"/>
      <c r="AD1611" s="36"/>
    </row>
    <row r="1612" spans="1:30" x14ac:dyDescent="0.25">
      <c r="A1612" s="34"/>
      <c r="B1612" s="34"/>
      <c r="C1612" s="34"/>
      <c r="D1612" s="34"/>
      <c r="E1612" s="34"/>
      <c r="F1612" s="34"/>
      <c r="G1612" s="34"/>
      <c r="H1612" s="34"/>
      <c r="I1612" s="34"/>
      <c r="J1612" s="34"/>
      <c r="K1612" s="34"/>
      <c r="L1612" s="34"/>
      <c r="M1612" s="34"/>
      <c r="N1612" s="34"/>
      <c r="O1612" s="34"/>
      <c r="P1612" s="34"/>
      <c r="Q1612" s="1"/>
      <c r="R1612" s="38" t="s">
        <v>2222</v>
      </c>
      <c r="S1612" s="38"/>
      <c r="T1612" s="38"/>
      <c r="U1612" s="38"/>
      <c r="V1612" s="38"/>
      <c r="W1612" s="38"/>
      <c r="X1612" s="38"/>
      <c r="Y1612" s="38"/>
      <c r="Z1612" s="5"/>
      <c r="AA1612" s="37">
        <v>490.07</v>
      </c>
      <c r="AB1612" s="37"/>
      <c r="AC1612" s="37"/>
      <c r="AD1612" s="37"/>
    </row>
    <row r="1613" spans="1:30" x14ac:dyDescent="0.25">
      <c r="A1613" s="2"/>
      <c r="B1613" s="2"/>
      <c r="C1613" s="34" t="s">
        <v>2223</v>
      </c>
      <c r="D1613" s="34"/>
      <c r="E1613" s="34"/>
      <c r="F1613" s="34"/>
      <c r="G1613" s="34"/>
      <c r="H1613" s="34"/>
      <c r="I1613" s="34"/>
      <c r="J1613" s="34" t="s">
        <v>35</v>
      </c>
      <c r="K1613" s="34"/>
      <c r="L1613" s="34"/>
      <c r="M1613" s="1">
        <v>33129</v>
      </c>
      <c r="N1613" s="34">
        <v>3</v>
      </c>
      <c r="O1613" s="34"/>
      <c r="P1613" s="34" t="s">
        <v>36</v>
      </c>
      <c r="Q1613" s="34"/>
      <c r="R1613" s="1" t="s">
        <v>14</v>
      </c>
      <c r="S1613" s="34"/>
      <c r="T1613" s="34"/>
      <c r="U1613" s="34"/>
      <c r="V1613" s="34" t="s">
        <v>14</v>
      </c>
      <c r="W1613" s="34"/>
      <c r="X1613" s="34" t="s">
        <v>16</v>
      </c>
      <c r="Y1613" s="34"/>
      <c r="Z1613" s="4"/>
      <c r="AA1613" s="36">
        <v>262.93</v>
      </c>
      <c r="AB1613" s="36"/>
      <c r="AC1613" s="36"/>
      <c r="AD1613" s="36"/>
    </row>
    <row r="1614" spans="1:30" x14ac:dyDescent="0.25">
      <c r="A1614" s="34"/>
      <c r="B1614" s="34"/>
      <c r="C1614" s="34"/>
      <c r="D1614" s="34"/>
      <c r="E1614" s="34"/>
      <c r="F1614" s="34"/>
      <c r="G1614" s="34"/>
      <c r="H1614" s="34"/>
      <c r="I1614" s="34"/>
      <c r="J1614" s="34"/>
      <c r="K1614" s="34"/>
      <c r="L1614" s="34"/>
      <c r="M1614" s="34"/>
      <c r="N1614" s="34"/>
      <c r="O1614" s="34"/>
      <c r="P1614" s="34"/>
      <c r="Q1614" s="1"/>
      <c r="R1614" s="38" t="s">
        <v>2224</v>
      </c>
      <c r="S1614" s="38"/>
      <c r="T1614" s="38"/>
      <c r="U1614" s="38"/>
      <c r="V1614" s="38"/>
      <c r="W1614" s="38"/>
      <c r="X1614" s="38"/>
      <c r="Y1614" s="38"/>
      <c r="Z1614" s="5"/>
      <c r="AA1614" s="37">
        <v>262.93</v>
      </c>
      <c r="AB1614" s="37"/>
      <c r="AC1614" s="37"/>
      <c r="AD1614" s="37"/>
    </row>
    <row r="1615" spans="1:30" x14ac:dyDescent="0.25">
      <c r="A1615" s="34"/>
      <c r="B1615" s="34"/>
      <c r="C1615" s="34"/>
      <c r="D1615" s="34"/>
      <c r="E1615" s="34"/>
      <c r="F1615" s="34"/>
      <c r="G1615" s="34"/>
      <c r="H1615" s="34"/>
      <c r="I1615" s="34"/>
      <c r="J1615" s="34"/>
      <c r="K1615" s="34"/>
      <c r="L1615" s="34"/>
      <c r="M1615" s="34"/>
      <c r="N1615" s="34"/>
      <c r="O1615" s="34"/>
      <c r="P1615" s="34"/>
      <c r="Q1615" s="1"/>
      <c r="R1615" s="38"/>
      <c r="S1615" s="38"/>
      <c r="T1615" s="38"/>
      <c r="U1615" s="38"/>
      <c r="V1615" s="38"/>
      <c r="W1615" s="38"/>
      <c r="X1615" s="38"/>
      <c r="Y1615" s="38"/>
      <c r="Z1615" s="1"/>
      <c r="AA1615" s="37"/>
      <c r="AB1615" s="37"/>
      <c r="AC1615" s="37"/>
      <c r="AD1615" s="37"/>
    </row>
    <row r="1616" spans="1:30" x14ac:dyDescent="0.25">
      <c r="A1616" s="34"/>
      <c r="B1616" s="34"/>
      <c r="C1616" s="34"/>
      <c r="D1616" s="34"/>
      <c r="E1616" s="34"/>
      <c r="F1616" s="34"/>
      <c r="G1616" s="34"/>
      <c r="H1616" s="34"/>
      <c r="I1616" s="34"/>
      <c r="J1616" s="34"/>
      <c r="K1616" s="34"/>
      <c r="L1616" s="34"/>
      <c r="M1616" s="34"/>
      <c r="N1616" s="34"/>
      <c r="O1616" s="34"/>
      <c r="P1616" s="34"/>
      <c r="Q1616" s="34"/>
      <c r="R1616" s="34"/>
      <c r="S1616" s="34"/>
      <c r="T1616" s="34"/>
      <c r="U1616" s="34"/>
      <c r="V1616" s="34"/>
      <c r="W1616" s="34"/>
      <c r="X1616" s="34"/>
      <c r="Y1616" s="34"/>
      <c r="Z1616" s="4"/>
      <c r="AA1616" s="36"/>
      <c r="AB1616" s="36"/>
      <c r="AC1616" s="36"/>
      <c r="AD1616" s="36"/>
    </row>
    <row r="1617" spans="1:30" x14ac:dyDescent="0.25">
      <c r="A1617" s="34"/>
      <c r="B1617" s="34"/>
      <c r="C1617" s="34"/>
      <c r="D1617" s="34"/>
      <c r="E1617" s="34"/>
      <c r="F1617" s="34"/>
      <c r="G1617" s="34"/>
      <c r="H1617" s="34"/>
      <c r="I1617" s="34"/>
      <c r="J1617" s="34"/>
      <c r="K1617" s="34"/>
      <c r="L1617" s="34"/>
      <c r="M1617" s="34"/>
      <c r="N1617" s="34"/>
      <c r="O1617" s="34"/>
      <c r="P1617" s="34"/>
      <c r="Q1617" s="1"/>
      <c r="R1617" s="38" t="s">
        <v>2225</v>
      </c>
      <c r="S1617" s="38"/>
      <c r="T1617" s="38"/>
      <c r="U1617" s="38"/>
      <c r="V1617" s="38"/>
      <c r="W1617" s="38"/>
      <c r="X1617" s="38"/>
      <c r="Y1617" s="38"/>
      <c r="Z1617" s="5"/>
      <c r="AA1617" s="37">
        <v>753</v>
      </c>
      <c r="AB1617" s="37"/>
      <c r="AC1617" s="37"/>
      <c r="AD1617" s="37"/>
    </row>
    <row r="1618" spans="1:30" x14ac:dyDescent="0.25">
      <c r="A1618" s="2"/>
      <c r="B1618" s="2"/>
      <c r="C1618" s="34" t="s">
        <v>2226</v>
      </c>
      <c r="D1618" s="34"/>
      <c r="E1618" s="34"/>
      <c r="F1618" s="34"/>
      <c r="G1618" s="34"/>
      <c r="H1618" s="34"/>
      <c r="I1618" s="34"/>
      <c r="J1618" s="34" t="s">
        <v>35</v>
      </c>
      <c r="K1618" s="34"/>
      <c r="L1618" s="34"/>
      <c r="M1618" s="1">
        <v>33499</v>
      </c>
      <c r="N1618" s="34">
        <v>4</v>
      </c>
      <c r="O1618" s="34"/>
      <c r="P1618" s="34" t="s">
        <v>36</v>
      </c>
      <c r="Q1618" s="34"/>
      <c r="R1618" s="1" t="s">
        <v>14</v>
      </c>
      <c r="S1618" s="34"/>
      <c r="T1618" s="34"/>
      <c r="U1618" s="34"/>
      <c r="V1618" s="34" t="s">
        <v>14</v>
      </c>
      <c r="W1618" s="34"/>
      <c r="X1618" s="34" t="s">
        <v>16</v>
      </c>
      <c r="Y1618" s="34"/>
      <c r="Z1618" s="4"/>
      <c r="AA1618" s="36">
        <v>261.77999999999997</v>
      </c>
      <c r="AB1618" s="36"/>
      <c r="AC1618" s="36"/>
      <c r="AD1618" s="36"/>
    </row>
    <row r="1619" spans="1:30" x14ac:dyDescent="0.25">
      <c r="A1619" s="34"/>
      <c r="B1619" s="34"/>
      <c r="C1619" s="34"/>
      <c r="D1619" s="34"/>
      <c r="E1619" s="34"/>
      <c r="F1619" s="34"/>
      <c r="G1619" s="34"/>
      <c r="H1619" s="34"/>
      <c r="I1619" s="34"/>
      <c r="J1619" s="34"/>
      <c r="K1619" s="34"/>
      <c r="L1619" s="34"/>
      <c r="M1619" s="34"/>
      <c r="N1619" s="34"/>
      <c r="O1619" s="34"/>
      <c r="P1619" s="34"/>
      <c r="Q1619" s="1"/>
      <c r="R1619" s="38" t="s">
        <v>2227</v>
      </c>
      <c r="S1619" s="38"/>
      <c r="T1619" s="38"/>
      <c r="U1619" s="38"/>
      <c r="V1619" s="38"/>
      <c r="W1619" s="38"/>
      <c r="X1619" s="38"/>
      <c r="Y1619" s="38"/>
      <c r="Z1619" s="5"/>
      <c r="AA1619" s="37">
        <v>261.77999999999997</v>
      </c>
      <c r="AB1619" s="37"/>
      <c r="AC1619" s="37"/>
      <c r="AD1619" s="37"/>
    </row>
    <row r="1620" spans="1:30" x14ac:dyDescent="0.25">
      <c r="A1620" s="34"/>
      <c r="B1620" s="34"/>
      <c r="C1620" s="34"/>
      <c r="D1620" s="34"/>
      <c r="E1620" s="34"/>
      <c r="F1620" s="34"/>
      <c r="G1620" s="34"/>
      <c r="H1620" s="34"/>
      <c r="I1620" s="34"/>
      <c r="J1620" s="34"/>
      <c r="K1620" s="34"/>
      <c r="L1620" s="34"/>
      <c r="M1620" s="34"/>
      <c r="N1620" s="34"/>
      <c r="O1620" s="34"/>
      <c r="P1620" s="34"/>
      <c r="Q1620" s="1"/>
      <c r="R1620" s="38"/>
      <c r="S1620" s="38"/>
      <c r="T1620" s="38"/>
      <c r="U1620" s="38"/>
      <c r="V1620" s="38"/>
      <c r="W1620" s="38"/>
      <c r="X1620" s="38"/>
      <c r="Y1620" s="38"/>
      <c r="Z1620" s="1"/>
      <c r="AA1620" s="37"/>
      <c r="AB1620" s="37"/>
      <c r="AC1620" s="37"/>
      <c r="AD1620" s="37"/>
    </row>
    <row r="1621" spans="1:30" x14ac:dyDescent="0.25">
      <c r="A1621" s="34"/>
      <c r="B1621" s="34"/>
      <c r="C1621" s="34"/>
      <c r="D1621" s="34"/>
      <c r="E1621" s="34"/>
      <c r="F1621" s="34"/>
      <c r="G1621" s="34"/>
      <c r="H1621" s="34"/>
      <c r="I1621" s="34"/>
      <c r="J1621" s="34"/>
      <c r="K1621" s="34"/>
      <c r="L1621" s="34"/>
      <c r="M1621" s="34"/>
      <c r="N1621" s="34"/>
      <c r="O1621" s="34"/>
      <c r="P1621" s="34"/>
      <c r="Q1621" s="34"/>
      <c r="R1621" s="34"/>
      <c r="S1621" s="34"/>
      <c r="T1621" s="34"/>
      <c r="U1621" s="34"/>
      <c r="V1621" s="34"/>
      <c r="W1621" s="34"/>
      <c r="X1621" s="34"/>
      <c r="Y1621" s="34"/>
      <c r="Z1621" s="4"/>
      <c r="AA1621" s="36"/>
      <c r="AB1621" s="36"/>
      <c r="AC1621" s="36"/>
      <c r="AD1621" s="36"/>
    </row>
    <row r="1622" spans="1:30" x14ac:dyDescent="0.25">
      <c r="A1622" s="34"/>
      <c r="B1622" s="34"/>
      <c r="C1622" s="34"/>
      <c r="D1622" s="34"/>
      <c r="E1622" s="34"/>
      <c r="F1622" s="34"/>
      <c r="G1622" s="34"/>
      <c r="H1622" s="34"/>
      <c r="I1622" s="34"/>
      <c r="J1622" s="34"/>
      <c r="K1622" s="34"/>
      <c r="L1622" s="34"/>
      <c r="M1622" s="34"/>
      <c r="N1622" s="34"/>
      <c r="O1622" s="34"/>
      <c r="P1622" s="34"/>
      <c r="Q1622" s="1"/>
      <c r="R1622" s="38" t="s">
        <v>2228</v>
      </c>
      <c r="S1622" s="38"/>
      <c r="T1622" s="38"/>
      <c r="U1622" s="38"/>
      <c r="V1622" s="38"/>
      <c r="W1622" s="38"/>
      <c r="X1622" s="38"/>
      <c r="Y1622" s="38"/>
      <c r="Z1622" s="5"/>
      <c r="AA1622" s="37">
        <v>1014.78</v>
      </c>
      <c r="AB1622" s="37"/>
      <c r="AC1622" s="37"/>
      <c r="AD1622" s="37"/>
    </row>
    <row r="1623" spans="1:30" x14ac:dyDescent="0.25">
      <c r="A1623" s="2"/>
      <c r="B1623" s="2"/>
      <c r="C1623" s="34" t="s">
        <v>2229</v>
      </c>
      <c r="D1623" s="34"/>
      <c r="E1623" s="34"/>
      <c r="F1623" s="34"/>
      <c r="G1623" s="34"/>
      <c r="H1623" s="34"/>
      <c r="I1623" s="34"/>
      <c r="J1623" s="34" t="s">
        <v>35</v>
      </c>
      <c r="K1623" s="34"/>
      <c r="L1623" s="34"/>
      <c r="M1623" s="1">
        <v>33760</v>
      </c>
      <c r="N1623" s="34">
        <v>5</v>
      </c>
      <c r="O1623" s="34"/>
      <c r="P1623" s="34" t="s">
        <v>36</v>
      </c>
      <c r="Q1623" s="34"/>
      <c r="R1623" s="1" t="s">
        <v>14</v>
      </c>
      <c r="S1623" s="34"/>
      <c r="T1623" s="34"/>
      <c r="U1623" s="34"/>
      <c r="V1623" s="34" t="s">
        <v>14</v>
      </c>
      <c r="W1623" s="34"/>
      <c r="X1623" s="34" t="s">
        <v>16</v>
      </c>
      <c r="Y1623" s="34"/>
      <c r="Z1623" s="4"/>
      <c r="AA1623" s="36">
        <v>272.79000000000002</v>
      </c>
      <c r="AB1623" s="36"/>
      <c r="AC1623" s="36"/>
      <c r="AD1623" s="36"/>
    </row>
    <row r="1624" spans="1:30" x14ac:dyDescent="0.25">
      <c r="A1624" s="34"/>
      <c r="B1624" s="34"/>
      <c r="C1624" s="34"/>
      <c r="D1624" s="34"/>
      <c r="E1624" s="34"/>
      <c r="F1624" s="34"/>
      <c r="G1624" s="34"/>
      <c r="H1624" s="34"/>
      <c r="I1624" s="34"/>
      <c r="J1624" s="34"/>
      <c r="K1624" s="34"/>
      <c r="L1624" s="34"/>
      <c r="M1624" s="34"/>
      <c r="N1624" s="34"/>
      <c r="O1624" s="34"/>
      <c r="P1624" s="34"/>
      <c r="Q1624" s="1"/>
      <c r="R1624" s="38" t="s">
        <v>2230</v>
      </c>
      <c r="S1624" s="38"/>
      <c r="T1624" s="38"/>
      <c r="U1624" s="38"/>
      <c r="V1624" s="38"/>
      <c r="W1624" s="38"/>
      <c r="X1624" s="38"/>
      <c r="Y1624" s="38"/>
      <c r="Z1624" s="5"/>
      <c r="AA1624" s="37">
        <v>272.79000000000002</v>
      </c>
      <c r="AB1624" s="37"/>
      <c r="AC1624" s="37"/>
      <c r="AD1624" s="37"/>
    </row>
    <row r="1625" spans="1:30" x14ac:dyDescent="0.25">
      <c r="A1625" s="34"/>
      <c r="B1625" s="34"/>
      <c r="C1625" s="34"/>
      <c r="D1625" s="34"/>
      <c r="E1625" s="34"/>
      <c r="F1625" s="34"/>
      <c r="G1625" s="34"/>
      <c r="H1625" s="34"/>
      <c r="I1625" s="34"/>
      <c r="J1625" s="34"/>
      <c r="K1625" s="34"/>
      <c r="L1625" s="34"/>
      <c r="M1625" s="34"/>
      <c r="N1625" s="34"/>
      <c r="O1625" s="34"/>
      <c r="P1625" s="34"/>
      <c r="Q1625" s="1"/>
      <c r="R1625" s="38"/>
      <c r="S1625" s="38"/>
      <c r="T1625" s="38"/>
      <c r="U1625" s="38"/>
      <c r="V1625" s="38"/>
      <c r="W1625" s="38"/>
      <c r="X1625" s="38"/>
      <c r="Y1625" s="38"/>
      <c r="Z1625" s="1"/>
      <c r="AA1625" s="37"/>
      <c r="AB1625" s="37"/>
      <c r="AC1625" s="37"/>
      <c r="AD1625" s="37"/>
    </row>
    <row r="1626" spans="1:30" x14ac:dyDescent="0.25">
      <c r="A1626" s="34"/>
      <c r="B1626" s="34"/>
      <c r="C1626" s="34"/>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c r="Z1626" s="4"/>
      <c r="AA1626" s="36"/>
      <c r="AB1626" s="36"/>
      <c r="AC1626" s="36"/>
      <c r="AD1626" s="36"/>
    </row>
    <row r="1627" spans="1:30" x14ac:dyDescent="0.25">
      <c r="A1627" s="34"/>
      <c r="B1627" s="34"/>
      <c r="C1627" s="34"/>
      <c r="D1627" s="34"/>
      <c r="E1627" s="34"/>
      <c r="F1627" s="34"/>
      <c r="G1627" s="34"/>
      <c r="H1627" s="34"/>
      <c r="I1627" s="34"/>
      <c r="J1627" s="34"/>
      <c r="K1627" s="34"/>
      <c r="L1627" s="34"/>
      <c r="M1627" s="34"/>
      <c r="N1627" s="34"/>
      <c r="O1627" s="34"/>
      <c r="P1627" s="34"/>
      <c r="Q1627" s="1"/>
      <c r="R1627" s="38" t="s">
        <v>2231</v>
      </c>
      <c r="S1627" s="38"/>
      <c r="T1627" s="38"/>
      <c r="U1627" s="38"/>
      <c r="V1627" s="38"/>
      <c r="W1627" s="38"/>
      <c r="X1627" s="38"/>
      <c r="Y1627" s="38"/>
      <c r="Z1627" s="5"/>
      <c r="AA1627" s="37">
        <v>1287.57</v>
      </c>
      <c r="AB1627" s="37"/>
      <c r="AC1627" s="37"/>
      <c r="AD1627" s="37"/>
    </row>
    <row r="1628" spans="1:30" x14ac:dyDescent="0.25">
      <c r="A1628" s="2"/>
      <c r="B1628" s="2"/>
      <c r="C1628" s="34" t="s">
        <v>2232</v>
      </c>
      <c r="D1628" s="34"/>
      <c r="E1628" s="34"/>
      <c r="F1628" s="34"/>
      <c r="G1628" s="34"/>
      <c r="H1628" s="34"/>
      <c r="I1628" s="34"/>
      <c r="J1628" s="34" t="s">
        <v>35</v>
      </c>
      <c r="K1628" s="34"/>
      <c r="L1628" s="34"/>
      <c r="M1628" s="1">
        <v>33994</v>
      </c>
      <c r="N1628" s="34">
        <v>6</v>
      </c>
      <c r="O1628" s="34"/>
      <c r="P1628" s="34" t="s">
        <v>36</v>
      </c>
      <c r="Q1628" s="34"/>
      <c r="R1628" s="1" t="s">
        <v>14</v>
      </c>
      <c r="S1628" s="34"/>
      <c r="T1628" s="34"/>
      <c r="U1628" s="34"/>
      <c r="V1628" s="34" t="s">
        <v>14</v>
      </c>
      <c r="W1628" s="34"/>
      <c r="X1628" s="34" t="s">
        <v>16</v>
      </c>
      <c r="Y1628" s="34"/>
      <c r="Z1628" s="4"/>
      <c r="AA1628" s="36">
        <v>241.45</v>
      </c>
      <c r="AB1628" s="36"/>
      <c r="AC1628" s="36"/>
      <c r="AD1628" s="36"/>
    </row>
    <row r="1629" spans="1:30" x14ac:dyDescent="0.25">
      <c r="A1629" s="34"/>
      <c r="B1629" s="34"/>
      <c r="C1629" s="34"/>
      <c r="D1629" s="34"/>
      <c r="E1629" s="34"/>
      <c r="F1629" s="34"/>
      <c r="G1629" s="34"/>
      <c r="H1629" s="34"/>
      <c r="I1629" s="34"/>
      <c r="J1629" s="34"/>
      <c r="K1629" s="34"/>
      <c r="L1629" s="34"/>
      <c r="M1629" s="34"/>
      <c r="N1629" s="34"/>
      <c r="O1629" s="34"/>
      <c r="P1629" s="34"/>
      <c r="Q1629" s="1"/>
      <c r="R1629" s="38" t="s">
        <v>2233</v>
      </c>
      <c r="S1629" s="38"/>
      <c r="T1629" s="38"/>
      <c r="U1629" s="38"/>
      <c r="V1629" s="38"/>
      <c r="W1629" s="38"/>
      <c r="X1629" s="38"/>
      <c r="Y1629" s="38"/>
      <c r="Z1629" s="5"/>
      <c r="AA1629" s="37">
        <v>241.45</v>
      </c>
      <c r="AB1629" s="37"/>
      <c r="AC1629" s="37"/>
      <c r="AD1629" s="37"/>
    </row>
    <row r="1630" spans="1:30" x14ac:dyDescent="0.25">
      <c r="A1630" s="34"/>
      <c r="B1630" s="34"/>
      <c r="C1630" s="34"/>
      <c r="D1630" s="34"/>
      <c r="E1630" s="34"/>
      <c r="F1630" s="34"/>
      <c r="G1630" s="34"/>
      <c r="H1630" s="34"/>
      <c r="I1630" s="34"/>
      <c r="J1630" s="34"/>
      <c r="K1630" s="34"/>
      <c r="L1630" s="34"/>
      <c r="M1630" s="34"/>
      <c r="N1630" s="34"/>
      <c r="O1630" s="34"/>
      <c r="P1630" s="34"/>
      <c r="Q1630" s="1"/>
      <c r="R1630" s="38"/>
      <c r="S1630" s="38"/>
      <c r="T1630" s="38"/>
      <c r="U1630" s="38"/>
      <c r="V1630" s="38"/>
      <c r="W1630" s="38"/>
      <c r="X1630" s="38"/>
      <c r="Y1630" s="38"/>
      <c r="Z1630" s="1"/>
      <c r="AA1630" s="37"/>
      <c r="AB1630" s="37"/>
      <c r="AC1630" s="37"/>
      <c r="AD1630" s="37"/>
    </row>
    <row r="1631" spans="1:30" x14ac:dyDescent="0.25">
      <c r="A1631" s="34"/>
      <c r="B1631" s="34"/>
      <c r="C1631" s="34"/>
      <c r="D1631" s="34"/>
      <c r="E1631" s="34"/>
      <c r="F1631" s="34"/>
      <c r="G1631" s="34"/>
      <c r="H1631" s="34"/>
      <c r="I1631" s="34"/>
      <c r="J1631" s="34"/>
      <c r="K1631" s="34"/>
      <c r="L1631" s="34"/>
      <c r="M1631" s="34"/>
      <c r="N1631" s="34"/>
      <c r="O1631" s="34"/>
      <c r="P1631" s="34"/>
      <c r="Q1631" s="34"/>
      <c r="R1631" s="34"/>
      <c r="S1631" s="34"/>
      <c r="T1631" s="34"/>
      <c r="U1631" s="34"/>
      <c r="V1631" s="34"/>
      <c r="W1631" s="34"/>
      <c r="X1631" s="34"/>
      <c r="Y1631" s="34"/>
      <c r="Z1631" s="4"/>
      <c r="AA1631" s="36"/>
      <c r="AB1631" s="36"/>
      <c r="AC1631" s="36"/>
      <c r="AD1631" s="36"/>
    </row>
    <row r="1632" spans="1:30" x14ac:dyDescent="0.25">
      <c r="A1632" s="34"/>
      <c r="B1632" s="34"/>
      <c r="C1632" s="34"/>
      <c r="D1632" s="34"/>
      <c r="E1632" s="34"/>
      <c r="F1632" s="34"/>
      <c r="G1632" s="34"/>
      <c r="H1632" s="34"/>
      <c r="I1632" s="34"/>
      <c r="J1632" s="34"/>
      <c r="K1632" s="34"/>
      <c r="L1632" s="34"/>
      <c r="M1632" s="34"/>
      <c r="N1632" s="34"/>
      <c r="O1632" s="34"/>
      <c r="P1632" s="34"/>
      <c r="Q1632" s="1"/>
      <c r="R1632" s="38" t="s">
        <v>2234</v>
      </c>
      <c r="S1632" s="38"/>
      <c r="T1632" s="38"/>
      <c r="U1632" s="38"/>
      <c r="V1632" s="38"/>
      <c r="W1632" s="38"/>
      <c r="X1632" s="38"/>
      <c r="Y1632" s="38"/>
      <c r="Z1632" s="5"/>
      <c r="AA1632" s="37">
        <v>1529.02</v>
      </c>
      <c r="AB1632" s="37"/>
      <c r="AC1632" s="37"/>
      <c r="AD1632" s="37"/>
    </row>
    <row r="1633" spans="1:30" x14ac:dyDescent="0.25">
      <c r="A1633" s="2"/>
      <c r="B1633" s="2"/>
      <c r="C1633" s="34" t="s">
        <v>2235</v>
      </c>
      <c r="D1633" s="34"/>
      <c r="E1633" s="34"/>
      <c r="F1633" s="34"/>
      <c r="G1633" s="34"/>
      <c r="H1633" s="34"/>
      <c r="I1633" s="34"/>
      <c r="J1633" s="34" t="s">
        <v>35</v>
      </c>
      <c r="K1633" s="34"/>
      <c r="L1633" s="34"/>
      <c r="M1633" s="1">
        <v>34308</v>
      </c>
      <c r="N1633" s="34">
        <v>7</v>
      </c>
      <c r="O1633" s="34"/>
      <c r="P1633" s="34" t="s">
        <v>36</v>
      </c>
      <c r="Q1633" s="34"/>
      <c r="R1633" s="1" t="s">
        <v>14</v>
      </c>
      <c r="S1633" s="34"/>
      <c r="T1633" s="34"/>
      <c r="U1633" s="34"/>
      <c r="V1633" s="34" t="s">
        <v>14</v>
      </c>
      <c r="W1633" s="34"/>
      <c r="X1633" s="34" t="s">
        <v>16</v>
      </c>
      <c r="Y1633" s="34"/>
      <c r="Z1633" s="4"/>
      <c r="AA1633" s="36">
        <v>256.52999999999997</v>
      </c>
      <c r="AB1633" s="36"/>
      <c r="AC1633" s="36"/>
      <c r="AD1633" s="36"/>
    </row>
    <row r="1634" spans="1:30" x14ac:dyDescent="0.25">
      <c r="A1634" s="34"/>
      <c r="B1634" s="34"/>
      <c r="C1634" s="34"/>
      <c r="D1634" s="34"/>
      <c r="E1634" s="34"/>
      <c r="F1634" s="34"/>
      <c r="G1634" s="34"/>
      <c r="H1634" s="34"/>
      <c r="I1634" s="34"/>
      <c r="J1634" s="34"/>
      <c r="K1634" s="34"/>
      <c r="L1634" s="34"/>
      <c r="M1634" s="34"/>
      <c r="N1634" s="34"/>
      <c r="O1634" s="34"/>
      <c r="P1634" s="34"/>
      <c r="Q1634" s="1"/>
      <c r="R1634" s="38" t="s">
        <v>2236</v>
      </c>
      <c r="S1634" s="38"/>
      <c r="T1634" s="38"/>
      <c r="U1634" s="38"/>
      <c r="V1634" s="38"/>
      <c r="W1634" s="38"/>
      <c r="X1634" s="38"/>
      <c r="Y1634" s="38"/>
      <c r="Z1634" s="5"/>
      <c r="AA1634" s="37">
        <v>256.52999999999997</v>
      </c>
      <c r="AB1634" s="37"/>
      <c r="AC1634" s="37"/>
      <c r="AD1634" s="37"/>
    </row>
    <row r="1635" spans="1:30" x14ac:dyDescent="0.25">
      <c r="A1635" s="34"/>
      <c r="B1635" s="34"/>
      <c r="C1635" s="34"/>
      <c r="D1635" s="34"/>
      <c r="E1635" s="34"/>
      <c r="F1635" s="34"/>
      <c r="G1635" s="34"/>
      <c r="H1635" s="34"/>
      <c r="I1635" s="34"/>
      <c r="J1635" s="34"/>
      <c r="K1635" s="34"/>
      <c r="L1635" s="34"/>
      <c r="M1635" s="34"/>
      <c r="N1635" s="34"/>
      <c r="O1635" s="34"/>
      <c r="P1635" s="34"/>
      <c r="Q1635" s="1"/>
      <c r="R1635" s="38"/>
      <c r="S1635" s="38"/>
      <c r="T1635" s="38"/>
      <c r="U1635" s="38"/>
      <c r="V1635" s="38"/>
      <c r="W1635" s="38"/>
      <c r="X1635" s="38"/>
      <c r="Y1635" s="38"/>
      <c r="Z1635" s="1"/>
      <c r="AA1635" s="37"/>
      <c r="AB1635" s="37"/>
      <c r="AC1635" s="37"/>
      <c r="AD1635" s="37"/>
    </row>
    <row r="1636" spans="1:30" x14ac:dyDescent="0.25">
      <c r="A1636" s="34"/>
      <c r="B1636" s="34"/>
      <c r="C1636" s="34"/>
      <c r="D1636" s="34"/>
      <c r="E1636" s="34"/>
      <c r="F1636" s="34"/>
      <c r="G1636" s="34"/>
      <c r="H1636" s="34"/>
      <c r="I1636" s="34"/>
      <c r="J1636" s="34"/>
      <c r="K1636" s="34"/>
      <c r="L1636" s="34"/>
      <c r="M1636" s="34"/>
      <c r="N1636" s="34"/>
      <c r="O1636" s="34"/>
      <c r="P1636" s="34"/>
      <c r="Q1636" s="34"/>
      <c r="R1636" s="34"/>
      <c r="S1636" s="34"/>
      <c r="T1636" s="34"/>
      <c r="U1636" s="34"/>
      <c r="V1636" s="34"/>
      <c r="W1636" s="34"/>
      <c r="X1636" s="34"/>
      <c r="Y1636" s="34"/>
      <c r="Z1636" s="4"/>
      <c r="AA1636" s="36"/>
      <c r="AB1636" s="36"/>
      <c r="AC1636" s="36"/>
      <c r="AD1636" s="36"/>
    </row>
    <row r="1637" spans="1:30" x14ac:dyDescent="0.25">
      <c r="A1637" s="34"/>
      <c r="B1637" s="34"/>
      <c r="C1637" s="34"/>
      <c r="D1637" s="34"/>
      <c r="E1637" s="34"/>
      <c r="F1637" s="34"/>
      <c r="G1637" s="34"/>
      <c r="H1637" s="34"/>
      <c r="I1637" s="34"/>
      <c r="J1637" s="34"/>
      <c r="K1637" s="34"/>
      <c r="L1637" s="34"/>
      <c r="M1637" s="34"/>
      <c r="N1637" s="34"/>
      <c r="O1637" s="34"/>
      <c r="P1637" s="34"/>
      <c r="Q1637" s="1"/>
      <c r="R1637" s="38" t="s">
        <v>2237</v>
      </c>
      <c r="S1637" s="38"/>
      <c r="T1637" s="38"/>
      <c r="U1637" s="38"/>
      <c r="V1637" s="38"/>
      <c r="W1637" s="38"/>
      <c r="X1637" s="38"/>
      <c r="Y1637" s="38"/>
      <c r="Z1637" s="5"/>
      <c r="AA1637" s="37">
        <v>1785.55</v>
      </c>
      <c r="AB1637" s="37"/>
      <c r="AC1637" s="37"/>
      <c r="AD1637" s="37"/>
    </row>
    <row r="1638" spans="1:30" x14ac:dyDescent="0.25">
      <c r="A1638" s="2"/>
      <c r="B1638" s="2"/>
      <c r="C1638" s="34" t="s">
        <v>2238</v>
      </c>
      <c r="D1638" s="34"/>
      <c r="E1638" s="34"/>
      <c r="F1638" s="34"/>
      <c r="G1638" s="34"/>
      <c r="H1638" s="34"/>
      <c r="I1638" s="34"/>
      <c r="J1638" s="34" t="s">
        <v>35</v>
      </c>
      <c r="K1638" s="34"/>
      <c r="L1638" s="34"/>
      <c r="M1638" s="1">
        <v>34246</v>
      </c>
      <c r="N1638" s="34">
        <v>8</v>
      </c>
      <c r="O1638" s="34"/>
      <c r="P1638" s="34" t="s">
        <v>36</v>
      </c>
      <c r="Q1638" s="34"/>
      <c r="R1638" s="1" t="s">
        <v>14</v>
      </c>
      <c r="S1638" s="34"/>
      <c r="T1638" s="34"/>
      <c r="U1638" s="34"/>
      <c r="V1638" s="34" t="s">
        <v>14</v>
      </c>
      <c r="W1638" s="34"/>
      <c r="X1638" s="34" t="s">
        <v>16</v>
      </c>
      <c r="Y1638" s="34"/>
      <c r="Z1638" s="4"/>
      <c r="AA1638" s="36">
        <v>256.52999999999997</v>
      </c>
      <c r="AB1638" s="36"/>
      <c r="AC1638" s="36"/>
      <c r="AD1638" s="36"/>
    </row>
    <row r="1639" spans="1:30" x14ac:dyDescent="0.25">
      <c r="A1639" s="2"/>
      <c r="B1639" s="2"/>
      <c r="C1639" s="34" t="s">
        <v>2238</v>
      </c>
      <c r="D1639" s="34"/>
      <c r="E1639" s="34"/>
      <c r="F1639" s="34"/>
      <c r="G1639" s="34"/>
      <c r="H1639" s="34"/>
      <c r="I1639" s="34"/>
      <c r="J1639" s="34" t="s">
        <v>35</v>
      </c>
      <c r="K1639" s="34"/>
      <c r="L1639" s="34"/>
      <c r="M1639" s="1">
        <v>34277</v>
      </c>
      <c r="N1639" s="34">
        <v>8</v>
      </c>
      <c r="O1639" s="34"/>
      <c r="P1639" s="34" t="s">
        <v>36</v>
      </c>
      <c r="Q1639" s="34"/>
      <c r="R1639" s="1" t="s">
        <v>14</v>
      </c>
      <c r="S1639" s="34"/>
      <c r="T1639" s="34"/>
      <c r="U1639" s="34"/>
      <c r="V1639" s="34" t="s">
        <v>14</v>
      </c>
      <c r="W1639" s="34"/>
      <c r="X1639" s="34" t="s">
        <v>16</v>
      </c>
      <c r="Y1639" s="34"/>
      <c r="Z1639" s="4">
        <v>256.52999999999997</v>
      </c>
      <c r="AA1639" s="36"/>
      <c r="AB1639" s="36"/>
      <c r="AC1639" s="36"/>
      <c r="AD1639" s="36"/>
    </row>
    <row r="1640" spans="1:30" x14ac:dyDescent="0.25">
      <c r="A1640" s="2"/>
      <c r="B1640" s="2"/>
      <c r="C1640" s="34" t="s">
        <v>2239</v>
      </c>
      <c r="D1640" s="34"/>
      <c r="E1640" s="34"/>
      <c r="F1640" s="34"/>
      <c r="G1640" s="34"/>
      <c r="H1640" s="34"/>
      <c r="I1640" s="34"/>
      <c r="J1640" s="34" t="s">
        <v>35</v>
      </c>
      <c r="K1640" s="34"/>
      <c r="L1640" s="34"/>
      <c r="M1640" s="1">
        <v>34525</v>
      </c>
      <c r="N1640" s="34">
        <v>8</v>
      </c>
      <c r="O1640" s="34"/>
      <c r="P1640" s="34" t="s">
        <v>36</v>
      </c>
      <c r="Q1640" s="34"/>
      <c r="R1640" s="1" t="s">
        <v>14</v>
      </c>
      <c r="S1640" s="34"/>
      <c r="T1640" s="34"/>
      <c r="U1640" s="34"/>
      <c r="V1640" s="34" t="s">
        <v>14</v>
      </c>
      <c r="W1640" s="34"/>
      <c r="X1640" s="34" t="s">
        <v>16</v>
      </c>
      <c r="Y1640" s="34"/>
      <c r="Z1640" s="4"/>
      <c r="AA1640" s="36">
        <v>261.02999999999997</v>
      </c>
      <c r="AB1640" s="36"/>
      <c r="AC1640" s="36"/>
      <c r="AD1640" s="36"/>
    </row>
    <row r="1641" spans="1:30" x14ac:dyDescent="0.25">
      <c r="A1641" s="34"/>
      <c r="B1641" s="34"/>
      <c r="C1641" s="34"/>
      <c r="D1641" s="34"/>
      <c r="E1641" s="34"/>
      <c r="F1641" s="34"/>
      <c r="G1641" s="34"/>
      <c r="H1641" s="34"/>
      <c r="I1641" s="34"/>
      <c r="J1641" s="34"/>
      <c r="K1641" s="34"/>
      <c r="L1641" s="34"/>
      <c r="M1641" s="34"/>
      <c r="N1641" s="34"/>
      <c r="O1641" s="34"/>
      <c r="P1641" s="34"/>
      <c r="Q1641" s="1"/>
      <c r="R1641" s="38" t="s">
        <v>2240</v>
      </c>
      <c r="S1641" s="38"/>
      <c r="T1641" s="38"/>
      <c r="U1641" s="38"/>
      <c r="V1641" s="38"/>
      <c r="W1641" s="38"/>
      <c r="X1641" s="38"/>
      <c r="Y1641" s="38"/>
      <c r="Z1641" s="5">
        <v>256.52999999999997</v>
      </c>
      <c r="AA1641" s="37">
        <v>517.55999999999995</v>
      </c>
      <c r="AB1641" s="37"/>
      <c r="AC1641" s="37"/>
      <c r="AD1641" s="37"/>
    </row>
    <row r="1642" spans="1:30" x14ac:dyDescent="0.25">
      <c r="A1642" s="34"/>
      <c r="B1642" s="34"/>
      <c r="C1642" s="34"/>
      <c r="D1642" s="34"/>
      <c r="E1642" s="34"/>
      <c r="F1642" s="34"/>
      <c r="G1642" s="34"/>
      <c r="H1642" s="34"/>
      <c r="I1642" s="34"/>
      <c r="J1642" s="34"/>
      <c r="K1642" s="34"/>
      <c r="L1642" s="34"/>
      <c r="M1642" s="34"/>
      <c r="N1642" s="34"/>
      <c r="O1642" s="34"/>
      <c r="P1642" s="34"/>
      <c r="Q1642" s="34"/>
      <c r="R1642" s="34"/>
      <c r="S1642" s="34"/>
      <c r="T1642" s="34"/>
      <c r="U1642" s="34"/>
      <c r="V1642" s="34"/>
      <c r="W1642" s="34"/>
      <c r="X1642" s="34"/>
      <c r="Y1642" s="34"/>
      <c r="Z1642" s="4"/>
      <c r="AA1642" s="36"/>
      <c r="AB1642" s="36"/>
      <c r="AC1642" s="36"/>
      <c r="AD1642" s="36"/>
    </row>
    <row r="1643" spans="1:30" x14ac:dyDescent="0.25">
      <c r="A1643" s="34"/>
      <c r="B1643" s="34"/>
      <c r="C1643" s="34"/>
      <c r="D1643" s="34"/>
      <c r="E1643" s="34"/>
      <c r="F1643" s="34"/>
      <c r="G1643" s="34"/>
      <c r="H1643" s="34"/>
      <c r="I1643" s="34"/>
      <c r="J1643" s="34"/>
      <c r="K1643" s="34"/>
      <c r="L1643" s="34"/>
      <c r="M1643" s="34"/>
      <c r="N1643" s="34"/>
      <c r="O1643" s="34"/>
      <c r="P1643" s="34"/>
      <c r="Q1643" s="1"/>
      <c r="R1643" s="38" t="s">
        <v>2241</v>
      </c>
      <c r="S1643" s="38"/>
      <c r="T1643" s="38"/>
      <c r="U1643" s="38"/>
      <c r="V1643" s="38"/>
      <c r="W1643" s="38"/>
      <c r="X1643" s="38"/>
      <c r="Y1643" s="38"/>
      <c r="Z1643" s="5"/>
      <c r="AA1643" s="37">
        <v>2046.58</v>
      </c>
      <c r="AB1643" s="37"/>
      <c r="AC1643" s="37"/>
      <c r="AD1643" s="37"/>
    </row>
    <row r="1644" spans="1:30" x14ac:dyDescent="0.25">
      <c r="A1644" s="34"/>
      <c r="B1644" s="34"/>
      <c r="C1644" s="34"/>
      <c r="D1644" s="34"/>
      <c r="E1644" s="34"/>
      <c r="F1644" s="34"/>
      <c r="G1644" s="34"/>
      <c r="H1644" s="34"/>
      <c r="I1644" s="34"/>
      <c r="J1644" s="34"/>
      <c r="K1644" s="34"/>
      <c r="L1644" s="34"/>
      <c r="M1644" s="34"/>
      <c r="N1644" s="34"/>
      <c r="O1644" s="34"/>
      <c r="P1644" s="34"/>
      <c r="Q1644" s="1"/>
      <c r="R1644" s="38"/>
      <c r="S1644" s="38"/>
      <c r="T1644" s="38"/>
      <c r="U1644" s="38"/>
      <c r="V1644" s="38"/>
      <c r="W1644" s="38"/>
      <c r="X1644" s="38"/>
      <c r="Y1644" s="38"/>
      <c r="Z1644" s="5"/>
      <c r="AA1644" s="37"/>
      <c r="AB1644" s="37"/>
      <c r="AC1644" s="37"/>
      <c r="AD1644" s="37"/>
    </row>
    <row r="1645" spans="1:30" x14ac:dyDescent="0.25">
      <c r="A1645" s="34"/>
      <c r="B1645" s="34"/>
      <c r="C1645" s="34"/>
      <c r="D1645" s="34"/>
      <c r="E1645" s="34"/>
      <c r="F1645" s="34"/>
      <c r="G1645" s="34"/>
      <c r="H1645" s="34"/>
      <c r="I1645" s="34"/>
      <c r="J1645" s="34"/>
      <c r="K1645" s="34"/>
      <c r="L1645" s="34"/>
      <c r="M1645" s="34"/>
      <c r="N1645" s="34"/>
      <c r="O1645" s="34"/>
      <c r="P1645" s="34"/>
      <c r="Q1645" s="34"/>
      <c r="R1645" s="34"/>
      <c r="S1645" s="34"/>
      <c r="T1645" s="34"/>
      <c r="U1645" s="34"/>
      <c r="V1645" s="34"/>
      <c r="W1645" s="34"/>
      <c r="X1645" s="34"/>
      <c r="Y1645" s="34"/>
      <c r="Z1645" s="4"/>
      <c r="AA1645" s="36"/>
      <c r="AB1645" s="36"/>
      <c r="AC1645" s="36"/>
      <c r="AD1645" s="36"/>
    </row>
    <row r="1646" spans="1:30" x14ac:dyDescent="0.25">
      <c r="A1646" s="34"/>
      <c r="B1646" s="34"/>
      <c r="C1646" s="34"/>
      <c r="D1646" s="34"/>
      <c r="E1646" s="34"/>
      <c r="F1646" s="34"/>
      <c r="G1646" s="34"/>
      <c r="H1646" s="34"/>
      <c r="I1646" s="34"/>
      <c r="J1646" s="34"/>
      <c r="K1646" s="34"/>
      <c r="L1646" s="34"/>
      <c r="M1646" s="34"/>
      <c r="N1646" s="34"/>
      <c r="O1646" s="34"/>
      <c r="P1646" s="34"/>
      <c r="Q1646" s="1"/>
      <c r="R1646" s="38" t="s">
        <v>2242</v>
      </c>
      <c r="S1646" s="38"/>
      <c r="T1646" s="38"/>
      <c r="U1646" s="38"/>
      <c r="V1646" s="38"/>
      <c r="W1646" s="38"/>
      <c r="X1646" s="38"/>
      <c r="Y1646" s="38"/>
      <c r="Z1646" s="5"/>
      <c r="AA1646" s="37">
        <v>2046.58</v>
      </c>
      <c r="AB1646" s="37"/>
      <c r="AC1646" s="37"/>
      <c r="AD1646" s="37"/>
    </row>
    <row r="1647" spans="1:30" x14ac:dyDescent="0.25">
      <c r="A1647" s="34"/>
      <c r="B1647" s="34"/>
      <c r="C1647" s="34"/>
      <c r="D1647" s="34"/>
      <c r="E1647" s="34"/>
      <c r="F1647" s="34"/>
      <c r="G1647" s="34"/>
      <c r="H1647" s="34"/>
      <c r="I1647" s="34"/>
      <c r="J1647" s="34"/>
      <c r="K1647" s="34"/>
      <c r="L1647" s="34"/>
      <c r="M1647" s="34"/>
      <c r="N1647" s="34"/>
      <c r="O1647" s="34"/>
      <c r="P1647" s="34"/>
      <c r="Q1647" s="1"/>
      <c r="R1647" s="38"/>
      <c r="S1647" s="38"/>
      <c r="T1647" s="38"/>
      <c r="U1647" s="38"/>
      <c r="V1647" s="38"/>
      <c r="W1647" s="38"/>
      <c r="X1647" s="38"/>
      <c r="Y1647" s="38"/>
      <c r="Z1647" s="5"/>
      <c r="AA1647" s="37"/>
      <c r="AB1647" s="37"/>
      <c r="AC1647" s="37"/>
      <c r="AD1647" s="37"/>
    </row>
    <row r="1648" spans="1:30" x14ac:dyDescent="0.25">
      <c r="A1648" s="34"/>
      <c r="B1648" s="34"/>
      <c r="C1648" s="34"/>
      <c r="D1648" s="34"/>
      <c r="E1648" s="34"/>
      <c r="F1648" s="34"/>
      <c r="G1648" s="34"/>
      <c r="H1648" s="34"/>
      <c r="I1648" s="34"/>
      <c r="J1648" s="34"/>
      <c r="K1648" s="34"/>
      <c r="L1648" s="34"/>
      <c r="M1648" s="34"/>
      <c r="N1648" s="34"/>
      <c r="O1648" s="34"/>
      <c r="P1648" s="34"/>
      <c r="Q1648" s="34"/>
      <c r="R1648" s="34"/>
      <c r="S1648" s="34"/>
      <c r="T1648" s="34"/>
      <c r="U1648" s="34"/>
      <c r="V1648" s="34"/>
      <c r="W1648" s="34"/>
      <c r="X1648" s="34"/>
      <c r="Y1648" s="34"/>
      <c r="Z1648" s="4"/>
      <c r="AA1648" s="36"/>
      <c r="AB1648" s="36"/>
      <c r="AC1648" s="36"/>
      <c r="AD1648" s="36"/>
    </row>
    <row r="1649" spans="1:30" x14ac:dyDescent="0.25">
      <c r="A1649" s="34"/>
      <c r="B1649" s="34"/>
      <c r="C1649" s="34"/>
      <c r="D1649" s="34"/>
      <c r="E1649" s="34"/>
      <c r="F1649" s="34"/>
      <c r="G1649" s="34"/>
      <c r="H1649" s="34"/>
      <c r="I1649" s="34"/>
      <c r="J1649" s="34"/>
      <c r="K1649" s="34"/>
      <c r="L1649" s="34"/>
      <c r="M1649" s="34"/>
      <c r="N1649" s="34"/>
      <c r="O1649" s="34"/>
      <c r="P1649" s="34"/>
      <c r="Q1649" s="1"/>
      <c r="R1649" s="38" t="s">
        <v>2243</v>
      </c>
      <c r="S1649" s="38"/>
      <c r="T1649" s="38"/>
      <c r="U1649" s="38"/>
      <c r="V1649" s="38"/>
      <c r="W1649" s="38"/>
      <c r="X1649" s="38"/>
      <c r="Y1649" s="38"/>
      <c r="Z1649" s="5"/>
      <c r="AA1649" s="37">
        <v>2046.58</v>
      </c>
      <c r="AB1649" s="37"/>
      <c r="AC1649" s="37"/>
      <c r="AD1649" s="37"/>
    </row>
    <row r="1650" spans="1:30" x14ac:dyDescent="0.25">
      <c r="A1650" s="34"/>
      <c r="B1650" s="34"/>
      <c r="C1650" s="34"/>
      <c r="D1650" s="34"/>
      <c r="E1650" s="34"/>
      <c r="F1650" s="34"/>
      <c r="G1650" s="34"/>
      <c r="H1650" s="34"/>
      <c r="I1650" s="34"/>
      <c r="J1650" s="34"/>
      <c r="K1650" s="34"/>
      <c r="L1650" s="34"/>
      <c r="M1650" s="34"/>
      <c r="N1650" s="34"/>
      <c r="O1650" s="34"/>
      <c r="P1650" s="34"/>
      <c r="Q1650" s="1"/>
      <c r="R1650" s="38"/>
      <c r="S1650" s="38"/>
      <c r="T1650" s="38"/>
      <c r="U1650" s="38"/>
      <c r="V1650" s="38"/>
      <c r="W1650" s="38"/>
      <c r="X1650" s="38"/>
      <c r="Y1650" s="38"/>
      <c r="Z1650" s="5"/>
      <c r="AA1650" s="37"/>
      <c r="AB1650" s="37"/>
      <c r="AC1650" s="37"/>
      <c r="AD1650" s="37"/>
    </row>
    <row r="1651" spans="1:30" x14ac:dyDescent="0.25">
      <c r="A1651" s="34"/>
      <c r="B1651" s="34"/>
      <c r="C1651" s="34"/>
      <c r="D1651" s="34"/>
      <c r="E1651" s="34"/>
      <c r="F1651" s="34"/>
      <c r="G1651" s="34"/>
      <c r="H1651" s="34"/>
      <c r="I1651" s="34"/>
      <c r="J1651" s="34"/>
      <c r="K1651" s="34"/>
      <c r="L1651" s="34"/>
      <c r="M1651" s="34"/>
      <c r="N1651" s="34"/>
      <c r="O1651" s="34"/>
      <c r="P1651" s="34"/>
      <c r="Q1651" s="34"/>
      <c r="R1651" s="34"/>
      <c r="S1651" s="34"/>
      <c r="T1651" s="34"/>
      <c r="U1651" s="34"/>
      <c r="V1651" s="34"/>
      <c r="W1651" s="34"/>
      <c r="X1651" s="34"/>
      <c r="Y1651" s="34"/>
      <c r="Z1651" s="4"/>
      <c r="AA1651" s="36"/>
      <c r="AB1651" s="36"/>
      <c r="AC1651" s="36"/>
      <c r="AD1651" s="36"/>
    </row>
    <row r="1652" spans="1:30" x14ac:dyDescent="0.25">
      <c r="A1652" s="34"/>
      <c r="B1652" s="34"/>
      <c r="C1652" s="34"/>
      <c r="D1652" s="34"/>
      <c r="E1652" s="34"/>
      <c r="F1652" s="34"/>
      <c r="G1652" s="34"/>
      <c r="H1652" s="34"/>
      <c r="I1652" s="34"/>
      <c r="J1652" s="34"/>
      <c r="K1652" s="34"/>
      <c r="L1652" s="34"/>
      <c r="M1652" s="34"/>
      <c r="N1652" s="34"/>
      <c r="O1652" s="34"/>
      <c r="P1652" s="34"/>
      <c r="Q1652" s="1"/>
      <c r="R1652" s="38" t="s">
        <v>2244</v>
      </c>
      <c r="S1652" s="38"/>
      <c r="T1652" s="38"/>
      <c r="U1652" s="38"/>
      <c r="V1652" s="38"/>
      <c r="W1652" s="38"/>
      <c r="X1652" s="38"/>
      <c r="Y1652" s="38"/>
      <c r="Z1652" s="5"/>
      <c r="AA1652" s="37">
        <v>2046.58</v>
      </c>
      <c r="AB1652" s="37"/>
      <c r="AC1652" s="37"/>
      <c r="AD1652" s="37"/>
    </row>
    <row r="1653" spans="1:30" x14ac:dyDescent="0.25">
      <c r="A1653" s="34"/>
      <c r="B1653" s="34"/>
      <c r="C1653" s="34"/>
      <c r="D1653" s="34"/>
      <c r="E1653" s="34"/>
      <c r="F1653" s="34"/>
      <c r="G1653" s="34"/>
      <c r="H1653" s="34"/>
      <c r="I1653" s="34"/>
      <c r="J1653" s="34"/>
      <c r="K1653" s="34"/>
      <c r="L1653" s="34"/>
      <c r="M1653" s="34"/>
      <c r="N1653" s="34"/>
      <c r="O1653" s="34"/>
      <c r="P1653" s="34"/>
      <c r="Q1653" s="1"/>
      <c r="R1653" s="38"/>
      <c r="S1653" s="38"/>
      <c r="T1653" s="38"/>
      <c r="U1653" s="38"/>
      <c r="V1653" s="38"/>
      <c r="W1653" s="38"/>
      <c r="X1653" s="38"/>
      <c r="Y1653" s="38"/>
      <c r="Z1653" s="5"/>
      <c r="AA1653" s="37"/>
      <c r="AB1653" s="37"/>
      <c r="AC1653" s="37"/>
      <c r="AD1653" s="37"/>
    </row>
    <row r="1654" spans="1:30" x14ac:dyDescent="0.25">
      <c r="A1654" s="34"/>
      <c r="B1654" s="34"/>
      <c r="C1654" s="34"/>
      <c r="D1654" s="34"/>
      <c r="E1654" s="34"/>
      <c r="F1654" s="34"/>
      <c r="G1654" s="34"/>
      <c r="H1654" s="34"/>
      <c r="I1654" s="34"/>
      <c r="J1654" s="34"/>
      <c r="K1654" s="34"/>
      <c r="L1654" s="34"/>
      <c r="M1654" s="34"/>
      <c r="N1654" s="34"/>
      <c r="O1654" s="34"/>
      <c r="P1654" s="34"/>
      <c r="Q1654" s="34"/>
      <c r="R1654" s="34"/>
      <c r="S1654" s="34"/>
      <c r="T1654" s="34"/>
      <c r="U1654" s="34"/>
      <c r="V1654" s="34"/>
      <c r="W1654" s="34"/>
      <c r="X1654" s="34"/>
      <c r="Y1654" s="34"/>
      <c r="Z1654" s="4"/>
      <c r="AA1654" s="36"/>
      <c r="AB1654" s="36"/>
      <c r="AC1654" s="36"/>
      <c r="AD1654" s="36"/>
    </row>
    <row r="1655" spans="1:30" x14ac:dyDescent="0.25">
      <c r="A1655" s="34"/>
      <c r="B1655" s="34"/>
      <c r="C1655" s="34"/>
      <c r="D1655" s="34"/>
      <c r="E1655" s="34"/>
      <c r="F1655" s="34"/>
      <c r="G1655" s="34"/>
      <c r="H1655" s="34"/>
      <c r="I1655" s="34"/>
      <c r="J1655" s="34"/>
      <c r="K1655" s="34"/>
      <c r="L1655" s="34"/>
      <c r="M1655" s="34"/>
      <c r="N1655" s="34"/>
      <c r="O1655" s="34"/>
      <c r="P1655" s="34"/>
      <c r="Q1655" s="1"/>
      <c r="R1655" s="38" t="s">
        <v>2245</v>
      </c>
      <c r="S1655" s="38"/>
      <c r="T1655" s="38"/>
      <c r="U1655" s="38"/>
      <c r="V1655" s="38"/>
      <c r="W1655" s="38"/>
      <c r="X1655" s="38"/>
      <c r="Y1655" s="38"/>
      <c r="Z1655" s="5"/>
      <c r="AA1655" s="37">
        <v>2046.58</v>
      </c>
      <c r="AB1655" s="37"/>
      <c r="AC1655" s="37"/>
      <c r="AD1655" s="37"/>
    </row>
    <row r="1656" spans="1:30" x14ac:dyDescent="0.25">
      <c r="A1656" s="34"/>
      <c r="B1656" s="34"/>
      <c r="C1656" s="34"/>
      <c r="D1656" s="34"/>
      <c r="E1656" s="34"/>
      <c r="F1656" s="34"/>
      <c r="G1656" s="34"/>
      <c r="H1656" s="34"/>
      <c r="I1656" s="34"/>
      <c r="J1656" s="34"/>
      <c r="K1656" s="34"/>
      <c r="L1656" s="34"/>
      <c r="M1656" s="34"/>
      <c r="N1656" s="34"/>
      <c r="O1656" s="34"/>
      <c r="P1656" s="34"/>
      <c r="Q1656" s="1"/>
      <c r="R1656" s="38"/>
      <c r="S1656" s="38"/>
      <c r="T1656" s="38"/>
      <c r="U1656" s="38"/>
      <c r="V1656" s="38"/>
      <c r="W1656" s="38"/>
      <c r="X1656" s="38"/>
      <c r="Y1656" s="38"/>
      <c r="Z1656" s="5"/>
      <c r="AA1656" s="37"/>
      <c r="AB1656" s="37"/>
      <c r="AC1656" s="37"/>
      <c r="AD1656" s="37"/>
    </row>
    <row r="1657" spans="1:30" x14ac:dyDescent="0.25">
      <c r="A1657" s="34"/>
      <c r="B1657" s="34"/>
      <c r="C1657" s="34"/>
      <c r="D1657" s="34"/>
      <c r="E1657" s="34"/>
      <c r="F1657" s="34"/>
      <c r="G1657" s="34"/>
      <c r="H1657" s="34"/>
      <c r="I1657" s="34"/>
      <c r="J1657" s="34"/>
      <c r="K1657" s="34"/>
      <c r="L1657" s="34"/>
      <c r="M1657" s="34"/>
      <c r="N1657" s="34"/>
      <c r="O1657" s="34"/>
      <c r="P1657" s="34"/>
      <c r="Q1657" s="34"/>
      <c r="R1657" s="34"/>
      <c r="S1657" s="34"/>
      <c r="T1657" s="34"/>
      <c r="U1657" s="34"/>
      <c r="V1657" s="34"/>
      <c r="W1657" s="34"/>
      <c r="X1657" s="34"/>
      <c r="Y1657" s="34"/>
      <c r="Z1657" s="4"/>
      <c r="AA1657" s="36"/>
      <c r="AB1657" s="36"/>
      <c r="AC1657" s="36"/>
      <c r="AD1657" s="36"/>
    </row>
    <row r="1658" spans="1:30" x14ac:dyDescent="0.25">
      <c r="A1658" s="34"/>
      <c r="B1658" s="34"/>
      <c r="C1658" s="34"/>
      <c r="D1658" s="34"/>
      <c r="E1658" s="34"/>
      <c r="F1658" s="34"/>
      <c r="G1658" s="34"/>
      <c r="H1658" s="34"/>
      <c r="I1658" s="34"/>
      <c r="J1658" s="34"/>
      <c r="K1658" s="34"/>
      <c r="L1658" s="34"/>
      <c r="M1658" s="34"/>
      <c r="N1658" s="34"/>
      <c r="O1658" s="34"/>
      <c r="P1658" s="34"/>
      <c r="Q1658" s="1"/>
      <c r="R1658" s="38" t="s">
        <v>2246</v>
      </c>
      <c r="S1658" s="38"/>
      <c r="T1658" s="38"/>
      <c r="U1658" s="38"/>
      <c r="V1658" s="38"/>
      <c r="W1658" s="38"/>
      <c r="X1658" s="38"/>
      <c r="Y1658" s="38"/>
      <c r="Z1658" s="5"/>
      <c r="AA1658" s="37">
        <v>2046.58</v>
      </c>
      <c r="AB1658" s="37"/>
      <c r="AC1658" s="37"/>
      <c r="AD1658" s="37"/>
    </row>
    <row r="1659" spans="1:30" x14ac:dyDescent="0.25">
      <c r="A1659" s="1"/>
      <c r="B1659" s="34">
        <v>10900</v>
      </c>
      <c r="C1659" s="34"/>
      <c r="D1659" s="34"/>
      <c r="E1659" s="34"/>
      <c r="F1659" s="34"/>
      <c r="G1659" s="34"/>
      <c r="H1659" s="34"/>
      <c r="I1659" s="34"/>
      <c r="J1659" s="34" t="s">
        <v>230</v>
      </c>
      <c r="K1659" s="34"/>
      <c r="L1659" s="34"/>
      <c r="M1659" s="34"/>
      <c r="N1659" s="34"/>
      <c r="O1659" s="34"/>
      <c r="P1659" s="34"/>
      <c r="Q1659" s="34"/>
      <c r="R1659" s="34"/>
      <c r="S1659" s="34"/>
      <c r="T1659" s="34"/>
      <c r="U1659" s="34"/>
      <c r="V1659" s="34"/>
      <c r="W1659" s="34"/>
      <c r="X1659" s="34"/>
      <c r="Y1659" s="34"/>
      <c r="Z1659" s="34"/>
      <c r="AA1659" s="34"/>
      <c r="AB1659" s="34"/>
      <c r="AC1659" s="34"/>
      <c r="AD1659" s="1"/>
    </row>
    <row r="1660" spans="1:30" x14ac:dyDescent="0.25">
      <c r="A1660" s="34"/>
      <c r="B1660" s="34"/>
      <c r="C1660" s="34"/>
      <c r="D1660" s="34"/>
      <c r="E1660" s="34"/>
      <c r="F1660" s="34"/>
      <c r="G1660" s="34"/>
      <c r="H1660" s="34"/>
      <c r="I1660" s="34"/>
      <c r="J1660" s="34"/>
      <c r="K1660" s="34"/>
      <c r="L1660" s="34"/>
      <c r="M1660" s="34"/>
      <c r="N1660" s="34"/>
      <c r="O1660" s="34"/>
      <c r="P1660" s="34"/>
      <c r="Q1660" s="38" t="s">
        <v>33</v>
      </c>
      <c r="R1660" s="38"/>
      <c r="S1660" s="38"/>
      <c r="T1660" s="38"/>
      <c r="U1660" s="38"/>
      <c r="V1660" s="38"/>
      <c r="W1660" s="38"/>
      <c r="X1660" s="38"/>
      <c r="Y1660" s="38"/>
      <c r="Z1660" s="5">
        <v>53</v>
      </c>
      <c r="AA1660" s="37"/>
      <c r="AB1660" s="37"/>
      <c r="AC1660" s="37"/>
      <c r="AD1660" s="37"/>
    </row>
    <row r="1661" spans="1:30" x14ac:dyDescent="0.25">
      <c r="A1661" s="2"/>
      <c r="B1661" s="2"/>
      <c r="C1661" s="34" t="s">
        <v>2217</v>
      </c>
      <c r="D1661" s="34"/>
      <c r="E1661" s="34"/>
      <c r="F1661" s="34"/>
      <c r="G1661" s="34"/>
      <c r="H1661" s="34"/>
      <c r="I1661" s="34"/>
      <c r="J1661" s="34" t="s">
        <v>35</v>
      </c>
      <c r="K1661" s="34"/>
      <c r="L1661" s="34"/>
      <c r="M1661" s="1">
        <v>32582</v>
      </c>
      <c r="N1661" s="34">
        <v>1</v>
      </c>
      <c r="O1661" s="34"/>
      <c r="P1661" s="34" t="s">
        <v>36</v>
      </c>
      <c r="Q1661" s="34"/>
      <c r="R1661" s="1" t="s">
        <v>14</v>
      </c>
      <c r="S1661" s="34"/>
      <c r="T1661" s="34"/>
      <c r="U1661" s="34"/>
      <c r="V1661" s="34" t="s">
        <v>14</v>
      </c>
      <c r="W1661" s="34"/>
      <c r="X1661" s="34" t="s">
        <v>16</v>
      </c>
      <c r="Y1661" s="34"/>
      <c r="Z1661" s="4">
        <v>1781.96</v>
      </c>
      <c r="AA1661" s="36"/>
      <c r="AB1661" s="36"/>
      <c r="AC1661" s="36"/>
      <c r="AD1661" s="36"/>
    </row>
    <row r="1662" spans="1:30" x14ac:dyDescent="0.25">
      <c r="A1662" s="2"/>
      <c r="B1662" s="2"/>
      <c r="C1662" s="34" t="s">
        <v>2217</v>
      </c>
      <c r="D1662" s="34"/>
      <c r="E1662" s="34"/>
      <c r="F1662" s="34"/>
      <c r="G1662" s="34"/>
      <c r="H1662" s="34"/>
      <c r="I1662" s="34"/>
      <c r="J1662" s="34" t="s">
        <v>37</v>
      </c>
      <c r="K1662" s="34"/>
      <c r="L1662" s="34"/>
      <c r="M1662" s="1">
        <v>32597</v>
      </c>
      <c r="N1662" s="34">
        <v>1</v>
      </c>
      <c r="O1662" s="34"/>
      <c r="P1662" s="34" t="s">
        <v>36</v>
      </c>
      <c r="Q1662" s="34"/>
      <c r="R1662" s="1" t="s">
        <v>14</v>
      </c>
      <c r="S1662" s="34"/>
      <c r="T1662" s="34"/>
      <c r="U1662" s="34"/>
      <c r="V1662" s="34" t="s">
        <v>14</v>
      </c>
      <c r="W1662" s="34"/>
      <c r="X1662" s="34" t="s">
        <v>16</v>
      </c>
      <c r="Y1662" s="34"/>
      <c r="Z1662" s="4"/>
      <c r="AA1662" s="36">
        <v>1781.96</v>
      </c>
      <c r="AB1662" s="36"/>
      <c r="AC1662" s="36"/>
      <c r="AD1662" s="36"/>
    </row>
    <row r="1663" spans="1:30" x14ac:dyDescent="0.25">
      <c r="A1663" s="34"/>
      <c r="B1663" s="34"/>
      <c r="C1663" s="34"/>
      <c r="D1663" s="34"/>
      <c r="E1663" s="34"/>
      <c r="F1663" s="34"/>
      <c r="G1663" s="34"/>
      <c r="H1663" s="34"/>
      <c r="I1663" s="34"/>
      <c r="J1663" s="34"/>
      <c r="K1663" s="34"/>
      <c r="L1663" s="34"/>
      <c r="M1663" s="34"/>
      <c r="N1663" s="34"/>
      <c r="O1663" s="34"/>
      <c r="P1663" s="34"/>
      <c r="Q1663" s="1"/>
      <c r="R1663" s="38" t="s">
        <v>2218</v>
      </c>
      <c r="S1663" s="38"/>
      <c r="T1663" s="38"/>
      <c r="U1663" s="38"/>
      <c r="V1663" s="38"/>
      <c r="W1663" s="38"/>
      <c r="X1663" s="38"/>
      <c r="Y1663" s="38"/>
      <c r="Z1663" s="5">
        <v>1781.96</v>
      </c>
      <c r="AA1663" s="37">
        <v>1781.96</v>
      </c>
      <c r="AB1663" s="37"/>
      <c r="AC1663" s="37"/>
      <c r="AD1663" s="37"/>
    </row>
    <row r="1664" spans="1:30" x14ac:dyDescent="0.25">
      <c r="A1664" s="34"/>
      <c r="B1664" s="34"/>
      <c r="C1664" s="34"/>
      <c r="D1664" s="34"/>
      <c r="E1664" s="34"/>
      <c r="F1664" s="34"/>
      <c r="G1664" s="34"/>
      <c r="H1664" s="34"/>
      <c r="I1664" s="34"/>
      <c r="J1664" s="34"/>
      <c r="K1664" s="34"/>
      <c r="L1664" s="34"/>
      <c r="M1664" s="34"/>
      <c r="N1664" s="34"/>
      <c r="O1664" s="34"/>
      <c r="P1664" s="34"/>
      <c r="Q1664" s="34"/>
      <c r="R1664" s="34"/>
      <c r="S1664" s="34"/>
      <c r="T1664" s="34"/>
      <c r="U1664" s="34"/>
      <c r="V1664" s="34"/>
      <c r="W1664" s="34"/>
      <c r="X1664" s="34"/>
      <c r="Y1664" s="34"/>
      <c r="Z1664" s="4"/>
      <c r="AA1664" s="36"/>
      <c r="AB1664" s="36"/>
      <c r="AC1664" s="36"/>
      <c r="AD1664" s="36"/>
    </row>
    <row r="1665" spans="1:30" x14ac:dyDescent="0.25">
      <c r="A1665" s="34"/>
      <c r="B1665" s="34"/>
      <c r="C1665" s="34"/>
      <c r="D1665" s="34"/>
      <c r="E1665" s="34"/>
      <c r="F1665" s="34"/>
      <c r="G1665" s="34"/>
      <c r="H1665" s="34"/>
      <c r="I1665" s="34"/>
      <c r="J1665" s="34"/>
      <c r="K1665" s="34"/>
      <c r="L1665" s="34"/>
      <c r="M1665" s="34"/>
      <c r="N1665" s="34"/>
      <c r="O1665" s="34"/>
      <c r="P1665" s="34"/>
      <c r="Q1665" s="1"/>
      <c r="R1665" s="38" t="s">
        <v>2219</v>
      </c>
      <c r="S1665" s="38"/>
      <c r="T1665" s="38"/>
      <c r="U1665" s="38"/>
      <c r="V1665" s="38"/>
      <c r="W1665" s="38"/>
      <c r="X1665" s="38"/>
      <c r="Y1665" s="38"/>
      <c r="Z1665" s="5">
        <v>53</v>
      </c>
      <c r="AA1665" s="37"/>
      <c r="AB1665" s="37"/>
      <c r="AC1665" s="37"/>
      <c r="AD1665" s="37"/>
    </row>
    <row r="1666" spans="1:30" x14ac:dyDescent="0.25">
      <c r="A1666" s="2"/>
      <c r="B1666" s="2"/>
      <c r="C1666" s="34" t="s">
        <v>2220</v>
      </c>
      <c r="D1666" s="34"/>
      <c r="E1666" s="34"/>
      <c r="F1666" s="34"/>
      <c r="G1666" s="34"/>
      <c r="H1666" s="34"/>
      <c r="I1666" s="34"/>
      <c r="J1666" s="34" t="s">
        <v>35</v>
      </c>
      <c r="K1666" s="34"/>
      <c r="L1666" s="34"/>
      <c r="M1666" s="1">
        <v>32855</v>
      </c>
      <c r="N1666" s="34">
        <v>2</v>
      </c>
      <c r="O1666" s="34"/>
      <c r="P1666" s="34" t="s">
        <v>36</v>
      </c>
      <c r="Q1666" s="34"/>
      <c r="R1666" s="1" t="s">
        <v>14</v>
      </c>
      <c r="S1666" s="34"/>
      <c r="T1666" s="34"/>
      <c r="U1666" s="34"/>
      <c r="V1666" s="34" t="s">
        <v>14</v>
      </c>
      <c r="W1666" s="34"/>
      <c r="X1666" s="34" t="s">
        <v>16</v>
      </c>
      <c r="Y1666" s="34"/>
      <c r="Z1666" s="4">
        <v>1886.77</v>
      </c>
      <c r="AA1666" s="36"/>
      <c r="AB1666" s="36"/>
      <c r="AC1666" s="36"/>
      <c r="AD1666" s="36"/>
    </row>
    <row r="1667" spans="1:30" x14ac:dyDescent="0.25">
      <c r="A1667" s="2"/>
      <c r="B1667" s="2"/>
      <c r="C1667" s="34" t="s">
        <v>2220</v>
      </c>
      <c r="D1667" s="34"/>
      <c r="E1667" s="34"/>
      <c r="F1667" s="34"/>
      <c r="G1667" s="34"/>
      <c r="H1667" s="34"/>
      <c r="I1667" s="34"/>
      <c r="J1667" s="34" t="s">
        <v>37</v>
      </c>
      <c r="K1667" s="34"/>
      <c r="L1667" s="34"/>
      <c r="M1667" s="1">
        <v>32869</v>
      </c>
      <c r="N1667" s="34">
        <v>2</v>
      </c>
      <c r="O1667" s="34"/>
      <c r="P1667" s="34" t="s">
        <v>36</v>
      </c>
      <c r="Q1667" s="34"/>
      <c r="R1667" s="1" t="s">
        <v>14</v>
      </c>
      <c r="S1667" s="34"/>
      <c r="T1667" s="34"/>
      <c r="U1667" s="34"/>
      <c r="V1667" s="34" t="s">
        <v>14</v>
      </c>
      <c r="W1667" s="34"/>
      <c r="X1667" s="34" t="s">
        <v>16</v>
      </c>
      <c r="Y1667" s="34"/>
      <c r="Z1667" s="4"/>
      <c r="AA1667" s="36">
        <v>1886.77</v>
      </c>
      <c r="AB1667" s="36"/>
      <c r="AC1667" s="36"/>
      <c r="AD1667" s="36"/>
    </row>
    <row r="1668" spans="1:30" x14ac:dyDescent="0.25">
      <c r="A1668" s="34"/>
      <c r="B1668" s="34"/>
      <c r="C1668" s="34"/>
      <c r="D1668" s="34"/>
      <c r="E1668" s="34"/>
      <c r="F1668" s="34"/>
      <c r="G1668" s="34"/>
      <c r="H1668" s="34"/>
      <c r="I1668" s="34"/>
      <c r="J1668" s="34"/>
      <c r="K1668" s="34"/>
      <c r="L1668" s="34"/>
      <c r="M1668" s="34"/>
      <c r="N1668" s="34"/>
      <c r="O1668" s="34"/>
      <c r="P1668" s="34"/>
      <c r="Q1668" s="1"/>
      <c r="R1668" s="38" t="s">
        <v>2221</v>
      </c>
      <c r="S1668" s="38"/>
      <c r="T1668" s="38"/>
      <c r="U1668" s="38"/>
      <c r="V1668" s="38"/>
      <c r="W1668" s="38"/>
      <c r="X1668" s="38"/>
      <c r="Y1668" s="38"/>
      <c r="Z1668" s="5">
        <v>1886.77</v>
      </c>
      <c r="AA1668" s="37">
        <v>1886.77</v>
      </c>
      <c r="AB1668" s="37"/>
      <c r="AC1668" s="37"/>
      <c r="AD1668" s="37"/>
    </row>
    <row r="1669" spans="1:30" x14ac:dyDescent="0.25">
      <c r="A1669" s="34"/>
      <c r="B1669" s="34"/>
      <c r="C1669" s="34"/>
      <c r="D1669" s="34"/>
      <c r="E1669" s="34"/>
      <c r="F1669" s="34"/>
      <c r="G1669" s="34"/>
      <c r="H1669" s="34"/>
      <c r="I1669" s="34"/>
      <c r="J1669" s="34"/>
      <c r="K1669" s="34"/>
      <c r="L1669" s="34"/>
      <c r="M1669" s="34"/>
      <c r="N1669" s="34"/>
      <c r="O1669" s="34"/>
      <c r="P1669" s="34"/>
      <c r="Q1669" s="34"/>
      <c r="R1669" s="34"/>
      <c r="S1669" s="34"/>
      <c r="T1669" s="34"/>
      <c r="U1669" s="34"/>
      <c r="V1669" s="34"/>
      <c r="W1669" s="34"/>
      <c r="X1669" s="34"/>
      <c r="Y1669" s="34"/>
      <c r="Z1669" s="4"/>
      <c r="AA1669" s="36"/>
      <c r="AB1669" s="36"/>
      <c r="AC1669" s="36"/>
      <c r="AD1669" s="36"/>
    </row>
    <row r="1670" spans="1:30" x14ac:dyDescent="0.25">
      <c r="A1670" s="34"/>
      <c r="B1670" s="34"/>
      <c r="C1670" s="34"/>
      <c r="D1670" s="34"/>
      <c r="E1670" s="34"/>
      <c r="F1670" s="34"/>
      <c r="G1670" s="34"/>
      <c r="H1670" s="34"/>
      <c r="I1670" s="34"/>
      <c r="J1670" s="34"/>
      <c r="K1670" s="34"/>
      <c r="L1670" s="34"/>
      <c r="M1670" s="34"/>
      <c r="N1670" s="34"/>
      <c r="O1670" s="34"/>
      <c r="P1670" s="34"/>
      <c r="Q1670" s="1"/>
      <c r="R1670" s="38" t="s">
        <v>2222</v>
      </c>
      <c r="S1670" s="38"/>
      <c r="T1670" s="38"/>
      <c r="U1670" s="38"/>
      <c r="V1670" s="38"/>
      <c r="W1670" s="38"/>
      <c r="X1670" s="38"/>
      <c r="Y1670" s="38"/>
      <c r="Z1670" s="5">
        <v>53</v>
      </c>
      <c r="AA1670" s="37"/>
      <c r="AB1670" s="37"/>
      <c r="AC1670" s="37"/>
      <c r="AD1670" s="37"/>
    </row>
    <row r="1671" spans="1:30" x14ac:dyDescent="0.25">
      <c r="A1671" s="2"/>
      <c r="B1671" s="2"/>
      <c r="C1671" s="34" t="s">
        <v>2223</v>
      </c>
      <c r="D1671" s="34"/>
      <c r="E1671" s="34"/>
      <c r="F1671" s="34"/>
      <c r="G1671" s="34"/>
      <c r="H1671" s="34"/>
      <c r="I1671" s="34"/>
      <c r="J1671" s="34" t="s">
        <v>35</v>
      </c>
      <c r="K1671" s="34"/>
      <c r="L1671" s="34"/>
      <c r="M1671" s="1">
        <v>33117</v>
      </c>
      <c r="N1671" s="34">
        <v>3</v>
      </c>
      <c r="O1671" s="34"/>
      <c r="P1671" s="34" t="s">
        <v>36</v>
      </c>
      <c r="Q1671" s="34"/>
      <c r="R1671" s="1" t="s">
        <v>14</v>
      </c>
      <c r="S1671" s="34"/>
      <c r="T1671" s="34"/>
      <c r="U1671" s="34"/>
      <c r="V1671" s="34" t="s">
        <v>14</v>
      </c>
      <c r="W1671" s="34"/>
      <c r="X1671" s="34" t="s">
        <v>16</v>
      </c>
      <c r="Y1671" s="34"/>
      <c r="Z1671" s="4">
        <v>3077.14</v>
      </c>
      <c r="AA1671" s="36"/>
      <c r="AB1671" s="36"/>
      <c r="AC1671" s="36"/>
      <c r="AD1671" s="36"/>
    </row>
    <row r="1672" spans="1:30" x14ac:dyDescent="0.25">
      <c r="A1672" s="2"/>
      <c r="B1672" s="2"/>
      <c r="C1672" s="34" t="s">
        <v>2223</v>
      </c>
      <c r="D1672" s="34"/>
      <c r="E1672" s="34"/>
      <c r="F1672" s="34"/>
      <c r="G1672" s="34"/>
      <c r="H1672" s="34"/>
      <c r="I1672" s="34"/>
      <c r="J1672" s="34" t="s">
        <v>37</v>
      </c>
      <c r="K1672" s="34"/>
      <c r="L1672" s="34"/>
      <c r="M1672" s="1">
        <v>33133</v>
      </c>
      <c r="N1672" s="34">
        <v>3</v>
      </c>
      <c r="O1672" s="34"/>
      <c r="P1672" s="34" t="s">
        <v>36</v>
      </c>
      <c r="Q1672" s="34"/>
      <c r="R1672" s="1" t="s">
        <v>14</v>
      </c>
      <c r="S1672" s="34"/>
      <c r="T1672" s="34"/>
      <c r="U1672" s="34"/>
      <c r="V1672" s="34" t="s">
        <v>14</v>
      </c>
      <c r="W1672" s="34"/>
      <c r="X1672" s="34" t="s">
        <v>16</v>
      </c>
      <c r="Y1672" s="34"/>
      <c r="Z1672" s="4"/>
      <c r="AA1672" s="36">
        <v>3077.14</v>
      </c>
      <c r="AB1672" s="36"/>
      <c r="AC1672" s="36"/>
      <c r="AD1672" s="36"/>
    </row>
    <row r="1673" spans="1:30" x14ac:dyDescent="0.25">
      <c r="A1673" s="34"/>
      <c r="B1673" s="34"/>
      <c r="C1673" s="34"/>
      <c r="D1673" s="34"/>
      <c r="E1673" s="34"/>
      <c r="F1673" s="34"/>
      <c r="G1673" s="34"/>
      <c r="H1673" s="34"/>
      <c r="I1673" s="34"/>
      <c r="J1673" s="34"/>
      <c r="K1673" s="34"/>
      <c r="L1673" s="34"/>
      <c r="M1673" s="34"/>
      <c r="N1673" s="34"/>
      <c r="O1673" s="34"/>
      <c r="P1673" s="34"/>
      <c r="Q1673" s="1"/>
      <c r="R1673" s="38" t="s">
        <v>2224</v>
      </c>
      <c r="S1673" s="38"/>
      <c r="T1673" s="38"/>
      <c r="U1673" s="38"/>
      <c r="V1673" s="38"/>
      <c r="W1673" s="38"/>
      <c r="X1673" s="38"/>
      <c r="Y1673" s="38"/>
      <c r="Z1673" s="5">
        <v>3077.14</v>
      </c>
      <c r="AA1673" s="37">
        <v>3077.14</v>
      </c>
      <c r="AB1673" s="37"/>
      <c r="AC1673" s="37"/>
      <c r="AD1673" s="37"/>
    </row>
    <row r="1674" spans="1:30" x14ac:dyDescent="0.25">
      <c r="A1674" s="34"/>
      <c r="B1674" s="34"/>
      <c r="C1674" s="34"/>
      <c r="D1674" s="34"/>
      <c r="E1674" s="34"/>
      <c r="F1674" s="34"/>
      <c r="G1674" s="34"/>
      <c r="H1674" s="34"/>
      <c r="I1674" s="34"/>
      <c r="J1674" s="34"/>
      <c r="K1674" s="34"/>
      <c r="L1674" s="34"/>
      <c r="M1674" s="34"/>
      <c r="N1674" s="34"/>
      <c r="O1674" s="34"/>
      <c r="P1674" s="34"/>
      <c r="Q1674" s="34"/>
      <c r="R1674" s="34"/>
      <c r="S1674" s="34"/>
      <c r="T1674" s="34"/>
      <c r="U1674" s="34"/>
      <c r="V1674" s="34"/>
      <c r="W1674" s="34"/>
      <c r="X1674" s="34"/>
      <c r="Y1674" s="34"/>
      <c r="Z1674" s="4"/>
      <c r="AA1674" s="36"/>
      <c r="AB1674" s="36"/>
      <c r="AC1674" s="36"/>
      <c r="AD1674" s="36"/>
    </row>
    <row r="1675" spans="1:30" x14ac:dyDescent="0.25">
      <c r="A1675" s="34"/>
      <c r="B1675" s="34"/>
      <c r="C1675" s="34"/>
      <c r="D1675" s="34"/>
      <c r="E1675" s="34"/>
      <c r="F1675" s="34"/>
      <c r="G1675" s="34"/>
      <c r="H1675" s="34"/>
      <c r="I1675" s="34"/>
      <c r="J1675" s="34"/>
      <c r="K1675" s="34"/>
      <c r="L1675" s="34"/>
      <c r="M1675" s="34"/>
      <c r="N1675" s="34"/>
      <c r="O1675" s="34"/>
      <c r="P1675" s="34"/>
      <c r="Q1675" s="1"/>
      <c r="R1675" s="38" t="s">
        <v>2225</v>
      </c>
      <c r="S1675" s="38"/>
      <c r="T1675" s="38"/>
      <c r="U1675" s="38"/>
      <c r="V1675" s="38"/>
      <c r="W1675" s="38"/>
      <c r="X1675" s="38"/>
      <c r="Y1675" s="38"/>
      <c r="Z1675" s="5">
        <v>53</v>
      </c>
      <c r="AA1675" s="37"/>
      <c r="AB1675" s="37"/>
      <c r="AC1675" s="37"/>
      <c r="AD1675" s="37"/>
    </row>
    <row r="1676" spans="1:30" x14ac:dyDescent="0.25">
      <c r="A1676" s="2"/>
      <c r="B1676" s="2"/>
      <c r="C1676" s="34" t="s">
        <v>2226</v>
      </c>
      <c r="D1676" s="34"/>
      <c r="E1676" s="34"/>
      <c r="F1676" s="34"/>
      <c r="G1676" s="34"/>
      <c r="H1676" s="34"/>
      <c r="I1676" s="34"/>
      <c r="J1676" s="34" t="s">
        <v>35</v>
      </c>
      <c r="K1676" s="34"/>
      <c r="L1676" s="34"/>
      <c r="M1676" s="1">
        <v>33489</v>
      </c>
      <c r="N1676" s="34">
        <v>4</v>
      </c>
      <c r="O1676" s="34"/>
      <c r="P1676" s="34" t="s">
        <v>36</v>
      </c>
      <c r="Q1676" s="34"/>
      <c r="R1676" s="1" t="s">
        <v>14</v>
      </c>
      <c r="S1676" s="34"/>
      <c r="T1676" s="34"/>
      <c r="U1676" s="34"/>
      <c r="V1676" s="34" t="s">
        <v>14</v>
      </c>
      <c r="W1676" s="34"/>
      <c r="X1676" s="34" t="s">
        <v>16</v>
      </c>
      <c r="Y1676" s="34"/>
      <c r="Z1676" s="4">
        <v>2174.5700000000002</v>
      </c>
      <c r="AA1676" s="36"/>
      <c r="AB1676" s="36"/>
      <c r="AC1676" s="36"/>
      <c r="AD1676" s="36"/>
    </row>
    <row r="1677" spans="1:30" x14ac:dyDescent="0.25">
      <c r="A1677" s="2"/>
      <c r="B1677" s="2"/>
      <c r="C1677" s="34" t="s">
        <v>2226</v>
      </c>
      <c r="D1677" s="34"/>
      <c r="E1677" s="34"/>
      <c r="F1677" s="34"/>
      <c r="G1677" s="34"/>
      <c r="H1677" s="34"/>
      <c r="I1677" s="34"/>
      <c r="J1677" s="34" t="s">
        <v>37</v>
      </c>
      <c r="K1677" s="34"/>
      <c r="L1677" s="34"/>
      <c r="M1677" s="1">
        <v>33503</v>
      </c>
      <c r="N1677" s="34">
        <v>4</v>
      </c>
      <c r="O1677" s="34"/>
      <c r="P1677" s="34" t="s">
        <v>36</v>
      </c>
      <c r="Q1677" s="34"/>
      <c r="R1677" s="1" t="s">
        <v>14</v>
      </c>
      <c r="S1677" s="34"/>
      <c r="T1677" s="34"/>
      <c r="U1677" s="34"/>
      <c r="V1677" s="34" t="s">
        <v>14</v>
      </c>
      <c r="W1677" s="34"/>
      <c r="X1677" s="34" t="s">
        <v>16</v>
      </c>
      <c r="Y1677" s="34"/>
      <c r="Z1677" s="4"/>
      <c r="AA1677" s="36">
        <v>2174.5700000000002</v>
      </c>
      <c r="AB1677" s="36"/>
      <c r="AC1677" s="36"/>
      <c r="AD1677" s="36"/>
    </row>
    <row r="1678" spans="1:30" x14ac:dyDescent="0.25">
      <c r="A1678" s="34"/>
      <c r="B1678" s="34"/>
      <c r="C1678" s="34"/>
      <c r="D1678" s="34"/>
      <c r="E1678" s="34"/>
      <c r="F1678" s="34"/>
      <c r="G1678" s="34"/>
      <c r="H1678" s="34"/>
      <c r="I1678" s="34"/>
      <c r="J1678" s="34"/>
      <c r="K1678" s="34"/>
      <c r="L1678" s="34"/>
      <c r="M1678" s="34"/>
      <c r="N1678" s="34"/>
      <c r="O1678" s="34"/>
      <c r="P1678" s="34"/>
      <c r="Q1678" s="1"/>
      <c r="R1678" s="38" t="s">
        <v>2227</v>
      </c>
      <c r="S1678" s="38"/>
      <c r="T1678" s="38"/>
      <c r="U1678" s="38"/>
      <c r="V1678" s="38"/>
      <c r="W1678" s="38"/>
      <c r="X1678" s="38"/>
      <c r="Y1678" s="38"/>
      <c r="Z1678" s="5">
        <v>2174.5700000000002</v>
      </c>
      <c r="AA1678" s="37">
        <v>2174.5700000000002</v>
      </c>
      <c r="AB1678" s="37"/>
      <c r="AC1678" s="37"/>
      <c r="AD1678" s="37"/>
    </row>
    <row r="1679" spans="1:30" x14ac:dyDescent="0.25">
      <c r="A1679" s="34"/>
      <c r="B1679" s="34"/>
      <c r="C1679" s="34"/>
      <c r="D1679" s="34"/>
      <c r="E1679" s="34"/>
      <c r="F1679" s="34"/>
      <c r="G1679" s="34"/>
      <c r="H1679" s="34"/>
      <c r="I1679" s="34"/>
      <c r="J1679" s="34"/>
      <c r="K1679" s="34"/>
      <c r="L1679" s="34"/>
      <c r="M1679" s="34"/>
      <c r="N1679" s="34"/>
      <c r="O1679" s="34"/>
      <c r="P1679" s="34"/>
      <c r="Q1679" s="34"/>
      <c r="R1679" s="34"/>
      <c r="S1679" s="34"/>
      <c r="T1679" s="34"/>
      <c r="U1679" s="34"/>
      <c r="V1679" s="34"/>
      <c r="W1679" s="34"/>
      <c r="X1679" s="34"/>
      <c r="Y1679" s="34"/>
      <c r="Z1679" s="4"/>
      <c r="AA1679" s="36"/>
      <c r="AB1679" s="36"/>
      <c r="AC1679" s="36"/>
      <c r="AD1679" s="36"/>
    </row>
    <row r="1680" spans="1:30" x14ac:dyDescent="0.25">
      <c r="A1680" s="34"/>
      <c r="B1680" s="34"/>
      <c r="C1680" s="34"/>
      <c r="D1680" s="34"/>
      <c r="E1680" s="34"/>
      <c r="F1680" s="34"/>
      <c r="G1680" s="34"/>
      <c r="H1680" s="34"/>
      <c r="I1680" s="34"/>
      <c r="J1680" s="34"/>
      <c r="K1680" s="34"/>
      <c r="L1680" s="34"/>
      <c r="M1680" s="34"/>
      <c r="N1680" s="34"/>
      <c r="O1680" s="34"/>
      <c r="P1680" s="34"/>
      <c r="Q1680" s="1"/>
      <c r="R1680" s="38" t="s">
        <v>2228</v>
      </c>
      <c r="S1680" s="38"/>
      <c r="T1680" s="38"/>
      <c r="U1680" s="38"/>
      <c r="V1680" s="38"/>
      <c r="W1680" s="38"/>
      <c r="X1680" s="38"/>
      <c r="Y1680" s="38"/>
      <c r="Z1680" s="5">
        <v>53</v>
      </c>
      <c r="AA1680" s="37"/>
      <c r="AB1680" s="37"/>
      <c r="AC1680" s="37"/>
      <c r="AD1680" s="37"/>
    </row>
    <row r="1681" spans="1:30" x14ac:dyDescent="0.25">
      <c r="A1681" s="2"/>
      <c r="B1681" s="2"/>
      <c r="C1681" s="34" t="s">
        <v>2229</v>
      </c>
      <c r="D1681" s="34"/>
      <c r="E1681" s="34"/>
      <c r="F1681" s="34"/>
      <c r="G1681" s="34"/>
      <c r="H1681" s="34"/>
      <c r="I1681" s="34"/>
      <c r="J1681" s="34" t="s">
        <v>35</v>
      </c>
      <c r="K1681" s="34"/>
      <c r="L1681" s="34"/>
      <c r="M1681" s="1">
        <v>33748</v>
      </c>
      <c r="N1681" s="34">
        <v>5</v>
      </c>
      <c r="O1681" s="34"/>
      <c r="P1681" s="34" t="s">
        <v>36</v>
      </c>
      <c r="Q1681" s="34"/>
      <c r="R1681" s="1" t="s">
        <v>14</v>
      </c>
      <c r="S1681" s="34"/>
      <c r="T1681" s="34"/>
      <c r="U1681" s="34"/>
      <c r="V1681" s="34" t="s">
        <v>14</v>
      </c>
      <c r="W1681" s="34"/>
      <c r="X1681" s="34" t="s">
        <v>16</v>
      </c>
      <c r="Y1681" s="34"/>
      <c r="Z1681" s="4">
        <v>2864.42</v>
      </c>
      <c r="AA1681" s="36"/>
      <c r="AB1681" s="36"/>
      <c r="AC1681" s="36"/>
      <c r="AD1681" s="36"/>
    </row>
    <row r="1682" spans="1:30" x14ac:dyDescent="0.25">
      <c r="A1682" s="2"/>
      <c r="B1682" s="2"/>
      <c r="C1682" s="34" t="s">
        <v>2229</v>
      </c>
      <c r="D1682" s="34"/>
      <c r="E1682" s="34"/>
      <c r="F1682" s="34"/>
      <c r="G1682" s="34"/>
      <c r="H1682" s="34"/>
      <c r="I1682" s="34"/>
      <c r="J1682" s="34" t="s">
        <v>37</v>
      </c>
      <c r="K1682" s="34"/>
      <c r="L1682" s="34"/>
      <c r="M1682" s="1">
        <v>33764</v>
      </c>
      <c r="N1682" s="34">
        <v>5</v>
      </c>
      <c r="O1682" s="34"/>
      <c r="P1682" s="34" t="s">
        <v>36</v>
      </c>
      <c r="Q1682" s="34"/>
      <c r="R1682" s="1" t="s">
        <v>14</v>
      </c>
      <c r="S1682" s="34"/>
      <c r="T1682" s="34"/>
      <c r="U1682" s="34"/>
      <c r="V1682" s="34" t="s">
        <v>14</v>
      </c>
      <c r="W1682" s="34"/>
      <c r="X1682" s="34" t="s">
        <v>16</v>
      </c>
      <c r="Y1682" s="34"/>
      <c r="Z1682" s="4"/>
      <c r="AA1682" s="36">
        <v>2864.42</v>
      </c>
      <c r="AB1682" s="36"/>
      <c r="AC1682" s="36"/>
      <c r="AD1682" s="36"/>
    </row>
    <row r="1683" spans="1:30" x14ac:dyDescent="0.25">
      <c r="A1683" s="34"/>
      <c r="B1683" s="34"/>
      <c r="C1683" s="34"/>
      <c r="D1683" s="34"/>
      <c r="E1683" s="34"/>
      <c r="F1683" s="34"/>
      <c r="G1683" s="34"/>
      <c r="H1683" s="34"/>
      <c r="I1683" s="34"/>
      <c r="J1683" s="34"/>
      <c r="K1683" s="34"/>
      <c r="L1683" s="34"/>
      <c r="M1683" s="34"/>
      <c r="N1683" s="34"/>
      <c r="O1683" s="34"/>
      <c r="P1683" s="34"/>
      <c r="Q1683" s="1"/>
      <c r="R1683" s="38" t="s">
        <v>2230</v>
      </c>
      <c r="S1683" s="38"/>
      <c r="T1683" s="38"/>
      <c r="U1683" s="38"/>
      <c r="V1683" s="38"/>
      <c r="W1683" s="38"/>
      <c r="X1683" s="38"/>
      <c r="Y1683" s="38"/>
      <c r="Z1683" s="5">
        <v>2864.42</v>
      </c>
      <c r="AA1683" s="37">
        <v>2864.42</v>
      </c>
      <c r="AB1683" s="37"/>
      <c r="AC1683" s="37"/>
      <c r="AD1683" s="37"/>
    </row>
    <row r="1684" spans="1:30" x14ac:dyDescent="0.25">
      <c r="A1684" s="34"/>
      <c r="B1684" s="34"/>
      <c r="C1684" s="34"/>
      <c r="D1684" s="34"/>
      <c r="E1684" s="34"/>
      <c r="F1684" s="34"/>
      <c r="G1684" s="34"/>
      <c r="H1684" s="34"/>
      <c r="I1684" s="34"/>
      <c r="J1684" s="34"/>
      <c r="K1684" s="34"/>
      <c r="L1684" s="34"/>
      <c r="M1684" s="34"/>
      <c r="N1684" s="34"/>
      <c r="O1684" s="34"/>
      <c r="P1684" s="34"/>
      <c r="Q1684" s="34"/>
      <c r="R1684" s="34"/>
      <c r="S1684" s="34"/>
      <c r="T1684" s="34"/>
      <c r="U1684" s="34"/>
      <c r="V1684" s="34"/>
      <c r="W1684" s="34"/>
      <c r="X1684" s="34"/>
      <c r="Y1684" s="34"/>
      <c r="Z1684" s="4"/>
      <c r="AA1684" s="36"/>
      <c r="AB1684" s="36"/>
      <c r="AC1684" s="36"/>
      <c r="AD1684" s="36"/>
    </row>
    <row r="1685" spans="1:30" x14ac:dyDescent="0.25">
      <c r="A1685" s="34"/>
      <c r="B1685" s="34"/>
      <c r="C1685" s="34"/>
      <c r="D1685" s="34"/>
      <c r="E1685" s="34"/>
      <c r="F1685" s="34"/>
      <c r="G1685" s="34"/>
      <c r="H1685" s="34"/>
      <c r="I1685" s="34"/>
      <c r="J1685" s="34"/>
      <c r="K1685" s="34"/>
      <c r="L1685" s="34"/>
      <c r="M1685" s="34"/>
      <c r="N1685" s="34"/>
      <c r="O1685" s="34"/>
      <c r="P1685" s="34"/>
      <c r="Q1685" s="1"/>
      <c r="R1685" s="38" t="s">
        <v>2231</v>
      </c>
      <c r="S1685" s="38"/>
      <c r="T1685" s="38"/>
      <c r="U1685" s="38"/>
      <c r="V1685" s="38"/>
      <c r="W1685" s="38"/>
      <c r="X1685" s="38"/>
      <c r="Y1685" s="38"/>
      <c r="Z1685" s="5">
        <v>53</v>
      </c>
      <c r="AA1685" s="37"/>
      <c r="AB1685" s="37"/>
      <c r="AC1685" s="37"/>
      <c r="AD1685" s="37"/>
    </row>
    <row r="1686" spans="1:30" x14ac:dyDescent="0.25">
      <c r="A1686" s="2"/>
      <c r="B1686" s="2"/>
      <c r="C1686" s="34" t="s">
        <v>2232</v>
      </c>
      <c r="D1686" s="34"/>
      <c r="E1686" s="34"/>
      <c r="F1686" s="34"/>
      <c r="G1686" s="34"/>
      <c r="H1686" s="34"/>
      <c r="I1686" s="34"/>
      <c r="J1686" s="34" t="s">
        <v>35</v>
      </c>
      <c r="K1686" s="34"/>
      <c r="L1686" s="34"/>
      <c r="M1686" s="1">
        <v>33982</v>
      </c>
      <c r="N1686" s="34">
        <v>6</v>
      </c>
      <c r="O1686" s="34"/>
      <c r="P1686" s="34" t="s">
        <v>36</v>
      </c>
      <c r="Q1686" s="34"/>
      <c r="R1686" s="1" t="s">
        <v>14</v>
      </c>
      <c r="S1686" s="34"/>
      <c r="T1686" s="34"/>
      <c r="U1686" s="34"/>
      <c r="V1686" s="34" t="s">
        <v>14</v>
      </c>
      <c r="W1686" s="34"/>
      <c r="X1686" s="34" t="s">
        <v>16</v>
      </c>
      <c r="Y1686" s="34"/>
      <c r="Z1686" s="4">
        <v>2547.13</v>
      </c>
      <c r="AA1686" s="36"/>
      <c r="AB1686" s="36"/>
      <c r="AC1686" s="36"/>
      <c r="AD1686" s="36"/>
    </row>
    <row r="1687" spans="1:30" x14ac:dyDescent="0.25">
      <c r="A1687" s="2"/>
      <c r="B1687" s="2"/>
      <c r="C1687" s="34" t="s">
        <v>2232</v>
      </c>
      <c r="D1687" s="34"/>
      <c r="E1687" s="34"/>
      <c r="F1687" s="34"/>
      <c r="G1687" s="34"/>
      <c r="H1687" s="34"/>
      <c r="I1687" s="34"/>
      <c r="J1687" s="34" t="s">
        <v>37</v>
      </c>
      <c r="K1687" s="34"/>
      <c r="L1687" s="34"/>
      <c r="M1687" s="1">
        <v>33998</v>
      </c>
      <c r="N1687" s="34">
        <v>6</v>
      </c>
      <c r="O1687" s="34"/>
      <c r="P1687" s="34" t="s">
        <v>36</v>
      </c>
      <c r="Q1687" s="34"/>
      <c r="R1687" s="1" t="s">
        <v>14</v>
      </c>
      <c r="S1687" s="34"/>
      <c r="T1687" s="34"/>
      <c r="U1687" s="34"/>
      <c r="V1687" s="34" t="s">
        <v>14</v>
      </c>
      <c r="W1687" s="34"/>
      <c r="X1687" s="34" t="s">
        <v>16</v>
      </c>
      <c r="Y1687" s="34"/>
      <c r="Z1687" s="4"/>
      <c r="AA1687" s="36">
        <v>2547.13</v>
      </c>
      <c r="AB1687" s="36"/>
      <c r="AC1687" s="36"/>
      <c r="AD1687" s="36"/>
    </row>
    <row r="1688" spans="1:30" x14ac:dyDescent="0.25">
      <c r="A1688" s="34"/>
      <c r="B1688" s="34"/>
      <c r="C1688" s="34"/>
      <c r="D1688" s="34"/>
      <c r="E1688" s="34"/>
      <c r="F1688" s="34"/>
      <c r="G1688" s="34"/>
      <c r="H1688" s="34"/>
      <c r="I1688" s="34"/>
      <c r="J1688" s="34"/>
      <c r="K1688" s="34"/>
      <c r="L1688" s="34"/>
      <c r="M1688" s="34"/>
      <c r="N1688" s="34"/>
      <c r="O1688" s="34"/>
      <c r="P1688" s="34"/>
      <c r="Q1688" s="1"/>
      <c r="R1688" s="38" t="s">
        <v>2233</v>
      </c>
      <c r="S1688" s="38"/>
      <c r="T1688" s="38"/>
      <c r="U1688" s="38"/>
      <c r="V1688" s="38"/>
      <c r="W1688" s="38"/>
      <c r="X1688" s="38"/>
      <c r="Y1688" s="38"/>
      <c r="Z1688" s="5">
        <v>2547.13</v>
      </c>
      <c r="AA1688" s="37">
        <v>2547.13</v>
      </c>
      <c r="AB1688" s="37"/>
      <c r="AC1688" s="37"/>
      <c r="AD1688" s="37"/>
    </row>
    <row r="1689" spans="1:30" x14ac:dyDescent="0.25">
      <c r="A1689" s="34"/>
      <c r="B1689" s="34"/>
      <c r="C1689" s="34"/>
      <c r="D1689" s="34"/>
      <c r="E1689" s="34"/>
      <c r="F1689" s="34"/>
      <c r="G1689" s="34"/>
      <c r="H1689" s="34"/>
      <c r="I1689" s="34"/>
      <c r="J1689" s="34"/>
      <c r="K1689" s="34"/>
      <c r="L1689" s="34"/>
      <c r="M1689" s="34"/>
      <c r="N1689" s="34"/>
      <c r="O1689" s="34"/>
      <c r="P1689" s="34"/>
      <c r="Q1689" s="34"/>
      <c r="R1689" s="34"/>
      <c r="S1689" s="34"/>
      <c r="T1689" s="34"/>
      <c r="U1689" s="34"/>
      <c r="V1689" s="34"/>
      <c r="W1689" s="34"/>
      <c r="X1689" s="34"/>
      <c r="Y1689" s="34"/>
      <c r="Z1689" s="4"/>
      <c r="AA1689" s="36"/>
      <c r="AB1689" s="36"/>
      <c r="AC1689" s="36"/>
      <c r="AD1689" s="36"/>
    </row>
    <row r="1690" spans="1:30" x14ac:dyDescent="0.25">
      <c r="A1690" s="34"/>
      <c r="B1690" s="34"/>
      <c r="C1690" s="34"/>
      <c r="D1690" s="34"/>
      <c r="E1690" s="34"/>
      <c r="F1690" s="34"/>
      <c r="G1690" s="34"/>
      <c r="H1690" s="34"/>
      <c r="I1690" s="34"/>
      <c r="J1690" s="34"/>
      <c r="K1690" s="34"/>
      <c r="L1690" s="34"/>
      <c r="M1690" s="34"/>
      <c r="N1690" s="34"/>
      <c r="O1690" s="34"/>
      <c r="P1690" s="34"/>
      <c r="Q1690" s="1"/>
      <c r="R1690" s="38" t="s">
        <v>2234</v>
      </c>
      <c r="S1690" s="38"/>
      <c r="T1690" s="38"/>
      <c r="U1690" s="38"/>
      <c r="V1690" s="38"/>
      <c r="W1690" s="38"/>
      <c r="X1690" s="38"/>
      <c r="Y1690" s="38"/>
      <c r="Z1690" s="5">
        <v>53</v>
      </c>
      <c r="AA1690" s="37"/>
      <c r="AB1690" s="37"/>
      <c r="AC1690" s="37"/>
      <c r="AD1690" s="37"/>
    </row>
    <row r="1691" spans="1:30" x14ac:dyDescent="0.25">
      <c r="A1691" s="2"/>
      <c r="B1691" s="2"/>
      <c r="C1691" s="34" t="s">
        <v>2235</v>
      </c>
      <c r="D1691" s="34"/>
      <c r="E1691" s="34"/>
      <c r="F1691" s="34"/>
      <c r="G1691" s="34"/>
      <c r="H1691" s="34"/>
      <c r="I1691" s="34"/>
      <c r="J1691" s="34" t="s">
        <v>35</v>
      </c>
      <c r="K1691" s="34"/>
      <c r="L1691" s="34"/>
      <c r="M1691" s="1">
        <v>34296</v>
      </c>
      <c r="N1691" s="34">
        <v>7</v>
      </c>
      <c r="O1691" s="34"/>
      <c r="P1691" s="34" t="s">
        <v>36</v>
      </c>
      <c r="Q1691" s="34"/>
      <c r="R1691" s="1" t="s">
        <v>14</v>
      </c>
      <c r="S1691" s="34"/>
      <c r="T1691" s="34"/>
      <c r="U1691" s="34"/>
      <c r="V1691" s="34" t="s">
        <v>14</v>
      </c>
      <c r="W1691" s="34"/>
      <c r="X1691" s="34" t="s">
        <v>16</v>
      </c>
      <c r="Y1691" s="34"/>
      <c r="Z1691" s="4">
        <v>2739.95</v>
      </c>
      <c r="AA1691" s="36"/>
      <c r="AB1691" s="36"/>
      <c r="AC1691" s="36"/>
      <c r="AD1691" s="36"/>
    </row>
    <row r="1692" spans="1:30" x14ac:dyDescent="0.25">
      <c r="A1692" s="2"/>
      <c r="B1692" s="2"/>
      <c r="C1692" s="34" t="s">
        <v>2235</v>
      </c>
      <c r="D1692" s="34"/>
      <c r="E1692" s="34"/>
      <c r="F1692" s="34"/>
      <c r="G1692" s="34"/>
      <c r="H1692" s="34"/>
      <c r="I1692" s="34"/>
      <c r="J1692" s="34" t="s">
        <v>37</v>
      </c>
      <c r="K1692" s="34"/>
      <c r="L1692" s="34"/>
      <c r="M1692" s="1">
        <v>34312</v>
      </c>
      <c r="N1692" s="34">
        <v>7</v>
      </c>
      <c r="O1692" s="34"/>
      <c r="P1692" s="34" t="s">
        <v>36</v>
      </c>
      <c r="Q1692" s="34"/>
      <c r="R1692" s="1" t="s">
        <v>14</v>
      </c>
      <c r="S1692" s="34"/>
      <c r="T1692" s="34"/>
      <c r="U1692" s="34"/>
      <c r="V1692" s="34" t="s">
        <v>14</v>
      </c>
      <c r="W1692" s="34"/>
      <c r="X1692" s="34" t="s">
        <v>16</v>
      </c>
      <c r="Y1692" s="34"/>
      <c r="Z1692" s="4"/>
      <c r="AA1692" s="36">
        <v>2739.95</v>
      </c>
      <c r="AB1692" s="36"/>
      <c r="AC1692" s="36"/>
      <c r="AD1692" s="36"/>
    </row>
    <row r="1693" spans="1:30" x14ac:dyDescent="0.25">
      <c r="A1693" s="34"/>
      <c r="B1693" s="34"/>
      <c r="C1693" s="34"/>
      <c r="D1693" s="34"/>
      <c r="E1693" s="34"/>
      <c r="F1693" s="34"/>
      <c r="G1693" s="34"/>
      <c r="H1693" s="34"/>
      <c r="I1693" s="34"/>
      <c r="J1693" s="34"/>
      <c r="K1693" s="34"/>
      <c r="L1693" s="34"/>
      <c r="M1693" s="34"/>
      <c r="N1693" s="34"/>
      <c r="O1693" s="34"/>
      <c r="P1693" s="34"/>
      <c r="Q1693" s="1"/>
      <c r="R1693" s="38" t="s">
        <v>2236</v>
      </c>
      <c r="S1693" s="38"/>
      <c r="T1693" s="38"/>
      <c r="U1693" s="38"/>
      <c r="V1693" s="38"/>
      <c r="W1693" s="38"/>
      <c r="X1693" s="38"/>
      <c r="Y1693" s="38"/>
      <c r="Z1693" s="5">
        <v>2739.95</v>
      </c>
      <c r="AA1693" s="37">
        <v>2739.95</v>
      </c>
      <c r="AB1693" s="37"/>
      <c r="AC1693" s="37"/>
      <c r="AD1693" s="37"/>
    </row>
    <row r="1694" spans="1:30" x14ac:dyDescent="0.25">
      <c r="A1694" s="34"/>
      <c r="B1694" s="34"/>
      <c r="C1694" s="34"/>
      <c r="D1694" s="34"/>
      <c r="E1694" s="34"/>
      <c r="F1694" s="34"/>
      <c r="G1694" s="34"/>
      <c r="H1694" s="34"/>
      <c r="I1694" s="34"/>
      <c r="J1694" s="34"/>
      <c r="K1694" s="34"/>
      <c r="L1694" s="34"/>
      <c r="M1694" s="34"/>
      <c r="N1694" s="34"/>
      <c r="O1694" s="34"/>
      <c r="P1694" s="34"/>
      <c r="Q1694" s="34"/>
      <c r="R1694" s="34"/>
      <c r="S1694" s="34"/>
      <c r="T1694" s="34"/>
      <c r="U1694" s="34"/>
      <c r="V1694" s="34"/>
      <c r="W1694" s="34"/>
      <c r="X1694" s="34"/>
      <c r="Y1694" s="34"/>
      <c r="Z1694" s="4"/>
      <c r="AA1694" s="36"/>
      <c r="AB1694" s="36"/>
      <c r="AC1694" s="36"/>
      <c r="AD1694" s="36"/>
    </row>
    <row r="1695" spans="1:30" x14ac:dyDescent="0.25">
      <c r="A1695" s="34"/>
      <c r="B1695" s="34"/>
      <c r="C1695" s="34"/>
      <c r="D1695" s="34"/>
      <c r="E1695" s="34"/>
      <c r="F1695" s="34"/>
      <c r="G1695" s="34"/>
      <c r="H1695" s="34"/>
      <c r="I1695" s="34"/>
      <c r="J1695" s="34"/>
      <c r="K1695" s="34"/>
      <c r="L1695" s="34"/>
      <c r="M1695" s="34"/>
      <c r="N1695" s="34"/>
      <c r="O1695" s="34"/>
      <c r="P1695" s="34"/>
      <c r="Q1695" s="1"/>
      <c r="R1695" s="38" t="s">
        <v>2237</v>
      </c>
      <c r="S1695" s="38"/>
      <c r="T1695" s="38"/>
      <c r="U1695" s="38"/>
      <c r="V1695" s="38"/>
      <c r="W1695" s="38"/>
      <c r="X1695" s="38"/>
      <c r="Y1695" s="38"/>
      <c r="Z1695" s="5">
        <v>53</v>
      </c>
      <c r="AA1695" s="37"/>
      <c r="AB1695" s="37"/>
      <c r="AC1695" s="37"/>
      <c r="AD1695" s="37"/>
    </row>
    <row r="1696" spans="1:30" x14ac:dyDescent="0.25">
      <c r="A1696" s="2"/>
      <c r="B1696" s="2"/>
      <c r="C1696" s="34" t="s">
        <v>2238</v>
      </c>
      <c r="D1696" s="34"/>
      <c r="E1696" s="34"/>
      <c r="F1696" s="34"/>
      <c r="G1696" s="34"/>
      <c r="H1696" s="34"/>
      <c r="I1696" s="34"/>
      <c r="J1696" s="34" t="s">
        <v>35</v>
      </c>
      <c r="K1696" s="34"/>
      <c r="L1696" s="34"/>
      <c r="M1696" s="1">
        <v>34234</v>
      </c>
      <c r="N1696" s="34">
        <v>8</v>
      </c>
      <c r="O1696" s="34"/>
      <c r="P1696" s="34" t="s">
        <v>36</v>
      </c>
      <c r="Q1696" s="34"/>
      <c r="R1696" s="1" t="s">
        <v>14</v>
      </c>
      <c r="S1696" s="34"/>
      <c r="T1696" s="34"/>
      <c r="U1696" s="34"/>
      <c r="V1696" s="34" t="s">
        <v>14</v>
      </c>
      <c r="W1696" s="34"/>
      <c r="X1696" s="34" t="s">
        <v>16</v>
      </c>
      <c r="Y1696" s="34"/>
      <c r="Z1696" s="4">
        <v>2739.95</v>
      </c>
      <c r="AA1696" s="36"/>
      <c r="AB1696" s="36"/>
      <c r="AC1696" s="36"/>
      <c r="AD1696" s="36"/>
    </row>
    <row r="1697" spans="1:30" x14ac:dyDescent="0.25">
      <c r="A1697" s="2"/>
      <c r="B1697" s="2"/>
      <c r="C1697" s="34" t="s">
        <v>2238</v>
      </c>
      <c r="D1697" s="34"/>
      <c r="E1697" s="34"/>
      <c r="F1697" s="34"/>
      <c r="G1697" s="34"/>
      <c r="H1697" s="34"/>
      <c r="I1697" s="34"/>
      <c r="J1697" s="34" t="s">
        <v>37</v>
      </c>
      <c r="K1697" s="34"/>
      <c r="L1697" s="34"/>
      <c r="M1697" s="1">
        <v>34250</v>
      </c>
      <c r="N1697" s="34">
        <v>8</v>
      </c>
      <c r="O1697" s="34"/>
      <c r="P1697" s="34" t="s">
        <v>36</v>
      </c>
      <c r="Q1697" s="34"/>
      <c r="R1697" s="1" t="s">
        <v>14</v>
      </c>
      <c r="S1697" s="34"/>
      <c r="T1697" s="34"/>
      <c r="U1697" s="34"/>
      <c r="V1697" s="34" t="s">
        <v>14</v>
      </c>
      <c r="W1697" s="34"/>
      <c r="X1697" s="34" t="s">
        <v>16</v>
      </c>
      <c r="Y1697" s="34"/>
      <c r="Z1697" s="4"/>
      <c r="AA1697" s="36">
        <v>2739.95</v>
      </c>
      <c r="AB1697" s="36"/>
      <c r="AC1697" s="36"/>
      <c r="AD1697" s="36"/>
    </row>
    <row r="1698" spans="1:30" x14ac:dyDescent="0.25">
      <c r="A1698" s="2"/>
      <c r="B1698" s="2"/>
      <c r="C1698" s="34" t="s">
        <v>2238</v>
      </c>
      <c r="D1698" s="34"/>
      <c r="E1698" s="34"/>
      <c r="F1698" s="34"/>
      <c r="G1698" s="34"/>
      <c r="H1698" s="34"/>
      <c r="I1698" s="34"/>
      <c r="J1698" s="34" t="s">
        <v>35</v>
      </c>
      <c r="K1698" s="34"/>
      <c r="L1698" s="34"/>
      <c r="M1698" s="1">
        <v>34265</v>
      </c>
      <c r="N1698" s="34">
        <v>8</v>
      </c>
      <c r="O1698" s="34"/>
      <c r="P1698" s="34" t="s">
        <v>36</v>
      </c>
      <c r="Q1698" s="34"/>
      <c r="R1698" s="1" t="s">
        <v>14</v>
      </c>
      <c r="S1698" s="34"/>
      <c r="T1698" s="34"/>
      <c r="U1698" s="34"/>
      <c r="V1698" s="34" t="s">
        <v>14</v>
      </c>
      <c r="W1698" s="34"/>
      <c r="X1698" s="34" t="s">
        <v>16</v>
      </c>
      <c r="Y1698" s="34"/>
      <c r="Z1698" s="4"/>
      <c r="AA1698" s="36">
        <v>2739.95</v>
      </c>
      <c r="AB1698" s="36"/>
      <c r="AC1698" s="36"/>
      <c r="AD1698" s="36"/>
    </row>
    <row r="1699" spans="1:30" x14ac:dyDescent="0.25">
      <c r="A1699" s="2"/>
      <c r="B1699" s="2"/>
      <c r="C1699" s="34" t="s">
        <v>2238</v>
      </c>
      <c r="D1699" s="34"/>
      <c r="E1699" s="34"/>
      <c r="F1699" s="34"/>
      <c r="G1699" s="34"/>
      <c r="H1699" s="34"/>
      <c r="I1699" s="34"/>
      <c r="J1699" s="34" t="s">
        <v>37</v>
      </c>
      <c r="K1699" s="34"/>
      <c r="L1699" s="34"/>
      <c r="M1699" s="1">
        <v>34281</v>
      </c>
      <c r="N1699" s="34">
        <v>8</v>
      </c>
      <c r="O1699" s="34"/>
      <c r="P1699" s="34" t="s">
        <v>36</v>
      </c>
      <c r="Q1699" s="34"/>
      <c r="R1699" s="1" t="s">
        <v>14</v>
      </c>
      <c r="S1699" s="34"/>
      <c r="T1699" s="34"/>
      <c r="U1699" s="34"/>
      <c r="V1699" s="34" t="s">
        <v>14</v>
      </c>
      <c r="W1699" s="34"/>
      <c r="X1699" s="34" t="s">
        <v>16</v>
      </c>
      <c r="Y1699" s="34"/>
      <c r="Z1699" s="4">
        <v>2739.95</v>
      </c>
      <c r="AA1699" s="36"/>
      <c r="AB1699" s="36"/>
      <c r="AC1699" s="36"/>
      <c r="AD1699" s="36"/>
    </row>
    <row r="1700" spans="1:30" x14ac:dyDescent="0.25">
      <c r="A1700" s="2"/>
      <c r="B1700" s="2"/>
      <c r="C1700" s="34" t="s">
        <v>2239</v>
      </c>
      <c r="D1700" s="34"/>
      <c r="E1700" s="34"/>
      <c r="F1700" s="34"/>
      <c r="G1700" s="34"/>
      <c r="H1700" s="34"/>
      <c r="I1700" s="34"/>
      <c r="J1700" s="34" t="s">
        <v>35</v>
      </c>
      <c r="K1700" s="34"/>
      <c r="L1700" s="34"/>
      <c r="M1700" s="1">
        <v>34514</v>
      </c>
      <c r="N1700" s="34">
        <v>8</v>
      </c>
      <c r="O1700" s="34"/>
      <c r="P1700" s="34" t="s">
        <v>36</v>
      </c>
      <c r="Q1700" s="34"/>
      <c r="R1700" s="1" t="s">
        <v>14</v>
      </c>
      <c r="S1700" s="34"/>
      <c r="T1700" s="34"/>
      <c r="U1700" s="34"/>
      <c r="V1700" s="34" t="s">
        <v>14</v>
      </c>
      <c r="W1700" s="34"/>
      <c r="X1700" s="34" t="s">
        <v>16</v>
      </c>
      <c r="Y1700" s="34"/>
      <c r="Z1700" s="4">
        <v>2672.52</v>
      </c>
      <c r="AA1700" s="36"/>
      <c r="AB1700" s="36"/>
      <c r="AC1700" s="36"/>
      <c r="AD1700" s="36"/>
    </row>
    <row r="1701" spans="1:30" x14ac:dyDescent="0.25">
      <c r="A1701" s="2"/>
      <c r="B1701" s="2"/>
      <c r="C1701" s="34" t="s">
        <v>2239</v>
      </c>
      <c r="D1701" s="34"/>
      <c r="E1701" s="34"/>
      <c r="F1701" s="34"/>
      <c r="G1701" s="34"/>
      <c r="H1701" s="34"/>
      <c r="I1701" s="34"/>
      <c r="J1701" s="34" t="s">
        <v>37</v>
      </c>
      <c r="K1701" s="34"/>
      <c r="L1701" s="34"/>
      <c r="M1701" s="1">
        <v>34529</v>
      </c>
      <c r="N1701" s="34">
        <v>8</v>
      </c>
      <c r="O1701" s="34"/>
      <c r="P1701" s="34" t="s">
        <v>36</v>
      </c>
      <c r="Q1701" s="34"/>
      <c r="R1701" s="1" t="s">
        <v>14</v>
      </c>
      <c r="S1701" s="34"/>
      <c r="T1701" s="34"/>
      <c r="U1701" s="34"/>
      <c r="V1701" s="34" t="s">
        <v>14</v>
      </c>
      <c r="W1701" s="34"/>
      <c r="X1701" s="34" t="s">
        <v>16</v>
      </c>
      <c r="Y1701" s="34"/>
      <c r="Z1701" s="4"/>
      <c r="AA1701" s="36">
        <v>2672.52</v>
      </c>
      <c r="AB1701" s="36"/>
      <c r="AC1701" s="36"/>
      <c r="AD1701" s="36"/>
    </row>
    <row r="1702" spans="1:30" x14ac:dyDescent="0.25">
      <c r="A1702" s="34"/>
      <c r="B1702" s="34"/>
      <c r="C1702" s="34"/>
      <c r="D1702" s="34"/>
      <c r="E1702" s="34"/>
      <c r="F1702" s="34"/>
      <c r="G1702" s="34"/>
      <c r="H1702" s="34"/>
      <c r="I1702" s="34"/>
      <c r="J1702" s="34"/>
      <c r="K1702" s="34"/>
      <c r="L1702" s="34"/>
      <c r="M1702" s="34"/>
      <c r="N1702" s="34"/>
      <c r="O1702" s="34"/>
      <c r="P1702" s="34"/>
      <c r="Q1702" s="1"/>
      <c r="R1702" s="38" t="s">
        <v>2240</v>
      </c>
      <c r="S1702" s="38"/>
      <c r="T1702" s="38"/>
      <c r="U1702" s="38"/>
      <c r="V1702" s="38"/>
      <c r="W1702" s="38"/>
      <c r="X1702" s="38"/>
      <c r="Y1702" s="38"/>
      <c r="Z1702" s="5">
        <v>8152.42</v>
      </c>
      <c r="AA1702" s="37">
        <v>8152.42</v>
      </c>
      <c r="AB1702" s="37"/>
      <c r="AC1702" s="37"/>
      <c r="AD1702" s="37"/>
    </row>
    <row r="1703" spans="1:30" x14ac:dyDescent="0.25">
      <c r="A1703" s="34"/>
      <c r="B1703" s="34"/>
      <c r="C1703" s="34"/>
      <c r="D1703" s="34"/>
      <c r="E1703" s="34"/>
      <c r="F1703" s="34"/>
      <c r="G1703" s="34"/>
      <c r="H1703" s="34"/>
      <c r="I1703" s="34"/>
      <c r="J1703" s="34"/>
      <c r="K1703" s="34"/>
      <c r="L1703" s="34"/>
      <c r="M1703" s="34"/>
      <c r="N1703" s="34"/>
      <c r="O1703" s="34"/>
      <c r="P1703" s="34"/>
      <c r="Q1703" s="34"/>
      <c r="R1703" s="34"/>
      <c r="S1703" s="34"/>
      <c r="T1703" s="34"/>
      <c r="U1703" s="34"/>
      <c r="V1703" s="34"/>
      <c r="W1703" s="34"/>
      <c r="X1703" s="34"/>
      <c r="Y1703" s="34"/>
      <c r="Z1703" s="4"/>
      <c r="AA1703" s="36"/>
      <c r="AB1703" s="36"/>
      <c r="AC1703" s="36"/>
      <c r="AD1703" s="36"/>
    </row>
    <row r="1704" spans="1:30" x14ac:dyDescent="0.25">
      <c r="A1704" s="34"/>
      <c r="B1704" s="34"/>
      <c r="C1704" s="34"/>
      <c r="D1704" s="34"/>
      <c r="E1704" s="34"/>
      <c r="F1704" s="34"/>
      <c r="G1704" s="34"/>
      <c r="H1704" s="34"/>
      <c r="I1704" s="34"/>
      <c r="J1704" s="34"/>
      <c r="K1704" s="34"/>
      <c r="L1704" s="34"/>
      <c r="M1704" s="34"/>
      <c r="N1704" s="34"/>
      <c r="O1704" s="34"/>
      <c r="P1704" s="34"/>
      <c r="Q1704" s="1"/>
      <c r="R1704" s="38" t="s">
        <v>2241</v>
      </c>
      <c r="S1704" s="38"/>
      <c r="T1704" s="38"/>
      <c r="U1704" s="38"/>
      <c r="V1704" s="38"/>
      <c r="W1704" s="38"/>
      <c r="X1704" s="38"/>
      <c r="Y1704" s="38"/>
      <c r="Z1704" s="5">
        <v>53</v>
      </c>
      <c r="AA1704" s="37"/>
      <c r="AB1704" s="37"/>
      <c r="AC1704" s="37"/>
      <c r="AD1704" s="37"/>
    </row>
    <row r="1705" spans="1:30" x14ac:dyDescent="0.25">
      <c r="A1705" s="34"/>
      <c r="B1705" s="34"/>
      <c r="C1705" s="34"/>
      <c r="D1705" s="34"/>
      <c r="E1705" s="34"/>
      <c r="F1705" s="34"/>
      <c r="G1705" s="34"/>
      <c r="H1705" s="34"/>
      <c r="I1705" s="34"/>
      <c r="J1705" s="34"/>
      <c r="K1705" s="34"/>
      <c r="L1705" s="34"/>
      <c r="M1705" s="34"/>
      <c r="N1705" s="34"/>
      <c r="O1705" s="34"/>
      <c r="P1705" s="34"/>
      <c r="Q1705" s="1"/>
      <c r="R1705" s="38"/>
      <c r="S1705" s="38"/>
      <c r="T1705" s="38"/>
      <c r="U1705" s="38"/>
      <c r="V1705" s="38"/>
      <c r="W1705" s="38"/>
      <c r="X1705" s="38"/>
      <c r="Y1705" s="38"/>
      <c r="Z1705" s="5"/>
      <c r="AA1705" s="37"/>
      <c r="AB1705" s="37"/>
      <c r="AC1705" s="37"/>
      <c r="AD1705" s="37"/>
    </row>
    <row r="1706" spans="1:30" x14ac:dyDescent="0.25">
      <c r="A1706" s="34"/>
      <c r="B1706" s="34"/>
      <c r="C1706" s="34"/>
      <c r="D1706" s="34"/>
      <c r="E1706" s="34"/>
      <c r="F1706" s="34"/>
      <c r="G1706" s="34"/>
      <c r="H1706" s="34"/>
      <c r="I1706" s="34"/>
      <c r="J1706" s="34"/>
      <c r="K1706" s="34"/>
      <c r="L1706" s="34"/>
      <c r="M1706" s="34"/>
      <c r="N1706" s="34"/>
      <c r="O1706" s="34"/>
      <c r="P1706" s="34"/>
      <c r="Q1706" s="34"/>
      <c r="R1706" s="34"/>
      <c r="S1706" s="34"/>
      <c r="T1706" s="34"/>
      <c r="U1706" s="34"/>
      <c r="V1706" s="34"/>
      <c r="W1706" s="34"/>
      <c r="X1706" s="34"/>
      <c r="Y1706" s="34"/>
      <c r="Z1706" s="4"/>
      <c r="AA1706" s="36"/>
      <c r="AB1706" s="36"/>
      <c r="AC1706" s="36"/>
      <c r="AD1706" s="36"/>
    </row>
    <row r="1707" spans="1:30" x14ac:dyDescent="0.25">
      <c r="A1707" s="34"/>
      <c r="B1707" s="34"/>
      <c r="C1707" s="34"/>
      <c r="D1707" s="34"/>
      <c r="E1707" s="34"/>
      <c r="F1707" s="34"/>
      <c r="G1707" s="34"/>
      <c r="H1707" s="34"/>
      <c r="I1707" s="34"/>
      <c r="J1707" s="34"/>
      <c r="K1707" s="34"/>
      <c r="L1707" s="34"/>
      <c r="M1707" s="34"/>
      <c r="N1707" s="34"/>
      <c r="O1707" s="34"/>
      <c r="P1707" s="34"/>
      <c r="Q1707" s="1"/>
      <c r="R1707" s="38" t="s">
        <v>2242</v>
      </c>
      <c r="S1707" s="38"/>
      <c r="T1707" s="38"/>
      <c r="U1707" s="38"/>
      <c r="V1707" s="38"/>
      <c r="W1707" s="38"/>
      <c r="X1707" s="38"/>
      <c r="Y1707" s="38"/>
      <c r="Z1707" s="5">
        <v>53</v>
      </c>
      <c r="AA1707" s="37"/>
      <c r="AB1707" s="37"/>
      <c r="AC1707" s="37"/>
      <c r="AD1707" s="37"/>
    </row>
    <row r="1708" spans="1:30" x14ac:dyDescent="0.25">
      <c r="A1708" s="34"/>
      <c r="B1708" s="34"/>
      <c r="C1708" s="34"/>
      <c r="D1708" s="34"/>
      <c r="E1708" s="34"/>
      <c r="F1708" s="34"/>
      <c r="G1708" s="34"/>
      <c r="H1708" s="34"/>
      <c r="I1708" s="34"/>
      <c r="J1708" s="34"/>
      <c r="K1708" s="34"/>
      <c r="L1708" s="34"/>
      <c r="M1708" s="34"/>
      <c r="N1708" s="34"/>
      <c r="O1708" s="34"/>
      <c r="P1708" s="34"/>
      <c r="Q1708" s="1"/>
      <c r="R1708" s="38"/>
      <c r="S1708" s="38"/>
      <c r="T1708" s="38"/>
      <c r="U1708" s="38"/>
      <c r="V1708" s="38"/>
      <c r="W1708" s="38"/>
      <c r="X1708" s="38"/>
      <c r="Y1708" s="38"/>
      <c r="Z1708" s="5"/>
      <c r="AA1708" s="37"/>
      <c r="AB1708" s="37"/>
      <c r="AC1708" s="37"/>
      <c r="AD1708" s="37"/>
    </row>
    <row r="1709" spans="1:30" x14ac:dyDescent="0.25">
      <c r="A1709" s="34"/>
      <c r="B1709" s="34"/>
      <c r="C1709" s="34"/>
      <c r="D1709" s="34"/>
      <c r="E1709" s="34"/>
      <c r="F1709" s="34"/>
      <c r="G1709" s="34"/>
      <c r="H1709" s="34"/>
      <c r="I1709" s="34"/>
      <c r="J1709" s="34"/>
      <c r="K1709" s="34"/>
      <c r="L1709" s="34"/>
      <c r="M1709" s="34"/>
      <c r="N1709" s="34"/>
      <c r="O1709" s="34"/>
      <c r="P1709" s="34"/>
      <c r="Q1709" s="34"/>
      <c r="R1709" s="34"/>
      <c r="S1709" s="34"/>
      <c r="T1709" s="34"/>
      <c r="U1709" s="34"/>
      <c r="V1709" s="34"/>
      <c r="W1709" s="34"/>
      <c r="X1709" s="34"/>
      <c r="Y1709" s="34"/>
      <c r="Z1709" s="4"/>
      <c r="AA1709" s="36"/>
      <c r="AB1709" s="36"/>
      <c r="AC1709" s="36"/>
      <c r="AD1709" s="36"/>
    </row>
    <row r="1710" spans="1:30" x14ac:dyDescent="0.25">
      <c r="A1710" s="34"/>
      <c r="B1710" s="34"/>
      <c r="C1710" s="34"/>
      <c r="D1710" s="34"/>
      <c r="E1710" s="34"/>
      <c r="F1710" s="34"/>
      <c r="G1710" s="34"/>
      <c r="H1710" s="34"/>
      <c r="I1710" s="34"/>
      <c r="J1710" s="34"/>
      <c r="K1710" s="34"/>
      <c r="L1710" s="34"/>
      <c r="M1710" s="34"/>
      <c r="N1710" s="34"/>
      <c r="O1710" s="34"/>
      <c r="P1710" s="34"/>
      <c r="Q1710" s="1"/>
      <c r="R1710" s="38" t="s">
        <v>2243</v>
      </c>
      <c r="S1710" s="38"/>
      <c r="T1710" s="38"/>
      <c r="U1710" s="38"/>
      <c r="V1710" s="38"/>
      <c r="W1710" s="38"/>
      <c r="X1710" s="38"/>
      <c r="Y1710" s="38"/>
      <c r="Z1710" s="5">
        <v>53</v>
      </c>
      <c r="AA1710" s="37"/>
      <c r="AB1710" s="37"/>
      <c r="AC1710" s="37"/>
      <c r="AD1710" s="37"/>
    </row>
    <row r="1711" spans="1:30" x14ac:dyDescent="0.25">
      <c r="A1711" s="34"/>
      <c r="B1711" s="34"/>
      <c r="C1711" s="34"/>
      <c r="D1711" s="34"/>
      <c r="E1711" s="34"/>
      <c r="F1711" s="34"/>
      <c r="G1711" s="34"/>
      <c r="H1711" s="34"/>
      <c r="I1711" s="34"/>
      <c r="J1711" s="34"/>
      <c r="K1711" s="34"/>
      <c r="L1711" s="34"/>
      <c r="M1711" s="34"/>
      <c r="N1711" s="34"/>
      <c r="O1711" s="34"/>
      <c r="P1711" s="34"/>
      <c r="Q1711" s="1"/>
      <c r="R1711" s="38"/>
      <c r="S1711" s="38"/>
      <c r="T1711" s="38"/>
      <c r="U1711" s="38"/>
      <c r="V1711" s="38"/>
      <c r="W1711" s="38"/>
      <c r="X1711" s="38"/>
      <c r="Y1711" s="38"/>
      <c r="Z1711" s="5"/>
      <c r="AA1711" s="37"/>
      <c r="AB1711" s="37"/>
      <c r="AC1711" s="37"/>
      <c r="AD1711" s="37"/>
    </row>
    <row r="1712" spans="1:30" x14ac:dyDescent="0.25">
      <c r="A1712" s="34"/>
      <c r="B1712" s="34"/>
      <c r="C1712" s="34"/>
      <c r="D1712" s="34"/>
      <c r="E1712" s="34"/>
      <c r="F1712" s="34"/>
      <c r="G1712" s="34"/>
      <c r="H1712" s="34"/>
      <c r="I1712" s="34"/>
      <c r="J1712" s="34"/>
      <c r="K1712" s="34"/>
      <c r="L1712" s="34"/>
      <c r="M1712" s="34"/>
      <c r="N1712" s="34"/>
      <c r="O1712" s="34"/>
      <c r="P1712" s="34"/>
      <c r="Q1712" s="34"/>
      <c r="R1712" s="34"/>
      <c r="S1712" s="34"/>
      <c r="T1712" s="34"/>
      <c r="U1712" s="34"/>
      <c r="V1712" s="34"/>
      <c r="W1712" s="34"/>
      <c r="X1712" s="34"/>
      <c r="Y1712" s="34"/>
      <c r="Z1712" s="4"/>
      <c r="AA1712" s="36"/>
      <c r="AB1712" s="36"/>
      <c r="AC1712" s="36"/>
      <c r="AD1712" s="36"/>
    </row>
    <row r="1713" spans="1:30" x14ac:dyDescent="0.25">
      <c r="A1713" s="34"/>
      <c r="B1713" s="34"/>
      <c r="C1713" s="34"/>
      <c r="D1713" s="34"/>
      <c r="E1713" s="34"/>
      <c r="F1713" s="34"/>
      <c r="G1713" s="34"/>
      <c r="H1713" s="34"/>
      <c r="I1713" s="34"/>
      <c r="J1713" s="34"/>
      <c r="K1713" s="34"/>
      <c r="L1713" s="34"/>
      <c r="M1713" s="34"/>
      <c r="N1713" s="34"/>
      <c r="O1713" s="34"/>
      <c r="P1713" s="34"/>
      <c r="Q1713" s="1"/>
      <c r="R1713" s="38" t="s">
        <v>2244</v>
      </c>
      <c r="S1713" s="38"/>
      <c r="T1713" s="38"/>
      <c r="U1713" s="38"/>
      <c r="V1713" s="38"/>
      <c r="W1713" s="38"/>
      <c r="X1713" s="38"/>
      <c r="Y1713" s="38"/>
      <c r="Z1713" s="5">
        <v>53</v>
      </c>
      <c r="AA1713" s="37"/>
      <c r="AB1713" s="37"/>
      <c r="AC1713" s="37"/>
      <c r="AD1713" s="37"/>
    </row>
    <row r="1714" spans="1:30" x14ac:dyDescent="0.25">
      <c r="A1714" s="34"/>
      <c r="B1714" s="34"/>
      <c r="C1714" s="34"/>
      <c r="D1714" s="34"/>
      <c r="E1714" s="34"/>
      <c r="F1714" s="34"/>
      <c r="G1714" s="34"/>
      <c r="H1714" s="34"/>
      <c r="I1714" s="34"/>
      <c r="J1714" s="34"/>
      <c r="K1714" s="34"/>
      <c r="L1714" s="34"/>
      <c r="M1714" s="34"/>
      <c r="N1714" s="34"/>
      <c r="O1714" s="34"/>
      <c r="P1714" s="34"/>
      <c r="Q1714" s="1"/>
      <c r="R1714" s="38"/>
      <c r="S1714" s="38"/>
      <c r="T1714" s="38"/>
      <c r="U1714" s="38"/>
      <c r="V1714" s="38"/>
      <c r="W1714" s="38"/>
      <c r="X1714" s="38"/>
      <c r="Y1714" s="38"/>
      <c r="Z1714" s="5"/>
      <c r="AA1714" s="37"/>
      <c r="AB1714" s="37"/>
      <c r="AC1714" s="37"/>
      <c r="AD1714" s="37"/>
    </row>
    <row r="1715" spans="1:30" x14ac:dyDescent="0.25">
      <c r="A1715" s="34"/>
      <c r="B1715" s="34"/>
      <c r="C1715" s="34"/>
      <c r="D1715" s="34"/>
      <c r="E1715" s="34"/>
      <c r="F1715" s="34"/>
      <c r="G1715" s="34"/>
      <c r="H1715" s="34"/>
      <c r="I1715" s="34"/>
      <c r="J1715" s="34"/>
      <c r="K1715" s="34"/>
      <c r="L1715" s="34"/>
      <c r="M1715" s="34"/>
      <c r="N1715" s="34"/>
      <c r="O1715" s="34"/>
      <c r="P1715" s="34"/>
      <c r="Q1715" s="34"/>
      <c r="R1715" s="34"/>
      <c r="S1715" s="34"/>
      <c r="T1715" s="34"/>
      <c r="U1715" s="34"/>
      <c r="V1715" s="34"/>
      <c r="W1715" s="34"/>
      <c r="X1715" s="34"/>
      <c r="Y1715" s="34"/>
      <c r="Z1715" s="4"/>
      <c r="AA1715" s="36"/>
      <c r="AB1715" s="36"/>
      <c r="AC1715" s="36"/>
      <c r="AD1715" s="36"/>
    </row>
    <row r="1716" spans="1:30" x14ac:dyDescent="0.25">
      <c r="A1716" s="34"/>
      <c r="B1716" s="34"/>
      <c r="C1716" s="34"/>
      <c r="D1716" s="34"/>
      <c r="E1716" s="34"/>
      <c r="F1716" s="34"/>
      <c r="G1716" s="34"/>
      <c r="H1716" s="34"/>
      <c r="I1716" s="34"/>
      <c r="J1716" s="34"/>
      <c r="K1716" s="34"/>
      <c r="L1716" s="34"/>
      <c r="M1716" s="34"/>
      <c r="N1716" s="34"/>
      <c r="O1716" s="34"/>
      <c r="P1716" s="34"/>
      <c r="Q1716" s="1"/>
      <c r="R1716" s="38" t="s">
        <v>2245</v>
      </c>
      <c r="S1716" s="38"/>
      <c r="T1716" s="38"/>
      <c r="U1716" s="38"/>
      <c r="V1716" s="38"/>
      <c r="W1716" s="38"/>
      <c r="X1716" s="38"/>
      <c r="Y1716" s="38"/>
      <c r="Z1716" s="5">
        <v>53</v>
      </c>
      <c r="AA1716" s="37"/>
      <c r="AB1716" s="37"/>
      <c r="AC1716" s="37"/>
      <c r="AD1716" s="37"/>
    </row>
    <row r="1717" spans="1:30" x14ac:dyDescent="0.25">
      <c r="A1717" s="34"/>
      <c r="B1717" s="34"/>
      <c r="C1717" s="34"/>
      <c r="D1717" s="34"/>
      <c r="E1717" s="34"/>
      <c r="F1717" s="34"/>
      <c r="G1717" s="34"/>
      <c r="H1717" s="34"/>
      <c r="I1717" s="34"/>
      <c r="J1717" s="34"/>
      <c r="K1717" s="34"/>
      <c r="L1717" s="34"/>
      <c r="M1717" s="34"/>
      <c r="N1717" s="34"/>
      <c r="O1717" s="34"/>
      <c r="P1717" s="34"/>
      <c r="Q1717" s="1"/>
      <c r="R1717" s="38"/>
      <c r="S1717" s="38"/>
      <c r="T1717" s="38"/>
      <c r="U1717" s="38"/>
      <c r="V1717" s="38"/>
      <c r="W1717" s="38"/>
      <c r="X1717" s="38"/>
      <c r="Y1717" s="38"/>
      <c r="Z1717" s="5"/>
      <c r="AA1717" s="37"/>
      <c r="AB1717" s="37"/>
      <c r="AC1717" s="37"/>
      <c r="AD1717" s="37"/>
    </row>
    <row r="1718" spans="1:30" x14ac:dyDescent="0.25">
      <c r="A1718" s="34"/>
      <c r="B1718" s="34"/>
      <c r="C1718" s="34"/>
      <c r="D1718" s="34"/>
      <c r="E1718" s="34"/>
      <c r="F1718" s="34"/>
      <c r="G1718" s="34"/>
      <c r="H1718" s="34"/>
      <c r="I1718" s="34"/>
      <c r="J1718" s="34"/>
      <c r="K1718" s="34"/>
      <c r="L1718" s="34"/>
      <c r="M1718" s="34"/>
      <c r="N1718" s="34"/>
      <c r="O1718" s="34"/>
      <c r="P1718" s="34"/>
      <c r="Q1718" s="34"/>
      <c r="R1718" s="34"/>
      <c r="S1718" s="34"/>
      <c r="T1718" s="34"/>
      <c r="U1718" s="34"/>
      <c r="V1718" s="34"/>
      <c r="W1718" s="34"/>
      <c r="X1718" s="34"/>
      <c r="Y1718" s="34"/>
      <c r="Z1718" s="4"/>
      <c r="AA1718" s="36"/>
      <c r="AB1718" s="36"/>
      <c r="AC1718" s="36"/>
      <c r="AD1718" s="36"/>
    </row>
    <row r="1719" spans="1:30" x14ac:dyDescent="0.25">
      <c r="A1719" s="34"/>
      <c r="B1719" s="34"/>
      <c r="C1719" s="34"/>
      <c r="D1719" s="34"/>
      <c r="E1719" s="34"/>
      <c r="F1719" s="34"/>
      <c r="G1719" s="34"/>
      <c r="H1719" s="34"/>
      <c r="I1719" s="34"/>
      <c r="J1719" s="34"/>
      <c r="K1719" s="34"/>
      <c r="L1719" s="34"/>
      <c r="M1719" s="34"/>
      <c r="N1719" s="34"/>
      <c r="O1719" s="34"/>
      <c r="P1719" s="34"/>
      <c r="Q1719" s="1"/>
      <c r="R1719" s="38" t="s">
        <v>2246</v>
      </c>
      <c r="S1719" s="38"/>
      <c r="T1719" s="38"/>
      <c r="U1719" s="38"/>
      <c r="V1719" s="38"/>
      <c r="W1719" s="38"/>
      <c r="X1719" s="38"/>
      <c r="Y1719" s="38"/>
      <c r="Z1719" s="5">
        <v>53</v>
      </c>
      <c r="AA1719" s="37"/>
      <c r="AB1719" s="37"/>
      <c r="AC1719" s="37"/>
      <c r="AD1719" s="37"/>
    </row>
    <row r="1720" spans="1:30" x14ac:dyDescent="0.25">
      <c r="A1720" s="1"/>
      <c r="B1720" s="34">
        <v>10901</v>
      </c>
      <c r="C1720" s="34"/>
      <c r="D1720" s="34"/>
      <c r="E1720" s="34"/>
      <c r="F1720" s="34"/>
      <c r="G1720" s="34"/>
      <c r="H1720" s="34"/>
      <c r="I1720" s="34"/>
      <c r="J1720" s="34" t="s">
        <v>231</v>
      </c>
      <c r="K1720" s="34"/>
      <c r="L1720" s="34"/>
      <c r="M1720" s="34"/>
      <c r="N1720" s="34"/>
      <c r="O1720" s="34"/>
      <c r="P1720" s="34"/>
      <c r="Q1720" s="34"/>
      <c r="R1720" s="34"/>
      <c r="S1720" s="34"/>
      <c r="T1720" s="34"/>
      <c r="U1720" s="34"/>
      <c r="V1720" s="34"/>
      <c r="W1720" s="34"/>
      <c r="X1720" s="34"/>
      <c r="Y1720" s="34"/>
      <c r="Z1720" s="34"/>
      <c r="AA1720" s="34"/>
      <c r="AB1720" s="34"/>
      <c r="AC1720" s="34"/>
      <c r="AD1720" s="1"/>
    </row>
    <row r="1721" spans="1:30" x14ac:dyDescent="0.25">
      <c r="A1721" s="34"/>
      <c r="B1721" s="34"/>
      <c r="C1721" s="34"/>
      <c r="D1721" s="34"/>
      <c r="E1721" s="34"/>
      <c r="F1721" s="34"/>
      <c r="G1721" s="34"/>
      <c r="H1721" s="34"/>
      <c r="I1721" s="34"/>
      <c r="J1721" s="34"/>
      <c r="K1721" s="34"/>
      <c r="L1721" s="34"/>
      <c r="M1721" s="34"/>
      <c r="N1721" s="34"/>
      <c r="O1721" s="34"/>
      <c r="P1721" s="34"/>
      <c r="Q1721" s="38" t="s">
        <v>33</v>
      </c>
      <c r="R1721" s="38"/>
      <c r="S1721" s="38"/>
      <c r="T1721" s="38"/>
      <c r="U1721" s="38"/>
      <c r="V1721" s="38"/>
      <c r="W1721" s="38"/>
      <c r="X1721" s="38"/>
      <c r="Y1721" s="38"/>
      <c r="Z1721" s="5"/>
      <c r="AA1721" s="37">
        <v>0.11</v>
      </c>
      <c r="AB1721" s="37"/>
      <c r="AC1721" s="37"/>
      <c r="AD1721" s="37"/>
    </row>
    <row r="1722" spans="1:30" x14ac:dyDescent="0.25">
      <c r="A1722" s="2"/>
      <c r="B1722" s="2"/>
      <c r="C1722" s="34" t="s">
        <v>2252</v>
      </c>
      <c r="D1722" s="34"/>
      <c r="E1722" s="34"/>
      <c r="F1722" s="34"/>
      <c r="G1722" s="34"/>
      <c r="H1722" s="34"/>
      <c r="I1722" s="34"/>
      <c r="J1722" s="34" t="s">
        <v>2335</v>
      </c>
      <c r="K1722" s="34"/>
      <c r="L1722" s="34"/>
      <c r="M1722" s="1">
        <v>32533</v>
      </c>
      <c r="N1722" s="34">
        <v>1</v>
      </c>
      <c r="O1722" s="34"/>
      <c r="P1722" s="34" t="s">
        <v>83</v>
      </c>
      <c r="Q1722" s="34"/>
      <c r="R1722" s="1" t="s">
        <v>14</v>
      </c>
      <c r="S1722" s="34" t="s">
        <v>233</v>
      </c>
      <c r="T1722" s="34"/>
      <c r="U1722" s="34"/>
      <c r="V1722" s="34" t="s">
        <v>14</v>
      </c>
      <c r="W1722" s="34"/>
      <c r="X1722" s="34" t="s">
        <v>14</v>
      </c>
      <c r="Y1722" s="34"/>
      <c r="Z1722" s="4">
        <v>1483.84</v>
      </c>
      <c r="AA1722" s="36"/>
      <c r="AB1722" s="36"/>
      <c r="AC1722" s="36"/>
      <c r="AD1722" s="36"/>
    </row>
    <row r="1723" spans="1:30" x14ac:dyDescent="0.25">
      <c r="A1723" s="2"/>
      <c r="B1723" s="2"/>
      <c r="C1723" s="34" t="s">
        <v>2217</v>
      </c>
      <c r="D1723" s="34"/>
      <c r="E1723" s="34"/>
      <c r="F1723" s="34"/>
      <c r="G1723" s="34"/>
      <c r="H1723" s="34"/>
      <c r="I1723" s="34"/>
      <c r="J1723" s="34" t="s">
        <v>35</v>
      </c>
      <c r="K1723" s="34"/>
      <c r="L1723" s="34"/>
      <c r="M1723" s="1">
        <v>32594</v>
      </c>
      <c r="N1723" s="34">
        <v>1</v>
      </c>
      <c r="O1723" s="34"/>
      <c r="P1723" s="34" t="s">
        <v>36</v>
      </c>
      <c r="Q1723" s="34"/>
      <c r="R1723" s="1" t="s">
        <v>14</v>
      </c>
      <c r="S1723" s="34"/>
      <c r="T1723" s="34"/>
      <c r="U1723" s="34"/>
      <c r="V1723" s="34" t="s">
        <v>14</v>
      </c>
      <c r="W1723" s="34"/>
      <c r="X1723" s="34" t="s">
        <v>16</v>
      </c>
      <c r="Y1723" s="34"/>
      <c r="Z1723" s="4"/>
      <c r="AA1723" s="36">
        <v>1781.96</v>
      </c>
      <c r="AB1723" s="36"/>
      <c r="AC1723" s="36"/>
      <c r="AD1723" s="36"/>
    </row>
    <row r="1724" spans="1:30" x14ac:dyDescent="0.25">
      <c r="A1724" s="34"/>
      <c r="B1724" s="34"/>
      <c r="C1724" s="34"/>
      <c r="D1724" s="34"/>
      <c r="E1724" s="34"/>
      <c r="F1724" s="34"/>
      <c r="G1724" s="34"/>
      <c r="H1724" s="34"/>
      <c r="I1724" s="34"/>
      <c r="J1724" s="34"/>
      <c r="K1724" s="34"/>
      <c r="L1724" s="34"/>
      <c r="M1724" s="34"/>
      <c r="N1724" s="34"/>
      <c r="O1724" s="34"/>
      <c r="P1724" s="34"/>
      <c r="Q1724" s="1"/>
      <c r="R1724" s="38" t="s">
        <v>2218</v>
      </c>
      <c r="S1724" s="38"/>
      <c r="T1724" s="38"/>
      <c r="U1724" s="38"/>
      <c r="V1724" s="38"/>
      <c r="W1724" s="38"/>
      <c r="X1724" s="38"/>
      <c r="Y1724" s="38"/>
      <c r="Z1724" s="5">
        <v>1483.84</v>
      </c>
      <c r="AA1724" s="37">
        <v>1781.96</v>
      </c>
      <c r="AB1724" s="37"/>
      <c r="AC1724" s="37"/>
      <c r="AD1724" s="37"/>
    </row>
    <row r="1725" spans="1:30" x14ac:dyDescent="0.25">
      <c r="A1725" s="34"/>
      <c r="B1725" s="34"/>
      <c r="C1725" s="34"/>
      <c r="D1725" s="34"/>
      <c r="E1725" s="34"/>
      <c r="F1725" s="34"/>
      <c r="G1725" s="34"/>
      <c r="H1725" s="34"/>
      <c r="I1725" s="34"/>
      <c r="J1725" s="34"/>
      <c r="K1725" s="34"/>
      <c r="L1725" s="34"/>
      <c r="M1725" s="34"/>
      <c r="N1725" s="34"/>
      <c r="O1725" s="34"/>
      <c r="P1725" s="34"/>
      <c r="Q1725" s="34"/>
      <c r="R1725" s="34"/>
      <c r="S1725" s="34"/>
      <c r="T1725" s="34"/>
      <c r="U1725" s="34"/>
      <c r="V1725" s="34"/>
      <c r="W1725" s="34"/>
      <c r="X1725" s="34"/>
      <c r="Y1725" s="34"/>
      <c r="Z1725" s="4"/>
      <c r="AA1725" s="36"/>
      <c r="AB1725" s="36"/>
      <c r="AC1725" s="36"/>
      <c r="AD1725" s="36"/>
    </row>
    <row r="1726" spans="1:30" x14ac:dyDescent="0.25">
      <c r="A1726" s="34"/>
      <c r="B1726" s="34"/>
      <c r="C1726" s="34"/>
      <c r="D1726" s="34"/>
      <c r="E1726" s="34"/>
      <c r="F1726" s="34"/>
      <c r="G1726" s="34"/>
      <c r="H1726" s="34"/>
      <c r="I1726" s="34"/>
      <c r="J1726" s="34"/>
      <c r="K1726" s="34"/>
      <c r="L1726" s="34"/>
      <c r="M1726" s="34"/>
      <c r="N1726" s="34"/>
      <c r="O1726" s="34"/>
      <c r="P1726" s="34"/>
      <c r="Q1726" s="1"/>
      <c r="R1726" s="38" t="s">
        <v>2219</v>
      </c>
      <c r="S1726" s="38"/>
      <c r="T1726" s="38"/>
      <c r="U1726" s="38"/>
      <c r="V1726" s="38"/>
      <c r="W1726" s="38"/>
      <c r="X1726" s="38"/>
      <c r="Y1726" s="38"/>
      <c r="Z1726" s="5"/>
      <c r="AA1726" s="37">
        <v>298.23</v>
      </c>
      <c r="AB1726" s="37"/>
      <c r="AC1726" s="37"/>
      <c r="AD1726" s="37"/>
    </row>
    <row r="1727" spans="1:30" x14ac:dyDescent="0.25">
      <c r="A1727" s="2"/>
      <c r="B1727" s="2"/>
      <c r="C1727" s="34" t="s">
        <v>2259</v>
      </c>
      <c r="D1727" s="34"/>
      <c r="E1727" s="34"/>
      <c r="F1727" s="34"/>
      <c r="G1727" s="34"/>
      <c r="H1727" s="34"/>
      <c r="I1727" s="34"/>
      <c r="J1727" s="34" t="s">
        <v>2336</v>
      </c>
      <c r="K1727" s="34"/>
      <c r="L1727" s="34"/>
      <c r="M1727" s="1">
        <v>32807</v>
      </c>
      <c r="N1727" s="34">
        <v>2</v>
      </c>
      <c r="O1727" s="34"/>
      <c r="P1727" s="34" t="s">
        <v>83</v>
      </c>
      <c r="Q1727" s="34"/>
      <c r="R1727" s="1" t="s">
        <v>14</v>
      </c>
      <c r="S1727" s="34" t="s">
        <v>233</v>
      </c>
      <c r="T1727" s="34"/>
      <c r="U1727" s="34"/>
      <c r="V1727" s="34" t="s">
        <v>14</v>
      </c>
      <c r="W1727" s="34"/>
      <c r="X1727" s="34" t="s">
        <v>14</v>
      </c>
      <c r="Y1727" s="34"/>
      <c r="Z1727" s="4">
        <v>1781.96</v>
      </c>
      <c r="AA1727" s="36"/>
      <c r="AB1727" s="36"/>
      <c r="AC1727" s="36"/>
      <c r="AD1727" s="36"/>
    </row>
    <row r="1728" spans="1:30" x14ac:dyDescent="0.25">
      <c r="A1728" s="2"/>
      <c r="B1728" s="2"/>
      <c r="C1728" s="34" t="s">
        <v>2220</v>
      </c>
      <c r="D1728" s="34"/>
      <c r="E1728" s="34"/>
      <c r="F1728" s="34"/>
      <c r="G1728" s="34"/>
      <c r="H1728" s="34"/>
      <c r="I1728" s="34"/>
      <c r="J1728" s="34" t="s">
        <v>35</v>
      </c>
      <c r="K1728" s="34"/>
      <c r="L1728" s="34"/>
      <c r="M1728" s="1">
        <v>32866</v>
      </c>
      <c r="N1728" s="34">
        <v>2</v>
      </c>
      <c r="O1728" s="34"/>
      <c r="P1728" s="34" t="s">
        <v>36</v>
      </c>
      <c r="Q1728" s="34"/>
      <c r="R1728" s="1" t="s">
        <v>14</v>
      </c>
      <c r="S1728" s="34"/>
      <c r="T1728" s="34"/>
      <c r="U1728" s="34"/>
      <c r="V1728" s="34" t="s">
        <v>14</v>
      </c>
      <c r="W1728" s="34"/>
      <c r="X1728" s="34" t="s">
        <v>16</v>
      </c>
      <c r="Y1728" s="34"/>
      <c r="Z1728" s="4"/>
      <c r="AA1728" s="36">
        <v>1886.77</v>
      </c>
      <c r="AB1728" s="36"/>
      <c r="AC1728" s="36"/>
      <c r="AD1728" s="36"/>
    </row>
    <row r="1729" spans="1:30" x14ac:dyDescent="0.25">
      <c r="A1729" s="34"/>
      <c r="B1729" s="34"/>
      <c r="C1729" s="34"/>
      <c r="D1729" s="34"/>
      <c r="E1729" s="34"/>
      <c r="F1729" s="34"/>
      <c r="G1729" s="34"/>
      <c r="H1729" s="34"/>
      <c r="I1729" s="34"/>
      <c r="J1729" s="34"/>
      <c r="K1729" s="34"/>
      <c r="L1729" s="34"/>
      <c r="M1729" s="34"/>
      <c r="N1729" s="34"/>
      <c r="O1729" s="34"/>
      <c r="P1729" s="34"/>
      <c r="Q1729" s="1"/>
      <c r="R1729" s="38" t="s">
        <v>2221</v>
      </c>
      <c r="S1729" s="38"/>
      <c r="T1729" s="38"/>
      <c r="U1729" s="38"/>
      <c r="V1729" s="38"/>
      <c r="W1729" s="38"/>
      <c r="X1729" s="38"/>
      <c r="Y1729" s="38"/>
      <c r="Z1729" s="5">
        <v>1781.96</v>
      </c>
      <c r="AA1729" s="37">
        <v>1886.77</v>
      </c>
      <c r="AB1729" s="37"/>
      <c r="AC1729" s="37"/>
      <c r="AD1729" s="37"/>
    </row>
    <row r="1730" spans="1:30" x14ac:dyDescent="0.25">
      <c r="A1730" s="34"/>
      <c r="B1730" s="34"/>
      <c r="C1730" s="34"/>
      <c r="D1730" s="34"/>
      <c r="E1730" s="34"/>
      <c r="F1730" s="34"/>
      <c r="G1730" s="34"/>
      <c r="H1730" s="34"/>
      <c r="I1730" s="34"/>
      <c r="J1730" s="34"/>
      <c r="K1730" s="34"/>
      <c r="L1730" s="34"/>
      <c r="M1730" s="34"/>
      <c r="N1730" s="34"/>
      <c r="O1730" s="34"/>
      <c r="P1730" s="34"/>
      <c r="Q1730" s="34"/>
      <c r="R1730" s="34"/>
      <c r="S1730" s="34"/>
      <c r="T1730" s="34"/>
      <c r="U1730" s="34"/>
      <c r="V1730" s="34"/>
      <c r="W1730" s="34"/>
      <c r="X1730" s="34"/>
      <c r="Y1730" s="34"/>
      <c r="Z1730" s="4"/>
      <c r="AA1730" s="36"/>
      <c r="AB1730" s="36"/>
      <c r="AC1730" s="36"/>
      <c r="AD1730" s="36"/>
    </row>
    <row r="1731" spans="1:30" x14ac:dyDescent="0.25">
      <c r="A1731" s="34"/>
      <c r="B1731" s="34"/>
      <c r="C1731" s="34"/>
      <c r="D1731" s="34"/>
      <c r="E1731" s="34"/>
      <c r="F1731" s="34"/>
      <c r="G1731" s="34"/>
      <c r="H1731" s="34"/>
      <c r="I1731" s="34"/>
      <c r="J1731" s="34"/>
      <c r="K1731" s="34"/>
      <c r="L1731" s="34"/>
      <c r="M1731" s="34"/>
      <c r="N1731" s="34"/>
      <c r="O1731" s="34"/>
      <c r="P1731" s="34"/>
      <c r="Q1731" s="1"/>
      <c r="R1731" s="38" t="s">
        <v>2222</v>
      </c>
      <c r="S1731" s="38"/>
      <c r="T1731" s="38"/>
      <c r="U1731" s="38"/>
      <c r="V1731" s="38"/>
      <c r="W1731" s="38"/>
      <c r="X1731" s="38"/>
      <c r="Y1731" s="38"/>
      <c r="Z1731" s="5"/>
      <c r="AA1731" s="37">
        <v>403.04</v>
      </c>
      <c r="AB1731" s="37"/>
      <c r="AC1731" s="37"/>
      <c r="AD1731" s="37"/>
    </row>
    <row r="1732" spans="1:30" x14ac:dyDescent="0.25">
      <c r="A1732" s="2"/>
      <c r="B1732" s="2"/>
      <c r="C1732" s="34" t="s">
        <v>2266</v>
      </c>
      <c r="D1732" s="34"/>
      <c r="E1732" s="34"/>
      <c r="F1732" s="34"/>
      <c r="G1732" s="34"/>
      <c r="H1732" s="34"/>
      <c r="I1732" s="34"/>
      <c r="J1732" s="34" t="s">
        <v>2337</v>
      </c>
      <c r="K1732" s="34"/>
      <c r="L1732" s="34"/>
      <c r="M1732" s="1">
        <v>33042</v>
      </c>
      <c r="N1732" s="34">
        <v>3</v>
      </c>
      <c r="O1732" s="34"/>
      <c r="P1732" s="34" t="s">
        <v>83</v>
      </c>
      <c r="Q1732" s="34"/>
      <c r="R1732" s="1" t="s">
        <v>14</v>
      </c>
      <c r="S1732" s="34" t="s">
        <v>233</v>
      </c>
      <c r="T1732" s="34"/>
      <c r="U1732" s="34"/>
      <c r="V1732" s="34" t="s">
        <v>14</v>
      </c>
      <c r="W1732" s="34"/>
      <c r="X1732" s="34" t="s">
        <v>14</v>
      </c>
      <c r="Y1732" s="34"/>
      <c r="Z1732" s="4">
        <v>1886.77</v>
      </c>
      <c r="AA1732" s="36"/>
      <c r="AB1732" s="36"/>
      <c r="AC1732" s="36"/>
      <c r="AD1732" s="36"/>
    </row>
    <row r="1733" spans="1:30" x14ac:dyDescent="0.25">
      <c r="A1733" s="2"/>
      <c r="B1733" s="2"/>
      <c r="C1733" s="34" t="s">
        <v>2223</v>
      </c>
      <c r="D1733" s="34"/>
      <c r="E1733" s="34"/>
      <c r="F1733" s="34"/>
      <c r="G1733" s="34"/>
      <c r="H1733" s="34"/>
      <c r="I1733" s="34"/>
      <c r="J1733" s="34" t="s">
        <v>35</v>
      </c>
      <c r="K1733" s="34"/>
      <c r="L1733" s="34"/>
      <c r="M1733" s="1">
        <v>33130</v>
      </c>
      <c r="N1733" s="34">
        <v>3</v>
      </c>
      <c r="O1733" s="34"/>
      <c r="P1733" s="34" t="s">
        <v>36</v>
      </c>
      <c r="Q1733" s="34"/>
      <c r="R1733" s="1" t="s">
        <v>14</v>
      </c>
      <c r="S1733" s="34"/>
      <c r="T1733" s="34"/>
      <c r="U1733" s="34"/>
      <c r="V1733" s="34" t="s">
        <v>14</v>
      </c>
      <c r="W1733" s="34"/>
      <c r="X1733" s="34" t="s">
        <v>16</v>
      </c>
      <c r="Y1733" s="34"/>
      <c r="Z1733" s="4"/>
      <c r="AA1733" s="36">
        <v>3077.14</v>
      </c>
      <c r="AB1733" s="36"/>
      <c r="AC1733" s="36"/>
      <c r="AD1733" s="36"/>
    </row>
    <row r="1734" spans="1:30" x14ac:dyDescent="0.25">
      <c r="A1734" s="34"/>
      <c r="B1734" s="34"/>
      <c r="C1734" s="34"/>
      <c r="D1734" s="34"/>
      <c r="E1734" s="34"/>
      <c r="F1734" s="34"/>
      <c r="G1734" s="34"/>
      <c r="H1734" s="34"/>
      <c r="I1734" s="34"/>
      <c r="J1734" s="34"/>
      <c r="K1734" s="34"/>
      <c r="L1734" s="34"/>
      <c r="M1734" s="34"/>
      <c r="N1734" s="34"/>
      <c r="O1734" s="34"/>
      <c r="P1734" s="34"/>
      <c r="Q1734" s="1"/>
      <c r="R1734" s="38" t="s">
        <v>2224</v>
      </c>
      <c r="S1734" s="38"/>
      <c r="T1734" s="38"/>
      <c r="U1734" s="38"/>
      <c r="V1734" s="38"/>
      <c r="W1734" s="38"/>
      <c r="X1734" s="38"/>
      <c r="Y1734" s="38"/>
      <c r="Z1734" s="5">
        <v>1886.77</v>
      </c>
      <c r="AA1734" s="37">
        <v>3077.14</v>
      </c>
      <c r="AB1734" s="37"/>
      <c r="AC1734" s="37"/>
      <c r="AD1734" s="37"/>
    </row>
    <row r="1735" spans="1:30" x14ac:dyDescent="0.25">
      <c r="A1735" s="34"/>
      <c r="B1735" s="34"/>
      <c r="C1735" s="34"/>
      <c r="D1735" s="34"/>
      <c r="E1735" s="34"/>
      <c r="F1735" s="34"/>
      <c r="G1735" s="34"/>
      <c r="H1735" s="34"/>
      <c r="I1735" s="34"/>
      <c r="J1735" s="34"/>
      <c r="K1735" s="34"/>
      <c r="L1735" s="34"/>
      <c r="M1735" s="34"/>
      <c r="N1735" s="34"/>
      <c r="O1735" s="34"/>
      <c r="P1735" s="34"/>
      <c r="Q1735" s="34"/>
      <c r="R1735" s="34"/>
      <c r="S1735" s="34"/>
      <c r="T1735" s="34"/>
      <c r="U1735" s="34"/>
      <c r="V1735" s="34"/>
      <c r="W1735" s="34"/>
      <c r="X1735" s="34"/>
      <c r="Y1735" s="34"/>
      <c r="Z1735" s="4"/>
      <c r="AA1735" s="36"/>
      <c r="AB1735" s="36"/>
      <c r="AC1735" s="36"/>
      <c r="AD1735" s="36"/>
    </row>
    <row r="1736" spans="1:30" x14ac:dyDescent="0.25">
      <c r="A1736" s="34"/>
      <c r="B1736" s="34"/>
      <c r="C1736" s="34"/>
      <c r="D1736" s="34"/>
      <c r="E1736" s="34"/>
      <c r="F1736" s="34"/>
      <c r="G1736" s="34"/>
      <c r="H1736" s="34"/>
      <c r="I1736" s="34"/>
      <c r="J1736" s="34"/>
      <c r="K1736" s="34"/>
      <c r="L1736" s="34"/>
      <c r="M1736" s="34"/>
      <c r="N1736" s="34"/>
      <c r="O1736" s="34"/>
      <c r="P1736" s="34"/>
      <c r="Q1736" s="1"/>
      <c r="R1736" s="38" t="s">
        <v>2225</v>
      </c>
      <c r="S1736" s="38"/>
      <c r="T1736" s="38"/>
      <c r="U1736" s="38"/>
      <c r="V1736" s="38"/>
      <c r="W1736" s="38"/>
      <c r="X1736" s="38"/>
      <c r="Y1736" s="38"/>
      <c r="Z1736" s="5"/>
      <c r="AA1736" s="37">
        <v>1593.41</v>
      </c>
      <c r="AB1736" s="37"/>
      <c r="AC1736" s="37"/>
      <c r="AD1736" s="37"/>
    </row>
    <row r="1737" spans="1:30" x14ac:dyDescent="0.25">
      <c r="A1737" s="2"/>
      <c r="B1737" s="2"/>
      <c r="C1737" s="34" t="s">
        <v>2279</v>
      </c>
      <c r="D1737" s="34"/>
      <c r="E1737" s="34"/>
      <c r="F1737" s="34"/>
      <c r="G1737" s="34"/>
      <c r="H1737" s="34"/>
      <c r="I1737" s="34"/>
      <c r="J1737" s="34" t="s">
        <v>2338</v>
      </c>
      <c r="K1737" s="34"/>
      <c r="L1737" s="34"/>
      <c r="M1737" s="1">
        <v>33420</v>
      </c>
      <c r="N1737" s="34">
        <v>4</v>
      </c>
      <c r="O1737" s="34"/>
      <c r="P1737" s="34" t="s">
        <v>83</v>
      </c>
      <c r="Q1737" s="34"/>
      <c r="R1737" s="1" t="s">
        <v>14</v>
      </c>
      <c r="S1737" s="34" t="s">
        <v>233</v>
      </c>
      <c r="T1737" s="34"/>
      <c r="U1737" s="34"/>
      <c r="V1737" s="34" t="s">
        <v>14</v>
      </c>
      <c r="W1737" s="34"/>
      <c r="X1737" s="34" t="s">
        <v>14</v>
      </c>
      <c r="Y1737" s="34"/>
      <c r="Z1737" s="4">
        <v>3077.41</v>
      </c>
      <c r="AA1737" s="36"/>
      <c r="AB1737" s="36"/>
      <c r="AC1737" s="36"/>
      <c r="AD1737" s="36"/>
    </row>
    <row r="1738" spans="1:30" x14ac:dyDescent="0.25">
      <c r="A1738" s="2"/>
      <c r="B1738" s="2"/>
      <c r="C1738" s="34" t="s">
        <v>2226</v>
      </c>
      <c r="D1738" s="34"/>
      <c r="E1738" s="34"/>
      <c r="F1738" s="34"/>
      <c r="G1738" s="34"/>
      <c r="H1738" s="34"/>
      <c r="I1738" s="34"/>
      <c r="J1738" s="34" t="s">
        <v>35</v>
      </c>
      <c r="K1738" s="34"/>
      <c r="L1738" s="34"/>
      <c r="M1738" s="1">
        <v>33500</v>
      </c>
      <c r="N1738" s="34">
        <v>4</v>
      </c>
      <c r="O1738" s="34"/>
      <c r="P1738" s="34" t="s">
        <v>36</v>
      </c>
      <c r="Q1738" s="34"/>
      <c r="R1738" s="1" t="s">
        <v>14</v>
      </c>
      <c r="S1738" s="34"/>
      <c r="T1738" s="34"/>
      <c r="U1738" s="34"/>
      <c r="V1738" s="34" t="s">
        <v>14</v>
      </c>
      <c r="W1738" s="34"/>
      <c r="X1738" s="34" t="s">
        <v>16</v>
      </c>
      <c r="Y1738" s="34"/>
      <c r="Z1738" s="4"/>
      <c r="AA1738" s="36">
        <v>2174.5700000000002</v>
      </c>
      <c r="AB1738" s="36"/>
      <c r="AC1738" s="36"/>
      <c r="AD1738" s="36"/>
    </row>
    <row r="1739" spans="1:30" x14ac:dyDescent="0.25">
      <c r="A1739" s="34"/>
      <c r="B1739" s="34"/>
      <c r="C1739" s="34"/>
      <c r="D1739" s="34"/>
      <c r="E1739" s="34"/>
      <c r="F1739" s="34"/>
      <c r="G1739" s="34"/>
      <c r="H1739" s="34"/>
      <c r="I1739" s="34"/>
      <c r="J1739" s="34"/>
      <c r="K1739" s="34"/>
      <c r="L1739" s="34"/>
      <c r="M1739" s="34"/>
      <c r="N1739" s="34"/>
      <c r="O1739" s="34"/>
      <c r="P1739" s="34"/>
      <c r="Q1739" s="1"/>
      <c r="R1739" s="38" t="s">
        <v>2227</v>
      </c>
      <c r="S1739" s="38"/>
      <c r="T1739" s="38"/>
      <c r="U1739" s="38"/>
      <c r="V1739" s="38"/>
      <c r="W1739" s="38"/>
      <c r="X1739" s="38"/>
      <c r="Y1739" s="38"/>
      <c r="Z1739" s="5">
        <v>3077.41</v>
      </c>
      <c r="AA1739" s="37">
        <v>2174.5700000000002</v>
      </c>
      <c r="AB1739" s="37"/>
      <c r="AC1739" s="37"/>
      <c r="AD1739" s="37"/>
    </row>
    <row r="1740" spans="1:30" x14ac:dyDescent="0.25">
      <c r="A1740" s="34"/>
      <c r="B1740" s="34"/>
      <c r="C1740" s="34"/>
      <c r="D1740" s="34"/>
      <c r="E1740" s="34"/>
      <c r="F1740" s="34"/>
      <c r="G1740" s="34"/>
      <c r="H1740" s="34"/>
      <c r="I1740" s="34"/>
      <c r="J1740" s="34"/>
      <c r="K1740" s="34"/>
      <c r="L1740" s="34"/>
      <c r="M1740" s="34"/>
      <c r="N1740" s="34"/>
      <c r="O1740" s="34"/>
      <c r="P1740" s="34"/>
      <c r="Q1740" s="34"/>
      <c r="R1740" s="34"/>
      <c r="S1740" s="34"/>
      <c r="T1740" s="34"/>
      <c r="U1740" s="34"/>
      <c r="V1740" s="34"/>
      <c r="W1740" s="34"/>
      <c r="X1740" s="34"/>
      <c r="Y1740" s="34"/>
      <c r="Z1740" s="4"/>
      <c r="AA1740" s="36"/>
      <c r="AB1740" s="36"/>
      <c r="AC1740" s="36"/>
      <c r="AD1740" s="36"/>
    </row>
    <row r="1741" spans="1:30" x14ac:dyDescent="0.25">
      <c r="A1741" s="34"/>
      <c r="B1741" s="34"/>
      <c r="C1741" s="34"/>
      <c r="D1741" s="34"/>
      <c r="E1741" s="34"/>
      <c r="F1741" s="34"/>
      <c r="G1741" s="34"/>
      <c r="H1741" s="34"/>
      <c r="I1741" s="34"/>
      <c r="J1741" s="34"/>
      <c r="K1741" s="34"/>
      <c r="L1741" s="34"/>
      <c r="M1741" s="34"/>
      <c r="N1741" s="34"/>
      <c r="O1741" s="34"/>
      <c r="P1741" s="34"/>
      <c r="Q1741" s="1"/>
      <c r="R1741" s="38" t="s">
        <v>2228</v>
      </c>
      <c r="S1741" s="38"/>
      <c r="T1741" s="38"/>
      <c r="U1741" s="38"/>
      <c r="V1741" s="38"/>
      <c r="W1741" s="38"/>
      <c r="X1741" s="38"/>
      <c r="Y1741" s="38"/>
      <c r="Z1741" s="5"/>
      <c r="AA1741" s="37">
        <v>690.57</v>
      </c>
      <c r="AB1741" s="37"/>
      <c r="AC1741" s="37"/>
      <c r="AD1741" s="37"/>
    </row>
    <row r="1742" spans="1:30" x14ac:dyDescent="0.25">
      <c r="A1742" s="2"/>
      <c r="B1742" s="2"/>
      <c r="C1742" s="34" t="s">
        <v>2296</v>
      </c>
      <c r="D1742" s="34"/>
      <c r="E1742" s="34"/>
      <c r="F1742" s="34"/>
      <c r="G1742" s="34"/>
      <c r="H1742" s="34"/>
      <c r="I1742" s="34"/>
      <c r="J1742" s="34" t="s">
        <v>2339</v>
      </c>
      <c r="K1742" s="34"/>
      <c r="L1742" s="34"/>
      <c r="M1742" s="1">
        <v>33655</v>
      </c>
      <c r="N1742" s="34">
        <v>5</v>
      </c>
      <c r="O1742" s="34"/>
      <c r="P1742" s="34" t="s">
        <v>83</v>
      </c>
      <c r="Q1742" s="34"/>
      <c r="R1742" s="1" t="s">
        <v>14</v>
      </c>
      <c r="S1742" s="34" t="s">
        <v>233</v>
      </c>
      <c r="T1742" s="34"/>
      <c r="U1742" s="34"/>
      <c r="V1742" s="34" t="s">
        <v>14</v>
      </c>
      <c r="W1742" s="34"/>
      <c r="X1742" s="34" t="s">
        <v>14</v>
      </c>
      <c r="Y1742" s="34"/>
      <c r="Z1742" s="4">
        <v>2174.5700000000002</v>
      </c>
      <c r="AA1742" s="36"/>
      <c r="AB1742" s="36"/>
      <c r="AC1742" s="36"/>
      <c r="AD1742" s="36"/>
    </row>
    <row r="1743" spans="1:30" x14ac:dyDescent="0.25">
      <c r="A1743" s="2"/>
      <c r="B1743" s="2"/>
      <c r="C1743" s="34" t="s">
        <v>2229</v>
      </c>
      <c r="D1743" s="34"/>
      <c r="E1743" s="34"/>
      <c r="F1743" s="34"/>
      <c r="G1743" s="34"/>
      <c r="H1743" s="34"/>
      <c r="I1743" s="34"/>
      <c r="J1743" s="34" t="s">
        <v>35</v>
      </c>
      <c r="K1743" s="34"/>
      <c r="L1743" s="34"/>
      <c r="M1743" s="1">
        <v>33761</v>
      </c>
      <c r="N1743" s="34">
        <v>5</v>
      </c>
      <c r="O1743" s="34"/>
      <c r="P1743" s="34" t="s">
        <v>36</v>
      </c>
      <c r="Q1743" s="34"/>
      <c r="R1743" s="1" t="s">
        <v>14</v>
      </c>
      <c r="S1743" s="34"/>
      <c r="T1743" s="34"/>
      <c r="U1743" s="34"/>
      <c r="V1743" s="34" t="s">
        <v>14</v>
      </c>
      <c r="W1743" s="34"/>
      <c r="X1743" s="34" t="s">
        <v>16</v>
      </c>
      <c r="Y1743" s="34"/>
      <c r="Z1743" s="4"/>
      <c r="AA1743" s="36">
        <v>2864.42</v>
      </c>
      <c r="AB1743" s="36"/>
      <c r="AC1743" s="36"/>
      <c r="AD1743" s="36"/>
    </row>
    <row r="1744" spans="1:30" x14ac:dyDescent="0.25">
      <c r="A1744" s="34"/>
      <c r="B1744" s="34"/>
      <c r="C1744" s="34"/>
      <c r="D1744" s="34"/>
      <c r="E1744" s="34"/>
      <c r="F1744" s="34"/>
      <c r="G1744" s="34"/>
      <c r="H1744" s="34"/>
      <c r="I1744" s="34"/>
      <c r="J1744" s="34"/>
      <c r="K1744" s="34"/>
      <c r="L1744" s="34"/>
      <c r="M1744" s="34"/>
      <c r="N1744" s="34"/>
      <c r="O1744" s="34"/>
      <c r="P1744" s="34"/>
      <c r="Q1744" s="1"/>
      <c r="R1744" s="38" t="s">
        <v>2230</v>
      </c>
      <c r="S1744" s="38"/>
      <c r="T1744" s="38"/>
      <c r="U1744" s="38"/>
      <c r="V1744" s="38"/>
      <c r="W1744" s="38"/>
      <c r="X1744" s="38"/>
      <c r="Y1744" s="38"/>
      <c r="Z1744" s="5">
        <v>2174.5700000000002</v>
      </c>
      <c r="AA1744" s="37">
        <v>2864.42</v>
      </c>
      <c r="AB1744" s="37"/>
      <c r="AC1744" s="37"/>
      <c r="AD1744" s="37"/>
    </row>
    <row r="1745" spans="1:30" x14ac:dyDescent="0.25">
      <c r="A1745" s="34"/>
      <c r="B1745" s="34"/>
      <c r="C1745" s="34"/>
      <c r="D1745" s="34"/>
      <c r="E1745" s="34"/>
      <c r="F1745" s="34"/>
      <c r="G1745" s="34"/>
      <c r="H1745" s="34"/>
      <c r="I1745" s="34"/>
      <c r="J1745" s="34"/>
      <c r="K1745" s="34"/>
      <c r="L1745" s="34"/>
      <c r="M1745" s="34"/>
      <c r="N1745" s="34"/>
      <c r="O1745" s="34"/>
      <c r="P1745" s="34"/>
      <c r="Q1745" s="34"/>
      <c r="R1745" s="34"/>
      <c r="S1745" s="34"/>
      <c r="T1745" s="34"/>
      <c r="U1745" s="34"/>
      <c r="V1745" s="34"/>
      <c r="W1745" s="34"/>
      <c r="X1745" s="34"/>
      <c r="Y1745" s="34"/>
      <c r="Z1745" s="4"/>
      <c r="AA1745" s="36"/>
      <c r="AB1745" s="36"/>
      <c r="AC1745" s="36"/>
      <c r="AD1745" s="36"/>
    </row>
    <row r="1746" spans="1:30" x14ac:dyDescent="0.25">
      <c r="A1746" s="34"/>
      <c r="B1746" s="34"/>
      <c r="C1746" s="34"/>
      <c r="D1746" s="34"/>
      <c r="E1746" s="34"/>
      <c r="F1746" s="34"/>
      <c r="G1746" s="34"/>
      <c r="H1746" s="34"/>
      <c r="I1746" s="34"/>
      <c r="J1746" s="34"/>
      <c r="K1746" s="34"/>
      <c r="L1746" s="34"/>
      <c r="M1746" s="34"/>
      <c r="N1746" s="34"/>
      <c r="O1746" s="34"/>
      <c r="P1746" s="34"/>
      <c r="Q1746" s="1"/>
      <c r="R1746" s="38" t="s">
        <v>2231</v>
      </c>
      <c r="S1746" s="38"/>
      <c r="T1746" s="38"/>
      <c r="U1746" s="38"/>
      <c r="V1746" s="38"/>
      <c r="W1746" s="38"/>
      <c r="X1746" s="38"/>
      <c r="Y1746" s="38"/>
      <c r="Z1746" s="5"/>
      <c r="AA1746" s="37">
        <v>1380.42</v>
      </c>
      <c r="AB1746" s="37"/>
      <c r="AC1746" s="37"/>
      <c r="AD1746" s="37"/>
    </row>
    <row r="1747" spans="1:30" x14ac:dyDescent="0.25">
      <c r="A1747" s="2"/>
      <c r="B1747" s="2"/>
      <c r="C1747" s="34" t="s">
        <v>2301</v>
      </c>
      <c r="D1747" s="34"/>
      <c r="E1747" s="34"/>
      <c r="F1747" s="34"/>
      <c r="G1747" s="34"/>
      <c r="H1747" s="34"/>
      <c r="I1747" s="34"/>
      <c r="J1747" s="34" t="s">
        <v>2340</v>
      </c>
      <c r="K1747" s="34"/>
      <c r="L1747" s="34"/>
      <c r="M1747" s="1">
        <v>33934</v>
      </c>
      <c r="N1747" s="34">
        <v>6</v>
      </c>
      <c r="O1747" s="34"/>
      <c r="P1747" s="34" t="s">
        <v>83</v>
      </c>
      <c r="Q1747" s="34"/>
      <c r="R1747" s="1" t="s">
        <v>14</v>
      </c>
      <c r="S1747" s="34" t="s">
        <v>233</v>
      </c>
      <c r="T1747" s="34"/>
      <c r="U1747" s="34"/>
      <c r="V1747" s="34" t="s">
        <v>14</v>
      </c>
      <c r="W1747" s="34"/>
      <c r="X1747" s="34" t="s">
        <v>14</v>
      </c>
      <c r="Y1747" s="34"/>
      <c r="Z1747" s="4">
        <v>2864.42</v>
      </c>
      <c r="AA1747" s="36"/>
      <c r="AB1747" s="36"/>
      <c r="AC1747" s="36"/>
      <c r="AD1747" s="36"/>
    </row>
    <row r="1748" spans="1:30" x14ac:dyDescent="0.25">
      <c r="A1748" s="2"/>
      <c r="B1748" s="2"/>
      <c r="C1748" s="34" t="s">
        <v>2232</v>
      </c>
      <c r="D1748" s="34"/>
      <c r="E1748" s="34"/>
      <c r="F1748" s="34"/>
      <c r="G1748" s="34"/>
      <c r="H1748" s="34"/>
      <c r="I1748" s="34"/>
      <c r="J1748" s="34" t="s">
        <v>35</v>
      </c>
      <c r="K1748" s="34"/>
      <c r="L1748" s="34"/>
      <c r="M1748" s="1">
        <v>33995</v>
      </c>
      <c r="N1748" s="34">
        <v>6</v>
      </c>
      <c r="O1748" s="34"/>
      <c r="P1748" s="34" t="s">
        <v>36</v>
      </c>
      <c r="Q1748" s="34"/>
      <c r="R1748" s="1" t="s">
        <v>14</v>
      </c>
      <c r="S1748" s="34"/>
      <c r="T1748" s="34"/>
      <c r="U1748" s="34"/>
      <c r="V1748" s="34" t="s">
        <v>14</v>
      </c>
      <c r="W1748" s="34"/>
      <c r="X1748" s="34" t="s">
        <v>16</v>
      </c>
      <c r="Y1748" s="34"/>
      <c r="Z1748" s="4"/>
      <c r="AA1748" s="36">
        <v>2547.13</v>
      </c>
      <c r="AB1748" s="36"/>
      <c r="AC1748" s="36"/>
      <c r="AD1748" s="36"/>
    </row>
    <row r="1749" spans="1:30" x14ac:dyDescent="0.25">
      <c r="A1749" s="34"/>
      <c r="B1749" s="34"/>
      <c r="C1749" s="34"/>
      <c r="D1749" s="34"/>
      <c r="E1749" s="34"/>
      <c r="F1749" s="34"/>
      <c r="G1749" s="34"/>
      <c r="H1749" s="34"/>
      <c r="I1749" s="34"/>
      <c r="J1749" s="34"/>
      <c r="K1749" s="34"/>
      <c r="L1749" s="34"/>
      <c r="M1749" s="34"/>
      <c r="N1749" s="34"/>
      <c r="O1749" s="34"/>
      <c r="P1749" s="34"/>
      <c r="Q1749" s="1"/>
      <c r="R1749" s="38" t="s">
        <v>2233</v>
      </c>
      <c r="S1749" s="38"/>
      <c r="T1749" s="38"/>
      <c r="U1749" s="38"/>
      <c r="V1749" s="38"/>
      <c r="W1749" s="38"/>
      <c r="X1749" s="38"/>
      <c r="Y1749" s="38"/>
      <c r="Z1749" s="5">
        <v>2864.42</v>
      </c>
      <c r="AA1749" s="37">
        <v>2547.13</v>
      </c>
      <c r="AB1749" s="37"/>
      <c r="AC1749" s="37"/>
      <c r="AD1749" s="37"/>
    </row>
    <row r="1750" spans="1:30" x14ac:dyDescent="0.25">
      <c r="A1750" s="34"/>
      <c r="B1750" s="34"/>
      <c r="C1750" s="34"/>
      <c r="D1750" s="34"/>
      <c r="E1750" s="34"/>
      <c r="F1750" s="34"/>
      <c r="G1750" s="34"/>
      <c r="H1750" s="34"/>
      <c r="I1750" s="34"/>
      <c r="J1750" s="34"/>
      <c r="K1750" s="34"/>
      <c r="L1750" s="34"/>
      <c r="M1750" s="34"/>
      <c r="N1750" s="34"/>
      <c r="O1750" s="34"/>
      <c r="P1750" s="34"/>
      <c r="Q1750" s="34"/>
      <c r="R1750" s="34"/>
      <c r="S1750" s="34"/>
      <c r="T1750" s="34"/>
      <c r="U1750" s="34"/>
      <c r="V1750" s="34"/>
      <c r="W1750" s="34"/>
      <c r="X1750" s="34"/>
      <c r="Y1750" s="34"/>
      <c r="Z1750" s="4"/>
      <c r="AA1750" s="36"/>
      <c r="AB1750" s="36"/>
      <c r="AC1750" s="36"/>
      <c r="AD1750" s="36"/>
    </row>
    <row r="1751" spans="1:30" x14ac:dyDescent="0.25">
      <c r="A1751" s="34"/>
      <c r="B1751" s="34"/>
      <c r="C1751" s="34"/>
      <c r="D1751" s="34"/>
      <c r="E1751" s="34"/>
      <c r="F1751" s="34"/>
      <c r="G1751" s="34"/>
      <c r="H1751" s="34"/>
      <c r="I1751" s="34"/>
      <c r="J1751" s="34"/>
      <c r="K1751" s="34"/>
      <c r="L1751" s="34"/>
      <c r="M1751" s="34"/>
      <c r="N1751" s="34"/>
      <c r="O1751" s="34"/>
      <c r="P1751" s="34"/>
      <c r="Q1751" s="1"/>
      <c r="R1751" s="38" t="s">
        <v>2234</v>
      </c>
      <c r="S1751" s="38"/>
      <c r="T1751" s="38"/>
      <c r="U1751" s="38"/>
      <c r="V1751" s="38"/>
      <c r="W1751" s="38"/>
      <c r="X1751" s="38"/>
      <c r="Y1751" s="38"/>
      <c r="Z1751" s="5"/>
      <c r="AA1751" s="37">
        <v>1063.1300000000001</v>
      </c>
      <c r="AB1751" s="37"/>
      <c r="AC1751" s="37"/>
      <c r="AD1751" s="37"/>
    </row>
    <row r="1752" spans="1:30" x14ac:dyDescent="0.25">
      <c r="A1752" s="2"/>
      <c r="B1752" s="2"/>
      <c r="C1752" s="34" t="s">
        <v>2318</v>
      </c>
      <c r="D1752" s="34"/>
      <c r="E1752" s="34"/>
      <c r="F1752" s="34"/>
      <c r="G1752" s="34"/>
      <c r="H1752" s="34"/>
      <c r="I1752" s="34"/>
      <c r="J1752" s="34" t="s">
        <v>2341</v>
      </c>
      <c r="K1752" s="34"/>
      <c r="L1752" s="34"/>
      <c r="M1752" s="1">
        <v>34162</v>
      </c>
      <c r="N1752" s="34">
        <v>7</v>
      </c>
      <c r="O1752" s="34"/>
      <c r="P1752" s="34" t="s">
        <v>83</v>
      </c>
      <c r="Q1752" s="34"/>
      <c r="R1752" s="1" t="s">
        <v>14</v>
      </c>
      <c r="S1752" s="34" t="s">
        <v>233</v>
      </c>
      <c r="T1752" s="34"/>
      <c r="U1752" s="34"/>
      <c r="V1752" s="34" t="s">
        <v>14</v>
      </c>
      <c r="W1752" s="34"/>
      <c r="X1752" s="34" t="s">
        <v>14</v>
      </c>
      <c r="Y1752" s="34"/>
      <c r="Z1752" s="4">
        <v>2547.13</v>
      </c>
      <c r="AA1752" s="36"/>
      <c r="AB1752" s="36"/>
      <c r="AC1752" s="36"/>
      <c r="AD1752" s="36"/>
    </row>
    <row r="1753" spans="1:30" x14ac:dyDescent="0.25">
      <c r="A1753" s="2"/>
      <c r="B1753" s="2"/>
      <c r="C1753" s="34" t="s">
        <v>2235</v>
      </c>
      <c r="D1753" s="34"/>
      <c r="E1753" s="34"/>
      <c r="F1753" s="34"/>
      <c r="G1753" s="34"/>
      <c r="H1753" s="34"/>
      <c r="I1753" s="34"/>
      <c r="J1753" s="34" t="s">
        <v>35</v>
      </c>
      <c r="K1753" s="34"/>
      <c r="L1753" s="34"/>
      <c r="M1753" s="1">
        <v>34309</v>
      </c>
      <c r="N1753" s="34">
        <v>7</v>
      </c>
      <c r="O1753" s="34"/>
      <c r="P1753" s="34" t="s">
        <v>36</v>
      </c>
      <c r="Q1753" s="34"/>
      <c r="R1753" s="1" t="s">
        <v>14</v>
      </c>
      <c r="S1753" s="34"/>
      <c r="T1753" s="34"/>
      <c r="U1753" s="34"/>
      <c r="V1753" s="34" t="s">
        <v>14</v>
      </c>
      <c r="W1753" s="34"/>
      <c r="X1753" s="34" t="s">
        <v>16</v>
      </c>
      <c r="Y1753" s="34"/>
      <c r="Z1753" s="4"/>
      <c r="AA1753" s="36">
        <v>2739.95</v>
      </c>
      <c r="AB1753" s="36"/>
      <c r="AC1753" s="36"/>
      <c r="AD1753" s="36"/>
    </row>
    <row r="1754" spans="1:30" x14ac:dyDescent="0.25">
      <c r="A1754" s="34"/>
      <c r="B1754" s="34"/>
      <c r="C1754" s="34"/>
      <c r="D1754" s="34"/>
      <c r="E1754" s="34"/>
      <c r="F1754" s="34"/>
      <c r="G1754" s="34"/>
      <c r="H1754" s="34"/>
      <c r="I1754" s="34"/>
      <c r="J1754" s="34"/>
      <c r="K1754" s="34"/>
      <c r="L1754" s="34"/>
      <c r="M1754" s="34"/>
      <c r="N1754" s="34"/>
      <c r="O1754" s="34"/>
      <c r="P1754" s="34"/>
      <c r="Q1754" s="1"/>
      <c r="R1754" s="38" t="s">
        <v>2236</v>
      </c>
      <c r="S1754" s="38"/>
      <c r="T1754" s="38"/>
      <c r="U1754" s="38"/>
      <c r="V1754" s="38"/>
      <c r="W1754" s="38"/>
      <c r="X1754" s="38"/>
      <c r="Y1754" s="38"/>
      <c r="Z1754" s="5">
        <v>2547.13</v>
      </c>
      <c r="AA1754" s="37">
        <v>2739.95</v>
      </c>
      <c r="AB1754" s="37"/>
      <c r="AC1754" s="37"/>
      <c r="AD1754" s="37"/>
    </row>
    <row r="1755" spans="1:30" x14ac:dyDescent="0.25">
      <c r="A1755" s="34"/>
      <c r="B1755" s="34"/>
      <c r="C1755" s="34"/>
      <c r="D1755" s="34"/>
      <c r="E1755" s="34"/>
      <c r="F1755" s="34"/>
      <c r="G1755" s="34"/>
      <c r="H1755" s="34"/>
      <c r="I1755" s="34"/>
      <c r="J1755" s="34"/>
      <c r="K1755" s="34"/>
      <c r="L1755" s="34"/>
      <c r="M1755" s="34"/>
      <c r="N1755" s="34"/>
      <c r="O1755" s="34"/>
      <c r="P1755" s="34"/>
      <c r="Q1755" s="34"/>
      <c r="R1755" s="34"/>
      <c r="S1755" s="34"/>
      <c r="T1755" s="34"/>
      <c r="U1755" s="34"/>
      <c r="V1755" s="34"/>
      <c r="W1755" s="34"/>
      <c r="X1755" s="34"/>
      <c r="Y1755" s="34"/>
      <c r="Z1755" s="4"/>
      <c r="AA1755" s="36"/>
      <c r="AB1755" s="36"/>
      <c r="AC1755" s="36"/>
      <c r="AD1755" s="36"/>
    </row>
    <row r="1756" spans="1:30" x14ac:dyDescent="0.25">
      <c r="A1756" s="34"/>
      <c r="B1756" s="34"/>
      <c r="C1756" s="34"/>
      <c r="D1756" s="34"/>
      <c r="E1756" s="34"/>
      <c r="F1756" s="34"/>
      <c r="G1756" s="34"/>
      <c r="H1756" s="34"/>
      <c r="I1756" s="34"/>
      <c r="J1756" s="34"/>
      <c r="K1756" s="34"/>
      <c r="L1756" s="34"/>
      <c r="M1756" s="34"/>
      <c r="N1756" s="34"/>
      <c r="O1756" s="34"/>
      <c r="P1756" s="34"/>
      <c r="Q1756" s="1"/>
      <c r="R1756" s="38" t="s">
        <v>2237</v>
      </c>
      <c r="S1756" s="38"/>
      <c r="T1756" s="38"/>
      <c r="U1756" s="38"/>
      <c r="V1756" s="38"/>
      <c r="W1756" s="38"/>
      <c r="X1756" s="38"/>
      <c r="Y1756" s="38"/>
      <c r="Z1756" s="5"/>
      <c r="AA1756" s="37">
        <v>1255.95</v>
      </c>
      <c r="AB1756" s="37"/>
      <c r="AC1756" s="37"/>
      <c r="AD1756" s="37"/>
    </row>
    <row r="1757" spans="1:30" x14ac:dyDescent="0.25">
      <c r="A1757" s="2"/>
      <c r="B1757" s="2"/>
      <c r="C1757" s="34" t="s">
        <v>2238</v>
      </c>
      <c r="D1757" s="34"/>
      <c r="E1757" s="34"/>
      <c r="F1757" s="34"/>
      <c r="G1757" s="34"/>
      <c r="H1757" s="34"/>
      <c r="I1757" s="34"/>
      <c r="J1757" s="34" t="s">
        <v>35</v>
      </c>
      <c r="K1757" s="34"/>
      <c r="L1757" s="34"/>
      <c r="M1757" s="1">
        <v>34247</v>
      </c>
      <c r="N1757" s="34">
        <v>8</v>
      </c>
      <c r="O1757" s="34"/>
      <c r="P1757" s="34" t="s">
        <v>36</v>
      </c>
      <c r="Q1757" s="34"/>
      <c r="R1757" s="1" t="s">
        <v>14</v>
      </c>
      <c r="S1757" s="34"/>
      <c r="T1757" s="34"/>
      <c r="U1757" s="34"/>
      <c r="V1757" s="34" t="s">
        <v>14</v>
      </c>
      <c r="W1757" s="34"/>
      <c r="X1757" s="34" t="s">
        <v>16</v>
      </c>
      <c r="Y1757" s="34"/>
      <c r="Z1757" s="4"/>
      <c r="AA1757" s="36">
        <v>2739.95</v>
      </c>
      <c r="AB1757" s="36"/>
      <c r="AC1757" s="36"/>
      <c r="AD1757" s="36"/>
    </row>
    <row r="1758" spans="1:30" x14ac:dyDescent="0.25">
      <c r="A1758" s="2"/>
      <c r="B1758" s="2"/>
      <c r="C1758" s="34" t="s">
        <v>2238</v>
      </c>
      <c r="D1758" s="34"/>
      <c r="E1758" s="34"/>
      <c r="F1758" s="34"/>
      <c r="G1758" s="34"/>
      <c r="H1758" s="34"/>
      <c r="I1758" s="34"/>
      <c r="J1758" s="34" t="s">
        <v>35</v>
      </c>
      <c r="K1758" s="34"/>
      <c r="L1758" s="34"/>
      <c r="M1758" s="1">
        <v>34278</v>
      </c>
      <c r="N1758" s="34">
        <v>8</v>
      </c>
      <c r="O1758" s="34"/>
      <c r="P1758" s="34" t="s">
        <v>36</v>
      </c>
      <c r="Q1758" s="34"/>
      <c r="R1758" s="1" t="s">
        <v>14</v>
      </c>
      <c r="S1758" s="34"/>
      <c r="T1758" s="34"/>
      <c r="U1758" s="34"/>
      <c r="V1758" s="34" t="s">
        <v>14</v>
      </c>
      <c r="W1758" s="34"/>
      <c r="X1758" s="34" t="s">
        <v>16</v>
      </c>
      <c r="Y1758" s="34"/>
      <c r="Z1758" s="4">
        <v>2739.95</v>
      </c>
      <c r="AA1758" s="36"/>
      <c r="AB1758" s="36"/>
      <c r="AC1758" s="36"/>
      <c r="AD1758" s="36"/>
    </row>
    <row r="1759" spans="1:30" x14ac:dyDescent="0.25">
      <c r="A1759" s="2"/>
      <c r="B1759" s="2"/>
      <c r="C1759" s="34" t="s">
        <v>2238</v>
      </c>
      <c r="D1759" s="34"/>
      <c r="E1759" s="34"/>
      <c r="F1759" s="34"/>
      <c r="G1759" s="34"/>
      <c r="H1759" s="34"/>
      <c r="I1759" s="34"/>
      <c r="J1759" s="34" t="s">
        <v>2342</v>
      </c>
      <c r="K1759" s="34"/>
      <c r="L1759" s="34"/>
      <c r="M1759" s="1">
        <v>34453</v>
      </c>
      <c r="N1759" s="34">
        <v>8</v>
      </c>
      <c r="O1759" s="34"/>
      <c r="P1759" s="34" t="s">
        <v>83</v>
      </c>
      <c r="Q1759" s="34"/>
      <c r="R1759" s="1" t="s">
        <v>14</v>
      </c>
      <c r="S1759" s="34" t="s">
        <v>233</v>
      </c>
      <c r="T1759" s="34"/>
      <c r="U1759" s="34"/>
      <c r="V1759" s="34" t="s">
        <v>14</v>
      </c>
      <c r="W1759" s="34"/>
      <c r="X1759" s="34" t="s">
        <v>14</v>
      </c>
      <c r="Y1759" s="34"/>
      <c r="Z1759" s="4">
        <v>2739.95</v>
      </c>
      <c r="AA1759" s="36"/>
      <c r="AB1759" s="36"/>
      <c r="AC1759" s="36"/>
      <c r="AD1759" s="36"/>
    </row>
    <row r="1760" spans="1:30" x14ac:dyDescent="0.25">
      <c r="A1760" s="2"/>
      <c r="B1760" s="2"/>
      <c r="C1760" s="34" t="s">
        <v>2239</v>
      </c>
      <c r="D1760" s="34"/>
      <c r="E1760" s="34"/>
      <c r="F1760" s="34"/>
      <c r="G1760" s="34"/>
      <c r="H1760" s="34"/>
      <c r="I1760" s="34"/>
      <c r="J1760" s="34" t="s">
        <v>35</v>
      </c>
      <c r="K1760" s="34"/>
      <c r="L1760" s="34"/>
      <c r="M1760" s="1">
        <v>34526</v>
      </c>
      <c r="N1760" s="34">
        <v>8</v>
      </c>
      <c r="O1760" s="34"/>
      <c r="P1760" s="34" t="s">
        <v>36</v>
      </c>
      <c r="Q1760" s="34"/>
      <c r="R1760" s="1" t="s">
        <v>14</v>
      </c>
      <c r="S1760" s="34"/>
      <c r="T1760" s="34"/>
      <c r="U1760" s="34"/>
      <c r="V1760" s="34" t="s">
        <v>14</v>
      </c>
      <c r="W1760" s="34"/>
      <c r="X1760" s="34" t="s">
        <v>16</v>
      </c>
      <c r="Y1760" s="34"/>
      <c r="Z1760" s="4"/>
      <c r="AA1760" s="36">
        <v>2672.52</v>
      </c>
      <c r="AB1760" s="36"/>
      <c r="AC1760" s="36"/>
      <c r="AD1760" s="36"/>
    </row>
    <row r="1761" spans="1:30" x14ac:dyDescent="0.25">
      <c r="A1761" s="34"/>
      <c r="B1761" s="34"/>
      <c r="C1761" s="34"/>
      <c r="D1761" s="34"/>
      <c r="E1761" s="34"/>
      <c r="F1761" s="34"/>
      <c r="G1761" s="34"/>
      <c r="H1761" s="34"/>
      <c r="I1761" s="34"/>
      <c r="J1761" s="34"/>
      <c r="K1761" s="34"/>
      <c r="L1761" s="34"/>
      <c r="M1761" s="34"/>
      <c r="N1761" s="34"/>
      <c r="O1761" s="34"/>
      <c r="P1761" s="34"/>
      <c r="Q1761" s="1"/>
      <c r="R1761" s="38" t="s">
        <v>2240</v>
      </c>
      <c r="S1761" s="38"/>
      <c r="T1761" s="38"/>
      <c r="U1761" s="38"/>
      <c r="V1761" s="38"/>
      <c r="W1761" s="38"/>
      <c r="X1761" s="38"/>
      <c r="Y1761" s="38"/>
      <c r="Z1761" s="5">
        <v>5479.9</v>
      </c>
      <c r="AA1761" s="37">
        <v>5412.47</v>
      </c>
      <c r="AB1761" s="37"/>
      <c r="AC1761" s="37"/>
      <c r="AD1761" s="37"/>
    </row>
    <row r="1762" spans="1:30" x14ac:dyDescent="0.25">
      <c r="A1762" s="34"/>
      <c r="B1762" s="34"/>
      <c r="C1762" s="34"/>
      <c r="D1762" s="34"/>
      <c r="E1762" s="34"/>
      <c r="F1762" s="34"/>
      <c r="G1762" s="34"/>
      <c r="H1762" s="34"/>
      <c r="I1762" s="34"/>
      <c r="J1762" s="34"/>
      <c r="K1762" s="34"/>
      <c r="L1762" s="34"/>
      <c r="M1762" s="34"/>
      <c r="N1762" s="34"/>
      <c r="O1762" s="34"/>
      <c r="P1762" s="34"/>
      <c r="Q1762" s="34"/>
      <c r="R1762" s="34"/>
      <c r="S1762" s="34"/>
      <c r="T1762" s="34"/>
      <c r="U1762" s="34"/>
      <c r="V1762" s="34"/>
      <c r="W1762" s="34"/>
      <c r="X1762" s="34"/>
      <c r="Y1762" s="34"/>
      <c r="Z1762" s="4"/>
      <c r="AA1762" s="36"/>
      <c r="AB1762" s="36"/>
      <c r="AC1762" s="36"/>
      <c r="AD1762" s="36"/>
    </row>
    <row r="1763" spans="1:30" x14ac:dyDescent="0.25">
      <c r="A1763" s="34"/>
      <c r="B1763" s="34"/>
      <c r="C1763" s="34"/>
      <c r="D1763" s="34"/>
      <c r="E1763" s="34"/>
      <c r="F1763" s="34"/>
      <c r="G1763" s="34"/>
      <c r="H1763" s="34"/>
      <c r="I1763" s="34"/>
      <c r="J1763" s="34"/>
      <c r="K1763" s="34"/>
      <c r="L1763" s="34"/>
      <c r="M1763" s="34"/>
      <c r="N1763" s="34"/>
      <c r="O1763" s="34"/>
      <c r="P1763" s="34"/>
      <c r="Q1763" s="1"/>
      <c r="R1763" s="38" t="s">
        <v>2241</v>
      </c>
      <c r="S1763" s="38"/>
      <c r="T1763" s="38"/>
      <c r="U1763" s="38"/>
      <c r="V1763" s="38"/>
      <c r="W1763" s="38"/>
      <c r="X1763" s="38"/>
      <c r="Y1763" s="38"/>
      <c r="Z1763" s="5"/>
      <c r="AA1763" s="37">
        <v>1188.52</v>
      </c>
      <c r="AB1763" s="37"/>
      <c r="AC1763" s="37"/>
      <c r="AD1763" s="37"/>
    </row>
    <row r="1764" spans="1:30" x14ac:dyDescent="0.25">
      <c r="A1764" s="34"/>
      <c r="B1764" s="34"/>
      <c r="C1764" s="34"/>
      <c r="D1764" s="34"/>
      <c r="E1764" s="34"/>
      <c r="F1764" s="34"/>
      <c r="G1764" s="34"/>
      <c r="H1764" s="34"/>
      <c r="I1764" s="34"/>
      <c r="J1764" s="34"/>
      <c r="K1764" s="34"/>
      <c r="L1764" s="34"/>
      <c r="M1764" s="34"/>
      <c r="N1764" s="34"/>
      <c r="O1764" s="34"/>
      <c r="P1764" s="34"/>
      <c r="Q1764" s="1"/>
      <c r="R1764" s="38"/>
      <c r="S1764" s="38"/>
      <c r="T1764" s="38"/>
      <c r="U1764" s="38"/>
      <c r="V1764" s="38"/>
      <c r="W1764" s="38"/>
      <c r="X1764" s="38"/>
      <c r="Y1764" s="38"/>
      <c r="Z1764" s="5"/>
      <c r="AA1764" s="37"/>
      <c r="AB1764" s="37"/>
      <c r="AC1764" s="37"/>
      <c r="AD1764" s="37"/>
    </row>
    <row r="1765" spans="1:30" x14ac:dyDescent="0.25">
      <c r="A1765" s="34"/>
      <c r="B1765" s="34"/>
      <c r="C1765" s="34"/>
      <c r="D1765" s="34"/>
      <c r="E1765" s="34"/>
      <c r="F1765" s="34"/>
      <c r="G1765" s="34"/>
      <c r="H1765" s="34"/>
      <c r="I1765" s="34"/>
      <c r="J1765" s="34"/>
      <c r="K1765" s="34"/>
      <c r="L1765" s="34"/>
      <c r="M1765" s="34"/>
      <c r="N1765" s="34"/>
      <c r="O1765" s="34"/>
      <c r="P1765" s="34"/>
      <c r="Q1765" s="34"/>
      <c r="R1765" s="34"/>
      <c r="S1765" s="34"/>
      <c r="T1765" s="34"/>
      <c r="U1765" s="34"/>
      <c r="V1765" s="34"/>
      <c r="W1765" s="34"/>
      <c r="X1765" s="34"/>
      <c r="Y1765" s="34"/>
      <c r="Z1765" s="4"/>
      <c r="AA1765" s="36"/>
      <c r="AB1765" s="36"/>
      <c r="AC1765" s="36"/>
      <c r="AD1765" s="36"/>
    </row>
    <row r="1766" spans="1:30" x14ac:dyDescent="0.25">
      <c r="A1766" s="34"/>
      <c r="B1766" s="34"/>
      <c r="C1766" s="34"/>
      <c r="D1766" s="34"/>
      <c r="E1766" s="34"/>
      <c r="F1766" s="34"/>
      <c r="G1766" s="34"/>
      <c r="H1766" s="34"/>
      <c r="I1766" s="34"/>
      <c r="J1766" s="34"/>
      <c r="K1766" s="34"/>
      <c r="L1766" s="34"/>
      <c r="M1766" s="34"/>
      <c r="N1766" s="34"/>
      <c r="O1766" s="34"/>
      <c r="P1766" s="34"/>
      <c r="Q1766" s="1"/>
      <c r="R1766" s="38" t="s">
        <v>2242</v>
      </c>
      <c r="S1766" s="38"/>
      <c r="T1766" s="38"/>
      <c r="U1766" s="38"/>
      <c r="V1766" s="38"/>
      <c r="W1766" s="38"/>
      <c r="X1766" s="38"/>
      <c r="Y1766" s="38"/>
      <c r="Z1766" s="5"/>
      <c r="AA1766" s="37">
        <v>1188.52</v>
      </c>
      <c r="AB1766" s="37"/>
      <c r="AC1766" s="37"/>
      <c r="AD1766" s="37"/>
    </row>
    <row r="1767" spans="1:30" x14ac:dyDescent="0.25">
      <c r="A1767" s="34"/>
      <c r="B1767" s="34"/>
      <c r="C1767" s="34"/>
      <c r="D1767" s="34"/>
      <c r="E1767" s="34"/>
      <c r="F1767" s="34"/>
      <c r="G1767" s="34"/>
      <c r="H1767" s="34"/>
      <c r="I1767" s="34"/>
      <c r="J1767" s="34"/>
      <c r="K1767" s="34"/>
      <c r="L1767" s="34"/>
      <c r="M1767" s="34"/>
      <c r="N1767" s="34"/>
      <c r="O1767" s="34"/>
      <c r="P1767" s="34"/>
      <c r="Q1767" s="1"/>
      <c r="R1767" s="38"/>
      <c r="S1767" s="38"/>
      <c r="T1767" s="38"/>
      <c r="U1767" s="38"/>
      <c r="V1767" s="38"/>
      <c r="W1767" s="38"/>
      <c r="X1767" s="38"/>
      <c r="Y1767" s="38"/>
      <c r="Z1767" s="5"/>
      <c r="AA1767" s="37"/>
      <c r="AB1767" s="37"/>
      <c r="AC1767" s="37"/>
      <c r="AD1767" s="37"/>
    </row>
    <row r="1768" spans="1:30" x14ac:dyDescent="0.25">
      <c r="A1768" s="34"/>
      <c r="B1768" s="34"/>
      <c r="C1768" s="34"/>
      <c r="D1768" s="34"/>
      <c r="E1768" s="34"/>
      <c r="F1768" s="34"/>
      <c r="G1768" s="34"/>
      <c r="H1768" s="34"/>
      <c r="I1768" s="34"/>
      <c r="J1768" s="34"/>
      <c r="K1768" s="34"/>
      <c r="L1768" s="34"/>
      <c r="M1768" s="34"/>
      <c r="N1768" s="34"/>
      <c r="O1768" s="34"/>
      <c r="P1768" s="34"/>
      <c r="Q1768" s="34"/>
      <c r="R1768" s="34"/>
      <c r="S1768" s="34"/>
      <c r="T1768" s="34"/>
      <c r="U1768" s="34"/>
      <c r="V1768" s="34"/>
      <c r="W1768" s="34"/>
      <c r="X1768" s="34"/>
      <c r="Y1768" s="34"/>
      <c r="Z1768" s="4"/>
      <c r="AA1768" s="36"/>
      <c r="AB1768" s="36"/>
      <c r="AC1768" s="36"/>
      <c r="AD1768" s="36"/>
    </row>
    <row r="1769" spans="1:30" x14ac:dyDescent="0.25">
      <c r="A1769" s="34"/>
      <c r="B1769" s="34"/>
      <c r="C1769" s="34"/>
      <c r="D1769" s="34"/>
      <c r="E1769" s="34"/>
      <c r="F1769" s="34"/>
      <c r="G1769" s="34"/>
      <c r="H1769" s="34"/>
      <c r="I1769" s="34"/>
      <c r="J1769" s="34"/>
      <c r="K1769" s="34"/>
      <c r="L1769" s="34"/>
      <c r="M1769" s="34"/>
      <c r="N1769" s="34"/>
      <c r="O1769" s="34"/>
      <c r="P1769" s="34"/>
      <c r="Q1769" s="1"/>
      <c r="R1769" s="38" t="s">
        <v>2243</v>
      </c>
      <c r="S1769" s="38"/>
      <c r="T1769" s="38"/>
      <c r="U1769" s="38"/>
      <c r="V1769" s="38"/>
      <c r="W1769" s="38"/>
      <c r="X1769" s="38"/>
      <c r="Y1769" s="38"/>
      <c r="Z1769" s="5"/>
      <c r="AA1769" s="37">
        <v>1188.52</v>
      </c>
      <c r="AB1769" s="37"/>
      <c r="AC1769" s="37"/>
      <c r="AD1769" s="37"/>
    </row>
    <row r="1770" spans="1:30" x14ac:dyDescent="0.25">
      <c r="A1770" s="34"/>
      <c r="B1770" s="34"/>
      <c r="C1770" s="34"/>
      <c r="D1770" s="34"/>
      <c r="E1770" s="34"/>
      <c r="F1770" s="34"/>
      <c r="G1770" s="34"/>
      <c r="H1770" s="34"/>
      <c r="I1770" s="34"/>
      <c r="J1770" s="34"/>
      <c r="K1770" s="34"/>
      <c r="L1770" s="34"/>
      <c r="M1770" s="34"/>
      <c r="N1770" s="34"/>
      <c r="O1770" s="34"/>
      <c r="P1770" s="34"/>
      <c r="Q1770" s="1"/>
      <c r="R1770" s="38"/>
      <c r="S1770" s="38"/>
      <c r="T1770" s="38"/>
      <c r="U1770" s="38"/>
      <c r="V1770" s="38"/>
      <c r="W1770" s="38"/>
      <c r="X1770" s="38"/>
      <c r="Y1770" s="38"/>
      <c r="Z1770" s="5"/>
      <c r="AA1770" s="37"/>
      <c r="AB1770" s="37"/>
      <c r="AC1770" s="37"/>
      <c r="AD1770" s="37"/>
    </row>
    <row r="1771" spans="1:30" x14ac:dyDescent="0.25">
      <c r="A1771" s="34"/>
      <c r="B1771" s="34"/>
      <c r="C1771" s="34"/>
      <c r="D1771" s="34"/>
      <c r="E1771" s="34"/>
      <c r="F1771" s="34"/>
      <c r="G1771" s="34"/>
      <c r="H1771" s="34"/>
      <c r="I1771" s="34"/>
      <c r="J1771" s="34"/>
      <c r="K1771" s="34"/>
      <c r="L1771" s="34"/>
      <c r="M1771" s="34"/>
      <c r="N1771" s="34"/>
      <c r="O1771" s="34"/>
      <c r="P1771" s="34"/>
      <c r="Q1771" s="34"/>
      <c r="R1771" s="34"/>
      <c r="S1771" s="34"/>
      <c r="T1771" s="34"/>
      <c r="U1771" s="34"/>
      <c r="V1771" s="34"/>
      <c r="W1771" s="34"/>
      <c r="X1771" s="34"/>
      <c r="Y1771" s="34"/>
      <c r="Z1771" s="4"/>
      <c r="AA1771" s="36"/>
      <c r="AB1771" s="36"/>
      <c r="AC1771" s="36"/>
      <c r="AD1771" s="36"/>
    </row>
    <row r="1772" spans="1:30" x14ac:dyDescent="0.25">
      <c r="A1772" s="34"/>
      <c r="B1772" s="34"/>
      <c r="C1772" s="34"/>
      <c r="D1772" s="34"/>
      <c r="E1772" s="34"/>
      <c r="F1772" s="34"/>
      <c r="G1772" s="34"/>
      <c r="H1772" s="34"/>
      <c r="I1772" s="34"/>
      <c r="J1772" s="34"/>
      <c r="K1772" s="34"/>
      <c r="L1772" s="34"/>
      <c r="M1772" s="34"/>
      <c r="N1772" s="34"/>
      <c r="O1772" s="34"/>
      <c r="P1772" s="34"/>
      <c r="Q1772" s="1"/>
      <c r="R1772" s="38" t="s">
        <v>2244</v>
      </c>
      <c r="S1772" s="38"/>
      <c r="T1772" s="38"/>
      <c r="U1772" s="38"/>
      <c r="V1772" s="38"/>
      <c r="W1772" s="38"/>
      <c r="X1772" s="38"/>
      <c r="Y1772" s="38"/>
      <c r="Z1772" s="5"/>
      <c r="AA1772" s="37">
        <v>1188.52</v>
      </c>
      <c r="AB1772" s="37"/>
      <c r="AC1772" s="37"/>
      <c r="AD1772" s="37"/>
    </row>
    <row r="1773" spans="1:30" x14ac:dyDescent="0.25">
      <c r="A1773" s="34"/>
      <c r="B1773" s="34"/>
      <c r="C1773" s="34"/>
      <c r="D1773" s="34"/>
      <c r="E1773" s="34"/>
      <c r="F1773" s="34"/>
      <c r="G1773" s="34"/>
      <c r="H1773" s="34"/>
      <c r="I1773" s="34"/>
      <c r="J1773" s="34"/>
      <c r="K1773" s="34"/>
      <c r="L1773" s="34"/>
      <c r="M1773" s="34"/>
      <c r="N1773" s="34"/>
      <c r="O1773" s="34"/>
      <c r="P1773" s="34"/>
      <c r="Q1773" s="1"/>
      <c r="R1773" s="38"/>
      <c r="S1773" s="38"/>
      <c r="T1773" s="38"/>
      <c r="U1773" s="38"/>
      <c r="V1773" s="38"/>
      <c r="W1773" s="38"/>
      <c r="X1773" s="38"/>
      <c r="Y1773" s="38"/>
      <c r="Z1773" s="5"/>
      <c r="AA1773" s="37"/>
      <c r="AB1773" s="37"/>
      <c r="AC1773" s="37"/>
      <c r="AD1773" s="37"/>
    </row>
    <row r="1774" spans="1:30" x14ac:dyDescent="0.25">
      <c r="A1774" s="34"/>
      <c r="B1774" s="34"/>
      <c r="C1774" s="34"/>
      <c r="D1774" s="34"/>
      <c r="E1774" s="34"/>
      <c r="F1774" s="34"/>
      <c r="G1774" s="34"/>
      <c r="H1774" s="34"/>
      <c r="I1774" s="34"/>
      <c r="J1774" s="34"/>
      <c r="K1774" s="34"/>
      <c r="L1774" s="34"/>
      <c r="M1774" s="34"/>
      <c r="N1774" s="34"/>
      <c r="O1774" s="34"/>
      <c r="P1774" s="34"/>
      <c r="Q1774" s="34"/>
      <c r="R1774" s="34"/>
      <c r="S1774" s="34"/>
      <c r="T1774" s="34"/>
      <c r="U1774" s="34"/>
      <c r="V1774" s="34"/>
      <c r="W1774" s="34"/>
      <c r="X1774" s="34"/>
      <c r="Y1774" s="34"/>
      <c r="Z1774" s="4"/>
      <c r="AA1774" s="36"/>
      <c r="AB1774" s="36"/>
      <c r="AC1774" s="36"/>
      <c r="AD1774" s="36"/>
    </row>
    <row r="1775" spans="1:30" x14ac:dyDescent="0.25">
      <c r="A1775" s="34"/>
      <c r="B1775" s="34"/>
      <c r="C1775" s="34"/>
      <c r="D1775" s="34"/>
      <c r="E1775" s="34"/>
      <c r="F1775" s="34"/>
      <c r="G1775" s="34"/>
      <c r="H1775" s="34"/>
      <c r="I1775" s="34"/>
      <c r="J1775" s="34"/>
      <c r="K1775" s="34"/>
      <c r="L1775" s="34"/>
      <c r="M1775" s="34"/>
      <c r="N1775" s="34"/>
      <c r="O1775" s="34"/>
      <c r="P1775" s="34"/>
      <c r="Q1775" s="1"/>
      <c r="R1775" s="38" t="s">
        <v>2245</v>
      </c>
      <c r="S1775" s="38"/>
      <c r="T1775" s="38"/>
      <c r="U1775" s="38"/>
      <c r="V1775" s="38"/>
      <c r="W1775" s="38"/>
      <c r="X1775" s="38"/>
      <c r="Y1775" s="38"/>
      <c r="Z1775" s="5"/>
      <c r="AA1775" s="37">
        <v>1188.52</v>
      </c>
      <c r="AB1775" s="37"/>
      <c r="AC1775" s="37"/>
      <c r="AD1775" s="37"/>
    </row>
    <row r="1776" spans="1:30" x14ac:dyDescent="0.25">
      <c r="A1776" s="34"/>
      <c r="B1776" s="34"/>
      <c r="C1776" s="34"/>
      <c r="D1776" s="34"/>
      <c r="E1776" s="34"/>
      <c r="F1776" s="34"/>
      <c r="G1776" s="34"/>
      <c r="H1776" s="34"/>
      <c r="I1776" s="34"/>
      <c r="J1776" s="34"/>
      <c r="K1776" s="34"/>
      <c r="L1776" s="34"/>
      <c r="M1776" s="34"/>
      <c r="N1776" s="34"/>
      <c r="O1776" s="34"/>
      <c r="P1776" s="34"/>
      <c r="Q1776" s="1"/>
      <c r="R1776" s="38"/>
      <c r="S1776" s="38"/>
      <c r="T1776" s="38"/>
      <c r="U1776" s="38"/>
      <c r="V1776" s="38"/>
      <c r="W1776" s="38"/>
      <c r="X1776" s="38"/>
      <c r="Y1776" s="38"/>
      <c r="Z1776" s="5"/>
      <c r="AA1776" s="37"/>
      <c r="AB1776" s="37"/>
      <c r="AC1776" s="37"/>
      <c r="AD1776" s="37"/>
    </row>
    <row r="1777" spans="1:30" x14ac:dyDescent="0.25">
      <c r="A1777" s="34"/>
      <c r="B1777" s="34"/>
      <c r="C1777" s="34"/>
      <c r="D1777" s="34"/>
      <c r="E1777" s="34"/>
      <c r="F1777" s="34"/>
      <c r="G1777" s="34"/>
      <c r="H1777" s="34"/>
      <c r="I1777" s="34"/>
      <c r="J1777" s="34"/>
      <c r="K1777" s="34"/>
      <c r="L1777" s="34"/>
      <c r="M1777" s="34"/>
      <c r="N1777" s="34"/>
      <c r="O1777" s="34"/>
      <c r="P1777" s="34"/>
      <c r="Q1777" s="34"/>
      <c r="R1777" s="34"/>
      <c r="S1777" s="34"/>
      <c r="T1777" s="34"/>
      <c r="U1777" s="34"/>
      <c r="V1777" s="34"/>
      <c r="W1777" s="34"/>
      <c r="X1777" s="34"/>
      <c r="Y1777" s="34"/>
      <c r="Z1777" s="4"/>
      <c r="AA1777" s="36"/>
      <c r="AB1777" s="36"/>
      <c r="AC1777" s="36"/>
      <c r="AD1777" s="36"/>
    </row>
    <row r="1778" spans="1:30" x14ac:dyDescent="0.25">
      <c r="A1778" s="34"/>
      <c r="B1778" s="34"/>
      <c r="C1778" s="34"/>
      <c r="D1778" s="34"/>
      <c r="E1778" s="34"/>
      <c r="F1778" s="34"/>
      <c r="G1778" s="34"/>
      <c r="H1778" s="34"/>
      <c r="I1778" s="34"/>
      <c r="J1778" s="34"/>
      <c r="K1778" s="34"/>
      <c r="L1778" s="34"/>
      <c r="M1778" s="34"/>
      <c r="N1778" s="34"/>
      <c r="O1778" s="34"/>
      <c r="P1778" s="34"/>
      <c r="Q1778" s="1"/>
      <c r="R1778" s="38" t="s">
        <v>2246</v>
      </c>
      <c r="S1778" s="38"/>
      <c r="T1778" s="38"/>
      <c r="U1778" s="38"/>
      <c r="V1778" s="38"/>
      <c r="W1778" s="38"/>
      <c r="X1778" s="38"/>
      <c r="Y1778" s="38"/>
      <c r="Z1778" s="5"/>
      <c r="AA1778" s="37">
        <v>1188.52</v>
      </c>
      <c r="AB1778" s="37"/>
      <c r="AC1778" s="37"/>
      <c r="AD1778" s="37"/>
    </row>
    <row r="1779" spans="1:30" x14ac:dyDescent="0.25">
      <c r="A1779" s="1"/>
      <c r="B1779" s="34">
        <v>11000</v>
      </c>
      <c r="C1779" s="34"/>
      <c r="D1779" s="34"/>
      <c r="E1779" s="34"/>
      <c r="F1779" s="34"/>
      <c r="G1779" s="34"/>
      <c r="H1779" s="34"/>
      <c r="I1779" s="34"/>
      <c r="J1779" s="34" t="s">
        <v>245</v>
      </c>
      <c r="K1779" s="34"/>
      <c r="L1779" s="34"/>
      <c r="M1779" s="34"/>
      <c r="N1779" s="34"/>
      <c r="O1779" s="34"/>
      <c r="P1779" s="34"/>
      <c r="Q1779" s="34"/>
      <c r="R1779" s="34"/>
      <c r="S1779" s="34"/>
      <c r="T1779" s="34"/>
      <c r="U1779" s="34"/>
      <c r="V1779" s="34"/>
      <c r="W1779" s="34"/>
      <c r="X1779" s="34"/>
      <c r="Y1779" s="34"/>
      <c r="Z1779" s="34"/>
      <c r="AA1779" s="34"/>
      <c r="AB1779" s="34"/>
      <c r="AC1779" s="34"/>
      <c r="AD1779" s="1"/>
    </row>
    <row r="1780" spans="1:30" x14ac:dyDescent="0.25">
      <c r="A1780" s="34"/>
      <c r="B1780" s="34"/>
      <c r="C1780" s="34"/>
      <c r="D1780" s="34"/>
      <c r="E1780" s="34"/>
      <c r="F1780" s="34"/>
      <c r="G1780" s="34"/>
      <c r="H1780" s="34"/>
      <c r="I1780" s="34"/>
      <c r="J1780" s="34"/>
      <c r="K1780" s="34"/>
      <c r="L1780" s="34"/>
      <c r="M1780" s="34"/>
      <c r="N1780" s="34"/>
      <c r="O1780" s="34"/>
      <c r="P1780" s="34"/>
      <c r="Q1780" s="38" t="s">
        <v>33</v>
      </c>
      <c r="R1780" s="38"/>
      <c r="S1780" s="38"/>
      <c r="T1780" s="38"/>
      <c r="U1780" s="38"/>
      <c r="V1780" s="38"/>
      <c r="W1780" s="38"/>
      <c r="X1780" s="38"/>
      <c r="Y1780" s="38"/>
      <c r="Z1780" s="5">
        <v>1114660.1399999999</v>
      </c>
      <c r="AA1780" s="37"/>
      <c r="AB1780" s="37"/>
      <c r="AC1780" s="37"/>
      <c r="AD1780" s="37"/>
    </row>
    <row r="1781" spans="1:30" x14ac:dyDescent="0.25">
      <c r="A1781" s="34"/>
      <c r="B1781" s="34"/>
      <c r="C1781" s="34"/>
      <c r="D1781" s="34"/>
      <c r="E1781" s="34"/>
      <c r="F1781" s="34"/>
      <c r="G1781" s="34"/>
      <c r="H1781" s="34"/>
      <c r="I1781" s="34"/>
      <c r="J1781" s="34"/>
      <c r="K1781" s="34"/>
      <c r="L1781" s="34"/>
      <c r="M1781" s="34"/>
      <c r="N1781" s="34"/>
      <c r="O1781" s="34"/>
      <c r="P1781" s="34"/>
      <c r="Q1781" s="1"/>
      <c r="R1781" s="38"/>
      <c r="S1781" s="38"/>
      <c r="T1781" s="38"/>
      <c r="U1781" s="38"/>
      <c r="V1781" s="38"/>
      <c r="W1781" s="38"/>
      <c r="X1781" s="38"/>
      <c r="Y1781" s="38"/>
      <c r="Z1781" s="5"/>
      <c r="AA1781" s="37"/>
      <c r="AB1781" s="37"/>
      <c r="AC1781" s="37"/>
      <c r="AD1781" s="37"/>
    </row>
    <row r="1782" spans="1:30" x14ac:dyDescent="0.25">
      <c r="A1782" s="34"/>
      <c r="B1782" s="34"/>
      <c r="C1782" s="34"/>
      <c r="D1782" s="34"/>
      <c r="E1782" s="34"/>
      <c r="F1782" s="34"/>
      <c r="G1782" s="34"/>
      <c r="H1782" s="34"/>
      <c r="I1782" s="34"/>
      <c r="J1782" s="34"/>
      <c r="K1782" s="34"/>
      <c r="L1782" s="34"/>
      <c r="M1782" s="34"/>
      <c r="N1782" s="34"/>
      <c r="O1782" s="34"/>
      <c r="P1782" s="34"/>
      <c r="Q1782" s="34"/>
      <c r="R1782" s="34"/>
      <c r="S1782" s="34"/>
      <c r="T1782" s="34"/>
      <c r="U1782" s="34"/>
      <c r="V1782" s="34"/>
      <c r="W1782" s="34"/>
      <c r="X1782" s="34"/>
      <c r="Y1782" s="34"/>
      <c r="Z1782" s="4"/>
      <c r="AA1782" s="36"/>
      <c r="AB1782" s="36"/>
      <c r="AC1782" s="36"/>
      <c r="AD1782" s="36"/>
    </row>
    <row r="1783" spans="1:30" x14ac:dyDescent="0.25">
      <c r="A1783" s="34"/>
      <c r="B1783" s="34"/>
      <c r="C1783" s="34"/>
      <c r="D1783" s="34"/>
      <c r="E1783" s="34"/>
      <c r="F1783" s="34"/>
      <c r="G1783" s="34"/>
      <c r="H1783" s="34"/>
      <c r="I1783" s="34"/>
      <c r="J1783" s="34"/>
      <c r="K1783" s="34"/>
      <c r="L1783" s="34"/>
      <c r="M1783" s="34"/>
      <c r="N1783" s="34"/>
      <c r="O1783" s="34"/>
      <c r="P1783" s="34"/>
      <c r="Q1783" s="1"/>
      <c r="R1783" s="38" t="s">
        <v>2219</v>
      </c>
      <c r="S1783" s="38"/>
      <c r="T1783" s="38"/>
      <c r="U1783" s="38"/>
      <c r="V1783" s="38"/>
      <c r="W1783" s="38"/>
      <c r="X1783" s="38"/>
      <c r="Y1783" s="38"/>
      <c r="Z1783" s="5">
        <v>1114660.1399999999</v>
      </c>
      <c r="AA1783" s="37"/>
      <c r="AB1783" s="37"/>
      <c r="AC1783" s="37"/>
      <c r="AD1783" s="37"/>
    </row>
    <row r="1784" spans="1:30" x14ac:dyDescent="0.25">
      <c r="A1784" s="34"/>
      <c r="B1784" s="34"/>
      <c r="C1784" s="34"/>
      <c r="D1784" s="34"/>
      <c r="E1784" s="34"/>
      <c r="F1784" s="34"/>
      <c r="G1784" s="34"/>
      <c r="H1784" s="34"/>
      <c r="I1784" s="34"/>
      <c r="J1784" s="34"/>
      <c r="K1784" s="34"/>
      <c r="L1784" s="34"/>
      <c r="M1784" s="34"/>
      <c r="N1784" s="34"/>
      <c r="O1784" s="34"/>
      <c r="P1784" s="34"/>
      <c r="Q1784" s="1"/>
      <c r="R1784" s="38"/>
      <c r="S1784" s="38"/>
      <c r="T1784" s="38"/>
      <c r="U1784" s="38"/>
      <c r="V1784" s="38"/>
      <c r="W1784" s="38"/>
      <c r="X1784" s="38"/>
      <c r="Y1784" s="38"/>
      <c r="Z1784" s="5"/>
      <c r="AA1784" s="37"/>
      <c r="AB1784" s="37"/>
      <c r="AC1784" s="37"/>
      <c r="AD1784" s="37"/>
    </row>
    <row r="1785" spans="1:30" x14ac:dyDescent="0.25">
      <c r="A1785" s="34"/>
      <c r="B1785" s="34"/>
      <c r="C1785" s="34"/>
      <c r="D1785" s="34"/>
      <c r="E1785" s="34"/>
      <c r="F1785" s="34"/>
      <c r="G1785" s="34"/>
      <c r="H1785" s="34"/>
      <c r="I1785" s="34"/>
      <c r="J1785" s="34"/>
      <c r="K1785" s="34"/>
      <c r="L1785" s="34"/>
      <c r="M1785" s="34"/>
      <c r="N1785" s="34"/>
      <c r="O1785" s="34"/>
      <c r="P1785" s="34"/>
      <c r="Q1785" s="34"/>
      <c r="R1785" s="34"/>
      <c r="S1785" s="34"/>
      <c r="T1785" s="34"/>
      <c r="U1785" s="34"/>
      <c r="V1785" s="34"/>
      <c r="W1785" s="34"/>
      <c r="X1785" s="34"/>
      <c r="Y1785" s="34"/>
      <c r="Z1785" s="4"/>
      <c r="AA1785" s="36"/>
      <c r="AB1785" s="36"/>
      <c r="AC1785" s="36"/>
      <c r="AD1785" s="36"/>
    </row>
    <row r="1786" spans="1:30" x14ac:dyDescent="0.25">
      <c r="A1786" s="34"/>
      <c r="B1786" s="34"/>
      <c r="C1786" s="34"/>
      <c r="D1786" s="34"/>
      <c r="E1786" s="34"/>
      <c r="F1786" s="34"/>
      <c r="G1786" s="34"/>
      <c r="H1786" s="34"/>
      <c r="I1786" s="34"/>
      <c r="J1786" s="34"/>
      <c r="K1786" s="34"/>
      <c r="L1786" s="34"/>
      <c r="M1786" s="34"/>
      <c r="N1786" s="34"/>
      <c r="O1786" s="34"/>
      <c r="P1786" s="34"/>
      <c r="Q1786" s="1"/>
      <c r="R1786" s="38" t="s">
        <v>2222</v>
      </c>
      <c r="S1786" s="38"/>
      <c r="T1786" s="38"/>
      <c r="U1786" s="38"/>
      <c r="V1786" s="38"/>
      <c r="W1786" s="38"/>
      <c r="X1786" s="38"/>
      <c r="Y1786" s="38"/>
      <c r="Z1786" s="5">
        <v>1114660.1399999999</v>
      </c>
      <c r="AA1786" s="37"/>
      <c r="AB1786" s="37"/>
      <c r="AC1786" s="37"/>
      <c r="AD1786" s="37"/>
    </row>
    <row r="1787" spans="1:30" x14ac:dyDescent="0.25">
      <c r="A1787" s="34"/>
      <c r="B1787" s="34"/>
      <c r="C1787" s="34"/>
      <c r="D1787" s="34"/>
      <c r="E1787" s="34"/>
      <c r="F1787" s="34"/>
      <c r="G1787" s="34"/>
      <c r="H1787" s="34"/>
      <c r="I1787" s="34"/>
      <c r="J1787" s="34"/>
      <c r="K1787" s="34"/>
      <c r="L1787" s="34"/>
      <c r="M1787" s="34"/>
      <c r="N1787" s="34"/>
      <c r="O1787" s="34"/>
      <c r="P1787" s="34"/>
      <c r="Q1787" s="1"/>
      <c r="R1787" s="38"/>
      <c r="S1787" s="38"/>
      <c r="T1787" s="38"/>
      <c r="U1787" s="38"/>
      <c r="V1787" s="38"/>
      <c r="W1787" s="38"/>
      <c r="X1787" s="38"/>
      <c r="Y1787" s="38"/>
      <c r="Z1787" s="5"/>
      <c r="AA1787" s="37"/>
      <c r="AB1787" s="37"/>
      <c r="AC1787" s="37"/>
      <c r="AD1787" s="37"/>
    </row>
    <row r="1788" spans="1:30" x14ac:dyDescent="0.25">
      <c r="A1788" s="34"/>
      <c r="B1788" s="34"/>
      <c r="C1788" s="34"/>
      <c r="D1788" s="34"/>
      <c r="E1788" s="34"/>
      <c r="F1788" s="34"/>
      <c r="G1788" s="34"/>
      <c r="H1788" s="34"/>
      <c r="I1788" s="34"/>
      <c r="J1788" s="34"/>
      <c r="K1788" s="34"/>
      <c r="L1788" s="34"/>
      <c r="M1788" s="34"/>
      <c r="N1788" s="34"/>
      <c r="O1788" s="34"/>
      <c r="P1788" s="34"/>
      <c r="Q1788" s="34"/>
      <c r="R1788" s="34"/>
      <c r="S1788" s="34"/>
      <c r="T1788" s="34"/>
      <c r="U1788" s="34"/>
      <c r="V1788" s="34"/>
      <c r="W1788" s="34"/>
      <c r="X1788" s="34"/>
      <c r="Y1788" s="34"/>
      <c r="Z1788" s="4"/>
      <c r="AA1788" s="36"/>
      <c r="AB1788" s="36"/>
      <c r="AC1788" s="36"/>
      <c r="AD1788" s="36"/>
    </row>
    <row r="1789" spans="1:30" x14ac:dyDescent="0.25">
      <c r="A1789" s="34"/>
      <c r="B1789" s="34"/>
      <c r="C1789" s="34"/>
      <c r="D1789" s="34"/>
      <c r="E1789" s="34"/>
      <c r="F1789" s="34"/>
      <c r="G1789" s="34"/>
      <c r="H1789" s="34"/>
      <c r="I1789" s="34"/>
      <c r="J1789" s="34"/>
      <c r="K1789" s="34"/>
      <c r="L1789" s="34"/>
      <c r="M1789" s="34"/>
      <c r="N1789" s="34"/>
      <c r="O1789" s="34"/>
      <c r="P1789" s="34"/>
      <c r="Q1789" s="1"/>
      <c r="R1789" s="38" t="s">
        <v>2225</v>
      </c>
      <c r="S1789" s="38"/>
      <c r="T1789" s="38"/>
      <c r="U1789" s="38"/>
      <c r="V1789" s="38"/>
      <c r="W1789" s="38"/>
      <c r="X1789" s="38"/>
      <c r="Y1789" s="38"/>
      <c r="Z1789" s="5">
        <v>1114660.1399999999</v>
      </c>
      <c r="AA1789" s="37"/>
      <c r="AB1789" s="37"/>
      <c r="AC1789" s="37"/>
      <c r="AD1789" s="37"/>
    </row>
    <row r="1790" spans="1:30" x14ac:dyDescent="0.25">
      <c r="A1790" s="34"/>
      <c r="B1790" s="34"/>
      <c r="C1790" s="34"/>
      <c r="D1790" s="34"/>
      <c r="E1790" s="34"/>
      <c r="F1790" s="34"/>
      <c r="G1790" s="34"/>
      <c r="H1790" s="34"/>
      <c r="I1790" s="34"/>
      <c r="J1790" s="34"/>
      <c r="K1790" s="34"/>
      <c r="L1790" s="34"/>
      <c r="M1790" s="34"/>
      <c r="N1790" s="34"/>
      <c r="O1790" s="34"/>
      <c r="P1790" s="34"/>
      <c r="Q1790" s="1"/>
      <c r="R1790" s="38"/>
      <c r="S1790" s="38"/>
      <c r="T1790" s="38"/>
      <c r="U1790" s="38"/>
      <c r="V1790" s="38"/>
      <c r="W1790" s="38"/>
      <c r="X1790" s="38"/>
      <c r="Y1790" s="38"/>
      <c r="Z1790" s="5"/>
      <c r="AA1790" s="37"/>
      <c r="AB1790" s="37"/>
      <c r="AC1790" s="37"/>
      <c r="AD1790" s="37"/>
    </row>
    <row r="1791" spans="1:30" x14ac:dyDescent="0.25">
      <c r="A1791" s="34"/>
      <c r="B1791" s="34"/>
      <c r="C1791" s="34"/>
      <c r="D1791" s="34"/>
      <c r="E1791" s="34"/>
      <c r="F1791" s="34"/>
      <c r="G1791" s="34"/>
      <c r="H1791" s="34"/>
      <c r="I1791" s="34"/>
      <c r="J1791" s="34"/>
      <c r="K1791" s="34"/>
      <c r="L1791" s="34"/>
      <c r="M1791" s="34"/>
      <c r="N1791" s="34"/>
      <c r="O1791" s="34"/>
      <c r="P1791" s="34"/>
      <c r="Q1791" s="34"/>
      <c r="R1791" s="34"/>
      <c r="S1791" s="34"/>
      <c r="T1791" s="34"/>
      <c r="U1791" s="34"/>
      <c r="V1791" s="34"/>
      <c r="W1791" s="34"/>
      <c r="X1791" s="34"/>
      <c r="Y1791" s="34"/>
      <c r="Z1791" s="4"/>
      <c r="AA1791" s="36"/>
      <c r="AB1791" s="36"/>
      <c r="AC1791" s="36"/>
      <c r="AD1791" s="36"/>
    </row>
    <row r="1792" spans="1:30" x14ac:dyDescent="0.25">
      <c r="A1792" s="34"/>
      <c r="B1792" s="34"/>
      <c r="C1792" s="34"/>
      <c r="D1792" s="34"/>
      <c r="E1792" s="34"/>
      <c r="F1792" s="34"/>
      <c r="G1792" s="34"/>
      <c r="H1792" s="34"/>
      <c r="I1792" s="34"/>
      <c r="J1792" s="34"/>
      <c r="K1792" s="34"/>
      <c r="L1792" s="34"/>
      <c r="M1792" s="34"/>
      <c r="N1792" s="34"/>
      <c r="O1792" s="34"/>
      <c r="P1792" s="34"/>
      <c r="Q1792" s="1"/>
      <c r="R1792" s="38" t="s">
        <v>2228</v>
      </c>
      <c r="S1792" s="38"/>
      <c r="T1792" s="38"/>
      <c r="U1792" s="38"/>
      <c r="V1792" s="38"/>
      <c r="W1792" s="38"/>
      <c r="X1792" s="38"/>
      <c r="Y1792" s="38"/>
      <c r="Z1792" s="5">
        <v>1114660.1399999999</v>
      </c>
      <c r="AA1792" s="37"/>
      <c r="AB1792" s="37"/>
      <c r="AC1792" s="37"/>
      <c r="AD1792" s="37"/>
    </row>
    <row r="1793" spans="1:30" x14ac:dyDescent="0.25">
      <c r="A1793" s="34"/>
      <c r="B1793" s="34"/>
      <c r="C1793" s="34"/>
      <c r="D1793" s="34"/>
      <c r="E1793" s="34"/>
      <c r="F1793" s="34"/>
      <c r="G1793" s="34"/>
      <c r="H1793" s="34"/>
      <c r="I1793" s="34"/>
      <c r="J1793" s="34"/>
      <c r="K1793" s="34"/>
      <c r="L1793" s="34"/>
      <c r="M1793" s="34"/>
      <c r="N1793" s="34"/>
      <c r="O1793" s="34"/>
      <c r="P1793" s="34"/>
      <c r="Q1793" s="1"/>
      <c r="R1793" s="38"/>
      <c r="S1793" s="38"/>
      <c r="T1793" s="38"/>
      <c r="U1793" s="38"/>
      <c r="V1793" s="38"/>
      <c r="W1793" s="38"/>
      <c r="X1793" s="38"/>
      <c r="Y1793" s="38"/>
      <c r="Z1793" s="5"/>
      <c r="AA1793" s="37"/>
      <c r="AB1793" s="37"/>
      <c r="AC1793" s="37"/>
      <c r="AD1793" s="37"/>
    </row>
    <row r="1794" spans="1:30" x14ac:dyDescent="0.25">
      <c r="A1794" s="34"/>
      <c r="B1794" s="34"/>
      <c r="C1794" s="34"/>
      <c r="D1794" s="34"/>
      <c r="E1794" s="34"/>
      <c r="F1794" s="34"/>
      <c r="G1794" s="34"/>
      <c r="H1794" s="34"/>
      <c r="I1794" s="34"/>
      <c r="J1794" s="34"/>
      <c r="K1794" s="34"/>
      <c r="L1794" s="34"/>
      <c r="M1794" s="34"/>
      <c r="N1794" s="34"/>
      <c r="O1794" s="34"/>
      <c r="P1794" s="34"/>
      <c r="Q1794" s="34"/>
      <c r="R1794" s="34"/>
      <c r="S1794" s="34"/>
      <c r="T1794" s="34"/>
      <c r="U1794" s="34"/>
      <c r="V1794" s="34"/>
      <c r="W1794" s="34"/>
      <c r="X1794" s="34"/>
      <c r="Y1794" s="34"/>
      <c r="Z1794" s="4"/>
      <c r="AA1794" s="36"/>
      <c r="AB1794" s="36"/>
      <c r="AC1794" s="36"/>
      <c r="AD1794" s="36"/>
    </row>
    <row r="1795" spans="1:30" x14ac:dyDescent="0.25">
      <c r="A1795" s="34"/>
      <c r="B1795" s="34"/>
      <c r="C1795" s="34"/>
      <c r="D1795" s="34"/>
      <c r="E1795" s="34"/>
      <c r="F1795" s="34"/>
      <c r="G1795" s="34"/>
      <c r="H1795" s="34"/>
      <c r="I1795" s="34"/>
      <c r="J1795" s="34"/>
      <c r="K1795" s="34"/>
      <c r="L1795" s="34"/>
      <c r="M1795" s="34"/>
      <c r="N1795" s="34"/>
      <c r="O1795" s="34"/>
      <c r="P1795" s="34"/>
      <c r="Q1795" s="1"/>
      <c r="R1795" s="38" t="s">
        <v>2231</v>
      </c>
      <c r="S1795" s="38"/>
      <c r="T1795" s="38"/>
      <c r="U1795" s="38"/>
      <c r="V1795" s="38"/>
      <c r="W1795" s="38"/>
      <c r="X1795" s="38"/>
      <c r="Y1795" s="38"/>
      <c r="Z1795" s="5">
        <v>1114660.1399999999</v>
      </c>
      <c r="AA1795" s="37"/>
      <c r="AB1795" s="37"/>
      <c r="AC1795" s="37"/>
      <c r="AD1795" s="37"/>
    </row>
    <row r="1796" spans="1:30" x14ac:dyDescent="0.25">
      <c r="A1796" s="34"/>
      <c r="B1796" s="34"/>
      <c r="C1796" s="34"/>
      <c r="D1796" s="34"/>
      <c r="E1796" s="34"/>
      <c r="F1796" s="34"/>
      <c r="G1796" s="34"/>
      <c r="H1796" s="34"/>
      <c r="I1796" s="34"/>
      <c r="J1796" s="34"/>
      <c r="K1796" s="34"/>
      <c r="L1796" s="34"/>
      <c r="M1796" s="34"/>
      <c r="N1796" s="34"/>
      <c r="O1796" s="34"/>
      <c r="P1796" s="34"/>
      <c r="Q1796" s="1"/>
      <c r="R1796" s="38"/>
      <c r="S1796" s="38"/>
      <c r="T1796" s="38"/>
      <c r="U1796" s="38"/>
      <c r="V1796" s="38"/>
      <c r="W1796" s="38"/>
      <c r="X1796" s="38"/>
      <c r="Y1796" s="38"/>
      <c r="Z1796" s="5"/>
      <c r="AA1796" s="37"/>
      <c r="AB1796" s="37"/>
      <c r="AC1796" s="37"/>
      <c r="AD1796" s="37"/>
    </row>
    <row r="1797" spans="1:30" x14ac:dyDescent="0.25">
      <c r="A1797" s="34"/>
      <c r="B1797" s="34"/>
      <c r="C1797" s="34"/>
      <c r="D1797" s="34"/>
      <c r="E1797" s="34"/>
      <c r="F1797" s="34"/>
      <c r="G1797" s="34"/>
      <c r="H1797" s="34"/>
      <c r="I1797" s="34"/>
      <c r="J1797" s="34"/>
      <c r="K1797" s="34"/>
      <c r="L1797" s="34"/>
      <c r="M1797" s="34"/>
      <c r="N1797" s="34"/>
      <c r="O1797" s="34"/>
      <c r="P1797" s="34"/>
      <c r="Q1797" s="34"/>
      <c r="R1797" s="34"/>
      <c r="S1797" s="34"/>
      <c r="T1797" s="34"/>
      <c r="U1797" s="34"/>
      <c r="V1797" s="34"/>
      <c r="W1797" s="34"/>
      <c r="X1797" s="34"/>
      <c r="Y1797" s="34"/>
      <c r="Z1797" s="4"/>
      <c r="AA1797" s="36"/>
      <c r="AB1797" s="36"/>
      <c r="AC1797" s="36"/>
      <c r="AD1797" s="36"/>
    </row>
    <row r="1798" spans="1:30" x14ac:dyDescent="0.25">
      <c r="A1798" s="34"/>
      <c r="B1798" s="34"/>
      <c r="C1798" s="34"/>
      <c r="D1798" s="34"/>
      <c r="E1798" s="34"/>
      <c r="F1798" s="34"/>
      <c r="G1798" s="34"/>
      <c r="H1798" s="34"/>
      <c r="I1798" s="34"/>
      <c r="J1798" s="34"/>
      <c r="K1798" s="34"/>
      <c r="L1798" s="34"/>
      <c r="M1798" s="34"/>
      <c r="N1798" s="34"/>
      <c r="O1798" s="34"/>
      <c r="P1798" s="34"/>
      <c r="Q1798" s="1"/>
      <c r="R1798" s="38" t="s">
        <v>2234</v>
      </c>
      <c r="S1798" s="38"/>
      <c r="T1798" s="38"/>
      <c r="U1798" s="38"/>
      <c r="V1798" s="38"/>
      <c r="W1798" s="38"/>
      <c r="X1798" s="38"/>
      <c r="Y1798" s="38"/>
      <c r="Z1798" s="5">
        <v>1114660.1399999999</v>
      </c>
      <c r="AA1798" s="37"/>
      <c r="AB1798" s="37"/>
      <c r="AC1798" s="37"/>
      <c r="AD1798" s="37"/>
    </row>
    <row r="1799" spans="1:30" x14ac:dyDescent="0.25">
      <c r="A1799" s="34"/>
      <c r="B1799" s="34"/>
      <c r="C1799" s="34"/>
      <c r="D1799" s="34"/>
      <c r="E1799" s="34"/>
      <c r="F1799" s="34"/>
      <c r="G1799" s="34"/>
      <c r="H1799" s="34"/>
      <c r="I1799" s="34"/>
      <c r="J1799" s="34"/>
      <c r="K1799" s="34"/>
      <c r="L1799" s="34"/>
      <c r="M1799" s="34"/>
      <c r="N1799" s="34"/>
      <c r="O1799" s="34"/>
      <c r="P1799" s="34"/>
      <c r="Q1799" s="1"/>
      <c r="R1799" s="38"/>
      <c r="S1799" s="38"/>
      <c r="T1799" s="38"/>
      <c r="U1799" s="38"/>
      <c r="V1799" s="38"/>
      <c r="W1799" s="38"/>
      <c r="X1799" s="38"/>
      <c r="Y1799" s="38"/>
      <c r="Z1799" s="5"/>
      <c r="AA1799" s="37"/>
      <c r="AB1799" s="37"/>
      <c r="AC1799" s="37"/>
      <c r="AD1799" s="37"/>
    </row>
    <row r="1800" spans="1:30" x14ac:dyDescent="0.25">
      <c r="A1800" s="34"/>
      <c r="B1800" s="34"/>
      <c r="C1800" s="34"/>
      <c r="D1800" s="34"/>
      <c r="E1800" s="34"/>
      <c r="F1800" s="34"/>
      <c r="G1800" s="34"/>
      <c r="H1800" s="34"/>
      <c r="I1800" s="34"/>
      <c r="J1800" s="34"/>
      <c r="K1800" s="34"/>
      <c r="L1800" s="34"/>
      <c r="M1800" s="34"/>
      <c r="N1800" s="34"/>
      <c r="O1800" s="34"/>
      <c r="P1800" s="34"/>
      <c r="Q1800" s="34"/>
      <c r="R1800" s="34"/>
      <c r="S1800" s="34"/>
      <c r="T1800" s="34"/>
      <c r="U1800" s="34"/>
      <c r="V1800" s="34"/>
      <c r="W1800" s="34"/>
      <c r="X1800" s="34"/>
      <c r="Y1800" s="34"/>
      <c r="Z1800" s="4"/>
      <c r="AA1800" s="36"/>
      <c r="AB1800" s="36"/>
      <c r="AC1800" s="36"/>
      <c r="AD1800" s="36"/>
    </row>
    <row r="1801" spans="1:30" x14ac:dyDescent="0.25">
      <c r="A1801" s="34"/>
      <c r="B1801" s="34"/>
      <c r="C1801" s="34"/>
      <c r="D1801" s="34"/>
      <c r="E1801" s="34"/>
      <c r="F1801" s="34"/>
      <c r="G1801" s="34"/>
      <c r="H1801" s="34"/>
      <c r="I1801" s="34"/>
      <c r="J1801" s="34"/>
      <c r="K1801" s="34"/>
      <c r="L1801" s="34"/>
      <c r="M1801" s="34"/>
      <c r="N1801" s="34"/>
      <c r="O1801" s="34"/>
      <c r="P1801" s="34"/>
      <c r="Q1801" s="1"/>
      <c r="R1801" s="38" t="s">
        <v>2237</v>
      </c>
      <c r="S1801" s="38"/>
      <c r="T1801" s="38"/>
      <c r="U1801" s="38"/>
      <c r="V1801" s="38"/>
      <c r="W1801" s="38"/>
      <c r="X1801" s="38"/>
      <c r="Y1801" s="38"/>
      <c r="Z1801" s="5">
        <v>1114660.1399999999</v>
      </c>
      <c r="AA1801" s="37"/>
      <c r="AB1801" s="37"/>
      <c r="AC1801" s="37"/>
      <c r="AD1801" s="37"/>
    </row>
    <row r="1802" spans="1:30" x14ac:dyDescent="0.25">
      <c r="A1802" s="34"/>
      <c r="B1802" s="34"/>
      <c r="C1802" s="34"/>
      <c r="D1802" s="34"/>
      <c r="E1802" s="34"/>
      <c r="F1802" s="34"/>
      <c r="G1802" s="34"/>
      <c r="H1802" s="34"/>
      <c r="I1802" s="34"/>
      <c r="J1802" s="34"/>
      <c r="K1802" s="34"/>
      <c r="L1802" s="34"/>
      <c r="M1802" s="34"/>
      <c r="N1802" s="34"/>
      <c r="O1802" s="34"/>
      <c r="P1802" s="34"/>
      <c r="Q1802" s="1"/>
      <c r="R1802" s="38"/>
      <c r="S1802" s="38"/>
      <c r="T1802" s="38"/>
      <c r="U1802" s="38"/>
      <c r="V1802" s="38"/>
      <c r="W1802" s="38"/>
      <c r="X1802" s="38"/>
      <c r="Y1802" s="38"/>
      <c r="Z1802" s="5"/>
      <c r="AA1802" s="37"/>
      <c r="AB1802" s="37"/>
      <c r="AC1802" s="37"/>
      <c r="AD1802" s="37"/>
    </row>
    <row r="1803" spans="1:30" x14ac:dyDescent="0.25">
      <c r="A1803" s="34"/>
      <c r="B1803" s="34"/>
      <c r="C1803" s="34"/>
      <c r="D1803" s="34"/>
      <c r="E1803" s="34"/>
      <c r="F1803" s="34"/>
      <c r="G1803" s="34"/>
      <c r="H1803" s="34"/>
      <c r="I1803" s="34"/>
      <c r="J1803" s="34"/>
      <c r="K1803" s="34"/>
      <c r="L1803" s="34"/>
      <c r="M1803" s="34"/>
      <c r="N1803" s="34"/>
      <c r="O1803" s="34"/>
      <c r="P1803" s="34"/>
      <c r="Q1803" s="34"/>
      <c r="R1803" s="34"/>
      <c r="S1803" s="34"/>
      <c r="T1803" s="34"/>
      <c r="U1803" s="34"/>
      <c r="V1803" s="34"/>
      <c r="W1803" s="34"/>
      <c r="X1803" s="34"/>
      <c r="Y1803" s="34"/>
      <c r="Z1803" s="4"/>
      <c r="AA1803" s="36"/>
      <c r="AB1803" s="36"/>
      <c r="AC1803" s="36"/>
      <c r="AD1803" s="36"/>
    </row>
    <row r="1804" spans="1:30" x14ac:dyDescent="0.25">
      <c r="A1804" s="34"/>
      <c r="B1804" s="34"/>
      <c r="C1804" s="34"/>
      <c r="D1804" s="34"/>
      <c r="E1804" s="34"/>
      <c r="F1804" s="34"/>
      <c r="G1804" s="34"/>
      <c r="H1804" s="34"/>
      <c r="I1804" s="34"/>
      <c r="J1804" s="34"/>
      <c r="K1804" s="34"/>
      <c r="L1804" s="34"/>
      <c r="M1804" s="34"/>
      <c r="N1804" s="34"/>
      <c r="O1804" s="34"/>
      <c r="P1804" s="34"/>
      <c r="Q1804" s="1"/>
      <c r="R1804" s="38" t="s">
        <v>2241</v>
      </c>
      <c r="S1804" s="38"/>
      <c r="T1804" s="38"/>
      <c r="U1804" s="38"/>
      <c r="V1804" s="38"/>
      <c r="W1804" s="38"/>
      <c r="X1804" s="38"/>
      <c r="Y1804" s="38"/>
      <c r="Z1804" s="5">
        <v>1114660.1399999999</v>
      </c>
      <c r="AA1804" s="37"/>
      <c r="AB1804" s="37"/>
      <c r="AC1804" s="37"/>
      <c r="AD1804" s="37"/>
    </row>
    <row r="1805" spans="1:30" x14ac:dyDescent="0.25">
      <c r="A1805" s="34"/>
      <c r="B1805" s="34"/>
      <c r="C1805" s="34"/>
      <c r="D1805" s="34"/>
      <c r="E1805" s="34"/>
      <c r="F1805" s="34"/>
      <c r="G1805" s="34"/>
      <c r="H1805" s="34"/>
      <c r="I1805" s="34"/>
      <c r="J1805" s="34"/>
      <c r="K1805" s="34"/>
      <c r="L1805" s="34"/>
      <c r="M1805" s="34"/>
      <c r="N1805" s="34"/>
      <c r="O1805" s="34"/>
      <c r="P1805" s="34"/>
      <c r="Q1805" s="1"/>
      <c r="R1805" s="38"/>
      <c r="S1805" s="38"/>
      <c r="T1805" s="38"/>
      <c r="U1805" s="38"/>
      <c r="V1805" s="38"/>
      <c r="W1805" s="38"/>
      <c r="X1805" s="38"/>
      <c r="Y1805" s="38"/>
      <c r="Z1805" s="5"/>
      <c r="AA1805" s="37"/>
      <c r="AB1805" s="37"/>
      <c r="AC1805" s="37"/>
      <c r="AD1805" s="37"/>
    </row>
    <row r="1806" spans="1:30" x14ac:dyDescent="0.25">
      <c r="A1806" s="34"/>
      <c r="B1806" s="34"/>
      <c r="C1806" s="3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4"/>
      <c r="AA1806" s="36"/>
      <c r="AB1806" s="36"/>
      <c r="AC1806" s="36"/>
      <c r="AD1806" s="36"/>
    </row>
    <row r="1807" spans="1:30" x14ac:dyDescent="0.25">
      <c r="A1807" s="34"/>
      <c r="B1807" s="34"/>
      <c r="C1807" s="34"/>
      <c r="D1807" s="34"/>
      <c r="E1807" s="34"/>
      <c r="F1807" s="34"/>
      <c r="G1807" s="34"/>
      <c r="H1807" s="34"/>
      <c r="I1807" s="34"/>
      <c r="J1807" s="34"/>
      <c r="K1807" s="34"/>
      <c r="L1807" s="34"/>
      <c r="M1807" s="34"/>
      <c r="N1807" s="34"/>
      <c r="O1807" s="34"/>
      <c r="P1807" s="34"/>
      <c r="Q1807" s="1"/>
      <c r="R1807" s="38" t="s">
        <v>2242</v>
      </c>
      <c r="S1807" s="38"/>
      <c r="T1807" s="38"/>
      <c r="U1807" s="38"/>
      <c r="V1807" s="38"/>
      <c r="W1807" s="38"/>
      <c r="X1807" s="38"/>
      <c r="Y1807" s="38"/>
      <c r="Z1807" s="5">
        <v>1114660.1399999999</v>
      </c>
      <c r="AA1807" s="37"/>
      <c r="AB1807" s="37"/>
      <c r="AC1807" s="37"/>
      <c r="AD1807" s="37"/>
    </row>
    <row r="1808" spans="1:30" x14ac:dyDescent="0.25">
      <c r="A1808" s="34"/>
      <c r="B1808" s="34"/>
      <c r="C1808" s="34"/>
      <c r="D1808" s="34"/>
      <c r="E1808" s="34"/>
      <c r="F1808" s="34"/>
      <c r="G1808" s="34"/>
      <c r="H1808" s="34"/>
      <c r="I1808" s="34"/>
      <c r="J1808" s="34"/>
      <c r="K1808" s="34"/>
      <c r="L1808" s="34"/>
      <c r="M1808" s="34"/>
      <c r="N1808" s="34"/>
      <c r="O1808" s="34"/>
      <c r="P1808" s="34"/>
      <c r="Q1808" s="1"/>
      <c r="R1808" s="38"/>
      <c r="S1808" s="38"/>
      <c r="T1808" s="38"/>
      <c r="U1808" s="38"/>
      <c r="V1808" s="38"/>
      <c r="W1808" s="38"/>
      <c r="X1808" s="38"/>
      <c r="Y1808" s="38"/>
      <c r="Z1808" s="5"/>
      <c r="AA1808" s="37"/>
      <c r="AB1808" s="37"/>
      <c r="AC1808" s="37"/>
      <c r="AD1808" s="37"/>
    </row>
    <row r="1809" spans="1:30" x14ac:dyDescent="0.25">
      <c r="A1809" s="34"/>
      <c r="B1809" s="34"/>
      <c r="C1809" s="34"/>
      <c r="D1809" s="34"/>
      <c r="E1809" s="34"/>
      <c r="F1809" s="34"/>
      <c r="G1809" s="34"/>
      <c r="H1809" s="34"/>
      <c r="I1809" s="34"/>
      <c r="J1809" s="34"/>
      <c r="K1809" s="34"/>
      <c r="L1809" s="34"/>
      <c r="M1809" s="34"/>
      <c r="N1809" s="34"/>
      <c r="O1809" s="34"/>
      <c r="P1809" s="34"/>
      <c r="Q1809" s="34"/>
      <c r="R1809" s="34"/>
      <c r="S1809" s="34"/>
      <c r="T1809" s="34"/>
      <c r="U1809" s="34"/>
      <c r="V1809" s="34"/>
      <c r="W1809" s="34"/>
      <c r="X1809" s="34"/>
      <c r="Y1809" s="34"/>
      <c r="Z1809" s="4"/>
      <c r="AA1809" s="36"/>
      <c r="AB1809" s="36"/>
      <c r="AC1809" s="36"/>
      <c r="AD1809" s="36"/>
    </row>
    <row r="1810" spans="1:30" x14ac:dyDescent="0.25">
      <c r="A1810" s="34"/>
      <c r="B1810" s="34"/>
      <c r="C1810" s="34"/>
      <c r="D1810" s="34"/>
      <c r="E1810" s="34"/>
      <c r="F1810" s="34"/>
      <c r="G1810" s="34"/>
      <c r="H1810" s="34"/>
      <c r="I1810" s="34"/>
      <c r="J1810" s="34"/>
      <c r="K1810" s="34"/>
      <c r="L1810" s="34"/>
      <c r="M1810" s="34"/>
      <c r="N1810" s="34"/>
      <c r="O1810" s="34"/>
      <c r="P1810" s="34"/>
      <c r="Q1810" s="1"/>
      <c r="R1810" s="38" t="s">
        <v>2243</v>
      </c>
      <c r="S1810" s="38"/>
      <c r="T1810" s="38"/>
      <c r="U1810" s="38"/>
      <c r="V1810" s="38"/>
      <c r="W1810" s="38"/>
      <c r="X1810" s="38"/>
      <c r="Y1810" s="38"/>
      <c r="Z1810" s="5">
        <v>1114660.1399999999</v>
      </c>
      <c r="AA1810" s="37"/>
      <c r="AB1810" s="37"/>
      <c r="AC1810" s="37"/>
      <c r="AD1810" s="37"/>
    </row>
    <row r="1811" spans="1:30" x14ac:dyDescent="0.25">
      <c r="A1811" s="34"/>
      <c r="B1811" s="34"/>
      <c r="C1811" s="34"/>
      <c r="D1811" s="34"/>
      <c r="E1811" s="34"/>
      <c r="F1811" s="34"/>
      <c r="G1811" s="34"/>
      <c r="H1811" s="34"/>
      <c r="I1811" s="34"/>
      <c r="J1811" s="34"/>
      <c r="K1811" s="34"/>
      <c r="L1811" s="34"/>
      <c r="M1811" s="34"/>
      <c r="N1811" s="34"/>
      <c r="O1811" s="34"/>
      <c r="P1811" s="34"/>
      <c r="Q1811" s="1"/>
      <c r="R1811" s="38"/>
      <c r="S1811" s="38"/>
      <c r="T1811" s="38"/>
      <c r="U1811" s="38"/>
      <c r="V1811" s="38"/>
      <c r="W1811" s="38"/>
      <c r="X1811" s="38"/>
      <c r="Y1811" s="38"/>
      <c r="Z1811" s="5"/>
      <c r="AA1811" s="37"/>
      <c r="AB1811" s="37"/>
      <c r="AC1811" s="37"/>
      <c r="AD1811" s="37"/>
    </row>
    <row r="1812" spans="1:30" x14ac:dyDescent="0.25">
      <c r="A1812" s="34"/>
      <c r="B1812" s="34"/>
      <c r="C1812" s="34"/>
      <c r="D1812" s="34"/>
      <c r="E1812" s="34"/>
      <c r="F1812" s="34"/>
      <c r="G1812" s="34"/>
      <c r="H1812" s="34"/>
      <c r="I1812" s="34"/>
      <c r="J1812" s="34"/>
      <c r="K1812" s="34"/>
      <c r="L1812" s="34"/>
      <c r="M1812" s="34"/>
      <c r="N1812" s="34"/>
      <c r="O1812" s="34"/>
      <c r="P1812" s="34"/>
      <c r="Q1812" s="34"/>
      <c r="R1812" s="34"/>
      <c r="S1812" s="34"/>
      <c r="T1812" s="34"/>
      <c r="U1812" s="34"/>
      <c r="V1812" s="34"/>
      <c r="W1812" s="34"/>
      <c r="X1812" s="34"/>
      <c r="Y1812" s="34"/>
      <c r="Z1812" s="4"/>
      <c r="AA1812" s="36"/>
      <c r="AB1812" s="36"/>
      <c r="AC1812" s="36"/>
      <c r="AD1812" s="36"/>
    </row>
    <row r="1813" spans="1:30" x14ac:dyDescent="0.25">
      <c r="A1813" s="34"/>
      <c r="B1813" s="34"/>
      <c r="C1813" s="34"/>
      <c r="D1813" s="34"/>
      <c r="E1813" s="34"/>
      <c r="F1813" s="34"/>
      <c r="G1813" s="34"/>
      <c r="H1813" s="34"/>
      <c r="I1813" s="34"/>
      <c r="J1813" s="34"/>
      <c r="K1813" s="34"/>
      <c r="L1813" s="34"/>
      <c r="M1813" s="34"/>
      <c r="N1813" s="34"/>
      <c r="O1813" s="34"/>
      <c r="P1813" s="34"/>
      <c r="Q1813" s="1"/>
      <c r="R1813" s="38" t="s">
        <v>2244</v>
      </c>
      <c r="S1813" s="38"/>
      <c r="T1813" s="38"/>
      <c r="U1813" s="38"/>
      <c r="V1813" s="38"/>
      <c r="W1813" s="38"/>
      <c r="X1813" s="38"/>
      <c r="Y1813" s="38"/>
      <c r="Z1813" s="5">
        <v>1114660.1399999999</v>
      </c>
      <c r="AA1813" s="37"/>
      <c r="AB1813" s="37"/>
      <c r="AC1813" s="37"/>
      <c r="AD1813" s="37"/>
    </row>
    <row r="1814" spans="1:30" x14ac:dyDescent="0.25">
      <c r="A1814" s="34"/>
      <c r="B1814" s="34"/>
      <c r="C1814" s="34"/>
      <c r="D1814" s="34"/>
      <c r="E1814" s="34"/>
      <c r="F1814" s="34"/>
      <c r="G1814" s="34"/>
      <c r="H1814" s="34"/>
      <c r="I1814" s="34"/>
      <c r="J1814" s="34"/>
      <c r="K1814" s="34"/>
      <c r="L1814" s="34"/>
      <c r="M1814" s="34"/>
      <c r="N1814" s="34"/>
      <c r="O1814" s="34"/>
      <c r="P1814" s="34"/>
      <c r="Q1814" s="1"/>
      <c r="R1814" s="38"/>
      <c r="S1814" s="38"/>
      <c r="T1814" s="38"/>
      <c r="U1814" s="38"/>
      <c r="V1814" s="38"/>
      <c r="W1814" s="38"/>
      <c r="X1814" s="38"/>
      <c r="Y1814" s="38"/>
      <c r="Z1814" s="5"/>
      <c r="AA1814" s="37"/>
      <c r="AB1814" s="37"/>
      <c r="AC1814" s="37"/>
      <c r="AD1814" s="37"/>
    </row>
    <row r="1815" spans="1:30" x14ac:dyDescent="0.25">
      <c r="A1815" s="34"/>
      <c r="B1815" s="34"/>
      <c r="C1815" s="34"/>
      <c r="D1815" s="34"/>
      <c r="E1815" s="34"/>
      <c r="F1815" s="34"/>
      <c r="G1815" s="34"/>
      <c r="H1815" s="34"/>
      <c r="I1815" s="34"/>
      <c r="J1815" s="34"/>
      <c r="K1815" s="34"/>
      <c r="L1815" s="34"/>
      <c r="M1815" s="34"/>
      <c r="N1815" s="34"/>
      <c r="O1815" s="34"/>
      <c r="P1815" s="34"/>
      <c r="Q1815" s="34"/>
      <c r="R1815" s="34"/>
      <c r="S1815" s="34"/>
      <c r="T1815" s="34"/>
      <c r="U1815" s="34"/>
      <c r="V1815" s="34"/>
      <c r="W1815" s="34"/>
      <c r="X1815" s="34"/>
      <c r="Y1815" s="34"/>
      <c r="Z1815" s="4"/>
      <c r="AA1815" s="36"/>
      <c r="AB1815" s="36"/>
      <c r="AC1815" s="36"/>
      <c r="AD1815" s="36"/>
    </row>
    <row r="1816" spans="1:30" x14ac:dyDescent="0.25">
      <c r="A1816" s="34"/>
      <c r="B1816" s="34"/>
      <c r="C1816" s="34"/>
      <c r="D1816" s="34"/>
      <c r="E1816" s="34"/>
      <c r="F1816" s="34"/>
      <c r="G1816" s="34"/>
      <c r="H1816" s="34"/>
      <c r="I1816" s="34"/>
      <c r="J1816" s="34"/>
      <c r="K1816" s="34"/>
      <c r="L1816" s="34"/>
      <c r="M1816" s="34"/>
      <c r="N1816" s="34"/>
      <c r="O1816" s="34"/>
      <c r="P1816" s="34"/>
      <c r="Q1816" s="1"/>
      <c r="R1816" s="38" t="s">
        <v>2245</v>
      </c>
      <c r="S1816" s="38"/>
      <c r="T1816" s="38"/>
      <c r="U1816" s="38"/>
      <c r="V1816" s="38"/>
      <c r="W1816" s="38"/>
      <c r="X1816" s="38"/>
      <c r="Y1816" s="38"/>
      <c r="Z1816" s="5">
        <v>1114660.1399999999</v>
      </c>
      <c r="AA1816" s="37"/>
      <c r="AB1816" s="37"/>
      <c r="AC1816" s="37"/>
      <c r="AD1816" s="37"/>
    </row>
    <row r="1817" spans="1:30" x14ac:dyDescent="0.25">
      <c r="A1817" s="34"/>
      <c r="B1817" s="34"/>
      <c r="C1817" s="34"/>
      <c r="D1817" s="34"/>
      <c r="E1817" s="34"/>
      <c r="F1817" s="34"/>
      <c r="G1817" s="34"/>
      <c r="H1817" s="34"/>
      <c r="I1817" s="34"/>
      <c r="J1817" s="34"/>
      <c r="K1817" s="34"/>
      <c r="L1817" s="34"/>
      <c r="M1817" s="34"/>
      <c r="N1817" s="34"/>
      <c r="O1817" s="34"/>
      <c r="P1817" s="34"/>
      <c r="Q1817" s="1"/>
      <c r="R1817" s="38"/>
      <c r="S1817" s="38"/>
      <c r="T1817" s="38"/>
      <c r="U1817" s="38"/>
      <c r="V1817" s="38"/>
      <c r="W1817" s="38"/>
      <c r="X1817" s="38"/>
      <c r="Y1817" s="38"/>
      <c r="Z1817" s="5"/>
      <c r="AA1817" s="37"/>
      <c r="AB1817" s="37"/>
      <c r="AC1817" s="37"/>
      <c r="AD1817" s="37"/>
    </row>
    <row r="1818" spans="1:30" x14ac:dyDescent="0.25">
      <c r="A1818" s="34"/>
      <c r="B1818" s="34"/>
      <c r="C1818" s="34"/>
      <c r="D1818" s="34"/>
      <c r="E1818" s="34"/>
      <c r="F1818" s="34"/>
      <c r="G1818" s="34"/>
      <c r="H1818" s="34"/>
      <c r="I1818" s="34"/>
      <c r="J1818" s="34"/>
      <c r="K1818" s="34"/>
      <c r="L1818" s="34"/>
      <c r="M1818" s="34"/>
      <c r="N1818" s="34"/>
      <c r="O1818" s="34"/>
      <c r="P1818" s="34"/>
      <c r="Q1818" s="34"/>
      <c r="R1818" s="34"/>
      <c r="S1818" s="34"/>
      <c r="T1818" s="34"/>
      <c r="U1818" s="34"/>
      <c r="V1818" s="34"/>
      <c r="W1818" s="34"/>
      <c r="X1818" s="34"/>
      <c r="Y1818" s="34"/>
      <c r="Z1818" s="4"/>
      <c r="AA1818" s="36"/>
      <c r="AB1818" s="36"/>
      <c r="AC1818" s="36"/>
      <c r="AD1818" s="36"/>
    </row>
    <row r="1819" spans="1:30" x14ac:dyDescent="0.25">
      <c r="A1819" s="34"/>
      <c r="B1819" s="34"/>
      <c r="C1819" s="34"/>
      <c r="D1819" s="34"/>
      <c r="E1819" s="34"/>
      <c r="F1819" s="34"/>
      <c r="G1819" s="34"/>
      <c r="H1819" s="34"/>
      <c r="I1819" s="34"/>
      <c r="J1819" s="34"/>
      <c r="K1819" s="34"/>
      <c r="L1819" s="34"/>
      <c r="M1819" s="34"/>
      <c r="N1819" s="34"/>
      <c r="O1819" s="34"/>
      <c r="P1819" s="34"/>
      <c r="Q1819" s="1"/>
      <c r="R1819" s="38" t="s">
        <v>2246</v>
      </c>
      <c r="S1819" s="38"/>
      <c r="T1819" s="38"/>
      <c r="U1819" s="38"/>
      <c r="V1819" s="38"/>
      <c r="W1819" s="38"/>
      <c r="X1819" s="38"/>
      <c r="Y1819" s="38"/>
      <c r="Z1819" s="5">
        <v>1114660.1399999999</v>
      </c>
      <c r="AA1819" s="37"/>
      <c r="AB1819" s="37"/>
      <c r="AC1819" s="37"/>
      <c r="AD1819" s="37"/>
    </row>
    <row r="1820" spans="1:30" x14ac:dyDescent="0.25">
      <c r="A1820" s="1"/>
      <c r="B1820" s="34">
        <v>11010</v>
      </c>
      <c r="C1820" s="34"/>
      <c r="D1820" s="34"/>
      <c r="E1820" s="34"/>
      <c r="F1820" s="34"/>
      <c r="G1820" s="34"/>
      <c r="H1820" s="34"/>
      <c r="I1820" s="34"/>
      <c r="J1820" s="34" t="s">
        <v>1348</v>
      </c>
      <c r="K1820" s="34"/>
      <c r="L1820" s="34"/>
      <c r="M1820" s="34"/>
      <c r="N1820" s="34"/>
      <c r="O1820" s="34"/>
      <c r="P1820" s="34"/>
      <c r="Q1820" s="34"/>
      <c r="R1820" s="34"/>
      <c r="S1820" s="34"/>
      <c r="T1820" s="34"/>
      <c r="U1820" s="34"/>
      <c r="V1820" s="34"/>
      <c r="W1820" s="34"/>
      <c r="X1820" s="34"/>
      <c r="Y1820" s="34"/>
      <c r="Z1820" s="34"/>
      <c r="AA1820" s="34"/>
      <c r="AB1820" s="34"/>
      <c r="AC1820" s="34"/>
      <c r="AD1820" s="1"/>
    </row>
    <row r="1821" spans="1:30" x14ac:dyDescent="0.25">
      <c r="A1821" s="34"/>
      <c r="B1821" s="34"/>
      <c r="C1821" s="34"/>
      <c r="D1821" s="34"/>
      <c r="E1821" s="34"/>
      <c r="F1821" s="34"/>
      <c r="G1821" s="34"/>
      <c r="H1821" s="34"/>
      <c r="I1821" s="34"/>
      <c r="J1821" s="34"/>
      <c r="K1821" s="34"/>
      <c r="L1821" s="34"/>
      <c r="M1821" s="34"/>
      <c r="N1821" s="34"/>
      <c r="O1821" s="34"/>
      <c r="P1821" s="34"/>
      <c r="Q1821" s="38" t="s">
        <v>33</v>
      </c>
      <c r="R1821" s="38"/>
      <c r="S1821" s="38"/>
      <c r="T1821" s="38"/>
      <c r="U1821" s="38"/>
      <c r="V1821" s="38"/>
      <c r="W1821" s="38"/>
      <c r="X1821" s="38"/>
      <c r="Y1821" s="38"/>
      <c r="Z1821" s="5">
        <v>53801</v>
      </c>
      <c r="AA1821" s="37"/>
      <c r="AB1821" s="37"/>
      <c r="AC1821" s="37"/>
      <c r="AD1821" s="37"/>
    </row>
    <row r="1822" spans="1:30" x14ac:dyDescent="0.25">
      <c r="A1822" s="34"/>
      <c r="B1822" s="34"/>
      <c r="C1822" s="34"/>
      <c r="D1822" s="34"/>
      <c r="E1822" s="34"/>
      <c r="F1822" s="34"/>
      <c r="G1822" s="34"/>
      <c r="H1822" s="34"/>
      <c r="I1822" s="34"/>
      <c r="J1822" s="34"/>
      <c r="K1822" s="34"/>
      <c r="L1822" s="34"/>
      <c r="M1822" s="34"/>
      <c r="N1822" s="34"/>
      <c r="O1822" s="34"/>
      <c r="P1822" s="34"/>
      <c r="Q1822" s="1"/>
      <c r="R1822" s="38"/>
      <c r="S1822" s="38"/>
      <c r="T1822" s="38"/>
      <c r="U1822" s="38"/>
      <c r="V1822" s="38"/>
      <c r="W1822" s="38"/>
      <c r="X1822" s="38"/>
      <c r="Y1822" s="38"/>
      <c r="Z1822" s="5"/>
      <c r="AA1822" s="37"/>
      <c r="AB1822" s="37"/>
      <c r="AC1822" s="37"/>
      <c r="AD1822" s="37"/>
    </row>
    <row r="1823" spans="1:30" x14ac:dyDescent="0.25">
      <c r="A1823" s="34"/>
      <c r="B1823" s="34"/>
      <c r="C1823" s="34"/>
      <c r="D1823" s="34"/>
      <c r="E1823" s="34"/>
      <c r="F1823" s="34"/>
      <c r="G1823" s="34"/>
      <c r="H1823" s="34"/>
      <c r="I1823" s="34"/>
      <c r="J1823" s="34"/>
      <c r="K1823" s="34"/>
      <c r="L1823" s="34"/>
      <c r="M1823" s="34"/>
      <c r="N1823" s="34"/>
      <c r="O1823" s="34"/>
      <c r="P1823" s="34"/>
      <c r="Q1823" s="34"/>
      <c r="R1823" s="34"/>
      <c r="S1823" s="34"/>
      <c r="T1823" s="34"/>
      <c r="U1823" s="34"/>
      <c r="V1823" s="34"/>
      <c r="W1823" s="34"/>
      <c r="X1823" s="34"/>
      <c r="Y1823" s="34"/>
      <c r="Z1823" s="4"/>
      <c r="AA1823" s="36"/>
      <c r="AB1823" s="36"/>
      <c r="AC1823" s="36"/>
      <c r="AD1823" s="36"/>
    </row>
    <row r="1824" spans="1:30" x14ac:dyDescent="0.25">
      <c r="A1824" s="34"/>
      <c r="B1824" s="34"/>
      <c r="C1824" s="34"/>
      <c r="D1824" s="34"/>
      <c r="E1824" s="34"/>
      <c r="F1824" s="34"/>
      <c r="G1824" s="34"/>
      <c r="H1824" s="34"/>
      <c r="I1824" s="34"/>
      <c r="J1824" s="34"/>
      <c r="K1824" s="34"/>
      <c r="L1824" s="34"/>
      <c r="M1824" s="34"/>
      <c r="N1824" s="34"/>
      <c r="O1824" s="34"/>
      <c r="P1824" s="34"/>
      <c r="Q1824" s="1"/>
      <c r="R1824" s="38" t="s">
        <v>2219</v>
      </c>
      <c r="S1824" s="38"/>
      <c r="T1824" s="38"/>
      <c r="U1824" s="38"/>
      <c r="V1824" s="38"/>
      <c r="W1824" s="38"/>
      <c r="X1824" s="38"/>
      <c r="Y1824" s="38"/>
      <c r="Z1824" s="5">
        <v>53801</v>
      </c>
      <c r="AA1824" s="37"/>
      <c r="AB1824" s="37"/>
      <c r="AC1824" s="37"/>
      <c r="AD1824" s="37"/>
    </row>
    <row r="1825" spans="1:30" x14ac:dyDescent="0.25">
      <c r="A1825" s="34"/>
      <c r="B1825" s="34"/>
      <c r="C1825" s="34"/>
      <c r="D1825" s="34"/>
      <c r="E1825" s="34"/>
      <c r="F1825" s="34"/>
      <c r="G1825" s="34"/>
      <c r="H1825" s="34"/>
      <c r="I1825" s="34"/>
      <c r="J1825" s="34"/>
      <c r="K1825" s="34"/>
      <c r="L1825" s="34"/>
      <c r="M1825" s="34"/>
      <c r="N1825" s="34"/>
      <c r="O1825" s="34"/>
      <c r="P1825" s="34"/>
      <c r="Q1825" s="1"/>
      <c r="R1825" s="38"/>
      <c r="S1825" s="38"/>
      <c r="T1825" s="38"/>
      <c r="U1825" s="38"/>
      <c r="V1825" s="38"/>
      <c r="W1825" s="38"/>
      <c r="X1825" s="38"/>
      <c r="Y1825" s="38"/>
      <c r="Z1825" s="5"/>
      <c r="AA1825" s="37"/>
      <c r="AB1825" s="37"/>
      <c r="AC1825" s="37"/>
      <c r="AD1825" s="37"/>
    </row>
    <row r="1826" spans="1:30" x14ac:dyDescent="0.25">
      <c r="A1826" s="34"/>
      <c r="B1826" s="34"/>
      <c r="C1826" s="3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4"/>
      <c r="AA1826" s="36"/>
      <c r="AB1826" s="36"/>
      <c r="AC1826" s="36"/>
      <c r="AD1826" s="36"/>
    </row>
    <row r="1827" spans="1:30" x14ac:dyDescent="0.25">
      <c r="A1827" s="34"/>
      <c r="B1827" s="34"/>
      <c r="C1827" s="34"/>
      <c r="D1827" s="34"/>
      <c r="E1827" s="34"/>
      <c r="F1827" s="34"/>
      <c r="G1827" s="34"/>
      <c r="H1827" s="34"/>
      <c r="I1827" s="34"/>
      <c r="J1827" s="34"/>
      <c r="K1827" s="34"/>
      <c r="L1827" s="34"/>
      <c r="M1827" s="34"/>
      <c r="N1827" s="34"/>
      <c r="O1827" s="34"/>
      <c r="P1827" s="34"/>
      <c r="Q1827" s="1"/>
      <c r="R1827" s="38" t="s">
        <v>2222</v>
      </c>
      <c r="S1827" s="38"/>
      <c r="T1827" s="38"/>
      <c r="U1827" s="38"/>
      <c r="V1827" s="38"/>
      <c r="W1827" s="38"/>
      <c r="X1827" s="38"/>
      <c r="Y1827" s="38"/>
      <c r="Z1827" s="5">
        <v>53801</v>
      </c>
      <c r="AA1827" s="37"/>
      <c r="AB1827" s="37"/>
      <c r="AC1827" s="37"/>
      <c r="AD1827" s="37"/>
    </row>
    <row r="1828" spans="1:30" x14ac:dyDescent="0.25">
      <c r="A1828" s="34"/>
      <c r="B1828" s="34"/>
      <c r="C1828" s="34"/>
      <c r="D1828" s="34"/>
      <c r="E1828" s="34"/>
      <c r="F1828" s="34"/>
      <c r="G1828" s="34"/>
      <c r="H1828" s="34"/>
      <c r="I1828" s="34"/>
      <c r="J1828" s="34"/>
      <c r="K1828" s="34"/>
      <c r="L1828" s="34"/>
      <c r="M1828" s="34"/>
      <c r="N1828" s="34"/>
      <c r="O1828" s="34"/>
      <c r="P1828" s="34"/>
      <c r="Q1828" s="1"/>
      <c r="R1828" s="38"/>
      <c r="S1828" s="38"/>
      <c r="T1828" s="38"/>
      <c r="U1828" s="38"/>
      <c r="V1828" s="38"/>
      <c r="W1828" s="38"/>
      <c r="X1828" s="38"/>
      <c r="Y1828" s="38"/>
      <c r="Z1828" s="5"/>
      <c r="AA1828" s="37"/>
      <c r="AB1828" s="37"/>
      <c r="AC1828" s="37"/>
      <c r="AD1828" s="37"/>
    </row>
    <row r="1829" spans="1:30" x14ac:dyDescent="0.25">
      <c r="A1829" s="34"/>
      <c r="B1829" s="34"/>
      <c r="C1829" s="34"/>
      <c r="D1829" s="34"/>
      <c r="E1829" s="34"/>
      <c r="F1829" s="34"/>
      <c r="G1829" s="34"/>
      <c r="H1829" s="34"/>
      <c r="I1829" s="34"/>
      <c r="J1829" s="34"/>
      <c r="K1829" s="34"/>
      <c r="L1829" s="34"/>
      <c r="M1829" s="34"/>
      <c r="N1829" s="34"/>
      <c r="O1829" s="34"/>
      <c r="P1829" s="34"/>
      <c r="Q1829" s="34"/>
      <c r="R1829" s="34"/>
      <c r="S1829" s="34"/>
      <c r="T1829" s="34"/>
      <c r="U1829" s="34"/>
      <c r="V1829" s="34"/>
      <c r="W1829" s="34"/>
      <c r="X1829" s="34"/>
      <c r="Y1829" s="34"/>
      <c r="Z1829" s="4"/>
      <c r="AA1829" s="36"/>
      <c r="AB1829" s="36"/>
      <c r="AC1829" s="36"/>
      <c r="AD1829" s="36"/>
    </row>
    <row r="1830" spans="1:30" x14ac:dyDescent="0.25">
      <c r="A1830" s="34"/>
      <c r="B1830" s="34"/>
      <c r="C1830" s="34"/>
      <c r="D1830" s="34"/>
      <c r="E1830" s="34"/>
      <c r="F1830" s="34"/>
      <c r="G1830" s="34"/>
      <c r="H1830" s="34"/>
      <c r="I1830" s="34"/>
      <c r="J1830" s="34"/>
      <c r="K1830" s="34"/>
      <c r="L1830" s="34"/>
      <c r="M1830" s="34"/>
      <c r="N1830" s="34"/>
      <c r="O1830" s="34"/>
      <c r="P1830" s="34"/>
      <c r="Q1830" s="1"/>
      <c r="R1830" s="38" t="s">
        <v>2225</v>
      </c>
      <c r="S1830" s="38"/>
      <c r="T1830" s="38"/>
      <c r="U1830" s="38"/>
      <c r="V1830" s="38"/>
      <c r="W1830" s="38"/>
      <c r="X1830" s="38"/>
      <c r="Y1830" s="38"/>
      <c r="Z1830" s="5">
        <v>53801</v>
      </c>
      <c r="AA1830" s="37"/>
      <c r="AB1830" s="37"/>
      <c r="AC1830" s="37"/>
      <c r="AD1830" s="37"/>
    </row>
    <row r="1831" spans="1:30" x14ac:dyDescent="0.25">
      <c r="A1831" s="34"/>
      <c r="B1831" s="34"/>
      <c r="C1831" s="34"/>
      <c r="D1831" s="34"/>
      <c r="E1831" s="34"/>
      <c r="F1831" s="34"/>
      <c r="G1831" s="34"/>
      <c r="H1831" s="34"/>
      <c r="I1831" s="34"/>
      <c r="J1831" s="34"/>
      <c r="K1831" s="34"/>
      <c r="L1831" s="34"/>
      <c r="M1831" s="34"/>
      <c r="N1831" s="34"/>
      <c r="O1831" s="34"/>
      <c r="P1831" s="34"/>
      <c r="Q1831" s="1"/>
      <c r="R1831" s="38"/>
      <c r="S1831" s="38"/>
      <c r="T1831" s="38"/>
      <c r="U1831" s="38"/>
      <c r="V1831" s="38"/>
      <c r="W1831" s="38"/>
      <c r="X1831" s="38"/>
      <c r="Y1831" s="38"/>
      <c r="Z1831" s="5"/>
      <c r="AA1831" s="37"/>
      <c r="AB1831" s="37"/>
      <c r="AC1831" s="37"/>
      <c r="AD1831" s="37"/>
    </row>
    <row r="1832" spans="1:30" x14ac:dyDescent="0.25">
      <c r="A1832" s="34"/>
      <c r="B1832" s="34"/>
      <c r="C1832" s="34"/>
      <c r="D1832" s="34"/>
      <c r="E1832" s="34"/>
      <c r="F1832" s="34"/>
      <c r="G1832" s="34"/>
      <c r="H1832" s="34"/>
      <c r="I1832" s="34"/>
      <c r="J1832" s="34"/>
      <c r="K1832" s="34"/>
      <c r="L1832" s="34"/>
      <c r="M1832" s="34"/>
      <c r="N1832" s="34"/>
      <c r="O1832" s="34"/>
      <c r="P1832" s="34"/>
      <c r="Q1832" s="34"/>
      <c r="R1832" s="34"/>
      <c r="S1832" s="34"/>
      <c r="T1832" s="34"/>
      <c r="U1832" s="34"/>
      <c r="V1832" s="34"/>
      <c r="W1832" s="34"/>
      <c r="X1832" s="34"/>
      <c r="Y1832" s="34"/>
      <c r="Z1832" s="4"/>
      <c r="AA1832" s="36"/>
      <c r="AB1832" s="36"/>
      <c r="AC1832" s="36"/>
      <c r="AD1832" s="36"/>
    </row>
    <row r="1833" spans="1:30" x14ac:dyDescent="0.25">
      <c r="A1833" s="34"/>
      <c r="B1833" s="34"/>
      <c r="C1833" s="34"/>
      <c r="D1833" s="34"/>
      <c r="E1833" s="34"/>
      <c r="F1833" s="34"/>
      <c r="G1833" s="34"/>
      <c r="H1833" s="34"/>
      <c r="I1833" s="34"/>
      <c r="J1833" s="34"/>
      <c r="K1833" s="34"/>
      <c r="L1833" s="34"/>
      <c r="M1833" s="34"/>
      <c r="N1833" s="34"/>
      <c r="O1833" s="34"/>
      <c r="P1833" s="34"/>
      <c r="Q1833" s="1"/>
      <c r="R1833" s="38" t="s">
        <v>2228</v>
      </c>
      <c r="S1833" s="38"/>
      <c r="T1833" s="38"/>
      <c r="U1833" s="38"/>
      <c r="V1833" s="38"/>
      <c r="W1833" s="38"/>
      <c r="X1833" s="38"/>
      <c r="Y1833" s="38"/>
      <c r="Z1833" s="5">
        <v>53801</v>
      </c>
      <c r="AA1833" s="37"/>
      <c r="AB1833" s="37"/>
      <c r="AC1833" s="37"/>
      <c r="AD1833" s="37"/>
    </row>
    <row r="1834" spans="1:30" x14ac:dyDescent="0.25">
      <c r="A1834" s="34"/>
      <c r="B1834" s="34"/>
      <c r="C1834" s="34"/>
      <c r="D1834" s="34"/>
      <c r="E1834" s="34"/>
      <c r="F1834" s="34"/>
      <c r="G1834" s="34"/>
      <c r="H1834" s="34"/>
      <c r="I1834" s="34"/>
      <c r="J1834" s="34"/>
      <c r="K1834" s="34"/>
      <c r="L1834" s="34"/>
      <c r="M1834" s="34"/>
      <c r="N1834" s="34"/>
      <c r="O1834" s="34"/>
      <c r="P1834" s="34"/>
      <c r="Q1834" s="1"/>
      <c r="R1834" s="38"/>
      <c r="S1834" s="38"/>
      <c r="T1834" s="38"/>
      <c r="U1834" s="38"/>
      <c r="V1834" s="38"/>
      <c r="W1834" s="38"/>
      <c r="X1834" s="38"/>
      <c r="Y1834" s="38"/>
      <c r="Z1834" s="5"/>
      <c r="AA1834" s="37"/>
      <c r="AB1834" s="37"/>
      <c r="AC1834" s="37"/>
      <c r="AD1834" s="37"/>
    </row>
    <row r="1835" spans="1:30" x14ac:dyDescent="0.25">
      <c r="A1835" s="34"/>
      <c r="B1835" s="34"/>
      <c r="C1835" s="34"/>
      <c r="D1835" s="34"/>
      <c r="E1835" s="34"/>
      <c r="F1835" s="34"/>
      <c r="G1835" s="34"/>
      <c r="H1835" s="34"/>
      <c r="I1835" s="34"/>
      <c r="J1835" s="34"/>
      <c r="K1835" s="34"/>
      <c r="L1835" s="34"/>
      <c r="M1835" s="34"/>
      <c r="N1835" s="34"/>
      <c r="O1835" s="34"/>
      <c r="P1835" s="34"/>
      <c r="Q1835" s="34"/>
      <c r="R1835" s="34"/>
      <c r="S1835" s="34"/>
      <c r="T1835" s="34"/>
      <c r="U1835" s="34"/>
      <c r="V1835" s="34"/>
      <c r="W1835" s="34"/>
      <c r="X1835" s="34"/>
      <c r="Y1835" s="34"/>
      <c r="Z1835" s="4"/>
      <c r="AA1835" s="36"/>
      <c r="AB1835" s="36"/>
      <c r="AC1835" s="36"/>
      <c r="AD1835" s="36"/>
    </row>
    <row r="1836" spans="1:30" x14ac:dyDescent="0.25">
      <c r="A1836" s="34"/>
      <c r="B1836" s="34"/>
      <c r="C1836" s="34"/>
      <c r="D1836" s="34"/>
      <c r="E1836" s="34"/>
      <c r="F1836" s="34"/>
      <c r="G1836" s="34"/>
      <c r="H1836" s="34"/>
      <c r="I1836" s="34"/>
      <c r="J1836" s="34"/>
      <c r="K1836" s="34"/>
      <c r="L1836" s="34"/>
      <c r="M1836" s="34"/>
      <c r="N1836" s="34"/>
      <c r="O1836" s="34"/>
      <c r="P1836" s="34"/>
      <c r="Q1836" s="1"/>
      <c r="R1836" s="38" t="s">
        <v>2231</v>
      </c>
      <c r="S1836" s="38"/>
      <c r="T1836" s="38"/>
      <c r="U1836" s="38"/>
      <c r="V1836" s="38"/>
      <c r="W1836" s="38"/>
      <c r="X1836" s="38"/>
      <c r="Y1836" s="38"/>
      <c r="Z1836" s="5">
        <v>53801</v>
      </c>
      <c r="AA1836" s="37"/>
      <c r="AB1836" s="37"/>
      <c r="AC1836" s="37"/>
      <c r="AD1836" s="37"/>
    </row>
    <row r="1837" spans="1:30" x14ac:dyDescent="0.25">
      <c r="A1837" s="34"/>
      <c r="B1837" s="34"/>
      <c r="C1837" s="34"/>
      <c r="D1837" s="34"/>
      <c r="E1837" s="34"/>
      <c r="F1837" s="34"/>
      <c r="G1837" s="34"/>
      <c r="H1837" s="34"/>
      <c r="I1837" s="34"/>
      <c r="J1837" s="34"/>
      <c r="K1837" s="34"/>
      <c r="L1837" s="34"/>
      <c r="M1837" s="34"/>
      <c r="N1837" s="34"/>
      <c r="O1837" s="34"/>
      <c r="P1837" s="34"/>
      <c r="Q1837" s="1"/>
      <c r="R1837" s="38"/>
      <c r="S1837" s="38"/>
      <c r="T1837" s="38"/>
      <c r="U1837" s="38"/>
      <c r="V1837" s="38"/>
      <c r="W1837" s="38"/>
      <c r="X1837" s="38"/>
      <c r="Y1837" s="38"/>
      <c r="Z1837" s="5"/>
      <c r="AA1837" s="37"/>
      <c r="AB1837" s="37"/>
      <c r="AC1837" s="37"/>
      <c r="AD1837" s="37"/>
    </row>
    <row r="1838" spans="1:30" x14ac:dyDescent="0.25">
      <c r="A1838" s="34"/>
      <c r="B1838" s="34"/>
      <c r="C1838" s="34"/>
      <c r="D1838" s="34"/>
      <c r="E1838" s="34"/>
      <c r="F1838" s="34"/>
      <c r="G1838" s="34"/>
      <c r="H1838" s="34"/>
      <c r="I1838" s="34"/>
      <c r="J1838" s="34"/>
      <c r="K1838" s="34"/>
      <c r="L1838" s="34"/>
      <c r="M1838" s="34"/>
      <c r="N1838" s="34"/>
      <c r="O1838" s="34"/>
      <c r="P1838" s="34"/>
      <c r="Q1838" s="34"/>
      <c r="R1838" s="34"/>
      <c r="S1838" s="34"/>
      <c r="T1838" s="34"/>
      <c r="U1838" s="34"/>
      <c r="V1838" s="34"/>
      <c r="W1838" s="34"/>
      <c r="X1838" s="34"/>
      <c r="Y1838" s="34"/>
      <c r="Z1838" s="4"/>
      <c r="AA1838" s="36"/>
      <c r="AB1838" s="36"/>
      <c r="AC1838" s="36"/>
      <c r="AD1838" s="36"/>
    </row>
    <row r="1839" spans="1:30" x14ac:dyDescent="0.25">
      <c r="A1839" s="34"/>
      <c r="B1839" s="34"/>
      <c r="C1839" s="34"/>
      <c r="D1839" s="34"/>
      <c r="E1839" s="34"/>
      <c r="F1839" s="34"/>
      <c r="G1839" s="34"/>
      <c r="H1839" s="34"/>
      <c r="I1839" s="34"/>
      <c r="J1839" s="34"/>
      <c r="K1839" s="34"/>
      <c r="L1839" s="34"/>
      <c r="M1839" s="34"/>
      <c r="N1839" s="34"/>
      <c r="O1839" s="34"/>
      <c r="P1839" s="34"/>
      <c r="Q1839" s="1"/>
      <c r="R1839" s="38" t="s">
        <v>2234</v>
      </c>
      <c r="S1839" s="38"/>
      <c r="T1839" s="38"/>
      <c r="U1839" s="38"/>
      <c r="V1839" s="38"/>
      <c r="W1839" s="38"/>
      <c r="X1839" s="38"/>
      <c r="Y1839" s="38"/>
      <c r="Z1839" s="5">
        <v>53801</v>
      </c>
      <c r="AA1839" s="37"/>
      <c r="AB1839" s="37"/>
      <c r="AC1839" s="37"/>
      <c r="AD1839" s="37"/>
    </row>
    <row r="1840" spans="1:30" x14ac:dyDescent="0.25">
      <c r="A1840" s="34"/>
      <c r="B1840" s="34"/>
      <c r="C1840" s="34"/>
      <c r="D1840" s="34"/>
      <c r="E1840" s="34"/>
      <c r="F1840" s="34"/>
      <c r="G1840" s="34"/>
      <c r="H1840" s="34"/>
      <c r="I1840" s="34"/>
      <c r="J1840" s="34"/>
      <c r="K1840" s="34"/>
      <c r="L1840" s="34"/>
      <c r="M1840" s="34"/>
      <c r="N1840" s="34"/>
      <c r="O1840" s="34"/>
      <c r="P1840" s="34"/>
      <c r="Q1840" s="1"/>
      <c r="R1840" s="38"/>
      <c r="S1840" s="38"/>
      <c r="T1840" s="38"/>
      <c r="U1840" s="38"/>
      <c r="V1840" s="38"/>
      <c r="W1840" s="38"/>
      <c r="X1840" s="38"/>
      <c r="Y1840" s="38"/>
      <c r="Z1840" s="5"/>
      <c r="AA1840" s="37"/>
      <c r="AB1840" s="37"/>
      <c r="AC1840" s="37"/>
      <c r="AD1840" s="37"/>
    </row>
    <row r="1841" spans="1:30" x14ac:dyDescent="0.25">
      <c r="A1841" s="34"/>
      <c r="B1841" s="34"/>
      <c r="C1841" s="34"/>
      <c r="D1841" s="34"/>
      <c r="E1841" s="34"/>
      <c r="F1841" s="34"/>
      <c r="G1841" s="34"/>
      <c r="H1841" s="34"/>
      <c r="I1841" s="34"/>
      <c r="J1841" s="34"/>
      <c r="K1841" s="34"/>
      <c r="L1841" s="34"/>
      <c r="M1841" s="34"/>
      <c r="N1841" s="34"/>
      <c r="O1841" s="34"/>
      <c r="P1841" s="34"/>
      <c r="Q1841" s="34"/>
      <c r="R1841" s="34"/>
      <c r="S1841" s="34"/>
      <c r="T1841" s="34"/>
      <c r="U1841" s="34"/>
      <c r="V1841" s="34"/>
      <c r="W1841" s="34"/>
      <c r="X1841" s="34"/>
      <c r="Y1841" s="34"/>
      <c r="Z1841" s="4"/>
      <c r="AA1841" s="36"/>
      <c r="AB1841" s="36"/>
      <c r="AC1841" s="36"/>
      <c r="AD1841" s="36"/>
    </row>
    <row r="1842" spans="1:30" x14ac:dyDescent="0.25">
      <c r="A1842" s="34"/>
      <c r="B1842" s="34"/>
      <c r="C1842" s="34"/>
      <c r="D1842" s="34"/>
      <c r="E1842" s="34"/>
      <c r="F1842" s="34"/>
      <c r="G1842" s="34"/>
      <c r="H1842" s="34"/>
      <c r="I1842" s="34"/>
      <c r="J1842" s="34"/>
      <c r="K1842" s="34"/>
      <c r="L1842" s="34"/>
      <c r="M1842" s="34"/>
      <c r="N1842" s="34"/>
      <c r="O1842" s="34"/>
      <c r="P1842" s="34"/>
      <c r="Q1842" s="1"/>
      <c r="R1842" s="38" t="s">
        <v>2237</v>
      </c>
      <c r="S1842" s="38"/>
      <c r="T1842" s="38"/>
      <c r="U1842" s="38"/>
      <c r="V1842" s="38"/>
      <c r="W1842" s="38"/>
      <c r="X1842" s="38"/>
      <c r="Y1842" s="38"/>
      <c r="Z1842" s="5">
        <v>53801</v>
      </c>
      <c r="AA1842" s="37"/>
      <c r="AB1842" s="37"/>
      <c r="AC1842" s="37"/>
      <c r="AD1842" s="37"/>
    </row>
    <row r="1843" spans="1:30" x14ac:dyDescent="0.25">
      <c r="A1843" s="34"/>
      <c r="B1843" s="34"/>
      <c r="C1843" s="34"/>
      <c r="D1843" s="34"/>
      <c r="E1843" s="34"/>
      <c r="F1843" s="34"/>
      <c r="G1843" s="34"/>
      <c r="H1843" s="34"/>
      <c r="I1843" s="34"/>
      <c r="J1843" s="34"/>
      <c r="K1843" s="34"/>
      <c r="L1843" s="34"/>
      <c r="M1843" s="34"/>
      <c r="N1843" s="34"/>
      <c r="O1843" s="34"/>
      <c r="P1843" s="34"/>
      <c r="Q1843" s="1"/>
      <c r="R1843" s="38"/>
      <c r="S1843" s="38"/>
      <c r="T1843" s="38"/>
      <c r="U1843" s="38"/>
      <c r="V1843" s="38"/>
      <c r="W1843" s="38"/>
      <c r="X1843" s="38"/>
      <c r="Y1843" s="38"/>
      <c r="Z1843" s="5"/>
      <c r="AA1843" s="37"/>
      <c r="AB1843" s="37"/>
      <c r="AC1843" s="37"/>
      <c r="AD1843" s="37"/>
    </row>
    <row r="1844" spans="1:30" x14ac:dyDescent="0.25">
      <c r="A1844" s="34"/>
      <c r="B1844" s="34"/>
      <c r="C1844" s="34"/>
      <c r="D1844" s="34"/>
      <c r="E1844" s="34"/>
      <c r="F1844" s="34"/>
      <c r="G1844" s="34"/>
      <c r="H1844" s="34"/>
      <c r="I1844" s="34"/>
      <c r="J1844" s="34"/>
      <c r="K1844" s="34"/>
      <c r="L1844" s="34"/>
      <c r="M1844" s="34"/>
      <c r="N1844" s="34"/>
      <c r="O1844" s="34"/>
      <c r="P1844" s="34"/>
      <c r="Q1844" s="34"/>
      <c r="R1844" s="34"/>
      <c r="S1844" s="34"/>
      <c r="T1844" s="34"/>
      <c r="U1844" s="34"/>
      <c r="V1844" s="34"/>
      <c r="W1844" s="34"/>
      <c r="X1844" s="34"/>
      <c r="Y1844" s="34"/>
      <c r="Z1844" s="4"/>
      <c r="AA1844" s="36"/>
      <c r="AB1844" s="36"/>
      <c r="AC1844" s="36"/>
      <c r="AD1844" s="36"/>
    </row>
    <row r="1845" spans="1:30" x14ac:dyDescent="0.25">
      <c r="A1845" s="34"/>
      <c r="B1845" s="34"/>
      <c r="C1845" s="34"/>
      <c r="D1845" s="34"/>
      <c r="E1845" s="34"/>
      <c r="F1845" s="34"/>
      <c r="G1845" s="34"/>
      <c r="H1845" s="34"/>
      <c r="I1845" s="34"/>
      <c r="J1845" s="34"/>
      <c r="K1845" s="34"/>
      <c r="L1845" s="34"/>
      <c r="M1845" s="34"/>
      <c r="N1845" s="34"/>
      <c r="O1845" s="34"/>
      <c r="P1845" s="34"/>
      <c r="Q1845" s="1"/>
      <c r="R1845" s="38" t="s">
        <v>2241</v>
      </c>
      <c r="S1845" s="38"/>
      <c r="T1845" s="38"/>
      <c r="U1845" s="38"/>
      <c r="V1845" s="38"/>
      <c r="W1845" s="38"/>
      <c r="X1845" s="38"/>
      <c r="Y1845" s="38"/>
      <c r="Z1845" s="5">
        <v>53801</v>
      </c>
      <c r="AA1845" s="37"/>
      <c r="AB1845" s="37"/>
      <c r="AC1845" s="37"/>
      <c r="AD1845" s="37"/>
    </row>
    <row r="1846" spans="1:30" x14ac:dyDescent="0.25">
      <c r="A1846" s="34"/>
      <c r="B1846" s="34"/>
      <c r="C1846" s="34"/>
      <c r="D1846" s="34"/>
      <c r="E1846" s="34"/>
      <c r="F1846" s="34"/>
      <c r="G1846" s="34"/>
      <c r="H1846" s="34"/>
      <c r="I1846" s="34"/>
      <c r="J1846" s="34"/>
      <c r="K1846" s="34"/>
      <c r="L1846" s="34"/>
      <c r="M1846" s="34"/>
      <c r="N1846" s="34"/>
      <c r="O1846" s="34"/>
      <c r="P1846" s="34"/>
      <c r="Q1846" s="1"/>
      <c r="R1846" s="38"/>
      <c r="S1846" s="38"/>
      <c r="T1846" s="38"/>
      <c r="U1846" s="38"/>
      <c r="V1846" s="38"/>
      <c r="W1846" s="38"/>
      <c r="X1846" s="38"/>
      <c r="Y1846" s="38"/>
      <c r="Z1846" s="5"/>
      <c r="AA1846" s="37"/>
      <c r="AB1846" s="37"/>
      <c r="AC1846" s="37"/>
      <c r="AD1846" s="37"/>
    </row>
    <row r="1847" spans="1:30" x14ac:dyDescent="0.25">
      <c r="A1847" s="34"/>
      <c r="B1847" s="34"/>
      <c r="C1847" s="34"/>
      <c r="D1847" s="34"/>
      <c r="E1847" s="34"/>
      <c r="F1847" s="34"/>
      <c r="G1847" s="34"/>
      <c r="H1847" s="34"/>
      <c r="I1847" s="34"/>
      <c r="J1847" s="34"/>
      <c r="K1847" s="34"/>
      <c r="L1847" s="34"/>
      <c r="M1847" s="34"/>
      <c r="N1847" s="34"/>
      <c r="O1847" s="34"/>
      <c r="P1847" s="34"/>
      <c r="Q1847" s="34"/>
      <c r="R1847" s="34"/>
      <c r="S1847" s="34"/>
      <c r="T1847" s="34"/>
      <c r="U1847" s="34"/>
      <c r="V1847" s="34"/>
      <c r="W1847" s="34"/>
      <c r="X1847" s="34"/>
      <c r="Y1847" s="34"/>
      <c r="Z1847" s="4"/>
      <c r="AA1847" s="36"/>
      <c r="AB1847" s="36"/>
      <c r="AC1847" s="36"/>
      <c r="AD1847" s="36"/>
    </row>
    <row r="1848" spans="1:30" x14ac:dyDescent="0.25">
      <c r="A1848" s="34"/>
      <c r="B1848" s="34"/>
      <c r="C1848" s="34"/>
      <c r="D1848" s="34"/>
      <c r="E1848" s="34"/>
      <c r="F1848" s="34"/>
      <c r="G1848" s="34"/>
      <c r="H1848" s="34"/>
      <c r="I1848" s="34"/>
      <c r="J1848" s="34"/>
      <c r="K1848" s="34"/>
      <c r="L1848" s="34"/>
      <c r="M1848" s="34"/>
      <c r="N1848" s="34"/>
      <c r="O1848" s="34"/>
      <c r="P1848" s="34"/>
      <c r="Q1848" s="1"/>
      <c r="R1848" s="38" t="s">
        <v>2242</v>
      </c>
      <c r="S1848" s="38"/>
      <c r="T1848" s="38"/>
      <c r="U1848" s="38"/>
      <c r="V1848" s="38"/>
      <c r="W1848" s="38"/>
      <c r="X1848" s="38"/>
      <c r="Y1848" s="38"/>
      <c r="Z1848" s="5">
        <v>53801</v>
      </c>
      <c r="AA1848" s="37"/>
      <c r="AB1848" s="37"/>
      <c r="AC1848" s="37"/>
      <c r="AD1848" s="37"/>
    </row>
    <row r="1849" spans="1:30" x14ac:dyDescent="0.25">
      <c r="A1849" s="34"/>
      <c r="B1849" s="34"/>
      <c r="C1849" s="34"/>
      <c r="D1849" s="34"/>
      <c r="E1849" s="34"/>
      <c r="F1849" s="34"/>
      <c r="G1849" s="34"/>
      <c r="H1849" s="34"/>
      <c r="I1849" s="34"/>
      <c r="J1849" s="34"/>
      <c r="K1849" s="34"/>
      <c r="L1849" s="34"/>
      <c r="M1849" s="34"/>
      <c r="N1849" s="34"/>
      <c r="O1849" s="34"/>
      <c r="P1849" s="34"/>
      <c r="Q1849" s="1"/>
      <c r="R1849" s="38"/>
      <c r="S1849" s="38"/>
      <c r="T1849" s="38"/>
      <c r="U1849" s="38"/>
      <c r="V1849" s="38"/>
      <c r="W1849" s="38"/>
      <c r="X1849" s="38"/>
      <c r="Y1849" s="38"/>
      <c r="Z1849" s="5"/>
      <c r="AA1849" s="37"/>
      <c r="AB1849" s="37"/>
      <c r="AC1849" s="37"/>
      <c r="AD1849" s="37"/>
    </row>
    <row r="1850" spans="1:30" x14ac:dyDescent="0.25">
      <c r="A1850" s="34"/>
      <c r="B1850" s="34"/>
      <c r="C1850" s="34"/>
      <c r="D1850" s="34"/>
      <c r="E1850" s="34"/>
      <c r="F1850" s="34"/>
      <c r="G1850" s="34"/>
      <c r="H1850" s="34"/>
      <c r="I1850" s="34"/>
      <c r="J1850" s="34"/>
      <c r="K1850" s="34"/>
      <c r="L1850" s="34"/>
      <c r="M1850" s="34"/>
      <c r="N1850" s="34"/>
      <c r="O1850" s="34"/>
      <c r="P1850" s="34"/>
      <c r="Q1850" s="34"/>
      <c r="R1850" s="34"/>
      <c r="S1850" s="34"/>
      <c r="T1850" s="34"/>
      <c r="U1850" s="34"/>
      <c r="V1850" s="34"/>
      <c r="W1850" s="34"/>
      <c r="X1850" s="34"/>
      <c r="Y1850" s="34"/>
      <c r="Z1850" s="4"/>
      <c r="AA1850" s="36"/>
      <c r="AB1850" s="36"/>
      <c r="AC1850" s="36"/>
      <c r="AD1850" s="36"/>
    </row>
    <row r="1851" spans="1:30" x14ac:dyDescent="0.25">
      <c r="A1851" s="34"/>
      <c r="B1851" s="34"/>
      <c r="C1851" s="34"/>
      <c r="D1851" s="34"/>
      <c r="E1851" s="34"/>
      <c r="F1851" s="34"/>
      <c r="G1851" s="34"/>
      <c r="H1851" s="34"/>
      <c r="I1851" s="34"/>
      <c r="J1851" s="34"/>
      <c r="K1851" s="34"/>
      <c r="L1851" s="34"/>
      <c r="M1851" s="34"/>
      <c r="N1851" s="34"/>
      <c r="O1851" s="34"/>
      <c r="P1851" s="34"/>
      <c r="Q1851" s="1"/>
      <c r="R1851" s="38" t="s">
        <v>2243</v>
      </c>
      <c r="S1851" s="38"/>
      <c r="T1851" s="38"/>
      <c r="U1851" s="38"/>
      <c r="V1851" s="38"/>
      <c r="W1851" s="38"/>
      <c r="X1851" s="38"/>
      <c r="Y1851" s="38"/>
      <c r="Z1851" s="5">
        <v>53801</v>
      </c>
      <c r="AA1851" s="37"/>
      <c r="AB1851" s="37"/>
      <c r="AC1851" s="37"/>
      <c r="AD1851" s="37"/>
    </row>
    <row r="1852" spans="1:30" x14ac:dyDescent="0.25">
      <c r="A1852" s="34"/>
      <c r="B1852" s="34"/>
      <c r="C1852" s="34"/>
      <c r="D1852" s="34"/>
      <c r="E1852" s="34"/>
      <c r="F1852" s="34"/>
      <c r="G1852" s="34"/>
      <c r="H1852" s="34"/>
      <c r="I1852" s="34"/>
      <c r="J1852" s="34"/>
      <c r="K1852" s="34"/>
      <c r="L1852" s="34"/>
      <c r="M1852" s="34"/>
      <c r="N1852" s="34"/>
      <c r="O1852" s="34"/>
      <c r="P1852" s="34"/>
      <c r="Q1852" s="1"/>
      <c r="R1852" s="38"/>
      <c r="S1852" s="38"/>
      <c r="T1852" s="38"/>
      <c r="U1852" s="38"/>
      <c r="V1852" s="38"/>
      <c r="W1852" s="38"/>
      <c r="X1852" s="38"/>
      <c r="Y1852" s="38"/>
      <c r="Z1852" s="5"/>
      <c r="AA1852" s="37"/>
      <c r="AB1852" s="37"/>
      <c r="AC1852" s="37"/>
      <c r="AD1852" s="37"/>
    </row>
    <row r="1853" spans="1:30" x14ac:dyDescent="0.25">
      <c r="A1853" s="34"/>
      <c r="B1853" s="34"/>
      <c r="C1853" s="34"/>
      <c r="D1853" s="34"/>
      <c r="E1853" s="34"/>
      <c r="F1853" s="34"/>
      <c r="G1853" s="34"/>
      <c r="H1853" s="34"/>
      <c r="I1853" s="34"/>
      <c r="J1853" s="34"/>
      <c r="K1853" s="34"/>
      <c r="L1853" s="34"/>
      <c r="M1853" s="34"/>
      <c r="N1853" s="34"/>
      <c r="O1853" s="34"/>
      <c r="P1853" s="34"/>
      <c r="Q1853" s="34"/>
      <c r="R1853" s="34"/>
      <c r="S1853" s="34"/>
      <c r="T1853" s="34"/>
      <c r="U1853" s="34"/>
      <c r="V1853" s="34"/>
      <c r="W1853" s="34"/>
      <c r="X1853" s="34"/>
      <c r="Y1853" s="34"/>
      <c r="Z1853" s="4"/>
      <c r="AA1853" s="36"/>
      <c r="AB1853" s="36"/>
      <c r="AC1853" s="36"/>
      <c r="AD1853" s="36"/>
    </row>
    <row r="1854" spans="1:30" x14ac:dyDescent="0.25">
      <c r="A1854" s="34"/>
      <c r="B1854" s="34"/>
      <c r="C1854" s="34"/>
      <c r="D1854" s="34"/>
      <c r="E1854" s="34"/>
      <c r="F1854" s="34"/>
      <c r="G1854" s="34"/>
      <c r="H1854" s="34"/>
      <c r="I1854" s="34"/>
      <c r="J1854" s="34"/>
      <c r="K1854" s="34"/>
      <c r="L1854" s="34"/>
      <c r="M1854" s="34"/>
      <c r="N1854" s="34"/>
      <c r="O1854" s="34"/>
      <c r="P1854" s="34"/>
      <c r="Q1854" s="1"/>
      <c r="R1854" s="38" t="s">
        <v>2244</v>
      </c>
      <c r="S1854" s="38"/>
      <c r="T1854" s="38"/>
      <c r="U1854" s="38"/>
      <c r="V1854" s="38"/>
      <c r="W1854" s="38"/>
      <c r="X1854" s="38"/>
      <c r="Y1854" s="38"/>
      <c r="Z1854" s="5">
        <v>53801</v>
      </c>
      <c r="AA1854" s="37"/>
      <c r="AB1854" s="37"/>
      <c r="AC1854" s="37"/>
      <c r="AD1854" s="37"/>
    </row>
    <row r="1855" spans="1:30" x14ac:dyDescent="0.25">
      <c r="A1855" s="34"/>
      <c r="B1855" s="34"/>
      <c r="C1855" s="34"/>
      <c r="D1855" s="34"/>
      <c r="E1855" s="34"/>
      <c r="F1855" s="34"/>
      <c r="G1855" s="34"/>
      <c r="H1855" s="34"/>
      <c r="I1855" s="34"/>
      <c r="J1855" s="34"/>
      <c r="K1855" s="34"/>
      <c r="L1855" s="34"/>
      <c r="M1855" s="34"/>
      <c r="N1855" s="34"/>
      <c r="O1855" s="34"/>
      <c r="P1855" s="34"/>
      <c r="Q1855" s="1"/>
      <c r="R1855" s="38"/>
      <c r="S1855" s="38"/>
      <c r="T1855" s="38"/>
      <c r="U1855" s="38"/>
      <c r="V1855" s="38"/>
      <c r="W1855" s="38"/>
      <c r="X1855" s="38"/>
      <c r="Y1855" s="38"/>
      <c r="Z1855" s="5"/>
      <c r="AA1855" s="37"/>
      <c r="AB1855" s="37"/>
      <c r="AC1855" s="37"/>
      <c r="AD1855" s="37"/>
    </row>
    <row r="1856" spans="1:30" x14ac:dyDescent="0.25">
      <c r="A1856" s="34"/>
      <c r="B1856" s="34"/>
      <c r="C1856" s="3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4"/>
      <c r="AA1856" s="36"/>
      <c r="AB1856" s="36"/>
      <c r="AC1856" s="36"/>
      <c r="AD1856" s="36"/>
    </row>
    <row r="1857" spans="1:30" x14ac:dyDescent="0.25">
      <c r="A1857" s="34"/>
      <c r="B1857" s="34"/>
      <c r="C1857" s="34"/>
      <c r="D1857" s="34"/>
      <c r="E1857" s="34"/>
      <c r="F1857" s="34"/>
      <c r="G1857" s="34"/>
      <c r="H1857" s="34"/>
      <c r="I1857" s="34"/>
      <c r="J1857" s="34"/>
      <c r="K1857" s="34"/>
      <c r="L1857" s="34"/>
      <c r="M1857" s="34"/>
      <c r="N1857" s="34"/>
      <c r="O1857" s="34"/>
      <c r="P1857" s="34"/>
      <c r="Q1857" s="1"/>
      <c r="R1857" s="38" t="s">
        <v>2245</v>
      </c>
      <c r="S1857" s="38"/>
      <c r="T1857" s="38"/>
      <c r="U1857" s="38"/>
      <c r="V1857" s="38"/>
      <c r="W1857" s="38"/>
      <c r="X1857" s="38"/>
      <c r="Y1857" s="38"/>
      <c r="Z1857" s="5">
        <v>53801</v>
      </c>
      <c r="AA1857" s="37"/>
      <c r="AB1857" s="37"/>
      <c r="AC1857" s="37"/>
      <c r="AD1857" s="37"/>
    </row>
    <row r="1858" spans="1:30" x14ac:dyDescent="0.25">
      <c r="A1858" s="34"/>
      <c r="B1858" s="34"/>
      <c r="C1858" s="34"/>
      <c r="D1858" s="34"/>
      <c r="E1858" s="34"/>
      <c r="F1858" s="34"/>
      <c r="G1858" s="34"/>
      <c r="H1858" s="34"/>
      <c r="I1858" s="34"/>
      <c r="J1858" s="34"/>
      <c r="K1858" s="34"/>
      <c r="L1858" s="34"/>
      <c r="M1858" s="34"/>
      <c r="N1858" s="34"/>
      <c r="O1858" s="34"/>
      <c r="P1858" s="34"/>
      <c r="Q1858" s="1"/>
      <c r="R1858" s="38"/>
      <c r="S1858" s="38"/>
      <c r="T1858" s="38"/>
      <c r="U1858" s="38"/>
      <c r="V1858" s="38"/>
      <c r="W1858" s="38"/>
      <c r="X1858" s="38"/>
      <c r="Y1858" s="38"/>
      <c r="Z1858" s="5"/>
      <c r="AA1858" s="37"/>
      <c r="AB1858" s="37"/>
      <c r="AC1858" s="37"/>
      <c r="AD1858" s="37"/>
    </row>
    <row r="1859" spans="1:30" x14ac:dyDescent="0.25">
      <c r="A1859" s="34"/>
      <c r="B1859" s="34"/>
      <c r="C1859" s="34"/>
      <c r="D1859" s="34"/>
      <c r="E1859" s="34"/>
      <c r="F1859" s="34"/>
      <c r="G1859" s="34"/>
      <c r="H1859" s="34"/>
      <c r="I1859" s="34"/>
      <c r="J1859" s="34"/>
      <c r="K1859" s="34"/>
      <c r="L1859" s="34"/>
      <c r="M1859" s="34"/>
      <c r="N1859" s="34"/>
      <c r="O1859" s="34"/>
      <c r="P1859" s="34"/>
      <c r="Q1859" s="34"/>
      <c r="R1859" s="34"/>
      <c r="S1859" s="34"/>
      <c r="T1859" s="34"/>
      <c r="U1859" s="34"/>
      <c r="V1859" s="34"/>
      <c r="W1859" s="34"/>
      <c r="X1859" s="34"/>
      <c r="Y1859" s="34"/>
      <c r="Z1859" s="4"/>
      <c r="AA1859" s="36"/>
      <c r="AB1859" s="36"/>
      <c r="AC1859" s="36"/>
      <c r="AD1859" s="36"/>
    </row>
    <row r="1860" spans="1:30" x14ac:dyDescent="0.25">
      <c r="A1860" s="34"/>
      <c r="B1860" s="34"/>
      <c r="C1860" s="34"/>
      <c r="D1860" s="34"/>
      <c r="E1860" s="34"/>
      <c r="F1860" s="34"/>
      <c r="G1860" s="34"/>
      <c r="H1860" s="34"/>
      <c r="I1860" s="34"/>
      <c r="J1860" s="34"/>
      <c r="K1860" s="34"/>
      <c r="L1860" s="34"/>
      <c r="M1860" s="34"/>
      <c r="N1860" s="34"/>
      <c r="O1860" s="34"/>
      <c r="P1860" s="34"/>
      <c r="Q1860" s="1"/>
      <c r="R1860" s="38" t="s">
        <v>2246</v>
      </c>
      <c r="S1860" s="38"/>
      <c r="T1860" s="38"/>
      <c r="U1860" s="38"/>
      <c r="V1860" s="38"/>
      <c r="W1860" s="38"/>
      <c r="X1860" s="38"/>
      <c r="Y1860" s="38"/>
      <c r="Z1860" s="5">
        <v>53801</v>
      </c>
      <c r="AA1860" s="37"/>
      <c r="AB1860" s="37"/>
      <c r="AC1860" s="37"/>
      <c r="AD1860" s="37"/>
    </row>
    <row r="1861" spans="1:30" x14ac:dyDescent="0.25">
      <c r="A1861" s="1"/>
      <c r="B1861" s="34">
        <v>11100</v>
      </c>
      <c r="C1861" s="34"/>
      <c r="D1861" s="34"/>
      <c r="E1861" s="34"/>
      <c r="F1861" s="34"/>
      <c r="G1861" s="34"/>
      <c r="H1861" s="34"/>
      <c r="I1861" s="34"/>
      <c r="J1861" s="34" t="s">
        <v>247</v>
      </c>
      <c r="K1861" s="34"/>
      <c r="L1861" s="34"/>
      <c r="M1861" s="34"/>
      <c r="N1861" s="34"/>
      <c r="O1861" s="34"/>
      <c r="P1861" s="34"/>
      <c r="Q1861" s="34"/>
      <c r="R1861" s="34"/>
      <c r="S1861" s="34"/>
      <c r="T1861" s="34"/>
      <c r="U1861" s="34"/>
      <c r="V1861" s="34"/>
      <c r="W1861" s="34"/>
      <c r="X1861" s="34"/>
      <c r="Y1861" s="34"/>
      <c r="Z1861" s="34"/>
      <c r="AA1861" s="34"/>
      <c r="AB1861" s="34"/>
      <c r="AC1861" s="34"/>
      <c r="AD1861" s="1"/>
    </row>
    <row r="1862" spans="1:30" x14ac:dyDescent="0.25">
      <c r="A1862" s="34"/>
      <c r="B1862" s="34"/>
      <c r="C1862" s="34"/>
      <c r="D1862" s="34"/>
      <c r="E1862" s="34"/>
      <c r="F1862" s="34"/>
      <c r="G1862" s="34"/>
      <c r="H1862" s="34"/>
      <c r="I1862" s="34"/>
      <c r="J1862" s="34"/>
      <c r="K1862" s="34"/>
      <c r="L1862" s="34"/>
      <c r="M1862" s="34"/>
      <c r="N1862" s="34"/>
      <c r="O1862" s="34"/>
      <c r="P1862" s="34"/>
      <c r="Q1862" s="38" t="s">
        <v>33</v>
      </c>
      <c r="R1862" s="38"/>
      <c r="S1862" s="38"/>
      <c r="T1862" s="38"/>
      <c r="U1862" s="38"/>
      <c r="V1862" s="38"/>
      <c r="W1862" s="38"/>
      <c r="X1862" s="38"/>
      <c r="Y1862" s="38"/>
      <c r="Z1862" s="5"/>
      <c r="AA1862" s="37">
        <v>909277.78</v>
      </c>
      <c r="AB1862" s="37"/>
      <c r="AC1862" s="37"/>
      <c r="AD1862" s="37"/>
    </row>
    <row r="1863" spans="1:30" x14ac:dyDescent="0.25">
      <c r="A1863" s="34"/>
      <c r="B1863" s="34"/>
      <c r="C1863" s="34"/>
      <c r="D1863" s="34"/>
      <c r="E1863" s="34"/>
      <c r="F1863" s="34"/>
      <c r="G1863" s="34"/>
      <c r="H1863" s="34"/>
      <c r="I1863" s="34"/>
      <c r="J1863" s="34"/>
      <c r="K1863" s="34"/>
      <c r="L1863" s="34"/>
      <c r="M1863" s="34"/>
      <c r="N1863" s="34"/>
      <c r="O1863" s="34"/>
      <c r="P1863" s="34"/>
      <c r="Q1863" s="1"/>
      <c r="R1863" s="38"/>
      <c r="S1863" s="38"/>
      <c r="T1863" s="38"/>
      <c r="U1863" s="38"/>
      <c r="V1863" s="38"/>
      <c r="W1863" s="38"/>
      <c r="X1863" s="38"/>
      <c r="Y1863" s="38"/>
      <c r="Z1863" s="5"/>
      <c r="AA1863" s="37"/>
      <c r="AB1863" s="37"/>
      <c r="AC1863" s="37"/>
      <c r="AD1863" s="37"/>
    </row>
    <row r="1864" spans="1:30" x14ac:dyDescent="0.25">
      <c r="A1864" s="34"/>
      <c r="B1864" s="34"/>
      <c r="C1864" s="34"/>
      <c r="D1864" s="34"/>
      <c r="E1864" s="34"/>
      <c r="F1864" s="34"/>
      <c r="G1864" s="34"/>
      <c r="H1864" s="34"/>
      <c r="I1864" s="34"/>
      <c r="J1864" s="34"/>
      <c r="K1864" s="34"/>
      <c r="L1864" s="34"/>
      <c r="M1864" s="34"/>
      <c r="N1864" s="34"/>
      <c r="O1864" s="34"/>
      <c r="P1864" s="34"/>
      <c r="Q1864" s="34"/>
      <c r="R1864" s="34"/>
      <c r="S1864" s="34"/>
      <c r="T1864" s="34"/>
      <c r="U1864" s="34"/>
      <c r="V1864" s="34"/>
      <c r="W1864" s="34"/>
      <c r="X1864" s="34"/>
      <c r="Y1864" s="34"/>
      <c r="Z1864" s="4"/>
      <c r="AA1864" s="36"/>
      <c r="AB1864" s="36"/>
      <c r="AC1864" s="36"/>
      <c r="AD1864" s="36"/>
    </row>
    <row r="1865" spans="1:30" x14ac:dyDescent="0.25">
      <c r="A1865" s="34"/>
      <c r="B1865" s="34"/>
      <c r="C1865" s="34"/>
      <c r="D1865" s="34"/>
      <c r="E1865" s="34"/>
      <c r="F1865" s="34"/>
      <c r="G1865" s="34"/>
      <c r="H1865" s="34"/>
      <c r="I1865" s="34"/>
      <c r="J1865" s="34"/>
      <c r="K1865" s="34"/>
      <c r="L1865" s="34"/>
      <c r="M1865" s="34"/>
      <c r="N1865" s="34"/>
      <c r="O1865" s="34"/>
      <c r="P1865" s="34"/>
      <c r="Q1865" s="1"/>
      <c r="R1865" s="38" t="s">
        <v>2219</v>
      </c>
      <c r="S1865" s="38"/>
      <c r="T1865" s="38"/>
      <c r="U1865" s="38"/>
      <c r="V1865" s="38"/>
      <c r="W1865" s="38"/>
      <c r="X1865" s="38"/>
      <c r="Y1865" s="38"/>
      <c r="Z1865" s="5"/>
      <c r="AA1865" s="37">
        <v>909277.78</v>
      </c>
      <c r="AB1865" s="37"/>
      <c r="AC1865" s="37"/>
      <c r="AD1865" s="37"/>
    </row>
    <row r="1866" spans="1:30" x14ac:dyDescent="0.25">
      <c r="A1866" s="34"/>
      <c r="B1866" s="34"/>
      <c r="C1866" s="34"/>
      <c r="D1866" s="34"/>
      <c r="E1866" s="34"/>
      <c r="F1866" s="34"/>
      <c r="G1866" s="34"/>
      <c r="H1866" s="34"/>
      <c r="I1866" s="34"/>
      <c r="J1866" s="34"/>
      <c r="K1866" s="34"/>
      <c r="L1866" s="34"/>
      <c r="M1866" s="34"/>
      <c r="N1866" s="34"/>
      <c r="O1866" s="34"/>
      <c r="P1866" s="34"/>
      <c r="Q1866" s="1"/>
      <c r="R1866" s="38"/>
      <c r="S1866" s="38"/>
      <c r="T1866" s="38"/>
      <c r="U1866" s="38"/>
      <c r="V1866" s="38"/>
      <c r="W1866" s="38"/>
      <c r="X1866" s="38"/>
      <c r="Y1866" s="38"/>
      <c r="Z1866" s="5"/>
      <c r="AA1866" s="37"/>
      <c r="AB1866" s="37"/>
      <c r="AC1866" s="37"/>
      <c r="AD1866" s="37"/>
    </row>
    <row r="1867" spans="1:30" x14ac:dyDescent="0.25">
      <c r="A1867" s="34"/>
      <c r="B1867" s="34"/>
      <c r="C1867" s="34"/>
      <c r="D1867" s="34"/>
      <c r="E1867" s="34"/>
      <c r="F1867" s="34"/>
      <c r="G1867" s="34"/>
      <c r="H1867" s="34"/>
      <c r="I1867" s="34"/>
      <c r="J1867" s="34"/>
      <c r="K1867" s="34"/>
      <c r="L1867" s="34"/>
      <c r="M1867" s="34"/>
      <c r="N1867" s="34"/>
      <c r="O1867" s="34"/>
      <c r="P1867" s="34"/>
      <c r="Q1867" s="34"/>
      <c r="R1867" s="34"/>
      <c r="S1867" s="34"/>
      <c r="T1867" s="34"/>
      <c r="U1867" s="34"/>
      <c r="V1867" s="34"/>
      <c r="W1867" s="34"/>
      <c r="X1867" s="34"/>
      <c r="Y1867" s="34"/>
      <c r="Z1867" s="4"/>
      <c r="AA1867" s="36"/>
      <c r="AB1867" s="36"/>
      <c r="AC1867" s="36"/>
      <c r="AD1867" s="36"/>
    </row>
    <row r="1868" spans="1:30" x14ac:dyDescent="0.25">
      <c r="A1868" s="34"/>
      <c r="B1868" s="34"/>
      <c r="C1868" s="34"/>
      <c r="D1868" s="34"/>
      <c r="E1868" s="34"/>
      <c r="F1868" s="34"/>
      <c r="G1868" s="34"/>
      <c r="H1868" s="34"/>
      <c r="I1868" s="34"/>
      <c r="J1868" s="34"/>
      <c r="K1868" s="34"/>
      <c r="L1868" s="34"/>
      <c r="M1868" s="34"/>
      <c r="N1868" s="34"/>
      <c r="O1868" s="34"/>
      <c r="P1868" s="34"/>
      <c r="Q1868" s="1"/>
      <c r="R1868" s="38" t="s">
        <v>2222</v>
      </c>
      <c r="S1868" s="38"/>
      <c r="T1868" s="38"/>
      <c r="U1868" s="38"/>
      <c r="V1868" s="38"/>
      <c r="W1868" s="38"/>
      <c r="X1868" s="38"/>
      <c r="Y1868" s="38"/>
      <c r="Z1868" s="5"/>
      <c r="AA1868" s="37">
        <v>909277.78</v>
      </c>
      <c r="AB1868" s="37"/>
      <c r="AC1868" s="37"/>
      <c r="AD1868" s="37"/>
    </row>
    <row r="1869" spans="1:30" x14ac:dyDescent="0.25">
      <c r="A1869" s="34"/>
      <c r="B1869" s="34"/>
      <c r="C1869" s="34"/>
      <c r="D1869" s="34"/>
      <c r="E1869" s="34"/>
      <c r="F1869" s="34"/>
      <c r="G1869" s="34"/>
      <c r="H1869" s="34"/>
      <c r="I1869" s="34"/>
      <c r="J1869" s="34"/>
      <c r="K1869" s="34"/>
      <c r="L1869" s="34"/>
      <c r="M1869" s="34"/>
      <c r="N1869" s="34"/>
      <c r="O1869" s="34"/>
      <c r="P1869" s="34"/>
      <c r="Q1869" s="1"/>
      <c r="R1869" s="38"/>
      <c r="S1869" s="38"/>
      <c r="T1869" s="38"/>
      <c r="U1869" s="38"/>
      <c r="V1869" s="38"/>
      <c r="W1869" s="38"/>
      <c r="X1869" s="38"/>
      <c r="Y1869" s="38"/>
      <c r="Z1869" s="5"/>
      <c r="AA1869" s="37"/>
      <c r="AB1869" s="37"/>
      <c r="AC1869" s="37"/>
      <c r="AD1869" s="37"/>
    </row>
    <row r="1870" spans="1:30" x14ac:dyDescent="0.25">
      <c r="A1870" s="34"/>
      <c r="B1870" s="34"/>
      <c r="C1870" s="34"/>
      <c r="D1870" s="34"/>
      <c r="E1870" s="34"/>
      <c r="F1870" s="34"/>
      <c r="G1870" s="34"/>
      <c r="H1870" s="34"/>
      <c r="I1870" s="34"/>
      <c r="J1870" s="34"/>
      <c r="K1870" s="34"/>
      <c r="L1870" s="34"/>
      <c r="M1870" s="34"/>
      <c r="N1870" s="34"/>
      <c r="O1870" s="34"/>
      <c r="P1870" s="34"/>
      <c r="Q1870" s="34"/>
      <c r="R1870" s="34"/>
      <c r="S1870" s="34"/>
      <c r="T1870" s="34"/>
      <c r="U1870" s="34"/>
      <c r="V1870" s="34"/>
      <c r="W1870" s="34"/>
      <c r="X1870" s="34"/>
      <c r="Y1870" s="34"/>
      <c r="Z1870" s="4"/>
      <c r="AA1870" s="36"/>
      <c r="AB1870" s="36"/>
      <c r="AC1870" s="36"/>
      <c r="AD1870" s="36"/>
    </row>
    <row r="1871" spans="1:30" x14ac:dyDescent="0.25">
      <c r="A1871" s="34"/>
      <c r="B1871" s="34"/>
      <c r="C1871" s="34"/>
      <c r="D1871" s="34"/>
      <c r="E1871" s="34"/>
      <c r="F1871" s="34"/>
      <c r="G1871" s="34"/>
      <c r="H1871" s="34"/>
      <c r="I1871" s="34"/>
      <c r="J1871" s="34"/>
      <c r="K1871" s="34"/>
      <c r="L1871" s="34"/>
      <c r="M1871" s="34"/>
      <c r="N1871" s="34"/>
      <c r="O1871" s="34"/>
      <c r="P1871" s="34"/>
      <c r="Q1871" s="1"/>
      <c r="R1871" s="38" t="s">
        <v>2225</v>
      </c>
      <c r="S1871" s="38"/>
      <c r="T1871" s="38"/>
      <c r="U1871" s="38"/>
      <c r="V1871" s="38"/>
      <c r="W1871" s="38"/>
      <c r="X1871" s="38"/>
      <c r="Y1871" s="38"/>
      <c r="Z1871" s="5"/>
      <c r="AA1871" s="37">
        <v>909277.78</v>
      </c>
      <c r="AB1871" s="37"/>
      <c r="AC1871" s="37"/>
      <c r="AD1871" s="37"/>
    </row>
    <row r="1872" spans="1:30" x14ac:dyDescent="0.25">
      <c r="A1872" s="34"/>
      <c r="B1872" s="34"/>
      <c r="C1872" s="34"/>
      <c r="D1872" s="34"/>
      <c r="E1872" s="34"/>
      <c r="F1872" s="34"/>
      <c r="G1872" s="34"/>
      <c r="H1872" s="34"/>
      <c r="I1872" s="34"/>
      <c r="J1872" s="34"/>
      <c r="K1872" s="34"/>
      <c r="L1872" s="34"/>
      <c r="M1872" s="34"/>
      <c r="N1872" s="34"/>
      <c r="O1872" s="34"/>
      <c r="P1872" s="34"/>
      <c r="Q1872" s="1"/>
      <c r="R1872" s="38"/>
      <c r="S1872" s="38"/>
      <c r="T1872" s="38"/>
      <c r="U1872" s="38"/>
      <c r="V1872" s="38"/>
      <c r="W1872" s="38"/>
      <c r="X1872" s="38"/>
      <c r="Y1872" s="38"/>
      <c r="Z1872" s="5"/>
      <c r="AA1872" s="37"/>
      <c r="AB1872" s="37"/>
      <c r="AC1872" s="37"/>
      <c r="AD1872" s="37"/>
    </row>
    <row r="1873" spans="1:30" x14ac:dyDescent="0.25">
      <c r="A1873" s="34"/>
      <c r="B1873" s="34"/>
      <c r="C1873" s="34"/>
      <c r="D1873" s="34"/>
      <c r="E1873" s="34"/>
      <c r="F1873" s="34"/>
      <c r="G1873" s="34"/>
      <c r="H1873" s="34"/>
      <c r="I1873" s="34"/>
      <c r="J1873" s="34"/>
      <c r="K1873" s="34"/>
      <c r="L1873" s="34"/>
      <c r="M1873" s="34"/>
      <c r="N1873" s="34"/>
      <c r="O1873" s="34"/>
      <c r="P1873" s="34"/>
      <c r="Q1873" s="34"/>
      <c r="R1873" s="34"/>
      <c r="S1873" s="34"/>
      <c r="T1873" s="34"/>
      <c r="U1873" s="34"/>
      <c r="V1873" s="34"/>
      <c r="W1873" s="34"/>
      <c r="X1873" s="34"/>
      <c r="Y1873" s="34"/>
      <c r="Z1873" s="4"/>
      <c r="AA1873" s="36"/>
      <c r="AB1873" s="36"/>
      <c r="AC1873" s="36"/>
      <c r="AD1873" s="36"/>
    </row>
    <row r="1874" spans="1:30" x14ac:dyDescent="0.25">
      <c r="A1874" s="34"/>
      <c r="B1874" s="34"/>
      <c r="C1874" s="34"/>
      <c r="D1874" s="34"/>
      <c r="E1874" s="34"/>
      <c r="F1874" s="34"/>
      <c r="G1874" s="34"/>
      <c r="H1874" s="34"/>
      <c r="I1874" s="34"/>
      <c r="J1874" s="34"/>
      <c r="K1874" s="34"/>
      <c r="L1874" s="34"/>
      <c r="M1874" s="34"/>
      <c r="N1874" s="34"/>
      <c r="O1874" s="34"/>
      <c r="P1874" s="34"/>
      <c r="Q1874" s="1"/>
      <c r="R1874" s="38" t="s">
        <v>2228</v>
      </c>
      <c r="S1874" s="38"/>
      <c r="T1874" s="38"/>
      <c r="U1874" s="38"/>
      <c r="V1874" s="38"/>
      <c r="W1874" s="38"/>
      <c r="X1874" s="38"/>
      <c r="Y1874" s="38"/>
      <c r="Z1874" s="5"/>
      <c r="AA1874" s="37">
        <v>909277.78</v>
      </c>
      <c r="AB1874" s="37"/>
      <c r="AC1874" s="37"/>
      <c r="AD1874" s="37"/>
    </row>
    <row r="1875" spans="1:30" x14ac:dyDescent="0.25">
      <c r="A1875" s="34"/>
      <c r="B1875" s="34"/>
      <c r="C1875" s="34"/>
      <c r="D1875" s="34"/>
      <c r="E1875" s="34"/>
      <c r="F1875" s="34"/>
      <c r="G1875" s="34"/>
      <c r="H1875" s="34"/>
      <c r="I1875" s="34"/>
      <c r="J1875" s="34"/>
      <c r="K1875" s="34"/>
      <c r="L1875" s="34"/>
      <c r="M1875" s="34"/>
      <c r="N1875" s="34"/>
      <c r="O1875" s="34"/>
      <c r="P1875" s="34"/>
      <c r="Q1875" s="1"/>
      <c r="R1875" s="38"/>
      <c r="S1875" s="38"/>
      <c r="T1875" s="38"/>
      <c r="U1875" s="38"/>
      <c r="V1875" s="38"/>
      <c r="W1875" s="38"/>
      <c r="X1875" s="38"/>
      <c r="Y1875" s="38"/>
      <c r="Z1875" s="5"/>
      <c r="AA1875" s="37"/>
      <c r="AB1875" s="37"/>
      <c r="AC1875" s="37"/>
      <c r="AD1875" s="37"/>
    </row>
    <row r="1876" spans="1:30" x14ac:dyDescent="0.25">
      <c r="A1876" s="34"/>
      <c r="B1876" s="34"/>
      <c r="C1876" s="3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4"/>
      <c r="AA1876" s="36"/>
      <c r="AB1876" s="36"/>
      <c r="AC1876" s="36"/>
      <c r="AD1876" s="36"/>
    </row>
    <row r="1877" spans="1:30" x14ac:dyDescent="0.25">
      <c r="A1877" s="34"/>
      <c r="B1877" s="34"/>
      <c r="C1877" s="34"/>
      <c r="D1877" s="34"/>
      <c r="E1877" s="34"/>
      <c r="F1877" s="34"/>
      <c r="G1877" s="34"/>
      <c r="H1877" s="34"/>
      <c r="I1877" s="34"/>
      <c r="J1877" s="34"/>
      <c r="K1877" s="34"/>
      <c r="L1877" s="34"/>
      <c r="M1877" s="34"/>
      <c r="N1877" s="34"/>
      <c r="O1877" s="34"/>
      <c r="P1877" s="34"/>
      <c r="Q1877" s="1"/>
      <c r="R1877" s="38" t="s">
        <v>2231</v>
      </c>
      <c r="S1877" s="38"/>
      <c r="T1877" s="38"/>
      <c r="U1877" s="38"/>
      <c r="V1877" s="38"/>
      <c r="W1877" s="38"/>
      <c r="X1877" s="38"/>
      <c r="Y1877" s="38"/>
      <c r="Z1877" s="5"/>
      <c r="AA1877" s="37">
        <v>909277.78</v>
      </c>
      <c r="AB1877" s="37"/>
      <c r="AC1877" s="37"/>
      <c r="AD1877" s="37"/>
    </row>
    <row r="1878" spans="1:30" x14ac:dyDescent="0.25">
      <c r="A1878" s="34"/>
      <c r="B1878" s="34"/>
      <c r="C1878" s="34"/>
      <c r="D1878" s="34"/>
      <c r="E1878" s="34"/>
      <c r="F1878" s="34"/>
      <c r="G1878" s="34"/>
      <c r="H1878" s="34"/>
      <c r="I1878" s="34"/>
      <c r="J1878" s="34"/>
      <c r="K1878" s="34"/>
      <c r="L1878" s="34"/>
      <c r="M1878" s="34"/>
      <c r="N1878" s="34"/>
      <c r="O1878" s="34"/>
      <c r="P1878" s="34"/>
      <c r="Q1878" s="1"/>
      <c r="R1878" s="38"/>
      <c r="S1878" s="38"/>
      <c r="T1878" s="38"/>
      <c r="U1878" s="38"/>
      <c r="V1878" s="38"/>
      <c r="W1878" s="38"/>
      <c r="X1878" s="38"/>
      <c r="Y1878" s="38"/>
      <c r="Z1878" s="5"/>
      <c r="AA1878" s="37"/>
      <c r="AB1878" s="37"/>
      <c r="AC1878" s="37"/>
      <c r="AD1878" s="37"/>
    </row>
    <row r="1879" spans="1:30" x14ac:dyDescent="0.25">
      <c r="A1879" s="34"/>
      <c r="B1879" s="34"/>
      <c r="C1879" s="34"/>
      <c r="D1879" s="34"/>
      <c r="E1879" s="34"/>
      <c r="F1879" s="34"/>
      <c r="G1879" s="34"/>
      <c r="H1879" s="34"/>
      <c r="I1879" s="34"/>
      <c r="J1879" s="34"/>
      <c r="K1879" s="34"/>
      <c r="L1879" s="34"/>
      <c r="M1879" s="34"/>
      <c r="N1879" s="34"/>
      <c r="O1879" s="34"/>
      <c r="P1879" s="34"/>
      <c r="Q1879" s="34"/>
      <c r="R1879" s="34"/>
      <c r="S1879" s="34"/>
      <c r="T1879" s="34"/>
      <c r="U1879" s="34"/>
      <c r="V1879" s="34"/>
      <c r="W1879" s="34"/>
      <c r="X1879" s="34"/>
      <c r="Y1879" s="34"/>
      <c r="Z1879" s="4"/>
      <c r="AA1879" s="36"/>
      <c r="AB1879" s="36"/>
      <c r="AC1879" s="36"/>
      <c r="AD1879" s="36"/>
    </row>
    <row r="1880" spans="1:30" x14ac:dyDescent="0.25">
      <c r="A1880" s="34"/>
      <c r="B1880" s="34"/>
      <c r="C1880" s="34"/>
      <c r="D1880" s="34"/>
      <c r="E1880" s="34"/>
      <c r="F1880" s="34"/>
      <c r="G1880" s="34"/>
      <c r="H1880" s="34"/>
      <c r="I1880" s="34"/>
      <c r="J1880" s="34"/>
      <c r="K1880" s="34"/>
      <c r="L1880" s="34"/>
      <c r="M1880" s="34"/>
      <c r="N1880" s="34"/>
      <c r="O1880" s="34"/>
      <c r="P1880" s="34"/>
      <c r="Q1880" s="1"/>
      <c r="R1880" s="38" t="s">
        <v>2234</v>
      </c>
      <c r="S1880" s="38"/>
      <c r="T1880" s="38"/>
      <c r="U1880" s="38"/>
      <c r="V1880" s="38"/>
      <c r="W1880" s="38"/>
      <c r="X1880" s="38"/>
      <c r="Y1880" s="38"/>
      <c r="Z1880" s="5"/>
      <c r="AA1880" s="37">
        <v>909277.78</v>
      </c>
      <c r="AB1880" s="37"/>
      <c r="AC1880" s="37"/>
      <c r="AD1880" s="37"/>
    </row>
    <row r="1881" spans="1:30" x14ac:dyDescent="0.25">
      <c r="A1881" s="34"/>
      <c r="B1881" s="34"/>
      <c r="C1881" s="34"/>
      <c r="D1881" s="34"/>
      <c r="E1881" s="34"/>
      <c r="F1881" s="34"/>
      <c r="G1881" s="34"/>
      <c r="H1881" s="34"/>
      <c r="I1881" s="34"/>
      <c r="J1881" s="34"/>
      <c r="K1881" s="34"/>
      <c r="L1881" s="34"/>
      <c r="M1881" s="34"/>
      <c r="N1881" s="34"/>
      <c r="O1881" s="34"/>
      <c r="P1881" s="34"/>
      <c r="Q1881" s="1"/>
      <c r="R1881" s="38"/>
      <c r="S1881" s="38"/>
      <c r="T1881" s="38"/>
      <c r="U1881" s="38"/>
      <c r="V1881" s="38"/>
      <c r="W1881" s="38"/>
      <c r="X1881" s="38"/>
      <c r="Y1881" s="38"/>
      <c r="Z1881" s="5"/>
      <c r="AA1881" s="37"/>
      <c r="AB1881" s="37"/>
      <c r="AC1881" s="37"/>
      <c r="AD1881" s="37"/>
    </row>
    <row r="1882" spans="1:30" x14ac:dyDescent="0.25">
      <c r="A1882" s="34"/>
      <c r="B1882" s="34"/>
      <c r="C1882" s="34"/>
      <c r="D1882" s="34"/>
      <c r="E1882" s="34"/>
      <c r="F1882" s="34"/>
      <c r="G1882" s="34"/>
      <c r="H1882" s="34"/>
      <c r="I1882" s="34"/>
      <c r="J1882" s="34"/>
      <c r="K1882" s="34"/>
      <c r="L1882" s="34"/>
      <c r="M1882" s="34"/>
      <c r="N1882" s="34"/>
      <c r="O1882" s="34"/>
      <c r="P1882" s="34"/>
      <c r="Q1882" s="34"/>
      <c r="R1882" s="34"/>
      <c r="S1882" s="34"/>
      <c r="T1882" s="34"/>
      <c r="U1882" s="34"/>
      <c r="V1882" s="34"/>
      <c r="W1882" s="34"/>
      <c r="X1882" s="34"/>
      <c r="Y1882" s="34"/>
      <c r="Z1882" s="4"/>
      <c r="AA1882" s="36"/>
      <c r="AB1882" s="36"/>
      <c r="AC1882" s="36"/>
      <c r="AD1882" s="36"/>
    </row>
    <row r="1883" spans="1:30" x14ac:dyDescent="0.25">
      <c r="A1883" s="34"/>
      <c r="B1883" s="34"/>
      <c r="C1883" s="34"/>
      <c r="D1883" s="34"/>
      <c r="E1883" s="34"/>
      <c r="F1883" s="34"/>
      <c r="G1883" s="34"/>
      <c r="H1883" s="34"/>
      <c r="I1883" s="34"/>
      <c r="J1883" s="34"/>
      <c r="K1883" s="34"/>
      <c r="L1883" s="34"/>
      <c r="M1883" s="34"/>
      <c r="N1883" s="34"/>
      <c r="O1883" s="34"/>
      <c r="P1883" s="34"/>
      <c r="Q1883" s="1"/>
      <c r="R1883" s="38" t="s">
        <v>2237</v>
      </c>
      <c r="S1883" s="38"/>
      <c r="T1883" s="38"/>
      <c r="U1883" s="38"/>
      <c r="V1883" s="38"/>
      <c r="W1883" s="38"/>
      <c r="X1883" s="38"/>
      <c r="Y1883" s="38"/>
      <c r="Z1883" s="5"/>
      <c r="AA1883" s="37">
        <v>909277.78</v>
      </c>
      <c r="AB1883" s="37"/>
      <c r="AC1883" s="37"/>
      <c r="AD1883" s="37"/>
    </row>
    <row r="1884" spans="1:30" x14ac:dyDescent="0.25">
      <c r="A1884" s="34"/>
      <c r="B1884" s="34"/>
      <c r="C1884" s="34"/>
      <c r="D1884" s="34"/>
      <c r="E1884" s="34"/>
      <c r="F1884" s="34"/>
      <c r="G1884" s="34"/>
      <c r="H1884" s="34"/>
      <c r="I1884" s="34"/>
      <c r="J1884" s="34"/>
      <c r="K1884" s="34"/>
      <c r="L1884" s="34"/>
      <c r="M1884" s="34"/>
      <c r="N1884" s="34"/>
      <c r="O1884" s="34"/>
      <c r="P1884" s="34"/>
      <c r="Q1884" s="1"/>
      <c r="R1884" s="38"/>
      <c r="S1884" s="38"/>
      <c r="T1884" s="38"/>
      <c r="U1884" s="38"/>
      <c r="V1884" s="38"/>
      <c r="W1884" s="38"/>
      <c r="X1884" s="38"/>
      <c r="Y1884" s="38"/>
      <c r="Z1884" s="5"/>
      <c r="AA1884" s="37"/>
      <c r="AB1884" s="37"/>
      <c r="AC1884" s="37"/>
      <c r="AD1884" s="37"/>
    </row>
    <row r="1885" spans="1:30" x14ac:dyDescent="0.25">
      <c r="A1885" s="34"/>
      <c r="B1885" s="34"/>
      <c r="C1885" s="34"/>
      <c r="D1885" s="34"/>
      <c r="E1885" s="34"/>
      <c r="F1885" s="34"/>
      <c r="G1885" s="34"/>
      <c r="H1885" s="34"/>
      <c r="I1885" s="34"/>
      <c r="J1885" s="34"/>
      <c r="K1885" s="34"/>
      <c r="L1885" s="34"/>
      <c r="M1885" s="34"/>
      <c r="N1885" s="34"/>
      <c r="O1885" s="34"/>
      <c r="P1885" s="34"/>
      <c r="Q1885" s="34"/>
      <c r="R1885" s="34"/>
      <c r="S1885" s="34"/>
      <c r="T1885" s="34"/>
      <c r="U1885" s="34"/>
      <c r="V1885" s="34"/>
      <c r="W1885" s="34"/>
      <c r="X1885" s="34"/>
      <c r="Y1885" s="34"/>
      <c r="Z1885" s="4"/>
      <c r="AA1885" s="36"/>
      <c r="AB1885" s="36"/>
      <c r="AC1885" s="36"/>
      <c r="AD1885" s="36"/>
    </row>
    <row r="1886" spans="1:30" x14ac:dyDescent="0.25">
      <c r="A1886" s="34"/>
      <c r="B1886" s="34"/>
      <c r="C1886" s="34"/>
      <c r="D1886" s="34"/>
      <c r="E1886" s="34"/>
      <c r="F1886" s="34"/>
      <c r="G1886" s="34"/>
      <c r="H1886" s="34"/>
      <c r="I1886" s="34"/>
      <c r="J1886" s="34"/>
      <c r="K1886" s="34"/>
      <c r="L1886" s="34"/>
      <c r="M1886" s="34"/>
      <c r="N1886" s="34"/>
      <c r="O1886" s="34"/>
      <c r="P1886" s="34"/>
      <c r="Q1886" s="1"/>
      <c r="R1886" s="38" t="s">
        <v>2241</v>
      </c>
      <c r="S1886" s="38"/>
      <c r="T1886" s="38"/>
      <c r="U1886" s="38"/>
      <c r="V1886" s="38"/>
      <c r="W1886" s="38"/>
      <c r="X1886" s="38"/>
      <c r="Y1886" s="38"/>
      <c r="Z1886" s="5"/>
      <c r="AA1886" s="37">
        <v>909277.78</v>
      </c>
      <c r="AB1886" s="37"/>
      <c r="AC1886" s="37"/>
      <c r="AD1886" s="37"/>
    </row>
    <row r="1887" spans="1:30" x14ac:dyDescent="0.25">
      <c r="A1887" s="34"/>
      <c r="B1887" s="34"/>
      <c r="C1887" s="34"/>
      <c r="D1887" s="34"/>
      <c r="E1887" s="34"/>
      <c r="F1887" s="34"/>
      <c r="G1887" s="34"/>
      <c r="H1887" s="34"/>
      <c r="I1887" s="34"/>
      <c r="J1887" s="34"/>
      <c r="K1887" s="34"/>
      <c r="L1887" s="34"/>
      <c r="M1887" s="34"/>
      <c r="N1887" s="34"/>
      <c r="O1887" s="34"/>
      <c r="P1887" s="34"/>
      <c r="Q1887" s="1"/>
      <c r="R1887" s="38"/>
      <c r="S1887" s="38"/>
      <c r="T1887" s="38"/>
      <c r="U1887" s="38"/>
      <c r="V1887" s="38"/>
      <c r="W1887" s="38"/>
      <c r="X1887" s="38"/>
      <c r="Y1887" s="38"/>
      <c r="Z1887" s="5"/>
      <c r="AA1887" s="37"/>
      <c r="AB1887" s="37"/>
      <c r="AC1887" s="37"/>
      <c r="AD1887" s="37"/>
    </row>
    <row r="1888" spans="1:30" x14ac:dyDescent="0.25">
      <c r="A1888" s="34"/>
      <c r="B1888" s="34"/>
      <c r="C1888" s="34"/>
      <c r="D1888" s="34"/>
      <c r="E1888" s="34"/>
      <c r="F1888" s="34"/>
      <c r="G1888" s="34"/>
      <c r="H1888" s="34"/>
      <c r="I1888" s="34"/>
      <c r="J1888" s="34"/>
      <c r="K1888" s="34"/>
      <c r="L1888" s="34"/>
      <c r="M1888" s="34"/>
      <c r="N1888" s="34"/>
      <c r="O1888" s="34"/>
      <c r="P1888" s="34"/>
      <c r="Q1888" s="34"/>
      <c r="R1888" s="34"/>
      <c r="S1888" s="34"/>
      <c r="T1888" s="34"/>
      <c r="U1888" s="34"/>
      <c r="V1888" s="34"/>
      <c r="W1888" s="34"/>
      <c r="X1888" s="34"/>
      <c r="Y1888" s="34"/>
      <c r="Z1888" s="4"/>
      <c r="AA1888" s="36"/>
      <c r="AB1888" s="36"/>
      <c r="AC1888" s="36"/>
      <c r="AD1888" s="36"/>
    </row>
    <row r="1889" spans="1:30" x14ac:dyDescent="0.25">
      <c r="A1889" s="34"/>
      <c r="B1889" s="34"/>
      <c r="C1889" s="34"/>
      <c r="D1889" s="34"/>
      <c r="E1889" s="34"/>
      <c r="F1889" s="34"/>
      <c r="G1889" s="34"/>
      <c r="H1889" s="34"/>
      <c r="I1889" s="34"/>
      <c r="J1889" s="34"/>
      <c r="K1889" s="34"/>
      <c r="L1889" s="34"/>
      <c r="M1889" s="34"/>
      <c r="N1889" s="34"/>
      <c r="O1889" s="34"/>
      <c r="P1889" s="34"/>
      <c r="Q1889" s="1"/>
      <c r="R1889" s="38" t="s">
        <v>2242</v>
      </c>
      <c r="S1889" s="38"/>
      <c r="T1889" s="38"/>
      <c r="U1889" s="38"/>
      <c r="V1889" s="38"/>
      <c r="W1889" s="38"/>
      <c r="X1889" s="38"/>
      <c r="Y1889" s="38"/>
      <c r="Z1889" s="5"/>
      <c r="AA1889" s="37">
        <v>909277.78</v>
      </c>
      <c r="AB1889" s="37"/>
      <c r="AC1889" s="37"/>
      <c r="AD1889" s="37"/>
    </row>
    <row r="1890" spans="1:30" x14ac:dyDescent="0.25">
      <c r="A1890" s="34"/>
      <c r="B1890" s="34"/>
      <c r="C1890" s="34"/>
      <c r="D1890" s="34"/>
      <c r="E1890" s="34"/>
      <c r="F1890" s="34"/>
      <c r="G1890" s="34"/>
      <c r="H1890" s="34"/>
      <c r="I1890" s="34"/>
      <c r="J1890" s="34"/>
      <c r="K1890" s="34"/>
      <c r="L1890" s="34"/>
      <c r="M1890" s="34"/>
      <c r="N1890" s="34"/>
      <c r="O1890" s="34"/>
      <c r="P1890" s="34"/>
      <c r="Q1890" s="1"/>
      <c r="R1890" s="38"/>
      <c r="S1890" s="38"/>
      <c r="T1890" s="38"/>
      <c r="U1890" s="38"/>
      <c r="V1890" s="38"/>
      <c r="W1890" s="38"/>
      <c r="X1890" s="38"/>
      <c r="Y1890" s="38"/>
      <c r="Z1890" s="5"/>
      <c r="AA1890" s="37"/>
      <c r="AB1890" s="37"/>
      <c r="AC1890" s="37"/>
      <c r="AD1890" s="37"/>
    </row>
    <row r="1891" spans="1:30" x14ac:dyDescent="0.25">
      <c r="A1891" s="34"/>
      <c r="B1891" s="34"/>
      <c r="C1891" s="34"/>
      <c r="D1891" s="34"/>
      <c r="E1891" s="34"/>
      <c r="F1891" s="34"/>
      <c r="G1891" s="34"/>
      <c r="H1891" s="34"/>
      <c r="I1891" s="34"/>
      <c r="J1891" s="34"/>
      <c r="K1891" s="34"/>
      <c r="L1891" s="34"/>
      <c r="M1891" s="34"/>
      <c r="N1891" s="34"/>
      <c r="O1891" s="34"/>
      <c r="P1891" s="34"/>
      <c r="Q1891" s="34"/>
      <c r="R1891" s="34"/>
      <c r="S1891" s="34"/>
      <c r="T1891" s="34"/>
      <c r="U1891" s="34"/>
      <c r="V1891" s="34"/>
      <c r="W1891" s="34"/>
      <c r="X1891" s="34"/>
      <c r="Y1891" s="34"/>
      <c r="Z1891" s="4"/>
      <c r="AA1891" s="36"/>
      <c r="AB1891" s="36"/>
      <c r="AC1891" s="36"/>
      <c r="AD1891" s="36"/>
    </row>
    <row r="1892" spans="1:30" x14ac:dyDescent="0.25">
      <c r="A1892" s="34"/>
      <c r="B1892" s="34"/>
      <c r="C1892" s="34"/>
      <c r="D1892" s="34"/>
      <c r="E1892" s="34"/>
      <c r="F1892" s="34"/>
      <c r="G1892" s="34"/>
      <c r="H1892" s="34"/>
      <c r="I1892" s="34"/>
      <c r="J1892" s="34"/>
      <c r="K1892" s="34"/>
      <c r="L1892" s="34"/>
      <c r="M1892" s="34"/>
      <c r="N1892" s="34"/>
      <c r="O1892" s="34"/>
      <c r="P1892" s="34"/>
      <c r="Q1892" s="1"/>
      <c r="R1892" s="38" t="s">
        <v>2243</v>
      </c>
      <c r="S1892" s="38"/>
      <c r="T1892" s="38"/>
      <c r="U1892" s="38"/>
      <c r="V1892" s="38"/>
      <c r="W1892" s="38"/>
      <c r="X1892" s="38"/>
      <c r="Y1892" s="38"/>
      <c r="Z1892" s="5"/>
      <c r="AA1892" s="37">
        <v>909277.78</v>
      </c>
      <c r="AB1892" s="37"/>
      <c r="AC1892" s="37"/>
      <c r="AD1892" s="37"/>
    </row>
    <row r="1893" spans="1:30" x14ac:dyDescent="0.25">
      <c r="A1893" s="34"/>
      <c r="B1893" s="34"/>
      <c r="C1893" s="34"/>
      <c r="D1893" s="34"/>
      <c r="E1893" s="34"/>
      <c r="F1893" s="34"/>
      <c r="G1893" s="34"/>
      <c r="H1893" s="34"/>
      <c r="I1893" s="34"/>
      <c r="J1893" s="34"/>
      <c r="K1893" s="34"/>
      <c r="L1893" s="34"/>
      <c r="M1893" s="34"/>
      <c r="N1893" s="34"/>
      <c r="O1893" s="34"/>
      <c r="P1893" s="34"/>
      <c r="Q1893" s="1"/>
      <c r="R1893" s="38"/>
      <c r="S1893" s="38"/>
      <c r="T1893" s="38"/>
      <c r="U1893" s="38"/>
      <c r="V1893" s="38"/>
      <c r="W1893" s="38"/>
      <c r="X1893" s="38"/>
      <c r="Y1893" s="38"/>
      <c r="Z1893" s="5"/>
      <c r="AA1893" s="37"/>
      <c r="AB1893" s="37"/>
      <c r="AC1893" s="37"/>
      <c r="AD1893" s="37"/>
    </row>
    <row r="1894" spans="1:30" x14ac:dyDescent="0.25">
      <c r="A1894" s="34"/>
      <c r="B1894" s="34"/>
      <c r="C1894" s="34"/>
      <c r="D1894" s="34"/>
      <c r="E1894" s="34"/>
      <c r="F1894" s="34"/>
      <c r="G1894" s="34"/>
      <c r="H1894" s="34"/>
      <c r="I1894" s="34"/>
      <c r="J1894" s="34"/>
      <c r="K1894" s="34"/>
      <c r="L1894" s="34"/>
      <c r="M1894" s="34"/>
      <c r="N1894" s="34"/>
      <c r="O1894" s="34"/>
      <c r="P1894" s="34"/>
      <c r="Q1894" s="34"/>
      <c r="R1894" s="34"/>
      <c r="S1894" s="34"/>
      <c r="T1894" s="34"/>
      <c r="U1894" s="34"/>
      <c r="V1894" s="34"/>
      <c r="W1894" s="34"/>
      <c r="X1894" s="34"/>
      <c r="Y1894" s="34"/>
      <c r="Z1894" s="4"/>
      <c r="AA1894" s="36"/>
      <c r="AB1894" s="36"/>
      <c r="AC1894" s="36"/>
      <c r="AD1894" s="36"/>
    </row>
    <row r="1895" spans="1:30" x14ac:dyDescent="0.25">
      <c r="A1895" s="34"/>
      <c r="B1895" s="34"/>
      <c r="C1895" s="34"/>
      <c r="D1895" s="34"/>
      <c r="E1895" s="34"/>
      <c r="F1895" s="34"/>
      <c r="G1895" s="34"/>
      <c r="H1895" s="34"/>
      <c r="I1895" s="34"/>
      <c r="J1895" s="34"/>
      <c r="K1895" s="34"/>
      <c r="L1895" s="34"/>
      <c r="M1895" s="34"/>
      <c r="N1895" s="34"/>
      <c r="O1895" s="34"/>
      <c r="P1895" s="34"/>
      <c r="Q1895" s="1"/>
      <c r="R1895" s="38" t="s">
        <v>2244</v>
      </c>
      <c r="S1895" s="38"/>
      <c r="T1895" s="38"/>
      <c r="U1895" s="38"/>
      <c r="V1895" s="38"/>
      <c r="W1895" s="38"/>
      <c r="X1895" s="38"/>
      <c r="Y1895" s="38"/>
      <c r="Z1895" s="5"/>
      <c r="AA1895" s="37">
        <v>909277.78</v>
      </c>
      <c r="AB1895" s="37"/>
      <c r="AC1895" s="37"/>
      <c r="AD1895" s="37"/>
    </row>
    <row r="1896" spans="1:30" x14ac:dyDescent="0.25">
      <c r="A1896" s="34"/>
      <c r="B1896" s="34"/>
      <c r="C1896" s="34"/>
      <c r="D1896" s="34"/>
      <c r="E1896" s="34"/>
      <c r="F1896" s="34"/>
      <c r="G1896" s="34"/>
      <c r="H1896" s="34"/>
      <c r="I1896" s="34"/>
      <c r="J1896" s="34"/>
      <c r="K1896" s="34"/>
      <c r="L1896" s="34"/>
      <c r="M1896" s="34"/>
      <c r="N1896" s="34"/>
      <c r="O1896" s="34"/>
      <c r="P1896" s="34"/>
      <c r="Q1896" s="1"/>
      <c r="R1896" s="38"/>
      <c r="S1896" s="38"/>
      <c r="T1896" s="38"/>
      <c r="U1896" s="38"/>
      <c r="V1896" s="38"/>
      <c r="W1896" s="38"/>
      <c r="X1896" s="38"/>
      <c r="Y1896" s="38"/>
      <c r="Z1896" s="5"/>
      <c r="AA1896" s="37"/>
      <c r="AB1896" s="37"/>
      <c r="AC1896" s="37"/>
      <c r="AD1896" s="37"/>
    </row>
    <row r="1897" spans="1:30" x14ac:dyDescent="0.25">
      <c r="A1897" s="34"/>
      <c r="B1897" s="34"/>
      <c r="C1897" s="34"/>
      <c r="D1897" s="34"/>
      <c r="E1897" s="34"/>
      <c r="F1897" s="34"/>
      <c r="G1897" s="34"/>
      <c r="H1897" s="34"/>
      <c r="I1897" s="34"/>
      <c r="J1897" s="34"/>
      <c r="K1897" s="34"/>
      <c r="L1897" s="34"/>
      <c r="M1897" s="34"/>
      <c r="N1897" s="34"/>
      <c r="O1897" s="34"/>
      <c r="P1897" s="34"/>
      <c r="Q1897" s="34"/>
      <c r="R1897" s="34"/>
      <c r="S1897" s="34"/>
      <c r="T1897" s="34"/>
      <c r="U1897" s="34"/>
      <c r="V1897" s="34"/>
      <c r="W1897" s="34"/>
      <c r="X1897" s="34"/>
      <c r="Y1897" s="34"/>
      <c r="Z1897" s="4"/>
      <c r="AA1897" s="36"/>
      <c r="AB1897" s="36"/>
      <c r="AC1897" s="36"/>
      <c r="AD1897" s="36"/>
    </row>
    <row r="1898" spans="1:30" x14ac:dyDescent="0.25">
      <c r="A1898" s="34"/>
      <c r="B1898" s="34"/>
      <c r="C1898" s="34"/>
      <c r="D1898" s="34"/>
      <c r="E1898" s="34"/>
      <c r="F1898" s="34"/>
      <c r="G1898" s="34"/>
      <c r="H1898" s="34"/>
      <c r="I1898" s="34"/>
      <c r="J1898" s="34"/>
      <c r="K1898" s="34"/>
      <c r="L1898" s="34"/>
      <c r="M1898" s="34"/>
      <c r="N1898" s="34"/>
      <c r="O1898" s="34"/>
      <c r="P1898" s="34"/>
      <c r="Q1898" s="1"/>
      <c r="R1898" s="38" t="s">
        <v>2245</v>
      </c>
      <c r="S1898" s="38"/>
      <c r="T1898" s="38"/>
      <c r="U1898" s="38"/>
      <c r="V1898" s="38"/>
      <c r="W1898" s="38"/>
      <c r="X1898" s="38"/>
      <c r="Y1898" s="38"/>
      <c r="Z1898" s="5"/>
      <c r="AA1898" s="37">
        <v>909277.78</v>
      </c>
      <c r="AB1898" s="37"/>
      <c r="AC1898" s="37"/>
      <c r="AD1898" s="37"/>
    </row>
    <row r="1899" spans="1:30" x14ac:dyDescent="0.25">
      <c r="A1899" s="34"/>
      <c r="B1899" s="34"/>
      <c r="C1899" s="34"/>
      <c r="D1899" s="34"/>
      <c r="E1899" s="34"/>
      <c r="F1899" s="34"/>
      <c r="G1899" s="34"/>
      <c r="H1899" s="34"/>
      <c r="I1899" s="34"/>
      <c r="J1899" s="34"/>
      <c r="K1899" s="34"/>
      <c r="L1899" s="34"/>
      <c r="M1899" s="34"/>
      <c r="N1899" s="34"/>
      <c r="O1899" s="34"/>
      <c r="P1899" s="34"/>
      <c r="Q1899" s="1"/>
      <c r="R1899" s="38"/>
      <c r="S1899" s="38"/>
      <c r="T1899" s="38"/>
      <c r="U1899" s="38"/>
      <c r="V1899" s="38"/>
      <c r="W1899" s="38"/>
      <c r="X1899" s="38"/>
      <c r="Y1899" s="38"/>
      <c r="Z1899" s="5"/>
      <c r="AA1899" s="37"/>
      <c r="AB1899" s="37"/>
      <c r="AC1899" s="37"/>
      <c r="AD1899" s="37"/>
    </row>
    <row r="1900" spans="1:30" x14ac:dyDescent="0.25">
      <c r="A1900" s="34"/>
      <c r="B1900" s="34"/>
      <c r="C1900" s="34"/>
      <c r="D1900" s="34"/>
      <c r="E1900" s="34"/>
      <c r="F1900" s="34"/>
      <c r="G1900" s="34"/>
      <c r="H1900" s="34"/>
      <c r="I1900" s="34"/>
      <c r="J1900" s="34"/>
      <c r="K1900" s="34"/>
      <c r="L1900" s="34"/>
      <c r="M1900" s="34"/>
      <c r="N1900" s="34"/>
      <c r="O1900" s="34"/>
      <c r="P1900" s="34"/>
      <c r="Q1900" s="34"/>
      <c r="R1900" s="34"/>
      <c r="S1900" s="34"/>
      <c r="T1900" s="34"/>
      <c r="U1900" s="34"/>
      <c r="V1900" s="34"/>
      <c r="W1900" s="34"/>
      <c r="X1900" s="34"/>
      <c r="Y1900" s="34"/>
      <c r="Z1900" s="4"/>
      <c r="AA1900" s="36"/>
      <c r="AB1900" s="36"/>
      <c r="AC1900" s="36"/>
      <c r="AD1900" s="36"/>
    </row>
    <row r="1901" spans="1:30" x14ac:dyDescent="0.25">
      <c r="A1901" s="34"/>
      <c r="B1901" s="34"/>
      <c r="C1901" s="34"/>
      <c r="D1901" s="34"/>
      <c r="E1901" s="34"/>
      <c r="F1901" s="34"/>
      <c r="G1901" s="34"/>
      <c r="H1901" s="34"/>
      <c r="I1901" s="34"/>
      <c r="J1901" s="34"/>
      <c r="K1901" s="34"/>
      <c r="L1901" s="34"/>
      <c r="M1901" s="34"/>
      <c r="N1901" s="34"/>
      <c r="O1901" s="34"/>
      <c r="P1901" s="34"/>
      <c r="Q1901" s="1"/>
      <c r="R1901" s="38" t="s">
        <v>2246</v>
      </c>
      <c r="S1901" s="38"/>
      <c r="T1901" s="38"/>
      <c r="U1901" s="38"/>
      <c r="V1901" s="38"/>
      <c r="W1901" s="38"/>
      <c r="X1901" s="38"/>
      <c r="Y1901" s="38"/>
      <c r="Z1901" s="5"/>
      <c r="AA1901" s="37">
        <v>909277.78</v>
      </c>
      <c r="AB1901" s="37"/>
      <c r="AC1901" s="37"/>
      <c r="AD1901" s="37"/>
    </row>
    <row r="1902" spans="1:30" x14ac:dyDescent="0.25">
      <c r="A1902" s="1"/>
      <c r="B1902" s="34">
        <v>11200</v>
      </c>
      <c r="C1902" s="34"/>
      <c r="D1902" s="34"/>
      <c r="E1902" s="34"/>
      <c r="F1902" s="34"/>
      <c r="G1902" s="34"/>
      <c r="H1902" s="34"/>
      <c r="I1902" s="34"/>
      <c r="J1902" s="34" t="s">
        <v>248</v>
      </c>
      <c r="K1902" s="34"/>
      <c r="L1902" s="34"/>
      <c r="M1902" s="34"/>
      <c r="N1902" s="34"/>
      <c r="O1902" s="34"/>
      <c r="P1902" s="34"/>
      <c r="Q1902" s="34"/>
      <c r="R1902" s="34"/>
      <c r="S1902" s="34"/>
      <c r="T1902" s="34"/>
      <c r="U1902" s="34"/>
      <c r="V1902" s="34"/>
      <c r="W1902" s="34"/>
      <c r="X1902" s="34"/>
      <c r="Y1902" s="34"/>
      <c r="Z1902" s="34"/>
      <c r="AA1902" s="34"/>
      <c r="AB1902" s="34"/>
      <c r="AC1902" s="34"/>
      <c r="AD1902" s="1"/>
    </row>
    <row r="1903" spans="1:30" x14ac:dyDescent="0.25">
      <c r="A1903" s="34"/>
      <c r="B1903" s="34"/>
      <c r="C1903" s="34"/>
      <c r="D1903" s="34"/>
      <c r="E1903" s="34"/>
      <c r="F1903" s="34"/>
      <c r="G1903" s="34"/>
      <c r="H1903" s="34"/>
      <c r="I1903" s="34"/>
      <c r="J1903" s="34"/>
      <c r="K1903" s="34"/>
      <c r="L1903" s="34"/>
      <c r="M1903" s="34"/>
      <c r="N1903" s="34"/>
      <c r="O1903" s="34"/>
      <c r="P1903" s="34"/>
      <c r="Q1903" s="38" t="s">
        <v>33</v>
      </c>
      <c r="R1903" s="38"/>
      <c r="S1903" s="38"/>
      <c r="T1903" s="38"/>
      <c r="U1903" s="38"/>
      <c r="V1903" s="38"/>
      <c r="W1903" s="38"/>
      <c r="X1903" s="38"/>
      <c r="Y1903" s="38"/>
      <c r="Z1903" s="5">
        <v>19145567.68</v>
      </c>
      <c r="AA1903" s="37"/>
      <c r="AB1903" s="37"/>
      <c r="AC1903" s="37"/>
      <c r="AD1903" s="37"/>
    </row>
    <row r="1904" spans="1:30" x14ac:dyDescent="0.25">
      <c r="A1904" s="34"/>
      <c r="B1904" s="34"/>
      <c r="C1904" s="34"/>
      <c r="D1904" s="34"/>
      <c r="E1904" s="34"/>
      <c r="F1904" s="34"/>
      <c r="G1904" s="34"/>
      <c r="H1904" s="34"/>
      <c r="I1904" s="34"/>
      <c r="J1904" s="34"/>
      <c r="K1904" s="34"/>
      <c r="L1904" s="34"/>
      <c r="M1904" s="34"/>
      <c r="N1904" s="34"/>
      <c r="O1904" s="34"/>
      <c r="P1904" s="34"/>
      <c r="Q1904" s="1"/>
      <c r="R1904" s="38"/>
      <c r="S1904" s="38"/>
      <c r="T1904" s="38"/>
      <c r="U1904" s="38"/>
      <c r="V1904" s="38"/>
      <c r="W1904" s="38"/>
      <c r="X1904" s="38"/>
      <c r="Y1904" s="38"/>
      <c r="Z1904" s="5"/>
      <c r="AA1904" s="37"/>
      <c r="AB1904" s="37"/>
      <c r="AC1904" s="37"/>
      <c r="AD1904" s="37"/>
    </row>
    <row r="1905" spans="1:30" x14ac:dyDescent="0.25">
      <c r="A1905" s="34"/>
      <c r="B1905" s="34"/>
      <c r="C1905" s="34"/>
      <c r="D1905" s="34"/>
      <c r="E1905" s="34"/>
      <c r="F1905" s="34"/>
      <c r="G1905" s="34"/>
      <c r="H1905" s="34"/>
      <c r="I1905" s="34"/>
      <c r="J1905" s="34"/>
      <c r="K1905" s="34"/>
      <c r="L1905" s="34"/>
      <c r="M1905" s="34"/>
      <c r="N1905" s="34"/>
      <c r="O1905" s="34"/>
      <c r="P1905" s="34"/>
      <c r="Q1905" s="34"/>
      <c r="R1905" s="34"/>
      <c r="S1905" s="34"/>
      <c r="T1905" s="34"/>
      <c r="U1905" s="34"/>
      <c r="V1905" s="34"/>
      <c r="W1905" s="34"/>
      <c r="X1905" s="34"/>
      <c r="Y1905" s="34"/>
      <c r="Z1905" s="4"/>
      <c r="AA1905" s="36"/>
      <c r="AB1905" s="36"/>
      <c r="AC1905" s="36"/>
      <c r="AD1905" s="36"/>
    </row>
    <row r="1906" spans="1:30" x14ac:dyDescent="0.25">
      <c r="A1906" s="34"/>
      <c r="B1906" s="34"/>
      <c r="C1906" s="34"/>
      <c r="D1906" s="34"/>
      <c r="E1906" s="34"/>
      <c r="F1906" s="34"/>
      <c r="G1906" s="34"/>
      <c r="H1906" s="34"/>
      <c r="I1906" s="34"/>
      <c r="J1906" s="34"/>
      <c r="K1906" s="34"/>
      <c r="L1906" s="34"/>
      <c r="M1906" s="34"/>
      <c r="N1906" s="34"/>
      <c r="O1906" s="34"/>
      <c r="P1906" s="34"/>
      <c r="Q1906" s="1"/>
      <c r="R1906" s="38" t="s">
        <v>2219</v>
      </c>
      <c r="S1906" s="38"/>
      <c r="T1906" s="38"/>
      <c r="U1906" s="38"/>
      <c r="V1906" s="38"/>
      <c r="W1906" s="38"/>
      <c r="X1906" s="38"/>
      <c r="Y1906" s="38"/>
      <c r="Z1906" s="5">
        <v>19145567.68</v>
      </c>
      <c r="AA1906" s="37"/>
      <c r="AB1906" s="37"/>
      <c r="AC1906" s="37"/>
      <c r="AD1906" s="37"/>
    </row>
    <row r="1907" spans="1:30" x14ac:dyDescent="0.25">
      <c r="A1907" s="34"/>
      <c r="B1907" s="34"/>
      <c r="C1907" s="34"/>
      <c r="D1907" s="34"/>
      <c r="E1907" s="34"/>
      <c r="F1907" s="34"/>
      <c r="G1907" s="34"/>
      <c r="H1907" s="34"/>
      <c r="I1907" s="34"/>
      <c r="J1907" s="34"/>
      <c r="K1907" s="34"/>
      <c r="L1907" s="34"/>
      <c r="M1907" s="34"/>
      <c r="N1907" s="34"/>
      <c r="O1907" s="34"/>
      <c r="P1907" s="34"/>
      <c r="Q1907" s="1"/>
      <c r="R1907" s="38"/>
      <c r="S1907" s="38"/>
      <c r="T1907" s="38"/>
      <c r="U1907" s="38"/>
      <c r="V1907" s="38"/>
      <c r="W1907" s="38"/>
      <c r="X1907" s="38"/>
      <c r="Y1907" s="38"/>
      <c r="Z1907" s="5"/>
      <c r="AA1907" s="37"/>
      <c r="AB1907" s="37"/>
      <c r="AC1907" s="37"/>
      <c r="AD1907" s="37"/>
    </row>
    <row r="1908" spans="1:30" x14ac:dyDescent="0.25">
      <c r="A1908" s="34"/>
      <c r="B1908" s="34"/>
      <c r="C1908" s="34"/>
      <c r="D1908" s="34"/>
      <c r="E1908" s="34"/>
      <c r="F1908" s="34"/>
      <c r="G1908" s="34"/>
      <c r="H1908" s="34"/>
      <c r="I1908" s="34"/>
      <c r="J1908" s="34"/>
      <c r="K1908" s="34"/>
      <c r="L1908" s="34"/>
      <c r="M1908" s="34"/>
      <c r="N1908" s="34"/>
      <c r="O1908" s="34"/>
      <c r="P1908" s="34"/>
      <c r="Q1908" s="34"/>
      <c r="R1908" s="34"/>
      <c r="S1908" s="34"/>
      <c r="T1908" s="34"/>
      <c r="U1908" s="34"/>
      <c r="V1908" s="34"/>
      <c r="W1908" s="34"/>
      <c r="X1908" s="34"/>
      <c r="Y1908" s="34"/>
      <c r="Z1908" s="4"/>
      <c r="AA1908" s="36"/>
      <c r="AB1908" s="36"/>
      <c r="AC1908" s="36"/>
      <c r="AD1908" s="36"/>
    </row>
    <row r="1909" spans="1:30" x14ac:dyDescent="0.25">
      <c r="A1909" s="34"/>
      <c r="B1909" s="34"/>
      <c r="C1909" s="34"/>
      <c r="D1909" s="34"/>
      <c r="E1909" s="34"/>
      <c r="F1909" s="34"/>
      <c r="G1909" s="34"/>
      <c r="H1909" s="34"/>
      <c r="I1909" s="34"/>
      <c r="J1909" s="34"/>
      <c r="K1909" s="34"/>
      <c r="L1909" s="34"/>
      <c r="M1909" s="34"/>
      <c r="N1909" s="34"/>
      <c r="O1909" s="34"/>
      <c r="P1909" s="34"/>
      <c r="Q1909" s="1"/>
      <c r="R1909" s="38" t="s">
        <v>2222</v>
      </c>
      <c r="S1909" s="38"/>
      <c r="T1909" s="38"/>
      <c r="U1909" s="38"/>
      <c r="V1909" s="38"/>
      <c r="W1909" s="38"/>
      <c r="X1909" s="38"/>
      <c r="Y1909" s="38"/>
      <c r="Z1909" s="5">
        <v>19145567.68</v>
      </c>
      <c r="AA1909" s="37"/>
      <c r="AB1909" s="37"/>
      <c r="AC1909" s="37"/>
      <c r="AD1909" s="37"/>
    </row>
    <row r="1910" spans="1:30" x14ac:dyDescent="0.25">
      <c r="A1910" s="34"/>
      <c r="B1910" s="34"/>
      <c r="C1910" s="34"/>
      <c r="D1910" s="34"/>
      <c r="E1910" s="34"/>
      <c r="F1910" s="34"/>
      <c r="G1910" s="34"/>
      <c r="H1910" s="34"/>
      <c r="I1910" s="34"/>
      <c r="J1910" s="34"/>
      <c r="K1910" s="34"/>
      <c r="L1910" s="34"/>
      <c r="M1910" s="34"/>
      <c r="N1910" s="34"/>
      <c r="O1910" s="34"/>
      <c r="P1910" s="34"/>
      <c r="Q1910" s="1"/>
      <c r="R1910" s="38"/>
      <c r="S1910" s="38"/>
      <c r="T1910" s="38"/>
      <c r="U1910" s="38"/>
      <c r="V1910" s="38"/>
      <c r="W1910" s="38"/>
      <c r="X1910" s="38"/>
      <c r="Y1910" s="38"/>
      <c r="Z1910" s="5"/>
      <c r="AA1910" s="37"/>
      <c r="AB1910" s="37"/>
      <c r="AC1910" s="37"/>
      <c r="AD1910" s="37"/>
    </row>
    <row r="1911" spans="1:30" x14ac:dyDescent="0.25">
      <c r="A1911" s="34"/>
      <c r="B1911" s="34"/>
      <c r="C1911" s="34"/>
      <c r="D1911" s="34"/>
      <c r="E1911" s="34"/>
      <c r="F1911" s="34"/>
      <c r="G1911" s="34"/>
      <c r="H1911" s="34"/>
      <c r="I1911" s="34"/>
      <c r="J1911" s="34"/>
      <c r="K1911" s="34"/>
      <c r="L1911" s="34"/>
      <c r="M1911" s="34"/>
      <c r="N1911" s="34"/>
      <c r="O1911" s="34"/>
      <c r="P1911" s="34"/>
      <c r="Q1911" s="34"/>
      <c r="R1911" s="34"/>
      <c r="S1911" s="34"/>
      <c r="T1911" s="34"/>
      <c r="U1911" s="34"/>
      <c r="V1911" s="34"/>
      <c r="W1911" s="34"/>
      <c r="X1911" s="34"/>
      <c r="Y1911" s="34"/>
      <c r="Z1911" s="4"/>
      <c r="AA1911" s="36"/>
      <c r="AB1911" s="36"/>
      <c r="AC1911" s="36"/>
      <c r="AD1911" s="36"/>
    </row>
    <row r="1912" spans="1:30" x14ac:dyDescent="0.25">
      <c r="A1912" s="34"/>
      <c r="B1912" s="34"/>
      <c r="C1912" s="34"/>
      <c r="D1912" s="34"/>
      <c r="E1912" s="34"/>
      <c r="F1912" s="34"/>
      <c r="G1912" s="34"/>
      <c r="H1912" s="34"/>
      <c r="I1912" s="34"/>
      <c r="J1912" s="34"/>
      <c r="K1912" s="34"/>
      <c r="L1912" s="34"/>
      <c r="M1912" s="34"/>
      <c r="N1912" s="34"/>
      <c r="O1912" s="34"/>
      <c r="P1912" s="34"/>
      <c r="Q1912" s="1"/>
      <c r="R1912" s="38" t="s">
        <v>2225</v>
      </c>
      <c r="S1912" s="38"/>
      <c r="T1912" s="38"/>
      <c r="U1912" s="38"/>
      <c r="V1912" s="38"/>
      <c r="W1912" s="38"/>
      <c r="X1912" s="38"/>
      <c r="Y1912" s="38"/>
      <c r="Z1912" s="5">
        <v>19145567.68</v>
      </c>
      <c r="AA1912" s="37"/>
      <c r="AB1912" s="37"/>
      <c r="AC1912" s="37"/>
      <c r="AD1912" s="37"/>
    </row>
    <row r="1913" spans="1:30" x14ac:dyDescent="0.25">
      <c r="A1913" s="34"/>
      <c r="B1913" s="34"/>
      <c r="C1913" s="34"/>
      <c r="D1913" s="34"/>
      <c r="E1913" s="34"/>
      <c r="F1913" s="34"/>
      <c r="G1913" s="34"/>
      <c r="H1913" s="34"/>
      <c r="I1913" s="34"/>
      <c r="J1913" s="34"/>
      <c r="K1913" s="34"/>
      <c r="L1913" s="34"/>
      <c r="M1913" s="34"/>
      <c r="N1913" s="34"/>
      <c r="O1913" s="34"/>
      <c r="P1913" s="34"/>
      <c r="Q1913" s="1"/>
      <c r="R1913" s="38"/>
      <c r="S1913" s="38"/>
      <c r="T1913" s="38"/>
      <c r="U1913" s="38"/>
      <c r="V1913" s="38"/>
      <c r="W1913" s="38"/>
      <c r="X1913" s="38"/>
      <c r="Y1913" s="38"/>
      <c r="Z1913" s="5"/>
      <c r="AA1913" s="37"/>
      <c r="AB1913" s="37"/>
      <c r="AC1913" s="37"/>
      <c r="AD1913" s="37"/>
    </row>
    <row r="1914" spans="1:30" x14ac:dyDescent="0.25">
      <c r="A1914" s="34"/>
      <c r="B1914" s="34"/>
      <c r="C1914" s="34"/>
      <c r="D1914" s="34"/>
      <c r="E1914" s="34"/>
      <c r="F1914" s="34"/>
      <c r="G1914" s="34"/>
      <c r="H1914" s="34"/>
      <c r="I1914" s="34"/>
      <c r="J1914" s="34"/>
      <c r="K1914" s="34"/>
      <c r="L1914" s="34"/>
      <c r="M1914" s="34"/>
      <c r="N1914" s="34"/>
      <c r="O1914" s="34"/>
      <c r="P1914" s="34"/>
      <c r="Q1914" s="34"/>
      <c r="R1914" s="34"/>
      <c r="S1914" s="34"/>
      <c r="T1914" s="34"/>
      <c r="U1914" s="34"/>
      <c r="V1914" s="34"/>
      <c r="W1914" s="34"/>
      <c r="X1914" s="34"/>
      <c r="Y1914" s="34"/>
      <c r="Z1914" s="4"/>
      <c r="AA1914" s="36"/>
      <c r="AB1914" s="36"/>
      <c r="AC1914" s="36"/>
      <c r="AD1914" s="36"/>
    </row>
    <row r="1915" spans="1:30" x14ac:dyDescent="0.25">
      <c r="A1915" s="34"/>
      <c r="B1915" s="34"/>
      <c r="C1915" s="34"/>
      <c r="D1915" s="34"/>
      <c r="E1915" s="34"/>
      <c r="F1915" s="34"/>
      <c r="G1915" s="34"/>
      <c r="H1915" s="34"/>
      <c r="I1915" s="34"/>
      <c r="J1915" s="34"/>
      <c r="K1915" s="34"/>
      <c r="L1915" s="34"/>
      <c r="M1915" s="34"/>
      <c r="N1915" s="34"/>
      <c r="O1915" s="34"/>
      <c r="P1915" s="34"/>
      <c r="Q1915" s="1"/>
      <c r="R1915" s="38" t="s">
        <v>2228</v>
      </c>
      <c r="S1915" s="38"/>
      <c r="T1915" s="38"/>
      <c r="U1915" s="38"/>
      <c r="V1915" s="38"/>
      <c r="W1915" s="38"/>
      <c r="X1915" s="38"/>
      <c r="Y1915" s="38"/>
      <c r="Z1915" s="5">
        <v>19145567.68</v>
      </c>
      <c r="AA1915" s="37"/>
      <c r="AB1915" s="37"/>
      <c r="AC1915" s="37"/>
      <c r="AD1915" s="37"/>
    </row>
    <row r="1916" spans="1:30" x14ac:dyDescent="0.25">
      <c r="A1916" s="34"/>
      <c r="B1916" s="34"/>
      <c r="C1916" s="34"/>
      <c r="D1916" s="34"/>
      <c r="E1916" s="34"/>
      <c r="F1916" s="34"/>
      <c r="G1916" s="34"/>
      <c r="H1916" s="34"/>
      <c r="I1916" s="34"/>
      <c r="J1916" s="34"/>
      <c r="K1916" s="34"/>
      <c r="L1916" s="34"/>
      <c r="M1916" s="34"/>
      <c r="N1916" s="34"/>
      <c r="O1916" s="34"/>
      <c r="P1916" s="34"/>
      <c r="Q1916" s="1"/>
      <c r="R1916" s="38"/>
      <c r="S1916" s="38"/>
      <c r="T1916" s="38"/>
      <c r="U1916" s="38"/>
      <c r="V1916" s="38"/>
      <c r="W1916" s="38"/>
      <c r="X1916" s="38"/>
      <c r="Y1916" s="38"/>
      <c r="Z1916" s="5"/>
      <c r="AA1916" s="37"/>
      <c r="AB1916" s="37"/>
      <c r="AC1916" s="37"/>
      <c r="AD1916" s="37"/>
    </row>
    <row r="1917" spans="1:30" x14ac:dyDescent="0.25">
      <c r="A1917" s="34"/>
      <c r="B1917" s="34"/>
      <c r="C1917" s="34"/>
      <c r="D1917" s="34"/>
      <c r="E1917" s="34"/>
      <c r="F1917" s="34"/>
      <c r="G1917" s="34"/>
      <c r="H1917" s="34"/>
      <c r="I1917" s="34"/>
      <c r="J1917" s="34"/>
      <c r="K1917" s="34"/>
      <c r="L1917" s="34"/>
      <c r="M1917" s="34"/>
      <c r="N1917" s="34"/>
      <c r="O1917" s="34"/>
      <c r="P1917" s="34"/>
      <c r="Q1917" s="34"/>
      <c r="R1917" s="34"/>
      <c r="S1917" s="34"/>
      <c r="T1917" s="34"/>
      <c r="U1917" s="34"/>
      <c r="V1917" s="34"/>
      <c r="W1917" s="34"/>
      <c r="X1917" s="34"/>
      <c r="Y1917" s="34"/>
      <c r="Z1917" s="4"/>
      <c r="AA1917" s="36"/>
      <c r="AB1917" s="36"/>
      <c r="AC1917" s="36"/>
      <c r="AD1917" s="36"/>
    </row>
    <row r="1918" spans="1:30" x14ac:dyDescent="0.25">
      <c r="A1918" s="34"/>
      <c r="B1918" s="34"/>
      <c r="C1918" s="34"/>
      <c r="D1918" s="34"/>
      <c r="E1918" s="34"/>
      <c r="F1918" s="34"/>
      <c r="G1918" s="34"/>
      <c r="H1918" s="34"/>
      <c r="I1918" s="34"/>
      <c r="J1918" s="34"/>
      <c r="K1918" s="34"/>
      <c r="L1918" s="34"/>
      <c r="M1918" s="34"/>
      <c r="N1918" s="34"/>
      <c r="O1918" s="34"/>
      <c r="P1918" s="34"/>
      <c r="Q1918" s="1"/>
      <c r="R1918" s="38" t="s">
        <v>2231</v>
      </c>
      <c r="S1918" s="38"/>
      <c r="T1918" s="38"/>
      <c r="U1918" s="38"/>
      <c r="V1918" s="38"/>
      <c r="W1918" s="38"/>
      <c r="X1918" s="38"/>
      <c r="Y1918" s="38"/>
      <c r="Z1918" s="5">
        <v>19145567.68</v>
      </c>
      <c r="AA1918" s="37"/>
      <c r="AB1918" s="37"/>
      <c r="AC1918" s="37"/>
      <c r="AD1918" s="37"/>
    </row>
    <row r="1919" spans="1:30" x14ac:dyDescent="0.25">
      <c r="A1919" s="34"/>
      <c r="B1919" s="34"/>
      <c r="C1919" s="34"/>
      <c r="D1919" s="34"/>
      <c r="E1919" s="34"/>
      <c r="F1919" s="34"/>
      <c r="G1919" s="34"/>
      <c r="H1919" s="34"/>
      <c r="I1919" s="34"/>
      <c r="J1919" s="34"/>
      <c r="K1919" s="34"/>
      <c r="L1919" s="34"/>
      <c r="M1919" s="34"/>
      <c r="N1919" s="34"/>
      <c r="O1919" s="34"/>
      <c r="P1919" s="34"/>
      <c r="Q1919" s="1"/>
      <c r="R1919" s="38"/>
      <c r="S1919" s="38"/>
      <c r="T1919" s="38"/>
      <c r="U1919" s="38"/>
      <c r="V1919" s="38"/>
      <c r="W1919" s="38"/>
      <c r="X1919" s="38"/>
      <c r="Y1919" s="38"/>
      <c r="Z1919" s="5"/>
      <c r="AA1919" s="37"/>
      <c r="AB1919" s="37"/>
      <c r="AC1919" s="37"/>
      <c r="AD1919" s="37"/>
    </row>
    <row r="1920" spans="1:30" x14ac:dyDescent="0.25">
      <c r="A1920" s="34"/>
      <c r="B1920" s="34"/>
      <c r="C1920" s="34"/>
      <c r="D1920" s="34"/>
      <c r="E1920" s="34"/>
      <c r="F1920" s="34"/>
      <c r="G1920" s="34"/>
      <c r="H1920" s="34"/>
      <c r="I1920" s="34"/>
      <c r="J1920" s="34"/>
      <c r="K1920" s="34"/>
      <c r="L1920" s="34"/>
      <c r="M1920" s="34"/>
      <c r="N1920" s="34"/>
      <c r="O1920" s="34"/>
      <c r="P1920" s="34"/>
      <c r="Q1920" s="34"/>
      <c r="R1920" s="34"/>
      <c r="S1920" s="34"/>
      <c r="T1920" s="34"/>
      <c r="U1920" s="34"/>
      <c r="V1920" s="34"/>
      <c r="W1920" s="34"/>
      <c r="X1920" s="34"/>
      <c r="Y1920" s="34"/>
      <c r="Z1920" s="4"/>
      <c r="AA1920" s="36"/>
      <c r="AB1920" s="36"/>
      <c r="AC1920" s="36"/>
      <c r="AD1920" s="36"/>
    </row>
    <row r="1921" spans="1:30" x14ac:dyDescent="0.25">
      <c r="A1921" s="34"/>
      <c r="B1921" s="34"/>
      <c r="C1921" s="34"/>
      <c r="D1921" s="34"/>
      <c r="E1921" s="34"/>
      <c r="F1921" s="34"/>
      <c r="G1921" s="34"/>
      <c r="H1921" s="34"/>
      <c r="I1921" s="34"/>
      <c r="J1921" s="34"/>
      <c r="K1921" s="34"/>
      <c r="L1921" s="34"/>
      <c r="M1921" s="34"/>
      <c r="N1921" s="34"/>
      <c r="O1921" s="34"/>
      <c r="P1921" s="34"/>
      <c r="Q1921" s="1"/>
      <c r="R1921" s="38" t="s">
        <v>2234</v>
      </c>
      <c r="S1921" s="38"/>
      <c r="T1921" s="38"/>
      <c r="U1921" s="38"/>
      <c r="V1921" s="38"/>
      <c r="W1921" s="38"/>
      <c r="X1921" s="38"/>
      <c r="Y1921" s="38"/>
      <c r="Z1921" s="5">
        <v>19145567.68</v>
      </c>
      <c r="AA1921" s="37"/>
      <c r="AB1921" s="37"/>
      <c r="AC1921" s="37"/>
      <c r="AD1921" s="37"/>
    </row>
    <row r="1922" spans="1:30" x14ac:dyDescent="0.25">
      <c r="A1922" s="34"/>
      <c r="B1922" s="34"/>
      <c r="C1922" s="34"/>
      <c r="D1922" s="34"/>
      <c r="E1922" s="34"/>
      <c r="F1922" s="34"/>
      <c r="G1922" s="34"/>
      <c r="H1922" s="34"/>
      <c r="I1922" s="34"/>
      <c r="J1922" s="34"/>
      <c r="K1922" s="34"/>
      <c r="L1922" s="34"/>
      <c r="M1922" s="34"/>
      <c r="N1922" s="34"/>
      <c r="O1922" s="34"/>
      <c r="P1922" s="34"/>
      <c r="Q1922" s="1"/>
      <c r="R1922" s="38"/>
      <c r="S1922" s="38"/>
      <c r="T1922" s="38"/>
      <c r="U1922" s="38"/>
      <c r="V1922" s="38"/>
      <c r="W1922" s="38"/>
      <c r="X1922" s="38"/>
      <c r="Y1922" s="38"/>
      <c r="Z1922" s="5"/>
      <c r="AA1922" s="37"/>
      <c r="AB1922" s="37"/>
      <c r="AC1922" s="37"/>
      <c r="AD1922" s="37"/>
    </row>
    <row r="1923" spans="1:30" x14ac:dyDescent="0.25">
      <c r="A1923" s="34"/>
      <c r="B1923" s="34"/>
      <c r="C1923" s="34"/>
      <c r="D1923" s="34"/>
      <c r="E1923" s="34"/>
      <c r="F1923" s="34"/>
      <c r="G1923" s="34"/>
      <c r="H1923" s="34"/>
      <c r="I1923" s="34"/>
      <c r="J1923" s="34"/>
      <c r="K1923" s="34"/>
      <c r="L1923" s="34"/>
      <c r="M1923" s="34"/>
      <c r="N1923" s="34"/>
      <c r="O1923" s="34"/>
      <c r="P1923" s="34"/>
      <c r="Q1923" s="34"/>
      <c r="R1923" s="34"/>
      <c r="S1923" s="34"/>
      <c r="T1923" s="34"/>
      <c r="U1923" s="34"/>
      <c r="V1923" s="34"/>
      <c r="W1923" s="34"/>
      <c r="X1923" s="34"/>
      <c r="Y1923" s="34"/>
      <c r="Z1923" s="4"/>
      <c r="AA1923" s="36"/>
      <c r="AB1923" s="36"/>
      <c r="AC1923" s="36"/>
      <c r="AD1923" s="36"/>
    </row>
    <row r="1924" spans="1:30" x14ac:dyDescent="0.25">
      <c r="A1924" s="34"/>
      <c r="B1924" s="34"/>
      <c r="C1924" s="34"/>
      <c r="D1924" s="34"/>
      <c r="E1924" s="34"/>
      <c r="F1924" s="34"/>
      <c r="G1924" s="34"/>
      <c r="H1924" s="34"/>
      <c r="I1924" s="34"/>
      <c r="J1924" s="34"/>
      <c r="K1924" s="34"/>
      <c r="L1924" s="34"/>
      <c r="M1924" s="34"/>
      <c r="N1924" s="34"/>
      <c r="O1924" s="34"/>
      <c r="P1924" s="34"/>
      <c r="Q1924" s="1"/>
      <c r="R1924" s="38" t="s">
        <v>2237</v>
      </c>
      <c r="S1924" s="38"/>
      <c r="T1924" s="38"/>
      <c r="U1924" s="38"/>
      <c r="V1924" s="38"/>
      <c r="W1924" s="38"/>
      <c r="X1924" s="38"/>
      <c r="Y1924" s="38"/>
      <c r="Z1924" s="5">
        <v>19145567.68</v>
      </c>
      <c r="AA1924" s="37"/>
      <c r="AB1924" s="37"/>
      <c r="AC1924" s="37"/>
      <c r="AD1924" s="37"/>
    </row>
    <row r="1925" spans="1:30" x14ac:dyDescent="0.25">
      <c r="A1925" s="34"/>
      <c r="B1925" s="34"/>
      <c r="C1925" s="34"/>
      <c r="D1925" s="34"/>
      <c r="E1925" s="34"/>
      <c r="F1925" s="34"/>
      <c r="G1925" s="34"/>
      <c r="H1925" s="34"/>
      <c r="I1925" s="34"/>
      <c r="J1925" s="34"/>
      <c r="K1925" s="34"/>
      <c r="L1925" s="34"/>
      <c r="M1925" s="34"/>
      <c r="N1925" s="34"/>
      <c r="O1925" s="34"/>
      <c r="P1925" s="34"/>
      <c r="Q1925" s="1"/>
      <c r="R1925" s="38"/>
      <c r="S1925" s="38"/>
      <c r="T1925" s="38"/>
      <c r="U1925" s="38"/>
      <c r="V1925" s="38"/>
      <c r="W1925" s="38"/>
      <c r="X1925" s="38"/>
      <c r="Y1925" s="38"/>
      <c r="Z1925" s="5"/>
      <c r="AA1925" s="37"/>
      <c r="AB1925" s="37"/>
      <c r="AC1925" s="37"/>
      <c r="AD1925" s="37"/>
    </row>
    <row r="1926" spans="1:30" x14ac:dyDescent="0.25">
      <c r="A1926" s="34"/>
      <c r="B1926" s="34"/>
      <c r="C1926" s="3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4"/>
      <c r="AA1926" s="36"/>
      <c r="AB1926" s="36"/>
      <c r="AC1926" s="36"/>
      <c r="AD1926" s="36"/>
    </row>
    <row r="1927" spans="1:30" x14ac:dyDescent="0.25">
      <c r="A1927" s="34"/>
      <c r="B1927" s="34"/>
      <c r="C1927" s="34"/>
      <c r="D1927" s="34"/>
      <c r="E1927" s="34"/>
      <c r="F1927" s="34"/>
      <c r="G1927" s="34"/>
      <c r="H1927" s="34"/>
      <c r="I1927" s="34"/>
      <c r="J1927" s="34"/>
      <c r="K1927" s="34"/>
      <c r="L1927" s="34"/>
      <c r="M1927" s="34"/>
      <c r="N1927" s="34"/>
      <c r="O1927" s="34"/>
      <c r="P1927" s="34"/>
      <c r="Q1927" s="1"/>
      <c r="R1927" s="38" t="s">
        <v>2241</v>
      </c>
      <c r="S1927" s="38"/>
      <c r="T1927" s="38"/>
      <c r="U1927" s="38"/>
      <c r="V1927" s="38"/>
      <c r="W1927" s="38"/>
      <c r="X1927" s="38"/>
      <c r="Y1927" s="38"/>
      <c r="Z1927" s="5">
        <v>19145567.68</v>
      </c>
      <c r="AA1927" s="37"/>
      <c r="AB1927" s="37"/>
      <c r="AC1927" s="37"/>
      <c r="AD1927" s="37"/>
    </row>
    <row r="1928" spans="1:30" x14ac:dyDescent="0.25">
      <c r="A1928" s="34"/>
      <c r="B1928" s="34"/>
      <c r="C1928" s="34"/>
      <c r="D1928" s="34"/>
      <c r="E1928" s="34"/>
      <c r="F1928" s="34"/>
      <c r="G1928" s="34"/>
      <c r="H1928" s="34"/>
      <c r="I1928" s="34"/>
      <c r="J1928" s="34"/>
      <c r="K1928" s="34"/>
      <c r="L1928" s="34"/>
      <c r="M1928" s="34"/>
      <c r="N1928" s="34"/>
      <c r="O1928" s="34"/>
      <c r="P1928" s="34"/>
      <c r="Q1928" s="1"/>
      <c r="R1928" s="38"/>
      <c r="S1928" s="38"/>
      <c r="T1928" s="38"/>
      <c r="U1928" s="38"/>
      <c r="V1928" s="38"/>
      <c r="W1928" s="38"/>
      <c r="X1928" s="38"/>
      <c r="Y1928" s="38"/>
      <c r="Z1928" s="5"/>
      <c r="AA1928" s="37"/>
      <c r="AB1928" s="37"/>
      <c r="AC1928" s="37"/>
      <c r="AD1928" s="37"/>
    </row>
    <row r="1929" spans="1:30" x14ac:dyDescent="0.25">
      <c r="A1929" s="34"/>
      <c r="B1929" s="34"/>
      <c r="C1929" s="34"/>
      <c r="D1929" s="34"/>
      <c r="E1929" s="34"/>
      <c r="F1929" s="34"/>
      <c r="G1929" s="34"/>
      <c r="H1929" s="34"/>
      <c r="I1929" s="34"/>
      <c r="J1929" s="34"/>
      <c r="K1929" s="34"/>
      <c r="L1929" s="34"/>
      <c r="M1929" s="34"/>
      <c r="N1929" s="34"/>
      <c r="O1929" s="34"/>
      <c r="P1929" s="34"/>
      <c r="Q1929" s="34"/>
      <c r="R1929" s="34"/>
      <c r="S1929" s="34"/>
      <c r="T1929" s="34"/>
      <c r="U1929" s="34"/>
      <c r="V1929" s="34"/>
      <c r="W1929" s="34"/>
      <c r="X1929" s="34"/>
      <c r="Y1929" s="34"/>
      <c r="Z1929" s="4"/>
      <c r="AA1929" s="36"/>
      <c r="AB1929" s="36"/>
      <c r="AC1929" s="36"/>
      <c r="AD1929" s="36"/>
    </row>
    <row r="1930" spans="1:30" x14ac:dyDescent="0.25">
      <c r="A1930" s="34"/>
      <c r="B1930" s="34"/>
      <c r="C1930" s="34"/>
      <c r="D1930" s="34"/>
      <c r="E1930" s="34"/>
      <c r="F1930" s="34"/>
      <c r="G1930" s="34"/>
      <c r="H1930" s="34"/>
      <c r="I1930" s="34"/>
      <c r="J1930" s="34"/>
      <c r="K1930" s="34"/>
      <c r="L1930" s="34"/>
      <c r="M1930" s="34"/>
      <c r="N1930" s="34"/>
      <c r="O1930" s="34"/>
      <c r="P1930" s="34"/>
      <c r="Q1930" s="1"/>
      <c r="R1930" s="38" t="s">
        <v>2242</v>
      </c>
      <c r="S1930" s="38"/>
      <c r="T1930" s="38"/>
      <c r="U1930" s="38"/>
      <c r="V1930" s="38"/>
      <c r="W1930" s="38"/>
      <c r="X1930" s="38"/>
      <c r="Y1930" s="38"/>
      <c r="Z1930" s="5">
        <v>19145567.68</v>
      </c>
      <c r="AA1930" s="37"/>
      <c r="AB1930" s="37"/>
      <c r="AC1930" s="37"/>
      <c r="AD1930" s="37"/>
    </row>
    <row r="1931" spans="1:30" x14ac:dyDescent="0.25">
      <c r="A1931" s="34"/>
      <c r="B1931" s="34"/>
      <c r="C1931" s="34"/>
      <c r="D1931" s="34"/>
      <c r="E1931" s="34"/>
      <c r="F1931" s="34"/>
      <c r="G1931" s="34"/>
      <c r="H1931" s="34"/>
      <c r="I1931" s="34"/>
      <c r="J1931" s="34"/>
      <c r="K1931" s="34"/>
      <c r="L1931" s="34"/>
      <c r="M1931" s="34"/>
      <c r="N1931" s="34"/>
      <c r="O1931" s="34"/>
      <c r="P1931" s="34"/>
      <c r="Q1931" s="1"/>
      <c r="R1931" s="38"/>
      <c r="S1931" s="38"/>
      <c r="T1931" s="38"/>
      <c r="U1931" s="38"/>
      <c r="V1931" s="38"/>
      <c r="W1931" s="38"/>
      <c r="X1931" s="38"/>
      <c r="Y1931" s="38"/>
      <c r="Z1931" s="5"/>
      <c r="AA1931" s="37"/>
      <c r="AB1931" s="37"/>
      <c r="AC1931" s="37"/>
      <c r="AD1931" s="37"/>
    </row>
    <row r="1932" spans="1:30" x14ac:dyDescent="0.25">
      <c r="A1932" s="34"/>
      <c r="B1932" s="34"/>
      <c r="C1932" s="34"/>
      <c r="D1932" s="34"/>
      <c r="E1932" s="34"/>
      <c r="F1932" s="34"/>
      <c r="G1932" s="34"/>
      <c r="H1932" s="34"/>
      <c r="I1932" s="34"/>
      <c r="J1932" s="34"/>
      <c r="K1932" s="34"/>
      <c r="L1932" s="34"/>
      <c r="M1932" s="34"/>
      <c r="N1932" s="34"/>
      <c r="O1932" s="34"/>
      <c r="P1932" s="34"/>
      <c r="Q1932" s="34"/>
      <c r="R1932" s="34"/>
      <c r="S1932" s="34"/>
      <c r="T1932" s="34"/>
      <c r="U1932" s="34"/>
      <c r="V1932" s="34"/>
      <c r="W1932" s="34"/>
      <c r="X1932" s="34"/>
      <c r="Y1932" s="34"/>
      <c r="Z1932" s="4"/>
      <c r="AA1932" s="36"/>
      <c r="AB1932" s="36"/>
      <c r="AC1932" s="36"/>
      <c r="AD1932" s="36"/>
    </row>
    <row r="1933" spans="1:30" x14ac:dyDescent="0.25">
      <c r="A1933" s="34"/>
      <c r="B1933" s="34"/>
      <c r="C1933" s="34"/>
      <c r="D1933" s="34"/>
      <c r="E1933" s="34"/>
      <c r="F1933" s="34"/>
      <c r="G1933" s="34"/>
      <c r="H1933" s="34"/>
      <c r="I1933" s="34"/>
      <c r="J1933" s="34"/>
      <c r="K1933" s="34"/>
      <c r="L1933" s="34"/>
      <c r="M1933" s="34"/>
      <c r="N1933" s="34"/>
      <c r="O1933" s="34"/>
      <c r="P1933" s="34"/>
      <c r="Q1933" s="1"/>
      <c r="R1933" s="38" t="s">
        <v>2243</v>
      </c>
      <c r="S1933" s="38"/>
      <c r="T1933" s="38"/>
      <c r="U1933" s="38"/>
      <c r="V1933" s="38"/>
      <c r="W1933" s="38"/>
      <c r="X1933" s="38"/>
      <c r="Y1933" s="38"/>
      <c r="Z1933" s="5">
        <v>19145567.68</v>
      </c>
      <c r="AA1933" s="37"/>
      <c r="AB1933" s="37"/>
      <c r="AC1933" s="37"/>
      <c r="AD1933" s="37"/>
    </row>
    <row r="1934" spans="1:30" x14ac:dyDescent="0.25">
      <c r="A1934" s="34"/>
      <c r="B1934" s="34"/>
      <c r="C1934" s="34"/>
      <c r="D1934" s="34"/>
      <c r="E1934" s="34"/>
      <c r="F1934" s="34"/>
      <c r="G1934" s="34"/>
      <c r="H1934" s="34"/>
      <c r="I1934" s="34"/>
      <c r="J1934" s="34"/>
      <c r="K1934" s="34"/>
      <c r="L1934" s="34"/>
      <c r="M1934" s="34"/>
      <c r="N1934" s="34"/>
      <c r="O1934" s="34"/>
      <c r="P1934" s="34"/>
      <c r="Q1934" s="1"/>
      <c r="R1934" s="38"/>
      <c r="S1934" s="38"/>
      <c r="T1934" s="38"/>
      <c r="U1934" s="38"/>
      <c r="V1934" s="38"/>
      <c r="W1934" s="38"/>
      <c r="X1934" s="38"/>
      <c r="Y1934" s="38"/>
      <c r="Z1934" s="5"/>
      <c r="AA1934" s="37"/>
      <c r="AB1934" s="37"/>
      <c r="AC1934" s="37"/>
      <c r="AD1934" s="37"/>
    </row>
    <row r="1935" spans="1:30" x14ac:dyDescent="0.25">
      <c r="A1935" s="34"/>
      <c r="B1935" s="34"/>
      <c r="C1935" s="34"/>
      <c r="D1935" s="34"/>
      <c r="E1935" s="34"/>
      <c r="F1935" s="34"/>
      <c r="G1935" s="34"/>
      <c r="H1935" s="34"/>
      <c r="I1935" s="34"/>
      <c r="J1935" s="34"/>
      <c r="K1935" s="34"/>
      <c r="L1935" s="34"/>
      <c r="M1935" s="34"/>
      <c r="N1935" s="34"/>
      <c r="O1935" s="34"/>
      <c r="P1935" s="34"/>
      <c r="Q1935" s="34"/>
      <c r="R1935" s="34"/>
      <c r="S1935" s="34"/>
      <c r="T1935" s="34"/>
      <c r="U1935" s="34"/>
      <c r="V1935" s="34"/>
      <c r="W1935" s="34"/>
      <c r="X1935" s="34"/>
      <c r="Y1935" s="34"/>
      <c r="Z1935" s="4"/>
      <c r="AA1935" s="36"/>
      <c r="AB1935" s="36"/>
      <c r="AC1935" s="36"/>
      <c r="AD1935" s="36"/>
    </row>
    <row r="1936" spans="1:30" x14ac:dyDescent="0.25">
      <c r="A1936" s="34"/>
      <c r="B1936" s="34"/>
      <c r="C1936" s="34"/>
      <c r="D1936" s="34"/>
      <c r="E1936" s="34"/>
      <c r="F1936" s="34"/>
      <c r="G1936" s="34"/>
      <c r="H1936" s="34"/>
      <c r="I1936" s="34"/>
      <c r="J1936" s="34"/>
      <c r="K1936" s="34"/>
      <c r="L1936" s="34"/>
      <c r="M1936" s="34"/>
      <c r="N1936" s="34"/>
      <c r="O1936" s="34"/>
      <c r="P1936" s="34"/>
      <c r="Q1936" s="1"/>
      <c r="R1936" s="38" t="s">
        <v>2244</v>
      </c>
      <c r="S1936" s="38"/>
      <c r="T1936" s="38"/>
      <c r="U1936" s="38"/>
      <c r="V1936" s="38"/>
      <c r="W1936" s="38"/>
      <c r="X1936" s="38"/>
      <c r="Y1936" s="38"/>
      <c r="Z1936" s="5">
        <v>19145567.68</v>
      </c>
      <c r="AA1936" s="37"/>
      <c r="AB1936" s="37"/>
      <c r="AC1936" s="37"/>
      <c r="AD1936" s="37"/>
    </row>
    <row r="1937" spans="1:30" x14ac:dyDescent="0.25">
      <c r="A1937" s="34"/>
      <c r="B1937" s="34"/>
      <c r="C1937" s="34"/>
      <c r="D1937" s="34"/>
      <c r="E1937" s="34"/>
      <c r="F1937" s="34"/>
      <c r="G1937" s="34"/>
      <c r="H1937" s="34"/>
      <c r="I1937" s="34"/>
      <c r="J1937" s="34"/>
      <c r="K1937" s="34"/>
      <c r="L1937" s="34"/>
      <c r="M1937" s="34"/>
      <c r="N1937" s="34"/>
      <c r="O1937" s="34"/>
      <c r="P1937" s="34"/>
      <c r="Q1937" s="1"/>
      <c r="R1937" s="38"/>
      <c r="S1937" s="38"/>
      <c r="T1937" s="38"/>
      <c r="U1937" s="38"/>
      <c r="V1937" s="38"/>
      <c r="W1937" s="38"/>
      <c r="X1937" s="38"/>
      <c r="Y1937" s="38"/>
      <c r="Z1937" s="5"/>
      <c r="AA1937" s="37"/>
      <c r="AB1937" s="37"/>
      <c r="AC1937" s="37"/>
      <c r="AD1937" s="37"/>
    </row>
    <row r="1938" spans="1:30" x14ac:dyDescent="0.25">
      <c r="A1938" s="34"/>
      <c r="B1938" s="34"/>
      <c r="C1938" s="34"/>
      <c r="D1938" s="34"/>
      <c r="E1938" s="34"/>
      <c r="F1938" s="34"/>
      <c r="G1938" s="34"/>
      <c r="H1938" s="34"/>
      <c r="I1938" s="34"/>
      <c r="J1938" s="34"/>
      <c r="K1938" s="34"/>
      <c r="L1938" s="34"/>
      <c r="M1938" s="34"/>
      <c r="N1938" s="34"/>
      <c r="O1938" s="34"/>
      <c r="P1938" s="34"/>
      <c r="Q1938" s="34"/>
      <c r="R1938" s="34"/>
      <c r="S1938" s="34"/>
      <c r="T1938" s="34"/>
      <c r="U1938" s="34"/>
      <c r="V1938" s="34"/>
      <c r="W1938" s="34"/>
      <c r="X1938" s="34"/>
      <c r="Y1938" s="34"/>
      <c r="Z1938" s="4"/>
      <c r="AA1938" s="36"/>
      <c r="AB1938" s="36"/>
      <c r="AC1938" s="36"/>
      <c r="AD1938" s="36"/>
    </row>
    <row r="1939" spans="1:30" x14ac:dyDescent="0.25">
      <c r="A1939" s="34"/>
      <c r="B1939" s="34"/>
      <c r="C1939" s="34"/>
      <c r="D1939" s="34"/>
      <c r="E1939" s="34"/>
      <c r="F1939" s="34"/>
      <c r="G1939" s="34"/>
      <c r="H1939" s="34"/>
      <c r="I1939" s="34"/>
      <c r="J1939" s="34"/>
      <c r="K1939" s="34"/>
      <c r="L1939" s="34"/>
      <c r="M1939" s="34"/>
      <c r="N1939" s="34"/>
      <c r="O1939" s="34"/>
      <c r="P1939" s="34"/>
      <c r="Q1939" s="1"/>
      <c r="R1939" s="38" t="s">
        <v>2245</v>
      </c>
      <c r="S1939" s="38"/>
      <c r="T1939" s="38"/>
      <c r="U1939" s="38"/>
      <c r="V1939" s="38"/>
      <c r="W1939" s="38"/>
      <c r="X1939" s="38"/>
      <c r="Y1939" s="38"/>
      <c r="Z1939" s="5">
        <v>19145567.68</v>
      </c>
      <c r="AA1939" s="37"/>
      <c r="AB1939" s="37"/>
      <c r="AC1939" s="37"/>
      <c r="AD1939" s="37"/>
    </row>
    <row r="1940" spans="1:30" x14ac:dyDescent="0.25">
      <c r="A1940" s="34"/>
      <c r="B1940" s="34"/>
      <c r="C1940" s="34"/>
      <c r="D1940" s="34"/>
      <c r="E1940" s="34"/>
      <c r="F1940" s="34"/>
      <c r="G1940" s="34"/>
      <c r="H1940" s="34"/>
      <c r="I1940" s="34"/>
      <c r="J1940" s="34"/>
      <c r="K1940" s="34"/>
      <c r="L1940" s="34"/>
      <c r="M1940" s="34"/>
      <c r="N1940" s="34"/>
      <c r="O1940" s="34"/>
      <c r="P1940" s="34"/>
      <c r="Q1940" s="1"/>
      <c r="R1940" s="38"/>
      <c r="S1940" s="38"/>
      <c r="T1940" s="38"/>
      <c r="U1940" s="38"/>
      <c r="V1940" s="38"/>
      <c r="W1940" s="38"/>
      <c r="X1940" s="38"/>
      <c r="Y1940" s="38"/>
      <c r="Z1940" s="5"/>
      <c r="AA1940" s="37"/>
      <c r="AB1940" s="37"/>
      <c r="AC1940" s="37"/>
      <c r="AD1940" s="37"/>
    </row>
    <row r="1941" spans="1:30" x14ac:dyDescent="0.25">
      <c r="A1941" s="34"/>
      <c r="B1941" s="34"/>
      <c r="C1941" s="34"/>
      <c r="D1941" s="34"/>
      <c r="E1941" s="34"/>
      <c r="F1941" s="34"/>
      <c r="G1941" s="34"/>
      <c r="H1941" s="34"/>
      <c r="I1941" s="34"/>
      <c r="J1941" s="34"/>
      <c r="K1941" s="34"/>
      <c r="L1941" s="34"/>
      <c r="M1941" s="34"/>
      <c r="N1941" s="34"/>
      <c r="O1941" s="34"/>
      <c r="P1941" s="34"/>
      <c r="Q1941" s="34"/>
      <c r="R1941" s="34"/>
      <c r="S1941" s="34"/>
      <c r="T1941" s="34"/>
      <c r="U1941" s="34"/>
      <c r="V1941" s="34"/>
      <c r="W1941" s="34"/>
      <c r="X1941" s="34"/>
      <c r="Y1941" s="34"/>
      <c r="Z1941" s="4"/>
      <c r="AA1941" s="36"/>
      <c r="AB1941" s="36"/>
      <c r="AC1941" s="36"/>
      <c r="AD1941" s="36"/>
    </row>
    <row r="1942" spans="1:30" x14ac:dyDescent="0.25">
      <c r="A1942" s="34"/>
      <c r="B1942" s="34"/>
      <c r="C1942" s="34"/>
      <c r="D1942" s="34"/>
      <c r="E1942" s="34"/>
      <c r="F1942" s="34"/>
      <c r="G1942" s="34"/>
      <c r="H1942" s="34"/>
      <c r="I1942" s="34"/>
      <c r="J1942" s="34"/>
      <c r="K1942" s="34"/>
      <c r="L1942" s="34"/>
      <c r="M1942" s="34"/>
      <c r="N1942" s="34"/>
      <c r="O1942" s="34"/>
      <c r="P1942" s="34"/>
      <c r="Q1942" s="1"/>
      <c r="R1942" s="38" t="s">
        <v>2246</v>
      </c>
      <c r="S1942" s="38"/>
      <c r="T1942" s="38"/>
      <c r="U1942" s="38"/>
      <c r="V1942" s="38"/>
      <c r="W1942" s="38"/>
      <c r="X1942" s="38"/>
      <c r="Y1942" s="38"/>
      <c r="Z1942" s="5">
        <v>19145567.68</v>
      </c>
      <c r="AA1942" s="37"/>
      <c r="AB1942" s="37"/>
      <c r="AC1942" s="37"/>
      <c r="AD1942" s="37"/>
    </row>
    <row r="1943" spans="1:30" x14ac:dyDescent="0.25">
      <c r="A1943" s="1"/>
      <c r="B1943" s="34">
        <v>11201</v>
      </c>
      <c r="C1943" s="34"/>
      <c r="D1943" s="34"/>
      <c r="E1943" s="34"/>
      <c r="F1943" s="34"/>
      <c r="G1943" s="34"/>
      <c r="H1943" s="34"/>
      <c r="I1943" s="34"/>
      <c r="J1943" s="34" t="s">
        <v>252</v>
      </c>
      <c r="K1943" s="34"/>
      <c r="L1943" s="34"/>
      <c r="M1943" s="34"/>
      <c r="N1943" s="34"/>
      <c r="O1943" s="34"/>
      <c r="P1943" s="34"/>
      <c r="Q1943" s="34"/>
      <c r="R1943" s="34"/>
      <c r="S1943" s="34"/>
      <c r="T1943" s="34"/>
      <c r="U1943" s="34"/>
      <c r="V1943" s="34"/>
      <c r="W1943" s="34"/>
      <c r="X1943" s="34"/>
      <c r="Y1943" s="34"/>
      <c r="Z1943" s="34"/>
      <c r="AA1943" s="34"/>
      <c r="AB1943" s="34"/>
      <c r="AC1943" s="34"/>
      <c r="AD1943" s="1"/>
    </row>
    <row r="1944" spans="1:30" x14ac:dyDescent="0.25">
      <c r="A1944" s="34"/>
      <c r="B1944" s="34"/>
      <c r="C1944" s="34"/>
      <c r="D1944" s="34"/>
      <c r="E1944" s="34"/>
      <c r="F1944" s="34"/>
      <c r="G1944" s="34"/>
      <c r="H1944" s="34"/>
      <c r="I1944" s="34"/>
      <c r="J1944" s="34"/>
      <c r="K1944" s="34"/>
      <c r="L1944" s="34"/>
      <c r="M1944" s="34"/>
      <c r="N1944" s="34"/>
      <c r="O1944" s="34"/>
      <c r="P1944" s="34"/>
      <c r="Q1944" s="38" t="s">
        <v>33</v>
      </c>
      <c r="R1944" s="38"/>
      <c r="S1944" s="38"/>
      <c r="T1944" s="38"/>
      <c r="U1944" s="38"/>
      <c r="V1944" s="38"/>
      <c r="W1944" s="38"/>
      <c r="X1944" s="38"/>
      <c r="Y1944" s="38"/>
      <c r="Z1944" s="5">
        <v>28722</v>
      </c>
      <c r="AA1944" s="37"/>
      <c r="AB1944" s="37"/>
      <c r="AC1944" s="37"/>
      <c r="AD1944" s="37"/>
    </row>
    <row r="1945" spans="1:30" x14ac:dyDescent="0.25">
      <c r="A1945" s="34"/>
      <c r="B1945" s="34"/>
      <c r="C1945" s="34"/>
      <c r="D1945" s="34"/>
      <c r="E1945" s="34"/>
      <c r="F1945" s="34"/>
      <c r="G1945" s="34"/>
      <c r="H1945" s="34"/>
      <c r="I1945" s="34"/>
      <c r="J1945" s="34"/>
      <c r="K1945" s="34"/>
      <c r="L1945" s="34"/>
      <c r="M1945" s="34"/>
      <c r="N1945" s="34"/>
      <c r="O1945" s="34"/>
      <c r="P1945" s="34"/>
      <c r="Q1945" s="1"/>
      <c r="R1945" s="38"/>
      <c r="S1945" s="38"/>
      <c r="T1945" s="38"/>
      <c r="U1945" s="38"/>
      <c r="V1945" s="38"/>
      <c r="W1945" s="38"/>
      <c r="X1945" s="38"/>
      <c r="Y1945" s="38"/>
      <c r="Z1945" s="5"/>
      <c r="AA1945" s="37"/>
      <c r="AB1945" s="37"/>
      <c r="AC1945" s="37"/>
      <c r="AD1945" s="37"/>
    </row>
    <row r="1946" spans="1:30" x14ac:dyDescent="0.25">
      <c r="A1946" s="34"/>
      <c r="B1946" s="34"/>
      <c r="C1946" s="34"/>
      <c r="D1946" s="34"/>
      <c r="E1946" s="34"/>
      <c r="F1946" s="34"/>
      <c r="G1946" s="34"/>
      <c r="H1946" s="34"/>
      <c r="I1946" s="34"/>
      <c r="J1946" s="34"/>
      <c r="K1946" s="34"/>
      <c r="L1946" s="34"/>
      <c r="M1946" s="34"/>
      <c r="N1946" s="34"/>
      <c r="O1946" s="34"/>
      <c r="P1946" s="34"/>
      <c r="Q1946" s="34"/>
      <c r="R1946" s="34"/>
      <c r="S1946" s="34"/>
      <c r="T1946" s="34"/>
      <c r="U1946" s="34"/>
      <c r="V1946" s="34"/>
      <c r="W1946" s="34"/>
      <c r="X1946" s="34"/>
      <c r="Y1946" s="34"/>
      <c r="Z1946" s="4"/>
      <c r="AA1946" s="36"/>
      <c r="AB1946" s="36"/>
      <c r="AC1946" s="36"/>
      <c r="AD1946" s="36"/>
    </row>
    <row r="1947" spans="1:30" x14ac:dyDescent="0.25">
      <c r="A1947" s="34"/>
      <c r="B1947" s="34"/>
      <c r="C1947" s="34"/>
      <c r="D1947" s="34"/>
      <c r="E1947" s="34"/>
      <c r="F1947" s="34"/>
      <c r="G1947" s="34"/>
      <c r="H1947" s="34"/>
      <c r="I1947" s="34"/>
      <c r="J1947" s="34"/>
      <c r="K1947" s="34"/>
      <c r="L1947" s="34"/>
      <c r="M1947" s="34"/>
      <c r="N1947" s="34"/>
      <c r="O1947" s="34"/>
      <c r="P1947" s="34"/>
      <c r="Q1947" s="1"/>
      <c r="R1947" s="38" t="s">
        <v>2219</v>
      </c>
      <c r="S1947" s="38"/>
      <c r="T1947" s="38"/>
      <c r="U1947" s="38"/>
      <c r="V1947" s="38"/>
      <c r="W1947" s="38"/>
      <c r="X1947" s="38"/>
      <c r="Y1947" s="38"/>
      <c r="Z1947" s="5">
        <v>28722</v>
      </c>
      <c r="AA1947" s="37"/>
      <c r="AB1947" s="37"/>
      <c r="AC1947" s="37"/>
      <c r="AD1947" s="37"/>
    </row>
    <row r="1948" spans="1:30" x14ac:dyDescent="0.25">
      <c r="A1948" s="34"/>
      <c r="B1948" s="34"/>
      <c r="C1948" s="34"/>
      <c r="D1948" s="34"/>
      <c r="E1948" s="34"/>
      <c r="F1948" s="34"/>
      <c r="G1948" s="34"/>
      <c r="H1948" s="34"/>
      <c r="I1948" s="34"/>
      <c r="J1948" s="34"/>
      <c r="K1948" s="34"/>
      <c r="L1948" s="34"/>
      <c r="M1948" s="34"/>
      <c r="N1948" s="34"/>
      <c r="O1948" s="34"/>
      <c r="P1948" s="34"/>
      <c r="Q1948" s="1"/>
      <c r="R1948" s="38"/>
      <c r="S1948" s="38"/>
      <c r="T1948" s="38"/>
      <c r="U1948" s="38"/>
      <c r="V1948" s="38"/>
      <c r="W1948" s="38"/>
      <c r="X1948" s="38"/>
      <c r="Y1948" s="38"/>
      <c r="Z1948" s="5"/>
      <c r="AA1948" s="37"/>
      <c r="AB1948" s="37"/>
      <c r="AC1948" s="37"/>
      <c r="AD1948" s="37"/>
    </row>
    <row r="1949" spans="1:30" x14ac:dyDescent="0.25">
      <c r="A1949" s="34"/>
      <c r="B1949" s="34"/>
      <c r="C1949" s="34"/>
      <c r="D1949" s="34"/>
      <c r="E1949" s="34"/>
      <c r="F1949" s="34"/>
      <c r="G1949" s="34"/>
      <c r="H1949" s="34"/>
      <c r="I1949" s="34"/>
      <c r="J1949" s="34"/>
      <c r="K1949" s="34"/>
      <c r="L1949" s="34"/>
      <c r="M1949" s="34"/>
      <c r="N1949" s="34"/>
      <c r="O1949" s="34"/>
      <c r="P1949" s="34"/>
      <c r="Q1949" s="34"/>
      <c r="R1949" s="34"/>
      <c r="S1949" s="34"/>
      <c r="T1949" s="34"/>
      <c r="U1949" s="34"/>
      <c r="V1949" s="34"/>
      <c r="W1949" s="34"/>
      <c r="X1949" s="34"/>
      <c r="Y1949" s="34"/>
      <c r="Z1949" s="4"/>
      <c r="AA1949" s="36"/>
      <c r="AB1949" s="36"/>
      <c r="AC1949" s="36"/>
      <c r="AD1949" s="36"/>
    </row>
    <row r="1950" spans="1:30" x14ac:dyDescent="0.25">
      <c r="A1950" s="34"/>
      <c r="B1950" s="34"/>
      <c r="C1950" s="34"/>
      <c r="D1950" s="34"/>
      <c r="E1950" s="34"/>
      <c r="F1950" s="34"/>
      <c r="G1950" s="34"/>
      <c r="H1950" s="34"/>
      <c r="I1950" s="34"/>
      <c r="J1950" s="34"/>
      <c r="K1950" s="34"/>
      <c r="L1950" s="34"/>
      <c r="M1950" s="34"/>
      <c r="N1950" s="34"/>
      <c r="O1950" s="34"/>
      <c r="P1950" s="34"/>
      <c r="Q1950" s="1"/>
      <c r="R1950" s="38" t="s">
        <v>2222</v>
      </c>
      <c r="S1950" s="38"/>
      <c r="T1950" s="38"/>
      <c r="U1950" s="38"/>
      <c r="V1950" s="38"/>
      <c r="W1950" s="38"/>
      <c r="X1950" s="38"/>
      <c r="Y1950" s="38"/>
      <c r="Z1950" s="5">
        <v>28722</v>
      </c>
      <c r="AA1950" s="37"/>
      <c r="AB1950" s="37"/>
      <c r="AC1950" s="37"/>
      <c r="AD1950" s="37"/>
    </row>
    <row r="1951" spans="1:30" x14ac:dyDescent="0.25">
      <c r="A1951" s="34"/>
      <c r="B1951" s="34"/>
      <c r="C1951" s="34"/>
      <c r="D1951" s="34"/>
      <c r="E1951" s="34"/>
      <c r="F1951" s="34"/>
      <c r="G1951" s="34"/>
      <c r="H1951" s="34"/>
      <c r="I1951" s="34"/>
      <c r="J1951" s="34"/>
      <c r="K1951" s="34"/>
      <c r="L1951" s="34"/>
      <c r="M1951" s="34"/>
      <c r="N1951" s="34"/>
      <c r="O1951" s="34"/>
      <c r="P1951" s="34"/>
      <c r="Q1951" s="1"/>
      <c r="R1951" s="38"/>
      <c r="S1951" s="38"/>
      <c r="T1951" s="38"/>
      <c r="U1951" s="38"/>
      <c r="V1951" s="38"/>
      <c r="W1951" s="38"/>
      <c r="X1951" s="38"/>
      <c r="Y1951" s="38"/>
      <c r="Z1951" s="5"/>
      <c r="AA1951" s="37"/>
      <c r="AB1951" s="37"/>
      <c r="AC1951" s="37"/>
      <c r="AD1951" s="37"/>
    </row>
    <row r="1952" spans="1:30" x14ac:dyDescent="0.25">
      <c r="A1952" s="34"/>
      <c r="B1952" s="34"/>
      <c r="C1952" s="34"/>
      <c r="D1952" s="34"/>
      <c r="E1952" s="34"/>
      <c r="F1952" s="34"/>
      <c r="G1952" s="34"/>
      <c r="H1952" s="34"/>
      <c r="I1952" s="34"/>
      <c r="J1952" s="34"/>
      <c r="K1952" s="34"/>
      <c r="L1952" s="34"/>
      <c r="M1952" s="34"/>
      <c r="N1952" s="34"/>
      <c r="O1952" s="34"/>
      <c r="P1952" s="34"/>
      <c r="Q1952" s="34"/>
      <c r="R1952" s="34"/>
      <c r="S1952" s="34"/>
      <c r="T1952" s="34"/>
      <c r="U1952" s="34"/>
      <c r="V1952" s="34"/>
      <c r="W1952" s="34"/>
      <c r="X1952" s="34"/>
      <c r="Y1952" s="34"/>
      <c r="Z1952" s="4"/>
      <c r="AA1952" s="36"/>
      <c r="AB1952" s="36"/>
      <c r="AC1952" s="36"/>
      <c r="AD1952" s="36"/>
    </row>
    <row r="1953" spans="1:30" x14ac:dyDescent="0.25">
      <c r="A1953" s="34"/>
      <c r="B1953" s="34"/>
      <c r="C1953" s="34"/>
      <c r="D1953" s="34"/>
      <c r="E1953" s="34"/>
      <c r="F1953" s="34"/>
      <c r="G1953" s="34"/>
      <c r="H1953" s="34"/>
      <c r="I1953" s="34"/>
      <c r="J1953" s="34"/>
      <c r="K1953" s="34"/>
      <c r="L1953" s="34"/>
      <c r="M1953" s="34"/>
      <c r="N1953" s="34"/>
      <c r="O1953" s="34"/>
      <c r="P1953" s="34"/>
      <c r="Q1953" s="1"/>
      <c r="R1953" s="38" t="s">
        <v>2225</v>
      </c>
      <c r="S1953" s="38"/>
      <c r="T1953" s="38"/>
      <c r="U1953" s="38"/>
      <c r="V1953" s="38"/>
      <c r="W1953" s="38"/>
      <c r="X1953" s="38"/>
      <c r="Y1953" s="38"/>
      <c r="Z1953" s="5">
        <v>28722</v>
      </c>
      <c r="AA1953" s="37"/>
      <c r="AB1953" s="37"/>
      <c r="AC1953" s="37"/>
      <c r="AD1953" s="37"/>
    </row>
    <row r="1954" spans="1:30" x14ac:dyDescent="0.25">
      <c r="A1954" s="34"/>
      <c r="B1954" s="34"/>
      <c r="C1954" s="34"/>
      <c r="D1954" s="34"/>
      <c r="E1954" s="34"/>
      <c r="F1954" s="34"/>
      <c r="G1954" s="34"/>
      <c r="H1954" s="34"/>
      <c r="I1954" s="34"/>
      <c r="J1954" s="34"/>
      <c r="K1954" s="34"/>
      <c r="L1954" s="34"/>
      <c r="M1954" s="34"/>
      <c r="N1954" s="34"/>
      <c r="O1954" s="34"/>
      <c r="P1954" s="34"/>
      <c r="Q1954" s="1"/>
      <c r="R1954" s="38"/>
      <c r="S1954" s="38"/>
      <c r="T1954" s="38"/>
      <c r="U1954" s="38"/>
      <c r="V1954" s="38"/>
      <c r="W1954" s="38"/>
      <c r="X1954" s="38"/>
      <c r="Y1954" s="38"/>
      <c r="Z1954" s="5"/>
      <c r="AA1954" s="37"/>
      <c r="AB1954" s="37"/>
      <c r="AC1954" s="37"/>
      <c r="AD1954" s="37"/>
    </row>
    <row r="1955" spans="1:30" x14ac:dyDescent="0.25">
      <c r="A1955" s="34"/>
      <c r="B1955" s="34"/>
      <c r="C1955" s="34"/>
      <c r="D1955" s="34"/>
      <c r="E1955" s="34"/>
      <c r="F1955" s="34"/>
      <c r="G1955" s="34"/>
      <c r="H1955" s="34"/>
      <c r="I1955" s="34"/>
      <c r="J1955" s="34"/>
      <c r="K1955" s="34"/>
      <c r="L1955" s="34"/>
      <c r="M1955" s="34"/>
      <c r="N1955" s="34"/>
      <c r="O1955" s="34"/>
      <c r="P1955" s="34"/>
      <c r="Q1955" s="34"/>
      <c r="R1955" s="34"/>
      <c r="S1955" s="34"/>
      <c r="T1955" s="34"/>
      <c r="U1955" s="34"/>
      <c r="V1955" s="34"/>
      <c r="W1955" s="34"/>
      <c r="X1955" s="34"/>
      <c r="Y1955" s="34"/>
      <c r="Z1955" s="4"/>
      <c r="AA1955" s="36"/>
      <c r="AB1955" s="36"/>
      <c r="AC1955" s="36"/>
      <c r="AD1955" s="36"/>
    </row>
    <row r="1956" spans="1:30" x14ac:dyDescent="0.25">
      <c r="A1956" s="34"/>
      <c r="B1956" s="34"/>
      <c r="C1956" s="34"/>
      <c r="D1956" s="34"/>
      <c r="E1956" s="34"/>
      <c r="F1956" s="34"/>
      <c r="G1956" s="34"/>
      <c r="H1956" s="34"/>
      <c r="I1956" s="34"/>
      <c r="J1956" s="34"/>
      <c r="K1956" s="34"/>
      <c r="L1956" s="34"/>
      <c r="M1956" s="34"/>
      <c r="N1956" s="34"/>
      <c r="O1956" s="34"/>
      <c r="P1956" s="34"/>
      <c r="Q1956" s="1"/>
      <c r="R1956" s="38" t="s">
        <v>2228</v>
      </c>
      <c r="S1956" s="38"/>
      <c r="T1956" s="38"/>
      <c r="U1956" s="38"/>
      <c r="V1956" s="38"/>
      <c r="W1956" s="38"/>
      <c r="X1956" s="38"/>
      <c r="Y1956" s="38"/>
      <c r="Z1956" s="5">
        <v>28722</v>
      </c>
      <c r="AA1956" s="37"/>
      <c r="AB1956" s="37"/>
      <c r="AC1956" s="37"/>
      <c r="AD1956" s="37"/>
    </row>
    <row r="1957" spans="1:30" x14ac:dyDescent="0.25">
      <c r="A1957" s="34"/>
      <c r="B1957" s="34"/>
      <c r="C1957" s="34"/>
      <c r="D1957" s="34"/>
      <c r="E1957" s="34"/>
      <c r="F1957" s="34"/>
      <c r="G1957" s="34"/>
      <c r="H1957" s="34"/>
      <c r="I1957" s="34"/>
      <c r="J1957" s="34"/>
      <c r="K1957" s="34"/>
      <c r="L1957" s="34"/>
      <c r="M1957" s="34"/>
      <c r="N1957" s="34"/>
      <c r="O1957" s="34"/>
      <c r="P1957" s="34"/>
      <c r="Q1957" s="1"/>
      <c r="R1957" s="38"/>
      <c r="S1957" s="38"/>
      <c r="T1957" s="38"/>
      <c r="U1957" s="38"/>
      <c r="V1957" s="38"/>
      <c r="W1957" s="38"/>
      <c r="X1957" s="38"/>
      <c r="Y1957" s="38"/>
      <c r="Z1957" s="5"/>
      <c r="AA1957" s="37"/>
      <c r="AB1957" s="37"/>
      <c r="AC1957" s="37"/>
      <c r="AD1957" s="37"/>
    </row>
    <row r="1958" spans="1:30" x14ac:dyDescent="0.25">
      <c r="A1958" s="34"/>
      <c r="B1958" s="34"/>
      <c r="C1958" s="34"/>
      <c r="D1958" s="34"/>
      <c r="E1958" s="34"/>
      <c r="F1958" s="34"/>
      <c r="G1958" s="34"/>
      <c r="H1958" s="34"/>
      <c r="I1958" s="34"/>
      <c r="J1958" s="34"/>
      <c r="K1958" s="34"/>
      <c r="L1958" s="34"/>
      <c r="M1958" s="34"/>
      <c r="N1958" s="34"/>
      <c r="O1958" s="34"/>
      <c r="P1958" s="34"/>
      <c r="Q1958" s="34"/>
      <c r="R1958" s="34"/>
      <c r="S1958" s="34"/>
      <c r="T1958" s="34"/>
      <c r="U1958" s="34"/>
      <c r="V1958" s="34"/>
      <c r="W1958" s="34"/>
      <c r="X1958" s="34"/>
      <c r="Y1958" s="34"/>
      <c r="Z1958" s="4"/>
      <c r="AA1958" s="36"/>
      <c r="AB1958" s="36"/>
      <c r="AC1958" s="36"/>
      <c r="AD1958" s="36"/>
    </row>
    <row r="1959" spans="1:30" x14ac:dyDescent="0.25">
      <c r="A1959" s="34"/>
      <c r="B1959" s="34"/>
      <c r="C1959" s="34"/>
      <c r="D1959" s="34"/>
      <c r="E1959" s="34"/>
      <c r="F1959" s="34"/>
      <c r="G1959" s="34"/>
      <c r="H1959" s="34"/>
      <c r="I1959" s="34"/>
      <c r="J1959" s="34"/>
      <c r="K1959" s="34"/>
      <c r="L1959" s="34"/>
      <c r="M1959" s="34"/>
      <c r="N1959" s="34"/>
      <c r="O1959" s="34"/>
      <c r="P1959" s="34"/>
      <c r="Q1959" s="1"/>
      <c r="R1959" s="38" t="s">
        <v>2231</v>
      </c>
      <c r="S1959" s="38"/>
      <c r="T1959" s="38"/>
      <c r="U1959" s="38"/>
      <c r="V1959" s="38"/>
      <c r="W1959" s="38"/>
      <c r="X1959" s="38"/>
      <c r="Y1959" s="38"/>
      <c r="Z1959" s="5">
        <v>28722</v>
      </c>
      <c r="AA1959" s="37"/>
      <c r="AB1959" s="37"/>
      <c r="AC1959" s="37"/>
      <c r="AD1959" s="37"/>
    </row>
    <row r="1960" spans="1:30" x14ac:dyDescent="0.25">
      <c r="A1960" s="34"/>
      <c r="B1960" s="34"/>
      <c r="C1960" s="34"/>
      <c r="D1960" s="34"/>
      <c r="E1960" s="34"/>
      <c r="F1960" s="34"/>
      <c r="G1960" s="34"/>
      <c r="H1960" s="34"/>
      <c r="I1960" s="34"/>
      <c r="J1960" s="34"/>
      <c r="K1960" s="34"/>
      <c r="L1960" s="34"/>
      <c r="M1960" s="34"/>
      <c r="N1960" s="34"/>
      <c r="O1960" s="34"/>
      <c r="P1960" s="34"/>
      <c r="Q1960" s="1"/>
      <c r="R1960" s="38"/>
      <c r="S1960" s="38"/>
      <c r="T1960" s="38"/>
      <c r="U1960" s="38"/>
      <c r="V1960" s="38"/>
      <c r="W1960" s="38"/>
      <c r="X1960" s="38"/>
      <c r="Y1960" s="38"/>
      <c r="Z1960" s="5"/>
      <c r="AA1960" s="37"/>
      <c r="AB1960" s="37"/>
      <c r="AC1960" s="37"/>
      <c r="AD1960" s="37"/>
    </row>
    <row r="1961" spans="1:30" x14ac:dyDescent="0.25">
      <c r="A1961" s="34"/>
      <c r="B1961" s="34"/>
      <c r="C1961" s="34"/>
      <c r="D1961" s="34"/>
      <c r="E1961" s="34"/>
      <c r="F1961" s="34"/>
      <c r="G1961" s="34"/>
      <c r="H1961" s="34"/>
      <c r="I1961" s="34"/>
      <c r="J1961" s="34"/>
      <c r="K1961" s="34"/>
      <c r="L1961" s="34"/>
      <c r="M1961" s="34"/>
      <c r="N1961" s="34"/>
      <c r="O1961" s="34"/>
      <c r="P1961" s="34"/>
      <c r="Q1961" s="34"/>
      <c r="R1961" s="34"/>
      <c r="S1961" s="34"/>
      <c r="T1961" s="34"/>
      <c r="U1961" s="34"/>
      <c r="V1961" s="34"/>
      <c r="W1961" s="34"/>
      <c r="X1961" s="34"/>
      <c r="Y1961" s="34"/>
      <c r="Z1961" s="4"/>
      <c r="AA1961" s="36"/>
      <c r="AB1961" s="36"/>
      <c r="AC1961" s="36"/>
      <c r="AD1961" s="36"/>
    </row>
    <row r="1962" spans="1:30" x14ac:dyDescent="0.25">
      <c r="A1962" s="34"/>
      <c r="B1962" s="34"/>
      <c r="C1962" s="34"/>
      <c r="D1962" s="34"/>
      <c r="E1962" s="34"/>
      <c r="F1962" s="34"/>
      <c r="G1962" s="34"/>
      <c r="H1962" s="34"/>
      <c r="I1962" s="34"/>
      <c r="J1962" s="34"/>
      <c r="K1962" s="34"/>
      <c r="L1962" s="34"/>
      <c r="M1962" s="34"/>
      <c r="N1962" s="34"/>
      <c r="O1962" s="34"/>
      <c r="P1962" s="34"/>
      <c r="Q1962" s="1"/>
      <c r="R1962" s="38" t="s">
        <v>2234</v>
      </c>
      <c r="S1962" s="38"/>
      <c r="T1962" s="38"/>
      <c r="U1962" s="38"/>
      <c r="V1962" s="38"/>
      <c r="W1962" s="38"/>
      <c r="X1962" s="38"/>
      <c r="Y1962" s="38"/>
      <c r="Z1962" s="5">
        <v>28722</v>
      </c>
      <c r="AA1962" s="37"/>
      <c r="AB1962" s="37"/>
      <c r="AC1962" s="37"/>
      <c r="AD1962" s="37"/>
    </row>
    <row r="1963" spans="1:30" x14ac:dyDescent="0.25">
      <c r="A1963" s="34"/>
      <c r="B1963" s="34"/>
      <c r="C1963" s="34"/>
      <c r="D1963" s="34"/>
      <c r="E1963" s="34"/>
      <c r="F1963" s="34"/>
      <c r="G1963" s="34"/>
      <c r="H1963" s="34"/>
      <c r="I1963" s="34"/>
      <c r="J1963" s="34"/>
      <c r="K1963" s="34"/>
      <c r="L1963" s="34"/>
      <c r="M1963" s="34"/>
      <c r="N1963" s="34"/>
      <c r="O1963" s="34"/>
      <c r="P1963" s="34"/>
      <c r="Q1963" s="1"/>
      <c r="R1963" s="38"/>
      <c r="S1963" s="38"/>
      <c r="T1963" s="38"/>
      <c r="U1963" s="38"/>
      <c r="V1963" s="38"/>
      <c r="W1963" s="38"/>
      <c r="X1963" s="38"/>
      <c r="Y1963" s="38"/>
      <c r="Z1963" s="5"/>
      <c r="AA1963" s="37"/>
      <c r="AB1963" s="37"/>
      <c r="AC1963" s="37"/>
      <c r="AD1963" s="37"/>
    </row>
    <row r="1964" spans="1:30" x14ac:dyDescent="0.25">
      <c r="A1964" s="34"/>
      <c r="B1964" s="34"/>
      <c r="C1964" s="34"/>
      <c r="D1964" s="34"/>
      <c r="E1964" s="34"/>
      <c r="F1964" s="34"/>
      <c r="G1964" s="34"/>
      <c r="H1964" s="34"/>
      <c r="I1964" s="34"/>
      <c r="J1964" s="34"/>
      <c r="K1964" s="34"/>
      <c r="L1964" s="34"/>
      <c r="M1964" s="34"/>
      <c r="N1964" s="34"/>
      <c r="O1964" s="34"/>
      <c r="P1964" s="34"/>
      <c r="Q1964" s="34"/>
      <c r="R1964" s="34"/>
      <c r="S1964" s="34"/>
      <c r="T1964" s="34"/>
      <c r="U1964" s="34"/>
      <c r="V1964" s="34"/>
      <c r="W1964" s="34"/>
      <c r="X1964" s="34"/>
      <c r="Y1964" s="34"/>
      <c r="Z1964" s="4"/>
      <c r="AA1964" s="36"/>
      <c r="AB1964" s="36"/>
      <c r="AC1964" s="36"/>
      <c r="AD1964" s="36"/>
    </row>
    <row r="1965" spans="1:30" x14ac:dyDescent="0.25">
      <c r="A1965" s="34"/>
      <c r="B1965" s="34"/>
      <c r="C1965" s="34"/>
      <c r="D1965" s="34"/>
      <c r="E1965" s="34"/>
      <c r="F1965" s="34"/>
      <c r="G1965" s="34"/>
      <c r="H1965" s="34"/>
      <c r="I1965" s="34"/>
      <c r="J1965" s="34"/>
      <c r="K1965" s="34"/>
      <c r="L1965" s="34"/>
      <c r="M1965" s="34"/>
      <c r="N1965" s="34"/>
      <c r="O1965" s="34"/>
      <c r="P1965" s="34"/>
      <c r="Q1965" s="1"/>
      <c r="R1965" s="38" t="s">
        <v>2237</v>
      </c>
      <c r="S1965" s="38"/>
      <c r="T1965" s="38"/>
      <c r="U1965" s="38"/>
      <c r="V1965" s="38"/>
      <c r="W1965" s="38"/>
      <c r="X1965" s="38"/>
      <c r="Y1965" s="38"/>
      <c r="Z1965" s="5">
        <v>28722</v>
      </c>
      <c r="AA1965" s="37"/>
      <c r="AB1965" s="37"/>
      <c r="AC1965" s="37"/>
      <c r="AD1965" s="37"/>
    </row>
    <row r="1966" spans="1:30" x14ac:dyDescent="0.25">
      <c r="A1966" s="34"/>
      <c r="B1966" s="34"/>
      <c r="C1966" s="34"/>
      <c r="D1966" s="34"/>
      <c r="E1966" s="34"/>
      <c r="F1966" s="34"/>
      <c r="G1966" s="34"/>
      <c r="H1966" s="34"/>
      <c r="I1966" s="34"/>
      <c r="J1966" s="34"/>
      <c r="K1966" s="34"/>
      <c r="L1966" s="34"/>
      <c r="M1966" s="34"/>
      <c r="N1966" s="34"/>
      <c r="O1966" s="34"/>
      <c r="P1966" s="34"/>
      <c r="Q1966" s="1"/>
      <c r="R1966" s="38"/>
      <c r="S1966" s="38"/>
      <c r="T1966" s="38"/>
      <c r="U1966" s="38"/>
      <c r="V1966" s="38"/>
      <c r="W1966" s="38"/>
      <c r="X1966" s="38"/>
      <c r="Y1966" s="38"/>
      <c r="Z1966" s="5"/>
      <c r="AA1966" s="37"/>
      <c r="AB1966" s="37"/>
      <c r="AC1966" s="37"/>
      <c r="AD1966" s="37"/>
    </row>
    <row r="1967" spans="1:30" x14ac:dyDescent="0.25">
      <c r="A1967" s="34"/>
      <c r="B1967" s="34"/>
      <c r="C1967" s="34"/>
      <c r="D1967" s="34"/>
      <c r="E1967" s="34"/>
      <c r="F1967" s="34"/>
      <c r="G1967" s="34"/>
      <c r="H1967" s="34"/>
      <c r="I1967" s="34"/>
      <c r="J1967" s="34"/>
      <c r="K1967" s="34"/>
      <c r="L1967" s="34"/>
      <c r="M1967" s="34"/>
      <c r="N1967" s="34"/>
      <c r="O1967" s="34"/>
      <c r="P1967" s="34"/>
      <c r="Q1967" s="34"/>
      <c r="R1967" s="34"/>
      <c r="S1967" s="34"/>
      <c r="T1967" s="34"/>
      <c r="U1967" s="34"/>
      <c r="V1967" s="34"/>
      <c r="W1967" s="34"/>
      <c r="X1967" s="34"/>
      <c r="Y1967" s="34"/>
      <c r="Z1967" s="4"/>
      <c r="AA1967" s="36"/>
      <c r="AB1967" s="36"/>
      <c r="AC1967" s="36"/>
      <c r="AD1967" s="36"/>
    </row>
    <row r="1968" spans="1:30" x14ac:dyDescent="0.25">
      <c r="A1968" s="34"/>
      <c r="B1968" s="34"/>
      <c r="C1968" s="34"/>
      <c r="D1968" s="34"/>
      <c r="E1968" s="34"/>
      <c r="F1968" s="34"/>
      <c r="G1968" s="34"/>
      <c r="H1968" s="34"/>
      <c r="I1968" s="34"/>
      <c r="J1968" s="34"/>
      <c r="K1968" s="34"/>
      <c r="L1968" s="34"/>
      <c r="M1968" s="34"/>
      <c r="N1968" s="34"/>
      <c r="O1968" s="34"/>
      <c r="P1968" s="34"/>
      <c r="Q1968" s="1"/>
      <c r="R1968" s="38" t="s">
        <v>2241</v>
      </c>
      <c r="S1968" s="38"/>
      <c r="T1968" s="38"/>
      <c r="U1968" s="38"/>
      <c r="V1968" s="38"/>
      <c r="W1968" s="38"/>
      <c r="X1968" s="38"/>
      <c r="Y1968" s="38"/>
      <c r="Z1968" s="5">
        <v>28722</v>
      </c>
      <c r="AA1968" s="37"/>
      <c r="AB1968" s="37"/>
      <c r="AC1968" s="37"/>
      <c r="AD1968" s="37"/>
    </row>
    <row r="1969" spans="1:30" x14ac:dyDescent="0.25">
      <c r="A1969" s="34"/>
      <c r="B1969" s="34"/>
      <c r="C1969" s="34"/>
      <c r="D1969" s="34"/>
      <c r="E1969" s="34"/>
      <c r="F1969" s="34"/>
      <c r="G1969" s="34"/>
      <c r="H1969" s="34"/>
      <c r="I1969" s="34"/>
      <c r="J1969" s="34"/>
      <c r="K1969" s="34"/>
      <c r="L1969" s="34"/>
      <c r="M1969" s="34"/>
      <c r="N1969" s="34"/>
      <c r="O1969" s="34"/>
      <c r="P1969" s="34"/>
      <c r="Q1969" s="1"/>
      <c r="R1969" s="38"/>
      <c r="S1969" s="38"/>
      <c r="T1969" s="38"/>
      <c r="U1969" s="38"/>
      <c r="V1969" s="38"/>
      <c r="W1969" s="38"/>
      <c r="X1969" s="38"/>
      <c r="Y1969" s="38"/>
      <c r="Z1969" s="5"/>
      <c r="AA1969" s="37"/>
      <c r="AB1969" s="37"/>
      <c r="AC1969" s="37"/>
      <c r="AD1969" s="37"/>
    </row>
    <row r="1970" spans="1:30" x14ac:dyDescent="0.25">
      <c r="A1970" s="34"/>
      <c r="B1970" s="34"/>
      <c r="C1970" s="34"/>
      <c r="D1970" s="34"/>
      <c r="E1970" s="34"/>
      <c r="F1970" s="34"/>
      <c r="G1970" s="34"/>
      <c r="H1970" s="34"/>
      <c r="I1970" s="34"/>
      <c r="J1970" s="34"/>
      <c r="K1970" s="34"/>
      <c r="L1970" s="34"/>
      <c r="M1970" s="34"/>
      <c r="N1970" s="34"/>
      <c r="O1970" s="34"/>
      <c r="P1970" s="34"/>
      <c r="Q1970" s="34"/>
      <c r="R1970" s="34"/>
      <c r="S1970" s="34"/>
      <c r="T1970" s="34"/>
      <c r="U1970" s="34"/>
      <c r="V1970" s="34"/>
      <c r="W1970" s="34"/>
      <c r="X1970" s="34"/>
      <c r="Y1970" s="34"/>
      <c r="Z1970" s="4"/>
      <c r="AA1970" s="36"/>
      <c r="AB1970" s="36"/>
      <c r="AC1970" s="36"/>
      <c r="AD1970" s="36"/>
    </row>
    <row r="1971" spans="1:30" x14ac:dyDescent="0.25">
      <c r="A1971" s="34"/>
      <c r="B1971" s="34"/>
      <c r="C1971" s="34"/>
      <c r="D1971" s="34"/>
      <c r="E1971" s="34"/>
      <c r="F1971" s="34"/>
      <c r="G1971" s="34"/>
      <c r="H1971" s="34"/>
      <c r="I1971" s="34"/>
      <c r="J1971" s="34"/>
      <c r="K1971" s="34"/>
      <c r="L1971" s="34"/>
      <c r="M1971" s="34"/>
      <c r="N1971" s="34"/>
      <c r="O1971" s="34"/>
      <c r="P1971" s="34"/>
      <c r="Q1971" s="1"/>
      <c r="R1971" s="38" t="s">
        <v>2242</v>
      </c>
      <c r="S1971" s="38"/>
      <c r="T1971" s="38"/>
      <c r="U1971" s="38"/>
      <c r="V1971" s="38"/>
      <c r="W1971" s="38"/>
      <c r="X1971" s="38"/>
      <c r="Y1971" s="38"/>
      <c r="Z1971" s="5">
        <v>28722</v>
      </c>
      <c r="AA1971" s="37"/>
      <c r="AB1971" s="37"/>
      <c r="AC1971" s="37"/>
      <c r="AD1971" s="37"/>
    </row>
    <row r="1972" spans="1:30" x14ac:dyDescent="0.25">
      <c r="A1972" s="34"/>
      <c r="B1972" s="34"/>
      <c r="C1972" s="34"/>
      <c r="D1972" s="34"/>
      <c r="E1972" s="34"/>
      <c r="F1972" s="34"/>
      <c r="G1972" s="34"/>
      <c r="H1972" s="34"/>
      <c r="I1972" s="34"/>
      <c r="J1972" s="34"/>
      <c r="K1972" s="34"/>
      <c r="L1972" s="34"/>
      <c r="M1972" s="34"/>
      <c r="N1972" s="34"/>
      <c r="O1972" s="34"/>
      <c r="P1972" s="34"/>
      <c r="Q1972" s="1"/>
      <c r="R1972" s="38"/>
      <c r="S1972" s="38"/>
      <c r="T1972" s="38"/>
      <c r="U1972" s="38"/>
      <c r="V1972" s="38"/>
      <c r="W1972" s="38"/>
      <c r="X1972" s="38"/>
      <c r="Y1972" s="38"/>
      <c r="Z1972" s="5"/>
      <c r="AA1972" s="37"/>
      <c r="AB1972" s="37"/>
      <c r="AC1972" s="37"/>
      <c r="AD1972" s="37"/>
    </row>
    <row r="1973" spans="1:30" x14ac:dyDescent="0.25">
      <c r="A1973" s="34"/>
      <c r="B1973" s="34"/>
      <c r="C1973" s="34"/>
      <c r="D1973" s="34"/>
      <c r="E1973" s="34"/>
      <c r="F1973" s="34"/>
      <c r="G1973" s="34"/>
      <c r="H1973" s="34"/>
      <c r="I1973" s="34"/>
      <c r="J1973" s="34"/>
      <c r="K1973" s="34"/>
      <c r="L1973" s="34"/>
      <c r="M1973" s="34"/>
      <c r="N1973" s="34"/>
      <c r="O1973" s="34"/>
      <c r="P1973" s="34"/>
      <c r="Q1973" s="34"/>
      <c r="R1973" s="34"/>
      <c r="S1973" s="34"/>
      <c r="T1973" s="34"/>
      <c r="U1973" s="34"/>
      <c r="V1973" s="34"/>
      <c r="W1973" s="34"/>
      <c r="X1973" s="34"/>
      <c r="Y1973" s="34"/>
      <c r="Z1973" s="4"/>
      <c r="AA1973" s="36"/>
      <c r="AB1973" s="36"/>
      <c r="AC1973" s="36"/>
      <c r="AD1973" s="36"/>
    </row>
    <row r="1974" spans="1:30" x14ac:dyDescent="0.25">
      <c r="A1974" s="34"/>
      <c r="B1974" s="34"/>
      <c r="C1974" s="34"/>
      <c r="D1974" s="34"/>
      <c r="E1974" s="34"/>
      <c r="F1974" s="34"/>
      <c r="G1974" s="34"/>
      <c r="H1974" s="34"/>
      <c r="I1974" s="34"/>
      <c r="J1974" s="34"/>
      <c r="K1974" s="34"/>
      <c r="L1974" s="34"/>
      <c r="M1974" s="34"/>
      <c r="N1974" s="34"/>
      <c r="O1974" s="34"/>
      <c r="P1974" s="34"/>
      <c r="Q1974" s="1"/>
      <c r="R1974" s="38" t="s">
        <v>2243</v>
      </c>
      <c r="S1974" s="38"/>
      <c r="T1974" s="38"/>
      <c r="U1974" s="38"/>
      <c r="V1974" s="38"/>
      <c r="W1974" s="38"/>
      <c r="X1974" s="38"/>
      <c r="Y1974" s="38"/>
      <c r="Z1974" s="5">
        <v>28722</v>
      </c>
      <c r="AA1974" s="37"/>
      <c r="AB1974" s="37"/>
      <c r="AC1974" s="37"/>
      <c r="AD1974" s="37"/>
    </row>
    <row r="1975" spans="1:30" x14ac:dyDescent="0.25">
      <c r="A1975" s="34"/>
      <c r="B1975" s="34"/>
      <c r="C1975" s="34"/>
      <c r="D1975" s="34"/>
      <c r="E1975" s="34"/>
      <c r="F1975" s="34"/>
      <c r="G1975" s="34"/>
      <c r="H1975" s="34"/>
      <c r="I1975" s="34"/>
      <c r="J1975" s="34"/>
      <c r="K1975" s="34"/>
      <c r="L1975" s="34"/>
      <c r="M1975" s="34"/>
      <c r="N1975" s="34"/>
      <c r="O1975" s="34"/>
      <c r="P1975" s="34"/>
      <c r="Q1975" s="1"/>
      <c r="R1975" s="38"/>
      <c r="S1975" s="38"/>
      <c r="T1975" s="38"/>
      <c r="U1975" s="38"/>
      <c r="V1975" s="38"/>
      <c r="W1975" s="38"/>
      <c r="X1975" s="38"/>
      <c r="Y1975" s="38"/>
      <c r="Z1975" s="5"/>
      <c r="AA1975" s="37"/>
      <c r="AB1975" s="37"/>
      <c r="AC1975" s="37"/>
      <c r="AD1975" s="37"/>
    </row>
    <row r="1976" spans="1:30" x14ac:dyDescent="0.25">
      <c r="A1976" s="34"/>
      <c r="B1976" s="34"/>
      <c r="C1976" s="3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4"/>
      <c r="AA1976" s="36"/>
      <c r="AB1976" s="36"/>
      <c r="AC1976" s="36"/>
      <c r="AD1976" s="36"/>
    </row>
    <row r="1977" spans="1:30" x14ac:dyDescent="0.25">
      <c r="A1977" s="34"/>
      <c r="B1977" s="34"/>
      <c r="C1977" s="34"/>
      <c r="D1977" s="34"/>
      <c r="E1977" s="34"/>
      <c r="F1977" s="34"/>
      <c r="G1977" s="34"/>
      <c r="H1977" s="34"/>
      <c r="I1977" s="34"/>
      <c r="J1977" s="34"/>
      <c r="K1977" s="34"/>
      <c r="L1977" s="34"/>
      <c r="M1977" s="34"/>
      <c r="N1977" s="34"/>
      <c r="O1977" s="34"/>
      <c r="P1977" s="34"/>
      <c r="Q1977" s="1"/>
      <c r="R1977" s="38" t="s">
        <v>2244</v>
      </c>
      <c r="S1977" s="38"/>
      <c r="T1977" s="38"/>
      <c r="U1977" s="38"/>
      <c r="V1977" s="38"/>
      <c r="W1977" s="38"/>
      <c r="X1977" s="38"/>
      <c r="Y1977" s="38"/>
      <c r="Z1977" s="5">
        <v>28722</v>
      </c>
      <c r="AA1977" s="37"/>
      <c r="AB1977" s="37"/>
      <c r="AC1977" s="37"/>
      <c r="AD1977" s="37"/>
    </row>
    <row r="1978" spans="1:30" x14ac:dyDescent="0.25">
      <c r="A1978" s="34"/>
      <c r="B1978" s="34"/>
      <c r="C1978" s="34"/>
      <c r="D1978" s="34"/>
      <c r="E1978" s="34"/>
      <c r="F1978" s="34"/>
      <c r="G1978" s="34"/>
      <c r="H1978" s="34"/>
      <c r="I1978" s="34"/>
      <c r="J1978" s="34"/>
      <c r="K1978" s="34"/>
      <c r="L1978" s="34"/>
      <c r="M1978" s="34"/>
      <c r="N1978" s="34"/>
      <c r="O1978" s="34"/>
      <c r="P1978" s="34"/>
      <c r="Q1978" s="1"/>
      <c r="R1978" s="38"/>
      <c r="S1978" s="38"/>
      <c r="T1978" s="38"/>
      <c r="U1978" s="38"/>
      <c r="V1978" s="38"/>
      <c r="W1978" s="38"/>
      <c r="X1978" s="38"/>
      <c r="Y1978" s="38"/>
      <c r="Z1978" s="5"/>
      <c r="AA1978" s="37"/>
      <c r="AB1978" s="37"/>
      <c r="AC1978" s="37"/>
      <c r="AD1978" s="37"/>
    </row>
    <row r="1979" spans="1:30" x14ac:dyDescent="0.25">
      <c r="A1979" s="34"/>
      <c r="B1979" s="34"/>
      <c r="C1979" s="34"/>
      <c r="D1979" s="34"/>
      <c r="E1979" s="34"/>
      <c r="F1979" s="34"/>
      <c r="G1979" s="34"/>
      <c r="H1979" s="34"/>
      <c r="I1979" s="34"/>
      <c r="J1979" s="34"/>
      <c r="K1979" s="34"/>
      <c r="L1979" s="34"/>
      <c r="M1979" s="34"/>
      <c r="N1979" s="34"/>
      <c r="O1979" s="34"/>
      <c r="P1979" s="34"/>
      <c r="Q1979" s="34"/>
      <c r="R1979" s="34"/>
      <c r="S1979" s="34"/>
      <c r="T1979" s="34"/>
      <c r="U1979" s="34"/>
      <c r="V1979" s="34"/>
      <c r="W1979" s="34"/>
      <c r="X1979" s="34"/>
      <c r="Y1979" s="34"/>
      <c r="Z1979" s="4"/>
      <c r="AA1979" s="36"/>
      <c r="AB1979" s="36"/>
      <c r="AC1979" s="36"/>
      <c r="AD1979" s="36"/>
    </row>
    <row r="1980" spans="1:30" x14ac:dyDescent="0.25">
      <c r="A1980" s="34"/>
      <c r="B1980" s="34"/>
      <c r="C1980" s="34"/>
      <c r="D1980" s="34"/>
      <c r="E1980" s="34"/>
      <c r="F1980" s="34"/>
      <c r="G1980" s="34"/>
      <c r="H1980" s="34"/>
      <c r="I1980" s="34"/>
      <c r="J1980" s="34"/>
      <c r="K1980" s="34"/>
      <c r="L1980" s="34"/>
      <c r="M1980" s="34"/>
      <c r="N1980" s="34"/>
      <c r="O1980" s="34"/>
      <c r="P1980" s="34"/>
      <c r="Q1980" s="1"/>
      <c r="R1980" s="38" t="s">
        <v>2245</v>
      </c>
      <c r="S1980" s="38"/>
      <c r="T1980" s="38"/>
      <c r="U1980" s="38"/>
      <c r="V1980" s="38"/>
      <c r="W1980" s="38"/>
      <c r="X1980" s="38"/>
      <c r="Y1980" s="38"/>
      <c r="Z1980" s="5">
        <v>28722</v>
      </c>
      <c r="AA1980" s="37"/>
      <c r="AB1980" s="37"/>
      <c r="AC1980" s="37"/>
      <c r="AD1980" s="37"/>
    </row>
    <row r="1981" spans="1:30" x14ac:dyDescent="0.25">
      <c r="A1981" s="34"/>
      <c r="B1981" s="34"/>
      <c r="C1981" s="34"/>
      <c r="D1981" s="34"/>
      <c r="E1981" s="34"/>
      <c r="F1981" s="34"/>
      <c r="G1981" s="34"/>
      <c r="H1981" s="34"/>
      <c r="I1981" s="34"/>
      <c r="J1981" s="34"/>
      <c r="K1981" s="34"/>
      <c r="L1981" s="34"/>
      <c r="M1981" s="34"/>
      <c r="N1981" s="34"/>
      <c r="O1981" s="34"/>
      <c r="P1981" s="34"/>
      <c r="Q1981" s="1"/>
      <c r="R1981" s="38"/>
      <c r="S1981" s="38"/>
      <c r="T1981" s="38"/>
      <c r="U1981" s="38"/>
      <c r="V1981" s="38"/>
      <c r="W1981" s="38"/>
      <c r="X1981" s="38"/>
      <c r="Y1981" s="38"/>
      <c r="Z1981" s="5"/>
      <c r="AA1981" s="37"/>
      <c r="AB1981" s="37"/>
      <c r="AC1981" s="37"/>
      <c r="AD1981" s="37"/>
    </row>
    <row r="1982" spans="1:30" x14ac:dyDescent="0.25">
      <c r="A1982" s="34"/>
      <c r="B1982" s="34"/>
      <c r="C1982" s="34"/>
      <c r="D1982" s="34"/>
      <c r="E1982" s="34"/>
      <c r="F1982" s="34"/>
      <c r="G1982" s="34"/>
      <c r="H1982" s="34"/>
      <c r="I1982" s="34"/>
      <c r="J1982" s="34"/>
      <c r="K1982" s="34"/>
      <c r="L1982" s="34"/>
      <c r="M1982" s="34"/>
      <c r="N1982" s="34"/>
      <c r="O1982" s="34"/>
      <c r="P1982" s="34"/>
      <c r="Q1982" s="34"/>
      <c r="R1982" s="34"/>
      <c r="S1982" s="34"/>
      <c r="T1982" s="34"/>
      <c r="U1982" s="34"/>
      <c r="V1982" s="34"/>
      <c r="W1982" s="34"/>
      <c r="X1982" s="34"/>
      <c r="Y1982" s="34"/>
      <c r="Z1982" s="4"/>
      <c r="AA1982" s="36"/>
      <c r="AB1982" s="36"/>
      <c r="AC1982" s="36"/>
      <c r="AD1982" s="36"/>
    </row>
    <row r="1983" spans="1:30" x14ac:dyDescent="0.25">
      <c r="A1983" s="34"/>
      <c r="B1983" s="34"/>
      <c r="C1983" s="34"/>
      <c r="D1983" s="34"/>
      <c r="E1983" s="34"/>
      <c r="F1983" s="34"/>
      <c r="G1983" s="34"/>
      <c r="H1983" s="34"/>
      <c r="I1983" s="34"/>
      <c r="J1983" s="34"/>
      <c r="K1983" s="34"/>
      <c r="L1983" s="34"/>
      <c r="M1983" s="34"/>
      <c r="N1983" s="34"/>
      <c r="O1983" s="34"/>
      <c r="P1983" s="34"/>
      <c r="Q1983" s="1"/>
      <c r="R1983" s="38" t="s">
        <v>2246</v>
      </c>
      <c r="S1983" s="38"/>
      <c r="T1983" s="38"/>
      <c r="U1983" s="38"/>
      <c r="V1983" s="38"/>
      <c r="W1983" s="38"/>
      <c r="X1983" s="38"/>
      <c r="Y1983" s="38"/>
      <c r="Z1983" s="5">
        <v>28722</v>
      </c>
      <c r="AA1983" s="37"/>
      <c r="AB1983" s="37"/>
      <c r="AC1983" s="37"/>
      <c r="AD1983" s="37"/>
    </row>
    <row r="1984" spans="1:30" x14ac:dyDescent="0.25">
      <c r="A1984" s="1"/>
      <c r="B1984" s="34">
        <v>11202</v>
      </c>
      <c r="C1984" s="34"/>
      <c r="D1984" s="34"/>
      <c r="E1984" s="34"/>
      <c r="F1984" s="34"/>
      <c r="G1984" s="34"/>
      <c r="H1984" s="34"/>
      <c r="I1984" s="34"/>
      <c r="J1984" s="34" t="s">
        <v>253</v>
      </c>
      <c r="K1984" s="34"/>
      <c r="L1984" s="34"/>
      <c r="M1984" s="34"/>
      <c r="N1984" s="34"/>
      <c r="O1984" s="34"/>
      <c r="P1984" s="34"/>
      <c r="Q1984" s="34"/>
      <c r="R1984" s="34"/>
      <c r="S1984" s="34"/>
      <c r="T1984" s="34"/>
      <c r="U1984" s="34"/>
      <c r="V1984" s="34"/>
      <c r="W1984" s="34"/>
      <c r="X1984" s="34"/>
      <c r="Y1984" s="34"/>
      <c r="Z1984" s="34"/>
      <c r="AA1984" s="34"/>
      <c r="AB1984" s="34"/>
      <c r="AC1984" s="34"/>
      <c r="AD1984" s="1"/>
    </row>
    <row r="1985" spans="1:30" x14ac:dyDescent="0.25">
      <c r="A1985" s="34"/>
      <c r="B1985" s="34"/>
      <c r="C1985" s="34"/>
      <c r="D1985" s="34"/>
      <c r="E1985" s="34"/>
      <c r="F1985" s="34"/>
      <c r="G1985" s="34"/>
      <c r="H1985" s="34"/>
      <c r="I1985" s="34"/>
      <c r="J1985" s="34"/>
      <c r="K1985" s="34"/>
      <c r="L1985" s="34"/>
      <c r="M1985" s="34"/>
      <c r="N1985" s="34"/>
      <c r="O1985" s="34"/>
      <c r="P1985" s="34"/>
      <c r="Q1985" s="38" t="s">
        <v>33</v>
      </c>
      <c r="R1985" s="38"/>
      <c r="S1985" s="38"/>
      <c r="T1985" s="38"/>
      <c r="U1985" s="38"/>
      <c r="V1985" s="38"/>
      <c r="W1985" s="38"/>
      <c r="X1985" s="38"/>
      <c r="Y1985" s="38"/>
      <c r="Z1985" s="5">
        <v>19867</v>
      </c>
      <c r="AA1985" s="37"/>
      <c r="AB1985" s="37"/>
      <c r="AC1985" s="37"/>
      <c r="AD1985" s="37"/>
    </row>
    <row r="1986" spans="1:30" x14ac:dyDescent="0.25">
      <c r="A1986" s="34"/>
      <c r="B1986" s="34"/>
      <c r="C1986" s="34"/>
      <c r="D1986" s="34"/>
      <c r="E1986" s="34"/>
      <c r="F1986" s="34"/>
      <c r="G1986" s="34"/>
      <c r="H1986" s="34"/>
      <c r="I1986" s="34"/>
      <c r="J1986" s="34"/>
      <c r="K1986" s="34"/>
      <c r="L1986" s="34"/>
      <c r="M1986" s="34"/>
      <c r="N1986" s="34"/>
      <c r="O1986" s="34"/>
      <c r="P1986" s="34"/>
      <c r="Q1986" s="1"/>
      <c r="R1986" s="38"/>
      <c r="S1986" s="38"/>
      <c r="T1986" s="38"/>
      <c r="U1986" s="38"/>
      <c r="V1986" s="38"/>
      <c r="W1986" s="38"/>
      <c r="X1986" s="38"/>
      <c r="Y1986" s="38"/>
      <c r="Z1986" s="5"/>
      <c r="AA1986" s="37"/>
      <c r="AB1986" s="37"/>
      <c r="AC1986" s="37"/>
      <c r="AD1986" s="37"/>
    </row>
    <row r="1987" spans="1:30" x14ac:dyDescent="0.25">
      <c r="A1987" s="34"/>
      <c r="B1987" s="34"/>
      <c r="C1987" s="34"/>
      <c r="D1987" s="34"/>
      <c r="E1987" s="34"/>
      <c r="F1987" s="34"/>
      <c r="G1987" s="34"/>
      <c r="H1987" s="34"/>
      <c r="I1987" s="34"/>
      <c r="J1987" s="34"/>
      <c r="K1987" s="34"/>
      <c r="L1987" s="34"/>
      <c r="M1987" s="34"/>
      <c r="N1987" s="34"/>
      <c r="O1987" s="34"/>
      <c r="P1987" s="34"/>
      <c r="Q1987" s="34"/>
      <c r="R1987" s="34"/>
      <c r="S1987" s="34"/>
      <c r="T1987" s="34"/>
      <c r="U1987" s="34"/>
      <c r="V1987" s="34"/>
      <c r="W1987" s="34"/>
      <c r="X1987" s="34"/>
      <c r="Y1987" s="34"/>
      <c r="Z1987" s="4"/>
      <c r="AA1987" s="36"/>
      <c r="AB1987" s="36"/>
      <c r="AC1987" s="36"/>
      <c r="AD1987" s="36"/>
    </row>
    <row r="1988" spans="1:30" x14ac:dyDescent="0.25">
      <c r="A1988" s="34"/>
      <c r="B1988" s="34"/>
      <c r="C1988" s="34"/>
      <c r="D1988" s="34"/>
      <c r="E1988" s="34"/>
      <c r="F1988" s="34"/>
      <c r="G1988" s="34"/>
      <c r="H1988" s="34"/>
      <c r="I1988" s="34"/>
      <c r="J1988" s="34"/>
      <c r="K1988" s="34"/>
      <c r="L1988" s="34"/>
      <c r="M1988" s="34"/>
      <c r="N1988" s="34"/>
      <c r="O1988" s="34"/>
      <c r="P1988" s="34"/>
      <c r="Q1988" s="1"/>
      <c r="R1988" s="38" t="s">
        <v>2219</v>
      </c>
      <c r="S1988" s="38"/>
      <c r="T1988" s="38"/>
      <c r="U1988" s="38"/>
      <c r="V1988" s="38"/>
      <c r="W1988" s="38"/>
      <c r="X1988" s="38"/>
      <c r="Y1988" s="38"/>
      <c r="Z1988" s="5">
        <v>19867</v>
      </c>
      <c r="AA1988" s="37"/>
      <c r="AB1988" s="37"/>
      <c r="AC1988" s="37"/>
      <c r="AD1988" s="37"/>
    </row>
    <row r="1989" spans="1:30" x14ac:dyDescent="0.25">
      <c r="A1989" s="34"/>
      <c r="B1989" s="34"/>
      <c r="C1989" s="34"/>
      <c r="D1989" s="34"/>
      <c r="E1989" s="34"/>
      <c r="F1989" s="34"/>
      <c r="G1989" s="34"/>
      <c r="H1989" s="34"/>
      <c r="I1989" s="34"/>
      <c r="J1989" s="34"/>
      <c r="K1989" s="34"/>
      <c r="L1989" s="34"/>
      <c r="M1989" s="34"/>
      <c r="N1989" s="34"/>
      <c r="O1989" s="34"/>
      <c r="P1989" s="34"/>
      <c r="Q1989" s="1"/>
      <c r="R1989" s="38"/>
      <c r="S1989" s="38"/>
      <c r="T1989" s="38"/>
      <c r="U1989" s="38"/>
      <c r="V1989" s="38"/>
      <c r="W1989" s="38"/>
      <c r="X1989" s="38"/>
      <c r="Y1989" s="38"/>
      <c r="Z1989" s="5"/>
      <c r="AA1989" s="37"/>
      <c r="AB1989" s="37"/>
      <c r="AC1989" s="37"/>
      <c r="AD1989" s="37"/>
    </row>
    <row r="1990" spans="1:30" x14ac:dyDescent="0.25">
      <c r="A1990" s="34"/>
      <c r="B1990" s="34"/>
      <c r="C1990" s="34"/>
      <c r="D1990" s="34"/>
      <c r="E1990" s="34"/>
      <c r="F1990" s="34"/>
      <c r="G1990" s="34"/>
      <c r="H1990" s="34"/>
      <c r="I1990" s="34"/>
      <c r="J1990" s="34"/>
      <c r="K1990" s="34"/>
      <c r="L1990" s="34"/>
      <c r="M1990" s="34"/>
      <c r="N1990" s="34"/>
      <c r="O1990" s="34"/>
      <c r="P1990" s="34"/>
      <c r="Q1990" s="34"/>
      <c r="R1990" s="34"/>
      <c r="S1990" s="34"/>
      <c r="T1990" s="34"/>
      <c r="U1990" s="34"/>
      <c r="V1990" s="34"/>
      <c r="W1990" s="34"/>
      <c r="X1990" s="34"/>
      <c r="Y1990" s="34"/>
      <c r="Z1990" s="4"/>
      <c r="AA1990" s="36"/>
      <c r="AB1990" s="36"/>
      <c r="AC1990" s="36"/>
      <c r="AD1990" s="36"/>
    </row>
    <row r="1991" spans="1:30" x14ac:dyDescent="0.25">
      <c r="A1991" s="34"/>
      <c r="B1991" s="34"/>
      <c r="C1991" s="34"/>
      <c r="D1991" s="34"/>
      <c r="E1991" s="34"/>
      <c r="F1991" s="34"/>
      <c r="G1991" s="34"/>
      <c r="H1991" s="34"/>
      <c r="I1991" s="34"/>
      <c r="J1991" s="34"/>
      <c r="K1991" s="34"/>
      <c r="L1991" s="34"/>
      <c r="M1991" s="34"/>
      <c r="N1991" s="34"/>
      <c r="O1991" s="34"/>
      <c r="P1991" s="34"/>
      <c r="Q1991" s="1"/>
      <c r="R1991" s="38" t="s">
        <v>2222</v>
      </c>
      <c r="S1991" s="38"/>
      <c r="T1991" s="38"/>
      <c r="U1991" s="38"/>
      <c r="V1991" s="38"/>
      <c r="W1991" s="38"/>
      <c r="X1991" s="38"/>
      <c r="Y1991" s="38"/>
      <c r="Z1991" s="5">
        <v>19867</v>
      </c>
      <c r="AA1991" s="37"/>
      <c r="AB1991" s="37"/>
      <c r="AC1991" s="37"/>
      <c r="AD1991" s="37"/>
    </row>
    <row r="1992" spans="1:30" x14ac:dyDescent="0.25">
      <c r="A1992" s="34"/>
      <c r="B1992" s="34"/>
      <c r="C1992" s="34"/>
      <c r="D1992" s="34"/>
      <c r="E1992" s="34"/>
      <c r="F1992" s="34"/>
      <c r="G1992" s="34"/>
      <c r="H1992" s="34"/>
      <c r="I1992" s="34"/>
      <c r="J1992" s="34"/>
      <c r="K1992" s="34"/>
      <c r="L1992" s="34"/>
      <c r="M1992" s="34"/>
      <c r="N1992" s="34"/>
      <c r="O1992" s="34"/>
      <c r="P1992" s="34"/>
      <c r="Q1992" s="1"/>
      <c r="R1992" s="38"/>
      <c r="S1992" s="38"/>
      <c r="T1992" s="38"/>
      <c r="U1992" s="38"/>
      <c r="V1992" s="38"/>
      <c r="W1992" s="38"/>
      <c r="X1992" s="38"/>
      <c r="Y1992" s="38"/>
      <c r="Z1992" s="5"/>
      <c r="AA1992" s="37"/>
      <c r="AB1992" s="37"/>
      <c r="AC1992" s="37"/>
      <c r="AD1992" s="37"/>
    </row>
    <row r="1993" spans="1:30" x14ac:dyDescent="0.25">
      <c r="A1993" s="34"/>
      <c r="B1993" s="34"/>
      <c r="C1993" s="34"/>
      <c r="D1993" s="34"/>
      <c r="E1993" s="34"/>
      <c r="F1993" s="34"/>
      <c r="G1993" s="34"/>
      <c r="H1993" s="34"/>
      <c r="I1993" s="34"/>
      <c r="J1993" s="34"/>
      <c r="K1993" s="34"/>
      <c r="L1993" s="34"/>
      <c r="M1993" s="34"/>
      <c r="N1993" s="34"/>
      <c r="O1993" s="34"/>
      <c r="P1993" s="34"/>
      <c r="Q1993" s="34"/>
      <c r="R1993" s="34"/>
      <c r="S1993" s="34"/>
      <c r="T1993" s="34"/>
      <c r="U1993" s="34"/>
      <c r="V1993" s="34"/>
      <c r="W1993" s="34"/>
      <c r="X1993" s="34"/>
      <c r="Y1993" s="34"/>
      <c r="Z1993" s="4"/>
      <c r="AA1993" s="36"/>
      <c r="AB1993" s="36"/>
      <c r="AC1993" s="36"/>
      <c r="AD1993" s="36"/>
    </row>
    <row r="1994" spans="1:30" x14ac:dyDescent="0.25">
      <c r="A1994" s="34"/>
      <c r="B1994" s="34"/>
      <c r="C1994" s="34"/>
      <c r="D1994" s="34"/>
      <c r="E1994" s="34"/>
      <c r="F1994" s="34"/>
      <c r="G1994" s="34"/>
      <c r="H1994" s="34"/>
      <c r="I1994" s="34"/>
      <c r="J1994" s="34"/>
      <c r="K1994" s="34"/>
      <c r="L1994" s="34"/>
      <c r="M1994" s="34"/>
      <c r="N1994" s="34"/>
      <c r="O1994" s="34"/>
      <c r="P1994" s="34"/>
      <c r="Q1994" s="1"/>
      <c r="R1994" s="38" t="s">
        <v>2225</v>
      </c>
      <c r="S1994" s="38"/>
      <c r="T1994" s="38"/>
      <c r="U1994" s="38"/>
      <c r="V1994" s="38"/>
      <c r="W1994" s="38"/>
      <c r="X1994" s="38"/>
      <c r="Y1994" s="38"/>
      <c r="Z1994" s="5">
        <v>19867</v>
      </c>
      <c r="AA1994" s="37"/>
      <c r="AB1994" s="37"/>
      <c r="AC1994" s="37"/>
      <c r="AD1994" s="37"/>
    </row>
    <row r="1995" spans="1:30" x14ac:dyDescent="0.25">
      <c r="A1995" s="34"/>
      <c r="B1995" s="34"/>
      <c r="C1995" s="34"/>
      <c r="D1995" s="34"/>
      <c r="E1995" s="34"/>
      <c r="F1995" s="34"/>
      <c r="G1995" s="34"/>
      <c r="H1995" s="34"/>
      <c r="I1995" s="34"/>
      <c r="J1995" s="34"/>
      <c r="K1995" s="34"/>
      <c r="L1995" s="34"/>
      <c r="M1995" s="34"/>
      <c r="N1995" s="34"/>
      <c r="O1995" s="34"/>
      <c r="P1995" s="34"/>
      <c r="Q1995" s="1"/>
      <c r="R1995" s="38"/>
      <c r="S1995" s="38"/>
      <c r="T1995" s="38"/>
      <c r="U1995" s="38"/>
      <c r="V1995" s="38"/>
      <c r="W1995" s="38"/>
      <c r="X1995" s="38"/>
      <c r="Y1995" s="38"/>
      <c r="Z1995" s="5"/>
      <c r="AA1995" s="37"/>
      <c r="AB1995" s="37"/>
      <c r="AC1995" s="37"/>
      <c r="AD1995" s="37"/>
    </row>
    <row r="1996" spans="1:30" x14ac:dyDescent="0.25">
      <c r="A1996" s="34"/>
      <c r="B1996" s="34"/>
      <c r="C1996" s="3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4"/>
      <c r="AA1996" s="36"/>
      <c r="AB1996" s="36"/>
      <c r="AC1996" s="36"/>
      <c r="AD1996" s="36"/>
    </row>
    <row r="1997" spans="1:30" x14ac:dyDescent="0.25">
      <c r="A1997" s="34"/>
      <c r="B1997" s="34"/>
      <c r="C1997" s="34"/>
      <c r="D1997" s="34"/>
      <c r="E1997" s="34"/>
      <c r="F1997" s="34"/>
      <c r="G1997" s="34"/>
      <c r="H1997" s="34"/>
      <c r="I1997" s="34"/>
      <c r="J1997" s="34"/>
      <c r="K1997" s="34"/>
      <c r="L1997" s="34"/>
      <c r="M1997" s="34"/>
      <c r="N1997" s="34"/>
      <c r="O1997" s="34"/>
      <c r="P1997" s="34"/>
      <c r="Q1997" s="1"/>
      <c r="R1997" s="38" t="s">
        <v>2228</v>
      </c>
      <c r="S1997" s="38"/>
      <c r="T1997" s="38"/>
      <c r="U1997" s="38"/>
      <c r="V1997" s="38"/>
      <c r="W1997" s="38"/>
      <c r="X1997" s="38"/>
      <c r="Y1997" s="38"/>
      <c r="Z1997" s="5">
        <v>19867</v>
      </c>
      <c r="AA1997" s="37"/>
      <c r="AB1997" s="37"/>
      <c r="AC1997" s="37"/>
      <c r="AD1997" s="37"/>
    </row>
    <row r="1998" spans="1:30" x14ac:dyDescent="0.25">
      <c r="A1998" s="34"/>
      <c r="B1998" s="34"/>
      <c r="C1998" s="34"/>
      <c r="D1998" s="34"/>
      <c r="E1998" s="34"/>
      <c r="F1998" s="34"/>
      <c r="G1998" s="34"/>
      <c r="H1998" s="34"/>
      <c r="I1998" s="34"/>
      <c r="J1998" s="34"/>
      <c r="K1998" s="34"/>
      <c r="L1998" s="34"/>
      <c r="M1998" s="34"/>
      <c r="N1998" s="34"/>
      <c r="O1998" s="34"/>
      <c r="P1998" s="34"/>
      <c r="Q1998" s="1"/>
      <c r="R1998" s="38"/>
      <c r="S1998" s="38"/>
      <c r="T1998" s="38"/>
      <c r="U1998" s="38"/>
      <c r="V1998" s="38"/>
      <c r="W1998" s="38"/>
      <c r="X1998" s="38"/>
      <c r="Y1998" s="38"/>
      <c r="Z1998" s="5"/>
      <c r="AA1998" s="37"/>
      <c r="AB1998" s="37"/>
      <c r="AC1998" s="37"/>
      <c r="AD1998" s="37"/>
    </row>
    <row r="1999" spans="1:30" x14ac:dyDescent="0.25">
      <c r="A1999" s="34"/>
      <c r="B1999" s="34"/>
      <c r="C1999" s="34"/>
      <c r="D1999" s="34"/>
      <c r="E1999" s="34"/>
      <c r="F1999" s="34"/>
      <c r="G1999" s="34"/>
      <c r="H1999" s="34"/>
      <c r="I1999" s="34"/>
      <c r="J1999" s="34"/>
      <c r="K1999" s="34"/>
      <c r="L1999" s="34"/>
      <c r="M1999" s="34"/>
      <c r="N1999" s="34"/>
      <c r="O1999" s="34"/>
      <c r="P1999" s="34"/>
      <c r="Q1999" s="34"/>
      <c r="R1999" s="34"/>
      <c r="S1999" s="34"/>
      <c r="T1999" s="34"/>
      <c r="U1999" s="34"/>
      <c r="V1999" s="34"/>
      <c r="W1999" s="34"/>
      <c r="X1999" s="34"/>
      <c r="Y1999" s="34"/>
      <c r="Z1999" s="4"/>
      <c r="AA1999" s="36"/>
      <c r="AB1999" s="36"/>
      <c r="AC1999" s="36"/>
      <c r="AD1999" s="36"/>
    </row>
    <row r="2000" spans="1:30" x14ac:dyDescent="0.25">
      <c r="A2000" s="34"/>
      <c r="B2000" s="34"/>
      <c r="C2000" s="34"/>
      <c r="D2000" s="34"/>
      <c r="E2000" s="34"/>
      <c r="F2000" s="34"/>
      <c r="G2000" s="34"/>
      <c r="H2000" s="34"/>
      <c r="I2000" s="34"/>
      <c r="J2000" s="34"/>
      <c r="K2000" s="34"/>
      <c r="L2000" s="34"/>
      <c r="M2000" s="34"/>
      <c r="N2000" s="34"/>
      <c r="O2000" s="34"/>
      <c r="P2000" s="34"/>
      <c r="Q2000" s="1"/>
      <c r="R2000" s="38" t="s">
        <v>2231</v>
      </c>
      <c r="S2000" s="38"/>
      <c r="T2000" s="38"/>
      <c r="U2000" s="38"/>
      <c r="V2000" s="38"/>
      <c r="W2000" s="38"/>
      <c r="X2000" s="38"/>
      <c r="Y2000" s="38"/>
      <c r="Z2000" s="5">
        <v>19867</v>
      </c>
      <c r="AA2000" s="37"/>
      <c r="AB2000" s="37"/>
      <c r="AC2000" s="37"/>
      <c r="AD2000" s="37"/>
    </row>
    <row r="2001" spans="1:30" x14ac:dyDescent="0.25">
      <c r="A2001" s="34"/>
      <c r="B2001" s="34"/>
      <c r="C2001" s="34"/>
      <c r="D2001" s="34"/>
      <c r="E2001" s="34"/>
      <c r="F2001" s="34"/>
      <c r="G2001" s="34"/>
      <c r="H2001" s="34"/>
      <c r="I2001" s="34"/>
      <c r="J2001" s="34"/>
      <c r="K2001" s="34"/>
      <c r="L2001" s="34"/>
      <c r="M2001" s="34"/>
      <c r="N2001" s="34"/>
      <c r="O2001" s="34"/>
      <c r="P2001" s="34"/>
      <c r="Q2001" s="1"/>
      <c r="R2001" s="38"/>
      <c r="S2001" s="38"/>
      <c r="T2001" s="38"/>
      <c r="U2001" s="38"/>
      <c r="V2001" s="38"/>
      <c r="W2001" s="38"/>
      <c r="X2001" s="38"/>
      <c r="Y2001" s="38"/>
      <c r="Z2001" s="5"/>
      <c r="AA2001" s="37"/>
      <c r="AB2001" s="37"/>
      <c r="AC2001" s="37"/>
      <c r="AD2001" s="37"/>
    </row>
    <row r="2002" spans="1:30" x14ac:dyDescent="0.25">
      <c r="A2002" s="34"/>
      <c r="B2002" s="34"/>
      <c r="C2002" s="34"/>
      <c r="D2002" s="34"/>
      <c r="E2002" s="34"/>
      <c r="F2002" s="34"/>
      <c r="G2002" s="34"/>
      <c r="H2002" s="34"/>
      <c r="I2002" s="34"/>
      <c r="J2002" s="34"/>
      <c r="K2002" s="34"/>
      <c r="L2002" s="34"/>
      <c r="M2002" s="34"/>
      <c r="N2002" s="34"/>
      <c r="O2002" s="34"/>
      <c r="P2002" s="34"/>
      <c r="Q2002" s="34"/>
      <c r="R2002" s="34"/>
      <c r="S2002" s="34"/>
      <c r="T2002" s="34"/>
      <c r="U2002" s="34"/>
      <c r="V2002" s="34"/>
      <c r="W2002" s="34"/>
      <c r="X2002" s="34"/>
      <c r="Y2002" s="34"/>
      <c r="Z2002" s="4"/>
      <c r="AA2002" s="36"/>
      <c r="AB2002" s="36"/>
      <c r="AC2002" s="36"/>
      <c r="AD2002" s="36"/>
    </row>
    <row r="2003" spans="1:30" x14ac:dyDescent="0.25">
      <c r="A2003" s="34"/>
      <c r="B2003" s="34"/>
      <c r="C2003" s="34"/>
      <c r="D2003" s="34"/>
      <c r="E2003" s="34"/>
      <c r="F2003" s="34"/>
      <c r="G2003" s="34"/>
      <c r="H2003" s="34"/>
      <c r="I2003" s="34"/>
      <c r="J2003" s="34"/>
      <c r="K2003" s="34"/>
      <c r="L2003" s="34"/>
      <c r="M2003" s="34"/>
      <c r="N2003" s="34"/>
      <c r="O2003" s="34"/>
      <c r="P2003" s="34"/>
      <c r="Q2003" s="1"/>
      <c r="R2003" s="38" t="s">
        <v>2234</v>
      </c>
      <c r="S2003" s="38"/>
      <c r="T2003" s="38"/>
      <c r="U2003" s="38"/>
      <c r="V2003" s="38"/>
      <c r="W2003" s="38"/>
      <c r="X2003" s="38"/>
      <c r="Y2003" s="38"/>
      <c r="Z2003" s="5">
        <v>19867</v>
      </c>
      <c r="AA2003" s="37"/>
      <c r="AB2003" s="37"/>
      <c r="AC2003" s="37"/>
      <c r="AD2003" s="37"/>
    </row>
    <row r="2004" spans="1:30" x14ac:dyDescent="0.25">
      <c r="A2004" s="34"/>
      <c r="B2004" s="34"/>
      <c r="C2004" s="34"/>
      <c r="D2004" s="34"/>
      <c r="E2004" s="34"/>
      <c r="F2004" s="34"/>
      <c r="G2004" s="34"/>
      <c r="H2004" s="34"/>
      <c r="I2004" s="34"/>
      <c r="J2004" s="34"/>
      <c r="K2004" s="34"/>
      <c r="L2004" s="34"/>
      <c r="M2004" s="34"/>
      <c r="N2004" s="34"/>
      <c r="O2004" s="34"/>
      <c r="P2004" s="34"/>
      <c r="Q2004" s="1"/>
      <c r="R2004" s="38"/>
      <c r="S2004" s="38"/>
      <c r="T2004" s="38"/>
      <c r="U2004" s="38"/>
      <c r="V2004" s="38"/>
      <c r="W2004" s="38"/>
      <c r="X2004" s="38"/>
      <c r="Y2004" s="38"/>
      <c r="Z2004" s="5"/>
      <c r="AA2004" s="37"/>
      <c r="AB2004" s="37"/>
      <c r="AC2004" s="37"/>
      <c r="AD2004" s="37"/>
    </row>
    <row r="2005" spans="1:30" x14ac:dyDescent="0.25">
      <c r="A2005" s="34"/>
      <c r="B2005" s="34"/>
      <c r="C2005" s="34"/>
      <c r="D2005" s="34"/>
      <c r="E2005" s="34"/>
      <c r="F2005" s="34"/>
      <c r="G2005" s="34"/>
      <c r="H2005" s="34"/>
      <c r="I2005" s="34"/>
      <c r="J2005" s="34"/>
      <c r="K2005" s="34"/>
      <c r="L2005" s="34"/>
      <c r="M2005" s="34"/>
      <c r="N2005" s="34"/>
      <c r="O2005" s="34"/>
      <c r="P2005" s="34"/>
      <c r="Q2005" s="34"/>
      <c r="R2005" s="34"/>
      <c r="S2005" s="34"/>
      <c r="T2005" s="34"/>
      <c r="U2005" s="34"/>
      <c r="V2005" s="34"/>
      <c r="W2005" s="34"/>
      <c r="X2005" s="34"/>
      <c r="Y2005" s="34"/>
      <c r="Z2005" s="4"/>
      <c r="AA2005" s="36"/>
      <c r="AB2005" s="36"/>
      <c r="AC2005" s="36"/>
      <c r="AD2005" s="36"/>
    </row>
    <row r="2006" spans="1:30" x14ac:dyDescent="0.25">
      <c r="A2006" s="34"/>
      <c r="B2006" s="34"/>
      <c r="C2006" s="34"/>
      <c r="D2006" s="34"/>
      <c r="E2006" s="34"/>
      <c r="F2006" s="34"/>
      <c r="G2006" s="34"/>
      <c r="H2006" s="34"/>
      <c r="I2006" s="34"/>
      <c r="J2006" s="34"/>
      <c r="K2006" s="34"/>
      <c r="L2006" s="34"/>
      <c r="M2006" s="34"/>
      <c r="N2006" s="34"/>
      <c r="O2006" s="34"/>
      <c r="P2006" s="34"/>
      <c r="Q2006" s="1"/>
      <c r="R2006" s="38" t="s">
        <v>2237</v>
      </c>
      <c r="S2006" s="38"/>
      <c r="T2006" s="38"/>
      <c r="U2006" s="38"/>
      <c r="V2006" s="38"/>
      <c r="W2006" s="38"/>
      <c r="X2006" s="38"/>
      <c r="Y2006" s="38"/>
      <c r="Z2006" s="5">
        <v>19867</v>
      </c>
      <c r="AA2006" s="37"/>
      <c r="AB2006" s="37"/>
      <c r="AC2006" s="37"/>
      <c r="AD2006" s="37"/>
    </row>
    <row r="2007" spans="1:30" x14ac:dyDescent="0.25">
      <c r="A2007" s="34"/>
      <c r="B2007" s="34"/>
      <c r="C2007" s="34"/>
      <c r="D2007" s="34"/>
      <c r="E2007" s="34"/>
      <c r="F2007" s="34"/>
      <c r="G2007" s="34"/>
      <c r="H2007" s="34"/>
      <c r="I2007" s="34"/>
      <c r="J2007" s="34"/>
      <c r="K2007" s="34"/>
      <c r="L2007" s="34"/>
      <c r="M2007" s="34"/>
      <c r="N2007" s="34"/>
      <c r="O2007" s="34"/>
      <c r="P2007" s="34"/>
      <c r="Q2007" s="1"/>
      <c r="R2007" s="38"/>
      <c r="S2007" s="38"/>
      <c r="T2007" s="38"/>
      <c r="U2007" s="38"/>
      <c r="V2007" s="38"/>
      <c r="W2007" s="38"/>
      <c r="X2007" s="38"/>
      <c r="Y2007" s="38"/>
      <c r="Z2007" s="5"/>
      <c r="AA2007" s="37"/>
      <c r="AB2007" s="37"/>
      <c r="AC2007" s="37"/>
      <c r="AD2007" s="37"/>
    </row>
    <row r="2008" spans="1:30" x14ac:dyDescent="0.25">
      <c r="A2008" s="34"/>
      <c r="B2008" s="34"/>
      <c r="C2008" s="34"/>
      <c r="D2008" s="34"/>
      <c r="E2008" s="34"/>
      <c r="F2008" s="34"/>
      <c r="G2008" s="34"/>
      <c r="H2008" s="34"/>
      <c r="I2008" s="34"/>
      <c r="J2008" s="34"/>
      <c r="K2008" s="34"/>
      <c r="L2008" s="34"/>
      <c r="M2008" s="34"/>
      <c r="N2008" s="34"/>
      <c r="O2008" s="34"/>
      <c r="P2008" s="34"/>
      <c r="Q2008" s="34"/>
      <c r="R2008" s="34"/>
      <c r="S2008" s="34"/>
      <c r="T2008" s="34"/>
      <c r="U2008" s="34"/>
      <c r="V2008" s="34"/>
      <c r="W2008" s="34"/>
      <c r="X2008" s="34"/>
      <c r="Y2008" s="34"/>
      <c r="Z2008" s="4"/>
      <c r="AA2008" s="36"/>
      <c r="AB2008" s="36"/>
      <c r="AC2008" s="36"/>
      <c r="AD2008" s="36"/>
    </row>
    <row r="2009" spans="1:30" x14ac:dyDescent="0.25">
      <c r="A2009" s="34"/>
      <c r="B2009" s="34"/>
      <c r="C2009" s="34"/>
      <c r="D2009" s="34"/>
      <c r="E2009" s="34"/>
      <c r="F2009" s="34"/>
      <c r="G2009" s="34"/>
      <c r="H2009" s="34"/>
      <c r="I2009" s="34"/>
      <c r="J2009" s="34"/>
      <c r="K2009" s="34"/>
      <c r="L2009" s="34"/>
      <c r="M2009" s="34"/>
      <c r="N2009" s="34"/>
      <c r="O2009" s="34"/>
      <c r="P2009" s="34"/>
      <c r="Q2009" s="1"/>
      <c r="R2009" s="38" t="s">
        <v>2241</v>
      </c>
      <c r="S2009" s="38"/>
      <c r="T2009" s="38"/>
      <c r="U2009" s="38"/>
      <c r="V2009" s="38"/>
      <c r="W2009" s="38"/>
      <c r="X2009" s="38"/>
      <c r="Y2009" s="38"/>
      <c r="Z2009" s="5">
        <v>19867</v>
      </c>
      <c r="AA2009" s="37"/>
      <c r="AB2009" s="37"/>
      <c r="AC2009" s="37"/>
      <c r="AD2009" s="37"/>
    </row>
    <row r="2010" spans="1:30" x14ac:dyDescent="0.25">
      <c r="A2010" s="34"/>
      <c r="B2010" s="34"/>
      <c r="C2010" s="34"/>
      <c r="D2010" s="34"/>
      <c r="E2010" s="34"/>
      <c r="F2010" s="34"/>
      <c r="G2010" s="34"/>
      <c r="H2010" s="34"/>
      <c r="I2010" s="34"/>
      <c r="J2010" s="34"/>
      <c r="K2010" s="34"/>
      <c r="L2010" s="34"/>
      <c r="M2010" s="34"/>
      <c r="N2010" s="34"/>
      <c r="O2010" s="34"/>
      <c r="P2010" s="34"/>
      <c r="Q2010" s="1"/>
      <c r="R2010" s="38"/>
      <c r="S2010" s="38"/>
      <c r="T2010" s="38"/>
      <c r="U2010" s="38"/>
      <c r="V2010" s="38"/>
      <c r="W2010" s="38"/>
      <c r="X2010" s="38"/>
      <c r="Y2010" s="38"/>
      <c r="Z2010" s="5"/>
      <c r="AA2010" s="37"/>
      <c r="AB2010" s="37"/>
      <c r="AC2010" s="37"/>
      <c r="AD2010" s="37"/>
    </row>
    <row r="2011" spans="1:30" x14ac:dyDescent="0.25">
      <c r="A2011" s="34"/>
      <c r="B2011" s="34"/>
      <c r="C2011" s="34"/>
      <c r="D2011" s="34"/>
      <c r="E2011" s="34"/>
      <c r="F2011" s="34"/>
      <c r="G2011" s="34"/>
      <c r="H2011" s="34"/>
      <c r="I2011" s="34"/>
      <c r="J2011" s="34"/>
      <c r="K2011" s="34"/>
      <c r="L2011" s="34"/>
      <c r="M2011" s="34"/>
      <c r="N2011" s="34"/>
      <c r="O2011" s="34"/>
      <c r="P2011" s="34"/>
      <c r="Q2011" s="34"/>
      <c r="R2011" s="34"/>
      <c r="S2011" s="34"/>
      <c r="T2011" s="34"/>
      <c r="U2011" s="34"/>
      <c r="V2011" s="34"/>
      <c r="W2011" s="34"/>
      <c r="X2011" s="34"/>
      <c r="Y2011" s="34"/>
      <c r="Z2011" s="4"/>
      <c r="AA2011" s="36"/>
      <c r="AB2011" s="36"/>
      <c r="AC2011" s="36"/>
      <c r="AD2011" s="36"/>
    </row>
    <row r="2012" spans="1:30" x14ac:dyDescent="0.25">
      <c r="A2012" s="34"/>
      <c r="B2012" s="34"/>
      <c r="C2012" s="34"/>
      <c r="D2012" s="34"/>
      <c r="E2012" s="34"/>
      <c r="F2012" s="34"/>
      <c r="G2012" s="34"/>
      <c r="H2012" s="34"/>
      <c r="I2012" s="34"/>
      <c r="J2012" s="34"/>
      <c r="K2012" s="34"/>
      <c r="L2012" s="34"/>
      <c r="M2012" s="34"/>
      <c r="N2012" s="34"/>
      <c r="O2012" s="34"/>
      <c r="P2012" s="34"/>
      <c r="Q2012" s="1"/>
      <c r="R2012" s="38" t="s">
        <v>2242</v>
      </c>
      <c r="S2012" s="38"/>
      <c r="T2012" s="38"/>
      <c r="U2012" s="38"/>
      <c r="V2012" s="38"/>
      <c r="W2012" s="38"/>
      <c r="X2012" s="38"/>
      <c r="Y2012" s="38"/>
      <c r="Z2012" s="5">
        <v>19867</v>
      </c>
      <c r="AA2012" s="37"/>
      <c r="AB2012" s="37"/>
      <c r="AC2012" s="37"/>
      <c r="AD2012" s="37"/>
    </row>
    <row r="2013" spans="1:30" x14ac:dyDescent="0.25">
      <c r="A2013" s="34"/>
      <c r="B2013" s="34"/>
      <c r="C2013" s="34"/>
      <c r="D2013" s="34"/>
      <c r="E2013" s="34"/>
      <c r="F2013" s="34"/>
      <c r="G2013" s="34"/>
      <c r="H2013" s="34"/>
      <c r="I2013" s="34"/>
      <c r="J2013" s="34"/>
      <c r="K2013" s="34"/>
      <c r="L2013" s="34"/>
      <c r="M2013" s="34"/>
      <c r="N2013" s="34"/>
      <c r="O2013" s="34"/>
      <c r="P2013" s="34"/>
      <c r="Q2013" s="1"/>
      <c r="R2013" s="38"/>
      <c r="S2013" s="38"/>
      <c r="T2013" s="38"/>
      <c r="U2013" s="38"/>
      <c r="V2013" s="38"/>
      <c r="W2013" s="38"/>
      <c r="X2013" s="38"/>
      <c r="Y2013" s="38"/>
      <c r="Z2013" s="5"/>
      <c r="AA2013" s="37"/>
      <c r="AB2013" s="37"/>
      <c r="AC2013" s="37"/>
      <c r="AD2013" s="37"/>
    </row>
    <row r="2014" spans="1:30" x14ac:dyDescent="0.25">
      <c r="A2014" s="34"/>
      <c r="B2014" s="34"/>
      <c r="C2014" s="34"/>
      <c r="D2014" s="34"/>
      <c r="E2014" s="34"/>
      <c r="F2014" s="34"/>
      <c r="G2014" s="34"/>
      <c r="H2014" s="34"/>
      <c r="I2014" s="34"/>
      <c r="J2014" s="34"/>
      <c r="K2014" s="34"/>
      <c r="L2014" s="34"/>
      <c r="M2014" s="34"/>
      <c r="N2014" s="34"/>
      <c r="O2014" s="34"/>
      <c r="P2014" s="34"/>
      <c r="Q2014" s="34"/>
      <c r="R2014" s="34"/>
      <c r="S2014" s="34"/>
      <c r="T2014" s="34"/>
      <c r="U2014" s="34"/>
      <c r="V2014" s="34"/>
      <c r="W2014" s="34"/>
      <c r="X2014" s="34"/>
      <c r="Y2014" s="34"/>
      <c r="Z2014" s="4"/>
      <c r="AA2014" s="36"/>
      <c r="AB2014" s="36"/>
      <c r="AC2014" s="36"/>
      <c r="AD2014" s="36"/>
    </row>
    <row r="2015" spans="1:30" x14ac:dyDescent="0.25">
      <c r="A2015" s="34"/>
      <c r="B2015" s="34"/>
      <c r="C2015" s="34"/>
      <c r="D2015" s="34"/>
      <c r="E2015" s="34"/>
      <c r="F2015" s="34"/>
      <c r="G2015" s="34"/>
      <c r="H2015" s="34"/>
      <c r="I2015" s="34"/>
      <c r="J2015" s="34"/>
      <c r="K2015" s="34"/>
      <c r="L2015" s="34"/>
      <c r="M2015" s="34"/>
      <c r="N2015" s="34"/>
      <c r="O2015" s="34"/>
      <c r="P2015" s="34"/>
      <c r="Q2015" s="1"/>
      <c r="R2015" s="38" t="s">
        <v>2243</v>
      </c>
      <c r="S2015" s="38"/>
      <c r="T2015" s="38"/>
      <c r="U2015" s="38"/>
      <c r="V2015" s="38"/>
      <c r="W2015" s="38"/>
      <c r="X2015" s="38"/>
      <c r="Y2015" s="38"/>
      <c r="Z2015" s="5">
        <v>19867</v>
      </c>
      <c r="AA2015" s="37"/>
      <c r="AB2015" s="37"/>
      <c r="AC2015" s="37"/>
      <c r="AD2015" s="37"/>
    </row>
    <row r="2016" spans="1:30" x14ac:dyDescent="0.25">
      <c r="A2016" s="34"/>
      <c r="B2016" s="34"/>
      <c r="C2016" s="34"/>
      <c r="D2016" s="34"/>
      <c r="E2016" s="34"/>
      <c r="F2016" s="34"/>
      <c r="G2016" s="34"/>
      <c r="H2016" s="34"/>
      <c r="I2016" s="34"/>
      <c r="J2016" s="34"/>
      <c r="K2016" s="34"/>
      <c r="L2016" s="34"/>
      <c r="M2016" s="34"/>
      <c r="N2016" s="34"/>
      <c r="O2016" s="34"/>
      <c r="P2016" s="34"/>
      <c r="Q2016" s="1"/>
      <c r="R2016" s="38"/>
      <c r="S2016" s="38"/>
      <c r="T2016" s="38"/>
      <c r="U2016" s="38"/>
      <c r="V2016" s="38"/>
      <c r="W2016" s="38"/>
      <c r="X2016" s="38"/>
      <c r="Y2016" s="38"/>
      <c r="Z2016" s="5"/>
      <c r="AA2016" s="37"/>
      <c r="AB2016" s="37"/>
      <c r="AC2016" s="37"/>
      <c r="AD2016" s="37"/>
    </row>
    <row r="2017" spans="1:30" x14ac:dyDescent="0.25">
      <c r="A2017" s="34"/>
      <c r="B2017" s="34"/>
      <c r="C2017" s="34"/>
      <c r="D2017" s="34"/>
      <c r="E2017" s="34"/>
      <c r="F2017" s="34"/>
      <c r="G2017" s="34"/>
      <c r="H2017" s="34"/>
      <c r="I2017" s="34"/>
      <c r="J2017" s="34"/>
      <c r="K2017" s="34"/>
      <c r="L2017" s="34"/>
      <c r="M2017" s="34"/>
      <c r="N2017" s="34"/>
      <c r="O2017" s="34"/>
      <c r="P2017" s="34"/>
      <c r="Q2017" s="34"/>
      <c r="R2017" s="34"/>
      <c r="S2017" s="34"/>
      <c r="T2017" s="34"/>
      <c r="U2017" s="34"/>
      <c r="V2017" s="34"/>
      <c r="W2017" s="34"/>
      <c r="X2017" s="34"/>
      <c r="Y2017" s="34"/>
      <c r="Z2017" s="4"/>
      <c r="AA2017" s="36"/>
      <c r="AB2017" s="36"/>
      <c r="AC2017" s="36"/>
      <c r="AD2017" s="36"/>
    </row>
    <row r="2018" spans="1:30" x14ac:dyDescent="0.25">
      <c r="A2018" s="34"/>
      <c r="B2018" s="34"/>
      <c r="C2018" s="34"/>
      <c r="D2018" s="34"/>
      <c r="E2018" s="34"/>
      <c r="F2018" s="34"/>
      <c r="G2018" s="34"/>
      <c r="H2018" s="34"/>
      <c r="I2018" s="34"/>
      <c r="J2018" s="34"/>
      <c r="K2018" s="34"/>
      <c r="L2018" s="34"/>
      <c r="M2018" s="34"/>
      <c r="N2018" s="34"/>
      <c r="O2018" s="34"/>
      <c r="P2018" s="34"/>
      <c r="Q2018" s="1"/>
      <c r="R2018" s="38" t="s">
        <v>2244</v>
      </c>
      <c r="S2018" s="38"/>
      <c r="T2018" s="38"/>
      <c r="U2018" s="38"/>
      <c r="V2018" s="38"/>
      <c r="W2018" s="38"/>
      <c r="X2018" s="38"/>
      <c r="Y2018" s="38"/>
      <c r="Z2018" s="5">
        <v>19867</v>
      </c>
      <c r="AA2018" s="37"/>
      <c r="AB2018" s="37"/>
      <c r="AC2018" s="37"/>
      <c r="AD2018" s="37"/>
    </row>
    <row r="2019" spans="1:30" x14ac:dyDescent="0.25">
      <c r="A2019" s="34"/>
      <c r="B2019" s="34"/>
      <c r="C2019" s="34"/>
      <c r="D2019" s="34"/>
      <c r="E2019" s="34"/>
      <c r="F2019" s="34"/>
      <c r="G2019" s="34"/>
      <c r="H2019" s="34"/>
      <c r="I2019" s="34"/>
      <c r="J2019" s="34"/>
      <c r="K2019" s="34"/>
      <c r="L2019" s="34"/>
      <c r="M2019" s="34"/>
      <c r="N2019" s="34"/>
      <c r="O2019" s="34"/>
      <c r="P2019" s="34"/>
      <c r="Q2019" s="1"/>
      <c r="R2019" s="38"/>
      <c r="S2019" s="38"/>
      <c r="T2019" s="38"/>
      <c r="U2019" s="38"/>
      <c r="V2019" s="38"/>
      <c r="W2019" s="38"/>
      <c r="X2019" s="38"/>
      <c r="Y2019" s="38"/>
      <c r="Z2019" s="5"/>
      <c r="AA2019" s="37"/>
      <c r="AB2019" s="37"/>
      <c r="AC2019" s="37"/>
      <c r="AD2019" s="37"/>
    </row>
    <row r="2020" spans="1:30" x14ac:dyDescent="0.25">
      <c r="A2020" s="34"/>
      <c r="B2020" s="34"/>
      <c r="C2020" s="34"/>
      <c r="D2020" s="34"/>
      <c r="E2020" s="34"/>
      <c r="F2020" s="34"/>
      <c r="G2020" s="34"/>
      <c r="H2020" s="34"/>
      <c r="I2020" s="34"/>
      <c r="J2020" s="34"/>
      <c r="K2020" s="34"/>
      <c r="L2020" s="34"/>
      <c r="M2020" s="34"/>
      <c r="N2020" s="34"/>
      <c r="O2020" s="34"/>
      <c r="P2020" s="34"/>
      <c r="Q2020" s="34"/>
      <c r="R2020" s="34"/>
      <c r="S2020" s="34"/>
      <c r="T2020" s="34"/>
      <c r="U2020" s="34"/>
      <c r="V2020" s="34"/>
      <c r="W2020" s="34"/>
      <c r="X2020" s="34"/>
      <c r="Y2020" s="34"/>
      <c r="Z2020" s="4"/>
      <c r="AA2020" s="36"/>
      <c r="AB2020" s="36"/>
      <c r="AC2020" s="36"/>
      <c r="AD2020" s="36"/>
    </row>
    <row r="2021" spans="1:30" x14ac:dyDescent="0.25">
      <c r="A2021" s="34"/>
      <c r="B2021" s="34"/>
      <c r="C2021" s="34"/>
      <c r="D2021" s="34"/>
      <c r="E2021" s="34"/>
      <c r="F2021" s="34"/>
      <c r="G2021" s="34"/>
      <c r="H2021" s="34"/>
      <c r="I2021" s="34"/>
      <c r="J2021" s="34"/>
      <c r="K2021" s="34"/>
      <c r="L2021" s="34"/>
      <c r="M2021" s="34"/>
      <c r="N2021" s="34"/>
      <c r="O2021" s="34"/>
      <c r="P2021" s="34"/>
      <c r="Q2021" s="1"/>
      <c r="R2021" s="38" t="s">
        <v>2245</v>
      </c>
      <c r="S2021" s="38"/>
      <c r="T2021" s="38"/>
      <c r="U2021" s="38"/>
      <c r="V2021" s="38"/>
      <c r="W2021" s="38"/>
      <c r="X2021" s="38"/>
      <c r="Y2021" s="38"/>
      <c r="Z2021" s="5">
        <v>19867</v>
      </c>
      <c r="AA2021" s="37"/>
      <c r="AB2021" s="37"/>
      <c r="AC2021" s="37"/>
      <c r="AD2021" s="37"/>
    </row>
    <row r="2022" spans="1:30" x14ac:dyDescent="0.25">
      <c r="A2022" s="34"/>
      <c r="B2022" s="34"/>
      <c r="C2022" s="34"/>
      <c r="D2022" s="34"/>
      <c r="E2022" s="34"/>
      <c r="F2022" s="34"/>
      <c r="G2022" s="34"/>
      <c r="H2022" s="34"/>
      <c r="I2022" s="34"/>
      <c r="J2022" s="34"/>
      <c r="K2022" s="34"/>
      <c r="L2022" s="34"/>
      <c r="M2022" s="34"/>
      <c r="N2022" s="34"/>
      <c r="O2022" s="34"/>
      <c r="P2022" s="34"/>
      <c r="Q2022" s="1"/>
      <c r="R2022" s="38"/>
      <c r="S2022" s="38"/>
      <c r="T2022" s="38"/>
      <c r="U2022" s="38"/>
      <c r="V2022" s="38"/>
      <c r="W2022" s="38"/>
      <c r="X2022" s="38"/>
      <c r="Y2022" s="38"/>
      <c r="Z2022" s="5"/>
      <c r="AA2022" s="37"/>
      <c r="AB2022" s="37"/>
      <c r="AC2022" s="37"/>
      <c r="AD2022" s="37"/>
    </row>
    <row r="2023" spans="1:30" x14ac:dyDescent="0.25">
      <c r="A2023" s="34"/>
      <c r="B2023" s="34"/>
      <c r="C2023" s="34"/>
      <c r="D2023" s="34"/>
      <c r="E2023" s="34"/>
      <c r="F2023" s="34"/>
      <c r="G2023" s="34"/>
      <c r="H2023" s="34"/>
      <c r="I2023" s="34"/>
      <c r="J2023" s="34"/>
      <c r="K2023" s="34"/>
      <c r="L2023" s="34"/>
      <c r="M2023" s="34"/>
      <c r="N2023" s="34"/>
      <c r="O2023" s="34"/>
      <c r="P2023" s="34"/>
      <c r="Q2023" s="34"/>
      <c r="R2023" s="34"/>
      <c r="S2023" s="34"/>
      <c r="T2023" s="34"/>
      <c r="U2023" s="34"/>
      <c r="V2023" s="34"/>
      <c r="W2023" s="34"/>
      <c r="X2023" s="34"/>
      <c r="Y2023" s="34"/>
      <c r="Z2023" s="4"/>
      <c r="AA2023" s="36"/>
      <c r="AB2023" s="36"/>
      <c r="AC2023" s="36"/>
      <c r="AD2023" s="36"/>
    </row>
    <row r="2024" spans="1:30" x14ac:dyDescent="0.25">
      <c r="A2024" s="34"/>
      <c r="B2024" s="34"/>
      <c r="C2024" s="34"/>
      <c r="D2024" s="34"/>
      <c r="E2024" s="34"/>
      <c r="F2024" s="34"/>
      <c r="G2024" s="34"/>
      <c r="H2024" s="34"/>
      <c r="I2024" s="34"/>
      <c r="J2024" s="34"/>
      <c r="K2024" s="34"/>
      <c r="L2024" s="34"/>
      <c r="M2024" s="34"/>
      <c r="N2024" s="34"/>
      <c r="O2024" s="34"/>
      <c r="P2024" s="34"/>
      <c r="Q2024" s="1"/>
      <c r="R2024" s="38" t="s">
        <v>2246</v>
      </c>
      <c r="S2024" s="38"/>
      <c r="T2024" s="38"/>
      <c r="U2024" s="38"/>
      <c r="V2024" s="38"/>
      <c r="W2024" s="38"/>
      <c r="X2024" s="38"/>
      <c r="Y2024" s="38"/>
      <c r="Z2024" s="5">
        <v>19867</v>
      </c>
      <c r="AA2024" s="37"/>
      <c r="AB2024" s="37"/>
      <c r="AC2024" s="37"/>
      <c r="AD2024" s="37"/>
    </row>
    <row r="2025" spans="1:30" x14ac:dyDescent="0.25">
      <c r="A2025" s="1"/>
      <c r="B2025" s="34">
        <v>11203</v>
      </c>
      <c r="C2025" s="34"/>
      <c r="D2025" s="34"/>
      <c r="E2025" s="34"/>
      <c r="F2025" s="34"/>
      <c r="G2025" s="34"/>
      <c r="H2025" s="34"/>
      <c r="I2025" s="34"/>
      <c r="J2025" s="34" t="s">
        <v>254</v>
      </c>
      <c r="K2025" s="34"/>
      <c r="L2025" s="34"/>
      <c r="M2025" s="34"/>
      <c r="N2025" s="34"/>
      <c r="O2025" s="34"/>
      <c r="P2025" s="34"/>
      <c r="Q2025" s="34"/>
      <c r="R2025" s="34"/>
      <c r="S2025" s="34"/>
      <c r="T2025" s="34"/>
      <c r="U2025" s="34"/>
      <c r="V2025" s="34"/>
      <c r="W2025" s="34"/>
      <c r="X2025" s="34"/>
      <c r="Y2025" s="34"/>
      <c r="Z2025" s="34"/>
      <c r="AA2025" s="34"/>
      <c r="AB2025" s="34"/>
      <c r="AC2025" s="34"/>
      <c r="AD2025" s="1"/>
    </row>
    <row r="2026" spans="1:30" x14ac:dyDescent="0.25">
      <c r="A2026" s="34"/>
      <c r="B2026" s="34"/>
      <c r="C2026" s="34"/>
      <c r="D2026" s="34"/>
      <c r="E2026" s="34"/>
      <c r="F2026" s="34"/>
      <c r="G2026" s="34"/>
      <c r="H2026" s="34"/>
      <c r="I2026" s="34"/>
      <c r="J2026" s="34"/>
      <c r="K2026" s="34"/>
      <c r="L2026" s="34"/>
      <c r="M2026" s="34"/>
      <c r="N2026" s="34"/>
      <c r="O2026" s="34"/>
      <c r="P2026" s="34"/>
      <c r="Q2026" s="38" t="s">
        <v>33</v>
      </c>
      <c r="R2026" s="38"/>
      <c r="S2026" s="38"/>
      <c r="T2026" s="38"/>
      <c r="U2026" s="38"/>
      <c r="V2026" s="38"/>
      <c r="W2026" s="38"/>
      <c r="X2026" s="38"/>
      <c r="Y2026" s="38"/>
      <c r="Z2026" s="5">
        <v>56377</v>
      </c>
      <c r="AA2026" s="37"/>
      <c r="AB2026" s="37"/>
      <c r="AC2026" s="37"/>
      <c r="AD2026" s="37"/>
    </row>
    <row r="2027" spans="1:30" x14ac:dyDescent="0.25">
      <c r="A2027" s="34"/>
      <c r="B2027" s="34"/>
      <c r="C2027" s="34"/>
      <c r="D2027" s="34"/>
      <c r="E2027" s="34"/>
      <c r="F2027" s="34"/>
      <c r="G2027" s="34"/>
      <c r="H2027" s="34"/>
      <c r="I2027" s="34"/>
      <c r="J2027" s="34"/>
      <c r="K2027" s="34"/>
      <c r="L2027" s="34"/>
      <c r="M2027" s="34"/>
      <c r="N2027" s="34"/>
      <c r="O2027" s="34"/>
      <c r="P2027" s="34"/>
      <c r="Q2027" s="1"/>
      <c r="R2027" s="38"/>
      <c r="S2027" s="38"/>
      <c r="T2027" s="38"/>
      <c r="U2027" s="38"/>
      <c r="V2027" s="38"/>
      <c r="W2027" s="38"/>
      <c r="X2027" s="38"/>
      <c r="Y2027" s="38"/>
      <c r="Z2027" s="5"/>
      <c r="AA2027" s="37"/>
      <c r="AB2027" s="37"/>
      <c r="AC2027" s="37"/>
      <c r="AD2027" s="37"/>
    </row>
    <row r="2028" spans="1:30" x14ac:dyDescent="0.25">
      <c r="A2028" s="34"/>
      <c r="B2028" s="34"/>
      <c r="C2028" s="34"/>
      <c r="D2028" s="34"/>
      <c r="E2028" s="34"/>
      <c r="F2028" s="34"/>
      <c r="G2028" s="34"/>
      <c r="H2028" s="34"/>
      <c r="I2028" s="34"/>
      <c r="J2028" s="34"/>
      <c r="K2028" s="34"/>
      <c r="L2028" s="34"/>
      <c r="M2028" s="34"/>
      <c r="N2028" s="34"/>
      <c r="O2028" s="34"/>
      <c r="P2028" s="34"/>
      <c r="Q2028" s="34"/>
      <c r="R2028" s="34"/>
      <c r="S2028" s="34"/>
      <c r="T2028" s="34"/>
      <c r="U2028" s="34"/>
      <c r="V2028" s="34"/>
      <c r="W2028" s="34"/>
      <c r="X2028" s="34"/>
      <c r="Y2028" s="34"/>
      <c r="Z2028" s="4"/>
      <c r="AA2028" s="36"/>
      <c r="AB2028" s="36"/>
      <c r="AC2028" s="36"/>
      <c r="AD2028" s="36"/>
    </row>
    <row r="2029" spans="1:30" x14ac:dyDescent="0.25">
      <c r="A2029" s="34"/>
      <c r="B2029" s="34"/>
      <c r="C2029" s="34"/>
      <c r="D2029" s="34"/>
      <c r="E2029" s="34"/>
      <c r="F2029" s="34"/>
      <c r="G2029" s="34"/>
      <c r="H2029" s="34"/>
      <c r="I2029" s="34"/>
      <c r="J2029" s="34"/>
      <c r="K2029" s="34"/>
      <c r="L2029" s="34"/>
      <c r="M2029" s="34"/>
      <c r="N2029" s="34"/>
      <c r="O2029" s="34"/>
      <c r="P2029" s="34"/>
      <c r="Q2029" s="1"/>
      <c r="R2029" s="38" t="s">
        <v>2219</v>
      </c>
      <c r="S2029" s="38"/>
      <c r="T2029" s="38"/>
      <c r="U2029" s="38"/>
      <c r="V2029" s="38"/>
      <c r="W2029" s="38"/>
      <c r="X2029" s="38"/>
      <c r="Y2029" s="38"/>
      <c r="Z2029" s="5">
        <v>56377</v>
      </c>
      <c r="AA2029" s="37"/>
      <c r="AB2029" s="37"/>
      <c r="AC2029" s="37"/>
      <c r="AD2029" s="37"/>
    </row>
    <row r="2030" spans="1:30" x14ac:dyDescent="0.25">
      <c r="A2030" s="34"/>
      <c r="B2030" s="34"/>
      <c r="C2030" s="34"/>
      <c r="D2030" s="34"/>
      <c r="E2030" s="34"/>
      <c r="F2030" s="34"/>
      <c r="G2030" s="34"/>
      <c r="H2030" s="34"/>
      <c r="I2030" s="34"/>
      <c r="J2030" s="34"/>
      <c r="K2030" s="34"/>
      <c r="L2030" s="34"/>
      <c r="M2030" s="34"/>
      <c r="N2030" s="34"/>
      <c r="O2030" s="34"/>
      <c r="P2030" s="34"/>
      <c r="Q2030" s="1"/>
      <c r="R2030" s="38"/>
      <c r="S2030" s="38"/>
      <c r="T2030" s="38"/>
      <c r="U2030" s="38"/>
      <c r="V2030" s="38"/>
      <c r="W2030" s="38"/>
      <c r="X2030" s="38"/>
      <c r="Y2030" s="38"/>
      <c r="Z2030" s="5"/>
      <c r="AA2030" s="37"/>
      <c r="AB2030" s="37"/>
      <c r="AC2030" s="37"/>
      <c r="AD2030" s="37"/>
    </row>
    <row r="2031" spans="1:30" x14ac:dyDescent="0.25">
      <c r="A2031" s="34"/>
      <c r="B2031" s="34"/>
      <c r="C2031" s="34"/>
      <c r="D2031" s="34"/>
      <c r="E2031" s="34"/>
      <c r="F2031" s="34"/>
      <c r="G2031" s="34"/>
      <c r="H2031" s="34"/>
      <c r="I2031" s="34"/>
      <c r="J2031" s="34"/>
      <c r="K2031" s="34"/>
      <c r="L2031" s="34"/>
      <c r="M2031" s="34"/>
      <c r="N2031" s="34"/>
      <c r="O2031" s="34"/>
      <c r="P2031" s="34"/>
      <c r="Q2031" s="34"/>
      <c r="R2031" s="34"/>
      <c r="S2031" s="34"/>
      <c r="T2031" s="34"/>
      <c r="U2031" s="34"/>
      <c r="V2031" s="34"/>
      <c r="W2031" s="34"/>
      <c r="X2031" s="34"/>
      <c r="Y2031" s="34"/>
      <c r="Z2031" s="4"/>
      <c r="AA2031" s="36"/>
      <c r="AB2031" s="36"/>
      <c r="AC2031" s="36"/>
      <c r="AD2031" s="36"/>
    </row>
    <row r="2032" spans="1:30" x14ac:dyDescent="0.25">
      <c r="A2032" s="34"/>
      <c r="B2032" s="34"/>
      <c r="C2032" s="34"/>
      <c r="D2032" s="34"/>
      <c r="E2032" s="34"/>
      <c r="F2032" s="34"/>
      <c r="G2032" s="34"/>
      <c r="H2032" s="34"/>
      <c r="I2032" s="34"/>
      <c r="J2032" s="34"/>
      <c r="K2032" s="34"/>
      <c r="L2032" s="34"/>
      <c r="M2032" s="34"/>
      <c r="N2032" s="34"/>
      <c r="O2032" s="34"/>
      <c r="P2032" s="34"/>
      <c r="Q2032" s="1"/>
      <c r="R2032" s="38" t="s">
        <v>2222</v>
      </c>
      <c r="S2032" s="38"/>
      <c r="T2032" s="38"/>
      <c r="U2032" s="38"/>
      <c r="V2032" s="38"/>
      <c r="W2032" s="38"/>
      <c r="X2032" s="38"/>
      <c r="Y2032" s="38"/>
      <c r="Z2032" s="5">
        <v>56377</v>
      </c>
      <c r="AA2032" s="37"/>
      <c r="AB2032" s="37"/>
      <c r="AC2032" s="37"/>
      <c r="AD2032" s="37"/>
    </row>
    <row r="2033" spans="1:30" x14ac:dyDescent="0.25">
      <c r="A2033" s="34"/>
      <c r="B2033" s="34"/>
      <c r="C2033" s="34"/>
      <c r="D2033" s="34"/>
      <c r="E2033" s="34"/>
      <c r="F2033" s="34"/>
      <c r="G2033" s="34"/>
      <c r="H2033" s="34"/>
      <c r="I2033" s="34"/>
      <c r="J2033" s="34"/>
      <c r="K2033" s="34"/>
      <c r="L2033" s="34"/>
      <c r="M2033" s="34"/>
      <c r="N2033" s="34"/>
      <c r="O2033" s="34"/>
      <c r="P2033" s="34"/>
      <c r="Q2033" s="1"/>
      <c r="R2033" s="38"/>
      <c r="S2033" s="38"/>
      <c r="T2033" s="38"/>
      <c r="U2033" s="38"/>
      <c r="V2033" s="38"/>
      <c r="W2033" s="38"/>
      <c r="X2033" s="38"/>
      <c r="Y2033" s="38"/>
      <c r="Z2033" s="5"/>
      <c r="AA2033" s="37"/>
      <c r="AB2033" s="37"/>
      <c r="AC2033" s="37"/>
      <c r="AD2033" s="37"/>
    </row>
    <row r="2034" spans="1:30" x14ac:dyDescent="0.25">
      <c r="A2034" s="34"/>
      <c r="B2034" s="34"/>
      <c r="C2034" s="34"/>
      <c r="D2034" s="34"/>
      <c r="E2034" s="34"/>
      <c r="F2034" s="34"/>
      <c r="G2034" s="34"/>
      <c r="H2034" s="34"/>
      <c r="I2034" s="34"/>
      <c r="J2034" s="34"/>
      <c r="K2034" s="34"/>
      <c r="L2034" s="34"/>
      <c r="M2034" s="34"/>
      <c r="N2034" s="34"/>
      <c r="O2034" s="34"/>
      <c r="P2034" s="34"/>
      <c r="Q2034" s="34"/>
      <c r="R2034" s="34"/>
      <c r="S2034" s="34"/>
      <c r="T2034" s="34"/>
      <c r="U2034" s="34"/>
      <c r="V2034" s="34"/>
      <c r="W2034" s="34"/>
      <c r="X2034" s="34"/>
      <c r="Y2034" s="34"/>
      <c r="Z2034" s="4"/>
      <c r="AA2034" s="36"/>
      <c r="AB2034" s="36"/>
      <c r="AC2034" s="36"/>
      <c r="AD2034" s="36"/>
    </row>
    <row r="2035" spans="1:30" x14ac:dyDescent="0.25">
      <c r="A2035" s="34"/>
      <c r="B2035" s="34"/>
      <c r="C2035" s="34"/>
      <c r="D2035" s="34"/>
      <c r="E2035" s="34"/>
      <c r="F2035" s="34"/>
      <c r="G2035" s="34"/>
      <c r="H2035" s="34"/>
      <c r="I2035" s="34"/>
      <c r="J2035" s="34"/>
      <c r="K2035" s="34"/>
      <c r="L2035" s="34"/>
      <c r="M2035" s="34"/>
      <c r="N2035" s="34"/>
      <c r="O2035" s="34"/>
      <c r="P2035" s="34"/>
      <c r="Q2035" s="1"/>
      <c r="R2035" s="38" t="s">
        <v>2225</v>
      </c>
      <c r="S2035" s="38"/>
      <c r="T2035" s="38"/>
      <c r="U2035" s="38"/>
      <c r="V2035" s="38"/>
      <c r="W2035" s="38"/>
      <c r="X2035" s="38"/>
      <c r="Y2035" s="38"/>
      <c r="Z2035" s="5">
        <v>56377</v>
      </c>
      <c r="AA2035" s="37"/>
      <c r="AB2035" s="37"/>
      <c r="AC2035" s="37"/>
      <c r="AD2035" s="37"/>
    </row>
    <row r="2036" spans="1:30" x14ac:dyDescent="0.25">
      <c r="A2036" s="34"/>
      <c r="B2036" s="34"/>
      <c r="C2036" s="34"/>
      <c r="D2036" s="34"/>
      <c r="E2036" s="34"/>
      <c r="F2036" s="34"/>
      <c r="G2036" s="34"/>
      <c r="H2036" s="34"/>
      <c r="I2036" s="34"/>
      <c r="J2036" s="34"/>
      <c r="K2036" s="34"/>
      <c r="L2036" s="34"/>
      <c r="M2036" s="34"/>
      <c r="N2036" s="34"/>
      <c r="O2036" s="34"/>
      <c r="P2036" s="34"/>
      <c r="Q2036" s="1"/>
      <c r="R2036" s="38"/>
      <c r="S2036" s="38"/>
      <c r="T2036" s="38"/>
      <c r="U2036" s="38"/>
      <c r="V2036" s="38"/>
      <c r="W2036" s="38"/>
      <c r="X2036" s="38"/>
      <c r="Y2036" s="38"/>
      <c r="Z2036" s="5"/>
      <c r="AA2036" s="37"/>
      <c r="AB2036" s="37"/>
      <c r="AC2036" s="37"/>
      <c r="AD2036" s="37"/>
    </row>
    <row r="2037" spans="1:30" x14ac:dyDescent="0.25">
      <c r="A2037" s="34"/>
      <c r="B2037" s="34"/>
      <c r="C2037" s="34"/>
      <c r="D2037" s="34"/>
      <c r="E2037" s="34"/>
      <c r="F2037" s="34"/>
      <c r="G2037" s="34"/>
      <c r="H2037" s="34"/>
      <c r="I2037" s="34"/>
      <c r="J2037" s="34"/>
      <c r="K2037" s="34"/>
      <c r="L2037" s="34"/>
      <c r="M2037" s="34"/>
      <c r="N2037" s="34"/>
      <c r="O2037" s="34"/>
      <c r="P2037" s="34"/>
      <c r="Q2037" s="34"/>
      <c r="R2037" s="34"/>
      <c r="S2037" s="34"/>
      <c r="T2037" s="34"/>
      <c r="U2037" s="34"/>
      <c r="V2037" s="34"/>
      <c r="W2037" s="34"/>
      <c r="X2037" s="34"/>
      <c r="Y2037" s="34"/>
      <c r="Z2037" s="4"/>
      <c r="AA2037" s="36"/>
      <c r="AB2037" s="36"/>
      <c r="AC2037" s="36"/>
      <c r="AD2037" s="36"/>
    </row>
    <row r="2038" spans="1:30" x14ac:dyDescent="0.25">
      <c r="A2038" s="34"/>
      <c r="B2038" s="34"/>
      <c r="C2038" s="34"/>
      <c r="D2038" s="34"/>
      <c r="E2038" s="34"/>
      <c r="F2038" s="34"/>
      <c r="G2038" s="34"/>
      <c r="H2038" s="34"/>
      <c r="I2038" s="34"/>
      <c r="J2038" s="34"/>
      <c r="K2038" s="34"/>
      <c r="L2038" s="34"/>
      <c r="M2038" s="34"/>
      <c r="N2038" s="34"/>
      <c r="O2038" s="34"/>
      <c r="P2038" s="34"/>
      <c r="Q2038" s="1"/>
      <c r="R2038" s="38" t="s">
        <v>2228</v>
      </c>
      <c r="S2038" s="38"/>
      <c r="T2038" s="38"/>
      <c r="U2038" s="38"/>
      <c r="V2038" s="38"/>
      <c r="W2038" s="38"/>
      <c r="X2038" s="38"/>
      <c r="Y2038" s="38"/>
      <c r="Z2038" s="5">
        <v>56377</v>
      </c>
      <c r="AA2038" s="37"/>
      <c r="AB2038" s="37"/>
      <c r="AC2038" s="37"/>
      <c r="AD2038" s="37"/>
    </row>
    <row r="2039" spans="1:30" x14ac:dyDescent="0.25">
      <c r="A2039" s="34"/>
      <c r="B2039" s="34"/>
      <c r="C2039" s="34"/>
      <c r="D2039" s="34"/>
      <c r="E2039" s="34"/>
      <c r="F2039" s="34"/>
      <c r="G2039" s="34"/>
      <c r="H2039" s="34"/>
      <c r="I2039" s="34"/>
      <c r="J2039" s="34"/>
      <c r="K2039" s="34"/>
      <c r="L2039" s="34"/>
      <c r="M2039" s="34"/>
      <c r="N2039" s="34"/>
      <c r="O2039" s="34"/>
      <c r="P2039" s="34"/>
      <c r="Q2039" s="1"/>
      <c r="R2039" s="38"/>
      <c r="S2039" s="38"/>
      <c r="T2039" s="38"/>
      <c r="U2039" s="38"/>
      <c r="V2039" s="38"/>
      <c r="W2039" s="38"/>
      <c r="X2039" s="38"/>
      <c r="Y2039" s="38"/>
      <c r="Z2039" s="5"/>
      <c r="AA2039" s="37"/>
      <c r="AB2039" s="37"/>
      <c r="AC2039" s="37"/>
      <c r="AD2039" s="37"/>
    </row>
    <row r="2040" spans="1:30" x14ac:dyDescent="0.25">
      <c r="A2040" s="34"/>
      <c r="B2040" s="34"/>
      <c r="C2040" s="34"/>
      <c r="D2040" s="34"/>
      <c r="E2040" s="34"/>
      <c r="F2040" s="34"/>
      <c r="G2040" s="34"/>
      <c r="H2040" s="34"/>
      <c r="I2040" s="34"/>
      <c r="J2040" s="34"/>
      <c r="K2040" s="34"/>
      <c r="L2040" s="34"/>
      <c r="M2040" s="34"/>
      <c r="N2040" s="34"/>
      <c r="O2040" s="34"/>
      <c r="P2040" s="34"/>
      <c r="Q2040" s="34"/>
      <c r="R2040" s="34"/>
      <c r="S2040" s="34"/>
      <c r="T2040" s="34"/>
      <c r="U2040" s="34"/>
      <c r="V2040" s="34"/>
      <c r="W2040" s="34"/>
      <c r="X2040" s="34"/>
      <c r="Y2040" s="34"/>
      <c r="Z2040" s="4"/>
      <c r="AA2040" s="36"/>
      <c r="AB2040" s="36"/>
      <c r="AC2040" s="36"/>
      <c r="AD2040" s="36"/>
    </row>
    <row r="2041" spans="1:30" x14ac:dyDescent="0.25">
      <c r="A2041" s="34"/>
      <c r="B2041" s="34"/>
      <c r="C2041" s="34"/>
      <c r="D2041" s="34"/>
      <c r="E2041" s="34"/>
      <c r="F2041" s="34"/>
      <c r="G2041" s="34"/>
      <c r="H2041" s="34"/>
      <c r="I2041" s="34"/>
      <c r="J2041" s="34"/>
      <c r="K2041" s="34"/>
      <c r="L2041" s="34"/>
      <c r="M2041" s="34"/>
      <c r="N2041" s="34"/>
      <c r="O2041" s="34"/>
      <c r="P2041" s="34"/>
      <c r="Q2041" s="1"/>
      <c r="R2041" s="38" t="s">
        <v>2231</v>
      </c>
      <c r="S2041" s="38"/>
      <c r="T2041" s="38"/>
      <c r="U2041" s="38"/>
      <c r="V2041" s="38"/>
      <c r="W2041" s="38"/>
      <c r="X2041" s="38"/>
      <c r="Y2041" s="38"/>
      <c r="Z2041" s="5">
        <v>56377</v>
      </c>
      <c r="AA2041" s="37"/>
      <c r="AB2041" s="37"/>
      <c r="AC2041" s="37"/>
      <c r="AD2041" s="37"/>
    </row>
    <row r="2042" spans="1:30" x14ac:dyDescent="0.25">
      <c r="A2042" s="34"/>
      <c r="B2042" s="34"/>
      <c r="C2042" s="34"/>
      <c r="D2042" s="34"/>
      <c r="E2042" s="34"/>
      <c r="F2042" s="34"/>
      <c r="G2042" s="34"/>
      <c r="H2042" s="34"/>
      <c r="I2042" s="34"/>
      <c r="J2042" s="34"/>
      <c r="K2042" s="34"/>
      <c r="L2042" s="34"/>
      <c r="M2042" s="34"/>
      <c r="N2042" s="34"/>
      <c r="O2042" s="34"/>
      <c r="P2042" s="34"/>
      <c r="Q2042" s="1"/>
      <c r="R2042" s="38"/>
      <c r="S2042" s="38"/>
      <c r="T2042" s="38"/>
      <c r="U2042" s="38"/>
      <c r="V2042" s="38"/>
      <c r="W2042" s="38"/>
      <c r="X2042" s="38"/>
      <c r="Y2042" s="38"/>
      <c r="Z2042" s="5"/>
      <c r="AA2042" s="37"/>
      <c r="AB2042" s="37"/>
      <c r="AC2042" s="37"/>
      <c r="AD2042" s="37"/>
    </row>
    <row r="2043" spans="1:30" x14ac:dyDescent="0.25">
      <c r="A2043" s="34"/>
      <c r="B2043" s="34"/>
      <c r="C2043" s="34"/>
      <c r="D2043" s="34"/>
      <c r="E2043" s="34"/>
      <c r="F2043" s="34"/>
      <c r="G2043" s="34"/>
      <c r="H2043" s="34"/>
      <c r="I2043" s="34"/>
      <c r="J2043" s="34"/>
      <c r="K2043" s="34"/>
      <c r="L2043" s="34"/>
      <c r="M2043" s="34"/>
      <c r="N2043" s="34"/>
      <c r="O2043" s="34"/>
      <c r="P2043" s="34"/>
      <c r="Q2043" s="34"/>
      <c r="R2043" s="34"/>
      <c r="S2043" s="34"/>
      <c r="T2043" s="34"/>
      <c r="U2043" s="34"/>
      <c r="V2043" s="34"/>
      <c r="W2043" s="34"/>
      <c r="X2043" s="34"/>
      <c r="Y2043" s="34"/>
      <c r="Z2043" s="4"/>
      <c r="AA2043" s="36"/>
      <c r="AB2043" s="36"/>
      <c r="AC2043" s="36"/>
      <c r="AD2043" s="36"/>
    </row>
    <row r="2044" spans="1:30" x14ac:dyDescent="0.25">
      <c r="A2044" s="34"/>
      <c r="B2044" s="34"/>
      <c r="C2044" s="34"/>
      <c r="D2044" s="34"/>
      <c r="E2044" s="34"/>
      <c r="F2044" s="34"/>
      <c r="G2044" s="34"/>
      <c r="H2044" s="34"/>
      <c r="I2044" s="34"/>
      <c r="J2044" s="34"/>
      <c r="K2044" s="34"/>
      <c r="L2044" s="34"/>
      <c r="M2044" s="34"/>
      <c r="N2044" s="34"/>
      <c r="O2044" s="34"/>
      <c r="P2044" s="34"/>
      <c r="Q2044" s="1"/>
      <c r="R2044" s="38" t="s">
        <v>2234</v>
      </c>
      <c r="S2044" s="38"/>
      <c r="T2044" s="38"/>
      <c r="U2044" s="38"/>
      <c r="V2044" s="38"/>
      <c r="W2044" s="38"/>
      <c r="X2044" s="38"/>
      <c r="Y2044" s="38"/>
      <c r="Z2044" s="5">
        <v>56377</v>
      </c>
      <c r="AA2044" s="37"/>
      <c r="AB2044" s="37"/>
      <c r="AC2044" s="37"/>
      <c r="AD2044" s="37"/>
    </row>
    <row r="2045" spans="1:30" x14ac:dyDescent="0.25">
      <c r="A2045" s="34"/>
      <c r="B2045" s="34"/>
      <c r="C2045" s="34"/>
      <c r="D2045" s="34"/>
      <c r="E2045" s="34"/>
      <c r="F2045" s="34"/>
      <c r="G2045" s="34"/>
      <c r="H2045" s="34"/>
      <c r="I2045" s="34"/>
      <c r="J2045" s="34"/>
      <c r="K2045" s="34"/>
      <c r="L2045" s="34"/>
      <c r="M2045" s="34"/>
      <c r="N2045" s="34"/>
      <c r="O2045" s="34"/>
      <c r="P2045" s="34"/>
      <c r="Q2045" s="1"/>
      <c r="R2045" s="38"/>
      <c r="S2045" s="38"/>
      <c r="T2045" s="38"/>
      <c r="U2045" s="38"/>
      <c r="V2045" s="38"/>
      <c r="W2045" s="38"/>
      <c r="X2045" s="38"/>
      <c r="Y2045" s="38"/>
      <c r="Z2045" s="5"/>
      <c r="AA2045" s="37"/>
      <c r="AB2045" s="37"/>
      <c r="AC2045" s="37"/>
      <c r="AD2045" s="37"/>
    </row>
    <row r="2046" spans="1:30" x14ac:dyDescent="0.25">
      <c r="A2046" s="34"/>
      <c r="B2046" s="34"/>
      <c r="C2046" s="3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4"/>
      <c r="AA2046" s="36"/>
      <c r="AB2046" s="36"/>
      <c r="AC2046" s="36"/>
      <c r="AD2046" s="36"/>
    </row>
    <row r="2047" spans="1:30" x14ac:dyDescent="0.25">
      <c r="A2047" s="34"/>
      <c r="B2047" s="34"/>
      <c r="C2047" s="34"/>
      <c r="D2047" s="34"/>
      <c r="E2047" s="34"/>
      <c r="F2047" s="34"/>
      <c r="G2047" s="34"/>
      <c r="H2047" s="34"/>
      <c r="I2047" s="34"/>
      <c r="J2047" s="34"/>
      <c r="K2047" s="34"/>
      <c r="L2047" s="34"/>
      <c r="M2047" s="34"/>
      <c r="N2047" s="34"/>
      <c r="O2047" s="34"/>
      <c r="P2047" s="34"/>
      <c r="Q2047" s="1"/>
      <c r="R2047" s="38" t="s">
        <v>2237</v>
      </c>
      <c r="S2047" s="38"/>
      <c r="T2047" s="38"/>
      <c r="U2047" s="38"/>
      <c r="V2047" s="38"/>
      <c r="W2047" s="38"/>
      <c r="X2047" s="38"/>
      <c r="Y2047" s="38"/>
      <c r="Z2047" s="5">
        <v>56377</v>
      </c>
      <c r="AA2047" s="37"/>
      <c r="AB2047" s="37"/>
      <c r="AC2047" s="37"/>
      <c r="AD2047" s="37"/>
    </row>
    <row r="2048" spans="1:30" x14ac:dyDescent="0.25">
      <c r="A2048" s="34"/>
      <c r="B2048" s="34"/>
      <c r="C2048" s="34"/>
      <c r="D2048" s="34"/>
      <c r="E2048" s="34"/>
      <c r="F2048" s="34"/>
      <c r="G2048" s="34"/>
      <c r="H2048" s="34"/>
      <c r="I2048" s="34"/>
      <c r="J2048" s="34"/>
      <c r="K2048" s="34"/>
      <c r="L2048" s="34"/>
      <c r="M2048" s="34"/>
      <c r="N2048" s="34"/>
      <c r="O2048" s="34"/>
      <c r="P2048" s="34"/>
      <c r="Q2048" s="1"/>
      <c r="R2048" s="38"/>
      <c r="S2048" s="38"/>
      <c r="T2048" s="38"/>
      <c r="U2048" s="38"/>
      <c r="V2048" s="38"/>
      <c r="W2048" s="38"/>
      <c r="X2048" s="38"/>
      <c r="Y2048" s="38"/>
      <c r="Z2048" s="5"/>
      <c r="AA2048" s="37"/>
      <c r="AB2048" s="37"/>
      <c r="AC2048" s="37"/>
      <c r="AD2048" s="37"/>
    </row>
    <row r="2049" spans="1:30" x14ac:dyDescent="0.25">
      <c r="A2049" s="34"/>
      <c r="B2049" s="34"/>
      <c r="C2049" s="34"/>
      <c r="D2049" s="34"/>
      <c r="E2049" s="34"/>
      <c r="F2049" s="34"/>
      <c r="G2049" s="34"/>
      <c r="H2049" s="34"/>
      <c r="I2049" s="34"/>
      <c r="J2049" s="34"/>
      <c r="K2049" s="34"/>
      <c r="L2049" s="34"/>
      <c r="M2049" s="34"/>
      <c r="N2049" s="34"/>
      <c r="O2049" s="34"/>
      <c r="P2049" s="34"/>
      <c r="Q2049" s="34"/>
      <c r="R2049" s="34"/>
      <c r="S2049" s="34"/>
      <c r="T2049" s="34"/>
      <c r="U2049" s="34"/>
      <c r="V2049" s="34"/>
      <c r="W2049" s="34"/>
      <c r="X2049" s="34"/>
      <c r="Y2049" s="34"/>
      <c r="Z2049" s="4"/>
      <c r="AA2049" s="36"/>
      <c r="AB2049" s="36"/>
      <c r="AC2049" s="36"/>
      <c r="AD2049" s="36"/>
    </row>
    <row r="2050" spans="1:30" x14ac:dyDescent="0.25">
      <c r="A2050" s="34"/>
      <c r="B2050" s="34"/>
      <c r="C2050" s="34"/>
      <c r="D2050" s="34"/>
      <c r="E2050" s="34"/>
      <c r="F2050" s="34"/>
      <c r="G2050" s="34"/>
      <c r="H2050" s="34"/>
      <c r="I2050" s="34"/>
      <c r="J2050" s="34"/>
      <c r="K2050" s="34"/>
      <c r="L2050" s="34"/>
      <c r="M2050" s="34"/>
      <c r="N2050" s="34"/>
      <c r="O2050" s="34"/>
      <c r="P2050" s="34"/>
      <c r="Q2050" s="1"/>
      <c r="R2050" s="38" t="s">
        <v>2241</v>
      </c>
      <c r="S2050" s="38"/>
      <c r="T2050" s="38"/>
      <c r="U2050" s="38"/>
      <c r="V2050" s="38"/>
      <c r="W2050" s="38"/>
      <c r="X2050" s="38"/>
      <c r="Y2050" s="38"/>
      <c r="Z2050" s="5">
        <v>56377</v>
      </c>
      <c r="AA2050" s="37"/>
      <c r="AB2050" s="37"/>
      <c r="AC2050" s="37"/>
      <c r="AD2050" s="37"/>
    </row>
    <row r="2051" spans="1:30" x14ac:dyDescent="0.25">
      <c r="A2051" s="34"/>
      <c r="B2051" s="34"/>
      <c r="C2051" s="34"/>
      <c r="D2051" s="34"/>
      <c r="E2051" s="34"/>
      <c r="F2051" s="34"/>
      <c r="G2051" s="34"/>
      <c r="H2051" s="34"/>
      <c r="I2051" s="34"/>
      <c r="J2051" s="34"/>
      <c r="K2051" s="34"/>
      <c r="L2051" s="34"/>
      <c r="M2051" s="34"/>
      <c r="N2051" s="34"/>
      <c r="O2051" s="34"/>
      <c r="P2051" s="34"/>
      <c r="Q2051" s="1"/>
      <c r="R2051" s="38"/>
      <c r="S2051" s="38"/>
      <c r="T2051" s="38"/>
      <c r="U2051" s="38"/>
      <c r="V2051" s="38"/>
      <c r="W2051" s="38"/>
      <c r="X2051" s="38"/>
      <c r="Y2051" s="38"/>
      <c r="Z2051" s="5"/>
      <c r="AA2051" s="37"/>
      <c r="AB2051" s="37"/>
      <c r="AC2051" s="37"/>
      <c r="AD2051" s="37"/>
    </row>
    <row r="2052" spans="1:30" x14ac:dyDescent="0.25">
      <c r="A2052" s="34"/>
      <c r="B2052" s="34"/>
      <c r="C2052" s="34"/>
      <c r="D2052" s="34"/>
      <c r="E2052" s="34"/>
      <c r="F2052" s="34"/>
      <c r="G2052" s="34"/>
      <c r="H2052" s="34"/>
      <c r="I2052" s="34"/>
      <c r="J2052" s="34"/>
      <c r="K2052" s="34"/>
      <c r="L2052" s="34"/>
      <c r="M2052" s="34"/>
      <c r="N2052" s="34"/>
      <c r="O2052" s="34"/>
      <c r="P2052" s="34"/>
      <c r="Q2052" s="34"/>
      <c r="R2052" s="34"/>
      <c r="S2052" s="34"/>
      <c r="T2052" s="34"/>
      <c r="U2052" s="34"/>
      <c r="V2052" s="34"/>
      <c r="W2052" s="34"/>
      <c r="X2052" s="34"/>
      <c r="Y2052" s="34"/>
      <c r="Z2052" s="4"/>
      <c r="AA2052" s="36"/>
      <c r="AB2052" s="36"/>
      <c r="AC2052" s="36"/>
      <c r="AD2052" s="36"/>
    </row>
    <row r="2053" spans="1:30" x14ac:dyDescent="0.25">
      <c r="A2053" s="34"/>
      <c r="B2053" s="34"/>
      <c r="C2053" s="34"/>
      <c r="D2053" s="34"/>
      <c r="E2053" s="34"/>
      <c r="F2053" s="34"/>
      <c r="G2053" s="34"/>
      <c r="H2053" s="34"/>
      <c r="I2053" s="34"/>
      <c r="J2053" s="34"/>
      <c r="K2053" s="34"/>
      <c r="L2053" s="34"/>
      <c r="M2053" s="34"/>
      <c r="N2053" s="34"/>
      <c r="O2053" s="34"/>
      <c r="P2053" s="34"/>
      <c r="Q2053" s="1"/>
      <c r="R2053" s="38" t="s">
        <v>2242</v>
      </c>
      <c r="S2053" s="38"/>
      <c r="T2053" s="38"/>
      <c r="U2053" s="38"/>
      <c r="V2053" s="38"/>
      <c r="W2053" s="38"/>
      <c r="X2053" s="38"/>
      <c r="Y2053" s="38"/>
      <c r="Z2053" s="5">
        <v>56377</v>
      </c>
      <c r="AA2053" s="37"/>
      <c r="AB2053" s="37"/>
      <c r="AC2053" s="37"/>
      <c r="AD2053" s="37"/>
    </row>
    <row r="2054" spans="1:30" x14ac:dyDescent="0.25">
      <c r="A2054" s="34"/>
      <c r="B2054" s="34"/>
      <c r="C2054" s="34"/>
      <c r="D2054" s="34"/>
      <c r="E2054" s="34"/>
      <c r="F2054" s="34"/>
      <c r="G2054" s="34"/>
      <c r="H2054" s="34"/>
      <c r="I2054" s="34"/>
      <c r="J2054" s="34"/>
      <c r="K2054" s="34"/>
      <c r="L2054" s="34"/>
      <c r="M2054" s="34"/>
      <c r="N2054" s="34"/>
      <c r="O2054" s="34"/>
      <c r="P2054" s="34"/>
      <c r="Q2054" s="1"/>
      <c r="R2054" s="38"/>
      <c r="S2054" s="38"/>
      <c r="T2054" s="38"/>
      <c r="U2054" s="38"/>
      <c r="V2054" s="38"/>
      <c r="W2054" s="38"/>
      <c r="X2054" s="38"/>
      <c r="Y2054" s="38"/>
      <c r="Z2054" s="5"/>
      <c r="AA2054" s="37"/>
      <c r="AB2054" s="37"/>
      <c r="AC2054" s="37"/>
      <c r="AD2054" s="37"/>
    </row>
    <row r="2055" spans="1:30" x14ac:dyDescent="0.25">
      <c r="A2055" s="34"/>
      <c r="B2055" s="34"/>
      <c r="C2055" s="3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4"/>
      <c r="AA2055" s="36"/>
      <c r="AB2055" s="36"/>
      <c r="AC2055" s="36"/>
      <c r="AD2055" s="36"/>
    </row>
    <row r="2056" spans="1:30" x14ac:dyDescent="0.25">
      <c r="A2056" s="34"/>
      <c r="B2056" s="34"/>
      <c r="C2056" s="34"/>
      <c r="D2056" s="34"/>
      <c r="E2056" s="34"/>
      <c r="F2056" s="34"/>
      <c r="G2056" s="34"/>
      <c r="H2056" s="34"/>
      <c r="I2056" s="34"/>
      <c r="J2056" s="34"/>
      <c r="K2056" s="34"/>
      <c r="L2056" s="34"/>
      <c r="M2056" s="34"/>
      <c r="N2056" s="34"/>
      <c r="O2056" s="34"/>
      <c r="P2056" s="34"/>
      <c r="Q2056" s="1"/>
      <c r="R2056" s="38" t="s">
        <v>2243</v>
      </c>
      <c r="S2056" s="38"/>
      <c r="T2056" s="38"/>
      <c r="U2056" s="38"/>
      <c r="V2056" s="38"/>
      <c r="W2056" s="38"/>
      <c r="X2056" s="38"/>
      <c r="Y2056" s="38"/>
      <c r="Z2056" s="5">
        <v>56377</v>
      </c>
      <c r="AA2056" s="37"/>
      <c r="AB2056" s="37"/>
      <c r="AC2056" s="37"/>
      <c r="AD2056" s="37"/>
    </row>
    <row r="2057" spans="1:30" x14ac:dyDescent="0.25">
      <c r="A2057" s="34"/>
      <c r="B2057" s="34"/>
      <c r="C2057" s="34"/>
      <c r="D2057" s="34"/>
      <c r="E2057" s="34"/>
      <c r="F2057" s="34"/>
      <c r="G2057" s="34"/>
      <c r="H2057" s="34"/>
      <c r="I2057" s="34"/>
      <c r="J2057" s="34"/>
      <c r="K2057" s="34"/>
      <c r="L2057" s="34"/>
      <c r="M2057" s="34"/>
      <c r="N2057" s="34"/>
      <c r="O2057" s="34"/>
      <c r="P2057" s="34"/>
      <c r="Q2057" s="1"/>
      <c r="R2057" s="38"/>
      <c r="S2057" s="38"/>
      <c r="T2057" s="38"/>
      <c r="U2057" s="38"/>
      <c r="V2057" s="38"/>
      <c r="W2057" s="38"/>
      <c r="X2057" s="38"/>
      <c r="Y2057" s="38"/>
      <c r="Z2057" s="5"/>
      <c r="AA2057" s="37"/>
      <c r="AB2057" s="37"/>
      <c r="AC2057" s="37"/>
      <c r="AD2057" s="37"/>
    </row>
    <row r="2058" spans="1:30" x14ac:dyDescent="0.25">
      <c r="A2058" s="34"/>
      <c r="B2058" s="34"/>
      <c r="C2058" s="34"/>
      <c r="D2058" s="34"/>
      <c r="E2058" s="34"/>
      <c r="F2058" s="34"/>
      <c r="G2058" s="34"/>
      <c r="H2058" s="34"/>
      <c r="I2058" s="34"/>
      <c r="J2058" s="34"/>
      <c r="K2058" s="34"/>
      <c r="L2058" s="34"/>
      <c r="M2058" s="34"/>
      <c r="N2058" s="34"/>
      <c r="O2058" s="34"/>
      <c r="P2058" s="34"/>
      <c r="Q2058" s="34"/>
      <c r="R2058" s="34"/>
      <c r="S2058" s="34"/>
      <c r="T2058" s="34"/>
      <c r="U2058" s="34"/>
      <c r="V2058" s="34"/>
      <c r="W2058" s="34"/>
      <c r="X2058" s="34"/>
      <c r="Y2058" s="34"/>
      <c r="Z2058" s="4"/>
      <c r="AA2058" s="36"/>
      <c r="AB2058" s="36"/>
      <c r="AC2058" s="36"/>
      <c r="AD2058" s="36"/>
    </row>
    <row r="2059" spans="1:30" x14ac:dyDescent="0.25">
      <c r="A2059" s="34"/>
      <c r="B2059" s="34"/>
      <c r="C2059" s="34"/>
      <c r="D2059" s="34"/>
      <c r="E2059" s="34"/>
      <c r="F2059" s="34"/>
      <c r="G2059" s="34"/>
      <c r="H2059" s="34"/>
      <c r="I2059" s="34"/>
      <c r="J2059" s="34"/>
      <c r="K2059" s="34"/>
      <c r="L2059" s="34"/>
      <c r="M2059" s="34"/>
      <c r="N2059" s="34"/>
      <c r="O2059" s="34"/>
      <c r="P2059" s="34"/>
      <c r="Q2059" s="1"/>
      <c r="R2059" s="38" t="s">
        <v>2244</v>
      </c>
      <c r="S2059" s="38"/>
      <c r="T2059" s="38"/>
      <c r="U2059" s="38"/>
      <c r="V2059" s="38"/>
      <c r="W2059" s="38"/>
      <c r="X2059" s="38"/>
      <c r="Y2059" s="38"/>
      <c r="Z2059" s="5">
        <v>56377</v>
      </c>
      <c r="AA2059" s="37"/>
      <c r="AB2059" s="37"/>
      <c r="AC2059" s="37"/>
      <c r="AD2059" s="37"/>
    </row>
    <row r="2060" spans="1:30" x14ac:dyDescent="0.25">
      <c r="A2060" s="34"/>
      <c r="B2060" s="34"/>
      <c r="C2060" s="34"/>
      <c r="D2060" s="34"/>
      <c r="E2060" s="34"/>
      <c r="F2060" s="34"/>
      <c r="G2060" s="34"/>
      <c r="H2060" s="34"/>
      <c r="I2060" s="34"/>
      <c r="J2060" s="34"/>
      <c r="K2060" s="34"/>
      <c r="L2060" s="34"/>
      <c r="M2060" s="34"/>
      <c r="N2060" s="34"/>
      <c r="O2060" s="34"/>
      <c r="P2060" s="34"/>
      <c r="Q2060" s="1"/>
      <c r="R2060" s="38"/>
      <c r="S2060" s="38"/>
      <c r="T2060" s="38"/>
      <c r="U2060" s="38"/>
      <c r="V2060" s="38"/>
      <c r="W2060" s="38"/>
      <c r="X2060" s="38"/>
      <c r="Y2060" s="38"/>
      <c r="Z2060" s="5"/>
      <c r="AA2060" s="37"/>
      <c r="AB2060" s="37"/>
      <c r="AC2060" s="37"/>
      <c r="AD2060" s="37"/>
    </row>
    <row r="2061" spans="1:30" x14ac:dyDescent="0.25">
      <c r="A2061" s="34"/>
      <c r="B2061" s="34"/>
      <c r="C2061" s="34"/>
      <c r="D2061" s="34"/>
      <c r="E2061" s="34"/>
      <c r="F2061" s="34"/>
      <c r="G2061" s="34"/>
      <c r="H2061" s="34"/>
      <c r="I2061" s="34"/>
      <c r="J2061" s="34"/>
      <c r="K2061" s="34"/>
      <c r="L2061" s="34"/>
      <c r="M2061" s="34"/>
      <c r="N2061" s="34"/>
      <c r="O2061" s="34"/>
      <c r="P2061" s="34"/>
      <c r="Q2061" s="34"/>
      <c r="R2061" s="34"/>
      <c r="S2061" s="34"/>
      <c r="T2061" s="34"/>
      <c r="U2061" s="34"/>
      <c r="V2061" s="34"/>
      <c r="W2061" s="34"/>
      <c r="X2061" s="34"/>
      <c r="Y2061" s="34"/>
      <c r="Z2061" s="4"/>
      <c r="AA2061" s="36"/>
      <c r="AB2061" s="36"/>
      <c r="AC2061" s="36"/>
      <c r="AD2061" s="36"/>
    </row>
    <row r="2062" spans="1:30" x14ac:dyDescent="0.25">
      <c r="A2062" s="34"/>
      <c r="B2062" s="34"/>
      <c r="C2062" s="34"/>
      <c r="D2062" s="34"/>
      <c r="E2062" s="34"/>
      <c r="F2062" s="34"/>
      <c r="G2062" s="34"/>
      <c r="H2062" s="34"/>
      <c r="I2062" s="34"/>
      <c r="J2062" s="34"/>
      <c r="K2062" s="34"/>
      <c r="L2062" s="34"/>
      <c r="M2062" s="34"/>
      <c r="N2062" s="34"/>
      <c r="O2062" s="34"/>
      <c r="P2062" s="34"/>
      <c r="Q2062" s="1"/>
      <c r="R2062" s="38" t="s">
        <v>2245</v>
      </c>
      <c r="S2062" s="38"/>
      <c r="T2062" s="38"/>
      <c r="U2062" s="38"/>
      <c r="V2062" s="38"/>
      <c r="W2062" s="38"/>
      <c r="X2062" s="38"/>
      <c r="Y2062" s="38"/>
      <c r="Z2062" s="5">
        <v>56377</v>
      </c>
      <c r="AA2062" s="37"/>
      <c r="AB2062" s="37"/>
      <c r="AC2062" s="37"/>
      <c r="AD2062" s="37"/>
    </row>
    <row r="2063" spans="1:30" x14ac:dyDescent="0.25">
      <c r="A2063" s="34"/>
      <c r="B2063" s="34"/>
      <c r="C2063" s="34"/>
      <c r="D2063" s="34"/>
      <c r="E2063" s="34"/>
      <c r="F2063" s="34"/>
      <c r="G2063" s="34"/>
      <c r="H2063" s="34"/>
      <c r="I2063" s="34"/>
      <c r="J2063" s="34"/>
      <c r="K2063" s="34"/>
      <c r="L2063" s="34"/>
      <c r="M2063" s="34"/>
      <c r="N2063" s="34"/>
      <c r="O2063" s="34"/>
      <c r="P2063" s="34"/>
      <c r="Q2063" s="1"/>
      <c r="R2063" s="38"/>
      <c r="S2063" s="38"/>
      <c r="T2063" s="38"/>
      <c r="U2063" s="38"/>
      <c r="V2063" s="38"/>
      <c r="W2063" s="38"/>
      <c r="X2063" s="38"/>
      <c r="Y2063" s="38"/>
      <c r="Z2063" s="5"/>
      <c r="AA2063" s="37"/>
      <c r="AB2063" s="37"/>
      <c r="AC2063" s="37"/>
      <c r="AD2063" s="37"/>
    </row>
    <row r="2064" spans="1:30" x14ac:dyDescent="0.25">
      <c r="A2064" s="34"/>
      <c r="B2064" s="34"/>
      <c r="C2064" s="34"/>
      <c r="D2064" s="34"/>
      <c r="E2064" s="34"/>
      <c r="F2064" s="34"/>
      <c r="G2064" s="34"/>
      <c r="H2064" s="34"/>
      <c r="I2064" s="34"/>
      <c r="J2064" s="34"/>
      <c r="K2064" s="34"/>
      <c r="L2064" s="34"/>
      <c r="M2064" s="34"/>
      <c r="N2064" s="34"/>
      <c r="O2064" s="34"/>
      <c r="P2064" s="34"/>
      <c r="Q2064" s="34"/>
      <c r="R2064" s="34"/>
      <c r="S2064" s="34"/>
      <c r="T2064" s="34"/>
      <c r="U2064" s="34"/>
      <c r="V2064" s="34"/>
      <c r="W2064" s="34"/>
      <c r="X2064" s="34"/>
      <c r="Y2064" s="34"/>
      <c r="Z2064" s="4"/>
      <c r="AA2064" s="36"/>
      <c r="AB2064" s="36"/>
      <c r="AC2064" s="36"/>
      <c r="AD2064" s="36"/>
    </row>
    <row r="2065" spans="1:30" x14ac:dyDescent="0.25">
      <c r="A2065" s="34"/>
      <c r="B2065" s="34"/>
      <c r="C2065" s="34"/>
      <c r="D2065" s="34"/>
      <c r="E2065" s="34"/>
      <c r="F2065" s="34"/>
      <c r="G2065" s="34"/>
      <c r="H2065" s="34"/>
      <c r="I2065" s="34"/>
      <c r="J2065" s="34"/>
      <c r="K2065" s="34"/>
      <c r="L2065" s="34"/>
      <c r="M2065" s="34"/>
      <c r="N2065" s="34"/>
      <c r="O2065" s="34"/>
      <c r="P2065" s="34"/>
      <c r="Q2065" s="1"/>
      <c r="R2065" s="38" t="s">
        <v>2246</v>
      </c>
      <c r="S2065" s="38"/>
      <c r="T2065" s="38"/>
      <c r="U2065" s="38"/>
      <c r="V2065" s="38"/>
      <c r="W2065" s="38"/>
      <c r="X2065" s="38"/>
      <c r="Y2065" s="38"/>
      <c r="Z2065" s="5">
        <v>56377</v>
      </c>
      <c r="AA2065" s="37"/>
      <c r="AB2065" s="37"/>
      <c r="AC2065" s="37"/>
      <c r="AD2065" s="37"/>
    </row>
    <row r="2066" spans="1:30" x14ac:dyDescent="0.25">
      <c r="A2066" s="1"/>
      <c r="B2066" s="34">
        <v>11204</v>
      </c>
      <c r="C2066" s="34"/>
      <c r="D2066" s="34"/>
      <c r="E2066" s="34"/>
      <c r="F2066" s="34"/>
      <c r="G2066" s="34"/>
      <c r="H2066" s="34"/>
      <c r="I2066" s="34"/>
      <c r="J2066" s="34" t="s">
        <v>255</v>
      </c>
      <c r="K2066" s="34"/>
      <c r="L2066" s="34"/>
      <c r="M2066" s="34"/>
      <c r="N2066" s="34"/>
      <c r="O2066" s="34"/>
      <c r="P2066" s="34"/>
      <c r="Q2066" s="34"/>
      <c r="R2066" s="34"/>
      <c r="S2066" s="34"/>
      <c r="T2066" s="34"/>
      <c r="U2066" s="34"/>
      <c r="V2066" s="34"/>
      <c r="W2066" s="34"/>
      <c r="X2066" s="34"/>
      <c r="Y2066" s="34"/>
      <c r="Z2066" s="34"/>
      <c r="AA2066" s="34"/>
      <c r="AB2066" s="34"/>
      <c r="AC2066" s="34"/>
      <c r="AD2066" s="1"/>
    </row>
    <row r="2067" spans="1:30" x14ac:dyDescent="0.25">
      <c r="A2067" s="34"/>
      <c r="B2067" s="34"/>
      <c r="C2067" s="34"/>
      <c r="D2067" s="34"/>
      <c r="E2067" s="34"/>
      <c r="F2067" s="34"/>
      <c r="G2067" s="34"/>
      <c r="H2067" s="34"/>
      <c r="I2067" s="34"/>
      <c r="J2067" s="34"/>
      <c r="K2067" s="34"/>
      <c r="L2067" s="34"/>
      <c r="M2067" s="34"/>
      <c r="N2067" s="34"/>
      <c r="O2067" s="34"/>
      <c r="P2067" s="34"/>
      <c r="Q2067" s="38" t="s">
        <v>33</v>
      </c>
      <c r="R2067" s="38"/>
      <c r="S2067" s="38"/>
      <c r="T2067" s="38"/>
      <c r="U2067" s="38"/>
      <c r="V2067" s="38"/>
      <c r="W2067" s="38"/>
      <c r="X2067" s="38"/>
      <c r="Y2067" s="38"/>
      <c r="Z2067" s="5">
        <v>10816</v>
      </c>
      <c r="AA2067" s="37"/>
      <c r="AB2067" s="37"/>
      <c r="AC2067" s="37"/>
      <c r="AD2067" s="37"/>
    </row>
    <row r="2068" spans="1:30" x14ac:dyDescent="0.25">
      <c r="A2068" s="34"/>
      <c r="B2068" s="34"/>
      <c r="C2068" s="34"/>
      <c r="D2068" s="34"/>
      <c r="E2068" s="34"/>
      <c r="F2068" s="34"/>
      <c r="G2068" s="34"/>
      <c r="H2068" s="34"/>
      <c r="I2068" s="34"/>
      <c r="J2068" s="34"/>
      <c r="K2068" s="34"/>
      <c r="L2068" s="34"/>
      <c r="M2068" s="34"/>
      <c r="N2068" s="34"/>
      <c r="O2068" s="34"/>
      <c r="P2068" s="34"/>
      <c r="Q2068" s="1"/>
      <c r="R2068" s="38"/>
      <c r="S2068" s="38"/>
      <c r="T2068" s="38"/>
      <c r="U2068" s="38"/>
      <c r="V2068" s="38"/>
      <c r="W2068" s="38"/>
      <c r="X2068" s="38"/>
      <c r="Y2068" s="38"/>
      <c r="Z2068" s="5"/>
      <c r="AA2068" s="37"/>
      <c r="AB2068" s="37"/>
      <c r="AC2068" s="37"/>
      <c r="AD2068" s="37"/>
    </row>
    <row r="2069" spans="1:30" x14ac:dyDescent="0.25">
      <c r="A2069" s="34"/>
      <c r="B2069" s="34"/>
      <c r="C2069" s="34"/>
      <c r="D2069" s="34"/>
      <c r="E2069" s="34"/>
      <c r="F2069" s="34"/>
      <c r="G2069" s="34"/>
      <c r="H2069" s="34"/>
      <c r="I2069" s="34"/>
      <c r="J2069" s="34"/>
      <c r="K2069" s="34"/>
      <c r="L2069" s="34"/>
      <c r="M2069" s="34"/>
      <c r="N2069" s="34"/>
      <c r="O2069" s="34"/>
      <c r="P2069" s="34"/>
      <c r="Q2069" s="34"/>
      <c r="R2069" s="34"/>
      <c r="S2069" s="34"/>
      <c r="T2069" s="34"/>
      <c r="U2069" s="34"/>
      <c r="V2069" s="34"/>
      <c r="W2069" s="34"/>
      <c r="X2069" s="34"/>
      <c r="Y2069" s="34"/>
      <c r="Z2069" s="4"/>
      <c r="AA2069" s="36"/>
      <c r="AB2069" s="36"/>
      <c r="AC2069" s="36"/>
      <c r="AD2069" s="36"/>
    </row>
    <row r="2070" spans="1:30" x14ac:dyDescent="0.25">
      <c r="A2070" s="34"/>
      <c r="B2070" s="34"/>
      <c r="C2070" s="34"/>
      <c r="D2070" s="34"/>
      <c r="E2070" s="34"/>
      <c r="F2070" s="34"/>
      <c r="G2070" s="34"/>
      <c r="H2070" s="34"/>
      <c r="I2070" s="34"/>
      <c r="J2070" s="34"/>
      <c r="K2070" s="34"/>
      <c r="L2070" s="34"/>
      <c r="M2070" s="34"/>
      <c r="N2070" s="34"/>
      <c r="O2070" s="34"/>
      <c r="P2070" s="34"/>
      <c r="Q2070" s="1"/>
      <c r="R2070" s="38" t="s">
        <v>2219</v>
      </c>
      <c r="S2070" s="38"/>
      <c r="T2070" s="38"/>
      <c r="U2070" s="38"/>
      <c r="V2070" s="38"/>
      <c r="W2070" s="38"/>
      <c r="X2070" s="38"/>
      <c r="Y2070" s="38"/>
      <c r="Z2070" s="5">
        <v>10816</v>
      </c>
      <c r="AA2070" s="37"/>
      <c r="AB2070" s="37"/>
      <c r="AC2070" s="37"/>
      <c r="AD2070" s="37"/>
    </row>
    <row r="2071" spans="1:30" x14ac:dyDescent="0.25">
      <c r="A2071" s="34"/>
      <c r="B2071" s="34"/>
      <c r="C2071" s="34"/>
      <c r="D2071" s="34"/>
      <c r="E2071" s="34"/>
      <c r="F2071" s="34"/>
      <c r="G2071" s="34"/>
      <c r="H2071" s="34"/>
      <c r="I2071" s="34"/>
      <c r="J2071" s="34"/>
      <c r="K2071" s="34"/>
      <c r="L2071" s="34"/>
      <c r="M2071" s="34"/>
      <c r="N2071" s="34"/>
      <c r="O2071" s="34"/>
      <c r="P2071" s="34"/>
      <c r="Q2071" s="1"/>
      <c r="R2071" s="38"/>
      <c r="S2071" s="38"/>
      <c r="T2071" s="38"/>
      <c r="U2071" s="38"/>
      <c r="V2071" s="38"/>
      <c r="W2071" s="38"/>
      <c r="X2071" s="38"/>
      <c r="Y2071" s="38"/>
      <c r="Z2071" s="5"/>
      <c r="AA2071" s="37"/>
      <c r="AB2071" s="37"/>
      <c r="AC2071" s="37"/>
      <c r="AD2071" s="37"/>
    </row>
    <row r="2072" spans="1:30" x14ac:dyDescent="0.25">
      <c r="A2072" s="34"/>
      <c r="B2072" s="34"/>
      <c r="C2072" s="34"/>
      <c r="D2072" s="34"/>
      <c r="E2072" s="34"/>
      <c r="F2072" s="34"/>
      <c r="G2072" s="34"/>
      <c r="H2072" s="34"/>
      <c r="I2072" s="34"/>
      <c r="J2072" s="34"/>
      <c r="K2072" s="34"/>
      <c r="L2072" s="34"/>
      <c r="M2072" s="34"/>
      <c r="N2072" s="34"/>
      <c r="O2072" s="34"/>
      <c r="P2072" s="34"/>
      <c r="Q2072" s="34"/>
      <c r="R2072" s="34"/>
      <c r="S2072" s="34"/>
      <c r="T2072" s="34"/>
      <c r="U2072" s="34"/>
      <c r="V2072" s="34"/>
      <c r="W2072" s="34"/>
      <c r="X2072" s="34"/>
      <c r="Y2072" s="34"/>
      <c r="Z2072" s="4"/>
      <c r="AA2072" s="36"/>
      <c r="AB2072" s="36"/>
      <c r="AC2072" s="36"/>
      <c r="AD2072" s="36"/>
    </row>
    <row r="2073" spans="1:30" x14ac:dyDescent="0.25">
      <c r="A2073" s="34"/>
      <c r="B2073" s="34"/>
      <c r="C2073" s="34"/>
      <c r="D2073" s="34"/>
      <c r="E2073" s="34"/>
      <c r="F2073" s="34"/>
      <c r="G2073" s="34"/>
      <c r="H2073" s="34"/>
      <c r="I2073" s="34"/>
      <c r="J2073" s="34"/>
      <c r="K2073" s="34"/>
      <c r="L2073" s="34"/>
      <c r="M2073" s="34"/>
      <c r="N2073" s="34"/>
      <c r="O2073" s="34"/>
      <c r="P2073" s="34"/>
      <c r="Q2073" s="1"/>
      <c r="R2073" s="38" t="s">
        <v>2222</v>
      </c>
      <c r="S2073" s="38"/>
      <c r="T2073" s="38"/>
      <c r="U2073" s="38"/>
      <c r="V2073" s="38"/>
      <c r="W2073" s="38"/>
      <c r="X2073" s="38"/>
      <c r="Y2073" s="38"/>
      <c r="Z2073" s="5">
        <v>10816</v>
      </c>
      <c r="AA2073" s="37"/>
      <c r="AB2073" s="37"/>
      <c r="AC2073" s="37"/>
      <c r="AD2073" s="37"/>
    </row>
    <row r="2074" spans="1:30" x14ac:dyDescent="0.25">
      <c r="A2074" s="34"/>
      <c r="B2074" s="34"/>
      <c r="C2074" s="34"/>
      <c r="D2074" s="34"/>
      <c r="E2074" s="34"/>
      <c r="F2074" s="34"/>
      <c r="G2074" s="34"/>
      <c r="H2074" s="34"/>
      <c r="I2074" s="34"/>
      <c r="J2074" s="34"/>
      <c r="K2074" s="34"/>
      <c r="L2074" s="34"/>
      <c r="M2074" s="34"/>
      <c r="N2074" s="34"/>
      <c r="O2074" s="34"/>
      <c r="P2074" s="34"/>
      <c r="Q2074" s="1"/>
      <c r="R2074" s="38"/>
      <c r="S2074" s="38"/>
      <c r="T2074" s="38"/>
      <c r="U2074" s="38"/>
      <c r="V2074" s="38"/>
      <c r="W2074" s="38"/>
      <c r="X2074" s="38"/>
      <c r="Y2074" s="38"/>
      <c r="Z2074" s="5"/>
      <c r="AA2074" s="37"/>
      <c r="AB2074" s="37"/>
      <c r="AC2074" s="37"/>
      <c r="AD2074" s="37"/>
    </row>
    <row r="2075" spans="1:30" x14ac:dyDescent="0.25">
      <c r="A2075" s="34"/>
      <c r="B2075" s="34"/>
      <c r="C2075" s="34"/>
      <c r="D2075" s="34"/>
      <c r="E2075" s="34"/>
      <c r="F2075" s="34"/>
      <c r="G2075" s="34"/>
      <c r="H2075" s="34"/>
      <c r="I2075" s="34"/>
      <c r="J2075" s="34"/>
      <c r="K2075" s="34"/>
      <c r="L2075" s="34"/>
      <c r="M2075" s="34"/>
      <c r="N2075" s="34"/>
      <c r="O2075" s="34"/>
      <c r="P2075" s="34"/>
      <c r="Q2075" s="34"/>
      <c r="R2075" s="34"/>
      <c r="S2075" s="34"/>
      <c r="T2075" s="34"/>
      <c r="U2075" s="34"/>
      <c r="V2075" s="34"/>
      <c r="W2075" s="34"/>
      <c r="X2075" s="34"/>
      <c r="Y2075" s="34"/>
      <c r="Z2075" s="4"/>
      <c r="AA2075" s="36"/>
      <c r="AB2075" s="36"/>
      <c r="AC2075" s="36"/>
      <c r="AD2075" s="36"/>
    </row>
    <row r="2076" spans="1:30" x14ac:dyDescent="0.25">
      <c r="A2076" s="34"/>
      <c r="B2076" s="34"/>
      <c r="C2076" s="34"/>
      <c r="D2076" s="34"/>
      <c r="E2076" s="34"/>
      <c r="F2076" s="34"/>
      <c r="G2076" s="34"/>
      <c r="H2076" s="34"/>
      <c r="I2076" s="34"/>
      <c r="J2076" s="34"/>
      <c r="K2076" s="34"/>
      <c r="L2076" s="34"/>
      <c r="M2076" s="34"/>
      <c r="N2076" s="34"/>
      <c r="O2076" s="34"/>
      <c r="P2076" s="34"/>
      <c r="Q2076" s="1"/>
      <c r="R2076" s="38" t="s">
        <v>2225</v>
      </c>
      <c r="S2076" s="38"/>
      <c r="T2076" s="38"/>
      <c r="U2076" s="38"/>
      <c r="V2076" s="38"/>
      <c r="W2076" s="38"/>
      <c r="X2076" s="38"/>
      <c r="Y2076" s="38"/>
      <c r="Z2076" s="5">
        <v>10816</v>
      </c>
      <c r="AA2076" s="37"/>
      <c r="AB2076" s="37"/>
      <c r="AC2076" s="37"/>
      <c r="AD2076" s="37"/>
    </row>
    <row r="2077" spans="1:30" x14ac:dyDescent="0.25">
      <c r="A2077" s="34"/>
      <c r="B2077" s="34"/>
      <c r="C2077" s="34"/>
      <c r="D2077" s="34"/>
      <c r="E2077" s="34"/>
      <c r="F2077" s="34"/>
      <c r="G2077" s="34"/>
      <c r="H2077" s="34"/>
      <c r="I2077" s="34"/>
      <c r="J2077" s="34"/>
      <c r="K2077" s="34"/>
      <c r="L2077" s="34"/>
      <c r="M2077" s="34"/>
      <c r="N2077" s="34"/>
      <c r="O2077" s="34"/>
      <c r="P2077" s="34"/>
      <c r="Q2077" s="1"/>
      <c r="R2077" s="38"/>
      <c r="S2077" s="38"/>
      <c r="T2077" s="38"/>
      <c r="U2077" s="38"/>
      <c r="V2077" s="38"/>
      <c r="W2077" s="38"/>
      <c r="X2077" s="38"/>
      <c r="Y2077" s="38"/>
      <c r="Z2077" s="5"/>
      <c r="AA2077" s="37"/>
      <c r="AB2077" s="37"/>
      <c r="AC2077" s="37"/>
      <c r="AD2077" s="37"/>
    </row>
    <row r="2078" spans="1:30" x14ac:dyDescent="0.25">
      <c r="A2078" s="34"/>
      <c r="B2078" s="34"/>
      <c r="C2078" s="34"/>
      <c r="D2078" s="34"/>
      <c r="E2078" s="34"/>
      <c r="F2078" s="34"/>
      <c r="G2078" s="34"/>
      <c r="H2078" s="34"/>
      <c r="I2078" s="34"/>
      <c r="J2078" s="34"/>
      <c r="K2078" s="34"/>
      <c r="L2078" s="34"/>
      <c r="M2078" s="34"/>
      <c r="N2078" s="34"/>
      <c r="O2078" s="34"/>
      <c r="P2078" s="34"/>
      <c r="Q2078" s="34"/>
      <c r="R2078" s="34"/>
      <c r="S2078" s="34"/>
      <c r="T2078" s="34"/>
      <c r="U2078" s="34"/>
      <c r="V2078" s="34"/>
      <c r="W2078" s="34"/>
      <c r="X2078" s="34"/>
      <c r="Y2078" s="34"/>
      <c r="Z2078" s="4"/>
      <c r="AA2078" s="36"/>
      <c r="AB2078" s="36"/>
      <c r="AC2078" s="36"/>
      <c r="AD2078" s="36"/>
    </row>
    <row r="2079" spans="1:30" x14ac:dyDescent="0.25">
      <c r="A2079" s="34"/>
      <c r="B2079" s="34"/>
      <c r="C2079" s="34"/>
      <c r="D2079" s="34"/>
      <c r="E2079" s="34"/>
      <c r="F2079" s="34"/>
      <c r="G2079" s="34"/>
      <c r="H2079" s="34"/>
      <c r="I2079" s="34"/>
      <c r="J2079" s="34"/>
      <c r="K2079" s="34"/>
      <c r="L2079" s="34"/>
      <c r="M2079" s="34"/>
      <c r="N2079" s="34"/>
      <c r="O2079" s="34"/>
      <c r="P2079" s="34"/>
      <c r="Q2079" s="1"/>
      <c r="R2079" s="38" t="s">
        <v>2228</v>
      </c>
      <c r="S2079" s="38"/>
      <c r="T2079" s="38"/>
      <c r="U2079" s="38"/>
      <c r="V2079" s="38"/>
      <c r="W2079" s="38"/>
      <c r="X2079" s="38"/>
      <c r="Y2079" s="38"/>
      <c r="Z2079" s="5">
        <v>10816</v>
      </c>
      <c r="AA2079" s="37"/>
      <c r="AB2079" s="37"/>
      <c r="AC2079" s="37"/>
      <c r="AD2079" s="37"/>
    </row>
    <row r="2080" spans="1:30" x14ac:dyDescent="0.25">
      <c r="A2080" s="34"/>
      <c r="B2080" s="34"/>
      <c r="C2080" s="34"/>
      <c r="D2080" s="34"/>
      <c r="E2080" s="34"/>
      <c r="F2080" s="34"/>
      <c r="G2080" s="34"/>
      <c r="H2080" s="34"/>
      <c r="I2080" s="34"/>
      <c r="J2080" s="34"/>
      <c r="K2080" s="34"/>
      <c r="L2080" s="34"/>
      <c r="M2080" s="34"/>
      <c r="N2080" s="34"/>
      <c r="O2080" s="34"/>
      <c r="P2080" s="34"/>
      <c r="Q2080" s="1"/>
      <c r="R2080" s="38"/>
      <c r="S2080" s="38"/>
      <c r="T2080" s="38"/>
      <c r="U2080" s="38"/>
      <c r="V2080" s="38"/>
      <c r="W2080" s="38"/>
      <c r="X2080" s="38"/>
      <c r="Y2080" s="38"/>
      <c r="Z2080" s="5"/>
      <c r="AA2080" s="37"/>
      <c r="AB2080" s="37"/>
      <c r="AC2080" s="37"/>
      <c r="AD2080" s="37"/>
    </row>
    <row r="2081" spans="1:30" x14ac:dyDescent="0.25">
      <c r="A2081" s="34"/>
      <c r="B2081" s="34"/>
      <c r="C2081" s="34"/>
      <c r="D2081" s="34"/>
      <c r="E2081" s="34"/>
      <c r="F2081" s="34"/>
      <c r="G2081" s="34"/>
      <c r="H2081" s="34"/>
      <c r="I2081" s="34"/>
      <c r="J2081" s="34"/>
      <c r="K2081" s="34"/>
      <c r="L2081" s="34"/>
      <c r="M2081" s="34"/>
      <c r="N2081" s="34"/>
      <c r="O2081" s="34"/>
      <c r="P2081" s="34"/>
      <c r="Q2081" s="34"/>
      <c r="R2081" s="34"/>
      <c r="S2081" s="34"/>
      <c r="T2081" s="34"/>
      <c r="U2081" s="34"/>
      <c r="V2081" s="34"/>
      <c r="W2081" s="34"/>
      <c r="X2081" s="34"/>
      <c r="Y2081" s="34"/>
      <c r="Z2081" s="4"/>
      <c r="AA2081" s="36"/>
      <c r="AB2081" s="36"/>
      <c r="AC2081" s="36"/>
      <c r="AD2081" s="36"/>
    </row>
    <row r="2082" spans="1:30" x14ac:dyDescent="0.25">
      <c r="A2082" s="34"/>
      <c r="B2082" s="34"/>
      <c r="C2082" s="34"/>
      <c r="D2082" s="34"/>
      <c r="E2082" s="34"/>
      <c r="F2082" s="34"/>
      <c r="G2082" s="34"/>
      <c r="H2082" s="34"/>
      <c r="I2082" s="34"/>
      <c r="J2082" s="34"/>
      <c r="K2082" s="34"/>
      <c r="L2082" s="34"/>
      <c r="M2082" s="34"/>
      <c r="N2082" s="34"/>
      <c r="O2082" s="34"/>
      <c r="P2082" s="34"/>
      <c r="Q2082" s="1"/>
      <c r="R2082" s="38" t="s">
        <v>2231</v>
      </c>
      <c r="S2082" s="38"/>
      <c r="T2082" s="38"/>
      <c r="U2082" s="38"/>
      <c r="V2082" s="38"/>
      <c r="W2082" s="38"/>
      <c r="X2082" s="38"/>
      <c r="Y2082" s="38"/>
      <c r="Z2082" s="5">
        <v>10816</v>
      </c>
      <c r="AA2082" s="37"/>
      <c r="AB2082" s="37"/>
      <c r="AC2082" s="37"/>
      <c r="AD2082" s="37"/>
    </row>
    <row r="2083" spans="1:30" x14ac:dyDescent="0.25">
      <c r="A2083" s="34"/>
      <c r="B2083" s="34"/>
      <c r="C2083" s="34"/>
      <c r="D2083" s="34"/>
      <c r="E2083" s="34"/>
      <c r="F2083" s="34"/>
      <c r="G2083" s="34"/>
      <c r="H2083" s="34"/>
      <c r="I2083" s="34"/>
      <c r="J2083" s="34"/>
      <c r="K2083" s="34"/>
      <c r="L2083" s="34"/>
      <c r="M2083" s="34"/>
      <c r="N2083" s="34"/>
      <c r="O2083" s="34"/>
      <c r="P2083" s="34"/>
      <c r="Q2083" s="1"/>
      <c r="R2083" s="38"/>
      <c r="S2083" s="38"/>
      <c r="T2083" s="38"/>
      <c r="U2083" s="38"/>
      <c r="V2083" s="38"/>
      <c r="W2083" s="38"/>
      <c r="X2083" s="38"/>
      <c r="Y2083" s="38"/>
      <c r="Z2083" s="5"/>
      <c r="AA2083" s="37"/>
      <c r="AB2083" s="37"/>
      <c r="AC2083" s="37"/>
      <c r="AD2083" s="37"/>
    </row>
    <row r="2084" spans="1:30" x14ac:dyDescent="0.25">
      <c r="A2084" s="34"/>
      <c r="B2084" s="34"/>
      <c r="C2084" s="34"/>
      <c r="D2084" s="34"/>
      <c r="E2084" s="34"/>
      <c r="F2084" s="34"/>
      <c r="G2084" s="34"/>
      <c r="H2084" s="34"/>
      <c r="I2084" s="34"/>
      <c r="J2084" s="34"/>
      <c r="K2084" s="34"/>
      <c r="L2084" s="34"/>
      <c r="M2084" s="34"/>
      <c r="N2084" s="34"/>
      <c r="O2084" s="34"/>
      <c r="P2084" s="34"/>
      <c r="Q2084" s="34"/>
      <c r="R2084" s="34"/>
      <c r="S2084" s="34"/>
      <c r="T2084" s="34"/>
      <c r="U2084" s="34"/>
      <c r="V2084" s="34"/>
      <c r="W2084" s="34"/>
      <c r="X2084" s="34"/>
      <c r="Y2084" s="34"/>
      <c r="Z2084" s="4"/>
      <c r="AA2084" s="36"/>
      <c r="AB2084" s="36"/>
      <c r="AC2084" s="36"/>
      <c r="AD2084" s="36"/>
    </row>
    <row r="2085" spans="1:30" x14ac:dyDescent="0.25">
      <c r="A2085" s="34"/>
      <c r="B2085" s="34"/>
      <c r="C2085" s="34"/>
      <c r="D2085" s="34"/>
      <c r="E2085" s="34"/>
      <c r="F2085" s="34"/>
      <c r="G2085" s="34"/>
      <c r="H2085" s="34"/>
      <c r="I2085" s="34"/>
      <c r="J2085" s="34"/>
      <c r="K2085" s="34"/>
      <c r="L2085" s="34"/>
      <c r="M2085" s="34"/>
      <c r="N2085" s="34"/>
      <c r="O2085" s="34"/>
      <c r="P2085" s="34"/>
      <c r="Q2085" s="1"/>
      <c r="R2085" s="38" t="s">
        <v>2234</v>
      </c>
      <c r="S2085" s="38"/>
      <c r="T2085" s="38"/>
      <c r="U2085" s="38"/>
      <c r="V2085" s="38"/>
      <c r="W2085" s="38"/>
      <c r="X2085" s="38"/>
      <c r="Y2085" s="38"/>
      <c r="Z2085" s="5">
        <v>10816</v>
      </c>
      <c r="AA2085" s="37"/>
      <c r="AB2085" s="37"/>
      <c r="AC2085" s="37"/>
      <c r="AD2085" s="37"/>
    </row>
    <row r="2086" spans="1:30" x14ac:dyDescent="0.25">
      <c r="A2086" s="34"/>
      <c r="B2086" s="34"/>
      <c r="C2086" s="34"/>
      <c r="D2086" s="34"/>
      <c r="E2086" s="34"/>
      <c r="F2086" s="34"/>
      <c r="G2086" s="34"/>
      <c r="H2086" s="34"/>
      <c r="I2086" s="34"/>
      <c r="J2086" s="34"/>
      <c r="K2086" s="34"/>
      <c r="L2086" s="34"/>
      <c r="M2086" s="34"/>
      <c r="N2086" s="34"/>
      <c r="O2086" s="34"/>
      <c r="P2086" s="34"/>
      <c r="Q2086" s="1"/>
      <c r="R2086" s="38"/>
      <c r="S2086" s="38"/>
      <c r="T2086" s="38"/>
      <c r="U2086" s="38"/>
      <c r="V2086" s="38"/>
      <c r="W2086" s="38"/>
      <c r="X2086" s="38"/>
      <c r="Y2086" s="38"/>
      <c r="Z2086" s="5"/>
      <c r="AA2086" s="37"/>
      <c r="AB2086" s="37"/>
      <c r="AC2086" s="37"/>
      <c r="AD2086" s="37"/>
    </row>
    <row r="2087" spans="1:30" x14ac:dyDescent="0.25">
      <c r="A2087" s="34"/>
      <c r="B2087" s="34"/>
      <c r="C2087" s="34"/>
      <c r="D2087" s="34"/>
      <c r="E2087" s="34"/>
      <c r="F2087" s="34"/>
      <c r="G2087" s="34"/>
      <c r="H2087" s="34"/>
      <c r="I2087" s="34"/>
      <c r="J2087" s="34"/>
      <c r="K2087" s="34"/>
      <c r="L2087" s="34"/>
      <c r="M2087" s="34"/>
      <c r="N2087" s="34"/>
      <c r="O2087" s="34"/>
      <c r="P2087" s="34"/>
      <c r="Q2087" s="34"/>
      <c r="R2087" s="34"/>
      <c r="S2087" s="34"/>
      <c r="T2087" s="34"/>
      <c r="U2087" s="34"/>
      <c r="V2087" s="34"/>
      <c r="W2087" s="34"/>
      <c r="X2087" s="34"/>
      <c r="Y2087" s="34"/>
      <c r="Z2087" s="4"/>
      <c r="AA2087" s="36"/>
      <c r="AB2087" s="36"/>
      <c r="AC2087" s="36"/>
      <c r="AD2087" s="36"/>
    </row>
    <row r="2088" spans="1:30" x14ac:dyDescent="0.25">
      <c r="A2088" s="34"/>
      <c r="B2088" s="34"/>
      <c r="C2088" s="34"/>
      <c r="D2088" s="34"/>
      <c r="E2088" s="34"/>
      <c r="F2088" s="34"/>
      <c r="G2088" s="34"/>
      <c r="H2088" s="34"/>
      <c r="I2088" s="34"/>
      <c r="J2088" s="34"/>
      <c r="K2088" s="34"/>
      <c r="L2088" s="34"/>
      <c r="M2088" s="34"/>
      <c r="N2088" s="34"/>
      <c r="O2088" s="34"/>
      <c r="P2088" s="34"/>
      <c r="Q2088" s="1"/>
      <c r="R2088" s="38" t="s">
        <v>2237</v>
      </c>
      <c r="S2088" s="38"/>
      <c r="T2088" s="38"/>
      <c r="U2088" s="38"/>
      <c r="V2088" s="38"/>
      <c r="W2088" s="38"/>
      <c r="X2088" s="38"/>
      <c r="Y2088" s="38"/>
      <c r="Z2088" s="5">
        <v>10816</v>
      </c>
      <c r="AA2088" s="37"/>
      <c r="AB2088" s="37"/>
      <c r="AC2088" s="37"/>
      <c r="AD2088" s="37"/>
    </row>
    <row r="2089" spans="1:30" x14ac:dyDescent="0.25">
      <c r="A2089" s="34"/>
      <c r="B2089" s="34"/>
      <c r="C2089" s="34"/>
      <c r="D2089" s="34"/>
      <c r="E2089" s="34"/>
      <c r="F2089" s="34"/>
      <c r="G2089" s="34"/>
      <c r="H2089" s="34"/>
      <c r="I2089" s="34"/>
      <c r="J2089" s="34"/>
      <c r="K2089" s="34"/>
      <c r="L2089" s="34"/>
      <c r="M2089" s="34"/>
      <c r="N2089" s="34"/>
      <c r="O2089" s="34"/>
      <c r="P2089" s="34"/>
      <c r="Q2089" s="1"/>
      <c r="R2089" s="38"/>
      <c r="S2089" s="38"/>
      <c r="T2089" s="38"/>
      <c r="U2089" s="38"/>
      <c r="V2089" s="38"/>
      <c r="W2089" s="38"/>
      <c r="X2089" s="38"/>
      <c r="Y2089" s="38"/>
      <c r="Z2089" s="5"/>
      <c r="AA2089" s="37"/>
      <c r="AB2089" s="37"/>
      <c r="AC2089" s="37"/>
      <c r="AD2089" s="37"/>
    </row>
    <row r="2090" spans="1:30" x14ac:dyDescent="0.25">
      <c r="A2090" s="34"/>
      <c r="B2090" s="34"/>
      <c r="C2090" s="34"/>
      <c r="D2090" s="34"/>
      <c r="E2090" s="34"/>
      <c r="F2090" s="34"/>
      <c r="G2090" s="34"/>
      <c r="H2090" s="34"/>
      <c r="I2090" s="34"/>
      <c r="J2090" s="34"/>
      <c r="K2090" s="34"/>
      <c r="L2090" s="34"/>
      <c r="M2090" s="34"/>
      <c r="N2090" s="34"/>
      <c r="O2090" s="34"/>
      <c r="P2090" s="34"/>
      <c r="Q2090" s="34"/>
      <c r="R2090" s="34"/>
      <c r="S2090" s="34"/>
      <c r="T2090" s="34"/>
      <c r="U2090" s="34"/>
      <c r="V2090" s="34"/>
      <c r="W2090" s="34"/>
      <c r="X2090" s="34"/>
      <c r="Y2090" s="34"/>
      <c r="Z2090" s="4"/>
      <c r="AA2090" s="36"/>
      <c r="AB2090" s="36"/>
      <c r="AC2090" s="36"/>
      <c r="AD2090" s="36"/>
    </row>
    <row r="2091" spans="1:30" x14ac:dyDescent="0.25">
      <c r="A2091" s="34"/>
      <c r="B2091" s="34"/>
      <c r="C2091" s="34"/>
      <c r="D2091" s="34"/>
      <c r="E2091" s="34"/>
      <c r="F2091" s="34"/>
      <c r="G2091" s="34"/>
      <c r="H2091" s="34"/>
      <c r="I2091" s="34"/>
      <c r="J2091" s="34"/>
      <c r="K2091" s="34"/>
      <c r="L2091" s="34"/>
      <c r="M2091" s="34"/>
      <c r="N2091" s="34"/>
      <c r="O2091" s="34"/>
      <c r="P2091" s="34"/>
      <c r="Q2091" s="1"/>
      <c r="R2091" s="38" t="s">
        <v>2241</v>
      </c>
      <c r="S2091" s="38"/>
      <c r="T2091" s="38"/>
      <c r="U2091" s="38"/>
      <c r="V2091" s="38"/>
      <c r="W2091" s="38"/>
      <c r="X2091" s="38"/>
      <c r="Y2091" s="38"/>
      <c r="Z2091" s="5">
        <v>10816</v>
      </c>
      <c r="AA2091" s="37"/>
      <c r="AB2091" s="37"/>
      <c r="AC2091" s="37"/>
      <c r="AD2091" s="37"/>
    </row>
    <row r="2092" spans="1:30" x14ac:dyDescent="0.25">
      <c r="A2092" s="34"/>
      <c r="B2092" s="34"/>
      <c r="C2092" s="34"/>
      <c r="D2092" s="34"/>
      <c r="E2092" s="34"/>
      <c r="F2092" s="34"/>
      <c r="G2092" s="34"/>
      <c r="H2092" s="34"/>
      <c r="I2092" s="34"/>
      <c r="J2092" s="34"/>
      <c r="K2092" s="34"/>
      <c r="L2092" s="34"/>
      <c r="M2092" s="34"/>
      <c r="N2092" s="34"/>
      <c r="O2092" s="34"/>
      <c r="P2092" s="34"/>
      <c r="Q2092" s="1"/>
      <c r="R2092" s="38"/>
      <c r="S2092" s="38"/>
      <c r="T2092" s="38"/>
      <c r="U2092" s="38"/>
      <c r="V2092" s="38"/>
      <c r="W2092" s="38"/>
      <c r="X2092" s="38"/>
      <c r="Y2092" s="38"/>
      <c r="Z2092" s="5"/>
      <c r="AA2092" s="37"/>
      <c r="AB2092" s="37"/>
      <c r="AC2092" s="37"/>
      <c r="AD2092" s="37"/>
    </row>
    <row r="2093" spans="1:30" x14ac:dyDescent="0.25">
      <c r="A2093" s="34"/>
      <c r="B2093" s="34"/>
      <c r="C2093" s="34"/>
      <c r="D2093" s="34"/>
      <c r="E2093" s="34"/>
      <c r="F2093" s="34"/>
      <c r="G2093" s="34"/>
      <c r="H2093" s="34"/>
      <c r="I2093" s="34"/>
      <c r="J2093" s="34"/>
      <c r="K2093" s="34"/>
      <c r="L2093" s="34"/>
      <c r="M2093" s="34"/>
      <c r="N2093" s="34"/>
      <c r="O2093" s="34"/>
      <c r="P2093" s="34"/>
      <c r="Q2093" s="34"/>
      <c r="R2093" s="34"/>
      <c r="S2093" s="34"/>
      <c r="T2093" s="34"/>
      <c r="U2093" s="34"/>
      <c r="V2093" s="34"/>
      <c r="W2093" s="34"/>
      <c r="X2093" s="34"/>
      <c r="Y2093" s="34"/>
      <c r="Z2093" s="4"/>
      <c r="AA2093" s="36"/>
      <c r="AB2093" s="36"/>
      <c r="AC2093" s="36"/>
      <c r="AD2093" s="36"/>
    </row>
    <row r="2094" spans="1:30" x14ac:dyDescent="0.25">
      <c r="A2094" s="34"/>
      <c r="B2094" s="34"/>
      <c r="C2094" s="34"/>
      <c r="D2094" s="34"/>
      <c r="E2094" s="34"/>
      <c r="F2094" s="34"/>
      <c r="G2094" s="34"/>
      <c r="H2094" s="34"/>
      <c r="I2094" s="34"/>
      <c r="J2094" s="34"/>
      <c r="K2094" s="34"/>
      <c r="L2094" s="34"/>
      <c r="M2094" s="34"/>
      <c r="N2094" s="34"/>
      <c r="O2094" s="34"/>
      <c r="P2094" s="34"/>
      <c r="Q2094" s="1"/>
      <c r="R2094" s="38" t="s">
        <v>2242</v>
      </c>
      <c r="S2094" s="38"/>
      <c r="T2094" s="38"/>
      <c r="U2094" s="38"/>
      <c r="V2094" s="38"/>
      <c r="W2094" s="38"/>
      <c r="X2094" s="38"/>
      <c r="Y2094" s="38"/>
      <c r="Z2094" s="5">
        <v>10816</v>
      </c>
      <c r="AA2094" s="37"/>
      <c r="AB2094" s="37"/>
      <c r="AC2094" s="37"/>
      <c r="AD2094" s="37"/>
    </row>
    <row r="2095" spans="1:30" x14ac:dyDescent="0.25">
      <c r="A2095" s="34"/>
      <c r="B2095" s="34"/>
      <c r="C2095" s="34"/>
      <c r="D2095" s="34"/>
      <c r="E2095" s="34"/>
      <c r="F2095" s="34"/>
      <c r="G2095" s="34"/>
      <c r="H2095" s="34"/>
      <c r="I2095" s="34"/>
      <c r="J2095" s="34"/>
      <c r="K2095" s="34"/>
      <c r="L2095" s="34"/>
      <c r="M2095" s="34"/>
      <c r="N2095" s="34"/>
      <c r="O2095" s="34"/>
      <c r="P2095" s="34"/>
      <c r="Q2095" s="1"/>
      <c r="R2095" s="38"/>
      <c r="S2095" s="38"/>
      <c r="T2095" s="38"/>
      <c r="U2095" s="38"/>
      <c r="V2095" s="38"/>
      <c r="W2095" s="38"/>
      <c r="X2095" s="38"/>
      <c r="Y2095" s="38"/>
      <c r="Z2095" s="5"/>
      <c r="AA2095" s="37"/>
      <c r="AB2095" s="37"/>
      <c r="AC2095" s="37"/>
      <c r="AD2095" s="37"/>
    </row>
    <row r="2096" spans="1:30" x14ac:dyDescent="0.25">
      <c r="A2096" s="34"/>
      <c r="B2096" s="34"/>
      <c r="C2096" s="34"/>
      <c r="D2096" s="34"/>
      <c r="E2096" s="34"/>
      <c r="F2096" s="34"/>
      <c r="G2096" s="34"/>
      <c r="H2096" s="34"/>
      <c r="I2096" s="34"/>
      <c r="J2096" s="34"/>
      <c r="K2096" s="34"/>
      <c r="L2096" s="34"/>
      <c r="M2096" s="34"/>
      <c r="N2096" s="34"/>
      <c r="O2096" s="34"/>
      <c r="P2096" s="34"/>
      <c r="Q2096" s="34"/>
      <c r="R2096" s="34"/>
      <c r="S2096" s="34"/>
      <c r="T2096" s="34"/>
      <c r="U2096" s="34"/>
      <c r="V2096" s="34"/>
      <c r="W2096" s="34"/>
      <c r="X2096" s="34"/>
      <c r="Y2096" s="34"/>
      <c r="Z2096" s="4"/>
      <c r="AA2096" s="36"/>
      <c r="AB2096" s="36"/>
      <c r="AC2096" s="36"/>
      <c r="AD2096" s="36"/>
    </row>
    <row r="2097" spans="1:30" x14ac:dyDescent="0.25">
      <c r="A2097" s="34"/>
      <c r="B2097" s="34"/>
      <c r="C2097" s="34"/>
      <c r="D2097" s="34"/>
      <c r="E2097" s="34"/>
      <c r="F2097" s="34"/>
      <c r="G2097" s="34"/>
      <c r="H2097" s="34"/>
      <c r="I2097" s="34"/>
      <c r="J2097" s="34"/>
      <c r="K2097" s="34"/>
      <c r="L2097" s="34"/>
      <c r="M2097" s="34"/>
      <c r="N2097" s="34"/>
      <c r="O2097" s="34"/>
      <c r="P2097" s="34"/>
      <c r="Q2097" s="1"/>
      <c r="R2097" s="38" t="s">
        <v>2243</v>
      </c>
      <c r="S2097" s="38"/>
      <c r="T2097" s="38"/>
      <c r="U2097" s="38"/>
      <c r="V2097" s="38"/>
      <c r="W2097" s="38"/>
      <c r="X2097" s="38"/>
      <c r="Y2097" s="38"/>
      <c r="Z2097" s="5">
        <v>10816</v>
      </c>
      <c r="AA2097" s="37"/>
      <c r="AB2097" s="37"/>
      <c r="AC2097" s="37"/>
      <c r="AD2097" s="37"/>
    </row>
    <row r="2098" spans="1:30" x14ac:dyDescent="0.25">
      <c r="A2098" s="34"/>
      <c r="B2098" s="34"/>
      <c r="C2098" s="34"/>
      <c r="D2098" s="34"/>
      <c r="E2098" s="34"/>
      <c r="F2098" s="34"/>
      <c r="G2098" s="34"/>
      <c r="H2098" s="34"/>
      <c r="I2098" s="34"/>
      <c r="J2098" s="34"/>
      <c r="K2098" s="34"/>
      <c r="L2098" s="34"/>
      <c r="M2098" s="34"/>
      <c r="N2098" s="34"/>
      <c r="O2098" s="34"/>
      <c r="P2098" s="34"/>
      <c r="Q2098" s="1"/>
      <c r="R2098" s="38"/>
      <c r="S2098" s="38"/>
      <c r="T2098" s="38"/>
      <c r="U2098" s="38"/>
      <c r="V2098" s="38"/>
      <c r="W2098" s="38"/>
      <c r="X2098" s="38"/>
      <c r="Y2098" s="38"/>
      <c r="Z2098" s="5"/>
      <c r="AA2098" s="37"/>
      <c r="AB2098" s="37"/>
      <c r="AC2098" s="37"/>
      <c r="AD2098" s="37"/>
    </row>
    <row r="2099" spans="1:30" x14ac:dyDescent="0.25">
      <c r="A2099" s="34"/>
      <c r="B2099" s="34"/>
      <c r="C2099" s="34"/>
      <c r="D2099" s="34"/>
      <c r="E2099" s="34"/>
      <c r="F2099" s="34"/>
      <c r="G2099" s="34"/>
      <c r="H2099" s="34"/>
      <c r="I2099" s="34"/>
      <c r="J2099" s="34"/>
      <c r="K2099" s="34"/>
      <c r="L2099" s="34"/>
      <c r="M2099" s="34"/>
      <c r="N2099" s="34"/>
      <c r="O2099" s="34"/>
      <c r="P2099" s="34"/>
      <c r="Q2099" s="34"/>
      <c r="R2099" s="34"/>
      <c r="S2099" s="34"/>
      <c r="T2099" s="34"/>
      <c r="U2099" s="34"/>
      <c r="V2099" s="34"/>
      <c r="W2099" s="34"/>
      <c r="X2099" s="34"/>
      <c r="Y2099" s="34"/>
      <c r="Z2099" s="4"/>
      <c r="AA2099" s="36"/>
      <c r="AB2099" s="36"/>
      <c r="AC2099" s="36"/>
      <c r="AD2099" s="36"/>
    </row>
    <row r="2100" spans="1:30" x14ac:dyDescent="0.25">
      <c r="A2100" s="34"/>
      <c r="B2100" s="34"/>
      <c r="C2100" s="34"/>
      <c r="D2100" s="34"/>
      <c r="E2100" s="34"/>
      <c r="F2100" s="34"/>
      <c r="G2100" s="34"/>
      <c r="H2100" s="34"/>
      <c r="I2100" s="34"/>
      <c r="J2100" s="34"/>
      <c r="K2100" s="34"/>
      <c r="L2100" s="34"/>
      <c r="M2100" s="34"/>
      <c r="N2100" s="34"/>
      <c r="O2100" s="34"/>
      <c r="P2100" s="34"/>
      <c r="Q2100" s="1"/>
      <c r="R2100" s="38" t="s">
        <v>2244</v>
      </c>
      <c r="S2100" s="38"/>
      <c r="T2100" s="38"/>
      <c r="U2100" s="38"/>
      <c r="V2100" s="38"/>
      <c r="W2100" s="38"/>
      <c r="X2100" s="38"/>
      <c r="Y2100" s="38"/>
      <c r="Z2100" s="5">
        <v>10816</v>
      </c>
      <c r="AA2100" s="37"/>
      <c r="AB2100" s="37"/>
      <c r="AC2100" s="37"/>
      <c r="AD2100" s="37"/>
    </row>
    <row r="2101" spans="1:30" x14ac:dyDescent="0.25">
      <c r="A2101" s="34"/>
      <c r="B2101" s="34"/>
      <c r="C2101" s="34"/>
      <c r="D2101" s="34"/>
      <c r="E2101" s="34"/>
      <c r="F2101" s="34"/>
      <c r="G2101" s="34"/>
      <c r="H2101" s="34"/>
      <c r="I2101" s="34"/>
      <c r="J2101" s="34"/>
      <c r="K2101" s="34"/>
      <c r="L2101" s="34"/>
      <c r="M2101" s="34"/>
      <c r="N2101" s="34"/>
      <c r="O2101" s="34"/>
      <c r="P2101" s="34"/>
      <c r="Q2101" s="1"/>
      <c r="R2101" s="38"/>
      <c r="S2101" s="38"/>
      <c r="T2101" s="38"/>
      <c r="U2101" s="38"/>
      <c r="V2101" s="38"/>
      <c r="W2101" s="38"/>
      <c r="X2101" s="38"/>
      <c r="Y2101" s="38"/>
      <c r="Z2101" s="5"/>
      <c r="AA2101" s="37"/>
      <c r="AB2101" s="37"/>
      <c r="AC2101" s="37"/>
      <c r="AD2101" s="37"/>
    </row>
    <row r="2102" spans="1:30" x14ac:dyDescent="0.25">
      <c r="A2102" s="34"/>
      <c r="B2102" s="34"/>
      <c r="C2102" s="34"/>
      <c r="D2102" s="34"/>
      <c r="E2102" s="34"/>
      <c r="F2102" s="34"/>
      <c r="G2102" s="34"/>
      <c r="H2102" s="34"/>
      <c r="I2102" s="34"/>
      <c r="J2102" s="34"/>
      <c r="K2102" s="34"/>
      <c r="L2102" s="34"/>
      <c r="M2102" s="34"/>
      <c r="N2102" s="34"/>
      <c r="O2102" s="34"/>
      <c r="P2102" s="34"/>
      <c r="Q2102" s="34"/>
      <c r="R2102" s="34"/>
      <c r="S2102" s="34"/>
      <c r="T2102" s="34"/>
      <c r="U2102" s="34"/>
      <c r="V2102" s="34"/>
      <c r="W2102" s="34"/>
      <c r="X2102" s="34"/>
      <c r="Y2102" s="34"/>
      <c r="Z2102" s="4"/>
      <c r="AA2102" s="36"/>
      <c r="AB2102" s="36"/>
      <c r="AC2102" s="36"/>
      <c r="AD2102" s="36"/>
    </row>
    <row r="2103" spans="1:30" x14ac:dyDescent="0.25">
      <c r="A2103" s="34"/>
      <c r="B2103" s="34"/>
      <c r="C2103" s="34"/>
      <c r="D2103" s="34"/>
      <c r="E2103" s="34"/>
      <c r="F2103" s="34"/>
      <c r="G2103" s="34"/>
      <c r="H2103" s="34"/>
      <c r="I2103" s="34"/>
      <c r="J2103" s="34"/>
      <c r="K2103" s="34"/>
      <c r="L2103" s="34"/>
      <c r="M2103" s="34"/>
      <c r="N2103" s="34"/>
      <c r="O2103" s="34"/>
      <c r="P2103" s="34"/>
      <c r="Q2103" s="1"/>
      <c r="R2103" s="38" t="s">
        <v>2245</v>
      </c>
      <c r="S2103" s="38"/>
      <c r="T2103" s="38"/>
      <c r="U2103" s="38"/>
      <c r="V2103" s="38"/>
      <c r="W2103" s="38"/>
      <c r="X2103" s="38"/>
      <c r="Y2103" s="38"/>
      <c r="Z2103" s="5">
        <v>10816</v>
      </c>
      <c r="AA2103" s="37"/>
      <c r="AB2103" s="37"/>
      <c r="AC2103" s="37"/>
      <c r="AD2103" s="37"/>
    </row>
    <row r="2104" spans="1:30" x14ac:dyDescent="0.25">
      <c r="A2104" s="34"/>
      <c r="B2104" s="34"/>
      <c r="C2104" s="34"/>
      <c r="D2104" s="34"/>
      <c r="E2104" s="34"/>
      <c r="F2104" s="34"/>
      <c r="G2104" s="34"/>
      <c r="H2104" s="34"/>
      <c r="I2104" s="34"/>
      <c r="J2104" s="34"/>
      <c r="K2104" s="34"/>
      <c r="L2104" s="34"/>
      <c r="M2104" s="34"/>
      <c r="N2104" s="34"/>
      <c r="O2104" s="34"/>
      <c r="P2104" s="34"/>
      <c r="Q2104" s="1"/>
      <c r="R2104" s="38"/>
      <c r="S2104" s="38"/>
      <c r="T2104" s="38"/>
      <c r="U2104" s="38"/>
      <c r="V2104" s="38"/>
      <c r="W2104" s="38"/>
      <c r="X2104" s="38"/>
      <c r="Y2104" s="38"/>
      <c r="Z2104" s="5"/>
      <c r="AA2104" s="37"/>
      <c r="AB2104" s="37"/>
      <c r="AC2104" s="37"/>
      <c r="AD2104" s="37"/>
    </row>
    <row r="2105" spans="1:30" x14ac:dyDescent="0.25">
      <c r="A2105" s="34"/>
      <c r="B2105" s="34"/>
      <c r="C2105" s="34"/>
      <c r="D2105" s="34"/>
      <c r="E2105" s="34"/>
      <c r="F2105" s="34"/>
      <c r="G2105" s="34"/>
      <c r="H2105" s="34"/>
      <c r="I2105" s="34"/>
      <c r="J2105" s="34"/>
      <c r="K2105" s="34"/>
      <c r="L2105" s="34"/>
      <c r="M2105" s="34"/>
      <c r="N2105" s="34"/>
      <c r="O2105" s="34"/>
      <c r="P2105" s="34"/>
      <c r="Q2105" s="34"/>
      <c r="R2105" s="34"/>
      <c r="S2105" s="34"/>
      <c r="T2105" s="34"/>
      <c r="U2105" s="34"/>
      <c r="V2105" s="34"/>
      <c r="W2105" s="34"/>
      <c r="X2105" s="34"/>
      <c r="Y2105" s="34"/>
      <c r="Z2105" s="4"/>
      <c r="AA2105" s="36"/>
      <c r="AB2105" s="36"/>
      <c r="AC2105" s="36"/>
      <c r="AD2105" s="36"/>
    </row>
    <row r="2106" spans="1:30" x14ac:dyDescent="0.25">
      <c r="A2106" s="34"/>
      <c r="B2106" s="34"/>
      <c r="C2106" s="34"/>
      <c r="D2106" s="34"/>
      <c r="E2106" s="34"/>
      <c r="F2106" s="34"/>
      <c r="G2106" s="34"/>
      <c r="H2106" s="34"/>
      <c r="I2106" s="34"/>
      <c r="J2106" s="34"/>
      <c r="K2106" s="34"/>
      <c r="L2106" s="34"/>
      <c r="M2106" s="34"/>
      <c r="N2106" s="34"/>
      <c r="O2106" s="34"/>
      <c r="P2106" s="34"/>
      <c r="Q2106" s="1"/>
      <c r="R2106" s="38" t="s">
        <v>2246</v>
      </c>
      <c r="S2106" s="38"/>
      <c r="T2106" s="38"/>
      <c r="U2106" s="38"/>
      <c r="V2106" s="38"/>
      <c r="W2106" s="38"/>
      <c r="X2106" s="38"/>
      <c r="Y2106" s="38"/>
      <c r="Z2106" s="5">
        <v>10816</v>
      </c>
      <c r="AA2106" s="37"/>
      <c r="AB2106" s="37"/>
      <c r="AC2106" s="37"/>
      <c r="AD2106" s="37"/>
    </row>
    <row r="2107" spans="1:30" x14ac:dyDescent="0.25">
      <c r="A2107" s="1"/>
      <c r="B2107" s="34">
        <v>11300</v>
      </c>
      <c r="C2107" s="34"/>
      <c r="D2107" s="34"/>
      <c r="E2107" s="34"/>
      <c r="F2107" s="34"/>
      <c r="G2107" s="34"/>
      <c r="H2107" s="34"/>
      <c r="I2107" s="34"/>
      <c r="J2107" s="34" t="s">
        <v>256</v>
      </c>
      <c r="K2107" s="34"/>
      <c r="L2107" s="34"/>
      <c r="M2107" s="34"/>
      <c r="N2107" s="34"/>
      <c r="O2107" s="34"/>
      <c r="P2107" s="34"/>
      <c r="Q2107" s="34"/>
      <c r="R2107" s="34"/>
      <c r="S2107" s="34"/>
      <c r="T2107" s="34"/>
      <c r="U2107" s="34"/>
      <c r="V2107" s="34"/>
      <c r="W2107" s="34"/>
      <c r="X2107" s="34"/>
      <c r="Y2107" s="34"/>
      <c r="Z2107" s="34"/>
      <c r="AA2107" s="34"/>
      <c r="AB2107" s="34"/>
      <c r="AC2107" s="34"/>
      <c r="AD2107" s="1"/>
    </row>
    <row r="2108" spans="1:30" x14ac:dyDescent="0.25">
      <c r="A2108" s="34"/>
      <c r="B2108" s="34"/>
      <c r="C2108" s="34"/>
      <c r="D2108" s="34"/>
      <c r="E2108" s="34"/>
      <c r="F2108" s="34"/>
      <c r="G2108" s="34"/>
      <c r="H2108" s="34"/>
      <c r="I2108" s="34"/>
      <c r="J2108" s="34"/>
      <c r="K2108" s="34"/>
      <c r="L2108" s="34"/>
      <c r="M2108" s="34"/>
      <c r="N2108" s="34"/>
      <c r="O2108" s="34"/>
      <c r="P2108" s="34"/>
      <c r="Q2108" s="38" t="s">
        <v>33</v>
      </c>
      <c r="R2108" s="38"/>
      <c r="S2108" s="38"/>
      <c r="T2108" s="38"/>
      <c r="U2108" s="38"/>
      <c r="V2108" s="38"/>
      <c r="W2108" s="38"/>
      <c r="X2108" s="38"/>
      <c r="Y2108" s="38"/>
      <c r="Z2108" s="5">
        <v>2014.25</v>
      </c>
      <c r="AA2108" s="37"/>
      <c r="AB2108" s="37"/>
      <c r="AC2108" s="37"/>
      <c r="AD2108" s="37"/>
    </row>
    <row r="2109" spans="1:30" x14ac:dyDescent="0.25">
      <c r="A2109" s="34"/>
      <c r="B2109" s="34"/>
      <c r="C2109" s="34"/>
      <c r="D2109" s="34"/>
      <c r="E2109" s="34"/>
      <c r="F2109" s="34"/>
      <c r="G2109" s="34"/>
      <c r="H2109" s="34"/>
      <c r="I2109" s="34"/>
      <c r="J2109" s="34"/>
      <c r="K2109" s="34"/>
      <c r="L2109" s="34"/>
      <c r="M2109" s="34"/>
      <c r="N2109" s="34"/>
      <c r="O2109" s="34"/>
      <c r="P2109" s="34"/>
      <c r="Q2109" s="1"/>
      <c r="R2109" s="38"/>
      <c r="S2109" s="38"/>
      <c r="T2109" s="38"/>
      <c r="U2109" s="38"/>
      <c r="V2109" s="38"/>
      <c r="W2109" s="38"/>
      <c r="X2109" s="38"/>
      <c r="Y2109" s="38"/>
      <c r="Z2109" s="5"/>
      <c r="AA2109" s="37"/>
      <c r="AB2109" s="37"/>
      <c r="AC2109" s="37"/>
      <c r="AD2109" s="37"/>
    </row>
    <row r="2110" spans="1:30" x14ac:dyDescent="0.25">
      <c r="A2110" s="34"/>
      <c r="B2110" s="34"/>
      <c r="C2110" s="34"/>
      <c r="D2110" s="34"/>
      <c r="E2110" s="34"/>
      <c r="F2110" s="34"/>
      <c r="G2110" s="34"/>
      <c r="H2110" s="34"/>
      <c r="I2110" s="34"/>
      <c r="J2110" s="34"/>
      <c r="K2110" s="34"/>
      <c r="L2110" s="34"/>
      <c r="M2110" s="34"/>
      <c r="N2110" s="34"/>
      <c r="O2110" s="34"/>
      <c r="P2110" s="34"/>
      <c r="Q2110" s="34"/>
      <c r="R2110" s="34"/>
      <c r="S2110" s="34"/>
      <c r="T2110" s="34"/>
      <c r="U2110" s="34"/>
      <c r="V2110" s="34"/>
      <c r="W2110" s="34"/>
      <c r="X2110" s="34"/>
      <c r="Y2110" s="34"/>
      <c r="Z2110" s="4"/>
      <c r="AA2110" s="36"/>
      <c r="AB2110" s="36"/>
      <c r="AC2110" s="36"/>
      <c r="AD2110" s="36"/>
    </row>
    <row r="2111" spans="1:30" x14ac:dyDescent="0.25">
      <c r="A2111" s="34"/>
      <c r="B2111" s="34"/>
      <c r="C2111" s="34"/>
      <c r="D2111" s="34"/>
      <c r="E2111" s="34"/>
      <c r="F2111" s="34"/>
      <c r="G2111" s="34"/>
      <c r="H2111" s="34"/>
      <c r="I2111" s="34"/>
      <c r="J2111" s="34"/>
      <c r="K2111" s="34"/>
      <c r="L2111" s="34"/>
      <c r="M2111" s="34"/>
      <c r="N2111" s="34"/>
      <c r="O2111" s="34"/>
      <c r="P2111" s="34"/>
      <c r="Q2111" s="1"/>
      <c r="R2111" s="38" t="s">
        <v>2219</v>
      </c>
      <c r="S2111" s="38"/>
      <c r="T2111" s="38"/>
      <c r="U2111" s="38"/>
      <c r="V2111" s="38"/>
      <c r="W2111" s="38"/>
      <c r="X2111" s="38"/>
      <c r="Y2111" s="38"/>
      <c r="Z2111" s="5">
        <v>2014.25</v>
      </c>
      <c r="AA2111" s="37"/>
      <c r="AB2111" s="37"/>
      <c r="AC2111" s="37"/>
      <c r="AD2111" s="37"/>
    </row>
    <row r="2112" spans="1:30" x14ac:dyDescent="0.25">
      <c r="A2112" s="34"/>
      <c r="B2112" s="34"/>
      <c r="C2112" s="34"/>
      <c r="D2112" s="34"/>
      <c r="E2112" s="34"/>
      <c r="F2112" s="34"/>
      <c r="G2112" s="34"/>
      <c r="H2112" s="34"/>
      <c r="I2112" s="34"/>
      <c r="J2112" s="34"/>
      <c r="K2112" s="34"/>
      <c r="L2112" s="34"/>
      <c r="M2112" s="34"/>
      <c r="N2112" s="34"/>
      <c r="O2112" s="34"/>
      <c r="P2112" s="34"/>
      <c r="Q2112" s="1"/>
      <c r="R2112" s="38"/>
      <c r="S2112" s="38"/>
      <c r="T2112" s="38"/>
      <c r="U2112" s="38"/>
      <c r="V2112" s="38"/>
      <c r="W2112" s="38"/>
      <c r="X2112" s="38"/>
      <c r="Y2112" s="38"/>
      <c r="Z2112" s="5"/>
      <c r="AA2112" s="37"/>
      <c r="AB2112" s="37"/>
      <c r="AC2112" s="37"/>
      <c r="AD2112" s="37"/>
    </row>
    <row r="2113" spans="1:30" x14ac:dyDescent="0.25">
      <c r="A2113" s="34"/>
      <c r="B2113" s="34"/>
      <c r="C2113" s="34"/>
      <c r="D2113" s="34"/>
      <c r="E2113" s="34"/>
      <c r="F2113" s="34"/>
      <c r="G2113" s="34"/>
      <c r="H2113" s="34"/>
      <c r="I2113" s="34"/>
      <c r="J2113" s="34"/>
      <c r="K2113" s="34"/>
      <c r="L2113" s="34"/>
      <c r="M2113" s="34"/>
      <c r="N2113" s="34"/>
      <c r="O2113" s="34"/>
      <c r="P2113" s="34"/>
      <c r="Q2113" s="34"/>
      <c r="R2113" s="34"/>
      <c r="S2113" s="34"/>
      <c r="T2113" s="34"/>
      <c r="U2113" s="34"/>
      <c r="V2113" s="34"/>
      <c r="W2113" s="34"/>
      <c r="X2113" s="34"/>
      <c r="Y2113" s="34"/>
      <c r="Z2113" s="4"/>
      <c r="AA2113" s="36"/>
      <c r="AB2113" s="36"/>
      <c r="AC2113" s="36"/>
      <c r="AD2113" s="36"/>
    </row>
    <row r="2114" spans="1:30" x14ac:dyDescent="0.25">
      <c r="A2114" s="34"/>
      <c r="B2114" s="34"/>
      <c r="C2114" s="34"/>
      <c r="D2114" s="34"/>
      <c r="E2114" s="34"/>
      <c r="F2114" s="34"/>
      <c r="G2114" s="34"/>
      <c r="H2114" s="34"/>
      <c r="I2114" s="34"/>
      <c r="J2114" s="34"/>
      <c r="K2114" s="34"/>
      <c r="L2114" s="34"/>
      <c r="M2114" s="34"/>
      <c r="N2114" s="34"/>
      <c r="O2114" s="34"/>
      <c r="P2114" s="34"/>
      <c r="Q2114" s="1"/>
      <c r="R2114" s="38" t="s">
        <v>2222</v>
      </c>
      <c r="S2114" s="38"/>
      <c r="T2114" s="38"/>
      <c r="U2114" s="38"/>
      <c r="V2114" s="38"/>
      <c r="W2114" s="38"/>
      <c r="X2114" s="38"/>
      <c r="Y2114" s="38"/>
      <c r="Z2114" s="5">
        <v>2014.25</v>
      </c>
      <c r="AA2114" s="37"/>
      <c r="AB2114" s="37"/>
      <c r="AC2114" s="37"/>
      <c r="AD2114" s="37"/>
    </row>
    <row r="2115" spans="1:30" x14ac:dyDescent="0.25">
      <c r="A2115" s="34"/>
      <c r="B2115" s="34"/>
      <c r="C2115" s="34"/>
      <c r="D2115" s="34"/>
      <c r="E2115" s="34"/>
      <c r="F2115" s="34"/>
      <c r="G2115" s="34"/>
      <c r="H2115" s="34"/>
      <c r="I2115" s="34"/>
      <c r="J2115" s="34"/>
      <c r="K2115" s="34"/>
      <c r="L2115" s="34"/>
      <c r="M2115" s="34"/>
      <c r="N2115" s="34"/>
      <c r="O2115" s="34"/>
      <c r="P2115" s="34"/>
      <c r="Q2115" s="1"/>
      <c r="R2115" s="38"/>
      <c r="S2115" s="38"/>
      <c r="T2115" s="38"/>
      <c r="U2115" s="38"/>
      <c r="V2115" s="38"/>
      <c r="W2115" s="38"/>
      <c r="X2115" s="38"/>
      <c r="Y2115" s="38"/>
      <c r="Z2115" s="5"/>
      <c r="AA2115" s="37"/>
      <c r="AB2115" s="37"/>
      <c r="AC2115" s="37"/>
      <c r="AD2115" s="37"/>
    </row>
    <row r="2116" spans="1:30" x14ac:dyDescent="0.25">
      <c r="A2116" s="34"/>
      <c r="B2116" s="34"/>
      <c r="C2116" s="3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4"/>
      <c r="AA2116" s="36"/>
      <c r="AB2116" s="36"/>
      <c r="AC2116" s="36"/>
      <c r="AD2116" s="36"/>
    </row>
    <row r="2117" spans="1:30" x14ac:dyDescent="0.25">
      <c r="A2117" s="34"/>
      <c r="B2117" s="34"/>
      <c r="C2117" s="34"/>
      <c r="D2117" s="34"/>
      <c r="E2117" s="34"/>
      <c r="F2117" s="34"/>
      <c r="G2117" s="34"/>
      <c r="H2117" s="34"/>
      <c r="I2117" s="34"/>
      <c r="J2117" s="34"/>
      <c r="K2117" s="34"/>
      <c r="L2117" s="34"/>
      <c r="M2117" s="34"/>
      <c r="N2117" s="34"/>
      <c r="O2117" s="34"/>
      <c r="P2117" s="34"/>
      <c r="Q2117" s="1"/>
      <c r="R2117" s="38" t="s">
        <v>2225</v>
      </c>
      <c r="S2117" s="38"/>
      <c r="T2117" s="38"/>
      <c r="U2117" s="38"/>
      <c r="V2117" s="38"/>
      <c r="W2117" s="38"/>
      <c r="X2117" s="38"/>
      <c r="Y2117" s="38"/>
      <c r="Z2117" s="5">
        <v>2014.25</v>
      </c>
      <c r="AA2117" s="37"/>
      <c r="AB2117" s="37"/>
      <c r="AC2117" s="37"/>
      <c r="AD2117" s="37"/>
    </row>
    <row r="2118" spans="1:30" x14ac:dyDescent="0.25">
      <c r="A2118" s="34"/>
      <c r="B2118" s="34"/>
      <c r="C2118" s="34"/>
      <c r="D2118" s="34"/>
      <c r="E2118" s="34"/>
      <c r="F2118" s="34"/>
      <c r="G2118" s="34"/>
      <c r="H2118" s="34"/>
      <c r="I2118" s="34"/>
      <c r="J2118" s="34"/>
      <c r="K2118" s="34"/>
      <c r="L2118" s="34"/>
      <c r="M2118" s="34"/>
      <c r="N2118" s="34"/>
      <c r="O2118" s="34"/>
      <c r="P2118" s="34"/>
      <c r="Q2118" s="1"/>
      <c r="R2118" s="38"/>
      <c r="S2118" s="38"/>
      <c r="T2118" s="38"/>
      <c r="U2118" s="38"/>
      <c r="V2118" s="38"/>
      <c r="W2118" s="38"/>
      <c r="X2118" s="38"/>
      <c r="Y2118" s="38"/>
      <c r="Z2118" s="5"/>
      <c r="AA2118" s="37"/>
      <c r="AB2118" s="37"/>
      <c r="AC2118" s="37"/>
      <c r="AD2118" s="37"/>
    </row>
    <row r="2119" spans="1:30" x14ac:dyDescent="0.25">
      <c r="A2119" s="34"/>
      <c r="B2119" s="34"/>
      <c r="C2119" s="34"/>
      <c r="D2119" s="34"/>
      <c r="E2119" s="34"/>
      <c r="F2119" s="34"/>
      <c r="G2119" s="34"/>
      <c r="H2119" s="34"/>
      <c r="I2119" s="34"/>
      <c r="J2119" s="34"/>
      <c r="K2119" s="34"/>
      <c r="L2119" s="34"/>
      <c r="M2119" s="34"/>
      <c r="N2119" s="34"/>
      <c r="O2119" s="34"/>
      <c r="P2119" s="34"/>
      <c r="Q2119" s="34"/>
      <c r="R2119" s="34"/>
      <c r="S2119" s="34"/>
      <c r="T2119" s="34"/>
      <c r="U2119" s="34"/>
      <c r="V2119" s="34"/>
      <c r="W2119" s="34"/>
      <c r="X2119" s="34"/>
      <c r="Y2119" s="34"/>
      <c r="Z2119" s="4"/>
      <c r="AA2119" s="36"/>
      <c r="AB2119" s="36"/>
      <c r="AC2119" s="36"/>
      <c r="AD2119" s="36"/>
    </row>
    <row r="2120" spans="1:30" x14ac:dyDescent="0.25">
      <c r="A2120" s="34"/>
      <c r="B2120" s="34"/>
      <c r="C2120" s="34"/>
      <c r="D2120" s="34"/>
      <c r="E2120" s="34"/>
      <c r="F2120" s="34"/>
      <c r="G2120" s="34"/>
      <c r="H2120" s="34"/>
      <c r="I2120" s="34"/>
      <c r="J2120" s="34"/>
      <c r="K2120" s="34"/>
      <c r="L2120" s="34"/>
      <c r="M2120" s="34"/>
      <c r="N2120" s="34"/>
      <c r="O2120" s="34"/>
      <c r="P2120" s="34"/>
      <c r="Q2120" s="1"/>
      <c r="R2120" s="38" t="s">
        <v>2228</v>
      </c>
      <c r="S2120" s="38"/>
      <c r="T2120" s="38"/>
      <c r="U2120" s="38"/>
      <c r="V2120" s="38"/>
      <c r="W2120" s="38"/>
      <c r="X2120" s="38"/>
      <c r="Y2120" s="38"/>
      <c r="Z2120" s="5">
        <v>2014.25</v>
      </c>
      <c r="AA2120" s="37"/>
      <c r="AB2120" s="37"/>
      <c r="AC2120" s="37"/>
      <c r="AD2120" s="37"/>
    </row>
    <row r="2121" spans="1:30" x14ac:dyDescent="0.25">
      <c r="A2121" s="34"/>
      <c r="B2121" s="34"/>
      <c r="C2121" s="34"/>
      <c r="D2121" s="34"/>
      <c r="E2121" s="34"/>
      <c r="F2121" s="34"/>
      <c r="G2121" s="34"/>
      <c r="H2121" s="34"/>
      <c r="I2121" s="34"/>
      <c r="J2121" s="34"/>
      <c r="K2121" s="34"/>
      <c r="L2121" s="34"/>
      <c r="M2121" s="34"/>
      <c r="N2121" s="34"/>
      <c r="O2121" s="34"/>
      <c r="P2121" s="34"/>
      <c r="Q2121" s="1"/>
      <c r="R2121" s="38"/>
      <c r="S2121" s="38"/>
      <c r="T2121" s="38"/>
      <c r="U2121" s="38"/>
      <c r="V2121" s="38"/>
      <c r="W2121" s="38"/>
      <c r="X2121" s="38"/>
      <c r="Y2121" s="38"/>
      <c r="Z2121" s="5"/>
      <c r="AA2121" s="37"/>
      <c r="AB2121" s="37"/>
      <c r="AC2121" s="37"/>
      <c r="AD2121" s="37"/>
    </row>
    <row r="2122" spans="1:30" x14ac:dyDescent="0.25">
      <c r="A2122" s="34"/>
      <c r="B2122" s="34"/>
      <c r="C2122" s="34"/>
      <c r="D2122" s="34"/>
      <c r="E2122" s="34"/>
      <c r="F2122" s="34"/>
      <c r="G2122" s="34"/>
      <c r="H2122" s="34"/>
      <c r="I2122" s="34"/>
      <c r="J2122" s="34"/>
      <c r="K2122" s="34"/>
      <c r="L2122" s="34"/>
      <c r="M2122" s="34"/>
      <c r="N2122" s="34"/>
      <c r="O2122" s="34"/>
      <c r="P2122" s="34"/>
      <c r="Q2122" s="34"/>
      <c r="R2122" s="34"/>
      <c r="S2122" s="34"/>
      <c r="T2122" s="34"/>
      <c r="U2122" s="34"/>
      <c r="V2122" s="34"/>
      <c r="W2122" s="34"/>
      <c r="X2122" s="34"/>
      <c r="Y2122" s="34"/>
      <c r="Z2122" s="4"/>
      <c r="AA2122" s="36"/>
      <c r="AB2122" s="36"/>
      <c r="AC2122" s="36"/>
      <c r="AD2122" s="36"/>
    </row>
    <row r="2123" spans="1:30" x14ac:dyDescent="0.25">
      <c r="A2123" s="34"/>
      <c r="B2123" s="34"/>
      <c r="C2123" s="34"/>
      <c r="D2123" s="34"/>
      <c r="E2123" s="34"/>
      <c r="F2123" s="34"/>
      <c r="G2123" s="34"/>
      <c r="H2123" s="34"/>
      <c r="I2123" s="34"/>
      <c r="J2123" s="34"/>
      <c r="K2123" s="34"/>
      <c r="L2123" s="34"/>
      <c r="M2123" s="34"/>
      <c r="N2123" s="34"/>
      <c r="O2123" s="34"/>
      <c r="P2123" s="34"/>
      <c r="Q2123" s="1"/>
      <c r="R2123" s="38" t="s">
        <v>2231</v>
      </c>
      <c r="S2123" s="38"/>
      <c r="T2123" s="38"/>
      <c r="U2123" s="38"/>
      <c r="V2123" s="38"/>
      <c r="W2123" s="38"/>
      <c r="X2123" s="38"/>
      <c r="Y2123" s="38"/>
      <c r="Z2123" s="5">
        <v>2014.25</v>
      </c>
      <c r="AA2123" s="37"/>
      <c r="AB2123" s="37"/>
      <c r="AC2123" s="37"/>
      <c r="AD2123" s="37"/>
    </row>
    <row r="2124" spans="1:30" x14ac:dyDescent="0.25">
      <c r="A2124" s="34"/>
      <c r="B2124" s="34"/>
      <c r="C2124" s="34"/>
      <c r="D2124" s="34"/>
      <c r="E2124" s="34"/>
      <c r="F2124" s="34"/>
      <c r="G2124" s="34"/>
      <c r="H2124" s="34"/>
      <c r="I2124" s="34"/>
      <c r="J2124" s="34"/>
      <c r="K2124" s="34"/>
      <c r="L2124" s="34"/>
      <c r="M2124" s="34"/>
      <c r="N2124" s="34"/>
      <c r="O2124" s="34"/>
      <c r="P2124" s="34"/>
      <c r="Q2124" s="1"/>
      <c r="R2124" s="38"/>
      <c r="S2124" s="38"/>
      <c r="T2124" s="38"/>
      <c r="U2124" s="38"/>
      <c r="V2124" s="38"/>
      <c r="W2124" s="38"/>
      <c r="X2124" s="38"/>
      <c r="Y2124" s="38"/>
      <c r="Z2124" s="5"/>
      <c r="AA2124" s="37"/>
      <c r="AB2124" s="37"/>
      <c r="AC2124" s="37"/>
      <c r="AD2124" s="37"/>
    </row>
    <row r="2125" spans="1:30" x14ac:dyDescent="0.25">
      <c r="A2125" s="34"/>
      <c r="B2125" s="34"/>
      <c r="C2125" s="34"/>
      <c r="D2125" s="34"/>
      <c r="E2125" s="34"/>
      <c r="F2125" s="34"/>
      <c r="G2125" s="34"/>
      <c r="H2125" s="34"/>
      <c r="I2125" s="34"/>
      <c r="J2125" s="34"/>
      <c r="K2125" s="34"/>
      <c r="L2125" s="34"/>
      <c r="M2125" s="34"/>
      <c r="N2125" s="34"/>
      <c r="O2125" s="34"/>
      <c r="P2125" s="34"/>
      <c r="Q2125" s="34"/>
      <c r="R2125" s="34"/>
      <c r="S2125" s="34"/>
      <c r="T2125" s="34"/>
      <c r="U2125" s="34"/>
      <c r="V2125" s="34"/>
      <c r="W2125" s="34"/>
      <c r="X2125" s="34"/>
      <c r="Y2125" s="34"/>
      <c r="Z2125" s="4"/>
      <c r="AA2125" s="36"/>
      <c r="AB2125" s="36"/>
      <c r="AC2125" s="36"/>
      <c r="AD2125" s="36"/>
    </row>
    <row r="2126" spans="1:30" x14ac:dyDescent="0.25">
      <c r="A2126" s="34"/>
      <c r="B2126" s="34"/>
      <c r="C2126" s="34"/>
      <c r="D2126" s="34"/>
      <c r="E2126" s="34"/>
      <c r="F2126" s="34"/>
      <c r="G2126" s="34"/>
      <c r="H2126" s="34"/>
      <c r="I2126" s="34"/>
      <c r="J2126" s="34"/>
      <c r="K2126" s="34"/>
      <c r="L2126" s="34"/>
      <c r="M2126" s="34"/>
      <c r="N2126" s="34"/>
      <c r="O2126" s="34"/>
      <c r="P2126" s="34"/>
      <c r="Q2126" s="1"/>
      <c r="R2126" s="38" t="s">
        <v>2234</v>
      </c>
      <c r="S2126" s="38"/>
      <c r="T2126" s="38"/>
      <c r="U2126" s="38"/>
      <c r="V2126" s="38"/>
      <c r="W2126" s="38"/>
      <c r="X2126" s="38"/>
      <c r="Y2126" s="38"/>
      <c r="Z2126" s="5">
        <v>2014.25</v>
      </c>
      <c r="AA2126" s="37"/>
      <c r="AB2126" s="37"/>
      <c r="AC2126" s="37"/>
      <c r="AD2126" s="37"/>
    </row>
    <row r="2127" spans="1:30" x14ac:dyDescent="0.25">
      <c r="A2127" s="34"/>
      <c r="B2127" s="34"/>
      <c r="C2127" s="34"/>
      <c r="D2127" s="34"/>
      <c r="E2127" s="34"/>
      <c r="F2127" s="34"/>
      <c r="G2127" s="34"/>
      <c r="H2127" s="34"/>
      <c r="I2127" s="34"/>
      <c r="J2127" s="34"/>
      <c r="K2127" s="34"/>
      <c r="L2127" s="34"/>
      <c r="M2127" s="34"/>
      <c r="N2127" s="34"/>
      <c r="O2127" s="34"/>
      <c r="P2127" s="34"/>
      <c r="Q2127" s="1"/>
      <c r="R2127" s="38"/>
      <c r="S2127" s="38"/>
      <c r="T2127" s="38"/>
      <c r="U2127" s="38"/>
      <c r="V2127" s="38"/>
      <c r="W2127" s="38"/>
      <c r="X2127" s="38"/>
      <c r="Y2127" s="38"/>
      <c r="Z2127" s="5"/>
      <c r="AA2127" s="37"/>
      <c r="AB2127" s="37"/>
      <c r="AC2127" s="37"/>
      <c r="AD2127" s="37"/>
    </row>
    <row r="2128" spans="1:30" x14ac:dyDescent="0.25">
      <c r="A2128" s="34"/>
      <c r="B2128" s="34"/>
      <c r="C2128" s="34"/>
      <c r="D2128" s="34"/>
      <c r="E2128" s="34"/>
      <c r="F2128" s="34"/>
      <c r="G2128" s="34"/>
      <c r="H2128" s="34"/>
      <c r="I2128" s="34"/>
      <c r="J2128" s="34"/>
      <c r="K2128" s="34"/>
      <c r="L2128" s="34"/>
      <c r="M2128" s="34"/>
      <c r="N2128" s="34"/>
      <c r="O2128" s="34"/>
      <c r="P2128" s="34"/>
      <c r="Q2128" s="34"/>
      <c r="R2128" s="34"/>
      <c r="S2128" s="34"/>
      <c r="T2128" s="34"/>
      <c r="U2128" s="34"/>
      <c r="V2128" s="34"/>
      <c r="W2128" s="34"/>
      <c r="X2128" s="34"/>
      <c r="Y2128" s="34"/>
      <c r="Z2128" s="4"/>
      <c r="AA2128" s="36"/>
      <c r="AB2128" s="36"/>
      <c r="AC2128" s="36"/>
      <c r="AD2128" s="36"/>
    </row>
    <row r="2129" spans="1:30" x14ac:dyDescent="0.25">
      <c r="A2129" s="34"/>
      <c r="B2129" s="34"/>
      <c r="C2129" s="34"/>
      <c r="D2129" s="34"/>
      <c r="E2129" s="34"/>
      <c r="F2129" s="34"/>
      <c r="G2129" s="34"/>
      <c r="H2129" s="34"/>
      <c r="I2129" s="34"/>
      <c r="J2129" s="34"/>
      <c r="K2129" s="34"/>
      <c r="L2129" s="34"/>
      <c r="M2129" s="34"/>
      <c r="N2129" s="34"/>
      <c r="O2129" s="34"/>
      <c r="P2129" s="34"/>
      <c r="Q2129" s="1"/>
      <c r="R2129" s="38" t="s">
        <v>2237</v>
      </c>
      <c r="S2129" s="38"/>
      <c r="T2129" s="38"/>
      <c r="U2129" s="38"/>
      <c r="V2129" s="38"/>
      <c r="W2129" s="38"/>
      <c r="X2129" s="38"/>
      <c r="Y2129" s="38"/>
      <c r="Z2129" s="5">
        <v>2014.25</v>
      </c>
      <c r="AA2129" s="37"/>
      <c r="AB2129" s="37"/>
      <c r="AC2129" s="37"/>
      <c r="AD2129" s="37"/>
    </row>
    <row r="2130" spans="1:30" x14ac:dyDescent="0.25">
      <c r="A2130" s="34"/>
      <c r="B2130" s="34"/>
      <c r="C2130" s="34"/>
      <c r="D2130" s="34"/>
      <c r="E2130" s="34"/>
      <c r="F2130" s="34"/>
      <c r="G2130" s="34"/>
      <c r="H2130" s="34"/>
      <c r="I2130" s="34"/>
      <c r="J2130" s="34"/>
      <c r="K2130" s="34"/>
      <c r="L2130" s="34"/>
      <c r="M2130" s="34"/>
      <c r="N2130" s="34"/>
      <c r="O2130" s="34"/>
      <c r="P2130" s="34"/>
      <c r="Q2130" s="1"/>
      <c r="R2130" s="38"/>
      <c r="S2130" s="38"/>
      <c r="T2130" s="38"/>
      <c r="U2130" s="38"/>
      <c r="V2130" s="38"/>
      <c r="W2130" s="38"/>
      <c r="X2130" s="38"/>
      <c r="Y2130" s="38"/>
      <c r="Z2130" s="5"/>
      <c r="AA2130" s="37"/>
      <c r="AB2130" s="37"/>
      <c r="AC2130" s="37"/>
      <c r="AD2130" s="37"/>
    </row>
    <row r="2131" spans="1:30" x14ac:dyDescent="0.25">
      <c r="A2131" s="34"/>
      <c r="B2131" s="34"/>
      <c r="C2131" s="34"/>
      <c r="D2131" s="34"/>
      <c r="E2131" s="34"/>
      <c r="F2131" s="34"/>
      <c r="G2131" s="34"/>
      <c r="H2131" s="34"/>
      <c r="I2131" s="34"/>
      <c r="J2131" s="34"/>
      <c r="K2131" s="34"/>
      <c r="L2131" s="34"/>
      <c r="M2131" s="34"/>
      <c r="N2131" s="34"/>
      <c r="O2131" s="34"/>
      <c r="P2131" s="34"/>
      <c r="Q2131" s="34"/>
      <c r="R2131" s="34"/>
      <c r="S2131" s="34"/>
      <c r="T2131" s="34"/>
      <c r="U2131" s="34"/>
      <c r="V2131" s="34"/>
      <c r="W2131" s="34"/>
      <c r="X2131" s="34"/>
      <c r="Y2131" s="34"/>
      <c r="Z2131" s="4"/>
      <c r="AA2131" s="36"/>
      <c r="AB2131" s="36"/>
      <c r="AC2131" s="36"/>
      <c r="AD2131" s="36"/>
    </row>
    <row r="2132" spans="1:30" x14ac:dyDescent="0.25">
      <c r="A2132" s="34"/>
      <c r="B2132" s="34"/>
      <c r="C2132" s="34"/>
      <c r="D2132" s="34"/>
      <c r="E2132" s="34"/>
      <c r="F2132" s="34"/>
      <c r="G2132" s="34"/>
      <c r="H2132" s="34"/>
      <c r="I2132" s="34"/>
      <c r="J2132" s="34"/>
      <c r="K2132" s="34"/>
      <c r="L2132" s="34"/>
      <c r="M2132" s="34"/>
      <c r="N2132" s="34"/>
      <c r="O2132" s="34"/>
      <c r="P2132" s="34"/>
      <c r="Q2132" s="1"/>
      <c r="R2132" s="38" t="s">
        <v>2241</v>
      </c>
      <c r="S2132" s="38"/>
      <c r="T2132" s="38"/>
      <c r="U2132" s="38"/>
      <c r="V2132" s="38"/>
      <c r="W2132" s="38"/>
      <c r="X2132" s="38"/>
      <c r="Y2132" s="38"/>
      <c r="Z2132" s="5">
        <v>2014.25</v>
      </c>
      <c r="AA2132" s="37"/>
      <c r="AB2132" s="37"/>
      <c r="AC2132" s="37"/>
      <c r="AD2132" s="37"/>
    </row>
    <row r="2133" spans="1:30" x14ac:dyDescent="0.25">
      <c r="A2133" s="34"/>
      <c r="B2133" s="34"/>
      <c r="C2133" s="34"/>
      <c r="D2133" s="34"/>
      <c r="E2133" s="34"/>
      <c r="F2133" s="34"/>
      <c r="G2133" s="34"/>
      <c r="H2133" s="34"/>
      <c r="I2133" s="34"/>
      <c r="J2133" s="34"/>
      <c r="K2133" s="34"/>
      <c r="L2133" s="34"/>
      <c r="M2133" s="34"/>
      <c r="N2133" s="34"/>
      <c r="O2133" s="34"/>
      <c r="P2133" s="34"/>
      <c r="Q2133" s="1"/>
      <c r="R2133" s="38"/>
      <c r="S2133" s="38"/>
      <c r="T2133" s="38"/>
      <c r="U2133" s="38"/>
      <c r="V2133" s="38"/>
      <c r="W2133" s="38"/>
      <c r="X2133" s="38"/>
      <c r="Y2133" s="38"/>
      <c r="Z2133" s="5"/>
      <c r="AA2133" s="37"/>
      <c r="AB2133" s="37"/>
      <c r="AC2133" s="37"/>
      <c r="AD2133" s="37"/>
    </row>
    <row r="2134" spans="1:30" x14ac:dyDescent="0.25">
      <c r="A2134" s="34"/>
      <c r="B2134" s="34"/>
      <c r="C2134" s="34"/>
      <c r="D2134" s="34"/>
      <c r="E2134" s="34"/>
      <c r="F2134" s="34"/>
      <c r="G2134" s="34"/>
      <c r="H2134" s="34"/>
      <c r="I2134" s="34"/>
      <c r="J2134" s="34"/>
      <c r="K2134" s="34"/>
      <c r="L2134" s="34"/>
      <c r="M2134" s="34"/>
      <c r="N2134" s="34"/>
      <c r="O2134" s="34"/>
      <c r="P2134" s="34"/>
      <c r="Q2134" s="34"/>
      <c r="R2134" s="34"/>
      <c r="S2134" s="34"/>
      <c r="T2134" s="34"/>
      <c r="U2134" s="34"/>
      <c r="V2134" s="34"/>
      <c r="W2134" s="34"/>
      <c r="X2134" s="34"/>
      <c r="Y2134" s="34"/>
      <c r="Z2134" s="4"/>
      <c r="AA2134" s="36"/>
      <c r="AB2134" s="36"/>
      <c r="AC2134" s="36"/>
      <c r="AD2134" s="36"/>
    </row>
    <row r="2135" spans="1:30" x14ac:dyDescent="0.25">
      <c r="A2135" s="34"/>
      <c r="B2135" s="34"/>
      <c r="C2135" s="34"/>
      <c r="D2135" s="34"/>
      <c r="E2135" s="34"/>
      <c r="F2135" s="34"/>
      <c r="G2135" s="34"/>
      <c r="H2135" s="34"/>
      <c r="I2135" s="34"/>
      <c r="J2135" s="34"/>
      <c r="K2135" s="34"/>
      <c r="L2135" s="34"/>
      <c r="M2135" s="34"/>
      <c r="N2135" s="34"/>
      <c r="O2135" s="34"/>
      <c r="P2135" s="34"/>
      <c r="Q2135" s="1"/>
      <c r="R2135" s="38" t="s">
        <v>2242</v>
      </c>
      <c r="S2135" s="38"/>
      <c r="T2135" s="38"/>
      <c r="U2135" s="38"/>
      <c r="V2135" s="38"/>
      <c r="W2135" s="38"/>
      <c r="X2135" s="38"/>
      <c r="Y2135" s="38"/>
      <c r="Z2135" s="5">
        <v>2014.25</v>
      </c>
      <c r="AA2135" s="37"/>
      <c r="AB2135" s="37"/>
      <c r="AC2135" s="37"/>
      <c r="AD2135" s="37"/>
    </row>
    <row r="2136" spans="1:30" x14ac:dyDescent="0.25">
      <c r="A2136" s="34"/>
      <c r="B2136" s="34"/>
      <c r="C2136" s="34"/>
      <c r="D2136" s="34"/>
      <c r="E2136" s="34"/>
      <c r="F2136" s="34"/>
      <c r="G2136" s="34"/>
      <c r="H2136" s="34"/>
      <c r="I2136" s="34"/>
      <c r="J2136" s="34"/>
      <c r="K2136" s="34"/>
      <c r="L2136" s="34"/>
      <c r="M2136" s="34"/>
      <c r="N2136" s="34"/>
      <c r="O2136" s="34"/>
      <c r="P2136" s="34"/>
      <c r="Q2136" s="1"/>
      <c r="R2136" s="38"/>
      <c r="S2136" s="38"/>
      <c r="T2136" s="38"/>
      <c r="U2136" s="38"/>
      <c r="V2136" s="38"/>
      <c r="W2136" s="38"/>
      <c r="X2136" s="38"/>
      <c r="Y2136" s="38"/>
      <c r="Z2136" s="5"/>
      <c r="AA2136" s="37"/>
      <c r="AB2136" s="37"/>
      <c r="AC2136" s="37"/>
      <c r="AD2136" s="37"/>
    </row>
    <row r="2137" spans="1:30" x14ac:dyDescent="0.25">
      <c r="A2137" s="34"/>
      <c r="B2137" s="34"/>
      <c r="C2137" s="34"/>
      <c r="D2137" s="34"/>
      <c r="E2137" s="34"/>
      <c r="F2137" s="34"/>
      <c r="G2137" s="34"/>
      <c r="H2137" s="34"/>
      <c r="I2137" s="34"/>
      <c r="J2137" s="34"/>
      <c r="K2137" s="34"/>
      <c r="L2137" s="34"/>
      <c r="M2137" s="34"/>
      <c r="N2137" s="34"/>
      <c r="O2137" s="34"/>
      <c r="P2137" s="34"/>
      <c r="Q2137" s="34"/>
      <c r="R2137" s="34"/>
      <c r="S2137" s="34"/>
      <c r="T2137" s="34"/>
      <c r="U2137" s="34"/>
      <c r="V2137" s="34"/>
      <c r="W2137" s="34"/>
      <c r="X2137" s="34"/>
      <c r="Y2137" s="34"/>
      <c r="Z2137" s="4"/>
      <c r="AA2137" s="36"/>
      <c r="AB2137" s="36"/>
      <c r="AC2137" s="36"/>
      <c r="AD2137" s="36"/>
    </row>
    <row r="2138" spans="1:30" x14ac:dyDescent="0.25">
      <c r="A2138" s="34"/>
      <c r="B2138" s="34"/>
      <c r="C2138" s="34"/>
      <c r="D2138" s="34"/>
      <c r="E2138" s="34"/>
      <c r="F2138" s="34"/>
      <c r="G2138" s="34"/>
      <c r="H2138" s="34"/>
      <c r="I2138" s="34"/>
      <c r="J2138" s="34"/>
      <c r="K2138" s="34"/>
      <c r="L2138" s="34"/>
      <c r="M2138" s="34"/>
      <c r="N2138" s="34"/>
      <c r="O2138" s="34"/>
      <c r="P2138" s="34"/>
      <c r="Q2138" s="1"/>
      <c r="R2138" s="38" t="s">
        <v>2243</v>
      </c>
      <c r="S2138" s="38"/>
      <c r="T2138" s="38"/>
      <c r="U2138" s="38"/>
      <c r="V2138" s="38"/>
      <c r="W2138" s="38"/>
      <c r="X2138" s="38"/>
      <c r="Y2138" s="38"/>
      <c r="Z2138" s="5">
        <v>2014.25</v>
      </c>
      <c r="AA2138" s="37"/>
      <c r="AB2138" s="37"/>
      <c r="AC2138" s="37"/>
      <c r="AD2138" s="37"/>
    </row>
    <row r="2139" spans="1:30" x14ac:dyDescent="0.25">
      <c r="A2139" s="34"/>
      <c r="B2139" s="34"/>
      <c r="C2139" s="34"/>
      <c r="D2139" s="34"/>
      <c r="E2139" s="34"/>
      <c r="F2139" s="34"/>
      <c r="G2139" s="34"/>
      <c r="H2139" s="34"/>
      <c r="I2139" s="34"/>
      <c r="J2139" s="34"/>
      <c r="K2139" s="34"/>
      <c r="L2139" s="34"/>
      <c r="M2139" s="34"/>
      <c r="N2139" s="34"/>
      <c r="O2139" s="34"/>
      <c r="P2139" s="34"/>
      <c r="Q2139" s="1"/>
      <c r="R2139" s="38"/>
      <c r="S2139" s="38"/>
      <c r="T2139" s="38"/>
      <c r="U2139" s="38"/>
      <c r="V2139" s="38"/>
      <c r="W2139" s="38"/>
      <c r="X2139" s="38"/>
      <c r="Y2139" s="38"/>
      <c r="Z2139" s="5"/>
      <c r="AA2139" s="37"/>
      <c r="AB2139" s="37"/>
      <c r="AC2139" s="37"/>
      <c r="AD2139" s="37"/>
    </row>
    <row r="2140" spans="1:30" x14ac:dyDescent="0.25">
      <c r="A2140" s="34"/>
      <c r="B2140" s="34"/>
      <c r="C2140" s="34"/>
      <c r="D2140" s="34"/>
      <c r="E2140" s="34"/>
      <c r="F2140" s="34"/>
      <c r="G2140" s="34"/>
      <c r="H2140" s="34"/>
      <c r="I2140" s="34"/>
      <c r="J2140" s="34"/>
      <c r="K2140" s="34"/>
      <c r="L2140" s="34"/>
      <c r="M2140" s="34"/>
      <c r="N2140" s="34"/>
      <c r="O2140" s="34"/>
      <c r="P2140" s="34"/>
      <c r="Q2140" s="34"/>
      <c r="R2140" s="34"/>
      <c r="S2140" s="34"/>
      <c r="T2140" s="34"/>
      <c r="U2140" s="34"/>
      <c r="V2140" s="34"/>
      <c r="W2140" s="34"/>
      <c r="X2140" s="34"/>
      <c r="Y2140" s="34"/>
      <c r="Z2140" s="4"/>
      <c r="AA2140" s="36"/>
      <c r="AB2140" s="36"/>
      <c r="AC2140" s="36"/>
      <c r="AD2140" s="36"/>
    </row>
    <row r="2141" spans="1:30" x14ac:dyDescent="0.25">
      <c r="A2141" s="34"/>
      <c r="B2141" s="34"/>
      <c r="C2141" s="34"/>
      <c r="D2141" s="34"/>
      <c r="E2141" s="34"/>
      <c r="F2141" s="34"/>
      <c r="G2141" s="34"/>
      <c r="H2141" s="34"/>
      <c r="I2141" s="34"/>
      <c r="J2141" s="34"/>
      <c r="K2141" s="34"/>
      <c r="L2141" s="34"/>
      <c r="M2141" s="34"/>
      <c r="N2141" s="34"/>
      <c r="O2141" s="34"/>
      <c r="P2141" s="34"/>
      <c r="Q2141" s="1"/>
      <c r="R2141" s="38" t="s">
        <v>2244</v>
      </c>
      <c r="S2141" s="38"/>
      <c r="T2141" s="38"/>
      <c r="U2141" s="38"/>
      <c r="V2141" s="38"/>
      <c r="W2141" s="38"/>
      <c r="X2141" s="38"/>
      <c r="Y2141" s="38"/>
      <c r="Z2141" s="5">
        <v>2014.25</v>
      </c>
      <c r="AA2141" s="37"/>
      <c r="AB2141" s="37"/>
      <c r="AC2141" s="37"/>
      <c r="AD2141" s="37"/>
    </row>
    <row r="2142" spans="1:30" x14ac:dyDescent="0.25">
      <c r="A2142" s="34"/>
      <c r="B2142" s="34"/>
      <c r="C2142" s="34"/>
      <c r="D2142" s="34"/>
      <c r="E2142" s="34"/>
      <c r="F2142" s="34"/>
      <c r="G2142" s="34"/>
      <c r="H2142" s="34"/>
      <c r="I2142" s="34"/>
      <c r="J2142" s="34"/>
      <c r="K2142" s="34"/>
      <c r="L2142" s="34"/>
      <c r="M2142" s="34"/>
      <c r="N2142" s="34"/>
      <c r="O2142" s="34"/>
      <c r="P2142" s="34"/>
      <c r="Q2142" s="1"/>
      <c r="R2142" s="38"/>
      <c r="S2142" s="38"/>
      <c r="T2142" s="38"/>
      <c r="U2142" s="38"/>
      <c r="V2142" s="38"/>
      <c r="W2142" s="38"/>
      <c r="X2142" s="38"/>
      <c r="Y2142" s="38"/>
      <c r="Z2142" s="5"/>
      <c r="AA2142" s="37"/>
      <c r="AB2142" s="37"/>
      <c r="AC2142" s="37"/>
      <c r="AD2142" s="37"/>
    </row>
    <row r="2143" spans="1:30" x14ac:dyDescent="0.25">
      <c r="A2143" s="34"/>
      <c r="B2143" s="34"/>
      <c r="C2143" s="34"/>
      <c r="D2143" s="34"/>
      <c r="E2143" s="34"/>
      <c r="F2143" s="34"/>
      <c r="G2143" s="34"/>
      <c r="H2143" s="34"/>
      <c r="I2143" s="34"/>
      <c r="J2143" s="34"/>
      <c r="K2143" s="34"/>
      <c r="L2143" s="34"/>
      <c r="M2143" s="34"/>
      <c r="N2143" s="34"/>
      <c r="O2143" s="34"/>
      <c r="P2143" s="34"/>
      <c r="Q2143" s="34"/>
      <c r="R2143" s="34"/>
      <c r="S2143" s="34"/>
      <c r="T2143" s="34"/>
      <c r="U2143" s="34"/>
      <c r="V2143" s="34"/>
      <c r="W2143" s="34"/>
      <c r="X2143" s="34"/>
      <c r="Y2143" s="34"/>
      <c r="Z2143" s="4"/>
      <c r="AA2143" s="36"/>
      <c r="AB2143" s="36"/>
      <c r="AC2143" s="36"/>
      <c r="AD2143" s="36"/>
    </row>
    <row r="2144" spans="1:30" x14ac:dyDescent="0.25">
      <c r="A2144" s="34"/>
      <c r="B2144" s="34"/>
      <c r="C2144" s="34"/>
      <c r="D2144" s="34"/>
      <c r="E2144" s="34"/>
      <c r="F2144" s="34"/>
      <c r="G2144" s="34"/>
      <c r="H2144" s="34"/>
      <c r="I2144" s="34"/>
      <c r="J2144" s="34"/>
      <c r="K2144" s="34"/>
      <c r="L2144" s="34"/>
      <c r="M2144" s="34"/>
      <c r="N2144" s="34"/>
      <c r="O2144" s="34"/>
      <c r="P2144" s="34"/>
      <c r="Q2144" s="1"/>
      <c r="R2144" s="38" t="s">
        <v>2245</v>
      </c>
      <c r="S2144" s="38"/>
      <c r="T2144" s="38"/>
      <c r="U2144" s="38"/>
      <c r="V2144" s="38"/>
      <c r="W2144" s="38"/>
      <c r="X2144" s="38"/>
      <c r="Y2144" s="38"/>
      <c r="Z2144" s="5">
        <v>2014.25</v>
      </c>
      <c r="AA2144" s="37"/>
      <c r="AB2144" s="37"/>
      <c r="AC2144" s="37"/>
      <c r="AD2144" s="37"/>
    </row>
    <row r="2145" spans="1:30" x14ac:dyDescent="0.25">
      <c r="A2145" s="34"/>
      <c r="B2145" s="34"/>
      <c r="C2145" s="34"/>
      <c r="D2145" s="34"/>
      <c r="E2145" s="34"/>
      <c r="F2145" s="34"/>
      <c r="G2145" s="34"/>
      <c r="H2145" s="34"/>
      <c r="I2145" s="34"/>
      <c r="J2145" s="34"/>
      <c r="K2145" s="34"/>
      <c r="L2145" s="34"/>
      <c r="M2145" s="34"/>
      <c r="N2145" s="34"/>
      <c r="O2145" s="34"/>
      <c r="P2145" s="34"/>
      <c r="Q2145" s="1"/>
      <c r="R2145" s="38"/>
      <c r="S2145" s="38"/>
      <c r="T2145" s="38"/>
      <c r="U2145" s="38"/>
      <c r="V2145" s="38"/>
      <c r="W2145" s="38"/>
      <c r="X2145" s="38"/>
      <c r="Y2145" s="38"/>
      <c r="Z2145" s="5"/>
      <c r="AA2145" s="37"/>
      <c r="AB2145" s="37"/>
      <c r="AC2145" s="37"/>
      <c r="AD2145" s="37"/>
    </row>
    <row r="2146" spans="1:30" x14ac:dyDescent="0.25">
      <c r="A2146" s="34"/>
      <c r="B2146" s="34"/>
      <c r="C2146" s="34"/>
      <c r="D2146" s="34"/>
      <c r="E2146" s="34"/>
      <c r="F2146" s="34"/>
      <c r="G2146" s="34"/>
      <c r="H2146" s="34"/>
      <c r="I2146" s="34"/>
      <c r="J2146" s="34"/>
      <c r="K2146" s="34"/>
      <c r="L2146" s="34"/>
      <c r="M2146" s="34"/>
      <c r="N2146" s="34"/>
      <c r="O2146" s="34"/>
      <c r="P2146" s="34"/>
      <c r="Q2146" s="34"/>
      <c r="R2146" s="34"/>
      <c r="S2146" s="34"/>
      <c r="T2146" s="34"/>
      <c r="U2146" s="34"/>
      <c r="V2146" s="34"/>
      <c r="W2146" s="34"/>
      <c r="X2146" s="34"/>
      <c r="Y2146" s="34"/>
      <c r="Z2146" s="4"/>
      <c r="AA2146" s="36"/>
      <c r="AB2146" s="36"/>
      <c r="AC2146" s="36"/>
      <c r="AD2146" s="36"/>
    </row>
    <row r="2147" spans="1:30" x14ac:dyDescent="0.25">
      <c r="A2147" s="34"/>
      <c r="B2147" s="34"/>
      <c r="C2147" s="34"/>
      <c r="D2147" s="34"/>
      <c r="E2147" s="34"/>
      <c r="F2147" s="34"/>
      <c r="G2147" s="34"/>
      <c r="H2147" s="34"/>
      <c r="I2147" s="34"/>
      <c r="J2147" s="34"/>
      <c r="K2147" s="34"/>
      <c r="L2147" s="34"/>
      <c r="M2147" s="34"/>
      <c r="N2147" s="34"/>
      <c r="O2147" s="34"/>
      <c r="P2147" s="34"/>
      <c r="Q2147" s="1"/>
      <c r="R2147" s="38" t="s">
        <v>2246</v>
      </c>
      <c r="S2147" s="38"/>
      <c r="T2147" s="38"/>
      <c r="U2147" s="38"/>
      <c r="V2147" s="38"/>
      <c r="W2147" s="38"/>
      <c r="X2147" s="38"/>
      <c r="Y2147" s="38"/>
      <c r="Z2147" s="5">
        <v>2014.25</v>
      </c>
      <c r="AA2147" s="37"/>
      <c r="AB2147" s="37"/>
      <c r="AC2147" s="37"/>
      <c r="AD2147" s="37"/>
    </row>
    <row r="2148" spans="1:30" x14ac:dyDescent="0.25">
      <c r="A2148" s="1"/>
      <c r="B2148" s="34">
        <v>11400</v>
      </c>
      <c r="C2148" s="34"/>
      <c r="D2148" s="34"/>
      <c r="E2148" s="34"/>
      <c r="F2148" s="34"/>
      <c r="G2148" s="34"/>
      <c r="H2148" s="34"/>
      <c r="I2148" s="34"/>
      <c r="J2148" s="34" t="s">
        <v>257</v>
      </c>
      <c r="K2148" s="34"/>
      <c r="L2148" s="34"/>
      <c r="M2148" s="34"/>
      <c r="N2148" s="34"/>
      <c r="O2148" s="34"/>
      <c r="P2148" s="34"/>
      <c r="Q2148" s="34"/>
      <c r="R2148" s="34"/>
      <c r="S2148" s="34"/>
      <c r="T2148" s="34"/>
      <c r="U2148" s="34"/>
      <c r="V2148" s="34"/>
      <c r="W2148" s="34"/>
      <c r="X2148" s="34"/>
      <c r="Y2148" s="34"/>
      <c r="Z2148" s="34"/>
      <c r="AA2148" s="34"/>
      <c r="AB2148" s="34"/>
      <c r="AC2148" s="34"/>
      <c r="AD2148" s="1"/>
    </row>
    <row r="2149" spans="1:30" x14ac:dyDescent="0.25">
      <c r="A2149" s="34"/>
      <c r="B2149" s="34"/>
      <c r="C2149" s="34"/>
      <c r="D2149" s="34"/>
      <c r="E2149" s="34"/>
      <c r="F2149" s="34"/>
      <c r="G2149" s="34"/>
      <c r="H2149" s="34"/>
      <c r="I2149" s="34"/>
      <c r="J2149" s="34"/>
      <c r="K2149" s="34"/>
      <c r="L2149" s="34"/>
      <c r="M2149" s="34"/>
      <c r="N2149" s="34"/>
      <c r="O2149" s="34"/>
      <c r="P2149" s="34"/>
      <c r="Q2149" s="38" t="s">
        <v>33</v>
      </c>
      <c r="R2149" s="38"/>
      <c r="S2149" s="38"/>
      <c r="T2149" s="38"/>
      <c r="U2149" s="38"/>
      <c r="V2149" s="38"/>
      <c r="W2149" s="38"/>
      <c r="X2149" s="38"/>
      <c r="Y2149" s="38"/>
      <c r="Z2149" s="5"/>
      <c r="AA2149" s="37">
        <v>7928085.6900000004</v>
      </c>
      <c r="AB2149" s="37"/>
      <c r="AC2149" s="37"/>
      <c r="AD2149" s="37"/>
    </row>
    <row r="2150" spans="1:30" x14ac:dyDescent="0.25">
      <c r="A2150" s="34"/>
      <c r="B2150" s="34"/>
      <c r="C2150" s="34"/>
      <c r="D2150" s="34"/>
      <c r="E2150" s="34"/>
      <c r="F2150" s="34"/>
      <c r="G2150" s="34"/>
      <c r="H2150" s="34"/>
      <c r="I2150" s="34"/>
      <c r="J2150" s="34"/>
      <c r="K2150" s="34"/>
      <c r="L2150" s="34"/>
      <c r="M2150" s="34"/>
      <c r="N2150" s="34"/>
      <c r="O2150" s="34"/>
      <c r="P2150" s="34"/>
      <c r="Q2150" s="1"/>
      <c r="R2150" s="38"/>
      <c r="S2150" s="38"/>
      <c r="T2150" s="38"/>
      <c r="U2150" s="38"/>
      <c r="V2150" s="38"/>
      <c r="W2150" s="38"/>
      <c r="X2150" s="38"/>
      <c r="Y2150" s="38"/>
      <c r="Z2150" s="5"/>
      <c r="AA2150" s="37"/>
      <c r="AB2150" s="37"/>
      <c r="AC2150" s="37"/>
      <c r="AD2150" s="37"/>
    </row>
    <row r="2151" spans="1:30" x14ac:dyDescent="0.25">
      <c r="A2151" s="34"/>
      <c r="B2151" s="34"/>
      <c r="C2151" s="34"/>
      <c r="D2151" s="34"/>
      <c r="E2151" s="34"/>
      <c r="F2151" s="34"/>
      <c r="G2151" s="34"/>
      <c r="H2151" s="34"/>
      <c r="I2151" s="34"/>
      <c r="J2151" s="34"/>
      <c r="K2151" s="34"/>
      <c r="L2151" s="34"/>
      <c r="M2151" s="34"/>
      <c r="N2151" s="34"/>
      <c r="O2151" s="34"/>
      <c r="P2151" s="34"/>
      <c r="Q2151" s="34"/>
      <c r="R2151" s="34"/>
      <c r="S2151" s="34"/>
      <c r="T2151" s="34"/>
      <c r="U2151" s="34"/>
      <c r="V2151" s="34"/>
      <c r="W2151" s="34"/>
      <c r="X2151" s="34"/>
      <c r="Y2151" s="34"/>
      <c r="Z2151" s="4"/>
      <c r="AA2151" s="36"/>
      <c r="AB2151" s="36"/>
      <c r="AC2151" s="36"/>
      <c r="AD2151" s="36"/>
    </row>
    <row r="2152" spans="1:30" x14ac:dyDescent="0.25">
      <c r="A2152" s="34"/>
      <c r="B2152" s="34"/>
      <c r="C2152" s="34"/>
      <c r="D2152" s="34"/>
      <c r="E2152" s="34"/>
      <c r="F2152" s="34"/>
      <c r="G2152" s="34"/>
      <c r="H2152" s="34"/>
      <c r="I2152" s="34"/>
      <c r="J2152" s="34"/>
      <c r="K2152" s="34"/>
      <c r="L2152" s="34"/>
      <c r="M2152" s="34"/>
      <c r="N2152" s="34"/>
      <c r="O2152" s="34"/>
      <c r="P2152" s="34"/>
      <c r="Q2152" s="1"/>
      <c r="R2152" s="38" t="s">
        <v>2219</v>
      </c>
      <c r="S2152" s="38"/>
      <c r="T2152" s="38"/>
      <c r="U2152" s="38"/>
      <c r="V2152" s="38"/>
      <c r="W2152" s="38"/>
      <c r="X2152" s="38"/>
      <c r="Y2152" s="38"/>
      <c r="Z2152" s="5"/>
      <c r="AA2152" s="37">
        <v>7928085.6900000004</v>
      </c>
      <c r="AB2152" s="37"/>
      <c r="AC2152" s="37"/>
      <c r="AD2152" s="37"/>
    </row>
    <row r="2153" spans="1:30" x14ac:dyDescent="0.25">
      <c r="A2153" s="34"/>
      <c r="B2153" s="34"/>
      <c r="C2153" s="34"/>
      <c r="D2153" s="34"/>
      <c r="E2153" s="34"/>
      <c r="F2153" s="34"/>
      <c r="G2153" s="34"/>
      <c r="H2153" s="34"/>
      <c r="I2153" s="34"/>
      <c r="J2153" s="34"/>
      <c r="K2153" s="34"/>
      <c r="L2153" s="34"/>
      <c r="M2153" s="34"/>
      <c r="N2153" s="34"/>
      <c r="O2153" s="34"/>
      <c r="P2153" s="34"/>
      <c r="Q2153" s="1"/>
      <c r="R2153" s="38"/>
      <c r="S2153" s="38"/>
      <c r="T2153" s="38"/>
      <c r="U2153" s="38"/>
      <c r="V2153" s="38"/>
      <c r="W2153" s="38"/>
      <c r="X2153" s="38"/>
      <c r="Y2153" s="38"/>
      <c r="Z2153" s="5"/>
      <c r="AA2153" s="37"/>
      <c r="AB2153" s="37"/>
      <c r="AC2153" s="37"/>
      <c r="AD2153" s="37"/>
    </row>
    <row r="2154" spans="1:30" x14ac:dyDescent="0.25">
      <c r="A2154" s="34"/>
      <c r="B2154" s="34"/>
      <c r="C2154" s="34"/>
      <c r="D2154" s="34"/>
      <c r="E2154" s="34"/>
      <c r="F2154" s="34"/>
      <c r="G2154" s="34"/>
      <c r="H2154" s="34"/>
      <c r="I2154" s="34"/>
      <c r="J2154" s="34"/>
      <c r="K2154" s="34"/>
      <c r="L2154" s="34"/>
      <c r="M2154" s="34"/>
      <c r="N2154" s="34"/>
      <c r="O2154" s="34"/>
      <c r="P2154" s="34"/>
      <c r="Q2154" s="34"/>
      <c r="R2154" s="34"/>
      <c r="S2154" s="34"/>
      <c r="T2154" s="34"/>
      <c r="U2154" s="34"/>
      <c r="V2154" s="34"/>
      <c r="W2154" s="34"/>
      <c r="X2154" s="34"/>
      <c r="Y2154" s="34"/>
      <c r="Z2154" s="4"/>
      <c r="AA2154" s="36"/>
      <c r="AB2154" s="36"/>
      <c r="AC2154" s="36"/>
      <c r="AD2154" s="36"/>
    </row>
    <row r="2155" spans="1:30" x14ac:dyDescent="0.25">
      <c r="A2155" s="34"/>
      <c r="B2155" s="34"/>
      <c r="C2155" s="34"/>
      <c r="D2155" s="34"/>
      <c r="E2155" s="34"/>
      <c r="F2155" s="34"/>
      <c r="G2155" s="34"/>
      <c r="H2155" s="34"/>
      <c r="I2155" s="34"/>
      <c r="J2155" s="34"/>
      <c r="K2155" s="34"/>
      <c r="L2155" s="34"/>
      <c r="M2155" s="34"/>
      <c r="N2155" s="34"/>
      <c r="O2155" s="34"/>
      <c r="P2155" s="34"/>
      <c r="Q2155" s="1"/>
      <c r="R2155" s="38" t="s">
        <v>2222</v>
      </c>
      <c r="S2155" s="38"/>
      <c r="T2155" s="38"/>
      <c r="U2155" s="38"/>
      <c r="V2155" s="38"/>
      <c r="W2155" s="38"/>
      <c r="X2155" s="38"/>
      <c r="Y2155" s="38"/>
      <c r="Z2155" s="5"/>
      <c r="AA2155" s="37">
        <v>7928085.6900000004</v>
      </c>
      <c r="AB2155" s="37"/>
      <c r="AC2155" s="37"/>
      <c r="AD2155" s="37"/>
    </row>
    <row r="2156" spans="1:30" x14ac:dyDescent="0.25">
      <c r="A2156" s="34"/>
      <c r="B2156" s="34"/>
      <c r="C2156" s="34"/>
      <c r="D2156" s="34"/>
      <c r="E2156" s="34"/>
      <c r="F2156" s="34"/>
      <c r="G2156" s="34"/>
      <c r="H2156" s="34"/>
      <c r="I2156" s="34"/>
      <c r="J2156" s="34"/>
      <c r="K2156" s="34"/>
      <c r="L2156" s="34"/>
      <c r="M2156" s="34"/>
      <c r="N2156" s="34"/>
      <c r="O2156" s="34"/>
      <c r="P2156" s="34"/>
      <c r="Q2156" s="1"/>
      <c r="R2156" s="38"/>
      <c r="S2156" s="38"/>
      <c r="T2156" s="38"/>
      <c r="U2156" s="38"/>
      <c r="V2156" s="38"/>
      <c r="W2156" s="38"/>
      <c r="X2156" s="38"/>
      <c r="Y2156" s="38"/>
      <c r="Z2156" s="5"/>
      <c r="AA2156" s="37"/>
      <c r="AB2156" s="37"/>
      <c r="AC2156" s="37"/>
      <c r="AD2156" s="37"/>
    </row>
    <row r="2157" spans="1:30" x14ac:dyDescent="0.25">
      <c r="A2157" s="34"/>
      <c r="B2157" s="34"/>
      <c r="C2157" s="34"/>
      <c r="D2157" s="34"/>
      <c r="E2157" s="34"/>
      <c r="F2157" s="34"/>
      <c r="G2157" s="34"/>
      <c r="H2157" s="34"/>
      <c r="I2157" s="34"/>
      <c r="J2157" s="34"/>
      <c r="K2157" s="34"/>
      <c r="L2157" s="34"/>
      <c r="M2157" s="34"/>
      <c r="N2157" s="34"/>
      <c r="O2157" s="34"/>
      <c r="P2157" s="34"/>
      <c r="Q2157" s="34"/>
      <c r="R2157" s="34"/>
      <c r="S2157" s="34"/>
      <c r="T2157" s="34"/>
      <c r="U2157" s="34"/>
      <c r="V2157" s="34"/>
      <c r="W2157" s="34"/>
      <c r="X2157" s="34"/>
      <c r="Y2157" s="34"/>
      <c r="Z2157" s="4"/>
      <c r="AA2157" s="36"/>
      <c r="AB2157" s="36"/>
      <c r="AC2157" s="36"/>
      <c r="AD2157" s="36"/>
    </row>
    <row r="2158" spans="1:30" x14ac:dyDescent="0.25">
      <c r="A2158" s="34"/>
      <c r="B2158" s="34"/>
      <c r="C2158" s="34"/>
      <c r="D2158" s="34"/>
      <c r="E2158" s="34"/>
      <c r="F2158" s="34"/>
      <c r="G2158" s="34"/>
      <c r="H2158" s="34"/>
      <c r="I2158" s="34"/>
      <c r="J2158" s="34"/>
      <c r="K2158" s="34"/>
      <c r="L2158" s="34"/>
      <c r="M2158" s="34"/>
      <c r="N2158" s="34"/>
      <c r="O2158" s="34"/>
      <c r="P2158" s="34"/>
      <c r="Q2158" s="1"/>
      <c r="R2158" s="38" t="s">
        <v>2225</v>
      </c>
      <c r="S2158" s="38"/>
      <c r="T2158" s="38"/>
      <c r="U2158" s="38"/>
      <c r="V2158" s="38"/>
      <c r="W2158" s="38"/>
      <c r="X2158" s="38"/>
      <c r="Y2158" s="38"/>
      <c r="Z2158" s="5"/>
      <c r="AA2158" s="37">
        <v>7928085.6900000004</v>
      </c>
      <c r="AB2158" s="37"/>
      <c r="AC2158" s="37"/>
      <c r="AD2158" s="37"/>
    </row>
    <row r="2159" spans="1:30" x14ac:dyDescent="0.25">
      <c r="A2159" s="34"/>
      <c r="B2159" s="34"/>
      <c r="C2159" s="34"/>
      <c r="D2159" s="34"/>
      <c r="E2159" s="34"/>
      <c r="F2159" s="34"/>
      <c r="G2159" s="34"/>
      <c r="H2159" s="34"/>
      <c r="I2159" s="34"/>
      <c r="J2159" s="34"/>
      <c r="K2159" s="34"/>
      <c r="L2159" s="34"/>
      <c r="M2159" s="34"/>
      <c r="N2159" s="34"/>
      <c r="O2159" s="34"/>
      <c r="P2159" s="34"/>
      <c r="Q2159" s="1"/>
      <c r="R2159" s="38"/>
      <c r="S2159" s="38"/>
      <c r="T2159" s="38"/>
      <c r="U2159" s="38"/>
      <c r="V2159" s="38"/>
      <c r="W2159" s="38"/>
      <c r="X2159" s="38"/>
      <c r="Y2159" s="38"/>
      <c r="Z2159" s="5"/>
      <c r="AA2159" s="37"/>
      <c r="AB2159" s="37"/>
      <c r="AC2159" s="37"/>
      <c r="AD2159" s="37"/>
    </row>
    <row r="2160" spans="1:30" x14ac:dyDescent="0.25">
      <c r="A2160" s="34"/>
      <c r="B2160" s="34"/>
      <c r="C2160" s="3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4"/>
      <c r="AA2160" s="36"/>
      <c r="AB2160" s="36"/>
      <c r="AC2160" s="36"/>
      <c r="AD2160" s="36"/>
    </row>
    <row r="2161" spans="1:30" x14ac:dyDescent="0.25">
      <c r="A2161" s="34"/>
      <c r="B2161" s="34"/>
      <c r="C2161" s="34"/>
      <c r="D2161" s="34"/>
      <c r="E2161" s="34"/>
      <c r="F2161" s="34"/>
      <c r="G2161" s="34"/>
      <c r="H2161" s="34"/>
      <c r="I2161" s="34"/>
      <c r="J2161" s="34"/>
      <c r="K2161" s="34"/>
      <c r="L2161" s="34"/>
      <c r="M2161" s="34"/>
      <c r="N2161" s="34"/>
      <c r="O2161" s="34"/>
      <c r="P2161" s="34"/>
      <c r="Q2161" s="1"/>
      <c r="R2161" s="38" t="s">
        <v>2228</v>
      </c>
      <c r="S2161" s="38"/>
      <c r="T2161" s="38"/>
      <c r="U2161" s="38"/>
      <c r="V2161" s="38"/>
      <c r="W2161" s="38"/>
      <c r="X2161" s="38"/>
      <c r="Y2161" s="38"/>
      <c r="Z2161" s="5"/>
      <c r="AA2161" s="37">
        <v>7928085.6900000004</v>
      </c>
      <c r="AB2161" s="37"/>
      <c r="AC2161" s="37"/>
      <c r="AD2161" s="37"/>
    </row>
    <row r="2162" spans="1:30" x14ac:dyDescent="0.25">
      <c r="A2162" s="34"/>
      <c r="B2162" s="34"/>
      <c r="C2162" s="34"/>
      <c r="D2162" s="34"/>
      <c r="E2162" s="34"/>
      <c r="F2162" s="34"/>
      <c r="G2162" s="34"/>
      <c r="H2162" s="34"/>
      <c r="I2162" s="34"/>
      <c r="J2162" s="34"/>
      <c r="K2162" s="34"/>
      <c r="L2162" s="34"/>
      <c r="M2162" s="34"/>
      <c r="N2162" s="34"/>
      <c r="O2162" s="34"/>
      <c r="P2162" s="34"/>
      <c r="Q2162" s="1"/>
      <c r="R2162" s="38"/>
      <c r="S2162" s="38"/>
      <c r="T2162" s="38"/>
      <c r="U2162" s="38"/>
      <c r="V2162" s="38"/>
      <c r="W2162" s="38"/>
      <c r="X2162" s="38"/>
      <c r="Y2162" s="38"/>
      <c r="Z2162" s="5"/>
      <c r="AA2162" s="37"/>
      <c r="AB2162" s="37"/>
      <c r="AC2162" s="37"/>
      <c r="AD2162" s="37"/>
    </row>
    <row r="2163" spans="1:30" x14ac:dyDescent="0.25">
      <c r="A2163" s="34"/>
      <c r="B2163" s="34"/>
      <c r="C2163" s="34"/>
      <c r="D2163" s="34"/>
      <c r="E2163" s="34"/>
      <c r="F2163" s="34"/>
      <c r="G2163" s="34"/>
      <c r="H2163" s="34"/>
      <c r="I2163" s="34"/>
      <c r="J2163" s="34"/>
      <c r="K2163" s="34"/>
      <c r="L2163" s="34"/>
      <c r="M2163" s="34"/>
      <c r="N2163" s="34"/>
      <c r="O2163" s="34"/>
      <c r="P2163" s="34"/>
      <c r="Q2163" s="34"/>
      <c r="R2163" s="34"/>
      <c r="S2163" s="34"/>
      <c r="T2163" s="34"/>
      <c r="U2163" s="34"/>
      <c r="V2163" s="34"/>
      <c r="W2163" s="34"/>
      <c r="X2163" s="34"/>
      <c r="Y2163" s="34"/>
      <c r="Z2163" s="4"/>
      <c r="AA2163" s="36"/>
      <c r="AB2163" s="36"/>
      <c r="AC2163" s="36"/>
      <c r="AD2163" s="36"/>
    </row>
    <row r="2164" spans="1:30" x14ac:dyDescent="0.25">
      <c r="A2164" s="34"/>
      <c r="B2164" s="34"/>
      <c r="C2164" s="34"/>
      <c r="D2164" s="34"/>
      <c r="E2164" s="34"/>
      <c r="F2164" s="34"/>
      <c r="G2164" s="34"/>
      <c r="H2164" s="34"/>
      <c r="I2164" s="34"/>
      <c r="J2164" s="34"/>
      <c r="K2164" s="34"/>
      <c r="L2164" s="34"/>
      <c r="M2164" s="34"/>
      <c r="N2164" s="34"/>
      <c r="O2164" s="34"/>
      <c r="P2164" s="34"/>
      <c r="Q2164" s="1"/>
      <c r="R2164" s="38" t="s">
        <v>2231</v>
      </c>
      <c r="S2164" s="38"/>
      <c r="T2164" s="38"/>
      <c r="U2164" s="38"/>
      <c r="V2164" s="38"/>
      <c r="W2164" s="38"/>
      <c r="X2164" s="38"/>
      <c r="Y2164" s="38"/>
      <c r="Z2164" s="5"/>
      <c r="AA2164" s="37">
        <v>7928085.6900000004</v>
      </c>
      <c r="AB2164" s="37"/>
      <c r="AC2164" s="37"/>
      <c r="AD2164" s="37"/>
    </row>
    <row r="2165" spans="1:30" x14ac:dyDescent="0.25">
      <c r="A2165" s="34"/>
      <c r="B2165" s="34"/>
      <c r="C2165" s="34"/>
      <c r="D2165" s="34"/>
      <c r="E2165" s="34"/>
      <c r="F2165" s="34"/>
      <c r="G2165" s="34"/>
      <c r="H2165" s="34"/>
      <c r="I2165" s="34"/>
      <c r="J2165" s="34"/>
      <c r="K2165" s="34"/>
      <c r="L2165" s="34"/>
      <c r="M2165" s="34"/>
      <c r="N2165" s="34"/>
      <c r="O2165" s="34"/>
      <c r="P2165" s="34"/>
      <c r="Q2165" s="1"/>
      <c r="R2165" s="38"/>
      <c r="S2165" s="38"/>
      <c r="T2165" s="38"/>
      <c r="U2165" s="38"/>
      <c r="V2165" s="38"/>
      <c r="W2165" s="38"/>
      <c r="X2165" s="38"/>
      <c r="Y2165" s="38"/>
      <c r="Z2165" s="5"/>
      <c r="AA2165" s="37"/>
      <c r="AB2165" s="37"/>
      <c r="AC2165" s="37"/>
      <c r="AD2165" s="37"/>
    </row>
    <row r="2166" spans="1:30" x14ac:dyDescent="0.25">
      <c r="A2166" s="34"/>
      <c r="B2166" s="34"/>
      <c r="C2166" s="34"/>
      <c r="D2166" s="34"/>
      <c r="E2166" s="34"/>
      <c r="F2166" s="34"/>
      <c r="G2166" s="34"/>
      <c r="H2166" s="34"/>
      <c r="I2166" s="34"/>
      <c r="J2166" s="34"/>
      <c r="K2166" s="34"/>
      <c r="L2166" s="34"/>
      <c r="M2166" s="34"/>
      <c r="N2166" s="34"/>
      <c r="O2166" s="34"/>
      <c r="P2166" s="34"/>
      <c r="Q2166" s="34"/>
      <c r="R2166" s="34"/>
      <c r="S2166" s="34"/>
      <c r="T2166" s="34"/>
      <c r="U2166" s="34"/>
      <c r="V2166" s="34"/>
      <c r="W2166" s="34"/>
      <c r="X2166" s="34"/>
      <c r="Y2166" s="34"/>
      <c r="Z2166" s="4"/>
      <c r="AA2166" s="36"/>
      <c r="AB2166" s="36"/>
      <c r="AC2166" s="36"/>
      <c r="AD2166" s="36"/>
    </row>
    <row r="2167" spans="1:30" x14ac:dyDescent="0.25">
      <c r="A2167" s="34"/>
      <c r="B2167" s="34"/>
      <c r="C2167" s="34"/>
      <c r="D2167" s="34"/>
      <c r="E2167" s="34"/>
      <c r="F2167" s="34"/>
      <c r="G2167" s="34"/>
      <c r="H2167" s="34"/>
      <c r="I2167" s="34"/>
      <c r="J2167" s="34"/>
      <c r="K2167" s="34"/>
      <c r="L2167" s="34"/>
      <c r="M2167" s="34"/>
      <c r="N2167" s="34"/>
      <c r="O2167" s="34"/>
      <c r="P2167" s="34"/>
      <c r="Q2167" s="1"/>
      <c r="R2167" s="38" t="s">
        <v>2234</v>
      </c>
      <c r="S2167" s="38"/>
      <c r="T2167" s="38"/>
      <c r="U2167" s="38"/>
      <c r="V2167" s="38"/>
      <c r="W2167" s="38"/>
      <c r="X2167" s="38"/>
      <c r="Y2167" s="38"/>
      <c r="Z2167" s="5"/>
      <c r="AA2167" s="37">
        <v>7928085.6900000004</v>
      </c>
      <c r="AB2167" s="37"/>
      <c r="AC2167" s="37"/>
      <c r="AD2167" s="37"/>
    </row>
    <row r="2168" spans="1:30" x14ac:dyDescent="0.25">
      <c r="A2168" s="34"/>
      <c r="B2168" s="34"/>
      <c r="C2168" s="34"/>
      <c r="D2168" s="34"/>
      <c r="E2168" s="34"/>
      <c r="F2168" s="34"/>
      <c r="G2168" s="34"/>
      <c r="H2168" s="34"/>
      <c r="I2168" s="34"/>
      <c r="J2168" s="34"/>
      <c r="K2168" s="34"/>
      <c r="L2168" s="34"/>
      <c r="M2168" s="34"/>
      <c r="N2168" s="34"/>
      <c r="O2168" s="34"/>
      <c r="P2168" s="34"/>
      <c r="Q2168" s="1"/>
      <c r="R2168" s="38"/>
      <c r="S2168" s="38"/>
      <c r="T2168" s="38"/>
      <c r="U2168" s="38"/>
      <c r="V2168" s="38"/>
      <c r="W2168" s="38"/>
      <c r="X2168" s="38"/>
      <c r="Y2168" s="38"/>
      <c r="Z2168" s="5"/>
      <c r="AA2168" s="37"/>
      <c r="AB2168" s="37"/>
      <c r="AC2168" s="37"/>
      <c r="AD2168" s="37"/>
    </row>
    <row r="2169" spans="1:30" x14ac:dyDescent="0.25">
      <c r="A2169" s="34"/>
      <c r="B2169" s="34"/>
      <c r="C2169" s="34"/>
      <c r="D2169" s="34"/>
      <c r="E2169" s="34"/>
      <c r="F2169" s="34"/>
      <c r="G2169" s="34"/>
      <c r="H2169" s="34"/>
      <c r="I2169" s="34"/>
      <c r="J2169" s="34"/>
      <c r="K2169" s="34"/>
      <c r="L2169" s="34"/>
      <c r="M2169" s="34"/>
      <c r="N2169" s="34"/>
      <c r="O2169" s="34"/>
      <c r="P2169" s="34"/>
      <c r="Q2169" s="34"/>
      <c r="R2169" s="34"/>
      <c r="S2169" s="34"/>
      <c r="T2169" s="34"/>
      <c r="U2169" s="34"/>
      <c r="V2169" s="34"/>
      <c r="W2169" s="34"/>
      <c r="X2169" s="34"/>
      <c r="Y2169" s="34"/>
      <c r="Z2169" s="4"/>
      <c r="AA2169" s="36"/>
      <c r="AB2169" s="36"/>
      <c r="AC2169" s="36"/>
      <c r="AD2169" s="36"/>
    </row>
    <row r="2170" spans="1:30" x14ac:dyDescent="0.25">
      <c r="A2170" s="34"/>
      <c r="B2170" s="34"/>
      <c r="C2170" s="34"/>
      <c r="D2170" s="34"/>
      <c r="E2170" s="34"/>
      <c r="F2170" s="34"/>
      <c r="G2170" s="34"/>
      <c r="H2170" s="34"/>
      <c r="I2170" s="34"/>
      <c r="J2170" s="34"/>
      <c r="K2170" s="34"/>
      <c r="L2170" s="34"/>
      <c r="M2170" s="34"/>
      <c r="N2170" s="34"/>
      <c r="O2170" s="34"/>
      <c r="P2170" s="34"/>
      <c r="Q2170" s="1"/>
      <c r="R2170" s="38" t="s">
        <v>2237</v>
      </c>
      <c r="S2170" s="38"/>
      <c r="T2170" s="38"/>
      <c r="U2170" s="38"/>
      <c r="V2170" s="38"/>
      <c r="W2170" s="38"/>
      <c r="X2170" s="38"/>
      <c r="Y2170" s="38"/>
      <c r="Z2170" s="5"/>
      <c r="AA2170" s="37">
        <v>7928085.6900000004</v>
      </c>
      <c r="AB2170" s="37"/>
      <c r="AC2170" s="37"/>
      <c r="AD2170" s="37"/>
    </row>
    <row r="2171" spans="1:30" x14ac:dyDescent="0.25">
      <c r="A2171" s="34"/>
      <c r="B2171" s="34"/>
      <c r="C2171" s="34"/>
      <c r="D2171" s="34"/>
      <c r="E2171" s="34"/>
      <c r="F2171" s="34"/>
      <c r="G2171" s="34"/>
      <c r="H2171" s="34"/>
      <c r="I2171" s="34"/>
      <c r="J2171" s="34"/>
      <c r="K2171" s="34"/>
      <c r="L2171" s="34"/>
      <c r="M2171" s="34"/>
      <c r="N2171" s="34"/>
      <c r="O2171" s="34"/>
      <c r="P2171" s="34"/>
      <c r="Q2171" s="1"/>
      <c r="R2171" s="38"/>
      <c r="S2171" s="38"/>
      <c r="T2171" s="38"/>
      <c r="U2171" s="38"/>
      <c r="V2171" s="38"/>
      <c r="W2171" s="38"/>
      <c r="X2171" s="38"/>
      <c r="Y2171" s="38"/>
      <c r="Z2171" s="5"/>
      <c r="AA2171" s="37"/>
      <c r="AB2171" s="37"/>
      <c r="AC2171" s="37"/>
      <c r="AD2171" s="37"/>
    </row>
    <row r="2172" spans="1:30" x14ac:dyDescent="0.25">
      <c r="A2172" s="34"/>
      <c r="B2172" s="34"/>
      <c r="C2172" s="34"/>
      <c r="D2172" s="34"/>
      <c r="E2172" s="34"/>
      <c r="F2172" s="34"/>
      <c r="G2172" s="34"/>
      <c r="H2172" s="34"/>
      <c r="I2172" s="34"/>
      <c r="J2172" s="34"/>
      <c r="K2172" s="34"/>
      <c r="L2172" s="34"/>
      <c r="M2172" s="34"/>
      <c r="N2172" s="34"/>
      <c r="O2172" s="34"/>
      <c r="P2172" s="34"/>
      <c r="Q2172" s="34"/>
      <c r="R2172" s="34"/>
      <c r="S2172" s="34"/>
      <c r="T2172" s="34"/>
      <c r="U2172" s="34"/>
      <c r="V2172" s="34"/>
      <c r="W2172" s="34"/>
      <c r="X2172" s="34"/>
      <c r="Y2172" s="34"/>
      <c r="Z2172" s="4"/>
      <c r="AA2172" s="36"/>
      <c r="AB2172" s="36"/>
      <c r="AC2172" s="36"/>
      <c r="AD2172" s="36"/>
    </row>
    <row r="2173" spans="1:30" x14ac:dyDescent="0.25">
      <c r="A2173" s="34"/>
      <c r="B2173" s="34"/>
      <c r="C2173" s="34"/>
      <c r="D2173" s="34"/>
      <c r="E2173" s="34"/>
      <c r="F2173" s="34"/>
      <c r="G2173" s="34"/>
      <c r="H2173" s="34"/>
      <c r="I2173" s="34"/>
      <c r="J2173" s="34"/>
      <c r="K2173" s="34"/>
      <c r="L2173" s="34"/>
      <c r="M2173" s="34"/>
      <c r="N2173" s="34"/>
      <c r="O2173" s="34"/>
      <c r="P2173" s="34"/>
      <c r="Q2173" s="1"/>
      <c r="R2173" s="38" t="s">
        <v>2241</v>
      </c>
      <c r="S2173" s="38"/>
      <c r="T2173" s="38"/>
      <c r="U2173" s="38"/>
      <c r="V2173" s="38"/>
      <c r="W2173" s="38"/>
      <c r="X2173" s="38"/>
      <c r="Y2173" s="38"/>
      <c r="Z2173" s="5"/>
      <c r="AA2173" s="37">
        <v>7928085.6900000004</v>
      </c>
      <c r="AB2173" s="37"/>
      <c r="AC2173" s="37"/>
      <c r="AD2173" s="37"/>
    </row>
    <row r="2174" spans="1:30" x14ac:dyDescent="0.25">
      <c r="A2174" s="34"/>
      <c r="B2174" s="34"/>
      <c r="C2174" s="34"/>
      <c r="D2174" s="34"/>
      <c r="E2174" s="34"/>
      <c r="F2174" s="34"/>
      <c r="G2174" s="34"/>
      <c r="H2174" s="34"/>
      <c r="I2174" s="34"/>
      <c r="J2174" s="34"/>
      <c r="K2174" s="34"/>
      <c r="L2174" s="34"/>
      <c r="M2174" s="34"/>
      <c r="N2174" s="34"/>
      <c r="O2174" s="34"/>
      <c r="P2174" s="34"/>
      <c r="Q2174" s="1"/>
      <c r="R2174" s="38"/>
      <c r="S2174" s="38"/>
      <c r="T2174" s="38"/>
      <c r="U2174" s="38"/>
      <c r="V2174" s="38"/>
      <c r="W2174" s="38"/>
      <c r="X2174" s="38"/>
      <c r="Y2174" s="38"/>
      <c r="Z2174" s="5"/>
      <c r="AA2174" s="37"/>
      <c r="AB2174" s="37"/>
      <c r="AC2174" s="37"/>
      <c r="AD2174" s="37"/>
    </row>
    <row r="2175" spans="1:30" x14ac:dyDescent="0.25">
      <c r="A2175" s="34"/>
      <c r="B2175" s="34"/>
      <c r="C2175" s="34"/>
      <c r="D2175" s="34"/>
      <c r="E2175" s="34"/>
      <c r="F2175" s="34"/>
      <c r="G2175" s="34"/>
      <c r="H2175" s="34"/>
      <c r="I2175" s="34"/>
      <c r="J2175" s="34"/>
      <c r="K2175" s="34"/>
      <c r="L2175" s="34"/>
      <c r="M2175" s="34"/>
      <c r="N2175" s="34"/>
      <c r="O2175" s="34"/>
      <c r="P2175" s="34"/>
      <c r="Q2175" s="34"/>
      <c r="R2175" s="34"/>
      <c r="S2175" s="34"/>
      <c r="T2175" s="34"/>
      <c r="U2175" s="34"/>
      <c r="V2175" s="34"/>
      <c r="W2175" s="34"/>
      <c r="X2175" s="34"/>
      <c r="Y2175" s="34"/>
      <c r="Z2175" s="4"/>
      <c r="AA2175" s="36"/>
      <c r="AB2175" s="36"/>
      <c r="AC2175" s="36"/>
      <c r="AD2175" s="36"/>
    </row>
    <row r="2176" spans="1:30" x14ac:dyDescent="0.25">
      <c r="A2176" s="34"/>
      <c r="B2176" s="34"/>
      <c r="C2176" s="34"/>
      <c r="D2176" s="34"/>
      <c r="E2176" s="34"/>
      <c r="F2176" s="34"/>
      <c r="G2176" s="34"/>
      <c r="H2176" s="34"/>
      <c r="I2176" s="34"/>
      <c r="J2176" s="34"/>
      <c r="K2176" s="34"/>
      <c r="L2176" s="34"/>
      <c r="M2176" s="34"/>
      <c r="N2176" s="34"/>
      <c r="O2176" s="34"/>
      <c r="P2176" s="34"/>
      <c r="Q2176" s="1"/>
      <c r="R2176" s="38" t="s">
        <v>2242</v>
      </c>
      <c r="S2176" s="38"/>
      <c r="T2176" s="38"/>
      <c r="U2176" s="38"/>
      <c r="V2176" s="38"/>
      <c r="W2176" s="38"/>
      <c r="X2176" s="38"/>
      <c r="Y2176" s="38"/>
      <c r="Z2176" s="5"/>
      <c r="AA2176" s="37">
        <v>7928085.6900000004</v>
      </c>
      <c r="AB2176" s="37"/>
      <c r="AC2176" s="37"/>
      <c r="AD2176" s="37"/>
    </row>
    <row r="2177" spans="1:30" x14ac:dyDescent="0.25">
      <c r="A2177" s="34"/>
      <c r="B2177" s="34"/>
      <c r="C2177" s="34"/>
      <c r="D2177" s="34"/>
      <c r="E2177" s="34"/>
      <c r="F2177" s="34"/>
      <c r="G2177" s="34"/>
      <c r="H2177" s="34"/>
      <c r="I2177" s="34"/>
      <c r="J2177" s="34"/>
      <c r="K2177" s="34"/>
      <c r="L2177" s="34"/>
      <c r="M2177" s="34"/>
      <c r="N2177" s="34"/>
      <c r="O2177" s="34"/>
      <c r="P2177" s="34"/>
      <c r="Q2177" s="1"/>
      <c r="R2177" s="38"/>
      <c r="S2177" s="38"/>
      <c r="T2177" s="38"/>
      <c r="U2177" s="38"/>
      <c r="V2177" s="38"/>
      <c r="W2177" s="38"/>
      <c r="X2177" s="38"/>
      <c r="Y2177" s="38"/>
      <c r="Z2177" s="5"/>
      <c r="AA2177" s="37"/>
      <c r="AB2177" s="37"/>
      <c r="AC2177" s="37"/>
      <c r="AD2177" s="37"/>
    </row>
    <row r="2178" spans="1:30" x14ac:dyDescent="0.25">
      <c r="A2178" s="34"/>
      <c r="B2178" s="34"/>
      <c r="C2178" s="34"/>
      <c r="D2178" s="34"/>
      <c r="E2178" s="34"/>
      <c r="F2178" s="34"/>
      <c r="G2178" s="34"/>
      <c r="H2178" s="34"/>
      <c r="I2178" s="34"/>
      <c r="J2178" s="34"/>
      <c r="K2178" s="34"/>
      <c r="L2178" s="34"/>
      <c r="M2178" s="34"/>
      <c r="N2178" s="34"/>
      <c r="O2178" s="34"/>
      <c r="P2178" s="34"/>
      <c r="Q2178" s="34"/>
      <c r="R2178" s="34"/>
      <c r="S2178" s="34"/>
      <c r="T2178" s="34"/>
      <c r="U2178" s="34"/>
      <c r="V2178" s="34"/>
      <c r="W2178" s="34"/>
      <c r="X2178" s="34"/>
      <c r="Y2178" s="34"/>
      <c r="Z2178" s="4"/>
      <c r="AA2178" s="36"/>
      <c r="AB2178" s="36"/>
      <c r="AC2178" s="36"/>
      <c r="AD2178" s="36"/>
    </row>
    <row r="2179" spans="1:30" x14ac:dyDescent="0.25">
      <c r="A2179" s="34"/>
      <c r="B2179" s="34"/>
      <c r="C2179" s="34"/>
      <c r="D2179" s="34"/>
      <c r="E2179" s="34"/>
      <c r="F2179" s="34"/>
      <c r="G2179" s="34"/>
      <c r="H2179" s="34"/>
      <c r="I2179" s="34"/>
      <c r="J2179" s="34"/>
      <c r="K2179" s="34"/>
      <c r="L2179" s="34"/>
      <c r="M2179" s="34"/>
      <c r="N2179" s="34"/>
      <c r="O2179" s="34"/>
      <c r="P2179" s="34"/>
      <c r="Q2179" s="1"/>
      <c r="R2179" s="38" t="s">
        <v>2243</v>
      </c>
      <c r="S2179" s="38"/>
      <c r="T2179" s="38"/>
      <c r="U2179" s="38"/>
      <c r="V2179" s="38"/>
      <c r="W2179" s="38"/>
      <c r="X2179" s="38"/>
      <c r="Y2179" s="38"/>
      <c r="Z2179" s="5"/>
      <c r="AA2179" s="37">
        <v>7928085.6900000004</v>
      </c>
      <c r="AB2179" s="37"/>
      <c r="AC2179" s="37"/>
      <c r="AD2179" s="37"/>
    </row>
    <row r="2180" spans="1:30" x14ac:dyDescent="0.25">
      <c r="A2180" s="34"/>
      <c r="B2180" s="34"/>
      <c r="C2180" s="34"/>
      <c r="D2180" s="34"/>
      <c r="E2180" s="34"/>
      <c r="F2180" s="34"/>
      <c r="G2180" s="34"/>
      <c r="H2180" s="34"/>
      <c r="I2180" s="34"/>
      <c r="J2180" s="34"/>
      <c r="K2180" s="34"/>
      <c r="L2180" s="34"/>
      <c r="M2180" s="34"/>
      <c r="N2180" s="34"/>
      <c r="O2180" s="34"/>
      <c r="P2180" s="34"/>
      <c r="Q2180" s="1"/>
      <c r="R2180" s="38"/>
      <c r="S2180" s="38"/>
      <c r="T2180" s="38"/>
      <c r="U2180" s="38"/>
      <c r="V2180" s="38"/>
      <c r="W2180" s="38"/>
      <c r="X2180" s="38"/>
      <c r="Y2180" s="38"/>
      <c r="Z2180" s="5"/>
      <c r="AA2180" s="37"/>
      <c r="AB2180" s="37"/>
      <c r="AC2180" s="37"/>
      <c r="AD2180" s="37"/>
    </row>
    <row r="2181" spans="1:30" x14ac:dyDescent="0.25">
      <c r="A2181" s="34"/>
      <c r="B2181" s="34"/>
      <c r="C2181" s="34"/>
      <c r="D2181" s="34"/>
      <c r="E2181" s="34"/>
      <c r="F2181" s="34"/>
      <c r="G2181" s="34"/>
      <c r="H2181" s="34"/>
      <c r="I2181" s="34"/>
      <c r="J2181" s="34"/>
      <c r="K2181" s="34"/>
      <c r="L2181" s="34"/>
      <c r="M2181" s="34"/>
      <c r="N2181" s="34"/>
      <c r="O2181" s="34"/>
      <c r="P2181" s="34"/>
      <c r="Q2181" s="34"/>
      <c r="R2181" s="34"/>
      <c r="S2181" s="34"/>
      <c r="T2181" s="34"/>
      <c r="U2181" s="34"/>
      <c r="V2181" s="34"/>
      <c r="W2181" s="34"/>
      <c r="X2181" s="34"/>
      <c r="Y2181" s="34"/>
      <c r="Z2181" s="4"/>
      <c r="AA2181" s="36"/>
      <c r="AB2181" s="36"/>
      <c r="AC2181" s="36"/>
      <c r="AD2181" s="36"/>
    </row>
    <row r="2182" spans="1:30" x14ac:dyDescent="0.25">
      <c r="A2182" s="34"/>
      <c r="B2182" s="34"/>
      <c r="C2182" s="34"/>
      <c r="D2182" s="34"/>
      <c r="E2182" s="34"/>
      <c r="F2182" s="34"/>
      <c r="G2182" s="34"/>
      <c r="H2182" s="34"/>
      <c r="I2182" s="34"/>
      <c r="J2182" s="34"/>
      <c r="K2182" s="34"/>
      <c r="L2182" s="34"/>
      <c r="M2182" s="34"/>
      <c r="N2182" s="34"/>
      <c r="O2182" s="34"/>
      <c r="P2182" s="34"/>
      <c r="Q2182" s="1"/>
      <c r="R2182" s="38" t="s">
        <v>2244</v>
      </c>
      <c r="S2182" s="38"/>
      <c r="T2182" s="38"/>
      <c r="U2182" s="38"/>
      <c r="V2182" s="38"/>
      <c r="W2182" s="38"/>
      <c r="X2182" s="38"/>
      <c r="Y2182" s="38"/>
      <c r="Z2182" s="5"/>
      <c r="AA2182" s="37">
        <v>7928085.6900000004</v>
      </c>
      <c r="AB2182" s="37"/>
      <c r="AC2182" s="37"/>
      <c r="AD2182" s="37"/>
    </row>
    <row r="2183" spans="1:30" x14ac:dyDescent="0.25">
      <c r="A2183" s="34"/>
      <c r="B2183" s="34"/>
      <c r="C2183" s="34"/>
      <c r="D2183" s="34"/>
      <c r="E2183" s="34"/>
      <c r="F2183" s="34"/>
      <c r="G2183" s="34"/>
      <c r="H2183" s="34"/>
      <c r="I2183" s="34"/>
      <c r="J2183" s="34"/>
      <c r="K2183" s="34"/>
      <c r="L2183" s="34"/>
      <c r="M2183" s="34"/>
      <c r="N2183" s="34"/>
      <c r="O2183" s="34"/>
      <c r="P2183" s="34"/>
      <c r="Q2183" s="1"/>
      <c r="R2183" s="38"/>
      <c r="S2183" s="38"/>
      <c r="T2183" s="38"/>
      <c r="U2183" s="38"/>
      <c r="V2183" s="38"/>
      <c r="W2183" s="38"/>
      <c r="X2183" s="38"/>
      <c r="Y2183" s="38"/>
      <c r="Z2183" s="5"/>
      <c r="AA2183" s="37"/>
      <c r="AB2183" s="37"/>
      <c r="AC2183" s="37"/>
      <c r="AD2183" s="37"/>
    </row>
    <row r="2184" spans="1:30" x14ac:dyDescent="0.25">
      <c r="A2184" s="34"/>
      <c r="B2184" s="34"/>
      <c r="C2184" s="34"/>
      <c r="D2184" s="34"/>
      <c r="E2184" s="34"/>
      <c r="F2184" s="34"/>
      <c r="G2184" s="34"/>
      <c r="H2184" s="34"/>
      <c r="I2184" s="34"/>
      <c r="J2184" s="34"/>
      <c r="K2184" s="34"/>
      <c r="L2184" s="34"/>
      <c r="M2184" s="34"/>
      <c r="N2184" s="34"/>
      <c r="O2184" s="34"/>
      <c r="P2184" s="34"/>
      <c r="Q2184" s="34"/>
      <c r="R2184" s="34"/>
      <c r="S2184" s="34"/>
      <c r="T2184" s="34"/>
      <c r="U2184" s="34"/>
      <c r="V2184" s="34"/>
      <c r="W2184" s="34"/>
      <c r="X2184" s="34"/>
      <c r="Y2184" s="34"/>
      <c r="Z2184" s="4"/>
      <c r="AA2184" s="36"/>
      <c r="AB2184" s="36"/>
      <c r="AC2184" s="36"/>
      <c r="AD2184" s="36"/>
    </row>
    <row r="2185" spans="1:30" x14ac:dyDescent="0.25">
      <c r="A2185" s="34"/>
      <c r="B2185" s="34"/>
      <c r="C2185" s="34"/>
      <c r="D2185" s="34"/>
      <c r="E2185" s="34"/>
      <c r="F2185" s="34"/>
      <c r="G2185" s="34"/>
      <c r="H2185" s="34"/>
      <c r="I2185" s="34"/>
      <c r="J2185" s="34"/>
      <c r="K2185" s="34"/>
      <c r="L2185" s="34"/>
      <c r="M2185" s="34"/>
      <c r="N2185" s="34"/>
      <c r="O2185" s="34"/>
      <c r="P2185" s="34"/>
      <c r="Q2185" s="1"/>
      <c r="R2185" s="38" t="s">
        <v>2245</v>
      </c>
      <c r="S2185" s="38"/>
      <c r="T2185" s="38"/>
      <c r="U2185" s="38"/>
      <c r="V2185" s="38"/>
      <c r="W2185" s="38"/>
      <c r="X2185" s="38"/>
      <c r="Y2185" s="38"/>
      <c r="Z2185" s="5"/>
      <c r="AA2185" s="37">
        <v>7928085.6900000004</v>
      </c>
      <c r="AB2185" s="37"/>
      <c r="AC2185" s="37"/>
      <c r="AD2185" s="37"/>
    </row>
    <row r="2186" spans="1:30" x14ac:dyDescent="0.25">
      <c r="A2186" s="34"/>
      <c r="B2186" s="34"/>
      <c r="C2186" s="34"/>
      <c r="D2186" s="34"/>
      <c r="E2186" s="34"/>
      <c r="F2186" s="34"/>
      <c r="G2186" s="34"/>
      <c r="H2186" s="34"/>
      <c r="I2186" s="34"/>
      <c r="J2186" s="34"/>
      <c r="K2186" s="34"/>
      <c r="L2186" s="34"/>
      <c r="M2186" s="34"/>
      <c r="N2186" s="34"/>
      <c r="O2186" s="34"/>
      <c r="P2186" s="34"/>
      <c r="Q2186" s="1"/>
      <c r="R2186" s="38"/>
      <c r="S2186" s="38"/>
      <c r="T2186" s="38"/>
      <c r="U2186" s="38"/>
      <c r="V2186" s="38"/>
      <c r="W2186" s="38"/>
      <c r="X2186" s="38"/>
      <c r="Y2186" s="38"/>
      <c r="Z2186" s="5"/>
      <c r="AA2186" s="37"/>
      <c r="AB2186" s="37"/>
      <c r="AC2186" s="37"/>
      <c r="AD2186" s="37"/>
    </row>
    <row r="2187" spans="1:30" x14ac:dyDescent="0.25">
      <c r="A2187" s="34"/>
      <c r="B2187" s="34"/>
      <c r="C2187" s="34"/>
      <c r="D2187" s="34"/>
      <c r="E2187" s="34"/>
      <c r="F2187" s="34"/>
      <c r="G2187" s="34"/>
      <c r="H2187" s="34"/>
      <c r="I2187" s="34"/>
      <c r="J2187" s="34"/>
      <c r="K2187" s="34"/>
      <c r="L2187" s="34"/>
      <c r="M2187" s="34"/>
      <c r="N2187" s="34"/>
      <c r="O2187" s="34"/>
      <c r="P2187" s="34"/>
      <c r="Q2187" s="34"/>
      <c r="R2187" s="34"/>
      <c r="S2187" s="34"/>
      <c r="T2187" s="34"/>
      <c r="U2187" s="34"/>
      <c r="V2187" s="34"/>
      <c r="W2187" s="34"/>
      <c r="X2187" s="34"/>
      <c r="Y2187" s="34"/>
      <c r="Z2187" s="4"/>
      <c r="AA2187" s="36"/>
      <c r="AB2187" s="36"/>
      <c r="AC2187" s="36"/>
      <c r="AD2187" s="36"/>
    </row>
    <row r="2188" spans="1:30" x14ac:dyDescent="0.25">
      <c r="A2188" s="34"/>
      <c r="B2188" s="34"/>
      <c r="C2188" s="34"/>
      <c r="D2188" s="34"/>
      <c r="E2188" s="34"/>
      <c r="F2188" s="34"/>
      <c r="G2188" s="34"/>
      <c r="H2188" s="34"/>
      <c r="I2188" s="34"/>
      <c r="J2188" s="34"/>
      <c r="K2188" s="34"/>
      <c r="L2188" s="34"/>
      <c r="M2188" s="34"/>
      <c r="N2188" s="34"/>
      <c r="O2188" s="34"/>
      <c r="P2188" s="34"/>
      <c r="Q2188" s="1"/>
      <c r="R2188" s="38" t="s">
        <v>2246</v>
      </c>
      <c r="S2188" s="38"/>
      <c r="T2188" s="38"/>
      <c r="U2188" s="38"/>
      <c r="V2188" s="38"/>
      <c r="W2188" s="38"/>
      <c r="X2188" s="38"/>
      <c r="Y2188" s="38"/>
      <c r="Z2188" s="5"/>
      <c r="AA2188" s="37">
        <v>7928085.6900000004</v>
      </c>
      <c r="AB2188" s="37"/>
      <c r="AC2188" s="37"/>
      <c r="AD2188" s="37"/>
    </row>
    <row r="2189" spans="1:30" x14ac:dyDescent="0.25">
      <c r="A2189" s="1"/>
      <c r="B2189" s="34">
        <v>11501</v>
      </c>
      <c r="C2189" s="34"/>
      <c r="D2189" s="34"/>
      <c r="E2189" s="34"/>
      <c r="F2189" s="34"/>
      <c r="G2189" s="34"/>
      <c r="H2189" s="34"/>
      <c r="I2189" s="34"/>
      <c r="J2189" s="34" t="s">
        <v>258</v>
      </c>
      <c r="K2189" s="34"/>
      <c r="L2189" s="34"/>
      <c r="M2189" s="34"/>
      <c r="N2189" s="34"/>
      <c r="O2189" s="34"/>
      <c r="P2189" s="34"/>
      <c r="Q2189" s="34"/>
      <c r="R2189" s="34"/>
      <c r="S2189" s="34"/>
      <c r="T2189" s="34"/>
      <c r="U2189" s="34"/>
      <c r="V2189" s="34"/>
      <c r="W2189" s="34"/>
      <c r="X2189" s="34"/>
      <c r="Y2189" s="34"/>
      <c r="Z2189" s="34"/>
      <c r="AA2189" s="34"/>
      <c r="AB2189" s="34"/>
      <c r="AC2189" s="34"/>
      <c r="AD2189" s="1"/>
    </row>
    <row r="2190" spans="1:30" x14ac:dyDescent="0.25">
      <c r="A2190" s="34"/>
      <c r="B2190" s="34"/>
      <c r="C2190" s="34"/>
      <c r="D2190" s="34"/>
      <c r="E2190" s="34"/>
      <c r="F2190" s="34"/>
      <c r="G2190" s="34"/>
      <c r="H2190" s="34"/>
      <c r="I2190" s="34"/>
      <c r="J2190" s="34"/>
      <c r="K2190" s="34"/>
      <c r="L2190" s="34"/>
      <c r="M2190" s="34"/>
      <c r="N2190" s="34"/>
      <c r="O2190" s="34"/>
      <c r="P2190" s="34"/>
      <c r="Q2190" s="38" t="s">
        <v>33</v>
      </c>
      <c r="R2190" s="38"/>
      <c r="S2190" s="38"/>
      <c r="T2190" s="38"/>
      <c r="U2190" s="38"/>
      <c r="V2190" s="38"/>
      <c r="W2190" s="38"/>
      <c r="X2190" s="38"/>
      <c r="Y2190" s="38"/>
      <c r="Z2190" s="5">
        <v>302.98</v>
      </c>
      <c r="AA2190" s="37"/>
      <c r="AB2190" s="37"/>
      <c r="AC2190" s="37"/>
      <c r="AD2190" s="37"/>
    </row>
    <row r="2191" spans="1:30" x14ac:dyDescent="0.25">
      <c r="A2191" s="34"/>
      <c r="B2191" s="34"/>
      <c r="C2191" s="34"/>
      <c r="D2191" s="34"/>
      <c r="E2191" s="34"/>
      <c r="F2191" s="34"/>
      <c r="G2191" s="34"/>
      <c r="H2191" s="34"/>
      <c r="I2191" s="34"/>
      <c r="J2191" s="34"/>
      <c r="K2191" s="34"/>
      <c r="L2191" s="34"/>
      <c r="M2191" s="34"/>
      <c r="N2191" s="34"/>
      <c r="O2191" s="34"/>
      <c r="P2191" s="34"/>
      <c r="Q2191" s="1"/>
      <c r="R2191" s="38"/>
      <c r="S2191" s="38"/>
      <c r="T2191" s="38"/>
      <c r="U2191" s="38"/>
      <c r="V2191" s="38"/>
      <c r="W2191" s="38"/>
      <c r="X2191" s="38"/>
      <c r="Y2191" s="38"/>
      <c r="Z2191" s="5"/>
      <c r="AA2191" s="37"/>
      <c r="AB2191" s="37"/>
      <c r="AC2191" s="37"/>
      <c r="AD2191" s="37"/>
    </row>
    <row r="2192" spans="1:30" x14ac:dyDescent="0.25">
      <c r="A2192" s="34"/>
      <c r="B2192" s="34"/>
      <c r="C2192" s="34"/>
      <c r="D2192" s="34"/>
      <c r="E2192" s="34"/>
      <c r="F2192" s="34"/>
      <c r="G2192" s="34"/>
      <c r="H2192" s="34"/>
      <c r="I2192" s="34"/>
      <c r="J2192" s="34"/>
      <c r="K2192" s="34"/>
      <c r="L2192" s="34"/>
      <c r="M2192" s="34"/>
      <c r="N2192" s="34"/>
      <c r="O2192" s="34"/>
      <c r="P2192" s="34"/>
      <c r="Q2192" s="34"/>
      <c r="R2192" s="34"/>
      <c r="S2192" s="34"/>
      <c r="T2192" s="34"/>
      <c r="U2192" s="34"/>
      <c r="V2192" s="34"/>
      <c r="W2192" s="34"/>
      <c r="X2192" s="34"/>
      <c r="Y2192" s="34"/>
      <c r="Z2192" s="4"/>
      <c r="AA2192" s="36"/>
      <c r="AB2192" s="36"/>
      <c r="AC2192" s="36"/>
      <c r="AD2192" s="36"/>
    </row>
    <row r="2193" spans="1:30" x14ac:dyDescent="0.25">
      <c r="A2193" s="34"/>
      <c r="B2193" s="34"/>
      <c r="C2193" s="34"/>
      <c r="D2193" s="34"/>
      <c r="E2193" s="34"/>
      <c r="F2193" s="34"/>
      <c r="G2193" s="34"/>
      <c r="H2193" s="34"/>
      <c r="I2193" s="34"/>
      <c r="J2193" s="34"/>
      <c r="K2193" s="34"/>
      <c r="L2193" s="34"/>
      <c r="M2193" s="34"/>
      <c r="N2193" s="34"/>
      <c r="O2193" s="34"/>
      <c r="P2193" s="34"/>
      <c r="Q2193" s="1"/>
      <c r="R2193" s="38" t="s">
        <v>2219</v>
      </c>
      <c r="S2193" s="38"/>
      <c r="T2193" s="38"/>
      <c r="U2193" s="38"/>
      <c r="V2193" s="38"/>
      <c r="W2193" s="38"/>
      <c r="X2193" s="38"/>
      <c r="Y2193" s="38"/>
      <c r="Z2193" s="5">
        <v>302.98</v>
      </c>
      <c r="AA2193" s="37"/>
      <c r="AB2193" s="37"/>
      <c r="AC2193" s="37"/>
      <c r="AD2193" s="37"/>
    </row>
    <row r="2194" spans="1:30" x14ac:dyDescent="0.25">
      <c r="A2194" s="34"/>
      <c r="B2194" s="34"/>
      <c r="C2194" s="34"/>
      <c r="D2194" s="34"/>
      <c r="E2194" s="34"/>
      <c r="F2194" s="34"/>
      <c r="G2194" s="34"/>
      <c r="H2194" s="34"/>
      <c r="I2194" s="34"/>
      <c r="J2194" s="34"/>
      <c r="K2194" s="34"/>
      <c r="L2194" s="34"/>
      <c r="M2194" s="34"/>
      <c r="N2194" s="34"/>
      <c r="O2194" s="34"/>
      <c r="P2194" s="34"/>
      <c r="Q2194" s="1"/>
      <c r="R2194" s="38"/>
      <c r="S2194" s="38"/>
      <c r="T2194" s="38"/>
      <c r="U2194" s="38"/>
      <c r="V2194" s="38"/>
      <c r="W2194" s="38"/>
      <c r="X2194" s="38"/>
      <c r="Y2194" s="38"/>
      <c r="Z2194" s="5"/>
      <c r="AA2194" s="37"/>
      <c r="AB2194" s="37"/>
      <c r="AC2194" s="37"/>
      <c r="AD2194" s="37"/>
    </row>
    <row r="2195" spans="1:30" x14ac:dyDescent="0.25">
      <c r="A2195" s="34"/>
      <c r="B2195" s="34"/>
      <c r="C2195" s="34"/>
      <c r="D2195" s="34"/>
      <c r="E2195" s="34"/>
      <c r="F2195" s="34"/>
      <c r="G2195" s="34"/>
      <c r="H2195" s="34"/>
      <c r="I2195" s="34"/>
      <c r="J2195" s="34"/>
      <c r="K2195" s="34"/>
      <c r="L2195" s="34"/>
      <c r="M2195" s="34"/>
      <c r="N2195" s="34"/>
      <c r="O2195" s="34"/>
      <c r="P2195" s="34"/>
      <c r="Q2195" s="34"/>
      <c r="R2195" s="34"/>
      <c r="S2195" s="34"/>
      <c r="T2195" s="34"/>
      <c r="U2195" s="34"/>
      <c r="V2195" s="34"/>
      <c r="W2195" s="34"/>
      <c r="X2195" s="34"/>
      <c r="Y2195" s="34"/>
      <c r="Z2195" s="4"/>
      <c r="AA2195" s="36"/>
      <c r="AB2195" s="36"/>
      <c r="AC2195" s="36"/>
      <c r="AD2195" s="36"/>
    </row>
    <row r="2196" spans="1:30" x14ac:dyDescent="0.25">
      <c r="A2196" s="34"/>
      <c r="B2196" s="34"/>
      <c r="C2196" s="34"/>
      <c r="D2196" s="34"/>
      <c r="E2196" s="34"/>
      <c r="F2196" s="34"/>
      <c r="G2196" s="34"/>
      <c r="H2196" s="34"/>
      <c r="I2196" s="34"/>
      <c r="J2196" s="34"/>
      <c r="K2196" s="34"/>
      <c r="L2196" s="34"/>
      <c r="M2196" s="34"/>
      <c r="N2196" s="34"/>
      <c r="O2196" s="34"/>
      <c r="P2196" s="34"/>
      <c r="Q2196" s="1"/>
      <c r="R2196" s="38" t="s">
        <v>2222</v>
      </c>
      <c r="S2196" s="38"/>
      <c r="T2196" s="38"/>
      <c r="U2196" s="38"/>
      <c r="V2196" s="38"/>
      <c r="W2196" s="38"/>
      <c r="X2196" s="38"/>
      <c r="Y2196" s="38"/>
      <c r="Z2196" s="5">
        <v>302.98</v>
      </c>
      <c r="AA2196" s="37"/>
      <c r="AB2196" s="37"/>
      <c r="AC2196" s="37"/>
      <c r="AD2196" s="37"/>
    </row>
    <row r="2197" spans="1:30" x14ac:dyDescent="0.25">
      <c r="A2197" s="34"/>
      <c r="B2197" s="34"/>
      <c r="C2197" s="34"/>
      <c r="D2197" s="34"/>
      <c r="E2197" s="34"/>
      <c r="F2197" s="34"/>
      <c r="G2197" s="34"/>
      <c r="H2197" s="34"/>
      <c r="I2197" s="34"/>
      <c r="J2197" s="34"/>
      <c r="K2197" s="34"/>
      <c r="L2197" s="34"/>
      <c r="M2197" s="34"/>
      <c r="N2197" s="34"/>
      <c r="O2197" s="34"/>
      <c r="P2197" s="34"/>
      <c r="Q2197" s="1"/>
      <c r="R2197" s="38"/>
      <c r="S2197" s="38"/>
      <c r="T2197" s="38"/>
      <c r="U2197" s="38"/>
      <c r="V2197" s="38"/>
      <c r="W2197" s="38"/>
      <c r="X2197" s="38"/>
      <c r="Y2197" s="38"/>
      <c r="Z2197" s="5"/>
      <c r="AA2197" s="37"/>
      <c r="AB2197" s="37"/>
      <c r="AC2197" s="37"/>
      <c r="AD2197" s="37"/>
    </row>
    <row r="2198" spans="1:30" x14ac:dyDescent="0.25">
      <c r="A2198" s="34"/>
      <c r="B2198" s="34"/>
      <c r="C2198" s="34"/>
      <c r="D2198" s="34"/>
      <c r="E2198" s="34"/>
      <c r="F2198" s="34"/>
      <c r="G2198" s="34"/>
      <c r="H2198" s="34"/>
      <c r="I2198" s="34"/>
      <c r="J2198" s="34"/>
      <c r="K2198" s="34"/>
      <c r="L2198" s="34"/>
      <c r="M2198" s="34"/>
      <c r="N2198" s="34"/>
      <c r="O2198" s="34"/>
      <c r="P2198" s="34"/>
      <c r="Q2198" s="34"/>
      <c r="R2198" s="34"/>
      <c r="S2198" s="34"/>
      <c r="T2198" s="34"/>
      <c r="U2198" s="34"/>
      <c r="V2198" s="34"/>
      <c r="W2198" s="34"/>
      <c r="X2198" s="34"/>
      <c r="Y2198" s="34"/>
      <c r="Z2198" s="4"/>
      <c r="AA2198" s="36"/>
      <c r="AB2198" s="36"/>
      <c r="AC2198" s="36"/>
      <c r="AD2198" s="36"/>
    </row>
    <row r="2199" spans="1:30" x14ac:dyDescent="0.25">
      <c r="A2199" s="34"/>
      <c r="B2199" s="34"/>
      <c r="C2199" s="34"/>
      <c r="D2199" s="34"/>
      <c r="E2199" s="34"/>
      <c r="F2199" s="34"/>
      <c r="G2199" s="34"/>
      <c r="H2199" s="34"/>
      <c r="I2199" s="34"/>
      <c r="J2199" s="34"/>
      <c r="K2199" s="34"/>
      <c r="L2199" s="34"/>
      <c r="M2199" s="34"/>
      <c r="N2199" s="34"/>
      <c r="O2199" s="34"/>
      <c r="P2199" s="34"/>
      <c r="Q2199" s="1"/>
      <c r="R2199" s="38" t="s">
        <v>2225</v>
      </c>
      <c r="S2199" s="38"/>
      <c r="T2199" s="38"/>
      <c r="U2199" s="38"/>
      <c r="V2199" s="38"/>
      <c r="W2199" s="38"/>
      <c r="X2199" s="38"/>
      <c r="Y2199" s="38"/>
      <c r="Z2199" s="5">
        <v>302.98</v>
      </c>
      <c r="AA2199" s="37"/>
      <c r="AB2199" s="37"/>
      <c r="AC2199" s="37"/>
      <c r="AD2199" s="37"/>
    </row>
    <row r="2200" spans="1:30" x14ac:dyDescent="0.25">
      <c r="A2200" s="34"/>
      <c r="B2200" s="34"/>
      <c r="C2200" s="34"/>
      <c r="D2200" s="34"/>
      <c r="E2200" s="34"/>
      <c r="F2200" s="34"/>
      <c r="G2200" s="34"/>
      <c r="H2200" s="34"/>
      <c r="I2200" s="34"/>
      <c r="J2200" s="34"/>
      <c r="K2200" s="34"/>
      <c r="L2200" s="34"/>
      <c r="M2200" s="34"/>
      <c r="N2200" s="34"/>
      <c r="O2200" s="34"/>
      <c r="P2200" s="34"/>
      <c r="Q2200" s="1"/>
      <c r="R2200" s="38"/>
      <c r="S2200" s="38"/>
      <c r="T2200" s="38"/>
      <c r="U2200" s="38"/>
      <c r="V2200" s="38"/>
      <c r="W2200" s="38"/>
      <c r="X2200" s="38"/>
      <c r="Y2200" s="38"/>
      <c r="Z2200" s="5"/>
      <c r="AA2200" s="37"/>
      <c r="AB2200" s="37"/>
      <c r="AC2200" s="37"/>
      <c r="AD2200" s="37"/>
    </row>
    <row r="2201" spans="1:30" x14ac:dyDescent="0.25">
      <c r="A2201" s="34"/>
      <c r="B2201" s="34"/>
      <c r="C2201" s="34"/>
      <c r="D2201" s="34"/>
      <c r="E2201" s="34"/>
      <c r="F2201" s="34"/>
      <c r="G2201" s="34"/>
      <c r="H2201" s="34"/>
      <c r="I2201" s="34"/>
      <c r="J2201" s="34"/>
      <c r="K2201" s="34"/>
      <c r="L2201" s="34"/>
      <c r="M2201" s="34"/>
      <c r="N2201" s="34"/>
      <c r="O2201" s="34"/>
      <c r="P2201" s="34"/>
      <c r="Q2201" s="34"/>
      <c r="R2201" s="34"/>
      <c r="S2201" s="34"/>
      <c r="T2201" s="34"/>
      <c r="U2201" s="34"/>
      <c r="V2201" s="34"/>
      <c r="W2201" s="34"/>
      <c r="X2201" s="34"/>
      <c r="Y2201" s="34"/>
      <c r="Z2201" s="4"/>
      <c r="AA2201" s="36"/>
      <c r="AB2201" s="36"/>
      <c r="AC2201" s="36"/>
      <c r="AD2201" s="36"/>
    </row>
    <row r="2202" spans="1:30" x14ac:dyDescent="0.25">
      <c r="A2202" s="34"/>
      <c r="B2202" s="34"/>
      <c r="C2202" s="34"/>
      <c r="D2202" s="34"/>
      <c r="E2202" s="34"/>
      <c r="F2202" s="34"/>
      <c r="G2202" s="34"/>
      <c r="H2202" s="34"/>
      <c r="I2202" s="34"/>
      <c r="J2202" s="34"/>
      <c r="K2202" s="34"/>
      <c r="L2202" s="34"/>
      <c r="M2202" s="34"/>
      <c r="N2202" s="34"/>
      <c r="O2202" s="34"/>
      <c r="P2202" s="34"/>
      <c r="Q2202" s="1"/>
      <c r="R2202" s="38" t="s">
        <v>2228</v>
      </c>
      <c r="S2202" s="38"/>
      <c r="T2202" s="38"/>
      <c r="U2202" s="38"/>
      <c r="V2202" s="38"/>
      <c r="W2202" s="38"/>
      <c r="X2202" s="38"/>
      <c r="Y2202" s="38"/>
      <c r="Z2202" s="5">
        <v>302.98</v>
      </c>
      <c r="AA2202" s="37"/>
      <c r="AB2202" s="37"/>
      <c r="AC2202" s="37"/>
      <c r="AD2202" s="37"/>
    </row>
    <row r="2203" spans="1:30" x14ac:dyDescent="0.25">
      <c r="A2203" s="34"/>
      <c r="B2203" s="34"/>
      <c r="C2203" s="34"/>
      <c r="D2203" s="34"/>
      <c r="E2203" s="34"/>
      <c r="F2203" s="34"/>
      <c r="G2203" s="34"/>
      <c r="H2203" s="34"/>
      <c r="I2203" s="34"/>
      <c r="J2203" s="34"/>
      <c r="K2203" s="34"/>
      <c r="L2203" s="34"/>
      <c r="M2203" s="34"/>
      <c r="N2203" s="34"/>
      <c r="O2203" s="34"/>
      <c r="P2203" s="34"/>
      <c r="Q2203" s="1"/>
      <c r="R2203" s="38"/>
      <c r="S2203" s="38"/>
      <c r="T2203" s="38"/>
      <c r="U2203" s="38"/>
      <c r="V2203" s="38"/>
      <c r="W2203" s="38"/>
      <c r="X2203" s="38"/>
      <c r="Y2203" s="38"/>
      <c r="Z2203" s="5"/>
      <c r="AA2203" s="37"/>
      <c r="AB2203" s="37"/>
      <c r="AC2203" s="37"/>
      <c r="AD2203" s="37"/>
    </row>
    <row r="2204" spans="1:30" x14ac:dyDescent="0.25">
      <c r="A2204" s="34"/>
      <c r="B2204" s="34"/>
      <c r="C2204" s="34"/>
      <c r="D2204" s="34"/>
      <c r="E2204" s="34"/>
      <c r="F2204" s="34"/>
      <c r="G2204" s="34"/>
      <c r="H2204" s="34"/>
      <c r="I2204" s="34"/>
      <c r="J2204" s="34"/>
      <c r="K2204" s="34"/>
      <c r="L2204" s="34"/>
      <c r="M2204" s="34"/>
      <c r="N2204" s="34"/>
      <c r="O2204" s="34"/>
      <c r="P2204" s="34"/>
      <c r="Q2204" s="34"/>
      <c r="R2204" s="34"/>
      <c r="S2204" s="34"/>
      <c r="T2204" s="34"/>
      <c r="U2204" s="34"/>
      <c r="V2204" s="34"/>
      <c r="W2204" s="34"/>
      <c r="X2204" s="34"/>
      <c r="Y2204" s="34"/>
      <c r="Z2204" s="4"/>
      <c r="AA2204" s="36"/>
      <c r="AB2204" s="36"/>
      <c r="AC2204" s="36"/>
      <c r="AD2204" s="36"/>
    </row>
    <row r="2205" spans="1:30" x14ac:dyDescent="0.25">
      <c r="A2205" s="34"/>
      <c r="B2205" s="34"/>
      <c r="C2205" s="34"/>
      <c r="D2205" s="34"/>
      <c r="E2205" s="34"/>
      <c r="F2205" s="34"/>
      <c r="G2205" s="34"/>
      <c r="H2205" s="34"/>
      <c r="I2205" s="34"/>
      <c r="J2205" s="34"/>
      <c r="K2205" s="34"/>
      <c r="L2205" s="34"/>
      <c r="M2205" s="34"/>
      <c r="N2205" s="34"/>
      <c r="O2205" s="34"/>
      <c r="P2205" s="34"/>
      <c r="Q2205" s="1"/>
      <c r="R2205" s="38" t="s">
        <v>2231</v>
      </c>
      <c r="S2205" s="38"/>
      <c r="T2205" s="38"/>
      <c r="U2205" s="38"/>
      <c r="V2205" s="38"/>
      <c r="W2205" s="38"/>
      <c r="X2205" s="38"/>
      <c r="Y2205" s="38"/>
      <c r="Z2205" s="5">
        <v>302.98</v>
      </c>
      <c r="AA2205" s="37"/>
      <c r="AB2205" s="37"/>
      <c r="AC2205" s="37"/>
      <c r="AD2205" s="37"/>
    </row>
    <row r="2206" spans="1:30" x14ac:dyDescent="0.25">
      <c r="A2206" s="34"/>
      <c r="B2206" s="34"/>
      <c r="C2206" s="34"/>
      <c r="D2206" s="34"/>
      <c r="E2206" s="34"/>
      <c r="F2206" s="34"/>
      <c r="G2206" s="34"/>
      <c r="H2206" s="34"/>
      <c r="I2206" s="34"/>
      <c r="J2206" s="34"/>
      <c r="K2206" s="34"/>
      <c r="L2206" s="34"/>
      <c r="M2206" s="34"/>
      <c r="N2206" s="34"/>
      <c r="O2206" s="34"/>
      <c r="P2206" s="34"/>
      <c r="Q2206" s="1"/>
      <c r="R2206" s="38"/>
      <c r="S2206" s="38"/>
      <c r="T2206" s="38"/>
      <c r="U2206" s="38"/>
      <c r="V2206" s="38"/>
      <c r="W2206" s="38"/>
      <c r="X2206" s="38"/>
      <c r="Y2206" s="38"/>
      <c r="Z2206" s="5"/>
      <c r="AA2206" s="37"/>
      <c r="AB2206" s="37"/>
      <c r="AC2206" s="37"/>
      <c r="AD2206" s="37"/>
    </row>
    <row r="2207" spans="1:30" x14ac:dyDescent="0.25">
      <c r="A2207" s="34"/>
      <c r="B2207" s="34"/>
      <c r="C2207" s="34"/>
      <c r="D2207" s="34"/>
      <c r="E2207" s="34"/>
      <c r="F2207" s="34"/>
      <c r="G2207" s="34"/>
      <c r="H2207" s="34"/>
      <c r="I2207" s="34"/>
      <c r="J2207" s="34"/>
      <c r="K2207" s="34"/>
      <c r="L2207" s="34"/>
      <c r="M2207" s="34"/>
      <c r="N2207" s="34"/>
      <c r="O2207" s="34"/>
      <c r="P2207" s="34"/>
      <c r="Q2207" s="34"/>
      <c r="R2207" s="34"/>
      <c r="S2207" s="34"/>
      <c r="T2207" s="34"/>
      <c r="U2207" s="34"/>
      <c r="V2207" s="34"/>
      <c r="W2207" s="34"/>
      <c r="X2207" s="34"/>
      <c r="Y2207" s="34"/>
      <c r="Z2207" s="4"/>
      <c r="AA2207" s="36"/>
      <c r="AB2207" s="36"/>
      <c r="AC2207" s="36"/>
      <c r="AD2207" s="36"/>
    </row>
    <row r="2208" spans="1:30" x14ac:dyDescent="0.25">
      <c r="A2208" s="34"/>
      <c r="B2208" s="34"/>
      <c r="C2208" s="34"/>
      <c r="D2208" s="34"/>
      <c r="E2208" s="34"/>
      <c r="F2208" s="34"/>
      <c r="G2208" s="34"/>
      <c r="H2208" s="34"/>
      <c r="I2208" s="34"/>
      <c r="J2208" s="34"/>
      <c r="K2208" s="34"/>
      <c r="L2208" s="34"/>
      <c r="M2208" s="34"/>
      <c r="N2208" s="34"/>
      <c r="O2208" s="34"/>
      <c r="P2208" s="34"/>
      <c r="Q2208" s="1"/>
      <c r="R2208" s="38" t="s">
        <v>2234</v>
      </c>
      <c r="S2208" s="38"/>
      <c r="T2208" s="38"/>
      <c r="U2208" s="38"/>
      <c r="V2208" s="38"/>
      <c r="W2208" s="38"/>
      <c r="X2208" s="38"/>
      <c r="Y2208" s="38"/>
      <c r="Z2208" s="5">
        <v>302.98</v>
      </c>
      <c r="AA2208" s="37"/>
      <c r="AB2208" s="37"/>
      <c r="AC2208" s="37"/>
      <c r="AD2208" s="37"/>
    </row>
    <row r="2209" spans="1:30" x14ac:dyDescent="0.25">
      <c r="A2209" s="34"/>
      <c r="B2209" s="34"/>
      <c r="C2209" s="34"/>
      <c r="D2209" s="34"/>
      <c r="E2209" s="34"/>
      <c r="F2209" s="34"/>
      <c r="G2209" s="34"/>
      <c r="H2209" s="34"/>
      <c r="I2209" s="34"/>
      <c r="J2209" s="34"/>
      <c r="K2209" s="34"/>
      <c r="L2209" s="34"/>
      <c r="M2209" s="34"/>
      <c r="N2209" s="34"/>
      <c r="O2209" s="34"/>
      <c r="P2209" s="34"/>
      <c r="Q2209" s="1"/>
      <c r="R2209" s="38"/>
      <c r="S2209" s="38"/>
      <c r="T2209" s="38"/>
      <c r="U2209" s="38"/>
      <c r="V2209" s="38"/>
      <c r="W2209" s="38"/>
      <c r="X2209" s="38"/>
      <c r="Y2209" s="38"/>
      <c r="Z2209" s="5"/>
      <c r="AA2209" s="37"/>
      <c r="AB2209" s="37"/>
      <c r="AC2209" s="37"/>
      <c r="AD2209" s="37"/>
    </row>
    <row r="2210" spans="1:30" x14ac:dyDescent="0.25">
      <c r="A2210" s="34"/>
      <c r="B2210" s="34"/>
      <c r="C2210" s="34"/>
      <c r="D2210" s="34"/>
      <c r="E2210" s="34"/>
      <c r="F2210" s="34"/>
      <c r="G2210" s="34"/>
      <c r="H2210" s="34"/>
      <c r="I2210" s="34"/>
      <c r="J2210" s="34"/>
      <c r="K2210" s="34"/>
      <c r="L2210" s="34"/>
      <c r="M2210" s="34"/>
      <c r="N2210" s="34"/>
      <c r="O2210" s="34"/>
      <c r="P2210" s="34"/>
      <c r="Q2210" s="34"/>
      <c r="R2210" s="34"/>
      <c r="S2210" s="34"/>
      <c r="T2210" s="34"/>
      <c r="U2210" s="34"/>
      <c r="V2210" s="34"/>
      <c r="W2210" s="34"/>
      <c r="X2210" s="34"/>
      <c r="Y2210" s="34"/>
      <c r="Z2210" s="4"/>
      <c r="AA2210" s="36"/>
      <c r="AB2210" s="36"/>
      <c r="AC2210" s="36"/>
      <c r="AD2210" s="36"/>
    </row>
    <row r="2211" spans="1:30" x14ac:dyDescent="0.25">
      <c r="A2211" s="34"/>
      <c r="B2211" s="34"/>
      <c r="C2211" s="34"/>
      <c r="D2211" s="34"/>
      <c r="E2211" s="34"/>
      <c r="F2211" s="34"/>
      <c r="G2211" s="34"/>
      <c r="H2211" s="34"/>
      <c r="I2211" s="34"/>
      <c r="J2211" s="34"/>
      <c r="K2211" s="34"/>
      <c r="L2211" s="34"/>
      <c r="M2211" s="34"/>
      <c r="N2211" s="34"/>
      <c r="O2211" s="34"/>
      <c r="P2211" s="34"/>
      <c r="Q2211" s="1"/>
      <c r="R2211" s="38" t="s">
        <v>2237</v>
      </c>
      <c r="S2211" s="38"/>
      <c r="T2211" s="38"/>
      <c r="U2211" s="38"/>
      <c r="V2211" s="38"/>
      <c r="W2211" s="38"/>
      <c r="X2211" s="38"/>
      <c r="Y2211" s="38"/>
      <c r="Z2211" s="5">
        <v>302.98</v>
      </c>
      <c r="AA2211" s="37"/>
      <c r="AB2211" s="37"/>
      <c r="AC2211" s="37"/>
      <c r="AD2211" s="37"/>
    </row>
    <row r="2212" spans="1:30" x14ac:dyDescent="0.25">
      <c r="A2212" s="34"/>
      <c r="B2212" s="34"/>
      <c r="C2212" s="34"/>
      <c r="D2212" s="34"/>
      <c r="E2212" s="34"/>
      <c r="F2212" s="34"/>
      <c r="G2212" s="34"/>
      <c r="H2212" s="34"/>
      <c r="I2212" s="34"/>
      <c r="J2212" s="34"/>
      <c r="K2212" s="34"/>
      <c r="L2212" s="34"/>
      <c r="M2212" s="34"/>
      <c r="N2212" s="34"/>
      <c r="O2212" s="34"/>
      <c r="P2212" s="34"/>
      <c r="Q2212" s="1"/>
      <c r="R2212" s="38"/>
      <c r="S2212" s="38"/>
      <c r="T2212" s="38"/>
      <c r="U2212" s="38"/>
      <c r="V2212" s="38"/>
      <c r="W2212" s="38"/>
      <c r="X2212" s="38"/>
      <c r="Y2212" s="38"/>
      <c r="Z2212" s="5"/>
      <c r="AA2212" s="37"/>
      <c r="AB2212" s="37"/>
      <c r="AC2212" s="37"/>
      <c r="AD2212" s="37"/>
    </row>
    <row r="2213" spans="1:30" x14ac:dyDescent="0.25">
      <c r="A2213" s="34"/>
      <c r="B2213" s="34"/>
      <c r="C2213" s="34"/>
      <c r="D2213" s="34"/>
      <c r="E2213" s="34"/>
      <c r="F2213" s="34"/>
      <c r="G2213" s="34"/>
      <c r="H2213" s="34"/>
      <c r="I2213" s="34"/>
      <c r="J2213" s="34"/>
      <c r="K2213" s="34"/>
      <c r="L2213" s="34"/>
      <c r="M2213" s="34"/>
      <c r="N2213" s="34"/>
      <c r="O2213" s="34"/>
      <c r="P2213" s="34"/>
      <c r="Q2213" s="34"/>
      <c r="R2213" s="34"/>
      <c r="S2213" s="34"/>
      <c r="T2213" s="34"/>
      <c r="U2213" s="34"/>
      <c r="V2213" s="34"/>
      <c r="W2213" s="34"/>
      <c r="X2213" s="34"/>
      <c r="Y2213" s="34"/>
      <c r="Z2213" s="4"/>
      <c r="AA2213" s="36"/>
      <c r="AB2213" s="36"/>
      <c r="AC2213" s="36"/>
      <c r="AD2213" s="36"/>
    </row>
    <row r="2214" spans="1:30" x14ac:dyDescent="0.25">
      <c r="A2214" s="34"/>
      <c r="B2214" s="34"/>
      <c r="C2214" s="34"/>
      <c r="D2214" s="34"/>
      <c r="E2214" s="34"/>
      <c r="F2214" s="34"/>
      <c r="G2214" s="34"/>
      <c r="H2214" s="34"/>
      <c r="I2214" s="34"/>
      <c r="J2214" s="34"/>
      <c r="K2214" s="34"/>
      <c r="L2214" s="34"/>
      <c r="M2214" s="34"/>
      <c r="N2214" s="34"/>
      <c r="O2214" s="34"/>
      <c r="P2214" s="34"/>
      <c r="Q2214" s="1"/>
      <c r="R2214" s="38" t="s">
        <v>2241</v>
      </c>
      <c r="S2214" s="38"/>
      <c r="T2214" s="38"/>
      <c r="U2214" s="38"/>
      <c r="V2214" s="38"/>
      <c r="W2214" s="38"/>
      <c r="X2214" s="38"/>
      <c r="Y2214" s="38"/>
      <c r="Z2214" s="5">
        <v>302.98</v>
      </c>
      <c r="AA2214" s="37"/>
      <c r="AB2214" s="37"/>
      <c r="AC2214" s="37"/>
      <c r="AD2214" s="37"/>
    </row>
    <row r="2215" spans="1:30" x14ac:dyDescent="0.25">
      <c r="A2215" s="34"/>
      <c r="B2215" s="34"/>
      <c r="C2215" s="34"/>
      <c r="D2215" s="34"/>
      <c r="E2215" s="34"/>
      <c r="F2215" s="34"/>
      <c r="G2215" s="34"/>
      <c r="H2215" s="34"/>
      <c r="I2215" s="34"/>
      <c r="J2215" s="34"/>
      <c r="K2215" s="34"/>
      <c r="L2215" s="34"/>
      <c r="M2215" s="34"/>
      <c r="N2215" s="34"/>
      <c r="O2215" s="34"/>
      <c r="P2215" s="34"/>
      <c r="Q2215" s="1"/>
      <c r="R2215" s="38"/>
      <c r="S2215" s="38"/>
      <c r="T2215" s="38"/>
      <c r="U2215" s="38"/>
      <c r="V2215" s="38"/>
      <c r="W2215" s="38"/>
      <c r="X2215" s="38"/>
      <c r="Y2215" s="38"/>
      <c r="Z2215" s="5"/>
      <c r="AA2215" s="37"/>
      <c r="AB2215" s="37"/>
      <c r="AC2215" s="37"/>
      <c r="AD2215" s="37"/>
    </row>
    <row r="2216" spans="1:30" x14ac:dyDescent="0.25">
      <c r="A2216" s="34"/>
      <c r="B2216" s="34"/>
      <c r="C2216" s="3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4"/>
      <c r="AA2216" s="36"/>
      <c r="AB2216" s="36"/>
      <c r="AC2216" s="36"/>
      <c r="AD2216" s="36"/>
    </row>
    <row r="2217" spans="1:30" x14ac:dyDescent="0.25">
      <c r="A2217" s="34"/>
      <c r="B2217" s="34"/>
      <c r="C2217" s="34"/>
      <c r="D2217" s="34"/>
      <c r="E2217" s="34"/>
      <c r="F2217" s="34"/>
      <c r="G2217" s="34"/>
      <c r="H2217" s="34"/>
      <c r="I2217" s="34"/>
      <c r="J2217" s="34"/>
      <c r="K2217" s="34"/>
      <c r="L2217" s="34"/>
      <c r="M2217" s="34"/>
      <c r="N2217" s="34"/>
      <c r="O2217" s="34"/>
      <c r="P2217" s="34"/>
      <c r="Q2217" s="1"/>
      <c r="R2217" s="38" t="s">
        <v>2242</v>
      </c>
      <c r="S2217" s="38"/>
      <c r="T2217" s="38"/>
      <c r="U2217" s="38"/>
      <c r="V2217" s="38"/>
      <c r="W2217" s="38"/>
      <c r="X2217" s="38"/>
      <c r="Y2217" s="38"/>
      <c r="Z2217" s="5">
        <v>302.98</v>
      </c>
      <c r="AA2217" s="37"/>
      <c r="AB2217" s="37"/>
      <c r="AC2217" s="37"/>
      <c r="AD2217" s="37"/>
    </row>
    <row r="2218" spans="1:30" x14ac:dyDescent="0.25">
      <c r="A2218" s="34"/>
      <c r="B2218" s="34"/>
      <c r="C2218" s="34"/>
      <c r="D2218" s="34"/>
      <c r="E2218" s="34"/>
      <c r="F2218" s="34"/>
      <c r="G2218" s="34"/>
      <c r="H2218" s="34"/>
      <c r="I2218" s="34"/>
      <c r="J2218" s="34"/>
      <c r="K2218" s="34"/>
      <c r="L2218" s="34"/>
      <c r="M2218" s="34"/>
      <c r="N2218" s="34"/>
      <c r="O2218" s="34"/>
      <c r="P2218" s="34"/>
      <c r="Q2218" s="1"/>
      <c r="R2218" s="38"/>
      <c r="S2218" s="38"/>
      <c r="T2218" s="38"/>
      <c r="U2218" s="38"/>
      <c r="V2218" s="38"/>
      <c r="W2218" s="38"/>
      <c r="X2218" s="38"/>
      <c r="Y2218" s="38"/>
      <c r="Z2218" s="5"/>
      <c r="AA2218" s="37"/>
      <c r="AB2218" s="37"/>
      <c r="AC2218" s="37"/>
      <c r="AD2218" s="37"/>
    </row>
    <row r="2219" spans="1:30" x14ac:dyDescent="0.25">
      <c r="A2219" s="34"/>
      <c r="B2219" s="34"/>
      <c r="C2219" s="34"/>
      <c r="D2219" s="34"/>
      <c r="E2219" s="34"/>
      <c r="F2219" s="34"/>
      <c r="G2219" s="34"/>
      <c r="H2219" s="34"/>
      <c r="I2219" s="34"/>
      <c r="J2219" s="34"/>
      <c r="K2219" s="34"/>
      <c r="L2219" s="34"/>
      <c r="M2219" s="34"/>
      <c r="N2219" s="34"/>
      <c r="O2219" s="34"/>
      <c r="P2219" s="34"/>
      <c r="Q2219" s="34"/>
      <c r="R2219" s="34"/>
      <c r="S2219" s="34"/>
      <c r="T2219" s="34"/>
      <c r="U2219" s="34"/>
      <c r="V2219" s="34"/>
      <c r="W2219" s="34"/>
      <c r="X2219" s="34"/>
      <c r="Y2219" s="34"/>
      <c r="Z2219" s="4"/>
      <c r="AA2219" s="36"/>
      <c r="AB2219" s="36"/>
      <c r="AC2219" s="36"/>
      <c r="AD2219" s="36"/>
    </row>
    <row r="2220" spans="1:30" x14ac:dyDescent="0.25">
      <c r="A2220" s="34"/>
      <c r="B2220" s="34"/>
      <c r="C2220" s="34"/>
      <c r="D2220" s="34"/>
      <c r="E2220" s="34"/>
      <c r="F2220" s="34"/>
      <c r="G2220" s="34"/>
      <c r="H2220" s="34"/>
      <c r="I2220" s="34"/>
      <c r="J2220" s="34"/>
      <c r="K2220" s="34"/>
      <c r="L2220" s="34"/>
      <c r="M2220" s="34"/>
      <c r="N2220" s="34"/>
      <c r="O2220" s="34"/>
      <c r="P2220" s="34"/>
      <c r="Q2220" s="1"/>
      <c r="R2220" s="38" t="s">
        <v>2243</v>
      </c>
      <c r="S2220" s="38"/>
      <c r="T2220" s="38"/>
      <c r="U2220" s="38"/>
      <c r="V2220" s="38"/>
      <c r="W2220" s="38"/>
      <c r="X2220" s="38"/>
      <c r="Y2220" s="38"/>
      <c r="Z2220" s="5">
        <v>302.98</v>
      </c>
      <c r="AA2220" s="37"/>
      <c r="AB2220" s="37"/>
      <c r="AC2220" s="37"/>
      <c r="AD2220" s="37"/>
    </row>
    <row r="2221" spans="1:30" x14ac:dyDescent="0.25">
      <c r="A2221" s="34"/>
      <c r="B2221" s="34"/>
      <c r="C2221" s="34"/>
      <c r="D2221" s="34"/>
      <c r="E2221" s="34"/>
      <c r="F2221" s="34"/>
      <c r="G2221" s="34"/>
      <c r="H2221" s="34"/>
      <c r="I2221" s="34"/>
      <c r="J2221" s="34"/>
      <c r="K2221" s="34"/>
      <c r="L2221" s="34"/>
      <c r="M2221" s="34"/>
      <c r="N2221" s="34"/>
      <c r="O2221" s="34"/>
      <c r="P2221" s="34"/>
      <c r="Q2221" s="1"/>
      <c r="R2221" s="38"/>
      <c r="S2221" s="38"/>
      <c r="T2221" s="38"/>
      <c r="U2221" s="38"/>
      <c r="V2221" s="38"/>
      <c r="W2221" s="38"/>
      <c r="X2221" s="38"/>
      <c r="Y2221" s="38"/>
      <c r="Z2221" s="5"/>
      <c r="AA2221" s="37"/>
      <c r="AB2221" s="37"/>
      <c r="AC2221" s="37"/>
      <c r="AD2221" s="37"/>
    </row>
    <row r="2222" spans="1:30" x14ac:dyDescent="0.25">
      <c r="A2222" s="34"/>
      <c r="B2222" s="34"/>
      <c r="C2222" s="34"/>
      <c r="D2222" s="34"/>
      <c r="E2222" s="34"/>
      <c r="F2222" s="34"/>
      <c r="G2222" s="34"/>
      <c r="H2222" s="34"/>
      <c r="I2222" s="34"/>
      <c r="J2222" s="34"/>
      <c r="K2222" s="34"/>
      <c r="L2222" s="34"/>
      <c r="M2222" s="34"/>
      <c r="N2222" s="34"/>
      <c r="O2222" s="34"/>
      <c r="P2222" s="34"/>
      <c r="Q2222" s="34"/>
      <c r="R2222" s="34"/>
      <c r="S2222" s="34"/>
      <c r="T2222" s="34"/>
      <c r="U2222" s="34"/>
      <c r="V2222" s="34"/>
      <c r="W2222" s="34"/>
      <c r="X2222" s="34"/>
      <c r="Y2222" s="34"/>
      <c r="Z2222" s="4"/>
      <c r="AA2222" s="36"/>
      <c r="AB2222" s="36"/>
      <c r="AC2222" s="36"/>
      <c r="AD2222" s="36"/>
    </row>
    <row r="2223" spans="1:30" x14ac:dyDescent="0.25">
      <c r="A2223" s="34"/>
      <c r="B2223" s="34"/>
      <c r="C2223" s="34"/>
      <c r="D2223" s="34"/>
      <c r="E2223" s="34"/>
      <c r="F2223" s="34"/>
      <c r="G2223" s="34"/>
      <c r="H2223" s="34"/>
      <c r="I2223" s="34"/>
      <c r="J2223" s="34"/>
      <c r="K2223" s="34"/>
      <c r="L2223" s="34"/>
      <c r="M2223" s="34"/>
      <c r="N2223" s="34"/>
      <c r="O2223" s="34"/>
      <c r="P2223" s="34"/>
      <c r="Q2223" s="1"/>
      <c r="R2223" s="38" t="s">
        <v>2244</v>
      </c>
      <c r="S2223" s="38"/>
      <c r="T2223" s="38"/>
      <c r="U2223" s="38"/>
      <c r="V2223" s="38"/>
      <c r="W2223" s="38"/>
      <c r="X2223" s="38"/>
      <c r="Y2223" s="38"/>
      <c r="Z2223" s="5">
        <v>302.98</v>
      </c>
      <c r="AA2223" s="37"/>
      <c r="AB2223" s="37"/>
      <c r="AC2223" s="37"/>
      <c r="AD2223" s="37"/>
    </row>
    <row r="2224" spans="1:30" x14ac:dyDescent="0.25">
      <c r="A2224" s="34"/>
      <c r="B2224" s="34"/>
      <c r="C2224" s="34"/>
      <c r="D2224" s="34"/>
      <c r="E2224" s="34"/>
      <c r="F2224" s="34"/>
      <c r="G2224" s="34"/>
      <c r="H2224" s="34"/>
      <c r="I2224" s="34"/>
      <c r="J2224" s="34"/>
      <c r="K2224" s="34"/>
      <c r="L2224" s="34"/>
      <c r="M2224" s="34"/>
      <c r="N2224" s="34"/>
      <c r="O2224" s="34"/>
      <c r="P2224" s="34"/>
      <c r="Q2224" s="1"/>
      <c r="R2224" s="38"/>
      <c r="S2224" s="38"/>
      <c r="T2224" s="38"/>
      <c r="U2224" s="38"/>
      <c r="V2224" s="38"/>
      <c r="W2224" s="38"/>
      <c r="X2224" s="38"/>
      <c r="Y2224" s="38"/>
      <c r="Z2224" s="5"/>
      <c r="AA2224" s="37"/>
      <c r="AB2224" s="37"/>
      <c r="AC2224" s="37"/>
      <c r="AD2224" s="37"/>
    </row>
    <row r="2225" spans="1:30" x14ac:dyDescent="0.25">
      <c r="A2225" s="34"/>
      <c r="B2225" s="34"/>
      <c r="C2225" s="34"/>
      <c r="D2225" s="34"/>
      <c r="E2225" s="34"/>
      <c r="F2225" s="34"/>
      <c r="G2225" s="34"/>
      <c r="H2225" s="34"/>
      <c r="I2225" s="34"/>
      <c r="J2225" s="34"/>
      <c r="K2225" s="34"/>
      <c r="L2225" s="34"/>
      <c r="M2225" s="34"/>
      <c r="N2225" s="34"/>
      <c r="O2225" s="34"/>
      <c r="P2225" s="34"/>
      <c r="Q2225" s="34"/>
      <c r="R2225" s="34"/>
      <c r="S2225" s="34"/>
      <c r="T2225" s="34"/>
      <c r="U2225" s="34"/>
      <c r="V2225" s="34"/>
      <c r="W2225" s="34"/>
      <c r="X2225" s="34"/>
      <c r="Y2225" s="34"/>
      <c r="Z2225" s="4"/>
      <c r="AA2225" s="36"/>
      <c r="AB2225" s="36"/>
      <c r="AC2225" s="36"/>
      <c r="AD2225" s="36"/>
    </row>
    <row r="2226" spans="1:30" x14ac:dyDescent="0.25">
      <c r="A2226" s="34"/>
      <c r="B2226" s="34"/>
      <c r="C2226" s="34"/>
      <c r="D2226" s="34"/>
      <c r="E2226" s="34"/>
      <c r="F2226" s="34"/>
      <c r="G2226" s="34"/>
      <c r="H2226" s="34"/>
      <c r="I2226" s="34"/>
      <c r="J2226" s="34"/>
      <c r="K2226" s="34"/>
      <c r="L2226" s="34"/>
      <c r="M2226" s="34"/>
      <c r="N2226" s="34"/>
      <c r="O2226" s="34"/>
      <c r="P2226" s="34"/>
      <c r="Q2226" s="1"/>
      <c r="R2226" s="38" t="s">
        <v>2245</v>
      </c>
      <c r="S2226" s="38"/>
      <c r="T2226" s="38"/>
      <c r="U2226" s="38"/>
      <c r="V2226" s="38"/>
      <c r="W2226" s="38"/>
      <c r="X2226" s="38"/>
      <c r="Y2226" s="38"/>
      <c r="Z2226" s="5">
        <v>302.98</v>
      </c>
      <c r="AA2226" s="37"/>
      <c r="AB2226" s="37"/>
      <c r="AC2226" s="37"/>
      <c r="AD2226" s="37"/>
    </row>
    <row r="2227" spans="1:30" x14ac:dyDescent="0.25">
      <c r="A2227" s="34"/>
      <c r="B2227" s="34"/>
      <c r="C2227" s="34"/>
      <c r="D2227" s="34"/>
      <c r="E2227" s="34"/>
      <c r="F2227" s="34"/>
      <c r="G2227" s="34"/>
      <c r="H2227" s="34"/>
      <c r="I2227" s="34"/>
      <c r="J2227" s="34"/>
      <c r="K2227" s="34"/>
      <c r="L2227" s="34"/>
      <c r="M2227" s="34"/>
      <c r="N2227" s="34"/>
      <c r="O2227" s="34"/>
      <c r="P2227" s="34"/>
      <c r="Q2227" s="1"/>
      <c r="R2227" s="38"/>
      <c r="S2227" s="38"/>
      <c r="T2227" s="38"/>
      <c r="U2227" s="38"/>
      <c r="V2227" s="38"/>
      <c r="W2227" s="38"/>
      <c r="X2227" s="38"/>
      <c r="Y2227" s="38"/>
      <c r="Z2227" s="5"/>
      <c r="AA2227" s="37"/>
      <c r="AB2227" s="37"/>
      <c r="AC2227" s="37"/>
      <c r="AD2227" s="37"/>
    </row>
    <row r="2228" spans="1:30" x14ac:dyDescent="0.25">
      <c r="A2228" s="34"/>
      <c r="B2228" s="34"/>
      <c r="C2228" s="34"/>
      <c r="D2228" s="34"/>
      <c r="E2228" s="34"/>
      <c r="F2228" s="34"/>
      <c r="G2228" s="34"/>
      <c r="H2228" s="34"/>
      <c r="I2228" s="34"/>
      <c r="J2228" s="34"/>
      <c r="K2228" s="34"/>
      <c r="L2228" s="34"/>
      <c r="M2228" s="34"/>
      <c r="N2228" s="34"/>
      <c r="O2228" s="34"/>
      <c r="P2228" s="34"/>
      <c r="Q2228" s="34"/>
      <c r="R2228" s="34"/>
      <c r="S2228" s="34"/>
      <c r="T2228" s="34"/>
      <c r="U2228" s="34"/>
      <c r="V2228" s="34"/>
      <c r="W2228" s="34"/>
      <c r="X2228" s="34"/>
      <c r="Y2228" s="34"/>
      <c r="Z2228" s="4"/>
      <c r="AA2228" s="36"/>
      <c r="AB2228" s="36"/>
      <c r="AC2228" s="36"/>
      <c r="AD2228" s="36"/>
    </row>
    <row r="2229" spans="1:30" x14ac:dyDescent="0.25">
      <c r="A2229" s="34"/>
      <c r="B2229" s="34"/>
      <c r="C2229" s="34"/>
      <c r="D2229" s="34"/>
      <c r="E2229" s="34"/>
      <c r="F2229" s="34"/>
      <c r="G2229" s="34"/>
      <c r="H2229" s="34"/>
      <c r="I2229" s="34"/>
      <c r="J2229" s="34"/>
      <c r="K2229" s="34"/>
      <c r="L2229" s="34"/>
      <c r="M2229" s="34"/>
      <c r="N2229" s="34"/>
      <c r="O2229" s="34"/>
      <c r="P2229" s="34"/>
      <c r="Q2229" s="1"/>
      <c r="R2229" s="38" t="s">
        <v>2246</v>
      </c>
      <c r="S2229" s="38"/>
      <c r="T2229" s="38"/>
      <c r="U2229" s="38"/>
      <c r="V2229" s="38"/>
      <c r="W2229" s="38"/>
      <c r="X2229" s="38"/>
      <c r="Y2229" s="38"/>
      <c r="Z2229" s="5">
        <v>302.98</v>
      </c>
      <c r="AA2229" s="37"/>
      <c r="AB2229" s="37"/>
      <c r="AC2229" s="37"/>
      <c r="AD2229" s="37"/>
    </row>
    <row r="2230" spans="1:30" x14ac:dyDescent="0.25">
      <c r="A2230" s="1"/>
      <c r="B2230" s="34">
        <v>12001</v>
      </c>
      <c r="C2230" s="34"/>
      <c r="D2230" s="34"/>
      <c r="E2230" s="34"/>
      <c r="F2230" s="34"/>
      <c r="G2230" s="34"/>
      <c r="H2230" s="34"/>
      <c r="I2230" s="34"/>
      <c r="J2230" s="34" t="s">
        <v>259</v>
      </c>
      <c r="K2230" s="34"/>
      <c r="L2230" s="34"/>
      <c r="M2230" s="34"/>
      <c r="N2230" s="34"/>
      <c r="O2230" s="34"/>
      <c r="P2230" s="34"/>
      <c r="Q2230" s="34"/>
      <c r="R2230" s="34"/>
      <c r="S2230" s="34"/>
      <c r="T2230" s="34"/>
      <c r="U2230" s="34"/>
      <c r="V2230" s="34"/>
      <c r="W2230" s="34"/>
      <c r="X2230" s="34"/>
      <c r="Y2230" s="34"/>
      <c r="Z2230" s="34"/>
      <c r="AA2230" s="34"/>
      <c r="AB2230" s="34"/>
      <c r="AC2230" s="34"/>
      <c r="AD2230" s="1"/>
    </row>
    <row r="2231" spans="1:30" x14ac:dyDescent="0.25">
      <c r="A2231" s="34"/>
      <c r="B2231" s="34"/>
      <c r="C2231" s="34"/>
      <c r="D2231" s="34"/>
      <c r="E2231" s="34"/>
      <c r="F2231" s="34"/>
      <c r="G2231" s="34"/>
      <c r="H2231" s="34"/>
      <c r="I2231" s="34"/>
      <c r="J2231" s="34"/>
      <c r="K2231" s="34"/>
      <c r="L2231" s="34"/>
      <c r="M2231" s="34"/>
      <c r="N2231" s="34"/>
      <c r="O2231" s="34"/>
      <c r="P2231" s="34"/>
      <c r="Q2231" s="38" t="s">
        <v>33</v>
      </c>
      <c r="R2231" s="38"/>
      <c r="S2231" s="38"/>
      <c r="T2231" s="38"/>
      <c r="U2231" s="38"/>
      <c r="V2231" s="38"/>
      <c r="W2231" s="38"/>
      <c r="X2231" s="38"/>
      <c r="Y2231" s="38"/>
      <c r="Z2231" s="5"/>
      <c r="AA2231" s="37">
        <v>675680</v>
      </c>
      <c r="AB2231" s="37"/>
      <c r="AC2231" s="37"/>
      <c r="AD2231" s="37"/>
    </row>
    <row r="2232" spans="1:30" x14ac:dyDescent="0.25">
      <c r="A2232" s="34"/>
      <c r="B2232" s="34"/>
      <c r="C2232" s="34"/>
      <c r="D2232" s="34"/>
      <c r="E2232" s="34"/>
      <c r="F2232" s="34"/>
      <c r="G2232" s="34"/>
      <c r="H2232" s="34"/>
      <c r="I2232" s="34"/>
      <c r="J2232" s="34"/>
      <c r="K2232" s="34"/>
      <c r="L2232" s="34"/>
      <c r="M2232" s="34"/>
      <c r="N2232" s="34"/>
      <c r="O2232" s="34"/>
      <c r="P2232" s="34"/>
      <c r="Q2232" s="1"/>
      <c r="R2232" s="38"/>
      <c r="S2232" s="38"/>
      <c r="T2232" s="38"/>
      <c r="U2232" s="38"/>
      <c r="V2232" s="38"/>
      <c r="W2232" s="38"/>
      <c r="X2232" s="38"/>
      <c r="Y2232" s="38"/>
      <c r="Z2232" s="5"/>
      <c r="AA2232" s="37"/>
      <c r="AB2232" s="37"/>
      <c r="AC2232" s="37"/>
      <c r="AD2232" s="37"/>
    </row>
    <row r="2233" spans="1:30" x14ac:dyDescent="0.25">
      <c r="A2233" s="34"/>
      <c r="B2233" s="34"/>
      <c r="C2233" s="34"/>
      <c r="D2233" s="34"/>
      <c r="E2233" s="34"/>
      <c r="F2233" s="34"/>
      <c r="G2233" s="34"/>
      <c r="H2233" s="34"/>
      <c r="I2233" s="34"/>
      <c r="J2233" s="34"/>
      <c r="K2233" s="34"/>
      <c r="L2233" s="34"/>
      <c r="M2233" s="34"/>
      <c r="N2233" s="34"/>
      <c r="O2233" s="34"/>
      <c r="P2233" s="34"/>
      <c r="Q2233" s="34"/>
      <c r="R2233" s="34"/>
      <c r="S2233" s="34"/>
      <c r="T2233" s="34"/>
      <c r="U2233" s="34"/>
      <c r="V2233" s="34"/>
      <c r="W2233" s="34"/>
      <c r="X2233" s="34"/>
      <c r="Y2233" s="34"/>
      <c r="Z2233" s="4"/>
      <c r="AA2233" s="36"/>
      <c r="AB2233" s="36"/>
      <c r="AC2233" s="36"/>
      <c r="AD2233" s="36"/>
    </row>
    <row r="2234" spans="1:30" x14ac:dyDescent="0.25">
      <c r="A2234" s="34"/>
      <c r="B2234" s="34"/>
      <c r="C2234" s="34"/>
      <c r="D2234" s="34"/>
      <c r="E2234" s="34"/>
      <c r="F2234" s="34"/>
      <c r="G2234" s="34"/>
      <c r="H2234" s="34"/>
      <c r="I2234" s="34"/>
      <c r="J2234" s="34"/>
      <c r="K2234" s="34"/>
      <c r="L2234" s="34"/>
      <c r="M2234" s="34"/>
      <c r="N2234" s="34"/>
      <c r="O2234" s="34"/>
      <c r="P2234" s="34"/>
      <c r="Q2234" s="1"/>
      <c r="R2234" s="38" t="s">
        <v>2219</v>
      </c>
      <c r="S2234" s="38"/>
      <c r="T2234" s="38"/>
      <c r="U2234" s="38"/>
      <c r="V2234" s="38"/>
      <c r="W2234" s="38"/>
      <c r="X2234" s="38"/>
      <c r="Y2234" s="38"/>
      <c r="Z2234" s="5"/>
      <c r="AA2234" s="37">
        <v>675680</v>
      </c>
      <c r="AB2234" s="37"/>
      <c r="AC2234" s="37"/>
      <c r="AD2234" s="37"/>
    </row>
    <row r="2235" spans="1:30" x14ac:dyDescent="0.25">
      <c r="A2235" s="34"/>
      <c r="B2235" s="34"/>
      <c r="C2235" s="34"/>
      <c r="D2235" s="34"/>
      <c r="E2235" s="34"/>
      <c r="F2235" s="34"/>
      <c r="G2235" s="34"/>
      <c r="H2235" s="34"/>
      <c r="I2235" s="34"/>
      <c r="J2235" s="34"/>
      <c r="K2235" s="34"/>
      <c r="L2235" s="34"/>
      <c r="M2235" s="34"/>
      <c r="N2235" s="34"/>
      <c r="O2235" s="34"/>
      <c r="P2235" s="34"/>
      <c r="Q2235" s="1"/>
      <c r="R2235" s="38"/>
      <c r="S2235" s="38"/>
      <c r="T2235" s="38"/>
      <c r="U2235" s="38"/>
      <c r="V2235" s="38"/>
      <c r="W2235" s="38"/>
      <c r="X2235" s="38"/>
      <c r="Y2235" s="38"/>
      <c r="Z2235" s="5"/>
      <c r="AA2235" s="37"/>
      <c r="AB2235" s="37"/>
      <c r="AC2235" s="37"/>
      <c r="AD2235" s="37"/>
    </row>
    <row r="2236" spans="1:30" x14ac:dyDescent="0.25">
      <c r="A2236" s="34"/>
      <c r="B2236" s="34"/>
      <c r="C2236" s="3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4"/>
      <c r="AA2236" s="36"/>
      <c r="AB2236" s="36"/>
      <c r="AC2236" s="36"/>
      <c r="AD2236" s="36"/>
    </row>
    <row r="2237" spans="1:30" x14ac:dyDescent="0.25">
      <c r="A2237" s="34"/>
      <c r="B2237" s="34"/>
      <c r="C2237" s="34"/>
      <c r="D2237" s="34"/>
      <c r="E2237" s="34"/>
      <c r="F2237" s="34"/>
      <c r="G2237" s="34"/>
      <c r="H2237" s="34"/>
      <c r="I2237" s="34"/>
      <c r="J2237" s="34"/>
      <c r="K2237" s="34"/>
      <c r="L2237" s="34"/>
      <c r="M2237" s="34"/>
      <c r="N2237" s="34"/>
      <c r="O2237" s="34"/>
      <c r="P2237" s="34"/>
      <c r="Q2237" s="1"/>
      <c r="R2237" s="38" t="s">
        <v>2222</v>
      </c>
      <c r="S2237" s="38"/>
      <c r="T2237" s="38"/>
      <c r="U2237" s="38"/>
      <c r="V2237" s="38"/>
      <c r="W2237" s="38"/>
      <c r="X2237" s="38"/>
      <c r="Y2237" s="38"/>
      <c r="Z2237" s="5"/>
      <c r="AA2237" s="37">
        <v>675680</v>
      </c>
      <c r="AB2237" s="37"/>
      <c r="AC2237" s="37"/>
      <c r="AD2237" s="37"/>
    </row>
    <row r="2238" spans="1:30" x14ac:dyDescent="0.25">
      <c r="A2238" s="34"/>
      <c r="B2238" s="34"/>
      <c r="C2238" s="34"/>
      <c r="D2238" s="34"/>
      <c r="E2238" s="34"/>
      <c r="F2238" s="34"/>
      <c r="G2238" s="34"/>
      <c r="H2238" s="34"/>
      <c r="I2238" s="34"/>
      <c r="J2238" s="34"/>
      <c r="K2238" s="34"/>
      <c r="L2238" s="34"/>
      <c r="M2238" s="34"/>
      <c r="N2238" s="34"/>
      <c r="O2238" s="34"/>
      <c r="P2238" s="34"/>
      <c r="Q2238" s="1"/>
      <c r="R2238" s="38"/>
      <c r="S2238" s="38"/>
      <c r="T2238" s="38"/>
      <c r="U2238" s="38"/>
      <c r="V2238" s="38"/>
      <c r="W2238" s="38"/>
      <c r="X2238" s="38"/>
      <c r="Y2238" s="38"/>
      <c r="Z2238" s="5"/>
      <c r="AA2238" s="37"/>
      <c r="AB2238" s="37"/>
      <c r="AC2238" s="37"/>
      <c r="AD2238" s="37"/>
    </row>
    <row r="2239" spans="1:30" x14ac:dyDescent="0.25">
      <c r="A2239" s="34"/>
      <c r="B2239" s="34"/>
      <c r="C2239" s="34"/>
      <c r="D2239" s="34"/>
      <c r="E2239" s="34"/>
      <c r="F2239" s="34"/>
      <c r="G2239" s="34"/>
      <c r="H2239" s="34"/>
      <c r="I2239" s="34"/>
      <c r="J2239" s="34"/>
      <c r="K2239" s="34"/>
      <c r="L2239" s="34"/>
      <c r="M2239" s="34"/>
      <c r="N2239" s="34"/>
      <c r="O2239" s="34"/>
      <c r="P2239" s="34"/>
      <c r="Q2239" s="34"/>
      <c r="R2239" s="34"/>
      <c r="S2239" s="34"/>
      <c r="T2239" s="34"/>
      <c r="U2239" s="34"/>
      <c r="V2239" s="34"/>
      <c r="W2239" s="34"/>
      <c r="X2239" s="34"/>
      <c r="Y2239" s="34"/>
      <c r="Z2239" s="4"/>
      <c r="AA2239" s="36"/>
      <c r="AB2239" s="36"/>
      <c r="AC2239" s="36"/>
      <c r="AD2239" s="36"/>
    </row>
    <row r="2240" spans="1:30" x14ac:dyDescent="0.25">
      <c r="A2240" s="34"/>
      <c r="B2240" s="34"/>
      <c r="C2240" s="34"/>
      <c r="D2240" s="34"/>
      <c r="E2240" s="34"/>
      <c r="F2240" s="34"/>
      <c r="G2240" s="34"/>
      <c r="H2240" s="34"/>
      <c r="I2240" s="34"/>
      <c r="J2240" s="34"/>
      <c r="K2240" s="34"/>
      <c r="L2240" s="34"/>
      <c r="M2240" s="34"/>
      <c r="N2240" s="34"/>
      <c r="O2240" s="34"/>
      <c r="P2240" s="34"/>
      <c r="Q2240" s="1"/>
      <c r="R2240" s="38" t="s">
        <v>2225</v>
      </c>
      <c r="S2240" s="38"/>
      <c r="T2240" s="38"/>
      <c r="U2240" s="38"/>
      <c r="V2240" s="38"/>
      <c r="W2240" s="38"/>
      <c r="X2240" s="38"/>
      <c r="Y2240" s="38"/>
      <c r="Z2240" s="5"/>
      <c r="AA2240" s="37">
        <v>675680</v>
      </c>
      <c r="AB2240" s="37"/>
      <c r="AC2240" s="37"/>
      <c r="AD2240" s="37"/>
    </row>
    <row r="2241" spans="1:30" x14ac:dyDescent="0.25">
      <c r="A2241" s="34"/>
      <c r="B2241" s="34"/>
      <c r="C2241" s="34"/>
      <c r="D2241" s="34"/>
      <c r="E2241" s="34"/>
      <c r="F2241" s="34"/>
      <c r="G2241" s="34"/>
      <c r="H2241" s="34"/>
      <c r="I2241" s="34"/>
      <c r="J2241" s="34"/>
      <c r="K2241" s="34"/>
      <c r="L2241" s="34"/>
      <c r="M2241" s="34"/>
      <c r="N2241" s="34"/>
      <c r="O2241" s="34"/>
      <c r="P2241" s="34"/>
      <c r="Q2241" s="1"/>
      <c r="R2241" s="38"/>
      <c r="S2241" s="38"/>
      <c r="T2241" s="38"/>
      <c r="U2241" s="38"/>
      <c r="V2241" s="38"/>
      <c r="W2241" s="38"/>
      <c r="X2241" s="38"/>
      <c r="Y2241" s="38"/>
      <c r="Z2241" s="5"/>
      <c r="AA2241" s="37"/>
      <c r="AB2241" s="37"/>
      <c r="AC2241" s="37"/>
      <c r="AD2241" s="37"/>
    </row>
    <row r="2242" spans="1:30" x14ac:dyDescent="0.25">
      <c r="A2242" s="34"/>
      <c r="B2242" s="34"/>
      <c r="C2242" s="34"/>
      <c r="D2242" s="34"/>
      <c r="E2242" s="34"/>
      <c r="F2242" s="34"/>
      <c r="G2242" s="34"/>
      <c r="H2242" s="34"/>
      <c r="I2242" s="34"/>
      <c r="J2242" s="34"/>
      <c r="K2242" s="34"/>
      <c r="L2242" s="34"/>
      <c r="M2242" s="34"/>
      <c r="N2242" s="34"/>
      <c r="O2242" s="34"/>
      <c r="P2242" s="34"/>
      <c r="Q2242" s="34"/>
      <c r="R2242" s="34"/>
      <c r="S2242" s="34"/>
      <c r="T2242" s="34"/>
      <c r="U2242" s="34"/>
      <c r="V2242" s="34"/>
      <c r="W2242" s="34"/>
      <c r="X2242" s="34"/>
      <c r="Y2242" s="34"/>
      <c r="Z2242" s="4"/>
      <c r="AA2242" s="36"/>
      <c r="AB2242" s="36"/>
      <c r="AC2242" s="36"/>
      <c r="AD2242" s="36"/>
    </row>
    <row r="2243" spans="1:30" x14ac:dyDescent="0.25">
      <c r="A2243" s="34"/>
      <c r="B2243" s="34"/>
      <c r="C2243" s="34"/>
      <c r="D2243" s="34"/>
      <c r="E2243" s="34"/>
      <c r="F2243" s="34"/>
      <c r="G2243" s="34"/>
      <c r="H2243" s="34"/>
      <c r="I2243" s="34"/>
      <c r="J2243" s="34"/>
      <c r="K2243" s="34"/>
      <c r="L2243" s="34"/>
      <c r="M2243" s="34"/>
      <c r="N2243" s="34"/>
      <c r="O2243" s="34"/>
      <c r="P2243" s="34"/>
      <c r="Q2243" s="1"/>
      <c r="R2243" s="38" t="s">
        <v>2228</v>
      </c>
      <c r="S2243" s="38"/>
      <c r="T2243" s="38"/>
      <c r="U2243" s="38"/>
      <c r="V2243" s="38"/>
      <c r="W2243" s="38"/>
      <c r="X2243" s="38"/>
      <c r="Y2243" s="38"/>
      <c r="Z2243" s="5"/>
      <c r="AA2243" s="37">
        <v>675680</v>
      </c>
      <c r="AB2243" s="37"/>
      <c r="AC2243" s="37"/>
      <c r="AD2243" s="37"/>
    </row>
    <row r="2244" spans="1:30" x14ac:dyDescent="0.25">
      <c r="A2244" s="34"/>
      <c r="B2244" s="34"/>
      <c r="C2244" s="34"/>
      <c r="D2244" s="34"/>
      <c r="E2244" s="34"/>
      <c r="F2244" s="34"/>
      <c r="G2244" s="34"/>
      <c r="H2244" s="34"/>
      <c r="I2244" s="34"/>
      <c r="J2244" s="34"/>
      <c r="K2244" s="34"/>
      <c r="L2244" s="34"/>
      <c r="M2244" s="34"/>
      <c r="N2244" s="34"/>
      <c r="O2244" s="34"/>
      <c r="P2244" s="34"/>
      <c r="Q2244" s="1"/>
      <c r="R2244" s="38"/>
      <c r="S2244" s="38"/>
      <c r="T2244" s="38"/>
      <c r="U2244" s="38"/>
      <c r="V2244" s="38"/>
      <c r="W2244" s="38"/>
      <c r="X2244" s="38"/>
      <c r="Y2244" s="38"/>
      <c r="Z2244" s="5"/>
      <c r="AA2244" s="37"/>
      <c r="AB2244" s="37"/>
      <c r="AC2244" s="37"/>
      <c r="AD2244" s="37"/>
    </row>
    <row r="2245" spans="1:30" x14ac:dyDescent="0.25">
      <c r="A2245" s="34"/>
      <c r="B2245" s="34"/>
      <c r="C2245" s="34"/>
      <c r="D2245" s="34"/>
      <c r="E2245" s="34"/>
      <c r="F2245" s="34"/>
      <c r="G2245" s="34"/>
      <c r="H2245" s="34"/>
      <c r="I2245" s="34"/>
      <c r="J2245" s="34"/>
      <c r="K2245" s="34"/>
      <c r="L2245" s="34"/>
      <c r="M2245" s="34"/>
      <c r="N2245" s="34"/>
      <c r="O2245" s="34"/>
      <c r="P2245" s="34"/>
      <c r="Q2245" s="34"/>
      <c r="R2245" s="34"/>
      <c r="S2245" s="34"/>
      <c r="T2245" s="34"/>
      <c r="U2245" s="34"/>
      <c r="V2245" s="34"/>
      <c r="W2245" s="34"/>
      <c r="X2245" s="34"/>
      <c r="Y2245" s="34"/>
      <c r="Z2245" s="4"/>
      <c r="AA2245" s="36"/>
      <c r="AB2245" s="36"/>
      <c r="AC2245" s="36"/>
      <c r="AD2245" s="36"/>
    </row>
    <row r="2246" spans="1:30" x14ac:dyDescent="0.25">
      <c r="A2246" s="34"/>
      <c r="B2246" s="34"/>
      <c r="C2246" s="34"/>
      <c r="D2246" s="34"/>
      <c r="E2246" s="34"/>
      <c r="F2246" s="34"/>
      <c r="G2246" s="34"/>
      <c r="H2246" s="34"/>
      <c r="I2246" s="34"/>
      <c r="J2246" s="34"/>
      <c r="K2246" s="34"/>
      <c r="L2246" s="34"/>
      <c r="M2246" s="34"/>
      <c r="N2246" s="34"/>
      <c r="O2246" s="34"/>
      <c r="P2246" s="34"/>
      <c r="Q2246" s="1"/>
      <c r="R2246" s="38" t="s">
        <v>2231</v>
      </c>
      <c r="S2246" s="38"/>
      <c r="T2246" s="38"/>
      <c r="U2246" s="38"/>
      <c r="V2246" s="38"/>
      <c r="W2246" s="38"/>
      <c r="X2246" s="38"/>
      <c r="Y2246" s="38"/>
      <c r="Z2246" s="5"/>
      <c r="AA2246" s="37">
        <v>675680</v>
      </c>
      <c r="AB2246" s="37"/>
      <c r="AC2246" s="37"/>
      <c r="AD2246" s="37"/>
    </row>
    <row r="2247" spans="1:30" x14ac:dyDescent="0.25">
      <c r="A2247" s="34"/>
      <c r="B2247" s="34"/>
      <c r="C2247" s="34"/>
      <c r="D2247" s="34"/>
      <c r="E2247" s="34"/>
      <c r="F2247" s="34"/>
      <c r="G2247" s="34"/>
      <c r="H2247" s="34"/>
      <c r="I2247" s="34"/>
      <c r="J2247" s="34"/>
      <c r="K2247" s="34"/>
      <c r="L2247" s="34"/>
      <c r="M2247" s="34"/>
      <c r="N2247" s="34"/>
      <c r="O2247" s="34"/>
      <c r="P2247" s="34"/>
      <c r="Q2247" s="1"/>
      <c r="R2247" s="38"/>
      <c r="S2247" s="38"/>
      <c r="T2247" s="38"/>
      <c r="U2247" s="38"/>
      <c r="V2247" s="38"/>
      <c r="W2247" s="38"/>
      <c r="X2247" s="38"/>
      <c r="Y2247" s="38"/>
      <c r="Z2247" s="5"/>
      <c r="AA2247" s="37"/>
      <c r="AB2247" s="37"/>
      <c r="AC2247" s="37"/>
      <c r="AD2247" s="37"/>
    </row>
    <row r="2248" spans="1:30" x14ac:dyDescent="0.25">
      <c r="A2248" s="34"/>
      <c r="B2248" s="34"/>
      <c r="C2248" s="34"/>
      <c r="D2248" s="34"/>
      <c r="E2248" s="34"/>
      <c r="F2248" s="34"/>
      <c r="G2248" s="34"/>
      <c r="H2248" s="34"/>
      <c r="I2248" s="34"/>
      <c r="J2248" s="34"/>
      <c r="K2248" s="34"/>
      <c r="L2248" s="34"/>
      <c r="M2248" s="34"/>
      <c r="N2248" s="34"/>
      <c r="O2248" s="34"/>
      <c r="P2248" s="34"/>
      <c r="Q2248" s="34"/>
      <c r="R2248" s="34"/>
      <c r="S2248" s="34"/>
      <c r="T2248" s="34"/>
      <c r="U2248" s="34"/>
      <c r="V2248" s="34"/>
      <c r="W2248" s="34"/>
      <c r="X2248" s="34"/>
      <c r="Y2248" s="34"/>
      <c r="Z2248" s="4"/>
      <c r="AA2248" s="36"/>
      <c r="AB2248" s="36"/>
      <c r="AC2248" s="36"/>
      <c r="AD2248" s="36"/>
    </row>
    <row r="2249" spans="1:30" x14ac:dyDescent="0.25">
      <c r="A2249" s="34"/>
      <c r="B2249" s="34"/>
      <c r="C2249" s="34"/>
      <c r="D2249" s="34"/>
      <c r="E2249" s="34"/>
      <c r="F2249" s="34"/>
      <c r="G2249" s="34"/>
      <c r="H2249" s="34"/>
      <c r="I2249" s="34"/>
      <c r="J2249" s="34"/>
      <c r="K2249" s="34"/>
      <c r="L2249" s="34"/>
      <c r="M2249" s="34"/>
      <c r="N2249" s="34"/>
      <c r="O2249" s="34"/>
      <c r="P2249" s="34"/>
      <c r="Q2249" s="1"/>
      <c r="R2249" s="38" t="s">
        <v>2234</v>
      </c>
      <c r="S2249" s="38"/>
      <c r="T2249" s="38"/>
      <c r="U2249" s="38"/>
      <c r="V2249" s="38"/>
      <c r="W2249" s="38"/>
      <c r="X2249" s="38"/>
      <c r="Y2249" s="38"/>
      <c r="Z2249" s="5"/>
      <c r="AA2249" s="37">
        <v>675680</v>
      </c>
      <c r="AB2249" s="37"/>
      <c r="AC2249" s="37"/>
      <c r="AD2249" s="37"/>
    </row>
    <row r="2250" spans="1:30" x14ac:dyDescent="0.25">
      <c r="A2250" s="34"/>
      <c r="B2250" s="34"/>
      <c r="C2250" s="34"/>
      <c r="D2250" s="34"/>
      <c r="E2250" s="34"/>
      <c r="F2250" s="34"/>
      <c r="G2250" s="34"/>
      <c r="H2250" s="34"/>
      <c r="I2250" s="34"/>
      <c r="J2250" s="34"/>
      <c r="K2250" s="34"/>
      <c r="L2250" s="34"/>
      <c r="M2250" s="34"/>
      <c r="N2250" s="34"/>
      <c r="O2250" s="34"/>
      <c r="P2250" s="34"/>
      <c r="Q2250" s="1"/>
      <c r="R2250" s="38"/>
      <c r="S2250" s="38"/>
      <c r="T2250" s="38"/>
      <c r="U2250" s="38"/>
      <c r="V2250" s="38"/>
      <c r="W2250" s="38"/>
      <c r="X2250" s="38"/>
      <c r="Y2250" s="38"/>
      <c r="Z2250" s="5"/>
      <c r="AA2250" s="37"/>
      <c r="AB2250" s="37"/>
      <c r="AC2250" s="37"/>
      <c r="AD2250" s="37"/>
    </row>
    <row r="2251" spans="1:30" x14ac:dyDescent="0.25">
      <c r="A2251" s="34"/>
      <c r="B2251" s="34"/>
      <c r="C2251" s="34"/>
      <c r="D2251" s="34"/>
      <c r="E2251" s="34"/>
      <c r="F2251" s="34"/>
      <c r="G2251" s="34"/>
      <c r="H2251" s="34"/>
      <c r="I2251" s="34"/>
      <c r="J2251" s="34"/>
      <c r="K2251" s="34"/>
      <c r="L2251" s="34"/>
      <c r="M2251" s="34"/>
      <c r="N2251" s="34"/>
      <c r="O2251" s="34"/>
      <c r="P2251" s="34"/>
      <c r="Q2251" s="34"/>
      <c r="R2251" s="34"/>
      <c r="S2251" s="34"/>
      <c r="T2251" s="34"/>
      <c r="U2251" s="34"/>
      <c r="V2251" s="34"/>
      <c r="W2251" s="34"/>
      <c r="X2251" s="34"/>
      <c r="Y2251" s="34"/>
      <c r="Z2251" s="4"/>
      <c r="AA2251" s="36"/>
      <c r="AB2251" s="36"/>
      <c r="AC2251" s="36"/>
      <c r="AD2251" s="36"/>
    </row>
    <row r="2252" spans="1:30" x14ac:dyDescent="0.25">
      <c r="A2252" s="34"/>
      <c r="B2252" s="34"/>
      <c r="C2252" s="34"/>
      <c r="D2252" s="34"/>
      <c r="E2252" s="34"/>
      <c r="F2252" s="34"/>
      <c r="G2252" s="34"/>
      <c r="H2252" s="34"/>
      <c r="I2252" s="34"/>
      <c r="J2252" s="34"/>
      <c r="K2252" s="34"/>
      <c r="L2252" s="34"/>
      <c r="M2252" s="34"/>
      <c r="N2252" s="34"/>
      <c r="O2252" s="34"/>
      <c r="P2252" s="34"/>
      <c r="Q2252" s="1"/>
      <c r="R2252" s="38" t="s">
        <v>2237</v>
      </c>
      <c r="S2252" s="38"/>
      <c r="T2252" s="38"/>
      <c r="U2252" s="38"/>
      <c r="V2252" s="38"/>
      <c r="W2252" s="38"/>
      <c r="X2252" s="38"/>
      <c r="Y2252" s="38"/>
      <c r="Z2252" s="5"/>
      <c r="AA2252" s="37">
        <v>675680</v>
      </c>
      <c r="AB2252" s="37"/>
      <c r="AC2252" s="37"/>
      <c r="AD2252" s="37"/>
    </row>
    <row r="2253" spans="1:30" x14ac:dyDescent="0.25">
      <c r="A2253" s="34"/>
      <c r="B2253" s="34"/>
      <c r="C2253" s="34"/>
      <c r="D2253" s="34"/>
      <c r="E2253" s="34"/>
      <c r="F2253" s="34"/>
      <c r="G2253" s="34"/>
      <c r="H2253" s="34"/>
      <c r="I2253" s="34"/>
      <c r="J2253" s="34"/>
      <c r="K2253" s="34"/>
      <c r="L2253" s="34"/>
      <c r="M2253" s="34"/>
      <c r="N2253" s="34"/>
      <c r="O2253" s="34"/>
      <c r="P2253" s="34"/>
      <c r="Q2253" s="1"/>
      <c r="R2253" s="38"/>
      <c r="S2253" s="38"/>
      <c r="T2253" s="38"/>
      <c r="U2253" s="38"/>
      <c r="V2253" s="38"/>
      <c r="W2253" s="38"/>
      <c r="X2253" s="38"/>
      <c r="Y2253" s="38"/>
      <c r="Z2253" s="5"/>
      <c r="AA2253" s="37"/>
      <c r="AB2253" s="37"/>
      <c r="AC2253" s="37"/>
      <c r="AD2253" s="37"/>
    </row>
    <row r="2254" spans="1:30" x14ac:dyDescent="0.25">
      <c r="A2254" s="34"/>
      <c r="B2254" s="34"/>
      <c r="C2254" s="34"/>
      <c r="D2254" s="34"/>
      <c r="E2254" s="34"/>
      <c r="F2254" s="34"/>
      <c r="G2254" s="34"/>
      <c r="H2254" s="34"/>
      <c r="I2254" s="34"/>
      <c r="J2254" s="34"/>
      <c r="K2254" s="34"/>
      <c r="L2254" s="34"/>
      <c r="M2254" s="34"/>
      <c r="N2254" s="34"/>
      <c r="O2254" s="34"/>
      <c r="P2254" s="34"/>
      <c r="Q2254" s="34"/>
      <c r="R2254" s="34"/>
      <c r="S2254" s="34"/>
      <c r="T2254" s="34"/>
      <c r="U2254" s="34"/>
      <c r="V2254" s="34"/>
      <c r="W2254" s="34"/>
      <c r="X2254" s="34"/>
      <c r="Y2254" s="34"/>
      <c r="Z2254" s="4"/>
      <c r="AA2254" s="36"/>
      <c r="AB2254" s="36"/>
      <c r="AC2254" s="36"/>
      <c r="AD2254" s="36"/>
    </row>
    <row r="2255" spans="1:30" x14ac:dyDescent="0.25">
      <c r="A2255" s="34"/>
      <c r="B2255" s="34"/>
      <c r="C2255" s="34"/>
      <c r="D2255" s="34"/>
      <c r="E2255" s="34"/>
      <c r="F2255" s="34"/>
      <c r="G2255" s="34"/>
      <c r="H2255" s="34"/>
      <c r="I2255" s="34"/>
      <c r="J2255" s="34"/>
      <c r="K2255" s="34"/>
      <c r="L2255" s="34"/>
      <c r="M2255" s="34"/>
      <c r="N2255" s="34"/>
      <c r="O2255" s="34"/>
      <c r="P2255" s="34"/>
      <c r="Q2255" s="1"/>
      <c r="R2255" s="38" t="s">
        <v>2241</v>
      </c>
      <c r="S2255" s="38"/>
      <c r="T2255" s="38"/>
      <c r="U2255" s="38"/>
      <c r="V2255" s="38"/>
      <c r="W2255" s="38"/>
      <c r="X2255" s="38"/>
      <c r="Y2255" s="38"/>
      <c r="Z2255" s="5"/>
      <c r="AA2255" s="37">
        <v>675680</v>
      </c>
      <c r="AB2255" s="37"/>
      <c r="AC2255" s="37"/>
      <c r="AD2255" s="37"/>
    </row>
    <row r="2256" spans="1:30" x14ac:dyDescent="0.25">
      <c r="A2256" s="34"/>
      <c r="B2256" s="34"/>
      <c r="C2256" s="34"/>
      <c r="D2256" s="34"/>
      <c r="E2256" s="34"/>
      <c r="F2256" s="34"/>
      <c r="G2256" s="34"/>
      <c r="H2256" s="34"/>
      <c r="I2256" s="34"/>
      <c r="J2256" s="34"/>
      <c r="K2256" s="34"/>
      <c r="L2256" s="34"/>
      <c r="M2256" s="34"/>
      <c r="N2256" s="34"/>
      <c r="O2256" s="34"/>
      <c r="P2256" s="34"/>
      <c r="Q2256" s="1"/>
      <c r="R2256" s="38"/>
      <c r="S2256" s="38"/>
      <c r="T2256" s="38"/>
      <c r="U2256" s="38"/>
      <c r="V2256" s="38"/>
      <c r="W2256" s="38"/>
      <c r="X2256" s="38"/>
      <c r="Y2256" s="38"/>
      <c r="Z2256" s="5"/>
      <c r="AA2256" s="37"/>
      <c r="AB2256" s="37"/>
      <c r="AC2256" s="37"/>
      <c r="AD2256" s="37"/>
    </row>
    <row r="2257" spans="1:30" x14ac:dyDescent="0.25">
      <c r="A2257" s="34"/>
      <c r="B2257" s="34"/>
      <c r="C2257" s="34"/>
      <c r="D2257" s="34"/>
      <c r="E2257" s="34"/>
      <c r="F2257" s="34"/>
      <c r="G2257" s="34"/>
      <c r="H2257" s="34"/>
      <c r="I2257" s="34"/>
      <c r="J2257" s="34"/>
      <c r="K2257" s="34"/>
      <c r="L2257" s="34"/>
      <c r="M2257" s="34"/>
      <c r="N2257" s="34"/>
      <c r="O2257" s="34"/>
      <c r="P2257" s="34"/>
      <c r="Q2257" s="34"/>
      <c r="R2257" s="34"/>
      <c r="S2257" s="34"/>
      <c r="T2257" s="34"/>
      <c r="U2257" s="34"/>
      <c r="V2257" s="34"/>
      <c r="W2257" s="34"/>
      <c r="X2257" s="34"/>
      <c r="Y2257" s="34"/>
      <c r="Z2257" s="4"/>
      <c r="AA2257" s="36"/>
      <c r="AB2257" s="36"/>
      <c r="AC2257" s="36"/>
      <c r="AD2257" s="36"/>
    </row>
    <row r="2258" spans="1:30" x14ac:dyDescent="0.25">
      <c r="A2258" s="34"/>
      <c r="B2258" s="34"/>
      <c r="C2258" s="34"/>
      <c r="D2258" s="34"/>
      <c r="E2258" s="34"/>
      <c r="F2258" s="34"/>
      <c r="G2258" s="34"/>
      <c r="H2258" s="34"/>
      <c r="I2258" s="34"/>
      <c r="J2258" s="34"/>
      <c r="K2258" s="34"/>
      <c r="L2258" s="34"/>
      <c r="M2258" s="34"/>
      <c r="N2258" s="34"/>
      <c r="O2258" s="34"/>
      <c r="P2258" s="34"/>
      <c r="Q2258" s="1"/>
      <c r="R2258" s="38" t="s">
        <v>2242</v>
      </c>
      <c r="S2258" s="38"/>
      <c r="T2258" s="38"/>
      <c r="U2258" s="38"/>
      <c r="V2258" s="38"/>
      <c r="W2258" s="38"/>
      <c r="X2258" s="38"/>
      <c r="Y2258" s="38"/>
      <c r="Z2258" s="5"/>
      <c r="AA2258" s="37">
        <v>675680</v>
      </c>
      <c r="AB2258" s="37"/>
      <c r="AC2258" s="37"/>
      <c r="AD2258" s="37"/>
    </row>
    <row r="2259" spans="1:30" x14ac:dyDescent="0.25">
      <c r="A2259" s="34"/>
      <c r="B2259" s="34"/>
      <c r="C2259" s="34"/>
      <c r="D2259" s="34"/>
      <c r="E2259" s="34"/>
      <c r="F2259" s="34"/>
      <c r="G2259" s="34"/>
      <c r="H2259" s="34"/>
      <c r="I2259" s="34"/>
      <c r="J2259" s="34"/>
      <c r="K2259" s="34"/>
      <c r="L2259" s="34"/>
      <c r="M2259" s="34"/>
      <c r="N2259" s="34"/>
      <c r="O2259" s="34"/>
      <c r="P2259" s="34"/>
      <c r="Q2259" s="1"/>
      <c r="R2259" s="38"/>
      <c r="S2259" s="38"/>
      <c r="T2259" s="38"/>
      <c r="U2259" s="38"/>
      <c r="V2259" s="38"/>
      <c r="W2259" s="38"/>
      <c r="X2259" s="38"/>
      <c r="Y2259" s="38"/>
      <c r="Z2259" s="5"/>
      <c r="AA2259" s="37"/>
      <c r="AB2259" s="37"/>
      <c r="AC2259" s="37"/>
      <c r="AD2259" s="37"/>
    </row>
    <row r="2260" spans="1:30" x14ac:dyDescent="0.25">
      <c r="A2260" s="34"/>
      <c r="B2260" s="34"/>
      <c r="C2260" s="34"/>
      <c r="D2260" s="34"/>
      <c r="E2260" s="34"/>
      <c r="F2260" s="34"/>
      <c r="G2260" s="34"/>
      <c r="H2260" s="34"/>
      <c r="I2260" s="34"/>
      <c r="J2260" s="34"/>
      <c r="K2260" s="34"/>
      <c r="L2260" s="34"/>
      <c r="M2260" s="34"/>
      <c r="N2260" s="34"/>
      <c r="O2260" s="34"/>
      <c r="P2260" s="34"/>
      <c r="Q2260" s="34"/>
      <c r="R2260" s="34"/>
      <c r="S2260" s="34"/>
      <c r="T2260" s="34"/>
      <c r="U2260" s="34"/>
      <c r="V2260" s="34"/>
      <c r="W2260" s="34"/>
      <c r="X2260" s="34"/>
      <c r="Y2260" s="34"/>
      <c r="Z2260" s="4"/>
      <c r="AA2260" s="36"/>
      <c r="AB2260" s="36"/>
      <c r="AC2260" s="36"/>
      <c r="AD2260" s="36"/>
    </row>
    <row r="2261" spans="1:30" x14ac:dyDescent="0.25">
      <c r="A2261" s="34"/>
      <c r="B2261" s="34"/>
      <c r="C2261" s="34"/>
      <c r="D2261" s="34"/>
      <c r="E2261" s="34"/>
      <c r="F2261" s="34"/>
      <c r="G2261" s="34"/>
      <c r="H2261" s="34"/>
      <c r="I2261" s="34"/>
      <c r="J2261" s="34"/>
      <c r="K2261" s="34"/>
      <c r="L2261" s="34"/>
      <c r="M2261" s="34"/>
      <c r="N2261" s="34"/>
      <c r="O2261" s="34"/>
      <c r="P2261" s="34"/>
      <c r="Q2261" s="1"/>
      <c r="R2261" s="38" t="s">
        <v>2243</v>
      </c>
      <c r="S2261" s="38"/>
      <c r="T2261" s="38"/>
      <c r="U2261" s="38"/>
      <c r="V2261" s="38"/>
      <c r="W2261" s="38"/>
      <c r="X2261" s="38"/>
      <c r="Y2261" s="38"/>
      <c r="Z2261" s="5"/>
      <c r="AA2261" s="37">
        <v>675680</v>
      </c>
      <c r="AB2261" s="37"/>
      <c r="AC2261" s="37"/>
      <c r="AD2261" s="37"/>
    </row>
    <row r="2262" spans="1:30" x14ac:dyDescent="0.25">
      <c r="A2262" s="34"/>
      <c r="B2262" s="34"/>
      <c r="C2262" s="34"/>
      <c r="D2262" s="34"/>
      <c r="E2262" s="34"/>
      <c r="F2262" s="34"/>
      <c r="G2262" s="34"/>
      <c r="H2262" s="34"/>
      <c r="I2262" s="34"/>
      <c r="J2262" s="34"/>
      <c r="K2262" s="34"/>
      <c r="L2262" s="34"/>
      <c r="M2262" s="34"/>
      <c r="N2262" s="34"/>
      <c r="O2262" s="34"/>
      <c r="P2262" s="34"/>
      <c r="Q2262" s="1"/>
      <c r="R2262" s="38"/>
      <c r="S2262" s="38"/>
      <c r="T2262" s="38"/>
      <c r="U2262" s="38"/>
      <c r="V2262" s="38"/>
      <c r="W2262" s="38"/>
      <c r="X2262" s="38"/>
      <c r="Y2262" s="38"/>
      <c r="Z2262" s="5"/>
      <c r="AA2262" s="37"/>
      <c r="AB2262" s="37"/>
      <c r="AC2262" s="37"/>
      <c r="AD2262" s="37"/>
    </row>
    <row r="2263" spans="1:30" x14ac:dyDescent="0.25">
      <c r="A2263" s="34"/>
      <c r="B2263" s="34"/>
      <c r="C2263" s="34"/>
      <c r="D2263" s="34"/>
      <c r="E2263" s="34"/>
      <c r="F2263" s="34"/>
      <c r="G2263" s="34"/>
      <c r="H2263" s="34"/>
      <c r="I2263" s="34"/>
      <c r="J2263" s="34"/>
      <c r="K2263" s="34"/>
      <c r="L2263" s="34"/>
      <c r="M2263" s="34"/>
      <c r="N2263" s="34"/>
      <c r="O2263" s="34"/>
      <c r="P2263" s="34"/>
      <c r="Q2263" s="34"/>
      <c r="R2263" s="34"/>
      <c r="S2263" s="34"/>
      <c r="T2263" s="34"/>
      <c r="U2263" s="34"/>
      <c r="V2263" s="34"/>
      <c r="W2263" s="34"/>
      <c r="X2263" s="34"/>
      <c r="Y2263" s="34"/>
      <c r="Z2263" s="4"/>
      <c r="AA2263" s="36"/>
      <c r="AB2263" s="36"/>
      <c r="AC2263" s="36"/>
      <c r="AD2263" s="36"/>
    </row>
    <row r="2264" spans="1:30" x14ac:dyDescent="0.25">
      <c r="A2264" s="34"/>
      <c r="B2264" s="34"/>
      <c r="C2264" s="34"/>
      <c r="D2264" s="34"/>
      <c r="E2264" s="34"/>
      <c r="F2264" s="34"/>
      <c r="G2264" s="34"/>
      <c r="H2264" s="34"/>
      <c r="I2264" s="34"/>
      <c r="J2264" s="34"/>
      <c r="K2264" s="34"/>
      <c r="L2264" s="34"/>
      <c r="M2264" s="34"/>
      <c r="N2264" s="34"/>
      <c r="O2264" s="34"/>
      <c r="P2264" s="34"/>
      <c r="Q2264" s="1"/>
      <c r="R2264" s="38" t="s">
        <v>2244</v>
      </c>
      <c r="S2264" s="38"/>
      <c r="T2264" s="38"/>
      <c r="U2264" s="38"/>
      <c r="V2264" s="38"/>
      <c r="W2264" s="38"/>
      <c r="X2264" s="38"/>
      <c r="Y2264" s="38"/>
      <c r="Z2264" s="5"/>
      <c r="AA2264" s="37">
        <v>675680</v>
      </c>
      <c r="AB2264" s="37"/>
      <c r="AC2264" s="37"/>
      <c r="AD2264" s="37"/>
    </row>
    <row r="2265" spans="1:30" x14ac:dyDescent="0.25">
      <c r="A2265" s="34"/>
      <c r="B2265" s="34"/>
      <c r="C2265" s="34"/>
      <c r="D2265" s="34"/>
      <c r="E2265" s="34"/>
      <c r="F2265" s="34"/>
      <c r="G2265" s="34"/>
      <c r="H2265" s="34"/>
      <c r="I2265" s="34"/>
      <c r="J2265" s="34"/>
      <c r="K2265" s="34"/>
      <c r="L2265" s="34"/>
      <c r="M2265" s="34"/>
      <c r="N2265" s="34"/>
      <c r="O2265" s="34"/>
      <c r="P2265" s="34"/>
      <c r="Q2265" s="1"/>
      <c r="R2265" s="38"/>
      <c r="S2265" s="38"/>
      <c r="T2265" s="38"/>
      <c r="U2265" s="38"/>
      <c r="V2265" s="38"/>
      <c r="W2265" s="38"/>
      <c r="X2265" s="38"/>
      <c r="Y2265" s="38"/>
      <c r="Z2265" s="5"/>
      <c r="AA2265" s="37"/>
      <c r="AB2265" s="37"/>
      <c r="AC2265" s="37"/>
      <c r="AD2265" s="37"/>
    </row>
    <row r="2266" spans="1:30" x14ac:dyDescent="0.25">
      <c r="A2266" s="34"/>
      <c r="B2266" s="34"/>
      <c r="C2266" s="3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4"/>
      <c r="AA2266" s="36"/>
      <c r="AB2266" s="36"/>
      <c r="AC2266" s="36"/>
      <c r="AD2266" s="36"/>
    </row>
    <row r="2267" spans="1:30" x14ac:dyDescent="0.25">
      <c r="A2267" s="34"/>
      <c r="B2267" s="34"/>
      <c r="C2267" s="34"/>
      <c r="D2267" s="34"/>
      <c r="E2267" s="34"/>
      <c r="F2267" s="34"/>
      <c r="G2267" s="34"/>
      <c r="H2267" s="34"/>
      <c r="I2267" s="34"/>
      <c r="J2267" s="34"/>
      <c r="K2267" s="34"/>
      <c r="L2267" s="34"/>
      <c r="M2267" s="34"/>
      <c r="N2267" s="34"/>
      <c r="O2267" s="34"/>
      <c r="P2267" s="34"/>
      <c r="Q2267" s="1"/>
      <c r="R2267" s="38" t="s">
        <v>2245</v>
      </c>
      <c r="S2267" s="38"/>
      <c r="T2267" s="38"/>
      <c r="U2267" s="38"/>
      <c r="V2267" s="38"/>
      <c r="W2267" s="38"/>
      <c r="X2267" s="38"/>
      <c r="Y2267" s="38"/>
      <c r="Z2267" s="5"/>
      <c r="AA2267" s="37">
        <v>675680</v>
      </c>
      <c r="AB2267" s="37"/>
      <c r="AC2267" s="37"/>
      <c r="AD2267" s="37"/>
    </row>
    <row r="2268" spans="1:30" x14ac:dyDescent="0.25">
      <c r="A2268" s="34"/>
      <c r="B2268" s="34"/>
      <c r="C2268" s="34"/>
      <c r="D2268" s="34"/>
      <c r="E2268" s="34"/>
      <c r="F2268" s="34"/>
      <c r="G2268" s="34"/>
      <c r="H2268" s="34"/>
      <c r="I2268" s="34"/>
      <c r="J2268" s="34"/>
      <c r="K2268" s="34"/>
      <c r="L2268" s="34"/>
      <c r="M2268" s="34"/>
      <c r="N2268" s="34"/>
      <c r="O2268" s="34"/>
      <c r="P2268" s="34"/>
      <c r="Q2268" s="1"/>
      <c r="R2268" s="38"/>
      <c r="S2268" s="38"/>
      <c r="T2268" s="38"/>
      <c r="U2268" s="38"/>
      <c r="V2268" s="38"/>
      <c r="W2268" s="38"/>
      <c r="X2268" s="38"/>
      <c r="Y2268" s="38"/>
      <c r="Z2268" s="5"/>
      <c r="AA2268" s="37"/>
      <c r="AB2268" s="37"/>
      <c r="AC2268" s="37"/>
      <c r="AD2268" s="37"/>
    </row>
    <row r="2269" spans="1:30" x14ac:dyDescent="0.25">
      <c r="A2269" s="34"/>
      <c r="B2269" s="34"/>
      <c r="C2269" s="34"/>
      <c r="D2269" s="34"/>
      <c r="E2269" s="34"/>
      <c r="F2269" s="34"/>
      <c r="G2269" s="34"/>
      <c r="H2269" s="34"/>
      <c r="I2269" s="34"/>
      <c r="J2269" s="34"/>
      <c r="K2269" s="34"/>
      <c r="L2269" s="34"/>
      <c r="M2269" s="34"/>
      <c r="N2269" s="34"/>
      <c r="O2269" s="34"/>
      <c r="P2269" s="34"/>
      <c r="Q2269" s="34"/>
      <c r="R2269" s="34"/>
      <c r="S2269" s="34"/>
      <c r="T2269" s="34"/>
      <c r="U2269" s="34"/>
      <c r="V2269" s="34"/>
      <c r="W2269" s="34"/>
      <c r="X2269" s="34"/>
      <c r="Y2269" s="34"/>
      <c r="Z2269" s="4"/>
      <c r="AA2269" s="36"/>
      <c r="AB2269" s="36"/>
      <c r="AC2269" s="36"/>
      <c r="AD2269" s="36"/>
    </row>
    <row r="2270" spans="1:30" x14ac:dyDescent="0.25">
      <c r="A2270" s="34"/>
      <c r="B2270" s="34"/>
      <c r="C2270" s="34"/>
      <c r="D2270" s="34"/>
      <c r="E2270" s="34"/>
      <c r="F2270" s="34"/>
      <c r="G2270" s="34"/>
      <c r="H2270" s="34"/>
      <c r="I2270" s="34"/>
      <c r="J2270" s="34"/>
      <c r="K2270" s="34"/>
      <c r="L2270" s="34"/>
      <c r="M2270" s="34"/>
      <c r="N2270" s="34"/>
      <c r="O2270" s="34"/>
      <c r="P2270" s="34"/>
      <c r="Q2270" s="1"/>
      <c r="R2270" s="38" t="s">
        <v>2246</v>
      </c>
      <c r="S2270" s="38"/>
      <c r="T2270" s="38"/>
      <c r="U2270" s="38"/>
      <c r="V2270" s="38"/>
      <c r="W2270" s="38"/>
      <c r="X2270" s="38"/>
      <c r="Y2270" s="38"/>
      <c r="Z2270" s="5"/>
      <c r="AA2270" s="37">
        <v>675680</v>
      </c>
      <c r="AB2270" s="37"/>
      <c r="AC2270" s="37"/>
      <c r="AD2270" s="37"/>
    </row>
    <row r="2271" spans="1:30" x14ac:dyDescent="0.25">
      <c r="A2271" s="1"/>
      <c r="B2271" s="34">
        <v>12002</v>
      </c>
      <c r="C2271" s="34"/>
      <c r="D2271" s="34"/>
      <c r="E2271" s="34"/>
      <c r="F2271" s="34"/>
      <c r="G2271" s="34"/>
      <c r="H2271" s="34"/>
      <c r="I2271" s="34"/>
      <c r="J2271" s="34" t="s">
        <v>260</v>
      </c>
      <c r="K2271" s="34"/>
      <c r="L2271" s="34"/>
      <c r="M2271" s="34"/>
      <c r="N2271" s="34"/>
      <c r="O2271" s="34"/>
      <c r="P2271" s="34"/>
      <c r="Q2271" s="34"/>
      <c r="R2271" s="34"/>
      <c r="S2271" s="34"/>
      <c r="T2271" s="34"/>
      <c r="U2271" s="34"/>
      <c r="V2271" s="34"/>
      <c r="W2271" s="34"/>
      <c r="X2271" s="34"/>
      <c r="Y2271" s="34"/>
      <c r="Z2271" s="34"/>
      <c r="AA2271" s="34"/>
      <c r="AB2271" s="34"/>
      <c r="AC2271" s="34"/>
      <c r="AD2271" s="1"/>
    </row>
    <row r="2272" spans="1:30" x14ac:dyDescent="0.25">
      <c r="A2272" s="34"/>
      <c r="B2272" s="34"/>
      <c r="C2272" s="34"/>
      <c r="D2272" s="34"/>
      <c r="E2272" s="34"/>
      <c r="F2272" s="34"/>
      <c r="G2272" s="34"/>
      <c r="H2272" s="34"/>
      <c r="I2272" s="34"/>
      <c r="J2272" s="34"/>
      <c r="K2272" s="34"/>
      <c r="L2272" s="34"/>
      <c r="M2272" s="34"/>
      <c r="N2272" s="34"/>
      <c r="O2272" s="34"/>
      <c r="P2272" s="34"/>
      <c r="Q2272" s="38" t="s">
        <v>33</v>
      </c>
      <c r="R2272" s="38"/>
      <c r="S2272" s="38"/>
      <c r="T2272" s="38"/>
      <c r="U2272" s="38"/>
      <c r="V2272" s="38"/>
      <c r="W2272" s="38"/>
      <c r="X2272" s="38"/>
      <c r="Y2272" s="38"/>
      <c r="Z2272" s="5"/>
      <c r="AA2272" s="37">
        <v>2030834</v>
      </c>
      <c r="AB2272" s="37"/>
      <c r="AC2272" s="37"/>
      <c r="AD2272" s="37"/>
    </row>
    <row r="2273" spans="1:30" x14ac:dyDescent="0.25">
      <c r="A2273" s="34"/>
      <c r="B2273" s="34"/>
      <c r="C2273" s="34"/>
      <c r="D2273" s="34"/>
      <c r="E2273" s="34"/>
      <c r="F2273" s="34"/>
      <c r="G2273" s="34"/>
      <c r="H2273" s="34"/>
      <c r="I2273" s="34"/>
      <c r="J2273" s="34"/>
      <c r="K2273" s="34"/>
      <c r="L2273" s="34"/>
      <c r="M2273" s="34"/>
      <c r="N2273" s="34"/>
      <c r="O2273" s="34"/>
      <c r="P2273" s="34"/>
      <c r="Q2273" s="1"/>
      <c r="R2273" s="38"/>
      <c r="S2273" s="38"/>
      <c r="T2273" s="38"/>
      <c r="U2273" s="38"/>
      <c r="V2273" s="38"/>
      <c r="W2273" s="38"/>
      <c r="X2273" s="38"/>
      <c r="Y2273" s="38"/>
      <c r="Z2273" s="5"/>
      <c r="AA2273" s="37"/>
      <c r="AB2273" s="37"/>
      <c r="AC2273" s="37"/>
      <c r="AD2273" s="37"/>
    </row>
    <row r="2274" spans="1:30" x14ac:dyDescent="0.25">
      <c r="A2274" s="34"/>
      <c r="B2274" s="34"/>
      <c r="C2274" s="34"/>
      <c r="D2274" s="34"/>
      <c r="E2274" s="34"/>
      <c r="F2274" s="34"/>
      <c r="G2274" s="34"/>
      <c r="H2274" s="34"/>
      <c r="I2274" s="34"/>
      <c r="J2274" s="34"/>
      <c r="K2274" s="34"/>
      <c r="L2274" s="34"/>
      <c r="M2274" s="34"/>
      <c r="N2274" s="34"/>
      <c r="O2274" s="34"/>
      <c r="P2274" s="34"/>
      <c r="Q2274" s="34"/>
      <c r="R2274" s="34"/>
      <c r="S2274" s="34"/>
      <c r="T2274" s="34"/>
      <c r="U2274" s="34"/>
      <c r="V2274" s="34"/>
      <c r="W2274" s="34"/>
      <c r="X2274" s="34"/>
      <c r="Y2274" s="34"/>
      <c r="Z2274" s="4"/>
      <c r="AA2274" s="36"/>
      <c r="AB2274" s="36"/>
      <c r="AC2274" s="36"/>
      <c r="AD2274" s="36"/>
    </row>
    <row r="2275" spans="1:30" x14ac:dyDescent="0.25">
      <c r="A2275" s="34"/>
      <c r="B2275" s="34"/>
      <c r="C2275" s="34"/>
      <c r="D2275" s="34"/>
      <c r="E2275" s="34"/>
      <c r="F2275" s="34"/>
      <c r="G2275" s="34"/>
      <c r="H2275" s="34"/>
      <c r="I2275" s="34"/>
      <c r="J2275" s="34"/>
      <c r="K2275" s="34"/>
      <c r="L2275" s="34"/>
      <c r="M2275" s="34"/>
      <c r="N2275" s="34"/>
      <c r="O2275" s="34"/>
      <c r="P2275" s="34"/>
      <c r="Q2275" s="1"/>
      <c r="R2275" s="38" t="s">
        <v>2219</v>
      </c>
      <c r="S2275" s="38"/>
      <c r="T2275" s="38"/>
      <c r="U2275" s="38"/>
      <c r="V2275" s="38"/>
      <c r="W2275" s="38"/>
      <c r="X2275" s="38"/>
      <c r="Y2275" s="38"/>
      <c r="Z2275" s="5"/>
      <c r="AA2275" s="37">
        <v>2030834</v>
      </c>
      <c r="AB2275" s="37"/>
      <c r="AC2275" s="37"/>
      <c r="AD2275" s="37"/>
    </row>
    <row r="2276" spans="1:30" x14ac:dyDescent="0.25">
      <c r="A2276" s="34"/>
      <c r="B2276" s="34"/>
      <c r="C2276" s="34"/>
      <c r="D2276" s="34"/>
      <c r="E2276" s="34"/>
      <c r="F2276" s="34"/>
      <c r="G2276" s="34"/>
      <c r="H2276" s="34"/>
      <c r="I2276" s="34"/>
      <c r="J2276" s="34"/>
      <c r="K2276" s="34"/>
      <c r="L2276" s="34"/>
      <c r="M2276" s="34"/>
      <c r="N2276" s="34"/>
      <c r="O2276" s="34"/>
      <c r="P2276" s="34"/>
      <c r="Q2276" s="1"/>
      <c r="R2276" s="38"/>
      <c r="S2276" s="38"/>
      <c r="T2276" s="38"/>
      <c r="U2276" s="38"/>
      <c r="V2276" s="38"/>
      <c r="W2276" s="38"/>
      <c r="X2276" s="38"/>
      <c r="Y2276" s="38"/>
      <c r="Z2276" s="5"/>
      <c r="AA2276" s="37"/>
      <c r="AB2276" s="37"/>
      <c r="AC2276" s="37"/>
      <c r="AD2276" s="37"/>
    </row>
    <row r="2277" spans="1:30" x14ac:dyDescent="0.25">
      <c r="A2277" s="34"/>
      <c r="B2277" s="34"/>
      <c r="C2277" s="34"/>
      <c r="D2277" s="34"/>
      <c r="E2277" s="34"/>
      <c r="F2277" s="34"/>
      <c r="G2277" s="34"/>
      <c r="H2277" s="34"/>
      <c r="I2277" s="34"/>
      <c r="J2277" s="34"/>
      <c r="K2277" s="34"/>
      <c r="L2277" s="34"/>
      <c r="M2277" s="34"/>
      <c r="N2277" s="34"/>
      <c r="O2277" s="34"/>
      <c r="P2277" s="34"/>
      <c r="Q2277" s="34"/>
      <c r="R2277" s="34"/>
      <c r="S2277" s="34"/>
      <c r="T2277" s="34"/>
      <c r="U2277" s="34"/>
      <c r="V2277" s="34"/>
      <c r="W2277" s="34"/>
      <c r="X2277" s="34"/>
      <c r="Y2277" s="34"/>
      <c r="Z2277" s="4"/>
      <c r="AA2277" s="36"/>
      <c r="AB2277" s="36"/>
      <c r="AC2277" s="36"/>
      <c r="AD2277" s="36"/>
    </row>
    <row r="2278" spans="1:30" x14ac:dyDescent="0.25">
      <c r="A2278" s="34"/>
      <c r="B2278" s="34"/>
      <c r="C2278" s="34"/>
      <c r="D2278" s="34"/>
      <c r="E2278" s="34"/>
      <c r="F2278" s="34"/>
      <c r="G2278" s="34"/>
      <c r="H2278" s="34"/>
      <c r="I2278" s="34"/>
      <c r="J2278" s="34"/>
      <c r="K2278" s="34"/>
      <c r="L2278" s="34"/>
      <c r="M2278" s="34"/>
      <c r="N2278" s="34"/>
      <c r="O2278" s="34"/>
      <c r="P2278" s="34"/>
      <c r="Q2278" s="1"/>
      <c r="R2278" s="38" t="s">
        <v>2222</v>
      </c>
      <c r="S2278" s="38"/>
      <c r="T2278" s="38"/>
      <c r="U2278" s="38"/>
      <c r="V2278" s="38"/>
      <c r="W2278" s="38"/>
      <c r="X2278" s="38"/>
      <c r="Y2278" s="38"/>
      <c r="Z2278" s="5"/>
      <c r="AA2278" s="37">
        <v>2030834</v>
      </c>
      <c r="AB2278" s="37"/>
      <c r="AC2278" s="37"/>
      <c r="AD2278" s="37"/>
    </row>
    <row r="2279" spans="1:30" x14ac:dyDescent="0.25">
      <c r="A2279" s="34"/>
      <c r="B2279" s="34"/>
      <c r="C2279" s="34"/>
      <c r="D2279" s="34"/>
      <c r="E2279" s="34"/>
      <c r="F2279" s="34"/>
      <c r="G2279" s="34"/>
      <c r="H2279" s="34"/>
      <c r="I2279" s="34"/>
      <c r="J2279" s="34"/>
      <c r="K2279" s="34"/>
      <c r="L2279" s="34"/>
      <c r="M2279" s="34"/>
      <c r="N2279" s="34"/>
      <c r="O2279" s="34"/>
      <c r="P2279" s="34"/>
      <c r="Q2279" s="1"/>
      <c r="R2279" s="38"/>
      <c r="S2279" s="38"/>
      <c r="T2279" s="38"/>
      <c r="U2279" s="38"/>
      <c r="V2279" s="38"/>
      <c r="W2279" s="38"/>
      <c r="X2279" s="38"/>
      <c r="Y2279" s="38"/>
      <c r="Z2279" s="5"/>
      <c r="AA2279" s="37"/>
      <c r="AB2279" s="37"/>
      <c r="AC2279" s="37"/>
      <c r="AD2279" s="37"/>
    </row>
    <row r="2280" spans="1:30" x14ac:dyDescent="0.25">
      <c r="A2280" s="34"/>
      <c r="B2280" s="34"/>
      <c r="C2280" s="34"/>
      <c r="D2280" s="34"/>
      <c r="E2280" s="34"/>
      <c r="F2280" s="34"/>
      <c r="G2280" s="34"/>
      <c r="H2280" s="34"/>
      <c r="I2280" s="34"/>
      <c r="J2280" s="34"/>
      <c r="K2280" s="34"/>
      <c r="L2280" s="34"/>
      <c r="M2280" s="34"/>
      <c r="N2280" s="34"/>
      <c r="O2280" s="34"/>
      <c r="P2280" s="34"/>
      <c r="Q2280" s="34"/>
      <c r="R2280" s="34"/>
      <c r="S2280" s="34"/>
      <c r="T2280" s="34"/>
      <c r="U2280" s="34"/>
      <c r="V2280" s="34"/>
      <c r="W2280" s="34"/>
      <c r="X2280" s="34"/>
      <c r="Y2280" s="34"/>
      <c r="Z2280" s="4"/>
      <c r="AA2280" s="36"/>
      <c r="AB2280" s="36"/>
      <c r="AC2280" s="36"/>
      <c r="AD2280" s="36"/>
    </row>
    <row r="2281" spans="1:30" x14ac:dyDescent="0.25">
      <c r="A2281" s="34"/>
      <c r="B2281" s="34"/>
      <c r="C2281" s="34"/>
      <c r="D2281" s="34"/>
      <c r="E2281" s="34"/>
      <c r="F2281" s="34"/>
      <c r="G2281" s="34"/>
      <c r="H2281" s="34"/>
      <c r="I2281" s="34"/>
      <c r="J2281" s="34"/>
      <c r="K2281" s="34"/>
      <c r="L2281" s="34"/>
      <c r="M2281" s="34"/>
      <c r="N2281" s="34"/>
      <c r="O2281" s="34"/>
      <c r="P2281" s="34"/>
      <c r="Q2281" s="1"/>
      <c r="R2281" s="38" t="s">
        <v>2225</v>
      </c>
      <c r="S2281" s="38"/>
      <c r="T2281" s="38"/>
      <c r="U2281" s="38"/>
      <c r="V2281" s="38"/>
      <c r="W2281" s="38"/>
      <c r="X2281" s="38"/>
      <c r="Y2281" s="38"/>
      <c r="Z2281" s="5"/>
      <c r="AA2281" s="37">
        <v>2030834</v>
      </c>
      <c r="AB2281" s="37"/>
      <c r="AC2281" s="37"/>
      <c r="AD2281" s="37"/>
    </row>
    <row r="2282" spans="1:30" x14ac:dyDescent="0.25">
      <c r="A2282" s="34"/>
      <c r="B2282" s="34"/>
      <c r="C2282" s="34"/>
      <c r="D2282" s="34"/>
      <c r="E2282" s="34"/>
      <c r="F2282" s="34"/>
      <c r="G2282" s="34"/>
      <c r="H2282" s="34"/>
      <c r="I2282" s="34"/>
      <c r="J2282" s="34"/>
      <c r="K2282" s="34"/>
      <c r="L2282" s="34"/>
      <c r="M2282" s="34"/>
      <c r="N2282" s="34"/>
      <c r="O2282" s="34"/>
      <c r="P2282" s="34"/>
      <c r="Q2282" s="1"/>
      <c r="R2282" s="38"/>
      <c r="S2282" s="38"/>
      <c r="T2282" s="38"/>
      <c r="U2282" s="38"/>
      <c r="V2282" s="38"/>
      <c r="W2282" s="38"/>
      <c r="X2282" s="38"/>
      <c r="Y2282" s="38"/>
      <c r="Z2282" s="5"/>
      <c r="AA2282" s="37"/>
      <c r="AB2282" s="37"/>
      <c r="AC2282" s="37"/>
      <c r="AD2282" s="37"/>
    </row>
    <row r="2283" spans="1:30" x14ac:dyDescent="0.25">
      <c r="A2283" s="34"/>
      <c r="B2283" s="34"/>
      <c r="C2283" s="34"/>
      <c r="D2283" s="34"/>
      <c r="E2283" s="34"/>
      <c r="F2283" s="34"/>
      <c r="G2283" s="34"/>
      <c r="H2283" s="34"/>
      <c r="I2283" s="34"/>
      <c r="J2283" s="34"/>
      <c r="K2283" s="34"/>
      <c r="L2283" s="34"/>
      <c r="M2283" s="34"/>
      <c r="N2283" s="34"/>
      <c r="O2283" s="34"/>
      <c r="P2283" s="34"/>
      <c r="Q2283" s="34"/>
      <c r="R2283" s="34"/>
      <c r="S2283" s="34"/>
      <c r="T2283" s="34"/>
      <c r="U2283" s="34"/>
      <c r="V2283" s="34"/>
      <c r="W2283" s="34"/>
      <c r="X2283" s="34"/>
      <c r="Y2283" s="34"/>
      <c r="Z2283" s="4"/>
      <c r="AA2283" s="36"/>
      <c r="AB2283" s="36"/>
      <c r="AC2283" s="36"/>
      <c r="AD2283" s="36"/>
    </row>
    <row r="2284" spans="1:30" x14ac:dyDescent="0.25">
      <c r="A2284" s="34"/>
      <c r="B2284" s="34"/>
      <c r="C2284" s="34"/>
      <c r="D2284" s="34"/>
      <c r="E2284" s="34"/>
      <c r="F2284" s="34"/>
      <c r="G2284" s="34"/>
      <c r="H2284" s="34"/>
      <c r="I2284" s="34"/>
      <c r="J2284" s="34"/>
      <c r="K2284" s="34"/>
      <c r="L2284" s="34"/>
      <c r="M2284" s="34"/>
      <c r="N2284" s="34"/>
      <c r="O2284" s="34"/>
      <c r="P2284" s="34"/>
      <c r="Q2284" s="1"/>
      <c r="R2284" s="38" t="s">
        <v>2228</v>
      </c>
      <c r="S2284" s="38"/>
      <c r="T2284" s="38"/>
      <c r="U2284" s="38"/>
      <c r="V2284" s="38"/>
      <c r="W2284" s="38"/>
      <c r="X2284" s="38"/>
      <c r="Y2284" s="38"/>
      <c r="Z2284" s="5"/>
      <c r="AA2284" s="37">
        <v>2030834</v>
      </c>
      <c r="AB2284" s="37"/>
      <c r="AC2284" s="37"/>
      <c r="AD2284" s="37"/>
    </row>
    <row r="2285" spans="1:30" x14ac:dyDescent="0.25">
      <c r="A2285" s="34"/>
      <c r="B2285" s="34"/>
      <c r="C2285" s="34"/>
      <c r="D2285" s="34"/>
      <c r="E2285" s="34"/>
      <c r="F2285" s="34"/>
      <c r="G2285" s="34"/>
      <c r="H2285" s="34"/>
      <c r="I2285" s="34"/>
      <c r="J2285" s="34"/>
      <c r="K2285" s="34"/>
      <c r="L2285" s="34"/>
      <c r="M2285" s="34"/>
      <c r="N2285" s="34"/>
      <c r="O2285" s="34"/>
      <c r="P2285" s="34"/>
      <c r="Q2285" s="1"/>
      <c r="R2285" s="38"/>
      <c r="S2285" s="38"/>
      <c r="T2285" s="38"/>
      <c r="U2285" s="38"/>
      <c r="V2285" s="38"/>
      <c r="W2285" s="38"/>
      <c r="X2285" s="38"/>
      <c r="Y2285" s="38"/>
      <c r="Z2285" s="5"/>
      <c r="AA2285" s="37"/>
      <c r="AB2285" s="37"/>
      <c r="AC2285" s="37"/>
      <c r="AD2285" s="37"/>
    </row>
    <row r="2286" spans="1:30" x14ac:dyDescent="0.25">
      <c r="A2286" s="34"/>
      <c r="B2286" s="34"/>
      <c r="C2286" s="34"/>
      <c r="D2286" s="34"/>
      <c r="E2286" s="34"/>
      <c r="F2286" s="34"/>
      <c r="G2286" s="34"/>
      <c r="H2286" s="34"/>
      <c r="I2286" s="34"/>
      <c r="J2286" s="34"/>
      <c r="K2286" s="34"/>
      <c r="L2286" s="34"/>
      <c r="M2286" s="34"/>
      <c r="N2286" s="34"/>
      <c r="O2286" s="34"/>
      <c r="P2286" s="34"/>
      <c r="Q2286" s="34"/>
      <c r="R2286" s="34"/>
      <c r="S2286" s="34"/>
      <c r="T2286" s="34"/>
      <c r="U2286" s="34"/>
      <c r="V2286" s="34"/>
      <c r="W2286" s="34"/>
      <c r="X2286" s="34"/>
      <c r="Y2286" s="34"/>
      <c r="Z2286" s="4"/>
      <c r="AA2286" s="36"/>
      <c r="AB2286" s="36"/>
      <c r="AC2286" s="36"/>
      <c r="AD2286" s="36"/>
    </row>
    <row r="2287" spans="1:30" x14ac:dyDescent="0.25">
      <c r="A2287" s="34"/>
      <c r="B2287" s="34"/>
      <c r="C2287" s="34"/>
      <c r="D2287" s="34"/>
      <c r="E2287" s="34"/>
      <c r="F2287" s="34"/>
      <c r="G2287" s="34"/>
      <c r="H2287" s="34"/>
      <c r="I2287" s="34"/>
      <c r="J2287" s="34"/>
      <c r="K2287" s="34"/>
      <c r="L2287" s="34"/>
      <c r="M2287" s="34"/>
      <c r="N2287" s="34"/>
      <c r="O2287" s="34"/>
      <c r="P2287" s="34"/>
      <c r="Q2287" s="1"/>
      <c r="R2287" s="38" t="s">
        <v>2231</v>
      </c>
      <c r="S2287" s="38"/>
      <c r="T2287" s="38"/>
      <c r="U2287" s="38"/>
      <c r="V2287" s="38"/>
      <c r="W2287" s="38"/>
      <c r="X2287" s="38"/>
      <c r="Y2287" s="38"/>
      <c r="Z2287" s="5"/>
      <c r="AA2287" s="37">
        <v>2030834</v>
      </c>
      <c r="AB2287" s="37"/>
      <c r="AC2287" s="37"/>
      <c r="AD2287" s="37"/>
    </row>
    <row r="2288" spans="1:30" x14ac:dyDescent="0.25">
      <c r="A2288" s="34"/>
      <c r="B2288" s="34"/>
      <c r="C2288" s="34"/>
      <c r="D2288" s="34"/>
      <c r="E2288" s="34"/>
      <c r="F2288" s="34"/>
      <c r="G2288" s="34"/>
      <c r="H2288" s="34"/>
      <c r="I2288" s="34"/>
      <c r="J2288" s="34"/>
      <c r="K2288" s="34"/>
      <c r="L2288" s="34"/>
      <c r="M2288" s="34"/>
      <c r="N2288" s="34"/>
      <c r="O2288" s="34"/>
      <c r="P2288" s="34"/>
      <c r="Q2288" s="1"/>
      <c r="R2288" s="38"/>
      <c r="S2288" s="38"/>
      <c r="T2288" s="38"/>
      <c r="U2288" s="38"/>
      <c r="V2288" s="38"/>
      <c r="W2288" s="38"/>
      <c r="X2288" s="38"/>
      <c r="Y2288" s="38"/>
      <c r="Z2288" s="5"/>
      <c r="AA2288" s="37"/>
      <c r="AB2288" s="37"/>
      <c r="AC2288" s="37"/>
      <c r="AD2288" s="37"/>
    </row>
    <row r="2289" spans="1:30" x14ac:dyDescent="0.25">
      <c r="A2289" s="34"/>
      <c r="B2289" s="34"/>
      <c r="C2289" s="34"/>
      <c r="D2289" s="34"/>
      <c r="E2289" s="34"/>
      <c r="F2289" s="34"/>
      <c r="G2289" s="34"/>
      <c r="H2289" s="34"/>
      <c r="I2289" s="34"/>
      <c r="J2289" s="34"/>
      <c r="K2289" s="34"/>
      <c r="L2289" s="34"/>
      <c r="M2289" s="34"/>
      <c r="N2289" s="34"/>
      <c r="O2289" s="34"/>
      <c r="P2289" s="34"/>
      <c r="Q2289" s="34"/>
      <c r="R2289" s="34"/>
      <c r="S2289" s="34"/>
      <c r="T2289" s="34"/>
      <c r="U2289" s="34"/>
      <c r="V2289" s="34"/>
      <c r="W2289" s="34"/>
      <c r="X2289" s="34"/>
      <c r="Y2289" s="34"/>
      <c r="Z2289" s="4"/>
      <c r="AA2289" s="36"/>
      <c r="AB2289" s="36"/>
      <c r="AC2289" s="36"/>
      <c r="AD2289" s="36"/>
    </row>
    <row r="2290" spans="1:30" x14ac:dyDescent="0.25">
      <c r="A2290" s="34"/>
      <c r="B2290" s="34"/>
      <c r="C2290" s="34"/>
      <c r="D2290" s="34"/>
      <c r="E2290" s="34"/>
      <c r="F2290" s="34"/>
      <c r="G2290" s="34"/>
      <c r="H2290" s="34"/>
      <c r="I2290" s="34"/>
      <c r="J2290" s="34"/>
      <c r="K2290" s="34"/>
      <c r="L2290" s="34"/>
      <c r="M2290" s="34"/>
      <c r="N2290" s="34"/>
      <c r="O2290" s="34"/>
      <c r="P2290" s="34"/>
      <c r="Q2290" s="1"/>
      <c r="R2290" s="38" t="s">
        <v>2234</v>
      </c>
      <c r="S2290" s="38"/>
      <c r="T2290" s="38"/>
      <c r="U2290" s="38"/>
      <c r="V2290" s="38"/>
      <c r="W2290" s="38"/>
      <c r="X2290" s="38"/>
      <c r="Y2290" s="38"/>
      <c r="Z2290" s="5"/>
      <c r="AA2290" s="37">
        <v>2030834</v>
      </c>
      <c r="AB2290" s="37"/>
      <c r="AC2290" s="37"/>
      <c r="AD2290" s="37"/>
    </row>
    <row r="2291" spans="1:30" x14ac:dyDescent="0.25">
      <c r="A2291" s="34"/>
      <c r="B2291" s="34"/>
      <c r="C2291" s="34"/>
      <c r="D2291" s="34"/>
      <c r="E2291" s="34"/>
      <c r="F2291" s="34"/>
      <c r="G2291" s="34"/>
      <c r="H2291" s="34"/>
      <c r="I2291" s="34"/>
      <c r="J2291" s="34"/>
      <c r="K2291" s="34"/>
      <c r="L2291" s="34"/>
      <c r="M2291" s="34"/>
      <c r="N2291" s="34"/>
      <c r="O2291" s="34"/>
      <c r="P2291" s="34"/>
      <c r="Q2291" s="1"/>
      <c r="R2291" s="38"/>
      <c r="S2291" s="38"/>
      <c r="T2291" s="38"/>
      <c r="U2291" s="38"/>
      <c r="V2291" s="38"/>
      <c r="W2291" s="38"/>
      <c r="X2291" s="38"/>
      <c r="Y2291" s="38"/>
      <c r="Z2291" s="5"/>
      <c r="AA2291" s="37"/>
      <c r="AB2291" s="37"/>
      <c r="AC2291" s="37"/>
      <c r="AD2291" s="37"/>
    </row>
    <row r="2292" spans="1:30" x14ac:dyDescent="0.25">
      <c r="A2292" s="34"/>
      <c r="B2292" s="34"/>
      <c r="C2292" s="34"/>
      <c r="D2292" s="34"/>
      <c r="E2292" s="34"/>
      <c r="F2292" s="34"/>
      <c r="G2292" s="34"/>
      <c r="H2292" s="34"/>
      <c r="I2292" s="34"/>
      <c r="J2292" s="34"/>
      <c r="K2292" s="34"/>
      <c r="L2292" s="34"/>
      <c r="M2292" s="34"/>
      <c r="N2292" s="34"/>
      <c r="O2292" s="34"/>
      <c r="P2292" s="34"/>
      <c r="Q2292" s="34"/>
      <c r="R2292" s="34"/>
      <c r="S2292" s="34"/>
      <c r="T2292" s="34"/>
      <c r="U2292" s="34"/>
      <c r="V2292" s="34"/>
      <c r="W2292" s="34"/>
      <c r="X2292" s="34"/>
      <c r="Y2292" s="34"/>
      <c r="Z2292" s="4"/>
      <c r="AA2292" s="36"/>
      <c r="AB2292" s="36"/>
      <c r="AC2292" s="36"/>
      <c r="AD2292" s="36"/>
    </row>
    <row r="2293" spans="1:30" x14ac:dyDescent="0.25">
      <c r="A2293" s="34"/>
      <c r="B2293" s="34"/>
      <c r="C2293" s="34"/>
      <c r="D2293" s="34"/>
      <c r="E2293" s="34"/>
      <c r="F2293" s="34"/>
      <c r="G2293" s="34"/>
      <c r="H2293" s="34"/>
      <c r="I2293" s="34"/>
      <c r="J2293" s="34"/>
      <c r="K2293" s="34"/>
      <c r="L2293" s="34"/>
      <c r="M2293" s="34"/>
      <c r="N2293" s="34"/>
      <c r="O2293" s="34"/>
      <c r="P2293" s="34"/>
      <c r="Q2293" s="1"/>
      <c r="R2293" s="38" t="s">
        <v>2237</v>
      </c>
      <c r="S2293" s="38"/>
      <c r="T2293" s="38"/>
      <c r="U2293" s="38"/>
      <c r="V2293" s="38"/>
      <c r="W2293" s="38"/>
      <c r="X2293" s="38"/>
      <c r="Y2293" s="38"/>
      <c r="Z2293" s="5"/>
      <c r="AA2293" s="37">
        <v>2030834</v>
      </c>
      <c r="AB2293" s="37"/>
      <c r="AC2293" s="37"/>
      <c r="AD2293" s="37"/>
    </row>
    <row r="2294" spans="1:30" x14ac:dyDescent="0.25">
      <c r="A2294" s="34"/>
      <c r="B2294" s="34"/>
      <c r="C2294" s="34"/>
      <c r="D2294" s="34"/>
      <c r="E2294" s="34"/>
      <c r="F2294" s="34"/>
      <c r="G2294" s="34"/>
      <c r="H2294" s="34"/>
      <c r="I2294" s="34"/>
      <c r="J2294" s="34"/>
      <c r="K2294" s="34"/>
      <c r="L2294" s="34"/>
      <c r="M2294" s="34"/>
      <c r="N2294" s="34"/>
      <c r="O2294" s="34"/>
      <c r="P2294" s="34"/>
      <c r="Q2294" s="1"/>
      <c r="R2294" s="38"/>
      <c r="S2294" s="38"/>
      <c r="T2294" s="38"/>
      <c r="U2294" s="38"/>
      <c r="V2294" s="38"/>
      <c r="W2294" s="38"/>
      <c r="X2294" s="38"/>
      <c r="Y2294" s="38"/>
      <c r="Z2294" s="5"/>
      <c r="AA2294" s="37"/>
      <c r="AB2294" s="37"/>
      <c r="AC2294" s="37"/>
      <c r="AD2294" s="37"/>
    </row>
    <row r="2295" spans="1:30" x14ac:dyDescent="0.25">
      <c r="A2295" s="34"/>
      <c r="B2295" s="34"/>
      <c r="C2295" s="34"/>
      <c r="D2295" s="34"/>
      <c r="E2295" s="34"/>
      <c r="F2295" s="34"/>
      <c r="G2295" s="34"/>
      <c r="H2295" s="34"/>
      <c r="I2295" s="34"/>
      <c r="J2295" s="34"/>
      <c r="K2295" s="34"/>
      <c r="L2295" s="34"/>
      <c r="M2295" s="34"/>
      <c r="N2295" s="34"/>
      <c r="O2295" s="34"/>
      <c r="P2295" s="34"/>
      <c r="Q2295" s="34"/>
      <c r="R2295" s="34"/>
      <c r="S2295" s="34"/>
      <c r="T2295" s="34"/>
      <c r="U2295" s="34"/>
      <c r="V2295" s="34"/>
      <c r="W2295" s="34"/>
      <c r="X2295" s="34"/>
      <c r="Y2295" s="34"/>
      <c r="Z2295" s="4"/>
      <c r="AA2295" s="36"/>
      <c r="AB2295" s="36"/>
      <c r="AC2295" s="36"/>
      <c r="AD2295" s="36"/>
    </row>
    <row r="2296" spans="1:30" x14ac:dyDescent="0.25">
      <c r="A2296" s="34"/>
      <c r="B2296" s="34"/>
      <c r="C2296" s="34"/>
      <c r="D2296" s="34"/>
      <c r="E2296" s="34"/>
      <c r="F2296" s="34"/>
      <c r="G2296" s="34"/>
      <c r="H2296" s="34"/>
      <c r="I2296" s="34"/>
      <c r="J2296" s="34"/>
      <c r="K2296" s="34"/>
      <c r="L2296" s="34"/>
      <c r="M2296" s="34"/>
      <c r="N2296" s="34"/>
      <c r="O2296" s="34"/>
      <c r="P2296" s="34"/>
      <c r="Q2296" s="1"/>
      <c r="R2296" s="38" t="s">
        <v>2241</v>
      </c>
      <c r="S2296" s="38"/>
      <c r="T2296" s="38"/>
      <c r="U2296" s="38"/>
      <c r="V2296" s="38"/>
      <c r="W2296" s="38"/>
      <c r="X2296" s="38"/>
      <c r="Y2296" s="38"/>
      <c r="Z2296" s="5"/>
      <c r="AA2296" s="37">
        <v>2030834</v>
      </c>
      <c r="AB2296" s="37"/>
      <c r="AC2296" s="37"/>
      <c r="AD2296" s="37"/>
    </row>
    <row r="2297" spans="1:30" x14ac:dyDescent="0.25">
      <c r="A2297" s="34"/>
      <c r="B2297" s="34"/>
      <c r="C2297" s="34"/>
      <c r="D2297" s="34"/>
      <c r="E2297" s="34"/>
      <c r="F2297" s="34"/>
      <c r="G2297" s="34"/>
      <c r="H2297" s="34"/>
      <c r="I2297" s="34"/>
      <c r="J2297" s="34"/>
      <c r="K2297" s="34"/>
      <c r="L2297" s="34"/>
      <c r="M2297" s="34"/>
      <c r="N2297" s="34"/>
      <c r="O2297" s="34"/>
      <c r="P2297" s="34"/>
      <c r="Q2297" s="1"/>
      <c r="R2297" s="38"/>
      <c r="S2297" s="38"/>
      <c r="T2297" s="38"/>
      <c r="U2297" s="38"/>
      <c r="V2297" s="38"/>
      <c r="W2297" s="38"/>
      <c r="X2297" s="38"/>
      <c r="Y2297" s="38"/>
      <c r="Z2297" s="5"/>
      <c r="AA2297" s="37"/>
      <c r="AB2297" s="37"/>
      <c r="AC2297" s="37"/>
      <c r="AD2297" s="37"/>
    </row>
    <row r="2298" spans="1:30" x14ac:dyDescent="0.25">
      <c r="A2298" s="34"/>
      <c r="B2298" s="34"/>
      <c r="C2298" s="34"/>
      <c r="D2298" s="34"/>
      <c r="E2298" s="34"/>
      <c r="F2298" s="34"/>
      <c r="G2298" s="34"/>
      <c r="H2298" s="34"/>
      <c r="I2298" s="34"/>
      <c r="J2298" s="34"/>
      <c r="K2298" s="34"/>
      <c r="L2298" s="34"/>
      <c r="M2298" s="34"/>
      <c r="N2298" s="34"/>
      <c r="O2298" s="34"/>
      <c r="P2298" s="34"/>
      <c r="Q2298" s="34"/>
      <c r="R2298" s="34"/>
      <c r="S2298" s="34"/>
      <c r="T2298" s="34"/>
      <c r="U2298" s="34"/>
      <c r="V2298" s="34"/>
      <c r="W2298" s="34"/>
      <c r="X2298" s="34"/>
      <c r="Y2298" s="34"/>
      <c r="Z2298" s="4"/>
      <c r="AA2298" s="36"/>
      <c r="AB2298" s="36"/>
      <c r="AC2298" s="36"/>
      <c r="AD2298" s="36"/>
    </row>
    <row r="2299" spans="1:30" x14ac:dyDescent="0.25">
      <c r="A2299" s="34"/>
      <c r="B2299" s="34"/>
      <c r="C2299" s="34"/>
      <c r="D2299" s="34"/>
      <c r="E2299" s="34"/>
      <c r="F2299" s="34"/>
      <c r="G2299" s="34"/>
      <c r="H2299" s="34"/>
      <c r="I2299" s="34"/>
      <c r="J2299" s="34"/>
      <c r="K2299" s="34"/>
      <c r="L2299" s="34"/>
      <c r="M2299" s="34"/>
      <c r="N2299" s="34"/>
      <c r="O2299" s="34"/>
      <c r="P2299" s="34"/>
      <c r="Q2299" s="1"/>
      <c r="R2299" s="38" t="s">
        <v>2242</v>
      </c>
      <c r="S2299" s="38"/>
      <c r="T2299" s="38"/>
      <c r="U2299" s="38"/>
      <c r="V2299" s="38"/>
      <c r="W2299" s="38"/>
      <c r="X2299" s="38"/>
      <c r="Y2299" s="38"/>
      <c r="Z2299" s="5"/>
      <c r="AA2299" s="37">
        <v>2030834</v>
      </c>
      <c r="AB2299" s="37"/>
      <c r="AC2299" s="37"/>
      <c r="AD2299" s="37"/>
    </row>
    <row r="2300" spans="1:30" x14ac:dyDescent="0.25">
      <c r="A2300" s="34"/>
      <c r="B2300" s="34"/>
      <c r="C2300" s="34"/>
      <c r="D2300" s="34"/>
      <c r="E2300" s="34"/>
      <c r="F2300" s="34"/>
      <c r="G2300" s="34"/>
      <c r="H2300" s="34"/>
      <c r="I2300" s="34"/>
      <c r="J2300" s="34"/>
      <c r="K2300" s="34"/>
      <c r="L2300" s="34"/>
      <c r="M2300" s="34"/>
      <c r="N2300" s="34"/>
      <c r="O2300" s="34"/>
      <c r="P2300" s="34"/>
      <c r="Q2300" s="1"/>
      <c r="R2300" s="38"/>
      <c r="S2300" s="38"/>
      <c r="T2300" s="38"/>
      <c r="U2300" s="38"/>
      <c r="V2300" s="38"/>
      <c r="W2300" s="38"/>
      <c r="X2300" s="38"/>
      <c r="Y2300" s="38"/>
      <c r="Z2300" s="5"/>
      <c r="AA2300" s="37"/>
      <c r="AB2300" s="37"/>
      <c r="AC2300" s="37"/>
      <c r="AD2300" s="37"/>
    </row>
    <row r="2301" spans="1:30" x14ac:dyDescent="0.25">
      <c r="A2301" s="34"/>
      <c r="B2301" s="34"/>
      <c r="C2301" s="34"/>
      <c r="D2301" s="34"/>
      <c r="E2301" s="34"/>
      <c r="F2301" s="34"/>
      <c r="G2301" s="34"/>
      <c r="H2301" s="34"/>
      <c r="I2301" s="34"/>
      <c r="J2301" s="34"/>
      <c r="K2301" s="34"/>
      <c r="L2301" s="34"/>
      <c r="M2301" s="34"/>
      <c r="N2301" s="34"/>
      <c r="O2301" s="34"/>
      <c r="P2301" s="34"/>
      <c r="Q2301" s="34"/>
      <c r="R2301" s="34"/>
      <c r="S2301" s="34"/>
      <c r="T2301" s="34"/>
      <c r="U2301" s="34"/>
      <c r="V2301" s="34"/>
      <c r="W2301" s="34"/>
      <c r="X2301" s="34"/>
      <c r="Y2301" s="34"/>
      <c r="Z2301" s="4"/>
      <c r="AA2301" s="36"/>
      <c r="AB2301" s="36"/>
      <c r="AC2301" s="36"/>
      <c r="AD2301" s="36"/>
    </row>
    <row r="2302" spans="1:30" x14ac:dyDescent="0.25">
      <c r="A2302" s="34"/>
      <c r="B2302" s="34"/>
      <c r="C2302" s="34"/>
      <c r="D2302" s="34"/>
      <c r="E2302" s="34"/>
      <c r="F2302" s="34"/>
      <c r="G2302" s="34"/>
      <c r="H2302" s="34"/>
      <c r="I2302" s="34"/>
      <c r="J2302" s="34"/>
      <c r="K2302" s="34"/>
      <c r="L2302" s="34"/>
      <c r="M2302" s="34"/>
      <c r="N2302" s="34"/>
      <c r="O2302" s="34"/>
      <c r="P2302" s="34"/>
      <c r="Q2302" s="1"/>
      <c r="R2302" s="38" t="s">
        <v>2243</v>
      </c>
      <c r="S2302" s="38"/>
      <c r="T2302" s="38"/>
      <c r="U2302" s="38"/>
      <c r="V2302" s="38"/>
      <c r="W2302" s="38"/>
      <c r="X2302" s="38"/>
      <c r="Y2302" s="38"/>
      <c r="Z2302" s="5"/>
      <c r="AA2302" s="37">
        <v>2030834</v>
      </c>
      <c r="AB2302" s="37"/>
      <c r="AC2302" s="37"/>
      <c r="AD2302" s="37"/>
    </row>
    <row r="2303" spans="1:30" x14ac:dyDescent="0.25">
      <c r="A2303" s="34"/>
      <c r="B2303" s="34"/>
      <c r="C2303" s="34"/>
      <c r="D2303" s="34"/>
      <c r="E2303" s="34"/>
      <c r="F2303" s="34"/>
      <c r="G2303" s="34"/>
      <c r="H2303" s="34"/>
      <c r="I2303" s="34"/>
      <c r="J2303" s="34"/>
      <c r="K2303" s="34"/>
      <c r="L2303" s="34"/>
      <c r="M2303" s="34"/>
      <c r="N2303" s="34"/>
      <c r="O2303" s="34"/>
      <c r="P2303" s="34"/>
      <c r="Q2303" s="1"/>
      <c r="R2303" s="38"/>
      <c r="S2303" s="38"/>
      <c r="T2303" s="38"/>
      <c r="U2303" s="38"/>
      <c r="V2303" s="38"/>
      <c r="W2303" s="38"/>
      <c r="X2303" s="38"/>
      <c r="Y2303" s="38"/>
      <c r="Z2303" s="5"/>
      <c r="AA2303" s="37"/>
      <c r="AB2303" s="37"/>
      <c r="AC2303" s="37"/>
      <c r="AD2303" s="37"/>
    </row>
    <row r="2304" spans="1:30" x14ac:dyDescent="0.25">
      <c r="A2304" s="34"/>
      <c r="B2304" s="34"/>
      <c r="C2304" s="34"/>
      <c r="D2304" s="34"/>
      <c r="E2304" s="34"/>
      <c r="F2304" s="34"/>
      <c r="G2304" s="34"/>
      <c r="H2304" s="34"/>
      <c r="I2304" s="34"/>
      <c r="J2304" s="34"/>
      <c r="K2304" s="34"/>
      <c r="L2304" s="34"/>
      <c r="M2304" s="34"/>
      <c r="N2304" s="34"/>
      <c r="O2304" s="34"/>
      <c r="P2304" s="34"/>
      <c r="Q2304" s="34"/>
      <c r="R2304" s="34"/>
      <c r="S2304" s="34"/>
      <c r="T2304" s="34"/>
      <c r="U2304" s="34"/>
      <c r="V2304" s="34"/>
      <c r="W2304" s="34"/>
      <c r="X2304" s="34"/>
      <c r="Y2304" s="34"/>
      <c r="Z2304" s="4"/>
      <c r="AA2304" s="36"/>
      <c r="AB2304" s="36"/>
      <c r="AC2304" s="36"/>
      <c r="AD2304" s="36"/>
    </row>
    <row r="2305" spans="1:30" x14ac:dyDescent="0.25">
      <c r="A2305" s="34"/>
      <c r="B2305" s="34"/>
      <c r="C2305" s="34"/>
      <c r="D2305" s="34"/>
      <c r="E2305" s="34"/>
      <c r="F2305" s="34"/>
      <c r="G2305" s="34"/>
      <c r="H2305" s="34"/>
      <c r="I2305" s="34"/>
      <c r="J2305" s="34"/>
      <c r="K2305" s="34"/>
      <c r="L2305" s="34"/>
      <c r="M2305" s="34"/>
      <c r="N2305" s="34"/>
      <c r="O2305" s="34"/>
      <c r="P2305" s="34"/>
      <c r="Q2305" s="1"/>
      <c r="R2305" s="38" t="s">
        <v>2244</v>
      </c>
      <c r="S2305" s="38"/>
      <c r="T2305" s="38"/>
      <c r="U2305" s="38"/>
      <c r="V2305" s="38"/>
      <c r="W2305" s="38"/>
      <c r="X2305" s="38"/>
      <c r="Y2305" s="38"/>
      <c r="Z2305" s="5"/>
      <c r="AA2305" s="37">
        <v>2030834</v>
      </c>
      <c r="AB2305" s="37"/>
      <c r="AC2305" s="37"/>
      <c r="AD2305" s="37"/>
    </row>
    <row r="2306" spans="1:30" x14ac:dyDescent="0.25">
      <c r="A2306" s="34"/>
      <c r="B2306" s="34"/>
      <c r="C2306" s="34"/>
      <c r="D2306" s="34"/>
      <c r="E2306" s="34"/>
      <c r="F2306" s="34"/>
      <c r="G2306" s="34"/>
      <c r="H2306" s="34"/>
      <c r="I2306" s="34"/>
      <c r="J2306" s="34"/>
      <c r="K2306" s="34"/>
      <c r="L2306" s="34"/>
      <c r="M2306" s="34"/>
      <c r="N2306" s="34"/>
      <c r="O2306" s="34"/>
      <c r="P2306" s="34"/>
      <c r="Q2306" s="1"/>
      <c r="R2306" s="38"/>
      <c r="S2306" s="38"/>
      <c r="T2306" s="38"/>
      <c r="U2306" s="38"/>
      <c r="V2306" s="38"/>
      <c r="W2306" s="38"/>
      <c r="X2306" s="38"/>
      <c r="Y2306" s="38"/>
      <c r="Z2306" s="5"/>
      <c r="AA2306" s="37"/>
      <c r="AB2306" s="37"/>
      <c r="AC2306" s="37"/>
      <c r="AD2306" s="37"/>
    </row>
    <row r="2307" spans="1:30" x14ac:dyDescent="0.25">
      <c r="A2307" s="34"/>
      <c r="B2307" s="34"/>
      <c r="C2307" s="34"/>
      <c r="D2307" s="34"/>
      <c r="E2307" s="34"/>
      <c r="F2307" s="34"/>
      <c r="G2307" s="34"/>
      <c r="H2307" s="34"/>
      <c r="I2307" s="34"/>
      <c r="J2307" s="34"/>
      <c r="K2307" s="34"/>
      <c r="L2307" s="34"/>
      <c r="M2307" s="34"/>
      <c r="N2307" s="34"/>
      <c r="O2307" s="34"/>
      <c r="P2307" s="34"/>
      <c r="Q2307" s="34"/>
      <c r="R2307" s="34"/>
      <c r="S2307" s="34"/>
      <c r="T2307" s="34"/>
      <c r="U2307" s="34"/>
      <c r="V2307" s="34"/>
      <c r="W2307" s="34"/>
      <c r="X2307" s="34"/>
      <c r="Y2307" s="34"/>
      <c r="Z2307" s="4"/>
      <c r="AA2307" s="36"/>
      <c r="AB2307" s="36"/>
      <c r="AC2307" s="36"/>
      <c r="AD2307" s="36"/>
    </row>
    <row r="2308" spans="1:30" x14ac:dyDescent="0.25">
      <c r="A2308" s="34"/>
      <c r="B2308" s="34"/>
      <c r="C2308" s="34"/>
      <c r="D2308" s="34"/>
      <c r="E2308" s="34"/>
      <c r="F2308" s="34"/>
      <c r="G2308" s="34"/>
      <c r="H2308" s="34"/>
      <c r="I2308" s="34"/>
      <c r="J2308" s="34"/>
      <c r="K2308" s="34"/>
      <c r="L2308" s="34"/>
      <c r="M2308" s="34"/>
      <c r="N2308" s="34"/>
      <c r="O2308" s="34"/>
      <c r="P2308" s="34"/>
      <c r="Q2308" s="1"/>
      <c r="R2308" s="38" t="s">
        <v>2245</v>
      </c>
      <c r="S2308" s="38"/>
      <c r="T2308" s="38"/>
      <c r="U2308" s="38"/>
      <c r="V2308" s="38"/>
      <c r="W2308" s="38"/>
      <c r="X2308" s="38"/>
      <c r="Y2308" s="38"/>
      <c r="Z2308" s="5"/>
      <c r="AA2308" s="37">
        <v>2030834</v>
      </c>
      <c r="AB2308" s="37"/>
      <c r="AC2308" s="37"/>
      <c r="AD2308" s="37"/>
    </row>
    <row r="2309" spans="1:30" x14ac:dyDescent="0.25">
      <c r="A2309" s="34"/>
      <c r="B2309" s="34"/>
      <c r="C2309" s="34"/>
      <c r="D2309" s="34"/>
      <c r="E2309" s="34"/>
      <c r="F2309" s="34"/>
      <c r="G2309" s="34"/>
      <c r="H2309" s="34"/>
      <c r="I2309" s="34"/>
      <c r="J2309" s="34"/>
      <c r="K2309" s="34"/>
      <c r="L2309" s="34"/>
      <c r="M2309" s="34"/>
      <c r="N2309" s="34"/>
      <c r="O2309" s="34"/>
      <c r="P2309" s="34"/>
      <c r="Q2309" s="1"/>
      <c r="R2309" s="38"/>
      <c r="S2309" s="38"/>
      <c r="T2309" s="38"/>
      <c r="U2309" s="38"/>
      <c r="V2309" s="38"/>
      <c r="W2309" s="38"/>
      <c r="X2309" s="38"/>
      <c r="Y2309" s="38"/>
      <c r="Z2309" s="5"/>
      <c r="AA2309" s="37"/>
      <c r="AB2309" s="37"/>
      <c r="AC2309" s="37"/>
      <c r="AD2309" s="37"/>
    </row>
    <row r="2310" spans="1:30" x14ac:dyDescent="0.25">
      <c r="A2310" s="34"/>
      <c r="B2310" s="34"/>
      <c r="C2310" s="34"/>
      <c r="D2310" s="34"/>
      <c r="E2310" s="34"/>
      <c r="F2310" s="34"/>
      <c r="G2310" s="34"/>
      <c r="H2310" s="34"/>
      <c r="I2310" s="34"/>
      <c r="J2310" s="34"/>
      <c r="K2310" s="34"/>
      <c r="L2310" s="34"/>
      <c r="M2310" s="34"/>
      <c r="N2310" s="34"/>
      <c r="O2310" s="34"/>
      <c r="P2310" s="34"/>
      <c r="Q2310" s="34"/>
      <c r="R2310" s="34"/>
      <c r="S2310" s="34"/>
      <c r="T2310" s="34"/>
      <c r="U2310" s="34"/>
      <c r="V2310" s="34"/>
      <c r="W2310" s="34"/>
      <c r="X2310" s="34"/>
      <c r="Y2310" s="34"/>
      <c r="Z2310" s="4"/>
      <c r="AA2310" s="36"/>
      <c r="AB2310" s="36"/>
      <c r="AC2310" s="36"/>
      <c r="AD2310" s="36"/>
    </row>
    <row r="2311" spans="1:30" x14ac:dyDescent="0.25">
      <c r="A2311" s="34"/>
      <c r="B2311" s="34"/>
      <c r="C2311" s="34"/>
      <c r="D2311" s="34"/>
      <c r="E2311" s="34"/>
      <c r="F2311" s="34"/>
      <c r="G2311" s="34"/>
      <c r="H2311" s="34"/>
      <c r="I2311" s="34"/>
      <c r="J2311" s="34"/>
      <c r="K2311" s="34"/>
      <c r="L2311" s="34"/>
      <c r="M2311" s="34"/>
      <c r="N2311" s="34"/>
      <c r="O2311" s="34"/>
      <c r="P2311" s="34"/>
      <c r="Q2311" s="1"/>
      <c r="R2311" s="38" t="s">
        <v>2246</v>
      </c>
      <c r="S2311" s="38"/>
      <c r="T2311" s="38"/>
      <c r="U2311" s="38"/>
      <c r="V2311" s="38"/>
      <c r="W2311" s="38"/>
      <c r="X2311" s="38"/>
      <c r="Y2311" s="38"/>
      <c r="Z2311" s="5"/>
      <c r="AA2311" s="37">
        <v>2030834</v>
      </c>
      <c r="AB2311" s="37"/>
      <c r="AC2311" s="37"/>
      <c r="AD2311" s="37"/>
    </row>
    <row r="2312" spans="1:30" x14ac:dyDescent="0.25">
      <c r="A2312" s="1"/>
      <c r="B2312" s="34">
        <v>12003</v>
      </c>
      <c r="C2312" s="34"/>
      <c r="D2312" s="34"/>
      <c r="E2312" s="34"/>
      <c r="F2312" s="34"/>
      <c r="G2312" s="34"/>
      <c r="H2312" s="34"/>
      <c r="I2312" s="34"/>
      <c r="J2312" s="34" t="s">
        <v>261</v>
      </c>
      <c r="K2312" s="34"/>
      <c r="L2312" s="34"/>
      <c r="M2312" s="34"/>
      <c r="N2312" s="34"/>
      <c r="O2312" s="34"/>
      <c r="P2312" s="34"/>
      <c r="Q2312" s="34"/>
      <c r="R2312" s="34"/>
      <c r="S2312" s="34"/>
      <c r="T2312" s="34"/>
      <c r="U2312" s="34"/>
      <c r="V2312" s="34"/>
      <c r="W2312" s="34"/>
      <c r="X2312" s="34"/>
      <c r="Y2312" s="34"/>
      <c r="Z2312" s="34"/>
      <c r="AA2312" s="34"/>
      <c r="AB2312" s="34"/>
      <c r="AC2312" s="34"/>
      <c r="AD2312" s="1"/>
    </row>
    <row r="2313" spans="1:30" x14ac:dyDescent="0.25">
      <c r="A2313" s="34"/>
      <c r="B2313" s="34"/>
      <c r="C2313" s="34"/>
      <c r="D2313" s="34"/>
      <c r="E2313" s="34"/>
      <c r="F2313" s="34"/>
      <c r="G2313" s="34"/>
      <c r="H2313" s="34"/>
      <c r="I2313" s="34"/>
      <c r="J2313" s="34"/>
      <c r="K2313" s="34"/>
      <c r="L2313" s="34"/>
      <c r="M2313" s="34"/>
      <c r="N2313" s="34"/>
      <c r="O2313" s="34"/>
      <c r="P2313" s="34"/>
      <c r="Q2313" s="38" t="s">
        <v>33</v>
      </c>
      <c r="R2313" s="38"/>
      <c r="S2313" s="38"/>
      <c r="T2313" s="38"/>
      <c r="U2313" s="38"/>
      <c r="V2313" s="38"/>
      <c r="W2313" s="38"/>
      <c r="X2313" s="38"/>
      <c r="Y2313" s="38"/>
      <c r="Z2313" s="5"/>
      <c r="AA2313" s="37">
        <v>20368</v>
      </c>
      <c r="AB2313" s="37"/>
      <c r="AC2313" s="37"/>
      <c r="AD2313" s="37"/>
    </row>
    <row r="2314" spans="1:30" x14ac:dyDescent="0.25">
      <c r="A2314" s="34"/>
      <c r="B2314" s="34"/>
      <c r="C2314" s="34"/>
      <c r="D2314" s="34"/>
      <c r="E2314" s="34"/>
      <c r="F2314" s="34"/>
      <c r="G2314" s="34"/>
      <c r="H2314" s="34"/>
      <c r="I2314" s="34"/>
      <c r="J2314" s="34"/>
      <c r="K2314" s="34"/>
      <c r="L2314" s="34"/>
      <c r="M2314" s="34"/>
      <c r="N2314" s="34"/>
      <c r="O2314" s="34"/>
      <c r="P2314" s="34"/>
      <c r="Q2314" s="1"/>
      <c r="R2314" s="38"/>
      <c r="S2314" s="38"/>
      <c r="T2314" s="38"/>
      <c r="U2314" s="38"/>
      <c r="V2314" s="38"/>
      <c r="W2314" s="38"/>
      <c r="X2314" s="38"/>
      <c r="Y2314" s="38"/>
      <c r="Z2314" s="5"/>
      <c r="AA2314" s="37"/>
      <c r="AB2314" s="37"/>
      <c r="AC2314" s="37"/>
      <c r="AD2314" s="37"/>
    </row>
    <row r="2315" spans="1:30" x14ac:dyDescent="0.25">
      <c r="A2315" s="34"/>
      <c r="B2315" s="34"/>
      <c r="C2315" s="34"/>
      <c r="D2315" s="34"/>
      <c r="E2315" s="34"/>
      <c r="F2315" s="34"/>
      <c r="G2315" s="34"/>
      <c r="H2315" s="34"/>
      <c r="I2315" s="34"/>
      <c r="J2315" s="34"/>
      <c r="K2315" s="34"/>
      <c r="L2315" s="34"/>
      <c r="M2315" s="34"/>
      <c r="N2315" s="34"/>
      <c r="O2315" s="34"/>
      <c r="P2315" s="34"/>
      <c r="Q2315" s="34"/>
      <c r="R2315" s="34"/>
      <c r="S2315" s="34"/>
      <c r="T2315" s="34"/>
      <c r="U2315" s="34"/>
      <c r="V2315" s="34"/>
      <c r="W2315" s="34"/>
      <c r="X2315" s="34"/>
      <c r="Y2315" s="34"/>
      <c r="Z2315" s="4"/>
      <c r="AA2315" s="36"/>
      <c r="AB2315" s="36"/>
      <c r="AC2315" s="36"/>
      <c r="AD2315" s="36"/>
    </row>
    <row r="2316" spans="1:30" x14ac:dyDescent="0.25">
      <c r="A2316" s="34"/>
      <c r="B2316" s="34"/>
      <c r="C2316" s="34"/>
      <c r="D2316" s="34"/>
      <c r="E2316" s="34"/>
      <c r="F2316" s="34"/>
      <c r="G2316" s="34"/>
      <c r="H2316" s="34"/>
      <c r="I2316" s="34"/>
      <c r="J2316" s="34"/>
      <c r="K2316" s="34"/>
      <c r="L2316" s="34"/>
      <c r="M2316" s="34"/>
      <c r="N2316" s="34"/>
      <c r="O2316" s="34"/>
      <c r="P2316" s="34"/>
      <c r="Q2316" s="1"/>
      <c r="R2316" s="38" t="s">
        <v>2219</v>
      </c>
      <c r="S2316" s="38"/>
      <c r="T2316" s="38"/>
      <c r="U2316" s="38"/>
      <c r="V2316" s="38"/>
      <c r="W2316" s="38"/>
      <c r="X2316" s="38"/>
      <c r="Y2316" s="38"/>
      <c r="Z2316" s="5"/>
      <c r="AA2316" s="37">
        <v>20368</v>
      </c>
      <c r="AB2316" s="37"/>
      <c r="AC2316" s="37"/>
      <c r="AD2316" s="37"/>
    </row>
    <row r="2317" spans="1:30" x14ac:dyDescent="0.25">
      <c r="A2317" s="34"/>
      <c r="B2317" s="34"/>
      <c r="C2317" s="34"/>
      <c r="D2317" s="34"/>
      <c r="E2317" s="34"/>
      <c r="F2317" s="34"/>
      <c r="G2317" s="34"/>
      <c r="H2317" s="34"/>
      <c r="I2317" s="34"/>
      <c r="J2317" s="34"/>
      <c r="K2317" s="34"/>
      <c r="L2317" s="34"/>
      <c r="M2317" s="34"/>
      <c r="N2317" s="34"/>
      <c r="O2317" s="34"/>
      <c r="P2317" s="34"/>
      <c r="Q2317" s="1"/>
      <c r="R2317" s="38"/>
      <c r="S2317" s="38"/>
      <c r="T2317" s="38"/>
      <c r="U2317" s="38"/>
      <c r="V2317" s="38"/>
      <c r="W2317" s="38"/>
      <c r="X2317" s="38"/>
      <c r="Y2317" s="38"/>
      <c r="Z2317" s="5"/>
      <c r="AA2317" s="37"/>
      <c r="AB2317" s="37"/>
      <c r="AC2317" s="37"/>
      <c r="AD2317" s="37"/>
    </row>
    <row r="2318" spans="1:30" x14ac:dyDescent="0.25">
      <c r="A2318" s="34"/>
      <c r="B2318" s="34"/>
      <c r="C2318" s="34"/>
      <c r="D2318" s="34"/>
      <c r="E2318" s="34"/>
      <c r="F2318" s="34"/>
      <c r="G2318" s="34"/>
      <c r="H2318" s="34"/>
      <c r="I2318" s="34"/>
      <c r="J2318" s="34"/>
      <c r="K2318" s="34"/>
      <c r="L2318" s="34"/>
      <c r="M2318" s="34"/>
      <c r="N2318" s="34"/>
      <c r="O2318" s="34"/>
      <c r="P2318" s="34"/>
      <c r="Q2318" s="34"/>
      <c r="R2318" s="34"/>
      <c r="S2318" s="34"/>
      <c r="T2318" s="34"/>
      <c r="U2318" s="34"/>
      <c r="V2318" s="34"/>
      <c r="W2318" s="34"/>
      <c r="X2318" s="34"/>
      <c r="Y2318" s="34"/>
      <c r="Z2318" s="4"/>
      <c r="AA2318" s="36"/>
      <c r="AB2318" s="36"/>
      <c r="AC2318" s="36"/>
      <c r="AD2318" s="36"/>
    </row>
    <row r="2319" spans="1:30" x14ac:dyDescent="0.25">
      <c r="A2319" s="34"/>
      <c r="B2319" s="34"/>
      <c r="C2319" s="34"/>
      <c r="D2319" s="34"/>
      <c r="E2319" s="34"/>
      <c r="F2319" s="34"/>
      <c r="G2319" s="34"/>
      <c r="H2319" s="34"/>
      <c r="I2319" s="34"/>
      <c r="J2319" s="34"/>
      <c r="K2319" s="34"/>
      <c r="L2319" s="34"/>
      <c r="M2319" s="34"/>
      <c r="N2319" s="34"/>
      <c r="O2319" s="34"/>
      <c r="P2319" s="34"/>
      <c r="Q2319" s="1"/>
      <c r="R2319" s="38" t="s">
        <v>2222</v>
      </c>
      <c r="S2319" s="38"/>
      <c r="T2319" s="38"/>
      <c r="U2319" s="38"/>
      <c r="V2319" s="38"/>
      <c r="W2319" s="38"/>
      <c r="X2319" s="38"/>
      <c r="Y2319" s="38"/>
      <c r="Z2319" s="5"/>
      <c r="AA2319" s="37">
        <v>20368</v>
      </c>
      <c r="AB2319" s="37"/>
      <c r="AC2319" s="37"/>
      <c r="AD2319" s="37"/>
    </row>
    <row r="2320" spans="1:30" x14ac:dyDescent="0.25">
      <c r="A2320" s="34"/>
      <c r="B2320" s="34"/>
      <c r="C2320" s="34"/>
      <c r="D2320" s="34"/>
      <c r="E2320" s="34"/>
      <c r="F2320" s="34"/>
      <c r="G2320" s="34"/>
      <c r="H2320" s="34"/>
      <c r="I2320" s="34"/>
      <c r="J2320" s="34"/>
      <c r="K2320" s="34"/>
      <c r="L2320" s="34"/>
      <c r="M2320" s="34"/>
      <c r="N2320" s="34"/>
      <c r="O2320" s="34"/>
      <c r="P2320" s="34"/>
      <c r="Q2320" s="1"/>
      <c r="R2320" s="38"/>
      <c r="S2320" s="38"/>
      <c r="T2320" s="38"/>
      <c r="U2320" s="38"/>
      <c r="V2320" s="38"/>
      <c r="W2320" s="38"/>
      <c r="X2320" s="38"/>
      <c r="Y2320" s="38"/>
      <c r="Z2320" s="5"/>
      <c r="AA2320" s="37"/>
      <c r="AB2320" s="37"/>
      <c r="AC2320" s="37"/>
      <c r="AD2320" s="37"/>
    </row>
    <row r="2321" spans="1:30" x14ac:dyDescent="0.25">
      <c r="A2321" s="34"/>
      <c r="B2321" s="34"/>
      <c r="C2321" s="34"/>
      <c r="D2321" s="34"/>
      <c r="E2321" s="34"/>
      <c r="F2321" s="34"/>
      <c r="G2321" s="34"/>
      <c r="H2321" s="34"/>
      <c r="I2321" s="34"/>
      <c r="J2321" s="34"/>
      <c r="K2321" s="34"/>
      <c r="L2321" s="34"/>
      <c r="M2321" s="34"/>
      <c r="N2321" s="34"/>
      <c r="O2321" s="34"/>
      <c r="P2321" s="34"/>
      <c r="Q2321" s="34"/>
      <c r="R2321" s="34"/>
      <c r="S2321" s="34"/>
      <c r="T2321" s="34"/>
      <c r="U2321" s="34"/>
      <c r="V2321" s="34"/>
      <c r="W2321" s="34"/>
      <c r="X2321" s="34"/>
      <c r="Y2321" s="34"/>
      <c r="Z2321" s="4"/>
      <c r="AA2321" s="36"/>
      <c r="AB2321" s="36"/>
      <c r="AC2321" s="36"/>
      <c r="AD2321" s="36"/>
    </row>
    <row r="2322" spans="1:30" x14ac:dyDescent="0.25">
      <c r="A2322" s="34"/>
      <c r="B2322" s="34"/>
      <c r="C2322" s="34"/>
      <c r="D2322" s="34"/>
      <c r="E2322" s="34"/>
      <c r="F2322" s="34"/>
      <c r="G2322" s="34"/>
      <c r="H2322" s="34"/>
      <c r="I2322" s="34"/>
      <c r="J2322" s="34"/>
      <c r="K2322" s="34"/>
      <c r="L2322" s="34"/>
      <c r="M2322" s="34"/>
      <c r="N2322" s="34"/>
      <c r="O2322" s="34"/>
      <c r="P2322" s="34"/>
      <c r="Q2322" s="1"/>
      <c r="R2322" s="38" t="s">
        <v>2225</v>
      </c>
      <c r="S2322" s="38"/>
      <c r="T2322" s="38"/>
      <c r="U2322" s="38"/>
      <c r="V2322" s="38"/>
      <c r="W2322" s="38"/>
      <c r="X2322" s="38"/>
      <c r="Y2322" s="38"/>
      <c r="Z2322" s="5"/>
      <c r="AA2322" s="37">
        <v>20368</v>
      </c>
      <c r="AB2322" s="37"/>
      <c r="AC2322" s="37"/>
      <c r="AD2322" s="37"/>
    </row>
    <row r="2323" spans="1:30" x14ac:dyDescent="0.25">
      <c r="A2323" s="34"/>
      <c r="B2323" s="34"/>
      <c r="C2323" s="34"/>
      <c r="D2323" s="34"/>
      <c r="E2323" s="34"/>
      <c r="F2323" s="34"/>
      <c r="G2323" s="34"/>
      <c r="H2323" s="34"/>
      <c r="I2323" s="34"/>
      <c r="J2323" s="34"/>
      <c r="K2323" s="34"/>
      <c r="L2323" s="34"/>
      <c r="M2323" s="34"/>
      <c r="N2323" s="34"/>
      <c r="O2323" s="34"/>
      <c r="P2323" s="34"/>
      <c r="Q2323" s="1"/>
      <c r="R2323" s="38"/>
      <c r="S2323" s="38"/>
      <c r="T2323" s="38"/>
      <c r="U2323" s="38"/>
      <c r="V2323" s="38"/>
      <c r="W2323" s="38"/>
      <c r="X2323" s="38"/>
      <c r="Y2323" s="38"/>
      <c r="Z2323" s="5"/>
      <c r="AA2323" s="37"/>
      <c r="AB2323" s="37"/>
      <c r="AC2323" s="37"/>
      <c r="AD2323" s="37"/>
    </row>
    <row r="2324" spans="1:30" x14ac:dyDescent="0.25">
      <c r="A2324" s="34"/>
      <c r="B2324" s="34"/>
      <c r="C2324" s="34"/>
      <c r="D2324" s="34"/>
      <c r="E2324" s="34"/>
      <c r="F2324" s="34"/>
      <c r="G2324" s="34"/>
      <c r="H2324" s="34"/>
      <c r="I2324" s="34"/>
      <c r="J2324" s="34"/>
      <c r="K2324" s="34"/>
      <c r="L2324" s="34"/>
      <c r="M2324" s="34"/>
      <c r="N2324" s="34"/>
      <c r="O2324" s="34"/>
      <c r="P2324" s="34"/>
      <c r="Q2324" s="34"/>
      <c r="R2324" s="34"/>
      <c r="S2324" s="34"/>
      <c r="T2324" s="34"/>
      <c r="U2324" s="34"/>
      <c r="V2324" s="34"/>
      <c r="W2324" s="34"/>
      <c r="X2324" s="34"/>
      <c r="Y2324" s="34"/>
      <c r="Z2324" s="4"/>
      <c r="AA2324" s="36"/>
      <c r="AB2324" s="36"/>
      <c r="AC2324" s="36"/>
      <c r="AD2324" s="36"/>
    </row>
    <row r="2325" spans="1:30" x14ac:dyDescent="0.25">
      <c r="A2325" s="34"/>
      <c r="B2325" s="34"/>
      <c r="C2325" s="34"/>
      <c r="D2325" s="34"/>
      <c r="E2325" s="34"/>
      <c r="F2325" s="34"/>
      <c r="G2325" s="34"/>
      <c r="H2325" s="34"/>
      <c r="I2325" s="34"/>
      <c r="J2325" s="34"/>
      <c r="K2325" s="34"/>
      <c r="L2325" s="34"/>
      <c r="M2325" s="34"/>
      <c r="N2325" s="34"/>
      <c r="O2325" s="34"/>
      <c r="P2325" s="34"/>
      <c r="Q2325" s="1"/>
      <c r="R2325" s="38" t="s">
        <v>2228</v>
      </c>
      <c r="S2325" s="38"/>
      <c r="T2325" s="38"/>
      <c r="U2325" s="38"/>
      <c r="V2325" s="38"/>
      <c r="W2325" s="38"/>
      <c r="X2325" s="38"/>
      <c r="Y2325" s="38"/>
      <c r="Z2325" s="5"/>
      <c r="AA2325" s="37">
        <v>20368</v>
      </c>
      <c r="AB2325" s="37"/>
      <c r="AC2325" s="37"/>
      <c r="AD2325" s="37"/>
    </row>
    <row r="2326" spans="1:30" x14ac:dyDescent="0.25">
      <c r="A2326" s="34"/>
      <c r="B2326" s="34"/>
      <c r="C2326" s="34"/>
      <c r="D2326" s="34"/>
      <c r="E2326" s="34"/>
      <c r="F2326" s="34"/>
      <c r="G2326" s="34"/>
      <c r="H2326" s="34"/>
      <c r="I2326" s="34"/>
      <c r="J2326" s="34"/>
      <c r="K2326" s="34"/>
      <c r="L2326" s="34"/>
      <c r="M2326" s="34"/>
      <c r="N2326" s="34"/>
      <c r="O2326" s="34"/>
      <c r="P2326" s="34"/>
      <c r="Q2326" s="1"/>
      <c r="R2326" s="38"/>
      <c r="S2326" s="38"/>
      <c r="T2326" s="38"/>
      <c r="U2326" s="38"/>
      <c r="V2326" s="38"/>
      <c r="W2326" s="38"/>
      <c r="X2326" s="38"/>
      <c r="Y2326" s="38"/>
      <c r="Z2326" s="5"/>
      <c r="AA2326" s="37"/>
      <c r="AB2326" s="37"/>
      <c r="AC2326" s="37"/>
      <c r="AD2326" s="37"/>
    </row>
    <row r="2327" spans="1:30" x14ac:dyDescent="0.25">
      <c r="A2327" s="34"/>
      <c r="B2327" s="34"/>
      <c r="C2327" s="34"/>
      <c r="D2327" s="34"/>
      <c r="E2327" s="34"/>
      <c r="F2327" s="34"/>
      <c r="G2327" s="34"/>
      <c r="H2327" s="34"/>
      <c r="I2327" s="34"/>
      <c r="J2327" s="34"/>
      <c r="K2327" s="34"/>
      <c r="L2327" s="34"/>
      <c r="M2327" s="34"/>
      <c r="N2327" s="34"/>
      <c r="O2327" s="34"/>
      <c r="P2327" s="34"/>
      <c r="Q2327" s="34"/>
      <c r="R2327" s="34"/>
      <c r="S2327" s="34"/>
      <c r="T2327" s="34"/>
      <c r="U2327" s="34"/>
      <c r="V2327" s="34"/>
      <c r="W2327" s="34"/>
      <c r="X2327" s="34"/>
      <c r="Y2327" s="34"/>
      <c r="Z2327" s="4"/>
      <c r="AA2327" s="36"/>
      <c r="AB2327" s="36"/>
      <c r="AC2327" s="36"/>
      <c r="AD2327" s="36"/>
    </row>
    <row r="2328" spans="1:30" x14ac:dyDescent="0.25">
      <c r="A2328" s="34"/>
      <c r="B2328" s="34"/>
      <c r="C2328" s="34"/>
      <c r="D2328" s="34"/>
      <c r="E2328" s="34"/>
      <c r="F2328" s="34"/>
      <c r="G2328" s="34"/>
      <c r="H2328" s="34"/>
      <c r="I2328" s="34"/>
      <c r="J2328" s="34"/>
      <c r="K2328" s="34"/>
      <c r="L2328" s="34"/>
      <c r="M2328" s="34"/>
      <c r="N2328" s="34"/>
      <c r="O2328" s="34"/>
      <c r="P2328" s="34"/>
      <c r="Q2328" s="1"/>
      <c r="R2328" s="38" t="s">
        <v>2231</v>
      </c>
      <c r="S2328" s="38"/>
      <c r="T2328" s="38"/>
      <c r="U2328" s="38"/>
      <c r="V2328" s="38"/>
      <c r="W2328" s="38"/>
      <c r="X2328" s="38"/>
      <c r="Y2328" s="38"/>
      <c r="Z2328" s="5"/>
      <c r="AA2328" s="37">
        <v>20368</v>
      </c>
      <c r="AB2328" s="37"/>
      <c r="AC2328" s="37"/>
      <c r="AD2328" s="37"/>
    </row>
    <row r="2329" spans="1:30" x14ac:dyDescent="0.25">
      <c r="A2329" s="34"/>
      <c r="B2329" s="34"/>
      <c r="C2329" s="34"/>
      <c r="D2329" s="34"/>
      <c r="E2329" s="34"/>
      <c r="F2329" s="34"/>
      <c r="G2329" s="34"/>
      <c r="H2329" s="34"/>
      <c r="I2329" s="34"/>
      <c r="J2329" s="34"/>
      <c r="K2329" s="34"/>
      <c r="L2329" s="34"/>
      <c r="M2329" s="34"/>
      <c r="N2329" s="34"/>
      <c r="O2329" s="34"/>
      <c r="P2329" s="34"/>
      <c r="Q2329" s="1"/>
      <c r="R2329" s="38"/>
      <c r="S2329" s="38"/>
      <c r="T2329" s="38"/>
      <c r="U2329" s="38"/>
      <c r="V2329" s="38"/>
      <c r="W2329" s="38"/>
      <c r="X2329" s="38"/>
      <c r="Y2329" s="38"/>
      <c r="Z2329" s="5"/>
      <c r="AA2329" s="37"/>
      <c r="AB2329" s="37"/>
      <c r="AC2329" s="37"/>
      <c r="AD2329" s="37"/>
    </row>
    <row r="2330" spans="1:30" x14ac:dyDescent="0.25">
      <c r="A2330" s="34"/>
      <c r="B2330" s="34"/>
      <c r="C2330" s="34"/>
      <c r="D2330" s="34"/>
      <c r="E2330" s="34"/>
      <c r="F2330" s="34"/>
      <c r="G2330" s="34"/>
      <c r="H2330" s="34"/>
      <c r="I2330" s="34"/>
      <c r="J2330" s="34"/>
      <c r="K2330" s="34"/>
      <c r="L2330" s="34"/>
      <c r="M2330" s="34"/>
      <c r="N2330" s="34"/>
      <c r="O2330" s="34"/>
      <c r="P2330" s="34"/>
      <c r="Q2330" s="34"/>
      <c r="R2330" s="34"/>
      <c r="S2330" s="34"/>
      <c r="T2330" s="34"/>
      <c r="U2330" s="34"/>
      <c r="V2330" s="34"/>
      <c r="W2330" s="34"/>
      <c r="X2330" s="34"/>
      <c r="Y2330" s="34"/>
      <c r="Z2330" s="4"/>
      <c r="AA2330" s="36"/>
      <c r="AB2330" s="36"/>
      <c r="AC2330" s="36"/>
      <c r="AD2330" s="36"/>
    </row>
    <row r="2331" spans="1:30" x14ac:dyDescent="0.25">
      <c r="A2331" s="34"/>
      <c r="B2331" s="34"/>
      <c r="C2331" s="34"/>
      <c r="D2331" s="34"/>
      <c r="E2331" s="34"/>
      <c r="F2331" s="34"/>
      <c r="G2331" s="34"/>
      <c r="H2331" s="34"/>
      <c r="I2331" s="34"/>
      <c r="J2331" s="34"/>
      <c r="K2331" s="34"/>
      <c r="L2331" s="34"/>
      <c r="M2331" s="34"/>
      <c r="N2331" s="34"/>
      <c r="O2331" s="34"/>
      <c r="P2331" s="34"/>
      <c r="Q2331" s="1"/>
      <c r="R2331" s="38" t="s">
        <v>2234</v>
      </c>
      <c r="S2331" s="38"/>
      <c r="T2331" s="38"/>
      <c r="U2331" s="38"/>
      <c r="V2331" s="38"/>
      <c r="W2331" s="38"/>
      <c r="X2331" s="38"/>
      <c r="Y2331" s="38"/>
      <c r="Z2331" s="5"/>
      <c r="AA2331" s="37">
        <v>20368</v>
      </c>
      <c r="AB2331" s="37"/>
      <c r="AC2331" s="37"/>
      <c r="AD2331" s="37"/>
    </row>
    <row r="2332" spans="1:30" x14ac:dyDescent="0.25">
      <c r="A2332" s="34"/>
      <c r="B2332" s="34"/>
      <c r="C2332" s="34"/>
      <c r="D2332" s="34"/>
      <c r="E2332" s="34"/>
      <c r="F2332" s="34"/>
      <c r="G2332" s="34"/>
      <c r="H2332" s="34"/>
      <c r="I2332" s="34"/>
      <c r="J2332" s="34"/>
      <c r="K2332" s="34"/>
      <c r="L2332" s="34"/>
      <c r="M2332" s="34"/>
      <c r="N2332" s="34"/>
      <c r="O2332" s="34"/>
      <c r="P2332" s="34"/>
      <c r="Q2332" s="1"/>
      <c r="R2332" s="38"/>
      <c r="S2332" s="38"/>
      <c r="T2332" s="38"/>
      <c r="U2332" s="38"/>
      <c r="V2332" s="38"/>
      <c r="W2332" s="38"/>
      <c r="X2332" s="38"/>
      <c r="Y2332" s="38"/>
      <c r="Z2332" s="5"/>
      <c r="AA2332" s="37"/>
      <c r="AB2332" s="37"/>
      <c r="AC2332" s="37"/>
      <c r="AD2332" s="37"/>
    </row>
    <row r="2333" spans="1:30" x14ac:dyDescent="0.25">
      <c r="A2333" s="34"/>
      <c r="B2333" s="34"/>
      <c r="C2333" s="34"/>
      <c r="D2333" s="34"/>
      <c r="E2333" s="34"/>
      <c r="F2333" s="34"/>
      <c r="G2333" s="34"/>
      <c r="H2333" s="34"/>
      <c r="I2333" s="34"/>
      <c r="J2333" s="34"/>
      <c r="K2333" s="34"/>
      <c r="L2333" s="34"/>
      <c r="M2333" s="34"/>
      <c r="N2333" s="34"/>
      <c r="O2333" s="34"/>
      <c r="P2333" s="34"/>
      <c r="Q2333" s="34"/>
      <c r="R2333" s="34"/>
      <c r="S2333" s="34"/>
      <c r="T2333" s="34"/>
      <c r="U2333" s="34"/>
      <c r="V2333" s="34"/>
      <c r="W2333" s="34"/>
      <c r="X2333" s="34"/>
      <c r="Y2333" s="34"/>
      <c r="Z2333" s="4"/>
      <c r="AA2333" s="36"/>
      <c r="AB2333" s="36"/>
      <c r="AC2333" s="36"/>
      <c r="AD2333" s="36"/>
    </row>
    <row r="2334" spans="1:30" x14ac:dyDescent="0.25">
      <c r="A2334" s="34"/>
      <c r="B2334" s="34"/>
      <c r="C2334" s="34"/>
      <c r="D2334" s="34"/>
      <c r="E2334" s="34"/>
      <c r="F2334" s="34"/>
      <c r="G2334" s="34"/>
      <c r="H2334" s="34"/>
      <c r="I2334" s="34"/>
      <c r="J2334" s="34"/>
      <c r="K2334" s="34"/>
      <c r="L2334" s="34"/>
      <c r="M2334" s="34"/>
      <c r="N2334" s="34"/>
      <c r="O2334" s="34"/>
      <c r="P2334" s="34"/>
      <c r="Q2334" s="1"/>
      <c r="R2334" s="38" t="s">
        <v>2237</v>
      </c>
      <c r="S2334" s="38"/>
      <c r="T2334" s="38"/>
      <c r="U2334" s="38"/>
      <c r="V2334" s="38"/>
      <c r="W2334" s="38"/>
      <c r="X2334" s="38"/>
      <c r="Y2334" s="38"/>
      <c r="Z2334" s="5"/>
      <c r="AA2334" s="37">
        <v>20368</v>
      </c>
      <c r="AB2334" s="37"/>
      <c r="AC2334" s="37"/>
      <c r="AD2334" s="37"/>
    </row>
    <row r="2335" spans="1:30" x14ac:dyDescent="0.25">
      <c r="A2335" s="34"/>
      <c r="B2335" s="34"/>
      <c r="C2335" s="34"/>
      <c r="D2335" s="34"/>
      <c r="E2335" s="34"/>
      <c r="F2335" s="34"/>
      <c r="G2335" s="34"/>
      <c r="H2335" s="34"/>
      <c r="I2335" s="34"/>
      <c r="J2335" s="34"/>
      <c r="K2335" s="34"/>
      <c r="L2335" s="34"/>
      <c r="M2335" s="34"/>
      <c r="N2335" s="34"/>
      <c r="O2335" s="34"/>
      <c r="P2335" s="34"/>
      <c r="Q2335" s="1"/>
      <c r="R2335" s="38"/>
      <c r="S2335" s="38"/>
      <c r="T2335" s="38"/>
      <c r="U2335" s="38"/>
      <c r="V2335" s="38"/>
      <c r="W2335" s="38"/>
      <c r="X2335" s="38"/>
      <c r="Y2335" s="38"/>
      <c r="Z2335" s="5"/>
      <c r="AA2335" s="37"/>
      <c r="AB2335" s="37"/>
      <c r="AC2335" s="37"/>
      <c r="AD2335" s="37"/>
    </row>
    <row r="2336" spans="1:30" x14ac:dyDescent="0.25">
      <c r="A2336" s="34"/>
      <c r="B2336" s="34"/>
      <c r="C2336" s="34"/>
      <c r="D2336" s="34"/>
      <c r="E2336" s="34"/>
      <c r="F2336" s="34"/>
      <c r="G2336" s="34"/>
      <c r="H2336" s="34"/>
      <c r="I2336" s="34"/>
      <c r="J2336" s="34"/>
      <c r="K2336" s="34"/>
      <c r="L2336" s="34"/>
      <c r="M2336" s="34"/>
      <c r="N2336" s="34"/>
      <c r="O2336" s="34"/>
      <c r="P2336" s="34"/>
      <c r="Q2336" s="34"/>
      <c r="R2336" s="34"/>
      <c r="S2336" s="34"/>
      <c r="T2336" s="34"/>
      <c r="U2336" s="34"/>
      <c r="V2336" s="34"/>
      <c r="W2336" s="34"/>
      <c r="X2336" s="34"/>
      <c r="Y2336" s="34"/>
      <c r="Z2336" s="4"/>
      <c r="AA2336" s="36"/>
      <c r="AB2336" s="36"/>
      <c r="AC2336" s="36"/>
      <c r="AD2336" s="36"/>
    </row>
    <row r="2337" spans="1:30" x14ac:dyDescent="0.25">
      <c r="A2337" s="34"/>
      <c r="B2337" s="34"/>
      <c r="C2337" s="34"/>
      <c r="D2337" s="34"/>
      <c r="E2337" s="34"/>
      <c r="F2337" s="34"/>
      <c r="G2337" s="34"/>
      <c r="H2337" s="34"/>
      <c r="I2337" s="34"/>
      <c r="J2337" s="34"/>
      <c r="K2337" s="34"/>
      <c r="L2337" s="34"/>
      <c r="M2337" s="34"/>
      <c r="N2337" s="34"/>
      <c r="O2337" s="34"/>
      <c r="P2337" s="34"/>
      <c r="Q2337" s="1"/>
      <c r="R2337" s="38" t="s">
        <v>2241</v>
      </c>
      <c r="S2337" s="38"/>
      <c r="T2337" s="38"/>
      <c r="U2337" s="38"/>
      <c r="V2337" s="38"/>
      <c r="W2337" s="38"/>
      <c r="X2337" s="38"/>
      <c r="Y2337" s="38"/>
      <c r="Z2337" s="5"/>
      <c r="AA2337" s="37">
        <v>20368</v>
      </c>
      <c r="AB2337" s="37"/>
      <c r="AC2337" s="37"/>
      <c r="AD2337" s="37"/>
    </row>
    <row r="2338" spans="1:30" x14ac:dyDescent="0.25">
      <c r="A2338" s="34"/>
      <c r="B2338" s="34"/>
      <c r="C2338" s="34"/>
      <c r="D2338" s="34"/>
      <c r="E2338" s="34"/>
      <c r="F2338" s="34"/>
      <c r="G2338" s="34"/>
      <c r="H2338" s="34"/>
      <c r="I2338" s="34"/>
      <c r="J2338" s="34"/>
      <c r="K2338" s="34"/>
      <c r="L2338" s="34"/>
      <c r="M2338" s="34"/>
      <c r="N2338" s="34"/>
      <c r="O2338" s="34"/>
      <c r="P2338" s="34"/>
      <c r="Q2338" s="1"/>
      <c r="R2338" s="38"/>
      <c r="S2338" s="38"/>
      <c r="T2338" s="38"/>
      <c r="U2338" s="38"/>
      <c r="V2338" s="38"/>
      <c r="W2338" s="38"/>
      <c r="X2338" s="38"/>
      <c r="Y2338" s="38"/>
      <c r="Z2338" s="5"/>
      <c r="AA2338" s="37"/>
      <c r="AB2338" s="37"/>
      <c r="AC2338" s="37"/>
      <c r="AD2338" s="37"/>
    </row>
    <row r="2339" spans="1:30" x14ac:dyDescent="0.25">
      <c r="A2339" s="34"/>
      <c r="B2339" s="34"/>
      <c r="C2339" s="34"/>
      <c r="D2339" s="34"/>
      <c r="E2339" s="34"/>
      <c r="F2339" s="34"/>
      <c r="G2339" s="34"/>
      <c r="H2339" s="34"/>
      <c r="I2339" s="34"/>
      <c r="J2339" s="34"/>
      <c r="K2339" s="34"/>
      <c r="L2339" s="34"/>
      <c r="M2339" s="34"/>
      <c r="N2339" s="34"/>
      <c r="O2339" s="34"/>
      <c r="P2339" s="34"/>
      <c r="Q2339" s="34"/>
      <c r="R2339" s="34"/>
      <c r="S2339" s="34"/>
      <c r="T2339" s="34"/>
      <c r="U2339" s="34"/>
      <c r="V2339" s="34"/>
      <c r="W2339" s="34"/>
      <c r="X2339" s="34"/>
      <c r="Y2339" s="34"/>
      <c r="Z2339" s="4"/>
      <c r="AA2339" s="36"/>
      <c r="AB2339" s="36"/>
      <c r="AC2339" s="36"/>
      <c r="AD2339" s="36"/>
    </row>
    <row r="2340" spans="1:30" x14ac:dyDescent="0.25">
      <c r="A2340" s="34"/>
      <c r="B2340" s="34"/>
      <c r="C2340" s="34"/>
      <c r="D2340" s="34"/>
      <c r="E2340" s="34"/>
      <c r="F2340" s="34"/>
      <c r="G2340" s="34"/>
      <c r="H2340" s="34"/>
      <c r="I2340" s="34"/>
      <c r="J2340" s="34"/>
      <c r="K2340" s="34"/>
      <c r="L2340" s="34"/>
      <c r="M2340" s="34"/>
      <c r="N2340" s="34"/>
      <c r="O2340" s="34"/>
      <c r="P2340" s="34"/>
      <c r="Q2340" s="1"/>
      <c r="R2340" s="38" t="s">
        <v>2242</v>
      </c>
      <c r="S2340" s="38"/>
      <c r="T2340" s="38"/>
      <c r="U2340" s="38"/>
      <c r="V2340" s="38"/>
      <c r="W2340" s="38"/>
      <c r="X2340" s="38"/>
      <c r="Y2340" s="38"/>
      <c r="Z2340" s="5"/>
      <c r="AA2340" s="37">
        <v>20368</v>
      </c>
      <c r="AB2340" s="37"/>
      <c r="AC2340" s="37"/>
      <c r="AD2340" s="37"/>
    </row>
    <row r="2341" spans="1:30" x14ac:dyDescent="0.25">
      <c r="A2341" s="34"/>
      <c r="B2341" s="34"/>
      <c r="C2341" s="34"/>
      <c r="D2341" s="34"/>
      <c r="E2341" s="34"/>
      <c r="F2341" s="34"/>
      <c r="G2341" s="34"/>
      <c r="H2341" s="34"/>
      <c r="I2341" s="34"/>
      <c r="J2341" s="34"/>
      <c r="K2341" s="34"/>
      <c r="L2341" s="34"/>
      <c r="M2341" s="34"/>
      <c r="N2341" s="34"/>
      <c r="O2341" s="34"/>
      <c r="P2341" s="34"/>
      <c r="Q2341" s="1"/>
      <c r="R2341" s="38"/>
      <c r="S2341" s="38"/>
      <c r="T2341" s="38"/>
      <c r="U2341" s="38"/>
      <c r="V2341" s="38"/>
      <c r="W2341" s="38"/>
      <c r="X2341" s="38"/>
      <c r="Y2341" s="38"/>
      <c r="Z2341" s="5"/>
      <c r="AA2341" s="37"/>
      <c r="AB2341" s="37"/>
      <c r="AC2341" s="37"/>
      <c r="AD2341" s="37"/>
    </row>
    <row r="2342" spans="1:30" x14ac:dyDescent="0.25">
      <c r="A2342" s="34"/>
      <c r="B2342" s="34"/>
      <c r="C2342" s="34"/>
      <c r="D2342" s="34"/>
      <c r="E2342" s="34"/>
      <c r="F2342" s="34"/>
      <c r="G2342" s="34"/>
      <c r="H2342" s="34"/>
      <c r="I2342" s="34"/>
      <c r="J2342" s="34"/>
      <c r="K2342" s="34"/>
      <c r="L2342" s="34"/>
      <c r="M2342" s="34"/>
      <c r="N2342" s="34"/>
      <c r="O2342" s="34"/>
      <c r="P2342" s="34"/>
      <c r="Q2342" s="34"/>
      <c r="R2342" s="34"/>
      <c r="S2342" s="34"/>
      <c r="T2342" s="34"/>
      <c r="U2342" s="34"/>
      <c r="V2342" s="34"/>
      <c r="W2342" s="34"/>
      <c r="X2342" s="34"/>
      <c r="Y2342" s="34"/>
      <c r="Z2342" s="4"/>
      <c r="AA2342" s="36"/>
      <c r="AB2342" s="36"/>
      <c r="AC2342" s="36"/>
      <c r="AD2342" s="36"/>
    </row>
    <row r="2343" spans="1:30" x14ac:dyDescent="0.25">
      <c r="A2343" s="34"/>
      <c r="B2343" s="34"/>
      <c r="C2343" s="34"/>
      <c r="D2343" s="34"/>
      <c r="E2343" s="34"/>
      <c r="F2343" s="34"/>
      <c r="G2343" s="34"/>
      <c r="H2343" s="34"/>
      <c r="I2343" s="34"/>
      <c r="J2343" s="34"/>
      <c r="K2343" s="34"/>
      <c r="L2343" s="34"/>
      <c r="M2343" s="34"/>
      <c r="N2343" s="34"/>
      <c r="O2343" s="34"/>
      <c r="P2343" s="34"/>
      <c r="Q2343" s="1"/>
      <c r="R2343" s="38" t="s">
        <v>2243</v>
      </c>
      <c r="S2343" s="38"/>
      <c r="T2343" s="38"/>
      <c r="U2343" s="38"/>
      <c r="V2343" s="38"/>
      <c r="W2343" s="38"/>
      <c r="X2343" s="38"/>
      <c r="Y2343" s="38"/>
      <c r="Z2343" s="5"/>
      <c r="AA2343" s="37">
        <v>20368</v>
      </c>
      <c r="AB2343" s="37"/>
      <c r="AC2343" s="37"/>
      <c r="AD2343" s="37"/>
    </row>
    <row r="2344" spans="1:30" x14ac:dyDescent="0.25">
      <c r="A2344" s="34"/>
      <c r="B2344" s="34"/>
      <c r="C2344" s="34"/>
      <c r="D2344" s="34"/>
      <c r="E2344" s="34"/>
      <c r="F2344" s="34"/>
      <c r="G2344" s="34"/>
      <c r="H2344" s="34"/>
      <c r="I2344" s="34"/>
      <c r="J2344" s="34"/>
      <c r="K2344" s="34"/>
      <c r="L2344" s="34"/>
      <c r="M2344" s="34"/>
      <c r="N2344" s="34"/>
      <c r="O2344" s="34"/>
      <c r="P2344" s="34"/>
      <c r="Q2344" s="1"/>
      <c r="R2344" s="38"/>
      <c r="S2344" s="38"/>
      <c r="T2344" s="38"/>
      <c r="U2344" s="38"/>
      <c r="V2344" s="38"/>
      <c r="W2344" s="38"/>
      <c r="X2344" s="38"/>
      <c r="Y2344" s="38"/>
      <c r="Z2344" s="5"/>
      <c r="AA2344" s="37"/>
      <c r="AB2344" s="37"/>
      <c r="AC2344" s="37"/>
      <c r="AD2344" s="37"/>
    </row>
    <row r="2345" spans="1:30" x14ac:dyDescent="0.25">
      <c r="A2345" s="34"/>
      <c r="B2345" s="34"/>
      <c r="C2345" s="34"/>
      <c r="D2345" s="34"/>
      <c r="E2345" s="34"/>
      <c r="F2345" s="34"/>
      <c r="G2345" s="34"/>
      <c r="H2345" s="34"/>
      <c r="I2345" s="34"/>
      <c r="J2345" s="34"/>
      <c r="K2345" s="34"/>
      <c r="L2345" s="34"/>
      <c r="M2345" s="34"/>
      <c r="N2345" s="34"/>
      <c r="O2345" s="34"/>
      <c r="P2345" s="34"/>
      <c r="Q2345" s="34"/>
      <c r="R2345" s="34"/>
      <c r="S2345" s="34"/>
      <c r="T2345" s="34"/>
      <c r="U2345" s="34"/>
      <c r="V2345" s="34"/>
      <c r="W2345" s="34"/>
      <c r="X2345" s="34"/>
      <c r="Y2345" s="34"/>
      <c r="Z2345" s="4"/>
      <c r="AA2345" s="36"/>
      <c r="AB2345" s="36"/>
      <c r="AC2345" s="36"/>
      <c r="AD2345" s="36"/>
    </row>
    <row r="2346" spans="1:30" x14ac:dyDescent="0.25">
      <c r="A2346" s="34"/>
      <c r="B2346" s="34"/>
      <c r="C2346" s="34"/>
      <c r="D2346" s="34"/>
      <c r="E2346" s="34"/>
      <c r="F2346" s="34"/>
      <c r="G2346" s="34"/>
      <c r="H2346" s="34"/>
      <c r="I2346" s="34"/>
      <c r="J2346" s="34"/>
      <c r="K2346" s="34"/>
      <c r="L2346" s="34"/>
      <c r="M2346" s="34"/>
      <c r="N2346" s="34"/>
      <c r="O2346" s="34"/>
      <c r="P2346" s="34"/>
      <c r="Q2346" s="1"/>
      <c r="R2346" s="38" t="s">
        <v>2244</v>
      </c>
      <c r="S2346" s="38"/>
      <c r="T2346" s="38"/>
      <c r="U2346" s="38"/>
      <c r="V2346" s="38"/>
      <c r="W2346" s="38"/>
      <c r="X2346" s="38"/>
      <c r="Y2346" s="38"/>
      <c r="Z2346" s="5"/>
      <c r="AA2346" s="37">
        <v>20368</v>
      </c>
      <c r="AB2346" s="37"/>
      <c r="AC2346" s="37"/>
      <c r="AD2346" s="37"/>
    </row>
    <row r="2347" spans="1:30" x14ac:dyDescent="0.25">
      <c r="A2347" s="34"/>
      <c r="B2347" s="34"/>
      <c r="C2347" s="34"/>
      <c r="D2347" s="34"/>
      <c r="E2347" s="34"/>
      <c r="F2347" s="34"/>
      <c r="G2347" s="34"/>
      <c r="H2347" s="34"/>
      <c r="I2347" s="34"/>
      <c r="J2347" s="34"/>
      <c r="K2347" s="34"/>
      <c r="L2347" s="34"/>
      <c r="M2347" s="34"/>
      <c r="N2347" s="34"/>
      <c r="O2347" s="34"/>
      <c r="P2347" s="34"/>
      <c r="Q2347" s="1"/>
      <c r="R2347" s="38"/>
      <c r="S2347" s="38"/>
      <c r="T2347" s="38"/>
      <c r="U2347" s="38"/>
      <c r="V2347" s="38"/>
      <c r="W2347" s="38"/>
      <c r="X2347" s="38"/>
      <c r="Y2347" s="38"/>
      <c r="Z2347" s="5"/>
      <c r="AA2347" s="37"/>
      <c r="AB2347" s="37"/>
      <c r="AC2347" s="37"/>
      <c r="AD2347" s="37"/>
    </row>
    <row r="2348" spans="1:30" x14ac:dyDescent="0.25">
      <c r="A2348" s="34"/>
      <c r="B2348" s="34"/>
      <c r="C2348" s="34"/>
      <c r="D2348" s="34"/>
      <c r="E2348" s="34"/>
      <c r="F2348" s="34"/>
      <c r="G2348" s="34"/>
      <c r="H2348" s="34"/>
      <c r="I2348" s="34"/>
      <c r="J2348" s="34"/>
      <c r="K2348" s="34"/>
      <c r="L2348" s="34"/>
      <c r="M2348" s="34"/>
      <c r="N2348" s="34"/>
      <c r="O2348" s="34"/>
      <c r="P2348" s="34"/>
      <c r="Q2348" s="34"/>
      <c r="R2348" s="34"/>
      <c r="S2348" s="34"/>
      <c r="T2348" s="34"/>
      <c r="U2348" s="34"/>
      <c r="V2348" s="34"/>
      <c r="W2348" s="34"/>
      <c r="X2348" s="34"/>
      <c r="Y2348" s="34"/>
      <c r="Z2348" s="4"/>
      <c r="AA2348" s="36"/>
      <c r="AB2348" s="36"/>
      <c r="AC2348" s="36"/>
      <c r="AD2348" s="36"/>
    </row>
    <row r="2349" spans="1:30" x14ac:dyDescent="0.25">
      <c r="A2349" s="34"/>
      <c r="B2349" s="34"/>
      <c r="C2349" s="34"/>
      <c r="D2349" s="34"/>
      <c r="E2349" s="34"/>
      <c r="F2349" s="34"/>
      <c r="G2349" s="34"/>
      <c r="H2349" s="34"/>
      <c r="I2349" s="34"/>
      <c r="J2349" s="34"/>
      <c r="K2349" s="34"/>
      <c r="L2349" s="34"/>
      <c r="M2349" s="34"/>
      <c r="N2349" s="34"/>
      <c r="O2349" s="34"/>
      <c r="P2349" s="34"/>
      <c r="Q2349" s="1"/>
      <c r="R2349" s="38" t="s">
        <v>2245</v>
      </c>
      <c r="S2349" s="38"/>
      <c r="T2349" s="38"/>
      <c r="U2349" s="38"/>
      <c r="V2349" s="38"/>
      <c r="W2349" s="38"/>
      <c r="X2349" s="38"/>
      <c r="Y2349" s="38"/>
      <c r="Z2349" s="5"/>
      <c r="AA2349" s="37">
        <v>20368</v>
      </c>
      <c r="AB2349" s="37"/>
      <c r="AC2349" s="37"/>
      <c r="AD2349" s="37"/>
    </row>
    <row r="2350" spans="1:30" x14ac:dyDescent="0.25">
      <c r="A2350" s="34"/>
      <c r="B2350" s="34"/>
      <c r="C2350" s="34"/>
      <c r="D2350" s="34"/>
      <c r="E2350" s="34"/>
      <c r="F2350" s="34"/>
      <c r="G2350" s="34"/>
      <c r="H2350" s="34"/>
      <c r="I2350" s="34"/>
      <c r="J2350" s="34"/>
      <c r="K2350" s="34"/>
      <c r="L2350" s="34"/>
      <c r="M2350" s="34"/>
      <c r="N2350" s="34"/>
      <c r="O2350" s="34"/>
      <c r="P2350" s="34"/>
      <c r="Q2350" s="1"/>
      <c r="R2350" s="38"/>
      <c r="S2350" s="38"/>
      <c r="T2350" s="38"/>
      <c r="U2350" s="38"/>
      <c r="V2350" s="38"/>
      <c r="W2350" s="38"/>
      <c r="X2350" s="38"/>
      <c r="Y2350" s="38"/>
      <c r="Z2350" s="5"/>
      <c r="AA2350" s="37"/>
      <c r="AB2350" s="37"/>
      <c r="AC2350" s="37"/>
      <c r="AD2350" s="37"/>
    </row>
    <row r="2351" spans="1:30" x14ac:dyDescent="0.25">
      <c r="A2351" s="34"/>
      <c r="B2351" s="34"/>
      <c r="C2351" s="34"/>
      <c r="D2351" s="34"/>
      <c r="E2351" s="34"/>
      <c r="F2351" s="34"/>
      <c r="G2351" s="34"/>
      <c r="H2351" s="34"/>
      <c r="I2351" s="34"/>
      <c r="J2351" s="34"/>
      <c r="K2351" s="34"/>
      <c r="L2351" s="34"/>
      <c r="M2351" s="34"/>
      <c r="N2351" s="34"/>
      <c r="O2351" s="34"/>
      <c r="P2351" s="34"/>
      <c r="Q2351" s="34"/>
      <c r="R2351" s="34"/>
      <c r="S2351" s="34"/>
      <c r="T2351" s="34"/>
      <c r="U2351" s="34"/>
      <c r="V2351" s="34"/>
      <c r="W2351" s="34"/>
      <c r="X2351" s="34"/>
      <c r="Y2351" s="34"/>
      <c r="Z2351" s="4"/>
      <c r="AA2351" s="36"/>
      <c r="AB2351" s="36"/>
      <c r="AC2351" s="36"/>
      <c r="AD2351" s="36"/>
    </row>
    <row r="2352" spans="1:30" x14ac:dyDescent="0.25">
      <c r="A2352" s="34"/>
      <c r="B2352" s="34"/>
      <c r="C2352" s="34"/>
      <c r="D2352" s="34"/>
      <c r="E2352" s="34"/>
      <c r="F2352" s="34"/>
      <c r="G2352" s="34"/>
      <c r="H2352" s="34"/>
      <c r="I2352" s="34"/>
      <c r="J2352" s="34"/>
      <c r="K2352" s="34"/>
      <c r="L2352" s="34"/>
      <c r="M2352" s="34"/>
      <c r="N2352" s="34"/>
      <c r="O2352" s="34"/>
      <c r="P2352" s="34"/>
      <c r="Q2352" s="1"/>
      <c r="R2352" s="38" t="s">
        <v>2246</v>
      </c>
      <c r="S2352" s="38"/>
      <c r="T2352" s="38"/>
      <c r="U2352" s="38"/>
      <c r="V2352" s="38"/>
      <c r="W2352" s="38"/>
      <c r="X2352" s="38"/>
      <c r="Y2352" s="38"/>
      <c r="Z2352" s="5"/>
      <c r="AA2352" s="37">
        <v>20368</v>
      </c>
      <c r="AB2352" s="37"/>
      <c r="AC2352" s="37"/>
      <c r="AD2352" s="37"/>
    </row>
    <row r="2353" spans="1:30" x14ac:dyDescent="0.25">
      <c r="A2353" s="1"/>
      <c r="B2353" s="34">
        <v>12004</v>
      </c>
      <c r="C2353" s="34"/>
      <c r="D2353" s="34"/>
      <c r="E2353" s="34"/>
      <c r="F2353" s="34"/>
      <c r="G2353" s="34"/>
      <c r="H2353" s="34"/>
      <c r="I2353" s="34"/>
      <c r="J2353" s="34" t="s">
        <v>262</v>
      </c>
      <c r="K2353" s="34"/>
      <c r="L2353" s="34"/>
      <c r="M2353" s="34"/>
      <c r="N2353" s="34"/>
      <c r="O2353" s="34"/>
      <c r="P2353" s="34"/>
      <c r="Q2353" s="34"/>
      <c r="R2353" s="34"/>
      <c r="S2353" s="34"/>
      <c r="T2353" s="34"/>
      <c r="U2353" s="34"/>
      <c r="V2353" s="34"/>
      <c r="W2353" s="34"/>
      <c r="X2353" s="34"/>
      <c r="Y2353" s="34"/>
      <c r="Z2353" s="34"/>
      <c r="AA2353" s="34"/>
      <c r="AB2353" s="34"/>
      <c r="AC2353" s="34"/>
      <c r="AD2353" s="1"/>
    </row>
    <row r="2354" spans="1:30" x14ac:dyDescent="0.25">
      <c r="A2354" s="34"/>
      <c r="B2354" s="34"/>
      <c r="C2354" s="34"/>
      <c r="D2354" s="34"/>
      <c r="E2354" s="34"/>
      <c r="F2354" s="34"/>
      <c r="G2354" s="34"/>
      <c r="H2354" s="34"/>
      <c r="I2354" s="34"/>
      <c r="J2354" s="34"/>
      <c r="K2354" s="34"/>
      <c r="L2354" s="34"/>
      <c r="M2354" s="34"/>
      <c r="N2354" s="34"/>
      <c r="O2354" s="34"/>
      <c r="P2354" s="34"/>
      <c r="Q2354" s="38" t="s">
        <v>33</v>
      </c>
      <c r="R2354" s="38"/>
      <c r="S2354" s="38"/>
      <c r="T2354" s="38"/>
      <c r="U2354" s="38"/>
      <c r="V2354" s="38"/>
      <c r="W2354" s="38"/>
      <c r="X2354" s="38"/>
      <c r="Y2354" s="38"/>
      <c r="Z2354" s="5"/>
      <c r="AA2354" s="37">
        <v>28230</v>
      </c>
      <c r="AB2354" s="37"/>
      <c r="AC2354" s="37"/>
      <c r="AD2354" s="37"/>
    </row>
    <row r="2355" spans="1:30" x14ac:dyDescent="0.25">
      <c r="A2355" s="34"/>
      <c r="B2355" s="34"/>
      <c r="C2355" s="34"/>
      <c r="D2355" s="34"/>
      <c r="E2355" s="34"/>
      <c r="F2355" s="34"/>
      <c r="G2355" s="34"/>
      <c r="H2355" s="34"/>
      <c r="I2355" s="34"/>
      <c r="J2355" s="34"/>
      <c r="K2355" s="34"/>
      <c r="L2355" s="34"/>
      <c r="M2355" s="34"/>
      <c r="N2355" s="34"/>
      <c r="O2355" s="34"/>
      <c r="P2355" s="34"/>
      <c r="Q2355" s="1"/>
      <c r="R2355" s="38"/>
      <c r="S2355" s="38"/>
      <c r="T2355" s="38"/>
      <c r="U2355" s="38"/>
      <c r="V2355" s="38"/>
      <c r="W2355" s="38"/>
      <c r="X2355" s="38"/>
      <c r="Y2355" s="38"/>
      <c r="Z2355" s="5"/>
      <c r="AA2355" s="37"/>
      <c r="AB2355" s="37"/>
      <c r="AC2355" s="37"/>
      <c r="AD2355" s="37"/>
    </row>
    <row r="2356" spans="1:30" x14ac:dyDescent="0.25">
      <c r="A2356" s="34"/>
      <c r="B2356" s="34"/>
      <c r="C2356" s="34"/>
      <c r="D2356" s="34"/>
      <c r="E2356" s="34"/>
      <c r="F2356" s="34"/>
      <c r="G2356" s="34"/>
      <c r="H2356" s="34"/>
      <c r="I2356" s="34"/>
      <c r="J2356" s="34"/>
      <c r="K2356" s="34"/>
      <c r="L2356" s="34"/>
      <c r="M2356" s="34"/>
      <c r="N2356" s="34"/>
      <c r="O2356" s="34"/>
      <c r="P2356" s="34"/>
      <c r="Q2356" s="34"/>
      <c r="R2356" s="34"/>
      <c r="S2356" s="34"/>
      <c r="T2356" s="34"/>
      <c r="U2356" s="34"/>
      <c r="V2356" s="34"/>
      <c r="W2356" s="34"/>
      <c r="X2356" s="34"/>
      <c r="Y2356" s="34"/>
      <c r="Z2356" s="4"/>
      <c r="AA2356" s="36"/>
      <c r="AB2356" s="36"/>
      <c r="AC2356" s="36"/>
      <c r="AD2356" s="36"/>
    </row>
    <row r="2357" spans="1:30" x14ac:dyDescent="0.25">
      <c r="A2357" s="34"/>
      <c r="B2357" s="34"/>
      <c r="C2357" s="34"/>
      <c r="D2357" s="34"/>
      <c r="E2357" s="34"/>
      <c r="F2357" s="34"/>
      <c r="G2357" s="34"/>
      <c r="H2357" s="34"/>
      <c r="I2357" s="34"/>
      <c r="J2357" s="34"/>
      <c r="K2357" s="34"/>
      <c r="L2357" s="34"/>
      <c r="M2357" s="34"/>
      <c r="N2357" s="34"/>
      <c r="O2357" s="34"/>
      <c r="P2357" s="34"/>
      <c r="Q2357" s="1"/>
      <c r="R2357" s="38" t="s">
        <v>2219</v>
      </c>
      <c r="S2357" s="38"/>
      <c r="T2357" s="38"/>
      <c r="U2357" s="38"/>
      <c r="V2357" s="38"/>
      <c r="W2357" s="38"/>
      <c r="X2357" s="38"/>
      <c r="Y2357" s="38"/>
      <c r="Z2357" s="5"/>
      <c r="AA2357" s="37">
        <v>28230</v>
      </c>
      <c r="AB2357" s="37"/>
      <c r="AC2357" s="37"/>
      <c r="AD2357" s="37"/>
    </row>
    <row r="2358" spans="1:30" x14ac:dyDescent="0.25">
      <c r="A2358" s="34"/>
      <c r="B2358" s="34"/>
      <c r="C2358" s="34"/>
      <c r="D2358" s="34"/>
      <c r="E2358" s="34"/>
      <c r="F2358" s="34"/>
      <c r="G2358" s="34"/>
      <c r="H2358" s="34"/>
      <c r="I2358" s="34"/>
      <c r="J2358" s="34"/>
      <c r="K2358" s="34"/>
      <c r="L2358" s="34"/>
      <c r="M2358" s="34"/>
      <c r="N2358" s="34"/>
      <c r="O2358" s="34"/>
      <c r="P2358" s="34"/>
      <c r="Q2358" s="1"/>
      <c r="R2358" s="38"/>
      <c r="S2358" s="38"/>
      <c r="T2358" s="38"/>
      <c r="U2358" s="38"/>
      <c r="V2358" s="38"/>
      <c r="W2358" s="38"/>
      <c r="X2358" s="38"/>
      <c r="Y2358" s="38"/>
      <c r="Z2358" s="5"/>
      <c r="AA2358" s="37"/>
      <c r="AB2358" s="37"/>
      <c r="AC2358" s="37"/>
      <c r="AD2358" s="37"/>
    </row>
    <row r="2359" spans="1:30" x14ac:dyDescent="0.25">
      <c r="A2359" s="34"/>
      <c r="B2359" s="34"/>
      <c r="C2359" s="34"/>
      <c r="D2359" s="34"/>
      <c r="E2359" s="34"/>
      <c r="F2359" s="34"/>
      <c r="G2359" s="34"/>
      <c r="H2359" s="34"/>
      <c r="I2359" s="34"/>
      <c r="J2359" s="34"/>
      <c r="K2359" s="34"/>
      <c r="L2359" s="34"/>
      <c r="M2359" s="34"/>
      <c r="N2359" s="34"/>
      <c r="O2359" s="34"/>
      <c r="P2359" s="34"/>
      <c r="Q2359" s="34"/>
      <c r="R2359" s="34"/>
      <c r="S2359" s="34"/>
      <c r="T2359" s="34"/>
      <c r="U2359" s="34"/>
      <c r="V2359" s="34"/>
      <c r="W2359" s="34"/>
      <c r="X2359" s="34"/>
      <c r="Y2359" s="34"/>
      <c r="Z2359" s="4"/>
      <c r="AA2359" s="36"/>
      <c r="AB2359" s="36"/>
      <c r="AC2359" s="36"/>
      <c r="AD2359" s="36"/>
    </row>
    <row r="2360" spans="1:30" x14ac:dyDescent="0.25">
      <c r="A2360" s="34"/>
      <c r="B2360" s="34"/>
      <c r="C2360" s="34"/>
      <c r="D2360" s="34"/>
      <c r="E2360" s="34"/>
      <c r="F2360" s="34"/>
      <c r="G2360" s="34"/>
      <c r="H2360" s="34"/>
      <c r="I2360" s="34"/>
      <c r="J2360" s="34"/>
      <c r="K2360" s="34"/>
      <c r="L2360" s="34"/>
      <c r="M2360" s="34"/>
      <c r="N2360" s="34"/>
      <c r="O2360" s="34"/>
      <c r="P2360" s="34"/>
      <c r="Q2360" s="1"/>
      <c r="R2360" s="38" t="s">
        <v>2222</v>
      </c>
      <c r="S2360" s="38"/>
      <c r="T2360" s="38"/>
      <c r="U2360" s="38"/>
      <c r="V2360" s="38"/>
      <c r="W2360" s="38"/>
      <c r="X2360" s="38"/>
      <c r="Y2360" s="38"/>
      <c r="Z2360" s="5"/>
      <c r="AA2360" s="37">
        <v>28230</v>
      </c>
      <c r="AB2360" s="37"/>
      <c r="AC2360" s="37"/>
      <c r="AD2360" s="37"/>
    </row>
    <row r="2361" spans="1:30" x14ac:dyDescent="0.25">
      <c r="A2361" s="34"/>
      <c r="B2361" s="34"/>
      <c r="C2361" s="34"/>
      <c r="D2361" s="34"/>
      <c r="E2361" s="34"/>
      <c r="F2361" s="34"/>
      <c r="G2361" s="34"/>
      <c r="H2361" s="34"/>
      <c r="I2361" s="34"/>
      <c r="J2361" s="34"/>
      <c r="K2361" s="34"/>
      <c r="L2361" s="34"/>
      <c r="M2361" s="34"/>
      <c r="N2361" s="34"/>
      <c r="O2361" s="34"/>
      <c r="P2361" s="34"/>
      <c r="Q2361" s="1"/>
      <c r="R2361" s="38"/>
      <c r="S2361" s="38"/>
      <c r="T2361" s="38"/>
      <c r="U2361" s="38"/>
      <c r="V2361" s="38"/>
      <c r="W2361" s="38"/>
      <c r="X2361" s="38"/>
      <c r="Y2361" s="38"/>
      <c r="Z2361" s="5"/>
      <c r="AA2361" s="37"/>
      <c r="AB2361" s="37"/>
      <c r="AC2361" s="37"/>
      <c r="AD2361" s="37"/>
    </row>
    <row r="2362" spans="1:30" x14ac:dyDescent="0.25">
      <c r="A2362" s="34"/>
      <c r="B2362" s="34"/>
      <c r="C2362" s="34"/>
      <c r="D2362" s="34"/>
      <c r="E2362" s="34"/>
      <c r="F2362" s="34"/>
      <c r="G2362" s="34"/>
      <c r="H2362" s="34"/>
      <c r="I2362" s="34"/>
      <c r="J2362" s="34"/>
      <c r="K2362" s="34"/>
      <c r="L2362" s="34"/>
      <c r="M2362" s="34"/>
      <c r="N2362" s="34"/>
      <c r="O2362" s="34"/>
      <c r="P2362" s="34"/>
      <c r="Q2362" s="34"/>
      <c r="R2362" s="34"/>
      <c r="S2362" s="34"/>
      <c r="T2362" s="34"/>
      <c r="U2362" s="34"/>
      <c r="V2362" s="34"/>
      <c r="W2362" s="34"/>
      <c r="X2362" s="34"/>
      <c r="Y2362" s="34"/>
      <c r="Z2362" s="4"/>
      <c r="AA2362" s="36"/>
      <c r="AB2362" s="36"/>
      <c r="AC2362" s="36"/>
      <c r="AD2362" s="36"/>
    </row>
    <row r="2363" spans="1:30" x14ac:dyDescent="0.25">
      <c r="A2363" s="34"/>
      <c r="B2363" s="34"/>
      <c r="C2363" s="34"/>
      <c r="D2363" s="34"/>
      <c r="E2363" s="34"/>
      <c r="F2363" s="34"/>
      <c r="G2363" s="34"/>
      <c r="H2363" s="34"/>
      <c r="I2363" s="34"/>
      <c r="J2363" s="34"/>
      <c r="K2363" s="34"/>
      <c r="L2363" s="34"/>
      <c r="M2363" s="34"/>
      <c r="N2363" s="34"/>
      <c r="O2363" s="34"/>
      <c r="P2363" s="34"/>
      <c r="Q2363" s="1"/>
      <c r="R2363" s="38" t="s">
        <v>2225</v>
      </c>
      <c r="S2363" s="38"/>
      <c r="T2363" s="38"/>
      <c r="U2363" s="38"/>
      <c r="V2363" s="38"/>
      <c r="W2363" s="38"/>
      <c r="X2363" s="38"/>
      <c r="Y2363" s="38"/>
      <c r="Z2363" s="5"/>
      <c r="AA2363" s="37">
        <v>28230</v>
      </c>
      <c r="AB2363" s="37"/>
      <c r="AC2363" s="37"/>
      <c r="AD2363" s="37"/>
    </row>
    <row r="2364" spans="1:30" x14ac:dyDescent="0.25">
      <c r="A2364" s="34"/>
      <c r="B2364" s="34"/>
      <c r="C2364" s="34"/>
      <c r="D2364" s="34"/>
      <c r="E2364" s="34"/>
      <c r="F2364" s="34"/>
      <c r="G2364" s="34"/>
      <c r="H2364" s="34"/>
      <c r="I2364" s="34"/>
      <c r="J2364" s="34"/>
      <c r="K2364" s="34"/>
      <c r="L2364" s="34"/>
      <c r="M2364" s="34"/>
      <c r="N2364" s="34"/>
      <c r="O2364" s="34"/>
      <c r="P2364" s="34"/>
      <c r="Q2364" s="1"/>
      <c r="R2364" s="38"/>
      <c r="S2364" s="38"/>
      <c r="T2364" s="38"/>
      <c r="U2364" s="38"/>
      <c r="V2364" s="38"/>
      <c r="W2364" s="38"/>
      <c r="X2364" s="38"/>
      <c r="Y2364" s="38"/>
      <c r="Z2364" s="5"/>
      <c r="AA2364" s="37"/>
      <c r="AB2364" s="37"/>
      <c r="AC2364" s="37"/>
      <c r="AD2364" s="37"/>
    </row>
    <row r="2365" spans="1:30" x14ac:dyDescent="0.25">
      <c r="A2365" s="34"/>
      <c r="B2365" s="34"/>
      <c r="C2365" s="34"/>
      <c r="D2365" s="34"/>
      <c r="E2365" s="34"/>
      <c r="F2365" s="34"/>
      <c r="G2365" s="34"/>
      <c r="H2365" s="34"/>
      <c r="I2365" s="34"/>
      <c r="J2365" s="34"/>
      <c r="K2365" s="34"/>
      <c r="L2365" s="34"/>
      <c r="M2365" s="34"/>
      <c r="N2365" s="34"/>
      <c r="O2365" s="34"/>
      <c r="P2365" s="34"/>
      <c r="Q2365" s="34"/>
      <c r="R2365" s="34"/>
      <c r="S2365" s="34"/>
      <c r="T2365" s="34"/>
      <c r="U2365" s="34"/>
      <c r="V2365" s="34"/>
      <c r="W2365" s="34"/>
      <c r="X2365" s="34"/>
      <c r="Y2365" s="34"/>
      <c r="Z2365" s="4"/>
      <c r="AA2365" s="36"/>
      <c r="AB2365" s="36"/>
      <c r="AC2365" s="36"/>
      <c r="AD2365" s="36"/>
    </row>
    <row r="2366" spans="1:30" x14ac:dyDescent="0.25">
      <c r="A2366" s="34"/>
      <c r="B2366" s="34"/>
      <c r="C2366" s="34"/>
      <c r="D2366" s="34"/>
      <c r="E2366" s="34"/>
      <c r="F2366" s="34"/>
      <c r="G2366" s="34"/>
      <c r="H2366" s="34"/>
      <c r="I2366" s="34"/>
      <c r="J2366" s="34"/>
      <c r="K2366" s="34"/>
      <c r="L2366" s="34"/>
      <c r="M2366" s="34"/>
      <c r="N2366" s="34"/>
      <c r="O2366" s="34"/>
      <c r="P2366" s="34"/>
      <c r="Q2366" s="1"/>
      <c r="R2366" s="38" t="s">
        <v>2228</v>
      </c>
      <c r="S2366" s="38"/>
      <c r="T2366" s="38"/>
      <c r="U2366" s="38"/>
      <c r="V2366" s="38"/>
      <c r="W2366" s="38"/>
      <c r="X2366" s="38"/>
      <c r="Y2366" s="38"/>
      <c r="Z2366" s="5"/>
      <c r="AA2366" s="37">
        <v>28230</v>
      </c>
      <c r="AB2366" s="37"/>
      <c r="AC2366" s="37"/>
      <c r="AD2366" s="37"/>
    </row>
    <row r="2367" spans="1:30" x14ac:dyDescent="0.25">
      <c r="A2367" s="34"/>
      <c r="B2367" s="34"/>
      <c r="C2367" s="34"/>
      <c r="D2367" s="34"/>
      <c r="E2367" s="34"/>
      <c r="F2367" s="34"/>
      <c r="G2367" s="34"/>
      <c r="H2367" s="34"/>
      <c r="I2367" s="34"/>
      <c r="J2367" s="34"/>
      <c r="K2367" s="34"/>
      <c r="L2367" s="34"/>
      <c r="M2367" s="34"/>
      <c r="N2367" s="34"/>
      <c r="O2367" s="34"/>
      <c r="P2367" s="34"/>
      <c r="Q2367" s="1"/>
      <c r="R2367" s="38"/>
      <c r="S2367" s="38"/>
      <c r="T2367" s="38"/>
      <c r="U2367" s="38"/>
      <c r="V2367" s="38"/>
      <c r="W2367" s="38"/>
      <c r="X2367" s="38"/>
      <c r="Y2367" s="38"/>
      <c r="Z2367" s="5"/>
      <c r="AA2367" s="37"/>
      <c r="AB2367" s="37"/>
      <c r="AC2367" s="37"/>
      <c r="AD2367" s="37"/>
    </row>
    <row r="2368" spans="1:30" x14ac:dyDescent="0.25">
      <c r="A2368" s="34"/>
      <c r="B2368" s="34"/>
      <c r="C2368" s="34"/>
      <c r="D2368" s="34"/>
      <c r="E2368" s="34"/>
      <c r="F2368" s="34"/>
      <c r="G2368" s="34"/>
      <c r="H2368" s="34"/>
      <c r="I2368" s="34"/>
      <c r="J2368" s="34"/>
      <c r="K2368" s="34"/>
      <c r="L2368" s="34"/>
      <c r="M2368" s="34"/>
      <c r="N2368" s="34"/>
      <c r="O2368" s="34"/>
      <c r="P2368" s="34"/>
      <c r="Q2368" s="34"/>
      <c r="R2368" s="34"/>
      <c r="S2368" s="34"/>
      <c r="T2368" s="34"/>
      <c r="U2368" s="34"/>
      <c r="V2368" s="34"/>
      <c r="W2368" s="34"/>
      <c r="X2368" s="34"/>
      <c r="Y2368" s="34"/>
      <c r="Z2368" s="4"/>
      <c r="AA2368" s="36"/>
      <c r="AB2368" s="36"/>
      <c r="AC2368" s="36"/>
      <c r="AD2368" s="36"/>
    </row>
    <row r="2369" spans="1:30" x14ac:dyDescent="0.25">
      <c r="A2369" s="34"/>
      <c r="B2369" s="34"/>
      <c r="C2369" s="34"/>
      <c r="D2369" s="34"/>
      <c r="E2369" s="34"/>
      <c r="F2369" s="34"/>
      <c r="G2369" s="34"/>
      <c r="H2369" s="34"/>
      <c r="I2369" s="34"/>
      <c r="J2369" s="34"/>
      <c r="K2369" s="34"/>
      <c r="L2369" s="34"/>
      <c r="M2369" s="34"/>
      <c r="N2369" s="34"/>
      <c r="O2369" s="34"/>
      <c r="P2369" s="34"/>
      <c r="Q2369" s="1"/>
      <c r="R2369" s="38" t="s">
        <v>2231</v>
      </c>
      <c r="S2369" s="38"/>
      <c r="T2369" s="38"/>
      <c r="U2369" s="38"/>
      <c r="V2369" s="38"/>
      <c r="W2369" s="38"/>
      <c r="X2369" s="38"/>
      <c r="Y2369" s="38"/>
      <c r="Z2369" s="5"/>
      <c r="AA2369" s="37">
        <v>28230</v>
      </c>
      <c r="AB2369" s="37"/>
      <c r="AC2369" s="37"/>
      <c r="AD2369" s="37"/>
    </row>
    <row r="2370" spans="1:30" x14ac:dyDescent="0.25">
      <c r="A2370" s="34"/>
      <c r="B2370" s="34"/>
      <c r="C2370" s="34"/>
      <c r="D2370" s="34"/>
      <c r="E2370" s="34"/>
      <c r="F2370" s="34"/>
      <c r="G2370" s="34"/>
      <c r="H2370" s="34"/>
      <c r="I2370" s="34"/>
      <c r="J2370" s="34"/>
      <c r="K2370" s="34"/>
      <c r="L2370" s="34"/>
      <c r="M2370" s="34"/>
      <c r="N2370" s="34"/>
      <c r="O2370" s="34"/>
      <c r="P2370" s="34"/>
      <c r="Q2370" s="1"/>
      <c r="R2370" s="38"/>
      <c r="S2370" s="38"/>
      <c r="T2370" s="38"/>
      <c r="U2370" s="38"/>
      <c r="V2370" s="38"/>
      <c r="W2370" s="38"/>
      <c r="X2370" s="38"/>
      <c r="Y2370" s="38"/>
      <c r="Z2370" s="5"/>
      <c r="AA2370" s="37"/>
      <c r="AB2370" s="37"/>
      <c r="AC2370" s="37"/>
      <c r="AD2370" s="37"/>
    </row>
    <row r="2371" spans="1:30" x14ac:dyDescent="0.25">
      <c r="A2371" s="34"/>
      <c r="B2371" s="34"/>
      <c r="C2371" s="34"/>
      <c r="D2371" s="34"/>
      <c r="E2371" s="34"/>
      <c r="F2371" s="34"/>
      <c r="G2371" s="34"/>
      <c r="H2371" s="34"/>
      <c r="I2371" s="34"/>
      <c r="J2371" s="34"/>
      <c r="K2371" s="34"/>
      <c r="L2371" s="34"/>
      <c r="M2371" s="34"/>
      <c r="N2371" s="34"/>
      <c r="O2371" s="34"/>
      <c r="P2371" s="34"/>
      <c r="Q2371" s="34"/>
      <c r="R2371" s="34"/>
      <c r="S2371" s="34"/>
      <c r="T2371" s="34"/>
      <c r="U2371" s="34"/>
      <c r="V2371" s="34"/>
      <c r="W2371" s="34"/>
      <c r="X2371" s="34"/>
      <c r="Y2371" s="34"/>
      <c r="Z2371" s="4"/>
      <c r="AA2371" s="36"/>
      <c r="AB2371" s="36"/>
      <c r="AC2371" s="36"/>
      <c r="AD2371" s="36"/>
    </row>
    <row r="2372" spans="1:30" x14ac:dyDescent="0.25">
      <c r="A2372" s="34"/>
      <c r="B2372" s="34"/>
      <c r="C2372" s="34"/>
      <c r="D2372" s="34"/>
      <c r="E2372" s="34"/>
      <c r="F2372" s="34"/>
      <c r="G2372" s="34"/>
      <c r="H2372" s="34"/>
      <c r="I2372" s="34"/>
      <c r="J2372" s="34"/>
      <c r="K2372" s="34"/>
      <c r="L2372" s="34"/>
      <c r="M2372" s="34"/>
      <c r="N2372" s="34"/>
      <c r="O2372" s="34"/>
      <c r="P2372" s="34"/>
      <c r="Q2372" s="1"/>
      <c r="R2372" s="38" t="s">
        <v>2234</v>
      </c>
      <c r="S2372" s="38"/>
      <c r="T2372" s="38"/>
      <c r="U2372" s="38"/>
      <c r="V2372" s="38"/>
      <c r="W2372" s="38"/>
      <c r="X2372" s="38"/>
      <c r="Y2372" s="38"/>
      <c r="Z2372" s="5"/>
      <c r="AA2372" s="37">
        <v>28230</v>
      </c>
      <c r="AB2372" s="37"/>
      <c r="AC2372" s="37"/>
      <c r="AD2372" s="37"/>
    </row>
    <row r="2373" spans="1:30" x14ac:dyDescent="0.25">
      <c r="A2373" s="34"/>
      <c r="B2373" s="34"/>
      <c r="C2373" s="34"/>
      <c r="D2373" s="34"/>
      <c r="E2373" s="34"/>
      <c r="F2373" s="34"/>
      <c r="G2373" s="34"/>
      <c r="H2373" s="34"/>
      <c r="I2373" s="34"/>
      <c r="J2373" s="34"/>
      <c r="K2373" s="34"/>
      <c r="L2373" s="34"/>
      <c r="M2373" s="34"/>
      <c r="N2373" s="34"/>
      <c r="O2373" s="34"/>
      <c r="P2373" s="34"/>
      <c r="Q2373" s="1"/>
      <c r="R2373" s="38"/>
      <c r="S2373" s="38"/>
      <c r="T2373" s="38"/>
      <c r="U2373" s="38"/>
      <c r="V2373" s="38"/>
      <c r="W2373" s="38"/>
      <c r="X2373" s="38"/>
      <c r="Y2373" s="38"/>
      <c r="Z2373" s="5"/>
      <c r="AA2373" s="37"/>
      <c r="AB2373" s="37"/>
      <c r="AC2373" s="37"/>
      <c r="AD2373" s="37"/>
    </row>
    <row r="2374" spans="1:30" x14ac:dyDescent="0.25">
      <c r="A2374" s="34"/>
      <c r="B2374" s="34"/>
      <c r="C2374" s="34"/>
      <c r="D2374" s="34"/>
      <c r="E2374" s="34"/>
      <c r="F2374" s="34"/>
      <c r="G2374" s="34"/>
      <c r="H2374" s="34"/>
      <c r="I2374" s="34"/>
      <c r="J2374" s="34"/>
      <c r="K2374" s="34"/>
      <c r="L2374" s="34"/>
      <c r="M2374" s="34"/>
      <c r="N2374" s="34"/>
      <c r="O2374" s="34"/>
      <c r="P2374" s="34"/>
      <c r="Q2374" s="34"/>
      <c r="R2374" s="34"/>
      <c r="S2374" s="34"/>
      <c r="T2374" s="34"/>
      <c r="U2374" s="34"/>
      <c r="V2374" s="34"/>
      <c r="W2374" s="34"/>
      <c r="X2374" s="34"/>
      <c r="Y2374" s="34"/>
      <c r="Z2374" s="4"/>
      <c r="AA2374" s="36"/>
      <c r="AB2374" s="36"/>
      <c r="AC2374" s="36"/>
      <c r="AD2374" s="36"/>
    </row>
    <row r="2375" spans="1:30" x14ac:dyDescent="0.25">
      <c r="A2375" s="34"/>
      <c r="B2375" s="34"/>
      <c r="C2375" s="34"/>
      <c r="D2375" s="34"/>
      <c r="E2375" s="34"/>
      <c r="F2375" s="34"/>
      <c r="G2375" s="34"/>
      <c r="H2375" s="34"/>
      <c r="I2375" s="34"/>
      <c r="J2375" s="34"/>
      <c r="K2375" s="34"/>
      <c r="L2375" s="34"/>
      <c r="M2375" s="34"/>
      <c r="N2375" s="34"/>
      <c r="O2375" s="34"/>
      <c r="P2375" s="34"/>
      <c r="Q2375" s="1"/>
      <c r="R2375" s="38" t="s">
        <v>2237</v>
      </c>
      <c r="S2375" s="38"/>
      <c r="T2375" s="38"/>
      <c r="U2375" s="38"/>
      <c r="V2375" s="38"/>
      <c r="W2375" s="38"/>
      <c r="X2375" s="38"/>
      <c r="Y2375" s="38"/>
      <c r="Z2375" s="5"/>
      <c r="AA2375" s="37">
        <v>28230</v>
      </c>
      <c r="AB2375" s="37"/>
      <c r="AC2375" s="37"/>
      <c r="AD2375" s="37"/>
    </row>
    <row r="2376" spans="1:30" x14ac:dyDescent="0.25">
      <c r="A2376" s="34"/>
      <c r="B2376" s="34"/>
      <c r="C2376" s="34"/>
      <c r="D2376" s="34"/>
      <c r="E2376" s="34"/>
      <c r="F2376" s="34"/>
      <c r="G2376" s="34"/>
      <c r="H2376" s="34"/>
      <c r="I2376" s="34"/>
      <c r="J2376" s="34"/>
      <c r="K2376" s="34"/>
      <c r="L2376" s="34"/>
      <c r="M2376" s="34"/>
      <c r="N2376" s="34"/>
      <c r="O2376" s="34"/>
      <c r="P2376" s="34"/>
      <c r="Q2376" s="1"/>
      <c r="R2376" s="38"/>
      <c r="S2376" s="38"/>
      <c r="T2376" s="38"/>
      <c r="U2376" s="38"/>
      <c r="V2376" s="38"/>
      <c r="W2376" s="38"/>
      <c r="X2376" s="38"/>
      <c r="Y2376" s="38"/>
      <c r="Z2376" s="5"/>
      <c r="AA2376" s="37"/>
      <c r="AB2376" s="37"/>
      <c r="AC2376" s="37"/>
      <c r="AD2376" s="37"/>
    </row>
    <row r="2377" spans="1:30" x14ac:dyDescent="0.25">
      <c r="A2377" s="34"/>
      <c r="B2377" s="34"/>
      <c r="C2377" s="34"/>
      <c r="D2377" s="34"/>
      <c r="E2377" s="34"/>
      <c r="F2377" s="34"/>
      <c r="G2377" s="34"/>
      <c r="H2377" s="34"/>
      <c r="I2377" s="34"/>
      <c r="J2377" s="34"/>
      <c r="K2377" s="34"/>
      <c r="L2377" s="34"/>
      <c r="M2377" s="34"/>
      <c r="N2377" s="34"/>
      <c r="O2377" s="34"/>
      <c r="P2377" s="34"/>
      <c r="Q2377" s="34"/>
      <c r="R2377" s="34"/>
      <c r="S2377" s="34"/>
      <c r="T2377" s="34"/>
      <c r="U2377" s="34"/>
      <c r="V2377" s="34"/>
      <c r="W2377" s="34"/>
      <c r="X2377" s="34"/>
      <c r="Y2377" s="34"/>
      <c r="Z2377" s="4"/>
      <c r="AA2377" s="36"/>
      <c r="AB2377" s="36"/>
      <c r="AC2377" s="36"/>
      <c r="AD2377" s="36"/>
    </row>
    <row r="2378" spans="1:30" x14ac:dyDescent="0.25">
      <c r="A2378" s="34"/>
      <c r="B2378" s="34"/>
      <c r="C2378" s="34"/>
      <c r="D2378" s="34"/>
      <c r="E2378" s="34"/>
      <c r="F2378" s="34"/>
      <c r="G2378" s="34"/>
      <c r="H2378" s="34"/>
      <c r="I2378" s="34"/>
      <c r="J2378" s="34"/>
      <c r="K2378" s="34"/>
      <c r="L2378" s="34"/>
      <c r="M2378" s="34"/>
      <c r="N2378" s="34"/>
      <c r="O2378" s="34"/>
      <c r="P2378" s="34"/>
      <c r="Q2378" s="1"/>
      <c r="R2378" s="38" t="s">
        <v>2241</v>
      </c>
      <c r="S2378" s="38"/>
      <c r="T2378" s="38"/>
      <c r="U2378" s="38"/>
      <c r="V2378" s="38"/>
      <c r="W2378" s="38"/>
      <c r="X2378" s="38"/>
      <c r="Y2378" s="38"/>
      <c r="Z2378" s="5"/>
      <c r="AA2378" s="37">
        <v>28230</v>
      </c>
      <c r="AB2378" s="37"/>
      <c r="AC2378" s="37"/>
      <c r="AD2378" s="37"/>
    </row>
    <row r="2379" spans="1:30" x14ac:dyDescent="0.25">
      <c r="A2379" s="34"/>
      <c r="B2379" s="34"/>
      <c r="C2379" s="34"/>
      <c r="D2379" s="34"/>
      <c r="E2379" s="34"/>
      <c r="F2379" s="34"/>
      <c r="G2379" s="34"/>
      <c r="H2379" s="34"/>
      <c r="I2379" s="34"/>
      <c r="J2379" s="34"/>
      <c r="K2379" s="34"/>
      <c r="L2379" s="34"/>
      <c r="M2379" s="34"/>
      <c r="N2379" s="34"/>
      <c r="O2379" s="34"/>
      <c r="P2379" s="34"/>
      <c r="Q2379" s="1"/>
      <c r="R2379" s="38"/>
      <c r="S2379" s="38"/>
      <c r="T2379" s="38"/>
      <c r="U2379" s="38"/>
      <c r="V2379" s="38"/>
      <c r="W2379" s="38"/>
      <c r="X2379" s="38"/>
      <c r="Y2379" s="38"/>
      <c r="Z2379" s="5"/>
      <c r="AA2379" s="37"/>
      <c r="AB2379" s="37"/>
      <c r="AC2379" s="37"/>
      <c r="AD2379" s="37"/>
    </row>
    <row r="2380" spans="1:30" x14ac:dyDescent="0.25">
      <c r="A2380" s="34"/>
      <c r="B2380" s="34"/>
      <c r="C2380" s="34"/>
      <c r="D2380" s="34"/>
      <c r="E2380" s="34"/>
      <c r="F2380" s="34"/>
      <c r="G2380" s="34"/>
      <c r="H2380" s="34"/>
      <c r="I2380" s="34"/>
      <c r="J2380" s="34"/>
      <c r="K2380" s="34"/>
      <c r="L2380" s="34"/>
      <c r="M2380" s="34"/>
      <c r="N2380" s="34"/>
      <c r="O2380" s="34"/>
      <c r="P2380" s="34"/>
      <c r="Q2380" s="34"/>
      <c r="R2380" s="34"/>
      <c r="S2380" s="34"/>
      <c r="T2380" s="34"/>
      <c r="U2380" s="34"/>
      <c r="V2380" s="34"/>
      <c r="W2380" s="34"/>
      <c r="X2380" s="34"/>
      <c r="Y2380" s="34"/>
      <c r="Z2380" s="4"/>
      <c r="AA2380" s="36"/>
      <c r="AB2380" s="36"/>
      <c r="AC2380" s="36"/>
      <c r="AD2380" s="36"/>
    </row>
    <row r="2381" spans="1:30" x14ac:dyDescent="0.25">
      <c r="A2381" s="34"/>
      <c r="B2381" s="34"/>
      <c r="C2381" s="34"/>
      <c r="D2381" s="34"/>
      <c r="E2381" s="34"/>
      <c r="F2381" s="34"/>
      <c r="G2381" s="34"/>
      <c r="H2381" s="34"/>
      <c r="I2381" s="34"/>
      <c r="J2381" s="34"/>
      <c r="K2381" s="34"/>
      <c r="L2381" s="34"/>
      <c r="M2381" s="34"/>
      <c r="N2381" s="34"/>
      <c r="O2381" s="34"/>
      <c r="P2381" s="34"/>
      <c r="Q2381" s="1"/>
      <c r="R2381" s="38" t="s">
        <v>2242</v>
      </c>
      <c r="S2381" s="38"/>
      <c r="T2381" s="38"/>
      <c r="U2381" s="38"/>
      <c r="V2381" s="38"/>
      <c r="W2381" s="38"/>
      <c r="X2381" s="38"/>
      <c r="Y2381" s="38"/>
      <c r="Z2381" s="5"/>
      <c r="AA2381" s="37">
        <v>28230</v>
      </c>
      <c r="AB2381" s="37"/>
      <c r="AC2381" s="37"/>
      <c r="AD2381" s="37"/>
    </row>
    <row r="2382" spans="1:30" x14ac:dyDescent="0.25">
      <c r="A2382" s="34"/>
      <c r="B2382" s="34"/>
      <c r="C2382" s="34"/>
      <c r="D2382" s="34"/>
      <c r="E2382" s="34"/>
      <c r="F2382" s="34"/>
      <c r="G2382" s="34"/>
      <c r="H2382" s="34"/>
      <c r="I2382" s="34"/>
      <c r="J2382" s="34"/>
      <c r="K2382" s="34"/>
      <c r="L2382" s="34"/>
      <c r="M2382" s="34"/>
      <c r="N2382" s="34"/>
      <c r="O2382" s="34"/>
      <c r="P2382" s="34"/>
      <c r="Q2382" s="1"/>
      <c r="R2382" s="38"/>
      <c r="S2382" s="38"/>
      <c r="T2382" s="38"/>
      <c r="U2382" s="38"/>
      <c r="V2382" s="38"/>
      <c r="W2382" s="38"/>
      <c r="X2382" s="38"/>
      <c r="Y2382" s="38"/>
      <c r="Z2382" s="5"/>
      <c r="AA2382" s="37"/>
      <c r="AB2382" s="37"/>
      <c r="AC2382" s="37"/>
      <c r="AD2382" s="37"/>
    </row>
    <row r="2383" spans="1:30" x14ac:dyDescent="0.25">
      <c r="A2383" s="34"/>
      <c r="B2383" s="34"/>
      <c r="C2383" s="34"/>
      <c r="D2383" s="34"/>
      <c r="E2383" s="34"/>
      <c r="F2383" s="34"/>
      <c r="G2383" s="34"/>
      <c r="H2383" s="34"/>
      <c r="I2383" s="34"/>
      <c r="J2383" s="34"/>
      <c r="K2383" s="34"/>
      <c r="L2383" s="34"/>
      <c r="M2383" s="34"/>
      <c r="N2383" s="34"/>
      <c r="O2383" s="34"/>
      <c r="P2383" s="34"/>
      <c r="Q2383" s="34"/>
      <c r="R2383" s="34"/>
      <c r="S2383" s="34"/>
      <c r="T2383" s="34"/>
      <c r="U2383" s="34"/>
      <c r="V2383" s="34"/>
      <c r="W2383" s="34"/>
      <c r="X2383" s="34"/>
      <c r="Y2383" s="34"/>
      <c r="Z2383" s="4"/>
      <c r="AA2383" s="36"/>
      <c r="AB2383" s="36"/>
      <c r="AC2383" s="36"/>
      <c r="AD2383" s="36"/>
    </row>
    <row r="2384" spans="1:30" x14ac:dyDescent="0.25">
      <c r="A2384" s="34"/>
      <c r="B2384" s="34"/>
      <c r="C2384" s="34"/>
      <c r="D2384" s="34"/>
      <c r="E2384" s="34"/>
      <c r="F2384" s="34"/>
      <c r="G2384" s="34"/>
      <c r="H2384" s="34"/>
      <c r="I2384" s="34"/>
      <c r="J2384" s="34"/>
      <c r="K2384" s="34"/>
      <c r="L2384" s="34"/>
      <c r="M2384" s="34"/>
      <c r="N2384" s="34"/>
      <c r="O2384" s="34"/>
      <c r="P2384" s="34"/>
      <c r="Q2384" s="1"/>
      <c r="R2384" s="38" t="s">
        <v>2243</v>
      </c>
      <c r="S2384" s="38"/>
      <c r="T2384" s="38"/>
      <c r="U2384" s="38"/>
      <c r="V2384" s="38"/>
      <c r="W2384" s="38"/>
      <c r="X2384" s="38"/>
      <c r="Y2384" s="38"/>
      <c r="Z2384" s="5"/>
      <c r="AA2384" s="37">
        <v>28230</v>
      </c>
      <c r="AB2384" s="37"/>
      <c r="AC2384" s="37"/>
      <c r="AD2384" s="37"/>
    </row>
    <row r="2385" spans="1:30" x14ac:dyDescent="0.25">
      <c r="A2385" s="34"/>
      <c r="B2385" s="34"/>
      <c r="C2385" s="34"/>
      <c r="D2385" s="34"/>
      <c r="E2385" s="34"/>
      <c r="F2385" s="34"/>
      <c r="G2385" s="34"/>
      <c r="H2385" s="34"/>
      <c r="I2385" s="34"/>
      <c r="J2385" s="34"/>
      <c r="K2385" s="34"/>
      <c r="L2385" s="34"/>
      <c r="M2385" s="34"/>
      <c r="N2385" s="34"/>
      <c r="O2385" s="34"/>
      <c r="P2385" s="34"/>
      <c r="Q2385" s="1"/>
      <c r="R2385" s="38"/>
      <c r="S2385" s="38"/>
      <c r="T2385" s="38"/>
      <c r="U2385" s="38"/>
      <c r="V2385" s="38"/>
      <c r="W2385" s="38"/>
      <c r="X2385" s="38"/>
      <c r="Y2385" s="38"/>
      <c r="Z2385" s="5"/>
      <c r="AA2385" s="37"/>
      <c r="AB2385" s="37"/>
      <c r="AC2385" s="37"/>
      <c r="AD2385" s="37"/>
    </row>
    <row r="2386" spans="1:30" x14ac:dyDescent="0.25">
      <c r="A2386" s="34"/>
      <c r="B2386" s="34"/>
      <c r="C2386" s="34"/>
      <c r="D2386" s="34"/>
      <c r="E2386" s="34"/>
      <c r="F2386" s="34"/>
      <c r="G2386" s="34"/>
      <c r="H2386" s="34"/>
      <c r="I2386" s="34"/>
      <c r="J2386" s="34"/>
      <c r="K2386" s="34"/>
      <c r="L2386" s="34"/>
      <c r="M2386" s="34"/>
      <c r="N2386" s="34"/>
      <c r="O2386" s="34"/>
      <c r="P2386" s="34"/>
      <c r="Q2386" s="34"/>
      <c r="R2386" s="34"/>
      <c r="S2386" s="34"/>
      <c r="T2386" s="34"/>
      <c r="U2386" s="34"/>
      <c r="V2386" s="34"/>
      <c r="W2386" s="34"/>
      <c r="X2386" s="34"/>
      <c r="Y2386" s="34"/>
      <c r="Z2386" s="4"/>
      <c r="AA2386" s="36"/>
      <c r="AB2386" s="36"/>
      <c r="AC2386" s="36"/>
      <c r="AD2386" s="36"/>
    </row>
    <row r="2387" spans="1:30" x14ac:dyDescent="0.25">
      <c r="A2387" s="34"/>
      <c r="B2387" s="34"/>
      <c r="C2387" s="34"/>
      <c r="D2387" s="34"/>
      <c r="E2387" s="34"/>
      <c r="F2387" s="34"/>
      <c r="G2387" s="34"/>
      <c r="H2387" s="34"/>
      <c r="I2387" s="34"/>
      <c r="J2387" s="34"/>
      <c r="K2387" s="34"/>
      <c r="L2387" s="34"/>
      <c r="M2387" s="34"/>
      <c r="N2387" s="34"/>
      <c r="O2387" s="34"/>
      <c r="P2387" s="34"/>
      <c r="Q2387" s="1"/>
      <c r="R2387" s="38" t="s">
        <v>2244</v>
      </c>
      <c r="S2387" s="38"/>
      <c r="T2387" s="38"/>
      <c r="U2387" s="38"/>
      <c r="V2387" s="38"/>
      <c r="W2387" s="38"/>
      <c r="X2387" s="38"/>
      <c r="Y2387" s="38"/>
      <c r="Z2387" s="5"/>
      <c r="AA2387" s="37">
        <v>28230</v>
      </c>
      <c r="AB2387" s="37"/>
      <c r="AC2387" s="37"/>
      <c r="AD2387" s="37"/>
    </row>
    <row r="2388" spans="1:30" x14ac:dyDescent="0.25">
      <c r="A2388" s="34"/>
      <c r="B2388" s="34"/>
      <c r="C2388" s="34"/>
      <c r="D2388" s="34"/>
      <c r="E2388" s="34"/>
      <c r="F2388" s="34"/>
      <c r="G2388" s="34"/>
      <c r="H2388" s="34"/>
      <c r="I2388" s="34"/>
      <c r="J2388" s="34"/>
      <c r="K2388" s="34"/>
      <c r="L2388" s="34"/>
      <c r="M2388" s="34"/>
      <c r="N2388" s="34"/>
      <c r="O2388" s="34"/>
      <c r="P2388" s="34"/>
      <c r="Q2388" s="1"/>
      <c r="R2388" s="38"/>
      <c r="S2388" s="38"/>
      <c r="T2388" s="38"/>
      <c r="U2388" s="38"/>
      <c r="V2388" s="38"/>
      <c r="W2388" s="38"/>
      <c r="X2388" s="38"/>
      <c r="Y2388" s="38"/>
      <c r="Z2388" s="5"/>
      <c r="AA2388" s="37"/>
      <c r="AB2388" s="37"/>
      <c r="AC2388" s="37"/>
      <c r="AD2388" s="37"/>
    </row>
    <row r="2389" spans="1:30" x14ac:dyDescent="0.25">
      <c r="A2389" s="34"/>
      <c r="B2389" s="34"/>
      <c r="C2389" s="34"/>
      <c r="D2389" s="34"/>
      <c r="E2389" s="34"/>
      <c r="F2389" s="34"/>
      <c r="G2389" s="34"/>
      <c r="H2389" s="34"/>
      <c r="I2389" s="34"/>
      <c r="J2389" s="34"/>
      <c r="K2389" s="34"/>
      <c r="L2389" s="34"/>
      <c r="M2389" s="34"/>
      <c r="N2389" s="34"/>
      <c r="O2389" s="34"/>
      <c r="P2389" s="34"/>
      <c r="Q2389" s="34"/>
      <c r="R2389" s="34"/>
      <c r="S2389" s="34"/>
      <c r="T2389" s="34"/>
      <c r="U2389" s="34"/>
      <c r="V2389" s="34"/>
      <c r="W2389" s="34"/>
      <c r="X2389" s="34"/>
      <c r="Y2389" s="34"/>
      <c r="Z2389" s="4"/>
      <c r="AA2389" s="36"/>
      <c r="AB2389" s="36"/>
      <c r="AC2389" s="36"/>
      <c r="AD2389" s="36"/>
    </row>
    <row r="2390" spans="1:30" x14ac:dyDescent="0.25">
      <c r="A2390" s="34"/>
      <c r="B2390" s="34"/>
      <c r="C2390" s="34"/>
      <c r="D2390" s="34"/>
      <c r="E2390" s="34"/>
      <c r="F2390" s="34"/>
      <c r="G2390" s="34"/>
      <c r="H2390" s="34"/>
      <c r="I2390" s="34"/>
      <c r="J2390" s="34"/>
      <c r="K2390" s="34"/>
      <c r="L2390" s="34"/>
      <c r="M2390" s="34"/>
      <c r="N2390" s="34"/>
      <c r="O2390" s="34"/>
      <c r="P2390" s="34"/>
      <c r="Q2390" s="1"/>
      <c r="R2390" s="38" t="s">
        <v>2245</v>
      </c>
      <c r="S2390" s="38"/>
      <c r="T2390" s="38"/>
      <c r="U2390" s="38"/>
      <c r="V2390" s="38"/>
      <c r="W2390" s="38"/>
      <c r="X2390" s="38"/>
      <c r="Y2390" s="38"/>
      <c r="Z2390" s="5"/>
      <c r="AA2390" s="37">
        <v>28230</v>
      </c>
      <c r="AB2390" s="37"/>
      <c r="AC2390" s="37"/>
      <c r="AD2390" s="37"/>
    </row>
    <row r="2391" spans="1:30" x14ac:dyDescent="0.25">
      <c r="A2391" s="34"/>
      <c r="B2391" s="34"/>
      <c r="C2391" s="34"/>
      <c r="D2391" s="34"/>
      <c r="E2391" s="34"/>
      <c r="F2391" s="34"/>
      <c r="G2391" s="34"/>
      <c r="H2391" s="34"/>
      <c r="I2391" s="34"/>
      <c r="J2391" s="34"/>
      <c r="K2391" s="34"/>
      <c r="L2391" s="34"/>
      <c r="M2391" s="34"/>
      <c r="N2391" s="34"/>
      <c r="O2391" s="34"/>
      <c r="P2391" s="34"/>
      <c r="Q2391" s="1"/>
      <c r="R2391" s="38"/>
      <c r="S2391" s="38"/>
      <c r="T2391" s="38"/>
      <c r="U2391" s="38"/>
      <c r="V2391" s="38"/>
      <c r="W2391" s="38"/>
      <c r="X2391" s="38"/>
      <c r="Y2391" s="38"/>
      <c r="Z2391" s="5"/>
      <c r="AA2391" s="37"/>
      <c r="AB2391" s="37"/>
      <c r="AC2391" s="37"/>
      <c r="AD2391" s="37"/>
    </row>
    <row r="2392" spans="1:30" x14ac:dyDescent="0.25">
      <c r="A2392" s="34"/>
      <c r="B2392" s="34"/>
      <c r="C2392" s="34"/>
      <c r="D2392" s="34"/>
      <c r="E2392" s="34"/>
      <c r="F2392" s="34"/>
      <c r="G2392" s="34"/>
      <c r="H2392" s="34"/>
      <c r="I2392" s="34"/>
      <c r="J2392" s="34"/>
      <c r="K2392" s="34"/>
      <c r="L2392" s="34"/>
      <c r="M2392" s="34"/>
      <c r="N2392" s="34"/>
      <c r="O2392" s="34"/>
      <c r="P2392" s="34"/>
      <c r="Q2392" s="34"/>
      <c r="R2392" s="34"/>
      <c r="S2392" s="34"/>
      <c r="T2392" s="34"/>
      <c r="U2392" s="34"/>
      <c r="V2392" s="34"/>
      <c r="W2392" s="34"/>
      <c r="X2392" s="34"/>
      <c r="Y2392" s="34"/>
      <c r="Z2392" s="4"/>
      <c r="AA2392" s="36"/>
      <c r="AB2392" s="36"/>
      <c r="AC2392" s="36"/>
      <c r="AD2392" s="36"/>
    </row>
    <row r="2393" spans="1:30" x14ac:dyDescent="0.25">
      <c r="A2393" s="34"/>
      <c r="B2393" s="34"/>
      <c r="C2393" s="34"/>
      <c r="D2393" s="34"/>
      <c r="E2393" s="34"/>
      <c r="F2393" s="34"/>
      <c r="G2393" s="34"/>
      <c r="H2393" s="34"/>
      <c r="I2393" s="34"/>
      <c r="J2393" s="34"/>
      <c r="K2393" s="34"/>
      <c r="L2393" s="34"/>
      <c r="M2393" s="34"/>
      <c r="N2393" s="34"/>
      <c r="O2393" s="34"/>
      <c r="P2393" s="34"/>
      <c r="Q2393" s="1"/>
      <c r="R2393" s="38" t="s">
        <v>2246</v>
      </c>
      <c r="S2393" s="38"/>
      <c r="T2393" s="38"/>
      <c r="U2393" s="38"/>
      <c r="V2393" s="38"/>
      <c r="W2393" s="38"/>
      <c r="X2393" s="38"/>
      <c r="Y2393" s="38"/>
      <c r="Z2393" s="5"/>
      <c r="AA2393" s="37">
        <v>28230</v>
      </c>
      <c r="AB2393" s="37"/>
      <c r="AC2393" s="37"/>
      <c r="AD2393" s="37"/>
    </row>
    <row r="2394" spans="1:30" x14ac:dyDescent="0.25">
      <c r="A2394" s="1"/>
      <c r="B2394" s="34">
        <v>12005</v>
      </c>
      <c r="C2394" s="34"/>
      <c r="D2394" s="34"/>
      <c r="E2394" s="34"/>
      <c r="F2394" s="34"/>
      <c r="G2394" s="34"/>
      <c r="H2394" s="34"/>
      <c r="I2394" s="34"/>
      <c r="J2394" s="34" t="s">
        <v>263</v>
      </c>
      <c r="K2394" s="34"/>
      <c r="L2394" s="34"/>
      <c r="M2394" s="34"/>
      <c r="N2394" s="34"/>
      <c r="O2394" s="34"/>
      <c r="P2394" s="34"/>
      <c r="Q2394" s="34"/>
      <c r="R2394" s="34"/>
      <c r="S2394" s="34"/>
      <c r="T2394" s="34"/>
      <c r="U2394" s="34"/>
      <c r="V2394" s="34"/>
      <c r="W2394" s="34"/>
      <c r="X2394" s="34"/>
      <c r="Y2394" s="34"/>
      <c r="Z2394" s="34"/>
      <c r="AA2394" s="34"/>
      <c r="AB2394" s="34"/>
      <c r="AC2394" s="34"/>
      <c r="AD2394" s="1"/>
    </row>
    <row r="2395" spans="1:30" x14ac:dyDescent="0.25">
      <c r="A2395" s="34"/>
      <c r="B2395" s="34"/>
      <c r="C2395" s="34"/>
      <c r="D2395" s="34"/>
      <c r="E2395" s="34"/>
      <c r="F2395" s="34"/>
      <c r="G2395" s="34"/>
      <c r="H2395" s="34"/>
      <c r="I2395" s="34"/>
      <c r="J2395" s="34"/>
      <c r="K2395" s="34"/>
      <c r="L2395" s="34"/>
      <c r="M2395" s="34"/>
      <c r="N2395" s="34"/>
      <c r="O2395" s="34"/>
      <c r="P2395" s="34"/>
      <c r="Q2395" s="38" t="s">
        <v>33</v>
      </c>
      <c r="R2395" s="38"/>
      <c r="S2395" s="38"/>
      <c r="T2395" s="38"/>
      <c r="U2395" s="38"/>
      <c r="V2395" s="38"/>
      <c r="W2395" s="38"/>
      <c r="X2395" s="38"/>
      <c r="Y2395" s="38"/>
      <c r="Z2395" s="5"/>
      <c r="AA2395" s="37">
        <v>676202</v>
      </c>
      <c r="AB2395" s="37"/>
      <c r="AC2395" s="37"/>
      <c r="AD2395" s="37"/>
    </row>
    <row r="2396" spans="1:30" x14ac:dyDescent="0.25">
      <c r="A2396" s="34"/>
      <c r="B2396" s="34"/>
      <c r="C2396" s="34"/>
      <c r="D2396" s="34"/>
      <c r="E2396" s="34"/>
      <c r="F2396" s="34"/>
      <c r="G2396" s="34"/>
      <c r="H2396" s="34"/>
      <c r="I2396" s="34"/>
      <c r="J2396" s="34"/>
      <c r="K2396" s="34"/>
      <c r="L2396" s="34"/>
      <c r="M2396" s="34"/>
      <c r="N2396" s="34"/>
      <c r="O2396" s="34"/>
      <c r="P2396" s="34"/>
      <c r="Q2396" s="1"/>
      <c r="R2396" s="38"/>
      <c r="S2396" s="38"/>
      <c r="T2396" s="38"/>
      <c r="U2396" s="38"/>
      <c r="V2396" s="38"/>
      <c r="W2396" s="38"/>
      <c r="X2396" s="38"/>
      <c r="Y2396" s="38"/>
      <c r="Z2396" s="5"/>
      <c r="AA2396" s="37"/>
      <c r="AB2396" s="37"/>
      <c r="AC2396" s="37"/>
      <c r="AD2396" s="37"/>
    </row>
    <row r="2397" spans="1:30" x14ac:dyDescent="0.25">
      <c r="A2397" s="34"/>
      <c r="B2397" s="34"/>
      <c r="C2397" s="34"/>
      <c r="D2397" s="34"/>
      <c r="E2397" s="34"/>
      <c r="F2397" s="34"/>
      <c r="G2397" s="34"/>
      <c r="H2397" s="34"/>
      <c r="I2397" s="34"/>
      <c r="J2397" s="34"/>
      <c r="K2397" s="34"/>
      <c r="L2397" s="34"/>
      <c r="M2397" s="34"/>
      <c r="N2397" s="34"/>
      <c r="O2397" s="34"/>
      <c r="P2397" s="34"/>
      <c r="Q2397" s="34"/>
      <c r="R2397" s="34"/>
      <c r="S2397" s="34"/>
      <c r="T2397" s="34"/>
      <c r="U2397" s="34"/>
      <c r="V2397" s="34"/>
      <c r="W2397" s="34"/>
      <c r="X2397" s="34"/>
      <c r="Y2397" s="34"/>
      <c r="Z2397" s="4"/>
      <c r="AA2397" s="36"/>
      <c r="AB2397" s="36"/>
      <c r="AC2397" s="36"/>
      <c r="AD2397" s="36"/>
    </row>
    <row r="2398" spans="1:30" x14ac:dyDescent="0.25">
      <c r="A2398" s="34"/>
      <c r="B2398" s="34"/>
      <c r="C2398" s="34"/>
      <c r="D2398" s="34"/>
      <c r="E2398" s="34"/>
      <c r="F2398" s="34"/>
      <c r="G2398" s="34"/>
      <c r="H2398" s="34"/>
      <c r="I2398" s="34"/>
      <c r="J2398" s="34"/>
      <c r="K2398" s="34"/>
      <c r="L2398" s="34"/>
      <c r="M2398" s="34"/>
      <c r="N2398" s="34"/>
      <c r="O2398" s="34"/>
      <c r="P2398" s="34"/>
      <c r="Q2398" s="1"/>
      <c r="R2398" s="38" t="s">
        <v>2219</v>
      </c>
      <c r="S2398" s="38"/>
      <c r="T2398" s="38"/>
      <c r="U2398" s="38"/>
      <c r="V2398" s="38"/>
      <c r="W2398" s="38"/>
      <c r="X2398" s="38"/>
      <c r="Y2398" s="38"/>
      <c r="Z2398" s="5"/>
      <c r="AA2398" s="37">
        <v>676202</v>
      </c>
      <c r="AB2398" s="37"/>
      <c r="AC2398" s="37"/>
      <c r="AD2398" s="37"/>
    </row>
    <row r="2399" spans="1:30" x14ac:dyDescent="0.25">
      <c r="A2399" s="34"/>
      <c r="B2399" s="34"/>
      <c r="C2399" s="34"/>
      <c r="D2399" s="34"/>
      <c r="E2399" s="34"/>
      <c r="F2399" s="34"/>
      <c r="G2399" s="34"/>
      <c r="H2399" s="34"/>
      <c r="I2399" s="34"/>
      <c r="J2399" s="34"/>
      <c r="K2399" s="34"/>
      <c r="L2399" s="34"/>
      <c r="M2399" s="34"/>
      <c r="N2399" s="34"/>
      <c r="O2399" s="34"/>
      <c r="P2399" s="34"/>
      <c r="Q2399" s="1"/>
      <c r="R2399" s="38"/>
      <c r="S2399" s="38"/>
      <c r="T2399" s="38"/>
      <c r="U2399" s="38"/>
      <c r="V2399" s="38"/>
      <c r="W2399" s="38"/>
      <c r="X2399" s="38"/>
      <c r="Y2399" s="38"/>
      <c r="Z2399" s="5"/>
      <c r="AA2399" s="37"/>
      <c r="AB2399" s="37"/>
      <c r="AC2399" s="37"/>
      <c r="AD2399" s="37"/>
    </row>
    <row r="2400" spans="1:30" x14ac:dyDescent="0.25">
      <c r="A2400" s="34"/>
      <c r="B2400" s="34"/>
      <c r="C2400" s="34"/>
      <c r="D2400" s="34"/>
      <c r="E2400" s="34"/>
      <c r="F2400" s="34"/>
      <c r="G2400" s="34"/>
      <c r="H2400" s="34"/>
      <c r="I2400" s="34"/>
      <c r="J2400" s="34"/>
      <c r="K2400" s="34"/>
      <c r="L2400" s="34"/>
      <c r="M2400" s="34"/>
      <c r="N2400" s="34"/>
      <c r="O2400" s="34"/>
      <c r="P2400" s="34"/>
      <c r="Q2400" s="34"/>
      <c r="R2400" s="34"/>
      <c r="S2400" s="34"/>
      <c r="T2400" s="34"/>
      <c r="U2400" s="34"/>
      <c r="V2400" s="34"/>
      <c r="W2400" s="34"/>
      <c r="X2400" s="34"/>
      <c r="Y2400" s="34"/>
      <c r="Z2400" s="4"/>
      <c r="AA2400" s="36"/>
      <c r="AB2400" s="36"/>
      <c r="AC2400" s="36"/>
      <c r="AD2400" s="36"/>
    </row>
    <row r="2401" spans="1:30" x14ac:dyDescent="0.25">
      <c r="A2401" s="34"/>
      <c r="B2401" s="34"/>
      <c r="C2401" s="34"/>
      <c r="D2401" s="34"/>
      <c r="E2401" s="34"/>
      <c r="F2401" s="34"/>
      <c r="G2401" s="34"/>
      <c r="H2401" s="34"/>
      <c r="I2401" s="34"/>
      <c r="J2401" s="34"/>
      <c r="K2401" s="34"/>
      <c r="L2401" s="34"/>
      <c r="M2401" s="34"/>
      <c r="N2401" s="34"/>
      <c r="O2401" s="34"/>
      <c r="P2401" s="34"/>
      <c r="Q2401" s="1"/>
      <c r="R2401" s="38" t="s">
        <v>2222</v>
      </c>
      <c r="S2401" s="38"/>
      <c r="T2401" s="38"/>
      <c r="U2401" s="38"/>
      <c r="V2401" s="38"/>
      <c r="W2401" s="38"/>
      <c r="X2401" s="38"/>
      <c r="Y2401" s="38"/>
      <c r="Z2401" s="5"/>
      <c r="AA2401" s="37">
        <v>676202</v>
      </c>
      <c r="AB2401" s="37"/>
      <c r="AC2401" s="37"/>
      <c r="AD2401" s="37"/>
    </row>
    <row r="2402" spans="1:30" x14ac:dyDescent="0.25">
      <c r="A2402" s="34"/>
      <c r="B2402" s="34"/>
      <c r="C2402" s="34"/>
      <c r="D2402" s="34"/>
      <c r="E2402" s="34"/>
      <c r="F2402" s="34"/>
      <c r="G2402" s="34"/>
      <c r="H2402" s="34"/>
      <c r="I2402" s="34"/>
      <c r="J2402" s="34"/>
      <c r="K2402" s="34"/>
      <c r="L2402" s="34"/>
      <c r="M2402" s="34"/>
      <c r="N2402" s="34"/>
      <c r="O2402" s="34"/>
      <c r="P2402" s="34"/>
      <c r="Q2402" s="1"/>
      <c r="R2402" s="38"/>
      <c r="S2402" s="38"/>
      <c r="T2402" s="38"/>
      <c r="U2402" s="38"/>
      <c r="V2402" s="38"/>
      <c r="W2402" s="38"/>
      <c r="X2402" s="38"/>
      <c r="Y2402" s="38"/>
      <c r="Z2402" s="5"/>
      <c r="AA2402" s="37"/>
      <c r="AB2402" s="37"/>
      <c r="AC2402" s="37"/>
      <c r="AD2402" s="37"/>
    </row>
    <row r="2403" spans="1:30" x14ac:dyDescent="0.25">
      <c r="A2403" s="34"/>
      <c r="B2403" s="34"/>
      <c r="C2403" s="34"/>
      <c r="D2403" s="34"/>
      <c r="E2403" s="34"/>
      <c r="F2403" s="34"/>
      <c r="G2403" s="34"/>
      <c r="H2403" s="34"/>
      <c r="I2403" s="34"/>
      <c r="J2403" s="34"/>
      <c r="K2403" s="34"/>
      <c r="L2403" s="34"/>
      <c r="M2403" s="34"/>
      <c r="N2403" s="34"/>
      <c r="O2403" s="34"/>
      <c r="P2403" s="34"/>
      <c r="Q2403" s="34"/>
      <c r="R2403" s="34"/>
      <c r="S2403" s="34"/>
      <c r="T2403" s="34"/>
      <c r="U2403" s="34"/>
      <c r="V2403" s="34"/>
      <c r="W2403" s="34"/>
      <c r="X2403" s="34"/>
      <c r="Y2403" s="34"/>
      <c r="Z2403" s="4"/>
      <c r="AA2403" s="36"/>
      <c r="AB2403" s="36"/>
      <c r="AC2403" s="36"/>
      <c r="AD2403" s="36"/>
    </row>
    <row r="2404" spans="1:30" x14ac:dyDescent="0.25">
      <c r="A2404" s="34"/>
      <c r="B2404" s="34"/>
      <c r="C2404" s="34"/>
      <c r="D2404" s="34"/>
      <c r="E2404" s="34"/>
      <c r="F2404" s="34"/>
      <c r="G2404" s="34"/>
      <c r="H2404" s="34"/>
      <c r="I2404" s="34"/>
      <c r="J2404" s="34"/>
      <c r="K2404" s="34"/>
      <c r="L2404" s="34"/>
      <c r="M2404" s="34"/>
      <c r="N2404" s="34"/>
      <c r="O2404" s="34"/>
      <c r="P2404" s="34"/>
      <c r="Q2404" s="1"/>
      <c r="R2404" s="38" t="s">
        <v>2225</v>
      </c>
      <c r="S2404" s="38"/>
      <c r="T2404" s="38"/>
      <c r="U2404" s="38"/>
      <c r="V2404" s="38"/>
      <c r="W2404" s="38"/>
      <c r="X2404" s="38"/>
      <c r="Y2404" s="38"/>
      <c r="Z2404" s="5"/>
      <c r="AA2404" s="37">
        <v>676202</v>
      </c>
      <c r="AB2404" s="37"/>
      <c r="AC2404" s="37"/>
      <c r="AD2404" s="37"/>
    </row>
    <row r="2405" spans="1:30" x14ac:dyDescent="0.25">
      <c r="A2405" s="34"/>
      <c r="B2405" s="34"/>
      <c r="C2405" s="34"/>
      <c r="D2405" s="34"/>
      <c r="E2405" s="34"/>
      <c r="F2405" s="34"/>
      <c r="G2405" s="34"/>
      <c r="H2405" s="34"/>
      <c r="I2405" s="34"/>
      <c r="J2405" s="34"/>
      <c r="K2405" s="34"/>
      <c r="L2405" s="34"/>
      <c r="M2405" s="34"/>
      <c r="N2405" s="34"/>
      <c r="O2405" s="34"/>
      <c r="P2405" s="34"/>
      <c r="Q2405" s="1"/>
      <c r="R2405" s="38"/>
      <c r="S2405" s="38"/>
      <c r="T2405" s="38"/>
      <c r="U2405" s="38"/>
      <c r="V2405" s="38"/>
      <c r="W2405" s="38"/>
      <c r="X2405" s="38"/>
      <c r="Y2405" s="38"/>
      <c r="Z2405" s="5"/>
      <c r="AA2405" s="37"/>
      <c r="AB2405" s="37"/>
      <c r="AC2405" s="37"/>
      <c r="AD2405" s="37"/>
    </row>
    <row r="2406" spans="1:30" x14ac:dyDescent="0.25">
      <c r="A2406" s="34"/>
      <c r="B2406" s="34"/>
      <c r="C2406" s="34"/>
      <c r="D2406" s="34"/>
      <c r="E2406" s="34"/>
      <c r="F2406" s="34"/>
      <c r="G2406" s="34"/>
      <c r="H2406" s="34"/>
      <c r="I2406" s="34"/>
      <c r="J2406" s="34"/>
      <c r="K2406" s="34"/>
      <c r="L2406" s="34"/>
      <c r="M2406" s="34"/>
      <c r="N2406" s="34"/>
      <c r="O2406" s="34"/>
      <c r="P2406" s="34"/>
      <c r="Q2406" s="34"/>
      <c r="R2406" s="34"/>
      <c r="S2406" s="34"/>
      <c r="T2406" s="34"/>
      <c r="U2406" s="34"/>
      <c r="V2406" s="34"/>
      <c r="W2406" s="34"/>
      <c r="X2406" s="34"/>
      <c r="Y2406" s="34"/>
      <c r="Z2406" s="4"/>
      <c r="AA2406" s="36"/>
      <c r="AB2406" s="36"/>
      <c r="AC2406" s="36"/>
      <c r="AD2406" s="36"/>
    </row>
    <row r="2407" spans="1:30" x14ac:dyDescent="0.25">
      <c r="A2407" s="34"/>
      <c r="B2407" s="34"/>
      <c r="C2407" s="34"/>
      <c r="D2407" s="34"/>
      <c r="E2407" s="34"/>
      <c r="F2407" s="34"/>
      <c r="G2407" s="34"/>
      <c r="H2407" s="34"/>
      <c r="I2407" s="34"/>
      <c r="J2407" s="34"/>
      <c r="K2407" s="34"/>
      <c r="L2407" s="34"/>
      <c r="M2407" s="34"/>
      <c r="N2407" s="34"/>
      <c r="O2407" s="34"/>
      <c r="P2407" s="34"/>
      <c r="Q2407" s="1"/>
      <c r="R2407" s="38" t="s">
        <v>2228</v>
      </c>
      <c r="S2407" s="38"/>
      <c r="T2407" s="38"/>
      <c r="U2407" s="38"/>
      <c r="V2407" s="38"/>
      <c r="W2407" s="38"/>
      <c r="X2407" s="38"/>
      <c r="Y2407" s="38"/>
      <c r="Z2407" s="5"/>
      <c r="AA2407" s="37">
        <v>676202</v>
      </c>
      <c r="AB2407" s="37"/>
      <c r="AC2407" s="37"/>
      <c r="AD2407" s="37"/>
    </row>
    <row r="2408" spans="1:30" x14ac:dyDescent="0.25">
      <c r="A2408" s="34"/>
      <c r="B2408" s="34"/>
      <c r="C2408" s="34"/>
      <c r="D2408" s="34"/>
      <c r="E2408" s="34"/>
      <c r="F2408" s="34"/>
      <c r="G2408" s="34"/>
      <c r="H2408" s="34"/>
      <c r="I2408" s="34"/>
      <c r="J2408" s="34"/>
      <c r="K2408" s="34"/>
      <c r="L2408" s="34"/>
      <c r="M2408" s="34"/>
      <c r="N2408" s="34"/>
      <c r="O2408" s="34"/>
      <c r="P2408" s="34"/>
      <c r="Q2408" s="1"/>
      <c r="R2408" s="38"/>
      <c r="S2408" s="38"/>
      <c r="T2408" s="38"/>
      <c r="U2408" s="38"/>
      <c r="V2408" s="38"/>
      <c r="W2408" s="38"/>
      <c r="X2408" s="38"/>
      <c r="Y2408" s="38"/>
      <c r="Z2408" s="5"/>
      <c r="AA2408" s="37"/>
      <c r="AB2408" s="37"/>
      <c r="AC2408" s="37"/>
      <c r="AD2408" s="37"/>
    </row>
    <row r="2409" spans="1:30" x14ac:dyDescent="0.25">
      <c r="A2409" s="34"/>
      <c r="B2409" s="34"/>
      <c r="C2409" s="34"/>
      <c r="D2409" s="34"/>
      <c r="E2409" s="34"/>
      <c r="F2409" s="34"/>
      <c r="G2409" s="34"/>
      <c r="H2409" s="34"/>
      <c r="I2409" s="34"/>
      <c r="J2409" s="34"/>
      <c r="K2409" s="34"/>
      <c r="L2409" s="34"/>
      <c r="M2409" s="34"/>
      <c r="N2409" s="34"/>
      <c r="O2409" s="34"/>
      <c r="P2409" s="34"/>
      <c r="Q2409" s="34"/>
      <c r="R2409" s="34"/>
      <c r="S2409" s="34"/>
      <c r="T2409" s="34"/>
      <c r="U2409" s="34"/>
      <c r="V2409" s="34"/>
      <c r="W2409" s="34"/>
      <c r="X2409" s="34"/>
      <c r="Y2409" s="34"/>
      <c r="Z2409" s="4"/>
      <c r="AA2409" s="36"/>
      <c r="AB2409" s="36"/>
      <c r="AC2409" s="36"/>
      <c r="AD2409" s="36"/>
    </row>
    <row r="2410" spans="1:30" x14ac:dyDescent="0.25">
      <c r="A2410" s="34"/>
      <c r="B2410" s="34"/>
      <c r="C2410" s="34"/>
      <c r="D2410" s="34"/>
      <c r="E2410" s="34"/>
      <c r="F2410" s="34"/>
      <c r="G2410" s="34"/>
      <c r="H2410" s="34"/>
      <c r="I2410" s="34"/>
      <c r="J2410" s="34"/>
      <c r="K2410" s="34"/>
      <c r="L2410" s="34"/>
      <c r="M2410" s="34"/>
      <c r="N2410" s="34"/>
      <c r="O2410" s="34"/>
      <c r="P2410" s="34"/>
      <c r="Q2410" s="1"/>
      <c r="R2410" s="38" t="s">
        <v>2231</v>
      </c>
      <c r="S2410" s="38"/>
      <c r="T2410" s="38"/>
      <c r="U2410" s="38"/>
      <c r="V2410" s="38"/>
      <c r="W2410" s="38"/>
      <c r="X2410" s="38"/>
      <c r="Y2410" s="38"/>
      <c r="Z2410" s="5"/>
      <c r="AA2410" s="37">
        <v>676202</v>
      </c>
      <c r="AB2410" s="37"/>
      <c r="AC2410" s="37"/>
      <c r="AD2410" s="37"/>
    </row>
    <row r="2411" spans="1:30" x14ac:dyDescent="0.25">
      <c r="A2411" s="34"/>
      <c r="B2411" s="34"/>
      <c r="C2411" s="34"/>
      <c r="D2411" s="34"/>
      <c r="E2411" s="34"/>
      <c r="F2411" s="34"/>
      <c r="G2411" s="34"/>
      <c r="H2411" s="34"/>
      <c r="I2411" s="34"/>
      <c r="J2411" s="34"/>
      <c r="K2411" s="34"/>
      <c r="L2411" s="34"/>
      <c r="M2411" s="34"/>
      <c r="N2411" s="34"/>
      <c r="O2411" s="34"/>
      <c r="P2411" s="34"/>
      <c r="Q2411" s="1"/>
      <c r="R2411" s="38"/>
      <c r="S2411" s="38"/>
      <c r="T2411" s="38"/>
      <c r="U2411" s="38"/>
      <c r="V2411" s="38"/>
      <c r="W2411" s="38"/>
      <c r="X2411" s="38"/>
      <c r="Y2411" s="38"/>
      <c r="Z2411" s="5"/>
      <c r="AA2411" s="37"/>
      <c r="AB2411" s="37"/>
      <c r="AC2411" s="37"/>
      <c r="AD2411" s="37"/>
    </row>
    <row r="2412" spans="1:30" x14ac:dyDescent="0.25">
      <c r="A2412" s="34"/>
      <c r="B2412" s="34"/>
      <c r="C2412" s="34"/>
      <c r="D2412" s="34"/>
      <c r="E2412" s="34"/>
      <c r="F2412" s="34"/>
      <c r="G2412" s="34"/>
      <c r="H2412" s="34"/>
      <c r="I2412" s="34"/>
      <c r="J2412" s="34"/>
      <c r="K2412" s="34"/>
      <c r="L2412" s="34"/>
      <c r="M2412" s="34"/>
      <c r="N2412" s="34"/>
      <c r="O2412" s="34"/>
      <c r="P2412" s="34"/>
      <c r="Q2412" s="34"/>
      <c r="R2412" s="34"/>
      <c r="S2412" s="34"/>
      <c r="T2412" s="34"/>
      <c r="U2412" s="34"/>
      <c r="V2412" s="34"/>
      <c r="W2412" s="34"/>
      <c r="X2412" s="34"/>
      <c r="Y2412" s="34"/>
      <c r="Z2412" s="4"/>
      <c r="AA2412" s="36"/>
      <c r="AB2412" s="36"/>
      <c r="AC2412" s="36"/>
      <c r="AD2412" s="36"/>
    </row>
    <row r="2413" spans="1:30" x14ac:dyDescent="0.25">
      <c r="A2413" s="34"/>
      <c r="B2413" s="34"/>
      <c r="C2413" s="34"/>
      <c r="D2413" s="34"/>
      <c r="E2413" s="34"/>
      <c r="F2413" s="34"/>
      <c r="G2413" s="34"/>
      <c r="H2413" s="34"/>
      <c r="I2413" s="34"/>
      <c r="J2413" s="34"/>
      <c r="K2413" s="34"/>
      <c r="L2413" s="34"/>
      <c r="M2413" s="34"/>
      <c r="N2413" s="34"/>
      <c r="O2413" s="34"/>
      <c r="P2413" s="34"/>
      <c r="Q2413" s="1"/>
      <c r="R2413" s="38" t="s">
        <v>2234</v>
      </c>
      <c r="S2413" s="38"/>
      <c r="T2413" s="38"/>
      <c r="U2413" s="38"/>
      <c r="V2413" s="38"/>
      <c r="W2413" s="38"/>
      <c r="X2413" s="38"/>
      <c r="Y2413" s="38"/>
      <c r="Z2413" s="5"/>
      <c r="AA2413" s="37">
        <v>676202</v>
      </c>
      <c r="AB2413" s="37"/>
      <c r="AC2413" s="37"/>
      <c r="AD2413" s="37"/>
    </row>
    <row r="2414" spans="1:30" x14ac:dyDescent="0.25">
      <c r="A2414" s="34"/>
      <c r="B2414" s="34"/>
      <c r="C2414" s="34"/>
      <c r="D2414" s="34"/>
      <c r="E2414" s="34"/>
      <c r="F2414" s="34"/>
      <c r="G2414" s="34"/>
      <c r="H2414" s="34"/>
      <c r="I2414" s="34"/>
      <c r="J2414" s="34"/>
      <c r="K2414" s="34"/>
      <c r="L2414" s="34"/>
      <c r="M2414" s="34"/>
      <c r="N2414" s="34"/>
      <c r="O2414" s="34"/>
      <c r="P2414" s="34"/>
      <c r="Q2414" s="1"/>
      <c r="R2414" s="38"/>
      <c r="S2414" s="38"/>
      <c r="T2414" s="38"/>
      <c r="U2414" s="38"/>
      <c r="V2414" s="38"/>
      <c r="W2414" s="38"/>
      <c r="X2414" s="38"/>
      <c r="Y2414" s="38"/>
      <c r="Z2414" s="5"/>
      <c r="AA2414" s="37"/>
      <c r="AB2414" s="37"/>
      <c r="AC2414" s="37"/>
      <c r="AD2414" s="37"/>
    </row>
    <row r="2415" spans="1:30" x14ac:dyDescent="0.25">
      <c r="A2415" s="34"/>
      <c r="B2415" s="34"/>
      <c r="C2415" s="34"/>
      <c r="D2415" s="34"/>
      <c r="E2415" s="34"/>
      <c r="F2415" s="34"/>
      <c r="G2415" s="34"/>
      <c r="H2415" s="34"/>
      <c r="I2415" s="34"/>
      <c r="J2415" s="34"/>
      <c r="K2415" s="34"/>
      <c r="L2415" s="34"/>
      <c r="M2415" s="34"/>
      <c r="N2415" s="34"/>
      <c r="O2415" s="34"/>
      <c r="P2415" s="34"/>
      <c r="Q2415" s="34"/>
      <c r="R2415" s="34"/>
      <c r="S2415" s="34"/>
      <c r="T2415" s="34"/>
      <c r="U2415" s="34"/>
      <c r="V2415" s="34"/>
      <c r="W2415" s="34"/>
      <c r="X2415" s="34"/>
      <c r="Y2415" s="34"/>
      <c r="Z2415" s="4"/>
      <c r="AA2415" s="36"/>
      <c r="AB2415" s="36"/>
      <c r="AC2415" s="36"/>
      <c r="AD2415" s="36"/>
    </row>
    <row r="2416" spans="1:30" x14ac:dyDescent="0.25">
      <c r="A2416" s="34"/>
      <c r="B2416" s="34"/>
      <c r="C2416" s="34"/>
      <c r="D2416" s="34"/>
      <c r="E2416" s="34"/>
      <c r="F2416" s="34"/>
      <c r="G2416" s="34"/>
      <c r="H2416" s="34"/>
      <c r="I2416" s="34"/>
      <c r="J2416" s="34"/>
      <c r="K2416" s="34"/>
      <c r="L2416" s="34"/>
      <c r="M2416" s="34"/>
      <c r="N2416" s="34"/>
      <c r="O2416" s="34"/>
      <c r="P2416" s="34"/>
      <c r="Q2416" s="1"/>
      <c r="R2416" s="38" t="s">
        <v>2237</v>
      </c>
      <c r="S2416" s="38"/>
      <c r="T2416" s="38"/>
      <c r="U2416" s="38"/>
      <c r="V2416" s="38"/>
      <c r="W2416" s="38"/>
      <c r="X2416" s="38"/>
      <c r="Y2416" s="38"/>
      <c r="Z2416" s="5"/>
      <c r="AA2416" s="37">
        <v>676202</v>
      </c>
      <c r="AB2416" s="37"/>
      <c r="AC2416" s="37"/>
      <c r="AD2416" s="37"/>
    </row>
    <row r="2417" spans="1:30" x14ac:dyDescent="0.25">
      <c r="A2417" s="34"/>
      <c r="B2417" s="34"/>
      <c r="C2417" s="34"/>
      <c r="D2417" s="34"/>
      <c r="E2417" s="34"/>
      <c r="F2417" s="34"/>
      <c r="G2417" s="34"/>
      <c r="H2417" s="34"/>
      <c r="I2417" s="34"/>
      <c r="J2417" s="34"/>
      <c r="K2417" s="34"/>
      <c r="L2417" s="34"/>
      <c r="M2417" s="34"/>
      <c r="N2417" s="34"/>
      <c r="O2417" s="34"/>
      <c r="P2417" s="34"/>
      <c r="Q2417" s="1"/>
      <c r="R2417" s="38"/>
      <c r="S2417" s="38"/>
      <c r="T2417" s="38"/>
      <c r="U2417" s="38"/>
      <c r="V2417" s="38"/>
      <c r="W2417" s="38"/>
      <c r="X2417" s="38"/>
      <c r="Y2417" s="38"/>
      <c r="Z2417" s="5"/>
      <c r="AA2417" s="37"/>
      <c r="AB2417" s="37"/>
      <c r="AC2417" s="37"/>
      <c r="AD2417" s="37"/>
    </row>
    <row r="2418" spans="1:30" x14ac:dyDescent="0.25">
      <c r="A2418" s="34"/>
      <c r="B2418" s="34"/>
      <c r="C2418" s="34"/>
      <c r="D2418" s="34"/>
      <c r="E2418" s="34"/>
      <c r="F2418" s="34"/>
      <c r="G2418" s="34"/>
      <c r="H2418" s="34"/>
      <c r="I2418" s="34"/>
      <c r="J2418" s="34"/>
      <c r="K2418" s="34"/>
      <c r="L2418" s="34"/>
      <c r="M2418" s="34"/>
      <c r="N2418" s="34"/>
      <c r="O2418" s="34"/>
      <c r="P2418" s="34"/>
      <c r="Q2418" s="34"/>
      <c r="R2418" s="34"/>
      <c r="S2418" s="34"/>
      <c r="T2418" s="34"/>
      <c r="U2418" s="34"/>
      <c r="V2418" s="34"/>
      <c r="W2418" s="34"/>
      <c r="X2418" s="34"/>
      <c r="Y2418" s="34"/>
      <c r="Z2418" s="4"/>
      <c r="AA2418" s="36"/>
      <c r="AB2418" s="36"/>
      <c r="AC2418" s="36"/>
      <c r="AD2418" s="36"/>
    </row>
    <row r="2419" spans="1:30" x14ac:dyDescent="0.25">
      <c r="A2419" s="34"/>
      <c r="B2419" s="34"/>
      <c r="C2419" s="34"/>
      <c r="D2419" s="34"/>
      <c r="E2419" s="34"/>
      <c r="F2419" s="34"/>
      <c r="G2419" s="34"/>
      <c r="H2419" s="34"/>
      <c r="I2419" s="34"/>
      <c r="J2419" s="34"/>
      <c r="K2419" s="34"/>
      <c r="L2419" s="34"/>
      <c r="M2419" s="34"/>
      <c r="N2419" s="34"/>
      <c r="O2419" s="34"/>
      <c r="P2419" s="34"/>
      <c r="Q2419" s="1"/>
      <c r="R2419" s="38" t="s">
        <v>2241</v>
      </c>
      <c r="S2419" s="38"/>
      <c r="T2419" s="38"/>
      <c r="U2419" s="38"/>
      <c r="V2419" s="38"/>
      <c r="W2419" s="38"/>
      <c r="X2419" s="38"/>
      <c r="Y2419" s="38"/>
      <c r="Z2419" s="5"/>
      <c r="AA2419" s="37">
        <v>676202</v>
      </c>
      <c r="AB2419" s="37"/>
      <c r="AC2419" s="37"/>
      <c r="AD2419" s="37"/>
    </row>
    <row r="2420" spans="1:30" x14ac:dyDescent="0.25">
      <c r="A2420" s="34"/>
      <c r="B2420" s="34"/>
      <c r="C2420" s="34"/>
      <c r="D2420" s="34"/>
      <c r="E2420" s="34"/>
      <c r="F2420" s="34"/>
      <c r="G2420" s="34"/>
      <c r="H2420" s="34"/>
      <c r="I2420" s="34"/>
      <c r="J2420" s="34"/>
      <c r="K2420" s="34"/>
      <c r="L2420" s="34"/>
      <c r="M2420" s="34"/>
      <c r="N2420" s="34"/>
      <c r="O2420" s="34"/>
      <c r="P2420" s="34"/>
      <c r="Q2420" s="1"/>
      <c r="R2420" s="38"/>
      <c r="S2420" s="38"/>
      <c r="T2420" s="38"/>
      <c r="U2420" s="38"/>
      <c r="V2420" s="38"/>
      <c r="W2420" s="38"/>
      <c r="X2420" s="38"/>
      <c r="Y2420" s="38"/>
      <c r="Z2420" s="5"/>
      <c r="AA2420" s="37"/>
      <c r="AB2420" s="37"/>
      <c r="AC2420" s="37"/>
      <c r="AD2420" s="37"/>
    </row>
    <row r="2421" spans="1:30" x14ac:dyDescent="0.25">
      <c r="A2421" s="34"/>
      <c r="B2421" s="34"/>
      <c r="C2421" s="34"/>
      <c r="D2421" s="34"/>
      <c r="E2421" s="34"/>
      <c r="F2421" s="34"/>
      <c r="G2421" s="34"/>
      <c r="H2421" s="34"/>
      <c r="I2421" s="34"/>
      <c r="J2421" s="34"/>
      <c r="K2421" s="34"/>
      <c r="L2421" s="34"/>
      <c r="M2421" s="34"/>
      <c r="N2421" s="34"/>
      <c r="O2421" s="34"/>
      <c r="P2421" s="34"/>
      <c r="Q2421" s="34"/>
      <c r="R2421" s="34"/>
      <c r="S2421" s="34"/>
      <c r="T2421" s="34"/>
      <c r="U2421" s="34"/>
      <c r="V2421" s="34"/>
      <c r="W2421" s="34"/>
      <c r="X2421" s="34"/>
      <c r="Y2421" s="34"/>
      <c r="Z2421" s="4"/>
      <c r="AA2421" s="36"/>
      <c r="AB2421" s="36"/>
      <c r="AC2421" s="36"/>
      <c r="AD2421" s="36"/>
    </row>
    <row r="2422" spans="1:30" x14ac:dyDescent="0.25">
      <c r="A2422" s="34"/>
      <c r="B2422" s="34"/>
      <c r="C2422" s="34"/>
      <c r="D2422" s="34"/>
      <c r="E2422" s="34"/>
      <c r="F2422" s="34"/>
      <c r="G2422" s="34"/>
      <c r="H2422" s="34"/>
      <c r="I2422" s="34"/>
      <c r="J2422" s="34"/>
      <c r="K2422" s="34"/>
      <c r="L2422" s="34"/>
      <c r="M2422" s="34"/>
      <c r="N2422" s="34"/>
      <c r="O2422" s="34"/>
      <c r="P2422" s="34"/>
      <c r="Q2422" s="1"/>
      <c r="R2422" s="38" t="s">
        <v>2242</v>
      </c>
      <c r="S2422" s="38"/>
      <c r="T2422" s="38"/>
      <c r="U2422" s="38"/>
      <c r="V2422" s="38"/>
      <c r="W2422" s="38"/>
      <c r="X2422" s="38"/>
      <c r="Y2422" s="38"/>
      <c r="Z2422" s="5"/>
      <c r="AA2422" s="37">
        <v>676202</v>
      </c>
      <c r="AB2422" s="37"/>
      <c r="AC2422" s="37"/>
      <c r="AD2422" s="37"/>
    </row>
    <row r="2423" spans="1:30" x14ac:dyDescent="0.25">
      <c r="A2423" s="34"/>
      <c r="B2423" s="34"/>
      <c r="C2423" s="34"/>
      <c r="D2423" s="34"/>
      <c r="E2423" s="34"/>
      <c r="F2423" s="34"/>
      <c r="G2423" s="34"/>
      <c r="H2423" s="34"/>
      <c r="I2423" s="34"/>
      <c r="J2423" s="34"/>
      <c r="K2423" s="34"/>
      <c r="L2423" s="34"/>
      <c r="M2423" s="34"/>
      <c r="N2423" s="34"/>
      <c r="O2423" s="34"/>
      <c r="P2423" s="34"/>
      <c r="Q2423" s="1"/>
      <c r="R2423" s="38"/>
      <c r="S2423" s="38"/>
      <c r="T2423" s="38"/>
      <c r="U2423" s="38"/>
      <c r="V2423" s="38"/>
      <c r="W2423" s="38"/>
      <c r="X2423" s="38"/>
      <c r="Y2423" s="38"/>
      <c r="Z2423" s="5"/>
      <c r="AA2423" s="37"/>
      <c r="AB2423" s="37"/>
      <c r="AC2423" s="37"/>
      <c r="AD2423" s="37"/>
    </row>
    <row r="2424" spans="1:30" x14ac:dyDescent="0.25">
      <c r="A2424" s="34"/>
      <c r="B2424" s="34"/>
      <c r="C2424" s="34"/>
      <c r="D2424" s="34"/>
      <c r="E2424" s="34"/>
      <c r="F2424" s="34"/>
      <c r="G2424" s="34"/>
      <c r="H2424" s="34"/>
      <c r="I2424" s="34"/>
      <c r="J2424" s="34"/>
      <c r="K2424" s="34"/>
      <c r="L2424" s="34"/>
      <c r="M2424" s="34"/>
      <c r="N2424" s="34"/>
      <c r="O2424" s="34"/>
      <c r="P2424" s="34"/>
      <c r="Q2424" s="34"/>
      <c r="R2424" s="34"/>
      <c r="S2424" s="34"/>
      <c r="T2424" s="34"/>
      <c r="U2424" s="34"/>
      <c r="V2424" s="34"/>
      <c r="W2424" s="34"/>
      <c r="X2424" s="34"/>
      <c r="Y2424" s="34"/>
      <c r="Z2424" s="4"/>
      <c r="AA2424" s="36"/>
      <c r="AB2424" s="36"/>
      <c r="AC2424" s="36"/>
      <c r="AD2424" s="36"/>
    </row>
    <row r="2425" spans="1:30" x14ac:dyDescent="0.25">
      <c r="A2425" s="34"/>
      <c r="B2425" s="34"/>
      <c r="C2425" s="34"/>
      <c r="D2425" s="34"/>
      <c r="E2425" s="34"/>
      <c r="F2425" s="34"/>
      <c r="G2425" s="34"/>
      <c r="H2425" s="34"/>
      <c r="I2425" s="34"/>
      <c r="J2425" s="34"/>
      <c r="K2425" s="34"/>
      <c r="L2425" s="34"/>
      <c r="M2425" s="34"/>
      <c r="N2425" s="34"/>
      <c r="O2425" s="34"/>
      <c r="P2425" s="34"/>
      <c r="Q2425" s="1"/>
      <c r="R2425" s="38" t="s">
        <v>2243</v>
      </c>
      <c r="S2425" s="38"/>
      <c r="T2425" s="38"/>
      <c r="U2425" s="38"/>
      <c r="V2425" s="38"/>
      <c r="W2425" s="38"/>
      <c r="X2425" s="38"/>
      <c r="Y2425" s="38"/>
      <c r="Z2425" s="5"/>
      <c r="AA2425" s="37">
        <v>676202</v>
      </c>
      <c r="AB2425" s="37"/>
      <c r="AC2425" s="37"/>
      <c r="AD2425" s="37"/>
    </row>
    <row r="2426" spans="1:30" x14ac:dyDescent="0.25">
      <c r="A2426" s="34"/>
      <c r="B2426" s="34"/>
      <c r="C2426" s="34"/>
      <c r="D2426" s="34"/>
      <c r="E2426" s="34"/>
      <c r="F2426" s="34"/>
      <c r="G2426" s="34"/>
      <c r="H2426" s="34"/>
      <c r="I2426" s="34"/>
      <c r="J2426" s="34"/>
      <c r="K2426" s="34"/>
      <c r="L2426" s="34"/>
      <c r="M2426" s="34"/>
      <c r="N2426" s="34"/>
      <c r="O2426" s="34"/>
      <c r="P2426" s="34"/>
      <c r="Q2426" s="1"/>
      <c r="R2426" s="38"/>
      <c r="S2426" s="38"/>
      <c r="T2426" s="38"/>
      <c r="U2426" s="38"/>
      <c r="V2426" s="38"/>
      <c r="W2426" s="38"/>
      <c r="X2426" s="38"/>
      <c r="Y2426" s="38"/>
      <c r="Z2426" s="5"/>
      <c r="AA2426" s="37"/>
      <c r="AB2426" s="37"/>
      <c r="AC2426" s="37"/>
      <c r="AD2426" s="37"/>
    </row>
    <row r="2427" spans="1:30" x14ac:dyDescent="0.25">
      <c r="A2427" s="34"/>
      <c r="B2427" s="34"/>
      <c r="C2427" s="34"/>
      <c r="D2427" s="34"/>
      <c r="E2427" s="34"/>
      <c r="F2427" s="34"/>
      <c r="G2427" s="34"/>
      <c r="H2427" s="34"/>
      <c r="I2427" s="34"/>
      <c r="J2427" s="34"/>
      <c r="K2427" s="34"/>
      <c r="L2427" s="34"/>
      <c r="M2427" s="34"/>
      <c r="N2427" s="34"/>
      <c r="O2427" s="34"/>
      <c r="P2427" s="34"/>
      <c r="Q2427" s="34"/>
      <c r="R2427" s="34"/>
      <c r="S2427" s="34"/>
      <c r="T2427" s="34"/>
      <c r="U2427" s="34"/>
      <c r="V2427" s="34"/>
      <c r="W2427" s="34"/>
      <c r="X2427" s="34"/>
      <c r="Y2427" s="34"/>
      <c r="Z2427" s="4"/>
      <c r="AA2427" s="36"/>
      <c r="AB2427" s="36"/>
      <c r="AC2427" s="36"/>
      <c r="AD2427" s="36"/>
    </row>
    <row r="2428" spans="1:30" x14ac:dyDescent="0.25">
      <c r="A2428" s="34"/>
      <c r="B2428" s="34"/>
      <c r="C2428" s="34"/>
      <c r="D2428" s="34"/>
      <c r="E2428" s="34"/>
      <c r="F2428" s="34"/>
      <c r="G2428" s="34"/>
      <c r="H2428" s="34"/>
      <c r="I2428" s="34"/>
      <c r="J2428" s="34"/>
      <c r="K2428" s="34"/>
      <c r="L2428" s="34"/>
      <c r="M2428" s="34"/>
      <c r="N2428" s="34"/>
      <c r="O2428" s="34"/>
      <c r="P2428" s="34"/>
      <c r="Q2428" s="1"/>
      <c r="R2428" s="38" t="s">
        <v>2244</v>
      </c>
      <c r="S2428" s="38"/>
      <c r="T2428" s="38"/>
      <c r="U2428" s="38"/>
      <c r="V2428" s="38"/>
      <c r="W2428" s="38"/>
      <c r="X2428" s="38"/>
      <c r="Y2428" s="38"/>
      <c r="Z2428" s="5"/>
      <c r="AA2428" s="37">
        <v>676202</v>
      </c>
      <c r="AB2428" s="37"/>
      <c r="AC2428" s="37"/>
      <c r="AD2428" s="37"/>
    </row>
    <row r="2429" spans="1:30" x14ac:dyDescent="0.25">
      <c r="A2429" s="34"/>
      <c r="B2429" s="34"/>
      <c r="C2429" s="34"/>
      <c r="D2429" s="34"/>
      <c r="E2429" s="34"/>
      <c r="F2429" s="34"/>
      <c r="G2429" s="34"/>
      <c r="H2429" s="34"/>
      <c r="I2429" s="34"/>
      <c r="J2429" s="34"/>
      <c r="K2429" s="34"/>
      <c r="L2429" s="34"/>
      <c r="M2429" s="34"/>
      <c r="N2429" s="34"/>
      <c r="O2429" s="34"/>
      <c r="P2429" s="34"/>
      <c r="Q2429" s="1"/>
      <c r="R2429" s="38"/>
      <c r="S2429" s="38"/>
      <c r="T2429" s="38"/>
      <c r="U2429" s="38"/>
      <c r="V2429" s="38"/>
      <c r="W2429" s="38"/>
      <c r="X2429" s="38"/>
      <c r="Y2429" s="38"/>
      <c r="Z2429" s="5"/>
      <c r="AA2429" s="37"/>
      <c r="AB2429" s="37"/>
      <c r="AC2429" s="37"/>
      <c r="AD2429" s="37"/>
    </row>
    <row r="2430" spans="1:30" x14ac:dyDescent="0.25">
      <c r="A2430" s="34"/>
      <c r="B2430" s="34"/>
      <c r="C2430" s="34"/>
      <c r="D2430" s="34"/>
      <c r="E2430" s="34"/>
      <c r="F2430" s="34"/>
      <c r="G2430" s="34"/>
      <c r="H2430" s="34"/>
      <c r="I2430" s="34"/>
      <c r="J2430" s="34"/>
      <c r="K2430" s="34"/>
      <c r="L2430" s="34"/>
      <c r="M2430" s="34"/>
      <c r="N2430" s="34"/>
      <c r="O2430" s="34"/>
      <c r="P2430" s="34"/>
      <c r="Q2430" s="34"/>
      <c r="R2430" s="34"/>
      <c r="S2430" s="34"/>
      <c r="T2430" s="34"/>
      <c r="U2430" s="34"/>
      <c r="V2430" s="34"/>
      <c r="W2430" s="34"/>
      <c r="X2430" s="34"/>
      <c r="Y2430" s="34"/>
      <c r="Z2430" s="4"/>
      <c r="AA2430" s="36"/>
      <c r="AB2430" s="36"/>
      <c r="AC2430" s="36"/>
      <c r="AD2430" s="36"/>
    </row>
    <row r="2431" spans="1:30" x14ac:dyDescent="0.25">
      <c r="A2431" s="34"/>
      <c r="B2431" s="34"/>
      <c r="C2431" s="34"/>
      <c r="D2431" s="34"/>
      <c r="E2431" s="34"/>
      <c r="F2431" s="34"/>
      <c r="G2431" s="34"/>
      <c r="H2431" s="34"/>
      <c r="I2431" s="34"/>
      <c r="J2431" s="34"/>
      <c r="K2431" s="34"/>
      <c r="L2431" s="34"/>
      <c r="M2431" s="34"/>
      <c r="N2431" s="34"/>
      <c r="O2431" s="34"/>
      <c r="P2431" s="34"/>
      <c r="Q2431" s="1"/>
      <c r="R2431" s="38" t="s">
        <v>2245</v>
      </c>
      <c r="S2431" s="38"/>
      <c r="T2431" s="38"/>
      <c r="U2431" s="38"/>
      <c r="V2431" s="38"/>
      <c r="W2431" s="38"/>
      <c r="X2431" s="38"/>
      <c r="Y2431" s="38"/>
      <c r="Z2431" s="5"/>
      <c r="AA2431" s="37">
        <v>676202</v>
      </c>
      <c r="AB2431" s="37"/>
      <c r="AC2431" s="37"/>
      <c r="AD2431" s="37"/>
    </row>
    <row r="2432" spans="1:30" x14ac:dyDescent="0.25">
      <c r="A2432" s="34"/>
      <c r="B2432" s="34"/>
      <c r="C2432" s="34"/>
      <c r="D2432" s="34"/>
      <c r="E2432" s="34"/>
      <c r="F2432" s="34"/>
      <c r="G2432" s="34"/>
      <c r="H2432" s="34"/>
      <c r="I2432" s="34"/>
      <c r="J2432" s="34"/>
      <c r="K2432" s="34"/>
      <c r="L2432" s="34"/>
      <c r="M2432" s="34"/>
      <c r="N2432" s="34"/>
      <c r="O2432" s="34"/>
      <c r="P2432" s="34"/>
      <c r="Q2432" s="1"/>
      <c r="R2432" s="38"/>
      <c r="S2432" s="38"/>
      <c r="T2432" s="38"/>
      <c r="U2432" s="38"/>
      <c r="V2432" s="38"/>
      <c r="W2432" s="38"/>
      <c r="X2432" s="38"/>
      <c r="Y2432" s="38"/>
      <c r="Z2432" s="5"/>
      <c r="AA2432" s="37"/>
      <c r="AB2432" s="37"/>
      <c r="AC2432" s="37"/>
      <c r="AD2432" s="37"/>
    </row>
    <row r="2433" spans="1:30" x14ac:dyDescent="0.25">
      <c r="A2433" s="34"/>
      <c r="B2433" s="34"/>
      <c r="C2433" s="34"/>
      <c r="D2433" s="34"/>
      <c r="E2433" s="34"/>
      <c r="F2433" s="34"/>
      <c r="G2433" s="34"/>
      <c r="H2433" s="34"/>
      <c r="I2433" s="34"/>
      <c r="J2433" s="34"/>
      <c r="K2433" s="34"/>
      <c r="L2433" s="34"/>
      <c r="M2433" s="34"/>
      <c r="N2433" s="34"/>
      <c r="O2433" s="34"/>
      <c r="P2433" s="34"/>
      <c r="Q2433" s="34"/>
      <c r="R2433" s="34"/>
      <c r="S2433" s="34"/>
      <c r="T2433" s="34"/>
      <c r="U2433" s="34"/>
      <c r="V2433" s="34"/>
      <c r="W2433" s="34"/>
      <c r="X2433" s="34"/>
      <c r="Y2433" s="34"/>
      <c r="Z2433" s="4"/>
      <c r="AA2433" s="36"/>
      <c r="AB2433" s="36"/>
      <c r="AC2433" s="36"/>
      <c r="AD2433" s="36"/>
    </row>
    <row r="2434" spans="1:30" x14ac:dyDescent="0.25">
      <c r="A2434" s="34"/>
      <c r="B2434" s="34"/>
      <c r="C2434" s="34"/>
      <c r="D2434" s="34"/>
      <c r="E2434" s="34"/>
      <c r="F2434" s="34"/>
      <c r="G2434" s="34"/>
      <c r="H2434" s="34"/>
      <c r="I2434" s="34"/>
      <c r="J2434" s="34"/>
      <c r="K2434" s="34"/>
      <c r="L2434" s="34"/>
      <c r="M2434" s="34"/>
      <c r="N2434" s="34"/>
      <c r="O2434" s="34"/>
      <c r="P2434" s="34"/>
      <c r="Q2434" s="1"/>
      <c r="R2434" s="38" t="s">
        <v>2246</v>
      </c>
      <c r="S2434" s="38"/>
      <c r="T2434" s="38"/>
      <c r="U2434" s="38"/>
      <c r="V2434" s="38"/>
      <c r="W2434" s="38"/>
      <c r="X2434" s="38"/>
      <c r="Y2434" s="38"/>
      <c r="Z2434" s="5"/>
      <c r="AA2434" s="37">
        <v>676202</v>
      </c>
      <c r="AB2434" s="37"/>
      <c r="AC2434" s="37"/>
      <c r="AD2434" s="37"/>
    </row>
    <row r="2435" spans="1:30" x14ac:dyDescent="0.25">
      <c r="A2435" s="1"/>
      <c r="B2435" s="34">
        <v>12006</v>
      </c>
      <c r="C2435" s="34"/>
      <c r="D2435" s="34"/>
      <c r="E2435" s="34"/>
      <c r="F2435" s="34"/>
      <c r="G2435" s="34"/>
      <c r="H2435" s="34"/>
      <c r="I2435" s="34"/>
      <c r="J2435" s="34" t="s">
        <v>264</v>
      </c>
      <c r="K2435" s="34"/>
      <c r="L2435" s="34"/>
      <c r="M2435" s="34"/>
      <c r="N2435" s="34"/>
      <c r="O2435" s="34"/>
      <c r="P2435" s="34"/>
      <c r="Q2435" s="34"/>
      <c r="R2435" s="34"/>
      <c r="S2435" s="34"/>
      <c r="T2435" s="34"/>
      <c r="U2435" s="34"/>
      <c r="V2435" s="34"/>
      <c r="W2435" s="34"/>
      <c r="X2435" s="34"/>
      <c r="Y2435" s="34"/>
      <c r="Z2435" s="34"/>
      <c r="AA2435" s="34"/>
      <c r="AB2435" s="34"/>
      <c r="AC2435" s="34"/>
      <c r="AD2435" s="1"/>
    </row>
    <row r="2436" spans="1:30" x14ac:dyDescent="0.25">
      <c r="A2436" s="34"/>
      <c r="B2436" s="34"/>
      <c r="C2436" s="34"/>
      <c r="D2436" s="34"/>
      <c r="E2436" s="34"/>
      <c r="F2436" s="34"/>
      <c r="G2436" s="34"/>
      <c r="H2436" s="34"/>
      <c r="I2436" s="34"/>
      <c r="J2436" s="34"/>
      <c r="K2436" s="34"/>
      <c r="L2436" s="34"/>
      <c r="M2436" s="34"/>
      <c r="N2436" s="34"/>
      <c r="O2436" s="34"/>
      <c r="P2436" s="34"/>
      <c r="Q2436" s="38" t="s">
        <v>33</v>
      </c>
      <c r="R2436" s="38"/>
      <c r="S2436" s="38"/>
      <c r="T2436" s="38"/>
      <c r="U2436" s="38"/>
      <c r="V2436" s="38"/>
      <c r="W2436" s="38"/>
      <c r="X2436" s="38"/>
      <c r="Y2436" s="38"/>
      <c r="Z2436" s="5"/>
      <c r="AA2436" s="37">
        <v>184563</v>
      </c>
      <c r="AB2436" s="37"/>
      <c r="AC2436" s="37"/>
      <c r="AD2436" s="37"/>
    </row>
    <row r="2437" spans="1:30" x14ac:dyDescent="0.25">
      <c r="A2437" s="34"/>
      <c r="B2437" s="34"/>
      <c r="C2437" s="34"/>
      <c r="D2437" s="34"/>
      <c r="E2437" s="34"/>
      <c r="F2437" s="34"/>
      <c r="G2437" s="34"/>
      <c r="H2437" s="34"/>
      <c r="I2437" s="34"/>
      <c r="J2437" s="34"/>
      <c r="K2437" s="34"/>
      <c r="L2437" s="34"/>
      <c r="M2437" s="34"/>
      <c r="N2437" s="34"/>
      <c r="O2437" s="34"/>
      <c r="P2437" s="34"/>
      <c r="Q2437" s="1"/>
      <c r="R2437" s="38"/>
      <c r="S2437" s="38"/>
      <c r="T2437" s="38"/>
      <c r="U2437" s="38"/>
      <c r="V2437" s="38"/>
      <c r="W2437" s="38"/>
      <c r="X2437" s="38"/>
      <c r="Y2437" s="38"/>
      <c r="Z2437" s="5"/>
      <c r="AA2437" s="37"/>
      <c r="AB2437" s="37"/>
      <c r="AC2437" s="37"/>
      <c r="AD2437" s="37"/>
    </row>
    <row r="2438" spans="1:30" x14ac:dyDescent="0.25">
      <c r="A2438" s="34"/>
      <c r="B2438" s="34"/>
      <c r="C2438" s="34"/>
      <c r="D2438" s="34"/>
      <c r="E2438" s="34"/>
      <c r="F2438" s="34"/>
      <c r="G2438" s="34"/>
      <c r="H2438" s="34"/>
      <c r="I2438" s="34"/>
      <c r="J2438" s="34"/>
      <c r="K2438" s="34"/>
      <c r="L2438" s="34"/>
      <c r="M2438" s="34"/>
      <c r="N2438" s="34"/>
      <c r="O2438" s="34"/>
      <c r="P2438" s="34"/>
      <c r="Q2438" s="34"/>
      <c r="R2438" s="34"/>
      <c r="S2438" s="34"/>
      <c r="T2438" s="34"/>
      <c r="U2438" s="34"/>
      <c r="V2438" s="34"/>
      <c r="W2438" s="34"/>
      <c r="X2438" s="34"/>
      <c r="Y2438" s="34"/>
      <c r="Z2438" s="4"/>
      <c r="AA2438" s="36"/>
      <c r="AB2438" s="36"/>
      <c r="AC2438" s="36"/>
      <c r="AD2438" s="36"/>
    </row>
    <row r="2439" spans="1:30" x14ac:dyDescent="0.25">
      <c r="A2439" s="34"/>
      <c r="B2439" s="34"/>
      <c r="C2439" s="34"/>
      <c r="D2439" s="34"/>
      <c r="E2439" s="34"/>
      <c r="F2439" s="34"/>
      <c r="G2439" s="34"/>
      <c r="H2439" s="34"/>
      <c r="I2439" s="34"/>
      <c r="J2439" s="34"/>
      <c r="K2439" s="34"/>
      <c r="L2439" s="34"/>
      <c r="M2439" s="34"/>
      <c r="N2439" s="34"/>
      <c r="O2439" s="34"/>
      <c r="P2439" s="34"/>
      <c r="Q2439" s="1"/>
      <c r="R2439" s="38" t="s">
        <v>2219</v>
      </c>
      <c r="S2439" s="38"/>
      <c r="T2439" s="38"/>
      <c r="U2439" s="38"/>
      <c r="V2439" s="38"/>
      <c r="W2439" s="38"/>
      <c r="X2439" s="38"/>
      <c r="Y2439" s="38"/>
      <c r="Z2439" s="5"/>
      <c r="AA2439" s="37">
        <v>184563</v>
      </c>
      <c r="AB2439" s="37"/>
      <c r="AC2439" s="37"/>
      <c r="AD2439" s="37"/>
    </row>
    <row r="2440" spans="1:30" x14ac:dyDescent="0.25">
      <c r="A2440" s="34"/>
      <c r="B2440" s="34"/>
      <c r="C2440" s="34"/>
      <c r="D2440" s="34"/>
      <c r="E2440" s="34"/>
      <c r="F2440" s="34"/>
      <c r="G2440" s="34"/>
      <c r="H2440" s="34"/>
      <c r="I2440" s="34"/>
      <c r="J2440" s="34"/>
      <c r="K2440" s="34"/>
      <c r="L2440" s="34"/>
      <c r="M2440" s="34"/>
      <c r="N2440" s="34"/>
      <c r="O2440" s="34"/>
      <c r="P2440" s="34"/>
      <c r="Q2440" s="1"/>
      <c r="R2440" s="38"/>
      <c r="S2440" s="38"/>
      <c r="T2440" s="38"/>
      <c r="U2440" s="38"/>
      <c r="V2440" s="38"/>
      <c r="W2440" s="38"/>
      <c r="X2440" s="38"/>
      <c r="Y2440" s="38"/>
      <c r="Z2440" s="5"/>
      <c r="AA2440" s="37"/>
      <c r="AB2440" s="37"/>
      <c r="AC2440" s="37"/>
      <c r="AD2440" s="37"/>
    </row>
    <row r="2441" spans="1:30" x14ac:dyDescent="0.25">
      <c r="A2441" s="34"/>
      <c r="B2441" s="34"/>
      <c r="C2441" s="34"/>
      <c r="D2441" s="34"/>
      <c r="E2441" s="34"/>
      <c r="F2441" s="34"/>
      <c r="G2441" s="34"/>
      <c r="H2441" s="34"/>
      <c r="I2441" s="34"/>
      <c r="J2441" s="34"/>
      <c r="K2441" s="34"/>
      <c r="L2441" s="34"/>
      <c r="M2441" s="34"/>
      <c r="N2441" s="34"/>
      <c r="O2441" s="34"/>
      <c r="P2441" s="34"/>
      <c r="Q2441" s="34"/>
      <c r="R2441" s="34"/>
      <c r="S2441" s="34"/>
      <c r="T2441" s="34"/>
      <c r="U2441" s="34"/>
      <c r="V2441" s="34"/>
      <c r="W2441" s="34"/>
      <c r="X2441" s="34"/>
      <c r="Y2441" s="34"/>
      <c r="Z2441" s="4"/>
      <c r="AA2441" s="36"/>
      <c r="AB2441" s="36"/>
      <c r="AC2441" s="36"/>
      <c r="AD2441" s="36"/>
    </row>
    <row r="2442" spans="1:30" x14ac:dyDescent="0.25">
      <c r="A2442" s="34"/>
      <c r="B2442" s="34"/>
      <c r="C2442" s="34"/>
      <c r="D2442" s="34"/>
      <c r="E2442" s="34"/>
      <c r="F2442" s="34"/>
      <c r="G2442" s="34"/>
      <c r="H2442" s="34"/>
      <c r="I2442" s="34"/>
      <c r="J2442" s="34"/>
      <c r="K2442" s="34"/>
      <c r="L2442" s="34"/>
      <c r="M2442" s="34"/>
      <c r="N2442" s="34"/>
      <c r="O2442" s="34"/>
      <c r="P2442" s="34"/>
      <c r="Q2442" s="1"/>
      <c r="R2442" s="38" t="s">
        <v>2222</v>
      </c>
      <c r="S2442" s="38"/>
      <c r="T2442" s="38"/>
      <c r="U2442" s="38"/>
      <c r="V2442" s="38"/>
      <c r="W2442" s="38"/>
      <c r="X2442" s="38"/>
      <c r="Y2442" s="38"/>
      <c r="Z2442" s="5"/>
      <c r="AA2442" s="37">
        <v>184563</v>
      </c>
      <c r="AB2442" s="37"/>
      <c r="AC2442" s="37"/>
      <c r="AD2442" s="37"/>
    </row>
    <row r="2443" spans="1:30" x14ac:dyDescent="0.25">
      <c r="A2443" s="34"/>
      <c r="B2443" s="34"/>
      <c r="C2443" s="34"/>
      <c r="D2443" s="34"/>
      <c r="E2443" s="34"/>
      <c r="F2443" s="34"/>
      <c r="G2443" s="34"/>
      <c r="H2443" s="34"/>
      <c r="I2443" s="34"/>
      <c r="J2443" s="34"/>
      <c r="K2443" s="34"/>
      <c r="L2443" s="34"/>
      <c r="M2443" s="34"/>
      <c r="N2443" s="34"/>
      <c r="O2443" s="34"/>
      <c r="P2443" s="34"/>
      <c r="Q2443" s="1"/>
      <c r="R2443" s="38"/>
      <c r="S2443" s="38"/>
      <c r="T2443" s="38"/>
      <c r="U2443" s="38"/>
      <c r="V2443" s="38"/>
      <c r="W2443" s="38"/>
      <c r="X2443" s="38"/>
      <c r="Y2443" s="38"/>
      <c r="Z2443" s="5"/>
      <c r="AA2443" s="37"/>
      <c r="AB2443" s="37"/>
      <c r="AC2443" s="37"/>
      <c r="AD2443" s="37"/>
    </row>
    <row r="2444" spans="1:30" x14ac:dyDescent="0.25">
      <c r="A2444" s="34"/>
      <c r="B2444" s="34"/>
      <c r="C2444" s="34"/>
      <c r="D2444" s="34"/>
      <c r="E2444" s="34"/>
      <c r="F2444" s="34"/>
      <c r="G2444" s="34"/>
      <c r="H2444" s="34"/>
      <c r="I2444" s="34"/>
      <c r="J2444" s="34"/>
      <c r="K2444" s="34"/>
      <c r="L2444" s="34"/>
      <c r="M2444" s="34"/>
      <c r="N2444" s="34"/>
      <c r="O2444" s="34"/>
      <c r="P2444" s="34"/>
      <c r="Q2444" s="34"/>
      <c r="R2444" s="34"/>
      <c r="S2444" s="34"/>
      <c r="T2444" s="34"/>
      <c r="U2444" s="34"/>
      <c r="V2444" s="34"/>
      <c r="W2444" s="34"/>
      <c r="X2444" s="34"/>
      <c r="Y2444" s="34"/>
      <c r="Z2444" s="4"/>
      <c r="AA2444" s="36"/>
      <c r="AB2444" s="36"/>
      <c r="AC2444" s="36"/>
      <c r="AD2444" s="36"/>
    </row>
    <row r="2445" spans="1:30" x14ac:dyDescent="0.25">
      <c r="A2445" s="34"/>
      <c r="B2445" s="34"/>
      <c r="C2445" s="34"/>
      <c r="D2445" s="34"/>
      <c r="E2445" s="34"/>
      <c r="F2445" s="34"/>
      <c r="G2445" s="34"/>
      <c r="H2445" s="34"/>
      <c r="I2445" s="34"/>
      <c r="J2445" s="34"/>
      <c r="K2445" s="34"/>
      <c r="L2445" s="34"/>
      <c r="M2445" s="34"/>
      <c r="N2445" s="34"/>
      <c r="O2445" s="34"/>
      <c r="P2445" s="34"/>
      <c r="Q2445" s="1"/>
      <c r="R2445" s="38" t="s">
        <v>2225</v>
      </c>
      <c r="S2445" s="38"/>
      <c r="T2445" s="38"/>
      <c r="U2445" s="38"/>
      <c r="V2445" s="38"/>
      <c r="W2445" s="38"/>
      <c r="X2445" s="38"/>
      <c r="Y2445" s="38"/>
      <c r="Z2445" s="5"/>
      <c r="AA2445" s="37">
        <v>184563</v>
      </c>
      <c r="AB2445" s="37"/>
      <c r="AC2445" s="37"/>
      <c r="AD2445" s="37"/>
    </row>
    <row r="2446" spans="1:30" x14ac:dyDescent="0.25">
      <c r="A2446" s="34"/>
      <c r="B2446" s="34"/>
      <c r="C2446" s="34"/>
      <c r="D2446" s="34"/>
      <c r="E2446" s="34"/>
      <c r="F2446" s="34"/>
      <c r="G2446" s="34"/>
      <c r="H2446" s="34"/>
      <c r="I2446" s="34"/>
      <c r="J2446" s="34"/>
      <c r="K2446" s="34"/>
      <c r="L2446" s="34"/>
      <c r="M2446" s="34"/>
      <c r="N2446" s="34"/>
      <c r="O2446" s="34"/>
      <c r="P2446" s="34"/>
      <c r="Q2446" s="1"/>
      <c r="R2446" s="38"/>
      <c r="S2446" s="38"/>
      <c r="T2446" s="38"/>
      <c r="U2446" s="38"/>
      <c r="V2446" s="38"/>
      <c r="W2446" s="38"/>
      <c r="X2446" s="38"/>
      <c r="Y2446" s="38"/>
      <c r="Z2446" s="5"/>
      <c r="AA2446" s="37"/>
      <c r="AB2446" s="37"/>
      <c r="AC2446" s="37"/>
      <c r="AD2446" s="37"/>
    </row>
    <row r="2447" spans="1:30" x14ac:dyDescent="0.25">
      <c r="A2447" s="34"/>
      <c r="B2447" s="34"/>
      <c r="C2447" s="34"/>
      <c r="D2447" s="34"/>
      <c r="E2447" s="34"/>
      <c r="F2447" s="34"/>
      <c r="G2447" s="34"/>
      <c r="H2447" s="34"/>
      <c r="I2447" s="34"/>
      <c r="J2447" s="34"/>
      <c r="K2447" s="34"/>
      <c r="L2447" s="34"/>
      <c r="M2447" s="34"/>
      <c r="N2447" s="34"/>
      <c r="O2447" s="34"/>
      <c r="P2447" s="34"/>
      <c r="Q2447" s="34"/>
      <c r="R2447" s="34"/>
      <c r="S2447" s="34"/>
      <c r="T2447" s="34"/>
      <c r="U2447" s="34"/>
      <c r="V2447" s="34"/>
      <c r="W2447" s="34"/>
      <c r="X2447" s="34"/>
      <c r="Y2447" s="34"/>
      <c r="Z2447" s="4"/>
      <c r="AA2447" s="36"/>
      <c r="AB2447" s="36"/>
      <c r="AC2447" s="36"/>
      <c r="AD2447" s="36"/>
    </row>
    <row r="2448" spans="1:30" x14ac:dyDescent="0.25">
      <c r="A2448" s="34"/>
      <c r="B2448" s="34"/>
      <c r="C2448" s="34"/>
      <c r="D2448" s="34"/>
      <c r="E2448" s="34"/>
      <c r="F2448" s="34"/>
      <c r="G2448" s="34"/>
      <c r="H2448" s="34"/>
      <c r="I2448" s="34"/>
      <c r="J2448" s="34"/>
      <c r="K2448" s="34"/>
      <c r="L2448" s="34"/>
      <c r="M2448" s="34"/>
      <c r="N2448" s="34"/>
      <c r="O2448" s="34"/>
      <c r="P2448" s="34"/>
      <c r="Q2448" s="1"/>
      <c r="R2448" s="38" t="s">
        <v>2228</v>
      </c>
      <c r="S2448" s="38"/>
      <c r="T2448" s="38"/>
      <c r="U2448" s="38"/>
      <c r="V2448" s="38"/>
      <c r="W2448" s="38"/>
      <c r="X2448" s="38"/>
      <c r="Y2448" s="38"/>
      <c r="Z2448" s="5"/>
      <c r="AA2448" s="37">
        <v>184563</v>
      </c>
      <c r="AB2448" s="37"/>
      <c r="AC2448" s="37"/>
      <c r="AD2448" s="37"/>
    </row>
    <row r="2449" spans="1:30" x14ac:dyDescent="0.25">
      <c r="A2449" s="34"/>
      <c r="B2449" s="34"/>
      <c r="C2449" s="34"/>
      <c r="D2449" s="34"/>
      <c r="E2449" s="34"/>
      <c r="F2449" s="34"/>
      <c r="G2449" s="34"/>
      <c r="H2449" s="34"/>
      <c r="I2449" s="34"/>
      <c r="J2449" s="34"/>
      <c r="K2449" s="34"/>
      <c r="L2449" s="34"/>
      <c r="M2449" s="34"/>
      <c r="N2449" s="34"/>
      <c r="O2449" s="34"/>
      <c r="P2449" s="34"/>
      <c r="Q2449" s="1"/>
      <c r="R2449" s="38"/>
      <c r="S2449" s="38"/>
      <c r="T2449" s="38"/>
      <c r="U2449" s="38"/>
      <c r="V2449" s="38"/>
      <c r="W2449" s="38"/>
      <c r="X2449" s="38"/>
      <c r="Y2449" s="38"/>
      <c r="Z2449" s="5"/>
      <c r="AA2449" s="37"/>
      <c r="AB2449" s="37"/>
      <c r="AC2449" s="37"/>
      <c r="AD2449" s="37"/>
    </row>
    <row r="2450" spans="1:30" x14ac:dyDescent="0.25">
      <c r="A2450" s="34"/>
      <c r="B2450" s="34"/>
      <c r="C2450" s="34"/>
      <c r="D2450" s="34"/>
      <c r="E2450" s="34"/>
      <c r="F2450" s="34"/>
      <c r="G2450" s="34"/>
      <c r="H2450" s="34"/>
      <c r="I2450" s="34"/>
      <c r="J2450" s="34"/>
      <c r="K2450" s="34"/>
      <c r="L2450" s="34"/>
      <c r="M2450" s="34"/>
      <c r="N2450" s="34"/>
      <c r="O2450" s="34"/>
      <c r="P2450" s="34"/>
      <c r="Q2450" s="34"/>
      <c r="R2450" s="34"/>
      <c r="S2450" s="34"/>
      <c r="T2450" s="34"/>
      <c r="U2450" s="34"/>
      <c r="V2450" s="34"/>
      <c r="W2450" s="34"/>
      <c r="X2450" s="34"/>
      <c r="Y2450" s="34"/>
      <c r="Z2450" s="4"/>
      <c r="AA2450" s="36"/>
      <c r="AB2450" s="36"/>
      <c r="AC2450" s="36"/>
      <c r="AD2450" s="36"/>
    </row>
    <row r="2451" spans="1:30" x14ac:dyDescent="0.25">
      <c r="A2451" s="34"/>
      <c r="B2451" s="34"/>
      <c r="C2451" s="34"/>
      <c r="D2451" s="34"/>
      <c r="E2451" s="34"/>
      <c r="F2451" s="34"/>
      <c r="G2451" s="34"/>
      <c r="H2451" s="34"/>
      <c r="I2451" s="34"/>
      <c r="J2451" s="34"/>
      <c r="K2451" s="34"/>
      <c r="L2451" s="34"/>
      <c r="M2451" s="34"/>
      <c r="N2451" s="34"/>
      <c r="O2451" s="34"/>
      <c r="P2451" s="34"/>
      <c r="Q2451" s="1"/>
      <c r="R2451" s="38" t="s">
        <v>2231</v>
      </c>
      <c r="S2451" s="38"/>
      <c r="T2451" s="38"/>
      <c r="U2451" s="38"/>
      <c r="V2451" s="38"/>
      <c r="W2451" s="38"/>
      <c r="X2451" s="38"/>
      <c r="Y2451" s="38"/>
      <c r="Z2451" s="5"/>
      <c r="AA2451" s="37">
        <v>184563</v>
      </c>
      <c r="AB2451" s="37"/>
      <c r="AC2451" s="37"/>
      <c r="AD2451" s="37"/>
    </row>
    <row r="2452" spans="1:30" x14ac:dyDescent="0.25">
      <c r="A2452" s="34"/>
      <c r="B2452" s="34"/>
      <c r="C2452" s="34"/>
      <c r="D2452" s="34"/>
      <c r="E2452" s="34"/>
      <c r="F2452" s="34"/>
      <c r="G2452" s="34"/>
      <c r="H2452" s="34"/>
      <c r="I2452" s="34"/>
      <c r="J2452" s="34"/>
      <c r="K2452" s="34"/>
      <c r="L2452" s="34"/>
      <c r="M2452" s="34"/>
      <c r="N2452" s="34"/>
      <c r="O2452" s="34"/>
      <c r="P2452" s="34"/>
      <c r="Q2452" s="1"/>
      <c r="R2452" s="38"/>
      <c r="S2452" s="38"/>
      <c r="T2452" s="38"/>
      <c r="U2452" s="38"/>
      <c r="V2452" s="38"/>
      <c r="W2452" s="38"/>
      <c r="X2452" s="38"/>
      <c r="Y2452" s="38"/>
      <c r="Z2452" s="5"/>
      <c r="AA2452" s="37"/>
      <c r="AB2452" s="37"/>
      <c r="AC2452" s="37"/>
      <c r="AD2452" s="37"/>
    </row>
    <row r="2453" spans="1:30" x14ac:dyDescent="0.25">
      <c r="A2453" s="34"/>
      <c r="B2453" s="34"/>
      <c r="C2453" s="34"/>
      <c r="D2453" s="34"/>
      <c r="E2453" s="34"/>
      <c r="F2453" s="34"/>
      <c r="G2453" s="34"/>
      <c r="H2453" s="34"/>
      <c r="I2453" s="34"/>
      <c r="J2453" s="34"/>
      <c r="K2453" s="34"/>
      <c r="L2453" s="34"/>
      <c r="M2453" s="34"/>
      <c r="N2453" s="34"/>
      <c r="O2453" s="34"/>
      <c r="P2453" s="34"/>
      <c r="Q2453" s="34"/>
      <c r="R2453" s="34"/>
      <c r="S2453" s="34"/>
      <c r="T2453" s="34"/>
      <c r="U2453" s="34"/>
      <c r="V2453" s="34"/>
      <c r="W2453" s="34"/>
      <c r="X2453" s="34"/>
      <c r="Y2453" s="34"/>
      <c r="Z2453" s="4"/>
      <c r="AA2453" s="36"/>
      <c r="AB2453" s="36"/>
      <c r="AC2453" s="36"/>
      <c r="AD2453" s="36"/>
    </row>
    <row r="2454" spans="1:30" x14ac:dyDescent="0.25">
      <c r="A2454" s="34"/>
      <c r="B2454" s="34"/>
      <c r="C2454" s="34"/>
      <c r="D2454" s="34"/>
      <c r="E2454" s="34"/>
      <c r="F2454" s="34"/>
      <c r="G2454" s="34"/>
      <c r="H2454" s="34"/>
      <c r="I2454" s="34"/>
      <c r="J2454" s="34"/>
      <c r="K2454" s="34"/>
      <c r="L2454" s="34"/>
      <c r="M2454" s="34"/>
      <c r="N2454" s="34"/>
      <c r="O2454" s="34"/>
      <c r="P2454" s="34"/>
      <c r="Q2454" s="1"/>
      <c r="R2454" s="38" t="s">
        <v>2234</v>
      </c>
      <c r="S2454" s="38"/>
      <c r="T2454" s="38"/>
      <c r="U2454" s="38"/>
      <c r="V2454" s="38"/>
      <c r="W2454" s="38"/>
      <c r="X2454" s="38"/>
      <c r="Y2454" s="38"/>
      <c r="Z2454" s="5"/>
      <c r="AA2454" s="37">
        <v>184563</v>
      </c>
      <c r="AB2454" s="37"/>
      <c r="AC2454" s="37"/>
      <c r="AD2454" s="37"/>
    </row>
    <row r="2455" spans="1:30" x14ac:dyDescent="0.25">
      <c r="A2455" s="34"/>
      <c r="B2455" s="34"/>
      <c r="C2455" s="34"/>
      <c r="D2455" s="34"/>
      <c r="E2455" s="34"/>
      <c r="F2455" s="34"/>
      <c r="G2455" s="34"/>
      <c r="H2455" s="34"/>
      <c r="I2455" s="34"/>
      <c r="J2455" s="34"/>
      <c r="K2455" s="34"/>
      <c r="L2455" s="34"/>
      <c r="M2455" s="34"/>
      <c r="N2455" s="34"/>
      <c r="O2455" s="34"/>
      <c r="P2455" s="34"/>
      <c r="Q2455" s="1"/>
      <c r="R2455" s="38"/>
      <c r="S2455" s="38"/>
      <c r="T2455" s="38"/>
      <c r="U2455" s="38"/>
      <c r="V2455" s="38"/>
      <c r="W2455" s="38"/>
      <c r="X2455" s="38"/>
      <c r="Y2455" s="38"/>
      <c r="Z2455" s="5"/>
      <c r="AA2455" s="37"/>
      <c r="AB2455" s="37"/>
      <c r="AC2455" s="37"/>
      <c r="AD2455" s="37"/>
    </row>
    <row r="2456" spans="1:30" x14ac:dyDescent="0.25">
      <c r="A2456" s="34"/>
      <c r="B2456" s="34"/>
      <c r="C2456" s="34"/>
      <c r="D2456" s="34"/>
      <c r="E2456" s="34"/>
      <c r="F2456" s="34"/>
      <c r="G2456" s="34"/>
      <c r="H2456" s="34"/>
      <c r="I2456" s="34"/>
      <c r="J2456" s="34"/>
      <c r="K2456" s="34"/>
      <c r="L2456" s="34"/>
      <c r="M2456" s="34"/>
      <c r="N2456" s="34"/>
      <c r="O2456" s="34"/>
      <c r="P2456" s="34"/>
      <c r="Q2456" s="34"/>
      <c r="R2456" s="34"/>
      <c r="S2456" s="34"/>
      <c r="T2456" s="34"/>
      <c r="U2456" s="34"/>
      <c r="V2456" s="34"/>
      <c r="W2456" s="34"/>
      <c r="X2456" s="34"/>
      <c r="Y2456" s="34"/>
      <c r="Z2456" s="4"/>
      <c r="AA2456" s="36"/>
      <c r="AB2456" s="36"/>
      <c r="AC2456" s="36"/>
      <c r="AD2456" s="36"/>
    </row>
    <row r="2457" spans="1:30" x14ac:dyDescent="0.25">
      <c r="A2457" s="34"/>
      <c r="B2457" s="34"/>
      <c r="C2457" s="34"/>
      <c r="D2457" s="34"/>
      <c r="E2457" s="34"/>
      <c r="F2457" s="34"/>
      <c r="G2457" s="34"/>
      <c r="H2457" s="34"/>
      <c r="I2457" s="34"/>
      <c r="J2457" s="34"/>
      <c r="K2457" s="34"/>
      <c r="L2457" s="34"/>
      <c r="M2457" s="34"/>
      <c r="N2457" s="34"/>
      <c r="O2457" s="34"/>
      <c r="P2457" s="34"/>
      <c r="Q2457" s="1"/>
      <c r="R2457" s="38" t="s">
        <v>2237</v>
      </c>
      <c r="S2457" s="38"/>
      <c r="T2457" s="38"/>
      <c r="U2457" s="38"/>
      <c r="V2457" s="38"/>
      <c r="W2457" s="38"/>
      <c r="X2457" s="38"/>
      <c r="Y2457" s="38"/>
      <c r="Z2457" s="5"/>
      <c r="AA2457" s="37">
        <v>184563</v>
      </c>
      <c r="AB2457" s="37"/>
      <c r="AC2457" s="37"/>
      <c r="AD2457" s="37"/>
    </row>
    <row r="2458" spans="1:30" x14ac:dyDescent="0.25">
      <c r="A2458" s="34"/>
      <c r="B2458" s="34"/>
      <c r="C2458" s="34"/>
      <c r="D2458" s="34"/>
      <c r="E2458" s="34"/>
      <c r="F2458" s="34"/>
      <c r="G2458" s="34"/>
      <c r="H2458" s="34"/>
      <c r="I2458" s="34"/>
      <c r="J2458" s="34"/>
      <c r="K2458" s="34"/>
      <c r="L2458" s="34"/>
      <c r="M2458" s="34"/>
      <c r="N2458" s="34"/>
      <c r="O2458" s="34"/>
      <c r="P2458" s="34"/>
      <c r="Q2458" s="1"/>
      <c r="R2458" s="38"/>
      <c r="S2458" s="38"/>
      <c r="T2458" s="38"/>
      <c r="U2458" s="38"/>
      <c r="V2458" s="38"/>
      <c r="W2458" s="38"/>
      <c r="X2458" s="38"/>
      <c r="Y2458" s="38"/>
      <c r="Z2458" s="5"/>
      <c r="AA2458" s="37"/>
      <c r="AB2458" s="37"/>
      <c r="AC2458" s="37"/>
      <c r="AD2458" s="37"/>
    </row>
    <row r="2459" spans="1:30" x14ac:dyDescent="0.25">
      <c r="A2459" s="34"/>
      <c r="B2459" s="34"/>
      <c r="C2459" s="34"/>
      <c r="D2459" s="34"/>
      <c r="E2459" s="34"/>
      <c r="F2459" s="34"/>
      <c r="G2459" s="34"/>
      <c r="H2459" s="34"/>
      <c r="I2459" s="34"/>
      <c r="J2459" s="34"/>
      <c r="K2459" s="34"/>
      <c r="L2459" s="34"/>
      <c r="M2459" s="34"/>
      <c r="N2459" s="34"/>
      <c r="O2459" s="34"/>
      <c r="P2459" s="34"/>
      <c r="Q2459" s="34"/>
      <c r="R2459" s="34"/>
      <c r="S2459" s="34"/>
      <c r="T2459" s="34"/>
      <c r="U2459" s="34"/>
      <c r="V2459" s="34"/>
      <c r="W2459" s="34"/>
      <c r="X2459" s="34"/>
      <c r="Y2459" s="34"/>
      <c r="Z2459" s="4"/>
      <c r="AA2459" s="36"/>
      <c r="AB2459" s="36"/>
      <c r="AC2459" s="36"/>
      <c r="AD2459" s="36"/>
    </row>
    <row r="2460" spans="1:30" x14ac:dyDescent="0.25">
      <c r="A2460" s="34"/>
      <c r="B2460" s="34"/>
      <c r="C2460" s="34"/>
      <c r="D2460" s="34"/>
      <c r="E2460" s="34"/>
      <c r="F2460" s="34"/>
      <c r="G2460" s="34"/>
      <c r="H2460" s="34"/>
      <c r="I2460" s="34"/>
      <c r="J2460" s="34"/>
      <c r="K2460" s="34"/>
      <c r="L2460" s="34"/>
      <c r="M2460" s="34"/>
      <c r="N2460" s="34"/>
      <c r="O2460" s="34"/>
      <c r="P2460" s="34"/>
      <c r="Q2460" s="1"/>
      <c r="R2460" s="38" t="s">
        <v>2241</v>
      </c>
      <c r="S2460" s="38"/>
      <c r="T2460" s="38"/>
      <c r="U2460" s="38"/>
      <c r="V2460" s="38"/>
      <c r="W2460" s="38"/>
      <c r="X2460" s="38"/>
      <c r="Y2460" s="38"/>
      <c r="Z2460" s="5"/>
      <c r="AA2460" s="37">
        <v>184563</v>
      </c>
      <c r="AB2460" s="37"/>
      <c r="AC2460" s="37"/>
      <c r="AD2460" s="37"/>
    </row>
    <row r="2461" spans="1:30" x14ac:dyDescent="0.25">
      <c r="A2461" s="34"/>
      <c r="B2461" s="34"/>
      <c r="C2461" s="34"/>
      <c r="D2461" s="34"/>
      <c r="E2461" s="34"/>
      <c r="F2461" s="34"/>
      <c r="G2461" s="34"/>
      <c r="H2461" s="34"/>
      <c r="I2461" s="34"/>
      <c r="J2461" s="34"/>
      <c r="K2461" s="34"/>
      <c r="L2461" s="34"/>
      <c r="M2461" s="34"/>
      <c r="N2461" s="34"/>
      <c r="O2461" s="34"/>
      <c r="P2461" s="34"/>
      <c r="Q2461" s="1"/>
      <c r="R2461" s="38"/>
      <c r="S2461" s="38"/>
      <c r="T2461" s="38"/>
      <c r="U2461" s="38"/>
      <c r="V2461" s="38"/>
      <c r="W2461" s="38"/>
      <c r="X2461" s="38"/>
      <c r="Y2461" s="38"/>
      <c r="Z2461" s="5"/>
      <c r="AA2461" s="37"/>
      <c r="AB2461" s="37"/>
      <c r="AC2461" s="37"/>
      <c r="AD2461" s="37"/>
    </row>
    <row r="2462" spans="1:30" x14ac:dyDescent="0.25">
      <c r="A2462" s="34"/>
      <c r="B2462" s="34"/>
      <c r="C2462" s="34"/>
      <c r="D2462" s="34"/>
      <c r="E2462" s="34"/>
      <c r="F2462" s="34"/>
      <c r="G2462" s="34"/>
      <c r="H2462" s="34"/>
      <c r="I2462" s="34"/>
      <c r="J2462" s="34"/>
      <c r="K2462" s="34"/>
      <c r="L2462" s="34"/>
      <c r="M2462" s="34"/>
      <c r="N2462" s="34"/>
      <c r="O2462" s="34"/>
      <c r="P2462" s="34"/>
      <c r="Q2462" s="34"/>
      <c r="R2462" s="34"/>
      <c r="S2462" s="34"/>
      <c r="T2462" s="34"/>
      <c r="U2462" s="34"/>
      <c r="V2462" s="34"/>
      <c r="W2462" s="34"/>
      <c r="X2462" s="34"/>
      <c r="Y2462" s="34"/>
      <c r="Z2462" s="4"/>
      <c r="AA2462" s="36"/>
      <c r="AB2462" s="36"/>
      <c r="AC2462" s="36"/>
      <c r="AD2462" s="36"/>
    </row>
    <row r="2463" spans="1:30" x14ac:dyDescent="0.25">
      <c r="A2463" s="34"/>
      <c r="B2463" s="34"/>
      <c r="C2463" s="34"/>
      <c r="D2463" s="34"/>
      <c r="E2463" s="34"/>
      <c r="F2463" s="34"/>
      <c r="G2463" s="34"/>
      <c r="H2463" s="34"/>
      <c r="I2463" s="34"/>
      <c r="J2463" s="34"/>
      <c r="K2463" s="34"/>
      <c r="L2463" s="34"/>
      <c r="M2463" s="34"/>
      <c r="N2463" s="34"/>
      <c r="O2463" s="34"/>
      <c r="P2463" s="34"/>
      <c r="Q2463" s="1"/>
      <c r="R2463" s="38" t="s">
        <v>2242</v>
      </c>
      <c r="S2463" s="38"/>
      <c r="T2463" s="38"/>
      <c r="U2463" s="38"/>
      <c r="V2463" s="38"/>
      <c r="W2463" s="38"/>
      <c r="X2463" s="38"/>
      <c r="Y2463" s="38"/>
      <c r="Z2463" s="5"/>
      <c r="AA2463" s="37">
        <v>184563</v>
      </c>
      <c r="AB2463" s="37"/>
      <c r="AC2463" s="37"/>
      <c r="AD2463" s="37"/>
    </row>
    <row r="2464" spans="1:30" x14ac:dyDescent="0.25">
      <c r="A2464" s="34"/>
      <c r="B2464" s="34"/>
      <c r="C2464" s="34"/>
      <c r="D2464" s="34"/>
      <c r="E2464" s="34"/>
      <c r="F2464" s="34"/>
      <c r="G2464" s="34"/>
      <c r="H2464" s="34"/>
      <c r="I2464" s="34"/>
      <c r="J2464" s="34"/>
      <c r="K2464" s="34"/>
      <c r="L2464" s="34"/>
      <c r="M2464" s="34"/>
      <c r="N2464" s="34"/>
      <c r="O2464" s="34"/>
      <c r="P2464" s="34"/>
      <c r="Q2464" s="1"/>
      <c r="R2464" s="38"/>
      <c r="S2464" s="38"/>
      <c r="T2464" s="38"/>
      <c r="U2464" s="38"/>
      <c r="V2464" s="38"/>
      <c r="W2464" s="38"/>
      <c r="X2464" s="38"/>
      <c r="Y2464" s="38"/>
      <c r="Z2464" s="5"/>
      <c r="AA2464" s="37"/>
      <c r="AB2464" s="37"/>
      <c r="AC2464" s="37"/>
      <c r="AD2464" s="37"/>
    </row>
    <row r="2465" spans="1:30" x14ac:dyDescent="0.25">
      <c r="A2465" s="34"/>
      <c r="B2465" s="34"/>
      <c r="C2465" s="34"/>
      <c r="D2465" s="34"/>
      <c r="E2465" s="34"/>
      <c r="F2465" s="34"/>
      <c r="G2465" s="34"/>
      <c r="H2465" s="34"/>
      <c r="I2465" s="34"/>
      <c r="J2465" s="34"/>
      <c r="K2465" s="34"/>
      <c r="L2465" s="34"/>
      <c r="M2465" s="34"/>
      <c r="N2465" s="34"/>
      <c r="O2465" s="34"/>
      <c r="P2465" s="34"/>
      <c r="Q2465" s="34"/>
      <c r="R2465" s="34"/>
      <c r="S2465" s="34"/>
      <c r="T2465" s="34"/>
      <c r="U2465" s="34"/>
      <c r="V2465" s="34"/>
      <c r="W2465" s="34"/>
      <c r="X2465" s="34"/>
      <c r="Y2465" s="34"/>
      <c r="Z2465" s="4"/>
      <c r="AA2465" s="36"/>
      <c r="AB2465" s="36"/>
      <c r="AC2465" s="36"/>
      <c r="AD2465" s="36"/>
    </row>
    <row r="2466" spans="1:30" x14ac:dyDescent="0.25">
      <c r="A2466" s="34"/>
      <c r="B2466" s="34"/>
      <c r="C2466" s="34"/>
      <c r="D2466" s="34"/>
      <c r="E2466" s="34"/>
      <c r="F2466" s="34"/>
      <c r="G2466" s="34"/>
      <c r="H2466" s="34"/>
      <c r="I2466" s="34"/>
      <c r="J2466" s="34"/>
      <c r="K2466" s="34"/>
      <c r="L2466" s="34"/>
      <c r="M2466" s="34"/>
      <c r="N2466" s="34"/>
      <c r="O2466" s="34"/>
      <c r="P2466" s="34"/>
      <c r="Q2466" s="1"/>
      <c r="R2466" s="38" t="s">
        <v>2243</v>
      </c>
      <c r="S2466" s="38"/>
      <c r="T2466" s="38"/>
      <c r="U2466" s="38"/>
      <c r="V2466" s="38"/>
      <c r="W2466" s="38"/>
      <c r="X2466" s="38"/>
      <c r="Y2466" s="38"/>
      <c r="Z2466" s="5"/>
      <c r="AA2466" s="37">
        <v>184563</v>
      </c>
      <c r="AB2466" s="37"/>
      <c r="AC2466" s="37"/>
      <c r="AD2466" s="37"/>
    </row>
    <row r="2467" spans="1:30" x14ac:dyDescent="0.25">
      <c r="A2467" s="34"/>
      <c r="B2467" s="34"/>
      <c r="C2467" s="34"/>
      <c r="D2467" s="34"/>
      <c r="E2467" s="34"/>
      <c r="F2467" s="34"/>
      <c r="G2467" s="34"/>
      <c r="H2467" s="34"/>
      <c r="I2467" s="34"/>
      <c r="J2467" s="34"/>
      <c r="K2467" s="34"/>
      <c r="L2467" s="34"/>
      <c r="M2467" s="34"/>
      <c r="N2467" s="34"/>
      <c r="O2467" s="34"/>
      <c r="P2467" s="34"/>
      <c r="Q2467" s="1"/>
      <c r="R2467" s="38"/>
      <c r="S2467" s="38"/>
      <c r="T2467" s="38"/>
      <c r="U2467" s="38"/>
      <c r="V2467" s="38"/>
      <c r="W2467" s="38"/>
      <c r="X2467" s="38"/>
      <c r="Y2467" s="38"/>
      <c r="Z2467" s="5"/>
      <c r="AA2467" s="37"/>
      <c r="AB2467" s="37"/>
      <c r="AC2467" s="37"/>
      <c r="AD2467" s="37"/>
    </row>
    <row r="2468" spans="1:30" x14ac:dyDescent="0.25">
      <c r="A2468" s="34"/>
      <c r="B2468" s="34"/>
      <c r="C2468" s="34"/>
      <c r="D2468" s="34"/>
      <c r="E2468" s="34"/>
      <c r="F2468" s="34"/>
      <c r="G2468" s="34"/>
      <c r="H2468" s="34"/>
      <c r="I2468" s="34"/>
      <c r="J2468" s="34"/>
      <c r="K2468" s="34"/>
      <c r="L2468" s="34"/>
      <c r="M2468" s="34"/>
      <c r="N2468" s="34"/>
      <c r="O2468" s="34"/>
      <c r="P2468" s="34"/>
      <c r="Q2468" s="34"/>
      <c r="R2468" s="34"/>
      <c r="S2468" s="34"/>
      <c r="T2468" s="34"/>
      <c r="U2468" s="34"/>
      <c r="V2468" s="34"/>
      <c r="W2468" s="34"/>
      <c r="X2468" s="34"/>
      <c r="Y2468" s="34"/>
      <c r="Z2468" s="4"/>
      <c r="AA2468" s="36"/>
      <c r="AB2468" s="36"/>
      <c r="AC2468" s="36"/>
      <c r="AD2468" s="36"/>
    </row>
    <row r="2469" spans="1:30" x14ac:dyDescent="0.25">
      <c r="A2469" s="34"/>
      <c r="B2469" s="34"/>
      <c r="C2469" s="34"/>
      <c r="D2469" s="34"/>
      <c r="E2469" s="34"/>
      <c r="F2469" s="34"/>
      <c r="G2469" s="34"/>
      <c r="H2469" s="34"/>
      <c r="I2469" s="34"/>
      <c r="J2469" s="34"/>
      <c r="K2469" s="34"/>
      <c r="L2469" s="34"/>
      <c r="M2469" s="34"/>
      <c r="N2469" s="34"/>
      <c r="O2469" s="34"/>
      <c r="P2469" s="34"/>
      <c r="Q2469" s="1"/>
      <c r="R2469" s="38" t="s">
        <v>2244</v>
      </c>
      <c r="S2469" s="38"/>
      <c r="T2469" s="38"/>
      <c r="U2469" s="38"/>
      <c r="V2469" s="38"/>
      <c r="W2469" s="38"/>
      <c r="X2469" s="38"/>
      <c r="Y2469" s="38"/>
      <c r="Z2469" s="5"/>
      <c r="AA2469" s="37">
        <v>184563</v>
      </c>
      <c r="AB2469" s="37"/>
      <c r="AC2469" s="37"/>
      <c r="AD2469" s="37"/>
    </row>
    <row r="2470" spans="1:30" x14ac:dyDescent="0.25">
      <c r="A2470" s="34"/>
      <c r="B2470" s="34"/>
      <c r="C2470" s="34"/>
      <c r="D2470" s="34"/>
      <c r="E2470" s="34"/>
      <c r="F2470" s="34"/>
      <c r="G2470" s="34"/>
      <c r="H2470" s="34"/>
      <c r="I2470" s="34"/>
      <c r="J2470" s="34"/>
      <c r="K2470" s="34"/>
      <c r="L2470" s="34"/>
      <c r="M2470" s="34"/>
      <c r="N2470" s="34"/>
      <c r="O2470" s="34"/>
      <c r="P2470" s="34"/>
      <c r="Q2470" s="1"/>
      <c r="R2470" s="38"/>
      <c r="S2470" s="38"/>
      <c r="T2470" s="38"/>
      <c r="U2470" s="38"/>
      <c r="V2470" s="38"/>
      <c r="W2470" s="38"/>
      <c r="X2470" s="38"/>
      <c r="Y2470" s="38"/>
      <c r="Z2470" s="5"/>
      <c r="AA2470" s="37"/>
      <c r="AB2470" s="37"/>
      <c r="AC2470" s="37"/>
      <c r="AD2470" s="37"/>
    </row>
    <row r="2471" spans="1:30" x14ac:dyDescent="0.25">
      <c r="A2471" s="34"/>
      <c r="B2471" s="34"/>
      <c r="C2471" s="34"/>
      <c r="D2471" s="34"/>
      <c r="E2471" s="34"/>
      <c r="F2471" s="34"/>
      <c r="G2471" s="34"/>
      <c r="H2471" s="34"/>
      <c r="I2471" s="34"/>
      <c r="J2471" s="34"/>
      <c r="K2471" s="34"/>
      <c r="L2471" s="34"/>
      <c r="M2471" s="34"/>
      <c r="N2471" s="34"/>
      <c r="O2471" s="34"/>
      <c r="P2471" s="34"/>
      <c r="Q2471" s="34"/>
      <c r="R2471" s="34"/>
      <c r="S2471" s="34"/>
      <c r="T2471" s="34"/>
      <c r="U2471" s="34"/>
      <c r="V2471" s="34"/>
      <c r="W2471" s="34"/>
      <c r="X2471" s="34"/>
      <c r="Y2471" s="34"/>
      <c r="Z2471" s="4"/>
      <c r="AA2471" s="36"/>
      <c r="AB2471" s="36"/>
      <c r="AC2471" s="36"/>
      <c r="AD2471" s="36"/>
    </row>
    <row r="2472" spans="1:30" x14ac:dyDescent="0.25">
      <c r="A2472" s="34"/>
      <c r="B2472" s="34"/>
      <c r="C2472" s="34"/>
      <c r="D2472" s="34"/>
      <c r="E2472" s="34"/>
      <c r="F2472" s="34"/>
      <c r="G2472" s="34"/>
      <c r="H2472" s="34"/>
      <c r="I2472" s="34"/>
      <c r="J2472" s="34"/>
      <c r="K2472" s="34"/>
      <c r="L2472" s="34"/>
      <c r="M2472" s="34"/>
      <c r="N2472" s="34"/>
      <c r="O2472" s="34"/>
      <c r="P2472" s="34"/>
      <c r="Q2472" s="1"/>
      <c r="R2472" s="38" t="s">
        <v>2245</v>
      </c>
      <c r="S2472" s="38"/>
      <c r="T2472" s="38"/>
      <c r="U2472" s="38"/>
      <c r="V2472" s="38"/>
      <c r="W2472" s="38"/>
      <c r="X2472" s="38"/>
      <c r="Y2472" s="38"/>
      <c r="Z2472" s="5"/>
      <c r="AA2472" s="37">
        <v>184563</v>
      </c>
      <c r="AB2472" s="37"/>
      <c r="AC2472" s="37"/>
      <c r="AD2472" s="37"/>
    </row>
    <row r="2473" spans="1:30" x14ac:dyDescent="0.25">
      <c r="A2473" s="34"/>
      <c r="B2473" s="34"/>
      <c r="C2473" s="34"/>
      <c r="D2473" s="34"/>
      <c r="E2473" s="34"/>
      <c r="F2473" s="34"/>
      <c r="G2473" s="34"/>
      <c r="H2473" s="34"/>
      <c r="I2473" s="34"/>
      <c r="J2473" s="34"/>
      <c r="K2473" s="34"/>
      <c r="L2473" s="34"/>
      <c r="M2473" s="34"/>
      <c r="N2473" s="34"/>
      <c r="O2473" s="34"/>
      <c r="P2473" s="34"/>
      <c r="Q2473" s="1"/>
      <c r="R2473" s="38"/>
      <c r="S2473" s="38"/>
      <c r="T2473" s="38"/>
      <c r="U2473" s="38"/>
      <c r="V2473" s="38"/>
      <c r="W2473" s="38"/>
      <c r="X2473" s="38"/>
      <c r="Y2473" s="38"/>
      <c r="Z2473" s="5"/>
      <c r="AA2473" s="37"/>
      <c r="AB2473" s="37"/>
      <c r="AC2473" s="37"/>
      <c r="AD2473" s="37"/>
    </row>
    <row r="2474" spans="1:30" x14ac:dyDescent="0.25">
      <c r="A2474" s="34"/>
      <c r="B2474" s="34"/>
      <c r="C2474" s="34"/>
      <c r="D2474" s="34"/>
      <c r="E2474" s="34"/>
      <c r="F2474" s="34"/>
      <c r="G2474" s="34"/>
      <c r="H2474" s="34"/>
      <c r="I2474" s="34"/>
      <c r="J2474" s="34"/>
      <c r="K2474" s="34"/>
      <c r="L2474" s="34"/>
      <c r="M2474" s="34"/>
      <c r="N2474" s="34"/>
      <c r="O2474" s="34"/>
      <c r="P2474" s="34"/>
      <c r="Q2474" s="34"/>
      <c r="R2474" s="34"/>
      <c r="S2474" s="34"/>
      <c r="T2474" s="34"/>
      <c r="U2474" s="34"/>
      <c r="V2474" s="34"/>
      <c r="W2474" s="34"/>
      <c r="X2474" s="34"/>
      <c r="Y2474" s="34"/>
      <c r="Z2474" s="4"/>
      <c r="AA2474" s="36"/>
      <c r="AB2474" s="36"/>
      <c r="AC2474" s="36"/>
      <c r="AD2474" s="36"/>
    </row>
    <row r="2475" spans="1:30" x14ac:dyDescent="0.25">
      <c r="A2475" s="34"/>
      <c r="B2475" s="34"/>
      <c r="C2475" s="34"/>
      <c r="D2475" s="34"/>
      <c r="E2475" s="34"/>
      <c r="F2475" s="34"/>
      <c r="G2475" s="34"/>
      <c r="H2475" s="34"/>
      <c r="I2475" s="34"/>
      <c r="J2475" s="34"/>
      <c r="K2475" s="34"/>
      <c r="L2475" s="34"/>
      <c r="M2475" s="34"/>
      <c r="N2475" s="34"/>
      <c r="O2475" s="34"/>
      <c r="P2475" s="34"/>
      <c r="Q2475" s="1"/>
      <c r="R2475" s="38" t="s">
        <v>2246</v>
      </c>
      <c r="S2475" s="38"/>
      <c r="T2475" s="38"/>
      <c r="U2475" s="38"/>
      <c r="V2475" s="38"/>
      <c r="W2475" s="38"/>
      <c r="X2475" s="38"/>
      <c r="Y2475" s="38"/>
      <c r="Z2475" s="5"/>
      <c r="AA2475" s="37">
        <v>184563</v>
      </c>
      <c r="AB2475" s="37"/>
      <c r="AC2475" s="37"/>
      <c r="AD2475" s="37"/>
    </row>
    <row r="2476" spans="1:30" x14ac:dyDescent="0.25">
      <c r="A2476" s="1"/>
      <c r="B2476" s="34">
        <v>12007</v>
      </c>
      <c r="C2476" s="34"/>
      <c r="D2476" s="34"/>
      <c r="E2476" s="34"/>
      <c r="F2476" s="34"/>
      <c r="G2476" s="34"/>
      <c r="H2476" s="34"/>
      <c r="I2476" s="34"/>
      <c r="J2476" s="34" t="s">
        <v>265</v>
      </c>
      <c r="K2476" s="34"/>
      <c r="L2476" s="34"/>
      <c r="M2476" s="34"/>
      <c r="N2476" s="34"/>
      <c r="O2476" s="34"/>
      <c r="P2476" s="34"/>
      <c r="Q2476" s="34"/>
      <c r="R2476" s="34"/>
      <c r="S2476" s="34"/>
      <c r="T2476" s="34"/>
      <c r="U2476" s="34"/>
      <c r="V2476" s="34"/>
      <c r="W2476" s="34"/>
      <c r="X2476" s="34"/>
      <c r="Y2476" s="34"/>
      <c r="Z2476" s="34"/>
      <c r="AA2476" s="34"/>
      <c r="AB2476" s="34"/>
      <c r="AC2476" s="34"/>
      <c r="AD2476" s="1"/>
    </row>
    <row r="2477" spans="1:30" x14ac:dyDescent="0.25">
      <c r="A2477" s="34"/>
      <c r="B2477" s="34"/>
      <c r="C2477" s="34"/>
      <c r="D2477" s="34"/>
      <c r="E2477" s="34"/>
      <c r="F2477" s="34"/>
      <c r="G2477" s="34"/>
      <c r="H2477" s="34"/>
      <c r="I2477" s="34"/>
      <c r="J2477" s="34"/>
      <c r="K2477" s="34"/>
      <c r="L2477" s="34"/>
      <c r="M2477" s="34"/>
      <c r="N2477" s="34"/>
      <c r="O2477" s="34"/>
      <c r="P2477" s="34"/>
      <c r="Q2477" s="38" t="s">
        <v>33</v>
      </c>
      <c r="R2477" s="38"/>
      <c r="S2477" s="38"/>
      <c r="T2477" s="38"/>
      <c r="U2477" s="38"/>
      <c r="V2477" s="38"/>
      <c r="W2477" s="38"/>
      <c r="X2477" s="38"/>
      <c r="Y2477" s="38"/>
      <c r="Z2477" s="5"/>
      <c r="AA2477" s="37">
        <v>78088</v>
      </c>
      <c r="AB2477" s="37"/>
      <c r="AC2477" s="37"/>
      <c r="AD2477" s="37"/>
    </row>
    <row r="2478" spans="1:30" x14ac:dyDescent="0.25">
      <c r="A2478" s="34"/>
      <c r="B2478" s="34"/>
      <c r="C2478" s="34"/>
      <c r="D2478" s="34"/>
      <c r="E2478" s="34"/>
      <c r="F2478" s="34"/>
      <c r="G2478" s="34"/>
      <c r="H2478" s="34"/>
      <c r="I2478" s="34"/>
      <c r="J2478" s="34"/>
      <c r="K2478" s="34"/>
      <c r="L2478" s="34"/>
      <c r="M2478" s="34"/>
      <c r="N2478" s="34"/>
      <c r="O2478" s="34"/>
      <c r="P2478" s="34"/>
      <c r="Q2478" s="1"/>
      <c r="R2478" s="38"/>
      <c r="S2478" s="38"/>
      <c r="T2478" s="38"/>
      <c r="U2478" s="38"/>
      <c r="V2478" s="38"/>
      <c r="W2478" s="38"/>
      <c r="X2478" s="38"/>
      <c r="Y2478" s="38"/>
      <c r="Z2478" s="5"/>
      <c r="AA2478" s="37"/>
      <c r="AB2478" s="37"/>
      <c r="AC2478" s="37"/>
      <c r="AD2478" s="37"/>
    </row>
    <row r="2479" spans="1:30" x14ac:dyDescent="0.25">
      <c r="A2479" s="34"/>
      <c r="B2479" s="34"/>
      <c r="C2479" s="34"/>
      <c r="D2479" s="34"/>
      <c r="E2479" s="34"/>
      <c r="F2479" s="34"/>
      <c r="G2479" s="34"/>
      <c r="H2479" s="34"/>
      <c r="I2479" s="34"/>
      <c r="J2479" s="34"/>
      <c r="K2479" s="34"/>
      <c r="L2479" s="34"/>
      <c r="M2479" s="34"/>
      <c r="N2479" s="34"/>
      <c r="O2479" s="34"/>
      <c r="P2479" s="34"/>
      <c r="Q2479" s="34"/>
      <c r="R2479" s="34"/>
      <c r="S2479" s="34"/>
      <c r="T2479" s="34"/>
      <c r="U2479" s="34"/>
      <c r="V2479" s="34"/>
      <c r="W2479" s="34"/>
      <c r="X2479" s="34"/>
      <c r="Y2479" s="34"/>
      <c r="Z2479" s="4"/>
      <c r="AA2479" s="36"/>
      <c r="AB2479" s="36"/>
      <c r="AC2479" s="36"/>
      <c r="AD2479" s="36"/>
    </row>
    <row r="2480" spans="1:30" x14ac:dyDescent="0.25">
      <c r="A2480" s="34"/>
      <c r="B2480" s="34"/>
      <c r="C2480" s="34"/>
      <c r="D2480" s="34"/>
      <c r="E2480" s="34"/>
      <c r="F2480" s="34"/>
      <c r="G2480" s="34"/>
      <c r="H2480" s="34"/>
      <c r="I2480" s="34"/>
      <c r="J2480" s="34"/>
      <c r="K2480" s="34"/>
      <c r="L2480" s="34"/>
      <c r="M2480" s="34"/>
      <c r="N2480" s="34"/>
      <c r="O2480" s="34"/>
      <c r="P2480" s="34"/>
      <c r="Q2480" s="1"/>
      <c r="R2480" s="38" t="s">
        <v>2219</v>
      </c>
      <c r="S2480" s="38"/>
      <c r="T2480" s="38"/>
      <c r="U2480" s="38"/>
      <c r="V2480" s="38"/>
      <c r="W2480" s="38"/>
      <c r="X2480" s="38"/>
      <c r="Y2480" s="38"/>
      <c r="Z2480" s="5"/>
      <c r="AA2480" s="37">
        <v>78088</v>
      </c>
      <c r="AB2480" s="37"/>
      <c r="AC2480" s="37"/>
      <c r="AD2480" s="37"/>
    </row>
    <row r="2481" spans="1:30" x14ac:dyDescent="0.25">
      <c r="A2481" s="34"/>
      <c r="B2481" s="34"/>
      <c r="C2481" s="34"/>
      <c r="D2481" s="34"/>
      <c r="E2481" s="34"/>
      <c r="F2481" s="34"/>
      <c r="G2481" s="34"/>
      <c r="H2481" s="34"/>
      <c r="I2481" s="34"/>
      <c r="J2481" s="34"/>
      <c r="K2481" s="34"/>
      <c r="L2481" s="34"/>
      <c r="M2481" s="34"/>
      <c r="N2481" s="34"/>
      <c r="O2481" s="34"/>
      <c r="P2481" s="34"/>
      <c r="Q2481" s="1"/>
      <c r="R2481" s="38"/>
      <c r="S2481" s="38"/>
      <c r="T2481" s="38"/>
      <c r="U2481" s="38"/>
      <c r="V2481" s="38"/>
      <c r="W2481" s="38"/>
      <c r="X2481" s="38"/>
      <c r="Y2481" s="38"/>
      <c r="Z2481" s="5"/>
      <c r="AA2481" s="37"/>
      <c r="AB2481" s="37"/>
      <c r="AC2481" s="37"/>
      <c r="AD2481" s="37"/>
    </row>
    <row r="2482" spans="1:30" x14ac:dyDescent="0.25">
      <c r="A2482" s="34"/>
      <c r="B2482" s="34"/>
      <c r="C2482" s="34"/>
      <c r="D2482" s="34"/>
      <c r="E2482" s="34"/>
      <c r="F2482" s="34"/>
      <c r="G2482" s="34"/>
      <c r="H2482" s="34"/>
      <c r="I2482" s="34"/>
      <c r="J2482" s="34"/>
      <c r="K2482" s="34"/>
      <c r="L2482" s="34"/>
      <c r="M2482" s="34"/>
      <c r="N2482" s="34"/>
      <c r="O2482" s="34"/>
      <c r="P2482" s="34"/>
      <c r="Q2482" s="34"/>
      <c r="R2482" s="34"/>
      <c r="S2482" s="34"/>
      <c r="T2482" s="34"/>
      <c r="U2482" s="34"/>
      <c r="V2482" s="34"/>
      <c r="W2482" s="34"/>
      <c r="X2482" s="34"/>
      <c r="Y2482" s="34"/>
      <c r="Z2482" s="4"/>
      <c r="AA2482" s="36"/>
      <c r="AB2482" s="36"/>
      <c r="AC2482" s="36"/>
      <c r="AD2482" s="36"/>
    </row>
    <row r="2483" spans="1:30" x14ac:dyDescent="0.25">
      <c r="A2483" s="34"/>
      <c r="B2483" s="34"/>
      <c r="C2483" s="34"/>
      <c r="D2483" s="34"/>
      <c r="E2483" s="34"/>
      <c r="F2483" s="34"/>
      <c r="G2483" s="34"/>
      <c r="H2483" s="34"/>
      <c r="I2483" s="34"/>
      <c r="J2483" s="34"/>
      <c r="K2483" s="34"/>
      <c r="L2483" s="34"/>
      <c r="M2483" s="34"/>
      <c r="N2483" s="34"/>
      <c r="O2483" s="34"/>
      <c r="P2483" s="34"/>
      <c r="Q2483" s="1"/>
      <c r="R2483" s="38" t="s">
        <v>2222</v>
      </c>
      <c r="S2483" s="38"/>
      <c r="T2483" s="38"/>
      <c r="U2483" s="38"/>
      <c r="V2483" s="38"/>
      <c r="W2483" s="38"/>
      <c r="X2483" s="38"/>
      <c r="Y2483" s="38"/>
      <c r="Z2483" s="5"/>
      <c r="AA2483" s="37">
        <v>78088</v>
      </c>
      <c r="AB2483" s="37"/>
      <c r="AC2483" s="37"/>
      <c r="AD2483" s="37"/>
    </row>
    <row r="2484" spans="1:30" x14ac:dyDescent="0.25">
      <c r="A2484" s="34"/>
      <c r="B2484" s="34"/>
      <c r="C2484" s="34"/>
      <c r="D2484" s="34"/>
      <c r="E2484" s="34"/>
      <c r="F2484" s="34"/>
      <c r="G2484" s="34"/>
      <c r="H2484" s="34"/>
      <c r="I2484" s="34"/>
      <c r="J2484" s="34"/>
      <c r="K2484" s="34"/>
      <c r="L2484" s="34"/>
      <c r="M2484" s="34"/>
      <c r="N2484" s="34"/>
      <c r="O2484" s="34"/>
      <c r="P2484" s="34"/>
      <c r="Q2484" s="1"/>
      <c r="R2484" s="38"/>
      <c r="S2484" s="38"/>
      <c r="T2484" s="38"/>
      <c r="U2484" s="38"/>
      <c r="V2484" s="38"/>
      <c r="W2484" s="38"/>
      <c r="X2484" s="38"/>
      <c r="Y2484" s="38"/>
      <c r="Z2484" s="5"/>
      <c r="AA2484" s="37"/>
      <c r="AB2484" s="37"/>
      <c r="AC2484" s="37"/>
      <c r="AD2484" s="37"/>
    </row>
    <row r="2485" spans="1:30" x14ac:dyDescent="0.25">
      <c r="A2485" s="34"/>
      <c r="B2485" s="34"/>
      <c r="C2485" s="34"/>
      <c r="D2485" s="34"/>
      <c r="E2485" s="34"/>
      <c r="F2485" s="34"/>
      <c r="G2485" s="34"/>
      <c r="H2485" s="34"/>
      <c r="I2485" s="34"/>
      <c r="J2485" s="34"/>
      <c r="K2485" s="34"/>
      <c r="L2485" s="34"/>
      <c r="M2485" s="34"/>
      <c r="N2485" s="34"/>
      <c r="O2485" s="34"/>
      <c r="P2485" s="34"/>
      <c r="Q2485" s="34"/>
      <c r="R2485" s="34"/>
      <c r="S2485" s="34"/>
      <c r="T2485" s="34"/>
      <c r="U2485" s="34"/>
      <c r="V2485" s="34"/>
      <c r="W2485" s="34"/>
      <c r="X2485" s="34"/>
      <c r="Y2485" s="34"/>
      <c r="Z2485" s="4"/>
      <c r="AA2485" s="36"/>
      <c r="AB2485" s="36"/>
      <c r="AC2485" s="36"/>
      <c r="AD2485" s="36"/>
    </row>
    <row r="2486" spans="1:30" x14ac:dyDescent="0.25">
      <c r="A2486" s="34"/>
      <c r="B2486" s="34"/>
      <c r="C2486" s="34"/>
      <c r="D2486" s="34"/>
      <c r="E2486" s="34"/>
      <c r="F2486" s="34"/>
      <c r="G2486" s="34"/>
      <c r="H2486" s="34"/>
      <c r="I2486" s="34"/>
      <c r="J2486" s="34"/>
      <c r="K2486" s="34"/>
      <c r="L2486" s="34"/>
      <c r="M2486" s="34"/>
      <c r="N2486" s="34"/>
      <c r="O2486" s="34"/>
      <c r="P2486" s="34"/>
      <c r="Q2486" s="1"/>
      <c r="R2486" s="38" t="s">
        <v>2225</v>
      </c>
      <c r="S2486" s="38"/>
      <c r="T2486" s="38"/>
      <c r="U2486" s="38"/>
      <c r="V2486" s="38"/>
      <c r="W2486" s="38"/>
      <c r="X2486" s="38"/>
      <c r="Y2486" s="38"/>
      <c r="Z2486" s="5"/>
      <c r="AA2486" s="37">
        <v>78088</v>
      </c>
      <c r="AB2486" s="37"/>
      <c r="AC2486" s="37"/>
      <c r="AD2486" s="37"/>
    </row>
    <row r="2487" spans="1:30" x14ac:dyDescent="0.25">
      <c r="A2487" s="34"/>
      <c r="B2487" s="34"/>
      <c r="C2487" s="34"/>
      <c r="D2487" s="34"/>
      <c r="E2487" s="34"/>
      <c r="F2487" s="34"/>
      <c r="G2487" s="34"/>
      <c r="H2487" s="34"/>
      <c r="I2487" s="34"/>
      <c r="J2487" s="34"/>
      <c r="K2487" s="34"/>
      <c r="L2487" s="34"/>
      <c r="M2487" s="34"/>
      <c r="N2487" s="34"/>
      <c r="O2487" s="34"/>
      <c r="P2487" s="34"/>
      <c r="Q2487" s="1"/>
      <c r="R2487" s="38"/>
      <c r="S2487" s="38"/>
      <c r="T2487" s="38"/>
      <c r="U2487" s="38"/>
      <c r="V2487" s="38"/>
      <c r="W2487" s="38"/>
      <c r="X2487" s="38"/>
      <c r="Y2487" s="38"/>
      <c r="Z2487" s="5"/>
      <c r="AA2487" s="37"/>
      <c r="AB2487" s="37"/>
      <c r="AC2487" s="37"/>
      <c r="AD2487" s="37"/>
    </row>
    <row r="2488" spans="1:30" x14ac:dyDescent="0.25">
      <c r="A2488" s="34"/>
      <c r="B2488" s="34"/>
      <c r="C2488" s="34"/>
      <c r="D2488" s="34"/>
      <c r="E2488" s="34"/>
      <c r="F2488" s="34"/>
      <c r="G2488" s="34"/>
      <c r="H2488" s="34"/>
      <c r="I2488" s="34"/>
      <c r="J2488" s="34"/>
      <c r="K2488" s="34"/>
      <c r="L2488" s="34"/>
      <c r="M2488" s="34"/>
      <c r="N2488" s="34"/>
      <c r="O2488" s="34"/>
      <c r="P2488" s="34"/>
      <c r="Q2488" s="34"/>
      <c r="R2488" s="34"/>
      <c r="S2488" s="34"/>
      <c r="T2488" s="34"/>
      <c r="U2488" s="34"/>
      <c r="V2488" s="34"/>
      <c r="W2488" s="34"/>
      <c r="X2488" s="34"/>
      <c r="Y2488" s="34"/>
      <c r="Z2488" s="4"/>
      <c r="AA2488" s="36"/>
      <c r="AB2488" s="36"/>
      <c r="AC2488" s="36"/>
      <c r="AD2488" s="36"/>
    </row>
    <row r="2489" spans="1:30" x14ac:dyDescent="0.25">
      <c r="A2489" s="34"/>
      <c r="B2489" s="34"/>
      <c r="C2489" s="34"/>
      <c r="D2489" s="34"/>
      <c r="E2489" s="34"/>
      <c r="F2489" s="34"/>
      <c r="G2489" s="34"/>
      <c r="H2489" s="34"/>
      <c r="I2489" s="34"/>
      <c r="J2489" s="34"/>
      <c r="K2489" s="34"/>
      <c r="L2489" s="34"/>
      <c r="M2489" s="34"/>
      <c r="N2489" s="34"/>
      <c r="O2489" s="34"/>
      <c r="P2489" s="34"/>
      <c r="Q2489" s="1"/>
      <c r="R2489" s="38" t="s">
        <v>2228</v>
      </c>
      <c r="S2489" s="38"/>
      <c r="T2489" s="38"/>
      <c r="U2489" s="38"/>
      <c r="V2489" s="38"/>
      <c r="W2489" s="38"/>
      <c r="X2489" s="38"/>
      <c r="Y2489" s="38"/>
      <c r="Z2489" s="5"/>
      <c r="AA2489" s="37">
        <v>78088</v>
      </c>
      <c r="AB2489" s="37"/>
      <c r="AC2489" s="37"/>
      <c r="AD2489" s="37"/>
    </row>
    <row r="2490" spans="1:30" x14ac:dyDescent="0.25">
      <c r="A2490" s="34"/>
      <c r="B2490" s="34"/>
      <c r="C2490" s="34"/>
      <c r="D2490" s="34"/>
      <c r="E2490" s="34"/>
      <c r="F2490" s="34"/>
      <c r="G2490" s="34"/>
      <c r="H2490" s="34"/>
      <c r="I2490" s="34"/>
      <c r="J2490" s="34"/>
      <c r="K2490" s="34"/>
      <c r="L2490" s="34"/>
      <c r="M2490" s="34"/>
      <c r="N2490" s="34"/>
      <c r="O2490" s="34"/>
      <c r="P2490" s="34"/>
      <c r="Q2490" s="1"/>
      <c r="R2490" s="38"/>
      <c r="S2490" s="38"/>
      <c r="T2490" s="38"/>
      <c r="U2490" s="38"/>
      <c r="V2490" s="38"/>
      <c r="W2490" s="38"/>
      <c r="X2490" s="38"/>
      <c r="Y2490" s="38"/>
      <c r="Z2490" s="5"/>
      <c r="AA2490" s="37"/>
      <c r="AB2490" s="37"/>
      <c r="AC2490" s="37"/>
      <c r="AD2490" s="37"/>
    </row>
    <row r="2491" spans="1:30" x14ac:dyDescent="0.25">
      <c r="A2491" s="34"/>
      <c r="B2491" s="34"/>
      <c r="C2491" s="34"/>
      <c r="D2491" s="34"/>
      <c r="E2491" s="34"/>
      <c r="F2491" s="34"/>
      <c r="G2491" s="34"/>
      <c r="H2491" s="34"/>
      <c r="I2491" s="34"/>
      <c r="J2491" s="34"/>
      <c r="K2491" s="34"/>
      <c r="L2491" s="34"/>
      <c r="M2491" s="34"/>
      <c r="N2491" s="34"/>
      <c r="O2491" s="34"/>
      <c r="P2491" s="34"/>
      <c r="Q2491" s="34"/>
      <c r="R2491" s="34"/>
      <c r="S2491" s="34"/>
      <c r="T2491" s="34"/>
      <c r="U2491" s="34"/>
      <c r="V2491" s="34"/>
      <c r="W2491" s="34"/>
      <c r="X2491" s="34"/>
      <c r="Y2491" s="34"/>
      <c r="Z2491" s="4"/>
      <c r="AA2491" s="36"/>
      <c r="AB2491" s="36"/>
      <c r="AC2491" s="36"/>
      <c r="AD2491" s="36"/>
    </row>
    <row r="2492" spans="1:30" x14ac:dyDescent="0.25">
      <c r="A2492" s="34"/>
      <c r="B2492" s="34"/>
      <c r="C2492" s="34"/>
      <c r="D2492" s="34"/>
      <c r="E2492" s="34"/>
      <c r="F2492" s="34"/>
      <c r="G2492" s="34"/>
      <c r="H2492" s="34"/>
      <c r="I2492" s="34"/>
      <c r="J2492" s="34"/>
      <c r="K2492" s="34"/>
      <c r="L2492" s="34"/>
      <c r="M2492" s="34"/>
      <c r="N2492" s="34"/>
      <c r="O2492" s="34"/>
      <c r="P2492" s="34"/>
      <c r="Q2492" s="1"/>
      <c r="R2492" s="38" t="s">
        <v>2231</v>
      </c>
      <c r="S2492" s="38"/>
      <c r="T2492" s="38"/>
      <c r="U2492" s="38"/>
      <c r="V2492" s="38"/>
      <c r="W2492" s="38"/>
      <c r="X2492" s="38"/>
      <c r="Y2492" s="38"/>
      <c r="Z2492" s="5"/>
      <c r="AA2492" s="37">
        <v>78088</v>
      </c>
      <c r="AB2492" s="37"/>
      <c r="AC2492" s="37"/>
      <c r="AD2492" s="37"/>
    </row>
    <row r="2493" spans="1:30" x14ac:dyDescent="0.25">
      <c r="A2493" s="34"/>
      <c r="B2493" s="34"/>
      <c r="C2493" s="34"/>
      <c r="D2493" s="34"/>
      <c r="E2493" s="34"/>
      <c r="F2493" s="34"/>
      <c r="G2493" s="34"/>
      <c r="H2493" s="34"/>
      <c r="I2493" s="34"/>
      <c r="J2493" s="34"/>
      <c r="K2493" s="34"/>
      <c r="L2493" s="34"/>
      <c r="M2493" s="34"/>
      <c r="N2493" s="34"/>
      <c r="O2493" s="34"/>
      <c r="P2493" s="34"/>
      <c r="Q2493" s="1"/>
      <c r="R2493" s="38"/>
      <c r="S2493" s="38"/>
      <c r="T2493" s="38"/>
      <c r="U2493" s="38"/>
      <c r="V2493" s="38"/>
      <c r="W2493" s="38"/>
      <c r="X2493" s="38"/>
      <c r="Y2493" s="38"/>
      <c r="Z2493" s="5"/>
      <c r="AA2493" s="37"/>
      <c r="AB2493" s="37"/>
      <c r="AC2493" s="37"/>
      <c r="AD2493" s="37"/>
    </row>
    <row r="2494" spans="1:30" x14ac:dyDescent="0.25">
      <c r="A2494" s="34"/>
      <c r="B2494" s="34"/>
      <c r="C2494" s="34"/>
      <c r="D2494" s="34"/>
      <c r="E2494" s="34"/>
      <c r="F2494" s="34"/>
      <c r="G2494" s="34"/>
      <c r="H2494" s="34"/>
      <c r="I2494" s="34"/>
      <c r="J2494" s="34"/>
      <c r="K2494" s="34"/>
      <c r="L2494" s="34"/>
      <c r="M2494" s="34"/>
      <c r="N2494" s="34"/>
      <c r="O2494" s="34"/>
      <c r="P2494" s="34"/>
      <c r="Q2494" s="34"/>
      <c r="R2494" s="34"/>
      <c r="S2494" s="34"/>
      <c r="T2494" s="34"/>
      <c r="U2494" s="34"/>
      <c r="V2494" s="34"/>
      <c r="W2494" s="34"/>
      <c r="X2494" s="34"/>
      <c r="Y2494" s="34"/>
      <c r="Z2494" s="4"/>
      <c r="AA2494" s="36"/>
      <c r="AB2494" s="36"/>
      <c r="AC2494" s="36"/>
      <c r="AD2494" s="36"/>
    </row>
    <row r="2495" spans="1:30" x14ac:dyDescent="0.25">
      <c r="A2495" s="34"/>
      <c r="B2495" s="34"/>
      <c r="C2495" s="34"/>
      <c r="D2495" s="34"/>
      <c r="E2495" s="34"/>
      <c r="F2495" s="34"/>
      <c r="G2495" s="34"/>
      <c r="H2495" s="34"/>
      <c r="I2495" s="34"/>
      <c r="J2495" s="34"/>
      <c r="K2495" s="34"/>
      <c r="L2495" s="34"/>
      <c r="M2495" s="34"/>
      <c r="N2495" s="34"/>
      <c r="O2495" s="34"/>
      <c r="P2495" s="34"/>
      <c r="Q2495" s="1"/>
      <c r="R2495" s="38" t="s">
        <v>2234</v>
      </c>
      <c r="S2495" s="38"/>
      <c r="T2495" s="38"/>
      <c r="U2495" s="38"/>
      <c r="V2495" s="38"/>
      <c r="W2495" s="38"/>
      <c r="X2495" s="38"/>
      <c r="Y2495" s="38"/>
      <c r="Z2495" s="5"/>
      <c r="AA2495" s="37">
        <v>78088</v>
      </c>
      <c r="AB2495" s="37"/>
      <c r="AC2495" s="37"/>
      <c r="AD2495" s="37"/>
    </row>
    <row r="2496" spans="1:30" x14ac:dyDescent="0.25">
      <c r="A2496" s="34"/>
      <c r="B2496" s="34"/>
      <c r="C2496" s="34"/>
      <c r="D2496" s="34"/>
      <c r="E2496" s="34"/>
      <c r="F2496" s="34"/>
      <c r="G2496" s="34"/>
      <c r="H2496" s="34"/>
      <c r="I2496" s="34"/>
      <c r="J2496" s="34"/>
      <c r="K2496" s="34"/>
      <c r="L2496" s="34"/>
      <c r="M2496" s="34"/>
      <c r="N2496" s="34"/>
      <c r="O2496" s="34"/>
      <c r="P2496" s="34"/>
      <c r="Q2496" s="1"/>
      <c r="R2496" s="38"/>
      <c r="S2496" s="38"/>
      <c r="T2496" s="38"/>
      <c r="U2496" s="38"/>
      <c r="V2496" s="38"/>
      <c r="W2496" s="38"/>
      <c r="X2496" s="38"/>
      <c r="Y2496" s="38"/>
      <c r="Z2496" s="5"/>
      <c r="AA2496" s="37"/>
      <c r="AB2496" s="37"/>
      <c r="AC2496" s="37"/>
      <c r="AD2496" s="37"/>
    </row>
    <row r="2497" spans="1:30" x14ac:dyDescent="0.25">
      <c r="A2497" s="34"/>
      <c r="B2497" s="34"/>
      <c r="C2497" s="34"/>
      <c r="D2497" s="34"/>
      <c r="E2497" s="34"/>
      <c r="F2497" s="34"/>
      <c r="G2497" s="34"/>
      <c r="H2497" s="34"/>
      <c r="I2497" s="34"/>
      <c r="J2497" s="34"/>
      <c r="K2497" s="34"/>
      <c r="L2497" s="34"/>
      <c r="M2497" s="34"/>
      <c r="N2497" s="34"/>
      <c r="O2497" s="34"/>
      <c r="P2497" s="34"/>
      <c r="Q2497" s="34"/>
      <c r="R2497" s="34"/>
      <c r="S2497" s="34"/>
      <c r="T2497" s="34"/>
      <c r="U2497" s="34"/>
      <c r="V2497" s="34"/>
      <c r="W2497" s="34"/>
      <c r="X2497" s="34"/>
      <c r="Y2497" s="34"/>
      <c r="Z2497" s="4"/>
      <c r="AA2497" s="36"/>
      <c r="AB2497" s="36"/>
      <c r="AC2497" s="36"/>
      <c r="AD2497" s="36"/>
    </row>
    <row r="2498" spans="1:30" x14ac:dyDescent="0.25">
      <c r="A2498" s="34"/>
      <c r="B2498" s="34"/>
      <c r="C2498" s="34"/>
      <c r="D2498" s="34"/>
      <c r="E2498" s="34"/>
      <c r="F2498" s="34"/>
      <c r="G2498" s="34"/>
      <c r="H2498" s="34"/>
      <c r="I2498" s="34"/>
      <c r="J2498" s="34"/>
      <c r="K2498" s="34"/>
      <c r="L2498" s="34"/>
      <c r="M2498" s="34"/>
      <c r="N2498" s="34"/>
      <c r="O2498" s="34"/>
      <c r="P2498" s="34"/>
      <c r="Q2498" s="1"/>
      <c r="R2498" s="38" t="s">
        <v>2237</v>
      </c>
      <c r="S2498" s="38"/>
      <c r="T2498" s="38"/>
      <c r="U2498" s="38"/>
      <c r="V2498" s="38"/>
      <c r="W2498" s="38"/>
      <c r="X2498" s="38"/>
      <c r="Y2498" s="38"/>
      <c r="Z2498" s="5"/>
      <c r="AA2498" s="37">
        <v>78088</v>
      </c>
      <c r="AB2498" s="37"/>
      <c r="AC2498" s="37"/>
      <c r="AD2498" s="37"/>
    </row>
    <row r="2499" spans="1:30" x14ac:dyDescent="0.25">
      <c r="A2499" s="34"/>
      <c r="B2499" s="34"/>
      <c r="C2499" s="34"/>
      <c r="D2499" s="34"/>
      <c r="E2499" s="34"/>
      <c r="F2499" s="34"/>
      <c r="G2499" s="34"/>
      <c r="H2499" s="34"/>
      <c r="I2499" s="34"/>
      <c r="J2499" s="34"/>
      <c r="K2499" s="34"/>
      <c r="L2499" s="34"/>
      <c r="M2499" s="34"/>
      <c r="N2499" s="34"/>
      <c r="O2499" s="34"/>
      <c r="P2499" s="34"/>
      <c r="Q2499" s="1"/>
      <c r="R2499" s="38"/>
      <c r="S2499" s="38"/>
      <c r="T2499" s="38"/>
      <c r="U2499" s="38"/>
      <c r="V2499" s="38"/>
      <c r="W2499" s="38"/>
      <c r="X2499" s="38"/>
      <c r="Y2499" s="38"/>
      <c r="Z2499" s="5"/>
      <c r="AA2499" s="37"/>
      <c r="AB2499" s="37"/>
      <c r="AC2499" s="37"/>
      <c r="AD2499" s="37"/>
    </row>
    <row r="2500" spans="1:30" x14ac:dyDescent="0.25">
      <c r="A2500" s="34"/>
      <c r="B2500" s="34"/>
      <c r="C2500" s="34"/>
      <c r="D2500" s="34"/>
      <c r="E2500" s="34"/>
      <c r="F2500" s="34"/>
      <c r="G2500" s="34"/>
      <c r="H2500" s="34"/>
      <c r="I2500" s="34"/>
      <c r="J2500" s="34"/>
      <c r="K2500" s="34"/>
      <c r="L2500" s="34"/>
      <c r="M2500" s="34"/>
      <c r="N2500" s="34"/>
      <c r="O2500" s="34"/>
      <c r="P2500" s="34"/>
      <c r="Q2500" s="34"/>
      <c r="R2500" s="34"/>
      <c r="S2500" s="34"/>
      <c r="T2500" s="34"/>
      <c r="U2500" s="34"/>
      <c r="V2500" s="34"/>
      <c r="W2500" s="34"/>
      <c r="X2500" s="34"/>
      <c r="Y2500" s="34"/>
      <c r="Z2500" s="4"/>
      <c r="AA2500" s="36"/>
      <c r="AB2500" s="36"/>
      <c r="AC2500" s="36"/>
      <c r="AD2500" s="36"/>
    </row>
    <row r="2501" spans="1:30" x14ac:dyDescent="0.25">
      <c r="A2501" s="34"/>
      <c r="B2501" s="34"/>
      <c r="C2501" s="34"/>
      <c r="D2501" s="34"/>
      <c r="E2501" s="34"/>
      <c r="F2501" s="34"/>
      <c r="G2501" s="34"/>
      <c r="H2501" s="34"/>
      <c r="I2501" s="34"/>
      <c r="J2501" s="34"/>
      <c r="K2501" s="34"/>
      <c r="L2501" s="34"/>
      <c r="M2501" s="34"/>
      <c r="N2501" s="34"/>
      <c r="O2501" s="34"/>
      <c r="P2501" s="34"/>
      <c r="Q2501" s="1"/>
      <c r="R2501" s="38" t="s">
        <v>2241</v>
      </c>
      <c r="S2501" s="38"/>
      <c r="T2501" s="38"/>
      <c r="U2501" s="38"/>
      <c r="V2501" s="38"/>
      <c r="W2501" s="38"/>
      <c r="X2501" s="38"/>
      <c r="Y2501" s="38"/>
      <c r="Z2501" s="5"/>
      <c r="AA2501" s="37">
        <v>78088</v>
      </c>
      <c r="AB2501" s="37"/>
      <c r="AC2501" s="37"/>
      <c r="AD2501" s="37"/>
    </row>
    <row r="2502" spans="1:30" x14ac:dyDescent="0.25">
      <c r="A2502" s="34"/>
      <c r="B2502" s="34"/>
      <c r="C2502" s="34"/>
      <c r="D2502" s="34"/>
      <c r="E2502" s="34"/>
      <c r="F2502" s="34"/>
      <c r="G2502" s="34"/>
      <c r="H2502" s="34"/>
      <c r="I2502" s="34"/>
      <c r="J2502" s="34"/>
      <c r="K2502" s="34"/>
      <c r="L2502" s="34"/>
      <c r="M2502" s="34"/>
      <c r="N2502" s="34"/>
      <c r="O2502" s="34"/>
      <c r="P2502" s="34"/>
      <c r="Q2502" s="1"/>
      <c r="R2502" s="38"/>
      <c r="S2502" s="38"/>
      <c r="T2502" s="38"/>
      <c r="U2502" s="38"/>
      <c r="V2502" s="38"/>
      <c r="W2502" s="38"/>
      <c r="X2502" s="38"/>
      <c r="Y2502" s="38"/>
      <c r="Z2502" s="5"/>
      <c r="AA2502" s="37"/>
      <c r="AB2502" s="37"/>
      <c r="AC2502" s="37"/>
      <c r="AD2502" s="37"/>
    </row>
    <row r="2503" spans="1:30" x14ac:dyDescent="0.25">
      <c r="A2503" s="34"/>
      <c r="B2503" s="34"/>
      <c r="C2503" s="34"/>
      <c r="D2503" s="34"/>
      <c r="E2503" s="34"/>
      <c r="F2503" s="34"/>
      <c r="G2503" s="34"/>
      <c r="H2503" s="34"/>
      <c r="I2503" s="34"/>
      <c r="J2503" s="34"/>
      <c r="K2503" s="34"/>
      <c r="L2503" s="34"/>
      <c r="M2503" s="34"/>
      <c r="N2503" s="34"/>
      <c r="O2503" s="34"/>
      <c r="P2503" s="34"/>
      <c r="Q2503" s="34"/>
      <c r="R2503" s="34"/>
      <c r="S2503" s="34"/>
      <c r="T2503" s="34"/>
      <c r="U2503" s="34"/>
      <c r="V2503" s="34"/>
      <c r="W2503" s="34"/>
      <c r="X2503" s="34"/>
      <c r="Y2503" s="34"/>
      <c r="Z2503" s="4"/>
      <c r="AA2503" s="36"/>
      <c r="AB2503" s="36"/>
      <c r="AC2503" s="36"/>
      <c r="AD2503" s="36"/>
    </row>
    <row r="2504" spans="1:30" x14ac:dyDescent="0.25">
      <c r="A2504" s="34"/>
      <c r="B2504" s="34"/>
      <c r="C2504" s="34"/>
      <c r="D2504" s="34"/>
      <c r="E2504" s="34"/>
      <c r="F2504" s="34"/>
      <c r="G2504" s="34"/>
      <c r="H2504" s="34"/>
      <c r="I2504" s="34"/>
      <c r="J2504" s="34"/>
      <c r="K2504" s="34"/>
      <c r="L2504" s="34"/>
      <c r="M2504" s="34"/>
      <c r="N2504" s="34"/>
      <c r="O2504" s="34"/>
      <c r="P2504" s="34"/>
      <c r="Q2504" s="1"/>
      <c r="R2504" s="38" t="s">
        <v>2242</v>
      </c>
      <c r="S2504" s="38"/>
      <c r="T2504" s="38"/>
      <c r="U2504" s="38"/>
      <c r="V2504" s="38"/>
      <c r="W2504" s="38"/>
      <c r="X2504" s="38"/>
      <c r="Y2504" s="38"/>
      <c r="Z2504" s="5"/>
      <c r="AA2504" s="37">
        <v>78088</v>
      </c>
      <c r="AB2504" s="37"/>
      <c r="AC2504" s="37"/>
      <c r="AD2504" s="37"/>
    </row>
    <row r="2505" spans="1:30" x14ac:dyDescent="0.25">
      <c r="A2505" s="34"/>
      <c r="B2505" s="34"/>
      <c r="C2505" s="34"/>
      <c r="D2505" s="34"/>
      <c r="E2505" s="34"/>
      <c r="F2505" s="34"/>
      <c r="G2505" s="34"/>
      <c r="H2505" s="34"/>
      <c r="I2505" s="34"/>
      <c r="J2505" s="34"/>
      <c r="K2505" s="34"/>
      <c r="L2505" s="34"/>
      <c r="M2505" s="34"/>
      <c r="N2505" s="34"/>
      <c r="O2505" s="34"/>
      <c r="P2505" s="34"/>
      <c r="Q2505" s="1"/>
      <c r="R2505" s="38"/>
      <c r="S2505" s="38"/>
      <c r="T2505" s="38"/>
      <c r="U2505" s="38"/>
      <c r="V2505" s="38"/>
      <c r="W2505" s="38"/>
      <c r="X2505" s="38"/>
      <c r="Y2505" s="38"/>
      <c r="Z2505" s="5"/>
      <c r="AA2505" s="37"/>
      <c r="AB2505" s="37"/>
      <c r="AC2505" s="37"/>
      <c r="AD2505" s="37"/>
    </row>
    <row r="2506" spans="1:30" x14ac:dyDescent="0.25">
      <c r="A2506" s="34"/>
      <c r="B2506" s="34"/>
      <c r="C2506" s="34"/>
      <c r="D2506" s="34"/>
      <c r="E2506" s="34"/>
      <c r="F2506" s="34"/>
      <c r="G2506" s="34"/>
      <c r="H2506" s="34"/>
      <c r="I2506" s="34"/>
      <c r="J2506" s="34"/>
      <c r="K2506" s="34"/>
      <c r="L2506" s="34"/>
      <c r="M2506" s="34"/>
      <c r="N2506" s="34"/>
      <c r="O2506" s="34"/>
      <c r="P2506" s="34"/>
      <c r="Q2506" s="34"/>
      <c r="R2506" s="34"/>
      <c r="S2506" s="34"/>
      <c r="T2506" s="34"/>
      <c r="U2506" s="34"/>
      <c r="V2506" s="34"/>
      <c r="W2506" s="34"/>
      <c r="X2506" s="34"/>
      <c r="Y2506" s="34"/>
      <c r="Z2506" s="4"/>
      <c r="AA2506" s="36"/>
      <c r="AB2506" s="36"/>
      <c r="AC2506" s="36"/>
      <c r="AD2506" s="36"/>
    </row>
    <row r="2507" spans="1:30" x14ac:dyDescent="0.25">
      <c r="A2507" s="34"/>
      <c r="B2507" s="34"/>
      <c r="C2507" s="34"/>
      <c r="D2507" s="34"/>
      <c r="E2507" s="34"/>
      <c r="F2507" s="34"/>
      <c r="G2507" s="34"/>
      <c r="H2507" s="34"/>
      <c r="I2507" s="34"/>
      <c r="J2507" s="34"/>
      <c r="K2507" s="34"/>
      <c r="L2507" s="34"/>
      <c r="M2507" s="34"/>
      <c r="N2507" s="34"/>
      <c r="O2507" s="34"/>
      <c r="P2507" s="34"/>
      <c r="Q2507" s="1"/>
      <c r="R2507" s="38" t="s">
        <v>2243</v>
      </c>
      <c r="S2507" s="38"/>
      <c r="T2507" s="38"/>
      <c r="U2507" s="38"/>
      <c r="V2507" s="38"/>
      <c r="W2507" s="38"/>
      <c r="X2507" s="38"/>
      <c r="Y2507" s="38"/>
      <c r="Z2507" s="5"/>
      <c r="AA2507" s="37">
        <v>78088</v>
      </c>
      <c r="AB2507" s="37"/>
      <c r="AC2507" s="37"/>
      <c r="AD2507" s="37"/>
    </row>
    <row r="2508" spans="1:30" x14ac:dyDescent="0.25">
      <c r="A2508" s="34"/>
      <c r="B2508" s="34"/>
      <c r="C2508" s="34"/>
      <c r="D2508" s="34"/>
      <c r="E2508" s="34"/>
      <c r="F2508" s="34"/>
      <c r="G2508" s="34"/>
      <c r="H2508" s="34"/>
      <c r="I2508" s="34"/>
      <c r="J2508" s="34"/>
      <c r="K2508" s="34"/>
      <c r="L2508" s="34"/>
      <c r="M2508" s="34"/>
      <c r="N2508" s="34"/>
      <c r="O2508" s="34"/>
      <c r="P2508" s="34"/>
      <c r="Q2508" s="1"/>
      <c r="R2508" s="38"/>
      <c r="S2508" s="38"/>
      <c r="T2508" s="38"/>
      <c r="U2508" s="38"/>
      <c r="V2508" s="38"/>
      <c r="W2508" s="38"/>
      <c r="X2508" s="38"/>
      <c r="Y2508" s="38"/>
      <c r="Z2508" s="5"/>
      <c r="AA2508" s="37"/>
      <c r="AB2508" s="37"/>
      <c r="AC2508" s="37"/>
      <c r="AD2508" s="37"/>
    </row>
    <row r="2509" spans="1:30" x14ac:dyDescent="0.25">
      <c r="A2509" s="34"/>
      <c r="B2509" s="34"/>
      <c r="C2509" s="34"/>
      <c r="D2509" s="34"/>
      <c r="E2509" s="34"/>
      <c r="F2509" s="34"/>
      <c r="G2509" s="34"/>
      <c r="H2509" s="34"/>
      <c r="I2509" s="34"/>
      <c r="J2509" s="34"/>
      <c r="K2509" s="34"/>
      <c r="L2509" s="34"/>
      <c r="M2509" s="34"/>
      <c r="N2509" s="34"/>
      <c r="O2509" s="34"/>
      <c r="P2509" s="34"/>
      <c r="Q2509" s="34"/>
      <c r="R2509" s="34"/>
      <c r="S2509" s="34"/>
      <c r="T2509" s="34"/>
      <c r="U2509" s="34"/>
      <c r="V2509" s="34"/>
      <c r="W2509" s="34"/>
      <c r="X2509" s="34"/>
      <c r="Y2509" s="34"/>
      <c r="Z2509" s="4"/>
      <c r="AA2509" s="36"/>
      <c r="AB2509" s="36"/>
      <c r="AC2509" s="36"/>
      <c r="AD2509" s="36"/>
    </row>
    <row r="2510" spans="1:30" x14ac:dyDescent="0.25">
      <c r="A2510" s="34"/>
      <c r="B2510" s="34"/>
      <c r="C2510" s="34"/>
      <c r="D2510" s="34"/>
      <c r="E2510" s="34"/>
      <c r="F2510" s="34"/>
      <c r="G2510" s="34"/>
      <c r="H2510" s="34"/>
      <c r="I2510" s="34"/>
      <c r="J2510" s="34"/>
      <c r="K2510" s="34"/>
      <c r="L2510" s="34"/>
      <c r="M2510" s="34"/>
      <c r="N2510" s="34"/>
      <c r="O2510" s="34"/>
      <c r="P2510" s="34"/>
      <c r="Q2510" s="1"/>
      <c r="R2510" s="38" t="s">
        <v>2244</v>
      </c>
      <c r="S2510" s="38"/>
      <c r="T2510" s="38"/>
      <c r="U2510" s="38"/>
      <c r="V2510" s="38"/>
      <c r="W2510" s="38"/>
      <c r="X2510" s="38"/>
      <c r="Y2510" s="38"/>
      <c r="Z2510" s="5"/>
      <c r="AA2510" s="37">
        <v>78088</v>
      </c>
      <c r="AB2510" s="37"/>
      <c r="AC2510" s="37"/>
      <c r="AD2510" s="37"/>
    </row>
    <row r="2511" spans="1:30" x14ac:dyDescent="0.25">
      <c r="A2511" s="34"/>
      <c r="B2511" s="34"/>
      <c r="C2511" s="34"/>
      <c r="D2511" s="34"/>
      <c r="E2511" s="34"/>
      <c r="F2511" s="34"/>
      <c r="G2511" s="34"/>
      <c r="H2511" s="34"/>
      <c r="I2511" s="34"/>
      <c r="J2511" s="34"/>
      <c r="K2511" s="34"/>
      <c r="L2511" s="34"/>
      <c r="M2511" s="34"/>
      <c r="N2511" s="34"/>
      <c r="O2511" s="34"/>
      <c r="P2511" s="34"/>
      <c r="Q2511" s="1"/>
      <c r="R2511" s="38"/>
      <c r="S2511" s="38"/>
      <c r="T2511" s="38"/>
      <c r="U2511" s="38"/>
      <c r="V2511" s="38"/>
      <c r="W2511" s="38"/>
      <c r="X2511" s="38"/>
      <c r="Y2511" s="38"/>
      <c r="Z2511" s="5"/>
      <c r="AA2511" s="37"/>
      <c r="AB2511" s="37"/>
      <c r="AC2511" s="37"/>
      <c r="AD2511" s="37"/>
    </row>
    <row r="2512" spans="1:30" x14ac:dyDescent="0.25">
      <c r="A2512" s="34"/>
      <c r="B2512" s="34"/>
      <c r="C2512" s="34"/>
      <c r="D2512" s="34"/>
      <c r="E2512" s="34"/>
      <c r="F2512" s="34"/>
      <c r="G2512" s="34"/>
      <c r="H2512" s="34"/>
      <c r="I2512" s="34"/>
      <c r="J2512" s="34"/>
      <c r="K2512" s="34"/>
      <c r="L2512" s="34"/>
      <c r="M2512" s="34"/>
      <c r="N2512" s="34"/>
      <c r="O2512" s="34"/>
      <c r="P2512" s="34"/>
      <c r="Q2512" s="34"/>
      <c r="R2512" s="34"/>
      <c r="S2512" s="34"/>
      <c r="T2512" s="34"/>
      <c r="U2512" s="34"/>
      <c r="V2512" s="34"/>
      <c r="W2512" s="34"/>
      <c r="X2512" s="34"/>
      <c r="Y2512" s="34"/>
      <c r="Z2512" s="4"/>
      <c r="AA2512" s="36"/>
      <c r="AB2512" s="36"/>
      <c r="AC2512" s="36"/>
      <c r="AD2512" s="36"/>
    </row>
    <row r="2513" spans="1:30" x14ac:dyDescent="0.25">
      <c r="A2513" s="34"/>
      <c r="B2513" s="34"/>
      <c r="C2513" s="34"/>
      <c r="D2513" s="34"/>
      <c r="E2513" s="34"/>
      <c r="F2513" s="34"/>
      <c r="G2513" s="34"/>
      <c r="H2513" s="34"/>
      <c r="I2513" s="34"/>
      <c r="J2513" s="34"/>
      <c r="K2513" s="34"/>
      <c r="L2513" s="34"/>
      <c r="M2513" s="34"/>
      <c r="N2513" s="34"/>
      <c r="O2513" s="34"/>
      <c r="P2513" s="34"/>
      <c r="Q2513" s="1"/>
      <c r="R2513" s="38" t="s">
        <v>2245</v>
      </c>
      <c r="S2513" s="38"/>
      <c r="T2513" s="38"/>
      <c r="U2513" s="38"/>
      <c r="V2513" s="38"/>
      <c r="W2513" s="38"/>
      <c r="X2513" s="38"/>
      <c r="Y2513" s="38"/>
      <c r="Z2513" s="5"/>
      <c r="AA2513" s="37">
        <v>78088</v>
      </c>
      <c r="AB2513" s="37"/>
      <c r="AC2513" s="37"/>
      <c r="AD2513" s="37"/>
    </row>
    <row r="2514" spans="1:30" x14ac:dyDescent="0.25">
      <c r="A2514" s="34"/>
      <c r="B2514" s="34"/>
      <c r="C2514" s="34"/>
      <c r="D2514" s="34"/>
      <c r="E2514" s="34"/>
      <c r="F2514" s="34"/>
      <c r="G2514" s="34"/>
      <c r="H2514" s="34"/>
      <c r="I2514" s="34"/>
      <c r="J2514" s="34"/>
      <c r="K2514" s="34"/>
      <c r="L2514" s="34"/>
      <c r="M2514" s="34"/>
      <c r="N2514" s="34"/>
      <c r="O2514" s="34"/>
      <c r="P2514" s="34"/>
      <c r="Q2514" s="1"/>
      <c r="R2514" s="38"/>
      <c r="S2514" s="38"/>
      <c r="T2514" s="38"/>
      <c r="U2514" s="38"/>
      <c r="V2514" s="38"/>
      <c r="W2514" s="38"/>
      <c r="X2514" s="38"/>
      <c r="Y2514" s="38"/>
      <c r="Z2514" s="5"/>
      <c r="AA2514" s="37"/>
      <c r="AB2514" s="37"/>
      <c r="AC2514" s="37"/>
      <c r="AD2514" s="37"/>
    </row>
    <row r="2515" spans="1:30" x14ac:dyDescent="0.25">
      <c r="A2515" s="34"/>
      <c r="B2515" s="34"/>
      <c r="C2515" s="34"/>
      <c r="D2515" s="34"/>
      <c r="E2515" s="34"/>
      <c r="F2515" s="34"/>
      <c r="G2515" s="34"/>
      <c r="H2515" s="34"/>
      <c r="I2515" s="34"/>
      <c r="J2515" s="34"/>
      <c r="K2515" s="34"/>
      <c r="L2515" s="34"/>
      <c r="M2515" s="34"/>
      <c r="N2515" s="34"/>
      <c r="O2515" s="34"/>
      <c r="P2515" s="34"/>
      <c r="Q2515" s="34"/>
      <c r="R2515" s="34"/>
      <c r="S2515" s="34"/>
      <c r="T2515" s="34"/>
      <c r="U2515" s="34"/>
      <c r="V2515" s="34"/>
      <c r="W2515" s="34"/>
      <c r="X2515" s="34"/>
      <c r="Y2515" s="34"/>
      <c r="Z2515" s="4"/>
      <c r="AA2515" s="36"/>
      <c r="AB2515" s="36"/>
      <c r="AC2515" s="36"/>
      <c r="AD2515" s="36"/>
    </row>
    <row r="2516" spans="1:30" x14ac:dyDescent="0.25">
      <c r="A2516" s="34"/>
      <c r="B2516" s="34"/>
      <c r="C2516" s="34"/>
      <c r="D2516" s="34"/>
      <c r="E2516" s="34"/>
      <c r="F2516" s="34"/>
      <c r="G2516" s="34"/>
      <c r="H2516" s="34"/>
      <c r="I2516" s="34"/>
      <c r="J2516" s="34"/>
      <c r="K2516" s="34"/>
      <c r="L2516" s="34"/>
      <c r="M2516" s="34"/>
      <c r="N2516" s="34"/>
      <c r="O2516" s="34"/>
      <c r="P2516" s="34"/>
      <c r="Q2516" s="1"/>
      <c r="R2516" s="38" t="s">
        <v>2246</v>
      </c>
      <c r="S2516" s="38"/>
      <c r="T2516" s="38"/>
      <c r="U2516" s="38"/>
      <c r="V2516" s="38"/>
      <c r="W2516" s="38"/>
      <c r="X2516" s="38"/>
      <c r="Y2516" s="38"/>
      <c r="Z2516" s="5"/>
      <c r="AA2516" s="37">
        <v>78088</v>
      </c>
      <c r="AB2516" s="37"/>
      <c r="AC2516" s="37"/>
      <c r="AD2516" s="37"/>
    </row>
    <row r="2517" spans="1:30" x14ac:dyDescent="0.25">
      <c r="A2517" s="1"/>
      <c r="B2517" s="34">
        <v>12110</v>
      </c>
      <c r="C2517" s="34"/>
      <c r="D2517" s="34"/>
      <c r="E2517" s="34"/>
      <c r="F2517" s="34"/>
      <c r="G2517" s="34"/>
      <c r="H2517" s="34"/>
      <c r="I2517" s="34"/>
      <c r="J2517" s="34" t="s">
        <v>266</v>
      </c>
      <c r="K2517" s="34"/>
      <c r="L2517" s="34"/>
      <c r="M2517" s="34"/>
      <c r="N2517" s="34"/>
      <c r="O2517" s="34"/>
      <c r="P2517" s="34"/>
      <c r="Q2517" s="34"/>
      <c r="R2517" s="34"/>
      <c r="S2517" s="34"/>
      <c r="T2517" s="34"/>
      <c r="U2517" s="34"/>
      <c r="V2517" s="34"/>
      <c r="W2517" s="34"/>
      <c r="X2517" s="34"/>
      <c r="Y2517" s="34"/>
      <c r="Z2517" s="34"/>
      <c r="AA2517" s="34"/>
      <c r="AB2517" s="34"/>
      <c r="AC2517" s="34"/>
      <c r="AD2517" s="1"/>
    </row>
    <row r="2518" spans="1:30" x14ac:dyDescent="0.25">
      <c r="A2518" s="34"/>
      <c r="B2518" s="34"/>
      <c r="C2518" s="34"/>
      <c r="D2518" s="34"/>
      <c r="E2518" s="34"/>
      <c r="F2518" s="34"/>
      <c r="G2518" s="34"/>
      <c r="H2518" s="34"/>
      <c r="I2518" s="34"/>
      <c r="J2518" s="34"/>
      <c r="K2518" s="34"/>
      <c r="L2518" s="34"/>
      <c r="M2518" s="34"/>
      <c r="N2518" s="34"/>
      <c r="O2518" s="34"/>
      <c r="P2518" s="34"/>
      <c r="Q2518" s="38" t="s">
        <v>33</v>
      </c>
      <c r="R2518" s="38"/>
      <c r="S2518" s="38"/>
      <c r="T2518" s="38"/>
      <c r="U2518" s="38"/>
      <c r="V2518" s="38"/>
      <c r="W2518" s="38"/>
      <c r="X2518" s="38"/>
      <c r="Y2518" s="38"/>
      <c r="Z2518" s="5"/>
      <c r="AA2518" s="37">
        <v>6341</v>
      </c>
      <c r="AB2518" s="37"/>
      <c r="AC2518" s="37"/>
      <c r="AD2518" s="37"/>
    </row>
    <row r="2519" spans="1:30" x14ac:dyDescent="0.25">
      <c r="A2519" s="34"/>
      <c r="B2519" s="34"/>
      <c r="C2519" s="34"/>
      <c r="D2519" s="34"/>
      <c r="E2519" s="34"/>
      <c r="F2519" s="34"/>
      <c r="G2519" s="34"/>
      <c r="H2519" s="34"/>
      <c r="I2519" s="34"/>
      <c r="J2519" s="34"/>
      <c r="K2519" s="34"/>
      <c r="L2519" s="34"/>
      <c r="M2519" s="34"/>
      <c r="N2519" s="34"/>
      <c r="O2519" s="34"/>
      <c r="P2519" s="34"/>
      <c r="Q2519" s="1"/>
      <c r="R2519" s="38"/>
      <c r="S2519" s="38"/>
      <c r="T2519" s="38"/>
      <c r="U2519" s="38"/>
      <c r="V2519" s="38"/>
      <c r="W2519" s="38"/>
      <c r="X2519" s="38"/>
      <c r="Y2519" s="38"/>
      <c r="Z2519" s="5"/>
      <c r="AA2519" s="37"/>
      <c r="AB2519" s="37"/>
      <c r="AC2519" s="37"/>
      <c r="AD2519" s="37"/>
    </row>
    <row r="2520" spans="1:30" x14ac:dyDescent="0.25">
      <c r="A2520" s="34"/>
      <c r="B2520" s="34"/>
      <c r="C2520" s="34"/>
      <c r="D2520" s="34"/>
      <c r="E2520" s="34"/>
      <c r="F2520" s="34"/>
      <c r="G2520" s="34"/>
      <c r="H2520" s="34"/>
      <c r="I2520" s="34"/>
      <c r="J2520" s="34"/>
      <c r="K2520" s="34"/>
      <c r="L2520" s="34"/>
      <c r="M2520" s="34"/>
      <c r="N2520" s="34"/>
      <c r="O2520" s="34"/>
      <c r="P2520" s="34"/>
      <c r="Q2520" s="34"/>
      <c r="R2520" s="34"/>
      <c r="S2520" s="34"/>
      <c r="T2520" s="34"/>
      <c r="U2520" s="34"/>
      <c r="V2520" s="34"/>
      <c r="W2520" s="34"/>
      <c r="X2520" s="34"/>
      <c r="Y2520" s="34"/>
      <c r="Z2520" s="4"/>
      <c r="AA2520" s="36"/>
      <c r="AB2520" s="36"/>
      <c r="AC2520" s="36"/>
      <c r="AD2520" s="36"/>
    </row>
    <row r="2521" spans="1:30" x14ac:dyDescent="0.25">
      <c r="A2521" s="34"/>
      <c r="B2521" s="34"/>
      <c r="C2521" s="34"/>
      <c r="D2521" s="34"/>
      <c r="E2521" s="34"/>
      <c r="F2521" s="34"/>
      <c r="G2521" s="34"/>
      <c r="H2521" s="34"/>
      <c r="I2521" s="34"/>
      <c r="J2521" s="34"/>
      <c r="K2521" s="34"/>
      <c r="L2521" s="34"/>
      <c r="M2521" s="34"/>
      <c r="N2521" s="34"/>
      <c r="O2521" s="34"/>
      <c r="P2521" s="34"/>
      <c r="Q2521" s="1"/>
      <c r="R2521" s="38" t="s">
        <v>2219</v>
      </c>
      <c r="S2521" s="38"/>
      <c r="T2521" s="38"/>
      <c r="U2521" s="38"/>
      <c r="V2521" s="38"/>
      <c r="W2521" s="38"/>
      <c r="X2521" s="38"/>
      <c r="Y2521" s="38"/>
      <c r="Z2521" s="5"/>
      <c r="AA2521" s="37">
        <v>6341</v>
      </c>
      <c r="AB2521" s="37"/>
      <c r="AC2521" s="37"/>
      <c r="AD2521" s="37"/>
    </row>
    <row r="2522" spans="1:30" x14ac:dyDescent="0.25">
      <c r="A2522" s="34"/>
      <c r="B2522" s="34"/>
      <c r="C2522" s="34"/>
      <c r="D2522" s="34"/>
      <c r="E2522" s="34"/>
      <c r="F2522" s="34"/>
      <c r="G2522" s="34"/>
      <c r="H2522" s="34"/>
      <c r="I2522" s="34"/>
      <c r="J2522" s="34"/>
      <c r="K2522" s="34"/>
      <c r="L2522" s="34"/>
      <c r="M2522" s="34"/>
      <c r="N2522" s="34"/>
      <c r="O2522" s="34"/>
      <c r="P2522" s="34"/>
      <c r="Q2522" s="1"/>
      <c r="R2522" s="38"/>
      <c r="S2522" s="38"/>
      <c r="T2522" s="38"/>
      <c r="U2522" s="38"/>
      <c r="V2522" s="38"/>
      <c r="W2522" s="38"/>
      <c r="X2522" s="38"/>
      <c r="Y2522" s="38"/>
      <c r="Z2522" s="5"/>
      <c r="AA2522" s="37"/>
      <c r="AB2522" s="37"/>
      <c r="AC2522" s="37"/>
      <c r="AD2522" s="37"/>
    </row>
    <row r="2523" spans="1:30" x14ac:dyDescent="0.25">
      <c r="A2523" s="34"/>
      <c r="B2523" s="34"/>
      <c r="C2523" s="34"/>
      <c r="D2523" s="34"/>
      <c r="E2523" s="34"/>
      <c r="F2523" s="34"/>
      <c r="G2523" s="34"/>
      <c r="H2523" s="34"/>
      <c r="I2523" s="34"/>
      <c r="J2523" s="34"/>
      <c r="K2523" s="34"/>
      <c r="L2523" s="34"/>
      <c r="M2523" s="34"/>
      <c r="N2523" s="34"/>
      <c r="O2523" s="34"/>
      <c r="P2523" s="34"/>
      <c r="Q2523" s="34"/>
      <c r="R2523" s="34"/>
      <c r="S2523" s="34"/>
      <c r="T2523" s="34"/>
      <c r="U2523" s="34"/>
      <c r="V2523" s="34"/>
      <c r="W2523" s="34"/>
      <c r="X2523" s="34"/>
      <c r="Y2523" s="34"/>
      <c r="Z2523" s="4"/>
      <c r="AA2523" s="36"/>
      <c r="AB2523" s="36"/>
      <c r="AC2523" s="36"/>
      <c r="AD2523" s="36"/>
    </row>
    <row r="2524" spans="1:30" x14ac:dyDescent="0.25">
      <c r="A2524" s="34"/>
      <c r="B2524" s="34"/>
      <c r="C2524" s="34"/>
      <c r="D2524" s="34"/>
      <c r="E2524" s="34"/>
      <c r="F2524" s="34"/>
      <c r="G2524" s="34"/>
      <c r="H2524" s="34"/>
      <c r="I2524" s="34"/>
      <c r="J2524" s="34"/>
      <c r="K2524" s="34"/>
      <c r="L2524" s="34"/>
      <c r="M2524" s="34"/>
      <c r="N2524" s="34"/>
      <c r="O2524" s="34"/>
      <c r="P2524" s="34"/>
      <c r="Q2524" s="1"/>
      <c r="R2524" s="38" t="s">
        <v>2222</v>
      </c>
      <c r="S2524" s="38"/>
      <c r="T2524" s="38"/>
      <c r="U2524" s="38"/>
      <c r="V2524" s="38"/>
      <c r="W2524" s="38"/>
      <c r="X2524" s="38"/>
      <c r="Y2524" s="38"/>
      <c r="Z2524" s="5"/>
      <c r="AA2524" s="37">
        <v>6341</v>
      </c>
      <c r="AB2524" s="37"/>
      <c r="AC2524" s="37"/>
      <c r="AD2524" s="37"/>
    </row>
    <row r="2525" spans="1:30" x14ac:dyDescent="0.25">
      <c r="A2525" s="34"/>
      <c r="B2525" s="34"/>
      <c r="C2525" s="34"/>
      <c r="D2525" s="34"/>
      <c r="E2525" s="34"/>
      <c r="F2525" s="34"/>
      <c r="G2525" s="34"/>
      <c r="H2525" s="34"/>
      <c r="I2525" s="34"/>
      <c r="J2525" s="34"/>
      <c r="K2525" s="34"/>
      <c r="L2525" s="34"/>
      <c r="M2525" s="34"/>
      <c r="N2525" s="34"/>
      <c r="O2525" s="34"/>
      <c r="P2525" s="34"/>
      <c r="Q2525" s="1"/>
      <c r="R2525" s="38"/>
      <c r="S2525" s="38"/>
      <c r="T2525" s="38"/>
      <c r="U2525" s="38"/>
      <c r="V2525" s="38"/>
      <c r="W2525" s="38"/>
      <c r="X2525" s="38"/>
      <c r="Y2525" s="38"/>
      <c r="Z2525" s="5"/>
      <c r="AA2525" s="37"/>
      <c r="AB2525" s="37"/>
      <c r="AC2525" s="37"/>
      <c r="AD2525" s="37"/>
    </row>
    <row r="2526" spans="1:30" x14ac:dyDescent="0.25">
      <c r="A2526" s="34"/>
      <c r="B2526" s="34"/>
      <c r="C2526" s="34"/>
      <c r="D2526" s="34"/>
      <c r="E2526" s="34"/>
      <c r="F2526" s="34"/>
      <c r="G2526" s="34"/>
      <c r="H2526" s="34"/>
      <c r="I2526" s="34"/>
      <c r="J2526" s="34"/>
      <c r="K2526" s="34"/>
      <c r="L2526" s="34"/>
      <c r="M2526" s="34"/>
      <c r="N2526" s="34"/>
      <c r="O2526" s="34"/>
      <c r="P2526" s="34"/>
      <c r="Q2526" s="34"/>
      <c r="R2526" s="34"/>
      <c r="S2526" s="34"/>
      <c r="T2526" s="34"/>
      <c r="U2526" s="34"/>
      <c r="V2526" s="34"/>
      <c r="W2526" s="34"/>
      <c r="X2526" s="34"/>
      <c r="Y2526" s="34"/>
      <c r="Z2526" s="4"/>
      <c r="AA2526" s="36"/>
      <c r="AB2526" s="36"/>
      <c r="AC2526" s="36"/>
      <c r="AD2526" s="36"/>
    </row>
    <row r="2527" spans="1:30" x14ac:dyDescent="0.25">
      <c r="A2527" s="34"/>
      <c r="B2527" s="34"/>
      <c r="C2527" s="34"/>
      <c r="D2527" s="34"/>
      <c r="E2527" s="34"/>
      <c r="F2527" s="34"/>
      <c r="G2527" s="34"/>
      <c r="H2527" s="34"/>
      <c r="I2527" s="34"/>
      <c r="J2527" s="34"/>
      <c r="K2527" s="34"/>
      <c r="L2527" s="34"/>
      <c r="M2527" s="34"/>
      <c r="N2527" s="34"/>
      <c r="O2527" s="34"/>
      <c r="P2527" s="34"/>
      <c r="Q2527" s="1"/>
      <c r="R2527" s="38" t="s">
        <v>2225</v>
      </c>
      <c r="S2527" s="38"/>
      <c r="T2527" s="38"/>
      <c r="U2527" s="38"/>
      <c r="V2527" s="38"/>
      <c r="W2527" s="38"/>
      <c r="X2527" s="38"/>
      <c r="Y2527" s="38"/>
      <c r="Z2527" s="5"/>
      <c r="AA2527" s="37">
        <v>6341</v>
      </c>
      <c r="AB2527" s="37"/>
      <c r="AC2527" s="37"/>
      <c r="AD2527" s="37"/>
    </row>
    <row r="2528" spans="1:30" x14ac:dyDescent="0.25">
      <c r="A2528" s="34"/>
      <c r="B2528" s="34"/>
      <c r="C2528" s="34"/>
      <c r="D2528" s="34"/>
      <c r="E2528" s="34"/>
      <c r="F2528" s="34"/>
      <c r="G2528" s="34"/>
      <c r="H2528" s="34"/>
      <c r="I2528" s="34"/>
      <c r="J2528" s="34"/>
      <c r="K2528" s="34"/>
      <c r="L2528" s="34"/>
      <c r="M2528" s="34"/>
      <c r="N2528" s="34"/>
      <c r="O2528" s="34"/>
      <c r="P2528" s="34"/>
      <c r="Q2528" s="1"/>
      <c r="R2528" s="38"/>
      <c r="S2528" s="38"/>
      <c r="T2528" s="38"/>
      <c r="U2528" s="38"/>
      <c r="V2528" s="38"/>
      <c r="W2528" s="38"/>
      <c r="X2528" s="38"/>
      <c r="Y2528" s="38"/>
      <c r="Z2528" s="5"/>
      <c r="AA2528" s="37"/>
      <c r="AB2528" s="37"/>
      <c r="AC2528" s="37"/>
      <c r="AD2528" s="37"/>
    </row>
    <row r="2529" spans="1:30" x14ac:dyDescent="0.25">
      <c r="A2529" s="34"/>
      <c r="B2529" s="34"/>
      <c r="C2529" s="34"/>
      <c r="D2529" s="34"/>
      <c r="E2529" s="34"/>
      <c r="F2529" s="34"/>
      <c r="G2529" s="34"/>
      <c r="H2529" s="34"/>
      <c r="I2529" s="34"/>
      <c r="J2529" s="34"/>
      <c r="K2529" s="34"/>
      <c r="L2529" s="34"/>
      <c r="M2529" s="34"/>
      <c r="N2529" s="34"/>
      <c r="O2529" s="34"/>
      <c r="P2529" s="34"/>
      <c r="Q2529" s="34"/>
      <c r="R2529" s="34"/>
      <c r="S2529" s="34"/>
      <c r="T2529" s="34"/>
      <c r="U2529" s="34"/>
      <c r="V2529" s="34"/>
      <c r="W2529" s="34"/>
      <c r="X2529" s="34"/>
      <c r="Y2529" s="34"/>
      <c r="Z2529" s="4"/>
      <c r="AA2529" s="36"/>
      <c r="AB2529" s="36"/>
      <c r="AC2529" s="36"/>
      <c r="AD2529" s="36"/>
    </row>
    <row r="2530" spans="1:30" x14ac:dyDescent="0.25">
      <c r="A2530" s="34"/>
      <c r="B2530" s="34"/>
      <c r="C2530" s="34"/>
      <c r="D2530" s="34"/>
      <c r="E2530" s="34"/>
      <c r="F2530" s="34"/>
      <c r="G2530" s="34"/>
      <c r="H2530" s="34"/>
      <c r="I2530" s="34"/>
      <c r="J2530" s="34"/>
      <c r="K2530" s="34"/>
      <c r="L2530" s="34"/>
      <c r="M2530" s="34"/>
      <c r="N2530" s="34"/>
      <c r="O2530" s="34"/>
      <c r="P2530" s="34"/>
      <c r="Q2530" s="1"/>
      <c r="R2530" s="38" t="s">
        <v>2228</v>
      </c>
      <c r="S2530" s="38"/>
      <c r="T2530" s="38"/>
      <c r="U2530" s="38"/>
      <c r="V2530" s="38"/>
      <c r="W2530" s="38"/>
      <c r="X2530" s="38"/>
      <c r="Y2530" s="38"/>
      <c r="Z2530" s="5"/>
      <c r="AA2530" s="37">
        <v>6341</v>
      </c>
      <c r="AB2530" s="37"/>
      <c r="AC2530" s="37"/>
      <c r="AD2530" s="37"/>
    </row>
    <row r="2531" spans="1:30" x14ac:dyDescent="0.25">
      <c r="A2531" s="34"/>
      <c r="B2531" s="34"/>
      <c r="C2531" s="34"/>
      <c r="D2531" s="34"/>
      <c r="E2531" s="34"/>
      <c r="F2531" s="34"/>
      <c r="G2531" s="34"/>
      <c r="H2531" s="34"/>
      <c r="I2531" s="34"/>
      <c r="J2531" s="34"/>
      <c r="K2531" s="34"/>
      <c r="L2531" s="34"/>
      <c r="M2531" s="34"/>
      <c r="N2531" s="34"/>
      <c r="O2531" s="34"/>
      <c r="P2531" s="34"/>
      <c r="Q2531" s="1"/>
      <c r="R2531" s="38"/>
      <c r="S2531" s="38"/>
      <c r="T2531" s="38"/>
      <c r="U2531" s="38"/>
      <c r="V2531" s="38"/>
      <c r="W2531" s="38"/>
      <c r="X2531" s="38"/>
      <c r="Y2531" s="38"/>
      <c r="Z2531" s="5"/>
      <c r="AA2531" s="37"/>
      <c r="AB2531" s="37"/>
      <c r="AC2531" s="37"/>
      <c r="AD2531" s="37"/>
    </row>
    <row r="2532" spans="1:30" x14ac:dyDescent="0.25">
      <c r="A2532" s="34"/>
      <c r="B2532" s="34"/>
      <c r="C2532" s="34"/>
      <c r="D2532" s="34"/>
      <c r="E2532" s="34"/>
      <c r="F2532" s="34"/>
      <c r="G2532" s="34"/>
      <c r="H2532" s="34"/>
      <c r="I2532" s="34"/>
      <c r="J2532" s="34"/>
      <c r="K2532" s="34"/>
      <c r="L2532" s="34"/>
      <c r="M2532" s="34"/>
      <c r="N2532" s="34"/>
      <c r="O2532" s="34"/>
      <c r="P2532" s="34"/>
      <c r="Q2532" s="34"/>
      <c r="R2532" s="34"/>
      <c r="S2532" s="34"/>
      <c r="T2532" s="34"/>
      <c r="U2532" s="34"/>
      <c r="V2532" s="34"/>
      <c r="W2532" s="34"/>
      <c r="X2532" s="34"/>
      <c r="Y2532" s="34"/>
      <c r="Z2532" s="4"/>
      <c r="AA2532" s="36"/>
      <c r="AB2532" s="36"/>
      <c r="AC2532" s="36"/>
      <c r="AD2532" s="36"/>
    </row>
    <row r="2533" spans="1:30" x14ac:dyDescent="0.25">
      <c r="A2533" s="34"/>
      <c r="B2533" s="34"/>
      <c r="C2533" s="34"/>
      <c r="D2533" s="34"/>
      <c r="E2533" s="34"/>
      <c r="F2533" s="34"/>
      <c r="G2533" s="34"/>
      <c r="H2533" s="34"/>
      <c r="I2533" s="34"/>
      <c r="J2533" s="34"/>
      <c r="K2533" s="34"/>
      <c r="L2533" s="34"/>
      <c r="M2533" s="34"/>
      <c r="N2533" s="34"/>
      <c r="O2533" s="34"/>
      <c r="P2533" s="34"/>
      <c r="Q2533" s="1"/>
      <c r="R2533" s="38" t="s">
        <v>2231</v>
      </c>
      <c r="S2533" s="38"/>
      <c r="T2533" s="38"/>
      <c r="U2533" s="38"/>
      <c r="V2533" s="38"/>
      <c r="W2533" s="38"/>
      <c r="X2533" s="38"/>
      <c r="Y2533" s="38"/>
      <c r="Z2533" s="5"/>
      <c r="AA2533" s="37">
        <v>6341</v>
      </c>
      <c r="AB2533" s="37"/>
      <c r="AC2533" s="37"/>
      <c r="AD2533" s="37"/>
    </row>
    <row r="2534" spans="1:30" x14ac:dyDescent="0.25">
      <c r="A2534" s="34"/>
      <c r="B2534" s="34"/>
      <c r="C2534" s="34"/>
      <c r="D2534" s="34"/>
      <c r="E2534" s="34"/>
      <c r="F2534" s="34"/>
      <c r="G2534" s="34"/>
      <c r="H2534" s="34"/>
      <c r="I2534" s="34"/>
      <c r="J2534" s="34"/>
      <c r="K2534" s="34"/>
      <c r="L2534" s="34"/>
      <c r="M2534" s="34"/>
      <c r="N2534" s="34"/>
      <c r="O2534" s="34"/>
      <c r="P2534" s="34"/>
      <c r="Q2534" s="1"/>
      <c r="R2534" s="38"/>
      <c r="S2534" s="38"/>
      <c r="T2534" s="38"/>
      <c r="U2534" s="38"/>
      <c r="V2534" s="38"/>
      <c r="W2534" s="38"/>
      <c r="X2534" s="38"/>
      <c r="Y2534" s="38"/>
      <c r="Z2534" s="5"/>
      <c r="AA2534" s="37"/>
      <c r="AB2534" s="37"/>
      <c r="AC2534" s="37"/>
      <c r="AD2534" s="37"/>
    </row>
    <row r="2535" spans="1:30" x14ac:dyDescent="0.25">
      <c r="A2535" s="34"/>
      <c r="B2535" s="34"/>
      <c r="C2535" s="34"/>
      <c r="D2535" s="34"/>
      <c r="E2535" s="34"/>
      <c r="F2535" s="34"/>
      <c r="G2535" s="34"/>
      <c r="H2535" s="34"/>
      <c r="I2535" s="34"/>
      <c r="J2535" s="34"/>
      <c r="K2535" s="34"/>
      <c r="L2535" s="34"/>
      <c r="M2535" s="34"/>
      <c r="N2535" s="34"/>
      <c r="O2535" s="34"/>
      <c r="P2535" s="34"/>
      <c r="Q2535" s="34"/>
      <c r="R2535" s="34"/>
      <c r="S2535" s="34"/>
      <c r="T2535" s="34"/>
      <c r="U2535" s="34"/>
      <c r="V2535" s="34"/>
      <c r="W2535" s="34"/>
      <c r="X2535" s="34"/>
      <c r="Y2535" s="34"/>
      <c r="Z2535" s="4"/>
      <c r="AA2535" s="36"/>
      <c r="AB2535" s="36"/>
      <c r="AC2535" s="36"/>
      <c r="AD2535" s="36"/>
    </row>
    <row r="2536" spans="1:30" x14ac:dyDescent="0.25">
      <c r="A2536" s="34"/>
      <c r="B2536" s="34"/>
      <c r="C2536" s="34"/>
      <c r="D2536" s="34"/>
      <c r="E2536" s="34"/>
      <c r="F2536" s="34"/>
      <c r="G2536" s="34"/>
      <c r="H2536" s="34"/>
      <c r="I2536" s="34"/>
      <c r="J2536" s="34"/>
      <c r="K2536" s="34"/>
      <c r="L2536" s="34"/>
      <c r="M2536" s="34"/>
      <c r="N2536" s="34"/>
      <c r="O2536" s="34"/>
      <c r="P2536" s="34"/>
      <c r="Q2536" s="1"/>
      <c r="R2536" s="38" t="s">
        <v>2234</v>
      </c>
      <c r="S2536" s="38"/>
      <c r="T2536" s="38"/>
      <c r="U2536" s="38"/>
      <c r="V2536" s="38"/>
      <c r="W2536" s="38"/>
      <c r="X2536" s="38"/>
      <c r="Y2536" s="38"/>
      <c r="Z2536" s="5"/>
      <c r="AA2536" s="37">
        <v>6341</v>
      </c>
      <c r="AB2536" s="37"/>
      <c r="AC2536" s="37"/>
      <c r="AD2536" s="37"/>
    </row>
    <row r="2537" spans="1:30" x14ac:dyDescent="0.25">
      <c r="A2537" s="34"/>
      <c r="B2537" s="34"/>
      <c r="C2537" s="34"/>
      <c r="D2537" s="34"/>
      <c r="E2537" s="34"/>
      <c r="F2537" s="34"/>
      <c r="G2537" s="34"/>
      <c r="H2537" s="34"/>
      <c r="I2537" s="34"/>
      <c r="J2537" s="34"/>
      <c r="K2537" s="34"/>
      <c r="L2537" s="34"/>
      <c r="M2537" s="34"/>
      <c r="N2537" s="34"/>
      <c r="O2537" s="34"/>
      <c r="P2537" s="34"/>
      <c r="Q2537" s="1"/>
      <c r="R2537" s="38"/>
      <c r="S2537" s="38"/>
      <c r="T2537" s="38"/>
      <c r="U2537" s="38"/>
      <c r="V2537" s="38"/>
      <c r="W2537" s="38"/>
      <c r="X2537" s="38"/>
      <c r="Y2537" s="38"/>
      <c r="Z2537" s="5"/>
      <c r="AA2537" s="37"/>
      <c r="AB2537" s="37"/>
      <c r="AC2537" s="37"/>
      <c r="AD2537" s="37"/>
    </row>
    <row r="2538" spans="1:30" x14ac:dyDescent="0.25">
      <c r="A2538" s="34"/>
      <c r="B2538" s="34"/>
      <c r="C2538" s="34"/>
      <c r="D2538" s="34"/>
      <c r="E2538" s="34"/>
      <c r="F2538" s="34"/>
      <c r="G2538" s="34"/>
      <c r="H2538" s="34"/>
      <c r="I2538" s="34"/>
      <c r="J2538" s="34"/>
      <c r="K2538" s="34"/>
      <c r="L2538" s="34"/>
      <c r="M2538" s="34"/>
      <c r="N2538" s="34"/>
      <c r="O2538" s="34"/>
      <c r="P2538" s="34"/>
      <c r="Q2538" s="34"/>
      <c r="R2538" s="34"/>
      <c r="S2538" s="34"/>
      <c r="T2538" s="34"/>
      <c r="U2538" s="34"/>
      <c r="V2538" s="34"/>
      <c r="W2538" s="34"/>
      <c r="X2538" s="34"/>
      <c r="Y2538" s="34"/>
      <c r="Z2538" s="4"/>
      <c r="AA2538" s="36"/>
      <c r="AB2538" s="36"/>
      <c r="AC2538" s="36"/>
      <c r="AD2538" s="36"/>
    </row>
    <row r="2539" spans="1:30" x14ac:dyDescent="0.25">
      <c r="A2539" s="34"/>
      <c r="B2539" s="34"/>
      <c r="C2539" s="34"/>
      <c r="D2539" s="34"/>
      <c r="E2539" s="34"/>
      <c r="F2539" s="34"/>
      <c r="G2539" s="34"/>
      <c r="H2539" s="34"/>
      <c r="I2539" s="34"/>
      <c r="J2539" s="34"/>
      <c r="K2539" s="34"/>
      <c r="L2539" s="34"/>
      <c r="M2539" s="34"/>
      <c r="N2539" s="34"/>
      <c r="O2539" s="34"/>
      <c r="P2539" s="34"/>
      <c r="Q2539" s="1"/>
      <c r="R2539" s="38" t="s">
        <v>2237</v>
      </c>
      <c r="S2539" s="38"/>
      <c r="T2539" s="38"/>
      <c r="U2539" s="38"/>
      <c r="V2539" s="38"/>
      <c r="W2539" s="38"/>
      <c r="X2539" s="38"/>
      <c r="Y2539" s="38"/>
      <c r="Z2539" s="5"/>
      <c r="AA2539" s="37">
        <v>6341</v>
      </c>
      <c r="AB2539" s="37"/>
      <c r="AC2539" s="37"/>
      <c r="AD2539" s="37"/>
    </row>
    <row r="2540" spans="1:30" x14ac:dyDescent="0.25">
      <c r="A2540" s="34"/>
      <c r="B2540" s="34"/>
      <c r="C2540" s="34"/>
      <c r="D2540" s="34"/>
      <c r="E2540" s="34"/>
      <c r="F2540" s="34"/>
      <c r="G2540" s="34"/>
      <c r="H2540" s="34"/>
      <c r="I2540" s="34"/>
      <c r="J2540" s="34"/>
      <c r="K2540" s="34"/>
      <c r="L2540" s="34"/>
      <c r="M2540" s="34"/>
      <c r="N2540" s="34"/>
      <c r="O2540" s="34"/>
      <c r="P2540" s="34"/>
      <c r="Q2540" s="1"/>
      <c r="R2540" s="38"/>
      <c r="S2540" s="38"/>
      <c r="T2540" s="38"/>
      <c r="U2540" s="38"/>
      <c r="V2540" s="38"/>
      <c r="W2540" s="38"/>
      <c r="X2540" s="38"/>
      <c r="Y2540" s="38"/>
      <c r="Z2540" s="5"/>
      <c r="AA2540" s="37"/>
      <c r="AB2540" s="37"/>
      <c r="AC2540" s="37"/>
      <c r="AD2540" s="37"/>
    </row>
    <row r="2541" spans="1:30" x14ac:dyDescent="0.25">
      <c r="A2541" s="34"/>
      <c r="B2541" s="34"/>
      <c r="C2541" s="34"/>
      <c r="D2541" s="34"/>
      <c r="E2541" s="34"/>
      <c r="F2541" s="34"/>
      <c r="G2541" s="34"/>
      <c r="H2541" s="34"/>
      <c r="I2541" s="34"/>
      <c r="J2541" s="34"/>
      <c r="K2541" s="34"/>
      <c r="L2541" s="34"/>
      <c r="M2541" s="34"/>
      <c r="N2541" s="34"/>
      <c r="O2541" s="34"/>
      <c r="P2541" s="34"/>
      <c r="Q2541" s="34"/>
      <c r="R2541" s="34"/>
      <c r="S2541" s="34"/>
      <c r="T2541" s="34"/>
      <c r="U2541" s="34"/>
      <c r="V2541" s="34"/>
      <c r="W2541" s="34"/>
      <c r="X2541" s="34"/>
      <c r="Y2541" s="34"/>
      <c r="Z2541" s="4"/>
      <c r="AA2541" s="36"/>
      <c r="AB2541" s="36"/>
      <c r="AC2541" s="36"/>
      <c r="AD2541" s="36"/>
    </row>
    <row r="2542" spans="1:30" x14ac:dyDescent="0.25">
      <c r="A2542" s="34"/>
      <c r="B2542" s="34"/>
      <c r="C2542" s="34"/>
      <c r="D2542" s="34"/>
      <c r="E2542" s="34"/>
      <c r="F2542" s="34"/>
      <c r="G2542" s="34"/>
      <c r="H2542" s="34"/>
      <c r="I2542" s="34"/>
      <c r="J2542" s="34"/>
      <c r="K2542" s="34"/>
      <c r="L2542" s="34"/>
      <c r="M2542" s="34"/>
      <c r="N2542" s="34"/>
      <c r="O2542" s="34"/>
      <c r="P2542" s="34"/>
      <c r="Q2542" s="1"/>
      <c r="R2542" s="38" t="s">
        <v>2241</v>
      </c>
      <c r="S2542" s="38"/>
      <c r="T2542" s="38"/>
      <c r="U2542" s="38"/>
      <c r="V2542" s="38"/>
      <c r="W2542" s="38"/>
      <c r="X2542" s="38"/>
      <c r="Y2542" s="38"/>
      <c r="Z2542" s="5"/>
      <c r="AA2542" s="37">
        <v>6341</v>
      </c>
      <c r="AB2542" s="37"/>
      <c r="AC2542" s="37"/>
      <c r="AD2542" s="37"/>
    </row>
    <row r="2543" spans="1:30" x14ac:dyDescent="0.25">
      <c r="A2543" s="34"/>
      <c r="B2543" s="34"/>
      <c r="C2543" s="34"/>
      <c r="D2543" s="34"/>
      <c r="E2543" s="34"/>
      <c r="F2543" s="34"/>
      <c r="G2543" s="34"/>
      <c r="H2543" s="34"/>
      <c r="I2543" s="34"/>
      <c r="J2543" s="34"/>
      <c r="K2543" s="34"/>
      <c r="L2543" s="34"/>
      <c r="M2543" s="34"/>
      <c r="N2543" s="34"/>
      <c r="O2543" s="34"/>
      <c r="P2543" s="34"/>
      <c r="Q2543" s="1"/>
      <c r="R2543" s="38"/>
      <c r="S2543" s="38"/>
      <c r="T2543" s="38"/>
      <c r="U2543" s="38"/>
      <c r="V2543" s="38"/>
      <c r="W2543" s="38"/>
      <c r="X2543" s="38"/>
      <c r="Y2543" s="38"/>
      <c r="Z2543" s="5"/>
      <c r="AA2543" s="37"/>
      <c r="AB2543" s="37"/>
      <c r="AC2543" s="37"/>
      <c r="AD2543" s="37"/>
    </row>
    <row r="2544" spans="1:30" x14ac:dyDescent="0.25">
      <c r="A2544" s="34"/>
      <c r="B2544" s="34"/>
      <c r="C2544" s="34"/>
      <c r="D2544" s="34"/>
      <c r="E2544" s="34"/>
      <c r="F2544" s="34"/>
      <c r="G2544" s="34"/>
      <c r="H2544" s="34"/>
      <c r="I2544" s="34"/>
      <c r="J2544" s="34"/>
      <c r="K2544" s="34"/>
      <c r="L2544" s="34"/>
      <c r="M2544" s="34"/>
      <c r="N2544" s="34"/>
      <c r="O2544" s="34"/>
      <c r="P2544" s="34"/>
      <c r="Q2544" s="34"/>
      <c r="R2544" s="34"/>
      <c r="S2544" s="34"/>
      <c r="T2544" s="34"/>
      <c r="U2544" s="34"/>
      <c r="V2544" s="34"/>
      <c r="W2544" s="34"/>
      <c r="X2544" s="34"/>
      <c r="Y2544" s="34"/>
      <c r="Z2544" s="4"/>
      <c r="AA2544" s="36"/>
      <c r="AB2544" s="36"/>
      <c r="AC2544" s="36"/>
      <c r="AD2544" s="36"/>
    </row>
    <row r="2545" spans="1:30" x14ac:dyDescent="0.25">
      <c r="A2545" s="34"/>
      <c r="B2545" s="34"/>
      <c r="C2545" s="34"/>
      <c r="D2545" s="34"/>
      <c r="E2545" s="34"/>
      <c r="F2545" s="34"/>
      <c r="G2545" s="34"/>
      <c r="H2545" s="34"/>
      <c r="I2545" s="34"/>
      <c r="J2545" s="34"/>
      <c r="K2545" s="34"/>
      <c r="L2545" s="34"/>
      <c r="M2545" s="34"/>
      <c r="N2545" s="34"/>
      <c r="O2545" s="34"/>
      <c r="P2545" s="34"/>
      <c r="Q2545" s="1"/>
      <c r="R2545" s="38" t="s">
        <v>2242</v>
      </c>
      <c r="S2545" s="38"/>
      <c r="T2545" s="38"/>
      <c r="U2545" s="38"/>
      <c r="V2545" s="38"/>
      <c r="W2545" s="38"/>
      <c r="X2545" s="38"/>
      <c r="Y2545" s="38"/>
      <c r="Z2545" s="5"/>
      <c r="AA2545" s="37">
        <v>6341</v>
      </c>
      <c r="AB2545" s="37"/>
      <c r="AC2545" s="37"/>
      <c r="AD2545" s="37"/>
    </row>
    <row r="2546" spans="1:30" x14ac:dyDescent="0.25">
      <c r="A2546" s="34"/>
      <c r="B2546" s="34"/>
      <c r="C2546" s="34"/>
      <c r="D2546" s="34"/>
      <c r="E2546" s="34"/>
      <c r="F2546" s="34"/>
      <c r="G2546" s="34"/>
      <c r="H2546" s="34"/>
      <c r="I2546" s="34"/>
      <c r="J2546" s="34"/>
      <c r="K2546" s="34"/>
      <c r="L2546" s="34"/>
      <c r="M2546" s="34"/>
      <c r="N2546" s="34"/>
      <c r="O2546" s="34"/>
      <c r="P2546" s="34"/>
      <c r="Q2546" s="1"/>
      <c r="R2546" s="38"/>
      <c r="S2546" s="38"/>
      <c r="T2546" s="38"/>
      <c r="U2546" s="38"/>
      <c r="V2546" s="38"/>
      <c r="W2546" s="38"/>
      <c r="X2546" s="38"/>
      <c r="Y2546" s="38"/>
      <c r="Z2546" s="5"/>
      <c r="AA2546" s="37"/>
      <c r="AB2546" s="37"/>
      <c r="AC2546" s="37"/>
      <c r="AD2546" s="37"/>
    </row>
    <row r="2547" spans="1:30" x14ac:dyDescent="0.25">
      <c r="A2547" s="34"/>
      <c r="B2547" s="34"/>
      <c r="C2547" s="34"/>
      <c r="D2547" s="34"/>
      <c r="E2547" s="34"/>
      <c r="F2547" s="34"/>
      <c r="G2547" s="34"/>
      <c r="H2547" s="34"/>
      <c r="I2547" s="34"/>
      <c r="J2547" s="34"/>
      <c r="K2547" s="34"/>
      <c r="L2547" s="34"/>
      <c r="M2547" s="34"/>
      <c r="N2547" s="34"/>
      <c r="O2547" s="34"/>
      <c r="P2547" s="34"/>
      <c r="Q2547" s="34"/>
      <c r="R2547" s="34"/>
      <c r="S2547" s="34"/>
      <c r="T2547" s="34"/>
      <c r="U2547" s="34"/>
      <c r="V2547" s="34"/>
      <c r="W2547" s="34"/>
      <c r="X2547" s="34"/>
      <c r="Y2547" s="34"/>
      <c r="Z2547" s="4"/>
      <c r="AA2547" s="36"/>
      <c r="AB2547" s="36"/>
      <c r="AC2547" s="36"/>
      <c r="AD2547" s="36"/>
    </row>
    <row r="2548" spans="1:30" x14ac:dyDescent="0.25">
      <c r="A2548" s="34"/>
      <c r="B2548" s="34"/>
      <c r="C2548" s="34"/>
      <c r="D2548" s="34"/>
      <c r="E2548" s="34"/>
      <c r="F2548" s="34"/>
      <c r="G2548" s="34"/>
      <c r="H2548" s="34"/>
      <c r="I2548" s="34"/>
      <c r="J2548" s="34"/>
      <c r="K2548" s="34"/>
      <c r="L2548" s="34"/>
      <c r="M2548" s="34"/>
      <c r="N2548" s="34"/>
      <c r="O2548" s="34"/>
      <c r="P2548" s="34"/>
      <c r="Q2548" s="1"/>
      <c r="R2548" s="38" t="s">
        <v>2243</v>
      </c>
      <c r="S2548" s="38"/>
      <c r="T2548" s="38"/>
      <c r="U2548" s="38"/>
      <c r="V2548" s="38"/>
      <c r="W2548" s="38"/>
      <c r="X2548" s="38"/>
      <c r="Y2548" s="38"/>
      <c r="Z2548" s="5"/>
      <c r="AA2548" s="37">
        <v>6341</v>
      </c>
      <c r="AB2548" s="37"/>
      <c r="AC2548" s="37"/>
      <c r="AD2548" s="37"/>
    </row>
    <row r="2549" spans="1:30" x14ac:dyDescent="0.25">
      <c r="A2549" s="34"/>
      <c r="B2549" s="34"/>
      <c r="C2549" s="34"/>
      <c r="D2549" s="34"/>
      <c r="E2549" s="34"/>
      <c r="F2549" s="34"/>
      <c r="G2549" s="34"/>
      <c r="H2549" s="34"/>
      <c r="I2549" s="34"/>
      <c r="J2549" s="34"/>
      <c r="K2549" s="34"/>
      <c r="L2549" s="34"/>
      <c r="M2549" s="34"/>
      <c r="N2549" s="34"/>
      <c r="O2549" s="34"/>
      <c r="P2549" s="34"/>
      <c r="Q2549" s="1"/>
      <c r="R2549" s="38"/>
      <c r="S2549" s="38"/>
      <c r="T2549" s="38"/>
      <c r="U2549" s="38"/>
      <c r="V2549" s="38"/>
      <c r="W2549" s="38"/>
      <c r="X2549" s="38"/>
      <c r="Y2549" s="38"/>
      <c r="Z2549" s="5"/>
      <c r="AA2549" s="37"/>
      <c r="AB2549" s="37"/>
      <c r="AC2549" s="37"/>
      <c r="AD2549" s="37"/>
    </row>
    <row r="2550" spans="1:30" x14ac:dyDescent="0.25">
      <c r="A2550" s="34"/>
      <c r="B2550" s="34"/>
      <c r="C2550" s="34"/>
      <c r="D2550" s="34"/>
      <c r="E2550" s="34"/>
      <c r="F2550" s="34"/>
      <c r="G2550" s="34"/>
      <c r="H2550" s="34"/>
      <c r="I2550" s="34"/>
      <c r="J2550" s="34"/>
      <c r="K2550" s="34"/>
      <c r="L2550" s="34"/>
      <c r="M2550" s="34"/>
      <c r="N2550" s="34"/>
      <c r="O2550" s="34"/>
      <c r="P2550" s="34"/>
      <c r="Q2550" s="34"/>
      <c r="R2550" s="34"/>
      <c r="S2550" s="34"/>
      <c r="T2550" s="34"/>
      <c r="U2550" s="34"/>
      <c r="V2550" s="34"/>
      <c r="W2550" s="34"/>
      <c r="X2550" s="34"/>
      <c r="Y2550" s="34"/>
      <c r="Z2550" s="4"/>
      <c r="AA2550" s="36"/>
      <c r="AB2550" s="36"/>
      <c r="AC2550" s="36"/>
      <c r="AD2550" s="36"/>
    </row>
    <row r="2551" spans="1:30" x14ac:dyDescent="0.25">
      <c r="A2551" s="34"/>
      <c r="B2551" s="34"/>
      <c r="C2551" s="34"/>
      <c r="D2551" s="34"/>
      <c r="E2551" s="34"/>
      <c r="F2551" s="34"/>
      <c r="G2551" s="34"/>
      <c r="H2551" s="34"/>
      <c r="I2551" s="34"/>
      <c r="J2551" s="34"/>
      <c r="K2551" s="34"/>
      <c r="L2551" s="34"/>
      <c r="M2551" s="34"/>
      <c r="N2551" s="34"/>
      <c r="O2551" s="34"/>
      <c r="P2551" s="34"/>
      <c r="Q2551" s="1"/>
      <c r="R2551" s="38" t="s">
        <v>2244</v>
      </c>
      <c r="S2551" s="38"/>
      <c r="T2551" s="38"/>
      <c r="U2551" s="38"/>
      <c r="V2551" s="38"/>
      <c r="W2551" s="38"/>
      <c r="X2551" s="38"/>
      <c r="Y2551" s="38"/>
      <c r="Z2551" s="5"/>
      <c r="AA2551" s="37">
        <v>6341</v>
      </c>
      <c r="AB2551" s="37"/>
      <c r="AC2551" s="37"/>
      <c r="AD2551" s="37"/>
    </row>
    <row r="2552" spans="1:30" x14ac:dyDescent="0.25">
      <c r="A2552" s="34"/>
      <c r="B2552" s="34"/>
      <c r="C2552" s="34"/>
      <c r="D2552" s="34"/>
      <c r="E2552" s="34"/>
      <c r="F2552" s="34"/>
      <c r="G2552" s="34"/>
      <c r="H2552" s="34"/>
      <c r="I2552" s="34"/>
      <c r="J2552" s="34"/>
      <c r="K2552" s="34"/>
      <c r="L2552" s="34"/>
      <c r="M2552" s="34"/>
      <c r="N2552" s="34"/>
      <c r="O2552" s="34"/>
      <c r="P2552" s="34"/>
      <c r="Q2552" s="1"/>
      <c r="R2552" s="38"/>
      <c r="S2552" s="38"/>
      <c r="T2552" s="38"/>
      <c r="U2552" s="38"/>
      <c r="V2552" s="38"/>
      <c r="W2552" s="38"/>
      <c r="X2552" s="38"/>
      <c r="Y2552" s="38"/>
      <c r="Z2552" s="5"/>
      <c r="AA2552" s="37"/>
      <c r="AB2552" s="37"/>
      <c r="AC2552" s="37"/>
      <c r="AD2552" s="37"/>
    </row>
    <row r="2553" spans="1:30" x14ac:dyDescent="0.25">
      <c r="A2553" s="34"/>
      <c r="B2553" s="34"/>
      <c r="C2553" s="34"/>
      <c r="D2553" s="34"/>
      <c r="E2553" s="34"/>
      <c r="F2553" s="34"/>
      <c r="G2553" s="34"/>
      <c r="H2553" s="34"/>
      <c r="I2553" s="34"/>
      <c r="J2553" s="34"/>
      <c r="K2553" s="34"/>
      <c r="L2553" s="34"/>
      <c r="M2553" s="34"/>
      <c r="N2553" s="34"/>
      <c r="O2553" s="34"/>
      <c r="P2553" s="34"/>
      <c r="Q2553" s="34"/>
      <c r="R2553" s="34"/>
      <c r="S2553" s="34"/>
      <c r="T2553" s="34"/>
      <c r="U2553" s="34"/>
      <c r="V2553" s="34"/>
      <c r="W2553" s="34"/>
      <c r="X2553" s="34"/>
      <c r="Y2553" s="34"/>
      <c r="Z2553" s="4"/>
      <c r="AA2553" s="36"/>
      <c r="AB2553" s="36"/>
      <c r="AC2553" s="36"/>
      <c r="AD2553" s="36"/>
    </row>
    <row r="2554" spans="1:30" x14ac:dyDescent="0.25">
      <c r="A2554" s="34"/>
      <c r="B2554" s="34"/>
      <c r="C2554" s="34"/>
      <c r="D2554" s="34"/>
      <c r="E2554" s="34"/>
      <c r="F2554" s="34"/>
      <c r="G2554" s="34"/>
      <c r="H2554" s="34"/>
      <c r="I2554" s="34"/>
      <c r="J2554" s="34"/>
      <c r="K2554" s="34"/>
      <c r="L2554" s="34"/>
      <c r="M2554" s="34"/>
      <c r="N2554" s="34"/>
      <c r="O2554" s="34"/>
      <c r="P2554" s="34"/>
      <c r="Q2554" s="1"/>
      <c r="R2554" s="38" t="s">
        <v>2245</v>
      </c>
      <c r="S2554" s="38"/>
      <c r="T2554" s="38"/>
      <c r="U2554" s="38"/>
      <c r="V2554" s="38"/>
      <c r="W2554" s="38"/>
      <c r="X2554" s="38"/>
      <c r="Y2554" s="38"/>
      <c r="Z2554" s="5"/>
      <c r="AA2554" s="37">
        <v>6341</v>
      </c>
      <c r="AB2554" s="37"/>
      <c r="AC2554" s="37"/>
      <c r="AD2554" s="37"/>
    </row>
    <row r="2555" spans="1:30" x14ac:dyDescent="0.25">
      <c r="A2555" s="34"/>
      <c r="B2555" s="34"/>
      <c r="C2555" s="34"/>
      <c r="D2555" s="34"/>
      <c r="E2555" s="34"/>
      <c r="F2555" s="34"/>
      <c r="G2555" s="34"/>
      <c r="H2555" s="34"/>
      <c r="I2555" s="34"/>
      <c r="J2555" s="34"/>
      <c r="K2555" s="34"/>
      <c r="L2555" s="34"/>
      <c r="M2555" s="34"/>
      <c r="N2555" s="34"/>
      <c r="O2555" s="34"/>
      <c r="P2555" s="34"/>
      <c r="Q2555" s="1"/>
      <c r="R2555" s="38"/>
      <c r="S2555" s="38"/>
      <c r="T2555" s="38"/>
      <c r="U2555" s="38"/>
      <c r="V2555" s="38"/>
      <c r="W2555" s="38"/>
      <c r="X2555" s="38"/>
      <c r="Y2555" s="38"/>
      <c r="Z2555" s="5"/>
      <c r="AA2555" s="37"/>
      <c r="AB2555" s="37"/>
      <c r="AC2555" s="37"/>
      <c r="AD2555" s="37"/>
    </row>
    <row r="2556" spans="1:30" x14ac:dyDescent="0.25">
      <c r="A2556" s="34"/>
      <c r="B2556" s="34"/>
      <c r="C2556" s="34"/>
      <c r="D2556" s="34"/>
      <c r="E2556" s="34"/>
      <c r="F2556" s="34"/>
      <c r="G2556" s="34"/>
      <c r="H2556" s="34"/>
      <c r="I2556" s="34"/>
      <c r="J2556" s="34"/>
      <c r="K2556" s="34"/>
      <c r="L2556" s="34"/>
      <c r="M2556" s="34"/>
      <c r="N2556" s="34"/>
      <c r="O2556" s="34"/>
      <c r="P2556" s="34"/>
      <c r="Q2556" s="34"/>
      <c r="R2556" s="34"/>
      <c r="S2556" s="34"/>
      <c r="T2556" s="34"/>
      <c r="U2556" s="34"/>
      <c r="V2556" s="34"/>
      <c r="W2556" s="34"/>
      <c r="X2556" s="34"/>
      <c r="Y2556" s="34"/>
      <c r="Z2556" s="4"/>
      <c r="AA2556" s="36"/>
      <c r="AB2556" s="36"/>
      <c r="AC2556" s="36"/>
      <c r="AD2556" s="36"/>
    </row>
    <row r="2557" spans="1:30" x14ac:dyDescent="0.25">
      <c r="A2557" s="34"/>
      <c r="B2557" s="34"/>
      <c r="C2557" s="34"/>
      <c r="D2557" s="34"/>
      <c r="E2557" s="34"/>
      <c r="F2557" s="34"/>
      <c r="G2557" s="34"/>
      <c r="H2557" s="34"/>
      <c r="I2557" s="34"/>
      <c r="J2557" s="34"/>
      <c r="K2557" s="34"/>
      <c r="L2557" s="34"/>
      <c r="M2557" s="34"/>
      <c r="N2557" s="34"/>
      <c r="O2557" s="34"/>
      <c r="P2557" s="34"/>
      <c r="Q2557" s="1"/>
      <c r="R2557" s="38" t="s">
        <v>2246</v>
      </c>
      <c r="S2557" s="38"/>
      <c r="T2557" s="38"/>
      <c r="U2557" s="38"/>
      <c r="V2557" s="38"/>
      <c r="W2557" s="38"/>
      <c r="X2557" s="38"/>
      <c r="Y2557" s="38"/>
      <c r="Z2557" s="5"/>
      <c r="AA2557" s="37">
        <v>6341</v>
      </c>
      <c r="AB2557" s="37"/>
      <c r="AC2557" s="37"/>
      <c r="AD2557" s="37"/>
    </row>
    <row r="2558" spans="1:30" x14ac:dyDescent="0.25">
      <c r="A2558" s="1"/>
      <c r="B2558" s="34">
        <v>12200</v>
      </c>
      <c r="C2558" s="34"/>
      <c r="D2558" s="34"/>
      <c r="E2558" s="34"/>
      <c r="F2558" s="34"/>
      <c r="G2558" s="34"/>
      <c r="H2558" s="34"/>
      <c r="I2558" s="34"/>
      <c r="J2558" s="34" t="s">
        <v>267</v>
      </c>
      <c r="K2558" s="34"/>
      <c r="L2558" s="34"/>
      <c r="M2558" s="34"/>
      <c r="N2558" s="34"/>
      <c r="O2558" s="34"/>
      <c r="P2558" s="34"/>
      <c r="Q2558" s="34"/>
      <c r="R2558" s="34"/>
      <c r="S2558" s="34"/>
      <c r="T2558" s="34"/>
      <c r="U2558" s="34"/>
      <c r="V2558" s="34"/>
      <c r="W2558" s="34"/>
      <c r="X2558" s="34"/>
      <c r="Y2558" s="34"/>
      <c r="Z2558" s="34"/>
      <c r="AA2558" s="34"/>
      <c r="AB2558" s="34"/>
      <c r="AC2558" s="34"/>
      <c r="AD2558" s="1"/>
    </row>
    <row r="2559" spans="1:30" x14ac:dyDescent="0.25">
      <c r="A2559" s="34"/>
      <c r="B2559" s="34"/>
      <c r="C2559" s="34"/>
      <c r="D2559" s="34"/>
      <c r="E2559" s="34"/>
      <c r="F2559" s="34"/>
      <c r="G2559" s="34"/>
      <c r="H2559" s="34"/>
      <c r="I2559" s="34"/>
      <c r="J2559" s="34"/>
      <c r="K2559" s="34"/>
      <c r="L2559" s="34"/>
      <c r="M2559" s="34"/>
      <c r="N2559" s="34"/>
      <c r="O2559" s="34"/>
      <c r="P2559" s="34"/>
      <c r="Q2559" s="38" t="s">
        <v>33</v>
      </c>
      <c r="R2559" s="38"/>
      <c r="S2559" s="38"/>
      <c r="T2559" s="38"/>
      <c r="U2559" s="38"/>
      <c r="V2559" s="38"/>
      <c r="W2559" s="38"/>
      <c r="X2559" s="38"/>
      <c r="Y2559" s="38"/>
      <c r="Z2559" s="5"/>
      <c r="AA2559" s="37">
        <v>5362862.9800000004</v>
      </c>
      <c r="AB2559" s="37"/>
      <c r="AC2559" s="37"/>
      <c r="AD2559" s="37"/>
    </row>
    <row r="2560" spans="1:30" x14ac:dyDescent="0.25">
      <c r="A2560" s="34"/>
      <c r="B2560" s="34"/>
      <c r="C2560" s="34"/>
      <c r="D2560" s="34"/>
      <c r="E2560" s="34"/>
      <c r="F2560" s="34"/>
      <c r="G2560" s="34"/>
      <c r="H2560" s="34"/>
      <c r="I2560" s="34"/>
      <c r="J2560" s="34"/>
      <c r="K2560" s="34"/>
      <c r="L2560" s="34"/>
      <c r="M2560" s="34"/>
      <c r="N2560" s="34"/>
      <c r="O2560" s="34"/>
      <c r="P2560" s="34"/>
      <c r="Q2560" s="1"/>
      <c r="R2560" s="38"/>
      <c r="S2560" s="38"/>
      <c r="T2560" s="38"/>
      <c r="U2560" s="38"/>
      <c r="V2560" s="38"/>
      <c r="W2560" s="38"/>
      <c r="X2560" s="38"/>
      <c r="Y2560" s="38"/>
      <c r="Z2560" s="5"/>
      <c r="AA2560" s="37"/>
      <c r="AB2560" s="37"/>
      <c r="AC2560" s="37"/>
      <c r="AD2560" s="37"/>
    </row>
    <row r="2561" spans="1:30" x14ac:dyDescent="0.25">
      <c r="A2561" s="34"/>
      <c r="B2561" s="34"/>
      <c r="C2561" s="34"/>
      <c r="D2561" s="34"/>
      <c r="E2561" s="34"/>
      <c r="F2561" s="34"/>
      <c r="G2561" s="34"/>
      <c r="H2561" s="34"/>
      <c r="I2561" s="34"/>
      <c r="J2561" s="34"/>
      <c r="K2561" s="34"/>
      <c r="L2561" s="34"/>
      <c r="M2561" s="34"/>
      <c r="N2561" s="34"/>
      <c r="O2561" s="34"/>
      <c r="P2561" s="34"/>
      <c r="Q2561" s="34"/>
      <c r="R2561" s="34"/>
      <c r="S2561" s="34"/>
      <c r="T2561" s="34"/>
      <c r="U2561" s="34"/>
      <c r="V2561" s="34"/>
      <c r="W2561" s="34"/>
      <c r="X2561" s="34"/>
      <c r="Y2561" s="34"/>
      <c r="Z2561" s="4"/>
      <c r="AA2561" s="36"/>
      <c r="AB2561" s="36"/>
      <c r="AC2561" s="36"/>
      <c r="AD2561" s="36"/>
    </row>
    <row r="2562" spans="1:30" x14ac:dyDescent="0.25">
      <c r="A2562" s="34"/>
      <c r="B2562" s="34"/>
      <c r="C2562" s="34"/>
      <c r="D2562" s="34"/>
      <c r="E2562" s="34"/>
      <c r="F2562" s="34"/>
      <c r="G2562" s="34"/>
      <c r="H2562" s="34"/>
      <c r="I2562" s="34"/>
      <c r="J2562" s="34"/>
      <c r="K2562" s="34"/>
      <c r="L2562" s="34"/>
      <c r="M2562" s="34"/>
      <c r="N2562" s="34"/>
      <c r="O2562" s="34"/>
      <c r="P2562" s="34"/>
      <c r="Q2562" s="1"/>
      <c r="R2562" s="38" t="s">
        <v>2219</v>
      </c>
      <c r="S2562" s="38"/>
      <c r="T2562" s="38"/>
      <c r="U2562" s="38"/>
      <c r="V2562" s="38"/>
      <c r="W2562" s="38"/>
      <c r="X2562" s="38"/>
      <c r="Y2562" s="38"/>
      <c r="Z2562" s="5"/>
      <c r="AA2562" s="37">
        <v>5362862.9800000004</v>
      </c>
      <c r="AB2562" s="37"/>
      <c r="AC2562" s="37"/>
      <c r="AD2562" s="37"/>
    </row>
    <row r="2563" spans="1:30" x14ac:dyDescent="0.25">
      <c r="A2563" s="34"/>
      <c r="B2563" s="34"/>
      <c r="C2563" s="34"/>
      <c r="D2563" s="34"/>
      <c r="E2563" s="34"/>
      <c r="F2563" s="34"/>
      <c r="G2563" s="34"/>
      <c r="H2563" s="34"/>
      <c r="I2563" s="34"/>
      <c r="J2563" s="34"/>
      <c r="K2563" s="34"/>
      <c r="L2563" s="34"/>
      <c r="M2563" s="34"/>
      <c r="N2563" s="34"/>
      <c r="O2563" s="34"/>
      <c r="P2563" s="34"/>
      <c r="Q2563" s="1"/>
      <c r="R2563" s="38"/>
      <c r="S2563" s="38"/>
      <c r="T2563" s="38"/>
      <c r="U2563" s="38"/>
      <c r="V2563" s="38"/>
      <c r="W2563" s="38"/>
      <c r="X2563" s="38"/>
      <c r="Y2563" s="38"/>
      <c r="Z2563" s="5"/>
      <c r="AA2563" s="37"/>
      <c r="AB2563" s="37"/>
      <c r="AC2563" s="37"/>
      <c r="AD2563" s="37"/>
    </row>
    <row r="2564" spans="1:30" x14ac:dyDescent="0.25">
      <c r="A2564" s="34"/>
      <c r="B2564" s="34"/>
      <c r="C2564" s="34"/>
      <c r="D2564" s="34"/>
      <c r="E2564" s="34"/>
      <c r="F2564" s="34"/>
      <c r="G2564" s="34"/>
      <c r="H2564" s="34"/>
      <c r="I2564" s="34"/>
      <c r="J2564" s="34"/>
      <c r="K2564" s="34"/>
      <c r="L2564" s="34"/>
      <c r="M2564" s="34"/>
      <c r="N2564" s="34"/>
      <c r="O2564" s="34"/>
      <c r="P2564" s="34"/>
      <c r="Q2564" s="34"/>
      <c r="R2564" s="34"/>
      <c r="S2564" s="34"/>
      <c r="T2564" s="34"/>
      <c r="U2564" s="34"/>
      <c r="V2564" s="34"/>
      <c r="W2564" s="34"/>
      <c r="X2564" s="34"/>
      <c r="Y2564" s="34"/>
      <c r="Z2564" s="4"/>
      <c r="AA2564" s="36"/>
      <c r="AB2564" s="36"/>
      <c r="AC2564" s="36"/>
      <c r="AD2564" s="36"/>
    </row>
    <row r="2565" spans="1:30" x14ac:dyDescent="0.25">
      <c r="A2565" s="34"/>
      <c r="B2565" s="34"/>
      <c r="C2565" s="34"/>
      <c r="D2565" s="34"/>
      <c r="E2565" s="34"/>
      <c r="F2565" s="34"/>
      <c r="G2565" s="34"/>
      <c r="H2565" s="34"/>
      <c r="I2565" s="34"/>
      <c r="J2565" s="34"/>
      <c r="K2565" s="34"/>
      <c r="L2565" s="34"/>
      <c r="M2565" s="34"/>
      <c r="N2565" s="34"/>
      <c r="O2565" s="34"/>
      <c r="P2565" s="34"/>
      <c r="Q2565" s="1"/>
      <c r="R2565" s="38" t="s">
        <v>2222</v>
      </c>
      <c r="S2565" s="38"/>
      <c r="T2565" s="38"/>
      <c r="U2565" s="38"/>
      <c r="V2565" s="38"/>
      <c r="W2565" s="38"/>
      <c r="X2565" s="38"/>
      <c r="Y2565" s="38"/>
      <c r="Z2565" s="5"/>
      <c r="AA2565" s="37">
        <v>5362862.9800000004</v>
      </c>
      <c r="AB2565" s="37"/>
      <c r="AC2565" s="37"/>
      <c r="AD2565" s="37"/>
    </row>
    <row r="2566" spans="1:30" x14ac:dyDescent="0.25">
      <c r="A2566" s="34"/>
      <c r="B2566" s="34"/>
      <c r="C2566" s="34"/>
      <c r="D2566" s="34"/>
      <c r="E2566" s="34"/>
      <c r="F2566" s="34"/>
      <c r="G2566" s="34"/>
      <c r="H2566" s="34"/>
      <c r="I2566" s="34"/>
      <c r="J2566" s="34"/>
      <c r="K2566" s="34"/>
      <c r="L2566" s="34"/>
      <c r="M2566" s="34"/>
      <c r="N2566" s="34"/>
      <c r="O2566" s="34"/>
      <c r="P2566" s="34"/>
      <c r="Q2566" s="1"/>
      <c r="R2566" s="38"/>
      <c r="S2566" s="38"/>
      <c r="T2566" s="38"/>
      <c r="U2566" s="38"/>
      <c r="V2566" s="38"/>
      <c r="W2566" s="38"/>
      <c r="X2566" s="38"/>
      <c r="Y2566" s="38"/>
      <c r="Z2566" s="5"/>
      <c r="AA2566" s="37"/>
      <c r="AB2566" s="37"/>
      <c r="AC2566" s="37"/>
      <c r="AD2566" s="37"/>
    </row>
    <row r="2567" spans="1:30" x14ac:dyDescent="0.25">
      <c r="A2567" s="34"/>
      <c r="B2567" s="34"/>
      <c r="C2567" s="34"/>
      <c r="D2567" s="34"/>
      <c r="E2567" s="34"/>
      <c r="F2567" s="34"/>
      <c r="G2567" s="34"/>
      <c r="H2567" s="34"/>
      <c r="I2567" s="34"/>
      <c r="J2567" s="34"/>
      <c r="K2567" s="34"/>
      <c r="L2567" s="34"/>
      <c r="M2567" s="34"/>
      <c r="N2567" s="34"/>
      <c r="O2567" s="34"/>
      <c r="P2567" s="34"/>
      <c r="Q2567" s="34"/>
      <c r="R2567" s="34"/>
      <c r="S2567" s="34"/>
      <c r="T2567" s="34"/>
      <c r="U2567" s="34"/>
      <c r="V2567" s="34"/>
      <c r="W2567" s="34"/>
      <c r="X2567" s="34"/>
      <c r="Y2567" s="34"/>
      <c r="Z2567" s="4"/>
      <c r="AA2567" s="36"/>
      <c r="AB2567" s="36"/>
      <c r="AC2567" s="36"/>
      <c r="AD2567" s="36"/>
    </row>
    <row r="2568" spans="1:30" x14ac:dyDescent="0.25">
      <c r="A2568" s="34"/>
      <c r="B2568" s="34"/>
      <c r="C2568" s="34"/>
      <c r="D2568" s="34"/>
      <c r="E2568" s="34"/>
      <c r="F2568" s="34"/>
      <c r="G2568" s="34"/>
      <c r="H2568" s="34"/>
      <c r="I2568" s="34"/>
      <c r="J2568" s="34"/>
      <c r="K2568" s="34"/>
      <c r="L2568" s="34"/>
      <c r="M2568" s="34"/>
      <c r="N2568" s="34"/>
      <c r="O2568" s="34"/>
      <c r="P2568" s="34"/>
      <c r="Q2568" s="1"/>
      <c r="R2568" s="38" t="s">
        <v>2225</v>
      </c>
      <c r="S2568" s="38"/>
      <c r="T2568" s="38"/>
      <c r="U2568" s="38"/>
      <c r="V2568" s="38"/>
      <c r="W2568" s="38"/>
      <c r="X2568" s="38"/>
      <c r="Y2568" s="38"/>
      <c r="Z2568" s="5"/>
      <c r="AA2568" s="37">
        <v>5362862.9800000004</v>
      </c>
      <c r="AB2568" s="37"/>
      <c r="AC2568" s="37"/>
      <c r="AD2568" s="37"/>
    </row>
    <row r="2569" spans="1:30" x14ac:dyDescent="0.25">
      <c r="A2569" s="34"/>
      <c r="B2569" s="34"/>
      <c r="C2569" s="34"/>
      <c r="D2569" s="34"/>
      <c r="E2569" s="34"/>
      <c r="F2569" s="34"/>
      <c r="G2569" s="34"/>
      <c r="H2569" s="34"/>
      <c r="I2569" s="34"/>
      <c r="J2569" s="34"/>
      <c r="K2569" s="34"/>
      <c r="L2569" s="34"/>
      <c r="M2569" s="34"/>
      <c r="N2569" s="34"/>
      <c r="O2569" s="34"/>
      <c r="P2569" s="34"/>
      <c r="Q2569" s="1"/>
      <c r="R2569" s="38"/>
      <c r="S2569" s="38"/>
      <c r="T2569" s="38"/>
      <c r="U2569" s="38"/>
      <c r="V2569" s="38"/>
      <c r="W2569" s="38"/>
      <c r="X2569" s="38"/>
      <c r="Y2569" s="38"/>
      <c r="Z2569" s="5"/>
      <c r="AA2569" s="37"/>
      <c r="AB2569" s="37"/>
      <c r="AC2569" s="37"/>
      <c r="AD2569" s="37"/>
    </row>
    <row r="2570" spans="1:30" x14ac:dyDescent="0.25">
      <c r="A2570" s="34"/>
      <c r="B2570" s="34"/>
      <c r="C2570" s="34"/>
      <c r="D2570" s="34"/>
      <c r="E2570" s="34"/>
      <c r="F2570" s="34"/>
      <c r="G2570" s="34"/>
      <c r="H2570" s="34"/>
      <c r="I2570" s="34"/>
      <c r="J2570" s="34"/>
      <c r="K2570" s="34"/>
      <c r="L2570" s="34"/>
      <c r="M2570" s="34"/>
      <c r="N2570" s="34"/>
      <c r="O2570" s="34"/>
      <c r="P2570" s="34"/>
      <c r="Q2570" s="34"/>
      <c r="R2570" s="34"/>
      <c r="S2570" s="34"/>
      <c r="T2570" s="34"/>
      <c r="U2570" s="34"/>
      <c r="V2570" s="34"/>
      <c r="W2570" s="34"/>
      <c r="X2570" s="34"/>
      <c r="Y2570" s="34"/>
      <c r="Z2570" s="4"/>
      <c r="AA2570" s="36"/>
      <c r="AB2570" s="36"/>
      <c r="AC2570" s="36"/>
      <c r="AD2570" s="36"/>
    </row>
    <row r="2571" spans="1:30" x14ac:dyDescent="0.25">
      <c r="A2571" s="34"/>
      <c r="B2571" s="34"/>
      <c r="C2571" s="34"/>
      <c r="D2571" s="34"/>
      <c r="E2571" s="34"/>
      <c r="F2571" s="34"/>
      <c r="G2571" s="34"/>
      <c r="H2571" s="34"/>
      <c r="I2571" s="34"/>
      <c r="J2571" s="34"/>
      <c r="K2571" s="34"/>
      <c r="L2571" s="34"/>
      <c r="M2571" s="34"/>
      <c r="N2571" s="34"/>
      <c r="O2571" s="34"/>
      <c r="P2571" s="34"/>
      <c r="Q2571" s="1"/>
      <c r="R2571" s="38" t="s">
        <v>2228</v>
      </c>
      <c r="S2571" s="38"/>
      <c r="T2571" s="38"/>
      <c r="U2571" s="38"/>
      <c r="V2571" s="38"/>
      <c r="W2571" s="38"/>
      <c r="X2571" s="38"/>
      <c r="Y2571" s="38"/>
      <c r="Z2571" s="5"/>
      <c r="AA2571" s="37">
        <v>5362862.9800000004</v>
      </c>
      <c r="AB2571" s="37"/>
      <c r="AC2571" s="37"/>
      <c r="AD2571" s="37"/>
    </row>
    <row r="2572" spans="1:30" x14ac:dyDescent="0.25">
      <c r="A2572" s="34"/>
      <c r="B2572" s="34"/>
      <c r="C2572" s="34"/>
      <c r="D2572" s="34"/>
      <c r="E2572" s="34"/>
      <c r="F2572" s="34"/>
      <c r="G2572" s="34"/>
      <c r="H2572" s="34"/>
      <c r="I2572" s="34"/>
      <c r="J2572" s="34"/>
      <c r="K2572" s="34"/>
      <c r="L2572" s="34"/>
      <c r="M2572" s="34"/>
      <c r="N2572" s="34"/>
      <c r="O2572" s="34"/>
      <c r="P2572" s="34"/>
      <c r="Q2572" s="1"/>
      <c r="R2572" s="38"/>
      <c r="S2572" s="38"/>
      <c r="T2572" s="38"/>
      <c r="U2572" s="38"/>
      <c r="V2572" s="38"/>
      <c r="W2572" s="38"/>
      <c r="X2572" s="38"/>
      <c r="Y2572" s="38"/>
      <c r="Z2572" s="5"/>
      <c r="AA2572" s="37"/>
      <c r="AB2572" s="37"/>
      <c r="AC2572" s="37"/>
      <c r="AD2572" s="37"/>
    </row>
    <row r="2573" spans="1:30" x14ac:dyDescent="0.25">
      <c r="A2573" s="34"/>
      <c r="B2573" s="34"/>
      <c r="C2573" s="34"/>
      <c r="D2573" s="34"/>
      <c r="E2573" s="34"/>
      <c r="F2573" s="34"/>
      <c r="G2573" s="34"/>
      <c r="H2573" s="34"/>
      <c r="I2573" s="34"/>
      <c r="J2573" s="34"/>
      <c r="K2573" s="34"/>
      <c r="L2573" s="34"/>
      <c r="M2573" s="34"/>
      <c r="N2573" s="34"/>
      <c r="O2573" s="34"/>
      <c r="P2573" s="34"/>
      <c r="Q2573" s="34"/>
      <c r="R2573" s="34"/>
      <c r="S2573" s="34"/>
      <c r="T2573" s="34"/>
      <c r="U2573" s="34"/>
      <c r="V2573" s="34"/>
      <c r="W2573" s="34"/>
      <c r="X2573" s="34"/>
      <c r="Y2573" s="34"/>
      <c r="Z2573" s="4"/>
      <c r="AA2573" s="36"/>
      <c r="AB2573" s="36"/>
      <c r="AC2573" s="36"/>
      <c r="AD2573" s="36"/>
    </row>
    <row r="2574" spans="1:30" x14ac:dyDescent="0.25">
      <c r="A2574" s="34"/>
      <c r="B2574" s="34"/>
      <c r="C2574" s="34"/>
      <c r="D2574" s="34"/>
      <c r="E2574" s="34"/>
      <c r="F2574" s="34"/>
      <c r="G2574" s="34"/>
      <c r="H2574" s="34"/>
      <c r="I2574" s="34"/>
      <c r="J2574" s="34"/>
      <c r="K2574" s="34"/>
      <c r="L2574" s="34"/>
      <c r="M2574" s="34"/>
      <c r="N2574" s="34"/>
      <c r="O2574" s="34"/>
      <c r="P2574" s="34"/>
      <c r="Q2574" s="1"/>
      <c r="R2574" s="38" t="s">
        <v>2231</v>
      </c>
      <c r="S2574" s="38"/>
      <c r="T2574" s="38"/>
      <c r="U2574" s="38"/>
      <c r="V2574" s="38"/>
      <c r="W2574" s="38"/>
      <c r="X2574" s="38"/>
      <c r="Y2574" s="38"/>
      <c r="Z2574" s="5"/>
      <c r="AA2574" s="37">
        <v>5362862.9800000004</v>
      </c>
      <c r="AB2574" s="37"/>
      <c r="AC2574" s="37"/>
      <c r="AD2574" s="37"/>
    </row>
    <row r="2575" spans="1:30" x14ac:dyDescent="0.25">
      <c r="A2575" s="34"/>
      <c r="B2575" s="34"/>
      <c r="C2575" s="34"/>
      <c r="D2575" s="34"/>
      <c r="E2575" s="34"/>
      <c r="F2575" s="34"/>
      <c r="G2575" s="34"/>
      <c r="H2575" s="34"/>
      <c r="I2575" s="34"/>
      <c r="J2575" s="34"/>
      <c r="K2575" s="34"/>
      <c r="L2575" s="34"/>
      <c r="M2575" s="34"/>
      <c r="N2575" s="34"/>
      <c r="O2575" s="34"/>
      <c r="P2575" s="34"/>
      <c r="Q2575" s="1"/>
      <c r="R2575" s="38"/>
      <c r="S2575" s="38"/>
      <c r="T2575" s="38"/>
      <c r="U2575" s="38"/>
      <c r="V2575" s="38"/>
      <c r="W2575" s="38"/>
      <c r="X2575" s="38"/>
      <c r="Y2575" s="38"/>
      <c r="Z2575" s="5"/>
      <c r="AA2575" s="37"/>
      <c r="AB2575" s="37"/>
      <c r="AC2575" s="37"/>
      <c r="AD2575" s="37"/>
    </row>
    <row r="2576" spans="1:30" x14ac:dyDescent="0.25">
      <c r="A2576" s="34"/>
      <c r="B2576" s="34"/>
      <c r="C2576" s="34"/>
      <c r="D2576" s="34"/>
      <c r="E2576" s="34"/>
      <c r="F2576" s="34"/>
      <c r="G2576" s="34"/>
      <c r="H2576" s="34"/>
      <c r="I2576" s="34"/>
      <c r="J2576" s="34"/>
      <c r="K2576" s="34"/>
      <c r="L2576" s="34"/>
      <c r="M2576" s="34"/>
      <c r="N2576" s="34"/>
      <c r="O2576" s="34"/>
      <c r="P2576" s="34"/>
      <c r="Q2576" s="34"/>
      <c r="R2576" s="34"/>
      <c r="S2576" s="34"/>
      <c r="T2576" s="34"/>
      <c r="U2576" s="34"/>
      <c r="V2576" s="34"/>
      <c r="W2576" s="34"/>
      <c r="X2576" s="34"/>
      <c r="Y2576" s="34"/>
      <c r="Z2576" s="4"/>
      <c r="AA2576" s="36"/>
      <c r="AB2576" s="36"/>
      <c r="AC2576" s="36"/>
      <c r="AD2576" s="36"/>
    </row>
    <row r="2577" spans="1:30" x14ac:dyDescent="0.25">
      <c r="A2577" s="34"/>
      <c r="B2577" s="34"/>
      <c r="C2577" s="34"/>
      <c r="D2577" s="34"/>
      <c r="E2577" s="34"/>
      <c r="F2577" s="34"/>
      <c r="G2577" s="34"/>
      <c r="H2577" s="34"/>
      <c r="I2577" s="34"/>
      <c r="J2577" s="34"/>
      <c r="K2577" s="34"/>
      <c r="L2577" s="34"/>
      <c r="M2577" s="34"/>
      <c r="N2577" s="34"/>
      <c r="O2577" s="34"/>
      <c r="P2577" s="34"/>
      <c r="Q2577" s="1"/>
      <c r="R2577" s="38" t="s">
        <v>2234</v>
      </c>
      <c r="S2577" s="38"/>
      <c r="T2577" s="38"/>
      <c r="U2577" s="38"/>
      <c r="V2577" s="38"/>
      <c r="W2577" s="38"/>
      <c r="X2577" s="38"/>
      <c r="Y2577" s="38"/>
      <c r="Z2577" s="5"/>
      <c r="AA2577" s="37">
        <v>5362862.9800000004</v>
      </c>
      <c r="AB2577" s="37"/>
      <c r="AC2577" s="37"/>
      <c r="AD2577" s="37"/>
    </row>
    <row r="2578" spans="1:30" x14ac:dyDescent="0.25">
      <c r="A2578" s="34"/>
      <c r="B2578" s="34"/>
      <c r="C2578" s="34"/>
      <c r="D2578" s="34"/>
      <c r="E2578" s="34"/>
      <c r="F2578" s="34"/>
      <c r="G2578" s="34"/>
      <c r="H2578" s="34"/>
      <c r="I2578" s="34"/>
      <c r="J2578" s="34"/>
      <c r="K2578" s="34"/>
      <c r="L2578" s="34"/>
      <c r="M2578" s="34"/>
      <c r="N2578" s="34"/>
      <c r="O2578" s="34"/>
      <c r="P2578" s="34"/>
      <c r="Q2578" s="1"/>
      <c r="R2578" s="38"/>
      <c r="S2578" s="38"/>
      <c r="T2578" s="38"/>
      <c r="U2578" s="38"/>
      <c r="V2578" s="38"/>
      <c r="W2578" s="38"/>
      <c r="X2578" s="38"/>
      <c r="Y2578" s="38"/>
      <c r="Z2578" s="5"/>
      <c r="AA2578" s="37"/>
      <c r="AB2578" s="37"/>
      <c r="AC2578" s="37"/>
      <c r="AD2578" s="37"/>
    </row>
    <row r="2579" spans="1:30" x14ac:dyDescent="0.25">
      <c r="A2579" s="34"/>
      <c r="B2579" s="34"/>
      <c r="C2579" s="34"/>
      <c r="D2579" s="34"/>
      <c r="E2579" s="34"/>
      <c r="F2579" s="34"/>
      <c r="G2579" s="34"/>
      <c r="H2579" s="34"/>
      <c r="I2579" s="34"/>
      <c r="J2579" s="34"/>
      <c r="K2579" s="34"/>
      <c r="L2579" s="34"/>
      <c r="M2579" s="34"/>
      <c r="N2579" s="34"/>
      <c r="O2579" s="34"/>
      <c r="P2579" s="34"/>
      <c r="Q2579" s="34"/>
      <c r="R2579" s="34"/>
      <c r="S2579" s="34"/>
      <c r="T2579" s="34"/>
      <c r="U2579" s="34"/>
      <c r="V2579" s="34"/>
      <c r="W2579" s="34"/>
      <c r="X2579" s="34"/>
      <c r="Y2579" s="34"/>
      <c r="Z2579" s="4"/>
      <c r="AA2579" s="36"/>
      <c r="AB2579" s="36"/>
      <c r="AC2579" s="36"/>
      <c r="AD2579" s="36"/>
    </row>
    <row r="2580" spans="1:30" x14ac:dyDescent="0.25">
      <c r="A2580" s="34"/>
      <c r="B2580" s="34"/>
      <c r="C2580" s="34"/>
      <c r="D2580" s="34"/>
      <c r="E2580" s="34"/>
      <c r="F2580" s="34"/>
      <c r="G2580" s="34"/>
      <c r="H2580" s="34"/>
      <c r="I2580" s="34"/>
      <c r="J2580" s="34"/>
      <c r="K2580" s="34"/>
      <c r="L2580" s="34"/>
      <c r="M2580" s="34"/>
      <c r="N2580" s="34"/>
      <c r="O2580" s="34"/>
      <c r="P2580" s="34"/>
      <c r="Q2580" s="1"/>
      <c r="R2580" s="38" t="s">
        <v>2237</v>
      </c>
      <c r="S2580" s="38"/>
      <c r="T2580" s="38"/>
      <c r="U2580" s="38"/>
      <c r="V2580" s="38"/>
      <c r="W2580" s="38"/>
      <c r="X2580" s="38"/>
      <c r="Y2580" s="38"/>
      <c r="Z2580" s="5"/>
      <c r="AA2580" s="37">
        <v>5362862.9800000004</v>
      </c>
      <c r="AB2580" s="37"/>
      <c r="AC2580" s="37"/>
      <c r="AD2580" s="37"/>
    </row>
    <row r="2581" spans="1:30" x14ac:dyDescent="0.25">
      <c r="A2581" s="34"/>
      <c r="B2581" s="34"/>
      <c r="C2581" s="34"/>
      <c r="D2581" s="34"/>
      <c r="E2581" s="34"/>
      <c r="F2581" s="34"/>
      <c r="G2581" s="34"/>
      <c r="H2581" s="34"/>
      <c r="I2581" s="34"/>
      <c r="J2581" s="34"/>
      <c r="K2581" s="34"/>
      <c r="L2581" s="34"/>
      <c r="M2581" s="34"/>
      <c r="N2581" s="34"/>
      <c r="O2581" s="34"/>
      <c r="P2581" s="34"/>
      <c r="Q2581" s="1"/>
      <c r="R2581" s="38"/>
      <c r="S2581" s="38"/>
      <c r="T2581" s="38"/>
      <c r="U2581" s="38"/>
      <c r="V2581" s="38"/>
      <c r="W2581" s="38"/>
      <c r="X2581" s="38"/>
      <c r="Y2581" s="38"/>
      <c r="Z2581" s="5"/>
      <c r="AA2581" s="37"/>
      <c r="AB2581" s="37"/>
      <c r="AC2581" s="37"/>
      <c r="AD2581" s="37"/>
    </row>
    <row r="2582" spans="1:30" x14ac:dyDescent="0.25">
      <c r="A2582" s="34"/>
      <c r="B2582" s="34"/>
      <c r="C2582" s="34"/>
      <c r="D2582" s="34"/>
      <c r="E2582" s="34"/>
      <c r="F2582" s="34"/>
      <c r="G2582" s="34"/>
      <c r="H2582" s="34"/>
      <c r="I2582" s="34"/>
      <c r="J2582" s="34"/>
      <c r="K2582" s="34"/>
      <c r="L2582" s="34"/>
      <c r="M2582" s="34"/>
      <c r="N2582" s="34"/>
      <c r="O2582" s="34"/>
      <c r="P2582" s="34"/>
      <c r="Q2582" s="34"/>
      <c r="R2582" s="34"/>
      <c r="S2582" s="34"/>
      <c r="T2582" s="34"/>
      <c r="U2582" s="34"/>
      <c r="V2582" s="34"/>
      <c r="W2582" s="34"/>
      <c r="X2582" s="34"/>
      <c r="Y2582" s="34"/>
      <c r="Z2582" s="4"/>
      <c r="AA2582" s="36"/>
      <c r="AB2582" s="36"/>
      <c r="AC2582" s="36"/>
      <c r="AD2582" s="36"/>
    </row>
    <row r="2583" spans="1:30" x14ac:dyDescent="0.25">
      <c r="A2583" s="34"/>
      <c r="B2583" s="34"/>
      <c r="C2583" s="34"/>
      <c r="D2583" s="34"/>
      <c r="E2583" s="34"/>
      <c r="F2583" s="34"/>
      <c r="G2583" s="34"/>
      <c r="H2583" s="34"/>
      <c r="I2583" s="34"/>
      <c r="J2583" s="34"/>
      <c r="K2583" s="34"/>
      <c r="L2583" s="34"/>
      <c r="M2583" s="34"/>
      <c r="N2583" s="34"/>
      <c r="O2583" s="34"/>
      <c r="P2583" s="34"/>
      <c r="Q2583" s="1"/>
      <c r="R2583" s="38" t="s">
        <v>2241</v>
      </c>
      <c r="S2583" s="38"/>
      <c r="T2583" s="38"/>
      <c r="U2583" s="38"/>
      <c r="V2583" s="38"/>
      <c r="W2583" s="38"/>
      <c r="X2583" s="38"/>
      <c r="Y2583" s="38"/>
      <c r="Z2583" s="5"/>
      <c r="AA2583" s="37">
        <v>5362862.9800000004</v>
      </c>
      <c r="AB2583" s="37"/>
      <c r="AC2583" s="37"/>
      <c r="AD2583" s="37"/>
    </row>
    <row r="2584" spans="1:30" x14ac:dyDescent="0.25">
      <c r="A2584" s="34"/>
      <c r="B2584" s="34"/>
      <c r="C2584" s="34"/>
      <c r="D2584" s="34"/>
      <c r="E2584" s="34"/>
      <c r="F2584" s="34"/>
      <c r="G2584" s="34"/>
      <c r="H2584" s="34"/>
      <c r="I2584" s="34"/>
      <c r="J2584" s="34"/>
      <c r="K2584" s="34"/>
      <c r="L2584" s="34"/>
      <c r="M2584" s="34"/>
      <c r="N2584" s="34"/>
      <c r="O2584" s="34"/>
      <c r="P2584" s="34"/>
      <c r="Q2584" s="1"/>
      <c r="R2584" s="38"/>
      <c r="S2584" s="38"/>
      <c r="T2584" s="38"/>
      <c r="U2584" s="38"/>
      <c r="V2584" s="38"/>
      <c r="W2584" s="38"/>
      <c r="X2584" s="38"/>
      <c r="Y2584" s="38"/>
      <c r="Z2584" s="5"/>
      <c r="AA2584" s="37"/>
      <c r="AB2584" s="37"/>
      <c r="AC2584" s="37"/>
      <c r="AD2584" s="37"/>
    </row>
    <row r="2585" spans="1:30" x14ac:dyDescent="0.25">
      <c r="A2585" s="34"/>
      <c r="B2585" s="34"/>
      <c r="C2585" s="34"/>
      <c r="D2585" s="34"/>
      <c r="E2585" s="34"/>
      <c r="F2585" s="34"/>
      <c r="G2585" s="34"/>
      <c r="H2585" s="34"/>
      <c r="I2585" s="34"/>
      <c r="J2585" s="34"/>
      <c r="K2585" s="34"/>
      <c r="L2585" s="34"/>
      <c r="M2585" s="34"/>
      <c r="N2585" s="34"/>
      <c r="O2585" s="34"/>
      <c r="P2585" s="34"/>
      <c r="Q2585" s="34"/>
      <c r="R2585" s="34"/>
      <c r="S2585" s="34"/>
      <c r="T2585" s="34"/>
      <c r="U2585" s="34"/>
      <c r="V2585" s="34"/>
      <c r="W2585" s="34"/>
      <c r="X2585" s="34"/>
      <c r="Y2585" s="34"/>
      <c r="Z2585" s="4"/>
      <c r="AA2585" s="36"/>
      <c r="AB2585" s="36"/>
      <c r="AC2585" s="36"/>
      <c r="AD2585" s="36"/>
    </row>
    <row r="2586" spans="1:30" x14ac:dyDescent="0.25">
      <c r="A2586" s="34"/>
      <c r="B2586" s="34"/>
      <c r="C2586" s="34"/>
      <c r="D2586" s="34"/>
      <c r="E2586" s="34"/>
      <c r="F2586" s="34"/>
      <c r="G2586" s="34"/>
      <c r="H2586" s="34"/>
      <c r="I2586" s="34"/>
      <c r="J2586" s="34"/>
      <c r="K2586" s="34"/>
      <c r="L2586" s="34"/>
      <c r="M2586" s="34"/>
      <c r="N2586" s="34"/>
      <c r="O2586" s="34"/>
      <c r="P2586" s="34"/>
      <c r="Q2586" s="1"/>
      <c r="R2586" s="38" t="s">
        <v>2242</v>
      </c>
      <c r="S2586" s="38"/>
      <c r="T2586" s="38"/>
      <c r="U2586" s="38"/>
      <c r="V2586" s="38"/>
      <c r="W2586" s="38"/>
      <c r="X2586" s="38"/>
      <c r="Y2586" s="38"/>
      <c r="Z2586" s="5"/>
      <c r="AA2586" s="37">
        <v>5362862.9800000004</v>
      </c>
      <c r="AB2586" s="37"/>
      <c r="AC2586" s="37"/>
      <c r="AD2586" s="37"/>
    </row>
    <row r="2587" spans="1:30" x14ac:dyDescent="0.25">
      <c r="A2587" s="34"/>
      <c r="B2587" s="34"/>
      <c r="C2587" s="34"/>
      <c r="D2587" s="34"/>
      <c r="E2587" s="34"/>
      <c r="F2587" s="34"/>
      <c r="G2587" s="34"/>
      <c r="H2587" s="34"/>
      <c r="I2587" s="34"/>
      <c r="J2587" s="34"/>
      <c r="K2587" s="34"/>
      <c r="L2587" s="34"/>
      <c r="M2587" s="34"/>
      <c r="N2587" s="34"/>
      <c r="O2587" s="34"/>
      <c r="P2587" s="34"/>
      <c r="Q2587" s="1"/>
      <c r="R2587" s="38"/>
      <c r="S2587" s="38"/>
      <c r="T2587" s="38"/>
      <c r="U2587" s="38"/>
      <c r="V2587" s="38"/>
      <c r="W2587" s="38"/>
      <c r="X2587" s="38"/>
      <c r="Y2587" s="38"/>
      <c r="Z2587" s="5"/>
      <c r="AA2587" s="37"/>
      <c r="AB2587" s="37"/>
      <c r="AC2587" s="37"/>
      <c r="AD2587" s="37"/>
    </row>
    <row r="2588" spans="1:30" x14ac:dyDescent="0.25">
      <c r="A2588" s="34"/>
      <c r="B2588" s="34"/>
      <c r="C2588" s="34"/>
      <c r="D2588" s="34"/>
      <c r="E2588" s="34"/>
      <c r="F2588" s="34"/>
      <c r="G2588" s="34"/>
      <c r="H2588" s="34"/>
      <c r="I2588" s="34"/>
      <c r="J2588" s="34"/>
      <c r="K2588" s="34"/>
      <c r="L2588" s="34"/>
      <c r="M2588" s="34"/>
      <c r="N2588" s="34"/>
      <c r="O2588" s="34"/>
      <c r="P2588" s="34"/>
      <c r="Q2588" s="34"/>
      <c r="R2588" s="34"/>
      <c r="S2588" s="34"/>
      <c r="T2588" s="34"/>
      <c r="U2588" s="34"/>
      <c r="V2588" s="34"/>
      <c r="W2588" s="34"/>
      <c r="X2588" s="34"/>
      <c r="Y2588" s="34"/>
      <c r="Z2588" s="4"/>
      <c r="AA2588" s="36"/>
      <c r="AB2588" s="36"/>
      <c r="AC2588" s="36"/>
      <c r="AD2588" s="36"/>
    </row>
    <row r="2589" spans="1:30" x14ac:dyDescent="0.25">
      <c r="A2589" s="34"/>
      <c r="B2589" s="34"/>
      <c r="C2589" s="34"/>
      <c r="D2589" s="34"/>
      <c r="E2589" s="34"/>
      <c r="F2589" s="34"/>
      <c r="G2589" s="34"/>
      <c r="H2589" s="34"/>
      <c r="I2589" s="34"/>
      <c r="J2589" s="34"/>
      <c r="K2589" s="34"/>
      <c r="L2589" s="34"/>
      <c r="M2589" s="34"/>
      <c r="N2589" s="34"/>
      <c r="O2589" s="34"/>
      <c r="P2589" s="34"/>
      <c r="Q2589" s="1"/>
      <c r="R2589" s="38" t="s">
        <v>2243</v>
      </c>
      <c r="S2589" s="38"/>
      <c r="T2589" s="38"/>
      <c r="U2589" s="38"/>
      <c r="V2589" s="38"/>
      <c r="W2589" s="38"/>
      <c r="X2589" s="38"/>
      <c r="Y2589" s="38"/>
      <c r="Z2589" s="5"/>
      <c r="AA2589" s="37">
        <v>5362862.9800000004</v>
      </c>
      <c r="AB2589" s="37"/>
      <c r="AC2589" s="37"/>
      <c r="AD2589" s="37"/>
    </row>
    <row r="2590" spans="1:30" x14ac:dyDescent="0.25">
      <c r="A2590" s="34"/>
      <c r="B2590" s="34"/>
      <c r="C2590" s="34"/>
      <c r="D2590" s="34"/>
      <c r="E2590" s="34"/>
      <c r="F2590" s="34"/>
      <c r="G2590" s="34"/>
      <c r="H2590" s="34"/>
      <c r="I2590" s="34"/>
      <c r="J2590" s="34"/>
      <c r="K2590" s="34"/>
      <c r="L2590" s="34"/>
      <c r="M2590" s="34"/>
      <c r="N2590" s="34"/>
      <c r="O2590" s="34"/>
      <c r="P2590" s="34"/>
      <c r="Q2590" s="1"/>
      <c r="R2590" s="38"/>
      <c r="S2590" s="38"/>
      <c r="T2590" s="38"/>
      <c r="U2590" s="38"/>
      <c r="V2590" s="38"/>
      <c r="W2590" s="38"/>
      <c r="X2590" s="38"/>
      <c r="Y2590" s="38"/>
      <c r="Z2590" s="5"/>
      <c r="AA2590" s="37"/>
      <c r="AB2590" s="37"/>
      <c r="AC2590" s="37"/>
      <c r="AD2590" s="37"/>
    </row>
    <row r="2591" spans="1:30" x14ac:dyDescent="0.25">
      <c r="A2591" s="34"/>
      <c r="B2591" s="34"/>
      <c r="C2591" s="34"/>
      <c r="D2591" s="34"/>
      <c r="E2591" s="34"/>
      <c r="F2591" s="34"/>
      <c r="G2591" s="34"/>
      <c r="H2591" s="34"/>
      <c r="I2591" s="34"/>
      <c r="J2591" s="34"/>
      <c r="K2591" s="34"/>
      <c r="L2591" s="34"/>
      <c r="M2591" s="34"/>
      <c r="N2591" s="34"/>
      <c r="O2591" s="34"/>
      <c r="P2591" s="34"/>
      <c r="Q2591" s="34"/>
      <c r="R2591" s="34"/>
      <c r="S2591" s="34"/>
      <c r="T2591" s="34"/>
      <c r="U2591" s="34"/>
      <c r="V2591" s="34"/>
      <c r="W2591" s="34"/>
      <c r="X2591" s="34"/>
      <c r="Y2591" s="34"/>
      <c r="Z2591" s="4"/>
      <c r="AA2591" s="36"/>
      <c r="AB2591" s="36"/>
      <c r="AC2591" s="36"/>
      <c r="AD2591" s="36"/>
    </row>
    <row r="2592" spans="1:30" x14ac:dyDescent="0.25">
      <c r="A2592" s="34"/>
      <c r="B2592" s="34"/>
      <c r="C2592" s="34"/>
      <c r="D2592" s="34"/>
      <c r="E2592" s="34"/>
      <c r="F2592" s="34"/>
      <c r="G2592" s="34"/>
      <c r="H2592" s="34"/>
      <c r="I2592" s="34"/>
      <c r="J2592" s="34"/>
      <c r="K2592" s="34"/>
      <c r="L2592" s="34"/>
      <c r="M2592" s="34"/>
      <c r="N2592" s="34"/>
      <c r="O2592" s="34"/>
      <c r="P2592" s="34"/>
      <c r="Q2592" s="1"/>
      <c r="R2592" s="38" t="s">
        <v>2244</v>
      </c>
      <c r="S2592" s="38"/>
      <c r="T2592" s="38"/>
      <c r="U2592" s="38"/>
      <c r="V2592" s="38"/>
      <c r="W2592" s="38"/>
      <c r="X2592" s="38"/>
      <c r="Y2592" s="38"/>
      <c r="Z2592" s="5"/>
      <c r="AA2592" s="37">
        <v>5362862.9800000004</v>
      </c>
      <c r="AB2592" s="37"/>
      <c r="AC2592" s="37"/>
      <c r="AD2592" s="37"/>
    </row>
    <row r="2593" spans="1:30" x14ac:dyDescent="0.25">
      <c r="A2593" s="34"/>
      <c r="B2593" s="34"/>
      <c r="C2593" s="34"/>
      <c r="D2593" s="34"/>
      <c r="E2593" s="34"/>
      <c r="F2593" s="34"/>
      <c r="G2593" s="34"/>
      <c r="H2593" s="34"/>
      <c r="I2593" s="34"/>
      <c r="J2593" s="34"/>
      <c r="K2593" s="34"/>
      <c r="L2593" s="34"/>
      <c r="M2593" s="34"/>
      <c r="N2593" s="34"/>
      <c r="O2593" s="34"/>
      <c r="P2593" s="34"/>
      <c r="Q2593" s="1"/>
      <c r="R2593" s="38"/>
      <c r="S2593" s="38"/>
      <c r="T2593" s="38"/>
      <c r="U2593" s="38"/>
      <c r="V2593" s="38"/>
      <c r="W2593" s="38"/>
      <c r="X2593" s="38"/>
      <c r="Y2593" s="38"/>
      <c r="Z2593" s="5"/>
      <c r="AA2593" s="37"/>
      <c r="AB2593" s="37"/>
      <c r="AC2593" s="37"/>
      <c r="AD2593" s="37"/>
    </row>
    <row r="2594" spans="1:30" x14ac:dyDescent="0.25">
      <c r="A2594" s="34"/>
      <c r="B2594" s="34"/>
      <c r="C2594" s="34"/>
      <c r="D2594" s="34"/>
      <c r="E2594" s="34"/>
      <c r="F2594" s="34"/>
      <c r="G2594" s="34"/>
      <c r="H2594" s="34"/>
      <c r="I2594" s="34"/>
      <c r="J2594" s="34"/>
      <c r="K2594" s="34"/>
      <c r="L2594" s="34"/>
      <c r="M2594" s="34"/>
      <c r="N2594" s="34"/>
      <c r="O2594" s="34"/>
      <c r="P2594" s="34"/>
      <c r="Q2594" s="34"/>
      <c r="R2594" s="34"/>
      <c r="S2594" s="34"/>
      <c r="T2594" s="34"/>
      <c r="U2594" s="34"/>
      <c r="V2594" s="34"/>
      <c r="W2594" s="34"/>
      <c r="X2594" s="34"/>
      <c r="Y2594" s="34"/>
      <c r="Z2594" s="4"/>
      <c r="AA2594" s="36"/>
      <c r="AB2594" s="36"/>
      <c r="AC2594" s="36"/>
      <c r="AD2594" s="36"/>
    </row>
    <row r="2595" spans="1:30" x14ac:dyDescent="0.25">
      <c r="A2595" s="34"/>
      <c r="B2595" s="34"/>
      <c r="C2595" s="34"/>
      <c r="D2595" s="34"/>
      <c r="E2595" s="34"/>
      <c r="F2595" s="34"/>
      <c r="G2595" s="34"/>
      <c r="H2595" s="34"/>
      <c r="I2595" s="34"/>
      <c r="J2595" s="34"/>
      <c r="K2595" s="34"/>
      <c r="L2595" s="34"/>
      <c r="M2595" s="34"/>
      <c r="N2595" s="34"/>
      <c r="O2595" s="34"/>
      <c r="P2595" s="34"/>
      <c r="Q2595" s="1"/>
      <c r="R2595" s="38" t="s">
        <v>2245</v>
      </c>
      <c r="S2595" s="38"/>
      <c r="T2595" s="38"/>
      <c r="U2595" s="38"/>
      <c r="V2595" s="38"/>
      <c r="W2595" s="38"/>
      <c r="X2595" s="38"/>
      <c r="Y2595" s="38"/>
      <c r="Z2595" s="5"/>
      <c r="AA2595" s="37">
        <v>5362862.9800000004</v>
      </c>
      <c r="AB2595" s="37"/>
      <c r="AC2595" s="37"/>
      <c r="AD2595" s="37"/>
    </row>
    <row r="2596" spans="1:30" x14ac:dyDescent="0.25">
      <c r="A2596" s="34"/>
      <c r="B2596" s="34"/>
      <c r="C2596" s="34"/>
      <c r="D2596" s="34"/>
      <c r="E2596" s="34"/>
      <c r="F2596" s="34"/>
      <c r="G2596" s="34"/>
      <c r="H2596" s="34"/>
      <c r="I2596" s="34"/>
      <c r="J2596" s="34"/>
      <c r="K2596" s="34"/>
      <c r="L2596" s="34"/>
      <c r="M2596" s="34"/>
      <c r="N2596" s="34"/>
      <c r="O2596" s="34"/>
      <c r="P2596" s="34"/>
      <c r="Q2596" s="1"/>
      <c r="R2596" s="38"/>
      <c r="S2596" s="38"/>
      <c r="T2596" s="38"/>
      <c r="U2596" s="38"/>
      <c r="V2596" s="38"/>
      <c r="W2596" s="38"/>
      <c r="X2596" s="38"/>
      <c r="Y2596" s="38"/>
      <c r="Z2596" s="5"/>
      <c r="AA2596" s="37"/>
      <c r="AB2596" s="37"/>
      <c r="AC2596" s="37"/>
      <c r="AD2596" s="37"/>
    </row>
    <row r="2597" spans="1:30" x14ac:dyDescent="0.25">
      <c r="A2597" s="34"/>
      <c r="B2597" s="34"/>
      <c r="C2597" s="34"/>
      <c r="D2597" s="34"/>
      <c r="E2597" s="34"/>
      <c r="F2597" s="34"/>
      <c r="G2597" s="34"/>
      <c r="H2597" s="34"/>
      <c r="I2597" s="34"/>
      <c r="J2597" s="34"/>
      <c r="K2597" s="34"/>
      <c r="L2597" s="34"/>
      <c r="M2597" s="34"/>
      <c r="N2597" s="34"/>
      <c r="O2597" s="34"/>
      <c r="P2597" s="34"/>
      <c r="Q2597" s="34"/>
      <c r="R2597" s="34"/>
      <c r="S2597" s="34"/>
      <c r="T2597" s="34"/>
      <c r="U2597" s="34"/>
      <c r="V2597" s="34"/>
      <c r="W2597" s="34"/>
      <c r="X2597" s="34"/>
      <c r="Y2597" s="34"/>
      <c r="Z2597" s="4"/>
      <c r="AA2597" s="36"/>
      <c r="AB2597" s="36"/>
      <c r="AC2597" s="36"/>
      <c r="AD2597" s="36"/>
    </row>
    <row r="2598" spans="1:30" x14ac:dyDescent="0.25">
      <c r="A2598" s="34"/>
      <c r="B2598" s="34"/>
      <c r="C2598" s="34"/>
      <c r="D2598" s="34"/>
      <c r="E2598" s="34"/>
      <c r="F2598" s="34"/>
      <c r="G2598" s="34"/>
      <c r="H2598" s="34"/>
      <c r="I2598" s="34"/>
      <c r="J2598" s="34"/>
      <c r="K2598" s="34"/>
      <c r="L2598" s="34"/>
      <c r="M2598" s="34"/>
      <c r="N2598" s="34"/>
      <c r="O2598" s="34"/>
      <c r="P2598" s="34"/>
      <c r="Q2598" s="1"/>
      <c r="R2598" s="38" t="s">
        <v>2246</v>
      </c>
      <c r="S2598" s="38"/>
      <c r="T2598" s="38"/>
      <c r="U2598" s="38"/>
      <c r="V2598" s="38"/>
      <c r="W2598" s="38"/>
      <c r="X2598" s="38"/>
      <c r="Y2598" s="38"/>
      <c r="Z2598" s="5"/>
      <c r="AA2598" s="37">
        <v>5362862.9800000004</v>
      </c>
      <c r="AB2598" s="37"/>
      <c r="AC2598" s="37"/>
      <c r="AD2598" s="37"/>
    </row>
    <row r="2599" spans="1:30" x14ac:dyDescent="0.25">
      <c r="A2599" s="1"/>
      <c r="B2599" s="34">
        <v>12600</v>
      </c>
      <c r="C2599" s="34"/>
      <c r="D2599" s="34"/>
      <c r="E2599" s="34"/>
      <c r="F2599" s="34"/>
      <c r="G2599" s="34"/>
      <c r="H2599" s="34"/>
      <c r="I2599" s="34"/>
      <c r="J2599" s="34" t="s">
        <v>268</v>
      </c>
      <c r="K2599" s="34"/>
      <c r="L2599" s="34"/>
      <c r="M2599" s="34"/>
      <c r="N2599" s="34"/>
      <c r="O2599" s="34"/>
      <c r="P2599" s="34"/>
      <c r="Q2599" s="34"/>
      <c r="R2599" s="34"/>
      <c r="S2599" s="34"/>
      <c r="T2599" s="34"/>
      <c r="U2599" s="34"/>
      <c r="V2599" s="34"/>
      <c r="W2599" s="34"/>
      <c r="X2599" s="34"/>
      <c r="Y2599" s="34"/>
      <c r="Z2599" s="34"/>
      <c r="AA2599" s="34"/>
      <c r="AB2599" s="34"/>
      <c r="AC2599" s="34"/>
      <c r="AD2599" s="1"/>
    </row>
    <row r="2600" spans="1:30" x14ac:dyDescent="0.25">
      <c r="A2600" s="34"/>
      <c r="B2600" s="34"/>
      <c r="C2600" s="34"/>
      <c r="D2600" s="34"/>
      <c r="E2600" s="34"/>
      <c r="F2600" s="34"/>
      <c r="G2600" s="34"/>
      <c r="H2600" s="34"/>
      <c r="I2600" s="34"/>
      <c r="J2600" s="34"/>
      <c r="K2600" s="34"/>
      <c r="L2600" s="34"/>
      <c r="M2600" s="34"/>
      <c r="N2600" s="34"/>
      <c r="O2600" s="34"/>
      <c r="P2600" s="34"/>
      <c r="Q2600" s="38" t="s">
        <v>33</v>
      </c>
      <c r="R2600" s="38"/>
      <c r="S2600" s="38"/>
      <c r="T2600" s="38"/>
      <c r="U2600" s="38"/>
      <c r="V2600" s="38"/>
      <c r="W2600" s="38"/>
      <c r="X2600" s="38"/>
      <c r="Y2600" s="38"/>
      <c r="Z2600" s="5"/>
      <c r="AA2600" s="37">
        <v>38630.370000000003</v>
      </c>
      <c r="AB2600" s="37"/>
      <c r="AC2600" s="37"/>
      <c r="AD2600" s="37"/>
    </row>
    <row r="2601" spans="1:30" x14ac:dyDescent="0.25">
      <c r="A2601" s="34"/>
      <c r="B2601" s="34"/>
      <c r="C2601" s="34"/>
      <c r="D2601" s="34"/>
      <c r="E2601" s="34"/>
      <c r="F2601" s="34"/>
      <c r="G2601" s="34"/>
      <c r="H2601" s="34"/>
      <c r="I2601" s="34"/>
      <c r="J2601" s="34"/>
      <c r="K2601" s="34"/>
      <c r="L2601" s="34"/>
      <c r="M2601" s="34"/>
      <c r="N2601" s="34"/>
      <c r="O2601" s="34"/>
      <c r="P2601" s="34"/>
      <c r="Q2601" s="1"/>
      <c r="R2601" s="38"/>
      <c r="S2601" s="38"/>
      <c r="T2601" s="38"/>
      <c r="U2601" s="38"/>
      <c r="V2601" s="38"/>
      <c r="W2601" s="38"/>
      <c r="X2601" s="38"/>
      <c r="Y2601" s="38"/>
      <c r="Z2601" s="5"/>
      <c r="AA2601" s="37"/>
      <c r="AB2601" s="37"/>
      <c r="AC2601" s="37"/>
      <c r="AD2601" s="37"/>
    </row>
    <row r="2602" spans="1:30" x14ac:dyDescent="0.25">
      <c r="A2602" s="34"/>
      <c r="B2602" s="34"/>
      <c r="C2602" s="34"/>
      <c r="D2602" s="34"/>
      <c r="E2602" s="34"/>
      <c r="F2602" s="34"/>
      <c r="G2602" s="34"/>
      <c r="H2602" s="34"/>
      <c r="I2602" s="34"/>
      <c r="J2602" s="34"/>
      <c r="K2602" s="34"/>
      <c r="L2602" s="34"/>
      <c r="M2602" s="34"/>
      <c r="N2602" s="34"/>
      <c r="O2602" s="34"/>
      <c r="P2602" s="34"/>
      <c r="Q2602" s="34"/>
      <c r="R2602" s="34"/>
      <c r="S2602" s="34"/>
      <c r="T2602" s="34"/>
      <c r="U2602" s="34"/>
      <c r="V2602" s="34"/>
      <c r="W2602" s="34"/>
      <c r="X2602" s="34"/>
      <c r="Y2602" s="34"/>
      <c r="Z2602" s="4"/>
      <c r="AA2602" s="36"/>
      <c r="AB2602" s="36"/>
      <c r="AC2602" s="36"/>
      <c r="AD2602" s="36"/>
    </row>
    <row r="2603" spans="1:30" x14ac:dyDescent="0.25">
      <c r="A2603" s="34"/>
      <c r="B2603" s="34"/>
      <c r="C2603" s="34"/>
      <c r="D2603" s="34"/>
      <c r="E2603" s="34"/>
      <c r="F2603" s="34"/>
      <c r="G2603" s="34"/>
      <c r="H2603" s="34"/>
      <c r="I2603" s="34"/>
      <c r="J2603" s="34"/>
      <c r="K2603" s="34"/>
      <c r="L2603" s="34"/>
      <c r="M2603" s="34"/>
      <c r="N2603" s="34"/>
      <c r="O2603" s="34"/>
      <c r="P2603" s="34"/>
      <c r="Q2603" s="1"/>
      <c r="R2603" s="38" t="s">
        <v>2219</v>
      </c>
      <c r="S2603" s="38"/>
      <c r="T2603" s="38"/>
      <c r="U2603" s="38"/>
      <c r="V2603" s="38"/>
      <c r="W2603" s="38"/>
      <c r="X2603" s="38"/>
      <c r="Y2603" s="38"/>
      <c r="Z2603" s="5"/>
      <c r="AA2603" s="37">
        <v>38630.370000000003</v>
      </c>
      <c r="AB2603" s="37"/>
      <c r="AC2603" s="37"/>
      <c r="AD2603" s="37"/>
    </row>
    <row r="2604" spans="1:30" x14ac:dyDescent="0.25">
      <c r="A2604" s="34"/>
      <c r="B2604" s="34"/>
      <c r="C2604" s="34"/>
      <c r="D2604" s="34"/>
      <c r="E2604" s="34"/>
      <c r="F2604" s="34"/>
      <c r="G2604" s="34"/>
      <c r="H2604" s="34"/>
      <c r="I2604" s="34"/>
      <c r="J2604" s="34"/>
      <c r="K2604" s="34"/>
      <c r="L2604" s="34"/>
      <c r="M2604" s="34"/>
      <c r="N2604" s="34"/>
      <c r="O2604" s="34"/>
      <c r="P2604" s="34"/>
      <c r="Q2604" s="1"/>
      <c r="R2604" s="38"/>
      <c r="S2604" s="38"/>
      <c r="T2604" s="38"/>
      <c r="U2604" s="38"/>
      <c r="V2604" s="38"/>
      <c r="W2604" s="38"/>
      <c r="X2604" s="38"/>
      <c r="Y2604" s="38"/>
      <c r="Z2604" s="5"/>
      <c r="AA2604" s="37"/>
      <c r="AB2604" s="37"/>
      <c r="AC2604" s="37"/>
      <c r="AD2604" s="37"/>
    </row>
    <row r="2605" spans="1:30" x14ac:dyDescent="0.25">
      <c r="A2605" s="34"/>
      <c r="B2605" s="34"/>
      <c r="C2605" s="34"/>
      <c r="D2605" s="34"/>
      <c r="E2605" s="34"/>
      <c r="F2605" s="34"/>
      <c r="G2605" s="34"/>
      <c r="H2605" s="34"/>
      <c r="I2605" s="34"/>
      <c r="J2605" s="34"/>
      <c r="K2605" s="34"/>
      <c r="L2605" s="34"/>
      <c r="M2605" s="34"/>
      <c r="N2605" s="34"/>
      <c r="O2605" s="34"/>
      <c r="P2605" s="34"/>
      <c r="Q2605" s="34"/>
      <c r="R2605" s="34"/>
      <c r="S2605" s="34"/>
      <c r="T2605" s="34"/>
      <c r="U2605" s="34"/>
      <c r="V2605" s="34"/>
      <c r="W2605" s="34"/>
      <c r="X2605" s="34"/>
      <c r="Y2605" s="34"/>
      <c r="Z2605" s="4"/>
      <c r="AA2605" s="36"/>
      <c r="AB2605" s="36"/>
      <c r="AC2605" s="36"/>
      <c r="AD2605" s="36"/>
    </row>
    <row r="2606" spans="1:30" x14ac:dyDescent="0.25">
      <c r="A2606" s="34"/>
      <c r="B2606" s="34"/>
      <c r="C2606" s="34"/>
      <c r="D2606" s="34"/>
      <c r="E2606" s="34"/>
      <c r="F2606" s="34"/>
      <c r="G2606" s="34"/>
      <c r="H2606" s="34"/>
      <c r="I2606" s="34"/>
      <c r="J2606" s="34"/>
      <c r="K2606" s="34"/>
      <c r="L2606" s="34"/>
      <c r="M2606" s="34"/>
      <c r="N2606" s="34"/>
      <c r="O2606" s="34"/>
      <c r="P2606" s="34"/>
      <c r="Q2606" s="1"/>
      <c r="R2606" s="38" t="s">
        <v>2222</v>
      </c>
      <c r="S2606" s="38"/>
      <c r="T2606" s="38"/>
      <c r="U2606" s="38"/>
      <c r="V2606" s="38"/>
      <c r="W2606" s="38"/>
      <c r="X2606" s="38"/>
      <c r="Y2606" s="38"/>
      <c r="Z2606" s="5"/>
      <c r="AA2606" s="37">
        <v>38630.370000000003</v>
      </c>
      <c r="AB2606" s="37"/>
      <c r="AC2606" s="37"/>
      <c r="AD2606" s="37"/>
    </row>
    <row r="2607" spans="1:30" x14ac:dyDescent="0.25">
      <c r="A2607" s="34"/>
      <c r="B2607" s="34"/>
      <c r="C2607" s="34"/>
      <c r="D2607" s="34"/>
      <c r="E2607" s="34"/>
      <c r="F2607" s="34"/>
      <c r="G2607" s="34"/>
      <c r="H2607" s="34"/>
      <c r="I2607" s="34"/>
      <c r="J2607" s="34"/>
      <c r="K2607" s="34"/>
      <c r="L2607" s="34"/>
      <c r="M2607" s="34"/>
      <c r="N2607" s="34"/>
      <c r="O2607" s="34"/>
      <c r="P2607" s="34"/>
      <c r="Q2607" s="1"/>
      <c r="R2607" s="38"/>
      <c r="S2607" s="38"/>
      <c r="T2607" s="38"/>
      <c r="U2607" s="38"/>
      <c r="V2607" s="38"/>
      <c r="W2607" s="38"/>
      <c r="X2607" s="38"/>
      <c r="Y2607" s="38"/>
      <c r="Z2607" s="5"/>
      <c r="AA2607" s="37"/>
      <c r="AB2607" s="37"/>
      <c r="AC2607" s="37"/>
      <c r="AD2607" s="37"/>
    </row>
    <row r="2608" spans="1:30" x14ac:dyDescent="0.25">
      <c r="A2608" s="34"/>
      <c r="B2608" s="34"/>
      <c r="C2608" s="34"/>
      <c r="D2608" s="34"/>
      <c r="E2608" s="34"/>
      <c r="F2608" s="34"/>
      <c r="G2608" s="34"/>
      <c r="H2608" s="34"/>
      <c r="I2608" s="34"/>
      <c r="J2608" s="34"/>
      <c r="K2608" s="34"/>
      <c r="L2608" s="34"/>
      <c r="M2608" s="34"/>
      <c r="N2608" s="34"/>
      <c r="O2608" s="34"/>
      <c r="P2608" s="34"/>
      <c r="Q2608" s="34"/>
      <c r="R2608" s="34"/>
      <c r="S2608" s="34"/>
      <c r="T2608" s="34"/>
      <c r="U2608" s="34"/>
      <c r="V2608" s="34"/>
      <c r="W2608" s="34"/>
      <c r="X2608" s="34"/>
      <c r="Y2608" s="34"/>
      <c r="Z2608" s="4"/>
      <c r="AA2608" s="36"/>
      <c r="AB2608" s="36"/>
      <c r="AC2608" s="36"/>
      <c r="AD2608" s="36"/>
    </row>
    <row r="2609" spans="1:30" x14ac:dyDescent="0.25">
      <c r="A2609" s="34"/>
      <c r="B2609" s="34"/>
      <c r="C2609" s="34"/>
      <c r="D2609" s="34"/>
      <c r="E2609" s="34"/>
      <c r="F2609" s="34"/>
      <c r="G2609" s="34"/>
      <c r="H2609" s="34"/>
      <c r="I2609" s="34"/>
      <c r="J2609" s="34"/>
      <c r="K2609" s="34"/>
      <c r="L2609" s="34"/>
      <c r="M2609" s="34"/>
      <c r="N2609" s="34"/>
      <c r="O2609" s="34"/>
      <c r="P2609" s="34"/>
      <c r="Q2609" s="1"/>
      <c r="R2609" s="38" t="s">
        <v>2225</v>
      </c>
      <c r="S2609" s="38"/>
      <c r="T2609" s="38"/>
      <c r="U2609" s="38"/>
      <c r="V2609" s="38"/>
      <c r="W2609" s="38"/>
      <c r="X2609" s="38"/>
      <c r="Y2609" s="38"/>
      <c r="Z2609" s="5"/>
      <c r="AA2609" s="37">
        <v>38630.370000000003</v>
      </c>
      <c r="AB2609" s="37"/>
      <c r="AC2609" s="37"/>
      <c r="AD2609" s="37"/>
    </row>
    <row r="2610" spans="1:30" x14ac:dyDescent="0.25">
      <c r="A2610" s="34"/>
      <c r="B2610" s="34"/>
      <c r="C2610" s="34"/>
      <c r="D2610" s="34"/>
      <c r="E2610" s="34"/>
      <c r="F2610" s="34"/>
      <c r="G2610" s="34"/>
      <c r="H2610" s="34"/>
      <c r="I2610" s="34"/>
      <c r="J2610" s="34"/>
      <c r="K2610" s="34"/>
      <c r="L2610" s="34"/>
      <c r="M2610" s="34"/>
      <c r="N2610" s="34"/>
      <c r="O2610" s="34"/>
      <c r="P2610" s="34"/>
      <c r="Q2610" s="1"/>
      <c r="R2610" s="38"/>
      <c r="S2610" s="38"/>
      <c r="T2610" s="38"/>
      <c r="U2610" s="38"/>
      <c r="V2610" s="38"/>
      <c r="W2610" s="38"/>
      <c r="X2610" s="38"/>
      <c r="Y2610" s="38"/>
      <c r="Z2610" s="5"/>
      <c r="AA2610" s="37"/>
      <c r="AB2610" s="37"/>
      <c r="AC2610" s="37"/>
      <c r="AD2610" s="37"/>
    </row>
    <row r="2611" spans="1:30" x14ac:dyDescent="0.25">
      <c r="A2611" s="34"/>
      <c r="B2611" s="34"/>
      <c r="C2611" s="34"/>
      <c r="D2611" s="34"/>
      <c r="E2611" s="34"/>
      <c r="F2611" s="34"/>
      <c r="G2611" s="34"/>
      <c r="H2611" s="34"/>
      <c r="I2611" s="34"/>
      <c r="J2611" s="34"/>
      <c r="K2611" s="34"/>
      <c r="L2611" s="34"/>
      <c r="M2611" s="34"/>
      <c r="N2611" s="34"/>
      <c r="O2611" s="34"/>
      <c r="P2611" s="34"/>
      <c r="Q2611" s="34"/>
      <c r="R2611" s="34"/>
      <c r="S2611" s="34"/>
      <c r="T2611" s="34"/>
      <c r="U2611" s="34"/>
      <c r="V2611" s="34"/>
      <c r="W2611" s="34"/>
      <c r="X2611" s="34"/>
      <c r="Y2611" s="34"/>
      <c r="Z2611" s="4"/>
      <c r="AA2611" s="36"/>
      <c r="AB2611" s="36"/>
      <c r="AC2611" s="36"/>
      <c r="AD2611" s="36"/>
    </row>
    <row r="2612" spans="1:30" x14ac:dyDescent="0.25">
      <c r="A2612" s="34"/>
      <c r="B2612" s="34"/>
      <c r="C2612" s="34"/>
      <c r="D2612" s="34"/>
      <c r="E2612" s="34"/>
      <c r="F2612" s="34"/>
      <c r="G2612" s="34"/>
      <c r="H2612" s="34"/>
      <c r="I2612" s="34"/>
      <c r="J2612" s="34"/>
      <c r="K2612" s="34"/>
      <c r="L2612" s="34"/>
      <c r="M2612" s="34"/>
      <c r="N2612" s="34"/>
      <c r="O2612" s="34"/>
      <c r="P2612" s="34"/>
      <c r="Q2612" s="1"/>
      <c r="R2612" s="38" t="s">
        <v>2228</v>
      </c>
      <c r="S2612" s="38"/>
      <c r="T2612" s="38"/>
      <c r="U2612" s="38"/>
      <c r="V2612" s="38"/>
      <c r="W2612" s="38"/>
      <c r="X2612" s="38"/>
      <c r="Y2612" s="38"/>
      <c r="Z2612" s="5"/>
      <c r="AA2612" s="37">
        <v>38630.370000000003</v>
      </c>
      <c r="AB2612" s="37"/>
      <c r="AC2612" s="37"/>
      <c r="AD2612" s="37"/>
    </row>
    <row r="2613" spans="1:30" x14ac:dyDescent="0.25">
      <c r="A2613" s="34"/>
      <c r="B2613" s="34"/>
      <c r="C2613" s="34"/>
      <c r="D2613" s="34"/>
      <c r="E2613" s="34"/>
      <c r="F2613" s="34"/>
      <c r="G2613" s="34"/>
      <c r="H2613" s="34"/>
      <c r="I2613" s="34"/>
      <c r="J2613" s="34"/>
      <c r="K2613" s="34"/>
      <c r="L2613" s="34"/>
      <c r="M2613" s="34"/>
      <c r="N2613" s="34"/>
      <c r="O2613" s="34"/>
      <c r="P2613" s="34"/>
      <c r="Q2613" s="1"/>
      <c r="R2613" s="38"/>
      <c r="S2613" s="38"/>
      <c r="T2613" s="38"/>
      <c r="U2613" s="38"/>
      <c r="V2613" s="38"/>
      <c r="W2613" s="38"/>
      <c r="X2613" s="38"/>
      <c r="Y2613" s="38"/>
      <c r="Z2613" s="5"/>
      <c r="AA2613" s="37"/>
      <c r="AB2613" s="37"/>
      <c r="AC2613" s="37"/>
      <c r="AD2613" s="37"/>
    </row>
    <row r="2614" spans="1:30" x14ac:dyDescent="0.25">
      <c r="A2614" s="34"/>
      <c r="B2614" s="34"/>
      <c r="C2614" s="34"/>
      <c r="D2614" s="34"/>
      <c r="E2614" s="34"/>
      <c r="F2614" s="34"/>
      <c r="G2614" s="34"/>
      <c r="H2614" s="34"/>
      <c r="I2614" s="34"/>
      <c r="J2614" s="34"/>
      <c r="K2614" s="34"/>
      <c r="L2614" s="34"/>
      <c r="M2614" s="34"/>
      <c r="N2614" s="34"/>
      <c r="O2614" s="34"/>
      <c r="P2614" s="34"/>
      <c r="Q2614" s="34"/>
      <c r="R2614" s="34"/>
      <c r="S2614" s="34"/>
      <c r="T2614" s="34"/>
      <c r="U2614" s="34"/>
      <c r="V2614" s="34"/>
      <c r="W2614" s="34"/>
      <c r="X2614" s="34"/>
      <c r="Y2614" s="34"/>
      <c r="Z2614" s="4"/>
      <c r="AA2614" s="36"/>
      <c r="AB2614" s="36"/>
      <c r="AC2614" s="36"/>
      <c r="AD2614" s="36"/>
    </row>
    <row r="2615" spans="1:30" x14ac:dyDescent="0.25">
      <c r="A2615" s="34"/>
      <c r="B2615" s="34"/>
      <c r="C2615" s="34"/>
      <c r="D2615" s="34"/>
      <c r="E2615" s="34"/>
      <c r="F2615" s="34"/>
      <c r="G2615" s="34"/>
      <c r="H2615" s="34"/>
      <c r="I2615" s="34"/>
      <c r="J2615" s="34"/>
      <c r="K2615" s="34"/>
      <c r="L2615" s="34"/>
      <c r="M2615" s="34"/>
      <c r="N2615" s="34"/>
      <c r="O2615" s="34"/>
      <c r="P2615" s="34"/>
      <c r="Q2615" s="1"/>
      <c r="R2615" s="38" t="s">
        <v>2231</v>
      </c>
      <c r="S2615" s="38"/>
      <c r="T2615" s="38"/>
      <c r="U2615" s="38"/>
      <c r="V2615" s="38"/>
      <c r="W2615" s="38"/>
      <c r="X2615" s="38"/>
      <c r="Y2615" s="38"/>
      <c r="Z2615" s="5"/>
      <c r="AA2615" s="37">
        <v>38630.370000000003</v>
      </c>
      <c r="AB2615" s="37"/>
      <c r="AC2615" s="37"/>
      <c r="AD2615" s="37"/>
    </row>
    <row r="2616" spans="1:30" x14ac:dyDescent="0.25">
      <c r="A2616" s="34"/>
      <c r="B2616" s="34"/>
      <c r="C2616" s="34"/>
      <c r="D2616" s="34"/>
      <c r="E2616" s="34"/>
      <c r="F2616" s="34"/>
      <c r="G2616" s="34"/>
      <c r="H2616" s="34"/>
      <c r="I2616" s="34"/>
      <c r="J2616" s="34"/>
      <c r="K2616" s="34"/>
      <c r="L2616" s="34"/>
      <c r="M2616" s="34"/>
      <c r="N2616" s="34"/>
      <c r="O2616" s="34"/>
      <c r="P2616" s="34"/>
      <c r="Q2616" s="1"/>
      <c r="R2616" s="38"/>
      <c r="S2616" s="38"/>
      <c r="T2616" s="38"/>
      <c r="U2616" s="38"/>
      <c r="V2616" s="38"/>
      <c r="W2616" s="38"/>
      <c r="X2616" s="38"/>
      <c r="Y2616" s="38"/>
      <c r="Z2616" s="5"/>
      <c r="AA2616" s="37"/>
      <c r="AB2616" s="37"/>
      <c r="AC2616" s="37"/>
      <c r="AD2616" s="37"/>
    </row>
    <row r="2617" spans="1:30" x14ac:dyDescent="0.25">
      <c r="A2617" s="34"/>
      <c r="B2617" s="34"/>
      <c r="C2617" s="34"/>
      <c r="D2617" s="34"/>
      <c r="E2617" s="34"/>
      <c r="F2617" s="34"/>
      <c r="G2617" s="34"/>
      <c r="H2617" s="34"/>
      <c r="I2617" s="34"/>
      <c r="J2617" s="34"/>
      <c r="K2617" s="34"/>
      <c r="L2617" s="34"/>
      <c r="M2617" s="34"/>
      <c r="N2617" s="34"/>
      <c r="O2617" s="34"/>
      <c r="P2617" s="34"/>
      <c r="Q2617" s="34"/>
      <c r="R2617" s="34"/>
      <c r="S2617" s="34"/>
      <c r="T2617" s="34"/>
      <c r="U2617" s="34"/>
      <c r="V2617" s="34"/>
      <c r="W2617" s="34"/>
      <c r="X2617" s="34"/>
      <c r="Y2617" s="34"/>
      <c r="Z2617" s="4"/>
      <c r="AA2617" s="36"/>
      <c r="AB2617" s="36"/>
      <c r="AC2617" s="36"/>
      <c r="AD2617" s="36"/>
    </row>
    <row r="2618" spans="1:30" x14ac:dyDescent="0.25">
      <c r="A2618" s="34"/>
      <c r="B2618" s="34"/>
      <c r="C2618" s="34"/>
      <c r="D2618" s="34"/>
      <c r="E2618" s="34"/>
      <c r="F2618" s="34"/>
      <c r="G2618" s="34"/>
      <c r="H2618" s="34"/>
      <c r="I2618" s="34"/>
      <c r="J2618" s="34"/>
      <c r="K2618" s="34"/>
      <c r="L2618" s="34"/>
      <c r="M2618" s="34"/>
      <c r="N2618" s="34"/>
      <c r="O2618" s="34"/>
      <c r="P2618" s="34"/>
      <c r="Q2618" s="1"/>
      <c r="R2618" s="38" t="s">
        <v>2234</v>
      </c>
      <c r="S2618" s="38"/>
      <c r="T2618" s="38"/>
      <c r="U2618" s="38"/>
      <c r="V2618" s="38"/>
      <c r="W2618" s="38"/>
      <c r="X2618" s="38"/>
      <c r="Y2618" s="38"/>
      <c r="Z2618" s="5"/>
      <c r="AA2618" s="37">
        <v>38630.370000000003</v>
      </c>
      <c r="AB2618" s="37"/>
      <c r="AC2618" s="37"/>
      <c r="AD2618" s="37"/>
    </row>
    <row r="2619" spans="1:30" x14ac:dyDescent="0.25">
      <c r="A2619" s="34"/>
      <c r="B2619" s="34"/>
      <c r="C2619" s="34"/>
      <c r="D2619" s="34"/>
      <c r="E2619" s="34"/>
      <c r="F2619" s="34"/>
      <c r="G2619" s="34"/>
      <c r="H2619" s="34"/>
      <c r="I2619" s="34"/>
      <c r="J2619" s="34"/>
      <c r="K2619" s="34"/>
      <c r="L2619" s="34"/>
      <c r="M2619" s="34"/>
      <c r="N2619" s="34"/>
      <c r="O2619" s="34"/>
      <c r="P2619" s="34"/>
      <c r="Q2619" s="1"/>
      <c r="R2619" s="38"/>
      <c r="S2619" s="38"/>
      <c r="T2619" s="38"/>
      <c r="U2619" s="38"/>
      <c r="V2619" s="38"/>
      <c r="W2619" s="38"/>
      <c r="X2619" s="38"/>
      <c r="Y2619" s="38"/>
      <c r="Z2619" s="5"/>
      <c r="AA2619" s="37"/>
      <c r="AB2619" s="37"/>
      <c r="AC2619" s="37"/>
      <c r="AD2619" s="37"/>
    </row>
    <row r="2620" spans="1:30" x14ac:dyDescent="0.25">
      <c r="A2620" s="34"/>
      <c r="B2620" s="34"/>
      <c r="C2620" s="34"/>
      <c r="D2620" s="34"/>
      <c r="E2620" s="34"/>
      <c r="F2620" s="34"/>
      <c r="G2620" s="34"/>
      <c r="H2620" s="34"/>
      <c r="I2620" s="34"/>
      <c r="J2620" s="34"/>
      <c r="K2620" s="34"/>
      <c r="L2620" s="34"/>
      <c r="M2620" s="34"/>
      <c r="N2620" s="34"/>
      <c r="O2620" s="34"/>
      <c r="P2620" s="34"/>
      <c r="Q2620" s="34"/>
      <c r="R2620" s="34"/>
      <c r="S2620" s="34"/>
      <c r="T2620" s="34"/>
      <c r="U2620" s="34"/>
      <c r="V2620" s="34"/>
      <c r="W2620" s="34"/>
      <c r="X2620" s="34"/>
      <c r="Y2620" s="34"/>
      <c r="Z2620" s="4"/>
      <c r="AA2620" s="36"/>
      <c r="AB2620" s="36"/>
      <c r="AC2620" s="36"/>
      <c r="AD2620" s="36"/>
    </row>
    <row r="2621" spans="1:30" x14ac:dyDescent="0.25">
      <c r="A2621" s="34"/>
      <c r="B2621" s="34"/>
      <c r="C2621" s="34"/>
      <c r="D2621" s="34"/>
      <c r="E2621" s="34"/>
      <c r="F2621" s="34"/>
      <c r="G2621" s="34"/>
      <c r="H2621" s="34"/>
      <c r="I2621" s="34"/>
      <c r="J2621" s="34"/>
      <c r="K2621" s="34"/>
      <c r="L2621" s="34"/>
      <c r="M2621" s="34"/>
      <c r="N2621" s="34"/>
      <c r="O2621" s="34"/>
      <c r="P2621" s="34"/>
      <c r="Q2621" s="1"/>
      <c r="R2621" s="38" t="s">
        <v>2237</v>
      </c>
      <c r="S2621" s="38"/>
      <c r="T2621" s="38"/>
      <c r="U2621" s="38"/>
      <c r="V2621" s="38"/>
      <c r="W2621" s="38"/>
      <c r="X2621" s="38"/>
      <c r="Y2621" s="38"/>
      <c r="Z2621" s="5"/>
      <c r="AA2621" s="37">
        <v>38630.370000000003</v>
      </c>
      <c r="AB2621" s="37"/>
      <c r="AC2621" s="37"/>
      <c r="AD2621" s="37"/>
    </row>
    <row r="2622" spans="1:30" x14ac:dyDescent="0.25">
      <c r="A2622" s="34"/>
      <c r="B2622" s="34"/>
      <c r="C2622" s="34"/>
      <c r="D2622" s="34"/>
      <c r="E2622" s="34"/>
      <c r="F2622" s="34"/>
      <c r="G2622" s="34"/>
      <c r="H2622" s="34"/>
      <c r="I2622" s="34"/>
      <c r="J2622" s="34"/>
      <c r="K2622" s="34"/>
      <c r="L2622" s="34"/>
      <c r="M2622" s="34"/>
      <c r="N2622" s="34"/>
      <c r="O2622" s="34"/>
      <c r="P2622" s="34"/>
      <c r="Q2622" s="1"/>
      <c r="R2622" s="38"/>
      <c r="S2622" s="38"/>
      <c r="T2622" s="38"/>
      <c r="U2622" s="38"/>
      <c r="V2622" s="38"/>
      <c r="W2622" s="38"/>
      <c r="X2622" s="38"/>
      <c r="Y2622" s="38"/>
      <c r="Z2622" s="5"/>
      <c r="AA2622" s="37"/>
      <c r="AB2622" s="37"/>
      <c r="AC2622" s="37"/>
      <c r="AD2622" s="37"/>
    </row>
    <row r="2623" spans="1:30" x14ac:dyDescent="0.25">
      <c r="A2623" s="34"/>
      <c r="B2623" s="34"/>
      <c r="C2623" s="34"/>
      <c r="D2623" s="34"/>
      <c r="E2623" s="34"/>
      <c r="F2623" s="34"/>
      <c r="G2623" s="34"/>
      <c r="H2623" s="34"/>
      <c r="I2623" s="34"/>
      <c r="J2623" s="34"/>
      <c r="K2623" s="34"/>
      <c r="L2623" s="34"/>
      <c r="M2623" s="34"/>
      <c r="N2623" s="34"/>
      <c r="O2623" s="34"/>
      <c r="P2623" s="34"/>
      <c r="Q2623" s="34"/>
      <c r="R2623" s="34"/>
      <c r="S2623" s="34"/>
      <c r="T2623" s="34"/>
      <c r="U2623" s="34"/>
      <c r="V2623" s="34"/>
      <c r="W2623" s="34"/>
      <c r="X2623" s="34"/>
      <c r="Y2623" s="34"/>
      <c r="Z2623" s="4"/>
      <c r="AA2623" s="36"/>
      <c r="AB2623" s="36"/>
      <c r="AC2623" s="36"/>
      <c r="AD2623" s="36"/>
    </row>
    <row r="2624" spans="1:30" x14ac:dyDescent="0.25">
      <c r="A2624" s="34"/>
      <c r="B2624" s="34"/>
      <c r="C2624" s="34"/>
      <c r="D2624" s="34"/>
      <c r="E2624" s="34"/>
      <c r="F2624" s="34"/>
      <c r="G2624" s="34"/>
      <c r="H2624" s="34"/>
      <c r="I2624" s="34"/>
      <c r="J2624" s="34"/>
      <c r="K2624" s="34"/>
      <c r="L2624" s="34"/>
      <c r="M2624" s="34"/>
      <c r="N2624" s="34"/>
      <c r="O2624" s="34"/>
      <c r="P2624" s="34"/>
      <c r="Q2624" s="1"/>
      <c r="R2624" s="38" t="s">
        <v>2241</v>
      </c>
      <c r="S2624" s="38"/>
      <c r="T2624" s="38"/>
      <c r="U2624" s="38"/>
      <c r="V2624" s="38"/>
      <c r="W2624" s="38"/>
      <c r="X2624" s="38"/>
      <c r="Y2624" s="38"/>
      <c r="Z2624" s="5"/>
      <c r="AA2624" s="37">
        <v>38630.370000000003</v>
      </c>
      <c r="AB2624" s="37"/>
      <c r="AC2624" s="37"/>
      <c r="AD2624" s="37"/>
    </row>
    <row r="2625" spans="1:30" x14ac:dyDescent="0.25">
      <c r="A2625" s="34"/>
      <c r="B2625" s="34"/>
      <c r="C2625" s="34"/>
      <c r="D2625" s="34"/>
      <c r="E2625" s="34"/>
      <c r="F2625" s="34"/>
      <c r="G2625" s="34"/>
      <c r="H2625" s="34"/>
      <c r="I2625" s="34"/>
      <c r="J2625" s="34"/>
      <c r="K2625" s="34"/>
      <c r="L2625" s="34"/>
      <c r="M2625" s="34"/>
      <c r="N2625" s="34"/>
      <c r="O2625" s="34"/>
      <c r="P2625" s="34"/>
      <c r="Q2625" s="1"/>
      <c r="R2625" s="38"/>
      <c r="S2625" s="38"/>
      <c r="T2625" s="38"/>
      <c r="U2625" s="38"/>
      <c r="V2625" s="38"/>
      <c r="W2625" s="38"/>
      <c r="X2625" s="38"/>
      <c r="Y2625" s="38"/>
      <c r="Z2625" s="5"/>
      <c r="AA2625" s="37"/>
      <c r="AB2625" s="37"/>
      <c r="AC2625" s="37"/>
      <c r="AD2625" s="37"/>
    </row>
    <row r="2626" spans="1:30" x14ac:dyDescent="0.25">
      <c r="A2626" s="34"/>
      <c r="B2626" s="34"/>
      <c r="C2626" s="34"/>
      <c r="D2626" s="34"/>
      <c r="E2626" s="34"/>
      <c r="F2626" s="34"/>
      <c r="G2626" s="34"/>
      <c r="H2626" s="34"/>
      <c r="I2626" s="34"/>
      <c r="J2626" s="34"/>
      <c r="K2626" s="34"/>
      <c r="L2626" s="34"/>
      <c r="M2626" s="34"/>
      <c r="N2626" s="34"/>
      <c r="O2626" s="34"/>
      <c r="P2626" s="34"/>
      <c r="Q2626" s="34"/>
      <c r="R2626" s="34"/>
      <c r="S2626" s="34"/>
      <c r="T2626" s="34"/>
      <c r="U2626" s="34"/>
      <c r="V2626" s="34"/>
      <c r="W2626" s="34"/>
      <c r="X2626" s="34"/>
      <c r="Y2626" s="34"/>
      <c r="Z2626" s="4"/>
      <c r="AA2626" s="36"/>
      <c r="AB2626" s="36"/>
      <c r="AC2626" s="36"/>
      <c r="AD2626" s="36"/>
    </row>
    <row r="2627" spans="1:30" x14ac:dyDescent="0.25">
      <c r="A2627" s="34"/>
      <c r="B2627" s="34"/>
      <c r="C2627" s="34"/>
      <c r="D2627" s="34"/>
      <c r="E2627" s="34"/>
      <c r="F2627" s="34"/>
      <c r="G2627" s="34"/>
      <c r="H2627" s="34"/>
      <c r="I2627" s="34"/>
      <c r="J2627" s="34"/>
      <c r="K2627" s="34"/>
      <c r="L2627" s="34"/>
      <c r="M2627" s="34"/>
      <c r="N2627" s="34"/>
      <c r="O2627" s="34"/>
      <c r="P2627" s="34"/>
      <c r="Q2627" s="1"/>
      <c r="R2627" s="38" t="s">
        <v>2242</v>
      </c>
      <c r="S2627" s="38"/>
      <c r="T2627" s="38"/>
      <c r="U2627" s="38"/>
      <c r="V2627" s="38"/>
      <c r="W2627" s="38"/>
      <c r="X2627" s="38"/>
      <c r="Y2627" s="38"/>
      <c r="Z2627" s="5"/>
      <c r="AA2627" s="37">
        <v>38630.370000000003</v>
      </c>
      <c r="AB2627" s="37"/>
      <c r="AC2627" s="37"/>
      <c r="AD2627" s="37"/>
    </row>
    <row r="2628" spans="1:30" x14ac:dyDescent="0.25">
      <c r="A2628" s="34"/>
      <c r="B2628" s="34"/>
      <c r="C2628" s="34"/>
      <c r="D2628" s="34"/>
      <c r="E2628" s="34"/>
      <c r="F2628" s="34"/>
      <c r="G2628" s="34"/>
      <c r="H2628" s="34"/>
      <c r="I2628" s="34"/>
      <c r="J2628" s="34"/>
      <c r="K2628" s="34"/>
      <c r="L2628" s="34"/>
      <c r="M2628" s="34"/>
      <c r="N2628" s="34"/>
      <c r="O2628" s="34"/>
      <c r="P2628" s="34"/>
      <c r="Q2628" s="1"/>
      <c r="R2628" s="38"/>
      <c r="S2628" s="38"/>
      <c r="T2628" s="38"/>
      <c r="U2628" s="38"/>
      <c r="V2628" s="38"/>
      <c r="W2628" s="38"/>
      <c r="X2628" s="38"/>
      <c r="Y2628" s="38"/>
      <c r="Z2628" s="5"/>
      <c r="AA2628" s="37"/>
      <c r="AB2628" s="37"/>
      <c r="AC2628" s="37"/>
      <c r="AD2628" s="37"/>
    </row>
    <row r="2629" spans="1:30" x14ac:dyDescent="0.25">
      <c r="A2629" s="34"/>
      <c r="B2629" s="34"/>
      <c r="C2629" s="34"/>
      <c r="D2629" s="34"/>
      <c r="E2629" s="34"/>
      <c r="F2629" s="34"/>
      <c r="G2629" s="34"/>
      <c r="H2629" s="34"/>
      <c r="I2629" s="34"/>
      <c r="J2629" s="34"/>
      <c r="K2629" s="34"/>
      <c r="L2629" s="34"/>
      <c r="M2629" s="34"/>
      <c r="N2629" s="34"/>
      <c r="O2629" s="34"/>
      <c r="P2629" s="34"/>
      <c r="Q2629" s="34"/>
      <c r="R2629" s="34"/>
      <c r="S2629" s="34"/>
      <c r="T2629" s="34"/>
      <c r="U2629" s="34"/>
      <c r="V2629" s="34"/>
      <c r="W2629" s="34"/>
      <c r="X2629" s="34"/>
      <c r="Y2629" s="34"/>
      <c r="Z2629" s="4"/>
      <c r="AA2629" s="36"/>
      <c r="AB2629" s="36"/>
      <c r="AC2629" s="36"/>
      <c r="AD2629" s="36"/>
    </row>
    <row r="2630" spans="1:30" x14ac:dyDescent="0.25">
      <c r="A2630" s="34"/>
      <c r="B2630" s="34"/>
      <c r="C2630" s="34"/>
      <c r="D2630" s="34"/>
      <c r="E2630" s="34"/>
      <c r="F2630" s="34"/>
      <c r="G2630" s="34"/>
      <c r="H2630" s="34"/>
      <c r="I2630" s="34"/>
      <c r="J2630" s="34"/>
      <c r="K2630" s="34"/>
      <c r="L2630" s="34"/>
      <c r="M2630" s="34"/>
      <c r="N2630" s="34"/>
      <c r="O2630" s="34"/>
      <c r="P2630" s="34"/>
      <c r="Q2630" s="1"/>
      <c r="R2630" s="38" t="s">
        <v>2243</v>
      </c>
      <c r="S2630" s="38"/>
      <c r="T2630" s="38"/>
      <c r="U2630" s="38"/>
      <c r="V2630" s="38"/>
      <c r="W2630" s="38"/>
      <c r="X2630" s="38"/>
      <c r="Y2630" s="38"/>
      <c r="Z2630" s="5"/>
      <c r="AA2630" s="37">
        <v>38630.370000000003</v>
      </c>
      <c r="AB2630" s="37"/>
      <c r="AC2630" s="37"/>
      <c r="AD2630" s="37"/>
    </row>
    <row r="2631" spans="1:30" x14ac:dyDescent="0.25">
      <c r="A2631" s="34"/>
      <c r="B2631" s="34"/>
      <c r="C2631" s="34"/>
      <c r="D2631" s="34"/>
      <c r="E2631" s="34"/>
      <c r="F2631" s="34"/>
      <c r="G2631" s="34"/>
      <c r="H2631" s="34"/>
      <c r="I2631" s="34"/>
      <c r="J2631" s="34"/>
      <c r="K2631" s="34"/>
      <c r="L2631" s="34"/>
      <c r="M2631" s="34"/>
      <c r="N2631" s="34"/>
      <c r="O2631" s="34"/>
      <c r="P2631" s="34"/>
      <c r="Q2631" s="1"/>
      <c r="R2631" s="38"/>
      <c r="S2631" s="38"/>
      <c r="T2631" s="38"/>
      <c r="U2631" s="38"/>
      <c r="V2631" s="38"/>
      <c r="W2631" s="38"/>
      <c r="X2631" s="38"/>
      <c r="Y2631" s="38"/>
      <c r="Z2631" s="5"/>
      <c r="AA2631" s="37"/>
      <c r="AB2631" s="37"/>
      <c r="AC2631" s="37"/>
      <c r="AD2631" s="37"/>
    </row>
    <row r="2632" spans="1:30" x14ac:dyDescent="0.25">
      <c r="A2632" s="34"/>
      <c r="B2632" s="34"/>
      <c r="C2632" s="34"/>
      <c r="D2632" s="34"/>
      <c r="E2632" s="34"/>
      <c r="F2632" s="34"/>
      <c r="G2632" s="34"/>
      <c r="H2632" s="34"/>
      <c r="I2632" s="34"/>
      <c r="J2632" s="34"/>
      <c r="K2632" s="34"/>
      <c r="L2632" s="34"/>
      <c r="M2632" s="34"/>
      <c r="N2632" s="34"/>
      <c r="O2632" s="34"/>
      <c r="P2632" s="34"/>
      <c r="Q2632" s="34"/>
      <c r="R2632" s="34"/>
      <c r="S2632" s="34"/>
      <c r="T2632" s="34"/>
      <c r="U2632" s="34"/>
      <c r="V2632" s="34"/>
      <c r="W2632" s="34"/>
      <c r="X2632" s="34"/>
      <c r="Y2632" s="34"/>
      <c r="Z2632" s="4"/>
      <c r="AA2632" s="36"/>
      <c r="AB2632" s="36"/>
      <c r="AC2632" s="36"/>
      <c r="AD2632" s="36"/>
    </row>
    <row r="2633" spans="1:30" x14ac:dyDescent="0.25">
      <c r="A2633" s="34"/>
      <c r="B2633" s="34"/>
      <c r="C2633" s="34"/>
      <c r="D2633" s="34"/>
      <c r="E2633" s="34"/>
      <c r="F2633" s="34"/>
      <c r="G2633" s="34"/>
      <c r="H2633" s="34"/>
      <c r="I2633" s="34"/>
      <c r="J2633" s="34"/>
      <c r="K2633" s="34"/>
      <c r="L2633" s="34"/>
      <c r="M2633" s="34"/>
      <c r="N2633" s="34"/>
      <c r="O2633" s="34"/>
      <c r="P2633" s="34"/>
      <c r="Q2633" s="1"/>
      <c r="R2633" s="38" t="s">
        <v>2244</v>
      </c>
      <c r="S2633" s="38"/>
      <c r="T2633" s="38"/>
      <c r="U2633" s="38"/>
      <c r="V2633" s="38"/>
      <c r="W2633" s="38"/>
      <c r="X2633" s="38"/>
      <c r="Y2633" s="38"/>
      <c r="Z2633" s="5"/>
      <c r="AA2633" s="37">
        <v>38630.370000000003</v>
      </c>
      <c r="AB2633" s="37"/>
      <c r="AC2633" s="37"/>
      <c r="AD2633" s="37"/>
    </row>
    <row r="2634" spans="1:30" x14ac:dyDescent="0.25">
      <c r="A2634" s="34"/>
      <c r="B2634" s="34"/>
      <c r="C2634" s="34"/>
      <c r="D2634" s="34"/>
      <c r="E2634" s="34"/>
      <c r="F2634" s="34"/>
      <c r="G2634" s="34"/>
      <c r="H2634" s="34"/>
      <c r="I2634" s="34"/>
      <c r="J2634" s="34"/>
      <c r="K2634" s="34"/>
      <c r="L2634" s="34"/>
      <c r="M2634" s="34"/>
      <c r="N2634" s="34"/>
      <c r="O2634" s="34"/>
      <c r="P2634" s="34"/>
      <c r="Q2634" s="1"/>
      <c r="R2634" s="38"/>
      <c r="S2634" s="38"/>
      <c r="T2634" s="38"/>
      <c r="U2634" s="38"/>
      <c r="V2634" s="38"/>
      <c r="W2634" s="38"/>
      <c r="X2634" s="38"/>
      <c r="Y2634" s="38"/>
      <c r="Z2634" s="5"/>
      <c r="AA2634" s="37"/>
      <c r="AB2634" s="37"/>
      <c r="AC2634" s="37"/>
      <c r="AD2634" s="37"/>
    </row>
    <row r="2635" spans="1:30" x14ac:dyDescent="0.25">
      <c r="A2635" s="34"/>
      <c r="B2635" s="34"/>
      <c r="C2635" s="34"/>
      <c r="D2635" s="34"/>
      <c r="E2635" s="34"/>
      <c r="F2635" s="34"/>
      <c r="G2635" s="34"/>
      <c r="H2635" s="34"/>
      <c r="I2635" s="34"/>
      <c r="J2635" s="34"/>
      <c r="K2635" s="34"/>
      <c r="L2635" s="34"/>
      <c r="M2635" s="34"/>
      <c r="N2635" s="34"/>
      <c r="O2635" s="34"/>
      <c r="P2635" s="34"/>
      <c r="Q2635" s="34"/>
      <c r="R2635" s="34"/>
      <c r="S2635" s="34"/>
      <c r="T2635" s="34"/>
      <c r="U2635" s="34"/>
      <c r="V2635" s="34"/>
      <c r="W2635" s="34"/>
      <c r="X2635" s="34"/>
      <c r="Y2635" s="34"/>
      <c r="Z2635" s="4"/>
      <c r="AA2635" s="36"/>
      <c r="AB2635" s="36"/>
      <c r="AC2635" s="36"/>
      <c r="AD2635" s="36"/>
    </row>
    <row r="2636" spans="1:30" x14ac:dyDescent="0.25">
      <c r="A2636" s="34"/>
      <c r="B2636" s="34"/>
      <c r="C2636" s="34"/>
      <c r="D2636" s="34"/>
      <c r="E2636" s="34"/>
      <c r="F2636" s="34"/>
      <c r="G2636" s="34"/>
      <c r="H2636" s="34"/>
      <c r="I2636" s="34"/>
      <c r="J2636" s="34"/>
      <c r="K2636" s="34"/>
      <c r="L2636" s="34"/>
      <c r="M2636" s="34"/>
      <c r="N2636" s="34"/>
      <c r="O2636" s="34"/>
      <c r="P2636" s="34"/>
      <c r="Q2636" s="1"/>
      <c r="R2636" s="38" t="s">
        <v>2245</v>
      </c>
      <c r="S2636" s="38"/>
      <c r="T2636" s="38"/>
      <c r="U2636" s="38"/>
      <c r="V2636" s="38"/>
      <c r="W2636" s="38"/>
      <c r="X2636" s="38"/>
      <c r="Y2636" s="38"/>
      <c r="Z2636" s="5"/>
      <c r="AA2636" s="37">
        <v>38630.370000000003</v>
      </c>
      <c r="AB2636" s="37"/>
      <c r="AC2636" s="37"/>
      <c r="AD2636" s="37"/>
    </row>
    <row r="2637" spans="1:30" x14ac:dyDescent="0.25">
      <c r="A2637" s="34"/>
      <c r="B2637" s="34"/>
      <c r="C2637" s="34"/>
      <c r="D2637" s="34"/>
      <c r="E2637" s="34"/>
      <c r="F2637" s="34"/>
      <c r="G2637" s="34"/>
      <c r="H2637" s="34"/>
      <c r="I2637" s="34"/>
      <c r="J2637" s="34"/>
      <c r="K2637" s="34"/>
      <c r="L2637" s="34"/>
      <c r="M2637" s="34"/>
      <c r="N2637" s="34"/>
      <c r="O2637" s="34"/>
      <c r="P2637" s="34"/>
      <c r="Q2637" s="1"/>
      <c r="R2637" s="38"/>
      <c r="S2637" s="38"/>
      <c r="T2637" s="38"/>
      <c r="U2637" s="38"/>
      <c r="V2637" s="38"/>
      <c r="W2637" s="38"/>
      <c r="X2637" s="38"/>
      <c r="Y2637" s="38"/>
      <c r="Z2637" s="5"/>
      <c r="AA2637" s="37"/>
      <c r="AB2637" s="37"/>
      <c r="AC2637" s="37"/>
      <c r="AD2637" s="37"/>
    </row>
    <row r="2638" spans="1:30" x14ac:dyDescent="0.25">
      <c r="A2638" s="34"/>
      <c r="B2638" s="34"/>
      <c r="C2638" s="34"/>
      <c r="D2638" s="34"/>
      <c r="E2638" s="34"/>
      <c r="F2638" s="34"/>
      <c r="G2638" s="34"/>
      <c r="H2638" s="34"/>
      <c r="I2638" s="34"/>
      <c r="J2638" s="34"/>
      <c r="K2638" s="34"/>
      <c r="L2638" s="34"/>
      <c r="M2638" s="34"/>
      <c r="N2638" s="34"/>
      <c r="O2638" s="34"/>
      <c r="P2638" s="34"/>
      <c r="Q2638" s="34"/>
      <c r="R2638" s="34"/>
      <c r="S2638" s="34"/>
      <c r="T2638" s="34"/>
      <c r="U2638" s="34"/>
      <c r="V2638" s="34"/>
      <c r="W2638" s="34"/>
      <c r="X2638" s="34"/>
      <c r="Y2638" s="34"/>
      <c r="Z2638" s="4"/>
      <c r="AA2638" s="36"/>
      <c r="AB2638" s="36"/>
      <c r="AC2638" s="36"/>
      <c r="AD2638" s="36"/>
    </row>
    <row r="2639" spans="1:30" x14ac:dyDescent="0.25">
      <c r="A2639" s="34"/>
      <c r="B2639" s="34"/>
      <c r="C2639" s="34"/>
      <c r="D2639" s="34"/>
      <c r="E2639" s="34"/>
      <c r="F2639" s="34"/>
      <c r="G2639" s="34"/>
      <c r="H2639" s="34"/>
      <c r="I2639" s="34"/>
      <c r="J2639" s="34"/>
      <c r="K2639" s="34"/>
      <c r="L2639" s="34"/>
      <c r="M2639" s="34"/>
      <c r="N2639" s="34"/>
      <c r="O2639" s="34"/>
      <c r="P2639" s="34"/>
      <c r="Q2639" s="1"/>
      <c r="R2639" s="38" t="s">
        <v>2246</v>
      </c>
      <c r="S2639" s="38"/>
      <c r="T2639" s="38"/>
      <c r="U2639" s="38"/>
      <c r="V2639" s="38"/>
      <c r="W2639" s="38"/>
      <c r="X2639" s="38"/>
      <c r="Y2639" s="38"/>
      <c r="Z2639" s="5"/>
      <c r="AA2639" s="37">
        <v>38630.370000000003</v>
      </c>
      <c r="AB2639" s="37"/>
      <c r="AC2639" s="37"/>
      <c r="AD2639" s="37"/>
    </row>
    <row r="2640" spans="1:30" x14ac:dyDescent="0.25">
      <c r="A2640" s="1"/>
      <c r="B2640" s="34">
        <v>12800</v>
      </c>
      <c r="C2640" s="34"/>
      <c r="D2640" s="34"/>
      <c r="E2640" s="34"/>
      <c r="F2640" s="34"/>
      <c r="G2640" s="34"/>
      <c r="H2640" s="34"/>
      <c r="I2640" s="34"/>
      <c r="J2640" s="34" t="s">
        <v>269</v>
      </c>
      <c r="K2640" s="34"/>
      <c r="L2640" s="34"/>
      <c r="M2640" s="34"/>
      <c r="N2640" s="34"/>
      <c r="O2640" s="34"/>
      <c r="P2640" s="34"/>
      <c r="Q2640" s="34"/>
      <c r="R2640" s="34"/>
      <c r="S2640" s="34"/>
      <c r="T2640" s="34"/>
      <c r="U2640" s="34"/>
      <c r="V2640" s="34"/>
      <c r="W2640" s="34"/>
      <c r="X2640" s="34"/>
      <c r="Y2640" s="34"/>
      <c r="Z2640" s="34"/>
      <c r="AA2640" s="34"/>
      <c r="AB2640" s="34"/>
      <c r="AC2640" s="34"/>
      <c r="AD2640" s="1"/>
    </row>
    <row r="2641" spans="1:30" x14ac:dyDescent="0.25">
      <c r="A2641" s="34"/>
      <c r="B2641" s="34"/>
      <c r="C2641" s="34"/>
      <c r="D2641" s="34"/>
      <c r="E2641" s="34"/>
      <c r="F2641" s="34"/>
      <c r="G2641" s="34"/>
      <c r="H2641" s="34"/>
      <c r="I2641" s="34"/>
      <c r="J2641" s="34"/>
      <c r="K2641" s="34"/>
      <c r="L2641" s="34"/>
      <c r="M2641" s="34"/>
      <c r="N2641" s="34"/>
      <c r="O2641" s="34"/>
      <c r="P2641" s="34"/>
      <c r="Q2641" s="38" t="s">
        <v>33</v>
      </c>
      <c r="R2641" s="38"/>
      <c r="S2641" s="38"/>
      <c r="T2641" s="38"/>
      <c r="U2641" s="38"/>
      <c r="V2641" s="38"/>
      <c r="W2641" s="38"/>
      <c r="X2641" s="38"/>
      <c r="Y2641" s="38"/>
      <c r="Z2641" s="5"/>
      <c r="AA2641" s="37">
        <v>3442140.89</v>
      </c>
      <c r="AB2641" s="37"/>
      <c r="AC2641" s="37"/>
      <c r="AD2641" s="37"/>
    </row>
    <row r="2642" spans="1:30" x14ac:dyDescent="0.25">
      <c r="A2642" s="34"/>
      <c r="B2642" s="34"/>
      <c r="C2642" s="34"/>
      <c r="D2642" s="34"/>
      <c r="E2642" s="34"/>
      <c r="F2642" s="34"/>
      <c r="G2642" s="34"/>
      <c r="H2642" s="34"/>
      <c r="I2642" s="34"/>
      <c r="J2642" s="34"/>
      <c r="K2642" s="34"/>
      <c r="L2642" s="34"/>
      <c r="M2642" s="34"/>
      <c r="N2642" s="34"/>
      <c r="O2642" s="34"/>
      <c r="P2642" s="34"/>
      <c r="Q2642" s="1"/>
      <c r="R2642" s="38"/>
      <c r="S2642" s="38"/>
      <c r="T2642" s="38"/>
      <c r="U2642" s="38"/>
      <c r="V2642" s="38"/>
      <c r="W2642" s="38"/>
      <c r="X2642" s="38"/>
      <c r="Y2642" s="38"/>
      <c r="Z2642" s="5"/>
      <c r="AA2642" s="37"/>
      <c r="AB2642" s="37"/>
      <c r="AC2642" s="37"/>
      <c r="AD2642" s="37"/>
    </row>
    <row r="2643" spans="1:30" x14ac:dyDescent="0.25">
      <c r="A2643" s="34"/>
      <c r="B2643" s="34"/>
      <c r="C2643" s="34"/>
      <c r="D2643" s="34"/>
      <c r="E2643" s="34"/>
      <c r="F2643" s="34"/>
      <c r="G2643" s="34"/>
      <c r="H2643" s="34"/>
      <c r="I2643" s="34"/>
      <c r="J2643" s="34"/>
      <c r="K2643" s="34"/>
      <c r="L2643" s="34"/>
      <c r="M2643" s="34"/>
      <c r="N2643" s="34"/>
      <c r="O2643" s="34"/>
      <c r="P2643" s="34"/>
      <c r="Q2643" s="34"/>
      <c r="R2643" s="34"/>
      <c r="S2643" s="34"/>
      <c r="T2643" s="34"/>
      <c r="U2643" s="34"/>
      <c r="V2643" s="34"/>
      <c r="W2643" s="34"/>
      <c r="X2643" s="34"/>
      <c r="Y2643" s="34"/>
      <c r="Z2643" s="4"/>
      <c r="AA2643" s="36"/>
      <c r="AB2643" s="36"/>
      <c r="AC2643" s="36"/>
      <c r="AD2643" s="36"/>
    </row>
    <row r="2644" spans="1:30" x14ac:dyDescent="0.25">
      <c r="A2644" s="34"/>
      <c r="B2644" s="34"/>
      <c r="C2644" s="34"/>
      <c r="D2644" s="34"/>
      <c r="E2644" s="34"/>
      <c r="F2644" s="34"/>
      <c r="G2644" s="34"/>
      <c r="H2644" s="34"/>
      <c r="I2644" s="34"/>
      <c r="J2644" s="34"/>
      <c r="K2644" s="34"/>
      <c r="L2644" s="34"/>
      <c r="M2644" s="34"/>
      <c r="N2644" s="34"/>
      <c r="O2644" s="34"/>
      <c r="P2644" s="34"/>
      <c r="Q2644" s="1"/>
      <c r="R2644" s="38" t="s">
        <v>2219</v>
      </c>
      <c r="S2644" s="38"/>
      <c r="T2644" s="38"/>
      <c r="U2644" s="38"/>
      <c r="V2644" s="38"/>
      <c r="W2644" s="38"/>
      <c r="X2644" s="38"/>
      <c r="Y2644" s="38"/>
      <c r="Z2644" s="5"/>
      <c r="AA2644" s="37">
        <v>3442140.89</v>
      </c>
      <c r="AB2644" s="37"/>
      <c r="AC2644" s="37"/>
      <c r="AD2644" s="37"/>
    </row>
    <row r="2645" spans="1:30" x14ac:dyDescent="0.25">
      <c r="A2645" s="34"/>
      <c r="B2645" s="34"/>
      <c r="C2645" s="34"/>
      <c r="D2645" s="34"/>
      <c r="E2645" s="34"/>
      <c r="F2645" s="34"/>
      <c r="G2645" s="34"/>
      <c r="H2645" s="34"/>
      <c r="I2645" s="34"/>
      <c r="J2645" s="34"/>
      <c r="K2645" s="34"/>
      <c r="L2645" s="34"/>
      <c r="M2645" s="34"/>
      <c r="N2645" s="34"/>
      <c r="O2645" s="34"/>
      <c r="P2645" s="34"/>
      <c r="Q2645" s="1"/>
      <c r="R2645" s="38"/>
      <c r="S2645" s="38"/>
      <c r="T2645" s="38"/>
      <c r="U2645" s="38"/>
      <c r="V2645" s="38"/>
      <c r="W2645" s="38"/>
      <c r="X2645" s="38"/>
      <c r="Y2645" s="38"/>
      <c r="Z2645" s="5"/>
      <c r="AA2645" s="37"/>
      <c r="AB2645" s="37"/>
      <c r="AC2645" s="37"/>
      <c r="AD2645" s="37"/>
    </row>
    <row r="2646" spans="1:30" x14ac:dyDescent="0.25">
      <c r="A2646" s="34"/>
      <c r="B2646" s="34"/>
      <c r="C2646" s="34"/>
      <c r="D2646" s="34"/>
      <c r="E2646" s="34"/>
      <c r="F2646" s="34"/>
      <c r="G2646" s="34"/>
      <c r="H2646" s="34"/>
      <c r="I2646" s="34"/>
      <c r="J2646" s="34"/>
      <c r="K2646" s="34"/>
      <c r="L2646" s="34"/>
      <c r="M2646" s="34"/>
      <c r="N2646" s="34"/>
      <c r="O2646" s="34"/>
      <c r="P2646" s="34"/>
      <c r="Q2646" s="34"/>
      <c r="R2646" s="34"/>
      <c r="S2646" s="34"/>
      <c r="T2646" s="34"/>
      <c r="U2646" s="34"/>
      <c r="V2646" s="34"/>
      <c r="W2646" s="34"/>
      <c r="X2646" s="34"/>
      <c r="Y2646" s="34"/>
      <c r="Z2646" s="4"/>
      <c r="AA2646" s="36"/>
      <c r="AB2646" s="36"/>
      <c r="AC2646" s="36"/>
      <c r="AD2646" s="36"/>
    </row>
    <row r="2647" spans="1:30" x14ac:dyDescent="0.25">
      <c r="A2647" s="34"/>
      <c r="B2647" s="34"/>
      <c r="C2647" s="34"/>
      <c r="D2647" s="34"/>
      <c r="E2647" s="34"/>
      <c r="F2647" s="34"/>
      <c r="G2647" s="34"/>
      <c r="H2647" s="34"/>
      <c r="I2647" s="34"/>
      <c r="J2647" s="34"/>
      <c r="K2647" s="34"/>
      <c r="L2647" s="34"/>
      <c r="M2647" s="34"/>
      <c r="N2647" s="34"/>
      <c r="O2647" s="34"/>
      <c r="P2647" s="34"/>
      <c r="Q2647" s="1"/>
      <c r="R2647" s="38" t="s">
        <v>2222</v>
      </c>
      <c r="S2647" s="38"/>
      <c r="T2647" s="38"/>
      <c r="U2647" s="38"/>
      <c r="V2647" s="38"/>
      <c r="W2647" s="38"/>
      <c r="X2647" s="38"/>
      <c r="Y2647" s="38"/>
      <c r="Z2647" s="5"/>
      <c r="AA2647" s="37">
        <v>3442140.89</v>
      </c>
      <c r="AB2647" s="37"/>
      <c r="AC2647" s="37"/>
      <c r="AD2647" s="37"/>
    </row>
    <row r="2648" spans="1:30" x14ac:dyDescent="0.25">
      <c r="A2648" s="34"/>
      <c r="B2648" s="34"/>
      <c r="C2648" s="34"/>
      <c r="D2648" s="34"/>
      <c r="E2648" s="34"/>
      <c r="F2648" s="34"/>
      <c r="G2648" s="34"/>
      <c r="H2648" s="34"/>
      <c r="I2648" s="34"/>
      <c r="J2648" s="34"/>
      <c r="K2648" s="34"/>
      <c r="L2648" s="34"/>
      <c r="M2648" s="34"/>
      <c r="N2648" s="34"/>
      <c r="O2648" s="34"/>
      <c r="P2648" s="34"/>
      <c r="Q2648" s="1"/>
      <c r="R2648" s="38"/>
      <c r="S2648" s="38"/>
      <c r="T2648" s="38"/>
      <c r="U2648" s="38"/>
      <c r="V2648" s="38"/>
      <c r="W2648" s="38"/>
      <c r="X2648" s="38"/>
      <c r="Y2648" s="38"/>
      <c r="Z2648" s="5"/>
      <c r="AA2648" s="37"/>
      <c r="AB2648" s="37"/>
      <c r="AC2648" s="37"/>
      <c r="AD2648" s="37"/>
    </row>
    <row r="2649" spans="1:30" x14ac:dyDescent="0.25">
      <c r="A2649" s="34"/>
      <c r="B2649" s="34"/>
      <c r="C2649" s="34"/>
      <c r="D2649" s="34"/>
      <c r="E2649" s="34"/>
      <c r="F2649" s="34"/>
      <c r="G2649" s="34"/>
      <c r="H2649" s="34"/>
      <c r="I2649" s="34"/>
      <c r="J2649" s="34"/>
      <c r="K2649" s="34"/>
      <c r="L2649" s="34"/>
      <c r="M2649" s="34"/>
      <c r="N2649" s="34"/>
      <c r="O2649" s="34"/>
      <c r="P2649" s="34"/>
      <c r="Q2649" s="34"/>
      <c r="R2649" s="34"/>
      <c r="S2649" s="34"/>
      <c r="T2649" s="34"/>
      <c r="U2649" s="34"/>
      <c r="V2649" s="34"/>
      <c r="W2649" s="34"/>
      <c r="X2649" s="34"/>
      <c r="Y2649" s="34"/>
      <c r="Z2649" s="4"/>
      <c r="AA2649" s="36"/>
      <c r="AB2649" s="36"/>
      <c r="AC2649" s="36"/>
      <c r="AD2649" s="36"/>
    </row>
    <row r="2650" spans="1:30" x14ac:dyDescent="0.25">
      <c r="A2650" s="34"/>
      <c r="B2650" s="34"/>
      <c r="C2650" s="34"/>
      <c r="D2650" s="34"/>
      <c r="E2650" s="34"/>
      <c r="F2650" s="34"/>
      <c r="G2650" s="34"/>
      <c r="H2650" s="34"/>
      <c r="I2650" s="34"/>
      <c r="J2650" s="34"/>
      <c r="K2650" s="34"/>
      <c r="L2650" s="34"/>
      <c r="M2650" s="34"/>
      <c r="N2650" s="34"/>
      <c r="O2650" s="34"/>
      <c r="P2650" s="34"/>
      <c r="Q2650" s="1"/>
      <c r="R2650" s="38" t="s">
        <v>2225</v>
      </c>
      <c r="S2650" s="38"/>
      <c r="T2650" s="38"/>
      <c r="U2650" s="38"/>
      <c r="V2650" s="38"/>
      <c r="W2650" s="38"/>
      <c r="X2650" s="38"/>
      <c r="Y2650" s="38"/>
      <c r="Z2650" s="5"/>
      <c r="AA2650" s="37">
        <v>3442140.89</v>
      </c>
      <c r="AB2650" s="37"/>
      <c r="AC2650" s="37"/>
      <c r="AD2650" s="37"/>
    </row>
    <row r="2651" spans="1:30" x14ac:dyDescent="0.25">
      <c r="A2651" s="34"/>
      <c r="B2651" s="34"/>
      <c r="C2651" s="34"/>
      <c r="D2651" s="34"/>
      <c r="E2651" s="34"/>
      <c r="F2651" s="34"/>
      <c r="G2651" s="34"/>
      <c r="H2651" s="34"/>
      <c r="I2651" s="34"/>
      <c r="J2651" s="34"/>
      <c r="K2651" s="34"/>
      <c r="L2651" s="34"/>
      <c r="M2651" s="34"/>
      <c r="N2651" s="34"/>
      <c r="O2651" s="34"/>
      <c r="P2651" s="34"/>
      <c r="Q2651" s="1"/>
      <c r="R2651" s="38"/>
      <c r="S2651" s="38"/>
      <c r="T2651" s="38"/>
      <c r="U2651" s="38"/>
      <c r="V2651" s="38"/>
      <c r="W2651" s="38"/>
      <c r="X2651" s="38"/>
      <c r="Y2651" s="38"/>
      <c r="Z2651" s="5"/>
      <c r="AA2651" s="37"/>
      <c r="AB2651" s="37"/>
      <c r="AC2651" s="37"/>
      <c r="AD2651" s="37"/>
    </row>
    <row r="2652" spans="1:30" x14ac:dyDescent="0.25">
      <c r="A2652" s="34"/>
      <c r="B2652" s="34"/>
      <c r="C2652" s="34"/>
      <c r="D2652" s="34"/>
      <c r="E2652" s="34"/>
      <c r="F2652" s="34"/>
      <c r="G2652" s="34"/>
      <c r="H2652" s="34"/>
      <c r="I2652" s="34"/>
      <c r="J2652" s="34"/>
      <c r="K2652" s="34"/>
      <c r="L2652" s="34"/>
      <c r="M2652" s="34"/>
      <c r="N2652" s="34"/>
      <c r="O2652" s="34"/>
      <c r="P2652" s="34"/>
      <c r="Q2652" s="34"/>
      <c r="R2652" s="34"/>
      <c r="S2652" s="34"/>
      <c r="T2652" s="34"/>
      <c r="U2652" s="34"/>
      <c r="V2652" s="34"/>
      <c r="W2652" s="34"/>
      <c r="X2652" s="34"/>
      <c r="Y2652" s="34"/>
      <c r="Z2652" s="4"/>
      <c r="AA2652" s="36"/>
      <c r="AB2652" s="36"/>
      <c r="AC2652" s="36"/>
      <c r="AD2652" s="36"/>
    </row>
    <row r="2653" spans="1:30" x14ac:dyDescent="0.25">
      <c r="A2653" s="34"/>
      <c r="B2653" s="34"/>
      <c r="C2653" s="34"/>
      <c r="D2653" s="34"/>
      <c r="E2653" s="34"/>
      <c r="F2653" s="34"/>
      <c r="G2653" s="34"/>
      <c r="H2653" s="34"/>
      <c r="I2653" s="34"/>
      <c r="J2653" s="34"/>
      <c r="K2653" s="34"/>
      <c r="L2653" s="34"/>
      <c r="M2653" s="34"/>
      <c r="N2653" s="34"/>
      <c r="O2653" s="34"/>
      <c r="P2653" s="34"/>
      <c r="Q2653" s="1"/>
      <c r="R2653" s="38" t="s">
        <v>2228</v>
      </c>
      <c r="S2653" s="38"/>
      <c r="T2653" s="38"/>
      <c r="U2653" s="38"/>
      <c r="V2653" s="38"/>
      <c r="W2653" s="38"/>
      <c r="X2653" s="38"/>
      <c r="Y2653" s="38"/>
      <c r="Z2653" s="5"/>
      <c r="AA2653" s="37">
        <v>3442140.89</v>
      </c>
      <c r="AB2653" s="37"/>
      <c r="AC2653" s="37"/>
      <c r="AD2653" s="37"/>
    </row>
    <row r="2654" spans="1:30" x14ac:dyDescent="0.25">
      <c r="A2654" s="34"/>
      <c r="B2654" s="34"/>
      <c r="C2654" s="34"/>
      <c r="D2654" s="34"/>
      <c r="E2654" s="34"/>
      <c r="F2654" s="34"/>
      <c r="G2654" s="34"/>
      <c r="H2654" s="34"/>
      <c r="I2654" s="34"/>
      <c r="J2654" s="34"/>
      <c r="K2654" s="34"/>
      <c r="L2654" s="34"/>
      <c r="M2654" s="34"/>
      <c r="N2654" s="34"/>
      <c r="O2654" s="34"/>
      <c r="P2654" s="34"/>
      <c r="Q2654" s="1"/>
      <c r="R2654" s="38"/>
      <c r="S2654" s="38"/>
      <c r="T2654" s="38"/>
      <c r="U2654" s="38"/>
      <c r="V2654" s="38"/>
      <c r="W2654" s="38"/>
      <c r="X2654" s="38"/>
      <c r="Y2654" s="38"/>
      <c r="Z2654" s="5"/>
      <c r="AA2654" s="37"/>
      <c r="AB2654" s="37"/>
      <c r="AC2654" s="37"/>
      <c r="AD2654" s="37"/>
    </row>
    <row r="2655" spans="1:30" x14ac:dyDescent="0.25">
      <c r="A2655" s="34"/>
      <c r="B2655" s="34"/>
      <c r="C2655" s="34"/>
      <c r="D2655" s="34"/>
      <c r="E2655" s="34"/>
      <c r="F2655" s="34"/>
      <c r="G2655" s="34"/>
      <c r="H2655" s="34"/>
      <c r="I2655" s="34"/>
      <c r="J2655" s="34"/>
      <c r="K2655" s="34"/>
      <c r="L2655" s="34"/>
      <c r="M2655" s="34"/>
      <c r="N2655" s="34"/>
      <c r="O2655" s="34"/>
      <c r="P2655" s="34"/>
      <c r="Q2655" s="34"/>
      <c r="R2655" s="34"/>
      <c r="S2655" s="34"/>
      <c r="T2655" s="34"/>
      <c r="U2655" s="34"/>
      <c r="V2655" s="34"/>
      <c r="W2655" s="34"/>
      <c r="X2655" s="34"/>
      <c r="Y2655" s="34"/>
      <c r="Z2655" s="4"/>
      <c r="AA2655" s="36"/>
      <c r="AB2655" s="36"/>
      <c r="AC2655" s="36"/>
      <c r="AD2655" s="36"/>
    </row>
    <row r="2656" spans="1:30" x14ac:dyDescent="0.25">
      <c r="A2656" s="34"/>
      <c r="B2656" s="34"/>
      <c r="C2656" s="34"/>
      <c r="D2656" s="34"/>
      <c r="E2656" s="34"/>
      <c r="F2656" s="34"/>
      <c r="G2656" s="34"/>
      <c r="H2656" s="34"/>
      <c r="I2656" s="34"/>
      <c r="J2656" s="34"/>
      <c r="K2656" s="34"/>
      <c r="L2656" s="34"/>
      <c r="M2656" s="34"/>
      <c r="N2656" s="34"/>
      <c r="O2656" s="34"/>
      <c r="P2656" s="34"/>
      <c r="Q2656" s="1"/>
      <c r="R2656" s="38" t="s">
        <v>2231</v>
      </c>
      <c r="S2656" s="38"/>
      <c r="T2656" s="38"/>
      <c r="U2656" s="38"/>
      <c r="V2656" s="38"/>
      <c r="W2656" s="38"/>
      <c r="X2656" s="38"/>
      <c r="Y2656" s="38"/>
      <c r="Z2656" s="5"/>
      <c r="AA2656" s="37">
        <v>3442140.89</v>
      </c>
      <c r="AB2656" s="37"/>
      <c r="AC2656" s="37"/>
      <c r="AD2656" s="37"/>
    </row>
    <row r="2657" spans="1:30" x14ac:dyDescent="0.25">
      <c r="A2657" s="34"/>
      <c r="B2657" s="34"/>
      <c r="C2657" s="34"/>
      <c r="D2657" s="34"/>
      <c r="E2657" s="34"/>
      <c r="F2657" s="34"/>
      <c r="G2657" s="34"/>
      <c r="H2657" s="34"/>
      <c r="I2657" s="34"/>
      <c r="J2657" s="34"/>
      <c r="K2657" s="34"/>
      <c r="L2657" s="34"/>
      <c r="M2657" s="34"/>
      <c r="N2657" s="34"/>
      <c r="O2657" s="34"/>
      <c r="P2657" s="34"/>
      <c r="Q2657" s="1"/>
      <c r="R2657" s="38"/>
      <c r="S2657" s="38"/>
      <c r="T2657" s="38"/>
      <c r="U2657" s="38"/>
      <c r="V2657" s="38"/>
      <c r="W2657" s="38"/>
      <c r="X2657" s="38"/>
      <c r="Y2657" s="38"/>
      <c r="Z2657" s="5"/>
      <c r="AA2657" s="37"/>
      <c r="AB2657" s="37"/>
      <c r="AC2657" s="37"/>
      <c r="AD2657" s="37"/>
    </row>
    <row r="2658" spans="1:30" x14ac:dyDescent="0.25">
      <c r="A2658" s="34"/>
      <c r="B2658" s="34"/>
      <c r="C2658" s="34"/>
      <c r="D2658" s="34"/>
      <c r="E2658" s="34"/>
      <c r="F2658" s="34"/>
      <c r="G2658" s="34"/>
      <c r="H2658" s="34"/>
      <c r="I2658" s="34"/>
      <c r="J2658" s="34"/>
      <c r="K2658" s="34"/>
      <c r="L2658" s="34"/>
      <c r="M2658" s="34"/>
      <c r="N2658" s="34"/>
      <c r="O2658" s="34"/>
      <c r="P2658" s="34"/>
      <c r="Q2658" s="34"/>
      <c r="R2658" s="34"/>
      <c r="S2658" s="34"/>
      <c r="T2658" s="34"/>
      <c r="U2658" s="34"/>
      <c r="V2658" s="34"/>
      <c r="W2658" s="34"/>
      <c r="X2658" s="34"/>
      <c r="Y2658" s="34"/>
      <c r="Z2658" s="4"/>
      <c r="AA2658" s="36"/>
      <c r="AB2658" s="36"/>
      <c r="AC2658" s="36"/>
      <c r="AD2658" s="36"/>
    </row>
    <row r="2659" spans="1:30" x14ac:dyDescent="0.25">
      <c r="A2659" s="34"/>
      <c r="B2659" s="34"/>
      <c r="C2659" s="34"/>
      <c r="D2659" s="34"/>
      <c r="E2659" s="34"/>
      <c r="F2659" s="34"/>
      <c r="G2659" s="34"/>
      <c r="H2659" s="34"/>
      <c r="I2659" s="34"/>
      <c r="J2659" s="34"/>
      <c r="K2659" s="34"/>
      <c r="L2659" s="34"/>
      <c r="M2659" s="34"/>
      <c r="N2659" s="34"/>
      <c r="O2659" s="34"/>
      <c r="P2659" s="34"/>
      <c r="Q2659" s="1"/>
      <c r="R2659" s="38" t="s">
        <v>2234</v>
      </c>
      <c r="S2659" s="38"/>
      <c r="T2659" s="38"/>
      <c r="U2659" s="38"/>
      <c r="V2659" s="38"/>
      <c r="W2659" s="38"/>
      <c r="X2659" s="38"/>
      <c r="Y2659" s="38"/>
      <c r="Z2659" s="5"/>
      <c r="AA2659" s="37">
        <v>3442140.89</v>
      </c>
      <c r="AB2659" s="37"/>
      <c r="AC2659" s="37"/>
      <c r="AD2659" s="37"/>
    </row>
    <row r="2660" spans="1:30" x14ac:dyDescent="0.25">
      <c r="A2660" s="34"/>
      <c r="B2660" s="34"/>
      <c r="C2660" s="34"/>
      <c r="D2660" s="34"/>
      <c r="E2660" s="34"/>
      <c r="F2660" s="34"/>
      <c r="G2660" s="34"/>
      <c r="H2660" s="34"/>
      <c r="I2660" s="34"/>
      <c r="J2660" s="34"/>
      <c r="K2660" s="34"/>
      <c r="L2660" s="34"/>
      <c r="M2660" s="34"/>
      <c r="N2660" s="34"/>
      <c r="O2660" s="34"/>
      <c r="P2660" s="34"/>
      <c r="Q2660" s="1"/>
      <c r="R2660" s="38"/>
      <c r="S2660" s="38"/>
      <c r="T2660" s="38"/>
      <c r="U2660" s="38"/>
      <c r="V2660" s="38"/>
      <c r="W2660" s="38"/>
      <c r="X2660" s="38"/>
      <c r="Y2660" s="38"/>
      <c r="Z2660" s="5"/>
      <c r="AA2660" s="37"/>
      <c r="AB2660" s="37"/>
      <c r="AC2660" s="37"/>
      <c r="AD2660" s="37"/>
    </row>
    <row r="2661" spans="1:30" x14ac:dyDescent="0.25">
      <c r="A2661" s="34"/>
      <c r="B2661" s="34"/>
      <c r="C2661" s="34"/>
      <c r="D2661" s="34"/>
      <c r="E2661" s="34"/>
      <c r="F2661" s="34"/>
      <c r="G2661" s="34"/>
      <c r="H2661" s="34"/>
      <c r="I2661" s="34"/>
      <c r="J2661" s="34"/>
      <c r="K2661" s="34"/>
      <c r="L2661" s="34"/>
      <c r="M2661" s="34"/>
      <c r="N2661" s="34"/>
      <c r="O2661" s="34"/>
      <c r="P2661" s="34"/>
      <c r="Q2661" s="34"/>
      <c r="R2661" s="34"/>
      <c r="S2661" s="34"/>
      <c r="T2661" s="34"/>
      <c r="U2661" s="34"/>
      <c r="V2661" s="34"/>
      <c r="W2661" s="34"/>
      <c r="X2661" s="34"/>
      <c r="Y2661" s="34"/>
      <c r="Z2661" s="4"/>
      <c r="AA2661" s="36"/>
      <c r="AB2661" s="36"/>
      <c r="AC2661" s="36"/>
      <c r="AD2661" s="36"/>
    </row>
    <row r="2662" spans="1:30" x14ac:dyDescent="0.25">
      <c r="A2662" s="34"/>
      <c r="B2662" s="34"/>
      <c r="C2662" s="34"/>
      <c r="D2662" s="34"/>
      <c r="E2662" s="34"/>
      <c r="F2662" s="34"/>
      <c r="G2662" s="34"/>
      <c r="H2662" s="34"/>
      <c r="I2662" s="34"/>
      <c r="J2662" s="34"/>
      <c r="K2662" s="34"/>
      <c r="L2662" s="34"/>
      <c r="M2662" s="34"/>
      <c r="N2662" s="34"/>
      <c r="O2662" s="34"/>
      <c r="P2662" s="34"/>
      <c r="Q2662" s="1"/>
      <c r="R2662" s="38" t="s">
        <v>2237</v>
      </c>
      <c r="S2662" s="38"/>
      <c r="T2662" s="38"/>
      <c r="U2662" s="38"/>
      <c r="V2662" s="38"/>
      <c r="W2662" s="38"/>
      <c r="X2662" s="38"/>
      <c r="Y2662" s="38"/>
      <c r="Z2662" s="5"/>
      <c r="AA2662" s="37">
        <v>3442140.89</v>
      </c>
      <c r="AB2662" s="37"/>
      <c r="AC2662" s="37"/>
      <c r="AD2662" s="37"/>
    </row>
    <row r="2663" spans="1:30" x14ac:dyDescent="0.25">
      <c r="A2663" s="34"/>
      <c r="B2663" s="34"/>
      <c r="C2663" s="34"/>
      <c r="D2663" s="34"/>
      <c r="E2663" s="34"/>
      <c r="F2663" s="34"/>
      <c r="G2663" s="34"/>
      <c r="H2663" s="34"/>
      <c r="I2663" s="34"/>
      <c r="J2663" s="34"/>
      <c r="K2663" s="34"/>
      <c r="L2663" s="34"/>
      <c r="M2663" s="34"/>
      <c r="N2663" s="34"/>
      <c r="O2663" s="34"/>
      <c r="P2663" s="34"/>
      <c r="Q2663" s="1"/>
      <c r="R2663" s="38"/>
      <c r="S2663" s="38"/>
      <c r="T2663" s="38"/>
      <c r="U2663" s="38"/>
      <c r="V2663" s="38"/>
      <c r="W2663" s="38"/>
      <c r="X2663" s="38"/>
      <c r="Y2663" s="38"/>
      <c r="Z2663" s="5"/>
      <c r="AA2663" s="37"/>
      <c r="AB2663" s="37"/>
      <c r="AC2663" s="37"/>
      <c r="AD2663" s="37"/>
    </row>
    <row r="2664" spans="1:30" x14ac:dyDescent="0.25">
      <c r="A2664" s="34"/>
      <c r="B2664" s="34"/>
      <c r="C2664" s="34"/>
      <c r="D2664" s="34"/>
      <c r="E2664" s="34"/>
      <c r="F2664" s="34"/>
      <c r="G2664" s="34"/>
      <c r="H2664" s="34"/>
      <c r="I2664" s="34"/>
      <c r="J2664" s="34"/>
      <c r="K2664" s="34"/>
      <c r="L2664" s="34"/>
      <c r="M2664" s="34"/>
      <c r="N2664" s="34"/>
      <c r="O2664" s="34"/>
      <c r="P2664" s="34"/>
      <c r="Q2664" s="34"/>
      <c r="R2664" s="34"/>
      <c r="S2664" s="34"/>
      <c r="T2664" s="34"/>
      <c r="U2664" s="34"/>
      <c r="V2664" s="34"/>
      <c r="W2664" s="34"/>
      <c r="X2664" s="34"/>
      <c r="Y2664" s="34"/>
      <c r="Z2664" s="4"/>
      <c r="AA2664" s="36"/>
      <c r="AB2664" s="36"/>
      <c r="AC2664" s="36"/>
      <c r="AD2664" s="36"/>
    </row>
    <row r="2665" spans="1:30" x14ac:dyDescent="0.25">
      <c r="A2665" s="34"/>
      <c r="B2665" s="34"/>
      <c r="C2665" s="34"/>
      <c r="D2665" s="34"/>
      <c r="E2665" s="34"/>
      <c r="F2665" s="34"/>
      <c r="G2665" s="34"/>
      <c r="H2665" s="34"/>
      <c r="I2665" s="34"/>
      <c r="J2665" s="34"/>
      <c r="K2665" s="34"/>
      <c r="L2665" s="34"/>
      <c r="M2665" s="34"/>
      <c r="N2665" s="34"/>
      <c r="O2665" s="34"/>
      <c r="P2665" s="34"/>
      <c r="Q2665" s="1"/>
      <c r="R2665" s="38" t="s">
        <v>2241</v>
      </c>
      <c r="S2665" s="38"/>
      <c r="T2665" s="38"/>
      <c r="U2665" s="38"/>
      <c r="V2665" s="38"/>
      <c r="W2665" s="38"/>
      <c r="X2665" s="38"/>
      <c r="Y2665" s="38"/>
      <c r="Z2665" s="5"/>
      <c r="AA2665" s="37">
        <v>3442140.89</v>
      </c>
      <c r="AB2665" s="37"/>
      <c r="AC2665" s="37"/>
      <c r="AD2665" s="37"/>
    </row>
    <row r="2666" spans="1:30" x14ac:dyDescent="0.25">
      <c r="A2666" s="34"/>
      <c r="B2666" s="34"/>
      <c r="C2666" s="34"/>
      <c r="D2666" s="34"/>
      <c r="E2666" s="34"/>
      <c r="F2666" s="34"/>
      <c r="G2666" s="34"/>
      <c r="H2666" s="34"/>
      <c r="I2666" s="34"/>
      <c r="J2666" s="34"/>
      <c r="K2666" s="34"/>
      <c r="L2666" s="34"/>
      <c r="M2666" s="34"/>
      <c r="N2666" s="34"/>
      <c r="O2666" s="34"/>
      <c r="P2666" s="34"/>
      <c r="Q2666" s="1"/>
      <c r="R2666" s="38"/>
      <c r="S2666" s="38"/>
      <c r="T2666" s="38"/>
      <c r="U2666" s="38"/>
      <c r="V2666" s="38"/>
      <c r="W2666" s="38"/>
      <c r="X2666" s="38"/>
      <c r="Y2666" s="38"/>
      <c r="Z2666" s="5"/>
      <c r="AA2666" s="37"/>
      <c r="AB2666" s="37"/>
      <c r="AC2666" s="37"/>
      <c r="AD2666" s="37"/>
    </row>
    <row r="2667" spans="1:30" x14ac:dyDescent="0.25">
      <c r="A2667" s="34"/>
      <c r="B2667" s="34"/>
      <c r="C2667" s="34"/>
      <c r="D2667" s="34"/>
      <c r="E2667" s="34"/>
      <c r="F2667" s="34"/>
      <c r="G2667" s="34"/>
      <c r="H2667" s="34"/>
      <c r="I2667" s="34"/>
      <c r="J2667" s="34"/>
      <c r="K2667" s="34"/>
      <c r="L2667" s="34"/>
      <c r="M2667" s="34"/>
      <c r="N2667" s="34"/>
      <c r="O2667" s="34"/>
      <c r="P2667" s="34"/>
      <c r="Q2667" s="34"/>
      <c r="R2667" s="34"/>
      <c r="S2667" s="34"/>
      <c r="T2667" s="34"/>
      <c r="U2667" s="34"/>
      <c r="V2667" s="34"/>
      <c r="W2667" s="34"/>
      <c r="X2667" s="34"/>
      <c r="Y2667" s="34"/>
      <c r="Z2667" s="4"/>
      <c r="AA2667" s="36"/>
      <c r="AB2667" s="36"/>
      <c r="AC2667" s="36"/>
      <c r="AD2667" s="36"/>
    </row>
    <row r="2668" spans="1:30" x14ac:dyDescent="0.25">
      <c r="A2668" s="34"/>
      <c r="B2668" s="34"/>
      <c r="C2668" s="34"/>
      <c r="D2668" s="34"/>
      <c r="E2668" s="34"/>
      <c r="F2668" s="34"/>
      <c r="G2668" s="34"/>
      <c r="H2668" s="34"/>
      <c r="I2668" s="34"/>
      <c r="J2668" s="34"/>
      <c r="K2668" s="34"/>
      <c r="L2668" s="34"/>
      <c r="M2668" s="34"/>
      <c r="N2668" s="34"/>
      <c r="O2668" s="34"/>
      <c r="P2668" s="34"/>
      <c r="Q2668" s="1"/>
      <c r="R2668" s="38" t="s">
        <v>2242</v>
      </c>
      <c r="S2668" s="38"/>
      <c r="T2668" s="38"/>
      <c r="U2668" s="38"/>
      <c r="V2668" s="38"/>
      <c r="W2668" s="38"/>
      <c r="X2668" s="38"/>
      <c r="Y2668" s="38"/>
      <c r="Z2668" s="5"/>
      <c r="AA2668" s="37">
        <v>3442140.89</v>
      </c>
      <c r="AB2668" s="37"/>
      <c r="AC2668" s="37"/>
      <c r="AD2668" s="37"/>
    </row>
    <row r="2669" spans="1:30" x14ac:dyDescent="0.25">
      <c r="A2669" s="34"/>
      <c r="B2669" s="34"/>
      <c r="C2669" s="34"/>
      <c r="D2669" s="34"/>
      <c r="E2669" s="34"/>
      <c r="F2669" s="34"/>
      <c r="G2669" s="34"/>
      <c r="H2669" s="34"/>
      <c r="I2669" s="34"/>
      <c r="J2669" s="34"/>
      <c r="K2669" s="34"/>
      <c r="L2669" s="34"/>
      <c r="M2669" s="34"/>
      <c r="N2669" s="34"/>
      <c r="O2669" s="34"/>
      <c r="P2669" s="34"/>
      <c r="Q2669" s="1"/>
      <c r="R2669" s="38"/>
      <c r="S2669" s="38"/>
      <c r="T2669" s="38"/>
      <c r="U2669" s="38"/>
      <c r="V2669" s="38"/>
      <c r="W2669" s="38"/>
      <c r="X2669" s="38"/>
      <c r="Y2669" s="38"/>
      <c r="Z2669" s="5"/>
      <c r="AA2669" s="37"/>
      <c r="AB2669" s="37"/>
      <c r="AC2669" s="37"/>
      <c r="AD2669" s="37"/>
    </row>
    <row r="2670" spans="1:30" x14ac:dyDescent="0.25">
      <c r="A2670" s="34"/>
      <c r="B2670" s="34"/>
      <c r="C2670" s="34"/>
      <c r="D2670" s="34"/>
      <c r="E2670" s="34"/>
      <c r="F2670" s="34"/>
      <c r="G2670" s="34"/>
      <c r="H2670" s="34"/>
      <c r="I2670" s="34"/>
      <c r="J2670" s="34"/>
      <c r="K2670" s="34"/>
      <c r="L2670" s="34"/>
      <c r="M2670" s="34"/>
      <c r="N2670" s="34"/>
      <c r="O2670" s="34"/>
      <c r="P2670" s="34"/>
      <c r="Q2670" s="34"/>
      <c r="R2670" s="34"/>
      <c r="S2670" s="34"/>
      <c r="T2670" s="34"/>
      <c r="U2670" s="34"/>
      <c r="V2670" s="34"/>
      <c r="W2670" s="34"/>
      <c r="X2670" s="34"/>
      <c r="Y2670" s="34"/>
      <c r="Z2670" s="4"/>
      <c r="AA2670" s="36"/>
      <c r="AB2670" s="36"/>
      <c r="AC2670" s="36"/>
      <c r="AD2670" s="36"/>
    </row>
    <row r="2671" spans="1:30" x14ac:dyDescent="0.25">
      <c r="A2671" s="34"/>
      <c r="B2671" s="34"/>
      <c r="C2671" s="34"/>
      <c r="D2671" s="34"/>
      <c r="E2671" s="34"/>
      <c r="F2671" s="34"/>
      <c r="G2671" s="34"/>
      <c r="H2671" s="34"/>
      <c r="I2671" s="34"/>
      <c r="J2671" s="34"/>
      <c r="K2671" s="34"/>
      <c r="L2671" s="34"/>
      <c r="M2671" s="34"/>
      <c r="N2671" s="34"/>
      <c r="O2671" s="34"/>
      <c r="P2671" s="34"/>
      <c r="Q2671" s="1"/>
      <c r="R2671" s="38" t="s">
        <v>2243</v>
      </c>
      <c r="S2671" s="38"/>
      <c r="T2671" s="38"/>
      <c r="U2671" s="38"/>
      <c r="V2671" s="38"/>
      <c r="W2671" s="38"/>
      <c r="X2671" s="38"/>
      <c r="Y2671" s="38"/>
      <c r="Z2671" s="5"/>
      <c r="AA2671" s="37">
        <v>3442140.89</v>
      </c>
      <c r="AB2671" s="37"/>
      <c r="AC2671" s="37"/>
      <c r="AD2671" s="37"/>
    </row>
    <row r="2672" spans="1:30" x14ac:dyDescent="0.25">
      <c r="A2672" s="34"/>
      <c r="B2672" s="34"/>
      <c r="C2672" s="34"/>
      <c r="D2672" s="34"/>
      <c r="E2672" s="34"/>
      <c r="F2672" s="34"/>
      <c r="G2672" s="34"/>
      <c r="H2672" s="34"/>
      <c r="I2672" s="34"/>
      <c r="J2672" s="34"/>
      <c r="K2672" s="34"/>
      <c r="L2672" s="34"/>
      <c r="M2672" s="34"/>
      <c r="N2672" s="34"/>
      <c r="O2672" s="34"/>
      <c r="P2672" s="34"/>
      <c r="Q2672" s="1"/>
      <c r="R2672" s="38"/>
      <c r="S2672" s="38"/>
      <c r="T2672" s="38"/>
      <c r="U2672" s="38"/>
      <c r="V2672" s="38"/>
      <c r="W2672" s="38"/>
      <c r="X2672" s="38"/>
      <c r="Y2672" s="38"/>
      <c r="Z2672" s="5"/>
      <c r="AA2672" s="37"/>
      <c r="AB2672" s="37"/>
      <c r="AC2672" s="37"/>
      <c r="AD2672" s="37"/>
    </row>
    <row r="2673" spans="1:30" x14ac:dyDescent="0.25">
      <c r="A2673" s="34"/>
      <c r="B2673" s="34"/>
      <c r="C2673" s="34"/>
      <c r="D2673" s="34"/>
      <c r="E2673" s="34"/>
      <c r="F2673" s="34"/>
      <c r="G2673" s="34"/>
      <c r="H2673" s="34"/>
      <c r="I2673" s="34"/>
      <c r="J2673" s="34"/>
      <c r="K2673" s="34"/>
      <c r="L2673" s="34"/>
      <c r="M2673" s="34"/>
      <c r="N2673" s="34"/>
      <c r="O2673" s="34"/>
      <c r="P2673" s="34"/>
      <c r="Q2673" s="34"/>
      <c r="R2673" s="34"/>
      <c r="S2673" s="34"/>
      <c r="T2673" s="34"/>
      <c r="U2673" s="34"/>
      <c r="V2673" s="34"/>
      <c r="W2673" s="34"/>
      <c r="X2673" s="34"/>
      <c r="Y2673" s="34"/>
      <c r="Z2673" s="4"/>
      <c r="AA2673" s="36"/>
      <c r="AB2673" s="36"/>
      <c r="AC2673" s="36"/>
      <c r="AD2673" s="36"/>
    </row>
    <row r="2674" spans="1:30" x14ac:dyDescent="0.25">
      <c r="A2674" s="34"/>
      <c r="B2674" s="34"/>
      <c r="C2674" s="34"/>
      <c r="D2674" s="34"/>
      <c r="E2674" s="34"/>
      <c r="F2674" s="34"/>
      <c r="G2674" s="34"/>
      <c r="H2674" s="34"/>
      <c r="I2674" s="34"/>
      <c r="J2674" s="34"/>
      <c r="K2674" s="34"/>
      <c r="L2674" s="34"/>
      <c r="M2674" s="34"/>
      <c r="N2674" s="34"/>
      <c r="O2674" s="34"/>
      <c r="P2674" s="34"/>
      <c r="Q2674" s="1"/>
      <c r="R2674" s="38" t="s">
        <v>2244</v>
      </c>
      <c r="S2674" s="38"/>
      <c r="T2674" s="38"/>
      <c r="U2674" s="38"/>
      <c r="V2674" s="38"/>
      <c r="W2674" s="38"/>
      <c r="X2674" s="38"/>
      <c r="Y2674" s="38"/>
      <c r="Z2674" s="5"/>
      <c r="AA2674" s="37">
        <v>3442140.89</v>
      </c>
      <c r="AB2674" s="37"/>
      <c r="AC2674" s="37"/>
      <c r="AD2674" s="37"/>
    </row>
    <row r="2675" spans="1:30" x14ac:dyDescent="0.25">
      <c r="A2675" s="34"/>
      <c r="B2675" s="34"/>
      <c r="C2675" s="34"/>
      <c r="D2675" s="34"/>
      <c r="E2675" s="34"/>
      <c r="F2675" s="34"/>
      <c r="G2675" s="34"/>
      <c r="H2675" s="34"/>
      <c r="I2675" s="34"/>
      <c r="J2675" s="34"/>
      <c r="K2675" s="34"/>
      <c r="L2675" s="34"/>
      <c r="M2675" s="34"/>
      <c r="N2675" s="34"/>
      <c r="O2675" s="34"/>
      <c r="P2675" s="34"/>
      <c r="Q2675" s="1"/>
      <c r="R2675" s="38"/>
      <c r="S2675" s="38"/>
      <c r="T2675" s="38"/>
      <c r="U2675" s="38"/>
      <c r="V2675" s="38"/>
      <c r="W2675" s="38"/>
      <c r="X2675" s="38"/>
      <c r="Y2675" s="38"/>
      <c r="Z2675" s="5"/>
      <c r="AA2675" s="37"/>
      <c r="AB2675" s="37"/>
      <c r="AC2675" s="37"/>
      <c r="AD2675" s="37"/>
    </row>
    <row r="2676" spans="1:30" x14ac:dyDescent="0.25">
      <c r="A2676" s="34"/>
      <c r="B2676" s="34"/>
      <c r="C2676" s="34"/>
      <c r="D2676" s="34"/>
      <c r="E2676" s="34"/>
      <c r="F2676" s="34"/>
      <c r="G2676" s="34"/>
      <c r="H2676" s="34"/>
      <c r="I2676" s="34"/>
      <c r="J2676" s="34"/>
      <c r="K2676" s="34"/>
      <c r="L2676" s="34"/>
      <c r="M2676" s="34"/>
      <c r="N2676" s="34"/>
      <c r="O2676" s="34"/>
      <c r="P2676" s="34"/>
      <c r="Q2676" s="34"/>
      <c r="R2676" s="34"/>
      <c r="S2676" s="34"/>
      <c r="T2676" s="34"/>
      <c r="U2676" s="34"/>
      <c r="V2676" s="34"/>
      <c r="W2676" s="34"/>
      <c r="X2676" s="34"/>
      <c r="Y2676" s="34"/>
      <c r="Z2676" s="4"/>
      <c r="AA2676" s="36"/>
      <c r="AB2676" s="36"/>
      <c r="AC2676" s="36"/>
      <c r="AD2676" s="36"/>
    </row>
    <row r="2677" spans="1:30" x14ac:dyDescent="0.25">
      <c r="A2677" s="34"/>
      <c r="B2677" s="34"/>
      <c r="C2677" s="34"/>
      <c r="D2677" s="34"/>
      <c r="E2677" s="34"/>
      <c r="F2677" s="34"/>
      <c r="G2677" s="34"/>
      <c r="H2677" s="34"/>
      <c r="I2677" s="34"/>
      <c r="J2677" s="34"/>
      <c r="K2677" s="34"/>
      <c r="L2677" s="34"/>
      <c r="M2677" s="34"/>
      <c r="N2677" s="34"/>
      <c r="O2677" s="34"/>
      <c r="P2677" s="34"/>
      <c r="Q2677" s="1"/>
      <c r="R2677" s="38" t="s">
        <v>2245</v>
      </c>
      <c r="S2677" s="38"/>
      <c r="T2677" s="38"/>
      <c r="U2677" s="38"/>
      <c r="V2677" s="38"/>
      <c r="W2677" s="38"/>
      <c r="X2677" s="38"/>
      <c r="Y2677" s="38"/>
      <c r="Z2677" s="5"/>
      <c r="AA2677" s="37">
        <v>3442140.89</v>
      </c>
      <c r="AB2677" s="37"/>
      <c r="AC2677" s="37"/>
      <c r="AD2677" s="37"/>
    </row>
    <row r="2678" spans="1:30" x14ac:dyDescent="0.25">
      <c r="A2678" s="34"/>
      <c r="B2678" s="34"/>
      <c r="C2678" s="34"/>
      <c r="D2678" s="34"/>
      <c r="E2678" s="34"/>
      <c r="F2678" s="34"/>
      <c r="G2678" s="34"/>
      <c r="H2678" s="34"/>
      <c r="I2678" s="34"/>
      <c r="J2678" s="34"/>
      <c r="K2678" s="34"/>
      <c r="L2678" s="34"/>
      <c r="M2678" s="34"/>
      <c r="N2678" s="34"/>
      <c r="O2678" s="34"/>
      <c r="P2678" s="34"/>
      <c r="Q2678" s="1"/>
      <c r="R2678" s="38"/>
      <c r="S2678" s="38"/>
      <c r="T2678" s="38"/>
      <c r="U2678" s="38"/>
      <c r="V2678" s="38"/>
      <c r="W2678" s="38"/>
      <c r="X2678" s="38"/>
      <c r="Y2678" s="38"/>
      <c r="Z2678" s="5"/>
      <c r="AA2678" s="37"/>
      <c r="AB2678" s="37"/>
      <c r="AC2678" s="37"/>
      <c r="AD2678" s="37"/>
    </row>
    <row r="2679" spans="1:30" x14ac:dyDescent="0.25">
      <c r="A2679" s="34"/>
      <c r="B2679" s="34"/>
      <c r="C2679" s="34"/>
      <c r="D2679" s="34"/>
      <c r="E2679" s="34"/>
      <c r="F2679" s="34"/>
      <c r="G2679" s="34"/>
      <c r="H2679" s="34"/>
      <c r="I2679" s="34"/>
      <c r="J2679" s="34"/>
      <c r="K2679" s="34"/>
      <c r="L2679" s="34"/>
      <c r="M2679" s="34"/>
      <c r="N2679" s="34"/>
      <c r="O2679" s="34"/>
      <c r="P2679" s="34"/>
      <c r="Q2679" s="34"/>
      <c r="R2679" s="34"/>
      <c r="S2679" s="34"/>
      <c r="T2679" s="34"/>
      <c r="U2679" s="34"/>
      <c r="V2679" s="34"/>
      <c r="W2679" s="34"/>
      <c r="X2679" s="34"/>
      <c r="Y2679" s="34"/>
      <c r="Z2679" s="4"/>
      <c r="AA2679" s="36"/>
      <c r="AB2679" s="36"/>
      <c r="AC2679" s="36"/>
      <c r="AD2679" s="36"/>
    </row>
    <row r="2680" spans="1:30" x14ac:dyDescent="0.25">
      <c r="A2680" s="34"/>
      <c r="B2680" s="34"/>
      <c r="C2680" s="34"/>
      <c r="D2680" s="34"/>
      <c r="E2680" s="34"/>
      <c r="F2680" s="34"/>
      <c r="G2680" s="34"/>
      <c r="H2680" s="34"/>
      <c r="I2680" s="34"/>
      <c r="J2680" s="34"/>
      <c r="K2680" s="34"/>
      <c r="L2680" s="34"/>
      <c r="M2680" s="34"/>
      <c r="N2680" s="34"/>
      <c r="O2680" s="34"/>
      <c r="P2680" s="34"/>
      <c r="Q2680" s="1"/>
      <c r="R2680" s="38" t="s">
        <v>2246</v>
      </c>
      <c r="S2680" s="38"/>
      <c r="T2680" s="38"/>
      <c r="U2680" s="38"/>
      <c r="V2680" s="38"/>
      <c r="W2680" s="38"/>
      <c r="X2680" s="38"/>
      <c r="Y2680" s="38"/>
      <c r="Z2680" s="5"/>
      <c r="AA2680" s="37">
        <v>3442140.89</v>
      </c>
      <c r="AB2680" s="37"/>
      <c r="AC2680" s="37"/>
      <c r="AD2680" s="37"/>
    </row>
    <row r="2681" spans="1:30" x14ac:dyDescent="0.25">
      <c r="A2681" s="1"/>
      <c r="B2681" s="34">
        <v>13000</v>
      </c>
      <c r="C2681" s="34"/>
      <c r="D2681" s="34"/>
      <c r="E2681" s="34"/>
      <c r="F2681" s="34"/>
      <c r="G2681" s="34"/>
      <c r="H2681" s="34"/>
      <c r="I2681" s="34"/>
      <c r="J2681" s="34" t="s">
        <v>270</v>
      </c>
      <c r="K2681" s="34"/>
      <c r="L2681" s="34"/>
      <c r="M2681" s="34"/>
      <c r="N2681" s="34"/>
      <c r="O2681" s="34"/>
      <c r="P2681" s="34"/>
      <c r="Q2681" s="34"/>
      <c r="R2681" s="34"/>
      <c r="S2681" s="34"/>
      <c r="T2681" s="34"/>
      <c r="U2681" s="34"/>
      <c r="V2681" s="34"/>
      <c r="W2681" s="34"/>
      <c r="X2681" s="34"/>
      <c r="Y2681" s="34"/>
      <c r="Z2681" s="34"/>
      <c r="AA2681" s="34"/>
      <c r="AB2681" s="34"/>
      <c r="AC2681" s="34"/>
      <c r="AD2681" s="1"/>
    </row>
    <row r="2682" spans="1:30" x14ac:dyDescent="0.25">
      <c r="A2682" s="34"/>
      <c r="B2682" s="34"/>
      <c r="C2682" s="34"/>
      <c r="D2682" s="34"/>
      <c r="E2682" s="34"/>
      <c r="F2682" s="34"/>
      <c r="G2682" s="34"/>
      <c r="H2682" s="34"/>
      <c r="I2682" s="34"/>
      <c r="J2682" s="34"/>
      <c r="K2682" s="34"/>
      <c r="L2682" s="34"/>
      <c r="M2682" s="34"/>
      <c r="N2682" s="34"/>
      <c r="O2682" s="34"/>
      <c r="P2682" s="34"/>
      <c r="Q2682" s="38" t="s">
        <v>33</v>
      </c>
      <c r="R2682" s="38"/>
      <c r="S2682" s="38"/>
      <c r="T2682" s="38"/>
      <c r="U2682" s="38"/>
      <c r="V2682" s="38"/>
      <c r="W2682" s="38"/>
      <c r="X2682" s="38"/>
      <c r="Y2682" s="38"/>
      <c r="Z2682" s="5"/>
      <c r="AA2682" s="37">
        <v>0.42</v>
      </c>
      <c r="AB2682" s="37"/>
      <c r="AC2682" s="37"/>
      <c r="AD2682" s="37"/>
    </row>
    <row r="2683" spans="1:30" x14ac:dyDescent="0.25">
      <c r="A2683" s="34"/>
      <c r="B2683" s="34"/>
      <c r="C2683" s="34"/>
      <c r="D2683" s="34"/>
      <c r="E2683" s="34"/>
      <c r="F2683" s="34"/>
      <c r="G2683" s="34"/>
      <c r="H2683" s="34"/>
      <c r="I2683" s="34"/>
      <c r="J2683" s="34"/>
      <c r="K2683" s="34"/>
      <c r="L2683" s="34"/>
      <c r="M2683" s="34"/>
      <c r="N2683" s="34"/>
      <c r="O2683" s="34"/>
      <c r="P2683" s="34"/>
      <c r="Q2683" s="1"/>
      <c r="R2683" s="38"/>
      <c r="S2683" s="38"/>
      <c r="T2683" s="38"/>
      <c r="U2683" s="38"/>
      <c r="V2683" s="38"/>
      <c r="W2683" s="38"/>
      <c r="X2683" s="38"/>
      <c r="Y2683" s="38"/>
      <c r="Z2683" s="5"/>
      <c r="AA2683" s="37"/>
      <c r="AB2683" s="37"/>
      <c r="AC2683" s="37"/>
      <c r="AD2683" s="37"/>
    </row>
    <row r="2684" spans="1:30" x14ac:dyDescent="0.25">
      <c r="A2684" s="34"/>
      <c r="B2684" s="34"/>
      <c r="C2684" s="34"/>
      <c r="D2684" s="34"/>
      <c r="E2684" s="34"/>
      <c r="F2684" s="34"/>
      <c r="G2684" s="34"/>
      <c r="H2684" s="34"/>
      <c r="I2684" s="34"/>
      <c r="J2684" s="34"/>
      <c r="K2684" s="34"/>
      <c r="L2684" s="34"/>
      <c r="M2684" s="34"/>
      <c r="N2684" s="34"/>
      <c r="O2684" s="34"/>
      <c r="P2684" s="34"/>
      <c r="Q2684" s="34"/>
      <c r="R2684" s="34"/>
      <c r="S2684" s="34"/>
      <c r="T2684" s="34"/>
      <c r="U2684" s="34"/>
      <c r="V2684" s="34"/>
      <c r="W2684" s="34"/>
      <c r="X2684" s="34"/>
      <c r="Y2684" s="34"/>
      <c r="Z2684" s="4"/>
      <c r="AA2684" s="36"/>
      <c r="AB2684" s="36"/>
      <c r="AC2684" s="36"/>
      <c r="AD2684" s="36"/>
    </row>
    <row r="2685" spans="1:30" x14ac:dyDescent="0.25">
      <c r="A2685" s="34"/>
      <c r="B2685" s="34"/>
      <c r="C2685" s="34"/>
      <c r="D2685" s="34"/>
      <c r="E2685" s="34"/>
      <c r="F2685" s="34"/>
      <c r="G2685" s="34"/>
      <c r="H2685" s="34"/>
      <c r="I2685" s="34"/>
      <c r="J2685" s="34"/>
      <c r="K2685" s="34"/>
      <c r="L2685" s="34"/>
      <c r="M2685" s="34"/>
      <c r="N2685" s="34"/>
      <c r="O2685" s="34"/>
      <c r="P2685" s="34"/>
      <c r="Q2685" s="1"/>
      <c r="R2685" s="38" t="s">
        <v>2219</v>
      </c>
      <c r="S2685" s="38"/>
      <c r="T2685" s="38"/>
      <c r="U2685" s="38"/>
      <c r="V2685" s="38"/>
      <c r="W2685" s="38"/>
      <c r="X2685" s="38"/>
      <c r="Y2685" s="38"/>
      <c r="Z2685" s="5"/>
      <c r="AA2685" s="37">
        <v>0.42</v>
      </c>
      <c r="AB2685" s="37"/>
      <c r="AC2685" s="37"/>
      <c r="AD2685" s="37"/>
    </row>
    <row r="2686" spans="1:30" x14ac:dyDescent="0.25">
      <c r="A2686" s="34"/>
      <c r="B2686" s="34"/>
      <c r="C2686" s="34"/>
      <c r="D2686" s="34"/>
      <c r="E2686" s="34"/>
      <c r="F2686" s="34"/>
      <c r="G2686" s="34"/>
      <c r="H2686" s="34"/>
      <c r="I2686" s="34"/>
      <c r="J2686" s="34"/>
      <c r="K2686" s="34"/>
      <c r="L2686" s="34"/>
      <c r="M2686" s="34"/>
      <c r="N2686" s="34"/>
      <c r="O2686" s="34"/>
      <c r="P2686" s="34"/>
      <c r="Q2686" s="1"/>
      <c r="R2686" s="38"/>
      <c r="S2686" s="38"/>
      <c r="T2686" s="38"/>
      <c r="U2686" s="38"/>
      <c r="V2686" s="38"/>
      <c r="W2686" s="38"/>
      <c r="X2686" s="38"/>
      <c r="Y2686" s="38"/>
      <c r="Z2686" s="5"/>
      <c r="AA2686" s="37"/>
      <c r="AB2686" s="37"/>
      <c r="AC2686" s="37"/>
      <c r="AD2686" s="37"/>
    </row>
    <row r="2687" spans="1:30" x14ac:dyDescent="0.25">
      <c r="A2687" s="34"/>
      <c r="B2687" s="34"/>
      <c r="C2687" s="34"/>
      <c r="D2687" s="34"/>
      <c r="E2687" s="34"/>
      <c r="F2687" s="34"/>
      <c r="G2687" s="34"/>
      <c r="H2687" s="34"/>
      <c r="I2687" s="34"/>
      <c r="J2687" s="34"/>
      <c r="K2687" s="34"/>
      <c r="L2687" s="34"/>
      <c r="M2687" s="34"/>
      <c r="N2687" s="34"/>
      <c r="O2687" s="34"/>
      <c r="P2687" s="34"/>
      <c r="Q2687" s="34"/>
      <c r="R2687" s="34"/>
      <c r="S2687" s="34"/>
      <c r="T2687" s="34"/>
      <c r="U2687" s="34"/>
      <c r="V2687" s="34"/>
      <c r="W2687" s="34"/>
      <c r="X2687" s="34"/>
      <c r="Y2687" s="34"/>
      <c r="Z2687" s="4"/>
      <c r="AA2687" s="36"/>
      <c r="AB2687" s="36"/>
      <c r="AC2687" s="36"/>
      <c r="AD2687" s="36"/>
    </row>
    <row r="2688" spans="1:30" x14ac:dyDescent="0.25">
      <c r="A2688" s="34"/>
      <c r="B2688" s="34"/>
      <c r="C2688" s="34"/>
      <c r="D2688" s="34"/>
      <c r="E2688" s="34"/>
      <c r="F2688" s="34"/>
      <c r="G2688" s="34"/>
      <c r="H2688" s="34"/>
      <c r="I2688" s="34"/>
      <c r="J2688" s="34"/>
      <c r="K2688" s="34"/>
      <c r="L2688" s="34"/>
      <c r="M2688" s="34"/>
      <c r="N2688" s="34"/>
      <c r="O2688" s="34"/>
      <c r="P2688" s="34"/>
      <c r="Q2688" s="1"/>
      <c r="R2688" s="38" t="s">
        <v>2222</v>
      </c>
      <c r="S2688" s="38"/>
      <c r="T2688" s="38"/>
      <c r="U2688" s="38"/>
      <c r="V2688" s="38"/>
      <c r="W2688" s="38"/>
      <c r="X2688" s="38"/>
      <c r="Y2688" s="38"/>
      <c r="Z2688" s="5"/>
      <c r="AA2688" s="37">
        <v>0.42</v>
      </c>
      <c r="AB2688" s="37"/>
      <c r="AC2688" s="37"/>
      <c r="AD2688" s="37"/>
    </row>
    <row r="2689" spans="1:30" x14ac:dyDescent="0.25">
      <c r="A2689" s="34"/>
      <c r="B2689" s="34"/>
      <c r="C2689" s="34"/>
      <c r="D2689" s="34"/>
      <c r="E2689" s="34"/>
      <c r="F2689" s="34"/>
      <c r="G2689" s="34"/>
      <c r="H2689" s="34"/>
      <c r="I2689" s="34"/>
      <c r="J2689" s="34"/>
      <c r="K2689" s="34"/>
      <c r="L2689" s="34"/>
      <c r="M2689" s="34"/>
      <c r="N2689" s="34"/>
      <c r="O2689" s="34"/>
      <c r="P2689" s="34"/>
      <c r="Q2689" s="1"/>
      <c r="R2689" s="38"/>
      <c r="S2689" s="38"/>
      <c r="T2689" s="38"/>
      <c r="U2689" s="38"/>
      <c r="V2689" s="38"/>
      <c r="W2689" s="38"/>
      <c r="X2689" s="38"/>
      <c r="Y2689" s="38"/>
      <c r="Z2689" s="5"/>
      <c r="AA2689" s="37"/>
      <c r="AB2689" s="37"/>
      <c r="AC2689" s="37"/>
      <c r="AD2689" s="37"/>
    </row>
    <row r="2690" spans="1:30" x14ac:dyDescent="0.25">
      <c r="A2690" s="34"/>
      <c r="B2690" s="34"/>
      <c r="C2690" s="34"/>
      <c r="D2690" s="34"/>
      <c r="E2690" s="34"/>
      <c r="F2690" s="34"/>
      <c r="G2690" s="34"/>
      <c r="H2690" s="34"/>
      <c r="I2690" s="34"/>
      <c r="J2690" s="34"/>
      <c r="K2690" s="34"/>
      <c r="L2690" s="34"/>
      <c r="M2690" s="34"/>
      <c r="N2690" s="34"/>
      <c r="O2690" s="34"/>
      <c r="P2690" s="34"/>
      <c r="Q2690" s="34"/>
      <c r="R2690" s="34"/>
      <c r="S2690" s="34"/>
      <c r="T2690" s="34"/>
      <c r="U2690" s="34"/>
      <c r="V2690" s="34"/>
      <c r="W2690" s="34"/>
      <c r="X2690" s="34"/>
      <c r="Y2690" s="34"/>
      <c r="Z2690" s="4"/>
      <c r="AA2690" s="36"/>
      <c r="AB2690" s="36"/>
      <c r="AC2690" s="36"/>
      <c r="AD2690" s="36"/>
    </row>
    <row r="2691" spans="1:30" x14ac:dyDescent="0.25">
      <c r="A2691" s="34"/>
      <c r="B2691" s="34"/>
      <c r="C2691" s="34"/>
      <c r="D2691" s="34"/>
      <c r="E2691" s="34"/>
      <c r="F2691" s="34"/>
      <c r="G2691" s="34"/>
      <c r="H2691" s="34"/>
      <c r="I2691" s="34"/>
      <c r="J2691" s="34"/>
      <c r="K2691" s="34"/>
      <c r="L2691" s="34"/>
      <c r="M2691" s="34"/>
      <c r="N2691" s="34"/>
      <c r="O2691" s="34"/>
      <c r="P2691" s="34"/>
      <c r="Q2691" s="1"/>
      <c r="R2691" s="38" t="s">
        <v>2225</v>
      </c>
      <c r="S2691" s="38"/>
      <c r="T2691" s="38"/>
      <c r="U2691" s="38"/>
      <c r="V2691" s="38"/>
      <c r="W2691" s="38"/>
      <c r="X2691" s="38"/>
      <c r="Y2691" s="38"/>
      <c r="Z2691" s="5"/>
      <c r="AA2691" s="37">
        <v>0.42</v>
      </c>
      <c r="AB2691" s="37"/>
      <c r="AC2691" s="37"/>
      <c r="AD2691" s="37"/>
    </row>
    <row r="2692" spans="1:30" x14ac:dyDescent="0.25">
      <c r="A2692" s="34"/>
      <c r="B2692" s="34"/>
      <c r="C2692" s="34"/>
      <c r="D2692" s="34"/>
      <c r="E2692" s="34"/>
      <c r="F2692" s="34"/>
      <c r="G2692" s="34"/>
      <c r="H2692" s="34"/>
      <c r="I2692" s="34"/>
      <c r="J2692" s="34"/>
      <c r="K2692" s="34"/>
      <c r="L2692" s="34"/>
      <c r="M2692" s="34"/>
      <c r="N2692" s="34"/>
      <c r="O2692" s="34"/>
      <c r="P2692" s="34"/>
      <c r="Q2692" s="1"/>
      <c r="R2692" s="38"/>
      <c r="S2692" s="38"/>
      <c r="T2692" s="38"/>
      <c r="U2692" s="38"/>
      <c r="V2692" s="38"/>
      <c r="W2692" s="38"/>
      <c r="X2692" s="38"/>
      <c r="Y2692" s="38"/>
      <c r="Z2692" s="5"/>
      <c r="AA2692" s="37"/>
      <c r="AB2692" s="37"/>
      <c r="AC2692" s="37"/>
      <c r="AD2692" s="37"/>
    </row>
    <row r="2693" spans="1:30" x14ac:dyDescent="0.25">
      <c r="A2693" s="34"/>
      <c r="B2693" s="34"/>
      <c r="C2693" s="34"/>
      <c r="D2693" s="34"/>
      <c r="E2693" s="34"/>
      <c r="F2693" s="34"/>
      <c r="G2693" s="34"/>
      <c r="H2693" s="34"/>
      <c r="I2693" s="34"/>
      <c r="J2693" s="34"/>
      <c r="K2693" s="34"/>
      <c r="L2693" s="34"/>
      <c r="M2693" s="34"/>
      <c r="N2693" s="34"/>
      <c r="O2693" s="34"/>
      <c r="P2693" s="34"/>
      <c r="Q2693" s="34"/>
      <c r="R2693" s="34"/>
      <c r="S2693" s="34"/>
      <c r="T2693" s="34"/>
      <c r="U2693" s="34"/>
      <c r="V2693" s="34"/>
      <c r="W2693" s="34"/>
      <c r="X2693" s="34"/>
      <c r="Y2693" s="34"/>
      <c r="Z2693" s="4"/>
      <c r="AA2693" s="36"/>
      <c r="AB2693" s="36"/>
      <c r="AC2693" s="36"/>
      <c r="AD2693" s="36"/>
    </row>
    <row r="2694" spans="1:30" x14ac:dyDescent="0.25">
      <c r="A2694" s="34"/>
      <c r="B2694" s="34"/>
      <c r="C2694" s="34"/>
      <c r="D2694" s="34"/>
      <c r="E2694" s="34"/>
      <c r="F2694" s="34"/>
      <c r="G2694" s="34"/>
      <c r="H2694" s="34"/>
      <c r="I2694" s="34"/>
      <c r="J2694" s="34"/>
      <c r="K2694" s="34"/>
      <c r="L2694" s="34"/>
      <c r="M2694" s="34"/>
      <c r="N2694" s="34"/>
      <c r="O2694" s="34"/>
      <c r="P2694" s="34"/>
      <c r="Q2694" s="1"/>
      <c r="R2694" s="38" t="s">
        <v>2228</v>
      </c>
      <c r="S2694" s="38"/>
      <c r="T2694" s="38"/>
      <c r="U2694" s="38"/>
      <c r="V2694" s="38"/>
      <c r="W2694" s="38"/>
      <c r="X2694" s="38"/>
      <c r="Y2694" s="38"/>
      <c r="Z2694" s="5"/>
      <c r="AA2694" s="37">
        <v>0.42</v>
      </c>
      <c r="AB2694" s="37"/>
      <c r="AC2694" s="37"/>
      <c r="AD2694" s="37"/>
    </row>
    <row r="2695" spans="1:30" x14ac:dyDescent="0.25">
      <c r="A2695" s="34"/>
      <c r="B2695" s="34"/>
      <c r="C2695" s="34"/>
      <c r="D2695" s="34"/>
      <c r="E2695" s="34"/>
      <c r="F2695" s="34"/>
      <c r="G2695" s="34"/>
      <c r="H2695" s="34"/>
      <c r="I2695" s="34"/>
      <c r="J2695" s="34"/>
      <c r="K2695" s="34"/>
      <c r="L2695" s="34"/>
      <c r="M2695" s="34"/>
      <c r="N2695" s="34"/>
      <c r="O2695" s="34"/>
      <c r="P2695" s="34"/>
      <c r="Q2695" s="1"/>
      <c r="R2695" s="38"/>
      <c r="S2695" s="38"/>
      <c r="T2695" s="38"/>
      <c r="U2695" s="38"/>
      <c r="V2695" s="38"/>
      <c r="W2695" s="38"/>
      <c r="X2695" s="38"/>
      <c r="Y2695" s="38"/>
      <c r="Z2695" s="5"/>
      <c r="AA2695" s="37"/>
      <c r="AB2695" s="37"/>
      <c r="AC2695" s="37"/>
      <c r="AD2695" s="37"/>
    </row>
    <row r="2696" spans="1:30" x14ac:dyDescent="0.25">
      <c r="A2696" s="34"/>
      <c r="B2696" s="34"/>
      <c r="C2696" s="34"/>
      <c r="D2696" s="34"/>
      <c r="E2696" s="34"/>
      <c r="F2696" s="34"/>
      <c r="G2696" s="34"/>
      <c r="H2696" s="34"/>
      <c r="I2696" s="34"/>
      <c r="J2696" s="34"/>
      <c r="K2696" s="34"/>
      <c r="L2696" s="34"/>
      <c r="M2696" s="34"/>
      <c r="N2696" s="34"/>
      <c r="O2696" s="34"/>
      <c r="P2696" s="34"/>
      <c r="Q2696" s="34"/>
      <c r="R2696" s="34"/>
      <c r="S2696" s="34"/>
      <c r="T2696" s="34"/>
      <c r="U2696" s="34"/>
      <c r="V2696" s="34"/>
      <c r="W2696" s="34"/>
      <c r="X2696" s="34"/>
      <c r="Y2696" s="34"/>
      <c r="Z2696" s="4"/>
      <c r="AA2696" s="36"/>
      <c r="AB2696" s="36"/>
      <c r="AC2696" s="36"/>
      <c r="AD2696" s="36"/>
    </row>
    <row r="2697" spans="1:30" x14ac:dyDescent="0.25">
      <c r="A2697" s="34"/>
      <c r="B2697" s="34"/>
      <c r="C2697" s="34"/>
      <c r="D2697" s="34"/>
      <c r="E2697" s="34"/>
      <c r="F2697" s="34"/>
      <c r="G2697" s="34"/>
      <c r="H2697" s="34"/>
      <c r="I2697" s="34"/>
      <c r="J2697" s="34"/>
      <c r="K2697" s="34"/>
      <c r="L2697" s="34"/>
      <c r="M2697" s="34"/>
      <c r="N2697" s="34"/>
      <c r="O2697" s="34"/>
      <c r="P2697" s="34"/>
      <c r="Q2697" s="1"/>
      <c r="R2697" s="38" t="s">
        <v>2231</v>
      </c>
      <c r="S2697" s="38"/>
      <c r="T2697" s="38"/>
      <c r="U2697" s="38"/>
      <c r="V2697" s="38"/>
      <c r="W2697" s="38"/>
      <c r="X2697" s="38"/>
      <c r="Y2697" s="38"/>
      <c r="Z2697" s="5"/>
      <c r="AA2697" s="37">
        <v>0.42</v>
      </c>
      <c r="AB2697" s="37"/>
      <c r="AC2697" s="37"/>
      <c r="AD2697" s="37"/>
    </row>
    <row r="2698" spans="1:30" x14ac:dyDescent="0.25">
      <c r="A2698" s="34"/>
      <c r="B2698" s="34"/>
      <c r="C2698" s="34"/>
      <c r="D2698" s="34"/>
      <c r="E2698" s="34"/>
      <c r="F2698" s="34"/>
      <c r="G2698" s="34"/>
      <c r="H2698" s="34"/>
      <c r="I2698" s="34"/>
      <c r="J2698" s="34"/>
      <c r="K2698" s="34"/>
      <c r="L2698" s="34"/>
      <c r="M2698" s="34"/>
      <c r="N2698" s="34"/>
      <c r="O2698" s="34"/>
      <c r="P2698" s="34"/>
      <c r="Q2698" s="1"/>
      <c r="R2698" s="38"/>
      <c r="S2698" s="38"/>
      <c r="T2698" s="38"/>
      <c r="U2698" s="38"/>
      <c r="V2698" s="38"/>
      <c r="W2698" s="38"/>
      <c r="X2698" s="38"/>
      <c r="Y2698" s="38"/>
      <c r="Z2698" s="5"/>
      <c r="AA2698" s="37"/>
      <c r="AB2698" s="37"/>
      <c r="AC2698" s="37"/>
      <c r="AD2698" s="37"/>
    </row>
    <row r="2699" spans="1:30" x14ac:dyDescent="0.25">
      <c r="A2699" s="34"/>
      <c r="B2699" s="34"/>
      <c r="C2699" s="34"/>
      <c r="D2699" s="34"/>
      <c r="E2699" s="34"/>
      <c r="F2699" s="34"/>
      <c r="G2699" s="34"/>
      <c r="H2699" s="34"/>
      <c r="I2699" s="34"/>
      <c r="J2699" s="34"/>
      <c r="K2699" s="34"/>
      <c r="L2699" s="34"/>
      <c r="M2699" s="34"/>
      <c r="N2699" s="34"/>
      <c r="O2699" s="34"/>
      <c r="P2699" s="34"/>
      <c r="Q2699" s="34"/>
      <c r="R2699" s="34"/>
      <c r="S2699" s="34"/>
      <c r="T2699" s="34"/>
      <c r="U2699" s="34"/>
      <c r="V2699" s="34"/>
      <c r="W2699" s="34"/>
      <c r="X2699" s="34"/>
      <c r="Y2699" s="34"/>
      <c r="Z2699" s="4"/>
      <c r="AA2699" s="36"/>
      <c r="AB2699" s="36"/>
      <c r="AC2699" s="36"/>
      <c r="AD2699" s="36"/>
    </row>
    <row r="2700" spans="1:30" x14ac:dyDescent="0.25">
      <c r="A2700" s="34"/>
      <c r="B2700" s="34"/>
      <c r="C2700" s="34"/>
      <c r="D2700" s="34"/>
      <c r="E2700" s="34"/>
      <c r="F2700" s="34"/>
      <c r="G2700" s="34"/>
      <c r="H2700" s="34"/>
      <c r="I2700" s="34"/>
      <c r="J2700" s="34"/>
      <c r="K2700" s="34"/>
      <c r="L2700" s="34"/>
      <c r="M2700" s="34"/>
      <c r="N2700" s="34"/>
      <c r="O2700" s="34"/>
      <c r="P2700" s="34"/>
      <c r="Q2700" s="1"/>
      <c r="R2700" s="38" t="s">
        <v>2234</v>
      </c>
      <c r="S2700" s="38"/>
      <c r="T2700" s="38"/>
      <c r="U2700" s="38"/>
      <c r="V2700" s="38"/>
      <c r="W2700" s="38"/>
      <c r="X2700" s="38"/>
      <c r="Y2700" s="38"/>
      <c r="Z2700" s="5"/>
      <c r="AA2700" s="37">
        <v>0.42</v>
      </c>
      <c r="AB2700" s="37"/>
      <c r="AC2700" s="37"/>
      <c r="AD2700" s="37"/>
    </row>
    <row r="2701" spans="1:30" x14ac:dyDescent="0.25">
      <c r="A2701" s="34"/>
      <c r="B2701" s="34"/>
      <c r="C2701" s="34"/>
      <c r="D2701" s="34"/>
      <c r="E2701" s="34"/>
      <c r="F2701" s="34"/>
      <c r="G2701" s="34"/>
      <c r="H2701" s="34"/>
      <c r="I2701" s="34"/>
      <c r="J2701" s="34"/>
      <c r="K2701" s="34"/>
      <c r="L2701" s="34"/>
      <c r="M2701" s="34"/>
      <c r="N2701" s="34"/>
      <c r="O2701" s="34"/>
      <c r="P2701" s="34"/>
      <c r="Q2701" s="1"/>
      <c r="R2701" s="38"/>
      <c r="S2701" s="38"/>
      <c r="T2701" s="38"/>
      <c r="U2701" s="38"/>
      <c r="V2701" s="38"/>
      <c r="W2701" s="38"/>
      <c r="X2701" s="38"/>
      <c r="Y2701" s="38"/>
      <c r="Z2701" s="5"/>
      <c r="AA2701" s="37"/>
      <c r="AB2701" s="37"/>
      <c r="AC2701" s="37"/>
      <c r="AD2701" s="37"/>
    </row>
    <row r="2702" spans="1:30" x14ac:dyDescent="0.25">
      <c r="A2702" s="34"/>
      <c r="B2702" s="34"/>
      <c r="C2702" s="34"/>
      <c r="D2702" s="34"/>
      <c r="E2702" s="34"/>
      <c r="F2702" s="34"/>
      <c r="G2702" s="34"/>
      <c r="H2702" s="34"/>
      <c r="I2702" s="34"/>
      <c r="J2702" s="34"/>
      <c r="K2702" s="34"/>
      <c r="L2702" s="34"/>
      <c r="M2702" s="34"/>
      <c r="N2702" s="34"/>
      <c r="O2702" s="34"/>
      <c r="P2702" s="34"/>
      <c r="Q2702" s="34"/>
      <c r="R2702" s="34"/>
      <c r="S2702" s="34"/>
      <c r="T2702" s="34"/>
      <c r="U2702" s="34"/>
      <c r="V2702" s="34"/>
      <c r="W2702" s="34"/>
      <c r="X2702" s="34"/>
      <c r="Y2702" s="34"/>
      <c r="Z2702" s="4"/>
      <c r="AA2702" s="36"/>
      <c r="AB2702" s="36"/>
      <c r="AC2702" s="36"/>
      <c r="AD2702" s="36"/>
    </row>
    <row r="2703" spans="1:30" x14ac:dyDescent="0.25">
      <c r="A2703" s="34"/>
      <c r="B2703" s="34"/>
      <c r="C2703" s="34"/>
      <c r="D2703" s="34"/>
      <c r="E2703" s="34"/>
      <c r="F2703" s="34"/>
      <c r="G2703" s="34"/>
      <c r="H2703" s="34"/>
      <c r="I2703" s="34"/>
      <c r="J2703" s="34"/>
      <c r="K2703" s="34"/>
      <c r="L2703" s="34"/>
      <c r="M2703" s="34"/>
      <c r="N2703" s="34"/>
      <c r="O2703" s="34"/>
      <c r="P2703" s="34"/>
      <c r="Q2703" s="1"/>
      <c r="R2703" s="38" t="s">
        <v>2237</v>
      </c>
      <c r="S2703" s="38"/>
      <c r="T2703" s="38"/>
      <c r="U2703" s="38"/>
      <c r="V2703" s="38"/>
      <c r="W2703" s="38"/>
      <c r="X2703" s="38"/>
      <c r="Y2703" s="38"/>
      <c r="Z2703" s="5"/>
      <c r="AA2703" s="37">
        <v>0.42</v>
      </c>
      <c r="AB2703" s="37"/>
      <c r="AC2703" s="37"/>
      <c r="AD2703" s="37"/>
    </row>
    <row r="2704" spans="1:30" x14ac:dyDescent="0.25">
      <c r="A2704" s="34"/>
      <c r="B2704" s="34"/>
      <c r="C2704" s="34"/>
      <c r="D2704" s="34"/>
      <c r="E2704" s="34"/>
      <c r="F2704" s="34"/>
      <c r="G2704" s="34"/>
      <c r="H2704" s="34"/>
      <c r="I2704" s="34"/>
      <c r="J2704" s="34"/>
      <c r="K2704" s="34"/>
      <c r="L2704" s="34"/>
      <c r="M2704" s="34"/>
      <c r="N2704" s="34"/>
      <c r="O2704" s="34"/>
      <c r="P2704" s="34"/>
      <c r="Q2704" s="1"/>
      <c r="R2704" s="38"/>
      <c r="S2704" s="38"/>
      <c r="T2704" s="38"/>
      <c r="U2704" s="38"/>
      <c r="V2704" s="38"/>
      <c r="W2704" s="38"/>
      <c r="X2704" s="38"/>
      <c r="Y2704" s="38"/>
      <c r="Z2704" s="5"/>
      <c r="AA2704" s="37"/>
      <c r="AB2704" s="37"/>
      <c r="AC2704" s="37"/>
      <c r="AD2704" s="37"/>
    </row>
    <row r="2705" spans="1:30" x14ac:dyDescent="0.25">
      <c r="A2705" s="34"/>
      <c r="B2705" s="34"/>
      <c r="C2705" s="34"/>
      <c r="D2705" s="34"/>
      <c r="E2705" s="34"/>
      <c r="F2705" s="34"/>
      <c r="G2705" s="34"/>
      <c r="H2705" s="34"/>
      <c r="I2705" s="34"/>
      <c r="J2705" s="34"/>
      <c r="K2705" s="34"/>
      <c r="L2705" s="34"/>
      <c r="M2705" s="34"/>
      <c r="N2705" s="34"/>
      <c r="O2705" s="34"/>
      <c r="P2705" s="34"/>
      <c r="Q2705" s="34"/>
      <c r="R2705" s="34"/>
      <c r="S2705" s="34"/>
      <c r="T2705" s="34"/>
      <c r="U2705" s="34"/>
      <c r="V2705" s="34"/>
      <c r="W2705" s="34"/>
      <c r="X2705" s="34"/>
      <c r="Y2705" s="34"/>
      <c r="Z2705" s="4"/>
      <c r="AA2705" s="36"/>
      <c r="AB2705" s="36"/>
      <c r="AC2705" s="36"/>
      <c r="AD2705" s="36"/>
    </row>
    <row r="2706" spans="1:30" x14ac:dyDescent="0.25">
      <c r="A2706" s="34"/>
      <c r="B2706" s="34"/>
      <c r="C2706" s="34"/>
      <c r="D2706" s="34"/>
      <c r="E2706" s="34"/>
      <c r="F2706" s="34"/>
      <c r="G2706" s="34"/>
      <c r="H2706" s="34"/>
      <c r="I2706" s="34"/>
      <c r="J2706" s="34"/>
      <c r="K2706" s="34"/>
      <c r="L2706" s="34"/>
      <c r="M2706" s="34"/>
      <c r="N2706" s="34"/>
      <c r="O2706" s="34"/>
      <c r="P2706" s="34"/>
      <c r="Q2706" s="1"/>
      <c r="R2706" s="38" t="s">
        <v>2241</v>
      </c>
      <c r="S2706" s="38"/>
      <c r="T2706" s="38"/>
      <c r="U2706" s="38"/>
      <c r="V2706" s="38"/>
      <c r="W2706" s="38"/>
      <c r="X2706" s="38"/>
      <c r="Y2706" s="38"/>
      <c r="Z2706" s="5"/>
      <c r="AA2706" s="37">
        <v>0.42</v>
      </c>
      <c r="AB2706" s="37"/>
      <c r="AC2706" s="37"/>
      <c r="AD2706" s="37"/>
    </row>
    <row r="2707" spans="1:30" x14ac:dyDescent="0.25">
      <c r="A2707" s="34"/>
      <c r="B2707" s="34"/>
      <c r="C2707" s="34"/>
      <c r="D2707" s="34"/>
      <c r="E2707" s="34"/>
      <c r="F2707" s="34"/>
      <c r="G2707" s="34"/>
      <c r="H2707" s="34"/>
      <c r="I2707" s="34"/>
      <c r="J2707" s="34"/>
      <c r="K2707" s="34"/>
      <c r="L2707" s="34"/>
      <c r="M2707" s="34"/>
      <c r="N2707" s="34"/>
      <c r="O2707" s="34"/>
      <c r="P2707" s="34"/>
      <c r="Q2707" s="1"/>
      <c r="R2707" s="38"/>
      <c r="S2707" s="38"/>
      <c r="T2707" s="38"/>
      <c r="U2707" s="38"/>
      <c r="V2707" s="38"/>
      <c r="W2707" s="38"/>
      <c r="X2707" s="38"/>
      <c r="Y2707" s="38"/>
      <c r="Z2707" s="5"/>
      <c r="AA2707" s="37"/>
      <c r="AB2707" s="37"/>
      <c r="AC2707" s="37"/>
      <c r="AD2707" s="37"/>
    </row>
    <row r="2708" spans="1:30" x14ac:dyDescent="0.25">
      <c r="A2708" s="34"/>
      <c r="B2708" s="34"/>
      <c r="C2708" s="34"/>
      <c r="D2708" s="34"/>
      <c r="E2708" s="34"/>
      <c r="F2708" s="34"/>
      <c r="G2708" s="34"/>
      <c r="H2708" s="34"/>
      <c r="I2708" s="34"/>
      <c r="J2708" s="34"/>
      <c r="K2708" s="34"/>
      <c r="L2708" s="34"/>
      <c r="M2708" s="34"/>
      <c r="N2708" s="34"/>
      <c r="O2708" s="34"/>
      <c r="P2708" s="34"/>
      <c r="Q2708" s="34"/>
      <c r="R2708" s="34"/>
      <c r="S2708" s="34"/>
      <c r="T2708" s="34"/>
      <c r="U2708" s="34"/>
      <c r="V2708" s="34"/>
      <c r="W2708" s="34"/>
      <c r="X2708" s="34"/>
      <c r="Y2708" s="34"/>
      <c r="Z2708" s="4"/>
      <c r="AA2708" s="36"/>
      <c r="AB2708" s="36"/>
      <c r="AC2708" s="36"/>
      <c r="AD2708" s="36"/>
    </row>
    <row r="2709" spans="1:30" x14ac:dyDescent="0.25">
      <c r="A2709" s="34"/>
      <c r="B2709" s="34"/>
      <c r="C2709" s="34"/>
      <c r="D2709" s="34"/>
      <c r="E2709" s="34"/>
      <c r="F2709" s="34"/>
      <c r="G2709" s="34"/>
      <c r="H2709" s="34"/>
      <c r="I2709" s="34"/>
      <c r="J2709" s="34"/>
      <c r="K2709" s="34"/>
      <c r="L2709" s="34"/>
      <c r="M2709" s="34"/>
      <c r="N2709" s="34"/>
      <c r="O2709" s="34"/>
      <c r="P2709" s="34"/>
      <c r="Q2709" s="1"/>
      <c r="R2709" s="38" t="s">
        <v>2242</v>
      </c>
      <c r="S2709" s="38"/>
      <c r="T2709" s="38"/>
      <c r="U2709" s="38"/>
      <c r="V2709" s="38"/>
      <c r="W2709" s="38"/>
      <c r="X2709" s="38"/>
      <c r="Y2709" s="38"/>
      <c r="Z2709" s="5"/>
      <c r="AA2709" s="37">
        <v>0.42</v>
      </c>
      <c r="AB2709" s="37"/>
      <c r="AC2709" s="37"/>
      <c r="AD2709" s="37"/>
    </row>
    <row r="2710" spans="1:30" x14ac:dyDescent="0.25">
      <c r="A2710" s="34"/>
      <c r="B2710" s="34"/>
      <c r="C2710" s="34"/>
      <c r="D2710" s="34"/>
      <c r="E2710" s="34"/>
      <c r="F2710" s="34"/>
      <c r="G2710" s="34"/>
      <c r="H2710" s="34"/>
      <c r="I2710" s="34"/>
      <c r="J2710" s="34"/>
      <c r="K2710" s="34"/>
      <c r="L2710" s="34"/>
      <c r="M2710" s="34"/>
      <c r="N2710" s="34"/>
      <c r="O2710" s="34"/>
      <c r="P2710" s="34"/>
      <c r="Q2710" s="1"/>
      <c r="R2710" s="38"/>
      <c r="S2710" s="38"/>
      <c r="T2710" s="38"/>
      <c r="U2710" s="38"/>
      <c r="V2710" s="38"/>
      <c r="W2710" s="38"/>
      <c r="X2710" s="38"/>
      <c r="Y2710" s="38"/>
      <c r="Z2710" s="5"/>
      <c r="AA2710" s="37"/>
      <c r="AB2710" s="37"/>
      <c r="AC2710" s="37"/>
      <c r="AD2710" s="37"/>
    </row>
    <row r="2711" spans="1:30" x14ac:dyDescent="0.25">
      <c r="A2711" s="34"/>
      <c r="B2711" s="34"/>
      <c r="C2711" s="34"/>
      <c r="D2711" s="34"/>
      <c r="E2711" s="34"/>
      <c r="F2711" s="34"/>
      <c r="G2711" s="34"/>
      <c r="H2711" s="34"/>
      <c r="I2711" s="34"/>
      <c r="J2711" s="34"/>
      <c r="K2711" s="34"/>
      <c r="L2711" s="34"/>
      <c r="M2711" s="34"/>
      <c r="N2711" s="34"/>
      <c r="O2711" s="34"/>
      <c r="P2711" s="34"/>
      <c r="Q2711" s="34"/>
      <c r="R2711" s="34"/>
      <c r="S2711" s="34"/>
      <c r="T2711" s="34"/>
      <c r="U2711" s="34"/>
      <c r="V2711" s="34"/>
      <c r="W2711" s="34"/>
      <c r="X2711" s="34"/>
      <c r="Y2711" s="34"/>
      <c r="Z2711" s="4"/>
      <c r="AA2711" s="36"/>
      <c r="AB2711" s="36"/>
      <c r="AC2711" s="36"/>
      <c r="AD2711" s="36"/>
    </row>
    <row r="2712" spans="1:30" x14ac:dyDescent="0.25">
      <c r="A2712" s="34"/>
      <c r="B2712" s="34"/>
      <c r="C2712" s="34"/>
      <c r="D2712" s="34"/>
      <c r="E2712" s="34"/>
      <c r="F2712" s="34"/>
      <c r="G2712" s="34"/>
      <c r="H2712" s="34"/>
      <c r="I2712" s="34"/>
      <c r="J2712" s="34"/>
      <c r="K2712" s="34"/>
      <c r="L2712" s="34"/>
      <c r="M2712" s="34"/>
      <c r="N2712" s="34"/>
      <c r="O2712" s="34"/>
      <c r="P2712" s="34"/>
      <c r="Q2712" s="1"/>
      <c r="R2712" s="38" t="s">
        <v>2243</v>
      </c>
      <c r="S2712" s="38"/>
      <c r="T2712" s="38"/>
      <c r="U2712" s="38"/>
      <c r="V2712" s="38"/>
      <c r="W2712" s="38"/>
      <c r="X2712" s="38"/>
      <c r="Y2712" s="38"/>
      <c r="Z2712" s="5"/>
      <c r="AA2712" s="37">
        <v>0.42</v>
      </c>
      <c r="AB2712" s="37"/>
      <c r="AC2712" s="37"/>
      <c r="AD2712" s="37"/>
    </row>
    <row r="2713" spans="1:30" x14ac:dyDescent="0.25">
      <c r="A2713" s="34"/>
      <c r="B2713" s="34"/>
      <c r="C2713" s="34"/>
      <c r="D2713" s="34"/>
      <c r="E2713" s="34"/>
      <c r="F2713" s="34"/>
      <c r="G2713" s="34"/>
      <c r="H2713" s="34"/>
      <c r="I2713" s="34"/>
      <c r="J2713" s="34"/>
      <c r="K2713" s="34"/>
      <c r="L2713" s="34"/>
      <c r="M2713" s="34"/>
      <c r="N2713" s="34"/>
      <c r="O2713" s="34"/>
      <c r="P2713" s="34"/>
      <c r="Q2713" s="1"/>
      <c r="R2713" s="38"/>
      <c r="S2713" s="38"/>
      <c r="T2713" s="38"/>
      <c r="U2713" s="38"/>
      <c r="V2713" s="38"/>
      <c r="W2713" s="38"/>
      <c r="X2713" s="38"/>
      <c r="Y2713" s="38"/>
      <c r="Z2713" s="5"/>
      <c r="AA2713" s="37"/>
      <c r="AB2713" s="37"/>
      <c r="AC2713" s="37"/>
      <c r="AD2713" s="37"/>
    </row>
    <row r="2714" spans="1:30" x14ac:dyDescent="0.25">
      <c r="A2714" s="34"/>
      <c r="B2714" s="34"/>
      <c r="C2714" s="34"/>
      <c r="D2714" s="34"/>
      <c r="E2714" s="34"/>
      <c r="F2714" s="34"/>
      <c r="G2714" s="34"/>
      <c r="H2714" s="34"/>
      <c r="I2714" s="34"/>
      <c r="J2714" s="34"/>
      <c r="K2714" s="34"/>
      <c r="L2714" s="34"/>
      <c r="M2714" s="34"/>
      <c r="N2714" s="34"/>
      <c r="O2714" s="34"/>
      <c r="P2714" s="34"/>
      <c r="Q2714" s="34"/>
      <c r="R2714" s="34"/>
      <c r="S2714" s="34"/>
      <c r="T2714" s="34"/>
      <c r="U2714" s="34"/>
      <c r="V2714" s="34"/>
      <c r="W2714" s="34"/>
      <c r="X2714" s="34"/>
      <c r="Y2714" s="34"/>
      <c r="Z2714" s="4"/>
      <c r="AA2714" s="36"/>
      <c r="AB2714" s="36"/>
      <c r="AC2714" s="36"/>
      <c r="AD2714" s="36"/>
    </row>
    <row r="2715" spans="1:30" x14ac:dyDescent="0.25">
      <c r="A2715" s="34"/>
      <c r="B2715" s="34"/>
      <c r="C2715" s="34"/>
      <c r="D2715" s="34"/>
      <c r="E2715" s="34"/>
      <c r="F2715" s="34"/>
      <c r="G2715" s="34"/>
      <c r="H2715" s="34"/>
      <c r="I2715" s="34"/>
      <c r="J2715" s="34"/>
      <c r="K2715" s="34"/>
      <c r="L2715" s="34"/>
      <c r="M2715" s="34"/>
      <c r="N2715" s="34"/>
      <c r="O2715" s="34"/>
      <c r="P2715" s="34"/>
      <c r="Q2715" s="1"/>
      <c r="R2715" s="38" t="s">
        <v>2244</v>
      </c>
      <c r="S2715" s="38"/>
      <c r="T2715" s="38"/>
      <c r="U2715" s="38"/>
      <c r="V2715" s="38"/>
      <c r="W2715" s="38"/>
      <c r="X2715" s="38"/>
      <c r="Y2715" s="38"/>
      <c r="Z2715" s="5"/>
      <c r="AA2715" s="37">
        <v>0.42</v>
      </c>
      <c r="AB2715" s="37"/>
      <c r="AC2715" s="37"/>
      <c r="AD2715" s="37"/>
    </row>
    <row r="2716" spans="1:30" x14ac:dyDescent="0.25">
      <c r="A2716" s="34"/>
      <c r="B2716" s="34"/>
      <c r="C2716" s="34"/>
      <c r="D2716" s="34"/>
      <c r="E2716" s="34"/>
      <c r="F2716" s="34"/>
      <c r="G2716" s="34"/>
      <c r="H2716" s="34"/>
      <c r="I2716" s="34"/>
      <c r="J2716" s="34"/>
      <c r="K2716" s="34"/>
      <c r="L2716" s="34"/>
      <c r="M2716" s="34"/>
      <c r="N2716" s="34"/>
      <c r="O2716" s="34"/>
      <c r="P2716" s="34"/>
      <c r="Q2716" s="1"/>
      <c r="R2716" s="38"/>
      <c r="S2716" s="38"/>
      <c r="T2716" s="38"/>
      <c r="U2716" s="38"/>
      <c r="V2716" s="38"/>
      <c r="W2716" s="38"/>
      <c r="X2716" s="38"/>
      <c r="Y2716" s="38"/>
      <c r="Z2716" s="5"/>
      <c r="AA2716" s="37"/>
      <c r="AB2716" s="37"/>
      <c r="AC2716" s="37"/>
      <c r="AD2716" s="37"/>
    </row>
    <row r="2717" spans="1:30" x14ac:dyDescent="0.25">
      <c r="A2717" s="34"/>
      <c r="B2717" s="34"/>
      <c r="C2717" s="34"/>
      <c r="D2717" s="34"/>
      <c r="E2717" s="34"/>
      <c r="F2717" s="34"/>
      <c r="G2717" s="34"/>
      <c r="H2717" s="34"/>
      <c r="I2717" s="34"/>
      <c r="J2717" s="34"/>
      <c r="K2717" s="34"/>
      <c r="L2717" s="34"/>
      <c r="M2717" s="34"/>
      <c r="N2717" s="34"/>
      <c r="O2717" s="34"/>
      <c r="P2717" s="34"/>
      <c r="Q2717" s="34"/>
      <c r="R2717" s="34"/>
      <c r="S2717" s="34"/>
      <c r="T2717" s="34"/>
      <c r="U2717" s="34"/>
      <c r="V2717" s="34"/>
      <c r="W2717" s="34"/>
      <c r="X2717" s="34"/>
      <c r="Y2717" s="34"/>
      <c r="Z2717" s="4"/>
      <c r="AA2717" s="36"/>
      <c r="AB2717" s="36"/>
      <c r="AC2717" s="36"/>
      <c r="AD2717" s="36"/>
    </row>
    <row r="2718" spans="1:30" x14ac:dyDescent="0.25">
      <c r="A2718" s="34"/>
      <c r="B2718" s="34"/>
      <c r="C2718" s="34"/>
      <c r="D2718" s="34"/>
      <c r="E2718" s="34"/>
      <c r="F2718" s="34"/>
      <c r="G2718" s="34"/>
      <c r="H2718" s="34"/>
      <c r="I2718" s="34"/>
      <c r="J2718" s="34"/>
      <c r="K2718" s="34"/>
      <c r="L2718" s="34"/>
      <c r="M2718" s="34"/>
      <c r="N2718" s="34"/>
      <c r="O2718" s="34"/>
      <c r="P2718" s="34"/>
      <c r="Q2718" s="1"/>
      <c r="R2718" s="38" t="s">
        <v>2245</v>
      </c>
      <c r="S2718" s="38"/>
      <c r="T2718" s="38"/>
      <c r="U2718" s="38"/>
      <c r="V2718" s="38"/>
      <c r="W2718" s="38"/>
      <c r="X2718" s="38"/>
      <c r="Y2718" s="38"/>
      <c r="Z2718" s="5"/>
      <c r="AA2718" s="37">
        <v>0.42</v>
      </c>
      <c r="AB2718" s="37"/>
      <c r="AC2718" s="37"/>
      <c r="AD2718" s="37"/>
    </row>
    <row r="2719" spans="1:30" x14ac:dyDescent="0.25">
      <c r="A2719" s="34"/>
      <c r="B2719" s="34"/>
      <c r="C2719" s="34"/>
      <c r="D2719" s="34"/>
      <c r="E2719" s="34"/>
      <c r="F2719" s="34"/>
      <c r="G2719" s="34"/>
      <c r="H2719" s="34"/>
      <c r="I2719" s="34"/>
      <c r="J2719" s="34"/>
      <c r="K2719" s="34"/>
      <c r="L2719" s="34"/>
      <c r="M2719" s="34"/>
      <c r="N2719" s="34"/>
      <c r="O2719" s="34"/>
      <c r="P2719" s="34"/>
      <c r="Q2719" s="1"/>
      <c r="R2719" s="38"/>
      <c r="S2719" s="38"/>
      <c r="T2719" s="38"/>
      <c r="U2719" s="38"/>
      <c r="V2719" s="38"/>
      <c r="W2719" s="38"/>
      <c r="X2719" s="38"/>
      <c r="Y2719" s="38"/>
      <c r="Z2719" s="5"/>
      <c r="AA2719" s="37"/>
      <c r="AB2719" s="37"/>
      <c r="AC2719" s="37"/>
      <c r="AD2719" s="37"/>
    </row>
    <row r="2720" spans="1:30" x14ac:dyDescent="0.25">
      <c r="A2720" s="34"/>
      <c r="B2720" s="34"/>
      <c r="C2720" s="34"/>
      <c r="D2720" s="34"/>
      <c r="E2720" s="34"/>
      <c r="F2720" s="34"/>
      <c r="G2720" s="34"/>
      <c r="H2720" s="34"/>
      <c r="I2720" s="34"/>
      <c r="J2720" s="34"/>
      <c r="K2720" s="34"/>
      <c r="L2720" s="34"/>
      <c r="M2720" s="34"/>
      <c r="N2720" s="34"/>
      <c r="O2720" s="34"/>
      <c r="P2720" s="34"/>
      <c r="Q2720" s="34"/>
      <c r="R2720" s="34"/>
      <c r="S2720" s="34"/>
      <c r="T2720" s="34"/>
      <c r="U2720" s="34"/>
      <c r="V2720" s="34"/>
      <c r="W2720" s="34"/>
      <c r="X2720" s="34"/>
      <c r="Y2720" s="34"/>
      <c r="Z2720" s="4"/>
      <c r="AA2720" s="36"/>
      <c r="AB2720" s="36"/>
      <c r="AC2720" s="36"/>
      <c r="AD2720" s="36"/>
    </row>
    <row r="2721" spans="1:30" x14ac:dyDescent="0.25">
      <c r="A2721" s="34"/>
      <c r="B2721" s="34"/>
      <c r="C2721" s="34"/>
      <c r="D2721" s="34"/>
      <c r="E2721" s="34"/>
      <c r="F2721" s="34"/>
      <c r="G2721" s="34"/>
      <c r="H2721" s="34"/>
      <c r="I2721" s="34"/>
      <c r="J2721" s="34"/>
      <c r="K2721" s="34"/>
      <c r="L2721" s="34"/>
      <c r="M2721" s="34"/>
      <c r="N2721" s="34"/>
      <c r="O2721" s="34"/>
      <c r="P2721" s="34"/>
      <c r="Q2721" s="1"/>
      <c r="R2721" s="38" t="s">
        <v>2246</v>
      </c>
      <c r="S2721" s="38"/>
      <c r="T2721" s="38"/>
      <c r="U2721" s="38"/>
      <c r="V2721" s="38"/>
      <c r="W2721" s="38"/>
      <c r="X2721" s="38"/>
      <c r="Y2721" s="38"/>
      <c r="Z2721" s="5"/>
      <c r="AA2721" s="37">
        <v>0.42</v>
      </c>
      <c r="AB2721" s="37"/>
      <c r="AC2721" s="37"/>
      <c r="AD2721" s="37"/>
    </row>
    <row r="2722" spans="1:30" x14ac:dyDescent="0.25">
      <c r="A2722" s="1"/>
      <c r="B2722" s="34">
        <v>13100</v>
      </c>
      <c r="C2722" s="34"/>
      <c r="D2722" s="34"/>
      <c r="E2722" s="34"/>
      <c r="F2722" s="34"/>
      <c r="G2722" s="34"/>
      <c r="H2722" s="34"/>
      <c r="I2722" s="34"/>
      <c r="J2722" s="34" t="s">
        <v>271</v>
      </c>
      <c r="K2722" s="34"/>
      <c r="L2722" s="34"/>
      <c r="M2722" s="34"/>
      <c r="N2722" s="34"/>
      <c r="O2722" s="34"/>
      <c r="P2722" s="34"/>
      <c r="Q2722" s="34"/>
      <c r="R2722" s="34"/>
      <c r="S2722" s="34"/>
      <c r="T2722" s="34"/>
      <c r="U2722" s="34"/>
      <c r="V2722" s="34"/>
      <c r="W2722" s="34"/>
      <c r="X2722" s="34"/>
      <c r="Y2722" s="34"/>
      <c r="Z2722" s="34"/>
      <c r="AA2722" s="34"/>
      <c r="AB2722" s="34"/>
      <c r="AC2722" s="34"/>
      <c r="AD2722" s="1"/>
    </row>
    <row r="2723" spans="1:30" x14ac:dyDescent="0.25">
      <c r="A2723" s="34"/>
      <c r="B2723" s="34"/>
      <c r="C2723" s="34"/>
      <c r="D2723" s="34"/>
      <c r="E2723" s="34"/>
      <c r="F2723" s="34"/>
      <c r="G2723" s="34"/>
      <c r="H2723" s="34"/>
      <c r="I2723" s="34"/>
      <c r="J2723" s="34"/>
      <c r="K2723" s="34"/>
      <c r="L2723" s="34"/>
      <c r="M2723" s="34"/>
      <c r="N2723" s="34"/>
      <c r="O2723" s="34"/>
      <c r="P2723" s="34"/>
      <c r="Q2723" s="38" t="s">
        <v>33</v>
      </c>
      <c r="R2723" s="38"/>
      <c r="S2723" s="38"/>
      <c r="T2723" s="38"/>
      <c r="U2723" s="38"/>
      <c r="V2723" s="38"/>
      <c r="W2723" s="38"/>
      <c r="X2723" s="38"/>
      <c r="Y2723" s="38"/>
      <c r="Z2723" s="5"/>
      <c r="AA2723" s="37">
        <v>4466.12</v>
      </c>
      <c r="AB2723" s="37"/>
      <c r="AC2723" s="37"/>
      <c r="AD2723" s="37"/>
    </row>
    <row r="2724" spans="1:30" x14ac:dyDescent="0.25">
      <c r="A2724" s="34"/>
      <c r="B2724" s="34"/>
      <c r="C2724" s="34"/>
      <c r="D2724" s="34"/>
      <c r="E2724" s="34"/>
      <c r="F2724" s="34"/>
      <c r="G2724" s="34"/>
      <c r="H2724" s="34"/>
      <c r="I2724" s="34"/>
      <c r="J2724" s="34"/>
      <c r="K2724" s="34"/>
      <c r="L2724" s="34"/>
      <c r="M2724" s="34"/>
      <c r="N2724" s="34"/>
      <c r="O2724" s="34"/>
      <c r="P2724" s="34"/>
      <c r="Q2724" s="1"/>
      <c r="R2724" s="38"/>
      <c r="S2724" s="38"/>
      <c r="T2724" s="38"/>
      <c r="U2724" s="38"/>
      <c r="V2724" s="38"/>
      <c r="W2724" s="38"/>
      <c r="X2724" s="38"/>
      <c r="Y2724" s="38"/>
      <c r="Z2724" s="5"/>
      <c r="AA2724" s="37"/>
      <c r="AB2724" s="37"/>
      <c r="AC2724" s="37"/>
      <c r="AD2724" s="37"/>
    </row>
    <row r="2725" spans="1:30" x14ac:dyDescent="0.25">
      <c r="A2725" s="34"/>
      <c r="B2725" s="34"/>
      <c r="C2725" s="34"/>
      <c r="D2725" s="34"/>
      <c r="E2725" s="34"/>
      <c r="F2725" s="34"/>
      <c r="G2725" s="34"/>
      <c r="H2725" s="34"/>
      <c r="I2725" s="34"/>
      <c r="J2725" s="34"/>
      <c r="K2725" s="34"/>
      <c r="L2725" s="34"/>
      <c r="M2725" s="34"/>
      <c r="N2725" s="34"/>
      <c r="O2725" s="34"/>
      <c r="P2725" s="34"/>
      <c r="Q2725" s="34"/>
      <c r="R2725" s="34"/>
      <c r="S2725" s="34"/>
      <c r="T2725" s="34"/>
      <c r="U2725" s="34"/>
      <c r="V2725" s="34"/>
      <c r="W2725" s="34"/>
      <c r="X2725" s="34"/>
      <c r="Y2725" s="34"/>
      <c r="Z2725" s="4"/>
      <c r="AA2725" s="36"/>
      <c r="AB2725" s="36"/>
      <c r="AC2725" s="36"/>
      <c r="AD2725" s="36"/>
    </row>
    <row r="2726" spans="1:30" x14ac:dyDescent="0.25">
      <c r="A2726" s="34"/>
      <c r="B2726" s="34"/>
      <c r="C2726" s="34"/>
      <c r="D2726" s="34"/>
      <c r="E2726" s="34"/>
      <c r="F2726" s="34"/>
      <c r="G2726" s="34"/>
      <c r="H2726" s="34"/>
      <c r="I2726" s="34"/>
      <c r="J2726" s="34"/>
      <c r="K2726" s="34"/>
      <c r="L2726" s="34"/>
      <c r="M2726" s="34"/>
      <c r="N2726" s="34"/>
      <c r="O2726" s="34"/>
      <c r="P2726" s="34"/>
      <c r="Q2726" s="1"/>
      <c r="R2726" s="38" t="s">
        <v>2219</v>
      </c>
      <c r="S2726" s="38"/>
      <c r="T2726" s="38"/>
      <c r="U2726" s="38"/>
      <c r="V2726" s="38"/>
      <c r="W2726" s="38"/>
      <c r="X2726" s="38"/>
      <c r="Y2726" s="38"/>
      <c r="Z2726" s="5"/>
      <c r="AA2726" s="37">
        <v>4466.12</v>
      </c>
      <c r="AB2726" s="37"/>
      <c r="AC2726" s="37"/>
      <c r="AD2726" s="37"/>
    </row>
    <row r="2727" spans="1:30" x14ac:dyDescent="0.25">
      <c r="A2727" s="34"/>
      <c r="B2727" s="34"/>
      <c r="C2727" s="34"/>
      <c r="D2727" s="34"/>
      <c r="E2727" s="34"/>
      <c r="F2727" s="34"/>
      <c r="G2727" s="34"/>
      <c r="H2727" s="34"/>
      <c r="I2727" s="34"/>
      <c r="J2727" s="34"/>
      <c r="K2727" s="34"/>
      <c r="L2727" s="34"/>
      <c r="M2727" s="34"/>
      <c r="N2727" s="34"/>
      <c r="O2727" s="34"/>
      <c r="P2727" s="34"/>
      <c r="Q2727" s="1"/>
      <c r="R2727" s="38"/>
      <c r="S2727" s="38"/>
      <c r="T2727" s="38"/>
      <c r="U2727" s="38"/>
      <c r="V2727" s="38"/>
      <c r="W2727" s="38"/>
      <c r="X2727" s="38"/>
      <c r="Y2727" s="38"/>
      <c r="Z2727" s="5"/>
      <c r="AA2727" s="37"/>
      <c r="AB2727" s="37"/>
      <c r="AC2727" s="37"/>
      <c r="AD2727" s="37"/>
    </row>
    <row r="2728" spans="1:30" x14ac:dyDescent="0.25">
      <c r="A2728" s="34"/>
      <c r="B2728" s="34"/>
      <c r="C2728" s="34"/>
      <c r="D2728" s="34"/>
      <c r="E2728" s="34"/>
      <c r="F2728" s="34"/>
      <c r="G2728" s="34"/>
      <c r="H2728" s="34"/>
      <c r="I2728" s="34"/>
      <c r="J2728" s="34"/>
      <c r="K2728" s="34"/>
      <c r="L2728" s="34"/>
      <c r="M2728" s="34"/>
      <c r="N2728" s="34"/>
      <c r="O2728" s="34"/>
      <c r="P2728" s="34"/>
      <c r="Q2728" s="34"/>
      <c r="R2728" s="34"/>
      <c r="S2728" s="34"/>
      <c r="T2728" s="34"/>
      <c r="U2728" s="34"/>
      <c r="V2728" s="34"/>
      <c r="W2728" s="34"/>
      <c r="X2728" s="34"/>
      <c r="Y2728" s="34"/>
      <c r="Z2728" s="4"/>
      <c r="AA2728" s="36"/>
      <c r="AB2728" s="36"/>
      <c r="AC2728" s="36"/>
      <c r="AD2728" s="36"/>
    </row>
    <row r="2729" spans="1:30" x14ac:dyDescent="0.25">
      <c r="A2729" s="34"/>
      <c r="B2729" s="34"/>
      <c r="C2729" s="34"/>
      <c r="D2729" s="34"/>
      <c r="E2729" s="34"/>
      <c r="F2729" s="34"/>
      <c r="G2729" s="34"/>
      <c r="H2729" s="34"/>
      <c r="I2729" s="34"/>
      <c r="J2729" s="34"/>
      <c r="K2729" s="34"/>
      <c r="L2729" s="34"/>
      <c r="M2729" s="34"/>
      <c r="N2729" s="34"/>
      <c r="O2729" s="34"/>
      <c r="P2729" s="34"/>
      <c r="Q2729" s="1"/>
      <c r="R2729" s="38" t="s">
        <v>2222</v>
      </c>
      <c r="S2729" s="38"/>
      <c r="T2729" s="38"/>
      <c r="U2729" s="38"/>
      <c r="V2729" s="38"/>
      <c r="W2729" s="38"/>
      <c r="X2729" s="38"/>
      <c r="Y2729" s="38"/>
      <c r="Z2729" s="5"/>
      <c r="AA2729" s="37">
        <v>4466.12</v>
      </c>
      <c r="AB2729" s="37"/>
      <c r="AC2729" s="37"/>
      <c r="AD2729" s="37"/>
    </row>
    <row r="2730" spans="1:30" x14ac:dyDescent="0.25">
      <c r="A2730" s="34"/>
      <c r="B2730" s="34"/>
      <c r="C2730" s="34"/>
      <c r="D2730" s="34"/>
      <c r="E2730" s="34"/>
      <c r="F2730" s="34"/>
      <c r="G2730" s="34"/>
      <c r="H2730" s="34"/>
      <c r="I2730" s="34"/>
      <c r="J2730" s="34"/>
      <c r="K2730" s="34"/>
      <c r="L2730" s="34"/>
      <c r="M2730" s="34"/>
      <c r="N2730" s="34"/>
      <c r="O2730" s="34"/>
      <c r="P2730" s="34"/>
      <c r="Q2730" s="1"/>
      <c r="R2730" s="38"/>
      <c r="S2730" s="38"/>
      <c r="T2730" s="38"/>
      <c r="U2730" s="38"/>
      <c r="V2730" s="38"/>
      <c r="W2730" s="38"/>
      <c r="X2730" s="38"/>
      <c r="Y2730" s="38"/>
      <c r="Z2730" s="5"/>
      <c r="AA2730" s="37"/>
      <c r="AB2730" s="37"/>
      <c r="AC2730" s="37"/>
      <c r="AD2730" s="37"/>
    </row>
    <row r="2731" spans="1:30" x14ac:dyDescent="0.25">
      <c r="A2731" s="34"/>
      <c r="B2731" s="34"/>
      <c r="C2731" s="34"/>
      <c r="D2731" s="34"/>
      <c r="E2731" s="34"/>
      <c r="F2731" s="34"/>
      <c r="G2731" s="34"/>
      <c r="H2731" s="34"/>
      <c r="I2731" s="34"/>
      <c r="J2731" s="34"/>
      <c r="K2731" s="34"/>
      <c r="L2731" s="34"/>
      <c r="M2731" s="34"/>
      <c r="N2731" s="34"/>
      <c r="O2731" s="34"/>
      <c r="P2731" s="34"/>
      <c r="Q2731" s="34"/>
      <c r="R2731" s="34"/>
      <c r="S2731" s="34"/>
      <c r="T2731" s="34"/>
      <c r="U2731" s="34"/>
      <c r="V2731" s="34"/>
      <c r="W2731" s="34"/>
      <c r="X2731" s="34"/>
      <c r="Y2731" s="34"/>
      <c r="Z2731" s="4"/>
      <c r="AA2731" s="36"/>
      <c r="AB2731" s="36"/>
      <c r="AC2731" s="36"/>
      <c r="AD2731" s="36"/>
    </row>
    <row r="2732" spans="1:30" x14ac:dyDescent="0.25">
      <c r="A2732" s="34"/>
      <c r="B2732" s="34"/>
      <c r="C2732" s="34"/>
      <c r="D2732" s="34"/>
      <c r="E2732" s="34"/>
      <c r="F2732" s="34"/>
      <c r="G2732" s="34"/>
      <c r="H2732" s="34"/>
      <c r="I2732" s="34"/>
      <c r="J2732" s="34"/>
      <c r="K2732" s="34"/>
      <c r="L2732" s="34"/>
      <c r="M2732" s="34"/>
      <c r="N2732" s="34"/>
      <c r="O2732" s="34"/>
      <c r="P2732" s="34"/>
      <c r="Q2732" s="1"/>
      <c r="R2732" s="38" t="s">
        <v>2225</v>
      </c>
      <c r="S2732" s="38"/>
      <c r="T2732" s="38"/>
      <c r="U2732" s="38"/>
      <c r="V2732" s="38"/>
      <c r="W2732" s="38"/>
      <c r="X2732" s="38"/>
      <c r="Y2732" s="38"/>
      <c r="Z2732" s="5"/>
      <c r="AA2732" s="37">
        <v>4466.12</v>
      </c>
      <c r="AB2732" s="37"/>
      <c r="AC2732" s="37"/>
      <c r="AD2732" s="37"/>
    </row>
    <row r="2733" spans="1:30" x14ac:dyDescent="0.25">
      <c r="A2733" s="34"/>
      <c r="B2733" s="34"/>
      <c r="C2733" s="34"/>
      <c r="D2733" s="34"/>
      <c r="E2733" s="34"/>
      <c r="F2733" s="34"/>
      <c r="G2733" s="34"/>
      <c r="H2733" s="34"/>
      <c r="I2733" s="34"/>
      <c r="J2733" s="34"/>
      <c r="K2733" s="34"/>
      <c r="L2733" s="34"/>
      <c r="M2733" s="34"/>
      <c r="N2733" s="34"/>
      <c r="O2733" s="34"/>
      <c r="P2733" s="34"/>
      <c r="Q2733" s="1"/>
      <c r="R2733" s="38"/>
      <c r="S2733" s="38"/>
      <c r="T2733" s="38"/>
      <c r="U2733" s="38"/>
      <c r="V2733" s="38"/>
      <c r="W2733" s="38"/>
      <c r="X2733" s="38"/>
      <c r="Y2733" s="38"/>
      <c r="Z2733" s="5"/>
      <c r="AA2733" s="37"/>
      <c r="AB2733" s="37"/>
      <c r="AC2733" s="37"/>
      <c r="AD2733" s="37"/>
    </row>
    <row r="2734" spans="1:30" x14ac:dyDescent="0.25">
      <c r="A2734" s="34"/>
      <c r="B2734" s="34"/>
      <c r="C2734" s="34"/>
      <c r="D2734" s="34"/>
      <c r="E2734" s="34"/>
      <c r="F2734" s="34"/>
      <c r="G2734" s="34"/>
      <c r="H2734" s="34"/>
      <c r="I2734" s="34"/>
      <c r="J2734" s="34"/>
      <c r="K2734" s="34"/>
      <c r="L2734" s="34"/>
      <c r="M2734" s="34"/>
      <c r="N2734" s="34"/>
      <c r="O2734" s="34"/>
      <c r="P2734" s="34"/>
      <c r="Q2734" s="34"/>
      <c r="R2734" s="34"/>
      <c r="S2734" s="34"/>
      <c r="T2734" s="34"/>
      <c r="U2734" s="34"/>
      <c r="V2734" s="34"/>
      <c r="W2734" s="34"/>
      <c r="X2734" s="34"/>
      <c r="Y2734" s="34"/>
      <c r="Z2734" s="4"/>
      <c r="AA2734" s="36"/>
      <c r="AB2734" s="36"/>
      <c r="AC2734" s="36"/>
      <c r="AD2734" s="36"/>
    </row>
    <row r="2735" spans="1:30" x14ac:dyDescent="0.25">
      <c r="A2735" s="34"/>
      <c r="B2735" s="34"/>
      <c r="C2735" s="34"/>
      <c r="D2735" s="34"/>
      <c r="E2735" s="34"/>
      <c r="F2735" s="34"/>
      <c r="G2735" s="34"/>
      <c r="H2735" s="34"/>
      <c r="I2735" s="34"/>
      <c r="J2735" s="34"/>
      <c r="K2735" s="34"/>
      <c r="L2735" s="34"/>
      <c r="M2735" s="34"/>
      <c r="N2735" s="34"/>
      <c r="O2735" s="34"/>
      <c r="P2735" s="34"/>
      <c r="Q2735" s="1"/>
      <c r="R2735" s="38" t="s">
        <v>2228</v>
      </c>
      <c r="S2735" s="38"/>
      <c r="T2735" s="38"/>
      <c r="U2735" s="38"/>
      <c r="V2735" s="38"/>
      <c r="W2735" s="38"/>
      <c r="X2735" s="38"/>
      <c r="Y2735" s="38"/>
      <c r="Z2735" s="5"/>
      <c r="AA2735" s="37">
        <v>4466.12</v>
      </c>
      <c r="AB2735" s="37"/>
      <c r="AC2735" s="37"/>
      <c r="AD2735" s="37"/>
    </row>
    <row r="2736" spans="1:30" x14ac:dyDescent="0.25">
      <c r="A2736" s="34"/>
      <c r="B2736" s="34"/>
      <c r="C2736" s="34"/>
      <c r="D2736" s="34"/>
      <c r="E2736" s="34"/>
      <c r="F2736" s="34"/>
      <c r="G2736" s="34"/>
      <c r="H2736" s="34"/>
      <c r="I2736" s="34"/>
      <c r="J2736" s="34"/>
      <c r="K2736" s="34"/>
      <c r="L2736" s="34"/>
      <c r="M2736" s="34"/>
      <c r="N2736" s="34"/>
      <c r="O2736" s="34"/>
      <c r="P2736" s="34"/>
      <c r="Q2736" s="1"/>
      <c r="R2736" s="38"/>
      <c r="S2736" s="38"/>
      <c r="T2736" s="38"/>
      <c r="U2736" s="38"/>
      <c r="V2736" s="38"/>
      <c r="W2736" s="38"/>
      <c r="X2736" s="38"/>
      <c r="Y2736" s="38"/>
      <c r="Z2736" s="5"/>
      <c r="AA2736" s="37"/>
      <c r="AB2736" s="37"/>
      <c r="AC2736" s="37"/>
      <c r="AD2736" s="37"/>
    </row>
    <row r="2737" spans="1:30" x14ac:dyDescent="0.25">
      <c r="A2737" s="34"/>
      <c r="B2737" s="34"/>
      <c r="C2737" s="34"/>
      <c r="D2737" s="34"/>
      <c r="E2737" s="34"/>
      <c r="F2737" s="34"/>
      <c r="G2737" s="34"/>
      <c r="H2737" s="34"/>
      <c r="I2737" s="34"/>
      <c r="J2737" s="34"/>
      <c r="K2737" s="34"/>
      <c r="L2737" s="34"/>
      <c r="M2737" s="34"/>
      <c r="N2737" s="34"/>
      <c r="O2737" s="34"/>
      <c r="P2737" s="34"/>
      <c r="Q2737" s="34"/>
      <c r="R2737" s="34"/>
      <c r="S2737" s="34"/>
      <c r="T2737" s="34"/>
      <c r="U2737" s="34"/>
      <c r="V2737" s="34"/>
      <c r="W2737" s="34"/>
      <c r="X2737" s="34"/>
      <c r="Y2737" s="34"/>
      <c r="Z2737" s="4"/>
      <c r="AA2737" s="36"/>
      <c r="AB2737" s="36"/>
      <c r="AC2737" s="36"/>
      <c r="AD2737" s="36"/>
    </row>
    <row r="2738" spans="1:30" x14ac:dyDescent="0.25">
      <c r="A2738" s="34"/>
      <c r="B2738" s="34"/>
      <c r="C2738" s="34"/>
      <c r="D2738" s="34"/>
      <c r="E2738" s="34"/>
      <c r="F2738" s="34"/>
      <c r="G2738" s="34"/>
      <c r="H2738" s="34"/>
      <c r="I2738" s="34"/>
      <c r="J2738" s="34"/>
      <c r="K2738" s="34"/>
      <c r="L2738" s="34"/>
      <c r="M2738" s="34"/>
      <c r="N2738" s="34"/>
      <c r="O2738" s="34"/>
      <c r="P2738" s="34"/>
      <c r="Q2738" s="1"/>
      <c r="R2738" s="38" t="s">
        <v>2231</v>
      </c>
      <c r="S2738" s="38"/>
      <c r="T2738" s="38"/>
      <c r="U2738" s="38"/>
      <c r="V2738" s="38"/>
      <c r="W2738" s="38"/>
      <c r="X2738" s="38"/>
      <c r="Y2738" s="38"/>
      <c r="Z2738" s="5"/>
      <c r="AA2738" s="37">
        <v>4466.12</v>
      </c>
      <c r="AB2738" s="37"/>
      <c r="AC2738" s="37"/>
      <c r="AD2738" s="37"/>
    </row>
    <row r="2739" spans="1:30" x14ac:dyDescent="0.25">
      <c r="A2739" s="34"/>
      <c r="B2739" s="34"/>
      <c r="C2739" s="34"/>
      <c r="D2739" s="34"/>
      <c r="E2739" s="34"/>
      <c r="F2739" s="34"/>
      <c r="G2739" s="34"/>
      <c r="H2739" s="34"/>
      <c r="I2739" s="34"/>
      <c r="J2739" s="34"/>
      <c r="K2739" s="34"/>
      <c r="L2739" s="34"/>
      <c r="M2739" s="34"/>
      <c r="N2739" s="34"/>
      <c r="O2739" s="34"/>
      <c r="P2739" s="34"/>
      <c r="Q2739" s="1"/>
      <c r="R2739" s="38"/>
      <c r="S2739" s="38"/>
      <c r="T2739" s="38"/>
      <c r="U2739" s="38"/>
      <c r="V2739" s="38"/>
      <c r="W2739" s="38"/>
      <c r="X2739" s="38"/>
      <c r="Y2739" s="38"/>
      <c r="Z2739" s="5"/>
      <c r="AA2739" s="37"/>
      <c r="AB2739" s="37"/>
      <c r="AC2739" s="37"/>
      <c r="AD2739" s="37"/>
    </row>
    <row r="2740" spans="1:30" x14ac:dyDescent="0.25">
      <c r="A2740" s="34"/>
      <c r="B2740" s="34"/>
      <c r="C2740" s="34"/>
      <c r="D2740" s="34"/>
      <c r="E2740" s="34"/>
      <c r="F2740" s="34"/>
      <c r="G2740" s="34"/>
      <c r="H2740" s="34"/>
      <c r="I2740" s="34"/>
      <c r="J2740" s="34"/>
      <c r="K2740" s="34"/>
      <c r="L2740" s="34"/>
      <c r="M2740" s="34"/>
      <c r="N2740" s="34"/>
      <c r="O2740" s="34"/>
      <c r="P2740" s="34"/>
      <c r="Q2740" s="34"/>
      <c r="R2740" s="34"/>
      <c r="S2740" s="34"/>
      <c r="T2740" s="34"/>
      <c r="U2740" s="34"/>
      <c r="V2740" s="34"/>
      <c r="W2740" s="34"/>
      <c r="X2740" s="34"/>
      <c r="Y2740" s="34"/>
      <c r="Z2740" s="4"/>
      <c r="AA2740" s="36"/>
      <c r="AB2740" s="36"/>
      <c r="AC2740" s="36"/>
      <c r="AD2740" s="36"/>
    </row>
    <row r="2741" spans="1:30" x14ac:dyDescent="0.25">
      <c r="A2741" s="34"/>
      <c r="B2741" s="34"/>
      <c r="C2741" s="34"/>
      <c r="D2741" s="34"/>
      <c r="E2741" s="34"/>
      <c r="F2741" s="34"/>
      <c r="G2741" s="34"/>
      <c r="H2741" s="34"/>
      <c r="I2741" s="34"/>
      <c r="J2741" s="34"/>
      <c r="K2741" s="34"/>
      <c r="L2741" s="34"/>
      <c r="M2741" s="34"/>
      <c r="N2741" s="34"/>
      <c r="O2741" s="34"/>
      <c r="P2741" s="34"/>
      <c r="Q2741" s="1"/>
      <c r="R2741" s="38" t="s">
        <v>2234</v>
      </c>
      <c r="S2741" s="38"/>
      <c r="T2741" s="38"/>
      <c r="U2741" s="38"/>
      <c r="V2741" s="38"/>
      <c r="W2741" s="38"/>
      <c r="X2741" s="38"/>
      <c r="Y2741" s="38"/>
      <c r="Z2741" s="5"/>
      <c r="AA2741" s="37">
        <v>4466.12</v>
      </c>
      <c r="AB2741" s="37"/>
      <c r="AC2741" s="37"/>
      <c r="AD2741" s="37"/>
    </row>
    <row r="2742" spans="1:30" x14ac:dyDescent="0.25">
      <c r="A2742" s="34"/>
      <c r="B2742" s="34"/>
      <c r="C2742" s="34"/>
      <c r="D2742" s="34"/>
      <c r="E2742" s="34"/>
      <c r="F2742" s="34"/>
      <c r="G2742" s="34"/>
      <c r="H2742" s="34"/>
      <c r="I2742" s="34"/>
      <c r="J2742" s="34"/>
      <c r="K2742" s="34"/>
      <c r="L2742" s="34"/>
      <c r="M2742" s="34"/>
      <c r="N2742" s="34"/>
      <c r="O2742" s="34"/>
      <c r="P2742" s="34"/>
      <c r="Q2742" s="1"/>
      <c r="R2742" s="38"/>
      <c r="S2742" s="38"/>
      <c r="T2742" s="38"/>
      <c r="U2742" s="38"/>
      <c r="V2742" s="38"/>
      <c r="W2742" s="38"/>
      <c r="X2742" s="38"/>
      <c r="Y2742" s="38"/>
      <c r="Z2742" s="5"/>
      <c r="AA2742" s="37"/>
      <c r="AB2742" s="37"/>
      <c r="AC2742" s="37"/>
      <c r="AD2742" s="37"/>
    </row>
    <row r="2743" spans="1:30" x14ac:dyDescent="0.25">
      <c r="A2743" s="34"/>
      <c r="B2743" s="34"/>
      <c r="C2743" s="34"/>
      <c r="D2743" s="34"/>
      <c r="E2743" s="34"/>
      <c r="F2743" s="34"/>
      <c r="G2743" s="34"/>
      <c r="H2743" s="34"/>
      <c r="I2743" s="34"/>
      <c r="J2743" s="34"/>
      <c r="K2743" s="34"/>
      <c r="L2743" s="34"/>
      <c r="M2743" s="34"/>
      <c r="N2743" s="34"/>
      <c r="O2743" s="34"/>
      <c r="P2743" s="34"/>
      <c r="Q2743" s="34"/>
      <c r="R2743" s="34"/>
      <c r="S2743" s="34"/>
      <c r="T2743" s="34"/>
      <c r="U2743" s="34"/>
      <c r="V2743" s="34"/>
      <c r="W2743" s="34"/>
      <c r="X2743" s="34"/>
      <c r="Y2743" s="34"/>
      <c r="Z2743" s="4"/>
      <c r="AA2743" s="36"/>
      <c r="AB2743" s="36"/>
      <c r="AC2743" s="36"/>
      <c r="AD2743" s="36"/>
    </row>
    <row r="2744" spans="1:30" x14ac:dyDescent="0.25">
      <c r="A2744" s="34"/>
      <c r="B2744" s="34"/>
      <c r="C2744" s="34"/>
      <c r="D2744" s="34"/>
      <c r="E2744" s="34"/>
      <c r="F2744" s="34"/>
      <c r="G2744" s="34"/>
      <c r="H2744" s="34"/>
      <c r="I2744" s="34"/>
      <c r="J2744" s="34"/>
      <c r="K2744" s="34"/>
      <c r="L2744" s="34"/>
      <c r="M2744" s="34"/>
      <c r="N2744" s="34"/>
      <c r="O2744" s="34"/>
      <c r="P2744" s="34"/>
      <c r="Q2744" s="1"/>
      <c r="R2744" s="38" t="s">
        <v>2237</v>
      </c>
      <c r="S2744" s="38"/>
      <c r="T2744" s="38"/>
      <c r="U2744" s="38"/>
      <c r="V2744" s="38"/>
      <c r="W2744" s="38"/>
      <c r="X2744" s="38"/>
      <c r="Y2744" s="38"/>
      <c r="Z2744" s="5"/>
      <c r="AA2744" s="37">
        <v>4466.12</v>
      </c>
      <c r="AB2744" s="37"/>
      <c r="AC2744" s="37"/>
      <c r="AD2744" s="37"/>
    </row>
    <row r="2745" spans="1:30" x14ac:dyDescent="0.25">
      <c r="A2745" s="34"/>
      <c r="B2745" s="34"/>
      <c r="C2745" s="34"/>
      <c r="D2745" s="34"/>
      <c r="E2745" s="34"/>
      <c r="F2745" s="34"/>
      <c r="G2745" s="34"/>
      <c r="H2745" s="34"/>
      <c r="I2745" s="34"/>
      <c r="J2745" s="34"/>
      <c r="K2745" s="34"/>
      <c r="L2745" s="34"/>
      <c r="M2745" s="34"/>
      <c r="N2745" s="34"/>
      <c r="O2745" s="34"/>
      <c r="P2745" s="34"/>
      <c r="Q2745" s="1"/>
      <c r="R2745" s="38"/>
      <c r="S2745" s="38"/>
      <c r="T2745" s="38"/>
      <c r="U2745" s="38"/>
      <c r="V2745" s="38"/>
      <c r="W2745" s="38"/>
      <c r="X2745" s="38"/>
      <c r="Y2745" s="38"/>
      <c r="Z2745" s="5"/>
      <c r="AA2745" s="37"/>
      <c r="AB2745" s="37"/>
      <c r="AC2745" s="37"/>
      <c r="AD2745" s="37"/>
    </row>
    <row r="2746" spans="1:30" x14ac:dyDescent="0.25">
      <c r="A2746" s="34"/>
      <c r="B2746" s="34"/>
      <c r="C2746" s="34"/>
      <c r="D2746" s="34"/>
      <c r="E2746" s="34"/>
      <c r="F2746" s="34"/>
      <c r="G2746" s="34"/>
      <c r="H2746" s="34"/>
      <c r="I2746" s="34"/>
      <c r="J2746" s="34"/>
      <c r="K2746" s="34"/>
      <c r="L2746" s="34"/>
      <c r="M2746" s="34"/>
      <c r="N2746" s="34"/>
      <c r="O2746" s="34"/>
      <c r="P2746" s="34"/>
      <c r="Q2746" s="34"/>
      <c r="R2746" s="34"/>
      <c r="S2746" s="34"/>
      <c r="T2746" s="34"/>
      <c r="U2746" s="34"/>
      <c r="V2746" s="34"/>
      <c r="W2746" s="34"/>
      <c r="X2746" s="34"/>
      <c r="Y2746" s="34"/>
      <c r="Z2746" s="4"/>
      <c r="AA2746" s="36"/>
      <c r="AB2746" s="36"/>
      <c r="AC2746" s="36"/>
      <c r="AD2746" s="36"/>
    </row>
    <row r="2747" spans="1:30" x14ac:dyDescent="0.25">
      <c r="A2747" s="34"/>
      <c r="B2747" s="34"/>
      <c r="C2747" s="34"/>
      <c r="D2747" s="34"/>
      <c r="E2747" s="34"/>
      <c r="F2747" s="34"/>
      <c r="G2747" s="34"/>
      <c r="H2747" s="34"/>
      <c r="I2747" s="34"/>
      <c r="J2747" s="34"/>
      <c r="K2747" s="34"/>
      <c r="L2747" s="34"/>
      <c r="M2747" s="34"/>
      <c r="N2747" s="34"/>
      <c r="O2747" s="34"/>
      <c r="P2747" s="34"/>
      <c r="Q2747" s="1"/>
      <c r="R2747" s="38" t="s">
        <v>2241</v>
      </c>
      <c r="S2747" s="38"/>
      <c r="T2747" s="38"/>
      <c r="U2747" s="38"/>
      <c r="V2747" s="38"/>
      <c r="W2747" s="38"/>
      <c r="X2747" s="38"/>
      <c r="Y2747" s="38"/>
      <c r="Z2747" s="5"/>
      <c r="AA2747" s="37">
        <v>4466.12</v>
      </c>
      <c r="AB2747" s="37"/>
      <c r="AC2747" s="37"/>
      <c r="AD2747" s="37"/>
    </row>
    <row r="2748" spans="1:30" x14ac:dyDescent="0.25">
      <c r="A2748" s="34"/>
      <c r="B2748" s="34"/>
      <c r="C2748" s="34"/>
      <c r="D2748" s="34"/>
      <c r="E2748" s="34"/>
      <c r="F2748" s="34"/>
      <c r="G2748" s="34"/>
      <c r="H2748" s="34"/>
      <c r="I2748" s="34"/>
      <c r="J2748" s="34"/>
      <c r="K2748" s="34"/>
      <c r="L2748" s="34"/>
      <c r="M2748" s="34"/>
      <c r="N2748" s="34"/>
      <c r="O2748" s="34"/>
      <c r="P2748" s="34"/>
      <c r="Q2748" s="1"/>
      <c r="R2748" s="38"/>
      <c r="S2748" s="38"/>
      <c r="T2748" s="38"/>
      <c r="U2748" s="38"/>
      <c r="V2748" s="38"/>
      <c r="W2748" s="38"/>
      <c r="X2748" s="38"/>
      <c r="Y2748" s="38"/>
      <c r="Z2748" s="5"/>
      <c r="AA2748" s="37"/>
      <c r="AB2748" s="37"/>
      <c r="AC2748" s="37"/>
      <c r="AD2748" s="37"/>
    </row>
    <row r="2749" spans="1:30" x14ac:dyDescent="0.25">
      <c r="A2749" s="34"/>
      <c r="B2749" s="34"/>
      <c r="C2749" s="34"/>
      <c r="D2749" s="34"/>
      <c r="E2749" s="34"/>
      <c r="F2749" s="34"/>
      <c r="G2749" s="34"/>
      <c r="H2749" s="34"/>
      <c r="I2749" s="34"/>
      <c r="J2749" s="34"/>
      <c r="K2749" s="34"/>
      <c r="L2749" s="34"/>
      <c r="M2749" s="34"/>
      <c r="N2749" s="34"/>
      <c r="O2749" s="34"/>
      <c r="P2749" s="34"/>
      <c r="Q2749" s="34"/>
      <c r="R2749" s="34"/>
      <c r="S2749" s="34"/>
      <c r="T2749" s="34"/>
      <c r="U2749" s="34"/>
      <c r="V2749" s="34"/>
      <c r="W2749" s="34"/>
      <c r="X2749" s="34"/>
      <c r="Y2749" s="34"/>
      <c r="Z2749" s="4"/>
      <c r="AA2749" s="36"/>
      <c r="AB2749" s="36"/>
      <c r="AC2749" s="36"/>
      <c r="AD2749" s="36"/>
    </row>
    <row r="2750" spans="1:30" x14ac:dyDescent="0.25">
      <c r="A2750" s="34"/>
      <c r="B2750" s="34"/>
      <c r="C2750" s="34"/>
      <c r="D2750" s="34"/>
      <c r="E2750" s="34"/>
      <c r="F2750" s="34"/>
      <c r="G2750" s="34"/>
      <c r="H2750" s="34"/>
      <c r="I2750" s="34"/>
      <c r="J2750" s="34"/>
      <c r="K2750" s="34"/>
      <c r="L2750" s="34"/>
      <c r="M2750" s="34"/>
      <c r="N2750" s="34"/>
      <c r="O2750" s="34"/>
      <c r="P2750" s="34"/>
      <c r="Q2750" s="1"/>
      <c r="R2750" s="38" t="s">
        <v>2242</v>
      </c>
      <c r="S2750" s="38"/>
      <c r="T2750" s="38"/>
      <c r="U2750" s="38"/>
      <c r="V2750" s="38"/>
      <c r="W2750" s="38"/>
      <c r="X2750" s="38"/>
      <c r="Y2750" s="38"/>
      <c r="Z2750" s="5"/>
      <c r="AA2750" s="37">
        <v>4466.12</v>
      </c>
      <c r="AB2750" s="37"/>
      <c r="AC2750" s="37"/>
      <c r="AD2750" s="37"/>
    </row>
    <row r="2751" spans="1:30" x14ac:dyDescent="0.25">
      <c r="A2751" s="34"/>
      <c r="B2751" s="34"/>
      <c r="C2751" s="34"/>
      <c r="D2751" s="34"/>
      <c r="E2751" s="34"/>
      <c r="F2751" s="34"/>
      <c r="G2751" s="34"/>
      <c r="H2751" s="34"/>
      <c r="I2751" s="34"/>
      <c r="J2751" s="34"/>
      <c r="K2751" s="34"/>
      <c r="L2751" s="34"/>
      <c r="M2751" s="34"/>
      <c r="N2751" s="34"/>
      <c r="O2751" s="34"/>
      <c r="P2751" s="34"/>
      <c r="Q2751" s="1"/>
      <c r="R2751" s="38"/>
      <c r="S2751" s="38"/>
      <c r="T2751" s="38"/>
      <c r="U2751" s="38"/>
      <c r="V2751" s="38"/>
      <c r="W2751" s="38"/>
      <c r="X2751" s="38"/>
      <c r="Y2751" s="38"/>
      <c r="Z2751" s="5"/>
      <c r="AA2751" s="37"/>
      <c r="AB2751" s="37"/>
      <c r="AC2751" s="37"/>
      <c r="AD2751" s="37"/>
    </row>
    <row r="2752" spans="1:30" x14ac:dyDescent="0.25">
      <c r="A2752" s="34"/>
      <c r="B2752" s="34"/>
      <c r="C2752" s="34"/>
      <c r="D2752" s="34"/>
      <c r="E2752" s="34"/>
      <c r="F2752" s="34"/>
      <c r="G2752" s="34"/>
      <c r="H2752" s="34"/>
      <c r="I2752" s="34"/>
      <c r="J2752" s="34"/>
      <c r="K2752" s="34"/>
      <c r="L2752" s="34"/>
      <c r="M2752" s="34"/>
      <c r="N2752" s="34"/>
      <c r="O2752" s="34"/>
      <c r="P2752" s="34"/>
      <c r="Q2752" s="34"/>
      <c r="R2752" s="34"/>
      <c r="S2752" s="34"/>
      <c r="T2752" s="34"/>
      <c r="U2752" s="34"/>
      <c r="V2752" s="34"/>
      <c r="W2752" s="34"/>
      <c r="X2752" s="34"/>
      <c r="Y2752" s="34"/>
      <c r="Z2752" s="4"/>
      <c r="AA2752" s="36"/>
      <c r="AB2752" s="36"/>
      <c r="AC2752" s="36"/>
      <c r="AD2752" s="36"/>
    </row>
    <row r="2753" spans="1:30" x14ac:dyDescent="0.25">
      <c r="A2753" s="34"/>
      <c r="B2753" s="34"/>
      <c r="C2753" s="34"/>
      <c r="D2753" s="34"/>
      <c r="E2753" s="34"/>
      <c r="F2753" s="34"/>
      <c r="G2753" s="34"/>
      <c r="H2753" s="34"/>
      <c r="I2753" s="34"/>
      <c r="J2753" s="34"/>
      <c r="K2753" s="34"/>
      <c r="L2753" s="34"/>
      <c r="M2753" s="34"/>
      <c r="N2753" s="34"/>
      <c r="O2753" s="34"/>
      <c r="P2753" s="34"/>
      <c r="Q2753" s="1"/>
      <c r="R2753" s="38" t="s">
        <v>2243</v>
      </c>
      <c r="S2753" s="38"/>
      <c r="T2753" s="38"/>
      <c r="U2753" s="38"/>
      <c r="V2753" s="38"/>
      <c r="W2753" s="38"/>
      <c r="X2753" s="38"/>
      <c r="Y2753" s="38"/>
      <c r="Z2753" s="5"/>
      <c r="AA2753" s="37">
        <v>4466.12</v>
      </c>
      <c r="AB2753" s="37"/>
      <c r="AC2753" s="37"/>
      <c r="AD2753" s="37"/>
    </row>
    <row r="2754" spans="1:30" x14ac:dyDescent="0.25">
      <c r="A2754" s="34"/>
      <c r="B2754" s="34"/>
      <c r="C2754" s="34"/>
      <c r="D2754" s="34"/>
      <c r="E2754" s="34"/>
      <c r="F2754" s="34"/>
      <c r="G2754" s="34"/>
      <c r="H2754" s="34"/>
      <c r="I2754" s="34"/>
      <c r="J2754" s="34"/>
      <c r="K2754" s="34"/>
      <c r="L2754" s="34"/>
      <c r="M2754" s="34"/>
      <c r="N2754" s="34"/>
      <c r="O2754" s="34"/>
      <c r="P2754" s="34"/>
      <c r="Q2754" s="1"/>
      <c r="R2754" s="38"/>
      <c r="S2754" s="38"/>
      <c r="T2754" s="38"/>
      <c r="U2754" s="38"/>
      <c r="V2754" s="38"/>
      <c r="W2754" s="38"/>
      <c r="X2754" s="38"/>
      <c r="Y2754" s="38"/>
      <c r="Z2754" s="5"/>
      <c r="AA2754" s="37"/>
      <c r="AB2754" s="37"/>
      <c r="AC2754" s="37"/>
      <c r="AD2754" s="37"/>
    </row>
    <row r="2755" spans="1:30" x14ac:dyDescent="0.25">
      <c r="A2755" s="34"/>
      <c r="B2755" s="34"/>
      <c r="C2755" s="34"/>
      <c r="D2755" s="34"/>
      <c r="E2755" s="34"/>
      <c r="F2755" s="34"/>
      <c r="G2755" s="34"/>
      <c r="H2755" s="34"/>
      <c r="I2755" s="34"/>
      <c r="J2755" s="34"/>
      <c r="K2755" s="34"/>
      <c r="L2755" s="34"/>
      <c r="M2755" s="34"/>
      <c r="N2755" s="34"/>
      <c r="O2755" s="34"/>
      <c r="P2755" s="34"/>
      <c r="Q2755" s="34"/>
      <c r="R2755" s="34"/>
      <c r="S2755" s="34"/>
      <c r="T2755" s="34"/>
      <c r="U2755" s="34"/>
      <c r="V2755" s="34"/>
      <c r="W2755" s="34"/>
      <c r="X2755" s="34"/>
      <c r="Y2755" s="34"/>
      <c r="Z2755" s="4"/>
      <c r="AA2755" s="36"/>
      <c r="AB2755" s="36"/>
      <c r="AC2755" s="36"/>
      <c r="AD2755" s="36"/>
    </row>
    <row r="2756" spans="1:30" x14ac:dyDescent="0.25">
      <c r="A2756" s="34"/>
      <c r="B2756" s="34"/>
      <c r="C2756" s="34"/>
      <c r="D2756" s="34"/>
      <c r="E2756" s="34"/>
      <c r="F2756" s="34"/>
      <c r="G2756" s="34"/>
      <c r="H2756" s="34"/>
      <c r="I2756" s="34"/>
      <c r="J2756" s="34"/>
      <c r="K2756" s="34"/>
      <c r="L2756" s="34"/>
      <c r="M2756" s="34"/>
      <c r="N2756" s="34"/>
      <c r="O2756" s="34"/>
      <c r="P2756" s="34"/>
      <c r="Q2756" s="1"/>
      <c r="R2756" s="38" t="s">
        <v>2244</v>
      </c>
      <c r="S2756" s="38"/>
      <c r="T2756" s="38"/>
      <c r="U2756" s="38"/>
      <c r="V2756" s="38"/>
      <c r="W2756" s="38"/>
      <c r="X2756" s="38"/>
      <c r="Y2756" s="38"/>
      <c r="Z2756" s="5"/>
      <c r="AA2756" s="37">
        <v>4466.12</v>
      </c>
      <c r="AB2756" s="37"/>
      <c r="AC2756" s="37"/>
      <c r="AD2756" s="37"/>
    </row>
    <row r="2757" spans="1:30" x14ac:dyDescent="0.25">
      <c r="A2757" s="34"/>
      <c r="B2757" s="34"/>
      <c r="C2757" s="34"/>
      <c r="D2757" s="34"/>
      <c r="E2757" s="34"/>
      <c r="F2757" s="34"/>
      <c r="G2757" s="34"/>
      <c r="H2757" s="34"/>
      <c r="I2757" s="34"/>
      <c r="J2757" s="34"/>
      <c r="K2757" s="34"/>
      <c r="L2757" s="34"/>
      <c r="M2757" s="34"/>
      <c r="N2757" s="34"/>
      <c r="O2757" s="34"/>
      <c r="P2757" s="34"/>
      <c r="Q2757" s="1"/>
      <c r="R2757" s="38"/>
      <c r="S2757" s="38"/>
      <c r="T2757" s="38"/>
      <c r="U2757" s="38"/>
      <c r="V2757" s="38"/>
      <c r="W2757" s="38"/>
      <c r="X2757" s="38"/>
      <c r="Y2757" s="38"/>
      <c r="Z2757" s="5"/>
      <c r="AA2757" s="37"/>
      <c r="AB2757" s="37"/>
      <c r="AC2757" s="37"/>
      <c r="AD2757" s="37"/>
    </row>
    <row r="2758" spans="1:30" x14ac:dyDescent="0.25">
      <c r="A2758" s="34"/>
      <c r="B2758" s="34"/>
      <c r="C2758" s="34"/>
      <c r="D2758" s="34"/>
      <c r="E2758" s="34"/>
      <c r="F2758" s="34"/>
      <c r="G2758" s="34"/>
      <c r="H2758" s="34"/>
      <c r="I2758" s="34"/>
      <c r="J2758" s="34"/>
      <c r="K2758" s="34"/>
      <c r="L2758" s="34"/>
      <c r="M2758" s="34"/>
      <c r="N2758" s="34"/>
      <c r="O2758" s="34"/>
      <c r="P2758" s="34"/>
      <c r="Q2758" s="34"/>
      <c r="R2758" s="34"/>
      <c r="S2758" s="34"/>
      <c r="T2758" s="34"/>
      <c r="U2758" s="34"/>
      <c r="V2758" s="34"/>
      <c r="W2758" s="34"/>
      <c r="X2758" s="34"/>
      <c r="Y2758" s="34"/>
      <c r="Z2758" s="4"/>
      <c r="AA2758" s="36"/>
      <c r="AB2758" s="36"/>
      <c r="AC2758" s="36"/>
      <c r="AD2758" s="36"/>
    </row>
    <row r="2759" spans="1:30" x14ac:dyDescent="0.25">
      <c r="A2759" s="34"/>
      <c r="B2759" s="34"/>
      <c r="C2759" s="34"/>
      <c r="D2759" s="34"/>
      <c r="E2759" s="34"/>
      <c r="F2759" s="34"/>
      <c r="G2759" s="34"/>
      <c r="H2759" s="34"/>
      <c r="I2759" s="34"/>
      <c r="J2759" s="34"/>
      <c r="K2759" s="34"/>
      <c r="L2759" s="34"/>
      <c r="M2759" s="34"/>
      <c r="N2759" s="34"/>
      <c r="O2759" s="34"/>
      <c r="P2759" s="34"/>
      <c r="Q2759" s="1"/>
      <c r="R2759" s="38" t="s">
        <v>2245</v>
      </c>
      <c r="S2759" s="38"/>
      <c r="T2759" s="38"/>
      <c r="U2759" s="38"/>
      <c r="V2759" s="38"/>
      <c r="W2759" s="38"/>
      <c r="X2759" s="38"/>
      <c r="Y2759" s="38"/>
      <c r="Z2759" s="5"/>
      <c r="AA2759" s="37">
        <v>4466.12</v>
      </c>
      <c r="AB2759" s="37"/>
      <c r="AC2759" s="37"/>
      <c r="AD2759" s="37"/>
    </row>
    <row r="2760" spans="1:30" x14ac:dyDescent="0.25">
      <c r="A2760" s="34"/>
      <c r="B2760" s="34"/>
      <c r="C2760" s="34"/>
      <c r="D2760" s="34"/>
      <c r="E2760" s="34"/>
      <c r="F2760" s="34"/>
      <c r="G2760" s="34"/>
      <c r="H2760" s="34"/>
      <c r="I2760" s="34"/>
      <c r="J2760" s="34"/>
      <c r="K2760" s="34"/>
      <c r="L2760" s="34"/>
      <c r="M2760" s="34"/>
      <c r="N2760" s="34"/>
      <c r="O2760" s="34"/>
      <c r="P2760" s="34"/>
      <c r="Q2760" s="1"/>
      <c r="R2760" s="38"/>
      <c r="S2760" s="38"/>
      <c r="T2760" s="38"/>
      <c r="U2760" s="38"/>
      <c r="V2760" s="38"/>
      <c r="W2760" s="38"/>
      <c r="X2760" s="38"/>
      <c r="Y2760" s="38"/>
      <c r="Z2760" s="5"/>
      <c r="AA2760" s="37"/>
      <c r="AB2760" s="37"/>
      <c r="AC2760" s="37"/>
      <c r="AD2760" s="37"/>
    </row>
    <row r="2761" spans="1:30" x14ac:dyDescent="0.25">
      <c r="A2761" s="34"/>
      <c r="B2761" s="34"/>
      <c r="C2761" s="34"/>
      <c r="D2761" s="34"/>
      <c r="E2761" s="34"/>
      <c r="F2761" s="34"/>
      <c r="G2761" s="34"/>
      <c r="H2761" s="34"/>
      <c r="I2761" s="34"/>
      <c r="J2761" s="34"/>
      <c r="K2761" s="34"/>
      <c r="L2761" s="34"/>
      <c r="M2761" s="34"/>
      <c r="N2761" s="34"/>
      <c r="O2761" s="34"/>
      <c r="P2761" s="34"/>
      <c r="Q2761" s="34"/>
      <c r="R2761" s="34"/>
      <c r="S2761" s="34"/>
      <c r="T2761" s="34"/>
      <c r="U2761" s="34"/>
      <c r="V2761" s="34"/>
      <c r="W2761" s="34"/>
      <c r="X2761" s="34"/>
      <c r="Y2761" s="34"/>
      <c r="Z2761" s="4"/>
      <c r="AA2761" s="36"/>
      <c r="AB2761" s="36"/>
      <c r="AC2761" s="36"/>
      <c r="AD2761" s="36"/>
    </row>
    <row r="2762" spans="1:30" x14ac:dyDescent="0.25">
      <c r="A2762" s="34"/>
      <c r="B2762" s="34"/>
      <c r="C2762" s="34"/>
      <c r="D2762" s="34"/>
      <c r="E2762" s="34"/>
      <c r="F2762" s="34"/>
      <c r="G2762" s="34"/>
      <c r="H2762" s="34"/>
      <c r="I2762" s="34"/>
      <c r="J2762" s="34"/>
      <c r="K2762" s="34"/>
      <c r="L2762" s="34"/>
      <c r="M2762" s="34"/>
      <c r="N2762" s="34"/>
      <c r="O2762" s="34"/>
      <c r="P2762" s="34"/>
      <c r="Q2762" s="1"/>
      <c r="R2762" s="38" t="s">
        <v>2246</v>
      </c>
      <c r="S2762" s="38"/>
      <c r="T2762" s="38"/>
      <c r="U2762" s="38"/>
      <c r="V2762" s="38"/>
      <c r="W2762" s="38"/>
      <c r="X2762" s="38"/>
      <c r="Y2762" s="38"/>
      <c r="Z2762" s="5"/>
      <c r="AA2762" s="37">
        <v>4466.12</v>
      </c>
      <c r="AB2762" s="37"/>
      <c r="AC2762" s="37"/>
      <c r="AD2762" s="37"/>
    </row>
    <row r="2763" spans="1:30" x14ac:dyDescent="0.25">
      <c r="A2763" s="1"/>
      <c r="B2763" s="34">
        <v>13200</v>
      </c>
      <c r="C2763" s="34"/>
      <c r="D2763" s="34"/>
      <c r="E2763" s="34"/>
      <c r="F2763" s="34"/>
      <c r="G2763" s="34"/>
      <c r="H2763" s="34"/>
      <c r="I2763" s="34"/>
      <c r="J2763" s="34" t="s">
        <v>272</v>
      </c>
      <c r="K2763" s="34"/>
      <c r="L2763" s="34"/>
      <c r="M2763" s="34"/>
      <c r="N2763" s="34"/>
      <c r="O2763" s="34"/>
      <c r="P2763" s="34"/>
      <c r="Q2763" s="34"/>
      <c r="R2763" s="34"/>
      <c r="S2763" s="34"/>
      <c r="T2763" s="34"/>
      <c r="U2763" s="34"/>
      <c r="V2763" s="34"/>
      <c r="W2763" s="34"/>
      <c r="X2763" s="34"/>
      <c r="Y2763" s="34"/>
      <c r="Z2763" s="34"/>
      <c r="AA2763" s="34"/>
      <c r="AB2763" s="34"/>
      <c r="AC2763" s="34"/>
      <c r="AD2763" s="1"/>
    </row>
    <row r="2764" spans="1:30" x14ac:dyDescent="0.25">
      <c r="A2764" s="34"/>
      <c r="B2764" s="34"/>
      <c r="C2764" s="34"/>
      <c r="D2764" s="34"/>
      <c r="E2764" s="34"/>
      <c r="F2764" s="34"/>
      <c r="G2764" s="34"/>
      <c r="H2764" s="34"/>
      <c r="I2764" s="34"/>
      <c r="J2764" s="34"/>
      <c r="K2764" s="34"/>
      <c r="L2764" s="34"/>
      <c r="M2764" s="34"/>
      <c r="N2764" s="34"/>
      <c r="O2764" s="34"/>
      <c r="P2764" s="34"/>
      <c r="Q2764" s="38" t="s">
        <v>33</v>
      </c>
      <c r="R2764" s="38"/>
      <c r="S2764" s="38"/>
      <c r="T2764" s="38"/>
      <c r="U2764" s="38"/>
      <c r="V2764" s="38"/>
      <c r="W2764" s="38"/>
      <c r="X2764" s="38"/>
      <c r="Y2764" s="38"/>
      <c r="Z2764" s="5"/>
      <c r="AA2764" s="37">
        <v>142997.35</v>
      </c>
      <c r="AB2764" s="37"/>
      <c r="AC2764" s="37"/>
      <c r="AD2764" s="37"/>
    </row>
    <row r="2765" spans="1:30" x14ac:dyDescent="0.25">
      <c r="A2765" s="2"/>
      <c r="B2765" s="2"/>
      <c r="C2765" s="34" t="s">
        <v>2247</v>
      </c>
      <c r="D2765" s="34"/>
      <c r="E2765" s="34"/>
      <c r="F2765" s="34"/>
      <c r="G2765" s="34"/>
      <c r="H2765" s="34"/>
      <c r="I2765" s="34"/>
      <c r="J2765" s="34" t="s">
        <v>83</v>
      </c>
      <c r="K2765" s="34"/>
      <c r="L2765" s="34"/>
      <c r="M2765" s="1">
        <v>32345</v>
      </c>
      <c r="N2765" s="34">
        <v>1</v>
      </c>
      <c r="O2765" s="34"/>
      <c r="P2765" s="34" t="s">
        <v>83</v>
      </c>
      <c r="Q2765" s="34"/>
      <c r="R2765" s="1" t="s">
        <v>14</v>
      </c>
      <c r="S2765" s="34" t="s">
        <v>83</v>
      </c>
      <c r="T2765" s="34"/>
      <c r="U2765" s="34"/>
      <c r="V2765" s="34" t="s">
        <v>14</v>
      </c>
      <c r="W2765" s="34"/>
      <c r="X2765" s="34" t="s">
        <v>14</v>
      </c>
      <c r="Y2765" s="34"/>
      <c r="Z2765" s="4"/>
      <c r="AA2765" s="36">
        <v>80912.55</v>
      </c>
      <c r="AB2765" s="36"/>
      <c r="AC2765" s="36"/>
      <c r="AD2765" s="36"/>
    </row>
    <row r="2766" spans="1:30" x14ac:dyDescent="0.25">
      <c r="A2766" s="2"/>
      <c r="B2766" s="2"/>
      <c r="C2766" s="34" t="s">
        <v>2247</v>
      </c>
      <c r="D2766" s="34"/>
      <c r="E2766" s="34"/>
      <c r="F2766" s="34"/>
      <c r="G2766" s="34"/>
      <c r="H2766" s="34"/>
      <c r="I2766" s="34"/>
      <c r="J2766" s="34" t="s">
        <v>83</v>
      </c>
      <c r="K2766" s="34"/>
      <c r="L2766" s="34"/>
      <c r="M2766" s="1">
        <v>32346</v>
      </c>
      <c r="N2766" s="34">
        <v>1</v>
      </c>
      <c r="O2766" s="34"/>
      <c r="P2766" s="34" t="s">
        <v>83</v>
      </c>
      <c r="Q2766" s="34"/>
      <c r="R2766" s="1" t="s">
        <v>14</v>
      </c>
      <c r="S2766" s="34" t="s">
        <v>83</v>
      </c>
      <c r="T2766" s="34"/>
      <c r="U2766" s="34"/>
      <c r="V2766" s="34" t="s">
        <v>14</v>
      </c>
      <c r="W2766" s="34"/>
      <c r="X2766" s="34" t="s">
        <v>14</v>
      </c>
      <c r="Y2766" s="34"/>
      <c r="Z2766" s="4">
        <v>188.1</v>
      </c>
      <c r="AA2766" s="36"/>
      <c r="AB2766" s="36"/>
      <c r="AC2766" s="36"/>
      <c r="AD2766" s="36"/>
    </row>
    <row r="2767" spans="1:30" x14ac:dyDescent="0.25">
      <c r="A2767" s="2"/>
      <c r="B2767" s="2"/>
      <c r="C2767" s="34" t="s">
        <v>2247</v>
      </c>
      <c r="D2767" s="34"/>
      <c r="E2767" s="34"/>
      <c r="F2767" s="34"/>
      <c r="G2767" s="34"/>
      <c r="H2767" s="34"/>
      <c r="I2767" s="34"/>
      <c r="J2767" s="34" t="s">
        <v>83</v>
      </c>
      <c r="K2767" s="34"/>
      <c r="L2767" s="34"/>
      <c r="M2767" s="1">
        <v>32347</v>
      </c>
      <c r="N2767" s="34">
        <v>1</v>
      </c>
      <c r="O2767" s="34"/>
      <c r="P2767" s="34" t="s">
        <v>83</v>
      </c>
      <c r="Q2767" s="34"/>
      <c r="R2767" s="1" t="s">
        <v>14</v>
      </c>
      <c r="S2767" s="34" t="s">
        <v>83</v>
      </c>
      <c r="T2767" s="34"/>
      <c r="U2767" s="34"/>
      <c r="V2767" s="34" t="s">
        <v>14</v>
      </c>
      <c r="W2767" s="34"/>
      <c r="X2767" s="34" t="s">
        <v>14</v>
      </c>
      <c r="Y2767" s="34"/>
      <c r="Z2767" s="4">
        <v>696.15</v>
      </c>
      <c r="AA2767" s="36"/>
      <c r="AB2767" s="36"/>
      <c r="AC2767" s="36"/>
      <c r="AD2767" s="36"/>
    </row>
    <row r="2768" spans="1:30" x14ac:dyDescent="0.25">
      <c r="A2768" s="2"/>
      <c r="B2768" s="2"/>
      <c r="C2768" s="34" t="s">
        <v>2247</v>
      </c>
      <c r="D2768" s="34"/>
      <c r="E2768" s="34"/>
      <c r="F2768" s="34"/>
      <c r="G2768" s="34"/>
      <c r="H2768" s="34"/>
      <c r="I2768" s="34"/>
      <c r="J2768" s="34" t="s">
        <v>83</v>
      </c>
      <c r="K2768" s="34"/>
      <c r="L2768" s="34"/>
      <c r="M2768" s="1">
        <v>32348</v>
      </c>
      <c r="N2768" s="34">
        <v>1</v>
      </c>
      <c r="O2768" s="34"/>
      <c r="P2768" s="34" t="s">
        <v>83</v>
      </c>
      <c r="Q2768" s="34"/>
      <c r="R2768" s="1" t="s">
        <v>14</v>
      </c>
      <c r="S2768" s="34" t="s">
        <v>83</v>
      </c>
      <c r="T2768" s="34"/>
      <c r="U2768" s="34"/>
      <c r="V2768" s="34" t="s">
        <v>14</v>
      </c>
      <c r="W2768" s="34"/>
      <c r="X2768" s="34" t="s">
        <v>14</v>
      </c>
      <c r="Y2768" s="34"/>
      <c r="Z2768" s="4">
        <v>623.16</v>
      </c>
      <c r="AA2768" s="36"/>
      <c r="AB2768" s="36"/>
      <c r="AC2768" s="36"/>
      <c r="AD2768" s="36"/>
    </row>
    <row r="2769" spans="1:30" x14ac:dyDescent="0.25">
      <c r="A2769" s="2"/>
      <c r="B2769" s="2"/>
      <c r="C2769" s="34" t="s">
        <v>2247</v>
      </c>
      <c r="D2769" s="34"/>
      <c r="E2769" s="34"/>
      <c r="F2769" s="34"/>
      <c r="G2769" s="34"/>
      <c r="H2769" s="34"/>
      <c r="I2769" s="34"/>
      <c r="J2769" s="34" t="s">
        <v>83</v>
      </c>
      <c r="K2769" s="34"/>
      <c r="L2769" s="34"/>
      <c r="M2769" s="1">
        <v>32349</v>
      </c>
      <c r="N2769" s="34">
        <v>1</v>
      </c>
      <c r="O2769" s="34"/>
      <c r="P2769" s="34" t="s">
        <v>83</v>
      </c>
      <c r="Q2769" s="34"/>
      <c r="R2769" s="1" t="s">
        <v>14</v>
      </c>
      <c r="S2769" s="34" t="s">
        <v>83</v>
      </c>
      <c r="T2769" s="34"/>
      <c r="U2769" s="34"/>
      <c r="V2769" s="34" t="s">
        <v>14</v>
      </c>
      <c r="W2769" s="34"/>
      <c r="X2769" s="34" t="s">
        <v>14</v>
      </c>
      <c r="Y2769" s="34"/>
      <c r="Z2769" s="4">
        <v>67508.350000000006</v>
      </c>
      <c r="AA2769" s="36"/>
      <c r="AB2769" s="36"/>
      <c r="AC2769" s="36"/>
      <c r="AD2769" s="36"/>
    </row>
    <row r="2770" spans="1:30" x14ac:dyDescent="0.25">
      <c r="A2770" s="2"/>
      <c r="B2770" s="2"/>
      <c r="C2770" s="34" t="s">
        <v>2247</v>
      </c>
      <c r="D2770" s="34"/>
      <c r="E2770" s="34"/>
      <c r="F2770" s="34"/>
      <c r="G2770" s="34"/>
      <c r="H2770" s="34"/>
      <c r="I2770" s="34"/>
      <c r="J2770" s="34" t="s">
        <v>83</v>
      </c>
      <c r="K2770" s="34"/>
      <c r="L2770" s="34"/>
      <c r="M2770" s="1">
        <v>32350</v>
      </c>
      <c r="N2770" s="34">
        <v>1</v>
      </c>
      <c r="O2770" s="34"/>
      <c r="P2770" s="34" t="s">
        <v>83</v>
      </c>
      <c r="Q2770" s="34"/>
      <c r="R2770" s="1" t="s">
        <v>14</v>
      </c>
      <c r="S2770" s="34" t="s">
        <v>83</v>
      </c>
      <c r="T2770" s="34"/>
      <c r="U2770" s="34"/>
      <c r="V2770" s="34" t="s">
        <v>14</v>
      </c>
      <c r="W2770" s="34"/>
      <c r="X2770" s="34" t="s">
        <v>14</v>
      </c>
      <c r="Y2770" s="34"/>
      <c r="Z2770" s="4">
        <v>11596.73</v>
      </c>
      <c r="AA2770" s="36"/>
      <c r="AB2770" s="36"/>
      <c r="AC2770" s="36"/>
      <c r="AD2770" s="36"/>
    </row>
    <row r="2771" spans="1:30" x14ac:dyDescent="0.25">
      <c r="A2771" s="2"/>
      <c r="B2771" s="2"/>
      <c r="C2771" s="34" t="s">
        <v>2247</v>
      </c>
      <c r="D2771" s="34"/>
      <c r="E2771" s="34"/>
      <c r="F2771" s="34"/>
      <c r="G2771" s="34"/>
      <c r="H2771" s="34"/>
      <c r="I2771" s="34"/>
      <c r="J2771" s="34" t="s">
        <v>83</v>
      </c>
      <c r="K2771" s="34"/>
      <c r="L2771" s="34"/>
      <c r="M2771" s="1">
        <v>32351</v>
      </c>
      <c r="N2771" s="34">
        <v>1</v>
      </c>
      <c r="O2771" s="34"/>
      <c r="P2771" s="34" t="s">
        <v>83</v>
      </c>
      <c r="Q2771" s="34"/>
      <c r="R2771" s="1" t="s">
        <v>14</v>
      </c>
      <c r="S2771" s="34" t="s">
        <v>83</v>
      </c>
      <c r="T2771" s="34"/>
      <c r="U2771" s="34"/>
      <c r="V2771" s="34" t="s">
        <v>14</v>
      </c>
      <c r="W2771" s="34"/>
      <c r="X2771" s="34" t="s">
        <v>14</v>
      </c>
      <c r="Y2771" s="34"/>
      <c r="Z2771" s="4">
        <v>300.06</v>
      </c>
      <c r="AA2771" s="36"/>
      <c r="AB2771" s="36"/>
      <c r="AC2771" s="36"/>
      <c r="AD2771" s="36"/>
    </row>
    <row r="2772" spans="1:30" x14ac:dyDescent="0.25">
      <c r="A2772" s="2"/>
      <c r="B2772" s="2"/>
      <c r="C2772" s="34" t="s">
        <v>2253</v>
      </c>
      <c r="D2772" s="34"/>
      <c r="E2772" s="34"/>
      <c r="F2772" s="34"/>
      <c r="G2772" s="34"/>
      <c r="H2772" s="34"/>
      <c r="I2772" s="34"/>
      <c r="J2772" s="34" t="s">
        <v>83</v>
      </c>
      <c r="K2772" s="34"/>
      <c r="L2772" s="34"/>
      <c r="M2772" s="1">
        <v>32424</v>
      </c>
      <c r="N2772" s="34">
        <v>1</v>
      </c>
      <c r="O2772" s="34"/>
      <c r="P2772" s="34" t="s">
        <v>83</v>
      </c>
      <c r="Q2772" s="34"/>
      <c r="R2772" s="1" t="s">
        <v>14</v>
      </c>
      <c r="S2772" s="34" t="s">
        <v>83</v>
      </c>
      <c r="T2772" s="34"/>
      <c r="U2772" s="34"/>
      <c r="V2772" s="34" t="s">
        <v>14</v>
      </c>
      <c r="W2772" s="34"/>
      <c r="X2772" s="34" t="s">
        <v>14</v>
      </c>
      <c r="Y2772" s="34"/>
      <c r="Z2772" s="4"/>
      <c r="AA2772" s="36">
        <v>44030.85</v>
      </c>
      <c r="AB2772" s="36"/>
      <c r="AC2772" s="36"/>
      <c r="AD2772" s="36"/>
    </row>
    <row r="2773" spans="1:30" x14ac:dyDescent="0.25">
      <c r="A2773" s="2"/>
      <c r="B2773" s="2"/>
      <c r="C2773" s="34" t="s">
        <v>2248</v>
      </c>
      <c r="D2773" s="34"/>
      <c r="E2773" s="34"/>
      <c r="F2773" s="34"/>
      <c r="G2773" s="34"/>
      <c r="H2773" s="34"/>
      <c r="I2773" s="34"/>
      <c r="J2773" s="34" t="s">
        <v>83</v>
      </c>
      <c r="K2773" s="34"/>
      <c r="L2773" s="34"/>
      <c r="M2773" s="1">
        <v>32436</v>
      </c>
      <c r="N2773" s="34">
        <v>1</v>
      </c>
      <c r="O2773" s="34"/>
      <c r="P2773" s="34" t="s">
        <v>83</v>
      </c>
      <c r="Q2773" s="34"/>
      <c r="R2773" s="1" t="s">
        <v>14</v>
      </c>
      <c r="S2773" s="34" t="s">
        <v>83</v>
      </c>
      <c r="T2773" s="34"/>
      <c r="U2773" s="34"/>
      <c r="V2773" s="34" t="s">
        <v>14</v>
      </c>
      <c r="W2773" s="34"/>
      <c r="X2773" s="34" t="s">
        <v>14</v>
      </c>
      <c r="Y2773" s="34"/>
      <c r="Z2773" s="4"/>
      <c r="AA2773" s="36">
        <v>21882.26</v>
      </c>
      <c r="AB2773" s="36"/>
      <c r="AC2773" s="36"/>
      <c r="AD2773" s="36"/>
    </row>
    <row r="2774" spans="1:30" x14ac:dyDescent="0.25">
      <c r="A2774" s="2"/>
      <c r="B2774" s="2"/>
      <c r="C2774" s="34" t="s">
        <v>2248</v>
      </c>
      <c r="D2774" s="34"/>
      <c r="E2774" s="34"/>
      <c r="F2774" s="34"/>
      <c r="G2774" s="34"/>
      <c r="H2774" s="34"/>
      <c r="I2774" s="34"/>
      <c r="J2774" s="34" t="s">
        <v>83</v>
      </c>
      <c r="K2774" s="34"/>
      <c r="L2774" s="34"/>
      <c r="M2774" s="1">
        <v>32437</v>
      </c>
      <c r="N2774" s="34">
        <v>1</v>
      </c>
      <c r="O2774" s="34"/>
      <c r="P2774" s="34" t="s">
        <v>83</v>
      </c>
      <c r="Q2774" s="34"/>
      <c r="R2774" s="1" t="s">
        <v>14</v>
      </c>
      <c r="S2774" s="34" t="s">
        <v>83</v>
      </c>
      <c r="T2774" s="34"/>
      <c r="U2774" s="34"/>
      <c r="V2774" s="34" t="s">
        <v>14</v>
      </c>
      <c r="W2774" s="34"/>
      <c r="X2774" s="34" t="s">
        <v>14</v>
      </c>
      <c r="Y2774" s="34"/>
      <c r="Z2774" s="4">
        <v>28</v>
      </c>
      <c r="AA2774" s="36"/>
      <c r="AB2774" s="36"/>
      <c r="AC2774" s="36"/>
      <c r="AD2774" s="36"/>
    </row>
    <row r="2775" spans="1:30" x14ac:dyDescent="0.25">
      <c r="A2775" s="2"/>
      <c r="B2775" s="2"/>
      <c r="C2775" s="34" t="s">
        <v>2248</v>
      </c>
      <c r="D2775" s="34"/>
      <c r="E2775" s="34"/>
      <c r="F2775" s="34"/>
      <c r="G2775" s="34"/>
      <c r="H2775" s="34"/>
      <c r="I2775" s="34"/>
      <c r="J2775" s="34" t="s">
        <v>83</v>
      </c>
      <c r="K2775" s="34"/>
      <c r="L2775" s="34"/>
      <c r="M2775" s="1">
        <v>32438</v>
      </c>
      <c r="N2775" s="34">
        <v>1</v>
      </c>
      <c r="O2775" s="34"/>
      <c r="P2775" s="34" t="s">
        <v>83</v>
      </c>
      <c r="Q2775" s="34"/>
      <c r="R2775" s="1" t="s">
        <v>14</v>
      </c>
      <c r="S2775" s="34" t="s">
        <v>83</v>
      </c>
      <c r="T2775" s="34"/>
      <c r="U2775" s="34"/>
      <c r="V2775" s="34" t="s">
        <v>14</v>
      </c>
      <c r="W2775" s="34"/>
      <c r="X2775" s="34" t="s">
        <v>14</v>
      </c>
      <c r="Y2775" s="34"/>
      <c r="Z2775" s="4">
        <v>291</v>
      </c>
      <c r="AA2775" s="36"/>
      <c r="AB2775" s="36"/>
      <c r="AC2775" s="36"/>
      <c r="AD2775" s="36"/>
    </row>
    <row r="2776" spans="1:30" x14ac:dyDescent="0.25">
      <c r="A2776" s="2"/>
      <c r="B2776" s="2"/>
      <c r="C2776" s="34" t="s">
        <v>2248</v>
      </c>
      <c r="D2776" s="34"/>
      <c r="E2776" s="34"/>
      <c r="F2776" s="34"/>
      <c r="G2776" s="34"/>
      <c r="H2776" s="34"/>
      <c r="I2776" s="34"/>
      <c r="J2776" s="34" t="s">
        <v>83</v>
      </c>
      <c r="K2776" s="34"/>
      <c r="L2776" s="34"/>
      <c r="M2776" s="1">
        <v>32439</v>
      </c>
      <c r="N2776" s="34">
        <v>1</v>
      </c>
      <c r="O2776" s="34"/>
      <c r="P2776" s="34" t="s">
        <v>83</v>
      </c>
      <c r="Q2776" s="34"/>
      <c r="R2776" s="1" t="s">
        <v>14</v>
      </c>
      <c r="S2776" s="34" t="s">
        <v>83</v>
      </c>
      <c r="T2776" s="34"/>
      <c r="U2776" s="34"/>
      <c r="V2776" s="34" t="s">
        <v>14</v>
      </c>
      <c r="W2776" s="34"/>
      <c r="X2776" s="34" t="s">
        <v>14</v>
      </c>
      <c r="Y2776" s="34"/>
      <c r="Z2776" s="4">
        <v>5793.32</v>
      </c>
      <c r="AA2776" s="36"/>
      <c r="AB2776" s="36"/>
      <c r="AC2776" s="36"/>
      <c r="AD2776" s="36"/>
    </row>
    <row r="2777" spans="1:30" x14ac:dyDescent="0.25">
      <c r="A2777" s="2"/>
      <c r="B2777" s="2"/>
      <c r="C2777" s="34" t="s">
        <v>2248</v>
      </c>
      <c r="D2777" s="34"/>
      <c r="E2777" s="34"/>
      <c r="F2777" s="34"/>
      <c r="G2777" s="34"/>
      <c r="H2777" s="34"/>
      <c r="I2777" s="34"/>
      <c r="J2777" s="34" t="s">
        <v>83</v>
      </c>
      <c r="K2777" s="34"/>
      <c r="L2777" s="34"/>
      <c r="M2777" s="1">
        <v>32440</v>
      </c>
      <c r="N2777" s="34">
        <v>1</v>
      </c>
      <c r="O2777" s="34"/>
      <c r="P2777" s="34" t="s">
        <v>83</v>
      </c>
      <c r="Q2777" s="34"/>
      <c r="R2777" s="1" t="s">
        <v>14</v>
      </c>
      <c r="S2777" s="34" t="s">
        <v>83</v>
      </c>
      <c r="T2777" s="34"/>
      <c r="U2777" s="34"/>
      <c r="V2777" s="34" t="s">
        <v>14</v>
      </c>
      <c r="W2777" s="34"/>
      <c r="X2777" s="34" t="s">
        <v>14</v>
      </c>
      <c r="Y2777" s="34"/>
      <c r="Z2777" s="4">
        <v>7575.4</v>
      </c>
      <c r="AA2777" s="36"/>
      <c r="AB2777" s="36"/>
      <c r="AC2777" s="36"/>
      <c r="AD2777" s="36"/>
    </row>
    <row r="2778" spans="1:30" x14ac:dyDescent="0.25">
      <c r="A2778" s="2"/>
      <c r="B2778" s="2"/>
      <c r="C2778" s="34" t="s">
        <v>2248</v>
      </c>
      <c r="D2778" s="34"/>
      <c r="E2778" s="34"/>
      <c r="F2778" s="34"/>
      <c r="G2778" s="34"/>
      <c r="H2778" s="34"/>
      <c r="I2778" s="34"/>
      <c r="J2778" s="34" t="s">
        <v>83</v>
      </c>
      <c r="K2778" s="34"/>
      <c r="L2778" s="34"/>
      <c r="M2778" s="1">
        <v>32441</v>
      </c>
      <c r="N2778" s="34">
        <v>1</v>
      </c>
      <c r="O2778" s="34"/>
      <c r="P2778" s="34" t="s">
        <v>83</v>
      </c>
      <c r="Q2778" s="34"/>
      <c r="R2778" s="1" t="s">
        <v>14</v>
      </c>
      <c r="S2778" s="34" t="s">
        <v>83</v>
      </c>
      <c r="T2778" s="34"/>
      <c r="U2778" s="34"/>
      <c r="V2778" s="34" t="s">
        <v>14</v>
      </c>
      <c r="W2778" s="34"/>
      <c r="X2778" s="34" t="s">
        <v>14</v>
      </c>
      <c r="Y2778" s="34"/>
      <c r="Z2778" s="4">
        <v>6270</v>
      </c>
      <c r="AA2778" s="36"/>
      <c r="AB2778" s="36"/>
      <c r="AC2778" s="36"/>
      <c r="AD2778" s="36"/>
    </row>
    <row r="2779" spans="1:30" x14ac:dyDescent="0.25">
      <c r="A2779" s="2"/>
      <c r="B2779" s="2"/>
      <c r="C2779" s="34" t="s">
        <v>2248</v>
      </c>
      <c r="D2779" s="34"/>
      <c r="E2779" s="34"/>
      <c r="F2779" s="34"/>
      <c r="G2779" s="34"/>
      <c r="H2779" s="34"/>
      <c r="I2779" s="34"/>
      <c r="J2779" s="34" t="s">
        <v>83</v>
      </c>
      <c r="K2779" s="34"/>
      <c r="L2779" s="34"/>
      <c r="M2779" s="1">
        <v>32442</v>
      </c>
      <c r="N2779" s="34">
        <v>1</v>
      </c>
      <c r="O2779" s="34"/>
      <c r="P2779" s="34" t="s">
        <v>83</v>
      </c>
      <c r="Q2779" s="34"/>
      <c r="R2779" s="1" t="s">
        <v>14</v>
      </c>
      <c r="S2779" s="34" t="s">
        <v>83</v>
      </c>
      <c r="T2779" s="34"/>
      <c r="U2779" s="34"/>
      <c r="V2779" s="34" t="s">
        <v>14</v>
      </c>
      <c r="W2779" s="34"/>
      <c r="X2779" s="34" t="s">
        <v>14</v>
      </c>
      <c r="Y2779" s="34"/>
      <c r="Z2779" s="4">
        <v>490.74</v>
      </c>
      <c r="AA2779" s="36"/>
      <c r="AB2779" s="36"/>
      <c r="AC2779" s="36"/>
      <c r="AD2779" s="36"/>
    </row>
    <row r="2780" spans="1:30" x14ac:dyDescent="0.25">
      <c r="A2780" s="2"/>
      <c r="B2780" s="2"/>
      <c r="C2780" s="34" t="s">
        <v>2248</v>
      </c>
      <c r="D2780" s="34"/>
      <c r="E2780" s="34"/>
      <c r="F2780" s="34"/>
      <c r="G2780" s="34"/>
      <c r="H2780" s="34"/>
      <c r="I2780" s="34"/>
      <c r="J2780" s="34" t="s">
        <v>83</v>
      </c>
      <c r="K2780" s="34"/>
      <c r="L2780" s="34"/>
      <c r="M2780" s="1">
        <v>32443</v>
      </c>
      <c r="N2780" s="34">
        <v>1</v>
      </c>
      <c r="O2780" s="34"/>
      <c r="P2780" s="34" t="s">
        <v>83</v>
      </c>
      <c r="Q2780" s="34"/>
      <c r="R2780" s="1" t="s">
        <v>14</v>
      </c>
      <c r="S2780" s="34" t="s">
        <v>83</v>
      </c>
      <c r="T2780" s="34"/>
      <c r="U2780" s="34"/>
      <c r="V2780" s="34" t="s">
        <v>14</v>
      </c>
      <c r="W2780" s="34"/>
      <c r="X2780" s="34" t="s">
        <v>14</v>
      </c>
      <c r="Y2780" s="34"/>
      <c r="Z2780" s="4">
        <v>200</v>
      </c>
      <c r="AA2780" s="36"/>
      <c r="AB2780" s="36"/>
      <c r="AC2780" s="36"/>
      <c r="AD2780" s="36"/>
    </row>
    <row r="2781" spans="1:30" x14ac:dyDescent="0.25">
      <c r="A2781" s="2"/>
      <c r="B2781" s="2"/>
      <c r="C2781" s="34" t="s">
        <v>2248</v>
      </c>
      <c r="D2781" s="34"/>
      <c r="E2781" s="34"/>
      <c r="F2781" s="34"/>
      <c r="G2781" s="34"/>
      <c r="H2781" s="34"/>
      <c r="I2781" s="34"/>
      <c r="J2781" s="34" t="s">
        <v>83</v>
      </c>
      <c r="K2781" s="34"/>
      <c r="L2781" s="34"/>
      <c r="M2781" s="1">
        <v>32444</v>
      </c>
      <c r="N2781" s="34">
        <v>1</v>
      </c>
      <c r="O2781" s="34"/>
      <c r="P2781" s="34" t="s">
        <v>83</v>
      </c>
      <c r="Q2781" s="34"/>
      <c r="R2781" s="1" t="s">
        <v>14</v>
      </c>
      <c r="S2781" s="34" t="s">
        <v>83</v>
      </c>
      <c r="T2781" s="34"/>
      <c r="U2781" s="34"/>
      <c r="V2781" s="34" t="s">
        <v>14</v>
      </c>
      <c r="W2781" s="34"/>
      <c r="X2781" s="34" t="s">
        <v>14</v>
      </c>
      <c r="Y2781" s="34"/>
      <c r="Z2781" s="4">
        <v>840</v>
      </c>
      <c r="AA2781" s="36"/>
      <c r="AB2781" s="36"/>
      <c r="AC2781" s="36"/>
      <c r="AD2781" s="36"/>
    </row>
    <row r="2782" spans="1:30" x14ac:dyDescent="0.25">
      <c r="A2782" s="2"/>
      <c r="B2782" s="2"/>
      <c r="C2782" s="34" t="s">
        <v>2248</v>
      </c>
      <c r="D2782" s="34"/>
      <c r="E2782" s="34"/>
      <c r="F2782" s="34"/>
      <c r="G2782" s="34"/>
      <c r="H2782" s="34"/>
      <c r="I2782" s="34"/>
      <c r="J2782" s="34" t="s">
        <v>83</v>
      </c>
      <c r="K2782" s="34"/>
      <c r="L2782" s="34"/>
      <c r="M2782" s="1">
        <v>32445</v>
      </c>
      <c r="N2782" s="34">
        <v>1</v>
      </c>
      <c r="O2782" s="34"/>
      <c r="P2782" s="34" t="s">
        <v>83</v>
      </c>
      <c r="Q2782" s="34"/>
      <c r="R2782" s="1" t="s">
        <v>14</v>
      </c>
      <c r="S2782" s="34" t="s">
        <v>83</v>
      </c>
      <c r="T2782" s="34"/>
      <c r="U2782" s="34"/>
      <c r="V2782" s="34" t="s">
        <v>14</v>
      </c>
      <c r="W2782" s="34"/>
      <c r="X2782" s="34" t="s">
        <v>14</v>
      </c>
      <c r="Y2782" s="34"/>
      <c r="Z2782" s="4">
        <v>19.98</v>
      </c>
      <c r="AA2782" s="36"/>
      <c r="AB2782" s="36"/>
      <c r="AC2782" s="36"/>
      <c r="AD2782" s="36"/>
    </row>
    <row r="2783" spans="1:30" x14ac:dyDescent="0.25">
      <c r="A2783" s="2"/>
      <c r="B2783" s="2"/>
      <c r="C2783" s="34" t="s">
        <v>2248</v>
      </c>
      <c r="D2783" s="34"/>
      <c r="E2783" s="34"/>
      <c r="F2783" s="34"/>
      <c r="G2783" s="34"/>
      <c r="H2783" s="34"/>
      <c r="I2783" s="34"/>
      <c r="J2783" s="34" t="s">
        <v>83</v>
      </c>
      <c r="K2783" s="34"/>
      <c r="L2783" s="34"/>
      <c r="M2783" s="1">
        <v>32446</v>
      </c>
      <c r="N2783" s="34">
        <v>1</v>
      </c>
      <c r="O2783" s="34"/>
      <c r="P2783" s="34" t="s">
        <v>83</v>
      </c>
      <c r="Q2783" s="34"/>
      <c r="R2783" s="1" t="s">
        <v>14</v>
      </c>
      <c r="S2783" s="34" t="s">
        <v>83</v>
      </c>
      <c r="T2783" s="34"/>
      <c r="U2783" s="34"/>
      <c r="V2783" s="34" t="s">
        <v>14</v>
      </c>
      <c r="W2783" s="34"/>
      <c r="X2783" s="34" t="s">
        <v>14</v>
      </c>
      <c r="Y2783" s="34"/>
      <c r="Z2783" s="4">
        <v>2870</v>
      </c>
      <c r="AA2783" s="36"/>
      <c r="AB2783" s="36"/>
      <c r="AC2783" s="36"/>
      <c r="AD2783" s="36"/>
    </row>
    <row r="2784" spans="1:30" x14ac:dyDescent="0.25">
      <c r="A2784" s="2"/>
      <c r="B2784" s="2"/>
      <c r="C2784" s="34" t="s">
        <v>2248</v>
      </c>
      <c r="D2784" s="34"/>
      <c r="E2784" s="34"/>
      <c r="F2784" s="34"/>
      <c r="G2784" s="34"/>
      <c r="H2784" s="34"/>
      <c r="I2784" s="34"/>
      <c r="J2784" s="34" t="s">
        <v>83</v>
      </c>
      <c r="K2784" s="34"/>
      <c r="L2784" s="34"/>
      <c r="M2784" s="1">
        <v>32447</v>
      </c>
      <c r="N2784" s="34">
        <v>1</v>
      </c>
      <c r="O2784" s="34"/>
      <c r="P2784" s="34" t="s">
        <v>83</v>
      </c>
      <c r="Q2784" s="34"/>
      <c r="R2784" s="1" t="s">
        <v>14</v>
      </c>
      <c r="S2784" s="34" t="s">
        <v>83</v>
      </c>
      <c r="T2784" s="34"/>
      <c r="U2784" s="34"/>
      <c r="V2784" s="34" t="s">
        <v>14</v>
      </c>
      <c r="W2784" s="34"/>
      <c r="X2784" s="34" t="s">
        <v>14</v>
      </c>
      <c r="Y2784" s="34"/>
      <c r="Z2784" s="4">
        <v>793.56</v>
      </c>
      <c r="AA2784" s="36"/>
      <c r="AB2784" s="36"/>
      <c r="AC2784" s="36"/>
      <c r="AD2784" s="36"/>
    </row>
    <row r="2785" spans="1:30" x14ac:dyDescent="0.25">
      <c r="A2785" s="2"/>
      <c r="B2785" s="2"/>
      <c r="C2785" s="34" t="s">
        <v>2248</v>
      </c>
      <c r="D2785" s="34"/>
      <c r="E2785" s="34"/>
      <c r="F2785" s="34"/>
      <c r="G2785" s="34"/>
      <c r="H2785" s="34"/>
      <c r="I2785" s="34"/>
      <c r="J2785" s="34" t="s">
        <v>83</v>
      </c>
      <c r="K2785" s="34"/>
      <c r="L2785" s="34"/>
      <c r="M2785" s="1">
        <v>32448</v>
      </c>
      <c r="N2785" s="34">
        <v>1</v>
      </c>
      <c r="O2785" s="34"/>
      <c r="P2785" s="34" t="s">
        <v>83</v>
      </c>
      <c r="Q2785" s="34"/>
      <c r="R2785" s="1" t="s">
        <v>14</v>
      </c>
      <c r="S2785" s="34" t="s">
        <v>83</v>
      </c>
      <c r="T2785" s="34"/>
      <c r="U2785" s="34"/>
      <c r="V2785" s="34" t="s">
        <v>14</v>
      </c>
      <c r="W2785" s="34"/>
      <c r="X2785" s="34" t="s">
        <v>14</v>
      </c>
      <c r="Y2785" s="34"/>
      <c r="Z2785" s="4">
        <v>5125.72</v>
      </c>
      <c r="AA2785" s="36"/>
      <c r="AB2785" s="36"/>
      <c r="AC2785" s="36"/>
      <c r="AD2785" s="36"/>
    </row>
    <row r="2786" spans="1:30" x14ac:dyDescent="0.25">
      <c r="A2786" s="2"/>
      <c r="B2786" s="2"/>
      <c r="C2786" s="34" t="s">
        <v>2248</v>
      </c>
      <c r="D2786" s="34"/>
      <c r="E2786" s="34"/>
      <c r="F2786" s="34"/>
      <c r="G2786" s="34"/>
      <c r="H2786" s="34"/>
      <c r="I2786" s="34"/>
      <c r="J2786" s="34" t="s">
        <v>83</v>
      </c>
      <c r="K2786" s="34"/>
      <c r="L2786" s="34"/>
      <c r="M2786" s="1">
        <v>32449</v>
      </c>
      <c r="N2786" s="34">
        <v>1</v>
      </c>
      <c r="O2786" s="34"/>
      <c r="P2786" s="34" t="s">
        <v>83</v>
      </c>
      <c r="Q2786" s="34"/>
      <c r="R2786" s="1" t="s">
        <v>14</v>
      </c>
      <c r="S2786" s="34" t="s">
        <v>83</v>
      </c>
      <c r="T2786" s="34"/>
      <c r="U2786" s="34"/>
      <c r="V2786" s="34" t="s">
        <v>14</v>
      </c>
      <c r="W2786" s="34"/>
      <c r="X2786" s="34" t="s">
        <v>14</v>
      </c>
      <c r="Y2786" s="34"/>
      <c r="Z2786" s="4">
        <v>1920</v>
      </c>
      <c r="AA2786" s="36"/>
      <c r="AB2786" s="36"/>
      <c r="AC2786" s="36"/>
      <c r="AD2786" s="36"/>
    </row>
    <row r="2787" spans="1:30" x14ac:dyDescent="0.25">
      <c r="A2787" s="2"/>
      <c r="B2787" s="2"/>
      <c r="C2787" s="34" t="s">
        <v>2248</v>
      </c>
      <c r="D2787" s="34"/>
      <c r="E2787" s="34"/>
      <c r="F2787" s="34"/>
      <c r="G2787" s="34"/>
      <c r="H2787" s="34"/>
      <c r="I2787" s="34"/>
      <c r="J2787" s="34" t="s">
        <v>83</v>
      </c>
      <c r="K2787" s="34"/>
      <c r="L2787" s="34"/>
      <c r="M2787" s="1">
        <v>32450</v>
      </c>
      <c r="N2787" s="34">
        <v>1</v>
      </c>
      <c r="O2787" s="34"/>
      <c r="P2787" s="34" t="s">
        <v>83</v>
      </c>
      <c r="Q2787" s="34"/>
      <c r="R2787" s="1" t="s">
        <v>14</v>
      </c>
      <c r="S2787" s="34" t="s">
        <v>83</v>
      </c>
      <c r="T2787" s="34"/>
      <c r="U2787" s="34"/>
      <c r="V2787" s="34" t="s">
        <v>14</v>
      </c>
      <c r="W2787" s="34"/>
      <c r="X2787" s="34" t="s">
        <v>14</v>
      </c>
      <c r="Y2787" s="34"/>
      <c r="Z2787" s="4">
        <v>106.5</v>
      </c>
      <c r="AA2787" s="36"/>
      <c r="AB2787" s="36"/>
      <c r="AC2787" s="36"/>
      <c r="AD2787" s="36"/>
    </row>
    <row r="2788" spans="1:30" x14ac:dyDescent="0.25">
      <c r="A2788" s="2"/>
      <c r="B2788" s="2"/>
      <c r="C2788" s="34" t="s">
        <v>2248</v>
      </c>
      <c r="D2788" s="34"/>
      <c r="E2788" s="34"/>
      <c r="F2788" s="34"/>
      <c r="G2788" s="34"/>
      <c r="H2788" s="34"/>
      <c r="I2788" s="34"/>
      <c r="J2788" s="34" t="s">
        <v>83</v>
      </c>
      <c r="K2788" s="34"/>
      <c r="L2788" s="34"/>
      <c r="M2788" s="1">
        <v>32451</v>
      </c>
      <c r="N2788" s="34">
        <v>1</v>
      </c>
      <c r="O2788" s="34"/>
      <c r="P2788" s="34" t="s">
        <v>83</v>
      </c>
      <c r="Q2788" s="34"/>
      <c r="R2788" s="1" t="s">
        <v>14</v>
      </c>
      <c r="S2788" s="34" t="s">
        <v>83</v>
      </c>
      <c r="T2788" s="34"/>
      <c r="U2788" s="34"/>
      <c r="V2788" s="34" t="s">
        <v>14</v>
      </c>
      <c r="W2788" s="34"/>
      <c r="X2788" s="34" t="s">
        <v>14</v>
      </c>
      <c r="Y2788" s="34"/>
      <c r="Z2788" s="4">
        <v>49.95</v>
      </c>
      <c r="AA2788" s="36"/>
      <c r="AB2788" s="36"/>
      <c r="AC2788" s="36"/>
      <c r="AD2788" s="36"/>
    </row>
    <row r="2789" spans="1:30" x14ac:dyDescent="0.25">
      <c r="A2789" s="2"/>
      <c r="B2789" s="2"/>
      <c r="C2789" s="34" t="s">
        <v>2248</v>
      </c>
      <c r="D2789" s="34"/>
      <c r="E2789" s="34"/>
      <c r="F2789" s="34"/>
      <c r="G2789" s="34"/>
      <c r="H2789" s="34"/>
      <c r="I2789" s="34"/>
      <c r="J2789" s="34" t="s">
        <v>83</v>
      </c>
      <c r="K2789" s="34"/>
      <c r="L2789" s="34"/>
      <c r="M2789" s="1">
        <v>32452</v>
      </c>
      <c r="N2789" s="34">
        <v>1</v>
      </c>
      <c r="O2789" s="34"/>
      <c r="P2789" s="34" t="s">
        <v>83</v>
      </c>
      <c r="Q2789" s="34"/>
      <c r="R2789" s="1" t="s">
        <v>14</v>
      </c>
      <c r="S2789" s="34" t="s">
        <v>83</v>
      </c>
      <c r="T2789" s="34"/>
      <c r="U2789" s="34"/>
      <c r="V2789" s="34" t="s">
        <v>14</v>
      </c>
      <c r="W2789" s="34"/>
      <c r="X2789" s="34" t="s">
        <v>14</v>
      </c>
      <c r="Y2789" s="34"/>
      <c r="Z2789" s="4">
        <v>275</v>
      </c>
      <c r="AA2789" s="36"/>
      <c r="AB2789" s="36"/>
      <c r="AC2789" s="36"/>
      <c r="AD2789" s="36"/>
    </row>
    <row r="2790" spans="1:30" x14ac:dyDescent="0.25">
      <c r="A2790" s="2"/>
      <c r="B2790" s="2"/>
      <c r="C2790" s="34" t="s">
        <v>2248</v>
      </c>
      <c r="D2790" s="34"/>
      <c r="E2790" s="34"/>
      <c r="F2790" s="34"/>
      <c r="G2790" s="34"/>
      <c r="H2790" s="34"/>
      <c r="I2790" s="34"/>
      <c r="J2790" s="34" t="s">
        <v>83</v>
      </c>
      <c r="K2790" s="34"/>
      <c r="L2790" s="34"/>
      <c r="M2790" s="1">
        <v>32453</v>
      </c>
      <c r="N2790" s="34">
        <v>1</v>
      </c>
      <c r="O2790" s="34"/>
      <c r="P2790" s="34" t="s">
        <v>83</v>
      </c>
      <c r="Q2790" s="34"/>
      <c r="R2790" s="1" t="s">
        <v>14</v>
      </c>
      <c r="S2790" s="34" t="s">
        <v>83</v>
      </c>
      <c r="T2790" s="34"/>
      <c r="U2790" s="34"/>
      <c r="V2790" s="34" t="s">
        <v>14</v>
      </c>
      <c r="W2790" s="34"/>
      <c r="X2790" s="34" t="s">
        <v>14</v>
      </c>
      <c r="Y2790" s="34"/>
      <c r="Z2790" s="4">
        <v>29.95</v>
      </c>
      <c r="AA2790" s="36"/>
      <c r="AB2790" s="36"/>
      <c r="AC2790" s="36"/>
      <c r="AD2790" s="36"/>
    </row>
    <row r="2791" spans="1:30" x14ac:dyDescent="0.25">
      <c r="A2791" s="2"/>
      <c r="B2791" s="2"/>
      <c r="C2791" s="34" t="s">
        <v>2248</v>
      </c>
      <c r="D2791" s="34"/>
      <c r="E2791" s="34"/>
      <c r="F2791" s="34"/>
      <c r="G2791" s="34"/>
      <c r="H2791" s="34"/>
      <c r="I2791" s="34"/>
      <c r="J2791" s="34" t="s">
        <v>83</v>
      </c>
      <c r="K2791" s="34"/>
      <c r="L2791" s="34"/>
      <c r="M2791" s="1">
        <v>32454</v>
      </c>
      <c r="N2791" s="34">
        <v>1</v>
      </c>
      <c r="O2791" s="34"/>
      <c r="P2791" s="34" t="s">
        <v>83</v>
      </c>
      <c r="Q2791" s="34"/>
      <c r="R2791" s="1" t="s">
        <v>14</v>
      </c>
      <c r="S2791" s="34" t="s">
        <v>83</v>
      </c>
      <c r="T2791" s="34"/>
      <c r="U2791" s="34"/>
      <c r="V2791" s="34" t="s">
        <v>14</v>
      </c>
      <c r="W2791" s="34"/>
      <c r="X2791" s="34" t="s">
        <v>14</v>
      </c>
      <c r="Y2791" s="34"/>
      <c r="Z2791" s="4">
        <v>1000</v>
      </c>
      <c r="AA2791" s="36"/>
      <c r="AB2791" s="36"/>
      <c r="AC2791" s="36"/>
      <c r="AD2791" s="36"/>
    </row>
    <row r="2792" spans="1:30" x14ac:dyDescent="0.25">
      <c r="A2792" s="2"/>
      <c r="B2792" s="2"/>
      <c r="C2792" s="34" t="s">
        <v>2248</v>
      </c>
      <c r="D2792" s="34"/>
      <c r="E2792" s="34"/>
      <c r="F2792" s="34"/>
      <c r="G2792" s="34"/>
      <c r="H2792" s="34"/>
      <c r="I2792" s="34"/>
      <c r="J2792" s="34" t="s">
        <v>83</v>
      </c>
      <c r="K2792" s="34"/>
      <c r="L2792" s="34"/>
      <c r="M2792" s="1">
        <v>32455</v>
      </c>
      <c r="N2792" s="34">
        <v>1</v>
      </c>
      <c r="O2792" s="34"/>
      <c r="P2792" s="34" t="s">
        <v>83</v>
      </c>
      <c r="Q2792" s="34"/>
      <c r="R2792" s="1" t="s">
        <v>14</v>
      </c>
      <c r="S2792" s="34" t="s">
        <v>83</v>
      </c>
      <c r="T2792" s="34"/>
      <c r="U2792" s="34"/>
      <c r="V2792" s="34" t="s">
        <v>14</v>
      </c>
      <c r="W2792" s="34"/>
      <c r="X2792" s="34" t="s">
        <v>14</v>
      </c>
      <c r="Y2792" s="34"/>
      <c r="Z2792" s="4">
        <v>45.4</v>
      </c>
      <c r="AA2792" s="36"/>
      <c r="AB2792" s="36"/>
      <c r="AC2792" s="36"/>
      <c r="AD2792" s="36"/>
    </row>
    <row r="2793" spans="1:30" x14ac:dyDescent="0.25">
      <c r="A2793" s="2"/>
      <c r="B2793" s="2"/>
      <c r="C2793" s="34" t="s">
        <v>2248</v>
      </c>
      <c r="D2793" s="34"/>
      <c r="E2793" s="34"/>
      <c r="F2793" s="34"/>
      <c r="G2793" s="34"/>
      <c r="H2793" s="34"/>
      <c r="I2793" s="34"/>
      <c r="J2793" s="34" t="s">
        <v>83</v>
      </c>
      <c r="K2793" s="34"/>
      <c r="L2793" s="34"/>
      <c r="M2793" s="1">
        <v>32456</v>
      </c>
      <c r="N2793" s="34">
        <v>1</v>
      </c>
      <c r="O2793" s="34"/>
      <c r="P2793" s="34" t="s">
        <v>83</v>
      </c>
      <c r="Q2793" s="34"/>
      <c r="R2793" s="1" t="s">
        <v>14</v>
      </c>
      <c r="S2793" s="34" t="s">
        <v>83</v>
      </c>
      <c r="T2793" s="34"/>
      <c r="U2793" s="34"/>
      <c r="V2793" s="34" t="s">
        <v>14</v>
      </c>
      <c r="W2793" s="34"/>
      <c r="X2793" s="34" t="s">
        <v>14</v>
      </c>
      <c r="Y2793" s="34"/>
      <c r="Z2793" s="4">
        <v>769.36</v>
      </c>
      <c r="AA2793" s="36"/>
      <c r="AB2793" s="36"/>
      <c r="AC2793" s="36"/>
      <c r="AD2793" s="36"/>
    </row>
    <row r="2794" spans="1:30" x14ac:dyDescent="0.25">
      <c r="A2794" s="2"/>
      <c r="B2794" s="2"/>
      <c r="C2794" s="34" t="s">
        <v>2248</v>
      </c>
      <c r="D2794" s="34"/>
      <c r="E2794" s="34"/>
      <c r="F2794" s="34"/>
      <c r="G2794" s="34"/>
      <c r="H2794" s="34"/>
      <c r="I2794" s="34"/>
      <c r="J2794" s="34" t="s">
        <v>83</v>
      </c>
      <c r="K2794" s="34"/>
      <c r="L2794" s="34"/>
      <c r="M2794" s="1">
        <v>32457</v>
      </c>
      <c r="N2794" s="34">
        <v>1</v>
      </c>
      <c r="O2794" s="34"/>
      <c r="P2794" s="34" t="s">
        <v>83</v>
      </c>
      <c r="Q2794" s="34"/>
      <c r="R2794" s="1" t="s">
        <v>14</v>
      </c>
      <c r="S2794" s="34" t="s">
        <v>83</v>
      </c>
      <c r="T2794" s="34"/>
      <c r="U2794" s="34"/>
      <c r="V2794" s="34" t="s">
        <v>14</v>
      </c>
      <c r="W2794" s="34"/>
      <c r="X2794" s="34" t="s">
        <v>14</v>
      </c>
      <c r="Y2794" s="34"/>
      <c r="Z2794" s="4">
        <v>571</v>
      </c>
      <c r="AA2794" s="36"/>
      <c r="AB2794" s="36"/>
      <c r="AC2794" s="36"/>
      <c r="AD2794" s="36"/>
    </row>
    <row r="2795" spans="1:30" x14ac:dyDescent="0.25">
      <c r="A2795" s="2"/>
      <c r="B2795" s="2"/>
      <c r="C2795" s="34" t="s">
        <v>2248</v>
      </c>
      <c r="D2795" s="34"/>
      <c r="E2795" s="34"/>
      <c r="F2795" s="34"/>
      <c r="G2795" s="34"/>
      <c r="H2795" s="34"/>
      <c r="I2795" s="34"/>
      <c r="J2795" s="34" t="s">
        <v>83</v>
      </c>
      <c r="K2795" s="34"/>
      <c r="L2795" s="34"/>
      <c r="M2795" s="1">
        <v>32458</v>
      </c>
      <c r="N2795" s="34">
        <v>1</v>
      </c>
      <c r="O2795" s="34"/>
      <c r="P2795" s="34" t="s">
        <v>83</v>
      </c>
      <c r="Q2795" s="34"/>
      <c r="R2795" s="1" t="s">
        <v>14</v>
      </c>
      <c r="S2795" s="34" t="s">
        <v>83</v>
      </c>
      <c r="T2795" s="34"/>
      <c r="U2795" s="34"/>
      <c r="V2795" s="34" t="s">
        <v>14</v>
      </c>
      <c r="W2795" s="34"/>
      <c r="X2795" s="34" t="s">
        <v>14</v>
      </c>
      <c r="Y2795" s="34"/>
      <c r="Z2795" s="4">
        <v>2696.89</v>
      </c>
      <c r="AA2795" s="36"/>
      <c r="AB2795" s="36"/>
      <c r="AC2795" s="36"/>
      <c r="AD2795" s="36"/>
    </row>
    <row r="2796" spans="1:30" x14ac:dyDescent="0.25">
      <c r="A2796" s="2"/>
      <c r="B2796" s="2"/>
      <c r="C2796" s="34" t="s">
        <v>2248</v>
      </c>
      <c r="D2796" s="34"/>
      <c r="E2796" s="34"/>
      <c r="F2796" s="34"/>
      <c r="G2796" s="34"/>
      <c r="H2796" s="34"/>
      <c r="I2796" s="34"/>
      <c r="J2796" s="34" t="s">
        <v>83</v>
      </c>
      <c r="K2796" s="34"/>
      <c r="L2796" s="34"/>
      <c r="M2796" s="1">
        <v>32459</v>
      </c>
      <c r="N2796" s="34">
        <v>1</v>
      </c>
      <c r="O2796" s="34"/>
      <c r="P2796" s="34" t="s">
        <v>83</v>
      </c>
      <c r="Q2796" s="34"/>
      <c r="R2796" s="1" t="s">
        <v>14</v>
      </c>
      <c r="S2796" s="34" t="s">
        <v>83</v>
      </c>
      <c r="T2796" s="34"/>
      <c r="U2796" s="34"/>
      <c r="V2796" s="34" t="s">
        <v>14</v>
      </c>
      <c r="W2796" s="34"/>
      <c r="X2796" s="34" t="s">
        <v>14</v>
      </c>
      <c r="Y2796" s="34"/>
      <c r="Z2796" s="4">
        <v>2298.88</v>
      </c>
      <c r="AA2796" s="36"/>
      <c r="AB2796" s="36"/>
      <c r="AC2796" s="36"/>
      <c r="AD2796" s="36"/>
    </row>
    <row r="2797" spans="1:30" x14ac:dyDescent="0.25">
      <c r="A2797" s="2"/>
      <c r="B2797" s="2"/>
      <c r="C2797" s="34" t="s">
        <v>2248</v>
      </c>
      <c r="D2797" s="34"/>
      <c r="E2797" s="34"/>
      <c r="F2797" s="34"/>
      <c r="G2797" s="34"/>
      <c r="H2797" s="34"/>
      <c r="I2797" s="34"/>
      <c r="J2797" s="34" t="s">
        <v>83</v>
      </c>
      <c r="K2797" s="34"/>
      <c r="L2797" s="34"/>
      <c r="M2797" s="1">
        <v>32460</v>
      </c>
      <c r="N2797" s="34">
        <v>1</v>
      </c>
      <c r="O2797" s="34"/>
      <c r="P2797" s="34" t="s">
        <v>83</v>
      </c>
      <c r="Q2797" s="34"/>
      <c r="R2797" s="1" t="s">
        <v>14</v>
      </c>
      <c r="S2797" s="34" t="s">
        <v>83</v>
      </c>
      <c r="T2797" s="34"/>
      <c r="U2797" s="34"/>
      <c r="V2797" s="34" t="s">
        <v>14</v>
      </c>
      <c r="W2797" s="34"/>
      <c r="X2797" s="34" t="s">
        <v>14</v>
      </c>
      <c r="Y2797" s="34"/>
      <c r="Z2797" s="4">
        <v>704.39</v>
      </c>
      <c r="AA2797" s="36"/>
      <c r="AB2797" s="36"/>
      <c r="AC2797" s="36"/>
      <c r="AD2797" s="36"/>
    </row>
    <row r="2798" spans="1:30" x14ac:dyDescent="0.25">
      <c r="A2798" s="2"/>
      <c r="B2798" s="2"/>
      <c r="C2798" s="34" t="s">
        <v>2248</v>
      </c>
      <c r="D2798" s="34"/>
      <c r="E2798" s="34"/>
      <c r="F2798" s="34"/>
      <c r="G2798" s="34"/>
      <c r="H2798" s="34"/>
      <c r="I2798" s="34"/>
      <c r="J2798" s="34" t="s">
        <v>83</v>
      </c>
      <c r="K2798" s="34"/>
      <c r="L2798" s="34"/>
      <c r="M2798" s="1">
        <v>32461</v>
      </c>
      <c r="N2798" s="34">
        <v>1</v>
      </c>
      <c r="O2798" s="34"/>
      <c r="P2798" s="34" t="s">
        <v>83</v>
      </c>
      <c r="Q2798" s="34"/>
      <c r="R2798" s="1" t="s">
        <v>14</v>
      </c>
      <c r="S2798" s="34" t="s">
        <v>83</v>
      </c>
      <c r="T2798" s="34"/>
      <c r="U2798" s="34"/>
      <c r="V2798" s="34" t="s">
        <v>14</v>
      </c>
      <c r="W2798" s="34"/>
      <c r="X2798" s="34" t="s">
        <v>14</v>
      </c>
      <c r="Y2798" s="34"/>
      <c r="Z2798" s="4">
        <v>4416.68</v>
      </c>
      <c r="AA2798" s="36"/>
      <c r="AB2798" s="36"/>
      <c r="AC2798" s="36"/>
      <c r="AD2798" s="36"/>
    </row>
    <row r="2799" spans="1:30" x14ac:dyDescent="0.25">
      <c r="A2799" s="2"/>
      <c r="B2799" s="2"/>
      <c r="C2799" s="34" t="s">
        <v>2248</v>
      </c>
      <c r="D2799" s="34"/>
      <c r="E2799" s="34"/>
      <c r="F2799" s="34"/>
      <c r="G2799" s="34"/>
      <c r="H2799" s="34"/>
      <c r="I2799" s="34"/>
      <c r="J2799" s="34" t="s">
        <v>83</v>
      </c>
      <c r="K2799" s="34"/>
      <c r="L2799" s="34"/>
      <c r="M2799" s="1">
        <v>32462</v>
      </c>
      <c r="N2799" s="34">
        <v>1</v>
      </c>
      <c r="O2799" s="34"/>
      <c r="P2799" s="34" t="s">
        <v>83</v>
      </c>
      <c r="Q2799" s="34"/>
      <c r="R2799" s="1" t="s">
        <v>14</v>
      </c>
      <c r="S2799" s="34" t="s">
        <v>83</v>
      </c>
      <c r="T2799" s="34"/>
      <c r="U2799" s="34"/>
      <c r="V2799" s="34" t="s">
        <v>14</v>
      </c>
      <c r="W2799" s="34"/>
      <c r="X2799" s="34" t="s">
        <v>14</v>
      </c>
      <c r="Y2799" s="34"/>
      <c r="Z2799" s="4">
        <v>97.52</v>
      </c>
      <c r="AA2799" s="36"/>
      <c r="AB2799" s="36"/>
      <c r="AC2799" s="36"/>
      <c r="AD2799" s="36"/>
    </row>
    <row r="2800" spans="1:30" x14ac:dyDescent="0.25">
      <c r="A2800" s="2"/>
      <c r="B2800" s="2"/>
      <c r="C2800" s="34" t="s">
        <v>2248</v>
      </c>
      <c r="D2800" s="34"/>
      <c r="E2800" s="34"/>
      <c r="F2800" s="34"/>
      <c r="G2800" s="34"/>
      <c r="H2800" s="34"/>
      <c r="I2800" s="34"/>
      <c r="J2800" s="34" t="s">
        <v>83</v>
      </c>
      <c r="K2800" s="34"/>
      <c r="L2800" s="34"/>
      <c r="M2800" s="1">
        <v>32463</v>
      </c>
      <c r="N2800" s="34">
        <v>1</v>
      </c>
      <c r="O2800" s="34"/>
      <c r="P2800" s="34" t="s">
        <v>83</v>
      </c>
      <c r="Q2800" s="34"/>
      <c r="R2800" s="1" t="s">
        <v>14</v>
      </c>
      <c r="S2800" s="34" t="s">
        <v>83</v>
      </c>
      <c r="T2800" s="34"/>
      <c r="U2800" s="34"/>
      <c r="V2800" s="34" t="s">
        <v>14</v>
      </c>
      <c r="W2800" s="34"/>
      <c r="X2800" s="34" t="s">
        <v>14</v>
      </c>
      <c r="Y2800" s="34"/>
      <c r="Z2800" s="4">
        <v>20300</v>
      </c>
      <c r="AA2800" s="36"/>
      <c r="AB2800" s="36"/>
      <c r="AC2800" s="36"/>
      <c r="AD2800" s="36"/>
    </row>
    <row r="2801" spans="1:30" x14ac:dyDescent="0.25">
      <c r="A2801" s="2"/>
      <c r="B2801" s="2"/>
      <c r="C2801" s="34" t="s">
        <v>2248</v>
      </c>
      <c r="D2801" s="34"/>
      <c r="E2801" s="34"/>
      <c r="F2801" s="34"/>
      <c r="G2801" s="34"/>
      <c r="H2801" s="34"/>
      <c r="I2801" s="34"/>
      <c r="J2801" s="34" t="s">
        <v>83</v>
      </c>
      <c r="K2801" s="34"/>
      <c r="L2801" s="34"/>
      <c r="M2801" s="1">
        <v>32464</v>
      </c>
      <c r="N2801" s="34">
        <v>1</v>
      </c>
      <c r="O2801" s="34"/>
      <c r="P2801" s="34" t="s">
        <v>83</v>
      </c>
      <c r="Q2801" s="34"/>
      <c r="R2801" s="1" t="s">
        <v>14</v>
      </c>
      <c r="S2801" s="34" t="s">
        <v>83</v>
      </c>
      <c r="T2801" s="34"/>
      <c r="U2801" s="34"/>
      <c r="V2801" s="34" t="s">
        <v>14</v>
      </c>
      <c r="W2801" s="34"/>
      <c r="X2801" s="34" t="s">
        <v>14</v>
      </c>
      <c r="Y2801" s="34"/>
      <c r="Z2801" s="4">
        <v>333.87</v>
      </c>
      <c r="AA2801" s="36"/>
      <c r="AB2801" s="36"/>
      <c r="AC2801" s="36"/>
      <c r="AD2801" s="36"/>
    </row>
    <row r="2802" spans="1:30" x14ac:dyDescent="0.25">
      <c r="A2802" s="2"/>
      <c r="B2802" s="2"/>
      <c r="C2802" s="34" t="s">
        <v>2217</v>
      </c>
      <c r="D2802" s="34"/>
      <c r="E2802" s="34"/>
      <c r="F2802" s="34"/>
      <c r="G2802" s="34"/>
      <c r="H2802" s="34"/>
      <c r="I2802" s="34"/>
      <c r="J2802" s="34" t="s">
        <v>83</v>
      </c>
      <c r="K2802" s="34"/>
      <c r="L2802" s="34"/>
      <c r="M2802" s="1">
        <v>32548</v>
      </c>
      <c r="N2802" s="34">
        <v>1</v>
      </c>
      <c r="O2802" s="34"/>
      <c r="P2802" s="34" t="s">
        <v>83</v>
      </c>
      <c r="Q2802" s="34"/>
      <c r="R2802" s="1" t="s">
        <v>14</v>
      </c>
      <c r="S2802" s="34" t="s">
        <v>83</v>
      </c>
      <c r="T2802" s="34"/>
      <c r="U2802" s="34"/>
      <c r="V2802" s="34" t="s">
        <v>14</v>
      </c>
      <c r="W2802" s="34"/>
      <c r="X2802" s="34" t="s">
        <v>14</v>
      </c>
      <c r="Y2802" s="34"/>
      <c r="Z2802" s="4"/>
      <c r="AA2802" s="36">
        <v>24248.51</v>
      </c>
      <c r="AB2802" s="36"/>
      <c r="AC2802" s="36"/>
      <c r="AD2802" s="36"/>
    </row>
    <row r="2803" spans="1:30" x14ac:dyDescent="0.25">
      <c r="A2803" s="2"/>
      <c r="B2803" s="2"/>
      <c r="C2803" s="34" t="s">
        <v>2250</v>
      </c>
      <c r="D2803" s="34"/>
      <c r="E2803" s="34"/>
      <c r="F2803" s="34"/>
      <c r="G2803" s="34"/>
      <c r="H2803" s="34"/>
      <c r="I2803" s="34"/>
      <c r="J2803" s="34" t="s">
        <v>83</v>
      </c>
      <c r="K2803" s="34"/>
      <c r="L2803" s="34"/>
      <c r="M2803" s="1">
        <v>32549</v>
      </c>
      <c r="N2803" s="34">
        <v>1</v>
      </c>
      <c r="O2803" s="34"/>
      <c r="P2803" s="34" t="s">
        <v>83</v>
      </c>
      <c r="Q2803" s="34"/>
      <c r="R2803" s="1" t="s">
        <v>14</v>
      </c>
      <c r="S2803" s="34" t="s">
        <v>83</v>
      </c>
      <c r="T2803" s="34"/>
      <c r="U2803" s="34"/>
      <c r="V2803" s="34" t="s">
        <v>14</v>
      </c>
      <c r="W2803" s="34"/>
      <c r="X2803" s="34" t="s">
        <v>14</v>
      </c>
      <c r="Y2803" s="34"/>
      <c r="Z2803" s="4">
        <v>5928.88</v>
      </c>
      <c r="AA2803" s="36"/>
      <c r="AB2803" s="36"/>
      <c r="AC2803" s="36"/>
      <c r="AD2803" s="36"/>
    </row>
    <row r="2804" spans="1:30" x14ac:dyDescent="0.25">
      <c r="A2804" s="2"/>
      <c r="B2804" s="2"/>
      <c r="C2804" s="34" t="s">
        <v>2251</v>
      </c>
      <c r="D2804" s="34"/>
      <c r="E2804" s="34"/>
      <c r="F2804" s="34"/>
      <c r="G2804" s="34"/>
      <c r="H2804" s="34"/>
      <c r="I2804" s="34"/>
      <c r="J2804" s="34" t="s">
        <v>83</v>
      </c>
      <c r="K2804" s="34"/>
      <c r="L2804" s="34"/>
      <c r="M2804" s="1">
        <v>32551</v>
      </c>
      <c r="N2804" s="34">
        <v>1</v>
      </c>
      <c r="O2804" s="34"/>
      <c r="P2804" s="34" t="s">
        <v>83</v>
      </c>
      <c r="Q2804" s="34"/>
      <c r="R2804" s="1" t="s">
        <v>14</v>
      </c>
      <c r="S2804" s="34" t="s">
        <v>83</v>
      </c>
      <c r="T2804" s="34"/>
      <c r="U2804" s="34"/>
      <c r="V2804" s="34" t="s">
        <v>14</v>
      </c>
      <c r="W2804" s="34"/>
      <c r="X2804" s="34" t="s">
        <v>14</v>
      </c>
      <c r="Y2804" s="34"/>
      <c r="Z2804" s="4">
        <v>799.56</v>
      </c>
      <c r="AA2804" s="36"/>
      <c r="AB2804" s="36"/>
      <c r="AC2804" s="36"/>
      <c r="AD2804" s="36"/>
    </row>
    <row r="2805" spans="1:30" x14ac:dyDescent="0.25">
      <c r="A2805" s="2"/>
      <c r="B2805" s="2"/>
      <c r="C2805" s="34" t="s">
        <v>2252</v>
      </c>
      <c r="D2805" s="34"/>
      <c r="E2805" s="34"/>
      <c r="F2805" s="34"/>
      <c r="G2805" s="34"/>
      <c r="H2805" s="34"/>
      <c r="I2805" s="34"/>
      <c r="J2805" s="34" t="s">
        <v>83</v>
      </c>
      <c r="K2805" s="34"/>
      <c r="L2805" s="34"/>
      <c r="M2805" s="1">
        <v>32553</v>
      </c>
      <c r="N2805" s="34">
        <v>1</v>
      </c>
      <c r="O2805" s="34"/>
      <c r="P2805" s="34" t="s">
        <v>83</v>
      </c>
      <c r="Q2805" s="34"/>
      <c r="R2805" s="1" t="s">
        <v>14</v>
      </c>
      <c r="S2805" s="34" t="s">
        <v>83</v>
      </c>
      <c r="T2805" s="34"/>
      <c r="U2805" s="34"/>
      <c r="V2805" s="34" t="s">
        <v>14</v>
      </c>
      <c r="W2805" s="34"/>
      <c r="X2805" s="34" t="s">
        <v>14</v>
      </c>
      <c r="Y2805" s="34"/>
      <c r="Z2805" s="4">
        <v>1483.84</v>
      </c>
      <c r="AA2805" s="36"/>
      <c r="AB2805" s="36"/>
      <c r="AC2805" s="36"/>
      <c r="AD2805" s="36"/>
    </row>
    <row r="2806" spans="1:30" x14ac:dyDescent="0.25">
      <c r="A2806" s="2"/>
      <c r="B2806" s="2"/>
      <c r="C2806" s="34" t="s">
        <v>2252</v>
      </c>
      <c r="D2806" s="34"/>
      <c r="E2806" s="34"/>
      <c r="F2806" s="34"/>
      <c r="G2806" s="34"/>
      <c r="H2806" s="34"/>
      <c r="I2806" s="34"/>
      <c r="J2806" s="34" t="s">
        <v>83</v>
      </c>
      <c r="K2806" s="34"/>
      <c r="L2806" s="34"/>
      <c r="M2806" s="1">
        <v>32554</v>
      </c>
      <c r="N2806" s="34">
        <v>1</v>
      </c>
      <c r="O2806" s="34"/>
      <c r="P2806" s="34" t="s">
        <v>83</v>
      </c>
      <c r="Q2806" s="34"/>
      <c r="R2806" s="1" t="s">
        <v>14</v>
      </c>
      <c r="S2806" s="34" t="s">
        <v>83</v>
      </c>
      <c r="T2806" s="34"/>
      <c r="U2806" s="34"/>
      <c r="V2806" s="34" t="s">
        <v>14</v>
      </c>
      <c r="W2806" s="34"/>
      <c r="X2806" s="34" t="s">
        <v>14</v>
      </c>
      <c r="Y2806" s="34"/>
      <c r="Z2806" s="4">
        <v>275</v>
      </c>
      <c r="AA2806" s="36"/>
      <c r="AB2806" s="36"/>
      <c r="AC2806" s="36"/>
      <c r="AD2806" s="36"/>
    </row>
    <row r="2807" spans="1:30" x14ac:dyDescent="0.25">
      <c r="A2807" s="2"/>
      <c r="B2807" s="2"/>
      <c r="C2807" s="34" t="s">
        <v>2252</v>
      </c>
      <c r="D2807" s="34"/>
      <c r="E2807" s="34"/>
      <c r="F2807" s="34"/>
      <c r="G2807" s="34"/>
      <c r="H2807" s="34"/>
      <c r="I2807" s="34"/>
      <c r="J2807" s="34" t="s">
        <v>83</v>
      </c>
      <c r="K2807" s="34"/>
      <c r="L2807" s="34"/>
      <c r="M2807" s="1">
        <v>32555</v>
      </c>
      <c r="N2807" s="34">
        <v>1</v>
      </c>
      <c r="O2807" s="34"/>
      <c r="P2807" s="34" t="s">
        <v>83</v>
      </c>
      <c r="Q2807" s="34"/>
      <c r="R2807" s="1" t="s">
        <v>14</v>
      </c>
      <c r="S2807" s="34" t="s">
        <v>83</v>
      </c>
      <c r="T2807" s="34"/>
      <c r="U2807" s="34"/>
      <c r="V2807" s="34" t="s">
        <v>14</v>
      </c>
      <c r="W2807" s="34"/>
      <c r="X2807" s="34" t="s">
        <v>14</v>
      </c>
      <c r="Y2807" s="34"/>
      <c r="Z2807" s="4">
        <v>569.46</v>
      </c>
      <c r="AA2807" s="36"/>
      <c r="AB2807" s="36"/>
      <c r="AC2807" s="36"/>
      <c r="AD2807" s="36"/>
    </row>
    <row r="2808" spans="1:30" x14ac:dyDescent="0.25">
      <c r="A2808" s="2"/>
      <c r="B2808" s="2"/>
      <c r="C2808" s="34" t="s">
        <v>2247</v>
      </c>
      <c r="D2808" s="34"/>
      <c r="E2808" s="34"/>
      <c r="F2808" s="34"/>
      <c r="G2808" s="34"/>
      <c r="H2808" s="34"/>
      <c r="I2808" s="34"/>
      <c r="J2808" s="34" t="s">
        <v>83</v>
      </c>
      <c r="K2808" s="34"/>
      <c r="L2808" s="34"/>
      <c r="M2808" s="1">
        <v>32559</v>
      </c>
      <c r="N2808" s="34">
        <v>1</v>
      </c>
      <c r="O2808" s="34"/>
      <c r="P2808" s="34" t="s">
        <v>83</v>
      </c>
      <c r="Q2808" s="34"/>
      <c r="R2808" s="1" t="s">
        <v>14</v>
      </c>
      <c r="S2808" s="34" t="s">
        <v>83</v>
      </c>
      <c r="T2808" s="34"/>
      <c r="U2808" s="34"/>
      <c r="V2808" s="34" t="s">
        <v>14</v>
      </c>
      <c r="W2808" s="34"/>
      <c r="X2808" s="34" t="s">
        <v>14</v>
      </c>
      <c r="Y2808" s="34"/>
      <c r="Z2808" s="4">
        <v>29.7</v>
      </c>
      <c r="AA2808" s="36"/>
      <c r="AB2808" s="36"/>
      <c r="AC2808" s="36"/>
      <c r="AD2808" s="36"/>
    </row>
    <row r="2809" spans="1:30" x14ac:dyDescent="0.25">
      <c r="A2809" s="2"/>
      <c r="B2809" s="2"/>
      <c r="C2809" s="34" t="s">
        <v>2247</v>
      </c>
      <c r="D2809" s="34"/>
      <c r="E2809" s="34"/>
      <c r="F2809" s="34"/>
      <c r="G2809" s="34"/>
      <c r="H2809" s="34"/>
      <c r="I2809" s="34"/>
      <c r="J2809" s="34" t="s">
        <v>83</v>
      </c>
      <c r="K2809" s="34"/>
      <c r="L2809" s="34"/>
      <c r="M2809" s="1">
        <v>32560</v>
      </c>
      <c r="N2809" s="34">
        <v>1</v>
      </c>
      <c r="O2809" s="34"/>
      <c r="P2809" s="34" t="s">
        <v>83</v>
      </c>
      <c r="Q2809" s="34"/>
      <c r="R2809" s="1" t="s">
        <v>14</v>
      </c>
      <c r="S2809" s="34" t="s">
        <v>83</v>
      </c>
      <c r="T2809" s="34"/>
      <c r="U2809" s="34"/>
      <c r="V2809" s="34" t="s">
        <v>14</v>
      </c>
      <c r="W2809" s="34"/>
      <c r="X2809" s="34" t="s">
        <v>14</v>
      </c>
      <c r="Y2809" s="34"/>
      <c r="Z2809" s="4">
        <v>4465.84</v>
      </c>
      <c r="AA2809" s="36"/>
      <c r="AB2809" s="36"/>
      <c r="AC2809" s="36"/>
      <c r="AD2809" s="36"/>
    </row>
    <row r="2810" spans="1:30" x14ac:dyDescent="0.25">
      <c r="A2810" s="2"/>
      <c r="B2810" s="2"/>
      <c r="C2810" s="34" t="s">
        <v>2253</v>
      </c>
      <c r="D2810" s="34"/>
      <c r="E2810" s="34"/>
      <c r="F2810" s="34"/>
      <c r="G2810" s="34"/>
      <c r="H2810" s="34"/>
      <c r="I2810" s="34"/>
      <c r="J2810" s="34" t="s">
        <v>83</v>
      </c>
      <c r="K2810" s="34"/>
      <c r="L2810" s="34"/>
      <c r="M2810" s="1">
        <v>32563</v>
      </c>
      <c r="N2810" s="34">
        <v>1</v>
      </c>
      <c r="O2810" s="34"/>
      <c r="P2810" s="34" t="s">
        <v>83</v>
      </c>
      <c r="Q2810" s="34"/>
      <c r="R2810" s="1" t="s">
        <v>14</v>
      </c>
      <c r="S2810" s="34" t="s">
        <v>83</v>
      </c>
      <c r="T2810" s="34"/>
      <c r="U2810" s="34"/>
      <c r="V2810" s="34" t="s">
        <v>14</v>
      </c>
      <c r="W2810" s="34"/>
      <c r="X2810" s="34" t="s">
        <v>14</v>
      </c>
      <c r="Y2810" s="34"/>
      <c r="Z2810" s="4">
        <v>342.09</v>
      </c>
      <c r="AA2810" s="36"/>
      <c r="AB2810" s="36"/>
      <c r="AC2810" s="36"/>
      <c r="AD2810" s="36"/>
    </row>
    <row r="2811" spans="1:30" x14ac:dyDescent="0.25">
      <c r="A2811" s="2"/>
      <c r="B2811" s="2"/>
      <c r="C2811" s="34" t="s">
        <v>2253</v>
      </c>
      <c r="D2811" s="34"/>
      <c r="E2811" s="34"/>
      <c r="F2811" s="34"/>
      <c r="G2811" s="34"/>
      <c r="H2811" s="34"/>
      <c r="I2811" s="34"/>
      <c r="J2811" s="34" t="s">
        <v>83</v>
      </c>
      <c r="K2811" s="34"/>
      <c r="L2811" s="34"/>
      <c r="M2811" s="1">
        <v>32564</v>
      </c>
      <c r="N2811" s="34">
        <v>1</v>
      </c>
      <c r="O2811" s="34"/>
      <c r="P2811" s="34" t="s">
        <v>83</v>
      </c>
      <c r="Q2811" s="34"/>
      <c r="R2811" s="1" t="s">
        <v>14</v>
      </c>
      <c r="S2811" s="34" t="s">
        <v>83</v>
      </c>
      <c r="T2811" s="34"/>
      <c r="U2811" s="34"/>
      <c r="V2811" s="34" t="s">
        <v>14</v>
      </c>
      <c r="W2811" s="34"/>
      <c r="X2811" s="34" t="s">
        <v>14</v>
      </c>
      <c r="Y2811" s="34"/>
      <c r="Z2811" s="4">
        <v>212.5</v>
      </c>
      <c r="AA2811" s="36"/>
      <c r="AB2811" s="36"/>
      <c r="AC2811" s="36"/>
      <c r="AD2811" s="36"/>
    </row>
    <row r="2812" spans="1:30" x14ac:dyDescent="0.25">
      <c r="A2812" s="2"/>
      <c r="B2812" s="2"/>
      <c r="C2812" s="34" t="s">
        <v>2254</v>
      </c>
      <c r="D2812" s="34"/>
      <c r="E2812" s="34"/>
      <c r="F2812" s="34"/>
      <c r="G2812" s="34"/>
      <c r="H2812" s="34"/>
      <c r="I2812" s="34"/>
      <c r="J2812" s="34" t="s">
        <v>83</v>
      </c>
      <c r="K2812" s="34"/>
      <c r="L2812" s="34"/>
      <c r="M2812" s="1">
        <v>32567</v>
      </c>
      <c r="N2812" s="34">
        <v>1</v>
      </c>
      <c r="O2812" s="34"/>
      <c r="P2812" s="34" t="s">
        <v>83</v>
      </c>
      <c r="Q2812" s="34"/>
      <c r="R2812" s="1" t="s">
        <v>14</v>
      </c>
      <c r="S2812" s="34" t="s">
        <v>83</v>
      </c>
      <c r="T2812" s="34"/>
      <c r="U2812" s="34"/>
      <c r="V2812" s="34" t="s">
        <v>14</v>
      </c>
      <c r="W2812" s="34"/>
      <c r="X2812" s="34" t="s">
        <v>14</v>
      </c>
      <c r="Y2812" s="34"/>
      <c r="Z2812" s="4">
        <v>2395.9699999999998</v>
      </c>
      <c r="AA2812" s="36"/>
      <c r="AB2812" s="36"/>
      <c r="AC2812" s="36"/>
      <c r="AD2812" s="36"/>
    </row>
    <row r="2813" spans="1:30" x14ac:dyDescent="0.25">
      <c r="A2813" s="2"/>
      <c r="B2813" s="2"/>
      <c r="C2813" s="34" t="s">
        <v>2249</v>
      </c>
      <c r="D2813" s="34"/>
      <c r="E2813" s="34"/>
      <c r="F2813" s="34"/>
      <c r="G2813" s="34"/>
      <c r="H2813" s="34"/>
      <c r="I2813" s="34"/>
      <c r="J2813" s="34" t="s">
        <v>83</v>
      </c>
      <c r="K2813" s="34"/>
      <c r="L2813" s="34"/>
      <c r="M2813" s="1">
        <v>32569</v>
      </c>
      <c r="N2813" s="34">
        <v>1</v>
      </c>
      <c r="O2813" s="34"/>
      <c r="P2813" s="34" t="s">
        <v>83</v>
      </c>
      <c r="Q2813" s="34"/>
      <c r="R2813" s="1" t="s">
        <v>14</v>
      </c>
      <c r="S2813" s="34" t="s">
        <v>83</v>
      </c>
      <c r="T2813" s="34"/>
      <c r="U2813" s="34"/>
      <c r="V2813" s="34" t="s">
        <v>14</v>
      </c>
      <c r="W2813" s="34"/>
      <c r="X2813" s="34" t="s">
        <v>14</v>
      </c>
      <c r="Y2813" s="34"/>
      <c r="Z2813" s="4">
        <v>1662.59</v>
      </c>
      <c r="AA2813" s="36"/>
      <c r="AB2813" s="36"/>
      <c r="AC2813" s="36"/>
      <c r="AD2813" s="36"/>
    </row>
    <row r="2814" spans="1:30" x14ac:dyDescent="0.25">
      <c r="A2814" s="2"/>
      <c r="B2814" s="2"/>
      <c r="C2814" s="34" t="s">
        <v>2217</v>
      </c>
      <c r="D2814" s="34"/>
      <c r="E2814" s="34"/>
      <c r="F2814" s="34"/>
      <c r="G2814" s="34"/>
      <c r="H2814" s="34"/>
      <c r="I2814" s="34"/>
      <c r="J2814" s="34" t="s">
        <v>83</v>
      </c>
      <c r="K2814" s="34"/>
      <c r="L2814" s="34"/>
      <c r="M2814" s="1">
        <v>32571</v>
      </c>
      <c r="N2814" s="34">
        <v>1</v>
      </c>
      <c r="O2814" s="34"/>
      <c r="P2814" s="34" t="s">
        <v>83</v>
      </c>
      <c r="Q2814" s="34"/>
      <c r="R2814" s="1" t="s">
        <v>14</v>
      </c>
      <c r="S2814" s="34" t="s">
        <v>83</v>
      </c>
      <c r="T2814" s="34"/>
      <c r="U2814" s="34"/>
      <c r="V2814" s="34" t="s">
        <v>14</v>
      </c>
      <c r="W2814" s="34"/>
      <c r="X2814" s="34" t="s">
        <v>14</v>
      </c>
      <c r="Y2814" s="34"/>
      <c r="Z2814" s="4">
        <v>1699.58</v>
      </c>
      <c r="AA2814" s="36"/>
      <c r="AB2814" s="36"/>
      <c r="AC2814" s="36"/>
      <c r="AD2814" s="36"/>
    </row>
    <row r="2815" spans="1:30" x14ac:dyDescent="0.25">
      <c r="A2815" s="2"/>
      <c r="B2815" s="2"/>
      <c r="C2815" s="34" t="s">
        <v>2217</v>
      </c>
      <c r="D2815" s="34"/>
      <c r="E2815" s="34"/>
      <c r="F2815" s="34"/>
      <c r="G2815" s="34"/>
      <c r="H2815" s="34"/>
      <c r="I2815" s="34"/>
      <c r="J2815" s="34" t="s">
        <v>83</v>
      </c>
      <c r="K2815" s="34"/>
      <c r="L2815" s="34"/>
      <c r="M2815" s="1">
        <v>32572</v>
      </c>
      <c r="N2815" s="34">
        <v>1</v>
      </c>
      <c r="O2815" s="34"/>
      <c r="P2815" s="34" t="s">
        <v>83</v>
      </c>
      <c r="Q2815" s="34"/>
      <c r="R2815" s="1" t="s">
        <v>14</v>
      </c>
      <c r="S2815" s="34" t="s">
        <v>83</v>
      </c>
      <c r="T2815" s="34"/>
      <c r="U2815" s="34"/>
      <c r="V2815" s="34" t="s">
        <v>14</v>
      </c>
      <c r="W2815" s="34"/>
      <c r="X2815" s="34" t="s">
        <v>14</v>
      </c>
      <c r="Y2815" s="34"/>
      <c r="Z2815" s="4">
        <v>209.16</v>
      </c>
      <c r="AA2815" s="36"/>
      <c r="AB2815" s="36"/>
      <c r="AC2815" s="36"/>
      <c r="AD2815" s="36"/>
    </row>
    <row r="2816" spans="1:30" x14ac:dyDescent="0.25">
      <c r="A2816" s="2"/>
      <c r="B2816" s="2"/>
      <c r="C2816" s="34" t="s">
        <v>2217</v>
      </c>
      <c r="D2816" s="34"/>
      <c r="E2816" s="34"/>
      <c r="F2816" s="34"/>
      <c r="G2816" s="34"/>
      <c r="H2816" s="34"/>
      <c r="I2816" s="34"/>
      <c r="J2816" s="34" t="s">
        <v>83</v>
      </c>
      <c r="K2816" s="34"/>
      <c r="L2816" s="34"/>
      <c r="M2816" s="1">
        <v>32573</v>
      </c>
      <c r="N2816" s="34">
        <v>1</v>
      </c>
      <c r="O2816" s="34"/>
      <c r="P2816" s="34" t="s">
        <v>83</v>
      </c>
      <c r="Q2816" s="34"/>
      <c r="R2816" s="1" t="s">
        <v>14</v>
      </c>
      <c r="S2816" s="34" t="s">
        <v>83</v>
      </c>
      <c r="T2816" s="34"/>
      <c r="U2816" s="34"/>
      <c r="V2816" s="34" t="s">
        <v>14</v>
      </c>
      <c r="W2816" s="34"/>
      <c r="X2816" s="34" t="s">
        <v>14</v>
      </c>
      <c r="Y2816" s="34"/>
      <c r="Z2816" s="4">
        <v>4174.34</v>
      </c>
      <c r="AA2816" s="36"/>
      <c r="AB2816" s="36"/>
      <c r="AC2816" s="36"/>
      <c r="AD2816" s="36"/>
    </row>
    <row r="2817" spans="1:30" x14ac:dyDescent="0.25">
      <c r="A2817" s="34"/>
      <c r="B2817" s="34"/>
      <c r="C2817" s="34"/>
      <c r="D2817" s="34"/>
      <c r="E2817" s="34"/>
      <c r="F2817" s="34"/>
      <c r="G2817" s="34"/>
      <c r="H2817" s="34"/>
      <c r="I2817" s="34"/>
      <c r="J2817" s="34"/>
      <c r="K2817" s="34"/>
      <c r="L2817" s="34"/>
      <c r="M2817" s="34"/>
      <c r="N2817" s="34"/>
      <c r="O2817" s="34"/>
      <c r="P2817" s="34"/>
      <c r="Q2817" s="1"/>
      <c r="R2817" s="38" t="s">
        <v>2218</v>
      </c>
      <c r="S2817" s="38"/>
      <c r="T2817" s="38"/>
      <c r="U2817" s="38"/>
      <c r="V2817" s="38"/>
      <c r="W2817" s="38"/>
      <c r="X2817" s="38"/>
      <c r="Y2817" s="38"/>
      <c r="Z2817" s="5">
        <v>171074.17</v>
      </c>
      <c r="AA2817" s="37">
        <v>171074.17</v>
      </c>
      <c r="AB2817" s="37"/>
      <c r="AC2817" s="37"/>
      <c r="AD2817" s="37"/>
    </row>
    <row r="2818" spans="1:30" x14ac:dyDescent="0.25">
      <c r="A2818" s="34"/>
      <c r="B2818" s="34"/>
      <c r="C2818" s="34"/>
      <c r="D2818" s="34"/>
      <c r="E2818" s="34"/>
      <c r="F2818" s="34"/>
      <c r="G2818" s="34"/>
      <c r="H2818" s="34"/>
      <c r="I2818" s="34"/>
      <c r="J2818" s="34"/>
      <c r="K2818" s="34"/>
      <c r="L2818" s="34"/>
      <c r="M2818" s="34"/>
      <c r="N2818" s="34"/>
      <c r="O2818" s="34"/>
      <c r="P2818" s="34"/>
      <c r="Q2818" s="34"/>
      <c r="R2818" s="34"/>
      <c r="S2818" s="34"/>
      <c r="T2818" s="34"/>
      <c r="U2818" s="34"/>
      <c r="V2818" s="34"/>
      <c r="W2818" s="34"/>
      <c r="X2818" s="34"/>
      <c r="Y2818" s="34"/>
      <c r="Z2818" s="4"/>
      <c r="AA2818" s="36"/>
      <c r="AB2818" s="36"/>
      <c r="AC2818" s="36"/>
      <c r="AD2818" s="36"/>
    </row>
    <row r="2819" spans="1:30" x14ac:dyDescent="0.25">
      <c r="A2819" s="34"/>
      <c r="B2819" s="34"/>
      <c r="C2819" s="34"/>
      <c r="D2819" s="34"/>
      <c r="E2819" s="34"/>
      <c r="F2819" s="34"/>
      <c r="G2819" s="34"/>
      <c r="H2819" s="34"/>
      <c r="I2819" s="34"/>
      <c r="J2819" s="34"/>
      <c r="K2819" s="34"/>
      <c r="L2819" s="34"/>
      <c r="M2819" s="34"/>
      <c r="N2819" s="34"/>
      <c r="O2819" s="34"/>
      <c r="P2819" s="34"/>
      <c r="Q2819" s="1"/>
      <c r="R2819" s="38" t="s">
        <v>2219</v>
      </c>
      <c r="S2819" s="38"/>
      <c r="T2819" s="38"/>
      <c r="U2819" s="38"/>
      <c r="V2819" s="38"/>
      <c r="W2819" s="38"/>
      <c r="X2819" s="38"/>
      <c r="Y2819" s="38"/>
      <c r="Z2819" s="5"/>
      <c r="AA2819" s="37">
        <v>142997.35</v>
      </c>
      <c r="AB2819" s="37"/>
      <c r="AC2819" s="37"/>
      <c r="AD2819" s="37"/>
    </row>
    <row r="2820" spans="1:30" x14ac:dyDescent="0.25">
      <c r="A2820" s="2"/>
      <c r="B2820" s="2"/>
      <c r="C2820" s="34" t="s">
        <v>2256</v>
      </c>
      <c r="D2820" s="34"/>
      <c r="E2820" s="34"/>
      <c r="F2820" s="34"/>
      <c r="G2820" s="34"/>
      <c r="H2820" s="34"/>
      <c r="I2820" s="34"/>
      <c r="J2820" s="34" t="s">
        <v>83</v>
      </c>
      <c r="K2820" s="34"/>
      <c r="L2820" s="34"/>
      <c r="M2820" s="1">
        <v>32618</v>
      </c>
      <c r="N2820" s="34">
        <v>2</v>
      </c>
      <c r="O2820" s="34"/>
      <c r="P2820" s="34" t="s">
        <v>83</v>
      </c>
      <c r="Q2820" s="34"/>
      <c r="R2820" s="1" t="s">
        <v>14</v>
      </c>
      <c r="S2820" s="34" t="s">
        <v>83</v>
      </c>
      <c r="T2820" s="34"/>
      <c r="U2820" s="34"/>
      <c r="V2820" s="34" t="s">
        <v>14</v>
      </c>
      <c r="W2820" s="34"/>
      <c r="X2820" s="34" t="s">
        <v>14</v>
      </c>
      <c r="Y2820" s="34"/>
      <c r="Z2820" s="4"/>
      <c r="AA2820" s="36">
        <v>88657.74</v>
      </c>
      <c r="AB2820" s="36"/>
      <c r="AC2820" s="36"/>
      <c r="AD2820" s="36"/>
    </row>
    <row r="2821" spans="1:30" x14ac:dyDescent="0.25">
      <c r="A2821" s="2"/>
      <c r="B2821" s="2"/>
      <c r="C2821" s="34" t="s">
        <v>2256</v>
      </c>
      <c r="D2821" s="34"/>
      <c r="E2821" s="34"/>
      <c r="F2821" s="34"/>
      <c r="G2821" s="34"/>
      <c r="H2821" s="34"/>
      <c r="I2821" s="34"/>
      <c r="J2821" s="34" t="s">
        <v>83</v>
      </c>
      <c r="K2821" s="34"/>
      <c r="L2821" s="34"/>
      <c r="M2821" s="1">
        <v>32619</v>
      </c>
      <c r="N2821" s="34">
        <v>2</v>
      </c>
      <c r="O2821" s="34"/>
      <c r="P2821" s="34" t="s">
        <v>83</v>
      </c>
      <c r="Q2821" s="34"/>
      <c r="R2821" s="1" t="s">
        <v>14</v>
      </c>
      <c r="S2821" s="34" t="s">
        <v>83</v>
      </c>
      <c r="T2821" s="34"/>
      <c r="U2821" s="34"/>
      <c r="V2821" s="34" t="s">
        <v>14</v>
      </c>
      <c r="W2821" s="34"/>
      <c r="X2821" s="34" t="s">
        <v>14</v>
      </c>
      <c r="Y2821" s="34"/>
      <c r="Z2821" s="4">
        <v>188.1</v>
      </c>
      <c r="AA2821" s="36"/>
      <c r="AB2821" s="36"/>
      <c r="AC2821" s="36"/>
      <c r="AD2821" s="36"/>
    </row>
    <row r="2822" spans="1:30" x14ac:dyDescent="0.25">
      <c r="A2822" s="2"/>
      <c r="B2822" s="2"/>
      <c r="C2822" s="34" t="s">
        <v>2256</v>
      </c>
      <c r="D2822" s="34"/>
      <c r="E2822" s="34"/>
      <c r="F2822" s="34"/>
      <c r="G2822" s="34"/>
      <c r="H2822" s="34"/>
      <c r="I2822" s="34"/>
      <c r="J2822" s="34" t="s">
        <v>83</v>
      </c>
      <c r="K2822" s="34"/>
      <c r="L2822" s="34"/>
      <c r="M2822" s="1">
        <v>32620</v>
      </c>
      <c r="N2822" s="34">
        <v>2</v>
      </c>
      <c r="O2822" s="34"/>
      <c r="P2822" s="34" t="s">
        <v>83</v>
      </c>
      <c r="Q2822" s="34"/>
      <c r="R2822" s="1" t="s">
        <v>14</v>
      </c>
      <c r="S2822" s="34" t="s">
        <v>83</v>
      </c>
      <c r="T2822" s="34"/>
      <c r="U2822" s="34"/>
      <c r="V2822" s="34" t="s">
        <v>14</v>
      </c>
      <c r="W2822" s="34"/>
      <c r="X2822" s="34" t="s">
        <v>14</v>
      </c>
      <c r="Y2822" s="34"/>
      <c r="Z2822" s="4">
        <v>741.66</v>
      </c>
      <c r="AA2822" s="36"/>
      <c r="AB2822" s="36"/>
      <c r="AC2822" s="36"/>
      <c r="AD2822" s="36"/>
    </row>
    <row r="2823" spans="1:30" x14ac:dyDescent="0.25">
      <c r="A2823" s="2"/>
      <c r="B2823" s="2"/>
      <c r="C2823" s="34" t="s">
        <v>2256</v>
      </c>
      <c r="D2823" s="34"/>
      <c r="E2823" s="34"/>
      <c r="F2823" s="34"/>
      <c r="G2823" s="34"/>
      <c r="H2823" s="34"/>
      <c r="I2823" s="34"/>
      <c r="J2823" s="34" t="s">
        <v>83</v>
      </c>
      <c r="K2823" s="34"/>
      <c r="L2823" s="34"/>
      <c r="M2823" s="1">
        <v>32621</v>
      </c>
      <c r="N2823" s="34">
        <v>2</v>
      </c>
      <c r="O2823" s="34"/>
      <c r="P2823" s="34" t="s">
        <v>83</v>
      </c>
      <c r="Q2823" s="34"/>
      <c r="R2823" s="1" t="s">
        <v>14</v>
      </c>
      <c r="S2823" s="34" t="s">
        <v>83</v>
      </c>
      <c r="T2823" s="34"/>
      <c r="U2823" s="34"/>
      <c r="V2823" s="34" t="s">
        <v>14</v>
      </c>
      <c r="W2823" s="34"/>
      <c r="X2823" s="34" t="s">
        <v>14</v>
      </c>
      <c r="Y2823" s="34"/>
      <c r="Z2823" s="4">
        <v>590.04999999999995</v>
      </c>
      <c r="AA2823" s="36"/>
      <c r="AB2823" s="36"/>
      <c r="AC2823" s="36"/>
      <c r="AD2823" s="36"/>
    </row>
    <row r="2824" spans="1:30" x14ac:dyDescent="0.25">
      <c r="A2824" s="2"/>
      <c r="B2824" s="2"/>
      <c r="C2824" s="34" t="s">
        <v>2256</v>
      </c>
      <c r="D2824" s="34"/>
      <c r="E2824" s="34"/>
      <c r="F2824" s="34"/>
      <c r="G2824" s="34"/>
      <c r="H2824" s="34"/>
      <c r="I2824" s="34"/>
      <c r="J2824" s="34" t="s">
        <v>83</v>
      </c>
      <c r="K2824" s="34"/>
      <c r="L2824" s="34"/>
      <c r="M2824" s="1">
        <v>32622</v>
      </c>
      <c r="N2824" s="34">
        <v>2</v>
      </c>
      <c r="O2824" s="34"/>
      <c r="P2824" s="34" t="s">
        <v>83</v>
      </c>
      <c r="Q2824" s="34"/>
      <c r="R2824" s="1" t="s">
        <v>14</v>
      </c>
      <c r="S2824" s="34" t="s">
        <v>83</v>
      </c>
      <c r="T2824" s="34"/>
      <c r="U2824" s="34"/>
      <c r="V2824" s="34" t="s">
        <v>14</v>
      </c>
      <c r="W2824" s="34"/>
      <c r="X2824" s="34" t="s">
        <v>14</v>
      </c>
      <c r="Y2824" s="34"/>
      <c r="Z2824" s="4">
        <v>70325.75</v>
      </c>
      <c r="AA2824" s="36"/>
      <c r="AB2824" s="36"/>
      <c r="AC2824" s="36"/>
      <c r="AD2824" s="36"/>
    </row>
    <row r="2825" spans="1:30" x14ac:dyDescent="0.25">
      <c r="A2825" s="2"/>
      <c r="B2825" s="2"/>
      <c r="C2825" s="34" t="s">
        <v>2256</v>
      </c>
      <c r="D2825" s="34"/>
      <c r="E2825" s="34"/>
      <c r="F2825" s="34"/>
      <c r="G2825" s="34"/>
      <c r="H2825" s="34"/>
      <c r="I2825" s="34"/>
      <c r="J2825" s="34" t="s">
        <v>83</v>
      </c>
      <c r="K2825" s="34"/>
      <c r="L2825" s="34"/>
      <c r="M2825" s="1">
        <v>32623</v>
      </c>
      <c r="N2825" s="34">
        <v>2</v>
      </c>
      <c r="O2825" s="34"/>
      <c r="P2825" s="34" t="s">
        <v>83</v>
      </c>
      <c r="Q2825" s="34"/>
      <c r="R2825" s="1" t="s">
        <v>14</v>
      </c>
      <c r="S2825" s="34" t="s">
        <v>83</v>
      </c>
      <c r="T2825" s="34"/>
      <c r="U2825" s="34"/>
      <c r="V2825" s="34" t="s">
        <v>14</v>
      </c>
      <c r="W2825" s="34"/>
      <c r="X2825" s="34" t="s">
        <v>14</v>
      </c>
      <c r="Y2825" s="34"/>
      <c r="Z2825" s="4">
        <v>16512.48</v>
      </c>
      <c r="AA2825" s="36"/>
      <c r="AB2825" s="36"/>
      <c r="AC2825" s="36"/>
      <c r="AD2825" s="36"/>
    </row>
    <row r="2826" spans="1:30" x14ac:dyDescent="0.25">
      <c r="A2826" s="2"/>
      <c r="B2826" s="2"/>
      <c r="C2826" s="34" t="s">
        <v>2256</v>
      </c>
      <c r="D2826" s="34"/>
      <c r="E2826" s="34"/>
      <c r="F2826" s="34"/>
      <c r="G2826" s="34"/>
      <c r="H2826" s="34"/>
      <c r="I2826" s="34"/>
      <c r="J2826" s="34" t="s">
        <v>83</v>
      </c>
      <c r="K2826" s="34"/>
      <c r="L2826" s="34"/>
      <c r="M2826" s="1">
        <v>32624</v>
      </c>
      <c r="N2826" s="34">
        <v>2</v>
      </c>
      <c r="O2826" s="34"/>
      <c r="P2826" s="34" t="s">
        <v>83</v>
      </c>
      <c r="Q2826" s="34"/>
      <c r="R2826" s="1" t="s">
        <v>14</v>
      </c>
      <c r="S2826" s="34" t="s">
        <v>83</v>
      </c>
      <c r="T2826" s="34"/>
      <c r="U2826" s="34"/>
      <c r="V2826" s="34" t="s">
        <v>14</v>
      </c>
      <c r="W2826" s="34"/>
      <c r="X2826" s="34" t="s">
        <v>14</v>
      </c>
      <c r="Y2826" s="34"/>
      <c r="Z2826" s="4">
        <v>299.7</v>
      </c>
      <c r="AA2826" s="36"/>
      <c r="AB2826" s="36"/>
      <c r="AC2826" s="36"/>
      <c r="AD2826" s="36"/>
    </row>
    <row r="2827" spans="1:30" x14ac:dyDescent="0.25">
      <c r="A2827" s="2"/>
      <c r="B2827" s="2"/>
      <c r="C2827" s="34" t="s">
        <v>2258</v>
      </c>
      <c r="D2827" s="34"/>
      <c r="E2827" s="34"/>
      <c r="F2827" s="34"/>
      <c r="G2827" s="34"/>
      <c r="H2827" s="34"/>
      <c r="I2827" s="34"/>
      <c r="J2827" s="34" t="s">
        <v>83</v>
      </c>
      <c r="K2827" s="34"/>
      <c r="L2827" s="34"/>
      <c r="M2827" s="1">
        <v>32714</v>
      </c>
      <c r="N2827" s="34">
        <v>2</v>
      </c>
      <c r="O2827" s="34"/>
      <c r="P2827" s="34" t="s">
        <v>83</v>
      </c>
      <c r="Q2827" s="34"/>
      <c r="R2827" s="1" t="s">
        <v>14</v>
      </c>
      <c r="S2827" s="34" t="s">
        <v>83</v>
      </c>
      <c r="T2827" s="34"/>
      <c r="U2827" s="34"/>
      <c r="V2827" s="34" t="s">
        <v>14</v>
      </c>
      <c r="W2827" s="34"/>
      <c r="X2827" s="34" t="s">
        <v>14</v>
      </c>
      <c r="Y2827" s="34"/>
      <c r="Z2827" s="4"/>
      <c r="AA2827" s="36">
        <v>40397.9</v>
      </c>
      <c r="AB2827" s="36"/>
      <c r="AC2827" s="36"/>
      <c r="AD2827" s="36"/>
    </row>
    <row r="2828" spans="1:30" x14ac:dyDescent="0.25">
      <c r="A2828" s="2"/>
      <c r="B2828" s="2"/>
      <c r="C2828" s="34" t="s">
        <v>2258</v>
      </c>
      <c r="D2828" s="34"/>
      <c r="E2828" s="34"/>
      <c r="F2828" s="34"/>
      <c r="G2828" s="34"/>
      <c r="H2828" s="34"/>
      <c r="I2828" s="34"/>
      <c r="J2828" s="34" t="s">
        <v>83</v>
      </c>
      <c r="K2828" s="34"/>
      <c r="L2828" s="34"/>
      <c r="M2828" s="1">
        <v>32722</v>
      </c>
      <c r="N2828" s="34">
        <v>2</v>
      </c>
      <c r="O2828" s="34"/>
      <c r="P2828" s="34" t="s">
        <v>83</v>
      </c>
      <c r="Q2828" s="34"/>
      <c r="R2828" s="1" t="s">
        <v>14</v>
      </c>
      <c r="S2828" s="34" t="s">
        <v>83</v>
      </c>
      <c r="T2828" s="34"/>
      <c r="U2828" s="34"/>
      <c r="V2828" s="34" t="s">
        <v>14</v>
      </c>
      <c r="W2828" s="34"/>
      <c r="X2828" s="34" t="s">
        <v>14</v>
      </c>
      <c r="Y2828" s="34"/>
      <c r="Z2828" s="4"/>
      <c r="AA2828" s="36">
        <v>17360.16</v>
      </c>
      <c r="AB2828" s="36"/>
      <c r="AC2828" s="36"/>
      <c r="AD2828" s="36"/>
    </row>
    <row r="2829" spans="1:30" x14ac:dyDescent="0.25">
      <c r="A2829" s="2"/>
      <c r="B2829" s="2"/>
      <c r="C2829" s="34" t="s">
        <v>2258</v>
      </c>
      <c r="D2829" s="34"/>
      <c r="E2829" s="34"/>
      <c r="F2829" s="34"/>
      <c r="G2829" s="34"/>
      <c r="H2829" s="34"/>
      <c r="I2829" s="34"/>
      <c r="J2829" s="34" t="s">
        <v>83</v>
      </c>
      <c r="K2829" s="34"/>
      <c r="L2829" s="34"/>
      <c r="M2829" s="1">
        <v>32723</v>
      </c>
      <c r="N2829" s="34">
        <v>2</v>
      </c>
      <c r="O2829" s="34"/>
      <c r="P2829" s="34" t="s">
        <v>83</v>
      </c>
      <c r="Q2829" s="34"/>
      <c r="R2829" s="1" t="s">
        <v>14</v>
      </c>
      <c r="S2829" s="34" t="s">
        <v>83</v>
      </c>
      <c r="T2829" s="34"/>
      <c r="U2829" s="34"/>
      <c r="V2829" s="34" t="s">
        <v>14</v>
      </c>
      <c r="W2829" s="34"/>
      <c r="X2829" s="34" t="s">
        <v>14</v>
      </c>
      <c r="Y2829" s="34"/>
      <c r="Z2829" s="4">
        <v>28</v>
      </c>
      <c r="AA2829" s="36"/>
      <c r="AB2829" s="36"/>
      <c r="AC2829" s="36"/>
      <c r="AD2829" s="36"/>
    </row>
    <row r="2830" spans="1:30" x14ac:dyDescent="0.25">
      <c r="A2830" s="2"/>
      <c r="B2830" s="2"/>
      <c r="C2830" s="34" t="s">
        <v>2258</v>
      </c>
      <c r="D2830" s="34"/>
      <c r="E2830" s="34"/>
      <c r="F2830" s="34"/>
      <c r="G2830" s="34"/>
      <c r="H2830" s="34"/>
      <c r="I2830" s="34"/>
      <c r="J2830" s="34" t="s">
        <v>83</v>
      </c>
      <c r="K2830" s="34"/>
      <c r="L2830" s="34"/>
      <c r="M2830" s="1">
        <v>32724</v>
      </c>
      <c r="N2830" s="34">
        <v>2</v>
      </c>
      <c r="O2830" s="34"/>
      <c r="P2830" s="34" t="s">
        <v>83</v>
      </c>
      <c r="Q2830" s="34"/>
      <c r="R2830" s="1" t="s">
        <v>14</v>
      </c>
      <c r="S2830" s="34" t="s">
        <v>83</v>
      </c>
      <c r="T2830" s="34"/>
      <c r="U2830" s="34"/>
      <c r="V2830" s="34" t="s">
        <v>14</v>
      </c>
      <c r="W2830" s="34"/>
      <c r="X2830" s="34" t="s">
        <v>14</v>
      </c>
      <c r="Y2830" s="34"/>
      <c r="Z2830" s="4">
        <v>968.85</v>
      </c>
      <c r="AA2830" s="36"/>
      <c r="AB2830" s="36"/>
      <c r="AC2830" s="36"/>
      <c r="AD2830" s="36"/>
    </row>
    <row r="2831" spans="1:30" x14ac:dyDescent="0.25">
      <c r="A2831" s="2"/>
      <c r="B2831" s="2"/>
      <c r="C2831" s="34" t="s">
        <v>2258</v>
      </c>
      <c r="D2831" s="34"/>
      <c r="E2831" s="34"/>
      <c r="F2831" s="34"/>
      <c r="G2831" s="34"/>
      <c r="H2831" s="34"/>
      <c r="I2831" s="34"/>
      <c r="J2831" s="34" t="s">
        <v>83</v>
      </c>
      <c r="K2831" s="34"/>
      <c r="L2831" s="34"/>
      <c r="M2831" s="1">
        <v>32725</v>
      </c>
      <c r="N2831" s="34">
        <v>2</v>
      </c>
      <c r="O2831" s="34"/>
      <c r="P2831" s="34" t="s">
        <v>83</v>
      </c>
      <c r="Q2831" s="34"/>
      <c r="R2831" s="1" t="s">
        <v>14</v>
      </c>
      <c r="S2831" s="34" t="s">
        <v>83</v>
      </c>
      <c r="T2831" s="34"/>
      <c r="U2831" s="34"/>
      <c r="V2831" s="34" t="s">
        <v>14</v>
      </c>
      <c r="W2831" s="34"/>
      <c r="X2831" s="34" t="s">
        <v>14</v>
      </c>
      <c r="Y2831" s="34"/>
      <c r="Z2831" s="4">
        <v>6059.71</v>
      </c>
      <c r="AA2831" s="36"/>
      <c r="AB2831" s="36"/>
      <c r="AC2831" s="36"/>
      <c r="AD2831" s="36"/>
    </row>
    <row r="2832" spans="1:30" x14ac:dyDescent="0.25">
      <c r="A2832" s="2"/>
      <c r="B2832" s="2"/>
      <c r="C2832" s="34" t="s">
        <v>2258</v>
      </c>
      <c r="D2832" s="34"/>
      <c r="E2832" s="34"/>
      <c r="F2832" s="34"/>
      <c r="G2832" s="34"/>
      <c r="H2832" s="34"/>
      <c r="I2832" s="34"/>
      <c r="J2832" s="34" t="s">
        <v>83</v>
      </c>
      <c r="K2832" s="34"/>
      <c r="L2832" s="34"/>
      <c r="M2832" s="1">
        <v>32726</v>
      </c>
      <c r="N2832" s="34">
        <v>2</v>
      </c>
      <c r="O2832" s="34"/>
      <c r="P2832" s="34" t="s">
        <v>83</v>
      </c>
      <c r="Q2832" s="34"/>
      <c r="R2832" s="1" t="s">
        <v>14</v>
      </c>
      <c r="S2832" s="34" t="s">
        <v>83</v>
      </c>
      <c r="T2832" s="34"/>
      <c r="U2832" s="34"/>
      <c r="V2832" s="34" t="s">
        <v>14</v>
      </c>
      <c r="W2832" s="34"/>
      <c r="X2832" s="34" t="s">
        <v>14</v>
      </c>
      <c r="Y2832" s="34"/>
      <c r="Z2832" s="4">
        <v>7017.3</v>
      </c>
      <c r="AA2832" s="36"/>
      <c r="AB2832" s="36"/>
      <c r="AC2832" s="36"/>
      <c r="AD2832" s="36"/>
    </row>
    <row r="2833" spans="1:30" x14ac:dyDescent="0.25">
      <c r="A2833" s="2"/>
      <c r="B2833" s="2"/>
      <c r="C2833" s="34" t="s">
        <v>2258</v>
      </c>
      <c r="D2833" s="34"/>
      <c r="E2833" s="34"/>
      <c r="F2833" s="34"/>
      <c r="G2833" s="34"/>
      <c r="H2833" s="34"/>
      <c r="I2833" s="34"/>
      <c r="J2833" s="34" t="s">
        <v>83</v>
      </c>
      <c r="K2833" s="34"/>
      <c r="L2833" s="34"/>
      <c r="M2833" s="1">
        <v>32727</v>
      </c>
      <c r="N2833" s="34">
        <v>2</v>
      </c>
      <c r="O2833" s="34"/>
      <c r="P2833" s="34" t="s">
        <v>83</v>
      </c>
      <c r="Q2833" s="34"/>
      <c r="R2833" s="1" t="s">
        <v>14</v>
      </c>
      <c r="S2833" s="34" t="s">
        <v>83</v>
      </c>
      <c r="T2833" s="34"/>
      <c r="U2833" s="34"/>
      <c r="V2833" s="34" t="s">
        <v>14</v>
      </c>
      <c r="W2833" s="34"/>
      <c r="X2833" s="34" t="s">
        <v>14</v>
      </c>
      <c r="Y2833" s="34"/>
      <c r="Z2833" s="4">
        <v>23122</v>
      </c>
      <c r="AA2833" s="36"/>
      <c r="AB2833" s="36"/>
      <c r="AC2833" s="36"/>
      <c r="AD2833" s="36"/>
    </row>
    <row r="2834" spans="1:30" x14ac:dyDescent="0.25">
      <c r="A2834" s="2"/>
      <c r="B2834" s="2"/>
      <c r="C2834" s="34" t="s">
        <v>2258</v>
      </c>
      <c r="D2834" s="34"/>
      <c r="E2834" s="34"/>
      <c r="F2834" s="34"/>
      <c r="G2834" s="34"/>
      <c r="H2834" s="34"/>
      <c r="I2834" s="34"/>
      <c r="J2834" s="34" t="s">
        <v>83</v>
      </c>
      <c r="K2834" s="34"/>
      <c r="L2834" s="34"/>
      <c r="M2834" s="1">
        <v>32728</v>
      </c>
      <c r="N2834" s="34">
        <v>2</v>
      </c>
      <c r="O2834" s="34"/>
      <c r="P2834" s="34" t="s">
        <v>83</v>
      </c>
      <c r="Q2834" s="34"/>
      <c r="R2834" s="1" t="s">
        <v>14</v>
      </c>
      <c r="S2834" s="34" t="s">
        <v>83</v>
      </c>
      <c r="T2834" s="34"/>
      <c r="U2834" s="34"/>
      <c r="V2834" s="34" t="s">
        <v>14</v>
      </c>
      <c r="W2834" s="34"/>
      <c r="X2834" s="34" t="s">
        <v>14</v>
      </c>
      <c r="Y2834" s="34"/>
      <c r="Z2834" s="4">
        <v>275.77</v>
      </c>
      <c r="AA2834" s="36"/>
      <c r="AB2834" s="36"/>
      <c r="AC2834" s="36"/>
      <c r="AD2834" s="36"/>
    </row>
    <row r="2835" spans="1:30" x14ac:dyDescent="0.25">
      <c r="A2835" s="2"/>
      <c r="B2835" s="2"/>
      <c r="C2835" s="34" t="s">
        <v>2258</v>
      </c>
      <c r="D2835" s="34"/>
      <c r="E2835" s="34"/>
      <c r="F2835" s="34"/>
      <c r="G2835" s="34"/>
      <c r="H2835" s="34"/>
      <c r="I2835" s="34"/>
      <c r="J2835" s="34" t="s">
        <v>83</v>
      </c>
      <c r="K2835" s="34"/>
      <c r="L2835" s="34"/>
      <c r="M2835" s="1">
        <v>32729</v>
      </c>
      <c r="N2835" s="34">
        <v>2</v>
      </c>
      <c r="O2835" s="34"/>
      <c r="P2835" s="34" t="s">
        <v>83</v>
      </c>
      <c r="Q2835" s="34"/>
      <c r="R2835" s="1" t="s">
        <v>14</v>
      </c>
      <c r="S2835" s="34" t="s">
        <v>83</v>
      </c>
      <c r="T2835" s="34"/>
      <c r="U2835" s="34"/>
      <c r="V2835" s="34" t="s">
        <v>14</v>
      </c>
      <c r="W2835" s="34"/>
      <c r="X2835" s="34" t="s">
        <v>14</v>
      </c>
      <c r="Y2835" s="34"/>
      <c r="Z2835" s="4">
        <v>240</v>
      </c>
      <c r="AA2835" s="36"/>
      <c r="AB2835" s="36"/>
      <c r="AC2835" s="36"/>
      <c r="AD2835" s="36"/>
    </row>
    <row r="2836" spans="1:30" x14ac:dyDescent="0.25">
      <c r="A2836" s="2"/>
      <c r="B2836" s="2"/>
      <c r="C2836" s="34" t="s">
        <v>2258</v>
      </c>
      <c r="D2836" s="34"/>
      <c r="E2836" s="34"/>
      <c r="F2836" s="34"/>
      <c r="G2836" s="34"/>
      <c r="H2836" s="34"/>
      <c r="I2836" s="34"/>
      <c r="J2836" s="34" t="s">
        <v>83</v>
      </c>
      <c r="K2836" s="34"/>
      <c r="L2836" s="34"/>
      <c r="M2836" s="1">
        <v>32730</v>
      </c>
      <c r="N2836" s="34">
        <v>2</v>
      </c>
      <c r="O2836" s="34"/>
      <c r="P2836" s="34" t="s">
        <v>83</v>
      </c>
      <c r="Q2836" s="34"/>
      <c r="R2836" s="1" t="s">
        <v>14</v>
      </c>
      <c r="S2836" s="34" t="s">
        <v>83</v>
      </c>
      <c r="T2836" s="34"/>
      <c r="U2836" s="34"/>
      <c r="V2836" s="34" t="s">
        <v>14</v>
      </c>
      <c r="W2836" s="34"/>
      <c r="X2836" s="34" t="s">
        <v>14</v>
      </c>
      <c r="Y2836" s="34"/>
      <c r="Z2836" s="4">
        <v>125</v>
      </c>
      <c r="AA2836" s="36"/>
      <c r="AB2836" s="36"/>
      <c r="AC2836" s="36"/>
      <c r="AD2836" s="36"/>
    </row>
    <row r="2837" spans="1:30" x14ac:dyDescent="0.25">
      <c r="A2837" s="2"/>
      <c r="B2837" s="2"/>
      <c r="C2837" s="34" t="s">
        <v>2258</v>
      </c>
      <c r="D2837" s="34"/>
      <c r="E2837" s="34"/>
      <c r="F2837" s="34"/>
      <c r="G2837" s="34"/>
      <c r="H2837" s="34"/>
      <c r="I2837" s="34"/>
      <c r="J2837" s="34" t="s">
        <v>83</v>
      </c>
      <c r="K2837" s="34"/>
      <c r="L2837" s="34"/>
      <c r="M2837" s="1">
        <v>32731</v>
      </c>
      <c r="N2837" s="34">
        <v>2</v>
      </c>
      <c r="O2837" s="34"/>
      <c r="P2837" s="34" t="s">
        <v>83</v>
      </c>
      <c r="Q2837" s="34"/>
      <c r="R2837" s="1" t="s">
        <v>14</v>
      </c>
      <c r="S2837" s="34" t="s">
        <v>83</v>
      </c>
      <c r="T2837" s="34"/>
      <c r="U2837" s="34"/>
      <c r="V2837" s="34" t="s">
        <v>14</v>
      </c>
      <c r="W2837" s="34"/>
      <c r="X2837" s="34" t="s">
        <v>14</v>
      </c>
      <c r="Y2837" s="34"/>
      <c r="Z2837" s="4">
        <v>135.66999999999999</v>
      </c>
      <c r="AA2837" s="36"/>
      <c r="AB2837" s="36"/>
      <c r="AC2837" s="36"/>
      <c r="AD2837" s="36"/>
    </row>
    <row r="2838" spans="1:30" x14ac:dyDescent="0.25">
      <c r="A2838" s="2"/>
      <c r="B2838" s="2"/>
      <c r="C2838" s="34" t="s">
        <v>2258</v>
      </c>
      <c r="D2838" s="34"/>
      <c r="E2838" s="34"/>
      <c r="F2838" s="34"/>
      <c r="G2838" s="34"/>
      <c r="H2838" s="34"/>
      <c r="I2838" s="34"/>
      <c r="J2838" s="34" t="s">
        <v>83</v>
      </c>
      <c r="K2838" s="34"/>
      <c r="L2838" s="34"/>
      <c r="M2838" s="1">
        <v>32732</v>
      </c>
      <c r="N2838" s="34">
        <v>2</v>
      </c>
      <c r="O2838" s="34"/>
      <c r="P2838" s="34" t="s">
        <v>83</v>
      </c>
      <c r="Q2838" s="34"/>
      <c r="R2838" s="1" t="s">
        <v>14</v>
      </c>
      <c r="S2838" s="34" t="s">
        <v>83</v>
      </c>
      <c r="T2838" s="34"/>
      <c r="U2838" s="34"/>
      <c r="V2838" s="34" t="s">
        <v>14</v>
      </c>
      <c r="W2838" s="34"/>
      <c r="X2838" s="34" t="s">
        <v>14</v>
      </c>
      <c r="Y2838" s="34"/>
      <c r="Z2838" s="4">
        <v>27.93</v>
      </c>
      <c r="AA2838" s="36"/>
      <c r="AB2838" s="36"/>
      <c r="AC2838" s="36"/>
      <c r="AD2838" s="36"/>
    </row>
    <row r="2839" spans="1:30" x14ac:dyDescent="0.25">
      <c r="A2839" s="2"/>
      <c r="B2839" s="2"/>
      <c r="C2839" s="34" t="s">
        <v>2258</v>
      </c>
      <c r="D2839" s="34"/>
      <c r="E2839" s="34"/>
      <c r="F2839" s="34"/>
      <c r="G2839" s="34"/>
      <c r="H2839" s="34"/>
      <c r="I2839" s="34"/>
      <c r="J2839" s="34" t="s">
        <v>83</v>
      </c>
      <c r="K2839" s="34"/>
      <c r="L2839" s="34"/>
      <c r="M2839" s="1">
        <v>32733</v>
      </c>
      <c r="N2839" s="34">
        <v>2</v>
      </c>
      <c r="O2839" s="34"/>
      <c r="P2839" s="34" t="s">
        <v>83</v>
      </c>
      <c r="Q2839" s="34"/>
      <c r="R2839" s="1" t="s">
        <v>14</v>
      </c>
      <c r="S2839" s="34" t="s">
        <v>83</v>
      </c>
      <c r="T2839" s="34"/>
      <c r="U2839" s="34"/>
      <c r="V2839" s="34" t="s">
        <v>14</v>
      </c>
      <c r="W2839" s="34"/>
      <c r="X2839" s="34" t="s">
        <v>14</v>
      </c>
      <c r="Y2839" s="34"/>
      <c r="Z2839" s="4">
        <v>2211.9299999999998</v>
      </c>
      <c r="AA2839" s="36"/>
      <c r="AB2839" s="36"/>
      <c r="AC2839" s="36"/>
      <c r="AD2839" s="36"/>
    </row>
    <row r="2840" spans="1:30" x14ac:dyDescent="0.25">
      <c r="A2840" s="2"/>
      <c r="B2840" s="2"/>
      <c r="C2840" s="34" t="s">
        <v>2258</v>
      </c>
      <c r="D2840" s="34"/>
      <c r="E2840" s="34"/>
      <c r="F2840" s="34"/>
      <c r="G2840" s="34"/>
      <c r="H2840" s="34"/>
      <c r="I2840" s="34"/>
      <c r="J2840" s="34" t="s">
        <v>83</v>
      </c>
      <c r="K2840" s="34"/>
      <c r="L2840" s="34"/>
      <c r="M2840" s="1">
        <v>32734</v>
      </c>
      <c r="N2840" s="34">
        <v>2</v>
      </c>
      <c r="O2840" s="34"/>
      <c r="P2840" s="34" t="s">
        <v>83</v>
      </c>
      <c r="Q2840" s="34"/>
      <c r="R2840" s="1" t="s">
        <v>14</v>
      </c>
      <c r="S2840" s="34" t="s">
        <v>83</v>
      </c>
      <c r="T2840" s="34"/>
      <c r="U2840" s="34"/>
      <c r="V2840" s="34" t="s">
        <v>14</v>
      </c>
      <c r="W2840" s="34"/>
      <c r="X2840" s="34" t="s">
        <v>14</v>
      </c>
      <c r="Y2840" s="34"/>
      <c r="Z2840" s="4">
        <v>4200</v>
      </c>
      <c r="AA2840" s="36"/>
      <c r="AB2840" s="36"/>
      <c r="AC2840" s="36"/>
      <c r="AD2840" s="36"/>
    </row>
    <row r="2841" spans="1:30" x14ac:dyDescent="0.25">
      <c r="A2841" s="2"/>
      <c r="B2841" s="2"/>
      <c r="C2841" s="34" t="s">
        <v>2258</v>
      </c>
      <c r="D2841" s="34"/>
      <c r="E2841" s="34"/>
      <c r="F2841" s="34"/>
      <c r="G2841" s="34"/>
      <c r="H2841" s="34"/>
      <c r="I2841" s="34"/>
      <c r="J2841" s="34" t="s">
        <v>83</v>
      </c>
      <c r="K2841" s="34"/>
      <c r="L2841" s="34"/>
      <c r="M2841" s="1">
        <v>32735</v>
      </c>
      <c r="N2841" s="34">
        <v>2</v>
      </c>
      <c r="O2841" s="34"/>
      <c r="P2841" s="34" t="s">
        <v>83</v>
      </c>
      <c r="Q2841" s="34"/>
      <c r="R2841" s="1" t="s">
        <v>14</v>
      </c>
      <c r="S2841" s="34" t="s">
        <v>83</v>
      </c>
      <c r="T2841" s="34"/>
      <c r="U2841" s="34"/>
      <c r="V2841" s="34" t="s">
        <v>14</v>
      </c>
      <c r="W2841" s="34"/>
      <c r="X2841" s="34" t="s">
        <v>14</v>
      </c>
      <c r="Y2841" s="34"/>
      <c r="Z2841" s="4">
        <v>50</v>
      </c>
      <c r="AA2841" s="36"/>
      <c r="AB2841" s="36"/>
      <c r="AC2841" s="36"/>
      <c r="AD2841" s="36"/>
    </row>
    <row r="2842" spans="1:30" x14ac:dyDescent="0.25">
      <c r="A2842" s="2"/>
      <c r="B2842" s="2"/>
      <c r="C2842" s="34" t="s">
        <v>2258</v>
      </c>
      <c r="D2842" s="34"/>
      <c r="E2842" s="34"/>
      <c r="F2842" s="34"/>
      <c r="G2842" s="34"/>
      <c r="H2842" s="34"/>
      <c r="I2842" s="34"/>
      <c r="J2842" s="34" t="s">
        <v>83</v>
      </c>
      <c r="K2842" s="34"/>
      <c r="L2842" s="34"/>
      <c r="M2842" s="1">
        <v>32736</v>
      </c>
      <c r="N2842" s="34">
        <v>2</v>
      </c>
      <c r="O2842" s="34"/>
      <c r="P2842" s="34" t="s">
        <v>83</v>
      </c>
      <c r="Q2842" s="34"/>
      <c r="R2842" s="1" t="s">
        <v>14</v>
      </c>
      <c r="S2842" s="34" t="s">
        <v>83</v>
      </c>
      <c r="T2842" s="34"/>
      <c r="U2842" s="34"/>
      <c r="V2842" s="34" t="s">
        <v>14</v>
      </c>
      <c r="W2842" s="34"/>
      <c r="X2842" s="34" t="s">
        <v>14</v>
      </c>
      <c r="Y2842" s="34"/>
      <c r="Z2842" s="4">
        <v>298.44</v>
      </c>
      <c r="AA2842" s="36"/>
      <c r="AB2842" s="36"/>
      <c r="AC2842" s="36"/>
      <c r="AD2842" s="36"/>
    </row>
    <row r="2843" spans="1:30" x14ac:dyDescent="0.25">
      <c r="A2843" s="2"/>
      <c r="B2843" s="2"/>
      <c r="C2843" s="34" t="s">
        <v>2258</v>
      </c>
      <c r="D2843" s="34"/>
      <c r="E2843" s="34"/>
      <c r="F2843" s="34"/>
      <c r="G2843" s="34"/>
      <c r="H2843" s="34"/>
      <c r="I2843" s="34"/>
      <c r="J2843" s="34" t="s">
        <v>83</v>
      </c>
      <c r="K2843" s="34"/>
      <c r="L2843" s="34"/>
      <c r="M2843" s="1">
        <v>32737</v>
      </c>
      <c r="N2843" s="34">
        <v>2</v>
      </c>
      <c r="O2843" s="34"/>
      <c r="P2843" s="34" t="s">
        <v>83</v>
      </c>
      <c r="Q2843" s="34"/>
      <c r="R2843" s="1" t="s">
        <v>14</v>
      </c>
      <c r="S2843" s="34" t="s">
        <v>83</v>
      </c>
      <c r="T2843" s="34"/>
      <c r="U2843" s="34"/>
      <c r="V2843" s="34" t="s">
        <v>14</v>
      </c>
      <c r="W2843" s="34"/>
      <c r="X2843" s="34" t="s">
        <v>14</v>
      </c>
      <c r="Y2843" s="34"/>
      <c r="Z2843" s="4">
        <v>4078.06</v>
      </c>
      <c r="AA2843" s="36"/>
      <c r="AB2843" s="36"/>
      <c r="AC2843" s="36"/>
      <c r="AD2843" s="36"/>
    </row>
    <row r="2844" spans="1:30" x14ac:dyDescent="0.25">
      <c r="A2844" s="2"/>
      <c r="B2844" s="2"/>
      <c r="C2844" s="34" t="s">
        <v>2258</v>
      </c>
      <c r="D2844" s="34"/>
      <c r="E2844" s="34"/>
      <c r="F2844" s="34"/>
      <c r="G2844" s="34"/>
      <c r="H2844" s="34"/>
      <c r="I2844" s="34"/>
      <c r="J2844" s="34" t="s">
        <v>83</v>
      </c>
      <c r="K2844" s="34"/>
      <c r="L2844" s="34"/>
      <c r="M2844" s="1">
        <v>32738</v>
      </c>
      <c r="N2844" s="34">
        <v>2</v>
      </c>
      <c r="O2844" s="34"/>
      <c r="P2844" s="34" t="s">
        <v>83</v>
      </c>
      <c r="Q2844" s="34"/>
      <c r="R2844" s="1" t="s">
        <v>14</v>
      </c>
      <c r="S2844" s="34" t="s">
        <v>83</v>
      </c>
      <c r="T2844" s="34"/>
      <c r="U2844" s="34"/>
      <c r="V2844" s="34" t="s">
        <v>14</v>
      </c>
      <c r="W2844" s="34"/>
      <c r="X2844" s="34" t="s">
        <v>14</v>
      </c>
      <c r="Y2844" s="34"/>
      <c r="Z2844" s="4">
        <v>66</v>
      </c>
      <c r="AA2844" s="36"/>
      <c r="AB2844" s="36"/>
      <c r="AC2844" s="36"/>
      <c r="AD2844" s="36"/>
    </row>
    <row r="2845" spans="1:30" x14ac:dyDescent="0.25">
      <c r="A2845" s="2"/>
      <c r="B2845" s="2"/>
      <c r="C2845" s="34" t="s">
        <v>2258</v>
      </c>
      <c r="D2845" s="34"/>
      <c r="E2845" s="34"/>
      <c r="F2845" s="34"/>
      <c r="G2845" s="34"/>
      <c r="H2845" s="34"/>
      <c r="I2845" s="34"/>
      <c r="J2845" s="34" t="s">
        <v>83</v>
      </c>
      <c r="K2845" s="34"/>
      <c r="L2845" s="34"/>
      <c r="M2845" s="1">
        <v>32739</v>
      </c>
      <c r="N2845" s="34">
        <v>2</v>
      </c>
      <c r="O2845" s="34"/>
      <c r="P2845" s="34" t="s">
        <v>83</v>
      </c>
      <c r="Q2845" s="34"/>
      <c r="R2845" s="1" t="s">
        <v>14</v>
      </c>
      <c r="S2845" s="34" t="s">
        <v>83</v>
      </c>
      <c r="T2845" s="34"/>
      <c r="U2845" s="34"/>
      <c r="V2845" s="34" t="s">
        <v>14</v>
      </c>
      <c r="W2845" s="34"/>
      <c r="X2845" s="34" t="s">
        <v>14</v>
      </c>
      <c r="Y2845" s="34"/>
      <c r="Z2845" s="4">
        <v>49.95</v>
      </c>
      <c r="AA2845" s="36"/>
      <c r="AB2845" s="36"/>
      <c r="AC2845" s="36"/>
      <c r="AD2845" s="36"/>
    </row>
    <row r="2846" spans="1:30" x14ac:dyDescent="0.25">
      <c r="A2846" s="2"/>
      <c r="B2846" s="2"/>
      <c r="C2846" s="34" t="s">
        <v>2258</v>
      </c>
      <c r="D2846" s="34"/>
      <c r="E2846" s="34"/>
      <c r="F2846" s="34"/>
      <c r="G2846" s="34"/>
      <c r="H2846" s="34"/>
      <c r="I2846" s="34"/>
      <c r="J2846" s="34" t="s">
        <v>83</v>
      </c>
      <c r="K2846" s="34"/>
      <c r="L2846" s="34"/>
      <c r="M2846" s="1">
        <v>32740</v>
      </c>
      <c r="N2846" s="34">
        <v>2</v>
      </c>
      <c r="O2846" s="34"/>
      <c r="P2846" s="34" t="s">
        <v>83</v>
      </c>
      <c r="Q2846" s="34"/>
      <c r="R2846" s="1" t="s">
        <v>14</v>
      </c>
      <c r="S2846" s="34" t="s">
        <v>83</v>
      </c>
      <c r="T2846" s="34"/>
      <c r="U2846" s="34"/>
      <c r="V2846" s="34" t="s">
        <v>14</v>
      </c>
      <c r="W2846" s="34"/>
      <c r="X2846" s="34" t="s">
        <v>14</v>
      </c>
      <c r="Y2846" s="34"/>
      <c r="Z2846" s="4">
        <v>33.950000000000003</v>
      </c>
      <c r="AA2846" s="36"/>
      <c r="AB2846" s="36"/>
      <c r="AC2846" s="36"/>
      <c r="AD2846" s="36"/>
    </row>
    <row r="2847" spans="1:30" x14ac:dyDescent="0.25">
      <c r="A2847" s="2"/>
      <c r="B2847" s="2"/>
      <c r="C2847" s="34" t="s">
        <v>2258</v>
      </c>
      <c r="D2847" s="34"/>
      <c r="E2847" s="34"/>
      <c r="F2847" s="34"/>
      <c r="G2847" s="34"/>
      <c r="H2847" s="34"/>
      <c r="I2847" s="34"/>
      <c r="J2847" s="34" t="s">
        <v>83</v>
      </c>
      <c r="K2847" s="34"/>
      <c r="L2847" s="34"/>
      <c r="M2847" s="1">
        <v>32741</v>
      </c>
      <c r="N2847" s="34">
        <v>2</v>
      </c>
      <c r="O2847" s="34"/>
      <c r="P2847" s="34" t="s">
        <v>83</v>
      </c>
      <c r="Q2847" s="34"/>
      <c r="R2847" s="1" t="s">
        <v>14</v>
      </c>
      <c r="S2847" s="34" t="s">
        <v>83</v>
      </c>
      <c r="T2847" s="34"/>
      <c r="U2847" s="34"/>
      <c r="V2847" s="34" t="s">
        <v>14</v>
      </c>
      <c r="W2847" s="34"/>
      <c r="X2847" s="34" t="s">
        <v>14</v>
      </c>
      <c r="Y2847" s="34"/>
      <c r="Z2847" s="4">
        <v>4.99</v>
      </c>
      <c r="AA2847" s="36"/>
      <c r="AB2847" s="36"/>
      <c r="AC2847" s="36"/>
      <c r="AD2847" s="36"/>
    </row>
    <row r="2848" spans="1:30" x14ac:dyDescent="0.25">
      <c r="A2848" s="2"/>
      <c r="B2848" s="2"/>
      <c r="C2848" s="34" t="s">
        <v>2258</v>
      </c>
      <c r="D2848" s="34"/>
      <c r="E2848" s="34"/>
      <c r="F2848" s="34"/>
      <c r="G2848" s="34"/>
      <c r="H2848" s="34"/>
      <c r="I2848" s="34"/>
      <c r="J2848" s="34" t="s">
        <v>83</v>
      </c>
      <c r="K2848" s="34"/>
      <c r="L2848" s="34"/>
      <c r="M2848" s="1">
        <v>32742</v>
      </c>
      <c r="N2848" s="34">
        <v>2</v>
      </c>
      <c r="O2848" s="34"/>
      <c r="P2848" s="34" t="s">
        <v>83</v>
      </c>
      <c r="Q2848" s="34"/>
      <c r="R2848" s="1" t="s">
        <v>14</v>
      </c>
      <c r="S2848" s="34" t="s">
        <v>83</v>
      </c>
      <c r="T2848" s="34"/>
      <c r="U2848" s="34"/>
      <c r="V2848" s="34" t="s">
        <v>14</v>
      </c>
      <c r="W2848" s="34"/>
      <c r="X2848" s="34" t="s">
        <v>14</v>
      </c>
      <c r="Y2848" s="34"/>
      <c r="Z2848" s="4">
        <v>810.46</v>
      </c>
      <c r="AA2848" s="36"/>
      <c r="AB2848" s="36"/>
      <c r="AC2848" s="36"/>
      <c r="AD2848" s="36"/>
    </row>
    <row r="2849" spans="1:30" x14ac:dyDescent="0.25">
      <c r="A2849" s="2"/>
      <c r="B2849" s="2"/>
      <c r="C2849" s="34" t="s">
        <v>2258</v>
      </c>
      <c r="D2849" s="34"/>
      <c r="E2849" s="34"/>
      <c r="F2849" s="34"/>
      <c r="G2849" s="34"/>
      <c r="H2849" s="34"/>
      <c r="I2849" s="34"/>
      <c r="J2849" s="34" t="s">
        <v>83</v>
      </c>
      <c r="K2849" s="34"/>
      <c r="L2849" s="34"/>
      <c r="M2849" s="1">
        <v>32743</v>
      </c>
      <c r="N2849" s="34">
        <v>2</v>
      </c>
      <c r="O2849" s="34"/>
      <c r="P2849" s="34" t="s">
        <v>83</v>
      </c>
      <c r="Q2849" s="34"/>
      <c r="R2849" s="1" t="s">
        <v>14</v>
      </c>
      <c r="S2849" s="34" t="s">
        <v>83</v>
      </c>
      <c r="T2849" s="34"/>
      <c r="U2849" s="34"/>
      <c r="V2849" s="34" t="s">
        <v>14</v>
      </c>
      <c r="W2849" s="34"/>
      <c r="X2849" s="34" t="s">
        <v>14</v>
      </c>
      <c r="Y2849" s="34"/>
      <c r="Z2849" s="4">
        <v>2279.37</v>
      </c>
      <c r="AA2849" s="36"/>
      <c r="AB2849" s="36"/>
      <c r="AC2849" s="36"/>
      <c r="AD2849" s="36"/>
    </row>
    <row r="2850" spans="1:30" x14ac:dyDescent="0.25">
      <c r="A2850" s="2"/>
      <c r="B2850" s="2"/>
      <c r="C2850" s="34" t="s">
        <v>2258</v>
      </c>
      <c r="D2850" s="34"/>
      <c r="E2850" s="34"/>
      <c r="F2850" s="34"/>
      <c r="G2850" s="34"/>
      <c r="H2850" s="34"/>
      <c r="I2850" s="34"/>
      <c r="J2850" s="34" t="s">
        <v>83</v>
      </c>
      <c r="K2850" s="34"/>
      <c r="L2850" s="34"/>
      <c r="M2850" s="1">
        <v>32744</v>
      </c>
      <c r="N2850" s="34">
        <v>2</v>
      </c>
      <c r="O2850" s="34"/>
      <c r="P2850" s="34" t="s">
        <v>83</v>
      </c>
      <c r="Q2850" s="34"/>
      <c r="R2850" s="1" t="s">
        <v>14</v>
      </c>
      <c r="S2850" s="34" t="s">
        <v>83</v>
      </c>
      <c r="T2850" s="34"/>
      <c r="U2850" s="34"/>
      <c r="V2850" s="34" t="s">
        <v>14</v>
      </c>
      <c r="W2850" s="34"/>
      <c r="X2850" s="34" t="s">
        <v>14</v>
      </c>
      <c r="Y2850" s="34"/>
      <c r="Z2850" s="4">
        <v>800.28</v>
      </c>
      <c r="AA2850" s="36"/>
      <c r="AB2850" s="36"/>
      <c r="AC2850" s="36"/>
      <c r="AD2850" s="36"/>
    </row>
    <row r="2851" spans="1:30" x14ac:dyDescent="0.25">
      <c r="A2851" s="2"/>
      <c r="B2851" s="2"/>
      <c r="C2851" s="34" t="s">
        <v>2258</v>
      </c>
      <c r="D2851" s="34"/>
      <c r="E2851" s="34"/>
      <c r="F2851" s="34"/>
      <c r="G2851" s="34"/>
      <c r="H2851" s="34"/>
      <c r="I2851" s="34"/>
      <c r="J2851" s="34" t="s">
        <v>83</v>
      </c>
      <c r="K2851" s="34"/>
      <c r="L2851" s="34"/>
      <c r="M2851" s="1">
        <v>32745</v>
      </c>
      <c r="N2851" s="34">
        <v>2</v>
      </c>
      <c r="O2851" s="34"/>
      <c r="P2851" s="34" t="s">
        <v>83</v>
      </c>
      <c r="Q2851" s="34"/>
      <c r="R2851" s="1" t="s">
        <v>14</v>
      </c>
      <c r="S2851" s="34" t="s">
        <v>83</v>
      </c>
      <c r="T2851" s="34"/>
      <c r="U2851" s="34"/>
      <c r="V2851" s="34" t="s">
        <v>14</v>
      </c>
      <c r="W2851" s="34"/>
      <c r="X2851" s="34" t="s">
        <v>14</v>
      </c>
      <c r="Y2851" s="34"/>
      <c r="Z2851" s="4">
        <v>4451.32</v>
      </c>
      <c r="AA2851" s="36"/>
      <c r="AB2851" s="36"/>
      <c r="AC2851" s="36"/>
      <c r="AD2851" s="36"/>
    </row>
    <row r="2852" spans="1:30" x14ac:dyDescent="0.25">
      <c r="A2852" s="2"/>
      <c r="B2852" s="2"/>
      <c r="C2852" s="34" t="s">
        <v>2258</v>
      </c>
      <c r="D2852" s="34"/>
      <c r="E2852" s="34"/>
      <c r="F2852" s="34"/>
      <c r="G2852" s="34"/>
      <c r="H2852" s="34"/>
      <c r="I2852" s="34"/>
      <c r="J2852" s="34" t="s">
        <v>83</v>
      </c>
      <c r="K2852" s="34"/>
      <c r="L2852" s="34"/>
      <c r="M2852" s="1">
        <v>32746</v>
      </c>
      <c r="N2852" s="34">
        <v>2</v>
      </c>
      <c r="O2852" s="34"/>
      <c r="P2852" s="34" t="s">
        <v>83</v>
      </c>
      <c r="Q2852" s="34"/>
      <c r="R2852" s="1" t="s">
        <v>14</v>
      </c>
      <c r="S2852" s="34" t="s">
        <v>83</v>
      </c>
      <c r="T2852" s="34"/>
      <c r="U2852" s="34"/>
      <c r="V2852" s="34" t="s">
        <v>14</v>
      </c>
      <c r="W2852" s="34"/>
      <c r="X2852" s="34" t="s">
        <v>14</v>
      </c>
      <c r="Y2852" s="34"/>
      <c r="Z2852" s="4">
        <v>97.52</v>
      </c>
      <c r="AA2852" s="36"/>
      <c r="AB2852" s="36"/>
      <c r="AC2852" s="36"/>
      <c r="AD2852" s="36"/>
    </row>
    <row r="2853" spans="1:30" x14ac:dyDescent="0.25">
      <c r="A2853" s="2"/>
      <c r="B2853" s="2"/>
      <c r="C2853" s="34" t="s">
        <v>2258</v>
      </c>
      <c r="D2853" s="34"/>
      <c r="E2853" s="34"/>
      <c r="F2853" s="34"/>
      <c r="G2853" s="34"/>
      <c r="H2853" s="34"/>
      <c r="I2853" s="34"/>
      <c r="J2853" s="34" t="s">
        <v>83</v>
      </c>
      <c r="K2853" s="34"/>
      <c r="L2853" s="34"/>
      <c r="M2853" s="1">
        <v>32747</v>
      </c>
      <c r="N2853" s="34">
        <v>2</v>
      </c>
      <c r="O2853" s="34"/>
      <c r="P2853" s="34" t="s">
        <v>83</v>
      </c>
      <c r="Q2853" s="34"/>
      <c r="R2853" s="1" t="s">
        <v>14</v>
      </c>
      <c r="S2853" s="34" t="s">
        <v>83</v>
      </c>
      <c r="T2853" s="34"/>
      <c r="U2853" s="34"/>
      <c r="V2853" s="34" t="s">
        <v>14</v>
      </c>
      <c r="W2853" s="34"/>
      <c r="X2853" s="34" t="s">
        <v>14</v>
      </c>
      <c r="Y2853" s="34"/>
      <c r="Z2853" s="4">
        <v>325.56</v>
      </c>
      <c r="AA2853" s="36"/>
      <c r="AB2853" s="36"/>
      <c r="AC2853" s="36"/>
      <c r="AD2853" s="36"/>
    </row>
    <row r="2854" spans="1:30" x14ac:dyDescent="0.25">
      <c r="A2854" s="2"/>
      <c r="B2854" s="2"/>
      <c r="C2854" s="34" t="s">
        <v>2220</v>
      </c>
      <c r="D2854" s="34"/>
      <c r="E2854" s="34"/>
      <c r="F2854" s="34"/>
      <c r="G2854" s="34"/>
      <c r="H2854" s="34"/>
      <c r="I2854" s="34"/>
      <c r="J2854" s="34" t="s">
        <v>83</v>
      </c>
      <c r="K2854" s="34"/>
      <c r="L2854" s="34"/>
      <c r="M2854" s="1">
        <v>32821</v>
      </c>
      <c r="N2854" s="34">
        <v>2</v>
      </c>
      <c r="O2854" s="34"/>
      <c r="P2854" s="34" t="s">
        <v>83</v>
      </c>
      <c r="Q2854" s="34"/>
      <c r="R2854" s="1" t="s">
        <v>14</v>
      </c>
      <c r="S2854" s="34" t="s">
        <v>83</v>
      </c>
      <c r="T2854" s="34"/>
      <c r="U2854" s="34"/>
      <c r="V2854" s="34" t="s">
        <v>14</v>
      </c>
      <c r="W2854" s="34"/>
      <c r="X2854" s="34" t="s">
        <v>14</v>
      </c>
      <c r="Y2854" s="34"/>
      <c r="Z2854" s="4"/>
      <c r="AA2854" s="36">
        <v>23098.57</v>
      </c>
      <c r="AB2854" s="36"/>
      <c r="AC2854" s="36"/>
      <c r="AD2854" s="36"/>
    </row>
    <row r="2855" spans="1:30" x14ac:dyDescent="0.25">
      <c r="A2855" s="2"/>
      <c r="B2855" s="2"/>
      <c r="C2855" s="34" t="s">
        <v>2259</v>
      </c>
      <c r="D2855" s="34"/>
      <c r="E2855" s="34"/>
      <c r="F2855" s="34"/>
      <c r="G2855" s="34"/>
      <c r="H2855" s="34"/>
      <c r="I2855" s="34"/>
      <c r="J2855" s="34" t="s">
        <v>83</v>
      </c>
      <c r="K2855" s="34"/>
      <c r="L2855" s="34"/>
      <c r="M2855" s="1">
        <v>32822</v>
      </c>
      <c r="N2855" s="34">
        <v>2</v>
      </c>
      <c r="O2855" s="34"/>
      <c r="P2855" s="34" t="s">
        <v>83</v>
      </c>
      <c r="Q2855" s="34"/>
      <c r="R2855" s="1" t="s">
        <v>14</v>
      </c>
      <c r="S2855" s="34" t="s">
        <v>83</v>
      </c>
      <c r="T2855" s="34"/>
      <c r="U2855" s="34"/>
      <c r="V2855" s="34" t="s">
        <v>14</v>
      </c>
      <c r="W2855" s="34"/>
      <c r="X2855" s="34" t="s">
        <v>14</v>
      </c>
      <c r="Y2855" s="34"/>
      <c r="Z2855" s="4">
        <v>1781.96</v>
      </c>
      <c r="AA2855" s="36"/>
      <c r="AB2855" s="36"/>
      <c r="AC2855" s="36"/>
      <c r="AD2855" s="36"/>
    </row>
    <row r="2856" spans="1:30" x14ac:dyDescent="0.25">
      <c r="A2856" s="2"/>
      <c r="B2856" s="2"/>
      <c r="C2856" s="34" t="s">
        <v>2259</v>
      </c>
      <c r="D2856" s="34"/>
      <c r="E2856" s="34"/>
      <c r="F2856" s="34"/>
      <c r="G2856" s="34"/>
      <c r="H2856" s="34"/>
      <c r="I2856" s="34"/>
      <c r="J2856" s="34" t="s">
        <v>83</v>
      </c>
      <c r="K2856" s="34"/>
      <c r="L2856" s="34"/>
      <c r="M2856" s="1">
        <v>32823</v>
      </c>
      <c r="N2856" s="34">
        <v>2</v>
      </c>
      <c r="O2856" s="34"/>
      <c r="P2856" s="34" t="s">
        <v>83</v>
      </c>
      <c r="Q2856" s="34"/>
      <c r="R2856" s="1" t="s">
        <v>14</v>
      </c>
      <c r="S2856" s="34" t="s">
        <v>83</v>
      </c>
      <c r="T2856" s="34"/>
      <c r="U2856" s="34"/>
      <c r="V2856" s="34" t="s">
        <v>14</v>
      </c>
      <c r="W2856" s="34"/>
      <c r="X2856" s="34" t="s">
        <v>14</v>
      </c>
      <c r="Y2856" s="34"/>
      <c r="Z2856" s="4">
        <v>6117.19</v>
      </c>
      <c r="AA2856" s="36"/>
      <c r="AB2856" s="36"/>
      <c r="AC2856" s="36"/>
      <c r="AD2856" s="36"/>
    </row>
    <row r="2857" spans="1:30" x14ac:dyDescent="0.25">
      <c r="A2857" s="2"/>
      <c r="B2857" s="2"/>
      <c r="C2857" s="34" t="s">
        <v>2260</v>
      </c>
      <c r="D2857" s="34"/>
      <c r="E2857" s="34"/>
      <c r="F2857" s="34"/>
      <c r="G2857" s="34"/>
      <c r="H2857" s="34"/>
      <c r="I2857" s="34"/>
      <c r="J2857" s="34" t="s">
        <v>83</v>
      </c>
      <c r="K2857" s="34"/>
      <c r="L2857" s="34"/>
      <c r="M2857" s="1">
        <v>32826</v>
      </c>
      <c r="N2857" s="34">
        <v>2</v>
      </c>
      <c r="O2857" s="34"/>
      <c r="P2857" s="34" t="s">
        <v>83</v>
      </c>
      <c r="Q2857" s="34"/>
      <c r="R2857" s="1" t="s">
        <v>14</v>
      </c>
      <c r="S2857" s="34" t="s">
        <v>83</v>
      </c>
      <c r="T2857" s="34"/>
      <c r="U2857" s="34"/>
      <c r="V2857" s="34" t="s">
        <v>14</v>
      </c>
      <c r="W2857" s="34"/>
      <c r="X2857" s="34" t="s">
        <v>14</v>
      </c>
      <c r="Y2857" s="34"/>
      <c r="Z2857" s="4">
        <v>275</v>
      </c>
      <c r="AA2857" s="36"/>
      <c r="AB2857" s="36"/>
      <c r="AC2857" s="36"/>
      <c r="AD2857" s="36"/>
    </row>
    <row r="2858" spans="1:30" x14ac:dyDescent="0.25">
      <c r="A2858" s="2"/>
      <c r="B2858" s="2"/>
      <c r="C2858" s="34" t="s">
        <v>2260</v>
      </c>
      <c r="D2858" s="34"/>
      <c r="E2858" s="34"/>
      <c r="F2858" s="34"/>
      <c r="G2858" s="34"/>
      <c r="H2858" s="34"/>
      <c r="I2858" s="34"/>
      <c r="J2858" s="34" t="s">
        <v>83</v>
      </c>
      <c r="K2858" s="34"/>
      <c r="L2858" s="34"/>
      <c r="M2858" s="1">
        <v>32827</v>
      </c>
      <c r="N2858" s="34">
        <v>2</v>
      </c>
      <c r="O2858" s="34"/>
      <c r="P2858" s="34" t="s">
        <v>83</v>
      </c>
      <c r="Q2858" s="34"/>
      <c r="R2858" s="1" t="s">
        <v>14</v>
      </c>
      <c r="S2858" s="34" t="s">
        <v>83</v>
      </c>
      <c r="T2858" s="34"/>
      <c r="U2858" s="34"/>
      <c r="V2858" s="34" t="s">
        <v>14</v>
      </c>
      <c r="W2858" s="34"/>
      <c r="X2858" s="34" t="s">
        <v>14</v>
      </c>
      <c r="Y2858" s="34"/>
      <c r="Z2858" s="4">
        <v>763.24</v>
      </c>
      <c r="AA2858" s="36"/>
      <c r="AB2858" s="36"/>
      <c r="AC2858" s="36"/>
      <c r="AD2858" s="36"/>
    </row>
    <row r="2859" spans="1:30" x14ac:dyDescent="0.25">
      <c r="A2859" s="2"/>
      <c r="B2859" s="2"/>
      <c r="C2859" s="34" t="s">
        <v>2255</v>
      </c>
      <c r="D2859" s="34"/>
      <c r="E2859" s="34"/>
      <c r="F2859" s="34"/>
      <c r="G2859" s="34"/>
      <c r="H2859" s="34"/>
      <c r="I2859" s="34"/>
      <c r="J2859" s="34" t="s">
        <v>83</v>
      </c>
      <c r="K2859" s="34"/>
      <c r="L2859" s="34"/>
      <c r="M2859" s="1">
        <v>32830</v>
      </c>
      <c r="N2859" s="34">
        <v>2</v>
      </c>
      <c r="O2859" s="34"/>
      <c r="P2859" s="34" t="s">
        <v>83</v>
      </c>
      <c r="Q2859" s="34"/>
      <c r="R2859" s="1" t="s">
        <v>14</v>
      </c>
      <c r="S2859" s="34" t="s">
        <v>83</v>
      </c>
      <c r="T2859" s="34"/>
      <c r="U2859" s="34"/>
      <c r="V2859" s="34" t="s">
        <v>14</v>
      </c>
      <c r="W2859" s="34"/>
      <c r="X2859" s="34" t="s">
        <v>14</v>
      </c>
      <c r="Y2859" s="34"/>
      <c r="Z2859" s="4">
        <v>729.57</v>
      </c>
      <c r="AA2859" s="36"/>
      <c r="AB2859" s="36"/>
      <c r="AC2859" s="36"/>
      <c r="AD2859" s="36"/>
    </row>
    <row r="2860" spans="1:30" x14ac:dyDescent="0.25">
      <c r="A2860" s="2"/>
      <c r="B2860" s="2"/>
      <c r="C2860" s="34" t="s">
        <v>2261</v>
      </c>
      <c r="D2860" s="34"/>
      <c r="E2860" s="34"/>
      <c r="F2860" s="34"/>
      <c r="G2860" s="34"/>
      <c r="H2860" s="34"/>
      <c r="I2860" s="34"/>
      <c r="J2860" s="34" t="s">
        <v>83</v>
      </c>
      <c r="K2860" s="34"/>
      <c r="L2860" s="34"/>
      <c r="M2860" s="1">
        <v>32832</v>
      </c>
      <c r="N2860" s="34">
        <v>2</v>
      </c>
      <c r="O2860" s="34"/>
      <c r="P2860" s="34" t="s">
        <v>83</v>
      </c>
      <c r="Q2860" s="34"/>
      <c r="R2860" s="1" t="s">
        <v>14</v>
      </c>
      <c r="S2860" s="34" t="s">
        <v>83</v>
      </c>
      <c r="T2860" s="34"/>
      <c r="U2860" s="34"/>
      <c r="V2860" s="34" t="s">
        <v>14</v>
      </c>
      <c r="W2860" s="34"/>
      <c r="X2860" s="34" t="s">
        <v>14</v>
      </c>
      <c r="Y2860" s="34"/>
      <c r="Z2860" s="4">
        <v>5919.1</v>
      </c>
      <c r="AA2860" s="36"/>
      <c r="AB2860" s="36"/>
      <c r="AC2860" s="36"/>
      <c r="AD2860" s="36"/>
    </row>
    <row r="2861" spans="1:30" x14ac:dyDescent="0.25">
      <c r="A2861" s="2"/>
      <c r="B2861" s="2"/>
      <c r="C2861" s="34" t="s">
        <v>2256</v>
      </c>
      <c r="D2861" s="34"/>
      <c r="E2861" s="34"/>
      <c r="F2861" s="34"/>
      <c r="G2861" s="34"/>
      <c r="H2861" s="34"/>
      <c r="I2861" s="34"/>
      <c r="J2861" s="34" t="s">
        <v>83</v>
      </c>
      <c r="K2861" s="34"/>
      <c r="L2861" s="34"/>
      <c r="M2861" s="1">
        <v>32834</v>
      </c>
      <c r="N2861" s="34">
        <v>2</v>
      </c>
      <c r="O2861" s="34"/>
      <c r="P2861" s="34" t="s">
        <v>83</v>
      </c>
      <c r="Q2861" s="34"/>
      <c r="R2861" s="1" t="s">
        <v>14</v>
      </c>
      <c r="S2861" s="34" t="s">
        <v>83</v>
      </c>
      <c r="T2861" s="34"/>
      <c r="U2861" s="34"/>
      <c r="V2861" s="34" t="s">
        <v>14</v>
      </c>
      <c r="W2861" s="34"/>
      <c r="X2861" s="34" t="s">
        <v>14</v>
      </c>
      <c r="Y2861" s="34"/>
      <c r="Z2861" s="4">
        <v>72.650000000000006</v>
      </c>
      <c r="AA2861" s="36"/>
      <c r="AB2861" s="36"/>
      <c r="AC2861" s="36"/>
      <c r="AD2861" s="36"/>
    </row>
    <row r="2862" spans="1:30" x14ac:dyDescent="0.25">
      <c r="A2862" s="2"/>
      <c r="B2862" s="2"/>
      <c r="C2862" s="34" t="s">
        <v>2262</v>
      </c>
      <c r="D2862" s="34"/>
      <c r="E2862" s="34"/>
      <c r="F2862" s="34"/>
      <c r="G2862" s="34"/>
      <c r="H2862" s="34"/>
      <c r="I2862" s="34"/>
      <c r="J2862" s="34" t="s">
        <v>83</v>
      </c>
      <c r="K2862" s="34"/>
      <c r="L2862" s="34"/>
      <c r="M2862" s="1">
        <v>32836</v>
      </c>
      <c r="N2862" s="34">
        <v>2</v>
      </c>
      <c r="O2862" s="34"/>
      <c r="P2862" s="34" t="s">
        <v>83</v>
      </c>
      <c r="Q2862" s="34"/>
      <c r="R2862" s="1" t="s">
        <v>14</v>
      </c>
      <c r="S2862" s="34" t="s">
        <v>83</v>
      </c>
      <c r="T2862" s="34"/>
      <c r="U2862" s="34"/>
      <c r="V2862" s="34" t="s">
        <v>14</v>
      </c>
      <c r="W2862" s="34"/>
      <c r="X2862" s="34" t="s">
        <v>14</v>
      </c>
      <c r="Y2862" s="34"/>
      <c r="Z2862" s="4">
        <v>119</v>
      </c>
      <c r="AA2862" s="36"/>
      <c r="AB2862" s="36"/>
      <c r="AC2862" s="36"/>
      <c r="AD2862" s="36"/>
    </row>
    <row r="2863" spans="1:30" x14ac:dyDescent="0.25">
      <c r="A2863" s="2"/>
      <c r="B2863" s="2"/>
      <c r="C2863" s="34" t="s">
        <v>2263</v>
      </c>
      <c r="D2863" s="34"/>
      <c r="E2863" s="34"/>
      <c r="F2863" s="34"/>
      <c r="G2863" s="34"/>
      <c r="H2863" s="34"/>
      <c r="I2863" s="34"/>
      <c r="J2863" s="34" t="s">
        <v>83</v>
      </c>
      <c r="K2863" s="34"/>
      <c r="L2863" s="34"/>
      <c r="M2863" s="1">
        <v>32838</v>
      </c>
      <c r="N2863" s="34">
        <v>2</v>
      </c>
      <c r="O2863" s="34"/>
      <c r="P2863" s="34" t="s">
        <v>83</v>
      </c>
      <c r="Q2863" s="34"/>
      <c r="R2863" s="1" t="s">
        <v>14</v>
      </c>
      <c r="S2863" s="34" t="s">
        <v>83</v>
      </c>
      <c r="T2863" s="34"/>
      <c r="U2863" s="34"/>
      <c r="V2863" s="34" t="s">
        <v>14</v>
      </c>
      <c r="W2863" s="34"/>
      <c r="X2863" s="34" t="s">
        <v>14</v>
      </c>
      <c r="Y2863" s="34"/>
      <c r="Z2863" s="4">
        <v>398.58</v>
      </c>
      <c r="AA2863" s="36"/>
      <c r="AB2863" s="36"/>
      <c r="AC2863" s="36"/>
      <c r="AD2863" s="36"/>
    </row>
    <row r="2864" spans="1:30" x14ac:dyDescent="0.25">
      <c r="A2864" s="2"/>
      <c r="B2864" s="2"/>
      <c r="C2864" s="34" t="s">
        <v>2264</v>
      </c>
      <c r="D2864" s="34"/>
      <c r="E2864" s="34"/>
      <c r="F2864" s="34"/>
      <c r="G2864" s="34"/>
      <c r="H2864" s="34"/>
      <c r="I2864" s="34"/>
      <c r="J2864" s="34" t="s">
        <v>83</v>
      </c>
      <c r="K2864" s="34"/>
      <c r="L2864" s="34"/>
      <c r="M2864" s="1">
        <v>32840</v>
      </c>
      <c r="N2864" s="34">
        <v>2</v>
      </c>
      <c r="O2864" s="34"/>
      <c r="P2864" s="34" t="s">
        <v>83</v>
      </c>
      <c r="Q2864" s="34"/>
      <c r="R2864" s="1" t="s">
        <v>14</v>
      </c>
      <c r="S2864" s="34" t="s">
        <v>83</v>
      </c>
      <c r="T2864" s="34"/>
      <c r="U2864" s="34"/>
      <c r="V2864" s="34" t="s">
        <v>14</v>
      </c>
      <c r="W2864" s="34"/>
      <c r="X2864" s="34" t="s">
        <v>14</v>
      </c>
      <c r="Y2864" s="34"/>
      <c r="Z2864" s="4">
        <v>275</v>
      </c>
      <c r="AA2864" s="36"/>
      <c r="AB2864" s="36"/>
      <c r="AC2864" s="36"/>
      <c r="AD2864" s="36"/>
    </row>
    <row r="2865" spans="1:30" x14ac:dyDescent="0.25">
      <c r="A2865" s="2"/>
      <c r="B2865" s="2"/>
      <c r="C2865" s="34" t="s">
        <v>2265</v>
      </c>
      <c r="D2865" s="34"/>
      <c r="E2865" s="34"/>
      <c r="F2865" s="34"/>
      <c r="G2865" s="34"/>
      <c r="H2865" s="34"/>
      <c r="I2865" s="34"/>
      <c r="J2865" s="34" t="s">
        <v>83</v>
      </c>
      <c r="K2865" s="34"/>
      <c r="L2865" s="34"/>
      <c r="M2865" s="1">
        <v>32842</v>
      </c>
      <c r="N2865" s="34">
        <v>2</v>
      </c>
      <c r="O2865" s="34"/>
      <c r="P2865" s="34" t="s">
        <v>83</v>
      </c>
      <c r="Q2865" s="34"/>
      <c r="R2865" s="1" t="s">
        <v>14</v>
      </c>
      <c r="S2865" s="34" t="s">
        <v>83</v>
      </c>
      <c r="T2865" s="34"/>
      <c r="U2865" s="34"/>
      <c r="V2865" s="34" t="s">
        <v>14</v>
      </c>
      <c r="W2865" s="34"/>
      <c r="X2865" s="34" t="s">
        <v>14</v>
      </c>
      <c r="Y2865" s="34"/>
      <c r="Z2865" s="4">
        <v>22.2</v>
      </c>
      <c r="AA2865" s="36"/>
      <c r="AB2865" s="36"/>
      <c r="AC2865" s="36"/>
      <c r="AD2865" s="36"/>
    </row>
    <row r="2866" spans="1:30" x14ac:dyDescent="0.25">
      <c r="A2866" s="2"/>
      <c r="B2866" s="2"/>
      <c r="C2866" s="34" t="s">
        <v>2265</v>
      </c>
      <c r="D2866" s="34"/>
      <c r="E2866" s="34"/>
      <c r="F2866" s="34"/>
      <c r="G2866" s="34"/>
      <c r="H2866" s="34"/>
      <c r="I2866" s="34"/>
      <c r="J2866" s="34" t="s">
        <v>83</v>
      </c>
      <c r="K2866" s="34"/>
      <c r="L2866" s="34"/>
      <c r="M2866" s="1">
        <v>32843</v>
      </c>
      <c r="N2866" s="34">
        <v>2</v>
      </c>
      <c r="O2866" s="34"/>
      <c r="P2866" s="34" t="s">
        <v>83</v>
      </c>
      <c r="Q2866" s="34"/>
      <c r="R2866" s="1" t="s">
        <v>14</v>
      </c>
      <c r="S2866" s="34" t="s">
        <v>83</v>
      </c>
      <c r="T2866" s="34"/>
      <c r="U2866" s="34"/>
      <c r="V2866" s="34" t="s">
        <v>14</v>
      </c>
      <c r="W2866" s="34"/>
      <c r="X2866" s="34" t="s">
        <v>14</v>
      </c>
      <c r="Y2866" s="34"/>
      <c r="Z2866" s="4">
        <v>593.77</v>
      </c>
      <c r="AA2866" s="36"/>
      <c r="AB2866" s="36"/>
      <c r="AC2866" s="36"/>
      <c r="AD2866" s="36"/>
    </row>
    <row r="2867" spans="1:30" x14ac:dyDescent="0.25">
      <c r="A2867" s="2"/>
      <c r="B2867" s="2"/>
      <c r="C2867" s="34" t="s">
        <v>2220</v>
      </c>
      <c r="D2867" s="34"/>
      <c r="E2867" s="34"/>
      <c r="F2867" s="34"/>
      <c r="G2867" s="34"/>
      <c r="H2867" s="34"/>
      <c r="I2867" s="34"/>
      <c r="J2867" s="34" t="s">
        <v>83</v>
      </c>
      <c r="K2867" s="34"/>
      <c r="L2867" s="34"/>
      <c r="M2867" s="1">
        <v>32846</v>
      </c>
      <c r="N2867" s="34">
        <v>2</v>
      </c>
      <c r="O2867" s="34"/>
      <c r="P2867" s="34" t="s">
        <v>83</v>
      </c>
      <c r="Q2867" s="34"/>
      <c r="R2867" s="1" t="s">
        <v>14</v>
      </c>
      <c r="S2867" s="34" t="s">
        <v>83</v>
      </c>
      <c r="T2867" s="34"/>
      <c r="U2867" s="34"/>
      <c r="V2867" s="34" t="s">
        <v>14</v>
      </c>
      <c r="W2867" s="34"/>
      <c r="X2867" s="34" t="s">
        <v>14</v>
      </c>
      <c r="Y2867" s="34"/>
      <c r="Z2867" s="4">
        <v>1811.87</v>
      </c>
      <c r="AA2867" s="36"/>
      <c r="AB2867" s="36"/>
      <c r="AC2867" s="36"/>
      <c r="AD2867" s="36"/>
    </row>
    <row r="2868" spans="1:30" x14ac:dyDescent="0.25">
      <c r="A2868" s="2"/>
      <c r="B2868" s="2"/>
      <c r="C2868" s="34" t="s">
        <v>2220</v>
      </c>
      <c r="D2868" s="34"/>
      <c r="E2868" s="34"/>
      <c r="F2868" s="34"/>
      <c r="G2868" s="34"/>
      <c r="H2868" s="34"/>
      <c r="I2868" s="34"/>
      <c r="J2868" s="34" t="s">
        <v>83</v>
      </c>
      <c r="K2868" s="34"/>
      <c r="L2868" s="34"/>
      <c r="M2868" s="1">
        <v>32847</v>
      </c>
      <c r="N2868" s="34">
        <v>2</v>
      </c>
      <c r="O2868" s="34"/>
      <c r="P2868" s="34" t="s">
        <v>83</v>
      </c>
      <c r="Q2868" s="34"/>
      <c r="R2868" s="1" t="s">
        <v>14</v>
      </c>
      <c r="S2868" s="34" t="s">
        <v>83</v>
      </c>
      <c r="T2868" s="34"/>
      <c r="U2868" s="34"/>
      <c r="V2868" s="34" t="s">
        <v>14</v>
      </c>
      <c r="W2868" s="34"/>
      <c r="X2868" s="34" t="s">
        <v>14</v>
      </c>
      <c r="Y2868" s="34"/>
      <c r="Z2868" s="4">
        <v>4219.4399999999996</v>
      </c>
      <c r="AA2868" s="36"/>
      <c r="AB2868" s="36"/>
      <c r="AC2868" s="36"/>
      <c r="AD2868" s="36"/>
    </row>
    <row r="2869" spans="1:30" x14ac:dyDescent="0.25">
      <c r="A2869" s="34"/>
      <c r="B2869" s="34"/>
      <c r="C2869" s="34"/>
      <c r="D2869" s="34"/>
      <c r="E2869" s="34"/>
      <c r="F2869" s="34"/>
      <c r="G2869" s="34"/>
      <c r="H2869" s="34"/>
      <c r="I2869" s="34"/>
      <c r="J2869" s="34"/>
      <c r="K2869" s="34"/>
      <c r="L2869" s="34"/>
      <c r="M2869" s="34"/>
      <c r="N2869" s="34"/>
      <c r="O2869" s="34"/>
      <c r="P2869" s="34"/>
      <c r="Q2869" s="1"/>
      <c r="R2869" s="38" t="s">
        <v>2221</v>
      </c>
      <c r="S2869" s="38"/>
      <c r="T2869" s="38"/>
      <c r="U2869" s="38"/>
      <c r="V2869" s="38"/>
      <c r="W2869" s="38"/>
      <c r="X2869" s="38"/>
      <c r="Y2869" s="38"/>
      <c r="Z2869" s="5">
        <v>169514.37</v>
      </c>
      <c r="AA2869" s="37">
        <v>169514.37</v>
      </c>
      <c r="AB2869" s="37"/>
      <c r="AC2869" s="37"/>
      <c r="AD2869" s="37"/>
    </row>
    <row r="2870" spans="1:30" x14ac:dyDescent="0.25">
      <c r="A2870" s="34"/>
      <c r="B2870" s="34"/>
      <c r="C2870" s="34"/>
      <c r="D2870" s="34"/>
      <c r="E2870" s="34"/>
      <c r="F2870" s="34"/>
      <c r="G2870" s="34"/>
      <c r="H2870" s="34"/>
      <c r="I2870" s="34"/>
      <c r="J2870" s="34"/>
      <c r="K2870" s="34"/>
      <c r="L2870" s="34"/>
      <c r="M2870" s="34"/>
      <c r="N2870" s="34"/>
      <c r="O2870" s="34"/>
      <c r="P2870" s="34"/>
      <c r="Q2870" s="34"/>
      <c r="R2870" s="34"/>
      <c r="S2870" s="34"/>
      <c r="T2870" s="34"/>
      <c r="U2870" s="34"/>
      <c r="V2870" s="34"/>
      <c r="W2870" s="34"/>
      <c r="X2870" s="34"/>
      <c r="Y2870" s="34"/>
      <c r="Z2870" s="4"/>
      <c r="AA2870" s="36"/>
      <c r="AB2870" s="36"/>
      <c r="AC2870" s="36"/>
      <c r="AD2870" s="36"/>
    </row>
    <row r="2871" spans="1:30" x14ac:dyDescent="0.25">
      <c r="A2871" s="34"/>
      <c r="B2871" s="34"/>
      <c r="C2871" s="34"/>
      <c r="D2871" s="34"/>
      <c r="E2871" s="34"/>
      <c r="F2871" s="34"/>
      <c r="G2871" s="34"/>
      <c r="H2871" s="34"/>
      <c r="I2871" s="34"/>
      <c r="J2871" s="34"/>
      <c r="K2871" s="34"/>
      <c r="L2871" s="34"/>
      <c r="M2871" s="34"/>
      <c r="N2871" s="34"/>
      <c r="O2871" s="34"/>
      <c r="P2871" s="34"/>
      <c r="Q2871" s="1"/>
      <c r="R2871" s="38" t="s">
        <v>2222</v>
      </c>
      <c r="S2871" s="38"/>
      <c r="T2871" s="38"/>
      <c r="U2871" s="38"/>
      <c r="V2871" s="38"/>
      <c r="W2871" s="38"/>
      <c r="X2871" s="38"/>
      <c r="Y2871" s="38"/>
      <c r="Z2871" s="5"/>
      <c r="AA2871" s="37">
        <v>142997.35</v>
      </c>
      <c r="AB2871" s="37"/>
      <c r="AC2871" s="37"/>
      <c r="AD2871" s="37"/>
    </row>
    <row r="2872" spans="1:30" x14ac:dyDescent="0.25">
      <c r="A2872" s="2"/>
      <c r="B2872" s="2"/>
      <c r="C2872" s="34" t="s">
        <v>2267</v>
      </c>
      <c r="D2872" s="34"/>
      <c r="E2872" s="34"/>
      <c r="F2872" s="34"/>
      <c r="G2872" s="34"/>
      <c r="H2872" s="34"/>
      <c r="I2872" s="34"/>
      <c r="J2872" s="34" t="s">
        <v>83</v>
      </c>
      <c r="K2872" s="34"/>
      <c r="L2872" s="34"/>
      <c r="M2872" s="1">
        <v>32886</v>
      </c>
      <c r="N2872" s="34">
        <v>3</v>
      </c>
      <c r="O2872" s="34"/>
      <c r="P2872" s="34" t="s">
        <v>83</v>
      </c>
      <c r="Q2872" s="34"/>
      <c r="R2872" s="1" t="s">
        <v>14</v>
      </c>
      <c r="S2872" s="34" t="s">
        <v>83</v>
      </c>
      <c r="T2872" s="34"/>
      <c r="U2872" s="34"/>
      <c r="V2872" s="34" t="s">
        <v>14</v>
      </c>
      <c r="W2872" s="34"/>
      <c r="X2872" s="34" t="s">
        <v>14</v>
      </c>
      <c r="Y2872" s="34"/>
      <c r="Z2872" s="4"/>
      <c r="AA2872" s="36">
        <v>71013.72</v>
      </c>
      <c r="AB2872" s="36"/>
      <c r="AC2872" s="36"/>
      <c r="AD2872" s="36"/>
    </row>
    <row r="2873" spans="1:30" x14ac:dyDescent="0.25">
      <c r="A2873" s="2"/>
      <c r="B2873" s="2"/>
      <c r="C2873" s="34" t="s">
        <v>2267</v>
      </c>
      <c r="D2873" s="34"/>
      <c r="E2873" s="34"/>
      <c r="F2873" s="34"/>
      <c r="G2873" s="34"/>
      <c r="H2873" s="34"/>
      <c r="I2873" s="34"/>
      <c r="J2873" s="34" t="s">
        <v>83</v>
      </c>
      <c r="K2873" s="34"/>
      <c r="L2873" s="34"/>
      <c r="M2873" s="1">
        <v>32887</v>
      </c>
      <c r="N2873" s="34">
        <v>3</v>
      </c>
      <c r="O2873" s="34"/>
      <c r="P2873" s="34" t="s">
        <v>83</v>
      </c>
      <c r="Q2873" s="34"/>
      <c r="R2873" s="1" t="s">
        <v>14</v>
      </c>
      <c r="S2873" s="34" t="s">
        <v>83</v>
      </c>
      <c r="T2873" s="34"/>
      <c r="U2873" s="34"/>
      <c r="V2873" s="34" t="s">
        <v>14</v>
      </c>
      <c r="W2873" s="34"/>
      <c r="X2873" s="34" t="s">
        <v>14</v>
      </c>
      <c r="Y2873" s="34"/>
      <c r="Z2873" s="4">
        <v>188.1</v>
      </c>
      <c r="AA2873" s="36"/>
      <c r="AB2873" s="36"/>
      <c r="AC2873" s="36"/>
      <c r="AD2873" s="36"/>
    </row>
    <row r="2874" spans="1:30" x14ac:dyDescent="0.25">
      <c r="A2874" s="2"/>
      <c r="B2874" s="2"/>
      <c r="C2874" s="34" t="s">
        <v>2267</v>
      </c>
      <c r="D2874" s="34"/>
      <c r="E2874" s="34"/>
      <c r="F2874" s="34"/>
      <c r="G2874" s="34"/>
      <c r="H2874" s="34"/>
      <c r="I2874" s="34"/>
      <c r="J2874" s="34" t="s">
        <v>83</v>
      </c>
      <c r="K2874" s="34"/>
      <c r="L2874" s="34"/>
      <c r="M2874" s="1">
        <v>32888</v>
      </c>
      <c r="N2874" s="34">
        <v>3</v>
      </c>
      <c r="O2874" s="34"/>
      <c r="P2874" s="34" t="s">
        <v>83</v>
      </c>
      <c r="Q2874" s="34"/>
      <c r="R2874" s="1" t="s">
        <v>14</v>
      </c>
      <c r="S2874" s="34" t="s">
        <v>83</v>
      </c>
      <c r="T2874" s="34"/>
      <c r="U2874" s="34"/>
      <c r="V2874" s="34" t="s">
        <v>14</v>
      </c>
      <c r="W2874" s="34"/>
      <c r="X2874" s="34" t="s">
        <v>14</v>
      </c>
      <c r="Y2874" s="34"/>
      <c r="Z2874" s="4">
        <v>592.01</v>
      </c>
      <c r="AA2874" s="36"/>
      <c r="AB2874" s="36"/>
      <c r="AC2874" s="36"/>
      <c r="AD2874" s="36"/>
    </row>
    <row r="2875" spans="1:30" x14ac:dyDescent="0.25">
      <c r="A2875" s="2"/>
      <c r="B2875" s="2"/>
      <c r="C2875" s="34" t="s">
        <v>2267</v>
      </c>
      <c r="D2875" s="34"/>
      <c r="E2875" s="34"/>
      <c r="F2875" s="34"/>
      <c r="G2875" s="34"/>
      <c r="H2875" s="34"/>
      <c r="I2875" s="34"/>
      <c r="J2875" s="34" t="s">
        <v>83</v>
      </c>
      <c r="K2875" s="34"/>
      <c r="L2875" s="34"/>
      <c r="M2875" s="1">
        <v>32889</v>
      </c>
      <c r="N2875" s="34">
        <v>3</v>
      </c>
      <c r="O2875" s="34"/>
      <c r="P2875" s="34" t="s">
        <v>83</v>
      </c>
      <c r="Q2875" s="34"/>
      <c r="R2875" s="1" t="s">
        <v>14</v>
      </c>
      <c r="S2875" s="34" t="s">
        <v>83</v>
      </c>
      <c r="T2875" s="34"/>
      <c r="U2875" s="34"/>
      <c r="V2875" s="34" t="s">
        <v>14</v>
      </c>
      <c r="W2875" s="34"/>
      <c r="X2875" s="34" t="s">
        <v>14</v>
      </c>
      <c r="Y2875" s="34"/>
      <c r="Z2875" s="4">
        <v>475.2</v>
      </c>
      <c r="AA2875" s="36"/>
      <c r="AB2875" s="36"/>
      <c r="AC2875" s="36"/>
      <c r="AD2875" s="36"/>
    </row>
    <row r="2876" spans="1:30" x14ac:dyDescent="0.25">
      <c r="A2876" s="2"/>
      <c r="B2876" s="2"/>
      <c r="C2876" s="34" t="s">
        <v>2267</v>
      </c>
      <c r="D2876" s="34"/>
      <c r="E2876" s="34"/>
      <c r="F2876" s="34"/>
      <c r="G2876" s="34"/>
      <c r="H2876" s="34"/>
      <c r="I2876" s="34"/>
      <c r="J2876" s="34" t="s">
        <v>83</v>
      </c>
      <c r="K2876" s="34"/>
      <c r="L2876" s="34"/>
      <c r="M2876" s="1">
        <v>32890</v>
      </c>
      <c r="N2876" s="34">
        <v>3</v>
      </c>
      <c r="O2876" s="34"/>
      <c r="P2876" s="34" t="s">
        <v>83</v>
      </c>
      <c r="Q2876" s="34"/>
      <c r="R2876" s="1" t="s">
        <v>14</v>
      </c>
      <c r="S2876" s="34" t="s">
        <v>83</v>
      </c>
      <c r="T2876" s="34"/>
      <c r="U2876" s="34"/>
      <c r="V2876" s="34" t="s">
        <v>14</v>
      </c>
      <c r="W2876" s="34"/>
      <c r="X2876" s="34" t="s">
        <v>14</v>
      </c>
      <c r="Y2876" s="34"/>
      <c r="Z2876" s="4">
        <v>54608.54</v>
      </c>
      <c r="AA2876" s="36"/>
      <c r="AB2876" s="36"/>
      <c r="AC2876" s="36"/>
      <c r="AD2876" s="36"/>
    </row>
    <row r="2877" spans="1:30" x14ac:dyDescent="0.25">
      <c r="A2877" s="2"/>
      <c r="B2877" s="2"/>
      <c r="C2877" s="34" t="s">
        <v>2267</v>
      </c>
      <c r="D2877" s="34"/>
      <c r="E2877" s="34"/>
      <c r="F2877" s="34"/>
      <c r="G2877" s="34"/>
      <c r="H2877" s="34"/>
      <c r="I2877" s="34"/>
      <c r="J2877" s="34" t="s">
        <v>83</v>
      </c>
      <c r="K2877" s="34"/>
      <c r="L2877" s="34"/>
      <c r="M2877" s="1">
        <v>32891</v>
      </c>
      <c r="N2877" s="34">
        <v>3</v>
      </c>
      <c r="O2877" s="34"/>
      <c r="P2877" s="34" t="s">
        <v>83</v>
      </c>
      <c r="Q2877" s="34"/>
      <c r="R2877" s="1" t="s">
        <v>14</v>
      </c>
      <c r="S2877" s="34" t="s">
        <v>83</v>
      </c>
      <c r="T2877" s="34"/>
      <c r="U2877" s="34"/>
      <c r="V2877" s="34" t="s">
        <v>14</v>
      </c>
      <c r="W2877" s="34"/>
      <c r="X2877" s="34" t="s">
        <v>14</v>
      </c>
      <c r="Y2877" s="34"/>
      <c r="Z2877" s="4">
        <v>14849.63</v>
      </c>
      <c r="AA2877" s="36"/>
      <c r="AB2877" s="36"/>
      <c r="AC2877" s="36"/>
      <c r="AD2877" s="36"/>
    </row>
    <row r="2878" spans="1:30" x14ac:dyDescent="0.25">
      <c r="A2878" s="2"/>
      <c r="B2878" s="2"/>
      <c r="C2878" s="34" t="s">
        <v>2267</v>
      </c>
      <c r="D2878" s="34"/>
      <c r="E2878" s="34"/>
      <c r="F2878" s="34"/>
      <c r="G2878" s="34"/>
      <c r="H2878" s="34"/>
      <c r="I2878" s="34"/>
      <c r="J2878" s="34" t="s">
        <v>83</v>
      </c>
      <c r="K2878" s="34"/>
      <c r="L2878" s="34"/>
      <c r="M2878" s="1">
        <v>32892</v>
      </c>
      <c r="N2878" s="34">
        <v>3</v>
      </c>
      <c r="O2878" s="34"/>
      <c r="P2878" s="34" t="s">
        <v>83</v>
      </c>
      <c r="Q2878" s="34"/>
      <c r="R2878" s="1" t="s">
        <v>14</v>
      </c>
      <c r="S2878" s="34" t="s">
        <v>83</v>
      </c>
      <c r="T2878" s="34"/>
      <c r="U2878" s="34"/>
      <c r="V2878" s="34" t="s">
        <v>14</v>
      </c>
      <c r="W2878" s="34"/>
      <c r="X2878" s="34" t="s">
        <v>14</v>
      </c>
      <c r="Y2878" s="34"/>
      <c r="Z2878" s="4">
        <v>300.24</v>
      </c>
      <c r="AA2878" s="36"/>
      <c r="AB2878" s="36"/>
      <c r="AC2878" s="36"/>
      <c r="AD2878" s="36"/>
    </row>
    <row r="2879" spans="1:30" x14ac:dyDescent="0.25">
      <c r="A2879" s="2"/>
      <c r="B2879" s="2"/>
      <c r="C2879" s="34" t="s">
        <v>2269</v>
      </c>
      <c r="D2879" s="34"/>
      <c r="E2879" s="34"/>
      <c r="F2879" s="34"/>
      <c r="G2879" s="34"/>
      <c r="H2879" s="34"/>
      <c r="I2879" s="34"/>
      <c r="J2879" s="34" t="s">
        <v>83</v>
      </c>
      <c r="K2879" s="34"/>
      <c r="L2879" s="34"/>
      <c r="M2879" s="1">
        <v>32955</v>
      </c>
      <c r="N2879" s="34">
        <v>3</v>
      </c>
      <c r="O2879" s="34"/>
      <c r="P2879" s="34" t="s">
        <v>83</v>
      </c>
      <c r="Q2879" s="34"/>
      <c r="R2879" s="1" t="s">
        <v>14</v>
      </c>
      <c r="S2879" s="34" t="s">
        <v>83</v>
      </c>
      <c r="T2879" s="34"/>
      <c r="U2879" s="34"/>
      <c r="V2879" s="34" t="s">
        <v>14</v>
      </c>
      <c r="W2879" s="34"/>
      <c r="X2879" s="34" t="s">
        <v>14</v>
      </c>
      <c r="Y2879" s="34"/>
      <c r="Z2879" s="4"/>
      <c r="AA2879" s="36">
        <v>36719.79</v>
      </c>
      <c r="AB2879" s="36"/>
      <c r="AC2879" s="36"/>
      <c r="AD2879" s="36"/>
    </row>
    <row r="2880" spans="1:30" x14ac:dyDescent="0.25">
      <c r="A2880" s="2"/>
      <c r="B2880" s="2"/>
      <c r="C2880" s="34" t="s">
        <v>2269</v>
      </c>
      <c r="D2880" s="34"/>
      <c r="E2880" s="34"/>
      <c r="F2880" s="34"/>
      <c r="G2880" s="34"/>
      <c r="H2880" s="34"/>
      <c r="I2880" s="34"/>
      <c r="J2880" s="34" t="s">
        <v>83</v>
      </c>
      <c r="K2880" s="34"/>
      <c r="L2880" s="34"/>
      <c r="M2880" s="1">
        <v>32962</v>
      </c>
      <c r="N2880" s="34">
        <v>3</v>
      </c>
      <c r="O2880" s="34"/>
      <c r="P2880" s="34" t="s">
        <v>83</v>
      </c>
      <c r="Q2880" s="34"/>
      <c r="R2880" s="1" t="s">
        <v>14</v>
      </c>
      <c r="S2880" s="34" t="s">
        <v>83</v>
      </c>
      <c r="T2880" s="34"/>
      <c r="U2880" s="34"/>
      <c r="V2880" s="34" t="s">
        <v>14</v>
      </c>
      <c r="W2880" s="34"/>
      <c r="X2880" s="34" t="s">
        <v>14</v>
      </c>
      <c r="Y2880" s="34"/>
      <c r="Z2880" s="4"/>
      <c r="AA2880" s="36">
        <v>12012.18</v>
      </c>
      <c r="AB2880" s="36"/>
      <c r="AC2880" s="36"/>
      <c r="AD2880" s="36"/>
    </row>
    <row r="2881" spans="1:30" x14ac:dyDescent="0.25">
      <c r="A2881" s="2"/>
      <c r="B2881" s="2"/>
      <c r="C2881" s="34" t="s">
        <v>2269</v>
      </c>
      <c r="D2881" s="34"/>
      <c r="E2881" s="34"/>
      <c r="F2881" s="34"/>
      <c r="G2881" s="34"/>
      <c r="H2881" s="34"/>
      <c r="I2881" s="34"/>
      <c r="J2881" s="34" t="s">
        <v>83</v>
      </c>
      <c r="K2881" s="34"/>
      <c r="L2881" s="34"/>
      <c r="M2881" s="1">
        <v>32963</v>
      </c>
      <c r="N2881" s="34">
        <v>3</v>
      </c>
      <c r="O2881" s="34"/>
      <c r="P2881" s="34" t="s">
        <v>83</v>
      </c>
      <c r="Q2881" s="34"/>
      <c r="R2881" s="1" t="s">
        <v>14</v>
      </c>
      <c r="S2881" s="34" t="s">
        <v>83</v>
      </c>
      <c r="T2881" s="34"/>
      <c r="U2881" s="34"/>
      <c r="V2881" s="34" t="s">
        <v>14</v>
      </c>
      <c r="W2881" s="34"/>
      <c r="X2881" s="34" t="s">
        <v>14</v>
      </c>
      <c r="Y2881" s="34"/>
      <c r="Z2881" s="4">
        <v>28</v>
      </c>
      <c r="AA2881" s="36"/>
      <c r="AB2881" s="36"/>
      <c r="AC2881" s="36"/>
      <c r="AD2881" s="36"/>
    </row>
    <row r="2882" spans="1:30" x14ac:dyDescent="0.25">
      <c r="A2882" s="2"/>
      <c r="B2882" s="2"/>
      <c r="C2882" s="34" t="s">
        <v>2269</v>
      </c>
      <c r="D2882" s="34"/>
      <c r="E2882" s="34"/>
      <c r="F2882" s="34"/>
      <c r="G2882" s="34"/>
      <c r="H2882" s="34"/>
      <c r="I2882" s="34"/>
      <c r="J2882" s="34" t="s">
        <v>83</v>
      </c>
      <c r="K2882" s="34"/>
      <c r="L2882" s="34"/>
      <c r="M2882" s="1">
        <v>32964</v>
      </c>
      <c r="N2882" s="34">
        <v>3</v>
      </c>
      <c r="O2882" s="34"/>
      <c r="P2882" s="34" t="s">
        <v>83</v>
      </c>
      <c r="Q2882" s="34"/>
      <c r="R2882" s="1" t="s">
        <v>14</v>
      </c>
      <c r="S2882" s="34" t="s">
        <v>83</v>
      </c>
      <c r="T2882" s="34"/>
      <c r="U2882" s="34"/>
      <c r="V2882" s="34" t="s">
        <v>14</v>
      </c>
      <c r="W2882" s="34"/>
      <c r="X2882" s="34" t="s">
        <v>14</v>
      </c>
      <c r="Y2882" s="34"/>
      <c r="Z2882" s="4">
        <v>50.83</v>
      </c>
      <c r="AA2882" s="36"/>
      <c r="AB2882" s="36"/>
      <c r="AC2882" s="36"/>
      <c r="AD2882" s="36"/>
    </row>
    <row r="2883" spans="1:30" x14ac:dyDescent="0.25">
      <c r="A2883" s="2"/>
      <c r="B2883" s="2"/>
      <c r="C2883" s="34" t="s">
        <v>2269</v>
      </c>
      <c r="D2883" s="34"/>
      <c r="E2883" s="34"/>
      <c r="F2883" s="34"/>
      <c r="G2883" s="34"/>
      <c r="H2883" s="34"/>
      <c r="I2883" s="34"/>
      <c r="J2883" s="34" t="s">
        <v>83</v>
      </c>
      <c r="K2883" s="34"/>
      <c r="L2883" s="34"/>
      <c r="M2883" s="1">
        <v>32965</v>
      </c>
      <c r="N2883" s="34">
        <v>3</v>
      </c>
      <c r="O2883" s="34"/>
      <c r="P2883" s="34" t="s">
        <v>83</v>
      </c>
      <c r="Q2883" s="34"/>
      <c r="R2883" s="1" t="s">
        <v>14</v>
      </c>
      <c r="S2883" s="34" t="s">
        <v>83</v>
      </c>
      <c r="T2883" s="34"/>
      <c r="U2883" s="34"/>
      <c r="V2883" s="34" t="s">
        <v>14</v>
      </c>
      <c r="W2883" s="34"/>
      <c r="X2883" s="34" t="s">
        <v>14</v>
      </c>
      <c r="Y2883" s="34"/>
      <c r="Z2883" s="4">
        <v>1361.25</v>
      </c>
      <c r="AA2883" s="36"/>
      <c r="AB2883" s="36"/>
      <c r="AC2883" s="36"/>
      <c r="AD2883" s="36"/>
    </row>
    <row r="2884" spans="1:30" x14ac:dyDescent="0.25">
      <c r="A2884" s="2"/>
      <c r="B2884" s="2"/>
      <c r="C2884" s="34" t="s">
        <v>2269</v>
      </c>
      <c r="D2884" s="34"/>
      <c r="E2884" s="34"/>
      <c r="F2884" s="34"/>
      <c r="G2884" s="34"/>
      <c r="H2884" s="34"/>
      <c r="I2884" s="34"/>
      <c r="J2884" s="34" t="s">
        <v>83</v>
      </c>
      <c r="K2884" s="34"/>
      <c r="L2884" s="34"/>
      <c r="M2884" s="1">
        <v>32966</v>
      </c>
      <c r="N2884" s="34">
        <v>3</v>
      </c>
      <c r="O2884" s="34"/>
      <c r="P2884" s="34" t="s">
        <v>83</v>
      </c>
      <c r="Q2884" s="34"/>
      <c r="R2884" s="1" t="s">
        <v>14</v>
      </c>
      <c r="S2884" s="34" t="s">
        <v>83</v>
      </c>
      <c r="T2884" s="34"/>
      <c r="U2884" s="34"/>
      <c r="V2884" s="34" t="s">
        <v>14</v>
      </c>
      <c r="W2884" s="34"/>
      <c r="X2884" s="34" t="s">
        <v>14</v>
      </c>
      <c r="Y2884" s="34"/>
      <c r="Z2884" s="4">
        <v>5625.47</v>
      </c>
      <c r="AA2884" s="36"/>
      <c r="AB2884" s="36"/>
      <c r="AC2884" s="36"/>
      <c r="AD2884" s="36"/>
    </row>
    <row r="2885" spans="1:30" x14ac:dyDescent="0.25">
      <c r="A2885" s="2"/>
      <c r="B2885" s="2"/>
      <c r="C2885" s="34" t="s">
        <v>2269</v>
      </c>
      <c r="D2885" s="34"/>
      <c r="E2885" s="34"/>
      <c r="F2885" s="34"/>
      <c r="G2885" s="34"/>
      <c r="H2885" s="34"/>
      <c r="I2885" s="34"/>
      <c r="J2885" s="34" t="s">
        <v>83</v>
      </c>
      <c r="K2885" s="34"/>
      <c r="L2885" s="34"/>
      <c r="M2885" s="1">
        <v>32967</v>
      </c>
      <c r="N2885" s="34">
        <v>3</v>
      </c>
      <c r="O2885" s="34"/>
      <c r="P2885" s="34" t="s">
        <v>83</v>
      </c>
      <c r="Q2885" s="34"/>
      <c r="R2885" s="1" t="s">
        <v>14</v>
      </c>
      <c r="S2885" s="34" t="s">
        <v>83</v>
      </c>
      <c r="T2885" s="34"/>
      <c r="U2885" s="34"/>
      <c r="V2885" s="34" t="s">
        <v>14</v>
      </c>
      <c r="W2885" s="34"/>
      <c r="X2885" s="34" t="s">
        <v>14</v>
      </c>
      <c r="Y2885" s="34"/>
      <c r="Z2885" s="4">
        <v>7097.02</v>
      </c>
      <c r="AA2885" s="36"/>
      <c r="AB2885" s="36"/>
      <c r="AC2885" s="36"/>
      <c r="AD2885" s="36"/>
    </row>
    <row r="2886" spans="1:30" x14ac:dyDescent="0.25">
      <c r="A2886" s="2"/>
      <c r="B2886" s="2"/>
      <c r="C2886" s="34" t="s">
        <v>2269</v>
      </c>
      <c r="D2886" s="34"/>
      <c r="E2886" s="34"/>
      <c r="F2886" s="34"/>
      <c r="G2886" s="34"/>
      <c r="H2886" s="34"/>
      <c r="I2886" s="34"/>
      <c r="J2886" s="34" t="s">
        <v>83</v>
      </c>
      <c r="K2886" s="34"/>
      <c r="L2886" s="34"/>
      <c r="M2886" s="1">
        <v>32968</v>
      </c>
      <c r="N2886" s="34">
        <v>3</v>
      </c>
      <c r="O2886" s="34"/>
      <c r="P2886" s="34" t="s">
        <v>83</v>
      </c>
      <c r="Q2886" s="34"/>
      <c r="R2886" s="1" t="s">
        <v>14</v>
      </c>
      <c r="S2886" s="34" t="s">
        <v>83</v>
      </c>
      <c r="T2886" s="34"/>
      <c r="U2886" s="34"/>
      <c r="V2886" s="34" t="s">
        <v>14</v>
      </c>
      <c r="W2886" s="34"/>
      <c r="X2886" s="34" t="s">
        <v>14</v>
      </c>
      <c r="Y2886" s="34"/>
      <c r="Z2886" s="4">
        <v>2290.5</v>
      </c>
      <c r="AA2886" s="36"/>
      <c r="AB2886" s="36"/>
      <c r="AC2886" s="36"/>
      <c r="AD2886" s="36"/>
    </row>
    <row r="2887" spans="1:30" x14ac:dyDescent="0.25">
      <c r="A2887" s="2"/>
      <c r="B2887" s="2"/>
      <c r="C2887" s="34" t="s">
        <v>2269</v>
      </c>
      <c r="D2887" s="34"/>
      <c r="E2887" s="34"/>
      <c r="F2887" s="34"/>
      <c r="G2887" s="34"/>
      <c r="H2887" s="34"/>
      <c r="I2887" s="34"/>
      <c r="J2887" s="34" t="s">
        <v>83</v>
      </c>
      <c r="K2887" s="34"/>
      <c r="L2887" s="34"/>
      <c r="M2887" s="1">
        <v>32969</v>
      </c>
      <c r="N2887" s="34">
        <v>3</v>
      </c>
      <c r="O2887" s="34"/>
      <c r="P2887" s="34" t="s">
        <v>83</v>
      </c>
      <c r="Q2887" s="34"/>
      <c r="R2887" s="1" t="s">
        <v>14</v>
      </c>
      <c r="S2887" s="34" t="s">
        <v>83</v>
      </c>
      <c r="T2887" s="34"/>
      <c r="U2887" s="34"/>
      <c r="V2887" s="34" t="s">
        <v>14</v>
      </c>
      <c r="W2887" s="34"/>
      <c r="X2887" s="34" t="s">
        <v>14</v>
      </c>
      <c r="Y2887" s="34"/>
      <c r="Z2887" s="4">
        <v>10525.95</v>
      </c>
      <c r="AA2887" s="36"/>
      <c r="AB2887" s="36"/>
      <c r="AC2887" s="36"/>
      <c r="AD2887" s="36"/>
    </row>
    <row r="2888" spans="1:30" x14ac:dyDescent="0.25">
      <c r="A2888" s="2"/>
      <c r="B2888" s="2"/>
      <c r="C2888" s="34" t="s">
        <v>2269</v>
      </c>
      <c r="D2888" s="34"/>
      <c r="E2888" s="34"/>
      <c r="F2888" s="34"/>
      <c r="G2888" s="34"/>
      <c r="H2888" s="34"/>
      <c r="I2888" s="34"/>
      <c r="J2888" s="34" t="s">
        <v>83</v>
      </c>
      <c r="K2888" s="34"/>
      <c r="L2888" s="34"/>
      <c r="M2888" s="1">
        <v>32970</v>
      </c>
      <c r="N2888" s="34">
        <v>3</v>
      </c>
      <c r="O2888" s="34"/>
      <c r="P2888" s="34" t="s">
        <v>83</v>
      </c>
      <c r="Q2888" s="34"/>
      <c r="R2888" s="1" t="s">
        <v>14</v>
      </c>
      <c r="S2888" s="34" t="s">
        <v>83</v>
      </c>
      <c r="T2888" s="34"/>
      <c r="U2888" s="34"/>
      <c r="V2888" s="34" t="s">
        <v>14</v>
      </c>
      <c r="W2888" s="34"/>
      <c r="X2888" s="34" t="s">
        <v>14</v>
      </c>
      <c r="Y2888" s="34"/>
      <c r="Z2888" s="4">
        <v>3230</v>
      </c>
      <c r="AA2888" s="36"/>
      <c r="AB2888" s="36"/>
      <c r="AC2888" s="36"/>
      <c r="AD2888" s="36"/>
    </row>
    <row r="2889" spans="1:30" x14ac:dyDescent="0.25">
      <c r="A2889" s="2"/>
      <c r="B2889" s="2"/>
      <c r="C2889" s="34" t="s">
        <v>2269</v>
      </c>
      <c r="D2889" s="34"/>
      <c r="E2889" s="34"/>
      <c r="F2889" s="34"/>
      <c r="G2889" s="34"/>
      <c r="H2889" s="34"/>
      <c r="I2889" s="34"/>
      <c r="J2889" s="34" t="s">
        <v>83</v>
      </c>
      <c r="K2889" s="34"/>
      <c r="L2889" s="34"/>
      <c r="M2889" s="1">
        <v>32971</v>
      </c>
      <c r="N2889" s="34">
        <v>3</v>
      </c>
      <c r="O2889" s="34"/>
      <c r="P2889" s="34" t="s">
        <v>83</v>
      </c>
      <c r="Q2889" s="34"/>
      <c r="R2889" s="1" t="s">
        <v>14</v>
      </c>
      <c r="S2889" s="34" t="s">
        <v>83</v>
      </c>
      <c r="T2889" s="34"/>
      <c r="U2889" s="34"/>
      <c r="V2889" s="34" t="s">
        <v>14</v>
      </c>
      <c r="W2889" s="34"/>
      <c r="X2889" s="34" t="s">
        <v>14</v>
      </c>
      <c r="Y2889" s="34"/>
      <c r="Z2889" s="4">
        <v>129</v>
      </c>
      <c r="AA2889" s="36"/>
      <c r="AB2889" s="36"/>
      <c r="AC2889" s="36"/>
      <c r="AD2889" s="36"/>
    </row>
    <row r="2890" spans="1:30" x14ac:dyDescent="0.25">
      <c r="A2890" s="2"/>
      <c r="B2890" s="2"/>
      <c r="C2890" s="34" t="s">
        <v>2269</v>
      </c>
      <c r="D2890" s="34"/>
      <c r="E2890" s="34"/>
      <c r="F2890" s="34"/>
      <c r="G2890" s="34"/>
      <c r="H2890" s="34"/>
      <c r="I2890" s="34"/>
      <c r="J2890" s="34" t="s">
        <v>83</v>
      </c>
      <c r="K2890" s="34"/>
      <c r="L2890" s="34"/>
      <c r="M2890" s="1">
        <v>32972</v>
      </c>
      <c r="N2890" s="34">
        <v>3</v>
      </c>
      <c r="O2890" s="34"/>
      <c r="P2890" s="34" t="s">
        <v>83</v>
      </c>
      <c r="Q2890" s="34"/>
      <c r="R2890" s="1" t="s">
        <v>14</v>
      </c>
      <c r="S2890" s="34" t="s">
        <v>83</v>
      </c>
      <c r="T2890" s="34"/>
      <c r="U2890" s="34"/>
      <c r="V2890" s="34" t="s">
        <v>14</v>
      </c>
      <c r="W2890" s="34"/>
      <c r="X2890" s="34" t="s">
        <v>14</v>
      </c>
      <c r="Y2890" s="34"/>
      <c r="Z2890" s="4">
        <v>37.479999999999997</v>
      </c>
      <c r="AA2890" s="36"/>
      <c r="AB2890" s="36"/>
      <c r="AC2890" s="36"/>
      <c r="AD2890" s="36"/>
    </row>
    <row r="2891" spans="1:30" x14ac:dyDescent="0.25">
      <c r="A2891" s="2"/>
      <c r="B2891" s="2"/>
      <c r="C2891" s="34" t="s">
        <v>2269</v>
      </c>
      <c r="D2891" s="34"/>
      <c r="E2891" s="34"/>
      <c r="F2891" s="34"/>
      <c r="G2891" s="34"/>
      <c r="H2891" s="34"/>
      <c r="I2891" s="34"/>
      <c r="J2891" s="34" t="s">
        <v>83</v>
      </c>
      <c r="K2891" s="34"/>
      <c r="L2891" s="34"/>
      <c r="M2891" s="1">
        <v>32973</v>
      </c>
      <c r="N2891" s="34">
        <v>3</v>
      </c>
      <c r="O2891" s="34"/>
      <c r="P2891" s="34" t="s">
        <v>83</v>
      </c>
      <c r="Q2891" s="34"/>
      <c r="R2891" s="1" t="s">
        <v>14</v>
      </c>
      <c r="S2891" s="34" t="s">
        <v>83</v>
      </c>
      <c r="T2891" s="34"/>
      <c r="U2891" s="34"/>
      <c r="V2891" s="34" t="s">
        <v>14</v>
      </c>
      <c r="W2891" s="34"/>
      <c r="X2891" s="34" t="s">
        <v>14</v>
      </c>
      <c r="Y2891" s="34"/>
      <c r="Z2891" s="4">
        <v>2881</v>
      </c>
      <c r="AA2891" s="36"/>
      <c r="AB2891" s="36"/>
      <c r="AC2891" s="36"/>
      <c r="AD2891" s="36"/>
    </row>
    <row r="2892" spans="1:30" x14ac:dyDescent="0.25">
      <c r="A2892" s="2"/>
      <c r="B2892" s="2"/>
      <c r="C2892" s="34" t="s">
        <v>2269</v>
      </c>
      <c r="D2892" s="34"/>
      <c r="E2892" s="34"/>
      <c r="F2892" s="34"/>
      <c r="G2892" s="34"/>
      <c r="H2892" s="34"/>
      <c r="I2892" s="34"/>
      <c r="J2892" s="34" t="s">
        <v>83</v>
      </c>
      <c r="K2892" s="34"/>
      <c r="L2892" s="34"/>
      <c r="M2892" s="1">
        <v>32974</v>
      </c>
      <c r="N2892" s="34">
        <v>3</v>
      </c>
      <c r="O2892" s="34"/>
      <c r="P2892" s="34" t="s">
        <v>83</v>
      </c>
      <c r="Q2892" s="34"/>
      <c r="R2892" s="1" t="s">
        <v>14</v>
      </c>
      <c r="S2892" s="34" t="s">
        <v>83</v>
      </c>
      <c r="T2892" s="34"/>
      <c r="U2892" s="34"/>
      <c r="V2892" s="34" t="s">
        <v>14</v>
      </c>
      <c r="W2892" s="34"/>
      <c r="X2892" s="34" t="s">
        <v>14</v>
      </c>
      <c r="Y2892" s="34"/>
      <c r="Z2892" s="4">
        <v>47.7</v>
      </c>
      <c r="AA2892" s="36"/>
      <c r="AB2892" s="36"/>
      <c r="AC2892" s="36"/>
      <c r="AD2892" s="36"/>
    </row>
    <row r="2893" spans="1:30" x14ac:dyDescent="0.25">
      <c r="A2893" s="2"/>
      <c r="B2893" s="2"/>
      <c r="C2893" s="34" t="s">
        <v>2269</v>
      </c>
      <c r="D2893" s="34"/>
      <c r="E2893" s="34"/>
      <c r="F2893" s="34"/>
      <c r="G2893" s="34"/>
      <c r="H2893" s="34"/>
      <c r="I2893" s="34"/>
      <c r="J2893" s="34" t="s">
        <v>83</v>
      </c>
      <c r="K2893" s="34"/>
      <c r="L2893" s="34"/>
      <c r="M2893" s="1">
        <v>32975</v>
      </c>
      <c r="N2893" s="34">
        <v>3</v>
      </c>
      <c r="O2893" s="34"/>
      <c r="P2893" s="34" t="s">
        <v>83</v>
      </c>
      <c r="Q2893" s="34"/>
      <c r="R2893" s="1" t="s">
        <v>14</v>
      </c>
      <c r="S2893" s="34" t="s">
        <v>83</v>
      </c>
      <c r="T2893" s="34"/>
      <c r="U2893" s="34"/>
      <c r="V2893" s="34" t="s">
        <v>14</v>
      </c>
      <c r="W2893" s="34"/>
      <c r="X2893" s="34" t="s">
        <v>14</v>
      </c>
      <c r="Y2893" s="34"/>
      <c r="Z2893" s="4">
        <v>2048.15</v>
      </c>
      <c r="AA2893" s="36"/>
      <c r="AB2893" s="36"/>
      <c r="AC2893" s="36"/>
      <c r="AD2893" s="36"/>
    </row>
    <row r="2894" spans="1:30" x14ac:dyDescent="0.25">
      <c r="A2894" s="2"/>
      <c r="B2894" s="2"/>
      <c r="C2894" s="34" t="s">
        <v>2269</v>
      </c>
      <c r="D2894" s="34"/>
      <c r="E2894" s="34"/>
      <c r="F2894" s="34"/>
      <c r="G2894" s="34"/>
      <c r="H2894" s="34"/>
      <c r="I2894" s="34"/>
      <c r="J2894" s="34" t="s">
        <v>83</v>
      </c>
      <c r="K2894" s="34"/>
      <c r="L2894" s="34"/>
      <c r="M2894" s="1">
        <v>32976</v>
      </c>
      <c r="N2894" s="34">
        <v>3</v>
      </c>
      <c r="O2894" s="34"/>
      <c r="P2894" s="34" t="s">
        <v>83</v>
      </c>
      <c r="Q2894" s="34"/>
      <c r="R2894" s="1" t="s">
        <v>14</v>
      </c>
      <c r="S2894" s="34" t="s">
        <v>83</v>
      </c>
      <c r="T2894" s="34"/>
      <c r="U2894" s="34"/>
      <c r="V2894" s="34" t="s">
        <v>14</v>
      </c>
      <c r="W2894" s="34"/>
      <c r="X2894" s="34" t="s">
        <v>14</v>
      </c>
      <c r="Y2894" s="34"/>
      <c r="Z2894" s="4">
        <v>1923.02</v>
      </c>
      <c r="AA2894" s="36"/>
      <c r="AB2894" s="36"/>
      <c r="AC2894" s="36"/>
      <c r="AD2894" s="36"/>
    </row>
    <row r="2895" spans="1:30" x14ac:dyDescent="0.25">
      <c r="A2895" s="2"/>
      <c r="B2895" s="2"/>
      <c r="C2895" s="34" t="s">
        <v>2269</v>
      </c>
      <c r="D2895" s="34"/>
      <c r="E2895" s="34"/>
      <c r="F2895" s="34"/>
      <c r="G2895" s="34"/>
      <c r="H2895" s="34"/>
      <c r="I2895" s="34"/>
      <c r="J2895" s="34" t="s">
        <v>83</v>
      </c>
      <c r="K2895" s="34"/>
      <c r="L2895" s="34"/>
      <c r="M2895" s="1">
        <v>32977</v>
      </c>
      <c r="N2895" s="34">
        <v>3</v>
      </c>
      <c r="O2895" s="34"/>
      <c r="P2895" s="34" t="s">
        <v>83</v>
      </c>
      <c r="Q2895" s="34"/>
      <c r="R2895" s="1" t="s">
        <v>14</v>
      </c>
      <c r="S2895" s="34" t="s">
        <v>83</v>
      </c>
      <c r="T2895" s="34"/>
      <c r="U2895" s="34"/>
      <c r="V2895" s="34" t="s">
        <v>14</v>
      </c>
      <c r="W2895" s="34"/>
      <c r="X2895" s="34" t="s">
        <v>14</v>
      </c>
      <c r="Y2895" s="34"/>
      <c r="Z2895" s="4">
        <v>175</v>
      </c>
      <c r="AA2895" s="36"/>
      <c r="AB2895" s="36"/>
      <c r="AC2895" s="36"/>
      <c r="AD2895" s="36"/>
    </row>
    <row r="2896" spans="1:30" x14ac:dyDescent="0.25">
      <c r="A2896" s="2"/>
      <c r="B2896" s="2"/>
      <c r="C2896" s="34" t="s">
        <v>2269</v>
      </c>
      <c r="D2896" s="34"/>
      <c r="E2896" s="34"/>
      <c r="F2896" s="34"/>
      <c r="G2896" s="34"/>
      <c r="H2896" s="34"/>
      <c r="I2896" s="34"/>
      <c r="J2896" s="34" t="s">
        <v>83</v>
      </c>
      <c r="K2896" s="34"/>
      <c r="L2896" s="34"/>
      <c r="M2896" s="1">
        <v>32978</v>
      </c>
      <c r="N2896" s="34">
        <v>3</v>
      </c>
      <c r="O2896" s="34"/>
      <c r="P2896" s="34" t="s">
        <v>83</v>
      </c>
      <c r="Q2896" s="34"/>
      <c r="R2896" s="1" t="s">
        <v>14</v>
      </c>
      <c r="S2896" s="34" t="s">
        <v>83</v>
      </c>
      <c r="T2896" s="34"/>
      <c r="U2896" s="34"/>
      <c r="V2896" s="34" t="s">
        <v>14</v>
      </c>
      <c r="W2896" s="34"/>
      <c r="X2896" s="34" t="s">
        <v>14</v>
      </c>
      <c r="Y2896" s="34"/>
      <c r="Z2896" s="4">
        <v>421.14</v>
      </c>
      <c r="AA2896" s="36"/>
      <c r="AB2896" s="36"/>
      <c r="AC2896" s="36"/>
      <c r="AD2896" s="36"/>
    </row>
    <row r="2897" spans="1:30" x14ac:dyDescent="0.25">
      <c r="A2897" s="2"/>
      <c r="B2897" s="2"/>
      <c r="C2897" s="34" t="s">
        <v>2269</v>
      </c>
      <c r="D2897" s="34"/>
      <c r="E2897" s="34"/>
      <c r="F2897" s="34"/>
      <c r="G2897" s="34"/>
      <c r="H2897" s="34"/>
      <c r="I2897" s="34"/>
      <c r="J2897" s="34" t="s">
        <v>83</v>
      </c>
      <c r="K2897" s="34"/>
      <c r="L2897" s="34"/>
      <c r="M2897" s="1">
        <v>32979</v>
      </c>
      <c r="N2897" s="34">
        <v>3</v>
      </c>
      <c r="O2897" s="34"/>
      <c r="P2897" s="34" t="s">
        <v>83</v>
      </c>
      <c r="Q2897" s="34"/>
      <c r="R2897" s="1" t="s">
        <v>14</v>
      </c>
      <c r="S2897" s="34" t="s">
        <v>83</v>
      </c>
      <c r="T2897" s="34"/>
      <c r="U2897" s="34"/>
      <c r="V2897" s="34" t="s">
        <v>14</v>
      </c>
      <c r="W2897" s="34"/>
      <c r="X2897" s="34" t="s">
        <v>14</v>
      </c>
      <c r="Y2897" s="34"/>
      <c r="Z2897" s="4">
        <v>278.97000000000003</v>
      </c>
      <c r="AA2897" s="36"/>
      <c r="AB2897" s="36"/>
      <c r="AC2897" s="36"/>
      <c r="AD2897" s="36"/>
    </row>
    <row r="2898" spans="1:30" x14ac:dyDescent="0.25">
      <c r="A2898" s="2"/>
      <c r="B2898" s="2"/>
      <c r="C2898" s="34" t="s">
        <v>2269</v>
      </c>
      <c r="D2898" s="34"/>
      <c r="E2898" s="34"/>
      <c r="F2898" s="34"/>
      <c r="G2898" s="34"/>
      <c r="H2898" s="34"/>
      <c r="I2898" s="34"/>
      <c r="J2898" s="34" t="s">
        <v>83</v>
      </c>
      <c r="K2898" s="34"/>
      <c r="L2898" s="34"/>
      <c r="M2898" s="1">
        <v>32980</v>
      </c>
      <c r="N2898" s="34">
        <v>3</v>
      </c>
      <c r="O2898" s="34"/>
      <c r="P2898" s="34" t="s">
        <v>83</v>
      </c>
      <c r="Q2898" s="34"/>
      <c r="R2898" s="1" t="s">
        <v>14</v>
      </c>
      <c r="S2898" s="34" t="s">
        <v>83</v>
      </c>
      <c r="T2898" s="34"/>
      <c r="U2898" s="34"/>
      <c r="V2898" s="34" t="s">
        <v>14</v>
      </c>
      <c r="W2898" s="34"/>
      <c r="X2898" s="34" t="s">
        <v>14</v>
      </c>
      <c r="Y2898" s="34"/>
      <c r="Z2898" s="4">
        <v>3755.22</v>
      </c>
      <c r="AA2898" s="36"/>
      <c r="AB2898" s="36"/>
      <c r="AC2898" s="36"/>
      <c r="AD2898" s="36"/>
    </row>
    <row r="2899" spans="1:30" x14ac:dyDescent="0.25">
      <c r="A2899" s="2"/>
      <c r="B2899" s="2"/>
      <c r="C2899" s="34" t="s">
        <v>2269</v>
      </c>
      <c r="D2899" s="34"/>
      <c r="E2899" s="34"/>
      <c r="F2899" s="34"/>
      <c r="G2899" s="34"/>
      <c r="H2899" s="34"/>
      <c r="I2899" s="34"/>
      <c r="J2899" s="34" t="s">
        <v>83</v>
      </c>
      <c r="K2899" s="34"/>
      <c r="L2899" s="34"/>
      <c r="M2899" s="1">
        <v>32981</v>
      </c>
      <c r="N2899" s="34">
        <v>3</v>
      </c>
      <c r="O2899" s="34"/>
      <c r="P2899" s="34" t="s">
        <v>83</v>
      </c>
      <c r="Q2899" s="34"/>
      <c r="R2899" s="1" t="s">
        <v>14</v>
      </c>
      <c r="S2899" s="34" t="s">
        <v>83</v>
      </c>
      <c r="T2899" s="34"/>
      <c r="U2899" s="34"/>
      <c r="V2899" s="34" t="s">
        <v>14</v>
      </c>
      <c r="W2899" s="34"/>
      <c r="X2899" s="34" t="s">
        <v>14</v>
      </c>
      <c r="Y2899" s="34"/>
      <c r="Z2899" s="4">
        <v>118.5</v>
      </c>
      <c r="AA2899" s="36"/>
      <c r="AB2899" s="36"/>
      <c r="AC2899" s="36"/>
      <c r="AD2899" s="36"/>
    </row>
    <row r="2900" spans="1:30" x14ac:dyDescent="0.25">
      <c r="A2900" s="2"/>
      <c r="B2900" s="2"/>
      <c r="C2900" s="34" t="s">
        <v>2269</v>
      </c>
      <c r="D2900" s="34"/>
      <c r="E2900" s="34"/>
      <c r="F2900" s="34"/>
      <c r="G2900" s="34"/>
      <c r="H2900" s="34"/>
      <c r="I2900" s="34"/>
      <c r="J2900" s="34" t="s">
        <v>83</v>
      </c>
      <c r="K2900" s="34"/>
      <c r="L2900" s="34"/>
      <c r="M2900" s="1">
        <v>32982</v>
      </c>
      <c r="N2900" s="34">
        <v>3</v>
      </c>
      <c r="O2900" s="34"/>
      <c r="P2900" s="34" t="s">
        <v>83</v>
      </c>
      <c r="Q2900" s="34"/>
      <c r="R2900" s="1" t="s">
        <v>14</v>
      </c>
      <c r="S2900" s="34" t="s">
        <v>83</v>
      </c>
      <c r="T2900" s="34"/>
      <c r="U2900" s="34"/>
      <c r="V2900" s="34" t="s">
        <v>14</v>
      </c>
      <c r="W2900" s="34"/>
      <c r="X2900" s="34" t="s">
        <v>14</v>
      </c>
      <c r="Y2900" s="34"/>
      <c r="Z2900" s="4">
        <v>49.95</v>
      </c>
      <c r="AA2900" s="36"/>
      <c r="AB2900" s="36"/>
      <c r="AC2900" s="36"/>
      <c r="AD2900" s="36"/>
    </row>
    <row r="2901" spans="1:30" x14ac:dyDescent="0.25">
      <c r="A2901" s="2"/>
      <c r="B2901" s="2"/>
      <c r="C2901" s="34" t="s">
        <v>2269</v>
      </c>
      <c r="D2901" s="34"/>
      <c r="E2901" s="34"/>
      <c r="F2901" s="34"/>
      <c r="G2901" s="34"/>
      <c r="H2901" s="34"/>
      <c r="I2901" s="34"/>
      <c r="J2901" s="34" t="s">
        <v>83</v>
      </c>
      <c r="K2901" s="34"/>
      <c r="L2901" s="34"/>
      <c r="M2901" s="1">
        <v>32983</v>
      </c>
      <c r="N2901" s="34">
        <v>3</v>
      </c>
      <c r="O2901" s="34"/>
      <c r="P2901" s="34" t="s">
        <v>83</v>
      </c>
      <c r="Q2901" s="34"/>
      <c r="R2901" s="1" t="s">
        <v>14</v>
      </c>
      <c r="S2901" s="34" t="s">
        <v>83</v>
      </c>
      <c r="T2901" s="34"/>
      <c r="U2901" s="34"/>
      <c r="V2901" s="34" t="s">
        <v>14</v>
      </c>
      <c r="W2901" s="34"/>
      <c r="X2901" s="34" t="s">
        <v>14</v>
      </c>
      <c r="Y2901" s="34"/>
      <c r="Z2901" s="4">
        <v>33.950000000000003</v>
      </c>
      <c r="AA2901" s="36"/>
      <c r="AB2901" s="36"/>
      <c r="AC2901" s="36"/>
      <c r="AD2901" s="36"/>
    </row>
    <row r="2902" spans="1:30" x14ac:dyDescent="0.25">
      <c r="A2902" s="2"/>
      <c r="B2902" s="2"/>
      <c r="C2902" s="34" t="s">
        <v>2269</v>
      </c>
      <c r="D2902" s="34"/>
      <c r="E2902" s="34"/>
      <c r="F2902" s="34"/>
      <c r="G2902" s="34"/>
      <c r="H2902" s="34"/>
      <c r="I2902" s="34"/>
      <c r="J2902" s="34" t="s">
        <v>83</v>
      </c>
      <c r="K2902" s="34"/>
      <c r="L2902" s="34"/>
      <c r="M2902" s="1">
        <v>32984</v>
      </c>
      <c r="N2902" s="34">
        <v>3</v>
      </c>
      <c r="O2902" s="34"/>
      <c r="P2902" s="34" t="s">
        <v>83</v>
      </c>
      <c r="Q2902" s="34"/>
      <c r="R2902" s="1" t="s">
        <v>14</v>
      </c>
      <c r="S2902" s="34" t="s">
        <v>83</v>
      </c>
      <c r="T2902" s="34"/>
      <c r="U2902" s="34"/>
      <c r="V2902" s="34" t="s">
        <v>14</v>
      </c>
      <c r="W2902" s="34"/>
      <c r="X2902" s="34" t="s">
        <v>14</v>
      </c>
      <c r="Y2902" s="34"/>
      <c r="Z2902" s="4">
        <v>1247</v>
      </c>
      <c r="AA2902" s="36"/>
      <c r="AB2902" s="36"/>
      <c r="AC2902" s="36"/>
      <c r="AD2902" s="36"/>
    </row>
    <row r="2903" spans="1:30" x14ac:dyDescent="0.25">
      <c r="A2903" s="2"/>
      <c r="B2903" s="2"/>
      <c r="C2903" s="34" t="s">
        <v>2269</v>
      </c>
      <c r="D2903" s="34"/>
      <c r="E2903" s="34"/>
      <c r="F2903" s="34"/>
      <c r="G2903" s="34"/>
      <c r="H2903" s="34"/>
      <c r="I2903" s="34"/>
      <c r="J2903" s="34" t="s">
        <v>83</v>
      </c>
      <c r="K2903" s="34"/>
      <c r="L2903" s="34"/>
      <c r="M2903" s="1">
        <v>32985</v>
      </c>
      <c r="N2903" s="34">
        <v>3</v>
      </c>
      <c r="O2903" s="34"/>
      <c r="P2903" s="34" t="s">
        <v>83</v>
      </c>
      <c r="Q2903" s="34"/>
      <c r="R2903" s="1" t="s">
        <v>14</v>
      </c>
      <c r="S2903" s="34" t="s">
        <v>83</v>
      </c>
      <c r="T2903" s="34"/>
      <c r="U2903" s="34"/>
      <c r="V2903" s="34" t="s">
        <v>14</v>
      </c>
      <c r="W2903" s="34"/>
      <c r="X2903" s="34" t="s">
        <v>14</v>
      </c>
      <c r="Y2903" s="34"/>
      <c r="Z2903" s="4">
        <v>30</v>
      </c>
      <c r="AA2903" s="36"/>
      <c r="AB2903" s="36"/>
      <c r="AC2903" s="36"/>
      <c r="AD2903" s="36"/>
    </row>
    <row r="2904" spans="1:30" x14ac:dyDescent="0.25">
      <c r="A2904" s="2"/>
      <c r="B2904" s="2"/>
      <c r="C2904" s="34" t="s">
        <v>2269</v>
      </c>
      <c r="D2904" s="34"/>
      <c r="E2904" s="34"/>
      <c r="F2904" s="34"/>
      <c r="G2904" s="34"/>
      <c r="H2904" s="34"/>
      <c r="I2904" s="34"/>
      <c r="J2904" s="34" t="s">
        <v>83</v>
      </c>
      <c r="K2904" s="34"/>
      <c r="L2904" s="34"/>
      <c r="M2904" s="1">
        <v>32986</v>
      </c>
      <c r="N2904" s="34">
        <v>3</v>
      </c>
      <c r="O2904" s="34"/>
      <c r="P2904" s="34" t="s">
        <v>83</v>
      </c>
      <c r="Q2904" s="34"/>
      <c r="R2904" s="1" t="s">
        <v>14</v>
      </c>
      <c r="S2904" s="34" t="s">
        <v>83</v>
      </c>
      <c r="T2904" s="34"/>
      <c r="U2904" s="34"/>
      <c r="V2904" s="34" t="s">
        <v>14</v>
      </c>
      <c r="W2904" s="34"/>
      <c r="X2904" s="34" t="s">
        <v>14</v>
      </c>
      <c r="Y2904" s="34"/>
      <c r="Z2904" s="4">
        <v>533.47</v>
      </c>
      <c r="AA2904" s="36"/>
      <c r="AB2904" s="36"/>
      <c r="AC2904" s="36"/>
      <c r="AD2904" s="36"/>
    </row>
    <row r="2905" spans="1:30" x14ac:dyDescent="0.25">
      <c r="A2905" s="2"/>
      <c r="B2905" s="2"/>
      <c r="C2905" s="34" t="s">
        <v>2269</v>
      </c>
      <c r="D2905" s="34"/>
      <c r="E2905" s="34"/>
      <c r="F2905" s="34"/>
      <c r="G2905" s="34"/>
      <c r="H2905" s="34"/>
      <c r="I2905" s="34"/>
      <c r="J2905" s="34" t="s">
        <v>83</v>
      </c>
      <c r="K2905" s="34"/>
      <c r="L2905" s="34"/>
      <c r="M2905" s="1">
        <v>32987</v>
      </c>
      <c r="N2905" s="34">
        <v>3</v>
      </c>
      <c r="O2905" s="34"/>
      <c r="P2905" s="34" t="s">
        <v>83</v>
      </c>
      <c r="Q2905" s="34"/>
      <c r="R2905" s="1" t="s">
        <v>14</v>
      </c>
      <c r="S2905" s="34" t="s">
        <v>83</v>
      </c>
      <c r="T2905" s="34"/>
      <c r="U2905" s="34"/>
      <c r="V2905" s="34" t="s">
        <v>14</v>
      </c>
      <c r="W2905" s="34"/>
      <c r="X2905" s="34" t="s">
        <v>14</v>
      </c>
      <c r="Y2905" s="34"/>
      <c r="Z2905" s="4">
        <v>1966.06</v>
      </c>
      <c r="AA2905" s="36"/>
      <c r="AB2905" s="36"/>
      <c r="AC2905" s="36"/>
      <c r="AD2905" s="36"/>
    </row>
    <row r="2906" spans="1:30" x14ac:dyDescent="0.25">
      <c r="A2906" s="2"/>
      <c r="B2906" s="2"/>
      <c r="C2906" s="34" t="s">
        <v>2269</v>
      </c>
      <c r="D2906" s="34"/>
      <c r="E2906" s="34"/>
      <c r="F2906" s="34"/>
      <c r="G2906" s="34"/>
      <c r="H2906" s="34"/>
      <c r="I2906" s="34"/>
      <c r="J2906" s="34" t="s">
        <v>83</v>
      </c>
      <c r="K2906" s="34"/>
      <c r="L2906" s="34"/>
      <c r="M2906" s="1">
        <v>32988</v>
      </c>
      <c r="N2906" s="34">
        <v>3</v>
      </c>
      <c r="O2906" s="34"/>
      <c r="P2906" s="34" t="s">
        <v>83</v>
      </c>
      <c r="Q2906" s="34"/>
      <c r="R2906" s="1" t="s">
        <v>14</v>
      </c>
      <c r="S2906" s="34" t="s">
        <v>83</v>
      </c>
      <c r="T2906" s="34"/>
      <c r="U2906" s="34"/>
      <c r="V2906" s="34" t="s">
        <v>14</v>
      </c>
      <c r="W2906" s="34"/>
      <c r="X2906" s="34" t="s">
        <v>14</v>
      </c>
      <c r="Y2906" s="34"/>
      <c r="Z2906" s="4">
        <v>128.12</v>
      </c>
      <c r="AA2906" s="36"/>
      <c r="AB2906" s="36"/>
      <c r="AC2906" s="36"/>
      <c r="AD2906" s="36"/>
    </row>
    <row r="2907" spans="1:30" x14ac:dyDescent="0.25">
      <c r="A2907" s="2"/>
      <c r="B2907" s="2"/>
      <c r="C2907" s="34" t="s">
        <v>2269</v>
      </c>
      <c r="D2907" s="34"/>
      <c r="E2907" s="34"/>
      <c r="F2907" s="34"/>
      <c r="G2907" s="34"/>
      <c r="H2907" s="34"/>
      <c r="I2907" s="34"/>
      <c r="J2907" s="34" t="s">
        <v>83</v>
      </c>
      <c r="K2907" s="34"/>
      <c r="L2907" s="34"/>
      <c r="M2907" s="1">
        <v>32989</v>
      </c>
      <c r="N2907" s="34">
        <v>3</v>
      </c>
      <c r="O2907" s="34"/>
      <c r="P2907" s="34" t="s">
        <v>83</v>
      </c>
      <c r="Q2907" s="34"/>
      <c r="R2907" s="1" t="s">
        <v>14</v>
      </c>
      <c r="S2907" s="34" t="s">
        <v>83</v>
      </c>
      <c r="T2907" s="34"/>
      <c r="U2907" s="34"/>
      <c r="V2907" s="34" t="s">
        <v>14</v>
      </c>
      <c r="W2907" s="34"/>
      <c r="X2907" s="34" t="s">
        <v>14</v>
      </c>
      <c r="Y2907" s="34"/>
      <c r="Z2907" s="4">
        <v>2296.14</v>
      </c>
      <c r="AA2907" s="36"/>
      <c r="AB2907" s="36"/>
      <c r="AC2907" s="36"/>
      <c r="AD2907" s="36"/>
    </row>
    <row r="2908" spans="1:30" x14ac:dyDescent="0.25">
      <c r="A2908" s="2"/>
      <c r="B2908" s="2"/>
      <c r="C2908" s="34" t="s">
        <v>2269</v>
      </c>
      <c r="D2908" s="34"/>
      <c r="E2908" s="34"/>
      <c r="F2908" s="34"/>
      <c r="G2908" s="34"/>
      <c r="H2908" s="34"/>
      <c r="I2908" s="34"/>
      <c r="J2908" s="34" t="s">
        <v>83</v>
      </c>
      <c r="K2908" s="34"/>
      <c r="L2908" s="34"/>
      <c r="M2908" s="1">
        <v>32990</v>
      </c>
      <c r="N2908" s="34">
        <v>3</v>
      </c>
      <c r="O2908" s="34"/>
      <c r="P2908" s="34" t="s">
        <v>83</v>
      </c>
      <c r="Q2908" s="34"/>
      <c r="R2908" s="1" t="s">
        <v>14</v>
      </c>
      <c r="S2908" s="34" t="s">
        <v>83</v>
      </c>
      <c r="T2908" s="34"/>
      <c r="U2908" s="34"/>
      <c r="V2908" s="34" t="s">
        <v>14</v>
      </c>
      <c r="W2908" s="34"/>
      <c r="X2908" s="34" t="s">
        <v>14</v>
      </c>
      <c r="Y2908" s="34"/>
      <c r="Z2908" s="4">
        <v>97.52</v>
      </c>
      <c r="AA2908" s="36"/>
      <c r="AB2908" s="36"/>
      <c r="AC2908" s="36"/>
      <c r="AD2908" s="36"/>
    </row>
    <row r="2909" spans="1:30" x14ac:dyDescent="0.25">
      <c r="A2909" s="2"/>
      <c r="B2909" s="2"/>
      <c r="C2909" s="34" t="s">
        <v>2269</v>
      </c>
      <c r="D2909" s="34"/>
      <c r="E2909" s="34"/>
      <c r="F2909" s="34"/>
      <c r="G2909" s="34"/>
      <c r="H2909" s="34"/>
      <c r="I2909" s="34"/>
      <c r="J2909" s="34" t="s">
        <v>83</v>
      </c>
      <c r="K2909" s="34"/>
      <c r="L2909" s="34"/>
      <c r="M2909" s="1">
        <v>32991</v>
      </c>
      <c r="N2909" s="34">
        <v>3</v>
      </c>
      <c r="O2909" s="34"/>
      <c r="P2909" s="34" t="s">
        <v>83</v>
      </c>
      <c r="Q2909" s="34"/>
      <c r="R2909" s="1" t="s">
        <v>14</v>
      </c>
      <c r="S2909" s="34" t="s">
        <v>83</v>
      </c>
      <c r="T2909" s="34"/>
      <c r="U2909" s="34"/>
      <c r="V2909" s="34" t="s">
        <v>14</v>
      </c>
      <c r="W2909" s="34"/>
      <c r="X2909" s="34" t="s">
        <v>14</v>
      </c>
      <c r="Y2909" s="34"/>
      <c r="Z2909" s="4">
        <v>325.56</v>
      </c>
      <c r="AA2909" s="36"/>
      <c r="AB2909" s="36"/>
      <c r="AC2909" s="36"/>
      <c r="AD2909" s="36"/>
    </row>
    <row r="2910" spans="1:30" x14ac:dyDescent="0.25">
      <c r="A2910" s="2"/>
      <c r="B2910" s="2"/>
      <c r="C2910" s="34" t="s">
        <v>2223</v>
      </c>
      <c r="D2910" s="34"/>
      <c r="E2910" s="34"/>
      <c r="F2910" s="34"/>
      <c r="G2910" s="34"/>
      <c r="H2910" s="34"/>
      <c r="I2910" s="34"/>
      <c r="J2910" s="34" t="s">
        <v>83</v>
      </c>
      <c r="K2910" s="34"/>
      <c r="L2910" s="34"/>
      <c r="M2910" s="1">
        <v>33059</v>
      </c>
      <c r="N2910" s="34">
        <v>3</v>
      </c>
      <c r="O2910" s="34"/>
      <c r="P2910" s="34" t="s">
        <v>83</v>
      </c>
      <c r="Q2910" s="34"/>
      <c r="R2910" s="1" t="s">
        <v>14</v>
      </c>
      <c r="S2910" s="34" t="s">
        <v>83</v>
      </c>
      <c r="T2910" s="34"/>
      <c r="U2910" s="34"/>
      <c r="V2910" s="34" t="s">
        <v>14</v>
      </c>
      <c r="W2910" s="34"/>
      <c r="X2910" s="34" t="s">
        <v>14</v>
      </c>
      <c r="Y2910" s="34"/>
      <c r="Z2910" s="4"/>
      <c r="AA2910" s="36">
        <v>33846.28</v>
      </c>
      <c r="AB2910" s="36"/>
      <c r="AC2910" s="36"/>
      <c r="AD2910" s="36"/>
    </row>
    <row r="2911" spans="1:30" x14ac:dyDescent="0.25">
      <c r="A2911" s="2"/>
      <c r="B2911" s="2"/>
      <c r="C2911" s="34" t="s">
        <v>2270</v>
      </c>
      <c r="D2911" s="34"/>
      <c r="E2911" s="34"/>
      <c r="F2911" s="34"/>
      <c r="G2911" s="34"/>
      <c r="H2911" s="34"/>
      <c r="I2911" s="34"/>
      <c r="J2911" s="34" t="s">
        <v>83</v>
      </c>
      <c r="K2911" s="34"/>
      <c r="L2911" s="34"/>
      <c r="M2911" s="1">
        <v>33060</v>
      </c>
      <c r="N2911" s="34">
        <v>3</v>
      </c>
      <c r="O2911" s="34"/>
      <c r="P2911" s="34" t="s">
        <v>83</v>
      </c>
      <c r="Q2911" s="34"/>
      <c r="R2911" s="1" t="s">
        <v>14</v>
      </c>
      <c r="S2911" s="34" t="s">
        <v>83</v>
      </c>
      <c r="T2911" s="34"/>
      <c r="U2911" s="34"/>
      <c r="V2911" s="34" t="s">
        <v>14</v>
      </c>
      <c r="W2911" s="34"/>
      <c r="X2911" s="34" t="s">
        <v>14</v>
      </c>
      <c r="Y2911" s="34"/>
      <c r="Z2911" s="4">
        <v>6276.46</v>
      </c>
      <c r="AA2911" s="36"/>
      <c r="AB2911" s="36"/>
      <c r="AC2911" s="36"/>
      <c r="AD2911" s="36"/>
    </row>
    <row r="2912" spans="1:30" x14ac:dyDescent="0.25">
      <c r="A2912" s="2"/>
      <c r="B2912" s="2"/>
      <c r="C2912" s="34" t="s">
        <v>2271</v>
      </c>
      <c r="D2912" s="34"/>
      <c r="E2912" s="34"/>
      <c r="F2912" s="34"/>
      <c r="G2912" s="34"/>
      <c r="H2912" s="34"/>
      <c r="I2912" s="34"/>
      <c r="J2912" s="34" t="s">
        <v>83</v>
      </c>
      <c r="K2912" s="34"/>
      <c r="L2912" s="34"/>
      <c r="M2912" s="1">
        <v>33062</v>
      </c>
      <c r="N2912" s="34">
        <v>3</v>
      </c>
      <c r="O2912" s="34"/>
      <c r="P2912" s="34" t="s">
        <v>83</v>
      </c>
      <c r="Q2912" s="34"/>
      <c r="R2912" s="1" t="s">
        <v>14</v>
      </c>
      <c r="S2912" s="34" t="s">
        <v>83</v>
      </c>
      <c r="T2912" s="34"/>
      <c r="U2912" s="34"/>
      <c r="V2912" s="34" t="s">
        <v>14</v>
      </c>
      <c r="W2912" s="34"/>
      <c r="X2912" s="34" t="s">
        <v>14</v>
      </c>
      <c r="Y2912" s="34"/>
      <c r="Z2912" s="4">
        <v>275</v>
      </c>
      <c r="AA2912" s="36"/>
      <c r="AB2912" s="36"/>
      <c r="AC2912" s="36"/>
      <c r="AD2912" s="36"/>
    </row>
    <row r="2913" spans="1:30" x14ac:dyDescent="0.25">
      <c r="A2913" s="2"/>
      <c r="B2913" s="2"/>
      <c r="C2913" s="34" t="s">
        <v>2271</v>
      </c>
      <c r="D2913" s="34"/>
      <c r="E2913" s="34"/>
      <c r="F2913" s="34"/>
      <c r="G2913" s="34"/>
      <c r="H2913" s="34"/>
      <c r="I2913" s="34"/>
      <c r="J2913" s="34" t="s">
        <v>83</v>
      </c>
      <c r="K2913" s="34"/>
      <c r="L2913" s="34"/>
      <c r="M2913" s="1">
        <v>33063</v>
      </c>
      <c r="N2913" s="34">
        <v>3</v>
      </c>
      <c r="O2913" s="34"/>
      <c r="P2913" s="34" t="s">
        <v>83</v>
      </c>
      <c r="Q2913" s="34"/>
      <c r="R2913" s="1" t="s">
        <v>14</v>
      </c>
      <c r="S2913" s="34" t="s">
        <v>83</v>
      </c>
      <c r="T2913" s="34"/>
      <c r="U2913" s="34"/>
      <c r="V2913" s="34" t="s">
        <v>14</v>
      </c>
      <c r="W2913" s="34"/>
      <c r="X2913" s="34" t="s">
        <v>14</v>
      </c>
      <c r="Y2913" s="34"/>
      <c r="Z2913" s="4">
        <v>781.21</v>
      </c>
      <c r="AA2913" s="36"/>
      <c r="AB2913" s="36"/>
      <c r="AC2913" s="36"/>
      <c r="AD2913" s="36"/>
    </row>
    <row r="2914" spans="1:30" x14ac:dyDescent="0.25">
      <c r="A2914" s="2"/>
      <c r="B2914" s="2"/>
      <c r="C2914" s="34" t="s">
        <v>2266</v>
      </c>
      <c r="D2914" s="34"/>
      <c r="E2914" s="34"/>
      <c r="F2914" s="34"/>
      <c r="G2914" s="34"/>
      <c r="H2914" s="34"/>
      <c r="I2914" s="34"/>
      <c r="J2914" s="34" t="s">
        <v>83</v>
      </c>
      <c r="K2914" s="34"/>
      <c r="L2914" s="34"/>
      <c r="M2914" s="1">
        <v>33066</v>
      </c>
      <c r="N2914" s="34">
        <v>3</v>
      </c>
      <c r="O2914" s="34"/>
      <c r="P2914" s="34" t="s">
        <v>83</v>
      </c>
      <c r="Q2914" s="34"/>
      <c r="R2914" s="1" t="s">
        <v>14</v>
      </c>
      <c r="S2914" s="34" t="s">
        <v>83</v>
      </c>
      <c r="T2914" s="34"/>
      <c r="U2914" s="34"/>
      <c r="V2914" s="34" t="s">
        <v>14</v>
      </c>
      <c r="W2914" s="34"/>
      <c r="X2914" s="34" t="s">
        <v>14</v>
      </c>
      <c r="Y2914" s="34"/>
      <c r="Z2914" s="4">
        <v>1886.77</v>
      </c>
      <c r="AA2914" s="36"/>
      <c r="AB2914" s="36"/>
      <c r="AC2914" s="36"/>
      <c r="AD2914" s="36"/>
    </row>
    <row r="2915" spans="1:30" x14ac:dyDescent="0.25">
      <c r="A2915" s="2"/>
      <c r="B2915" s="2"/>
      <c r="C2915" s="34" t="s">
        <v>2266</v>
      </c>
      <c r="D2915" s="34"/>
      <c r="E2915" s="34"/>
      <c r="F2915" s="34"/>
      <c r="G2915" s="34"/>
      <c r="H2915" s="34"/>
      <c r="I2915" s="34"/>
      <c r="J2915" s="34" t="s">
        <v>83</v>
      </c>
      <c r="K2915" s="34"/>
      <c r="L2915" s="34"/>
      <c r="M2915" s="1">
        <v>33067</v>
      </c>
      <c r="N2915" s="34">
        <v>3</v>
      </c>
      <c r="O2915" s="34"/>
      <c r="P2915" s="34" t="s">
        <v>83</v>
      </c>
      <c r="Q2915" s="34"/>
      <c r="R2915" s="1" t="s">
        <v>14</v>
      </c>
      <c r="S2915" s="34" t="s">
        <v>83</v>
      </c>
      <c r="T2915" s="34"/>
      <c r="U2915" s="34"/>
      <c r="V2915" s="34" t="s">
        <v>14</v>
      </c>
      <c r="W2915" s="34"/>
      <c r="X2915" s="34" t="s">
        <v>14</v>
      </c>
      <c r="Y2915" s="34"/>
      <c r="Z2915" s="4">
        <v>7000</v>
      </c>
      <c r="AA2915" s="36"/>
      <c r="AB2915" s="36"/>
      <c r="AC2915" s="36"/>
      <c r="AD2915" s="36"/>
    </row>
    <row r="2916" spans="1:30" x14ac:dyDescent="0.25">
      <c r="A2916" s="2"/>
      <c r="B2916" s="2"/>
      <c r="C2916" s="34" t="s">
        <v>2266</v>
      </c>
      <c r="D2916" s="34"/>
      <c r="E2916" s="34"/>
      <c r="F2916" s="34"/>
      <c r="G2916" s="34"/>
      <c r="H2916" s="34"/>
      <c r="I2916" s="34"/>
      <c r="J2916" s="34" t="s">
        <v>83</v>
      </c>
      <c r="K2916" s="34"/>
      <c r="L2916" s="34"/>
      <c r="M2916" s="1">
        <v>33068</v>
      </c>
      <c r="N2916" s="34">
        <v>3</v>
      </c>
      <c r="O2916" s="34"/>
      <c r="P2916" s="34" t="s">
        <v>83</v>
      </c>
      <c r="Q2916" s="34"/>
      <c r="R2916" s="1" t="s">
        <v>14</v>
      </c>
      <c r="S2916" s="34" t="s">
        <v>83</v>
      </c>
      <c r="T2916" s="34"/>
      <c r="U2916" s="34"/>
      <c r="V2916" s="34" t="s">
        <v>14</v>
      </c>
      <c r="W2916" s="34"/>
      <c r="X2916" s="34" t="s">
        <v>14</v>
      </c>
      <c r="Y2916" s="34"/>
      <c r="Z2916" s="4">
        <v>21</v>
      </c>
      <c r="AA2916" s="36"/>
      <c r="AB2916" s="36"/>
      <c r="AC2916" s="36"/>
      <c r="AD2916" s="36"/>
    </row>
    <row r="2917" spans="1:30" x14ac:dyDescent="0.25">
      <c r="A2917" s="2"/>
      <c r="B2917" s="2"/>
      <c r="C2917" s="34" t="s">
        <v>2266</v>
      </c>
      <c r="D2917" s="34"/>
      <c r="E2917" s="34"/>
      <c r="F2917" s="34"/>
      <c r="G2917" s="34"/>
      <c r="H2917" s="34"/>
      <c r="I2917" s="34"/>
      <c r="J2917" s="34" t="s">
        <v>83</v>
      </c>
      <c r="K2917" s="34"/>
      <c r="L2917" s="34"/>
      <c r="M2917" s="1">
        <v>33069</v>
      </c>
      <c r="N2917" s="34">
        <v>3</v>
      </c>
      <c r="O2917" s="34"/>
      <c r="P2917" s="34" t="s">
        <v>83</v>
      </c>
      <c r="Q2917" s="34"/>
      <c r="R2917" s="1" t="s">
        <v>14</v>
      </c>
      <c r="S2917" s="34" t="s">
        <v>83</v>
      </c>
      <c r="T2917" s="34"/>
      <c r="U2917" s="34"/>
      <c r="V2917" s="34" t="s">
        <v>14</v>
      </c>
      <c r="W2917" s="34"/>
      <c r="X2917" s="34" t="s">
        <v>14</v>
      </c>
      <c r="Y2917" s="34"/>
      <c r="Z2917" s="4">
        <v>675.98</v>
      </c>
      <c r="AA2917" s="36"/>
      <c r="AB2917" s="36"/>
      <c r="AC2917" s="36"/>
      <c r="AD2917" s="36"/>
    </row>
    <row r="2918" spans="1:30" x14ac:dyDescent="0.25">
      <c r="A2918" s="2"/>
      <c r="B2918" s="2"/>
      <c r="C2918" s="34" t="s">
        <v>2272</v>
      </c>
      <c r="D2918" s="34"/>
      <c r="E2918" s="34"/>
      <c r="F2918" s="34"/>
      <c r="G2918" s="34"/>
      <c r="H2918" s="34"/>
      <c r="I2918" s="34"/>
      <c r="J2918" s="34" t="s">
        <v>83</v>
      </c>
      <c r="K2918" s="34"/>
      <c r="L2918" s="34"/>
      <c r="M2918" s="1">
        <v>33074</v>
      </c>
      <c r="N2918" s="34">
        <v>3</v>
      </c>
      <c r="O2918" s="34"/>
      <c r="P2918" s="34" t="s">
        <v>83</v>
      </c>
      <c r="Q2918" s="34"/>
      <c r="R2918" s="1" t="s">
        <v>14</v>
      </c>
      <c r="S2918" s="34" t="s">
        <v>83</v>
      </c>
      <c r="T2918" s="34"/>
      <c r="U2918" s="34"/>
      <c r="V2918" s="34" t="s">
        <v>14</v>
      </c>
      <c r="W2918" s="34"/>
      <c r="X2918" s="34" t="s">
        <v>14</v>
      </c>
      <c r="Y2918" s="34"/>
      <c r="Z2918" s="4">
        <v>6534</v>
      </c>
      <c r="AA2918" s="36"/>
      <c r="AB2918" s="36"/>
      <c r="AC2918" s="36"/>
      <c r="AD2918" s="36"/>
    </row>
    <row r="2919" spans="1:30" x14ac:dyDescent="0.25">
      <c r="A2919" s="2"/>
      <c r="B2919" s="2"/>
      <c r="C2919" s="34" t="s">
        <v>2273</v>
      </c>
      <c r="D2919" s="34"/>
      <c r="E2919" s="34"/>
      <c r="F2919" s="34"/>
      <c r="G2919" s="34"/>
      <c r="H2919" s="34"/>
      <c r="I2919" s="34"/>
      <c r="J2919" s="34" t="s">
        <v>83</v>
      </c>
      <c r="K2919" s="34"/>
      <c r="L2919" s="34"/>
      <c r="M2919" s="1">
        <v>33076</v>
      </c>
      <c r="N2919" s="34">
        <v>3</v>
      </c>
      <c r="O2919" s="34"/>
      <c r="P2919" s="34" t="s">
        <v>83</v>
      </c>
      <c r="Q2919" s="34"/>
      <c r="R2919" s="1" t="s">
        <v>14</v>
      </c>
      <c r="S2919" s="34" t="s">
        <v>83</v>
      </c>
      <c r="T2919" s="34"/>
      <c r="U2919" s="34"/>
      <c r="V2919" s="34" t="s">
        <v>14</v>
      </c>
      <c r="W2919" s="34"/>
      <c r="X2919" s="34" t="s">
        <v>14</v>
      </c>
      <c r="Y2919" s="34"/>
      <c r="Z2919" s="4">
        <v>9.65</v>
      </c>
      <c r="AA2919" s="36"/>
      <c r="AB2919" s="36"/>
      <c r="AC2919" s="36"/>
      <c r="AD2919" s="36"/>
    </row>
    <row r="2920" spans="1:30" x14ac:dyDescent="0.25">
      <c r="A2920" s="2"/>
      <c r="B2920" s="2"/>
      <c r="C2920" s="34" t="s">
        <v>2274</v>
      </c>
      <c r="D2920" s="34"/>
      <c r="E2920" s="34"/>
      <c r="F2920" s="34"/>
      <c r="G2920" s="34"/>
      <c r="H2920" s="34"/>
      <c r="I2920" s="34"/>
      <c r="J2920" s="34" t="s">
        <v>83</v>
      </c>
      <c r="K2920" s="34"/>
      <c r="L2920" s="34"/>
      <c r="M2920" s="1">
        <v>33078</v>
      </c>
      <c r="N2920" s="34">
        <v>3</v>
      </c>
      <c r="O2920" s="34"/>
      <c r="P2920" s="34" t="s">
        <v>83</v>
      </c>
      <c r="Q2920" s="34"/>
      <c r="R2920" s="1" t="s">
        <v>14</v>
      </c>
      <c r="S2920" s="34" t="s">
        <v>83</v>
      </c>
      <c r="T2920" s="34"/>
      <c r="U2920" s="34"/>
      <c r="V2920" s="34" t="s">
        <v>14</v>
      </c>
      <c r="W2920" s="34"/>
      <c r="X2920" s="34" t="s">
        <v>14</v>
      </c>
      <c r="Y2920" s="34"/>
      <c r="Z2920" s="4">
        <v>380.01</v>
      </c>
      <c r="AA2920" s="36"/>
      <c r="AB2920" s="36"/>
      <c r="AC2920" s="36"/>
      <c r="AD2920" s="36"/>
    </row>
    <row r="2921" spans="1:30" x14ac:dyDescent="0.25">
      <c r="A2921" s="2"/>
      <c r="B2921" s="2"/>
      <c r="C2921" s="34" t="s">
        <v>2275</v>
      </c>
      <c r="D2921" s="34"/>
      <c r="E2921" s="34"/>
      <c r="F2921" s="34"/>
      <c r="G2921" s="34"/>
      <c r="H2921" s="34"/>
      <c r="I2921" s="34"/>
      <c r="J2921" s="34" t="s">
        <v>83</v>
      </c>
      <c r="K2921" s="34"/>
      <c r="L2921" s="34"/>
      <c r="M2921" s="1">
        <v>33080</v>
      </c>
      <c r="N2921" s="34">
        <v>3</v>
      </c>
      <c r="O2921" s="34"/>
      <c r="P2921" s="34" t="s">
        <v>83</v>
      </c>
      <c r="Q2921" s="34"/>
      <c r="R2921" s="1" t="s">
        <v>14</v>
      </c>
      <c r="S2921" s="34" t="s">
        <v>83</v>
      </c>
      <c r="T2921" s="34"/>
      <c r="U2921" s="34"/>
      <c r="V2921" s="34" t="s">
        <v>14</v>
      </c>
      <c r="W2921" s="34"/>
      <c r="X2921" s="34" t="s">
        <v>14</v>
      </c>
      <c r="Y2921" s="34"/>
      <c r="Z2921" s="4">
        <v>275</v>
      </c>
      <c r="AA2921" s="36"/>
      <c r="AB2921" s="36"/>
      <c r="AC2921" s="36"/>
      <c r="AD2921" s="36"/>
    </row>
    <row r="2922" spans="1:30" x14ac:dyDescent="0.25">
      <c r="A2922" s="2"/>
      <c r="B2922" s="2"/>
      <c r="C2922" s="34" t="s">
        <v>2276</v>
      </c>
      <c r="D2922" s="34"/>
      <c r="E2922" s="34"/>
      <c r="F2922" s="34"/>
      <c r="G2922" s="34"/>
      <c r="H2922" s="34"/>
      <c r="I2922" s="34"/>
      <c r="J2922" s="34" t="s">
        <v>83</v>
      </c>
      <c r="K2922" s="34"/>
      <c r="L2922" s="34"/>
      <c r="M2922" s="1">
        <v>33082</v>
      </c>
      <c r="N2922" s="34">
        <v>3</v>
      </c>
      <c r="O2922" s="34"/>
      <c r="P2922" s="34" t="s">
        <v>83</v>
      </c>
      <c r="Q2922" s="34"/>
      <c r="R2922" s="1" t="s">
        <v>14</v>
      </c>
      <c r="S2922" s="34" t="s">
        <v>83</v>
      </c>
      <c r="T2922" s="34"/>
      <c r="U2922" s="34"/>
      <c r="V2922" s="34" t="s">
        <v>14</v>
      </c>
      <c r="W2922" s="34"/>
      <c r="X2922" s="34" t="s">
        <v>14</v>
      </c>
      <c r="Y2922" s="34"/>
      <c r="Z2922" s="4">
        <v>380.64</v>
      </c>
      <c r="AA2922" s="36"/>
      <c r="AB2922" s="36"/>
      <c r="AC2922" s="36"/>
      <c r="AD2922" s="36"/>
    </row>
    <row r="2923" spans="1:30" x14ac:dyDescent="0.25">
      <c r="A2923" s="2"/>
      <c r="B2923" s="2"/>
      <c r="C2923" s="34" t="s">
        <v>2277</v>
      </c>
      <c r="D2923" s="34"/>
      <c r="E2923" s="34"/>
      <c r="F2923" s="34"/>
      <c r="G2923" s="34"/>
      <c r="H2923" s="34"/>
      <c r="I2923" s="34"/>
      <c r="J2923" s="34" t="s">
        <v>83</v>
      </c>
      <c r="K2923" s="34"/>
      <c r="L2923" s="34"/>
      <c r="M2923" s="1">
        <v>33084</v>
      </c>
      <c r="N2923" s="34">
        <v>3</v>
      </c>
      <c r="O2923" s="34"/>
      <c r="P2923" s="34" t="s">
        <v>83</v>
      </c>
      <c r="Q2923" s="34"/>
      <c r="R2923" s="1" t="s">
        <v>14</v>
      </c>
      <c r="S2923" s="34" t="s">
        <v>83</v>
      </c>
      <c r="T2923" s="34"/>
      <c r="U2923" s="34"/>
      <c r="V2923" s="34" t="s">
        <v>14</v>
      </c>
      <c r="W2923" s="34"/>
      <c r="X2923" s="34" t="s">
        <v>14</v>
      </c>
      <c r="Y2923" s="34"/>
      <c r="Z2923" s="4">
        <v>200.98</v>
      </c>
      <c r="AA2923" s="36"/>
      <c r="AB2923" s="36"/>
      <c r="AC2923" s="36"/>
      <c r="AD2923" s="36"/>
    </row>
    <row r="2924" spans="1:30" x14ac:dyDescent="0.25">
      <c r="A2924" s="2"/>
      <c r="B2924" s="2"/>
      <c r="C2924" s="34" t="s">
        <v>2278</v>
      </c>
      <c r="D2924" s="34"/>
      <c r="E2924" s="34"/>
      <c r="F2924" s="34"/>
      <c r="G2924" s="34"/>
      <c r="H2924" s="34"/>
      <c r="I2924" s="34"/>
      <c r="J2924" s="34" t="s">
        <v>83</v>
      </c>
      <c r="K2924" s="34"/>
      <c r="L2924" s="34"/>
      <c r="M2924" s="1">
        <v>33086</v>
      </c>
      <c r="N2924" s="34">
        <v>3</v>
      </c>
      <c r="O2924" s="34"/>
      <c r="P2924" s="34" t="s">
        <v>83</v>
      </c>
      <c r="Q2924" s="34"/>
      <c r="R2924" s="1" t="s">
        <v>14</v>
      </c>
      <c r="S2924" s="34" t="s">
        <v>83</v>
      </c>
      <c r="T2924" s="34"/>
      <c r="U2924" s="34"/>
      <c r="V2924" s="34" t="s">
        <v>14</v>
      </c>
      <c r="W2924" s="34"/>
      <c r="X2924" s="34" t="s">
        <v>14</v>
      </c>
      <c r="Y2924" s="34"/>
      <c r="Z2924" s="4">
        <v>275</v>
      </c>
      <c r="AA2924" s="36"/>
      <c r="AB2924" s="36"/>
      <c r="AC2924" s="36"/>
      <c r="AD2924" s="36"/>
    </row>
    <row r="2925" spans="1:30" x14ac:dyDescent="0.25">
      <c r="A2925" s="2"/>
      <c r="B2925" s="2"/>
      <c r="C2925" s="34" t="s">
        <v>2223</v>
      </c>
      <c r="D2925" s="34"/>
      <c r="E2925" s="34"/>
      <c r="F2925" s="34"/>
      <c r="G2925" s="34"/>
      <c r="H2925" s="34"/>
      <c r="I2925" s="34"/>
      <c r="J2925" s="34" t="s">
        <v>83</v>
      </c>
      <c r="K2925" s="34"/>
      <c r="L2925" s="34"/>
      <c r="M2925" s="1">
        <v>33088</v>
      </c>
      <c r="N2925" s="34">
        <v>3</v>
      </c>
      <c r="O2925" s="34"/>
      <c r="P2925" s="34" t="s">
        <v>83</v>
      </c>
      <c r="Q2925" s="34"/>
      <c r="R2925" s="1" t="s">
        <v>14</v>
      </c>
      <c r="S2925" s="34" t="s">
        <v>83</v>
      </c>
      <c r="T2925" s="34"/>
      <c r="U2925" s="34"/>
      <c r="V2925" s="34" t="s">
        <v>14</v>
      </c>
      <c r="W2925" s="34"/>
      <c r="X2925" s="34" t="s">
        <v>14</v>
      </c>
      <c r="Y2925" s="34"/>
      <c r="Z2925" s="4">
        <v>2099.1</v>
      </c>
      <c r="AA2925" s="36"/>
      <c r="AB2925" s="36"/>
      <c r="AC2925" s="36"/>
      <c r="AD2925" s="36"/>
    </row>
    <row r="2926" spans="1:30" x14ac:dyDescent="0.25">
      <c r="A2926" s="2"/>
      <c r="B2926" s="2"/>
      <c r="C2926" s="34" t="s">
        <v>2223</v>
      </c>
      <c r="D2926" s="34"/>
      <c r="E2926" s="34"/>
      <c r="F2926" s="34"/>
      <c r="G2926" s="34"/>
      <c r="H2926" s="34"/>
      <c r="I2926" s="34"/>
      <c r="J2926" s="34" t="s">
        <v>83</v>
      </c>
      <c r="K2926" s="34"/>
      <c r="L2926" s="34"/>
      <c r="M2926" s="1">
        <v>33089</v>
      </c>
      <c r="N2926" s="34">
        <v>3</v>
      </c>
      <c r="O2926" s="34"/>
      <c r="P2926" s="34" t="s">
        <v>83</v>
      </c>
      <c r="Q2926" s="34"/>
      <c r="R2926" s="1" t="s">
        <v>14</v>
      </c>
      <c r="S2926" s="34" t="s">
        <v>83</v>
      </c>
      <c r="T2926" s="34"/>
      <c r="U2926" s="34"/>
      <c r="V2926" s="34" t="s">
        <v>14</v>
      </c>
      <c r="W2926" s="34"/>
      <c r="X2926" s="34" t="s">
        <v>14</v>
      </c>
      <c r="Y2926" s="34"/>
      <c r="Z2926" s="4">
        <v>6775.48</v>
      </c>
      <c r="AA2926" s="36"/>
      <c r="AB2926" s="36"/>
      <c r="AC2926" s="36"/>
      <c r="AD2926" s="36"/>
    </row>
    <row r="2927" spans="1:30" x14ac:dyDescent="0.25">
      <c r="A2927" s="2"/>
      <c r="B2927" s="2"/>
      <c r="C2927" s="34" t="s">
        <v>2223</v>
      </c>
      <c r="D2927" s="34"/>
      <c r="E2927" s="34"/>
      <c r="F2927" s="34"/>
      <c r="G2927" s="34"/>
      <c r="H2927" s="34"/>
      <c r="I2927" s="34"/>
      <c r="J2927" s="34" t="s">
        <v>83</v>
      </c>
      <c r="K2927" s="34"/>
      <c r="L2927" s="34"/>
      <c r="M2927" s="1">
        <v>33144</v>
      </c>
      <c r="N2927" s="34">
        <v>3</v>
      </c>
      <c r="O2927" s="34"/>
      <c r="P2927" s="34" t="s">
        <v>83</v>
      </c>
      <c r="Q2927" s="34"/>
      <c r="R2927" s="1" t="s">
        <v>14</v>
      </c>
      <c r="S2927" s="34" t="s">
        <v>83</v>
      </c>
      <c r="T2927" s="34"/>
      <c r="U2927" s="34"/>
      <c r="V2927" s="34" t="s">
        <v>14</v>
      </c>
      <c r="W2927" s="34"/>
      <c r="X2927" s="34" t="s">
        <v>14</v>
      </c>
      <c r="Y2927" s="34"/>
      <c r="Z2927" s="4"/>
      <c r="AA2927" s="36">
        <v>287.77</v>
      </c>
      <c r="AB2927" s="36"/>
      <c r="AC2927" s="36"/>
      <c r="AD2927" s="36"/>
    </row>
    <row r="2928" spans="1:30" x14ac:dyDescent="0.25">
      <c r="A2928" s="2"/>
      <c r="B2928" s="2"/>
      <c r="C2928" s="34" t="s">
        <v>2223</v>
      </c>
      <c r="D2928" s="34"/>
      <c r="E2928" s="34"/>
      <c r="F2928" s="34"/>
      <c r="G2928" s="34"/>
      <c r="H2928" s="34"/>
      <c r="I2928" s="34"/>
      <c r="J2928" s="34" t="s">
        <v>83</v>
      </c>
      <c r="K2928" s="34"/>
      <c r="L2928" s="34"/>
      <c r="M2928" s="1">
        <v>33145</v>
      </c>
      <c r="N2928" s="34">
        <v>3</v>
      </c>
      <c r="O2928" s="34"/>
      <c r="P2928" s="34" t="s">
        <v>83</v>
      </c>
      <c r="Q2928" s="34"/>
      <c r="R2928" s="1" t="s">
        <v>14</v>
      </c>
      <c r="S2928" s="34" t="s">
        <v>83</v>
      </c>
      <c r="T2928" s="34"/>
      <c r="U2928" s="34"/>
      <c r="V2928" s="34" t="s">
        <v>14</v>
      </c>
      <c r="W2928" s="34"/>
      <c r="X2928" s="34" t="s">
        <v>14</v>
      </c>
      <c r="Y2928" s="34"/>
      <c r="Z2928" s="4">
        <v>287.77</v>
      </c>
      <c r="AA2928" s="36"/>
      <c r="AB2928" s="36"/>
      <c r="AC2928" s="36"/>
      <c r="AD2928" s="36"/>
    </row>
    <row r="2929" spans="1:30" x14ac:dyDescent="0.25">
      <c r="A2929" s="34"/>
      <c r="B2929" s="34"/>
      <c r="C2929" s="34"/>
      <c r="D2929" s="34"/>
      <c r="E2929" s="34"/>
      <c r="F2929" s="34"/>
      <c r="G2929" s="34"/>
      <c r="H2929" s="34"/>
      <c r="I2929" s="34"/>
      <c r="J2929" s="34"/>
      <c r="K2929" s="34"/>
      <c r="L2929" s="34"/>
      <c r="M2929" s="34"/>
      <c r="N2929" s="34"/>
      <c r="O2929" s="34"/>
      <c r="P2929" s="34"/>
      <c r="Q2929" s="1"/>
      <c r="R2929" s="38" t="s">
        <v>2224</v>
      </c>
      <c r="S2929" s="38"/>
      <c r="T2929" s="38"/>
      <c r="U2929" s="38"/>
      <c r="V2929" s="38"/>
      <c r="W2929" s="38"/>
      <c r="X2929" s="38"/>
      <c r="Y2929" s="38"/>
      <c r="Z2929" s="5">
        <v>153879.74</v>
      </c>
      <c r="AA2929" s="37">
        <v>153879.74</v>
      </c>
      <c r="AB2929" s="37"/>
      <c r="AC2929" s="37"/>
      <c r="AD2929" s="37"/>
    </row>
    <row r="2930" spans="1:30" x14ac:dyDescent="0.25">
      <c r="A2930" s="34"/>
      <c r="B2930" s="34"/>
      <c r="C2930" s="34"/>
      <c r="D2930" s="34"/>
      <c r="E2930" s="34"/>
      <c r="F2930" s="34"/>
      <c r="G2930" s="34"/>
      <c r="H2930" s="34"/>
      <c r="I2930" s="34"/>
      <c r="J2930" s="34"/>
      <c r="K2930" s="34"/>
      <c r="L2930" s="34"/>
      <c r="M2930" s="34"/>
      <c r="N2930" s="34"/>
      <c r="O2930" s="34"/>
      <c r="P2930" s="34"/>
      <c r="Q2930" s="34"/>
      <c r="R2930" s="34"/>
      <c r="S2930" s="34"/>
      <c r="T2930" s="34"/>
      <c r="U2930" s="34"/>
      <c r="V2930" s="34"/>
      <c r="W2930" s="34"/>
      <c r="X2930" s="34"/>
      <c r="Y2930" s="34"/>
      <c r="Z2930" s="4"/>
      <c r="AA2930" s="36"/>
      <c r="AB2930" s="36"/>
      <c r="AC2930" s="36"/>
      <c r="AD2930" s="36"/>
    </row>
    <row r="2931" spans="1:30" x14ac:dyDescent="0.25">
      <c r="A2931" s="34"/>
      <c r="B2931" s="34"/>
      <c r="C2931" s="34"/>
      <c r="D2931" s="34"/>
      <c r="E2931" s="34"/>
      <c r="F2931" s="34"/>
      <c r="G2931" s="34"/>
      <c r="H2931" s="34"/>
      <c r="I2931" s="34"/>
      <c r="J2931" s="34"/>
      <c r="K2931" s="34"/>
      <c r="L2931" s="34"/>
      <c r="M2931" s="34"/>
      <c r="N2931" s="34"/>
      <c r="O2931" s="34"/>
      <c r="P2931" s="34"/>
      <c r="Q2931" s="1"/>
      <c r="R2931" s="38" t="s">
        <v>2225</v>
      </c>
      <c r="S2931" s="38"/>
      <c r="T2931" s="38"/>
      <c r="U2931" s="38"/>
      <c r="V2931" s="38"/>
      <c r="W2931" s="38"/>
      <c r="X2931" s="38"/>
      <c r="Y2931" s="38"/>
      <c r="Z2931" s="5"/>
      <c r="AA2931" s="37">
        <v>142997.35</v>
      </c>
      <c r="AB2931" s="37"/>
      <c r="AC2931" s="37"/>
      <c r="AD2931" s="37"/>
    </row>
    <row r="2932" spans="1:30" x14ac:dyDescent="0.25">
      <c r="A2932" s="2"/>
      <c r="B2932" s="2"/>
      <c r="C2932" s="34" t="s">
        <v>2279</v>
      </c>
      <c r="D2932" s="34"/>
      <c r="E2932" s="34"/>
      <c r="F2932" s="34"/>
      <c r="G2932" s="34"/>
      <c r="H2932" s="34"/>
      <c r="I2932" s="34"/>
      <c r="J2932" s="34" t="s">
        <v>83</v>
      </c>
      <c r="K2932" s="34"/>
      <c r="L2932" s="34"/>
      <c r="M2932" s="1">
        <v>33099</v>
      </c>
      <c r="N2932" s="34">
        <v>4</v>
      </c>
      <c r="O2932" s="34"/>
      <c r="P2932" s="34" t="s">
        <v>83</v>
      </c>
      <c r="Q2932" s="34"/>
      <c r="R2932" s="1" t="s">
        <v>14</v>
      </c>
      <c r="S2932" s="34" t="s">
        <v>83</v>
      </c>
      <c r="T2932" s="34"/>
      <c r="U2932" s="34"/>
      <c r="V2932" s="34" t="s">
        <v>14</v>
      </c>
      <c r="W2932" s="34"/>
      <c r="X2932" s="34" t="s">
        <v>14</v>
      </c>
      <c r="Y2932" s="34"/>
      <c r="Z2932" s="4"/>
      <c r="AA2932" s="36">
        <v>67829.11</v>
      </c>
      <c r="AB2932" s="36"/>
      <c r="AC2932" s="36"/>
      <c r="AD2932" s="36"/>
    </row>
    <row r="2933" spans="1:30" x14ac:dyDescent="0.25">
      <c r="A2933" s="2"/>
      <c r="B2933" s="2"/>
      <c r="C2933" s="34" t="s">
        <v>2279</v>
      </c>
      <c r="D2933" s="34"/>
      <c r="E2933" s="34"/>
      <c r="F2933" s="34"/>
      <c r="G2933" s="34"/>
      <c r="H2933" s="34"/>
      <c r="I2933" s="34"/>
      <c r="J2933" s="34" t="s">
        <v>83</v>
      </c>
      <c r="K2933" s="34"/>
      <c r="L2933" s="34"/>
      <c r="M2933" s="1">
        <v>33100</v>
      </c>
      <c r="N2933" s="34">
        <v>4</v>
      </c>
      <c r="O2933" s="34"/>
      <c r="P2933" s="34" t="s">
        <v>83</v>
      </c>
      <c r="Q2933" s="34"/>
      <c r="R2933" s="1" t="s">
        <v>14</v>
      </c>
      <c r="S2933" s="34" t="s">
        <v>83</v>
      </c>
      <c r="T2933" s="34"/>
      <c r="U2933" s="34"/>
      <c r="V2933" s="34" t="s">
        <v>14</v>
      </c>
      <c r="W2933" s="34"/>
      <c r="X2933" s="34" t="s">
        <v>14</v>
      </c>
      <c r="Y2933" s="34"/>
      <c r="Z2933" s="4">
        <v>209</v>
      </c>
      <c r="AA2933" s="36"/>
      <c r="AB2933" s="36"/>
      <c r="AC2933" s="36"/>
      <c r="AD2933" s="36"/>
    </row>
    <row r="2934" spans="1:30" x14ac:dyDescent="0.25">
      <c r="A2934" s="2"/>
      <c r="B2934" s="2"/>
      <c r="C2934" s="34" t="s">
        <v>2279</v>
      </c>
      <c r="D2934" s="34"/>
      <c r="E2934" s="34"/>
      <c r="F2934" s="34"/>
      <c r="G2934" s="34"/>
      <c r="H2934" s="34"/>
      <c r="I2934" s="34"/>
      <c r="J2934" s="34" t="s">
        <v>83</v>
      </c>
      <c r="K2934" s="34"/>
      <c r="L2934" s="34"/>
      <c r="M2934" s="1">
        <v>33101</v>
      </c>
      <c r="N2934" s="34">
        <v>4</v>
      </c>
      <c r="O2934" s="34"/>
      <c r="P2934" s="34" t="s">
        <v>83</v>
      </c>
      <c r="Q2934" s="34"/>
      <c r="R2934" s="1" t="s">
        <v>14</v>
      </c>
      <c r="S2934" s="34" t="s">
        <v>83</v>
      </c>
      <c r="T2934" s="34"/>
      <c r="U2934" s="34"/>
      <c r="V2934" s="34" t="s">
        <v>14</v>
      </c>
      <c r="W2934" s="34"/>
      <c r="X2934" s="34" t="s">
        <v>14</v>
      </c>
      <c r="Y2934" s="34"/>
      <c r="Z2934" s="4">
        <v>587.09</v>
      </c>
      <c r="AA2934" s="36"/>
      <c r="AB2934" s="36"/>
      <c r="AC2934" s="36"/>
      <c r="AD2934" s="36"/>
    </row>
    <row r="2935" spans="1:30" x14ac:dyDescent="0.25">
      <c r="A2935" s="2"/>
      <c r="B2935" s="2"/>
      <c r="C2935" s="34" t="s">
        <v>2279</v>
      </c>
      <c r="D2935" s="34"/>
      <c r="E2935" s="34"/>
      <c r="F2935" s="34"/>
      <c r="G2935" s="34"/>
      <c r="H2935" s="34"/>
      <c r="I2935" s="34"/>
      <c r="J2935" s="34" t="s">
        <v>83</v>
      </c>
      <c r="K2935" s="34"/>
      <c r="L2935" s="34"/>
      <c r="M2935" s="1">
        <v>33102</v>
      </c>
      <c r="N2935" s="34">
        <v>4</v>
      </c>
      <c r="O2935" s="34"/>
      <c r="P2935" s="34" t="s">
        <v>83</v>
      </c>
      <c r="Q2935" s="34"/>
      <c r="R2935" s="1" t="s">
        <v>14</v>
      </c>
      <c r="S2935" s="34" t="s">
        <v>83</v>
      </c>
      <c r="T2935" s="34"/>
      <c r="U2935" s="34"/>
      <c r="V2935" s="34" t="s">
        <v>14</v>
      </c>
      <c r="W2935" s="34"/>
      <c r="X2935" s="34" t="s">
        <v>14</v>
      </c>
      <c r="Y2935" s="34"/>
      <c r="Z2935" s="4">
        <v>492.35</v>
      </c>
      <c r="AA2935" s="36"/>
      <c r="AB2935" s="36"/>
      <c r="AC2935" s="36"/>
      <c r="AD2935" s="36"/>
    </row>
    <row r="2936" spans="1:30" x14ac:dyDescent="0.25">
      <c r="A2936" s="2"/>
      <c r="B2936" s="2"/>
      <c r="C2936" s="34" t="s">
        <v>2279</v>
      </c>
      <c r="D2936" s="34"/>
      <c r="E2936" s="34"/>
      <c r="F2936" s="34"/>
      <c r="G2936" s="34"/>
      <c r="H2936" s="34"/>
      <c r="I2936" s="34"/>
      <c r="J2936" s="34" t="s">
        <v>83</v>
      </c>
      <c r="K2936" s="34"/>
      <c r="L2936" s="34"/>
      <c r="M2936" s="1">
        <v>33103</v>
      </c>
      <c r="N2936" s="34">
        <v>4</v>
      </c>
      <c r="O2936" s="34"/>
      <c r="P2936" s="34" t="s">
        <v>83</v>
      </c>
      <c r="Q2936" s="34"/>
      <c r="R2936" s="1" t="s">
        <v>14</v>
      </c>
      <c r="S2936" s="34" t="s">
        <v>83</v>
      </c>
      <c r="T2936" s="34"/>
      <c r="U2936" s="34"/>
      <c r="V2936" s="34" t="s">
        <v>14</v>
      </c>
      <c r="W2936" s="34"/>
      <c r="X2936" s="34" t="s">
        <v>14</v>
      </c>
      <c r="Y2936" s="34"/>
      <c r="Z2936" s="4">
        <v>54585.37</v>
      </c>
      <c r="AA2936" s="36"/>
      <c r="AB2936" s="36"/>
      <c r="AC2936" s="36"/>
      <c r="AD2936" s="36"/>
    </row>
    <row r="2937" spans="1:30" x14ac:dyDescent="0.25">
      <c r="A2937" s="2"/>
      <c r="B2937" s="2"/>
      <c r="C2937" s="34" t="s">
        <v>2279</v>
      </c>
      <c r="D2937" s="34"/>
      <c r="E2937" s="34"/>
      <c r="F2937" s="34"/>
      <c r="G2937" s="34"/>
      <c r="H2937" s="34"/>
      <c r="I2937" s="34"/>
      <c r="J2937" s="34" t="s">
        <v>83</v>
      </c>
      <c r="K2937" s="34"/>
      <c r="L2937" s="34"/>
      <c r="M2937" s="1">
        <v>33104</v>
      </c>
      <c r="N2937" s="34">
        <v>4</v>
      </c>
      <c r="O2937" s="34"/>
      <c r="P2937" s="34" t="s">
        <v>83</v>
      </c>
      <c r="Q2937" s="34"/>
      <c r="R2937" s="1" t="s">
        <v>14</v>
      </c>
      <c r="S2937" s="34" t="s">
        <v>83</v>
      </c>
      <c r="T2937" s="34"/>
      <c r="U2937" s="34"/>
      <c r="V2937" s="34" t="s">
        <v>14</v>
      </c>
      <c r="W2937" s="34"/>
      <c r="X2937" s="34" t="s">
        <v>14</v>
      </c>
      <c r="Y2937" s="34"/>
      <c r="Z2937" s="4">
        <v>11579.33</v>
      </c>
      <c r="AA2937" s="36"/>
      <c r="AB2937" s="36"/>
      <c r="AC2937" s="36"/>
      <c r="AD2937" s="36"/>
    </row>
    <row r="2938" spans="1:30" x14ac:dyDescent="0.25">
      <c r="A2938" s="2"/>
      <c r="B2938" s="2"/>
      <c r="C2938" s="34" t="s">
        <v>2279</v>
      </c>
      <c r="D2938" s="34"/>
      <c r="E2938" s="34"/>
      <c r="F2938" s="34"/>
      <c r="G2938" s="34"/>
      <c r="H2938" s="34"/>
      <c r="I2938" s="34"/>
      <c r="J2938" s="34" t="s">
        <v>83</v>
      </c>
      <c r="K2938" s="34"/>
      <c r="L2938" s="34"/>
      <c r="M2938" s="1">
        <v>33105</v>
      </c>
      <c r="N2938" s="34">
        <v>4</v>
      </c>
      <c r="O2938" s="34"/>
      <c r="P2938" s="34" t="s">
        <v>83</v>
      </c>
      <c r="Q2938" s="34"/>
      <c r="R2938" s="1" t="s">
        <v>14</v>
      </c>
      <c r="S2938" s="34" t="s">
        <v>83</v>
      </c>
      <c r="T2938" s="34"/>
      <c r="U2938" s="34"/>
      <c r="V2938" s="34" t="s">
        <v>14</v>
      </c>
      <c r="W2938" s="34"/>
      <c r="X2938" s="34" t="s">
        <v>14</v>
      </c>
      <c r="Y2938" s="34"/>
      <c r="Z2938" s="4">
        <v>375.97</v>
      </c>
      <c r="AA2938" s="36"/>
      <c r="AB2938" s="36"/>
      <c r="AC2938" s="36"/>
      <c r="AD2938" s="36"/>
    </row>
    <row r="2939" spans="1:30" x14ac:dyDescent="0.25">
      <c r="A2939" s="2"/>
      <c r="B2939" s="2"/>
      <c r="C2939" s="34" t="s">
        <v>2281</v>
      </c>
      <c r="D2939" s="34"/>
      <c r="E2939" s="34"/>
      <c r="F2939" s="34"/>
      <c r="G2939" s="34"/>
      <c r="H2939" s="34"/>
      <c r="I2939" s="34"/>
      <c r="J2939" s="34" t="s">
        <v>83</v>
      </c>
      <c r="K2939" s="34"/>
      <c r="L2939" s="34"/>
      <c r="M2939" s="1">
        <v>33201</v>
      </c>
      <c r="N2939" s="34">
        <v>4</v>
      </c>
      <c r="O2939" s="34"/>
      <c r="P2939" s="34" t="s">
        <v>83</v>
      </c>
      <c r="Q2939" s="34"/>
      <c r="R2939" s="1" t="s">
        <v>14</v>
      </c>
      <c r="S2939" s="34" t="s">
        <v>83</v>
      </c>
      <c r="T2939" s="34"/>
      <c r="U2939" s="34"/>
      <c r="V2939" s="34" t="s">
        <v>14</v>
      </c>
      <c r="W2939" s="34"/>
      <c r="X2939" s="34" t="s">
        <v>14</v>
      </c>
      <c r="Y2939" s="34"/>
      <c r="Z2939" s="4"/>
      <c r="AA2939" s="36">
        <v>37299.519999999997</v>
      </c>
      <c r="AB2939" s="36"/>
      <c r="AC2939" s="36"/>
      <c r="AD2939" s="36"/>
    </row>
    <row r="2940" spans="1:30" x14ac:dyDescent="0.25">
      <c r="A2940" s="2"/>
      <c r="B2940" s="2"/>
      <c r="C2940" s="34" t="s">
        <v>2281</v>
      </c>
      <c r="D2940" s="34"/>
      <c r="E2940" s="34"/>
      <c r="F2940" s="34"/>
      <c r="G2940" s="34"/>
      <c r="H2940" s="34"/>
      <c r="I2940" s="34"/>
      <c r="J2940" s="34" t="s">
        <v>83</v>
      </c>
      <c r="K2940" s="34"/>
      <c r="L2940" s="34"/>
      <c r="M2940" s="1">
        <v>33341</v>
      </c>
      <c r="N2940" s="34">
        <v>4</v>
      </c>
      <c r="O2940" s="34"/>
      <c r="P2940" s="34" t="s">
        <v>83</v>
      </c>
      <c r="Q2940" s="34"/>
      <c r="R2940" s="1" t="s">
        <v>14</v>
      </c>
      <c r="S2940" s="34" t="s">
        <v>83</v>
      </c>
      <c r="T2940" s="34"/>
      <c r="U2940" s="34"/>
      <c r="V2940" s="34" t="s">
        <v>14</v>
      </c>
      <c r="W2940" s="34"/>
      <c r="X2940" s="34" t="s">
        <v>14</v>
      </c>
      <c r="Y2940" s="34"/>
      <c r="Z2940" s="4"/>
      <c r="AA2940" s="36">
        <v>19819.169999999998</v>
      </c>
      <c r="AB2940" s="36"/>
      <c r="AC2940" s="36"/>
      <c r="AD2940" s="36"/>
    </row>
    <row r="2941" spans="1:30" x14ac:dyDescent="0.25">
      <c r="A2941" s="2"/>
      <c r="B2941" s="2"/>
      <c r="C2941" s="34" t="s">
        <v>2281</v>
      </c>
      <c r="D2941" s="34"/>
      <c r="E2941" s="34"/>
      <c r="F2941" s="34"/>
      <c r="G2941" s="34"/>
      <c r="H2941" s="34"/>
      <c r="I2941" s="34"/>
      <c r="J2941" s="34" t="s">
        <v>83</v>
      </c>
      <c r="K2941" s="34"/>
      <c r="L2941" s="34"/>
      <c r="M2941" s="1">
        <v>33342</v>
      </c>
      <c r="N2941" s="34">
        <v>4</v>
      </c>
      <c r="O2941" s="34"/>
      <c r="P2941" s="34" t="s">
        <v>83</v>
      </c>
      <c r="Q2941" s="34"/>
      <c r="R2941" s="1" t="s">
        <v>14</v>
      </c>
      <c r="S2941" s="34" t="s">
        <v>83</v>
      </c>
      <c r="T2941" s="34"/>
      <c r="U2941" s="34"/>
      <c r="V2941" s="34" t="s">
        <v>14</v>
      </c>
      <c r="W2941" s="34"/>
      <c r="X2941" s="34" t="s">
        <v>14</v>
      </c>
      <c r="Y2941" s="34"/>
      <c r="Z2941" s="4">
        <v>7465</v>
      </c>
      <c r="AA2941" s="36"/>
      <c r="AB2941" s="36"/>
      <c r="AC2941" s="36"/>
      <c r="AD2941" s="36"/>
    </row>
    <row r="2942" spans="1:30" x14ac:dyDescent="0.25">
      <c r="A2942" s="2"/>
      <c r="B2942" s="2"/>
      <c r="C2942" s="34" t="s">
        <v>2281</v>
      </c>
      <c r="D2942" s="34"/>
      <c r="E2942" s="34"/>
      <c r="F2942" s="34"/>
      <c r="G2942" s="34"/>
      <c r="H2942" s="34"/>
      <c r="I2942" s="34"/>
      <c r="J2942" s="34" t="s">
        <v>83</v>
      </c>
      <c r="K2942" s="34"/>
      <c r="L2942" s="34"/>
      <c r="M2942" s="1">
        <v>33343</v>
      </c>
      <c r="N2942" s="34">
        <v>4</v>
      </c>
      <c r="O2942" s="34"/>
      <c r="P2942" s="34" t="s">
        <v>83</v>
      </c>
      <c r="Q2942" s="34"/>
      <c r="R2942" s="1" t="s">
        <v>14</v>
      </c>
      <c r="S2942" s="34" t="s">
        <v>83</v>
      </c>
      <c r="T2942" s="34"/>
      <c r="U2942" s="34"/>
      <c r="V2942" s="34" t="s">
        <v>14</v>
      </c>
      <c r="W2942" s="34"/>
      <c r="X2942" s="34" t="s">
        <v>14</v>
      </c>
      <c r="Y2942" s="34"/>
      <c r="Z2942" s="4">
        <v>447.98</v>
      </c>
      <c r="AA2942" s="36"/>
      <c r="AB2942" s="36"/>
      <c r="AC2942" s="36"/>
      <c r="AD2942" s="36"/>
    </row>
    <row r="2943" spans="1:30" x14ac:dyDescent="0.25">
      <c r="A2943" s="2"/>
      <c r="B2943" s="2"/>
      <c r="C2943" s="34" t="s">
        <v>2281</v>
      </c>
      <c r="D2943" s="34"/>
      <c r="E2943" s="34"/>
      <c r="F2943" s="34"/>
      <c r="G2943" s="34"/>
      <c r="H2943" s="34"/>
      <c r="I2943" s="34"/>
      <c r="J2943" s="34" t="s">
        <v>83</v>
      </c>
      <c r="K2943" s="34"/>
      <c r="L2943" s="34"/>
      <c r="M2943" s="1">
        <v>33344</v>
      </c>
      <c r="N2943" s="34">
        <v>4</v>
      </c>
      <c r="O2943" s="34"/>
      <c r="P2943" s="34" t="s">
        <v>83</v>
      </c>
      <c r="Q2943" s="34"/>
      <c r="R2943" s="1" t="s">
        <v>14</v>
      </c>
      <c r="S2943" s="34" t="s">
        <v>83</v>
      </c>
      <c r="T2943" s="34"/>
      <c r="U2943" s="34"/>
      <c r="V2943" s="34" t="s">
        <v>14</v>
      </c>
      <c r="W2943" s="34"/>
      <c r="X2943" s="34" t="s">
        <v>14</v>
      </c>
      <c r="Y2943" s="34"/>
      <c r="Z2943" s="4">
        <v>1515.85</v>
      </c>
      <c r="AA2943" s="36"/>
      <c r="AB2943" s="36"/>
      <c r="AC2943" s="36"/>
      <c r="AD2943" s="36"/>
    </row>
    <row r="2944" spans="1:30" x14ac:dyDescent="0.25">
      <c r="A2944" s="2"/>
      <c r="B2944" s="2"/>
      <c r="C2944" s="34" t="s">
        <v>2281</v>
      </c>
      <c r="D2944" s="34"/>
      <c r="E2944" s="34"/>
      <c r="F2944" s="34"/>
      <c r="G2944" s="34"/>
      <c r="H2944" s="34"/>
      <c r="I2944" s="34"/>
      <c r="J2944" s="34" t="s">
        <v>83</v>
      </c>
      <c r="K2944" s="34"/>
      <c r="L2944" s="34"/>
      <c r="M2944" s="1">
        <v>33345</v>
      </c>
      <c r="N2944" s="34">
        <v>4</v>
      </c>
      <c r="O2944" s="34"/>
      <c r="P2944" s="34" t="s">
        <v>83</v>
      </c>
      <c r="Q2944" s="34"/>
      <c r="R2944" s="1" t="s">
        <v>14</v>
      </c>
      <c r="S2944" s="34" t="s">
        <v>83</v>
      </c>
      <c r="T2944" s="34"/>
      <c r="U2944" s="34"/>
      <c r="V2944" s="34" t="s">
        <v>14</v>
      </c>
      <c r="W2944" s="34"/>
      <c r="X2944" s="34" t="s">
        <v>14</v>
      </c>
      <c r="Y2944" s="34"/>
      <c r="Z2944" s="4">
        <v>5272.65</v>
      </c>
      <c r="AA2944" s="36"/>
      <c r="AB2944" s="36"/>
      <c r="AC2944" s="36"/>
      <c r="AD2944" s="36"/>
    </row>
    <row r="2945" spans="1:30" x14ac:dyDescent="0.25">
      <c r="A2945" s="2"/>
      <c r="B2945" s="2"/>
      <c r="C2945" s="34" t="s">
        <v>2281</v>
      </c>
      <c r="D2945" s="34"/>
      <c r="E2945" s="34"/>
      <c r="F2945" s="34"/>
      <c r="G2945" s="34"/>
      <c r="H2945" s="34"/>
      <c r="I2945" s="34"/>
      <c r="J2945" s="34" t="s">
        <v>83</v>
      </c>
      <c r="K2945" s="34"/>
      <c r="L2945" s="34"/>
      <c r="M2945" s="1">
        <v>33346</v>
      </c>
      <c r="N2945" s="34">
        <v>4</v>
      </c>
      <c r="O2945" s="34"/>
      <c r="P2945" s="34" t="s">
        <v>83</v>
      </c>
      <c r="Q2945" s="34"/>
      <c r="R2945" s="1" t="s">
        <v>14</v>
      </c>
      <c r="S2945" s="34" t="s">
        <v>83</v>
      </c>
      <c r="T2945" s="34"/>
      <c r="U2945" s="34"/>
      <c r="V2945" s="34" t="s">
        <v>14</v>
      </c>
      <c r="W2945" s="34"/>
      <c r="X2945" s="34" t="s">
        <v>14</v>
      </c>
      <c r="Y2945" s="34"/>
      <c r="Z2945" s="4">
        <v>11332.01</v>
      </c>
      <c r="AA2945" s="36"/>
      <c r="AB2945" s="36"/>
      <c r="AC2945" s="36"/>
      <c r="AD2945" s="36"/>
    </row>
    <row r="2946" spans="1:30" x14ac:dyDescent="0.25">
      <c r="A2946" s="2"/>
      <c r="B2946" s="2"/>
      <c r="C2946" s="34" t="s">
        <v>2281</v>
      </c>
      <c r="D2946" s="34"/>
      <c r="E2946" s="34"/>
      <c r="F2946" s="34"/>
      <c r="G2946" s="34"/>
      <c r="H2946" s="34"/>
      <c r="I2946" s="34"/>
      <c r="J2946" s="34" t="s">
        <v>83</v>
      </c>
      <c r="K2946" s="34"/>
      <c r="L2946" s="34"/>
      <c r="M2946" s="1">
        <v>33347</v>
      </c>
      <c r="N2946" s="34">
        <v>4</v>
      </c>
      <c r="O2946" s="34"/>
      <c r="P2946" s="34" t="s">
        <v>83</v>
      </c>
      <c r="Q2946" s="34"/>
      <c r="R2946" s="1" t="s">
        <v>14</v>
      </c>
      <c r="S2946" s="34" t="s">
        <v>83</v>
      </c>
      <c r="T2946" s="34"/>
      <c r="U2946" s="34"/>
      <c r="V2946" s="34" t="s">
        <v>14</v>
      </c>
      <c r="W2946" s="34"/>
      <c r="X2946" s="34" t="s">
        <v>14</v>
      </c>
      <c r="Y2946" s="34"/>
      <c r="Z2946" s="4">
        <v>5919</v>
      </c>
      <c r="AA2946" s="36"/>
      <c r="AB2946" s="36"/>
      <c r="AC2946" s="36"/>
      <c r="AD2946" s="36"/>
    </row>
    <row r="2947" spans="1:30" x14ac:dyDescent="0.25">
      <c r="A2947" s="2"/>
      <c r="B2947" s="2"/>
      <c r="C2947" s="34" t="s">
        <v>2281</v>
      </c>
      <c r="D2947" s="34"/>
      <c r="E2947" s="34"/>
      <c r="F2947" s="34"/>
      <c r="G2947" s="34"/>
      <c r="H2947" s="34"/>
      <c r="I2947" s="34"/>
      <c r="J2947" s="34" t="s">
        <v>83</v>
      </c>
      <c r="K2947" s="34"/>
      <c r="L2947" s="34"/>
      <c r="M2947" s="1">
        <v>33348</v>
      </c>
      <c r="N2947" s="34">
        <v>4</v>
      </c>
      <c r="O2947" s="34"/>
      <c r="P2947" s="34" t="s">
        <v>83</v>
      </c>
      <c r="Q2947" s="34"/>
      <c r="R2947" s="1" t="s">
        <v>14</v>
      </c>
      <c r="S2947" s="34" t="s">
        <v>83</v>
      </c>
      <c r="T2947" s="34"/>
      <c r="U2947" s="34"/>
      <c r="V2947" s="34" t="s">
        <v>14</v>
      </c>
      <c r="W2947" s="34"/>
      <c r="X2947" s="34" t="s">
        <v>14</v>
      </c>
      <c r="Y2947" s="34"/>
      <c r="Z2947" s="4">
        <v>370.07</v>
      </c>
      <c r="AA2947" s="36"/>
      <c r="AB2947" s="36"/>
      <c r="AC2947" s="36"/>
      <c r="AD2947" s="36"/>
    </row>
    <row r="2948" spans="1:30" x14ac:dyDescent="0.25">
      <c r="A2948" s="2"/>
      <c r="B2948" s="2"/>
      <c r="C2948" s="34" t="s">
        <v>2281</v>
      </c>
      <c r="D2948" s="34"/>
      <c r="E2948" s="34"/>
      <c r="F2948" s="34"/>
      <c r="G2948" s="34"/>
      <c r="H2948" s="34"/>
      <c r="I2948" s="34"/>
      <c r="J2948" s="34" t="s">
        <v>83</v>
      </c>
      <c r="K2948" s="34"/>
      <c r="L2948" s="34"/>
      <c r="M2948" s="1">
        <v>33349</v>
      </c>
      <c r="N2948" s="34">
        <v>4</v>
      </c>
      <c r="O2948" s="34"/>
      <c r="P2948" s="34" t="s">
        <v>83</v>
      </c>
      <c r="Q2948" s="34"/>
      <c r="R2948" s="1" t="s">
        <v>14</v>
      </c>
      <c r="S2948" s="34" t="s">
        <v>83</v>
      </c>
      <c r="T2948" s="34"/>
      <c r="U2948" s="34"/>
      <c r="V2948" s="34" t="s">
        <v>14</v>
      </c>
      <c r="W2948" s="34"/>
      <c r="X2948" s="34" t="s">
        <v>14</v>
      </c>
      <c r="Y2948" s="34"/>
      <c r="Z2948" s="4">
        <v>129</v>
      </c>
      <c r="AA2948" s="36"/>
      <c r="AB2948" s="36"/>
      <c r="AC2948" s="36"/>
      <c r="AD2948" s="36"/>
    </row>
    <row r="2949" spans="1:30" x14ac:dyDescent="0.25">
      <c r="A2949" s="2"/>
      <c r="B2949" s="2"/>
      <c r="C2949" s="34" t="s">
        <v>2281</v>
      </c>
      <c r="D2949" s="34"/>
      <c r="E2949" s="34"/>
      <c r="F2949" s="34"/>
      <c r="G2949" s="34"/>
      <c r="H2949" s="34"/>
      <c r="I2949" s="34"/>
      <c r="J2949" s="34" t="s">
        <v>83</v>
      </c>
      <c r="K2949" s="34"/>
      <c r="L2949" s="34"/>
      <c r="M2949" s="1">
        <v>33350</v>
      </c>
      <c r="N2949" s="34">
        <v>4</v>
      </c>
      <c r="O2949" s="34"/>
      <c r="P2949" s="34" t="s">
        <v>83</v>
      </c>
      <c r="Q2949" s="34"/>
      <c r="R2949" s="1" t="s">
        <v>14</v>
      </c>
      <c r="S2949" s="34" t="s">
        <v>83</v>
      </c>
      <c r="T2949" s="34"/>
      <c r="U2949" s="34"/>
      <c r="V2949" s="34" t="s">
        <v>14</v>
      </c>
      <c r="W2949" s="34"/>
      <c r="X2949" s="34" t="s">
        <v>14</v>
      </c>
      <c r="Y2949" s="34"/>
      <c r="Z2949" s="4">
        <v>1180</v>
      </c>
      <c r="AA2949" s="36"/>
      <c r="AB2949" s="36"/>
      <c r="AC2949" s="36"/>
      <c r="AD2949" s="36"/>
    </row>
    <row r="2950" spans="1:30" x14ac:dyDescent="0.25">
      <c r="A2950" s="2"/>
      <c r="B2950" s="2"/>
      <c r="C2950" s="34" t="s">
        <v>2281</v>
      </c>
      <c r="D2950" s="34"/>
      <c r="E2950" s="34"/>
      <c r="F2950" s="34"/>
      <c r="G2950" s="34"/>
      <c r="H2950" s="34"/>
      <c r="I2950" s="34"/>
      <c r="J2950" s="34" t="s">
        <v>83</v>
      </c>
      <c r="K2950" s="34"/>
      <c r="L2950" s="34"/>
      <c r="M2950" s="1">
        <v>33351</v>
      </c>
      <c r="N2950" s="34">
        <v>4</v>
      </c>
      <c r="O2950" s="34"/>
      <c r="P2950" s="34" t="s">
        <v>83</v>
      </c>
      <c r="Q2950" s="34"/>
      <c r="R2950" s="1" t="s">
        <v>14</v>
      </c>
      <c r="S2950" s="34" t="s">
        <v>83</v>
      </c>
      <c r="T2950" s="34"/>
      <c r="U2950" s="34"/>
      <c r="V2950" s="34" t="s">
        <v>14</v>
      </c>
      <c r="W2950" s="34"/>
      <c r="X2950" s="34" t="s">
        <v>14</v>
      </c>
      <c r="Y2950" s="34"/>
      <c r="Z2950" s="4">
        <v>173</v>
      </c>
      <c r="AA2950" s="36"/>
      <c r="AB2950" s="36"/>
      <c r="AC2950" s="36"/>
      <c r="AD2950" s="36"/>
    </row>
    <row r="2951" spans="1:30" x14ac:dyDescent="0.25">
      <c r="A2951" s="2"/>
      <c r="B2951" s="2"/>
      <c r="C2951" s="34" t="s">
        <v>2281</v>
      </c>
      <c r="D2951" s="34"/>
      <c r="E2951" s="34"/>
      <c r="F2951" s="34"/>
      <c r="G2951" s="34"/>
      <c r="H2951" s="34"/>
      <c r="I2951" s="34"/>
      <c r="J2951" s="34" t="s">
        <v>83</v>
      </c>
      <c r="K2951" s="34"/>
      <c r="L2951" s="34"/>
      <c r="M2951" s="1">
        <v>33352</v>
      </c>
      <c r="N2951" s="34">
        <v>4</v>
      </c>
      <c r="O2951" s="34"/>
      <c r="P2951" s="34" t="s">
        <v>83</v>
      </c>
      <c r="Q2951" s="34"/>
      <c r="R2951" s="1" t="s">
        <v>14</v>
      </c>
      <c r="S2951" s="34" t="s">
        <v>83</v>
      </c>
      <c r="T2951" s="34"/>
      <c r="U2951" s="34"/>
      <c r="V2951" s="34" t="s">
        <v>14</v>
      </c>
      <c r="W2951" s="34"/>
      <c r="X2951" s="34" t="s">
        <v>14</v>
      </c>
      <c r="Y2951" s="34"/>
      <c r="Z2951" s="4">
        <v>116.28</v>
      </c>
      <c r="AA2951" s="36"/>
      <c r="AB2951" s="36"/>
      <c r="AC2951" s="36"/>
      <c r="AD2951" s="36"/>
    </row>
    <row r="2952" spans="1:30" x14ac:dyDescent="0.25">
      <c r="A2952" s="2"/>
      <c r="B2952" s="2"/>
      <c r="C2952" s="34" t="s">
        <v>2281</v>
      </c>
      <c r="D2952" s="34"/>
      <c r="E2952" s="34"/>
      <c r="F2952" s="34"/>
      <c r="G2952" s="34"/>
      <c r="H2952" s="34"/>
      <c r="I2952" s="34"/>
      <c r="J2952" s="34" t="s">
        <v>83</v>
      </c>
      <c r="K2952" s="34"/>
      <c r="L2952" s="34"/>
      <c r="M2952" s="1">
        <v>33353</v>
      </c>
      <c r="N2952" s="34">
        <v>4</v>
      </c>
      <c r="O2952" s="34"/>
      <c r="P2952" s="34" t="s">
        <v>83</v>
      </c>
      <c r="Q2952" s="34"/>
      <c r="R2952" s="1" t="s">
        <v>14</v>
      </c>
      <c r="S2952" s="34" t="s">
        <v>83</v>
      </c>
      <c r="T2952" s="34"/>
      <c r="U2952" s="34"/>
      <c r="V2952" s="34" t="s">
        <v>14</v>
      </c>
      <c r="W2952" s="34"/>
      <c r="X2952" s="34" t="s">
        <v>14</v>
      </c>
      <c r="Y2952" s="34"/>
      <c r="Z2952" s="4">
        <v>420</v>
      </c>
      <c r="AA2952" s="36"/>
      <c r="AB2952" s="36"/>
      <c r="AC2952" s="36"/>
      <c r="AD2952" s="36"/>
    </row>
    <row r="2953" spans="1:30" x14ac:dyDescent="0.25">
      <c r="A2953" s="2"/>
      <c r="B2953" s="2"/>
      <c r="C2953" s="34" t="s">
        <v>2281</v>
      </c>
      <c r="D2953" s="34"/>
      <c r="E2953" s="34"/>
      <c r="F2953" s="34"/>
      <c r="G2953" s="34"/>
      <c r="H2953" s="34"/>
      <c r="I2953" s="34"/>
      <c r="J2953" s="34" t="s">
        <v>83</v>
      </c>
      <c r="K2953" s="34"/>
      <c r="L2953" s="34"/>
      <c r="M2953" s="1">
        <v>33354</v>
      </c>
      <c r="N2953" s="34">
        <v>4</v>
      </c>
      <c r="O2953" s="34"/>
      <c r="P2953" s="34" t="s">
        <v>83</v>
      </c>
      <c r="Q2953" s="34"/>
      <c r="R2953" s="1" t="s">
        <v>14</v>
      </c>
      <c r="S2953" s="34" t="s">
        <v>83</v>
      </c>
      <c r="T2953" s="34"/>
      <c r="U2953" s="34"/>
      <c r="V2953" s="34" t="s">
        <v>14</v>
      </c>
      <c r="W2953" s="34"/>
      <c r="X2953" s="34" t="s">
        <v>14</v>
      </c>
      <c r="Y2953" s="34"/>
      <c r="Z2953" s="4">
        <v>52.49</v>
      </c>
      <c r="AA2953" s="36"/>
      <c r="AB2953" s="36"/>
      <c r="AC2953" s="36"/>
      <c r="AD2953" s="36"/>
    </row>
    <row r="2954" spans="1:30" x14ac:dyDescent="0.25">
      <c r="A2954" s="2"/>
      <c r="B2954" s="2"/>
      <c r="C2954" s="34" t="s">
        <v>2281</v>
      </c>
      <c r="D2954" s="34"/>
      <c r="E2954" s="34"/>
      <c r="F2954" s="34"/>
      <c r="G2954" s="34"/>
      <c r="H2954" s="34"/>
      <c r="I2954" s="34"/>
      <c r="J2954" s="34" t="s">
        <v>83</v>
      </c>
      <c r="K2954" s="34"/>
      <c r="L2954" s="34"/>
      <c r="M2954" s="1">
        <v>33355</v>
      </c>
      <c r="N2954" s="34">
        <v>4</v>
      </c>
      <c r="O2954" s="34"/>
      <c r="P2954" s="34" t="s">
        <v>83</v>
      </c>
      <c r="Q2954" s="34"/>
      <c r="R2954" s="1" t="s">
        <v>14</v>
      </c>
      <c r="S2954" s="34" t="s">
        <v>83</v>
      </c>
      <c r="T2954" s="34"/>
      <c r="U2954" s="34"/>
      <c r="V2954" s="34" t="s">
        <v>14</v>
      </c>
      <c r="W2954" s="34"/>
      <c r="X2954" s="34" t="s">
        <v>14</v>
      </c>
      <c r="Y2954" s="34"/>
      <c r="Z2954" s="4">
        <v>275</v>
      </c>
      <c r="AA2954" s="36"/>
      <c r="AB2954" s="36"/>
      <c r="AC2954" s="36"/>
      <c r="AD2954" s="36"/>
    </row>
    <row r="2955" spans="1:30" x14ac:dyDescent="0.25">
      <c r="A2955" s="2"/>
      <c r="B2955" s="2"/>
      <c r="C2955" s="34" t="s">
        <v>2281</v>
      </c>
      <c r="D2955" s="34"/>
      <c r="E2955" s="34"/>
      <c r="F2955" s="34"/>
      <c r="G2955" s="34"/>
      <c r="H2955" s="34"/>
      <c r="I2955" s="34"/>
      <c r="J2955" s="34" t="s">
        <v>83</v>
      </c>
      <c r="K2955" s="34"/>
      <c r="L2955" s="34"/>
      <c r="M2955" s="1">
        <v>33356</v>
      </c>
      <c r="N2955" s="34">
        <v>4</v>
      </c>
      <c r="O2955" s="34"/>
      <c r="P2955" s="34" t="s">
        <v>83</v>
      </c>
      <c r="Q2955" s="34"/>
      <c r="R2955" s="1" t="s">
        <v>14</v>
      </c>
      <c r="S2955" s="34" t="s">
        <v>83</v>
      </c>
      <c r="T2955" s="34"/>
      <c r="U2955" s="34"/>
      <c r="V2955" s="34" t="s">
        <v>14</v>
      </c>
      <c r="W2955" s="34"/>
      <c r="X2955" s="34" t="s">
        <v>14</v>
      </c>
      <c r="Y2955" s="34"/>
      <c r="Z2955" s="4">
        <v>95.04</v>
      </c>
      <c r="AA2955" s="36"/>
      <c r="AB2955" s="36"/>
      <c r="AC2955" s="36"/>
      <c r="AD2955" s="36"/>
    </row>
    <row r="2956" spans="1:30" x14ac:dyDescent="0.25">
      <c r="A2956" s="2"/>
      <c r="B2956" s="2"/>
      <c r="C2956" s="34" t="s">
        <v>2281</v>
      </c>
      <c r="D2956" s="34"/>
      <c r="E2956" s="34"/>
      <c r="F2956" s="34"/>
      <c r="G2956" s="34"/>
      <c r="H2956" s="34"/>
      <c r="I2956" s="34"/>
      <c r="J2956" s="34" t="s">
        <v>83</v>
      </c>
      <c r="K2956" s="34"/>
      <c r="L2956" s="34"/>
      <c r="M2956" s="1">
        <v>33357</v>
      </c>
      <c r="N2956" s="34">
        <v>4</v>
      </c>
      <c r="O2956" s="34"/>
      <c r="P2956" s="34" t="s">
        <v>83</v>
      </c>
      <c r="Q2956" s="34"/>
      <c r="R2956" s="1" t="s">
        <v>14</v>
      </c>
      <c r="S2956" s="34" t="s">
        <v>83</v>
      </c>
      <c r="T2956" s="34"/>
      <c r="U2956" s="34"/>
      <c r="V2956" s="34" t="s">
        <v>14</v>
      </c>
      <c r="W2956" s="34"/>
      <c r="X2956" s="34" t="s">
        <v>14</v>
      </c>
      <c r="Y2956" s="34"/>
      <c r="Z2956" s="4">
        <v>3616</v>
      </c>
      <c r="AA2956" s="36"/>
      <c r="AB2956" s="36"/>
      <c r="AC2956" s="36"/>
      <c r="AD2956" s="36"/>
    </row>
    <row r="2957" spans="1:30" x14ac:dyDescent="0.25">
      <c r="A2957" s="2"/>
      <c r="B2957" s="2"/>
      <c r="C2957" s="34" t="s">
        <v>2281</v>
      </c>
      <c r="D2957" s="34"/>
      <c r="E2957" s="34"/>
      <c r="F2957" s="34"/>
      <c r="G2957" s="34"/>
      <c r="H2957" s="34"/>
      <c r="I2957" s="34"/>
      <c r="J2957" s="34" t="s">
        <v>83</v>
      </c>
      <c r="K2957" s="34"/>
      <c r="L2957" s="34"/>
      <c r="M2957" s="1">
        <v>33358</v>
      </c>
      <c r="N2957" s="34">
        <v>4</v>
      </c>
      <c r="O2957" s="34"/>
      <c r="P2957" s="34" t="s">
        <v>83</v>
      </c>
      <c r="Q2957" s="34"/>
      <c r="R2957" s="1" t="s">
        <v>14</v>
      </c>
      <c r="S2957" s="34" t="s">
        <v>83</v>
      </c>
      <c r="T2957" s="34"/>
      <c r="U2957" s="34"/>
      <c r="V2957" s="34" t="s">
        <v>14</v>
      </c>
      <c r="W2957" s="34"/>
      <c r="X2957" s="34" t="s">
        <v>14</v>
      </c>
      <c r="Y2957" s="34"/>
      <c r="Z2957" s="4">
        <v>216</v>
      </c>
      <c r="AA2957" s="36"/>
      <c r="AB2957" s="36"/>
      <c r="AC2957" s="36"/>
      <c r="AD2957" s="36"/>
    </row>
    <row r="2958" spans="1:30" x14ac:dyDescent="0.25">
      <c r="A2958" s="2"/>
      <c r="B2958" s="2"/>
      <c r="C2958" s="34" t="s">
        <v>2281</v>
      </c>
      <c r="D2958" s="34"/>
      <c r="E2958" s="34"/>
      <c r="F2958" s="34"/>
      <c r="G2958" s="34"/>
      <c r="H2958" s="34"/>
      <c r="I2958" s="34"/>
      <c r="J2958" s="34" t="s">
        <v>83</v>
      </c>
      <c r="K2958" s="34"/>
      <c r="L2958" s="34"/>
      <c r="M2958" s="1">
        <v>33359</v>
      </c>
      <c r="N2958" s="34">
        <v>4</v>
      </c>
      <c r="O2958" s="34"/>
      <c r="P2958" s="34" t="s">
        <v>83</v>
      </c>
      <c r="Q2958" s="34"/>
      <c r="R2958" s="1" t="s">
        <v>14</v>
      </c>
      <c r="S2958" s="34" t="s">
        <v>83</v>
      </c>
      <c r="T2958" s="34"/>
      <c r="U2958" s="34"/>
      <c r="V2958" s="34" t="s">
        <v>14</v>
      </c>
      <c r="W2958" s="34"/>
      <c r="X2958" s="34" t="s">
        <v>14</v>
      </c>
      <c r="Y2958" s="34"/>
      <c r="Z2958" s="4">
        <v>49.95</v>
      </c>
      <c r="AA2958" s="36"/>
      <c r="AB2958" s="36"/>
      <c r="AC2958" s="36"/>
      <c r="AD2958" s="36"/>
    </row>
    <row r="2959" spans="1:30" x14ac:dyDescent="0.25">
      <c r="A2959" s="2"/>
      <c r="B2959" s="2"/>
      <c r="C2959" s="34" t="s">
        <v>2281</v>
      </c>
      <c r="D2959" s="34"/>
      <c r="E2959" s="34"/>
      <c r="F2959" s="34"/>
      <c r="G2959" s="34"/>
      <c r="H2959" s="34"/>
      <c r="I2959" s="34"/>
      <c r="J2959" s="34" t="s">
        <v>83</v>
      </c>
      <c r="K2959" s="34"/>
      <c r="L2959" s="34"/>
      <c r="M2959" s="1">
        <v>33360</v>
      </c>
      <c r="N2959" s="34">
        <v>4</v>
      </c>
      <c r="O2959" s="34"/>
      <c r="P2959" s="34" t="s">
        <v>83</v>
      </c>
      <c r="Q2959" s="34"/>
      <c r="R2959" s="1" t="s">
        <v>14</v>
      </c>
      <c r="S2959" s="34" t="s">
        <v>83</v>
      </c>
      <c r="T2959" s="34"/>
      <c r="U2959" s="34"/>
      <c r="V2959" s="34" t="s">
        <v>14</v>
      </c>
      <c r="W2959" s="34"/>
      <c r="X2959" s="34" t="s">
        <v>14</v>
      </c>
      <c r="Y2959" s="34"/>
      <c r="Z2959" s="4">
        <v>33.950000000000003</v>
      </c>
      <c r="AA2959" s="36"/>
      <c r="AB2959" s="36"/>
      <c r="AC2959" s="36"/>
      <c r="AD2959" s="36"/>
    </row>
    <row r="2960" spans="1:30" x14ac:dyDescent="0.25">
      <c r="A2960" s="2"/>
      <c r="B2960" s="2"/>
      <c r="C2960" s="34" t="s">
        <v>2281</v>
      </c>
      <c r="D2960" s="34"/>
      <c r="E2960" s="34"/>
      <c r="F2960" s="34"/>
      <c r="G2960" s="34"/>
      <c r="H2960" s="34"/>
      <c r="I2960" s="34"/>
      <c r="J2960" s="34" t="s">
        <v>83</v>
      </c>
      <c r="K2960" s="34"/>
      <c r="L2960" s="34"/>
      <c r="M2960" s="1">
        <v>33361</v>
      </c>
      <c r="N2960" s="34">
        <v>4</v>
      </c>
      <c r="O2960" s="34"/>
      <c r="P2960" s="34" t="s">
        <v>83</v>
      </c>
      <c r="Q2960" s="34"/>
      <c r="R2960" s="1" t="s">
        <v>14</v>
      </c>
      <c r="S2960" s="34" t="s">
        <v>83</v>
      </c>
      <c r="T2960" s="34"/>
      <c r="U2960" s="34"/>
      <c r="V2960" s="34" t="s">
        <v>14</v>
      </c>
      <c r="W2960" s="34"/>
      <c r="X2960" s="34" t="s">
        <v>14</v>
      </c>
      <c r="Y2960" s="34"/>
      <c r="Z2960" s="4">
        <v>100</v>
      </c>
      <c r="AA2960" s="36"/>
      <c r="AB2960" s="36"/>
      <c r="AC2960" s="36"/>
      <c r="AD2960" s="36"/>
    </row>
    <row r="2961" spans="1:30" x14ac:dyDescent="0.25">
      <c r="A2961" s="2"/>
      <c r="B2961" s="2"/>
      <c r="C2961" s="34" t="s">
        <v>2281</v>
      </c>
      <c r="D2961" s="34"/>
      <c r="E2961" s="34"/>
      <c r="F2961" s="34"/>
      <c r="G2961" s="34"/>
      <c r="H2961" s="34"/>
      <c r="I2961" s="34"/>
      <c r="J2961" s="34" t="s">
        <v>83</v>
      </c>
      <c r="K2961" s="34"/>
      <c r="L2961" s="34"/>
      <c r="M2961" s="1">
        <v>33362</v>
      </c>
      <c r="N2961" s="34">
        <v>4</v>
      </c>
      <c r="O2961" s="34"/>
      <c r="P2961" s="34" t="s">
        <v>83</v>
      </c>
      <c r="Q2961" s="34"/>
      <c r="R2961" s="1" t="s">
        <v>14</v>
      </c>
      <c r="S2961" s="34" t="s">
        <v>83</v>
      </c>
      <c r="T2961" s="34"/>
      <c r="U2961" s="34"/>
      <c r="V2961" s="34" t="s">
        <v>14</v>
      </c>
      <c r="W2961" s="34"/>
      <c r="X2961" s="34" t="s">
        <v>14</v>
      </c>
      <c r="Y2961" s="34"/>
      <c r="Z2961" s="4">
        <v>19.989999999999998</v>
      </c>
      <c r="AA2961" s="36"/>
      <c r="AB2961" s="36"/>
      <c r="AC2961" s="36"/>
      <c r="AD2961" s="36"/>
    </row>
    <row r="2962" spans="1:30" x14ac:dyDescent="0.25">
      <c r="A2962" s="2"/>
      <c r="B2962" s="2"/>
      <c r="C2962" s="34" t="s">
        <v>2281</v>
      </c>
      <c r="D2962" s="34"/>
      <c r="E2962" s="34"/>
      <c r="F2962" s="34"/>
      <c r="G2962" s="34"/>
      <c r="H2962" s="34"/>
      <c r="I2962" s="34"/>
      <c r="J2962" s="34" t="s">
        <v>83</v>
      </c>
      <c r="K2962" s="34"/>
      <c r="L2962" s="34"/>
      <c r="M2962" s="1">
        <v>33363</v>
      </c>
      <c r="N2962" s="34">
        <v>4</v>
      </c>
      <c r="O2962" s="34"/>
      <c r="P2962" s="34" t="s">
        <v>83</v>
      </c>
      <c r="Q2962" s="34"/>
      <c r="R2962" s="1" t="s">
        <v>14</v>
      </c>
      <c r="S2962" s="34" t="s">
        <v>83</v>
      </c>
      <c r="T2962" s="34"/>
      <c r="U2962" s="34"/>
      <c r="V2962" s="34" t="s">
        <v>14</v>
      </c>
      <c r="W2962" s="34"/>
      <c r="X2962" s="34" t="s">
        <v>14</v>
      </c>
      <c r="Y2962" s="34"/>
      <c r="Z2962" s="4">
        <v>26</v>
      </c>
      <c r="AA2962" s="36"/>
      <c r="AB2962" s="36"/>
      <c r="AC2962" s="36"/>
      <c r="AD2962" s="36"/>
    </row>
    <row r="2963" spans="1:30" x14ac:dyDescent="0.25">
      <c r="A2963" s="2"/>
      <c r="B2963" s="2"/>
      <c r="C2963" s="34" t="s">
        <v>2281</v>
      </c>
      <c r="D2963" s="34"/>
      <c r="E2963" s="34"/>
      <c r="F2963" s="34"/>
      <c r="G2963" s="34"/>
      <c r="H2963" s="34"/>
      <c r="I2963" s="34"/>
      <c r="J2963" s="34" t="s">
        <v>83</v>
      </c>
      <c r="K2963" s="34"/>
      <c r="L2963" s="34"/>
      <c r="M2963" s="1">
        <v>33364</v>
      </c>
      <c r="N2963" s="34">
        <v>4</v>
      </c>
      <c r="O2963" s="34"/>
      <c r="P2963" s="34" t="s">
        <v>83</v>
      </c>
      <c r="Q2963" s="34"/>
      <c r="R2963" s="1" t="s">
        <v>14</v>
      </c>
      <c r="S2963" s="34" t="s">
        <v>83</v>
      </c>
      <c r="T2963" s="34"/>
      <c r="U2963" s="34"/>
      <c r="V2963" s="34" t="s">
        <v>14</v>
      </c>
      <c r="W2963" s="34"/>
      <c r="X2963" s="34" t="s">
        <v>14</v>
      </c>
      <c r="Y2963" s="34"/>
      <c r="Z2963" s="4">
        <v>14550</v>
      </c>
      <c r="AA2963" s="36"/>
      <c r="AB2963" s="36"/>
      <c r="AC2963" s="36"/>
      <c r="AD2963" s="36"/>
    </row>
    <row r="2964" spans="1:30" x14ac:dyDescent="0.25">
      <c r="A2964" s="2"/>
      <c r="B2964" s="2"/>
      <c r="C2964" s="34" t="s">
        <v>2281</v>
      </c>
      <c r="D2964" s="34"/>
      <c r="E2964" s="34"/>
      <c r="F2964" s="34"/>
      <c r="G2964" s="34"/>
      <c r="H2964" s="34"/>
      <c r="I2964" s="34"/>
      <c r="J2964" s="34" t="s">
        <v>83</v>
      </c>
      <c r="K2964" s="34"/>
      <c r="L2964" s="34"/>
      <c r="M2964" s="1">
        <v>33365</v>
      </c>
      <c r="N2964" s="34">
        <v>4</v>
      </c>
      <c r="O2964" s="34"/>
      <c r="P2964" s="34" t="s">
        <v>83</v>
      </c>
      <c r="Q2964" s="34"/>
      <c r="R2964" s="1" t="s">
        <v>14</v>
      </c>
      <c r="S2964" s="34" t="s">
        <v>83</v>
      </c>
      <c r="T2964" s="34"/>
      <c r="U2964" s="34"/>
      <c r="V2964" s="34" t="s">
        <v>14</v>
      </c>
      <c r="W2964" s="34"/>
      <c r="X2964" s="34" t="s">
        <v>14</v>
      </c>
      <c r="Y2964" s="34"/>
      <c r="Z2964" s="4">
        <v>715.05</v>
      </c>
      <c r="AA2964" s="36"/>
      <c r="AB2964" s="36"/>
      <c r="AC2964" s="36"/>
      <c r="AD2964" s="36"/>
    </row>
    <row r="2965" spans="1:30" x14ac:dyDescent="0.25">
      <c r="A2965" s="2"/>
      <c r="B2965" s="2"/>
      <c r="C2965" s="34" t="s">
        <v>2281</v>
      </c>
      <c r="D2965" s="34"/>
      <c r="E2965" s="34"/>
      <c r="F2965" s="34"/>
      <c r="G2965" s="34"/>
      <c r="H2965" s="34"/>
      <c r="I2965" s="34"/>
      <c r="J2965" s="34" t="s">
        <v>83</v>
      </c>
      <c r="K2965" s="34"/>
      <c r="L2965" s="34"/>
      <c r="M2965" s="1">
        <v>33366</v>
      </c>
      <c r="N2965" s="34">
        <v>4</v>
      </c>
      <c r="O2965" s="34"/>
      <c r="P2965" s="34" t="s">
        <v>83</v>
      </c>
      <c r="Q2965" s="34"/>
      <c r="R2965" s="1" t="s">
        <v>14</v>
      </c>
      <c r="S2965" s="34" t="s">
        <v>83</v>
      </c>
      <c r="T2965" s="34"/>
      <c r="U2965" s="34"/>
      <c r="V2965" s="34" t="s">
        <v>14</v>
      </c>
      <c r="W2965" s="34"/>
      <c r="X2965" s="34" t="s">
        <v>14</v>
      </c>
      <c r="Y2965" s="34"/>
      <c r="Z2965" s="4">
        <v>1915.97</v>
      </c>
      <c r="AA2965" s="36"/>
      <c r="AB2965" s="36"/>
      <c r="AC2965" s="36"/>
      <c r="AD2965" s="36"/>
    </row>
    <row r="2966" spans="1:30" x14ac:dyDescent="0.25">
      <c r="A2966" s="2"/>
      <c r="B2966" s="2"/>
      <c r="C2966" s="34" t="s">
        <v>2281</v>
      </c>
      <c r="D2966" s="34"/>
      <c r="E2966" s="34"/>
      <c r="F2966" s="34"/>
      <c r="G2966" s="34"/>
      <c r="H2966" s="34"/>
      <c r="I2966" s="34"/>
      <c r="J2966" s="34" t="s">
        <v>83</v>
      </c>
      <c r="K2966" s="34"/>
      <c r="L2966" s="34"/>
      <c r="M2966" s="1">
        <v>33367</v>
      </c>
      <c r="N2966" s="34">
        <v>4</v>
      </c>
      <c r="O2966" s="34"/>
      <c r="P2966" s="34" t="s">
        <v>83</v>
      </c>
      <c r="Q2966" s="34"/>
      <c r="R2966" s="1" t="s">
        <v>14</v>
      </c>
      <c r="S2966" s="34" t="s">
        <v>83</v>
      </c>
      <c r="T2966" s="34"/>
      <c r="U2966" s="34"/>
      <c r="V2966" s="34" t="s">
        <v>14</v>
      </c>
      <c r="W2966" s="34"/>
      <c r="X2966" s="34" t="s">
        <v>14</v>
      </c>
      <c r="Y2966" s="34"/>
      <c r="Z2966" s="4">
        <v>132.19</v>
      </c>
      <c r="AA2966" s="36"/>
      <c r="AB2966" s="36"/>
      <c r="AC2966" s="36"/>
      <c r="AD2966" s="36"/>
    </row>
    <row r="2967" spans="1:30" x14ac:dyDescent="0.25">
      <c r="A2967" s="2"/>
      <c r="B2967" s="2"/>
      <c r="C2967" s="34" t="s">
        <v>2281</v>
      </c>
      <c r="D2967" s="34"/>
      <c r="E2967" s="34"/>
      <c r="F2967" s="34"/>
      <c r="G2967" s="34"/>
      <c r="H2967" s="34"/>
      <c r="I2967" s="34"/>
      <c r="J2967" s="34" t="s">
        <v>83</v>
      </c>
      <c r="K2967" s="34"/>
      <c r="L2967" s="34"/>
      <c r="M2967" s="1">
        <v>33368</v>
      </c>
      <c r="N2967" s="34">
        <v>4</v>
      </c>
      <c r="O2967" s="34"/>
      <c r="P2967" s="34" t="s">
        <v>83</v>
      </c>
      <c r="Q2967" s="34"/>
      <c r="R2967" s="1" t="s">
        <v>14</v>
      </c>
      <c r="S2967" s="34" t="s">
        <v>83</v>
      </c>
      <c r="T2967" s="34"/>
      <c r="U2967" s="34"/>
      <c r="V2967" s="34" t="s">
        <v>14</v>
      </c>
      <c r="W2967" s="34"/>
      <c r="X2967" s="34" t="s">
        <v>14</v>
      </c>
      <c r="Y2967" s="34"/>
      <c r="Z2967" s="4">
        <v>559.5</v>
      </c>
      <c r="AA2967" s="36"/>
      <c r="AB2967" s="36"/>
      <c r="AC2967" s="36"/>
      <c r="AD2967" s="36"/>
    </row>
    <row r="2968" spans="1:30" x14ac:dyDescent="0.25">
      <c r="A2968" s="2"/>
      <c r="B2968" s="2"/>
      <c r="C2968" s="34" t="s">
        <v>2281</v>
      </c>
      <c r="D2968" s="34"/>
      <c r="E2968" s="34"/>
      <c r="F2968" s="34"/>
      <c r="G2968" s="34"/>
      <c r="H2968" s="34"/>
      <c r="I2968" s="34"/>
      <c r="J2968" s="34" t="s">
        <v>83</v>
      </c>
      <c r="K2968" s="34"/>
      <c r="L2968" s="34"/>
      <c r="M2968" s="1">
        <v>33369</v>
      </c>
      <c r="N2968" s="34">
        <v>4</v>
      </c>
      <c r="O2968" s="34"/>
      <c r="P2968" s="34" t="s">
        <v>83</v>
      </c>
      <c r="Q2968" s="34"/>
      <c r="R2968" s="1" t="s">
        <v>14</v>
      </c>
      <c r="S2968" s="34" t="s">
        <v>83</v>
      </c>
      <c r="T2968" s="34"/>
      <c r="U2968" s="34"/>
      <c r="V2968" s="34" t="s">
        <v>14</v>
      </c>
      <c r="W2968" s="34"/>
      <c r="X2968" s="34" t="s">
        <v>14</v>
      </c>
      <c r="Y2968" s="34"/>
      <c r="Z2968" s="4">
        <v>97.52</v>
      </c>
      <c r="AA2968" s="36"/>
      <c r="AB2968" s="36"/>
      <c r="AC2968" s="36"/>
      <c r="AD2968" s="36"/>
    </row>
    <row r="2969" spans="1:30" x14ac:dyDescent="0.25">
      <c r="A2969" s="2"/>
      <c r="B2969" s="2"/>
      <c r="C2969" s="34" t="s">
        <v>2281</v>
      </c>
      <c r="D2969" s="34"/>
      <c r="E2969" s="34"/>
      <c r="F2969" s="34"/>
      <c r="G2969" s="34"/>
      <c r="H2969" s="34"/>
      <c r="I2969" s="34"/>
      <c r="J2969" s="34" t="s">
        <v>83</v>
      </c>
      <c r="K2969" s="34"/>
      <c r="L2969" s="34"/>
      <c r="M2969" s="1">
        <v>33370</v>
      </c>
      <c r="N2969" s="34">
        <v>4</v>
      </c>
      <c r="O2969" s="34"/>
      <c r="P2969" s="34" t="s">
        <v>83</v>
      </c>
      <c r="Q2969" s="34"/>
      <c r="R2969" s="1" t="s">
        <v>14</v>
      </c>
      <c r="S2969" s="34" t="s">
        <v>83</v>
      </c>
      <c r="T2969" s="34"/>
      <c r="U2969" s="34"/>
      <c r="V2969" s="34" t="s">
        <v>14</v>
      </c>
      <c r="W2969" s="34"/>
      <c r="X2969" s="34" t="s">
        <v>14</v>
      </c>
      <c r="Y2969" s="34"/>
      <c r="Z2969" s="4">
        <v>323.2</v>
      </c>
      <c r="AA2969" s="36"/>
      <c r="AB2969" s="36"/>
      <c r="AC2969" s="36"/>
      <c r="AD2969" s="36"/>
    </row>
    <row r="2970" spans="1:30" x14ac:dyDescent="0.25">
      <c r="A2970" s="2"/>
      <c r="B2970" s="2"/>
      <c r="C2970" s="34" t="s">
        <v>2226</v>
      </c>
      <c r="D2970" s="34"/>
      <c r="E2970" s="34"/>
      <c r="F2970" s="34"/>
      <c r="G2970" s="34"/>
      <c r="H2970" s="34"/>
      <c r="I2970" s="34"/>
      <c r="J2970" s="34" t="s">
        <v>83</v>
      </c>
      <c r="K2970" s="34"/>
      <c r="L2970" s="34"/>
      <c r="M2970" s="1">
        <v>33436</v>
      </c>
      <c r="N2970" s="34">
        <v>4</v>
      </c>
      <c r="O2970" s="34"/>
      <c r="P2970" s="34" t="s">
        <v>83</v>
      </c>
      <c r="Q2970" s="34"/>
      <c r="R2970" s="1" t="s">
        <v>14</v>
      </c>
      <c r="S2970" s="34" t="s">
        <v>83</v>
      </c>
      <c r="T2970" s="34"/>
      <c r="U2970" s="34"/>
      <c r="V2970" s="34" t="s">
        <v>14</v>
      </c>
      <c r="W2970" s="34"/>
      <c r="X2970" s="34" t="s">
        <v>14</v>
      </c>
      <c r="Y2970" s="34"/>
      <c r="Z2970" s="4"/>
      <c r="AA2970" s="36">
        <v>31909.16</v>
      </c>
      <c r="AB2970" s="36"/>
      <c r="AC2970" s="36"/>
      <c r="AD2970" s="36"/>
    </row>
    <row r="2971" spans="1:30" x14ac:dyDescent="0.25">
      <c r="A2971" s="2"/>
      <c r="B2971" s="2"/>
      <c r="C2971" s="34" t="s">
        <v>2282</v>
      </c>
      <c r="D2971" s="34"/>
      <c r="E2971" s="34"/>
      <c r="F2971" s="34"/>
      <c r="G2971" s="34"/>
      <c r="H2971" s="34"/>
      <c r="I2971" s="34"/>
      <c r="J2971" s="34" t="s">
        <v>83</v>
      </c>
      <c r="K2971" s="34"/>
      <c r="L2971" s="34"/>
      <c r="M2971" s="1">
        <v>33437</v>
      </c>
      <c r="N2971" s="34">
        <v>4</v>
      </c>
      <c r="O2971" s="34"/>
      <c r="P2971" s="34" t="s">
        <v>83</v>
      </c>
      <c r="Q2971" s="34"/>
      <c r="R2971" s="1" t="s">
        <v>14</v>
      </c>
      <c r="S2971" s="34" t="s">
        <v>83</v>
      </c>
      <c r="T2971" s="34"/>
      <c r="U2971" s="34"/>
      <c r="V2971" s="34" t="s">
        <v>14</v>
      </c>
      <c r="W2971" s="34"/>
      <c r="X2971" s="34" t="s">
        <v>14</v>
      </c>
      <c r="Y2971" s="34"/>
      <c r="Z2971" s="4">
        <v>10013.74</v>
      </c>
      <c r="AA2971" s="36"/>
      <c r="AB2971" s="36"/>
      <c r="AC2971" s="36"/>
      <c r="AD2971" s="36"/>
    </row>
    <row r="2972" spans="1:30" x14ac:dyDescent="0.25">
      <c r="A2972" s="2"/>
      <c r="B2972" s="2"/>
      <c r="C2972" s="34" t="s">
        <v>2283</v>
      </c>
      <c r="D2972" s="34"/>
      <c r="E2972" s="34"/>
      <c r="F2972" s="34"/>
      <c r="G2972" s="34"/>
      <c r="H2972" s="34"/>
      <c r="I2972" s="34"/>
      <c r="J2972" s="34" t="s">
        <v>83</v>
      </c>
      <c r="K2972" s="34"/>
      <c r="L2972" s="34"/>
      <c r="M2972" s="1">
        <v>33439</v>
      </c>
      <c r="N2972" s="34">
        <v>4</v>
      </c>
      <c r="O2972" s="34"/>
      <c r="P2972" s="34" t="s">
        <v>83</v>
      </c>
      <c r="Q2972" s="34"/>
      <c r="R2972" s="1" t="s">
        <v>14</v>
      </c>
      <c r="S2972" s="34" t="s">
        <v>83</v>
      </c>
      <c r="T2972" s="34"/>
      <c r="U2972" s="34"/>
      <c r="V2972" s="34" t="s">
        <v>14</v>
      </c>
      <c r="W2972" s="34"/>
      <c r="X2972" s="34" t="s">
        <v>14</v>
      </c>
      <c r="Y2972" s="34"/>
      <c r="Z2972" s="4">
        <v>82.2</v>
      </c>
      <c r="AA2972" s="36"/>
      <c r="AB2972" s="36"/>
      <c r="AC2972" s="36"/>
      <c r="AD2972" s="36"/>
    </row>
    <row r="2973" spans="1:30" x14ac:dyDescent="0.25">
      <c r="A2973" s="2"/>
      <c r="B2973" s="2"/>
      <c r="C2973" s="34" t="s">
        <v>2283</v>
      </c>
      <c r="D2973" s="34"/>
      <c r="E2973" s="34"/>
      <c r="F2973" s="34"/>
      <c r="G2973" s="34"/>
      <c r="H2973" s="34"/>
      <c r="I2973" s="34"/>
      <c r="J2973" s="34" t="s">
        <v>83</v>
      </c>
      <c r="K2973" s="34"/>
      <c r="L2973" s="34"/>
      <c r="M2973" s="1">
        <v>33440</v>
      </c>
      <c r="N2973" s="34">
        <v>4</v>
      </c>
      <c r="O2973" s="34"/>
      <c r="P2973" s="34" t="s">
        <v>83</v>
      </c>
      <c r="Q2973" s="34"/>
      <c r="R2973" s="1" t="s">
        <v>14</v>
      </c>
      <c r="S2973" s="34" t="s">
        <v>83</v>
      </c>
      <c r="T2973" s="34"/>
      <c r="U2973" s="34"/>
      <c r="V2973" s="34" t="s">
        <v>14</v>
      </c>
      <c r="W2973" s="34"/>
      <c r="X2973" s="34" t="s">
        <v>14</v>
      </c>
      <c r="Y2973" s="34"/>
      <c r="Z2973" s="4">
        <v>1243.25</v>
      </c>
      <c r="AA2973" s="36"/>
      <c r="AB2973" s="36"/>
      <c r="AC2973" s="36"/>
      <c r="AD2973" s="36"/>
    </row>
    <row r="2974" spans="1:30" x14ac:dyDescent="0.25">
      <c r="A2974" s="2"/>
      <c r="B2974" s="2"/>
      <c r="C2974" s="34" t="s">
        <v>2279</v>
      </c>
      <c r="D2974" s="34"/>
      <c r="E2974" s="34"/>
      <c r="F2974" s="34"/>
      <c r="G2974" s="34"/>
      <c r="H2974" s="34"/>
      <c r="I2974" s="34"/>
      <c r="J2974" s="34" t="s">
        <v>83</v>
      </c>
      <c r="K2974" s="34"/>
      <c r="L2974" s="34"/>
      <c r="M2974" s="1">
        <v>33443</v>
      </c>
      <c r="N2974" s="34">
        <v>4</v>
      </c>
      <c r="O2974" s="34"/>
      <c r="P2974" s="34" t="s">
        <v>83</v>
      </c>
      <c r="Q2974" s="34"/>
      <c r="R2974" s="1" t="s">
        <v>14</v>
      </c>
      <c r="S2974" s="34" t="s">
        <v>83</v>
      </c>
      <c r="T2974" s="34"/>
      <c r="U2974" s="34"/>
      <c r="V2974" s="34" t="s">
        <v>14</v>
      </c>
      <c r="W2974" s="34"/>
      <c r="X2974" s="34" t="s">
        <v>14</v>
      </c>
      <c r="Y2974" s="34"/>
      <c r="Z2974" s="4">
        <v>3077.41</v>
      </c>
      <c r="AA2974" s="36"/>
      <c r="AB2974" s="36"/>
      <c r="AC2974" s="36"/>
      <c r="AD2974" s="36"/>
    </row>
    <row r="2975" spans="1:30" x14ac:dyDescent="0.25">
      <c r="A2975" s="2"/>
      <c r="B2975" s="2"/>
      <c r="C2975" s="34" t="s">
        <v>2279</v>
      </c>
      <c r="D2975" s="34"/>
      <c r="E2975" s="34"/>
      <c r="F2975" s="34"/>
      <c r="G2975" s="34"/>
      <c r="H2975" s="34"/>
      <c r="I2975" s="34"/>
      <c r="J2975" s="34" t="s">
        <v>83</v>
      </c>
      <c r="K2975" s="34"/>
      <c r="L2975" s="34"/>
      <c r="M2975" s="1">
        <v>33444</v>
      </c>
      <c r="N2975" s="34">
        <v>4</v>
      </c>
      <c r="O2975" s="34"/>
      <c r="P2975" s="34" t="s">
        <v>83</v>
      </c>
      <c r="Q2975" s="34"/>
      <c r="R2975" s="1" t="s">
        <v>14</v>
      </c>
      <c r="S2975" s="34" t="s">
        <v>83</v>
      </c>
      <c r="T2975" s="34"/>
      <c r="U2975" s="34"/>
      <c r="V2975" s="34" t="s">
        <v>14</v>
      </c>
      <c r="W2975" s="34"/>
      <c r="X2975" s="34" t="s">
        <v>14</v>
      </c>
      <c r="Y2975" s="34"/>
      <c r="Z2975" s="4">
        <v>308.72000000000003</v>
      </c>
      <c r="AA2975" s="36"/>
      <c r="AB2975" s="36"/>
      <c r="AC2975" s="36"/>
      <c r="AD2975" s="36"/>
    </row>
    <row r="2976" spans="1:30" x14ac:dyDescent="0.25">
      <c r="A2976" s="2"/>
      <c r="B2976" s="2"/>
      <c r="C2976" s="34" t="s">
        <v>2284</v>
      </c>
      <c r="D2976" s="34"/>
      <c r="E2976" s="34"/>
      <c r="F2976" s="34"/>
      <c r="G2976" s="34"/>
      <c r="H2976" s="34"/>
      <c r="I2976" s="34"/>
      <c r="J2976" s="34" t="s">
        <v>83</v>
      </c>
      <c r="K2976" s="34"/>
      <c r="L2976" s="34"/>
      <c r="M2976" s="1">
        <v>33447</v>
      </c>
      <c r="N2976" s="34">
        <v>4</v>
      </c>
      <c r="O2976" s="34"/>
      <c r="P2976" s="34" t="s">
        <v>83</v>
      </c>
      <c r="Q2976" s="34"/>
      <c r="R2976" s="1" t="s">
        <v>14</v>
      </c>
      <c r="S2976" s="34" t="s">
        <v>83</v>
      </c>
      <c r="T2976" s="34"/>
      <c r="U2976" s="34"/>
      <c r="V2976" s="34" t="s">
        <v>14</v>
      </c>
      <c r="W2976" s="34"/>
      <c r="X2976" s="34" t="s">
        <v>14</v>
      </c>
      <c r="Y2976" s="34"/>
      <c r="Z2976" s="4">
        <v>6032.2</v>
      </c>
      <c r="AA2976" s="36"/>
      <c r="AB2976" s="36"/>
      <c r="AC2976" s="36"/>
      <c r="AD2976" s="36"/>
    </row>
    <row r="2977" spans="1:30" x14ac:dyDescent="0.25">
      <c r="A2977" s="2"/>
      <c r="B2977" s="2"/>
      <c r="C2977" s="34" t="s">
        <v>2285</v>
      </c>
      <c r="D2977" s="34"/>
      <c r="E2977" s="34"/>
      <c r="F2977" s="34"/>
      <c r="G2977" s="34"/>
      <c r="H2977" s="34"/>
      <c r="I2977" s="34"/>
      <c r="J2977" s="34" t="s">
        <v>83</v>
      </c>
      <c r="K2977" s="34"/>
      <c r="L2977" s="34"/>
      <c r="M2977" s="1">
        <v>33449</v>
      </c>
      <c r="N2977" s="34">
        <v>4</v>
      </c>
      <c r="O2977" s="34"/>
      <c r="P2977" s="34" t="s">
        <v>83</v>
      </c>
      <c r="Q2977" s="34"/>
      <c r="R2977" s="1" t="s">
        <v>14</v>
      </c>
      <c r="S2977" s="34" t="s">
        <v>83</v>
      </c>
      <c r="T2977" s="34"/>
      <c r="U2977" s="34"/>
      <c r="V2977" s="34" t="s">
        <v>14</v>
      </c>
      <c r="W2977" s="34"/>
      <c r="X2977" s="34" t="s">
        <v>14</v>
      </c>
      <c r="Y2977" s="34"/>
      <c r="Z2977" s="4">
        <v>202.53</v>
      </c>
      <c r="AA2977" s="36"/>
      <c r="AB2977" s="36"/>
      <c r="AC2977" s="36"/>
      <c r="AD2977" s="36"/>
    </row>
    <row r="2978" spans="1:30" x14ac:dyDescent="0.25">
      <c r="A2978" s="2"/>
      <c r="B2978" s="2"/>
      <c r="C2978" s="34" t="s">
        <v>2286</v>
      </c>
      <c r="D2978" s="34"/>
      <c r="E2978" s="34"/>
      <c r="F2978" s="34"/>
      <c r="G2978" s="34"/>
      <c r="H2978" s="34"/>
      <c r="I2978" s="34"/>
      <c r="J2978" s="34" t="s">
        <v>83</v>
      </c>
      <c r="K2978" s="34"/>
      <c r="L2978" s="34"/>
      <c r="M2978" s="1">
        <v>33451</v>
      </c>
      <c r="N2978" s="34">
        <v>4</v>
      </c>
      <c r="O2978" s="34"/>
      <c r="P2978" s="34" t="s">
        <v>83</v>
      </c>
      <c r="Q2978" s="34"/>
      <c r="R2978" s="1" t="s">
        <v>14</v>
      </c>
      <c r="S2978" s="34" t="s">
        <v>83</v>
      </c>
      <c r="T2978" s="34"/>
      <c r="U2978" s="34"/>
      <c r="V2978" s="34" t="s">
        <v>14</v>
      </c>
      <c r="W2978" s="34"/>
      <c r="X2978" s="34" t="s">
        <v>14</v>
      </c>
      <c r="Y2978" s="34"/>
      <c r="Z2978" s="4">
        <v>445</v>
      </c>
      <c r="AA2978" s="36"/>
      <c r="AB2978" s="36"/>
      <c r="AC2978" s="36"/>
      <c r="AD2978" s="36"/>
    </row>
    <row r="2979" spans="1:30" x14ac:dyDescent="0.25">
      <c r="A2979" s="2"/>
      <c r="B2979" s="2"/>
      <c r="C2979" s="34" t="s">
        <v>2286</v>
      </c>
      <c r="D2979" s="34"/>
      <c r="E2979" s="34"/>
      <c r="F2979" s="34"/>
      <c r="G2979" s="34"/>
      <c r="H2979" s="34"/>
      <c r="I2979" s="34"/>
      <c r="J2979" s="34" t="s">
        <v>83</v>
      </c>
      <c r="K2979" s="34"/>
      <c r="L2979" s="34"/>
      <c r="M2979" s="1">
        <v>33452</v>
      </c>
      <c r="N2979" s="34">
        <v>4</v>
      </c>
      <c r="O2979" s="34"/>
      <c r="P2979" s="34" t="s">
        <v>83</v>
      </c>
      <c r="Q2979" s="34"/>
      <c r="R2979" s="1" t="s">
        <v>14</v>
      </c>
      <c r="S2979" s="34" t="s">
        <v>83</v>
      </c>
      <c r="T2979" s="34"/>
      <c r="U2979" s="34"/>
      <c r="V2979" s="34" t="s">
        <v>14</v>
      </c>
      <c r="W2979" s="34"/>
      <c r="X2979" s="34" t="s">
        <v>14</v>
      </c>
      <c r="Y2979" s="34"/>
      <c r="Z2979" s="4">
        <v>275</v>
      </c>
      <c r="AA2979" s="36"/>
      <c r="AB2979" s="36"/>
      <c r="AC2979" s="36"/>
      <c r="AD2979" s="36"/>
    </row>
    <row r="2980" spans="1:30" x14ac:dyDescent="0.25">
      <c r="A2980" s="2"/>
      <c r="B2980" s="2"/>
      <c r="C2980" s="34" t="s">
        <v>2287</v>
      </c>
      <c r="D2980" s="34"/>
      <c r="E2980" s="34"/>
      <c r="F2980" s="34"/>
      <c r="G2980" s="34"/>
      <c r="H2980" s="34"/>
      <c r="I2980" s="34"/>
      <c r="J2980" s="34" t="s">
        <v>83</v>
      </c>
      <c r="K2980" s="34"/>
      <c r="L2980" s="34"/>
      <c r="M2980" s="1">
        <v>33455</v>
      </c>
      <c r="N2980" s="34">
        <v>4</v>
      </c>
      <c r="O2980" s="34"/>
      <c r="P2980" s="34" t="s">
        <v>83</v>
      </c>
      <c r="Q2980" s="34"/>
      <c r="R2980" s="1" t="s">
        <v>14</v>
      </c>
      <c r="S2980" s="34" t="s">
        <v>83</v>
      </c>
      <c r="T2980" s="34"/>
      <c r="U2980" s="34"/>
      <c r="V2980" s="34" t="s">
        <v>14</v>
      </c>
      <c r="W2980" s="34"/>
      <c r="X2980" s="34" t="s">
        <v>14</v>
      </c>
      <c r="Y2980" s="34"/>
      <c r="Z2980" s="4">
        <v>349.88</v>
      </c>
      <c r="AA2980" s="36"/>
      <c r="AB2980" s="36"/>
      <c r="AC2980" s="36"/>
      <c r="AD2980" s="36"/>
    </row>
    <row r="2981" spans="1:30" x14ac:dyDescent="0.25">
      <c r="A2981" s="2"/>
      <c r="B2981" s="2"/>
      <c r="C2981" s="34" t="s">
        <v>2281</v>
      </c>
      <c r="D2981" s="34"/>
      <c r="E2981" s="34"/>
      <c r="F2981" s="34"/>
      <c r="G2981" s="34"/>
      <c r="H2981" s="34"/>
      <c r="I2981" s="34"/>
      <c r="J2981" s="34" t="s">
        <v>83</v>
      </c>
      <c r="K2981" s="34"/>
      <c r="L2981" s="34"/>
      <c r="M2981" s="1">
        <v>33457</v>
      </c>
      <c r="N2981" s="34">
        <v>4</v>
      </c>
      <c r="O2981" s="34"/>
      <c r="P2981" s="34" t="s">
        <v>83</v>
      </c>
      <c r="Q2981" s="34"/>
      <c r="R2981" s="1" t="s">
        <v>14</v>
      </c>
      <c r="S2981" s="34" t="s">
        <v>83</v>
      </c>
      <c r="T2981" s="34"/>
      <c r="U2981" s="34"/>
      <c r="V2981" s="34" t="s">
        <v>14</v>
      </c>
      <c r="W2981" s="34"/>
      <c r="X2981" s="34" t="s">
        <v>14</v>
      </c>
      <c r="Y2981" s="34"/>
      <c r="Z2981" s="4">
        <v>1950.11</v>
      </c>
      <c r="AA2981" s="36"/>
      <c r="AB2981" s="36"/>
      <c r="AC2981" s="36"/>
      <c r="AD2981" s="36"/>
    </row>
    <row r="2982" spans="1:30" x14ac:dyDescent="0.25">
      <c r="A2982" s="2"/>
      <c r="B2982" s="2"/>
      <c r="C2982" s="34" t="s">
        <v>2288</v>
      </c>
      <c r="D2982" s="34"/>
      <c r="E2982" s="34"/>
      <c r="F2982" s="34"/>
      <c r="G2982" s="34"/>
      <c r="H2982" s="34"/>
      <c r="I2982" s="34"/>
      <c r="J2982" s="34" t="s">
        <v>83</v>
      </c>
      <c r="K2982" s="34"/>
      <c r="L2982" s="34"/>
      <c r="M2982" s="1">
        <v>33459</v>
      </c>
      <c r="N2982" s="34">
        <v>4</v>
      </c>
      <c r="O2982" s="34"/>
      <c r="P2982" s="34" t="s">
        <v>83</v>
      </c>
      <c r="Q2982" s="34"/>
      <c r="R2982" s="1" t="s">
        <v>14</v>
      </c>
      <c r="S2982" s="34" t="s">
        <v>83</v>
      </c>
      <c r="T2982" s="34"/>
      <c r="U2982" s="34"/>
      <c r="V2982" s="34" t="s">
        <v>14</v>
      </c>
      <c r="W2982" s="34"/>
      <c r="X2982" s="34" t="s">
        <v>14</v>
      </c>
      <c r="Y2982" s="34"/>
      <c r="Z2982" s="4">
        <v>905.81</v>
      </c>
      <c r="AA2982" s="36"/>
      <c r="AB2982" s="36"/>
      <c r="AC2982" s="36"/>
      <c r="AD2982" s="36"/>
    </row>
    <row r="2983" spans="1:30" x14ac:dyDescent="0.25">
      <c r="A2983" s="2"/>
      <c r="B2983" s="2"/>
      <c r="C2983" s="34" t="s">
        <v>2289</v>
      </c>
      <c r="D2983" s="34"/>
      <c r="E2983" s="34"/>
      <c r="F2983" s="34"/>
      <c r="G2983" s="34"/>
      <c r="H2983" s="34"/>
      <c r="I2983" s="34"/>
      <c r="J2983" s="34" t="s">
        <v>83</v>
      </c>
      <c r="K2983" s="34"/>
      <c r="L2983" s="34"/>
      <c r="M2983" s="1">
        <v>33461</v>
      </c>
      <c r="N2983" s="34">
        <v>4</v>
      </c>
      <c r="O2983" s="34"/>
      <c r="P2983" s="34" t="s">
        <v>83</v>
      </c>
      <c r="Q2983" s="34"/>
      <c r="R2983" s="1" t="s">
        <v>14</v>
      </c>
      <c r="S2983" s="34" t="s">
        <v>83</v>
      </c>
      <c r="T2983" s="34"/>
      <c r="U2983" s="34"/>
      <c r="V2983" s="34" t="s">
        <v>14</v>
      </c>
      <c r="W2983" s="34"/>
      <c r="X2983" s="34" t="s">
        <v>14</v>
      </c>
      <c r="Y2983" s="34"/>
      <c r="Z2983" s="4">
        <v>275</v>
      </c>
      <c r="AA2983" s="36"/>
      <c r="AB2983" s="36"/>
      <c r="AC2983" s="36"/>
      <c r="AD2983" s="36"/>
    </row>
    <row r="2984" spans="1:30" x14ac:dyDescent="0.25">
      <c r="A2984" s="2"/>
      <c r="B2984" s="2"/>
      <c r="C2984" s="34" t="s">
        <v>2226</v>
      </c>
      <c r="D2984" s="34"/>
      <c r="E2984" s="34"/>
      <c r="F2984" s="34"/>
      <c r="G2984" s="34"/>
      <c r="H2984" s="34"/>
      <c r="I2984" s="34"/>
      <c r="J2984" s="34" t="s">
        <v>83</v>
      </c>
      <c r="K2984" s="34"/>
      <c r="L2984" s="34"/>
      <c r="M2984" s="1">
        <v>33463</v>
      </c>
      <c r="N2984" s="34">
        <v>4</v>
      </c>
      <c r="O2984" s="34"/>
      <c r="P2984" s="34" t="s">
        <v>83</v>
      </c>
      <c r="Q2984" s="34"/>
      <c r="R2984" s="1" t="s">
        <v>14</v>
      </c>
      <c r="S2984" s="34" t="s">
        <v>83</v>
      </c>
      <c r="T2984" s="34"/>
      <c r="U2984" s="34"/>
      <c r="V2984" s="34" t="s">
        <v>14</v>
      </c>
      <c r="W2984" s="34"/>
      <c r="X2984" s="34" t="s">
        <v>14</v>
      </c>
      <c r="Y2984" s="34"/>
      <c r="Z2984" s="4">
        <v>1809.85</v>
      </c>
      <c r="AA2984" s="36"/>
      <c r="AB2984" s="36"/>
      <c r="AC2984" s="36"/>
      <c r="AD2984" s="36"/>
    </row>
    <row r="2985" spans="1:30" x14ac:dyDescent="0.25">
      <c r="A2985" s="2"/>
      <c r="B2985" s="2"/>
      <c r="C2985" s="34" t="s">
        <v>2226</v>
      </c>
      <c r="D2985" s="34"/>
      <c r="E2985" s="34"/>
      <c r="F2985" s="34"/>
      <c r="G2985" s="34"/>
      <c r="H2985" s="34"/>
      <c r="I2985" s="34"/>
      <c r="J2985" s="34" t="s">
        <v>83</v>
      </c>
      <c r="K2985" s="34"/>
      <c r="L2985" s="34"/>
      <c r="M2985" s="1">
        <v>33464</v>
      </c>
      <c r="N2985" s="34">
        <v>4</v>
      </c>
      <c r="O2985" s="34"/>
      <c r="P2985" s="34" t="s">
        <v>83</v>
      </c>
      <c r="Q2985" s="34"/>
      <c r="R2985" s="1" t="s">
        <v>14</v>
      </c>
      <c r="S2985" s="34" t="s">
        <v>83</v>
      </c>
      <c r="T2985" s="34"/>
      <c r="U2985" s="34"/>
      <c r="V2985" s="34" t="s">
        <v>14</v>
      </c>
      <c r="W2985" s="34"/>
      <c r="X2985" s="34" t="s">
        <v>14</v>
      </c>
      <c r="Y2985" s="34"/>
      <c r="Z2985" s="4">
        <v>4938.46</v>
      </c>
      <c r="AA2985" s="36"/>
      <c r="AB2985" s="36"/>
      <c r="AC2985" s="36"/>
      <c r="AD2985" s="36"/>
    </row>
    <row r="2986" spans="1:30" x14ac:dyDescent="0.25">
      <c r="A2986" s="34"/>
      <c r="B2986" s="34"/>
      <c r="C2986" s="34"/>
      <c r="D2986" s="34"/>
      <c r="E2986" s="34"/>
      <c r="F2986" s="34"/>
      <c r="G2986" s="34"/>
      <c r="H2986" s="34"/>
      <c r="I2986" s="34"/>
      <c r="J2986" s="34"/>
      <c r="K2986" s="34"/>
      <c r="L2986" s="34"/>
      <c r="M2986" s="34"/>
      <c r="N2986" s="34"/>
      <c r="O2986" s="34"/>
      <c r="P2986" s="34"/>
      <c r="Q2986" s="1"/>
      <c r="R2986" s="38" t="s">
        <v>2227</v>
      </c>
      <c r="S2986" s="38"/>
      <c r="T2986" s="38"/>
      <c r="U2986" s="38"/>
      <c r="V2986" s="38"/>
      <c r="W2986" s="38"/>
      <c r="X2986" s="38"/>
      <c r="Y2986" s="38"/>
      <c r="Z2986" s="5">
        <v>156856.95999999999</v>
      </c>
      <c r="AA2986" s="37">
        <v>156856.95999999999</v>
      </c>
      <c r="AB2986" s="37"/>
      <c r="AC2986" s="37"/>
      <c r="AD2986" s="37"/>
    </row>
    <row r="2987" spans="1:30" x14ac:dyDescent="0.25">
      <c r="A2987" s="34"/>
      <c r="B2987" s="34"/>
      <c r="C2987" s="34"/>
      <c r="D2987" s="34"/>
      <c r="E2987" s="34"/>
      <c r="F2987" s="34"/>
      <c r="G2987" s="34"/>
      <c r="H2987" s="34"/>
      <c r="I2987" s="34"/>
      <c r="J2987" s="34"/>
      <c r="K2987" s="34"/>
      <c r="L2987" s="34"/>
      <c r="M2987" s="34"/>
      <c r="N2987" s="34"/>
      <c r="O2987" s="34"/>
      <c r="P2987" s="34"/>
      <c r="Q2987" s="34"/>
      <c r="R2987" s="34"/>
      <c r="S2987" s="34"/>
      <c r="T2987" s="34"/>
      <c r="U2987" s="34"/>
      <c r="V2987" s="34"/>
      <c r="W2987" s="34"/>
      <c r="X2987" s="34"/>
      <c r="Y2987" s="34"/>
      <c r="Z2987" s="4"/>
      <c r="AA2987" s="36"/>
      <c r="AB2987" s="36"/>
      <c r="AC2987" s="36"/>
      <c r="AD2987" s="36"/>
    </row>
    <row r="2988" spans="1:30" x14ac:dyDescent="0.25">
      <c r="A2988" s="34"/>
      <c r="B2988" s="34"/>
      <c r="C2988" s="34"/>
      <c r="D2988" s="34"/>
      <c r="E2988" s="34"/>
      <c r="F2988" s="34"/>
      <c r="G2988" s="34"/>
      <c r="H2988" s="34"/>
      <c r="I2988" s="34"/>
      <c r="J2988" s="34"/>
      <c r="K2988" s="34"/>
      <c r="L2988" s="34"/>
      <c r="M2988" s="34"/>
      <c r="N2988" s="34"/>
      <c r="O2988" s="34"/>
      <c r="P2988" s="34"/>
      <c r="Q2988" s="1"/>
      <c r="R2988" s="38" t="s">
        <v>2228</v>
      </c>
      <c r="S2988" s="38"/>
      <c r="T2988" s="38"/>
      <c r="U2988" s="38"/>
      <c r="V2988" s="38"/>
      <c r="W2988" s="38"/>
      <c r="X2988" s="38"/>
      <c r="Y2988" s="38"/>
      <c r="Z2988" s="5"/>
      <c r="AA2988" s="37">
        <v>142997.35</v>
      </c>
      <c r="AB2988" s="37"/>
      <c r="AC2988" s="37"/>
      <c r="AD2988" s="37"/>
    </row>
    <row r="2989" spans="1:30" x14ac:dyDescent="0.25">
      <c r="A2989" s="2"/>
      <c r="B2989" s="2"/>
      <c r="C2989" s="34" t="s">
        <v>2290</v>
      </c>
      <c r="D2989" s="34"/>
      <c r="E2989" s="34"/>
      <c r="F2989" s="34"/>
      <c r="G2989" s="34"/>
      <c r="H2989" s="34"/>
      <c r="I2989" s="34"/>
      <c r="J2989" s="34" t="s">
        <v>83</v>
      </c>
      <c r="K2989" s="34"/>
      <c r="L2989" s="34"/>
      <c r="M2989" s="1">
        <v>33473</v>
      </c>
      <c r="N2989" s="34">
        <v>5</v>
      </c>
      <c r="O2989" s="34"/>
      <c r="P2989" s="34" t="s">
        <v>83</v>
      </c>
      <c r="Q2989" s="34"/>
      <c r="R2989" s="1" t="s">
        <v>14</v>
      </c>
      <c r="S2989" s="34" t="s">
        <v>83</v>
      </c>
      <c r="T2989" s="34"/>
      <c r="U2989" s="34"/>
      <c r="V2989" s="34" t="s">
        <v>14</v>
      </c>
      <c r="W2989" s="34"/>
      <c r="X2989" s="34" t="s">
        <v>14</v>
      </c>
      <c r="Y2989" s="34"/>
      <c r="Z2989" s="4"/>
      <c r="AA2989" s="36">
        <v>75435.44</v>
      </c>
      <c r="AB2989" s="36"/>
      <c r="AC2989" s="36"/>
      <c r="AD2989" s="36"/>
    </row>
    <row r="2990" spans="1:30" x14ac:dyDescent="0.25">
      <c r="A2990" s="2"/>
      <c r="B2990" s="2"/>
      <c r="C2990" s="34" t="s">
        <v>2290</v>
      </c>
      <c r="D2990" s="34"/>
      <c r="E2990" s="34"/>
      <c r="F2990" s="34"/>
      <c r="G2990" s="34"/>
      <c r="H2990" s="34"/>
      <c r="I2990" s="34"/>
      <c r="J2990" s="34" t="s">
        <v>83</v>
      </c>
      <c r="K2990" s="34"/>
      <c r="L2990" s="34"/>
      <c r="M2990" s="1">
        <v>33474</v>
      </c>
      <c r="N2990" s="34">
        <v>5</v>
      </c>
      <c r="O2990" s="34"/>
      <c r="P2990" s="34" t="s">
        <v>83</v>
      </c>
      <c r="Q2990" s="34"/>
      <c r="R2990" s="1" t="s">
        <v>14</v>
      </c>
      <c r="S2990" s="34" t="s">
        <v>83</v>
      </c>
      <c r="T2990" s="34"/>
      <c r="U2990" s="34"/>
      <c r="V2990" s="34" t="s">
        <v>14</v>
      </c>
      <c r="W2990" s="34"/>
      <c r="X2990" s="34" t="s">
        <v>14</v>
      </c>
      <c r="Y2990" s="34"/>
      <c r="Z2990" s="4">
        <v>313.5</v>
      </c>
      <c r="AA2990" s="36"/>
      <c r="AB2990" s="36"/>
      <c r="AC2990" s="36"/>
      <c r="AD2990" s="36"/>
    </row>
    <row r="2991" spans="1:30" x14ac:dyDescent="0.25">
      <c r="A2991" s="2"/>
      <c r="B2991" s="2"/>
      <c r="C2991" s="34" t="s">
        <v>2290</v>
      </c>
      <c r="D2991" s="34"/>
      <c r="E2991" s="34"/>
      <c r="F2991" s="34"/>
      <c r="G2991" s="34"/>
      <c r="H2991" s="34"/>
      <c r="I2991" s="34"/>
      <c r="J2991" s="34" t="s">
        <v>83</v>
      </c>
      <c r="K2991" s="34"/>
      <c r="L2991" s="34"/>
      <c r="M2991" s="1">
        <v>33475</v>
      </c>
      <c r="N2991" s="34">
        <v>5</v>
      </c>
      <c r="O2991" s="34"/>
      <c r="P2991" s="34" t="s">
        <v>83</v>
      </c>
      <c r="Q2991" s="34"/>
      <c r="R2991" s="1" t="s">
        <v>14</v>
      </c>
      <c r="S2991" s="34" t="s">
        <v>83</v>
      </c>
      <c r="T2991" s="34"/>
      <c r="U2991" s="34"/>
      <c r="V2991" s="34" t="s">
        <v>14</v>
      </c>
      <c r="W2991" s="34"/>
      <c r="X2991" s="34" t="s">
        <v>14</v>
      </c>
      <c r="Y2991" s="34"/>
      <c r="Z2991" s="4">
        <v>576.84</v>
      </c>
      <c r="AA2991" s="36"/>
      <c r="AB2991" s="36"/>
      <c r="AC2991" s="36"/>
      <c r="AD2991" s="36"/>
    </row>
    <row r="2992" spans="1:30" x14ac:dyDescent="0.25">
      <c r="A2992" s="2"/>
      <c r="B2992" s="2"/>
      <c r="C2992" s="34" t="s">
        <v>2290</v>
      </c>
      <c r="D2992" s="34"/>
      <c r="E2992" s="34"/>
      <c r="F2992" s="34"/>
      <c r="G2992" s="34"/>
      <c r="H2992" s="34"/>
      <c r="I2992" s="34"/>
      <c r="J2992" s="34" t="s">
        <v>83</v>
      </c>
      <c r="K2992" s="34"/>
      <c r="L2992" s="34"/>
      <c r="M2992" s="1">
        <v>33476</v>
      </c>
      <c r="N2992" s="34">
        <v>5</v>
      </c>
      <c r="O2992" s="34"/>
      <c r="P2992" s="34" t="s">
        <v>83</v>
      </c>
      <c r="Q2992" s="34"/>
      <c r="R2992" s="1" t="s">
        <v>14</v>
      </c>
      <c r="S2992" s="34" t="s">
        <v>83</v>
      </c>
      <c r="T2992" s="34"/>
      <c r="U2992" s="34"/>
      <c r="V2992" s="34" t="s">
        <v>14</v>
      </c>
      <c r="W2992" s="34"/>
      <c r="X2992" s="34" t="s">
        <v>14</v>
      </c>
      <c r="Y2992" s="34"/>
      <c r="Z2992" s="4">
        <v>58587.31</v>
      </c>
      <c r="AA2992" s="36"/>
      <c r="AB2992" s="36"/>
      <c r="AC2992" s="36"/>
      <c r="AD2992" s="36"/>
    </row>
    <row r="2993" spans="1:30" x14ac:dyDescent="0.25">
      <c r="A2993" s="2"/>
      <c r="B2993" s="2"/>
      <c r="C2993" s="34" t="s">
        <v>2290</v>
      </c>
      <c r="D2993" s="34"/>
      <c r="E2993" s="34"/>
      <c r="F2993" s="34"/>
      <c r="G2993" s="34"/>
      <c r="H2993" s="34"/>
      <c r="I2993" s="34"/>
      <c r="J2993" s="34" t="s">
        <v>83</v>
      </c>
      <c r="K2993" s="34"/>
      <c r="L2993" s="34"/>
      <c r="M2993" s="1">
        <v>33477</v>
      </c>
      <c r="N2993" s="34">
        <v>5</v>
      </c>
      <c r="O2993" s="34"/>
      <c r="P2993" s="34" t="s">
        <v>83</v>
      </c>
      <c r="Q2993" s="34"/>
      <c r="R2993" s="1" t="s">
        <v>14</v>
      </c>
      <c r="S2993" s="34" t="s">
        <v>83</v>
      </c>
      <c r="T2993" s="34"/>
      <c r="U2993" s="34"/>
      <c r="V2993" s="34" t="s">
        <v>14</v>
      </c>
      <c r="W2993" s="34"/>
      <c r="X2993" s="34" t="s">
        <v>14</v>
      </c>
      <c r="Y2993" s="34"/>
      <c r="Z2993" s="4">
        <v>15607.72</v>
      </c>
      <c r="AA2993" s="36"/>
      <c r="AB2993" s="36"/>
      <c r="AC2993" s="36"/>
      <c r="AD2993" s="36"/>
    </row>
    <row r="2994" spans="1:30" x14ac:dyDescent="0.25">
      <c r="A2994" s="2"/>
      <c r="B2994" s="2"/>
      <c r="C2994" s="34" t="s">
        <v>2290</v>
      </c>
      <c r="D2994" s="34"/>
      <c r="E2994" s="34"/>
      <c r="F2994" s="34"/>
      <c r="G2994" s="34"/>
      <c r="H2994" s="34"/>
      <c r="I2994" s="34"/>
      <c r="J2994" s="34" t="s">
        <v>83</v>
      </c>
      <c r="K2994" s="34"/>
      <c r="L2994" s="34"/>
      <c r="M2994" s="1">
        <v>33478</v>
      </c>
      <c r="N2994" s="34">
        <v>5</v>
      </c>
      <c r="O2994" s="34"/>
      <c r="P2994" s="34" t="s">
        <v>83</v>
      </c>
      <c r="Q2994" s="34"/>
      <c r="R2994" s="1" t="s">
        <v>14</v>
      </c>
      <c r="S2994" s="34" t="s">
        <v>83</v>
      </c>
      <c r="T2994" s="34"/>
      <c r="U2994" s="34"/>
      <c r="V2994" s="34" t="s">
        <v>14</v>
      </c>
      <c r="W2994" s="34"/>
      <c r="X2994" s="34" t="s">
        <v>14</v>
      </c>
      <c r="Y2994" s="34"/>
      <c r="Z2994" s="4">
        <v>350.07</v>
      </c>
      <c r="AA2994" s="36"/>
      <c r="AB2994" s="36"/>
      <c r="AC2994" s="36"/>
      <c r="AD2994" s="36"/>
    </row>
    <row r="2995" spans="1:30" x14ac:dyDescent="0.25">
      <c r="A2995" s="2"/>
      <c r="B2995" s="2"/>
      <c r="C2995" s="34" t="s">
        <v>2292</v>
      </c>
      <c r="D2995" s="34"/>
      <c r="E2995" s="34"/>
      <c r="F2995" s="34"/>
      <c r="G2995" s="34"/>
      <c r="H2995" s="34"/>
      <c r="I2995" s="34"/>
      <c r="J2995" s="34" t="s">
        <v>83</v>
      </c>
      <c r="K2995" s="34"/>
      <c r="L2995" s="34"/>
      <c r="M2995" s="1">
        <v>33573</v>
      </c>
      <c r="N2995" s="34">
        <v>5</v>
      </c>
      <c r="O2995" s="34"/>
      <c r="P2995" s="34" t="s">
        <v>83</v>
      </c>
      <c r="Q2995" s="34"/>
      <c r="R2995" s="1" t="s">
        <v>14</v>
      </c>
      <c r="S2995" s="34" t="s">
        <v>83</v>
      </c>
      <c r="T2995" s="34"/>
      <c r="U2995" s="34"/>
      <c r="V2995" s="34" t="s">
        <v>14</v>
      </c>
      <c r="W2995" s="34"/>
      <c r="X2995" s="34" t="s">
        <v>14</v>
      </c>
      <c r="Y2995" s="34"/>
      <c r="Z2995" s="4"/>
      <c r="AA2995" s="36">
        <v>33248.85</v>
      </c>
      <c r="AB2995" s="36"/>
      <c r="AC2995" s="36"/>
      <c r="AD2995" s="36"/>
    </row>
    <row r="2996" spans="1:30" x14ac:dyDescent="0.25">
      <c r="A2996" s="2"/>
      <c r="B2996" s="2"/>
      <c r="C2996" s="34" t="s">
        <v>2292</v>
      </c>
      <c r="D2996" s="34"/>
      <c r="E2996" s="34"/>
      <c r="F2996" s="34"/>
      <c r="G2996" s="34"/>
      <c r="H2996" s="34"/>
      <c r="I2996" s="34"/>
      <c r="J2996" s="34" t="s">
        <v>83</v>
      </c>
      <c r="K2996" s="34"/>
      <c r="L2996" s="34"/>
      <c r="M2996" s="1">
        <v>33582</v>
      </c>
      <c r="N2996" s="34">
        <v>5</v>
      </c>
      <c r="O2996" s="34"/>
      <c r="P2996" s="34" t="s">
        <v>83</v>
      </c>
      <c r="Q2996" s="34"/>
      <c r="R2996" s="1" t="s">
        <v>14</v>
      </c>
      <c r="S2996" s="34" t="s">
        <v>83</v>
      </c>
      <c r="T2996" s="34"/>
      <c r="U2996" s="34"/>
      <c r="V2996" s="34" t="s">
        <v>14</v>
      </c>
      <c r="W2996" s="34"/>
      <c r="X2996" s="34" t="s">
        <v>14</v>
      </c>
      <c r="Y2996" s="34"/>
      <c r="Z2996" s="4"/>
      <c r="AA2996" s="36">
        <v>12513.06</v>
      </c>
      <c r="AB2996" s="36"/>
      <c r="AC2996" s="36"/>
      <c r="AD2996" s="36"/>
    </row>
    <row r="2997" spans="1:30" x14ac:dyDescent="0.25">
      <c r="A2997" s="2"/>
      <c r="B2997" s="2"/>
      <c r="C2997" s="34" t="s">
        <v>2292</v>
      </c>
      <c r="D2997" s="34"/>
      <c r="E2997" s="34"/>
      <c r="F2997" s="34"/>
      <c r="G2997" s="34"/>
      <c r="H2997" s="34"/>
      <c r="I2997" s="34"/>
      <c r="J2997" s="34" t="s">
        <v>83</v>
      </c>
      <c r="K2997" s="34"/>
      <c r="L2997" s="34"/>
      <c r="M2997" s="1">
        <v>33583</v>
      </c>
      <c r="N2997" s="34">
        <v>5</v>
      </c>
      <c r="O2997" s="34"/>
      <c r="P2997" s="34" t="s">
        <v>83</v>
      </c>
      <c r="Q2997" s="34"/>
      <c r="R2997" s="1" t="s">
        <v>14</v>
      </c>
      <c r="S2997" s="34" t="s">
        <v>83</v>
      </c>
      <c r="T2997" s="34"/>
      <c r="U2997" s="34"/>
      <c r="V2997" s="34" t="s">
        <v>14</v>
      </c>
      <c r="W2997" s="34"/>
      <c r="X2997" s="34" t="s">
        <v>14</v>
      </c>
      <c r="Y2997" s="34"/>
      <c r="Z2997" s="4">
        <v>1880</v>
      </c>
      <c r="AA2997" s="36"/>
      <c r="AB2997" s="36"/>
      <c r="AC2997" s="36"/>
      <c r="AD2997" s="36"/>
    </row>
    <row r="2998" spans="1:30" x14ac:dyDescent="0.25">
      <c r="A2998" s="2"/>
      <c r="B2998" s="2"/>
      <c r="C2998" s="34" t="s">
        <v>2292</v>
      </c>
      <c r="D2998" s="34"/>
      <c r="E2998" s="34"/>
      <c r="F2998" s="34"/>
      <c r="G2998" s="34"/>
      <c r="H2998" s="34"/>
      <c r="I2998" s="34"/>
      <c r="J2998" s="34" t="s">
        <v>83</v>
      </c>
      <c r="K2998" s="34"/>
      <c r="L2998" s="34"/>
      <c r="M2998" s="1">
        <v>33584</v>
      </c>
      <c r="N2998" s="34">
        <v>5</v>
      </c>
      <c r="O2998" s="34"/>
      <c r="P2998" s="34" t="s">
        <v>83</v>
      </c>
      <c r="Q2998" s="34"/>
      <c r="R2998" s="1" t="s">
        <v>14</v>
      </c>
      <c r="S2998" s="34" t="s">
        <v>83</v>
      </c>
      <c r="T2998" s="34"/>
      <c r="U2998" s="34"/>
      <c r="V2998" s="34" t="s">
        <v>14</v>
      </c>
      <c r="W2998" s="34"/>
      <c r="X2998" s="34" t="s">
        <v>14</v>
      </c>
      <c r="Y2998" s="34"/>
      <c r="Z2998" s="4">
        <v>1669.45</v>
      </c>
      <c r="AA2998" s="36"/>
      <c r="AB2998" s="36"/>
      <c r="AC2998" s="36"/>
      <c r="AD2998" s="36"/>
    </row>
    <row r="2999" spans="1:30" x14ac:dyDescent="0.25">
      <c r="A2999" s="2"/>
      <c r="B2999" s="2"/>
      <c r="C2999" s="34" t="s">
        <v>2292</v>
      </c>
      <c r="D2999" s="34"/>
      <c r="E2999" s="34"/>
      <c r="F2999" s="34"/>
      <c r="G2999" s="34"/>
      <c r="H2999" s="34"/>
      <c r="I2999" s="34"/>
      <c r="J2999" s="34" t="s">
        <v>83</v>
      </c>
      <c r="K2999" s="34"/>
      <c r="L2999" s="34"/>
      <c r="M2999" s="1">
        <v>33585</v>
      </c>
      <c r="N2999" s="34">
        <v>5</v>
      </c>
      <c r="O2999" s="34"/>
      <c r="P2999" s="34" t="s">
        <v>83</v>
      </c>
      <c r="Q2999" s="34"/>
      <c r="R2999" s="1" t="s">
        <v>14</v>
      </c>
      <c r="S2999" s="34" t="s">
        <v>83</v>
      </c>
      <c r="T2999" s="34"/>
      <c r="U2999" s="34"/>
      <c r="V2999" s="34" t="s">
        <v>14</v>
      </c>
      <c r="W2999" s="34"/>
      <c r="X2999" s="34" t="s">
        <v>14</v>
      </c>
      <c r="Y2999" s="34"/>
      <c r="Z2999" s="4">
        <v>5708.66</v>
      </c>
      <c r="AA2999" s="36"/>
      <c r="AB2999" s="36"/>
      <c r="AC2999" s="36"/>
      <c r="AD2999" s="36"/>
    </row>
    <row r="3000" spans="1:30" x14ac:dyDescent="0.25">
      <c r="A3000" s="2"/>
      <c r="B3000" s="2"/>
      <c r="C3000" s="34" t="s">
        <v>2292</v>
      </c>
      <c r="D3000" s="34"/>
      <c r="E3000" s="34"/>
      <c r="F3000" s="34"/>
      <c r="G3000" s="34"/>
      <c r="H3000" s="34"/>
      <c r="I3000" s="34"/>
      <c r="J3000" s="34" t="s">
        <v>83</v>
      </c>
      <c r="K3000" s="34"/>
      <c r="L3000" s="34"/>
      <c r="M3000" s="1">
        <v>33586</v>
      </c>
      <c r="N3000" s="34">
        <v>5</v>
      </c>
      <c r="O3000" s="34"/>
      <c r="P3000" s="34" t="s">
        <v>83</v>
      </c>
      <c r="Q3000" s="34"/>
      <c r="R3000" s="1" t="s">
        <v>14</v>
      </c>
      <c r="S3000" s="34" t="s">
        <v>83</v>
      </c>
      <c r="T3000" s="34"/>
      <c r="U3000" s="34"/>
      <c r="V3000" s="34" t="s">
        <v>14</v>
      </c>
      <c r="W3000" s="34"/>
      <c r="X3000" s="34" t="s">
        <v>14</v>
      </c>
      <c r="Y3000" s="34"/>
      <c r="Z3000" s="4">
        <v>10610.16</v>
      </c>
      <c r="AA3000" s="36"/>
      <c r="AB3000" s="36"/>
      <c r="AC3000" s="36"/>
      <c r="AD3000" s="36"/>
    </row>
    <row r="3001" spans="1:30" x14ac:dyDescent="0.25">
      <c r="A3001" s="2"/>
      <c r="B3001" s="2"/>
      <c r="C3001" s="34" t="s">
        <v>2292</v>
      </c>
      <c r="D3001" s="34"/>
      <c r="E3001" s="34"/>
      <c r="F3001" s="34"/>
      <c r="G3001" s="34"/>
      <c r="H3001" s="34"/>
      <c r="I3001" s="34"/>
      <c r="J3001" s="34" t="s">
        <v>83</v>
      </c>
      <c r="K3001" s="34"/>
      <c r="L3001" s="34"/>
      <c r="M3001" s="1">
        <v>33587</v>
      </c>
      <c r="N3001" s="34">
        <v>5</v>
      </c>
      <c r="O3001" s="34"/>
      <c r="P3001" s="34" t="s">
        <v>83</v>
      </c>
      <c r="Q3001" s="34"/>
      <c r="R3001" s="1" t="s">
        <v>14</v>
      </c>
      <c r="S3001" s="34" t="s">
        <v>83</v>
      </c>
      <c r="T3001" s="34"/>
      <c r="U3001" s="34"/>
      <c r="V3001" s="34" t="s">
        <v>14</v>
      </c>
      <c r="W3001" s="34"/>
      <c r="X3001" s="34" t="s">
        <v>14</v>
      </c>
      <c r="Y3001" s="34"/>
      <c r="Z3001" s="4">
        <v>13992.5</v>
      </c>
      <c r="AA3001" s="36"/>
      <c r="AB3001" s="36"/>
      <c r="AC3001" s="36"/>
      <c r="AD3001" s="36"/>
    </row>
    <row r="3002" spans="1:30" x14ac:dyDescent="0.25">
      <c r="A3002" s="2"/>
      <c r="B3002" s="2"/>
      <c r="C3002" s="34" t="s">
        <v>2292</v>
      </c>
      <c r="D3002" s="34"/>
      <c r="E3002" s="34"/>
      <c r="F3002" s="34"/>
      <c r="G3002" s="34"/>
      <c r="H3002" s="34"/>
      <c r="I3002" s="34"/>
      <c r="J3002" s="34" t="s">
        <v>83</v>
      </c>
      <c r="K3002" s="34"/>
      <c r="L3002" s="34"/>
      <c r="M3002" s="1">
        <v>33588</v>
      </c>
      <c r="N3002" s="34">
        <v>5</v>
      </c>
      <c r="O3002" s="34"/>
      <c r="P3002" s="34" t="s">
        <v>83</v>
      </c>
      <c r="Q3002" s="34"/>
      <c r="R3002" s="1" t="s">
        <v>14</v>
      </c>
      <c r="S3002" s="34" t="s">
        <v>83</v>
      </c>
      <c r="T3002" s="34"/>
      <c r="U3002" s="34"/>
      <c r="V3002" s="34" t="s">
        <v>14</v>
      </c>
      <c r="W3002" s="34"/>
      <c r="X3002" s="34" t="s">
        <v>14</v>
      </c>
      <c r="Y3002" s="34"/>
      <c r="Z3002" s="4">
        <v>218.78</v>
      </c>
      <c r="AA3002" s="36"/>
      <c r="AB3002" s="36"/>
      <c r="AC3002" s="36"/>
      <c r="AD3002" s="36"/>
    </row>
    <row r="3003" spans="1:30" x14ac:dyDescent="0.25">
      <c r="A3003" s="2"/>
      <c r="B3003" s="2"/>
      <c r="C3003" s="34" t="s">
        <v>2292</v>
      </c>
      <c r="D3003" s="34"/>
      <c r="E3003" s="34"/>
      <c r="F3003" s="34"/>
      <c r="G3003" s="34"/>
      <c r="H3003" s="34"/>
      <c r="I3003" s="34"/>
      <c r="J3003" s="34" t="s">
        <v>83</v>
      </c>
      <c r="K3003" s="34"/>
      <c r="L3003" s="34"/>
      <c r="M3003" s="1">
        <v>33589</v>
      </c>
      <c r="N3003" s="34">
        <v>5</v>
      </c>
      <c r="O3003" s="34"/>
      <c r="P3003" s="34" t="s">
        <v>83</v>
      </c>
      <c r="Q3003" s="34"/>
      <c r="R3003" s="1" t="s">
        <v>14</v>
      </c>
      <c r="S3003" s="34" t="s">
        <v>83</v>
      </c>
      <c r="T3003" s="34"/>
      <c r="U3003" s="34"/>
      <c r="V3003" s="34" t="s">
        <v>14</v>
      </c>
      <c r="W3003" s="34"/>
      <c r="X3003" s="34" t="s">
        <v>14</v>
      </c>
      <c r="Y3003" s="34"/>
      <c r="Z3003" s="4">
        <v>240</v>
      </c>
      <c r="AA3003" s="36"/>
      <c r="AB3003" s="36"/>
      <c r="AC3003" s="36"/>
      <c r="AD3003" s="36"/>
    </row>
    <row r="3004" spans="1:30" x14ac:dyDescent="0.25">
      <c r="A3004" s="2"/>
      <c r="B3004" s="2"/>
      <c r="C3004" s="34" t="s">
        <v>2292</v>
      </c>
      <c r="D3004" s="34"/>
      <c r="E3004" s="34"/>
      <c r="F3004" s="34"/>
      <c r="G3004" s="34"/>
      <c r="H3004" s="34"/>
      <c r="I3004" s="34"/>
      <c r="J3004" s="34" t="s">
        <v>83</v>
      </c>
      <c r="K3004" s="34"/>
      <c r="L3004" s="34"/>
      <c r="M3004" s="1">
        <v>33590</v>
      </c>
      <c r="N3004" s="34">
        <v>5</v>
      </c>
      <c r="O3004" s="34"/>
      <c r="P3004" s="34" t="s">
        <v>83</v>
      </c>
      <c r="Q3004" s="34"/>
      <c r="R3004" s="1" t="s">
        <v>14</v>
      </c>
      <c r="S3004" s="34" t="s">
        <v>83</v>
      </c>
      <c r="T3004" s="34"/>
      <c r="U3004" s="34"/>
      <c r="V3004" s="34" t="s">
        <v>14</v>
      </c>
      <c r="W3004" s="34"/>
      <c r="X3004" s="34" t="s">
        <v>14</v>
      </c>
      <c r="Y3004" s="34"/>
      <c r="Z3004" s="4">
        <v>31</v>
      </c>
      <c r="AA3004" s="36"/>
      <c r="AB3004" s="36"/>
      <c r="AC3004" s="36"/>
      <c r="AD3004" s="36"/>
    </row>
    <row r="3005" spans="1:30" x14ac:dyDescent="0.25">
      <c r="A3005" s="2"/>
      <c r="B3005" s="2"/>
      <c r="C3005" s="34" t="s">
        <v>2292</v>
      </c>
      <c r="D3005" s="34"/>
      <c r="E3005" s="34"/>
      <c r="F3005" s="34"/>
      <c r="G3005" s="34"/>
      <c r="H3005" s="34"/>
      <c r="I3005" s="34"/>
      <c r="J3005" s="34" t="s">
        <v>83</v>
      </c>
      <c r="K3005" s="34"/>
      <c r="L3005" s="34"/>
      <c r="M3005" s="1">
        <v>33591</v>
      </c>
      <c r="N3005" s="34">
        <v>5</v>
      </c>
      <c r="O3005" s="34"/>
      <c r="P3005" s="34" t="s">
        <v>83</v>
      </c>
      <c r="Q3005" s="34"/>
      <c r="R3005" s="1" t="s">
        <v>14</v>
      </c>
      <c r="S3005" s="34" t="s">
        <v>83</v>
      </c>
      <c r="T3005" s="34"/>
      <c r="U3005" s="34"/>
      <c r="V3005" s="34" t="s">
        <v>14</v>
      </c>
      <c r="W3005" s="34"/>
      <c r="X3005" s="34" t="s">
        <v>14</v>
      </c>
      <c r="Y3005" s="34"/>
      <c r="Z3005" s="4">
        <v>40</v>
      </c>
      <c r="AA3005" s="36"/>
      <c r="AB3005" s="36"/>
      <c r="AC3005" s="36"/>
      <c r="AD3005" s="36"/>
    </row>
    <row r="3006" spans="1:30" x14ac:dyDescent="0.25">
      <c r="A3006" s="2"/>
      <c r="B3006" s="2"/>
      <c r="C3006" s="34" t="s">
        <v>2292</v>
      </c>
      <c r="D3006" s="34"/>
      <c r="E3006" s="34"/>
      <c r="F3006" s="34"/>
      <c r="G3006" s="34"/>
      <c r="H3006" s="34"/>
      <c r="I3006" s="34"/>
      <c r="J3006" s="34" t="s">
        <v>83</v>
      </c>
      <c r="K3006" s="34"/>
      <c r="L3006" s="34"/>
      <c r="M3006" s="1">
        <v>33592</v>
      </c>
      <c r="N3006" s="34">
        <v>5</v>
      </c>
      <c r="O3006" s="34"/>
      <c r="P3006" s="34" t="s">
        <v>83</v>
      </c>
      <c r="Q3006" s="34"/>
      <c r="R3006" s="1" t="s">
        <v>14</v>
      </c>
      <c r="S3006" s="34" t="s">
        <v>83</v>
      </c>
      <c r="T3006" s="34"/>
      <c r="U3006" s="34"/>
      <c r="V3006" s="34" t="s">
        <v>14</v>
      </c>
      <c r="W3006" s="34"/>
      <c r="X3006" s="34" t="s">
        <v>14</v>
      </c>
      <c r="Y3006" s="34"/>
      <c r="Z3006" s="4">
        <v>480</v>
      </c>
      <c r="AA3006" s="36"/>
      <c r="AB3006" s="36"/>
      <c r="AC3006" s="36"/>
      <c r="AD3006" s="36"/>
    </row>
    <row r="3007" spans="1:30" x14ac:dyDescent="0.25">
      <c r="A3007" s="2"/>
      <c r="B3007" s="2"/>
      <c r="C3007" s="34" t="s">
        <v>2292</v>
      </c>
      <c r="D3007" s="34"/>
      <c r="E3007" s="34"/>
      <c r="F3007" s="34"/>
      <c r="G3007" s="34"/>
      <c r="H3007" s="34"/>
      <c r="I3007" s="34"/>
      <c r="J3007" s="34" t="s">
        <v>83</v>
      </c>
      <c r="K3007" s="34"/>
      <c r="L3007" s="34"/>
      <c r="M3007" s="1">
        <v>33593</v>
      </c>
      <c r="N3007" s="34">
        <v>5</v>
      </c>
      <c r="O3007" s="34"/>
      <c r="P3007" s="34" t="s">
        <v>83</v>
      </c>
      <c r="Q3007" s="34"/>
      <c r="R3007" s="1" t="s">
        <v>14</v>
      </c>
      <c r="S3007" s="34" t="s">
        <v>83</v>
      </c>
      <c r="T3007" s="34"/>
      <c r="U3007" s="34"/>
      <c r="V3007" s="34" t="s">
        <v>14</v>
      </c>
      <c r="W3007" s="34"/>
      <c r="X3007" s="34" t="s">
        <v>14</v>
      </c>
      <c r="Y3007" s="34"/>
      <c r="Z3007" s="4">
        <v>57.6</v>
      </c>
      <c r="AA3007" s="36"/>
      <c r="AB3007" s="36"/>
      <c r="AC3007" s="36"/>
      <c r="AD3007" s="36"/>
    </row>
    <row r="3008" spans="1:30" x14ac:dyDescent="0.25">
      <c r="A3008" s="2"/>
      <c r="B3008" s="2"/>
      <c r="C3008" s="34" t="s">
        <v>2292</v>
      </c>
      <c r="D3008" s="34"/>
      <c r="E3008" s="34"/>
      <c r="F3008" s="34"/>
      <c r="G3008" s="34"/>
      <c r="H3008" s="34"/>
      <c r="I3008" s="34"/>
      <c r="J3008" s="34" t="s">
        <v>83</v>
      </c>
      <c r="K3008" s="34"/>
      <c r="L3008" s="34"/>
      <c r="M3008" s="1">
        <v>33594</v>
      </c>
      <c r="N3008" s="34">
        <v>5</v>
      </c>
      <c r="O3008" s="34"/>
      <c r="P3008" s="34" t="s">
        <v>83</v>
      </c>
      <c r="Q3008" s="34"/>
      <c r="R3008" s="1" t="s">
        <v>14</v>
      </c>
      <c r="S3008" s="34" t="s">
        <v>83</v>
      </c>
      <c r="T3008" s="34"/>
      <c r="U3008" s="34"/>
      <c r="V3008" s="34" t="s">
        <v>14</v>
      </c>
      <c r="W3008" s="34"/>
      <c r="X3008" s="34" t="s">
        <v>14</v>
      </c>
      <c r="Y3008" s="34"/>
      <c r="Z3008" s="4">
        <v>126.29</v>
      </c>
      <c r="AA3008" s="36"/>
      <c r="AB3008" s="36"/>
      <c r="AC3008" s="36"/>
      <c r="AD3008" s="36"/>
    </row>
    <row r="3009" spans="1:30" x14ac:dyDescent="0.25">
      <c r="A3009" s="2"/>
      <c r="B3009" s="2"/>
      <c r="C3009" s="34" t="s">
        <v>2292</v>
      </c>
      <c r="D3009" s="34"/>
      <c r="E3009" s="34"/>
      <c r="F3009" s="34"/>
      <c r="G3009" s="34"/>
      <c r="H3009" s="34"/>
      <c r="I3009" s="34"/>
      <c r="J3009" s="34" t="s">
        <v>83</v>
      </c>
      <c r="K3009" s="34"/>
      <c r="L3009" s="34"/>
      <c r="M3009" s="1">
        <v>33595</v>
      </c>
      <c r="N3009" s="34">
        <v>5</v>
      </c>
      <c r="O3009" s="34"/>
      <c r="P3009" s="34" t="s">
        <v>83</v>
      </c>
      <c r="Q3009" s="34"/>
      <c r="R3009" s="1" t="s">
        <v>14</v>
      </c>
      <c r="S3009" s="34" t="s">
        <v>83</v>
      </c>
      <c r="T3009" s="34"/>
      <c r="U3009" s="34"/>
      <c r="V3009" s="34" t="s">
        <v>14</v>
      </c>
      <c r="W3009" s="34"/>
      <c r="X3009" s="34" t="s">
        <v>14</v>
      </c>
      <c r="Y3009" s="34"/>
      <c r="Z3009" s="4">
        <v>3788.35</v>
      </c>
      <c r="AA3009" s="36"/>
      <c r="AB3009" s="36"/>
      <c r="AC3009" s="36"/>
      <c r="AD3009" s="36"/>
    </row>
    <row r="3010" spans="1:30" x14ac:dyDescent="0.25">
      <c r="A3010" s="2"/>
      <c r="B3010" s="2"/>
      <c r="C3010" s="34" t="s">
        <v>2292</v>
      </c>
      <c r="D3010" s="34"/>
      <c r="E3010" s="34"/>
      <c r="F3010" s="34"/>
      <c r="G3010" s="34"/>
      <c r="H3010" s="34"/>
      <c r="I3010" s="34"/>
      <c r="J3010" s="34" t="s">
        <v>83</v>
      </c>
      <c r="K3010" s="34"/>
      <c r="L3010" s="34"/>
      <c r="M3010" s="1">
        <v>33596</v>
      </c>
      <c r="N3010" s="34">
        <v>5</v>
      </c>
      <c r="O3010" s="34"/>
      <c r="P3010" s="34" t="s">
        <v>83</v>
      </c>
      <c r="Q3010" s="34"/>
      <c r="R3010" s="1" t="s">
        <v>14</v>
      </c>
      <c r="S3010" s="34" t="s">
        <v>83</v>
      </c>
      <c r="T3010" s="34"/>
      <c r="U3010" s="34"/>
      <c r="V3010" s="34" t="s">
        <v>14</v>
      </c>
      <c r="W3010" s="34"/>
      <c r="X3010" s="34" t="s">
        <v>14</v>
      </c>
      <c r="Y3010" s="34"/>
      <c r="Z3010" s="4">
        <v>298.5</v>
      </c>
      <c r="AA3010" s="36"/>
      <c r="AB3010" s="36"/>
      <c r="AC3010" s="36"/>
      <c r="AD3010" s="36"/>
    </row>
    <row r="3011" spans="1:30" x14ac:dyDescent="0.25">
      <c r="A3011" s="2"/>
      <c r="B3011" s="2"/>
      <c r="C3011" s="34" t="s">
        <v>2292</v>
      </c>
      <c r="D3011" s="34"/>
      <c r="E3011" s="34"/>
      <c r="F3011" s="34"/>
      <c r="G3011" s="34"/>
      <c r="H3011" s="34"/>
      <c r="I3011" s="34"/>
      <c r="J3011" s="34" t="s">
        <v>83</v>
      </c>
      <c r="K3011" s="34"/>
      <c r="L3011" s="34"/>
      <c r="M3011" s="1">
        <v>33597</v>
      </c>
      <c r="N3011" s="34">
        <v>5</v>
      </c>
      <c r="O3011" s="34"/>
      <c r="P3011" s="34" t="s">
        <v>83</v>
      </c>
      <c r="Q3011" s="34"/>
      <c r="R3011" s="1" t="s">
        <v>14</v>
      </c>
      <c r="S3011" s="34" t="s">
        <v>83</v>
      </c>
      <c r="T3011" s="34"/>
      <c r="U3011" s="34"/>
      <c r="V3011" s="34" t="s">
        <v>14</v>
      </c>
      <c r="W3011" s="34"/>
      <c r="X3011" s="34" t="s">
        <v>14</v>
      </c>
      <c r="Y3011" s="34"/>
      <c r="Z3011" s="4">
        <v>49.95</v>
      </c>
      <c r="AA3011" s="36"/>
      <c r="AB3011" s="36"/>
      <c r="AC3011" s="36"/>
      <c r="AD3011" s="36"/>
    </row>
    <row r="3012" spans="1:30" x14ac:dyDescent="0.25">
      <c r="A3012" s="2"/>
      <c r="B3012" s="2"/>
      <c r="C3012" s="34" t="s">
        <v>2292</v>
      </c>
      <c r="D3012" s="34"/>
      <c r="E3012" s="34"/>
      <c r="F3012" s="34"/>
      <c r="G3012" s="34"/>
      <c r="H3012" s="34"/>
      <c r="I3012" s="34"/>
      <c r="J3012" s="34" t="s">
        <v>83</v>
      </c>
      <c r="K3012" s="34"/>
      <c r="L3012" s="34"/>
      <c r="M3012" s="1">
        <v>33598</v>
      </c>
      <c r="N3012" s="34">
        <v>5</v>
      </c>
      <c r="O3012" s="34"/>
      <c r="P3012" s="34" t="s">
        <v>83</v>
      </c>
      <c r="Q3012" s="34"/>
      <c r="R3012" s="1" t="s">
        <v>14</v>
      </c>
      <c r="S3012" s="34" t="s">
        <v>83</v>
      </c>
      <c r="T3012" s="34"/>
      <c r="U3012" s="34"/>
      <c r="V3012" s="34" t="s">
        <v>14</v>
      </c>
      <c r="W3012" s="34"/>
      <c r="X3012" s="34" t="s">
        <v>14</v>
      </c>
      <c r="Y3012" s="34"/>
      <c r="Z3012" s="4">
        <v>33.950000000000003</v>
      </c>
      <c r="AA3012" s="36"/>
      <c r="AB3012" s="36"/>
      <c r="AC3012" s="36"/>
      <c r="AD3012" s="36"/>
    </row>
    <row r="3013" spans="1:30" x14ac:dyDescent="0.25">
      <c r="A3013" s="2"/>
      <c r="B3013" s="2"/>
      <c r="C3013" s="34" t="s">
        <v>2292</v>
      </c>
      <c r="D3013" s="34"/>
      <c r="E3013" s="34"/>
      <c r="F3013" s="34"/>
      <c r="G3013" s="34"/>
      <c r="H3013" s="34"/>
      <c r="I3013" s="34"/>
      <c r="J3013" s="34" t="s">
        <v>83</v>
      </c>
      <c r="K3013" s="34"/>
      <c r="L3013" s="34"/>
      <c r="M3013" s="1">
        <v>33599</v>
      </c>
      <c r="N3013" s="34">
        <v>5</v>
      </c>
      <c r="O3013" s="34"/>
      <c r="P3013" s="34" t="s">
        <v>83</v>
      </c>
      <c r="Q3013" s="34"/>
      <c r="R3013" s="1" t="s">
        <v>14</v>
      </c>
      <c r="S3013" s="34" t="s">
        <v>83</v>
      </c>
      <c r="T3013" s="34"/>
      <c r="U3013" s="34"/>
      <c r="V3013" s="34" t="s">
        <v>14</v>
      </c>
      <c r="W3013" s="34"/>
      <c r="X3013" s="34" t="s">
        <v>14</v>
      </c>
      <c r="Y3013" s="34"/>
      <c r="Z3013" s="4">
        <v>111</v>
      </c>
      <c r="AA3013" s="36"/>
      <c r="AB3013" s="36"/>
      <c r="AC3013" s="36"/>
      <c r="AD3013" s="36"/>
    </row>
    <row r="3014" spans="1:30" x14ac:dyDescent="0.25">
      <c r="A3014" s="2"/>
      <c r="B3014" s="2"/>
      <c r="C3014" s="34" t="s">
        <v>2292</v>
      </c>
      <c r="D3014" s="34"/>
      <c r="E3014" s="34"/>
      <c r="F3014" s="34"/>
      <c r="G3014" s="34"/>
      <c r="H3014" s="34"/>
      <c r="I3014" s="34"/>
      <c r="J3014" s="34" t="s">
        <v>83</v>
      </c>
      <c r="K3014" s="34"/>
      <c r="L3014" s="34"/>
      <c r="M3014" s="1">
        <v>33600</v>
      </c>
      <c r="N3014" s="34">
        <v>5</v>
      </c>
      <c r="O3014" s="34"/>
      <c r="P3014" s="34" t="s">
        <v>83</v>
      </c>
      <c r="Q3014" s="34"/>
      <c r="R3014" s="1" t="s">
        <v>14</v>
      </c>
      <c r="S3014" s="34" t="s">
        <v>83</v>
      </c>
      <c r="T3014" s="34"/>
      <c r="U3014" s="34"/>
      <c r="V3014" s="34" t="s">
        <v>14</v>
      </c>
      <c r="W3014" s="34"/>
      <c r="X3014" s="34" t="s">
        <v>14</v>
      </c>
      <c r="Y3014" s="34"/>
      <c r="Z3014" s="4">
        <v>19.98</v>
      </c>
      <c r="AA3014" s="36"/>
      <c r="AB3014" s="36"/>
      <c r="AC3014" s="36"/>
      <c r="AD3014" s="36"/>
    </row>
    <row r="3015" spans="1:30" x14ac:dyDescent="0.25">
      <c r="A3015" s="2"/>
      <c r="B3015" s="2"/>
      <c r="C3015" s="34" t="s">
        <v>2292</v>
      </c>
      <c r="D3015" s="34"/>
      <c r="E3015" s="34"/>
      <c r="F3015" s="34"/>
      <c r="G3015" s="34"/>
      <c r="H3015" s="34"/>
      <c r="I3015" s="34"/>
      <c r="J3015" s="34" t="s">
        <v>83</v>
      </c>
      <c r="K3015" s="34"/>
      <c r="L3015" s="34"/>
      <c r="M3015" s="1">
        <v>33601</v>
      </c>
      <c r="N3015" s="34">
        <v>5</v>
      </c>
      <c r="O3015" s="34"/>
      <c r="P3015" s="34" t="s">
        <v>83</v>
      </c>
      <c r="Q3015" s="34"/>
      <c r="R3015" s="1" t="s">
        <v>14</v>
      </c>
      <c r="S3015" s="34" t="s">
        <v>83</v>
      </c>
      <c r="T3015" s="34"/>
      <c r="U3015" s="34"/>
      <c r="V3015" s="34" t="s">
        <v>14</v>
      </c>
      <c r="W3015" s="34"/>
      <c r="X3015" s="34" t="s">
        <v>14</v>
      </c>
      <c r="Y3015" s="34"/>
      <c r="Z3015" s="4">
        <v>26</v>
      </c>
      <c r="AA3015" s="36"/>
      <c r="AB3015" s="36"/>
      <c r="AC3015" s="36"/>
      <c r="AD3015" s="36"/>
    </row>
    <row r="3016" spans="1:30" x14ac:dyDescent="0.25">
      <c r="A3016" s="2"/>
      <c r="B3016" s="2"/>
      <c r="C3016" s="34" t="s">
        <v>2292</v>
      </c>
      <c r="D3016" s="34"/>
      <c r="E3016" s="34"/>
      <c r="F3016" s="34"/>
      <c r="G3016" s="34"/>
      <c r="H3016" s="34"/>
      <c r="I3016" s="34"/>
      <c r="J3016" s="34" t="s">
        <v>83</v>
      </c>
      <c r="K3016" s="34"/>
      <c r="L3016" s="34"/>
      <c r="M3016" s="1">
        <v>33602</v>
      </c>
      <c r="N3016" s="34">
        <v>5</v>
      </c>
      <c r="O3016" s="34"/>
      <c r="P3016" s="34" t="s">
        <v>83</v>
      </c>
      <c r="Q3016" s="34"/>
      <c r="R3016" s="1" t="s">
        <v>14</v>
      </c>
      <c r="S3016" s="34" t="s">
        <v>83</v>
      </c>
      <c r="T3016" s="34"/>
      <c r="U3016" s="34"/>
      <c r="V3016" s="34" t="s">
        <v>14</v>
      </c>
      <c r="W3016" s="34"/>
      <c r="X3016" s="34" t="s">
        <v>14</v>
      </c>
      <c r="Y3016" s="34"/>
      <c r="Z3016" s="4">
        <v>200</v>
      </c>
      <c r="AA3016" s="36"/>
      <c r="AB3016" s="36"/>
      <c r="AC3016" s="36"/>
      <c r="AD3016" s="36"/>
    </row>
    <row r="3017" spans="1:30" x14ac:dyDescent="0.25">
      <c r="A3017" s="2"/>
      <c r="B3017" s="2"/>
      <c r="C3017" s="34" t="s">
        <v>2292</v>
      </c>
      <c r="D3017" s="34"/>
      <c r="E3017" s="34"/>
      <c r="F3017" s="34"/>
      <c r="G3017" s="34"/>
      <c r="H3017" s="34"/>
      <c r="I3017" s="34"/>
      <c r="J3017" s="34" t="s">
        <v>83</v>
      </c>
      <c r="K3017" s="34"/>
      <c r="L3017" s="34"/>
      <c r="M3017" s="1">
        <v>33603</v>
      </c>
      <c r="N3017" s="34">
        <v>5</v>
      </c>
      <c r="O3017" s="34"/>
      <c r="P3017" s="34" t="s">
        <v>83</v>
      </c>
      <c r="Q3017" s="34"/>
      <c r="R3017" s="1" t="s">
        <v>14</v>
      </c>
      <c r="S3017" s="34" t="s">
        <v>83</v>
      </c>
      <c r="T3017" s="34"/>
      <c r="U3017" s="34"/>
      <c r="V3017" s="34" t="s">
        <v>14</v>
      </c>
      <c r="W3017" s="34"/>
      <c r="X3017" s="34" t="s">
        <v>14</v>
      </c>
      <c r="Y3017" s="34"/>
      <c r="Z3017" s="4">
        <v>2806.95</v>
      </c>
      <c r="AA3017" s="36"/>
      <c r="AB3017" s="36"/>
      <c r="AC3017" s="36"/>
      <c r="AD3017" s="36"/>
    </row>
    <row r="3018" spans="1:30" x14ac:dyDescent="0.25">
      <c r="A3018" s="2"/>
      <c r="B3018" s="2"/>
      <c r="C3018" s="34" t="s">
        <v>2292</v>
      </c>
      <c r="D3018" s="34"/>
      <c r="E3018" s="34"/>
      <c r="F3018" s="34"/>
      <c r="G3018" s="34"/>
      <c r="H3018" s="34"/>
      <c r="I3018" s="34"/>
      <c r="J3018" s="34" t="s">
        <v>83</v>
      </c>
      <c r="K3018" s="34"/>
      <c r="L3018" s="34"/>
      <c r="M3018" s="1">
        <v>33604</v>
      </c>
      <c r="N3018" s="34">
        <v>5</v>
      </c>
      <c r="O3018" s="34"/>
      <c r="P3018" s="34" t="s">
        <v>83</v>
      </c>
      <c r="Q3018" s="34"/>
      <c r="R3018" s="1" t="s">
        <v>14</v>
      </c>
      <c r="S3018" s="34" t="s">
        <v>83</v>
      </c>
      <c r="T3018" s="34"/>
      <c r="U3018" s="34"/>
      <c r="V3018" s="34" t="s">
        <v>14</v>
      </c>
      <c r="W3018" s="34"/>
      <c r="X3018" s="34" t="s">
        <v>14</v>
      </c>
      <c r="Y3018" s="34"/>
      <c r="Z3018" s="4">
        <v>661.82</v>
      </c>
      <c r="AA3018" s="36"/>
      <c r="AB3018" s="36"/>
      <c r="AC3018" s="36"/>
      <c r="AD3018" s="36"/>
    </row>
    <row r="3019" spans="1:30" x14ac:dyDescent="0.25">
      <c r="A3019" s="2"/>
      <c r="B3019" s="2"/>
      <c r="C3019" s="34" t="s">
        <v>2292</v>
      </c>
      <c r="D3019" s="34"/>
      <c r="E3019" s="34"/>
      <c r="F3019" s="34"/>
      <c r="G3019" s="34"/>
      <c r="H3019" s="34"/>
      <c r="I3019" s="34"/>
      <c r="J3019" s="34" t="s">
        <v>83</v>
      </c>
      <c r="K3019" s="34"/>
      <c r="L3019" s="34"/>
      <c r="M3019" s="1">
        <v>33605</v>
      </c>
      <c r="N3019" s="34">
        <v>5</v>
      </c>
      <c r="O3019" s="34"/>
      <c r="P3019" s="34" t="s">
        <v>83</v>
      </c>
      <c r="Q3019" s="34"/>
      <c r="R3019" s="1" t="s">
        <v>14</v>
      </c>
      <c r="S3019" s="34" t="s">
        <v>83</v>
      </c>
      <c r="T3019" s="34"/>
      <c r="U3019" s="34"/>
      <c r="V3019" s="34" t="s">
        <v>14</v>
      </c>
      <c r="W3019" s="34"/>
      <c r="X3019" s="34" t="s">
        <v>14</v>
      </c>
      <c r="Y3019" s="34"/>
      <c r="Z3019" s="4">
        <v>1934.07</v>
      </c>
      <c r="AA3019" s="36"/>
      <c r="AB3019" s="36"/>
      <c r="AC3019" s="36"/>
      <c r="AD3019" s="36"/>
    </row>
    <row r="3020" spans="1:30" x14ac:dyDescent="0.25">
      <c r="A3020" s="2"/>
      <c r="B3020" s="2"/>
      <c r="C3020" s="34" t="s">
        <v>2292</v>
      </c>
      <c r="D3020" s="34"/>
      <c r="E3020" s="34"/>
      <c r="F3020" s="34"/>
      <c r="G3020" s="34"/>
      <c r="H3020" s="34"/>
      <c r="I3020" s="34"/>
      <c r="J3020" s="34" t="s">
        <v>83</v>
      </c>
      <c r="K3020" s="34"/>
      <c r="L3020" s="34"/>
      <c r="M3020" s="1">
        <v>33606</v>
      </c>
      <c r="N3020" s="34">
        <v>5</v>
      </c>
      <c r="O3020" s="34"/>
      <c r="P3020" s="34" t="s">
        <v>83</v>
      </c>
      <c r="Q3020" s="34"/>
      <c r="R3020" s="1" t="s">
        <v>14</v>
      </c>
      <c r="S3020" s="34" t="s">
        <v>83</v>
      </c>
      <c r="T3020" s="34"/>
      <c r="U3020" s="34"/>
      <c r="V3020" s="34" t="s">
        <v>14</v>
      </c>
      <c r="W3020" s="34"/>
      <c r="X3020" s="34" t="s">
        <v>14</v>
      </c>
      <c r="Y3020" s="34"/>
      <c r="Z3020" s="4">
        <v>316.22000000000003</v>
      </c>
      <c r="AA3020" s="36"/>
      <c r="AB3020" s="36"/>
      <c r="AC3020" s="36"/>
      <c r="AD3020" s="36"/>
    </row>
    <row r="3021" spans="1:30" x14ac:dyDescent="0.25">
      <c r="A3021" s="2"/>
      <c r="B3021" s="2"/>
      <c r="C3021" s="34" t="s">
        <v>2292</v>
      </c>
      <c r="D3021" s="34"/>
      <c r="E3021" s="34"/>
      <c r="F3021" s="34"/>
      <c r="G3021" s="34"/>
      <c r="H3021" s="34"/>
      <c r="I3021" s="34"/>
      <c r="J3021" s="34" t="s">
        <v>83</v>
      </c>
      <c r="K3021" s="34"/>
      <c r="L3021" s="34"/>
      <c r="M3021" s="1">
        <v>33607</v>
      </c>
      <c r="N3021" s="34">
        <v>5</v>
      </c>
      <c r="O3021" s="34"/>
      <c r="P3021" s="34" t="s">
        <v>83</v>
      </c>
      <c r="Q3021" s="34"/>
      <c r="R3021" s="1" t="s">
        <v>14</v>
      </c>
      <c r="S3021" s="34" t="s">
        <v>83</v>
      </c>
      <c r="T3021" s="34"/>
      <c r="U3021" s="34"/>
      <c r="V3021" s="34" t="s">
        <v>14</v>
      </c>
      <c r="W3021" s="34"/>
      <c r="X3021" s="34" t="s">
        <v>14</v>
      </c>
      <c r="Y3021" s="34"/>
      <c r="Z3021" s="4">
        <v>97.52</v>
      </c>
      <c r="AA3021" s="36"/>
      <c r="AB3021" s="36"/>
      <c r="AC3021" s="36"/>
      <c r="AD3021" s="36"/>
    </row>
    <row r="3022" spans="1:30" x14ac:dyDescent="0.25">
      <c r="A3022" s="2"/>
      <c r="B3022" s="2"/>
      <c r="C3022" s="34" t="s">
        <v>2292</v>
      </c>
      <c r="D3022" s="34"/>
      <c r="E3022" s="34"/>
      <c r="F3022" s="34"/>
      <c r="G3022" s="34"/>
      <c r="H3022" s="34"/>
      <c r="I3022" s="34"/>
      <c r="J3022" s="34" t="s">
        <v>83</v>
      </c>
      <c r="K3022" s="34"/>
      <c r="L3022" s="34"/>
      <c r="M3022" s="1">
        <v>33608</v>
      </c>
      <c r="N3022" s="34">
        <v>5</v>
      </c>
      <c r="O3022" s="34"/>
      <c r="P3022" s="34" t="s">
        <v>83</v>
      </c>
      <c r="Q3022" s="34"/>
      <c r="R3022" s="1" t="s">
        <v>14</v>
      </c>
      <c r="S3022" s="34" t="s">
        <v>83</v>
      </c>
      <c r="T3022" s="34"/>
      <c r="U3022" s="34"/>
      <c r="V3022" s="34" t="s">
        <v>14</v>
      </c>
      <c r="W3022" s="34"/>
      <c r="X3022" s="34" t="s">
        <v>14</v>
      </c>
      <c r="Y3022" s="34"/>
      <c r="Z3022" s="4">
        <v>363.16</v>
      </c>
      <c r="AA3022" s="36"/>
      <c r="AB3022" s="36"/>
      <c r="AC3022" s="36"/>
      <c r="AD3022" s="36"/>
    </row>
    <row r="3023" spans="1:30" x14ac:dyDescent="0.25">
      <c r="A3023" s="2"/>
      <c r="B3023" s="2"/>
      <c r="C3023" s="34" t="s">
        <v>2229</v>
      </c>
      <c r="D3023" s="34"/>
      <c r="E3023" s="34"/>
      <c r="F3023" s="34"/>
      <c r="G3023" s="34"/>
      <c r="H3023" s="34"/>
      <c r="I3023" s="34"/>
      <c r="J3023" s="34" t="s">
        <v>83</v>
      </c>
      <c r="K3023" s="34"/>
      <c r="L3023" s="34"/>
      <c r="M3023" s="1">
        <v>33671</v>
      </c>
      <c r="N3023" s="34">
        <v>5</v>
      </c>
      <c r="O3023" s="34"/>
      <c r="P3023" s="34" t="s">
        <v>83</v>
      </c>
      <c r="Q3023" s="34"/>
      <c r="R3023" s="1" t="s">
        <v>14</v>
      </c>
      <c r="S3023" s="34" t="s">
        <v>83</v>
      </c>
      <c r="T3023" s="34"/>
      <c r="U3023" s="34"/>
      <c r="V3023" s="34" t="s">
        <v>14</v>
      </c>
      <c r="W3023" s="34"/>
      <c r="X3023" s="34" t="s">
        <v>14</v>
      </c>
      <c r="Y3023" s="34"/>
      <c r="Z3023" s="4"/>
      <c r="AA3023" s="36">
        <v>25346.17</v>
      </c>
      <c r="AB3023" s="36"/>
      <c r="AC3023" s="36"/>
      <c r="AD3023" s="36"/>
    </row>
    <row r="3024" spans="1:30" x14ac:dyDescent="0.25">
      <c r="A3024" s="2"/>
      <c r="B3024" s="2"/>
      <c r="C3024" s="34" t="s">
        <v>2294</v>
      </c>
      <c r="D3024" s="34"/>
      <c r="E3024" s="34"/>
      <c r="F3024" s="34"/>
      <c r="G3024" s="34"/>
      <c r="H3024" s="34"/>
      <c r="I3024" s="34"/>
      <c r="J3024" s="34" t="s">
        <v>83</v>
      </c>
      <c r="K3024" s="34"/>
      <c r="L3024" s="34"/>
      <c r="M3024" s="1">
        <v>33672</v>
      </c>
      <c r="N3024" s="34">
        <v>5</v>
      </c>
      <c r="O3024" s="34"/>
      <c r="P3024" s="34" t="s">
        <v>83</v>
      </c>
      <c r="Q3024" s="34"/>
      <c r="R3024" s="1" t="s">
        <v>14</v>
      </c>
      <c r="S3024" s="34" t="s">
        <v>83</v>
      </c>
      <c r="T3024" s="34"/>
      <c r="U3024" s="34"/>
      <c r="V3024" s="34" t="s">
        <v>14</v>
      </c>
      <c r="W3024" s="34"/>
      <c r="X3024" s="34" t="s">
        <v>14</v>
      </c>
      <c r="Y3024" s="34"/>
      <c r="Z3024" s="4">
        <v>7462.11</v>
      </c>
      <c r="AA3024" s="36"/>
      <c r="AB3024" s="36"/>
      <c r="AC3024" s="36"/>
      <c r="AD3024" s="36"/>
    </row>
    <row r="3025" spans="1:30" x14ac:dyDescent="0.25">
      <c r="A3025" s="2"/>
      <c r="B3025" s="2"/>
      <c r="C3025" s="34" t="s">
        <v>2295</v>
      </c>
      <c r="D3025" s="34"/>
      <c r="E3025" s="34"/>
      <c r="F3025" s="34"/>
      <c r="G3025" s="34"/>
      <c r="H3025" s="34"/>
      <c r="I3025" s="34"/>
      <c r="J3025" s="34" t="s">
        <v>83</v>
      </c>
      <c r="K3025" s="34"/>
      <c r="L3025" s="34"/>
      <c r="M3025" s="1">
        <v>33674</v>
      </c>
      <c r="N3025" s="34">
        <v>5</v>
      </c>
      <c r="O3025" s="34"/>
      <c r="P3025" s="34" t="s">
        <v>83</v>
      </c>
      <c r="Q3025" s="34"/>
      <c r="R3025" s="1" t="s">
        <v>14</v>
      </c>
      <c r="S3025" s="34" t="s">
        <v>83</v>
      </c>
      <c r="T3025" s="34"/>
      <c r="U3025" s="34"/>
      <c r="V3025" s="34" t="s">
        <v>14</v>
      </c>
      <c r="W3025" s="34"/>
      <c r="X3025" s="34" t="s">
        <v>14</v>
      </c>
      <c r="Y3025" s="34"/>
      <c r="Z3025" s="4">
        <v>921.64</v>
      </c>
      <c r="AA3025" s="36"/>
      <c r="AB3025" s="36"/>
      <c r="AC3025" s="36"/>
      <c r="AD3025" s="36"/>
    </row>
    <row r="3026" spans="1:30" x14ac:dyDescent="0.25">
      <c r="A3026" s="2"/>
      <c r="B3026" s="2"/>
      <c r="C3026" s="34" t="s">
        <v>2290</v>
      </c>
      <c r="D3026" s="34"/>
      <c r="E3026" s="34"/>
      <c r="F3026" s="34"/>
      <c r="G3026" s="34"/>
      <c r="H3026" s="34"/>
      <c r="I3026" s="34"/>
      <c r="J3026" s="34" t="s">
        <v>83</v>
      </c>
      <c r="K3026" s="34"/>
      <c r="L3026" s="34"/>
      <c r="M3026" s="1">
        <v>33676</v>
      </c>
      <c r="N3026" s="34">
        <v>5</v>
      </c>
      <c r="O3026" s="34"/>
      <c r="P3026" s="34" t="s">
        <v>83</v>
      </c>
      <c r="Q3026" s="34"/>
      <c r="R3026" s="1" t="s">
        <v>14</v>
      </c>
      <c r="S3026" s="34" t="s">
        <v>83</v>
      </c>
      <c r="T3026" s="34"/>
      <c r="U3026" s="34"/>
      <c r="V3026" s="34" t="s">
        <v>14</v>
      </c>
      <c r="W3026" s="34"/>
      <c r="X3026" s="34" t="s">
        <v>14</v>
      </c>
      <c r="Y3026" s="34"/>
      <c r="Z3026" s="4">
        <v>384.63</v>
      </c>
      <c r="AA3026" s="36"/>
      <c r="AB3026" s="36"/>
      <c r="AC3026" s="36"/>
      <c r="AD3026" s="36"/>
    </row>
    <row r="3027" spans="1:30" x14ac:dyDescent="0.25">
      <c r="A3027" s="2"/>
      <c r="B3027" s="2"/>
      <c r="C3027" s="34" t="s">
        <v>2290</v>
      </c>
      <c r="D3027" s="34"/>
      <c r="E3027" s="34"/>
      <c r="F3027" s="34"/>
      <c r="G3027" s="34"/>
      <c r="H3027" s="34"/>
      <c r="I3027" s="34"/>
      <c r="J3027" s="34" t="s">
        <v>83</v>
      </c>
      <c r="K3027" s="34"/>
      <c r="L3027" s="34"/>
      <c r="M3027" s="1">
        <v>33677</v>
      </c>
      <c r="N3027" s="34">
        <v>5</v>
      </c>
      <c r="O3027" s="34"/>
      <c r="P3027" s="34" t="s">
        <v>83</v>
      </c>
      <c r="Q3027" s="34"/>
      <c r="R3027" s="1" t="s">
        <v>14</v>
      </c>
      <c r="S3027" s="34" t="s">
        <v>83</v>
      </c>
      <c r="T3027" s="34"/>
      <c r="U3027" s="34"/>
      <c r="V3027" s="34" t="s">
        <v>14</v>
      </c>
      <c r="W3027" s="34"/>
      <c r="X3027" s="34" t="s">
        <v>14</v>
      </c>
      <c r="Y3027" s="34"/>
      <c r="Z3027" s="4">
        <v>316.74</v>
      </c>
      <c r="AA3027" s="36"/>
      <c r="AB3027" s="36"/>
      <c r="AC3027" s="36"/>
      <c r="AD3027" s="36"/>
    </row>
    <row r="3028" spans="1:30" x14ac:dyDescent="0.25">
      <c r="A3028" s="2"/>
      <c r="B3028" s="2"/>
      <c r="C3028" s="34" t="s">
        <v>2296</v>
      </c>
      <c r="D3028" s="34"/>
      <c r="E3028" s="34"/>
      <c r="F3028" s="34"/>
      <c r="G3028" s="34"/>
      <c r="H3028" s="34"/>
      <c r="I3028" s="34"/>
      <c r="J3028" s="34" t="s">
        <v>83</v>
      </c>
      <c r="K3028" s="34"/>
      <c r="L3028" s="34"/>
      <c r="M3028" s="1">
        <v>33680</v>
      </c>
      <c r="N3028" s="34">
        <v>5</v>
      </c>
      <c r="O3028" s="34"/>
      <c r="P3028" s="34" t="s">
        <v>83</v>
      </c>
      <c r="Q3028" s="34"/>
      <c r="R3028" s="1" t="s">
        <v>14</v>
      </c>
      <c r="S3028" s="34" t="s">
        <v>83</v>
      </c>
      <c r="T3028" s="34"/>
      <c r="U3028" s="34"/>
      <c r="V3028" s="34" t="s">
        <v>14</v>
      </c>
      <c r="W3028" s="34"/>
      <c r="X3028" s="34" t="s">
        <v>14</v>
      </c>
      <c r="Y3028" s="34"/>
      <c r="Z3028" s="4">
        <v>2174.5700000000002</v>
      </c>
      <c r="AA3028" s="36"/>
      <c r="AB3028" s="36"/>
      <c r="AC3028" s="36"/>
      <c r="AD3028" s="36"/>
    </row>
    <row r="3029" spans="1:30" x14ac:dyDescent="0.25">
      <c r="A3029" s="2"/>
      <c r="B3029" s="2"/>
      <c r="C3029" s="34" t="s">
        <v>2296</v>
      </c>
      <c r="D3029" s="34"/>
      <c r="E3029" s="34"/>
      <c r="F3029" s="34"/>
      <c r="G3029" s="34"/>
      <c r="H3029" s="34"/>
      <c r="I3029" s="34"/>
      <c r="J3029" s="34" t="s">
        <v>83</v>
      </c>
      <c r="K3029" s="34"/>
      <c r="L3029" s="34"/>
      <c r="M3029" s="1">
        <v>33681</v>
      </c>
      <c r="N3029" s="34">
        <v>5</v>
      </c>
      <c r="O3029" s="34"/>
      <c r="P3029" s="34" t="s">
        <v>83</v>
      </c>
      <c r="Q3029" s="34"/>
      <c r="R3029" s="1" t="s">
        <v>14</v>
      </c>
      <c r="S3029" s="34" t="s">
        <v>83</v>
      </c>
      <c r="T3029" s="34"/>
      <c r="U3029" s="34"/>
      <c r="V3029" s="34" t="s">
        <v>14</v>
      </c>
      <c r="W3029" s="34"/>
      <c r="X3029" s="34" t="s">
        <v>14</v>
      </c>
      <c r="Y3029" s="34"/>
      <c r="Z3029" s="4">
        <v>72.650000000000006</v>
      </c>
      <c r="AA3029" s="36"/>
      <c r="AB3029" s="36"/>
      <c r="AC3029" s="36"/>
      <c r="AD3029" s="36"/>
    </row>
    <row r="3030" spans="1:30" x14ac:dyDescent="0.25">
      <c r="A3030" s="2"/>
      <c r="B3030" s="2"/>
      <c r="C3030" s="34" t="s">
        <v>2296</v>
      </c>
      <c r="D3030" s="34"/>
      <c r="E3030" s="34"/>
      <c r="F3030" s="34"/>
      <c r="G3030" s="34"/>
      <c r="H3030" s="34"/>
      <c r="I3030" s="34"/>
      <c r="J3030" s="34" t="s">
        <v>83</v>
      </c>
      <c r="K3030" s="34"/>
      <c r="L3030" s="34"/>
      <c r="M3030" s="1">
        <v>33682</v>
      </c>
      <c r="N3030" s="34">
        <v>5</v>
      </c>
      <c r="O3030" s="34"/>
      <c r="P3030" s="34" t="s">
        <v>83</v>
      </c>
      <c r="Q3030" s="34"/>
      <c r="R3030" s="1" t="s">
        <v>14</v>
      </c>
      <c r="S3030" s="34" t="s">
        <v>83</v>
      </c>
      <c r="T3030" s="34"/>
      <c r="U3030" s="34"/>
      <c r="V3030" s="34" t="s">
        <v>14</v>
      </c>
      <c r="W3030" s="34"/>
      <c r="X3030" s="34" t="s">
        <v>14</v>
      </c>
      <c r="Y3030" s="34"/>
      <c r="Z3030" s="4">
        <v>5276.29</v>
      </c>
      <c r="AA3030" s="36"/>
      <c r="AB3030" s="36"/>
      <c r="AC3030" s="36"/>
      <c r="AD3030" s="36"/>
    </row>
    <row r="3031" spans="1:30" x14ac:dyDescent="0.25">
      <c r="A3031" s="2"/>
      <c r="B3031" s="2"/>
      <c r="C3031" s="34" t="s">
        <v>2297</v>
      </c>
      <c r="D3031" s="34"/>
      <c r="E3031" s="34"/>
      <c r="F3031" s="34"/>
      <c r="G3031" s="34"/>
      <c r="H3031" s="34"/>
      <c r="I3031" s="34"/>
      <c r="J3031" s="34" t="s">
        <v>83</v>
      </c>
      <c r="K3031" s="34"/>
      <c r="L3031" s="34"/>
      <c r="M3031" s="1">
        <v>33686</v>
      </c>
      <c r="N3031" s="34">
        <v>5</v>
      </c>
      <c r="O3031" s="34"/>
      <c r="P3031" s="34" t="s">
        <v>83</v>
      </c>
      <c r="Q3031" s="34"/>
      <c r="R3031" s="1" t="s">
        <v>14</v>
      </c>
      <c r="S3031" s="34" t="s">
        <v>83</v>
      </c>
      <c r="T3031" s="34"/>
      <c r="U3031" s="34"/>
      <c r="V3031" s="34" t="s">
        <v>14</v>
      </c>
      <c r="W3031" s="34"/>
      <c r="X3031" s="34" t="s">
        <v>14</v>
      </c>
      <c r="Y3031" s="34"/>
      <c r="Z3031" s="4">
        <v>5.3</v>
      </c>
      <c r="AA3031" s="36"/>
      <c r="AB3031" s="36"/>
      <c r="AC3031" s="36"/>
      <c r="AD3031" s="36"/>
    </row>
    <row r="3032" spans="1:30" x14ac:dyDescent="0.25">
      <c r="A3032" s="2"/>
      <c r="B3032" s="2"/>
      <c r="C3032" s="34" t="s">
        <v>2291</v>
      </c>
      <c r="D3032" s="34"/>
      <c r="E3032" s="34"/>
      <c r="F3032" s="34"/>
      <c r="G3032" s="34"/>
      <c r="H3032" s="34"/>
      <c r="I3032" s="34"/>
      <c r="J3032" s="34" t="s">
        <v>83</v>
      </c>
      <c r="K3032" s="34"/>
      <c r="L3032" s="34"/>
      <c r="M3032" s="1">
        <v>33688</v>
      </c>
      <c r="N3032" s="34">
        <v>5</v>
      </c>
      <c r="O3032" s="34"/>
      <c r="P3032" s="34" t="s">
        <v>83</v>
      </c>
      <c r="Q3032" s="34"/>
      <c r="R3032" s="1" t="s">
        <v>14</v>
      </c>
      <c r="S3032" s="34" t="s">
        <v>83</v>
      </c>
      <c r="T3032" s="34"/>
      <c r="U3032" s="34"/>
      <c r="V3032" s="34" t="s">
        <v>14</v>
      </c>
      <c r="W3032" s="34"/>
      <c r="X3032" s="34" t="s">
        <v>14</v>
      </c>
      <c r="Y3032" s="34"/>
      <c r="Z3032" s="4">
        <v>275</v>
      </c>
      <c r="AA3032" s="36"/>
      <c r="AB3032" s="36"/>
      <c r="AC3032" s="36"/>
      <c r="AD3032" s="36"/>
    </row>
    <row r="3033" spans="1:30" x14ac:dyDescent="0.25">
      <c r="A3033" s="2"/>
      <c r="B3033" s="2"/>
      <c r="C3033" s="34" t="s">
        <v>2298</v>
      </c>
      <c r="D3033" s="34"/>
      <c r="E3033" s="34"/>
      <c r="F3033" s="34"/>
      <c r="G3033" s="34"/>
      <c r="H3033" s="34"/>
      <c r="I3033" s="34"/>
      <c r="J3033" s="34" t="s">
        <v>83</v>
      </c>
      <c r="K3033" s="34"/>
      <c r="L3033" s="34"/>
      <c r="M3033" s="1">
        <v>33690</v>
      </c>
      <c r="N3033" s="34">
        <v>5</v>
      </c>
      <c r="O3033" s="34"/>
      <c r="P3033" s="34" t="s">
        <v>83</v>
      </c>
      <c r="Q3033" s="34"/>
      <c r="R3033" s="1" t="s">
        <v>14</v>
      </c>
      <c r="S3033" s="34" t="s">
        <v>83</v>
      </c>
      <c r="T3033" s="34"/>
      <c r="U3033" s="34"/>
      <c r="V3033" s="34" t="s">
        <v>14</v>
      </c>
      <c r="W3033" s="34"/>
      <c r="X3033" s="34" t="s">
        <v>14</v>
      </c>
      <c r="Y3033" s="34"/>
      <c r="Z3033" s="4">
        <v>349.53</v>
      </c>
      <c r="AA3033" s="36"/>
      <c r="AB3033" s="36"/>
      <c r="AC3033" s="36"/>
      <c r="AD3033" s="36"/>
    </row>
    <row r="3034" spans="1:30" x14ac:dyDescent="0.25">
      <c r="A3034" s="2"/>
      <c r="B3034" s="2"/>
      <c r="C3034" s="34" t="s">
        <v>2292</v>
      </c>
      <c r="D3034" s="34"/>
      <c r="E3034" s="34"/>
      <c r="F3034" s="34"/>
      <c r="G3034" s="34"/>
      <c r="H3034" s="34"/>
      <c r="I3034" s="34"/>
      <c r="J3034" s="34" t="s">
        <v>83</v>
      </c>
      <c r="K3034" s="34"/>
      <c r="L3034" s="34"/>
      <c r="M3034" s="1">
        <v>33692</v>
      </c>
      <c r="N3034" s="34">
        <v>5</v>
      </c>
      <c r="O3034" s="34"/>
      <c r="P3034" s="34" t="s">
        <v>83</v>
      </c>
      <c r="Q3034" s="34"/>
      <c r="R3034" s="1" t="s">
        <v>14</v>
      </c>
      <c r="S3034" s="34" t="s">
        <v>83</v>
      </c>
      <c r="T3034" s="34"/>
      <c r="U3034" s="34"/>
      <c r="V3034" s="34" t="s">
        <v>14</v>
      </c>
      <c r="W3034" s="34"/>
      <c r="X3034" s="34" t="s">
        <v>14</v>
      </c>
      <c r="Y3034" s="34"/>
      <c r="Z3034" s="4">
        <v>548.41</v>
      </c>
      <c r="AA3034" s="36"/>
      <c r="AB3034" s="36"/>
      <c r="AC3034" s="36"/>
      <c r="AD3034" s="36"/>
    </row>
    <row r="3035" spans="1:30" x14ac:dyDescent="0.25">
      <c r="A3035" s="2"/>
      <c r="B3035" s="2"/>
      <c r="C3035" s="34" t="s">
        <v>2292</v>
      </c>
      <c r="D3035" s="34"/>
      <c r="E3035" s="34"/>
      <c r="F3035" s="34"/>
      <c r="G3035" s="34"/>
      <c r="H3035" s="34"/>
      <c r="I3035" s="34"/>
      <c r="J3035" s="34" t="s">
        <v>83</v>
      </c>
      <c r="K3035" s="34"/>
      <c r="L3035" s="34"/>
      <c r="M3035" s="1">
        <v>33693</v>
      </c>
      <c r="N3035" s="34">
        <v>5</v>
      </c>
      <c r="O3035" s="34"/>
      <c r="P3035" s="34" t="s">
        <v>83</v>
      </c>
      <c r="Q3035" s="34"/>
      <c r="R3035" s="1" t="s">
        <v>14</v>
      </c>
      <c r="S3035" s="34" t="s">
        <v>83</v>
      </c>
      <c r="T3035" s="34"/>
      <c r="U3035" s="34"/>
      <c r="V3035" s="34" t="s">
        <v>14</v>
      </c>
      <c r="W3035" s="34"/>
      <c r="X3035" s="34" t="s">
        <v>14</v>
      </c>
      <c r="Y3035" s="34"/>
      <c r="Z3035" s="4">
        <v>199.74</v>
      </c>
      <c r="AA3035" s="36"/>
      <c r="AB3035" s="36"/>
      <c r="AC3035" s="36"/>
      <c r="AD3035" s="36"/>
    </row>
    <row r="3036" spans="1:30" x14ac:dyDescent="0.25">
      <c r="A3036" s="2"/>
      <c r="B3036" s="2"/>
      <c r="C3036" s="34" t="s">
        <v>2292</v>
      </c>
      <c r="D3036" s="34"/>
      <c r="E3036" s="34"/>
      <c r="F3036" s="34"/>
      <c r="G3036" s="34"/>
      <c r="H3036" s="34"/>
      <c r="I3036" s="34"/>
      <c r="J3036" s="34" t="s">
        <v>83</v>
      </c>
      <c r="K3036" s="34"/>
      <c r="L3036" s="34"/>
      <c r="M3036" s="1">
        <v>33694</v>
      </c>
      <c r="N3036" s="34">
        <v>5</v>
      </c>
      <c r="O3036" s="34"/>
      <c r="P3036" s="34" t="s">
        <v>83</v>
      </c>
      <c r="Q3036" s="34"/>
      <c r="R3036" s="1" t="s">
        <v>14</v>
      </c>
      <c r="S3036" s="34" t="s">
        <v>83</v>
      </c>
      <c r="T3036" s="34"/>
      <c r="U3036" s="34"/>
      <c r="V3036" s="34" t="s">
        <v>14</v>
      </c>
      <c r="W3036" s="34"/>
      <c r="X3036" s="34" t="s">
        <v>14</v>
      </c>
      <c r="Y3036" s="34"/>
      <c r="Z3036" s="4">
        <v>1661.1</v>
      </c>
      <c r="AA3036" s="36"/>
      <c r="AB3036" s="36"/>
      <c r="AC3036" s="36"/>
      <c r="AD3036" s="36"/>
    </row>
    <row r="3037" spans="1:30" x14ac:dyDescent="0.25">
      <c r="A3037" s="2"/>
      <c r="B3037" s="2"/>
      <c r="C3037" s="34" t="s">
        <v>2299</v>
      </c>
      <c r="D3037" s="34"/>
      <c r="E3037" s="34"/>
      <c r="F3037" s="34"/>
      <c r="G3037" s="34"/>
      <c r="H3037" s="34"/>
      <c r="I3037" s="34"/>
      <c r="J3037" s="34" t="s">
        <v>83</v>
      </c>
      <c r="K3037" s="34"/>
      <c r="L3037" s="34"/>
      <c r="M3037" s="1">
        <v>33698</v>
      </c>
      <c r="N3037" s="34">
        <v>5</v>
      </c>
      <c r="O3037" s="34"/>
      <c r="P3037" s="34" t="s">
        <v>83</v>
      </c>
      <c r="Q3037" s="34"/>
      <c r="R3037" s="1" t="s">
        <v>14</v>
      </c>
      <c r="S3037" s="34" t="s">
        <v>83</v>
      </c>
      <c r="T3037" s="34"/>
      <c r="U3037" s="34"/>
      <c r="V3037" s="34" t="s">
        <v>14</v>
      </c>
      <c r="W3037" s="34"/>
      <c r="X3037" s="34" t="s">
        <v>14</v>
      </c>
      <c r="Y3037" s="34"/>
      <c r="Z3037" s="4">
        <v>540.98</v>
      </c>
      <c r="AA3037" s="36"/>
      <c r="AB3037" s="36"/>
      <c r="AC3037" s="36"/>
      <c r="AD3037" s="36"/>
    </row>
    <row r="3038" spans="1:30" x14ac:dyDescent="0.25">
      <c r="A3038" s="2"/>
      <c r="B3038" s="2"/>
      <c r="C3038" s="34" t="s">
        <v>2300</v>
      </c>
      <c r="D3038" s="34"/>
      <c r="E3038" s="34"/>
      <c r="F3038" s="34"/>
      <c r="G3038" s="34"/>
      <c r="H3038" s="34"/>
      <c r="I3038" s="34"/>
      <c r="J3038" s="34" t="s">
        <v>83</v>
      </c>
      <c r="K3038" s="34"/>
      <c r="L3038" s="34"/>
      <c r="M3038" s="1">
        <v>33700</v>
      </c>
      <c r="N3038" s="34">
        <v>5</v>
      </c>
      <c r="O3038" s="34"/>
      <c r="P3038" s="34" t="s">
        <v>83</v>
      </c>
      <c r="Q3038" s="34"/>
      <c r="R3038" s="1" t="s">
        <v>14</v>
      </c>
      <c r="S3038" s="34" t="s">
        <v>83</v>
      </c>
      <c r="T3038" s="34"/>
      <c r="U3038" s="34"/>
      <c r="V3038" s="34" t="s">
        <v>14</v>
      </c>
      <c r="W3038" s="34"/>
      <c r="X3038" s="34" t="s">
        <v>14</v>
      </c>
      <c r="Y3038" s="34"/>
      <c r="Z3038" s="4">
        <v>275</v>
      </c>
      <c r="AA3038" s="36"/>
      <c r="AB3038" s="36"/>
      <c r="AC3038" s="36"/>
      <c r="AD3038" s="36"/>
    </row>
    <row r="3039" spans="1:30" x14ac:dyDescent="0.25">
      <c r="A3039" s="2"/>
      <c r="B3039" s="2"/>
      <c r="C3039" s="34" t="s">
        <v>2229</v>
      </c>
      <c r="D3039" s="34"/>
      <c r="E3039" s="34"/>
      <c r="F3039" s="34"/>
      <c r="G3039" s="34"/>
      <c r="H3039" s="34"/>
      <c r="I3039" s="34"/>
      <c r="J3039" s="34" t="s">
        <v>83</v>
      </c>
      <c r="K3039" s="34"/>
      <c r="L3039" s="34"/>
      <c r="M3039" s="1">
        <v>33702</v>
      </c>
      <c r="N3039" s="34">
        <v>5</v>
      </c>
      <c r="O3039" s="34"/>
      <c r="P3039" s="34" t="s">
        <v>83</v>
      </c>
      <c r="Q3039" s="34"/>
      <c r="R3039" s="1" t="s">
        <v>14</v>
      </c>
      <c r="S3039" s="34" t="s">
        <v>83</v>
      </c>
      <c r="T3039" s="34"/>
      <c r="U3039" s="34"/>
      <c r="V3039" s="34" t="s">
        <v>14</v>
      </c>
      <c r="W3039" s="34"/>
      <c r="X3039" s="34" t="s">
        <v>14</v>
      </c>
      <c r="Y3039" s="34"/>
      <c r="Z3039" s="4">
        <v>4882.4799999999996</v>
      </c>
      <c r="AA3039" s="36"/>
      <c r="AB3039" s="36"/>
      <c r="AC3039" s="36"/>
      <c r="AD3039" s="36"/>
    </row>
    <row r="3040" spans="1:30" x14ac:dyDescent="0.25">
      <c r="A3040" s="2"/>
      <c r="B3040" s="2"/>
      <c r="C3040" s="34" t="s">
        <v>2229</v>
      </c>
      <c r="D3040" s="34"/>
      <c r="E3040" s="34"/>
      <c r="F3040" s="34"/>
      <c r="G3040" s="34"/>
      <c r="H3040" s="34"/>
      <c r="I3040" s="34"/>
      <c r="J3040" s="34" t="s">
        <v>83</v>
      </c>
      <c r="K3040" s="34"/>
      <c r="L3040" s="34"/>
      <c r="M3040" s="1">
        <v>33705</v>
      </c>
      <c r="N3040" s="34">
        <v>5</v>
      </c>
      <c r="O3040" s="34"/>
      <c r="P3040" s="34" t="s">
        <v>83</v>
      </c>
      <c r="Q3040" s="34"/>
      <c r="R3040" s="1" t="s">
        <v>14</v>
      </c>
      <c r="S3040" s="34" t="s">
        <v>83</v>
      </c>
      <c r="T3040" s="34"/>
      <c r="U3040" s="34"/>
      <c r="V3040" s="34" t="s">
        <v>14</v>
      </c>
      <c r="W3040" s="34"/>
      <c r="X3040" s="34" t="s">
        <v>14</v>
      </c>
      <c r="Y3040" s="34"/>
      <c r="Z3040" s="4"/>
      <c r="AA3040" s="36">
        <v>1813.79</v>
      </c>
      <c r="AB3040" s="36"/>
      <c r="AC3040" s="36"/>
      <c r="AD3040" s="36"/>
    </row>
    <row r="3041" spans="1:30" x14ac:dyDescent="0.25">
      <c r="A3041" s="2"/>
      <c r="B3041" s="2"/>
      <c r="C3041" s="34" t="s">
        <v>2229</v>
      </c>
      <c r="D3041" s="34"/>
      <c r="E3041" s="34"/>
      <c r="F3041" s="34"/>
      <c r="G3041" s="34"/>
      <c r="H3041" s="34"/>
      <c r="I3041" s="34"/>
      <c r="J3041" s="34" t="s">
        <v>83</v>
      </c>
      <c r="K3041" s="34"/>
      <c r="L3041" s="34"/>
      <c r="M3041" s="1">
        <v>33706</v>
      </c>
      <c r="N3041" s="34">
        <v>5</v>
      </c>
      <c r="O3041" s="34"/>
      <c r="P3041" s="34" t="s">
        <v>83</v>
      </c>
      <c r="Q3041" s="34"/>
      <c r="R3041" s="1" t="s">
        <v>14</v>
      </c>
      <c r="S3041" s="34" t="s">
        <v>83</v>
      </c>
      <c r="T3041" s="34"/>
      <c r="U3041" s="34"/>
      <c r="V3041" s="34" t="s">
        <v>14</v>
      </c>
      <c r="W3041" s="34"/>
      <c r="X3041" s="34" t="s">
        <v>14</v>
      </c>
      <c r="Y3041" s="34"/>
      <c r="Z3041" s="4">
        <v>1813.79</v>
      </c>
      <c r="AA3041" s="36"/>
      <c r="AB3041" s="36"/>
      <c r="AC3041" s="36"/>
      <c r="AD3041" s="36"/>
    </row>
    <row r="3042" spans="1:30" x14ac:dyDescent="0.25">
      <c r="A3042" s="34"/>
      <c r="B3042" s="34"/>
      <c r="C3042" s="34"/>
      <c r="D3042" s="34"/>
      <c r="E3042" s="34"/>
      <c r="F3042" s="34"/>
      <c r="G3042" s="34"/>
      <c r="H3042" s="34"/>
      <c r="I3042" s="34"/>
      <c r="J3042" s="34"/>
      <c r="K3042" s="34"/>
      <c r="L3042" s="34"/>
      <c r="M3042" s="34"/>
      <c r="N3042" s="34"/>
      <c r="O3042" s="34"/>
      <c r="P3042" s="34"/>
      <c r="Q3042" s="1"/>
      <c r="R3042" s="38" t="s">
        <v>2230</v>
      </c>
      <c r="S3042" s="38"/>
      <c r="T3042" s="38"/>
      <c r="U3042" s="38"/>
      <c r="V3042" s="38"/>
      <c r="W3042" s="38"/>
      <c r="X3042" s="38"/>
      <c r="Y3042" s="38"/>
      <c r="Z3042" s="5">
        <v>148357.31</v>
      </c>
      <c r="AA3042" s="37">
        <v>148357.31</v>
      </c>
      <c r="AB3042" s="37"/>
      <c r="AC3042" s="37"/>
      <c r="AD3042" s="37"/>
    </row>
    <row r="3043" spans="1:30" x14ac:dyDescent="0.25">
      <c r="A3043" s="34"/>
      <c r="B3043" s="34"/>
      <c r="C3043" s="34"/>
      <c r="D3043" s="34"/>
      <c r="E3043" s="34"/>
      <c r="F3043" s="34"/>
      <c r="G3043" s="34"/>
      <c r="H3043" s="34"/>
      <c r="I3043" s="34"/>
      <c r="J3043" s="34"/>
      <c r="K3043" s="34"/>
      <c r="L3043" s="34"/>
      <c r="M3043" s="34"/>
      <c r="N3043" s="34"/>
      <c r="O3043" s="34"/>
      <c r="P3043" s="34"/>
      <c r="Q3043" s="34"/>
      <c r="R3043" s="34"/>
      <c r="S3043" s="34"/>
      <c r="T3043" s="34"/>
      <c r="U3043" s="34"/>
      <c r="V3043" s="34"/>
      <c r="W3043" s="34"/>
      <c r="X3043" s="34"/>
      <c r="Y3043" s="34"/>
      <c r="Z3043" s="4"/>
      <c r="AA3043" s="36"/>
      <c r="AB3043" s="36"/>
      <c r="AC3043" s="36"/>
      <c r="AD3043" s="36"/>
    </row>
    <row r="3044" spans="1:30" x14ac:dyDescent="0.25">
      <c r="A3044" s="34"/>
      <c r="B3044" s="34"/>
      <c r="C3044" s="34"/>
      <c r="D3044" s="34"/>
      <c r="E3044" s="34"/>
      <c r="F3044" s="34"/>
      <c r="G3044" s="34"/>
      <c r="H3044" s="34"/>
      <c r="I3044" s="34"/>
      <c r="J3044" s="34"/>
      <c r="K3044" s="34"/>
      <c r="L3044" s="34"/>
      <c r="M3044" s="34"/>
      <c r="N3044" s="34"/>
      <c r="O3044" s="34"/>
      <c r="P3044" s="34"/>
      <c r="Q3044" s="1"/>
      <c r="R3044" s="38" t="s">
        <v>2231</v>
      </c>
      <c r="S3044" s="38"/>
      <c r="T3044" s="38"/>
      <c r="U3044" s="38"/>
      <c r="V3044" s="38"/>
      <c r="W3044" s="38"/>
      <c r="X3044" s="38"/>
      <c r="Y3044" s="38"/>
      <c r="Z3044" s="5"/>
      <c r="AA3044" s="37">
        <v>142997.35</v>
      </c>
      <c r="AB3044" s="37"/>
      <c r="AC3044" s="37"/>
      <c r="AD3044" s="37"/>
    </row>
    <row r="3045" spans="1:30" x14ac:dyDescent="0.25">
      <c r="A3045" s="2"/>
      <c r="B3045" s="2"/>
      <c r="C3045" s="34" t="s">
        <v>2301</v>
      </c>
      <c r="D3045" s="34"/>
      <c r="E3045" s="34"/>
      <c r="F3045" s="34"/>
      <c r="G3045" s="34"/>
      <c r="H3045" s="34"/>
      <c r="I3045" s="34"/>
      <c r="J3045" s="34" t="s">
        <v>83</v>
      </c>
      <c r="K3045" s="34"/>
      <c r="L3045" s="34"/>
      <c r="M3045" s="1">
        <v>33714</v>
      </c>
      <c r="N3045" s="34">
        <v>6</v>
      </c>
      <c r="O3045" s="34"/>
      <c r="P3045" s="34" t="s">
        <v>83</v>
      </c>
      <c r="Q3045" s="34"/>
      <c r="R3045" s="1" t="s">
        <v>14</v>
      </c>
      <c r="S3045" s="34" t="s">
        <v>83</v>
      </c>
      <c r="T3045" s="34"/>
      <c r="U3045" s="34"/>
      <c r="V3045" s="34" t="s">
        <v>14</v>
      </c>
      <c r="W3045" s="34"/>
      <c r="X3045" s="34" t="s">
        <v>14</v>
      </c>
      <c r="Y3045" s="34"/>
      <c r="Z3045" s="4"/>
      <c r="AA3045" s="36">
        <v>58121.93</v>
      </c>
      <c r="AB3045" s="36"/>
      <c r="AC3045" s="36"/>
      <c r="AD3045" s="36"/>
    </row>
    <row r="3046" spans="1:30" x14ac:dyDescent="0.25">
      <c r="A3046" s="2"/>
      <c r="B3046" s="2"/>
      <c r="C3046" s="34" t="s">
        <v>2301</v>
      </c>
      <c r="D3046" s="34"/>
      <c r="E3046" s="34"/>
      <c r="F3046" s="34"/>
      <c r="G3046" s="34"/>
      <c r="H3046" s="34"/>
      <c r="I3046" s="34"/>
      <c r="J3046" s="34" t="s">
        <v>83</v>
      </c>
      <c r="K3046" s="34"/>
      <c r="L3046" s="34"/>
      <c r="M3046" s="1">
        <v>33715</v>
      </c>
      <c r="N3046" s="34">
        <v>6</v>
      </c>
      <c r="O3046" s="34"/>
      <c r="P3046" s="34" t="s">
        <v>83</v>
      </c>
      <c r="Q3046" s="34"/>
      <c r="R3046" s="1" t="s">
        <v>14</v>
      </c>
      <c r="S3046" s="34" t="s">
        <v>83</v>
      </c>
      <c r="T3046" s="34"/>
      <c r="U3046" s="34"/>
      <c r="V3046" s="34" t="s">
        <v>14</v>
      </c>
      <c r="W3046" s="34"/>
      <c r="X3046" s="34" t="s">
        <v>14</v>
      </c>
      <c r="Y3046" s="34"/>
      <c r="Z3046" s="4">
        <v>229.9</v>
      </c>
      <c r="AA3046" s="36"/>
      <c r="AB3046" s="36"/>
      <c r="AC3046" s="36"/>
      <c r="AD3046" s="36"/>
    </row>
    <row r="3047" spans="1:30" x14ac:dyDescent="0.25">
      <c r="A3047" s="2"/>
      <c r="B3047" s="2"/>
      <c r="C3047" s="34" t="s">
        <v>2301</v>
      </c>
      <c r="D3047" s="34"/>
      <c r="E3047" s="34"/>
      <c r="F3047" s="34"/>
      <c r="G3047" s="34"/>
      <c r="H3047" s="34"/>
      <c r="I3047" s="34"/>
      <c r="J3047" s="34" t="s">
        <v>83</v>
      </c>
      <c r="K3047" s="34"/>
      <c r="L3047" s="34"/>
      <c r="M3047" s="1">
        <v>33716</v>
      </c>
      <c r="N3047" s="34">
        <v>6</v>
      </c>
      <c r="O3047" s="34"/>
      <c r="P3047" s="34" t="s">
        <v>83</v>
      </c>
      <c r="Q3047" s="34"/>
      <c r="R3047" s="1" t="s">
        <v>14</v>
      </c>
      <c r="S3047" s="34" t="s">
        <v>83</v>
      </c>
      <c r="T3047" s="34"/>
      <c r="U3047" s="34"/>
      <c r="V3047" s="34" t="s">
        <v>14</v>
      </c>
      <c r="W3047" s="34"/>
      <c r="X3047" s="34" t="s">
        <v>14</v>
      </c>
      <c r="Y3047" s="34"/>
      <c r="Z3047" s="4">
        <v>669.68</v>
      </c>
      <c r="AA3047" s="36"/>
      <c r="AB3047" s="36"/>
      <c r="AC3047" s="36"/>
      <c r="AD3047" s="36"/>
    </row>
    <row r="3048" spans="1:30" x14ac:dyDescent="0.25">
      <c r="A3048" s="2"/>
      <c r="B3048" s="2"/>
      <c r="C3048" s="34" t="s">
        <v>2301</v>
      </c>
      <c r="D3048" s="34"/>
      <c r="E3048" s="34"/>
      <c r="F3048" s="34"/>
      <c r="G3048" s="34"/>
      <c r="H3048" s="34"/>
      <c r="I3048" s="34"/>
      <c r="J3048" s="34" t="s">
        <v>83</v>
      </c>
      <c r="K3048" s="34"/>
      <c r="L3048" s="34"/>
      <c r="M3048" s="1">
        <v>33717</v>
      </c>
      <c r="N3048" s="34">
        <v>6</v>
      </c>
      <c r="O3048" s="34"/>
      <c r="P3048" s="34" t="s">
        <v>83</v>
      </c>
      <c r="Q3048" s="34"/>
      <c r="R3048" s="1" t="s">
        <v>14</v>
      </c>
      <c r="S3048" s="34" t="s">
        <v>83</v>
      </c>
      <c r="T3048" s="34"/>
      <c r="U3048" s="34"/>
      <c r="V3048" s="34" t="s">
        <v>14</v>
      </c>
      <c r="W3048" s="34"/>
      <c r="X3048" s="34" t="s">
        <v>14</v>
      </c>
      <c r="Y3048" s="34"/>
      <c r="Z3048" s="4">
        <v>273.19</v>
      </c>
      <c r="AA3048" s="36"/>
      <c r="AB3048" s="36"/>
      <c r="AC3048" s="36"/>
      <c r="AD3048" s="36"/>
    </row>
    <row r="3049" spans="1:30" x14ac:dyDescent="0.25">
      <c r="A3049" s="2"/>
      <c r="B3049" s="2"/>
      <c r="C3049" s="34" t="s">
        <v>2301</v>
      </c>
      <c r="D3049" s="34"/>
      <c r="E3049" s="34"/>
      <c r="F3049" s="34"/>
      <c r="G3049" s="34"/>
      <c r="H3049" s="34"/>
      <c r="I3049" s="34"/>
      <c r="J3049" s="34" t="s">
        <v>83</v>
      </c>
      <c r="K3049" s="34"/>
      <c r="L3049" s="34"/>
      <c r="M3049" s="1">
        <v>33718</v>
      </c>
      <c r="N3049" s="34">
        <v>6</v>
      </c>
      <c r="O3049" s="34"/>
      <c r="P3049" s="34" t="s">
        <v>83</v>
      </c>
      <c r="Q3049" s="34"/>
      <c r="R3049" s="1" t="s">
        <v>14</v>
      </c>
      <c r="S3049" s="34" t="s">
        <v>83</v>
      </c>
      <c r="T3049" s="34"/>
      <c r="U3049" s="34"/>
      <c r="V3049" s="34" t="s">
        <v>14</v>
      </c>
      <c r="W3049" s="34"/>
      <c r="X3049" s="34" t="s">
        <v>14</v>
      </c>
      <c r="Y3049" s="34"/>
      <c r="Z3049" s="4">
        <v>41672.910000000003</v>
      </c>
      <c r="AA3049" s="36"/>
      <c r="AB3049" s="36"/>
      <c r="AC3049" s="36"/>
      <c r="AD3049" s="36"/>
    </row>
    <row r="3050" spans="1:30" x14ac:dyDescent="0.25">
      <c r="A3050" s="2"/>
      <c r="B3050" s="2"/>
      <c r="C3050" s="34" t="s">
        <v>2301</v>
      </c>
      <c r="D3050" s="34"/>
      <c r="E3050" s="34"/>
      <c r="F3050" s="34"/>
      <c r="G3050" s="34"/>
      <c r="H3050" s="34"/>
      <c r="I3050" s="34"/>
      <c r="J3050" s="34" t="s">
        <v>83</v>
      </c>
      <c r="K3050" s="34"/>
      <c r="L3050" s="34"/>
      <c r="M3050" s="1">
        <v>33719</v>
      </c>
      <c r="N3050" s="34">
        <v>6</v>
      </c>
      <c r="O3050" s="34"/>
      <c r="P3050" s="34" t="s">
        <v>83</v>
      </c>
      <c r="Q3050" s="34"/>
      <c r="R3050" s="1" t="s">
        <v>14</v>
      </c>
      <c r="S3050" s="34" t="s">
        <v>83</v>
      </c>
      <c r="T3050" s="34"/>
      <c r="U3050" s="34"/>
      <c r="V3050" s="34" t="s">
        <v>14</v>
      </c>
      <c r="W3050" s="34"/>
      <c r="X3050" s="34" t="s">
        <v>14</v>
      </c>
      <c r="Y3050" s="34"/>
      <c r="Z3050" s="4">
        <v>15276.25</v>
      </c>
      <c r="AA3050" s="36"/>
      <c r="AB3050" s="36"/>
      <c r="AC3050" s="36"/>
      <c r="AD3050" s="36"/>
    </row>
    <row r="3051" spans="1:30" x14ac:dyDescent="0.25">
      <c r="A3051" s="2"/>
      <c r="B3051" s="2"/>
      <c r="C3051" s="34" t="s">
        <v>2304</v>
      </c>
      <c r="D3051" s="34"/>
      <c r="E3051" s="34"/>
      <c r="F3051" s="34"/>
      <c r="G3051" s="34"/>
      <c r="H3051" s="34"/>
      <c r="I3051" s="34"/>
      <c r="J3051" s="34" t="s">
        <v>83</v>
      </c>
      <c r="K3051" s="34"/>
      <c r="L3051" s="34"/>
      <c r="M3051" s="1">
        <v>33819</v>
      </c>
      <c r="N3051" s="34">
        <v>6</v>
      </c>
      <c r="O3051" s="34"/>
      <c r="P3051" s="34" t="s">
        <v>83</v>
      </c>
      <c r="Q3051" s="34"/>
      <c r="R3051" s="1" t="s">
        <v>14</v>
      </c>
      <c r="S3051" s="34" t="s">
        <v>83</v>
      </c>
      <c r="T3051" s="34"/>
      <c r="U3051" s="34"/>
      <c r="V3051" s="34" t="s">
        <v>14</v>
      </c>
      <c r="W3051" s="34"/>
      <c r="X3051" s="34" t="s">
        <v>14</v>
      </c>
      <c r="Y3051" s="34"/>
      <c r="Z3051" s="4"/>
      <c r="AA3051" s="36">
        <v>66988.83</v>
      </c>
      <c r="AB3051" s="36"/>
      <c r="AC3051" s="36"/>
      <c r="AD3051" s="36"/>
    </row>
    <row r="3052" spans="1:30" x14ac:dyDescent="0.25">
      <c r="A3052" s="2"/>
      <c r="B3052" s="2"/>
      <c r="C3052" s="34" t="s">
        <v>2304</v>
      </c>
      <c r="D3052" s="34"/>
      <c r="E3052" s="34"/>
      <c r="F3052" s="34"/>
      <c r="G3052" s="34"/>
      <c r="H3052" s="34"/>
      <c r="I3052" s="34"/>
      <c r="J3052" s="34" t="s">
        <v>83</v>
      </c>
      <c r="K3052" s="34"/>
      <c r="L3052" s="34"/>
      <c r="M3052" s="1">
        <v>33848</v>
      </c>
      <c r="N3052" s="34">
        <v>6</v>
      </c>
      <c r="O3052" s="34"/>
      <c r="P3052" s="34" t="s">
        <v>83</v>
      </c>
      <c r="Q3052" s="34"/>
      <c r="R3052" s="1" t="s">
        <v>14</v>
      </c>
      <c r="S3052" s="34" t="s">
        <v>83</v>
      </c>
      <c r="T3052" s="34"/>
      <c r="U3052" s="34"/>
      <c r="V3052" s="34" t="s">
        <v>14</v>
      </c>
      <c r="W3052" s="34"/>
      <c r="X3052" s="34" t="s">
        <v>14</v>
      </c>
      <c r="Y3052" s="34"/>
      <c r="Z3052" s="4"/>
      <c r="AA3052" s="36">
        <v>23211.4</v>
      </c>
      <c r="AB3052" s="36"/>
      <c r="AC3052" s="36"/>
      <c r="AD3052" s="36"/>
    </row>
    <row r="3053" spans="1:30" x14ac:dyDescent="0.25">
      <c r="A3053" s="2"/>
      <c r="B3053" s="2"/>
      <c r="C3053" s="34" t="s">
        <v>2304</v>
      </c>
      <c r="D3053" s="34"/>
      <c r="E3053" s="34"/>
      <c r="F3053" s="34"/>
      <c r="G3053" s="34"/>
      <c r="H3053" s="34"/>
      <c r="I3053" s="34"/>
      <c r="J3053" s="34" t="s">
        <v>83</v>
      </c>
      <c r="K3053" s="34"/>
      <c r="L3053" s="34"/>
      <c r="M3053" s="1">
        <v>33849</v>
      </c>
      <c r="N3053" s="34">
        <v>6</v>
      </c>
      <c r="O3053" s="34"/>
      <c r="P3053" s="34" t="s">
        <v>83</v>
      </c>
      <c r="Q3053" s="34"/>
      <c r="R3053" s="1" t="s">
        <v>14</v>
      </c>
      <c r="S3053" s="34" t="s">
        <v>83</v>
      </c>
      <c r="T3053" s="34"/>
      <c r="U3053" s="34"/>
      <c r="V3053" s="34" t="s">
        <v>14</v>
      </c>
      <c r="W3053" s="34"/>
      <c r="X3053" s="34" t="s">
        <v>14</v>
      </c>
      <c r="Y3053" s="34"/>
      <c r="Z3053" s="4">
        <v>6450</v>
      </c>
      <c r="AA3053" s="36"/>
      <c r="AB3053" s="36"/>
      <c r="AC3053" s="36"/>
      <c r="AD3053" s="36"/>
    </row>
    <row r="3054" spans="1:30" x14ac:dyDescent="0.25">
      <c r="A3054" s="2"/>
      <c r="B3054" s="2"/>
      <c r="C3054" s="34" t="s">
        <v>2304</v>
      </c>
      <c r="D3054" s="34"/>
      <c r="E3054" s="34"/>
      <c r="F3054" s="34"/>
      <c r="G3054" s="34"/>
      <c r="H3054" s="34"/>
      <c r="I3054" s="34"/>
      <c r="J3054" s="34" t="s">
        <v>83</v>
      </c>
      <c r="K3054" s="34"/>
      <c r="L3054" s="34"/>
      <c r="M3054" s="1">
        <v>33850</v>
      </c>
      <c r="N3054" s="34">
        <v>6</v>
      </c>
      <c r="O3054" s="34"/>
      <c r="P3054" s="34" t="s">
        <v>83</v>
      </c>
      <c r="Q3054" s="34"/>
      <c r="R3054" s="1" t="s">
        <v>14</v>
      </c>
      <c r="S3054" s="34" t="s">
        <v>83</v>
      </c>
      <c r="T3054" s="34"/>
      <c r="U3054" s="34"/>
      <c r="V3054" s="34" t="s">
        <v>14</v>
      </c>
      <c r="W3054" s="34"/>
      <c r="X3054" s="34" t="s">
        <v>14</v>
      </c>
      <c r="Y3054" s="34"/>
      <c r="Z3054" s="4">
        <v>356.91</v>
      </c>
      <c r="AA3054" s="36"/>
      <c r="AB3054" s="36"/>
      <c r="AC3054" s="36"/>
      <c r="AD3054" s="36"/>
    </row>
    <row r="3055" spans="1:30" x14ac:dyDescent="0.25">
      <c r="A3055" s="2"/>
      <c r="B3055" s="2"/>
      <c r="C3055" s="34" t="s">
        <v>2304</v>
      </c>
      <c r="D3055" s="34"/>
      <c r="E3055" s="34"/>
      <c r="F3055" s="34"/>
      <c r="G3055" s="34"/>
      <c r="H3055" s="34"/>
      <c r="I3055" s="34"/>
      <c r="J3055" s="34" t="s">
        <v>83</v>
      </c>
      <c r="K3055" s="34"/>
      <c r="L3055" s="34"/>
      <c r="M3055" s="1">
        <v>33851</v>
      </c>
      <c r="N3055" s="34">
        <v>6</v>
      </c>
      <c r="O3055" s="34"/>
      <c r="P3055" s="34" t="s">
        <v>83</v>
      </c>
      <c r="Q3055" s="34"/>
      <c r="R3055" s="1" t="s">
        <v>14</v>
      </c>
      <c r="S3055" s="34" t="s">
        <v>83</v>
      </c>
      <c r="T3055" s="34"/>
      <c r="U3055" s="34"/>
      <c r="V3055" s="34" t="s">
        <v>14</v>
      </c>
      <c r="W3055" s="34"/>
      <c r="X3055" s="34" t="s">
        <v>14</v>
      </c>
      <c r="Y3055" s="34"/>
      <c r="Z3055" s="4">
        <v>1672.25</v>
      </c>
      <c r="AA3055" s="36"/>
      <c r="AB3055" s="36"/>
      <c r="AC3055" s="36"/>
      <c r="AD3055" s="36"/>
    </row>
    <row r="3056" spans="1:30" x14ac:dyDescent="0.25">
      <c r="A3056" s="2"/>
      <c r="B3056" s="2"/>
      <c r="C3056" s="34" t="s">
        <v>2304</v>
      </c>
      <c r="D3056" s="34"/>
      <c r="E3056" s="34"/>
      <c r="F3056" s="34"/>
      <c r="G3056" s="34"/>
      <c r="H3056" s="34"/>
      <c r="I3056" s="34"/>
      <c r="J3056" s="34" t="s">
        <v>83</v>
      </c>
      <c r="K3056" s="34"/>
      <c r="L3056" s="34"/>
      <c r="M3056" s="1">
        <v>33852</v>
      </c>
      <c r="N3056" s="34">
        <v>6</v>
      </c>
      <c r="O3056" s="34"/>
      <c r="P3056" s="34" t="s">
        <v>83</v>
      </c>
      <c r="Q3056" s="34"/>
      <c r="R3056" s="1" t="s">
        <v>14</v>
      </c>
      <c r="S3056" s="34" t="s">
        <v>83</v>
      </c>
      <c r="T3056" s="34"/>
      <c r="U3056" s="34"/>
      <c r="V3056" s="34" t="s">
        <v>14</v>
      </c>
      <c r="W3056" s="34"/>
      <c r="X3056" s="34" t="s">
        <v>14</v>
      </c>
      <c r="Y3056" s="34"/>
      <c r="Z3056" s="4">
        <v>5550.54</v>
      </c>
      <c r="AA3056" s="36"/>
      <c r="AB3056" s="36"/>
      <c r="AC3056" s="36"/>
      <c r="AD3056" s="36"/>
    </row>
    <row r="3057" spans="1:30" x14ac:dyDescent="0.25">
      <c r="A3057" s="2"/>
      <c r="B3057" s="2"/>
      <c r="C3057" s="34" t="s">
        <v>2304</v>
      </c>
      <c r="D3057" s="34"/>
      <c r="E3057" s="34"/>
      <c r="F3057" s="34"/>
      <c r="G3057" s="34"/>
      <c r="H3057" s="34"/>
      <c r="I3057" s="34"/>
      <c r="J3057" s="34" t="s">
        <v>83</v>
      </c>
      <c r="K3057" s="34"/>
      <c r="L3057" s="34"/>
      <c r="M3057" s="1">
        <v>33853</v>
      </c>
      <c r="N3057" s="34">
        <v>6</v>
      </c>
      <c r="O3057" s="34"/>
      <c r="P3057" s="34" t="s">
        <v>83</v>
      </c>
      <c r="Q3057" s="34"/>
      <c r="R3057" s="1" t="s">
        <v>14</v>
      </c>
      <c r="S3057" s="34" t="s">
        <v>83</v>
      </c>
      <c r="T3057" s="34"/>
      <c r="U3057" s="34"/>
      <c r="V3057" s="34" t="s">
        <v>14</v>
      </c>
      <c r="W3057" s="34"/>
      <c r="X3057" s="34" t="s">
        <v>14</v>
      </c>
      <c r="Y3057" s="34"/>
      <c r="Z3057" s="4">
        <v>8603.74</v>
      </c>
      <c r="AA3057" s="36"/>
      <c r="AB3057" s="36"/>
      <c r="AC3057" s="36"/>
      <c r="AD3057" s="36"/>
    </row>
    <row r="3058" spans="1:30" x14ac:dyDescent="0.25">
      <c r="A3058" s="2"/>
      <c r="B3058" s="2"/>
      <c r="C3058" s="34" t="s">
        <v>2304</v>
      </c>
      <c r="D3058" s="34"/>
      <c r="E3058" s="34"/>
      <c r="F3058" s="34"/>
      <c r="G3058" s="34"/>
      <c r="H3058" s="34"/>
      <c r="I3058" s="34"/>
      <c r="J3058" s="34" t="s">
        <v>83</v>
      </c>
      <c r="K3058" s="34"/>
      <c r="L3058" s="34"/>
      <c r="M3058" s="1">
        <v>33854</v>
      </c>
      <c r="N3058" s="34">
        <v>6</v>
      </c>
      <c r="O3058" s="34"/>
      <c r="P3058" s="34" t="s">
        <v>83</v>
      </c>
      <c r="Q3058" s="34"/>
      <c r="R3058" s="1" t="s">
        <v>14</v>
      </c>
      <c r="S3058" s="34" t="s">
        <v>83</v>
      </c>
      <c r="T3058" s="34"/>
      <c r="U3058" s="34"/>
      <c r="V3058" s="34" t="s">
        <v>14</v>
      </c>
      <c r="W3058" s="34"/>
      <c r="X3058" s="34" t="s">
        <v>14</v>
      </c>
      <c r="Y3058" s="34"/>
      <c r="Z3058" s="4">
        <v>700</v>
      </c>
      <c r="AA3058" s="36"/>
      <c r="AB3058" s="36"/>
      <c r="AC3058" s="36"/>
      <c r="AD3058" s="36"/>
    </row>
    <row r="3059" spans="1:30" x14ac:dyDescent="0.25">
      <c r="A3059" s="2"/>
      <c r="B3059" s="2"/>
      <c r="C3059" s="34" t="s">
        <v>2304</v>
      </c>
      <c r="D3059" s="34"/>
      <c r="E3059" s="34"/>
      <c r="F3059" s="34"/>
      <c r="G3059" s="34"/>
      <c r="H3059" s="34"/>
      <c r="I3059" s="34"/>
      <c r="J3059" s="34" t="s">
        <v>83</v>
      </c>
      <c r="K3059" s="34"/>
      <c r="L3059" s="34"/>
      <c r="M3059" s="1">
        <v>33855</v>
      </c>
      <c r="N3059" s="34">
        <v>6</v>
      </c>
      <c r="O3059" s="34"/>
      <c r="P3059" s="34" t="s">
        <v>83</v>
      </c>
      <c r="Q3059" s="34"/>
      <c r="R3059" s="1" t="s">
        <v>14</v>
      </c>
      <c r="S3059" s="34" t="s">
        <v>83</v>
      </c>
      <c r="T3059" s="34"/>
      <c r="U3059" s="34"/>
      <c r="V3059" s="34" t="s">
        <v>14</v>
      </c>
      <c r="W3059" s="34"/>
      <c r="X3059" s="34" t="s">
        <v>14</v>
      </c>
      <c r="Y3059" s="34"/>
      <c r="Z3059" s="4">
        <v>7217.35</v>
      </c>
      <c r="AA3059" s="36"/>
      <c r="AB3059" s="36"/>
      <c r="AC3059" s="36"/>
      <c r="AD3059" s="36"/>
    </row>
    <row r="3060" spans="1:30" x14ac:dyDescent="0.25">
      <c r="A3060" s="2"/>
      <c r="B3060" s="2"/>
      <c r="C3060" s="34" t="s">
        <v>2304</v>
      </c>
      <c r="D3060" s="34"/>
      <c r="E3060" s="34"/>
      <c r="F3060" s="34"/>
      <c r="G3060" s="34"/>
      <c r="H3060" s="34"/>
      <c r="I3060" s="34"/>
      <c r="J3060" s="34" t="s">
        <v>83</v>
      </c>
      <c r="K3060" s="34"/>
      <c r="L3060" s="34"/>
      <c r="M3060" s="1">
        <v>33856</v>
      </c>
      <c r="N3060" s="34">
        <v>6</v>
      </c>
      <c r="O3060" s="34"/>
      <c r="P3060" s="34" t="s">
        <v>83</v>
      </c>
      <c r="Q3060" s="34"/>
      <c r="R3060" s="1" t="s">
        <v>14</v>
      </c>
      <c r="S3060" s="34" t="s">
        <v>83</v>
      </c>
      <c r="T3060" s="34"/>
      <c r="U3060" s="34"/>
      <c r="V3060" s="34" t="s">
        <v>14</v>
      </c>
      <c r="W3060" s="34"/>
      <c r="X3060" s="34" t="s">
        <v>14</v>
      </c>
      <c r="Y3060" s="34"/>
      <c r="Z3060" s="4">
        <v>737.97</v>
      </c>
      <c r="AA3060" s="36"/>
      <c r="AB3060" s="36"/>
      <c r="AC3060" s="36"/>
      <c r="AD3060" s="36"/>
    </row>
    <row r="3061" spans="1:30" x14ac:dyDescent="0.25">
      <c r="A3061" s="2"/>
      <c r="B3061" s="2"/>
      <c r="C3061" s="34" t="s">
        <v>2304</v>
      </c>
      <c r="D3061" s="34"/>
      <c r="E3061" s="34"/>
      <c r="F3061" s="34"/>
      <c r="G3061" s="34"/>
      <c r="H3061" s="34"/>
      <c r="I3061" s="34"/>
      <c r="J3061" s="34" t="s">
        <v>83</v>
      </c>
      <c r="K3061" s="34"/>
      <c r="L3061" s="34"/>
      <c r="M3061" s="1">
        <v>33857</v>
      </c>
      <c r="N3061" s="34">
        <v>6</v>
      </c>
      <c r="O3061" s="34"/>
      <c r="P3061" s="34" t="s">
        <v>83</v>
      </c>
      <c r="Q3061" s="34"/>
      <c r="R3061" s="1" t="s">
        <v>14</v>
      </c>
      <c r="S3061" s="34" t="s">
        <v>83</v>
      </c>
      <c r="T3061" s="34"/>
      <c r="U3061" s="34"/>
      <c r="V3061" s="34" t="s">
        <v>14</v>
      </c>
      <c r="W3061" s="34"/>
      <c r="X3061" s="34" t="s">
        <v>14</v>
      </c>
      <c r="Y3061" s="34"/>
      <c r="Z3061" s="4">
        <v>100</v>
      </c>
      <c r="AA3061" s="36"/>
      <c r="AB3061" s="36"/>
      <c r="AC3061" s="36"/>
      <c r="AD3061" s="36"/>
    </row>
    <row r="3062" spans="1:30" x14ac:dyDescent="0.25">
      <c r="A3062" s="2"/>
      <c r="B3062" s="2"/>
      <c r="C3062" s="34" t="s">
        <v>2304</v>
      </c>
      <c r="D3062" s="34"/>
      <c r="E3062" s="34"/>
      <c r="F3062" s="34"/>
      <c r="G3062" s="34"/>
      <c r="H3062" s="34"/>
      <c r="I3062" s="34"/>
      <c r="J3062" s="34" t="s">
        <v>83</v>
      </c>
      <c r="K3062" s="34"/>
      <c r="L3062" s="34"/>
      <c r="M3062" s="1">
        <v>33858</v>
      </c>
      <c r="N3062" s="34">
        <v>6</v>
      </c>
      <c r="O3062" s="34"/>
      <c r="P3062" s="34" t="s">
        <v>83</v>
      </c>
      <c r="Q3062" s="34"/>
      <c r="R3062" s="1" t="s">
        <v>14</v>
      </c>
      <c r="S3062" s="34" t="s">
        <v>83</v>
      </c>
      <c r="T3062" s="34"/>
      <c r="U3062" s="34"/>
      <c r="V3062" s="34" t="s">
        <v>14</v>
      </c>
      <c r="W3062" s="34"/>
      <c r="X3062" s="34" t="s">
        <v>14</v>
      </c>
      <c r="Y3062" s="34"/>
      <c r="Z3062" s="4">
        <v>736.46</v>
      </c>
      <c r="AA3062" s="36"/>
      <c r="AB3062" s="36"/>
      <c r="AC3062" s="36"/>
      <c r="AD3062" s="36"/>
    </row>
    <row r="3063" spans="1:30" x14ac:dyDescent="0.25">
      <c r="A3063" s="2"/>
      <c r="B3063" s="2"/>
      <c r="C3063" s="34" t="s">
        <v>2304</v>
      </c>
      <c r="D3063" s="34"/>
      <c r="E3063" s="34"/>
      <c r="F3063" s="34"/>
      <c r="G3063" s="34"/>
      <c r="H3063" s="34"/>
      <c r="I3063" s="34"/>
      <c r="J3063" s="34" t="s">
        <v>83</v>
      </c>
      <c r="K3063" s="34"/>
      <c r="L3063" s="34"/>
      <c r="M3063" s="1">
        <v>33859</v>
      </c>
      <c r="N3063" s="34">
        <v>6</v>
      </c>
      <c r="O3063" s="34"/>
      <c r="P3063" s="34" t="s">
        <v>83</v>
      </c>
      <c r="Q3063" s="34"/>
      <c r="R3063" s="1" t="s">
        <v>14</v>
      </c>
      <c r="S3063" s="34" t="s">
        <v>83</v>
      </c>
      <c r="T3063" s="34"/>
      <c r="U3063" s="34"/>
      <c r="V3063" s="34" t="s">
        <v>14</v>
      </c>
      <c r="W3063" s="34"/>
      <c r="X3063" s="34" t="s">
        <v>14</v>
      </c>
      <c r="Y3063" s="34"/>
      <c r="Z3063" s="4">
        <v>173.06</v>
      </c>
      <c r="AA3063" s="36"/>
      <c r="AB3063" s="36"/>
      <c r="AC3063" s="36"/>
      <c r="AD3063" s="36"/>
    </row>
    <row r="3064" spans="1:30" x14ac:dyDescent="0.25">
      <c r="A3064" s="2"/>
      <c r="B3064" s="2"/>
      <c r="C3064" s="34" t="s">
        <v>2304</v>
      </c>
      <c r="D3064" s="34"/>
      <c r="E3064" s="34"/>
      <c r="F3064" s="34"/>
      <c r="G3064" s="34"/>
      <c r="H3064" s="34"/>
      <c r="I3064" s="34"/>
      <c r="J3064" s="34" t="s">
        <v>83</v>
      </c>
      <c r="K3064" s="34"/>
      <c r="L3064" s="34"/>
      <c r="M3064" s="1">
        <v>33860</v>
      </c>
      <c r="N3064" s="34">
        <v>6</v>
      </c>
      <c r="O3064" s="34"/>
      <c r="P3064" s="34" t="s">
        <v>83</v>
      </c>
      <c r="Q3064" s="34"/>
      <c r="R3064" s="1" t="s">
        <v>14</v>
      </c>
      <c r="S3064" s="34" t="s">
        <v>83</v>
      </c>
      <c r="T3064" s="34"/>
      <c r="U3064" s="34"/>
      <c r="V3064" s="34" t="s">
        <v>14</v>
      </c>
      <c r="W3064" s="34"/>
      <c r="X3064" s="34" t="s">
        <v>14</v>
      </c>
      <c r="Y3064" s="34"/>
      <c r="Z3064" s="4">
        <v>106.83</v>
      </c>
      <c r="AA3064" s="36"/>
      <c r="AB3064" s="36"/>
      <c r="AC3064" s="36"/>
      <c r="AD3064" s="36"/>
    </row>
    <row r="3065" spans="1:30" x14ac:dyDescent="0.25">
      <c r="A3065" s="2"/>
      <c r="B3065" s="2"/>
      <c r="C3065" s="34" t="s">
        <v>2304</v>
      </c>
      <c r="D3065" s="34"/>
      <c r="E3065" s="34"/>
      <c r="F3065" s="34"/>
      <c r="G3065" s="34"/>
      <c r="H3065" s="34"/>
      <c r="I3065" s="34"/>
      <c r="J3065" s="34" t="s">
        <v>83</v>
      </c>
      <c r="K3065" s="34"/>
      <c r="L3065" s="34"/>
      <c r="M3065" s="1">
        <v>33861</v>
      </c>
      <c r="N3065" s="34">
        <v>6</v>
      </c>
      <c r="O3065" s="34"/>
      <c r="P3065" s="34" t="s">
        <v>83</v>
      </c>
      <c r="Q3065" s="34"/>
      <c r="R3065" s="1" t="s">
        <v>14</v>
      </c>
      <c r="S3065" s="34" t="s">
        <v>83</v>
      </c>
      <c r="T3065" s="34"/>
      <c r="U3065" s="34"/>
      <c r="V3065" s="34" t="s">
        <v>14</v>
      </c>
      <c r="W3065" s="34"/>
      <c r="X3065" s="34" t="s">
        <v>14</v>
      </c>
      <c r="Y3065" s="34"/>
      <c r="Z3065" s="4">
        <v>2296</v>
      </c>
      <c r="AA3065" s="36"/>
      <c r="AB3065" s="36"/>
      <c r="AC3065" s="36"/>
      <c r="AD3065" s="36"/>
    </row>
    <row r="3066" spans="1:30" x14ac:dyDescent="0.25">
      <c r="A3066" s="2"/>
      <c r="B3066" s="2"/>
      <c r="C3066" s="34" t="s">
        <v>2304</v>
      </c>
      <c r="D3066" s="34"/>
      <c r="E3066" s="34"/>
      <c r="F3066" s="34"/>
      <c r="G3066" s="34"/>
      <c r="H3066" s="34"/>
      <c r="I3066" s="34"/>
      <c r="J3066" s="34" t="s">
        <v>83</v>
      </c>
      <c r="K3066" s="34"/>
      <c r="L3066" s="34"/>
      <c r="M3066" s="1">
        <v>33862</v>
      </c>
      <c r="N3066" s="34">
        <v>6</v>
      </c>
      <c r="O3066" s="34"/>
      <c r="P3066" s="34" t="s">
        <v>83</v>
      </c>
      <c r="Q3066" s="34"/>
      <c r="R3066" s="1" t="s">
        <v>14</v>
      </c>
      <c r="S3066" s="34" t="s">
        <v>83</v>
      </c>
      <c r="T3066" s="34"/>
      <c r="U3066" s="34"/>
      <c r="V3066" s="34" t="s">
        <v>14</v>
      </c>
      <c r="W3066" s="34"/>
      <c r="X3066" s="34" t="s">
        <v>14</v>
      </c>
      <c r="Y3066" s="34"/>
      <c r="Z3066" s="4">
        <v>1418.16</v>
      </c>
      <c r="AA3066" s="36"/>
      <c r="AB3066" s="36"/>
      <c r="AC3066" s="36"/>
      <c r="AD3066" s="36"/>
    </row>
    <row r="3067" spans="1:30" x14ac:dyDescent="0.25">
      <c r="A3067" s="2"/>
      <c r="B3067" s="2"/>
      <c r="C3067" s="34" t="s">
        <v>2304</v>
      </c>
      <c r="D3067" s="34"/>
      <c r="E3067" s="34"/>
      <c r="F3067" s="34"/>
      <c r="G3067" s="34"/>
      <c r="H3067" s="34"/>
      <c r="I3067" s="34"/>
      <c r="J3067" s="34" t="s">
        <v>83</v>
      </c>
      <c r="K3067" s="34"/>
      <c r="L3067" s="34"/>
      <c r="M3067" s="1">
        <v>33863</v>
      </c>
      <c r="N3067" s="34">
        <v>6</v>
      </c>
      <c r="O3067" s="34"/>
      <c r="P3067" s="34" t="s">
        <v>83</v>
      </c>
      <c r="Q3067" s="34"/>
      <c r="R3067" s="1" t="s">
        <v>14</v>
      </c>
      <c r="S3067" s="34" t="s">
        <v>83</v>
      </c>
      <c r="T3067" s="34"/>
      <c r="U3067" s="34"/>
      <c r="V3067" s="34" t="s">
        <v>14</v>
      </c>
      <c r="W3067" s="34"/>
      <c r="X3067" s="34" t="s">
        <v>14</v>
      </c>
      <c r="Y3067" s="34"/>
      <c r="Z3067" s="4">
        <v>28336</v>
      </c>
      <c r="AA3067" s="36"/>
      <c r="AB3067" s="36"/>
      <c r="AC3067" s="36"/>
      <c r="AD3067" s="36"/>
    </row>
    <row r="3068" spans="1:30" x14ac:dyDescent="0.25">
      <c r="A3068" s="2"/>
      <c r="B3068" s="2"/>
      <c r="C3068" s="34" t="s">
        <v>2304</v>
      </c>
      <c r="D3068" s="34"/>
      <c r="E3068" s="34"/>
      <c r="F3068" s="34"/>
      <c r="G3068" s="34"/>
      <c r="H3068" s="34"/>
      <c r="I3068" s="34"/>
      <c r="J3068" s="34" t="s">
        <v>83</v>
      </c>
      <c r="K3068" s="34"/>
      <c r="L3068" s="34"/>
      <c r="M3068" s="1">
        <v>33864</v>
      </c>
      <c r="N3068" s="34">
        <v>6</v>
      </c>
      <c r="O3068" s="34"/>
      <c r="P3068" s="34" t="s">
        <v>83</v>
      </c>
      <c r="Q3068" s="34"/>
      <c r="R3068" s="1" t="s">
        <v>14</v>
      </c>
      <c r="S3068" s="34" t="s">
        <v>83</v>
      </c>
      <c r="T3068" s="34"/>
      <c r="U3068" s="34"/>
      <c r="V3068" s="34" t="s">
        <v>14</v>
      </c>
      <c r="W3068" s="34"/>
      <c r="X3068" s="34" t="s">
        <v>14</v>
      </c>
      <c r="Y3068" s="34"/>
      <c r="Z3068" s="4">
        <v>1026.82</v>
      </c>
      <c r="AA3068" s="36"/>
      <c r="AB3068" s="36"/>
      <c r="AC3068" s="36"/>
      <c r="AD3068" s="36"/>
    </row>
    <row r="3069" spans="1:30" x14ac:dyDescent="0.25">
      <c r="A3069" s="2"/>
      <c r="B3069" s="2"/>
      <c r="C3069" s="34" t="s">
        <v>2304</v>
      </c>
      <c r="D3069" s="34"/>
      <c r="E3069" s="34"/>
      <c r="F3069" s="34"/>
      <c r="G3069" s="34"/>
      <c r="H3069" s="34"/>
      <c r="I3069" s="34"/>
      <c r="J3069" s="34" t="s">
        <v>83</v>
      </c>
      <c r="K3069" s="34"/>
      <c r="L3069" s="34"/>
      <c r="M3069" s="1">
        <v>33865</v>
      </c>
      <c r="N3069" s="34">
        <v>6</v>
      </c>
      <c r="O3069" s="34"/>
      <c r="P3069" s="34" t="s">
        <v>83</v>
      </c>
      <c r="Q3069" s="34"/>
      <c r="R3069" s="1" t="s">
        <v>14</v>
      </c>
      <c r="S3069" s="34" t="s">
        <v>83</v>
      </c>
      <c r="T3069" s="34"/>
      <c r="U3069" s="34"/>
      <c r="V3069" s="34" t="s">
        <v>14</v>
      </c>
      <c r="W3069" s="34"/>
      <c r="X3069" s="34" t="s">
        <v>14</v>
      </c>
      <c r="Y3069" s="34"/>
      <c r="Z3069" s="4">
        <v>4067.39</v>
      </c>
      <c r="AA3069" s="36"/>
      <c r="AB3069" s="36"/>
      <c r="AC3069" s="36"/>
      <c r="AD3069" s="36"/>
    </row>
    <row r="3070" spans="1:30" x14ac:dyDescent="0.25">
      <c r="A3070" s="2"/>
      <c r="B3070" s="2"/>
      <c r="C3070" s="34" t="s">
        <v>2304</v>
      </c>
      <c r="D3070" s="34"/>
      <c r="E3070" s="34"/>
      <c r="F3070" s="34"/>
      <c r="G3070" s="34"/>
      <c r="H3070" s="34"/>
      <c r="I3070" s="34"/>
      <c r="J3070" s="34" t="s">
        <v>83</v>
      </c>
      <c r="K3070" s="34"/>
      <c r="L3070" s="34"/>
      <c r="M3070" s="1">
        <v>33866</v>
      </c>
      <c r="N3070" s="34">
        <v>6</v>
      </c>
      <c r="O3070" s="34"/>
      <c r="P3070" s="34" t="s">
        <v>83</v>
      </c>
      <c r="Q3070" s="34"/>
      <c r="R3070" s="1" t="s">
        <v>14</v>
      </c>
      <c r="S3070" s="34" t="s">
        <v>83</v>
      </c>
      <c r="T3070" s="34"/>
      <c r="U3070" s="34"/>
      <c r="V3070" s="34" t="s">
        <v>14</v>
      </c>
      <c r="W3070" s="34"/>
      <c r="X3070" s="34" t="s">
        <v>14</v>
      </c>
      <c r="Y3070" s="34"/>
      <c r="Z3070" s="4">
        <v>5021</v>
      </c>
      <c r="AA3070" s="36"/>
      <c r="AB3070" s="36"/>
      <c r="AC3070" s="36"/>
      <c r="AD3070" s="36"/>
    </row>
    <row r="3071" spans="1:30" x14ac:dyDescent="0.25">
      <c r="A3071" s="2"/>
      <c r="B3071" s="2"/>
      <c r="C3071" s="34" t="s">
        <v>2304</v>
      </c>
      <c r="D3071" s="34"/>
      <c r="E3071" s="34"/>
      <c r="F3071" s="34"/>
      <c r="G3071" s="34"/>
      <c r="H3071" s="34"/>
      <c r="I3071" s="34"/>
      <c r="J3071" s="34" t="s">
        <v>83</v>
      </c>
      <c r="K3071" s="34"/>
      <c r="L3071" s="34"/>
      <c r="M3071" s="1">
        <v>33867</v>
      </c>
      <c r="N3071" s="34">
        <v>6</v>
      </c>
      <c r="O3071" s="34"/>
      <c r="P3071" s="34" t="s">
        <v>83</v>
      </c>
      <c r="Q3071" s="34"/>
      <c r="R3071" s="1" t="s">
        <v>14</v>
      </c>
      <c r="S3071" s="34" t="s">
        <v>83</v>
      </c>
      <c r="T3071" s="34"/>
      <c r="U3071" s="34"/>
      <c r="V3071" s="34" t="s">
        <v>14</v>
      </c>
      <c r="W3071" s="34"/>
      <c r="X3071" s="34" t="s">
        <v>14</v>
      </c>
      <c r="Y3071" s="34"/>
      <c r="Z3071" s="4">
        <v>2826.89</v>
      </c>
      <c r="AA3071" s="36"/>
      <c r="AB3071" s="36"/>
      <c r="AC3071" s="36"/>
      <c r="AD3071" s="36"/>
    </row>
    <row r="3072" spans="1:30" x14ac:dyDescent="0.25">
      <c r="A3072" s="2"/>
      <c r="B3072" s="2"/>
      <c r="C3072" s="34" t="s">
        <v>2304</v>
      </c>
      <c r="D3072" s="34"/>
      <c r="E3072" s="34"/>
      <c r="F3072" s="34"/>
      <c r="G3072" s="34"/>
      <c r="H3072" s="34"/>
      <c r="I3072" s="34"/>
      <c r="J3072" s="34" t="s">
        <v>83</v>
      </c>
      <c r="K3072" s="34"/>
      <c r="L3072" s="34"/>
      <c r="M3072" s="1">
        <v>33868</v>
      </c>
      <c r="N3072" s="34">
        <v>6</v>
      </c>
      <c r="O3072" s="34"/>
      <c r="P3072" s="34" t="s">
        <v>83</v>
      </c>
      <c r="Q3072" s="34"/>
      <c r="R3072" s="1" t="s">
        <v>14</v>
      </c>
      <c r="S3072" s="34" t="s">
        <v>83</v>
      </c>
      <c r="T3072" s="34"/>
      <c r="U3072" s="34"/>
      <c r="V3072" s="34" t="s">
        <v>14</v>
      </c>
      <c r="W3072" s="34"/>
      <c r="X3072" s="34" t="s">
        <v>14</v>
      </c>
      <c r="Y3072" s="34"/>
      <c r="Z3072" s="4">
        <v>312</v>
      </c>
      <c r="AA3072" s="36"/>
      <c r="AB3072" s="36"/>
      <c r="AC3072" s="36"/>
      <c r="AD3072" s="36"/>
    </row>
    <row r="3073" spans="1:30" x14ac:dyDescent="0.25">
      <c r="A3073" s="2"/>
      <c r="B3073" s="2"/>
      <c r="C3073" s="34" t="s">
        <v>2304</v>
      </c>
      <c r="D3073" s="34"/>
      <c r="E3073" s="34"/>
      <c r="F3073" s="34"/>
      <c r="G3073" s="34"/>
      <c r="H3073" s="34"/>
      <c r="I3073" s="34"/>
      <c r="J3073" s="34" t="s">
        <v>83</v>
      </c>
      <c r="K3073" s="34"/>
      <c r="L3073" s="34"/>
      <c r="M3073" s="1">
        <v>33869</v>
      </c>
      <c r="N3073" s="34">
        <v>6</v>
      </c>
      <c r="O3073" s="34"/>
      <c r="P3073" s="34" t="s">
        <v>83</v>
      </c>
      <c r="Q3073" s="34"/>
      <c r="R3073" s="1" t="s">
        <v>14</v>
      </c>
      <c r="S3073" s="34" t="s">
        <v>83</v>
      </c>
      <c r="T3073" s="34"/>
      <c r="U3073" s="34"/>
      <c r="V3073" s="34" t="s">
        <v>14</v>
      </c>
      <c r="W3073" s="34"/>
      <c r="X3073" s="34" t="s">
        <v>14</v>
      </c>
      <c r="Y3073" s="34"/>
      <c r="Z3073" s="4">
        <v>49.95</v>
      </c>
      <c r="AA3073" s="36"/>
      <c r="AB3073" s="36"/>
      <c r="AC3073" s="36"/>
      <c r="AD3073" s="36"/>
    </row>
    <row r="3074" spans="1:30" x14ac:dyDescent="0.25">
      <c r="A3074" s="2"/>
      <c r="B3074" s="2"/>
      <c r="C3074" s="34" t="s">
        <v>2304</v>
      </c>
      <c r="D3074" s="34"/>
      <c r="E3074" s="34"/>
      <c r="F3074" s="34"/>
      <c r="G3074" s="34"/>
      <c r="H3074" s="34"/>
      <c r="I3074" s="34"/>
      <c r="J3074" s="34" t="s">
        <v>83</v>
      </c>
      <c r="K3074" s="34"/>
      <c r="L3074" s="34"/>
      <c r="M3074" s="1">
        <v>33870</v>
      </c>
      <c r="N3074" s="34">
        <v>6</v>
      </c>
      <c r="O3074" s="34"/>
      <c r="P3074" s="34" t="s">
        <v>83</v>
      </c>
      <c r="Q3074" s="34"/>
      <c r="R3074" s="1" t="s">
        <v>14</v>
      </c>
      <c r="S3074" s="34" t="s">
        <v>83</v>
      </c>
      <c r="T3074" s="34"/>
      <c r="U3074" s="34"/>
      <c r="V3074" s="34" t="s">
        <v>14</v>
      </c>
      <c r="W3074" s="34"/>
      <c r="X3074" s="34" t="s">
        <v>14</v>
      </c>
      <c r="Y3074" s="34"/>
      <c r="Z3074" s="4">
        <v>33.950000000000003</v>
      </c>
      <c r="AA3074" s="36"/>
      <c r="AB3074" s="36"/>
      <c r="AC3074" s="36"/>
      <c r="AD3074" s="36"/>
    </row>
    <row r="3075" spans="1:30" x14ac:dyDescent="0.25">
      <c r="A3075" s="2"/>
      <c r="B3075" s="2"/>
      <c r="C3075" s="34" t="s">
        <v>2304</v>
      </c>
      <c r="D3075" s="34"/>
      <c r="E3075" s="34"/>
      <c r="F3075" s="34"/>
      <c r="G3075" s="34"/>
      <c r="H3075" s="34"/>
      <c r="I3075" s="34"/>
      <c r="J3075" s="34" t="s">
        <v>83</v>
      </c>
      <c r="K3075" s="34"/>
      <c r="L3075" s="34"/>
      <c r="M3075" s="1">
        <v>33871</v>
      </c>
      <c r="N3075" s="34">
        <v>6</v>
      </c>
      <c r="O3075" s="34"/>
      <c r="P3075" s="34" t="s">
        <v>83</v>
      </c>
      <c r="Q3075" s="34"/>
      <c r="R3075" s="1" t="s">
        <v>14</v>
      </c>
      <c r="S3075" s="34" t="s">
        <v>83</v>
      </c>
      <c r="T3075" s="34"/>
      <c r="U3075" s="34"/>
      <c r="V3075" s="34" t="s">
        <v>14</v>
      </c>
      <c r="W3075" s="34"/>
      <c r="X3075" s="34" t="s">
        <v>14</v>
      </c>
      <c r="Y3075" s="34"/>
      <c r="Z3075" s="4">
        <v>920</v>
      </c>
      <c r="AA3075" s="36"/>
      <c r="AB3075" s="36"/>
      <c r="AC3075" s="36"/>
      <c r="AD3075" s="36"/>
    </row>
    <row r="3076" spans="1:30" x14ac:dyDescent="0.25">
      <c r="A3076" s="2"/>
      <c r="B3076" s="2"/>
      <c r="C3076" s="34" t="s">
        <v>2304</v>
      </c>
      <c r="D3076" s="34"/>
      <c r="E3076" s="34"/>
      <c r="F3076" s="34"/>
      <c r="G3076" s="34"/>
      <c r="H3076" s="34"/>
      <c r="I3076" s="34"/>
      <c r="J3076" s="34" t="s">
        <v>83</v>
      </c>
      <c r="K3076" s="34"/>
      <c r="L3076" s="34"/>
      <c r="M3076" s="1">
        <v>33872</v>
      </c>
      <c r="N3076" s="34">
        <v>6</v>
      </c>
      <c r="O3076" s="34"/>
      <c r="P3076" s="34" t="s">
        <v>83</v>
      </c>
      <c r="Q3076" s="34"/>
      <c r="R3076" s="1" t="s">
        <v>14</v>
      </c>
      <c r="S3076" s="34" t="s">
        <v>83</v>
      </c>
      <c r="T3076" s="34"/>
      <c r="U3076" s="34"/>
      <c r="V3076" s="34" t="s">
        <v>14</v>
      </c>
      <c r="W3076" s="34"/>
      <c r="X3076" s="34" t="s">
        <v>14</v>
      </c>
      <c r="Y3076" s="34"/>
      <c r="Z3076" s="4">
        <v>391</v>
      </c>
      <c r="AA3076" s="36"/>
      <c r="AB3076" s="36"/>
      <c r="AC3076" s="36"/>
      <c r="AD3076" s="36"/>
    </row>
    <row r="3077" spans="1:30" x14ac:dyDescent="0.25">
      <c r="A3077" s="2"/>
      <c r="B3077" s="2"/>
      <c r="C3077" s="34" t="s">
        <v>2304</v>
      </c>
      <c r="D3077" s="34"/>
      <c r="E3077" s="34"/>
      <c r="F3077" s="34"/>
      <c r="G3077" s="34"/>
      <c r="H3077" s="34"/>
      <c r="I3077" s="34"/>
      <c r="J3077" s="34" t="s">
        <v>83</v>
      </c>
      <c r="K3077" s="34"/>
      <c r="L3077" s="34"/>
      <c r="M3077" s="1">
        <v>33873</v>
      </c>
      <c r="N3077" s="34">
        <v>6</v>
      </c>
      <c r="O3077" s="34"/>
      <c r="P3077" s="34" t="s">
        <v>83</v>
      </c>
      <c r="Q3077" s="34"/>
      <c r="R3077" s="1" t="s">
        <v>14</v>
      </c>
      <c r="S3077" s="34" t="s">
        <v>83</v>
      </c>
      <c r="T3077" s="34"/>
      <c r="U3077" s="34"/>
      <c r="V3077" s="34" t="s">
        <v>14</v>
      </c>
      <c r="W3077" s="34"/>
      <c r="X3077" s="34" t="s">
        <v>14</v>
      </c>
      <c r="Y3077" s="34"/>
      <c r="Z3077" s="4">
        <v>8.09</v>
      </c>
      <c r="AA3077" s="36"/>
      <c r="AB3077" s="36"/>
      <c r="AC3077" s="36"/>
      <c r="AD3077" s="36"/>
    </row>
    <row r="3078" spans="1:30" x14ac:dyDescent="0.25">
      <c r="A3078" s="2"/>
      <c r="B3078" s="2"/>
      <c r="C3078" s="34" t="s">
        <v>2304</v>
      </c>
      <c r="D3078" s="34"/>
      <c r="E3078" s="34"/>
      <c r="F3078" s="34"/>
      <c r="G3078" s="34"/>
      <c r="H3078" s="34"/>
      <c r="I3078" s="34"/>
      <c r="J3078" s="34" t="s">
        <v>83</v>
      </c>
      <c r="K3078" s="34"/>
      <c r="L3078" s="34"/>
      <c r="M3078" s="1">
        <v>33874</v>
      </c>
      <c r="N3078" s="34">
        <v>6</v>
      </c>
      <c r="O3078" s="34"/>
      <c r="P3078" s="34" t="s">
        <v>83</v>
      </c>
      <c r="Q3078" s="34"/>
      <c r="R3078" s="1" t="s">
        <v>14</v>
      </c>
      <c r="S3078" s="34" t="s">
        <v>83</v>
      </c>
      <c r="T3078" s="34"/>
      <c r="U3078" s="34"/>
      <c r="V3078" s="34" t="s">
        <v>14</v>
      </c>
      <c r="W3078" s="34"/>
      <c r="X3078" s="34" t="s">
        <v>14</v>
      </c>
      <c r="Y3078" s="34"/>
      <c r="Z3078" s="4">
        <v>26</v>
      </c>
      <c r="AA3078" s="36"/>
      <c r="AB3078" s="36"/>
      <c r="AC3078" s="36"/>
      <c r="AD3078" s="36"/>
    </row>
    <row r="3079" spans="1:30" x14ac:dyDescent="0.25">
      <c r="A3079" s="2"/>
      <c r="B3079" s="2"/>
      <c r="C3079" s="34" t="s">
        <v>2304</v>
      </c>
      <c r="D3079" s="34"/>
      <c r="E3079" s="34"/>
      <c r="F3079" s="34"/>
      <c r="G3079" s="34"/>
      <c r="H3079" s="34"/>
      <c r="I3079" s="34"/>
      <c r="J3079" s="34" t="s">
        <v>83</v>
      </c>
      <c r="K3079" s="34"/>
      <c r="L3079" s="34"/>
      <c r="M3079" s="1">
        <v>33875</v>
      </c>
      <c r="N3079" s="34">
        <v>6</v>
      </c>
      <c r="O3079" s="34"/>
      <c r="P3079" s="34" t="s">
        <v>83</v>
      </c>
      <c r="Q3079" s="34"/>
      <c r="R3079" s="1" t="s">
        <v>14</v>
      </c>
      <c r="S3079" s="34" t="s">
        <v>83</v>
      </c>
      <c r="T3079" s="34"/>
      <c r="U3079" s="34"/>
      <c r="V3079" s="34" t="s">
        <v>14</v>
      </c>
      <c r="W3079" s="34"/>
      <c r="X3079" s="34" t="s">
        <v>14</v>
      </c>
      <c r="Y3079" s="34"/>
      <c r="Z3079" s="4">
        <v>23</v>
      </c>
      <c r="AA3079" s="36"/>
      <c r="AB3079" s="36"/>
      <c r="AC3079" s="36"/>
      <c r="AD3079" s="36"/>
    </row>
    <row r="3080" spans="1:30" x14ac:dyDescent="0.25">
      <c r="A3080" s="2"/>
      <c r="B3080" s="2"/>
      <c r="C3080" s="34" t="s">
        <v>2304</v>
      </c>
      <c r="D3080" s="34"/>
      <c r="E3080" s="34"/>
      <c r="F3080" s="34"/>
      <c r="G3080" s="34"/>
      <c r="H3080" s="34"/>
      <c r="I3080" s="34"/>
      <c r="J3080" s="34" t="s">
        <v>83</v>
      </c>
      <c r="K3080" s="34"/>
      <c r="L3080" s="34"/>
      <c r="M3080" s="1">
        <v>33876</v>
      </c>
      <c r="N3080" s="34">
        <v>6</v>
      </c>
      <c r="O3080" s="34"/>
      <c r="P3080" s="34" t="s">
        <v>83</v>
      </c>
      <c r="Q3080" s="34"/>
      <c r="R3080" s="1" t="s">
        <v>14</v>
      </c>
      <c r="S3080" s="34" t="s">
        <v>83</v>
      </c>
      <c r="T3080" s="34"/>
      <c r="U3080" s="34"/>
      <c r="V3080" s="34" t="s">
        <v>14</v>
      </c>
      <c r="W3080" s="34"/>
      <c r="X3080" s="34" t="s">
        <v>14</v>
      </c>
      <c r="Y3080" s="34"/>
      <c r="Z3080" s="4">
        <v>7686.38</v>
      </c>
      <c r="AA3080" s="36"/>
      <c r="AB3080" s="36"/>
      <c r="AC3080" s="36"/>
      <c r="AD3080" s="36"/>
    </row>
    <row r="3081" spans="1:30" x14ac:dyDescent="0.25">
      <c r="A3081" s="2"/>
      <c r="B3081" s="2"/>
      <c r="C3081" s="34" t="s">
        <v>2304</v>
      </c>
      <c r="D3081" s="34"/>
      <c r="E3081" s="34"/>
      <c r="F3081" s="34"/>
      <c r="G3081" s="34"/>
      <c r="H3081" s="34"/>
      <c r="I3081" s="34"/>
      <c r="J3081" s="34" t="s">
        <v>83</v>
      </c>
      <c r="K3081" s="34"/>
      <c r="L3081" s="34"/>
      <c r="M3081" s="1">
        <v>33877</v>
      </c>
      <c r="N3081" s="34">
        <v>6</v>
      </c>
      <c r="O3081" s="34"/>
      <c r="P3081" s="34" t="s">
        <v>83</v>
      </c>
      <c r="Q3081" s="34"/>
      <c r="R3081" s="1" t="s">
        <v>14</v>
      </c>
      <c r="S3081" s="34" t="s">
        <v>83</v>
      </c>
      <c r="T3081" s="34"/>
      <c r="U3081" s="34"/>
      <c r="V3081" s="34" t="s">
        <v>14</v>
      </c>
      <c r="W3081" s="34"/>
      <c r="X3081" s="34" t="s">
        <v>14</v>
      </c>
      <c r="Y3081" s="34"/>
      <c r="Z3081" s="4">
        <v>602.41999999999996</v>
      </c>
      <c r="AA3081" s="36"/>
      <c r="AB3081" s="36"/>
      <c r="AC3081" s="36"/>
      <c r="AD3081" s="36"/>
    </row>
    <row r="3082" spans="1:30" x14ac:dyDescent="0.25">
      <c r="A3082" s="2"/>
      <c r="B3082" s="2"/>
      <c r="C3082" s="34" t="s">
        <v>2304</v>
      </c>
      <c r="D3082" s="34"/>
      <c r="E3082" s="34"/>
      <c r="F3082" s="34"/>
      <c r="G3082" s="34"/>
      <c r="H3082" s="34"/>
      <c r="I3082" s="34"/>
      <c r="J3082" s="34" t="s">
        <v>83</v>
      </c>
      <c r="K3082" s="34"/>
      <c r="L3082" s="34"/>
      <c r="M3082" s="1">
        <v>33878</v>
      </c>
      <c r="N3082" s="34">
        <v>6</v>
      </c>
      <c r="O3082" s="34"/>
      <c r="P3082" s="34" t="s">
        <v>83</v>
      </c>
      <c r="Q3082" s="34"/>
      <c r="R3082" s="1" t="s">
        <v>14</v>
      </c>
      <c r="S3082" s="34" t="s">
        <v>83</v>
      </c>
      <c r="T3082" s="34"/>
      <c r="U3082" s="34"/>
      <c r="V3082" s="34" t="s">
        <v>14</v>
      </c>
      <c r="W3082" s="34"/>
      <c r="X3082" s="34" t="s">
        <v>14</v>
      </c>
      <c r="Y3082" s="34"/>
      <c r="Z3082" s="4">
        <v>2000.32</v>
      </c>
      <c r="AA3082" s="36"/>
      <c r="AB3082" s="36"/>
      <c r="AC3082" s="36"/>
      <c r="AD3082" s="36"/>
    </row>
    <row r="3083" spans="1:30" x14ac:dyDescent="0.25">
      <c r="A3083" s="2"/>
      <c r="B3083" s="2"/>
      <c r="C3083" s="34" t="s">
        <v>2304</v>
      </c>
      <c r="D3083" s="34"/>
      <c r="E3083" s="34"/>
      <c r="F3083" s="34"/>
      <c r="G3083" s="34"/>
      <c r="H3083" s="34"/>
      <c r="I3083" s="34"/>
      <c r="J3083" s="34" t="s">
        <v>83</v>
      </c>
      <c r="K3083" s="34"/>
      <c r="L3083" s="34"/>
      <c r="M3083" s="1">
        <v>33879</v>
      </c>
      <c r="N3083" s="34">
        <v>6</v>
      </c>
      <c r="O3083" s="34"/>
      <c r="P3083" s="34" t="s">
        <v>83</v>
      </c>
      <c r="Q3083" s="34"/>
      <c r="R3083" s="1" t="s">
        <v>14</v>
      </c>
      <c r="S3083" s="34" t="s">
        <v>83</v>
      </c>
      <c r="T3083" s="34"/>
      <c r="U3083" s="34"/>
      <c r="V3083" s="34" t="s">
        <v>14</v>
      </c>
      <c r="W3083" s="34"/>
      <c r="X3083" s="34" t="s">
        <v>14</v>
      </c>
      <c r="Y3083" s="34"/>
      <c r="Z3083" s="4">
        <v>289.07</v>
      </c>
      <c r="AA3083" s="36"/>
      <c r="AB3083" s="36"/>
      <c r="AC3083" s="36"/>
      <c r="AD3083" s="36"/>
    </row>
    <row r="3084" spans="1:30" x14ac:dyDescent="0.25">
      <c r="A3084" s="2"/>
      <c r="B3084" s="2"/>
      <c r="C3084" s="34" t="s">
        <v>2304</v>
      </c>
      <c r="D3084" s="34"/>
      <c r="E3084" s="34"/>
      <c r="F3084" s="34"/>
      <c r="G3084" s="34"/>
      <c r="H3084" s="34"/>
      <c r="I3084" s="34"/>
      <c r="J3084" s="34" t="s">
        <v>83</v>
      </c>
      <c r="K3084" s="34"/>
      <c r="L3084" s="34"/>
      <c r="M3084" s="1">
        <v>33880</v>
      </c>
      <c r="N3084" s="34">
        <v>6</v>
      </c>
      <c r="O3084" s="34"/>
      <c r="P3084" s="34" t="s">
        <v>83</v>
      </c>
      <c r="Q3084" s="34"/>
      <c r="R3084" s="1" t="s">
        <v>14</v>
      </c>
      <c r="S3084" s="34" t="s">
        <v>83</v>
      </c>
      <c r="T3084" s="34"/>
      <c r="U3084" s="34"/>
      <c r="V3084" s="34" t="s">
        <v>14</v>
      </c>
      <c r="W3084" s="34"/>
      <c r="X3084" s="34" t="s">
        <v>14</v>
      </c>
      <c r="Y3084" s="34"/>
      <c r="Z3084" s="4">
        <v>97.52</v>
      </c>
      <c r="AA3084" s="36"/>
      <c r="AB3084" s="36"/>
      <c r="AC3084" s="36"/>
      <c r="AD3084" s="36"/>
    </row>
    <row r="3085" spans="1:30" x14ac:dyDescent="0.25">
      <c r="A3085" s="2"/>
      <c r="B3085" s="2"/>
      <c r="C3085" s="34" t="s">
        <v>2304</v>
      </c>
      <c r="D3085" s="34"/>
      <c r="E3085" s="34"/>
      <c r="F3085" s="34"/>
      <c r="G3085" s="34"/>
      <c r="H3085" s="34"/>
      <c r="I3085" s="34"/>
      <c r="J3085" s="34" t="s">
        <v>83</v>
      </c>
      <c r="K3085" s="34"/>
      <c r="L3085" s="34"/>
      <c r="M3085" s="1">
        <v>33881</v>
      </c>
      <c r="N3085" s="34">
        <v>6</v>
      </c>
      <c r="O3085" s="34"/>
      <c r="P3085" s="34" t="s">
        <v>83</v>
      </c>
      <c r="Q3085" s="34"/>
      <c r="R3085" s="1" t="s">
        <v>14</v>
      </c>
      <c r="S3085" s="34" t="s">
        <v>83</v>
      </c>
      <c r="T3085" s="34"/>
      <c r="U3085" s="34"/>
      <c r="V3085" s="34" t="s">
        <v>14</v>
      </c>
      <c r="W3085" s="34"/>
      <c r="X3085" s="34" t="s">
        <v>14</v>
      </c>
      <c r="Y3085" s="34"/>
      <c r="Z3085" s="4">
        <v>363.16</v>
      </c>
      <c r="AA3085" s="36"/>
      <c r="AB3085" s="36"/>
      <c r="AC3085" s="36"/>
      <c r="AD3085" s="36"/>
    </row>
    <row r="3086" spans="1:30" x14ac:dyDescent="0.25">
      <c r="A3086" s="2"/>
      <c r="B3086" s="2"/>
      <c r="C3086" s="34" t="s">
        <v>2232</v>
      </c>
      <c r="D3086" s="34"/>
      <c r="E3086" s="34"/>
      <c r="F3086" s="34"/>
      <c r="G3086" s="34"/>
      <c r="H3086" s="34"/>
      <c r="I3086" s="34"/>
      <c r="J3086" s="34" t="s">
        <v>83</v>
      </c>
      <c r="K3086" s="34"/>
      <c r="L3086" s="34"/>
      <c r="M3086" s="1">
        <v>33948</v>
      </c>
      <c r="N3086" s="34">
        <v>6</v>
      </c>
      <c r="O3086" s="34"/>
      <c r="P3086" s="34" t="s">
        <v>83</v>
      </c>
      <c r="Q3086" s="34"/>
      <c r="R3086" s="1" t="s">
        <v>14</v>
      </c>
      <c r="S3086" s="34" t="s">
        <v>83</v>
      </c>
      <c r="T3086" s="34"/>
      <c r="U3086" s="34"/>
      <c r="V3086" s="34" t="s">
        <v>14</v>
      </c>
      <c r="W3086" s="34"/>
      <c r="X3086" s="34" t="s">
        <v>14</v>
      </c>
      <c r="Y3086" s="34"/>
      <c r="Z3086" s="4"/>
      <c r="AA3086" s="36">
        <v>28110.68</v>
      </c>
      <c r="AB3086" s="36"/>
      <c r="AC3086" s="36"/>
      <c r="AD3086" s="36"/>
    </row>
    <row r="3087" spans="1:30" x14ac:dyDescent="0.25">
      <c r="A3087" s="2"/>
      <c r="B3087" s="2"/>
      <c r="C3087" s="34" t="s">
        <v>2305</v>
      </c>
      <c r="D3087" s="34"/>
      <c r="E3087" s="34"/>
      <c r="F3087" s="34"/>
      <c r="G3087" s="34"/>
      <c r="H3087" s="34"/>
      <c r="I3087" s="34"/>
      <c r="J3087" s="34" t="s">
        <v>83</v>
      </c>
      <c r="K3087" s="34"/>
      <c r="L3087" s="34"/>
      <c r="M3087" s="1">
        <v>33949</v>
      </c>
      <c r="N3087" s="34">
        <v>6</v>
      </c>
      <c r="O3087" s="34"/>
      <c r="P3087" s="34" t="s">
        <v>83</v>
      </c>
      <c r="Q3087" s="34"/>
      <c r="R3087" s="1" t="s">
        <v>14</v>
      </c>
      <c r="S3087" s="34" t="s">
        <v>83</v>
      </c>
      <c r="T3087" s="34"/>
      <c r="U3087" s="34"/>
      <c r="V3087" s="34" t="s">
        <v>14</v>
      </c>
      <c r="W3087" s="34"/>
      <c r="X3087" s="34" t="s">
        <v>14</v>
      </c>
      <c r="Y3087" s="34"/>
      <c r="Z3087" s="4">
        <v>7387.23</v>
      </c>
      <c r="AA3087" s="36"/>
      <c r="AB3087" s="36"/>
      <c r="AC3087" s="36"/>
      <c r="AD3087" s="36"/>
    </row>
    <row r="3088" spans="1:30" x14ac:dyDescent="0.25">
      <c r="A3088" s="2"/>
      <c r="B3088" s="2"/>
      <c r="C3088" s="34" t="s">
        <v>2306</v>
      </c>
      <c r="D3088" s="34"/>
      <c r="E3088" s="34"/>
      <c r="F3088" s="34"/>
      <c r="G3088" s="34"/>
      <c r="H3088" s="34"/>
      <c r="I3088" s="34"/>
      <c r="J3088" s="34" t="s">
        <v>83</v>
      </c>
      <c r="K3088" s="34"/>
      <c r="L3088" s="34"/>
      <c r="M3088" s="1">
        <v>33951</v>
      </c>
      <c r="N3088" s="34">
        <v>6</v>
      </c>
      <c r="O3088" s="34"/>
      <c r="P3088" s="34" t="s">
        <v>83</v>
      </c>
      <c r="Q3088" s="34"/>
      <c r="R3088" s="1" t="s">
        <v>14</v>
      </c>
      <c r="S3088" s="34" t="s">
        <v>83</v>
      </c>
      <c r="T3088" s="34"/>
      <c r="U3088" s="34"/>
      <c r="V3088" s="34" t="s">
        <v>14</v>
      </c>
      <c r="W3088" s="34"/>
      <c r="X3088" s="34" t="s">
        <v>14</v>
      </c>
      <c r="Y3088" s="34"/>
      <c r="Z3088" s="4">
        <v>911.98</v>
      </c>
      <c r="AA3088" s="36"/>
      <c r="AB3088" s="36"/>
      <c r="AC3088" s="36"/>
      <c r="AD3088" s="36"/>
    </row>
    <row r="3089" spans="1:30" x14ac:dyDescent="0.25">
      <c r="A3089" s="2"/>
      <c r="B3089" s="2"/>
      <c r="C3089" s="34" t="s">
        <v>2307</v>
      </c>
      <c r="D3089" s="34"/>
      <c r="E3089" s="34"/>
      <c r="F3089" s="34"/>
      <c r="G3089" s="34"/>
      <c r="H3089" s="34"/>
      <c r="I3089" s="34"/>
      <c r="J3089" s="34" t="s">
        <v>83</v>
      </c>
      <c r="K3089" s="34"/>
      <c r="L3089" s="34"/>
      <c r="M3089" s="1">
        <v>33953</v>
      </c>
      <c r="N3089" s="34">
        <v>6</v>
      </c>
      <c r="O3089" s="34"/>
      <c r="P3089" s="34" t="s">
        <v>83</v>
      </c>
      <c r="Q3089" s="34"/>
      <c r="R3089" s="1" t="s">
        <v>14</v>
      </c>
      <c r="S3089" s="34" t="s">
        <v>83</v>
      </c>
      <c r="T3089" s="34"/>
      <c r="U3089" s="34"/>
      <c r="V3089" s="34" t="s">
        <v>14</v>
      </c>
      <c r="W3089" s="34"/>
      <c r="X3089" s="34" t="s">
        <v>14</v>
      </c>
      <c r="Y3089" s="34"/>
      <c r="Z3089" s="4">
        <v>813.22</v>
      </c>
      <c r="AA3089" s="36"/>
      <c r="AB3089" s="36"/>
      <c r="AC3089" s="36"/>
      <c r="AD3089" s="36"/>
    </row>
    <row r="3090" spans="1:30" x14ac:dyDescent="0.25">
      <c r="A3090" s="2"/>
      <c r="B3090" s="2"/>
      <c r="C3090" s="34" t="s">
        <v>2308</v>
      </c>
      <c r="D3090" s="34"/>
      <c r="E3090" s="34"/>
      <c r="F3090" s="34"/>
      <c r="G3090" s="34"/>
      <c r="H3090" s="34"/>
      <c r="I3090" s="34"/>
      <c r="J3090" s="34" t="s">
        <v>83</v>
      </c>
      <c r="K3090" s="34"/>
      <c r="L3090" s="34"/>
      <c r="M3090" s="1">
        <v>33955</v>
      </c>
      <c r="N3090" s="34">
        <v>6</v>
      </c>
      <c r="O3090" s="34"/>
      <c r="P3090" s="34" t="s">
        <v>83</v>
      </c>
      <c r="Q3090" s="34"/>
      <c r="R3090" s="1" t="s">
        <v>14</v>
      </c>
      <c r="S3090" s="34" t="s">
        <v>83</v>
      </c>
      <c r="T3090" s="34"/>
      <c r="U3090" s="34"/>
      <c r="V3090" s="34" t="s">
        <v>14</v>
      </c>
      <c r="W3090" s="34"/>
      <c r="X3090" s="34" t="s">
        <v>14</v>
      </c>
      <c r="Y3090" s="34"/>
      <c r="Z3090" s="4">
        <v>7151.23</v>
      </c>
      <c r="AA3090" s="36"/>
      <c r="AB3090" s="36"/>
      <c r="AC3090" s="36"/>
      <c r="AD3090" s="36"/>
    </row>
    <row r="3091" spans="1:30" x14ac:dyDescent="0.25">
      <c r="A3091" s="2"/>
      <c r="B3091" s="2"/>
      <c r="C3091" s="34" t="s">
        <v>2301</v>
      </c>
      <c r="D3091" s="34"/>
      <c r="E3091" s="34"/>
      <c r="F3091" s="34"/>
      <c r="G3091" s="34"/>
      <c r="H3091" s="34"/>
      <c r="I3091" s="34"/>
      <c r="J3091" s="34" t="s">
        <v>83</v>
      </c>
      <c r="K3091" s="34"/>
      <c r="L3091" s="34"/>
      <c r="M3091" s="1">
        <v>33957</v>
      </c>
      <c r="N3091" s="34">
        <v>6</v>
      </c>
      <c r="O3091" s="34"/>
      <c r="P3091" s="34" t="s">
        <v>83</v>
      </c>
      <c r="Q3091" s="34"/>
      <c r="R3091" s="1" t="s">
        <v>14</v>
      </c>
      <c r="S3091" s="34" t="s">
        <v>83</v>
      </c>
      <c r="T3091" s="34"/>
      <c r="U3091" s="34"/>
      <c r="V3091" s="34" t="s">
        <v>14</v>
      </c>
      <c r="W3091" s="34"/>
      <c r="X3091" s="34" t="s">
        <v>14</v>
      </c>
      <c r="Y3091" s="34"/>
      <c r="Z3091" s="4">
        <v>9.65</v>
      </c>
      <c r="AA3091" s="36"/>
      <c r="AB3091" s="36"/>
      <c r="AC3091" s="36"/>
      <c r="AD3091" s="36"/>
    </row>
    <row r="3092" spans="1:30" x14ac:dyDescent="0.25">
      <c r="A3092" s="2"/>
      <c r="B3092" s="2"/>
      <c r="C3092" s="34" t="s">
        <v>2301</v>
      </c>
      <c r="D3092" s="34"/>
      <c r="E3092" s="34"/>
      <c r="F3092" s="34"/>
      <c r="G3092" s="34"/>
      <c r="H3092" s="34"/>
      <c r="I3092" s="34"/>
      <c r="J3092" s="34" t="s">
        <v>83</v>
      </c>
      <c r="K3092" s="34"/>
      <c r="L3092" s="34"/>
      <c r="M3092" s="1">
        <v>33958</v>
      </c>
      <c r="N3092" s="34">
        <v>6</v>
      </c>
      <c r="O3092" s="34"/>
      <c r="P3092" s="34" t="s">
        <v>83</v>
      </c>
      <c r="Q3092" s="34"/>
      <c r="R3092" s="1" t="s">
        <v>14</v>
      </c>
      <c r="S3092" s="34" t="s">
        <v>83</v>
      </c>
      <c r="T3092" s="34"/>
      <c r="U3092" s="34"/>
      <c r="V3092" s="34" t="s">
        <v>14</v>
      </c>
      <c r="W3092" s="34"/>
      <c r="X3092" s="34" t="s">
        <v>14</v>
      </c>
      <c r="Y3092" s="34"/>
      <c r="Z3092" s="4">
        <v>2864.42</v>
      </c>
      <c r="AA3092" s="36"/>
      <c r="AB3092" s="36"/>
      <c r="AC3092" s="36"/>
      <c r="AD3092" s="36"/>
    </row>
    <row r="3093" spans="1:30" x14ac:dyDescent="0.25">
      <c r="A3093" s="2"/>
      <c r="B3093" s="2"/>
      <c r="C3093" s="34" t="s">
        <v>2301</v>
      </c>
      <c r="D3093" s="34"/>
      <c r="E3093" s="34"/>
      <c r="F3093" s="34"/>
      <c r="G3093" s="34"/>
      <c r="H3093" s="34"/>
      <c r="I3093" s="34"/>
      <c r="J3093" s="34" t="s">
        <v>83</v>
      </c>
      <c r="K3093" s="34"/>
      <c r="L3093" s="34"/>
      <c r="M3093" s="1">
        <v>33959</v>
      </c>
      <c r="N3093" s="34">
        <v>6</v>
      </c>
      <c r="O3093" s="34"/>
      <c r="P3093" s="34" t="s">
        <v>83</v>
      </c>
      <c r="Q3093" s="34"/>
      <c r="R3093" s="1" t="s">
        <v>14</v>
      </c>
      <c r="S3093" s="34" t="s">
        <v>83</v>
      </c>
      <c r="T3093" s="34"/>
      <c r="U3093" s="34"/>
      <c r="V3093" s="34" t="s">
        <v>14</v>
      </c>
      <c r="W3093" s="34"/>
      <c r="X3093" s="34" t="s">
        <v>14</v>
      </c>
      <c r="Y3093" s="34"/>
      <c r="Z3093" s="4">
        <v>90.78</v>
      </c>
      <c r="AA3093" s="36"/>
      <c r="AB3093" s="36"/>
      <c r="AC3093" s="36"/>
      <c r="AD3093" s="36"/>
    </row>
    <row r="3094" spans="1:30" x14ac:dyDescent="0.25">
      <c r="A3094" s="2"/>
      <c r="B3094" s="2"/>
      <c r="C3094" s="34" t="s">
        <v>2309</v>
      </c>
      <c r="D3094" s="34"/>
      <c r="E3094" s="34"/>
      <c r="F3094" s="34"/>
      <c r="G3094" s="34"/>
      <c r="H3094" s="34"/>
      <c r="I3094" s="34"/>
      <c r="J3094" s="34" t="s">
        <v>83</v>
      </c>
      <c r="K3094" s="34"/>
      <c r="L3094" s="34"/>
      <c r="M3094" s="1">
        <v>33963</v>
      </c>
      <c r="N3094" s="34">
        <v>6</v>
      </c>
      <c r="O3094" s="34"/>
      <c r="P3094" s="34" t="s">
        <v>83</v>
      </c>
      <c r="Q3094" s="34"/>
      <c r="R3094" s="1" t="s">
        <v>14</v>
      </c>
      <c r="S3094" s="34" t="s">
        <v>83</v>
      </c>
      <c r="T3094" s="34"/>
      <c r="U3094" s="34"/>
      <c r="V3094" s="34" t="s">
        <v>14</v>
      </c>
      <c r="W3094" s="34"/>
      <c r="X3094" s="34" t="s">
        <v>14</v>
      </c>
      <c r="Y3094" s="34"/>
      <c r="Z3094" s="4">
        <v>275</v>
      </c>
      <c r="AA3094" s="36"/>
      <c r="AB3094" s="36"/>
      <c r="AC3094" s="36"/>
      <c r="AD3094" s="36"/>
    </row>
    <row r="3095" spans="1:30" x14ac:dyDescent="0.25">
      <c r="A3095" s="2"/>
      <c r="B3095" s="2"/>
      <c r="C3095" s="34" t="s">
        <v>2302</v>
      </c>
      <c r="D3095" s="34"/>
      <c r="E3095" s="34"/>
      <c r="F3095" s="34"/>
      <c r="G3095" s="34"/>
      <c r="H3095" s="34"/>
      <c r="I3095" s="34"/>
      <c r="J3095" s="34" t="s">
        <v>83</v>
      </c>
      <c r="K3095" s="34"/>
      <c r="L3095" s="34"/>
      <c r="M3095" s="1">
        <v>33965</v>
      </c>
      <c r="N3095" s="34">
        <v>6</v>
      </c>
      <c r="O3095" s="34"/>
      <c r="P3095" s="34" t="s">
        <v>83</v>
      </c>
      <c r="Q3095" s="34"/>
      <c r="R3095" s="1" t="s">
        <v>14</v>
      </c>
      <c r="S3095" s="34" t="s">
        <v>83</v>
      </c>
      <c r="T3095" s="34"/>
      <c r="U3095" s="34"/>
      <c r="V3095" s="34" t="s">
        <v>14</v>
      </c>
      <c r="W3095" s="34"/>
      <c r="X3095" s="34" t="s">
        <v>14</v>
      </c>
      <c r="Y3095" s="34"/>
      <c r="Z3095" s="4">
        <v>709.99</v>
      </c>
      <c r="AA3095" s="36"/>
      <c r="AB3095" s="36"/>
      <c r="AC3095" s="36"/>
      <c r="AD3095" s="36"/>
    </row>
    <row r="3096" spans="1:30" x14ac:dyDescent="0.25">
      <c r="A3096" s="2"/>
      <c r="B3096" s="2"/>
      <c r="C3096" s="34" t="s">
        <v>2310</v>
      </c>
      <c r="D3096" s="34"/>
      <c r="E3096" s="34"/>
      <c r="F3096" s="34"/>
      <c r="G3096" s="34"/>
      <c r="H3096" s="34"/>
      <c r="I3096" s="34"/>
      <c r="J3096" s="34" t="s">
        <v>83</v>
      </c>
      <c r="K3096" s="34"/>
      <c r="L3096" s="34"/>
      <c r="M3096" s="1">
        <v>33967</v>
      </c>
      <c r="N3096" s="34">
        <v>6</v>
      </c>
      <c r="O3096" s="34"/>
      <c r="P3096" s="34" t="s">
        <v>83</v>
      </c>
      <c r="Q3096" s="34"/>
      <c r="R3096" s="1" t="s">
        <v>14</v>
      </c>
      <c r="S3096" s="34" t="s">
        <v>83</v>
      </c>
      <c r="T3096" s="34"/>
      <c r="U3096" s="34"/>
      <c r="V3096" s="34" t="s">
        <v>14</v>
      </c>
      <c r="W3096" s="34"/>
      <c r="X3096" s="34" t="s">
        <v>14</v>
      </c>
      <c r="Y3096" s="34"/>
      <c r="Z3096" s="4">
        <v>367.12</v>
      </c>
      <c r="AA3096" s="36"/>
      <c r="AB3096" s="36"/>
      <c r="AC3096" s="36"/>
      <c r="AD3096" s="36"/>
    </row>
    <row r="3097" spans="1:30" x14ac:dyDescent="0.25">
      <c r="A3097" s="2"/>
      <c r="B3097" s="2"/>
      <c r="C3097" s="34" t="s">
        <v>2311</v>
      </c>
      <c r="D3097" s="34"/>
      <c r="E3097" s="34"/>
      <c r="F3097" s="34"/>
      <c r="G3097" s="34"/>
      <c r="H3097" s="34"/>
      <c r="I3097" s="34"/>
      <c r="J3097" s="34" t="s">
        <v>83</v>
      </c>
      <c r="K3097" s="34"/>
      <c r="L3097" s="34"/>
      <c r="M3097" s="1">
        <v>33969</v>
      </c>
      <c r="N3097" s="34">
        <v>6</v>
      </c>
      <c r="O3097" s="34"/>
      <c r="P3097" s="34" t="s">
        <v>83</v>
      </c>
      <c r="Q3097" s="34"/>
      <c r="R3097" s="1" t="s">
        <v>14</v>
      </c>
      <c r="S3097" s="34" t="s">
        <v>83</v>
      </c>
      <c r="T3097" s="34"/>
      <c r="U3097" s="34"/>
      <c r="V3097" s="34" t="s">
        <v>14</v>
      </c>
      <c r="W3097" s="34"/>
      <c r="X3097" s="34" t="s">
        <v>14</v>
      </c>
      <c r="Y3097" s="34"/>
      <c r="Z3097" s="4">
        <v>275</v>
      </c>
      <c r="AA3097" s="36"/>
      <c r="AB3097" s="36"/>
      <c r="AC3097" s="36"/>
      <c r="AD3097" s="36"/>
    </row>
    <row r="3098" spans="1:30" x14ac:dyDescent="0.25">
      <c r="A3098" s="2"/>
      <c r="B3098" s="2"/>
      <c r="C3098" s="34" t="s">
        <v>2303</v>
      </c>
      <c r="D3098" s="34"/>
      <c r="E3098" s="34"/>
      <c r="F3098" s="34"/>
      <c r="G3098" s="34"/>
      <c r="H3098" s="34"/>
      <c r="I3098" s="34"/>
      <c r="J3098" s="34" t="s">
        <v>83</v>
      </c>
      <c r="K3098" s="34"/>
      <c r="L3098" s="34"/>
      <c r="M3098" s="1">
        <v>33971</v>
      </c>
      <c r="N3098" s="34">
        <v>6</v>
      </c>
      <c r="O3098" s="34"/>
      <c r="P3098" s="34" t="s">
        <v>83</v>
      </c>
      <c r="Q3098" s="34"/>
      <c r="R3098" s="1" t="s">
        <v>14</v>
      </c>
      <c r="S3098" s="34" t="s">
        <v>83</v>
      </c>
      <c r="T3098" s="34"/>
      <c r="U3098" s="34"/>
      <c r="V3098" s="34" t="s">
        <v>14</v>
      </c>
      <c r="W3098" s="34"/>
      <c r="X3098" s="34" t="s">
        <v>14</v>
      </c>
      <c r="Y3098" s="34"/>
      <c r="Z3098" s="4">
        <v>453</v>
      </c>
      <c r="AA3098" s="36"/>
      <c r="AB3098" s="36"/>
      <c r="AC3098" s="36"/>
      <c r="AD3098" s="36"/>
    </row>
    <row r="3099" spans="1:30" x14ac:dyDescent="0.25">
      <c r="A3099" s="2"/>
      <c r="B3099" s="2"/>
      <c r="C3099" s="34" t="s">
        <v>2232</v>
      </c>
      <c r="D3099" s="34"/>
      <c r="E3099" s="34"/>
      <c r="F3099" s="34"/>
      <c r="G3099" s="34"/>
      <c r="H3099" s="34"/>
      <c r="I3099" s="34"/>
      <c r="J3099" s="34" t="s">
        <v>83</v>
      </c>
      <c r="K3099" s="34"/>
      <c r="L3099" s="34"/>
      <c r="M3099" s="1">
        <v>33973</v>
      </c>
      <c r="N3099" s="34">
        <v>6</v>
      </c>
      <c r="O3099" s="34"/>
      <c r="P3099" s="34" t="s">
        <v>83</v>
      </c>
      <c r="Q3099" s="34"/>
      <c r="R3099" s="1" t="s">
        <v>14</v>
      </c>
      <c r="S3099" s="34" t="s">
        <v>83</v>
      </c>
      <c r="T3099" s="34"/>
      <c r="U3099" s="34"/>
      <c r="V3099" s="34" t="s">
        <v>14</v>
      </c>
      <c r="W3099" s="34"/>
      <c r="X3099" s="34" t="s">
        <v>14</v>
      </c>
      <c r="Y3099" s="34"/>
      <c r="Z3099" s="4">
        <v>1814.22</v>
      </c>
      <c r="AA3099" s="36"/>
      <c r="AB3099" s="36"/>
      <c r="AC3099" s="36"/>
      <c r="AD3099" s="36"/>
    </row>
    <row r="3100" spans="1:30" x14ac:dyDescent="0.25">
      <c r="A3100" s="2"/>
      <c r="B3100" s="2"/>
      <c r="C3100" s="34" t="s">
        <v>2232</v>
      </c>
      <c r="D3100" s="34"/>
      <c r="E3100" s="34"/>
      <c r="F3100" s="34"/>
      <c r="G3100" s="34"/>
      <c r="H3100" s="34"/>
      <c r="I3100" s="34"/>
      <c r="J3100" s="34" t="s">
        <v>83</v>
      </c>
      <c r="K3100" s="34"/>
      <c r="L3100" s="34"/>
      <c r="M3100" s="1">
        <v>33974</v>
      </c>
      <c r="N3100" s="34">
        <v>6</v>
      </c>
      <c r="O3100" s="34"/>
      <c r="P3100" s="34" t="s">
        <v>83</v>
      </c>
      <c r="Q3100" s="34"/>
      <c r="R3100" s="1" t="s">
        <v>14</v>
      </c>
      <c r="S3100" s="34" t="s">
        <v>83</v>
      </c>
      <c r="T3100" s="34"/>
      <c r="U3100" s="34"/>
      <c r="V3100" s="34" t="s">
        <v>14</v>
      </c>
      <c r="W3100" s="34"/>
      <c r="X3100" s="34" t="s">
        <v>14</v>
      </c>
      <c r="Y3100" s="34"/>
      <c r="Z3100" s="4">
        <v>4987.84</v>
      </c>
      <c r="AA3100" s="36"/>
      <c r="AB3100" s="36"/>
      <c r="AC3100" s="36"/>
      <c r="AD3100" s="36"/>
    </row>
    <row r="3101" spans="1:30" x14ac:dyDescent="0.25">
      <c r="A3101" s="34"/>
      <c r="B3101" s="34"/>
      <c r="C3101" s="34"/>
      <c r="D3101" s="34"/>
      <c r="E3101" s="34"/>
      <c r="F3101" s="34"/>
      <c r="G3101" s="34"/>
      <c r="H3101" s="34"/>
      <c r="I3101" s="34"/>
      <c r="J3101" s="34"/>
      <c r="K3101" s="34"/>
      <c r="L3101" s="34"/>
      <c r="M3101" s="34"/>
      <c r="N3101" s="34"/>
      <c r="O3101" s="34"/>
      <c r="P3101" s="34"/>
      <c r="Q3101" s="1"/>
      <c r="R3101" s="38" t="s">
        <v>2233</v>
      </c>
      <c r="S3101" s="38"/>
      <c r="T3101" s="38"/>
      <c r="U3101" s="38"/>
      <c r="V3101" s="38"/>
      <c r="W3101" s="38"/>
      <c r="X3101" s="38"/>
      <c r="Y3101" s="38"/>
      <c r="Z3101" s="5">
        <v>176432.84</v>
      </c>
      <c r="AA3101" s="37">
        <v>176432.84</v>
      </c>
      <c r="AB3101" s="37"/>
      <c r="AC3101" s="37"/>
      <c r="AD3101" s="37"/>
    </row>
    <row r="3102" spans="1:30" x14ac:dyDescent="0.25">
      <c r="A3102" s="34"/>
      <c r="B3102" s="34"/>
      <c r="C3102" s="34"/>
      <c r="D3102" s="34"/>
      <c r="E3102" s="34"/>
      <c r="F3102" s="34"/>
      <c r="G3102" s="34"/>
      <c r="H3102" s="34"/>
      <c r="I3102" s="34"/>
      <c r="J3102" s="34"/>
      <c r="K3102" s="34"/>
      <c r="L3102" s="34"/>
      <c r="M3102" s="34"/>
      <c r="N3102" s="34"/>
      <c r="O3102" s="34"/>
      <c r="P3102" s="34"/>
      <c r="Q3102" s="34"/>
      <c r="R3102" s="34"/>
      <c r="S3102" s="34"/>
      <c r="T3102" s="34"/>
      <c r="U3102" s="34"/>
      <c r="V3102" s="34"/>
      <c r="W3102" s="34"/>
      <c r="X3102" s="34"/>
      <c r="Y3102" s="34"/>
      <c r="Z3102" s="4"/>
      <c r="AA3102" s="36"/>
      <c r="AB3102" s="36"/>
      <c r="AC3102" s="36"/>
      <c r="AD3102" s="36"/>
    </row>
    <row r="3103" spans="1:30" x14ac:dyDescent="0.25">
      <c r="A3103" s="34"/>
      <c r="B3103" s="34"/>
      <c r="C3103" s="34"/>
      <c r="D3103" s="34"/>
      <c r="E3103" s="34"/>
      <c r="F3103" s="34"/>
      <c r="G3103" s="34"/>
      <c r="H3103" s="34"/>
      <c r="I3103" s="34"/>
      <c r="J3103" s="34"/>
      <c r="K3103" s="34"/>
      <c r="L3103" s="34"/>
      <c r="M3103" s="34"/>
      <c r="N3103" s="34"/>
      <c r="O3103" s="34"/>
      <c r="P3103" s="34"/>
      <c r="Q3103" s="1"/>
      <c r="R3103" s="38" t="s">
        <v>2234</v>
      </c>
      <c r="S3103" s="38"/>
      <c r="T3103" s="38"/>
      <c r="U3103" s="38"/>
      <c r="V3103" s="38"/>
      <c r="W3103" s="38"/>
      <c r="X3103" s="38"/>
      <c r="Y3103" s="38"/>
      <c r="Z3103" s="5"/>
      <c r="AA3103" s="37">
        <v>142997.35</v>
      </c>
      <c r="AB3103" s="37"/>
      <c r="AC3103" s="37"/>
      <c r="AD3103" s="37"/>
    </row>
    <row r="3104" spans="1:30" x14ac:dyDescent="0.25">
      <c r="A3104" s="2"/>
      <c r="B3104" s="2"/>
      <c r="C3104" s="34" t="s">
        <v>2313</v>
      </c>
      <c r="D3104" s="34"/>
      <c r="E3104" s="34"/>
      <c r="F3104" s="34"/>
      <c r="G3104" s="34"/>
      <c r="H3104" s="34"/>
      <c r="I3104" s="34"/>
      <c r="J3104" s="34" t="s">
        <v>83</v>
      </c>
      <c r="K3104" s="34"/>
      <c r="L3104" s="34"/>
      <c r="M3104" s="1">
        <v>34018</v>
      </c>
      <c r="N3104" s="34">
        <v>7</v>
      </c>
      <c r="O3104" s="34"/>
      <c r="P3104" s="34" t="s">
        <v>83</v>
      </c>
      <c r="Q3104" s="34"/>
      <c r="R3104" s="1" t="s">
        <v>14</v>
      </c>
      <c r="S3104" s="34" t="s">
        <v>83</v>
      </c>
      <c r="T3104" s="34"/>
      <c r="U3104" s="34"/>
      <c r="V3104" s="34" t="s">
        <v>14</v>
      </c>
      <c r="W3104" s="34"/>
      <c r="X3104" s="34" t="s">
        <v>14</v>
      </c>
      <c r="Y3104" s="34"/>
      <c r="Z3104" s="4"/>
      <c r="AA3104" s="36">
        <v>83188.92</v>
      </c>
      <c r="AB3104" s="36"/>
      <c r="AC3104" s="36"/>
      <c r="AD3104" s="36"/>
    </row>
    <row r="3105" spans="1:30" x14ac:dyDescent="0.25">
      <c r="A3105" s="2"/>
      <c r="B3105" s="2"/>
      <c r="C3105" s="34" t="s">
        <v>2313</v>
      </c>
      <c r="D3105" s="34"/>
      <c r="E3105" s="34"/>
      <c r="F3105" s="34"/>
      <c r="G3105" s="34"/>
      <c r="H3105" s="34"/>
      <c r="I3105" s="34"/>
      <c r="J3105" s="34" t="s">
        <v>83</v>
      </c>
      <c r="K3105" s="34"/>
      <c r="L3105" s="34"/>
      <c r="M3105" s="1">
        <v>34019</v>
      </c>
      <c r="N3105" s="34">
        <v>7</v>
      </c>
      <c r="O3105" s="34"/>
      <c r="P3105" s="34" t="s">
        <v>83</v>
      </c>
      <c r="Q3105" s="34"/>
      <c r="R3105" s="1" t="s">
        <v>14</v>
      </c>
      <c r="S3105" s="34" t="s">
        <v>83</v>
      </c>
      <c r="T3105" s="34"/>
      <c r="U3105" s="34"/>
      <c r="V3105" s="34" t="s">
        <v>14</v>
      </c>
      <c r="W3105" s="34"/>
      <c r="X3105" s="34" t="s">
        <v>14</v>
      </c>
      <c r="Y3105" s="34"/>
      <c r="Z3105" s="4">
        <v>229.9</v>
      </c>
      <c r="AA3105" s="36"/>
      <c r="AB3105" s="36"/>
      <c r="AC3105" s="36"/>
      <c r="AD3105" s="36"/>
    </row>
    <row r="3106" spans="1:30" x14ac:dyDescent="0.25">
      <c r="A3106" s="2"/>
      <c r="B3106" s="2"/>
      <c r="C3106" s="34" t="s">
        <v>2313</v>
      </c>
      <c r="D3106" s="34"/>
      <c r="E3106" s="34"/>
      <c r="F3106" s="34"/>
      <c r="G3106" s="34"/>
      <c r="H3106" s="34"/>
      <c r="I3106" s="34"/>
      <c r="J3106" s="34" t="s">
        <v>83</v>
      </c>
      <c r="K3106" s="34"/>
      <c r="L3106" s="34"/>
      <c r="M3106" s="1">
        <v>34020</v>
      </c>
      <c r="N3106" s="34">
        <v>7</v>
      </c>
      <c r="O3106" s="34"/>
      <c r="P3106" s="34" t="s">
        <v>83</v>
      </c>
      <c r="Q3106" s="34"/>
      <c r="R3106" s="1" t="s">
        <v>14</v>
      </c>
      <c r="S3106" s="34" t="s">
        <v>83</v>
      </c>
      <c r="T3106" s="34"/>
      <c r="U3106" s="34"/>
      <c r="V3106" s="34" t="s">
        <v>14</v>
      </c>
      <c r="W3106" s="34"/>
      <c r="X3106" s="34" t="s">
        <v>14</v>
      </c>
      <c r="Y3106" s="34"/>
      <c r="Z3106" s="4">
        <v>516.16</v>
      </c>
      <c r="AA3106" s="36"/>
      <c r="AB3106" s="36"/>
      <c r="AC3106" s="36"/>
      <c r="AD3106" s="36"/>
    </row>
    <row r="3107" spans="1:30" x14ac:dyDescent="0.25">
      <c r="A3107" s="2"/>
      <c r="B3107" s="2"/>
      <c r="C3107" s="34" t="s">
        <v>2313</v>
      </c>
      <c r="D3107" s="34"/>
      <c r="E3107" s="34"/>
      <c r="F3107" s="34"/>
      <c r="G3107" s="34"/>
      <c r="H3107" s="34"/>
      <c r="I3107" s="34"/>
      <c r="J3107" s="34" t="s">
        <v>83</v>
      </c>
      <c r="K3107" s="34"/>
      <c r="L3107" s="34"/>
      <c r="M3107" s="1">
        <v>34021</v>
      </c>
      <c r="N3107" s="34">
        <v>7</v>
      </c>
      <c r="O3107" s="34"/>
      <c r="P3107" s="34" t="s">
        <v>83</v>
      </c>
      <c r="Q3107" s="34"/>
      <c r="R3107" s="1" t="s">
        <v>14</v>
      </c>
      <c r="S3107" s="34" t="s">
        <v>83</v>
      </c>
      <c r="T3107" s="34"/>
      <c r="U3107" s="34"/>
      <c r="V3107" s="34" t="s">
        <v>14</v>
      </c>
      <c r="W3107" s="34"/>
      <c r="X3107" s="34" t="s">
        <v>14</v>
      </c>
      <c r="Y3107" s="34"/>
      <c r="Z3107" s="4">
        <v>142.11000000000001</v>
      </c>
      <c r="AA3107" s="36"/>
      <c r="AB3107" s="36"/>
      <c r="AC3107" s="36"/>
      <c r="AD3107" s="36"/>
    </row>
    <row r="3108" spans="1:30" x14ac:dyDescent="0.25">
      <c r="A3108" s="2"/>
      <c r="B3108" s="2"/>
      <c r="C3108" s="34" t="s">
        <v>2313</v>
      </c>
      <c r="D3108" s="34"/>
      <c r="E3108" s="34"/>
      <c r="F3108" s="34"/>
      <c r="G3108" s="34"/>
      <c r="H3108" s="34"/>
      <c r="I3108" s="34"/>
      <c r="J3108" s="34" t="s">
        <v>83</v>
      </c>
      <c r="K3108" s="34"/>
      <c r="L3108" s="34"/>
      <c r="M3108" s="1">
        <v>34022</v>
      </c>
      <c r="N3108" s="34">
        <v>7</v>
      </c>
      <c r="O3108" s="34"/>
      <c r="P3108" s="34" t="s">
        <v>83</v>
      </c>
      <c r="Q3108" s="34"/>
      <c r="R3108" s="1" t="s">
        <v>14</v>
      </c>
      <c r="S3108" s="34" t="s">
        <v>83</v>
      </c>
      <c r="T3108" s="34"/>
      <c r="U3108" s="34"/>
      <c r="V3108" s="34" t="s">
        <v>14</v>
      </c>
      <c r="W3108" s="34"/>
      <c r="X3108" s="34" t="s">
        <v>14</v>
      </c>
      <c r="Y3108" s="34"/>
      <c r="Z3108" s="4">
        <v>66827.58</v>
      </c>
      <c r="AA3108" s="36"/>
      <c r="AB3108" s="36"/>
      <c r="AC3108" s="36"/>
      <c r="AD3108" s="36"/>
    </row>
    <row r="3109" spans="1:30" x14ac:dyDescent="0.25">
      <c r="A3109" s="2"/>
      <c r="B3109" s="2"/>
      <c r="C3109" s="34" t="s">
        <v>2313</v>
      </c>
      <c r="D3109" s="34"/>
      <c r="E3109" s="34"/>
      <c r="F3109" s="34"/>
      <c r="G3109" s="34"/>
      <c r="H3109" s="34"/>
      <c r="I3109" s="34"/>
      <c r="J3109" s="34" t="s">
        <v>83</v>
      </c>
      <c r="K3109" s="34"/>
      <c r="L3109" s="34"/>
      <c r="M3109" s="1">
        <v>34023</v>
      </c>
      <c r="N3109" s="34">
        <v>7</v>
      </c>
      <c r="O3109" s="34"/>
      <c r="P3109" s="34" t="s">
        <v>83</v>
      </c>
      <c r="Q3109" s="34"/>
      <c r="R3109" s="1" t="s">
        <v>14</v>
      </c>
      <c r="S3109" s="34" t="s">
        <v>83</v>
      </c>
      <c r="T3109" s="34"/>
      <c r="U3109" s="34"/>
      <c r="V3109" s="34" t="s">
        <v>14</v>
      </c>
      <c r="W3109" s="34"/>
      <c r="X3109" s="34" t="s">
        <v>14</v>
      </c>
      <c r="Y3109" s="34"/>
      <c r="Z3109" s="4">
        <v>15005.62</v>
      </c>
      <c r="AA3109" s="36"/>
      <c r="AB3109" s="36"/>
      <c r="AC3109" s="36"/>
      <c r="AD3109" s="36"/>
    </row>
    <row r="3110" spans="1:30" x14ac:dyDescent="0.25">
      <c r="A3110" s="2"/>
      <c r="B3110" s="2"/>
      <c r="C3110" s="34" t="s">
        <v>2313</v>
      </c>
      <c r="D3110" s="34"/>
      <c r="E3110" s="34"/>
      <c r="F3110" s="34"/>
      <c r="G3110" s="34"/>
      <c r="H3110" s="34"/>
      <c r="I3110" s="34"/>
      <c r="J3110" s="34" t="s">
        <v>83</v>
      </c>
      <c r="K3110" s="34"/>
      <c r="L3110" s="34"/>
      <c r="M3110" s="1">
        <v>34024</v>
      </c>
      <c r="N3110" s="34">
        <v>7</v>
      </c>
      <c r="O3110" s="34"/>
      <c r="P3110" s="34" t="s">
        <v>83</v>
      </c>
      <c r="Q3110" s="34"/>
      <c r="R3110" s="1" t="s">
        <v>14</v>
      </c>
      <c r="S3110" s="34" t="s">
        <v>83</v>
      </c>
      <c r="T3110" s="34"/>
      <c r="U3110" s="34"/>
      <c r="V3110" s="34" t="s">
        <v>14</v>
      </c>
      <c r="W3110" s="34"/>
      <c r="X3110" s="34" t="s">
        <v>14</v>
      </c>
      <c r="Y3110" s="34"/>
      <c r="Z3110" s="4">
        <v>467.55</v>
      </c>
      <c r="AA3110" s="36"/>
      <c r="AB3110" s="36"/>
      <c r="AC3110" s="36"/>
      <c r="AD3110" s="36"/>
    </row>
    <row r="3111" spans="1:30" x14ac:dyDescent="0.25">
      <c r="A3111" s="2"/>
      <c r="B3111" s="2"/>
      <c r="C3111" s="34" t="s">
        <v>2343</v>
      </c>
      <c r="D3111" s="34"/>
      <c r="E3111" s="34"/>
      <c r="F3111" s="34"/>
      <c r="G3111" s="34"/>
      <c r="H3111" s="34"/>
      <c r="I3111" s="34"/>
      <c r="J3111" s="34" t="s">
        <v>83</v>
      </c>
      <c r="K3111" s="34"/>
      <c r="L3111" s="34"/>
      <c r="M3111" s="1">
        <v>34066</v>
      </c>
      <c r="N3111" s="34">
        <v>7</v>
      </c>
      <c r="O3111" s="34"/>
      <c r="P3111" s="34" t="s">
        <v>83</v>
      </c>
      <c r="Q3111" s="34"/>
      <c r="R3111" s="1" t="s">
        <v>14</v>
      </c>
      <c r="S3111" s="34" t="s">
        <v>83</v>
      </c>
      <c r="T3111" s="34"/>
      <c r="U3111" s="34"/>
      <c r="V3111" s="34" t="s">
        <v>14</v>
      </c>
      <c r="W3111" s="34"/>
      <c r="X3111" s="34" t="s">
        <v>14</v>
      </c>
      <c r="Y3111" s="34"/>
      <c r="Z3111" s="4"/>
      <c r="AA3111" s="36">
        <v>55621.17</v>
      </c>
      <c r="AB3111" s="36"/>
      <c r="AC3111" s="36"/>
      <c r="AD3111" s="36"/>
    </row>
    <row r="3112" spans="1:30" x14ac:dyDescent="0.25">
      <c r="A3112" s="2"/>
      <c r="B3112" s="2"/>
      <c r="C3112" s="34" t="s">
        <v>2314</v>
      </c>
      <c r="D3112" s="34"/>
      <c r="E3112" s="34"/>
      <c r="F3112" s="34"/>
      <c r="G3112" s="34"/>
      <c r="H3112" s="34"/>
      <c r="I3112" s="34"/>
      <c r="J3112" s="34" t="s">
        <v>83</v>
      </c>
      <c r="K3112" s="34"/>
      <c r="L3112" s="34"/>
      <c r="M3112" s="1">
        <v>34075</v>
      </c>
      <c r="N3112" s="34">
        <v>7</v>
      </c>
      <c r="O3112" s="34"/>
      <c r="P3112" s="34" t="s">
        <v>83</v>
      </c>
      <c r="Q3112" s="34"/>
      <c r="R3112" s="1" t="s">
        <v>14</v>
      </c>
      <c r="S3112" s="34" t="s">
        <v>83</v>
      </c>
      <c r="T3112" s="34"/>
      <c r="U3112" s="34"/>
      <c r="V3112" s="34" t="s">
        <v>14</v>
      </c>
      <c r="W3112" s="34"/>
      <c r="X3112" s="34" t="s">
        <v>14</v>
      </c>
      <c r="Y3112" s="34"/>
      <c r="Z3112" s="4"/>
      <c r="AA3112" s="36">
        <v>19034.939999999999</v>
      </c>
      <c r="AB3112" s="36"/>
      <c r="AC3112" s="36"/>
      <c r="AD3112" s="36"/>
    </row>
    <row r="3113" spans="1:30" x14ac:dyDescent="0.25">
      <c r="A3113" s="2"/>
      <c r="B3113" s="2"/>
      <c r="C3113" s="34" t="s">
        <v>2314</v>
      </c>
      <c r="D3113" s="34"/>
      <c r="E3113" s="34"/>
      <c r="F3113" s="34"/>
      <c r="G3113" s="34"/>
      <c r="H3113" s="34"/>
      <c r="I3113" s="34"/>
      <c r="J3113" s="34" t="s">
        <v>83</v>
      </c>
      <c r="K3113" s="34"/>
      <c r="L3113" s="34"/>
      <c r="M3113" s="1">
        <v>34076</v>
      </c>
      <c r="N3113" s="34">
        <v>7</v>
      </c>
      <c r="O3113" s="34"/>
      <c r="P3113" s="34" t="s">
        <v>83</v>
      </c>
      <c r="Q3113" s="34"/>
      <c r="R3113" s="1" t="s">
        <v>14</v>
      </c>
      <c r="S3113" s="34" t="s">
        <v>83</v>
      </c>
      <c r="T3113" s="34"/>
      <c r="U3113" s="34"/>
      <c r="V3113" s="34" t="s">
        <v>14</v>
      </c>
      <c r="W3113" s="34"/>
      <c r="X3113" s="34" t="s">
        <v>14</v>
      </c>
      <c r="Y3113" s="34"/>
      <c r="Z3113" s="4">
        <v>8045</v>
      </c>
      <c r="AA3113" s="36"/>
      <c r="AB3113" s="36"/>
      <c r="AC3113" s="36"/>
      <c r="AD3113" s="36"/>
    </row>
    <row r="3114" spans="1:30" x14ac:dyDescent="0.25">
      <c r="A3114" s="2"/>
      <c r="B3114" s="2"/>
      <c r="C3114" s="34" t="s">
        <v>2314</v>
      </c>
      <c r="D3114" s="34"/>
      <c r="E3114" s="34"/>
      <c r="F3114" s="34"/>
      <c r="G3114" s="34"/>
      <c r="H3114" s="34"/>
      <c r="I3114" s="34"/>
      <c r="J3114" s="34" t="s">
        <v>83</v>
      </c>
      <c r="K3114" s="34"/>
      <c r="L3114" s="34"/>
      <c r="M3114" s="1">
        <v>34077</v>
      </c>
      <c r="N3114" s="34">
        <v>7</v>
      </c>
      <c r="O3114" s="34"/>
      <c r="P3114" s="34" t="s">
        <v>83</v>
      </c>
      <c r="Q3114" s="34"/>
      <c r="R3114" s="1" t="s">
        <v>14</v>
      </c>
      <c r="S3114" s="34" t="s">
        <v>83</v>
      </c>
      <c r="T3114" s="34"/>
      <c r="U3114" s="34"/>
      <c r="V3114" s="34" t="s">
        <v>14</v>
      </c>
      <c r="W3114" s="34"/>
      <c r="X3114" s="34" t="s">
        <v>14</v>
      </c>
      <c r="Y3114" s="34"/>
      <c r="Z3114" s="4">
        <v>1273.97</v>
      </c>
      <c r="AA3114" s="36"/>
      <c r="AB3114" s="36"/>
      <c r="AC3114" s="36"/>
      <c r="AD3114" s="36"/>
    </row>
    <row r="3115" spans="1:30" x14ac:dyDescent="0.25">
      <c r="A3115" s="2"/>
      <c r="B3115" s="2"/>
      <c r="C3115" s="34" t="s">
        <v>2314</v>
      </c>
      <c r="D3115" s="34"/>
      <c r="E3115" s="34"/>
      <c r="F3115" s="34"/>
      <c r="G3115" s="34"/>
      <c r="H3115" s="34"/>
      <c r="I3115" s="34"/>
      <c r="J3115" s="34" t="s">
        <v>83</v>
      </c>
      <c r="K3115" s="34"/>
      <c r="L3115" s="34"/>
      <c r="M3115" s="1">
        <v>34078</v>
      </c>
      <c r="N3115" s="34">
        <v>7</v>
      </c>
      <c r="O3115" s="34"/>
      <c r="P3115" s="34" t="s">
        <v>83</v>
      </c>
      <c r="Q3115" s="34"/>
      <c r="R3115" s="1" t="s">
        <v>14</v>
      </c>
      <c r="S3115" s="34" t="s">
        <v>83</v>
      </c>
      <c r="T3115" s="34"/>
      <c r="U3115" s="34"/>
      <c r="V3115" s="34" t="s">
        <v>14</v>
      </c>
      <c r="W3115" s="34"/>
      <c r="X3115" s="34" t="s">
        <v>14</v>
      </c>
      <c r="Y3115" s="34"/>
      <c r="Z3115" s="4">
        <v>1537.8</v>
      </c>
      <c r="AA3115" s="36"/>
      <c r="AB3115" s="36"/>
      <c r="AC3115" s="36"/>
      <c r="AD3115" s="36"/>
    </row>
    <row r="3116" spans="1:30" x14ac:dyDescent="0.25">
      <c r="A3116" s="2"/>
      <c r="B3116" s="2"/>
      <c r="C3116" s="34" t="s">
        <v>2314</v>
      </c>
      <c r="D3116" s="34"/>
      <c r="E3116" s="34"/>
      <c r="F3116" s="34"/>
      <c r="G3116" s="34"/>
      <c r="H3116" s="34"/>
      <c r="I3116" s="34"/>
      <c r="J3116" s="34" t="s">
        <v>83</v>
      </c>
      <c r="K3116" s="34"/>
      <c r="L3116" s="34"/>
      <c r="M3116" s="1">
        <v>34079</v>
      </c>
      <c r="N3116" s="34">
        <v>7</v>
      </c>
      <c r="O3116" s="34"/>
      <c r="P3116" s="34" t="s">
        <v>83</v>
      </c>
      <c r="Q3116" s="34"/>
      <c r="R3116" s="1" t="s">
        <v>14</v>
      </c>
      <c r="S3116" s="34" t="s">
        <v>83</v>
      </c>
      <c r="T3116" s="34"/>
      <c r="U3116" s="34"/>
      <c r="V3116" s="34" t="s">
        <v>14</v>
      </c>
      <c r="W3116" s="34"/>
      <c r="X3116" s="34" t="s">
        <v>14</v>
      </c>
      <c r="Y3116" s="34"/>
      <c r="Z3116" s="4">
        <v>6262.67</v>
      </c>
      <c r="AA3116" s="36"/>
      <c r="AB3116" s="36"/>
      <c r="AC3116" s="36"/>
      <c r="AD3116" s="36"/>
    </row>
    <row r="3117" spans="1:30" x14ac:dyDescent="0.25">
      <c r="A3117" s="2"/>
      <c r="B3117" s="2"/>
      <c r="C3117" s="34" t="s">
        <v>2314</v>
      </c>
      <c r="D3117" s="34"/>
      <c r="E3117" s="34"/>
      <c r="F3117" s="34"/>
      <c r="G3117" s="34"/>
      <c r="H3117" s="34"/>
      <c r="I3117" s="34"/>
      <c r="J3117" s="34" t="s">
        <v>83</v>
      </c>
      <c r="K3117" s="34"/>
      <c r="L3117" s="34"/>
      <c r="M3117" s="1">
        <v>34080</v>
      </c>
      <c r="N3117" s="34">
        <v>7</v>
      </c>
      <c r="O3117" s="34"/>
      <c r="P3117" s="34" t="s">
        <v>83</v>
      </c>
      <c r="Q3117" s="34"/>
      <c r="R3117" s="1" t="s">
        <v>14</v>
      </c>
      <c r="S3117" s="34" t="s">
        <v>83</v>
      </c>
      <c r="T3117" s="34"/>
      <c r="U3117" s="34"/>
      <c r="V3117" s="34" t="s">
        <v>14</v>
      </c>
      <c r="W3117" s="34"/>
      <c r="X3117" s="34" t="s">
        <v>14</v>
      </c>
      <c r="Y3117" s="34"/>
      <c r="Z3117" s="4">
        <v>9351.7199999999993</v>
      </c>
      <c r="AA3117" s="36"/>
      <c r="AB3117" s="36"/>
      <c r="AC3117" s="36"/>
      <c r="AD3117" s="36"/>
    </row>
    <row r="3118" spans="1:30" x14ac:dyDescent="0.25">
      <c r="A3118" s="2"/>
      <c r="B3118" s="2"/>
      <c r="C3118" s="34" t="s">
        <v>2314</v>
      </c>
      <c r="D3118" s="34"/>
      <c r="E3118" s="34"/>
      <c r="F3118" s="34"/>
      <c r="G3118" s="34"/>
      <c r="H3118" s="34"/>
      <c r="I3118" s="34"/>
      <c r="J3118" s="34" t="s">
        <v>83</v>
      </c>
      <c r="K3118" s="34"/>
      <c r="L3118" s="34"/>
      <c r="M3118" s="1">
        <v>34081</v>
      </c>
      <c r="N3118" s="34">
        <v>7</v>
      </c>
      <c r="O3118" s="34"/>
      <c r="P3118" s="34" t="s">
        <v>83</v>
      </c>
      <c r="Q3118" s="34"/>
      <c r="R3118" s="1" t="s">
        <v>14</v>
      </c>
      <c r="S3118" s="34" t="s">
        <v>83</v>
      </c>
      <c r="T3118" s="34"/>
      <c r="U3118" s="34"/>
      <c r="V3118" s="34" t="s">
        <v>14</v>
      </c>
      <c r="W3118" s="34"/>
      <c r="X3118" s="34" t="s">
        <v>14</v>
      </c>
      <c r="Y3118" s="34"/>
      <c r="Z3118" s="4">
        <v>34692.800000000003</v>
      </c>
      <c r="AA3118" s="36"/>
      <c r="AB3118" s="36"/>
      <c r="AC3118" s="36"/>
      <c r="AD3118" s="36"/>
    </row>
    <row r="3119" spans="1:30" x14ac:dyDescent="0.25">
      <c r="A3119" s="2"/>
      <c r="B3119" s="2"/>
      <c r="C3119" s="34" t="s">
        <v>2314</v>
      </c>
      <c r="D3119" s="34"/>
      <c r="E3119" s="34"/>
      <c r="F3119" s="34"/>
      <c r="G3119" s="34"/>
      <c r="H3119" s="34"/>
      <c r="I3119" s="34"/>
      <c r="J3119" s="34" t="s">
        <v>83</v>
      </c>
      <c r="K3119" s="34"/>
      <c r="L3119" s="34"/>
      <c r="M3119" s="1">
        <v>34082</v>
      </c>
      <c r="N3119" s="34">
        <v>7</v>
      </c>
      <c r="O3119" s="34"/>
      <c r="P3119" s="34" t="s">
        <v>83</v>
      </c>
      <c r="Q3119" s="34"/>
      <c r="R3119" s="1" t="s">
        <v>14</v>
      </c>
      <c r="S3119" s="34" t="s">
        <v>83</v>
      </c>
      <c r="T3119" s="34"/>
      <c r="U3119" s="34"/>
      <c r="V3119" s="34" t="s">
        <v>14</v>
      </c>
      <c r="W3119" s="34"/>
      <c r="X3119" s="34" t="s">
        <v>14</v>
      </c>
      <c r="Y3119" s="34"/>
      <c r="Z3119" s="4">
        <v>99.76</v>
      </c>
      <c r="AA3119" s="36"/>
      <c r="AB3119" s="36"/>
      <c r="AC3119" s="36"/>
      <c r="AD3119" s="36"/>
    </row>
    <row r="3120" spans="1:30" x14ac:dyDescent="0.25">
      <c r="A3120" s="2"/>
      <c r="B3120" s="2"/>
      <c r="C3120" s="34" t="s">
        <v>2314</v>
      </c>
      <c r="D3120" s="34"/>
      <c r="E3120" s="34"/>
      <c r="F3120" s="34"/>
      <c r="G3120" s="34"/>
      <c r="H3120" s="34"/>
      <c r="I3120" s="34"/>
      <c r="J3120" s="34" t="s">
        <v>83</v>
      </c>
      <c r="K3120" s="34"/>
      <c r="L3120" s="34"/>
      <c r="M3120" s="1">
        <v>34083</v>
      </c>
      <c r="N3120" s="34">
        <v>7</v>
      </c>
      <c r="O3120" s="34"/>
      <c r="P3120" s="34" t="s">
        <v>83</v>
      </c>
      <c r="Q3120" s="34"/>
      <c r="R3120" s="1" t="s">
        <v>14</v>
      </c>
      <c r="S3120" s="34" t="s">
        <v>83</v>
      </c>
      <c r="T3120" s="34"/>
      <c r="U3120" s="34"/>
      <c r="V3120" s="34" t="s">
        <v>14</v>
      </c>
      <c r="W3120" s="34"/>
      <c r="X3120" s="34" t="s">
        <v>14</v>
      </c>
      <c r="Y3120" s="34"/>
      <c r="Z3120" s="4">
        <v>4270</v>
      </c>
      <c r="AA3120" s="36"/>
      <c r="AB3120" s="36"/>
      <c r="AC3120" s="36"/>
      <c r="AD3120" s="36"/>
    </row>
    <row r="3121" spans="1:30" x14ac:dyDescent="0.25">
      <c r="A3121" s="2"/>
      <c r="B3121" s="2"/>
      <c r="C3121" s="34" t="s">
        <v>2314</v>
      </c>
      <c r="D3121" s="34"/>
      <c r="E3121" s="34"/>
      <c r="F3121" s="34"/>
      <c r="G3121" s="34"/>
      <c r="H3121" s="34"/>
      <c r="I3121" s="34"/>
      <c r="J3121" s="34" t="s">
        <v>83</v>
      </c>
      <c r="K3121" s="34"/>
      <c r="L3121" s="34"/>
      <c r="M3121" s="1">
        <v>34084</v>
      </c>
      <c r="N3121" s="34">
        <v>7</v>
      </c>
      <c r="O3121" s="34"/>
      <c r="P3121" s="34" t="s">
        <v>83</v>
      </c>
      <c r="Q3121" s="34"/>
      <c r="R3121" s="1" t="s">
        <v>14</v>
      </c>
      <c r="S3121" s="34" t="s">
        <v>83</v>
      </c>
      <c r="T3121" s="34"/>
      <c r="U3121" s="34"/>
      <c r="V3121" s="34" t="s">
        <v>14</v>
      </c>
      <c r="W3121" s="34"/>
      <c r="X3121" s="34" t="s">
        <v>14</v>
      </c>
      <c r="Y3121" s="34"/>
      <c r="Z3121" s="4">
        <v>20</v>
      </c>
      <c r="AA3121" s="36"/>
      <c r="AB3121" s="36"/>
      <c r="AC3121" s="36"/>
      <c r="AD3121" s="36"/>
    </row>
    <row r="3122" spans="1:30" x14ac:dyDescent="0.25">
      <c r="A3122" s="2"/>
      <c r="B3122" s="2"/>
      <c r="C3122" s="34" t="s">
        <v>2314</v>
      </c>
      <c r="D3122" s="34"/>
      <c r="E3122" s="34"/>
      <c r="F3122" s="34"/>
      <c r="G3122" s="34"/>
      <c r="H3122" s="34"/>
      <c r="I3122" s="34"/>
      <c r="J3122" s="34" t="s">
        <v>83</v>
      </c>
      <c r="K3122" s="34"/>
      <c r="L3122" s="34"/>
      <c r="M3122" s="1">
        <v>34085</v>
      </c>
      <c r="N3122" s="34">
        <v>7</v>
      </c>
      <c r="O3122" s="34"/>
      <c r="P3122" s="34" t="s">
        <v>83</v>
      </c>
      <c r="Q3122" s="34"/>
      <c r="R3122" s="1" t="s">
        <v>14</v>
      </c>
      <c r="S3122" s="34" t="s">
        <v>83</v>
      </c>
      <c r="T3122" s="34"/>
      <c r="U3122" s="34"/>
      <c r="V3122" s="34" t="s">
        <v>14</v>
      </c>
      <c r="W3122" s="34"/>
      <c r="X3122" s="34" t="s">
        <v>14</v>
      </c>
      <c r="Y3122" s="34"/>
      <c r="Z3122" s="4">
        <v>119.95</v>
      </c>
      <c r="AA3122" s="36"/>
      <c r="AB3122" s="36"/>
      <c r="AC3122" s="36"/>
      <c r="AD3122" s="36"/>
    </row>
    <row r="3123" spans="1:30" x14ac:dyDescent="0.25">
      <c r="A3123" s="2"/>
      <c r="B3123" s="2"/>
      <c r="C3123" s="34" t="s">
        <v>2314</v>
      </c>
      <c r="D3123" s="34"/>
      <c r="E3123" s="34"/>
      <c r="F3123" s="34"/>
      <c r="G3123" s="34"/>
      <c r="H3123" s="34"/>
      <c r="I3123" s="34"/>
      <c r="J3123" s="34" t="s">
        <v>83</v>
      </c>
      <c r="K3123" s="34"/>
      <c r="L3123" s="34"/>
      <c r="M3123" s="1">
        <v>34086</v>
      </c>
      <c r="N3123" s="34">
        <v>7</v>
      </c>
      <c r="O3123" s="34"/>
      <c r="P3123" s="34" t="s">
        <v>83</v>
      </c>
      <c r="Q3123" s="34"/>
      <c r="R3123" s="1" t="s">
        <v>14</v>
      </c>
      <c r="S3123" s="34" t="s">
        <v>83</v>
      </c>
      <c r="T3123" s="34"/>
      <c r="U3123" s="34"/>
      <c r="V3123" s="34" t="s">
        <v>14</v>
      </c>
      <c r="W3123" s="34"/>
      <c r="X3123" s="34" t="s">
        <v>14</v>
      </c>
      <c r="Y3123" s="34"/>
      <c r="Z3123" s="4">
        <v>38.01</v>
      </c>
      <c r="AA3123" s="36"/>
      <c r="AB3123" s="36"/>
      <c r="AC3123" s="36"/>
      <c r="AD3123" s="36"/>
    </row>
    <row r="3124" spans="1:30" x14ac:dyDescent="0.25">
      <c r="A3124" s="2"/>
      <c r="B3124" s="2"/>
      <c r="C3124" s="34" t="s">
        <v>2314</v>
      </c>
      <c r="D3124" s="34"/>
      <c r="E3124" s="34"/>
      <c r="F3124" s="34"/>
      <c r="G3124" s="34"/>
      <c r="H3124" s="34"/>
      <c r="I3124" s="34"/>
      <c r="J3124" s="34" t="s">
        <v>83</v>
      </c>
      <c r="K3124" s="34"/>
      <c r="L3124" s="34"/>
      <c r="M3124" s="1">
        <v>34087</v>
      </c>
      <c r="N3124" s="34">
        <v>7</v>
      </c>
      <c r="O3124" s="34"/>
      <c r="P3124" s="34" t="s">
        <v>83</v>
      </c>
      <c r="Q3124" s="34"/>
      <c r="R3124" s="1" t="s">
        <v>14</v>
      </c>
      <c r="S3124" s="34" t="s">
        <v>83</v>
      </c>
      <c r="T3124" s="34"/>
      <c r="U3124" s="34"/>
      <c r="V3124" s="34" t="s">
        <v>14</v>
      </c>
      <c r="W3124" s="34"/>
      <c r="X3124" s="34" t="s">
        <v>14</v>
      </c>
      <c r="Y3124" s="34"/>
      <c r="Z3124" s="4">
        <v>1028.8599999999999</v>
      </c>
      <c r="AA3124" s="36"/>
      <c r="AB3124" s="36"/>
      <c r="AC3124" s="36"/>
      <c r="AD3124" s="36"/>
    </row>
    <row r="3125" spans="1:30" x14ac:dyDescent="0.25">
      <c r="A3125" s="2"/>
      <c r="B3125" s="2"/>
      <c r="C3125" s="34" t="s">
        <v>2314</v>
      </c>
      <c r="D3125" s="34"/>
      <c r="E3125" s="34"/>
      <c r="F3125" s="34"/>
      <c r="G3125" s="34"/>
      <c r="H3125" s="34"/>
      <c r="I3125" s="34"/>
      <c r="J3125" s="34" t="s">
        <v>83</v>
      </c>
      <c r="K3125" s="34"/>
      <c r="L3125" s="34"/>
      <c r="M3125" s="1">
        <v>34088</v>
      </c>
      <c r="N3125" s="34">
        <v>7</v>
      </c>
      <c r="O3125" s="34"/>
      <c r="P3125" s="34" t="s">
        <v>83</v>
      </c>
      <c r="Q3125" s="34"/>
      <c r="R3125" s="1" t="s">
        <v>14</v>
      </c>
      <c r="S3125" s="34" t="s">
        <v>83</v>
      </c>
      <c r="T3125" s="34"/>
      <c r="U3125" s="34"/>
      <c r="V3125" s="34" t="s">
        <v>14</v>
      </c>
      <c r="W3125" s="34"/>
      <c r="X3125" s="34" t="s">
        <v>14</v>
      </c>
      <c r="Y3125" s="34"/>
      <c r="Z3125" s="4">
        <v>3331.95</v>
      </c>
      <c r="AA3125" s="36"/>
      <c r="AB3125" s="36"/>
      <c r="AC3125" s="36"/>
      <c r="AD3125" s="36"/>
    </row>
    <row r="3126" spans="1:30" x14ac:dyDescent="0.25">
      <c r="A3126" s="2"/>
      <c r="B3126" s="2"/>
      <c r="C3126" s="34" t="s">
        <v>2314</v>
      </c>
      <c r="D3126" s="34"/>
      <c r="E3126" s="34"/>
      <c r="F3126" s="34"/>
      <c r="G3126" s="34"/>
      <c r="H3126" s="34"/>
      <c r="I3126" s="34"/>
      <c r="J3126" s="34" t="s">
        <v>83</v>
      </c>
      <c r="K3126" s="34"/>
      <c r="L3126" s="34"/>
      <c r="M3126" s="1">
        <v>34089</v>
      </c>
      <c r="N3126" s="34">
        <v>7</v>
      </c>
      <c r="O3126" s="34"/>
      <c r="P3126" s="34" t="s">
        <v>83</v>
      </c>
      <c r="Q3126" s="34"/>
      <c r="R3126" s="1" t="s">
        <v>14</v>
      </c>
      <c r="S3126" s="34" t="s">
        <v>83</v>
      </c>
      <c r="T3126" s="34"/>
      <c r="U3126" s="34"/>
      <c r="V3126" s="34" t="s">
        <v>14</v>
      </c>
      <c r="W3126" s="34"/>
      <c r="X3126" s="34" t="s">
        <v>14</v>
      </c>
      <c r="Y3126" s="34"/>
      <c r="Z3126" s="4">
        <v>321</v>
      </c>
      <c r="AA3126" s="36"/>
      <c r="AB3126" s="36"/>
      <c r="AC3126" s="36"/>
      <c r="AD3126" s="36"/>
    </row>
    <row r="3127" spans="1:30" x14ac:dyDescent="0.25">
      <c r="A3127" s="2"/>
      <c r="B3127" s="2"/>
      <c r="C3127" s="34" t="s">
        <v>2314</v>
      </c>
      <c r="D3127" s="34"/>
      <c r="E3127" s="34"/>
      <c r="F3127" s="34"/>
      <c r="G3127" s="34"/>
      <c r="H3127" s="34"/>
      <c r="I3127" s="34"/>
      <c r="J3127" s="34" t="s">
        <v>83</v>
      </c>
      <c r="K3127" s="34"/>
      <c r="L3127" s="34"/>
      <c r="M3127" s="1">
        <v>34090</v>
      </c>
      <c r="N3127" s="34">
        <v>7</v>
      </c>
      <c r="O3127" s="34"/>
      <c r="P3127" s="34" t="s">
        <v>83</v>
      </c>
      <c r="Q3127" s="34"/>
      <c r="R3127" s="1" t="s">
        <v>14</v>
      </c>
      <c r="S3127" s="34" t="s">
        <v>83</v>
      </c>
      <c r="T3127" s="34"/>
      <c r="U3127" s="34"/>
      <c r="V3127" s="34" t="s">
        <v>14</v>
      </c>
      <c r="W3127" s="34"/>
      <c r="X3127" s="34" t="s">
        <v>14</v>
      </c>
      <c r="Y3127" s="34"/>
      <c r="Z3127" s="4">
        <v>49.95</v>
      </c>
      <c r="AA3127" s="36"/>
      <c r="AB3127" s="36"/>
      <c r="AC3127" s="36"/>
      <c r="AD3127" s="36"/>
    </row>
    <row r="3128" spans="1:30" x14ac:dyDescent="0.25">
      <c r="A3128" s="2"/>
      <c r="B3128" s="2"/>
      <c r="C3128" s="34" t="s">
        <v>2314</v>
      </c>
      <c r="D3128" s="34"/>
      <c r="E3128" s="34"/>
      <c r="F3128" s="34"/>
      <c r="G3128" s="34"/>
      <c r="H3128" s="34"/>
      <c r="I3128" s="34"/>
      <c r="J3128" s="34" t="s">
        <v>83</v>
      </c>
      <c r="K3128" s="34"/>
      <c r="L3128" s="34"/>
      <c r="M3128" s="1">
        <v>34091</v>
      </c>
      <c r="N3128" s="34">
        <v>7</v>
      </c>
      <c r="O3128" s="34"/>
      <c r="P3128" s="34" t="s">
        <v>83</v>
      </c>
      <c r="Q3128" s="34"/>
      <c r="R3128" s="1" t="s">
        <v>14</v>
      </c>
      <c r="S3128" s="34" t="s">
        <v>83</v>
      </c>
      <c r="T3128" s="34"/>
      <c r="U3128" s="34"/>
      <c r="V3128" s="34" t="s">
        <v>14</v>
      </c>
      <c r="W3128" s="34"/>
      <c r="X3128" s="34" t="s">
        <v>14</v>
      </c>
      <c r="Y3128" s="34"/>
      <c r="Z3128" s="4">
        <v>275</v>
      </c>
      <c r="AA3128" s="36"/>
      <c r="AB3128" s="36"/>
      <c r="AC3128" s="36"/>
      <c r="AD3128" s="36"/>
    </row>
    <row r="3129" spans="1:30" x14ac:dyDescent="0.25">
      <c r="A3129" s="2"/>
      <c r="B3129" s="2"/>
      <c r="C3129" s="34" t="s">
        <v>2314</v>
      </c>
      <c r="D3129" s="34"/>
      <c r="E3129" s="34"/>
      <c r="F3129" s="34"/>
      <c r="G3129" s="34"/>
      <c r="H3129" s="34"/>
      <c r="I3129" s="34"/>
      <c r="J3129" s="34" t="s">
        <v>83</v>
      </c>
      <c r="K3129" s="34"/>
      <c r="L3129" s="34"/>
      <c r="M3129" s="1">
        <v>34092</v>
      </c>
      <c r="N3129" s="34">
        <v>7</v>
      </c>
      <c r="O3129" s="34"/>
      <c r="P3129" s="34" t="s">
        <v>83</v>
      </c>
      <c r="Q3129" s="34"/>
      <c r="R3129" s="1" t="s">
        <v>14</v>
      </c>
      <c r="S3129" s="34" t="s">
        <v>83</v>
      </c>
      <c r="T3129" s="34"/>
      <c r="U3129" s="34"/>
      <c r="V3129" s="34" t="s">
        <v>14</v>
      </c>
      <c r="W3129" s="34"/>
      <c r="X3129" s="34" t="s">
        <v>14</v>
      </c>
      <c r="Y3129" s="34"/>
      <c r="Z3129" s="4">
        <v>33.950000000000003</v>
      </c>
      <c r="AA3129" s="36"/>
      <c r="AB3129" s="36"/>
      <c r="AC3129" s="36"/>
      <c r="AD3129" s="36"/>
    </row>
    <row r="3130" spans="1:30" x14ac:dyDescent="0.25">
      <c r="A3130" s="2"/>
      <c r="B3130" s="2"/>
      <c r="C3130" s="34" t="s">
        <v>2314</v>
      </c>
      <c r="D3130" s="34"/>
      <c r="E3130" s="34"/>
      <c r="F3130" s="34"/>
      <c r="G3130" s="34"/>
      <c r="H3130" s="34"/>
      <c r="I3130" s="34"/>
      <c r="J3130" s="34" t="s">
        <v>83</v>
      </c>
      <c r="K3130" s="34"/>
      <c r="L3130" s="34"/>
      <c r="M3130" s="1">
        <v>34093</v>
      </c>
      <c r="N3130" s="34">
        <v>7</v>
      </c>
      <c r="O3130" s="34"/>
      <c r="P3130" s="34" t="s">
        <v>83</v>
      </c>
      <c r="Q3130" s="34"/>
      <c r="R3130" s="1" t="s">
        <v>14</v>
      </c>
      <c r="S3130" s="34" t="s">
        <v>83</v>
      </c>
      <c r="T3130" s="34"/>
      <c r="U3130" s="34"/>
      <c r="V3130" s="34" t="s">
        <v>14</v>
      </c>
      <c r="W3130" s="34"/>
      <c r="X3130" s="34" t="s">
        <v>14</v>
      </c>
      <c r="Y3130" s="34"/>
      <c r="Z3130" s="4">
        <v>26</v>
      </c>
      <c r="AA3130" s="36"/>
      <c r="AB3130" s="36"/>
      <c r="AC3130" s="36"/>
      <c r="AD3130" s="36"/>
    </row>
    <row r="3131" spans="1:30" x14ac:dyDescent="0.25">
      <c r="A3131" s="2"/>
      <c r="B3131" s="2"/>
      <c r="C3131" s="34" t="s">
        <v>2314</v>
      </c>
      <c r="D3131" s="34"/>
      <c r="E3131" s="34"/>
      <c r="F3131" s="34"/>
      <c r="G3131" s="34"/>
      <c r="H3131" s="34"/>
      <c r="I3131" s="34"/>
      <c r="J3131" s="34" t="s">
        <v>83</v>
      </c>
      <c r="K3131" s="34"/>
      <c r="L3131" s="34"/>
      <c r="M3131" s="1">
        <v>34094</v>
      </c>
      <c r="N3131" s="34">
        <v>7</v>
      </c>
      <c r="O3131" s="34"/>
      <c r="P3131" s="34" t="s">
        <v>83</v>
      </c>
      <c r="Q3131" s="34"/>
      <c r="R3131" s="1" t="s">
        <v>14</v>
      </c>
      <c r="S3131" s="34" t="s">
        <v>83</v>
      </c>
      <c r="T3131" s="34"/>
      <c r="U3131" s="34"/>
      <c r="V3131" s="34" t="s">
        <v>14</v>
      </c>
      <c r="W3131" s="34"/>
      <c r="X3131" s="34" t="s">
        <v>14</v>
      </c>
      <c r="Y3131" s="34"/>
      <c r="Z3131" s="4">
        <v>525.09</v>
      </c>
      <c r="AA3131" s="36"/>
      <c r="AB3131" s="36"/>
      <c r="AC3131" s="36"/>
      <c r="AD3131" s="36"/>
    </row>
    <row r="3132" spans="1:30" x14ac:dyDescent="0.25">
      <c r="A3132" s="2"/>
      <c r="B3132" s="2"/>
      <c r="C3132" s="34" t="s">
        <v>2314</v>
      </c>
      <c r="D3132" s="34"/>
      <c r="E3132" s="34"/>
      <c r="F3132" s="34"/>
      <c r="G3132" s="34"/>
      <c r="H3132" s="34"/>
      <c r="I3132" s="34"/>
      <c r="J3132" s="34" t="s">
        <v>83</v>
      </c>
      <c r="K3132" s="34"/>
      <c r="L3132" s="34"/>
      <c r="M3132" s="1">
        <v>34095</v>
      </c>
      <c r="N3132" s="34">
        <v>7</v>
      </c>
      <c r="O3132" s="34"/>
      <c r="P3132" s="34" t="s">
        <v>83</v>
      </c>
      <c r="Q3132" s="34"/>
      <c r="R3132" s="1" t="s">
        <v>14</v>
      </c>
      <c r="S3132" s="34" t="s">
        <v>83</v>
      </c>
      <c r="T3132" s="34"/>
      <c r="U3132" s="34"/>
      <c r="V3132" s="34" t="s">
        <v>14</v>
      </c>
      <c r="W3132" s="34"/>
      <c r="X3132" s="34" t="s">
        <v>14</v>
      </c>
      <c r="Y3132" s="34"/>
      <c r="Z3132" s="4">
        <v>2130.25</v>
      </c>
      <c r="AA3132" s="36"/>
      <c r="AB3132" s="36"/>
      <c r="AC3132" s="36"/>
      <c r="AD3132" s="36"/>
    </row>
    <row r="3133" spans="1:30" x14ac:dyDescent="0.25">
      <c r="A3133" s="2"/>
      <c r="B3133" s="2"/>
      <c r="C3133" s="34" t="s">
        <v>2314</v>
      </c>
      <c r="D3133" s="34"/>
      <c r="E3133" s="34"/>
      <c r="F3133" s="34"/>
      <c r="G3133" s="34"/>
      <c r="H3133" s="34"/>
      <c r="I3133" s="34"/>
      <c r="J3133" s="34" t="s">
        <v>83</v>
      </c>
      <c r="K3133" s="34"/>
      <c r="L3133" s="34"/>
      <c r="M3133" s="1">
        <v>34096</v>
      </c>
      <c r="N3133" s="34">
        <v>7</v>
      </c>
      <c r="O3133" s="34"/>
      <c r="P3133" s="34" t="s">
        <v>83</v>
      </c>
      <c r="Q3133" s="34"/>
      <c r="R3133" s="1" t="s">
        <v>14</v>
      </c>
      <c r="S3133" s="34" t="s">
        <v>83</v>
      </c>
      <c r="T3133" s="34"/>
      <c r="U3133" s="34"/>
      <c r="V3133" s="34" t="s">
        <v>14</v>
      </c>
      <c r="W3133" s="34"/>
      <c r="X3133" s="34" t="s">
        <v>14</v>
      </c>
      <c r="Y3133" s="34"/>
      <c r="Z3133" s="4">
        <v>80</v>
      </c>
      <c r="AA3133" s="36"/>
      <c r="AB3133" s="36"/>
      <c r="AC3133" s="36"/>
      <c r="AD3133" s="36"/>
    </row>
    <row r="3134" spans="1:30" x14ac:dyDescent="0.25">
      <c r="A3134" s="2"/>
      <c r="B3134" s="2"/>
      <c r="C3134" s="34" t="s">
        <v>2314</v>
      </c>
      <c r="D3134" s="34"/>
      <c r="E3134" s="34"/>
      <c r="F3134" s="34"/>
      <c r="G3134" s="34"/>
      <c r="H3134" s="34"/>
      <c r="I3134" s="34"/>
      <c r="J3134" s="34" t="s">
        <v>83</v>
      </c>
      <c r="K3134" s="34"/>
      <c r="L3134" s="34"/>
      <c r="M3134" s="1">
        <v>34097</v>
      </c>
      <c r="N3134" s="34">
        <v>7</v>
      </c>
      <c r="O3134" s="34"/>
      <c r="P3134" s="34" t="s">
        <v>83</v>
      </c>
      <c r="Q3134" s="34"/>
      <c r="R3134" s="1" t="s">
        <v>14</v>
      </c>
      <c r="S3134" s="34" t="s">
        <v>83</v>
      </c>
      <c r="T3134" s="34"/>
      <c r="U3134" s="34"/>
      <c r="V3134" s="34" t="s">
        <v>14</v>
      </c>
      <c r="W3134" s="34"/>
      <c r="X3134" s="34" t="s">
        <v>14</v>
      </c>
      <c r="Y3134" s="34"/>
      <c r="Z3134" s="4">
        <v>174.63</v>
      </c>
      <c r="AA3134" s="36"/>
      <c r="AB3134" s="36"/>
      <c r="AC3134" s="36"/>
      <c r="AD3134" s="36"/>
    </row>
    <row r="3135" spans="1:30" x14ac:dyDescent="0.25">
      <c r="A3135" s="2"/>
      <c r="B3135" s="2"/>
      <c r="C3135" s="34" t="s">
        <v>2314</v>
      </c>
      <c r="D3135" s="34"/>
      <c r="E3135" s="34"/>
      <c r="F3135" s="34"/>
      <c r="G3135" s="34"/>
      <c r="H3135" s="34"/>
      <c r="I3135" s="34"/>
      <c r="J3135" s="34" t="s">
        <v>83</v>
      </c>
      <c r="K3135" s="34"/>
      <c r="L3135" s="34"/>
      <c r="M3135" s="1">
        <v>34098</v>
      </c>
      <c r="N3135" s="34">
        <v>7</v>
      </c>
      <c r="O3135" s="34"/>
      <c r="P3135" s="34" t="s">
        <v>83</v>
      </c>
      <c r="Q3135" s="34"/>
      <c r="R3135" s="1" t="s">
        <v>14</v>
      </c>
      <c r="S3135" s="34" t="s">
        <v>83</v>
      </c>
      <c r="T3135" s="34"/>
      <c r="U3135" s="34"/>
      <c r="V3135" s="34" t="s">
        <v>14</v>
      </c>
      <c r="W3135" s="34"/>
      <c r="X3135" s="34" t="s">
        <v>14</v>
      </c>
      <c r="Y3135" s="34"/>
      <c r="Z3135" s="4">
        <v>506.93</v>
      </c>
      <c r="AA3135" s="36"/>
      <c r="AB3135" s="36"/>
      <c r="AC3135" s="36"/>
      <c r="AD3135" s="36"/>
    </row>
    <row r="3136" spans="1:30" x14ac:dyDescent="0.25">
      <c r="A3136" s="2"/>
      <c r="B3136" s="2"/>
      <c r="C3136" s="34" t="s">
        <v>2314</v>
      </c>
      <c r="D3136" s="34"/>
      <c r="E3136" s="34"/>
      <c r="F3136" s="34"/>
      <c r="G3136" s="34"/>
      <c r="H3136" s="34"/>
      <c r="I3136" s="34"/>
      <c r="J3136" s="34" t="s">
        <v>83</v>
      </c>
      <c r="K3136" s="34"/>
      <c r="L3136" s="34"/>
      <c r="M3136" s="1">
        <v>34099</v>
      </c>
      <c r="N3136" s="34">
        <v>7</v>
      </c>
      <c r="O3136" s="34"/>
      <c r="P3136" s="34" t="s">
        <v>83</v>
      </c>
      <c r="Q3136" s="34"/>
      <c r="R3136" s="1" t="s">
        <v>14</v>
      </c>
      <c r="S3136" s="34" t="s">
        <v>83</v>
      </c>
      <c r="T3136" s="34"/>
      <c r="U3136" s="34"/>
      <c r="V3136" s="34" t="s">
        <v>14</v>
      </c>
      <c r="W3136" s="34"/>
      <c r="X3136" s="34" t="s">
        <v>14</v>
      </c>
      <c r="Y3136" s="34"/>
      <c r="Z3136" s="4">
        <v>97.52</v>
      </c>
      <c r="AA3136" s="36"/>
      <c r="AB3136" s="36"/>
      <c r="AC3136" s="36"/>
      <c r="AD3136" s="36"/>
    </row>
    <row r="3137" spans="1:30" x14ac:dyDescent="0.25">
      <c r="A3137" s="2"/>
      <c r="B3137" s="2"/>
      <c r="C3137" s="34" t="s">
        <v>2314</v>
      </c>
      <c r="D3137" s="34"/>
      <c r="E3137" s="34"/>
      <c r="F3137" s="34"/>
      <c r="G3137" s="34"/>
      <c r="H3137" s="34"/>
      <c r="I3137" s="34"/>
      <c r="J3137" s="34" t="s">
        <v>83</v>
      </c>
      <c r="K3137" s="34"/>
      <c r="L3137" s="34"/>
      <c r="M3137" s="1">
        <v>34100</v>
      </c>
      <c r="N3137" s="34">
        <v>7</v>
      </c>
      <c r="O3137" s="34"/>
      <c r="P3137" s="34" t="s">
        <v>83</v>
      </c>
      <c r="Q3137" s="34"/>
      <c r="R3137" s="1" t="s">
        <v>14</v>
      </c>
      <c r="S3137" s="34" t="s">
        <v>83</v>
      </c>
      <c r="T3137" s="34"/>
      <c r="U3137" s="34"/>
      <c r="V3137" s="34" t="s">
        <v>14</v>
      </c>
      <c r="W3137" s="34"/>
      <c r="X3137" s="34" t="s">
        <v>14</v>
      </c>
      <c r="Y3137" s="34"/>
      <c r="Z3137" s="4">
        <v>363.3</v>
      </c>
      <c r="AA3137" s="36"/>
      <c r="AB3137" s="36"/>
      <c r="AC3137" s="36"/>
      <c r="AD3137" s="36"/>
    </row>
    <row r="3138" spans="1:30" x14ac:dyDescent="0.25">
      <c r="A3138" s="2"/>
      <c r="B3138" s="2"/>
      <c r="C3138" s="34" t="s">
        <v>2235</v>
      </c>
      <c r="D3138" s="34"/>
      <c r="E3138" s="34"/>
      <c r="F3138" s="34"/>
      <c r="G3138" s="34"/>
      <c r="H3138" s="34"/>
      <c r="I3138" s="34"/>
      <c r="J3138" s="34" t="s">
        <v>83</v>
      </c>
      <c r="K3138" s="34"/>
      <c r="L3138" s="34"/>
      <c r="M3138" s="1">
        <v>34178</v>
      </c>
      <c r="N3138" s="34">
        <v>7</v>
      </c>
      <c r="O3138" s="34"/>
      <c r="P3138" s="34" t="s">
        <v>83</v>
      </c>
      <c r="Q3138" s="34"/>
      <c r="R3138" s="1" t="s">
        <v>14</v>
      </c>
      <c r="S3138" s="34" t="s">
        <v>83</v>
      </c>
      <c r="T3138" s="34"/>
      <c r="U3138" s="34"/>
      <c r="V3138" s="34" t="s">
        <v>14</v>
      </c>
      <c r="W3138" s="34"/>
      <c r="X3138" s="34" t="s">
        <v>14</v>
      </c>
      <c r="Y3138" s="34"/>
      <c r="Z3138" s="4"/>
      <c r="AA3138" s="36">
        <v>28190.52</v>
      </c>
      <c r="AB3138" s="36"/>
      <c r="AC3138" s="36"/>
      <c r="AD3138" s="36"/>
    </row>
    <row r="3139" spans="1:30" x14ac:dyDescent="0.25">
      <c r="A3139" s="2"/>
      <c r="B3139" s="2"/>
      <c r="C3139" s="34" t="s">
        <v>2316</v>
      </c>
      <c r="D3139" s="34"/>
      <c r="E3139" s="34"/>
      <c r="F3139" s="34"/>
      <c r="G3139" s="34"/>
      <c r="H3139" s="34"/>
      <c r="I3139" s="34"/>
      <c r="J3139" s="34" t="s">
        <v>83</v>
      </c>
      <c r="K3139" s="34"/>
      <c r="L3139" s="34"/>
      <c r="M3139" s="1">
        <v>34179</v>
      </c>
      <c r="N3139" s="34">
        <v>7</v>
      </c>
      <c r="O3139" s="34"/>
      <c r="P3139" s="34" t="s">
        <v>83</v>
      </c>
      <c r="Q3139" s="34"/>
      <c r="R3139" s="1" t="s">
        <v>14</v>
      </c>
      <c r="S3139" s="34" t="s">
        <v>83</v>
      </c>
      <c r="T3139" s="34"/>
      <c r="U3139" s="34"/>
      <c r="V3139" s="34" t="s">
        <v>14</v>
      </c>
      <c r="W3139" s="34"/>
      <c r="X3139" s="34" t="s">
        <v>14</v>
      </c>
      <c r="Y3139" s="34"/>
      <c r="Z3139" s="4">
        <v>7524.36</v>
      </c>
      <c r="AA3139" s="36"/>
      <c r="AB3139" s="36"/>
      <c r="AC3139" s="36"/>
      <c r="AD3139" s="36"/>
    </row>
    <row r="3140" spans="1:30" x14ac:dyDescent="0.25">
      <c r="A3140" s="2"/>
      <c r="B3140" s="2"/>
      <c r="C3140" s="34" t="s">
        <v>2317</v>
      </c>
      <c r="D3140" s="34"/>
      <c r="E3140" s="34"/>
      <c r="F3140" s="34"/>
      <c r="G3140" s="34"/>
      <c r="H3140" s="34"/>
      <c r="I3140" s="34"/>
      <c r="J3140" s="34" t="s">
        <v>83</v>
      </c>
      <c r="K3140" s="34"/>
      <c r="L3140" s="34"/>
      <c r="M3140" s="1">
        <v>34181</v>
      </c>
      <c r="N3140" s="34">
        <v>7</v>
      </c>
      <c r="O3140" s="34"/>
      <c r="P3140" s="34" t="s">
        <v>83</v>
      </c>
      <c r="Q3140" s="34"/>
      <c r="R3140" s="1" t="s">
        <v>14</v>
      </c>
      <c r="S3140" s="34" t="s">
        <v>83</v>
      </c>
      <c r="T3140" s="34"/>
      <c r="U3140" s="34"/>
      <c r="V3140" s="34" t="s">
        <v>14</v>
      </c>
      <c r="W3140" s="34"/>
      <c r="X3140" s="34" t="s">
        <v>14</v>
      </c>
      <c r="Y3140" s="34"/>
      <c r="Z3140" s="4">
        <v>929.68</v>
      </c>
      <c r="AA3140" s="36"/>
      <c r="AB3140" s="36"/>
      <c r="AC3140" s="36"/>
      <c r="AD3140" s="36"/>
    </row>
    <row r="3141" spans="1:30" x14ac:dyDescent="0.25">
      <c r="A3141" s="2"/>
      <c r="B3141" s="2"/>
      <c r="C3141" s="34" t="s">
        <v>2318</v>
      </c>
      <c r="D3141" s="34"/>
      <c r="E3141" s="34"/>
      <c r="F3141" s="34"/>
      <c r="G3141" s="34"/>
      <c r="H3141" s="34"/>
      <c r="I3141" s="34"/>
      <c r="J3141" s="34" t="s">
        <v>83</v>
      </c>
      <c r="K3141" s="34"/>
      <c r="L3141" s="34"/>
      <c r="M3141" s="1">
        <v>34183</v>
      </c>
      <c r="N3141" s="34">
        <v>7</v>
      </c>
      <c r="O3141" s="34"/>
      <c r="P3141" s="34" t="s">
        <v>83</v>
      </c>
      <c r="Q3141" s="34"/>
      <c r="R3141" s="1" t="s">
        <v>14</v>
      </c>
      <c r="S3141" s="34" t="s">
        <v>83</v>
      </c>
      <c r="T3141" s="34"/>
      <c r="U3141" s="34"/>
      <c r="V3141" s="34" t="s">
        <v>14</v>
      </c>
      <c r="W3141" s="34"/>
      <c r="X3141" s="34" t="s">
        <v>14</v>
      </c>
      <c r="Y3141" s="34"/>
      <c r="Z3141" s="4">
        <v>2547.13</v>
      </c>
      <c r="AA3141" s="36"/>
      <c r="AB3141" s="36"/>
      <c r="AC3141" s="36"/>
      <c r="AD3141" s="36"/>
    </row>
    <row r="3142" spans="1:30" x14ac:dyDescent="0.25">
      <c r="A3142" s="2"/>
      <c r="B3142" s="2"/>
      <c r="C3142" s="34" t="s">
        <v>2318</v>
      </c>
      <c r="D3142" s="34"/>
      <c r="E3142" s="34"/>
      <c r="F3142" s="34"/>
      <c r="G3142" s="34"/>
      <c r="H3142" s="34"/>
      <c r="I3142" s="34"/>
      <c r="J3142" s="34" t="s">
        <v>83</v>
      </c>
      <c r="K3142" s="34"/>
      <c r="L3142" s="34"/>
      <c r="M3142" s="1">
        <v>34184</v>
      </c>
      <c r="N3142" s="34">
        <v>7</v>
      </c>
      <c r="O3142" s="34"/>
      <c r="P3142" s="34" t="s">
        <v>83</v>
      </c>
      <c r="Q3142" s="34"/>
      <c r="R3142" s="1" t="s">
        <v>14</v>
      </c>
      <c r="S3142" s="34" t="s">
        <v>83</v>
      </c>
      <c r="T3142" s="34"/>
      <c r="U3142" s="34"/>
      <c r="V3142" s="34" t="s">
        <v>14</v>
      </c>
      <c r="W3142" s="34"/>
      <c r="X3142" s="34" t="s">
        <v>14</v>
      </c>
      <c r="Y3142" s="34"/>
      <c r="Z3142" s="4">
        <v>275</v>
      </c>
      <c r="AA3142" s="36"/>
      <c r="AB3142" s="36"/>
      <c r="AC3142" s="36"/>
      <c r="AD3142" s="36"/>
    </row>
    <row r="3143" spans="1:30" x14ac:dyDescent="0.25">
      <c r="A3143" s="2"/>
      <c r="B3143" s="2"/>
      <c r="C3143" s="34" t="s">
        <v>2318</v>
      </c>
      <c r="D3143" s="34"/>
      <c r="E3143" s="34"/>
      <c r="F3143" s="34"/>
      <c r="G3143" s="34"/>
      <c r="H3143" s="34"/>
      <c r="I3143" s="34"/>
      <c r="J3143" s="34" t="s">
        <v>83</v>
      </c>
      <c r="K3143" s="34"/>
      <c r="L3143" s="34"/>
      <c r="M3143" s="1">
        <v>34185</v>
      </c>
      <c r="N3143" s="34">
        <v>7</v>
      </c>
      <c r="O3143" s="34"/>
      <c r="P3143" s="34" t="s">
        <v>83</v>
      </c>
      <c r="Q3143" s="34"/>
      <c r="R3143" s="1" t="s">
        <v>14</v>
      </c>
      <c r="S3143" s="34" t="s">
        <v>83</v>
      </c>
      <c r="T3143" s="34"/>
      <c r="U3143" s="34"/>
      <c r="V3143" s="34" t="s">
        <v>14</v>
      </c>
      <c r="W3143" s="34"/>
      <c r="X3143" s="34" t="s">
        <v>14</v>
      </c>
      <c r="Y3143" s="34"/>
      <c r="Z3143" s="4">
        <v>72.650000000000006</v>
      </c>
      <c r="AA3143" s="36"/>
      <c r="AB3143" s="36"/>
      <c r="AC3143" s="36"/>
      <c r="AD3143" s="36"/>
    </row>
    <row r="3144" spans="1:30" x14ac:dyDescent="0.25">
      <c r="A3144" s="2"/>
      <c r="B3144" s="2"/>
      <c r="C3144" s="34" t="s">
        <v>2318</v>
      </c>
      <c r="D3144" s="34"/>
      <c r="E3144" s="34"/>
      <c r="F3144" s="34"/>
      <c r="G3144" s="34"/>
      <c r="H3144" s="34"/>
      <c r="I3144" s="34"/>
      <c r="J3144" s="34" t="s">
        <v>83</v>
      </c>
      <c r="K3144" s="34"/>
      <c r="L3144" s="34"/>
      <c r="M3144" s="1">
        <v>34186</v>
      </c>
      <c r="N3144" s="34">
        <v>7</v>
      </c>
      <c r="O3144" s="34"/>
      <c r="P3144" s="34" t="s">
        <v>83</v>
      </c>
      <c r="Q3144" s="34"/>
      <c r="R3144" s="1" t="s">
        <v>14</v>
      </c>
      <c r="S3144" s="34" t="s">
        <v>83</v>
      </c>
      <c r="T3144" s="34"/>
      <c r="U3144" s="34"/>
      <c r="V3144" s="34" t="s">
        <v>14</v>
      </c>
      <c r="W3144" s="34"/>
      <c r="X3144" s="34" t="s">
        <v>14</v>
      </c>
      <c r="Y3144" s="34"/>
      <c r="Z3144" s="4">
        <v>620.21</v>
      </c>
      <c r="AA3144" s="36"/>
      <c r="AB3144" s="36"/>
      <c r="AC3144" s="36"/>
      <c r="AD3144" s="36"/>
    </row>
    <row r="3145" spans="1:30" x14ac:dyDescent="0.25">
      <c r="A3145" s="2"/>
      <c r="B3145" s="2"/>
      <c r="C3145" s="34" t="s">
        <v>2312</v>
      </c>
      <c r="D3145" s="34"/>
      <c r="E3145" s="34"/>
      <c r="F3145" s="34"/>
      <c r="G3145" s="34"/>
      <c r="H3145" s="34"/>
      <c r="I3145" s="34"/>
      <c r="J3145" s="34" t="s">
        <v>83</v>
      </c>
      <c r="K3145" s="34"/>
      <c r="L3145" s="34"/>
      <c r="M3145" s="1">
        <v>34191</v>
      </c>
      <c r="N3145" s="34">
        <v>7</v>
      </c>
      <c r="O3145" s="34"/>
      <c r="P3145" s="34" t="s">
        <v>83</v>
      </c>
      <c r="Q3145" s="34"/>
      <c r="R3145" s="1" t="s">
        <v>14</v>
      </c>
      <c r="S3145" s="34" t="s">
        <v>83</v>
      </c>
      <c r="T3145" s="34"/>
      <c r="U3145" s="34"/>
      <c r="V3145" s="34" t="s">
        <v>14</v>
      </c>
      <c r="W3145" s="34"/>
      <c r="X3145" s="34" t="s">
        <v>14</v>
      </c>
      <c r="Y3145" s="34"/>
      <c r="Z3145" s="4">
        <v>6138.68</v>
      </c>
      <c r="AA3145" s="36"/>
      <c r="AB3145" s="36"/>
      <c r="AC3145" s="36"/>
      <c r="AD3145" s="36"/>
    </row>
    <row r="3146" spans="1:30" x14ac:dyDescent="0.25">
      <c r="A3146" s="2"/>
      <c r="B3146" s="2"/>
      <c r="C3146" s="34" t="s">
        <v>2313</v>
      </c>
      <c r="D3146" s="34"/>
      <c r="E3146" s="34"/>
      <c r="F3146" s="34"/>
      <c r="G3146" s="34"/>
      <c r="H3146" s="34"/>
      <c r="I3146" s="34"/>
      <c r="J3146" s="34" t="s">
        <v>83</v>
      </c>
      <c r="K3146" s="34"/>
      <c r="L3146" s="34"/>
      <c r="M3146" s="1">
        <v>34193</v>
      </c>
      <c r="N3146" s="34">
        <v>7</v>
      </c>
      <c r="O3146" s="34"/>
      <c r="P3146" s="34" t="s">
        <v>83</v>
      </c>
      <c r="Q3146" s="34"/>
      <c r="R3146" s="1" t="s">
        <v>14</v>
      </c>
      <c r="S3146" s="34" t="s">
        <v>83</v>
      </c>
      <c r="T3146" s="34"/>
      <c r="U3146" s="34"/>
      <c r="V3146" s="34" t="s">
        <v>14</v>
      </c>
      <c r="W3146" s="34"/>
      <c r="X3146" s="34" t="s">
        <v>14</v>
      </c>
      <c r="Y3146" s="34"/>
      <c r="Z3146" s="4">
        <v>103.37</v>
      </c>
      <c r="AA3146" s="36"/>
      <c r="AB3146" s="36"/>
      <c r="AC3146" s="36"/>
      <c r="AD3146" s="36"/>
    </row>
    <row r="3147" spans="1:30" x14ac:dyDescent="0.25">
      <c r="A3147" s="2"/>
      <c r="B3147" s="2"/>
      <c r="C3147" s="34" t="s">
        <v>2319</v>
      </c>
      <c r="D3147" s="34"/>
      <c r="E3147" s="34"/>
      <c r="F3147" s="34"/>
      <c r="G3147" s="34"/>
      <c r="H3147" s="34"/>
      <c r="I3147" s="34"/>
      <c r="J3147" s="34" t="s">
        <v>83</v>
      </c>
      <c r="K3147" s="34"/>
      <c r="L3147" s="34"/>
      <c r="M3147" s="1">
        <v>34195</v>
      </c>
      <c r="N3147" s="34">
        <v>7</v>
      </c>
      <c r="O3147" s="34"/>
      <c r="P3147" s="34" t="s">
        <v>83</v>
      </c>
      <c r="Q3147" s="34"/>
      <c r="R3147" s="1" t="s">
        <v>14</v>
      </c>
      <c r="S3147" s="34" t="s">
        <v>83</v>
      </c>
      <c r="T3147" s="34"/>
      <c r="U3147" s="34"/>
      <c r="V3147" s="34" t="s">
        <v>14</v>
      </c>
      <c r="W3147" s="34"/>
      <c r="X3147" s="34" t="s">
        <v>14</v>
      </c>
      <c r="Y3147" s="34"/>
      <c r="Z3147" s="4">
        <v>117.15</v>
      </c>
      <c r="AA3147" s="36"/>
      <c r="AB3147" s="36"/>
      <c r="AC3147" s="36"/>
      <c r="AD3147" s="36"/>
    </row>
    <row r="3148" spans="1:30" x14ac:dyDescent="0.25">
      <c r="A3148" s="2"/>
      <c r="B3148" s="2"/>
      <c r="C3148" s="34" t="s">
        <v>2320</v>
      </c>
      <c r="D3148" s="34"/>
      <c r="E3148" s="34"/>
      <c r="F3148" s="34"/>
      <c r="G3148" s="34"/>
      <c r="H3148" s="34"/>
      <c r="I3148" s="34"/>
      <c r="J3148" s="34" t="s">
        <v>83</v>
      </c>
      <c r="K3148" s="34"/>
      <c r="L3148" s="34"/>
      <c r="M3148" s="1">
        <v>34197</v>
      </c>
      <c r="N3148" s="34">
        <v>7</v>
      </c>
      <c r="O3148" s="34"/>
      <c r="P3148" s="34" t="s">
        <v>83</v>
      </c>
      <c r="Q3148" s="34"/>
      <c r="R3148" s="1" t="s">
        <v>14</v>
      </c>
      <c r="S3148" s="34" t="s">
        <v>83</v>
      </c>
      <c r="T3148" s="34"/>
      <c r="U3148" s="34"/>
      <c r="V3148" s="34" t="s">
        <v>14</v>
      </c>
      <c r="W3148" s="34"/>
      <c r="X3148" s="34" t="s">
        <v>14</v>
      </c>
      <c r="Y3148" s="34"/>
      <c r="Z3148" s="4">
        <v>228.2</v>
      </c>
      <c r="AA3148" s="36"/>
      <c r="AB3148" s="36"/>
      <c r="AC3148" s="36"/>
      <c r="AD3148" s="36"/>
    </row>
    <row r="3149" spans="1:30" x14ac:dyDescent="0.25">
      <c r="A3149" s="2"/>
      <c r="B3149" s="2"/>
      <c r="C3149" s="34" t="s">
        <v>2321</v>
      </c>
      <c r="D3149" s="34"/>
      <c r="E3149" s="34"/>
      <c r="F3149" s="34"/>
      <c r="G3149" s="34"/>
      <c r="H3149" s="34"/>
      <c r="I3149" s="34"/>
      <c r="J3149" s="34" t="s">
        <v>83</v>
      </c>
      <c r="K3149" s="34"/>
      <c r="L3149" s="34"/>
      <c r="M3149" s="1">
        <v>34199</v>
      </c>
      <c r="N3149" s="34">
        <v>7</v>
      </c>
      <c r="O3149" s="34"/>
      <c r="P3149" s="34" t="s">
        <v>83</v>
      </c>
      <c r="Q3149" s="34"/>
      <c r="R3149" s="1" t="s">
        <v>14</v>
      </c>
      <c r="S3149" s="34" t="s">
        <v>83</v>
      </c>
      <c r="T3149" s="34"/>
      <c r="U3149" s="34"/>
      <c r="V3149" s="34" t="s">
        <v>14</v>
      </c>
      <c r="W3149" s="34"/>
      <c r="X3149" s="34" t="s">
        <v>14</v>
      </c>
      <c r="Y3149" s="34"/>
      <c r="Z3149" s="4">
        <v>534.46</v>
      </c>
      <c r="AA3149" s="36"/>
      <c r="AB3149" s="36"/>
      <c r="AC3149" s="36"/>
      <c r="AD3149" s="36"/>
    </row>
    <row r="3150" spans="1:30" x14ac:dyDescent="0.25">
      <c r="A3150" s="2"/>
      <c r="B3150" s="2"/>
      <c r="C3150" s="34" t="s">
        <v>2314</v>
      </c>
      <c r="D3150" s="34"/>
      <c r="E3150" s="34"/>
      <c r="F3150" s="34"/>
      <c r="G3150" s="34"/>
      <c r="H3150" s="34"/>
      <c r="I3150" s="34"/>
      <c r="J3150" s="34" t="s">
        <v>83</v>
      </c>
      <c r="K3150" s="34"/>
      <c r="L3150" s="34"/>
      <c r="M3150" s="1">
        <v>34201</v>
      </c>
      <c r="N3150" s="34">
        <v>7</v>
      </c>
      <c r="O3150" s="34"/>
      <c r="P3150" s="34" t="s">
        <v>83</v>
      </c>
      <c r="Q3150" s="34"/>
      <c r="R3150" s="1" t="s">
        <v>14</v>
      </c>
      <c r="S3150" s="34" t="s">
        <v>83</v>
      </c>
      <c r="T3150" s="34"/>
      <c r="U3150" s="34"/>
      <c r="V3150" s="34" t="s">
        <v>14</v>
      </c>
      <c r="W3150" s="34"/>
      <c r="X3150" s="34" t="s">
        <v>14</v>
      </c>
      <c r="Y3150" s="34"/>
      <c r="Z3150" s="4">
        <v>1341.49</v>
      </c>
      <c r="AA3150" s="36"/>
      <c r="AB3150" s="36"/>
      <c r="AC3150" s="36"/>
      <c r="AD3150" s="36"/>
    </row>
    <row r="3151" spans="1:30" x14ac:dyDescent="0.25">
      <c r="A3151" s="2"/>
      <c r="B3151" s="2"/>
      <c r="C3151" s="34" t="s">
        <v>2315</v>
      </c>
      <c r="D3151" s="34"/>
      <c r="E3151" s="34"/>
      <c r="F3151" s="34"/>
      <c r="G3151" s="34"/>
      <c r="H3151" s="34"/>
      <c r="I3151" s="34"/>
      <c r="J3151" s="34" t="s">
        <v>83</v>
      </c>
      <c r="K3151" s="34"/>
      <c r="L3151" s="34"/>
      <c r="M3151" s="1">
        <v>34203</v>
      </c>
      <c r="N3151" s="34">
        <v>7</v>
      </c>
      <c r="O3151" s="34"/>
      <c r="P3151" s="34" t="s">
        <v>83</v>
      </c>
      <c r="Q3151" s="34"/>
      <c r="R3151" s="1" t="s">
        <v>14</v>
      </c>
      <c r="S3151" s="34" t="s">
        <v>83</v>
      </c>
      <c r="T3151" s="34"/>
      <c r="U3151" s="34"/>
      <c r="V3151" s="34" t="s">
        <v>14</v>
      </c>
      <c r="W3151" s="34"/>
      <c r="X3151" s="34" t="s">
        <v>14</v>
      </c>
      <c r="Y3151" s="34"/>
      <c r="Z3151" s="4">
        <v>876.65</v>
      </c>
      <c r="AA3151" s="36"/>
      <c r="AB3151" s="36"/>
      <c r="AC3151" s="36"/>
      <c r="AD3151" s="36"/>
    </row>
    <row r="3152" spans="1:30" x14ac:dyDescent="0.25">
      <c r="A3152" s="2"/>
      <c r="B3152" s="2"/>
      <c r="C3152" s="34" t="s">
        <v>2235</v>
      </c>
      <c r="D3152" s="34"/>
      <c r="E3152" s="34"/>
      <c r="F3152" s="34"/>
      <c r="G3152" s="34"/>
      <c r="H3152" s="34"/>
      <c r="I3152" s="34"/>
      <c r="J3152" s="34" t="s">
        <v>83</v>
      </c>
      <c r="K3152" s="34"/>
      <c r="L3152" s="34"/>
      <c r="M3152" s="1">
        <v>34205</v>
      </c>
      <c r="N3152" s="34">
        <v>7</v>
      </c>
      <c r="O3152" s="34"/>
      <c r="P3152" s="34" t="s">
        <v>83</v>
      </c>
      <c r="Q3152" s="34"/>
      <c r="R3152" s="1" t="s">
        <v>14</v>
      </c>
      <c r="S3152" s="34" t="s">
        <v>83</v>
      </c>
      <c r="T3152" s="34"/>
      <c r="U3152" s="34"/>
      <c r="V3152" s="34" t="s">
        <v>14</v>
      </c>
      <c r="W3152" s="34"/>
      <c r="X3152" s="34" t="s">
        <v>14</v>
      </c>
      <c r="Y3152" s="34"/>
      <c r="Z3152" s="4">
        <v>1837.88</v>
      </c>
      <c r="AA3152" s="36"/>
      <c r="AB3152" s="36"/>
      <c r="AC3152" s="36"/>
      <c r="AD3152" s="36"/>
    </row>
    <row r="3153" spans="1:30" x14ac:dyDescent="0.25">
      <c r="A3153" s="2"/>
      <c r="B3153" s="2"/>
      <c r="C3153" s="34" t="s">
        <v>2235</v>
      </c>
      <c r="D3153" s="34"/>
      <c r="E3153" s="34"/>
      <c r="F3153" s="34"/>
      <c r="G3153" s="34"/>
      <c r="H3153" s="34"/>
      <c r="I3153" s="34"/>
      <c r="J3153" s="34" t="s">
        <v>83</v>
      </c>
      <c r="K3153" s="34"/>
      <c r="L3153" s="34"/>
      <c r="M3153" s="1">
        <v>34206</v>
      </c>
      <c r="N3153" s="34">
        <v>7</v>
      </c>
      <c r="O3153" s="34"/>
      <c r="P3153" s="34" t="s">
        <v>83</v>
      </c>
      <c r="Q3153" s="34"/>
      <c r="R3153" s="1" t="s">
        <v>14</v>
      </c>
      <c r="S3153" s="34" t="s">
        <v>83</v>
      </c>
      <c r="T3153" s="34"/>
      <c r="U3153" s="34"/>
      <c r="V3153" s="34" t="s">
        <v>14</v>
      </c>
      <c r="W3153" s="34"/>
      <c r="X3153" s="34" t="s">
        <v>14</v>
      </c>
      <c r="Y3153" s="34"/>
      <c r="Z3153" s="4">
        <v>5043.6099999999997</v>
      </c>
      <c r="AA3153" s="36"/>
      <c r="AB3153" s="36"/>
      <c r="AC3153" s="36"/>
      <c r="AD3153" s="36"/>
    </row>
    <row r="3154" spans="1:30" x14ac:dyDescent="0.25">
      <c r="A3154" s="34"/>
      <c r="B3154" s="34"/>
      <c r="C3154" s="34"/>
      <c r="D3154" s="34"/>
      <c r="E3154" s="34"/>
      <c r="F3154" s="34"/>
      <c r="G3154" s="34"/>
      <c r="H3154" s="34"/>
      <c r="I3154" s="34"/>
      <c r="J3154" s="34"/>
      <c r="K3154" s="34"/>
      <c r="L3154" s="34"/>
      <c r="M3154" s="34"/>
      <c r="N3154" s="34"/>
      <c r="O3154" s="34"/>
      <c r="P3154" s="34"/>
      <c r="Q3154" s="1"/>
      <c r="R3154" s="38" t="s">
        <v>2236</v>
      </c>
      <c r="S3154" s="38"/>
      <c r="T3154" s="38"/>
      <c r="U3154" s="38"/>
      <c r="V3154" s="38"/>
      <c r="W3154" s="38"/>
      <c r="X3154" s="38"/>
      <c r="Y3154" s="38"/>
      <c r="Z3154" s="5">
        <v>186035.55</v>
      </c>
      <c r="AA3154" s="37">
        <v>186035.55</v>
      </c>
      <c r="AB3154" s="37"/>
      <c r="AC3154" s="37"/>
      <c r="AD3154" s="37"/>
    </row>
    <row r="3155" spans="1:30" x14ac:dyDescent="0.25">
      <c r="A3155" s="34"/>
      <c r="B3155" s="34"/>
      <c r="C3155" s="34"/>
      <c r="D3155" s="34"/>
      <c r="E3155" s="34"/>
      <c r="F3155" s="34"/>
      <c r="G3155" s="34"/>
      <c r="H3155" s="34"/>
      <c r="I3155" s="34"/>
      <c r="J3155" s="34"/>
      <c r="K3155" s="34"/>
      <c r="L3155" s="34"/>
      <c r="M3155" s="34"/>
      <c r="N3155" s="34"/>
      <c r="O3155" s="34"/>
      <c r="P3155" s="34"/>
      <c r="Q3155" s="34"/>
      <c r="R3155" s="34"/>
      <c r="S3155" s="34"/>
      <c r="T3155" s="34"/>
      <c r="U3155" s="34"/>
      <c r="V3155" s="34"/>
      <c r="W3155" s="34"/>
      <c r="X3155" s="34"/>
      <c r="Y3155" s="34"/>
      <c r="Z3155" s="4"/>
      <c r="AA3155" s="36"/>
      <c r="AB3155" s="36"/>
      <c r="AC3155" s="36"/>
      <c r="AD3155" s="36"/>
    </row>
    <row r="3156" spans="1:30" x14ac:dyDescent="0.25">
      <c r="A3156" s="34"/>
      <c r="B3156" s="34"/>
      <c r="C3156" s="34"/>
      <c r="D3156" s="34"/>
      <c r="E3156" s="34"/>
      <c r="F3156" s="34"/>
      <c r="G3156" s="34"/>
      <c r="H3156" s="34"/>
      <c r="I3156" s="34"/>
      <c r="J3156" s="34"/>
      <c r="K3156" s="34"/>
      <c r="L3156" s="34"/>
      <c r="M3156" s="34"/>
      <c r="N3156" s="34"/>
      <c r="O3156" s="34"/>
      <c r="P3156" s="34"/>
      <c r="Q3156" s="1"/>
      <c r="R3156" s="38" t="s">
        <v>2237</v>
      </c>
      <c r="S3156" s="38"/>
      <c r="T3156" s="38"/>
      <c r="U3156" s="38"/>
      <c r="V3156" s="38"/>
      <c r="W3156" s="38"/>
      <c r="X3156" s="38"/>
      <c r="Y3156" s="38"/>
      <c r="Z3156" s="5"/>
      <c r="AA3156" s="37">
        <v>142997.35</v>
      </c>
      <c r="AB3156" s="37"/>
      <c r="AC3156" s="37"/>
      <c r="AD3156" s="37"/>
    </row>
    <row r="3157" spans="1:30" x14ac:dyDescent="0.25">
      <c r="A3157" s="2"/>
      <c r="B3157" s="2"/>
      <c r="C3157" s="34" t="s">
        <v>2238</v>
      </c>
      <c r="D3157" s="34"/>
      <c r="E3157" s="34"/>
      <c r="F3157" s="34"/>
      <c r="G3157" s="34"/>
      <c r="H3157" s="34"/>
      <c r="I3157" s="34"/>
      <c r="J3157" s="34" t="s">
        <v>83</v>
      </c>
      <c r="K3157" s="34"/>
      <c r="L3157" s="34"/>
      <c r="M3157" s="1">
        <v>34216</v>
      </c>
      <c r="N3157" s="34">
        <v>8</v>
      </c>
      <c r="O3157" s="34"/>
      <c r="P3157" s="34" t="s">
        <v>83</v>
      </c>
      <c r="Q3157" s="34"/>
      <c r="R3157" s="1" t="s">
        <v>14</v>
      </c>
      <c r="S3157" s="34" t="s">
        <v>83</v>
      </c>
      <c r="T3157" s="34"/>
      <c r="U3157" s="34"/>
      <c r="V3157" s="34" t="s">
        <v>14</v>
      </c>
      <c r="W3157" s="34"/>
      <c r="X3157" s="34" t="s">
        <v>14</v>
      </c>
      <c r="Y3157" s="34"/>
      <c r="Z3157" s="4"/>
      <c r="AA3157" s="36">
        <v>66536.41</v>
      </c>
      <c r="AB3157" s="36"/>
      <c r="AC3157" s="36"/>
      <c r="AD3157" s="36"/>
    </row>
    <row r="3158" spans="1:30" x14ac:dyDescent="0.25">
      <c r="A3158" s="2"/>
      <c r="B3158" s="2"/>
      <c r="C3158" s="34" t="s">
        <v>2238</v>
      </c>
      <c r="D3158" s="34"/>
      <c r="E3158" s="34"/>
      <c r="F3158" s="34"/>
      <c r="G3158" s="34"/>
      <c r="H3158" s="34"/>
      <c r="I3158" s="34"/>
      <c r="J3158" s="34" t="s">
        <v>83</v>
      </c>
      <c r="K3158" s="34"/>
      <c r="L3158" s="34"/>
      <c r="M3158" s="1">
        <v>34217</v>
      </c>
      <c r="N3158" s="34">
        <v>8</v>
      </c>
      <c r="O3158" s="34"/>
      <c r="P3158" s="34" t="s">
        <v>83</v>
      </c>
      <c r="Q3158" s="34"/>
      <c r="R3158" s="1" t="s">
        <v>14</v>
      </c>
      <c r="S3158" s="34" t="s">
        <v>83</v>
      </c>
      <c r="T3158" s="34"/>
      <c r="U3158" s="34"/>
      <c r="V3158" s="34" t="s">
        <v>14</v>
      </c>
      <c r="W3158" s="34"/>
      <c r="X3158" s="34" t="s">
        <v>14</v>
      </c>
      <c r="Y3158" s="34"/>
      <c r="Z3158" s="4">
        <v>229.9</v>
      </c>
      <c r="AA3158" s="36"/>
      <c r="AB3158" s="36"/>
      <c r="AC3158" s="36"/>
      <c r="AD3158" s="36"/>
    </row>
    <row r="3159" spans="1:30" x14ac:dyDescent="0.25">
      <c r="A3159" s="2"/>
      <c r="B3159" s="2"/>
      <c r="C3159" s="34" t="s">
        <v>2238</v>
      </c>
      <c r="D3159" s="34"/>
      <c r="E3159" s="34"/>
      <c r="F3159" s="34"/>
      <c r="G3159" s="34"/>
      <c r="H3159" s="34"/>
      <c r="I3159" s="34"/>
      <c r="J3159" s="34" t="s">
        <v>83</v>
      </c>
      <c r="K3159" s="34"/>
      <c r="L3159" s="34"/>
      <c r="M3159" s="1">
        <v>34218</v>
      </c>
      <c r="N3159" s="34">
        <v>8</v>
      </c>
      <c r="O3159" s="34"/>
      <c r="P3159" s="34" t="s">
        <v>83</v>
      </c>
      <c r="Q3159" s="34"/>
      <c r="R3159" s="1" t="s">
        <v>14</v>
      </c>
      <c r="S3159" s="34" t="s">
        <v>83</v>
      </c>
      <c r="T3159" s="34"/>
      <c r="U3159" s="34"/>
      <c r="V3159" s="34" t="s">
        <v>14</v>
      </c>
      <c r="W3159" s="34"/>
      <c r="X3159" s="34" t="s">
        <v>14</v>
      </c>
      <c r="Y3159" s="34"/>
      <c r="Z3159" s="4">
        <v>832.43</v>
      </c>
      <c r="AA3159" s="36"/>
      <c r="AB3159" s="36"/>
      <c r="AC3159" s="36"/>
      <c r="AD3159" s="36"/>
    </row>
    <row r="3160" spans="1:30" x14ac:dyDescent="0.25">
      <c r="A3160" s="2"/>
      <c r="B3160" s="2"/>
      <c r="C3160" s="34" t="s">
        <v>2238</v>
      </c>
      <c r="D3160" s="34"/>
      <c r="E3160" s="34"/>
      <c r="F3160" s="34"/>
      <c r="G3160" s="34"/>
      <c r="H3160" s="34"/>
      <c r="I3160" s="34"/>
      <c r="J3160" s="34" t="s">
        <v>83</v>
      </c>
      <c r="K3160" s="34"/>
      <c r="L3160" s="34"/>
      <c r="M3160" s="1">
        <v>34219</v>
      </c>
      <c r="N3160" s="34">
        <v>8</v>
      </c>
      <c r="O3160" s="34"/>
      <c r="P3160" s="34" t="s">
        <v>83</v>
      </c>
      <c r="Q3160" s="34"/>
      <c r="R3160" s="1" t="s">
        <v>14</v>
      </c>
      <c r="S3160" s="34" t="s">
        <v>83</v>
      </c>
      <c r="T3160" s="34"/>
      <c r="U3160" s="34"/>
      <c r="V3160" s="34" t="s">
        <v>14</v>
      </c>
      <c r="W3160" s="34"/>
      <c r="X3160" s="34" t="s">
        <v>14</v>
      </c>
      <c r="Y3160" s="34"/>
      <c r="Z3160" s="4">
        <v>82.49</v>
      </c>
      <c r="AA3160" s="36"/>
      <c r="AB3160" s="36"/>
      <c r="AC3160" s="36"/>
      <c r="AD3160" s="36"/>
    </row>
    <row r="3161" spans="1:30" x14ac:dyDescent="0.25">
      <c r="A3161" s="2"/>
      <c r="B3161" s="2"/>
      <c r="C3161" s="34" t="s">
        <v>2238</v>
      </c>
      <c r="D3161" s="34"/>
      <c r="E3161" s="34"/>
      <c r="F3161" s="34"/>
      <c r="G3161" s="34"/>
      <c r="H3161" s="34"/>
      <c r="I3161" s="34"/>
      <c r="J3161" s="34" t="s">
        <v>83</v>
      </c>
      <c r="K3161" s="34"/>
      <c r="L3161" s="34"/>
      <c r="M3161" s="1">
        <v>34220</v>
      </c>
      <c r="N3161" s="34">
        <v>8</v>
      </c>
      <c r="O3161" s="34"/>
      <c r="P3161" s="34" t="s">
        <v>83</v>
      </c>
      <c r="Q3161" s="34"/>
      <c r="R3161" s="1" t="s">
        <v>14</v>
      </c>
      <c r="S3161" s="34" t="s">
        <v>83</v>
      </c>
      <c r="T3161" s="34"/>
      <c r="U3161" s="34"/>
      <c r="V3161" s="34" t="s">
        <v>14</v>
      </c>
      <c r="W3161" s="34"/>
      <c r="X3161" s="34" t="s">
        <v>14</v>
      </c>
      <c r="Y3161" s="34"/>
      <c r="Z3161" s="4">
        <v>51382.74</v>
      </c>
      <c r="AA3161" s="36"/>
      <c r="AB3161" s="36"/>
      <c r="AC3161" s="36"/>
      <c r="AD3161" s="36"/>
    </row>
    <row r="3162" spans="1:30" x14ac:dyDescent="0.25">
      <c r="A3162" s="2"/>
      <c r="B3162" s="2"/>
      <c r="C3162" s="34" t="s">
        <v>2238</v>
      </c>
      <c r="D3162" s="34"/>
      <c r="E3162" s="34"/>
      <c r="F3162" s="34"/>
      <c r="G3162" s="34"/>
      <c r="H3162" s="34"/>
      <c r="I3162" s="34"/>
      <c r="J3162" s="34" t="s">
        <v>83</v>
      </c>
      <c r="K3162" s="34"/>
      <c r="L3162" s="34"/>
      <c r="M3162" s="1">
        <v>34221</v>
      </c>
      <c r="N3162" s="34">
        <v>8</v>
      </c>
      <c r="O3162" s="34"/>
      <c r="P3162" s="34" t="s">
        <v>83</v>
      </c>
      <c r="Q3162" s="34"/>
      <c r="R3162" s="1" t="s">
        <v>14</v>
      </c>
      <c r="S3162" s="34" t="s">
        <v>83</v>
      </c>
      <c r="T3162" s="34"/>
      <c r="U3162" s="34"/>
      <c r="V3162" s="34" t="s">
        <v>14</v>
      </c>
      <c r="W3162" s="34"/>
      <c r="X3162" s="34" t="s">
        <v>14</v>
      </c>
      <c r="Y3162" s="34"/>
      <c r="Z3162" s="4">
        <v>13658.78</v>
      </c>
      <c r="AA3162" s="36"/>
      <c r="AB3162" s="36"/>
      <c r="AC3162" s="36"/>
      <c r="AD3162" s="36"/>
    </row>
    <row r="3163" spans="1:30" x14ac:dyDescent="0.25">
      <c r="A3163" s="2"/>
      <c r="B3163" s="2"/>
      <c r="C3163" s="34" t="s">
        <v>2238</v>
      </c>
      <c r="D3163" s="34"/>
      <c r="E3163" s="34"/>
      <c r="F3163" s="34"/>
      <c r="G3163" s="34"/>
      <c r="H3163" s="34"/>
      <c r="I3163" s="34"/>
      <c r="J3163" s="34" t="s">
        <v>83</v>
      </c>
      <c r="K3163" s="34"/>
      <c r="L3163" s="34"/>
      <c r="M3163" s="1">
        <v>34222</v>
      </c>
      <c r="N3163" s="34">
        <v>8</v>
      </c>
      <c r="O3163" s="34"/>
      <c r="P3163" s="34" t="s">
        <v>83</v>
      </c>
      <c r="Q3163" s="34"/>
      <c r="R3163" s="1" t="s">
        <v>14</v>
      </c>
      <c r="S3163" s="34" t="s">
        <v>83</v>
      </c>
      <c r="T3163" s="34"/>
      <c r="U3163" s="34"/>
      <c r="V3163" s="34" t="s">
        <v>14</v>
      </c>
      <c r="W3163" s="34"/>
      <c r="X3163" s="34" t="s">
        <v>14</v>
      </c>
      <c r="Y3163" s="34"/>
      <c r="Z3163" s="4">
        <v>350.07</v>
      </c>
      <c r="AA3163" s="36"/>
      <c r="AB3163" s="36"/>
      <c r="AC3163" s="36"/>
      <c r="AD3163" s="36"/>
    </row>
    <row r="3164" spans="1:30" x14ac:dyDescent="0.25">
      <c r="A3164" s="2"/>
      <c r="B3164" s="2"/>
      <c r="C3164" s="34" t="s">
        <v>2323</v>
      </c>
      <c r="D3164" s="34"/>
      <c r="E3164" s="34"/>
      <c r="F3164" s="34"/>
      <c r="G3164" s="34"/>
      <c r="H3164" s="34"/>
      <c r="I3164" s="34"/>
      <c r="J3164" s="34" t="s">
        <v>83</v>
      </c>
      <c r="K3164" s="34"/>
      <c r="L3164" s="34"/>
      <c r="M3164" s="1">
        <v>34351</v>
      </c>
      <c r="N3164" s="34">
        <v>8</v>
      </c>
      <c r="O3164" s="34"/>
      <c r="P3164" s="34" t="s">
        <v>83</v>
      </c>
      <c r="Q3164" s="34"/>
      <c r="R3164" s="1" t="s">
        <v>14</v>
      </c>
      <c r="S3164" s="34" t="s">
        <v>83</v>
      </c>
      <c r="T3164" s="34"/>
      <c r="U3164" s="34"/>
      <c r="V3164" s="34" t="s">
        <v>14</v>
      </c>
      <c r="W3164" s="34"/>
      <c r="X3164" s="34" t="s">
        <v>14</v>
      </c>
      <c r="Y3164" s="34"/>
      <c r="Z3164" s="4"/>
      <c r="AA3164" s="36">
        <v>29185.68</v>
      </c>
      <c r="AB3164" s="36"/>
      <c r="AC3164" s="36"/>
      <c r="AD3164" s="36"/>
    </row>
    <row r="3165" spans="1:30" x14ac:dyDescent="0.25">
      <c r="A3165" s="2"/>
      <c r="B3165" s="2"/>
      <c r="C3165" s="34" t="s">
        <v>2323</v>
      </c>
      <c r="D3165" s="34"/>
      <c r="E3165" s="34"/>
      <c r="F3165" s="34"/>
      <c r="G3165" s="34"/>
      <c r="H3165" s="34"/>
      <c r="I3165" s="34"/>
      <c r="J3165" s="34" t="s">
        <v>83</v>
      </c>
      <c r="K3165" s="34"/>
      <c r="L3165" s="34"/>
      <c r="M3165" s="1">
        <v>34360</v>
      </c>
      <c r="N3165" s="34">
        <v>8</v>
      </c>
      <c r="O3165" s="34"/>
      <c r="P3165" s="34" t="s">
        <v>83</v>
      </c>
      <c r="Q3165" s="34"/>
      <c r="R3165" s="1" t="s">
        <v>14</v>
      </c>
      <c r="S3165" s="34" t="s">
        <v>83</v>
      </c>
      <c r="T3165" s="34"/>
      <c r="U3165" s="34"/>
      <c r="V3165" s="34" t="s">
        <v>14</v>
      </c>
      <c r="W3165" s="34"/>
      <c r="X3165" s="34" t="s">
        <v>14</v>
      </c>
      <c r="Y3165" s="34"/>
      <c r="Z3165" s="4"/>
      <c r="AA3165" s="36">
        <v>12424.56</v>
      </c>
      <c r="AB3165" s="36"/>
      <c r="AC3165" s="36"/>
      <c r="AD3165" s="36"/>
    </row>
    <row r="3166" spans="1:30" x14ac:dyDescent="0.25">
      <c r="A3166" s="2"/>
      <c r="B3166" s="2"/>
      <c r="C3166" s="34" t="s">
        <v>2323</v>
      </c>
      <c r="D3166" s="34"/>
      <c r="E3166" s="34"/>
      <c r="F3166" s="34"/>
      <c r="G3166" s="34"/>
      <c r="H3166" s="34"/>
      <c r="I3166" s="34"/>
      <c r="J3166" s="34" t="s">
        <v>83</v>
      </c>
      <c r="K3166" s="34"/>
      <c r="L3166" s="34"/>
      <c r="M3166" s="1">
        <v>34361</v>
      </c>
      <c r="N3166" s="34">
        <v>8</v>
      </c>
      <c r="O3166" s="34"/>
      <c r="P3166" s="34" t="s">
        <v>83</v>
      </c>
      <c r="Q3166" s="34"/>
      <c r="R3166" s="1" t="s">
        <v>14</v>
      </c>
      <c r="S3166" s="34" t="s">
        <v>83</v>
      </c>
      <c r="T3166" s="34"/>
      <c r="U3166" s="34"/>
      <c r="V3166" s="34" t="s">
        <v>14</v>
      </c>
      <c r="W3166" s="34"/>
      <c r="X3166" s="34" t="s">
        <v>14</v>
      </c>
      <c r="Y3166" s="34"/>
      <c r="Z3166" s="4">
        <v>2300</v>
      </c>
      <c r="AA3166" s="36"/>
      <c r="AB3166" s="36"/>
      <c r="AC3166" s="36"/>
      <c r="AD3166" s="36"/>
    </row>
    <row r="3167" spans="1:30" x14ac:dyDescent="0.25">
      <c r="A3167" s="2"/>
      <c r="B3167" s="2"/>
      <c r="C3167" s="34" t="s">
        <v>2323</v>
      </c>
      <c r="D3167" s="34"/>
      <c r="E3167" s="34"/>
      <c r="F3167" s="34"/>
      <c r="G3167" s="34"/>
      <c r="H3167" s="34"/>
      <c r="I3167" s="34"/>
      <c r="J3167" s="34" t="s">
        <v>83</v>
      </c>
      <c r="K3167" s="34"/>
      <c r="L3167" s="34"/>
      <c r="M3167" s="1">
        <v>34362</v>
      </c>
      <c r="N3167" s="34">
        <v>8</v>
      </c>
      <c r="O3167" s="34"/>
      <c r="P3167" s="34" t="s">
        <v>83</v>
      </c>
      <c r="Q3167" s="34"/>
      <c r="R3167" s="1" t="s">
        <v>14</v>
      </c>
      <c r="S3167" s="34" t="s">
        <v>83</v>
      </c>
      <c r="T3167" s="34"/>
      <c r="U3167" s="34"/>
      <c r="V3167" s="34" t="s">
        <v>14</v>
      </c>
      <c r="W3167" s="34"/>
      <c r="X3167" s="34" t="s">
        <v>14</v>
      </c>
      <c r="Y3167" s="34"/>
      <c r="Z3167" s="4">
        <v>1093.8499999999999</v>
      </c>
      <c r="AA3167" s="36"/>
      <c r="AB3167" s="36"/>
      <c r="AC3167" s="36"/>
      <c r="AD3167" s="36"/>
    </row>
    <row r="3168" spans="1:30" x14ac:dyDescent="0.25">
      <c r="A3168" s="2"/>
      <c r="B3168" s="2"/>
      <c r="C3168" s="34" t="s">
        <v>2323</v>
      </c>
      <c r="D3168" s="34"/>
      <c r="E3168" s="34"/>
      <c r="F3168" s="34"/>
      <c r="G3168" s="34"/>
      <c r="H3168" s="34"/>
      <c r="I3168" s="34"/>
      <c r="J3168" s="34" t="s">
        <v>83</v>
      </c>
      <c r="K3168" s="34"/>
      <c r="L3168" s="34"/>
      <c r="M3168" s="1">
        <v>34363</v>
      </c>
      <c r="N3168" s="34">
        <v>8</v>
      </c>
      <c r="O3168" s="34"/>
      <c r="P3168" s="34" t="s">
        <v>83</v>
      </c>
      <c r="Q3168" s="34"/>
      <c r="R3168" s="1" t="s">
        <v>14</v>
      </c>
      <c r="S3168" s="34" t="s">
        <v>83</v>
      </c>
      <c r="T3168" s="34"/>
      <c r="U3168" s="34"/>
      <c r="V3168" s="34" t="s">
        <v>14</v>
      </c>
      <c r="W3168" s="34"/>
      <c r="X3168" s="34" t="s">
        <v>14</v>
      </c>
      <c r="Y3168" s="34"/>
      <c r="Z3168" s="4">
        <v>5301.56</v>
      </c>
      <c r="AA3168" s="36"/>
      <c r="AB3168" s="36"/>
      <c r="AC3168" s="36"/>
      <c r="AD3168" s="36"/>
    </row>
    <row r="3169" spans="1:30" x14ac:dyDescent="0.25">
      <c r="A3169" s="2"/>
      <c r="B3169" s="2"/>
      <c r="C3169" s="34" t="s">
        <v>2323</v>
      </c>
      <c r="D3169" s="34"/>
      <c r="E3169" s="34"/>
      <c r="F3169" s="34"/>
      <c r="G3169" s="34"/>
      <c r="H3169" s="34"/>
      <c r="I3169" s="34"/>
      <c r="J3169" s="34" t="s">
        <v>83</v>
      </c>
      <c r="K3169" s="34"/>
      <c r="L3169" s="34"/>
      <c r="M3169" s="1">
        <v>34364</v>
      </c>
      <c r="N3169" s="34">
        <v>8</v>
      </c>
      <c r="O3169" s="34"/>
      <c r="P3169" s="34" t="s">
        <v>83</v>
      </c>
      <c r="Q3169" s="34"/>
      <c r="R3169" s="1" t="s">
        <v>14</v>
      </c>
      <c r="S3169" s="34" t="s">
        <v>83</v>
      </c>
      <c r="T3169" s="34"/>
      <c r="U3169" s="34"/>
      <c r="V3169" s="34" t="s">
        <v>14</v>
      </c>
      <c r="W3169" s="34"/>
      <c r="X3169" s="34" t="s">
        <v>14</v>
      </c>
      <c r="Y3169" s="34"/>
      <c r="Z3169" s="4">
        <v>9296.42</v>
      </c>
      <c r="AA3169" s="36"/>
      <c r="AB3169" s="36"/>
      <c r="AC3169" s="36"/>
      <c r="AD3169" s="36"/>
    </row>
    <row r="3170" spans="1:30" x14ac:dyDescent="0.25">
      <c r="A3170" s="2"/>
      <c r="B3170" s="2"/>
      <c r="C3170" s="34" t="s">
        <v>2323</v>
      </c>
      <c r="D3170" s="34"/>
      <c r="E3170" s="34"/>
      <c r="F3170" s="34"/>
      <c r="G3170" s="34"/>
      <c r="H3170" s="34"/>
      <c r="I3170" s="34"/>
      <c r="J3170" s="34" t="s">
        <v>83</v>
      </c>
      <c r="K3170" s="34"/>
      <c r="L3170" s="34"/>
      <c r="M3170" s="1">
        <v>34365</v>
      </c>
      <c r="N3170" s="34">
        <v>8</v>
      </c>
      <c r="O3170" s="34"/>
      <c r="P3170" s="34" t="s">
        <v>83</v>
      </c>
      <c r="Q3170" s="34"/>
      <c r="R3170" s="1" t="s">
        <v>14</v>
      </c>
      <c r="S3170" s="34" t="s">
        <v>83</v>
      </c>
      <c r="T3170" s="34"/>
      <c r="U3170" s="34"/>
      <c r="V3170" s="34" t="s">
        <v>14</v>
      </c>
      <c r="W3170" s="34"/>
      <c r="X3170" s="34" t="s">
        <v>14</v>
      </c>
      <c r="Y3170" s="34"/>
      <c r="Z3170" s="4">
        <v>3995</v>
      </c>
      <c r="AA3170" s="36"/>
      <c r="AB3170" s="36"/>
      <c r="AC3170" s="36"/>
      <c r="AD3170" s="36"/>
    </row>
    <row r="3171" spans="1:30" x14ac:dyDescent="0.25">
      <c r="A3171" s="2"/>
      <c r="B3171" s="2"/>
      <c r="C3171" s="34" t="s">
        <v>2323</v>
      </c>
      <c r="D3171" s="34"/>
      <c r="E3171" s="34"/>
      <c r="F3171" s="34"/>
      <c r="G3171" s="34"/>
      <c r="H3171" s="34"/>
      <c r="I3171" s="34"/>
      <c r="J3171" s="34" t="s">
        <v>83</v>
      </c>
      <c r="K3171" s="34"/>
      <c r="L3171" s="34"/>
      <c r="M3171" s="1">
        <v>34366</v>
      </c>
      <c r="N3171" s="34">
        <v>8</v>
      </c>
      <c r="O3171" s="34"/>
      <c r="P3171" s="34" t="s">
        <v>83</v>
      </c>
      <c r="Q3171" s="34"/>
      <c r="R3171" s="1" t="s">
        <v>14</v>
      </c>
      <c r="S3171" s="34" t="s">
        <v>83</v>
      </c>
      <c r="T3171" s="34"/>
      <c r="U3171" s="34"/>
      <c r="V3171" s="34" t="s">
        <v>14</v>
      </c>
      <c r="W3171" s="34"/>
      <c r="X3171" s="34" t="s">
        <v>14</v>
      </c>
      <c r="Y3171" s="34"/>
      <c r="Z3171" s="4">
        <v>2600</v>
      </c>
      <c r="AA3171" s="36"/>
      <c r="AB3171" s="36"/>
      <c r="AC3171" s="36"/>
      <c r="AD3171" s="36"/>
    </row>
    <row r="3172" spans="1:30" x14ac:dyDescent="0.25">
      <c r="A3172" s="2"/>
      <c r="B3172" s="2"/>
      <c r="C3172" s="34" t="s">
        <v>2323</v>
      </c>
      <c r="D3172" s="34"/>
      <c r="E3172" s="34"/>
      <c r="F3172" s="34"/>
      <c r="G3172" s="34"/>
      <c r="H3172" s="34"/>
      <c r="I3172" s="34"/>
      <c r="J3172" s="34" t="s">
        <v>83</v>
      </c>
      <c r="K3172" s="34"/>
      <c r="L3172" s="34"/>
      <c r="M3172" s="1">
        <v>34367</v>
      </c>
      <c r="N3172" s="34">
        <v>8</v>
      </c>
      <c r="O3172" s="34"/>
      <c r="P3172" s="34" t="s">
        <v>83</v>
      </c>
      <c r="Q3172" s="34"/>
      <c r="R3172" s="1" t="s">
        <v>14</v>
      </c>
      <c r="S3172" s="34" t="s">
        <v>83</v>
      </c>
      <c r="T3172" s="34"/>
      <c r="U3172" s="34"/>
      <c r="V3172" s="34" t="s">
        <v>14</v>
      </c>
      <c r="W3172" s="34"/>
      <c r="X3172" s="34" t="s">
        <v>14</v>
      </c>
      <c r="Y3172" s="34"/>
      <c r="Z3172" s="4">
        <v>242.23</v>
      </c>
      <c r="AA3172" s="36"/>
      <c r="AB3172" s="36"/>
      <c r="AC3172" s="36"/>
      <c r="AD3172" s="36"/>
    </row>
    <row r="3173" spans="1:30" x14ac:dyDescent="0.25">
      <c r="A3173" s="2"/>
      <c r="B3173" s="2"/>
      <c r="C3173" s="34" t="s">
        <v>2323</v>
      </c>
      <c r="D3173" s="34"/>
      <c r="E3173" s="34"/>
      <c r="F3173" s="34"/>
      <c r="G3173" s="34"/>
      <c r="H3173" s="34"/>
      <c r="I3173" s="34"/>
      <c r="J3173" s="34" t="s">
        <v>83</v>
      </c>
      <c r="K3173" s="34"/>
      <c r="L3173" s="34"/>
      <c r="M3173" s="1">
        <v>34368</v>
      </c>
      <c r="N3173" s="34">
        <v>8</v>
      </c>
      <c r="O3173" s="34"/>
      <c r="P3173" s="34" t="s">
        <v>83</v>
      </c>
      <c r="Q3173" s="34"/>
      <c r="R3173" s="1" t="s">
        <v>14</v>
      </c>
      <c r="S3173" s="34" t="s">
        <v>83</v>
      </c>
      <c r="T3173" s="34"/>
      <c r="U3173" s="34"/>
      <c r="V3173" s="34" t="s">
        <v>14</v>
      </c>
      <c r="W3173" s="34"/>
      <c r="X3173" s="34" t="s">
        <v>14</v>
      </c>
      <c r="Y3173" s="34"/>
      <c r="Z3173" s="4">
        <v>1068</v>
      </c>
      <c r="AA3173" s="36"/>
      <c r="AB3173" s="36"/>
      <c r="AC3173" s="36"/>
      <c r="AD3173" s="36"/>
    </row>
    <row r="3174" spans="1:30" x14ac:dyDescent="0.25">
      <c r="A3174" s="2"/>
      <c r="B3174" s="2"/>
      <c r="C3174" s="34" t="s">
        <v>2323</v>
      </c>
      <c r="D3174" s="34"/>
      <c r="E3174" s="34"/>
      <c r="F3174" s="34"/>
      <c r="G3174" s="34"/>
      <c r="H3174" s="34"/>
      <c r="I3174" s="34"/>
      <c r="J3174" s="34" t="s">
        <v>83</v>
      </c>
      <c r="K3174" s="34"/>
      <c r="L3174" s="34"/>
      <c r="M3174" s="1">
        <v>34369</v>
      </c>
      <c r="N3174" s="34">
        <v>8</v>
      </c>
      <c r="O3174" s="34"/>
      <c r="P3174" s="34" t="s">
        <v>83</v>
      </c>
      <c r="Q3174" s="34"/>
      <c r="R3174" s="1" t="s">
        <v>14</v>
      </c>
      <c r="S3174" s="34" t="s">
        <v>83</v>
      </c>
      <c r="T3174" s="34"/>
      <c r="U3174" s="34"/>
      <c r="V3174" s="34" t="s">
        <v>14</v>
      </c>
      <c r="W3174" s="34"/>
      <c r="X3174" s="34" t="s">
        <v>14</v>
      </c>
      <c r="Y3174" s="34"/>
      <c r="Z3174" s="4">
        <v>35</v>
      </c>
      <c r="AA3174" s="36"/>
      <c r="AB3174" s="36"/>
      <c r="AC3174" s="36"/>
      <c r="AD3174" s="36"/>
    </row>
    <row r="3175" spans="1:30" x14ac:dyDescent="0.25">
      <c r="A3175" s="2"/>
      <c r="B3175" s="2"/>
      <c r="C3175" s="34" t="s">
        <v>2323</v>
      </c>
      <c r="D3175" s="34"/>
      <c r="E3175" s="34"/>
      <c r="F3175" s="34"/>
      <c r="G3175" s="34"/>
      <c r="H3175" s="34"/>
      <c r="I3175" s="34"/>
      <c r="J3175" s="34" t="s">
        <v>83</v>
      </c>
      <c r="K3175" s="34"/>
      <c r="L3175" s="34"/>
      <c r="M3175" s="1">
        <v>34370</v>
      </c>
      <c r="N3175" s="34">
        <v>8</v>
      </c>
      <c r="O3175" s="34"/>
      <c r="P3175" s="34" t="s">
        <v>83</v>
      </c>
      <c r="Q3175" s="34"/>
      <c r="R3175" s="1" t="s">
        <v>14</v>
      </c>
      <c r="S3175" s="34" t="s">
        <v>83</v>
      </c>
      <c r="T3175" s="34"/>
      <c r="U3175" s="34"/>
      <c r="V3175" s="34" t="s">
        <v>14</v>
      </c>
      <c r="W3175" s="34"/>
      <c r="X3175" s="34" t="s">
        <v>14</v>
      </c>
      <c r="Y3175" s="34"/>
      <c r="Z3175" s="4">
        <v>17</v>
      </c>
      <c r="AA3175" s="36"/>
      <c r="AB3175" s="36"/>
      <c r="AC3175" s="36"/>
      <c r="AD3175" s="36"/>
    </row>
    <row r="3176" spans="1:30" x14ac:dyDescent="0.25">
      <c r="A3176" s="2"/>
      <c r="B3176" s="2"/>
      <c r="C3176" s="34" t="s">
        <v>2323</v>
      </c>
      <c r="D3176" s="34"/>
      <c r="E3176" s="34"/>
      <c r="F3176" s="34"/>
      <c r="G3176" s="34"/>
      <c r="H3176" s="34"/>
      <c r="I3176" s="34"/>
      <c r="J3176" s="34" t="s">
        <v>83</v>
      </c>
      <c r="K3176" s="34"/>
      <c r="L3176" s="34"/>
      <c r="M3176" s="1">
        <v>34371</v>
      </c>
      <c r="N3176" s="34">
        <v>8</v>
      </c>
      <c r="O3176" s="34"/>
      <c r="P3176" s="34" t="s">
        <v>83</v>
      </c>
      <c r="Q3176" s="34"/>
      <c r="R3176" s="1" t="s">
        <v>14</v>
      </c>
      <c r="S3176" s="34" t="s">
        <v>83</v>
      </c>
      <c r="T3176" s="34"/>
      <c r="U3176" s="34"/>
      <c r="V3176" s="34" t="s">
        <v>14</v>
      </c>
      <c r="W3176" s="34"/>
      <c r="X3176" s="34" t="s">
        <v>14</v>
      </c>
      <c r="Y3176" s="34"/>
      <c r="Z3176" s="4">
        <v>82.57</v>
      </c>
      <c r="AA3176" s="36"/>
      <c r="AB3176" s="36"/>
      <c r="AC3176" s="36"/>
      <c r="AD3176" s="36"/>
    </row>
    <row r="3177" spans="1:30" x14ac:dyDescent="0.25">
      <c r="A3177" s="2"/>
      <c r="B3177" s="2"/>
      <c r="C3177" s="34" t="s">
        <v>2323</v>
      </c>
      <c r="D3177" s="34"/>
      <c r="E3177" s="34"/>
      <c r="F3177" s="34"/>
      <c r="G3177" s="34"/>
      <c r="H3177" s="34"/>
      <c r="I3177" s="34"/>
      <c r="J3177" s="34" t="s">
        <v>83</v>
      </c>
      <c r="K3177" s="34"/>
      <c r="L3177" s="34"/>
      <c r="M3177" s="1">
        <v>34372</v>
      </c>
      <c r="N3177" s="34">
        <v>8</v>
      </c>
      <c r="O3177" s="34"/>
      <c r="P3177" s="34" t="s">
        <v>83</v>
      </c>
      <c r="Q3177" s="34"/>
      <c r="R3177" s="1" t="s">
        <v>14</v>
      </c>
      <c r="S3177" s="34" t="s">
        <v>83</v>
      </c>
      <c r="T3177" s="34"/>
      <c r="U3177" s="34"/>
      <c r="V3177" s="34" t="s">
        <v>14</v>
      </c>
      <c r="W3177" s="34"/>
      <c r="X3177" s="34" t="s">
        <v>14</v>
      </c>
      <c r="Y3177" s="34"/>
      <c r="Z3177" s="4">
        <v>305</v>
      </c>
      <c r="AA3177" s="36"/>
      <c r="AB3177" s="36"/>
      <c r="AC3177" s="36"/>
      <c r="AD3177" s="36"/>
    </row>
    <row r="3178" spans="1:30" x14ac:dyDescent="0.25">
      <c r="A3178" s="2"/>
      <c r="B3178" s="2"/>
      <c r="C3178" s="34" t="s">
        <v>2323</v>
      </c>
      <c r="D3178" s="34"/>
      <c r="E3178" s="34"/>
      <c r="F3178" s="34"/>
      <c r="G3178" s="34"/>
      <c r="H3178" s="34"/>
      <c r="I3178" s="34"/>
      <c r="J3178" s="34" t="s">
        <v>83</v>
      </c>
      <c r="K3178" s="34"/>
      <c r="L3178" s="34"/>
      <c r="M3178" s="1">
        <v>34373</v>
      </c>
      <c r="N3178" s="34">
        <v>8</v>
      </c>
      <c r="O3178" s="34"/>
      <c r="P3178" s="34" t="s">
        <v>83</v>
      </c>
      <c r="Q3178" s="34"/>
      <c r="R3178" s="1" t="s">
        <v>14</v>
      </c>
      <c r="S3178" s="34" t="s">
        <v>83</v>
      </c>
      <c r="T3178" s="34"/>
      <c r="U3178" s="34"/>
      <c r="V3178" s="34" t="s">
        <v>14</v>
      </c>
      <c r="W3178" s="34"/>
      <c r="X3178" s="34" t="s">
        <v>14</v>
      </c>
      <c r="Y3178" s="34"/>
      <c r="Z3178" s="4">
        <v>6830.82</v>
      </c>
      <c r="AA3178" s="36"/>
      <c r="AB3178" s="36"/>
      <c r="AC3178" s="36"/>
      <c r="AD3178" s="36"/>
    </row>
    <row r="3179" spans="1:30" x14ac:dyDescent="0.25">
      <c r="A3179" s="2"/>
      <c r="B3179" s="2"/>
      <c r="C3179" s="34" t="s">
        <v>2323</v>
      </c>
      <c r="D3179" s="34"/>
      <c r="E3179" s="34"/>
      <c r="F3179" s="34"/>
      <c r="G3179" s="34"/>
      <c r="H3179" s="34"/>
      <c r="I3179" s="34"/>
      <c r="J3179" s="34" t="s">
        <v>83</v>
      </c>
      <c r="K3179" s="34"/>
      <c r="L3179" s="34"/>
      <c r="M3179" s="1">
        <v>34374</v>
      </c>
      <c r="N3179" s="34">
        <v>8</v>
      </c>
      <c r="O3179" s="34"/>
      <c r="P3179" s="34" t="s">
        <v>83</v>
      </c>
      <c r="Q3179" s="34"/>
      <c r="R3179" s="1" t="s">
        <v>14</v>
      </c>
      <c r="S3179" s="34" t="s">
        <v>83</v>
      </c>
      <c r="T3179" s="34"/>
      <c r="U3179" s="34"/>
      <c r="V3179" s="34" t="s">
        <v>14</v>
      </c>
      <c r="W3179" s="34"/>
      <c r="X3179" s="34" t="s">
        <v>14</v>
      </c>
      <c r="Y3179" s="34"/>
      <c r="Z3179" s="4">
        <v>47.16</v>
      </c>
      <c r="AA3179" s="36"/>
      <c r="AB3179" s="36"/>
      <c r="AC3179" s="36"/>
      <c r="AD3179" s="36"/>
    </row>
    <row r="3180" spans="1:30" x14ac:dyDescent="0.25">
      <c r="A3180" s="2"/>
      <c r="B3180" s="2"/>
      <c r="C3180" s="34" t="s">
        <v>2323</v>
      </c>
      <c r="D3180" s="34"/>
      <c r="E3180" s="34"/>
      <c r="F3180" s="34"/>
      <c r="G3180" s="34"/>
      <c r="H3180" s="34"/>
      <c r="I3180" s="34"/>
      <c r="J3180" s="34" t="s">
        <v>83</v>
      </c>
      <c r="K3180" s="34"/>
      <c r="L3180" s="34"/>
      <c r="M3180" s="1">
        <v>34375</v>
      </c>
      <c r="N3180" s="34">
        <v>8</v>
      </c>
      <c r="O3180" s="34"/>
      <c r="P3180" s="34" t="s">
        <v>83</v>
      </c>
      <c r="Q3180" s="34"/>
      <c r="R3180" s="1" t="s">
        <v>14</v>
      </c>
      <c r="S3180" s="34" t="s">
        <v>83</v>
      </c>
      <c r="T3180" s="34"/>
      <c r="U3180" s="34"/>
      <c r="V3180" s="34" t="s">
        <v>14</v>
      </c>
      <c r="W3180" s="34"/>
      <c r="X3180" s="34" t="s">
        <v>14</v>
      </c>
      <c r="Y3180" s="34"/>
      <c r="Z3180" s="4">
        <v>3761.85</v>
      </c>
      <c r="AA3180" s="36"/>
      <c r="AB3180" s="36"/>
      <c r="AC3180" s="36"/>
      <c r="AD3180" s="36"/>
    </row>
    <row r="3181" spans="1:30" x14ac:dyDescent="0.25">
      <c r="A3181" s="2"/>
      <c r="B3181" s="2"/>
      <c r="C3181" s="34" t="s">
        <v>2323</v>
      </c>
      <c r="D3181" s="34"/>
      <c r="E3181" s="34"/>
      <c r="F3181" s="34"/>
      <c r="G3181" s="34"/>
      <c r="H3181" s="34"/>
      <c r="I3181" s="34"/>
      <c r="J3181" s="34" t="s">
        <v>83</v>
      </c>
      <c r="K3181" s="34"/>
      <c r="L3181" s="34"/>
      <c r="M3181" s="1">
        <v>34376</v>
      </c>
      <c r="N3181" s="34">
        <v>8</v>
      </c>
      <c r="O3181" s="34"/>
      <c r="P3181" s="34" t="s">
        <v>83</v>
      </c>
      <c r="Q3181" s="34"/>
      <c r="R3181" s="1" t="s">
        <v>14</v>
      </c>
      <c r="S3181" s="34" t="s">
        <v>83</v>
      </c>
      <c r="T3181" s="34"/>
      <c r="U3181" s="34"/>
      <c r="V3181" s="34" t="s">
        <v>14</v>
      </c>
      <c r="W3181" s="34"/>
      <c r="X3181" s="34" t="s">
        <v>14</v>
      </c>
      <c r="Y3181" s="34"/>
      <c r="Z3181" s="4">
        <v>202.5</v>
      </c>
      <c r="AA3181" s="36"/>
      <c r="AB3181" s="36"/>
      <c r="AC3181" s="36"/>
      <c r="AD3181" s="36"/>
    </row>
    <row r="3182" spans="1:30" x14ac:dyDescent="0.25">
      <c r="A3182" s="2"/>
      <c r="B3182" s="2"/>
      <c r="C3182" s="34" t="s">
        <v>2323</v>
      </c>
      <c r="D3182" s="34"/>
      <c r="E3182" s="34"/>
      <c r="F3182" s="34"/>
      <c r="G3182" s="34"/>
      <c r="H3182" s="34"/>
      <c r="I3182" s="34"/>
      <c r="J3182" s="34" t="s">
        <v>83</v>
      </c>
      <c r="K3182" s="34"/>
      <c r="L3182" s="34"/>
      <c r="M3182" s="1">
        <v>34377</v>
      </c>
      <c r="N3182" s="34">
        <v>8</v>
      </c>
      <c r="O3182" s="34"/>
      <c r="P3182" s="34" t="s">
        <v>83</v>
      </c>
      <c r="Q3182" s="34"/>
      <c r="R3182" s="1" t="s">
        <v>14</v>
      </c>
      <c r="S3182" s="34" t="s">
        <v>83</v>
      </c>
      <c r="T3182" s="34"/>
      <c r="U3182" s="34"/>
      <c r="V3182" s="34" t="s">
        <v>14</v>
      </c>
      <c r="W3182" s="34"/>
      <c r="X3182" s="34" t="s">
        <v>14</v>
      </c>
      <c r="Y3182" s="34"/>
      <c r="Z3182" s="4">
        <v>49.95</v>
      </c>
      <c r="AA3182" s="36"/>
      <c r="AB3182" s="36"/>
      <c r="AC3182" s="36"/>
      <c r="AD3182" s="36"/>
    </row>
    <row r="3183" spans="1:30" x14ac:dyDescent="0.25">
      <c r="A3183" s="2"/>
      <c r="B3183" s="2"/>
      <c r="C3183" s="34" t="s">
        <v>2323</v>
      </c>
      <c r="D3183" s="34"/>
      <c r="E3183" s="34"/>
      <c r="F3183" s="34"/>
      <c r="G3183" s="34"/>
      <c r="H3183" s="34"/>
      <c r="I3183" s="34"/>
      <c r="J3183" s="34" t="s">
        <v>83</v>
      </c>
      <c r="K3183" s="34"/>
      <c r="L3183" s="34"/>
      <c r="M3183" s="1">
        <v>34378</v>
      </c>
      <c r="N3183" s="34">
        <v>8</v>
      </c>
      <c r="O3183" s="34"/>
      <c r="P3183" s="34" t="s">
        <v>83</v>
      </c>
      <c r="Q3183" s="34"/>
      <c r="R3183" s="1" t="s">
        <v>14</v>
      </c>
      <c r="S3183" s="34" t="s">
        <v>83</v>
      </c>
      <c r="T3183" s="34"/>
      <c r="U3183" s="34"/>
      <c r="V3183" s="34" t="s">
        <v>14</v>
      </c>
      <c r="W3183" s="34"/>
      <c r="X3183" s="34" t="s">
        <v>14</v>
      </c>
      <c r="Y3183" s="34"/>
      <c r="Z3183" s="4">
        <v>275</v>
      </c>
      <c r="AA3183" s="36"/>
      <c r="AB3183" s="36"/>
      <c r="AC3183" s="36"/>
      <c r="AD3183" s="36"/>
    </row>
    <row r="3184" spans="1:30" x14ac:dyDescent="0.25">
      <c r="A3184" s="2"/>
      <c r="B3184" s="2"/>
      <c r="C3184" s="34" t="s">
        <v>2323</v>
      </c>
      <c r="D3184" s="34"/>
      <c r="E3184" s="34"/>
      <c r="F3184" s="34"/>
      <c r="G3184" s="34"/>
      <c r="H3184" s="34"/>
      <c r="I3184" s="34"/>
      <c r="J3184" s="34" t="s">
        <v>83</v>
      </c>
      <c r="K3184" s="34"/>
      <c r="L3184" s="34"/>
      <c r="M3184" s="1">
        <v>34379</v>
      </c>
      <c r="N3184" s="34">
        <v>8</v>
      </c>
      <c r="O3184" s="34"/>
      <c r="P3184" s="34" t="s">
        <v>83</v>
      </c>
      <c r="Q3184" s="34"/>
      <c r="R3184" s="1" t="s">
        <v>14</v>
      </c>
      <c r="S3184" s="34" t="s">
        <v>83</v>
      </c>
      <c r="T3184" s="34"/>
      <c r="U3184" s="34"/>
      <c r="V3184" s="34" t="s">
        <v>14</v>
      </c>
      <c r="W3184" s="34"/>
      <c r="X3184" s="34" t="s">
        <v>14</v>
      </c>
      <c r="Y3184" s="34"/>
      <c r="Z3184" s="4">
        <v>33.950000000000003</v>
      </c>
      <c r="AA3184" s="36"/>
      <c r="AB3184" s="36"/>
      <c r="AC3184" s="36"/>
      <c r="AD3184" s="36"/>
    </row>
    <row r="3185" spans="1:30" x14ac:dyDescent="0.25">
      <c r="A3185" s="2"/>
      <c r="B3185" s="2"/>
      <c r="C3185" s="34" t="s">
        <v>2323</v>
      </c>
      <c r="D3185" s="34"/>
      <c r="E3185" s="34"/>
      <c r="F3185" s="34"/>
      <c r="G3185" s="34"/>
      <c r="H3185" s="34"/>
      <c r="I3185" s="34"/>
      <c r="J3185" s="34" t="s">
        <v>83</v>
      </c>
      <c r="K3185" s="34"/>
      <c r="L3185" s="34"/>
      <c r="M3185" s="1">
        <v>34380</v>
      </c>
      <c r="N3185" s="34">
        <v>8</v>
      </c>
      <c r="O3185" s="34"/>
      <c r="P3185" s="34" t="s">
        <v>83</v>
      </c>
      <c r="Q3185" s="34"/>
      <c r="R3185" s="1" t="s">
        <v>14</v>
      </c>
      <c r="S3185" s="34" t="s">
        <v>83</v>
      </c>
      <c r="T3185" s="34"/>
      <c r="U3185" s="34"/>
      <c r="V3185" s="34" t="s">
        <v>14</v>
      </c>
      <c r="W3185" s="34"/>
      <c r="X3185" s="34" t="s">
        <v>14</v>
      </c>
      <c r="Y3185" s="34"/>
      <c r="Z3185" s="4">
        <v>607</v>
      </c>
      <c r="AA3185" s="36"/>
      <c r="AB3185" s="36"/>
      <c r="AC3185" s="36"/>
      <c r="AD3185" s="36"/>
    </row>
    <row r="3186" spans="1:30" x14ac:dyDescent="0.25">
      <c r="A3186" s="2"/>
      <c r="B3186" s="2"/>
      <c r="C3186" s="34" t="s">
        <v>2323</v>
      </c>
      <c r="D3186" s="34"/>
      <c r="E3186" s="34"/>
      <c r="F3186" s="34"/>
      <c r="G3186" s="34"/>
      <c r="H3186" s="34"/>
      <c r="I3186" s="34"/>
      <c r="J3186" s="34" t="s">
        <v>83</v>
      </c>
      <c r="K3186" s="34"/>
      <c r="L3186" s="34"/>
      <c r="M3186" s="1">
        <v>34381</v>
      </c>
      <c r="N3186" s="34">
        <v>8</v>
      </c>
      <c r="O3186" s="34"/>
      <c r="P3186" s="34" t="s">
        <v>83</v>
      </c>
      <c r="Q3186" s="34"/>
      <c r="R3186" s="1" t="s">
        <v>14</v>
      </c>
      <c r="S3186" s="34" t="s">
        <v>83</v>
      </c>
      <c r="T3186" s="34"/>
      <c r="U3186" s="34"/>
      <c r="V3186" s="34" t="s">
        <v>14</v>
      </c>
      <c r="W3186" s="34"/>
      <c r="X3186" s="34" t="s">
        <v>14</v>
      </c>
      <c r="Y3186" s="34"/>
      <c r="Z3186" s="4">
        <v>26</v>
      </c>
      <c r="AA3186" s="36"/>
      <c r="AB3186" s="36"/>
      <c r="AC3186" s="36"/>
      <c r="AD3186" s="36"/>
    </row>
    <row r="3187" spans="1:30" x14ac:dyDescent="0.25">
      <c r="A3187" s="2"/>
      <c r="B3187" s="2"/>
      <c r="C3187" s="34" t="s">
        <v>2323</v>
      </c>
      <c r="D3187" s="34"/>
      <c r="E3187" s="34"/>
      <c r="F3187" s="34"/>
      <c r="G3187" s="34"/>
      <c r="H3187" s="34"/>
      <c r="I3187" s="34"/>
      <c r="J3187" s="34" t="s">
        <v>83</v>
      </c>
      <c r="K3187" s="34"/>
      <c r="L3187" s="34"/>
      <c r="M3187" s="1">
        <v>34382</v>
      </c>
      <c r="N3187" s="34">
        <v>8</v>
      </c>
      <c r="O3187" s="34"/>
      <c r="P3187" s="34" t="s">
        <v>83</v>
      </c>
      <c r="Q3187" s="34"/>
      <c r="R3187" s="1" t="s">
        <v>14</v>
      </c>
      <c r="S3187" s="34" t="s">
        <v>83</v>
      </c>
      <c r="T3187" s="34"/>
      <c r="U3187" s="34"/>
      <c r="V3187" s="34" t="s">
        <v>14</v>
      </c>
      <c r="W3187" s="34"/>
      <c r="X3187" s="34" t="s">
        <v>14</v>
      </c>
      <c r="Y3187" s="34"/>
      <c r="Z3187" s="4">
        <v>528.87</v>
      </c>
      <c r="AA3187" s="36"/>
      <c r="AB3187" s="36"/>
      <c r="AC3187" s="36"/>
      <c r="AD3187" s="36"/>
    </row>
    <row r="3188" spans="1:30" x14ac:dyDescent="0.25">
      <c r="A3188" s="2"/>
      <c r="B3188" s="2"/>
      <c r="C3188" s="34" t="s">
        <v>2323</v>
      </c>
      <c r="D3188" s="34"/>
      <c r="E3188" s="34"/>
      <c r="F3188" s="34"/>
      <c r="G3188" s="34"/>
      <c r="H3188" s="34"/>
      <c r="I3188" s="34"/>
      <c r="J3188" s="34" t="s">
        <v>83</v>
      </c>
      <c r="K3188" s="34"/>
      <c r="L3188" s="34"/>
      <c r="M3188" s="1">
        <v>34383</v>
      </c>
      <c r="N3188" s="34">
        <v>8</v>
      </c>
      <c r="O3188" s="34"/>
      <c r="P3188" s="34" t="s">
        <v>83</v>
      </c>
      <c r="Q3188" s="34"/>
      <c r="R3188" s="1" t="s">
        <v>14</v>
      </c>
      <c r="S3188" s="34" t="s">
        <v>83</v>
      </c>
      <c r="T3188" s="34"/>
      <c r="U3188" s="34"/>
      <c r="V3188" s="34" t="s">
        <v>14</v>
      </c>
      <c r="W3188" s="34"/>
      <c r="X3188" s="34" t="s">
        <v>14</v>
      </c>
      <c r="Y3188" s="34"/>
      <c r="Z3188" s="4">
        <v>1888.98</v>
      </c>
      <c r="AA3188" s="36"/>
      <c r="AB3188" s="36"/>
      <c r="AC3188" s="36"/>
      <c r="AD3188" s="36"/>
    </row>
    <row r="3189" spans="1:30" x14ac:dyDescent="0.25">
      <c r="A3189" s="2"/>
      <c r="B3189" s="2"/>
      <c r="C3189" s="34" t="s">
        <v>2323</v>
      </c>
      <c r="D3189" s="34"/>
      <c r="E3189" s="34"/>
      <c r="F3189" s="34"/>
      <c r="G3189" s="34"/>
      <c r="H3189" s="34"/>
      <c r="I3189" s="34"/>
      <c r="J3189" s="34" t="s">
        <v>83</v>
      </c>
      <c r="K3189" s="34"/>
      <c r="L3189" s="34"/>
      <c r="M3189" s="1">
        <v>34384</v>
      </c>
      <c r="N3189" s="34">
        <v>8</v>
      </c>
      <c r="O3189" s="34"/>
      <c r="P3189" s="34" t="s">
        <v>83</v>
      </c>
      <c r="Q3189" s="34"/>
      <c r="R3189" s="1" t="s">
        <v>14</v>
      </c>
      <c r="S3189" s="34" t="s">
        <v>83</v>
      </c>
      <c r="T3189" s="34"/>
      <c r="U3189" s="34"/>
      <c r="V3189" s="34" t="s">
        <v>14</v>
      </c>
      <c r="W3189" s="34"/>
      <c r="X3189" s="34" t="s">
        <v>14</v>
      </c>
      <c r="Y3189" s="34"/>
      <c r="Z3189" s="4">
        <v>150</v>
      </c>
      <c r="AA3189" s="36"/>
      <c r="AB3189" s="36"/>
      <c r="AC3189" s="36"/>
      <c r="AD3189" s="36"/>
    </row>
    <row r="3190" spans="1:30" x14ac:dyDescent="0.25">
      <c r="A3190" s="2"/>
      <c r="B3190" s="2"/>
      <c r="C3190" s="34" t="s">
        <v>2323</v>
      </c>
      <c r="D3190" s="34"/>
      <c r="E3190" s="34"/>
      <c r="F3190" s="34"/>
      <c r="G3190" s="34"/>
      <c r="H3190" s="34"/>
      <c r="I3190" s="34"/>
      <c r="J3190" s="34" t="s">
        <v>83</v>
      </c>
      <c r="K3190" s="34"/>
      <c r="L3190" s="34"/>
      <c r="M3190" s="1">
        <v>34385</v>
      </c>
      <c r="N3190" s="34">
        <v>8</v>
      </c>
      <c r="O3190" s="34"/>
      <c r="P3190" s="34" t="s">
        <v>83</v>
      </c>
      <c r="Q3190" s="34"/>
      <c r="R3190" s="1" t="s">
        <v>14</v>
      </c>
      <c r="S3190" s="34" t="s">
        <v>83</v>
      </c>
      <c r="T3190" s="34"/>
      <c r="U3190" s="34"/>
      <c r="V3190" s="34" t="s">
        <v>14</v>
      </c>
      <c r="W3190" s="34"/>
      <c r="X3190" s="34" t="s">
        <v>14</v>
      </c>
      <c r="Y3190" s="34"/>
      <c r="Z3190" s="4">
        <v>298.70999999999998</v>
      </c>
      <c r="AA3190" s="36"/>
      <c r="AB3190" s="36"/>
      <c r="AC3190" s="36"/>
      <c r="AD3190" s="36"/>
    </row>
    <row r="3191" spans="1:30" x14ac:dyDescent="0.25">
      <c r="A3191" s="2"/>
      <c r="B3191" s="2"/>
      <c r="C3191" s="34" t="s">
        <v>2323</v>
      </c>
      <c r="D3191" s="34"/>
      <c r="E3191" s="34"/>
      <c r="F3191" s="34"/>
      <c r="G3191" s="34"/>
      <c r="H3191" s="34"/>
      <c r="I3191" s="34"/>
      <c r="J3191" s="34" t="s">
        <v>83</v>
      </c>
      <c r="K3191" s="34"/>
      <c r="L3191" s="34"/>
      <c r="M3191" s="1">
        <v>34386</v>
      </c>
      <c r="N3191" s="34">
        <v>8</v>
      </c>
      <c r="O3191" s="34"/>
      <c r="P3191" s="34" t="s">
        <v>83</v>
      </c>
      <c r="Q3191" s="34"/>
      <c r="R3191" s="1" t="s">
        <v>14</v>
      </c>
      <c r="S3191" s="34" t="s">
        <v>83</v>
      </c>
      <c r="T3191" s="34"/>
      <c r="U3191" s="34"/>
      <c r="V3191" s="34" t="s">
        <v>14</v>
      </c>
      <c r="W3191" s="34"/>
      <c r="X3191" s="34" t="s">
        <v>14</v>
      </c>
      <c r="Y3191" s="34"/>
      <c r="Z3191" s="4">
        <v>112</v>
      </c>
      <c r="AA3191" s="36"/>
      <c r="AB3191" s="36"/>
      <c r="AC3191" s="36"/>
      <c r="AD3191" s="36"/>
    </row>
    <row r="3192" spans="1:30" x14ac:dyDescent="0.25">
      <c r="A3192" s="2"/>
      <c r="B3192" s="2"/>
      <c r="C3192" s="34" t="s">
        <v>2323</v>
      </c>
      <c r="D3192" s="34"/>
      <c r="E3192" s="34"/>
      <c r="F3192" s="34"/>
      <c r="G3192" s="34"/>
      <c r="H3192" s="34"/>
      <c r="I3192" s="34"/>
      <c r="J3192" s="34" t="s">
        <v>83</v>
      </c>
      <c r="K3192" s="34"/>
      <c r="L3192" s="34"/>
      <c r="M3192" s="1">
        <v>34387</v>
      </c>
      <c r="N3192" s="34">
        <v>8</v>
      </c>
      <c r="O3192" s="34"/>
      <c r="P3192" s="34" t="s">
        <v>83</v>
      </c>
      <c r="Q3192" s="34"/>
      <c r="R3192" s="1" t="s">
        <v>14</v>
      </c>
      <c r="S3192" s="34" t="s">
        <v>83</v>
      </c>
      <c r="T3192" s="34"/>
      <c r="U3192" s="34"/>
      <c r="V3192" s="34" t="s">
        <v>14</v>
      </c>
      <c r="W3192" s="34"/>
      <c r="X3192" s="34" t="s">
        <v>14</v>
      </c>
      <c r="Y3192" s="34"/>
      <c r="Z3192" s="4">
        <v>97.52</v>
      </c>
      <c r="AA3192" s="36"/>
      <c r="AB3192" s="36"/>
      <c r="AC3192" s="36"/>
      <c r="AD3192" s="36"/>
    </row>
    <row r="3193" spans="1:30" x14ac:dyDescent="0.25">
      <c r="A3193" s="2"/>
      <c r="B3193" s="2"/>
      <c r="C3193" s="34" t="s">
        <v>2323</v>
      </c>
      <c r="D3193" s="34"/>
      <c r="E3193" s="34"/>
      <c r="F3193" s="34"/>
      <c r="G3193" s="34"/>
      <c r="H3193" s="34"/>
      <c r="I3193" s="34"/>
      <c r="J3193" s="34" t="s">
        <v>83</v>
      </c>
      <c r="K3193" s="34"/>
      <c r="L3193" s="34"/>
      <c r="M3193" s="1">
        <v>34388</v>
      </c>
      <c r="N3193" s="34">
        <v>8</v>
      </c>
      <c r="O3193" s="34"/>
      <c r="P3193" s="34" t="s">
        <v>83</v>
      </c>
      <c r="Q3193" s="34"/>
      <c r="R3193" s="1" t="s">
        <v>14</v>
      </c>
      <c r="S3193" s="34" t="s">
        <v>83</v>
      </c>
      <c r="T3193" s="34"/>
      <c r="U3193" s="34"/>
      <c r="V3193" s="34" t="s">
        <v>14</v>
      </c>
      <c r="W3193" s="34"/>
      <c r="X3193" s="34" t="s">
        <v>14</v>
      </c>
      <c r="Y3193" s="34"/>
      <c r="Z3193" s="4">
        <v>363.3</v>
      </c>
      <c r="AA3193" s="36"/>
      <c r="AB3193" s="36"/>
      <c r="AC3193" s="36"/>
      <c r="AD3193" s="36"/>
    </row>
    <row r="3194" spans="1:30" x14ac:dyDescent="0.25">
      <c r="A3194" s="2"/>
      <c r="B3194" s="2"/>
      <c r="C3194" s="34" t="s">
        <v>2239</v>
      </c>
      <c r="D3194" s="34"/>
      <c r="E3194" s="34"/>
      <c r="F3194" s="34"/>
      <c r="G3194" s="34"/>
      <c r="H3194" s="34"/>
      <c r="I3194" s="34"/>
      <c r="J3194" s="34" t="s">
        <v>83</v>
      </c>
      <c r="K3194" s="34"/>
      <c r="L3194" s="34"/>
      <c r="M3194" s="1">
        <v>34472</v>
      </c>
      <c r="N3194" s="34">
        <v>8</v>
      </c>
      <c r="O3194" s="34"/>
      <c r="P3194" s="34" t="s">
        <v>83</v>
      </c>
      <c r="Q3194" s="34"/>
      <c r="R3194" s="1" t="s">
        <v>14</v>
      </c>
      <c r="S3194" s="34" t="s">
        <v>83</v>
      </c>
      <c r="T3194" s="34"/>
      <c r="U3194" s="34"/>
      <c r="V3194" s="34" t="s">
        <v>14</v>
      </c>
      <c r="W3194" s="34"/>
      <c r="X3194" s="34" t="s">
        <v>14</v>
      </c>
      <c r="Y3194" s="34"/>
      <c r="Z3194" s="4"/>
      <c r="AA3194" s="36">
        <v>29453.599999999999</v>
      </c>
      <c r="AB3194" s="36"/>
      <c r="AC3194" s="36"/>
      <c r="AD3194" s="36"/>
    </row>
    <row r="3195" spans="1:30" x14ac:dyDescent="0.25">
      <c r="A3195" s="2"/>
      <c r="B3195" s="2"/>
      <c r="C3195" s="34" t="s">
        <v>2325</v>
      </c>
      <c r="D3195" s="34"/>
      <c r="E3195" s="34"/>
      <c r="F3195" s="34"/>
      <c r="G3195" s="34"/>
      <c r="H3195" s="34"/>
      <c r="I3195" s="34"/>
      <c r="J3195" s="34" t="s">
        <v>83</v>
      </c>
      <c r="K3195" s="34"/>
      <c r="L3195" s="34"/>
      <c r="M3195" s="1">
        <v>34473</v>
      </c>
      <c r="N3195" s="34">
        <v>8</v>
      </c>
      <c r="O3195" s="34"/>
      <c r="P3195" s="34" t="s">
        <v>83</v>
      </c>
      <c r="Q3195" s="34"/>
      <c r="R3195" s="1" t="s">
        <v>14</v>
      </c>
      <c r="S3195" s="34" t="s">
        <v>83</v>
      </c>
      <c r="T3195" s="34"/>
      <c r="U3195" s="34"/>
      <c r="V3195" s="34" t="s">
        <v>14</v>
      </c>
      <c r="W3195" s="34"/>
      <c r="X3195" s="34" t="s">
        <v>14</v>
      </c>
      <c r="Y3195" s="34"/>
      <c r="Z3195" s="4">
        <v>5.51</v>
      </c>
      <c r="AA3195" s="36"/>
      <c r="AB3195" s="36"/>
      <c r="AC3195" s="36"/>
      <c r="AD3195" s="36"/>
    </row>
    <row r="3196" spans="1:30" x14ac:dyDescent="0.25">
      <c r="A3196" s="2"/>
      <c r="B3196" s="2"/>
      <c r="C3196" s="34" t="s">
        <v>2325</v>
      </c>
      <c r="D3196" s="34"/>
      <c r="E3196" s="34"/>
      <c r="F3196" s="34"/>
      <c r="G3196" s="34"/>
      <c r="H3196" s="34"/>
      <c r="I3196" s="34"/>
      <c r="J3196" s="34" t="s">
        <v>83</v>
      </c>
      <c r="K3196" s="34"/>
      <c r="L3196" s="34"/>
      <c r="M3196" s="1">
        <v>34474</v>
      </c>
      <c r="N3196" s="34">
        <v>8</v>
      </c>
      <c r="O3196" s="34"/>
      <c r="P3196" s="34" t="s">
        <v>83</v>
      </c>
      <c r="Q3196" s="34"/>
      <c r="R3196" s="1" t="s">
        <v>14</v>
      </c>
      <c r="S3196" s="34" t="s">
        <v>83</v>
      </c>
      <c r="T3196" s="34"/>
      <c r="U3196" s="34"/>
      <c r="V3196" s="34" t="s">
        <v>14</v>
      </c>
      <c r="W3196" s="34"/>
      <c r="X3196" s="34" t="s">
        <v>14</v>
      </c>
      <c r="Y3196" s="34"/>
      <c r="Z3196" s="4">
        <v>6772.38</v>
      </c>
      <c r="AA3196" s="36"/>
      <c r="AB3196" s="36"/>
      <c r="AC3196" s="36"/>
      <c r="AD3196" s="36"/>
    </row>
    <row r="3197" spans="1:30" x14ac:dyDescent="0.25">
      <c r="A3197" s="2"/>
      <c r="B3197" s="2"/>
      <c r="C3197" s="34" t="s">
        <v>2326</v>
      </c>
      <c r="D3197" s="34"/>
      <c r="E3197" s="34"/>
      <c r="F3197" s="34"/>
      <c r="G3197" s="34"/>
      <c r="H3197" s="34"/>
      <c r="I3197" s="34"/>
      <c r="J3197" s="34" t="s">
        <v>83</v>
      </c>
      <c r="K3197" s="34"/>
      <c r="L3197" s="34"/>
      <c r="M3197" s="1">
        <v>34477</v>
      </c>
      <c r="N3197" s="34">
        <v>8</v>
      </c>
      <c r="O3197" s="34"/>
      <c r="P3197" s="34" t="s">
        <v>83</v>
      </c>
      <c r="Q3197" s="34"/>
      <c r="R3197" s="1" t="s">
        <v>14</v>
      </c>
      <c r="S3197" s="34" t="s">
        <v>83</v>
      </c>
      <c r="T3197" s="34"/>
      <c r="U3197" s="34"/>
      <c r="V3197" s="34" t="s">
        <v>14</v>
      </c>
      <c r="W3197" s="34"/>
      <c r="X3197" s="34" t="s">
        <v>14</v>
      </c>
      <c r="Y3197" s="34"/>
      <c r="Z3197" s="4">
        <v>156.06</v>
      </c>
      <c r="AA3197" s="36"/>
      <c r="AB3197" s="36"/>
      <c r="AC3197" s="36"/>
      <c r="AD3197" s="36"/>
    </row>
    <row r="3198" spans="1:30" x14ac:dyDescent="0.25">
      <c r="A3198" s="2"/>
      <c r="B3198" s="2"/>
      <c r="C3198" s="34" t="s">
        <v>2326</v>
      </c>
      <c r="D3198" s="34"/>
      <c r="E3198" s="34"/>
      <c r="F3198" s="34"/>
      <c r="G3198" s="34"/>
      <c r="H3198" s="34"/>
      <c r="I3198" s="34"/>
      <c r="J3198" s="34" t="s">
        <v>83</v>
      </c>
      <c r="K3198" s="34"/>
      <c r="L3198" s="34"/>
      <c r="M3198" s="1">
        <v>34478</v>
      </c>
      <c r="N3198" s="34">
        <v>8</v>
      </c>
      <c r="O3198" s="34"/>
      <c r="P3198" s="34" t="s">
        <v>83</v>
      </c>
      <c r="Q3198" s="34"/>
      <c r="R3198" s="1" t="s">
        <v>14</v>
      </c>
      <c r="S3198" s="34" t="s">
        <v>83</v>
      </c>
      <c r="T3198" s="34"/>
      <c r="U3198" s="34"/>
      <c r="V3198" s="34" t="s">
        <v>14</v>
      </c>
      <c r="W3198" s="34"/>
      <c r="X3198" s="34" t="s">
        <v>14</v>
      </c>
      <c r="Y3198" s="34"/>
      <c r="Z3198" s="4">
        <v>939.39</v>
      </c>
      <c r="AA3198" s="36"/>
      <c r="AB3198" s="36"/>
      <c r="AC3198" s="36"/>
      <c r="AD3198" s="36"/>
    </row>
    <row r="3199" spans="1:30" x14ac:dyDescent="0.25">
      <c r="A3199" s="2"/>
      <c r="B3199" s="2"/>
      <c r="C3199" s="34" t="s">
        <v>2327</v>
      </c>
      <c r="D3199" s="34"/>
      <c r="E3199" s="34"/>
      <c r="F3199" s="34"/>
      <c r="G3199" s="34"/>
      <c r="H3199" s="34"/>
      <c r="I3199" s="34"/>
      <c r="J3199" s="34" t="s">
        <v>83</v>
      </c>
      <c r="K3199" s="34"/>
      <c r="L3199" s="34"/>
      <c r="M3199" s="1">
        <v>34481</v>
      </c>
      <c r="N3199" s="34">
        <v>8</v>
      </c>
      <c r="O3199" s="34"/>
      <c r="P3199" s="34" t="s">
        <v>83</v>
      </c>
      <c r="Q3199" s="34"/>
      <c r="R3199" s="1" t="s">
        <v>14</v>
      </c>
      <c r="S3199" s="34" t="s">
        <v>83</v>
      </c>
      <c r="T3199" s="34"/>
      <c r="U3199" s="34"/>
      <c r="V3199" s="34" t="s">
        <v>14</v>
      </c>
      <c r="W3199" s="34"/>
      <c r="X3199" s="34" t="s">
        <v>14</v>
      </c>
      <c r="Y3199" s="34"/>
      <c r="Z3199" s="4">
        <v>9.65</v>
      </c>
      <c r="AA3199" s="36"/>
      <c r="AB3199" s="36"/>
      <c r="AC3199" s="36"/>
      <c r="AD3199" s="36"/>
    </row>
    <row r="3200" spans="1:30" x14ac:dyDescent="0.25">
      <c r="A3200" s="2"/>
      <c r="B3200" s="2"/>
      <c r="C3200" s="34" t="s">
        <v>2327</v>
      </c>
      <c r="D3200" s="34"/>
      <c r="E3200" s="34"/>
      <c r="F3200" s="34"/>
      <c r="G3200" s="34"/>
      <c r="H3200" s="34"/>
      <c r="I3200" s="34"/>
      <c r="J3200" s="34" t="s">
        <v>83</v>
      </c>
      <c r="K3200" s="34"/>
      <c r="L3200" s="34"/>
      <c r="M3200" s="1">
        <v>34482</v>
      </c>
      <c r="N3200" s="34">
        <v>8</v>
      </c>
      <c r="O3200" s="34"/>
      <c r="P3200" s="34" t="s">
        <v>83</v>
      </c>
      <c r="Q3200" s="34"/>
      <c r="R3200" s="1" t="s">
        <v>14</v>
      </c>
      <c r="S3200" s="34" t="s">
        <v>83</v>
      </c>
      <c r="T3200" s="34"/>
      <c r="U3200" s="34"/>
      <c r="V3200" s="34" t="s">
        <v>14</v>
      </c>
      <c r="W3200" s="34"/>
      <c r="X3200" s="34" t="s">
        <v>14</v>
      </c>
      <c r="Y3200" s="34"/>
      <c r="Z3200" s="4">
        <v>275</v>
      </c>
      <c r="AA3200" s="36"/>
      <c r="AB3200" s="36"/>
      <c r="AC3200" s="36"/>
      <c r="AD3200" s="36"/>
    </row>
    <row r="3201" spans="1:30" x14ac:dyDescent="0.25">
      <c r="A3201" s="2"/>
      <c r="B3201" s="2"/>
      <c r="C3201" s="34" t="s">
        <v>2327</v>
      </c>
      <c r="D3201" s="34"/>
      <c r="E3201" s="34"/>
      <c r="F3201" s="34"/>
      <c r="G3201" s="34"/>
      <c r="H3201" s="34"/>
      <c r="I3201" s="34"/>
      <c r="J3201" s="34" t="s">
        <v>83</v>
      </c>
      <c r="K3201" s="34"/>
      <c r="L3201" s="34"/>
      <c r="M3201" s="1">
        <v>34483</v>
      </c>
      <c r="N3201" s="34">
        <v>8</v>
      </c>
      <c r="O3201" s="34"/>
      <c r="P3201" s="34" t="s">
        <v>83</v>
      </c>
      <c r="Q3201" s="34"/>
      <c r="R3201" s="1" t="s">
        <v>14</v>
      </c>
      <c r="S3201" s="34" t="s">
        <v>83</v>
      </c>
      <c r="T3201" s="34"/>
      <c r="U3201" s="34"/>
      <c r="V3201" s="34" t="s">
        <v>14</v>
      </c>
      <c r="W3201" s="34"/>
      <c r="X3201" s="34" t="s">
        <v>14</v>
      </c>
      <c r="Y3201" s="34"/>
      <c r="Z3201" s="4">
        <v>641.85</v>
      </c>
      <c r="AA3201" s="36"/>
      <c r="AB3201" s="36"/>
      <c r="AC3201" s="36"/>
      <c r="AD3201" s="36"/>
    </row>
    <row r="3202" spans="1:30" x14ac:dyDescent="0.25">
      <c r="A3202" s="2"/>
      <c r="B3202" s="2"/>
      <c r="C3202" s="34" t="s">
        <v>2322</v>
      </c>
      <c r="D3202" s="34"/>
      <c r="E3202" s="34"/>
      <c r="F3202" s="34"/>
      <c r="G3202" s="34"/>
      <c r="H3202" s="34"/>
      <c r="I3202" s="34"/>
      <c r="J3202" s="34" t="s">
        <v>83</v>
      </c>
      <c r="K3202" s="34"/>
      <c r="L3202" s="34"/>
      <c r="M3202" s="1">
        <v>34487</v>
      </c>
      <c r="N3202" s="34">
        <v>8</v>
      </c>
      <c r="O3202" s="34"/>
      <c r="P3202" s="34" t="s">
        <v>83</v>
      </c>
      <c r="Q3202" s="34"/>
      <c r="R3202" s="1" t="s">
        <v>14</v>
      </c>
      <c r="S3202" s="34" t="s">
        <v>83</v>
      </c>
      <c r="T3202" s="34"/>
      <c r="U3202" s="34"/>
      <c r="V3202" s="34" t="s">
        <v>14</v>
      </c>
      <c r="W3202" s="34"/>
      <c r="X3202" s="34" t="s">
        <v>14</v>
      </c>
      <c r="Y3202" s="34"/>
      <c r="Z3202" s="4">
        <v>6723.99</v>
      </c>
      <c r="AA3202" s="36"/>
      <c r="AB3202" s="36"/>
      <c r="AC3202" s="36"/>
      <c r="AD3202" s="36"/>
    </row>
    <row r="3203" spans="1:30" x14ac:dyDescent="0.25">
      <c r="A3203" s="2"/>
      <c r="B3203" s="2"/>
      <c r="C3203" s="34" t="s">
        <v>2238</v>
      </c>
      <c r="D3203" s="34"/>
      <c r="E3203" s="34"/>
      <c r="F3203" s="34"/>
      <c r="G3203" s="34"/>
      <c r="H3203" s="34"/>
      <c r="I3203" s="34"/>
      <c r="J3203" s="34" t="s">
        <v>83</v>
      </c>
      <c r="K3203" s="34"/>
      <c r="L3203" s="34"/>
      <c r="M3203" s="1">
        <v>34489</v>
      </c>
      <c r="N3203" s="34">
        <v>8</v>
      </c>
      <c r="O3203" s="34"/>
      <c r="P3203" s="34" t="s">
        <v>83</v>
      </c>
      <c r="Q3203" s="34"/>
      <c r="R3203" s="1" t="s">
        <v>14</v>
      </c>
      <c r="S3203" s="34" t="s">
        <v>83</v>
      </c>
      <c r="T3203" s="34"/>
      <c r="U3203" s="34"/>
      <c r="V3203" s="34" t="s">
        <v>14</v>
      </c>
      <c r="W3203" s="34"/>
      <c r="X3203" s="34" t="s">
        <v>14</v>
      </c>
      <c r="Y3203" s="34"/>
      <c r="Z3203" s="4">
        <v>2739.95</v>
      </c>
      <c r="AA3203" s="36"/>
      <c r="AB3203" s="36"/>
      <c r="AC3203" s="36"/>
      <c r="AD3203" s="36"/>
    </row>
    <row r="3204" spans="1:30" x14ac:dyDescent="0.25">
      <c r="A3204" s="2"/>
      <c r="B3204" s="2"/>
      <c r="C3204" s="34" t="s">
        <v>2328</v>
      </c>
      <c r="D3204" s="34"/>
      <c r="E3204" s="34"/>
      <c r="F3204" s="34"/>
      <c r="G3204" s="34"/>
      <c r="H3204" s="34"/>
      <c r="I3204" s="34"/>
      <c r="J3204" s="34" t="s">
        <v>83</v>
      </c>
      <c r="K3204" s="34"/>
      <c r="L3204" s="34"/>
      <c r="M3204" s="1">
        <v>34491</v>
      </c>
      <c r="N3204" s="34">
        <v>8</v>
      </c>
      <c r="O3204" s="34"/>
      <c r="P3204" s="34" t="s">
        <v>83</v>
      </c>
      <c r="Q3204" s="34"/>
      <c r="R3204" s="1" t="s">
        <v>14</v>
      </c>
      <c r="S3204" s="34" t="s">
        <v>83</v>
      </c>
      <c r="T3204" s="34"/>
      <c r="U3204" s="34"/>
      <c r="V3204" s="34" t="s">
        <v>14</v>
      </c>
      <c r="W3204" s="34"/>
      <c r="X3204" s="34" t="s">
        <v>14</v>
      </c>
      <c r="Y3204" s="34"/>
      <c r="Z3204" s="4">
        <v>461.12</v>
      </c>
      <c r="AA3204" s="36"/>
      <c r="AB3204" s="36"/>
      <c r="AC3204" s="36"/>
      <c r="AD3204" s="36"/>
    </row>
    <row r="3205" spans="1:30" x14ac:dyDescent="0.25">
      <c r="A3205" s="2"/>
      <c r="B3205" s="2"/>
      <c r="C3205" s="34" t="s">
        <v>2323</v>
      </c>
      <c r="D3205" s="34"/>
      <c r="E3205" s="34"/>
      <c r="F3205" s="34"/>
      <c r="G3205" s="34"/>
      <c r="H3205" s="34"/>
      <c r="I3205" s="34"/>
      <c r="J3205" s="34" t="s">
        <v>83</v>
      </c>
      <c r="K3205" s="34"/>
      <c r="L3205" s="34"/>
      <c r="M3205" s="1">
        <v>34493</v>
      </c>
      <c r="N3205" s="34">
        <v>8</v>
      </c>
      <c r="O3205" s="34"/>
      <c r="P3205" s="34" t="s">
        <v>83</v>
      </c>
      <c r="Q3205" s="34"/>
      <c r="R3205" s="1" t="s">
        <v>14</v>
      </c>
      <c r="S3205" s="34" t="s">
        <v>83</v>
      </c>
      <c r="T3205" s="34"/>
      <c r="U3205" s="34"/>
      <c r="V3205" s="34" t="s">
        <v>14</v>
      </c>
      <c r="W3205" s="34"/>
      <c r="X3205" s="34" t="s">
        <v>14</v>
      </c>
      <c r="Y3205" s="34"/>
      <c r="Z3205" s="4">
        <v>445</v>
      </c>
      <c r="AA3205" s="36"/>
      <c r="AB3205" s="36"/>
      <c r="AC3205" s="36"/>
      <c r="AD3205" s="36"/>
    </row>
    <row r="3206" spans="1:30" x14ac:dyDescent="0.25">
      <c r="A3206" s="2"/>
      <c r="B3206" s="2"/>
      <c r="C3206" s="34" t="s">
        <v>2323</v>
      </c>
      <c r="D3206" s="34"/>
      <c r="E3206" s="34"/>
      <c r="F3206" s="34"/>
      <c r="G3206" s="34"/>
      <c r="H3206" s="34"/>
      <c r="I3206" s="34"/>
      <c r="J3206" s="34" t="s">
        <v>83</v>
      </c>
      <c r="K3206" s="34"/>
      <c r="L3206" s="34"/>
      <c r="M3206" s="1">
        <v>34494</v>
      </c>
      <c r="N3206" s="34">
        <v>8</v>
      </c>
      <c r="O3206" s="34"/>
      <c r="P3206" s="34" t="s">
        <v>83</v>
      </c>
      <c r="Q3206" s="34"/>
      <c r="R3206" s="1" t="s">
        <v>14</v>
      </c>
      <c r="S3206" s="34" t="s">
        <v>83</v>
      </c>
      <c r="T3206" s="34"/>
      <c r="U3206" s="34"/>
      <c r="V3206" s="34" t="s">
        <v>14</v>
      </c>
      <c r="W3206" s="34"/>
      <c r="X3206" s="34" t="s">
        <v>14</v>
      </c>
      <c r="Y3206" s="34"/>
      <c r="Z3206" s="4">
        <v>445</v>
      </c>
      <c r="AA3206" s="36"/>
      <c r="AB3206" s="36"/>
      <c r="AC3206" s="36"/>
      <c r="AD3206" s="36"/>
    </row>
    <row r="3207" spans="1:30" x14ac:dyDescent="0.25">
      <c r="A3207" s="2"/>
      <c r="B3207" s="2"/>
      <c r="C3207" s="34" t="s">
        <v>2323</v>
      </c>
      <c r="D3207" s="34"/>
      <c r="E3207" s="34"/>
      <c r="F3207" s="34"/>
      <c r="G3207" s="34"/>
      <c r="H3207" s="34"/>
      <c r="I3207" s="34"/>
      <c r="J3207" s="34" t="s">
        <v>83</v>
      </c>
      <c r="K3207" s="34"/>
      <c r="L3207" s="34"/>
      <c r="M3207" s="1">
        <v>34495</v>
      </c>
      <c r="N3207" s="34">
        <v>8</v>
      </c>
      <c r="O3207" s="34"/>
      <c r="P3207" s="34" t="s">
        <v>83</v>
      </c>
      <c r="Q3207" s="34"/>
      <c r="R3207" s="1" t="s">
        <v>14</v>
      </c>
      <c r="S3207" s="34" t="s">
        <v>83</v>
      </c>
      <c r="T3207" s="34"/>
      <c r="U3207" s="34"/>
      <c r="V3207" s="34" t="s">
        <v>14</v>
      </c>
      <c r="W3207" s="34"/>
      <c r="X3207" s="34" t="s">
        <v>14</v>
      </c>
      <c r="Y3207" s="34"/>
      <c r="Z3207" s="4">
        <v>1304.27</v>
      </c>
      <c r="AA3207" s="36"/>
      <c r="AB3207" s="36"/>
      <c r="AC3207" s="36"/>
      <c r="AD3207" s="36"/>
    </row>
    <row r="3208" spans="1:30" x14ac:dyDescent="0.25">
      <c r="A3208" s="2"/>
      <c r="B3208" s="2"/>
      <c r="C3208" s="34" t="s">
        <v>2329</v>
      </c>
      <c r="D3208" s="34"/>
      <c r="E3208" s="34"/>
      <c r="F3208" s="34"/>
      <c r="G3208" s="34"/>
      <c r="H3208" s="34"/>
      <c r="I3208" s="34"/>
      <c r="J3208" s="34" t="s">
        <v>83</v>
      </c>
      <c r="K3208" s="34"/>
      <c r="L3208" s="34"/>
      <c r="M3208" s="1">
        <v>34499</v>
      </c>
      <c r="N3208" s="34">
        <v>8</v>
      </c>
      <c r="O3208" s="34"/>
      <c r="P3208" s="34" t="s">
        <v>83</v>
      </c>
      <c r="Q3208" s="34"/>
      <c r="R3208" s="1" t="s">
        <v>14</v>
      </c>
      <c r="S3208" s="34" t="s">
        <v>83</v>
      </c>
      <c r="T3208" s="34"/>
      <c r="U3208" s="34"/>
      <c r="V3208" s="34" t="s">
        <v>14</v>
      </c>
      <c r="W3208" s="34"/>
      <c r="X3208" s="34" t="s">
        <v>14</v>
      </c>
      <c r="Y3208" s="34"/>
      <c r="Z3208" s="4">
        <v>1057.53</v>
      </c>
      <c r="AA3208" s="36"/>
      <c r="AB3208" s="36"/>
      <c r="AC3208" s="36"/>
      <c r="AD3208" s="36"/>
    </row>
    <row r="3209" spans="1:30" x14ac:dyDescent="0.25">
      <c r="A3209" s="2"/>
      <c r="B3209" s="2"/>
      <c r="C3209" s="34" t="s">
        <v>2330</v>
      </c>
      <c r="D3209" s="34"/>
      <c r="E3209" s="34"/>
      <c r="F3209" s="34"/>
      <c r="G3209" s="34"/>
      <c r="H3209" s="34"/>
      <c r="I3209" s="34"/>
      <c r="J3209" s="34" t="s">
        <v>83</v>
      </c>
      <c r="K3209" s="34"/>
      <c r="L3209" s="34"/>
      <c r="M3209" s="1">
        <v>34501</v>
      </c>
      <c r="N3209" s="34">
        <v>8</v>
      </c>
      <c r="O3209" s="34"/>
      <c r="P3209" s="34" t="s">
        <v>83</v>
      </c>
      <c r="Q3209" s="34"/>
      <c r="R3209" s="1" t="s">
        <v>14</v>
      </c>
      <c r="S3209" s="34" t="s">
        <v>83</v>
      </c>
      <c r="T3209" s="34"/>
      <c r="U3209" s="34"/>
      <c r="V3209" s="34" t="s">
        <v>14</v>
      </c>
      <c r="W3209" s="34"/>
      <c r="X3209" s="34" t="s">
        <v>14</v>
      </c>
      <c r="Y3209" s="34"/>
      <c r="Z3209" s="4">
        <v>295.83999999999997</v>
      </c>
      <c r="AA3209" s="36"/>
      <c r="AB3209" s="36"/>
      <c r="AC3209" s="36"/>
      <c r="AD3209" s="36"/>
    </row>
    <row r="3210" spans="1:30" x14ac:dyDescent="0.25">
      <c r="A3210" s="2"/>
      <c r="B3210" s="2"/>
      <c r="C3210" s="34" t="s">
        <v>2239</v>
      </c>
      <c r="D3210" s="34"/>
      <c r="E3210" s="34"/>
      <c r="F3210" s="34"/>
      <c r="G3210" s="34"/>
      <c r="H3210" s="34"/>
      <c r="I3210" s="34"/>
      <c r="J3210" s="34" t="s">
        <v>83</v>
      </c>
      <c r="K3210" s="34"/>
      <c r="L3210" s="34"/>
      <c r="M3210" s="1">
        <v>34503</v>
      </c>
      <c r="N3210" s="34">
        <v>8</v>
      </c>
      <c r="O3210" s="34"/>
      <c r="P3210" s="34" t="s">
        <v>83</v>
      </c>
      <c r="Q3210" s="34"/>
      <c r="R3210" s="1" t="s">
        <v>14</v>
      </c>
      <c r="S3210" s="34" t="s">
        <v>83</v>
      </c>
      <c r="T3210" s="34"/>
      <c r="U3210" s="34"/>
      <c r="V3210" s="34" t="s">
        <v>14</v>
      </c>
      <c r="W3210" s="34"/>
      <c r="X3210" s="34" t="s">
        <v>14</v>
      </c>
      <c r="Y3210" s="34"/>
      <c r="Z3210" s="4">
        <v>275</v>
      </c>
      <c r="AA3210" s="36"/>
      <c r="AB3210" s="36"/>
      <c r="AC3210" s="36"/>
      <c r="AD3210" s="36"/>
    </row>
    <row r="3211" spans="1:30" x14ac:dyDescent="0.25">
      <c r="A3211" s="2"/>
      <c r="B3211" s="2"/>
      <c r="C3211" s="34" t="s">
        <v>2239</v>
      </c>
      <c r="D3211" s="34"/>
      <c r="E3211" s="34"/>
      <c r="F3211" s="34"/>
      <c r="G3211" s="34"/>
      <c r="H3211" s="34"/>
      <c r="I3211" s="34"/>
      <c r="J3211" s="34" t="s">
        <v>83</v>
      </c>
      <c r="K3211" s="34"/>
      <c r="L3211" s="34"/>
      <c r="M3211" s="1">
        <v>34504</v>
      </c>
      <c r="N3211" s="34">
        <v>8</v>
      </c>
      <c r="O3211" s="34"/>
      <c r="P3211" s="34" t="s">
        <v>83</v>
      </c>
      <c r="Q3211" s="34"/>
      <c r="R3211" s="1" t="s">
        <v>14</v>
      </c>
      <c r="S3211" s="34" t="s">
        <v>83</v>
      </c>
      <c r="T3211" s="34"/>
      <c r="U3211" s="34"/>
      <c r="V3211" s="34" t="s">
        <v>14</v>
      </c>
      <c r="W3211" s="34"/>
      <c r="X3211" s="34" t="s">
        <v>14</v>
      </c>
      <c r="Y3211" s="34"/>
      <c r="Z3211" s="4">
        <v>1842.39</v>
      </c>
      <c r="AA3211" s="36"/>
      <c r="AB3211" s="36"/>
      <c r="AC3211" s="36"/>
      <c r="AD3211" s="36"/>
    </row>
    <row r="3212" spans="1:30" x14ac:dyDescent="0.25">
      <c r="A3212" s="2"/>
      <c r="B3212" s="2"/>
      <c r="C3212" s="34" t="s">
        <v>2239</v>
      </c>
      <c r="D3212" s="34"/>
      <c r="E3212" s="34"/>
      <c r="F3212" s="34"/>
      <c r="G3212" s="34"/>
      <c r="H3212" s="34"/>
      <c r="I3212" s="34"/>
      <c r="J3212" s="34" t="s">
        <v>83</v>
      </c>
      <c r="K3212" s="34"/>
      <c r="L3212" s="34"/>
      <c r="M3212" s="1">
        <v>34505</v>
      </c>
      <c r="N3212" s="34">
        <v>8</v>
      </c>
      <c r="O3212" s="34"/>
      <c r="P3212" s="34" t="s">
        <v>83</v>
      </c>
      <c r="Q3212" s="34"/>
      <c r="R3212" s="1" t="s">
        <v>14</v>
      </c>
      <c r="S3212" s="34" t="s">
        <v>83</v>
      </c>
      <c r="T3212" s="34"/>
      <c r="U3212" s="34"/>
      <c r="V3212" s="34" t="s">
        <v>14</v>
      </c>
      <c r="W3212" s="34"/>
      <c r="X3212" s="34" t="s">
        <v>14</v>
      </c>
      <c r="Y3212" s="34"/>
      <c r="Z3212" s="4">
        <v>5063.67</v>
      </c>
      <c r="AA3212" s="36"/>
      <c r="AB3212" s="36"/>
      <c r="AC3212" s="36"/>
      <c r="AD3212" s="36"/>
    </row>
    <row r="3213" spans="1:30" x14ac:dyDescent="0.25">
      <c r="A3213" s="34"/>
      <c r="B3213" s="34"/>
      <c r="C3213" s="34"/>
      <c r="D3213" s="34"/>
      <c r="E3213" s="34"/>
      <c r="F3213" s="34"/>
      <c r="G3213" s="34"/>
      <c r="H3213" s="34"/>
      <c r="I3213" s="34"/>
      <c r="J3213" s="34"/>
      <c r="K3213" s="34"/>
      <c r="L3213" s="34"/>
      <c r="M3213" s="34"/>
      <c r="N3213" s="34"/>
      <c r="O3213" s="34"/>
      <c r="P3213" s="34"/>
      <c r="Q3213" s="1"/>
      <c r="R3213" s="38" t="s">
        <v>2240</v>
      </c>
      <c r="S3213" s="38"/>
      <c r="T3213" s="38"/>
      <c r="U3213" s="38"/>
      <c r="V3213" s="38"/>
      <c r="W3213" s="38"/>
      <c r="X3213" s="38"/>
      <c r="Y3213" s="38"/>
      <c r="Z3213" s="5">
        <v>137600.25</v>
      </c>
      <c r="AA3213" s="37">
        <v>137600.25</v>
      </c>
      <c r="AB3213" s="37"/>
      <c r="AC3213" s="37"/>
      <c r="AD3213" s="37"/>
    </row>
    <row r="3214" spans="1:30" x14ac:dyDescent="0.25">
      <c r="A3214" s="34"/>
      <c r="B3214" s="34"/>
      <c r="C3214" s="34"/>
      <c r="D3214" s="34"/>
      <c r="E3214" s="34"/>
      <c r="F3214" s="34"/>
      <c r="G3214" s="34"/>
      <c r="H3214" s="34"/>
      <c r="I3214" s="34"/>
      <c r="J3214" s="34"/>
      <c r="K3214" s="34"/>
      <c r="L3214" s="34"/>
      <c r="M3214" s="34"/>
      <c r="N3214" s="34"/>
      <c r="O3214" s="34"/>
      <c r="P3214" s="34"/>
      <c r="Q3214" s="34"/>
      <c r="R3214" s="34"/>
      <c r="S3214" s="34"/>
      <c r="T3214" s="34"/>
      <c r="U3214" s="34"/>
      <c r="V3214" s="34"/>
      <c r="W3214" s="34"/>
      <c r="X3214" s="34"/>
      <c r="Y3214" s="34"/>
      <c r="Z3214" s="4"/>
      <c r="AA3214" s="36"/>
      <c r="AB3214" s="36"/>
      <c r="AC3214" s="36"/>
      <c r="AD3214" s="36"/>
    </row>
    <row r="3215" spans="1:30" x14ac:dyDescent="0.25">
      <c r="A3215" s="34"/>
      <c r="B3215" s="34"/>
      <c r="C3215" s="34"/>
      <c r="D3215" s="34"/>
      <c r="E3215" s="34"/>
      <c r="F3215" s="34"/>
      <c r="G3215" s="34"/>
      <c r="H3215" s="34"/>
      <c r="I3215" s="34"/>
      <c r="J3215" s="34"/>
      <c r="K3215" s="34"/>
      <c r="L3215" s="34"/>
      <c r="M3215" s="34"/>
      <c r="N3215" s="34"/>
      <c r="O3215" s="34"/>
      <c r="P3215" s="34"/>
      <c r="Q3215" s="1"/>
      <c r="R3215" s="38" t="s">
        <v>2241</v>
      </c>
      <c r="S3215" s="38"/>
      <c r="T3215" s="38"/>
      <c r="U3215" s="38"/>
      <c r="V3215" s="38"/>
      <c r="W3215" s="38"/>
      <c r="X3215" s="38"/>
      <c r="Y3215" s="38"/>
      <c r="Z3215" s="5"/>
      <c r="AA3215" s="37">
        <v>142997.35</v>
      </c>
      <c r="AB3215" s="37"/>
      <c r="AC3215" s="37"/>
      <c r="AD3215" s="37"/>
    </row>
    <row r="3216" spans="1:30" x14ac:dyDescent="0.25">
      <c r="A3216" s="2"/>
      <c r="B3216" s="2"/>
      <c r="C3216" s="34" t="s">
        <v>2332</v>
      </c>
      <c r="D3216" s="34"/>
      <c r="E3216" s="34"/>
      <c r="F3216" s="34"/>
      <c r="G3216" s="34"/>
      <c r="H3216" s="34"/>
      <c r="I3216" s="34"/>
      <c r="J3216" s="34" t="s">
        <v>83</v>
      </c>
      <c r="K3216" s="34"/>
      <c r="L3216" s="34"/>
      <c r="M3216" s="1">
        <v>34548</v>
      </c>
      <c r="N3216" s="34">
        <v>9</v>
      </c>
      <c r="O3216" s="34"/>
      <c r="P3216" s="34" t="s">
        <v>83</v>
      </c>
      <c r="Q3216" s="34"/>
      <c r="R3216" s="1" t="s">
        <v>14</v>
      </c>
      <c r="S3216" s="34" t="s">
        <v>83</v>
      </c>
      <c r="T3216" s="34"/>
      <c r="U3216" s="34"/>
      <c r="V3216" s="34" t="s">
        <v>16</v>
      </c>
      <c r="W3216" s="34"/>
      <c r="X3216" s="34" t="s">
        <v>14</v>
      </c>
      <c r="Y3216" s="34"/>
      <c r="Z3216" s="4"/>
      <c r="AA3216" s="36">
        <v>86123.96</v>
      </c>
      <c r="AB3216" s="36"/>
      <c r="AC3216" s="36"/>
      <c r="AD3216" s="36"/>
    </row>
    <row r="3217" spans="1:30" x14ac:dyDescent="0.25">
      <c r="A3217" s="2"/>
      <c r="B3217" s="2"/>
      <c r="C3217" s="34" t="s">
        <v>2332</v>
      </c>
      <c r="D3217" s="34"/>
      <c r="E3217" s="34"/>
      <c r="F3217" s="34"/>
      <c r="G3217" s="34"/>
      <c r="H3217" s="34"/>
      <c r="I3217" s="34"/>
      <c r="J3217" s="34" t="s">
        <v>83</v>
      </c>
      <c r="K3217" s="34"/>
      <c r="L3217" s="34"/>
      <c r="M3217" s="1">
        <v>34549</v>
      </c>
      <c r="N3217" s="34">
        <v>9</v>
      </c>
      <c r="O3217" s="34"/>
      <c r="P3217" s="34" t="s">
        <v>83</v>
      </c>
      <c r="Q3217" s="34"/>
      <c r="R3217" s="1" t="s">
        <v>14</v>
      </c>
      <c r="S3217" s="34" t="s">
        <v>83</v>
      </c>
      <c r="T3217" s="34"/>
      <c r="U3217" s="34"/>
      <c r="V3217" s="34" t="s">
        <v>16</v>
      </c>
      <c r="W3217" s="34"/>
      <c r="X3217" s="34" t="s">
        <v>14</v>
      </c>
      <c r="Y3217" s="34"/>
      <c r="Z3217" s="4">
        <v>229.9</v>
      </c>
      <c r="AA3217" s="36"/>
      <c r="AB3217" s="36"/>
      <c r="AC3217" s="36"/>
      <c r="AD3217" s="36"/>
    </row>
    <row r="3218" spans="1:30" x14ac:dyDescent="0.25">
      <c r="A3218" s="2"/>
      <c r="B3218" s="2"/>
      <c r="C3218" s="34" t="s">
        <v>2332</v>
      </c>
      <c r="D3218" s="34"/>
      <c r="E3218" s="34"/>
      <c r="F3218" s="34"/>
      <c r="G3218" s="34"/>
      <c r="H3218" s="34"/>
      <c r="I3218" s="34"/>
      <c r="J3218" s="34" t="s">
        <v>83</v>
      </c>
      <c r="K3218" s="34"/>
      <c r="L3218" s="34"/>
      <c r="M3218" s="1">
        <v>34550</v>
      </c>
      <c r="N3218" s="34">
        <v>9</v>
      </c>
      <c r="O3218" s="34"/>
      <c r="P3218" s="34" t="s">
        <v>83</v>
      </c>
      <c r="Q3218" s="34"/>
      <c r="R3218" s="1" t="s">
        <v>14</v>
      </c>
      <c r="S3218" s="34" t="s">
        <v>83</v>
      </c>
      <c r="T3218" s="34"/>
      <c r="U3218" s="34"/>
      <c r="V3218" s="34" t="s">
        <v>16</v>
      </c>
      <c r="W3218" s="34"/>
      <c r="X3218" s="34" t="s">
        <v>14</v>
      </c>
      <c r="Y3218" s="34"/>
      <c r="Z3218" s="4">
        <v>693.36</v>
      </c>
      <c r="AA3218" s="36"/>
      <c r="AB3218" s="36"/>
      <c r="AC3218" s="36"/>
      <c r="AD3218" s="36"/>
    </row>
    <row r="3219" spans="1:30" x14ac:dyDescent="0.25">
      <c r="A3219" s="2"/>
      <c r="B3219" s="2"/>
      <c r="C3219" s="34" t="s">
        <v>2332</v>
      </c>
      <c r="D3219" s="34"/>
      <c r="E3219" s="34"/>
      <c r="F3219" s="34"/>
      <c r="G3219" s="34"/>
      <c r="H3219" s="34"/>
      <c r="I3219" s="34"/>
      <c r="J3219" s="34" t="s">
        <v>83</v>
      </c>
      <c r="K3219" s="34"/>
      <c r="L3219" s="34"/>
      <c r="M3219" s="1">
        <v>34551</v>
      </c>
      <c r="N3219" s="34">
        <v>9</v>
      </c>
      <c r="O3219" s="34"/>
      <c r="P3219" s="34" t="s">
        <v>83</v>
      </c>
      <c r="Q3219" s="34"/>
      <c r="R3219" s="1" t="s">
        <v>14</v>
      </c>
      <c r="S3219" s="34" t="s">
        <v>83</v>
      </c>
      <c r="T3219" s="34"/>
      <c r="U3219" s="34"/>
      <c r="V3219" s="34" t="s">
        <v>16</v>
      </c>
      <c r="W3219" s="34"/>
      <c r="X3219" s="34" t="s">
        <v>14</v>
      </c>
      <c r="Y3219" s="34"/>
      <c r="Z3219" s="4">
        <v>87.77</v>
      </c>
      <c r="AA3219" s="36"/>
      <c r="AB3219" s="36"/>
      <c r="AC3219" s="36"/>
      <c r="AD3219" s="36"/>
    </row>
    <row r="3220" spans="1:30" x14ac:dyDescent="0.25">
      <c r="A3220" s="2"/>
      <c r="B3220" s="2"/>
      <c r="C3220" s="34" t="s">
        <v>2332</v>
      </c>
      <c r="D3220" s="34"/>
      <c r="E3220" s="34"/>
      <c r="F3220" s="34"/>
      <c r="G3220" s="34"/>
      <c r="H3220" s="34"/>
      <c r="I3220" s="34"/>
      <c r="J3220" s="34" t="s">
        <v>83</v>
      </c>
      <c r="K3220" s="34"/>
      <c r="L3220" s="34"/>
      <c r="M3220" s="1">
        <v>34552</v>
      </c>
      <c r="N3220" s="34">
        <v>9</v>
      </c>
      <c r="O3220" s="34"/>
      <c r="P3220" s="34" t="s">
        <v>83</v>
      </c>
      <c r="Q3220" s="34"/>
      <c r="R3220" s="1" t="s">
        <v>14</v>
      </c>
      <c r="S3220" s="34" t="s">
        <v>83</v>
      </c>
      <c r="T3220" s="34"/>
      <c r="U3220" s="34"/>
      <c r="V3220" s="34" t="s">
        <v>16</v>
      </c>
      <c r="W3220" s="34"/>
      <c r="X3220" s="34" t="s">
        <v>14</v>
      </c>
      <c r="Y3220" s="34"/>
      <c r="Z3220" s="4">
        <v>70313.7</v>
      </c>
      <c r="AA3220" s="36"/>
      <c r="AB3220" s="36"/>
      <c r="AC3220" s="36"/>
      <c r="AD3220" s="36"/>
    </row>
    <row r="3221" spans="1:30" x14ac:dyDescent="0.25">
      <c r="A3221" s="2"/>
      <c r="B3221" s="2"/>
      <c r="C3221" s="34" t="s">
        <v>2332</v>
      </c>
      <c r="D3221" s="34"/>
      <c r="E3221" s="34"/>
      <c r="F3221" s="34"/>
      <c r="G3221" s="34"/>
      <c r="H3221" s="34"/>
      <c r="I3221" s="34"/>
      <c r="J3221" s="34" t="s">
        <v>83</v>
      </c>
      <c r="K3221" s="34"/>
      <c r="L3221" s="34"/>
      <c r="M3221" s="1">
        <v>34553</v>
      </c>
      <c r="N3221" s="34">
        <v>9</v>
      </c>
      <c r="O3221" s="34"/>
      <c r="P3221" s="34" t="s">
        <v>83</v>
      </c>
      <c r="Q3221" s="34"/>
      <c r="R3221" s="1" t="s">
        <v>14</v>
      </c>
      <c r="S3221" s="34" t="s">
        <v>83</v>
      </c>
      <c r="T3221" s="34"/>
      <c r="U3221" s="34"/>
      <c r="V3221" s="34" t="s">
        <v>16</v>
      </c>
      <c r="W3221" s="34"/>
      <c r="X3221" s="34" t="s">
        <v>14</v>
      </c>
      <c r="Y3221" s="34"/>
      <c r="Z3221" s="4">
        <v>14449.16</v>
      </c>
      <c r="AA3221" s="36"/>
      <c r="AB3221" s="36"/>
      <c r="AC3221" s="36"/>
      <c r="AD3221" s="36"/>
    </row>
    <row r="3222" spans="1:30" x14ac:dyDescent="0.25">
      <c r="A3222" s="2"/>
      <c r="B3222" s="2"/>
      <c r="C3222" s="34" t="s">
        <v>2332</v>
      </c>
      <c r="D3222" s="34"/>
      <c r="E3222" s="34"/>
      <c r="F3222" s="34"/>
      <c r="G3222" s="34"/>
      <c r="H3222" s="34"/>
      <c r="I3222" s="34"/>
      <c r="J3222" s="34" t="s">
        <v>83</v>
      </c>
      <c r="K3222" s="34"/>
      <c r="L3222" s="34"/>
      <c r="M3222" s="1">
        <v>34554</v>
      </c>
      <c r="N3222" s="34">
        <v>9</v>
      </c>
      <c r="O3222" s="34"/>
      <c r="P3222" s="34" t="s">
        <v>83</v>
      </c>
      <c r="Q3222" s="34"/>
      <c r="R3222" s="1" t="s">
        <v>14</v>
      </c>
      <c r="S3222" s="34" t="s">
        <v>83</v>
      </c>
      <c r="T3222" s="34"/>
      <c r="U3222" s="34"/>
      <c r="V3222" s="34" t="s">
        <v>16</v>
      </c>
      <c r="W3222" s="34"/>
      <c r="X3222" s="34" t="s">
        <v>14</v>
      </c>
      <c r="Y3222" s="34"/>
      <c r="Z3222" s="4">
        <v>350.07</v>
      </c>
      <c r="AA3222" s="36"/>
      <c r="AB3222" s="36"/>
      <c r="AC3222" s="36"/>
      <c r="AD3222" s="36"/>
    </row>
    <row r="3223" spans="1:30" x14ac:dyDescent="0.25">
      <c r="A3223" s="2"/>
      <c r="B3223" s="2"/>
      <c r="C3223" s="34" t="s">
        <v>2344</v>
      </c>
      <c r="D3223" s="34"/>
      <c r="E3223" s="34"/>
      <c r="F3223" s="34"/>
      <c r="G3223" s="34"/>
      <c r="H3223" s="34"/>
      <c r="I3223" s="34"/>
      <c r="J3223" s="34" t="s">
        <v>83</v>
      </c>
      <c r="K3223" s="34"/>
      <c r="L3223" s="34"/>
      <c r="M3223" s="1">
        <v>34613</v>
      </c>
      <c r="N3223" s="34">
        <v>9</v>
      </c>
      <c r="O3223" s="34"/>
      <c r="P3223" s="34" t="s">
        <v>83</v>
      </c>
      <c r="Q3223" s="34"/>
      <c r="R3223" s="1" t="s">
        <v>14</v>
      </c>
      <c r="S3223" s="34" t="s">
        <v>83</v>
      </c>
      <c r="T3223" s="34"/>
      <c r="U3223" s="34"/>
      <c r="V3223" s="34" t="s">
        <v>16</v>
      </c>
      <c r="W3223" s="34"/>
      <c r="X3223" s="34" t="s">
        <v>14</v>
      </c>
      <c r="Y3223" s="34"/>
      <c r="Z3223" s="4"/>
      <c r="AA3223" s="36">
        <v>21988.12</v>
      </c>
      <c r="AB3223" s="36"/>
      <c r="AC3223" s="36"/>
      <c r="AD3223" s="36"/>
    </row>
    <row r="3224" spans="1:30" x14ac:dyDescent="0.25">
      <c r="A3224" s="34"/>
      <c r="B3224" s="34"/>
      <c r="C3224" s="34"/>
      <c r="D3224" s="34"/>
      <c r="E3224" s="34"/>
      <c r="F3224" s="34"/>
      <c r="G3224" s="34"/>
      <c r="H3224" s="34"/>
      <c r="I3224" s="34"/>
      <c r="J3224" s="34"/>
      <c r="K3224" s="34"/>
      <c r="L3224" s="34"/>
      <c r="M3224" s="34"/>
      <c r="N3224" s="34"/>
      <c r="O3224" s="34"/>
      <c r="P3224" s="34"/>
      <c r="Q3224" s="1"/>
      <c r="R3224" s="38" t="s">
        <v>2334</v>
      </c>
      <c r="S3224" s="38"/>
      <c r="T3224" s="38"/>
      <c r="U3224" s="38"/>
      <c r="V3224" s="38"/>
      <c r="W3224" s="38"/>
      <c r="X3224" s="38"/>
      <c r="Y3224" s="38"/>
      <c r="Z3224" s="5">
        <v>86123.96</v>
      </c>
      <c r="AA3224" s="37">
        <v>108112.08</v>
      </c>
      <c r="AB3224" s="37"/>
      <c r="AC3224" s="37"/>
      <c r="AD3224" s="37"/>
    </row>
    <row r="3225" spans="1:30" x14ac:dyDescent="0.25">
      <c r="A3225" s="34"/>
      <c r="B3225" s="34"/>
      <c r="C3225" s="34"/>
      <c r="D3225" s="34"/>
      <c r="E3225" s="34"/>
      <c r="F3225" s="34"/>
      <c r="G3225" s="34"/>
      <c r="H3225" s="34"/>
      <c r="I3225" s="34"/>
      <c r="J3225" s="34"/>
      <c r="K3225" s="34"/>
      <c r="L3225" s="34"/>
      <c r="M3225" s="34"/>
      <c r="N3225" s="34"/>
      <c r="O3225" s="34"/>
      <c r="P3225" s="34"/>
      <c r="Q3225" s="34"/>
      <c r="R3225" s="34"/>
      <c r="S3225" s="34"/>
      <c r="T3225" s="34"/>
      <c r="U3225" s="34"/>
      <c r="V3225" s="34"/>
      <c r="W3225" s="34"/>
      <c r="X3225" s="34"/>
      <c r="Y3225" s="34"/>
      <c r="Z3225" s="4"/>
      <c r="AA3225" s="36"/>
      <c r="AB3225" s="36"/>
      <c r="AC3225" s="36"/>
      <c r="AD3225" s="36"/>
    </row>
    <row r="3226" spans="1:30" x14ac:dyDescent="0.25">
      <c r="A3226" s="34"/>
      <c r="B3226" s="34"/>
      <c r="C3226" s="34"/>
      <c r="D3226" s="34"/>
      <c r="E3226" s="34"/>
      <c r="F3226" s="34"/>
      <c r="G3226" s="34"/>
      <c r="H3226" s="34"/>
      <c r="I3226" s="34"/>
      <c r="J3226" s="34"/>
      <c r="K3226" s="34"/>
      <c r="L3226" s="34"/>
      <c r="M3226" s="34"/>
      <c r="N3226" s="34"/>
      <c r="O3226" s="34"/>
      <c r="P3226" s="34"/>
      <c r="Q3226" s="1"/>
      <c r="R3226" s="38" t="s">
        <v>2242</v>
      </c>
      <c r="S3226" s="38"/>
      <c r="T3226" s="38"/>
      <c r="U3226" s="38"/>
      <c r="V3226" s="38"/>
      <c r="W3226" s="38"/>
      <c r="X3226" s="38"/>
      <c r="Y3226" s="38"/>
      <c r="Z3226" s="5"/>
      <c r="AA3226" s="37">
        <v>164985.47</v>
      </c>
      <c r="AB3226" s="37"/>
      <c r="AC3226" s="37"/>
      <c r="AD3226" s="37"/>
    </row>
    <row r="3227" spans="1:30" x14ac:dyDescent="0.25">
      <c r="A3227" s="34"/>
      <c r="B3227" s="34"/>
      <c r="C3227" s="34"/>
      <c r="D3227" s="34"/>
      <c r="E3227" s="34"/>
      <c r="F3227" s="34"/>
      <c r="G3227" s="34"/>
      <c r="H3227" s="34"/>
      <c r="I3227" s="34"/>
      <c r="J3227" s="34"/>
      <c r="K3227" s="34"/>
      <c r="L3227" s="34"/>
      <c r="M3227" s="34"/>
      <c r="N3227" s="34"/>
      <c r="O3227" s="34"/>
      <c r="P3227" s="34"/>
      <c r="Q3227" s="1"/>
      <c r="R3227" s="38"/>
      <c r="S3227" s="38"/>
      <c r="T3227" s="38"/>
      <c r="U3227" s="38"/>
      <c r="V3227" s="38"/>
      <c r="W3227" s="38"/>
      <c r="X3227" s="38"/>
      <c r="Y3227" s="38"/>
      <c r="Z3227" s="5"/>
      <c r="AA3227" s="37"/>
      <c r="AB3227" s="37"/>
      <c r="AC3227" s="37"/>
      <c r="AD3227" s="37"/>
    </row>
    <row r="3228" spans="1:30" x14ac:dyDescent="0.25">
      <c r="A3228" s="34"/>
      <c r="B3228" s="34"/>
      <c r="C3228" s="34"/>
      <c r="D3228" s="34"/>
      <c r="E3228" s="34"/>
      <c r="F3228" s="34"/>
      <c r="G3228" s="34"/>
      <c r="H3228" s="34"/>
      <c r="I3228" s="34"/>
      <c r="J3228" s="34"/>
      <c r="K3228" s="34"/>
      <c r="L3228" s="34"/>
      <c r="M3228" s="34"/>
      <c r="N3228" s="34"/>
      <c r="O3228" s="34"/>
      <c r="P3228" s="34"/>
      <c r="Q3228" s="34"/>
      <c r="R3228" s="34"/>
      <c r="S3228" s="34"/>
      <c r="T3228" s="34"/>
      <c r="U3228" s="34"/>
      <c r="V3228" s="34"/>
      <c r="W3228" s="34"/>
      <c r="X3228" s="34"/>
      <c r="Y3228" s="34"/>
      <c r="Z3228" s="4"/>
      <c r="AA3228" s="36"/>
      <c r="AB3228" s="36"/>
      <c r="AC3228" s="36"/>
      <c r="AD3228" s="36"/>
    </row>
    <row r="3229" spans="1:30" x14ac:dyDescent="0.25">
      <c r="A3229" s="34"/>
      <c r="B3229" s="34"/>
      <c r="C3229" s="34"/>
      <c r="D3229" s="34"/>
      <c r="E3229" s="34"/>
      <c r="F3229" s="34"/>
      <c r="G3229" s="34"/>
      <c r="H3229" s="34"/>
      <c r="I3229" s="34"/>
      <c r="J3229" s="34"/>
      <c r="K3229" s="34"/>
      <c r="L3229" s="34"/>
      <c r="M3229" s="34"/>
      <c r="N3229" s="34"/>
      <c r="O3229" s="34"/>
      <c r="P3229" s="34"/>
      <c r="Q3229" s="1"/>
      <c r="R3229" s="38" t="s">
        <v>2243</v>
      </c>
      <c r="S3229" s="38"/>
      <c r="T3229" s="38"/>
      <c r="U3229" s="38"/>
      <c r="V3229" s="38"/>
      <c r="W3229" s="38"/>
      <c r="X3229" s="38"/>
      <c r="Y3229" s="38"/>
      <c r="Z3229" s="5"/>
      <c r="AA3229" s="37">
        <v>164985.47</v>
      </c>
      <c r="AB3229" s="37"/>
      <c r="AC3229" s="37"/>
      <c r="AD3229" s="37"/>
    </row>
    <row r="3230" spans="1:30" x14ac:dyDescent="0.25">
      <c r="A3230" s="34"/>
      <c r="B3230" s="34"/>
      <c r="C3230" s="34"/>
      <c r="D3230" s="34"/>
      <c r="E3230" s="34"/>
      <c r="F3230" s="34"/>
      <c r="G3230" s="34"/>
      <c r="H3230" s="34"/>
      <c r="I3230" s="34"/>
      <c r="J3230" s="34"/>
      <c r="K3230" s="34"/>
      <c r="L3230" s="34"/>
      <c r="M3230" s="34"/>
      <c r="N3230" s="34"/>
      <c r="O3230" s="34"/>
      <c r="P3230" s="34"/>
      <c r="Q3230" s="1"/>
      <c r="R3230" s="38"/>
      <c r="S3230" s="38"/>
      <c r="T3230" s="38"/>
      <c r="U3230" s="38"/>
      <c r="V3230" s="38"/>
      <c r="W3230" s="38"/>
      <c r="X3230" s="38"/>
      <c r="Y3230" s="38"/>
      <c r="Z3230" s="5"/>
      <c r="AA3230" s="37"/>
      <c r="AB3230" s="37"/>
      <c r="AC3230" s="37"/>
      <c r="AD3230" s="37"/>
    </row>
    <row r="3231" spans="1:30" x14ac:dyDescent="0.25">
      <c r="A3231" s="34"/>
      <c r="B3231" s="34"/>
      <c r="C3231" s="34"/>
      <c r="D3231" s="34"/>
      <c r="E3231" s="34"/>
      <c r="F3231" s="34"/>
      <c r="G3231" s="34"/>
      <c r="H3231" s="34"/>
      <c r="I3231" s="34"/>
      <c r="J3231" s="34"/>
      <c r="K3231" s="34"/>
      <c r="L3231" s="34"/>
      <c r="M3231" s="34"/>
      <c r="N3231" s="34"/>
      <c r="O3231" s="34"/>
      <c r="P3231" s="34"/>
      <c r="Q3231" s="34"/>
      <c r="R3231" s="34"/>
      <c r="S3231" s="34"/>
      <c r="T3231" s="34"/>
      <c r="U3231" s="34"/>
      <c r="V3231" s="34"/>
      <c r="W3231" s="34"/>
      <c r="X3231" s="34"/>
      <c r="Y3231" s="34"/>
      <c r="Z3231" s="4"/>
      <c r="AA3231" s="36"/>
      <c r="AB3231" s="36"/>
      <c r="AC3231" s="36"/>
      <c r="AD3231" s="36"/>
    </row>
    <row r="3232" spans="1:30" x14ac:dyDescent="0.25">
      <c r="A3232" s="34"/>
      <c r="B3232" s="34"/>
      <c r="C3232" s="34"/>
      <c r="D3232" s="34"/>
      <c r="E3232" s="34"/>
      <c r="F3232" s="34"/>
      <c r="G3232" s="34"/>
      <c r="H3232" s="34"/>
      <c r="I3232" s="34"/>
      <c r="J3232" s="34"/>
      <c r="K3232" s="34"/>
      <c r="L3232" s="34"/>
      <c r="M3232" s="34"/>
      <c r="N3232" s="34"/>
      <c r="O3232" s="34"/>
      <c r="P3232" s="34"/>
      <c r="Q3232" s="1"/>
      <c r="R3232" s="38" t="s">
        <v>2244</v>
      </c>
      <c r="S3232" s="38"/>
      <c r="T3232" s="38"/>
      <c r="U3232" s="38"/>
      <c r="V3232" s="38"/>
      <c r="W3232" s="38"/>
      <c r="X3232" s="38"/>
      <c r="Y3232" s="38"/>
      <c r="Z3232" s="5"/>
      <c r="AA3232" s="37">
        <v>164985.47</v>
      </c>
      <c r="AB3232" s="37"/>
      <c r="AC3232" s="37"/>
      <c r="AD3232" s="37"/>
    </row>
    <row r="3233" spans="1:30" x14ac:dyDescent="0.25">
      <c r="A3233" s="34"/>
      <c r="B3233" s="34"/>
      <c r="C3233" s="34"/>
      <c r="D3233" s="34"/>
      <c r="E3233" s="34"/>
      <c r="F3233" s="34"/>
      <c r="G3233" s="34"/>
      <c r="H3233" s="34"/>
      <c r="I3233" s="34"/>
      <c r="J3233" s="34"/>
      <c r="K3233" s="34"/>
      <c r="L3233" s="34"/>
      <c r="M3233" s="34"/>
      <c r="N3233" s="34"/>
      <c r="O3233" s="34"/>
      <c r="P3233" s="34"/>
      <c r="Q3233" s="1"/>
      <c r="R3233" s="38"/>
      <c r="S3233" s="38"/>
      <c r="T3233" s="38"/>
      <c r="U3233" s="38"/>
      <c r="V3233" s="38"/>
      <c r="W3233" s="38"/>
      <c r="X3233" s="38"/>
      <c r="Y3233" s="38"/>
      <c r="Z3233" s="5"/>
      <c r="AA3233" s="37"/>
      <c r="AB3233" s="37"/>
      <c r="AC3233" s="37"/>
      <c r="AD3233" s="37"/>
    </row>
    <row r="3234" spans="1:30" x14ac:dyDescent="0.25">
      <c r="A3234" s="34"/>
      <c r="B3234" s="34"/>
      <c r="C3234" s="34"/>
      <c r="D3234" s="34"/>
      <c r="E3234" s="34"/>
      <c r="F3234" s="34"/>
      <c r="G3234" s="34"/>
      <c r="H3234" s="34"/>
      <c r="I3234" s="34"/>
      <c r="J3234" s="34"/>
      <c r="K3234" s="34"/>
      <c r="L3234" s="34"/>
      <c r="M3234" s="34"/>
      <c r="N3234" s="34"/>
      <c r="O3234" s="34"/>
      <c r="P3234" s="34"/>
      <c r="Q3234" s="34"/>
      <c r="R3234" s="34"/>
      <c r="S3234" s="34"/>
      <c r="T3234" s="34"/>
      <c r="U3234" s="34"/>
      <c r="V3234" s="34"/>
      <c r="W3234" s="34"/>
      <c r="X3234" s="34"/>
      <c r="Y3234" s="34"/>
      <c r="Z3234" s="4"/>
      <c r="AA3234" s="36"/>
      <c r="AB3234" s="36"/>
      <c r="AC3234" s="36"/>
      <c r="AD3234" s="36"/>
    </row>
    <row r="3235" spans="1:30" x14ac:dyDescent="0.25">
      <c r="A3235" s="34"/>
      <c r="B3235" s="34"/>
      <c r="C3235" s="34"/>
      <c r="D3235" s="34"/>
      <c r="E3235" s="34"/>
      <c r="F3235" s="34"/>
      <c r="G3235" s="34"/>
      <c r="H3235" s="34"/>
      <c r="I3235" s="34"/>
      <c r="J3235" s="34"/>
      <c r="K3235" s="34"/>
      <c r="L3235" s="34"/>
      <c r="M3235" s="34"/>
      <c r="N3235" s="34"/>
      <c r="O3235" s="34"/>
      <c r="P3235" s="34"/>
      <c r="Q3235" s="1"/>
      <c r="R3235" s="38" t="s">
        <v>2245</v>
      </c>
      <c r="S3235" s="38"/>
      <c r="T3235" s="38"/>
      <c r="U3235" s="38"/>
      <c r="V3235" s="38"/>
      <c r="W3235" s="38"/>
      <c r="X3235" s="38"/>
      <c r="Y3235" s="38"/>
      <c r="Z3235" s="5"/>
      <c r="AA3235" s="37">
        <v>164985.47</v>
      </c>
      <c r="AB3235" s="37"/>
      <c r="AC3235" s="37"/>
      <c r="AD3235" s="37"/>
    </row>
    <row r="3236" spans="1:30" x14ac:dyDescent="0.25">
      <c r="A3236" s="34"/>
      <c r="B3236" s="34"/>
      <c r="C3236" s="34"/>
      <c r="D3236" s="34"/>
      <c r="E3236" s="34"/>
      <c r="F3236" s="34"/>
      <c r="G3236" s="34"/>
      <c r="H3236" s="34"/>
      <c r="I3236" s="34"/>
      <c r="J3236" s="34"/>
      <c r="K3236" s="34"/>
      <c r="L3236" s="34"/>
      <c r="M3236" s="34"/>
      <c r="N3236" s="34"/>
      <c r="O3236" s="34"/>
      <c r="P3236" s="34"/>
      <c r="Q3236" s="1"/>
      <c r="R3236" s="38"/>
      <c r="S3236" s="38"/>
      <c r="T3236" s="38"/>
      <c r="U3236" s="38"/>
      <c r="V3236" s="38"/>
      <c r="W3236" s="38"/>
      <c r="X3236" s="38"/>
      <c r="Y3236" s="38"/>
      <c r="Z3236" s="5"/>
      <c r="AA3236" s="37"/>
      <c r="AB3236" s="37"/>
      <c r="AC3236" s="37"/>
      <c r="AD3236" s="37"/>
    </row>
    <row r="3237" spans="1:30" x14ac:dyDescent="0.25">
      <c r="A3237" s="34"/>
      <c r="B3237" s="34"/>
      <c r="C3237" s="34"/>
      <c r="D3237" s="34"/>
      <c r="E3237" s="34"/>
      <c r="F3237" s="34"/>
      <c r="G3237" s="34"/>
      <c r="H3237" s="34"/>
      <c r="I3237" s="34"/>
      <c r="J3237" s="34"/>
      <c r="K3237" s="34"/>
      <c r="L3237" s="34"/>
      <c r="M3237" s="34"/>
      <c r="N3237" s="34"/>
      <c r="O3237" s="34"/>
      <c r="P3237" s="34"/>
      <c r="Q3237" s="34"/>
      <c r="R3237" s="34"/>
      <c r="S3237" s="34"/>
      <c r="T3237" s="34"/>
      <c r="U3237" s="34"/>
      <c r="V3237" s="34"/>
      <c r="W3237" s="34"/>
      <c r="X3237" s="34"/>
      <c r="Y3237" s="34"/>
      <c r="Z3237" s="4"/>
      <c r="AA3237" s="36"/>
      <c r="AB3237" s="36"/>
      <c r="AC3237" s="36"/>
      <c r="AD3237" s="36"/>
    </row>
    <row r="3238" spans="1:30" x14ac:dyDescent="0.25">
      <c r="A3238" s="34"/>
      <c r="B3238" s="34"/>
      <c r="C3238" s="34"/>
      <c r="D3238" s="34"/>
      <c r="E3238" s="34"/>
      <c r="F3238" s="34"/>
      <c r="G3238" s="34"/>
      <c r="H3238" s="34"/>
      <c r="I3238" s="34"/>
      <c r="J3238" s="34"/>
      <c r="K3238" s="34"/>
      <c r="L3238" s="34"/>
      <c r="M3238" s="34"/>
      <c r="N3238" s="34"/>
      <c r="O3238" s="34"/>
      <c r="P3238" s="34"/>
      <c r="Q3238" s="1"/>
      <c r="R3238" s="38" t="s">
        <v>2246</v>
      </c>
      <c r="S3238" s="38"/>
      <c r="T3238" s="38"/>
      <c r="U3238" s="38"/>
      <c r="V3238" s="38"/>
      <c r="W3238" s="38"/>
      <c r="X3238" s="38"/>
      <c r="Y3238" s="38"/>
      <c r="Z3238" s="5"/>
      <c r="AA3238" s="37">
        <v>164985.47</v>
      </c>
      <c r="AB3238" s="37"/>
      <c r="AC3238" s="37"/>
      <c r="AD3238" s="37"/>
    </row>
    <row r="3239" spans="1:30" x14ac:dyDescent="0.25">
      <c r="A3239" s="1"/>
      <c r="B3239" s="34">
        <v>13210</v>
      </c>
      <c r="C3239" s="34"/>
      <c r="D3239" s="34"/>
      <c r="E3239" s="34"/>
      <c r="F3239" s="34"/>
      <c r="G3239" s="34"/>
      <c r="H3239" s="34"/>
      <c r="I3239" s="34"/>
      <c r="J3239" s="34" t="s">
        <v>282</v>
      </c>
      <c r="K3239" s="34"/>
      <c r="L3239" s="34"/>
      <c r="M3239" s="34"/>
      <c r="N3239" s="34"/>
      <c r="O3239" s="34"/>
      <c r="P3239" s="34"/>
      <c r="Q3239" s="34"/>
      <c r="R3239" s="34"/>
      <c r="S3239" s="34"/>
      <c r="T3239" s="34"/>
      <c r="U3239" s="34"/>
      <c r="V3239" s="34"/>
      <c r="W3239" s="34"/>
      <c r="X3239" s="34"/>
      <c r="Y3239" s="34"/>
      <c r="Z3239" s="34"/>
      <c r="AA3239" s="34"/>
      <c r="AB3239" s="34"/>
      <c r="AC3239" s="34"/>
      <c r="AD3239" s="1"/>
    </row>
    <row r="3240" spans="1:30" x14ac:dyDescent="0.25">
      <c r="A3240" s="34"/>
      <c r="B3240" s="34"/>
      <c r="C3240" s="34"/>
      <c r="D3240" s="34"/>
      <c r="E3240" s="34"/>
      <c r="F3240" s="34"/>
      <c r="G3240" s="34"/>
      <c r="H3240" s="34"/>
      <c r="I3240" s="34"/>
      <c r="J3240" s="34"/>
      <c r="K3240" s="34"/>
      <c r="L3240" s="34"/>
      <c r="M3240" s="34"/>
      <c r="N3240" s="34"/>
      <c r="O3240" s="34"/>
      <c r="P3240" s="34"/>
      <c r="Q3240" s="38" t="s">
        <v>33</v>
      </c>
      <c r="R3240" s="38"/>
      <c r="S3240" s="38"/>
      <c r="T3240" s="38"/>
      <c r="U3240" s="38"/>
      <c r="V3240" s="38"/>
      <c r="W3240" s="38"/>
      <c r="X3240" s="38"/>
      <c r="Y3240" s="38"/>
      <c r="Z3240" s="5"/>
      <c r="AA3240" s="37">
        <v>5928.96</v>
      </c>
      <c r="AB3240" s="37"/>
      <c r="AC3240" s="37"/>
      <c r="AD3240" s="37"/>
    </row>
    <row r="3241" spans="1:30" x14ac:dyDescent="0.25">
      <c r="A3241" s="2"/>
      <c r="B3241" s="2"/>
      <c r="C3241" s="34" t="s">
        <v>2247</v>
      </c>
      <c r="D3241" s="34"/>
      <c r="E3241" s="34"/>
      <c r="F3241" s="34"/>
      <c r="G3241" s="34"/>
      <c r="H3241" s="34"/>
      <c r="I3241" s="34"/>
      <c r="J3241" s="34" t="s">
        <v>283</v>
      </c>
      <c r="K3241" s="34"/>
      <c r="L3241" s="34"/>
      <c r="M3241" s="1">
        <v>32278</v>
      </c>
      <c r="N3241" s="34">
        <v>1</v>
      </c>
      <c r="O3241" s="34"/>
      <c r="P3241" s="34" t="s">
        <v>86</v>
      </c>
      <c r="Q3241" s="34"/>
      <c r="R3241" s="1" t="s">
        <v>14</v>
      </c>
      <c r="S3241" s="34" t="s">
        <v>86</v>
      </c>
      <c r="T3241" s="34"/>
      <c r="U3241" s="34"/>
      <c r="V3241" s="34" t="s">
        <v>14</v>
      </c>
      <c r="W3241" s="34"/>
      <c r="X3241" s="34" t="s">
        <v>14</v>
      </c>
      <c r="Y3241" s="34"/>
      <c r="Z3241" s="4"/>
      <c r="AA3241" s="36">
        <v>508.1</v>
      </c>
      <c r="AB3241" s="36"/>
      <c r="AC3241" s="36"/>
      <c r="AD3241" s="36"/>
    </row>
    <row r="3242" spans="1:30" x14ac:dyDescent="0.25">
      <c r="A3242" s="2"/>
      <c r="B3242" s="2"/>
      <c r="C3242" s="34" t="s">
        <v>2249</v>
      </c>
      <c r="D3242" s="34"/>
      <c r="E3242" s="34"/>
      <c r="F3242" s="34"/>
      <c r="G3242" s="34"/>
      <c r="H3242" s="34"/>
      <c r="I3242" s="34"/>
      <c r="J3242" s="34" t="s">
        <v>283</v>
      </c>
      <c r="K3242" s="34"/>
      <c r="L3242" s="34"/>
      <c r="M3242" s="1">
        <v>32494</v>
      </c>
      <c r="N3242" s="34">
        <v>1</v>
      </c>
      <c r="O3242" s="34"/>
      <c r="P3242" s="34" t="s">
        <v>86</v>
      </c>
      <c r="Q3242" s="34"/>
      <c r="R3242" s="1" t="s">
        <v>14</v>
      </c>
      <c r="S3242" s="34" t="s">
        <v>86</v>
      </c>
      <c r="T3242" s="34"/>
      <c r="U3242" s="34"/>
      <c r="V3242" s="34" t="s">
        <v>14</v>
      </c>
      <c r="W3242" s="34"/>
      <c r="X3242" s="34" t="s">
        <v>14</v>
      </c>
      <c r="Y3242" s="34"/>
      <c r="Z3242" s="4"/>
      <c r="AA3242" s="36">
        <v>538.21</v>
      </c>
      <c r="AB3242" s="36"/>
      <c r="AC3242" s="36"/>
      <c r="AD3242" s="36"/>
    </row>
    <row r="3243" spans="1:30" x14ac:dyDescent="0.25">
      <c r="A3243" s="34"/>
      <c r="B3243" s="34"/>
      <c r="C3243" s="34"/>
      <c r="D3243" s="34"/>
      <c r="E3243" s="34"/>
      <c r="F3243" s="34"/>
      <c r="G3243" s="34"/>
      <c r="H3243" s="34"/>
      <c r="I3243" s="34"/>
      <c r="J3243" s="34"/>
      <c r="K3243" s="34"/>
      <c r="L3243" s="34"/>
      <c r="M3243" s="34"/>
      <c r="N3243" s="34"/>
      <c r="O3243" s="34"/>
      <c r="P3243" s="34"/>
      <c r="Q3243" s="1"/>
      <c r="R3243" s="38" t="s">
        <v>2218</v>
      </c>
      <c r="S3243" s="38"/>
      <c r="T3243" s="38"/>
      <c r="U3243" s="38"/>
      <c r="V3243" s="38"/>
      <c r="W3243" s="38"/>
      <c r="X3243" s="38"/>
      <c r="Y3243" s="38"/>
      <c r="Z3243" s="5"/>
      <c r="AA3243" s="37">
        <v>1046.31</v>
      </c>
      <c r="AB3243" s="37"/>
      <c r="AC3243" s="37"/>
      <c r="AD3243" s="37"/>
    </row>
    <row r="3244" spans="1:30" x14ac:dyDescent="0.25">
      <c r="A3244" s="34"/>
      <c r="B3244" s="34"/>
      <c r="C3244" s="34"/>
      <c r="D3244" s="34"/>
      <c r="E3244" s="34"/>
      <c r="F3244" s="34"/>
      <c r="G3244" s="34"/>
      <c r="H3244" s="34"/>
      <c r="I3244" s="34"/>
      <c r="J3244" s="34"/>
      <c r="K3244" s="34"/>
      <c r="L3244" s="34"/>
      <c r="M3244" s="34"/>
      <c r="N3244" s="34"/>
      <c r="O3244" s="34"/>
      <c r="P3244" s="34"/>
      <c r="Q3244" s="1"/>
      <c r="R3244" s="38"/>
      <c r="S3244" s="38"/>
      <c r="T3244" s="38"/>
      <c r="U3244" s="38"/>
      <c r="V3244" s="38"/>
      <c r="W3244" s="38"/>
      <c r="X3244" s="38"/>
      <c r="Y3244" s="38"/>
      <c r="Z3244" s="1"/>
      <c r="AA3244" s="37"/>
      <c r="AB3244" s="37"/>
      <c r="AC3244" s="37"/>
      <c r="AD3244" s="37"/>
    </row>
    <row r="3245" spans="1:30" x14ac:dyDescent="0.25">
      <c r="A3245" s="34"/>
      <c r="B3245" s="34"/>
      <c r="C3245" s="34"/>
      <c r="D3245" s="34"/>
      <c r="E3245" s="34"/>
      <c r="F3245" s="34"/>
      <c r="G3245" s="34"/>
      <c r="H3245" s="34"/>
      <c r="I3245" s="34"/>
      <c r="J3245" s="34"/>
      <c r="K3245" s="34"/>
      <c r="L3245" s="34"/>
      <c r="M3245" s="34"/>
      <c r="N3245" s="34"/>
      <c r="O3245" s="34"/>
      <c r="P3245" s="34"/>
      <c r="Q3245" s="34"/>
      <c r="R3245" s="34"/>
      <c r="S3245" s="34"/>
      <c r="T3245" s="34"/>
      <c r="U3245" s="34"/>
      <c r="V3245" s="34"/>
      <c r="W3245" s="34"/>
      <c r="X3245" s="34"/>
      <c r="Y3245" s="34"/>
      <c r="Z3245" s="4"/>
      <c r="AA3245" s="36"/>
      <c r="AB3245" s="36"/>
      <c r="AC3245" s="36"/>
      <c r="AD3245" s="36"/>
    </row>
    <row r="3246" spans="1:30" x14ac:dyDescent="0.25">
      <c r="A3246" s="34"/>
      <c r="B3246" s="34"/>
      <c r="C3246" s="34"/>
      <c r="D3246" s="34"/>
      <c r="E3246" s="34"/>
      <c r="F3246" s="34"/>
      <c r="G3246" s="34"/>
      <c r="H3246" s="34"/>
      <c r="I3246" s="34"/>
      <c r="J3246" s="34"/>
      <c r="K3246" s="34"/>
      <c r="L3246" s="34"/>
      <c r="M3246" s="34"/>
      <c r="N3246" s="34"/>
      <c r="O3246" s="34"/>
      <c r="P3246" s="34"/>
      <c r="Q3246" s="1"/>
      <c r="R3246" s="38" t="s">
        <v>2219</v>
      </c>
      <c r="S3246" s="38"/>
      <c r="T3246" s="38"/>
      <c r="U3246" s="38"/>
      <c r="V3246" s="38"/>
      <c r="W3246" s="38"/>
      <c r="X3246" s="38"/>
      <c r="Y3246" s="38"/>
      <c r="Z3246" s="5"/>
      <c r="AA3246" s="37">
        <v>6975.27</v>
      </c>
      <c r="AB3246" s="37"/>
      <c r="AC3246" s="37"/>
      <c r="AD3246" s="37"/>
    </row>
    <row r="3247" spans="1:30" x14ac:dyDescent="0.25">
      <c r="A3247" s="2"/>
      <c r="B3247" s="2"/>
      <c r="C3247" s="34" t="s">
        <v>2255</v>
      </c>
      <c r="D3247" s="34"/>
      <c r="E3247" s="34"/>
      <c r="F3247" s="34"/>
      <c r="G3247" s="34"/>
      <c r="H3247" s="34"/>
      <c r="I3247" s="34"/>
      <c r="J3247" s="34" t="s">
        <v>283</v>
      </c>
      <c r="K3247" s="34"/>
      <c r="L3247" s="34"/>
      <c r="M3247" s="1">
        <v>32514</v>
      </c>
      <c r="N3247" s="34">
        <v>2</v>
      </c>
      <c r="O3247" s="34"/>
      <c r="P3247" s="34" t="s">
        <v>86</v>
      </c>
      <c r="Q3247" s="34"/>
      <c r="R3247" s="1" t="s">
        <v>14</v>
      </c>
      <c r="S3247" s="34" t="s">
        <v>86</v>
      </c>
      <c r="T3247" s="34"/>
      <c r="U3247" s="34"/>
      <c r="V3247" s="34" t="s">
        <v>14</v>
      </c>
      <c r="W3247" s="34"/>
      <c r="X3247" s="34" t="s">
        <v>14</v>
      </c>
      <c r="Y3247" s="34"/>
      <c r="Z3247" s="4"/>
      <c r="AA3247" s="36">
        <v>532.97</v>
      </c>
      <c r="AB3247" s="36"/>
      <c r="AC3247" s="36"/>
      <c r="AD3247" s="36"/>
    </row>
    <row r="3248" spans="1:30" x14ac:dyDescent="0.25">
      <c r="A3248" s="2"/>
      <c r="B3248" s="2"/>
      <c r="C3248" s="34" t="s">
        <v>2257</v>
      </c>
      <c r="D3248" s="34"/>
      <c r="E3248" s="34"/>
      <c r="F3248" s="34"/>
      <c r="G3248" s="34"/>
      <c r="H3248" s="34"/>
      <c r="I3248" s="34"/>
      <c r="J3248" s="34" t="s">
        <v>283</v>
      </c>
      <c r="K3248" s="34"/>
      <c r="L3248" s="34"/>
      <c r="M3248" s="1">
        <v>32632</v>
      </c>
      <c r="N3248" s="34">
        <v>2</v>
      </c>
      <c r="O3248" s="34"/>
      <c r="P3248" s="34" t="s">
        <v>86</v>
      </c>
      <c r="Q3248" s="34"/>
      <c r="R3248" s="1" t="s">
        <v>14</v>
      </c>
      <c r="S3248" s="34" t="s">
        <v>86</v>
      </c>
      <c r="T3248" s="34"/>
      <c r="U3248" s="34"/>
      <c r="V3248" s="34" t="s">
        <v>14</v>
      </c>
      <c r="W3248" s="34"/>
      <c r="X3248" s="34" t="s">
        <v>14</v>
      </c>
      <c r="Y3248" s="34"/>
      <c r="Z3248" s="4"/>
      <c r="AA3248" s="36">
        <v>499.58</v>
      </c>
      <c r="AB3248" s="36"/>
      <c r="AC3248" s="36"/>
      <c r="AD3248" s="36"/>
    </row>
    <row r="3249" spans="1:30" x14ac:dyDescent="0.25">
      <c r="A3249" s="2"/>
      <c r="B3249" s="2"/>
      <c r="C3249" s="34" t="s">
        <v>2257</v>
      </c>
      <c r="D3249" s="34"/>
      <c r="E3249" s="34"/>
      <c r="F3249" s="34"/>
      <c r="G3249" s="34"/>
      <c r="H3249" s="34"/>
      <c r="I3249" s="34"/>
      <c r="J3249" s="34" t="s">
        <v>283</v>
      </c>
      <c r="K3249" s="34"/>
      <c r="L3249" s="34"/>
      <c r="M3249" s="1">
        <v>32652</v>
      </c>
      <c r="N3249" s="34">
        <v>2</v>
      </c>
      <c r="O3249" s="34"/>
      <c r="P3249" s="34" t="s">
        <v>86</v>
      </c>
      <c r="Q3249" s="34"/>
      <c r="R3249" s="1" t="s">
        <v>14</v>
      </c>
      <c r="S3249" s="34" t="s">
        <v>86</v>
      </c>
      <c r="T3249" s="34"/>
      <c r="U3249" s="34"/>
      <c r="V3249" s="34" t="s">
        <v>14</v>
      </c>
      <c r="W3249" s="34"/>
      <c r="X3249" s="34" t="s">
        <v>14</v>
      </c>
      <c r="Y3249" s="34"/>
      <c r="Z3249" s="4">
        <v>40</v>
      </c>
      <c r="AA3249" s="36"/>
      <c r="AB3249" s="36"/>
      <c r="AC3249" s="36"/>
      <c r="AD3249" s="36"/>
    </row>
    <row r="3250" spans="1:30" x14ac:dyDescent="0.25">
      <c r="A3250" s="2"/>
      <c r="B3250" s="2"/>
      <c r="C3250" s="34" t="s">
        <v>2257</v>
      </c>
      <c r="D3250" s="34"/>
      <c r="E3250" s="34"/>
      <c r="F3250" s="34"/>
      <c r="G3250" s="34"/>
      <c r="H3250" s="34"/>
      <c r="I3250" s="34"/>
      <c r="J3250" s="34" t="s">
        <v>283</v>
      </c>
      <c r="K3250" s="34"/>
      <c r="L3250" s="34"/>
      <c r="M3250" s="1">
        <v>32664</v>
      </c>
      <c r="N3250" s="34">
        <v>2</v>
      </c>
      <c r="O3250" s="34"/>
      <c r="P3250" s="34" t="s">
        <v>86</v>
      </c>
      <c r="Q3250" s="34"/>
      <c r="R3250" s="1" t="s">
        <v>14</v>
      </c>
      <c r="S3250" s="34" t="s">
        <v>86</v>
      </c>
      <c r="T3250" s="34"/>
      <c r="U3250" s="34"/>
      <c r="V3250" s="34" t="s">
        <v>14</v>
      </c>
      <c r="W3250" s="34"/>
      <c r="X3250" s="34" t="s">
        <v>14</v>
      </c>
      <c r="Y3250" s="34"/>
      <c r="Z3250" s="4"/>
      <c r="AA3250" s="36">
        <v>24</v>
      </c>
      <c r="AB3250" s="36"/>
      <c r="AC3250" s="36"/>
      <c r="AD3250" s="36"/>
    </row>
    <row r="3251" spans="1:30" x14ac:dyDescent="0.25">
      <c r="A3251" s="2"/>
      <c r="B3251" s="2"/>
      <c r="C3251" s="34" t="s">
        <v>2220</v>
      </c>
      <c r="D3251" s="34"/>
      <c r="E3251" s="34"/>
      <c r="F3251" s="34"/>
      <c r="G3251" s="34"/>
      <c r="H3251" s="34"/>
      <c r="I3251" s="34"/>
      <c r="J3251" s="34" t="s">
        <v>283</v>
      </c>
      <c r="K3251" s="34"/>
      <c r="L3251" s="34"/>
      <c r="M3251" s="1">
        <v>32773</v>
      </c>
      <c r="N3251" s="34">
        <v>2</v>
      </c>
      <c r="O3251" s="34"/>
      <c r="P3251" s="34" t="s">
        <v>86</v>
      </c>
      <c r="Q3251" s="34"/>
      <c r="R3251" s="1" t="s">
        <v>14</v>
      </c>
      <c r="S3251" s="34" t="s">
        <v>86</v>
      </c>
      <c r="T3251" s="34"/>
      <c r="U3251" s="34"/>
      <c r="V3251" s="34" t="s">
        <v>14</v>
      </c>
      <c r="W3251" s="34"/>
      <c r="X3251" s="34" t="s">
        <v>14</v>
      </c>
      <c r="Y3251" s="34"/>
      <c r="Z3251" s="4"/>
      <c r="AA3251" s="36">
        <v>57.6</v>
      </c>
      <c r="AB3251" s="36"/>
      <c r="AC3251" s="36"/>
      <c r="AD3251" s="36"/>
    </row>
    <row r="3252" spans="1:30" x14ac:dyDescent="0.25">
      <c r="A3252" s="34"/>
      <c r="B3252" s="34"/>
      <c r="C3252" s="34"/>
      <c r="D3252" s="34"/>
      <c r="E3252" s="34"/>
      <c r="F3252" s="34"/>
      <c r="G3252" s="34"/>
      <c r="H3252" s="34"/>
      <c r="I3252" s="34"/>
      <c r="J3252" s="34"/>
      <c r="K3252" s="34"/>
      <c r="L3252" s="34"/>
      <c r="M3252" s="34"/>
      <c r="N3252" s="34"/>
      <c r="O3252" s="34"/>
      <c r="P3252" s="34"/>
      <c r="Q3252" s="1"/>
      <c r="R3252" s="38" t="s">
        <v>2221</v>
      </c>
      <c r="S3252" s="38"/>
      <c r="T3252" s="38"/>
      <c r="U3252" s="38"/>
      <c r="V3252" s="38"/>
      <c r="W3252" s="38"/>
      <c r="X3252" s="38"/>
      <c r="Y3252" s="38"/>
      <c r="Z3252" s="5">
        <v>40</v>
      </c>
      <c r="AA3252" s="37">
        <v>1114.1500000000001</v>
      </c>
      <c r="AB3252" s="37"/>
      <c r="AC3252" s="37"/>
      <c r="AD3252" s="37"/>
    </row>
    <row r="3253" spans="1:30" x14ac:dyDescent="0.25">
      <c r="A3253" s="34"/>
      <c r="B3253" s="34"/>
      <c r="C3253" s="34"/>
      <c r="D3253" s="34"/>
      <c r="E3253" s="34"/>
      <c r="F3253" s="34"/>
      <c r="G3253" s="34"/>
      <c r="H3253" s="34"/>
      <c r="I3253" s="34"/>
      <c r="J3253" s="34"/>
      <c r="K3253" s="34"/>
      <c r="L3253" s="34"/>
      <c r="M3253" s="34"/>
      <c r="N3253" s="34"/>
      <c r="O3253" s="34"/>
      <c r="P3253" s="34"/>
      <c r="Q3253" s="34"/>
      <c r="R3253" s="34"/>
      <c r="S3253" s="34"/>
      <c r="T3253" s="34"/>
      <c r="U3253" s="34"/>
      <c r="V3253" s="34"/>
      <c r="W3253" s="34"/>
      <c r="X3253" s="34"/>
      <c r="Y3253" s="34"/>
      <c r="Z3253" s="4"/>
      <c r="AA3253" s="36"/>
      <c r="AB3253" s="36"/>
      <c r="AC3253" s="36"/>
      <c r="AD3253" s="36"/>
    </row>
    <row r="3254" spans="1:30" x14ac:dyDescent="0.25">
      <c r="A3254" s="34"/>
      <c r="B3254" s="34"/>
      <c r="C3254" s="34"/>
      <c r="D3254" s="34"/>
      <c r="E3254" s="34"/>
      <c r="F3254" s="34"/>
      <c r="G3254" s="34"/>
      <c r="H3254" s="34"/>
      <c r="I3254" s="34"/>
      <c r="J3254" s="34"/>
      <c r="K3254" s="34"/>
      <c r="L3254" s="34"/>
      <c r="M3254" s="34"/>
      <c r="N3254" s="34"/>
      <c r="O3254" s="34"/>
      <c r="P3254" s="34"/>
      <c r="Q3254" s="1"/>
      <c r="R3254" s="38" t="s">
        <v>2222</v>
      </c>
      <c r="S3254" s="38"/>
      <c r="T3254" s="38"/>
      <c r="U3254" s="38"/>
      <c r="V3254" s="38"/>
      <c r="W3254" s="38"/>
      <c r="X3254" s="38"/>
      <c r="Y3254" s="38"/>
      <c r="Z3254" s="5"/>
      <c r="AA3254" s="37">
        <v>8049.42</v>
      </c>
      <c r="AB3254" s="37"/>
      <c r="AC3254" s="37"/>
      <c r="AD3254" s="37"/>
    </row>
    <row r="3255" spans="1:30" x14ac:dyDescent="0.25">
      <c r="A3255" s="2"/>
      <c r="B3255" s="2"/>
      <c r="C3255" s="34" t="s">
        <v>2266</v>
      </c>
      <c r="D3255" s="34"/>
      <c r="E3255" s="34"/>
      <c r="F3255" s="34"/>
      <c r="G3255" s="34"/>
      <c r="H3255" s="34"/>
      <c r="I3255" s="34"/>
      <c r="J3255" s="34" t="s">
        <v>283</v>
      </c>
      <c r="K3255" s="34"/>
      <c r="L3255" s="34"/>
      <c r="M3255" s="1">
        <v>32787</v>
      </c>
      <c r="N3255" s="34">
        <v>3</v>
      </c>
      <c r="O3255" s="34"/>
      <c r="P3255" s="34" t="s">
        <v>86</v>
      </c>
      <c r="Q3255" s="34"/>
      <c r="R3255" s="1" t="s">
        <v>14</v>
      </c>
      <c r="S3255" s="34" t="s">
        <v>86</v>
      </c>
      <c r="T3255" s="34"/>
      <c r="U3255" s="34"/>
      <c r="V3255" s="34" t="s">
        <v>14</v>
      </c>
      <c r="W3255" s="34"/>
      <c r="X3255" s="34" t="s">
        <v>14</v>
      </c>
      <c r="Y3255" s="34"/>
      <c r="Z3255" s="4"/>
      <c r="AA3255" s="36">
        <v>494.26</v>
      </c>
      <c r="AB3255" s="36"/>
      <c r="AC3255" s="36"/>
      <c r="AD3255" s="36"/>
    </row>
    <row r="3256" spans="1:30" x14ac:dyDescent="0.25">
      <c r="A3256" s="2"/>
      <c r="B3256" s="2"/>
      <c r="C3256" s="34" t="s">
        <v>2268</v>
      </c>
      <c r="D3256" s="34"/>
      <c r="E3256" s="34"/>
      <c r="F3256" s="34"/>
      <c r="G3256" s="34"/>
      <c r="H3256" s="34"/>
      <c r="I3256" s="34"/>
      <c r="J3256" s="34" t="s">
        <v>283</v>
      </c>
      <c r="K3256" s="34"/>
      <c r="L3256" s="34"/>
      <c r="M3256" s="1">
        <v>32900</v>
      </c>
      <c r="N3256" s="34">
        <v>3</v>
      </c>
      <c r="O3256" s="34"/>
      <c r="P3256" s="34" t="s">
        <v>86</v>
      </c>
      <c r="Q3256" s="34"/>
      <c r="R3256" s="1" t="s">
        <v>14</v>
      </c>
      <c r="S3256" s="34" t="s">
        <v>86</v>
      </c>
      <c r="T3256" s="34"/>
      <c r="U3256" s="34"/>
      <c r="V3256" s="34" t="s">
        <v>14</v>
      </c>
      <c r="W3256" s="34"/>
      <c r="X3256" s="34" t="s">
        <v>14</v>
      </c>
      <c r="Y3256" s="34"/>
      <c r="Z3256" s="4"/>
      <c r="AA3256" s="36">
        <v>539.51</v>
      </c>
      <c r="AB3256" s="36"/>
      <c r="AC3256" s="36"/>
      <c r="AD3256" s="36"/>
    </row>
    <row r="3257" spans="1:30" x14ac:dyDescent="0.25">
      <c r="A3257" s="2"/>
      <c r="B3257" s="2"/>
      <c r="C3257" s="34" t="s">
        <v>2223</v>
      </c>
      <c r="D3257" s="34"/>
      <c r="E3257" s="34"/>
      <c r="F3257" s="34"/>
      <c r="G3257" s="34"/>
      <c r="H3257" s="34"/>
      <c r="I3257" s="34"/>
      <c r="J3257" s="34" t="s">
        <v>283</v>
      </c>
      <c r="K3257" s="34"/>
      <c r="L3257" s="34"/>
      <c r="M3257" s="1">
        <v>33022</v>
      </c>
      <c r="N3257" s="34">
        <v>3</v>
      </c>
      <c r="O3257" s="34"/>
      <c r="P3257" s="34" t="s">
        <v>86</v>
      </c>
      <c r="Q3257" s="34"/>
      <c r="R3257" s="1" t="s">
        <v>14</v>
      </c>
      <c r="S3257" s="34" t="s">
        <v>86</v>
      </c>
      <c r="T3257" s="34"/>
      <c r="U3257" s="34"/>
      <c r="V3257" s="34" t="s">
        <v>14</v>
      </c>
      <c r="W3257" s="34"/>
      <c r="X3257" s="34" t="s">
        <v>14</v>
      </c>
      <c r="Y3257" s="34"/>
      <c r="Z3257" s="4"/>
      <c r="AA3257" s="36">
        <v>698.84</v>
      </c>
      <c r="AB3257" s="36"/>
      <c r="AC3257" s="36"/>
      <c r="AD3257" s="36"/>
    </row>
    <row r="3258" spans="1:30" x14ac:dyDescent="0.25">
      <c r="A3258" s="34"/>
      <c r="B3258" s="34"/>
      <c r="C3258" s="34"/>
      <c r="D3258" s="34"/>
      <c r="E3258" s="34"/>
      <c r="F3258" s="34"/>
      <c r="G3258" s="34"/>
      <c r="H3258" s="34"/>
      <c r="I3258" s="34"/>
      <c r="J3258" s="34"/>
      <c r="K3258" s="34"/>
      <c r="L3258" s="34"/>
      <c r="M3258" s="34"/>
      <c r="N3258" s="34"/>
      <c r="O3258" s="34"/>
      <c r="P3258" s="34"/>
      <c r="Q3258" s="1"/>
      <c r="R3258" s="38" t="s">
        <v>2224</v>
      </c>
      <c r="S3258" s="38"/>
      <c r="T3258" s="38"/>
      <c r="U3258" s="38"/>
      <c r="V3258" s="38"/>
      <c r="W3258" s="38"/>
      <c r="X3258" s="38"/>
      <c r="Y3258" s="38"/>
      <c r="Z3258" s="5"/>
      <c r="AA3258" s="37">
        <v>1732.61</v>
      </c>
      <c r="AB3258" s="37"/>
      <c r="AC3258" s="37"/>
      <c r="AD3258" s="37"/>
    </row>
    <row r="3259" spans="1:30" x14ac:dyDescent="0.25">
      <c r="A3259" s="34"/>
      <c r="B3259" s="34"/>
      <c r="C3259" s="34"/>
      <c r="D3259" s="34"/>
      <c r="E3259" s="34"/>
      <c r="F3259" s="34"/>
      <c r="G3259" s="34"/>
      <c r="H3259" s="34"/>
      <c r="I3259" s="34"/>
      <c r="J3259" s="34"/>
      <c r="K3259" s="34"/>
      <c r="L3259" s="34"/>
      <c r="M3259" s="34"/>
      <c r="N3259" s="34"/>
      <c r="O3259" s="34"/>
      <c r="P3259" s="34"/>
      <c r="Q3259" s="1"/>
      <c r="R3259" s="38"/>
      <c r="S3259" s="38"/>
      <c r="T3259" s="38"/>
      <c r="U3259" s="38"/>
      <c r="V3259" s="38"/>
      <c r="W3259" s="38"/>
      <c r="X3259" s="38"/>
      <c r="Y3259" s="38"/>
      <c r="Z3259" s="1"/>
      <c r="AA3259" s="37"/>
      <c r="AB3259" s="37"/>
      <c r="AC3259" s="37"/>
      <c r="AD3259" s="37"/>
    </row>
    <row r="3260" spans="1:30" x14ac:dyDescent="0.25">
      <c r="A3260" s="34"/>
      <c r="B3260" s="34"/>
      <c r="C3260" s="34"/>
      <c r="D3260" s="34"/>
      <c r="E3260" s="34"/>
      <c r="F3260" s="34"/>
      <c r="G3260" s="34"/>
      <c r="H3260" s="34"/>
      <c r="I3260" s="34"/>
      <c r="J3260" s="34"/>
      <c r="K3260" s="34"/>
      <c r="L3260" s="34"/>
      <c r="M3260" s="34"/>
      <c r="N3260" s="34"/>
      <c r="O3260" s="34"/>
      <c r="P3260" s="34"/>
      <c r="Q3260" s="34"/>
      <c r="R3260" s="34"/>
      <c r="S3260" s="34"/>
      <c r="T3260" s="34"/>
      <c r="U3260" s="34"/>
      <c r="V3260" s="34"/>
      <c r="W3260" s="34"/>
      <c r="X3260" s="34"/>
      <c r="Y3260" s="34"/>
      <c r="Z3260" s="4"/>
      <c r="AA3260" s="36"/>
      <c r="AB3260" s="36"/>
      <c r="AC3260" s="36"/>
      <c r="AD3260" s="36"/>
    </row>
    <row r="3261" spans="1:30" x14ac:dyDescent="0.25">
      <c r="A3261" s="34"/>
      <c r="B3261" s="34"/>
      <c r="C3261" s="34"/>
      <c r="D3261" s="34"/>
      <c r="E3261" s="34"/>
      <c r="F3261" s="34"/>
      <c r="G3261" s="34"/>
      <c r="H3261" s="34"/>
      <c r="I3261" s="34"/>
      <c r="J3261" s="34"/>
      <c r="K3261" s="34"/>
      <c r="L3261" s="34"/>
      <c r="M3261" s="34"/>
      <c r="N3261" s="34"/>
      <c r="O3261" s="34"/>
      <c r="P3261" s="34"/>
      <c r="Q3261" s="1"/>
      <c r="R3261" s="38" t="s">
        <v>2225</v>
      </c>
      <c r="S3261" s="38"/>
      <c r="T3261" s="38"/>
      <c r="U3261" s="38"/>
      <c r="V3261" s="38"/>
      <c r="W3261" s="38"/>
      <c r="X3261" s="38"/>
      <c r="Y3261" s="38"/>
      <c r="Z3261" s="5"/>
      <c r="AA3261" s="37">
        <v>9782.0300000000007</v>
      </c>
      <c r="AB3261" s="37"/>
      <c r="AC3261" s="37"/>
      <c r="AD3261" s="37"/>
    </row>
    <row r="3262" spans="1:30" x14ac:dyDescent="0.25">
      <c r="A3262" s="2"/>
      <c r="B3262" s="2"/>
      <c r="C3262" s="34" t="s">
        <v>2280</v>
      </c>
      <c r="D3262" s="34"/>
      <c r="E3262" s="34"/>
      <c r="F3262" s="34"/>
      <c r="G3262" s="34"/>
      <c r="H3262" s="34"/>
      <c r="I3262" s="34"/>
      <c r="J3262" s="34" t="s">
        <v>283</v>
      </c>
      <c r="K3262" s="34"/>
      <c r="L3262" s="34"/>
      <c r="M3262" s="1">
        <v>33148</v>
      </c>
      <c r="N3262" s="34">
        <v>4</v>
      </c>
      <c r="O3262" s="34"/>
      <c r="P3262" s="34" t="s">
        <v>86</v>
      </c>
      <c r="Q3262" s="34"/>
      <c r="R3262" s="1" t="s">
        <v>14</v>
      </c>
      <c r="S3262" s="34" t="s">
        <v>86</v>
      </c>
      <c r="T3262" s="34"/>
      <c r="U3262" s="34"/>
      <c r="V3262" s="34" t="s">
        <v>14</v>
      </c>
      <c r="W3262" s="34"/>
      <c r="X3262" s="34" t="s">
        <v>14</v>
      </c>
      <c r="Y3262" s="34"/>
      <c r="Z3262" s="4"/>
      <c r="AA3262" s="36">
        <v>643.45000000000005</v>
      </c>
      <c r="AB3262" s="36"/>
      <c r="AC3262" s="36"/>
      <c r="AD3262" s="36"/>
    </row>
    <row r="3263" spans="1:30" x14ac:dyDescent="0.25">
      <c r="A3263" s="2"/>
      <c r="B3263" s="2"/>
      <c r="C3263" s="34" t="s">
        <v>2226</v>
      </c>
      <c r="D3263" s="34"/>
      <c r="E3263" s="34"/>
      <c r="F3263" s="34"/>
      <c r="G3263" s="34"/>
      <c r="H3263" s="34"/>
      <c r="I3263" s="34"/>
      <c r="J3263" s="34" t="s">
        <v>283</v>
      </c>
      <c r="K3263" s="34"/>
      <c r="L3263" s="34"/>
      <c r="M3263" s="1">
        <v>33401</v>
      </c>
      <c r="N3263" s="34">
        <v>4</v>
      </c>
      <c r="O3263" s="34"/>
      <c r="P3263" s="34" t="s">
        <v>86</v>
      </c>
      <c r="Q3263" s="34"/>
      <c r="R3263" s="1" t="s">
        <v>14</v>
      </c>
      <c r="S3263" s="34" t="s">
        <v>86</v>
      </c>
      <c r="T3263" s="34"/>
      <c r="U3263" s="34"/>
      <c r="V3263" s="34" t="s">
        <v>14</v>
      </c>
      <c r="W3263" s="34"/>
      <c r="X3263" s="34" t="s">
        <v>14</v>
      </c>
      <c r="Y3263" s="34"/>
      <c r="Z3263" s="4"/>
      <c r="AA3263" s="36">
        <v>655.5</v>
      </c>
      <c r="AB3263" s="36"/>
      <c r="AC3263" s="36"/>
      <c r="AD3263" s="36"/>
    </row>
    <row r="3264" spans="1:30" x14ac:dyDescent="0.25">
      <c r="A3264" s="34"/>
      <c r="B3264" s="34"/>
      <c r="C3264" s="34"/>
      <c r="D3264" s="34"/>
      <c r="E3264" s="34"/>
      <c r="F3264" s="34"/>
      <c r="G3264" s="34"/>
      <c r="H3264" s="34"/>
      <c r="I3264" s="34"/>
      <c r="J3264" s="34"/>
      <c r="K3264" s="34"/>
      <c r="L3264" s="34"/>
      <c r="M3264" s="34"/>
      <c r="N3264" s="34"/>
      <c r="O3264" s="34"/>
      <c r="P3264" s="34"/>
      <c r="Q3264" s="1"/>
      <c r="R3264" s="38" t="s">
        <v>2227</v>
      </c>
      <c r="S3264" s="38"/>
      <c r="T3264" s="38"/>
      <c r="U3264" s="38"/>
      <c r="V3264" s="38"/>
      <c r="W3264" s="38"/>
      <c r="X3264" s="38"/>
      <c r="Y3264" s="38"/>
      <c r="Z3264" s="5"/>
      <c r="AA3264" s="37">
        <v>1298.95</v>
      </c>
      <c r="AB3264" s="37"/>
      <c r="AC3264" s="37"/>
      <c r="AD3264" s="37"/>
    </row>
    <row r="3265" spans="1:30" x14ac:dyDescent="0.25">
      <c r="A3265" s="34"/>
      <c r="B3265" s="34"/>
      <c r="C3265" s="34"/>
      <c r="D3265" s="34"/>
      <c r="E3265" s="34"/>
      <c r="F3265" s="34"/>
      <c r="G3265" s="34"/>
      <c r="H3265" s="34"/>
      <c r="I3265" s="34"/>
      <c r="J3265" s="34"/>
      <c r="K3265" s="34"/>
      <c r="L3265" s="34"/>
      <c r="M3265" s="34"/>
      <c r="N3265" s="34"/>
      <c r="O3265" s="34"/>
      <c r="P3265" s="34"/>
      <c r="Q3265" s="1"/>
      <c r="R3265" s="38"/>
      <c r="S3265" s="38"/>
      <c r="T3265" s="38"/>
      <c r="U3265" s="38"/>
      <c r="V3265" s="38"/>
      <c r="W3265" s="38"/>
      <c r="X3265" s="38"/>
      <c r="Y3265" s="38"/>
      <c r="Z3265" s="1"/>
      <c r="AA3265" s="37"/>
      <c r="AB3265" s="37"/>
      <c r="AC3265" s="37"/>
      <c r="AD3265" s="37"/>
    </row>
    <row r="3266" spans="1:30" x14ac:dyDescent="0.25">
      <c r="A3266" s="34"/>
      <c r="B3266" s="34"/>
      <c r="C3266" s="34"/>
      <c r="D3266" s="34"/>
      <c r="E3266" s="34"/>
      <c r="F3266" s="34"/>
      <c r="G3266" s="34"/>
      <c r="H3266" s="34"/>
      <c r="I3266" s="34"/>
      <c r="J3266" s="34"/>
      <c r="K3266" s="34"/>
      <c r="L3266" s="34"/>
      <c r="M3266" s="34"/>
      <c r="N3266" s="34"/>
      <c r="O3266" s="34"/>
      <c r="P3266" s="34"/>
      <c r="Q3266" s="34"/>
      <c r="R3266" s="34"/>
      <c r="S3266" s="34"/>
      <c r="T3266" s="34"/>
      <c r="U3266" s="34"/>
      <c r="V3266" s="34"/>
      <c r="W3266" s="34"/>
      <c r="X3266" s="34"/>
      <c r="Y3266" s="34"/>
      <c r="Z3266" s="4"/>
      <c r="AA3266" s="36"/>
      <c r="AB3266" s="36"/>
      <c r="AC3266" s="36"/>
      <c r="AD3266" s="36"/>
    </row>
    <row r="3267" spans="1:30" x14ac:dyDescent="0.25">
      <c r="A3267" s="34"/>
      <c r="B3267" s="34"/>
      <c r="C3267" s="34"/>
      <c r="D3267" s="34"/>
      <c r="E3267" s="34"/>
      <c r="F3267" s="34"/>
      <c r="G3267" s="34"/>
      <c r="H3267" s="34"/>
      <c r="I3267" s="34"/>
      <c r="J3267" s="34"/>
      <c r="K3267" s="34"/>
      <c r="L3267" s="34"/>
      <c r="M3267" s="34"/>
      <c r="N3267" s="34"/>
      <c r="O3267" s="34"/>
      <c r="P3267" s="34"/>
      <c r="Q3267" s="1"/>
      <c r="R3267" s="38" t="s">
        <v>2228</v>
      </c>
      <c r="S3267" s="38"/>
      <c r="T3267" s="38"/>
      <c r="U3267" s="38"/>
      <c r="V3267" s="38"/>
      <c r="W3267" s="38"/>
      <c r="X3267" s="38"/>
      <c r="Y3267" s="38"/>
      <c r="Z3267" s="5"/>
      <c r="AA3267" s="37">
        <v>11080.98</v>
      </c>
      <c r="AB3267" s="37"/>
      <c r="AC3267" s="37"/>
      <c r="AD3267" s="37"/>
    </row>
    <row r="3268" spans="1:30" x14ac:dyDescent="0.25">
      <c r="A3268" s="2"/>
      <c r="B3268" s="2"/>
      <c r="C3268" s="34" t="s">
        <v>2291</v>
      </c>
      <c r="D3268" s="34"/>
      <c r="E3268" s="34"/>
      <c r="F3268" s="34"/>
      <c r="G3268" s="34"/>
      <c r="H3268" s="34"/>
      <c r="I3268" s="34"/>
      <c r="J3268" s="34" t="s">
        <v>283</v>
      </c>
      <c r="K3268" s="34"/>
      <c r="L3268" s="34"/>
      <c r="M3268" s="1">
        <v>33514</v>
      </c>
      <c r="N3268" s="34">
        <v>5</v>
      </c>
      <c r="O3268" s="34"/>
      <c r="P3268" s="34" t="s">
        <v>86</v>
      </c>
      <c r="Q3268" s="34"/>
      <c r="R3268" s="1" t="s">
        <v>14</v>
      </c>
      <c r="S3268" s="34" t="s">
        <v>86</v>
      </c>
      <c r="T3268" s="34"/>
      <c r="U3268" s="34"/>
      <c r="V3268" s="34" t="s">
        <v>14</v>
      </c>
      <c r="W3268" s="34"/>
      <c r="X3268" s="34" t="s">
        <v>14</v>
      </c>
      <c r="Y3268" s="34"/>
      <c r="Z3268" s="4"/>
      <c r="AA3268" s="36">
        <v>646.59</v>
      </c>
      <c r="AB3268" s="36"/>
      <c r="AC3268" s="36"/>
      <c r="AD3268" s="36"/>
    </row>
    <row r="3269" spans="1:30" x14ac:dyDescent="0.25">
      <c r="A3269" s="2"/>
      <c r="B3269" s="2"/>
      <c r="C3269" s="34" t="s">
        <v>2293</v>
      </c>
      <c r="D3269" s="34"/>
      <c r="E3269" s="34"/>
      <c r="F3269" s="34"/>
      <c r="G3269" s="34"/>
      <c r="H3269" s="34"/>
      <c r="I3269" s="34"/>
      <c r="J3269" s="34" t="s">
        <v>283</v>
      </c>
      <c r="K3269" s="34"/>
      <c r="L3269" s="34"/>
      <c r="M3269" s="1">
        <v>33636</v>
      </c>
      <c r="N3269" s="34">
        <v>5</v>
      </c>
      <c r="O3269" s="34"/>
      <c r="P3269" s="34" t="s">
        <v>86</v>
      </c>
      <c r="Q3269" s="34"/>
      <c r="R3269" s="1" t="s">
        <v>14</v>
      </c>
      <c r="S3269" s="34" t="s">
        <v>86</v>
      </c>
      <c r="T3269" s="34"/>
      <c r="U3269" s="34"/>
      <c r="V3269" s="34" t="s">
        <v>14</v>
      </c>
      <c r="W3269" s="34"/>
      <c r="X3269" s="34" t="s">
        <v>14</v>
      </c>
      <c r="Y3269" s="34"/>
      <c r="Z3269" s="4"/>
      <c r="AA3269" s="36">
        <v>638.65</v>
      </c>
      <c r="AB3269" s="36"/>
      <c r="AC3269" s="36"/>
      <c r="AD3269" s="36"/>
    </row>
    <row r="3270" spans="1:30" x14ac:dyDescent="0.25">
      <c r="A3270" s="34"/>
      <c r="B3270" s="34"/>
      <c r="C3270" s="34"/>
      <c r="D3270" s="34"/>
      <c r="E3270" s="34"/>
      <c r="F3270" s="34"/>
      <c r="G3270" s="34"/>
      <c r="H3270" s="34"/>
      <c r="I3270" s="34"/>
      <c r="J3270" s="34"/>
      <c r="K3270" s="34"/>
      <c r="L3270" s="34"/>
      <c r="M3270" s="34"/>
      <c r="N3270" s="34"/>
      <c r="O3270" s="34"/>
      <c r="P3270" s="34"/>
      <c r="Q3270" s="1"/>
      <c r="R3270" s="38" t="s">
        <v>2230</v>
      </c>
      <c r="S3270" s="38"/>
      <c r="T3270" s="38"/>
      <c r="U3270" s="38"/>
      <c r="V3270" s="38"/>
      <c r="W3270" s="38"/>
      <c r="X3270" s="38"/>
      <c r="Y3270" s="38"/>
      <c r="Z3270" s="5"/>
      <c r="AA3270" s="37">
        <v>1285.24</v>
      </c>
      <c r="AB3270" s="37"/>
      <c r="AC3270" s="37"/>
      <c r="AD3270" s="37"/>
    </row>
    <row r="3271" spans="1:30" x14ac:dyDescent="0.25">
      <c r="A3271" s="34"/>
      <c r="B3271" s="34"/>
      <c r="C3271" s="34"/>
      <c r="D3271" s="34"/>
      <c r="E3271" s="34"/>
      <c r="F3271" s="34"/>
      <c r="G3271" s="34"/>
      <c r="H3271" s="34"/>
      <c r="I3271" s="34"/>
      <c r="J3271" s="34"/>
      <c r="K3271" s="34"/>
      <c r="L3271" s="34"/>
      <c r="M3271" s="34"/>
      <c r="N3271" s="34"/>
      <c r="O3271" s="34"/>
      <c r="P3271" s="34"/>
      <c r="Q3271" s="1"/>
      <c r="R3271" s="38"/>
      <c r="S3271" s="38"/>
      <c r="T3271" s="38"/>
      <c r="U3271" s="38"/>
      <c r="V3271" s="38"/>
      <c r="W3271" s="38"/>
      <c r="X3271" s="38"/>
      <c r="Y3271" s="38"/>
      <c r="Z3271" s="1"/>
      <c r="AA3271" s="37"/>
      <c r="AB3271" s="37"/>
      <c r="AC3271" s="37"/>
      <c r="AD3271" s="37"/>
    </row>
    <row r="3272" spans="1:30" x14ac:dyDescent="0.25">
      <c r="A3272" s="34"/>
      <c r="B3272" s="34"/>
      <c r="C3272" s="34"/>
      <c r="D3272" s="34"/>
      <c r="E3272" s="34"/>
      <c r="F3272" s="34"/>
      <c r="G3272" s="34"/>
      <c r="H3272" s="34"/>
      <c r="I3272" s="34"/>
      <c r="J3272" s="34"/>
      <c r="K3272" s="34"/>
      <c r="L3272" s="34"/>
      <c r="M3272" s="34"/>
      <c r="N3272" s="34"/>
      <c r="O3272" s="34"/>
      <c r="P3272" s="34"/>
      <c r="Q3272" s="34"/>
      <c r="R3272" s="34"/>
      <c r="S3272" s="34"/>
      <c r="T3272" s="34"/>
      <c r="U3272" s="34"/>
      <c r="V3272" s="34"/>
      <c r="W3272" s="34"/>
      <c r="X3272" s="34"/>
      <c r="Y3272" s="34"/>
      <c r="Z3272" s="4"/>
      <c r="AA3272" s="36"/>
      <c r="AB3272" s="36"/>
      <c r="AC3272" s="36"/>
      <c r="AD3272" s="36"/>
    </row>
    <row r="3273" spans="1:30" x14ac:dyDescent="0.25">
      <c r="A3273" s="34"/>
      <c r="B3273" s="34"/>
      <c r="C3273" s="34"/>
      <c r="D3273" s="34"/>
      <c r="E3273" s="34"/>
      <c r="F3273" s="34"/>
      <c r="G3273" s="34"/>
      <c r="H3273" s="34"/>
      <c r="I3273" s="34"/>
      <c r="J3273" s="34"/>
      <c r="K3273" s="34"/>
      <c r="L3273" s="34"/>
      <c r="M3273" s="34"/>
      <c r="N3273" s="34"/>
      <c r="O3273" s="34"/>
      <c r="P3273" s="34"/>
      <c r="Q3273" s="1"/>
      <c r="R3273" s="38" t="s">
        <v>2231</v>
      </c>
      <c r="S3273" s="38"/>
      <c r="T3273" s="38"/>
      <c r="U3273" s="38"/>
      <c r="V3273" s="38"/>
      <c r="W3273" s="38"/>
      <c r="X3273" s="38"/>
      <c r="Y3273" s="38"/>
      <c r="Z3273" s="5"/>
      <c r="AA3273" s="37">
        <v>12366.22</v>
      </c>
      <c r="AB3273" s="37"/>
      <c r="AC3273" s="37"/>
      <c r="AD3273" s="37"/>
    </row>
    <row r="3274" spans="1:30" x14ac:dyDescent="0.25">
      <c r="A3274" s="2"/>
      <c r="B3274" s="2"/>
      <c r="C3274" s="34" t="s">
        <v>2302</v>
      </c>
      <c r="D3274" s="34"/>
      <c r="E3274" s="34"/>
      <c r="F3274" s="34"/>
      <c r="G3274" s="34"/>
      <c r="H3274" s="34"/>
      <c r="I3274" s="34"/>
      <c r="J3274" s="34" t="s">
        <v>283</v>
      </c>
      <c r="K3274" s="34"/>
      <c r="L3274" s="34"/>
      <c r="M3274" s="1">
        <v>33726</v>
      </c>
      <c r="N3274" s="34">
        <v>6</v>
      </c>
      <c r="O3274" s="34"/>
      <c r="P3274" s="34" t="s">
        <v>86</v>
      </c>
      <c r="Q3274" s="34"/>
      <c r="R3274" s="1" t="s">
        <v>14</v>
      </c>
      <c r="S3274" s="34" t="s">
        <v>86</v>
      </c>
      <c r="T3274" s="34"/>
      <c r="U3274" s="34"/>
      <c r="V3274" s="34" t="s">
        <v>14</v>
      </c>
      <c r="W3274" s="34"/>
      <c r="X3274" s="34" t="s">
        <v>14</v>
      </c>
      <c r="Y3274" s="34"/>
      <c r="Z3274" s="4"/>
      <c r="AA3274" s="36">
        <v>648.16999999999996</v>
      </c>
      <c r="AB3274" s="36"/>
      <c r="AC3274" s="36"/>
      <c r="AD3274" s="36"/>
    </row>
    <row r="3275" spans="1:30" x14ac:dyDescent="0.25">
      <c r="A3275" s="2"/>
      <c r="B3275" s="2"/>
      <c r="C3275" s="34" t="s">
        <v>2303</v>
      </c>
      <c r="D3275" s="34"/>
      <c r="E3275" s="34"/>
      <c r="F3275" s="34"/>
      <c r="G3275" s="34"/>
      <c r="H3275" s="34"/>
      <c r="I3275" s="34"/>
      <c r="J3275" s="34" t="s">
        <v>283</v>
      </c>
      <c r="K3275" s="34"/>
      <c r="L3275" s="34"/>
      <c r="M3275" s="1">
        <v>33821</v>
      </c>
      <c r="N3275" s="34">
        <v>6</v>
      </c>
      <c r="O3275" s="34"/>
      <c r="P3275" s="34" t="s">
        <v>86</v>
      </c>
      <c r="Q3275" s="34"/>
      <c r="R3275" s="1" t="s">
        <v>14</v>
      </c>
      <c r="S3275" s="34" t="s">
        <v>86</v>
      </c>
      <c r="T3275" s="34"/>
      <c r="U3275" s="34"/>
      <c r="V3275" s="34" t="s">
        <v>14</v>
      </c>
      <c r="W3275" s="34"/>
      <c r="X3275" s="34" t="s">
        <v>14</v>
      </c>
      <c r="Y3275" s="34"/>
      <c r="Z3275" s="4"/>
      <c r="AA3275" s="36">
        <v>662.17</v>
      </c>
      <c r="AB3275" s="36"/>
      <c r="AC3275" s="36"/>
      <c r="AD3275" s="36"/>
    </row>
    <row r="3276" spans="1:30" x14ac:dyDescent="0.25">
      <c r="A3276" s="34"/>
      <c r="B3276" s="34"/>
      <c r="C3276" s="34"/>
      <c r="D3276" s="34"/>
      <c r="E3276" s="34"/>
      <c r="F3276" s="34"/>
      <c r="G3276" s="34"/>
      <c r="H3276" s="34"/>
      <c r="I3276" s="34"/>
      <c r="J3276" s="34"/>
      <c r="K3276" s="34"/>
      <c r="L3276" s="34"/>
      <c r="M3276" s="34"/>
      <c r="N3276" s="34"/>
      <c r="O3276" s="34"/>
      <c r="P3276" s="34"/>
      <c r="Q3276" s="1"/>
      <c r="R3276" s="38" t="s">
        <v>2233</v>
      </c>
      <c r="S3276" s="38"/>
      <c r="T3276" s="38"/>
      <c r="U3276" s="38"/>
      <c r="V3276" s="38"/>
      <c r="W3276" s="38"/>
      <c r="X3276" s="38"/>
      <c r="Y3276" s="38"/>
      <c r="Z3276" s="5"/>
      <c r="AA3276" s="37">
        <v>1310.3399999999999</v>
      </c>
      <c r="AB3276" s="37"/>
      <c r="AC3276" s="37"/>
      <c r="AD3276" s="37"/>
    </row>
    <row r="3277" spans="1:30" x14ac:dyDescent="0.25">
      <c r="A3277" s="34"/>
      <c r="B3277" s="34"/>
      <c r="C3277" s="34"/>
      <c r="D3277" s="34"/>
      <c r="E3277" s="34"/>
      <c r="F3277" s="34"/>
      <c r="G3277" s="34"/>
      <c r="H3277" s="34"/>
      <c r="I3277" s="34"/>
      <c r="J3277" s="34"/>
      <c r="K3277" s="34"/>
      <c r="L3277" s="34"/>
      <c r="M3277" s="34"/>
      <c r="N3277" s="34"/>
      <c r="O3277" s="34"/>
      <c r="P3277" s="34"/>
      <c r="Q3277" s="1"/>
      <c r="R3277" s="38"/>
      <c r="S3277" s="38"/>
      <c r="T3277" s="38"/>
      <c r="U3277" s="38"/>
      <c r="V3277" s="38"/>
      <c r="W3277" s="38"/>
      <c r="X3277" s="38"/>
      <c r="Y3277" s="38"/>
      <c r="Z3277" s="1"/>
      <c r="AA3277" s="37"/>
      <c r="AB3277" s="37"/>
      <c r="AC3277" s="37"/>
      <c r="AD3277" s="37"/>
    </row>
    <row r="3278" spans="1:30" x14ac:dyDescent="0.25">
      <c r="A3278" s="34"/>
      <c r="B3278" s="34"/>
      <c r="C3278" s="34"/>
      <c r="D3278" s="34"/>
      <c r="E3278" s="34"/>
      <c r="F3278" s="34"/>
      <c r="G3278" s="34"/>
      <c r="H3278" s="34"/>
      <c r="I3278" s="34"/>
      <c r="J3278" s="34"/>
      <c r="K3278" s="34"/>
      <c r="L3278" s="34"/>
      <c r="M3278" s="34"/>
      <c r="N3278" s="34"/>
      <c r="O3278" s="34"/>
      <c r="P3278" s="34"/>
      <c r="Q3278" s="34"/>
      <c r="R3278" s="34"/>
      <c r="S3278" s="34"/>
      <c r="T3278" s="34"/>
      <c r="U3278" s="34"/>
      <c r="V3278" s="34"/>
      <c r="W3278" s="34"/>
      <c r="X3278" s="34"/>
      <c r="Y3278" s="34"/>
      <c r="Z3278" s="4"/>
      <c r="AA3278" s="36"/>
      <c r="AB3278" s="36"/>
      <c r="AC3278" s="36"/>
      <c r="AD3278" s="36"/>
    </row>
    <row r="3279" spans="1:30" x14ac:dyDescent="0.25">
      <c r="A3279" s="34"/>
      <c r="B3279" s="34"/>
      <c r="C3279" s="34"/>
      <c r="D3279" s="34"/>
      <c r="E3279" s="34"/>
      <c r="F3279" s="34"/>
      <c r="G3279" s="34"/>
      <c r="H3279" s="34"/>
      <c r="I3279" s="34"/>
      <c r="J3279" s="34"/>
      <c r="K3279" s="34"/>
      <c r="L3279" s="34"/>
      <c r="M3279" s="34"/>
      <c r="N3279" s="34"/>
      <c r="O3279" s="34"/>
      <c r="P3279" s="34"/>
      <c r="Q3279" s="1"/>
      <c r="R3279" s="38" t="s">
        <v>2234</v>
      </c>
      <c r="S3279" s="38"/>
      <c r="T3279" s="38"/>
      <c r="U3279" s="38"/>
      <c r="V3279" s="38"/>
      <c r="W3279" s="38"/>
      <c r="X3279" s="38"/>
      <c r="Y3279" s="38"/>
      <c r="Z3279" s="5"/>
      <c r="AA3279" s="37">
        <v>13676.56</v>
      </c>
      <c r="AB3279" s="37"/>
      <c r="AC3279" s="37"/>
      <c r="AD3279" s="37"/>
    </row>
    <row r="3280" spans="1:30" x14ac:dyDescent="0.25">
      <c r="A3280" s="2"/>
      <c r="B3280" s="2"/>
      <c r="C3280" s="34" t="s">
        <v>2312</v>
      </c>
      <c r="D3280" s="34"/>
      <c r="E3280" s="34"/>
      <c r="F3280" s="34"/>
      <c r="G3280" s="34"/>
      <c r="H3280" s="34"/>
      <c r="I3280" s="34"/>
      <c r="J3280" s="34" t="s">
        <v>283</v>
      </c>
      <c r="K3280" s="34"/>
      <c r="L3280" s="34"/>
      <c r="M3280" s="1">
        <v>33916</v>
      </c>
      <c r="N3280" s="34">
        <v>7</v>
      </c>
      <c r="O3280" s="34"/>
      <c r="P3280" s="34" t="s">
        <v>86</v>
      </c>
      <c r="Q3280" s="34"/>
      <c r="R3280" s="1" t="s">
        <v>14</v>
      </c>
      <c r="S3280" s="34" t="s">
        <v>86</v>
      </c>
      <c r="T3280" s="34"/>
      <c r="U3280" s="34"/>
      <c r="V3280" s="34" t="s">
        <v>14</v>
      </c>
      <c r="W3280" s="34"/>
      <c r="X3280" s="34" t="s">
        <v>14</v>
      </c>
      <c r="Y3280" s="34"/>
      <c r="Z3280" s="4"/>
      <c r="AA3280" s="36">
        <v>659.09</v>
      </c>
      <c r="AB3280" s="36"/>
      <c r="AC3280" s="36"/>
      <c r="AD3280" s="36"/>
    </row>
    <row r="3281" spans="1:30" x14ac:dyDescent="0.25">
      <c r="A3281" s="2"/>
      <c r="B3281" s="2"/>
      <c r="C3281" s="34" t="s">
        <v>2315</v>
      </c>
      <c r="D3281" s="34"/>
      <c r="E3281" s="34"/>
      <c r="F3281" s="34"/>
      <c r="G3281" s="34"/>
      <c r="H3281" s="34"/>
      <c r="I3281" s="34"/>
      <c r="J3281" s="34" t="s">
        <v>283</v>
      </c>
      <c r="K3281" s="34"/>
      <c r="L3281" s="34"/>
      <c r="M3281" s="1">
        <v>34127</v>
      </c>
      <c r="N3281" s="34">
        <v>7</v>
      </c>
      <c r="O3281" s="34"/>
      <c r="P3281" s="34" t="s">
        <v>86</v>
      </c>
      <c r="Q3281" s="34"/>
      <c r="R3281" s="1" t="s">
        <v>14</v>
      </c>
      <c r="S3281" s="34" t="s">
        <v>86</v>
      </c>
      <c r="T3281" s="34"/>
      <c r="U3281" s="34"/>
      <c r="V3281" s="34" t="s">
        <v>14</v>
      </c>
      <c r="W3281" s="34"/>
      <c r="X3281" s="34" t="s">
        <v>14</v>
      </c>
      <c r="Y3281" s="34"/>
      <c r="Z3281" s="4"/>
      <c r="AA3281" s="36">
        <v>661.12</v>
      </c>
      <c r="AB3281" s="36"/>
      <c r="AC3281" s="36"/>
      <c r="AD3281" s="36"/>
    </row>
    <row r="3282" spans="1:30" x14ac:dyDescent="0.25">
      <c r="A3282" s="34"/>
      <c r="B3282" s="34"/>
      <c r="C3282" s="34"/>
      <c r="D3282" s="34"/>
      <c r="E3282" s="34"/>
      <c r="F3282" s="34"/>
      <c r="G3282" s="34"/>
      <c r="H3282" s="34"/>
      <c r="I3282" s="34"/>
      <c r="J3282" s="34"/>
      <c r="K3282" s="34"/>
      <c r="L3282" s="34"/>
      <c r="M3282" s="34"/>
      <c r="N3282" s="34"/>
      <c r="O3282" s="34"/>
      <c r="P3282" s="34"/>
      <c r="Q3282" s="1"/>
      <c r="R3282" s="38" t="s">
        <v>2236</v>
      </c>
      <c r="S3282" s="38"/>
      <c r="T3282" s="38"/>
      <c r="U3282" s="38"/>
      <c r="V3282" s="38"/>
      <c r="W3282" s="38"/>
      <c r="X3282" s="38"/>
      <c r="Y3282" s="38"/>
      <c r="Z3282" s="5"/>
      <c r="AA3282" s="37">
        <v>1320.21</v>
      </c>
      <c r="AB3282" s="37"/>
      <c r="AC3282" s="37"/>
      <c r="AD3282" s="37"/>
    </row>
    <row r="3283" spans="1:30" x14ac:dyDescent="0.25">
      <c r="A3283" s="34"/>
      <c r="B3283" s="34"/>
      <c r="C3283" s="34"/>
      <c r="D3283" s="34"/>
      <c r="E3283" s="34"/>
      <c r="F3283" s="34"/>
      <c r="G3283" s="34"/>
      <c r="H3283" s="34"/>
      <c r="I3283" s="34"/>
      <c r="J3283" s="34"/>
      <c r="K3283" s="34"/>
      <c r="L3283" s="34"/>
      <c r="M3283" s="34"/>
      <c r="N3283" s="34"/>
      <c r="O3283" s="34"/>
      <c r="P3283" s="34"/>
      <c r="Q3283" s="1"/>
      <c r="R3283" s="38"/>
      <c r="S3283" s="38"/>
      <c r="T3283" s="38"/>
      <c r="U3283" s="38"/>
      <c r="V3283" s="38"/>
      <c r="W3283" s="38"/>
      <c r="X3283" s="38"/>
      <c r="Y3283" s="38"/>
      <c r="Z3283" s="1"/>
      <c r="AA3283" s="37"/>
      <c r="AB3283" s="37"/>
      <c r="AC3283" s="37"/>
      <c r="AD3283" s="37"/>
    </row>
    <row r="3284" spans="1:30" x14ac:dyDescent="0.25">
      <c r="A3284" s="34"/>
      <c r="B3284" s="34"/>
      <c r="C3284" s="34"/>
      <c r="D3284" s="34"/>
      <c r="E3284" s="34"/>
      <c r="F3284" s="34"/>
      <c r="G3284" s="34"/>
      <c r="H3284" s="34"/>
      <c r="I3284" s="34"/>
      <c r="J3284" s="34"/>
      <c r="K3284" s="34"/>
      <c r="L3284" s="34"/>
      <c r="M3284" s="34"/>
      <c r="N3284" s="34"/>
      <c r="O3284" s="34"/>
      <c r="P3284" s="34"/>
      <c r="Q3284" s="34"/>
      <c r="R3284" s="34"/>
      <c r="S3284" s="34"/>
      <c r="T3284" s="34"/>
      <c r="U3284" s="34"/>
      <c r="V3284" s="34"/>
      <c r="W3284" s="34"/>
      <c r="X3284" s="34"/>
      <c r="Y3284" s="34"/>
      <c r="Z3284" s="4"/>
      <c r="AA3284" s="36"/>
      <c r="AB3284" s="36"/>
      <c r="AC3284" s="36"/>
      <c r="AD3284" s="36"/>
    </row>
    <row r="3285" spans="1:30" x14ac:dyDescent="0.25">
      <c r="A3285" s="34"/>
      <c r="B3285" s="34"/>
      <c r="C3285" s="34"/>
      <c r="D3285" s="34"/>
      <c r="E3285" s="34"/>
      <c r="F3285" s="34"/>
      <c r="G3285" s="34"/>
      <c r="H3285" s="34"/>
      <c r="I3285" s="34"/>
      <c r="J3285" s="34"/>
      <c r="K3285" s="34"/>
      <c r="L3285" s="34"/>
      <c r="M3285" s="34"/>
      <c r="N3285" s="34"/>
      <c r="O3285" s="34"/>
      <c r="P3285" s="34"/>
      <c r="Q3285" s="1"/>
      <c r="R3285" s="38" t="s">
        <v>2237</v>
      </c>
      <c r="S3285" s="38"/>
      <c r="T3285" s="38"/>
      <c r="U3285" s="38"/>
      <c r="V3285" s="38"/>
      <c r="W3285" s="38"/>
      <c r="X3285" s="38"/>
      <c r="Y3285" s="38"/>
      <c r="Z3285" s="5"/>
      <c r="AA3285" s="37">
        <v>14996.77</v>
      </c>
      <c r="AB3285" s="37"/>
      <c r="AC3285" s="37"/>
      <c r="AD3285" s="37"/>
    </row>
    <row r="3286" spans="1:30" x14ac:dyDescent="0.25">
      <c r="A3286" s="2"/>
      <c r="B3286" s="2"/>
      <c r="C3286" s="34" t="s">
        <v>2322</v>
      </c>
      <c r="D3286" s="34"/>
      <c r="E3286" s="34"/>
      <c r="F3286" s="34"/>
      <c r="G3286" s="34"/>
      <c r="H3286" s="34"/>
      <c r="I3286" s="34"/>
      <c r="J3286" s="34" t="s">
        <v>283</v>
      </c>
      <c r="K3286" s="34"/>
      <c r="L3286" s="34"/>
      <c r="M3286" s="1">
        <v>34145</v>
      </c>
      <c r="N3286" s="34">
        <v>8</v>
      </c>
      <c r="O3286" s="34"/>
      <c r="P3286" s="34" t="s">
        <v>86</v>
      </c>
      <c r="Q3286" s="34"/>
      <c r="R3286" s="1" t="s">
        <v>14</v>
      </c>
      <c r="S3286" s="34" t="s">
        <v>86</v>
      </c>
      <c r="T3286" s="34"/>
      <c r="U3286" s="34"/>
      <c r="V3286" s="34" t="s">
        <v>14</v>
      </c>
      <c r="W3286" s="34"/>
      <c r="X3286" s="34" t="s">
        <v>14</v>
      </c>
      <c r="Y3286" s="34"/>
      <c r="Z3286" s="4"/>
      <c r="AA3286" s="36">
        <v>649.21</v>
      </c>
      <c r="AB3286" s="36"/>
      <c r="AC3286" s="36"/>
      <c r="AD3286" s="36"/>
    </row>
    <row r="3287" spans="1:30" x14ac:dyDescent="0.25">
      <c r="A3287" s="2"/>
      <c r="B3287" s="2"/>
      <c r="C3287" s="34" t="s">
        <v>2324</v>
      </c>
      <c r="D3287" s="34"/>
      <c r="E3287" s="34"/>
      <c r="F3287" s="34"/>
      <c r="G3287" s="34"/>
      <c r="H3287" s="34"/>
      <c r="I3287" s="34"/>
      <c r="J3287" s="34" t="s">
        <v>283</v>
      </c>
      <c r="K3287" s="34"/>
      <c r="L3287" s="34"/>
      <c r="M3287" s="1">
        <v>34418</v>
      </c>
      <c r="N3287" s="34">
        <v>8</v>
      </c>
      <c r="O3287" s="34"/>
      <c r="P3287" s="34" t="s">
        <v>86</v>
      </c>
      <c r="Q3287" s="34"/>
      <c r="R3287" s="1" t="s">
        <v>14</v>
      </c>
      <c r="S3287" s="34" t="s">
        <v>86</v>
      </c>
      <c r="T3287" s="34"/>
      <c r="U3287" s="34"/>
      <c r="V3287" s="34" t="s">
        <v>14</v>
      </c>
      <c r="W3287" s="34"/>
      <c r="X3287" s="34" t="s">
        <v>14</v>
      </c>
      <c r="Y3287" s="34"/>
      <c r="Z3287" s="4"/>
      <c r="AA3287" s="36">
        <v>675.17</v>
      </c>
      <c r="AB3287" s="36"/>
      <c r="AC3287" s="36"/>
      <c r="AD3287" s="36"/>
    </row>
    <row r="3288" spans="1:30" x14ac:dyDescent="0.25">
      <c r="A3288" s="34"/>
      <c r="B3288" s="34"/>
      <c r="C3288" s="34"/>
      <c r="D3288" s="34"/>
      <c r="E3288" s="34"/>
      <c r="F3288" s="34"/>
      <c r="G3288" s="34"/>
      <c r="H3288" s="34"/>
      <c r="I3288" s="34"/>
      <c r="J3288" s="34"/>
      <c r="K3288" s="34"/>
      <c r="L3288" s="34"/>
      <c r="M3288" s="34"/>
      <c r="N3288" s="34"/>
      <c r="O3288" s="34"/>
      <c r="P3288" s="34"/>
      <c r="Q3288" s="1"/>
      <c r="R3288" s="38" t="s">
        <v>2240</v>
      </c>
      <c r="S3288" s="38"/>
      <c r="T3288" s="38"/>
      <c r="U3288" s="38"/>
      <c r="V3288" s="38"/>
      <c r="W3288" s="38"/>
      <c r="X3288" s="38"/>
      <c r="Y3288" s="38"/>
      <c r="Z3288" s="5"/>
      <c r="AA3288" s="37">
        <v>1324.38</v>
      </c>
      <c r="AB3288" s="37"/>
      <c r="AC3288" s="37"/>
      <c r="AD3288" s="37"/>
    </row>
    <row r="3289" spans="1:30" x14ac:dyDescent="0.25">
      <c r="A3289" s="34"/>
      <c r="B3289" s="34"/>
      <c r="C3289" s="34"/>
      <c r="D3289" s="34"/>
      <c r="E3289" s="34"/>
      <c r="F3289" s="34"/>
      <c r="G3289" s="34"/>
      <c r="H3289" s="34"/>
      <c r="I3289" s="34"/>
      <c r="J3289" s="34"/>
      <c r="K3289" s="34"/>
      <c r="L3289" s="34"/>
      <c r="M3289" s="34"/>
      <c r="N3289" s="34"/>
      <c r="O3289" s="34"/>
      <c r="P3289" s="34"/>
      <c r="Q3289" s="1"/>
      <c r="R3289" s="38"/>
      <c r="S3289" s="38"/>
      <c r="T3289" s="38"/>
      <c r="U3289" s="38"/>
      <c r="V3289" s="38"/>
      <c r="W3289" s="38"/>
      <c r="X3289" s="38"/>
      <c r="Y3289" s="38"/>
      <c r="Z3289" s="1"/>
      <c r="AA3289" s="37"/>
      <c r="AB3289" s="37"/>
      <c r="AC3289" s="37"/>
      <c r="AD3289" s="37"/>
    </row>
    <row r="3290" spans="1:30" x14ac:dyDescent="0.25">
      <c r="A3290" s="34"/>
      <c r="B3290" s="34"/>
      <c r="C3290" s="34"/>
      <c r="D3290" s="34"/>
      <c r="E3290" s="34"/>
      <c r="F3290" s="34"/>
      <c r="G3290" s="34"/>
      <c r="H3290" s="34"/>
      <c r="I3290" s="34"/>
      <c r="J3290" s="34"/>
      <c r="K3290" s="34"/>
      <c r="L3290" s="34"/>
      <c r="M3290" s="34"/>
      <c r="N3290" s="34"/>
      <c r="O3290" s="34"/>
      <c r="P3290" s="34"/>
      <c r="Q3290" s="34"/>
      <c r="R3290" s="34"/>
      <c r="S3290" s="34"/>
      <c r="T3290" s="34"/>
      <c r="U3290" s="34"/>
      <c r="V3290" s="34"/>
      <c r="W3290" s="34"/>
      <c r="X3290" s="34"/>
      <c r="Y3290" s="34"/>
      <c r="Z3290" s="4"/>
      <c r="AA3290" s="36"/>
      <c r="AB3290" s="36"/>
      <c r="AC3290" s="36"/>
      <c r="AD3290" s="36"/>
    </row>
    <row r="3291" spans="1:30" x14ac:dyDescent="0.25">
      <c r="A3291" s="34"/>
      <c r="B3291" s="34"/>
      <c r="C3291" s="34"/>
      <c r="D3291" s="34"/>
      <c r="E3291" s="34"/>
      <c r="F3291" s="34"/>
      <c r="G3291" s="34"/>
      <c r="H3291" s="34"/>
      <c r="I3291" s="34"/>
      <c r="J3291" s="34"/>
      <c r="K3291" s="34"/>
      <c r="L3291" s="34"/>
      <c r="M3291" s="34"/>
      <c r="N3291" s="34"/>
      <c r="O3291" s="34"/>
      <c r="P3291" s="34"/>
      <c r="Q3291" s="1"/>
      <c r="R3291" s="38" t="s">
        <v>2241</v>
      </c>
      <c r="S3291" s="38"/>
      <c r="T3291" s="38"/>
      <c r="U3291" s="38"/>
      <c r="V3291" s="38"/>
      <c r="W3291" s="38"/>
      <c r="X3291" s="38"/>
      <c r="Y3291" s="38"/>
      <c r="Z3291" s="5"/>
      <c r="AA3291" s="37">
        <v>16321.15</v>
      </c>
      <c r="AB3291" s="37"/>
      <c r="AC3291" s="37"/>
      <c r="AD3291" s="37"/>
    </row>
    <row r="3292" spans="1:30" x14ac:dyDescent="0.25">
      <c r="A3292" s="2"/>
      <c r="B3292" s="2"/>
      <c r="C3292" s="34" t="s">
        <v>2331</v>
      </c>
      <c r="D3292" s="34"/>
      <c r="E3292" s="34"/>
      <c r="F3292" s="34"/>
      <c r="G3292" s="34"/>
      <c r="H3292" s="34"/>
      <c r="I3292" s="34"/>
      <c r="J3292" s="34" t="s">
        <v>283</v>
      </c>
      <c r="K3292" s="34"/>
      <c r="L3292" s="34"/>
      <c r="M3292" s="1">
        <v>34436</v>
      </c>
      <c r="N3292" s="34">
        <v>9</v>
      </c>
      <c r="O3292" s="34"/>
      <c r="P3292" s="34" t="s">
        <v>86</v>
      </c>
      <c r="Q3292" s="34"/>
      <c r="R3292" s="1" t="s">
        <v>14</v>
      </c>
      <c r="S3292" s="34" t="s">
        <v>86</v>
      </c>
      <c r="T3292" s="34"/>
      <c r="U3292" s="34"/>
      <c r="V3292" s="34" t="s">
        <v>16</v>
      </c>
      <c r="W3292" s="34"/>
      <c r="X3292" s="34" t="s">
        <v>14</v>
      </c>
      <c r="Y3292" s="34"/>
      <c r="Z3292" s="4"/>
      <c r="AA3292" s="36">
        <v>664.92</v>
      </c>
      <c r="AB3292" s="36"/>
      <c r="AC3292" s="36"/>
      <c r="AD3292" s="36"/>
    </row>
    <row r="3293" spans="1:30" x14ac:dyDescent="0.25">
      <c r="A3293" s="2"/>
      <c r="B3293" s="2"/>
      <c r="C3293" s="34" t="s">
        <v>2333</v>
      </c>
      <c r="D3293" s="34"/>
      <c r="E3293" s="34"/>
      <c r="F3293" s="34"/>
      <c r="G3293" s="34"/>
      <c r="H3293" s="34"/>
      <c r="I3293" s="34"/>
      <c r="J3293" s="34" t="s">
        <v>283</v>
      </c>
      <c r="K3293" s="34"/>
      <c r="L3293" s="34"/>
      <c r="M3293" s="1">
        <v>34562</v>
      </c>
      <c r="N3293" s="34">
        <v>9</v>
      </c>
      <c r="O3293" s="34"/>
      <c r="P3293" s="34" t="s">
        <v>86</v>
      </c>
      <c r="Q3293" s="34"/>
      <c r="R3293" s="1" t="s">
        <v>14</v>
      </c>
      <c r="S3293" s="34" t="s">
        <v>86</v>
      </c>
      <c r="T3293" s="34"/>
      <c r="U3293" s="34"/>
      <c r="V3293" s="34" t="s">
        <v>16</v>
      </c>
      <c r="W3293" s="34"/>
      <c r="X3293" s="34" t="s">
        <v>14</v>
      </c>
      <c r="Y3293" s="34"/>
      <c r="Z3293" s="4"/>
      <c r="AA3293" s="36">
        <v>670.86</v>
      </c>
      <c r="AB3293" s="36"/>
      <c r="AC3293" s="36"/>
      <c r="AD3293" s="36"/>
    </row>
    <row r="3294" spans="1:30" x14ac:dyDescent="0.25">
      <c r="A3294" s="34"/>
      <c r="B3294" s="34"/>
      <c r="C3294" s="34"/>
      <c r="D3294" s="34"/>
      <c r="E3294" s="34"/>
      <c r="F3294" s="34"/>
      <c r="G3294" s="34"/>
      <c r="H3294" s="34"/>
      <c r="I3294" s="34"/>
      <c r="J3294" s="34"/>
      <c r="K3294" s="34"/>
      <c r="L3294" s="34"/>
      <c r="M3294" s="34"/>
      <c r="N3294" s="34"/>
      <c r="O3294" s="34"/>
      <c r="P3294" s="34"/>
      <c r="Q3294" s="1"/>
      <c r="R3294" s="38" t="s">
        <v>2334</v>
      </c>
      <c r="S3294" s="38"/>
      <c r="T3294" s="38"/>
      <c r="U3294" s="38"/>
      <c r="V3294" s="38"/>
      <c r="W3294" s="38"/>
      <c r="X3294" s="38"/>
      <c r="Y3294" s="38"/>
      <c r="Z3294" s="5"/>
      <c r="AA3294" s="37">
        <v>1335.78</v>
      </c>
      <c r="AB3294" s="37"/>
      <c r="AC3294" s="37"/>
      <c r="AD3294" s="37"/>
    </row>
    <row r="3295" spans="1:30" x14ac:dyDescent="0.25">
      <c r="A3295" s="34"/>
      <c r="B3295" s="34"/>
      <c r="C3295" s="34"/>
      <c r="D3295" s="34"/>
      <c r="E3295" s="34"/>
      <c r="F3295" s="34"/>
      <c r="G3295" s="34"/>
      <c r="H3295" s="34"/>
      <c r="I3295" s="34"/>
      <c r="J3295" s="34"/>
      <c r="K3295" s="34"/>
      <c r="L3295" s="34"/>
      <c r="M3295" s="34"/>
      <c r="N3295" s="34"/>
      <c r="O3295" s="34"/>
      <c r="P3295" s="34"/>
      <c r="Q3295" s="1"/>
      <c r="R3295" s="38"/>
      <c r="S3295" s="38"/>
      <c r="T3295" s="38"/>
      <c r="U3295" s="38"/>
      <c r="V3295" s="38"/>
      <c r="W3295" s="38"/>
      <c r="X3295" s="38"/>
      <c r="Y3295" s="38"/>
      <c r="Z3295" s="1"/>
      <c r="AA3295" s="37"/>
      <c r="AB3295" s="37"/>
      <c r="AC3295" s="37"/>
      <c r="AD3295" s="37"/>
    </row>
    <row r="3296" spans="1:30" x14ac:dyDescent="0.25">
      <c r="A3296" s="34"/>
      <c r="B3296" s="34"/>
      <c r="C3296" s="34"/>
      <c r="D3296" s="34"/>
      <c r="E3296" s="34"/>
      <c r="F3296" s="34"/>
      <c r="G3296" s="34"/>
      <c r="H3296" s="34"/>
      <c r="I3296" s="34"/>
      <c r="J3296" s="34"/>
      <c r="K3296" s="34"/>
      <c r="L3296" s="34"/>
      <c r="M3296" s="34"/>
      <c r="N3296" s="34"/>
      <c r="O3296" s="34"/>
      <c r="P3296" s="34"/>
      <c r="Q3296" s="34"/>
      <c r="R3296" s="34"/>
      <c r="S3296" s="34"/>
      <c r="T3296" s="34"/>
      <c r="U3296" s="34"/>
      <c r="V3296" s="34"/>
      <c r="W3296" s="34"/>
      <c r="X3296" s="34"/>
      <c r="Y3296" s="34"/>
      <c r="Z3296" s="4"/>
      <c r="AA3296" s="36"/>
      <c r="AB3296" s="36"/>
      <c r="AC3296" s="36"/>
      <c r="AD3296" s="36"/>
    </row>
    <row r="3297" spans="1:30" x14ac:dyDescent="0.25">
      <c r="A3297" s="34"/>
      <c r="B3297" s="34"/>
      <c r="C3297" s="34"/>
      <c r="D3297" s="34"/>
      <c r="E3297" s="34"/>
      <c r="F3297" s="34"/>
      <c r="G3297" s="34"/>
      <c r="H3297" s="34"/>
      <c r="I3297" s="34"/>
      <c r="J3297" s="34"/>
      <c r="K3297" s="34"/>
      <c r="L3297" s="34"/>
      <c r="M3297" s="34"/>
      <c r="N3297" s="34"/>
      <c r="O3297" s="34"/>
      <c r="P3297" s="34"/>
      <c r="Q3297" s="1"/>
      <c r="R3297" s="38" t="s">
        <v>2242</v>
      </c>
      <c r="S3297" s="38"/>
      <c r="T3297" s="38"/>
      <c r="U3297" s="38"/>
      <c r="V3297" s="38"/>
      <c r="W3297" s="38"/>
      <c r="X3297" s="38"/>
      <c r="Y3297" s="38"/>
      <c r="Z3297" s="5"/>
      <c r="AA3297" s="37">
        <v>17656.93</v>
      </c>
      <c r="AB3297" s="37"/>
      <c r="AC3297" s="37"/>
      <c r="AD3297" s="37"/>
    </row>
    <row r="3298" spans="1:30" x14ac:dyDescent="0.25">
      <c r="A3298" s="34"/>
      <c r="B3298" s="34"/>
      <c r="C3298" s="34"/>
      <c r="D3298" s="34"/>
      <c r="E3298" s="34"/>
      <c r="F3298" s="34"/>
      <c r="G3298" s="34"/>
      <c r="H3298" s="34"/>
      <c r="I3298" s="34"/>
      <c r="J3298" s="34"/>
      <c r="K3298" s="34"/>
      <c r="L3298" s="34"/>
      <c r="M3298" s="34"/>
      <c r="N3298" s="34"/>
      <c r="O3298" s="34"/>
      <c r="P3298" s="34"/>
      <c r="Q3298" s="1"/>
      <c r="R3298" s="38"/>
      <c r="S3298" s="38"/>
      <c r="T3298" s="38"/>
      <c r="U3298" s="38"/>
      <c r="V3298" s="38"/>
      <c r="W3298" s="38"/>
      <c r="X3298" s="38"/>
      <c r="Y3298" s="38"/>
      <c r="Z3298" s="5"/>
      <c r="AA3298" s="37"/>
      <c r="AB3298" s="37"/>
      <c r="AC3298" s="37"/>
      <c r="AD3298" s="37"/>
    </row>
    <row r="3299" spans="1:30" x14ac:dyDescent="0.25">
      <c r="A3299" s="34"/>
      <c r="B3299" s="34"/>
      <c r="C3299" s="34"/>
      <c r="D3299" s="34"/>
      <c r="E3299" s="34"/>
      <c r="F3299" s="34"/>
      <c r="G3299" s="34"/>
      <c r="H3299" s="34"/>
      <c r="I3299" s="34"/>
      <c r="J3299" s="34"/>
      <c r="K3299" s="34"/>
      <c r="L3299" s="34"/>
      <c r="M3299" s="34"/>
      <c r="N3299" s="34"/>
      <c r="O3299" s="34"/>
      <c r="P3299" s="34"/>
      <c r="Q3299" s="34"/>
      <c r="R3299" s="34"/>
      <c r="S3299" s="34"/>
      <c r="T3299" s="34"/>
      <c r="U3299" s="34"/>
      <c r="V3299" s="34"/>
      <c r="W3299" s="34"/>
      <c r="X3299" s="34"/>
      <c r="Y3299" s="34"/>
      <c r="Z3299" s="4"/>
      <c r="AA3299" s="36"/>
      <c r="AB3299" s="36"/>
      <c r="AC3299" s="36"/>
      <c r="AD3299" s="36"/>
    </row>
    <row r="3300" spans="1:30" x14ac:dyDescent="0.25">
      <c r="A3300" s="34"/>
      <c r="B3300" s="34"/>
      <c r="C3300" s="34"/>
      <c r="D3300" s="34"/>
      <c r="E3300" s="34"/>
      <c r="F3300" s="34"/>
      <c r="G3300" s="34"/>
      <c r="H3300" s="34"/>
      <c r="I3300" s="34"/>
      <c r="J3300" s="34"/>
      <c r="K3300" s="34"/>
      <c r="L3300" s="34"/>
      <c r="M3300" s="34"/>
      <c r="N3300" s="34"/>
      <c r="O3300" s="34"/>
      <c r="P3300" s="34"/>
      <c r="Q3300" s="1"/>
      <c r="R3300" s="38" t="s">
        <v>2243</v>
      </c>
      <c r="S3300" s="38"/>
      <c r="T3300" s="38"/>
      <c r="U3300" s="38"/>
      <c r="V3300" s="38"/>
      <c r="W3300" s="38"/>
      <c r="X3300" s="38"/>
      <c r="Y3300" s="38"/>
      <c r="Z3300" s="5"/>
      <c r="AA3300" s="37">
        <v>17656.93</v>
      </c>
      <c r="AB3300" s="37"/>
      <c r="AC3300" s="37"/>
      <c r="AD3300" s="37"/>
    </row>
    <row r="3301" spans="1:30" x14ac:dyDescent="0.25">
      <c r="A3301" s="34"/>
      <c r="B3301" s="34"/>
      <c r="C3301" s="34"/>
      <c r="D3301" s="34"/>
      <c r="E3301" s="34"/>
      <c r="F3301" s="34"/>
      <c r="G3301" s="34"/>
      <c r="H3301" s="34"/>
      <c r="I3301" s="34"/>
      <c r="J3301" s="34"/>
      <c r="K3301" s="34"/>
      <c r="L3301" s="34"/>
      <c r="M3301" s="34"/>
      <c r="N3301" s="34"/>
      <c r="O3301" s="34"/>
      <c r="P3301" s="34"/>
      <c r="Q3301" s="1"/>
      <c r="R3301" s="38"/>
      <c r="S3301" s="38"/>
      <c r="T3301" s="38"/>
      <c r="U3301" s="38"/>
      <c r="V3301" s="38"/>
      <c r="W3301" s="38"/>
      <c r="X3301" s="38"/>
      <c r="Y3301" s="38"/>
      <c r="Z3301" s="5"/>
      <c r="AA3301" s="37"/>
      <c r="AB3301" s="37"/>
      <c r="AC3301" s="37"/>
      <c r="AD3301" s="37"/>
    </row>
    <row r="3302" spans="1:30" x14ac:dyDescent="0.25">
      <c r="A3302" s="34"/>
      <c r="B3302" s="34"/>
      <c r="C3302" s="34"/>
      <c r="D3302" s="34"/>
      <c r="E3302" s="34"/>
      <c r="F3302" s="34"/>
      <c r="G3302" s="34"/>
      <c r="H3302" s="34"/>
      <c r="I3302" s="34"/>
      <c r="J3302" s="34"/>
      <c r="K3302" s="34"/>
      <c r="L3302" s="34"/>
      <c r="M3302" s="34"/>
      <c r="N3302" s="34"/>
      <c r="O3302" s="34"/>
      <c r="P3302" s="34"/>
      <c r="Q3302" s="34"/>
      <c r="R3302" s="34"/>
      <c r="S3302" s="34"/>
      <c r="T3302" s="34"/>
      <c r="U3302" s="34"/>
      <c r="V3302" s="34"/>
      <c r="W3302" s="34"/>
      <c r="X3302" s="34"/>
      <c r="Y3302" s="34"/>
      <c r="Z3302" s="4"/>
      <c r="AA3302" s="36"/>
      <c r="AB3302" s="36"/>
      <c r="AC3302" s="36"/>
      <c r="AD3302" s="36"/>
    </row>
    <row r="3303" spans="1:30" x14ac:dyDescent="0.25">
      <c r="A3303" s="34"/>
      <c r="B3303" s="34"/>
      <c r="C3303" s="34"/>
      <c r="D3303" s="34"/>
      <c r="E3303" s="34"/>
      <c r="F3303" s="34"/>
      <c r="G3303" s="34"/>
      <c r="H3303" s="34"/>
      <c r="I3303" s="34"/>
      <c r="J3303" s="34"/>
      <c r="K3303" s="34"/>
      <c r="L3303" s="34"/>
      <c r="M3303" s="34"/>
      <c r="N3303" s="34"/>
      <c r="O3303" s="34"/>
      <c r="P3303" s="34"/>
      <c r="Q3303" s="1"/>
      <c r="R3303" s="38" t="s">
        <v>2244</v>
      </c>
      <c r="S3303" s="38"/>
      <c r="T3303" s="38"/>
      <c r="U3303" s="38"/>
      <c r="V3303" s="38"/>
      <c r="W3303" s="38"/>
      <c r="X3303" s="38"/>
      <c r="Y3303" s="38"/>
      <c r="Z3303" s="5"/>
      <c r="AA3303" s="37">
        <v>17656.93</v>
      </c>
      <c r="AB3303" s="37"/>
      <c r="AC3303" s="37"/>
      <c r="AD3303" s="37"/>
    </row>
    <row r="3304" spans="1:30" x14ac:dyDescent="0.25">
      <c r="A3304" s="34"/>
      <c r="B3304" s="34"/>
      <c r="C3304" s="34"/>
      <c r="D3304" s="34"/>
      <c r="E3304" s="34"/>
      <c r="F3304" s="34"/>
      <c r="G3304" s="34"/>
      <c r="H3304" s="34"/>
      <c r="I3304" s="34"/>
      <c r="J3304" s="34"/>
      <c r="K3304" s="34"/>
      <c r="L3304" s="34"/>
      <c r="M3304" s="34"/>
      <c r="N3304" s="34"/>
      <c r="O3304" s="34"/>
      <c r="P3304" s="34"/>
      <c r="Q3304" s="1"/>
      <c r="R3304" s="38"/>
      <c r="S3304" s="38"/>
      <c r="T3304" s="38"/>
      <c r="U3304" s="38"/>
      <c r="V3304" s="38"/>
      <c r="W3304" s="38"/>
      <c r="X3304" s="38"/>
      <c r="Y3304" s="38"/>
      <c r="Z3304" s="5"/>
      <c r="AA3304" s="37"/>
      <c r="AB3304" s="37"/>
      <c r="AC3304" s="37"/>
      <c r="AD3304" s="37"/>
    </row>
    <row r="3305" spans="1:30" x14ac:dyDescent="0.25">
      <c r="A3305" s="34"/>
      <c r="B3305" s="34"/>
      <c r="C3305" s="34"/>
      <c r="D3305" s="34"/>
      <c r="E3305" s="34"/>
      <c r="F3305" s="34"/>
      <c r="G3305" s="34"/>
      <c r="H3305" s="34"/>
      <c r="I3305" s="34"/>
      <c r="J3305" s="34"/>
      <c r="K3305" s="34"/>
      <c r="L3305" s="34"/>
      <c r="M3305" s="34"/>
      <c r="N3305" s="34"/>
      <c r="O3305" s="34"/>
      <c r="P3305" s="34"/>
      <c r="Q3305" s="34"/>
      <c r="R3305" s="34"/>
      <c r="S3305" s="34"/>
      <c r="T3305" s="34"/>
      <c r="U3305" s="34"/>
      <c r="V3305" s="34"/>
      <c r="W3305" s="34"/>
      <c r="X3305" s="34"/>
      <c r="Y3305" s="34"/>
      <c r="Z3305" s="4"/>
      <c r="AA3305" s="36"/>
      <c r="AB3305" s="36"/>
      <c r="AC3305" s="36"/>
      <c r="AD3305" s="36"/>
    </row>
    <row r="3306" spans="1:30" x14ac:dyDescent="0.25">
      <c r="A3306" s="34"/>
      <c r="B3306" s="34"/>
      <c r="C3306" s="34"/>
      <c r="D3306" s="34"/>
      <c r="E3306" s="34"/>
      <c r="F3306" s="34"/>
      <c r="G3306" s="34"/>
      <c r="H3306" s="34"/>
      <c r="I3306" s="34"/>
      <c r="J3306" s="34"/>
      <c r="K3306" s="34"/>
      <c r="L3306" s="34"/>
      <c r="M3306" s="34"/>
      <c r="N3306" s="34"/>
      <c r="O3306" s="34"/>
      <c r="P3306" s="34"/>
      <c r="Q3306" s="1"/>
      <c r="R3306" s="38" t="s">
        <v>2245</v>
      </c>
      <c r="S3306" s="38"/>
      <c r="T3306" s="38"/>
      <c r="U3306" s="38"/>
      <c r="V3306" s="38"/>
      <c r="W3306" s="38"/>
      <c r="X3306" s="38"/>
      <c r="Y3306" s="38"/>
      <c r="Z3306" s="5"/>
      <c r="AA3306" s="37">
        <v>17656.93</v>
      </c>
      <c r="AB3306" s="37"/>
      <c r="AC3306" s="37"/>
      <c r="AD3306" s="37"/>
    </row>
    <row r="3307" spans="1:30" x14ac:dyDescent="0.25">
      <c r="A3307" s="34"/>
      <c r="B3307" s="34"/>
      <c r="C3307" s="34"/>
      <c r="D3307" s="34"/>
      <c r="E3307" s="34"/>
      <c r="F3307" s="34"/>
      <c r="G3307" s="34"/>
      <c r="H3307" s="34"/>
      <c r="I3307" s="34"/>
      <c r="J3307" s="34"/>
      <c r="K3307" s="34"/>
      <c r="L3307" s="34"/>
      <c r="M3307" s="34"/>
      <c r="N3307" s="34"/>
      <c r="O3307" s="34"/>
      <c r="P3307" s="34"/>
      <c r="Q3307" s="1"/>
      <c r="R3307" s="38"/>
      <c r="S3307" s="38"/>
      <c r="T3307" s="38"/>
      <c r="U3307" s="38"/>
      <c r="V3307" s="38"/>
      <c r="W3307" s="38"/>
      <c r="X3307" s="38"/>
      <c r="Y3307" s="38"/>
      <c r="Z3307" s="5"/>
      <c r="AA3307" s="37"/>
      <c r="AB3307" s="37"/>
      <c r="AC3307" s="37"/>
      <c r="AD3307" s="37"/>
    </row>
    <row r="3308" spans="1:30" x14ac:dyDescent="0.25">
      <c r="A3308" s="34"/>
      <c r="B3308" s="34"/>
      <c r="C3308" s="34"/>
      <c r="D3308" s="34"/>
      <c r="E3308" s="34"/>
      <c r="F3308" s="34"/>
      <c r="G3308" s="34"/>
      <c r="H3308" s="34"/>
      <c r="I3308" s="34"/>
      <c r="J3308" s="34"/>
      <c r="K3308" s="34"/>
      <c r="L3308" s="34"/>
      <c r="M3308" s="34"/>
      <c r="N3308" s="34"/>
      <c r="O3308" s="34"/>
      <c r="P3308" s="34"/>
      <c r="Q3308" s="34"/>
      <c r="R3308" s="34"/>
      <c r="S3308" s="34"/>
      <c r="T3308" s="34"/>
      <c r="U3308" s="34"/>
      <c r="V3308" s="34"/>
      <c r="W3308" s="34"/>
      <c r="X3308" s="34"/>
      <c r="Y3308" s="34"/>
      <c r="Z3308" s="4"/>
      <c r="AA3308" s="36"/>
      <c r="AB3308" s="36"/>
      <c r="AC3308" s="36"/>
      <c r="AD3308" s="36"/>
    </row>
    <row r="3309" spans="1:30" x14ac:dyDescent="0.25">
      <c r="A3309" s="34"/>
      <c r="B3309" s="34"/>
      <c r="C3309" s="34"/>
      <c r="D3309" s="34"/>
      <c r="E3309" s="34"/>
      <c r="F3309" s="34"/>
      <c r="G3309" s="34"/>
      <c r="H3309" s="34"/>
      <c r="I3309" s="34"/>
      <c r="J3309" s="34"/>
      <c r="K3309" s="34"/>
      <c r="L3309" s="34"/>
      <c r="M3309" s="34"/>
      <c r="N3309" s="34"/>
      <c r="O3309" s="34"/>
      <c r="P3309" s="34"/>
      <c r="Q3309" s="1"/>
      <c r="R3309" s="38" t="s">
        <v>2246</v>
      </c>
      <c r="S3309" s="38"/>
      <c r="T3309" s="38"/>
      <c r="U3309" s="38"/>
      <c r="V3309" s="38"/>
      <c r="W3309" s="38"/>
      <c r="X3309" s="38"/>
      <c r="Y3309" s="38"/>
      <c r="Z3309" s="5"/>
      <c r="AA3309" s="37">
        <v>17656.93</v>
      </c>
      <c r="AB3309" s="37"/>
      <c r="AC3309" s="37"/>
      <c r="AD3309" s="37"/>
    </row>
    <row r="3310" spans="1:30" x14ac:dyDescent="0.25">
      <c r="A3310" s="1"/>
      <c r="B3310" s="34">
        <v>13215</v>
      </c>
      <c r="C3310" s="34"/>
      <c r="D3310" s="34"/>
      <c r="E3310" s="34"/>
      <c r="F3310" s="34"/>
      <c r="G3310" s="34"/>
      <c r="H3310" s="34"/>
      <c r="I3310" s="34"/>
      <c r="J3310" s="34" t="s">
        <v>284</v>
      </c>
      <c r="K3310" s="34"/>
      <c r="L3310" s="34"/>
      <c r="M3310" s="34"/>
      <c r="N3310" s="34"/>
      <c r="O3310" s="34"/>
      <c r="P3310" s="34"/>
      <c r="Q3310" s="34"/>
      <c r="R3310" s="34"/>
      <c r="S3310" s="34"/>
      <c r="T3310" s="34"/>
      <c r="U3310" s="34"/>
      <c r="V3310" s="34"/>
      <c r="W3310" s="34"/>
      <c r="X3310" s="34"/>
      <c r="Y3310" s="34"/>
      <c r="Z3310" s="34"/>
      <c r="AA3310" s="34"/>
      <c r="AB3310" s="34"/>
      <c r="AC3310" s="34"/>
      <c r="AD3310" s="1"/>
    </row>
    <row r="3311" spans="1:30" x14ac:dyDescent="0.25">
      <c r="A3311" s="34"/>
      <c r="B3311" s="34"/>
      <c r="C3311" s="34"/>
      <c r="D3311" s="34"/>
      <c r="E3311" s="34"/>
      <c r="F3311" s="34"/>
      <c r="G3311" s="34"/>
      <c r="H3311" s="34"/>
      <c r="I3311" s="34"/>
      <c r="J3311" s="34"/>
      <c r="K3311" s="34"/>
      <c r="L3311" s="34"/>
      <c r="M3311" s="34"/>
      <c r="N3311" s="34"/>
      <c r="O3311" s="34"/>
      <c r="P3311" s="34"/>
      <c r="Q3311" s="38" t="s">
        <v>33</v>
      </c>
      <c r="R3311" s="38"/>
      <c r="S3311" s="38"/>
      <c r="T3311" s="38"/>
      <c r="U3311" s="38"/>
      <c r="V3311" s="38"/>
      <c r="W3311" s="38"/>
      <c r="X3311" s="38"/>
      <c r="Y3311" s="38"/>
      <c r="Z3311" s="5">
        <v>0.09</v>
      </c>
      <c r="AA3311" s="37"/>
      <c r="AB3311" s="37"/>
      <c r="AC3311" s="37"/>
      <c r="AD3311" s="37"/>
    </row>
    <row r="3312" spans="1:30" x14ac:dyDescent="0.25">
      <c r="A3312" s="2"/>
      <c r="B3312" s="2"/>
      <c r="C3312" s="34" t="s">
        <v>2247</v>
      </c>
      <c r="D3312" s="34"/>
      <c r="E3312" s="34"/>
      <c r="F3312" s="34"/>
      <c r="G3312" s="34"/>
      <c r="H3312" s="34"/>
      <c r="I3312" s="34"/>
      <c r="J3312" s="34" t="s">
        <v>285</v>
      </c>
      <c r="K3312" s="34"/>
      <c r="L3312" s="34"/>
      <c r="M3312" s="1">
        <v>32279</v>
      </c>
      <c r="N3312" s="34">
        <v>1</v>
      </c>
      <c r="O3312" s="34"/>
      <c r="P3312" s="34" t="s">
        <v>86</v>
      </c>
      <c r="Q3312" s="34"/>
      <c r="R3312" s="1" t="s">
        <v>14</v>
      </c>
      <c r="S3312" s="34" t="s">
        <v>86</v>
      </c>
      <c r="T3312" s="34"/>
      <c r="U3312" s="34"/>
      <c r="V3312" s="34" t="s">
        <v>14</v>
      </c>
      <c r="W3312" s="34"/>
      <c r="X3312" s="34" t="s">
        <v>14</v>
      </c>
      <c r="Y3312" s="34"/>
      <c r="Z3312" s="4"/>
      <c r="AA3312" s="36">
        <v>30.77</v>
      </c>
      <c r="AB3312" s="36"/>
      <c r="AC3312" s="36"/>
      <c r="AD3312" s="36"/>
    </row>
    <row r="3313" spans="1:30" x14ac:dyDescent="0.25">
      <c r="A3313" s="2"/>
      <c r="B3313" s="2"/>
      <c r="C3313" s="34" t="s">
        <v>2249</v>
      </c>
      <c r="D3313" s="34"/>
      <c r="E3313" s="34"/>
      <c r="F3313" s="34"/>
      <c r="G3313" s="34"/>
      <c r="H3313" s="34"/>
      <c r="I3313" s="34"/>
      <c r="J3313" s="34" t="s">
        <v>285</v>
      </c>
      <c r="K3313" s="34"/>
      <c r="L3313" s="34"/>
      <c r="M3313" s="1">
        <v>32495</v>
      </c>
      <c r="N3313" s="34">
        <v>1</v>
      </c>
      <c r="O3313" s="34"/>
      <c r="P3313" s="34" t="s">
        <v>86</v>
      </c>
      <c r="Q3313" s="34"/>
      <c r="R3313" s="1" t="s">
        <v>14</v>
      </c>
      <c r="S3313" s="34" t="s">
        <v>86</v>
      </c>
      <c r="T3313" s="34"/>
      <c r="U3313" s="34"/>
      <c r="V3313" s="34" t="s">
        <v>14</v>
      </c>
      <c r="W3313" s="34"/>
      <c r="X3313" s="34" t="s">
        <v>14</v>
      </c>
      <c r="Y3313" s="34"/>
      <c r="Z3313" s="4"/>
      <c r="AA3313" s="36">
        <v>30.77</v>
      </c>
      <c r="AB3313" s="36"/>
      <c r="AC3313" s="36"/>
      <c r="AD3313" s="36"/>
    </row>
    <row r="3314" spans="1:30" x14ac:dyDescent="0.25">
      <c r="A3314" s="34"/>
      <c r="B3314" s="34"/>
      <c r="C3314" s="34"/>
      <c r="D3314" s="34"/>
      <c r="E3314" s="34"/>
      <c r="F3314" s="34"/>
      <c r="G3314" s="34"/>
      <c r="H3314" s="34"/>
      <c r="I3314" s="34"/>
      <c r="J3314" s="34"/>
      <c r="K3314" s="34"/>
      <c r="L3314" s="34"/>
      <c r="M3314" s="34"/>
      <c r="N3314" s="34"/>
      <c r="O3314" s="34"/>
      <c r="P3314" s="34"/>
      <c r="Q3314" s="1"/>
      <c r="R3314" s="38" t="s">
        <v>2218</v>
      </c>
      <c r="S3314" s="38"/>
      <c r="T3314" s="38"/>
      <c r="U3314" s="38"/>
      <c r="V3314" s="38"/>
      <c r="W3314" s="38"/>
      <c r="X3314" s="38"/>
      <c r="Y3314" s="38"/>
      <c r="Z3314" s="5"/>
      <c r="AA3314" s="37">
        <v>61.54</v>
      </c>
      <c r="AB3314" s="37"/>
      <c r="AC3314" s="37"/>
      <c r="AD3314" s="37"/>
    </row>
    <row r="3315" spans="1:30" x14ac:dyDescent="0.25">
      <c r="A3315" s="34"/>
      <c r="B3315" s="34"/>
      <c r="C3315" s="34"/>
      <c r="D3315" s="34"/>
      <c r="E3315" s="34"/>
      <c r="F3315" s="34"/>
      <c r="G3315" s="34"/>
      <c r="H3315" s="34"/>
      <c r="I3315" s="34"/>
      <c r="J3315" s="34"/>
      <c r="K3315" s="34"/>
      <c r="L3315" s="34"/>
      <c r="M3315" s="34"/>
      <c r="N3315" s="34"/>
      <c r="O3315" s="34"/>
      <c r="P3315" s="34"/>
      <c r="Q3315" s="1"/>
      <c r="R3315" s="38"/>
      <c r="S3315" s="38"/>
      <c r="T3315" s="38"/>
      <c r="U3315" s="38"/>
      <c r="V3315" s="38"/>
      <c r="W3315" s="38"/>
      <c r="X3315" s="38"/>
      <c r="Y3315" s="38"/>
      <c r="Z3315" s="1"/>
      <c r="AA3315" s="37"/>
      <c r="AB3315" s="37"/>
      <c r="AC3315" s="37"/>
      <c r="AD3315" s="37"/>
    </row>
    <row r="3316" spans="1:30" x14ac:dyDescent="0.25">
      <c r="A3316" s="34"/>
      <c r="B3316" s="34"/>
      <c r="C3316" s="34"/>
      <c r="D3316" s="34"/>
      <c r="E3316" s="34"/>
      <c r="F3316" s="34"/>
      <c r="G3316" s="34"/>
      <c r="H3316" s="34"/>
      <c r="I3316" s="34"/>
      <c r="J3316" s="34"/>
      <c r="K3316" s="34"/>
      <c r="L3316" s="34"/>
      <c r="M3316" s="34"/>
      <c r="N3316" s="34"/>
      <c r="O3316" s="34"/>
      <c r="P3316" s="34"/>
      <c r="Q3316" s="34"/>
      <c r="R3316" s="34"/>
      <c r="S3316" s="34"/>
      <c r="T3316" s="34"/>
      <c r="U3316" s="34"/>
      <c r="V3316" s="34"/>
      <c r="W3316" s="34"/>
      <c r="X3316" s="34"/>
      <c r="Y3316" s="34"/>
      <c r="Z3316" s="4"/>
      <c r="AA3316" s="36"/>
      <c r="AB3316" s="36"/>
      <c r="AC3316" s="36"/>
      <c r="AD3316" s="36"/>
    </row>
    <row r="3317" spans="1:30" x14ac:dyDescent="0.25">
      <c r="A3317" s="34"/>
      <c r="B3317" s="34"/>
      <c r="C3317" s="34"/>
      <c r="D3317" s="34"/>
      <c r="E3317" s="34"/>
      <c r="F3317" s="34"/>
      <c r="G3317" s="34"/>
      <c r="H3317" s="34"/>
      <c r="I3317" s="34"/>
      <c r="J3317" s="34"/>
      <c r="K3317" s="34"/>
      <c r="L3317" s="34"/>
      <c r="M3317" s="34"/>
      <c r="N3317" s="34"/>
      <c r="O3317" s="34"/>
      <c r="P3317" s="34"/>
      <c r="Q3317" s="1"/>
      <c r="R3317" s="38" t="s">
        <v>2219</v>
      </c>
      <c r="S3317" s="38"/>
      <c r="T3317" s="38"/>
      <c r="U3317" s="38"/>
      <c r="V3317" s="38"/>
      <c r="W3317" s="38"/>
      <c r="X3317" s="38"/>
      <c r="Y3317" s="38"/>
      <c r="Z3317" s="5"/>
      <c r="AA3317" s="37">
        <v>61.45</v>
      </c>
      <c r="AB3317" s="37"/>
      <c r="AC3317" s="37"/>
      <c r="AD3317" s="37"/>
    </row>
    <row r="3318" spans="1:30" x14ac:dyDescent="0.25">
      <c r="A3318" s="2"/>
      <c r="B3318" s="2"/>
      <c r="C3318" s="34" t="s">
        <v>2255</v>
      </c>
      <c r="D3318" s="34"/>
      <c r="E3318" s="34"/>
      <c r="F3318" s="34"/>
      <c r="G3318" s="34"/>
      <c r="H3318" s="34"/>
      <c r="I3318" s="34"/>
      <c r="J3318" s="34" t="s">
        <v>285</v>
      </c>
      <c r="K3318" s="34"/>
      <c r="L3318" s="34"/>
      <c r="M3318" s="1">
        <v>32515</v>
      </c>
      <c r="N3318" s="34">
        <v>2</v>
      </c>
      <c r="O3318" s="34"/>
      <c r="P3318" s="34" t="s">
        <v>86</v>
      </c>
      <c r="Q3318" s="34"/>
      <c r="R3318" s="1" t="s">
        <v>14</v>
      </c>
      <c r="S3318" s="34" t="s">
        <v>86</v>
      </c>
      <c r="T3318" s="34"/>
      <c r="U3318" s="34"/>
      <c r="V3318" s="34" t="s">
        <v>14</v>
      </c>
      <c r="W3318" s="34"/>
      <c r="X3318" s="34" t="s">
        <v>14</v>
      </c>
      <c r="Y3318" s="34"/>
      <c r="Z3318" s="4"/>
      <c r="AA3318" s="36">
        <v>30.77</v>
      </c>
      <c r="AB3318" s="36"/>
      <c r="AC3318" s="36"/>
      <c r="AD3318" s="36"/>
    </row>
    <row r="3319" spans="1:30" x14ac:dyDescent="0.25">
      <c r="A3319" s="2"/>
      <c r="B3319" s="2"/>
      <c r="C3319" s="34" t="s">
        <v>2257</v>
      </c>
      <c r="D3319" s="34"/>
      <c r="E3319" s="34"/>
      <c r="F3319" s="34"/>
      <c r="G3319" s="34"/>
      <c r="H3319" s="34"/>
      <c r="I3319" s="34"/>
      <c r="J3319" s="34" t="s">
        <v>285</v>
      </c>
      <c r="K3319" s="34"/>
      <c r="L3319" s="34"/>
      <c r="M3319" s="1">
        <v>32633</v>
      </c>
      <c r="N3319" s="34">
        <v>2</v>
      </c>
      <c r="O3319" s="34"/>
      <c r="P3319" s="34" t="s">
        <v>86</v>
      </c>
      <c r="Q3319" s="34"/>
      <c r="R3319" s="1" t="s">
        <v>14</v>
      </c>
      <c r="S3319" s="34" t="s">
        <v>86</v>
      </c>
      <c r="T3319" s="34"/>
      <c r="U3319" s="34"/>
      <c r="V3319" s="34" t="s">
        <v>14</v>
      </c>
      <c r="W3319" s="34"/>
      <c r="X3319" s="34" t="s">
        <v>14</v>
      </c>
      <c r="Y3319" s="34"/>
      <c r="Z3319" s="4"/>
      <c r="AA3319" s="36">
        <v>30.77</v>
      </c>
      <c r="AB3319" s="36"/>
      <c r="AC3319" s="36"/>
      <c r="AD3319" s="36"/>
    </row>
    <row r="3320" spans="1:30" x14ac:dyDescent="0.25">
      <c r="A3320" s="34"/>
      <c r="B3320" s="34"/>
      <c r="C3320" s="34"/>
      <c r="D3320" s="34"/>
      <c r="E3320" s="34"/>
      <c r="F3320" s="34"/>
      <c r="G3320" s="34"/>
      <c r="H3320" s="34"/>
      <c r="I3320" s="34"/>
      <c r="J3320" s="34"/>
      <c r="K3320" s="34"/>
      <c r="L3320" s="34"/>
      <c r="M3320" s="34"/>
      <c r="N3320" s="34"/>
      <c r="O3320" s="34"/>
      <c r="P3320" s="34"/>
      <c r="Q3320" s="1"/>
      <c r="R3320" s="38" t="s">
        <v>2221</v>
      </c>
      <c r="S3320" s="38"/>
      <c r="T3320" s="38"/>
      <c r="U3320" s="38"/>
      <c r="V3320" s="38"/>
      <c r="W3320" s="38"/>
      <c r="X3320" s="38"/>
      <c r="Y3320" s="38"/>
      <c r="Z3320" s="5"/>
      <c r="AA3320" s="37">
        <v>61.54</v>
      </c>
      <c r="AB3320" s="37"/>
      <c r="AC3320" s="37"/>
      <c r="AD3320" s="37"/>
    </row>
    <row r="3321" spans="1:30" x14ac:dyDescent="0.25">
      <c r="A3321" s="34"/>
      <c r="B3321" s="34"/>
      <c r="C3321" s="34"/>
      <c r="D3321" s="34"/>
      <c r="E3321" s="34"/>
      <c r="F3321" s="34"/>
      <c r="G3321" s="34"/>
      <c r="H3321" s="34"/>
      <c r="I3321" s="34"/>
      <c r="J3321" s="34"/>
      <c r="K3321" s="34"/>
      <c r="L3321" s="34"/>
      <c r="M3321" s="34"/>
      <c r="N3321" s="34"/>
      <c r="O3321" s="34"/>
      <c r="P3321" s="34"/>
      <c r="Q3321" s="1"/>
      <c r="R3321" s="38"/>
      <c r="S3321" s="38"/>
      <c r="T3321" s="38"/>
      <c r="U3321" s="38"/>
      <c r="V3321" s="38"/>
      <c r="W3321" s="38"/>
      <c r="X3321" s="38"/>
      <c r="Y3321" s="38"/>
      <c r="Z3321" s="1"/>
      <c r="AA3321" s="37"/>
      <c r="AB3321" s="37"/>
      <c r="AC3321" s="37"/>
      <c r="AD3321" s="37"/>
    </row>
    <row r="3322" spans="1:30" x14ac:dyDescent="0.25">
      <c r="A3322" s="34"/>
      <c r="B3322" s="34"/>
      <c r="C3322" s="34"/>
      <c r="D3322" s="34"/>
      <c r="E3322" s="34"/>
      <c r="F3322" s="34"/>
      <c r="G3322" s="34"/>
      <c r="H3322" s="34"/>
      <c r="I3322" s="34"/>
      <c r="J3322" s="34"/>
      <c r="K3322" s="34"/>
      <c r="L3322" s="34"/>
      <c r="M3322" s="34"/>
      <c r="N3322" s="34"/>
      <c r="O3322" s="34"/>
      <c r="P3322" s="34"/>
      <c r="Q3322" s="34"/>
      <c r="R3322" s="34"/>
      <c r="S3322" s="34"/>
      <c r="T3322" s="34"/>
      <c r="U3322" s="34"/>
      <c r="V3322" s="34"/>
      <c r="W3322" s="34"/>
      <c r="X3322" s="34"/>
      <c r="Y3322" s="34"/>
      <c r="Z3322" s="4"/>
      <c r="AA3322" s="36"/>
      <c r="AB3322" s="36"/>
      <c r="AC3322" s="36"/>
      <c r="AD3322" s="36"/>
    </row>
    <row r="3323" spans="1:30" x14ac:dyDescent="0.25">
      <c r="A3323" s="34"/>
      <c r="B3323" s="34"/>
      <c r="C3323" s="34"/>
      <c r="D3323" s="34"/>
      <c r="E3323" s="34"/>
      <c r="F3323" s="34"/>
      <c r="G3323" s="34"/>
      <c r="H3323" s="34"/>
      <c r="I3323" s="34"/>
      <c r="J3323" s="34"/>
      <c r="K3323" s="34"/>
      <c r="L3323" s="34"/>
      <c r="M3323" s="34"/>
      <c r="N3323" s="34"/>
      <c r="O3323" s="34"/>
      <c r="P3323" s="34"/>
      <c r="Q3323" s="1"/>
      <c r="R3323" s="38" t="s">
        <v>2222</v>
      </c>
      <c r="S3323" s="38"/>
      <c r="T3323" s="38"/>
      <c r="U3323" s="38"/>
      <c r="V3323" s="38"/>
      <c r="W3323" s="38"/>
      <c r="X3323" s="38"/>
      <c r="Y3323" s="38"/>
      <c r="Z3323" s="5"/>
      <c r="AA3323" s="37">
        <v>122.99</v>
      </c>
      <c r="AB3323" s="37"/>
      <c r="AC3323" s="37"/>
      <c r="AD3323" s="37"/>
    </row>
    <row r="3324" spans="1:30" x14ac:dyDescent="0.25">
      <c r="A3324" s="2"/>
      <c r="B3324" s="2"/>
      <c r="C3324" s="34" t="s">
        <v>2266</v>
      </c>
      <c r="D3324" s="34"/>
      <c r="E3324" s="34"/>
      <c r="F3324" s="34"/>
      <c r="G3324" s="34"/>
      <c r="H3324" s="34"/>
      <c r="I3324" s="34"/>
      <c r="J3324" s="34" t="s">
        <v>285</v>
      </c>
      <c r="K3324" s="34"/>
      <c r="L3324" s="34"/>
      <c r="M3324" s="1">
        <v>32788</v>
      </c>
      <c r="N3324" s="34">
        <v>3</v>
      </c>
      <c r="O3324" s="34"/>
      <c r="P3324" s="34" t="s">
        <v>86</v>
      </c>
      <c r="Q3324" s="34"/>
      <c r="R3324" s="1" t="s">
        <v>14</v>
      </c>
      <c r="S3324" s="34" t="s">
        <v>86</v>
      </c>
      <c r="T3324" s="34"/>
      <c r="U3324" s="34"/>
      <c r="V3324" s="34" t="s">
        <v>14</v>
      </c>
      <c r="W3324" s="34"/>
      <c r="X3324" s="34" t="s">
        <v>14</v>
      </c>
      <c r="Y3324" s="34"/>
      <c r="Z3324" s="4"/>
      <c r="AA3324" s="36">
        <v>30.77</v>
      </c>
      <c r="AB3324" s="36"/>
      <c r="AC3324" s="36"/>
      <c r="AD3324" s="36"/>
    </row>
    <row r="3325" spans="1:30" x14ac:dyDescent="0.25">
      <c r="A3325" s="2"/>
      <c r="B3325" s="2"/>
      <c r="C3325" s="34" t="s">
        <v>2268</v>
      </c>
      <c r="D3325" s="34"/>
      <c r="E3325" s="34"/>
      <c r="F3325" s="34"/>
      <c r="G3325" s="34"/>
      <c r="H3325" s="34"/>
      <c r="I3325" s="34"/>
      <c r="J3325" s="34" t="s">
        <v>285</v>
      </c>
      <c r="K3325" s="34"/>
      <c r="L3325" s="34"/>
      <c r="M3325" s="1">
        <v>32901</v>
      </c>
      <c r="N3325" s="34">
        <v>3</v>
      </c>
      <c r="O3325" s="34"/>
      <c r="P3325" s="34" t="s">
        <v>86</v>
      </c>
      <c r="Q3325" s="34"/>
      <c r="R3325" s="1" t="s">
        <v>14</v>
      </c>
      <c r="S3325" s="34" t="s">
        <v>86</v>
      </c>
      <c r="T3325" s="34"/>
      <c r="U3325" s="34"/>
      <c r="V3325" s="34" t="s">
        <v>14</v>
      </c>
      <c r="W3325" s="34"/>
      <c r="X3325" s="34" t="s">
        <v>14</v>
      </c>
      <c r="Y3325" s="34"/>
      <c r="Z3325" s="4"/>
      <c r="AA3325" s="36">
        <v>30.77</v>
      </c>
      <c r="AB3325" s="36"/>
      <c r="AC3325" s="36"/>
      <c r="AD3325" s="36"/>
    </row>
    <row r="3326" spans="1:30" x14ac:dyDescent="0.25">
      <c r="A3326" s="2"/>
      <c r="B3326" s="2"/>
      <c r="C3326" s="34" t="s">
        <v>2223</v>
      </c>
      <c r="D3326" s="34"/>
      <c r="E3326" s="34"/>
      <c r="F3326" s="34"/>
      <c r="G3326" s="34"/>
      <c r="H3326" s="34"/>
      <c r="I3326" s="34"/>
      <c r="J3326" s="34" t="s">
        <v>285</v>
      </c>
      <c r="K3326" s="34"/>
      <c r="L3326" s="34"/>
      <c r="M3326" s="1">
        <v>33023</v>
      </c>
      <c r="N3326" s="34">
        <v>3</v>
      </c>
      <c r="O3326" s="34"/>
      <c r="P3326" s="34" t="s">
        <v>86</v>
      </c>
      <c r="Q3326" s="34"/>
      <c r="R3326" s="1" t="s">
        <v>14</v>
      </c>
      <c r="S3326" s="34" t="s">
        <v>86</v>
      </c>
      <c r="T3326" s="34"/>
      <c r="U3326" s="34"/>
      <c r="V3326" s="34" t="s">
        <v>14</v>
      </c>
      <c r="W3326" s="34"/>
      <c r="X3326" s="34" t="s">
        <v>14</v>
      </c>
      <c r="Y3326" s="34"/>
      <c r="Z3326" s="4"/>
      <c r="AA3326" s="36">
        <v>30.77</v>
      </c>
      <c r="AB3326" s="36"/>
      <c r="AC3326" s="36"/>
      <c r="AD3326" s="36"/>
    </row>
    <row r="3327" spans="1:30" x14ac:dyDescent="0.25">
      <c r="A3327" s="34"/>
      <c r="B3327" s="34"/>
      <c r="C3327" s="34"/>
      <c r="D3327" s="34"/>
      <c r="E3327" s="34"/>
      <c r="F3327" s="34"/>
      <c r="G3327" s="34"/>
      <c r="H3327" s="34"/>
      <c r="I3327" s="34"/>
      <c r="J3327" s="34"/>
      <c r="K3327" s="34"/>
      <c r="L3327" s="34"/>
      <c r="M3327" s="34"/>
      <c r="N3327" s="34"/>
      <c r="O3327" s="34"/>
      <c r="P3327" s="34"/>
      <c r="Q3327" s="1"/>
      <c r="R3327" s="38" t="s">
        <v>2224</v>
      </c>
      <c r="S3327" s="38"/>
      <c r="T3327" s="38"/>
      <c r="U3327" s="38"/>
      <c r="V3327" s="38"/>
      <c r="W3327" s="38"/>
      <c r="X3327" s="38"/>
      <c r="Y3327" s="38"/>
      <c r="Z3327" s="5"/>
      <c r="AA3327" s="37">
        <v>92.31</v>
      </c>
      <c r="AB3327" s="37"/>
      <c r="AC3327" s="37"/>
      <c r="AD3327" s="37"/>
    </row>
    <row r="3328" spans="1:30" x14ac:dyDescent="0.25">
      <c r="A3328" s="34"/>
      <c r="B3328" s="34"/>
      <c r="C3328" s="34"/>
      <c r="D3328" s="34"/>
      <c r="E3328" s="34"/>
      <c r="F3328" s="34"/>
      <c r="G3328" s="34"/>
      <c r="H3328" s="34"/>
      <c r="I3328" s="34"/>
      <c r="J3328" s="34"/>
      <c r="K3328" s="34"/>
      <c r="L3328" s="34"/>
      <c r="M3328" s="34"/>
      <c r="N3328" s="34"/>
      <c r="O3328" s="34"/>
      <c r="P3328" s="34"/>
      <c r="Q3328" s="1"/>
      <c r="R3328" s="38"/>
      <c r="S3328" s="38"/>
      <c r="T3328" s="38"/>
      <c r="U3328" s="38"/>
      <c r="V3328" s="38"/>
      <c r="W3328" s="38"/>
      <c r="X3328" s="38"/>
      <c r="Y3328" s="38"/>
      <c r="Z3328" s="1"/>
      <c r="AA3328" s="37"/>
      <c r="AB3328" s="37"/>
      <c r="AC3328" s="37"/>
      <c r="AD3328" s="37"/>
    </row>
    <row r="3329" spans="1:30" x14ac:dyDescent="0.25">
      <c r="A3329" s="34"/>
      <c r="B3329" s="34"/>
      <c r="C3329" s="34"/>
      <c r="D3329" s="34"/>
      <c r="E3329" s="34"/>
      <c r="F3329" s="34"/>
      <c r="G3329" s="34"/>
      <c r="H3329" s="34"/>
      <c r="I3329" s="34"/>
      <c r="J3329" s="34"/>
      <c r="K3329" s="34"/>
      <c r="L3329" s="34"/>
      <c r="M3329" s="34"/>
      <c r="N3329" s="34"/>
      <c r="O3329" s="34"/>
      <c r="P3329" s="34"/>
      <c r="Q3329" s="34"/>
      <c r="R3329" s="34"/>
      <c r="S3329" s="34"/>
      <c r="T3329" s="34"/>
      <c r="U3329" s="34"/>
      <c r="V3329" s="34"/>
      <c r="W3329" s="34"/>
      <c r="X3329" s="34"/>
      <c r="Y3329" s="34"/>
      <c r="Z3329" s="4"/>
      <c r="AA3329" s="36"/>
      <c r="AB3329" s="36"/>
      <c r="AC3329" s="36"/>
      <c r="AD3329" s="36"/>
    </row>
    <row r="3330" spans="1:30" x14ac:dyDescent="0.25">
      <c r="A3330" s="34"/>
      <c r="B3330" s="34"/>
      <c r="C3330" s="34"/>
      <c r="D3330" s="34"/>
      <c r="E3330" s="34"/>
      <c r="F3330" s="34"/>
      <c r="G3330" s="34"/>
      <c r="H3330" s="34"/>
      <c r="I3330" s="34"/>
      <c r="J3330" s="34"/>
      <c r="K3330" s="34"/>
      <c r="L3330" s="34"/>
      <c r="M3330" s="34"/>
      <c r="N3330" s="34"/>
      <c r="O3330" s="34"/>
      <c r="P3330" s="34"/>
      <c r="Q3330" s="1"/>
      <c r="R3330" s="38" t="s">
        <v>2225</v>
      </c>
      <c r="S3330" s="38"/>
      <c r="T3330" s="38"/>
      <c r="U3330" s="38"/>
      <c r="V3330" s="38"/>
      <c r="W3330" s="38"/>
      <c r="X3330" s="38"/>
      <c r="Y3330" s="38"/>
      <c r="Z3330" s="5"/>
      <c r="AA3330" s="37">
        <v>215.3</v>
      </c>
      <c r="AB3330" s="37"/>
      <c r="AC3330" s="37"/>
      <c r="AD3330" s="37"/>
    </row>
    <row r="3331" spans="1:30" x14ac:dyDescent="0.25">
      <c r="A3331" s="2"/>
      <c r="B3331" s="2"/>
      <c r="C3331" s="34" t="s">
        <v>2280</v>
      </c>
      <c r="D3331" s="34"/>
      <c r="E3331" s="34"/>
      <c r="F3331" s="34"/>
      <c r="G3331" s="34"/>
      <c r="H3331" s="34"/>
      <c r="I3331" s="34"/>
      <c r="J3331" s="34" t="s">
        <v>285</v>
      </c>
      <c r="K3331" s="34"/>
      <c r="L3331" s="34"/>
      <c r="M3331" s="1">
        <v>33149</v>
      </c>
      <c r="N3331" s="34">
        <v>4</v>
      </c>
      <c r="O3331" s="34"/>
      <c r="P3331" s="34" t="s">
        <v>86</v>
      </c>
      <c r="Q3331" s="34"/>
      <c r="R3331" s="1" t="s">
        <v>14</v>
      </c>
      <c r="S3331" s="34" t="s">
        <v>86</v>
      </c>
      <c r="T3331" s="34"/>
      <c r="U3331" s="34"/>
      <c r="V3331" s="34" t="s">
        <v>14</v>
      </c>
      <c r="W3331" s="34"/>
      <c r="X3331" s="34" t="s">
        <v>14</v>
      </c>
      <c r="Y3331" s="34"/>
      <c r="Z3331" s="4"/>
      <c r="AA3331" s="36">
        <v>30.77</v>
      </c>
      <c r="AB3331" s="36"/>
      <c r="AC3331" s="36"/>
      <c r="AD3331" s="36"/>
    </row>
    <row r="3332" spans="1:30" x14ac:dyDescent="0.25">
      <c r="A3332" s="2"/>
      <c r="B3332" s="2"/>
      <c r="C3332" s="34" t="s">
        <v>2226</v>
      </c>
      <c r="D3332" s="34"/>
      <c r="E3332" s="34"/>
      <c r="F3332" s="34"/>
      <c r="G3332" s="34"/>
      <c r="H3332" s="34"/>
      <c r="I3332" s="34"/>
      <c r="J3332" s="34" t="s">
        <v>285</v>
      </c>
      <c r="K3332" s="34"/>
      <c r="L3332" s="34"/>
      <c r="M3332" s="1">
        <v>33402</v>
      </c>
      <c r="N3332" s="34">
        <v>4</v>
      </c>
      <c r="O3332" s="34"/>
      <c r="P3332" s="34" t="s">
        <v>86</v>
      </c>
      <c r="Q3332" s="34"/>
      <c r="R3332" s="1" t="s">
        <v>14</v>
      </c>
      <c r="S3332" s="34" t="s">
        <v>86</v>
      </c>
      <c r="T3332" s="34"/>
      <c r="U3332" s="34"/>
      <c r="V3332" s="34" t="s">
        <v>14</v>
      </c>
      <c r="W3332" s="34"/>
      <c r="X3332" s="34" t="s">
        <v>14</v>
      </c>
      <c r="Y3332" s="34"/>
      <c r="Z3332" s="4"/>
      <c r="AA3332" s="36">
        <v>30.77</v>
      </c>
      <c r="AB3332" s="36"/>
      <c r="AC3332" s="36"/>
      <c r="AD3332" s="36"/>
    </row>
    <row r="3333" spans="1:30" x14ac:dyDescent="0.25">
      <c r="A3333" s="34"/>
      <c r="B3333" s="34"/>
      <c r="C3333" s="34"/>
      <c r="D3333" s="34"/>
      <c r="E3333" s="34"/>
      <c r="F3333" s="34"/>
      <c r="G3333" s="34"/>
      <c r="H3333" s="34"/>
      <c r="I3333" s="34"/>
      <c r="J3333" s="34"/>
      <c r="K3333" s="34"/>
      <c r="L3333" s="34"/>
      <c r="M3333" s="34"/>
      <c r="N3333" s="34"/>
      <c r="O3333" s="34"/>
      <c r="P3333" s="34"/>
      <c r="Q3333" s="1"/>
      <c r="R3333" s="38" t="s">
        <v>2227</v>
      </c>
      <c r="S3333" s="38"/>
      <c r="T3333" s="38"/>
      <c r="U3333" s="38"/>
      <c r="V3333" s="38"/>
      <c r="W3333" s="38"/>
      <c r="X3333" s="38"/>
      <c r="Y3333" s="38"/>
      <c r="Z3333" s="5"/>
      <c r="AA3333" s="37">
        <v>61.54</v>
      </c>
      <c r="AB3333" s="37"/>
      <c r="AC3333" s="37"/>
      <c r="AD3333" s="37"/>
    </row>
    <row r="3334" spans="1:30" x14ac:dyDescent="0.25">
      <c r="A3334" s="34"/>
      <c r="B3334" s="34"/>
      <c r="C3334" s="34"/>
      <c r="D3334" s="34"/>
      <c r="E3334" s="34"/>
      <c r="F3334" s="34"/>
      <c r="G3334" s="34"/>
      <c r="H3334" s="34"/>
      <c r="I3334" s="34"/>
      <c r="J3334" s="34"/>
      <c r="K3334" s="34"/>
      <c r="L3334" s="34"/>
      <c r="M3334" s="34"/>
      <c r="N3334" s="34"/>
      <c r="O3334" s="34"/>
      <c r="P3334" s="34"/>
      <c r="Q3334" s="1"/>
      <c r="R3334" s="38"/>
      <c r="S3334" s="38"/>
      <c r="T3334" s="38"/>
      <c r="U3334" s="38"/>
      <c r="V3334" s="38"/>
      <c r="W3334" s="38"/>
      <c r="X3334" s="38"/>
      <c r="Y3334" s="38"/>
      <c r="Z3334" s="1"/>
      <c r="AA3334" s="37"/>
      <c r="AB3334" s="37"/>
      <c r="AC3334" s="37"/>
      <c r="AD3334" s="37"/>
    </row>
    <row r="3335" spans="1:30" x14ac:dyDescent="0.25">
      <c r="A3335" s="34"/>
      <c r="B3335" s="34"/>
      <c r="C3335" s="34"/>
      <c r="D3335" s="34"/>
      <c r="E3335" s="34"/>
      <c r="F3335" s="34"/>
      <c r="G3335" s="34"/>
      <c r="H3335" s="34"/>
      <c r="I3335" s="34"/>
      <c r="J3335" s="34"/>
      <c r="K3335" s="34"/>
      <c r="L3335" s="34"/>
      <c r="M3335" s="34"/>
      <c r="N3335" s="34"/>
      <c r="O3335" s="34"/>
      <c r="P3335" s="34"/>
      <c r="Q3335" s="34"/>
      <c r="R3335" s="34"/>
      <c r="S3335" s="34"/>
      <c r="T3335" s="34"/>
      <c r="U3335" s="34"/>
      <c r="V3335" s="34"/>
      <c r="W3335" s="34"/>
      <c r="X3335" s="34"/>
      <c r="Y3335" s="34"/>
      <c r="Z3335" s="4"/>
      <c r="AA3335" s="36"/>
      <c r="AB3335" s="36"/>
      <c r="AC3335" s="36"/>
      <c r="AD3335" s="36"/>
    </row>
    <row r="3336" spans="1:30" x14ac:dyDescent="0.25">
      <c r="A3336" s="34"/>
      <c r="B3336" s="34"/>
      <c r="C3336" s="34"/>
      <c r="D3336" s="34"/>
      <c r="E3336" s="34"/>
      <c r="F3336" s="34"/>
      <c r="G3336" s="34"/>
      <c r="H3336" s="34"/>
      <c r="I3336" s="34"/>
      <c r="J3336" s="34"/>
      <c r="K3336" s="34"/>
      <c r="L3336" s="34"/>
      <c r="M3336" s="34"/>
      <c r="N3336" s="34"/>
      <c r="O3336" s="34"/>
      <c r="P3336" s="34"/>
      <c r="Q3336" s="1"/>
      <c r="R3336" s="38" t="s">
        <v>2228</v>
      </c>
      <c r="S3336" s="38"/>
      <c r="T3336" s="38"/>
      <c r="U3336" s="38"/>
      <c r="V3336" s="38"/>
      <c r="W3336" s="38"/>
      <c r="X3336" s="38"/>
      <c r="Y3336" s="38"/>
      <c r="Z3336" s="5"/>
      <c r="AA3336" s="37">
        <v>276.83999999999997</v>
      </c>
      <c r="AB3336" s="37"/>
      <c r="AC3336" s="37"/>
      <c r="AD3336" s="37"/>
    </row>
    <row r="3337" spans="1:30" x14ac:dyDescent="0.25">
      <c r="A3337" s="2"/>
      <c r="B3337" s="2"/>
      <c r="C3337" s="34" t="s">
        <v>2291</v>
      </c>
      <c r="D3337" s="34"/>
      <c r="E3337" s="34"/>
      <c r="F3337" s="34"/>
      <c r="G3337" s="34"/>
      <c r="H3337" s="34"/>
      <c r="I3337" s="34"/>
      <c r="J3337" s="34" t="s">
        <v>285</v>
      </c>
      <c r="K3337" s="34"/>
      <c r="L3337" s="34"/>
      <c r="M3337" s="1">
        <v>33515</v>
      </c>
      <c r="N3337" s="34">
        <v>5</v>
      </c>
      <c r="O3337" s="34"/>
      <c r="P3337" s="34" t="s">
        <v>86</v>
      </c>
      <c r="Q3337" s="34"/>
      <c r="R3337" s="1" t="s">
        <v>14</v>
      </c>
      <c r="S3337" s="34" t="s">
        <v>86</v>
      </c>
      <c r="T3337" s="34"/>
      <c r="U3337" s="34"/>
      <c r="V3337" s="34" t="s">
        <v>14</v>
      </c>
      <c r="W3337" s="34"/>
      <c r="X3337" s="34" t="s">
        <v>14</v>
      </c>
      <c r="Y3337" s="34"/>
      <c r="Z3337" s="4"/>
      <c r="AA3337" s="36">
        <v>30.77</v>
      </c>
      <c r="AB3337" s="36"/>
      <c r="AC3337" s="36"/>
      <c r="AD3337" s="36"/>
    </row>
    <row r="3338" spans="1:30" x14ac:dyDescent="0.25">
      <c r="A3338" s="2"/>
      <c r="B3338" s="2"/>
      <c r="C3338" s="34" t="s">
        <v>2293</v>
      </c>
      <c r="D3338" s="34"/>
      <c r="E3338" s="34"/>
      <c r="F3338" s="34"/>
      <c r="G3338" s="34"/>
      <c r="H3338" s="34"/>
      <c r="I3338" s="34"/>
      <c r="J3338" s="34" t="s">
        <v>285</v>
      </c>
      <c r="K3338" s="34"/>
      <c r="L3338" s="34"/>
      <c r="M3338" s="1">
        <v>33637</v>
      </c>
      <c r="N3338" s="34">
        <v>5</v>
      </c>
      <c r="O3338" s="34"/>
      <c r="P3338" s="34" t="s">
        <v>86</v>
      </c>
      <c r="Q3338" s="34"/>
      <c r="R3338" s="1" t="s">
        <v>14</v>
      </c>
      <c r="S3338" s="34" t="s">
        <v>86</v>
      </c>
      <c r="T3338" s="34"/>
      <c r="U3338" s="34"/>
      <c r="V3338" s="34" t="s">
        <v>14</v>
      </c>
      <c r="W3338" s="34"/>
      <c r="X3338" s="34" t="s">
        <v>14</v>
      </c>
      <c r="Y3338" s="34"/>
      <c r="Z3338" s="4"/>
      <c r="AA3338" s="36">
        <v>30.77</v>
      </c>
      <c r="AB3338" s="36"/>
      <c r="AC3338" s="36"/>
      <c r="AD3338" s="36"/>
    </row>
    <row r="3339" spans="1:30" x14ac:dyDescent="0.25">
      <c r="A3339" s="34"/>
      <c r="B3339" s="34"/>
      <c r="C3339" s="34"/>
      <c r="D3339" s="34"/>
      <c r="E3339" s="34"/>
      <c r="F3339" s="34"/>
      <c r="G3339" s="34"/>
      <c r="H3339" s="34"/>
      <c r="I3339" s="34"/>
      <c r="J3339" s="34"/>
      <c r="K3339" s="34"/>
      <c r="L3339" s="34"/>
      <c r="M3339" s="34"/>
      <c r="N3339" s="34"/>
      <c r="O3339" s="34"/>
      <c r="P3339" s="34"/>
      <c r="Q3339" s="1"/>
      <c r="R3339" s="38" t="s">
        <v>2230</v>
      </c>
      <c r="S3339" s="38"/>
      <c r="T3339" s="38"/>
      <c r="U3339" s="38"/>
      <c r="V3339" s="38"/>
      <c r="W3339" s="38"/>
      <c r="X3339" s="38"/>
      <c r="Y3339" s="38"/>
      <c r="Z3339" s="5"/>
      <c r="AA3339" s="37">
        <v>61.54</v>
      </c>
      <c r="AB3339" s="37"/>
      <c r="AC3339" s="37"/>
      <c r="AD3339" s="37"/>
    </row>
    <row r="3340" spans="1:30" x14ac:dyDescent="0.25">
      <c r="A3340" s="34"/>
      <c r="B3340" s="34"/>
      <c r="C3340" s="34"/>
      <c r="D3340" s="34"/>
      <c r="E3340" s="34"/>
      <c r="F3340" s="34"/>
      <c r="G3340" s="34"/>
      <c r="H3340" s="34"/>
      <c r="I3340" s="34"/>
      <c r="J3340" s="34"/>
      <c r="K3340" s="34"/>
      <c r="L3340" s="34"/>
      <c r="M3340" s="34"/>
      <c r="N3340" s="34"/>
      <c r="O3340" s="34"/>
      <c r="P3340" s="34"/>
      <c r="Q3340" s="1"/>
      <c r="R3340" s="38"/>
      <c r="S3340" s="38"/>
      <c r="T3340" s="38"/>
      <c r="U3340" s="38"/>
      <c r="V3340" s="38"/>
      <c r="W3340" s="38"/>
      <c r="X3340" s="38"/>
      <c r="Y3340" s="38"/>
      <c r="Z3340" s="1"/>
      <c r="AA3340" s="37"/>
      <c r="AB3340" s="37"/>
      <c r="AC3340" s="37"/>
      <c r="AD3340" s="37"/>
    </row>
    <row r="3341" spans="1:30" x14ac:dyDescent="0.25">
      <c r="A3341" s="34"/>
      <c r="B3341" s="34"/>
      <c r="C3341" s="34"/>
      <c r="D3341" s="34"/>
      <c r="E3341" s="34"/>
      <c r="F3341" s="34"/>
      <c r="G3341" s="34"/>
      <c r="H3341" s="34"/>
      <c r="I3341" s="34"/>
      <c r="J3341" s="34"/>
      <c r="K3341" s="34"/>
      <c r="L3341" s="34"/>
      <c r="M3341" s="34"/>
      <c r="N3341" s="34"/>
      <c r="O3341" s="34"/>
      <c r="P3341" s="34"/>
      <c r="Q3341" s="34"/>
      <c r="R3341" s="34"/>
      <c r="S3341" s="34"/>
      <c r="T3341" s="34"/>
      <c r="U3341" s="34"/>
      <c r="V3341" s="34"/>
      <c r="W3341" s="34"/>
      <c r="X3341" s="34"/>
      <c r="Y3341" s="34"/>
      <c r="Z3341" s="4"/>
      <c r="AA3341" s="36"/>
      <c r="AB3341" s="36"/>
      <c r="AC3341" s="36"/>
      <c r="AD3341" s="36"/>
    </row>
    <row r="3342" spans="1:30" x14ac:dyDescent="0.25">
      <c r="A3342" s="34"/>
      <c r="B3342" s="34"/>
      <c r="C3342" s="34"/>
      <c r="D3342" s="34"/>
      <c r="E3342" s="34"/>
      <c r="F3342" s="34"/>
      <c r="G3342" s="34"/>
      <c r="H3342" s="34"/>
      <c r="I3342" s="34"/>
      <c r="J3342" s="34"/>
      <c r="K3342" s="34"/>
      <c r="L3342" s="34"/>
      <c r="M3342" s="34"/>
      <c r="N3342" s="34"/>
      <c r="O3342" s="34"/>
      <c r="P3342" s="34"/>
      <c r="Q3342" s="1"/>
      <c r="R3342" s="38" t="s">
        <v>2231</v>
      </c>
      <c r="S3342" s="38"/>
      <c r="T3342" s="38"/>
      <c r="U3342" s="38"/>
      <c r="V3342" s="38"/>
      <c r="W3342" s="38"/>
      <c r="X3342" s="38"/>
      <c r="Y3342" s="38"/>
      <c r="Z3342" s="5"/>
      <c r="AA3342" s="37">
        <v>338.38</v>
      </c>
      <c r="AB3342" s="37"/>
      <c r="AC3342" s="37"/>
      <c r="AD3342" s="37"/>
    </row>
    <row r="3343" spans="1:30" x14ac:dyDescent="0.25">
      <c r="A3343" s="2"/>
      <c r="B3343" s="2"/>
      <c r="C3343" s="34" t="s">
        <v>2302</v>
      </c>
      <c r="D3343" s="34"/>
      <c r="E3343" s="34"/>
      <c r="F3343" s="34"/>
      <c r="G3343" s="34"/>
      <c r="H3343" s="34"/>
      <c r="I3343" s="34"/>
      <c r="J3343" s="34" t="s">
        <v>285</v>
      </c>
      <c r="K3343" s="34"/>
      <c r="L3343" s="34"/>
      <c r="M3343" s="1">
        <v>33727</v>
      </c>
      <c r="N3343" s="34">
        <v>6</v>
      </c>
      <c r="O3343" s="34"/>
      <c r="P3343" s="34" t="s">
        <v>86</v>
      </c>
      <c r="Q3343" s="34"/>
      <c r="R3343" s="1" t="s">
        <v>14</v>
      </c>
      <c r="S3343" s="34" t="s">
        <v>86</v>
      </c>
      <c r="T3343" s="34"/>
      <c r="U3343" s="34"/>
      <c r="V3343" s="34" t="s">
        <v>14</v>
      </c>
      <c r="W3343" s="34"/>
      <c r="X3343" s="34" t="s">
        <v>14</v>
      </c>
      <c r="Y3343" s="34"/>
      <c r="Z3343" s="4"/>
      <c r="AA3343" s="36">
        <v>30.77</v>
      </c>
      <c r="AB3343" s="36"/>
      <c r="AC3343" s="36"/>
      <c r="AD3343" s="36"/>
    </row>
    <row r="3344" spans="1:30" x14ac:dyDescent="0.25">
      <c r="A3344" s="2"/>
      <c r="B3344" s="2"/>
      <c r="C3344" s="34" t="s">
        <v>2303</v>
      </c>
      <c r="D3344" s="34"/>
      <c r="E3344" s="34"/>
      <c r="F3344" s="34"/>
      <c r="G3344" s="34"/>
      <c r="H3344" s="34"/>
      <c r="I3344" s="34"/>
      <c r="J3344" s="34" t="s">
        <v>285</v>
      </c>
      <c r="K3344" s="34"/>
      <c r="L3344" s="34"/>
      <c r="M3344" s="1">
        <v>33822</v>
      </c>
      <c r="N3344" s="34">
        <v>6</v>
      </c>
      <c r="O3344" s="34"/>
      <c r="P3344" s="34" t="s">
        <v>86</v>
      </c>
      <c r="Q3344" s="34"/>
      <c r="R3344" s="1" t="s">
        <v>14</v>
      </c>
      <c r="S3344" s="34" t="s">
        <v>86</v>
      </c>
      <c r="T3344" s="34"/>
      <c r="U3344" s="34"/>
      <c r="V3344" s="34" t="s">
        <v>14</v>
      </c>
      <c r="W3344" s="34"/>
      <c r="X3344" s="34" t="s">
        <v>14</v>
      </c>
      <c r="Y3344" s="34"/>
      <c r="Z3344" s="4"/>
      <c r="AA3344" s="36">
        <v>30.77</v>
      </c>
      <c r="AB3344" s="36"/>
      <c r="AC3344" s="36"/>
      <c r="AD3344" s="36"/>
    </row>
    <row r="3345" spans="1:30" x14ac:dyDescent="0.25">
      <c r="A3345" s="34"/>
      <c r="B3345" s="34"/>
      <c r="C3345" s="34"/>
      <c r="D3345" s="34"/>
      <c r="E3345" s="34"/>
      <c r="F3345" s="34"/>
      <c r="G3345" s="34"/>
      <c r="H3345" s="34"/>
      <c r="I3345" s="34"/>
      <c r="J3345" s="34"/>
      <c r="K3345" s="34"/>
      <c r="L3345" s="34"/>
      <c r="M3345" s="34"/>
      <c r="N3345" s="34"/>
      <c r="O3345" s="34"/>
      <c r="P3345" s="34"/>
      <c r="Q3345" s="1"/>
      <c r="R3345" s="38" t="s">
        <v>2233</v>
      </c>
      <c r="S3345" s="38"/>
      <c r="T3345" s="38"/>
      <c r="U3345" s="38"/>
      <c r="V3345" s="38"/>
      <c r="W3345" s="38"/>
      <c r="X3345" s="38"/>
      <c r="Y3345" s="38"/>
      <c r="Z3345" s="5"/>
      <c r="AA3345" s="37">
        <v>61.54</v>
      </c>
      <c r="AB3345" s="37"/>
      <c r="AC3345" s="37"/>
      <c r="AD3345" s="37"/>
    </row>
    <row r="3346" spans="1:30" x14ac:dyDescent="0.25">
      <c r="A3346" s="34"/>
      <c r="B3346" s="34"/>
      <c r="C3346" s="34"/>
      <c r="D3346" s="34"/>
      <c r="E3346" s="34"/>
      <c r="F3346" s="34"/>
      <c r="G3346" s="34"/>
      <c r="H3346" s="34"/>
      <c r="I3346" s="34"/>
      <c r="J3346" s="34"/>
      <c r="K3346" s="34"/>
      <c r="L3346" s="34"/>
      <c r="M3346" s="34"/>
      <c r="N3346" s="34"/>
      <c r="O3346" s="34"/>
      <c r="P3346" s="34"/>
      <c r="Q3346" s="1"/>
      <c r="R3346" s="38"/>
      <c r="S3346" s="38"/>
      <c r="T3346" s="38"/>
      <c r="U3346" s="38"/>
      <c r="V3346" s="38"/>
      <c r="W3346" s="38"/>
      <c r="X3346" s="38"/>
      <c r="Y3346" s="38"/>
      <c r="Z3346" s="1"/>
      <c r="AA3346" s="37"/>
      <c r="AB3346" s="37"/>
      <c r="AC3346" s="37"/>
      <c r="AD3346" s="37"/>
    </row>
    <row r="3347" spans="1:30" x14ac:dyDescent="0.25">
      <c r="A3347" s="34"/>
      <c r="B3347" s="34"/>
      <c r="C3347" s="34"/>
      <c r="D3347" s="34"/>
      <c r="E3347" s="34"/>
      <c r="F3347" s="34"/>
      <c r="G3347" s="34"/>
      <c r="H3347" s="34"/>
      <c r="I3347" s="34"/>
      <c r="J3347" s="34"/>
      <c r="K3347" s="34"/>
      <c r="L3347" s="34"/>
      <c r="M3347" s="34"/>
      <c r="N3347" s="34"/>
      <c r="O3347" s="34"/>
      <c r="P3347" s="34"/>
      <c r="Q3347" s="34"/>
      <c r="R3347" s="34"/>
      <c r="S3347" s="34"/>
      <c r="T3347" s="34"/>
      <c r="U3347" s="34"/>
      <c r="V3347" s="34"/>
      <c r="W3347" s="34"/>
      <c r="X3347" s="34"/>
      <c r="Y3347" s="34"/>
      <c r="Z3347" s="4"/>
      <c r="AA3347" s="36"/>
      <c r="AB3347" s="36"/>
      <c r="AC3347" s="36"/>
      <c r="AD3347" s="36"/>
    </row>
    <row r="3348" spans="1:30" x14ac:dyDescent="0.25">
      <c r="A3348" s="34"/>
      <c r="B3348" s="34"/>
      <c r="C3348" s="34"/>
      <c r="D3348" s="34"/>
      <c r="E3348" s="34"/>
      <c r="F3348" s="34"/>
      <c r="G3348" s="34"/>
      <c r="H3348" s="34"/>
      <c r="I3348" s="34"/>
      <c r="J3348" s="34"/>
      <c r="K3348" s="34"/>
      <c r="L3348" s="34"/>
      <c r="M3348" s="34"/>
      <c r="N3348" s="34"/>
      <c r="O3348" s="34"/>
      <c r="P3348" s="34"/>
      <c r="Q3348" s="1"/>
      <c r="R3348" s="38" t="s">
        <v>2234</v>
      </c>
      <c r="S3348" s="38"/>
      <c r="T3348" s="38"/>
      <c r="U3348" s="38"/>
      <c r="V3348" s="38"/>
      <c r="W3348" s="38"/>
      <c r="X3348" s="38"/>
      <c r="Y3348" s="38"/>
      <c r="Z3348" s="5"/>
      <c r="AA3348" s="37">
        <v>399.92</v>
      </c>
      <c r="AB3348" s="37"/>
      <c r="AC3348" s="37"/>
      <c r="AD3348" s="37"/>
    </row>
    <row r="3349" spans="1:30" x14ac:dyDescent="0.25">
      <c r="A3349" s="34"/>
      <c r="B3349" s="34"/>
      <c r="C3349" s="34"/>
      <c r="D3349" s="34"/>
      <c r="E3349" s="34"/>
      <c r="F3349" s="34"/>
      <c r="G3349" s="34"/>
      <c r="H3349" s="34"/>
      <c r="I3349" s="34"/>
      <c r="J3349" s="34"/>
      <c r="K3349" s="34"/>
      <c r="L3349" s="34"/>
      <c r="M3349" s="34"/>
      <c r="N3349" s="34"/>
      <c r="O3349" s="34"/>
      <c r="P3349" s="34"/>
      <c r="Q3349" s="1"/>
      <c r="R3349" s="38"/>
      <c r="S3349" s="38"/>
      <c r="T3349" s="38"/>
      <c r="U3349" s="38"/>
      <c r="V3349" s="38"/>
      <c r="W3349" s="38"/>
      <c r="X3349" s="38"/>
      <c r="Y3349" s="38"/>
      <c r="Z3349" s="5"/>
      <c r="AA3349" s="37"/>
      <c r="AB3349" s="37"/>
      <c r="AC3349" s="37"/>
      <c r="AD3349" s="37"/>
    </row>
    <row r="3350" spans="1:30" x14ac:dyDescent="0.25">
      <c r="A3350" s="34"/>
      <c r="B3350" s="34"/>
      <c r="C3350" s="34"/>
      <c r="D3350" s="34"/>
      <c r="E3350" s="34"/>
      <c r="F3350" s="34"/>
      <c r="G3350" s="34"/>
      <c r="H3350" s="34"/>
      <c r="I3350" s="34"/>
      <c r="J3350" s="34"/>
      <c r="K3350" s="34"/>
      <c r="L3350" s="34"/>
      <c r="M3350" s="34"/>
      <c r="N3350" s="34"/>
      <c r="O3350" s="34"/>
      <c r="P3350" s="34"/>
      <c r="Q3350" s="34"/>
      <c r="R3350" s="34"/>
      <c r="S3350" s="34"/>
      <c r="T3350" s="34"/>
      <c r="U3350" s="34"/>
      <c r="V3350" s="34"/>
      <c r="W3350" s="34"/>
      <c r="X3350" s="34"/>
      <c r="Y3350" s="34"/>
      <c r="Z3350" s="4"/>
      <c r="AA3350" s="36"/>
      <c r="AB3350" s="36"/>
      <c r="AC3350" s="36"/>
      <c r="AD3350" s="36"/>
    </row>
    <row r="3351" spans="1:30" x14ac:dyDescent="0.25">
      <c r="A3351" s="34"/>
      <c r="B3351" s="34"/>
      <c r="C3351" s="34"/>
      <c r="D3351" s="34"/>
      <c r="E3351" s="34"/>
      <c r="F3351" s="34"/>
      <c r="G3351" s="34"/>
      <c r="H3351" s="34"/>
      <c r="I3351" s="34"/>
      <c r="J3351" s="34"/>
      <c r="K3351" s="34"/>
      <c r="L3351" s="34"/>
      <c r="M3351" s="34"/>
      <c r="N3351" s="34"/>
      <c r="O3351" s="34"/>
      <c r="P3351" s="34"/>
      <c r="Q3351" s="1"/>
      <c r="R3351" s="38" t="s">
        <v>2237</v>
      </c>
      <c r="S3351" s="38"/>
      <c r="T3351" s="38"/>
      <c r="U3351" s="38"/>
      <c r="V3351" s="38"/>
      <c r="W3351" s="38"/>
      <c r="X3351" s="38"/>
      <c r="Y3351" s="38"/>
      <c r="Z3351" s="5"/>
      <c r="AA3351" s="37">
        <v>399.92</v>
      </c>
      <c r="AB3351" s="37"/>
      <c r="AC3351" s="37"/>
      <c r="AD3351" s="37"/>
    </row>
    <row r="3352" spans="1:30" x14ac:dyDescent="0.25">
      <c r="A3352" s="34"/>
      <c r="B3352" s="34"/>
      <c r="C3352" s="34"/>
      <c r="D3352" s="34"/>
      <c r="E3352" s="34"/>
      <c r="F3352" s="34"/>
      <c r="G3352" s="34"/>
      <c r="H3352" s="34"/>
      <c r="I3352" s="34"/>
      <c r="J3352" s="34"/>
      <c r="K3352" s="34"/>
      <c r="L3352" s="34"/>
      <c r="M3352" s="34"/>
      <c r="N3352" s="34"/>
      <c r="O3352" s="34"/>
      <c r="P3352" s="34"/>
      <c r="Q3352" s="1"/>
      <c r="R3352" s="38"/>
      <c r="S3352" s="38"/>
      <c r="T3352" s="38"/>
      <c r="U3352" s="38"/>
      <c r="V3352" s="38"/>
      <c r="W3352" s="38"/>
      <c r="X3352" s="38"/>
      <c r="Y3352" s="38"/>
      <c r="Z3352" s="5"/>
      <c r="AA3352" s="37"/>
      <c r="AB3352" s="37"/>
      <c r="AC3352" s="37"/>
      <c r="AD3352" s="37"/>
    </row>
    <row r="3353" spans="1:30" x14ac:dyDescent="0.25">
      <c r="A3353" s="34"/>
      <c r="B3353" s="34"/>
      <c r="C3353" s="34"/>
      <c r="D3353" s="34"/>
      <c r="E3353" s="34"/>
      <c r="F3353" s="34"/>
      <c r="G3353" s="34"/>
      <c r="H3353" s="34"/>
      <c r="I3353" s="34"/>
      <c r="J3353" s="34"/>
      <c r="K3353" s="34"/>
      <c r="L3353" s="34"/>
      <c r="M3353" s="34"/>
      <c r="N3353" s="34"/>
      <c r="O3353" s="34"/>
      <c r="P3353" s="34"/>
      <c r="Q3353" s="34"/>
      <c r="R3353" s="34"/>
      <c r="S3353" s="34"/>
      <c r="T3353" s="34"/>
      <c r="U3353" s="34"/>
      <c r="V3353" s="34"/>
      <c r="W3353" s="34"/>
      <c r="X3353" s="34"/>
      <c r="Y3353" s="34"/>
      <c r="Z3353" s="4"/>
      <c r="AA3353" s="36"/>
      <c r="AB3353" s="36"/>
      <c r="AC3353" s="36"/>
      <c r="AD3353" s="36"/>
    </row>
    <row r="3354" spans="1:30" x14ac:dyDescent="0.25">
      <c r="A3354" s="34"/>
      <c r="B3354" s="34"/>
      <c r="C3354" s="34"/>
      <c r="D3354" s="34"/>
      <c r="E3354" s="34"/>
      <c r="F3354" s="34"/>
      <c r="G3354" s="34"/>
      <c r="H3354" s="34"/>
      <c r="I3354" s="34"/>
      <c r="J3354" s="34"/>
      <c r="K3354" s="34"/>
      <c r="L3354" s="34"/>
      <c r="M3354" s="34"/>
      <c r="N3354" s="34"/>
      <c r="O3354" s="34"/>
      <c r="P3354" s="34"/>
      <c r="Q3354" s="1"/>
      <c r="R3354" s="38" t="s">
        <v>2241</v>
      </c>
      <c r="S3354" s="38"/>
      <c r="T3354" s="38"/>
      <c r="U3354" s="38"/>
      <c r="V3354" s="38"/>
      <c r="W3354" s="38"/>
      <c r="X3354" s="38"/>
      <c r="Y3354" s="38"/>
      <c r="Z3354" s="5"/>
      <c r="AA3354" s="37">
        <v>399.92</v>
      </c>
      <c r="AB3354" s="37"/>
      <c r="AC3354" s="37"/>
      <c r="AD3354" s="37"/>
    </row>
    <row r="3355" spans="1:30" x14ac:dyDescent="0.25">
      <c r="A3355" s="34"/>
      <c r="B3355" s="34"/>
      <c r="C3355" s="34"/>
      <c r="D3355" s="34"/>
      <c r="E3355" s="34"/>
      <c r="F3355" s="34"/>
      <c r="G3355" s="34"/>
      <c r="H3355" s="34"/>
      <c r="I3355" s="34"/>
      <c r="J3355" s="34"/>
      <c r="K3355" s="34"/>
      <c r="L3355" s="34"/>
      <c r="M3355" s="34"/>
      <c r="N3355" s="34"/>
      <c r="O3355" s="34"/>
      <c r="P3355" s="34"/>
      <c r="Q3355" s="1"/>
      <c r="R3355" s="38"/>
      <c r="S3355" s="38"/>
      <c r="T3355" s="38"/>
      <c r="U3355" s="38"/>
      <c r="V3355" s="38"/>
      <c r="W3355" s="38"/>
      <c r="X3355" s="38"/>
      <c r="Y3355" s="38"/>
      <c r="Z3355" s="5"/>
      <c r="AA3355" s="37"/>
      <c r="AB3355" s="37"/>
      <c r="AC3355" s="37"/>
      <c r="AD3355" s="37"/>
    </row>
    <row r="3356" spans="1:30" x14ac:dyDescent="0.25">
      <c r="A3356" s="34"/>
      <c r="B3356" s="34"/>
      <c r="C3356" s="34"/>
      <c r="D3356" s="34"/>
      <c r="E3356" s="34"/>
      <c r="F3356" s="34"/>
      <c r="G3356" s="34"/>
      <c r="H3356" s="34"/>
      <c r="I3356" s="34"/>
      <c r="J3356" s="34"/>
      <c r="K3356" s="34"/>
      <c r="L3356" s="34"/>
      <c r="M3356" s="34"/>
      <c r="N3356" s="34"/>
      <c r="O3356" s="34"/>
      <c r="P3356" s="34"/>
      <c r="Q3356" s="34"/>
      <c r="R3356" s="34"/>
      <c r="S3356" s="34"/>
      <c r="T3356" s="34"/>
      <c r="U3356" s="34"/>
      <c r="V3356" s="34"/>
      <c r="W3356" s="34"/>
      <c r="X3356" s="34"/>
      <c r="Y3356" s="34"/>
      <c r="Z3356" s="4"/>
      <c r="AA3356" s="36"/>
      <c r="AB3356" s="36"/>
      <c r="AC3356" s="36"/>
      <c r="AD3356" s="36"/>
    </row>
    <row r="3357" spans="1:30" x14ac:dyDescent="0.25">
      <c r="A3357" s="34"/>
      <c r="B3357" s="34"/>
      <c r="C3357" s="34"/>
      <c r="D3357" s="34"/>
      <c r="E3357" s="34"/>
      <c r="F3357" s="34"/>
      <c r="G3357" s="34"/>
      <c r="H3357" s="34"/>
      <c r="I3357" s="34"/>
      <c r="J3357" s="34"/>
      <c r="K3357" s="34"/>
      <c r="L3357" s="34"/>
      <c r="M3357" s="34"/>
      <c r="N3357" s="34"/>
      <c r="O3357" s="34"/>
      <c r="P3357" s="34"/>
      <c r="Q3357" s="1"/>
      <c r="R3357" s="38" t="s">
        <v>2242</v>
      </c>
      <c r="S3357" s="38"/>
      <c r="T3357" s="38"/>
      <c r="U3357" s="38"/>
      <c r="V3357" s="38"/>
      <c r="W3357" s="38"/>
      <c r="X3357" s="38"/>
      <c r="Y3357" s="38"/>
      <c r="Z3357" s="5"/>
      <c r="AA3357" s="37">
        <v>399.92</v>
      </c>
      <c r="AB3357" s="37"/>
      <c r="AC3357" s="37"/>
      <c r="AD3357" s="37"/>
    </row>
    <row r="3358" spans="1:30" x14ac:dyDescent="0.25">
      <c r="A3358" s="34"/>
      <c r="B3358" s="34"/>
      <c r="C3358" s="34"/>
      <c r="D3358" s="34"/>
      <c r="E3358" s="34"/>
      <c r="F3358" s="34"/>
      <c r="G3358" s="34"/>
      <c r="H3358" s="34"/>
      <c r="I3358" s="34"/>
      <c r="J3358" s="34"/>
      <c r="K3358" s="34"/>
      <c r="L3358" s="34"/>
      <c r="M3358" s="34"/>
      <c r="N3358" s="34"/>
      <c r="O3358" s="34"/>
      <c r="P3358" s="34"/>
      <c r="Q3358" s="1"/>
      <c r="R3358" s="38"/>
      <c r="S3358" s="38"/>
      <c r="T3358" s="38"/>
      <c r="U3358" s="38"/>
      <c r="V3358" s="38"/>
      <c r="W3358" s="38"/>
      <c r="X3358" s="38"/>
      <c r="Y3358" s="38"/>
      <c r="Z3358" s="5"/>
      <c r="AA3358" s="37"/>
      <c r="AB3358" s="37"/>
      <c r="AC3358" s="37"/>
      <c r="AD3358" s="37"/>
    </row>
    <row r="3359" spans="1:30" x14ac:dyDescent="0.25">
      <c r="A3359" s="34"/>
      <c r="B3359" s="34"/>
      <c r="C3359" s="34"/>
      <c r="D3359" s="34"/>
      <c r="E3359" s="34"/>
      <c r="F3359" s="34"/>
      <c r="G3359" s="34"/>
      <c r="H3359" s="34"/>
      <c r="I3359" s="34"/>
      <c r="J3359" s="34"/>
      <c r="K3359" s="34"/>
      <c r="L3359" s="34"/>
      <c r="M3359" s="34"/>
      <c r="N3359" s="34"/>
      <c r="O3359" s="34"/>
      <c r="P3359" s="34"/>
      <c r="Q3359" s="34"/>
      <c r="R3359" s="34"/>
      <c r="S3359" s="34"/>
      <c r="T3359" s="34"/>
      <c r="U3359" s="34"/>
      <c r="V3359" s="34"/>
      <c r="W3359" s="34"/>
      <c r="X3359" s="34"/>
      <c r="Y3359" s="34"/>
      <c r="Z3359" s="4"/>
      <c r="AA3359" s="36"/>
      <c r="AB3359" s="36"/>
      <c r="AC3359" s="36"/>
      <c r="AD3359" s="36"/>
    </row>
    <row r="3360" spans="1:30" x14ac:dyDescent="0.25">
      <c r="A3360" s="34"/>
      <c r="B3360" s="34"/>
      <c r="C3360" s="34"/>
      <c r="D3360" s="34"/>
      <c r="E3360" s="34"/>
      <c r="F3360" s="34"/>
      <c r="G3360" s="34"/>
      <c r="H3360" s="34"/>
      <c r="I3360" s="34"/>
      <c r="J3360" s="34"/>
      <c r="K3360" s="34"/>
      <c r="L3360" s="34"/>
      <c r="M3360" s="34"/>
      <c r="N3360" s="34"/>
      <c r="O3360" s="34"/>
      <c r="P3360" s="34"/>
      <c r="Q3360" s="1"/>
      <c r="R3360" s="38" t="s">
        <v>2243</v>
      </c>
      <c r="S3360" s="38"/>
      <c r="T3360" s="38"/>
      <c r="U3360" s="38"/>
      <c r="V3360" s="38"/>
      <c r="W3360" s="38"/>
      <c r="X3360" s="38"/>
      <c r="Y3360" s="38"/>
      <c r="Z3360" s="5"/>
      <c r="AA3360" s="37">
        <v>399.92</v>
      </c>
      <c r="AB3360" s="37"/>
      <c r="AC3360" s="37"/>
      <c r="AD3360" s="37"/>
    </row>
    <row r="3361" spans="1:30" x14ac:dyDescent="0.25">
      <c r="A3361" s="34"/>
      <c r="B3361" s="34"/>
      <c r="C3361" s="34"/>
      <c r="D3361" s="34"/>
      <c r="E3361" s="34"/>
      <c r="F3361" s="34"/>
      <c r="G3361" s="34"/>
      <c r="H3361" s="34"/>
      <c r="I3361" s="34"/>
      <c r="J3361" s="34"/>
      <c r="K3361" s="34"/>
      <c r="L3361" s="34"/>
      <c r="M3361" s="34"/>
      <c r="N3361" s="34"/>
      <c r="O3361" s="34"/>
      <c r="P3361" s="34"/>
      <c r="Q3361" s="1"/>
      <c r="R3361" s="38"/>
      <c r="S3361" s="38"/>
      <c r="T3361" s="38"/>
      <c r="U3361" s="38"/>
      <c r="V3361" s="38"/>
      <c r="W3361" s="38"/>
      <c r="X3361" s="38"/>
      <c r="Y3361" s="38"/>
      <c r="Z3361" s="5"/>
      <c r="AA3361" s="37"/>
      <c r="AB3361" s="37"/>
      <c r="AC3361" s="37"/>
      <c r="AD3361" s="37"/>
    </row>
    <row r="3362" spans="1:30" x14ac:dyDescent="0.25">
      <c r="A3362" s="34"/>
      <c r="B3362" s="34"/>
      <c r="C3362" s="34"/>
      <c r="D3362" s="34"/>
      <c r="E3362" s="34"/>
      <c r="F3362" s="34"/>
      <c r="G3362" s="34"/>
      <c r="H3362" s="34"/>
      <c r="I3362" s="34"/>
      <c r="J3362" s="34"/>
      <c r="K3362" s="34"/>
      <c r="L3362" s="34"/>
      <c r="M3362" s="34"/>
      <c r="N3362" s="34"/>
      <c r="O3362" s="34"/>
      <c r="P3362" s="34"/>
      <c r="Q3362" s="34"/>
      <c r="R3362" s="34"/>
      <c r="S3362" s="34"/>
      <c r="T3362" s="34"/>
      <c r="U3362" s="34"/>
      <c r="V3362" s="34"/>
      <c r="W3362" s="34"/>
      <c r="X3362" s="34"/>
      <c r="Y3362" s="34"/>
      <c r="Z3362" s="4"/>
      <c r="AA3362" s="36"/>
      <c r="AB3362" s="36"/>
      <c r="AC3362" s="36"/>
      <c r="AD3362" s="36"/>
    </row>
    <row r="3363" spans="1:30" x14ac:dyDescent="0.25">
      <c r="A3363" s="34"/>
      <c r="B3363" s="34"/>
      <c r="C3363" s="34"/>
      <c r="D3363" s="34"/>
      <c r="E3363" s="34"/>
      <c r="F3363" s="34"/>
      <c r="G3363" s="34"/>
      <c r="H3363" s="34"/>
      <c r="I3363" s="34"/>
      <c r="J3363" s="34"/>
      <c r="K3363" s="34"/>
      <c r="L3363" s="34"/>
      <c r="M3363" s="34"/>
      <c r="N3363" s="34"/>
      <c r="O3363" s="34"/>
      <c r="P3363" s="34"/>
      <c r="Q3363" s="1"/>
      <c r="R3363" s="38" t="s">
        <v>2244</v>
      </c>
      <c r="S3363" s="38"/>
      <c r="T3363" s="38"/>
      <c r="U3363" s="38"/>
      <c r="V3363" s="38"/>
      <c r="W3363" s="38"/>
      <c r="X3363" s="38"/>
      <c r="Y3363" s="38"/>
      <c r="Z3363" s="5"/>
      <c r="AA3363" s="37">
        <v>399.92</v>
      </c>
      <c r="AB3363" s="37"/>
      <c r="AC3363" s="37"/>
      <c r="AD3363" s="37"/>
    </row>
    <row r="3364" spans="1:30" x14ac:dyDescent="0.25">
      <c r="A3364" s="34"/>
      <c r="B3364" s="34"/>
      <c r="C3364" s="34"/>
      <c r="D3364" s="34"/>
      <c r="E3364" s="34"/>
      <c r="F3364" s="34"/>
      <c r="G3364" s="34"/>
      <c r="H3364" s="34"/>
      <c r="I3364" s="34"/>
      <c r="J3364" s="34"/>
      <c r="K3364" s="34"/>
      <c r="L3364" s="34"/>
      <c r="M3364" s="34"/>
      <c r="N3364" s="34"/>
      <c r="O3364" s="34"/>
      <c r="P3364" s="34"/>
      <c r="Q3364" s="1"/>
      <c r="R3364" s="38"/>
      <c r="S3364" s="38"/>
      <c r="T3364" s="38"/>
      <c r="U3364" s="38"/>
      <c r="V3364" s="38"/>
      <c r="W3364" s="38"/>
      <c r="X3364" s="38"/>
      <c r="Y3364" s="38"/>
      <c r="Z3364" s="5"/>
      <c r="AA3364" s="37"/>
      <c r="AB3364" s="37"/>
      <c r="AC3364" s="37"/>
      <c r="AD3364" s="37"/>
    </row>
    <row r="3365" spans="1:30" x14ac:dyDescent="0.25">
      <c r="A3365" s="34"/>
      <c r="B3365" s="34"/>
      <c r="C3365" s="34"/>
      <c r="D3365" s="34"/>
      <c r="E3365" s="34"/>
      <c r="F3365" s="34"/>
      <c r="G3365" s="34"/>
      <c r="H3365" s="34"/>
      <c r="I3365" s="34"/>
      <c r="J3365" s="34"/>
      <c r="K3365" s="34"/>
      <c r="L3365" s="34"/>
      <c r="M3365" s="34"/>
      <c r="N3365" s="34"/>
      <c r="O3365" s="34"/>
      <c r="P3365" s="34"/>
      <c r="Q3365" s="34"/>
      <c r="R3365" s="34"/>
      <c r="S3365" s="34"/>
      <c r="T3365" s="34"/>
      <c r="U3365" s="34"/>
      <c r="V3365" s="34"/>
      <c r="W3365" s="34"/>
      <c r="X3365" s="34"/>
      <c r="Y3365" s="34"/>
      <c r="Z3365" s="4"/>
      <c r="AA3365" s="36"/>
      <c r="AB3365" s="36"/>
      <c r="AC3365" s="36"/>
      <c r="AD3365" s="36"/>
    </row>
    <row r="3366" spans="1:30" x14ac:dyDescent="0.25">
      <c r="A3366" s="34"/>
      <c r="B3366" s="34"/>
      <c r="C3366" s="34"/>
      <c r="D3366" s="34"/>
      <c r="E3366" s="34"/>
      <c r="F3366" s="34"/>
      <c r="G3366" s="34"/>
      <c r="H3366" s="34"/>
      <c r="I3366" s="34"/>
      <c r="J3366" s="34"/>
      <c r="K3366" s="34"/>
      <c r="L3366" s="34"/>
      <c r="M3366" s="34"/>
      <c r="N3366" s="34"/>
      <c r="O3366" s="34"/>
      <c r="P3366" s="34"/>
      <c r="Q3366" s="1"/>
      <c r="R3366" s="38" t="s">
        <v>2245</v>
      </c>
      <c r="S3366" s="38"/>
      <c r="T3366" s="38"/>
      <c r="U3366" s="38"/>
      <c r="V3366" s="38"/>
      <c r="W3366" s="38"/>
      <c r="X3366" s="38"/>
      <c r="Y3366" s="38"/>
      <c r="Z3366" s="5"/>
      <c r="AA3366" s="37">
        <v>399.92</v>
      </c>
      <c r="AB3366" s="37"/>
      <c r="AC3366" s="37"/>
      <c r="AD3366" s="37"/>
    </row>
    <row r="3367" spans="1:30" x14ac:dyDescent="0.25">
      <c r="A3367" s="34"/>
      <c r="B3367" s="34"/>
      <c r="C3367" s="34"/>
      <c r="D3367" s="34"/>
      <c r="E3367" s="34"/>
      <c r="F3367" s="34"/>
      <c r="G3367" s="34"/>
      <c r="H3367" s="34"/>
      <c r="I3367" s="34"/>
      <c r="J3367" s="34"/>
      <c r="K3367" s="34"/>
      <c r="L3367" s="34"/>
      <c r="M3367" s="34"/>
      <c r="N3367" s="34"/>
      <c r="O3367" s="34"/>
      <c r="P3367" s="34"/>
      <c r="Q3367" s="1"/>
      <c r="R3367" s="38"/>
      <c r="S3367" s="38"/>
      <c r="T3367" s="38"/>
      <c r="U3367" s="38"/>
      <c r="V3367" s="38"/>
      <c r="W3367" s="38"/>
      <c r="X3367" s="38"/>
      <c r="Y3367" s="38"/>
      <c r="Z3367" s="5"/>
      <c r="AA3367" s="37"/>
      <c r="AB3367" s="37"/>
      <c r="AC3367" s="37"/>
      <c r="AD3367" s="37"/>
    </row>
    <row r="3368" spans="1:30" x14ac:dyDescent="0.25">
      <c r="A3368" s="34"/>
      <c r="B3368" s="34"/>
      <c r="C3368" s="34"/>
      <c r="D3368" s="34"/>
      <c r="E3368" s="34"/>
      <c r="F3368" s="34"/>
      <c r="G3368" s="34"/>
      <c r="H3368" s="34"/>
      <c r="I3368" s="34"/>
      <c r="J3368" s="34"/>
      <c r="K3368" s="34"/>
      <c r="L3368" s="34"/>
      <c r="M3368" s="34"/>
      <c r="N3368" s="34"/>
      <c r="O3368" s="34"/>
      <c r="P3368" s="34"/>
      <c r="Q3368" s="34"/>
      <c r="R3368" s="34"/>
      <c r="S3368" s="34"/>
      <c r="T3368" s="34"/>
      <c r="U3368" s="34"/>
      <c r="V3368" s="34"/>
      <c r="W3368" s="34"/>
      <c r="X3368" s="34"/>
      <c r="Y3368" s="34"/>
      <c r="Z3368" s="4"/>
      <c r="AA3368" s="36"/>
      <c r="AB3368" s="36"/>
      <c r="AC3368" s="36"/>
      <c r="AD3368" s="36"/>
    </row>
    <row r="3369" spans="1:30" x14ac:dyDescent="0.25">
      <c r="A3369" s="34"/>
      <c r="B3369" s="34"/>
      <c r="C3369" s="34"/>
      <c r="D3369" s="34"/>
      <c r="E3369" s="34"/>
      <c r="F3369" s="34"/>
      <c r="G3369" s="34"/>
      <c r="H3369" s="34"/>
      <c r="I3369" s="34"/>
      <c r="J3369" s="34"/>
      <c r="K3369" s="34"/>
      <c r="L3369" s="34"/>
      <c r="M3369" s="34"/>
      <c r="N3369" s="34"/>
      <c r="O3369" s="34"/>
      <c r="P3369" s="34"/>
      <c r="Q3369" s="1"/>
      <c r="R3369" s="38" t="s">
        <v>2246</v>
      </c>
      <c r="S3369" s="38"/>
      <c r="T3369" s="38"/>
      <c r="U3369" s="38"/>
      <c r="V3369" s="38"/>
      <c r="W3369" s="38"/>
      <c r="X3369" s="38"/>
      <c r="Y3369" s="38"/>
      <c r="Z3369" s="5"/>
      <c r="AA3369" s="37">
        <v>399.92</v>
      </c>
      <c r="AB3369" s="37"/>
      <c r="AC3369" s="37"/>
      <c r="AD3369" s="37"/>
    </row>
    <row r="3370" spans="1:30" x14ac:dyDescent="0.25">
      <c r="A3370" s="1"/>
      <c r="B3370" s="34">
        <v>13220</v>
      </c>
      <c r="C3370" s="34"/>
      <c r="D3370" s="34"/>
      <c r="E3370" s="34"/>
      <c r="F3370" s="34"/>
      <c r="G3370" s="34"/>
      <c r="H3370" s="34"/>
      <c r="I3370" s="34"/>
      <c r="J3370" s="34" t="s">
        <v>286</v>
      </c>
      <c r="K3370" s="34"/>
      <c r="L3370" s="34"/>
      <c r="M3370" s="34"/>
      <c r="N3370" s="34"/>
      <c r="O3370" s="34"/>
      <c r="P3370" s="34"/>
      <c r="Q3370" s="34"/>
      <c r="R3370" s="34"/>
      <c r="S3370" s="34"/>
      <c r="T3370" s="34"/>
      <c r="U3370" s="34"/>
      <c r="V3370" s="34"/>
      <c r="W3370" s="34"/>
      <c r="X3370" s="34"/>
      <c r="Y3370" s="34"/>
      <c r="Z3370" s="34"/>
      <c r="AA3370" s="34"/>
      <c r="AB3370" s="34"/>
      <c r="AC3370" s="34"/>
      <c r="AD3370" s="1"/>
    </row>
    <row r="3371" spans="1:30" x14ac:dyDescent="0.25">
      <c r="A3371" s="34"/>
      <c r="B3371" s="34"/>
      <c r="C3371" s="34"/>
      <c r="D3371" s="34"/>
      <c r="E3371" s="34"/>
      <c r="F3371" s="34"/>
      <c r="G3371" s="34"/>
      <c r="H3371" s="34"/>
      <c r="I3371" s="34"/>
      <c r="J3371" s="34"/>
      <c r="K3371" s="34"/>
      <c r="L3371" s="34"/>
      <c r="M3371" s="34"/>
      <c r="N3371" s="34"/>
      <c r="O3371" s="34"/>
      <c r="P3371" s="34"/>
      <c r="Q3371" s="38" t="s">
        <v>33</v>
      </c>
      <c r="R3371" s="38"/>
      <c r="S3371" s="38"/>
      <c r="T3371" s="38"/>
      <c r="U3371" s="38"/>
      <c r="V3371" s="38"/>
      <c r="W3371" s="38"/>
      <c r="X3371" s="38"/>
      <c r="Y3371" s="38"/>
      <c r="Z3371" s="5">
        <v>0.75</v>
      </c>
      <c r="AA3371" s="37"/>
      <c r="AB3371" s="37"/>
      <c r="AC3371" s="37"/>
      <c r="AD3371" s="37"/>
    </row>
    <row r="3372" spans="1:30" x14ac:dyDescent="0.25">
      <c r="A3372" s="34"/>
      <c r="B3372" s="34"/>
      <c r="C3372" s="34"/>
      <c r="D3372" s="34"/>
      <c r="E3372" s="34"/>
      <c r="F3372" s="34"/>
      <c r="G3372" s="34"/>
      <c r="H3372" s="34"/>
      <c r="I3372" s="34"/>
      <c r="J3372" s="34"/>
      <c r="K3372" s="34"/>
      <c r="L3372" s="34"/>
      <c r="M3372" s="34"/>
      <c r="N3372" s="34"/>
      <c r="O3372" s="34"/>
      <c r="P3372" s="34"/>
      <c r="Q3372" s="1"/>
      <c r="R3372" s="38"/>
      <c r="S3372" s="38"/>
      <c r="T3372" s="38"/>
      <c r="U3372" s="38"/>
      <c r="V3372" s="38"/>
      <c r="W3372" s="38"/>
      <c r="X3372" s="38"/>
      <c r="Y3372" s="38"/>
      <c r="Z3372" s="5"/>
      <c r="AA3372" s="37"/>
      <c r="AB3372" s="37"/>
      <c r="AC3372" s="37"/>
      <c r="AD3372" s="37"/>
    </row>
    <row r="3373" spans="1:30" x14ac:dyDescent="0.25">
      <c r="A3373" s="34"/>
      <c r="B3373" s="34"/>
      <c r="C3373" s="34"/>
      <c r="D3373" s="34"/>
      <c r="E3373" s="34"/>
      <c r="F3373" s="34"/>
      <c r="G3373" s="34"/>
      <c r="H3373" s="34"/>
      <c r="I3373" s="34"/>
      <c r="J3373" s="34"/>
      <c r="K3373" s="34"/>
      <c r="L3373" s="34"/>
      <c r="M3373" s="34"/>
      <c r="N3373" s="34"/>
      <c r="O3373" s="34"/>
      <c r="P3373" s="34"/>
      <c r="Q3373" s="34"/>
      <c r="R3373" s="34"/>
      <c r="S3373" s="34"/>
      <c r="T3373" s="34"/>
      <c r="U3373" s="34"/>
      <c r="V3373" s="34"/>
      <c r="W3373" s="34"/>
      <c r="X3373" s="34"/>
      <c r="Y3373" s="34"/>
      <c r="Z3373" s="4"/>
      <c r="AA3373" s="36"/>
      <c r="AB3373" s="36"/>
      <c r="AC3373" s="36"/>
      <c r="AD3373" s="36"/>
    </row>
    <row r="3374" spans="1:30" x14ac:dyDescent="0.25">
      <c r="A3374" s="34"/>
      <c r="B3374" s="34"/>
      <c r="C3374" s="34"/>
      <c r="D3374" s="34"/>
      <c r="E3374" s="34"/>
      <c r="F3374" s="34"/>
      <c r="G3374" s="34"/>
      <c r="H3374" s="34"/>
      <c r="I3374" s="34"/>
      <c r="J3374" s="34"/>
      <c r="K3374" s="34"/>
      <c r="L3374" s="34"/>
      <c r="M3374" s="34"/>
      <c r="N3374" s="34"/>
      <c r="O3374" s="34"/>
      <c r="P3374" s="34"/>
      <c r="Q3374" s="1"/>
      <c r="R3374" s="38" t="s">
        <v>2219</v>
      </c>
      <c r="S3374" s="38"/>
      <c r="T3374" s="38"/>
      <c r="U3374" s="38"/>
      <c r="V3374" s="38"/>
      <c r="W3374" s="38"/>
      <c r="X3374" s="38"/>
      <c r="Y3374" s="38"/>
      <c r="Z3374" s="5">
        <v>0.75</v>
      </c>
      <c r="AA3374" s="37"/>
      <c r="AB3374" s="37"/>
      <c r="AC3374" s="37"/>
      <c r="AD3374" s="37"/>
    </row>
    <row r="3375" spans="1:30" x14ac:dyDescent="0.25">
      <c r="A3375" s="34"/>
      <c r="B3375" s="34"/>
      <c r="C3375" s="34"/>
      <c r="D3375" s="34"/>
      <c r="E3375" s="34"/>
      <c r="F3375" s="34"/>
      <c r="G3375" s="34"/>
      <c r="H3375" s="34"/>
      <c r="I3375" s="34"/>
      <c r="J3375" s="34"/>
      <c r="K3375" s="34"/>
      <c r="L3375" s="34"/>
      <c r="M3375" s="34"/>
      <c r="N3375" s="34"/>
      <c r="O3375" s="34"/>
      <c r="P3375" s="34"/>
      <c r="Q3375" s="1"/>
      <c r="R3375" s="38"/>
      <c r="S3375" s="38"/>
      <c r="T3375" s="38"/>
      <c r="U3375" s="38"/>
      <c r="V3375" s="38"/>
      <c r="W3375" s="38"/>
      <c r="X3375" s="38"/>
      <c r="Y3375" s="38"/>
      <c r="Z3375" s="5"/>
      <c r="AA3375" s="37"/>
      <c r="AB3375" s="37"/>
      <c r="AC3375" s="37"/>
      <c r="AD3375" s="37"/>
    </row>
    <row r="3376" spans="1:30" x14ac:dyDescent="0.25">
      <c r="A3376" s="34"/>
      <c r="B3376" s="34"/>
      <c r="C3376" s="34"/>
      <c r="D3376" s="34"/>
      <c r="E3376" s="34"/>
      <c r="F3376" s="34"/>
      <c r="G3376" s="34"/>
      <c r="H3376" s="34"/>
      <c r="I3376" s="34"/>
      <c r="J3376" s="34"/>
      <c r="K3376" s="34"/>
      <c r="L3376" s="34"/>
      <c r="M3376" s="34"/>
      <c r="N3376" s="34"/>
      <c r="O3376" s="34"/>
      <c r="P3376" s="34"/>
      <c r="Q3376" s="34"/>
      <c r="R3376" s="34"/>
      <c r="S3376" s="34"/>
      <c r="T3376" s="34"/>
      <c r="U3376" s="34"/>
      <c r="V3376" s="34"/>
      <c r="W3376" s="34"/>
      <c r="X3376" s="34"/>
      <c r="Y3376" s="34"/>
      <c r="Z3376" s="4"/>
      <c r="AA3376" s="36"/>
      <c r="AB3376" s="36"/>
      <c r="AC3376" s="36"/>
      <c r="AD3376" s="36"/>
    </row>
    <row r="3377" spans="1:30" x14ac:dyDescent="0.25">
      <c r="A3377" s="34"/>
      <c r="B3377" s="34"/>
      <c r="C3377" s="34"/>
      <c r="D3377" s="34"/>
      <c r="E3377" s="34"/>
      <c r="F3377" s="34"/>
      <c r="G3377" s="34"/>
      <c r="H3377" s="34"/>
      <c r="I3377" s="34"/>
      <c r="J3377" s="34"/>
      <c r="K3377" s="34"/>
      <c r="L3377" s="34"/>
      <c r="M3377" s="34"/>
      <c r="N3377" s="34"/>
      <c r="O3377" s="34"/>
      <c r="P3377" s="34"/>
      <c r="Q3377" s="1"/>
      <c r="R3377" s="38" t="s">
        <v>2222</v>
      </c>
      <c r="S3377" s="38"/>
      <c r="T3377" s="38"/>
      <c r="U3377" s="38"/>
      <c r="V3377" s="38"/>
      <c r="W3377" s="38"/>
      <c r="X3377" s="38"/>
      <c r="Y3377" s="38"/>
      <c r="Z3377" s="5">
        <v>0.75</v>
      </c>
      <c r="AA3377" s="37"/>
      <c r="AB3377" s="37"/>
      <c r="AC3377" s="37"/>
      <c r="AD3377" s="37"/>
    </row>
    <row r="3378" spans="1:30" x14ac:dyDescent="0.25">
      <c r="A3378" s="34"/>
      <c r="B3378" s="34"/>
      <c r="C3378" s="34"/>
      <c r="D3378" s="34"/>
      <c r="E3378" s="34"/>
      <c r="F3378" s="34"/>
      <c r="G3378" s="34"/>
      <c r="H3378" s="34"/>
      <c r="I3378" s="34"/>
      <c r="J3378" s="34"/>
      <c r="K3378" s="34"/>
      <c r="L3378" s="34"/>
      <c r="M3378" s="34"/>
      <c r="N3378" s="34"/>
      <c r="O3378" s="34"/>
      <c r="P3378" s="34"/>
      <c r="Q3378" s="1"/>
      <c r="R3378" s="38"/>
      <c r="S3378" s="38"/>
      <c r="T3378" s="38"/>
      <c r="U3378" s="38"/>
      <c r="V3378" s="38"/>
      <c r="W3378" s="38"/>
      <c r="X3378" s="38"/>
      <c r="Y3378" s="38"/>
      <c r="Z3378" s="5"/>
      <c r="AA3378" s="37"/>
      <c r="AB3378" s="37"/>
      <c r="AC3378" s="37"/>
      <c r="AD3378" s="37"/>
    </row>
    <row r="3379" spans="1:30" x14ac:dyDescent="0.25">
      <c r="A3379" s="34"/>
      <c r="B3379" s="34"/>
      <c r="C3379" s="34"/>
      <c r="D3379" s="34"/>
      <c r="E3379" s="34"/>
      <c r="F3379" s="34"/>
      <c r="G3379" s="34"/>
      <c r="H3379" s="34"/>
      <c r="I3379" s="34"/>
      <c r="J3379" s="34"/>
      <c r="K3379" s="34"/>
      <c r="L3379" s="34"/>
      <c r="M3379" s="34"/>
      <c r="N3379" s="34"/>
      <c r="O3379" s="34"/>
      <c r="P3379" s="34"/>
      <c r="Q3379" s="34"/>
      <c r="R3379" s="34"/>
      <c r="S3379" s="34"/>
      <c r="T3379" s="34"/>
      <c r="U3379" s="34"/>
      <c r="V3379" s="34"/>
      <c r="W3379" s="34"/>
      <c r="X3379" s="34"/>
      <c r="Y3379" s="34"/>
      <c r="Z3379" s="4"/>
      <c r="AA3379" s="36"/>
      <c r="AB3379" s="36"/>
      <c r="AC3379" s="36"/>
      <c r="AD3379" s="36"/>
    </row>
    <row r="3380" spans="1:30" x14ac:dyDescent="0.25">
      <c r="A3380" s="34"/>
      <c r="B3380" s="34"/>
      <c r="C3380" s="34"/>
      <c r="D3380" s="34"/>
      <c r="E3380" s="34"/>
      <c r="F3380" s="34"/>
      <c r="G3380" s="34"/>
      <c r="H3380" s="34"/>
      <c r="I3380" s="34"/>
      <c r="J3380" s="34"/>
      <c r="K3380" s="34"/>
      <c r="L3380" s="34"/>
      <c r="M3380" s="34"/>
      <c r="N3380" s="34"/>
      <c r="O3380" s="34"/>
      <c r="P3380" s="34"/>
      <c r="Q3380" s="1"/>
      <c r="R3380" s="38" t="s">
        <v>2225</v>
      </c>
      <c r="S3380" s="38"/>
      <c r="T3380" s="38"/>
      <c r="U3380" s="38"/>
      <c r="V3380" s="38"/>
      <c r="W3380" s="38"/>
      <c r="X3380" s="38"/>
      <c r="Y3380" s="38"/>
      <c r="Z3380" s="5">
        <v>0.75</v>
      </c>
      <c r="AA3380" s="37"/>
      <c r="AB3380" s="37"/>
      <c r="AC3380" s="37"/>
      <c r="AD3380" s="37"/>
    </row>
    <row r="3381" spans="1:30" x14ac:dyDescent="0.25">
      <c r="A3381" s="34"/>
      <c r="B3381" s="34"/>
      <c r="C3381" s="34"/>
      <c r="D3381" s="34"/>
      <c r="E3381" s="34"/>
      <c r="F3381" s="34"/>
      <c r="G3381" s="34"/>
      <c r="H3381" s="34"/>
      <c r="I3381" s="34"/>
      <c r="J3381" s="34"/>
      <c r="K3381" s="34"/>
      <c r="L3381" s="34"/>
      <c r="M3381" s="34"/>
      <c r="N3381" s="34"/>
      <c r="O3381" s="34"/>
      <c r="P3381" s="34"/>
      <c r="Q3381" s="1"/>
      <c r="R3381" s="38"/>
      <c r="S3381" s="38"/>
      <c r="T3381" s="38"/>
      <c r="U3381" s="38"/>
      <c r="V3381" s="38"/>
      <c r="W3381" s="38"/>
      <c r="X3381" s="38"/>
      <c r="Y3381" s="38"/>
      <c r="Z3381" s="5"/>
      <c r="AA3381" s="37"/>
      <c r="AB3381" s="37"/>
      <c r="AC3381" s="37"/>
      <c r="AD3381" s="37"/>
    </row>
    <row r="3382" spans="1:30" x14ac:dyDescent="0.25">
      <c r="A3382" s="34"/>
      <c r="B3382" s="34"/>
      <c r="C3382" s="34"/>
      <c r="D3382" s="34"/>
      <c r="E3382" s="34"/>
      <c r="F3382" s="34"/>
      <c r="G3382" s="34"/>
      <c r="H3382" s="34"/>
      <c r="I3382" s="34"/>
      <c r="J3382" s="34"/>
      <c r="K3382" s="34"/>
      <c r="L3382" s="34"/>
      <c r="M3382" s="34"/>
      <c r="N3382" s="34"/>
      <c r="O3382" s="34"/>
      <c r="P3382" s="34"/>
      <c r="Q3382" s="34"/>
      <c r="R3382" s="34"/>
      <c r="S3382" s="34"/>
      <c r="T3382" s="34"/>
      <c r="U3382" s="34"/>
      <c r="V3382" s="34"/>
      <c r="W3382" s="34"/>
      <c r="X3382" s="34"/>
      <c r="Y3382" s="34"/>
      <c r="Z3382" s="4"/>
      <c r="AA3382" s="36"/>
      <c r="AB3382" s="36"/>
      <c r="AC3382" s="36"/>
      <c r="AD3382" s="36"/>
    </row>
    <row r="3383" spans="1:30" x14ac:dyDescent="0.25">
      <c r="A3383" s="34"/>
      <c r="B3383" s="34"/>
      <c r="C3383" s="34"/>
      <c r="D3383" s="34"/>
      <c r="E3383" s="34"/>
      <c r="F3383" s="34"/>
      <c r="G3383" s="34"/>
      <c r="H3383" s="34"/>
      <c r="I3383" s="34"/>
      <c r="J3383" s="34"/>
      <c r="K3383" s="34"/>
      <c r="L3383" s="34"/>
      <c r="M3383" s="34"/>
      <c r="N3383" s="34"/>
      <c r="O3383" s="34"/>
      <c r="P3383" s="34"/>
      <c r="Q3383" s="1"/>
      <c r="R3383" s="38" t="s">
        <v>2228</v>
      </c>
      <c r="S3383" s="38"/>
      <c r="T3383" s="38"/>
      <c r="U3383" s="38"/>
      <c r="V3383" s="38"/>
      <c r="W3383" s="38"/>
      <c r="X3383" s="38"/>
      <c r="Y3383" s="38"/>
      <c r="Z3383" s="5">
        <v>0.75</v>
      </c>
      <c r="AA3383" s="37"/>
      <c r="AB3383" s="37"/>
      <c r="AC3383" s="37"/>
      <c r="AD3383" s="37"/>
    </row>
    <row r="3384" spans="1:30" x14ac:dyDescent="0.25">
      <c r="A3384" s="34"/>
      <c r="B3384" s="34"/>
      <c r="C3384" s="34"/>
      <c r="D3384" s="34"/>
      <c r="E3384" s="34"/>
      <c r="F3384" s="34"/>
      <c r="G3384" s="34"/>
      <c r="H3384" s="34"/>
      <c r="I3384" s="34"/>
      <c r="J3384" s="34"/>
      <c r="K3384" s="34"/>
      <c r="L3384" s="34"/>
      <c r="M3384" s="34"/>
      <c r="N3384" s="34"/>
      <c r="O3384" s="34"/>
      <c r="P3384" s="34"/>
      <c r="Q3384" s="1"/>
      <c r="R3384" s="38"/>
      <c r="S3384" s="38"/>
      <c r="T3384" s="38"/>
      <c r="U3384" s="38"/>
      <c r="V3384" s="38"/>
      <c r="W3384" s="38"/>
      <c r="X3384" s="38"/>
      <c r="Y3384" s="38"/>
      <c r="Z3384" s="5"/>
      <c r="AA3384" s="37"/>
      <c r="AB3384" s="37"/>
      <c r="AC3384" s="37"/>
      <c r="AD3384" s="37"/>
    </row>
    <row r="3385" spans="1:30" x14ac:dyDescent="0.25">
      <c r="A3385" s="34"/>
      <c r="B3385" s="34"/>
      <c r="C3385" s="34"/>
      <c r="D3385" s="34"/>
      <c r="E3385" s="34"/>
      <c r="F3385" s="34"/>
      <c r="G3385" s="34"/>
      <c r="H3385" s="34"/>
      <c r="I3385" s="34"/>
      <c r="J3385" s="34"/>
      <c r="K3385" s="34"/>
      <c r="L3385" s="34"/>
      <c r="M3385" s="34"/>
      <c r="N3385" s="34"/>
      <c r="O3385" s="34"/>
      <c r="P3385" s="34"/>
      <c r="Q3385" s="34"/>
      <c r="R3385" s="34"/>
      <c r="S3385" s="34"/>
      <c r="T3385" s="34"/>
      <c r="U3385" s="34"/>
      <c r="V3385" s="34"/>
      <c r="W3385" s="34"/>
      <c r="X3385" s="34"/>
      <c r="Y3385" s="34"/>
      <c r="Z3385" s="4"/>
      <c r="AA3385" s="36"/>
      <c r="AB3385" s="36"/>
      <c r="AC3385" s="36"/>
      <c r="AD3385" s="36"/>
    </row>
    <row r="3386" spans="1:30" x14ac:dyDescent="0.25">
      <c r="A3386" s="34"/>
      <c r="B3386" s="34"/>
      <c r="C3386" s="34"/>
      <c r="D3386" s="34"/>
      <c r="E3386" s="34"/>
      <c r="F3386" s="34"/>
      <c r="G3386" s="34"/>
      <c r="H3386" s="34"/>
      <c r="I3386" s="34"/>
      <c r="J3386" s="34"/>
      <c r="K3386" s="34"/>
      <c r="L3386" s="34"/>
      <c r="M3386" s="34"/>
      <c r="N3386" s="34"/>
      <c r="O3386" s="34"/>
      <c r="P3386" s="34"/>
      <c r="Q3386" s="1"/>
      <c r="R3386" s="38" t="s">
        <v>2231</v>
      </c>
      <c r="S3386" s="38"/>
      <c r="T3386" s="38"/>
      <c r="U3386" s="38"/>
      <c r="V3386" s="38"/>
      <c r="W3386" s="38"/>
      <c r="X3386" s="38"/>
      <c r="Y3386" s="38"/>
      <c r="Z3386" s="5">
        <v>0.75</v>
      </c>
      <c r="AA3386" s="37"/>
      <c r="AB3386" s="37"/>
      <c r="AC3386" s="37"/>
      <c r="AD3386" s="37"/>
    </row>
    <row r="3387" spans="1:30" x14ac:dyDescent="0.25">
      <c r="A3387" s="34"/>
      <c r="B3387" s="34"/>
      <c r="C3387" s="34"/>
      <c r="D3387" s="34"/>
      <c r="E3387" s="34"/>
      <c r="F3387" s="34"/>
      <c r="G3387" s="34"/>
      <c r="H3387" s="34"/>
      <c r="I3387" s="34"/>
      <c r="J3387" s="34"/>
      <c r="K3387" s="34"/>
      <c r="L3387" s="34"/>
      <c r="M3387" s="34"/>
      <c r="N3387" s="34"/>
      <c r="O3387" s="34"/>
      <c r="P3387" s="34"/>
      <c r="Q3387" s="1"/>
      <c r="R3387" s="38"/>
      <c r="S3387" s="38"/>
      <c r="T3387" s="38"/>
      <c r="U3387" s="38"/>
      <c r="V3387" s="38"/>
      <c r="W3387" s="38"/>
      <c r="X3387" s="38"/>
      <c r="Y3387" s="38"/>
      <c r="Z3387" s="5"/>
      <c r="AA3387" s="37"/>
      <c r="AB3387" s="37"/>
      <c r="AC3387" s="37"/>
      <c r="AD3387" s="37"/>
    </row>
    <row r="3388" spans="1:30" x14ac:dyDescent="0.25">
      <c r="A3388" s="34"/>
      <c r="B3388" s="34"/>
      <c r="C3388" s="34"/>
      <c r="D3388" s="34"/>
      <c r="E3388" s="34"/>
      <c r="F3388" s="34"/>
      <c r="G3388" s="34"/>
      <c r="H3388" s="34"/>
      <c r="I3388" s="34"/>
      <c r="J3388" s="34"/>
      <c r="K3388" s="34"/>
      <c r="L3388" s="34"/>
      <c r="M3388" s="34"/>
      <c r="N3388" s="34"/>
      <c r="O3388" s="34"/>
      <c r="P3388" s="34"/>
      <c r="Q3388" s="34"/>
      <c r="R3388" s="34"/>
      <c r="S3388" s="34"/>
      <c r="T3388" s="34"/>
      <c r="U3388" s="34"/>
      <c r="V3388" s="34"/>
      <c r="W3388" s="34"/>
      <c r="X3388" s="34"/>
      <c r="Y3388" s="34"/>
      <c r="Z3388" s="4"/>
      <c r="AA3388" s="36"/>
      <c r="AB3388" s="36"/>
      <c r="AC3388" s="36"/>
      <c r="AD3388" s="36"/>
    </row>
    <row r="3389" spans="1:30" x14ac:dyDescent="0.25">
      <c r="A3389" s="34"/>
      <c r="B3389" s="34"/>
      <c r="C3389" s="34"/>
      <c r="D3389" s="34"/>
      <c r="E3389" s="34"/>
      <c r="F3389" s="34"/>
      <c r="G3389" s="34"/>
      <c r="H3389" s="34"/>
      <c r="I3389" s="34"/>
      <c r="J3389" s="34"/>
      <c r="K3389" s="34"/>
      <c r="L3389" s="34"/>
      <c r="M3389" s="34"/>
      <c r="N3389" s="34"/>
      <c r="O3389" s="34"/>
      <c r="P3389" s="34"/>
      <c r="Q3389" s="1"/>
      <c r="R3389" s="38" t="s">
        <v>2234</v>
      </c>
      <c r="S3389" s="38"/>
      <c r="T3389" s="38"/>
      <c r="U3389" s="38"/>
      <c r="V3389" s="38"/>
      <c r="W3389" s="38"/>
      <c r="X3389" s="38"/>
      <c r="Y3389" s="38"/>
      <c r="Z3389" s="5">
        <v>0.75</v>
      </c>
      <c r="AA3389" s="37"/>
      <c r="AB3389" s="37"/>
      <c r="AC3389" s="37"/>
      <c r="AD3389" s="37"/>
    </row>
    <row r="3390" spans="1:30" x14ac:dyDescent="0.25">
      <c r="A3390" s="34"/>
      <c r="B3390" s="34"/>
      <c r="C3390" s="34"/>
      <c r="D3390" s="34"/>
      <c r="E3390" s="34"/>
      <c r="F3390" s="34"/>
      <c r="G3390" s="34"/>
      <c r="H3390" s="34"/>
      <c r="I3390" s="34"/>
      <c r="J3390" s="34"/>
      <c r="K3390" s="34"/>
      <c r="L3390" s="34"/>
      <c r="M3390" s="34"/>
      <c r="N3390" s="34"/>
      <c r="O3390" s="34"/>
      <c r="P3390" s="34"/>
      <c r="Q3390" s="1"/>
      <c r="R3390" s="38"/>
      <c r="S3390" s="38"/>
      <c r="T3390" s="38"/>
      <c r="U3390" s="38"/>
      <c r="V3390" s="38"/>
      <c r="W3390" s="38"/>
      <c r="X3390" s="38"/>
      <c r="Y3390" s="38"/>
      <c r="Z3390" s="5"/>
      <c r="AA3390" s="37"/>
      <c r="AB3390" s="37"/>
      <c r="AC3390" s="37"/>
      <c r="AD3390" s="37"/>
    </row>
    <row r="3391" spans="1:30" x14ac:dyDescent="0.25">
      <c r="A3391" s="34"/>
      <c r="B3391" s="34"/>
      <c r="C3391" s="34"/>
      <c r="D3391" s="34"/>
      <c r="E3391" s="34"/>
      <c r="F3391" s="34"/>
      <c r="G3391" s="34"/>
      <c r="H3391" s="34"/>
      <c r="I3391" s="34"/>
      <c r="J3391" s="34"/>
      <c r="K3391" s="34"/>
      <c r="L3391" s="34"/>
      <c r="M3391" s="34"/>
      <c r="N3391" s="34"/>
      <c r="O3391" s="34"/>
      <c r="P3391" s="34"/>
      <c r="Q3391" s="34"/>
      <c r="R3391" s="34"/>
      <c r="S3391" s="34"/>
      <c r="T3391" s="34"/>
      <c r="U3391" s="34"/>
      <c r="V3391" s="34"/>
      <c r="W3391" s="34"/>
      <c r="X3391" s="34"/>
      <c r="Y3391" s="34"/>
      <c r="Z3391" s="4"/>
      <c r="AA3391" s="36"/>
      <c r="AB3391" s="36"/>
      <c r="AC3391" s="36"/>
      <c r="AD3391" s="36"/>
    </row>
    <row r="3392" spans="1:30" x14ac:dyDescent="0.25">
      <c r="A3392" s="34"/>
      <c r="B3392" s="34"/>
      <c r="C3392" s="34"/>
      <c r="D3392" s="34"/>
      <c r="E3392" s="34"/>
      <c r="F3392" s="34"/>
      <c r="G3392" s="34"/>
      <c r="H3392" s="34"/>
      <c r="I3392" s="34"/>
      <c r="J3392" s="34"/>
      <c r="K3392" s="34"/>
      <c r="L3392" s="34"/>
      <c r="M3392" s="34"/>
      <c r="N3392" s="34"/>
      <c r="O3392" s="34"/>
      <c r="P3392" s="34"/>
      <c r="Q3392" s="1"/>
      <c r="R3392" s="38" t="s">
        <v>2237</v>
      </c>
      <c r="S3392" s="38"/>
      <c r="T3392" s="38"/>
      <c r="U3392" s="38"/>
      <c r="V3392" s="38"/>
      <c r="W3392" s="38"/>
      <c r="X3392" s="38"/>
      <c r="Y3392" s="38"/>
      <c r="Z3392" s="5">
        <v>0.75</v>
      </c>
      <c r="AA3392" s="37"/>
      <c r="AB3392" s="37"/>
      <c r="AC3392" s="37"/>
      <c r="AD3392" s="37"/>
    </row>
    <row r="3393" spans="1:30" x14ac:dyDescent="0.25">
      <c r="A3393" s="34"/>
      <c r="B3393" s="34"/>
      <c r="C3393" s="34"/>
      <c r="D3393" s="34"/>
      <c r="E3393" s="34"/>
      <c r="F3393" s="34"/>
      <c r="G3393" s="34"/>
      <c r="H3393" s="34"/>
      <c r="I3393" s="34"/>
      <c r="J3393" s="34"/>
      <c r="K3393" s="34"/>
      <c r="L3393" s="34"/>
      <c r="M3393" s="34"/>
      <c r="N3393" s="34"/>
      <c r="O3393" s="34"/>
      <c r="P3393" s="34"/>
      <c r="Q3393" s="1"/>
      <c r="R3393" s="38"/>
      <c r="S3393" s="38"/>
      <c r="T3393" s="38"/>
      <c r="U3393" s="38"/>
      <c r="V3393" s="38"/>
      <c r="W3393" s="38"/>
      <c r="X3393" s="38"/>
      <c r="Y3393" s="38"/>
      <c r="Z3393" s="5"/>
      <c r="AA3393" s="37"/>
      <c r="AB3393" s="37"/>
      <c r="AC3393" s="37"/>
      <c r="AD3393" s="37"/>
    </row>
    <row r="3394" spans="1:30" x14ac:dyDescent="0.25">
      <c r="A3394" s="34"/>
      <c r="B3394" s="34"/>
      <c r="C3394" s="34"/>
      <c r="D3394" s="34"/>
      <c r="E3394" s="34"/>
      <c r="F3394" s="34"/>
      <c r="G3394" s="34"/>
      <c r="H3394" s="34"/>
      <c r="I3394" s="34"/>
      <c r="J3394" s="34"/>
      <c r="K3394" s="34"/>
      <c r="L3394" s="34"/>
      <c r="M3394" s="34"/>
      <c r="N3394" s="34"/>
      <c r="O3394" s="34"/>
      <c r="P3394" s="34"/>
      <c r="Q3394" s="34"/>
      <c r="R3394" s="34"/>
      <c r="S3394" s="34"/>
      <c r="T3394" s="34"/>
      <c r="U3394" s="34"/>
      <c r="V3394" s="34"/>
      <c r="W3394" s="34"/>
      <c r="X3394" s="34"/>
      <c r="Y3394" s="34"/>
      <c r="Z3394" s="4"/>
      <c r="AA3394" s="36"/>
      <c r="AB3394" s="36"/>
      <c r="AC3394" s="36"/>
      <c r="AD3394" s="36"/>
    </row>
    <row r="3395" spans="1:30" x14ac:dyDescent="0.25">
      <c r="A3395" s="34"/>
      <c r="B3395" s="34"/>
      <c r="C3395" s="34"/>
      <c r="D3395" s="34"/>
      <c r="E3395" s="34"/>
      <c r="F3395" s="34"/>
      <c r="G3395" s="34"/>
      <c r="H3395" s="34"/>
      <c r="I3395" s="34"/>
      <c r="J3395" s="34"/>
      <c r="K3395" s="34"/>
      <c r="L3395" s="34"/>
      <c r="M3395" s="34"/>
      <c r="N3395" s="34"/>
      <c r="O3395" s="34"/>
      <c r="P3395" s="34"/>
      <c r="Q3395" s="1"/>
      <c r="R3395" s="38" t="s">
        <v>2241</v>
      </c>
      <c r="S3395" s="38"/>
      <c r="T3395" s="38"/>
      <c r="U3395" s="38"/>
      <c r="V3395" s="38"/>
      <c r="W3395" s="38"/>
      <c r="X3395" s="38"/>
      <c r="Y3395" s="38"/>
      <c r="Z3395" s="5">
        <v>0.75</v>
      </c>
      <c r="AA3395" s="37"/>
      <c r="AB3395" s="37"/>
      <c r="AC3395" s="37"/>
      <c r="AD3395" s="37"/>
    </row>
    <row r="3396" spans="1:30" x14ac:dyDescent="0.25">
      <c r="A3396" s="34"/>
      <c r="B3396" s="34"/>
      <c r="C3396" s="34"/>
      <c r="D3396" s="34"/>
      <c r="E3396" s="34"/>
      <c r="F3396" s="34"/>
      <c r="G3396" s="34"/>
      <c r="H3396" s="34"/>
      <c r="I3396" s="34"/>
      <c r="J3396" s="34"/>
      <c r="K3396" s="34"/>
      <c r="L3396" s="34"/>
      <c r="M3396" s="34"/>
      <c r="N3396" s="34"/>
      <c r="O3396" s="34"/>
      <c r="P3396" s="34"/>
      <c r="Q3396" s="1"/>
      <c r="R3396" s="38"/>
      <c r="S3396" s="38"/>
      <c r="T3396" s="38"/>
      <c r="U3396" s="38"/>
      <c r="V3396" s="38"/>
      <c r="W3396" s="38"/>
      <c r="X3396" s="38"/>
      <c r="Y3396" s="38"/>
      <c r="Z3396" s="5"/>
      <c r="AA3396" s="37"/>
      <c r="AB3396" s="37"/>
      <c r="AC3396" s="37"/>
      <c r="AD3396" s="37"/>
    </row>
    <row r="3397" spans="1:30" x14ac:dyDescent="0.25">
      <c r="A3397" s="34"/>
      <c r="B3397" s="34"/>
      <c r="C3397" s="34"/>
      <c r="D3397" s="34"/>
      <c r="E3397" s="34"/>
      <c r="F3397" s="34"/>
      <c r="G3397" s="34"/>
      <c r="H3397" s="34"/>
      <c r="I3397" s="34"/>
      <c r="J3397" s="34"/>
      <c r="K3397" s="34"/>
      <c r="L3397" s="34"/>
      <c r="M3397" s="34"/>
      <c r="N3397" s="34"/>
      <c r="O3397" s="34"/>
      <c r="P3397" s="34"/>
      <c r="Q3397" s="34"/>
      <c r="R3397" s="34"/>
      <c r="S3397" s="34"/>
      <c r="T3397" s="34"/>
      <c r="U3397" s="34"/>
      <c r="V3397" s="34"/>
      <c r="W3397" s="34"/>
      <c r="X3397" s="34"/>
      <c r="Y3397" s="34"/>
      <c r="Z3397" s="4"/>
      <c r="AA3397" s="36"/>
      <c r="AB3397" s="36"/>
      <c r="AC3397" s="36"/>
      <c r="AD3397" s="36"/>
    </row>
    <row r="3398" spans="1:30" x14ac:dyDescent="0.25">
      <c r="A3398" s="34"/>
      <c r="B3398" s="34"/>
      <c r="C3398" s="34"/>
      <c r="D3398" s="34"/>
      <c r="E3398" s="34"/>
      <c r="F3398" s="34"/>
      <c r="G3398" s="34"/>
      <c r="H3398" s="34"/>
      <c r="I3398" s="34"/>
      <c r="J3398" s="34"/>
      <c r="K3398" s="34"/>
      <c r="L3398" s="34"/>
      <c r="M3398" s="34"/>
      <c r="N3398" s="34"/>
      <c r="O3398" s="34"/>
      <c r="P3398" s="34"/>
      <c r="Q3398" s="1"/>
      <c r="R3398" s="38" t="s">
        <v>2242</v>
      </c>
      <c r="S3398" s="38"/>
      <c r="T3398" s="38"/>
      <c r="U3398" s="38"/>
      <c r="V3398" s="38"/>
      <c r="W3398" s="38"/>
      <c r="X3398" s="38"/>
      <c r="Y3398" s="38"/>
      <c r="Z3398" s="5">
        <v>0.75</v>
      </c>
      <c r="AA3398" s="37"/>
      <c r="AB3398" s="37"/>
      <c r="AC3398" s="37"/>
      <c r="AD3398" s="37"/>
    </row>
    <row r="3399" spans="1:30" x14ac:dyDescent="0.25">
      <c r="A3399" s="34"/>
      <c r="B3399" s="34"/>
      <c r="C3399" s="34"/>
      <c r="D3399" s="34"/>
      <c r="E3399" s="34"/>
      <c r="F3399" s="34"/>
      <c r="G3399" s="34"/>
      <c r="H3399" s="34"/>
      <c r="I3399" s="34"/>
      <c r="J3399" s="34"/>
      <c r="K3399" s="34"/>
      <c r="L3399" s="34"/>
      <c r="M3399" s="34"/>
      <c r="N3399" s="34"/>
      <c r="O3399" s="34"/>
      <c r="P3399" s="34"/>
      <c r="Q3399" s="1"/>
      <c r="R3399" s="38"/>
      <c r="S3399" s="38"/>
      <c r="T3399" s="38"/>
      <c r="U3399" s="38"/>
      <c r="V3399" s="38"/>
      <c r="W3399" s="38"/>
      <c r="X3399" s="38"/>
      <c r="Y3399" s="38"/>
      <c r="Z3399" s="5"/>
      <c r="AA3399" s="37"/>
      <c r="AB3399" s="37"/>
      <c r="AC3399" s="37"/>
      <c r="AD3399" s="37"/>
    </row>
    <row r="3400" spans="1:30" x14ac:dyDescent="0.25">
      <c r="A3400" s="34"/>
      <c r="B3400" s="34"/>
      <c r="C3400" s="34"/>
      <c r="D3400" s="34"/>
      <c r="E3400" s="34"/>
      <c r="F3400" s="34"/>
      <c r="G3400" s="34"/>
      <c r="H3400" s="34"/>
      <c r="I3400" s="34"/>
      <c r="J3400" s="34"/>
      <c r="K3400" s="34"/>
      <c r="L3400" s="34"/>
      <c r="M3400" s="34"/>
      <c r="N3400" s="34"/>
      <c r="O3400" s="34"/>
      <c r="P3400" s="34"/>
      <c r="Q3400" s="34"/>
      <c r="R3400" s="34"/>
      <c r="S3400" s="34"/>
      <c r="T3400" s="34"/>
      <c r="U3400" s="34"/>
      <c r="V3400" s="34"/>
      <c r="W3400" s="34"/>
      <c r="X3400" s="34"/>
      <c r="Y3400" s="34"/>
      <c r="Z3400" s="4"/>
      <c r="AA3400" s="36"/>
      <c r="AB3400" s="36"/>
      <c r="AC3400" s="36"/>
      <c r="AD3400" s="36"/>
    </row>
    <row r="3401" spans="1:30" x14ac:dyDescent="0.25">
      <c r="A3401" s="34"/>
      <c r="B3401" s="34"/>
      <c r="C3401" s="34"/>
      <c r="D3401" s="34"/>
      <c r="E3401" s="34"/>
      <c r="F3401" s="34"/>
      <c r="G3401" s="34"/>
      <c r="H3401" s="34"/>
      <c r="I3401" s="34"/>
      <c r="J3401" s="34"/>
      <c r="K3401" s="34"/>
      <c r="L3401" s="34"/>
      <c r="M3401" s="34"/>
      <c r="N3401" s="34"/>
      <c r="O3401" s="34"/>
      <c r="P3401" s="34"/>
      <c r="Q3401" s="1"/>
      <c r="R3401" s="38" t="s">
        <v>2243</v>
      </c>
      <c r="S3401" s="38"/>
      <c r="T3401" s="38"/>
      <c r="U3401" s="38"/>
      <c r="V3401" s="38"/>
      <c r="W3401" s="38"/>
      <c r="X3401" s="38"/>
      <c r="Y3401" s="38"/>
      <c r="Z3401" s="5">
        <v>0.75</v>
      </c>
      <c r="AA3401" s="37"/>
      <c r="AB3401" s="37"/>
      <c r="AC3401" s="37"/>
      <c r="AD3401" s="37"/>
    </row>
    <row r="3402" spans="1:30" x14ac:dyDescent="0.25">
      <c r="A3402" s="34"/>
      <c r="B3402" s="34"/>
      <c r="C3402" s="34"/>
      <c r="D3402" s="34"/>
      <c r="E3402" s="34"/>
      <c r="F3402" s="34"/>
      <c r="G3402" s="34"/>
      <c r="H3402" s="34"/>
      <c r="I3402" s="34"/>
      <c r="J3402" s="34"/>
      <c r="K3402" s="34"/>
      <c r="L3402" s="34"/>
      <c r="M3402" s="34"/>
      <c r="N3402" s="34"/>
      <c r="O3402" s="34"/>
      <c r="P3402" s="34"/>
      <c r="Q3402" s="1"/>
      <c r="R3402" s="38"/>
      <c r="S3402" s="38"/>
      <c r="T3402" s="38"/>
      <c r="U3402" s="38"/>
      <c r="V3402" s="38"/>
      <c r="W3402" s="38"/>
      <c r="X3402" s="38"/>
      <c r="Y3402" s="38"/>
      <c r="Z3402" s="5"/>
      <c r="AA3402" s="37"/>
      <c r="AB3402" s="37"/>
      <c r="AC3402" s="37"/>
      <c r="AD3402" s="37"/>
    </row>
    <row r="3403" spans="1:30" x14ac:dyDescent="0.25">
      <c r="A3403" s="34"/>
      <c r="B3403" s="34"/>
      <c r="C3403" s="34"/>
      <c r="D3403" s="34"/>
      <c r="E3403" s="34"/>
      <c r="F3403" s="34"/>
      <c r="G3403" s="34"/>
      <c r="H3403" s="34"/>
      <c r="I3403" s="34"/>
      <c r="J3403" s="34"/>
      <c r="K3403" s="34"/>
      <c r="L3403" s="34"/>
      <c r="M3403" s="34"/>
      <c r="N3403" s="34"/>
      <c r="O3403" s="34"/>
      <c r="P3403" s="34"/>
      <c r="Q3403" s="34"/>
      <c r="R3403" s="34"/>
      <c r="S3403" s="34"/>
      <c r="T3403" s="34"/>
      <c r="U3403" s="34"/>
      <c r="V3403" s="34"/>
      <c r="W3403" s="34"/>
      <c r="X3403" s="34"/>
      <c r="Y3403" s="34"/>
      <c r="Z3403" s="4"/>
      <c r="AA3403" s="36"/>
      <c r="AB3403" s="36"/>
      <c r="AC3403" s="36"/>
      <c r="AD3403" s="36"/>
    </row>
    <row r="3404" spans="1:30" x14ac:dyDescent="0.25">
      <c r="A3404" s="34"/>
      <c r="B3404" s="34"/>
      <c r="C3404" s="34"/>
      <c r="D3404" s="34"/>
      <c r="E3404" s="34"/>
      <c r="F3404" s="34"/>
      <c r="G3404" s="34"/>
      <c r="H3404" s="34"/>
      <c r="I3404" s="34"/>
      <c r="J3404" s="34"/>
      <c r="K3404" s="34"/>
      <c r="L3404" s="34"/>
      <c r="M3404" s="34"/>
      <c r="N3404" s="34"/>
      <c r="O3404" s="34"/>
      <c r="P3404" s="34"/>
      <c r="Q3404" s="1"/>
      <c r="R3404" s="38" t="s">
        <v>2244</v>
      </c>
      <c r="S3404" s="38"/>
      <c r="T3404" s="38"/>
      <c r="U3404" s="38"/>
      <c r="V3404" s="38"/>
      <c r="W3404" s="38"/>
      <c r="X3404" s="38"/>
      <c r="Y3404" s="38"/>
      <c r="Z3404" s="5">
        <v>0.75</v>
      </c>
      <c r="AA3404" s="37"/>
      <c r="AB3404" s="37"/>
      <c r="AC3404" s="37"/>
      <c r="AD3404" s="37"/>
    </row>
    <row r="3405" spans="1:30" x14ac:dyDescent="0.25">
      <c r="A3405" s="34"/>
      <c r="B3405" s="34"/>
      <c r="C3405" s="34"/>
      <c r="D3405" s="34"/>
      <c r="E3405" s="34"/>
      <c r="F3405" s="34"/>
      <c r="G3405" s="34"/>
      <c r="H3405" s="34"/>
      <c r="I3405" s="34"/>
      <c r="J3405" s="34"/>
      <c r="K3405" s="34"/>
      <c r="L3405" s="34"/>
      <c r="M3405" s="34"/>
      <c r="N3405" s="34"/>
      <c r="O3405" s="34"/>
      <c r="P3405" s="34"/>
      <c r="Q3405" s="1"/>
      <c r="R3405" s="38"/>
      <c r="S3405" s="38"/>
      <c r="T3405" s="38"/>
      <c r="U3405" s="38"/>
      <c r="V3405" s="38"/>
      <c r="W3405" s="38"/>
      <c r="X3405" s="38"/>
      <c r="Y3405" s="38"/>
      <c r="Z3405" s="5"/>
      <c r="AA3405" s="37"/>
      <c r="AB3405" s="37"/>
      <c r="AC3405" s="37"/>
      <c r="AD3405" s="37"/>
    </row>
    <row r="3406" spans="1:30" x14ac:dyDescent="0.25">
      <c r="A3406" s="34"/>
      <c r="B3406" s="34"/>
      <c r="C3406" s="34"/>
      <c r="D3406" s="34"/>
      <c r="E3406" s="34"/>
      <c r="F3406" s="34"/>
      <c r="G3406" s="34"/>
      <c r="H3406" s="34"/>
      <c r="I3406" s="34"/>
      <c r="J3406" s="34"/>
      <c r="K3406" s="34"/>
      <c r="L3406" s="34"/>
      <c r="M3406" s="34"/>
      <c r="N3406" s="34"/>
      <c r="O3406" s="34"/>
      <c r="P3406" s="34"/>
      <c r="Q3406" s="34"/>
      <c r="R3406" s="34"/>
      <c r="S3406" s="34"/>
      <c r="T3406" s="34"/>
      <c r="U3406" s="34"/>
      <c r="V3406" s="34"/>
      <c r="W3406" s="34"/>
      <c r="X3406" s="34"/>
      <c r="Y3406" s="34"/>
      <c r="Z3406" s="4"/>
      <c r="AA3406" s="36"/>
      <c r="AB3406" s="36"/>
      <c r="AC3406" s="36"/>
      <c r="AD3406" s="36"/>
    </row>
    <row r="3407" spans="1:30" x14ac:dyDescent="0.25">
      <c r="A3407" s="34"/>
      <c r="B3407" s="34"/>
      <c r="C3407" s="34"/>
      <c r="D3407" s="34"/>
      <c r="E3407" s="34"/>
      <c r="F3407" s="34"/>
      <c r="G3407" s="34"/>
      <c r="H3407" s="34"/>
      <c r="I3407" s="34"/>
      <c r="J3407" s="34"/>
      <c r="K3407" s="34"/>
      <c r="L3407" s="34"/>
      <c r="M3407" s="34"/>
      <c r="N3407" s="34"/>
      <c r="O3407" s="34"/>
      <c r="P3407" s="34"/>
      <c r="Q3407" s="1"/>
      <c r="R3407" s="38" t="s">
        <v>2245</v>
      </c>
      <c r="S3407" s="38"/>
      <c r="T3407" s="38"/>
      <c r="U3407" s="38"/>
      <c r="V3407" s="38"/>
      <c r="W3407" s="38"/>
      <c r="X3407" s="38"/>
      <c r="Y3407" s="38"/>
      <c r="Z3407" s="5">
        <v>0.75</v>
      </c>
      <c r="AA3407" s="37"/>
      <c r="AB3407" s="37"/>
      <c r="AC3407" s="37"/>
      <c r="AD3407" s="37"/>
    </row>
    <row r="3408" spans="1:30" x14ac:dyDescent="0.25">
      <c r="A3408" s="34"/>
      <c r="B3408" s="34"/>
      <c r="C3408" s="34"/>
      <c r="D3408" s="34"/>
      <c r="E3408" s="34"/>
      <c r="F3408" s="34"/>
      <c r="G3408" s="34"/>
      <c r="H3408" s="34"/>
      <c r="I3408" s="34"/>
      <c r="J3408" s="34"/>
      <c r="K3408" s="34"/>
      <c r="L3408" s="34"/>
      <c r="M3408" s="34"/>
      <c r="N3408" s="34"/>
      <c r="O3408" s="34"/>
      <c r="P3408" s="34"/>
      <c r="Q3408" s="1"/>
      <c r="R3408" s="38"/>
      <c r="S3408" s="38"/>
      <c r="T3408" s="38"/>
      <c r="U3408" s="38"/>
      <c r="V3408" s="38"/>
      <c r="W3408" s="38"/>
      <c r="X3408" s="38"/>
      <c r="Y3408" s="38"/>
      <c r="Z3408" s="5"/>
      <c r="AA3408" s="37"/>
      <c r="AB3408" s="37"/>
      <c r="AC3408" s="37"/>
      <c r="AD3408" s="37"/>
    </row>
    <row r="3409" spans="1:30" x14ac:dyDescent="0.25">
      <c r="A3409" s="34"/>
      <c r="B3409" s="34"/>
      <c r="C3409" s="34"/>
      <c r="D3409" s="34"/>
      <c r="E3409" s="34"/>
      <c r="F3409" s="34"/>
      <c r="G3409" s="34"/>
      <c r="H3409" s="34"/>
      <c r="I3409" s="34"/>
      <c r="J3409" s="34"/>
      <c r="K3409" s="34"/>
      <c r="L3409" s="34"/>
      <c r="M3409" s="34"/>
      <c r="N3409" s="34"/>
      <c r="O3409" s="34"/>
      <c r="P3409" s="34"/>
      <c r="Q3409" s="34"/>
      <c r="R3409" s="34"/>
      <c r="S3409" s="34"/>
      <c r="T3409" s="34"/>
      <c r="U3409" s="34"/>
      <c r="V3409" s="34"/>
      <c r="W3409" s="34"/>
      <c r="X3409" s="34"/>
      <c r="Y3409" s="34"/>
      <c r="Z3409" s="4"/>
      <c r="AA3409" s="36"/>
      <c r="AB3409" s="36"/>
      <c r="AC3409" s="36"/>
      <c r="AD3409" s="36"/>
    </row>
    <row r="3410" spans="1:30" x14ac:dyDescent="0.25">
      <c r="A3410" s="34"/>
      <c r="B3410" s="34"/>
      <c r="C3410" s="34"/>
      <c r="D3410" s="34"/>
      <c r="E3410" s="34"/>
      <c r="F3410" s="34"/>
      <c r="G3410" s="34"/>
      <c r="H3410" s="34"/>
      <c r="I3410" s="34"/>
      <c r="J3410" s="34"/>
      <c r="K3410" s="34"/>
      <c r="L3410" s="34"/>
      <c r="M3410" s="34"/>
      <c r="N3410" s="34"/>
      <c r="O3410" s="34"/>
      <c r="P3410" s="34"/>
      <c r="Q3410" s="1"/>
      <c r="R3410" s="38" t="s">
        <v>2246</v>
      </c>
      <c r="S3410" s="38"/>
      <c r="T3410" s="38"/>
      <c r="U3410" s="38"/>
      <c r="V3410" s="38"/>
      <c r="W3410" s="38"/>
      <c r="X3410" s="38"/>
      <c r="Y3410" s="38"/>
      <c r="Z3410" s="5">
        <v>0.75</v>
      </c>
      <c r="AA3410" s="37"/>
      <c r="AB3410" s="37"/>
      <c r="AC3410" s="37"/>
      <c r="AD3410" s="37"/>
    </row>
    <row r="3411" spans="1:30" x14ac:dyDescent="0.25">
      <c r="A3411" s="1"/>
      <c r="B3411" s="34">
        <v>13230</v>
      </c>
      <c r="C3411" s="34"/>
      <c r="D3411" s="34"/>
      <c r="E3411" s="34"/>
      <c r="F3411" s="34"/>
      <c r="G3411" s="34"/>
      <c r="H3411" s="34"/>
      <c r="I3411" s="34"/>
      <c r="J3411" s="34" t="s">
        <v>288</v>
      </c>
      <c r="K3411" s="34"/>
      <c r="L3411" s="34"/>
      <c r="M3411" s="34"/>
      <c r="N3411" s="34"/>
      <c r="O3411" s="34"/>
      <c r="P3411" s="34"/>
      <c r="Q3411" s="34"/>
      <c r="R3411" s="34"/>
      <c r="S3411" s="34"/>
      <c r="T3411" s="34"/>
      <c r="U3411" s="34"/>
      <c r="V3411" s="34"/>
      <c r="W3411" s="34"/>
      <c r="X3411" s="34"/>
      <c r="Y3411" s="34"/>
      <c r="Z3411" s="34"/>
      <c r="AA3411" s="34"/>
      <c r="AB3411" s="34"/>
      <c r="AC3411" s="34"/>
      <c r="AD3411" s="1"/>
    </row>
    <row r="3412" spans="1:30" x14ac:dyDescent="0.25">
      <c r="A3412" s="34"/>
      <c r="B3412" s="34"/>
      <c r="C3412" s="34"/>
      <c r="D3412" s="34"/>
      <c r="E3412" s="34"/>
      <c r="F3412" s="34"/>
      <c r="G3412" s="34"/>
      <c r="H3412" s="34"/>
      <c r="I3412" s="34"/>
      <c r="J3412" s="34"/>
      <c r="K3412" s="34"/>
      <c r="L3412" s="34"/>
      <c r="M3412" s="34"/>
      <c r="N3412" s="34"/>
      <c r="O3412" s="34"/>
      <c r="P3412" s="34"/>
      <c r="Q3412" s="38" t="s">
        <v>33</v>
      </c>
      <c r="R3412" s="38"/>
      <c r="S3412" s="38"/>
      <c r="T3412" s="38"/>
      <c r="U3412" s="38"/>
      <c r="V3412" s="38"/>
      <c r="W3412" s="38"/>
      <c r="X3412" s="38"/>
      <c r="Y3412" s="38"/>
      <c r="Z3412" s="5">
        <v>0.1</v>
      </c>
      <c r="AA3412" s="37"/>
      <c r="AB3412" s="37"/>
      <c r="AC3412" s="37"/>
      <c r="AD3412" s="37"/>
    </row>
    <row r="3413" spans="1:30" x14ac:dyDescent="0.25">
      <c r="A3413" s="34"/>
      <c r="B3413" s="34"/>
      <c r="C3413" s="34"/>
      <c r="D3413" s="34"/>
      <c r="E3413" s="34"/>
      <c r="F3413" s="34"/>
      <c r="G3413" s="34"/>
      <c r="H3413" s="34"/>
      <c r="I3413" s="34"/>
      <c r="J3413" s="34"/>
      <c r="K3413" s="34"/>
      <c r="L3413" s="34"/>
      <c r="M3413" s="34"/>
      <c r="N3413" s="34"/>
      <c r="O3413" s="34"/>
      <c r="P3413" s="34"/>
      <c r="Q3413" s="1"/>
      <c r="R3413" s="38"/>
      <c r="S3413" s="38"/>
      <c r="T3413" s="38"/>
      <c r="U3413" s="38"/>
      <c r="V3413" s="38"/>
      <c r="W3413" s="38"/>
      <c r="X3413" s="38"/>
      <c r="Y3413" s="38"/>
      <c r="Z3413" s="5"/>
      <c r="AA3413" s="37"/>
      <c r="AB3413" s="37"/>
      <c r="AC3413" s="37"/>
      <c r="AD3413" s="37"/>
    </row>
    <row r="3414" spans="1:30" x14ac:dyDescent="0.25">
      <c r="A3414" s="34"/>
      <c r="B3414" s="34"/>
      <c r="C3414" s="34"/>
      <c r="D3414" s="34"/>
      <c r="E3414" s="34"/>
      <c r="F3414" s="34"/>
      <c r="G3414" s="34"/>
      <c r="H3414" s="34"/>
      <c r="I3414" s="34"/>
      <c r="J3414" s="34"/>
      <c r="K3414" s="34"/>
      <c r="L3414" s="34"/>
      <c r="M3414" s="34"/>
      <c r="N3414" s="34"/>
      <c r="O3414" s="34"/>
      <c r="P3414" s="34"/>
      <c r="Q3414" s="34"/>
      <c r="R3414" s="34"/>
      <c r="S3414" s="34"/>
      <c r="T3414" s="34"/>
      <c r="U3414" s="34"/>
      <c r="V3414" s="34"/>
      <c r="W3414" s="34"/>
      <c r="X3414" s="34"/>
      <c r="Y3414" s="34"/>
      <c r="Z3414" s="4"/>
      <c r="AA3414" s="36"/>
      <c r="AB3414" s="36"/>
      <c r="AC3414" s="36"/>
      <c r="AD3414" s="36"/>
    </row>
    <row r="3415" spans="1:30" x14ac:dyDescent="0.25">
      <c r="A3415" s="34"/>
      <c r="B3415" s="34"/>
      <c r="C3415" s="34"/>
      <c r="D3415" s="34"/>
      <c r="E3415" s="34"/>
      <c r="F3415" s="34"/>
      <c r="G3415" s="34"/>
      <c r="H3415" s="34"/>
      <c r="I3415" s="34"/>
      <c r="J3415" s="34"/>
      <c r="K3415" s="34"/>
      <c r="L3415" s="34"/>
      <c r="M3415" s="34"/>
      <c r="N3415" s="34"/>
      <c r="O3415" s="34"/>
      <c r="P3415" s="34"/>
      <c r="Q3415" s="1"/>
      <c r="R3415" s="38" t="s">
        <v>2219</v>
      </c>
      <c r="S3415" s="38"/>
      <c r="T3415" s="38"/>
      <c r="U3415" s="38"/>
      <c r="V3415" s="38"/>
      <c r="W3415" s="38"/>
      <c r="X3415" s="38"/>
      <c r="Y3415" s="38"/>
      <c r="Z3415" s="5">
        <v>0.1</v>
      </c>
      <c r="AA3415" s="37"/>
      <c r="AB3415" s="37"/>
      <c r="AC3415" s="37"/>
      <c r="AD3415" s="37"/>
    </row>
    <row r="3416" spans="1:30" x14ac:dyDescent="0.25">
      <c r="A3416" s="34"/>
      <c r="B3416" s="34"/>
      <c r="C3416" s="34"/>
      <c r="D3416" s="34"/>
      <c r="E3416" s="34"/>
      <c r="F3416" s="34"/>
      <c r="G3416" s="34"/>
      <c r="H3416" s="34"/>
      <c r="I3416" s="34"/>
      <c r="J3416" s="34"/>
      <c r="K3416" s="34"/>
      <c r="L3416" s="34"/>
      <c r="M3416" s="34"/>
      <c r="N3416" s="34"/>
      <c r="O3416" s="34"/>
      <c r="P3416" s="34"/>
      <c r="Q3416" s="1"/>
      <c r="R3416" s="38"/>
      <c r="S3416" s="38"/>
      <c r="T3416" s="38"/>
      <c r="U3416" s="38"/>
      <c r="V3416" s="38"/>
      <c r="W3416" s="38"/>
      <c r="X3416" s="38"/>
      <c r="Y3416" s="38"/>
      <c r="Z3416" s="5"/>
      <c r="AA3416" s="37"/>
      <c r="AB3416" s="37"/>
      <c r="AC3416" s="37"/>
      <c r="AD3416" s="37"/>
    </row>
    <row r="3417" spans="1:30" x14ac:dyDescent="0.25">
      <c r="A3417" s="34"/>
      <c r="B3417" s="34"/>
      <c r="C3417" s="34"/>
      <c r="D3417" s="34"/>
      <c r="E3417" s="34"/>
      <c r="F3417" s="34"/>
      <c r="G3417" s="34"/>
      <c r="H3417" s="34"/>
      <c r="I3417" s="34"/>
      <c r="J3417" s="34"/>
      <c r="K3417" s="34"/>
      <c r="L3417" s="34"/>
      <c r="M3417" s="34"/>
      <c r="N3417" s="34"/>
      <c r="O3417" s="34"/>
      <c r="P3417" s="34"/>
      <c r="Q3417" s="34"/>
      <c r="R3417" s="34"/>
      <c r="S3417" s="34"/>
      <c r="T3417" s="34"/>
      <c r="U3417" s="34"/>
      <c r="V3417" s="34"/>
      <c r="W3417" s="34"/>
      <c r="X3417" s="34"/>
      <c r="Y3417" s="34"/>
      <c r="Z3417" s="4"/>
      <c r="AA3417" s="36"/>
      <c r="AB3417" s="36"/>
      <c r="AC3417" s="36"/>
      <c r="AD3417" s="36"/>
    </row>
    <row r="3418" spans="1:30" x14ac:dyDescent="0.25">
      <c r="A3418" s="34"/>
      <c r="B3418" s="34"/>
      <c r="C3418" s="34"/>
      <c r="D3418" s="34"/>
      <c r="E3418" s="34"/>
      <c r="F3418" s="34"/>
      <c r="G3418" s="34"/>
      <c r="H3418" s="34"/>
      <c r="I3418" s="34"/>
      <c r="J3418" s="34"/>
      <c r="K3418" s="34"/>
      <c r="L3418" s="34"/>
      <c r="M3418" s="34"/>
      <c r="N3418" s="34"/>
      <c r="O3418" s="34"/>
      <c r="P3418" s="34"/>
      <c r="Q3418" s="1"/>
      <c r="R3418" s="38" t="s">
        <v>2222</v>
      </c>
      <c r="S3418" s="38"/>
      <c r="T3418" s="38"/>
      <c r="U3418" s="38"/>
      <c r="V3418" s="38"/>
      <c r="W3418" s="38"/>
      <c r="X3418" s="38"/>
      <c r="Y3418" s="38"/>
      <c r="Z3418" s="5">
        <v>0.1</v>
      </c>
      <c r="AA3418" s="37"/>
      <c r="AB3418" s="37"/>
      <c r="AC3418" s="37"/>
      <c r="AD3418" s="37"/>
    </row>
    <row r="3419" spans="1:30" x14ac:dyDescent="0.25">
      <c r="A3419" s="34"/>
      <c r="B3419" s="34"/>
      <c r="C3419" s="34"/>
      <c r="D3419" s="34"/>
      <c r="E3419" s="34"/>
      <c r="F3419" s="34"/>
      <c r="G3419" s="34"/>
      <c r="H3419" s="34"/>
      <c r="I3419" s="34"/>
      <c r="J3419" s="34"/>
      <c r="K3419" s="34"/>
      <c r="L3419" s="34"/>
      <c r="M3419" s="34"/>
      <c r="N3419" s="34"/>
      <c r="O3419" s="34"/>
      <c r="P3419" s="34"/>
      <c r="Q3419" s="1"/>
      <c r="R3419" s="38"/>
      <c r="S3419" s="38"/>
      <c r="T3419" s="38"/>
      <c r="U3419" s="38"/>
      <c r="V3419" s="38"/>
      <c r="W3419" s="38"/>
      <c r="X3419" s="38"/>
      <c r="Y3419" s="38"/>
      <c r="Z3419" s="5"/>
      <c r="AA3419" s="37"/>
      <c r="AB3419" s="37"/>
      <c r="AC3419" s="37"/>
      <c r="AD3419" s="37"/>
    </row>
    <row r="3420" spans="1:30" x14ac:dyDescent="0.25">
      <c r="A3420" s="34"/>
      <c r="B3420" s="34"/>
      <c r="C3420" s="34"/>
      <c r="D3420" s="34"/>
      <c r="E3420" s="34"/>
      <c r="F3420" s="34"/>
      <c r="G3420" s="34"/>
      <c r="H3420" s="34"/>
      <c r="I3420" s="34"/>
      <c r="J3420" s="34"/>
      <c r="K3420" s="34"/>
      <c r="L3420" s="34"/>
      <c r="M3420" s="34"/>
      <c r="N3420" s="34"/>
      <c r="O3420" s="34"/>
      <c r="P3420" s="34"/>
      <c r="Q3420" s="34"/>
      <c r="R3420" s="34"/>
      <c r="S3420" s="34"/>
      <c r="T3420" s="34"/>
      <c r="U3420" s="34"/>
      <c r="V3420" s="34"/>
      <c r="W3420" s="34"/>
      <c r="X3420" s="34"/>
      <c r="Y3420" s="34"/>
      <c r="Z3420" s="4"/>
      <c r="AA3420" s="36"/>
      <c r="AB3420" s="36"/>
      <c r="AC3420" s="36"/>
      <c r="AD3420" s="36"/>
    </row>
    <row r="3421" spans="1:30" x14ac:dyDescent="0.25">
      <c r="A3421" s="34"/>
      <c r="B3421" s="34"/>
      <c r="C3421" s="34"/>
      <c r="D3421" s="34"/>
      <c r="E3421" s="34"/>
      <c r="F3421" s="34"/>
      <c r="G3421" s="34"/>
      <c r="H3421" s="34"/>
      <c r="I3421" s="34"/>
      <c r="J3421" s="34"/>
      <c r="K3421" s="34"/>
      <c r="L3421" s="34"/>
      <c r="M3421" s="34"/>
      <c r="N3421" s="34"/>
      <c r="O3421" s="34"/>
      <c r="P3421" s="34"/>
      <c r="Q3421" s="1"/>
      <c r="R3421" s="38" t="s">
        <v>2225</v>
      </c>
      <c r="S3421" s="38"/>
      <c r="T3421" s="38"/>
      <c r="U3421" s="38"/>
      <c r="V3421" s="38"/>
      <c r="W3421" s="38"/>
      <c r="X3421" s="38"/>
      <c r="Y3421" s="38"/>
      <c r="Z3421" s="5">
        <v>0.1</v>
      </c>
      <c r="AA3421" s="37"/>
      <c r="AB3421" s="37"/>
      <c r="AC3421" s="37"/>
      <c r="AD3421" s="37"/>
    </row>
    <row r="3422" spans="1:30" x14ac:dyDescent="0.25">
      <c r="A3422" s="34"/>
      <c r="B3422" s="34"/>
      <c r="C3422" s="34"/>
      <c r="D3422" s="34"/>
      <c r="E3422" s="34"/>
      <c r="F3422" s="34"/>
      <c r="G3422" s="34"/>
      <c r="H3422" s="34"/>
      <c r="I3422" s="34"/>
      <c r="J3422" s="34"/>
      <c r="K3422" s="34"/>
      <c r="L3422" s="34"/>
      <c r="M3422" s="34"/>
      <c r="N3422" s="34"/>
      <c r="O3422" s="34"/>
      <c r="P3422" s="34"/>
      <c r="Q3422" s="1"/>
      <c r="R3422" s="38"/>
      <c r="S3422" s="38"/>
      <c r="T3422" s="38"/>
      <c r="U3422" s="38"/>
      <c r="V3422" s="38"/>
      <c r="W3422" s="38"/>
      <c r="X3422" s="38"/>
      <c r="Y3422" s="38"/>
      <c r="Z3422" s="5"/>
      <c r="AA3422" s="37"/>
      <c r="AB3422" s="37"/>
      <c r="AC3422" s="37"/>
      <c r="AD3422" s="37"/>
    </row>
    <row r="3423" spans="1:30" x14ac:dyDescent="0.25">
      <c r="A3423" s="34"/>
      <c r="B3423" s="34"/>
      <c r="C3423" s="34"/>
      <c r="D3423" s="34"/>
      <c r="E3423" s="34"/>
      <c r="F3423" s="34"/>
      <c r="G3423" s="34"/>
      <c r="H3423" s="34"/>
      <c r="I3423" s="34"/>
      <c r="J3423" s="34"/>
      <c r="K3423" s="34"/>
      <c r="L3423" s="34"/>
      <c r="M3423" s="34"/>
      <c r="N3423" s="34"/>
      <c r="O3423" s="34"/>
      <c r="P3423" s="34"/>
      <c r="Q3423" s="34"/>
      <c r="R3423" s="34"/>
      <c r="S3423" s="34"/>
      <c r="T3423" s="34"/>
      <c r="U3423" s="34"/>
      <c r="V3423" s="34"/>
      <c r="W3423" s="34"/>
      <c r="X3423" s="34"/>
      <c r="Y3423" s="34"/>
      <c r="Z3423" s="4"/>
      <c r="AA3423" s="36"/>
      <c r="AB3423" s="36"/>
      <c r="AC3423" s="36"/>
      <c r="AD3423" s="36"/>
    </row>
    <row r="3424" spans="1:30" x14ac:dyDescent="0.25">
      <c r="A3424" s="34"/>
      <c r="B3424" s="34"/>
      <c r="C3424" s="34"/>
      <c r="D3424" s="34"/>
      <c r="E3424" s="34"/>
      <c r="F3424" s="34"/>
      <c r="G3424" s="34"/>
      <c r="H3424" s="34"/>
      <c r="I3424" s="34"/>
      <c r="J3424" s="34"/>
      <c r="K3424" s="34"/>
      <c r="L3424" s="34"/>
      <c r="M3424" s="34"/>
      <c r="N3424" s="34"/>
      <c r="O3424" s="34"/>
      <c r="P3424" s="34"/>
      <c r="Q3424" s="1"/>
      <c r="R3424" s="38" t="s">
        <v>2228</v>
      </c>
      <c r="S3424" s="38"/>
      <c r="T3424" s="38"/>
      <c r="U3424" s="38"/>
      <c r="V3424" s="38"/>
      <c r="W3424" s="38"/>
      <c r="X3424" s="38"/>
      <c r="Y3424" s="38"/>
      <c r="Z3424" s="5">
        <v>0.1</v>
      </c>
      <c r="AA3424" s="37"/>
      <c r="AB3424" s="37"/>
      <c r="AC3424" s="37"/>
      <c r="AD3424" s="37"/>
    </row>
    <row r="3425" spans="1:30" x14ac:dyDescent="0.25">
      <c r="A3425" s="34"/>
      <c r="B3425" s="34"/>
      <c r="C3425" s="34"/>
      <c r="D3425" s="34"/>
      <c r="E3425" s="34"/>
      <c r="F3425" s="34"/>
      <c r="G3425" s="34"/>
      <c r="H3425" s="34"/>
      <c r="I3425" s="34"/>
      <c r="J3425" s="34"/>
      <c r="K3425" s="34"/>
      <c r="L3425" s="34"/>
      <c r="M3425" s="34"/>
      <c r="N3425" s="34"/>
      <c r="O3425" s="34"/>
      <c r="P3425" s="34"/>
      <c r="Q3425" s="1"/>
      <c r="R3425" s="38"/>
      <c r="S3425" s="38"/>
      <c r="T3425" s="38"/>
      <c r="U3425" s="38"/>
      <c r="V3425" s="38"/>
      <c r="W3425" s="38"/>
      <c r="X3425" s="38"/>
      <c r="Y3425" s="38"/>
      <c r="Z3425" s="5"/>
      <c r="AA3425" s="37"/>
      <c r="AB3425" s="37"/>
      <c r="AC3425" s="37"/>
      <c r="AD3425" s="37"/>
    </row>
    <row r="3426" spans="1:30" x14ac:dyDescent="0.25">
      <c r="A3426" s="34"/>
      <c r="B3426" s="34"/>
      <c r="C3426" s="34"/>
      <c r="D3426" s="34"/>
      <c r="E3426" s="34"/>
      <c r="F3426" s="34"/>
      <c r="G3426" s="34"/>
      <c r="H3426" s="34"/>
      <c r="I3426" s="34"/>
      <c r="J3426" s="34"/>
      <c r="K3426" s="34"/>
      <c r="L3426" s="34"/>
      <c r="M3426" s="34"/>
      <c r="N3426" s="34"/>
      <c r="O3426" s="34"/>
      <c r="P3426" s="34"/>
      <c r="Q3426" s="34"/>
      <c r="R3426" s="34"/>
      <c r="S3426" s="34"/>
      <c r="T3426" s="34"/>
      <c r="U3426" s="34"/>
      <c r="V3426" s="34"/>
      <c r="W3426" s="34"/>
      <c r="X3426" s="34"/>
      <c r="Y3426" s="34"/>
      <c r="Z3426" s="4"/>
      <c r="AA3426" s="36"/>
      <c r="AB3426" s="36"/>
      <c r="AC3426" s="36"/>
      <c r="AD3426" s="36"/>
    </row>
    <row r="3427" spans="1:30" x14ac:dyDescent="0.25">
      <c r="A3427" s="34"/>
      <c r="B3427" s="34"/>
      <c r="C3427" s="34"/>
      <c r="D3427" s="34"/>
      <c r="E3427" s="34"/>
      <c r="F3427" s="34"/>
      <c r="G3427" s="34"/>
      <c r="H3427" s="34"/>
      <c r="I3427" s="34"/>
      <c r="J3427" s="34"/>
      <c r="K3427" s="34"/>
      <c r="L3427" s="34"/>
      <c r="M3427" s="34"/>
      <c r="N3427" s="34"/>
      <c r="O3427" s="34"/>
      <c r="P3427" s="34"/>
      <c r="Q3427" s="1"/>
      <c r="R3427" s="38" t="s">
        <v>2231</v>
      </c>
      <c r="S3427" s="38"/>
      <c r="T3427" s="38"/>
      <c r="U3427" s="38"/>
      <c r="V3427" s="38"/>
      <c r="W3427" s="38"/>
      <c r="X3427" s="38"/>
      <c r="Y3427" s="38"/>
      <c r="Z3427" s="5">
        <v>0.1</v>
      </c>
      <c r="AA3427" s="37"/>
      <c r="AB3427" s="37"/>
      <c r="AC3427" s="37"/>
      <c r="AD3427" s="37"/>
    </row>
    <row r="3428" spans="1:30" x14ac:dyDescent="0.25">
      <c r="A3428" s="34"/>
      <c r="B3428" s="34"/>
      <c r="C3428" s="34"/>
      <c r="D3428" s="34"/>
      <c r="E3428" s="34"/>
      <c r="F3428" s="34"/>
      <c r="G3428" s="34"/>
      <c r="H3428" s="34"/>
      <c r="I3428" s="34"/>
      <c r="J3428" s="34"/>
      <c r="K3428" s="34"/>
      <c r="L3428" s="34"/>
      <c r="M3428" s="34"/>
      <c r="N3428" s="34"/>
      <c r="O3428" s="34"/>
      <c r="P3428" s="34"/>
      <c r="Q3428" s="1"/>
      <c r="R3428" s="38"/>
      <c r="S3428" s="38"/>
      <c r="T3428" s="38"/>
      <c r="U3428" s="38"/>
      <c r="V3428" s="38"/>
      <c r="W3428" s="38"/>
      <c r="X3428" s="38"/>
      <c r="Y3428" s="38"/>
      <c r="Z3428" s="5"/>
      <c r="AA3428" s="37"/>
      <c r="AB3428" s="37"/>
      <c r="AC3428" s="37"/>
      <c r="AD3428" s="37"/>
    </row>
    <row r="3429" spans="1:30" x14ac:dyDescent="0.25">
      <c r="A3429" s="34"/>
      <c r="B3429" s="34"/>
      <c r="C3429" s="34"/>
      <c r="D3429" s="34"/>
      <c r="E3429" s="34"/>
      <c r="F3429" s="34"/>
      <c r="G3429" s="34"/>
      <c r="H3429" s="34"/>
      <c r="I3429" s="34"/>
      <c r="J3429" s="34"/>
      <c r="K3429" s="34"/>
      <c r="L3429" s="34"/>
      <c r="M3429" s="34"/>
      <c r="N3429" s="34"/>
      <c r="O3429" s="34"/>
      <c r="P3429" s="34"/>
      <c r="Q3429" s="34"/>
      <c r="R3429" s="34"/>
      <c r="S3429" s="34"/>
      <c r="T3429" s="34"/>
      <c r="U3429" s="34"/>
      <c r="V3429" s="34"/>
      <c r="W3429" s="34"/>
      <c r="X3429" s="34"/>
      <c r="Y3429" s="34"/>
      <c r="Z3429" s="4"/>
      <c r="AA3429" s="36"/>
      <c r="AB3429" s="36"/>
      <c r="AC3429" s="36"/>
      <c r="AD3429" s="36"/>
    </row>
    <row r="3430" spans="1:30" x14ac:dyDescent="0.25">
      <c r="A3430" s="34"/>
      <c r="B3430" s="34"/>
      <c r="C3430" s="34"/>
      <c r="D3430" s="34"/>
      <c r="E3430" s="34"/>
      <c r="F3430" s="34"/>
      <c r="G3430" s="34"/>
      <c r="H3430" s="34"/>
      <c r="I3430" s="34"/>
      <c r="J3430" s="34"/>
      <c r="K3430" s="34"/>
      <c r="L3430" s="34"/>
      <c r="M3430" s="34"/>
      <c r="N3430" s="34"/>
      <c r="O3430" s="34"/>
      <c r="P3430" s="34"/>
      <c r="Q3430" s="1"/>
      <c r="R3430" s="38" t="s">
        <v>2234</v>
      </c>
      <c r="S3430" s="38"/>
      <c r="T3430" s="38"/>
      <c r="U3430" s="38"/>
      <c r="V3430" s="38"/>
      <c r="W3430" s="38"/>
      <c r="X3430" s="38"/>
      <c r="Y3430" s="38"/>
      <c r="Z3430" s="5">
        <v>0.1</v>
      </c>
      <c r="AA3430" s="37"/>
      <c r="AB3430" s="37"/>
      <c r="AC3430" s="37"/>
      <c r="AD3430" s="37"/>
    </row>
    <row r="3431" spans="1:30" x14ac:dyDescent="0.25">
      <c r="A3431" s="34"/>
      <c r="B3431" s="34"/>
      <c r="C3431" s="34"/>
      <c r="D3431" s="34"/>
      <c r="E3431" s="34"/>
      <c r="F3431" s="34"/>
      <c r="G3431" s="34"/>
      <c r="H3431" s="34"/>
      <c r="I3431" s="34"/>
      <c r="J3431" s="34"/>
      <c r="K3431" s="34"/>
      <c r="L3431" s="34"/>
      <c r="M3431" s="34"/>
      <c r="N3431" s="34"/>
      <c r="O3431" s="34"/>
      <c r="P3431" s="34"/>
      <c r="Q3431" s="1"/>
      <c r="R3431" s="38"/>
      <c r="S3431" s="38"/>
      <c r="T3431" s="38"/>
      <c r="U3431" s="38"/>
      <c r="V3431" s="38"/>
      <c r="W3431" s="38"/>
      <c r="X3431" s="38"/>
      <c r="Y3431" s="38"/>
      <c r="Z3431" s="5"/>
      <c r="AA3431" s="37"/>
      <c r="AB3431" s="37"/>
      <c r="AC3431" s="37"/>
      <c r="AD3431" s="37"/>
    </row>
    <row r="3432" spans="1:30" x14ac:dyDescent="0.25">
      <c r="A3432" s="34"/>
      <c r="B3432" s="34"/>
      <c r="C3432" s="34"/>
      <c r="D3432" s="34"/>
      <c r="E3432" s="34"/>
      <c r="F3432" s="34"/>
      <c r="G3432" s="34"/>
      <c r="H3432" s="34"/>
      <c r="I3432" s="34"/>
      <c r="J3432" s="34"/>
      <c r="K3432" s="34"/>
      <c r="L3432" s="34"/>
      <c r="M3432" s="34"/>
      <c r="N3432" s="34"/>
      <c r="O3432" s="34"/>
      <c r="P3432" s="34"/>
      <c r="Q3432" s="34"/>
      <c r="R3432" s="34"/>
      <c r="S3432" s="34"/>
      <c r="T3432" s="34"/>
      <c r="U3432" s="34"/>
      <c r="V3432" s="34"/>
      <c r="W3432" s="34"/>
      <c r="X3432" s="34"/>
      <c r="Y3432" s="34"/>
      <c r="Z3432" s="4"/>
      <c r="AA3432" s="36"/>
      <c r="AB3432" s="36"/>
      <c r="AC3432" s="36"/>
      <c r="AD3432" s="36"/>
    </row>
    <row r="3433" spans="1:30" x14ac:dyDescent="0.25">
      <c r="A3433" s="34"/>
      <c r="B3433" s="34"/>
      <c r="C3433" s="34"/>
      <c r="D3433" s="34"/>
      <c r="E3433" s="34"/>
      <c r="F3433" s="34"/>
      <c r="G3433" s="34"/>
      <c r="H3433" s="34"/>
      <c r="I3433" s="34"/>
      <c r="J3433" s="34"/>
      <c r="K3433" s="34"/>
      <c r="L3433" s="34"/>
      <c r="M3433" s="34"/>
      <c r="N3433" s="34"/>
      <c r="O3433" s="34"/>
      <c r="P3433" s="34"/>
      <c r="Q3433" s="1"/>
      <c r="R3433" s="38" t="s">
        <v>2237</v>
      </c>
      <c r="S3433" s="38"/>
      <c r="T3433" s="38"/>
      <c r="U3433" s="38"/>
      <c r="V3433" s="38"/>
      <c r="W3433" s="38"/>
      <c r="X3433" s="38"/>
      <c r="Y3433" s="38"/>
      <c r="Z3433" s="5">
        <v>0.1</v>
      </c>
      <c r="AA3433" s="37"/>
      <c r="AB3433" s="37"/>
      <c r="AC3433" s="37"/>
      <c r="AD3433" s="37"/>
    </row>
    <row r="3434" spans="1:30" x14ac:dyDescent="0.25">
      <c r="A3434" s="34"/>
      <c r="B3434" s="34"/>
      <c r="C3434" s="34"/>
      <c r="D3434" s="34"/>
      <c r="E3434" s="34"/>
      <c r="F3434" s="34"/>
      <c r="G3434" s="34"/>
      <c r="H3434" s="34"/>
      <c r="I3434" s="34"/>
      <c r="J3434" s="34"/>
      <c r="K3434" s="34"/>
      <c r="L3434" s="34"/>
      <c r="M3434" s="34"/>
      <c r="N3434" s="34"/>
      <c r="O3434" s="34"/>
      <c r="P3434" s="34"/>
      <c r="Q3434" s="1"/>
      <c r="R3434" s="38"/>
      <c r="S3434" s="38"/>
      <c r="T3434" s="38"/>
      <c r="U3434" s="38"/>
      <c r="V3434" s="38"/>
      <c r="W3434" s="38"/>
      <c r="X3434" s="38"/>
      <c r="Y3434" s="38"/>
      <c r="Z3434" s="5"/>
      <c r="AA3434" s="37"/>
      <c r="AB3434" s="37"/>
      <c r="AC3434" s="37"/>
      <c r="AD3434" s="37"/>
    </row>
    <row r="3435" spans="1:30" x14ac:dyDescent="0.25">
      <c r="A3435" s="34"/>
      <c r="B3435" s="34"/>
      <c r="C3435" s="34"/>
      <c r="D3435" s="34"/>
      <c r="E3435" s="34"/>
      <c r="F3435" s="34"/>
      <c r="G3435" s="34"/>
      <c r="H3435" s="34"/>
      <c r="I3435" s="34"/>
      <c r="J3435" s="34"/>
      <c r="K3435" s="34"/>
      <c r="L3435" s="34"/>
      <c r="M3435" s="34"/>
      <c r="N3435" s="34"/>
      <c r="O3435" s="34"/>
      <c r="P3435" s="34"/>
      <c r="Q3435" s="34"/>
      <c r="R3435" s="34"/>
      <c r="S3435" s="34"/>
      <c r="T3435" s="34"/>
      <c r="U3435" s="34"/>
      <c r="V3435" s="34"/>
      <c r="W3435" s="34"/>
      <c r="X3435" s="34"/>
      <c r="Y3435" s="34"/>
      <c r="Z3435" s="4"/>
      <c r="AA3435" s="36"/>
      <c r="AB3435" s="36"/>
      <c r="AC3435" s="36"/>
      <c r="AD3435" s="36"/>
    </row>
    <row r="3436" spans="1:30" x14ac:dyDescent="0.25">
      <c r="A3436" s="34"/>
      <c r="B3436" s="34"/>
      <c r="C3436" s="34"/>
      <c r="D3436" s="34"/>
      <c r="E3436" s="34"/>
      <c r="F3436" s="34"/>
      <c r="G3436" s="34"/>
      <c r="H3436" s="34"/>
      <c r="I3436" s="34"/>
      <c r="J3436" s="34"/>
      <c r="K3436" s="34"/>
      <c r="L3436" s="34"/>
      <c r="M3436" s="34"/>
      <c r="N3436" s="34"/>
      <c r="O3436" s="34"/>
      <c r="P3436" s="34"/>
      <c r="Q3436" s="1"/>
      <c r="R3436" s="38" t="s">
        <v>2241</v>
      </c>
      <c r="S3436" s="38"/>
      <c r="T3436" s="38"/>
      <c r="U3436" s="38"/>
      <c r="V3436" s="38"/>
      <c r="W3436" s="38"/>
      <c r="X3436" s="38"/>
      <c r="Y3436" s="38"/>
      <c r="Z3436" s="5">
        <v>0.1</v>
      </c>
      <c r="AA3436" s="37"/>
      <c r="AB3436" s="37"/>
      <c r="AC3436" s="37"/>
      <c r="AD3436" s="37"/>
    </row>
    <row r="3437" spans="1:30" x14ac:dyDescent="0.25">
      <c r="A3437" s="34"/>
      <c r="B3437" s="34"/>
      <c r="C3437" s="34"/>
      <c r="D3437" s="34"/>
      <c r="E3437" s="34"/>
      <c r="F3437" s="34"/>
      <c r="G3437" s="34"/>
      <c r="H3437" s="34"/>
      <c r="I3437" s="34"/>
      <c r="J3437" s="34"/>
      <c r="K3437" s="34"/>
      <c r="L3437" s="34"/>
      <c r="M3437" s="34"/>
      <c r="N3437" s="34"/>
      <c r="O3437" s="34"/>
      <c r="P3437" s="34"/>
      <c r="Q3437" s="1"/>
      <c r="R3437" s="38"/>
      <c r="S3437" s="38"/>
      <c r="T3437" s="38"/>
      <c r="U3437" s="38"/>
      <c r="V3437" s="38"/>
      <c r="W3437" s="38"/>
      <c r="X3437" s="38"/>
      <c r="Y3437" s="38"/>
      <c r="Z3437" s="5"/>
      <c r="AA3437" s="37"/>
      <c r="AB3437" s="37"/>
      <c r="AC3437" s="37"/>
      <c r="AD3437" s="37"/>
    </row>
    <row r="3438" spans="1:30" x14ac:dyDescent="0.25">
      <c r="A3438" s="34"/>
      <c r="B3438" s="34"/>
      <c r="C3438" s="34"/>
      <c r="D3438" s="34"/>
      <c r="E3438" s="34"/>
      <c r="F3438" s="34"/>
      <c r="G3438" s="34"/>
      <c r="H3438" s="34"/>
      <c r="I3438" s="34"/>
      <c r="J3438" s="34"/>
      <c r="K3438" s="34"/>
      <c r="L3438" s="34"/>
      <c r="M3438" s="34"/>
      <c r="N3438" s="34"/>
      <c r="O3438" s="34"/>
      <c r="P3438" s="34"/>
      <c r="Q3438" s="34"/>
      <c r="R3438" s="34"/>
      <c r="S3438" s="34"/>
      <c r="T3438" s="34"/>
      <c r="U3438" s="34"/>
      <c r="V3438" s="34"/>
      <c r="W3438" s="34"/>
      <c r="X3438" s="34"/>
      <c r="Y3438" s="34"/>
      <c r="Z3438" s="4"/>
      <c r="AA3438" s="36"/>
      <c r="AB3438" s="36"/>
      <c r="AC3438" s="36"/>
      <c r="AD3438" s="36"/>
    </row>
    <row r="3439" spans="1:30" x14ac:dyDescent="0.25">
      <c r="A3439" s="34"/>
      <c r="B3439" s="34"/>
      <c r="C3439" s="34"/>
      <c r="D3439" s="34"/>
      <c r="E3439" s="34"/>
      <c r="F3439" s="34"/>
      <c r="G3439" s="34"/>
      <c r="H3439" s="34"/>
      <c r="I3439" s="34"/>
      <c r="J3439" s="34"/>
      <c r="K3439" s="34"/>
      <c r="L3439" s="34"/>
      <c r="M3439" s="34"/>
      <c r="N3439" s="34"/>
      <c r="O3439" s="34"/>
      <c r="P3439" s="34"/>
      <c r="Q3439" s="1"/>
      <c r="R3439" s="38" t="s">
        <v>2242</v>
      </c>
      <c r="S3439" s="38"/>
      <c r="T3439" s="38"/>
      <c r="U3439" s="38"/>
      <c r="V3439" s="38"/>
      <c r="W3439" s="38"/>
      <c r="X3439" s="38"/>
      <c r="Y3439" s="38"/>
      <c r="Z3439" s="5">
        <v>0.1</v>
      </c>
      <c r="AA3439" s="37"/>
      <c r="AB3439" s="37"/>
      <c r="AC3439" s="37"/>
      <c r="AD3439" s="37"/>
    </row>
    <row r="3440" spans="1:30" x14ac:dyDescent="0.25">
      <c r="A3440" s="34"/>
      <c r="B3440" s="34"/>
      <c r="C3440" s="34"/>
      <c r="D3440" s="34"/>
      <c r="E3440" s="34"/>
      <c r="F3440" s="34"/>
      <c r="G3440" s="34"/>
      <c r="H3440" s="34"/>
      <c r="I3440" s="34"/>
      <c r="J3440" s="34"/>
      <c r="K3440" s="34"/>
      <c r="L3440" s="34"/>
      <c r="M3440" s="34"/>
      <c r="N3440" s="34"/>
      <c r="O3440" s="34"/>
      <c r="P3440" s="34"/>
      <c r="Q3440" s="1"/>
      <c r="R3440" s="38"/>
      <c r="S3440" s="38"/>
      <c r="T3440" s="38"/>
      <c r="U3440" s="38"/>
      <c r="V3440" s="38"/>
      <c r="W3440" s="38"/>
      <c r="X3440" s="38"/>
      <c r="Y3440" s="38"/>
      <c r="Z3440" s="5"/>
      <c r="AA3440" s="37"/>
      <c r="AB3440" s="37"/>
      <c r="AC3440" s="37"/>
      <c r="AD3440" s="37"/>
    </row>
    <row r="3441" spans="1:30" x14ac:dyDescent="0.25">
      <c r="A3441" s="34"/>
      <c r="B3441" s="34"/>
      <c r="C3441" s="34"/>
      <c r="D3441" s="34"/>
      <c r="E3441" s="34"/>
      <c r="F3441" s="34"/>
      <c r="G3441" s="34"/>
      <c r="H3441" s="34"/>
      <c r="I3441" s="34"/>
      <c r="J3441" s="34"/>
      <c r="K3441" s="34"/>
      <c r="L3441" s="34"/>
      <c r="M3441" s="34"/>
      <c r="N3441" s="34"/>
      <c r="O3441" s="34"/>
      <c r="P3441" s="34"/>
      <c r="Q3441" s="34"/>
      <c r="R3441" s="34"/>
      <c r="S3441" s="34"/>
      <c r="T3441" s="34"/>
      <c r="U3441" s="34"/>
      <c r="V3441" s="34"/>
      <c r="W3441" s="34"/>
      <c r="X3441" s="34"/>
      <c r="Y3441" s="34"/>
      <c r="Z3441" s="4"/>
      <c r="AA3441" s="36"/>
      <c r="AB3441" s="36"/>
      <c r="AC3441" s="36"/>
      <c r="AD3441" s="36"/>
    </row>
    <row r="3442" spans="1:30" x14ac:dyDescent="0.25">
      <c r="A3442" s="34"/>
      <c r="B3442" s="34"/>
      <c r="C3442" s="34"/>
      <c r="D3442" s="34"/>
      <c r="E3442" s="34"/>
      <c r="F3442" s="34"/>
      <c r="G3442" s="34"/>
      <c r="H3442" s="34"/>
      <c r="I3442" s="34"/>
      <c r="J3442" s="34"/>
      <c r="K3442" s="34"/>
      <c r="L3442" s="34"/>
      <c r="M3442" s="34"/>
      <c r="N3442" s="34"/>
      <c r="O3442" s="34"/>
      <c r="P3442" s="34"/>
      <c r="Q3442" s="1"/>
      <c r="R3442" s="38" t="s">
        <v>2243</v>
      </c>
      <c r="S3442" s="38"/>
      <c r="T3442" s="38"/>
      <c r="U3442" s="38"/>
      <c r="V3442" s="38"/>
      <c r="W3442" s="38"/>
      <c r="X3442" s="38"/>
      <c r="Y3442" s="38"/>
      <c r="Z3442" s="5">
        <v>0.1</v>
      </c>
      <c r="AA3442" s="37"/>
      <c r="AB3442" s="37"/>
      <c r="AC3442" s="37"/>
      <c r="AD3442" s="37"/>
    </row>
    <row r="3443" spans="1:30" x14ac:dyDescent="0.25">
      <c r="A3443" s="34"/>
      <c r="B3443" s="34"/>
      <c r="C3443" s="34"/>
      <c r="D3443" s="34"/>
      <c r="E3443" s="34"/>
      <c r="F3443" s="34"/>
      <c r="G3443" s="34"/>
      <c r="H3443" s="34"/>
      <c r="I3443" s="34"/>
      <c r="J3443" s="34"/>
      <c r="K3443" s="34"/>
      <c r="L3443" s="34"/>
      <c r="M3443" s="34"/>
      <c r="N3443" s="34"/>
      <c r="O3443" s="34"/>
      <c r="P3443" s="34"/>
      <c r="Q3443" s="1"/>
      <c r="R3443" s="38"/>
      <c r="S3443" s="38"/>
      <c r="T3443" s="38"/>
      <c r="U3443" s="38"/>
      <c r="V3443" s="38"/>
      <c r="W3443" s="38"/>
      <c r="X3443" s="38"/>
      <c r="Y3443" s="38"/>
      <c r="Z3443" s="5"/>
      <c r="AA3443" s="37"/>
      <c r="AB3443" s="37"/>
      <c r="AC3443" s="37"/>
      <c r="AD3443" s="37"/>
    </row>
    <row r="3444" spans="1:30" x14ac:dyDescent="0.25">
      <c r="A3444" s="34"/>
      <c r="B3444" s="34"/>
      <c r="C3444" s="34"/>
      <c r="D3444" s="34"/>
      <c r="E3444" s="34"/>
      <c r="F3444" s="34"/>
      <c r="G3444" s="34"/>
      <c r="H3444" s="34"/>
      <c r="I3444" s="34"/>
      <c r="J3444" s="34"/>
      <c r="K3444" s="34"/>
      <c r="L3444" s="34"/>
      <c r="M3444" s="34"/>
      <c r="N3444" s="34"/>
      <c r="O3444" s="34"/>
      <c r="P3444" s="34"/>
      <c r="Q3444" s="34"/>
      <c r="R3444" s="34"/>
      <c r="S3444" s="34"/>
      <c r="T3444" s="34"/>
      <c r="U3444" s="34"/>
      <c r="V3444" s="34"/>
      <c r="W3444" s="34"/>
      <c r="X3444" s="34"/>
      <c r="Y3444" s="34"/>
      <c r="Z3444" s="4"/>
      <c r="AA3444" s="36"/>
      <c r="AB3444" s="36"/>
      <c r="AC3444" s="36"/>
      <c r="AD3444" s="36"/>
    </row>
    <row r="3445" spans="1:30" x14ac:dyDescent="0.25">
      <c r="A3445" s="34"/>
      <c r="B3445" s="34"/>
      <c r="C3445" s="34"/>
      <c r="D3445" s="34"/>
      <c r="E3445" s="34"/>
      <c r="F3445" s="34"/>
      <c r="G3445" s="34"/>
      <c r="H3445" s="34"/>
      <c r="I3445" s="34"/>
      <c r="J3445" s="34"/>
      <c r="K3445" s="34"/>
      <c r="L3445" s="34"/>
      <c r="M3445" s="34"/>
      <c r="N3445" s="34"/>
      <c r="O3445" s="34"/>
      <c r="P3445" s="34"/>
      <c r="Q3445" s="1"/>
      <c r="R3445" s="38" t="s">
        <v>2244</v>
      </c>
      <c r="S3445" s="38"/>
      <c r="T3445" s="38"/>
      <c r="U3445" s="38"/>
      <c r="V3445" s="38"/>
      <c r="W3445" s="38"/>
      <c r="X3445" s="38"/>
      <c r="Y3445" s="38"/>
      <c r="Z3445" s="5">
        <v>0.1</v>
      </c>
      <c r="AA3445" s="37"/>
      <c r="AB3445" s="37"/>
      <c r="AC3445" s="37"/>
      <c r="AD3445" s="37"/>
    </row>
    <row r="3446" spans="1:30" x14ac:dyDescent="0.25">
      <c r="A3446" s="34"/>
      <c r="B3446" s="34"/>
      <c r="C3446" s="34"/>
      <c r="D3446" s="34"/>
      <c r="E3446" s="34"/>
      <c r="F3446" s="34"/>
      <c r="G3446" s="34"/>
      <c r="H3446" s="34"/>
      <c r="I3446" s="34"/>
      <c r="J3446" s="34"/>
      <c r="K3446" s="34"/>
      <c r="L3446" s="34"/>
      <c r="M3446" s="34"/>
      <c r="N3446" s="34"/>
      <c r="O3446" s="34"/>
      <c r="P3446" s="34"/>
      <c r="Q3446" s="1"/>
      <c r="R3446" s="38"/>
      <c r="S3446" s="38"/>
      <c r="T3446" s="38"/>
      <c r="U3446" s="38"/>
      <c r="V3446" s="38"/>
      <c r="W3446" s="38"/>
      <c r="X3446" s="38"/>
      <c r="Y3446" s="38"/>
      <c r="Z3446" s="5"/>
      <c r="AA3446" s="37"/>
      <c r="AB3446" s="37"/>
      <c r="AC3446" s="37"/>
      <c r="AD3446" s="37"/>
    </row>
    <row r="3447" spans="1:30" x14ac:dyDescent="0.25">
      <c r="A3447" s="34"/>
      <c r="B3447" s="34"/>
      <c r="C3447" s="34"/>
      <c r="D3447" s="34"/>
      <c r="E3447" s="34"/>
      <c r="F3447" s="34"/>
      <c r="G3447" s="34"/>
      <c r="H3447" s="34"/>
      <c r="I3447" s="34"/>
      <c r="J3447" s="34"/>
      <c r="K3447" s="34"/>
      <c r="L3447" s="34"/>
      <c r="M3447" s="34"/>
      <c r="N3447" s="34"/>
      <c r="O3447" s="34"/>
      <c r="P3447" s="34"/>
      <c r="Q3447" s="34"/>
      <c r="R3447" s="34"/>
      <c r="S3447" s="34"/>
      <c r="T3447" s="34"/>
      <c r="U3447" s="34"/>
      <c r="V3447" s="34"/>
      <c r="W3447" s="34"/>
      <c r="X3447" s="34"/>
      <c r="Y3447" s="34"/>
      <c r="Z3447" s="4"/>
      <c r="AA3447" s="36"/>
      <c r="AB3447" s="36"/>
      <c r="AC3447" s="36"/>
      <c r="AD3447" s="36"/>
    </row>
    <row r="3448" spans="1:30" x14ac:dyDescent="0.25">
      <c r="A3448" s="34"/>
      <c r="B3448" s="34"/>
      <c r="C3448" s="34"/>
      <c r="D3448" s="34"/>
      <c r="E3448" s="34"/>
      <c r="F3448" s="34"/>
      <c r="G3448" s="34"/>
      <c r="H3448" s="34"/>
      <c r="I3448" s="34"/>
      <c r="J3448" s="34"/>
      <c r="K3448" s="34"/>
      <c r="L3448" s="34"/>
      <c r="M3448" s="34"/>
      <c r="N3448" s="34"/>
      <c r="O3448" s="34"/>
      <c r="P3448" s="34"/>
      <c r="Q3448" s="1"/>
      <c r="R3448" s="38" t="s">
        <v>2245</v>
      </c>
      <c r="S3448" s="38"/>
      <c r="T3448" s="38"/>
      <c r="U3448" s="38"/>
      <c r="V3448" s="38"/>
      <c r="W3448" s="38"/>
      <c r="X3448" s="38"/>
      <c r="Y3448" s="38"/>
      <c r="Z3448" s="5">
        <v>0.1</v>
      </c>
      <c r="AA3448" s="37"/>
      <c r="AB3448" s="37"/>
      <c r="AC3448" s="37"/>
      <c r="AD3448" s="37"/>
    </row>
    <row r="3449" spans="1:30" x14ac:dyDescent="0.25">
      <c r="A3449" s="34"/>
      <c r="B3449" s="34"/>
      <c r="C3449" s="34"/>
      <c r="D3449" s="34"/>
      <c r="E3449" s="34"/>
      <c r="F3449" s="34"/>
      <c r="G3449" s="34"/>
      <c r="H3449" s="34"/>
      <c r="I3449" s="34"/>
      <c r="J3449" s="34"/>
      <c r="K3449" s="34"/>
      <c r="L3449" s="34"/>
      <c r="M3449" s="34"/>
      <c r="N3449" s="34"/>
      <c r="O3449" s="34"/>
      <c r="P3449" s="34"/>
      <c r="Q3449" s="1"/>
      <c r="R3449" s="38"/>
      <c r="S3449" s="38"/>
      <c r="T3449" s="38"/>
      <c r="U3449" s="38"/>
      <c r="V3449" s="38"/>
      <c r="W3449" s="38"/>
      <c r="X3449" s="38"/>
      <c r="Y3449" s="38"/>
      <c r="Z3449" s="5"/>
      <c r="AA3449" s="37"/>
      <c r="AB3449" s="37"/>
      <c r="AC3449" s="37"/>
      <c r="AD3449" s="37"/>
    </row>
    <row r="3450" spans="1:30" x14ac:dyDescent="0.25">
      <c r="A3450" s="34"/>
      <c r="B3450" s="34"/>
      <c r="C3450" s="34"/>
      <c r="D3450" s="34"/>
      <c r="E3450" s="34"/>
      <c r="F3450" s="34"/>
      <c r="G3450" s="34"/>
      <c r="H3450" s="34"/>
      <c r="I3450" s="34"/>
      <c r="J3450" s="34"/>
      <c r="K3450" s="34"/>
      <c r="L3450" s="34"/>
      <c r="M3450" s="34"/>
      <c r="N3450" s="34"/>
      <c r="O3450" s="34"/>
      <c r="P3450" s="34"/>
      <c r="Q3450" s="34"/>
      <c r="R3450" s="34"/>
      <c r="S3450" s="34"/>
      <c r="T3450" s="34"/>
      <c r="U3450" s="34"/>
      <c r="V3450" s="34"/>
      <c r="W3450" s="34"/>
      <c r="X3450" s="34"/>
      <c r="Y3450" s="34"/>
      <c r="Z3450" s="4"/>
      <c r="AA3450" s="36"/>
      <c r="AB3450" s="36"/>
      <c r="AC3450" s="36"/>
      <c r="AD3450" s="36"/>
    </row>
    <row r="3451" spans="1:30" x14ac:dyDescent="0.25">
      <c r="A3451" s="34"/>
      <c r="B3451" s="34"/>
      <c r="C3451" s="34"/>
      <c r="D3451" s="34"/>
      <c r="E3451" s="34"/>
      <c r="F3451" s="34"/>
      <c r="G3451" s="34"/>
      <c r="H3451" s="34"/>
      <c r="I3451" s="34"/>
      <c r="J3451" s="34"/>
      <c r="K3451" s="34"/>
      <c r="L3451" s="34"/>
      <c r="M3451" s="34"/>
      <c r="N3451" s="34"/>
      <c r="O3451" s="34"/>
      <c r="P3451" s="34"/>
      <c r="Q3451" s="1"/>
      <c r="R3451" s="38" t="s">
        <v>2246</v>
      </c>
      <c r="S3451" s="38"/>
      <c r="T3451" s="38"/>
      <c r="U3451" s="38"/>
      <c r="V3451" s="38"/>
      <c r="W3451" s="38"/>
      <c r="X3451" s="38"/>
      <c r="Y3451" s="38"/>
      <c r="Z3451" s="5">
        <v>0.1</v>
      </c>
      <c r="AA3451" s="37"/>
      <c r="AB3451" s="37"/>
      <c r="AC3451" s="37"/>
      <c r="AD3451" s="37"/>
    </row>
    <row r="3452" spans="1:30" x14ac:dyDescent="0.25">
      <c r="A3452" s="1"/>
      <c r="B3452" s="34">
        <v>13240</v>
      </c>
      <c r="C3452" s="34"/>
      <c r="D3452" s="34"/>
      <c r="E3452" s="34"/>
      <c r="F3452" s="34"/>
      <c r="G3452" s="34"/>
      <c r="H3452" s="34"/>
      <c r="I3452" s="34"/>
      <c r="J3452" s="34" t="s">
        <v>289</v>
      </c>
      <c r="K3452" s="34"/>
      <c r="L3452" s="34"/>
      <c r="M3452" s="34"/>
      <c r="N3452" s="34"/>
      <c r="O3452" s="34"/>
      <c r="P3452" s="34"/>
      <c r="Q3452" s="34"/>
      <c r="R3452" s="34"/>
      <c r="S3452" s="34"/>
      <c r="T3452" s="34"/>
      <c r="U3452" s="34"/>
      <c r="V3452" s="34"/>
      <c r="W3452" s="34"/>
      <c r="X3452" s="34"/>
      <c r="Y3452" s="34"/>
      <c r="Z3452" s="34"/>
      <c r="AA3452" s="34"/>
      <c r="AB3452" s="34"/>
      <c r="AC3452" s="34"/>
      <c r="AD3452" s="1"/>
    </row>
    <row r="3453" spans="1:30" x14ac:dyDescent="0.25">
      <c r="A3453" s="34"/>
      <c r="B3453" s="34"/>
      <c r="C3453" s="34"/>
      <c r="D3453" s="34"/>
      <c r="E3453" s="34"/>
      <c r="F3453" s="34"/>
      <c r="G3453" s="34"/>
      <c r="H3453" s="34"/>
      <c r="I3453" s="34"/>
      <c r="J3453" s="34"/>
      <c r="K3453" s="34"/>
      <c r="L3453" s="34"/>
      <c r="M3453" s="34"/>
      <c r="N3453" s="34"/>
      <c r="O3453" s="34"/>
      <c r="P3453" s="34"/>
      <c r="Q3453" s="38" t="s">
        <v>33</v>
      </c>
      <c r="R3453" s="38"/>
      <c r="S3453" s="38"/>
      <c r="T3453" s="38"/>
      <c r="U3453" s="38"/>
      <c r="V3453" s="38"/>
      <c r="W3453" s="38"/>
      <c r="X3453" s="38"/>
      <c r="Y3453" s="38"/>
      <c r="Z3453" s="5"/>
      <c r="AA3453" s="37">
        <v>0.23</v>
      </c>
      <c r="AB3453" s="37"/>
      <c r="AC3453" s="37"/>
      <c r="AD3453" s="37"/>
    </row>
    <row r="3454" spans="1:30" x14ac:dyDescent="0.25">
      <c r="A3454" s="2"/>
      <c r="B3454" s="2"/>
      <c r="C3454" s="34" t="s">
        <v>2247</v>
      </c>
      <c r="D3454" s="34"/>
      <c r="E3454" s="34"/>
      <c r="F3454" s="34"/>
      <c r="G3454" s="34"/>
      <c r="H3454" s="34"/>
      <c r="I3454" s="34"/>
      <c r="J3454" s="34" t="s">
        <v>290</v>
      </c>
      <c r="K3454" s="34"/>
      <c r="L3454" s="34"/>
      <c r="M3454" s="1">
        <v>32277</v>
      </c>
      <c r="N3454" s="34">
        <v>1</v>
      </c>
      <c r="O3454" s="34"/>
      <c r="P3454" s="34" t="s">
        <v>86</v>
      </c>
      <c r="Q3454" s="34"/>
      <c r="R3454" s="1" t="s">
        <v>14</v>
      </c>
      <c r="S3454" s="34" t="s">
        <v>86</v>
      </c>
      <c r="T3454" s="34"/>
      <c r="U3454" s="34"/>
      <c r="V3454" s="34" t="s">
        <v>14</v>
      </c>
      <c r="W3454" s="34"/>
      <c r="X3454" s="34" t="s">
        <v>14</v>
      </c>
      <c r="Y3454" s="34"/>
      <c r="Z3454" s="4"/>
      <c r="AA3454" s="36">
        <v>48.76</v>
      </c>
      <c r="AB3454" s="36"/>
      <c r="AC3454" s="36"/>
      <c r="AD3454" s="36"/>
    </row>
    <row r="3455" spans="1:30" x14ac:dyDescent="0.25">
      <c r="A3455" s="2"/>
      <c r="B3455" s="2"/>
      <c r="C3455" s="34" t="s">
        <v>2249</v>
      </c>
      <c r="D3455" s="34"/>
      <c r="E3455" s="34"/>
      <c r="F3455" s="34"/>
      <c r="G3455" s="34"/>
      <c r="H3455" s="34"/>
      <c r="I3455" s="34"/>
      <c r="J3455" s="34" t="s">
        <v>290</v>
      </c>
      <c r="K3455" s="34"/>
      <c r="L3455" s="34"/>
      <c r="M3455" s="1">
        <v>32493</v>
      </c>
      <c r="N3455" s="34">
        <v>1</v>
      </c>
      <c r="O3455" s="34"/>
      <c r="P3455" s="34" t="s">
        <v>86</v>
      </c>
      <c r="Q3455" s="34"/>
      <c r="R3455" s="1" t="s">
        <v>14</v>
      </c>
      <c r="S3455" s="34" t="s">
        <v>86</v>
      </c>
      <c r="T3455" s="34"/>
      <c r="U3455" s="34"/>
      <c r="V3455" s="34" t="s">
        <v>14</v>
      </c>
      <c r="W3455" s="34"/>
      <c r="X3455" s="34" t="s">
        <v>14</v>
      </c>
      <c r="Y3455" s="34"/>
      <c r="Z3455" s="4"/>
      <c r="AA3455" s="36">
        <v>48.76</v>
      </c>
      <c r="AB3455" s="36"/>
      <c r="AC3455" s="36"/>
      <c r="AD3455" s="36"/>
    </row>
    <row r="3456" spans="1:30" x14ac:dyDescent="0.25">
      <c r="A3456" s="34"/>
      <c r="B3456" s="34"/>
      <c r="C3456" s="34"/>
      <c r="D3456" s="34"/>
      <c r="E3456" s="34"/>
      <c r="F3456" s="34"/>
      <c r="G3456" s="34"/>
      <c r="H3456" s="34"/>
      <c r="I3456" s="34"/>
      <c r="J3456" s="34"/>
      <c r="K3456" s="34"/>
      <c r="L3456" s="34"/>
      <c r="M3456" s="34"/>
      <c r="N3456" s="34"/>
      <c r="O3456" s="34"/>
      <c r="P3456" s="34"/>
      <c r="Q3456" s="1"/>
      <c r="R3456" s="38" t="s">
        <v>2218</v>
      </c>
      <c r="S3456" s="38"/>
      <c r="T3456" s="38"/>
      <c r="U3456" s="38"/>
      <c r="V3456" s="38"/>
      <c r="W3456" s="38"/>
      <c r="X3456" s="38"/>
      <c r="Y3456" s="38"/>
      <c r="Z3456" s="5"/>
      <c r="AA3456" s="37">
        <v>97.52</v>
      </c>
      <c r="AB3456" s="37"/>
      <c r="AC3456" s="37"/>
      <c r="AD3456" s="37"/>
    </row>
    <row r="3457" spans="1:30" x14ac:dyDescent="0.25">
      <c r="A3457" s="34"/>
      <c r="B3457" s="34"/>
      <c r="C3457" s="34"/>
      <c r="D3457" s="34"/>
      <c r="E3457" s="34"/>
      <c r="F3457" s="34"/>
      <c r="G3457" s="34"/>
      <c r="H3457" s="34"/>
      <c r="I3457" s="34"/>
      <c r="J3457" s="34"/>
      <c r="K3457" s="34"/>
      <c r="L3457" s="34"/>
      <c r="M3457" s="34"/>
      <c r="N3457" s="34"/>
      <c r="O3457" s="34"/>
      <c r="P3457" s="34"/>
      <c r="Q3457" s="1"/>
      <c r="R3457" s="38"/>
      <c r="S3457" s="38"/>
      <c r="T3457" s="38"/>
      <c r="U3457" s="38"/>
      <c r="V3457" s="38"/>
      <c r="W3457" s="38"/>
      <c r="X3457" s="38"/>
      <c r="Y3457" s="38"/>
      <c r="Z3457" s="1"/>
      <c r="AA3457" s="37"/>
      <c r="AB3457" s="37"/>
      <c r="AC3457" s="37"/>
      <c r="AD3457" s="37"/>
    </row>
    <row r="3458" spans="1:30" x14ac:dyDescent="0.25">
      <c r="A3458" s="34"/>
      <c r="B3458" s="34"/>
      <c r="C3458" s="34"/>
      <c r="D3458" s="34"/>
      <c r="E3458" s="34"/>
      <c r="F3458" s="34"/>
      <c r="G3458" s="34"/>
      <c r="H3458" s="34"/>
      <c r="I3458" s="34"/>
      <c r="J3458" s="34"/>
      <c r="K3458" s="34"/>
      <c r="L3458" s="34"/>
      <c r="M3458" s="34"/>
      <c r="N3458" s="34"/>
      <c r="O3458" s="34"/>
      <c r="P3458" s="34"/>
      <c r="Q3458" s="34"/>
      <c r="R3458" s="34"/>
      <c r="S3458" s="34"/>
      <c r="T3458" s="34"/>
      <c r="U3458" s="34"/>
      <c r="V3458" s="34"/>
      <c r="W3458" s="34"/>
      <c r="X3458" s="34"/>
      <c r="Y3458" s="34"/>
      <c r="Z3458" s="4"/>
      <c r="AA3458" s="36"/>
      <c r="AB3458" s="36"/>
      <c r="AC3458" s="36"/>
      <c r="AD3458" s="36"/>
    </row>
    <row r="3459" spans="1:30" x14ac:dyDescent="0.25">
      <c r="A3459" s="34"/>
      <c r="B3459" s="34"/>
      <c r="C3459" s="34"/>
      <c r="D3459" s="34"/>
      <c r="E3459" s="34"/>
      <c r="F3459" s="34"/>
      <c r="G3459" s="34"/>
      <c r="H3459" s="34"/>
      <c r="I3459" s="34"/>
      <c r="J3459" s="34"/>
      <c r="K3459" s="34"/>
      <c r="L3459" s="34"/>
      <c r="M3459" s="34"/>
      <c r="N3459" s="34"/>
      <c r="O3459" s="34"/>
      <c r="P3459" s="34"/>
      <c r="Q3459" s="1"/>
      <c r="R3459" s="38" t="s">
        <v>2219</v>
      </c>
      <c r="S3459" s="38"/>
      <c r="T3459" s="38"/>
      <c r="U3459" s="38"/>
      <c r="V3459" s="38"/>
      <c r="W3459" s="38"/>
      <c r="X3459" s="38"/>
      <c r="Y3459" s="38"/>
      <c r="Z3459" s="5"/>
      <c r="AA3459" s="37">
        <v>97.75</v>
      </c>
      <c r="AB3459" s="37"/>
      <c r="AC3459" s="37"/>
      <c r="AD3459" s="37"/>
    </row>
    <row r="3460" spans="1:30" x14ac:dyDescent="0.25">
      <c r="A3460" s="2"/>
      <c r="B3460" s="2"/>
      <c r="C3460" s="34" t="s">
        <v>2255</v>
      </c>
      <c r="D3460" s="34"/>
      <c r="E3460" s="34"/>
      <c r="F3460" s="34"/>
      <c r="G3460" s="34"/>
      <c r="H3460" s="34"/>
      <c r="I3460" s="34"/>
      <c r="J3460" s="34" t="s">
        <v>290</v>
      </c>
      <c r="K3460" s="34"/>
      <c r="L3460" s="34"/>
      <c r="M3460" s="1">
        <v>32513</v>
      </c>
      <c r="N3460" s="34">
        <v>2</v>
      </c>
      <c r="O3460" s="34"/>
      <c r="P3460" s="34" t="s">
        <v>86</v>
      </c>
      <c r="Q3460" s="34"/>
      <c r="R3460" s="1" t="s">
        <v>14</v>
      </c>
      <c r="S3460" s="34" t="s">
        <v>86</v>
      </c>
      <c r="T3460" s="34"/>
      <c r="U3460" s="34"/>
      <c r="V3460" s="34" t="s">
        <v>14</v>
      </c>
      <c r="W3460" s="34"/>
      <c r="X3460" s="34" t="s">
        <v>14</v>
      </c>
      <c r="Y3460" s="34"/>
      <c r="Z3460" s="4"/>
      <c r="AA3460" s="36">
        <v>48.76</v>
      </c>
      <c r="AB3460" s="36"/>
      <c r="AC3460" s="36"/>
      <c r="AD3460" s="36"/>
    </row>
    <row r="3461" spans="1:30" x14ac:dyDescent="0.25">
      <c r="A3461" s="2"/>
      <c r="B3461" s="2"/>
      <c r="C3461" s="34" t="s">
        <v>2257</v>
      </c>
      <c r="D3461" s="34"/>
      <c r="E3461" s="34"/>
      <c r="F3461" s="34"/>
      <c r="G3461" s="34"/>
      <c r="H3461" s="34"/>
      <c r="I3461" s="34"/>
      <c r="J3461" s="34" t="s">
        <v>290</v>
      </c>
      <c r="K3461" s="34"/>
      <c r="L3461" s="34"/>
      <c r="M3461" s="1">
        <v>32631</v>
      </c>
      <c r="N3461" s="34">
        <v>2</v>
      </c>
      <c r="O3461" s="34"/>
      <c r="P3461" s="34" t="s">
        <v>86</v>
      </c>
      <c r="Q3461" s="34"/>
      <c r="R3461" s="1" t="s">
        <v>14</v>
      </c>
      <c r="S3461" s="34" t="s">
        <v>86</v>
      </c>
      <c r="T3461" s="34"/>
      <c r="U3461" s="34"/>
      <c r="V3461" s="34" t="s">
        <v>14</v>
      </c>
      <c r="W3461" s="34"/>
      <c r="X3461" s="34" t="s">
        <v>14</v>
      </c>
      <c r="Y3461" s="34"/>
      <c r="Z3461" s="4"/>
      <c r="AA3461" s="36">
        <v>48.76</v>
      </c>
      <c r="AB3461" s="36"/>
      <c r="AC3461" s="36"/>
      <c r="AD3461" s="36"/>
    </row>
    <row r="3462" spans="1:30" x14ac:dyDescent="0.25">
      <c r="A3462" s="34"/>
      <c r="B3462" s="34"/>
      <c r="C3462" s="34"/>
      <c r="D3462" s="34"/>
      <c r="E3462" s="34"/>
      <c r="F3462" s="34"/>
      <c r="G3462" s="34"/>
      <c r="H3462" s="34"/>
      <c r="I3462" s="34"/>
      <c r="J3462" s="34"/>
      <c r="K3462" s="34"/>
      <c r="L3462" s="34"/>
      <c r="M3462" s="34"/>
      <c r="N3462" s="34"/>
      <c r="O3462" s="34"/>
      <c r="P3462" s="34"/>
      <c r="Q3462" s="1"/>
      <c r="R3462" s="38" t="s">
        <v>2221</v>
      </c>
      <c r="S3462" s="38"/>
      <c r="T3462" s="38"/>
      <c r="U3462" s="38"/>
      <c r="V3462" s="38"/>
      <c r="W3462" s="38"/>
      <c r="X3462" s="38"/>
      <c r="Y3462" s="38"/>
      <c r="Z3462" s="5"/>
      <c r="AA3462" s="37">
        <v>97.52</v>
      </c>
      <c r="AB3462" s="37"/>
      <c r="AC3462" s="37"/>
      <c r="AD3462" s="37"/>
    </row>
    <row r="3463" spans="1:30" x14ac:dyDescent="0.25">
      <c r="A3463" s="34"/>
      <c r="B3463" s="34"/>
      <c r="C3463" s="34"/>
      <c r="D3463" s="34"/>
      <c r="E3463" s="34"/>
      <c r="F3463" s="34"/>
      <c r="G3463" s="34"/>
      <c r="H3463" s="34"/>
      <c r="I3463" s="34"/>
      <c r="J3463" s="34"/>
      <c r="K3463" s="34"/>
      <c r="L3463" s="34"/>
      <c r="M3463" s="34"/>
      <c r="N3463" s="34"/>
      <c r="O3463" s="34"/>
      <c r="P3463" s="34"/>
      <c r="Q3463" s="1"/>
      <c r="R3463" s="38"/>
      <c r="S3463" s="38"/>
      <c r="T3463" s="38"/>
      <c r="U3463" s="38"/>
      <c r="V3463" s="38"/>
      <c r="W3463" s="38"/>
      <c r="X3463" s="38"/>
      <c r="Y3463" s="38"/>
      <c r="Z3463" s="1"/>
      <c r="AA3463" s="37"/>
      <c r="AB3463" s="37"/>
      <c r="AC3463" s="37"/>
      <c r="AD3463" s="37"/>
    </row>
    <row r="3464" spans="1:30" x14ac:dyDescent="0.25">
      <c r="A3464" s="34"/>
      <c r="B3464" s="34"/>
      <c r="C3464" s="34"/>
      <c r="D3464" s="34"/>
      <c r="E3464" s="34"/>
      <c r="F3464" s="34"/>
      <c r="G3464" s="34"/>
      <c r="H3464" s="34"/>
      <c r="I3464" s="34"/>
      <c r="J3464" s="34"/>
      <c r="K3464" s="34"/>
      <c r="L3464" s="34"/>
      <c r="M3464" s="34"/>
      <c r="N3464" s="34"/>
      <c r="O3464" s="34"/>
      <c r="P3464" s="34"/>
      <c r="Q3464" s="34"/>
      <c r="R3464" s="34"/>
      <c r="S3464" s="34"/>
      <c r="T3464" s="34"/>
      <c r="U3464" s="34"/>
      <c r="V3464" s="34"/>
      <c r="W3464" s="34"/>
      <c r="X3464" s="34"/>
      <c r="Y3464" s="34"/>
      <c r="Z3464" s="4"/>
      <c r="AA3464" s="36"/>
      <c r="AB3464" s="36"/>
      <c r="AC3464" s="36"/>
      <c r="AD3464" s="36"/>
    </row>
    <row r="3465" spans="1:30" x14ac:dyDescent="0.25">
      <c r="A3465" s="34"/>
      <c r="B3465" s="34"/>
      <c r="C3465" s="34"/>
      <c r="D3465" s="34"/>
      <c r="E3465" s="34"/>
      <c r="F3465" s="34"/>
      <c r="G3465" s="34"/>
      <c r="H3465" s="34"/>
      <c r="I3465" s="34"/>
      <c r="J3465" s="34"/>
      <c r="K3465" s="34"/>
      <c r="L3465" s="34"/>
      <c r="M3465" s="34"/>
      <c r="N3465" s="34"/>
      <c r="O3465" s="34"/>
      <c r="P3465" s="34"/>
      <c r="Q3465" s="1"/>
      <c r="R3465" s="38" t="s">
        <v>2222</v>
      </c>
      <c r="S3465" s="38"/>
      <c r="T3465" s="38"/>
      <c r="U3465" s="38"/>
      <c r="V3465" s="38"/>
      <c r="W3465" s="38"/>
      <c r="X3465" s="38"/>
      <c r="Y3465" s="38"/>
      <c r="Z3465" s="5"/>
      <c r="AA3465" s="37">
        <v>195.27</v>
      </c>
      <c r="AB3465" s="37"/>
      <c r="AC3465" s="37"/>
      <c r="AD3465" s="37"/>
    </row>
    <row r="3466" spans="1:30" x14ac:dyDescent="0.25">
      <c r="A3466" s="2"/>
      <c r="B3466" s="2"/>
      <c r="C3466" s="34" t="s">
        <v>2266</v>
      </c>
      <c r="D3466" s="34"/>
      <c r="E3466" s="34"/>
      <c r="F3466" s="34"/>
      <c r="G3466" s="34"/>
      <c r="H3466" s="34"/>
      <c r="I3466" s="34"/>
      <c r="J3466" s="34" t="s">
        <v>290</v>
      </c>
      <c r="K3466" s="34"/>
      <c r="L3466" s="34"/>
      <c r="M3466" s="1">
        <v>32786</v>
      </c>
      <c r="N3466" s="34">
        <v>3</v>
      </c>
      <c r="O3466" s="34"/>
      <c r="P3466" s="34" t="s">
        <v>86</v>
      </c>
      <c r="Q3466" s="34"/>
      <c r="R3466" s="1" t="s">
        <v>14</v>
      </c>
      <c r="S3466" s="34" t="s">
        <v>86</v>
      </c>
      <c r="T3466" s="34"/>
      <c r="U3466" s="34"/>
      <c r="V3466" s="34" t="s">
        <v>14</v>
      </c>
      <c r="W3466" s="34"/>
      <c r="X3466" s="34" t="s">
        <v>14</v>
      </c>
      <c r="Y3466" s="34"/>
      <c r="Z3466" s="4"/>
      <c r="AA3466" s="36">
        <v>48.76</v>
      </c>
      <c r="AB3466" s="36"/>
      <c r="AC3466" s="36"/>
      <c r="AD3466" s="36"/>
    </row>
    <row r="3467" spans="1:30" x14ac:dyDescent="0.25">
      <c r="A3467" s="2"/>
      <c r="B3467" s="2"/>
      <c r="C3467" s="34" t="s">
        <v>2268</v>
      </c>
      <c r="D3467" s="34"/>
      <c r="E3467" s="34"/>
      <c r="F3467" s="34"/>
      <c r="G3467" s="34"/>
      <c r="H3467" s="34"/>
      <c r="I3467" s="34"/>
      <c r="J3467" s="34" t="s">
        <v>290</v>
      </c>
      <c r="K3467" s="34"/>
      <c r="L3467" s="34"/>
      <c r="M3467" s="1">
        <v>32899</v>
      </c>
      <c r="N3467" s="34">
        <v>3</v>
      </c>
      <c r="O3467" s="34"/>
      <c r="P3467" s="34" t="s">
        <v>86</v>
      </c>
      <c r="Q3467" s="34"/>
      <c r="R3467" s="1" t="s">
        <v>14</v>
      </c>
      <c r="S3467" s="34" t="s">
        <v>86</v>
      </c>
      <c r="T3467" s="34"/>
      <c r="U3467" s="34"/>
      <c r="V3467" s="34" t="s">
        <v>14</v>
      </c>
      <c r="W3467" s="34"/>
      <c r="X3467" s="34" t="s">
        <v>14</v>
      </c>
      <c r="Y3467" s="34"/>
      <c r="Z3467" s="4"/>
      <c r="AA3467" s="36">
        <v>48.76</v>
      </c>
      <c r="AB3467" s="36"/>
      <c r="AC3467" s="36"/>
      <c r="AD3467" s="36"/>
    </row>
    <row r="3468" spans="1:30" x14ac:dyDescent="0.25">
      <c r="A3468" s="2"/>
      <c r="B3468" s="2"/>
      <c r="C3468" s="34" t="s">
        <v>2223</v>
      </c>
      <c r="D3468" s="34"/>
      <c r="E3468" s="34"/>
      <c r="F3468" s="34"/>
      <c r="G3468" s="34"/>
      <c r="H3468" s="34"/>
      <c r="I3468" s="34"/>
      <c r="J3468" s="34" t="s">
        <v>290</v>
      </c>
      <c r="K3468" s="34"/>
      <c r="L3468" s="34"/>
      <c r="M3468" s="1">
        <v>33021</v>
      </c>
      <c r="N3468" s="34">
        <v>3</v>
      </c>
      <c r="O3468" s="34"/>
      <c r="P3468" s="34" t="s">
        <v>86</v>
      </c>
      <c r="Q3468" s="34"/>
      <c r="R3468" s="1" t="s">
        <v>14</v>
      </c>
      <c r="S3468" s="34" t="s">
        <v>86</v>
      </c>
      <c r="T3468" s="34"/>
      <c r="U3468" s="34"/>
      <c r="V3468" s="34" t="s">
        <v>14</v>
      </c>
      <c r="W3468" s="34"/>
      <c r="X3468" s="34" t="s">
        <v>14</v>
      </c>
      <c r="Y3468" s="34"/>
      <c r="Z3468" s="4"/>
      <c r="AA3468" s="36">
        <v>48.76</v>
      </c>
      <c r="AB3468" s="36"/>
      <c r="AC3468" s="36"/>
      <c r="AD3468" s="36"/>
    </row>
    <row r="3469" spans="1:30" x14ac:dyDescent="0.25">
      <c r="A3469" s="34"/>
      <c r="B3469" s="34"/>
      <c r="C3469" s="34"/>
      <c r="D3469" s="34"/>
      <c r="E3469" s="34"/>
      <c r="F3469" s="34"/>
      <c r="G3469" s="34"/>
      <c r="H3469" s="34"/>
      <c r="I3469" s="34"/>
      <c r="J3469" s="34"/>
      <c r="K3469" s="34"/>
      <c r="L3469" s="34"/>
      <c r="M3469" s="34"/>
      <c r="N3469" s="34"/>
      <c r="O3469" s="34"/>
      <c r="P3469" s="34"/>
      <c r="Q3469" s="1"/>
      <c r="R3469" s="38" t="s">
        <v>2224</v>
      </c>
      <c r="S3469" s="38"/>
      <c r="T3469" s="38"/>
      <c r="U3469" s="38"/>
      <c r="V3469" s="38"/>
      <c r="W3469" s="38"/>
      <c r="X3469" s="38"/>
      <c r="Y3469" s="38"/>
      <c r="Z3469" s="5"/>
      <c r="AA3469" s="37">
        <v>146.28</v>
      </c>
      <c r="AB3469" s="37"/>
      <c r="AC3469" s="37"/>
      <c r="AD3469" s="37"/>
    </row>
    <row r="3470" spans="1:30" x14ac:dyDescent="0.25">
      <c r="A3470" s="34"/>
      <c r="B3470" s="34"/>
      <c r="C3470" s="34"/>
      <c r="D3470" s="34"/>
      <c r="E3470" s="34"/>
      <c r="F3470" s="34"/>
      <c r="G3470" s="34"/>
      <c r="H3470" s="34"/>
      <c r="I3470" s="34"/>
      <c r="J3470" s="34"/>
      <c r="K3470" s="34"/>
      <c r="L3470" s="34"/>
      <c r="M3470" s="34"/>
      <c r="N3470" s="34"/>
      <c r="O3470" s="34"/>
      <c r="P3470" s="34"/>
      <c r="Q3470" s="1"/>
      <c r="R3470" s="38"/>
      <c r="S3470" s="38"/>
      <c r="T3470" s="38"/>
      <c r="U3470" s="38"/>
      <c r="V3470" s="38"/>
      <c r="W3470" s="38"/>
      <c r="X3470" s="38"/>
      <c r="Y3470" s="38"/>
      <c r="Z3470" s="1"/>
      <c r="AA3470" s="37"/>
      <c r="AB3470" s="37"/>
      <c r="AC3470" s="37"/>
      <c r="AD3470" s="37"/>
    </row>
    <row r="3471" spans="1:30" x14ac:dyDescent="0.25">
      <c r="A3471" s="34"/>
      <c r="B3471" s="34"/>
      <c r="C3471" s="34"/>
      <c r="D3471" s="34"/>
      <c r="E3471" s="34"/>
      <c r="F3471" s="34"/>
      <c r="G3471" s="34"/>
      <c r="H3471" s="34"/>
      <c r="I3471" s="34"/>
      <c r="J3471" s="34"/>
      <c r="K3471" s="34"/>
      <c r="L3471" s="34"/>
      <c r="M3471" s="34"/>
      <c r="N3471" s="34"/>
      <c r="O3471" s="34"/>
      <c r="P3471" s="34"/>
      <c r="Q3471" s="34"/>
      <c r="R3471" s="34"/>
      <c r="S3471" s="34"/>
      <c r="T3471" s="34"/>
      <c r="U3471" s="34"/>
      <c r="V3471" s="34"/>
      <c r="W3471" s="34"/>
      <c r="X3471" s="34"/>
      <c r="Y3471" s="34"/>
      <c r="Z3471" s="4"/>
      <c r="AA3471" s="36"/>
      <c r="AB3471" s="36"/>
      <c r="AC3471" s="36"/>
      <c r="AD3471" s="36"/>
    </row>
    <row r="3472" spans="1:30" x14ac:dyDescent="0.25">
      <c r="A3472" s="34"/>
      <c r="B3472" s="34"/>
      <c r="C3472" s="34"/>
      <c r="D3472" s="34"/>
      <c r="E3472" s="34"/>
      <c r="F3472" s="34"/>
      <c r="G3472" s="34"/>
      <c r="H3472" s="34"/>
      <c r="I3472" s="34"/>
      <c r="J3472" s="34"/>
      <c r="K3472" s="34"/>
      <c r="L3472" s="34"/>
      <c r="M3472" s="34"/>
      <c r="N3472" s="34"/>
      <c r="O3472" s="34"/>
      <c r="P3472" s="34"/>
      <c r="Q3472" s="1"/>
      <c r="R3472" s="38" t="s">
        <v>2225</v>
      </c>
      <c r="S3472" s="38"/>
      <c r="T3472" s="38"/>
      <c r="U3472" s="38"/>
      <c r="V3472" s="38"/>
      <c r="W3472" s="38"/>
      <c r="X3472" s="38"/>
      <c r="Y3472" s="38"/>
      <c r="Z3472" s="5"/>
      <c r="AA3472" s="37">
        <v>341.55</v>
      </c>
      <c r="AB3472" s="37"/>
      <c r="AC3472" s="37"/>
      <c r="AD3472" s="37"/>
    </row>
    <row r="3473" spans="1:30" x14ac:dyDescent="0.25">
      <c r="A3473" s="2"/>
      <c r="B3473" s="2"/>
      <c r="C3473" s="34" t="s">
        <v>2280</v>
      </c>
      <c r="D3473" s="34"/>
      <c r="E3473" s="34"/>
      <c r="F3473" s="34"/>
      <c r="G3473" s="34"/>
      <c r="H3473" s="34"/>
      <c r="I3473" s="34"/>
      <c r="J3473" s="34" t="s">
        <v>290</v>
      </c>
      <c r="K3473" s="34"/>
      <c r="L3473" s="34"/>
      <c r="M3473" s="1">
        <v>33147</v>
      </c>
      <c r="N3473" s="34">
        <v>4</v>
      </c>
      <c r="O3473" s="34"/>
      <c r="P3473" s="34" t="s">
        <v>86</v>
      </c>
      <c r="Q3473" s="34"/>
      <c r="R3473" s="1" t="s">
        <v>14</v>
      </c>
      <c r="S3473" s="34" t="s">
        <v>86</v>
      </c>
      <c r="T3473" s="34"/>
      <c r="U3473" s="34"/>
      <c r="V3473" s="34" t="s">
        <v>14</v>
      </c>
      <c r="W3473" s="34"/>
      <c r="X3473" s="34" t="s">
        <v>14</v>
      </c>
      <c r="Y3473" s="34"/>
      <c r="Z3473" s="4"/>
      <c r="AA3473" s="36">
        <v>48.76</v>
      </c>
      <c r="AB3473" s="36"/>
      <c r="AC3473" s="36"/>
      <c r="AD3473" s="36"/>
    </row>
    <row r="3474" spans="1:30" x14ac:dyDescent="0.25">
      <c r="A3474" s="2"/>
      <c r="B3474" s="2"/>
      <c r="C3474" s="34" t="s">
        <v>2226</v>
      </c>
      <c r="D3474" s="34"/>
      <c r="E3474" s="34"/>
      <c r="F3474" s="34"/>
      <c r="G3474" s="34"/>
      <c r="H3474" s="34"/>
      <c r="I3474" s="34"/>
      <c r="J3474" s="34" t="s">
        <v>290</v>
      </c>
      <c r="K3474" s="34"/>
      <c r="L3474" s="34"/>
      <c r="M3474" s="1">
        <v>33400</v>
      </c>
      <c r="N3474" s="34">
        <v>4</v>
      </c>
      <c r="O3474" s="34"/>
      <c r="P3474" s="34" t="s">
        <v>86</v>
      </c>
      <c r="Q3474" s="34"/>
      <c r="R3474" s="1" t="s">
        <v>14</v>
      </c>
      <c r="S3474" s="34" t="s">
        <v>86</v>
      </c>
      <c r="T3474" s="34"/>
      <c r="U3474" s="34"/>
      <c r="V3474" s="34" t="s">
        <v>14</v>
      </c>
      <c r="W3474" s="34"/>
      <c r="X3474" s="34" t="s">
        <v>14</v>
      </c>
      <c r="Y3474" s="34"/>
      <c r="Z3474" s="4"/>
      <c r="AA3474" s="36">
        <v>48.76</v>
      </c>
      <c r="AB3474" s="36"/>
      <c r="AC3474" s="36"/>
      <c r="AD3474" s="36"/>
    </row>
    <row r="3475" spans="1:30" x14ac:dyDescent="0.25">
      <c r="A3475" s="34"/>
      <c r="B3475" s="34"/>
      <c r="C3475" s="34"/>
      <c r="D3475" s="34"/>
      <c r="E3475" s="34"/>
      <c r="F3475" s="34"/>
      <c r="G3475" s="34"/>
      <c r="H3475" s="34"/>
      <c r="I3475" s="34"/>
      <c r="J3475" s="34"/>
      <c r="K3475" s="34"/>
      <c r="L3475" s="34"/>
      <c r="M3475" s="34"/>
      <c r="N3475" s="34"/>
      <c r="O3475" s="34"/>
      <c r="P3475" s="34"/>
      <c r="Q3475" s="1"/>
      <c r="R3475" s="38" t="s">
        <v>2227</v>
      </c>
      <c r="S3475" s="38"/>
      <c r="T3475" s="38"/>
      <c r="U3475" s="38"/>
      <c r="V3475" s="38"/>
      <c r="W3475" s="38"/>
      <c r="X3475" s="38"/>
      <c r="Y3475" s="38"/>
      <c r="Z3475" s="5"/>
      <c r="AA3475" s="37">
        <v>97.52</v>
      </c>
      <c r="AB3475" s="37"/>
      <c r="AC3475" s="37"/>
      <c r="AD3475" s="37"/>
    </row>
    <row r="3476" spans="1:30" x14ac:dyDescent="0.25">
      <c r="A3476" s="34"/>
      <c r="B3476" s="34"/>
      <c r="C3476" s="34"/>
      <c r="D3476" s="34"/>
      <c r="E3476" s="34"/>
      <c r="F3476" s="34"/>
      <c r="G3476" s="34"/>
      <c r="H3476" s="34"/>
      <c r="I3476" s="34"/>
      <c r="J3476" s="34"/>
      <c r="K3476" s="34"/>
      <c r="L3476" s="34"/>
      <c r="M3476" s="34"/>
      <c r="N3476" s="34"/>
      <c r="O3476" s="34"/>
      <c r="P3476" s="34"/>
      <c r="Q3476" s="1"/>
      <c r="R3476" s="38"/>
      <c r="S3476" s="38"/>
      <c r="T3476" s="38"/>
      <c r="U3476" s="38"/>
      <c r="V3476" s="38"/>
      <c r="W3476" s="38"/>
      <c r="X3476" s="38"/>
      <c r="Y3476" s="38"/>
      <c r="Z3476" s="1"/>
      <c r="AA3476" s="37"/>
      <c r="AB3476" s="37"/>
      <c r="AC3476" s="37"/>
      <c r="AD3476" s="37"/>
    </row>
    <row r="3477" spans="1:30" x14ac:dyDescent="0.25">
      <c r="A3477" s="34"/>
      <c r="B3477" s="34"/>
      <c r="C3477" s="34"/>
      <c r="D3477" s="34"/>
      <c r="E3477" s="34"/>
      <c r="F3477" s="34"/>
      <c r="G3477" s="34"/>
      <c r="H3477" s="34"/>
      <c r="I3477" s="34"/>
      <c r="J3477" s="34"/>
      <c r="K3477" s="34"/>
      <c r="L3477" s="34"/>
      <c r="M3477" s="34"/>
      <c r="N3477" s="34"/>
      <c r="O3477" s="34"/>
      <c r="P3477" s="34"/>
      <c r="Q3477" s="34"/>
      <c r="R3477" s="34"/>
      <c r="S3477" s="34"/>
      <c r="T3477" s="34"/>
      <c r="U3477" s="34"/>
      <c r="V3477" s="34"/>
      <c r="W3477" s="34"/>
      <c r="X3477" s="34"/>
      <c r="Y3477" s="34"/>
      <c r="Z3477" s="4"/>
      <c r="AA3477" s="36"/>
      <c r="AB3477" s="36"/>
      <c r="AC3477" s="36"/>
      <c r="AD3477" s="36"/>
    </row>
    <row r="3478" spans="1:30" x14ac:dyDescent="0.25">
      <c r="A3478" s="34"/>
      <c r="B3478" s="34"/>
      <c r="C3478" s="34"/>
      <c r="D3478" s="34"/>
      <c r="E3478" s="34"/>
      <c r="F3478" s="34"/>
      <c r="G3478" s="34"/>
      <c r="H3478" s="34"/>
      <c r="I3478" s="34"/>
      <c r="J3478" s="34"/>
      <c r="K3478" s="34"/>
      <c r="L3478" s="34"/>
      <c r="M3478" s="34"/>
      <c r="N3478" s="34"/>
      <c r="O3478" s="34"/>
      <c r="P3478" s="34"/>
      <c r="Q3478" s="1"/>
      <c r="R3478" s="38" t="s">
        <v>2228</v>
      </c>
      <c r="S3478" s="38"/>
      <c r="T3478" s="38"/>
      <c r="U3478" s="38"/>
      <c r="V3478" s="38"/>
      <c r="W3478" s="38"/>
      <c r="X3478" s="38"/>
      <c r="Y3478" s="38"/>
      <c r="Z3478" s="5"/>
      <c r="AA3478" s="37">
        <v>439.07</v>
      </c>
      <c r="AB3478" s="37"/>
      <c r="AC3478" s="37"/>
      <c r="AD3478" s="37"/>
    </row>
    <row r="3479" spans="1:30" x14ac:dyDescent="0.25">
      <c r="A3479" s="2"/>
      <c r="B3479" s="2"/>
      <c r="C3479" s="34" t="s">
        <v>2291</v>
      </c>
      <c r="D3479" s="34"/>
      <c r="E3479" s="34"/>
      <c r="F3479" s="34"/>
      <c r="G3479" s="34"/>
      <c r="H3479" s="34"/>
      <c r="I3479" s="34"/>
      <c r="J3479" s="34" t="s">
        <v>290</v>
      </c>
      <c r="K3479" s="34"/>
      <c r="L3479" s="34"/>
      <c r="M3479" s="1">
        <v>33513</v>
      </c>
      <c r="N3479" s="34">
        <v>5</v>
      </c>
      <c r="O3479" s="34"/>
      <c r="P3479" s="34" t="s">
        <v>86</v>
      </c>
      <c r="Q3479" s="34"/>
      <c r="R3479" s="1" t="s">
        <v>14</v>
      </c>
      <c r="S3479" s="34" t="s">
        <v>86</v>
      </c>
      <c r="T3479" s="34"/>
      <c r="U3479" s="34"/>
      <c r="V3479" s="34" t="s">
        <v>14</v>
      </c>
      <c r="W3479" s="34"/>
      <c r="X3479" s="34" t="s">
        <v>14</v>
      </c>
      <c r="Y3479" s="34"/>
      <c r="Z3479" s="4"/>
      <c r="AA3479" s="36">
        <v>48.76</v>
      </c>
      <c r="AB3479" s="36"/>
      <c r="AC3479" s="36"/>
      <c r="AD3479" s="36"/>
    </row>
    <row r="3480" spans="1:30" x14ac:dyDescent="0.25">
      <c r="A3480" s="2"/>
      <c r="B3480" s="2"/>
      <c r="C3480" s="34" t="s">
        <v>2293</v>
      </c>
      <c r="D3480" s="34"/>
      <c r="E3480" s="34"/>
      <c r="F3480" s="34"/>
      <c r="G3480" s="34"/>
      <c r="H3480" s="34"/>
      <c r="I3480" s="34"/>
      <c r="J3480" s="34" t="s">
        <v>290</v>
      </c>
      <c r="K3480" s="34"/>
      <c r="L3480" s="34"/>
      <c r="M3480" s="1">
        <v>33635</v>
      </c>
      <c r="N3480" s="34">
        <v>5</v>
      </c>
      <c r="O3480" s="34"/>
      <c r="P3480" s="34" t="s">
        <v>86</v>
      </c>
      <c r="Q3480" s="34"/>
      <c r="R3480" s="1" t="s">
        <v>14</v>
      </c>
      <c r="S3480" s="34" t="s">
        <v>86</v>
      </c>
      <c r="T3480" s="34"/>
      <c r="U3480" s="34"/>
      <c r="V3480" s="34" t="s">
        <v>14</v>
      </c>
      <c r="W3480" s="34"/>
      <c r="X3480" s="34" t="s">
        <v>14</v>
      </c>
      <c r="Y3480" s="34"/>
      <c r="Z3480" s="4"/>
      <c r="AA3480" s="36">
        <v>48.76</v>
      </c>
      <c r="AB3480" s="36"/>
      <c r="AC3480" s="36"/>
      <c r="AD3480" s="36"/>
    </row>
    <row r="3481" spans="1:30" x14ac:dyDescent="0.25">
      <c r="A3481" s="34"/>
      <c r="B3481" s="34"/>
      <c r="C3481" s="34"/>
      <c r="D3481" s="34"/>
      <c r="E3481" s="34"/>
      <c r="F3481" s="34"/>
      <c r="G3481" s="34"/>
      <c r="H3481" s="34"/>
      <c r="I3481" s="34"/>
      <c r="J3481" s="34"/>
      <c r="K3481" s="34"/>
      <c r="L3481" s="34"/>
      <c r="M3481" s="34"/>
      <c r="N3481" s="34"/>
      <c r="O3481" s="34"/>
      <c r="P3481" s="34"/>
      <c r="Q3481" s="1"/>
      <c r="R3481" s="38" t="s">
        <v>2230</v>
      </c>
      <c r="S3481" s="38"/>
      <c r="T3481" s="38"/>
      <c r="U3481" s="38"/>
      <c r="V3481" s="38"/>
      <c r="W3481" s="38"/>
      <c r="X3481" s="38"/>
      <c r="Y3481" s="38"/>
      <c r="Z3481" s="5"/>
      <c r="AA3481" s="37">
        <v>97.52</v>
      </c>
      <c r="AB3481" s="37"/>
      <c r="AC3481" s="37"/>
      <c r="AD3481" s="37"/>
    </row>
    <row r="3482" spans="1:30" x14ac:dyDescent="0.25">
      <c r="A3482" s="34"/>
      <c r="B3482" s="34"/>
      <c r="C3482" s="34"/>
      <c r="D3482" s="34"/>
      <c r="E3482" s="34"/>
      <c r="F3482" s="34"/>
      <c r="G3482" s="34"/>
      <c r="H3482" s="34"/>
      <c r="I3482" s="34"/>
      <c r="J3482" s="34"/>
      <c r="K3482" s="34"/>
      <c r="L3482" s="34"/>
      <c r="M3482" s="34"/>
      <c r="N3482" s="34"/>
      <c r="O3482" s="34"/>
      <c r="P3482" s="34"/>
      <c r="Q3482" s="1"/>
      <c r="R3482" s="38"/>
      <c r="S3482" s="38"/>
      <c r="T3482" s="38"/>
      <c r="U3482" s="38"/>
      <c r="V3482" s="38"/>
      <c r="W3482" s="38"/>
      <c r="X3482" s="38"/>
      <c r="Y3482" s="38"/>
      <c r="Z3482" s="1"/>
      <c r="AA3482" s="37"/>
      <c r="AB3482" s="37"/>
      <c r="AC3482" s="37"/>
      <c r="AD3482" s="37"/>
    </row>
    <row r="3483" spans="1:30" x14ac:dyDescent="0.25">
      <c r="A3483" s="34"/>
      <c r="B3483" s="34"/>
      <c r="C3483" s="34"/>
      <c r="D3483" s="34"/>
      <c r="E3483" s="34"/>
      <c r="F3483" s="34"/>
      <c r="G3483" s="34"/>
      <c r="H3483" s="34"/>
      <c r="I3483" s="34"/>
      <c r="J3483" s="34"/>
      <c r="K3483" s="34"/>
      <c r="L3483" s="34"/>
      <c r="M3483" s="34"/>
      <c r="N3483" s="34"/>
      <c r="O3483" s="34"/>
      <c r="P3483" s="34"/>
      <c r="Q3483" s="34"/>
      <c r="R3483" s="34"/>
      <c r="S3483" s="34"/>
      <c r="T3483" s="34"/>
      <c r="U3483" s="34"/>
      <c r="V3483" s="34"/>
      <c r="W3483" s="34"/>
      <c r="X3483" s="34"/>
      <c r="Y3483" s="34"/>
      <c r="Z3483" s="4"/>
      <c r="AA3483" s="36"/>
      <c r="AB3483" s="36"/>
      <c r="AC3483" s="36"/>
      <c r="AD3483" s="36"/>
    </row>
    <row r="3484" spans="1:30" x14ac:dyDescent="0.25">
      <c r="A3484" s="34"/>
      <c r="B3484" s="34"/>
      <c r="C3484" s="34"/>
      <c r="D3484" s="34"/>
      <c r="E3484" s="34"/>
      <c r="F3484" s="34"/>
      <c r="G3484" s="34"/>
      <c r="H3484" s="34"/>
      <c r="I3484" s="34"/>
      <c r="J3484" s="34"/>
      <c r="K3484" s="34"/>
      <c r="L3484" s="34"/>
      <c r="M3484" s="34"/>
      <c r="N3484" s="34"/>
      <c r="O3484" s="34"/>
      <c r="P3484" s="34"/>
      <c r="Q3484" s="1"/>
      <c r="R3484" s="38" t="s">
        <v>2231</v>
      </c>
      <c r="S3484" s="38"/>
      <c r="T3484" s="38"/>
      <c r="U3484" s="38"/>
      <c r="V3484" s="38"/>
      <c r="W3484" s="38"/>
      <c r="X3484" s="38"/>
      <c r="Y3484" s="38"/>
      <c r="Z3484" s="5"/>
      <c r="AA3484" s="37">
        <v>536.59</v>
      </c>
      <c r="AB3484" s="37"/>
      <c r="AC3484" s="37"/>
      <c r="AD3484" s="37"/>
    </row>
    <row r="3485" spans="1:30" x14ac:dyDescent="0.25">
      <c r="A3485" s="2"/>
      <c r="B3485" s="2"/>
      <c r="C3485" s="34" t="s">
        <v>2302</v>
      </c>
      <c r="D3485" s="34"/>
      <c r="E3485" s="34"/>
      <c r="F3485" s="34"/>
      <c r="G3485" s="34"/>
      <c r="H3485" s="34"/>
      <c r="I3485" s="34"/>
      <c r="J3485" s="34" t="s">
        <v>290</v>
      </c>
      <c r="K3485" s="34"/>
      <c r="L3485" s="34"/>
      <c r="M3485" s="1">
        <v>33725</v>
      </c>
      <c r="N3485" s="34">
        <v>6</v>
      </c>
      <c r="O3485" s="34"/>
      <c r="P3485" s="34" t="s">
        <v>86</v>
      </c>
      <c r="Q3485" s="34"/>
      <c r="R3485" s="1" t="s">
        <v>14</v>
      </c>
      <c r="S3485" s="34" t="s">
        <v>86</v>
      </c>
      <c r="T3485" s="34"/>
      <c r="U3485" s="34"/>
      <c r="V3485" s="34" t="s">
        <v>14</v>
      </c>
      <c r="W3485" s="34"/>
      <c r="X3485" s="34" t="s">
        <v>14</v>
      </c>
      <c r="Y3485" s="34"/>
      <c r="Z3485" s="4"/>
      <c r="AA3485" s="36">
        <v>48.76</v>
      </c>
      <c r="AB3485" s="36"/>
      <c r="AC3485" s="36"/>
      <c r="AD3485" s="36"/>
    </row>
    <row r="3486" spans="1:30" x14ac:dyDescent="0.25">
      <c r="A3486" s="2"/>
      <c r="B3486" s="2"/>
      <c r="C3486" s="34" t="s">
        <v>2303</v>
      </c>
      <c r="D3486" s="34"/>
      <c r="E3486" s="34"/>
      <c r="F3486" s="34"/>
      <c r="G3486" s="34"/>
      <c r="H3486" s="34"/>
      <c r="I3486" s="34"/>
      <c r="J3486" s="34" t="s">
        <v>290</v>
      </c>
      <c r="K3486" s="34"/>
      <c r="L3486" s="34"/>
      <c r="M3486" s="1">
        <v>33820</v>
      </c>
      <c r="N3486" s="34">
        <v>6</v>
      </c>
      <c r="O3486" s="34"/>
      <c r="P3486" s="34" t="s">
        <v>86</v>
      </c>
      <c r="Q3486" s="34"/>
      <c r="R3486" s="1" t="s">
        <v>14</v>
      </c>
      <c r="S3486" s="34" t="s">
        <v>86</v>
      </c>
      <c r="T3486" s="34"/>
      <c r="U3486" s="34"/>
      <c r="V3486" s="34" t="s">
        <v>14</v>
      </c>
      <c r="W3486" s="34"/>
      <c r="X3486" s="34" t="s">
        <v>14</v>
      </c>
      <c r="Y3486" s="34"/>
      <c r="Z3486" s="4"/>
      <c r="AA3486" s="36">
        <v>48.76</v>
      </c>
      <c r="AB3486" s="36"/>
      <c r="AC3486" s="36"/>
      <c r="AD3486" s="36"/>
    </row>
    <row r="3487" spans="1:30" x14ac:dyDescent="0.25">
      <c r="A3487" s="34"/>
      <c r="B3487" s="34"/>
      <c r="C3487" s="34"/>
      <c r="D3487" s="34"/>
      <c r="E3487" s="34"/>
      <c r="F3487" s="34"/>
      <c r="G3487" s="34"/>
      <c r="H3487" s="34"/>
      <c r="I3487" s="34"/>
      <c r="J3487" s="34"/>
      <c r="K3487" s="34"/>
      <c r="L3487" s="34"/>
      <c r="M3487" s="34"/>
      <c r="N3487" s="34"/>
      <c r="O3487" s="34"/>
      <c r="P3487" s="34"/>
      <c r="Q3487" s="1"/>
      <c r="R3487" s="38" t="s">
        <v>2233</v>
      </c>
      <c r="S3487" s="38"/>
      <c r="T3487" s="38"/>
      <c r="U3487" s="38"/>
      <c r="V3487" s="38"/>
      <c r="W3487" s="38"/>
      <c r="X3487" s="38"/>
      <c r="Y3487" s="38"/>
      <c r="Z3487" s="5"/>
      <c r="AA3487" s="37">
        <v>97.52</v>
      </c>
      <c r="AB3487" s="37"/>
      <c r="AC3487" s="37"/>
      <c r="AD3487" s="37"/>
    </row>
    <row r="3488" spans="1:30" x14ac:dyDescent="0.25">
      <c r="A3488" s="34"/>
      <c r="B3488" s="34"/>
      <c r="C3488" s="34"/>
      <c r="D3488" s="34"/>
      <c r="E3488" s="34"/>
      <c r="F3488" s="34"/>
      <c r="G3488" s="34"/>
      <c r="H3488" s="34"/>
      <c r="I3488" s="34"/>
      <c r="J3488" s="34"/>
      <c r="K3488" s="34"/>
      <c r="L3488" s="34"/>
      <c r="M3488" s="34"/>
      <c r="N3488" s="34"/>
      <c r="O3488" s="34"/>
      <c r="P3488" s="34"/>
      <c r="Q3488" s="1"/>
      <c r="R3488" s="38"/>
      <c r="S3488" s="38"/>
      <c r="T3488" s="38"/>
      <c r="U3488" s="38"/>
      <c r="V3488" s="38"/>
      <c r="W3488" s="38"/>
      <c r="X3488" s="38"/>
      <c r="Y3488" s="38"/>
      <c r="Z3488" s="1"/>
      <c r="AA3488" s="37"/>
      <c r="AB3488" s="37"/>
      <c r="AC3488" s="37"/>
      <c r="AD3488" s="37"/>
    </row>
    <row r="3489" spans="1:30" x14ac:dyDescent="0.25">
      <c r="A3489" s="34"/>
      <c r="B3489" s="34"/>
      <c r="C3489" s="34"/>
      <c r="D3489" s="34"/>
      <c r="E3489" s="34"/>
      <c r="F3489" s="34"/>
      <c r="G3489" s="34"/>
      <c r="H3489" s="34"/>
      <c r="I3489" s="34"/>
      <c r="J3489" s="34"/>
      <c r="K3489" s="34"/>
      <c r="L3489" s="34"/>
      <c r="M3489" s="34"/>
      <c r="N3489" s="34"/>
      <c r="O3489" s="34"/>
      <c r="P3489" s="34"/>
      <c r="Q3489" s="34"/>
      <c r="R3489" s="34"/>
      <c r="S3489" s="34"/>
      <c r="T3489" s="34"/>
      <c r="U3489" s="34"/>
      <c r="V3489" s="34"/>
      <c r="W3489" s="34"/>
      <c r="X3489" s="34"/>
      <c r="Y3489" s="34"/>
      <c r="Z3489" s="4"/>
      <c r="AA3489" s="36"/>
      <c r="AB3489" s="36"/>
      <c r="AC3489" s="36"/>
      <c r="AD3489" s="36"/>
    </row>
    <row r="3490" spans="1:30" x14ac:dyDescent="0.25">
      <c r="A3490" s="34"/>
      <c r="B3490" s="34"/>
      <c r="C3490" s="34"/>
      <c r="D3490" s="34"/>
      <c r="E3490" s="34"/>
      <c r="F3490" s="34"/>
      <c r="G3490" s="34"/>
      <c r="H3490" s="34"/>
      <c r="I3490" s="34"/>
      <c r="J3490" s="34"/>
      <c r="K3490" s="34"/>
      <c r="L3490" s="34"/>
      <c r="M3490" s="34"/>
      <c r="N3490" s="34"/>
      <c r="O3490" s="34"/>
      <c r="P3490" s="34"/>
      <c r="Q3490" s="1"/>
      <c r="R3490" s="38" t="s">
        <v>2234</v>
      </c>
      <c r="S3490" s="38"/>
      <c r="T3490" s="38"/>
      <c r="U3490" s="38"/>
      <c r="V3490" s="38"/>
      <c r="W3490" s="38"/>
      <c r="X3490" s="38"/>
      <c r="Y3490" s="38"/>
      <c r="Z3490" s="5"/>
      <c r="AA3490" s="37">
        <v>634.11</v>
      </c>
      <c r="AB3490" s="37"/>
      <c r="AC3490" s="37"/>
      <c r="AD3490" s="37"/>
    </row>
    <row r="3491" spans="1:30" x14ac:dyDescent="0.25">
      <c r="A3491" s="2"/>
      <c r="B3491" s="2"/>
      <c r="C3491" s="34" t="s">
        <v>2312</v>
      </c>
      <c r="D3491" s="34"/>
      <c r="E3491" s="34"/>
      <c r="F3491" s="34"/>
      <c r="G3491" s="34"/>
      <c r="H3491" s="34"/>
      <c r="I3491" s="34"/>
      <c r="J3491" s="34" t="s">
        <v>290</v>
      </c>
      <c r="K3491" s="34"/>
      <c r="L3491" s="34"/>
      <c r="M3491" s="1">
        <v>33915</v>
      </c>
      <c r="N3491" s="34">
        <v>7</v>
      </c>
      <c r="O3491" s="34"/>
      <c r="P3491" s="34" t="s">
        <v>86</v>
      </c>
      <c r="Q3491" s="34"/>
      <c r="R3491" s="1" t="s">
        <v>14</v>
      </c>
      <c r="S3491" s="34" t="s">
        <v>86</v>
      </c>
      <c r="T3491" s="34"/>
      <c r="U3491" s="34"/>
      <c r="V3491" s="34" t="s">
        <v>14</v>
      </c>
      <c r="W3491" s="34"/>
      <c r="X3491" s="34" t="s">
        <v>14</v>
      </c>
      <c r="Y3491" s="34"/>
      <c r="Z3491" s="4"/>
      <c r="AA3491" s="36">
        <v>48.76</v>
      </c>
      <c r="AB3491" s="36"/>
      <c r="AC3491" s="36"/>
      <c r="AD3491" s="36"/>
    </row>
    <row r="3492" spans="1:30" x14ac:dyDescent="0.25">
      <c r="A3492" s="2"/>
      <c r="B3492" s="2"/>
      <c r="C3492" s="34" t="s">
        <v>2315</v>
      </c>
      <c r="D3492" s="34"/>
      <c r="E3492" s="34"/>
      <c r="F3492" s="34"/>
      <c r="G3492" s="34"/>
      <c r="H3492" s="34"/>
      <c r="I3492" s="34"/>
      <c r="J3492" s="34" t="s">
        <v>290</v>
      </c>
      <c r="K3492" s="34"/>
      <c r="L3492" s="34"/>
      <c r="M3492" s="1">
        <v>34126</v>
      </c>
      <c r="N3492" s="34">
        <v>7</v>
      </c>
      <c r="O3492" s="34"/>
      <c r="P3492" s="34" t="s">
        <v>86</v>
      </c>
      <c r="Q3492" s="34"/>
      <c r="R3492" s="1" t="s">
        <v>14</v>
      </c>
      <c r="S3492" s="34" t="s">
        <v>86</v>
      </c>
      <c r="T3492" s="34"/>
      <c r="U3492" s="34"/>
      <c r="V3492" s="34" t="s">
        <v>14</v>
      </c>
      <c r="W3492" s="34"/>
      <c r="X3492" s="34" t="s">
        <v>14</v>
      </c>
      <c r="Y3492" s="34"/>
      <c r="Z3492" s="4"/>
      <c r="AA3492" s="36">
        <v>48.76</v>
      </c>
      <c r="AB3492" s="36"/>
      <c r="AC3492" s="36"/>
      <c r="AD3492" s="36"/>
    </row>
    <row r="3493" spans="1:30" x14ac:dyDescent="0.25">
      <c r="A3493" s="34"/>
      <c r="B3493" s="34"/>
      <c r="C3493" s="34"/>
      <c r="D3493" s="34"/>
      <c r="E3493" s="34"/>
      <c r="F3493" s="34"/>
      <c r="G3493" s="34"/>
      <c r="H3493" s="34"/>
      <c r="I3493" s="34"/>
      <c r="J3493" s="34"/>
      <c r="K3493" s="34"/>
      <c r="L3493" s="34"/>
      <c r="M3493" s="34"/>
      <c r="N3493" s="34"/>
      <c r="O3493" s="34"/>
      <c r="P3493" s="34"/>
      <c r="Q3493" s="1"/>
      <c r="R3493" s="38" t="s">
        <v>2236</v>
      </c>
      <c r="S3493" s="38"/>
      <c r="T3493" s="38"/>
      <c r="U3493" s="38"/>
      <c r="V3493" s="38"/>
      <c r="W3493" s="38"/>
      <c r="X3493" s="38"/>
      <c r="Y3493" s="38"/>
      <c r="Z3493" s="5"/>
      <c r="AA3493" s="37">
        <v>97.52</v>
      </c>
      <c r="AB3493" s="37"/>
      <c r="AC3493" s="37"/>
      <c r="AD3493" s="37"/>
    </row>
    <row r="3494" spans="1:30" x14ac:dyDescent="0.25">
      <c r="A3494" s="34"/>
      <c r="B3494" s="34"/>
      <c r="C3494" s="34"/>
      <c r="D3494" s="34"/>
      <c r="E3494" s="34"/>
      <c r="F3494" s="34"/>
      <c r="G3494" s="34"/>
      <c r="H3494" s="34"/>
      <c r="I3494" s="34"/>
      <c r="J3494" s="34"/>
      <c r="K3494" s="34"/>
      <c r="L3494" s="34"/>
      <c r="M3494" s="34"/>
      <c r="N3494" s="34"/>
      <c r="O3494" s="34"/>
      <c r="P3494" s="34"/>
      <c r="Q3494" s="1"/>
      <c r="R3494" s="38"/>
      <c r="S3494" s="38"/>
      <c r="T3494" s="38"/>
      <c r="U3494" s="38"/>
      <c r="V3494" s="38"/>
      <c r="W3494" s="38"/>
      <c r="X3494" s="38"/>
      <c r="Y3494" s="38"/>
      <c r="Z3494" s="1"/>
      <c r="AA3494" s="37"/>
      <c r="AB3494" s="37"/>
      <c r="AC3494" s="37"/>
      <c r="AD3494" s="37"/>
    </row>
    <row r="3495" spans="1:30" x14ac:dyDescent="0.25">
      <c r="A3495" s="34"/>
      <c r="B3495" s="34"/>
      <c r="C3495" s="34"/>
      <c r="D3495" s="34"/>
      <c r="E3495" s="34"/>
      <c r="F3495" s="34"/>
      <c r="G3495" s="34"/>
      <c r="H3495" s="34"/>
      <c r="I3495" s="34"/>
      <c r="J3495" s="34"/>
      <c r="K3495" s="34"/>
      <c r="L3495" s="34"/>
      <c r="M3495" s="34"/>
      <c r="N3495" s="34"/>
      <c r="O3495" s="34"/>
      <c r="P3495" s="34"/>
      <c r="Q3495" s="34"/>
      <c r="R3495" s="34"/>
      <c r="S3495" s="34"/>
      <c r="T3495" s="34"/>
      <c r="U3495" s="34"/>
      <c r="V3495" s="34"/>
      <c r="W3495" s="34"/>
      <c r="X3495" s="34"/>
      <c r="Y3495" s="34"/>
      <c r="Z3495" s="4"/>
      <c r="AA3495" s="36"/>
      <c r="AB3495" s="36"/>
      <c r="AC3495" s="36"/>
      <c r="AD3495" s="36"/>
    </row>
    <row r="3496" spans="1:30" x14ac:dyDescent="0.25">
      <c r="A3496" s="34"/>
      <c r="B3496" s="34"/>
      <c r="C3496" s="34"/>
      <c r="D3496" s="34"/>
      <c r="E3496" s="34"/>
      <c r="F3496" s="34"/>
      <c r="G3496" s="34"/>
      <c r="H3496" s="34"/>
      <c r="I3496" s="34"/>
      <c r="J3496" s="34"/>
      <c r="K3496" s="34"/>
      <c r="L3496" s="34"/>
      <c r="M3496" s="34"/>
      <c r="N3496" s="34"/>
      <c r="O3496" s="34"/>
      <c r="P3496" s="34"/>
      <c r="Q3496" s="1"/>
      <c r="R3496" s="38" t="s">
        <v>2237</v>
      </c>
      <c r="S3496" s="38"/>
      <c r="T3496" s="38"/>
      <c r="U3496" s="38"/>
      <c r="V3496" s="38"/>
      <c r="W3496" s="38"/>
      <c r="X3496" s="38"/>
      <c r="Y3496" s="38"/>
      <c r="Z3496" s="5"/>
      <c r="AA3496" s="37">
        <v>731.63</v>
      </c>
      <c r="AB3496" s="37"/>
      <c r="AC3496" s="37"/>
      <c r="AD3496" s="37"/>
    </row>
    <row r="3497" spans="1:30" x14ac:dyDescent="0.25">
      <c r="A3497" s="2"/>
      <c r="B3497" s="2"/>
      <c r="C3497" s="34" t="s">
        <v>2322</v>
      </c>
      <c r="D3497" s="34"/>
      <c r="E3497" s="34"/>
      <c r="F3497" s="34"/>
      <c r="G3497" s="34"/>
      <c r="H3497" s="34"/>
      <c r="I3497" s="34"/>
      <c r="J3497" s="34" t="s">
        <v>290</v>
      </c>
      <c r="K3497" s="34"/>
      <c r="L3497" s="34"/>
      <c r="M3497" s="1">
        <v>34144</v>
      </c>
      <c r="N3497" s="34">
        <v>8</v>
      </c>
      <c r="O3497" s="34"/>
      <c r="P3497" s="34" t="s">
        <v>86</v>
      </c>
      <c r="Q3497" s="34"/>
      <c r="R3497" s="1" t="s">
        <v>14</v>
      </c>
      <c r="S3497" s="34" t="s">
        <v>86</v>
      </c>
      <c r="T3497" s="34"/>
      <c r="U3497" s="34"/>
      <c r="V3497" s="34" t="s">
        <v>14</v>
      </c>
      <c r="W3497" s="34"/>
      <c r="X3497" s="34" t="s">
        <v>14</v>
      </c>
      <c r="Y3497" s="34"/>
      <c r="Z3497" s="4"/>
      <c r="AA3497" s="36">
        <v>48.76</v>
      </c>
      <c r="AB3497" s="36"/>
      <c r="AC3497" s="36"/>
      <c r="AD3497" s="36"/>
    </row>
    <row r="3498" spans="1:30" x14ac:dyDescent="0.25">
      <c r="A3498" s="2"/>
      <c r="B3498" s="2"/>
      <c r="C3498" s="34" t="s">
        <v>2324</v>
      </c>
      <c r="D3498" s="34"/>
      <c r="E3498" s="34"/>
      <c r="F3498" s="34"/>
      <c r="G3498" s="34"/>
      <c r="H3498" s="34"/>
      <c r="I3498" s="34"/>
      <c r="J3498" s="34" t="s">
        <v>290</v>
      </c>
      <c r="K3498" s="34"/>
      <c r="L3498" s="34"/>
      <c r="M3498" s="1">
        <v>34417</v>
      </c>
      <c r="N3498" s="34">
        <v>8</v>
      </c>
      <c r="O3498" s="34"/>
      <c r="P3498" s="34" t="s">
        <v>86</v>
      </c>
      <c r="Q3498" s="34"/>
      <c r="R3498" s="1" t="s">
        <v>14</v>
      </c>
      <c r="S3498" s="34" t="s">
        <v>86</v>
      </c>
      <c r="T3498" s="34"/>
      <c r="U3498" s="34"/>
      <c r="V3498" s="34" t="s">
        <v>14</v>
      </c>
      <c r="W3498" s="34"/>
      <c r="X3498" s="34" t="s">
        <v>14</v>
      </c>
      <c r="Y3498" s="34"/>
      <c r="Z3498" s="4"/>
      <c r="AA3498" s="36">
        <v>48.76</v>
      </c>
      <c r="AB3498" s="36"/>
      <c r="AC3498" s="36"/>
      <c r="AD3498" s="36"/>
    </row>
    <row r="3499" spans="1:30" x14ac:dyDescent="0.25">
      <c r="A3499" s="34"/>
      <c r="B3499" s="34"/>
      <c r="C3499" s="34"/>
      <c r="D3499" s="34"/>
      <c r="E3499" s="34"/>
      <c r="F3499" s="34"/>
      <c r="G3499" s="34"/>
      <c r="H3499" s="34"/>
      <c r="I3499" s="34"/>
      <c r="J3499" s="34"/>
      <c r="K3499" s="34"/>
      <c r="L3499" s="34"/>
      <c r="M3499" s="34"/>
      <c r="N3499" s="34"/>
      <c r="O3499" s="34"/>
      <c r="P3499" s="34"/>
      <c r="Q3499" s="1"/>
      <c r="R3499" s="38" t="s">
        <v>2240</v>
      </c>
      <c r="S3499" s="38"/>
      <c r="T3499" s="38"/>
      <c r="U3499" s="38"/>
      <c r="V3499" s="38"/>
      <c r="W3499" s="38"/>
      <c r="X3499" s="38"/>
      <c r="Y3499" s="38"/>
      <c r="Z3499" s="5"/>
      <c r="AA3499" s="37">
        <v>97.52</v>
      </c>
      <c r="AB3499" s="37"/>
      <c r="AC3499" s="37"/>
      <c r="AD3499" s="37"/>
    </row>
    <row r="3500" spans="1:30" x14ac:dyDescent="0.25">
      <c r="A3500" s="34"/>
      <c r="B3500" s="34"/>
      <c r="C3500" s="34"/>
      <c r="D3500" s="34"/>
      <c r="E3500" s="34"/>
      <c r="F3500" s="34"/>
      <c r="G3500" s="34"/>
      <c r="H3500" s="34"/>
      <c r="I3500" s="34"/>
      <c r="J3500" s="34"/>
      <c r="K3500" s="34"/>
      <c r="L3500" s="34"/>
      <c r="M3500" s="34"/>
      <c r="N3500" s="34"/>
      <c r="O3500" s="34"/>
      <c r="P3500" s="34"/>
      <c r="Q3500" s="1"/>
      <c r="R3500" s="38"/>
      <c r="S3500" s="38"/>
      <c r="T3500" s="38"/>
      <c r="U3500" s="38"/>
      <c r="V3500" s="38"/>
      <c r="W3500" s="38"/>
      <c r="X3500" s="38"/>
      <c r="Y3500" s="38"/>
      <c r="Z3500" s="1"/>
      <c r="AA3500" s="37"/>
      <c r="AB3500" s="37"/>
      <c r="AC3500" s="37"/>
      <c r="AD3500" s="37"/>
    </row>
    <row r="3501" spans="1:30" x14ac:dyDescent="0.25">
      <c r="A3501" s="34"/>
      <c r="B3501" s="34"/>
      <c r="C3501" s="34"/>
      <c r="D3501" s="34"/>
      <c r="E3501" s="34"/>
      <c r="F3501" s="34"/>
      <c r="G3501" s="34"/>
      <c r="H3501" s="34"/>
      <c r="I3501" s="34"/>
      <c r="J3501" s="34"/>
      <c r="K3501" s="34"/>
      <c r="L3501" s="34"/>
      <c r="M3501" s="34"/>
      <c r="N3501" s="34"/>
      <c r="O3501" s="34"/>
      <c r="P3501" s="34"/>
      <c r="Q3501" s="34"/>
      <c r="R3501" s="34"/>
      <c r="S3501" s="34"/>
      <c r="T3501" s="34"/>
      <c r="U3501" s="34"/>
      <c r="V3501" s="34"/>
      <c r="W3501" s="34"/>
      <c r="X3501" s="34"/>
      <c r="Y3501" s="34"/>
      <c r="Z3501" s="4"/>
      <c r="AA3501" s="36"/>
      <c r="AB3501" s="36"/>
      <c r="AC3501" s="36"/>
      <c r="AD3501" s="36"/>
    </row>
    <row r="3502" spans="1:30" x14ac:dyDescent="0.25">
      <c r="A3502" s="34"/>
      <c r="B3502" s="34"/>
      <c r="C3502" s="34"/>
      <c r="D3502" s="34"/>
      <c r="E3502" s="34"/>
      <c r="F3502" s="34"/>
      <c r="G3502" s="34"/>
      <c r="H3502" s="34"/>
      <c r="I3502" s="34"/>
      <c r="J3502" s="34"/>
      <c r="K3502" s="34"/>
      <c r="L3502" s="34"/>
      <c r="M3502" s="34"/>
      <c r="N3502" s="34"/>
      <c r="O3502" s="34"/>
      <c r="P3502" s="34"/>
      <c r="Q3502" s="1"/>
      <c r="R3502" s="38" t="s">
        <v>2241</v>
      </c>
      <c r="S3502" s="38"/>
      <c r="T3502" s="38"/>
      <c r="U3502" s="38"/>
      <c r="V3502" s="38"/>
      <c r="W3502" s="38"/>
      <c r="X3502" s="38"/>
      <c r="Y3502" s="38"/>
      <c r="Z3502" s="5"/>
      <c r="AA3502" s="37">
        <v>829.15</v>
      </c>
      <c r="AB3502" s="37"/>
      <c r="AC3502" s="37"/>
      <c r="AD3502" s="37"/>
    </row>
    <row r="3503" spans="1:30" x14ac:dyDescent="0.25">
      <c r="A3503" s="2"/>
      <c r="B3503" s="2"/>
      <c r="C3503" s="34" t="s">
        <v>2331</v>
      </c>
      <c r="D3503" s="34"/>
      <c r="E3503" s="34"/>
      <c r="F3503" s="34"/>
      <c r="G3503" s="34"/>
      <c r="H3503" s="34"/>
      <c r="I3503" s="34"/>
      <c r="J3503" s="34" t="s">
        <v>290</v>
      </c>
      <c r="K3503" s="34"/>
      <c r="L3503" s="34"/>
      <c r="M3503" s="1">
        <v>34435</v>
      </c>
      <c r="N3503" s="34">
        <v>9</v>
      </c>
      <c r="O3503" s="34"/>
      <c r="P3503" s="34" t="s">
        <v>86</v>
      </c>
      <c r="Q3503" s="34"/>
      <c r="R3503" s="1" t="s">
        <v>14</v>
      </c>
      <c r="S3503" s="34" t="s">
        <v>86</v>
      </c>
      <c r="T3503" s="34"/>
      <c r="U3503" s="34"/>
      <c r="V3503" s="34" t="s">
        <v>16</v>
      </c>
      <c r="W3503" s="34"/>
      <c r="X3503" s="34" t="s">
        <v>14</v>
      </c>
      <c r="Y3503" s="34"/>
      <c r="Z3503" s="4"/>
      <c r="AA3503" s="36">
        <v>48.76</v>
      </c>
      <c r="AB3503" s="36"/>
      <c r="AC3503" s="36"/>
      <c r="AD3503" s="36"/>
    </row>
    <row r="3504" spans="1:30" x14ac:dyDescent="0.25">
      <c r="A3504" s="2"/>
      <c r="B3504" s="2"/>
      <c r="C3504" s="34" t="s">
        <v>2333</v>
      </c>
      <c r="D3504" s="34"/>
      <c r="E3504" s="34"/>
      <c r="F3504" s="34"/>
      <c r="G3504" s="34"/>
      <c r="H3504" s="34"/>
      <c r="I3504" s="34"/>
      <c r="J3504" s="34" t="s">
        <v>290</v>
      </c>
      <c r="K3504" s="34"/>
      <c r="L3504" s="34"/>
      <c r="M3504" s="1">
        <v>34561</v>
      </c>
      <c r="N3504" s="34">
        <v>9</v>
      </c>
      <c r="O3504" s="34"/>
      <c r="P3504" s="34" t="s">
        <v>86</v>
      </c>
      <c r="Q3504" s="34"/>
      <c r="R3504" s="1" t="s">
        <v>14</v>
      </c>
      <c r="S3504" s="34" t="s">
        <v>86</v>
      </c>
      <c r="T3504" s="34"/>
      <c r="U3504" s="34"/>
      <c r="V3504" s="34" t="s">
        <v>16</v>
      </c>
      <c r="W3504" s="34"/>
      <c r="X3504" s="34" t="s">
        <v>14</v>
      </c>
      <c r="Y3504" s="34"/>
      <c r="Z3504" s="4"/>
      <c r="AA3504" s="36">
        <v>48.76</v>
      </c>
      <c r="AB3504" s="36"/>
      <c r="AC3504" s="36"/>
      <c r="AD3504" s="36"/>
    </row>
    <row r="3505" spans="1:30" x14ac:dyDescent="0.25">
      <c r="A3505" s="34"/>
      <c r="B3505" s="34"/>
      <c r="C3505" s="34"/>
      <c r="D3505" s="34"/>
      <c r="E3505" s="34"/>
      <c r="F3505" s="34"/>
      <c r="G3505" s="34"/>
      <c r="H3505" s="34"/>
      <c r="I3505" s="34"/>
      <c r="J3505" s="34"/>
      <c r="K3505" s="34"/>
      <c r="L3505" s="34"/>
      <c r="M3505" s="34"/>
      <c r="N3505" s="34"/>
      <c r="O3505" s="34"/>
      <c r="P3505" s="34"/>
      <c r="Q3505" s="1"/>
      <c r="R3505" s="38" t="s">
        <v>2334</v>
      </c>
      <c r="S3505" s="38"/>
      <c r="T3505" s="38"/>
      <c r="U3505" s="38"/>
      <c r="V3505" s="38"/>
      <c r="W3505" s="38"/>
      <c r="X3505" s="38"/>
      <c r="Y3505" s="38"/>
      <c r="Z3505" s="5"/>
      <c r="AA3505" s="37">
        <v>97.52</v>
      </c>
      <c r="AB3505" s="37"/>
      <c r="AC3505" s="37"/>
      <c r="AD3505" s="37"/>
    </row>
    <row r="3506" spans="1:30" x14ac:dyDescent="0.25">
      <c r="A3506" s="34"/>
      <c r="B3506" s="34"/>
      <c r="C3506" s="34"/>
      <c r="D3506" s="34"/>
      <c r="E3506" s="34"/>
      <c r="F3506" s="34"/>
      <c r="G3506" s="34"/>
      <c r="H3506" s="34"/>
      <c r="I3506" s="34"/>
      <c r="J3506" s="34"/>
      <c r="K3506" s="34"/>
      <c r="L3506" s="34"/>
      <c r="M3506" s="34"/>
      <c r="N3506" s="34"/>
      <c r="O3506" s="34"/>
      <c r="P3506" s="34"/>
      <c r="Q3506" s="1"/>
      <c r="R3506" s="38"/>
      <c r="S3506" s="38"/>
      <c r="T3506" s="38"/>
      <c r="U3506" s="38"/>
      <c r="V3506" s="38"/>
      <c r="W3506" s="38"/>
      <c r="X3506" s="38"/>
      <c r="Y3506" s="38"/>
      <c r="Z3506" s="1"/>
      <c r="AA3506" s="37"/>
      <c r="AB3506" s="37"/>
      <c r="AC3506" s="37"/>
      <c r="AD3506" s="37"/>
    </row>
    <row r="3507" spans="1:30" x14ac:dyDescent="0.25">
      <c r="A3507" s="34"/>
      <c r="B3507" s="34"/>
      <c r="C3507" s="34"/>
      <c r="D3507" s="34"/>
      <c r="E3507" s="34"/>
      <c r="F3507" s="34"/>
      <c r="G3507" s="34"/>
      <c r="H3507" s="34"/>
      <c r="I3507" s="34"/>
      <c r="J3507" s="34"/>
      <c r="K3507" s="34"/>
      <c r="L3507" s="34"/>
      <c r="M3507" s="34"/>
      <c r="N3507" s="34"/>
      <c r="O3507" s="34"/>
      <c r="P3507" s="34"/>
      <c r="Q3507" s="34"/>
      <c r="R3507" s="34"/>
      <c r="S3507" s="34"/>
      <c r="T3507" s="34"/>
      <c r="U3507" s="34"/>
      <c r="V3507" s="34"/>
      <c r="W3507" s="34"/>
      <c r="X3507" s="34"/>
      <c r="Y3507" s="34"/>
      <c r="Z3507" s="4"/>
      <c r="AA3507" s="36"/>
      <c r="AB3507" s="36"/>
      <c r="AC3507" s="36"/>
      <c r="AD3507" s="36"/>
    </row>
    <row r="3508" spans="1:30" x14ac:dyDescent="0.25">
      <c r="A3508" s="34"/>
      <c r="B3508" s="34"/>
      <c r="C3508" s="34"/>
      <c r="D3508" s="34"/>
      <c r="E3508" s="34"/>
      <c r="F3508" s="34"/>
      <c r="G3508" s="34"/>
      <c r="H3508" s="34"/>
      <c r="I3508" s="34"/>
      <c r="J3508" s="34"/>
      <c r="K3508" s="34"/>
      <c r="L3508" s="34"/>
      <c r="M3508" s="34"/>
      <c r="N3508" s="34"/>
      <c r="O3508" s="34"/>
      <c r="P3508" s="34"/>
      <c r="Q3508" s="1"/>
      <c r="R3508" s="38" t="s">
        <v>2242</v>
      </c>
      <c r="S3508" s="38"/>
      <c r="T3508" s="38"/>
      <c r="U3508" s="38"/>
      <c r="V3508" s="38"/>
      <c r="W3508" s="38"/>
      <c r="X3508" s="38"/>
      <c r="Y3508" s="38"/>
      <c r="Z3508" s="5"/>
      <c r="AA3508" s="37">
        <v>926.67</v>
      </c>
      <c r="AB3508" s="37"/>
      <c r="AC3508" s="37"/>
      <c r="AD3508" s="37"/>
    </row>
    <row r="3509" spans="1:30" x14ac:dyDescent="0.25">
      <c r="A3509" s="34"/>
      <c r="B3509" s="34"/>
      <c r="C3509" s="34"/>
      <c r="D3509" s="34"/>
      <c r="E3509" s="34"/>
      <c r="F3509" s="34"/>
      <c r="G3509" s="34"/>
      <c r="H3509" s="34"/>
      <c r="I3509" s="34"/>
      <c r="J3509" s="34"/>
      <c r="K3509" s="34"/>
      <c r="L3509" s="34"/>
      <c r="M3509" s="34"/>
      <c r="N3509" s="34"/>
      <c r="O3509" s="34"/>
      <c r="P3509" s="34"/>
      <c r="Q3509" s="1"/>
      <c r="R3509" s="38"/>
      <c r="S3509" s="38"/>
      <c r="T3509" s="38"/>
      <c r="U3509" s="38"/>
      <c r="V3509" s="38"/>
      <c r="W3509" s="38"/>
      <c r="X3509" s="38"/>
      <c r="Y3509" s="38"/>
      <c r="Z3509" s="5"/>
      <c r="AA3509" s="37"/>
      <c r="AB3509" s="37"/>
      <c r="AC3509" s="37"/>
      <c r="AD3509" s="37"/>
    </row>
    <row r="3510" spans="1:30" x14ac:dyDescent="0.25">
      <c r="A3510" s="34"/>
      <c r="B3510" s="34"/>
      <c r="C3510" s="34"/>
      <c r="D3510" s="34"/>
      <c r="E3510" s="34"/>
      <c r="F3510" s="34"/>
      <c r="G3510" s="34"/>
      <c r="H3510" s="34"/>
      <c r="I3510" s="34"/>
      <c r="J3510" s="34"/>
      <c r="K3510" s="34"/>
      <c r="L3510" s="34"/>
      <c r="M3510" s="34"/>
      <c r="N3510" s="34"/>
      <c r="O3510" s="34"/>
      <c r="P3510" s="34"/>
      <c r="Q3510" s="34"/>
      <c r="R3510" s="34"/>
      <c r="S3510" s="34"/>
      <c r="T3510" s="34"/>
      <c r="U3510" s="34"/>
      <c r="V3510" s="34"/>
      <c r="W3510" s="34"/>
      <c r="X3510" s="34"/>
      <c r="Y3510" s="34"/>
      <c r="Z3510" s="4"/>
      <c r="AA3510" s="36"/>
      <c r="AB3510" s="36"/>
      <c r="AC3510" s="36"/>
      <c r="AD3510" s="36"/>
    </row>
    <row r="3511" spans="1:30" x14ac:dyDescent="0.25">
      <c r="A3511" s="34"/>
      <c r="B3511" s="34"/>
      <c r="C3511" s="34"/>
      <c r="D3511" s="34"/>
      <c r="E3511" s="34"/>
      <c r="F3511" s="34"/>
      <c r="G3511" s="34"/>
      <c r="H3511" s="34"/>
      <c r="I3511" s="34"/>
      <c r="J3511" s="34"/>
      <c r="K3511" s="34"/>
      <c r="L3511" s="34"/>
      <c r="M3511" s="34"/>
      <c r="N3511" s="34"/>
      <c r="O3511" s="34"/>
      <c r="P3511" s="34"/>
      <c r="Q3511" s="1"/>
      <c r="R3511" s="38" t="s">
        <v>2243</v>
      </c>
      <c r="S3511" s="38"/>
      <c r="T3511" s="38"/>
      <c r="U3511" s="38"/>
      <c r="V3511" s="38"/>
      <c r="W3511" s="38"/>
      <c r="X3511" s="38"/>
      <c r="Y3511" s="38"/>
      <c r="Z3511" s="5"/>
      <c r="AA3511" s="37">
        <v>926.67</v>
      </c>
      <c r="AB3511" s="37"/>
      <c r="AC3511" s="37"/>
      <c r="AD3511" s="37"/>
    </row>
    <row r="3512" spans="1:30" x14ac:dyDescent="0.25">
      <c r="A3512" s="34"/>
      <c r="B3512" s="34"/>
      <c r="C3512" s="34"/>
      <c r="D3512" s="34"/>
      <c r="E3512" s="34"/>
      <c r="F3512" s="34"/>
      <c r="G3512" s="34"/>
      <c r="H3512" s="34"/>
      <c r="I3512" s="34"/>
      <c r="J3512" s="34"/>
      <c r="K3512" s="34"/>
      <c r="L3512" s="34"/>
      <c r="M3512" s="34"/>
      <c r="N3512" s="34"/>
      <c r="O3512" s="34"/>
      <c r="P3512" s="34"/>
      <c r="Q3512" s="1"/>
      <c r="R3512" s="38"/>
      <c r="S3512" s="38"/>
      <c r="T3512" s="38"/>
      <c r="U3512" s="38"/>
      <c r="V3512" s="38"/>
      <c r="W3512" s="38"/>
      <c r="X3512" s="38"/>
      <c r="Y3512" s="38"/>
      <c r="Z3512" s="5"/>
      <c r="AA3512" s="37"/>
      <c r="AB3512" s="37"/>
      <c r="AC3512" s="37"/>
      <c r="AD3512" s="37"/>
    </row>
    <row r="3513" spans="1:30" x14ac:dyDescent="0.25">
      <c r="A3513" s="34"/>
      <c r="B3513" s="34"/>
      <c r="C3513" s="34"/>
      <c r="D3513" s="34"/>
      <c r="E3513" s="34"/>
      <c r="F3513" s="34"/>
      <c r="G3513" s="34"/>
      <c r="H3513" s="34"/>
      <c r="I3513" s="34"/>
      <c r="J3513" s="34"/>
      <c r="K3513" s="34"/>
      <c r="L3513" s="34"/>
      <c r="M3513" s="34"/>
      <c r="N3513" s="34"/>
      <c r="O3513" s="34"/>
      <c r="P3513" s="34"/>
      <c r="Q3513" s="34"/>
      <c r="R3513" s="34"/>
      <c r="S3513" s="34"/>
      <c r="T3513" s="34"/>
      <c r="U3513" s="34"/>
      <c r="V3513" s="34"/>
      <c r="W3513" s="34"/>
      <c r="X3513" s="34"/>
      <c r="Y3513" s="34"/>
      <c r="Z3513" s="4"/>
      <c r="AA3513" s="36"/>
      <c r="AB3513" s="36"/>
      <c r="AC3513" s="36"/>
      <c r="AD3513" s="36"/>
    </row>
    <row r="3514" spans="1:30" x14ac:dyDescent="0.25">
      <c r="A3514" s="34"/>
      <c r="B3514" s="34"/>
      <c r="C3514" s="34"/>
      <c r="D3514" s="34"/>
      <c r="E3514" s="34"/>
      <c r="F3514" s="34"/>
      <c r="G3514" s="34"/>
      <c r="H3514" s="34"/>
      <c r="I3514" s="34"/>
      <c r="J3514" s="34"/>
      <c r="K3514" s="34"/>
      <c r="L3514" s="34"/>
      <c r="M3514" s="34"/>
      <c r="N3514" s="34"/>
      <c r="O3514" s="34"/>
      <c r="P3514" s="34"/>
      <c r="Q3514" s="1"/>
      <c r="R3514" s="38" t="s">
        <v>2244</v>
      </c>
      <c r="S3514" s="38"/>
      <c r="T3514" s="38"/>
      <c r="U3514" s="38"/>
      <c r="V3514" s="38"/>
      <c r="W3514" s="38"/>
      <c r="X3514" s="38"/>
      <c r="Y3514" s="38"/>
      <c r="Z3514" s="5"/>
      <c r="AA3514" s="37">
        <v>926.67</v>
      </c>
      <c r="AB3514" s="37"/>
      <c r="AC3514" s="37"/>
      <c r="AD3514" s="37"/>
    </row>
    <row r="3515" spans="1:30" x14ac:dyDescent="0.25">
      <c r="A3515" s="34"/>
      <c r="B3515" s="34"/>
      <c r="C3515" s="34"/>
      <c r="D3515" s="34"/>
      <c r="E3515" s="34"/>
      <c r="F3515" s="34"/>
      <c r="G3515" s="34"/>
      <c r="H3515" s="34"/>
      <c r="I3515" s="34"/>
      <c r="J3515" s="34"/>
      <c r="K3515" s="34"/>
      <c r="L3515" s="34"/>
      <c r="M3515" s="34"/>
      <c r="N3515" s="34"/>
      <c r="O3515" s="34"/>
      <c r="P3515" s="34"/>
      <c r="Q3515" s="1"/>
      <c r="R3515" s="38"/>
      <c r="S3515" s="38"/>
      <c r="T3515" s="38"/>
      <c r="U3515" s="38"/>
      <c r="V3515" s="38"/>
      <c r="W3515" s="38"/>
      <c r="X3515" s="38"/>
      <c r="Y3515" s="38"/>
      <c r="Z3515" s="5"/>
      <c r="AA3515" s="37"/>
      <c r="AB3515" s="37"/>
      <c r="AC3515" s="37"/>
      <c r="AD3515" s="37"/>
    </row>
    <row r="3516" spans="1:30" x14ac:dyDescent="0.25">
      <c r="A3516" s="34"/>
      <c r="B3516" s="34"/>
      <c r="C3516" s="34"/>
      <c r="D3516" s="34"/>
      <c r="E3516" s="34"/>
      <c r="F3516" s="34"/>
      <c r="G3516" s="34"/>
      <c r="H3516" s="34"/>
      <c r="I3516" s="34"/>
      <c r="J3516" s="34"/>
      <c r="K3516" s="34"/>
      <c r="L3516" s="34"/>
      <c r="M3516" s="34"/>
      <c r="N3516" s="34"/>
      <c r="O3516" s="34"/>
      <c r="P3516" s="34"/>
      <c r="Q3516" s="34"/>
      <c r="R3516" s="34"/>
      <c r="S3516" s="34"/>
      <c r="T3516" s="34"/>
      <c r="U3516" s="34"/>
      <c r="V3516" s="34"/>
      <c r="W3516" s="34"/>
      <c r="X3516" s="34"/>
      <c r="Y3516" s="34"/>
      <c r="Z3516" s="4"/>
      <c r="AA3516" s="36"/>
      <c r="AB3516" s="36"/>
      <c r="AC3516" s="36"/>
      <c r="AD3516" s="36"/>
    </row>
    <row r="3517" spans="1:30" x14ac:dyDescent="0.25">
      <c r="A3517" s="34"/>
      <c r="B3517" s="34"/>
      <c r="C3517" s="34"/>
      <c r="D3517" s="34"/>
      <c r="E3517" s="34"/>
      <c r="F3517" s="34"/>
      <c r="G3517" s="34"/>
      <c r="H3517" s="34"/>
      <c r="I3517" s="34"/>
      <c r="J3517" s="34"/>
      <c r="K3517" s="34"/>
      <c r="L3517" s="34"/>
      <c r="M3517" s="34"/>
      <c r="N3517" s="34"/>
      <c r="O3517" s="34"/>
      <c r="P3517" s="34"/>
      <c r="Q3517" s="1"/>
      <c r="R3517" s="38" t="s">
        <v>2245</v>
      </c>
      <c r="S3517" s="38"/>
      <c r="T3517" s="38"/>
      <c r="U3517" s="38"/>
      <c r="V3517" s="38"/>
      <c r="W3517" s="38"/>
      <c r="X3517" s="38"/>
      <c r="Y3517" s="38"/>
      <c r="Z3517" s="5"/>
      <c r="AA3517" s="37">
        <v>926.67</v>
      </c>
      <c r="AB3517" s="37"/>
      <c r="AC3517" s="37"/>
      <c r="AD3517" s="37"/>
    </row>
    <row r="3518" spans="1:30" x14ac:dyDescent="0.25">
      <c r="A3518" s="34"/>
      <c r="B3518" s="34"/>
      <c r="C3518" s="34"/>
      <c r="D3518" s="34"/>
      <c r="E3518" s="34"/>
      <c r="F3518" s="34"/>
      <c r="G3518" s="34"/>
      <c r="H3518" s="34"/>
      <c r="I3518" s="34"/>
      <c r="J3518" s="34"/>
      <c r="K3518" s="34"/>
      <c r="L3518" s="34"/>
      <c r="M3518" s="34"/>
      <c r="N3518" s="34"/>
      <c r="O3518" s="34"/>
      <c r="P3518" s="34"/>
      <c r="Q3518" s="1"/>
      <c r="R3518" s="38"/>
      <c r="S3518" s="38"/>
      <c r="T3518" s="38"/>
      <c r="U3518" s="38"/>
      <c r="V3518" s="38"/>
      <c r="W3518" s="38"/>
      <c r="X3518" s="38"/>
      <c r="Y3518" s="38"/>
      <c r="Z3518" s="5"/>
      <c r="AA3518" s="37"/>
      <c r="AB3518" s="37"/>
      <c r="AC3518" s="37"/>
      <c r="AD3518" s="37"/>
    </row>
    <row r="3519" spans="1:30" x14ac:dyDescent="0.25">
      <c r="A3519" s="34"/>
      <c r="B3519" s="34"/>
      <c r="C3519" s="34"/>
      <c r="D3519" s="34"/>
      <c r="E3519" s="34"/>
      <c r="F3519" s="34"/>
      <c r="G3519" s="34"/>
      <c r="H3519" s="34"/>
      <c r="I3519" s="34"/>
      <c r="J3519" s="34"/>
      <c r="K3519" s="34"/>
      <c r="L3519" s="34"/>
      <c r="M3519" s="34"/>
      <c r="N3519" s="34"/>
      <c r="O3519" s="34"/>
      <c r="P3519" s="34"/>
      <c r="Q3519" s="34"/>
      <c r="R3519" s="34"/>
      <c r="S3519" s="34"/>
      <c r="T3519" s="34"/>
      <c r="U3519" s="34"/>
      <c r="V3519" s="34"/>
      <c r="W3519" s="34"/>
      <c r="X3519" s="34"/>
      <c r="Y3519" s="34"/>
      <c r="Z3519" s="4"/>
      <c r="AA3519" s="36"/>
      <c r="AB3519" s="36"/>
      <c r="AC3519" s="36"/>
      <c r="AD3519" s="36"/>
    </row>
    <row r="3520" spans="1:30" x14ac:dyDescent="0.25">
      <c r="A3520" s="34"/>
      <c r="B3520" s="34"/>
      <c r="C3520" s="34"/>
      <c r="D3520" s="34"/>
      <c r="E3520" s="34"/>
      <c r="F3520" s="34"/>
      <c r="G3520" s="34"/>
      <c r="H3520" s="34"/>
      <c r="I3520" s="34"/>
      <c r="J3520" s="34"/>
      <c r="K3520" s="34"/>
      <c r="L3520" s="34"/>
      <c r="M3520" s="34"/>
      <c r="N3520" s="34"/>
      <c r="O3520" s="34"/>
      <c r="P3520" s="34"/>
      <c r="Q3520" s="1"/>
      <c r="R3520" s="38" t="s">
        <v>2246</v>
      </c>
      <c r="S3520" s="38"/>
      <c r="T3520" s="38"/>
      <c r="U3520" s="38"/>
      <c r="V3520" s="38"/>
      <c r="W3520" s="38"/>
      <c r="X3520" s="38"/>
      <c r="Y3520" s="38"/>
      <c r="Z3520" s="5"/>
      <c r="AA3520" s="37">
        <v>926.67</v>
      </c>
      <c r="AB3520" s="37"/>
      <c r="AC3520" s="37"/>
      <c r="AD3520" s="37"/>
    </row>
    <row r="3521" spans="1:30" x14ac:dyDescent="0.25">
      <c r="A3521" s="1"/>
      <c r="B3521" s="34">
        <v>13250</v>
      </c>
      <c r="C3521" s="34"/>
      <c r="D3521" s="34"/>
      <c r="E3521" s="34"/>
      <c r="F3521" s="34"/>
      <c r="G3521" s="34"/>
      <c r="H3521" s="34"/>
      <c r="I3521" s="34"/>
      <c r="J3521" s="34" t="s">
        <v>291</v>
      </c>
      <c r="K3521" s="34"/>
      <c r="L3521" s="34"/>
      <c r="M3521" s="34"/>
      <c r="N3521" s="34"/>
      <c r="O3521" s="34"/>
      <c r="P3521" s="34"/>
      <c r="Q3521" s="34"/>
      <c r="R3521" s="34"/>
      <c r="S3521" s="34"/>
      <c r="T3521" s="34"/>
      <c r="U3521" s="34"/>
      <c r="V3521" s="34"/>
      <c r="W3521" s="34"/>
      <c r="X3521" s="34"/>
      <c r="Y3521" s="34"/>
      <c r="Z3521" s="34"/>
      <c r="AA3521" s="34"/>
      <c r="AB3521" s="34"/>
      <c r="AC3521" s="34"/>
      <c r="AD3521" s="1"/>
    </row>
    <row r="3522" spans="1:30" x14ac:dyDescent="0.25">
      <c r="A3522" s="34"/>
      <c r="B3522" s="34"/>
      <c r="C3522" s="34"/>
      <c r="D3522" s="34"/>
      <c r="E3522" s="34"/>
      <c r="F3522" s="34"/>
      <c r="G3522" s="34"/>
      <c r="H3522" s="34"/>
      <c r="I3522" s="34"/>
      <c r="J3522" s="34"/>
      <c r="K3522" s="34"/>
      <c r="L3522" s="34"/>
      <c r="M3522" s="34"/>
      <c r="N3522" s="34"/>
      <c r="O3522" s="34"/>
      <c r="P3522" s="34"/>
      <c r="Q3522" s="38" t="s">
        <v>33</v>
      </c>
      <c r="R3522" s="38"/>
      <c r="S3522" s="38"/>
      <c r="T3522" s="38"/>
      <c r="U3522" s="38"/>
      <c r="V3522" s="38"/>
      <c r="W3522" s="38"/>
      <c r="X3522" s="38"/>
      <c r="Y3522" s="38"/>
      <c r="Z3522" s="5"/>
      <c r="AA3522" s="37">
        <v>0.23</v>
      </c>
      <c r="AB3522" s="37"/>
      <c r="AC3522" s="37"/>
      <c r="AD3522" s="37"/>
    </row>
    <row r="3523" spans="1:30" x14ac:dyDescent="0.25">
      <c r="A3523" s="34"/>
      <c r="B3523" s="34"/>
      <c r="C3523" s="34"/>
      <c r="D3523" s="34"/>
      <c r="E3523" s="34"/>
      <c r="F3523" s="34"/>
      <c r="G3523" s="34"/>
      <c r="H3523" s="34"/>
      <c r="I3523" s="34"/>
      <c r="J3523" s="34"/>
      <c r="K3523" s="34"/>
      <c r="L3523" s="34"/>
      <c r="M3523" s="34"/>
      <c r="N3523" s="34"/>
      <c r="O3523" s="34"/>
      <c r="P3523" s="34"/>
      <c r="Q3523" s="1"/>
      <c r="R3523" s="38"/>
      <c r="S3523" s="38"/>
      <c r="T3523" s="38"/>
      <c r="U3523" s="38"/>
      <c r="V3523" s="38"/>
      <c r="W3523" s="38"/>
      <c r="X3523" s="38"/>
      <c r="Y3523" s="38"/>
      <c r="Z3523" s="5"/>
      <c r="AA3523" s="37"/>
      <c r="AB3523" s="37"/>
      <c r="AC3523" s="37"/>
      <c r="AD3523" s="37"/>
    </row>
    <row r="3524" spans="1:30" x14ac:dyDescent="0.25">
      <c r="A3524" s="34"/>
      <c r="B3524" s="34"/>
      <c r="C3524" s="34"/>
      <c r="D3524" s="34"/>
      <c r="E3524" s="34"/>
      <c r="F3524" s="34"/>
      <c r="G3524" s="34"/>
      <c r="H3524" s="34"/>
      <c r="I3524" s="34"/>
      <c r="J3524" s="34"/>
      <c r="K3524" s="34"/>
      <c r="L3524" s="34"/>
      <c r="M3524" s="34"/>
      <c r="N3524" s="34"/>
      <c r="O3524" s="34"/>
      <c r="P3524" s="34"/>
      <c r="Q3524" s="34"/>
      <c r="R3524" s="34"/>
      <c r="S3524" s="34"/>
      <c r="T3524" s="34"/>
      <c r="U3524" s="34"/>
      <c r="V3524" s="34"/>
      <c r="W3524" s="34"/>
      <c r="X3524" s="34"/>
      <c r="Y3524" s="34"/>
      <c r="Z3524" s="4"/>
      <c r="AA3524" s="36"/>
      <c r="AB3524" s="36"/>
      <c r="AC3524" s="36"/>
      <c r="AD3524" s="36"/>
    </row>
    <row r="3525" spans="1:30" x14ac:dyDescent="0.25">
      <c r="A3525" s="34"/>
      <c r="B3525" s="34"/>
      <c r="C3525" s="34"/>
      <c r="D3525" s="34"/>
      <c r="E3525" s="34"/>
      <c r="F3525" s="34"/>
      <c r="G3525" s="34"/>
      <c r="H3525" s="34"/>
      <c r="I3525" s="34"/>
      <c r="J3525" s="34"/>
      <c r="K3525" s="34"/>
      <c r="L3525" s="34"/>
      <c r="M3525" s="34"/>
      <c r="N3525" s="34"/>
      <c r="O3525" s="34"/>
      <c r="P3525" s="34"/>
      <c r="Q3525" s="1"/>
      <c r="R3525" s="38" t="s">
        <v>2219</v>
      </c>
      <c r="S3525" s="38"/>
      <c r="T3525" s="38"/>
      <c r="U3525" s="38"/>
      <c r="V3525" s="38"/>
      <c r="W3525" s="38"/>
      <c r="X3525" s="38"/>
      <c r="Y3525" s="38"/>
      <c r="Z3525" s="5"/>
      <c r="AA3525" s="37">
        <v>0.23</v>
      </c>
      <c r="AB3525" s="37"/>
      <c r="AC3525" s="37"/>
      <c r="AD3525" s="37"/>
    </row>
    <row r="3526" spans="1:30" x14ac:dyDescent="0.25">
      <c r="A3526" s="34"/>
      <c r="B3526" s="34"/>
      <c r="C3526" s="34"/>
      <c r="D3526" s="34"/>
      <c r="E3526" s="34"/>
      <c r="F3526" s="34"/>
      <c r="G3526" s="34"/>
      <c r="H3526" s="34"/>
      <c r="I3526" s="34"/>
      <c r="J3526" s="34"/>
      <c r="K3526" s="34"/>
      <c r="L3526" s="34"/>
      <c r="M3526" s="34"/>
      <c r="N3526" s="34"/>
      <c r="O3526" s="34"/>
      <c r="P3526" s="34"/>
      <c r="Q3526" s="1"/>
      <c r="R3526" s="38"/>
      <c r="S3526" s="38"/>
      <c r="T3526" s="38"/>
      <c r="U3526" s="38"/>
      <c r="V3526" s="38"/>
      <c r="W3526" s="38"/>
      <c r="X3526" s="38"/>
      <c r="Y3526" s="38"/>
      <c r="Z3526" s="5"/>
      <c r="AA3526" s="37"/>
      <c r="AB3526" s="37"/>
      <c r="AC3526" s="37"/>
      <c r="AD3526" s="37"/>
    </row>
    <row r="3527" spans="1:30" x14ac:dyDescent="0.25">
      <c r="A3527" s="34"/>
      <c r="B3527" s="34"/>
      <c r="C3527" s="34"/>
      <c r="D3527" s="34"/>
      <c r="E3527" s="34"/>
      <c r="F3527" s="34"/>
      <c r="G3527" s="34"/>
      <c r="H3527" s="34"/>
      <c r="I3527" s="34"/>
      <c r="J3527" s="34"/>
      <c r="K3527" s="34"/>
      <c r="L3527" s="34"/>
      <c r="M3527" s="34"/>
      <c r="N3527" s="34"/>
      <c r="O3527" s="34"/>
      <c r="P3527" s="34"/>
      <c r="Q3527" s="34"/>
      <c r="R3527" s="34"/>
      <c r="S3527" s="34"/>
      <c r="T3527" s="34"/>
      <c r="U3527" s="34"/>
      <c r="V3527" s="34"/>
      <c r="W3527" s="34"/>
      <c r="X3527" s="34"/>
      <c r="Y3527" s="34"/>
      <c r="Z3527" s="4"/>
      <c r="AA3527" s="36"/>
      <c r="AB3527" s="36"/>
      <c r="AC3527" s="36"/>
      <c r="AD3527" s="36"/>
    </row>
    <row r="3528" spans="1:30" x14ac:dyDescent="0.25">
      <c r="A3528" s="34"/>
      <c r="B3528" s="34"/>
      <c r="C3528" s="34"/>
      <c r="D3528" s="34"/>
      <c r="E3528" s="34"/>
      <c r="F3528" s="34"/>
      <c r="G3528" s="34"/>
      <c r="H3528" s="34"/>
      <c r="I3528" s="34"/>
      <c r="J3528" s="34"/>
      <c r="K3528" s="34"/>
      <c r="L3528" s="34"/>
      <c r="M3528" s="34"/>
      <c r="N3528" s="34"/>
      <c r="O3528" s="34"/>
      <c r="P3528" s="34"/>
      <c r="Q3528" s="1"/>
      <c r="R3528" s="38" t="s">
        <v>2222</v>
      </c>
      <c r="S3528" s="38"/>
      <c r="T3528" s="38"/>
      <c r="U3528" s="38"/>
      <c r="V3528" s="38"/>
      <c r="W3528" s="38"/>
      <c r="X3528" s="38"/>
      <c r="Y3528" s="38"/>
      <c r="Z3528" s="5"/>
      <c r="AA3528" s="37">
        <v>0.23</v>
      </c>
      <c r="AB3528" s="37"/>
      <c r="AC3528" s="37"/>
      <c r="AD3528" s="37"/>
    </row>
    <row r="3529" spans="1:30" x14ac:dyDescent="0.25">
      <c r="A3529" s="34"/>
      <c r="B3529" s="34"/>
      <c r="C3529" s="34"/>
      <c r="D3529" s="34"/>
      <c r="E3529" s="34"/>
      <c r="F3529" s="34"/>
      <c r="G3529" s="34"/>
      <c r="H3529" s="34"/>
      <c r="I3529" s="34"/>
      <c r="J3529" s="34"/>
      <c r="K3529" s="34"/>
      <c r="L3529" s="34"/>
      <c r="M3529" s="34"/>
      <c r="N3529" s="34"/>
      <c r="O3529" s="34"/>
      <c r="P3529" s="34"/>
      <c r="Q3529" s="1"/>
      <c r="R3529" s="38"/>
      <c r="S3529" s="38"/>
      <c r="T3529" s="38"/>
      <c r="U3529" s="38"/>
      <c r="V3529" s="38"/>
      <c r="W3529" s="38"/>
      <c r="X3529" s="38"/>
      <c r="Y3529" s="38"/>
      <c r="Z3529" s="5"/>
      <c r="AA3529" s="37"/>
      <c r="AB3529" s="37"/>
      <c r="AC3529" s="37"/>
      <c r="AD3529" s="37"/>
    </row>
    <row r="3530" spans="1:30" x14ac:dyDescent="0.25">
      <c r="A3530" s="34"/>
      <c r="B3530" s="34"/>
      <c r="C3530" s="34"/>
      <c r="D3530" s="34"/>
      <c r="E3530" s="34"/>
      <c r="F3530" s="34"/>
      <c r="G3530" s="34"/>
      <c r="H3530" s="34"/>
      <c r="I3530" s="34"/>
      <c r="J3530" s="34"/>
      <c r="K3530" s="34"/>
      <c r="L3530" s="34"/>
      <c r="M3530" s="34"/>
      <c r="N3530" s="34"/>
      <c r="O3530" s="34"/>
      <c r="P3530" s="34"/>
      <c r="Q3530" s="34"/>
      <c r="R3530" s="34"/>
      <c r="S3530" s="34"/>
      <c r="T3530" s="34"/>
      <c r="U3530" s="34"/>
      <c r="V3530" s="34"/>
      <c r="W3530" s="34"/>
      <c r="X3530" s="34"/>
      <c r="Y3530" s="34"/>
      <c r="Z3530" s="4"/>
      <c r="AA3530" s="36"/>
      <c r="AB3530" s="36"/>
      <c r="AC3530" s="36"/>
      <c r="AD3530" s="36"/>
    </row>
    <row r="3531" spans="1:30" x14ac:dyDescent="0.25">
      <c r="A3531" s="34"/>
      <c r="B3531" s="34"/>
      <c r="C3531" s="34"/>
      <c r="D3531" s="34"/>
      <c r="E3531" s="34"/>
      <c r="F3531" s="34"/>
      <c r="G3531" s="34"/>
      <c r="H3531" s="34"/>
      <c r="I3531" s="34"/>
      <c r="J3531" s="34"/>
      <c r="K3531" s="34"/>
      <c r="L3531" s="34"/>
      <c r="M3531" s="34"/>
      <c r="N3531" s="34"/>
      <c r="O3531" s="34"/>
      <c r="P3531" s="34"/>
      <c r="Q3531" s="1"/>
      <c r="R3531" s="38" t="s">
        <v>2225</v>
      </c>
      <c r="S3531" s="38"/>
      <c r="T3531" s="38"/>
      <c r="U3531" s="38"/>
      <c r="V3531" s="38"/>
      <c r="W3531" s="38"/>
      <c r="X3531" s="38"/>
      <c r="Y3531" s="38"/>
      <c r="Z3531" s="5"/>
      <c r="AA3531" s="37">
        <v>0.23</v>
      </c>
      <c r="AB3531" s="37"/>
      <c r="AC3531" s="37"/>
      <c r="AD3531" s="37"/>
    </row>
    <row r="3532" spans="1:30" x14ac:dyDescent="0.25">
      <c r="A3532" s="34"/>
      <c r="B3532" s="34"/>
      <c r="C3532" s="34"/>
      <c r="D3532" s="34"/>
      <c r="E3532" s="34"/>
      <c r="F3532" s="34"/>
      <c r="G3532" s="34"/>
      <c r="H3532" s="34"/>
      <c r="I3532" s="34"/>
      <c r="J3532" s="34"/>
      <c r="K3532" s="34"/>
      <c r="L3532" s="34"/>
      <c r="M3532" s="34"/>
      <c r="N3532" s="34"/>
      <c r="O3532" s="34"/>
      <c r="P3532" s="34"/>
      <c r="Q3532" s="1"/>
      <c r="R3532" s="38"/>
      <c r="S3532" s="38"/>
      <c r="T3532" s="38"/>
      <c r="U3532" s="38"/>
      <c r="V3532" s="38"/>
      <c r="W3532" s="38"/>
      <c r="X3532" s="38"/>
      <c r="Y3532" s="38"/>
      <c r="Z3532" s="5"/>
      <c r="AA3532" s="37"/>
      <c r="AB3532" s="37"/>
      <c r="AC3532" s="37"/>
      <c r="AD3532" s="37"/>
    </row>
    <row r="3533" spans="1:30" x14ac:dyDescent="0.25">
      <c r="A3533" s="34"/>
      <c r="B3533" s="34"/>
      <c r="C3533" s="34"/>
      <c r="D3533" s="34"/>
      <c r="E3533" s="34"/>
      <c r="F3533" s="34"/>
      <c r="G3533" s="34"/>
      <c r="H3533" s="34"/>
      <c r="I3533" s="34"/>
      <c r="J3533" s="34"/>
      <c r="K3533" s="34"/>
      <c r="L3533" s="34"/>
      <c r="M3533" s="34"/>
      <c r="N3533" s="34"/>
      <c r="O3533" s="34"/>
      <c r="P3533" s="34"/>
      <c r="Q3533" s="34"/>
      <c r="R3533" s="34"/>
      <c r="S3533" s="34"/>
      <c r="T3533" s="34"/>
      <c r="U3533" s="34"/>
      <c r="V3533" s="34"/>
      <c r="W3533" s="34"/>
      <c r="X3533" s="34"/>
      <c r="Y3533" s="34"/>
      <c r="Z3533" s="4"/>
      <c r="AA3533" s="36"/>
      <c r="AB3533" s="36"/>
      <c r="AC3533" s="36"/>
      <c r="AD3533" s="36"/>
    </row>
    <row r="3534" spans="1:30" x14ac:dyDescent="0.25">
      <c r="A3534" s="34"/>
      <c r="B3534" s="34"/>
      <c r="C3534" s="34"/>
      <c r="D3534" s="34"/>
      <c r="E3534" s="34"/>
      <c r="F3534" s="34"/>
      <c r="G3534" s="34"/>
      <c r="H3534" s="34"/>
      <c r="I3534" s="34"/>
      <c r="J3534" s="34"/>
      <c r="K3534" s="34"/>
      <c r="L3534" s="34"/>
      <c r="M3534" s="34"/>
      <c r="N3534" s="34"/>
      <c r="O3534" s="34"/>
      <c r="P3534" s="34"/>
      <c r="Q3534" s="1"/>
      <c r="R3534" s="38" t="s">
        <v>2228</v>
      </c>
      <c r="S3534" s="38"/>
      <c r="T3534" s="38"/>
      <c r="U3534" s="38"/>
      <c r="V3534" s="38"/>
      <c r="W3534" s="38"/>
      <c r="X3534" s="38"/>
      <c r="Y3534" s="38"/>
      <c r="Z3534" s="5"/>
      <c r="AA3534" s="37">
        <v>0.23</v>
      </c>
      <c r="AB3534" s="37"/>
      <c r="AC3534" s="37"/>
      <c r="AD3534" s="37"/>
    </row>
    <row r="3535" spans="1:30" x14ac:dyDescent="0.25">
      <c r="A3535" s="34"/>
      <c r="B3535" s="34"/>
      <c r="C3535" s="34"/>
      <c r="D3535" s="34"/>
      <c r="E3535" s="34"/>
      <c r="F3535" s="34"/>
      <c r="G3535" s="34"/>
      <c r="H3535" s="34"/>
      <c r="I3535" s="34"/>
      <c r="J3535" s="34"/>
      <c r="K3535" s="34"/>
      <c r="L3535" s="34"/>
      <c r="M3535" s="34"/>
      <c r="N3535" s="34"/>
      <c r="O3535" s="34"/>
      <c r="P3535" s="34"/>
      <c r="Q3535" s="1"/>
      <c r="R3535" s="38"/>
      <c r="S3535" s="38"/>
      <c r="T3535" s="38"/>
      <c r="U3535" s="38"/>
      <c r="V3535" s="38"/>
      <c r="W3535" s="38"/>
      <c r="X3535" s="38"/>
      <c r="Y3535" s="38"/>
      <c r="Z3535" s="5"/>
      <c r="AA3535" s="37"/>
      <c r="AB3535" s="37"/>
      <c r="AC3535" s="37"/>
      <c r="AD3535" s="37"/>
    </row>
    <row r="3536" spans="1:30" x14ac:dyDescent="0.25">
      <c r="A3536" s="34"/>
      <c r="B3536" s="34"/>
      <c r="C3536" s="34"/>
      <c r="D3536" s="34"/>
      <c r="E3536" s="34"/>
      <c r="F3536" s="34"/>
      <c r="G3536" s="34"/>
      <c r="H3536" s="34"/>
      <c r="I3536" s="34"/>
      <c r="J3536" s="34"/>
      <c r="K3536" s="34"/>
      <c r="L3536" s="34"/>
      <c r="M3536" s="34"/>
      <c r="N3536" s="34"/>
      <c r="O3536" s="34"/>
      <c r="P3536" s="34"/>
      <c r="Q3536" s="34"/>
      <c r="R3536" s="34"/>
      <c r="S3536" s="34"/>
      <c r="T3536" s="34"/>
      <c r="U3536" s="34"/>
      <c r="V3536" s="34"/>
      <c r="W3536" s="34"/>
      <c r="X3536" s="34"/>
      <c r="Y3536" s="34"/>
      <c r="Z3536" s="4"/>
      <c r="AA3536" s="36"/>
      <c r="AB3536" s="36"/>
      <c r="AC3536" s="36"/>
      <c r="AD3536" s="36"/>
    </row>
    <row r="3537" spans="1:30" x14ac:dyDescent="0.25">
      <c r="A3537" s="34"/>
      <c r="B3537" s="34"/>
      <c r="C3537" s="34"/>
      <c r="D3537" s="34"/>
      <c r="E3537" s="34"/>
      <c r="F3537" s="34"/>
      <c r="G3537" s="34"/>
      <c r="H3537" s="34"/>
      <c r="I3537" s="34"/>
      <c r="J3537" s="34"/>
      <c r="K3537" s="34"/>
      <c r="L3537" s="34"/>
      <c r="M3537" s="34"/>
      <c r="N3537" s="34"/>
      <c r="O3537" s="34"/>
      <c r="P3537" s="34"/>
      <c r="Q3537" s="1"/>
      <c r="R3537" s="38" t="s">
        <v>2231</v>
      </c>
      <c r="S3537" s="38"/>
      <c r="T3537" s="38"/>
      <c r="U3537" s="38"/>
      <c r="V3537" s="38"/>
      <c r="W3537" s="38"/>
      <c r="X3537" s="38"/>
      <c r="Y3537" s="38"/>
      <c r="Z3537" s="5"/>
      <c r="AA3537" s="37">
        <v>0.23</v>
      </c>
      <c r="AB3537" s="37"/>
      <c r="AC3537" s="37"/>
      <c r="AD3537" s="37"/>
    </row>
    <row r="3538" spans="1:30" x14ac:dyDescent="0.25">
      <c r="A3538" s="34"/>
      <c r="B3538" s="34"/>
      <c r="C3538" s="34"/>
      <c r="D3538" s="34"/>
      <c r="E3538" s="34"/>
      <c r="F3538" s="34"/>
      <c r="G3538" s="34"/>
      <c r="H3538" s="34"/>
      <c r="I3538" s="34"/>
      <c r="J3538" s="34"/>
      <c r="K3538" s="34"/>
      <c r="L3538" s="34"/>
      <c r="M3538" s="34"/>
      <c r="N3538" s="34"/>
      <c r="O3538" s="34"/>
      <c r="P3538" s="34"/>
      <c r="Q3538" s="1"/>
      <c r="R3538" s="38"/>
      <c r="S3538" s="38"/>
      <c r="T3538" s="38"/>
      <c r="U3538" s="38"/>
      <c r="V3538" s="38"/>
      <c r="W3538" s="38"/>
      <c r="X3538" s="38"/>
      <c r="Y3538" s="38"/>
      <c r="Z3538" s="5"/>
      <c r="AA3538" s="37"/>
      <c r="AB3538" s="37"/>
      <c r="AC3538" s="37"/>
      <c r="AD3538" s="37"/>
    </row>
    <row r="3539" spans="1:30" x14ac:dyDescent="0.25">
      <c r="A3539" s="34"/>
      <c r="B3539" s="34"/>
      <c r="C3539" s="34"/>
      <c r="D3539" s="34"/>
      <c r="E3539" s="34"/>
      <c r="F3539" s="34"/>
      <c r="G3539" s="34"/>
      <c r="H3539" s="34"/>
      <c r="I3539" s="34"/>
      <c r="J3539" s="34"/>
      <c r="K3539" s="34"/>
      <c r="L3539" s="34"/>
      <c r="M3539" s="34"/>
      <c r="N3539" s="34"/>
      <c r="O3539" s="34"/>
      <c r="P3539" s="34"/>
      <c r="Q3539" s="34"/>
      <c r="R3539" s="34"/>
      <c r="S3539" s="34"/>
      <c r="T3539" s="34"/>
      <c r="U3539" s="34"/>
      <c r="V3539" s="34"/>
      <c r="W3539" s="34"/>
      <c r="X3539" s="34"/>
      <c r="Y3539" s="34"/>
      <c r="Z3539" s="4"/>
      <c r="AA3539" s="36"/>
      <c r="AB3539" s="36"/>
      <c r="AC3539" s="36"/>
      <c r="AD3539" s="36"/>
    </row>
    <row r="3540" spans="1:30" x14ac:dyDescent="0.25">
      <c r="A3540" s="34"/>
      <c r="B3540" s="34"/>
      <c r="C3540" s="34"/>
      <c r="D3540" s="34"/>
      <c r="E3540" s="34"/>
      <c r="F3540" s="34"/>
      <c r="G3540" s="34"/>
      <c r="H3540" s="34"/>
      <c r="I3540" s="34"/>
      <c r="J3540" s="34"/>
      <c r="K3540" s="34"/>
      <c r="L3540" s="34"/>
      <c r="M3540" s="34"/>
      <c r="N3540" s="34"/>
      <c r="O3540" s="34"/>
      <c r="P3540" s="34"/>
      <c r="Q3540" s="1"/>
      <c r="R3540" s="38" t="s">
        <v>2234</v>
      </c>
      <c r="S3540" s="38"/>
      <c r="T3540" s="38"/>
      <c r="U3540" s="38"/>
      <c r="V3540" s="38"/>
      <c r="W3540" s="38"/>
      <c r="X3540" s="38"/>
      <c r="Y3540" s="38"/>
      <c r="Z3540" s="5"/>
      <c r="AA3540" s="37">
        <v>0.23</v>
      </c>
      <c r="AB3540" s="37"/>
      <c r="AC3540" s="37"/>
      <c r="AD3540" s="37"/>
    </row>
    <row r="3541" spans="1:30" x14ac:dyDescent="0.25">
      <c r="A3541" s="34"/>
      <c r="B3541" s="34"/>
      <c r="C3541" s="34"/>
      <c r="D3541" s="34"/>
      <c r="E3541" s="34"/>
      <c r="F3541" s="34"/>
      <c r="G3541" s="34"/>
      <c r="H3541" s="34"/>
      <c r="I3541" s="34"/>
      <c r="J3541" s="34"/>
      <c r="K3541" s="34"/>
      <c r="L3541" s="34"/>
      <c r="M3541" s="34"/>
      <c r="N3541" s="34"/>
      <c r="O3541" s="34"/>
      <c r="P3541" s="34"/>
      <c r="Q3541" s="1"/>
      <c r="R3541" s="38"/>
      <c r="S3541" s="38"/>
      <c r="T3541" s="38"/>
      <c r="U3541" s="38"/>
      <c r="V3541" s="38"/>
      <c r="W3541" s="38"/>
      <c r="X3541" s="38"/>
      <c r="Y3541" s="38"/>
      <c r="Z3541" s="5"/>
      <c r="AA3541" s="37"/>
      <c r="AB3541" s="37"/>
      <c r="AC3541" s="37"/>
      <c r="AD3541" s="37"/>
    </row>
    <row r="3542" spans="1:30" x14ac:dyDescent="0.25">
      <c r="A3542" s="34"/>
      <c r="B3542" s="34"/>
      <c r="C3542" s="34"/>
      <c r="D3542" s="34"/>
      <c r="E3542" s="34"/>
      <c r="F3542" s="34"/>
      <c r="G3542" s="34"/>
      <c r="H3542" s="34"/>
      <c r="I3542" s="34"/>
      <c r="J3542" s="34"/>
      <c r="K3542" s="34"/>
      <c r="L3542" s="34"/>
      <c r="M3542" s="34"/>
      <c r="N3542" s="34"/>
      <c r="O3542" s="34"/>
      <c r="P3542" s="34"/>
      <c r="Q3542" s="34"/>
      <c r="R3542" s="34"/>
      <c r="S3542" s="34"/>
      <c r="T3542" s="34"/>
      <c r="U3542" s="34"/>
      <c r="V3542" s="34"/>
      <c r="W3542" s="34"/>
      <c r="X3542" s="34"/>
      <c r="Y3542" s="34"/>
      <c r="Z3542" s="4"/>
      <c r="AA3542" s="36"/>
      <c r="AB3542" s="36"/>
      <c r="AC3542" s="36"/>
      <c r="AD3542" s="36"/>
    </row>
    <row r="3543" spans="1:30" x14ac:dyDescent="0.25">
      <c r="A3543" s="34"/>
      <c r="B3543" s="34"/>
      <c r="C3543" s="34"/>
      <c r="D3543" s="34"/>
      <c r="E3543" s="34"/>
      <c r="F3543" s="34"/>
      <c r="G3543" s="34"/>
      <c r="H3543" s="34"/>
      <c r="I3543" s="34"/>
      <c r="J3543" s="34"/>
      <c r="K3543" s="34"/>
      <c r="L3543" s="34"/>
      <c r="M3543" s="34"/>
      <c r="N3543" s="34"/>
      <c r="O3543" s="34"/>
      <c r="P3543" s="34"/>
      <c r="Q3543" s="1"/>
      <c r="R3543" s="38" t="s">
        <v>2237</v>
      </c>
      <c r="S3543" s="38"/>
      <c r="T3543" s="38"/>
      <c r="U3543" s="38"/>
      <c r="V3543" s="38"/>
      <c r="W3543" s="38"/>
      <c r="X3543" s="38"/>
      <c r="Y3543" s="38"/>
      <c r="Z3543" s="5"/>
      <c r="AA3543" s="37">
        <v>0.23</v>
      </c>
      <c r="AB3543" s="37"/>
      <c r="AC3543" s="37"/>
      <c r="AD3543" s="37"/>
    </row>
    <row r="3544" spans="1:30" x14ac:dyDescent="0.25">
      <c r="A3544" s="34"/>
      <c r="B3544" s="34"/>
      <c r="C3544" s="34"/>
      <c r="D3544" s="34"/>
      <c r="E3544" s="34"/>
      <c r="F3544" s="34"/>
      <c r="G3544" s="34"/>
      <c r="H3544" s="34"/>
      <c r="I3544" s="34"/>
      <c r="J3544" s="34"/>
      <c r="K3544" s="34"/>
      <c r="L3544" s="34"/>
      <c r="M3544" s="34"/>
      <c r="N3544" s="34"/>
      <c r="O3544" s="34"/>
      <c r="P3544" s="34"/>
      <c r="Q3544" s="1"/>
      <c r="R3544" s="38"/>
      <c r="S3544" s="38"/>
      <c r="T3544" s="38"/>
      <c r="U3544" s="38"/>
      <c r="V3544" s="38"/>
      <c r="W3544" s="38"/>
      <c r="X3544" s="38"/>
      <c r="Y3544" s="38"/>
      <c r="Z3544" s="5"/>
      <c r="AA3544" s="37"/>
      <c r="AB3544" s="37"/>
      <c r="AC3544" s="37"/>
      <c r="AD3544" s="37"/>
    </row>
    <row r="3545" spans="1:30" x14ac:dyDescent="0.25">
      <c r="A3545" s="34"/>
      <c r="B3545" s="34"/>
      <c r="C3545" s="34"/>
      <c r="D3545" s="34"/>
      <c r="E3545" s="34"/>
      <c r="F3545" s="34"/>
      <c r="G3545" s="34"/>
      <c r="H3545" s="34"/>
      <c r="I3545" s="34"/>
      <c r="J3545" s="34"/>
      <c r="K3545" s="34"/>
      <c r="L3545" s="34"/>
      <c r="M3545" s="34"/>
      <c r="N3545" s="34"/>
      <c r="O3545" s="34"/>
      <c r="P3545" s="34"/>
      <c r="Q3545" s="34"/>
      <c r="R3545" s="34"/>
      <c r="S3545" s="34"/>
      <c r="T3545" s="34"/>
      <c r="U3545" s="34"/>
      <c r="V3545" s="34"/>
      <c r="W3545" s="34"/>
      <c r="X3545" s="34"/>
      <c r="Y3545" s="34"/>
      <c r="Z3545" s="4"/>
      <c r="AA3545" s="36"/>
      <c r="AB3545" s="36"/>
      <c r="AC3545" s="36"/>
      <c r="AD3545" s="36"/>
    </row>
    <row r="3546" spans="1:30" x14ac:dyDescent="0.25">
      <c r="A3546" s="34"/>
      <c r="B3546" s="34"/>
      <c r="C3546" s="34"/>
      <c r="D3546" s="34"/>
      <c r="E3546" s="34"/>
      <c r="F3546" s="34"/>
      <c r="G3546" s="34"/>
      <c r="H3546" s="34"/>
      <c r="I3546" s="34"/>
      <c r="J3546" s="34"/>
      <c r="K3546" s="34"/>
      <c r="L3546" s="34"/>
      <c r="M3546" s="34"/>
      <c r="N3546" s="34"/>
      <c r="O3546" s="34"/>
      <c r="P3546" s="34"/>
      <c r="Q3546" s="1"/>
      <c r="R3546" s="38" t="s">
        <v>2241</v>
      </c>
      <c r="S3546" s="38"/>
      <c r="T3546" s="38"/>
      <c r="U3546" s="38"/>
      <c r="V3546" s="38"/>
      <c r="W3546" s="38"/>
      <c r="X3546" s="38"/>
      <c r="Y3546" s="38"/>
      <c r="Z3546" s="5"/>
      <c r="AA3546" s="37">
        <v>0.23</v>
      </c>
      <c r="AB3546" s="37"/>
      <c r="AC3546" s="37"/>
      <c r="AD3546" s="37"/>
    </row>
    <row r="3547" spans="1:30" x14ac:dyDescent="0.25">
      <c r="A3547" s="34"/>
      <c r="B3547" s="34"/>
      <c r="C3547" s="34"/>
      <c r="D3547" s="34"/>
      <c r="E3547" s="34"/>
      <c r="F3547" s="34"/>
      <c r="G3547" s="34"/>
      <c r="H3547" s="34"/>
      <c r="I3547" s="34"/>
      <c r="J3547" s="34"/>
      <c r="K3547" s="34"/>
      <c r="L3547" s="34"/>
      <c r="M3547" s="34"/>
      <c r="N3547" s="34"/>
      <c r="O3547" s="34"/>
      <c r="P3547" s="34"/>
      <c r="Q3547" s="1"/>
      <c r="R3547" s="38"/>
      <c r="S3547" s="38"/>
      <c r="T3547" s="38"/>
      <c r="U3547" s="38"/>
      <c r="V3547" s="38"/>
      <c r="W3547" s="38"/>
      <c r="X3547" s="38"/>
      <c r="Y3547" s="38"/>
      <c r="Z3547" s="5"/>
      <c r="AA3547" s="37"/>
      <c r="AB3547" s="37"/>
      <c r="AC3547" s="37"/>
      <c r="AD3547" s="37"/>
    </row>
    <row r="3548" spans="1:30" x14ac:dyDescent="0.25">
      <c r="A3548" s="34"/>
      <c r="B3548" s="34"/>
      <c r="C3548" s="34"/>
      <c r="D3548" s="34"/>
      <c r="E3548" s="34"/>
      <c r="F3548" s="34"/>
      <c r="G3548" s="34"/>
      <c r="H3548" s="34"/>
      <c r="I3548" s="34"/>
      <c r="J3548" s="34"/>
      <c r="K3548" s="34"/>
      <c r="L3548" s="34"/>
      <c r="M3548" s="34"/>
      <c r="N3548" s="34"/>
      <c r="O3548" s="34"/>
      <c r="P3548" s="34"/>
      <c r="Q3548" s="34"/>
      <c r="R3548" s="34"/>
      <c r="S3548" s="34"/>
      <c r="T3548" s="34"/>
      <c r="U3548" s="34"/>
      <c r="V3548" s="34"/>
      <c r="W3548" s="34"/>
      <c r="X3548" s="34"/>
      <c r="Y3548" s="34"/>
      <c r="Z3548" s="4"/>
      <c r="AA3548" s="36"/>
      <c r="AB3548" s="36"/>
      <c r="AC3548" s="36"/>
      <c r="AD3548" s="36"/>
    </row>
    <row r="3549" spans="1:30" x14ac:dyDescent="0.25">
      <c r="A3549" s="34"/>
      <c r="B3549" s="34"/>
      <c r="C3549" s="34"/>
      <c r="D3549" s="34"/>
      <c r="E3549" s="34"/>
      <c r="F3549" s="34"/>
      <c r="G3549" s="34"/>
      <c r="H3549" s="34"/>
      <c r="I3549" s="34"/>
      <c r="J3549" s="34"/>
      <c r="K3549" s="34"/>
      <c r="L3549" s="34"/>
      <c r="M3549" s="34"/>
      <c r="N3549" s="34"/>
      <c r="O3549" s="34"/>
      <c r="P3549" s="34"/>
      <c r="Q3549" s="1"/>
      <c r="R3549" s="38" t="s">
        <v>2242</v>
      </c>
      <c r="S3549" s="38"/>
      <c r="T3549" s="38"/>
      <c r="U3549" s="38"/>
      <c r="V3549" s="38"/>
      <c r="W3549" s="38"/>
      <c r="X3549" s="38"/>
      <c r="Y3549" s="38"/>
      <c r="Z3549" s="5"/>
      <c r="AA3549" s="37">
        <v>0.23</v>
      </c>
      <c r="AB3549" s="37"/>
      <c r="AC3549" s="37"/>
      <c r="AD3549" s="37"/>
    </row>
    <row r="3550" spans="1:30" x14ac:dyDescent="0.25">
      <c r="A3550" s="34"/>
      <c r="B3550" s="34"/>
      <c r="C3550" s="34"/>
      <c r="D3550" s="34"/>
      <c r="E3550" s="34"/>
      <c r="F3550" s="34"/>
      <c r="G3550" s="34"/>
      <c r="H3550" s="34"/>
      <c r="I3550" s="34"/>
      <c r="J3550" s="34"/>
      <c r="K3550" s="34"/>
      <c r="L3550" s="34"/>
      <c r="M3550" s="34"/>
      <c r="N3550" s="34"/>
      <c r="O3550" s="34"/>
      <c r="P3550" s="34"/>
      <c r="Q3550" s="1"/>
      <c r="R3550" s="38"/>
      <c r="S3550" s="38"/>
      <c r="T3550" s="38"/>
      <c r="U3550" s="38"/>
      <c r="V3550" s="38"/>
      <c r="W3550" s="38"/>
      <c r="X3550" s="38"/>
      <c r="Y3550" s="38"/>
      <c r="Z3550" s="5"/>
      <c r="AA3550" s="37"/>
      <c r="AB3550" s="37"/>
      <c r="AC3550" s="37"/>
      <c r="AD3550" s="37"/>
    </row>
    <row r="3551" spans="1:30" x14ac:dyDescent="0.25">
      <c r="A3551" s="34"/>
      <c r="B3551" s="34"/>
      <c r="C3551" s="34"/>
      <c r="D3551" s="34"/>
      <c r="E3551" s="34"/>
      <c r="F3551" s="34"/>
      <c r="G3551" s="34"/>
      <c r="H3551" s="34"/>
      <c r="I3551" s="34"/>
      <c r="J3551" s="34"/>
      <c r="K3551" s="34"/>
      <c r="L3551" s="34"/>
      <c r="M3551" s="34"/>
      <c r="N3551" s="34"/>
      <c r="O3551" s="34"/>
      <c r="P3551" s="34"/>
      <c r="Q3551" s="34"/>
      <c r="R3551" s="34"/>
      <c r="S3551" s="34"/>
      <c r="T3551" s="34"/>
      <c r="U3551" s="34"/>
      <c r="V3551" s="34"/>
      <c r="W3551" s="34"/>
      <c r="X3551" s="34"/>
      <c r="Y3551" s="34"/>
      <c r="Z3551" s="4"/>
      <c r="AA3551" s="36"/>
      <c r="AB3551" s="36"/>
      <c r="AC3551" s="36"/>
      <c r="AD3551" s="36"/>
    </row>
    <row r="3552" spans="1:30" x14ac:dyDescent="0.25">
      <c r="A3552" s="34"/>
      <c r="B3552" s="34"/>
      <c r="C3552" s="34"/>
      <c r="D3552" s="34"/>
      <c r="E3552" s="34"/>
      <c r="F3552" s="34"/>
      <c r="G3552" s="34"/>
      <c r="H3552" s="34"/>
      <c r="I3552" s="34"/>
      <c r="J3552" s="34"/>
      <c r="K3552" s="34"/>
      <c r="L3552" s="34"/>
      <c r="M3552" s="34"/>
      <c r="N3552" s="34"/>
      <c r="O3552" s="34"/>
      <c r="P3552" s="34"/>
      <c r="Q3552" s="1"/>
      <c r="R3552" s="38" t="s">
        <v>2243</v>
      </c>
      <c r="S3552" s="38"/>
      <c r="T3552" s="38"/>
      <c r="U3552" s="38"/>
      <c r="V3552" s="38"/>
      <c r="W3552" s="38"/>
      <c r="X3552" s="38"/>
      <c r="Y3552" s="38"/>
      <c r="Z3552" s="5"/>
      <c r="AA3552" s="37">
        <v>0.23</v>
      </c>
      <c r="AB3552" s="37"/>
      <c r="AC3552" s="37"/>
      <c r="AD3552" s="37"/>
    </row>
    <row r="3553" spans="1:30" x14ac:dyDescent="0.25">
      <c r="A3553" s="34"/>
      <c r="B3553" s="34"/>
      <c r="C3553" s="34"/>
      <c r="D3553" s="34"/>
      <c r="E3553" s="34"/>
      <c r="F3553" s="34"/>
      <c r="G3553" s="34"/>
      <c r="H3553" s="34"/>
      <c r="I3553" s="34"/>
      <c r="J3553" s="34"/>
      <c r="K3553" s="34"/>
      <c r="L3553" s="34"/>
      <c r="M3553" s="34"/>
      <c r="N3553" s="34"/>
      <c r="O3553" s="34"/>
      <c r="P3553" s="34"/>
      <c r="Q3553" s="1"/>
      <c r="R3553" s="38"/>
      <c r="S3553" s="38"/>
      <c r="T3553" s="38"/>
      <c r="U3553" s="38"/>
      <c r="V3553" s="38"/>
      <c r="W3553" s="38"/>
      <c r="X3553" s="38"/>
      <c r="Y3553" s="38"/>
      <c r="Z3553" s="5"/>
      <c r="AA3553" s="37"/>
      <c r="AB3553" s="37"/>
      <c r="AC3553" s="37"/>
      <c r="AD3553" s="37"/>
    </row>
    <row r="3554" spans="1:30" x14ac:dyDescent="0.25">
      <c r="A3554" s="34"/>
      <c r="B3554" s="34"/>
      <c r="C3554" s="34"/>
      <c r="D3554" s="34"/>
      <c r="E3554" s="34"/>
      <c r="F3554" s="34"/>
      <c r="G3554" s="34"/>
      <c r="H3554" s="34"/>
      <c r="I3554" s="34"/>
      <c r="J3554" s="34"/>
      <c r="K3554" s="34"/>
      <c r="L3554" s="34"/>
      <c r="M3554" s="34"/>
      <c r="N3554" s="34"/>
      <c r="O3554" s="34"/>
      <c r="P3554" s="34"/>
      <c r="Q3554" s="34"/>
      <c r="R3554" s="34"/>
      <c r="S3554" s="34"/>
      <c r="T3554" s="34"/>
      <c r="U3554" s="34"/>
      <c r="V3554" s="34"/>
      <c r="W3554" s="34"/>
      <c r="X3554" s="34"/>
      <c r="Y3554" s="34"/>
      <c r="Z3554" s="4"/>
      <c r="AA3554" s="36"/>
      <c r="AB3554" s="36"/>
      <c r="AC3554" s="36"/>
      <c r="AD3554" s="36"/>
    </row>
    <row r="3555" spans="1:30" x14ac:dyDescent="0.25">
      <c r="A3555" s="34"/>
      <c r="B3555" s="34"/>
      <c r="C3555" s="34"/>
      <c r="D3555" s="34"/>
      <c r="E3555" s="34"/>
      <c r="F3555" s="34"/>
      <c r="G3555" s="34"/>
      <c r="H3555" s="34"/>
      <c r="I3555" s="34"/>
      <c r="J3555" s="34"/>
      <c r="K3555" s="34"/>
      <c r="L3555" s="34"/>
      <c r="M3555" s="34"/>
      <c r="N3555" s="34"/>
      <c r="O3555" s="34"/>
      <c r="P3555" s="34"/>
      <c r="Q3555" s="1"/>
      <c r="R3555" s="38" t="s">
        <v>2244</v>
      </c>
      <c r="S3555" s="38"/>
      <c r="T3555" s="38"/>
      <c r="U3555" s="38"/>
      <c r="V3555" s="38"/>
      <c r="W3555" s="38"/>
      <c r="X3555" s="38"/>
      <c r="Y3555" s="38"/>
      <c r="Z3555" s="5"/>
      <c r="AA3555" s="37">
        <v>0.23</v>
      </c>
      <c r="AB3555" s="37"/>
      <c r="AC3555" s="37"/>
      <c r="AD3555" s="37"/>
    </row>
    <row r="3556" spans="1:30" x14ac:dyDescent="0.25">
      <c r="A3556" s="34"/>
      <c r="B3556" s="34"/>
      <c r="C3556" s="34"/>
      <c r="D3556" s="34"/>
      <c r="E3556" s="34"/>
      <c r="F3556" s="34"/>
      <c r="G3556" s="34"/>
      <c r="H3556" s="34"/>
      <c r="I3556" s="34"/>
      <c r="J3556" s="34"/>
      <c r="K3556" s="34"/>
      <c r="L3556" s="34"/>
      <c r="M3556" s="34"/>
      <c r="N3556" s="34"/>
      <c r="O3556" s="34"/>
      <c r="P3556" s="34"/>
      <c r="Q3556" s="1"/>
      <c r="R3556" s="38"/>
      <c r="S3556" s="38"/>
      <c r="T3556" s="38"/>
      <c r="U3556" s="38"/>
      <c r="V3556" s="38"/>
      <c r="W3556" s="38"/>
      <c r="X3556" s="38"/>
      <c r="Y3556" s="38"/>
      <c r="Z3556" s="5"/>
      <c r="AA3556" s="37"/>
      <c r="AB3556" s="37"/>
      <c r="AC3556" s="37"/>
      <c r="AD3556" s="37"/>
    </row>
    <row r="3557" spans="1:30" x14ac:dyDescent="0.25">
      <c r="A3557" s="34"/>
      <c r="B3557" s="34"/>
      <c r="C3557" s="34"/>
      <c r="D3557" s="34"/>
      <c r="E3557" s="34"/>
      <c r="F3557" s="34"/>
      <c r="G3557" s="34"/>
      <c r="H3557" s="34"/>
      <c r="I3557" s="34"/>
      <c r="J3557" s="34"/>
      <c r="K3557" s="34"/>
      <c r="L3557" s="34"/>
      <c r="M3557" s="34"/>
      <c r="N3557" s="34"/>
      <c r="O3557" s="34"/>
      <c r="P3557" s="34"/>
      <c r="Q3557" s="34"/>
      <c r="R3557" s="34"/>
      <c r="S3557" s="34"/>
      <c r="T3557" s="34"/>
      <c r="U3557" s="34"/>
      <c r="V3557" s="34"/>
      <c r="W3557" s="34"/>
      <c r="X3557" s="34"/>
      <c r="Y3557" s="34"/>
      <c r="Z3557" s="4"/>
      <c r="AA3557" s="36"/>
      <c r="AB3557" s="36"/>
      <c r="AC3557" s="36"/>
      <c r="AD3557" s="36"/>
    </row>
    <row r="3558" spans="1:30" x14ac:dyDescent="0.25">
      <c r="A3558" s="34"/>
      <c r="B3558" s="34"/>
      <c r="C3558" s="34"/>
      <c r="D3558" s="34"/>
      <c r="E3558" s="34"/>
      <c r="F3558" s="34"/>
      <c r="G3558" s="34"/>
      <c r="H3558" s="34"/>
      <c r="I3558" s="34"/>
      <c r="J3558" s="34"/>
      <c r="K3558" s="34"/>
      <c r="L3558" s="34"/>
      <c r="M3558" s="34"/>
      <c r="N3558" s="34"/>
      <c r="O3558" s="34"/>
      <c r="P3558" s="34"/>
      <c r="Q3558" s="1"/>
      <c r="R3558" s="38" t="s">
        <v>2245</v>
      </c>
      <c r="S3558" s="38"/>
      <c r="T3558" s="38"/>
      <c r="U3558" s="38"/>
      <c r="V3558" s="38"/>
      <c r="W3558" s="38"/>
      <c r="X3558" s="38"/>
      <c r="Y3558" s="38"/>
      <c r="Z3558" s="5"/>
      <c r="AA3558" s="37">
        <v>0.23</v>
      </c>
      <c r="AB3558" s="37"/>
      <c r="AC3558" s="37"/>
      <c r="AD3558" s="37"/>
    </row>
    <row r="3559" spans="1:30" x14ac:dyDescent="0.25">
      <c r="A3559" s="34"/>
      <c r="B3559" s="34"/>
      <c r="C3559" s="34"/>
      <c r="D3559" s="34"/>
      <c r="E3559" s="34"/>
      <c r="F3559" s="34"/>
      <c r="G3559" s="34"/>
      <c r="H3559" s="34"/>
      <c r="I3559" s="34"/>
      <c r="J3559" s="34"/>
      <c r="K3559" s="34"/>
      <c r="L3559" s="34"/>
      <c r="M3559" s="34"/>
      <c r="N3559" s="34"/>
      <c r="O3559" s="34"/>
      <c r="P3559" s="34"/>
      <c r="Q3559" s="1"/>
      <c r="R3559" s="38"/>
      <c r="S3559" s="38"/>
      <c r="T3559" s="38"/>
      <c r="U3559" s="38"/>
      <c r="V3559" s="38"/>
      <c r="W3559" s="38"/>
      <c r="X3559" s="38"/>
      <c r="Y3559" s="38"/>
      <c r="Z3559" s="5"/>
      <c r="AA3559" s="37"/>
      <c r="AB3559" s="37"/>
      <c r="AC3559" s="37"/>
      <c r="AD3559" s="37"/>
    </row>
    <row r="3560" spans="1:30" x14ac:dyDescent="0.25">
      <c r="A3560" s="34"/>
      <c r="B3560" s="34"/>
      <c r="C3560" s="34"/>
      <c r="D3560" s="34"/>
      <c r="E3560" s="34"/>
      <c r="F3560" s="34"/>
      <c r="G3560" s="34"/>
      <c r="H3560" s="34"/>
      <c r="I3560" s="34"/>
      <c r="J3560" s="34"/>
      <c r="K3560" s="34"/>
      <c r="L3560" s="34"/>
      <c r="M3560" s="34"/>
      <c r="N3560" s="34"/>
      <c r="O3560" s="34"/>
      <c r="P3560" s="34"/>
      <c r="Q3560" s="34"/>
      <c r="R3560" s="34"/>
      <c r="S3560" s="34"/>
      <c r="T3560" s="34"/>
      <c r="U3560" s="34"/>
      <c r="V3560" s="34"/>
      <c r="W3560" s="34"/>
      <c r="X3560" s="34"/>
      <c r="Y3560" s="34"/>
      <c r="Z3560" s="4"/>
      <c r="AA3560" s="36"/>
      <c r="AB3560" s="36"/>
      <c r="AC3560" s="36"/>
      <c r="AD3560" s="36"/>
    </row>
    <row r="3561" spans="1:30" x14ac:dyDescent="0.25">
      <c r="A3561" s="34"/>
      <c r="B3561" s="34"/>
      <c r="C3561" s="34"/>
      <c r="D3561" s="34"/>
      <c r="E3561" s="34"/>
      <c r="F3561" s="34"/>
      <c r="G3561" s="34"/>
      <c r="H3561" s="34"/>
      <c r="I3561" s="34"/>
      <c r="J3561" s="34"/>
      <c r="K3561" s="34"/>
      <c r="L3561" s="34"/>
      <c r="M3561" s="34"/>
      <c r="N3561" s="34"/>
      <c r="O3561" s="34"/>
      <c r="P3561" s="34"/>
      <c r="Q3561" s="1"/>
      <c r="R3561" s="38" t="s">
        <v>2246</v>
      </c>
      <c r="S3561" s="38"/>
      <c r="T3561" s="38"/>
      <c r="U3561" s="38"/>
      <c r="V3561" s="38"/>
      <c r="W3561" s="38"/>
      <c r="X3561" s="38"/>
      <c r="Y3561" s="38"/>
      <c r="Z3561" s="5"/>
      <c r="AA3561" s="37">
        <v>0.23</v>
      </c>
      <c r="AB3561" s="37"/>
      <c r="AC3561" s="37"/>
      <c r="AD3561" s="37"/>
    </row>
    <row r="3562" spans="1:30" x14ac:dyDescent="0.25">
      <c r="A3562" s="1"/>
      <c r="B3562" s="34">
        <v>13400</v>
      </c>
      <c r="C3562" s="34"/>
      <c r="D3562" s="34"/>
      <c r="E3562" s="34"/>
      <c r="F3562" s="34"/>
      <c r="G3562" s="34"/>
      <c r="H3562" s="34"/>
      <c r="I3562" s="34"/>
      <c r="J3562" s="34" t="s">
        <v>292</v>
      </c>
      <c r="K3562" s="34"/>
      <c r="L3562" s="34"/>
      <c r="M3562" s="34"/>
      <c r="N3562" s="34"/>
      <c r="O3562" s="34"/>
      <c r="P3562" s="34"/>
      <c r="Q3562" s="34"/>
      <c r="R3562" s="34"/>
      <c r="S3562" s="34"/>
      <c r="T3562" s="34"/>
      <c r="U3562" s="34"/>
      <c r="V3562" s="34"/>
      <c r="W3562" s="34"/>
      <c r="X3562" s="34"/>
      <c r="Y3562" s="34"/>
      <c r="Z3562" s="34"/>
      <c r="AA3562" s="34"/>
      <c r="AB3562" s="34"/>
      <c r="AC3562" s="34"/>
      <c r="AD3562" s="1"/>
    </row>
    <row r="3563" spans="1:30" x14ac:dyDescent="0.25">
      <c r="A3563" s="34"/>
      <c r="B3563" s="34"/>
      <c r="C3563" s="34"/>
      <c r="D3563" s="34"/>
      <c r="E3563" s="34"/>
      <c r="F3563" s="34"/>
      <c r="G3563" s="34"/>
      <c r="H3563" s="34"/>
      <c r="I3563" s="34"/>
      <c r="J3563" s="34"/>
      <c r="K3563" s="34"/>
      <c r="L3563" s="34"/>
      <c r="M3563" s="34"/>
      <c r="N3563" s="34"/>
      <c r="O3563" s="34"/>
      <c r="P3563" s="34"/>
      <c r="Q3563" s="38" t="s">
        <v>33</v>
      </c>
      <c r="R3563" s="38"/>
      <c r="S3563" s="38"/>
      <c r="T3563" s="38"/>
      <c r="U3563" s="38"/>
      <c r="V3563" s="38"/>
      <c r="W3563" s="38"/>
      <c r="X3563" s="38"/>
      <c r="Y3563" s="38"/>
      <c r="Z3563" s="5">
        <v>0.22</v>
      </c>
      <c r="AA3563" s="37"/>
      <c r="AB3563" s="37"/>
      <c r="AC3563" s="37"/>
      <c r="AD3563" s="37"/>
    </row>
    <row r="3564" spans="1:30" x14ac:dyDescent="0.25">
      <c r="A3564" s="2"/>
      <c r="B3564" s="2"/>
      <c r="C3564" s="34" t="s">
        <v>2247</v>
      </c>
      <c r="D3564" s="34"/>
      <c r="E3564" s="34"/>
      <c r="F3564" s="34"/>
      <c r="G3564" s="34"/>
      <c r="H3564" s="34"/>
      <c r="I3564" s="34"/>
      <c r="J3564" s="34" t="s">
        <v>293</v>
      </c>
      <c r="K3564" s="34"/>
      <c r="L3564" s="34"/>
      <c r="M3564" s="1">
        <v>32282</v>
      </c>
      <c r="N3564" s="34">
        <v>1</v>
      </c>
      <c r="O3564" s="34"/>
      <c r="P3564" s="34" t="s">
        <v>86</v>
      </c>
      <c r="Q3564" s="34"/>
      <c r="R3564" s="1" t="s">
        <v>14</v>
      </c>
      <c r="S3564" s="34" t="s">
        <v>86</v>
      </c>
      <c r="T3564" s="34"/>
      <c r="U3564" s="34"/>
      <c r="V3564" s="34" t="s">
        <v>14</v>
      </c>
      <c r="W3564" s="34"/>
      <c r="X3564" s="34" t="s">
        <v>14</v>
      </c>
      <c r="Y3564" s="34"/>
      <c r="Z3564" s="4"/>
      <c r="AA3564" s="36">
        <v>631.46</v>
      </c>
      <c r="AB3564" s="36"/>
      <c r="AC3564" s="36"/>
      <c r="AD3564" s="36"/>
    </row>
    <row r="3565" spans="1:30" x14ac:dyDescent="0.25">
      <c r="A3565" s="2"/>
      <c r="B3565" s="2"/>
      <c r="C3565" s="34" t="s">
        <v>2249</v>
      </c>
      <c r="D3565" s="34"/>
      <c r="E3565" s="34"/>
      <c r="F3565" s="34"/>
      <c r="G3565" s="34"/>
      <c r="H3565" s="34"/>
      <c r="I3565" s="34"/>
      <c r="J3565" s="34" t="s">
        <v>293</v>
      </c>
      <c r="K3565" s="34"/>
      <c r="L3565" s="34"/>
      <c r="M3565" s="1">
        <v>32498</v>
      </c>
      <c r="N3565" s="34">
        <v>1</v>
      </c>
      <c r="O3565" s="34"/>
      <c r="P3565" s="34" t="s">
        <v>86</v>
      </c>
      <c r="Q3565" s="34"/>
      <c r="R3565" s="1" t="s">
        <v>14</v>
      </c>
      <c r="S3565" s="34" t="s">
        <v>86</v>
      </c>
      <c r="T3565" s="34"/>
      <c r="U3565" s="34"/>
      <c r="V3565" s="34" t="s">
        <v>14</v>
      </c>
      <c r="W3565" s="34"/>
      <c r="X3565" s="34" t="s">
        <v>14</v>
      </c>
      <c r="Y3565" s="34"/>
      <c r="Z3565" s="4"/>
      <c r="AA3565" s="36">
        <v>656.26</v>
      </c>
      <c r="AB3565" s="36"/>
      <c r="AC3565" s="36"/>
      <c r="AD3565" s="36"/>
    </row>
    <row r="3566" spans="1:30" x14ac:dyDescent="0.25">
      <c r="A3566" s="2"/>
      <c r="B3566" s="2"/>
      <c r="C3566" s="34" t="s">
        <v>2217</v>
      </c>
      <c r="D3566" s="34"/>
      <c r="E3566" s="34"/>
      <c r="F3566" s="34"/>
      <c r="G3566" s="34"/>
      <c r="H3566" s="34"/>
      <c r="I3566" s="34"/>
      <c r="J3566" s="34" t="s">
        <v>2345</v>
      </c>
      <c r="K3566" s="34"/>
      <c r="L3566" s="34"/>
      <c r="M3566" s="1">
        <v>32546</v>
      </c>
      <c r="N3566" s="34">
        <v>1</v>
      </c>
      <c r="O3566" s="34"/>
      <c r="P3566" s="34" t="s">
        <v>83</v>
      </c>
      <c r="Q3566" s="34"/>
      <c r="R3566" s="1" t="s">
        <v>14</v>
      </c>
      <c r="S3566" s="34" t="s">
        <v>295</v>
      </c>
      <c r="T3566" s="34"/>
      <c r="U3566" s="34"/>
      <c r="V3566" s="34" t="s">
        <v>14</v>
      </c>
      <c r="W3566" s="34"/>
      <c r="X3566" s="34" t="s">
        <v>14</v>
      </c>
      <c r="Y3566" s="34"/>
      <c r="Z3566" s="4">
        <v>1287.72</v>
      </c>
      <c r="AA3566" s="36"/>
      <c r="AB3566" s="36"/>
      <c r="AC3566" s="36"/>
      <c r="AD3566" s="36"/>
    </row>
    <row r="3567" spans="1:30" x14ac:dyDescent="0.25">
      <c r="A3567" s="34"/>
      <c r="B3567" s="34"/>
      <c r="C3567" s="34"/>
      <c r="D3567" s="34"/>
      <c r="E3567" s="34"/>
      <c r="F3567" s="34"/>
      <c r="G3567" s="34"/>
      <c r="H3567" s="34"/>
      <c r="I3567" s="34"/>
      <c r="J3567" s="34"/>
      <c r="K3567" s="34"/>
      <c r="L3567" s="34"/>
      <c r="M3567" s="34"/>
      <c r="N3567" s="34"/>
      <c r="O3567" s="34"/>
      <c r="P3567" s="34"/>
      <c r="Q3567" s="1"/>
      <c r="R3567" s="38" t="s">
        <v>2218</v>
      </c>
      <c r="S3567" s="38"/>
      <c r="T3567" s="38"/>
      <c r="U3567" s="38"/>
      <c r="V3567" s="38"/>
      <c r="W3567" s="38"/>
      <c r="X3567" s="38"/>
      <c r="Y3567" s="38"/>
      <c r="Z3567" s="5">
        <v>1287.72</v>
      </c>
      <c r="AA3567" s="37">
        <v>1287.72</v>
      </c>
      <c r="AB3567" s="37"/>
      <c r="AC3567" s="37"/>
      <c r="AD3567" s="37"/>
    </row>
    <row r="3568" spans="1:30" x14ac:dyDescent="0.25">
      <c r="A3568" s="34"/>
      <c r="B3568" s="34"/>
      <c r="C3568" s="34"/>
      <c r="D3568" s="34"/>
      <c r="E3568" s="34"/>
      <c r="F3568" s="34"/>
      <c r="G3568" s="34"/>
      <c r="H3568" s="34"/>
      <c r="I3568" s="34"/>
      <c r="J3568" s="34"/>
      <c r="K3568" s="34"/>
      <c r="L3568" s="34"/>
      <c r="M3568" s="34"/>
      <c r="N3568" s="34"/>
      <c r="O3568" s="34"/>
      <c r="P3568" s="34"/>
      <c r="Q3568" s="34"/>
      <c r="R3568" s="34"/>
      <c r="S3568" s="34"/>
      <c r="T3568" s="34"/>
      <c r="U3568" s="34"/>
      <c r="V3568" s="34"/>
      <c r="W3568" s="34"/>
      <c r="X3568" s="34"/>
      <c r="Y3568" s="34"/>
      <c r="Z3568" s="4"/>
      <c r="AA3568" s="36"/>
      <c r="AB3568" s="36"/>
      <c r="AC3568" s="36"/>
      <c r="AD3568" s="36"/>
    </row>
    <row r="3569" spans="1:30" x14ac:dyDescent="0.25">
      <c r="A3569" s="34"/>
      <c r="B3569" s="34"/>
      <c r="C3569" s="34"/>
      <c r="D3569" s="34"/>
      <c r="E3569" s="34"/>
      <c r="F3569" s="34"/>
      <c r="G3569" s="34"/>
      <c r="H3569" s="34"/>
      <c r="I3569" s="34"/>
      <c r="J3569" s="34"/>
      <c r="K3569" s="34"/>
      <c r="L3569" s="34"/>
      <c r="M3569" s="34"/>
      <c r="N3569" s="34"/>
      <c r="O3569" s="34"/>
      <c r="P3569" s="34"/>
      <c r="Q3569" s="1"/>
      <c r="R3569" s="38" t="s">
        <v>2219</v>
      </c>
      <c r="S3569" s="38"/>
      <c r="T3569" s="38"/>
      <c r="U3569" s="38"/>
      <c r="V3569" s="38"/>
      <c r="W3569" s="38"/>
      <c r="X3569" s="38"/>
      <c r="Y3569" s="38"/>
      <c r="Z3569" s="5">
        <v>0.22</v>
      </c>
      <c r="AA3569" s="37"/>
      <c r="AB3569" s="37"/>
      <c r="AC3569" s="37"/>
      <c r="AD3569" s="37"/>
    </row>
    <row r="3570" spans="1:30" x14ac:dyDescent="0.25">
      <c r="A3570" s="2"/>
      <c r="B3570" s="2"/>
      <c r="C3570" s="34" t="s">
        <v>2255</v>
      </c>
      <c r="D3570" s="34"/>
      <c r="E3570" s="34"/>
      <c r="F3570" s="34"/>
      <c r="G3570" s="34"/>
      <c r="H3570" s="34"/>
      <c r="I3570" s="34"/>
      <c r="J3570" s="34" t="s">
        <v>293</v>
      </c>
      <c r="K3570" s="34"/>
      <c r="L3570" s="34"/>
      <c r="M3570" s="1">
        <v>32518</v>
      </c>
      <c r="N3570" s="34">
        <v>2</v>
      </c>
      <c r="O3570" s="34"/>
      <c r="P3570" s="34" t="s">
        <v>86</v>
      </c>
      <c r="Q3570" s="34"/>
      <c r="R3570" s="1" t="s">
        <v>14</v>
      </c>
      <c r="S3570" s="34" t="s">
        <v>86</v>
      </c>
      <c r="T3570" s="34"/>
      <c r="U3570" s="34"/>
      <c r="V3570" s="34" t="s">
        <v>14</v>
      </c>
      <c r="W3570" s="34"/>
      <c r="X3570" s="34" t="s">
        <v>14</v>
      </c>
      <c r="Y3570" s="34"/>
      <c r="Z3570" s="4"/>
      <c r="AA3570" s="36">
        <v>646.66</v>
      </c>
      <c r="AB3570" s="36"/>
      <c r="AC3570" s="36"/>
      <c r="AD3570" s="36"/>
    </row>
    <row r="3571" spans="1:30" x14ac:dyDescent="0.25">
      <c r="A3571" s="2"/>
      <c r="B3571" s="2"/>
      <c r="C3571" s="34" t="s">
        <v>2257</v>
      </c>
      <c r="D3571" s="34"/>
      <c r="E3571" s="34"/>
      <c r="F3571" s="34"/>
      <c r="G3571" s="34"/>
      <c r="H3571" s="34"/>
      <c r="I3571" s="34"/>
      <c r="J3571" s="34" t="s">
        <v>293</v>
      </c>
      <c r="K3571" s="34"/>
      <c r="L3571" s="34"/>
      <c r="M3571" s="1">
        <v>32636</v>
      </c>
      <c r="N3571" s="34">
        <v>2</v>
      </c>
      <c r="O3571" s="34"/>
      <c r="P3571" s="34" t="s">
        <v>86</v>
      </c>
      <c r="Q3571" s="34"/>
      <c r="R3571" s="1" t="s">
        <v>14</v>
      </c>
      <c r="S3571" s="34" t="s">
        <v>86</v>
      </c>
      <c r="T3571" s="34"/>
      <c r="U3571" s="34"/>
      <c r="V3571" s="34" t="s">
        <v>14</v>
      </c>
      <c r="W3571" s="34"/>
      <c r="X3571" s="34" t="s">
        <v>14</v>
      </c>
      <c r="Y3571" s="34"/>
      <c r="Z3571" s="4"/>
      <c r="AA3571" s="36">
        <v>586.86</v>
      </c>
      <c r="AB3571" s="36"/>
      <c r="AC3571" s="36"/>
      <c r="AD3571" s="36"/>
    </row>
    <row r="3572" spans="1:30" x14ac:dyDescent="0.25">
      <c r="A3572" s="2"/>
      <c r="B3572" s="2"/>
      <c r="C3572" s="34" t="s">
        <v>2257</v>
      </c>
      <c r="D3572" s="34"/>
      <c r="E3572" s="34"/>
      <c r="F3572" s="34"/>
      <c r="G3572" s="34"/>
      <c r="H3572" s="34"/>
      <c r="I3572" s="34"/>
      <c r="J3572" s="34" t="s">
        <v>293</v>
      </c>
      <c r="K3572" s="34"/>
      <c r="L3572" s="34"/>
      <c r="M3572" s="1">
        <v>32653</v>
      </c>
      <c r="N3572" s="34">
        <v>2</v>
      </c>
      <c r="O3572" s="34"/>
      <c r="P3572" s="34" t="s">
        <v>86</v>
      </c>
      <c r="Q3572" s="34"/>
      <c r="R3572" s="1" t="s">
        <v>14</v>
      </c>
      <c r="S3572" s="34" t="s">
        <v>86</v>
      </c>
      <c r="T3572" s="34"/>
      <c r="U3572" s="34"/>
      <c r="V3572" s="34" t="s">
        <v>14</v>
      </c>
      <c r="W3572" s="34"/>
      <c r="X3572" s="34" t="s">
        <v>14</v>
      </c>
      <c r="Y3572" s="34"/>
      <c r="Z3572" s="4">
        <v>19.079999999999998</v>
      </c>
      <c r="AA3572" s="36"/>
      <c r="AB3572" s="36"/>
      <c r="AC3572" s="36"/>
      <c r="AD3572" s="36"/>
    </row>
    <row r="3573" spans="1:30" x14ac:dyDescent="0.25">
      <c r="A3573" s="2"/>
      <c r="B3573" s="2"/>
      <c r="C3573" s="34" t="s">
        <v>2220</v>
      </c>
      <c r="D3573" s="34"/>
      <c r="E3573" s="34"/>
      <c r="F3573" s="34"/>
      <c r="G3573" s="34"/>
      <c r="H3573" s="34"/>
      <c r="I3573" s="34"/>
      <c r="J3573" s="34" t="s">
        <v>293</v>
      </c>
      <c r="K3573" s="34"/>
      <c r="L3573" s="34"/>
      <c r="M3573" s="1">
        <v>32776</v>
      </c>
      <c r="N3573" s="34">
        <v>2</v>
      </c>
      <c r="O3573" s="34"/>
      <c r="P3573" s="34" t="s">
        <v>86</v>
      </c>
      <c r="Q3573" s="34"/>
      <c r="R3573" s="1" t="s">
        <v>14</v>
      </c>
      <c r="S3573" s="34" t="s">
        <v>86</v>
      </c>
      <c r="T3573" s="34"/>
      <c r="U3573" s="34"/>
      <c r="V3573" s="34" t="s">
        <v>14</v>
      </c>
      <c r="W3573" s="34"/>
      <c r="X3573" s="34" t="s">
        <v>14</v>
      </c>
      <c r="Y3573" s="34"/>
      <c r="Z3573" s="4"/>
      <c r="AA3573" s="36">
        <v>43.32</v>
      </c>
      <c r="AB3573" s="36"/>
      <c r="AC3573" s="36"/>
      <c r="AD3573" s="36"/>
    </row>
    <row r="3574" spans="1:30" x14ac:dyDescent="0.25">
      <c r="A3574" s="2"/>
      <c r="B3574" s="2"/>
      <c r="C3574" s="34" t="s">
        <v>2220</v>
      </c>
      <c r="D3574" s="34"/>
      <c r="E3574" s="34"/>
      <c r="F3574" s="34"/>
      <c r="G3574" s="34"/>
      <c r="H3574" s="34"/>
      <c r="I3574" s="34"/>
      <c r="J3574" s="34" t="s">
        <v>2346</v>
      </c>
      <c r="K3574" s="34"/>
      <c r="L3574" s="34"/>
      <c r="M3574" s="1">
        <v>32819</v>
      </c>
      <c r="N3574" s="34">
        <v>2</v>
      </c>
      <c r="O3574" s="34"/>
      <c r="P3574" s="34" t="s">
        <v>83</v>
      </c>
      <c r="Q3574" s="34"/>
      <c r="R3574" s="1" t="s">
        <v>14</v>
      </c>
      <c r="S3574" s="34" t="s">
        <v>295</v>
      </c>
      <c r="T3574" s="34"/>
      <c r="U3574" s="34"/>
      <c r="V3574" s="34" t="s">
        <v>14</v>
      </c>
      <c r="W3574" s="34"/>
      <c r="X3574" s="34" t="s">
        <v>14</v>
      </c>
      <c r="Y3574" s="34"/>
      <c r="Z3574" s="4">
        <v>1257.76</v>
      </c>
      <c r="AA3574" s="36"/>
      <c r="AB3574" s="36"/>
      <c r="AC3574" s="36"/>
      <c r="AD3574" s="36"/>
    </row>
    <row r="3575" spans="1:30" x14ac:dyDescent="0.25">
      <c r="A3575" s="34"/>
      <c r="B3575" s="34"/>
      <c r="C3575" s="34"/>
      <c r="D3575" s="34"/>
      <c r="E3575" s="34"/>
      <c r="F3575" s="34"/>
      <c r="G3575" s="34"/>
      <c r="H3575" s="34"/>
      <c r="I3575" s="34"/>
      <c r="J3575" s="34"/>
      <c r="K3575" s="34"/>
      <c r="L3575" s="34"/>
      <c r="M3575" s="34"/>
      <c r="N3575" s="34"/>
      <c r="O3575" s="34"/>
      <c r="P3575" s="34"/>
      <c r="Q3575" s="1"/>
      <c r="R3575" s="38" t="s">
        <v>2221</v>
      </c>
      <c r="S3575" s="38"/>
      <c r="T3575" s="38"/>
      <c r="U3575" s="38"/>
      <c r="V3575" s="38"/>
      <c r="W3575" s="38"/>
      <c r="X3575" s="38"/>
      <c r="Y3575" s="38"/>
      <c r="Z3575" s="5">
        <v>1276.8399999999999</v>
      </c>
      <c r="AA3575" s="37">
        <v>1276.8399999999999</v>
      </c>
      <c r="AB3575" s="37"/>
      <c r="AC3575" s="37"/>
      <c r="AD3575" s="37"/>
    </row>
    <row r="3576" spans="1:30" x14ac:dyDescent="0.25">
      <c r="A3576" s="34"/>
      <c r="B3576" s="34"/>
      <c r="C3576" s="34"/>
      <c r="D3576" s="34"/>
      <c r="E3576" s="34"/>
      <c r="F3576" s="34"/>
      <c r="G3576" s="34"/>
      <c r="H3576" s="34"/>
      <c r="I3576" s="34"/>
      <c r="J3576" s="34"/>
      <c r="K3576" s="34"/>
      <c r="L3576" s="34"/>
      <c r="M3576" s="34"/>
      <c r="N3576" s="34"/>
      <c r="O3576" s="34"/>
      <c r="P3576" s="34"/>
      <c r="Q3576" s="34"/>
      <c r="R3576" s="34"/>
      <c r="S3576" s="34"/>
      <c r="T3576" s="34"/>
      <c r="U3576" s="34"/>
      <c r="V3576" s="34"/>
      <c r="W3576" s="34"/>
      <c r="X3576" s="34"/>
      <c r="Y3576" s="34"/>
      <c r="Z3576" s="4"/>
      <c r="AA3576" s="36"/>
      <c r="AB3576" s="36"/>
      <c r="AC3576" s="36"/>
      <c r="AD3576" s="36"/>
    </row>
    <row r="3577" spans="1:30" x14ac:dyDescent="0.25">
      <c r="A3577" s="34"/>
      <c r="B3577" s="34"/>
      <c r="C3577" s="34"/>
      <c r="D3577" s="34"/>
      <c r="E3577" s="34"/>
      <c r="F3577" s="34"/>
      <c r="G3577" s="34"/>
      <c r="H3577" s="34"/>
      <c r="I3577" s="34"/>
      <c r="J3577" s="34"/>
      <c r="K3577" s="34"/>
      <c r="L3577" s="34"/>
      <c r="M3577" s="34"/>
      <c r="N3577" s="34"/>
      <c r="O3577" s="34"/>
      <c r="P3577" s="34"/>
      <c r="Q3577" s="1"/>
      <c r="R3577" s="38" t="s">
        <v>2222</v>
      </c>
      <c r="S3577" s="38"/>
      <c r="T3577" s="38"/>
      <c r="U3577" s="38"/>
      <c r="V3577" s="38"/>
      <c r="W3577" s="38"/>
      <c r="X3577" s="38"/>
      <c r="Y3577" s="38"/>
      <c r="Z3577" s="5">
        <v>0.22</v>
      </c>
      <c r="AA3577" s="37"/>
      <c r="AB3577" s="37"/>
      <c r="AC3577" s="37"/>
      <c r="AD3577" s="37"/>
    </row>
    <row r="3578" spans="1:30" x14ac:dyDescent="0.25">
      <c r="A3578" s="2"/>
      <c r="B3578" s="2"/>
      <c r="C3578" s="34" t="s">
        <v>2266</v>
      </c>
      <c r="D3578" s="34"/>
      <c r="E3578" s="34"/>
      <c r="F3578" s="34"/>
      <c r="G3578" s="34"/>
      <c r="H3578" s="34"/>
      <c r="I3578" s="34"/>
      <c r="J3578" s="34" t="s">
        <v>293</v>
      </c>
      <c r="K3578" s="34"/>
      <c r="L3578" s="34"/>
      <c r="M3578" s="1">
        <v>32791</v>
      </c>
      <c r="N3578" s="34">
        <v>3</v>
      </c>
      <c r="O3578" s="34"/>
      <c r="P3578" s="34" t="s">
        <v>86</v>
      </c>
      <c r="Q3578" s="34"/>
      <c r="R3578" s="1" t="s">
        <v>14</v>
      </c>
      <c r="S3578" s="34" t="s">
        <v>86</v>
      </c>
      <c r="T3578" s="34"/>
      <c r="U3578" s="34"/>
      <c r="V3578" s="34" t="s">
        <v>14</v>
      </c>
      <c r="W3578" s="34"/>
      <c r="X3578" s="34" t="s">
        <v>14</v>
      </c>
      <c r="Y3578" s="34"/>
      <c r="Z3578" s="4"/>
      <c r="AA3578" s="36">
        <v>608.63</v>
      </c>
      <c r="AB3578" s="36"/>
      <c r="AC3578" s="36"/>
      <c r="AD3578" s="36"/>
    </row>
    <row r="3579" spans="1:30" x14ac:dyDescent="0.25">
      <c r="A3579" s="2"/>
      <c r="B3579" s="2"/>
      <c r="C3579" s="34" t="s">
        <v>2268</v>
      </c>
      <c r="D3579" s="34"/>
      <c r="E3579" s="34"/>
      <c r="F3579" s="34"/>
      <c r="G3579" s="34"/>
      <c r="H3579" s="34"/>
      <c r="I3579" s="34"/>
      <c r="J3579" s="34" t="s">
        <v>293</v>
      </c>
      <c r="K3579" s="34"/>
      <c r="L3579" s="34"/>
      <c r="M3579" s="1">
        <v>32904</v>
      </c>
      <c r="N3579" s="34">
        <v>3</v>
      </c>
      <c r="O3579" s="34"/>
      <c r="P3579" s="34" t="s">
        <v>86</v>
      </c>
      <c r="Q3579" s="34"/>
      <c r="R3579" s="1" t="s">
        <v>14</v>
      </c>
      <c r="S3579" s="34" t="s">
        <v>86</v>
      </c>
      <c r="T3579" s="34"/>
      <c r="U3579" s="34"/>
      <c r="V3579" s="34" t="s">
        <v>14</v>
      </c>
      <c r="W3579" s="34"/>
      <c r="X3579" s="34" t="s">
        <v>14</v>
      </c>
      <c r="Y3579" s="34"/>
      <c r="Z3579" s="4"/>
      <c r="AA3579" s="36">
        <v>657</v>
      </c>
      <c r="AB3579" s="36"/>
      <c r="AC3579" s="36"/>
      <c r="AD3579" s="36"/>
    </row>
    <row r="3580" spans="1:30" x14ac:dyDescent="0.25">
      <c r="A3580" s="2"/>
      <c r="B3580" s="2"/>
      <c r="C3580" s="34" t="s">
        <v>2223</v>
      </c>
      <c r="D3580" s="34"/>
      <c r="E3580" s="34"/>
      <c r="F3580" s="34"/>
      <c r="G3580" s="34"/>
      <c r="H3580" s="34"/>
      <c r="I3580" s="34"/>
      <c r="J3580" s="34" t="s">
        <v>293</v>
      </c>
      <c r="K3580" s="34"/>
      <c r="L3580" s="34"/>
      <c r="M3580" s="1">
        <v>33026</v>
      </c>
      <c r="N3580" s="34">
        <v>3</v>
      </c>
      <c r="O3580" s="34"/>
      <c r="P3580" s="34" t="s">
        <v>86</v>
      </c>
      <c r="Q3580" s="34"/>
      <c r="R3580" s="1" t="s">
        <v>14</v>
      </c>
      <c r="S3580" s="34" t="s">
        <v>86</v>
      </c>
      <c r="T3580" s="34"/>
      <c r="U3580" s="34"/>
      <c r="V3580" s="34" t="s">
        <v>14</v>
      </c>
      <c r="W3580" s="34"/>
      <c r="X3580" s="34" t="s">
        <v>14</v>
      </c>
      <c r="Y3580" s="34"/>
      <c r="Z3580" s="4"/>
      <c r="AA3580" s="36">
        <v>794.57</v>
      </c>
      <c r="AB3580" s="36"/>
      <c r="AC3580" s="36"/>
      <c r="AD3580" s="36"/>
    </row>
    <row r="3581" spans="1:30" x14ac:dyDescent="0.25">
      <c r="A3581" s="2"/>
      <c r="B3581" s="2"/>
      <c r="C3581" s="34" t="s">
        <v>2223</v>
      </c>
      <c r="D3581" s="34"/>
      <c r="E3581" s="34"/>
      <c r="F3581" s="34"/>
      <c r="G3581" s="34"/>
      <c r="H3581" s="34"/>
      <c r="I3581" s="34"/>
      <c r="J3581" s="34" t="s">
        <v>2347</v>
      </c>
      <c r="K3581" s="34"/>
      <c r="L3581" s="34"/>
      <c r="M3581" s="1">
        <v>33056</v>
      </c>
      <c r="N3581" s="34">
        <v>3</v>
      </c>
      <c r="O3581" s="34"/>
      <c r="P3581" s="34" t="s">
        <v>83</v>
      </c>
      <c r="Q3581" s="34"/>
      <c r="R3581" s="1" t="s">
        <v>14</v>
      </c>
      <c r="S3581" s="34" t="s">
        <v>295</v>
      </c>
      <c r="T3581" s="34"/>
      <c r="U3581" s="34"/>
      <c r="V3581" s="34" t="s">
        <v>14</v>
      </c>
      <c r="W3581" s="34"/>
      <c r="X3581" s="34" t="s">
        <v>14</v>
      </c>
      <c r="Y3581" s="34"/>
      <c r="Z3581" s="4">
        <v>2060.1999999999998</v>
      </c>
      <c r="AA3581" s="36"/>
      <c r="AB3581" s="36"/>
      <c r="AC3581" s="36"/>
      <c r="AD3581" s="36"/>
    </row>
    <row r="3582" spans="1:30" x14ac:dyDescent="0.25">
      <c r="A3582" s="34"/>
      <c r="B3582" s="34"/>
      <c r="C3582" s="34"/>
      <c r="D3582" s="34"/>
      <c r="E3582" s="34"/>
      <c r="F3582" s="34"/>
      <c r="G3582" s="34"/>
      <c r="H3582" s="34"/>
      <c r="I3582" s="34"/>
      <c r="J3582" s="34"/>
      <c r="K3582" s="34"/>
      <c r="L3582" s="34"/>
      <c r="M3582" s="34"/>
      <c r="N3582" s="34"/>
      <c r="O3582" s="34"/>
      <c r="P3582" s="34"/>
      <c r="Q3582" s="1"/>
      <c r="R3582" s="38" t="s">
        <v>2224</v>
      </c>
      <c r="S3582" s="38"/>
      <c r="T3582" s="38"/>
      <c r="U3582" s="38"/>
      <c r="V3582" s="38"/>
      <c r="W3582" s="38"/>
      <c r="X3582" s="38"/>
      <c r="Y3582" s="38"/>
      <c r="Z3582" s="5">
        <v>2060.1999999999998</v>
      </c>
      <c r="AA3582" s="37">
        <v>2060.1999999999998</v>
      </c>
      <c r="AB3582" s="37"/>
      <c r="AC3582" s="37"/>
      <c r="AD3582" s="37"/>
    </row>
    <row r="3583" spans="1:30" x14ac:dyDescent="0.25">
      <c r="A3583" s="34"/>
      <c r="B3583" s="34"/>
      <c r="C3583" s="34"/>
      <c r="D3583" s="34"/>
      <c r="E3583" s="34"/>
      <c r="F3583" s="34"/>
      <c r="G3583" s="34"/>
      <c r="H3583" s="34"/>
      <c r="I3583" s="34"/>
      <c r="J3583" s="34"/>
      <c r="K3583" s="34"/>
      <c r="L3583" s="34"/>
      <c r="M3583" s="34"/>
      <c r="N3583" s="34"/>
      <c r="O3583" s="34"/>
      <c r="P3583" s="34"/>
      <c r="Q3583" s="34"/>
      <c r="R3583" s="34"/>
      <c r="S3583" s="34"/>
      <c r="T3583" s="34"/>
      <c r="U3583" s="34"/>
      <c r="V3583" s="34"/>
      <c r="W3583" s="34"/>
      <c r="X3583" s="34"/>
      <c r="Y3583" s="34"/>
      <c r="Z3583" s="4"/>
      <c r="AA3583" s="36"/>
      <c r="AB3583" s="36"/>
      <c r="AC3583" s="36"/>
      <c r="AD3583" s="36"/>
    </row>
    <row r="3584" spans="1:30" x14ac:dyDescent="0.25">
      <c r="A3584" s="34"/>
      <c r="B3584" s="34"/>
      <c r="C3584" s="34"/>
      <c r="D3584" s="34"/>
      <c r="E3584" s="34"/>
      <c r="F3584" s="34"/>
      <c r="G3584" s="34"/>
      <c r="H3584" s="34"/>
      <c r="I3584" s="34"/>
      <c r="J3584" s="34"/>
      <c r="K3584" s="34"/>
      <c r="L3584" s="34"/>
      <c r="M3584" s="34"/>
      <c r="N3584" s="34"/>
      <c r="O3584" s="34"/>
      <c r="P3584" s="34"/>
      <c r="Q3584" s="1"/>
      <c r="R3584" s="38" t="s">
        <v>2225</v>
      </c>
      <c r="S3584" s="38"/>
      <c r="T3584" s="38"/>
      <c r="U3584" s="38"/>
      <c r="V3584" s="38"/>
      <c r="W3584" s="38"/>
      <c r="X3584" s="38"/>
      <c r="Y3584" s="38"/>
      <c r="Z3584" s="5">
        <v>0.22</v>
      </c>
      <c r="AA3584" s="37"/>
      <c r="AB3584" s="37"/>
      <c r="AC3584" s="37"/>
      <c r="AD3584" s="37"/>
    </row>
    <row r="3585" spans="1:30" x14ac:dyDescent="0.25">
      <c r="A3585" s="2"/>
      <c r="B3585" s="2"/>
      <c r="C3585" s="34" t="s">
        <v>2280</v>
      </c>
      <c r="D3585" s="34"/>
      <c r="E3585" s="34"/>
      <c r="F3585" s="34"/>
      <c r="G3585" s="34"/>
      <c r="H3585" s="34"/>
      <c r="I3585" s="34"/>
      <c r="J3585" s="34" t="s">
        <v>293</v>
      </c>
      <c r="K3585" s="34"/>
      <c r="L3585" s="34"/>
      <c r="M3585" s="1">
        <v>33152</v>
      </c>
      <c r="N3585" s="34">
        <v>4</v>
      </c>
      <c r="O3585" s="34"/>
      <c r="P3585" s="34" t="s">
        <v>86</v>
      </c>
      <c r="Q3585" s="34"/>
      <c r="R3585" s="1" t="s">
        <v>14</v>
      </c>
      <c r="S3585" s="34" t="s">
        <v>86</v>
      </c>
      <c r="T3585" s="34"/>
      <c r="U3585" s="34"/>
      <c r="V3585" s="34" t="s">
        <v>14</v>
      </c>
      <c r="W3585" s="34"/>
      <c r="X3585" s="34" t="s">
        <v>14</v>
      </c>
      <c r="Y3585" s="34"/>
      <c r="Z3585" s="4"/>
      <c r="AA3585" s="36">
        <v>704.29</v>
      </c>
      <c r="AB3585" s="36"/>
      <c r="AC3585" s="36"/>
      <c r="AD3585" s="36"/>
    </row>
    <row r="3586" spans="1:30" x14ac:dyDescent="0.25">
      <c r="A3586" s="2"/>
      <c r="B3586" s="2"/>
      <c r="C3586" s="34" t="s">
        <v>2226</v>
      </c>
      <c r="D3586" s="34"/>
      <c r="E3586" s="34"/>
      <c r="F3586" s="34"/>
      <c r="G3586" s="34"/>
      <c r="H3586" s="34"/>
      <c r="I3586" s="34"/>
      <c r="J3586" s="34" t="s">
        <v>293</v>
      </c>
      <c r="K3586" s="34"/>
      <c r="L3586" s="34"/>
      <c r="M3586" s="1">
        <v>33405</v>
      </c>
      <c r="N3586" s="34">
        <v>4</v>
      </c>
      <c r="O3586" s="34"/>
      <c r="P3586" s="34" t="s">
        <v>86</v>
      </c>
      <c r="Q3586" s="34"/>
      <c r="R3586" s="1" t="s">
        <v>14</v>
      </c>
      <c r="S3586" s="34" t="s">
        <v>86</v>
      </c>
      <c r="T3586" s="34"/>
      <c r="U3586" s="34"/>
      <c r="V3586" s="34" t="s">
        <v>14</v>
      </c>
      <c r="W3586" s="34"/>
      <c r="X3586" s="34" t="s">
        <v>14</v>
      </c>
      <c r="Y3586" s="34"/>
      <c r="Z3586" s="4"/>
      <c r="AA3586" s="36">
        <v>723.77</v>
      </c>
      <c r="AB3586" s="36"/>
      <c r="AC3586" s="36"/>
      <c r="AD3586" s="36"/>
    </row>
    <row r="3587" spans="1:30" x14ac:dyDescent="0.25">
      <c r="A3587" s="2"/>
      <c r="B3587" s="2"/>
      <c r="C3587" s="34" t="s">
        <v>2226</v>
      </c>
      <c r="D3587" s="34"/>
      <c r="E3587" s="34"/>
      <c r="F3587" s="34"/>
      <c r="G3587" s="34"/>
      <c r="H3587" s="34"/>
      <c r="I3587" s="34"/>
      <c r="J3587" s="34" t="s">
        <v>2348</v>
      </c>
      <c r="K3587" s="34"/>
      <c r="L3587" s="34"/>
      <c r="M3587" s="1">
        <v>33434</v>
      </c>
      <c r="N3587" s="34">
        <v>4</v>
      </c>
      <c r="O3587" s="34"/>
      <c r="P3587" s="34" t="s">
        <v>83</v>
      </c>
      <c r="Q3587" s="34"/>
      <c r="R3587" s="1" t="s">
        <v>14</v>
      </c>
      <c r="S3587" s="34" t="s">
        <v>295</v>
      </c>
      <c r="T3587" s="34"/>
      <c r="U3587" s="34"/>
      <c r="V3587" s="34" t="s">
        <v>14</v>
      </c>
      <c r="W3587" s="34"/>
      <c r="X3587" s="34" t="s">
        <v>14</v>
      </c>
      <c r="Y3587" s="34"/>
      <c r="Z3587" s="4">
        <v>1428.06</v>
      </c>
      <c r="AA3587" s="36"/>
      <c r="AB3587" s="36"/>
      <c r="AC3587" s="36"/>
      <c r="AD3587" s="36"/>
    </row>
    <row r="3588" spans="1:30" x14ac:dyDescent="0.25">
      <c r="A3588" s="34"/>
      <c r="B3588" s="34"/>
      <c r="C3588" s="34"/>
      <c r="D3588" s="34"/>
      <c r="E3588" s="34"/>
      <c r="F3588" s="34"/>
      <c r="G3588" s="34"/>
      <c r="H3588" s="34"/>
      <c r="I3588" s="34"/>
      <c r="J3588" s="34"/>
      <c r="K3588" s="34"/>
      <c r="L3588" s="34"/>
      <c r="M3588" s="34"/>
      <c r="N3588" s="34"/>
      <c r="O3588" s="34"/>
      <c r="P3588" s="34"/>
      <c r="Q3588" s="1"/>
      <c r="R3588" s="38" t="s">
        <v>2227</v>
      </c>
      <c r="S3588" s="38"/>
      <c r="T3588" s="38"/>
      <c r="U3588" s="38"/>
      <c r="V3588" s="38"/>
      <c r="W3588" s="38"/>
      <c r="X3588" s="38"/>
      <c r="Y3588" s="38"/>
      <c r="Z3588" s="5">
        <v>1428.06</v>
      </c>
      <c r="AA3588" s="37">
        <v>1428.06</v>
      </c>
      <c r="AB3588" s="37"/>
      <c r="AC3588" s="37"/>
      <c r="AD3588" s="37"/>
    </row>
    <row r="3589" spans="1:30" x14ac:dyDescent="0.25">
      <c r="A3589" s="34"/>
      <c r="B3589" s="34"/>
      <c r="C3589" s="34"/>
      <c r="D3589" s="34"/>
      <c r="E3589" s="34"/>
      <c r="F3589" s="34"/>
      <c r="G3589" s="34"/>
      <c r="H3589" s="34"/>
      <c r="I3589" s="34"/>
      <c r="J3589" s="34"/>
      <c r="K3589" s="34"/>
      <c r="L3589" s="34"/>
      <c r="M3589" s="34"/>
      <c r="N3589" s="34"/>
      <c r="O3589" s="34"/>
      <c r="P3589" s="34"/>
      <c r="Q3589" s="34"/>
      <c r="R3589" s="34"/>
      <c r="S3589" s="34"/>
      <c r="T3589" s="34"/>
      <c r="U3589" s="34"/>
      <c r="V3589" s="34"/>
      <c r="W3589" s="34"/>
      <c r="X3589" s="34"/>
      <c r="Y3589" s="34"/>
      <c r="Z3589" s="4"/>
      <c r="AA3589" s="36"/>
      <c r="AB3589" s="36"/>
      <c r="AC3589" s="36"/>
      <c r="AD3589" s="36"/>
    </row>
    <row r="3590" spans="1:30" x14ac:dyDescent="0.25">
      <c r="A3590" s="34"/>
      <c r="B3590" s="34"/>
      <c r="C3590" s="34"/>
      <c r="D3590" s="34"/>
      <c r="E3590" s="34"/>
      <c r="F3590" s="34"/>
      <c r="G3590" s="34"/>
      <c r="H3590" s="34"/>
      <c r="I3590" s="34"/>
      <c r="J3590" s="34"/>
      <c r="K3590" s="34"/>
      <c r="L3590" s="34"/>
      <c r="M3590" s="34"/>
      <c r="N3590" s="34"/>
      <c r="O3590" s="34"/>
      <c r="P3590" s="34"/>
      <c r="Q3590" s="1"/>
      <c r="R3590" s="38" t="s">
        <v>2228</v>
      </c>
      <c r="S3590" s="38"/>
      <c r="T3590" s="38"/>
      <c r="U3590" s="38"/>
      <c r="V3590" s="38"/>
      <c r="W3590" s="38"/>
      <c r="X3590" s="38"/>
      <c r="Y3590" s="38"/>
      <c r="Z3590" s="5">
        <v>0.22</v>
      </c>
      <c r="AA3590" s="37"/>
      <c r="AB3590" s="37"/>
      <c r="AC3590" s="37"/>
      <c r="AD3590" s="37"/>
    </row>
    <row r="3591" spans="1:30" x14ac:dyDescent="0.25">
      <c r="A3591" s="2"/>
      <c r="B3591" s="2"/>
      <c r="C3591" s="34" t="s">
        <v>2291</v>
      </c>
      <c r="D3591" s="34"/>
      <c r="E3591" s="34"/>
      <c r="F3591" s="34"/>
      <c r="G3591" s="34"/>
      <c r="H3591" s="34"/>
      <c r="I3591" s="34"/>
      <c r="J3591" s="34" t="s">
        <v>293</v>
      </c>
      <c r="K3591" s="34"/>
      <c r="L3591" s="34"/>
      <c r="M3591" s="1">
        <v>33518</v>
      </c>
      <c r="N3591" s="34">
        <v>5</v>
      </c>
      <c r="O3591" s="34"/>
      <c r="P3591" s="34" t="s">
        <v>86</v>
      </c>
      <c r="Q3591" s="34"/>
      <c r="R3591" s="1" t="s">
        <v>14</v>
      </c>
      <c r="S3591" s="34" t="s">
        <v>86</v>
      </c>
      <c r="T3591" s="34"/>
      <c r="U3591" s="34"/>
      <c r="V3591" s="34" t="s">
        <v>14</v>
      </c>
      <c r="W3591" s="34"/>
      <c r="X3591" s="34" t="s">
        <v>14</v>
      </c>
      <c r="Y3591" s="34"/>
      <c r="Z3591" s="4"/>
      <c r="AA3591" s="36">
        <v>710.19</v>
      </c>
      <c r="AB3591" s="36"/>
      <c r="AC3591" s="36"/>
      <c r="AD3591" s="36"/>
    </row>
    <row r="3592" spans="1:30" x14ac:dyDescent="0.25">
      <c r="A3592" s="2"/>
      <c r="B3592" s="2"/>
      <c r="C3592" s="34" t="s">
        <v>2293</v>
      </c>
      <c r="D3592" s="34"/>
      <c r="E3592" s="34"/>
      <c r="F3592" s="34"/>
      <c r="G3592" s="34"/>
      <c r="H3592" s="34"/>
      <c r="I3592" s="34"/>
      <c r="J3592" s="34" t="s">
        <v>293</v>
      </c>
      <c r="K3592" s="34"/>
      <c r="L3592" s="34"/>
      <c r="M3592" s="1">
        <v>33640</v>
      </c>
      <c r="N3592" s="34">
        <v>5</v>
      </c>
      <c r="O3592" s="34"/>
      <c r="P3592" s="34" t="s">
        <v>86</v>
      </c>
      <c r="Q3592" s="34"/>
      <c r="R3592" s="1" t="s">
        <v>14</v>
      </c>
      <c r="S3592" s="34" t="s">
        <v>86</v>
      </c>
      <c r="T3592" s="34"/>
      <c r="U3592" s="34"/>
      <c r="V3592" s="34" t="s">
        <v>14</v>
      </c>
      <c r="W3592" s="34"/>
      <c r="X3592" s="34" t="s">
        <v>14</v>
      </c>
      <c r="Y3592" s="34"/>
      <c r="Z3592" s="4"/>
      <c r="AA3592" s="36">
        <v>696.77</v>
      </c>
      <c r="AB3592" s="36"/>
      <c r="AC3592" s="36"/>
      <c r="AD3592" s="36"/>
    </row>
    <row r="3593" spans="1:30" x14ac:dyDescent="0.25">
      <c r="A3593" s="2"/>
      <c r="B3593" s="2"/>
      <c r="C3593" s="34" t="s">
        <v>2229</v>
      </c>
      <c r="D3593" s="34"/>
      <c r="E3593" s="34"/>
      <c r="F3593" s="34"/>
      <c r="G3593" s="34"/>
      <c r="H3593" s="34"/>
      <c r="I3593" s="34"/>
      <c r="J3593" s="34" t="s">
        <v>2349</v>
      </c>
      <c r="K3593" s="34"/>
      <c r="L3593" s="34"/>
      <c r="M3593" s="1">
        <v>33669</v>
      </c>
      <c r="N3593" s="34">
        <v>5</v>
      </c>
      <c r="O3593" s="34"/>
      <c r="P3593" s="34" t="s">
        <v>83</v>
      </c>
      <c r="Q3593" s="34"/>
      <c r="R3593" s="1" t="s">
        <v>14</v>
      </c>
      <c r="S3593" s="34" t="s">
        <v>295</v>
      </c>
      <c r="T3593" s="34"/>
      <c r="U3593" s="34"/>
      <c r="V3593" s="34" t="s">
        <v>14</v>
      </c>
      <c r="W3593" s="34"/>
      <c r="X3593" s="34" t="s">
        <v>14</v>
      </c>
      <c r="Y3593" s="34"/>
      <c r="Z3593" s="4">
        <v>1406.96</v>
      </c>
      <c r="AA3593" s="36"/>
      <c r="AB3593" s="36"/>
      <c r="AC3593" s="36"/>
      <c r="AD3593" s="36"/>
    </row>
    <row r="3594" spans="1:30" x14ac:dyDescent="0.25">
      <c r="A3594" s="34"/>
      <c r="B3594" s="34"/>
      <c r="C3594" s="34"/>
      <c r="D3594" s="34"/>
      <c r="E3594" s="34"/>
      <c r="F3594" s="34"/>
      <c r="G3594" s="34"/>
      <c r="H3594" s="34"/>
      <c r="I3594" s="34"/>
      <c r="J3594" s="34"/>
      <c r="K3594" s="34"/>
      <c r="L3594" s="34"/>
      <c r="M3594" s="34"/>
      <c r="N3594" s="34"/>
      <c r="O3594" s="34"/>
      <c r="P3594" s="34"/>
      <c r="Q3594" s="1"/>
      <c r="R3594" s="38" t="s">
        <v>2230</v>
      </c>
      <c r="S3594" s="38"/>
      <c r="T3594" s="38"/>
      <c r="U3594" s="38"/>
      <c r="V3594" s="38"/>
      <c r="W3594" s="38"/>
      <c r="X3594" s="38"/>
      <c r="Y3594" s="38"/>
      <c r="Z3594" s="5">
        <v>1406.96</v>
      </c>
      <c r="AA3594" s="37">
        <v>1406.96</v>
      </c>
      <c r="AB3594" s="37"/>
      <c r="AC3594" s="37"/>
      <c r="AD3594" s="37"/>
    </row>
    <row r="3595" spans="1:30" x14ac:dyDescent="0.25">
      <c r="A3595" s="34"/>
      <c r="B3595" s="34"/>
      <c r="C3595" s="34"/>
      <c r="D3595" s="34"/>
      <c r="E3595" s="34"/>
      <c r="F3595" s="34"/>
      <c r="G3595" s="34"/>
      <c r="H3595" s="34"/>
      <c r="I3595" s="34"/>
      <c r="J3595" s="34"/>
      <c r="K3595" s="34"/>
      <c r="L3595" s="34"/>
      <c r="M3595" s="34"/>
      <c r="N3595" s="34"/>
      <c r="O3595" s="34"/>
      <c r="P3595" s="34"/>
      <c r="Q3595" s="34"/>
      <c r="R3595" s="34"/>
      <c r="S3595" s="34"/>
      <c r="T3595" s="34"/>
      <c r="U3595" s="34"/>
      <c r="V3595" s="34"/>
      <c r="W3595" s="34"/>
      <c r="X3595" s="34"/>
      <c r="Y3595" s="34"/>
      <c r="Z3595" s="4"/>
      <c r="AA3595" s="36"/>
      <c r="AB3595" s="36"/>
      <c r="AC3595" s="36"/>
      <c r="AD3595" s="36"/>
    </row>
    <row r="3596" spans="1:30" x14ac:dyDescent="0.25">
      <c r="A3596" s="34"/>
      <c r="B3596" s="34"/>
      <c r="C3596" s="34"/>
      <c r="D3596" s="34"/>
      <c r="E3596" s="34"/>
      <c r="F3596" s="34"/>
      <c r="G3596" s="34"/>
      <c r="H3596" s="34"/>
      <c r="I3596" s="34"/>
      <c r="J3596" s="34"/>
      <c r="K3596" s="34"/>
      <c r="L3596" s="34"/>
      <c r="M3596" s="34"/>
      <c r="N3596" s="34"/>
      <c r="O3596" s="34"/>
      <c r="P3596" s="34"/>
      <c r="Q3596" s="1"/>
      <c r="R3596" s="38" t="s">
        <v>2231</v>
      </c>
      <c r="S3596" s="38"/>
      <c r="T3596" s="38"/>
      <c r="U3596" s="38"/>
      <c r="V3596" s="38"/>
      <c r="W3596" s="38"/>
      <c r="X3596" s="38"/>
      <c r="Y3596" s="38"/>
      <c r="Z3596" s="5">
        <v>0.22</v>
      </c>
      <c r="AA3596" s="37"/>
      <c r="AB3596" s="37"/>
      <c r="AC3596" s="37"/>
      <c r="AD3596" s="37"/>
    </row>
    <row r="3597" spans="1:30" x14ac:dyDescent="0.25">
      <c r="A3597" s="2"/>
      <c r="B3597" s="2"/>
      <c r="C3597" s="34" t="s">
        <v>2302</v>
      </c>
      <c r="D3597" s="34"/>
      <c r="E3597" s="34"/>
      <c r="F3597" s="34"/>
      <c r="G3597" s="34"/>
      <c r="H3597" s="34"/>
      <c r="I3597" s="34"/>
      <c r="J3597" s="34" t="s">
        <v>293</v>
      </c>
      <c r="K3597" s="34"/>
      <c r="L3597" s="34"/>
      <c r="M3597" s="1">
        <v>33730</v>
      </c>
      <c r="N3597" s="34">
        <v>6</v>
      </c>
      <c r="O3597" s="34"/>
      <c r="P3597" s="34" t="s">
        <v>86</v>
      </c>
      <c r="Q3597" s="34"/>
      <c r="R3597" s="1" t="s">
        <v>14</v>
      </c>
      <c r="S3597" s="34" t="s">
        <v>86</v>
      </c>
      <c r="T3597" s="34"/>
      <c r="U3597" s="34"/>
      <c r="V3597" s="34" t="s">
        <v>14</v>
      </c>
      <c r="W3597" s="34"/>
      <c r="X3597" s="34" t="s">
        <v>14</v>
      </c>
      <c r="Y3597" s="34"/>
      <c r="Z3597" s="4"/>
      <c r="AA3597" s="36">
        <v>713.14</v>
      </c>
      <c r="AB3597" s="36"/>
      <c r="AC3597" s="36"/>
      <c r="AD3597" s="36"/>
    </row>
    <row r="3598" spans="1:30" x14ac:dyDescent="0.25">
      <c r="A3598" s="2"/>
      <c r="B3598" s="2"/>
      <c r="C3598" s="34" t="s">
        <v>2303</v>
      </c>
      <c r="D3598" s="34"/>
      <c r="E3598" s="34"/>
      <c r="F3598" s="34"/>
      <c r="G3598" s="34"/>
      <c r="H3598" s="34"/>
      <c r="I3598" s="34"/>
      <c r="J3598" s="34" t="s">
        <v>293</v>
      </c>
      <c r="K3598" s="34"/>
      <c r="L3598" s="34"/>
      <c r="M3598" s="1">
        <v>33825</v>
      </c>
      <c r="N3598" s="34">
        <v>6</v>
      </c>
      <c r="O3598" s="34"/>
      <c r="P3598" s="34" t="s">
        <v>86</v>
      </c>
      <c r="Q3598" s="34"/>
      <c r="R3598" s="1" t="s">
        <v>14</v>
      </c>
      <c r="S3598" s="34" t="s">
        <v>86</v>
      </c>
      <c r="T3598" s="34"/>
      <c r="U3598" s="34"/>
      <c r="V3598" s="34" t="s">
        <v>14</v>
      </c>
      <c r="W3598" s="34"/>
      <c r="X3598" s="34" t="s">
        <v>14</v>
      </c>
      <c r="Y3598" s="34"/>
      <c r="Z3598" s="4"/>
      <c r="AA3598" s="36">
        <v>735.24</v>
      </c>
      <c r="AB3598" s="36"/>
      <c r="AC3598" s="36"/>
      <c r="AD3598" s="36"/>
    </row>
    <row r="3599" spans="1:30" x14ac:dyDescent="0.25">
      <c r="A3599" s="2"/>
      <c r="B3599" s="2"/>
      <c r="C3599" s="34" t="s">
        <v>2232</v>
      </c>
      <c r="D3599" s="34"/>
      <c r="E3599" s="34"/>
      <c r="F3599" s="34"/>
      <c r="G3599" s="34"/>
      <c r="H3599" s="34"/>
      <c r="I3599" s="34"/>
      <c r="J3599" s="34" t="s">
        <v>2350</v>
      </c>
      <c r="K3599" s="34"/>
      <c r="L3599" s="34"/>
      <c r="M3599" s="1">
        <v>33946</v>
      </c>
      <c r="N3599" s="34">
        <v>6</v>
      </c>
      <c r="O3599" s="34"/>
      <c r="P3599" s="34" t="s">
        <v>83</v>
      </c>
      <c r="Q3599" s="34"/>
      <c r="R3599" s="1" t="s">
        <v>14</v>
      </c>
      <c r="S3599" s="34" t="s">
        <v>295</v>
      </c>
      <c r="T3599" s="34"/>
      <c r="U3599" s="34"/>
      <c r="V3599" s="34" t="s">
        <v>14</v>
      </c>
      <c r="W3599" s="34"/>
      <c r="X3599" s="34" t="s">
        <v>14</v>
      </c>
      <c r="Y3599" s="34"/>
      <c r="Z3599" s="4">
        <v>1448.38</v>
      </c>
      <c r="AA3599" s="36"/>
      <c r="AB3599" s="36"/>
      <c r="AC3599" s="36"/>
      <c r="AD3599" s="36"/>
    </row>
    <row r="3600" spans="1:30" x14ac:dyDescent="0.25">
      <c r="A3600" s="34"/>
      <c r="B3600" s="34"/>
      <c r="C3600" s="34"/>
      <c r="D3600" s="34"/>
      <c r="E3600" s="34"/>
      <c r="F3600" s="34"/>
      <c r="G3600" s="34"/>
      <c r="H3600" s="34"/>
      <c r="I3600" s="34"/>
      <c r="J3600" s="34"/>
      <c r="K3600" s="34"/>
      <c r="L3600" s="34"/>
      <c r="M3600" s="34"/>
      <c r="N3600" s="34"/>
      <c r="O3600" s="34"/>
      <c r="P3600" s="34"/>
      <c r="Q3600" s="1"/>
      <c r="R3600" s="38" t="s">
        <v>2233</v>
      </c>
      <c r="S3600" s="38"/>
      <c r="T3600" s="38"/>
      <c r="U3600" s="38"/>
      <c r="V3600" s="38"/>
      <c r="W3600" s="38"/>
      <c r="X3600" s="38"/>
      <c r="Y3600" s="38"/>
      <c r="Z3600" s="5">
        <v>1448.38</v>
      </c>
      <c r="AA3600" s="37">
        <v>1448.38</v>
      </c>
      <c r="AB3600" s="37"/>
      <c r="AC3600" s="37"/>
      <c r="AD3600" s="37"/>
    </row>
    <row r="3601" spans="1:30" x14ac:dyDescent="0.25">
      <c r="A3601" s="34"/>
      <c r="B3601" s="34"/>
      <c r="C3601" s="34"/>
      <c r="D3601" s="34"/>
      <c r="E3601" s="34"/>
      <c r="F3601" s="34"/>
      <c r="G3601" s="34"/>
      <c r="H3601" s="34"/>
      <c r="I3601" s="34"/>
      <c r="J3601" s="34"/>
      <c r="K3601" s="34"/>
      <c r="L3601" s="34"/>
      <c r="M3601" s="34"/>
      <c r="N3601" s="34"/>
      <c r="O3601" s="34"/>
      <c r="P3601" s="34"/>
      <c r="Q3601" s="34"/>
      <c r="R3601" s="34"/>
      <c r="S3601" s="34"/>
      <c r="T3601" s="34"/>
      <c r="U3601" s="34"/>
      <c r="V3601" s="34"/>
      <c r="W3601" s="34"/>
      <c r="X3601" s="34"/>
      <c r="Y3601" s="34"/>
      <c r="Z3601" s="4"/>
      <c r="AA3601" s="36"/>
      <c r="AB3601" s="36"/>
      <c r="AC3601" s="36"/>
      <c r="AD3601" s="36"/>
    </row>
    <row r="3602" spans="1:30" x14ac:dyDescent="0.25">
      <c r="A3602" s="34"/>
      <c r="B3602" s="34"/>
      <c r="C3602" s="34"/>
      <c r="D3602" s="34"/>
      <c r="E3602" s="34"/>
      <c r="F3602" s="34"/>
      <c r="G3602" s="34"/>
      <c r="H3602" s="34"/>
      <c r="I3602" s="34"/>
      <c r="J3602" s="34"/>
      <c r="K3602" s="34"/>
      <c r="L3602" s="34"/>
      <c r="M3602" s="34"/>
      <c r="N3602" s="34"/>
      <c r="O3602" s="34"/>
      <c r="P3602" s="34"/>
      <c r="Q3602" s="1"/>
      <c r="R3602" s="38" t="s">
        <v>2234</v>
      </c>
      <c r="S3602" s="38"/>
      <c r="T3602" s="38"/>
      <c r="U3602" s="38"/>
      <c r="V3602" s="38"/>
      <c r="W3602" s="38"/>
      <c r="X3602" s="38"/>
      <c r="Y3602" s="38"/>
      <c r="Z3602" s="5">
        <v>0.22</v>
      </c>
      <c r="AA3602" s="37"/>
      <c r="AB3602" s="37"/>
      <c r="AC3602" s="37"/>
      <c r="AD3602" s="37"/>
    </row>
    <row r="3603" spans="1:30" x14ac:dyDescent="0.25">
      <c r="A3603" s="2"/>
      <c r="B3603" s="2"/>
      <c r="C3603" s="34" t="s">
        <v>2312</v>
      </c>
      <c r="D3603" s="34"/>
      <c r="E3603" s="34"/>
      <c r="F3603" s="34"/>
      <c r="G3603" s="34"/>
      <c r="H3603" s="34"/>
      <c r="I3603" s="34"/>
      <c r="J3603" s="34" t="s">
        <v>293</v>
      </c>
      <c r="K3603" s="34"/>
      <c r="L3603" s="34"/>
      <c r="M3603" s="1">
        <v>33919</v>
      </c>
      <c r="N3603" s="34">
        <v>7</v>
      </c>
      <c r="O3603" s="34"/>
      <c r="P3603" s="34" t="s">
        <v>86</v>
      </c>
      <c r="Q3603" s="34"/>
      <c r="R3603" s="1" t="s">
        <v>14</v>
      </c>
      <c r="S3603" s="34" t="s">
        <v>86</v>
      </c>
      <c r="T3603" s="34"/>
      <c r="U3603" s="34"/>
      <c r="V3603" s="34" t="s">
        <v>14</v>
      </c>
      <c r="W3603" s="34"/>
      <c r="X3603" s="34" t="s">
        <v>14</v>
      </c>
      <c r="Y3603" s="34"/>
      <c r="Z3603" s="4"/>
      <c r="AA3603" s="36">
        <v>732.97</v>
      </c>
      <c r="AB3603" s="36"/>
      <c r="AC3603" s="36"/>
      <c r="AD3603" s="36"/>
    </row>
    <row r="3604" spans="1:30" x14ac:dyDescent="0.25">
      <c r="A3604" s="2"/>
      <c r="B3604" s="2"/>
      <c r="C3604" s="34" t="s">
        <v>2315</v>
      </c>
      <c r="D3604" s="34"/>
      <c r="E3604" s="34"/>
      <c r="F3604" s="34"/>
      <c r="G3604" s="34"/>
      <c r="H3604" s="34"/>
      <c r="I3604" s="34"/>
      <c r="J3604" s="34" t="s">
        <v>293</v>
      </c>
      <c r="K3604" s="34"/>
      <c r="L3604" s="34"/>
      <c r="M3604" s="1">
        <v>34130</v>
      </c>
      <c r="N3604" s="34">
        <v>7</v>
      </c>
      <c r="O3604" s="34"/>
      <c r="P3604" s="34" t="s">
        <v>86</v>
      </c>
      <c r="Q3604" s="34"/>
      <c r="R3604" s="1" t="s">
        <v>14</v>
      </c>
      <c r="S3604" s="34" t="s">
        <v>86</v>
      </c>
      <c r="T3604" s="34"/>
      <c r="U3604" s="34"/>
      <c r="V3604" s="34" t="s">
        <v>14</v>
      </c>
      <c r="W3604" s="34"/>
      <c r="X3604" s="34" t="s">
        <v>14</v>
      </c>
      <c r="Y3604" s="34"/>
      <c r="Z3604" s="4"/>
      <c r="AA3604" s="36">
        <v>736.6</v>
      </c>
      <c r="AB3604" s="36"/>
      <c r="AC3604" s="36"/>
      <c r="AD3604" s="36"/>
    </row>
    <row r="3605" spans="1:30" x14ac:dyDescent="0.25">
      <c r="A3605" s="2"/>
      <c r="B3605" s="2"/>
      <c r="C3605" s="34" t="s">
        <v>2235</v>
      </c>
      <c r="D3605" s="34"/>
      <c r="E3605" s="34"/>
      <c r="F3605" s="34"/>
      <c r="G3605" s="34"/>
      <c r="H3605" s="34"/>
      <c r="I3605" s="34"/>
      <c r="J3605" s="34" t="s">
        <v>2351</v>
      </c>
      <c r="K3605" s="34"/>
      <c r="L3605" s="34"/>
      <c r="M3605" s="1">
        <v>34176</v>
      </c>
      <c r="N3605" s="34">
        <v>7</v>
      </c>
      <c r="O3605" s="34"/>
      <c r="P3605" s="34" t="s">
        <v>83</v>
      </c>
      <c r="Q3605" s="34"/>
      <c r="R3605" s="1" t="s">
        <v>14</v>
      </c>
      <c r="S3605" s="34" t="s">
        <v>295</v>
      </c>
      <c r="T3605" s="34"/>
      <c r="U3605" s="34"/>
      <c r="V3605" s="34" t="s">
        <v>14</v>
      </c>
      <c r="W3605" s="34"/>
      <c r="X3605" s="34" t="s">
        <v>14</v>
      </c>
      <c r="Y3605" s="34"/>
      <c r="Z3605" s="4">
        <v>1469.57</v>
      </c>
      <c r="AA3605" s="36"/>
      <c r="AB3605" s="36"/>
      <c r="AC3605" s="36"/>
      <c r="AD3605" s="36"/>
    </row>
    <row r="3606" spans="1:30" x14ac:dyDescent="0.25">
      <c r="A3606" s="34"/>
      <c r="B3606" s="34"/>
      <c r="C3606" s="34"/>
      <c r="D3606" s="34"/>
      <c r="E3606" s="34"/>
      <c r="F3606" s="34"/>
      <c r="G3606" s="34"/>
      <c r="H3606" s="34"/>
      <c r="I3606" s="34"/>
      <c r="J3606" s="34"/>
      <c r="K3606" s="34"/>
      <c r="L3606" s="34"/>
      <c r="M3606" s="34"/>
      <c r="N3606" s="34"/>
      <c r="O3606" s="34"/>
      <c r="P3606" s="34"/>
      <c r="Q3606" s="1"/>
      <c r="R3606" s="38" t="s">
        <v>2236</v>
      </c>
      <c r="S3606" s="38"/>
      <c r="T3606" s="38"/>
      <c r="U3606" s="38"/>
      <c r="V3606" s="38"/>
      <c r="W3606" s="38"/>
      <c r="X3606" s="38"/>
      <c r="Y3606" s="38"/>
      <c r="Z3606" s="5">
        <v>1469.57</v>
      </c>
      <c r="AA3606" s="37">
        <v>1469.57</v>
      </c>
      <c r="AB3606" s="37"/>
      <c r="AC3606" s="37"/>
      <c r="AD3606" s="37"/>
    </row>
    <row r="3607" spans="1:30" x14ac:dyDescent="0.25">
      <c r="A3607" s="34"/>
      <c r="B3607" s="34"/>
      <c r="C3607" s="34"/>
      <c r="D3607" s="34"/>
      <c r="E3607" s="34"/>
      <c r="F3607" s="34"/>
      <c r="G3607" s="34"/>
      <c r="H3607" s="34"/>
      <c r="I3607" s="34"/>
      <c r="J3607" s="34"/>
      <c r="K3607" s="34"/>
      <c r="L3607" s="34"/>
      <c r="M3607" s="34"/>
      <c r="N3607" s="34"/>
      <c r="O3607" s="34"/>
      <c r="P3607" s="34"/>
      <c r="Q3607" s="34"/>
      <c r="R3607" s="34"/>
      <c r="S3607" s="34"/>
      <c r="T3607" s="34"/>
      <c r="U3607" s="34"/>
      <c r="V3607" s="34"/>
      <c r="W3607" s="34"/>
      <c r="X3607" s="34"/>
      <c r="Y3607" s="34"/>
      <c r="Z3607" s="4"/>
      <c r="AA3607" s="36"/>
      <c r="AB3607" s="36"/>
      <c r="AC3607" s="36"/>
      <c r="AD3607" s="36"/>
    </row>
    <row r="3608" spans="1:30" x14ac:dyDescent="0.25">
      <c r="A3608" s="34"/>
      <c r="B3608" s="34"/>
      <c r="C3608" s="34"/>
      <c r="D3608" s="34"/>
      <c r="E3608" s="34"/>
      <c r="F3608" s="34"/>
      <c r="G3608" s="34"/>
      <c r="H3608" s="34"/>
      <c r="I3608" s="34"/>
      <c r="J3608" s="34"/>
      <c r="K3608" s="34"/>
      <c r="L3608" s="34"/>
      <c r="M3608" s="34"/>
      <c r="N3608" s="34"/>
      <c r="O3608" s="34"/>
      <c r="P3608" s="34"/>
      <c r="Q3608" s="1"/>
      <c r="R3608" s="38" t="s">
        <v>2237</v>
      </c>
      <c r="S3608" s="38"/>
      <c r="T3608" s="38"/>
      <c r="U3608" s="38"/>
      <c r="V3608" s="38"/>
      <c r="W3608" s="38"/>
      <c r="X3608" s="38"/>
      <c r="Y3608" s="38"/>
      <c r="Z3608" s="5">
        <v>0.22</v>
      </c>
      <c r="AA3608" s="37"/>
      <c r="AB3608" s="37"/>
      <c r="AC3608" s="37"/>
      <c r="AD3608" s="37"/>
    </row>
    <row r="3609" spans="1:30" x14ac:dyDescent="0.25">
      <c r="A3609" s="2"/>
      <c r="B3609" s="2"/>
      <c r="C3609" s="34" t="s">
        <v>2322</v>
      </c>
      <c r="D3609" s="34"/>
      <c r="E3609" s="34"/>
      <c r="F3609" s="34"/>
      <c r="G3609" s="34"/>
      <c r="H3609" s="34"/>
      <c r="I3609" s="34"/>
      <c r="J3609" s="34" t="s">
        <v>293</v>
      </c>
      <c r="K3609" s="34"/>
      <c r="L3609" s="34"/>
      <c r="M3609" s="1">
        <v>34148</v>
      </c>
      <c r="N3609" s="34">
        <v>8</v>
      </c>
      <c r="O3609" s="34"/>
      <c r="P3609" s="34" t="s">
        <v>86</v>
      </c>
      <c r="Q3609" s="34"/>
      <c r="R3609" s="1" t="s">
        <v>14</v>
      </c>
      <c r="S3609" s="34" t="s">
        <v>86</v>
      </c>
      <c r="T3609" s="34"/>
      <c r="U3609" s="34"/>
      <c r="V3609" s="34" t="s">
        <v>14</v>
      </c>
      <c r="W3609" s="34"/>
      <c r="X3609" s="34" t="s">
        <v>14</v>
      </c>
      <c r="Y3609" s="34"/>
      <c r="Z3609" s="4"/>
      <c r="AA3609" s="36">
        <v>718.45</v>
      </c>
      <c r="AB3609" s="36"/>
      <c r="AC3609" s="36"/>
      <c r="AD3609" s="36"/>
    </row>
    <row r="3610" spans="1:30" x14ac:dyDescent="0.25">
      <c r="A3610" s="2"/>
      <c r="B3610" s="2"/>
      <c r="C3610" s="34" t="s">
        <v>2324</v>
      </c>
      <c r="D3610" s="34"/>
      <c r="E3610" s="34"/>
      <c r="F3610" s="34"/>
      <c r="G3610" s="34"/>
      <c r="H3610" s="34"/>
      <c r="I3610" s="34"/>
      <c r="J3610" s="34" t="s">
        <v>293</v>
      </c>
      <c r="K3610" s="34"/>
      <c r="L3610" s="34"/>
      <c r="M3610" s="1">
        <v>34421</v>
      </c>
      <c r="N3610" s="34">
        <v>8</v>
      </c>
      <c r="O3610" s="34"/>
      <c r="P3610" s="34" t="s">
        <v>86</v>
      </c>
      <c r="Q3610" s="34"/>
      <c r="R3610" s="1" t="s">
        <v>14</v>
      </c>
      <c r="S3610" s="34" t="s">
        <v>86</v>
      </c>
      <c r="T3610" s="34"/>
      <c r="U3610" s="34"/>
      <c r="V3610" s="34" t="s">
        <v>14</v>
      </c>
      <c r="W3610" s="34"/>
      <c r="X3610" s="34" t="s">
        <v>14</v>
      </c>
      <c r="Y3610" s="34"/>
      <c r="Z3610" s="4"/>
      <c r="AA3610" s="36">
        <v>760.6</v>
      </c>
      <c r="AB3610" s="36"/>
      <c r="AC3610" s="36"/>
      <c r="AD3610" s="36"/>
    </row>
    <row r="3611" spans="1:30" x14ac:dyDescent="0.25">
      <c r="A3611" s="2"/>
      <c r="B3611" s="2"/>
      <c r="C3611" s="34" t="s">
        <v>2239</v>
      </c>
      <c r="D3611" s="34"/>
      <c r="E3611" s="34"/>
      <c r="F3611" s="34"/>
      <c r="G3611" s="34"/>
      <c r="H3611" s="34"/>
      <c r="I3611" s="34"/>
      <c r="J3611" s="34" t="s">
        <v>2352</v>
      </c>
      <c r="K3611" s="34"/>
      <c r="L3611" s="34"/>
      <c r="M3611" s="1">
        <v>34470</v>
      </c>
      <c r="N3611" s="34">
        <v>8</v>
      </c>
      <c r="O3611" s="34"/>
      <c r="P3611" s="34" t="s">
        <v>83</v>
      </c>
      <c r="Q3611" s="34"/>
      <c r="R3611" s="1" t="s">
        <v>14</v>
      </c>
      <c r="S3611" s="34" t="s">
        <v>295</v>
      </c>
      <c r="T3611" s="34"/>
      <c r="U3611" s="34"/>
      <c r="V3611" s="34" t="s">
        <v>14</v>
      </c>
      <c r="W3611" s="34"/>
      <c r="X3611" s="34" t="s">
        <v>14</v>
      </c>
      <c r="Y3611" s="34"/>
      <c r="Z3611" s="4">
        <v>1479.05</v>
      </c>
      <c r="AA3611" s="36"/>
      <c r="AB3611" s="36"/>
      <c r="AC3611" s="36"/>
      <c r="AD3611" s="36"/>
    </row>
    <row r="3612" spans="1:30" x14ac:dyDescent="0.25">
      <c r="A3612" s="34"/>
      <c r="B3612" s="34"/>
      <c r="C3612" s="34"/>
      <c r="D3612" s="34"/>
      <c r="E3612" s="34"/>
      <c r="F3612" s="34"/>
      <c r="G3612" s="34"/>
      <c r="H3612" s="34"/>
      <c r="I3612" s="34"/>
      <c r="J3612" s="34"/>
      <c r="K3612" s="34"/>
      <c r="L3612" s="34"/>
      <c r="M3612" s="34"/>
      <c r="N3612" s="34"/>
      <c r="O3612" s="34"/>
      <c r="P3612" s="34"/>
      <c r="Q3612" s="1"/>
      <c r="R3612" s="38" t="s">
        <v>2240</v>
      </c>
      <c r="S3612" s="38"/>
      <c r="T3612" s="38"/>
      <c r="U3612" s="38"/>
      <c r="V3612" s="38"/>
      <c r="W3612" s="38"/>
      <c r="X3612" s="38"/>
      <c r="Y3612" s="38"/>
      <c r="Z3612" s="5">
        <v>1479.05</v>
      </c>
      <c r="AA3612" s="37">
        <v>1479.05</v>
      </c>
      <c r="AB3612" s="37"/>
      <c r="AC3612" s="37"/>
      <c r="AD3612" s="37"/>
    </row>
    <row r="3613" spans="1:30" x14ac:dyDescent="0.25">
      <c r="A3613" s="34"/>
      <c r="B3613" s="34"/>
      <c r="C3613" s="34"/>
      <c r="D3613" s="34"/>
      <c r="E3613" s="34"/>
      <c r="F3613" s="34"/>
      <c r="G3613" s="34"/>
      <c r="H3613" s="34"/>
      <c r="I3613" s="34"/>
      <c r="J3613" s="34"/>
      <c r="K3613" s="34"/>
      <c r="L3613" s="34"/>
      <c r="M3613" s="34"/>
      <c r="N3613" s="34"/>
      <c r="O3613" s="34"/>
      <c r="P3613" s="34"/>
      <c r="Q3613" s="34"/>
      <c r="R3613" s="34"/>
      <c r="S3613" s="34"/>
      <c r="T3613" s="34"/>
      <c r="U3613" s="34"/>
      <c r="V3613" s="34"/>
      <c r="W3613" s="34"/>
      <c r="X3613" s="34"/>
      <c r="Y3613" s="34"/>
      <c r="Z3613" s="4"/>
      <c r="AA3613" s="36"/>
      <c r="AB3613" s="36"/>
      <c r="AC3613" s="36"/>
      <c r="AD3613" s="36"/>
    </row>
    <row r="3614" spans="1:30" x14ac:dyDescent="0.25">
      <c r="A3614" s="34"/>
      <c r="B3614" s="34"/>
      <c r="C3614" s="34"/>
      <c r="D3614" s="34"/>
      <c r="E3614" s="34"/>
      <c r="F3614" s="34"/>
      <c r="G3614" s="34"/>
      <c r="H3614" s="34"/>
      <c r="I3614" s="34"/>
      <c r="J3614" s="34"/>
      <c r="K3614" s="34"/>
      <c r="L3614" s="34"/>
      <c r="M3614" s="34"/>
      <c r="N3614" s="34"/>
      <c r="O3614" s="34"/>
      <c r="P3614" s="34"/>
      <c r="Q3614" s="1"/>
      <c r="R3614" s="38" t="s">
        <v>2241</v>
      </c>
      <c r="S3614" s="38"/>
      <c r="T3614" s="38"/>
      <c r="U3614" s="38"/>
      <c r="V3614" s="38"/>
      <c r="W3614" s="38"/>
      <c r="X3614" s="38"/>
      <c r="Y3614" s="38"/>
      <c r="Z3614" s="5">
        <v>0.22</v>
      </c>
      <c r="AA3614" s="37"/>
      <c r="AB3614" s="37"/>
      <c r="AC3614" s="37"/>
      <c r="AD3614" s="37"/>
    </row>
    <row r="3615" spans="1:30" x14ac:dyDescent="0.25">
      <c r="A3615" s="2"/>
      <c r="B3615" s="2"/>
      <c r="C3615" s="34" t="s">
        <v>2331</v>
      </c>
      <c r="D3615" s="34"/>
      <c r="E3615" s="34"/>
      <c r="F3615" s="34"/>
      <c r="G3615" s="34"/>
      <c r="H3615" s="34"/>
      <c r="I3615" s="34"/>
      <c r="J3615" s="34" t="s">
        <v>293</v>
      </c>
      <c r="K3615" s="34"/>
      <c r="L3615" s="34"/>
      <c r="M3615" s="1">
        <v>34439</v>
      </c>
      <c r="N3615" s="34">
        <v>9</v>
      </c>
      <c r="O3615" s="34"/>
      <c r="P3615" s="34" t="s">
        <v>86</v>
      </c>
      <c r="Q3615" s="34"/>
      <c r="R3615" s="1" t="s">
        <v>14</v>
      </c>
      <c r="S3615" s="34" t="s">
        <v>86</v>
      </c>
      <c r="T3615" s="34"/>
      <c r="U3615" s="34"/>
      <c r="V3615" s="34" t="s">
        <v>16</v>
      </c>
      <c r="W3615" s="34"/>
      <c r="X3615" s="34" t="s">
        <v>14</v>
      </c>
      <c r="Y3615" s="34"/>
      <c r="Z3615" s="4"/>
      <c r="AA3615" s="36">
        <v>743.82</v>
      </c>
      <c r="AB3615" s="36"/>
      <c r="AC3615" s="36"/>
      <c r="AD3615" s="36"/>
    </row>
    <row r="3616" spans="1:30" x14ac:dyDescent="0.25">
      <c r="A3616" s="2"/>
      <c r="B3616" s="2"/>
      <c r="C3616" s="34" t="s">
        <v>2333</v>
      </c>
      <c r="D3616" s="34"/>
      <c r="E3616" s="34"/>
      <c r="F3616" s="34"/>
      <c r="G3616" s="34"/>
      <c r="H3616" s="34"/>
      <c r="I3616" s="34"/>
      <c r="J3616" s="34" t="s">
        <v>293</v>
      </c>
      <c r="K3616" s="34"/>
      <c r="L3616" s="34"/>
      <c r="M3616" s="1">
        <v>34565</v>
      </c>
      <c r="N3616" s="34">
        <v>9</v>
      </c>
      <c r="O3616" s="34"/>
      <c r="P3616" s="34" t="s">
        <v>86</v>
      </c>
      <c r="Q3616" s="34"/>
      <c r="R3616" s="1" t="s">
        <v>14</v>
      </c>
      <c r="S3616" s="34" t="s">
        <v>86</v>
      </c>
      <c r="T3616" s="34"/>
      <c r="U3616" s="34"/>
      <c r="V3616" s="34" t="s">
        <v>16</v>
      </c>
      <c r="W3616" s="34"/>
      <c r="X3616" s="34" t="s">
        <v>14</v>
      </c>
      <c r="Y3616" s="34"/>
      <c r="Z3616" s="4"/>
      <c r="AA3616" s="36">
        <v>754.23</v>
      </c>
      <c r="AB3616" s="36"/>
      <c r="AC3616" s="36"/>
      <c r="AD3616" s="36"/>
    </row>
    <row r="3617" spans="1:30" x14ac:dyDescent="0.25">
      <c r="A3617" s="34"/>
      <c r="B3617" s="34"/>
      <c r="C3617" s="34"/>
      <c r="D3617" s="34"/>
      <c r="E3617" s="34"/>
      <c r="F3617" s="34"/>
      <c r="G3617" s="34"/>
      <c r="H3617" s="34"/>
      <c r="I3617" s="34"/>
      <c r="J3617" s="34"/>
      <c r="K3617" s="34"/>
      <c r="L3617" s="34"/>
      <c r="M3617" s="34"/>
      <c r="N3617" s="34"/>
      <c r="O3617" s="34"/>
      <c r="P3617" s="34"/>
      <c r="Q3617" s="1"/>
      <c r="R3617" s="38" t="s">
        <v>2334</v>
      </c>
      <c r="S3617" s="38"/>
      <c r="T3617" s="38"/>
      <c r="U3617" s="38"/>
      <c r="V3617" s="38"/>
      <c r="W3617" s="38"/>
      <c r="X3617" s="38"/>
      <c r="Y3617" s="38"/>
      <c r="Z3617" s="5"/>
      <c r="AA3617" s="37">
        <v>1498.05</v>
      </c>
      <c r="AB3617" s="37"/>
      <c r="AC3617" s="37"/>
      <c r="AD3617" s="37"/>
    </row>
    <row r="3618" spans="1:30" x14ac:dyDescent="0.25">
      <c r="A3618" s="34"/>
      <c r="B3618" s="34"/>
      <c r="C3618" s="34"/>
      <c r="D3618" s="34"/>
      <c r="E3618" s="34"/>
      <c r="F3618" s="34"/>
      <c r="G3618" s="34"/>
      <c r="H3618" s="34"/>
      <c r="I3618" s="34"/>
      <c r="J3618" s="34"/>
      <c r="K3618" s="34"/>
      <c r="L3618" s="34"/>
      <c r="M3618" s="34"/>
      <c r="N3618" s="34"/>
      <c r="O3618" s="34"/>
      <c r="P3618" s="34"/>
      <c r="Q3618" s="1"/>
      <c r="R3618" s="38"/>
      <c r="S3618" s="38"/>
      <c r="T3618" s="38"/>
      <c r="U3618" s="38"/>
      <c r="V3618" s="38"/>
      <c r="W3618" s="38"/>
      <c r="X3618" s="38"/>
      <c r="Y3618" s="38"/>
      <c r="Z3618" s="1"/>
      <c r="AA3618" s="37"/>
      <c r="AB3618" s="37"/>
      <c r="AC3618" s="37"/>
      <c r="AD3618" s="37"/>
    </row>
    <row r="3619" spans="1:30" x14ac:dyDescent="0.25">
      <c r="A3619" s="34"/>
      <c r="B3619" s="34"/>
      <c r="C3619" s="34"/>
      <c r="D3619" s="34"/>
      <c r="E3619" s="34"/>
      <c r="F3619" s="34"/>
      <c r="G3619" s="34"/>
      <c r="H3619" s="34"/>
      <c r="I3619" s="34"/>
      <c r="J3619" s="34"/>
      <c r="K3619" s="34"/>
      <c r="L3619" s="34"/>
      <c r="M3619" s="34"/>
      <c r="N3619" s="34"/>
      <c r="O3619" s="34"/>
      <c r="P3619" s="34"/>
      <c r="Q3619" s="34"/>
      <c r="R3619" s="34"/>
      <c r="S3619" s="34"/>
      <c r="T3619" s="34"/>
      <c r="U3619" s="34"/>
      <c r="V3619" s="34"/>
      <c r="W3619" s="34"/>
      <c r="X3619" s="34"/>
      <c r="Y3619" s="34"/>
      <c r="Z3619" s="4"/>
      <c r="AA3619" s="36"/>
      <c r="AB3619" s="36"/>
      <c r="AC3619" s="36"/>
      <c r="AD3619" s="36"/>
    </row>
    <row r="3620" spans="1:30" x14ac:dyDescent="0.25">
      <c r="A3620" s="34"/>
      <c r="B3620" s="34"/>
      <c r="C3620" s="34"/>
      <c r="D3620" s="34"/>
      <c r="E3620" s="34"/>
      <c r="F3620" s="34"/>
      <c r="G3620" s="34"/>
      <c r="H3620" s="34"/>
      <c r="I3620" s="34"/>
      <c r="J3620" s="34"/>
      <c r="K3620" s="34"/>
      <c r="L3620" s="34"/>
      <c r="M3620" s="34"/>
      <c r="N3620" s="34"/>
      <c r="O3620" s="34"/>
      <c r="P3620" s="34"/>
      <c r="Q3620" s="1"/>
      <c r="R3620" s="38" t="s">
        <v>2242</v>
      </c>
      <c r="S3620" s="38"/>
      <c r="T3620" s="38"/>
      <c r="U3620" s="38"/>
      <c r="V3620" s="38"/>
      <c r="W3620" s="38"/>
      <c r="X3620" s="38"/>
      <c r="Y3620" s="38"/>
      <c r="Z3620" s="5"/>
      <c r="AA3620" s="37">
        <v>1497.83</v>
      </c>
      <c r="AB3620" s="37"/>
      <c r="AC3620" s="37"/>
      <c r="AD3620" s="37"/>
    </row>
    <row r="3621" spans="1:30" x14ac:dyDescent="0.25">
      <c r="A3621" s="34"/>
      <c r="B3621" s="34"/>
      <c r="C3621" s="34"/>
      <c r="D3621" s="34"/>
      <c r="E3621" s="34"/>
      <c r="F3621" s="34"/>
      <c r="G3621" s="34"/>
      <c r="H3621" s="34"/>
      <c r="I3621" s="34"/>
      <c r="J3621" s="34"/>
      <c r="K3621" s="34"/>
      <c r="L3621" s="34"/>
      <c r="M3621" s="34"/>
      <c r="N3621" s="34"/>
      <c r="O3621" s="34"/>
      <c r="P3621" s="34"/>
      <c r="Q3621" s="1"/>
      <c r="R3621" s="38"/>
      <c r="S3621" s="38"/>
      <c r="T3621" s="38"/>
      <c r="U3621" s="38"/>
      <c r="V3621" s="38"/>
      <c r="W3621" s="38"/>
      <c r="X3621" s="38"/>
      <c r="Y3621" s="38"/>
      <c r="Z3621" s="5"/>
      <c r="AA3621" s="37"/>
      <c r="AB3621" s="37"/>
      <c r="AC3621" s="37"/>
      <c r="AD3621" s="37"/>
    </row>
    <row r="3622" spans="1:30" x14ac:dyDescent="0.25">
      <c r="A3622" s="34"/>
      <c r="B3622" s="34"/>
      <c r="C3622" s="34"/>
      <c r="D3622" s="34"/>
      <c r="E3622" s="34"/>
      <c r="F3622" s="34"/>
      <c r="G3622" s="34"/>
      <c r="H3622" s="34"/>
      <c r="I3622" s="34"/>
      <c r="J3622" s="34"/>
      <c r="K3622" s="34"/>
      <c r="L3622" s="34"/>
      <c r="M3622" s="34"/>
      <c r="N3622" s="34"/>
      <c r="O3622" s="34"/>
      <c r="P3622" s="34"/>
      <c r="Q3622" s="34"/>
      <c r="R3622" s="34"/>
      <c r="S3622" s="34"/>
      <c r="T3622" s="34"/>
      <c r="U3622" s="34"/>
      <c r="V3622" s="34"/>
      <c r="W3622" s="34"/>
      <c r="X3622" s="34"/>
      <c r="Y3622" s="34"/>
      <c r="Z3622" s="4"/>
      <c r="AA3622" s="36"/>
      <c r="AB3622" s="36"/>
      <c r="AC3622" s="36"/>
      <c r="AD3622" s="36"/>
    </row>
    <row r="3623" spans="1:30" x14ac:dyDescent="0.25">
      <c r="A3623" s="34"/>
      <c r="B3623" s="34"/>
      <c r="C3623" s="34"/>
      <c r="D3623" s="34"/>
      <c r="E3623" s="34"/>
      <c r="F3623" s="34"/>
      <c r="G3623" s="34"/>
      <c r="H3623" s="34"/>
      <c r="I3623" s="34"/>
      <c r="J3623" s="34"/>
      <c r="K3623" s="34"/>
      <c r="L3623" s="34"/>
      <c r="M3623" s="34"/>
      <c r="N3623" s="34"/>
      <c r="O3623" s="34"/>
      <c r="P3623" s="34"/>
      <c r="Q3623" s="1"/>
      <c r="R3623" s="38" t="s">
        <v>2243</v>
      </c>
      <c r="S3623" s="38"/>
      <c r="T3623" s="38"/>
      <c r="U3623" s="38"/>
      <c r="V3623" s="38"/>
      <c r="W3623" s="38"/>
      <c r="X3623" s="38"/>
      <c r="Y3623" s="38"/>
      <c r="Z3623" s="5"/>
      <c r="AA3623" s="37">
        <v>1497.83</v>
      </c>
      <c r="AB3623" s="37"/>
      <c r="AC3623" s="37"/>
      <c r="AD3623" s="37"/>
    </row>
    <row r="3624" spans="1:30" x14ac:dyDescent="0.25">
      <c r="A3624" s="34"/>
      <c r="B3624" s="34"/>
      <c r="C3624" s="34"/>
      <c r="D3624" s="34"/>
      <c r="E3624" s="34"/>
      <c r="F3624" s="34"/>
      <c r="G3624" s="34"/>
      <c r="H3624" s="34"/>
      <c r="I3624" s="34"/>
      <c r="J3624" s="34"/>
      <c r="K3624" s="34"/>
      <c r="L3624" s="34"/>
      <c r="M3624" s="34"/>
      <c r="N3624" s="34"/>
      <c r="O3624" s="34"/>
      <c r="P3624" s="34"/>
      <c r="Q3624" s="1"/>
      <c r="R3624" s="38"/>
      <c r="S3624" s="38"/>
      <c r="T3624" s="38"/>
      <c r="U3624" s="38"/>
      <c r="V3624" s="38"/>
      <c r="W3624" s="38"/>
      <c r="X3624" s="38"/>
      <c r="Y3624" s="38"/>
      <c r="Z3624" s="5"/>
      <c r="AA3624" s="37"/>
      <c r="AB3624" s="37"/>
      <c r="AC3624" s="37"/>
      <c r="AD3624" s="37"/>
    </row>
    <row r="3625" spans="1:30" x14ac:dyDescent="0.25">
      <c r="A3625" s="34"/>
      <c r="B3625" s="34"/>
      <c r="C3625" s="34"/>
      <c r="D3625" s="34"/>
      <c r="E3625" s="34"/>
      <c r="F3625" s="34"/>
      <c r="G3625" s="34"/>
      <c r="H3625" s="34"/>
      <c r="I3625" s="34"/>
      <c r="J3625" s="34"/>
      <c r="K3625" s="34"/>
      <c r="L3625" s="34"/>
      <c r="M3625" s="34"/>
      <c r="N3625" s="34"/>
      <c r="O3625" s="34"/>
      <c r="P3625" s="34"/>
      <c r="Q3625" s="34"/>
      <c r="R3625" s="34"/>
      <c r="S3625" s="34"/>
      <c r="T3625" s="34"/>
      <c r="U3625" s="34"/>
      <c r="V3625" s="34"/>
      <c r="W3625" s="34"/>
      <c r="X3625" s="34"/>
      <c r="Y3625" s="34"/>
      <c r="Z3625" s="4"/>
      <c r="AA3625" s="36"/>
      <c r="AB3625" s="36"/>
      <c r="AC3625" s="36"/>
      <c r="AD3625" s="36"/>
    </row>
    <row r="3626" spans="1:30" x14ac:dyDescent="0.25">
      <c r="A3626" s="34"/>
      <c r="B3626" s="34"/>
      <c r="C3626" s="34"/>
      <c r="D3626" s="34"/>
      <c r="E3626" s="34"/>
      <c r="F3626" s="34"/>
      <c r="G3626" s="34"/>
      <c r="H3626" s="34"/>
      <c r="I3626" s="34"/>
      <c r="J3626" s="34"/>
      <c r="K3626" s="34"/>
      <c r="L3626" s="34"/>
      <c r="M3626" s="34"/>
      <c r="N3626" s="34"/>
      <c r="O3626" s="34"/>
      <c r="P3626" s="34"/>
      <c r="Q3626" s="1"/>
      <c r="R3626" s="38" t="s">
        <v>2244</v>
      </c>
      <c r="S3626" s="38"/>
      <c r="T3626" s="38"/>
      <c r="U3626" s="38"/>
      <c r="V3626" s="38"/>
      <c r="W3626" s="38"/>
      <c r="X3626" s="38"/>
      <c r="Y3626" s="38"/>
      <c r="Z3626" s="5"/>
      <c r="AA3626" s="37">
        <v>1497.83</v>
      </c>
      <c r="AB3626" s="37"/>
      <c r="AC3626" s="37"/>
      <c r="AD3626" s="37"/>
    </row>
    <row r="3627" spans="1:30" x14ac:dyDescent="0.25">
      <c r="A3627" s="34"/>
      <c r="B3627" s="34"/>
      <c r="C3627" s="34"/>
      <c r="D3627" s="34"/>
      <c r="E3627" s="34"/>
      <c r="F3627" s="34"/>
      <c r="G3627" s="34"/>
      <c r="H3627" s="34"/>
      <c r="I3627" s="34"/>
      <c r="J3627" s="34"/>
      <c r="K3627" s="34"/>
      <c r="L3627" s="34"/>
      <c r="M3627" s="34"/>
      <c r="N3627" s="34"/>
      <c r="O3627" s="34"/>
      <c r="P3627" s="34"/>
      <c r="Q3627" s="1"/>
      <c r="R3627" s="38"/>
      <c r="S3627" s="38"/>
      <c r="T3627" s="38"/>
      <c r="U3627" s="38"/>
      <c r="V3627" s="38"/>
      <c r="W3627" s="38"/>
      <c r="X3627" s="38"/>
      <c r="Y3627" s="38"/>
      <c r="Z3627" s="5"/>
      <c r="AA3627" s="37"/>
      <c r="AB3627" s="37"/>
      <c r="AC3627" s="37"/>
      <c r="AD3627" s="37"/>
    </row>
    <row r="3628" spans="1:30" x14ac:dyDescent="0.25">
      <c r="A3628" s="34"/>
      <c r="B3628" s="34"/>
      <c r="C3628" s="34"/>
      <c r="D3628" s="34"/>
      <c r="E3628" s="34"/>
      <c r="F3628" s="34"/>
      <c r="G3628" s="34"/>
      <c r="H3628" s="34"/>
      <c r="I3628" s="34"/>
      <c r="J3628" s="34"/>
      <c r="K3628" s="34"/>
      <c r="L3628" s="34"/>
      <c r="M3628" s="34"/>
      <c r="N3628" s="34"/>
      <c r="O3628" s="34"/>
      <c r="P3628" s="34"/>
      <c r="Q3628" s="34"/>
      <c r="R3628" s="34"/>
      <c r="S3628" s="34"/>
      <c r="T3628" s="34"/>
      <c r="U3628" s="34"/>
      <c r="V3628" s="34"/>
      <c r="W3628" s="34"/>
      <c r="X3628" s="34"/>
      <c r="Y3628" s="34"/>
      <c r="Z3628" s="4"/>
      <c r="AA3628" s="36"/>
      <c r="AB3628" s="36"/>
      <c r="AC3628" s="36"/>
      <c r="AD3628" s="36"/>
    </row>
    <row r="3629" spans="1:30" x14ac:dyDescent="0.25">
      <c r="A3629" s="34"/>
      <c r="B3629" s="34"/>
      <c r="C3629" s="34"/>
      <c r="D3629" s="34"/>
      <c r="E3629" s="34"/>
      <c r="F3629" s="34"/>
      <c r="G3629" s="34"/>
      <c r="H3629" s="34"/>
      <c r="I3629" s="34"/>
      <c r="J3629" s="34"/>
      <c r="K3629" s="34"/>
      <c r="L3629" s="34"/>
      <c r="M3629" s="34"/>
      <c r="N3629" s="34"/>
      <c r="O3629" s="34"/>
      <c r="P3629" s="34"/>
      <c r="Q3629" s="1"/>
      <c r="R3629" s="38" t="s">
        <v>2245</v>
      </c>
      <c r="S3629" s="38"/>
      <c r="T3629" s="38"/>
      <c r="U3629" s="38"/>
      <c r="V3629" s="38"/>
      <c r="W3629" s="38"/>
      <c r="X3629" s="38"/>
      <c r="Y3629" s="38"/>
      <c r="Z3629" s="5"/>
      <c r="AA3629" s="37">
        <v>1497.83</v>
      </c>
      <c r="AB3629" s="37"/>
      <c r="AC3629" s="37"/>
      <c r="AD3629" s="37"/>
    </row>
    <row r="3630" spans="1:30" x14ac:dyDescent="0.25">
      <c r="A3630" s="34"/>
      <c r="B3630" s="34"/>
      <c r="C3630" s="34"/>
      <c r="D3630" s="34"/>
      <c r="E3630" s="34"/>
      <c r="F3630" s="34"/>
      <c r="G3630" s="34"/>
      <c r="H3630" s="34"/>
      <c r="I3630" s="34"/>
      <c r="J3630" s="34"/>
      <c r="K3630" s="34"/>
      <c r="L3630" s="34"/>
      <c r="M3630" s="34"/>
      <c r="N3630" s="34"/>
      <c r="O3630" s="34"/>
      <c r="P3630" s="34"/>
      <c r="Q3630" s="1"/>
      <c r="R3630" s="38"/>
      <c r="S3630" s="38"/>
      <c r="T3630" s="38"/>
      <c r="U3630" s="38"/>
      <c r="V3630" s="38"/>
      <c r="W3630" s="38"/>
      <c r="X3630" s="38"/>
      <c r="Y3630" s="38"/>
      <c r="Z3630" s="5"/>
      <c r="AA3630" s="37"/>
      <c r="AB3630" s="37"/>
      <c r="AC3630" s="37"/>
      <c r="AD3630" s="37"/>
    </row>
    <row r="3631" spans="1:30" x14ac:dyDescent="0.25">
      <c r="A3631" s="34"/>
      <c r="B3631" s="34"/>
      <c r="C3631" s="34"/>
      <c r="D3631" s="34"/>
      <c r="E3631" s="34"/>
      <c r="F3631" s="34"/>
      <c r="G3631" s="34"/>
      <c r="H3631" s="34"/>
      <c r="I3631" s="34"/>
      <c r="J3631" s="34"/>
      <c r="K3631" s="34"/>
      <c r="L3631" s="34"/>
      <c r="M3631" s="34"/>
      <c r="N3631" s="34"/>
      <c r="O3631" s="34"/>
      <c r="P3631" s="34"/>
      <c r="Q3631" s="34"/>
      <c r="R3631" s="34"/>
      <c r="S3631" s="34"/>
      <c r="T3631" s="34"/>
      <c r="U3631" s="34"/>
      <c r="V3631" s="34"/>
      <c r="W3631" s="34"/>
      <c r="X3631" s="34"/>
      <c r="Y3631" s="34"/>
      <c r="Z3631" s="4"/>
      <c r="AA3631" s="36"/>
      <c r="AB3631" s="36"/>
      <c r="AC3631" s="36"/>
      <c r="AD3631" s="36"/>
    </row>
    <row r="3632" spans="1:30" x14ac:dyDescent="0.25">
      <c r="A3632" s="34"/>
      <c r="B3632" s="34"/>
      <c r="C3632" s="34"/>
      <c r="D3632" s="34"/>
      <c r="E3632" s="34"/>
      <c r="F3632" s="34"/>
      <c r="G3632" s="34"/>
      <c r="H3632" s="34"/>
      <c r="I3632" s="34"/>
      <c r="J3632" s="34"/>
      <c r="K3632" s="34"/>
      <c r="L3632" s="34"/>
      <c r="M3632" s="34"/>
      <c r="N3632" s="34"/>
      <c r="O3632" s="34"/>
      <c r="P3632" s="34"/>
      <c r="Q3632" s="1"/>
      <c r="R3632" s="38" t="s">
        <v>2246</v>
      </c>
      <c r="S3632" s="38"/>
      <c r="T3632" s="38"/>
      <c r="U3632" s="38"/>
      <c r="V3632" s="38"/>
      <c r="W3632" s="38"/>
      <c r="X3632" s="38"/>
      <c r="Y3632" s="38"/>
      <c r="Z3632" s="5"/>
      <c r="AA3632" s="37">
        <v>1497.83</v>
      </c>
      <c r="AB3632" s="37"/>
      <c r="AC3632" s="37"/>
      <c r="AD3632" s="37"/>
    </row>
    <row r="3633" spans="1:30" x14ac:dyDescent="0.25">
      <c r="A3633" s="1"/>
      <c r="B3633" s="34">
        <v>13600</v>
      </c>
      <c r="C3633" s="34"/>
      <c r="D3633" s="34"/>
      <c r="E3633" s="34"/>
      <c r="F3633" s="34"/>
      <c r="G3633" s="34"/>
      <c r="H3633" s="34"/>
      <c r="I3633" s="34"/>
      <c r="J3633" s="34" t="s">
        <v>307</v>
      </c>
      <c r="K3633" s="34"/>
      <c r="L3633" s="34"/>
      <c r="M3633" s="34"/>
      <c r="N3633" s="34"/>
      <c r="O3633" s="34"/>
      <c r="P3633" s="34"/>
      <c r="Q3633" s="34"/>
      <c r="R3633" s="34"/>
      <c r="S3633" s="34"/>
      <c r="T3633" s="34"/>
      <c r="U3633" s="34"/>
      <c r="V3633" s="34"/>
      <c r="W3633" s="34"/>
      <c r="X3633" s="34"/>
      <c r="Y3633" s="34"/>
      <c r="Z3633" s="34"/>
      <c r="AA3633" s="34"/>
      <c r="AB3633" s="34"/>
      <c r="AC3633" s="34"/>
      <c r="AD3633" s="1"/>
    </row>
    <row r="3634" spans="1:30" x14ac:dyDescent="0.25">
      <c r="A3634" s="34"/>
      <c r="B3634" s="34"/>
      <c r="C3634" s="34"/>
      <c r="D3634" s="34"/>
      <c r="E3634" s="34"/>
      <c r="F3634" s="34"/>
      <c r="G3634" s="34"/>
      <c r="H3634" s="34"/>
      <c r="I3634" s="34"/>
      <c r="J3634" s="34"/>
      <c r="K3634" s="34"/>
      <c r="L3634" s="34"/>
      <c r="M3634" s="34"/>
      <c r="N3634" s="34"/>
      <c r="O3634" s="34"/>
      <c r="P3634" s="34"/>
      <c r="Q3634" s="38" t="s">
        <v>33</v>
      </c>
      <c r="R3634" s="38"/>
      <c r="S3634" s="38"/>
      <c r="T3634" s="38"/>
      <c r="U3634" s="38"/>
      <c r="V3634" s="38"/>
      <c r="W3634" s="38"/>
      <c r="X3634" s="38"/>
      <c r="Y3634" s="38"/>
      <c r="Z3634" s="5"/>
      <c r="AA3634" s="37">
        <v>0.47</v>
      </c>
      <c r="AB3634" s="37"/>
      <c r="AC3634" s="37"/>
      <c r="AD3634" s="37"/>
    </row>
    <row r="3635" spans="1:30" x14ac:dyDescent="0.25">
      <c r="A3635" s="2"/>
      <c r="B3635" s="2"/>
      <c r="C3635" s="34" t="s">
        <v>2247</v>
      </c>
      <c r="D3635" s="34"/>
      <c r="E3635" s="34"/>
      <c r="F3635" s="34"/>
      <c r="G3635" s="34"/>
      <c r="H3635" s="34"/>
      <c r="I3635" s="34"/>
      <c r="J3635" s="34" t="s">
        <v>308</v>
      </c>
      <c r="K3635" s="34"/>
      <c r="L3635" s="34"/>
      <c r="M3635" s="1">
        <v>32280</v>
      </c>
      <c r="N3635" s="34">
        <v>1</v>
      </c>
      <c r="O3635" s="34"/>
      <c r="P3635" s="34" t="s">
        <v>86</v>
      </c>
      <c r="Q3635" s="34"/>
      <c r="R3635" s="1" t="s">
        <v>14</v>
      </c>
      <c r="S3635" s="34" t="s">
        <v>86</v>
      </c>
      <c r="T3635" s="34"/>
      <c r="U3635" s="34"/>
      <c r="V3635" s="34" t="s">
        <v>14</v>
      </c>
      <c r="W3635" s="34"/>
      <c r="X3635" s="34" t="s">
        <v>14</v>
      </c>
      <c r="Y3635" s="34"/>
      <c r="Z3635" s="4"/>
      <c r="AA3635" s="36">
        <v>132.56</v>
      </c>
      <c r="AB3635" s="36"/>
      <c r="AC3635" s="36"/>
      <c r="AD3635" s="36"/>
    </row>
    <row r="3636" spans="1:30" x14ac:dyDescent="0.25">
      <c r="A3636" s="2"/>
      <c r="B3636" s="2"/>
      <c r="C3636" s="34" t="s">
        <v>2247</v>
      </c>
      <c r="D3636" s="34"/>
      <c r="E3636" s="34"/>
      <c r="F3636" s="34"/>
      <c r="G3636" s="34"/>
      <c r="H3636" s="34"/>
      <c r="I3636" s="34"/>
      <c r="J3636" s="34" t="s">
        <v>309</v>
      </c>
      <c r="K3636" s="34"/>
      <c r="L3636" s="34"/>
      <c r="M3636" s="1">
        <v>32281</v>
      </c>
      <c r="N3636" s="34">
        <v>1</v>
      </c>
      <c r="O3636" s="34"/>
      <c r="P3636" s="34" t="s">
        <v>86</v>
      </c>
      <c r="Q3636" s="34"/>
      <c r="R3636" s="1" t="s">
        <v>14</v>
      </c>
      <c r="S3636" s="34" t="s">
        <v>86</v>
      </c>
      <c r="T3636" s="34"/>
      <c r="U3636" s="34"/>
      <c r="V3636" s="34" t="s">
        <v>14</v>
      </c>
      <c r="W3636" s="34"/>
      <c r="X3636" s="34" t="s">
        <v>14</v>
      </c>
      <c r="Y3636" s="34"/>
      <c r="Z3636" s="4"/>
      <c r="AA3636" s="36">
        <v>566.83000000000004</v>
      </c>
      <c r="AB3636" s="36"/>
      <c r="AC3636" s="36"/>
      <c r="AD3636" s="36"/>
    </row>
    <row r="3637" spans="1:30" x14ac:dyDescent="0.25">
      <c r="A3637" s="2"/>
      <c r="B3637" s="2"/>
      <c r="C3637" s="34" t="s">
        <v>2247</v>
      </c>
      <c r="D3637" s="34"/>
      <c r="E3637" s="34"/>
      <c r="F3637" s="34"/>
      <c r="G3637" s="34"/>
      <c r="H3637" s="34"/>
      <c r="I3637" s="34"/>
      <c r="J3637" s="34" t="s">
        <v>310</v>
      </c>
      <c r="K3637" s="34"/>
      <c r="L3637" s="34"/>
      <c r="M3637" s="1">
        <v>32284</v>
      </c>
      <c r="N3637" s="34">
        <v>1</v>
      </c>
      <c r="O3637" s="34"/>
      <c r="P3637" s="34" t="s">
        <v>86</v>
      </c>
      <c r="Q3637" s="34"/>
      <c r="R3637" s="1" t="s">
        <v>14</v>
      </c>
      <c r="S3637" s="34" t="s">
        <v>86</v>
      </c>
      <c r="T3637" s="34"/>
      <c r="U3637" s="34"/>
      <c r="V3637" s="34" t="s">
        <v>14</v>
      </c>
      <c r="W3637" s="34"/>
      <c r="X3637" s="34" t="s">
        <v>14</v>
      </c>
      <c r="Y3637" s="34"/>
      <c r="Z3637" s="4"/>
      <c r="AA3637" s="36">
        <v>132.56</v>
      </c>
      <c r="AB3637" s="36"/>
      <c r="AC3637" s="36"/>
      <c r="AD3637" s="36"/>
    </row>
    <row r="3638" spans="1:30" x14ac:dyDescent="0.25">
      <c r="A3638" s="2"/>
      <c r="B3638" s="2"/>
      <c r="C3638" s="34" t="s">
        <v>2247</v>
      </c>
      <c r="D3638" s="34"/>
      <c r="E3638" s="34"/>
      <c r="F3638" s="34"/>
      <c r="G3638" s="34"/>
      <c r="H3638" s="34"/>
      <c r="I3638" s="34"/>
      <c r="J3638" s="34" t="s">
        <v>311</v>
      </c>
      <c r="K3638" s="34"/>
      <c r="L3638" s="34"/>
      <c r="M3638" s="1">
        <v>32285</v>
      </c>
      <c r="N3638" s="34">
        <v>1</v>
      </c>
      <c r="O3638" s="34"/>
      <c r="P3638" s="34" t="s">
        <v>86</v>
      </c>
      <c r="Q3638" s="34"/>
      <c r="R3638" s="1" t="s">
        <v>14</v>
      </c>
      <c r="S3638" s="34" t="s">
        <v>86</v>
      </c>
      <c r="T3638" s="34"/>
      <c r="U3638" s="34"/>
      <c r="V3638" s="34" t="s">
        <v>14</v>
      </c>
      <c r="W3638" s="34"/>
      <c r="X3638" s="34" t="s">
        <v>14</v>
      </c>
      <c r="Y3638" s="34"/>
      <c r="Z3638" s="4"/>
      <c r="AA3638" s="36">
        <v>566.83000000000004</v>
      </c>
      <c r="AB3638" s="36"/>
      <c r="AC3638" s="36"/>
      <c r="AD3638" s="36"/>
    </row>
    <row r="3639" spans="1:30" x14ac:dyDescent="0.25">
      <c r="A3639" s="2"/>
      <c r="B3639" s="2"/>
      <c r="C3639" s="34" t="s">
        <v>2249</v>
      </c>
      <c r="D3639" s="34"/>
      <c r="E3639" s="34"/>
      <c r="F3639" s="34"/>
      <c r="G3639" s="34"/>
      <c r="H3639" s="34"/>
      <c r="I3639" s="34"/>
      <c r="J3639" s="34" t="s">
        <v>308</v>
      </c>
      <c r="K3639" s="34"/>
      <c r="L3639" s="34"/>
      <c r="M3639" s="1">
        <v>32496</v>
      </c>
      <c r="N3639" s="34">
        <v>1</v>
      </c>
      <c r="O3639" s="34"/>
      <c r="P3639" s="34" t="s">
        <v>86</v>
      </c>
      <c r="Q3639" s="34"/>
      <c r="R3639" s="1" t="s">
        <v>14</v>
      </c>
      <c r="S3639" s="34" t="s">
        <v>86</v>
      </c>
      <c r="T3639" s="34"/>
      <c r="U3639" s="34"/>
      <c r="V3639" s="34" t="s">
        <v>14</v>
      </c>
      <c r="W3639" s="34"/>
      <c r="X3639" s="34" t="s">
        <v>14</v>
      </c>
      <c r="Y3639" s="34"/>
      <c r="Z3639" s="4"/>
      <c r="AA3639" s="36">
        <v>141.01</v>
      </c>
      <c r="AB3639" s="36"/>
      <c r="AC3639" s="36"/>
      <c r="AD3639" s="36"/>
    </row>
    <row r="3640" spans="1:30" x14ac:dyDescent="0.25">
      <c r="A3640" s="2"/>
      <c r="B3640" s="2"/>
      <c r="C3640" s="34" t="s">
        <v>2249</v>
      </c>
      <c r="D3640" s="34"/>
      <c r="E3640" s="34"/>
      <c r="F3640" s="34"/>
      <c r="G3640" s="34"/>
      <c r="H3640" s="34"/>
      <c r="I3640" s="34"/>
      <c r="J3640" s="34" t="s">
        <v>309</v>
      </c>
      <c r="K3640" s="34"/>
      <c r="L3640" s="34"/>
      <c r="M3640" s="1">
        <v>32497</v>
      </c>
      <c r="N3640" s="34">
        <v>1</v>
      </c>
      <c r="O3640" s="34"/>
      <c r="P3640" s="34" t="s">
        <v>86</v>
      </c>
      <c r="Q3640" s="34"/>
      <c r="R3640" s="1" t="s">
        <v>14</v>
      </c>
      <c r="S3640" s="34" t="s">
        <v>86</v>
      </c>
      <c r="T3640" s="34"/>
      <c r="U3640" s="34"/>
      <c r="V3640" s="34" t="s">
        <v>14</v>
      </c>
      <c r="W3640" s="34"/>
      <c r="X3640" s="34" t="s">
        <v>14</v>
      </c>
      <c r="Y3640" s="34"/>
      <c r="Z3640" s="4"/>
      <c r="AA3640" s="36">
        <v>602.91</v>
      </c>
      <c r="AB3640" s="36"/>
      <c r="AC3640" s="36"/>
      <c r="AD3640" s="36"/>
    </row>
    <row r="3641" spans="1:30" x14ac:dyDescent="0.25">
      <c r="A3641" s="2"/>
      <c r="B3641" s="2"/>
      <c r="C3641" s="34" t="s">
        <v>2249</v>
      </c>
      <c r="D3641" s="34"/>
      <c r="E3641" s="34"/>
      <c r="F3641" s="34"/>
      <c r="G3641" s="34"/>
      <c r="H3641" s="34"/>
      <c r="I3641" s="34"/>
      <c r="J3641" s="34" t="s">
        <v>310</v>
      </c>
      <c r="K3641" s="34"/>
      <c r="L3641" s="34"/>
      <c r="M3641" s="1">
        <v>32500</v>
      </c>
      <c r="N3641" s="34">
        <v>1</v>
      </c>
      <c r="O3641" s="34"/>
      <c r="P3641" s="34" t="s">
        <v>86</v>
      </c>
      <c r="Q3641" s="34"/>
      <c r="R3641" s="1" t="s">
        <v>14</v>
      </c>
      <c r="S3641" s="34" t="s">
        <v>86</v>
      </c>
      <c r="T3641" s="34"/>
      <c r="U3641" s="34"/>
      <c r="V3641" s="34" t="s">
        <v>14</v>
      </c>
      <c r="W3641" s="34"/>
      <c r="X3641" s="34" t="s">
        <v>14</v>
      </c>
      <c r="Y3641" s="34"/>
      <c r="Z3641" s="4"/>
      <c r="AA3641" s="36">
        <v>141.01</v>
      </c>
      <c r="AB3641" s="36"/>
      <c r="AC3641" s="36"/>
      <c r="AD3641" s="36"/>
    </row>
    <row r="3642" spans="1:30" x14ac:dyDescent="0.25">
      <c r="A3642" s="2"/>
      <c r="B3642" s="2"/>
      <c r="C3642" s="34" t="s">
        <v>2249</v>
      </c>
      <c r="D3642" s="34"/>
      <c r="E3642" s="34"/>
      <c r="F3642" s="34"/>
      <c r="G3642" s="34"/>
      <c r="H3642" s="34"/>
      <c r="I3642" s="34"/>
      <c r="J3642" s="34" t="s">
        <v>311</v>
      </c>
      <c r="K3642" s="34"/>
      <c r="L3642" s="34"/>
      <c r="M3642" s="1">
        <v>32501</v>
      </c>
      <c r="N3642" s="34">
        <v>1</v>
      </c>
      <c r="O3642" s="34"/>
      <c r="P3642" s="34" t="s">
        <v>86</v>
      </c>
      <c r="Q3642" s="34"/>
      <c r="R3642" s="1" t="s">
        <v>14</v>
      </c>
      <c r="S3642" s="34" t="s">
        <v>86</v>
      </c>
      <c r="T3642" s="34"/>
      <c r="U3642" s="34"/>
      <c r="V3642" s="34" t="s">
        <v>14</v>
      </c>
      <c r="W3642" s="34"/>
      <c r="X3642" s="34" t="s">
        <v>14</v>
      </c>
      <c r="Y3642" s="34"/>
      <c r="Z3642" s="4"/>
      <c r="AA3642" s="36">
        <v>602.91</v>
      </c>
      <c r="AB3642" s="36"/>
      <c r="AC3642" s="36"/>
      <c r="AD3642" s="36"/>
    </row>
    <row r="3643" spans="1:30" x14ac:dyDescent="0.25">
      <c r="A3643" s="2"/>
      <c r="B3643" s="2"/>
      <c r="C3643" s="34" t="s">
        <v>2217</v>
      </c>
      <c r="D3643" s="34"/>
      <c r="E3643" s="34"/>
      <c r="F3643" s="34"/>
      <c r="G3643" s="34"/>
      <c r="H3643" s="34"/>
      <c r="I3643" s="34"/>
      <c r="J3643" s="34" t="s">
        <v>2353</v>
      </c>
      <c r="K3643" s="34"/>
      <c r="L3643" s="34"/>
      <c r="M3643" s="1">
        <v>32547</v>
      </c>
      <c r="N3643" s="34">
        <v>1</v>
      </c>
      <c r="O3643" s="34"/>
      <c r="P3643" s="34" t="s">
        <v>83</v>
      </c>
      <c r="Q3643" s="34"/>
      <c r="R3643" s="1" t="s">
        <v>14</v>
      </c>
      <c r="S3643" s="34" t="s">
        <v>295</v>
      </c>
      <c r="T3643" s="34"/>
      <c r="U3643" s="34"/>
      <c r="V3643" s="34" t="s">
        <v>14</v>
      </c>
      <c r="W3643" s="34"/>
      <c r="X3643" s="34" t="s">
        <v>14</v>
      </c>
      <c r="Y3643" s="34"/>
      <c r="Z3643" s="4">
        <v>2886.62</v>
      </c>
      <c r="AA3643" s="36"/>
      <c r="AB3643" s="36"/>
      <c r="AC3643" s="36"/>
      <c r="AD3643" s="36"/>
    </row>
    <row r="3644" spans="1:30" x14ac:dyDescent="0.25">
      <c r="A3644" s="34"/>
      <c r="B3644" s="34"/>
      <c r="C3644" s="34"/>
      <c r="D3644" s="34"/>
      <c r="E3644" s="34"/>
      <c r="F3644" s="34"/>
      <c r="G3644" s="34"/>
      <c r="H3644" s="34"/>
      <c r="I3644" s="34"/>
      <c r="J3644" s="34"/>
      <c r="K3644" s="34"/>
      <c r="L3644" s="34"/>
      <c r="M3644" s="34"/>
      <c r="N3644" s="34"/>
      <c r="O3644" s="34"/>
      <c r="P3644" s="34"/>
      <c r="Q3644" s="1"/>
      <c r="R3644" s="38" t="s">
        <v>2218</v>
      </c>
      <c r="S3644" s="38"/>
      <c r="T3644" s="38"/>
      <c r="U3644" s="38"/>
      <c r="V3644" s="38"/>
      <c r="W3644" s="38"/>
      <c r="X3644" s="38"/>
      <c r="Y3644" s="38"/>
      <c r="Z3644" s="5">
        <v>2886.62</v>
      </c>
      <c r="AA3644" s="37">
        <v>2886.62</v>
      </c>
      <c r="AB3644" s="37"/>
      <c r="AC3644" s="37"/>
      <c r="AD3644" s="37"/>
    </row>
    <row r="3645" spans="1:30" x14ac:dyDescent="0.25">
      <c r="A3645" s="34"/>
      <c r="B3645" s="34"/>
      <c r="C3645" s="34"/>
      <c r="D3645" s="34"/>
      <c r="E3645" s="34"/>
      <c r="F3645" s="34"/>
      <c r="G3645" s="34"/>
      <c r="H3645" s="34"/>
      <c r="I3645" s="34"/>
      <c r="J3645" s="34"/>
      <c r="K3645" s="34"/>
      <c r="L3645" s="34"/>
      <c r="M3645" s="34"/>
      <c r="N3645" s="34"/>
      <c r="O3645" s="34"/>
      <c r="P3645" s="34"/>
      <c r="Q3645" s="34"/>
      <c r="R3645" s="34"/>
      <c r="S3645" s="34"/>
      <c r="T3645" s="34"/>
      <c r="U3645" s="34"/>
      <c r="V3645" s="34"/>
      <c r="W3645" s="34"/>
      <c r="X3645" s="34"/>
      <c r="Y3645" s="34"/>
      <c r="Z3645" s="4"/>
      <c r="AA3645" s="36"/>
      <c r="AB3645" s="36"/>
      <c r="AC3645" s="36"/>
      <c r="AD3645" s="36"/>
    </row>
    <row r="3646" spans="1:30" x14ac:dyDescent="0.25">
      <c r="A3646" s="34"/>
      <c r="B3646" s="34"/>
      <c r="C3646" s="34"/>
      <c r="D3646" s="34"/>
      <c r="E3646" s="34"/>
      <c r="F3646" s="34"/>
      <c r="G3646" s="34"/>
      <c r="H3646" s="34"/>
      <c r="I3646" s="34"/>
      <c r="J3646" s="34"/>
      <c r="K3646" s="34"/>
      <c r="L3646" s="34"/>
      <c r="M3646" s="34"/>
      <c r="N3646" s="34"/>
      <c r="O3646" s="34"/>
      <c r="P3646" s="34"/>
      <c r="Q3646" s="1"/>
      <c r="R3646" s="38" t="s">
        <v>2219</v>
      </c>
      <c r="S3646" s="38"/>
      <c r="T3646" s="38"/>
      <c r="U3646" s="38"/>
      <c r="V3646" s="38"/>
      <c r="W3646" s="38"/>
      <c r="X3646" s="38"/>
      <c r="Y3646" s="38"/>
      <c r="Z3646" s="5"/>
      <c r="AA3646" s="37">
        <v>0.47</v>
      </c>
      <c r="AB3646" s="37"/>
      <c r="AC3646" s="37"/>
      <c r="AD3646" s="37"/>
    </row>
    <row r="3647" spans="1:30" x14ac:dyDescent="0.25">
      <c r="A3647" s="2"/>
      <c r="B3647" s="2"/>
      <c r="C3647" s="34" t="s">
        <v>2255</v>
      </c>
      <c r="D3647" s="34"/>
      <c r="E3647" s="34"/>
      <c r="F3647" s="34"/>
      <c r="G3647" s="34"/>
      <c r="H3647" s="34"/>
      <c r="I3647" s="34"/>
      <c r="J3647" s="34" t="s">
        <v>308</v>
      </c>
      <c r="K3647" s="34"/>
      <c r="L3647" s="34"/>
      <c r="M3647" s="1">
        <v>32516</v>
      </c>
      <c r="N3647" s="34">
        <v>2</v>
      </c>
      <c r="O3647" s="34"/>
      <c r="P3647" s="34" t="s">
        <v>86</v>
      </c>
      <c r="Q3647" s="34"/>
      <c r="R3647" s="1" t="s">
        <v>14</v>
      </c>
      <c r="S3647" s="34" t="s">
        <v>86</v>
      </c>
      <c r="T3647" s="34"/>
      <c r="U3647" s="34"/>
      <c r="V3647" s="34" t="s">
        <v>14</v>
      </c>
      <c r="W3647" s="34"/>
      <c r="X3647" s="34" t="s">
        <v>14</v>
      </c>
      <c r="Y3647" s="34"/>
      <c r="Z3647" s="4"/>
      <c r="AA3647" s="36">
        <v>139.72999999999999</v>
      </c>
      <c r="AB3647" s="36"/>
      <c r="AC3647" s="36"/>
      <c r="AD3647" s="36"/>
    </row>
    <row r="3648" spans="1:30" x14ac:dyDescent="0.25">
      <c r="A3648" s="2"/>
      <c r="B3648" s="2"/>
      <c r="C3648" s="34" t="s">
        <v>2255</v>
      </c>
      <c r="D3648" s="34"/>
      <c r="E3648" s="34"/>
      <c r="F3648" s="34"/>
      <c r="G3648" s="34"/>
      <c r="H3648" s="34"/>
      <c r="I3648" s="34"/>
      <c r="J3648" s="34" t="s">
        <v>309</v>
      </c>
      <c r="K3648" s="34"/>
      <c r="L3648" s="34"/>
      <c r="M3648" s="1">
        <v>32517</v>
      </c>
      <c r="N3648" s="34">
        <v>2</v>
      </c>
      <c r="O3648" s="34"/>
      <c r="P3648" s="34" t="s">
        <v>86</v>
      </c>
      <c r="Q3648" s="34"/>
      <c r="R3648" s="1" t="s">
        <v>14</v>
      </c>
      <c r="S3648" s="34" t="s">
        <v>86</v>
      </c>
      <c r="T3648" s="34"/>
      <c r="U3648" s="34"/>
      <c r="V3648" s="34" t="s">
        <v>14</v>
      </c>
      <c r="W3648" s="34"/>
      <c r="X3648" s="34" t="s">
        <v>14</v>
      </c>
      <c r="Y3648" s="34"/>
      <c r="Z3648" s="4"/>
      <c r="AA3648" s="36">
        <v>597.47</v>
      </c>
      <c r="AB3648" s="36"/>
      <c r="AC3648" s="36"/>
      <c r="AD3648" s="36"/>
    </row>
    <row r="3649" spans="1:30" x14ac:dyDescent="0.25">
      <c r="A3649" s="2"/>
      <c r="B3649" s="2"/>
      <c r="C3649" s="34" t="s">
        <v>2255</v>
      </c>
      <c r="D3649" s="34"/>
      <c r="E3649" s="34"/>
      <c r="F3649" s="34"/>
      <c r="G3649" s="34"/>
      <c r="H3649" s="34"/>
      <c r="I3649" s="34"/>
      <c r="J3649" s="34" t="s">
        <v>310</v>
      </c>
      <c r="K3649" s="34"/>
      <c r="L3649" s="34"/>
      <c r="M3649" s="1">
        <v>32520</v>
      </c>
      <c r="N3649" s="34">
        <v>2</v>
      </c>
      <c r="O3649" s="34"/>
      <c r="P3649" s="34" t="s">
        <v>86</v>
      </c>
      <c r="Q3649" s="34"/>
      <c r="R3649" s="1" t="s">
        <v>14</v>
      </c>
      <c r="S3649" s="34" t="s">
        <v>86</v>
      </c>
      <c r="T3649" s="34"/>
      <c r="U3649" s="34"/>
      <c r="V3649" s="34" t="s">
        <v>14</v>
      </c>
      <c r="W3649" s="34"/>
      <c r="X3649" s="34" t="s">
        <v>14</v>
      </c>
      <c r="Y3649" s="34"/>
      <c r="Z3649" s="4"/>
      <c r="AA3649" s="36">
        <v>139.72999999999999</v>
      </c>
      <c r="AB3649" s="36"/>
      <c r="AC3649" s="36"/>
      <c r="AD3649" s="36"/>
    </row>
    <row r="3650" spans="1:30" x14ac:dyDescent="0.25">
      <c r="A3650" s="2"/>
      <c r="B3650" s="2"/>
      <c r="C3650" s="34" t="s">
        <v>2255</v>
      </c>
      <c r="D3650" s="34"/>
      <c r="E3650" s="34"/>
      <c r="F3650" s="34"/>
      <c r="G3650" s="34"/>
      <c r="H3650" s="34"/>
      <c r="I3650" s="34"/>
      <c r="J3650" s="34" t="s">
        <v>311</v>
      </c>
      <c r="K3650" s="34"/>
      <c r="L3650" s="34"/>
      <c r="M3650" s="1">
        <v>32521</v>
      </c>
      <c r="N3650" s="34">
        <v>2</v>
      </c>
      <c r="O3650" s="34"/>
      <c r="P3650" s="34" t="s">
        <v>86</v>
      </c>
      <c r="Q3650" s="34"/>
      <c r="R3650" s="1" t="s">
        <v>14</v>
      </c>
      <c r="S3650" s="34" t="s">
        <v>86</v>
      </c>
      <c r="T3650" s="34"/>
      <c r="U3650" s="34"/>
      <c r="V3650" s="34" t="s">
        <v>14</v>
      </c>
      <c r="W3650" s="34"/>
      <c r="X3650" s="34" t="s">
        <v>14</v>
      </c>
      <c r="Y3650" s="34"/>
      <c r="Z3650" s="4"/>
      <c r="AA3650" s="36">
        <v>597.47</v>
      </c>
      <c r="AB3650" s="36"/>
      <c r="AC3650" s="36"/>
      <c r="AD3650" s="36"/>
    </row>
    <row r="3651" spans="1:30" x14ac:dyDescent="0.25">
      <c r="A3651" s="2"/>
      <c r="B3651" s="2"/>
      <c r="C3651" s="34" t="s">
        <v>2257</v>
      </c>
      <c r="D3651" s="34"/>
      <c r="E3651" s="34"/>
      <c r="F3651" s="34"/>
      <c r="G3651" s="34"/>
      <c r="H3651" s="34"/>
      <c r="I3651" s="34"/>
      <c r="J3651" s="34" t="s">
        <v>308</v>
      </c>
      <c r="K3651" s="34"/>
      <c r="L3651" s="34"/>
      <c r="M3651" s="1">
        <v>32634</v>
      </c>
      <c r="N3651" s="34">
        <v>2</v>
      </c>
      <c r="O3651" s="34"/>
      <c r="P3651" s="34" t="s">
        <v>86</v>
      </c>
      <c r="Q3651" s="34"/>
      <c r="R3651" s="1" t="s">
        <v>14</v>
      </c>
      <c r="S3651" s="34" t="s">
        <v>86</v>
      </c>
      <c r="T3651" s="34"/>
      <c r="U3651" s="34"/>
      <c r="V3651" s="34" t="s">
        <v>14</v>
      </c>
      <c r="W3651" s="34"/>
      <c r="X3651" s="34" t="s">
        <v>14</v>
      </c>
      <c r="Y3651" s="34"/>
      <c r="Z3651" s="4"/>
      <c r="AA3651" s="36">
        <v>131.68</v>
      </c>
      <c r="AB3651" s="36"/>
      <c r="AC3651" s="36"/>
      <c r="AD3651" s="36"/>
    </row>
    <row r="3652" spans="1:30" x14ac:dyDescent="0.25">
      <c r="A3652" s="2"/>
      <c r="B3652" s="2"/>
      <c r="C3652" s="34" t="s">
        <v>2257</v>
      </c>
      <c r="D3652" s="34"/>
      <c r="E3652" s="34"/>
      <c r="F3652" s="34"/>
      <c r="G3652" s="34"/>
      <c r="H3652" s="34"/>
      <c r="I3652" s="34"/>
      <c r="J3652" s="34" t="s">
        <v>309</v>
      </c>
      <c r="K3652" s="34"/>
      <c r="L3652" s="34"/>
      <c r="M3652" s="1">
        <v>32635</v>
      </c>
      <c r="N3652" s="34">
        <v>2</v>
      </c>
      <c r="O3652" s="34"/>
      <c r="P3652" s="34" t="s">
        <v>86</v>
      </c>
      <c r="Q3652" s="34"/>
      <c r="R3652" s="1" t="s">
        <v>14</v>
      </c>
      <c r="S3652" s="34" t="s">
        <v>86</v>
      </c>
      <c r="T3652" s="34"/>
      <c r="U3652" s="34"/>
      <c r="V3652" s="34" t="s">
        <v>14</v>
      </c>
      <c r="W3652" s="34"/>
      <c r="X3652" s="34" t="s">
        <v>14</v>
      </c>
      <c r="Y3652" s="34"/>
      <c r="Z3652" s="4"/>
      <c r="AA3652" s="36">
        <v>563</v>
      </c>
      <c r="AB3652" s="36"/>
      <c r="AC3652" s="36"/>
      <c r="AD3652" s="36"/>
    </row>
    <row r="3653" spans="1:30" x14ac:dyDescent="0.25">
      <c r="A3653" s="2"/>
      <c r="B3653" s="2"/>
      <c r="C3653" s="34" t="s">
        <v>2257</v>
      </c>
      <c r="D3653" s="34"/>
      <c r="E3653" s="34"/>
      <c r="F3653" s="34"/>
      <c r="G3653" s="34"/>
      <c r="H3653" s="34"/>
      <c r="I3653" s="34"/>
      <c r="J3653" s="34" t="s">
        <v>310</v>
      </c>
      <c r="K3653" s="34"/>
      <c r="L3653" s="34"/>
      <c r="M3653" s="1">
        <v>32638</v>
      </c>
      <c r="N3653" s="34">
        <v>2</v>
      </c>
      <c r="O3653" s="34"/>
      <c r="P3653" s="34" t="s">
        <v>86</v>
      </c>
      <c r="Q3653" s="34"/>
      <c r="R3653" s="1" t="s">
        <v>14</v>
      </c>
      <c r="S3653" s="34" t="s">
        <v>86</v>
      </c>
      <c r="T3653" s="34"/>
      <c r="U3653" s="34"/>
      <c r="V3653" s="34" t="s">
        <v>14</v>
      </c>
      <c r="W3653" s="34"/>
      <c r="X3653" s="34" t="s">
        <v>14</v>
      </c>
      <c r="Y3653" s="34"/>
      <c r="Z3653" s="4"/>
      <c r="AA3653" s="36">
        <v>131.68</v>
      </c>
      <c r="AB3653" s="36"/>
      <c r="AC3653" s="36"/>
      <c r="AD3653" s="36"/>
    </row>
    <row r="3654" spans="1:30" x14ac:dyDescent="0.25">
      <c r="A3654" s="2"/>
      <c r="B3654" s="2"/>
      <c r="C3654" s="34" t="s">
        <v>2257</v>
      </c>
      <c r="D3654" s="34"/>
      <c r="E3654" s="34"/>
      <c r="F3654" s="34"/>
      <c r="G3654" s="34"/>
      <c r="H3654" s="34"/>
      <c r="I3654" s="34"/>
      <c r="J3654" s="34" t="s">
        <v>311</v>
      </c>
      <c r="K3654" s="34"/>
      <c r="L3654" s="34"/>
      <c r="M3654" s="1">
        <v>32639</v>
      </c>
      <c r="N3654" s="34">
        <v>2</v>
      </c>
      <c r="O3654" s="34"/>
      <c r="P3654" s="34" t="s">
        <v>86</v>
      </c>
      <c r="Q3654" s="34"/>
      <c r="R3654" s="1" t="s">
        <v>14</v>
      </c>
      <c r="S3654" s="34" t="s">
        <v>86</v>
      </c>
      <c r="T3654" s="34"/>
      <c r="U3654" s="34"/>
      <c r="V3654" s="34" t="s">
        <v>14</v>
      </c>
      <c r="W3654" s="34"/>
      <c r="X3654" s="34" t="s">
        <v>14</v>
      </c>
      <c r="Y3654" s="34"/>
      <c r="Z3654" s="4"/>
      <c r="AA3654" s="36">
        <v>563</v>
      </c>
      <c r="AB3654" s="36"/>
      <c r="AC3654" s="36"/>
      <c r="AD3654" s="36"/>
    </row>
    <row r="3655" spans="1:30" x14ac:dyDescent="0.25">
      <c r="A3655" s="2"/>
      <c r="B3655" s="2"/>
      <c r="C3655" s="34" t="s">
        <v>2257</v>
      </c>
      <c r="D3655" s="34"/>
      <c r="E3655" s="34"/>
      <c r="F3655" s="34"/>
      <c r="G3655" s="34"/>
      <c r="H3655" s="34"/>
      <c r="I3655" s="34"/>
      <c r="J3655" s="34" t="s">
        <v>308</v>
      </c>
      <c r="K3655" s="34"/>
      <c r="L3655" s="34"/>
      <c r="M3655" s="1">
        <v>32654</v>
      </c>
      <c r="N3655" s="34">
        <v>2</v>
      </c>
      <c r="O3655" s="34"/>
      <c r="P3655" s="34" t="s">
        <v>86</v>
      </c>
      <c r="Q3655" s="34"/>
      <c r="R3655" s="1" t="s">
        <v>14</v>
      </c>
      <c r="S3655" s="34" t="s">
        <v>86</v>
      </c>
      <c r="T3655" s="34"/>
      <c r="U3655" s="34"/>
      <c r="V3655" s="34" t="s">
        <v>14</v>
      </c>
      <c r="W3655" s="34"/>
      <c r="X3655" s="34" t="s">
        <v>14</v>
      </c>
      <c r="Y3655" s="34"/>
      <c r="Z3655" s="4">
        <v>11.6</v>
      </c>
      <c r="AA3655" s="36"/>
      <c r="AB3655" s="36"/>
      <c r="AC3655" s="36"/>
      <c r="AD3655" s="36"/>
    </row>
    <row r="3656" spans="1:30" x14ac:dyDescent="0.25">
      <c r="A3656" s="2"/>
      <c r="B3656" s="2"/>
      <c r="C3656" s="34" t="s">
        <v>2257</v>
      </c>
      <c r="D3656" s="34"/>
      <c r="E3656" s="34"/>
      <c r="F3656" s="34"/>
      <c r="G3656" s="34"/>
      <c r="H3656" s="34"/>
      <c r="I3656" s="34"/>
      <c r="J3656" s="34" t="s">
        <v>309</v>
      </c>
      <c r="K3656" s="34"/>
      <c r="L3656" s="34"/>
      <c r="M3656" s="1">
        <v>32655</v>
      </c>
      <c r="N3656" s="34">
        <v>2</v>
      </c>
      <c r="O3656" s="34"/>
      <c r="P3656" s="34" t="s">
        <v>86</v>
      </c>
      <c r="Q3656" s="34"/>
      <c r="R3656" s="1" t="s">
        <v>14</v>
      </c>
      <c r="S3656" s="34" t="s">
        <v>86</v>
      </c>
      <c r="T3656" s="34"/>
      <c r="U3656" s="34"/>
      <c r="V3656" s="34" t="s">
        <v>14</v>
      </c>
      <c r="W3656" s="34"/>
      <c r="X3656" s="34" t="s">
        <v>14</v>
      </c>
      <c r="Y3656" s="34"/>
      <c r="Z3656" s="4">
        <v>49.6</v>
      </c>
      <c r="AA3656" s="36"/>
      <c r="AB3656" s="36"/>
      <c r="AC3656" s="36"/>
      <c r="AD3656" s="36"/>
    </row>
    <row r="3657" spans="1:30" x14ac:dyDescent="0.25">
      <c r="A3657" s="2"/>
      <c r="B3657" s="2"/>
      <c r="C3657" s="34" t="s">
        <v>2257</v>
      </c>
      <c r="D3657" s="34"/>
      <c r="E3657" s="34"/>
      <c r="F3657" s="34"/>
      <c r="G3657" s="34"/>
      <c r="H3657" s="34"/>
      <c r="I3657" s="34"/>
      <c r="J3657" s="34" t="s">
        <v>310</v>
      </c>
      <c r="K3657" s="34"/>
      <c r="L3657" s="34"/>
      <c r="M3657" s="1">
        <v>32656</v>
      </c>
      <c r="N3657" s="34">
        <v>2</v>
      </c>
      <c r="O3657" s="34"/>
      <c r="P3657" s="34" t="s">
        <v>86</v>
      </c>
      <c r="Q3657" s="34"/>
      <c r="R3657" s="1" t="s">
        <v>14</v>
      </c>
      <c r="S3657" s="34" t="s">
        <v>86</v>
      </c>
      <c r="T3657" s="34"/>
      <c r="U3657" s="34"/>
      <c r="V3657" s="34" t="s">
        <v>14</v>
      </c>
      <c r="W3657" s="34"/>
      <c r="X3657" s="34" t="s">
        <v>14</v>
      </c>
      <c r="Y3657" s="34"/>
      <c r="Z3657" s="4">
        <v>11.6</v>
      </c>
      <c r="AA3657" s="36"/>
      <c r="AB3657" s="36"/>
      <c r="AC3657" s="36"/>
      <c r="AD3657" s="36"/>
    </row>
    <row r="3658" spans="1:30" x14ac:dyDescent="0.25">
      <c r="A3658" s="2"/>
      <c r="B3658" s="2"/>
      <c r="C3658" s="34" t="s">
        <v>2257</v>
      </c>
      <c r="D3658" s="34"/>
      <c r="E3658" s="34"/>
      <c r="F3658" s="34"/>
      <c r="G3658" s="34"/>
      <c r="H3658" s="34"/>
      <c r="I3658" s="34"/>
      <c r="J3658" s="34" t="s">
        <v>311</v>
      </c>
      <c r="K3658" s="34"/>
      <c r="L3658" s="34"/>
      <c r="M3658" s="1">
        <v>32657</v>
      </c>
      <c r="N3658" s="34">
        <v>2</v>
      </c>
      <c r="O3658" s="34"/>
      <c r="P3658" s="34" t="s">
        <v>86</v>
      </c>
      <c r="Q3658" s="34"/>
      <c r="R3658" s="1" t="s">
        <v>14</v>
      </c>
      <c r="S3658" s="34" t="s">
        <v>86</v>
      </c>
      <c r="T3658" s="34"/>
      <c r="U3658" s="34"/>
      <c r="V3658" s="34" t="s">
        <v>14</v>
      </c>
      <c r="W3658" s="34"/>
      <c r="X3658" s="34" t="s">
        <v>14</v>
      </c>
      <c r="Y3658" s="34"/>
      <c r="Z3658" s="4">
        <v>49.6</v>
      </c>
      <c r="AA3658" s="36"/>
      <c r="AB3658" s="36"/>
      <c r="AC3658" s="36"/>
      <c r="AD3658" s="36"/>
    </row>
    <row r="3659" spans="1:30" x14ac:dyDescent="0.25">
      <c r="A3659" s="2"/>
      <c r="B3659" s="2"/>
      <c r="C3659" s="34" t="s">
        <v>2257</v>
      </c>
      <c r="D3659" s="34"/>
      <c r="E3659" s="34"/>
      <c r="F3659" s="34"/>
      <c r="G3659" s="34"/>
      <c r="H3659" s="34"/>
      <c r="I3659" s="34"/>
      <c r="J3659" s="34" t="s">
        <v>308</v>
      </c>
      <c r="K3659" s="34"/>
      <c r="L3659" s="34"/>
      <c r="M3659" s="1">
        <v>32665</v>
      </c>
      <c r="N3659" s="34">
        <v>2</v>
      </c>
      <c r="O3659" s="34"/>
      <c r="P3659" s="34" t="s">
        <v>86</v>
      </c>
      <c r="Q3659" s="34"/>
      <c r="R3659" s="1" t="s">
        <v>14</v>
      </c>
      <c r="S3659" s="34" t="s">
        <v>86</v>
      </c>
      <c r="T3659" s="34"/>
      <c r="U3659" s="34"/>
      <c r="V3659" s="34" t="s">
        <v>14</v>
      </c>
      <c r="W3659" s="34"/>
      <c r="X3659" s="34" t="s">
        <v>14</v>
      </c>
      <c r="Y3659" s="34"/>
      <c r="Z3659" s="4"/>
      <c r="AA3659" s="36">
        <v>6.96</v>
      </c>
      <c r="AB3659" s="36"/>
      <c r="AC3659" s="36"/>
      <c r="AD3659" s="36"/>
    </row>
    <row r="3660" spans="1:30" x14ac:dyDescent="0.25">
      <c r="A3660" s="2"/>
      <c r="B3660" s="2"/>
      <c r="C3660" s="34" t="s">
        <v>2257</v>
      </c>
      <c r="D3660" s="34"/>
      <c r="E3660" s="34"/>
      <c r="F3660" s="34"/>
      <c r="G3660" s="34"/>
      <c r="H3660" s="34"/>
      <c r="I3660" s="34"/>
      <c r="J3660" s="34" t="s">
        <v>309</v>
      </c>
      <c r="K3660" s="34"/>
      <c r="L3660" s="34"/>
      <c r="M3660" s="1">
        <v>32666</v>
      </c>
      <c r="N3660" s="34">
        <v>2</v>
      </c>
      <c r="O3660" s="34"/>
      <c r="P3660" s="34" t="s">
        <v>86</v>
      </c>
      <c r="Q3660" s="34"/>
      <c r="R3660" s="1" t="s">
        <v>14</v>
      </c>
      <c r="S3660" s="34" t="s">
        <v>86</v>
      </c>
      <c r="T3660" s="34"/>
      <c r="U3660" s="34"/>
      <c r="V3660" s="34" t="s">
        <v>14</v>
      </c>
      <c r="W3660" s="34"/>
      <c r="X3660" s="34" t="s">
        <v>14</v>
      </c>
      <c r="Y3660" s="34"/>
      <c r="Z3660" s="4"/>
      <c r="AA3660" s="36">
        <v>29.76</v>
      </c>
      <c r="AB3660" s="36"/>
      <c r="AC3660" s="36"/>
      <c r="AD3660" s="36"/>
    </row>
    <row r="3661" spans="1:30" x14ac:dyDescent="0.25">
      <c r="A3661" s="2"/>
      <c r="B3661" s="2"/>
      <c r="C3661" s="34" t="s">
        <v>2257</v>
      </c>
      <c r="D3661" s="34"/>
      <c r="E3661" s="34"/>
      <c r="F3661" s="34"/>
      <c r="G3661" s="34"/>
      <c r="H3661" s="34"/>
      <c r="I3661" s="34"/>
      <c r="J3661" s="34" t="s">
        <v>310</v>
      </c>
      <c r="K3661" s="34"/>
      <c r="L3661" s="34"/>
      <c r="M3661" s="1">
        <v>32668</v>
      </c>
      <c r="N3661" s="34">
        <v>2</v>
      </c>
      <c r="O3661" s="34"/>
      <c r="P3661" s="34" t="s">
        <v>86</v>
      </c>
      <c r="Q3661" s="34"/>
      <c r="R3661" s="1" t="s">
        <v>14</v>
      </c>
      <c r="S3661" s="34" t="s">
        <v>86</v>
      </c>
      <c r="T3661" s="34"/>
      <c r="U3661" s="34"/>
      <c r="V3661" s="34" t="s">
        <v>14</v>
      </c>
      <c r="W3661" s="34"/>
      <c r="X3661" s="34" t="s">
        <v>14</v>
      </c>
      <c r="Y3661" s="34"/>
      <c r="Z3661" s="4"/>
      <c r="AA3661" s="36">
        <v>6.96</v>
      </c>
      <c r="AB3661" s="36"/>
      <c r="AC3661" s="36"/>
      <c r="AD3661" s="36"/>
    </row>
    <row r="3662" spans="1:30" x14ac:dyDescent="0.25">
      <c r="A3662" s="2"/>
      <c r="B3662" s="2"/>
      <c r="C3662" s="34" t="s">
        <v>2257</v>
      </c>
      <c r="D3662" s="34"/>
      <c r="E3662" s="34"/>
      <c r="F3662" s="34"/>
      <c r="G3662" s="34"/>
      <c r="H3662" s="34"/>
      <c r="I3662" s="34"/>
      <c r="J3662" s="34" t="s">
        <v>311</v>
      </c>
      <c r="K3662" s="34"/>
      <c r="L3662" s="34"/>
      <c r="M3662" s="1">
        <v>32669</v>
      </c>
      <c r="N3662" s="34">
        <v>2</v>
      </c>
      <c r="O3662" s="34"/>
      <c r="P3662" s="34" t="s">
        <v>86</v>
      </c>
      <c r="Q3662" s="34"/>
      <c r="R3662" s="1" t="s">
        <v>14</v>
      </c>
      <c r="S3662" s="34" t="s">
        <v>86</v>
      </c>
      <c r="T3662" s="34"/>
      <c r="U3662" s="34"/>
      <c r="V3662" s="34" t="s">
        <v>14</v>
      </c>
      <c r="W3662" s="34"/>
      <c r="X3662" s="34" t="s">
        <v>14</v>
      </c>
      <c r="Y3662" s="34"/>
      <c r="Z3662" s="4"/>
      <c r="AA3662" s="36">
        <v>29.76</v>
      </c>
      <c r="AB3662" s="36"/>
      <c r="AC3662" s="36"/>
      <c r="AD3662" s="36"/>
    </row>
    <row r="3663" spans="1:30" x14ac:dyDescent="0.25">
      <c r="A3663" s="2"/>
      <c r="B3663" s="2"/>
      <c r="C3663" s="34" t="s">
        <v>2220</v>
      </c>
      <c r="D3663" s="34"/>
      <c r="E3663" s="34"/>
      <c r="F3663" s="34"/>
      <c r="G3663" s="34"/>
      <c r="H3663" s="34"/>
      <c r="I3663" s="34"/>
      <c r="J3663" s="34" t="s">
        <v>308</v>
      </c>
      <c r="K3663" s="34"/>
      <c r="L3663" s="34"/>
      <c r="M3663" s="1">
        <v>32774</v>
      </c>
      <c r="N3663" s="34">
        <v>2</v>
      </c>
      <c r="O3663" s="34"/>
      <c r="P3663" s="34" t="s">
        <v>86</v>
      </c>
      <c r="Q3663" s="34"/>
      <c r="R3663" s="1" t="s">
        <v>14</v>
      </c>
      <c r="S3663" s="34" t="s">
        <v>86</v>
      </c>
      <c r="T3663" s="34"/>
      <c r="U3663" s="34"/>
      <c r="V3663" s="34" t="s">
        <v>14</v>
      </c>
      <c r="W3663" s="34"/>
      <c r="X3663" s="34" t="s">
        <v>14</v>
      </c>
      <c r="Y3663" s="34"/>
      <c r="Z3663" s="4"/>
      <c r="AA3663" s="36">
        <v>13.92</v>
      </c>
      <c r="AB3663" s="36"/>
      <c r="AC3663" s="36"/>
      <c r="AD3663" s="36"/>
    </row>
    <row r="3664" spans="1:30" x14ac:dyDescent="0.25">
      <c r="A3664" s="2"/>
      <c r="B3664" s="2"/>
      <c r="C3664" s="34" t="s">
        <v>2220</v>
      </c>
      <c r="D3664" s="34"/>
      <c r="E3664" s="34"/>
      <c r="F3664" s="34"/>
      <c r="G3664" s="34"/>
      <c r="H3664" s="34"/>
      <c r="I3664" s="34"/>
      <c r="J3664" s="34" t="s">
        <v>309</v>
      </c>
      <c r="K3664" s="34"/>
      <c r="L3664" s="34"/>
      <c r="M3664" s="1">
        <v>32775</v>
      </c>
      <c r="N3664" s="34">
        <v>2</v>
      </c>
      <c r="O3664" s="34"/>
      <c r="P3664" s="34" t="s">
        <v>86</v>
      </c>
      <c r="Q3664" s="34"/>
      <c r="R3664" s="1" t="s">
        <v>14</v>
      </c>
      <c r="S3664" s="34" t="s">
        <v>86</v>
      </c>
      <c r="T3664" s="34"/>
      <c r="U3664" s="34"/>
      <c r="V3664" s="34" t="s">
        <v>14</v>
      </c>
      <c r="W3664" s="34"/>
      <c r="X3664" s="34" t="s">
        <v>14</v>
      </c>
      <c r="Y3664" s="34"/>
      <c r="Z3664" s="4"/>
      <c r="AA3664" s="36">
        <v>59.52</v>
      </c>
      <c r="AB3664" s="36"/>
      <c r="AC3664" s="36"/>
      <c r="AD3664" s="36"/>
    </row>
    <row r="3665" spans="1:30" x14ac:dyDescent="0.25">
      <c r="A3665" s="2"/>
      <c r="B3665" s="2"/>
      <c r="C3665" s="34" t="s">
        <v>2220</v>
      </c>
      <c r="D3665" s="34"/>
      <c r="E3665" s="34"/>
      <c r="F3665" s="34"/>
      <c r="G3665" s="34"/>
      <c r="H3665" s="34"/>
      <c r="I3665" s="34"/>
      <c r="J3665" s="34" t="s">
        <v>310</v>
      </c>
      <c r="K3665" s="34"/>
      <c r="L3665" s="34"/>
      <c r="M3665" s="1">
        <v>32778</v>
      </c>
      <c r="N3665" s="34">
        <v>2</v>
      </c>
      <c r="O3665" s="34"/>
      <c r="P3665" s="34" t="s">
        <v>86</v>
      </c>
      <c r="Q3665" s="34"/>
      <c r="R3665" s="1" t="s">
        <v>14</v>
      </c>
      <c r="S3665" s="34" t="s">
        <v>86</v>
      </c>
      <c r="T3665" s="34"/>
      <c r="U3665" s="34"/>
      <c r="V3665" s="34" t="s">
        <v>14</v>
      </c>
      <c r="W3665" s="34"/>
      <c r="X3665" s="34" t="s">
        <v>14</v>
      </c>
      <c r="Y3665" s="34"/>
      <c r="Z3665" s="4"/>
      <c r="AA3665" s="36">
        <v>13.92</v>
      </c>
      <c r="AB3665" s="36"/>
      <c r="AC3665" s="36"/>
      <c r="AD3665" s="36"/>
    </row>
    <row r="3666" spans="1:30" x14ac:dyDescent="0.25">
      <c r="A3666" s="2"/>
      <c r="B3666" s="2"/>
      <c r="C3666" s="34" t="s">
        <v>2220</v>
      </c>
      <c r="D3666" s="34"/>
      <c r="E3666" s="34"/>
      <c r="F3666" s="34"/>
      <c r="G3666" s="34"/>
      <c r="H3666" s="34"/>
      <c r="I3666" s="34"/>
      <c r="J3666" s="34" t="s">
        <v>311</v>
      </c>
      <c r="K3666" s="34"/>
      <c r="L3666" s="34"/>
      <c r="M3666" s="1">
        <v>32779</v>
      </c>
      <c r="N3666" s="34">
        <v>2</v>
      </c>
      <c r="O3666" s="34"/>
      <c r="P3666" s="34" t="s">
        <v>86</v>
      </c>
      <c r="Q3666" s="34"/>
      <c r="R3666" s="1" t="s">
        <v>14</v>
      </c>
      <c r="S3666" s="34" t="s">
        <v>86</v>
      </c>
      <c r="T3666" s="34"/>
      <c r="U3666" s="34"/>
      <c r="V3666" s="34" t="s">
        <v>14</v>
      </c>
      <c r="W3666" s="34"/>
      <c r="X3666" s="34" t="s">
        <v>14</v>
      </c>
      <c r="Y3666" s="34"/>
      <c r="Z3666" s="4"/>
      <c r="AA3666" s="36">
        <v>59.52</v>
      </c>
      <c r="AB3666" s="36"/>
      <c r="AC3666" s="36"/>
      <c r="AD3666" s="36"/>
    </row>
    <row r="3667" spans="1:30" x14ac:dyDescent="0.25">
      <c r="A3667" s="2"/>
      <c r="B3667" s="2"/>
      <c r="C3667" s="34" t="s">
        <v>2220</v>
      </c>
      <c r="D3667" s="34"/>
      <c r="E3667" s="34"/>
      <c r="F3667" s="34"/>
      <c r="G3667" s="34"/>
      <c r="H3667" s="34"/>
      <c r="I3667" s="34"/>
      <c r="J3667" s="34" t="s">
        <v>2354</v>
      </c>
      <c r="K3667" s="34"/>
      <c r="L3667" s="34"/>
      <c r="M3667" s="1">
        <v>32820</v>
      </c>
      <c r="N3667" s="34">
        <v>2</v>
      </c>
      <c r="O3667" s="34"/>
      <c r="P3667" s="34" t="s">
        <v>83</v>
      </c>
      <c r="Q3667" s="34"/>
      <c r="R3667" s="1" t="s">
        <v>14</v>
      </c>
      <c r="S3667" s="34" t="s">
        <v>295</v>
      </c>
      <c r="T3667" s="34"/>
      <c r="U3667" s="34"/>
      <c r="V3667" s="34" t="s">
        <v>14</v>
      </c>
      <c r="W3667" s="34"/>
      <c r="X3667" s="34" t="s">
        <v>14</v>
      </c>
      <c r="Y3667" s="34"/>
      <c r="Z3667" s="4">
        <v>2961.68</v>
      </c>
      <c r="AA3667" s="36"/>
      <c r="AB3667" s="36"/>
      <c r="AC3667" s="36"/>
      <c r="AD3667" s="36"/>
    </row>
    <row r="3668" spans="1:30" x14ac:dyDescent="0.25">
      <c r="A3668" s="34"/>
      <c r="B3668" s="34"/>
      <c r="C3668" s="34"/>
      <c r="D3668" s="34"/>
      <c r="E3668" s="34"/>
      <c r="F3668" s="34"/>
      <c r="G3668" s="34"/>
      <c r="H3668" s="34"/>
      <c r="I3668" s="34"/>
      <c r="J3668" s="34"/>
      <c r="K3668" s="34"/>
      <c r="L3668" s="34"/>
      <c r="M3668" s="34"/>
      <c r="N3668" s="34"/>
      <c r="O3668" s="34"/>
      <c r="P3668" s="34"/>
      <c r="Q3668" s="1"/>
      <c r="R3668" s="38" t="s">
        <v>2221</v>
      </c>
      <c r="S3668" s="38"/>
      <c r="T3668" s="38"/>
      <c r="U3668" s="38"/>
      <c r="V3668" s="38"/>
      <c r="W3668" s="38"/>
      <c r="X3668" s="38"/>
      <c r="Y3668" s="38"/>
      <c r="Z3668" s="5">
        <v>3084.08</v>
      </c>
      <c r="AA3668" s="37">
        <v>3084.08</v>
      </c>
      <c r="AB3668" s="37"/>
      <c r="AC3668" s="37"/>
      <c r="AD3668" s="37"/>
    </row>
    <row r="3669" spans="1:30" x14ac:dyDescent="0.25">
      <c r="A3669" s="34"/>
      <c r="B3669" s="34"/>
      <c r="C3669" s="34"/>
      <c r="D3669" s="34"/>
      <c r="E3669" s="34"/>
      <c r="F3669" s="34"/>
      <c r="G3669" s="34"/>
      <c r="H3669" s="34"/>
      <c r="I3669" s="34"/>
      <c r="J3669" s="34"/>
      <c r="K3669" s="34"/>
      <c r="L3669" s="34"/>
      <c r="M3669" s="34"/>
      <c r="N3669" s="34"/>
      <c r="O3669" s="34"/>
      <c r="P3669" s="34"/>
      <c r="Q3669" s="34"/>
      <c r="R3669" s="34"/>
      <c r="S3669" s="34"/>
      <c r="T3669" s="34"/>
      <c r="U3669" s="34"/>
      <c r="V3669" s="34"/>
      <c r="W3669" s="34"/>
      <c r="X3669" s="34"/>
      <c r="Y3669" s="34"/>
      <c r="Z3669" s="4"/>
      <c r="AA3669" s="36"/>
      <c r="AB3669" s="36"/>
      <c r="AC3669" s="36"/>
      <c r="AD3669" s="36"/>
    </row>
    <row r="3670" spans="1:30" x14ac:dyDescent="0.25">
      <c r="A3670" s="34"/>
      <c r="B3670" s="34"/>
      <c r="C3670" s="34"/>
      <c r="D3670" s="34"/>
      <c r="E3670" s="34"/>
      <c r="F3670" s="34"/>
      <c r="G3670" s="34"/>
      <c r="H3670" s="34"/>
      <c r="I3670" s="34"/>
      <c r="J3670" s="34"/>
      <c r="K3670" s="34"/>
      <c r="L3670" s="34"/>
      <c r="M3670" s="34"/>
      <c r="N3670" s="34"/>
      <c r="O3670" s="34"/>
      <c r="P3670" s="34"/>
      <c r="Q3670" s="1"/>
      <c r="R3670" s="38" t="s">
        <v>2222</v>
      </c>
      <c r="S3670" s="38"/>
      <c r="T3670" s="38"/>
      <c r="U3670" s="38"/>
      <c r="V3670" s="38"/>
      <c r="W3670" s="38"/>
      <c r="X3670" s="38"/>
      <c r="Y3670" s="38"/>
      <c r="Z3670" s="5"/>
      <c r="AA3670" s="37">
        <v>0.47</v>
      </c>
      <c r="AB3670" s="37"/>
      <c r="AC3670" s="37"/>
      <c r="AD3670" s="37"/>
    </row>
    <row r="3671" spans="1:30" x14ac:dyDescent="0.25">
      <c r="A3671" s="2"/>
      <c r="B3671" s="2"/>
      <c r="C3671" s="34" t="s">
        <v>2266</v>
      </c>
      <c r="D3671" s="34"/>
      <c r="E3671" s="34"/>
      <c r="F3671" s="34"/>
      <c r="G3671" s="34"/>
      <c r="H3671" s="34"/>
      <c r="I3671" s="34"/>
      <c r="J3671" s="34" t="s">
        <v>308</v>
      </c>
      <c r="K3671" s="34"/>
      <c r="L3671" s="34"/>
      <c r="M3671" s="1">
        <v>32789</v>
      </c>
      <c r="N3671" s="34">
        <v>3</v>
      </c>
      <c r="O3671" s="34"/>
      <c r="P3671" s="34" t="s">
        <v>86</v>
      </c>
      <c r="Q3671" s="34"/>
      <c r="R3671" s="1" t="s">
        <v>14</v>
      </c>
      <c r="S3671" s="34" t="s">
        <v>86</v>
      </c>
      <c r="T3671" s="34"/>
      <c r="U3671" s="34"/>
      <c r="V3671" s="34" t="s">
        <v>14</v>
      </c>
      <c r="W3671" s="34"/>
      <c r="X3671" s="34" t="s">
        <v>14</v>
      </c>
      <c r="Y3671" s="34"/>
      <c r="Z3671" s="4"/>
      <c r="AA3671" s="36">
        <v>128.82</v>
      </c>
      <c r="AB3671" s="36"/>
      <c r="AC3671" s="36"/>
      <c r="AD3671" s="36"/>
    </row>
    <row r="3672" spans="1:30" x14ac:dyDescent="0.25">
      <c r="A3672" s="2"/>
      <c r="B3672" s="2"/>
      <c r="C3672" s="34" t="s">
        <v>2266</v>
      </c>
      <c r="D3672" s="34"/>
      <c r="E3672" s="34"/>
      <c r="F3672" s="34"/>
      <c r="G3672" s="34"/>
      <c r="H3672" s="34"/>
      <c r="I3672" s="34"/>
      <c r="J3672" s="34" t="s">
        <v>309</v>
      </c>
      <c r="K3672" s="34"/>
      <c r="L3672" s="34"/>
      <c r="M3672" s="1">
        <v>32790</v>
      </c>
      <c r="N3672" s="34">
        <v>3</v>
      </c>
      <c r="O3672" s="34"/>
      <c r="P3672" s="34" t="s">
        <v>86</v>
      </c>
      <c r="Q3672" s="34"/>
      <c r="R3672" s="1" t="s">
        <v>14</v>
      </c>
      <c r="S3672" s="34" t="s">
        <v>86</v>
      </c>
      <c r="T3672" s="34"/>
      <c r="U3672" s="34"/>
      <c r="V3672" s="34" t="s">
        <v>14</v>
      </c>
      <c r="W3672" s="34"/>
      <c r="X3672" s="34" t="s">
        <v>14</v>
      </c>
      <c r="Y3672" s="34"/>
      <c r="Z3672" s="4"/>
      <c r="AA3672" s="36">
        <v>550.87</v>
      </c>
      <c r="AB3672" s="36"/>
      <c r="AC3672" s="36"/>
      <c r="AD3672" s="36"/>
    </row>
    <row r="3673" spans="1:30" x14ac:dyDescent="0.25">
      <c r="A3673" s="2"/>
      <c r="B3673" s="2"/>
      <c r="C3673" s="34" t="s">
        <v>2266</v>
      </c>
      <c r="D3673" s="34"/>
      <c r="E3673" s="34"/>
      <c r="F3673" s="34"/>
      <c r="G3673" s="34"/>
      <c r="H3673" s="34"/>
      <c r="I3673" s="34"/>
      <c r="J3673" s="34" t="s">
        <v>310</v>
      </c>
      <c r="K3673" s="34"/>
      <c r="L3673" s="34"/>
      <c r="M3673" s="1">
        <v>32793</v>
      </c>
      <c r="N3673" s="34">
        <v>3</v>
      </c>
      <c r="O3673" s="34"/>
      <c r="P3673" s="34" t="s">
        <v>86</v>
      </c>
      <c r="Q3673" s="34"/>
      <c r="R3673" s="1" t="s">
        <v>14</v>
      </c>
      <c r="S3673" s="34" t="s">
        <v>86</v>
      </c>
      <c r="T3673" s="34"/>
      <c r="U3673" s="34"/>
      <c r="V3673" s="34" t="s">
        <v>14</v>
      </c>
      <c r="W3673" s="34"/>
      <c r="X3673" s="34" t="s">
        <v>14</v>
      </c>
      <c r="Y3673" s="34"/>
      <c r="Z3673" s="4"/>
      <c r="AA3673" s="36">
        <v>128.82</v>
      </c>
      <c r="AB3673" s="36"/>
      <c r="AC3673" s="36"/>
      <c r="AD3673" s="36"/>
    </row>
    <row r="3674" spans="1:30" x14ac:dyDescent="0.25">
      <c r="A3674" s="2"/>
      <c r="B3674" s="2"/>
      <c r="C3674" s="34" t="s">
        <v>2266</v>
      </c>
      <c r="D3674" s="34"/>
      <c r="E3674" s="34"/>
      <c r="F3674" s="34"/>
      <c r="G3674" s="34"/>
      <c r="H3674" s="34"/>
      <c r="I3674" s="34"/>
      <c r="J3674" s="34" t="s">
        <v>311</v>
      </c>
      <c r="K3674" s="34"/>
      <c r="L3674" s="34"/>
      <c r="M3674" s="1">
        <v>32794</v>
      </c>
      <c r="N3674" s="34">
        <v>3</v>
      </c>
      <c r="O3674" s="34"/>
      <c r="P3674" s="34" t="s">
        <v>86</v>
      </c>
      <c r="Q3674" s="34"/>
      <c r="R3674" s="1" t="s">
        <v>14</v>
      </c>
      <c r="S3674" s="34" t="s">
        <v>86</v>
      </c>
      <c r="T3674" s="34"/>
      <c r="U3674" s="34"/>
      <c r="V3674" s="34" t="s">
        <v>14</v>
      </c>
      <c r="W3674" s="34"/>
      <c r="X3674" s="34" t="s">
        <v>14</v>
      </c>
      <c r="Y3674" s="34"/>
      <c r="Z3674" s="4"/>
      <c r="AA3674" s="36">
        <v>550.87</v>
      </c>
      <c r="AB3674" s="36"/>
      <c r="AC3674" s="36"/>
      <c r="AD3674" s="36"/>
    </row>
    <row r="3675" spans="1:30" x14ac:dyDescent="0.25">
      <c r="A3675" s="2"/>
      <c r="B3675" s="2"/>
      <c r="C3675" s="34" t="s">
        <v>2268</v>
      </c>
      <c r="D3675" s="34"/>
      <c r="E3675" s="34"/>
      <c r="F3675" s="34"/>
      <c r="G3675" s="34"/>
      <c r="H3675" s="34"/>
      <c r="I3675" s="34"/>
      <c r="J3675" s="34" t="s">
        <v>308</v>
      </c>
      <c r="K3675" s="34"/>
      <c r="L3675" s="34"/>
      <c r="M3675" s="1">
        <v>32902</v>
      </c>
      <c r="N3675" s="34">
        <v>3</v>
      </c>
      <c r="O3675" s="34"/>
      <c r="P3675" s="34" t="s">
        <v>86</v>
      </c>
      <c r="Q3675" s="34"/>
      <c r="R3675" s="1" t="s">
        <v>14</v>
      </c>
      <c r="S3675" s="34" t="s">
        <v>86</v>
      </c>
      <c r="T3675" s="34"/>
      <c r="U3675" s="34"/>
      <c r="V3675" s="34" t="s">
        <v>14</v>
      </c>
      <c r="W3675" s="34"/>
      <c r="X3675" s="34" t="s">
        <v>14</v>
      </c>
      <c r="Y3675" s="34"/>
      <c r="Z3675" s="4"/>
      <c r="AA3675" s="36">
        <v>139.78</v>
      </c>
      <c r="AB3675" s="36"/>
      <c r="AC3675" s="36"/>
      <c r="AD3675" s="36"/>
    </row>
    <row r="3676" spans="1:30" x14ac:dyDescent="0.25">
      <c r="A3676" s="2"/>
      <c r="B3676" s="2"/>
      <c r="C3676" s="34" t="s">
        <v>2268</v>
      </c>
      <c r="D3676" s="34"/>
      <c r="E3676" s="34"/>
      <c r="F3676" s="34"/>
      <c r="G3676" s="34"/>
      <c r="H3676" s="34"/>
      <c r="I3676" s="34"/>
      <c r="J3676" s="34" t="s">
        <v>309</v>
      </c>
      <c r="K3676" s="34"/>
      <c r="L3676" s="34"/>
      <c r="M3676" s="1">
        <v>32903</v>
      </c>
      <c r="N3676" s="34">
        <v>3</v>
      </c>
      <c r="O3676" s="34"/>
      <c r="P3676" s="34" t="s">
        <v>86</v>
      </c>
      <c r="Q3676" s="34"/>
      <c r="R3676" s="1" t="s">
        <v>14</v>
      </c>
      <c r="S3676" s="34" t="s">
        <v>86</v>
      </c>
      <c r="T3676" s="34"/>
      <c r="U3676" s="34"/>
      <c r="V3676" s="34" t="s">
        <v>14</v>
      </c>
      <c r="W3676" s="34"/>
      <c r="X3676" s="34" t="s">
        <v>14</v>
      </c>
      <c r="Y3676" s="34"/>
      <c r="Z3676" s="4"/>
      <c r="AA3676" s="36">
        <v>597.63</v>
      </c>
      <c r="AB3676" s="36"/>
      <c r="AC3676" s="36"/>
      <c r="AD3676" s="36"/>
    </row>
    <row r="3677" spans="1:30" x14ac:dyDescent="0.25">
      <c r="A3677" s="2"/>
      <c r="B3677" s="2"/>
      <c r="C3677" s="34" t="s">
        <v>2268</v>
      </c>
      <c r="D3677" s="34"/>
      <c r="E3677" s="34"/>
      <c r="F3677" s="34"/>
      <c r="G3677" s="34"/>
      <c r="H3677" s="34"/>
      <c r="I3677" s="34"/>
      <c r="J3677" s="34" t="s">
        <v>310</v>
      </c>
      <c r="K3677" s="34"/>
      <c r="L3677" s="34"/>
      <c r="M3677" s="1">
        <v>32906</v>
      </c>
      <c r="N3677" s="34">
        <v>3</v>
      </c>
      <c r="O3677" s="34"/>
      <c r="P3677" s="34" t="s">
        <v>86</v>
      </c>
      <c r="Q3677" s="34"/>
      <c r="R3677" s="1" t="s">
        <v>14</v>
      </c>
      <c r="S3677" s="34" t="s">
        <v>86</v>
      </c>
      <c r="T3677" s="34"/>
      <c r="U3677" s="34"/>
      <c r="V3677" s="34" t="s">
        <v>14</v>
      </c>
      <c r="W3677" s="34"/>
      <c r="X3677" s="34" t="s">
        <v>14</v>
      </c>
      <c r="Y3677" s="34"/>
      <c r="Z3677" s="4"/>
      <c r="AA3677" s="36">
        <v>139.78</v>
      </c>
      <c r="AB3677" s="36"/>
      <c r="AC3677" s="36"/>
      <c r="AD3677" s="36"/>
    </row>
    <row r="3678" spans="1:30" x14ac:dyDescent="0.25">
      <c r="A3678" s="2"/>
      <c r="B3678" s="2"/>
      <c r="C3678" s="34" t="s">
        <v>2268</v>
      </c>
      <c r="D3678" s="34"/>
      <c r="E3678" s="34"/>
      <c r="F3678" s="34"/>
      <c r="G3678" s="34"/>
      <c r="H3678" s="34"/>
      <c r="I3678" s="34"/>
      <c r="J3678" s="34" t="s">
        <v>311</v>
      </c>
      <c r="K3678" s="34"/>
      <c r="L3678" s="34"/>
      <c r="M3678" s="1">
        <v>32907</v>
      </c>
      <c r="N3678" s="34">
        <v>3</v>
      </c>
      <c r="O3678" s="34"/>
      <c r="P3678" s="34" t="s">
        <v>86</v>
      </c>
      <c r="Q3678" s="34"/>
      <c r="R3678" s="1" t="s">
        <v>14</v>
      </c>
      <c r="S3678" s="34" t="s">
        <v>86</v>
      </c>
      <c r="T3678" s="34"/>
      <c r="U3678" s="34"/>
      <c r="V3678" s="34" t="s">
        <v>14</v>
      </c>
      <c r="W3678" s="34"/>
      <c r="X3678" s="34" t="s">
        <v>14</v>
      </c>
      <c r="Y3678" s="34"/>
      <c r="Z3678" s="4"/>
      <c r="AA3678" s="36">
        <v>597.63</v>
      </c>
      <c r="AB3678" s="36"/>
      <c r="AC3678" s="36"/>
      <c r="AD3678" s="36"/>
    </row>
    <row r="3679" spans="1:30" x14ac:dyDescent="0.25">
      <c r="A3679" s="2"/>
      <c r="B3679" s="2"/>
      <c r="C3679" s="34" t="s">
        <v>2223</v>
      </c>
      <c r="D3679" s="34"/>
      <c r="E3679" s="34"/>
      <c r="F3679" s="34"/>
      <c r="G3679" s="34"/>
      <c r="H3679" s="34"/>
      <c r="I3679" s="34"/>
      <c r="J3679" s="34" t="s">
        <v>308</v>
      </c>
      <c r="K3679" s="34"/>
      <c r="L3679" s="34"/>
      <c r="M3679" s="1">
        <v>33024</v>
      </c>
      <c r="N3679" s="34">
        <v>3</v>
      </c>
      <c r="O3679" s="34"/>
      <c r="P3679" s="34" t="s">
        <v>86</v>
      </c>
      <c r="Q3679" s="34"/>
      <c r="R3679" s="1" t="s">
        <v>14</v>
      </c>
      <c r="S3679" s="34" t="s">
        <v>86</v>
      </c>
      <c r="T3679" s="34"/>
      <c r="U3679" s="34"/>
      <c r="V3679" s="34" t="s">
        <v>14</v>
      </c>
      <c r="W3679" s="34"/>
      <c r="X3679" s="34" t="s">
        <v>14</v>
      </c>
      <c r="Y3679" s="34"/>
      <c r="Z3679" s="4"/>
      <c r="AA3679" s="36">
        <v>178.27</v>
      </c>
      <c r="AB3679" s="36"/>
      <c r="AC3679" s="36"/>
      <c r="AD3679" s="36"/>
    </row>
    <row r="3680" spans="1:30" x14ac:dyDescent="0.25">
      <c r="A3680" s="2"/>
      <c r="B3680" s="2"/>
      <c r="C3680" s="34" t="s">
        <v>2223</v>
      </c>
      <c r="D3680" s="34"/>
      <c r="E3680" s="34"/>
      <c r="F3680" s="34"/>
      <c r="G3680" s="34"/>
      <c r="H3680" s="34"/>
      <c r="I3680" s="34"/>
      <c r="J3680" s="34" t="s">
        <v>309</v>
      </c>
      <c r="K3680" s="34"/>
      <c r="L3680" s="34"/>
      <c r="M3680" s="1">
        <v>33025</v>
      </c>
      <c r="N3680" s="34">
        <v>3</v>
      </c>
      <c r="O3680" s="34"/>
      <c r="P3680" s="34" t="s">
        <v>86</v>
      </c>
      <c r="Q3680" s="34"/>
      <c r="R3680" s="1" t="s">
        <v>14</v>
      </c>
      <c r="S3680" s="34" t="s">
        <v>86</v>
      </c>
      <c r="T3680" s="34"/>
      <c r="U3680" s="34"/>
      <c r="V3680" s="34" t="s">
        <v>14</v>
      </c>
      <c r="W3680" s="34"/>
      <c r="X3680" s="34" t="s">
        <v>14</v>
      </c>
      <c r="Y3680" s="34"/>
      <c r="Z3680" s="4"/>
      <c r="AA3680" s="36">
        <v>762.27</v>
      </c>
      <c r="AB3680" s="36"/>
      <c r="AC3680" s="36"/>
      <c r="AD3680" s="36"/>
    </row>
    <row r="3681" spans="1:30" x14ac:dyDescent="0.25">
      <c r="A3681" s="2"/>
      <c r="B3681" s="2"/>
      <c r="C3681" s="34" t="s">
        <v>2223</v>
      </c>
      <c r="D3681" s="34"/>
      <c r="E3681" s="34"/>
      <c r="F3681" s="34"/>
      <c r="G3681" s="34"/>
      <c r="H3681" s="34"/>
      <c r="I3681" s="34"/>
      <c r="J3681" s="34" t="s">
        <v>310</v>
      </c>
      <c r="K3681" s="34"/>
      <c r="L3681" s="34"/>
      <c r="M3681" s="1">
        <v>33028</v>
      </c>
      <c r="N3681" s="34">
        <v>3</v>
      </c>
      <c r="O3681" s="34"/>
      <c r="P3681" s="34" t="s">
        <v>86</v>
      </c>
      <c r="Q3681" s="34"/>
      <c r="R3681" s="1" t="s">
        <v>14</v>
      </c>
      <c r="S3681" s="34" t="s">
        <v>86</v>
      </c>
      <c r="T3681" s="34"/>
      <c r="U3681" s="34"/>
      <c r="V3681" s="34" t="s">
        <v>14</v>
      </c>
      <c r="W3681" s="34"/>
      <c r="X3681" s="34" t="s">
        <v>14</v>
      </c>
      <c r="Y3681" s="34"/>
      <c r="Z3681" s="4"/>
      <c r="AA3681" s="36">
        <v>178.27</v>
      </c>
      <c r="AB3681" s="36"/>
      <c r="AC3681" s="36"/>
      <c r="AD3681" s="36"/>
    </row>
    <row r="3682" spans="1:30" x14ac:dyDescent="0.25">
      <c r="A3682" s="2"/>
      <c r="B3682" s="2"/>
      <c r="C3682" s="34" t="s">
        <v>2223</v>
      </c>
      <c r="D3682" s="34"/>
      <c r="E3682" s="34"/>
      <c r="F3682" s="34"/>
      <c r="G3682" s="34"/>
      <c r="H3682" s="34"/>
      <c r="I3682" s="34"/>
      <c r="J3682" s="34" t="s">
        <v>311</v>
      </c>
      <c r="K3682" s="34"/>
      <c r="L3682" s="34"/>
      <c r="M3682" s="1">
        <v>33029</v>
      </c>
      <c r="N3682" s="34">
        <v>3</v>
      </c>
      <c r="O3682" s="34"/>
      <c r="P3682" s="34" t="s">
        <v>86</v>
      </c>
      <c r="Q3682" s="34"/>
      <c r="R3682" s="1" t="s">
        <v>14</v>
      </c>
      <c r="S3682" s="34" t="s">
        <v>86</v>
      </c>
      <c r="T3682" s="34"/>
      <c r="U3682" s="34"/>
      <c r="V3682" s="34" t="s">
        <v>14</v>
      </c>
      <c r="W3682" s="34"/>
      <c r="X3682" s="34" t="s">
        <v>14</v>
      </c>
      <c r="Y3682" s="34"/>
      <c r="Z3682" s="4"/>
      <c r="AA3682" s="36">
        <v>762.27</v>
      </c>
      <c r="AB3682" s="36"/>
      <c r="AC3682" s="36"/>
      <c r="AD3682" s="36"/>
    </row>
    <row r="3683" spans="1:30" x14ac:dyDescent="0.25">
      <c r="A3683" s="2"/>
      <c r="B3683" s="2"/>
      <c r="C3683" s="34" t="s">
        <v>2223</v>
      </c>
      <c r="D3683" s="34"/>
      <c r="E3683" s="34"/>
      <c r="F3683" s="34"/>
      <c r="G3683" s="34"/>
      <c r="H3683" s="34"/>
      <c r="I3683" s="34"/>
      <c r="J3683" s="34" t="s">
        <v>2355</v>
      </c>
      <c r="K3683" s="34"/>
      <c r="L3683" s="34"/>
      <c r="M3683" s="1">
        <v>33057</v>
      </c>
      <c r="N3683" s="34">
        <v>3</v>
      </c>
      <c r="O3683" s="34"/>
      <c r="P3683" s="34" t="s">
        <v>83</v>
      </c>
      <c r="Q3683" s="34"/>
      <c r="R3683" s="1" t="s">
        <v>14</v>
      </c>
      <c r="S3683" s="34" t="s">
        <v>295</v>
      </c>
      <c r="T3683" s="34"/>
      <c r="U3683" s="34"/>
      <c r="V3683" s="34" t="s">
        <v>14</v>
      </c>
      <c r="W3683" s="34"/>
      <c r="X3683" s="34" t="s">
        <v>14</v>
      </c>
      <c r="Y3683" s="34"/>
      <c r="Z3683" s="4">
        <v>4715.28</v>
      </c>
      <c r="AA3683" s="36"/>
      <c r="AB3683" s="36"/>
      <c r="AC3683" s="36"/>
      <c r="AD3683" s="36"/>
    </row>
    <row r="3684" spans="1:30" x14ac:dyDescent="0.25">
      <c r="A3684" s="34"/>
      <c r="B3684" s="34"/>
      <c r="C3684" s="34"/>
      <c r="D3684" s="34"/>
      <c r="E3684" s="34"/>
      <c r="F3684" s="34"/>
      <c r="G3684" s="34"/>
      <c r="H3684" s="34"/>
      <c r="I3684" s="34"/>
      <c r="J3684" s="34"/>
      <c r="K3684" s="34"/>
      <c r="L3684" s="34"/>
      <c r="M3684" s="34"/>
      <c r="N3684" s="34"/>
      <c r="O3684" s="34"/>
      <c r="P3684" s="34"/>
      <c r="Q3684" s="1"/>
      <c r="R3684" s="38" t="s">
        <v>2224</v>
      </c>
      <c r="S3684" s="38"/>
      <c r="T3684" s="38"/>
      <c r="U3684" s="38"/>
      <c r="V3684" s="38"/>
      <c r="W3684" s="38"/>
      <c r="X3684" s="38"/>
      <c r="Y3684" s="38"/>
      <c r="Z3684" s="5">
        <v>4715.28</v>
      </c>
      <c r="AA3684" s="37">
        <v>4715.28</v>
      </c>
      <c r="AB3684" s="37"/>
      <c r="AC3684" s="37"/>
      <c r="AD3684" s="37"/>
    </row>
    <row r="3685" spans="1:30" x14ac:dyDescent="0.25">
      <c r="A3685" s="34"/>
      <c r="B3685" s="34"/>
      <c r="C3685" s="34"/>
      <c r="D3685" s="34"/>
      <c r="E3685" s="34"/>
      <c r="F3685" s="34"/>
      <c r="G3685" s="34"/>
      <c r="H3685" s="34"/>
      <c r="I3685" s="34"/>
      <c r="J3685" s="34"/>
      <c r="K3685" s="34"/>
      <c r="L3685" s="34"/>
      <c r="M3685" s="34"/>
      <c r="N3685" s="34"/>
      <c r="O3685" s="34"/>
      <c r="P3685" s="34"/>
      <c r="Q3685" s="34"/>
      <c r="R3685" s="34"/>
      <c r="S3685" s="34"/>
      <c r="T3685" s="34"/>
      <c r="U3685" s="34"/>
      <c r="V3685" s="34"/>
      <c r="W3685" s="34"/>
      <c r="X3685" s="34"/>
      <c r="Y3685" s="34"/>
      <c r="Z3685" s="4"/>
      <c r="AA3685" s="36"/>
      <c r="AB3685" s="36"/>
      <c r="AC3685" s="36"/>
      <c r="AD3685" s="36"/>
    </row>
    <row r="3686" spans="1:30" x14ac:dyDescent="0.25">
      <c r="A3686" s="34"/>
      <c r="B3686" s="34"/>
      <c r="C3686" s="34"/>
      <c r="D3686" s="34"/>
      <c r="E3686" s="34"/>
      <c r="F3686" s="34"/>
      <c r="G3686" s="34"/>
      <c r="H3686" s="34"/>
      <c r="I3686" s="34"/>
      <c r="J3686" s="34"/>
      <c r="K3686" s="34"/>
      <c r="L3686" s="34"/>
      <c r="M3686" s="34"/>
      <c r="N3686" s="34"/>
      <c r="O3686" s="34"/>
      <c r="P3686" s="34"/>
      <c r="Q3686" s="1"/>
      <c r="R3686" s="38" t="s">
        <v>2225</v>
      </c>
      <c r="S3686" s="38"/>
      <c r="T3686" s="38"/>
      <c r="U3686" s="38"/>
      <c r="V3686" s="38"/>
      <c r="W3686" s="38"/>
      <c r="X3686" s="38"/>
      <c r="Y3686" s="38"/>
      <c r="Z3686" s="5"/>
      <c r="AA3686" s="37">
        <v>0.47</v>
      </c>
      <c r="AB3686" s="37"/>
      <c r="AC3686" s="37"/>
      <c r="AD3686" s="37"/>
    </row>
    <row r="3687" spans="1:30" x14ac:dyDescent="0.25">
      <c r="A3687" s="2"/>
      <c r="B3687" s="2"/>
      <c r="C3687" s="34" t="s">
        <v>2280</v>
      </c>
      <c r="D3687" s="34"/>
      <c r="E3687" s="34"/>
      <c r="F3687" s="34"/>
      <c r="G3687" s="34"/>
      <c r="H3687" s="34"/>
      <c r="I3687" s="34"/>
      <c r="J3687" s="34" t="s">
        <v>308</v>
      </c>
      <c r="K3687" s="34"/>
      <c r="L3687" s="34"/>
      <c r="M3687" s="1">
        <v>33150</v>
      </c>
      <c r="N3687" s="34">
        <v>4</v>
      </c>
      <c r="O3687" s="34"/>
      <c r="P3687" s="34" t="s">
        <v>86</v>
      </c>
      <c r="Q3687" s="34"/>
      <c r="R3687" s="1" t="s">
        <v>14</v>
      </c>
      <c r="S3687" s="34" t="s">
        <v>86</v>
      </c>
      <c r="T3687" s="34"/>
      <c r="U3687" s="34"/>
      <c r="V3687" s="34" t="s">
        <v>14</v>
      </c>
      <c r="W3687" s="34"/>
      <c r="X3687" s="34" t="s">
        <v>14</v>
      </c>
      <c r="Y3687" s="34"/>
      <c r="Z3687" s="4"/>
      <c r="AA3687" s="36">
        <v>164.89</v>
      </c>
      <c r="AB3687" s="36"/>
      <c r="AC3687" s="36"/>
      <c r="AD3687" s="36"/>
    </row>
    <row r="3688" spans="1:30" x14ac:dyDescent="0.25">
      <c r="A3688" s="2"/>
      <c r="B3688" s="2"/>
      <c r="C3688" s="34" t="s">
        <v>2280</v>
      </c>
      <c r="D3688" s="34"/>
      <c r="E3688" s="34"/>
      <c r="F3688" s="34"/>
      <c r="G3688" s="34"/>
      <c r="H3688" s="34"/>
      <c r="I3688" s="34"/>
      <c r="J3688" s="34" t="s">
        <v>309</v>
      </c>
      <c r="K3688" s="34"/>
      <c r="L3688" s="34"/>
      <c r="M3688" s="1">
        <v>33151</v>
      </c>
      <c r="N3688" s="34">
        <v>4</v>
      </c>
      <c r="O3688" s="34"/>
      <c r="P3688" s="34" t="s">
        <v>86</v>
      </c>
      <c r="Q3688" s="34"/>
      <c r="R3688" s="1" t="s">
        <v>14</v>
      </c>
      <c r="S3688" s="34" t="s">
        <v>86</v>
      </c>
      <c r="T3688" s="34"/>
      <c r="U3688" s="34"/>
      <c r="V3688" s="34" t="s">
        <v>14</v>
      </c>
      <c r="W3688" s="34"/>
      <c r="X3688" s="34" t="s">
        <v>14</v>
      </c>
      <c r="Y3688" s="34"/>
      <c r="Z3688" s="4"/>
      <c r="AA3688" s="36">
        <v>705.03</v>
      </c>
      <c r="AB3688" s="36"/>
      <c r="AC3688" s="36"/>
      <c r="AD3688" s="36"/>
    </row>
    <row r="3689" spans="1:30" x14ac:dyDescent="0.25">
      <c r="A3689" s="2"/>
      <c r="B3689" s="2"/>
      <c r="C3689" s="34" t="s">
        <v>2280</v>
      </c>
      <c r="D3689" s="34"/>
      <c r="E3689" s="34"/>
      <c r="F3689" s="34"/>
      <c r="G3689" s="34"/>
      <c r="H3689" s="34"/>
      <c r="I3689" s="34"/>
      <c r="J3689" s="34" t="s">
        <v>310</v>
      </c>
      <c r="K3689" s="34"/>
      <c r="L3689" s="34"/>
      <c r="M3689" s="1">
        <v>33154</v>
      </c>
      <c r="N3689" s="34">
        <v>4</v>
      </c>
      <c r="O3689" s="34"/>
      <c r="P3689" s="34" t="s">
        <v>86</v>
      </c>
      <c r="Q3689" s="34"/>
      <c r="R3689" s="1" t="s">
        <v>14</v>
      </c>
      <c r="S3689" s="34" t="s">
        <v>86</v>
      </c>
      <c r="T3689" s="34"/>
      <c r="U3689" s="34"/>
      <c r="V3689" s="34" t="s">
        <v>14</v>
      </c>
      <c r="W3689" s="34"/>
      <c r="X3689" s="34" t="s">
        <v>14</v>
      </c>
      <c r="Y3689" s="34"/>
      <c r="Z3689" s="4"/>
      <c r="AA3689" s="36">
        <v>164.89</v>
      </c>
      <c r="AB3689" s="36"/>
      <c r="AC3689" s="36"/>
      <c r="AD3689" s="36"/>
    </row>
    <row r="3690" spans="1:30" x14ac:dyDescent="0.25">
      <c r="A3690" s="2"/>
      <c r="B3690" s="2"/>
      <c r="C3690" s="34" t="s">
        <v>2280</v>
      </c>
      <c r="D3690" s="34"/>
      <c r="E3690" s="34"/>
      <c r="F3690" s="34"/>
      <c r="G3690" s="34"/>
      <c r="H3690" s="34"/>
      <c r="I3690" s="34"/>
      <c r="J3690" s="34" t="s">
        <v>311</v>
      </c>
      <c r="K3690" s="34"/>
      <c r="L3690" s="34"/>
      <c r="M3690" s="1">
        <v>33155</v>
      </c>
      <c r="N3690" s="34">
        <v>4</v>
      </c>
      <c r="O3690" s="34"/>
      <c r="P3690" s="34" t="s">
        <v>86</v>
      </c>
      <c r="Q3690" s="34"/>
      <c r="R3690" s="1" t="s">
        <v>14</v>
      </c>
      <c r="S3690" s="34" t="s">
        <v>86</v>
      </c>
      <c r="T3690" s="34"/>
      <c r="U3690" s="34"/>
      <c r="V3690" s="34" t="s">
        <v>14</v>
      </c>
      <c r="W3690" s="34"/>
      <c r="X3690" s="34" t="s">
        <v>14</v>
      </c>
      <c r="Y3690" s="34"/>
      <c r="Z3690" s="4"/>
      <c r="AA3690" s="36">
        <v>705.03</v>
      </c>
      <c r="AB3690" s="36"/>
      <c r="AC3690" s="36"/>
      <c r="AD3690" s="36"/>
    </row>
    <row r="3691" spans="1:30" x14ac:dyDescent="0.25">
      <c r="A3691" s="2"/>
      <c r="B3691" s="2"/>
      <c r="C3691" s="34" t="s">
        <v>2226</v>
      </c>
      <c r="D3691" s="34"/>
      <c r="E3691" s="34"/>
      <c r="F3691" s="34"/>
      <c r="G3691" s="34"/>
      <c r="H3691" s="34"/>
      <c r="I3691" s="34"/>
      <c r="J3691" s="34" t="s">
        <v>308</v>
      </c>
      <c r="K3691" s="34"/>
      <c r="L3691" s="34"/>
      <c r="M3691" s="1">
        <v>33403</v>
      </c>
      <c r="N3691" s="34">
        <v>4</v>
      </c>
      <c r="O3691" s="34"/>
      <c r="P3691" s="34" t="s">
        <v>86</v>
      </c>
      <c r="Q3691" s="34"/>
      <c r="R3691" s="1" t="s">
        <v>14</v>
      </c>
      <c r="S3691" s="34" t="s">
        <v>86</v>
      </c>
      <c r="T3691" s="34"/>
      <c r="U3691" s="34"/>
      <c r="V3691" s="34" t="s">
        <v>14</v>
      </c>
      <c r="W3691" s="34"/>
      <c r="X3691" s="34" t="s">
        <v>14</v>
      </c>
      <c r="Y3691" s="34"/>
      <c r="Z3691" s="4"/>
      <c r="AA3691" s="36">
        <v>167.79</v>
      </c>
      <c r="AB3691" s="36"/>
      <c r="AC3691" s="36"/>
      <c r="AD3691" s="36"/>
    </row>
    <row r="3692" spans="1:30" x14ac:dyDescent="0.25">
      <c r="A3692" s="2"/>
      <c r="B3692" s="2"/>
      <c r="C3692" s="34" t="s">
        <v>2226</v>
      </c>
      <c r="D3692" s="34"/>
      <c r="E3692" s="34"/>
      <c r="F3692" s="34"/>
      <c r="G3692" s="34"/>
      <c r="H3692" s="34"/>
      <c r="I3692" s="34"/>
      <c r="J3692" s="34" t="s">
        <v>309</v>
      </c>
      <c r="K3692" s="34"/>
      <c r="L3692" s="34"/>
      <c r="M3692" s="1">
        <v>33404</v>
      </c>
      <c r="N3692" s="34">
        <v>4</v>
      </c>
      <c r="O3692" s="34"/>
      <c r="P3692" s="34" t="s">
        <v>86</v>
      </c>
      <c r="Q3692" s="34"/>
      <c r="R3692" s="1" t="s">
        <v>14</v>
      </c>
      <c r="S3692" s="34" t="s">
        <v>86</v>
      </c>
      <c r="T3692" s="34"/>
      <c r="U3692" s="34"/>
      <c r="V3692" s="34" t="s">
        <v>14</v>
      </c>
      <c r="W3692" s="34"/>
      <c r="X3692" s="34" t="s">
        <v>14</v>
      </c>
      <c r="Y3692" s="34"/>
      <c r="Z3692" s="4"/>
      <c r="AA3692" s="36">
        <v>717.49</v>
      </c>
      <c r="AB3692" s="36"/>
      <c r="AC3692" s="36"/>
      <c r="AD3692" s="36"/>
    </row>
    <row r="3693" spans="1:30" x14ac:dyDescent="0.25">
      <c r="A3693" s="2"/>
      <c r="B3693" s="2"/>
      <c r="C3693" s="34" t="s">
        <v>2226</v>
      </c>
      <c r="D3693" s="34"/>
      <c r="E3693" s="34"/>
      <c r="F3693" s="34"/>
      <c r="G3693" s="34"/>
      <c r="H3693" s="34"/>
      <c r="I3693" s="34"/>
      <c r="J3693" s="34" t="s">
        <v>310</v>
      </c>
      <c r="K3693" s="34"/>
      <c r="L3693" s="34"/>
      <c r="M3693" s="1">
        <v>33407</v>
      </c>
      <c r="N3693" s="34">
        <v>4</v>
      </c>
      <c r="O3693" s="34"/>
      <c r="P3693" s="34" t="s">
        <v>86</v>
      </c>
      <c r="Q3693" s="34"/>
      <c r="R3693" s="1" t="s">
        <v>14</v>
      </c>
      <c r="S3693" s="34" t="s">
        <v>86</v>
      </c>
      <c r="T3693" s="34"/>
      <c r="U3693" s="34"/>
      <c r="V3693" s="34" t="s">
        <v>14</v>
      </c>
      <c r="W3693" s="34"/>
      <c r="X3693" s="34" t="s">
        <v>14</v>
      </c>
      <c r="Y3693" s="34"/>
      <c r="Z3693" s="4"/>
      <c r="AA3693" s="36">
        <v>167.79</v>
      </c>
      <c r="AB3693" s="36"/>
      <c r="AC3693" s="36"/>
      <c r="AD3693" s="36"/>
    </row>
    <row r="3694" spans="1:30" x14ac:dyDescent="0.25">
      <c r="A3694" s="2"/>
      <c r="B3694" s="2"/>
      <c r="C3694" s="34" t="s">
        <v>2226</v>
      </c>
      <c r="D3694" s="34"/>
      <c r="E3694" s="34"/>
      <c r="F3694" s="34"/>
      <c r="G3694" s="34"/>
      <c r="H3694" s="34"/>
      <c r="I3694" s="34"/>
      <c r="J3694" s="34" t="s">
        <v>311</v>
      </c>
      <c r="K3694" s="34"/>
      <c r="L3694" s="34"/>
      <c r="M3694" s="1">
        <v>33408</v>
      </c>
      <c r="N3694" s="34">
        <v>4</v>
      </c>
      <c r="O3694" s="34"/>
      <c r="P3694" s="34" t="s">
        <v>86</v>
      </c>
      <c r="Q3694" s="34"/>
      <c r="R3694" s="1" t="s">
        <v>14</v>
      </c>
      <c r="S3694" s="34" t="s">
        <v>86</v>
      </c>
      <c r="T3694" s="34"/>
      <c r="U3694" s="34"/>
      <c r="V3694" s="34" t="s">
        <v>14</v>
      </c>
      <c r="W3694" s="34"/>
      <c r="X3694" s="34" t="s">
        <v>14</v>
      </c>
      <c r="Y3694" s="34"/>
      <c r="Z3694" s="4"/>
      <c r="AA3694" s="36">
        <v>717.49</v>
      </c>
      <c r="AB3694" s="36"/>
      <c r="AC3694" s="36"/>
      <c r="AD3694" s="36"/>
    </row>
    <row r="3695" spans="1:30" x14ac:dyDescent="0.25">
      <c r="A3695" s="34"/>
      <c r="B3695" s="34"/>
      <c r="C3695" s="34"/>
      <c r="D3695" s="34"/>
      <c r="E3695" s="34"/>
      <c r="F3695" s="34"/>
      <c r="G3695" s="34"/>
      <c r="H3695" s="34"/>
      <c r="I3695" s="34"/>
      <c r="J3695" s="34"/>
      <c r="K3695" s="34"/>
      <c r="L3695" s="34"/>
      <c r="M3695" s="34"/>
      <c r="N3695" s="34"/>
      <c r="O3695" s="34"/>
      <c r="P3695" s="34"/>
      <c r="Q3695" s="1"/>
      <c r="R3695" s="38" t="s">
        <v>2227</v>
      </c>
      <c r="S3695" s="38"/>
      <c r="T3695" s="38"/>
      <c r="U3695" s="38"/>
      <c r="V3695" s="38"/>
      <c r="W3695" s="38"/>
      <c r="X3695" s="38"/>
      <c r="Y3695" s="38"/>
      <c r="Z3695" s="5"/>
      <c r="AA3695" s="37">
        <v>3510.4</v>
      </c>
      <c r="AB3695" s="37"/>
      <c r="AC3695" s="37"/>
      <c r="AD3695" s="37"/>
    </row>
    <row r="3696" spans="1:30" x14ac:dyDescent="0.25">
      <c r="A3696" s="34"/>
      <c r="B3696" s="34"/>
      <c r="C3696" s="34"/>
      <c r="D3696" s="34"/>
      <c r="E3696" s="34"/>
      <c r="F3696" s="34"/>
      <c r="G3696" s="34"/>
      <c r="H3696" s="34"/>
      <c r="I3696" s="34"/>
      <c r="J3696" s="34"/>
      <c r="K3696" s="34"/>
      <c r="L3696" s="34"/>
      <c r="M3696" s="34"/>
      <c r="N3696" s="34"/>
      <c r="O3696" s="34"/>
      <c r="P3696" s="34"/>
      <c r="Q3696" s="1"/>
      <c r="R3696" s="38"/>
      <c r="S3696" s="38"/>
      <c r="T3696" s="38"/>
      <c r="U3696" s="38"/>
      <c r="V3696" s="38"/>
      <c r="W3696" s="38"/>
      <c r="X3696" s="38"/>
      <c r="Y3696" s="38"/>
      <c r="Z3696" s="1"/>
      <c r="AA3696" s="37"/>
      <c r="AB3696" s="37"/>
      <c r="AC3696" s="37"/>
      <c r="AD3696" s="37"/>
    </row>
    <row r="3697" spans="1:30" x14ac:dyDescent="0.25">
      <c r="A3697" s="34"/>
      <c r="B3697" s="34"/>
      <c r="C3697" s="34"/>
      <c r="D3697" s="34"/>
      <c r="E3697" s="34"/>
      <c r="F3697" s="34"/>
      <c r="G3697" s="34"/>
      <c r="H3697" s="34"/>
      <c r="I3697" s="34"/>
      <c r="J3697" s="34"/>
      <c r="K3697" s="34"/>
      <c r="L3697" s="34"/>
      <c r="M3697" s="34"/>
      <c r="N3697" s="34"/>
      <c r="O3697" s="34"/>
      <c r="P3697" s="34"/>
      <c r="Q3697" s="34"/>
      <c r="R3697" s="34"/>
      <c r="S3697" s="34"/>
      <c r="T3697" s="34"/>
      <c r="U3697" s="34"/>
      <c r="V3697" s="34"/>
      <c r="W3697" s="34"/>
      <c r="X3697" s="34"/>
      <c r="Y3697" s="34"/>
      <c r="Z3697" s="4"/>
      <c r="AA3697" s="36"/>
      <c r="AB3697" s="36"/>
      <c r="AC3697" s="36"/>
      <c r="AD3697" s="36"/>
    </row>
    <row r="3698" spans="1:30" x14ac:dyDescent="0.25">
      <c r="A3698" s="34"/>
      <c r="B3698" s="34"/>
      <c r="C3698" s="34"/>
      <c r="D3698" s="34"/>
      <c r="E3698" s="34"/>
      <c r="F3698" s="34"/>
      <c r="G3698" s="34"/>
      <c r="H3698" s="34"/>
      <c r="I3698" s="34"/>
      <c r="J3698" s="34"/>
      <c r="K3698" s="34"/>
      <c r="L3698" s="34"/>
      <c r="M3698" s="34"/>
      <c r="N3698" s="34"/>
      <c r="O3698" s="34"/>
      <c r="P3698" s="34"/>
      <c r="Q3698" s="1"/>
      <c r="R3698" s="38" t="s">
        <v>2228</v>
      </c>
      <c r="S3698" s="38"/>
      <c r="T3698" s="38"/>
      <c r="U3698" s="38"/>
      <c r="V3698" s="38"/>
      <c r="W3698" s="38"/>
      <c r="X3698" s="38"/>
      <c r="Y3698" s="38"/>
      <c r="Z3698" s="5"/>
      <c r="AA3698" s="37">
        <v>3510.87</v>
      </c>
      <c r="AB3698" s="37"/>
      <c r="AC3698" s="37"/>
      <c r="AD3698" s="37"/>
    </row>
    <row r="3699" spans="1:30" x14ac:dyDescent="0.25">
      <c r="A3699" s="2"/>
      <c r="B3699" s="2"/>
      <c r="C3699" s="34" t="s">
        <v>2291</v>
      </c>
      <c r="D3699" s="34"/>
      <c r="E3699" s="34"/>
      <c r="F3699" s="34"/>
      <c r="G3699" s="34"/>
      <c r="H3699" s="34"/>
      <c r="I3699" s="34"/>
      <c r="J3699" s="34" t="s">
        <v>308</v>
      </c>
      <c r="K3699" s="34"/>
      <c r="L3699" s="34"/>
      <c r="M3699" s="1">
        <v>33516</v>
      </c>
      <c r="N3699" s="34">
        <v>5</v>
      </c>
      <c r="O3699" s="34"/>
      <c r="P3699" s="34" t="s">
        <v>86</v>
      </c>
      <c r="Q3699" s="34"/>
      <c r="R3699" s="1" t="s">
        <v>14</v>
      </c>
      <c r="S3699" s="34" t="s">
        <v>86</v>
      </c>
      <c r="T3699" s="34"/>
      <c r="U3699" s="34"/>
      <c r="V3699" s="34" t="s">
        <v>14</v>
      </c>
      <c r="W3699" s="34"/>
      <c r="X3699" s="34" t="s">
        <v>14</v>
      </c>
      <c r="Y3699" s="34"/>
      <c r="Z3699" s="4"/>
      <c r="AA3699" s="36">
        <v>165.64</v>
      </c>
      <c r="AB3699" s="36"/>
      <c r="AC3699" s="36"/>
      <c r="AD3699" s="36"/>
    </row>
    <row r="3700" spans="1:30" x14ac:dyDescent="0.25">
      <c r="A3700" s="2"/>
      <c r="B3700" s="2"/>
      <c r="C3700" s="34" t="s">
        <v>2291</v>
      </c>
      <c r="D3700" s="34"/>
      <c r="E3700" s="34"/>
      <c r="F3700" s="34"/>
      <c r="G3700" s="34"/>
      <c r="H3700" s="34"/>
      <c r="I3700" s="34"/>
      <c r="J3700" s="34" t="s">
        <v>309</v>
      </c>
      <c r="K3700" s="34"/>
      <c r="L3700" s="34"/>
      <c r="M3700" s="1">
        <v>33517</v>
      </c>
      <c r="N3700" s="34">
        <v>5</v>
      </c>
      <c r="O3700" s="34"/>
      <c r="P3700" s="34" t="s">
        <v>86</v>
      </c>
      <c r="Q3700" s="34"/>
      <c r="R3700" s="1" t="s">
        <v>14</v>
      </c>
      <c r="S3700" s="34" t="s">
        <v>86</v>
      </c>
      <c r="T3700" s="34"/>
      <c r="U3700" s="34"/>
      <c r="V3700" s="34" t="s">
        <v>14</v>
      </c>
      <c r="W3700" s="34"/>
      <c r="X3700" s="34" t="s">
        <v>14</v>
      </c>
      <c r="Y3700" s="34"/>
      <c r="Z3700" s="4"/>
      <c r="AA3700" s="36">
        <v>708.29</v>
      </c>
      <c r="AB3700" s="36"/>
      <c r="AC3700" s="36"/>
      <c r="AD3700" s="36"/>
    </row>
    <row r="3701" spans="1:30" x14ac:dyDescent="0.25">
      <c r="A3701" s="2"/>
      <c r="B3701" s="2"/>
      <c r="C3701" s="34" t="s">
        <v>2291</v>
      </c>
      <c r="D3701" s="34"/>
      <c r="E3701" s="34"/>
      <c r="F3701" s="34"/>
      <c r="G3701" s="34"/>
      <c r="H3701" s="34"/>
      <c r="I3701" s="34"/>
      <c r="J3701" s="34" t="s">
        <v>310</v>
      </c>
      <c r="K3701" s="34"/>
      <c r="L3701" s="34"/>
      <c r="M3701" s="1">
        <v>33520</v>
      </c>
      <c r="N3701" s="34">
        <v>5</v>
      </c>
      <c r="O3701" s="34"/>
      <c r="P3701" s="34" t="s">
        <v>86</v>
      </c>
      <c r="Q3701" s="34"/>
      <c r="R3701" s="1" t="s">
        <v>14</v>
      </c>
      <c r="S3701" s="34" t="s">
        <v>86</v>
      </c>
      <c r="T3701" s="34"/>
      <c r="U3701" s="34"/>
      <c r="V3701" s="34" t="s">
        <v>14</v>
      </c>
      <c r="W3701" s="34"/>
      <c r="X3701" s="34" t="s">
        <v>14</v>
      </c>
      <c r="Y3701" s="34"/>
      <c r="Z3701" s="4"/>
      <c r="AA3701" s="36">
        <v>165.64</v>
      </c>
      <c r="AB3701" s="36"/>
      <c r="AC3701" s="36"/>
      <c r="AD3701" s="36"/>
    </row>
    <row r="3702" spans="1:30" x14ac:dyDescent="0.25">
      <c r="A3702" s="2"/>
      <c r="B3702" s="2"/>
      <c r="C3702" s="34" t="s">
        <v>2291</v>
      </c>
      <c r="D3702" s="34"/>
      <c r="E3702" s="34"/>
      <c r="F3702" s="34"/>
      <c r="G3702" s="34"/>
      <c r="H3702" s="34"/>
      <c r="I3702" s="34"/>
      <c r="J3702" s="34" t="s">
        <v>311</v>
      </c>
      <c r="K3702" s="34"/>
      <c r="L3702" s="34"/>
      <c r="M3702" s="1">
        <v>33521</v>
      </c>
      <c r="N3702" s="34">
        <v>5</v>
      </c>
      <c r="O3702" s="34"/>
      <c r="P3702" s="34" t="s">
        <v>86</v>
      </c>
      <c r="Q3702" s="34"/>
      <c r="R3702" s="1" t="s">
        <v>14</v>
      </c>
      <c r="S3702" s="34" t="s">
        <v>86</v>
      </c>
      <c r="T3702" s="34"/>
      <c r="U3702" s="34"/>
      <c r="V3702" s="34" t="s">
        <v>14</v>
      </c>
      <c r="W3702" s="34"/>
      <c r="X3702" s="34" t="s">
        <v>14</v>
      </c>
      <c r="Y3702" s="34"/>
      <c r="Z3702" s="4"/>
      <c r="AA3702" s="36">
        <v>708.29</v>
      </c>
      <c r="AB3702" s="36"/>
      <c r="AC3702" s="36"/>
      <c r="AD3702" s="36"/>
    </row>
    <row r="3703" spans="1:30" x14ac:dyDescent="0.25">
      <c r="A3703" s="2"/>
      <c r="B3703" s="2"/>
      <c r="C3703" s="34" t="s">
        <v>2293</v>
      </c>
      <c r="D3703" s="34"/>
      <c r="E3703" s="34"/>
      <c r="F3703" s="34"/>
      <c r="G3703" s="34"/>
      <c r="H3703" s="34"/>
      <c r="I3703" s="34"/>
      <c r="J3703" s="34" t="s">
        <v>308</v>
      </c>
      <c r="K3703" s="34"/>
      <c r="L3703" s="34"/>
      <c r="M3703" s="1">
        <v>33638</v>
      </c>
      <c r="N3703" s="34">
        <v>5</v>
      </c>
      <c r="O3703" s="34"/>
      <c r="P3703" s="34" t="s">
        <v>86</v>
      </c>
      <c r="Q3703" s="34"/>
      <c r="R3703" s="1" t="s">
        <v>14</v>
      </c>
      <c r="S3703" s="34" t="s">
        <v>86</v>
      </c>
      <c r="T3703" s="34"/>
      <c r="U3703" s="34"/>
      <c r="V3703" s="34" t="s">
        <v>14</v>
      </c>
      <c r="W3703" s="34"/>
      <c r="X3703" s="34" t="s">
        <v>14</v>
      </c>
      <c r="Y3703" s="34"/>
      <c r="Z3703" s="4"/>
      <c r="AA3703" s="36">
        <v>163.74</v>
      </c>
      <c r="AB3703" s="36"/>
      <c r="AC3703" s="36"/>
      <c r="AD3703" s="36"/>
    </row>
    <row r="3704" spans="1:30" x14ac:dyDescent="0.25">
      <c r="A3704" s="2"/>
      <c r="B3704" s="2"/>
      <c r="C3704" s="34" t="s">
        <v>2293</v>
      </c>
      <c r="D3704" s="34"/>
      <c r="E3704" s="34"/>
      <c r="F3704" s="34"/>
      <c r="G3704" s="34"/>
      <c r="H3704" s="34"/>
      <c r="I3704" s="34"/>
      <c r="J3704" s="34" t="s">
        <v>309</v>
      </c>
      <c r="K3704" s="34"/>
      <c r="L3704" s="34"/>
      <c r="M3704" s="1">
        <v>33639</v>
      </c>
      <c r="N3704" s="34">
        <v>5</v>
      </c>
      <c r="O3704" s="34"/>
      <c r="P3704" s="34" t="s">
        <v>86</v>
      </c>
      <c r="Q3704" s="34"/>
      <c r="R3704" s="1" t="s">
        <v>14</v>
      </c>
      <c r="S3704" s="34" t="s">
        <v>86</v>
      </c>
      <c r="T3704" s="34"/>
      <c r="U3704" s="34"/>
      <c r="V3704" s="34" t="s">
        <v>14</v>
      </c>
      <c r="W3704" s="34"/>
      <c r="X3704" s="34" t="s">
        <v>14</v>
      </c>
      <c r="Y3704" s="34"/>
      <c r="Z3704" s="4"/>
      <c r="AA3704" s="36">
        <v>700.09</v>
      </c>
      <c r="AB3704" s="36"/>
      <c r="AC3704" s="36"/>
      <c r="AD3704" s="36"/>
    </row>
    <row r="3705" spans="1:30" x14ac:dyDescent="0.25">
      <c r="A3705" s="2"/>
      <c r="B3705" s="2"/>
      <c r="C3705" s="34" t="s">
        <v>2293</v>
      </c>
      <c r="D3705" s="34"/>
      <c r="E3705" s="34"/>
      <c r="F3705" s="34"/>
      <c r="G3705" s="34"/>
      <c r="H3705" s="34"/>
      <c r="I3705" s="34"/>
      <c r="J3705" s="34" t="s">
        <v>310</v>
      </c>
      <c r="K3705" s="34"/>
      <c r="L3705" s="34"/>
      <c r="M3705" s="1">
        <v>33642</v>
      </c>
      <c r="N3705" s="34">
        <v>5</v>
      </c>
      <c r="O3705" s="34"/>
      <c r="P3705" s="34" t="s">
        <v>86</v>
      </c>
      <c r="Q3705" s="34"/>
      <c r="R3705" s="1" t="s">
        <v>14</v>
      </c>
      <c r="S3705" s="34" t="s">
        <v>86</v>
      </c>
      <c r="T3705" s="34"/>
      <c r="U3705" s="34"/>
      <c r="V3705" s="34" t="s">
        <v>14</v>
      </c>
      <c r="W3705" s="34"/>
      <c r="X3705" s="34" t="s">
        <v>14</v>
      </c>
      <c r="Y3705" s="34"/>
      <c r="Z3705" s="4"/>
      <c r="AA3705" s="36">
        <v>163.74</v>
      </c>
      <c r="AB3705" s="36"/>
      <c r="AC3705" s="36"/>
      <c r="AD3705" s="36"/>
    </row>
    <row r="3706" spans="1:30" x14ac:dyDescent="0.25">
      <c r="A3706" s="2"/>
      <c r="B3706" s="2"/>
      <c r="C3706" s="34" t="s">
        <v>2293</v>
      </c>
      <c r="D3706" s="34"/>
      <c r="E3706" s="34"/>
      <c r="F3706" s="34"/>
      <c r="G3706" s="34"/>
      <c r="H3706" s="34"/>
      <c r="I3706" s="34"/>
      <c r="J3706" s="34" t="s">
        <v>311</v>
      </c>
      <c r="K3706" s="34"/>
      <c r="L3706" s="34"/>
      <c r="M3706" s="1">
        <v>33643</v>
      </c>
      <c r="N3706" s="34">
        <v>5</v>
      </c>
      <c r="O3706" s="34"/>
      <c r="P3706" s="34" t="s">
        <v>86</v>
      </c>
      <c r="Q3706" s="34"/>
      <c r="R3706" s="1" t="s">
        <v>14</v>
      </c>
      <c r="S3706" s="34" t="s">
        <v>86</v>
      </c>
      <c r="T3706" s="34"/>
      <c r="U3706" s="34"/>
      <c r="V3706" s="34" t="s">
        <v>14</v>
      </c>
      <c r="W3706" s="34"/>
      <c r="X3706" s="34" t="s">
        <v>14</v>
      </c>
      <c r="Y3706" s="34"/>
      <c r="Z3706" s="4"/>
      <c r="AA3706" s="36">
        <v>700.09</v>
      </c>
      <c r="AB3706" s="36"/>
      <c r="AC3706" s="36"/>
      <c r="AD3706" s="36"/>
    </row>
    <row r="3707" spans="1:30" x14ac:dyDescent="0.25">
      <c r="A3707" s="2"/>
      <c r="B3707" s="2"/>
      <c r="C3707" s="34" t="s">
        <v>2229</v>
      </c>
      <c r="D3707" s="34"/>
      <c r="E3707" s="34"/>
      <c r="F3707" s="34"/>
      <c r="G3707" s="34"/>
      <c r="H3707" s="34"/>
      <c r="I3707" s="34"/>
      <c r="J3707" s="34" t="s">
        <v>2356</v>
      </c>
      <c r="K3707" s="34"/>
      <c r="L3707" s="34"/>
      <c r="M3707" s="1">
        <v>33670</v>
      </c>
      <c r="N3707" s="34">
        <v>5</v>
      </c>
      <c r="O3707" s="34"/>
      <c r="P3707" s="34" t="s">
        <v>83</v>
      </c>
      <c r="Q3707" s="34"/>
      <c r="R3707" s="1" t="s">
        <v>14</v>
      </c>
      <c r="S3707" s="34" t="s">
        <v>295</v>
      </c>
      <c r="T3707" s="34"/>
      <c r="U3707" s="34"/>
      <c r="V3707" s="34" t="s">
        <v>14</v>
      </c>
      <c r="W3707" s="34"/>
      <c r="X3707" s="34" t="s">
        <v>14</v>
      </c>
      <c r="Y3707" s="34"/>
      <c r="Z3707" s="4">
        <v>3475.52</v>
      </c>
      <c r="AA3707" s="36"/>
      <c r="AB3707" s="36"/>
      <c r="AC3707" s="36"/>
      <c r="AD3707" s="36"/>
    </row>
    <row r="3708" spans="1:30" x14ac:dyDescent="0.25">
      <c r="A3708" s="34"/>
      <c r="B3708" s="34"/>
      <c r="C3708" s="34"/>
      <c r="D3708" s="34"/>
      <c r="E3708" s="34"/>
      <c r="F3708" s="34"/>
      <c r="G3708" s="34"/>
      <c r="H3708" s="34"/>
      <c r="I3708" s="34"/>
      <c r="J3708" s="34"/>
      <c r="K3708" s="34"/>
      <c r="L3708" s="34"/>
      <c r="M3708" s="34"/>
      <c r="N3708" s="34"/>
      <c r="O3708" s="34"/>
      <c r="P3708" s="34"/>
      <c r="Q3708" s="1"/>
      <c r="R3708" s="38" t="s">
        <v>2230</v>
      </c>
      <c r="S3708" s="38"/>
      <c r="T3708" s="38"/>
      <c r="U3708" s="38"/>
      <c r="V3708" s="38"/>
      <c r="W3708" s="38"/>
      <c r="X3708" s="38"/>
      <c r="Y3708" s="38"/>
      <c r="Z3708" s="5">
        <v>3475.52</v>
      </c>
      <c r="AA3708" s="37">
        <v>3475.52</v>
      </c>
      <c r="AB3708" s="37"/>
      <c r="AC3708" s="37"/>
      <c r="AD3708" s="37"/>
    </row>
    <row r="3709" spans="1:30" x14ac:dyDescent="0.25">
      <c r="A3709" s="34"/>
      <c r="B3709" s="34"/>
      <c r="C3709" s="34"/>
      <c r="D3709" s="34"/>
      <c r="E3709" s="34"/>
      <c r="F3709" s="34"/>
      <c r="G3709" s="34"/>
      <c r="H3709" s="34"/>
      <c r="I3709" s="34"/>
      <c r="J3709" s="34"/>
      <c r="K3709" s="34"/>
      <c r="L3709" s="34"/>
      <c r="M3709" s="34"/>
      <c r="N3709" s="34"/>
      <c r="O3709" s="34"/>
      <c r="P3709" s="34"/>
      <c r="Q3709" s="34"/>
      <c r="R3709" s="34"/>
      <c r="S3709" s="34"/>
      <c r="T3709" s="34"/>
      <c r="U3709" s="34"/>
      <c r="V3709" s="34"/>
      <c r="W3709" s="34"/>
      <c r="X3709" s="34"/>
      <c r="Y3709" s="34"/>
      <c r="Z3709" s="4"/>
      <c r="AA3709" s="36"/>
      <c r="AB3709" s="36"/>
      <c r="AC3709" s="36"/>
      <c r="AD3709" s="36"/>
    </row>
    <row r="3710" spans="1:30" x14ac:dyDescent="0.25">
      <c r="A3710" s="34"/>
      <c r="B3710" s="34"/>
      <c r="C3710" s="34"/>
      <c r="D3710" s="34"/>
      <c r="E3710" s="34"/>
      <c r="F3710" s="34"/>
      <c r="G3710" s="34"/>
      <c r="H3710" s="34"/>
      <c r="I3710" s="34"/>
      <c r="J3710" s="34"/>
      <c r="K3710" s="34"/>
      <c r="L3710" s="34"/>
      <c r="M3710" s="34"/>
      <c r="N3710" s="34"/>
      <c r="O3710" s="34"/>
      <c r="P3710" s="34"/>
      <c r="Q3710" s="1"/>
      <c r="R3710" s="38" t="s">
        <v>2231</v>
      </c>
      <c r="S3710" s="38"/>
      <c r="T3710" s="38"/>
      <c r="U3710" s="38"/>
      <c r="V3710" s="38"/>
      <c r="W3710" s="38"/>
      <c r="X3710" s="38"/>
      <c r="Y3710" s="38"/>
      <c r="Z3710" s="5"/>
      <c r="AA3710" s="37">
        <v>3510.87</v>
      </c>
      <c r="AB3710" s="37"/>
      <c r="AC3710" s="37"/>
      <c r="AD3710" s="37"/>
    </row>
    <row r="3711" spans="1:30" x14ac:dyDescent="0.25">
      <c r="A3711" s="2"/>
      <c r="B3711" s="2"/>
      <c r="C3711" s="34" t="s">
        <v>2302</v>
      </c>
      <c r="D3711" s="34"/>
      <c r="E3711" s="34"/>
      <c r="F3711" s="34"/>
      <c r="G3711" s="34"/>
      <c r="H3711" s="34"/>
      <c r="I3711" s="34"/>
      <c r="J3711" s="34" t="s">
        <v>308</v>
      </c>
      <c r="K3711" s="34"/>
      <c r="L3711" s="34"/>
      <c r="M3711" s="1">
        <v>33728</v>
      </c>
      <c r="N3711" s="34">
        <v>6</v>
      </c>
      <c r="O3711" s="34"/>
      <c r="P3711" s="34" t="s">
        <v>86</v>
      </c>
      <c r="Q3711" s="34"/>
      <c r="R3711" s="1" t="s">
        <v>14</v>
      </c>
      <c r="S3711" s="34" t="s">
        <v>86</v>
      </c>
      <c r="T3711" s="34"/>
      <c r="U3711" s="34"/>
      <c r="V3711" s="34" t="s">
        <v>14</v>
      </c>
      <c r="W3711" s="34"/>
      <c r="X3711" s="34" t="s">
        <v>14</v>
      </c>
      <c r="Y3711" s="34"/>
      <c r="Z3711" s="4"/>
      <c r="AA3711" s="36">
        <v>166.02</v>
      </c>
      <c r="AB3711" s="36"/>
      <c r="AC3711" s="36"/>
      <c r="AD3711" s="36"/>
    </row>
    <row r="3712" spans="1:30" x14ac:dyDescent="0.25">
      <c r="A3712" s="2"/>
      <c r="B3712" s="2"/>
      <c r="C3712" s="34" t="s">
        <v>2302</v>
      </c>
      <c r="D3712" s="34"/>
      <c r="E3712" s="34"/>
      <c r="F3712" s="34"/>
      <c r="G3712" s="34"/>
      <c r="H3712" s="34"/>
      <c r="I3712" s="34"/>
      <c r="J3712" s="34" t="s">
        <v>309</v>
      </c>
      <c r="K3712" s="34"/>
      <c r="L3712" s="34"/>
      <c r="M3712" s="1">
        <v>33729</v>
      </c>
      <c r="N3712" s="34">
        <v>6</v>
      </c>
      <c r="O3712" s="34"/>
      <c r="P3712" s="34" t="s">
        <v>86</v>
      </c>
      <c r="Q3712" s="34"/>
      <c r="R3712" s="1" t="s">
        <v>14</v>
      </c>
      <c r="S3712" s="34" t="s">
        <v>86</v>
      </c>
      <c r="T3712" s="34"/>
      <c r="U3712" s="34"/>
      <c r="V3712" s="34" t="s">
        <v>14</v>
      </c>
      <c r="W3712" s="34"/>
      <c r="X3712" s="34" t="s">
        <v>14</v>
      </c>
      <c r="Y3712" s="34"/>
      <c r="Z3712" s="4"/>
      <c r="AA3712" s="36">
        <v>709.9</v>
      </c>
      <c r="AB3712" s="36"/>
      <c r="AC3712" s="36"/>
      <c r="AD3712" s="36"/>
    </row>
    <row r="3713" spans="1:30" x14ac:dyDescent="0.25">
      <c r="A3713" s="2"/>
      <c r="B3713" s="2"/>
      <c r="C3713" s="34" t="s">
        <v>2302</v>
      </c>
      <c r="D3713" s="34"/>
      <c r="E3713" s="34"/>
      <c r="F3713" s="34"/>
      <c r="G3713" s="34"/>
      <c r="H3713" s="34"/>
      <c r="I3713" s="34"/>
      <c r="J3713" s="34" t="s">
        <v>310</v>
      </c>
      <c r="K3713" s="34"/>
      <c r="L3713" s="34"/>
      <c r="M3713" s="1">
        <v>33732</v>
      </c>
      <c r="N3713" s="34">
        <v>6</v>
      </c>
      <c r="O3713" s="34"/>
      <c r="P3713" s="34" t="s">
        <v>86</v>
      </c>
      <c r="Q3713" s="34"/>
      <c r="R3713" s="1" t="s">
        <v>14</v>
      </c>
      <c r="S3713" s="34" t="s">
        <v>86</v>
      </c>
      <c r="T3713" s="34"/>
      <c r="U3713" s="34"/>
      <c r="V3713" s="34" t="s">
        <v>14</v>
      </c>
      <c r="W3713" s="34"/>
      <c r="X3713" s="34" t="s">
        <v>14</v>
      </c>
      <c r="Y3713" s="34"/>
      <c r="Z3713" s="4"/>
      <c r="AA3713" s="36">
        <v>166.02</v>
      </c>
      <c r="AB3713" s="36"/>
      <c r="AC3713" s="36"/>
      <c r="AD3713" s="36"/>
    </row>
    <row r="3714" spans="1:30" x14ac:dyDescent="0.25">
      <c r="A3714" s="2"/>
      <c r="B3714" s="2"/>
      <c r="C3714" s="34" t="s">
        <v>2302</v>
      </c>
      <c r="D3714" s="34"/>
      <c r="E3714" s="34"/>
      <c r="F3714" s="34"/>
      <c r="G3714" s="34"/>
      <c r="H3714" s="34"/>
      <c r="I3714" s="34"/>
      <c r="J3714" s="34" t="s">
        <v>311</v>
      </c>
      <c r="K3714" s="34"/>
      <c r="L3714" s="34"/>
      <c r="M3714" s="1">
        <v>33733</v>
      </c>
      <c r="N3714" s="34">
        <v>6</v>
      </c>
      <c r="O3714" s="34"/>
      <c r="P3714" s="34" t="s">
        <v>86</v>
      </c>
      <c r="Q3714" s="34"/>
      <c r="R3714" s="1" t="s">
        <v>14</v>
      </c>
      <c r="S3714" s="34" t="s">
        <v>86</v>
      </c>
      <c r="T3714" s="34"/>
      <c r="U3714" s="34"/>
      <c r="V3714" s="34" t="s">
        <v>14</v>
      </c>
      <c r="W3714" s="34"/>
      <c r="X3714" s="34" t="s">
        <v>14</v>
      </c>
      <c r="Y3714" s="34"/>
      <c r="Z3714" s="4"/>
      <c r="AA3714" s="36">
        <v>709.9</v>
      </c>
      <c r="AB3714" s="36"/>
      <c r="AC3714" s="36"/>
      <c r="AD3714" s="36"/>
    </row>
    <row r="3715" spans="1:30" x14ac:dyDescent="0.25">
      <c r="A3715" s="2"/>
      <c r="B3715" s="2"/>
      <c r="C3715" s="34" t="s">
        <v>2303</v>
      </c>
      <c r="D3715" s="34"/>
      <c r="E3715" s="34"/>
      <c r="F3715" s="34"/>
      <c r="G3715" s="34"/>
      <c r="H3715" s="34"/>
      <c r="I3715" s="34"/>
      <c r="J3715" s="34" t="s">
        <v>308</v>
      </c>
      <c r="K3715" s="34"/>
      <c r="L3715" s="34"/>
      <c r="M3715" s="1">
        <v>33823</v>
      </c>
      <c r="N3715" s="34">
        <v>6</v>
      </c>
      <c r="O3715" s="34"/>
      <c r="P3715" s="34" t="s">
        <v>86</v>
      </c>
      <c r="Q3715" s="34"/>
      <c r="R3715" s="1" t="s">
        <v>14</v>
      </c>
      <c r="S3715" s="34" t="s">
        <v>86</v>
      </c>
      <c r="T3715" s="34"/>
      <c r="U3715" s="34"/>
      <c r="V3715" s="34" t="s">
        <v>14</v>
      </c>
      <c r="W3715" s="34"/>
      <c r="X3715" s="34" t="s">
        <v>14</v>
      </c>
      <c r="Y3715" s="34"/>
      <c r="Z3715" s="4"/>
      <c r="AA3715" s="36">
        <v>169.42</v>
      </c>
      <c r="AB3715" s="36"/>
      <c r="AC3715" s="36"/>
      <c r="AD3715" s="36"/>
    </row>
    <row r="3716" spans="1:30" x14ac:dyDescent="0.25">
      <c r="A3716" s="2"/>
      <c r="B3716" s="2"/>
      <c r="C3716" s="34" t="s">
        <v>2303</v>
      </c>
      <c r="D3716" s="34"/>
      <c r="E3716" s="34"/>
      <c r="F3716" s="34"/>
      <c r="G3716" s="34"/>
      <c r="H3716" s="34"/>
      <c r="I3716" s="34"/>
      <c r="J3716" s="34" t="s">
        <v>309</v>
      </c>
      <c r="K3716" s="34"/>
      <c r="L3716" s="34"/>
      <c r="M3716" s="1">
        <v>33824</v>
      </c>
      <c r="N3716" s="34">
        <v>6</v>
      </c>
      <c r="O3716" s="34"/>
      <c r="P3716" s="34" t="s">
        <v>86</v>
      </c>
      <c r="Q3716" s="34"/>
      <c r="R3716" s="1" t="s">
        <v>14</v>
      </c>
      <c r="S3716" s="34" t="s">
        <v>86</v>
      </c>
      <c r="T3716" s="34"/>
      <c r="U3716" s="34"/>
      <c r="V3716" s="34" t="s">
        <v>14</v>
      </c>
      <c r="W3716" s="34"/>
      <c r="X3716" s="34" t="s">
        <v>14</v>
      </c>
      <c r="Y3716" s="34"/>
      <c r="Z3716" s="4"/>
      <c r="AA3716" s="36">
        <v>724.39</v>
      </c>
      <c r="AB3716" s="36"/>
      <c r="AC3716" s="36"/>
      <c r="AD3716" s="36"/>
    </row>
    <row r="3717" spans="1:30" x14ac:dyDescent="0.25">
      <c r="A3717" s="2"/>
      <c r="B3717" s="2"/>
      <c r="C3717" s="34" t="s">
        <v>2303</v>
      </c>
      <c r="D3717" s="34"/>
      <c r="E3717" s="34"/>
      <c r="F3717" s="34"/>
      <c r="G3717" s="34"/>
      <c r="H3717" s="34"/>
      <c r="I3717" s="34"/>
      <c r="J3717" s="34" t="s">
        <v>310</v>
      </c>
      <c r="K3717" s="34"/>
      <c r="L3717" s="34"/>
      <c r="M3717" s="1">
        <v>33827</v>
      </c>
      <c r="N3717" s="34">
        <v>6</v>
      </c>
      <c r="O3717" s="34"/>
      <c r="P3717" s="34" t="s">
        <v>86</v>
      </c>
      <c r="Q3717" s="34"/>
      <c r="R3717" s="1" t="s">
        <v>14</v>
      </c>
      <c r="S3717" s="34" t="s">
        <v>86</v>
      </c>
      <c r="T3717" s="34"/>
      <c r="U3717" s="34"/>
      <c r="V3717" s="34" t="s">
        <v>14</v>
      </c>
      <c r="W3717" s="34"/>
      <c r="X3717" s="34" t="s">
        <v>14</v>
      </c>
      <c r="Y3717" s="34"/>
      <c r="Z3717" s="4"/>
      <c r="AA3717" s="36">
        <v>169.42</v>
      </c>
      <c r="AB3717" s="36"/>
      <c r="AC3717" s="36"/>
      <c r="AD3717" s="36"/>
    </row>
    <row r="3718" spans="1:30" x14ac:dyDescent="0.25">
      <c r="A3718" s="2"/>
      <c r="B3718" s="2"/>
      <c r="C3718" s="34" t="s">
        <v>2303</v>
      </c>
      <c r="D3718" s="34"/>
      <c r="E3718" s="34"/>
      <c r="F3718" s="34"/>
      <c r="G3718" s="34"/>
      <c r="H3718" s="34"/>
      <c r="I3718" s="34"/>
      <c r="J3718" s="34" t="s">
        <v>311</v>
      </c>
      <c r="K3718" s="34"/>
      <c r="L3718" s="34"/>
      <c r="M3718" s="1">
        <v>33828</v>
      </c>
      <c r="N3718" s="34">
        <v>6</v>
      </c>
      <c r="O3718" s="34"/>
      <c r="P3718" s="34" t="s">
        <v>86</v>
      </c>
      <c r="Q3718" s="34"/>
      <c r="R3718" s="1" t="s">
        <v>14</v>
      </c>
      <c r="S3718" s="34" t="s">
        <v>86</v>
      </c>
      <c r="T3718" s="34"/>
      <c r="U3718" s="34"/>
      <c r="V3718" s="34" t="s">
        <v>14</v>
      </c>
      <c r="W3718" s="34"/>
      <c r="X3718" s="34" t="s">
        <v>14</v>
      </c>
      <c r="Y3718" s="34"/>
      <c r="Z3718" s="4"/>
      <c r="AA3718" s="36">
        <v>724.39</v>
      </c>
      <c r="AB3718" s="36"/>
      <c r="AC3718" s="36"/>
      <c r="AD3718" s="36"/>
    </row>
    <row r="3719" spans="1:30" x14ac:dyDescent="0.25">
      <c r="A3719" s="2"/>
      <c r="B3719" s="2"/>
      <c r="C3719" s="34" t="s">
        <v>2232</v>
      </c>
      <c r="D3719" s="34"/>
      <c r="E3719" s="34"/>
      <c r="F3719" s="34"/>
      <c r="G3719" s="34"/>
      <c r="H3719" s="34"/>
      <c r="I3719" s="34"/>
      <c r="J3719" s="34" t="s">
        <v>2357</v>
      </c>
      <c r="K3719" s="34"/>
      <c r="L3719" s="34"/>
      <c r="M3719" s="1">
        <v>33947</v>
      </c>
      <c r="N3719" s="34">
        <v>6</v>
      </c>
      <c r="O3719" s="34"/>
      <c r="P3719" s="34" t="s">
        <v>83</v>
      </c>
      <c r="Q3719" s="34"/>
      <c r="R3719" s="1" t="s">
        <v>14</v>
      </c>
      <c r="S3719" s="34" t="s">
        <v>295</v>
      </c>
      <c r="T3719" s="34"/>
      <c r="U3719" s="34"/>
      <c r="V3719" s="34" t="s">
        <v>14</v>
      </c>
      <c r="W3719" s="34"/>
      <c r="X3719" s="34" t="s">
        <v>14</v>
      </c>
      <c r="Y3719" s="34"/>
      <c r="Z3719" s="4">
        <v>3539.46</v>
      </c>
      <c r="AA3719" s="36"/>
      <c r="AB3719" s="36"/>
      <c r="AC3719" s="36"/>
      <c r="AD3719" s="36"/>
    </row>
    <row r="3720" spans="1:30" x14ac:dyDescent="0.25">
      <c r="A3720" s="34"/>
      <c r="B3720" s="34"/>
      <c r="C3720" s="34"/>
      <c r="D3720" s="34"/>
      <c r="E3720" s="34"/>
      <c r="F3720" s="34"/>
      <c r="G3720" s="34"/>
      <c r="H3720" s="34"/>
      <c r="I3720" s="34"/>
      <c r="J3720" s="34"/>
      <c r="K3720" s="34"/>
      <c r="L3720" s="34"/>
      <c r="M3720" s="34"/>
      <c r="N3720" s="34"/>
      <c r="O3720" s="34"/>
      <c r="P3720" s="34"/>
      <c r="Q3720" s="1"/>
      <c r="R3720" s="38" t="s">
        <v>2233</v>
      </c>
      <c r="S3720" s="38"/>
      <c r="T3720" s="38"/>
      <c r="U3720" s="38"/>
      <c r="V3720" s="38"/>
      <c r="W3720" s="38"/>
      <c r="X3720" s="38"/>
      <c r="Y3720" s="38"/>
      <c r="Z3720" s="5">
        <v>3539.46</v>
      </c>
      <c r="AA3720" s="37">
        <v>3539.46</v>
      </c>
      <c r="AB3720" s="37"/>
      <c r="AC3720" s="37"/>
      <c r="AD3720" s="37"/>
    </row>
    <row r="3721" spans="1:30" x14ac:dyDescent="0.25">
      <c r="A3721" s="34"/>
      <c r="B3721" s="34"/>
      <c r="C3721" s="34"/>
      <c r="D3721" s="34"/>
      <c r="E3721" s="34"/>
      <c r="F3721" s="34"/>
      <c r="G3721" s="34"/>
      <c r="H3721" s="34"/>
      <c r="I3721" s="34"/>
      <c r="J3721" s="34"/>
      <c r="K3721" s="34"/>
      <c r="L3721" s="34"/>
      <c r="M3721" s="34"/>
      <c r="N3721" s="34"/>
      <c r="O3721" s="34"/>
      <c r="P3721" s="34"/>
      <c r="Q3721" s="34"/>
      <c r="R3721" s="34"/>
      <c r="S3721" s="34"/>
      <c r="T3721" s="34"/>
      <c r="U3721" s="34"/>
      <c r="V3721" s="34"/>
      <c r="W3721" s="34"/>
      <c r="X3721" s="34"/>
      <c r="Y3721" s="34"/>
      <c r="Z3721" s="4"/>
      <c r="AA3721" s="36"/>
      <c r="AB3721" s="36"/>
      <c r="AC3721" s="36"/>
      <c r="AD3721" s="36"/>
    </row>
    <row r="3722" spans="1:30" x14ac:dyDescent="0.25">
      <c r="A3722" s="34"/>
      <c r="B3722" s="34"/>
      <c r="C3722" s="34"/>
      <c r="D3722" s="34"/>
      <c r="E3722" s="34"/>
      <c r="F3722" s="34"/>
      <c r="G3722" s="34"/>
      <c r="H3722" s="34"/>
      <c r="I3722" s="34"/>
      <c r="J3722" s="34"/>
      <c r="K3722" s="34"/>
      <c r="L3722" s="34"/>
      <c r="M3722" s="34"/>
      <c r="N3722" s="34"/>
      <c r="O3722" s="34"/>
      <c r="P3722" s="34"/>
      <c r="Q3722" s="1"/>
      <c r="R3722" s="38" t="s">
        <v>2234</v>
      </c>
      <c r="S3722" s="38"/>
      <c r="T3722" s="38"/>
      <c r="U3722" s="38"/>
      <c r="V3722" s="38"/>
      <c r="W3722" s="38"/>
      <c r="X3722" s="38"/>
      <c r="Y3722" s="38"/>
      <c r="Z3722" s="5"/>
      <c r="AA3722" s="37">
        <v>3510.87</v>
      </c>
      <c r="AB3722" s="37"/>
      <c r="AC3722" s="37"/>
      <c r="AD3722" s="37"/>
    </row>
    <row r="3723" spans="1:30" x14ac:dyDescent="0.25">
      <c r="A3723" s="2"/>
      <c r="B3723" s="2"/>
      <c r="C3723" s="34" t="s">
        <v>2312</v>
      </c>
      <c r="D3723" s="34"/>
      <c r="E3723" s="34"/>
      <c r="F3723" s="34"/>
      <c r="G3723" s="34"/>
      <c r="H3723" s="34"/>
      <c r="I3723" s="34"/>
      <c r="J3723" s="34" t="s">
        <v>308</v>
      </c>
      <c r="K3723" s="34"/>
      <c r="L3723" s="34"/>
      <c r="M3723" s="1">
        <v>33917</v>
      </c>
      <c r="N3723" s="34">
        <v>7</v>
      </c>
      <c r="O3723" s="34"/>
      <c r="P3723" s="34" t="s">
        <v>86</v>
      </c>
      <c r="Q3723" s="34"/>
      <c r="R3723" s="1" t="s">
        <v>14</v>
      </c>
      <c r="S3723" s="34" t="s">
        <v>86</v>
      </c>
      <c r="T3723" s="34"/>
      <c r="U3723" s="34"/>
      <c r="V3723" s="34" t="s">
        <v>14</v>
      </c>
      <c r="W3723" s="34"/>
      <c r="X3723" s="34" t="s">
        <v>14</v>
      </c>
      <c r="Y3723" s="34"/>
      <c r="Z3723" s="4"/>
      <c r="AA3723" s="36">
        <v>169.12</v>
      </c>
      <c r="AB3723" s="36"/>
      <c r="AC3723" s="36"/>
      <c r="AD3723" s="36"/>
    </row>
    <row r="3724" spans="1:30" x14ac:dyDescent="0.25">
      <c r="A3724" s="2"/>
      <c r="B3724" s="2"/>
      <c r="C3724" s="34" t="s">
        <v>2312</v>
      </c>
      <c r="D3724" s="34"/>
      <c r="E3724" s="34"/>
      <c r="F3724" s="34"/>
      <c r="G3724" s="34"/>
      <c r="H3724" s="34"/>
      <c r="I3724" s="34"/>
      <c r="J3724" s="34" t="s">
        <v>309</v>
      </c>
      <c r="K3724" s="34"/>
      <c r="L3724" s="34"/>
      <c r="M3724" s="1">
        <v>33918</v>
      </c>
      <c r="N3724" s="34">
        <v>7</v>
      </c>
      <c r="O3724" s="34"/>
      <c r="P3724" s="34" t="s">
        <v>86</v>
      </c>
      <c r="Q3724" s="34"/>
      <c r="R3724" s="1" t="s">
        <v>14</v>
      </c>
      <c r="S3724" s="34" t="s">
        <v>86</v>
      </c>
      <c r="T3724" s="34"/>
      <c r="U3724" s="34"/>
      <c r="V3724" s="34" t="s">
        <v>14</v>
      </c>
      <c r="W3724" s="34"/>
      <c r="X3724" s="34" t="s">
        <v>14</v>
      </c>
      <c r="Y3724" s="34"/>
      <c r="Z3724" s="4"/>
      <c r="AA3724" s="36">
        <v>723.11</v>
      </c>
      <c r="AB3724" s="36"/>
      <c r="AC3724" s="36"/>
      <c r="AD3724" s="36"/>
    </row>
    <row r="3725" spans="1:30" x14ac:dyDescent="0.25">
      <c r="A3725" s="2"/>
      <c r="B3725" s="2"/>
      <c r="C3725" s="34" t="s">
        <v>2312</v>
      </c>
      <c r="D3725" s="34"/>
      <c r="E3725" s="34"/>
      <c r="F3725" s="34"/>
      <c r="G3725" s="34"/>
      <c r="H3725" s="34"/>
      <c r="I3725" s="34"/>
      <c r="J3725" s="34" t="s">
        <v>310</v>
      </c>
      <c r="K3725" s="34"/>
      <c r="L3725" s="34"/>
      <c r="M3725" s="1">
        <v>33921</v>
      </c>
      <c r="N3725" s="34">
        <v>7</v>
      </c>
      <c r="O3725" s="34"/>
      <c r="P3725" s="34" t="s">
        <v>86</v>
      </c>
      <c r="Q3725" s="34"/>
      <c r="R3725" s="1" t="s">
        <v>14</v>
      </c>
      <c r="S3725" s="34" t="s">
        <v>86</v>
      </c>
      <c r="T3725" s="34"/>
      <c r="U3725" s="34"/>
      <c r="V3725" s="34" t="s">
        <v>14</v>
      </c>
      <c r="W3725" s="34"/>
      <c r="X3725" s="34" t="s">
        <v>14</v>
      </c>
      <c r="Y3725" s="34"/>
      <c r="Z3725" s="4"/>
      <c r="AA3725" s="36">
        <v>169.12</v>
      </c>
      <c r="AB3725" s="36"/>
      <c r="AC3725" s="36"/>
      <c r="AD3725" s="36"/>
    </row>
    <row r="3726" spans="1:30" x14ac:dyDescent="0.25">
      <c r="A3726" s="2"/>
      <c r="B3726" s="2"/>
      <c r="C3726" s="34" t="s">
        <v>2312</v>
      </c>
      <c r="D3726" s="34"/>
      <c r="E3726" s="34"/>
      <c r="F3726" s="34"/>
      <c r="G3726" s="34"/>
      <c r="H3726" s="34"/>
      <c r="I3726" s="34"/>
      <c r="J3726" s="34" t="s">
        <v>311</v>
      </c>
      <c r="K3726" s="34"/>
      <c r="L3726" s="34"/>
      <c r="M3726" s="1">
        <v>33922</v>
      </c>
      <c r="N3726" s="34">
        <v>7</v>
      </c>
      <c r="O3726" s="34"/>
      <c r="P3726" s="34" t="s">
        <v>86</v>
      </c>
      <c r="Q3726" s="34"/>
      <c r="R3726" s="1" t="s">
        <v>14</v>
      </c>
      <c r="S3726" s="34" t="s">
        <v>86</v>
      </c>
      <c r="T3726" s="34"/>
      <c r="U3726" s="34"/>
      <c r="V3726" s="34" t="s">
        <v>14</v>
      </c>
      <c r="W3726" s="34"/>
      <c r="X3726" s="34" t="s">
        <v>14</v>
      </c>
      <c r="Y3726" s="34"/>
      <c r="Z3726" s="4"/>
      <c r="AA3726" s="36">
        <v>723.11</v>
      </c>
      <c r="AB3726" s="36"/>
      <c r="AC3726" s="36"/>
      <c r="AD3726" s="36"/>
    </row>
    <row r="3727" spans="1:30" x14ac:dyDescent="0.25">
      <c r="A3727" s="2"/>
      <c r="B3727" s="2"/>
      <c r="C3727" s="34" t="s">
        <v>2315</v>
      </c>
      <c r="D3727" s="34"/>
      <c r="E3727" s="34"/>
      <c r="F3727" s="34"/>
      <c r="G3727" s="34"/>
      <c r="H3727" s="34"/>
      <c r="I3727" s="34"/>
      <c r="J3727" s="34" t="s">
        <v>308</v>
      </c>
      <c r="K3727" s="34"/>
      <c r="L3727" s="34"/>
      <c r="M3727" s="1">
        <v>34128</v>
      </c>
      <c r="N3727" s="34">
        <v>7</v>
      </c>
      <c r="O3727" s="34"/>
      <c r="P3727" s="34" t="s">
        <v>86</v>
      </c>
      <c r="Q3727" s="34"/>
      <c r="R3727" s="1" t="s">
        <v>14</v>
      </c>
      <c r="S3727" s="34" t="s">
        <v>86</v>
      </c>
      <c r="T3727" s="34"/>
      <c r="U3727" s="34"/>
      <c r="V3727" s="34" t="s">
        <v>14</v>
      </c>
      <c r="W3727" s="34"/>
      <c r="X3727" s="34" t="s">
        <v>14</v>
      </c>
      <c r="Y3727" s="34"/>
      <c r="Z3727" s="4"/>
      <c r="AA3727" s="36">
        <v>169.6</v>
      </c>
      <c r="AB3727" s="36"/>
      <c r="AC3727" s="36"/>
      <c r="AD3727" s="36"/>
    </row>
    <row r="3728" spans="1:30" x14ac:dyDescent="0.25">
      <c r="A3728" s="2"/>
      <c r="B3728" s="2"/>
      <c r="C3728" s="34" t="s">
        <v>2315</v>
      </c>
      <c r="D3728" s="34"/>
      <c r="E3728" s="34"/>
      <c r="F3728" s="34"/>
      <c r="G3728" s="34"/>
      <c r="H3728" s="34"/>
      <c r="I3728" s="34"/>
      <c r="J3728" s="34" t="s">
        <v>309</v>
      </c>
      <c r="K3728" s="34"/>
      <c r="L3728" s="34"/>
      <c r="M3728" s="1">
        <v>34129</v>
      </c>
      <c r="N3728" s="34">
        <v>7</v>
      </c>
      <c r="O3728" s="34"/>
      <c r="P3728" s="34" t="s">
        <v>86</v>
      </c>
      <c r="Q3728" s="34"/>
      <c r="R3728" s="1" t="s">
        <v>14</v>
      </c>
      <c r="S3728" s="34" t="s">
        <v>86</v>
      </c>
      <c r="T3728" s="34"/>
      <c r="U3728" s="34"/>
      <c r="V3728" s="34" t="s">
        <v>14</v>
      </c>
      <c r="W3728" s="34"/>
      <c r="X3728" s="34" t="s">
        <v>14</v>
      </c>
      <c r="Y3728" s="34"/>
      <c r="Z3728" s="4"/>
      <c r="AA3728" s="36">
        <v>725.19</v>
      </c>
      <c r="AB3728" s="36"/>
      <c r="AC3728" s="36"/>
      <c r="AD3728" s="36"/>
    </row>
    <row r="3729" spans="1:30" x14ac:dyDescent="0.25">
      <c r="A3729" s="2"/>
      <c r="B3729" s="2"/>
      <c r="C3729" s="34" t="s">
        <v>2315</v>
      </c>
      <c r="D3729" s="34"/>
      <c r="E3729" s="34"/>
      <c r="F3729" s="34"/>
      <c r="G3729" s="34"/>
      <c r="H3729" s="34"/>
      <c r="I3729" s="34"/>
      <c r="J3729" s="34" t="s">
        <v>310</v>
      </c>
      <c r="K3729" s="34"/>
      <c r="L3729" s="34"/>
      <c r="M3729" s="1">
        <v>34132</v>
      </c>
      <c r="N3729" s="34">
        <v>7</v>
      </c>
      <c r="O3729" s="34"/>
      <c r="P3729" s="34" t="s">
        <v>86</v>
      </c>
      <c r="Q3729" s="34"/>
      <c r="R3729" s="1" t="s">
        <v>14</v>
      </c>
      <c r="S3729" s="34" t="s">
        <v>86</v>
      </c>
      <c r="T3729" s="34"/>
      <c r="U3729" s="34"/>
      <c r="V3729" s="34" t="s">
        <v>14</v>
      </c>
      <c r="W3729" s="34"/>
      <c r="X3729" s="34" t="s">
        <v>14</v>
      </c>
      <c r="Y3729" s="34"/>
      <c r="Z3729" s="4"/>
      <c r="AA3729" s="36">
        <v>169.6</v>
      </c>
      <c r="AB3729" s="36"/>
      <c r="AC3729" s="36"/>
      <c r="AD3729" s="36"/>
    </row>
    <row r="3730" spans="1:30" x14ac:dyDescent="0.25">
      <c r="A3730" s="2"/>
      <c r="B3730" s="2"/>
      <c r="C3730" s="34" t="s">
        <v>2315</v>
      </c>
      <c r="D3730" s="34"/>
      <c r="E3730" s="34"/>
      <c r="F3730" s="34"/>
      <c r="G3730" s="34"/>
      <c r="H3730" s="34"/>
      <c r="I3730" s="34"/>
      <c r="J3730" s="34" t="s">
        <v>311</v>
      </c>
      <c r="K3730" s="34"/>
      <c r="L3730" s="34"/>
      <c r="M3730" s="1">
        <v>34133</v>
      </c>
      <c r="N3730" s="34">
        <v>7</v>
      </c>
      <c r="O3730" s="34"/>
      <c r="P3730" s="34" t="s">
        <v>86</v>
      </c>
      <c r="Q3730" s="34"/>
      <c r="R3730" s="1" t="s">
        <v>14</v>
      </c>
      <c r="S3730" s="34" t="s">
        <v>86</v>
      </c>
      <c r="T3730" s="34"/>
      <c r="U3730" s="34"/>
      <c r="V3730" s="34" t="s">
        <v>14</v>
      </c>
      <c r="W3730" s="34"/>
      <c r="X3730" s="34" t="s">
        <v>14</v>
      </c>
      <c r="Y3730" s="34"/>
      <c r="Z3730" s="4"/>
      <c r="AA3730" s="36">
        <v>725.19</v>
      </c>
      <c r="AB3730" s="36"/>
      <c r="AC3730" s="36"/>
      <c r="AD3730" s="36"/>
    </row>
    <row r="3731" spans="1:30" x14ac:dyDescent="0.25">
      <c r="A3731" s="2"/>
      <c r="B3731" s="2"/>
      <c r="C3731" s="34" t="s">
        <v>2235</v>
      </c>
      <c r="D3731" s="34"/>
      <c r="E3731" s="34"/>
      <c r="F3731" s="34"/>
      <c r="G3731" s="34"/>
      <c r="H3731" s="34"/>
      <c r="I3731" s="34"/>
      <c r="J3731" s="34" t="s">
        <v>2358</v>
      </c>
      <c r="K3731" s="34"/>
      <c r="L3731" s="34"/>
      <c r="M3731" s="1">
        <v>34177</v>
      </c>
      <c r="N3731" s="34">
        <v>7</v>
      </c>
      <c r="O3731" s="34"/>
      <c r="P3731" s="34" t="s">
        <v>83</v>
      </c>
      <c r="Q3731" s="34"/>
      <c r="R3731" s="1" t="s">
        <v>14</v>
      </c>
      <c r="S3731" s="34" t="s">
        <v>295</v>
      </c>
      <c r="T3731" s="34"/>
      <c r="U3731" s="34"/>
      <c r="V3731" s="34" t="s">
        <v>14</v>
      </c>
      <c r="W3731" s="34"/>
      <c r="X3731" s="34" t="s">
        <v>14</v>
      </c>
      <c r="Y3731" s="34"/>
      <c r="Z3731" s="4">
        <v>3574.04</v>
      </c>
      <c r="AA3731" s="36"/>
      <c r="AB3731" s="36"/>
      <c r="AC3731" s="36"/>
      <c r="AD3731" s="36"/>
    </row>
    <row r="3732" spans="1:30" x14ac:dyDescent="0.25">
      <c r="A3732" s="34"/>
      <c r="B3732" s="34"/>
      <c r="C3732" s="34"/>
      <c r="D3732" s="34"/>
      <c r="E3732" s="34"/>
      <c r="F3732" s="34"/>
      <c r="G3732" s="34"/>
      <c r="H3732" s="34"/>
      <c r="I3732" s="34"/>
      <c r="J3732" s="34"/>
      <c r="K3732" s="34"/>
      <c r="L3732" s="34"/>
      <c r="M3732" s="34"/>
      <c r="N3732" s="34"/>
      <c r="O3732" s="34"/>
      <c r="P3732" s="34"/>
      <c r="Q3732" s="1"/>
      <c r="R3732" s="38" t="s">
        <v>2236</v>
      </c>
      <c r="S3732" s="38"/>
      <c r="T3732" s="38"/>
      <c r="U3732" s="38"/>
      <c r="V3732" s="38"/>
      <c r="W3732" s="38"/>
      <c r="X3732" s="38"/>
      <c r="Y3732" s="38"/>
      <c r="Z3732" s="5">
        <v>3574.04</v>
      </c>
      <c r="AA3732" s="37">
        <v>3574.04</v>
      </c>
      <c r="AB3732" s="37"/>
      <c r="AC3732" s="37"/>
      <c r="AD3732" s="37"/>
    </row>
    <row r="3733" spans="1:30" x14ac:dyDescent="0.25">
      <c r="A3733" s="34"/>
      <c r="B3733" s="34"/>
      <c r="C3733" s="34"/>
      <c r="D3733" s="34"/>
      <c r="E3733" s="34"/>
      <c r="F3733" s="34"/>
      <c r="G3733" s="34"/>
      <c r="H3733" s="34"/>
      <c r="I3733" s="34"/>
      <c r="J3733" s="34"/>
      <c r="K3733" s="34"/>
      <c r="L3733" s="34"/>
      <c r="M3733" s="34"/>
      <c r="N3733" s="34"/>
      <c r="O3733" s="34"/>
      <c r="P3733" s="34"/>
      <c r="Q3733" s="34"/>
      <c r="R3733" s="34"/>
      <c r="S3733" s="34"/>
      <c r="T3733" s="34"/>
      <c r="U3733" s="34"/>
      <c r="V3733" s="34"/>
      <c r="W3733" s="34"/>
      <c r="X3733" s="34"/>
      <c r="Y3733" s="34"/>
      <c r="Z3733" s="4"/>
      <c r="AA3733" s="36"/>
      <c r="AB3733" s="36"/>
      <c r="AC3733" s="36"/>
      <c r="AD3733" s="36"/>
    </row>
    <row r="3734" spans="1:30" x14ac:dyDescent="0.25">
      <c r="A3734" s="34"/>
      <c r="B3734" s="34"/>
      <c r="C3734" s="34"/>
      <c r="D3734" s="34"/>
      <c r="E3734" s="34"/>
      <c r="F3734" s="34"/>
      <c r="G3734" s="34"/>
      <c r="H3734" s="34"/>
      <c r="I3734" s="34"/>
      <c r="J3734" s="34"/>
      <c r="K3734" s="34"/>
      <c r="L3734" s="34"/>
      <c r="M3734" s="34"/>
      <c r="N3734" s="34"/>
      <c r="O3734" s="34"/>
      <c r="P3734" s="34"/>
      <c r="Q3734" s="1"/>
      <c r="R3734" s="38" t="s">
        <v>2237</v>
      </c>
      <c r="S3734" s="38"/>
      <c r="T3734" s="38"/>
      <c r="U3734" s="38"/>
      <c r="V3734" s="38"/>
      <c r="W3734" s="38"/>
      <c r="X3734" s="38"/>
      <c r="Y3734" s="38"/>
      <c r="Z3734" s="5"/>
      <c r="AA3734" s="37">
        <v>3510.87</v>
      </c>
      <c r="AB3734" s="37"/>
      <c r="AC3734" s="37"/>
      <c r="AD3734" s="37"/>
    </row>
    <row r="3735" spans="1:30" x14ac:dyDescent="0.25">
      <c r="A3735" s="2"/>
      <c r="B3735" s="2"/>
      <c r="C3735" s="34" t="s">
        <v>2322</v>
      </c>
      <c r="D3735" s="34"/>
      <c r="E3735" s="34"/>
      <c r="F3735" s="34"/>
      <c r="G3735" s="34"/>
      <c r="H3735" s="34"/>
      <c r="I3735" s="34"/>
      <c r="J3735" s="34" t="s">
        <v>308</v>
      </c>
      <c r="K3735" s="34"/>
      <c r="L3735" s="34"/>
      <c r="M3735" s="1">
        <v>34146</v>
      </c>
      <c r="N3735" s="34">
        <v>8</v>
      </c>
      <c r="O3735" s="34"/>
      <c r="P3735" s="34" t="s">
        <v>86</v>
      </c>
      <c r="Q3735" s="34"/>
      <c r="R3735" s="1" t="s">
        <v>14</v>
      </c>
      <c r="S3735" s="34" t="s">
        <v>86</v>
      </c>
      <c r="T3735" s="34"/>
      <c r="U3735" s="34"/>
      <c r="V3735" s="34" t="s">
        <v>14</v>
      </c>
      <c r="W3735" s="34"/>
      <c r="X3735" s="34" t="s">
        <v>14</v>
      </c>
      <c r="Y3735" s="34"/>
      <c r="Z3735" s="4"/>
      <c r="AA3735" s="36">
        <v>166.71</v>
      </c>
      <c r="AB3735" s="36"/>
      <c r="AC3735" s="36"/>
      <c r="AD3735" s="36"/>
    </row>
    <row r="3736" spans="1:30" x14ac:dyDescent="0.25">
      <c r="A3736" s="2"/>
      <c r="B3736" s="2"/>
      <c r="C3736" s="34" t="s">
        <v>2322</v>
      </c>
      <c r="D3736" s="34"/>
      <c r="E3736" s="34"/>
      <c r="F3736" s="34"/>
      <c r="G3736" s="34"/>
      <c r="H3736" s="34"/>
      <c r="I3736" s="34"/>
      <c r="J3736" s="34" t="s">
        <v>309</v>
      </c>
      <c r="K3736" s="34"/>
      <c r="L3736" s="34"/>
      <c r="M3736" s="1">
        <v>34147</v>
      </c>
      <c r="N3736" s="34">
        <v>8</v>
      </c>
      <c r="O3736" s="34"/>
      <c r="P3736" s="34" t="s">
        <v>86</v>
      </c>
      <c r="Q3736" s="34"/>
      <c r="R3736" s="1" t="s">
        <v>14</v>
      </c>
      <c r="S3736" s="34" t="s">
        <v>86</v>
      </c>
      <c r="T3736" s="34"/>
      <c r="U3736" s="34"/>
      <c r="V3736" s="34" t="s">
        <v>14</v>
      </c>
      <c r="W3736" s="34"/>
      <c r="X3736" s="34" t="s">
        <v>14</v>
      </c>
      <c r="Y3736" s="34"/>
      <c r="Z3736" s="4"/>
      <c r="AA3736" s="36">
        <v>712.89</v>
      </c>
      <c r="AB3736" s="36"/>
      <c r="AC3736" s="36"/>
      <c r="AD3736" s="36"/>
    </row>
    <row r="3737" spans="1:30" x14ac:dyDescent="0.25">
      <c r="A3737" s="2"/>
      <c r="B3737" s="2"/>
      <c r="C3737" s="34" t="s">
        <v>2322</v>
      </c>
      <c r="D3737" s="34"/>
      <c r="E3737" s="34"/>
      <c r="F3737" s="34"/>
      <c r="G3737" s="34"/>
      <c r="H3737" s="34"/>
      <c r="I3737" s="34"/>
      <c r="J3737" s="34" t="s">
        <v>310</v>
      </c>
      <c r="K3737" s="34"/>
      <c r="L3737" s="34"/>
      <c r="M3737" s="1">
        <v>34150</v>
      </c>
      <c r="N3737" s="34">
        <v>8</v>
      </c>
      <c r="O3737" s="34"/>
      <c r="P3737" s="34" t="s">
        <v>86</v>
      </c>
      <c r="Q3737" s="34"/>
      <c r="R3737" s="1" t="s">
        <v>14</v>
      </c>
      <c r="S3737" s="34" t="s">
        <v>86</v>
      </c>
      <c r="T3737" s="34"/>
      <c r="U3737" s="34"/>
      <c r="V3737" s="34" t="s">
        <v>14</v>
      </c>
      <c r="W3737" s="34"/>
      <c r="X3737" s="34" t="s">
        <v>14</v>
      </c>
      <c r="Y3737" s="34"/>
      <c r="Z3737" s="4"/>
      <c r="AA3737" s="36">
        <v>166.71</v>
      </c>
      <c r="AB3737" s="36"/>
      <c r="AC3737" s="36"/>
      <c r="AD3737" s="36"/>
    </row>
    <row r="3738" spans="1:30" x14ac:dyDescent="0.25">
      <c r="A3738" s="2"/>
      <c r="B3738" s="2"/>
      <c r="C3738" s="34" t="s">
        <v>2322</v>
      </c>
      <c r="D3738" s="34"/>
      <c r="E3738" s="34"/>
      <c r="F3738" s="34"/>
      <c r="G3738" s="34"/>
      <c r="H3738" s="34"/>
      <c r="I3738" s="34"/>
      <c r="J3738" s="34" t="s">
        <v>311</v>
      </c>
      <c r="K3738" s="34"/>
      <c r="L3738" s="34"/>
      <c r="M3738" s="1">
        <v>34151</v>
      </c>
      <c r="N3738" s="34">
        <v>8</v>
      </c>
      <c r="O3738" s="34"/>
      <c r="P3738" s="34" t="s">
        <v>86</v>
      </c>
      <c r="Q3738" s="34"/>
      <c r="R3738" s="1" t="s">
        <v>14</v>
      </c>
      <c r="S3738" s="34" t="s">
        <v>86</v>
      </c>
      <c r="T3738" s="34"/>
      <c r="U3738" s="34"/>
      <c r="V3738" s="34" t="s">
        <v>14</v>
      </c>
      <c r="W3738" s="34"/>
      <c r="X3738" s="34" t="s">
        <v>14</v>
      </c>
      <c r="Y3738" s="34"/>
      <c r="Z3738" s="4"/>
      <c r="AA3738" s="36">
        <v>712.89</v>
      </c>
      <c r="AB3738" s="36"/>
      <c r="AC3738" s="36"/>
      <c r="AD3738" s="36"/>
    </row>
    <row r="3739" spans="1:30" x14ac:dyDescent="0.25">
      <c r="A3739" s="2"/>
      <c r="B3739" s="2"/>
      <c r="C3739" s="34" t="s">
        <v>2324</v>
      </c>
      <c r="D3739" s="34"/>
      <c r="E3739" s="34"/>
      <c r="F3739" s="34"/>
      <c r="G3739" s="34"/>
      <c r="H3739" s="34"/>
      <c r="I3739" s="34"/>
      <c r="J3739" s="34" t="s">
        <v>308</v>
      </c>
      <c r="K3739" s="34"/>
      <c r="L3739" s="34"/>
      <c r="M3739" s="1">
        <v>34419</v>
      </c>
      <c r="N3739" s="34">
        <v>8</v>
      </c>
      <c r="O3739" s="34"/>
      <c r="P3739" s="34" t="s">
        <v>86</v>
      </c>
      <c r="Q3739" s="34"/>
      <c r="R3739" s="1" t="s">
        <v>14</v>
      </c>
      <c r="S3739" s="34" t="s">
        <v>86</v>
      </c>
      <c r="T3739" s="34"/>
      <c r="U3739" s="34"/>
      <c r="V3739" s="34" t="s">
        <v>14</v>
      </c>
      <c r="W3739" s="34"/>
      <c r="X3739" s="34" t="s">
        <v>14</v>
      </c>
      <c r="Y3739" s="34"/>
      <c r="Z3739" s="4"/>
      <c r="AA3739" s="36">
        <v>173</v>
      </c>
      <c r="AB3739" s="36"/>
      <c r="AC3739" s="36"/>
      <c r="AD3739" s="36"/>
    </row>
    <row r="3740" spans="1:30" x14ac:dyDescent="0.25">
      <c r="A3740" s="2"/>
      <c r="B3740" s="2"/>
      <c r="C3740" s="34" t="s">
        <v>2324</v>
      </c>
      <c r="D3740" s="34"/>
      <c r="E3740" s="34"/>
      <c r="F3740" s="34"/>
      <c r="G3740" s="34"/>
      <c r="H3740" s="34"/>
      <c r="I3740" s="34"/>
      <c r="J3740" s="34" t="s">
        <v>309</v>
      </c>
      <c r="K3740" s="34"/>
      <c r="L3740" s="34"/>
      <c r="M3740" s="1">
        <v>34420</v>
      </c>
      <c r="N3740" s="34">
        <v>8</v>
      </c>
      <c r="O3740" s="34"/>
      <c r="P3740" s="34" t="s">
        <v>86</v>
      </c>
      <c r="Q3740" s="34"/>
      <c r="R3740" s="1" t="s">
        <v>14</v>
      </c>
      <c r="S3740" s="34" t="s">
        <v>86</v>
      </c>
      <c r="T3740" s="34"/>
      <c r="U3740" s="34"/>
      <c r="V3740" s="34" t="s">
        <v>14</v>
      </c>
      <c r="W3740" s="34"/>
      <c r="X3740" s="34" t="s">
        <v>14</v>
      </c>
      <c r="Y3740" s="34"/>
      <c r="Z3740" s="4"/>
      <c r="AA3740" s="36">
        <v>739.71</v>
      </c>
      <c r="AB3740" s="36"/>
      <c r="AC3740" s="36"/>
      <c r="AD3740" s="36"/>
    </row>
    <row r="3741" spans="1:30" x14ac:dyDescent="0.25">
      <c r="A3741" s="2"/>
      <c r="B3741" s="2"/>
      <c r="C3741" s="34" t="s">
        <v>2324</v>
      </c>
      <c r="D3741" s="34"/>
      <c r="E3741" s="34"/>
      <c r="F3741" s="34"/>
      <c r="G3741" s="34"/>
      <c r="H3741" s="34"/>
      <c r="I3741" s="34"/>
      <c r="J3741" s="34" t="s">
        <v>310</v>
      </c>
      <c r="K3741" s="34"/>
      <c r="L3741" s="34"/>
      <c r="M3741" s="1">
        <v>34423</v>
      </c>
      <c r="N3741" s="34">
        <v>8</v>
      </c>
      <c r="O3741" s="34"/>
      <c r="P3741" s="34" t="s">
        <v>86</v>
      </c>
      <c r="Q3741" s="34"/>
      <c r="R3741" s="1" t="s">
        <v>14</v>
      </c>
      <c r="S3741" s="34" t="s">
        <v>86</v>
      </c>
      <c r="T3741" s="34"/>
      <c r="U3741" s="34"/>
      <c r="V3741" s="34" t="s">
        <v>14</v>
      </c>
      <c r="W3741" s="34"/>
      <c r="X3741" s="34" t="s">
        <v>14</v>
      </c>
      <c r="Y3741" s="34"/>
      <c r="Z3741" s="4"/>
      <c r="AA3741" s="36">
        <v>173</v>
      </c>
      <c r="AB3741" s="36"/>
      <c r="AC3741" s="36"/>
      <c r="AD3741" s="36"/>
    </row>
    <row r="3742" spans="1:30" x14ac:dyDescent="0.25">
      <c r="A3742" s="2"/>
      <c r="B3742" s="2"/>
      <c r="C3742" s="34" t="s">
        <v>2324</v>
      </c>
      <c r="D3742" s="34"/>
      <c r="E3742" s="34"/>
      <c r="F3742" s="34"/>
      <c r="G3742" s="34"/>
      <c r="H3742" s="34"/>
      <c r="I3742" s="34"/>
      <c r="J3742" s="34" t="s">
        <v>311</v>
      </c>
      <c r="K3742" s="34"/>
      <c r="L3742" s="34"/>
      <c r="M3742" s="1">
        <v>34424</v>
      </c>
      <c r="N3742" s="34">
        <v>8</v>
      </c>
      <c r="O3742" s="34"/>
      <c r="P3742" s="34" t="s">
        <v>86</v>
      </c>
      <c r="Q3742" s="34"/>
      <c r="R3742" s="1" t="s">
        <v>14</v>
      </c>
      <c r="S3742" s="34" t="s">
        <v>86</v>
      </c>
      <c r="T3742" s="34"/>
      <c r="U3742" s="34"/>
      <c r="V3742" s="34" t="s">
        <v>14</v>
      </c>
      <c r="W3742" s="34"/>
      <c r="X3742" s="34" t="s">
        <v>14</v>
      </c>
      <c r="Y3742" s="34"/>
      <c r="Z3742" s="4"/>
      <c r="AA3742" s="36">
        <v>739.71</v>
      </c>
      <c r="AB3742" s="36"/>
      <c r="AC3742" s="36"/>
      <c r="AD3742" s="36"/>
    </row>
    <row r="3743" spans="1:30" x14ac:dyDescent="0.25">
      <c r="A3743" s="2"/>
      <c r="B3743" s="2"/>
      <c r="C3743" s="34" t="s">
        <v>2239</v>
      </c>
      <c r="D3743" s="34"/>
      <c r="E3743" s="34"/>
      <c r="F3743" s="34"/>
      <c r="G3743" s="34"/>
      <c r="H3743" s="34"/>
      <c r="I3743" s="34"/>
      <c r="J3743" s="34" t="s">
        <v>2359</v>
      </c>
      <c r="K3743" s="34"/>
      <c r="L3743" s="34"/>
      <c r="M3743" s="1">
        <v>34471</v>
      </c>
      <c r="N3743" s="34">
        <v>8</v>
      </c>
      <c r="O3743" s="34"/>
      <c r="P3743" s="34" t="s">
        <v>83</v>
      </c>
      <c r="Q3743" s="34"/>
      <c r="R3743" s="1" t="s">
        <v>14</v>
      </c>
      <c r="S3743" s="34" t="s">
        <v>295</v>
      </c>
      <c r="T3743" s="34"/>
      <c r="U3743" s="34"/>
      <c r="V3743" s="34" t="s">
        <v>14</v>
      </c>
      <c r="W3743" s="34"/>
      <c r="X3743" s="34" t="s">
        <v>14</v>
      </c>
      <c r="Y3743" s="34"/>
      <c r="Z3743" s="4">
        <v>3584.62</v>
      </c>
      <c r="AA3743" s="36"/>
      <c r="AB3743" s="36"/>
      <c r="AC3743" s="36"/>
      <c r="AD3743" s="36"/>
    </row>
    <row r="3744" spans="1:30" x14ac:dyDescent="0.25">
      <c r="A3744" s="34"/>
      <c r="B3744" s="34"/>
      <c r="C3744" s="34"/>
      <c r="D3744" s="34"/>
      <c r="E3744" s="34"/>
      <c r="F3744" s="34"/>
      <c r="G3744" s="34"/>
      <c r="H3744" s="34"/>
      <c r="I3744" s="34"/>
      <c r="J3744" s="34"/>
      <c r="K3744" s="34"/>
      <c r="L3744" s="34"/>
      <c r="M3744" s="34"/>
      <c r="N3744" s="34"/>
      <c r="O3744" s="34"/>
      <c r="P3744" s="34"/>
      <c r="Q3744" s="1"/>
      <c r="R3744" s="38" t="s">
        <v>2240</v>
      </c>
      <c r="S3744" s="38"/>
      <c r="T3744" s="38"/>
      <c r="U3744" s="38"/>
      <c r="V3744" s="38"/>
      <c r="W3744" s="38"/>
      <c r="X3744" s="38"/>
      <c r="Y3744" s="38"/>
      <c r="Z3744" s="5">
        <v>3584.62</v>
      </c>
      <c r="AA3744" s="37">
        <v>3584.62</v>
      </c>
      <c r="AB3744" s="37"/>
      <c r="AC3744" s="37"/>
      <c r="AD3744" s="37"/>
    </row>
    <row r="3745" spans="1:30" x14ac:dyDescent="0.25">
      <c r="A3745" s="34"/>
      <c r="B3745" s="34"/>
      <c r="C3745" s="34"/>
      <c r="D3745" s="34"/>
      <c r="E3745" s="34"/>
      <c r="F3745" s="34"/>
      <c r="G3745" s="34"/>
      <c r="H3745" s="34"/>
      <c r="I3745" s="34"/>
      <c r="J3745" s="34"/>
      <c r="K3745" s="34"/>
      <c r="L3745" s="34"/>
      <c r="M3745" s="34"/>
      <c r="N3745" s="34"/>
      <c r="O3745" s="34"/>
      <c r="P3745" s="34"/>
      <c r="Q3745" s="34"/>
      <c r="R3745" s="34"/>
      <c r="S3745" s="34"/>
      <c r="T3745" s="34"/>
      <c r="U3745" s="34"/>
      <c r="V3745" s="34"/>
      <c r="W3745" s="34"/>
      <c r="X3745" s="34"/>
      <c r="Y3745" s="34"/>
      <c r="Z3745" s="4"/>
      <c r="AA3745" s="36"/>
      <c r="AB3745" s="36"/>
      <c r="AC3745" s="36"/>
      <c r="AD3745" s="36"/>
    </row>
    <row r="3746" spans="1:30" x14ac:dyDescent="0.25">
      <c r="A3746" s="34"/>
      <c r="B3746" s="34"/>
      <c r="C3746" s="34"/>
      <c r="D3746" s="34"/>
      <c r="E3746" s="34"/>
      <c r="F3746" s="34"/>
      <c r="G3746" s="34"/>
      <c r="H3746" s="34"/>
      <c r="I3746" s="34"/>
      <c r="J3746" s="34"/>
      <c r="K3746" s="34"/>
      <c r="L3746" s="34"/>
      <c r="M3746" s="34"/>
      <c r="N3746" s="34"/>
      <c r="O3746" s="34"/>
      <c r="P3746" s="34"/>
      <c r="Q3746" s="1"/>
      <c r="R3746" s="38" t="s">
        <v>2241</v>
      </c>
      <c r="S3746" s="38"/>
      <c r="T3746" s="38"/>
      <c r="U3746" s="38"/>
      <c r="V3746" s="38"/>
      <c r="W3746" s="38"/>
      <c r="X3746" s="38"/>
      <c r="Y3746" s="38"/>
      <c r="Z3746" s="5"/>
      <c r="AA3746" s="37">
        <v>3510.87</v>
      </c>
      <c r="AB3746" s="37"/>
      <c r="AC3746" s="37"/>
      <c r="AD3746" s="37"/>
    </row>
    <row r="3747" spans="1:30" x14ac:dyDescent="0.25">
      <c r="A3747" s="2"/>
      <c r="B3747" s="2"/>
      <c r="C3747" s="34" t="s">
        <v>2331</v>
      </c>
      <c r="D3747" s="34"/>
      <c r="E3747" s="34"/>
      <c r="F3747" s="34"/>
      <c r="G3747" s="34"/>
      <c r="H3747" s="34"/>
      <c r="I3747" s="34"/>
      <c r="J3747" s="34" t="s">
        <v>308</v>
      </c>
      <c r="K3747" s="34"/>
      <c r="L3747" s="34"/>
      <c r="M3747" s="1">
        <v>34437</v>
      </c>
      <c r="N3747" s="34">
        <v>9</v>
      </c>
      <c r="O3747" s="34"/>
      <c r="P3747" s="34" t="s">
        <v>86</v>
      </c>
      <c r="Q3747" s="34"/>
      <c r="R3747" s="1" t="s">
        <v>14</v>
      </c>
      <c r="S3747" s="34" t="s">
        <v>86</v>
      </c>
      <c r="T3747" s="34"/>
      <c r="U3747" s="34"/>
      <c r="V3747" s="34" t="s">
        <v>16</v>
      </c>
      <c r="W3747" s="34"/>
      <c r="X3747" s="34" t="s">
        <v>14</v>
      </c>
      <c r="Y3747" s="34"/>
      <c r="Z3747" s="4"/>
      <c r="AA3747" s="36">
        <v>170.54</v>
      </c>
      <c r="AB3747" s="36"/>
      <c r="AC3747" s="36"/>
      <c r="AD3747" s="36"/>
    </row>
    <row r="3748" spans="1:30" x14ac:dyDescent="0.25">
      <c r="A3748" s="2"/>
      <c r="B3748" s="2"/>
      <c r="C3748" s="34" t="s">
        <v>2331</v>
      </c>
      <c r="D3748" s="34"/>
      <c r="E3748" s="34"/>
      <c r="F3748" s="34"/>
      <c r="G3748" s="34"/>
      <c r="H3748" s="34"/>
      <c r="I3748" s="34"/>
      <c r="J3748" s="34" t="s">
        <v>309</v>
      </c>
      <c r="K3748" s="34"/>
      <c r="L3748" s="34"/>
      <c r="M3748" s="1">
        <v>34438</v>
      </c>
      <c r="N3748" s="34">
        <v>9</v>
      </c>
      <c r="O3748" s="34"/>
      <c r="P3748" s="34" t="s">
        <v>86</v>
      </c>
      <c r="Q3748" s="34"/>
      <c r="R3748" s="1" t="s">
        <v>14</v>
      </c>
      <c r="S3748" s="34" t="s">
        <v>86</v>
      </c>
      <c r="T3748" s="34"/>
      <c r="U3748" s="34"/>
      <c r="V3748" s="34" t="s">
        <v>16</v>
      </c>
      <c r="W3748" s="34"/>
      <c r="X3748" s="34" t="s">
        <v>14</v>
      </c>
      <c r="Y3748" s="34"/>
      <c r="Z3748" s="4"/>
      <c r="AA3748" s="36">
        <v>729.13</v>
      </c>
      <c r="AB3748" s="36"/>
      <c r="AC3748" s="36"/>
      <c r="AD3748" s="36"/>
    </row>
    <row r="3749" spans="1:30" x14ac:dyDescent="0.25">
      <c r="A3749" s="2"/>
      <c r="B3749" s="2"/>
      <c r="C3749" s="34" t="s">
        <v>2331</v>
      </c>
      <c r="D3749" s="34"/>
      <c r="E3749" s="34"/>
      <c r="F3749" s="34"/>
      <c r="G3749" s="34"/>
      <c r="H3749" s="34"/>
      <c r="I3749" s="34"/>
      <c r="J3749" s="34" t="s">
        <v>310</v>
      </c>
      <c r="K3749" s="34"/>
      <c r="L3749" s="34"/>
      <c r="M3749" s="1">
        <v>34441</v>
      </c>
      <c r="N3749" s="34">
        <v>9</v>
      </c>
      <c r="O3749" s="34"/>
      <c r="P3749" s="34" t="s">
        <v>86</v>
      </c>
      <c r="Q3749" s="34"/>
      <c r="R3749" s="1" t="s">
        <v>14</v>
      </c>
      <c r="S3749" s="34" t="s">
        <v>86</v>
      </c>
      <c r="T3749" s="34"/>
      <c r="U3749" s="34"/>
      <c r="V3749" s="34" t="s">
        <v>16</v>
      </c>
      <c r="W3749" s="34"/>
      <c r="X3749" s="34" t="s">
        <v>14</v>
      </c>
      <c r="Y3749" s="34"/>
      <c r="Z3749" s="4"/>
      <c r="AA3749" s="36">
        <v>170.54</v>
      </c>
      <c r="AB3749" s="36"/>
      <c r="AC3749" s="36"/>
      <c r="AD3749" s="36"/>
    </row>
    <row r="3750" spans="1:30" x14ac:dyDescent="0.25">
      <c r="A3750" s="2"/>
      <c r="B3750" s="2"/>
      <c r="C3750" s="34" t="s">
        <v>2331</v>
      </c>
      <c r="D3750" s="34"/>
      <c r="E3750" s="34"/>
      <c r="F3750" s="34"/>
      <c r="G3750" s="34"/>
      <c r="H3750" s="34"/>
      <c r="I3750" s="34"/>
      <c r="J3750" s="34" t="s">
        <v>311</v>
      </c>
      <c r="K3750" s="34"/>
      <c r="L3750" s="34"/>
      <c r="M3750" s="1">
        <v>34442</v>
      </c>
      <c r="N3750" s="34">
        <v>9</v>
      </c>
      <c r="O3750" s="34"/>
      <c r="P3750" s="34" t="s">
        <v>86</v>
      </c>
      <c r="Q3750" s="34"/>
      <c r="R3750" s="1" t="s">
        <v>14</v>
      </c>
      <c r="S3750" s="34" t="s">
        <v>86</v>
      </c>
      <c r="T3750" s="34"/>
      <c r="U3750" s="34"/>
      <c r="V3750" s="34" t="s">
        <v>16</v>
      </c>
      <c r="W3750" s="34"/>
      <c r="X3750" s="34" t="s">
        <v>14</v>
      </c>
      <c r="Y3750" s="34"/>
      <c r="Z3750" s="4"/>
      <c r="AA3750" s="36">
        <v>729.13</v>
      </c>
      <c r="AB3750" s="36"/>
      <c r="AC3750" s="36"/>
      <c r="AD3750" s="36"/>
    </row>
    <row r="3751" spans="1:30" x14ac:dyDescent="0.25">
      <c r="A3751" s="2"/>
      <c r="B3751" s="2"/>
      <c r="C3751" s="34" t="s">
        <v>2333</v>
      </c>
      <c r="D3751" s="34"/>
      <c r="E3751" s="34"/>
      <c r="F3751" s="34"/>
      <c r="G3751" s="34"/>
      <c r="H3751" s="34"/>
      <c r="I3751" s="34"/>
      <c r="J3751" s="34" t="s">
        <v>308</v>
      </c>
      <c r="K3751" s="34"/>
      <c r="L3751" s="34"/>
      <c r="M3751" s="1">
        <v>34563</v>
      </c>
      <c r="N3751" s="34">
        <v>9</v>
      </c>
      <c r="O3751" s="34"/>
      <c r="P3751" s="34" t="s">
        <v>86</v>
      </c>
      <c r="Q3751" s="34"/>
      <c r="R3751" s="1" t="s">
        <v>14</v>
      </c>
      <c r="S3751" s="34" t="s">
        <v>86</v>
      </c>
      <c r="T3751" s="34"/>
      <c r="U3751" s="34"/>
      <c r="V3751" s="34" t="s">
        <v>16</v>
      </c>
      <c r="W3751" s="34"/>
      <c r="X3751" s="34" t="s">
        <v>14</v>
      </c>
      <c r="Y3751" s="34"/>
      <c r="Z3751" s="4"/>
      <c r="AA3751" s="36">
        <v>171.94</v>
      </c>
      <c r="AB3751" s="36"/>
      <c r="AC3751" s="36"/>
      <c r="AD3751" s="36"/>
    </row>
    <row r="3752" spans="1:30" x14ac:dyDescent="0.25">
      <c r="A3752" s="2"/>
      <c r="B3752" s="2"/>
      <c r="C3752" s="34" t="s">
        <v>2333</v>
      </c>
      <c r="D3752" s="34"/>
      <c r="E3752" s="34"/>
      <c r="F3752" s="34"/>
      <c r="G3752" s="34"/>
      <c r="H3752" s="34"/>
      <c r="I3752" s="34"/>
      <c r="J3752" s="34" t="s">
        <v>309</v>
      </c>
      <c r="K3752" s="34"/>
      <c r="L3752" s="34"/>
      <c r="M3752" s="1">
        <v>34564</v>
      </c>
      <c r="N3752" s="34">
        <v>9</v>
      </c>
      <c r="O3752" s="34"/>
      <c r="P3752" s="34" t="s">
        <v>86</v>
      </c>
      <c r="Q3752" s="34"/>
      <c r="R3752" s="1" t="s">
        <v>14</v>
      </c>
      <c r="S3752" s="34" t="s">
        <v>86</v>
      </c>
      <c r="T3752" s="34"/>
      <c r="U3752" s="34"/>
      <c r="V3752" s="34" t="s">
        <v>16</v>
      </c>
      <c r="W3752" s="34"/>
      <c r="X3752" s="34" t="s">
        <v>14</v>
      </c>
      <c r="Y3752" s="34"/>
      <c r="Z3752" s="4"/>
      <c r="AA3752" s="36">
        <v>735.28</v>
      </c>
      <c r="AB3752" s="36"/>
      <c r="AC3752" s="36"/>
      <c r="AD3752" s="36"/>
    </row>
    <row r="3753" spans="1:30" x14ac:dyDescent="0.25">
      <c r="A3753" s="2"/>
      <c r="B3753" s="2"/>
      <c r="C3753" s="34" t="s">
        <v>2333</v>
      </c>
      <c r="D3753" s="34"/>
      <c r="E3753" s="34"/>
      <c r="F3753" s="34"/>
      <c r="G3753" s="34"/>
      <c r="H3753" s="34"/>
      <c r="I3753" s="34"/>
      <c r="J3753" s="34" t="s">
        <v>310</v>
      </c>
      <c r="K3753" s="34"/>
      <c r="L3753" s="34"/>
      <c r="M3753" s="1">
        <v>34567</v>
      </c>
      <c r="N3753" s="34">
        <v>9</v>
      </c>
      <c r="O3753" s="34"/>
      <c r="P3753" s="34" t="s">
        <v>86</v>
      </c>
      <c r="Q3753" s="34"/>
      <c r="R3753" s="1" t="s">
        <v>14</v>
      </c>
      <c r="S3753" s="34" t="s">
        <v>86</v>
      </c>
      <c r="T3753" s="34"/>
      <c r="U3753" s="34"/>
      <c r="V3753" s="34" t="s">
        <v>16</v>
      </c>
      <c r="W3753" s="34"/>
      <c r="X3753" s="34" t="s">
        <v>14</v>
      </c>
      <c r="Y3753" s="34"/>
      <c r="Z3753" s="4"/>
      <c r="AA3753" s="36">
        <v>171.94</v>
      </c>
      <c r="AB3753" s="36"/>
      <c r="AC3753" s="36"/>
      <c r="AD3753" s="36"/>
    </row>
    <row r="3754" spans="1:30" x14ac:dyDescent="0.25">
      <c r="A3754" s="2"/>
      <c r="B3754" s="2"/>
      <c r="C3754" s="34" t="s">
        <v>2333</v>
      </c>
      <c r="D3754" s="34"/>
      <c r="E3754" s="34"/>
      <c r="F3754" s="34"/>
      <c r="G3754" s="34"/>
      <c r="H3754" s="34"/>
      <c r="I3754" s="34"/>
      <c r="J3754" s="34" t="s">
        <v>311</v>
      </c>
      <c r="K3754" s="34"/>
      <c r="L3754" s="34"/>
      <c r="M3754" s="1">
        <v>34568</v>
      </c>
      <c r="N3754" s="34">
        <v>9</v>
      </c>
      <c r="O3754" s="34"/>
      <c r="P3754" s="34" t="s">
        <v>86</v>
      </c>
      <c r="Q3754" s="34"/>
      <c r="R3754" s="1" t="s">
        <v>14</v>
      </c>
      <c r="S3754" s="34" t="s">
        <v>86</v>
      </c>
      <c r="T3754" s="34"/>
      <c r="U3754" s="34"/>
      <c r="V3754" s="34" t="s">
        <v>16</v>
      </c>
      <c r="W3754" s="34"/>
      <c r="X3754" s="34" t="s">
        <v>14</v>
      </c>
      <c r="Y3754" s="34"/>
      <c r="Z3754" s="4"/>
      <c r="AA3754" s="36">
        <v>735.28</v>
      </c>
      <c r="AB3754" s="36"/>
      <c r="AC3754" s="36"/>
      <c r="AD3754" s="36"/>
    </row>
    <row r="3755" spans="1:30" x14ac:dyDescent="0.25">
      <c r="A3755" s="34"/>
      <c r="B3755" s="34"/>
      <c r="C3755" s="34"/>
      <c r="D3755" s="34"/>
      <c r="E3755" s="34"/>
      <c r="F3755" s="34"/>
      <c r="G3755" s="34"/>
      <c r="H3755" s="34"/>
      <c r="I3755" s="34"/>
      <c r="J3755" s="34"/>
      <c r="K3755" s="34"/>
      <c r="L3755" s="34"/>
      <c r="M3755" s="34"/>
      <c r="N3755" s="34"/>
      <c r="O3755" s="34"/>
      <c r="P3755" s="34"/>
      <c r="Q3755" s="1"/>
      <c r="R3755" s="38" t="s">
        <v>2334</v>
      </c>
      <c r="S3755" s="38"/>
      <c r="T3755" s="38"/>
      <c r="U3755" s="38"/>
      <c r="V3755" s="38"/>
      <c r="W3755" s="38"/>
      <c r="X3755" s="38"/>
      <c r="Y3755" s="38"/>
      <c r="Z3755" s="5"/>
      <c r="AA3755" s="37">
        <v>3613.78</v>
      </c>
      <c r="AB3755" s="37"/>
      <c r="AC3755" s="37"/>
      <c r="AD3755" s="37"/>
    </row>
    <row r="3756" spans="1:30" x14ac:dyDescent="0.25">
      <c r="A3756" s="34"/>
      <c r="B3756" s="34"/>
      <c r="C3756" s="34"/>
      <c r="D3756" s="34"/>
      <c r="E3756" s="34"/>
      <c r="F3756" s="34"/>
      <c r="G3756" s="34"/>
      <c r="H3756" s="34"/>
      <c r="I3756" s="34"/>
      <c r="J3756" s="34"/>
      <c r="K3756" s="34"/>
      <c r="L3756" s="34"/>
      <c r="M3756" s="34"/>
      <c r="N3756" s="34"/>
      <c r="O3756" s="34"/>
      <c r="P3756" s="34"/>
      <c r="Q3756" s="1"/>
      <c r="R3756" s="38"/>
      <c r="S3756" s="38"/>
      <c r="T3756" s="38"/>
      <c r="U3756" s="38"/>
      <c r="V3756" s="38"/>
      <c r="W3756" s="38"/>
      <c r="X3756" s="38"/>
      <c r="Y3756" s="38"/>
      <c r="Z3756" s="1"/>
      <c r="AA3756" s="37"/>
      <c r="AB3756" s="37"/>
      <c r="AC3756" s="37"/>
      <c r="AD3756" s="37"/>
    </row>
    <row r="3757" spans="1:30" x14ac:dyDescent="0.25">
      <c r="A3757" s="34"/>
      <c r="B3757" s="34"/>
      <c r="C3757" s="34"/>
      <c r="D3757" s="34"/>
      <c r="E3757" s="34"/>
      <c r="F3757" s="34"/>
      <c r="G3757" s="34"/>
      <c r="H3757" s="34"/>
      <c r="I3757" s="34"/>
      <c r="J3757" s="34"/>
      <c r="K3757" s="34"/>
      <c r="L3757" s="34"/>
      <c r="M3757" s="34"/>
      <c r="N3757" s="34"/>
      <c r="O3757" s="34"/>
      <c r="P3757" s="34"/>
      <c r="Q3757" s="34"/>
      <c r="R3757" s="34"/>
      <c r="S3757" s="34"/>
      <c r="T3757" s="34"/>
      <c r="U3757" s="34"/>
      <c r="V3757" s="34"/>
      <c r="W3757" s="34"/>
      <c r="X3757" s="34"/>
      <c r="Y3757" s="34"/>
      <c r="Z3757" s="4"/>
      <c r="AA3757" s="36"/>
      <c r="AB3757" s="36"/>
      <c r="AC3757" s="36"/>
      <c r="AD3757" s="36"/>
    </row>
    <row r="3758" spans="1:30" x14ac:dyDescent="0.25">
      <c r="A3758" s="34"/>
      <c r="B3758" s="34"/>
      <c r="C3758" s="34"/>
      <c r="D3758" s="34"/>
      <c r="E3758" s="34"/>
      <c r="F3758" s="34"/>
      <c r="G3758" s="34"/>
      <c r="H3758" s="34"/>
      <c r="I3758" s="34"/>
      <c r="J3758" s="34"/>
      <c r="K3758" s="34"/>
      <c r="L3758" s="34"/>
      <c r="M3758" s="34"/>
      <c r="N3758" s="34"/>
      <c r="O3758" s="34"/>
      <c r="P3758" s="34"/>
      <c r="Q3758" s="1"/>
      <c r="R3758" s="38" t="s">
        <v>2242</v>
      </c>
      <c r="S3758" s="38"/>
      <c r="T3758" s="38"/>
      <c r="U3758" s="38"/>
      <c r="V3758" s="38"/>
      <c r="W3758" s="38"/>
      <c r="X3758" s="38"/>
      <c r="Y3758" s="38"/>
      <c r="Z3758" s="5"/>
      <c r="AA3758" s="37">
        <v>7124.65</v>
      </c>
      <c r="AB3758" s="37"/>
      <c r="AC3758" s="37"/>
      <c r="AD3758" s="37"/>
    </row>
    <row r="3759" spans="1:30" x14ac:dyDescent="0.25">
      <c r="A3759" s="34"/>
      <c r="B3759" s="34"/>
      <c r="C3759" s="34"/>
      <c r="D3759" s="34"/>
      <c r="E3759" s="34"/>
      <c r="F3759" s="34"/>
      <c r="G3759" s="34"/>
      <c r="H3759" s="34"/>
      <c r="I3759" s="34"/>
      <c r="J3759" s="34"/>
      <c r="K3759" s="34"/>
      <c r="L3759" s="34"/>
      <c r="M3759" s="34"/>
      <c r="N3759" s="34"/>
      <c r="O3759" s="34"/>
      <c r="P3759" s="34"/>
      <c r="Q3759" s="1"/>
      <c r="R3759" s="38"/>
      <c r="S3759" s="38"/>
      <c r="T3759" s="38"/>
      <c r="U3759" s="38"/>
      <c r="V3759" s="38"/>
      <c r="W3759" s="38"/>
      <c r="X3759" s="38"/>
      <c r="Y3759" s="38"/>
      <c r="Z3759" s="5"/>
      <c r="AA3759" s="37"/>
      <c r="AB3759" s="37"/>
      <c r="AC3759" s="37"/>
      <c r="AD3759" s="37"/>
    </row>
    <row r="3760" spans="1:30" x14ac:dyDescent="0.25">
      <c r="A3760" s="34"/>
      <c r="B3760" s="34"/>
      <c r="C3760" s="34"/>
      <c r="D3760" s="34"/>
      <c r="E3760" s="34"/>
      <c r="F3760" s="34"/>
      <c r="G3760" s="34"/>
      <c r="H3760" s="34"/>
      <c r="I3760" s="34"/>
      <c r="J3760" s="34"/>
      <c r="K3760" s="34"/>
      <c r="L3760" s="34"/>
      <c r="M3760" s="34"/>
      <c r="N3760" s="34"/>
      <c r="O3760" s="34"/>
      <c r="P3760" s="34"/>
      <c r="Q3760" s="34"/>
      <c r="R3760" s="34"/>
      <c r="S3760" s="34"/>
      <c r="T3760" s="34"/>
      <c r="U3760" s="34"/>
      <c r="V3760" s="34"/>
      <c r="W3760" s="34"/>
      <c r="X3760" s="34"/>
      <c r="Y3760" s="34"/>
      <c r="Z3760" s="4"/>
      <c r="AA3760" s="36"/>
      <c r="AB3760" s="36"/>
      <c r="AC3760" s="36"/>
      <c r="AD3760" s="36"/>
    </row>
    <row r="3761" spans="1:30" x14ac:dyDescent="0.25">
      <c r="A3761" s="34"/>
      <c r="B3761" s="34"/>
      <c r="C3761" s="34"/>
      <c r="D3761" s="34"/>
      <c r="E3761" s="34"/>
      <c r="F3761" s="34"/>
      <c r="G3761" s="34"/>
      <c r="H3761" s="34"/>
      <c r="I3761" s="34"/>
      <c r="J3761" s="34"/>
      <c r="K3761" s="34"/>
      <c r="L3761" s="34"/>
      <c r="M3761" s="34"/>
      <c r="N3761" s="34"/>
      <c r="O3761" s="34"/>
      <c r="P3761" s="34"/>
      <c r="Q3761" s="1"/>
      <c r="R3761" s="38" t="s">
        <v>2243</v>
      </c>
      <c r="S3761" s="38"/>
      <c r="T3761" s="38"/>
      <c r="U3761" s="38"/>
      <c r="V3761" s="38"/>
      <c r="W3761" s="38"/>
      <c r="X3761" s="38"/>
      <c r="Y3761" s="38"/>
      <c r="Z3761" s="5"/>
      <c r="AA3761" s="37">
        <v>7124.65</v>
      </c>
      <c r="AB3761" s="37"/>
      <c r="AC3761" s="37"/>
      <c r="AD3761" s="37"/>
    </row>
    <row r="3762" spans="1:30" x14ac:dyDescent="0.25">
      <c r="A3762" s="34"/>
      <c r="B3762" s="34"/>
      <c r="C3762" s="34"/>
      <c r="D3762" s="34"/>
      <c r="E3762" s="34"/>
      <c r="F3762" s="34"/>
      <c r="G3762" s="34"/>
      <c r="H3762" s="34"/>
      <c r="I3762" s="34"/>
      <c r="J3762" s="34"/>
      <c r="K3762" s="34"/>
      <c r="L3762" s="34"/>
      <c r="M3762" s="34"/>
      <c r="N3762" s="34"/>
      <c r="O3762" s="34"/>
      <c r="P3762" s="34"/>
      <c r="Q3762" s="1"/>
      <c r="R3762" s="38"/>
      <c r="S3762" s="38"/>
      <c r="T3762" s="38"/>
      <c r="U3762" s="38"/>
      <c r="V3762" s="38"/>
      <c r="W3762" s="38"/>
      <c r="X3762" s="38"/>
      <c r="Y3762" s="38"/>
      <c r="Z3762" s="5"/>
      <c r="AA3762" s="37"/>
      <c r="AB3762" s="37"/>
      <c r="AC3762" s="37"/>
      <c r="AD3762" s="37"/>
    </row>
    <row r="3763" spans="1:30" x14ac:dyDescent="0.25">
      <c r="A3763" s="34"/>
      <c r="B3763" s="34"/>
      <c r="C3763" s="34"/>
      <c r="D3763" s="34"/>
      <c r="E3763" s="34"/>
      <c r="F3763" s="34"/>
      <c r="G3763" s="34"/>
      <c r="H3763" s="34"/>
      <c r="I3763" s="34"/>
      <c r="J3763" s="34"/>
      <c r="K3763" s="34"/>
      <c r="L3763" s="34"/>
      <c r="M3763" s="34"/>
      <c r="N3763" s="34"/>
      <c r="O3763" s="34"/>
      <c r="P3763" s="34"/>
      <c r="Q3763" s="34"/>
      <c r="R3763" s="34"/>
      <c r="S3763" s="34"/>
      <c r="T3763" s="34"/>
      <c r="U3763" s="34"/>
      <c r="V3763" s="34"/>
      <c r="W3763" s="34"/>
      <c r="X3763" s="34"/>
      <c r="Y3763" s="34"/>
      <c r="Z3763" s="4"/>
      <c r="AA3763" s="36"/>
      <c r="AB3763" s="36"/>
      <c r="AC3763" s="36"/>
      <c r="AD3763" s="36"/>
    </row>
    <row r="3764" spans="1:30" x14ac:dyDescent="0.25">
      <c r="A3764" s="34"/>
      <c r="B3764" s="34"/>
      <c r="C3764" s="34"/>
      <c r="D3764" s="34"/>
      <c r="E3764" s="34"/>
      <c r="F3764" s="34"/>
      <c r="G3764" s="34"/>
      <c r="H3764" s="34"/>
      <c r="I3764" s="34"/>
      <c r="J3764" s="34"/>
      <c r="K3764" s="34"/>
      <c r="L3764" s="34"/>
      <c r="M3764" s="34"/>
      <c r="N3764" s="34"/>
      <c r="O3764" s="34"/>
      <c r="P3764" s="34"/>
      <c r="Q3764" s="1"/>
      <c r="R3764" s="38" t="s">
        <v>2244</v>
      </c>
      <c r="S3764" s="38"/>
      <c r="T3764" s="38"/>
      <c r="U3764" s="38"/>
      <c r="V3764" s="38"/>
      <c r="W3764" s="38"/>
      <c r="X3764" s="38"/>
      <c r="Y3764" s="38"/>
      <c r="Z3764" s="5"/>
      <c r="AA3764" s="37">
        <v>7124.65</v>
      </c>
      <c r="AB3764" s="37"/>
      <c r="AC3764" s="37"/>
      <c r="AD3764" s="37"/>
    </row>
    <row r="3765" spans="1:30" x14ac:dyDescent="0.25">
      <c r="A3765" s="34"/>
      <c r="B3765" s="34"/>
      <c r="C3765" s="34"/>
      <c r="D3765" s="34"/>
      <c r="E3765" s="34"/>
      <c r="F3765" s="34"/>
      <c r="G3765" s="34"/>
      <c r="H3765" s="34"/>
      <c r="I3765" s="34"/>
      <c r="J3765" s="34"/>
      <c r="K3765" s="34"/>
      <c r="L3765" s="34"/>
      <c r="M3765" s="34"/>
      <c r="N3765" s="34"/>
      <c r="O3765" s="34"/>
      <c r="P3765" s="34"/>
      <c r="Q3765" s="1"/>
      <c r="R3765" s="38"/>
      <c r="S3765" s="38"/>
      <c r="T3765" s="38"/>
      <c r="U3765" s="38"/>
      <c r="V3765" s="38"/>
      <c r="W3765" s="38"/>
      <c r="X3765" s="38"/>
      <c r="Y3765" s="38"/>
      <c r="Z3765" s="5"/>
      <c r="AA3765" s="37"/>
      <c r="AB3765" s="37"/>
      <c r="AC3765" s="37"/>
      <c r="AD3765" s="37"/>
    </row>
    <row r="3766" spans="1:30" x14ac:dyDescent="0.25">
      <c r="A3766" s="34"/>
      <c r="B3766" s="34"/>
      <c r="C3766" s="34"/>
      <c r="D3766" s="34"/>
      <c r="E3766" s="34"/>
      <c r="F3766" s="34"/>
      <c r="G3766" s="34"/>
      <c r="H3766" s="34"/>
      <c r="I3766" s="34"/>
      <c r="J3766" s="34"/>
      <c r="K3766" s="34"/>
      <c r="L3766" s="34"/>
      <c r="M3766" s="34"/>
      <c r="N3766" s="34"/>
      <c r="O3766" s="34"/>
      <c r="P3766" s="34"/>
      <c r="Q3766" s="34"/>
      <c r="R3766" s="34"/>
      <c r="S3766" s="34"/>
      <c r="T3766" s="34"/>
      <c r="U3766" s="34"/>
      <c r="V3766" s="34"/>
      <c r="W3766" s="34"/>
      <c r="X3766" s="34"/>
      <c r="Y3766" s="34"/>
      <c r="Z3766" s="4"/>
      <c r="AA3766" s="36"/>
      <c r="AB3766" s="36"/>
      <c r="AC3766" s="36"/>
      <c r="AD3766" s="36"/>
    </row>
    <row r="3767" spans="1:30" x14ac:dyDescent="0.25">
      <c r="A3767" s="34"/>
      <c r="B3767" s="34"/>
      <c r="C3767" s="34"/>
      <c r="D3767" s="34"/>
      <c r="E3767" s="34"/>
      <c r="F3767" s="34"/>
      <c r="G3767" s="34"/>
      <c r="H3767" s="34"/>
      <c r="I3767" s="34"/>
      <c r="J3767" s="34"/>
      <c r="K3767" s="34"/>
      <c r="L3767" s="34"/>
      <c r="M3767" s="34"/>
      <c r="N3767" s="34"/>
      <c r="O3767" s="34"/>
      <c r="P3767" s="34"/>
      <c r="Q3767" s="1"/>
      <c r="R3767" s="38" t="s">
        <v>2245</v>
      </c>
      <c r="S3767" s="38"/>
      <c r="T3767" s="38"/>
      <c r="U3767" s="38"/>
      <c r="V3767" s="38"/>
      <c r="W3767" s="38"/>
      <c r="X3767" s="38"/>
      <c r="Y3767" s="38"/>
      <c r="Z3767" s="5"/>
      <c r="AA3767" s="37">
        <v>7124.65</v>
      </c>
      <c r="AB3767" s="37"/>
      <c r="AC3767" s="37"/>
      <c r="AD3767" s="37"/>
    </row>
    <row r="3768" spans="1:30" x14ac:dyDescent="0.25">
      <c r="A3768" s="34"/>
      <c r="B3768" s="34"/>
      <c r="C3768" s="34"/>
      <c r="D3768" s="34"/>
      <c r="E3768" s="34"/>
      <c r="F3768" s="34"/>
      <c r="G3768" s="34"/>
      <c r="H3768" s="34"/>
      <c r="I3768" s="34"/>
      <c r="J3768" s="34"/>
      <c r="K3768" s="34"/>
      <c r="L3768" s="34"/>
      <c r="M3768" s="34"/>
      <c r="N3768" s="34"/>
      <c r="O3768" s="34"/>
      <c r="P3768" s="34"/>
      <c r="Q3768" s="1"/>
      <c r="R3768" s="38"/>
      <c r="S3768" s="38"/>
      <c r="T3768" s="38"/>
      <c r="U3768" s="38"/>
      <c r="V3768" s="38"/>
      <c r="W3768" s="38"/>
      <c r="X3768" s="38"/>
      <c r="Y3768" s="38"/>
      <c r="Z3768" s="5"/>
      <c r="AA3768" s="37"/>
      <c r="AB3768" s="37"/>
      <c r="AC3768" s="37"/>
      <c r="AD3768" s="37"/>
    </row>
    <row r="3769" spans="1:30" x14ac:dyDescent="0.25">
      <c r="A3769" s="34"/>
      <c r="B3769" s="34"/>
      <c r="C3769" s="34"/>
      <c r="D3769" s="34"/>
      <c r="E3769" s="34"/>
      <c r="F3769" s="34"/>
      <c r="G3769" s="34"/>
      <c r="H3769" s="34"/>
      <c r="I3769" s="34"/>
      <c r="J3769" s="34"/>
      <c r="K3769" s="34"/>
      <c r="L3769" s="34"/>
      <c r="M3769" s="34"/>
      <c r="N3769" s="34"/>
      <c r="O3769" s="34"/>
      <c r="P3769" s="34"/>
      <c r="Q3769" s="34"/>
      <c r="R3769" s="34"/>
      <c r="S3769" s="34"/>
      <c r="T3769" s="34"/>
      <c r="U3769" s="34"/>
      <c r="V3769" s="34"/>
      <c r="W3769" s="34"/>
      <c r="X3769" s="34"/>
      <c r="Y3769" s="34"/>
      <c r="Z3769" s="4"/>
      <c r="AA3769" s="36"/>
      <c r="AB3769" s="36"/>
      <c r="AC3769" s="36"/>
      <c r="AD3769" s="36"/>
    </row>
    <row r="3770" spans="1:30" x14ac:dyDescent="0.25">
      <c r="A3770" s="34"/>
      <c r="B3770" s="34"/>
      <c r="C3770" s="34"/>
      <c r="D3770" s="34"/>
      <c r="E3770" s="34"/>
      <c r="F3770" s="34"/>
      <c r="G3770" s="34"/>
      <c r="H3770" s="34"/>
      <c r="I3770" s="34"/>
      <c r="J3770" s="34"/>
      <c r="K3770" s="34"/>
      <c r="L3770" s="34"/>
      <c r="M3770" s="34"/>
      <c r="N3770" s="34"/>
      <c r="O3770" s="34"/>
      <c r="P3770" s="34"/>
      <c r="Q3770" s="1"/>
      <c r="R3770" s="38" t="s">
        <v>2246</v>
      </c>
      <c r="S3770" s="38"/>
      <c r="T3770" s="38"/>
      <c r="U3770" s="38"/>
      <c r="V3770" s="38"/>
      <c r="W3770" s="38"/>
      <c r="X3770" s="38"/>
      <c r="Y3770" s="38"/>
      <c r="Z3770" s="5"/>
      <c r="AA3770" s="37">
        <v>7124.65</v>
      </c>
      <c r="AB3770" s="37"/>
      <c r="AC3770" s="37"/>
      <c r="AD3770" s="37"/>
    </row>
    <row r="3771" spans="1:30" x14ac:dyDescent="0.25">
      <c r="A3771" s="1"/>
      <c r="B3771" s="34">
        <v>13700</v>
      </c>
      <c r="C3771" s="34"/>
      <c r="D3771" s="34"/>
      <c r="E3771" s="34"/>
      <c r="F3771" s="34"/>
      <c r="G3771" s="34"/>
      <c r="H3771" s="34"/>
      <c r="I3771" s="34"/>
      <c r="J3771" s="34" t="s">
        <v>324</v>
      </c>
      <c r="K3771" s="34"/>
      <c r="L3771" s="34"/>
      <c r="M3771" s="34"/>
      <c r="N3771" s="34"/>
      <c r="O3771" s="34"/>
      <c r="P3771" s="34"/>
      <c r="Q3771" s="34"/>
      <c r="R3771" s="34"/>
      <c r="S3771" s="34"/>
      <c r="T3771" s="34"/>
      <c r="U3771" s="34"/>
      <c r="V3771" s="34"/>
      <c r="W3771" s="34"/>
      <c r="X3771" s="34"/>
      <c r="Y3771" s="34"/>
      <c r="Z3771" s="34"/>
      <c r="AA3771" s="34"/>
      <c r="AB3771" s="34"/>
      <c r="AC3771" s="34"/>
      <c r="AD3771" s="1"/>
    </row>
    <row r="3772" spans="1:30" x14ac:dyDescent="0.25">
      <c r="A3772" s="34"/>
      <c r="B3772" s="34"/>
      <c r="C3772" s="34"/>
      <c r="D3772" s="34"/>
      <c r="E3772" s="34"/>
      <c r="F3772" s="34"/>
      <c r="G3772" s="34"/>
      <c r="H3772" s="34"/>
      <c r="I3772" s="34"/>
      <c r="J3772" s="34"/>
      <c r="K3772" s="34"/>
      <c r="L3772" s="34"/>
      <c r="M3772" s="34"/>
      <c r="N3772" s="34"/>
      <c r="O3772" s="34"/>
      <c r="P3772" s="34"/>
      <c r="Q3772" s="38" t="s">
        <v>33</v>
      </c>
      <c r="R3772" s="38"/>
      <c r="S3772" s="38"/>
      <c r="T3772" s="38"/>
      <c r="U3772" s="38"/>
      <c r="V3772" s="38"/>
      <c r="W3772" s="38"/>
      <c r="X3772" s="38"/>
      <c r="Y3772" s="38"/>
      <c r="Z3772" s="5"/>
      <c r="AA3772" s="37">
        <v>0.11</v>
      </c>
      <c r="AB3772" s="37"/>
      <c r="AC3772" s="37"/>
      <c r="AD3772" s="37"/>
    </row>
    <row r="3773" spans="1:30" x14ac:dyDescent="0.25">
      <c r="A3773" s="2"/>
      <c r="B3773" s="2"/>
      <c r="C3773" s="34" t="s">
        <v>2247</v>
      </c>
      <c r="D3773" s="34"/>
      <c r="E3773" s="34"/>
      <c r="F3773" s="34"/>
      <c r="G3773" s="34"/>
      <c r="H3773" s="34"/>
      <c r="I3773" s="34"/>
      <c r="J3773" s="34" t="s">
        <v>325</v>
      </c>
      <c r="K3773" s="34"/>
      <c r="L3773" s="34"/>
      <c r="M3773" s="1">
        <v>32286</v>
      </c>
      <c r="N3773" s="34">
        <v>1</v>
      </c>
      <c r="O3773" s="34"/>
      <c r="P3773" s="34" t="s">
        <v>86</v>
      </c>
      <c r="Q3773" s="34"/>
      <c r="R3773" s="1" t="s">
        <v>14</v>
      </c>
      <c r="S3773" s="34" t="s">
        <v>86</v>
      </c>
      <c r="T3773" s="34"/>
      <c r="U3773" s="34"/>
      <c r="V3773" s="34" t="s">
        <v>14</v>
      </c>
      <c r="W3773" s="34"/>
      <c r="X3773" s="34" t="s">
        <v>14</v>
      </c>
      <c r="Y3773" s="34"/>
      <c r="Z3773" s="4"/>
      <c r="AA3773" s="36">
        <v>27.52</v>
      </c>
      <c r="AB3773" s="36"/>
      <c r="AC3773" s="36"/>
      <c r="AD3773" s="36"/>
    </row>
    <row r="3774" spans="1:30" x14ac:dyDescent="0.25">
      <c r="A3774" s="2"/>
      <c r="B3774" s="2"/>
      <c r="C3774" s="34" t="s">
        <v>2249</v>
      </c>
      <c r="D3774" s="34"/>
      <c r="E3774" s="34"/>
      <c r="F3774" s="34"/>
      <c r="G3774" s="34"/>
      <c r="H3774" s="34"/>
      <c r="I3774" s="34"/>
      <c r="J3774" s="34" t="s">
        <v>325</v>
      </c>
      <c r="K3774" s="34"/>
      <c r="L3774" s="34"/>
      <c r="M3774" s="1">
        <v>32502</v>
      </c>
      <c r="N3774" s="34">
        <v>1</v>
      </c>
      <c r="O3774" s="34"/>
      <c r="P3774" s="34" t="s">
        <v>86</v>
      </c>
      <c r="Q3774" s="34"/>
      <c r="R3774" s="1" t="s">
        <v>14</v>
      </c>
      <c r="S3774" s="34" t="s">
        <v>86</v>
      </c>
      <c r="T3774" s="34"/>
      <c r="U3774" s="34"/>
      <c r="V3774" s="34" t="s">
        <v>14</v>
      </c>
      <c r="W3774" s="34"/>
      <c r="X3774" s="34" t="s">
        <v>14</v>
      </c>
      <c r="Y3774" s="34"/>
      <c r="Z3774" s="4"/>
      <c r="AA3774" s="36">
        <v>29.27</v>
      </c>
      <c r="AB3774" s="36"/>
      <c r="AC3774" s="36"/>
      <c r="AD3774" s="36"/>
    </row>
    <row r="3775" spans="1:30" x14ac:dyDescent="0.25">
      <c r="A3775" s="34"/>
      <c r="B3775" s="34"/>
      <c r="C3775" s="34"/>
      <c r="D3775" s="34"/>
      <c r="E3775" s="34"/>
      <c r="F3775" s="34"/>
      <c r="G3775" s="34"/>
      <c r="H3775" s="34"/>
      <c r="I3775" s="34"/>
      <c r="J3775" s="34"/>
      <c r="K3775" s="34"/>
      <c r="L3775" s="34"/>
      <c r="M3775" s="34"/>
      <c r="N3775" s="34"/>
      <c r="O3775" s="34"/>
      <c r="P3775" s="34"/>
      <c r="Q3775" s="1"/>
      <c r="R3775" s="38" t="s">
        <v>2218</v>
      </c>
      <c r="S3775" s="38"/>
      <c r="T3775" s="38"/>
      <c r="U3775" s="38"/>
      <c r="V3775" s="38"/>
      <c r="W3775" s="38"/>
      <c r="X3775" s="38"/>
      <c r="Y3775" s="38"/>
      <c r="Z3775" s="5"/>
      <c r="AA3775" s="37">
        <v>56.79</v>
      </c>
      <c r="AB3775" s="37"/>
      <c r="AC3775" s="37"/>
      <c r="AD3775" s="37"/>
    </row>
    <row r="3776" spans="1:30" x14ac:dyDescent="0.25">
      <c r="A3776" s="34"/>
      <c r="B3776" s="34"/>
      <c r="C3776" s="34"/>
      <c r="D3776" s="34"/>
      <c r="E3776" s="34"/>
      <c r="F3776" s="34"/>
      <c r="G3776" s="34"/>
      <c r="H3776" s="34"/>
      <c r="I3776" s="34"/>
      <c r="J3776" s="34"/>
      <c r="K3776" s="34"/>
      <c r="L3776" s="34"/>
      <c r="M3776" s="34"/>
      <c r="N3776" s="34"/>
      <c r="O3776" s="34"/>
      <c r="P3776" s="34"/>
      <c r="Q3776" s="1"/>
      <c r="R3776" s="38"/>
      <c r="S3776" s="38"/>
      <c r="T3776" s="38"/>
      <c r="U3776" s="38"/>
      <c r="V3776" s="38"/>
      <c r="W3776" s="38"/>
      <c r="X3776" s="38"/>
      <c r="Y3776" s="38"/>
      <c r="Z3776" s="1"/>
      <c r="AA3776" s="37"/>
      <c r="AB3776" s="37"/>
      <c r="AC3776" s="37"/>
      <c r="AD3776" s="37"/>
    </row>
    <row r="3777" spans="1:30" x14ac:dyDescent="0.25">
      <c r="A3777" s="34"/>
      <c r="B3777" s="34"/>
      <c r="C3777" s="34"/>
      <c r="D3777" s="34"/>
      <c r="E3777" s="34"/>
      <c r="F3777" s="34"/>
      <c r="G3777" s="34"/>
      <c r="H3777" s="34"/>
      <c r="I3777" s="34"/>
      <c r="J3777" s="34"/>
      <c r="K3777" s="34"/>
      <c r="L3777" s="34"/>
      <c r="M3777" s="34"/>
      <c r="N3777" s="34"/>
      <c r="O3777" s="34"/>
      <c r="P3777" s="34"/>
      <c r="Q3777" s="34"/>
      <c r="R3777" s="34"/>
      <c r="S3777" s="34"/>
      <c r="T3777" s="34"/>
      <c r="U3777" s="34"/>
      <c r="V3777" s="34"/>
      <c r="W3777" s="34"/>
      <c r="X3777" s="34"/>
      <c r="Y3777" s="34"/>
      <c r="Z3777" s="4"/>
      <c r="AA3777" s="36"/>
      <c r="AB3777" s="36"/>
      <c r="AC3777" s="36"/>
      <c r="AD3777" s="36"/>
    </row>
    <row r="3778" spans="1:30" x14ac:dyDescent="0.25">
      <c r="A3778" s="34"/>
      <c r="B3778" s="34"/>
      <c r="C3778" s="34"/>
      <c r="D3778" s="34"/>
      <c r="E3778" s="34"/>
      <c r="F3778" s="34"/>
      <c r="G3778" s="34"/>
      <c r="H3778" s="34"/>
      <c r="I3778" s="34"/>
      <c r="J3778" s="34"/>
      <c r="K3778" s="34"/>
      <c r="L3778" s="34"/>
      <c r="M3778" s="34"/>
      <c r="N3778" s="34"/>
      <c r="O3778" s="34"/>
      <c r="P3778" s="34"/>
      <c r="Q3778" s="1"/>
      <c r="R3778" s="38" t="s">
        <v>2219</v>
      </c>
      <c r="S3778" s="38"/>
      <c r="T3778" s="38"/>
      <c r="U3778" s="38"/>
      <c r="V3778" s="38"/>
      <c r="W3778" s="38"/>
      <c r="X3778" s="38"/>
      <c r="Y3778" s="38"/>
      <c r="Z3778" s="5"/>
      <c r="AA3778" s="37">
        <v>56.9</v>
      </c>
      <c r="AB3778" s="37"/>
      <c r="AC3778" s="37"/>
      <c r="AD3778" s="37"/>
    </row>
    <row r="3779" spans="1:30" x14ac:dyDescent="0.25">
      <c r="A3779" s="2"/>
      <c r="B3779" s="2"/>
      <c r="C3779" s="34" t="s">
        <v>2255</v>
      </c>
      <c r="D3779" s="34"/>
      <c r="E3779" s="34"/>
      <c r="F3779" s="34"/>
      <c r="G3779" s="34"/>
      <c r="H3779" s="34"/>
      <c r="I3779" s="34"/>
      <c r="J3779" s="34" t="s">
        <v>325</v>
      </c>
      <c r="K3779" s="34"/>
      <c r="L3779" s="34"/>
      <c r="M3779" s="1">
        <v>32522</v>
      </c>
      <c r="N3779" s="34">
        <v>2</v>
      </c>
      <c r="O3779" s="34"/>
      <c r="P3779" s="34" t="s">
        <v>86</v>
      </c>
      <c r="Q3779" s="34"/>
      <c r="R3779" s="1" t="s">
        <v>14</v>
      </c>
      <c r="S3779" s="34" t="s">
        <v>86</v>
      </c>
      <c r="T3779" s="34"/>
      <c r="U3779" s="34"/>
      <c r="V3779" s="34" t="s">
        <v>14</v>
      </c>
      <c r="W3779" s="34"/>
      <c r="X3779" s="34" t="s">
        <v>14</v>
      </c>
      <c r="Y3779" s="34"/>
      <c r="Z3779" s="4"/>
      <c r="AA3779" s="36">
        <v>29</v>
      </c>
      <c r="AB3779" s="36"/>
      <c r="AC3779" s="36"/>
      <c r="AD3779" s="36"/>
    </row>
    <row r="3780" spans="1:30" x14ac:dyDescent="0.25">
      <c r="A3780" s="2"/>
      <c r="B3780" s="2"/>
      <c r="C3780" s="34" t="s">
        <v>2257</v>
      </c>
      <c r="D3780" s="34"/>
      <c r="E3780" s="34"/>
      <c r="F3780" s="34"/>
      <c r="G3780" s="34"/>
      <c r="H3780" s="34"/>
      <c r="I3780" s="34"/>
      <c r="J3780" s="34" t="s">
        <v>325</v>
      </c>
      <c r="K3780" s="34"/>
      <c r="L3780" s="34"/>
      <c r="M3780" s="1">
        <v>32640</v>
      </c>
      <c r="N3780" s="34">
        <v>2</v>
      </c>
      <c r="O3780" s="34"/>
      <c r="P3780" s="34" t="s">
        <v>86</v>
      </c>
      <c r="Q3780" s="34"/>
      <c r="R3780" s="1" t="s">
        <v>14</v>
      </c>
      <c r="S3780" s="34" t="s">
        <v>86</v>
      </c>
      <c r="T3780" s="34"/>
      <c r="U3780" s="34"/>
      <c r="V3780" s="34" t="s">
        <v>14</v>
      </c>
      <c r="W3780" s="34"/>
      <c r="X3780" s="34" t="s">
        <v>14</v>
      </c>
      <c r="Y3780" s="34"/>
      <c r="Z3780" s="4"/>
      <c r="AA3780" s="36">
        <v>27.33</v>
      </c>
      <c r="AB3780" s="36"/>
      <c r="AC3780" s="36"/>
      <c r="AD3780" s="36"/>
    </row>
    <row r="3781" spans="1:30" x14ac:dyDescent="0.25">
      <c r="A3781" s="2"/>
      <c r="B3781" s="2"/>
      <c r="C3781" s="34" t="s">
        <v>2257</v>
      </c>
      <c r="D3781" s="34"/>
      <c r="E3781" s="34"/>
      <c r="F3781" s="34"/>
      <c r="G3781" s="34"/>
      <c r="H3781" s="34"/>
      <c r="I3781" s="34"/>
      <c r="J3781" s="34" t="s">
        <v>325</v>
      </c>
      <c r="K3781" s="34"/>
      <c r="L3781" s="34"/>
      <c r="M3781" s="1">
        <v>32658</v>
      </c>
      <c r="N3781" s="34">
        <v>2</v>
      </c>
      <c r="O3781" s="34"/>
      <c r="P3781" s="34" t="s">
        <v>86</v>
      </c>
      <c r="Q3781" s="34"/>
      <c r="R3781" s="1" t="s">
        <v>14</v>
      </c>
      <c r="S3781" s="34" t="s">
        <v>86</v>
      </c>
      <c r="T3781" s="34"/>
      <c r="U3781" s="34"/>
      <c r="V3781" s="34" t="s">
        <v>14</v>
      </c>
      <c r="W3781" s="34"/>
      <c r="X3781" s="34" t="s">
        <v>14</v>
      </c>
      <c r="Y3781" s="34"/>
      <c r="Z3781" s="4">
        <v>2.4</v>
      </c>
      <c r="AA3781" s="36"/>
      <c r="AB3781" s="36"/>
      <c r="AC3781" s="36"/>
      <c r="AD3781" s="36"/>
    </row>
    <row r="3782" spans="1:30" x14ac:dyDescent="0.25">
      <c r="A3782" s="2"/>
      <c r="B3782" s="2"/>
      <c r="C3782" s="34" t="s">
        <v>2257</v>
      </c>
      <c r="D3782" s="34"/>
      <c r="E3782" s="34"/>
      <c r="F3782" s="34"/>
      <c r="G3782" s="34"/>
      <c r="H3782" s="34"/>
      <c r="I3782" s="34"/>
      <c r="J3782" s="34" t="s">
        <v>325</v>
      </c>
      <c r="K3782" s="34"/>
      <c r="L3782" s="34"/>
      <c r="M3782" s="1">
        <v>32670</v>
      </c>
      <c r="N3782" s="34">
        <v>2</v>
      </c>
      <c r="O3782" s="34"/>
      <c r="P3782" s="34" t="s">
        <v>86</v>
      </c>
      <c r="Q3782" s="34"/>
      <c r="R3782" s="1" t="s">
        <v>14</v>
      </c>
      <c r="S3782" s="34" t="s">
        <v>86</v>
      </c>
      <c r="T3782" s="34"/>
      <c r="U3782" s="34"/>
      <c r="V3782" s="34" t="s">
        <v>14</v>
      </c>
      <c r="W3782" s="34"/>
      <c r="X3782" s="34" t="s">
        <v>14</v>
      </c>
      <c r="Y3782" s="34"/>
      <c r="Z3782" s="4"/>
      <c r="AA3782" s="36">
        <v>1.44</v>
      </c>
      <c r="AB3782" s="36"/>
      <c r="AC3782" s="36"/>
      <c r="AD3782" s="36"/>
    </row>
    <row r="3783" spans="1:30" x14ac:dyDescent="0.25">
      <c r="A3783" s="2"/>
      <c r="B3783" s="2"/>
      <c r="C3783" s="34" t="s">
        <v>2220</v>
      </c>
      <c r="D3783" s="34"/>
      <c r="E3783" s="34"/>
      <c r="F3783" s="34"/>
      <c r="G3783" s="34"/>
      <c r="H3783" s="34"/>
      <c r="I3783" s="34"/>
      <c r="J3783" s="34" t="s">
        <v>325</v>
      </c>
      <c r="K3783" s="34"/>
      <c r="L3783" s="34"/>
      <c r="M3783" s="1">
        <v>32780</v>
      </c>
      <c r="N3783" s="34">
        <v>2</v>
      </c>
      <c r="O3783" s="34"/>
      <c r="P3783" s="34" t="s">
        <v>86</v>
      </c>
      <c r="Q3783" s="34"/>
      <c r="R3783" s="1" t="s">
        <v>14</v>
      </c>
      <c r="S3783" s="34" t="s">
        <v>86</v>
      </c>
      <c r="T3783" s="34"/>
      <c r="U3783" s="34"/>
      <c r="V3783" s="34" t="s">
        <v>14</v>
      </c>
      <c r="W3783" s="34"/>
      <c r="X3783" s="34" t="s">
        <v>14</v>
      </c>
      <c r="Y3783" s="34"/>
      <c r="Z3783" s="4"/>
      <c r="AA3783" s="36">
        <v>2.88</v>
      </c>
      <c r="AB3783" s="36"/>
      <c r="AC3783" s="36"/>
      <c r="AD3783" s="36"/>
    </row>
    <row r="3784" spans="1:30" x14ac:dyDescent="0.25">
      <c r="A3784" s="34"/>
      <c r="B3784" s="34"/>
      <c r="C3784" s="34"/>
      <c r="D3784" s="34"/>
      <c r="E3784" s="34"/>
      <c r="F3784" s="34"/>
      <c r="G3784" s="34"/>
      <c r="H3784" s="34"/>
      <c r="I3784" s="34"/>
      <c r="J3784" s="34"/>
      <c r="K3784" s="34"/>
      <c r="L3784" s="34"/>
      <c r="M3784" s="34"/>
      <c r="N3784" s="34"/>
      <c r="O3784" s="34"/>
      <c r="P3784" s="34"/>
      <c r="Q3784" s="1"/>
      <c r="R3784" s="38" t="s">
        <v>2221</v>
      </c>
      <c r="S3784" s="38"/>
      <c r="T3784" s="38"/>
      <c r="U3784" s="38"/>
      <c r="V3784" s="38"/>
      <c r="W3784" s="38"/>
      <c r="X3784" s="38"/>
      <c r="Y3784" s="38"/>
      <c r="Z3784" s="5">
        <v>2.4</v>
      </c>
      <c r="AA3784" s="37">
        <v>60.65</v>
      </c>
      <c r="AB3784" s="37"/>
      <c r="AC3784" s="37"/>
      <c r="AD3784" s="37"/>
    </row>
    <row r="3785" spans="1:30" x14ac:dyDescent="0.25">
      <c r="A3785" s="34"/>
      <c r="B3785" s="34"/>
      <c r="C3785" s="34"/>
      <c r="D3785" s="34"/>
      <c r="E3785" s="34"/>
      <c r="F3785" s="34"/>
      <c r="G3785" s="34"/>
      <c r="H3785" s="34"/>
      <c r="I3785" s="34"/>
      <c r="J3785" s="34"/>
      <c r="K3785" s="34"/>
      <c r="L3785" s="34"/>
      <c r="M3785" s="34"/>
      <c r="N3785" s="34"/>
      <c r="O3785" s="34"/>
      <c r="P3785" s="34"/>
      <c r="Q3785" s="34"/>
      <c r="R3785" s="34"/>
      <c r="S3785" s="34"/>
      <c r="T3785" s="34"/>
      <c r="U3785" s="34"/>
      <c r="V3785" s="34"/>
      <c r="W3785" s="34"/>
      <c r="X3785" s="34"/>
      <c r="Y3785" s="34"/>
      <c r="Z3785" s="4"/>
      <c r="AA3785" s="36"/>
      <c r="AB3785" s="36"/>
      <c r="AC3785" s="36"/>
      <c r="AD3785" s="36"/>
    </row>
    <row r="3786" spans="1:30" x14ac:dyDescent="0.25">
      <c r="A3786" s="34"/>
      <c r="B3786" s="34"/>
      <c r="C3786" s="34"/>
      <c r="D3786" s="34"/>
      <c r="E3786" s="34"/>
      <c r="F3786" s="34"/>
      <c r="G3786" s="34"/>
      <c r="H3786" s="34"/>
      <c r="I3786" s="34"/>
      <c r="J3786" s="34"/>
      <c r="K3786" s="34"/>
      <c r="L3786" s="34"/>
      <c r="M3786" s="34"/>
      <c r="N3786" s="34"/>
      <c r="O3786" s="34"/>
      <c r="P3786" s="34"/>
      <c r="Q3786" s="1"/>
      <c r="R3786" s="38" t="s">
        <v>2222</v>
      </c>
      <c r="S3786" s="38"/>
      <c r="T3786" s="38"/>
      <c r="U3786" s="38"/>
      <c r="V3786" s="38"/>
      <c r="W3786" s="38"/>
      <c r="X3786" s="38"/>
      <c r="Y3786" s="38"/>
      <c r="Z3786" s="5"/>
      <c r="AA3786" s="37">
        <v>115.15</v>
      </c>
      <c r="AB3786" s="37"/>
      <c r="AC3786" s="37"/>
      <c r="AD3786" s="37"/>
    </row>
    <row r="3787" spans="1:30" x14ac:dyDescent="0.25">
      <c r="A3787" s="2"/>
      <c r="B3787" s="2"/>
      <c r="C3787" s="34" t="s">
        <v>2266</v>
      </c>
      <c r="D3787" s="34"/>
      <c r="E3787" s="34"/>
      <c r="F3787" s="34"/>
      <c r="G3787" s="34"/>
      <c r="H3787" s="34"/>
      <c r="I3787" s="34"/>
      <c r="J3787" s="34" t="s">
        <v>325</v>
      </c>
      <c r="K3787" s="34"/>
      <c r="L3787" s="34"/>
      <c r="M3787" s="1">
        <v>32795</v>
      </c>
      <c r="N3787" s="34">
        <v>3</v>
      </c>
      <c r="O3787" s="34"/>
      <c r="P3787" s="34" t="s">
        <v>86</v>
      </c>
      <c r="Q3787" s="34"/>
      <c r="R3787" s="1" t="s">
        <v>14</v>
      </c>
      <c r="S3787" s="34" t="s">
        <v>86</v>
      </c>
      <c r="T3787" s="34"/>
      <c r="U3787" s="34"/>
      <c r="V3787" s="34" t="s">
        <v>14</v>
      </c>
      <c r="W3787" s="34"/>
      <c r="X3787" s="34" t="s">
        <v>14</v>
      </c>
      <c r="Y3787" s="34"/>
      <c r="Z3787" s="4"/>
      <c r="AA3787" s="36">
        <v>26.74</v>
      </c>
      <c r="AB3787" s="36"/>
      <c r="AC3787" s="36"/>
      <c r="AD3787" s="36"/>
    </row>
    <row r="3788" spans="1:30" x14ac:dyDescent="0.25">
      <c r="A3788" s="2"/>
      <c r="B3788" s="2"/>
      <c r="C3788" s="34" t="s">
        <v>2268</v>
      </c>
      <c r="D3788" s="34"/>
      <c r="E3788" s="34"/>
      <c r="F3788" s="34"/>
      <c r="G3788" s="34"/>
      <c r="H3788" s="34"/>
      <c r="I3788" s="34"/>
      <c r="J3788" s="34" t="s">
        <v>325</v>
      </c>
      <c r="K3788" s="34"/>
      <c r="L3788" s="34"/>
      <c r="M3788" s="1">
        <v>32908</v>
      </c>
      <c r="N3788" s="34">
        <v>3</v>
      </c>
      <c r="O3788" s="34"/>
      <c r="P3788" s="34" t="s">
        <v>86</v>
      </c>
      <c r="Q3788" s="34"/>
      <c r="R3788" s="1" t="s">
        <v>14</v>
      </c>
      <c r="S3788" s="34" t="s">
        <v>86</v>
      </c>
      <c r="T3788" s="34"/>
      <c r="U3788" s="34"/>
      <c r="V3788" s="34" t="s">
        <v>14</v>
      </c>
      <c r="W3788" s="34"/>
      <c r="X3788" s="34" t="s">
        <v>14</v>
      </c>
      <c r="Y3788" s="34"/>
      <c r="Z3788" s="4"/>
      <c r="AA3788" s="36">
        <v>29.03</v>
      </c>
      <c r="AB3788" s="36"/>
      <c r="AC3788" s="36"/>
      <c r="AD3788" s="36"/>
    </row>
    <row r="3789" spans="1:30" x14ac:dyDescent="0.25">
      <c r="A3789" s="2"/>
      <c r="B3789" s="2"/>
      <c r="C3789" s="34" t="s">
        <v>2223</v>
      </c>
      <c r="D3789" s="34"/>
      <c r="E3789" s="34"/>
      <c r="F3789" s="34"/>
      <c r="G3789" s="34"/>
      <c r="H3789" s="34"/>
      <c r="I3789" s="34"/>
      <c r="J3789" s="34" t="s">
        <v>325</v>
      </c>
      <c r="K3789" s="34"/>
      <c r="L3789" s="34"/>
      <c r="M3789" s="1">
        <v>33030</v>
      </c>
      <c r="N3789" s="34">
        <v>3</v>
      </c>
      <c r="O3789" s="34"/>
      <c r="P3789" s="34" t="s">
        <v>86</v>
      </c>
      <c r="Q3789" s="34"/>
      <c r="R3789" s="1" t="s">
        <v>14</v>
      </c>
      <c r="S3789" s="34" t="s">
        <v>86</v>
      </c>
      <c r="T3789" s="34"/>
      <c r="U3789" s="34"/>
      <c r="V3789" s="34" t="s">
        <v>14</v>
      </c>
      <c r="W3789" s="34"/>
      <c r="X3789" s="34" t="s">
        <v>14</v>
      </c>
      <c r="Y3789" s="34"/>
      <c r="Z3789" s="4"/>
      <c r="AA3789" s="36">
        <v>31.72</v>
      </c>
      <c r="AB3789" s="36"/>
      <c r="AC3789" s="36"/>
      <c r="AD3789" s="36"/>
    </row>
    <row r="3790" spans="1:30" x14ac:dyDescent="0.25">
      <c r="A3790" s="34"/>
      <c r="B3790" s="34"/>
      <c r="C3790" s="34"/>
      <c r="D3790" s="34"/>
      <c r="E3790" s="34"/>
      <c r="F3790" s="34"/>
      <c r="G3790" s="34"/>
      <c r="H3790" s="34"/>
      <c r="I3790" s="34"/>
      <c r="J3790" s="34"/>
      <c r="K3790" s="34"/>
      <c r="L3790" s="34"/>
      <c r="M3790" s="34"/>
      <c r="N3790" s="34"/>
      <c r="O3790" s="34"/>
      <c r="P3790" s="34"/>
      <c r="Q3790" s="1"/>
      <c r="R3790" s="38" t="s">
        <v>2224</v>
      </c>
      <c r="S3790" s="38"/>
      <c r="T3790" s="38"/>
      <c r="U3790" s="38"/>
      <c r="V3790" s="38"/>
      <c r="W3790" s="38"/>
      <c r="X3790" s="38"/>
      <c r="Y3790" s="38"/>
      <c r="Z3790" s="5"/>
      <c r="AA3790" s="37">
        <v>87.49</v>
      </c>
      <c r="AB3790" s="37"/>
      <c r="AC3790" s="37"/>
      <c r="AD3790" s="37"/>
    </row>
    <row r="3791" spans="1:30" x14ac:dyDescent="0.25">
      <c r="A3791" s="34"/>
      <c r="B3791" s="34"/>
      <c r="C3791" s="34"/>
      <c r="D3791" s="34"/>
      <c r="E3791" s="34"/>
      <c r="F3791" s="34"/>
      <c r="G3791" s="34"/>
      <c r="H3791" s="34"/>
      <c r="I3791" s="34"/>
      <c r="J3791" s="34"/>
      <c r="K3791" s="34"/>
      <c r="L3791" s="34"/>
      <c r="M3791" s="34"/>
      <c r="N3791" s="34"/>
      <c r="O3791" s="34"/>
      <c r="P3791" s="34"/>
      <c r="Q3791" s="1"/>
      <c r="R3791" s="38"/>
      <c r="S3791" s="38"/>
      <c r="T3791" s="38"/>
      <c r="U3791" s="38"/>
      <c r="V3791" s="38"/>
      <c r="W3791" s="38"/>
      <c r="X3791" s="38"/>
      <c r="Y3791" s="38"/>
      <c r="Z3791" s="1"/>
      <c r="AA3791" s="37"/>
      <c r="AB3791" s="37"/>
      <c r="AC3791" s="37"/>
      <c r="AD3791" s="37"/>
    </row>
    <row r="3792" spans="1:30" x14ac:dyDescent="0.25">
      <c r="A3792" s="34"/>
      <c r="B3792" s="34"/>
      <c r="C3792" s="34"/>
      <c r="D3792" s="34"/>
      <c r="E3792" s="34"/>
      <c r="F3792" s="34"/>
      <c r="G3792" s="34"/>
      <c r="H3792" s="34"/>
      <c r="I3792" s="34"/>
      <c r="J3792" s="34"/>
      <c r="K3792" s="34"/>
      <c r="L3792" s="34"/>
      <c r="M3792" s="34"/>
      <c r="N3792" s="34"/>
      <c r="O3792" s="34"/>
      <c r="P3792" s="34"/>
      <c r="Q3792" s="34"/>
      <c r="R3792" s="34"/>
      <c r="S3792" s="34"/>
      <c r="T3792" s="34"/>
      <c r="U3792" s="34"/>
      <c r="V3792" s="34"/>
      <c r="W3792" s="34"/>
      <c r="X3792" s="34"/>
      <c r="Y3792" s="34"/>
      <c r="Z3792" s="4"/>
      <c r="AA3792" s="36"/>
      <c r="AB3792" s="36"/>
      <c r="AC3792" s="36"/>
      <c r="AD3792" s="36"/>
    </row>
    <row r="3793" spans="1:30" x14ac:dyDescent="0.25">
      <c r="A3793" s="34"/>
      <c r="B3793" s="34"/>
      <c r="C3793" s="34"/>
      <c r="D3793" s="34"/>
      <c r="E3793" s="34"/>
      <c r="F3793" s="34"/>
      <c r="G3793" s="34"/>
      <c r="H3793" s="34"/>
      <c r="I3793" s="34"/>
      <c r="J3793" s="34"/>
      <c r="K3793" s="34"/>
      <c r="L3793" s="34"/>
      <c r="M3793" s="34"/>
      <c r="N3793" s="34"/>
      <c r="O3793" s="34"/>
      <c r="P3793" s="34"/>
      <c r="Q3793" s="1"/>
      <c r="R3793" s="38" t="s">
        <v>2225</v>
      </c>
      <c r="S3793" s="38"/>
      <c r="T3793" s="38"/>
      <c r="U3793" s="38"/>
      <c r="V3793" s="38"/>
      <c r="W3793" s="38"/>
      <c r="X3793" s="38"/>
      <c r="Y3793" s="38"/>
      <c r="Z3793" s="5"/>
      <c r="AA3793" s="37">
        <v>202.64</v>
      </c>
      <c r="AB3793" s="37"/>
      <c r="AC3793" s="37"/>
      <c r="AD3793" s="37"/>
    </row>
    <row r="3794" spans="1:30" x14ac:dyDescent="0.25">
      <c r="A3794" s="2"/>
      <c r="B3794" s="2"/>
      <c r="C3794" s="34" t="s">
        <v>2280</v>
      </c>
      <c r="D3794" s="34"/>
      <c r="E3794" s="34"/>
      <c r="F3794" s="34"/>
      <c r="G3794" s="34"/>
      <c r="H3794" s="34"/>
      <c r="I3794" s="34"/>
      <c r="J3794" s="34" t="s">
        <v>325</v>
      </c>
      <c r="K3794" s="34"/>
      <c r="L3794" s="34"/>
      <c r="M3794" s="1">
        <v>33156</v>
      </c>
      <c r="N3794" s="34">
        <v>4</v>
      </c>
      <c r="O3794" s="34"/>
      <c r="P3794" s="34" t="s">
        <v>86</v>
      </c>
      <c r="Q3794" s="34"/>
      <c r="R3794" s="1" t="s">
        <v>14</v>
      </c>
      <c r="S3794" s="34" t="s">
        <v>86</v>
      </c>
      <c r="T3794" s="34"/>
      <c r="U3794" s="34"/>
      <c r="V3794" s="34" t="s">
        <v>14</v>
      </c>
      <c r="W3794" s="34"/>
      <c r="X3794" s="34" t="s">
        <v>14</v>
      </c>
      <c r="Y3794" s="34"/>
      <c r="Z3794" s="4"/>
      <c r="AA3794" s="36">
        <v>28.31</v>
      </c>
      <c r="AB3794" s="36"/>
      <c r="AC3794" s="36"/>
      <c r="AD3794" s="36"/>
    </row>
    <row r="3795" spans="1:30" x14ac:dyDescent="0.25">
      <c r="A3795" s="2"/>
      <c r="B3795" s="2"/>
      <c r="C3795" s="34" t="s">
        <v>2226</v>
      </c>
      <c r="D3795" s="34"/>
      <c r="E3795" s="34"/>
      <c r="F3795" s="34"/>
      <c r="G3795" s="34"/>
      <c r="H3795" s="34"/>
      <c r="I3795" s="34"/>
      <c r="J3795" s="34" t="s">
        <v>325</v>
      </c>
      <c r="K3795" s="34"/>
      <c r="L3795" s="34"/>
      <c r="M3795" s="1">
        <v>33409</v>
      </c>
      <c r="N3795" s="34">
        <v>4</v>
      </c>
      <c r="O3795" s="34"/>
      <c r="P3795" s="34" t="s">
        <v>86</v>
      </c>
      <c r="Q3795" s="34"/>
      <c r="R3795" s="1" t="s">
        <v>14</v>
      </c>
      <c r="S3795" s="34" t="s">
        <v>86</v>
      </c>
      <c r="T3795" s="34"/>
      <c r="U3795" s="34"/>
      <c r="V3795" s="34" t="s">
        <v>14</v>
      </c>
      <c r="W3795" s="34"/>
      <c r="X3795" s="34" t="s">
        <v>14</v>
      </c>
      <c r="Y3795" s="34"/>
      <c r="Z3795" s="4"/>
      <c r="AA3795" s="36">
        <v>22.91</v>
      </c>
      <c r="AB3795" s="36"/>
      <c r="AC3795" s="36"/>
      <c r="AD3795" s="36"/>
    </row>
    <row r="3796" spans="1:30" x14ac:dyDescent="0.25">
      <c r="A3796" s="34"/>
      <c r="B3796" s="34"/>
      <c r="C3796" s="34"/>
      <c r="D3796" s="34"/>
      <c r="E3796" s="34"/>
      <c r="F3796" s="34"/>
      <c r="G3796" s="34"/>
      <c r="H3796" s="34"/>
      <c r="I3796" s="34"/>
      <c r="J3796" s="34"/>
      <c r="K3796" s="34"/>
      <c r="L3796" s="34"/>
      <c r="M3796" s="34"/>
      <c r="N3796" s="34"/>
      <c r="O3796" s="34"/>
      <c r="P3796" s="34"/>
      <c r="Q3796" s="1"/>
      <c r="R3796" s="38" t="s">
        <v>2227</v>
      </c>
      <c r="S3796" s="38"/>
      <c r="T3796" s="38"/>
      <c r="U3796" s="38"/>
      <c r="V3796" s="38"/>
      <c r="W3796" s="38"/>
      <c r="X3796" s="38"/>
      <c r="Y3796" s="38"/>
      <c r="Z3796" s="5"/>
      <c r="AA3796" s="37">
        <v>51.22</v>
      </c>
      <c r="AB3796" s="37"/>
      <c r="AC3796" s="37"/>
      <c r="AD3796" s="37"/>
    </row>
    <row r="3797" spans="1:30" x14ac:dyDescent="0.25">
      <c r="A3797" s="34"/>
      <c r="B3797" s="34"/>
      <c r="C3797" s="34"/>
      <c r="D3797" s="34"/>
      <c r="E3797" s="34"/>
      <c r="F3797" s="34"/>
      <c r="G3797" s="34"/>
      <c r="H3797" s="34"/>
      <c r="I3797" s="34"/>
      <c r="J3797" s="34"/>
      <c r="K3797" s="34"/>
      <c r="L3797" s="34"/>
      <c r="M3797" s="34"/>
      <c r="N3797" s="34"/>
      <c r="O3797" s="34"/>
      <c r="P3797" s="34"/>
      <c r="Q3797" s="1"/>
      <c r="R3797" s="38"/>
      <c r="S3797" s="38"/>
      <c r="T3797" s="38"/>
      <c r="U3797" s="38"/>
      <c r="V3797" s="38"/>
      <c r="W3797" s="38"/>
      <c r="X3797" s="38"/>
      <c r="Y3797" s="38"/>
      <c r="Z3797" s="1"/>
      <c r="AA3797" s="37"/>
      <c r="AB3797" s="37"/>
      <c r="AC3797" s="37"/>
      <c r="AD3797" s="37"/>
    </row>
    <row r="3798" spans="1:30" x14ac:dyDescent="0.25">
      <c r="A3798" s="34"/>
      <c r="B3798" s="34"/>
      <c r="C3798" s="34"/>
      <c r="D3798" s="34"/>
      <c r="E3798" s="34"/>
      <c r="F3798" s="34"/>
      <c r="G3798" s="34"/>
      <c r="H3798" s="34"/>
      <c r="I3798" s="34"/>
      <c r="J3798" s="34"/>
      <c r="K3798" s="34"/>
      <c r="L3798" s="34"/>
      <c r="M3798" s="34"/>
      <c r="N3798" s="34"/>
      <c r="O3798" s="34"/>
      <c r="P3798" s="34"/>
      <c r="Q3798" s="34"/>
      <c r="R3798" s="34"/>
      <c r="S3798" s="34"/>
      <c r="T3798" s="34"/>
      <c r="U3798" s="34"/>
      <c r="V3798" s="34"/>
      <c r="W3798" s="34"/>
      <c r="X3798" s="34"/>
      <c r="Y3798" s="34"/>
      <c r="Z3798" s="4"/>
      <c r="AA3798" s="36"/>
      <c r="AB3798" s="36"/>
      <c r="AC3798" s="36"/>
      <c r="AD3798" s="36"/>
    </row>
    <row r="3799" spans="1:30" x14ac:dyDescent="0.25">
      <c r="A3799" s="34"/>
      <c r="B3799" s="34"/>
      <c r="C3799" s="34"/>
      <c r="D3799" s="34"/>
      <c r="E3799" s="34"/>
      <c r="F3799" s="34"/>
      <c r="G3799" s="34"/>
      <c r="H3799" s="34"/>
      <c r="I3799" s="34"/>
      <c r="J3799" s="34"/>
      <c r="K3799" s="34"/>
      <c r="L3799" s="34"/>
      <c r="M3799" s="34"/>
      <c r="N3799" s="34"/>
      <c r="O3799" s="34"/>
      <c r="P3799" s="34"/>
      <c r="Q3799" s="1"/>
      <c r="R3799" s="38" t="s">
        <v>2228</v>
      </c>
      <c r="S3799" s="38"/>
      <c r="T3799" s="38"/>
      <c r="U3799" s="38"/>
      <c r="V3799" s="38"/>
      <c r="W3799" s="38"/>
      <c r="X3799" s="38"/>
      <c r="Y3799" s="38"/>
      <c r="Z3799" s="5"/>
      <c r="AA3799" s="37">
        <v>253.86</v>
      </c>
      <c r="AB3799" s="37"/>
      <c r="AC3799" s="37"/>
      <c r="AD3799" s="37"/>
    </row>
    <row r="3800" spans="1:30" x14ac:dyDescent="0.25">
      <c r="A3800" s="2"/>
      <c r="B3800" s="2"/>
      <c r="C3800" s="34" t="s">
        <v>2291</v>
      </c>
      <c r="D3800" s="34"/>
      <c r="E3800" s="34"/>
      <c r="F3800" s="34"/>
      <c r="G3800" s="34"/>
      <c r="H3800" s="34"/>
      <c r="I3800" s="34"/>
      <c r="J3800" s="34" t="s">
        <v>325</v>
      </c>
      <c r="K3800" s="34"/>
      <c r="L3800" s="34"/>
      <c r="M3800" s="1">
        <v>33522</v>
      </c>
      <c r="N3800" s="34">
        <v>5</v>
      </c>
      <c r="O3800" s="34"/>
      <c r="P3800" s="34" t="s">
        <v>86</v>
      </c>
      <c r="Q3800" s="34"/>
      <c r="R3800" s="1" t="s">
        <v>14</v>
      </c>
      <c r="S3800" s="34" t="s">
        <v>86</v>
      </c>
      <c r="T3800" s="34"/>
      <c r="U3800" s="34"/>
      <c r="V3800" s="34" t="s">
        <v>14</v>
      </c>
      <c r="W3800" s="34"/>
      <c r="X3800" s="34" t="s">
        <v>14</v>
      </c>
      <c r="Y3800" s="34"/>
      <c r="Z3800" s="4"/>
      <c r="AA3800" s="36">
        <v>19.34</v>
      </c>
      <c r="AB3800" s="36"/>
      <c r="AC3800" s="36"/>
      <c r="AD3800" s="36"/>
    </row>
    <row r="3801" spans="1:30" x14ac:dyDescent="0.25">
      <c r="A3801" s="2"/>
      <c r="B3801" s="2"/>
      <c r="C3801" s="34" t="s">
        <v>2293</v>
      </c>
      <c r="D3801" s="34"/>
      <c r="E3801" s="34"/>
      <c r="F3801" s="34"/>
      <c r="G3801" s="34"/>
      <c r="H3801" s="34"/>
      <c r="I3801" s="34"/>
      <c r="J3801" s="34" t="s">
        <v>325</v>
      </c>
      <c r="K3801" s="34"/>
      <c r="L3801" s="34"/>
      <c r="M3801" s="1">
        <v>33644</v>
      </c>
      <c r="N3801" s="34">
        <v>5</v>
      </c>
      <c r="O3801" s="34"/>
      <c r="P3801" s="34" t="s">
        <v>86</v>
      </c>
      <c r="Q3801" s="34"/>
      <c r="R3801" s="1" t="s">
        <v>14</v>
      </c>
      <c r="S3801" s="34" t="s">
        <v>86</v>
      </c>
      <c r="T3801" s="34"/>
      <c r="U3801" s="34"/>
      <c r="V3801" s="34" t="s">
        <v>14</v>
      </c>
      <c r="W3801" s="34"/>
      <c r="X3801" s="34" t="s">
        <v>14</v>
      </c>
      <c r="Y3801" s="34"/>
      <c r="Z3801" s="4"/>
      <c r="AA3801" s="36">
        <v>12.6</v>
      </c>
      <c r="AB3801" s="36"/>
      <c r="AC3801" s="36"/>
      <c r="AD3801" s="36"/>
    </row>
    <row r="3802" spans="1:30" x14ac:dyDescent="0.25">
      <c r="A3802" s="34"/>
      <c r="B3802" s="34"/>
      <c r="C3802" s="34"/>
      <c r="D3802" s="34"/>
      <c r="E3802" s="34"/>
      <c r="F3802" s="34"/>
      <c r="G3802" s="34"/>
      <c r="H3802" s="34"/>
      <c r="I3802" s="34"/>
      <c r="J3802" s="34"/>
      <c r="K3802" s="34"/>
      <c r="L3802" s="34"/>
      <c r="M3802" s="34"/>
      <c r="N3802" s="34"/>
      <c r="O3802" s="34"/>
      <c r="P3802" s="34"/>
      <c r="Q3802" s="1"/>
      <c r="R3802" s="38" t="s">
        <v>2230</v>
      </c>
      <c r="S3802" s="38"/>
      <c r="T3802" s="38"/>
      <c r="U3802" s="38"/>
      <c r="V3802" s="38"/>
      <c r="W3802" s="38"/>
      <c r="X3802" s="38"/>
      <c r="Y3802" s="38"/>
      <c r="Z3802" s="5"/>
      <c r="AA3802" s="37">
        <v>31.94</v>
      </c>
      <c r="AB3802" s="37"/>
      <c r="AC3802" s="37"/>
      <c r="AD3802" s="37"/>
    </row>
    <row r="3803" spans="1:30" x14ac:dyDescent="0.25">
      <c r="A3803" s="34"/>
      <c r="B3803" s="34"/>
      <c r="C3803" s="34"/>
      <c r="D3803" s="34"/>
      <c r="E3803" s="34"/>
      <c r="F3803" s="34"/>
      <c r="G3803" s="34"/>
      <c r="H3803" s="34"/>
      <c r="I3803" s="34"/>
      <c r="J3803" s="34"/>
      <c r="K3803" s="34"/>
      <c r="L3803" s="34"/>
      <c r="M3803" s="34"/>
      <c r="N3803" s="34"/>
      <c r="O3803" s="34"/>
      <c r="P3803" s="34"/>
      <c r="Q3803" s="1"/>
      <c r="R3803" s="38"/>
      <c r="S3803" s="38"/>
      <c r="T3803" s="38"/>
      <c r="U3803" s="38"/>
      <c r="V3803" s="38"/>
      <c r="W3803" s="38"/>
      <c r="X3803" s="38"/>
      <c r="Y3803" s="38"/>
      <c r="Z3803" s="1"/>
      <c r="AA3803" s="37"/>
      <c r="AB3803" s="37"/>
      <c r="AC3803" s="37"/>
      <c r="AD3803" s="37"/>
    </row>
    <row r="3804" spans="1:30" x14ac:dyDescent="0.25">
      <c r="A3804" s="34"/>
      <c r="B3804" s="34"/>
      <c r="C3804" s="34"/>
      <c r="D3804" s="34"/>
      <c r="E3804" s="34"/>
      <c r="F3804" s="34"/>
      <c r="G3804" s="34"/>
      <c r="H3804" s="34"/>
      <c r="I3804" s="34"/>
      <c r="J3804" s="34"/>
      <c r="K3804" s="34"/>
      <c r="L3804" s="34"/>
      <c r="M3804" s="34"/>
      <c r="N3804" s="34"/>
      <c r="O3804" s="34"/>
      <c r="P3804" s="34"/>
      <c r="Q3804" s="34"/>
      <c r="R3804" s="34"/>
      <c r="S3804" s="34"/>
      <c r="T3804" s="34"/>
      <c r="U3804" s="34"/>
      <c r="V3804" s="34"/>
      <c r="W3804" s="34"/>
      <c r="X3804" s="34"/>
      <c r="Y3804" s="34"/>
      <c r="Z3804" s="4"/>
      <c r="AA3804" s="36"/>
      <c r="AB3804" s="36"/>
      <c r="AC3804" s="36"/>
      <c r="AD3804" s="36"/>
    </row>
    <row r="3805" spans="1:30" x14ac:dyDescent="0.25">
      <c r="A3805" s="34"/>
      <c r="B3805" s="34"/>
      <c r="C3805" s="34"/>
      <c r="D3805" s="34"/>
      <c r="E3805" s="34"/>
      <c r="F3805" s="34"/>
      <c r="G3805" s="34"/>
      <c r="H3805" s="34"/>
      <c r="I3805" s="34"/>
      <c r="J3805" s="34"/>
      <c r="K3805" s="34"/>
      <c r="L3805" s="34"/>
      <c r="M3805" s="34"/>
      <c r="N3805" s="34"/>
      <c r="O3805" s="34"/>
      <c r="P3805" s="34"/>
      <c r="Q3805" s="1"/>
      <c r="R3805" s="38" t="s">
        <v>2231</v>
      </c>
      <c r="S3805" s="38"/>
      <c r="T3805" s="38"/>
      <c r="U3805" s="38"/>
      <c r="V3805" s="38"/>
      <c r="W3805" s="38"/>
      <c r="X3805" s="38"/>
      <c r="Y3805" s="38"/>
      <c r="Z3805" s="5"/>
      <c r="AA3805" s="37">
        <v>285.8</v>
      </c>
      <c r="AB3805" s="37"/>
      <c r="AC3805" s="37"/>
      <c r="AD3805" s="37"/>
    </row>
    <row r="3806" spans="1:30" x14ac:dyDescent="0.25">
      <c r="A3806" s="2"/>
      <c r="B3806" s="2"/>
      <c r="C3806" s="34" t="s">
        <v>2302</v>
      </c>
      <c r="D3806" s="34"/>
      <c r="E3806" s="34"/>
      <c r="F3806" s="34"/>
      <c r="G3806" s="34"/>
      <c r="H3806" s="34"/>
      <c r="I3806" s="34"/>
      <c r="J3806" s="34" t="s">
        <v>325</v>
      </c>
      <c r="K3806" s="34"/>
      <c r="L3806" s="34"/>
      <c r="M3806" s="1">
        <v>33734</v>
      </c>
      <c r="N3806" s="34">
        <v>6</v>
      </c>
      <c r="O3806" s="34"/>
      <c r="P3806" s="34" t="s">
        <v>86</v>
      </c>
      <c r="Q3806" s="34"/>
      <c r="R3806" s="1" t="s">
        <v>14</v>
      </c>
      <c r="S3806" s="34" t="s">
        <v>86</v>
      </c>
      <c r="T3806" s="34"/>
      <c r="U3806" s="34"/>
      <c r="V3806" s="34" t="s">
        <v>14</v>
      </c>
      <c r="W3806" s="34"/>
      <c r="X3806" s="34" t="s">
        <v>14</v>
      </c>
      <c r="Y3806" s="34"/>
      <c r="Z3806" s="4"/>
      <c r="AA3806" s="36">
        <v>10.92</v>
      </c>
      <c r="AB3806" s="36"/>
      <c r="AC3806" s="36"/>
      <c r="AD3806" s="36"/>
    </row>
    <row r="3807" spans="1:30" x14ac:dyDescent="0.25">
      <c r="A3807" s="2"/>
      <c r="B3807" s="2"/>
      <c r="C3807" s="34" t="s">
        <v>2303</v>
      </c>
      <c r="D3807" s="34"/>
      <c r="E3807" s="34"/>
      <c r="F3807" s="34"/>
      <c r="G3807" s="34"/>
      <c r="H3807" s="34"/>
      <c r="I3807" s="34"/>
      <c r="J3807" s="34" t="s">
        <v>325</v>
      </c>
      <c r="K3807" s="34"/>
      <c r="L3807" s="34"/>
      <c r="M3807" s="1">
        <v>33829</v>
      </c>
      <c r="N3807" s="34">
        <v>6</v>
      </c>
      <c r="O3807" s="34"/>
      <c r="P3807" s="34" t="s">
        <v>86</v>
      </c>
      <c r="Q3807" s="34"/>
      <c r="R3807" s="1" t="s">
        <v>14</v>
      </c>
      <c r="S3807" s="34" t="s">
        <v>86</v>
      </c>
      <c r="T3807" s="34"/>
      <c r="U3807" s="34"/>
      <c r="V3807" s="34" t="s">
        <v>14</v>
      </c>
      <c r="W3807" s="34"/>
      <c r="X3807" s="34" t="s">
        <v>14</v>
      </c>
      <c r="Y3807" s="34"/>
      <c r="Z3807" s="4"/>
      <c r="AA3807" s="36">
        <v>9.3000000000000007</v>
      </c>
      <c r="AB3807" s="36"/>
      <c r="AC3807" s="36"/>
      <c r="AD3807" s="36"/>
    </row>
    <row r="3808" spans="1:30" x14ac:dyDescent="0.25">
      <c r="A3808" s="34"/>
      <c r="B3808" s="34"/>
      <c r="C3808" s="34"/>
      <c r="D3808" s="34"/>
      <c r="E3808" s="34"/>
      <c r="F3808" s="34"/>
      <c r="G3808" s="34"/>
      <c r="H3808" s="34"/>
      <c r="I3808" s="34"/>
      <c r="J3808" s="34"/>
      <c r="K3808" s="34"/>
      <c r="L3808" s="34"/>
      <c r="M3808" s="34"/>
      <c r="N3808" s="34"/>
      <c r="O3808" s="34"/>
      <c r="P3808" s="34"/>
      <c r="Q3808" s="1"/>
      <c r="R3808" s="38" t="s">
        <v>2233</v>
      </c>
      <c r="S3808" s="38"/>
      <c r="T3808" s="38"/>
      <c r="U3808" s="38"/>
      <c r="V3808" s="38"/>
      <c r="W3808" s="38"/>
      <c r="X3808" s="38"/>
      <c r="Y3808" s="38"/>
      <c r="Z3808" s="5"/>
      <c r="AA3808" s="37">
        <v>20.22</v>
      </c>
      <c r="AB3808" s="37"/>
      <c r="AC3808" s="37"/>
      <c r="AD3808" s="37"/>
    </row>
    <row r="3809" spans="1:30" x14ac:dyDescent="0.25">
      <c r="A3809" s="34"/>
      <c r="B3809" s="34"/>
      <c r="C3809" s="34"/>
      <c r="D3809" s="34"/>
      <c r="E3809" s="34"/>
      <c r="F3809" s="34"/>
      <c r="G3809" s="34"/>
      <c r="H3809" s="34"/>
      <c r="I3809" s="34"/>
      <c r="J3809" s="34"/>
      <c r="K3809" s="34"/>
      <c r="L3809" s="34"/>
      <c r="M3809" s="34"/>
      <c r="N3809" s="34"/>
      <c r="O3809" s="34"/>
      <c r="P3809" s="34"/>
      <c r="Q3809" s="1"/>
      <c r="R3809" s="38"/>
      <c r="S3809" s="38"/>
      <c r="T3809" s="38"/>
      <c r="U3809" s="38"/>
      <c r="V3809" s="38"/>
      <c r="W3809" s="38"/>
      <c r="X3809" s="38"/>
      <c r="Y3809" s="38"/>
      <c r="Z3809" s="1"/>
      <c r="AA3809" s="37"/>
      <c r="AB3809" s="37"/>
      <c r="AC3809" s="37"/>
      <c r="AD3809" s="37"/>
    </row>
    <row r="3810" spans="1:30" x14ac:dyDescent="0.25">
      <c r="A3810" s="34"/>
      <c r="B3810" s="34"/>
      <c r="C3810" s="34"/>
      <c r="D3810" s="34"/>
      <c r="E3810" s="34"/>
      <c r="F3810" s="34"/>
      <c r="G3810" s="34"/>
      <c r="H3810" s="34"/>
      <c r="I3810" s="34"/>
      <c r="J3810" s="34"/>
      <c r="K3810" s="34"/>
      <c r="L3810" s="34"/>
      <c r="M3810" s="34"/>
      <c r="N3810" s="34"/>
      <c r="O3810" s="34"/>
      <c r="P3810" s="34"/>
      <c r="Q3810" s="34"/>
      <c r="R3810" s="34"/>
      <c r="S3810" s="34"/>
      <c r="T3810" s="34"/>
      <c r="U3810" s="34"/>
      <c r="V3810" s="34"/>
      <c r="W3810" s="34"/>
      <c r="X3810" s="34"/>
      <c r="Y3810" s="34"/>
      <c r="Z3810" s="4"/>
      <c r="AA3810" s="36"/>
      <c r="AB3810" s="36"/>
      <c r="AC3810" s="36"/>
      <c r="AD3810" s="36"/>
    </row>
    <row r="3811" spans="1:30" x14ac:dyDescent="0.25">
      <c r="A3811" s="34"/>
      <c r="B3811" s="34"/>
      <c r="C3811" s="34"/>
      <c r="D3811" s="34"/>
      <c r="E3811" s="34"/>
      <c r="F3811" s="34"/>
      <c r="G3811" s="34"/>
      <c r="H3811" s="34"/>
      <c r="I3811" s="34"/>
      <c r="J3811" s="34"/>
      <c r="K3811" s="34"/>
      <c r="L3811" s="34"/>
      <c r="M3811" s="34"/>
      <c r="N3811" s="34"/>
      <c r="O3811" s="34"/>
      <c r="P3811" s="34"/>
      <c r="Q3811" s="1"/>
      <c r="R3811" s="38" t="s">
        <v>2234</v>
      </c>
      <c r="S3811" s="38"/>
      <c r="T3811" s="38"/>
      <c r="U3811" s="38"/>
      <c r="V3811" s="38"/>
      <c r="W3811" s="38"/>
      <c r="X3811" s="38"/>
      <c r="Y3811" s="38"/>
      <c r="Z3811" s="5"/>
      <c r="AA3811" s="37">
        <v>306.02</v>
      </c>
      <c r="AB3811" s="37"/>
      <c r="AC3811" s="37"/>
      <c r="AD3811" s="37"/>
    </row>
    <row r="3812" spans="1:30" x14ac:dyDescent="0.25">
      <c r="A3812" s="2"/>
      <c r="B3812" s="2"/>
      <c r="C3812" s="34" t="s">
        <v>2312</v>
      </c>
      <c r="D3812" s="34"/>
      <c r="E3812" s="34"/>
      <c r="F3812" s="34"/>
      <c r="G3812" s="34"/>
      <c r="H3812" s="34"/>
      <c r="I3812" s="34"/>
      <c r="J3812" s="34" t="s">
        <v>325</v>
      </c>
      <c r="K3812" s="34"/>
      <c r="L3812" s="34"/>
      <c r="M3812" s="1">
        <v>33923</v>
      </c>
      <c r="N3812" s="34">
        <v>7</v>
      </c>
      <c r="O3812" s="34"/>
      <c r="P3812" s="34" t="s">
        <v>86</v>
      </c>
      <c r="Q3812" s="34"/>
      <c r="R3812" s="1" t="s">
        <v>14</v>
      </c>
      <c r="S3812" s="34" t="s">
        <v>86</v>
      </c>
      <c r="T3812" s="34"/>
      <c r="U3812" s="34"/>
      <c r="V3812" s="34" t="s">
        <v>14</v>
      </c>
      <c r="W3812" s="34"/>
      <c r="X3812" s="34" t="s">
        <v>14</v>
      </c>
      <c r="Y3812" s="34"/>
      <c r="Z3812" s="4"/>
      <c r="AA3812" s="36">
        <v>8.16</v>
      </c>
      <c r="AB3812" s="36"/>
      <c r="AC3812" s="36"/>
      <c r="AD3812" s="36"/>
    </row>
    <row r="3813" spans="1:30" x14ac:dyDescent="0.25">
      <c r="A3813" s="2"/>
      <c r="B3813" s="2"/>
      <c r="C3813" s="34" t="s">
        <v>2315</v>
      </c>
      <c r="D3813" s="34"/>
      <c r="E3813" s="34"/>
      <c r="F3813" s="34"/>
      <c r="G3813" s="34"/>
      <c r="H3813" s="34"/>
      <c r="I3813" s="34"/>
      <c r="J3813" s="34" t="s">
        <v>325</v>
      </c>
      <c r="K3813" s="34"/>
      <c r="L3813" s="34"/>
      <c r="M3813" s="1">
        <v>34134</v>
      </c>
      <c r="N3813" s="34">
        <v>7</v>
      </c>
      <c r="O3813" s="34"/>
      <c r="P3813" s="34" t="s">
        <v>86</v>
      </c>
      <c r="Q3813" s="34"/>
      <c r="R3813" s="1" t="s">
        <v>14</v>
      </c>
      <c r="S3813" s="34" t="s">
        <v>86</v>
      </c>
      <c r="T3813" s="34"/>
      <c r="U3813" s="34"/>
      <c r="V3813" s="34" t="s">
        <v>14</v>
      </c>
      <c r="W3813" s="34"/>
      <c r="X3813" s="34" t="s">
        <v>14</v>
      </c>
      <c r="Y3813" s="34"/>
      <c r="Z3813" s="4"/>
      <c r="AA3813" s="36">
        <v>8.16</v>
      </c>
      <c r="AB3813" s="36"/>
      <c r="AC3813" s="36"/>
      <c r="AD3813" s="36"/>
    </row>
    <row r="3814" spans="1:30" x14ac:dyDescent="0.25">
      <c r="A3814" s="34"/>
      <c r="B3814" s="34"/>
      <c r="C3814" s="34"/>
      <c r="D3814" s="34"/>
      <c r="E3814" s="34"/>
      <c r="F3814" s="34"/>
      <c r="G3814" s="34"/>
      <c r="H3814" s="34"/>
      <c r="I3814" s="34"/>
      <c r="J3814" s="34"/>
      <c r="K3814" s="34"/>
      <c r="L3814" s="34"/>
      <c r="M3814" s="34"/>
      <c r="N3814" s="34"/>
      <c r="O3814" s="34"/>
      <c r="P3814" s="34"/>
      <c r="Q3814" s="1"/>
      <c r="R3814" s="38" t="s">
        <v>2236</v>
      </c>
      <c r="S3814" s="38"/>
      <c r="T3814" s="38"/>
      <c r="U3814" s="38"/>
      <c r="V3814" s="38"/>
      <c r="W3814" s="38"/>
      <c r="X3814" s="38"/>
      <c r="Y3814" s="38"/>
      <c r="Z3814" s="5"/>
      <c r="AA3814" s="37">
        <v>16.32</v>
      </c>
      <c r="AB3814" s="37"/>
      <c r="AC3814" s="37"/>
      <c r="AD3814" s="37"/>
    </row>
    <row r="3815" spans="1:30" x14ac:dyDescent="0.25">
      <c r="A3815" s="34"/>
      <c r="B3815" s="34"/>
      <c r="C3815" s="34"/>
      <c r="D3815" s="34"/>
      <c r="E3815" s="34"/>
      <c r="F3815" s="34"/>
      <c r="G3815" s="34"/>
      <c r="H3815" s="34"/>
      <c r="I3815" s="34"/>
      <c r="J3815" s="34"/>
      <c r="K3815" s="34"/>
      <c r="L3815" s="34"/>
      <c r="M3815" s="34"/>
      <c r="N3815" s="34"/>
      <c r="O3815" s="34"/>
      <c r="P3815" s="34"/>
      <c r="Q3815" s="1"/>
      <c r="R3815" s="38"/>
      <c r="S3815" s="38"/>
      <c r="T3815" s="38"/>
      <c r="U3815" s="38"/>
      <c r="V3815" s="38"/>
      <c r="W3815" s="38"/>
      <c r="X3815" s="38"/>
      <c r="Y3815" s="38"/>
      <c r="Z3815" s="1"/>
      <c r="AA3815" s="37"/>
      <c r="AB3815" s="37"/>
      <c r="AC3815" s="37"/>
      <c r="AD3815" s="37"/>
    </row>
    <row r="3816" spans="1:30" x14ac:dyDescent="0.25">
      <c r="A3816" s="34"/>
      <c r="B3816" s="34"/>
      <c r="C3816" s="34"/>
      <c r="D3816" s="34"/>
      <c r="E3816" s="34"/>
      <c r="F3816" s="34"/>
      <c r="G3816" s="34"/>
      <c r="H3816" s="34"/>
      <c r="I3816" s="34"/>
      <c r="J3816" s="34"/>
      <c r="K3816" s="34"/>
      <c r="L3816" s="34"/>
      <c r="M3816" s="34"/>
      <c r="N3816" s="34"/>
      <c r="O3816" s="34"/>
      <c r="P3816" s="34"/>
      <c r="Q3816" s="34"/>
      <c r="R3816" s="34"/>
      <c r="S3816" s="34"/>
      <c r="T3816" s="34"/>
      <c r="U3816" s="34"/>
      <c r="V3816" s="34"/>
      <c r="W3816" s="34"/>
      <c r="X3816" s="34"/>
      <c r="Y3816" s="34"/>
      <c r="Z3816" s="4"/>
      <c r="AA3816" s="36"/>
      <c r="AB3816" s="36"/>
      <c r="AC3816" s="36"/>
      <c r="AD3816" s="36"/>
    </row>
    <row r="3817" spans="1:30" x14ac:dyDescent="0.25">
      <c r="A3817" s="34"/>
      <c r="B3817" s="34"/>
      <c r="C3817" s="34"/>
      <c r="D3817" s="34"/>
      <c r="E3817" s="34"/>
      <c r="F3817" s="34"/>
      <c r="G3817" s="34"/>
      <c r="H3817" s="34"/>
      <c r="I3817" s="34"/>
      <c r="J3817" s="34"/>
      <c r="K3817" s="34"/>
      <c r="L3817" s="34"/>
      <c r="M3817" s="34"/>
      <c r="N3817" s="34"/>
      <c r="O3817" s="34"/>
      <c r="P3817" s="34"/>
      <c r="Q3817" s="1"/>
      <c r="R3817" s="38" t="s">
        <v>2237</v>
      </c>
      <c r="S3817" s="38"/>
      <c r="T3817" s="38"/>
      <c r="U3817" s="38"/>
      <c r="V3817" s="38"/>
      <c r="W3817" s="38"/>
      <c r="X3817" s="38"/>
      <c r="Y3817" s="38"/>
      <c r="Z3817" s="5"/>
      <c r="AA3817" s="37">
        <v>322.33999999999997</v>
      </c>
      <c r="AB3817" s="37"/>
      <c r="AC3817" s="37"/>
      <c r="AD3817" s="37"/>
    </row>
    <row r="3818" spans="1:30" x14ac:dyDescent="0.25">
      <c r="A3818" s="2"/>
      <c r="B3818" s="2"/>
      <c r="C3818" s="34" t="s">
        <v>2322</v>
      </c>
      <c r="D3818" s="34"/>
      <c r="E3818" s="34"/>
      <c r="F3818" s="34"/>
      <c r="G3818" s="34"/>
      <c r="H3818" s="34"/>
      <c r="I3818" s="34"/>
      <c r="J3818" s="34" t="s">
        <v>325</v>
      </c>
      <c r="K3818" s="34"/>
      <c r="L3818" s="34"/>
      <c r="M3818" s="1">
        <v>34152</v>
      </c>
      <c r="N3818" s="34">
        <v>8</v>
      </c>
      <c r="O3818" s="34"/>
      <c r="P3818" s="34" t="s">
        <v>86</v>
      </c>
      <c r="Q3818" s="34"/>
      <c r="R3818" s="1" t="s">
        <v>14</v>
      </c>
      <c r="S3818" s="34" t="s">
        <v>86</v>
      </c>
      <c r="T3818" s="34"/>
      <c r="U3818" s="34"/>
      <c r="V3818" s="34" t="s">
        <v>14</v>
      </c>
      <c r="W3818" s="34"/>
      <c r="X3818" s="34" t="s">
        <v>14</v>
      </c>
      <c r="Y3818" s="34"/>
      <c r="Z3818" s="4"/>
      <c r="AA3818" s="36">
        <v>6.18</v>
      </c>
      <c r="AB3818" s="36"/>
      <c r="AC3818" s="36"/>
      <c r="AD3818" s="36"/>
    </row>
    <row r="3819" spans="1:30" x14ac:dyDescent="0.25">
      <c r="A3819" s="2"/>
      <c r="B3819" s="2"/>
      <c r="C3819" s="34" t="s">
        <v>2324</v>
      </c>
      <c r="D3819" s="34"/>
      <c r="E3819" s="34"/>
      <c r="F3819" s="34"/>
      <c r="G3819" s="34"/>
      <c r="H3819" s="34"/>
      <c r="I3819" s="34"/>
      <c r="J3819" s="34" t="s">
        <v>325</v>
      </c>
      <c r="K3819" s="34"/>
      <c r="L3819" s="34"/>
      <c r="M3819" s="1">
        <v>34425</v>
      </c>
      <c r="N3819" s="34">
        <v>8</v>
      </c>
      <c r="O3819" s="34"/>
      <c r="P3819" s="34" t="s">
        <v>86</v>
      </c>
      <c r="Q3819" s="34"/>
      <c r="R3819" s="1" t="s">
        <v>14</v>
      </c>
      <c r="S3819" s="34" t="s">
        <v>86</v>
      </c>
      <c r="T3819" s="34"/>
      <c r="U3819" s="34"/>
      <c r="V3819" s="34" t="s">
        <v>14</v>
      </c>
      <c r="W3819" s="34"/>
      <c r="X3819" s="34" t="s">
        <v>14</v>
      </c>
      <c r="Y3819" s="34"/>
      <c r="Z3819" s="4"/>
      <c r="AA3819" s="36">
        <v>4.92</v>
      </c>
      <c r="AB3819" s="36"/>
      <c r="AC3819" s="36"/>
      <c r="AD3819" s="36"/>
    </row>
    <row r="3820" spans="1:30" x14ac:dyDescent="0.25">
      <c r="A3820" s="34"/>
      <c r="B3820" s="34"/>
      <c r="C3820" s="34"/>
      <c r="D3820" s="34"/>
      <c r="E3820" s="34"/>
      <c r="F3820" s="34"/>
      <c r="G3820" s="34"/>
      <c r="H3820" s="34"/>
      <c r="I3820" s="34"/>
      <c r="J3820" s="34"/>
      <c r="K3820" s="34"/>
      <c r="L3820" s="34"/>
      <c r="M3820" s="34"/>
      <c r="N3820" s="34"/>
      <c r="O3820" s="34"/>
      <c r="P3820" s="34"/>
      <c r="Q3820" s="1"/>
      <c r="R3820" s="38" t="s">
        <v>2240</v>
      </c>
      <c r="S3820" s="38"/>
      <c r="T3820" s="38"/>
      <c r="U3820" s="38"/>
      <c r="V3820" s="38"/>
      <c r="W3820" s="38"/>
      <c r="X3820" s="38"/>
      <c r="Y3820" s="38"/>
      <c r="Z3820" s="5"/>
      <c r="AA3820" s="37">
        <v>11.1</v>
      </c>
      <c r="AB3820" s="37"/>
      <c r="AC3820" s="37"/>
      <c r="AD3820" s="37"/>
    </row>
    <row r="3821" spans="1:30" x14ac:dyDescent="0.25">
      <c r="A3821" s="34"/>
      <c r="B3821" s="34"/>
      <c r="C3821" s="34"/>
      <c r="D3821" s="34"/>
      <c r="E3821" s="34"/>
      <c r="F3821" s="34"/>
      <c r="G3821" s="34"/>
      <c r="H3821" s="34"/>
      <c r="I3821" s="34"/>
      <c r="J3821" s="34"/>
      <c r="K3821" s="34"/>
      <c r="L3821" s="34"/>
      <c r="M3821" s="34"/>
      <c r="N3821" s="34"/>
      <c r="O3821" s="34"/>
      <c r="P3821" s="34"/>
      <c r="Q3821" s="1"/>
      <c r="R3821" s="38"/>
      <c r="S3821" s="38"/>
      <c r="T3821" s="38"/>
      <c r="U3821" s="38"/>
      <c r="V3821" s="38"/>
      <c r="W3821" s="38"/>
      <c r="X3821" s="38"/>
      <c r="Y3821" s="38"/>
      <c r="Z3821" s="1"/>
      <c r="AA3821" s="37"/>
      <c r="AB3821" s="37"/>
      <c r="AC3821" s="37"/>
      <c r="AD3821" s="37"/>
    </row>
    <row r="3822" spans="1:30" x14ac:dyDescent="0.25">
      <c r="A3822" s="34"/>
      <c r="B3822" s="34"/>
      <c r="C3822" s="34"/>
      <c r="D3822" s="34"/>
      <c r="E3822" s="34"/>
      <c r="F3822" s="34"/>
      <c r="G3822" s="34"/>
      <c r="H3822" s="34"/>
      <c r="I3822" s="34"/>
      <c r="J3822" s="34"/>
      <c r="K3822" s="34"/>
      <c r="L3822" s="34"/>
      <c r="M3822" s="34"/>
      <c r="N3822" s="34"/>
      <c r="O3822" s="34"/>
      <c r="P3822" s="34"/>
      <c r="Q3822" s="34"/>
      <c r="R3822" s="34"/>
      <c r="S3822" s="34"/>
      <c r="T3822" s="34"/>
      <c r="U3822" s="34"/>
      <c r="V3822" s="34"/>
      <c r="W3822" s="34"/>
      <c r="X3822" s="34"/>
      <c r="Y3822" s="34"/>
      <c r="Z3822" s="4"/>
      <c r="AA3822" s="36"/>
      <c r="AB3822" s="36"/>
      <c r="AC3822" s="36"/>
      <c r="AD3822" s="36"/>
    </row>
    <row r="3823" spans="1:30" x14ac:dyDescent="0.25">
      <c r="A3823" s="34"/>
      <c r="B3823" s="34"/>
      <c r="C3823" s="34"/>
      <c r="D3823" s="34"/>
      <c r="E3823" s="34"/>
      <c r="F3823" s="34"/>
      <c r="G3823" s="34"/>
      <c r="H3823" s="34"/>
      <c r="I3823" s="34"/>
      <c r="J3823" s="34"/>
      <c r="K3823" s="34"/>
      <c r="L3823" s="34"/>
      <c r="M3823" s="34"/>
      <c r="N3823" s="34"/>
      <c r="O3823" s="34"/>
      <c r="P3823" s="34"/>
      <c r="Q3823" s="1"/>
      <c r="R3823" s="38" t="s">
        <v>2241</v>
      </c>
      <c r="S3823" s="38"/>
      <c r="T3823" s="38"/>
      <c r="U3823" s="38"/>
      <c r="V3823" s="38"/>
      <c r="W3823" s="38"/>
      <c r="X3823" s="38"/>
      <c r="Y3823" s="38"/>
      <c r="Z3823" s="5"/>
      <c r="AA3823" s="37">
        <v>333.44</v>
      </c>
      <c r="AB3823" s="37"/>
      <c r="AC3823" s="37"/>
      <c r="AD3823" s="37"/>
    </row>
    <row r="3824" spans="1:30" x14ac:dyDescent="0.25">
      <c r="A3824" s="2"/>
      <c r="B3824" s="2"/>
      <c r="C3824" s="34" t="s">
        <v>2331</v>
      </c>
      <c r="D3824" s="34"/>
      <c r="E3824" s="34"/>
      <c r="F3824" s="34"/>
      <c r="G3824" s="34"/>
      <c r="H3824" s="34"/>
      <c r="I3824" s="34"/>
      <c r="J3824" s="34" t="s">
        <v>325</v>
      </c>
      <c r="K3824" s="34"/>
      <c r="L3824" s="34"/>
      <c r="M3824" s="1">
        <v>34443</v>
      </c>
      <c r="N3824" s="34">
        <v>9</v>
      </c>
      <c r="O3824" s="34"/>
      <c r="P3824" s="34" t="s">
        <v>86</v>
      </c>
      <c r="Q3824" s="34"/>
      <c r="R3824" s="1" t="s">
        <v>14</v>
      </c>
      <c r="S3824" s="34" t="s">
        <v>86</v>
      </c>
      <c r="T3824" s="34"/>
      <c r="U3824" s="34"/>
      <c r="V3824" s="34" t="s">
        <v>16</v>
      </c>
      <c r="W3824" s="34"/>
      <c r="X3824" s="34" t="s">
        <v>14</v>
      </c>
      <c r="Y3824" s="34"/>
      <c r="Z3824" s="4"/>
      <c r="AA3824" s="36">
        <v>2.94</v>
      </c>
      <c r="AB3824" s="36"/>
      <c r="AC3824" s="36"/>
      <c r="AD3824" s="36"/>
    </row>
    <row r="3825" spans="1:30" x14ac:dyDescent="0.25">
      <c r="A3825" s="2"/>
      <c r="B3825" s="2"/>
      <c r="C3825" s="34" t="s">
        <v>2333</v>
      </c>
      <c r="D3825" s="34"/>
      <c r="E3825" s="34"/>
      <c r="F3825" s="34"/>
      <c r="G3825" s="34"/>
      <c r="H3825" s="34"/>
      <c r="I3825" s="34"/>
      <c r="J3825" s="34" t="s">
        <v>325</v>
      </c>
      <c r="K3825" s="34"/>
      <c r="L3825" s="34"/>
      <c r="M3825" s="1">
        <v>34569</v>
      </c>
      <c r="N3825" s="34">
        <v>9</v>
      </c>
      <c r="O3825" s="34"/>
      <c r="P3825" s="34" t="s">
        <v>86</v>
      </c>
      <c r="Q3825" s="34"/>
      <c r="R3825" s="1" t="s">
        <v>14</v>
      </c>
      <c r="S3825" s="34" t="s">
        <v>86</v>
      </c>
      <c r="T3825" s="34"/>
      <c r="U3825" s="34"/>
      <c r="V3825" s="34" t="s">
        <v>16</v>
      </c>
      <c r="W3825" s="34"/>
      <c r="X3825" s="34" t="s">
        <v>14</v>
      </c>
      <c r="Y3825" s="34"/>
      <c r="Z3825" s="4"/>
      <c r="AA3825" s="36">
        <v>2.52</v>
      </c>
      <c r="AB3825" s="36"/>
      <c r="AC3825" s="36"/>
      <c r="AD3825" s="36"/>
    </row>
    <row r="3826" spans="1:30" x14ac:dyDescent="0.25">
      <c r="A3826" s="34"/>
      <c r="B3826" s="34"/>
      <c r="C3826" s="34"/>
      <c r="D3826" s="34"/>
      <c r="E3826" s="34"/>
      <c r="F3826" s="34"/>
      <c r="G3826" s="34"/>
      <c r="H3826" s="34"/>
      <c r="I3826" s="34"/>
      <c r="J3826" s="34"/>
      <c r="K3826" s="34"/>
      <c r="L3826" s="34"/>
      <c r="M3826" s="34"/>
      <c r="N3826" s="34"/>
      <c r="O3826" s="34"/>
      <c r="P3826" s="34"/>
      <c r="Q3826" s="1"/>
      <c r="R3826" s="38" t="s">
        <v>2334</v>
      </c>
      <c r="S3826" s="38"/>
      <c r="T3826" s="38"/>
      <c r="U3826" s="38"/>
      <c r="V3826" s="38"/>
      <c r="W3826" s="38"/>
      <c r="X3826" s="38"/>
      <c r="Y3826" s="38"/>
      <c r="Z3826" s="5"/>
      <c r="AA3826" s="37">
        <v>5.46</v>
      </c>
      <c r="AB3826" s="37"/>
      <c r="AC3826" s="37"/>
      <c r="AD3826" s="37"/>
    </row>
    <row r="3827" spans="1:30" x14ac:dyDescent="0.25">
      <c r="A3827" s="34"/>
      <c r="B3827" s="34"/>
      <c r="C3827" s="34"/>
      <c r="D3827" s="34"/>
      <c r="E3827" s="34"/>
      <c r="F3827" s="34"/>
      <c r="G3827" s="34"/>
      <c r="H3827" s="34"/>
      <c r="I3827" s="34"/>
      <c r="J3827" s="34"/>
      <c r="K3827" s="34"/>
      <c r="L3827" s="34"/>
      <c r="M3827" s="34"/>
      <c r="N3827" s="34"/>
      <c r="O3827" s="34"/>
      <c r="P3827" s="34"/>
      <c r="Q3827" s="1"/>
      <c r="R3827" s="38"/>
      <c r="S3827" s="38"/>
      <c r="T3827" s="38"/>
      <c r="U3827" s="38"/>
      <c r="V3827" s="38"/>
      <c r="W3827" s="38"/>
      <c r="X3827" s="38"/>
      <c r="Y3827" s="38"/>
      <c r="Z3827" s="1"/>
      <c r="AA3827" s="37"/>
      <c r="AB3827" s="37"/>
      <c r="AC3827" s="37"/>
      <c r="AD3827" s="37"/>
    </row>
    <row r="3828" spans="1:30" x14ac:dyDescent="0.25">
      <c r="A3828" s="34"/>
      <c r="B3828" s="34"/>
      <c r="C3828" s="34"/>
      <c r="D3828" s="34"/>
      <c r="E3828" s="34"/>
      <c r="F3828" s="34"/>
      <c r="G3828" s="34"/>
      <c r="H3828" s="34"/>
      <c r="I3828" s="34"/>
      <c r="J3828" s="34"/>
      <c r="K3828" s="34"/>
      <c r="L3828" s="34"/>
      <c r="M3828" s="34"/>
      <c r="N3828" s="34"/>
      <c r="O3828" s="34"/>
      <c r="P3828" s="34"/>
      <c r="Q3828" s="34"/>
      <c r="R3828" s="34"/>
      <c r="S3828" s="34"/>
      <c r="T3828" s="34"/>
      <c r="U3828" s="34"/>
      <c r="V3828" s="34"/>
      <c r="W3828" s="34"/>
      <c r="X3828" s="34"/>
      <c r="Y3828" s="34"/>
      <c r="Z3828" s="4"/>
      <c r="AA3828" s="36"/>
      <c r="AB3828" s="36"/>
      <c r="AC3828" s="36"/>
      <c r="AD3828" s="36"/>
    </row>
    <row r="3829" spans="1:30" x14ac:dyDescent="0.25">
      <c r="A3829" s="34"/>
      <c r="B3829" s="34"/>
      <c r="C3829" s="34"/>
      <c r="D3829" s="34"/>
      <c r="E3829" s="34"/>
      <c r="F3829" s="34"/>
      <c r="G3829" s="34"/>
      <c r="H3829" s="34"/>
      <c r="I3829" s="34"/>
      <c r="J3829" s="34"/>
      <c r="K3829" s="34"/>
      <c r="L3829" s="34"/>
      <c r="M3829" s="34"/>
      <c r="N3829" s="34"/>
      <c r="O3829" s="34"/>
      <c r="P3829" s="34"/>
      <c r="Q3829" s="1"/>
      <c r="R3829" s="38" t="s">
        <v>2242</v>
      </c>
      <c r="S3829" s="38"/>
      <c r="T3829" s="38"/>
      <c r="U3829" s="38"/>
      <c r="V3829" s="38"/>
      <c r="W3829" s="38"/>
      <c r="X3829" s="38"/>
      <c r="Y3829" s="38"/>
      <c r="Z3829" s="5"/>
      <c r="AA3829" s="37">
        <v>338.9</v>
      </c>
      <c r="AB3829" s="37"/>
      <c r="AC3829" s="37"/>
      <c r="AD3829" s="37"/>
    </row>
    <row r="3830" spans="1:30" x14ac:dyDescent="0.25">
      <c r="A3830" s="34"/>
      <c r="B3830" s="34"/>
      <c r="C3830" s="34"/>
      <c r="D3830" s="34"/>
      <c r="E3830" s="34"/>
      <c r="F3830" s="34"/>
      <c r="G3830" s="34"/>
      <c r="H3830" s="34"/>
      <c r="I3830" s="34"/>
      <c r="J3830" s="34"/>
      <c r="K3830" s="34"/>
      <c r="L3830" s="34"/>
      <c r="M3830" s="34"/>
      <c r="N3830" s="34"/>
      <c r="O3830" s="34"/>
      <c r="P3830" s="34"/>
      <c r="Q3830" s="1"/>
      <c r="R3830" s="38"/>
      <c r="S3830" s="38"/>
      <c r="T3830" s="38"/>
      <c r="U3830" s="38"/>
      <c r="V3830" s="38"/>
      <c r="W3830" s="38"/>
      <c r="X3830" s="38"/>
      <c r="Y3830" s="38"/>
      <c r="Z3830" s="5"/>
      <c r="AA3830" s="37"/>
      <c r="AB3830" s="37"/>
      <c r="AC3830" s="37"/>
      <c r="AD3830" s="37"/>
    </row>
    <row r="3831" spans="1:30" x14ac:dyDescent="0.25">
      <c r="A3831" s="34"/>
      <c r="B3831" s="34"/>
      <c r="C3831" s="34"/>
      <c r="D3831" s="34"/>
      <c r="E3831" s="34"/>
      <c r="F3831" s="34"/>
      <c r="G3831" s="34"/>
      <c r="H3831" s="34"/>
      <c r="I3831" s="34"/>
      <c r="J3831" s="34"/>
      <c r="K3831" s="34"/>
      <c r="L3831" s="34"/>
      <c r="M3831" s="34"/>
      <c r="N3831" s="34"/>
      <c r="O3831" s="34"/>
      <c r="P3831" s="34"/>
      <c r="Q3831" s="34"/>
      <c r="R3831" s="34"/>
      <c r="S3831" s="34"/>
      <c r="T3831" s="34"/>
      <c r="U3831" s="34"/>
      <c r="V3831" s="34"/>
      <c r="W3831" s="34"/>
      <c r="X3831" s="34"/>
      <c r="Y3831" s="34"/>
      <c r="Z3831" s="4"/>
      <c r="AA3831" s="36"/>
      <c r="AB3831" s="36"/>
      <c r="AC3831" s="36"/>
      <c r="AD3831" s="36"/>
    </row>
    <row r="3832" spans="1:30" x14ac:dyDescent="0.25">
      <c r="A3832" s="34"/>
      <c r="B3832" s="34"/>
      <c r="C3832" s="34"/>
      <c r="D3832" s="34"/>
      <c r="E3832" s="34"/>
      <c r="F3832" s="34"/>
      <c r="G3832" s="34"/>
      <c r="H3832" s="34"/>
      <c r="I3832" s="34"/>
      <c r="J3832" s="34"/>
      <c r="K3832" s="34"/>
      <c r="L3832" s="34"/>
      <c r="M3832" s="34"/>
      <c r="N3832" s="34"/>
      <c r="O3832" s="34"/>
      <c r="P3832" s="34"/>
      <c r="Q3832" s="1"/>
      <c r="R3832" s="38" t="s">
        <v>2243</v>
      </c>
      <c r="S3832" s="38"/>
      <c r="T3832" s="38"/>
      <c r="U3832" s="38"/>
      <c r="V3832" s="38"/>
      <c r="W3832" s="38"/>
      <c r="X3832" s="38"/>
      <c r="Y3832" s="38"/>
      <c r="Z3832" s="5"/>
      <c r="AA3832" s="37">
        <v>338.9</v>
      </c>
      <c r="AB3832" s="37"/>
      <c r="AC3832" s="37"/>
      <c r="AD3832" s="37"/>
    </row>
    <row r="3833" spans="1:30" x14ac:dyDescent="0.25">
      <c r="A3833" s="34"/>
      <c r="B3833" s="34"/>
      <c r="C3833" s="34"/>
      <c r="D3833" s="34"/>
      <c r="E3833" s="34"/>
      <c r="F3833" s="34"/>
      <c r="G3833" s="34"/>
      <c r="H3833" s="34"/>
      <c r="I3833" s="34"/>
      <c r="J3833" s="34"/>
      <c r="K3833" s="34"/>
      <c r="L3833" s="34"/>
      <c r="M3833" s="34"/>
      <c r="N3833" s="34"/>
      <c r="O3833" s="34"/>
      <c r="P3833" s="34"/>
      <c r="Q3833" s="1"/>
      <c r="R3833" s="38"/>
      <c r="S3833" s="38"/>
      <c r="T3833" s="38"/>
      <c r="U3833" s="38"/>
      <c r="V3833" s="38"/>
      <c r="W3833" s="38"/>
      <c r="X3833" s="38"/>
      <c r="Y3833" s="38"/>
      <c r="Z3833" s="5"/>
      <c r="AA3833" s="37"/>
      <c r="AB3833" s="37"/>
      <c r="AC3833" s="37"/>
      <c r="AD3833" s="37"/>
    </row>
    <row r="3834" spans="1:30" x14ac:dyDescent="0.25">
      <c r="A3834" s="34"/>
      <c r="B3834" s="34"/>
      <c r="C3834" s="34"/>
      <c r="D3834" s="34"/>
      <c r="E3834" s="34"/>
      <c r="F3834" s="34"/>
      <c r="G3834" s="34"/>
      <c r="H3834" s="34"/>
      <c r="I3834" s="34"/>
      <c r="J3834" s="34"/>
      <c r="K3834" s="34"/>
      <c r="L3834" s="34"/>
      <c r="M3834" s="34"/>
      <c r="N3834" s="34"/>
      <c r="O3834" s="34"/>
      <c r="P3834" s="34"/>
      <c r="Q3834" s="34"/>
      <c r="R3834" s="34"/>
      <c r="S3834" s="34"/>
      <c r="T3834" s="34"/>
      <c r="U3834" s="34"/>
      <c r="V3834" s="34"/>
      <c r="W3834" s="34"/>
      <c r="X3834" s="34"/>
      <c r="Y3834" s="34"/>
      <c r="Z3834" s="4"/>
      <c r="AA3834" s="36"/>
      <c r="AB3834" s="36"/>
      <c r="AC3834" s="36"/>
      <c r="AD3834" s="36"/>
    </row>
    <row r="3835" spans="1:30" x14ac:dyDescent="0.25">
      <c r="A3835" s="34"/>
      <c r="B3835" s="34"/>
      <c r="C3835" s="34"/>
      <c r="D3835" s="34"/>
      <c r="E3835" s="34"/>
      <c r="F3835" s="34"/>
      <c r="G3835" s="34"/>
      <c r="H3835" s="34"/>
      <c r="I3835" s="34"/>
      <c r="J3835" s="34"/>
      <c r="K3835" s="34"/>
      <c r="L3835" s="34"/>
      <c r="M3835" s="34"/>
      <c r="N3835" s="34"/>
      <c r="O3835" s="34"/>
      <c r="P3835" s="34"/>
      <c r="Q3835" s="1"/>
      <c r="R3835" s="38" t="s">
        <v>2244</v>
      </c>
      <c r="S3835" s="38"/>
      <c r="T3835" s="38"/>
      <c r="U3835" s="38"/>
      <c r="V3835" s="38"/>
      <c r="W3835" s="38"/>
      <c r="X3835" s="38"/>
      <c r="Y3835" s="38"/>
      <c r="Z3835" s="5"/>
      <c r="AA3835" s="37">
        <v>338.9</v>
      </c>
      <c r="AB3835" s="37"/>
      <c r="AC3835" s="37"/>
      <c r="AD3835" s="37"/>
    </row>
    <row r="3836" spans="1:30" x14ac:dyDescent="0.25">
      <c r="A3836" s="34"/>
      <c r="B3836" s="34"/>
      <c r="C3836" s="34"/>
      <c r="D3836" s="34"/>
      <c r="E3836" s="34"/>
      <c r="F3836" s="34"/>
      <c r="G3836" s="34"/>
      <c r="H3836" s="34"/>
      <c r="I3836" s="34"/>
      <c r="J3836" s="34"/>
      <c r="K3836" s="34"/>
      <c r="L3836" s="34"/>
      <c r="M3836" s="34"/>
      <c r="N3836" s="34"/>
      <c r="O3836" s="34"/>
      <c r="P3836" s="34"/>
      <c r="Q3836" s="1"/>
      <c r="R3836" s="38"/>
      <c r="S3836" s="38"/>
      <c r="T3836" s="38"/>
      <c r="U3836" s="38"/>
      <c r="V3836" s="38"/>
      <c r="W3836" s="38"/>
      <c r="X3836" s="38"/>
      <c r="Y3836" s="38"/>
      <c r="Z3836" s="5"/>
      <c r="AA3836" s="37"/>
      <c r="AB3836" s="37"/>
      <c r="AC3836" s="37"/>
      <c r="AD3836" s="37"/>
    </row>
    <row r="3837" spans="1:30" x14ac:dyDescent="0.25">
      <c r="A3837" s="34"/>
      <c r="B3837" s="34"/>
      <c r="C3837" s="34"/>
      <c r="D3837" s="34"/>
      <c r="E3837" s="34"/>
      <c r="F3837" s="34"/>
      <c r="G3837" s="34"/>
      <c r="H3837" s="34"/>
      <c r="I3837" s="34"/>
      <c r="J3837" s="34"/>
      <c r="K3837" s="34"/>
      <c r="L3837" s="34"/>
      <c r="M3837" s="34"/>
      <c r="N3837" s="34"/>
      <c r="O3837" s="34"/>
      <c r="P3837" s="34"/>
      <c r="Q3837" s="34"/>
      <c r="R3837" s="34"/>
      <c r="S3837" s="34"/>
      <c r="T3837" s="34"/>
      <c r="U3837" s="34"/>
      <c r="V3837" s="34"/>
      <c r="W3837" s="34"/>
      <c r="X3837" s="34"/>
      <c r="Y3837" s="34"/>
      <c r="Z3837" s="4"/>
      <c r="AA3837" s="36"/>
      <c r="AB3837" s="36"/>
      <c r="AC3837" s="36"/>
      <c r="AD3837" s="36"/>
    </row>
    <row r="3838" spans="1:30" x14ac:dyDescent="0.25">
      <c r="A3838" s="34"/>
      <c r="B3838" s="34"/>
      <c r="C3838" s="34"/>
      <c r="D3838" s="34"/>
      <c r="E3838" s="34"/>
      <c r="F3838" s="34"/>
      <c r="G3838" s="34"/>
      <c r="H3838" s="34"/>
      <c r="I3838" s="34"/>
      <c r="J3838" s="34"/>
      <c r="K3838" s="34"/>
      <c r="L3838" s="34"/>
      <c r="M3838" s="34"/>
      <c r="N3838" s="34"/>
      <c r="O3838" s="34"/>
      <c r="P3838" s="34"/>
      <c r="Q3838" s="1"/>
      <c r="R3838" s="38" t="s">
        <v>2245</v>
      </c>
      <c r="S3838" s="38"/>
      <c r="T3838" s="38"/>
      <c r="U3838" s="38"/>
      <c r="V3838" s="38"/>
      <c r="W3838" s="38"/>
      <c r="X3838" s="38"/>
      <c r="Y3838" s="38"/>
      <c r="Z3838" s="5"/>
      <c r="AA3838" s="37">
        <v>338.9</v>
      </c>
      <c r="AB3838" s="37"/>
      <c r="AC3838" s="37"/>
      <c r="AD3838" s="37"/>
    </row>
    <row r="3839" spans="1:30" x14ac:dyDescent="0.25">
      <c r="A3839" s="34"/>
      <c r="B3839" s="34"/>
      <c r="C3839" s="34"/>
      <c r="D3839" s="34"/>
      <c r="E3839" s="34"/>
      <c r="F3839" s="34"/>
      <c r="G3839" s="34"/>
      <c r="H3839" s="34"/>
      <c r="I3839" s="34"/>
      <c r="J3839" s="34"/>
      <c r="K3839" s="34"/>
      <c r="L3839" s="34"/>
      <c r="M3839" s="34"/>
      <c r="N3839" s="34"/>
      <c r="O3839" s="34"/>
      <c r="P3839" s="34"/>
      <c r="Q3839" s="1"/>
      <c r="R3839" s="38"/>
      <c r="S3839" s="38"/>
      <c r="T3839" s="38"/>
      <c r="U3839" s="38"/>
      <c r="V3839" s="38"/>
      <c r="W3839" s="38"/>
      <c r="X3839" s="38"/>
      <c r="Y3839" s="38"/>
      <c r="Z3839" s="5"/>
      <c r="AA3839" s="37"/>
      <c r="AB3839" s="37"/>
      <c r="AC3839" s="37"/>
      <c r="AD3839" s="37"/>
    </row>
    <row r="3840" spans="1:30" x14ac:dyDescent="0.25">
      <c r="A3840" s="34"/>
      <c r="B3840" s="34"/>
      <c r="C3840" s="34"/>
      <c r="D3840" s="34"/>
      <c r="E3840" s="34"/>
      <c r="F3840" s="34"/>
      <c r="G3840" s="34"/>
      <c r="H3840" s="34"/>
      <c r="I3840" s="34"/>
      <c r="J3840" s="34"/>
      <c r="K3840" s="34"/>
      <c r="L3840" s="34"/>
      <c r="M3840" s="34"/>
      <c r="N3840" s="34"/>
      <c r="O3840" s="34"/>
      <c r="P3840" s="34"/>
      <c r="Q3840" s="34"/>
      <c r="R3840" s="34"/>
      <c r="S3840" s="34"/>
      <c r="T3840" s="34"/>
      <c r="U3840" s="34"/>
      <c r="V3840" s="34"/>
      <c r="W3840" s="34"/>
      <c r="X3840" s="34"/>
      <c r="Y3840" s="34"/>
      <c r="Z3840" s="4"/>
      <c r="AA3840" s="36"/>
      <c r="AB3840" s="36"/>
      <c r="AC3840" s="36"/>
      <c r="AD3840" s="36"/>
    </row>
    <row r="3841" spans="1:30" x14ac:dyDescent="0.25">
      <c r="A3841" s="34"/>
      <c r="B3841" s="34"/>
      <c r="C3841" s="34"/>
      <c r="D3841" s="34"/>
      <c r="E3841" s="34"/>
      <c r="F3841" s="34"/>
      <c r="G3841" s="34"/>
      <c r="H3841" s="34"/>
      <c r="I3841" s="34"/>
      <c r="J3841" s="34"/>
      <c r="K3841" s="34"/>
      <c r="L3841" s="34"/>
      <c r="M3841" s="34"/>
      <c r="N3841" s="34"/>
      <c r="O3841" s="34"/>
      <c r="P3841" s="34"/>
      <c r="Q3841" s="1"/>
      <c r="R3841" s="38" t="s">
        <v>2246</v>
      </c>
      <c r="S3841" s="38"/>
      <c r="T3841" s="38"/>
      <c r="U3841" s="38"/>
      <c r="V3841" s="38"/>
      <c r="W3841" s="38"/>
      <c r="X3841" s="38"/>
      <c r="Y3841" s="38"/>
      <c r="Z3841" s="5"/>
      <c r="AA3841" s="37">
        <v>338.9</v>
      </c>
      <c r="AB3841" s="37"/>
      <c r="AC3841" s="37"/>
      <c r="AD3841" s="37"/>
    </row>
    <row r="3842" spans="1:30" x14ac:dyDescent="0.25">
      <c r="A3842" s="1"/>
      <c r="B3842" s="34">
        <v>13800</v>
      </c>
      <c r="C3842" s="34"/>
      <c r="D3842" s="34"/>
      <c r="E3842" s="34"/>
      <c r="F3842" s="34"/>
      <c r="G3842" s="34"/>
      <c r="H3842" s="34"/>
      <c r="I3842" s="34"/>
      <c r="J3842" s="34" t="s">
        <v>326</v>
      </c>
      <c r="K3842" s="34"/>
      <c r="L3842" s="34"/>
      <c r="M3842" s="34"/>
      <c r="N3842" s="34"/>
      <c r="O3842" s="34"/>
      <c r="P3842" s="34"/>
      <c r="Q3842" s="34"/>
      <c r="R3842" s="34"/>
      <c r="S3842" s="34"/>
      <c r="T3842" s="34"/>
      <c r="U3842" s="34"/>
      <c r="V3842" s="34"/>
      <c r="W3842" s="34"/>
      <c r="X3842" s="34"/>
      <c r="Y3842" s="34"/>
      <c r="Z3842" s="34"/>
      <c r="AA3842" s="34"/>
      <c r="AB3842" s="34"/>
      <c r="AC3842" s="34"/>
      <c r="AD3842" s="1"/>
    </row>
    <row r="3843" spans="1:30" x14ac:dyDescent="0.25">
      <c r="A3843" s="34"/>
      <c r="B3843" s="34"/>
      <c r="C3843" s="34"/>
      <c r="D3843" s="34"/>
      <c r="E3843" s="34"/>
      <c r="F3843" s="34"/>
      <c r="G3843" s="34"/>
      <c r="H3843" s="34"/>
      <c r="I3843" s="34"/>
      <c r="J3843" s="34"/>
      <c r="K3843" s="34"/>
      <c r="L3843" s="34"/>
      <c r="M3843" s="34"/>
      <c r="N3843" s="34"/>
      <c r="O3843" s="34"/>
      <c r="P3843" s="34"/>
      <c r="Q3843" s="38" t="s">
        <v>33</v>
      </c>
      <c r="R3843" s="38"/>
      <c r="S3843" s="38"/>
      <c r="T3843" s="38"/>
      <c r="U3843" s="38"/>
      <c r="V3843" s="38"/>
      <c r="W3843" s="38"/>
      <c r="X3843" s="38"/>
      <c r="Y3843" s="38"/>
      <c r="Z3843" s="5"/>
      <c r="AA3843" s="37">
        <v>799.7</v>
      </c>
      <c r="AB3843" s="37"/>
      <c r="AC3843" s="37"/>
      <c r="AD3843" s="37"/>
    </row>
    <row r="3844" spans="1:30" x14ac:dyDescent="0.25">
      <c r="A3844" s="2"/>
      <c r="B3844" s="2"/>
      <c r="C3844" s="34" t="s">
        <v>2247</v>
      </c>
      <c r="D3844" s="34"/>
      <c r="E3844" s="34"/>
      <c r="F3844" s="34"/>
      <c r="G3844" s="34"/>
      <c r="H3844" s="34"/>
      <c r="I3844" s="34"/>
      <c r="J3844" s="34" t="s">
        <v>327</v>
      </c>
      <c r="K3844" s="34"/>
      <c r="L3844" s="34"/>
      <c r="M3844" s="1">
        <v>32283</v>
      </c>
      <c r="N3844" s="34">
        <v>1</v>
      </c>
      <c r="O3844" s="34"/>
      <c r="P3844" s="34" t="s">
        <v>86</v>
      </c>
      <c r="Q3844" s="34"/>
      <c r="R3844" s="1" t="s">
        <v>14</v>
      </c>
      <c r="S3844" s="34" t="s">
        <v>86</v>
      </c>
      <c r="T3844" s="34"/>
      <c r="U3844" s="34"/>
      <c r="V3844" s="34" t="s">
        <v>14</v>
      </c>
      <c r="W3844" s="34"/>
      <c r="X3844" s="34" t="s">
        <v>14</v>
      </c>
      <c r="Y3844" s="34"/>
      <c r="Z3844" s="4"/>
      <c r="AA3844" s="36">
        <v>368.82</v>
      </c>
      <c r="AB3844" s="36"/>
      <c r="AC3844" s="36"/>
      <c r="AD3844" s="36"/>
    </row>
    <row r="3845" spans="1:30" x14ac:dyDescent="0.25">
      <c r="A3845" s="2"/>
      <c r="B3845" s="2"/>
      <c r="C3845" s="34" t="s">
        <v>2249</v>
      </c>
      <c r="D3845" s="34"/>
      <c r="E3845" s="34"/>
      <c r="F3845" s="34"/>
      <c r="G3845" s="34"/>
      <c r="H3845" s="34"/>
      <c r="I3845" s="34"/>
      <c r="J3845" s="34" t="s">
        <v>327</v>
      </c>
      <c r="K3845" s="34"/>
      <c r="L3845" s="34"/>
      <c r="M3845" s="1">
        <v>32499</v>
      </c>
      <c r="N3845" s="34">
        <v>1</v>
      </c>
      <c r="O3845" s="34"/>
      <c r="P3845" s="34" t="s">
        <v>86</v>
      </c>
      <c r="Q3845" s="34"/>
      <c r="R3845" s="1" t="s">
        <v>14</v>
      </c>
      <c r="S3845" s="34" t="s">
        <v>86</v>
      </c>
      <c r="T3845" s="34"/>
      <c r="U3845" s="34"/>
      <c r="V3845" s="34" t="s">
        <v>14</v>
      </c>
      <c r="W3845" s="34"/>
      <c r="X3845" s="34" t="s">
        <v>14</v>
      </c>
      <c r="Y3845" s="34"/>
      <c r="Z3845" s="4"/>
      <c r="AA3845" s="36">
        <v>394.42</v>
      </c>
      <c r="AB3845" s="36"/>
      <c r="AC3845" s="36"/>
      <c r="AD3845" s="36"/>
    </row>
    <row r="3846" spans="1:30" x14ac:dyDescent="0.25">
      <c r="A3846" s="34"/>
      <c r="B3846" s="34"/>
      <c r="C3846" s="34"/>
      <c r="D3846" s="34"/>
      <c r="E3846" s="34"/>
      <c r="F3846" s="34"/>
      <c r="G3846" s="34"/>
      <c r="H3846" s="34"/>
      <c r="I3846" s="34"/>
      <c r="J3846" s="34"/>
      <c r="K3846" s="34"/>
      <c r="L3846" s="34"/>
      <c r="M3846" s="34"/>
      <c r="N3846" s="34"/>
      <c r="O3846" s="34"/>
      <c r="P3846" s="34"/>
      <c r="Q3846" s="1"/>
      <c r="R3846" s="38" t="s">
        <v>2218</v>
      </c>
      <c r="S3846" s="38"/>
      <c r="T3846" s="38"/>
      <c r="U3846" s="38"/>
      <c r="V3846" s="38"/>
      <c r="W3846" s="38"/>
      <c r="X3846" s="38"/>
      <c r="Y3846" s="38"/>
      <c r="Z3846" s="5"/>
      <c r="AA3846" s="37">
        <v>763.24</v>
      </c>
      <c r="AB3846" s="37"/>
      <c r="AC3846" s="37"/>
      <c r="AD3846" s="37"/>
    </row>
    <row r="3847" spans="1:30" x14ac:dyDescent="0.25">
      <c r="A3847" s="34"/>
      <c r="B3847" s="34"/>
      <c r="C3847" s="34"/>
      <c r="D3847" s="34"/>
      <c r="E3847" s="34"/>
      <c r="F3847" s="34"/>
      <c r="G3847" s="34"/>
      <c r="H3847" s="34"/>
      <c r="I3847" s="34"/>
      <c r="J3847" s="34"/>
      <c r="K3847" s="34"/>
      <c r="L3847" s="34"/>
      <c r="M3847" s="34"/>
      <c r="N3847" s="34"/>
      <c r="O3847" s="34"/>
      <c r="P3847" s="34"/>
      <c r="Q3847" s="1"/>
      <c r="R3847" s="38"/>
      <c r="S3847" s="38"/>
      <c r="T3847" s="38"/>
      <c r="U3847" s="38"/>
      <c r="V3847" s="38"/>
      <c r="W3847" s="38"/>
      <c r="X3847" s="38"/>
      <c r="Y3847" s="38"/>
      <c r="Z3847" s="1"/>
      <c r="AA3847" s="37"/>
      <c r="AB3847" s="37"/>
      <c r="AC3847" s="37"/>
      <c r="AD3847" s="37"/>
    </row>
    <row r="3848" spans="1:30" x14ac:dyDescent="0.25">
      <c r="A3848" s="34"/>
      <c r="B3848" s="34"/>
      <c r="C3848" s="34"/>
      <c r="D3848" s="34"/>
      <c r="E3848" s="34"/>
      <c r="F3848" s="34"/>
      <c r="G3848" s="34"/>
      <c r="H3848" s="34"/>
      <c r="I3848" s="34"/>
      <c r="J3848" s="34"/>
      <c r="K3848" s="34"/>
      <c r="L3848" s="34"/>
      <c r="M3848" s="34"/>
      <c r="N3848" s="34"/>
      <c r="O3848" s="34"/>
      <c r="P3848" s="34"/>
      <c r="Q3848" s="34"/>
      <c r="R3848" s="34"/>
      <c r="S3848" s="34"/>
      <c r="T3848" s="34"/>
      <c r="U3848" s="34"/>
      <c r="V3848" s="34"/>
      <c r="W3848" s="34"/>
      <c r="X3848" s="34"/>
      <c r="Y3848" s="34"/>
      <c r="Z3848" s="4"/>
      <c r="AA3848" s="36"/>
      <c r="AB3848" s="36"/>
      <c r="AC3848" s="36"/>
      <c r="AD3848" s="36"/>
    </row>
    <row r="3849" spans="1:30" x14ac:dyDescent="0.25">
      <c r="A3849" s="34"/>
      <c r="B3849" s="34"/>
      <c r="C3849" s="34"/>
      <c r="D3849" s="34"/>
      <c r="E3849" s="34"/>
      <c r="F3849" s="34"/>
      <c r="G3849" s="34"/>
      <c r="H3849" s="34"/>
      <c r="I3849" s="34"/>
      <c r="J3849" s="34"/>
      <c r="K3849" s="34"/>
      <c r="L3849" s="34"/>
      <c r="M3849" s="34"/>
      <c r="N3849" s="34"/>
      <c r="O3849" s="34"/>
      <c r="P3849" s="34"/>
      <c r="Q3849" s="1"/>
      <c r="R3849" s="38" t="s">
        <v>2219</v>
      </c>
      <c r="S3849" s="38"/>
      <c r="T3849" s="38"/>
      <c r="U3849" s="38"/>
      <c r="V3849" s="38"/>
      <c r="W3849" s="38"/>
      <c r="X3849" s="38"/>
      <c r="Y3849" s="38"/>
      <c r="Z3849" s="5"/>
      <c r="AA3849" s="37">
        <v>1562.94</v>
      </c>
      <c r="AB3849" s="37"/>
      <c r="AC3849" s="37"/>
      <c r="AD3849" s="37"/>
    </row>
    <row r="3850" spans="1:30" x14ac:dyDescent="0.25">
      <c r="A3850" s="2"/>
      <c r="B3850" s="2"/>
      <c r="C3850" s="34" t="s">
        <v>2255</v>
      </c>
      <c r="D3850" s="34"/>
      <c r="E3850" s="34"/>
      <c r="F3850" s="34"/>
      <c r="G3850" s="34"/>
      <c r="H3850" s="34"/>
      <c r="I3850" s="34"/>
      <c r="J3850" s="34" t="s">
        <v>327</v>
      </c>
      <c r="K3850" s="34"/>
      <c r="L3850" s="34"/>
      <c r="M3850" s="1">
        <v>32519</v>
      </c>
      <c r="N3850" s="34">
        <v>2</v>
      </c>
      <c r="O3850" s="34"/>
      <c r="P3850" s="34" t="s">
        <v>86</v>
      </c>
      <c r="Q3850" s="34"/>
      <c r="R3850" s="1" t="s">
        <v>14</v>
      </c>
      <c r="S3850" s="34" t="s">
        <v>86</v>
      </c>
      <c r="T3850" s="34"/>
      <c r="U3850" s="34"/>
      <c r="V3850" s="34" t="s">
        <v>14</v>
      </c>
      <c r="W3850" s="34"/>
      <c r="X3850" s="34" t="s">
        <v>14</v>
      </c>
      <c r="Y3850" s="34"/>
      <c r="Z3850" s="4"/>
      <c r="AA3850" s="36">
        <v>390.72</v>
      </c>
      <c r="AB3850" s="36"/>
      <c r="AC3850" s="36"/>
      <c r="AD3850" s="36"/>
    </row>
    <row r="3851" spans="1:30" x14ac:dyDescent="0.25">
      <c r="A3851" s="2"/>
      <c r="B3851" s="2"/>
      <c r="C3851" s="34" t="s">
        <v>2257</v>
      </c>
      <c r="D3851" s="34"/>
      <c r="E3851" s="34"/>
      <c r="F3851" s="34"/>
      <c r="G3851" s="34"/>
      <c r="H3851" s="34"/>
      <c r="I3851" s="34"/>
      <c r="J3851" s="34" t="s">
        <v>327</v>
      </c>
      <c r="K3851" s="34"/>
      <c r="L3851" s="34"/>
      <c r="M3851" s="1">
        <v>32637</v>
      </c>
      <c r="N3851" s="34">
        <v>2</v>
      </c>
      <c r="O3851" s="34"/>
      <c r="P3851" s="34" t="s">
        <v>86</v>
      </c>
      <c r="Q3851" s="34"/>
      <c r="R3851" s="1" t="s">
        <v>14</v>
      </c>
      <c r="S3851" s="34" t="s">
        <v>86</v>
      </c>
      <c r="T3851" s="34"/>
      <c r="U3851" s="34"/>
      <c r="V3851" s="34" t="s">
        <v>14</v>
      </c>
      <c r="W3851" s="34"/>
      <c r="X3851" s="34" t="s">
        <v>14</v>
      </c>
      <c r="Y3851" s="34"/>
      <c r="Z3851" s="4"/>
      <c r="AA3851" s="36">
        <v>367.18</v>
      </c>
      <c r="AB3851" s="36"/>
      <c r="AC3851" s="36"/>
      <c r="AD3851" s="36"/>
    </row>
    <row r="3852" spans="1:30" x14ac:dyDescent="0.25">
      <c r="A3852" s="2"/>
      <c r="B3852" s="2"/>
      <c r="C3852" s="34" t="s">
        <v>2257</v>
      </c>
      <c r="D3852" s="34"/>
      <c r="E3852" s="34"/>
      <c r="F3852" s="34"/>
      <c r="G3852" s="34"/>
      <c r="H3852" s="34"/>
      <c r="I3852" s="34"/>
      <c r="J3852" s="34" t="s">
        <v>327</v>
      </c>
      <c r="K3852" s="34"/>
      <c r="L3852" s="34"/>
      <c r="M3852" s="1">
        <v>32659</v>
      </c>
      <c r="N3852" s="34">
        <v>2</v>
      </c>
      <c r="O3852" s="34"/>
      <c r="P3852" s="34" t="s">
        <v>86</v>
      </c>
      <c r="Q3852" s="34"/>
      <c r="R3852" s="1" t="s">
        <v>14</v>
      </c>
      <c r="S3852" s="34" t="s">
        <v>86</v>
      </c>
      <c r="T3852" s="34"/>
      <c r="U3852" s="34"/>
      <c r="V3852" s="34" t="s">
        <v>14</v>
      </c>
      <c r="W3852" s="34"/>
      <c r="X3852" s="34" t="s">
        <v>14</v>
      </c>
      <c r="Y3852" s="34"/>
      <c r="Z3852" s="4">
        <v>30.58</v>
      </c>
      <c r="AA3852" s="36"/>
      <c r="AB3852" s="36"/>
      <c r="AC3852" s="36"/>
      <c r="AD3852" s="36"/>
    </row>
    <row r="3853" spans="1:30" x14ac:dyDescent="0.25">
      <c r="A3853" s="2"/>
      <c r="B3853" s="2"/>
      <c r="C3853" s="34" t="s">
        <v>2257</v>
      </c>
      <c r="D3853" s="34"/>
      <c r="E3853" s="34"/>
      <c r="F3853" s="34"/>
      <c r="G3853" s="34"/>
      <c r="H3853" s="34"/>
      <c r="I3853" s="34"/>
      <c r="J3853" s="34" t="s">
        <v>327</v>
      </c>
      <c r="K3853" s="34"/>
      <c r="L3853" s="34"/>
      <c r="M3853" s="1">
        <v>32667</v>
      </c>
      <c r="N3853" s="34">
        <v>2</v>
      </c>
      <c r="O3853" s="34"/>
      <c r="P3853" s="34" t="s">
        <v>86</v>
      </c>
      <c r="Q3853" s="34"/>
      <c r="R3853" s="1" t="s">
        <v>14</v>
      </c>
      <c r="S3853" s="34" t="s">
        <v>86</v>
      </c>
      <c r="T3853" s="34"/>
      <c r="U3853" s="34"/>
      <c r="V3853" s="34" t="s">
        <v>14</v>
      </c>
      <c r="W3853" s="34"/>
      <c r="X3853" s="34" t="s">
        <v>14</v>
      </c>
      <c r="Y3853" s="34"/>
      <c r="Z3853" s="4"/>
      <c r="AA3853" s="36">
        <v>16.899999999999999</v>
      </c>
      <c r="AB3853" s="36"/>
      <c r="AC3853" s="36"/>
      <c r="AD3853" s="36"/>
    </row>
    <row r="3854" spans="1:30" x14ac:dyDescent="0.25">
      <c r="A3854" s="2"/>
      <c r="B3854" s="2"/>
      <c r="C3854" s="34" t="s">
        <v>2220</v>
      </c>
      <c r="D3854" s="34"/>
      <c r="E3854" s="34"/>
      <c r="F3854" s="34"/>
      <c r="G3854" s="34"/>
      <c r="H3854" s="34"/>
      <c r="I3854" s="34"/>
      <c r="J3854" s="34" t="s">
        <v>327</v>
      </c>
      <c r="K3854" s="34"/>
      <c r="L3854" s="34"/>
      <c r="M3854" s="1">
        <v>32777</v>
      </c>
      <c r="N3854" s="34">
        <v>2</v>
      </c>
      <c r="O3854" s="34"/>
      <c r="P3854" s="34" t="s">
        <v>86</v>
      </c>
      <c r="Q3854" s="34"/>
      <c r="R3854" s="1" t="s">
        <v>14</v>
      </c>
      <c r="S3854" s="34" t="s">
        <v>86</v>
      </c>
      <c r="T3854" s="34"/>
      <c r="U3854" s="34"/>
      <c r="V3854" s="34" t="s">
        <v>14</v>
      </c>
      <c r="W3854" s="34"/>
      <c r="X3854" s="34" t="s">
        <v>14</v>
      </c>
      <c r="Y3854" s="34"/>
      <c r="Z3854" s="4"/>
      <c r="AA3854" s="36">
        <v>36.99</v>
      </c>
      <c r="AB3854" s="36"/>
      <c r="AC3854" s="36"/>
      <c r="AD3854" s="36"/>
    </row>
    <row r="3855" spans="1:30" x14ac:dyDescent="0.25">
      <c r="A3855" s="34"/>
      <c r="B3855" s="34"/>
      <c r="C3855" s="34"/>
      <c r="D3855" s="34"/>
      <c r="E3855" s="34"/>
      <c r="F3855" s="34"/>
      <c r="G3855" s="34"/>
      <c r="H3855" s="34"/>
      <c r="I3855" s="34"/>
      <c r="J3855" s="34"/>
      <c r="K3855" s="34"/>
      <c r="L3855" s="34"/>
      <c r="M3855" s="34"/>
      <c r="N3855" s="34"/>
      <c r="O3855" s="34"/>
      <c r="P3855" s="34"/>
      <c r="Q3855" s="1"/>
      <c r="R3855" s="38" t="s">
        <v>2221</v>
      </c>
      <c r="S3855" s="38"/>
      <c r="T3855" s="38"/>
      <c r="U3855" s="38"/>
      <c r="V3855" s="38"/>
      <c r="W3855" s="38"/>
      <c r="X3855" s="38"/>
      <c r="Y3855" s="38"/>
      <c r="Z3855" s="5">
        <v>30.58</v>
      </c>
      <c r="AA3855" s="37">
        <v>811.79</v>
      </c>
      <c r="AB3855" s="37"/>
      <c r="AC3855" s="37"/>
      <c r="AD3855" s="37"/>
    </row>
    <row r="3856" spans="1:30" x14ac:dyDescent="0.25">
      <c r="A3856" s="34"/>
      <c r="B3856" s="34"/>
      <c r="C3856" s="34"/>
      <c r="D3856" s="34"/>
      <c r="E3856" s="34"/>
      <c r="F3856" s="34"/>
      <c r="G3856" s="34"/>
      <c r="H3856" s="34"/>
      <c r="I3856" s="34"/>
      <c r="J3856" s="34"/>
      <c r="K3856" s="34"/>
      <c r="L3856" s="34"/>
      <c r="M3856" s="34"/>
      <c r="N3856" s="34"/>
      <c r="O3856" s="34"/>
      <c r="P3856" s="34"/>
      <c r="Q3856" s="34"/>
      <c r="R3856" s="34"/>
      <c r="S3856" s="34"/>
      <c r="T3856" s="34"/>
      <c r="U3856" s="34"/>
      <c r="V3856" s="34"/>
      <c r="W3856" s="34"/>
      <c r="X3856" s="34"/>
      <c r="Y3856" s="34"/>
      <c r="Z3856" s="4"/>
      <c r="AA3856" s="36"/>
      <c r="AB3856" s="36"/>
      <c r="AC3856" s="36"/>
      <c r="AD3856" s="36"/>
    </row>
    <row r="3857" spans="1:30" x14ac:dyDescent="0.25">
      <c r="A3857" s="34"/>
      <c r="B3857" s="34"/>
      <c r="C3857" s="34"/>
      <c r="D3857" s="34"/>
      <c r="E3857" s="34"/>
      <c r="F3857" s="34"/>
      <c r="G3857" s="34"/>
      <c r="H3857" s="34"/>
      <c r="I3857" s="34"/>
      <c r="J3857" s="34"/>
      <c r="K3857" s="34"/>
      <c r="L3857" s="34"/>
      <c r="M3857" s="34"/>
      <c r="N3857" s="34"/>
      <c r="O3857" s="34"/>
      <c r="P3857" s="34"/>
      <c r="Q3857" s="1"/>
      <c r="R3857" s="38" t="s">
        <v>2222</v>
      </c>
      <c r="S3857" s="38"/>
      <c r="T3857" s="38"/>
      <c r="U3857" s="38"/>
      <c r="V3857" s="38"/>
      <c r="W3857" s="38"/>
      <c r="X3857" s="38"/>
      <c r="Y3857" s="38"/>
      <c r="Z3857" s="5"/>
      <c r="AA3857" s="37">
        <v>2344.15</v>
      </c>
      <c r="AB3857" s="37"/>
      <c r="AC3857" s="37"/>
      <c r="AD3857" s="37"/>
    </row>
    <row r="3858" spans="1:30" x14ac:dyDescent="0.25">
      <c r="A3858" s="2"/>
      <c r="B3858" s="2"/>
      <c r="C3858" s="34" t="s">
        <v>2266</v>
      </c>
      <c r="D3858" s="34"/>
      <c r="E3858" s="34"/>
      <c r="F3858" s="34"/>
      <c r="G3858" s="34"/>
      <c r="H3858" s="34"/>
      <c r="I3858" s="34"/>
      <c r="J3858" s="34" t="s">
        <v>327</v>
      </c>
      <c r="K3858" s="34"/>
      <c r="L3858" s="34"/>
      <c r="M3858" s="1">
        <v>32792</v>
      </c>
      <c r="N3858" s="34">
        <v>3</v>
      </c>
      <c r="O3858" s="34"/>
      <c r="P3858" s="34" t="s">
        <v>86</v>
      </c>
      <c r="Q3858" s="34"/>
      <c r="R3858" s="1" t="s">
        <v>14</v>
      </c>
      <c r="S3858" s="34" t="s">
        <v>86</v>
      </c>
      <c r="T3858" s="34"/>
      <c r="U3858" s="34"/>
      <c r="V3858" s="34" t="s">
        <v>14</v>
      </c>
      <c r="W3858" s="34"/>
      <c r="X3858" s="34" t="s">
        <v>14</v>
      </c>
      <c r="Y3858" s="34"/>
      <c r="Z3858" s="4"/>
      <c r="AA3858" s="36">
        <v>357.09</v>
      </c>
      <c r="AB3858" s="36"/>
      <c r="AC3858" s="36"/>
      <c r="AD3858" s="36"/>
    </row>
    <row r="3859" spans="1:30" x14ac:dyDescent="0.25">
      <c r="A3859" s="2"/>
      <c r="B3859" s="2"/>
      <c r="C3859" s="34" t="s">
        <v>2268</v>
      </c>
      <c r="D3859" s="34"/>
      <c r="E3859" s="34"/>
      <c r="F3859" s="34"/>
      <c r="G3859" s="34"/>
      <c r="H3859" s="34"/>
      <c r="I3859" s="34"/>
      <c r="J3859" s="34" t="s">
        <v>327</v>
      </c>
      <c r="K3859" s="34"/>
      <c r="L3859" s="34"/>
      <c r="M3859" s="1">
        <v>32905</v>
      </c>
      <c r="N3859" s="34">
        <v>3</v>
      </c>
      <c r="O3859" s="34"/>
      <c r="P3859" s="34" t="s">
        <v>86</v>
      </c>
      <c r="Q3859" s="34"/>
      <c r="R3859" s="1" t="s">
        <v>14</v>
      </c>
      <c r="S3859" s="34" t="s">
        <v>86</v>
      </c>
      <c r="T3859" s="34"/>
      <c r="U3859" s="34"/>
      <c r="V3859" s="34" t="s">
        <v>14</v>
      </c>
      <c r="W3859" s="34"/>
      <c r="X3859" s="34" t="s">
        <v>14</v>
      </c>
      <c r="Y3859" s="34"/>
      <c r="Z3859" s="4"/>
      <c r="AA3859" s="36">
        <v>390.54</v>
      </c>
      <c r="AB3859" s="36"/>
      <c r="AC3859" s="36"/>
      <c r="AD3859" s="36"/>
    </row>
    <row r="3860" spans="1:30" x14ac:dyDescent="0.25">
      <c r="A3860" s="2"/>
      <c r="B3860" s="2"/>
      <c r="C3860" s="34" t="s">
        <v>2223</v>
      </c>
      <c r="D3860" s="34"/>
      <c r="E3860" s="34"/>
      <c r="F3860" s="34"/>
      <c r="G3860" s="34"/>
      <c r="H3860" s="34"/>
      <c r="I3860" s="34"/>
      <c r="J3860" s="34" t="s">
        <v>327</v>
      </c>
      <c r="K3860" s="34"/>
      <c r="L3860" s="34"/>
      <c r="M3860" s="1">
        <v>33027</v>
      </c>
      <c r="N3860" s="34">
        <v>3</v>
      </c>
      <c r="O3860" s="34"/>
      <c r="P3860" s="34" t="s">
        <v>86</v>
      </c>
      <c r="Q3860" s="34"/>
      <c r="R3860" s="1" t="s">
        <v>14</v>
      </c>
      <c r="S3860" s="34" t="s">
        <v>86</v>
      </c>
      <c r="T3860" s="34"/>
      <c r="U3860" s="34"/>
      <c r="V3860" s="34" t="s">
        <v>14</v>
      </c>
      <c r="W3860" s="34"/>
      <c r="X3860" s="34" t="s">
        <v>14</v>
      </c>
      <c r="Y3860" s="34"/>
      <c r="Z3860" s="4"/>
      <c r="AA3860" s="36">
        <v>495.62</v>
      </c>
      <c r="AB3860" s="36"/>
      <c r="AC3860" s="36"/>
      <c r="AD3860" s="36"/>
    </row>
    <row r="3861" spans="1:30" x14ac:dyDescent="0.25">
      <c r="A3861" s="34"/>
      <c r="B3861" s="34"/>
      <c r="C3861" s="34"/>
      <c r="D3861" s="34"/>
      <c r="E3861" s="34"/>
      <c r="F3861" s="34"/>
      <c r="G3861" s="34"/>
      <c r="H3861" s="34"/>
      <c r="I3861" s="34"/>
      <c r="J3861" s="34"/>
      <c r="K3861" s="34"/>
      <c r="L3861" s="34"/>
      <c r="M3861" s="34"/>
      <c r="N3861" s="34"/>
      <c r="O3861" s="34"/>
      <c r="P3861" s="34"/>
      <c r="Q3861" s="1"/>
      <c r="R3861" s="38" t="s">
        <v>2224</v>
      </c>
      <c r="S3861" s="38"/>
      <c r="T3861" s="38"/>
      <c r="U3861" s="38"/>
      <c r="V3861" s="38"/>
      <c r="W3861" s="38"/>
      <c r="X3861" s="38"/>
      <c r="Y3861" s="38"/>
      <c r="Z3861" s="5"/>
      <c r="AA3861" s="37">
        <v>1243.25</v>
      </c>
      <c r="AB3861" s="37"/>
      <c r="AC3861" s="37"/>
      <c r="AD3861" s="37"/>
    </row>
    <row r="3862" spans="1:30" x14ac:dyDescent="0.25">
      <c r="A3862" s="34"/>
      <c r="B3862" s="34"/>
      <c r="C3862" s="34"/>
      <c r="D3862" s="34"/>
      <c r="E3862" s="34"/>
      <c r="F3862" s="34"/>
      <c r="G3862" s="34"/>
      <c r="H3862" s="34"/>
      <c r="I3862" s="34"/>
      <c r="J3862" s="34"/>
      <c r="K3862" s="34"/>
      <c r="L3862" s="34"/>
      <c r="M3862" s="34"/>
      <c r="N3862" s="34"/>
      <c r="O3862" s="34"/>
      <c r="P3862" s="34"/>
      <c r="Q3862" s="1"/>
      <c r="R3862" s="38"/>
      <c r="S3862" s="38"/>
      <c r="T3862" s="38"/>
      <c r="U3862" s="38"/>
      <c r="V3862" s="38"/>
      <c r="W3862" s="38"/>
      <c r="X3862" s="38"/>
      <c r="Y3862" s="38"/>
      <c r="Z3862" s="1"/>
      <c r="AA3862" s="37"/>
      <c r="AB3862" s="37"/>
      <c r="AC3862" s="37"/>
      <c r="AD3862" s="37"/>
    </row>
    <row r="3863" spans="1:30" x14ac:dyDescent="0.25">
      <c r="A3863" s="34"/>
      <c r="B3863" s="34"/>
      <c r="C3863" s="34"/>
      <c r="D3863" s="34"/>
      <c r="E3863" s="34"/>
      <c r="F3863" s="34"/>
      <c r="G3863" s="34"/>
      <c r="H3863" s="34"/>
      <c r="I3863" s="34"/>
      <c r="J3863" s="34"/>
      <c r="K3863" s="34"/>
      <c r="L3863" s="34"/>
      <c r="M3863" s="34"/>
      <c r="N3863" s="34"/>
      <c r="O3863" s="34"/>
      <c r="P3863" s="34"/>
      <c r="Q3863" s="34"/>
      <c r="R3863" s="34"/>
      <c r="S3863" s="34"/>
      <c r="T3863" s="34"/>
      <c r="U3863" s="34"/>
      <c r="V3863" s="34"/>
      <c r="W3863" s="34"/>
      <c r="X3863" s="34"/>
      <c r="Y3863" s="34"/>
      <c r="Z3863" s="4"/>
      <c r="AA3863" s="36"/>
      <c r="AB3863" s="36"/>
      <c r="AC3863" s="36"/>
      <c r="AD3863" s="36"/>
    </row>
    <row r="3864" spans="1:30" x14ac:dyDescent="0.25">
      <c r="A3864" s="34"/>
      <c r="B3864" s="34"/>
      <c r="C3864" s="34"/>
      <c r="D3864" s="34"/>
      <c r="E3864" s="34"/>
      <c r="F3864" s="34"/>
      <c r="G3864" s="34"/>
      <c r="H3864" s="34"/>
      <c r="I3864" s="34"/>
      <c r="J3864" s="34"/>
      <c r="K3864" s="34"/>
      <c r="L3864" s="34"/>
      <c r="M3864" s="34"/>
      <c r="N3864" s="34"/>
      <c r="O3864" s="34"/>
      <c r="P3864" s="34"/>
      <c r="Q3864" s="1"/>
      <c r="R3864" s="38" t="s">
        <v>2225</v>
      </c>
      <c r="S3864" s="38"/>
      <c r="T3864" s="38"/>
      <c r="U3864" s="38"/>
      <c r="V3864" s="38"/>
      <c r="W3864" s="38"/>
      <c r="X3864" s="38"/>
      <c r="Y3864" s="38"/>
      <c r="Z3864" s="5"/>
      <c r="AA3864" s="37">
        <v>3587.4</v>
      </c>
      <c r="AB3864" s="37"/>
      <c r="AC3864" s="37"/>
      <c r="AD3864" s="37"/>
    </row>
    <row r="3865" spans="1:30" x14ac:dyDescent="0.25">
      <c r="A3865" s="2"/>
      <c r="B3865" s="2"/>
      <c r="C3865" s="34" t="s">
        <v>2280</v>
      </c>
      <c r="D3865" s="34"/>
      <c r="E3865" s="34"/>
      <c r="F3865" s="34"/>
      <c r="G3865" s="34"/>
      <c r="H3865" s="34"/>
      <c r="I3865" s="34"/>
      <c r="J3865" s="34" t="s">
        <v>327</v>
      </c>
      <c r="K3865" s="34"/>
      <c r="L3865" s="34"/>
      <c r="M3865" s="1">
        <v>33153</v>
      </c>
      <c r="N3865" s="34">
        <v>4</v>
      </c>
      <c r="O3865" s="34"/>
      <c r="P3865" s="34" t="s">
        <v>86</v>
      </c>
      <c r="Q3865" s="34"/>
      <c r="R3865" s="1" t="s">
        <v>14</v>
      </c>
      <c r="S3865" s="34" t="s">
        <v>86</v>
      </c>
      <c r="T3865" s="34"/>
      <c r="U3865" s="34"/>
      <c r="V3865" s="34" t="s">
        <v>14</v>
      </c>
      <c r="W3865" s="34"/>
      <c r="X3865" s="34" t="s">
        <v>14</v>
      </c>
      <c r="Y3865" s="34"/>
      <c r="Z3865" s="4"/>
      <c r="AA3865" s="36">
        <v>456.57</v>
      </c>
      <c r="AB3865" s="36"/>
      <c r="AC3865" s="36"/>
      <c r="AD3865" s="36"/>
    </row>
    <row r="3866" spans="1:30" x14ac:dyDescent="0.25">
      <c r="A3866" s="2"/>
      <c r="B3866" s="2"/>
      <c r="C3866" s="34" t="s">
        <v>2226</v>
      </c>
      <c r="D3866" s="34"/>
      <c r="E3866" s="34"/>
      <c r="F3866" s="34"/>
      <c r="G3866" s="34"/>
      <c r="H3866" s="34"/>
      <c r="I3866" s="34"/>
      <c r="J3866" s="34" t="s">
        <v>327</v>
      </c>
      <c r="K3866" s="34"/>
      <c r="L3866" s="34"/>
      <c r="M3866" s="1">
        <v>33406</v>
      </c>
      <c r="N3866" s="34">
        <v>4</v>
      </c>
      <c r="O3866" s="34"/>
      <c r="P3866" s="34" t="s">
        <v>86</v>
      </c>
      <c r="Q3866" s="34"/>
      <c r="R3866" s="1" t="s">
        <v>14</v>
      </c>
      <c r="S3866" s="34" t="s">
        <v>86</v>
      </c>
      <c r="T3866" s="34"/>
      <c r="U3866" s="34"/>
      <c r="V3866" s="34" t="s">
        <v>14</v>
      </c>
      <c r="W3866" s="34"/>
      <c r="X3866" s="34" t="s">
        <v>14</v>
      </c>
      <c r="Y3866" s="34"/>
      <c r="Z3866" s="4"/>
      <c r="AA3866" s="36">
        <v>465.07</v>
      </c>
      <c r="AB3866" s="36"/>
      <c r="AC3866" s="36"/>
      <c r="AD3866" s="36"/>
    </row>
    <row r="3867" spans="1:30" x14ac:dyDescent="0.25">
      <c r="A3867" s="34"/>
      <c r="B3867" s="34"/>
      <c r="C3867" s="34"/>
      <c r="D3867" s="34"/>
      <c r="E3867" s="34"/>
      <c r="F3867" s="34"/>
      <c r="G3867" s="34"/>
      <c r="H3867" s="34"/>
      <c r="I3867" s="34"/>
      <c r="J3867" s="34"/>
      <c r="K3867" s="34"/>
      <c r="L3867" s="34"/>
      <c r="M3867" s="34"/>
      <c r="N3867" s="34"/>
      <c r="O3867" s="34"/>
      <c r="P3867" s="34"/>
      <c r="Q3867" s="1"/>
      <c r="R3867" s="38" t="s">
        <v>2227</v>
      </c>
      <c r="S3867" s="38"/>
      <c r="T3867" s="38"/>
      <c r="U3867" s="38"/>
      <c r="V3867" s="38"/>
      <c r="W3867" s="38"/>
      <c r="X3867" s="38"/>
      <c r="Y3867" s="38"/>
      <c r="Z3867" s="5"/>
      <c r="AA3867" s="37">
        <v>921.64</v>
      </c>
      <c r="AB3867" s="37"/>
      <c r="AC3867" s="37"/>
      <c r="AD3867" s="37"/>
    </row>
    <row r="3868" spans="1:30" x14ac:dyDescent="0.25">
      <c r="A3868" s="34"/>
      <c r="B3868" s="34"/>
      <c r="C3868" s="34"/>
      <c r="D3868" s="34"/>
      <c r="E3868" s="34"/>
      <c r="F3868" s="34"/>
      <c r="G3868" s="34"/>
      <c r="H3868" s="34"/>
      <c r="I3868" s="34"/>
      <c r="J3868" s="34"/>
      <c r="K3868" s="34"/>
      <c r="L3868" s="34"/>
      <c r="M3868" s="34"/>
      <c r="N3868" s="34"/>
      <c r="O3868" s="34"/>
      <c r="P3868" s="34"/>
      <c r="Q3868" s="1"/>
      <c r="R3868" s="38"/>
      <c r="S3868" s="38"/>
      <c r="T3868" s="38"/>
      <c r="U3868" s="38"/>
      <c r="V3868" s="38"/>
      <c r="W3868" s="38"/>
      <c r="X3868" s="38"/>
      <c r="Y3868" s="38"/>
      <c r="Z3868" s="1"/>
      <c r="AA3868" s="37"/>
      <c r="AB3868" s="37"/>
      <c r="AC3868" s="37"/>
      <c r="AD3868" s="37"/>
    </row>
    <row r="3869" spans="1:30" x14ac:dyDescent="0.25">
      <c r="A3869" s="34"/>
      <c r="B3869" s="34"/>
      <c r="C3869" s="34"/>
      <c r="D3869" s="34"/>
      <c r="E3869" s="34"/>
      <c r="F3869" s="34"/>
      <c r="G3869" s="34"/>
      <c r="H3869" s="34"/>
      <c r="I3869" s="34"/>
      <c r="J3869" s="34"/>
      <c r="K3869" s="34"/>
      <c r="L3869" s="34"/>
      <c r="M3869" s="34"/>
      <c r="N3869" s="34"/>
      <c r="O3869" s="34"/>
      <c r="P3869" s="34"/>
      <c r="Q3869" s="34"/>
      <c r="R3869" s="34"/>
      <c r="S3869" s="34"/>
      <c r="T3869" s="34"/>
      <c r="U3869" s="34"/>
      <c r="V3869" s="34"/>
      <c r="W3869" s="34"/>
      <c r="X3869" s="34"/>
      <c r="Y3869" s="34"/>
      <c r="Z3869" s="4"/>
      <c r="AA3869" s="36"/>
      <c r="AB3869" s="36"/>
      <c r="AC3869" s="36"/>
      <c r="AD3869" s="36"/>
    </row>
    <row r="3870" spans="1:30" x14ac:dyDescent="0.25">
      <c r="A3870" s="34"/>
      <c r="B3870" s="34"/>
      <c r="C3870" s="34"/>
      <c r="D3870" s="34"/>
      <c r="E3870" s="34"/>
      <c r="F3870" s="34"/>
      <c r="G3870" s="34"/>
      <c r="H3870" s="34"/>
      <c r="I3870" s="34"/>
      <c r="J3870" s="34"/>
      <c r="K3870" s="34"/>
      <c r="L3870" s="34"/>
      <c r="M3870" s="34"/>
      <c r="N3870" s="34"/>
      <c r="O3870" s="34"/>
      <c r="P3870" s="34"/>
      <c r="Q3870" s="1"/>
      <c r="R3870" s="38" t="s">
        <v>2228</v>
      </c>
      <c r="S3870" s="38"/>
      <c r="T3870" s="38"/>
      <c r="U3870" s="38"/>
      <c r="V3870" s="38"/>
      <c r="W3870" s="38"/>
      <c r="X3870" s="38"/>
      <c r="Y3870" s="38"/>
      <c r="Z3870" s="5"/>
      <c r="AA3870" s="37">
        <v>4509.04</v>
      </c>
      <c r="AB3870" s="37"/>
      <c r="AC3870" s="37"/>
      <c r="AD3870" s="37"/>
    </row>
    <row r="3871" spans="1:30" x14ac:dyDescent="0.25">
      <c r="A3871" s="2"/>
      <c r="B3871" s="2"/>
      <c r="C3871" s="34" t="s">
        <v>2291</v>
      </c>
      <c r="D3871" s="34"/>
      <c r="E3871" s="34"/>
      <c r="F3871" s="34"/>
      <c r="G3871" s="34"/>
      <c r="H3871" s="34"/>
      <c r="I3871" s="34"/>
      <c r="J3871" s="34" t="s">
        <v>327</v>
      </c>
      <c r="K3871" s="34"/>
      <c r="L3871" s="34"/>
      <c r="M3871" s="1">
        <v>33519</v>
      </c>
      <c r="N3871" s="34">
        <v>5</v>
      </c>
      <c r="O3871" s="34"/>
      <c r="P3871" s="34" t="s">
        <v>86</v>
      </c>
      <c r="Q3871" s="34"/>
      <c r="R3871" s="1" t="s">
        <v>14</v>
      </c>
      <c r="S3871" s="34" t="s">
        <v>86</v>
      </c>
      <c r="T3871" s="34"/>
      <c r="U3871" s="34"/>
      <c r="V3871" s="34" t="s">
        <v>14</v>
      </c>
      <c r="W3871" s="34"/>
      <c r="X3871" s="34" t="s">
        <v>14</v>
      </c>
      <c r="Y3871" s="34"/>
      <c r="Z3871" s="4"/>
      <c r="AA3871" s="36">
        <v>458.79</v>
      </c>
      <c r="AB3871" s="36"/>
      <c r="AC3871" s="36"/>
      <c r="AD3871" s="36"/>
    </row>
    <row r="3872" spans="1:30" x14ac:dyDescent="0.25">
      <c r="A3872" s="2"/>
      <c r="B3872" s="2"/>
      <c r="C3872" s="34" t="s">
        <v>2293</v>
      </c>
      <c r="D3872" s="34"/>
      <c r="E3872" s="34"/>
      <c r="F3872" s="34"/>
      <c r="G3872" s="34"/>
      <c r="H3872" s="34"/>
      <c r="I3872" s="34"/>
      <c r="J3872" s="34" t="s">
        <v>327</v>
      </c>
      <c r="K3872" s="34"/>
      <c r="L3872" s="34"/>
      <c r="M3872" s="1">
        <v>33641</v>
      </c>
      <c r="N3872" s="34">
        <v>5</v>
      </c>
      <c r="O3872" s="34"/>
      <c r="P3872" s="34" t="s">
        <v>86</v>
      </c>
      <c r="Q3872" s="34"/>
      <c r="R3872" s="1" t="s">
        <v>14</v>
      </c>
      <c r="S3872" s="34" t="s">
        <v>86</v>
      </c>
      <c r="T3872" s="34"/>
      <c r="U3872" s="34"/>
      <c r="V3872" s="34" t="s">
        <v>14</v>
      </c>
      <c r="W3872" s="34"/>
      <c r="X3872" s="34" t="s">
        <v>14</v>
      </c>
      <c r="Y3872" s="34"/>
      <c r="Z3872" s="4"/>
      <c r="AA3872" s="36">
        <v>453.19</v>
      </c>
      <c r="AB3872" s="36"/>
      <c r="AC3872" s="36"/>
      <c r="AD3872" s="36"/>
    </row>
    <row r="3873" spans="1:30" x14ac:dyDescent="0.25">
      <c r="A3873" s="34"/>
      <c r="B3873" s="34"/>
      <c r="C3873" s="34"/>
      <c r="D3873" s="34"/>
      <c r="E3873" s="34"/>
      <c r="F3873" s="34"/>
      <c r="G3873" s="34"/>
      <c r="H3873" s="34"/>
      <c r="I3873" s="34"/>
      <c r="J3873" s="34"/>
      <c r="K3873" s="34"/>
      <c r="L3873" s="34"/>
      <c r="M3873" s="34"/>
      <c r="N3873" s="34"/>
      <c r="O3873" s="34"/>
      <c r="P3873" s="34"/>
      <c r="Q3873" s="1"/>
      <c r="R3873" s="38" t="s">
        <v>2230</v>
      </c>
      <c r="S3873" s="38"/>
      <c r="T3873" s="38"/>
      <c r="U3873" s="38"/>
      <c r="V3873" s="38"/>
      <c r="W3873" s="38"/>
      <c r="X3873" s="38"/>
      <c r="Y3873" s="38"/>
      <c r="Z3873" s="5"/>
      <c r="AA3873" s="37">
        <v>911.98</v>
      </c>
      <c r="AB3873" s="37"/>
      <c r="AC3873" s="37"/>
      <c r="AD3873" s="37"/>
    </row>
    <row r="3874" spans="1:30" x14ac:dyDescent="0.25">
      <c r="A3874" s="34"/>
      <c r="B3874" s="34"/>
      <c r="C3874" s="34"/>
      <c r="D3874" s="34"/>
      <c r="E3874" s="34"/>
      <c r="F3874" s="34"/>
      <c r="G3874" s="34"/>
      <c r="H3874" s="34"/>
      <c r="I3874" s="34"/>
      <c r="J3874" s="34"/>
      <c r="K3874" s="34"/>
      <c r="L3874" s="34"/>
      <c r="M3874" s="34"/>
      <c r="N3874" s="34"/>
      <c r="O3874" s="34"/>
      <c r="P3874" s="34"/>
      <c r="Q3874" s="1"/>
      <c r="R3874" s="38"/>
      <c r="S3874" s="38"/>
      <c r="T3874" s="38"/>
      <c r="U3874" s="38"/>
      <c r="V3874" s="38"/>
      <c r="W3874" s="38"/>
      <c r="X3874" s="38"/>
      <c r="Y3874" s="38"/>
      <c r="Z3874" s="1"/>
      <c r="AA3874" s="37"/>
      <c r="AB3874" s="37"/>
      <c r="AC3874" s="37"/>
      <c r="AD3874" s="37"/>
    </row>
    <row r="3875" spans="1:30" x14ac:dyDescent="0.25">
      <c r="A3875" s="34"/>
      <c r="B3875" s="34"/>
      <c r="C3875" s="34"/>
      <c r="D3875" s="34"/>
      <c r="E3875" s="34"/>
      <c r="F3875" s="34"/>
      <c r="G3875" s="34"/>
      <c r="H3875" s="34"/>
      <c r="I3875" s="34"/>
      <c r="J3875" s="34"/>
      <c r="K3875" s="34"/>
      <c r="L3875" s="34"/>
      <c r="M3875" s="34"/>
      <c r="N3875" s="34"/>
      <c r="O3875" s="34"/>
      <c r="P3875" s="34"/>
      <c r="Q3875" s="34"/>
      <c r="R3875" s="34"/>
      <c r="S3875" s="34"/>
      <c r="T3875" s="34"/>
      <c r="U3875" s="34"/>
      <c r="V3875" s="34"/>
      <c r="W3875" s="34"/>
      <c r="X3875" s="34"/>
      <c r="Y3875" s="34"/>
      <c r="Z3875" s="4"/>
      <c r="AA3875" s="36"/>
      <c r="AB3875" s="36"/>
      <c r="AC3875" s="36"/>
      <c r="AD3875" s="36"/>
    </row>
    <row r="3876" spans="1:30" x14ac:dyDescent="0.25">
      <c r="A3876" s="34"/>
      <c r="B3876" s="34"/>
      <c r="C3876" s="34"/>
      <c r="D3876" s="34"/>
      <c r="E3876" s="34"/>
      <c r="F3876" s="34"/>
      <c r="G3876" s="34"/>
      <c r="H3876" s="34"/>
      <c r="I3876" s="34"/>
      <c r="J3876" s="34"/>
      <c r="K3876" s="34"/>
      <c r="L3876" s="34"/>
      <c r="M3876" s="34"/>
      <c r="N3876" s="34"/>
      <c r="O3876" s="34"/>
      <c r="P3876" s="34"/>
      <c r="Q3876" s="1"/>
      <c r="R3876" s="38" t="s">
        <v>2231</v>
      </c>
      <c r="S3876" s="38"/>
      <c r="T3876" s="38"/>
      <c r="U3876" s="38"/>
      <c r="V3876" s="38"/>
      <c r="W3876" s="38"/>
      <c r="X3876" s="38"/>
      <c r="Y3876" s="38"/>
      <c r="Z3876" s="5"/>
      <c r="AA3876" s="37">
        <v>5421.02</v>
      </c>
      <c r="AB3876" s="37"/>
      <c r="AC3876" s="37"/>
      <c r="AD3876" s="37"/>
    </row>
    <row r="3877" spans="1:30" x14ac:dyDescent="0.25">
      <c r="A3877" s="2"/>
      <c r="B3877" s="2"/>
      <c r="C3877" s="34" t="s">
        <v>2302</v>
      </c>
      <c r="D3877" s="34"/>
      <c r="E3877" s="34"/>
      <c r="F3877" s="34"/>
      <c r="G3877" s="34"/>
      <c r="H3877" s="34"/>
      <c r="I3877" s="34"/>
      <c r="J3877" s="34" t="s">
        <v>327</v>
      </c>
      <c r="K3877" s="34"/>
      <c r="L3877" s="34"/>
      <c r="M3877" s="1">
        <v>33731</v>
      </c>
      <c r="N3877" s="34">
        <v>6</v>
      </c>
      <c r="O3877" s="34"/>
      <c r="P3877" s="34" t="s">
        <v>86</v>
      </c>
      <c r="Q3877" s="34"/>
      <c r="R3877" s="1" t="s">
        <v>14</v>
      </c>
      <c r="S3877" s="34" t="s">
        <v>86</v>
      </c>
      <c r="T3877" s="34"/>
      <c r="U3877" s="34"/>
      <c r="V3877" s="34" t="s">
        <v>14</v>
      </c>
      <c r="W3877" s="34"/>
      <c r="X3877" s="34" t="s">
        <v>14</v>
      </c>
      <c r="Y3877" s="34"/>
      <c r="Z3877" s="4"/>
      <c r="AA3877" s="36">
        <v>459.9</v>
      </c>
      <c r="AB3877" s="36"/>
      <c r="AC3877" s="36"/>
      <c r="AD3877" s="36"/>
    </row>
    <row r="3878" spans="1:30" x14ac:dyDescent="0.25">
      <c r="A3878" s="2"/>
      <c r="B3878" s="2"/>
      <c r="C3878" s="34" t="s">
        <v>2303</v>
      </c>
      <c r="D3878" s="34"/>
      <c r="E3878" s="34"/>
      <c r="F3878" s="34"/>
      <c r="G3878" s="34"/>
      <c r="H3878" s="34"/>
      <c r="I3878" s="34"/>
      <c r="J3878" s="34" t="s">
        <v>327</v>
      </c>
      <c r="K3878" s="34"/>
      <c r="L3878" s="34"/>
      <c r="M3878" s="1">
        <v>33826</v>
      </c>
      <c r="N3878" s="34">
        <v>6</v>
      </c>
      <c r="O3878" s="34"/>
      <c r="P3878" s="34" t="s">
        <v>86</v>
      </c>
      <c r="Q3878" s="34"/>
      <c r="R3878" s="1" t="s">
        <v>14</v>
      </c>
      <c r="S3878" s="34" t="s">
        <v>86</v>
      </c>
      <c r="T3878" s="34"/>
      <c r="U3878" s="34"/>
      <c r="V3878" s="34" t="s">
        <v>14</v>
      </c>
      <c r="W3878" s="34"/>
      <c r="X3878" s="34" t="s">
        <v>14</v>
      </c>
      <c r="Y3878" s="34"/>
      <c r="Z3878" s="4"/>
      <c r="AA3878" s="36">
        <v>469.78</v>
      </c>
      <c r="AB3878" s="36"/>
      <c r="AC3878" s="36"/>
      <c r="AD3878" s="36"/>
    </row>
    <row r="3879" spans="1:30" x14ac:dyDescent="0.25">
      <c r="A3879" s="34"/>
      <c r="B3879" s="34"/>
      <c r="C3879" s="34"/>
      <c r="D3879" s="34"/>
      <c r="E3879" s="34"/>
      <c r="F3879" s="34"/>
      <c r="G3879" s="34"/>
      <c r="H3879" s="34"/>
      <c r="I3879" s="34"/>
      <c r="J3879" s="34"/>
      <c r="K3879" s="34"/>
      <c r="L3879" s="34"/>
      <c r="M3879" s="34"/>
      <c r="N3879" s="34"/>
      <c r="O3879" s="34"/>
      <c r="P3879" s="34"/>
      <c r="Q3879" s="1"/>
      <c r="R3879" s="38" t="s">
        <v>2233</v>
      </c>
      <c r="S3879" s="38"/>
      <c r="T3879" s="38"/>
      <c r="U3879" s="38"/>
      <c r="V3879" s="38"/>
      <c r="W3879" s="38"/>
      <c r="X3879" s="38"/>
      <c r="Y3879" s="38"/>
      <c r="Z3879" s="5"/>
      <c r="AA3879" s="37">
        <v>929.68</v>
      </c>
      <c r="AB3879" s="37"/>
      <c r="AC3879" s="37"/>
      <c r="AD3879" s="37"/>
    </row>
    <row r="3880" spans="1:30" x14ac:dyDescent="0.25">
      <c r="A3880" s="34"/>
      <c r="B3880" s="34"/>
      <c r="C3880" s="34"/>
      <c r="D3880" s="34"/>
      <c r="E3880" s="34"/>
      <c r="F3880" s="34"/>
      <c r="G3880" s="34"/>
      <c r="H3880" s="34"/>
      <c r="I3880" s="34"/>
      <c r="J3880" s="34"/>
      <c r="K3880" s="34"/>
      <c r="L3880" s="34"/>
      <c r="M3880" s="34"/>
      <c r="N3880" s="34"/>
      <c r="O3880" s="34"/>
      <c r="P3880" s="34"/>
      <c r="Q3880" s="1"/>
      <c r="R3880" s="38"/>
      <c r="S3880" s="38"/>
      <c r="T3880" s="38"/>
      <c r="U3880" s="38"/>
      <c r="V3880" s="38"/>
      <c r="W3880" s="38"/>
      <c r="X3880" s="38"/>
      <c r="Y3880" s="38"/>
      <c r="Z3880" s="1"/>
      <c r="AA3880" s="37"/>
      <c r="AB3880" s="37"/>
      <c r="AC3880" s="37"/>
      <c r="AD3880" s="37"/>
    </row>
    <row r="3881" spans="1:30" x14ac:dyDescent="0.25">
      <c r="A3881" s="34"/>
      <c r="B3881" s="34"/>
      <c r="C3881" s="34"/>
      <c r="D3881" s="34"/>
      <c r="E3881" s="34"/>
      <c r="F3881" s="34"/>
      <c r="G3881" s="34"/>
      <c r="H3881" s="34"/>
      <c r="I3881" s="34"/>
      <c r="J3881" s="34"/>
      <c r="K3881" s="34"/>
      <c r="L3881" s="34"/>
      <c r="M3881" s="34"/>
      <c r="N3881" s="34"/>
      <c r="O3881" s="34"/>
      <c r="P3881" s="34"/>
      <c r="Q3881" s="34"/>
      <c r="R3881" s="34"/>
      <c r="S3881" s="34"/>
      <c r="T3881" s="34"/>
      <c r="U3881" s="34"/>
      <c r="V3881" s="34"/>
      <c r="W3881" s="34"/>
      <c r="X3881" s="34"/>
      <c r="Y3881" s="34"/>
      <c r="Z3881" s="4"/>
      <c r="AA3881" s="36"/>
      <c r="AB3881" s="36"/>
      <c r="AC3881" s="36"/>
      <c r="AD3881" s="36"/>
    </row>
    <row r="3882" spans="1:30" x14ac:dyDescent="0.25">
      <c r="A3882" s="34"/>
      <c r="B3882" s="34"/>
      <c r="C3882" s="34"/>
      <c r="D3882" s="34"/>
      <c r="E3882" s="34"/>
      <c r="F3882" s="34"/>
      <c r="G3882" s="34"/>
      <c r="H3882" s="34"/>
      <c r="I3882" s="34"/>
      <c r="J3882" s="34"/>
      <c r="K3882" s="34"/>
      <c r="L3882" s="34"/>
      <c r="M3882" s="34"/>
      <c r="N3882" s="34"/>
      <c r="O3882" s="34"/>
      <c r="P3882" s="34"/>
      <c r="Q3882" s="1"/>
      <c r="R3882" s="38" t="s">
        <v>2234</v>
      </c>
      <c r="S3882" s="38"/>
      <c r="T3882" s="38"/>
      <c r="U3882" s="38"/>
      <c r="V3882" s="38"/>
      <c r="W3882" s="38"/>
      <c r="X3882" s="38"/>
      <c r="Y3882" s="38"/>
      <c r="Z3882" s="5"/>
      <c r="AA3882" s="37">
        <v>6350.7</v>
      </c>
      <c r="AB3882" s="37"/>
      <c r="AC3882" s="37"/>
      <c r="AD3882" s="37"/>
    </row>
    <row r="3883" spans="1:30" x14ac:dyDescent="0.25">
      <c r="A3883" s="2"/>
      <c r="B3883" s="2"/>
      <c r="C3883" s="34" t="s">
        <v>2312</v>
      </c>
      <c r="D3883" s="34"/>
      <c r="E3883" s="34"/>
      <c r="F3883" s="34"/>
      <c r="G3883" s="34"/>
      <c r="H3883" s="34"/>
      <c r="I3883" s="34"/>
      <c r="J3883" s="34" t="s">
        <v>327</v>
      </c>
      <c r="K3883" s="34"/>
      <c r="L3883" s="34"/>
      <c r="M3883" s="1">
        <v>33920</v>
      </c>
      <c r="N3883" s="34">
        <v>7</v>
      </c>
      <c r="O3883" s="34"/>
      <c r="P3883" s="34" t="s">
        <v>86</v>
      </c>
      <c r="Q3883" s="34"/>
      <c r="R3883" s="1" t="s">
        <v>14</v>
      </c>
      <c r="S3883" s="34" t="s">
        <v>86</v>
      </c>
      <c r="T3883" s="34"/>
      <c r="U3883" s="34"/>
      <c r="V3883" s="34" t="s">
        <v>14</v>
      </c>
      <c r="W3883" s="34"/>
      <c r="X3883" s="34" t="s">
        <v>14</v>
      </c>
      <c r="Y3883" s="34"/>
      <c r="Z3883" s="4"/>
      <c r="AA3883" s="36">
        <v>468.98</v>
      </c>
      <c r="AB3883" s="36"/>
      <c r="AC3883" s="36"/>
      <c r="AD3883" s="36"/>
    </row>
    <row r="3884" spans="1:30" x14ac:dyDescent="0.25">
      <c r="A3884" s="2"/>
      <c r="B3884" s="2"/>
      <c r="C3884" s="34" t="s">
        <v>2315</v>
      </c>
      <c r="D3884" s="34"/>
      <c r="E3884" s="34"/>
      <c r="F3884" s="34"/>
      <c r="G3884" s="34"/>
      <c r="H3884" s="34"/>
      <c r="I3884" s="34"/>
      <c r="J3884" s="34" t="s">
        <v>327</v>
      </c>
      <c r="K3884" s="34"/>
      <c r="L3884" s="34"/>
      <c r="M3884" s="1">
        <v>34131</v>
      </c>
      <c r="N3884" s="34">
        <v>7</v>
      </c>
      <c r="O3884" s="34"/>
      <c r="P3884" s="34" t="s">
        <v>86</v>
      </c>
      <c r="Q3884" s="34"/>
      <c r="R3884" s="1" t="s">
        <v>14</v>
      </c>
      <c r="S3884" s="34" t="s">
        <v>86</v>
      </c>
      <c r="T3884" s="34"/>
      <c r="U3884" s="34"/>
      <c r="V3884" s="34" t="s">
        <v>14</v>
      </c>
      <c r="W3884" s="34"/>
      <c r="X3884" s="34" t="s">
        <v>14</v>
      </c>
      <c r="Y3884" s="34"/>
      <c r="Z3884" s="4"/>
      <c r="AA3884" s="36">
        <v>470.41</v>
      </c>
      <c r="AB3884" s="36"/>
      <c r="AC3884" s="36"/>
      <c r="AD3884" s="36"/>
    </row>
    <row r="3885" spans="1:30" x14ac:dyDescent="0.25">
      <c r="A3885" s="34"/>
      <c r="B3885" s="34"/>
      <c r="C3885" s="34"/>
      <c r="D3885" s="34"/>
      <c r="E3885" s="34"/>
      <c r="F3885" s="34"/>
      <c r="G3885" s="34"/>
      <c r="H3885" s="34"/>
      <c r="I3885" s="34"/>
      <c r="J3885" s="34"/>
      <c r="K3885" s="34"/>
      <c r="L3885" s="34"/>
      <c r="M3885" s="34"/>
      <c r="N3885" s="34"/>
      <c r="O3885" s="34"/>
      <c r="P3885" s="34"/>
      <c r="Q3885" s="1"/>
      <c r="R3885" s="38" t="s">
        <v>2236</v>
      </c>
      <c r="S3885" s="38"/>
      <c r="T3885" s="38"/>
      <c r="U3885" s="38"/>
      <c r="V3885" s="38"/>
      <c r="W3885" s="38"/>
      <c r="X3885" s="38"/>
      <c r="Y3885" s="38"/>
      <c r="Z3885" s="5"/>
      <c r="AA3885" s="37">
        <v>939.39</v>
      </c>
      <c r="AB3885" s="37"/>
      <c r="AC3885" s="37"/>
      <c r="AD3885" s="37"/>
    </row>
    <row r="3886" spans="1:30" x14ac:dyDescent="0.25">
      <c r="A3886" s="34"/>
      <c r="B3886" s="34"/>
      <c r="C3886" s="34"/>
      <c r="D3886" s="34"/>
      <c r="E3886" s="34"/>
      <c r="F3886" s="34"/>
      <c r="G3886" s="34"/>
      <c r="H3886" s="34"/>
      <c r="I3886" s="34"/>
      <c r="J3886" s="34"/>
      <c r="K3886" s="34"/>
      <c r="L3886" s="34"/>
      <c r="M3886" s="34"/>
      <c r="N3886" s="34"/>
      <c r="O3886" s="34"/>
      <c r="P3886" s="34"/>
      <c r="Q3886" s="1"/>
      <c r="R3886" s="38"/>
      <c r="S3886" s="38"/>
      <c r="T3886" s="38"/>
      <c r="U3886" s="38"/>
      <c r="V3886" s="38"/>
      <c r="W3886" s="38"/>
      <c r="X3886" s="38"/>
      <c r="Y3886" s="38"/>
      <c r="Z3886" s="1"/>
      <c r="AA3886" s="37"/>
      <c r="AB3886" s="37"/>
      <c r="AC3886" s="37"/>
      <c r="AD3886" s="37"/>
    </row>
    <row r="3887" spans="1:30" x14ac:dyDescent="0.25">
      <c r="A3887" s="34"/>
      <c r="B3887" s="34"/>
      <c r="C3887" s="34"/>
      <c r="D3887" s="34"/>
      <c r="E3887" s="34"/>
      <c r="F3887" s="34"/>
      <c r="G3887" s="34"/>
      <c r="H3887" s="34"/>
      <c r="I3887" s="34"/>
      <c r="J3887" s="34"/>
      <c r="K3887" s="34"/>
      <c r="L3887" s="34"/>
      <c r="M3887" s="34"/>
      <c r="N3887" s="34"/>
      <c r="O3887" s="34"/>
      <c r="P3887" s="34"/>
      <c r="Q3887" s="34"/>
      <c r="R3887" s="34"/>
      <c r="S3887" s="34"/>
      <c r="T3887" s="34"/>
      <c r="U3887" s="34"/>
      <c r="V3887" s="34"/>
      <c r="W3887" s="34"/>
      <c r="X3887" s="34"/>
      <c r="Y3887" s="34"/>
      <c r="Z3887" s="4"/>
      <c r="AA3887" s="36"/>
      <c r="AB3887" s="36"/>
      <c r="AC3887" s="36"/>
      <c r="AD3887" s="36"/>
    </row>
    <row r="3888" spans="1:30" x14ac:dyDescent="0.25">
      <c r="A3888" s="34"/>
      <c r="B3888" s="34"/>
      <c r="C3888" s="34"/>
      <c r="D3888" s="34"/>
      <c r="E3888" s="34"/>
      <c r="F3888" s="34"/>
      <c r="G3888" s="34"/>
      <c r="H3888" s="34"/>
      <c r="I3888" s="34"/>
      <c r="J3888" s="34"/>
      <c r="K3888" s="34"/>
      <c r="L3888" s="34"/>
      <c r="M3888" s="34"/>
      <c r="N3888" s="34"/>
      <c r="O3888" s="34"/>
      <c r="P3888" s="34"/>
      <c r="Q3888" s="1"/>
      <c r="R3888" s="38" t="s">
        <v>2237</v>
      </c>
      <c r="S3888" s="38"/>
      <c r="T3888" s="38"/>
      <c r="U3888" s="38"/>
      <c r="V3888" s="38"/>
      <c r="W3888" s="38"/>
      <c r="X3888" s="38"/>
      <c r="Y3888" s="38"/>
      <c r="Z3888" s="5"/>
      <c r="AA3888" s="37">
        <v>7290.09</v>
      </c>
      <c r="AB3888" s="37"/>
      <c r="AC3888" s="37"/>
      <c r="AD3888" s="37"/>
    </row>
    <row r="3889" spans="1:30" x14ac:dyDescent="0.25">
      <c r="A3889" s="2"/>
      <c r="B3889" s="2"/>
      <c r="C3889" s="34" t="s">
        <v>2322</v>
      </c>
      <c r="D3889" s="34"/>
      <c r="E3889" s="34"/>
      <c r="F3889" s="34"/>
      <c r="G3889" s="34"/>
      <c r="H3889" s="34"/>
      <c r="I3889" s="34"/>
      <c r="J3889" s="34" t="s">
        <v>327</v>
      </c>
      <c r="K3889" s="34"/>
      <c r="L3889" s="34"/>
      <c r="M3889" s="1">
        <v>34149</v>
      </c>
      <c r="N3889" s="34">
        <v>8</v>
      </c>
      <c r="O3889" s="34"/>
      <c r="P3889" s="34" t="s">
        <v>86</v>
      </c>
      <c r="Q3889" s="34"/>
      <c r="R3889" s="1" t="s">
        <v>14</v>
      </c>
      <c r="S3889" s="34" t="s">
        <v>86</v>
      </c>
      <c r="T3889" s="34"/>
      <c r="U3889" s="34"/>
      <c r="V3889" s="34" t="s">
        <v>14</v>
      </c>
      <c r="W3889" s="34"/>
      <c r="X3889" s="34" t="s">
        <v>14</v>
      </c>
      <c r="Y3889" s="34"/>
      <c r="Z3889" s="4"/>
      <c r="AA3889" s="36">
        <v>462.01</v>
      </c>
      <c r="AB3889" s="36"/>
      <c r="AC3889" s="36"/>
      <c r="AD3889" s="36"/>
    </row>
    <row r="3890" spans="1:30" x14ac:dyDescent="0.25">
      <c r="A3890" s="2"/>
      <c r="B3890" s="2"/>
      <c r="C3890" s="34" t="s">
        <v>2324</v>
      </c>
      <c r="D3890" s="34"/>
      <c r="E3890" s="34"/>
      <c r="F3890" s="34"/>
      <c r="G3890" s="34"/>
      <c r="H3890" s="34"/>
      <c r="I3890" s="34"/>
      <c r="J3890" s="34" t="s">
        <v>327</v>
      </c>
      <c r="K3890" s="34"/>
      <c r="L3890" s="34"/>
      <c r="M3890" s="1">
        <v>34422</v>
      </c>
      <c r="N3890" s="34">
        <v>8</v>
      </c>
      <c r="O3890" s="34"/>
      <c r="P3890" s="34" t="s">
        <v>86</v>
      </c>
      <c r="Q3890" s="34"/>
      <c r="R3890" s="1" t="s">
        <v>14</v>
      </c>
      <c r="S3890" s="34" t="s">
        <v>86</v>
      </c>
      <c r="T3890" s="34"/>
      <c r="U3890" s="34"/>
      <c r="V3890" s="34" t="s">
        <v>14</v>
      </c>
      <c r="W3890" s="34"/>
      <c r="X3890" s="34" t="s">
        <v>14</v>
      </c>
      <c r="Y3890" s="34"/>
      <c r="Z3890" s="4"/>
      <c r="AA3890" s="36">
        <v>480.33</v>
      </c>
      <c r="AB3890" s="36"/>
      <c r="AC3890" s="36"/>
      <c r="AD3890" s="36"/>
    </row>
    <row r="3891" spans="1:30" x14ac:dyDescent="0.25">
      <c r="A3891" s="34"/>
      <c r="B3891" s="34"/>
      <c r="C3891" s="34"/>
      <c r="D3891" s="34"/>
      <c r="E3891" s="34"/>
      <c r="F3891" s="34"/>
      <c r="G3891" s="34"/>
      <c r="H3891" s="34"/>
      <c r="I3891" s="34"/>
      <c r="J3891" s="34"/>
      <c r="K3891" s="34"/>
      <c r="L3891" s="34"/>
      <c r="M3891" s="34"/>
      <c r="N3891" s="34"/>
      <c r="O3891" s="34"/>
      <c r="P3891" s="34"/>
      <c r="Q3891" s="1"/>
      <c r="R3891" s="38" t="s">
        <v>2240</v>
      </c>
      <c r="S3891" s="38"/>
      <c r="T3891" s="38"/>
      <c r="U3891" s="38"/>
      <c r="V3891" s="38"/>
      <c r="W3891" s="38"/>
      <c r="X3891" s="38"/>
      <c r="Y3891" s="38"/>
      <c r="Z3891" s="5"/>
      <c r="AA3891" s="37">
        <v>942.34</v>
      </c>
      <c r="AB3891" s="37"/>
      <c r="AC3891" s="37"/>
      <c r="AD3891" s="37"/>
    </row>
    <row r="3892" spans="1:30" x14ac:dyDescent="0.25">
      <c r="A3892" s="34"/>
      <c r="B3892" s="34"/>
      <c r="C3892" s="34"/>
      <c r="D3892" s="34"/>
      <c r="E3892" s="34"/>
      <c r="F3892" s="34"/>
      <c r="G3892" s="34"/>
      <c r="H3892" s="34"/>
      <c r="I3892" s="34"/>
      <c r="J3892" s="34"/>
      <c r="K3892" s="34"/>
      <c r="L3892" s="34"/>
      <c r="M3892" s="34"/>
      <c r="N3892" s="34"/>
      <c r="O3892" s="34"/>
      <c r="P3892" s="34"/>
      <c r="Q3892" s="1"/>
      <c r="R3892" s="38"/>
      <c r="S3892" s="38"/>
      <c r="T3892" s="38"/>
      <c r="U3892" s="38"/>
      <c r="V3892" s="38"/>
      <c r="W3892" s="38"/>
      <c r="X3892" s="38"/>
      <c r="Y3892" s="38"/>
      <c r="Z3892" s="1"/>
      <c r="AA3892" s="37"/>
      <c r="AB3892" s="37"/>
      <c r="AC3892" s="37"/>
      <c r="AD3892" s="37"/>
    </row>
    <row r="3893" spans="1:30" x14ac:dyDescent="0.25">
      <c r="A3893" s="34"/>
      <c r="B3893" s="34"/>
      <c r="C3893" s="34"/>
      <c r="D3893" s="34"/>
      <c r="E3893" s="34"/>
      <c r="F3893" s="34"/>
      <c r="G3893" s="34"/>
      <c r="H3893" s="34"/>
      <c r="I3893" s="34"/>
      <c r="J3893" s="34"/>
      <c r="K3893" s="34"/>
      <c r="L3893" s="34"/>
      <c r="M3893" s="34"/>
      <c r="N3893" s="34"/>
      <c r="O3893" s="34"/>
      <c r="P3893" s="34"/>
      <c r="Q3893" s="34"/>
      <c r="R3893" s="34"/>
      <c r="S3893" s="34"/>
      <c r="T3893" s="34"/>
      <c r="U3893" s="34"/>
      <c r="V3893" s="34"/>
      <c r="W3893" s="34"/>
      <c r="X3893" s="34"/>
      <c r="Y3893" s="34"/>
      <c r="Z3893" s="4"/>
      <c r="AA3893" s="36"/>
      <c r="AB3893" s="36"/>
      <c r="AC3893" s="36"/>
      <c r="AD3893" s="36"/>
    </row>
    <row r="3894" spans="1:30" x14ac:dyDescent="0.25">
      <c r="A3894" s="34"/>
      <c r="B3894" s="34"/>
      <c r="C3894" s="34"/>
      <c r="D3894" s="34"/>
      <c r="E3894" s="34"/>
      <c r="F3894" s="34"/>
      <c r="G3894" s="34"/>
      <c r="H3894" s="34"/>
      <c r="I3894" s="34"/>
      <c r="J3894" s="34"/>
      <c r="K3894" s="34"/>
      <c r="L3894" s="34"/>
      <c r="M3894" s="34"/>
      <c r="N3894" s="34"/>
      <c r="O3894" s="34"/>
      <c r="P3894" s="34"/>
      <c r="Q3894" s="1"/>
      <c r="R3894" s="38" t="s">
        <v>2241</v>
      </c>
      <c r="S3894" s="38"/>
      <c r="T3894" s="38"/>
      <c r="U3894" s="38"/>
      <c r="V3894" s="38"/>
      <c r="W3894" s="38"/>
      <c r="X3894" s="38"/>
      <c r="Y3894" s="38"/>
      <c r="Z3894" s="5"/>
      <c r="AA3894" s="37">
        <v>8232.43</v>
      </c>
      <c r="AB3894" s="37"/>
      <c r="AC3894" s="37"/>
      <c r="AD3894" s="37"/>
    </row>
    <row r="3895" spans="1:30" x14ac:dyDescent="0.25">
      <c r="A3895" s="2"/>
      <c r="B3895" s="2"/>
      <c r="C3895" s="34" t="s">
        <v>2331</v>
      </c>
      <c r="D3895" s="34"/>
      <c r="E3895" s="34"/>
      <c r="F3895" s="34"/>
      <c r="G3895" s="34"/>
      <c r="H3895" s="34"/>
      <c r="I3895" s="34"/>
      <c r="J3895" s="34" t="s">
        <v>327</v>
      </c>
      <c r="K3895" s="34"/>
      <c r="L3895" s="34"/>
      <c r="M3895" s="1">
        <v>34440</v>
      </c>
      <c r="N3895" s="34">
        <v>9</v>
      </c>
      <c r="O3895" s="34"/>
      <c r="P3895" s="34" t="s">
        <v>86</v>
      </c>
      <c r="Q3895" s="34"/>
      <c r="R3895" s="1" t="s">
        <v>14</v>
      </c>
      <c r="S3895" s="34" t="s">
        <v>86</v>
      </c>
      <c r="T3895" s="34"/>
      <c r="U3895" s="34"/>
      <c r="V3895" s="34" t="s">
        <v>16</v>
      </c>
      <c r="W3895" s="34"/>
      <c r="X3895" s="34" t="s">
        <v>14</v>
      </c>
      <c r="Y3895" s="34"/>
      <c r="Z3895" s="4"/>
      <c r="AA3895" s="36">
        <v>473.09</v>
      </c>
      <c r="AB3895" s="36"/>
      <c r="AC3895" s="36"/>
      <c r="AD3895" s="36"/>
    </row>
    <row r="3896" spans="1:30" x14ac:dyDescent="0.25">
      <c r="A3896" s="2"/>
      <c r="B3896" s="2"/>
      <c r="C3896" s="34" t="s">
        <v>2333</v>
      </c>
      <c r="D3896" s="34"/>
      <c r="E3896" s="34"/>
      <c r="F3896" s="34"/>
      <c r="G3896" s="34"/>
      <c r="H3896" s="34"/>
      <c r="I3896" s="34"/>
      <c r="J3896" s="34" t="s">
        <v>327</v>
      </c>
      <c r="K3896" s="34"/>
      <c r="L3896" s="34"/>
      <c r="M3896" s="1">
        <v>34566</v>
      </c>
      <c r="N3896" s="34">
        <v>9</v>
      </c>
      <c r="O3896" s="34"/>
      <c r="P3896" s="34" t="s">
        <v>86</v>
      </c>
      <c r="Q3896" s="34"/>
      <c r="R3896" s="1" t="s">
        <v>14</v>
      </c>
      <c r="S3896" s="34" t="s">
        <v>86</v>
      </c>
      <c r="T3896" s="34"/>
      <c r="U3896" s="34"/>
      <c r="V3896" s="34" t="s">
        <v>16</v>
      </c>
      <c r="W3896" s="34"/>
      <c r="X3896" s="34" t="s">
        <v>14</v>
      </c>
      <c r="Y3896" s="34"/>
      <c r="Z3896" s="4"/>
      <c r="AA3896" s="36">
        <v>477.27</v>
      </c>
      <c r="AB3896" s="36"/>
      <c r="AC3896" s="36"/>
      <c r="AD3896" s="36"/>
    </row>
    <row r="3897" spans="1:30" x14ac:dyDescent="0.25">
      <c r="A3897" s="34"/>
      <c r="B3897" s="34"/>
      <c r="C3897" s="34"/>
      <c r="D3897" s="34"/>
      <c r="E3897" s="34"/>
      <c r="F3897" s="34"/>
      <c r="G3897" s="34"/>
      <c r="H3897" s="34"/>
      <c r="I3897" s="34"/>
      <c r="J3897" s="34"/>
      <c r="K3897" s="34"/>
      <c r="L3897" s="34"/>
      <c r="M3897" s="34"/>
      <c r="N3897" s="34"/>
      <c r="O3897" s="34"/>
      <c r="P3897" s="34"/>
      <c r="Q3897" s="1"/>
      <c r="R3897" s="38" t="s">
        <v>2334</v>
      </c>
      <c r="S3897" s="38"/>
      <c r="T3897" s="38"/>
      <c r="U3897" s="38"/>
      <c r="V3897" s="38"/>
      <c r="W3897" s="38"/>
      <c r="X3897" s="38"/>
      <c r="Y3897" s="38"/>
      <c r="Z3897" s="5"/>
      <c r="AA3897" s="37">
        <v>950.36</v>
      </c>
      <c r="AB3897" s="37"/>
      <c r="AC3897" s="37"/>
      <c r="AD3897" s="37"/>
    </row>
    <row r="3898" spans="1:30" x14ac:dyDescent="0.25">
      <c r="A3898" s="34"/>
      <c r="B3898" s="34"/>
      <c r="C3898" s="34"/>
      <c r="D3898" s="34"/>
      <c r="E3898" s="34"/>
      <c r="F3898" s="34"/>
      <c r="G3898" s="34"/>
      <c r="H3898" s="34"/>
      <c r="I3898" s="34"/>
      <c r="J3898" s="34"/>
      <c r="K3898" s="34"/>
      <c r="L3898" s="34"/>
      <c r="M3898" s="34"/>
      <c r="N3898" s="34"/>
      <c r="O3898" s="34"/>
      <c r="P3898" s="34"/>
      <c r="Q3898" s="1"/>
      <c r="R3898" s="38"/>
      <c r="S3898" s="38"/>
      <c r="T3898" s="38"/>
      <c r="U3898" s="38"/>
      <c r="V3898" s="38"/>
      <c r="W3898" s="38"/>
      <c r="X3898" s="38"/>
      <c r="Y3898" s="38"/>
      <c r="Z3898" s="1"/>
      <c r="AA3898" s="37"/>
      <c r="AB3898" s="37"/>
      <c r="AC3898" s="37"/>
      <c r="AD3898" s="37"/>
    </row>
    <row r="3899" spans="1:30" x14ac:dyDescent="0.25">
      <c r="A3899" s="34"/>
      <c r="B3899" s="34"/>
      <c r="C3899" s="34"/>
      <c r="D3899" s="34"/>
      <c r="E3899" s="34"/>
      <c r="F3899" s="34"/>
      <c r="G3899" s="34"/>
      <c r="H3899" s="34"/>
      <c r="I3899" s="34"/>
      <c r="J3899" s="34"/>
      <c r="K3899" s="34"/>
      <c r="L3899" s="34"/>
      <c r="M3899" s="34"/>
      <c r="N3899" s="34"/>
      <c r="O3899" s="34"/>
      <c r="P3899" s="34"/>
      <c r="Q3899" s="34"/>
      <c r="R3899" s="34"/>
      <c r="S3899" s="34"/>
      <c r="T3899" s="34"/>
      <c r="U3899" s="34"/>
      <c r="V3899" s="34"/>
      <c r="W3899" s="34"/>
      <c r="X3899" s="34"/>
      <c r="Y3899" s="34"/>
      <c r="Z3899" s="4"/>
      <c r="AA3899" s="36"/>
      <c r="AB3899" s="36"/>
      <c r="AC3899" s="36"/>
      <c r="AD3899" s="36"/>
    </row>
    <row r="3900" spans="1:30" x14ac:dyDescent="0.25">
      <c r="A3900" s="34"/>
      <c r="B3900" s="34"/>
      <c r="C3900" s="34"/>
      <c r="D3900" s="34"/>
      <c r="E3900" s="34"/>
      <c r="F3900" s="34"/>
      <c r="G3900" s="34"/>
      <c r="H3900" s="34"/>
      <c r="I3900" s="34"/>
      <c r="J3900" s="34"/>
      <c r="K3900" s="34"/>
      <c r="L3900" s="34"/>
      <c r="M3900" s="34"/>
      <c r="N3900" s="34"/>
      <c r="O3900" s="34"/>
      <c r="P3900" s="34"/>
      <c r="Q3900" s="1"/>
      <c r="R3900" s="38" t="s">
        <v>2242</v>
      </c>
      <c r="S3900" s="38"/>
      <c r="T3900" s="38"/>
      <c r="U3900" s="38"/>
      <c r="V3900" s="38"/>
      <c r="W3900" s="38"/>
      <c r="X3900" s="38"/>
      <c r="Y3900" s="38"/>
      <c r="Z3900" s="5"/>
      <c r="AA3900" s="37">
        <v>9182.7900000000009</v>
      </c>
      <c r="AB3900" s="37"/>
      <c r="AC3900" s="37"/>
      <c r="AD3900" s="37"/>
    </row>
    <row r="3901" spans="1:30" x14ac:dyDescent="0.25">
      <c r="A3901" s="34"/>
      <c r="B3901" s="34"/>
      <c r="C3901" s="34"/>
      <c r="D3901" s="34"/>
      <c r="E3901" s="34"/>
      <c r="F3901" s="34"/>
      <c r="G3901" s="34"/>
      <c r="H3901" s="34"/>
      <c r="I3901" s="34"/>
      <c r="J3901" s="34"/>
      <c r="K3901" s="34"/>
      <c r="L3901" s="34"/>
      <c r="M3901" s="34"/>
      <c r="N3901" s="34"/>
      <c r="O3901" s="34"/>
      <c r="P3901" s="34"/>
      <c r="Q3901" s="1"/>
      <c r="R3901" s="38"/>
      <c r="S3901" s="38"/>
      <c r="T3901" s="38"/>
      <c r="U3901" s="38"/>
      <c r="V3901" s="38"/>
      <c r="W3901" s="38"/>
      <c r="X3901" s="38"/>
      <c r="Y3901" s="38"/>
      <c r="Z3901" s="5"/>
      <c r="AA3901" s="37"/>
      <c r="AB3901" s="37"/>
      <c r="AC3901" s="37"/>
      <c r="AD3901" s="37"/>
    </row>
    <row r="3902" spans="1:30" x14ac:dyDescent="0.25">
      <c r="A3902" s="34"/>
      <c r="B3902" s="34"/>
      <c r="C3902" s="34"/>
      <c r="D3902" s="34"/>
      <c r="E3902" s="34"/>
      <c r="F3902" s="34"/>
      <c r="G3902" s="34"/>
      <c r="H3902" s="34"/>
      <c r="I3902" s="34"/>
      <c r="J3902" s="34"/>
      <c r="K3902" s="34"/>
      <c r="L3902" s="34"/>
      <c r="M3902" s="34"/>
      <c r="N3902" s="34"/>
      <c r="O3902" s="34"/>
      <c r="P3902" s="34"/>
      <c r="Q3902" s="34"/>
      <c r="R3902" s="34"/>
      <c r="S3902" s="34"/>
      <c r="T3902" s="34"/>
      <c r="U3902" s="34"/>
      <c r="V3902" s="34"/>
      <c r="W3902" s="34"/>
      <c r="X3902" s="34"/>
      <c r="Y3902" s="34"/>
      <c r="Z3902" s="4"/>
      <c r="AA3902" s="36"/>
      <c r="AB3902" s="36"/>
      <c r="AC3902" s="36"/>
      <c r="AD3902" s="36"/>
    </row>
    <row r="3903" spans="1:30" x14ac:dyDescent="0.25">
      <c r="A3903" s="34"/>
      <c r="B3903" s="34"/>
      <c r="C3903" s="34"/>
      <c r="D3903" s="34"/>
      <c r="E3903" s="34"/>
      <c r="F3903" s="34"/>
      <c r="G3903" s="34"/>
      <c r="H3903" s="34"/>
      <c r="I3903" s="34"/>
      <c r="J3903" s="34"/>
      <c r="K3903" s="34"/>
      <c r="L3903" s="34"/>
      <c r="M3903" s="34"/>
      <c r="N3903" s="34"/>
      <c r="O3903" s="34"/>
      <c r="P3903" s="34"/>
      <c r="Q3903" s="1"/>
      <c r="R3903" s="38" t="s">
        <v>2243</v>
      </c>
      <c r="S3903" s="38"/>
      <c r="T3903" s="38"/>
      <c r="U3903" s="38"/>
      <c r="V3903" s="38"/>
      <c r="W3903" s="38"/>
      <c r="X3903" s="38"/>
      <c r="Y3903" s="38"/>
      <c r="Z3903" s="5"/>
      <c r="AA3903" s="37">
        <v>9182.7900000000009</v>
      </c>
      <c r="AB3903" s="37"/>
      <c r="AC3903" s="37"/>
      <c r="AD3903" s="37"/>
    </row>
    <row r="3904" spans="1:30" x14ac:dyDescent="0.25">
      <c r="A3904" s="34"/>
      <c r="B3904" s="34"/>
      <c r="C3904" s="34"/>
      <c r="D3904" s="34"/>
      <c r="E3904" s="34"/>
      <c r="F3904" s="34"/>
      <c r="G3904" s="34"/>
      <c r="H3904" s="34"/>
      <c r="I3904" s="34"/>
      <c r="J3904" s="34"/>
      <c r="K3904" s="34"/>
      <c r="L3904" s="34"/>
      <c r="M3904" s="34"/>
      <c r="N3904" s="34"/>
      <c r="O3904" s="34"/>
      <c r="P3904" s="34"/>
      <c r="Q3904" s="1"/>
      <c r="R3904" s="38"/>
      <c r="S3904" s="38"/>
      <c r="T3904" s="38"/>
      <c r="U3904" s="38"/>
      <c r="V3904" s="38"/>
      <c r="W3904" s="38"/>
      <c r="X3904" s="38"/>
      <c r="Y3904" s="38"/>
      <c r="Z3904" s="5"/>
      <c r="AA3904" s="37"/>
      <c r="AB3904" s="37"/>
      <c r="AC3904" s="37"/>
      <c r="AD3904" s="37"/>
    </row>
    <row r="3905" spans="1:30" x14ac:dyDescent="0.25">
      <c r="A3905" s="34"/>
      <c r="B3905" s="34"/>
      <c r="C3905" s="34"/>
      <c r="D3905" s="34"/>
      <c r="E3905" s="34"/>
      <c r="F3905" s="34"/>
      <c r="G3905" s="34"/>
      <c r="H3905" s="34"/>
      <c r="I3905" s="34"/>
      <c r="J3905" s="34"/>
      <c r="K3905" s="34"/>
      <c r="L3905" s="34"/>
      <c r="M3905" s="34"/>
      <c r="N3905" s="34"/>
      <c r="O3905" s="34"/>
      <c r="P3905" s="34"/>
      <c r="Q3905" s="34"/>
      <c r="R3905" s="34"/>
      <c r="S3905" s="34"/>
      <c r="T3905" s="34"/>
      <c r="U3905" s="34"/>
      <c r="V3905" s="34"/>
      <c r="W3905" s="34"/>
      <c r="X3905" s="34"/>
      <c r="Y3905" s="34"/>
      <c r="Z3905" s="4"/>
      <c r="AA3905" s="36"/>
      <c r="AB3905" s="36"/>
      <c r="AC3905" s="36"/>
      <c r="AD3905" s="36"/>
    </row>
    <row r="3906" spans="1:30" x14ac:dyDescent="0.25">
      <c r="A3906" s="34"/>
      <c r="B3906" s="34"/>
      <c r="C3906" s="34"/>
      <c r="D3906" s="34"/>
      <c r="E3906" s="34"/>
      <c r="F3906" s="34"/>
      <c r="G3906" s="34"/>
      <c r="H3906" s="34"/>
      <c r="I3906" s="34"/>
      <c r="J3906" s="34"/>
      <c r="K3906" s="34"/>
      <c r="L3906" s="34"/>
      <c r="M3906" s="34"/>
      <c r="N3906" s="34"/>
      <c r="O3906" s="34"/>
      <c r="P3906" s="34"/>
      <c r="Q3906" s="1"/>
      <c r="R3906" s="38" t="s">
        <v>2244</v>
      </c>
      <c r="S3906" s="38"/>
      <c r="T3906" s="38"/>
      <c r="U3906" s="38"/>
      <c r="V3906" s="38"/>
      <c r="W3906" s="38"/>
      <c r="X3906" s="38"/>
      <c r="Y3906" s="38"/>
      <c r="Z3906" s="5"/>
      <c r="AA3906" s="37">
        <v>9182.7900000000009</v>
      </c>
      <c r="AB3906" s="37"/>
      <c r="AC3906" s="37"/>
      <c r="AD3906" s="37"/>
    </row>
    <row r="3907" spans="1:30" x14ac:dyDescent="0.25">
      <c r="A3907" s="34"/>
      <c r="B3907" s="34"/>
      <c r="C3907" s="34"/>
      <c r="D3907" s="34"/>
      <c r="E3907" s="34"/>
      <c r="F3907" s="34"/>
      <c r="G3907" s="34"/>
      <c r="H3907" s="34"/>
      <c r="I3907" s="34"/>
      <c r="J3907" s="34"/>
      <c r="K3907" s="34"/>
      <c r="L3907" s="34"/>
      <c r="M3907" s="34"/>
      <c r="N3907" s="34"/>
      <c r="O3907" s="34"/>
      <c r="P3907" s="34"/>
      <c r="Q3907" s="1"/>
      <c r="R3907" s="38"/>
      <c r="S3907" s="38"/>
      <c r="T3907" s="38"/>
      <c r="U3907" s="38"/>
      <c r="V3907" s="38"/>
      <c r="W3907" s="38"/>
      <c r="X3907" s="38"/>
      <c r="Y3907" s="38"/>
      <c r="Z3907" s="5"/>
      <c r="AA3907" s="37"/>
      <c r="AB3907" s="37"/>
      <c r="AC3907" s="37"/>
      <c r="AD3907" s="37"/>
    </row>
    <row r="3908" spans="1:30" x14ac:dyDescent="0.25">
      <c r="A3908" s="34"/>
      <c r="B3908" s="34"/>
      <c r="C3908" s="34"/>
      <c r="D3908" s="34"/>
      <c r="E3908" s="34"/>
      <c r="F3908" s="34"/>
      <c r="G3908" s="34"/>
      <c r="H3908" s="34"/>
      <c r="I3908" s="34"/>
      <c r="J3908" s="34"/>
      <c r="K3908" s="34"/>
      <c r="L3908" s="34"/>
      <c r="M3908" s="34"/>
      <c r="N3908" s="34"/>
      <c r="O3908" s="34"/>
      <c r="P3908" s="34"/>
      <c r="Q3908" s="34"/>
      <c r="R3908" s="34"/>
      <c r="S3908" s="34"/>
      <c r="T3908" s="34"/>
      <c r="U3908" s="34"/>
      <c r="V3908" s="34"/>
      <c r="W3908" s="34"/>
      <c r="X3908" s="34"/>
      <c r="Y3908" s="34"/>
      <c r="Z3908" s="4"/>
      <c r="AA3908" s="36"/>
      <c r="AB3908" s="36"/>
      <c r="AC3908" s="36"/>
      <c r="AD3908" s="36"/>
    </row>
    <row r="3909" spans="1:30" x14ac:dyDescent="0.25">
      <c r="A3909" s="34"/>
      <c r="B3909" s="34"/>
      <c r="C3909" s="34"/>
      <c r="D3909" s="34"/>
      <c r="E3909" s="34"/>
      <c r="F3909" s="34"/>
      <c r="G3909" s="34"/>
      <c r="H3909" s="34"/>
      <c r="I3909" s="34"/>
      <c r="J3909" s="34"/>
      <c r="K3909" s="34"/>
      <c r="L3909" s="34"/>
      <c r="M3909" s="34"/>
      <c r="N3909" s="34"/>
      <c r="O3909" s="34"/>
      <c r="P3909" s="34"/>
      <c r="Q3909" s="1"/>
      <c r="R3909" s="38" t="s">
        <v>2245</v>
      </c>
      <c r="S3909" s="38"/>
      <c r="T3909" s="38"/>
      <c r="U3909" s="38"/>
      <c r="V3909" s="38"/>
      <c r="W3909" s="38"/>
      <c r="X3909" s="38"/>
      <c r="Y3909" s="38"/>
      <c r="Z3909" s="5"/>
      <c r="AA3909" s="37">
        <v>9182.7900000000009</v>
      </c>
      <c r="AB3909" s="37"/>
      <c r="AC3909" s="37"/>
      <c r="AD3909" s="37"/>
    </row>
    <row r="3910" spans="1:30" x14ac:dyDescent="0.25">
      <c r="A3910" s="34"/>
      <c r="B3910" s="34"/>
      <c r="C3910" s="34"/>
      <c r="D3910" s="34"/>
      <c r="E3910" s="34"/>
      <c r="F3910" s="34"/>
      <c r="G3910" s="34"/>
      <c r="H3910" s="34"/>
      <c r="I3910" s="34"/>
      <c r="J3910" s="34"/>
      <c r="K3910" s="34"/>
      <c r="L3910" s="34"/>
      <c r="M3910" s="34"/>
      <c r="N3910" s="34"/>
      <c r="O3910" s="34"/>
      <c r="P3910" s="34"/>
      <c r="Q3910" s="1"/>
      <c r="R3910" s="38"/>
      <c r="S3910" s="38"/>
      <c r="T3910" s="38"/>
      <c r="U3910" s="38"/>
      <c r="V3910" s="38"/>
      <c r="W3910" s="38"/>
      <c r="X3910" s="38"/>
      <c r="Y3910" s="38"/>
      <c r="Z3910" s="5"/>
      <c r="AA3910" s="37"/>
      <c r="AB3910" s="37"/>
      <c r="AC3910" s="37"/>
      <c r="AD3910" s="37"/>
    </row>
    <row r="3911" spans="1:30" x14ac:dyDescent="0.25">
      <c r="A3911" s="34"/>
      <c r="B3911" s="34"/>
      <c r="C3911" s="34"/>
      <c r="D3911" s="34"/>
      <c r="E3911" s="34"/>
      <c r="F3911" s="34"/>
      <c r="G3911" s="34"/>
      <c r="H3911" s="34"/>
      <c r="I3911" s="34"/>
      <c r="J3911" s="34"/>
      <c r="K3911" s="34"/>
      <c r="L3911" s="34"/>
      <c r="M3911" s="34"/>
      <c r="N3911" s="34"/>
      <c r="O3911" s="34"/>
      <c r="P3911" s="34"/>
      <c r="Q3911" s="34"/>
      <c r="R3911" s="34"/>
      <c r="S3911" s="34"/>
      <c r="T3911" s="34"/>
      <c r="U3911" s="34"/>
      <c r="V3911" s="34"/>
      <c r="W3911" s="34"/>
      <c r="X3911" s="34"/>
      <c r="Y3911" s="34"/>
      <c r="Z3911" s="4"/>
      <c r="AA3911" s="36"/>
      <c r="AB3911" s="36"/>
      <c r="AC3911" s="36"/>
      <c r="AD3911" s="36"/>
    </row>
    <row r="3912" spans="1:30" x14ac:dyDescent="0.25">
      <c r="A3912" s="34"/>
      <c r="B3912" s="34"/>
      <c r="C3912" s="34"/>
      <c r="D3912" s="34"/>
      <c r="E3912" s="34"/>
      <c r="F3912" s="34"/>
      <c r="G3912" s="34"/>
      <c r="H3912" s="34"/>
      <c r="I3912" s="34"/>
      <c r="J3912" s="34"/>
      <c r="K3912" s="34"/>
      <c r="L3912" s="34"/>
      <c r="M3912" s="34"/>
      <c r="N3912" s="34"/>
      <c r="O3912" s="34"/>
      <c r="P3912" s="34"/>
      <c r="Q3912" s="1"/>
      <c r="R3912" s="38" t="s">
        <v>2246</v>
      </c>
      <c r="S3912" s="38"/>
      <c r="T3912" s="38"/>
      <c r="U3912" s="38"/>
      <c r="V3912" s="38"/>
      <c r="W3912" s="38"/>
      <c r="X3912" s="38"/>
      <c r="Y3912" s="38"/>
      <c r="Z3912" s="5"/>
      <c r="AA3912" s="37">
        <v>9182.7900000000009</v>
      </c>
      <c r="AB3912" s="37"/>
      <c r="AC3912" s="37"/>
      <c r="AD3912" s="37"/>
    </row>
    <row r="3913" spans="1:30" x14ac:dyDescent="0.25">
      <c r="A3913" s="1"/>
      <c r="B3913" s="34">
        <v>13900</v>
      </c>
      <c r="C3913" s="34"/>
      <c r="D3913" s="34"/>
      <c r="E3913" s="34"/>
      <c r="F3913" s="34"/>
      <c r="G3913" s="34"/>
      <c r="H3913" s="34"/>
      <c r="I3913" s="34"/>
      <c r="J3913" s="34" t="s">
        <v>328</v>
      </c>
      <c r="K3913" s="34"/>
      <c r="L3913" s="34"/>
      <c r="M3913" s="34"/>
      <c r="N3913" s="34"/>
      <c r="O3913" s="34"/>
      <c r="P3913" s="34"/>
      <c r="Q3913" s="34"/>
      <c r="R3913" s="34"/>
      <c r="S3913" s="34"/>
      <c r="T3913" s="34"/>
      <c r="U3913" s="34"/>
      <c r="V3913" s="34"/>
      <c r="W3913" s="34"/>
      <c r="X3913" s="34"/>
      <c r="Y3913" s="34"/>
      <c r="Z3913" s="34"/>
      <c r="AA3913" s="34"/>
      <c r="AB3913" s="34"/>
      <c r="AC3913" s="34"/>
      <c r="AD3913" s="1"/>
    </row>
    <row r="3914" spans="1:30" x14ac:dyDescent="0.25">
      <c r="A3914" s="34"/>
      <c r="B3914" s="34"/>
      <c r="C3914" s="34"/>
      <c r="D3914" s="34"/>
      <c r="E3914" s="34"/>
      <c r="F3914" s="34"/>
      <c r="G3914" s="34"/>
      <c r="H3914" s="34"/>
      <c r="I3914" s="34"/>
      <c r="J3914" s="34"/>
      <c r="K3914" s="34"/>
      <c r="L3914" s="34"/>
      <c r="M3914" s="34"/>
      <c r="N3914" s="34"/>
      <c r="O3914" s="34"/>
      <c r="P3914" s="34"/>
      <c r="Q3914" s="38" t="s">
        <v>33</v>
      </c>
      <c r="R3914" s="38"/>
      <c r="S3914" s="38"/>
      <c r="T3914" s="38"/>
      <c r="U3914" s="38"/>
      <c r="V3914" s="38"/>
      <c r="W3914" s="38"/>
      <c r="X3914" s="38"/>
      <c r="Y3914" s="38"/>
      <c r="Z3914" s="5"/>
      <c r="AA3914" s="37">
        <v>569.29999999999995</v>
      </c>
      <c r="AB3914" s="37"/>
      <c r="AC3914" s="37"/>
      <c r="AD3914" s="37"/>
    </row>
    <row r="3915" spans="1:30" x14ac:dyDescent="0.25">
      <c r="A3915" s="34"/>
      <c r="B3915" s="34"/>
      <c r="C3915" s="34"/>
      <c r="D3915" s="34"/>
      <c r="E3915" s="34"/>
      <c r="F3915" s="34"/>
      <c r="G3915" s="34"/>
      <c r="H3915" s="34"/>
      <c r="I3915" s="34"/>
      <c r="J3915" s="34"/>
      <c r="K3915" s="34"/>
      <c r="L3915" s="34"/>
      <c r="M3915" s="34"/>
      <c r="N3915" s="34"/>
      <c r="O3915" s="34"/>
      <c r="P3915" s="34"/>
      <c r="Q3915" s="1"/>
      <c r="R3915" s="38"/>
      <c r="S3915" s="38"/>
      <c r="T3915" s="38"/>
      <c r="U3915" s="38"/>
      <c r="V3915" s="38"/>
      <c r="W3915" s="38"/>
      <c r="X3915" s="38"/>
      <c r="Y3915" s="38"/>
      <c r="Z3915" s="5"/>
      <c r="AA3915" s="37"/>
      <c r="AB3915" s="37"/>
      <c r="AC3915" s="37"/>
      <c r="AD3915" s="37"/>
    </row>
    <row r="3916" spans="1:30" x14ac:dyDescent="0.25">
      <c r="A3916" s="34"/>
      <c r="B3916" s="34"/>
      <c r="C3916" s="34"/>
      <c r="D3916" s="34"/>
      <c r="E3916" s="34"/>
      <c r="F3916" s="34"/>
      <c r="G3916" s="34"/>
      <c r="H3916" s="34"/>
      <c r="I3916" s="34"/>
      <c r="J3916" s="34"/>
      <c r="K3916" s="34"/>
      <c r="L3916" s="34"/>
      <c r="M3916" s="34"/>
      <c r="N3916" s="34"/>
      <c r="O3916" s="34"/>
      <c r="P3916" s="34"/>
      <c r="Q3916" s="34"/>
      <c r="R3916" s="34"/>
      <c r="S3916" s="34"/>
      <c r="T3916" s="34"/>
      <c r="U3916" s="34"/>
      <c r="V3916" s="34"/>
      <c r="W3916" s="34"/>
      <c r="X3916" s="34"/>
      <c r="Y3916" s="34"/>
      <c r="Z3916" s="4"/>
      <c r="AA3916" s="36"/>
      <c r="AB3916" s="36"/>
      <c r="AC3916" s="36"/>
      <c r="AD3916" s="36"/>
    </row>
    <row r="3917" spans="1:30" x14ac:dyDescent="0.25">
      <c r="A3917" s="34"/>
      <c r="B3917" s="34"/>
      <c r="C3917" s="34"/>
      <c r="D3917" s="34"/>
      <c r="E3917" s="34"/>
      <c r="F3917" s="34"/>
      <c r="G3917" s="34"/>
      <c r="H3917" s="34"/>
      <c r="I3917" s="34"/>
      <c r="J3917" s="34"/>
      <c r="K3917" s="34"/>
      <c r="L3917" s="34"/>
      <c r="M3917" s="34"/>
      <c r="N3917" s="34"/>
      <c r="O3917" s="34"/>
      <c r="P3917" s="34"/>
      <c r="Q3917" s="1"/>
      <c r="R3917" s="38" t="s">
        <v>2219</v>
      </c>
      <c r="S3917" s="38"/>
      <c r="T3917" s="38"/>
      <c r="U3917" s="38"/>
      <c r="V3917" s="38"/>
      <c r="W3917" s="38"/>
      <c r="X3917" s="38"/>
      <c r="Y3917" s="38"/>
      <c r="Z3917" s="5"/>
      <c r="AA3917" s="37">
        <v>569.29999999999995</v>
      </c>
      <c r="AB3917" s="37"/>
      <c r="AC3917" s="37"/>
      <c r="AD3917" s="37"/>
    </row>
    <row r="3918" spans="1:30" x14ac:dyDescent="0.25">
      <c r="A3918" s="34"/>
      <c r="B3918" s="34"/>
      <c r="C3918" s="34"/>
      <c r="D3918" s="34"/>
      <c r="E3918" s="34"/>
      <c r="F3918" s="34"/>
      <c r="G3918" s="34"/>
      <c r="H3918" s="34"/>
      <c r="I3918" s="34"/>
      <c r="J3918" s="34"/>
      <c r="K3918" s="34"/>
      <c r="L3918" s="34"/>
      <c r="M3918" s="34"/>
      <c r="N3918" s="34"/>
      <c r="O3918" s="34"/>
      <c r="P3918" s="34"/>
      <c r="Q3918" s="1"/>
      <c r="R3918" s="38"/>
      <c r="S3918" s="38"/>
      <c r="T3918" s="38"/>
      <c r="U3918" s="38"/>
      <c r="V3918" s="38"/>
      <c r="W3918" s="38"/>
      <c r="X3918" s="38"/>
      <c r="Y3918" s="38"/>
      <c r="Z3918" s="5"/>
      <c r="AA3918" s="37"/>
      <c r="AB3918" s="37"/>
      <c r="AC3918" s="37"/>
      <c r="AD3918" s="37"/>
    </row>
    <row r="3919" spans="1:30" x14ac:dyDescent="0.25">
      <c r="A3919" s="34"/>
      <c r="B3919" s="34"/>
      <c r="C3919" s="34"/>
      <c r="D3919" s="34"/>
      <c r="E3919" s="34"/>
      <c r="F3919" s="34"/>
      <c r="G3919" s="34"/>
      <c r="H3919" s="34"/>
      <c r="I3919" s="34"/>
      <c r="J3919" s="34"/>
      <c r="K3919" s="34"/>
      <c r="L3919" s="34"/>
      <c r="M3919" s="34"/>
      <c r="N3919" s="34"/>
      <c r="O3919" s="34"/>
      <c r="P3919" s="34"/>
      <c r="Q3919" s="34"/>
      <c r="R3919" s="34"/>
      <c r="S3919" s="34"/>
      <c r="T3919" s="34"/>
      <c r="U3919" s="34"/>
      <c r="V3919" s="34"/>
      <c r="W3919" s="34"/>
      <c r="X3919" s="34"/>
      <c r="Y3919" s="34"/>
      <c r="Z3919" s="4"/>
      <c r="AA3919" s="36"/>
      <c r="AB3919" s="36"/>
      <c r="AC3919" s="36"/>
      <c r="AD3919" s="36"/>
    </row>
    <row r="3920" spans="1:30" x14ac:dyDescent="0.25">
      <c r="A3920" s="34"/>
      <c r="B3920" s="34"/>
      <c r="C3920" s="34"/>
      <c r="D3920" s="34"/>
      <c r="E3920" s="34"/>
      <c r="F3920" s="34"/>
      <c r="G3920" s="34"/>
      <c r="H3920" s="34"/>
      <c r="I3920" s="34"/>
      <c r="J3920" s="34"/>
      <c r="K3920" s="34"/>
      <c r="L3920" s="34"/>
      <c r="M3920" s="34"/>
      <c r="N3920" s="34"/>
      <c r="O3920" s="34"/>
      <c r="P3920" s="34"/>
      <c r="Q3920" s="1"/>
      <c r="R3920" s="38" t="s">
        <v>2222</v>
      </c>
      <c r="S3920" s="38"/>
      <c r="T3920" s="38"/>
      <c r="U3920" s="38"/>
      <c r="V3920" s="38"/>
      <c r="W3920" s="38"/>
      <c r="X3920" s="38"/>
      <c r="Y3920" s="38"/>
      <c r="Z3920" s="5"/>
      <c r="AA3920" s="37">
        <v>569.29999999999995</v>
      </c>
      <c r="AB3920" s="37"/>
      <c r="AC3920" s="37"/>
      <c r="AD3920" s="37"/>
    </row>
    <row r="3921" spans="1:30" x14ac:dyDescent="0.25">
      <c r="A3921" s="34"/>
      <c r="B3921" s="34"/>
      <c r="C3921" s="34"/>
      <c r="D3921" s="34"/>
      <c r="E3921" s="34"/>
      <c r="F3921" s="34"/>
      <c r="G3921" s="34"/>
      <c r="H3921" s="34"/>
      <c r="I3921" s="34"/>
      <c r="J3921" s="34"/>
      <c r="K3921" s="34"/>
      <c r="L3921" s="34"/>
      <c r="M3921" s="34"/>
      <c r="N3921" s="34"/>
      <c r="O3921" s="34"/>
      <c r="P3921" s="34"/>
      <c r="Q3921" s="1"/>
      <c r="R3921" s="38"/>
      <c r="S3921" s="38"/>
      <c r="T3921" s="38"/>
      <c r="U3921" s="38"/>
      <c r="V3921" s="38"/>
      <c r="W3921" s="38"/>
      <c r="X3921" s="38"/>
      <c r="Y3921" s="38"/>
      <c r="Z3921" s="5"/>
      <c r="AA3921" s="37"/>
      <c r="AB3921" s="37"/>
      <c r="AC3921" s="37"/>
      <c r="AD3921" s="37"/>
    </row>
    <row r="3922" spans="1:30" x14ac:dyDescent="0.25">
      <c r="A3922" s="34"/>
      <c r="B3922" s="34"/>
      <c r="C3922" s="34"/>
      <c r="D3922" s="34"/>
      <c r="E3922" s="34"/>
      <c r="F3922" s="34"/>
      <c r="G3922" s="34"/>
      <c r="H3922" s="34"/>
      <c r="I3922" s="34"/>
      <c r="J3922" s="34"/>
      <c r="K3922" s="34"/>
      <c r="L3922" s="34"/>
      <c r="M3922" s="34"/>
      <c r="N3922" s="34"/>
      <c r="O3922" s="34"/>
      <c r="P3922" s="34"/>
      <c r="Q3922" s="34"/>
      <c r="R3922" s="34"/>
      <c r="S3922" s="34"/>
      <c r="T3922" s="34"/>
      <c r="U3922" s="34"/>
      <c r="V3922" s="34"/>
      <c r="W3922" s="34"/>
      <c r="X3922" s="34"/>
      <c r="Y3922" s="34"/>
      <c r="Z3922" s="4"/>
      <c r="AA3922" s="36"/>
      <c r="AB3922" s="36"/>
      <c r="AC3922" s="36"/>
      <c r="AD3922" s="36"/>
    </row>
    <row r="3923" spans="1:30" x14ac:dyDescent="0.25">
      <c r="A3923" s="34"/>
      <c r="B3923" s="34"/>
      <c r="C3923" s="34"/>
      <c r="D3923" s="34"/>
      <c r="E3923" s="34"/>
      <c r="F3923" s="34"/>
      <c r="G3923" s="34"/>
      <c r="H3923" s="34"/>
      <c r="I3923" s="34"/>
      <c r="J3923" s="34"/>
      <c r="K3923" s="34"/>
      <c r="L3923" s="34"/>
      <c r="M3923" s="34"/>
      <c r="N3923" s="34"/>
      <c r="O3923" s="34"/>
      <c r="P3923" s="34"/>
      <c r="Q3923" s="1"/>
      <c r="R3923" s="38" t="s">
        <v>2225</v>
      </c>
      <c r="S3923" s="38"/>
      <c r="T3923" s="38"/>
      <c r="U3923" s="38"/>
      <c r="V3923" s="38"/>
      <c r="W3923" s="38"/>
      <c r="X3923" s="38"/>
      <c r="Y3923" s="38"/>
      <c r="Z3923" s="5"/>
      <c r="AA3923" s="37">
        <v>569.29999999999995</v>
      </c>
      <c r="AB3923" s="37"/>
      <c r="AC3923" s="37"/>
      <c r="AD3923" s="37"/>
    </row>
    <row r="3924" spans="1:30" x14ac:dyDescent="0.25">
      <c r="A3924" s="34"/>
      <c r="B3924" s="34"/>
      <c r="C3924" s="34"/>
      <c r="D3924" s="34"/>
      <c r="E3924" s="34"/>
      <c r="F3924" s="34"/>
      <c r="G3924" s="34"/>
      <c r="H3924" s="34"/>
      <c r="I3924" s="34"/>
      <c r="J3924" s="34"/>
      <c r="K3924" s="34"/>
      <c r="L3924" s="34"/>
      <c r="M3924" s="34"/>
      <c r="N3924" s="34"/>
      <c r="O3924" s="34"/>
      <c r="P3924" s="34"/>
      <c r="Q3924" s="1"/>
      <c r="R3924" s="38"/>
      <c r="S3924" s="38"/>
      <c r="T3924" s="38"/>
      <c r="U3924" s="38"/>
      <c r="V3924" s="38"/>
      <c r="W3924" s="38"/>
      <c r="X3924" s="38"/>
      <c r="Y3924" s="38"/>
      <c r="Z3924" s="5"/>
      <c r="AA3924" s="37"/>
      <c r="AB3924" s="37"/>
      <c r="AC3924" s="37"/>
      <c r="AD3924" s="37"/>
    </row>
    <row r="3925" spans="1:30" x14ac:dyDescent="0.25">
      <c r="A3925" s="34"/>
      <c r="B3925" s="34"/>
      <c r="C3925" s="34"/>
      <c r="D3925" s="34"/>
      <c r="E3925" s="34"/>
      <c r="F3925" s="34"/>
      <c r="G3925" s="34"/>
      <c r="H3925" s="34"/>
      <c r="I3925" s="34"/>
      <c r="J3925" s="34"/>
      <c r="K3925" s="34"/>
      <c r="L3925" s="34"/>
      <c r="M3925" s="34"/>
      <c r="N3925" s="34"/>
      <c r="O3925" s="34"/>
      <c r="P3925" s="34"/>
      <c r="Q3925" s="34"/>
      <c r="R3925" s="34"/>
      <c r="S3925" s="34"/>
      <c r="T3925" s="34"/>
      <c r="U3925" s="34"/>
      <c r="V3925" s="34"/>
      <c r="W3925" s="34"/>
      <c r="X3925" s="34"/>
      <c r="Y3925" s="34"/>
      <c r="Z3925" s="4"/>
      <c r="AA3925" s="36"/>
      <c r="AB3925" s="36"/>
      <c r="AC3925" s="36"/>
      <c r="AD3925" s="36"/>
    </row>
    <row r="3926" spans="1:30" x14ac:dyDescent="0.25">
      <c r="A3926" s="34"/>
      <c r="B3926" s="34"/>
      <c r="C3926" s="34"/>
      <c r="D3926" s="34"/>
      <c r="E3926" s="34"/>
      <c r="F3926" s="34"/>
      <c r="G3926" s="34"/>
      <c r="H3926" s="34"/>
      <c r="I3926" s="34"/>
      <c r="J3926" s="34"/>
      <c r="K3926" s="34"/>
      <c r="L3926" s="34"/>
      <c r="M3926" s="34"/>
      <c r="N3926" s="34"/>
      <c r="O3926" s="34"/>
      <c r="P3926" s="34"/>
      <c r="Q3926" s="1"/>
      <c r="R3926" s="38" t="s">
        <v>2228</v>
      </c>
      <c r="S3926" s="38"/>
      <c r="T3926" s="38"/>
      <c r="U3926" s="38"/>
      <c r="V3926" s="38"/>
      <c r="W3926" s="38"/>
      <c r="X3926" s="38"/>
      <c r="Y3926" s="38"/>
      <c r="Z3926" s="5"/>
      <c r="AA3926" s="37">
        <v>569.29999999999995</v>
      </c>
      <c r="AB3926" s="37"/>
      <c r="AC3926" s="37"/>
      <c r="AD3926" s="37"/>
    </row>
    <row r="3927" spans="1:30" x14ac:dyDescent="0.25">
      <c r="A3927" s="34"/>
      <c r="B3927" s="34"/>
      <c r="C3927" s="34"/>
      <c r="D3927" s="34"/>
      <c r="E3927" s="34"/>
      <c r="F3927" s="34"/>
      <c r="G3927" s="34"/>
      <c r="H3927" s="34"/>
      <c r="I3927" s="34"/>
      <c r="J3927" s="34"/>
      <c r="K3927" s="34"/>
      <c r="L3927" s="34"/>
      <c r="M3927" s="34"/>
      <c r="N3927" s="34"/>
      <c r="O3927" s="34"/>
      <c r="P3927" s="34"/>
      <c r="Q3927" s="1"/>
      <c r="R3927" s="38"/>
      <c r="S3927" s="38"/>
      <c r="T3927" s="38"/>
      <c r="U3927" s="38"/>
      <c r="V3927" s="38"/>
      <c r="W3927" s="38"/>
      <c r="X3927" s="38"/>
      <c r="Y3927" s="38"/>
      <c r="Z3927" s="5"/>
      <c r="AA3927" s="37"/>
      <c r="AB3927" s="37"/>
      <c r="AC3927" s="37"/>
      <c r="AD3927" s="37"/>
    </row>
    <row r="3928" spans="1:30" x14ac:dyDescent="0.25">
      <c r="A3928" s="34"/>
      <c r="B3928" s="34"/>
      <c r="C3928" s="34"/>
      <c r="D3928" s="34"/>
      <c r="E3928" s="34"/>
      <c r="F3928" s="34"/>
      <c r="G3928" s="34"/>
      <c r="H3928" s="34"/>
      <c r="I3928" s="34"/>
      <c r="J3928" s="34"/>
      <c r="K3928" s="34"/>
      <c r="L3928" s="34"/>
      <c r="M3928" s="34"/>
      <c r="N3928" s="34"/>
      <c r="O3928" s="34"/>
      <c r="P3928" s="34"/>
      <c r="Q3928" s="34"/>
      <c r="R3928" s="34"/>
      <c r="S3928" s="34"/>
      <c r="T3928" s="34"/>
      <c r="U3928" s="34"/>
      <c r="V3928" s="34"/>
      <c r="W3928" s="34"/>
      <c r="X3928" s="34"/>
      <c r="Y3928" s="34"/>
      <c r="Z3928" s="4"/>
      <c r="AA3928" s="36"/>
      <c r="AB3928" s="36"/>
      <c r="AC3928" s="36"/>
      <c r="AD3928" s="36"/>
    </row>
    <row r="3929" spans="1:30" x14ac:dyDescent="0.25">
      <c r="A3929" s="34"/>
      <c r="B3929" s="34"/>
      <c r="C3929" s="34"/>
      <c r="D3929" s="34"/>
      <c r="E3929" s="34"/>
      <c r="F3929" s="34"/>
      <c r="G3929" s="34"/>
      <c r="H3929" s="34"/>
      <c r="I3929" s="34"/>
      <c r="J3929" s="34"/>
      <c r="K3929" s="34"/>
      <c r="L3929" s="34"/>
      <c r="M3929" s="34"/>
      <c r="N3929" s="34"/>
      <c r="O3929" s="34"/>
      <c r="P3929" s="34"/>
      <c r="Q3929" s="1"/>
      <c r="R3929" s="38" t="s">
        <v>2231</v>
      </c>
      <c r="S3929" s="38"/>
      <c r="T3929" s="38"/>
      <c r="U3929" s="38"/>
      <c r="V3929" s="38"/>
      <c r="W3929" s="38"/>
      <c r="X3929" s="38"/>
      <c r="Y3929" s="38"/>
      <c r="Z3929" s="5"/>
      <c r="AA3929" s="37">
        <v>569.29999999999995</v>
      </c>
      <c r="AB3929" s="37"/>
      <c r="AC3929" s="37"/>
      <c r="AD3929" s="37"/>
    </row>
    <row r="3930" spans="1:30" x14ac:dyDescent="0.25">
      <c r="A3930" s="34"/>
      <c r="B3930" s="34"/>
      <c r="C3930" s="34"/>
      <c r="D3930" s="34"/>
      <c r="E3930" s="34"/>
      <c r="F3930" s="34"/>
      <c r="G3930" s="34"/>
      <c r="H3930" s="34"/>
      <c r="I3930" s="34"/>
      <c r="J3930" s="34"/>
      <c r="K3930" s="34"/>
      <c r="L3930" s="34"/>
      <c r="M3930" s="34"/>
      <c r="N3930" s="34"/>
      <c r="O3930" s="34"/>
      <c r="P3930" s="34"/>
      <c r="Q3930" s="1"/>
      <c r="R3930" s="38"/>
      <c r="S3930" s="38"/>
      <c r="T3930" s="38"/>
      <c r="U3930" s="38"/>
      <c r="V3930" s="38"/>
      <c r="W3930" s="38"/>
      <c r="X3930" s="38"/>
      <c r="Y3930" s="38"/>
      <c r="Z3930" s="5"/>
      <c r="AA3930" s="37"/>
      <c r="AB3930" s="37"/>
      <c r="AC3930" s="37"/>
      <c r="AD3930" s="37"/>
    </row>
    <row r="3931" spans="1:30" x14ac:dyDescent="0.25">
      <c r="A3931" s="34"/>
      <c r="B3931" s="34"/>
      <c r="C3931" s="34"/>
      <c r="D3931" s="34"/>
      <c r="E3931" s="34"/>
      <c r="F3931" s="34"/>
      <c r="G3931" s="34"/>
      <c r="H3931" s="34"/>
      <c r="I3931" s="34"/>
      <c r="J3931" s="34"/>
      <c r="K3931" s="34"/>
      <c r="L3931" s="34"/>
      <c r="M3931" s="34"/>
      <c r="N3931" s="34"/>
      <c r="O3931" s="34"/>
      <c r="P3931" s="34"/>
      <c r="Q3931" s="34"/>
      <c r="R3931" s="34"/>
      <c r="S3931" s="34"/>
      <c r="T3931" s="34"/>
      <c r="U3931" s="34"/>
      <c r="V3931" s="34"/>
      <c r="W3931" s="34"/>
      <c r="X3931" s="34"/>
      <c r="Y3931" s="34"/>
      <c r="Z3931" s="4"/>
      <c r="AA3931" s="36"/>
      <c r="AB3931" s="36"/>
      <c r="AC3931" s="36"/>
      <c r="AD3931" s="36"/>
    </row>
    <row r="3932" spans="1:30" x14ac:dyDescent="0.25">
      <c r="A3932" s="34"/>
      <c r="B3932" s="34"/>
      <c r="C3932" s="34"/>
      <c r="D3932" s="34"/>
      <c r="E3932" s="34"/>
      <c r="F3932" s="34"/>
      <c r="G3932" s="34"/>
      <c r="H3932" s="34"/>
      <c r="I3932" s="34"/>
      <c r="J3932" s="34"/>
      <c r="K3932" s="34"/>
      <c r="L3932" s="34"/>
      <c r="M3932" s="34"/>
      <c r="N3932" s="34"/>
      <c r="O3932" s="34"/>
      <c r="P3932" s="34"/>
      <c r="Q3932" s="1"/>
      <c r="R3932" s="38" t="s">
        <v>2234</v>
      </c>
      <c r="S3932" s="38"/>
      <c r="T3932" s="38"/>
      <c r="U3932" s="38"/>
      <c r="V3932" s="38"/>
      <c r="W3932" s="38"/>
      <c r="X3932" s="38"/>
      <c r="Y3932" s="38"/>
      <c r="Z3932" s="5"/>
      <c r="AA3932" s="37">
        <v>569.29999999999995</v>
      </c>
      <c r="AB3932" s="37"/>
      <c r="AC3932" s="37"/>
      <c r="AD3932" s="37"/>
    </row>
    <row r="3933" spans="1:30" x14ac:dyDescent="0.25">
      <c r="A3933" s="34"/>
      <c r="B3933" s="34"/>
      <c r="C3933" s="34"/>
      <c r="D3933" s="34"/>
      <c r="E3933" s="34"/>
      <c r="F3933" s="34"/>
      <c r="G3933" s="34"/>
      <c r="H3933" s="34"/>
      <c r="I3933" s="34"/>
      <c r="J3933" s="34"/>
      <c r="K3933" s="34"/>
      <c r="L3933" s="34"/>
      <c r="M3933" s="34"/>
      <c r="N3933" s="34"/>
      <c r="O3933" s="34"/>
      <c r="P3933" s="34"/>
      <c r="Q3933" s="1"/>
      <c r="R3933" s="38"/>
      <c r="S3933" s="38"/>
      <c r="T3933" s="38"/>
      <c r="U3933" s="38"/>
      <c r="V3933" s="38"/>
      <c r="W3933" s="38"/>
      <c r="X3933" s="38"/>
      <c r="Y3933" s="38"/>
      <c r="Z3933" s="5"/>
      <c r="AA3933" s="37"/>
      <c r="AB3933" s="37"/>
      <c r="AC3933" s="37"/>
      <c r="AD3933" s="37"/>
    </row>
    <row r="3934" spans="1:30" x14ac:dyDescent="0.25">
      <c r="A3934" s="34"/>
      <c r="B3934" s="34"/>
      <c r="C3934" s="34"/>
      <c r="D3934" s="34"/>
      <c r="E3934" s="34"/>
      <c r="F3934" s="34"/>
      <c r="G3934" s="34"/>
      <c r="H3934" s="34"/>
      <c r="I3934" s="34"/>
      <c r="J3934" s="34"/>
      <c r="K3934" s="34"/>
      <c r="L3934" s="34"/>
      <c r="M3934" s="34"/>
      <c r="N3934" s="34"/>
      <c r="O3934" s="34"/>
      <c r="P3934" s="34"/>
      <c r="Q3934" s="34"/>
      <c r="R3934" s="34"/>
      <c r="S3934" s="34"/>
      <c r="T3934" s="34"/>
      <c r="U3934" s="34"/>
      <c r="V3934" s="34"/>
      <c r="W3934" s="34"/>
      <c r="X3934" s="34"/>
      <c r="Y3934" s="34"/>
      <c r="Z3934" s="4"/>
      <c r="AA3934" s="36"/>
      <c r="AB3934" s="36"/>
      <c r="AC3934" s="36"/>
      <c r="AD3934" s="36"/>
    </row>
    <row r="3935" spans="1:30" x14ac:dyDescent="0.25">
      <c r="A3935" s="34"/>
      <c r="B3935" s="34"/>
      <c r="C3935" s="34"/>
      <c r="D3935" s="34"/>
      <c r="E3935" s="34"/>
      <c r="F3935" s="34"/>
      <c r="G3935" s="34"/>
      <c r="H3935" s="34"/>
      <c r="I3935" s="34"/>
      <c r="J3935" s="34"/>
      <c r="K3935" s="34"/>
      <c r="L3935" s="34"/>
      <c r="M3935" s="34"/>
      <c r="N3935" s="34"/>
      <c r="O3935" s="34"/>
      <c r="P3935" s="34"/>
      <c r="Q3935" s="1"/>
      <c r="R3935" s="38" t="s">
        <v>2237</v>
      </c>
      <c r="S3935" s="38"/>
      <c r="T3935" s="38"/>
      <c r="U3935" s="38"/>
      <c r="V3935" s="38"/>
      <c r="W3935" s="38"/>
      <c r="X3935" s="38"/>
      <c r="Y3935" s="38"/>
      <c r="Z3935" s="5"/>
      <c r="AA3935" s="37">
        <v>569.29999999999995</v>
      </c>
      <c r="AB3935" s="37"/>
      <c r="AC3935" s="37"/>
      <c r="AD3935" s="37"/>
    </row>
    <row r="3936" spans="1:30" x14ac:dyDescent="0.25">
      <c r="A3936" s="34"/>
      <c r="B3936" s="34"/>
      <c r="C3936" s="34"/>
      <c r="D3936" s="34"/>
      <c r="E3936" s="34"/>
      <c r="F3936" s="34"/>
      <c r="G3936" s="34"/>
      <c r="H3936" s="34"/>
      <c r="I3936" s="34"/>
      <c r="J3936" s="34"/>
      <c r="K3936" s="34"/>
      <c r="L3936" s="34"/>
      <c r="M3936" s="34"/>
      <c r="N3936" s="34"/>
      <c r="O3936" s="34"/>
      <c r="P3936" s="34"/>
      <c r="Q3936" s="1"/>
      <c r="R3936" s="38"/>
      <c r="S3936" s="38"/>
      <c r="T3936" s="38"/>
      <c r="U3936" s="38"/>
      <c r="V3936" s="38"/>
      <c r="W3936" s="38"/>
      <c r="X3936" s="38"/>
      <c r="Y3936" s="38"/>
      <c r="Z3936" s="5"/>
      <c r="AA3936" s="37"/>
      <c r="AB3936" s="37"/>
      <c r="AC3936" s="37"/>
      <c r="AD3936" s="37"/>
    </row>
    <row r="3937" spans="1:30" x14ac:dyDescent="0.25">
      <c r="A3937" s="34"/>
      <c r="B3937" s="34"/>
      <c r="C3937" s="34"/>
      <c r="D3937" s="34"/>
      <c r="E3937" s="34"/>
      <c r="F3937" s="34"/>
      <c r="G3937" s="34"/>
      <c r="H3937" s="34"/>
      <c r="I3937" s="34"/>
      <c r="J3937" s="34"/>
      <c r="K3937" s="34"/>
      <c r="L3937" s="34"/>
      <c r="M3937" s="34"/>
      <c r="N3937" s="34"/>
      <c r="O3937" s="34"/>
      <c r="P3937" s="34"/>
      <c r="Q3937" s="34"/>
      <c r="R3937" s="34"/>
      <c r="S3937" s="34"/>
      <c r="T3937" s="34"/>
      <c r="U3937" s="34"/>
      <c r="V3937" s="34"/>
      <c r="W3937" s="34"/>
      <c r="X3937" s="34"/>
      <c r="Y3937" s="34"/>
      <c r="Z3937" s="4"/>
      <c r="AA3937" s="36"/>
      <c r="AB3937" s="36"/>
      <c r="AC3937" s="36"/>
      <c r="AD3937" s="36"/>
    </row>
    <row r="3938" spans="1:30" x14ac:dyDescent="0.25">
      <c r="A3938" s="34"/>
      <c r="B3938" s="34"/>
      <c r="C3938" s="34"/>
      <c r="D3938" s="34"/>
      <c r="E3938" s="34"/>
      <c r="F3938" s="34"/>
      <c r="G3938" s="34"/>
      <c r="H3938" s="34"/>
      <c r="I3938" s="34"/>
      <c r="J3938" s="34"/>
      <c r="K3938" s="34"/>
      <c r="L3938" s="34"/>
      <c r="M3938" s="34"/>
      <c r="N3938" s="34"/>
      <c r="O3938" s="34"/>
      <c r="P3938" s="34"/>
      <c r="Q3938" s="1"/>
      <c r="R3938" s="38" t="s">
        <v>2241</v>
      </c>
      <c r="S3938" s="38"/>
      <c r="T3938" s="38"/>
      <c r="U3938" s="38"/>
      <c r="V3938" s="38"/>
      <c r="W3938" s="38"/>
      <c r="X3938" s="38"/>
      <c r="Y3938" s="38"/>
      <c r="Z3938" s="5"/>
      <c r="AA3938" s="37">
        <v>569.29999999999995</v>
      </c>
      <c r="AB3938" s="37"/>
      <c r="AC3938" s="37"/>
      <c r="AD3938" s="37"/>
    </row>
    <row r="3939" spans="1:30" x14ac:dyDescent="0.25">
      <c r="A3939" s="34"/>
      <c r="B3939" s="34"/>
      <c r="C3939" s="34"/>
      <c r="D3939" s="34"/>
      <c r="E3939" s="34"/>
      <c r="F3939" s="34"/>
      <c r="G3939" s="34"/>
      <c r="H3939" s="34"/>
      <c r="I3939" s="34"/>
      <c r="J3939" s="34"/>
      <c r="K3939" s="34"/>
      <c r="L3939" s="34"/>
      <c r="M3939" s="34"/>
      <c r="N3939" s="34"/>
      <c r="O3939" s="34"/>
      <c r="P3939" s="34"/>
      <c r="Q3939" s="1"/>
      <c r="R3939" s="38"/>
      <c r="S3939" s="38"/>
      <c r="T3939" s="38"/>
      <c r="U3939" s="38"/>
      <c r="V3939" s="38"/>
      <c r="W3939" s="38"/>
      <c r="X3939" s="38"/>
      <c r="Y3939" s="38"/>
      <c r="Z3939" s="5"/>
      <c r="AA3939" s="37"/>
      <c r="AB3939" s="37"/>
      <c r="AC3939" s="37"/>
      <c r="AD3939" s="37"/>
    </row>
    <row r="3940" spans="1:30" x14ac:dyDescent="0.25">
      <c r="A3940" s="34"/>
      <c r="B3940" s="34"/>
      <c r="C3940" s="34"/>
      <c r="D3940" s="34"/>
      <c r="E3940" s="34"/>
      <c r="F3940" s="34"/>
      <c r="G3940" s="34"/>
      <c r="H3940" s="34"/>
      <c r="I3940" s="34"/>
      <c r="J3940" s="34"/>
      <c r="K3940" s="34"/>
      <c r="L3940" s="34"/>
      <c r="M3940" s="34"/>
      <c r="N3940" s="34"/>
      <c r="O3940" s="34"/>
      <c r="P3940" s="34"/>
      <c r="Q3940" s="34"/>
      <c r="R3940" s="34"/>
      <c r="S3940" s="34"/>
      <c r="T3940" s="34"/>
      <c r="U3940" s="34"/>
      <c r="V3940" s="34"/>
      <c r="W3940" s="34"/>
      <c r="X3940" s="34"/>
      <c r="Y3940" s="34"/>
      <c r="Z3940" s="4"/>
      <c r="AA3940" s="36"/>
      <c r="AB3940" s="36"/>
      <c r="AC3940" s="36"/>
      <c r="AD3940" s="36"/>
    </row>
    <row r="3941" spans="1:30" x14ac:dyDescent="0.25">
      <c r="A3941" s="34"/>
      <c r="B3941" s="34"/>
      <c r="C3941" s="34"/>
      <c r="D3941" s="34"/>
      <c r="E3941" s="34"/>
      <c r="F3941" s="34"/>
      <c r="G3941" s="34"/>
      <c r="H3941" s="34"/>
      <c r="I3941" s="34"/>
      <c r="J3941" s="34"/>
      <c r="K3941" s="34"/>
      <c r="L3941" s="34"/>
      <c r="M3941" s="34"/>
      <c r="N3941" s="34"/>
      <c r="O3941" s="34"/>
      <c r="P3941" s="34"/>
      <c r="Q3941" s="1"/>
      <c r="R3941" s="38" t="s">
        <v>2242</v>
      </c>
      <c r="S3941" s="38"/>
      <c r="T3941" s="38"/>
      <c r="U3941" s="38"/>
      <c r="V3941" s="38"/>
      <c r="W3941" s="38"/>
      <c r="X3941" s="38"/>
      <c r="Y3941" s="38"/>
      <c r="Z3941" s="5"/>
      <c r="AA3941" s="37">
        <v>569.29999999999995</v>
      </c>
      <c r="AB3941" s="37"/>
      <c r="AC3941" s="37"/>
      <c r="AD3941" s="37"/>
    </row>
    <row r="3942" spans="1:30" x14ac:dyDescent="0.25">
      <c r="A3942" s="34"/>
      <c r="B3942" s="34"/>
      <c r="C3942" s="34"/>
      <c r="D3942" s="34"/>
      <c r="E3942" s="34"/>
      <c r="F3942" s="34"/>
      <c r="G3942" s="34"/>
      <c r="H3942" s="34"/>
      <c r="I3942" s="34"/>
      <c r="J3942" s="34"/>
      <c r="K3942" s="34"/>
      <c r="L3942" s="34"/>
      <c r="M3942" s="34"/>
      <c r="N3942" s="34"/>
      <c r="O3942" s="34"/>
      <c r="P3942" s="34"/>
      <c r="Q3942" s="1"/>
      <c r="R3942" s="38"/>
      <c r="S3942" s="38"/>
      <c r="T3942" s="38"/>
      <c r="U3942" s="38"/>
      <c r="V3942" s="38"/>
      <c r="W3942" s="38"/>
      <c r="X3942" s="38"/>
      <c r="Y3942" s="38"/>
      <c r="Z3942" s="5"/>
      <c r="AA3942" s="37"/>
      <c r="AB3942" s="37"/>
      <c r="AC3942" s="37"/>
      <c r="AD3942" s="37"/>
    </row>
    <row r="3943" spans="1:30" x14ac:dyDescent="0.25">
      <c r="A3943" s="34"/>
      <c r="B3943" s="34"/>
      <c r="C3943" s="34"/>
      <c r="D3943" s="34"/>
      <c r="E3943" s="34"/>
      <c r="F3943" s="34"/>
      <c r="G3943" s="34"/>
      <c r="H3943" s="34"/>
      <c r="I3943" s="34"/>
      <c r="J3943" s="34"/>
      <c r="K3943" s="34"/>
      <c r="L3943" s="34"/>
      <c r="M3943" s="34"/>
      <c r="N3943" s="34"/>
      <c r="O3943" s="34"/>
      <c r="P3943" s="34"/>
      <c r="Q3943" s="34"/>
      <c r="R3943" s="34"/>
      <c r="S3943" s="34"/>
      <c r="T3943" s="34"/>
      <c r="U3943" s="34"/>
      <c r="V3943" s="34"/>
      <c r="W3943" s="34"/>
      <c r="X3943" s="34"/>
      <c r="Y3943" s="34"/>
      <c r="Z3943" s="4"/>
      <c r="AA3943" s="36"/>
      <c r="AB3943" s="36"/>
      <c r="AC3943" s="36"/>
      <c r="AD3943" s="36"/>
    </row>
    <row r="3944" spans="1:30" x14ac:dyDescent="0.25">
      <c r="A3944" s="34"/>
      <c r="B3944" s="34"/>
      <c r="C3944" s="34"/>
      <c r="D3944" s="34"/>
      <c r="E3944" s="34"/>
      <c r="F3944" s="34"/>
      <c r="G3944" s="34"/>
      <c r="H3944" s="34"/>
      <c r="I3944" s="34"/>
      <c r="J3944" s="34"/>
      <c r="K3944" s="34"/>
      <c r="L3944" s="34"/>
      <c r="M3944" s="34"/>
      <c r="N3944" s="34"/>
      <c r="O3944" s="34"/>
      <c r="P3944" s="34"/>
      <c r="Q3944" s="1"/>
      <c r="R3944" s="38" t="s">
        <v>2243</v>
      </c>
      <c r="S3944" s="38"/>
      <c r="T3944" s="38"/>
      <c r="U3944" s="38"/>
      <c r="V3944" s="38"/>
      <c r="W3944" s="38"/>
      <c r="X3944" s="38"/>
      <c r="Y3944" s="38"/>
      <c r="Z3944" s="5"/>
      <c r="AA3944" s="37">
        <v>569.29999999999995</v>
      </c>
      <c r="AB3944" s="37"/>
      <c r="AC3944" s="37"/>
      <c r="AD3944" s="37"/>
    </row>
    <row r="3945" spans="1:30" x14ac:dyDescent="0.25">
      <c r="A3945" s="34"/>
      <c r="B3945" s="34"/>
      <c r="C3945" s="34"/>
      <c r="D3945" s="34"/>
      <c r="E3945" s="34"/>
      <c r="F3945" s="34"/>
      <c r="G3945" s="34"/>
      <c r="H3945" s="34"/>
      <c r="I3945" s="34"/>
      <c r="J3945" s="34"/>
      <c r="K3945" s="34"/>
      <c r="L3945" s="34"/>
      <c r="M3945" s="34"/>
      <c r="N3945" s="34"/>
      <c r="O3945" s="34"/>
      <c r="P3945" s="34"/>
      <c r="Q3945" s="1"/>
      <c r="R3945" s="38"/>
      <c r="S3945" s="38"/>
      <c r="T3945" s="38"/>
      <c r="U3945" s="38"/>
      <c r="V3945" s="38"/>
      <c r="W3945" s="38"/>
      <c r="X3945" s="38"/>
      <c r="Y3945" s="38"/>
      <c r="Z3945" s="5"/>
      <c r="AA3945" s="37"/>
      <c r="AB3945" s="37"/>
      <c r="AC3945" s="37"/>
      <c r="AD3945" s="37"/>
    </row>
    <row r="3946" spans="1:30" x14ac:dyDescent="0.25">
      <c r="A3946" s="34"/>
      <c r="B3946" s="34"/>
      <c r="C3946" s="34"/>
      <c r="D3946" s="34"/>
      <c r="E3946" s="34"/>
      <c r="F3946" s="34"/>
      <c r="G3946" s="34"/>
      <c r="H3946" s="34"/>
      <c r="I3946" s="34"/>
      <c r="J3946" s="34"/>
      <c r="K3946" s="34"/>
      <c r="L3946" s="34"/>
      <c r="M3946" s="34"/>
      <c r="N3946" s="34"/>
      <c r="O3946" s="34"/>
      <c r="P3946" s="34"/>
      <c r="Q3946" s="34"/>
      <c r="R3946" s="34"/>
      <c r="S3946" s="34"/>
      <c r="T3946" s="34"/>
      <c r="U3946" s="34"/>
      <c r="V3946" s="34"/>
      <c r="W3946" s="34"/>
      <c r="X3946" s="34"/>
      <c r="Y3946" s="34"/>
      <c r="Z3946" s="4"/>
      <c r="AA3946" s="36"/>
      <c r="AB3946" s="36"/>
      <c r="AC3946" s="36"/>
      <c r="AD3946" s="36"/>
    </row>
    <row r="3947" spans="1:30" x14ac:dyDescent="0.25">
      <c r="A3947" s="34"/>
      <c r="B3947" s="34"/>
      <c r="C3947" s="34"/>
      <c r="D3947" s="34"/>
      <c r="E3947" s="34"/>
      <c r="F3947" s="34"/>
      <c r="G3947" s="34"/>
      <c r="H3947" s="34"/>
      <c r="I3947" s="34"/>
      <c r="J3947" s="34"/>
      <c r="K3947" s="34"/>
      <c r="L3947" s="34"/>
      <c r="M3947" s="34"/>
      <c r="N3947" s="34"/>
      <c r="O3947" s="34"/>
      <c r="P3947" s="34"/>
      <c r="Q3947" s="1"/>
      <c r="R3947" s="38" t="s">
        <v>2244</v>
      </c>
      <c r="S3947" s="38"/>
      <c r="T3947" s="38"/>
      <c r="U3947" s="38"/>
      <c r="V3947" s="38"/>
      <c r="W3947" s="38"/>
      <c r="X3947" s="38"/>
      <c r="Y3947" s="38"/>
      <c r="Z3947" s="5"/>
      <c r="AA3947" s="37">
        <v>569.29999999999995</v>
      </c>
      <c r="AB3947" s="37"/>
      <c r="AC3947" s="37"/>
      <c r="AD3947" s="37"/>
    </row>
    <row r="3948" spans="1:30" x14ac:dyDescent="0.25">
      <c r="A3948" s="34"/>
      <c r="B3948" s="34"/>
      <c r="C3948" s="34"/>
      <c r="D3948" s="34"/>
      <c r="E3948" s="34"/>
      <c r="F3948" s="34"/>
      <c r="G3948" s="34"/>
      <c r="H3948" s="34"/>
      <c r="I3948" s="34"/>
      <c r="J3948" s="34"/>
      <c r="K3948" s="34"/>
      <c r="L3948" s="34"/>
      <c r="M3948" s="34"/>
      <c r="N3948" s="34"/>
      <c r="O3948" s="34"/>
      <c r="P3948" s="34"/>
      <c r="Q3948" s="1"/>
      <c r="R3948" s="38"/>
      <c r="S3948" s="38"/>
      <c r="T3948" s="38"/>
      <c r="U3948" s="38"/>
      <c r="V3948" s="38"/>
      <c r="W3948" s="38"/>
      <c r="X3948" s="38"/>
      <c r="Y3948" s="38"/>
      <c r="Z3948" s="5"/>
      <c r="AA3948" s="37"/>
      <c r="AB3948" s="37"/>
      <c r="AC3948" s="37"/>
      <c r="AD3948" s="37"/>
    </row>
    <row r="3949" spans="1:30" x14ac:dyDescent="0.25">
      <c r="A3949" s="34"/>
      <c r="B3949" s="34"/>
      <c r="C3949" s="34"/>
      <c r="D3949" s="34"/>
      <c r="E3949" s="34"/>
      <c r="F3949" s="34"/>
      <c r="G3949" s="34"/>
      <c r="H3949" s="34"/>
      <c r="I3949" s="34"/>
      <c r="J3949" s="34"/>
      <c r="K3949" s="34"/>
      <c r="L3949" s="34"/>
      <c r="M3949" s="34"/>
      <c r="N3949" s="34"/>
      <c r="O3949" s="34"/>
      <c r="P3949" s="34"/>
      <c r="Q3949" s="34"/>
      <c r="R3949" s="34"/>
      <c r="S3949" s="34"/>
      <c r="T3949" s="34"/>
      <c r="U3949" s="34"/>
      <c r="V3949" s="34"/>
      <c r="W3949" s="34"/>
      <c r="X3949" s="34"/>
      <c r="Y3949" s="34"/>
      <c r="Z3949" s="4"/>
      <c r="AA3949" s="36"/>
      <c r="AB3949" s="36"/>
      <c r="AC3949" s="36"/>
      <c r="AD3949" s="36"/>
    </row>
    <row r="3950" spans="1:30" x14ac:dyDescent="0.25">
      <c r="A3950" s="34"/>
      <c r="B3950" s="34"/>
      <c r="C3950" s="34"/>
      <c r="D3950" s="34"/>
      <c r="E3950" s="34"/>
      <c r="F3950" s="34"/>
      <c r="G3950" s="34"/>
      <c r="H3950" s="34"/>
      <c r="I3950" s="34"/>
      <c r="J3950" s="34"/>
      <c r="K3950" s="34"/>
      <c r="L3950" s="34"/>
      <c r="M3950" s="34"/>
      <c r="N3950" s="34"/>
      <c r="O3950" s="34"/>
      <c r="P3950" s="34"/>
      <c r="Q3950" s="1"/>
      <c r="R3950" s="38" t="s">
        <v>2245</v>
      </c>
      <c r="S3950" s="38"/>
      <c r="T3950" s="38"/>
      <c r="U3950" s="38"/>
      <c r="V3950" s="38"/>
      <c r="W3950" s="38"/>
      <c r="X3950" s="38"/>
      <c r="Y3950" s="38"/>
      <c r="Z3950" s="5"/>
      <c r="AA3950" s="37">
        <v>569.29999999999995</v>
      </c>
      <c r="AB3950" s="37"/>
      <c r="AC3950" s="37"/>
      <c r="AD3950" s="37"/>
    </row>
    <row r="3951" spans="1:30" x14ac:dyDescent="0.25">
      <c r="A3951" s="34"/>
      <c r="B3951" s="34"/>
      <c r="C3951" s="34"/>
      <c r="D3951" s="34"/>
      <c r="E3951" s="34"/>
      <c r="F3951" s="34"/>
      <c r="G3951" s="34"/>
      <c r="H3951" s="34"/>
      <c r="I3951" s="34"/>
      <c r="J3951" s="34"/>
      <c r="K3951" s="34"/>
      <c r="L3951" s="34"/>
      <c r="M3951" s="34"/>
      <c r="N3951" s="34"/>
      <c r="O3951" s="34"/>
      <c r="P3951" s="34"/>
      <c r="Q3951" s="1"/>
      <c r="R3951" s="38"/>
      <c r="S3951" s="38"/>
      <c r="T3951" s="38"/>
      <c r="U3951" s="38"/>
      <c r="V3951" s="38"/>
      <c r="W3951" s="38"/>
      <c r="X3951" s="38"/>
      <c r="Y3951" s="38"/>
      <c r="Z3951" s="5"/>
      <c r="AA3951" s="37"/>
      <c r="AB3951" s="37"/>
      <c r="AC3951" s="37"/>
      <c r="AD3951" s="37"/>
    </row>
    <row r="3952" spans="1:30" x14ac:dyDescent="0.25">
      <c r="A3952" s="34"/>
      <c r="B3952" s="34"/>
      <c r="C3952" s="34"/>
      <c r="D3952" s="34"/>
      <c r="E3952" s="34"/>
      <c r="F3952" s="34"/>
      <c r="G3952" s="34"/>
      <c r="H3952" s="34"/>
      <c r="I3952" s="34"/>
      <c r="J3952" s="34"/>
      <c r="K3952" s="34"/>
      <c r="L3952" s="34"/>
      <c r="M3952" s="34"/>
      <c r="N3952" s="34"/>
      <c r="O3952" s="34"/>
      <c r="P3952" s="34"/>
      <c r="Q3952" s="34"/>
      <c r="R3952" s="34"/>
      <c r="S3952" s="34"/>
      <c r="T3952" s="34"/>
      <c r="U3952" s="34"/>
      <c r="V3952" s="34"/>
      <c r="W3952" s="34"/>
      <c r="X3952" s="34"/>
      <c r="Y3952" s="34"/>
      <c r="Z3952" s="4"/>
      <c r="AA3952" s="36"/>
      <c r="AB3952" s="36"/>
      <c r="AC3952" s="36"/>
      <c r="AD3952" s="36"/>
    </row>
    <row r="3953" spans="1:30" x14ac:dyDescent="0.25">
      <c r="A3953" s="34"/>
      <c r="B3953" s="34"/>
      <c r="C3953" s="34"/>
      <c r="D3953" s="34"/>
      <c r="E3953" s="34"/>
      <c r="F3953" s="34"/>
      <c r="G3953" s="34"/>
      <c r="H3953" s="34"/>
      <c r="I3953" s="34"/>
      <c r="J3953" s="34"/>
      <c r="K3953" s="34"/>
      <c r="L3953" s="34"/>
      <c r="M3953" s="34"/>
      <c r="N3953" s="34"/>
      <c r="O3953" s="34"/>
      <c r="P3953" s="34"/>
      <c r="Q3953" s="1"/>
      <c r="R3953" s="38" t="s">
        <v>2246</v>
      </c>
      <c r="S3953" s="38"/>
      <c r="T3953" s="38"/>
      <c r="U3953" s="38"/>
      <c r="V3953" s="38"/>
      <c r="W3953" s="38"/>
      <c r="X3953" s="38"/>
      <c r="Y3953" s="38"/>
      <c r="Z3953" s="5"/>
      <c r="AA3953" s="37">
        <v>569.29999999999995</v>
      </c>
      <c r="AB3953" s="37"/>
      <c r="AC3953" s="37"/>
      <c r="AD3953" s="37"/>
    </row>
    <row r="3954" spans="1:30" x14ac:dyDescent="0.25">
      <c r="A3954" s="1"/>
      <c r="B3954" s="34">
        <v>14100</v>
      </c>
      <c r="C3954" s="34"/>
      <c r="D3954" s="34"/>
      <c r="E3954" s="34"/>
      <c r="F3954" s="34"/>
      <c r="G3954" s="34"/>
      <c r="H3954" s="34"/>
      <c r="I3954" s="34"/>
      <c r="J3954" s="34" t="s">
        <v>329</v>
      </c>
      <c r="K3954" s="34"/>
      <c r="L3954" s="34"/>
      <c r="M3954" s="34"/>
      <c r="N3954" s="34"/>
      <c r="O3954" s="34"/>
      <c r="P3954" s="34"/>
      <c r="Q3954" s="34"/>
      <c r="R3954" s="34"/>
      <c r="S3954" s="34"/>
      <c r="T3954" s="34"/>
      <c r="U3954" s="34"/>
      <c r="V3954" s="34"/>
      <c r="W3954" s="34"/>
      <c r="X3954" s="34"/>
      <c r="Y3954" s="34"/>
      <c r="Z3954" s="34"/>
      <c r="AA3954" s="34"/>
      <c r="AB3954" s="34"/>
      <c r="AC3954" s="34"/>
      <c r="AD3954" s="1"/>
    </row>
    <row r="3955" spans="1:30" x14ac:dyDescent="0.25">
      <c r="A3955" s="34"/>
      <c r="B3955" s="34"/>
      <c r="C3955" s="34"/>
      <c r="D3955" s="34"/>
      <c r="E3955" s="34"/>
      <c r="F3955" s="34"/>
      <c r="G3955" s="34"/>
      <c r="H3955" s="34"/>
      <c r="I3955" s="34"/>
      <c r="J3955" s="34"/>
      <c r="K3955" s="34"/>
      <c r="L3955" s="34"/>
      <c r="M3955" s="34"/>
      <c r="N3955" s="34"/>
      <c r="O3955" s="34"/>
      <c r="P3955" s="34"/>
      <c r="Q3955" s="38" t="s">
        <v>33</v>
      </c>
      <c r="R3955" s="38"/>
      <c r="S3955" s="38"/>
      <c r="T3955" s="38"/>
      <c r="U3955" s="38"/>
      <c r="V3955" s="38"/>
      <c r="W3955" s="38"/>
      <c r="X3955" s="38"/>
      <c r="Y3955" s="38"/>
      <c r="Z3955" s="5"/>
      <c r="AA3955" s="37">
        <v>33825</v>
      </c>
      <c r="AB3955" s="37"/>
      <c r="AC3955" s="37"/>
      <c r="AD3955" s="37"/>
    </row>
    <row r="3956" spans="1:30" x14ac:dyDescent="0.25">
      <c r="A3956" s="34"/>
      <c r="B3956" s="34"/>
      <c r="C3956" s="34"/>
      <c r="D3956" s="34"/>
      <c r="E3956" s="34"/>
      <c r="F3956" s="34"/>
      <c r="G3956" s="34"/>
      <c r="H3956" s="34"/>
      <c r="I3956" s="34"/>
      <c r="J3956" s="34"/>
      <c r="K3956" s="34"/>
      <c r="L3956" s="34"/>
      <c r="M3956" s="34"/>
      <c r="N3956" s="34"/>
      <c r="O3956" s="34"/>
      <c r="P3956" s="34"/>
      <c r="Q3956" s="1"/>
      <c r="R3956" s="38"/>
      <c r="S3956" s="38"/>
      <c r="T3956" s="38"/>
      <c r="U3956" s="38"/>
      <c r="V3956" s="38"/>
      <c r="W3956" s="38"/>
      <c r="X3956" s="38"/>
      <c r="Y3956" s="38"/>
      <c r="Z3956" s="5"/>
      <c r="AA3956" s="37"/>
      <c r="AB3956" s="37"/>
      <c r="AC3956" s="37"/>
      <c r="AD3956" s="37"/>
    </row>
    <row r="3957" spans="1:30" x14ac:dyDescent="0.25">
      <c r="A3957" s="34"/>
      <c r="B3957" s="34"/>
      <c r="C3957" s="34"/>
      <c r="D3957" s="34"/>
      <c r="E3957" s="34"/>
      <c r="F3957" s="34"/>
      <c r="G3957" s="34"/>
      <c r="H3957" s="34"/>
      <c r="I3957" s="34"/>
      <c r="J3957" s="34"/>
      <c r="K3957" s="34"/>
      <c r="L3957" s="34"/>
      <c r="M3957" s="34"/>
      <c r="N3957" s="34"/>
      <c r="O3957" s="34"/>
      <c r="P3957" s="34"/>
      <c r="Q3957" s="34"/>
      <c r="R3957" s="34"/>
      <c r="S3957" s="34"/>
      <c r="T3957" s="34"/>
      <c r="U3957" s="34"/>
      <c r="V3957" s="34"/>
      <c r="W3957" s="34"/>
      <c r="X3957" s="34"/>
      <c r="Y3957" s="34"/>
      <c r="Z3957" s="4"/>
      <c r="AA3957" s="36"/>
      <c r="AB3957" s="36"/>
      <c r="AC3957" s="36"/>
      <c r="AD3957" s="36"/>
    </row>
    <row r="3958" spans="1:30" x14ac:dyDescent="0.25">
      <c r="A3958" s="34"/>
      <c r="B3958" s="34"/>
      <c r="C3958" s="34"/>
      <c r="D3958" s="34"/>
      <c r="E3958" s="34"/>
      <c r="F3958" s="34"/>
      <c r="G3958" s="34"/>
      <c r="H3958" s="34"/>
      <c r="I3958" s="34"/>
      <c r="J3958" s="34"/>
      <c r="K3958" s="34"/>
      <c r="L3958" s="34"/>
      <c r="M3958" s="34"/>
      <c r="N3958" s="34"/>
      <c r="O3958" s="34"/>
      <c r="P3958" s="34"/>
      <c r="Q3958" s="1"/>
      <c r="R3958" s="38" t="s">
        <v>2219</v>
      </c>
      <c r="S3958" s="38"/>
      <c r="T3958" s="38"/>
      <c r="U3958" s="38"/>
      <c r="V3958" s="38"/>
      <c r="W3958" s="38"/>
      <c r="X3958" s="38"/>
      <c r="Y3958" s="38"/>
      <c r="Z3958" s="5"/>
      <c r="AA3958" s="37">
        <v>33825</v>
      </c>
      <c r="AB3958" s="37"/>
      <c r="AC3958" s="37"/>
      <c r="AD3958" s="37"/>
    </row>
    <row r="3959" spans="1:30" x14ac:dyDescent="0.25">
      <c r="A3959" s="34"/>
      <c r="B3959" s="34"/>
      <c r="C3959" s="34"/>
      <c r="D3959" s="34"/>
      <c r="E3959" s="34"/>
      <c r="F3959" s="34"/>
      <c r="G3959" s="34"/>
      <c r="H3959" s="34"/>
      <c r="I3959" s="34"/>
      <c r="J3959" s="34"/>
      <c r="K3959" s="34"/>
      <c r="L3959" s="34"/>
      <c r="M3959" s="34"/>
      <c r="N3959" s="34"/>
      <c r="O3959" s="34"/>
      <c r="P3959" s="34"/>
      <c r="Q3959" s="1"/>
      <c r="R3959" s="38"/>
      <c r="S3959" s="38"/>
      <c r="T3959" s="38"/>
      <c r="U3959" s="38"/>
      <c r="V3959" s="38"/>
      <c r="W3959" s="38"/>
      <c r="X3959" s="38"/>
      <c r="Y3959" s="38"/>
      <c r="Z3959" s="5"/>
      <c r="AA3959" s="37"/>
      <c r="AB3959" s="37"/>
      <c r="AC3959" s="37"/>
      <c r="AD3959" s="37"/>
    </row>
    <row r="3960" spans="1:30" x14ac:dyDescent="0.25">
      <c r="A3960" s="34"/>
      <c r="B3960" s="34"/>
      <c r="C3960" s="34"/>
      <c r="D3960" s="34"/>
      <c r="E3960" s="34"/>
      <c r="F3960" s="34"/>
      <c r="G3960" s="34"/>
      <c r="H3960" s="34"/>
      <c r="I3960" s="34"/>
      <c r="J3960" s="34"/>
      <c r="K3960" s="34"/>
      <c r="L3960" s="34"/>
      <c r="M3960" s="34"/>
      <c r="N3960" s="34"/>
      <c r="O3960" s="34"/>
      <c r="P3960" s="34"/>
      <c r="Q3960" s="34"/>
      <c r="R3960" s="34"/>
      <c r="S3960" s="34"/>
      <c r="T3960" s="34"/>
      <c r="U3960" s="34"/>
      <c r="V3960" s="34"/>
      <c r="W3960" s="34"/>
      <c r="X3960" s="34"/>
      <c r="Y3960" s="34"/>
      <c r="Z3960" s="4"/>
      <c r="AA3960" s="36"/>
      <c r="AB3960" s="36"/>
      <c r="AC3960" s="36"/>
      <c r="AD3960" s="36"/>
    </row>
    <row r="3961" spans="1:30" x14ac:dyDescent="0.25">
      <c r="A3961" s="34"/>
      <c r="B3961" s="34"/>
      <c r="C3961" s="34"/>
      <c r="D3961" s="34"/>
      <c r="E3961" s="34"/>
      <c r="F3961" s="34"/>
      <c r="G3961" s="34"/>
      <c r="H3961" s="34"/>
      <c r="I3961" s="34"/>
      <c r="J3961" s="34"/>
      <c r="K3961" s="34"/>
      <c r="L3961" s="34"/>
      <c r="M3961" s="34"/>
      <c r="N3961" s="34"/>
      <c r="O3961" s="34"/>
      <c r="P3961" s="34"/>
      <c r="Q3961" s="1"/>
      <c r="R3961" s="38" t="s">
        <v>2222</v>
      </c>
      <c r="S3961" s="38"/>
      <c r="T3961" s="38"/>
      <c r="U3961" s="38"/>
      <c r="V3961" s="38"/>
      <c r="W3961" s="38"/>
      <c r="X3961" s="38"/>
      <c r="Y3961" s="38"/>
      <c r="Z3961" s="5"/>
      <c r="AA3961" s="37">
        <v>33825</v>
      </c>
      <c r="AB3961" s="37"/>
      <c r="AC3961" s="37"/>
      <c r="AD3961" s="37"/>
    </row>
    <row r="3962" spans="1:30" x14ac:dyDescent="0.25">
      <c r="A3962" s="34"/>
      <c r="B3962" s="34"/>
      <c r="C3962" s="34"/>
      <c r="D3962" s="34"/>
      <c r="E3962" s="34"/>
      <c r="F3962" s="34"/>
      <c r="G3962" s="34"/>
      <c r="H3962" s="34"/>
      <c r="I3962" s="34"/>
      <c r="J3962" s="34"/>
      <c r="K3962" s="34"/>
      <c r="L3962" s="34"/>
      <c r="M3962" s="34"/>
      <c r="N3962" s="34"/>
      <c r="O3962" s="34"/>
      <c r="P3962" s="34"/>
      <c r="Q3962" s="1"/>
      <c r="R3962" s="38"/>
      <c r="S3962" s="38"/>
      <c r="T3962" s="38"/>
      <c r="U3962" s="38"/>
      <c r="V3962" s="38"/>
      <c r="W3962" s="38"/>
      <c r="X3962" s="38"/>
      <c r="Y3962" s="38"/>
      <c r="Z3962" s="5"/>
      <c r="AA3962" s="37"/>
      <c r="AB3962" s="37"/>
      <c r="AC3962" s="37"/>
      <c r="AD3962" s="37"/>
    </row>
    <row r="3963" spans="1:30" x14ac:dyDescent="0.25">
      <c r="A3963" s="34"/>
      <c r="B3963" s="34"/>
      <c r="C3963" s="34"/>
      <c r="D3963" s="34"/>
      <c r="E3963" s="34"/>
      <c r="F3963" s="34"/>
      <c r="G3963" s="34"/>
      <c r="H3963" s="34"/>
      <c r="I3963" s="34"/>
      <c r="J3963" s="34"/>
      <c r="K3963" s="34"/>
      <c r="L3963" s="34"/>
      <c r="M3963" s="34"/>
      <c r="N3963" s="34"/>
      <c r="O3963" s="34"/>
      <c r="P3963" s="34"/>
      <c r="Q3963" s="34"/>
      <c r="R3963" s="34"/>
      <c r="S3963" s="34"/>
      <c r="T3963" s="34"/>
      <c r="U3963" s="34"/>
      <c r="V3963" s="34"/>
      <c r="W3963" s="34"/>
      <c r="X3963" s="34"/>
      <c r="Y3963" s="34"/>
      <c r="Z3963" s="4"/>
      <c r="AA3963" s="36"/>
      <c r="AB3963" s="36"/>
      <c r="AC3963" s="36"/>
      <c r="AD3963" s="36"/>
    </row>
    <row r="3964" spans="1:30" x14ac:dyDescent="0.25">
      <c r="A3964" s="34"/>
      <c r="B3964" s="34"/>
      <c r="C3964" s="34"/>
      <c r="D3964" s="34"/>
      <c r="E3964" s="34"/>
      <c r="F3964" s="34"/>
      <c r="G3964" s="34"/>
      <c r="H3964" s="34"/>
      <c r="I3964" s="34"/>
      <c r="J3964" s="34"/>
      <c r="K3964" s="34"/>
      <c r="L3964" s="34"/>
      <c r="M3964" s="34"/>
      <c r="N3964" s="34"/>
      <c r="O3964" s="34"/>
      <c r="P3964" s="34"/>
      <c r="Q3964" s="1"/>
      <c r="R3964" s="38" t="s">
        <v>2225</v>
      </c>
      <c r="S3964" s="38"/>
      <c r="T3964" s="38"/>
      <c r="U3964" s="38"/>
      <c r="V3964" s="38"/>
      <c r="W3964" s="38"/>
      <c r="X3964" s="38"/>
      <c r="Y3964" s="38"/>
      <c r="Z3964" s="5"/>
      <c r="AA3964" s="37">
        <v>33825</v>
      </c>
      <c r="AB3964" s="37"/>
      <c r="AC3964" s="37"/>
      <c r="AD3964" s="37"/>
    </row>
    <row r="3965" spans="1:30" x14ac:dyDescent="0.25">
      <c r="A3965" s="34"/>
      <c r="B3965" s="34"/>
      <c r="C3965" s="34"/>
      <c r="D3965" s="34"/>
      <c r="E3965" s="34"/>
      <c r="F3965" s="34"/>
      <c r="G3965" s="34"/>
      <c r="H3965" s="34"/>
      <c r="I3965" s="34"/>
      <c r="J3965" s="34"/>
      <c r="K3965" s="34"/>
      <c r="L3965" s="34"/>
      <c r="M3965" s="34"/>
      <c r="N3965" s="34"/>
      <c r="O3965" s="34"/>
      <c r="P3965" s="34"/>
      <c r="Q3965" s="1"/>
      <c r="R3965" s="38"/>
      <c r="S3965" s="38"/>
      <c r="T3965" s="38"/>
      <c r="U3965" s="38"/>
      <c r="V3965" s="38"/>
      <c r="W3965" s="38"/>
      <c r="X3965" s="38"/>
      <c r="Y3965" s="38"/>
      <c r="Z3965" s="5"/>
      <c r="AA3965" s="37"/>
      <c r="AB3965" s="37"/>
      <c r="AC3965" s="37"/>
      <c r="AD3965" s="37"/>
    </row>
    <row r="3966" spans="1:30" x14ac:dyDescent="0.25">
      <c r="A3966" s="34"/>
      <c r="B3966" s="34"/>
      <c r="C3966" s="34"/>
      <c r="D3966" s="34"/>
      <c r="E3966" s="34"/>
      <c r="F3966" s="34"/>
      <c r="G3966" s="34"/>
      <c r="H3966" s="34"/>
      <c r="I3966" s="34"/>
      <c r="J3966" s="34"/>
      <c r="K3966" s="34"/>
      <c r="L3966" s="34"/>
      <c r="M3966" s="34"/>
      <c r="N3966" s="34"/>
      <c r="O3966" s="34"/>
      <c r="P3966" s="34"/>
      <c r="Q3966" s="34"/>
      <c r="R3966" s="34"/>
      <c r="S3966" s="34"/>
      <c r="T3966" s="34"/>
      <c r="U3966" s="34"/>
      <c r="V3966" s="34"/>
      <c r="W3966" s="34"/>
      <c r="X3966" s="34"/>
      <c r="Y3966" s="34"/>
      <c r="Z3966" s="4"/>
      <c r="AA3966" s="36"/>
      <c r="AB3966" s="36"/>
      <c r="AC3966" s="36"/>
      <c r="AD3966" s="36"/>
    </row>
    <row r="3967" spans="1:30" x14ac:dyDescent="0.25">
      <c r="A3967" s="34"/>
      <c r="B3967" s="34"/>
      <c r="C3967" s="34"/>
      <c r="D3967" s="34"/>
      <c r="E3967" s="34"/>
      <c r="F3967" s="34"/>
      <c r="G3967" s="34"/>
      <c r="H3967" s="34"/>
      <c r="I3967" s="34"/>
      <c r="J3967" s="34"/>
      <c r="K3967" s="34"/>
      <c r="L3967" s="34"/>
      <c r="M3967" s="34"/>
      <c r="N3967" s="34"/>
      <c r="O3967" s="34"/>
      <c r="P3967" s="34"/>
      <c r="Q3967" s="1"/>
      <c r="R3967" s="38" t="s">
        <v>2228</v>
      </c>
      <c r="S3967" s="38"/>
      <c r="T3967" s="38"/>
      <c r="U3967" s="38"/>
      <c r="V3967" s="38"/>
      <c r="W3967" s="38"/>
      <c r="X3967" s="38"/>
      <c r="Y3967" s="38"/>
      <c r="Z3967" s="5"/>
      <c r="AA3967" s="37">
        <v>33825</v>
      </c>
      <c r="AB3967" s="37"/>
      <c r="AC3967" s="37"/>
      <c r="AD3967" s="37"/>
    </row>
    <row r="3968" spans="1:30" x14ac:dyDescent="0.25">
      <c r="A3968" s="34"/>
      <c r="B3968" s="34"/>
      <c r="C3968" s="34"/>
      <c r="D3968" s="34"/>
      <c r="E3968" s="34"/>
      <c r="F3968" s="34"/>
      <c r="G3968" s="34"/>
      <c r="H3968" s="34"/>
      <c r="I3968" s="34"/>
      <c r="J3968" s="34"/>
      <c r="K3968" s="34"/>
      <c r="L3968" s="34"/>
      <c r="M3968" s="34"/>
      <c r="N3968" s="34"/>
      <c r="O3968" s="34"/>
      <c r="P3968" s="34"/>
      <c r="Q3968" s="1"/>
      <c r="R3968" s="38"/>
      <c r="S3968" s="38"/>
      <c r="T3968" s="38"/>
      <c r="U3968" s="38"/>
      <c r="V3968" s="38"/>
      <c r="W3968" s="38"/>
      <c r="X3968" s="38"/>
      <c r="Y3968" s="38"/>
      <c r="Z3968" s="5"/>
      <c r="AA3968" s="37"/>
      <c r="AB3968" s="37"/>
      <c r="AC3968" s="37"/>
      <c r="AD3968" s="37"/>
    </row>
    <row r="3969" spans="1:30" x14ac:dyDescent="0.25">
      <c r="A3969" s="34"/>
      <c r="B3969" s="34"/>
      <c r="C3969" s="34"/>
      <c r="D3969" s="34"/>
      <c r="E3969" s="34"/>
      <c r="F3969" s="34"/>
      <c r="G3969" s="34"/>
      <c r="H3969" s="34"/>
      <c r="I3969" s="34"/>
      <c r="J3969" s="34"/>
      <c r="K3969" s="34"/>
      <c r="L3969" s="34"/>
      <c r="M3969" s="34"/>
      <c r="N3969" s="34"/>
      <c r="O3969" s="34"/>
      <c r="P3969" s="34"/>
      <c r="Q3969" s="34"/>
      <c r="R3969" s="34"/>
      <c r="S3969" s="34"/>
      <c r="T3969" s="34"/>
      <c r="U3969" s="34"/>
      <c r="V3969" s="34"/>
      <c r="W3969" s="34"/>
      <c r="X3969" s="34"/>
      <c r="Y3969" s="34"/>
      <c r="Z3969" s="4"/>
      <c r="AA3969" s="36"/>
      <c r="AB3969" s="36"/>
      <c r="AC3969" s="36"/>
      <c r="AD3969" s="36"/>
    </row>
    <row r="3970" spans="1:30" x14ac:dyDescent="0.25">
      <c r="A3970" s="34"/>
      <c r="B3970" s="34"/>
      <c r="C3970" s="34"/>
      <c r="D3970" s="34"/>
      <c r="E3970" s="34"/>
      <c r="F3970" s="34"/>
      <c r="G3970" s="34"/>
      <c r="H3970" s="34"/>
      <c r="I3970" s="34"/>
      <c r="J3970" s="34"/>
      <c r="K3970" s="34"/>
      <c r="L3970" s="34"/>
      <c r="M3970" s="34"/>
      <c r="N3970" s="34"/>
      <c r="O3970" s="34"/>
      <c r="P3970" s="34"/>
      <c r="Q3970" s="1"/>
      <c r="R3970" s="38" t="s">
        <v>2231</v>
      </c>
      <c r="S3970" s="38"/>
      <c r="T3970" s="38"/>
      <c r="U3970" s="38"/>
      <c r="V3970" s="38"/>
      <c r="W3970" s="38"/>
      <c r="X3970" s="38"/>
      <c r="Y3970" s="38"/>
      <c r="Z3970" s="5"/>
      <c r="AA3970" s="37">
        <v>33825</v>
      </c>
      <c r="AB3970" s="37"/>
      <c r="AC3970" s="37"/>
      <c r="AD3970" s="37"/>
    </row>
    <row r="3971" spans="1:30" x14ac:dyDescent="0.25">
      <c r="A3971" s="34"/>
      <c r="B3971" s="34"/>
      <c r="C3971" s="34"/>
      <c r="D3971" s="34"/>
      <c r="E3971" s="34"/>
      <c r="F3971" s="34"/>
      <c r="G3971" s="34"/>
      <c r="H3971" s="34"/>
      <c r="I3971" s="34"/>
      <c r="J3971" s="34"/>
      <c r="K3971" s="34"/>
      <c r="L3971" s="34"/>
      <c r="M3971" s="34"/>
      <c r="N3971" s="34"/>
      <c r="O3971" s="34"/>
      <c r="P3971" s="34"/>
      <c r="Q3971" s="1"/>
      <c r="R3971" s="38"/>
      <c r="S3971" s="38"/>
      <c r="T3971" s="38"/>
      <c r="U3971" s="38"/>
      <c r="V3971" s="38"/>
      <c r="W3971" s="38"/>
      <c r="X3971" s="38"/>
      <c r="Y3971" s="38"/>
      <c r="Z3971" s="5"/>
      <c r="AA3971" s="37"/>
      <c r="AB3971" s="37"/>
      <c r="AC3971" s="37"/>
      <c r="AD3971" s="37"/>
    </row>
    <row r="3972" spans="1:30" x14ac:dyDescent="0.25">
      <c r="A3972" s="34"/>
      <c r="B3972" s="34"/>
      <c r="C3972" s="34"/>
      <c r="D3972" s="34"/>
      <c r="E3972" s="34"/>
      <c r="F3972" s="34"/>
      <c r="G3972" s="34"/>
      <c r="H3972" s="34"/>
      <c r="I3972" s="34"/>
      <c r="J3972" s="34"/>
      <c r="K3972" s="34"/>
      <c r="L3972" s="34"/>
      <c r="M3972" s="34"/>
      <c r="N3972" s="34"/>
      <c r="O3972" s="34"/>
      <c r="P3972" s="34"/>
      <c r="Q3972" s="34"/>
      <c r="R3972" s="34"/>
      <c r="S3972" s="34"/>
      <c r="T3972" s="34"/>
      <c r="U3972" s="34"/>
      <c r="V3972" s="34"/>
      <c r="W3972" s="34"/>
      <c r="X3972" s="34"/>
      <c r="Y3972" s="34"/>
      <c r="Z3972" s="4"/>
      <c r="AA3972" s="36"/>
      <c r="AB3972" s="36"/>
      <c r="AC3972" s="36"/>
      <c r="AD3972" s="36"/>
    </row>
    <row r="3973" spans="1:30" x14ac:dyDescent="0.25">
      <c r="A3973" s="34"/>
      <c r="B3973" s="34"/>
      <c r="C3973" s="34"/>
      <c r="D3973" s="34"/>
      <c r="E3973" s="34"/>
      <c r="F3973" s="34"/>
      <c r="G3973" s="34"/>
      <c r="H3973" s="34"/>
      <c r="I3973" s="34"/>
      <c r="J3973" s="34"/>
      <c r="K3973" s="34"/>
      <c r="L3973" s="34"/>
      <c r="M3973" s="34"/>
      <c r="N3973" s="34"/>
      <c r="O3973" s="34"/>
      <c r="P3973" s="34"/>
      <c r="Q3973" s="1"/>
      <c r="R3973" s="38" t="s">
        <v>2234</v>
      </c>
      <c r="S3973" s="38"/>
      <c r="T3973" s="38"/>
      <c r="U3973" s="38"/>
      <c r="V3973" s="38"/>
      <c r="W3973" s="38"/>
      <c r="X3973" s="38"/>
      <c r="Y3973" s="38"/>
      <c r="Z3973" s="5"/>
      <c r="AA3973" s="37">
        <v>33825</v>
      </c>
      <c r="AB3973" s="37"/>
      <c r="AC3973" s="37"/>
      <c r="AD3973" s="37"/>
    </row>
    <row r="3974" spans="1:30" x14ac:dyDescent="0.25">
      <c r="A3974" s="34"/>
      <c r="B3974" s="34"/>
      <c r="C3974" s="34"/>
      <c r="D3974" s="34"/>
      <c r="E3974" s="34"/>
      <c r="F3974" s="34"/>
      <c r="G3974" s="34"/>
      <c r="H3974" s="34"/>
      <c r="I3974" s="34"/>
      <c r="J3974" s="34"/>
      <c r="K3974" s="34"/>
      <c r="L3974" s="34"/>
      <c r="M3974" s="34"/>
      <c r="N3974" s="34"/>
      <c r="O3974" s="34"/>
      <c r="P3974" s="34"/>
      <c r="Q3974" s="1"/>
      <c r="R3974" s="38"/>
      <c r="S3974" s="38"/>
      <c r="T3974" s="38"/>
      <c r="U3974" s="38"/>
      <c r="V3974" s="38"/>
      <c r="W3974" s="38"/>
      <c r="X3974" s="38"/>
      <c r="Y3974" s="38"/>
      <c r="Z3974" s="5"/>
      <c r="AA3974" s="37"/>
      <c r="AB3974" s="37"/>
      <c r="AC3974" s="37"/>
      <c r="AD3974" s="37"/>
    </row>
    <row r="3975" spans="1:30" x14ac:dyDescent="0.25">
      <c r="A3975" s="34"/>
      <c r="B3975" s="34"/>
      <c r="C3975" s="34"/>
      <c r="D3975" s="34"/>
      <c r="E3975" s="34"/>
      <c r="F3975" s="34"/>
      <c r="G3975" s="34"/>
      <c r="H3975" s="34"/>
      <c r="I3975" s="34"/>
      <c r="J3975" s="34"/>
      <c r="K3975" s="34"/>
      <c r="L3975" s="34"/>
      <c r="M3975" s="34"/>
      <c r="N3975" s="34"/>
      <c r="O3975" s="34"/>
      <c r="P3975" s="34"/>
      <c r="Q3975" s="34"/>
      <c r="R3975" s="34"/>
      <c r="S3975" s="34"/>
      <c r="T3975" s="34"/>
      <c r="U3975" s="34"/>
      <c r="V3975" s="34"/>
      <c r="W3975" s="34"/>
      <c r="X3975" s="34"/>
      <c r="Y3975" s="34"/>
      <c r="Z3975" s="4"/>
      <c r="AA3975" s="36"/>
      <c r="AB3975" s="36"/>
      <c r="AC3975" s="36"/>
      <c r="AD3975" s="36"/>
    </row>
    <row r="3976" spans="1:30" x14ac:dyDescent="0.25">
      <c r="A3976" s="34"/>
      <c r="B3976" s="34"/>
      <c r="C3976" s="34"/>
      <c r="D3976" s="34"/>
      <c r="E3976" s="34"/>
      <c r="F3976" s="34"/>
      <c r="G3976" s="34"/>
      <c r="H3976" s="34"/>
      <c r="I3976" s="34"/>
      <c r="J3976" s="34"/>
      <c r="K3976" s="34"/>
      <c r="L3976" s="34"/>
      <c r="M3976" s="34"/>
      <c r="N3976" s="34"/>
      <c r="O3976" s="34"/>
      <c r="P3976" s="34"/>
      <c r="Q3976" s="1"/>
      <c r="R3976" s="38" t="s">
        <v>2237</v>
      </c>
      <c r="S3976" s="38"/>
      <c r="T3976" s="38"/>
      <c r="U3976" s="38"/>
      <c r="V3976" s="38"/>
      <c r="W3976" s="38"/>
      <c r="X3976" s="38"/>
      <c r="Y3976" s="38"/>
      <c r="Z3976" s="5"/>
      <c r="AA3976" s="37">
        <v>33825</v>
      </c>
      <c r="AB3976" s="37"/>
      <c r="AC3976" s="37"/>
      <c r="AD3976" s="37"/>
    </row>
    <row r="3977" spans="1:30" x14ac:dyDescent="0.25">
      <c r="A3977" s="34"/>
      <c r="B3977" s="34"/>
      <c r="C3977" s="34"/>
      <c r="D3977" s="34"/>
      <c r="E3977" s="34"/>
      <c r="F3977" s="34"/>
      <c r="G3977" s="34"/>
      <c r="H3977" s="34"/>
      <c r="I3977" s="34"/>
      <c r="J3977" s="34"/>
      <c r="K3977" s="34"/>
      <c r="L3977" s="34"/>
      <c r="M3977" s="34"/>
      <c r="N3977" s="34"/>
      <c r="O3977" s="34"/>
      <c r="P3977" s="34"/>
      <c r="Q3977" s="1"/>
      <c r="R3977" s="38"/>
      <c r="S3977" s="38"/>
      <c r="T3977" s="38"/>
      <c r="U3977" s="38"/>
      <c r="V3977" s="38"/>
      <c r="W3977" s="38"/>
      <c r="X3977" s="38"/>
      <c r="Y3977" s="38"/>
      <c r="Z3977" s="5"/>
      <c r="AA3977" s="37"/>
      <c r="AB3977" s="37"/>
      <c r="AC3977" s="37"/>
      <c r="AD3977" s="37"/>
    </row>
    <row r="3978" spans="1:30" x14ac:dyDescent="0.25">
      <c r="A3978" s="34"/>
      <c r="B3978" s="34"/>
      <c r="C3978" s="34"/>
      <c r="D3978" s="34"/>
      <c r="E3978" s="34"/>
      <c r="F3978" s="34"/>
      <c r="G3978" s="34"/>
      <c r="H3978" s="34"/>
      <c r="I3978" s="34"/>
      <c r="J3978" s="34"/>
      <c r="K3978" s="34"/>
      <c r="L3978" s="34"/>
      <c r="M3978" s="34"/>
      <c r="N3978" s="34"/>
      <c r="O3978" s="34"/>
      <c r="P3978" s="34"/>
      <c r="Q3978" s="34"/>
      <c r="R3978" s="34"/>
      <c r="S3978" s="34"/>
      <c r="T3978" s="34"/>
      <c r="U3978" s="34"/>
      <c r="V3978" s="34"/>
      <c r="W3978" s="34"/>
      <c r="X3978" s="34"/>
      <c r="Y3978" s="34"/>
      <c r="Z3978" s="4"/>
      <c r="AA3978" s="36"/>
      <c r="AB3978" s="36"/>
      <c r="AC3978" s="36"/>
      <c r="AD3978" s="36"/>
    </row>
    <row r="3979" spans="1:30" x14ac:dyDescent="0.25">
      <c r="A3979" s="34"/>
      <c r="B3979" s="34"/>
      <c r="C3979" s="34"/>
      <c r="D3979" s="34"/>
      <c r="E3979" s="34"/>
      <c r="F3979" s="34"/>
      <c r="G3979" s="34"/>
      <c r="H3979" s="34"/>
      <c r="I3979" s="34"/>
      <c r="J3979" s="34"/>
      <c r="K3979" s="34"/>
      <c r="L3979" s="34"/>
      <c r="M3979" s="34"/>
      <c r="N3979" s="34"/>
      <c r="O3979" s="34"/>
      <c r="P3979" s="34"/>
      <c r="Q3979" s="1"/>
      <c r="R3979" s="38" t="s">
        <v>2241</v>
      </c>
      <c r="S3979" s="38"/>
      <c r="T3979" s="38"/>
      <c r="U3979" s="38"/>
      <c r="V3979" s="38"/>
      <c r="W3979" s="38"/>
      <c r="X3979" s="38"/>
      <c r="Y3979" s="38"/>
      <c r="Z3979" s="5"/>
      <c r="AA3979" s="37">
        <v>33825</v>
      </c>
      <c r="AB3979" s="37"/>
      <c r="AC3979" s="37"/>
      <c r="AD3979" s="37"/>
    </row>
    <row r="3980" spans="1:30" x14ac:dyDescent="0.25">
      <c r="A3980" s="34"/>
      <c r="B3980" s="34"/>
      <c r="C3980" s="34"/>
      <c r="D3980" s="34"/>
      <c r="E3980" s="34"/>
      <c r="F3980" s="34"/>
      <c r="G3980" s="34"/>
      <c r="H3980" s="34"/>
      <c r="I3980" s="34"/>
      <c r="J3980" s="34"/>
      <c r="K3980" s="34"/>
      <c r="L3980" s="34"/>
      <c r="M3980" s="34"/>
      <c r="N3980" s="34"/>
      <c r="O3980" s="34"/>
      <c r="P3980" s="34"/>
      <c r="Q3980" s="1"/>
      <c r="R3980" s="38"/>
      <c r="S3980" s="38"/>
      <c r="T3980" s="38"/>
      <c r="U3980" s="38"/>
      <c r="V3980" s="38"/>
      <c r="W3980" s="38"/>
      <c r="X3980" s="38"/>
      <c r="Y3980" s="38"/>
      <c r="Z3980" s="5"/>
      <c r="AA3980" s="37"/>
      <c r="AB3980" s="37"/>
      <c r="AC3980" s="37"/>
      <c r="AD3980" s="37"/>
    </row>
    <row r="3981" spans="1:30" x14ac:dyDescent="0.25">
      <c r="A3981" s="34"/>
      <c r="B3981" s="34"/>
      <c r="C3981" s="34"/>
      <c r="D3981" s="34"/>
      <c r="E3981" s="34"/>
      <c r="F3981" s="34"/>
      <c r="G3981" s="34"/>
      <c r="H3981" s="34"/>
      <c r="I3981" s="34"/>
      <c r="J3981" s="34"/>
      <c r="K3981" s="34"/>
      <c r="L3981" s="34"/>
      <c r="M3981" s="34"/>
      <c r="N3981" s="34"/>
      <c r="O3981" s="34"/>
      <c r="P3981" s="34"/>
      <c r="Q3981" s="34"/>
      <c r="R3981" s="34"/>
      <c r="S3981" s="34"/>
      <c r="T3981" s="34"/>
      <c r="U3981" s="34"/>
      <c r="V3981" s="34"/>
      <c r="W3981" s="34"/>
      <c r="X3981" s="34"/>
      <c r="Y3981" s="34"/>
      <c r="Z3981" s="4"/>
      <c r="AA3981" s="36"/>
      <c r="AB3981" s="36"/>
      <c r="AC3981" s="36"/>
      <c r="AD3981" s="36"/>
    </row>
    <row r="3982" spans="1:30" x14ac:dyDescent="0.25">
      <c r="A3982" s="34"/>
      <c r="B3982" s="34"/>
      <c r="C3982" s="34"/>
      <c r="D3982" s="34"/>
      <c r="E3982" s="34"/>
      <c r="F3982" s="34"/>
      <c r="G3982" s="34"/>
      <c r="H3982" s="34"/>
      <c r="I3982" s="34"/>
      <c r="J3982" s="34"/>
      <c r="K3982" s="34"/>
      <c r="L3982" s="34"/>
      <c r="M3982" s="34"/>
      <c r="N3982" s="34"/>
      <c r="O3982" s="34"/>
      <c r="P3982" s="34"/>
      <c r="Q3982" s="1"/>
      <c r="R3982" s="38" t="s">
        <v>2242</v>
      </c>
      <c r="S3982" s="38"/>
      <c r="T3982" s="38"/>
      <c r="U3982" s="38"/>
      <c r="V3982" s="38"/>
      <c r="W3982" s="38"/>
      <c r="X3982" s="38"/>
      <c r="Y3982" s="38"/>
      <c r="Z3982" s="5"/>
      <c r="AA3982" s="37">
        <v>33825</v>
      </c>
      <c r="AB3982" s="37"/>
      <c r="AC3982" s="37"/>
      <c r="AD3982" s="37"/>
    </row>
    <row r="3983" spans="1:30" x14ac:dyDescent="0.25">
      <c r="A3983" s="34"/>
      <c r="B3983" s="34"/>
      <c r="C3983" s="34"/>
      <c r="D3983" s="34"/>
      <c r="E3983" s="34"/>
      <c r="F3983" s="34"/>
      <c r="G3983" s="34"/>
      <c r="H3983" s="34"/>
      <c r="I3983" s="34"/>
      <c r="J3983" s="34"/>
      <c r="K3983" s="34"/>
      <c r="L3983" s="34"/>
      <c r="M3983" s="34"/>
      <c r="N3983" s="34"/>
      <c r="O3983" s="34"/>
      <c r="P3983" s="34"/>
      <c r="Q3983" s="1"/>
      <c r="R3983" s="38"/>
      <c r="S3983" s="38"/>
      <c r="T3983" s="38"/>
      <c r="U3983" s="38"/>
      <c r="V3983" s="38"/>
      <c r="W3983" s="38"/>
      <c r="X3983" s="38"/>
      <c r="Y3983" s="38"/>
      <c r="Z3983" s="5"/>
      <c r="AA3983" s="37"/>
      <c r="AB3983" s="37"/>
      <c r="AC3983" s="37"/>
      <c r="AD3983" s="37"/>
    </row>
    <row r="3984" spans="1:30" x14ac:dyDescent="0.25">
      <c r="A3984" s="34"/>
      <c r="B3984" s="34"/>
      <c r="C3984" s="34"/>
      <c r="D3984" s="34"/>
      <c r="E3984" s="34"/>
      <c r="F3984" s="34"/>
      <c r="G3984" s="34"/>
      <c r="H3984" s="34"/>
      <c r="I3984" s="34"/>
      <c r="J3984" s="34"/>
      <c r="K3984" s="34"/>
      <c r="L3984" s="34"/>
      <c r="M3984" s="34"/>
      <c r="N3984" s="34"/>
      <c r="O3984" s="34"/>
      <c r="P3984" s="34"/>
      <c r="Q3984" s="34"/>
      <c r="R3984" s="34"/>
      <c r="S3984" s="34"/>
      <c r="T3984" s="34"/>
      <c r="U3984" s="34"/>
      <c r="V3984" s="34"/>
      <c r="W3984" s="34"/>
      <c r="X3984" s="34"/>
      <c r="Y3984" s="34"/>
      <c r="Z3984" s="4"/>
      <c r="AA3984" s="36"/>
      <c r="AB3984" s="36"/>
      <c r="AC3984" s="36"/>
      <c r="AD3984" s="36"/>
    </row>
    <row r="3985" spans="1:30" x14ac:dyDescent="0.25">
      <c r="A3985" s="34"/>
      <c r="B3985" s="34"/>
      <c r="C3985" s="34"/>
      <c r="D3985" s="34"/>
      <c r="E3985" s="34"/>
      <c r="F3985" s="34"/>
      <c r="G3985" s="34"/>
      <c r="H3985" s="34"/>
      <c r="I3985" s="34"/>
      <c r="J3985" s="34"/>
      <c r="K3985" s="34"/>
      <c r="L3985" s="34"/>
      <c r="M3985" s="34"/>
      <c r="N3985" s="34"/>
      <c r="O3985" s="34"/>
      <c r="P3985" s="34"/>
      <c r="Q3985" s="1"/>
      <c r="R3985" s="38" t="s">
        <v>2243</v>
      </c>
      <c r="S3985" s="38"/>
      <c r="T3985" s="38"/>
      <c r="U3985" s="38"/>
      <c r="V3985" s="38"/>
      <c r="W3985" s="38"/>
      <c r="X3985" s="38"/>
      <c r="Y3985" s="38"/>
      <c r="Z3985" s="5"/>
      <c r="AA3985" s="37">
        <v>33825</v>
      </c>
      <c r="AB3985" s="37"/>
      <c r="AC3985" s="37"/>
      <c r="AD3985" s="37"/>
    </row>
    <row r="3986" spans="1:30" x14ac:dyDescent="0.25">
      <c r="A3986" s="34"/>
      <c r="B3986" s="34"/>
      <c r="C3986" s="34"/>
      <c r="D3986" s="34"/>
      <c r="E3986" s="34"/>
      <c r="F3986" s="34"/>
      <c r="G3986" s="34"/>
      <c r="H3986" s="34"/>
      <c r="I3986" s="34"/>
      <c r="J3986" s="34"/>
      <c r="K3986" s="34"/>
      <c r="L3986" s="34"/>
      <c r="M3986" s="34"/>
      <c r="N3986" s="34"/>
      <c r="O3986" s="34"/>
      <c r="P3986" s="34"/>
      <c r="Q3986" s="1"/>
      <c r="R3986" s="38"/>
      <c r="S3986" s="38"/>
      <c r="T3986" s="38"/>
      <c r="U3986" s="38"/>
      <c r="V3986" s="38"/>
      <c r="W3986" s="38"/>
      <c r="X3986" s="38"/>
      <c r="Y3986" s="38"/>
      <c r="Z3986" s="5"/>
      <c r="AA3986" s="37"/>
      <c r="AB3986" s="37"/>
      <c r="AC3986" s="37"/>
      <c r="AD3986" s="37"/>
    </row>
    <row r="3987" spans="1:30" x14ac:dyDescent="0.25">
      <c r="A3987" s="34"/>
      <c r="B3987" s="34"/>
      <c r="C3987" s="34"/>
      <c r="D3987" s="34"/>
      <c r="E3987" s="34"/>
      <c r="F3987" s="34"/>
      <c r="G3987" s="34"/>
      <c r="H3987" s="34"/>
      <c r="I3987" s="34"/>
      <c r="J3987" s="34"/>
      <c r="K3987" s="34"/>
      <c r="L3987" s="34"/>
      <c r="M3987" s="34"/>
      <c r="N3987" s="34"/>
      <c r="O3987" s="34"/>
      <c r="P3987" s="34"/>
      <c r="Q3987" s="34"/>
      <c r="R3987" s="34"/>
      <c r="S3987" s="34"/>
      <c r="T3987" s="34"/>
      <c r="U3987" s="34"/>
      <c r="V3987" s="34"/>
      <c r="W3987" s="34"/>
      <c r="X3987" s="34"/>
      <c r="Y3987" s="34"/>
      <c r="Z3987" s="4"/>
      <c r="AA3987" s="36"/>
      <c r="AB3987" s="36"/>
      <c r="AC3987" s="36"/>
      <c r="AD3987" s="36"/>
    </row>
    <row r="3988" spans="1:30" x14ac:dyDescent="0.25">
      <c r="A3988" s="34"/>
      <c r="B3988" s="34"/>
      <c r="C3988" s="34"/>
      <c r="D3988" s="34"/>
      <c r="E3988" s="34"/>
      <c r="F3988" s="34"/>
      <c r="G3988" s="34"/>
      <c r="H3988" s="34"/>
      <c r="I3988" s="34"/>
      <c r="J3988" s="34"/>
      <c r="K3988" s="34"/>
      <c r="L3988" s="34"/>
      <c r="M3988" s="34"/>
      <c r="N3988" s="34"/>
      <c r="O3988" s="34"/>
      <c r="P3988" s="34"/>
      <c r="Q3988" s="1"/>
      <c r="R3988" s="38" t="s">
        <v>2244</v>
      </c>
      <c r="S3988" s="38"/>
      <c r="T3988" s="38"/>
      <c r="U3988" s="38"/>
      <c r="V3988" s="38"/>
      <c r="W3988" s="38"/>
      <c r="X3988" s="38"/>
      <c r="Y3988" s="38"/>
      <c r="Z3988" s="5"/>
      <c r="AA3988" s="37">
        <v>33825</v>
      </c>
      <c r="AB3988" s="37"/>
      <c r="AC3988" s="37"/>
      <c r="AD3988" s="37"/>
    </row>
    <row r="3989" spans="1:30" x14ac:dyDescent="0.25">
      <c r="A3989" s="34"/>
      <c r="B3989" s="34"/>
      <c r="C3989" s="34"/>
      <c r="D3989" s="34"/>
      <c r="E3989" s="34"/>
      <c r="F3989" s="34"/>
      <c r="G3989" s="34"/>
      <c r="H3989" s="34"/>
      <c r="I3989" s="34"/>
      <c r="J3989" s="34"/>
      <c r="K3989" s="34"/>
      <c r="L3989" s="34"/>
      <c r="M3989" s="34"/>
      <c r="N3989" s="34"/>
      <c r="O3989" s="34"/>
      <c r="P3989" s="34"/>
      <c r="Q3989" s="1"/>
      <c r="R3989" s="38"/>
      <c r="S3989" s="38"/>
      <c r="T3989" s="38"/>
      <c r="U3989" s="38"/>
      <c r="V3989" s="38"/>
      <c r="W3989" s="38"/>
      <c r="X3989" s="38"/>
      <c r="Y3989" s="38"/>
      <c r="Z3989" s="5"/>
      <c r="AA3989" s="37"/>
      <c r="AB3989" s="37"/>
      <c r="AC3989" s="37"/>
      <c r="AD3989" s="37"/>
    </row>
    <row r="3990" spans="1:30" x14ac:dyDescent="0.25">
      <c r="A3990" s="34"/>
      <c r="B3990" s="34"/>
      <c r="C3990" s="34"/>
      <c r="D3990" s="34"/>
      <c r="E3990" s="34"/>
      <c r="F3990" s="34"/>
      <c r="G3990" s="34"/>
      <c r="H3990" s="34"/>
      <c r="I3990" s="34"/>
      <c r="J3990" s="34"/>
      <c r="K3990" s="34"/>
      <c r="L3990" s="34"/>
      <c r="M3990" s="34"/>
      <c r="N3990" s="34"/>
      <c r="O3990" s="34"/>
      <c r="P3990" s="34"/>
      <c r="Q3990" s="34"/>
      <c r="R3990" s="34"/>
      <c r="S3990" s="34"/>
      <c r="T3990" s="34"/>
      <c r="U3990" s="34"/>
      <c r="V3990" s="34"/>
      <c r="W3990" s="34"/>
      <c r="X3990" s="34"/>
      <c r="Y3990" s="34"/>
      <c r="Z3990" s="4"/>
      <c r="AA3990" s="36"/>
      <c r="AB3990" s="36"/>
      <c r="AC3990" s="36"/>
      <c r="AD3990" s="36"/>
    </row>
    <row r="3991" spans="1:30" x14ac:dyDescent="0.25">
      <c r="A3991" s="34"/>
      <c r="B3991" s="34"/>
      <c r="C3991" s="34"/>
      <c r="D3991" s="34"/>
      <c r="E3991" s="34"/>
      <c r="F3991" s="34"/>
      <c r="G3991" s="34"/>
      <c r="H3991" s="34"/>
      <c r="I3991" s="34"/>
      <c r="J3991" s="34"/>
      <c r="K3991" s="34"/>
      <c r="L3991" s="34"/>
      <c r="M3991" s="34"/>
      <c r="N3991" s="34"/>
      <c r="O3991" s="34"/>
      <c r="P3991" s="34"/>
      <c r="Q3991" s="1"/>
      <c r="R3991" s="38" t="s">
        <v>2245</v>
      </c>
      <c r="S3991" s="38"/>
      <c r="T3991" s="38"/>
      <c r="U3991" s="38"/>
      <c r="V3991" s="38"/>
      <c r="W3991" s="38"/>
      <c r="X3991" s="38"/>
      <c r="Y3991" s="38"/>
      <c r="Z3991" s="5"/>
      <c r="AA3991" s="37">
        <v>33825</v>
      </c>
      <c r="AB3991" s="37"/>
      <c r="AC3991" s="37"/>
      <c r="AD3991" s="37"/>
    </row>
    <row r="3992" spans="1:30" x14ac:dyDescent="0.25">
      <c r="A3992" s="34"/>
      <c r="B3992" s="34"/>
      <c r="C3992" s="34"/>
      <c r="D3992" s="34"/>
      <c r="E3992" s="34"/>
      <c r="F3992" s="34"/>
      <c r="G3992" s="34"/>
      <c r="H3992" s="34"/>
      <c r="I3992" s="34"/>
      <c r="J3992" s="34"/>
      <c r="K3992" s="34"/>
      <c r="L3992" s="34"/>
      <c r="M3992" s="34"/>
      <c r="N3992" s="34"/>
      <c r="O3992" s="34"/>
      <c r="P3992" s="34"/>
      <c r="Q3992" s="1"/>
      <c r="R3992" s="38"/>
      <c r="S3992" s="38"/>
      <c r="T3992" s="38"/>
      <c r="U3992" s="38"/>
      <c r="V3992" s="38"/>
      <c r="W3992" s="38"/>
      <c r="X3992" s="38"/>
      <c r="Y3992" s="38"/>
      <c r="Z3992" s="5"/>
      <c r="AA3992" s="37"/>
      <c r="AB3992" s="37"/>
      <c r="AC3992" s="37"/>
      <c r="AD3992" s="37"/>
    </row>
    <row r="3993" spans="1:30" x14ac:dyDescent="0.25">
      <c r="A3993" s="34"/>
      <c r="B3993" s="34"/>
      <c r="C3993" s="34"/>
      <c r="D3993" s="34"/>
      <c r="E3993" s="34"/>
      <c r="F3993" s="34"/>
      <c r="G3993" s="34"/>
      <c r="H3993" s="34"/>
      <c r="I3993" s="34"/>
      <c r="J3993" s="34"/>
      <c r="K3993" s="34"/>
      <c r="L3993" s="34"/>
      <c r="M3993" s="34"/>
      <c r="N3993" s="34"/>
      <c r="O3993" s="34"/>
      <c r="P3993" s="34"/>
      <c r="Q3993" s="34"/>
      <c r="R3993" s="34"/>
      <c r="S3993" s="34"/>
      <c r="T3993" s="34"/>
      <c r="U3993" s="34"/>
      <c r="V3993" s="34"/>
      <c r="W3993" s="34"/>
      <c r="X3993" s="34"/>
      <c r="Y3993" s="34"/>
      <c r="Z3993" s="4"/>
      <c r="AA3993" s="36"/>
      <c r="AB3993" s="36"/>
      <c r="AC3993" s="36"/>
      <c r="AD3993" s="36"/>
    </row>
    <row r="3994" spans="1:30" x14ac:dyDescent="0.25">
      <c r="A3994" s="34"/>
      <c r="B3994" s="34"/>
      <c r="C3994" s="34"/>
      <c r="D3994" s="34"/>
      <c r="E3994" s="34"/>
      <c r="F3994" s="34"/>
      <c r="G3994" s="34"/>
      <c r="H3994" s="34"/>
      <c r="I3994" s="34"/>
      <c r="J3994" s="34"/>
      <c r="K3994" s="34"/>
      <c r="L3994" s="34"/>
      <c r="M3994" s="34"/>
      <c r="N3994" s="34"/>
      <c r="O3994" s="34"/>
      <c r="P3994" s="34"/>
      <c r="Q3994" s="1"/>
      <c r="R3994" s="38" t="s">
        <v>2246</v>
      </c>
      <c r="S3994" s="38"/>
      <c r="T3994" s="38"/>
      <c r="U3994" s="38"/>
      <c r="V3994" s="38"/>
      <c r="W3994" s="38"/>
      <c r="X3994" s="38"/>
      <c r="Y3994" s="38"/>
      <c r="Z3994" s="5"/>
      <c r="AA3994" s="37">
        <v>33825</v>
      </c>
      <c r="AB3994" s="37"/>
      <c r="AC3994" s="37"/>
      <c r="AD3994" s="37"/>
    </row>
    <row r="3995" spans="1:30" x14ac:dyDescent="0.25">
      <c r="A3995" s="1"/>
      <c r="B3995" s="34">
        <v>40601</v>
      </c>
      <c r="C3995" s="34"/>
      <c r="D3995" s="34"/>
      <c r="E3995" s="34"/>
      <c r="F3995" s="34"/>
      <c r="G3995" s="34"/>
      <c r="H3995" s="34"/>
      <c r="I3995" s="34"/>
      <c r="J3995" s="34" t="s">
        <v>332</v>
      </c>
      <c r="K3995" s="34"/>
      <c r="L3995" s="34"/>
      <c r="M3995" s="34"/>
      <c r="N3995" s="34"/>
      <c r="O3995" s="34"/>
      <c r="P3995" s="34"/>
      <c r="Q3995" s="34"/>
      <c r="R3995" s="34"/>
      <c r="S3995" s="34"/>
      <c r="T3995" s="34"/>
      <c r="U3995" s="34"/>
      <c r="V3995" s="34"/>
      <c r="W3995" s="34"/>
      <c r="X3995" s="34"/>
      <c r="Y3995" s="34"/>
      <c r="Z3995" s="34"/>
      <c r="AA3995" s="34"/>
      <c r="AB3995" s="34"/>
      <c r="AC3995" s="34"/>
      <c r="AD3995" s="1"/>
    </row>
    <row r="3996" spans="1:30" x14ac:dyDescent="0.25">
      <c r="A3996" s="34"/>
      <c r="B3996" s="34"/>
      <c r="C3996" s="34"/>
      <c r="D3996" s="34"/>
      <c r="E3996" s="34"/>
      <c r="F3996" s="34"/>
      <c r="G3996" s="34"/>
      <c r="H3996" s="34"/>
      <c r="I3996" s="34"/>
      <c r="J3996" s="34"/>
      <c r="K3996" s="34"/>
      <c r="L3996" s="34"/>
      <c r="M3996" s="34"/>
      <c r="N3996" s="34"/>
      <c r="O3996" s="34"/>
      <c r="P3996" s="34"/>
      <c r="Q3996" s="38" t="s">
        <v>33</v>
      </c>
      <c r="R3996" s="38"/>
      <c r="S3996" s="38"/>
      <c r="T3996" s="38"/>
      <c r="U3996" s="38"/>
      <c r="V3996" s="38"/>
      <c r="W3996" s="38"/>
      <c r="X3996" s="38"/>
      <c r="Y3996" s="38"/>
      <c r="Z3996" s="5">
        <v>0</v>
      </c>
      <c r="AA3996" s="37"/>
      <c r="AB3996" s="37"/>
      <c r="AC3996" s="37"/>
      <c r="AD3996" s="37"/>
    </row>
    <row r="3997" spans="1:30" x14ac:dyDescent="0.25">
      <c r="A3997" s="2"/>
      <c r="B3997" s="2"/>
      <c r="C3997" s="34" t="s">
        <v>2247</v>
      </c>
      <c r="D3997" s="34"/>
      <c r="E3997" s="34"/>
      <c r="F3997" s="34"/>
      <c r="G3997" s="34"/>
      <c r="H3997" s="34"/>
      <c r="I3997" s="34"/>
      <c r="J3997" s="34" t="s">
        <v>333</v>
      </c>
      <c r="K3997" s="34"/>
      <c r="L3997" s="34"/>
      <c r="M3997" s="1">
        <v>32289</v>
      </c>
      <c r="N3997" s="34">
        <v>1</v>
      </c>
      <c r="O3997" s="34"/>
      <c r="P3997" s="34" t="s">
        <v>86</v>
      </c>
      <c r="Q3997" s="34"/>
      <c r="R3997" s="1" t="s">
        <v>14</v>
      </c>
      <c r="S3997" s="34" t="s">
        <v>334</v>
      </c>
      <c r="T3997" s="34"/>
      <c r="U3997" s="34"/>
      <c r="V3997" s="34" t="s">
        <v>14</v>
      </c>
      <c r="W3997" s="34"/>
      <c r="X3997" s="34" t="s">
        <v>14</v>
      </c>
      <c r="Y3997" s="34"/>
      <c r="Z3997" s="4">
        <v>3368</v>
      </c>
      <c r="AA3997" s="36"/>
      <c r="AB3997" s="36"/>
      <c r="AC3997" s="36"/>
      <c r="AD3997" s="36"/>
    </row>
    <row r="3998" spans="1:30" x14ac:dyDescent="0.25">
      <c r="A3998" s="2"/>
      <c r="B3998" s="2"/>
      <c r="C3998" s="34" t="s">
        <v>2249</v>
      </c>
      <c r="D3998" s="34"/>
      <c r="E3998" s="34"/>
      <c r="F3998" s="34"/>
      <c r="G3998" s="34"/>
      <c r="H3998" s="34"/>
      <c r="I3998" s="34"/>
      <c r="J3998" s="34" t="s">
        <v>333</v>
      </c>
      <c r="K3998" s="34"/>
      <c r="L3998" s="34"/>
      <c r="M3998" s="1">
        <v>32505</v>
      </c>
      <c r="N3998" s="34">
        <v>1</v>
      </c>
      <c r="O3998" s="34"/>
      <c r="P3998" s="34" t="s">
        <v>86</v>
      </c>
      <c r="Q3998" s="34"/>
      <c r="R3998" s="1" t="s">
        <v>14</v>
      </c>
      <c r="S3998" s="34" t="s">
        <v>334</v>
      </c>
      <c r="T3998" s="34"/>
      <c r="U3998" s="34"/>
      <c r="V3998" s="34" t="s">
        <v>14</v>
      </c>
      <c r="W3998" s="34"/>
      <c r="X3998" s="34" t="s">
        <v>14</v>
      </c>
      <c r="Y3998" s="34"/>
      <c r="Z3998" s="4">
        <v>3368</v>
      </c>
      <c r="AA3998" s="36"/>
      <c r="AB3998" s="36"/>
      <c r="AC3998" s="36"/>
      <c r="AD3998" s="36"/>
    </row>
    <row r="3999" spans="1:30" x14ac:dyDescent="0.25">
      <c r="A3999" s="34"/>
      <c r="B3999" s="34"/>
      <c r="C3999" s="34"/>
      <c r="D3999" s="34"/>
      <c r="E3999" s="34"/>
      <c r="F3999" s="34"/>
      <c r="G3999" s="34"/>
      <c r="H3999" s="34"/>
      <c r="I3999" s="34"/>
      <c r="J3999" s="34"/>
      <c r="K3999" s="34"/>
      <c r="L3999" s="34"/>
      <c r="M3999" s="34"/>
      <c r="N3999" s="34"/>
      <c r="O3999" s="34"/>
      <c r="P3999" s="34"/>
      <c r="Q3999" s="1"/>
      <c r="R3999" s="38" t="s">
        <v>2218</v>
      </c>
      <c r="S3999" s="38"/>
      <c r="T3999" s="38"/>
      <c r="U3999" s="38"/>
      <c r="V3999" s="38"/>
      <c r="W3999" s="38"/>
      <c r="X3999" s="38"/>
      <c r="Y3999" s="38"/>
      <c r="Z3999" s="37">
        <v>6736</v>
      </c>
      <c r="AA3999" s="37"/>
      <c r="AB3999" s="37"/>
      <c r="AC3999" s="37"/>
      <c r="AD3999" s="37"/>
    </row>
    <row r="4000" spans="1:30" x14ac:dyDescent="0.25">
      <c r="A4000" s="34"/>
      <c r="B4000" s="34"/>
      <c r="C4000" s="34"/>
      <c r="D4000" s="34"/>
      <c r="E4000" s="34"/>
      <c r="F4000" s="34"/>
      <c r="G4000" s="34"/>
      <c r="H4000" s="34"/>
      <c r="I4000" s="34"/>
      <c r="J4000" s="34"/>
      <c r="K4000" s="34"/>
      <c r="L4000" s="34"/>
      <c r="M4000" s="34"/>
      <c r="N4000" s="34"/>
      <c r="O4000" s="34"/>
      <c r="P4000" s="34"/>
      <c r="Q4000" s="1"/>
      <c r="R4000" s="38"/>
      <c r="S4000" s="38"/>
      <c r="T4000" s="38"/>
      <c r="U4000" s="38"/>
      <c r="V4000" s="38"/>
      <c r="W4000" s="38"/>
      <c r="X4000" s="38"/>
      <c r="Y4000" s="38"/>
      <c r="Z4000" s="37"/>
      <c r="AA4000" s="34"/>
      <c r="AB4000" s="34"/>
      <c r="AC4000" s="34"/>
      <c r="AD4000" s="34"/>
    </row>
    <row r="4001" spans="1:30" x14ac:dyDescent="0.25">
      <c r="A4001" s="34"/>
      <c r="B4001" s="34"/>
      <c r="C4001" s="34"/>
      <c r="D4001" s="34"/>
      <c r="E4001" s="34"/>
      <c r="F4001" s="34"/>
      <c r="G4001" s="34"/>
      <c r="H4001" s="34"/>
      <c r="I4001" s="34"/>
      <c r="J4001" s="34"/>
      <c r="K4001" s="34"/>
      <c r="L4001" s="34"/>
      <c r="M4001" s="34"/>
      <c r="N4001" s="34"/>
      <c r="O4001" s="34"/>
      <c r="P4001" s="34"/>
      <c r="Q4001" s="34"/>
      <c r="R4001" s="34"/>
      <c r="S4001" s="34"/>
      <c r="T4001" s="34"/>
      <c r="U4001" s="34"/>
      <c r="V4001" s="34"/>
      <c r="W4001" s="34"/>
      <c r="X4001" s="34"/>
      <c r="Y4001" s="34"/>
      <c r="Z4001" s="4"/>
      <c r="AA4001" s="36"/>
      <c r="AB4001" s="36"/>
      <c r="AC4001" s="36"/>
      <c r="AD4001" s="36"/>
    </row>
    <row r="4002" spans="1:30" x14ac:dyDescent="0.25">
      <c r="A4002" s="34"/>
      <c r="B4002" s="34"/>
      <c r="C4002" s="34"/>
      <c r="D4002" s="34"/>
      <c r="E4002" s="34"/>
      <c r="F4002" s="34"/>
      <c r="G4002" s="34"/>
      <c r="H4002" s="34"/>
      <c r="I4002" s="34"/>
      <c r="J4002" s="34"/>
      <c r="K4002" s="34"/>
      <c r="L4002" s="34"/>
      <c r="M4002" s="34"/>
      <c r="N4002" s="34"/>
      <c r="O4002" s="34"/>
      <c r="P4002" s="34"/>
      <c r="Q4002" s="1"/>
      <c r="R4002" s="38" t="s">
        <v>2219</v>
      </c>
      <c r="S4002" s="38"/>
      <c r="T4002" s="38"/>
      <c r="U4002" s="38"/>
      <c r="V4002" s="38"/>
      <c r="W4002" s="38"/>
      <c r="X4002" s="38"/>
      <c r="Y4002" s="38"/>
      <c r="Z4002" s="5">
        <v>6736</v>
      </c>
      <c r="AA4002" s="37"/>
      <c r="AB4002" s="37"/>
      <c r="AC4002" s="37"/>
      <c r="AD4002" s="37"/>
    </row>
    <row r="4003" spans="1:30" x14ac:dyDescent="0.25">
      <c r="A4003" s="2"/>
      <c r="B4003" s="2"/>
      <c r="C4003" s="34" t="s">
        <v>2255</v>
      </c>
      <c r="D4003" s="34"/>
      <c r="E4003" s="34"/>
      <c r="F4003" s="34"/>
      <c r="G4003" s="34"/>
      <c r="H4003" s="34"/>
      <c r="I4003" s="34"/>
      <c r="J4003" s="34" t="s">
        <v>333</v>
      </c>
      <c r="K4003" s="34"/>
      <c r="L4003" s="34"/>
      <c r="M4003" s="1">
        <v>32525</v>
      </c>
      <c r="N4003" s="34">
        <v>2</v>
      </c>
      <c r="O4003" s="34"/>
      <c r="P4003" s="34" t="s">
        <v>86</v>
      </c>
      <c r="Q4003" s="34"/>
      <c r="R4003" s="1" t="s">
        <v>14</v>
      </c>
      <c r="S4003" s="34" t="s">
        <v>334</v>
      </c>
      <c r="T4003" s="34"/>
      <c r="U4003" s="34"/>
      <c r="V4003" s="34" t="s">
        <v>14</v>
      </c>
      <c r="W4003" s="34"/>
      <c r="X4003" s="34" t="s">
        <v>14</v>
      </c>
      <c r="Y4003" s="34"/>
      <c r="Z4003" s="4">
        <v>3368</v>
      </c>
      <c r="AA4003" s="36"/>
      <c r="AB4003" s="36"/>
      <c r="AC4003" s="36"/>
      <c r="AD4003" s="36"/>
    </row>
    <row r="4004" spans="1:30" x14ac:dyDescent="0.25">
      <c r="A4004" s="2"/>
      <c r="B4004" s="2"/>
      <c r="C4004" s="34" t="s">
        <v>2257</v>
      </c>
      <c r="D4004" s="34"/>
      <c r="E4004" s="34"/>
      <c r="F4004" s="34"/>
      <c r="G4004" s="34"/>
      <c r="H4004" s="34"/>
      <c r="I4004" s="34"/>
      <c r="J4004" s="34" t="s">
        <v>333</v>
      </c>
      <c r="K4004" s="34"/>
      <c r="L4004" s="34"/>
      <c r="M4004" s="1">
        <v>32643</v>
      </c>
      <c r="N4004" s="34">
        <v>2</v>
      </c>
      <c r="O4004" s="34"/>
      <c r="P4004" s="34" t="s">
        <v>86</v>
      </c>
      <c r="Q4004" s="34"/>
      <c r="R4004" s="1" t="s">
        <v>14</v>
      </c>
      <c r="S4004" s="34" t="s">
        <v>334</v>
      </c>
      <c r="T4004" s="34"/>
      <c r="U4004" s="34"/>
      <c r="V4004" s="34" t="s">
        <v>14</v>
      </c>
      <c r="W4004" s="34"/>
      <c r="X4004" s="34" t="s">
        <v>14</v>
      </c>
      <c r="Y4004" s="34"/>
      <c r="Z4004" s="4">
        <v>3368</v>
      </c>
      <c r="AA4004" s="36"/>
      <c r="AB4004" s="36"/>
      <c r="AC4004" s="36"/>
      <c r="AD4004" s="36"/>
    </row>
    <row r="4005" spans="1:30" x14ac:dyDescent="0.25">
      <c r="A4005" s="34"/>
      <c r="B4005" s="34"/>
      <c r="C4005" s="34"/>
      <c r="D4005" s="34"/>
      <c r="E4005" s="34"/>
      <c r="F4005" s="34"/>
      <c r="G4005" s="34"/>
      <c r="H4005" s="34"/>
      <c r="I4005" s="34"/>
      <c r="J4005" s="34"/>
      <c r="K4005" s="34"/>
      <c r="L4005" s="34"/>
      <c r="M4005" s="34"/>
      <c r="N4005" s="34"/>
      <c r="O4005" s="34"/>
      <c r="P4005" s="34"/>
      <c r="Q4005" s="1"/>
      <c r="R4005" s="38" t="s">
        <v>2221</v>
      </c>
      <c r="S4005" s="38"/>
      <c r="T4005" s="38"/>
      <c r="U4005" s="38"/>
      <c r="V4005" s="38"/>
      <c r="W4005" s="38"/>
      <c r="X4005" s="38"/>
      <c r="Y4005" s="38"/>
      <c r="Z4005" s="37">
        <v>6736</v>
      </c>
      <c r="AA4005" s="37"/>
      <c r="AB4005" s="37"/>
      <c r="AC4005" s="37"/>
      <c r="AD4005" s="37"/>
    </row>
    <row r="4006" spans="1:30" x14ac:dyDescent="0.25">
      <c r="A4006" s="34"/>
      <c r="B4006" s="34"/>
      <c r="C4006" s="34"/>
      <c r="D4006" s="34"/>
      <c r="E4006" s="34"/>
      <c r="F4006" s="34"/>
      <c r="G4006" s="34"/>
      <c r="H4006" s="34"/>
      <c r="I4006" s="34"/>
      <c r="J4006" s="34"/>
      <c r="K4006" s="34"/>
      <c r="L4006" s="34"/>
      <c r="M4006" s="34"/>
      <c r="N4006" s="34"/>
      <c r="O4006" s="34"/>
      <c r="P4006" s="34"/>
      <c r="Q4006" s="1"/>
      <c r="R4006" s="38"/>
      <c r="S4006" s="38"/>
      <c r="T4006" s="38"/>
      <c r="U4006" s="38"/>
      <c r="V4006" s="38"/>
      <c r="W4006" s="38"/>
      <c r="X4006" s="38"/>
      <c r="Y4006" s="38"/>
      <c r="Z4006" s="37"/>
      <c r="AA4006" s="34"/>
      <c r="AB4006" s="34"/>
      <c r="AC4006" s="34"/>
      <c r="AD4006" s="34"/>
    </row>
    <row r="4007" spans="1:30" x14ac:dyDescent="0.25">
      <c r="A4007" s="34"/>
      <c r="B4007" s="34"/>
      <c r="C4007" s="34"/>
      <c r="D4007" s="34"/>
      <c r="E4007" s="34"/>
      <c r="F4007" s="34"/>
      <c r="G4007" s="34"/>
      <c r="H4007" s="34"/>
      <c r="I4007" s="34"/>
      <c r="J4007" s="34"/>
      <c r="K4007" s="34"/>
      <c r="L4007" s="34"/>
      <c r="M4007" s="34"/>
      <c r="N4007" s="34"/>
      <c r="O4007" s="34"/>
      <c r="P4007" s="34"/>
      <c r="Q4007" s="34"/>
      <c r="R4007" s="34"/>
      <c r="S4007" s="34"/>
      <c r="T4007" s="34"/>
      <c r="U4007" s="34"/>
      <c r="V4007" s="34"/>
      <c r="W4007" s="34"/>
      <c r="X4007" s="34"/>
      <c r="Y4007" s="34"/>
      <c r="Z4007" s="4"/>
      <c r="AA4007" s="36"/>
      <c r="AB4007" s="36"/>
      <c r="AC4007" s="36"/>
      <c r="AD4007" s="36"/>
    </row>
    <row r="4008" spans="1:30" x14ac:dyDescent="0.25">
      <c r="A4008" s="34"/>
      <c r="B4008" s="34"/>
      <c r="C4008" s="34"/>
      <c r="D4008" s="34"/>
      <c r="E4008" s="34"/>
      <c r="F4008" s="34"/>
      <c r="G4008" s="34"/>
      <c r="H4008" s="34"/>
      <c r="I4008" s="34"/>
      <c r="J4008" s="34"/>
      <c r="K4008" s="34"/>
      <c r="L4008" s="34"/>
      <c r="M4008" s="34"/>
      <c r="N4008" s="34"/>
      <c r="O4008" s="34"/>
      <c r="P4008" s="34"/>
      <c r="Q4008" s="1"/>
      <c r="R4008" s="38" t="s">
        <v>2222</v>
      </c>
      <c r="S4008" s="38"/>
      <c r="T4008" s="38"/>
      <c r="U4008" s="38"/>
      <c r="V4008" s="38"/>
      <c r="W4008" s="38"/>
      <c r="X4008" s="38"/>
      <c r="Y4008" s="38"/>
      <c r="Z4008" s="5">
        <v>13472</v>
      </c>
      <c r="AA4008" s="37"/>
      <c r="AB4008" s="37"/>
      <c r="AC4008" s="37"/>
      <c r="AD4008" s="37"/>
    </row>
    <row r="4009" spans="1:30" x14ac:dyDescent="0.25">
      <c r="A4009" s="2"/>
      <c r="B4009" s="2"/>
      <c r="C4009" s="34" t="s">
        <v>2266</v>
      </c>
      <c r="D4009" s="34"/>
      <c r="E4009" s="34"/>
      <c r="F4009" s="34"/>
      <c r="G4009" s="34"/>
      <c r="H4009" s="34"/>
      <c r="I4009" s="34"/>
      <c r="J4009" s="34" t="s">
        <v>333</v>
      </c>
      <c r="K4009" s="34"/>
      <c r="L4009" s="34"/>
      <c r="M4009" s="1">
        <v>32798</v>
      </c>
      <c r="N4009" s="34">
        <v>3</v>
      </c>
      <c r="O4009" s="34"/>
      <c r="P4009" s="34" t="s">
        <v>86</v>
      </c>
      <c r="Q4009" s="34"/>
      <c r="R4009" s="1" t="s">
        <v>14</v>
      </c>
      <c r="S4009" s="34" t="s">
        <v>334</v>
      </c>
      <c r="T4009" s="34"/>
      <c r="U4009" s="34"/>
      <c r="V4009" s="34" t="s">
        <v>14</v>
      </c>
      <c r="W4009" s="34"/>
      <c r="X4009" s="34" t="s">
        <v>14</v>
      </c>
      <c r="Y4009" s="34"/>
      <c r="Z4009" s="4">
        <v>3528</v>
      </c>
      <c r="AA4009" s="36"/>
      <c r="AB4009" s="36"/>
      <c r="AC4009" s="36"/>
      <c r="AD4009" s="36"/>
    </row>
    <row r="4010" spans="1:30" x14ac:dyDescent="0.25">
      <c r="A4010" s="2"/>
      <c r="B4010" s="2"/>
      <c r="C4010" s="34" t="s">
        <v>2268</v>
      </c>
      <c r="D4010" s="34"/>
      <c r="E4010" s="34"/>
      <c r="F4010" s="34"/>
      <c r="G4010" s="34"/>
      <c r="H4010" s="34"/>
      <c r="I4010" s="34"/>
      <c r="J4010" s="34" t="s">
        <v>333</v>
      </c>
      <c r="K4010" s="34"/>
      <c r="L4010" s="34"/>
      <c r="M4010" s="1">
        <v>32911</v>
      </c>
      <c r="N4010" s="34">
        <v>3</v>
      </c>
      <c r="O4010" s="34"/>
      <c r="P4010" s="34" t="s">
        <v>86</v>
      </c>
      <c r="Q4010" s="34"/>
      <c r="R4010" s="1" t="s">
        <v>14</v>
      </c>
      <c r="S4010" s="34" t="s">
        <v>334</v>
      </c>
      <c r="T4010" s="34"/>
      <c r="U4010" s="34"/>
      <c r="V4010" s="34" t="s">
        <v>14</v>
      </c>
      <c r="W4010" s="34"/>
      <c r="X4010" s="34" t="s">
        <v>14</v>
      </c>
      <c r="Y4010" s="34"/>
      <c r="Z4010" s="4">
        <v>3528</v>
      </c>
      <c r="AA4010" s="36"/>
      <c r="AB4010" s="36"/>
      <c r="AC4010" s="36"/>
      <c r="AD4010" s="36"/>
    </row>
    <row r="4011" spans="1:30" x14ac:dyDescent="0.25">
      <c r="A4011" s="2"/>
      <c r="B4011" s="2"/>
      <c r="C4011" s="34" t="s">
        <v>2223</v>
      </c>
      <c r="D4011" s="34"/>
      <c r="E4011" s="34"/>
      <c r="F4011" s="34"/>
      <c r="G4011" s="34"/>
      <c r="H4011" s="34"/>
      <c r="I4011" s="34"/>
      <c r="J4011" s="34" t="s">
        <v>333</v>
      </c>
      <c r="K4011" s="34"/>
      <c r="L4011" s="34"/>
      <c r="M4011" s="1">
        <v>33033</v>
      </c>
      <c r="N4011" s="34">
        <v>3</v>
      </c>
      <c r="O4011" s="34"/>
      <c r="P4011" s="34" t="s">
        <v>86</v>
      </c>
      <c r="Q4011" s="34"/>
      <c r="R4011" s="1" t="s">
        <v>14</v>
      </c>
      <c r="S4011" s="34" t="s">
        <v>334</v>
      </c>
      <c r="T4011" s="34"/>
      <c r="U4011" s="34"/>
      <c r="V4011" s="34" t="s">
        <v>14</v>
      </c>
      <c r="W4011" s="34"/>
      <c r="X4011" s="34" t="s">
        <v>14</v>
      </c>
      <c r="Y4011" s="34"/>
      <c r="Z4011" s="4">
        <v>3528</v>
      </c>
      <c r="AA4011" s="36"/>
      <c r="AB4011" s="36"/>
      <c r="AC4011" s="36"/>
      <c r="AD4011" s="36"/>
    </row>
    <row r="4012" spans="1:30" x14ac:dyDescent="0.25">
      <c r="A4012" s="34"/>
      <c r="B4012" s="34"/>
      <c r="C4012" s="34"/>
      <c r="D4012" s="34"/>
      <c r="E4012" s="34"/>
      <c r="F4012" s="34"/>
      <c r="G4012" s="34"/>
      <c r="H4012" s="34"/>
      <c r="I4012" s="34"/>
      <c r="J4012" s="34"/>
      <c r="K4012" s="34"/>
      <c r="L4012" s="34"/>
      <c r="M4012" s="34"/>
      <c r="N4012" s="34"/>
      <c r="O4012" s="34"/>
      <c r="P4012" s="34"/>
      <c r="Q4012" s="1"/>
      <c r="R4012" s="38" t="s">
        <v>2224</v>
      </c>
      <c r="S4012" s="38"/>
      <c r="T4012" s="38"/>
      <c r="U4012" s="38"/>
      <c r="V4012" s="38"/>
      <c r="W4012" s="38"/>
      <c r="X4012" s="38"/>
      <c r="Y4012" s="38"/>
      <c r="Z4012" s="37">
        <v>10584</v>
      </c>
      <c r="AA4012" s="37"/>
      <c r="AB4012" s="37"/>
      <c r="AC4012" s="37"/>
      <c r="AD4012" s="37"/>
    </row>
    <row r="4013" spans="1:30" x14ac:dyDescent="0.25">
      <c r="A4013" s="34"/>
      <c r="B4013" s="34"/>
      <c r="C4013" s="34"/>
      <c r="D4013" s="34"/>
      <c r="E4013" s="34"/>
      <c r="F4013" s="34"/>
      <c r="G4013" s="34"/>
      <c r="H4013" s="34"/>
      <c r="I4013" s="34"/>
      <c r="J4013" s="34"/>
      <c r="K4013" s="34"/>
      <c r="L4013" s="34"/>
      <c r="M4013" s="34"/>
      <c r="N4013" s="34"/>
      <c r="O4013" s="34"/>
      <c r="P4013" s="34"/>
      <c r="Q4013" s="1"/>
      <c r="R4013" s="38"/>
      <c r="S4013" s="38"/>
      <c r="T4013" s="38"/>
      <c r="U4013" s="38"/>
      <c r="V4013" s="38"/>
      <c r="W4013" s="38"/>
      <c r="X4013" s="38"/>
      <c r="Y4013" s="38"/>
      <c r="Z4013" s="37"/>
      <c r="AA4013" s="34"/>
      <c r="AB4013" s="34"/>
      <c r="AC4013" s="34"/>
      <c r="AD4013" s="34"/>
    </row>
    <row r="4014" spans="1:30" x14ac:dyDescent="0.25">
      <c r="A4014" s="34"/>
      <c r="B4014" s="34"/>
      <c r="C4014" s="34"/>
      <c r="D4014" s="34"/>
      <c r="E4014" s="34"/>
      <c r="F4014" s="34"/>
      <c r="G4014" s="34"/>
      <c r="H4014" s="34"/>
      <c r="I4014" s="34"/>
      <c r="J4014" s="34"/>
      <c r="K4014" s="34"/>
      <c r="L4014" s="34"/>
      <c r="M4014" s="34"/>
      <c r="N4014" s="34"/>
      <c r="O4014" s="34"/>
      <c r="P4014" s="34"/>
      <c r="Q4014" s="34"/>
      <c r="R4014" s="34"/>
      <c r="S4014" s="34"/>
      <c r="T4014" s="34"/>
      <c r="U4014" s="34"/>
      <c r="V4014" s="34"/>
      <c r="W4014" s="34"/>
      <c r="X4014" s="34"/>
      <c r="Y4014" s="34"/>
      <c r="Z4014" s="4"/>
      <c r="AA4014" s="36"/>
      <c r="AB4014" s="36"/>
      <c r="AC4014" s="36"/>
      <c r="AD4014" s="36"/>
    </row>
    <row r="4015" spans="1:30" x14ac:dyDescent="0.25">
      <c r="A4015" s="34"/>
      <c r="B4015" s="34"/>
      <c r="C4015" s="34"/>
      <c r="D4015" s="34"/>
      <c r="E4015" s="34"/>
      <c r="F4015" s="34"/>
      <c r="G4015" s="34"/>
      <c r="H4015" s="34"/>
      <c r="I4015" s="34"/>
      <c r="J4015" s="34"/>
      <c r="K4015" s="34"/>
      <c r="L4015" s="34"/>
      <c r="M4015" s="34"/>
      <c r="N4015" s="34"/>
      <c r="O4015" s="34"/>
      <c r="P4015" s="34"/>
      <c r="Q4015" s="1"/>
      <c r="R4015" s="38" t="s">
        <v>2225</v>
      </c>
      <c r="S4015" s="38"/>
      <c r="T4015" s="38"/>
      <c r="U4015" s="38"/>
      <c r="V4015" s="38"/>
      <c r="W4015" s="38"/>
      <c r="X4015" s="38"/>
      <c r="Y4015" s="38"/>
      <c r="Z4015" s="5">
        <v>24056</v>
      </c>
      <c r="AA4015" s="37"/>
      <c r="AB4015" s="37"/>
      <c r="AC4015" s="37"/>
      <c r="AD4015" s="37"/>
    </row>
    <row r="4016" spans="1:30" x14ac:dyDescent="0.25">
      <c r="A4016" s="2"/>
      <c r="B4016" s="2"/>
      <c r="C4016" s="34" t="s">
        <v>2280</v>
      </c>
      <c r="D4016" s="34"/>
      <c r="E4016" s="34"/>
      <c r="F4016" s="34"/>
      <c r="G4016" s="34"/>
      <c r="H4016" s="34"/>
      <c r="I4016" s="34"/>
      <c r="J4016" s="34" t="s">
        <v>333</v>
      </c>
      <c r="K4016" s="34"/>
      <c r="L4016" s="34"/>
      <c r="M4016" s="1">
        <v>33158</v>
      </c>
      <c r="N4016" s="34">
        <v>4</v>
      </c>
      <c r="O4016" s="34"/>
      <c r="P4016" s="34" t="s">
        <v>86</v>
      </c>
      <c r="Q4016" s="34"/>
      <c r="R4016" s="1" t="s">
        <v>14</v>
      </c>
      <c r="S4016" s="34" t="s">
        <v>334</v>
      </c>
      <c r="T4016" s="34"/>
      <c r="U4016" s="34"/>
      <c r="V4016" s="34" t="s">
        <v>14</v>
      </c>
      <c r="W4016" s="34"/>
      <c r="X4016" s="34" t="s">
        <v>14</v>
      </c>
      <c r="Y4016" s="34"/>
      <c r="Z4016" s="4">
        <v>3528</v>
      </c>
      <c r="AA4016" s="36"/>
      <c r="AB4016" s="36"/>
      <c r="AC4016" s="36"/>
      <c r="AD4016" s="36"/>
    </row>
    <row r="4017" spans="1:30" x14ac:dyDescent="0.25">
      <c r="A4017" s="2"/>
      <c r="B4017" s="2"/>
      <c r="C4017" s="34" t="s">
        <v>2226</v>
      </c>
      <c r="D4017" s="34"/>
      <c r="E4017" s="34"/>
      <c r="F4017" s="34"/>
      <c r="G4017" s="34"/>
      <c r="H4017" s="34"/>
      <c r="I4017" s="34"/>
      <c r="J4017" s="34" t="s">
        <v>333</v>
      </c>
      <c r="K4017" s="34"/>
      <c r="L4017" s="34"/>
      <c r="M4017" s="1">
        <v>33412</v>
      </c>
      <c r="N4017" s="34">
        <v>4</v>
      </c>
      <c r="O4017" s="34"/>
      <c r="P4017" s="34" t="s">
        <v>86</v>
      </c>
      <c r="Q4017" s="34"/>
      <c r="R4017" s="1" t="s">
        <v>14</v>
      </c>
      <c r="S4017" s="34" t="s">
        <v>334</v>
      </c>
      <c r="T4017" s="34"/>
      <c r="U4017" s="34"/>
      <c r="V4017" s="34" t="s">
        <v>14</v>
      </c>
      <c r="W4017" s="34"/>
      <c r="X4017" s="34" t="s">
        <v>14</v>
      </c>
      <c r="Y4017" s="34"/>
      <c r="Z4017" s="4">
        <v>3528</v>
      </c>
      <c r="AA4017" s="36"/>
      <c r="AB4017" s="36"/>
      <c r="AC4017" s="36"/>
      <c r="AD4017" s="36"/>
    </row>
    <row r="4018" spans="1:30" x14ac:dyDescent="0.25">
      <c r="A4018" s="34"/>
      <c r="B4018" s="34"/>
      <c r="C4018" s="34"/>
      <c r="D4018" s="34"/>
      <c r="E4018" s="34"/>
      <c r="F4018" s="34"/>
      <c r="G4018" s="34"/>
      <c r="H4018" s="34"/>
      <c r="I4018" s="34"/>
      <c r="J4018" s="34"/>
      <c r="K4018" s="34"/>
      <c r="L4018" s="34"/>
      <c r="M4018" s="34"/>
      <c r="N4018" s="34"/>
      <c r="O4018" s="34"/>
      <c r="P4018" s="34"/>
      <c r="Q4018" s="1"/>
      <c r="R4018" s="38" t="s">
        <v>2227</v>
      </c>
      <c r="S4018" s="38"/>
      <c r="T4018" s="38"/>
      <c r="U4018" s="38"/>
      <c r="V4018" s="38"/>
      <c r="W4018" s="38"/>
      <c r="X4018" s="38"/>
      <c r="Y4018" s="38"/>
      <c r="Z4018" s="37">
        <v>7056</v>
      </c>
      <c r="AA4018" s="37"/>
      <c r="AB4018" s="37"/>
      <c r="AC4018" s="37"/>
      <c r="AD4018" s="37"/>
    </row>
    <row r="4019" spans="1:30" x14ac:dyDescent="0.25">
      <c r="A4019" s="34"/>
      <c r="B4019" s="34"/>
      <c r="C4019" s="34"/>
      <c r="D4019" s="34"/>
      <c r="E4019" s="34"/>
      <c r="F4019" s="34"/>
      <c r="G4019" s="34"/>
      <c r="H4019" s="34"/>
      <c r="I4019" s="34"/>
      <c r="J4019" s="34"/>
      <c r="K4019" s="34"/>
      <c r="L4019" s="34"/>
      <c r="M4019" s="34"/>
      <c r="N4019" s="34"/>
      <c r="O4019" s="34"/>
      <c r="P4019" s="34"/>
      <c r="Q4019" s="1"/>
      <c r="R4019" s="38"/>
      <c r="S4019" s="38"/>
      <c r="T4019" s="38"/>
      <c r="U4019" s="38"/>
      <c r="V4019" s="38"/>
      <c r="W4019" s="38"/>
      <c r="X4019" s="38"/>
      <c r="Y4019" s="38"/>
      <c r="Z4019" s="37"/>
      <c r="AA4019" s="34"/>
      <c r="AB4019" s="34"/>
      <c r="AC4019" s="34"/>
      <c r="AD4019" s="34"/>
    </row>
    <row r="4020" spans="1:30" x14ac:dyDescent="0.25">
      <c r="A4020" s="34"/>
      <c r="B4020" s="34"/>
      <c r="C4020" s="34"/>
      <c r="D4020" s="34"/>
      <c r="E4020" s="34"/>
      <c r="F4020" s="34"/>
      <c r="G4020" s="34"/>
      <c r="H4020" s="34"/>
      <c r="I4020" s="34"/>
      <c r="J4020" s="34"/>
      <c r="K4020" s="34"/>
      <c r="L4020" s="34"/>
      <c r="M4020" s="34"/>
      <c r="N4020" s="34"/>
      <c r="O4020" s="34"/>
      <c r="P4020" s="34"/>
      <c r="Q4020" s="34"/>
      <c r="R4020" s="34"/>
      <c r="S4020" s="34"/>
      <c r="T4020" s="34"/>
      <c r="U4020" s="34"/>
      <c r="V4020" s="34"/>
      <c r="W4020" s="34"/>
      <c r="X4020" s="34"/>
      <c r="Y4020" s="34"/>
      <c r="Z4020" s="4"/>
      <c r="AA4020" s="36"/>
      <c r="AB4020" s="36"/>
      <c r="AC4020" s="36"/>
      <c r="AD4020" s="36"/>
    </row>
    <row r="4021" spans="1:30" x14ac:dyDescent="0.25">
      <c r="A4021" s="34"/>
      <c r="B4021" s="34"/>
      <c r="C4021" s="34"/>
      <c r="D4021" s="34"/>
      <c r="E4021" s="34"/>
      <c r="F4021" s="34"/>
      <c r="G4021" s="34"/>
      <c r="H4021" s="34"/>
      <c r="I4021" s="34"/>
      <c r="J4021" s="34"/>
      <c r="K4021" s="34"/>
      <c r="L4021" s="34"/>
      <c r="M4021" s="34"/>
      <c r="N4021" s="34"/>
      <c r="O4021" s="34"/>
      <c r="P4021" s="34"/>
      <c r="Q4021" s="1"/>
      <c r="R4021" s="38" t="s">
        <v>2228</v>
      </c>
      <c r="S4021" s="38"/>
      <c r="T4021" s="38"/>
      <c r="U4021" s="38"/>
      <c r="V4021" s="38"/>
      <c r="W4021" s="38"/>
      <c r="X4021" s="38"/>
      <c r="Y4021" s="38"/>
      <c r="Z4021" s="5">
        <v>31112</v>
      </c>
      <c r="AA4021" s="37"/>
      <c r="AB4021" s="37"/>
      <c r="AC4021" s="37"/>
      <c r="AD4021" s="37"/>
    </row>
    <row r="4022" spans="1:30" x14ac:dyDescent="0.25">
      <c r="A4022" s="2"/>
      <c r="B4022" s="2"/>
      <c r="C4022" s="34" t="s">
        <v>2291</v>
      </c>
      <c r="D4022" s="34"/>
      <c r="E4022" s="34"/>
      <c r="F4022" s="34"/>
      <c r="G4022" s="34"/>
      <c r="H4022" s="34"/>
      <c r="I4022" s="34"/>
      <c r="J4022" s="34" t="s">
        <v>333</v>
      </c>
      <c r="K4022" s="34"/>
      <c r="L4022" s="34"/>
      <c r="M4022" s="1">
        <v>33525</v>
      </c>
      <c r="N4022" s="34">
        <v>5</v>
      </c>
      <c r="O4022" s="34"/>
      <c r="P4022" s="34" t="s">
        <v>86</v>
      </c>
      <c r="Q4022" s="34"/>
      <c r="R4022" s="1" t="s">
        <v>14</v>
      </c>
      <c r="S4022" s="34" t="s">
        <v>334</v>
      </c>
      <c r="T4022" s="34"/>
      <c r="U4022" s="34"/>
      <c r="V4022" s="34" t="s">
        <v>14</v>
      </c>
      <c r="W4022" s="34"/>
      <c r="X4022" s="34" t="s">
        <v>14</v>
      </c>
      <c r="Y4022" s="34"/>
      <c r="Z4022" s="4">
        <v>3528</v>
      </c>
      <c r="AA4022" s="36"/>
      <c r="AB4022" s="36"/>
      <c r="AC4022" s="36"/>
      <c r="AD4022" s="36"/>
    </row>
    <row r="4023" spans="1:30" x14ac:dyDescent="0.25">
      <c r="A4023" s="2"/>
      <c r="B4023" s="2"/>
      <c r="C4023" s="34" t="s">
        <v>2293</v>
      </c>
      <c r="D4023" s="34"/>
      <c r="E4023" s="34"/>
      <c r="F4023" s="34"/>
      <c r="G4023" s="34"/>
      <c r="H4023" s="34"/>
      <c r="I4023" s="34"/>
      <c r="J4023" s="34" t="s">
        <v>333</v>
      </c>
      <c r="K4023" s="34"/>
      <c r="L4023" s="34"/>
      <c r="M4023" s="1">
        <v>33646</v>
      </c>
      <c r="N4023" s="34">
        <v>5</v>
      </c>
      <c r="O4023" s="34"/>
      <c r="P4023" s="34" t="s">
        <v>86</v>
      </c>
      <c r="Q4023" s="34"/>
      <c r="R4023" s="1" t="s">
        <v>14</v>
      </c>
      <c r="S4023" s="34" t="s">
        <v>334</v>
      </c>
      <c r="T4023" s="34"/>
      <c r="U4023" s="34"/>
      <c r="V4023" s="34" t="s">
        <v>14</v>
      </c>
      <c r="W4023" s="34"/>
      <c r="X4023" s="34" t="s">
        <v>14</v>
      </c>
      <c r="Y4023" s="34"/>
      <c r="Z4023" s="4">
        <v>3528</v>
      </c>
      <c r="AA4023" s="36"/>
      <c r="AB4023" s="36"/>
      <c r="AC4023" s="36"/>
      <c r="AD4023" s="36"/>
    </row>
    <row r="4024" spans="1:30" x14ac:dyDescent="0.25">
      <c r="A4024" s="34"/>
      <c r="B4024" s="34"/>
      <c r="C4024" s="34"/>
      <c r="D4024" s="34"/>
      <c r="E4024" s="34"/>
      <c r="F4024" s="34"/>
      <c r="G4024" s="34"/>
      <c r="H4024" s="34"/>
      <c r="I4024" s="34"/>
      <c r="J4024" s="34"/>
      <c r="K4024" s="34"/>
      <c r="L4024" s="34"/>
      <c r="M4024" s="34"/>
      <c r="N4024" s="34"/>
      <c r="O4024" s="34"/>
      <c r="P4024" s="34"/>
      <c r="Q4024" s="1"/>
      <c r="R4024" s="38" t="s">
        <v>2230</v>
      </c>
      <c r="S4024" s="38"/>
      <c r="T4024" s="38"/>
      <c r="U4024" s="38"/>
      <c r="V4024" s="38"/>
      <c r="W4024" s="38"/>
      <c r="X4024" s="38"/>
      <c r="Y4024" s="38"/>
      <c r="Z4024" s="37">
        <v>7056</v>
      </c>
      <c r="AA4024" s="37"/>
      <c r="AB4024" s="37"/>
      <c r="AC4024" s="37"/>
      <c r="AD4024" s="37"/>
    </row>
    <row r="4025" spans="1:30" x14ac:dyDescent="0.25">
      <c r="A4025" s="34"/>
      <c r="B4025" s="34"/>
      <c r="C4025" s="34"/>
      <c r="D4025" s="34"/>
      <c r="E4025" s="34"/>
      <c r="F4025" s="34"/>
      <c r="G4025" s="34"/>
      <c r="H4025" s="34"/>
      <c r="I4025" s="34"/>
      <c r="J4025" s="34"/>
      <c r="K4025" s="34"/>
      <c r="L4025" s="34"/>
      <c r="M4025" s="34"/>
      <c r="N4025" s="34"/>
      <c r="O4025" s="34"/>
      <c r="P4025" s="34"/>
      <c r="Q4025" s="1"/>
      <c r="R4025" s="38"/>
      <c r="S4025" s="38"/>
      <c r="T4025" s="38"/>
      <c r="U4025" s="38"/>
      <c r="V4025" s="38"/>
      <c r="W4025" s="38"/>
      <c r="X4025" s="38"/>
      <c r="Y4025" s="38"/>
      <c r="Z4025" s="37"/>
      <c r="AA4025" s="34"/>
      <c r="AB4025" s="34"/>
      <c r="AC4025" s="34"/>
      <c r="AD4025" s="34"/>
    </row>
    <row r="4026" spans="1:30" x14ac:dyDescent="0.25">
      <c r="A4026" s="34"/>
      <c r="B4026" s="34"/>
      <c r="C4026" s="34"/>
      <c r="D4026" s="34"/>
      <c r="E4026" s="34"/>
      <c r="F4026" s="34"/>
      <c r="G4026" s="34"/>
      <c r="H4026" s="34"/>
      <c r="I4026" s="34"/>
      <c r="J4026" s="34"/>
      <c r="K4026" s="34"/>
      <c r="L4026" s="34"/>
      <c r="M4026" s="34"/>
      <c r="N4026" s="34"/>
      <c r="O4026" s="34"/>
      <c r="P4026" s="34"/>
      <c r="Q4026" s="34"/>
      <c r="R4026" s="34"/>
      <c r="S4026" s="34"/>
      <c r="T4026" s="34"/>
      <c r="U4026" s="34"/>
      <c r="V4026" s="34"/>
      <c r="W4026" s="34"/>
      <c r="X4026" s="34"/>
      <c r="Y4026" s="34"/>
      <c r="Z4026" s="4"/>
      <c r="AA4026" s="36"/>
      <c r="AB4026" s="36"/>
      <c r="AC4026" s="36"/>
      <c r="AD4026" s="36"/>
    </row>
    <row r="4027" spans="1:30" x14ac:dyDescent="0.25">
      <c r="A4027" s="34"/>
      <c r="B4027" s="34"/>
      <c r="C4027" s="34"/>
      <c r="D4027" s="34"/>
      <c r="E4027" s="34"/>
      <c r="F4027" s="34"/>
      <c r="G4027" s="34"/>
      <c r="H4027" s="34"/>
      <c r="I4027" s="34"/>
      <c r="J4027" s="34"/>
      <c r="K4027" s="34"/>
      <c r="L4027" s="34"/>
      <c r="M4027" s="34"/>
      <c r="N4027" s="34"/>
      <c r="O4027" s="34"/>
      <c r="P4027" s="34"/>
      <c r="Q4027" s="1"/>
      <c r="R4027" s="38" t="s">
        <v>2231</v>
      </c>
      <c r="S4027" s="38"/>
      <c r="T4027" s="38"/>
      <c r="U4027" s="38"/>
      <c r="V4027" s="38"/>
      <c r="W4027" s="38"/>
      <c r="X4027" s="38"/>
      <c r="Y4027" s="38"/>
      <c r="Z4027" s="5">
        <v>38168</v>
      </c>
      <c r="AA4027" s="37"/>
      <c r="AB4027" s="37"/>
      <c r="AC4027" s="37"/>
      <c r="AD4027" s="37"/>
    </row>
    <row r="4028" spans="1:30" x14ac:dyDescent="0.25">
      <c r="A4028" s="2"/>
      <c r="B4028" s="2"/>
      <c r="C4028" s="34" t="s">
        <v>2302</v>
      </c>
      <c r="D4028" s="34"/>
      <c r="E4028" s="34"/>
      <c r="F4028" s="34"/>
      <c r="G4028" s="34"/>
      <c r="H4028" s="34"/>
      <c r="I4028" s="34"/>
      <c r="J4028" s="34" t="s">
        <v>333</v>
      </c>
      <c r="K4028" s="34"/>
      <c r="L4028" s="34"/>
      <c r="M4028" s="1">
        <v>33736</v>
      </c>
      <c r="N4028" s="34">
        <v>6</v>
      </c>
      <c r="O4028" s="34"/>
      <c r="P4028" s="34" t="s">
        <v>86</v>
      </c>
      <c r="Q4028" s="34"/>
      <c r="R4028" s="1" t="s">
        <v>14</v>
      </c>
      <c r="S4028" s="34" t="s">
        <v>334</v>
      </c>
      <c r="T4028" s="34"/>
      <c r="U4028" s="34"/>
      <c r="V4028" s="34" t="s">
        <v>14</v>
      </c>
      <c r="W4028" s="34"/>
      <c r="X4028" s="34" t="s">
        <v>14</v>
      </c>
      <c r="Y4028" s="34"/>
      <c r="Z4028" s="4">
        <v>3528</v>
      </c>
      <c r="AA4028" s="36"/>
      <c r="AB4028" s="36"/>
      <c r="AC4028" s="36"/>
      <c r="AD4028" s="36"/>
    </row>
    <row r="4029" spans="1:30" x14ac:dyDescent="0.25">
      <c r="A4029" s="2"/>
      <c r="B4029" s="2"/>
      <c r="C4029" s="34" t="s">
        <v>2303</v>
      </c>
      <c r="D4029" s="34"/>
      <c r="E4029" s="34"/>
      <c r="F4029" s="34"/>
      <c r="G4029" s="34"/>
      <c r="H4029" s="34"/>
      <c r="I4029" s="34"/>
      <c r="J4029" s="34" t="s">
        <v>333</v>
      </c>
      <c r="K4029" s="34"/>
      <c r="L4029" s="34"/>
      <c r="M4029" s="1">
        <v>33832</v>
      </c>
      <c r="N4029" s="34">
        <v>6</v>
      </c>
      <c r="O4029" s="34"/>
      <c r="P4029" s="34" t="s">
        <v>86</v>
      </c>
      <c r="Q4029" s="34"/>
      <c r="R4029" s="1" t="s">
        <v>14</v>
      </c>
      <c r="S4029" s="34" t="s">
        <v>334</v>
      </c>
      <c r="T4029" s="34"/>
      <c r="U4029" s="34"/>
      <c r="V4029" s="34" t="s">
        <v>14</v>
      </c>
      <c r="W4029" s="34"/>
      <c r="X4029" s="34" t="s">
        <v>14</v>
      </c>
      <c r="Y4029" s="34"/>
      <c r="Z4029" s="4">
        <v>3528</v>
      </c>
      <c r="AA4029" s="36"/>
      <c r="AB4029" s="36"/>
      <c r="AC4029" s="36"/>
      <c r="AD4029" s="36"/>
    </row>
    <row r="4030" spans="1:30" x14ac:dyDescent="0.25">
      <c r="A4030" s="34"/>
      <c r="B4030" s="34"/>
      <c r="C4030" s="34"/>
      <c r="D4030" s="34"/>
      <c r="E4030" s="34"/>
      <c r="F4030" s="34"/>
      <c r="G4030" s="34"/>
      <c r="H4030" s="34"/>
      <c r="I4030" s="34"/>
      <c r="J4030" s="34"/>
      <c r="K4030" s="34"/>
      <c r="L4030" s="34"/>
      <c r="M4030" s="34"/>
      <c r="N4030" s="34"/>
      <c r="O4030" s="34"/>
      <c r="P4030" s="34"/>
      <c r="Q4030" s="1"/>
      <c r="R4030" s="38" t="s">
        <v>2233</v>
      </c>
      <c r="S4030" s="38"/>
      <c r="T4030" s="38"/>
      <c r="U4030" s="38"/>
      <c r="V4030" s="38"/>
      <c r="W4030" s="38"/>
      <c r="X4030" s="38"/>
      <c r="Y4030" s="38"/>
      <c r="Z4030" s="37">
        <v>7056</v>
      </c>
      <c r="AA4030" s="37"/>
      <c r="AB4030" s="37"/>
      <c r="AC4030" s="37"/>
      <c r="AD4030" s="37"/>
    </row>
    <row r="4031" spans="1:30" x14ac:dyDescent="0.25">
      <c r="A4031" s="34"/>
      <c r="B4031" s="34"/>
      <c r="C4031" s="34"/>
      <c r="D4031" s="34"/>
      <c r="E4031" s="34"/>
      <c r="F4031" s="34"/>
      <c r="G4031" s="34"/>
      <c r="H4031" s="34"/>
      <c r="I4031" s="34"/>
      <c r="J4031" s="34"/>
      <c r="K4031" s="34"/>
      <c r="L4031" s="34"/>
      <c r="M4031" s="34"/>
      <c r="N4031" s="34"/>
      <c r="O4031" s="34"/>
      <c r="P4031" s="34"/>
      <c r="Q4031" s="1"/>
      <c r="R4031" s="38"/>
      <c r="S4031" s="38"/>
      <c r="T4031" s="38"/>
      <c r="U4031" s="38"/>
      <c r="V4031" s="38"/>
      <c r="W4031" s="38"/>
      <c r="X4031" s="38"/>
      <c r="Y4031" s="38"/>
      <c r="Z4031" s="37"/>
      <c r="AA4031" s="34"/>
      <c r="AB4031" s="34"/>
      <c r="AC4031" s="34"/>
      <c r="AD4031" s="34"/>
    </row>
    <row r="4032" spans="1:30" x14ac:dyDescent="0.25">
      <c r="A4032" s="34"/>
      <c r="B4032" s="34"/>
      <c r="C4032" s="34"/>
      <c r="D4032" s="34"/>
      <c r="E4032" s="34"/>
      <c r="F4032" s="34"/>
      <c r="G4032" s="34"/>
      <c r="H4032" s="34"/>
      <c r="I4032" s="34"/>
      <c r="J4032" s="34"/>
      <c r="K4032" s="34"/>
      <c r="L4032" s="34"/>
      <c r="M4032" s="34"/>
      <c r="N4032" s="34"/>
      <c r="O4032" s="34"/>
      <c r="P4032" s="34"/>
      <c r="Q4032" s="34"/>
      <c r="R4032" s="34"/>
      <c r="S4032" s="34"/>
      <c r="T4032" s="34"/>
      <c r="U4032" s="34"/>
      <c r="V4032" s="34"/>
      <c r="W4032" s="34"/>
      <c r="X4032" s="34"/>
      <c r="Y4032" s="34"/>
      <c r="Z4032" s="4"/>
      <c r="AA4032" s="36"/>
      <c r="AB4032" s="36"/>
      <c r="AC4032" s="36"/>
      <c r="AD4032" s="36"/>
    </row>
    <row r="4033" spans="1:30" x14ac:dyDescent="0.25">
      <c r="A4033" s="34"/>
      <c r="B4033" s="34"/>
      <c r="C4033" s="34"/>
      <c r="D4033" s="34"/>
      <c r="E4033" s="34"/>
      <c r="F4033" s="34"/>
      <c r="G4033" s="34"/>
      <c r="H4033" s="34"/>
      <c r="I4033" s="34"/>
      <c r="J4033" s="34"/>
      <c r="K4033" s="34"/>
      <c r="L4033" s="34"/>
      <c r="M4033" s="34"/>
      <c r="N4033" s="34"/>
      <c r="O4033" s="34"/>
      <c r="P4033" s="34"/>
      <c r="Q4033" s="1"/>
      <c r="R4033" s="38" t="s">
        <v>2234</v>
      </c>
      <c r="S4033" s="38"/>
      <c r="T4033" s="38"/>
      <c r="U4033" s="38"/>
      <c r="V4033" s="38"/>
      <c r="W4033" s="38"/>
      <c r="X4033" s="38"/>
      <c r="Y4033" s="38"/>
      <c r="Z4033" s="5">
        <v>45224</v>
      </c>
      <c r="AA4033" s="37"/>
      <c r="AB4033" s="37"/>
      <c r="AC4033" s="37"/>
      <c r="AD4033" s="37"/>
    </row>
    <row r="4034" spans="1:30" x14ac:dyDescent="0.25">
      <c r="A4034" s="2"/>
      <c r="B4034" s="2"/>
      <c r="C4034" s="34" t="s">
        <v>2312</v>
      </c>
      <c r="D4034" s="34"/>
      <c r="E4034" s="34"/>
      <c r="F4034" s="34"/>
      <c r="G4034" s="34"/>
      <c r="H4034" s="34"/>
      <c r="I4034" s="34"/>
      <c r="J4034" s="34" t="s">
        <v>333</v>
      </c>
      <c r="K4034" s="34"/>
      <c r="L4034" s="34"/>
      <c r="M4034" s="1">
        <v>33926</v>
      </c>
      <c r="N4034" s="34">
        <v>7</v>
      </c>
      <c r="O4034" s="34"/>
      <c r="P4034" s="34" t="s">
        <v>86</v>
      </c>
      <c r="Q4034" s="34"/>
      <c r="R4034" s="1" t="s">
        <v>14</v>
      </c>
      <c r="S4034" s="34" t="s">
        <v>334</v>
      </c>
      <c r="T4034" s="34"/>
      <c r="U4034" s="34"/>
      <c r="V4034" s="34" t="s">
        <v>14</v>
      </c>
      <c r="W4034" s="34"/>
      <c r="X4034" s="34" t="s">
        <v>14</v>
      </c>
      <c r="Y4034" s="34"/>
      <c r="Z4034" s="4">
        <v>3528</v>
      </c>
      <c r="AA4034" s="36"/>
      <c r="AB4034" s="36"/>
      <c r="AC4034" s="36"/>
      <c r="AD4034" s="36"/>
    </row>
    <row r="4035" spans="1:30" x14ac:dyDescent="0.25">
      <c r="A4035" s="2"/>
      <c r="B4035" s="2"/>
      <c r="C4035" s="34" t="s">
        <v>2315</v>
      </c>
      <c r="D4035" s="34"/>
      <c r="E4035" s="34"/>
      <c r="F4035" s="34"/>
      <c r="G4035" s="34"/>
      <c r="H4035" s="34"/>
      <c r="I4035" s="34"/>
      <c r="J4035" s="34" t="s">
        <v>333</v>
      </c>
      <c r="K4035" s="34"/>
      <c r="L4035" s="34"/>
      <c r="M4035" s="1">
        <v>34137</v>
      </c>
      <c r="N4035" s="34">
        <v>7</v>
      </c>
      <c r="O4035" s="34"/>
      <c r="P4035" s="34" t="s">
        <v>86</v>
      </c>
      <c r="Q4035" s="34"/>
      <c r="R4035" s="1" t="s">
        <v>14</v>
      </c>
      <c r="S4035" s="34" t="s">
        <v>334</v>
      </c>
      <c r="T4035" s="34"/>
      <c r="U4035" s="34"/>
      <c r="V4035" s="34" t="s">
        <v>14</v>
      </c>
      <c r="W4035" s="34"/>
      <c r="X4035" s="34" t="s">
        <v>14</v>
      </c>
      <c r="Y4035" s="34"/>
      <c r="Z4035" s="4">
        <v>3528</v>
      </c>
      <c r="AA4035" s="36"/>
      <c r="AB4035" s="36"/>
      <c r="AC4035" s="36"/>
      <c r="AD4035" s="36"/>
    </row>
    <row r="4036" spans="1:30" x14ac:dyDescent="0.25">
      <c r="A4036" s="34"/>
      <c r="B4036" s="34"/>
      <c r="C4036" s="34"/>
      <c r="D4036" s="34"/>
      <c r="E4036" s="34"/>
      <c r="F4036" s="34"/>
      <c r="G4036" s="34"/>
      <c r="H4036" s="34"/>
      <c r="I4036" s="34"/>
      <c r="J4036" s="34"/>
      <c r="K4036" s="34"/>
      <c r="L4036" s="34"/>
      <c r="M4036" s="34"/>
      <c r="N4036" s="34"/>
      <c r="O4036" s="34"/>
      <c r="P4036" s="34"/>
      <c r="Q4036" s="1"/>
      <c r="R4036" s="38" t="s">
        <v>2236</v>
      </c>
      <c r="S4036" s="38"/>
      <c r="T4036" s="38"/>
      <c r="U4036" s="38"/>
      <c r="V4036" s="38"/>
      <c r="W4036" s="38"/>
      <c r="X4036" s="38"/>
      <c r="Y4036" s="38"/>
      <c r="Z4036" s="37">
        <v>7056</v>
      </c>
      <c r="AA4036" s="37"/>
      <c r="AB4036" s="37"/>
      <c r="AC4036" s="37"/>
      <c r="AD4036" s="37"/>
    </row>
    <row r="4037" spans="1:30" x14ac:dyDescent="0.25">
      <c r="A4037" s="34"/>
      <c r="B4037" s="34"/>
      <c r="C4037" s="34"/>
      <c r="D4037" s="34"/>
      <c r="E4037" s="34"/>
      <c r="F4037" s="34"/>
      <c r="G4037" s="34"/>
      <c r="H4037" s="34"/>
      <c r="I4037" s="34"/>
      <c r="J4037" s="34"/>
      <c r="K4037" s="34"/>
      <c r="L4037" s="34"/>
      <c r="M4037" s="34"/>
      <c r="N4037" s="34"/>
      <c r="O4037" s="34"/>
      <c r="P4037" s="34"/>
      <c r="Q4037" s="1"/>
      <c r="R4037" s="38"/>
      <c r="S4037" s="38"/>
      <c r="T4037" s="38"/>
      <c r="U4037" s="38"/>
      <c r="V4037" s="38"/>
      <c r="W4037" s="38"/>
      <c r="X4037" s="38"/>
      <c r="Y4037" s="38"/>
      <c r="Z4037" s="37"/>
      <c r="AA4037" s="34"/>
      <c r="AB4037" s="34"/>
      <c r="AC4037" s="34"/>
      <c r="AD4037" s="34"/>
    </row>
    <row r="4038" spans="1:30" x14ac:dyDescent="0.25">
      <c r="A4038" s="34"/>
      <c r="B4038" s="34"/>
      <c r="C4038" s="34"/>
      <c r="D4038" s="34"/>
      <c r="E4038" s="34"/>
      <c r="F4038" s="34"/>
      <c r="G4038" s="34"/>
      <c r="H4038" s="34"/>
      <c r="I4038" s="34"/>
      <c r="J4038" s="34"/>
      <c r="K4038" s="34"/>
      <c r="L4038" s="34"/>
      <c r="M4038" s="34"/>
      <c r="N4038" s="34"/>
      <c r="O4038" s="34"/>
      <c r="P4038" s="34"/>
      <c r="Q4038" s="34"/>
      <c r="R4038" s="34"/>
      <c r="S4038" s="34"/>
      <c r="T4038" s="34"/>
      <c r="U4038" s="34"/>
      <c r="V4038" s="34"/>
      <c r="W4038" s="34"/>
      <c r="X4038" s="34"/>
      <c r="Y4038" s="34"/>
      <c r="Z4038" s="4"/>
      <c r="AA4038" s="36"/>
      <c r="AB4038" s="36"/>
      <c r="AC4038" s="36"/>
      <c r="AD4038" s="36"/>
    </row>
    <row r="4039" spans="1:30" x14ac:dyDescent="0.25">
      <c r="A4039" s="34"/>
      <c r="B4039" s="34"/>
      <c r="C4039" s="34"/>
      <c r="D4039" s="34"/>
      <c r="E4039" s="34"/>
      <c r="F4039" s="34"/>
      <c r="G4039" s="34"/>
      <c r="H4039" s="34"/>
      <c r="I4039" s="34"/>
      <c r="J4039" s="34"/>
      <c r="K4039" s="34"/>
      <c r="L4039" s="34"/>
      <c r="M4039" s="34"/>
      <c r="N4039" s="34"/>
      <c r="O4039" s="34"/>
      <c r="P4039" s="34"/>
      <c r="Q4039" s="1"/>
      <c r="R4039" s="38" t="s">
        <v>2237</v>
      </c>
      <c r="S4039" s="38"/>
      <c r="T4039" s="38"/>
      <c r="U4039" s="38"/>
      <c r="V4039" s="38"/>
      <c r="W4039" s="38"/>
      <c r="X4039" s="38"/>
      <c r="Y4039" s="38"/>
      <c r="Z4039" s="5">
        <v>52280</v>
      </c>
      <c r="AA4039" s="37"/>
      <c r="AB4039" s="37"/>
      <c r="AC4039" s="37"/>
      <c r="AD4039" s="37"/>
    </row>
    <row r="4040" spans="1:30" x14ac:dyDescent="0.25">
      <c r="A4040" s="2"/>
      <c r="B4040" s="2"/>
      <c r="C4040" s="34" t="s">
        <v>2322</v>
      </c>
      <c r="D4040" s="34"/>
      <c r="E4040" s="34"/>
      <c r="F4040" s="34"/>
      <c r="G4040" s="34"/>
      <c r="H4040" s="34"/>
      <c r="I4040" s="34"/>
      <c r="J4040" s="34" t="s">
        <v>333</v>
      </c>
      <c r="K4040" s="34"/>
      <c r="L4040" s="34"/>
      <c r="M4040" s="1">
        <v>34155</v>
      </c>
      <c r="N4040" s="34">
        <v>8</v>
      </c>
      <c r="O4040" s="34"/>
      <c r="P4040" s="34" t="s">
        <v>86</v>
      </c>
      <c r="Q4040" s="34"/>
      <c r="R4040" s="1" t="s">
        <v>14</v>
      </c>
      <c r="S4040" s="34" t="s">
        <v>334</v>
      </c>
      <c r="T4040" s="34"/>
      <c r="U4040" s="34"/>
      <c r="V4040" s="34" t="s">
        <v>14</v>
      </c>
      <c r="W4040" s="34"/>
      <c r="X4040" s="34" t="s">
        <v>14</v>
      </c>
      <c r="Y4040" s="34"/>
      <c r="Z4040" s="4">
        <v>3528</v>
      </c>
      <c r="AA4040" s="36"/>
      <c r="AB4040" s="36"/>
      <c r="AC4040" s="36"/>
      <c r="AD4040" s="36"/>
    </row>
    <row r="4041" spans="1:30" x14ac:dyDescent="0.25">
      <c r="A4041" s="2"/>
      <c r="B4041" s="2"/>
      <c r="C4041" s="34" t="s">
        <v>2324</v>
      </c>
      <c r="D4041" s="34"/>
      <c r="E4041" s="34"/>
      <c r="F4041" s="34"/>
      <c r="G4041" s="34"/>
      <c r="H4041" s="34"/>
      <c r="I4041" s="34"/>
      <c r="J4041" s="34" t="s">
        <v>333</v>
      </c>
      <c r="K4041" s="34"/>
      <c r="L4041" s="34"/>
      <c r="M4041" s="1">
        <v>34428</v>
      </c>
      <c r="N4041" s="34">
        <v>8</v>
      </c>
      <c r="O4041" s="34"/>
      <c r="P4041" s="34" t="s">
        <v>86</v>
      </c>
      <c r="Q4041" s="34"/>
      <c r="R4041" s="1" t="s">
        <v>14</v>
      </c>
      <c r="S4041" s="34" t="s">
        <v>334</v>
      </c>
      <c r="T4041" s="34"/>
      <c r="U4041" s="34"/>
      <c r="V4041" s="34" t="s">
        <v>14</v>
      </c>
      <c r="W4041" s="34"/>
      <c r="X4041" s="34" t="s">
        <v>14</v>
      </c>
      <c r="Y4041" s="34"/>
      <c r="Z4041" s="4">
        <v>3528</v>
      </c>
      <c r="AA4041" s="36"/>
      <c r="AB4041" s="36"/>
      <c r="AC4041" s="36"/>
      <c r="AD4041" s="36"/>
    </row>
    <row r="4042" spans="1:30" x14ac:dyDescent="0.25">
      <c r="A4042" s="34"/>
      <c r="B4042" s="34"/>
      <c r="C4042" s="34"/>
      <c r="D4042" s="34"/>
      <c r="E4042" s="34"/>
      <c r="F4042" s="34"/>
      <c r="G4042" s="34"/>
      <c r="H4042" s="34"/>
      <c r="I4042" s="34"/>
      <c r="J4042" s="34"/>
      <c r="K4042" s="34"/>
      <c r="L4042" s="34"/>
      <c r="M4042" s="34"/>
      <c r="N4042" s="34"/>
      <c r="O4042" s="34"/>
      <c r="P4042" s="34"/>
      <c r="Q4042" s="1"/>
      <c r="R4042" s="38" t="s">
        <v>2240</v>
      </c>
      <c r="S4042" s="38"/>
      <c r="T4042" s="38"/>
      <c r="U4042" s="38"/>
      <c r="V4042" s="38"/>
      <c r="W4042" s="38"/>
      <c r="X4042" s="38"/>
      <c r="Y4042" s="38"/>
      <c r="Z4042" s="37">
        <v>7056</v>
      </c>
      <c r="AA4042" s="37"/>
      <c r="AB4042" s="37"/>
      <c r="AC4042" s="37"/>
      <c r="AD4042" s="37"/>
    </row>
    <row r="4043" spans="1:30" x14ac:dyDescent="0.25">
      <c r="A4043" s="34"/>
      <c r="B4043" s="34"/>
      <c r="C4043" s="34"/>
      <c r="D4043" s="34"/>
      <c r="E4043" s="34"/>
      <c r="F4043" s="34"/>
      <c r="G4043" s="34"/>
      <c r="H4043" s="34"/>
      <c r="I4043" s="34"/>
      <c r="J4043" s="34"/>
      <c r="K4043" s="34"/>
      <c r="L4043" s="34"/>
      <c r="M4043" s="34"/>
      <c r="N4043" s="34"/>
      <c r="O4043" s="34"/>
      <c r="P4043" s="34"/>
      <c r="Q4043" s="1"/>
      <c r="R4043" s="38"/>
      <c r="S4043" s="38"/>
      <c r="T4043" s="38"/>
      <c r="U4043" s="38"/>
      <c r="V4043" s="38"/>
      <c r="W4043" s="38"/>
      <c r="X4043" s="38"/>
      <c r="Y4043" s="38"/>
      <c r="Z4043" s="37"/>
      <c r="AA4043" s="34"/>
      <c r="AB4043" s="34"/>
      <c r="AC4043" s="34"/>
      <c r="AD4043" s="34"/>
    </row>
    <row r="4044" spans="1:30" x14ac:dyDescent="0.25">
      <c r="A4044" s="34"/>
      <c r="B4044" s="34"/>
      <c r="C4044" s="34"/>
      <c r="D4044" s="34"/>
      <c r="E4044" s="34"/>
      <c r="F4044" s="34"/>
      <c r="G4044" s="34"/>
      <c r="H4044" s="34"/>
      <c r="I4044" s="34"/>
      <c r="J4044" s="34"/>
      <c r="K4044" s="34"/>
      <c r="L4044" s="34"/>
      <c r="M4044" s="34"/>
      <c r="N4044" s="34"/>
      <c r="O4044" s="34"/>
      <c r="P4044" s="34"/>
      <c r="Q4044" s="34"/>
      <c r="R4044" s="34"/>
      <c r="S4044" s="34"/>
      <c r="T4044" s="34"/>
      <c r="U4044" s="34"/>
      <c r="V4044" s="34"/>
      <c r="W4044" s="34"/>
      <c r="X4044" s="34"/>
      <c r="Y4044" s="34"/>
      <c r="Z4044" s="4"/>
      <c r="AA4044" s="36"/>
      <c r="AB4044" s="36"/>
      <c r="AC4044" s="36"/>
      <c r="AD4044" s="36"/>
    </row>
    <row r="4045" spans="1:30" x14ac:dyDescent="0.25">
      <c r="A4045" s="34"/>
      <c r="B4045" s="34"/>
      <c r="C4045" s="34"/>
      <c r="D4045" s="34"/>
      <c r="E4045" s="34"/>
      <c r="F4045" s="34"/>
      <c r="G4045" s="34"/>
      <c r="H4045" s="34"/>
      <c r="I4045" s="34"/>
      <c r="J4045" s="34"/>
      <c r="K4045" s="34"/>
      <c r="L4045" s="34"/>
      <c r="M4045" s="34"/>
      <c r="N4045" s="34"/>
      <c r="O4045" s="34"/>
      <c r="P4045" s="34"/>
      <c r="Q4045" s="1"/>
      <c r="R4045" s="38" t="s">
        <v>2241</v>
      </c>
      <c r="S4045" s="38"/>
      <c r="T4045" s="38"/>
      <c r="U4045" s="38"/>
      <c r="V4045" s="38"/>
      <c r="W4045" s="38"/>
      <c r="X4045" s="38"/>
      <c r="Y4045" s="38"/>
      <c r="Z4045" s="5">
        <v>59336</v>
      </c>
      <c r="AA4045" s="37"/>
      <c r="AB4045" s="37"/>
      <c r="AC4045" s="37"/>
      <c r="AD4045" s="37"/>
    </row>
    <row r="4046" spans="1:30" x14ac:dyDescent="0.25">
      <c r="A4046" s="2"/>
      <c r="B4046" s="2"/>
      <c r="C4046" s="34" t="s">
        <v>2331</v>
      </c>
      <c r="D4046" s="34"/>
      <c r="E4046" s="34"/>
      <c r="F4046" s="34"/>
      <c r="G4046" s="34"/>
      <c r="H4046" s="34"/>
      <c r="I4046" s="34"/>
      <c r="J4046" s="34" t="s">
        <v>333</v>
      </c>
      <c r="K4046" s="34"/>
      <c r="L4046" s="34"/>
      <c r="M4046" s="1">
        <v>34446</v>
      </c>
      <c r="N4046" s="34">
        <v>9</v>
      </c>
      <c r="O4046" s="34"/>
      <c r="P4046" s="34" t="s">
        <v>86</v>
      </c>
      <c r="Q4046" s="34"/>
      <c r="R4046" s="1" t="s">
        <v>14</v>
      </c>
      <c r="S4046" s="34" t="s">
        <v>334</v>
      </c>
      <c r="T4046" s="34"/>
      <c r="U4046" s="34"/>
      <c r="V4046" s="34" t="s">
        <v>16</v>
      </c>
      <c r="W4046" s="34"/>
      <c r="X4046" s="34" t="s">
        <v>14</v>
      </c>
      <c r="Y4046" s="34"/>
      <c r="Z4046" s="4">
        <v>3528</v>
      </c>
      <c r="AA4046" s="36"/>
      <c r="AB4046" s="36"/>
      <c r="AC4046" s="36"/>
      <c r="AD4046" s="36"/>
    </row>
    <row r="4047" spans="1:30" x14ac:dyDescent="0.25">
      <c r="A4047" s="2"/>
      <c r="B4047" s="2"/>
      <c r="C4047" s="34" t="s">
        <v>2333</v>
      </c>
      <c r="D4047" s="34"/>
      <c r="E4047" s="34"/>
      <c r="F4047" s="34"/>
      <c r="G4047" s="34"/>
      <c r="H4047" s="34"/>
      <c r="I4047" s="34"/>
      <c r="J4047" s="34" t="s">
        <v>333</v>
      </c>
      <c r="K4047" s="34"/>
      <c r="L4047" s="34"/>
      <c r="M4047" s="1">
        <v>34572</v>
      </c>
      <c r="N4047" s="34">
        <v>9</v>
      </c>
      <c r="O4047" s="34"/>
      <c r="P4047" s="34" t="s">
        <v>86</v>
      </c>
      <c r="Q4047" s="34"/>
      <c r="R4047" s="1" t="s">
        <v>14</v>
      </c>
      <c r="S4047" s="34" t="s">
        <v>334</v>
      </c>
      <c r="T4047" s="34"/>
      <c r="U4047" s="34"/>
      <c r="V4047" s="34" t="s">
        <v>16</v>
      </c>
      <c r="W4047" s="34"/>
      <c r="X4047" s="34" t="s">
        <v>14</v>
      </c>
      <c r="Y4047" s="34"/>
      <c r="Z4047" s="4">
        <v>3528</v>
      </c>
      <c r="AA4047" s="36"/>
      <c r="AB4047" s="36"/>
      <c r="AC4047" s="36"/>
      <c r="AD4047" s="36"/>
    </row>
    <row r="4048" spans="1:30" x14ac:dyDescent="0.25">
      <c r="A4048" s="34"/>
      <c r="B4048" s="34"/>
      <c r="C4048" s="34"/>
      <c r="D4048" s="34"/>
      <c r="E4048" s="34"/>
      <c r="F4048" s="34"/>
      <c r="G4048" s="34"/>
      <c r="H4048" s="34"/>
      <c r="I4048" s="34"/>
      <c r="J4048" s="34"/>
      <c r="K4048" s="34"/>
      <c r="L4048" s="34"/>
      <c r="M4048" s="34"/>
      <c r="N4048" s="34"/>
      <c r="O4048" s="34"/>
      <c r="P4048" s="34"/>
      <c r="Q4048" s="1"/>
      <c r="R4048" s="38" t="s">
        <v>2334</v>
      </c>
      <c r="S4048" s="38"/>
      <c r="T4048" s="38"/>
      <c r="U4048" s="38"/>
      <c r="V4048" s="38"/>
      <c r="W4048" s="38"/>
      <c r="X4048" s="38"/>
      <c r="Y4048" s="38"/>
      <c r="Z4048" s="37">
        <v>7056</v>
      </c>
      <c r="AA4048" s="37"/>
      <c r="AB4048" s="37"/>
      <c r="AC4048" s="37"/>
      <c r="AD4048" s="37"/>
    </row>
    <row r="4049" spans="1:30" x14ac:dyDescent="0.25">
      <c r="A4049" s="34"/>
      <c r="B4049" s="34"/>
      <c r="C4049" s="34"/>
      <c r="D4049" s="34"/>
      <c r="E4049" s="34"/>
      <c r="F4049" s="34"/>
      <c r="G4049" s="34"/>
      <c r="H4049" s="34"/>
      <c r="I4049" s="34"/>
      <c r="J4049" s="34"/>
      <c r="K4049" s="34"/>
      <c r="L4049" s="34"/>
      <c r="M4049" s="34"/>
      <c r="N4049" s="34"/>
      <c r="O4049" s="34"/>
      <c r="P4049" s="34"/>
      <c r="Q4049" s="1"/>
      <c r="R4049" s="38"/>
      <c r="S4049" s="38"/>
      <c r="T4049" s="38"/>
      <c r="U4049" s="38"/>
      <c r="V4049" s="38"/>
      <c r="W4049" s="38"/>
      <c r="X4049" s="38"/>
      <c r="Y4049" s="38"/>
      <c r="Z4049" s="37"/>
      <c r="AA4049" s="34"/>
      <c r="AB4049" s="34"/>
      <c r="AC4049" s="34"/>
      <c r="AD4049" s="34"/>
    </row>
    <row r="4050" spans="1:30" x14ac:dyDescent="0.25">
      <c r="A4050" s="34"/>
      <c r="B4050" s="34"/>
      <c r="C4050" s="34"/>
      <c r="D4050" s="34"/>
      <c r="E4050" s="34"/>
      <c r="F4050" s="34"/>
      <c r="G4050" s="34"/>
      <c r="H4050" s="34"/>
      <c r="I4050" s="34"/>
      <c r="J4050" s="34"/>
      <c r="K4050" s="34"/>
      <c r="L4050" s="34"/>
      <c r="M4050" s="34"/>
      <c r="N4050" s="34"/>
      <c r="O4050" s="34"/>
      <c r="P4050" s="34"/>
      <c r="Q4050" s="34"/>
      <c r="R4050" s="34"/>
      <c r="S4050" s="34"/>
      <c r="T4050" s="34"/>
      <c r="U4050" s="34"/>
      <c r="V4050" s="34"/>
      <c r="W4050" s="34"/>
      <c r="X4050" s="34"/>
      <c r="Y4050" s="34"/>
      <c r="Z4050" s="4"/>
      <c r="AA4050" s="36"/>
      <c r="AB4050" s="36"/>
      <c r="AC4050" s="36"/>
      <c r="AD4050" s="36"/>
    </row>
    <row r="4051" spans="1:30" x14ac:dyDescent="0.25">
      <c r="A4051" s="34"/>
      <c r="B4051" s="34"/>
      <c r="C4051" s="34"/>
      <c r="D4051" s="34"/>
      <c r="E4051" s="34"/>
      <c r="F4051" s="34"/>
      <c r="G4051" s="34"/>
      <c r="H4051" s="34"/>
      <c r="I4051" s="34"/>
      <c r="J4051" s="34"/>
      <c r="K4051" s="34"/>
      <c r="L4051" s="34"/>
      <c r="M4051" s="34"/>
      <c r="N4051" s="34"/>
      <c r="O4051" s="34"/>
      <c r="P4051" s="34"/>
      <c r="Q4051" s="1"/>
      <c r="R4051" s="38" t="s">
        <v>2242</v>
      </c>
      <c r="S4051" s="38"/>
      <c r="T4051" s="38"/>
      <c r="U4051" s="38"/>
      <c r="V4051" s="38"/>
      <c r="W4051" s="38"/>
      <c r="X4051" s="38"/>
      <c r="Y4051" s="38"/>
      <c r="Z4051" s="5">
        <v>66392</v>
      </c>
      <c r="AA4051" s="37"/>
      <c r="AB4051" s="37"/>
      <c r="AC4051" s="37"/>
      <c r="AD4051" s="37"/>
    </row>
    <row r="4052" spans="1:30" x14ac:dyDescent="0.25">
      <c r="A4052" s="34"/>
      <c r="B4052" s="34"/>
      <c r="C4052" s="34"/>
      <c r="D4052" s="34"/>
      <c r="E4052" s="34"/>
      <c r="F4052" s="34"/>
      <c r="G4052" s="34"/>
      <c r="H4052" s="34"/>
      <c r="I4052" s="34"/>
      <c r="J4052" s="34"/>
      <c r="K4052" s="34"/>
      <c r="L4052" s="34"/>
      <c r="M4052" s="34"/>
      <c r="N4052" s="34"/>
      <c r="O4052" s="34"/>
      <c r="P4052" s="34"/>
      <c r="Q4052" s="1"/>
      <c r="R4052" s="38"/>
      <c r="S4052" s="38"/>
      <c r="T4052" s="38"/>
      <c r="U4052" s="38"/>
      <c r="V4052" s="38"/>
      <c r="W4052" s="38"/>
      <c r="X4052" s="38"/>
      <c r="Y4052" s="38"/>
      <c r="Z4052" s="5"/>
      <c r="AA4052" s="37"/>
      <c r="AB4052" s="37"/>
      <c r="AC4052" s="37"/>
      <c r="AD4052" s="37"/>
    </row>
    <row r="4053" spans="1:30" x14ac:dyDescent="0.25">
      <c r="A4053" s="34"/>
      <c r="B4053" s="34"/>
      <c r="C4053" s="34"/>
      <c r="D4053" s="34"/>
      <c r="E4053" s="34"/>
      <c r="F4053" s="34"/>
      <c r="G4053" s="34"/>
      <c r="H4053" s="34"/>
      <c r="I4053" s="34"/>
      <c r="J4053" s="34"/>
      <c r="K4053" s="34"/>
      <c r="L4053" s="34"/>
      <c r="M4053" s="34"/>
      <c r="N4053" s="34"/>
      <c r="O4053" s="34"/>
      <c r="P4053" s="34"/>
      <c r="Q4053" s="34"/>
      <c r="R4053" s="34"/>
      <c r="S4053" s="34"/>
      <c r="T4053" s="34"/>
      <c r="U4053" s="34"/>
      <c r="V4053" s="34"/>
      <c r="W4053" s="34"/>
      <c r="X4053" s="34"/>
      <c r="Y4053" s="34"/>
      <c r="Z4053" s="4"/>
      <c r="AA4053" s="36"/>
      <c r="AB4053" s="36"/>
      <c r="AC4053" s="36"/>
      <c r="AD4053" s="36"/>
    </row>
    <row r="4054" spans="1:30" x14ac:dyDescent="0.25">
      <c r="A4054" s="34"/>
      <c r="B4054" s="34"/>
      <c r="C4054" s="34"/>
      <c r="D4054" s="34"/>
      <c r="E4054" s="34"/>
      <c r="F4054" s="34"/>
      <c r="G4054" s="34"/>
      <c r="H4054" s="34"/>
      <c r="I4054" s="34"/>
      <c r="J4054" s="34"/>
      <c r="K4054" s="34"/>
      <c r="L4054" s="34"/>
      <c r="M4054" s="34"/>
      <c r="N4054" s="34"/>
      <c r="O4054" s="34"/>
      <c r="P4054" s="34"/>
      <c r="Q4054" s="1"/>
      <c r="R4054" s="38" t="s">
        <v>2243</v>
      </c>
      <c r="S4054" s="38"/>
      <c r="T4054" s="38"/>
      <c r="U4054" s="38"/>
      <c r="V4054" s="38"/>
      <c r="W4054" s="38"/>
      <c r="X4054" s="38"/>
      <c r="Y4054" s="38"/>
      <c r="Z4054" s="5">
        <v>66392</v>
      </c>
      <c r="AA4054" s="37"/>
      <c r="AB4054" s="37"/>
      <c r="AC4054" s="37"/>
      <c r="AD4054" s="37"/>
    </row>
    <row r="4055" spans="1:30" x14ac:dyDescent="0.25">
      <c r="A4055" s="34"/>
      <c r="B4055" s="34"/>
      <c r="C4055" s="34"/>
      <c r="D4055" s="34"/>
      <c r="E4055" s="34"/>
      <c r="F4055" s="34"/>
      <c r="G4055" s="34"/>
      <c r="H4055" s="34"/>
      <c r="I4055" s="34"/>
      <c r="J4055" s="34"/>
      <c r="K4055" s="34"/>
      <c r="L4055" s="34"/>
      <c r="M4055" s="34"/>
      <c r="N4055" s="34"/>
      <c r="O4055" s="34"/>
      <c r="P4055" s="34"/>
      <c r="Q4055" s="1"/>
      <c r="R4055" s="38"/>
      <c r="S4055" s="38"/>
      <c r="T4055" s="38"/>
      <c r="U4055" s="38"/>
      <c r="V4055" s="38"/>
      <c r="W4055" s="38"/>
      <c r="X4055" s="38"/>
      <c r="Y4055" s="38"/>
      <c r="Z4055" s="5"/>
      <c r="AA4055" s="37"/>
      <c r="AB4055" s="37"/>
      <c r="AC4055" s="37"/>
      <c r="AD4055" s="37"/>
    </row>
    <row r="4056" spans="1:30" x14ac:dyDescent="0.25">
      <c r="A4056" s="34"/>
      <c r="B4056" s="34"/>
      <c r="C4056" s="34"/>
      <c r="D4056" s="34"/>
      <c r="E4056" s="34"/>
      <c r="F4056" s="34"/>
      <c r="G4056" s="34"/>
      <c r="H4056" s="34"/>
      <c r="I4056" s="34"/>
      <c r="J4056" s="34"/>
      <c r="K4056" s="34"/>
      <c r="L4056" s="34"/>
      <c r="M4056" s="34"/>
      <c r="N4056" s="34"/>
      <c r="O4056" s="34"/>
      <c r="P4056" s="34"/>
      <c r="Q4056" s="34"/>
      <c r="R4056" s="34"/>
      <c r="S4056" s="34"/>
      <c r="T4056" s="34"/>
      <c r="U4056" s="34"/>
      <c r="V4056" s="34"/>
      <c r="W4056" s="34"/>
      <c r="X4056" s="34"/>
      <c r="Y4056" s="34"/>
      <c r="Z4056" s="4"/>
      <c r="AA4056" s="36"/>
      <c r="AB4056" s="36"/>
      <c r="AC4056" s="36"/>
      <c r="AD4056" s="36"/>
    </row>
    <row r="4057" spans="1:30" x14ac:dyDescent="0.25">
      <c r="A4057" s="34"/>
      <c r="B4057" s="34"/>
      <c r="C4057" s="34"/>
      <c r="D4057" s="34"/>
      <c r="E4057" s="34"/>
      <c r="F4057" s="34"/>
      <c r="G4057" s="34"/>
      <c r="H4057" s="34"/>
      <c r="I4057" s="34"/>
      <c r="J4057" s="34"/>
      <c r="K4057" s="34"/>
      <c r="L4057" s="34"/>
      <c r="M4057" s="34"/>
      <c r="N4057" s="34"/>
      <c r="O4057" s="34"/>
      <c r="P4057" s="34"/>
      <c r="Q4057" s="1"/>
      <c r="R4057" s="38" t="s">
        <v>2244</v>
      </c>
      <c r="S4057" s="38"/>
      <c r="T4057" s="38"/>
      <c r="U4057" s="38"/>
      <c r="V4057" s="38"/>
      <c r="W4057" s="38"/>
      <c r="X4057" s="38"/>
      <c r="Y4057" s="38"/>
      <c r="Z4057" s="5">
        <v>66392</v>
      </c>
      <c r="AA4057" s="37"/>
      <c r="AB4057" s="37"/>
      <c r="AC4057" s="37"/>
      <c r="AD4057" s="37"/>
    </row>
    <row r="4058" spans="1:30" x14ac:dyDescent="0.25">
      <c r="A4058" s="34"/>
      <c r="B4058" s="34"/>
      <c r="C4058" s="34"/>
      <c r="D4058" s="34"/>
      <c r="E4058" s="34"/>
      <c r="F4058" s="34"/>
      <c r="G4058" s="34"/>
      <c r="H4058" s="34"/>
      <c r="I4058" s="34"/>
      <c r="J4058" s="34"/>
      <c r="K4058" s="34"/>
      <c r="L4058" s="34"/>
      <c r="M4058" s="34"/>
      <c r="N4058" s="34"/>
      <c r="O4058" s="34"/>
      <c r="P4058" s="34"/>
      <c r="Q4058" s="1"/>
      <c r="R4058" s="38"/>
      <c r="S4058" s="38"/>
      <c r="T4058" s="38"/>
      <c r="U4058" s="38"/>
      <c r="V4058" s="38"/>
      <c r="W4058" s="38"/>
      <c r="X4058" s="38"/>
      <c r="Y4058" s="38"/>
      <c r="Z4058" s="5"/>
      <c r="AA4058" s="37"/>
      <c r="AB4058" s="37"/>
      <c r="AC4058" s="37"/>
      <c r="AD4058" s="37"/>
    </row>
    <row r="4059" spans="1:30" x14ac:dyDescent="0.25">
      <c r="A4059" s="34"/>
      <c r="B4059" s="34"/>
      <c r="C4059" s="34"/>
      <c r="D4059" s="34"/>
      <c r="E4059" s="34"/>
      <c r="F4059" s="34"/>
      <c r="G4059" s="34"/>
      <c r="H4059" s="34"/>
      <c r="I4059" s="34"/>
      <c r="J4059" s="34"/>
      <c r="K4059" s="34"/>
      <c r="L4059" s="34"/>
      <c r="M4059" s="34"/>
      <c r="N4059" s="34"/>
      <c r="O4059" s="34"/>
      <c r="P4059" s="34"/>
      <c r="Q4059" s="34"/>
      <c r="R4059" s="34"/>
      <c r="S4059" s="34"/>
      <c r="T4059" s="34"/>
      <c r="U4059" s="34"/>
      <c r="V4059" s="34"/>
      <c r="W4059" s="34"/>
      <c r="X4059" s="34"/>
      <c r="Y4059" s="34"/>
      <c r="Z4059" s="4"/>
      <c r="AA4059" s="36"/>
      <c r="AB4059" s="36"/>
      <c r="AC4059" s="36"/>
      <c r="AD4059" s="36"/>
    </row>
    <row r="4060" spans="1:30" x14ac:dyDescent="0.25">
      <c r="A4060" s="34"/>
      <c r="B4060" s="34"/>
      <c r="C4060" s="34"/>
      <c r="D4060" s="34"/>
      <c r="E4060" s="34"/>
      <c r="F4060" s="34"/>
      <c r="G4060" s="34"/>
      <c r="H4060" s="34"/>
      <c r="I4060" s="34"/>
      <c r="J4060" s="34"/>
      <c r="K4060" s="34"/>
      <c r="L4060" s="34"/>
      <c r="M4060" s="34"/>
      <c r="N4060" s="34"/>
      <c r="O4060" s="34"/>
      <c r="P4060" s="34"/>
      <c r="Q4060" s="1"/>
      <c r="R4060" s="38" t="s">
        <v>2245</v>
      </c>
      <c r="S4060" s="38"/>
      <c r="T4060" s="38"/>
      <c r="U4060" s="38"/>
      <c r="V4060" s="38"/>
      <c r="W4060" s="38"/>
      <c r="X4060" s="38"/>
      <c r="Y4060" s="38"/>
      <c r="Z4060" s="5">
        <v>66392</v>
      </c>
      <c r="AA4060" s="37"/>
      <c r="AB4060" s="37"/>
      <c r="AC4060" s="37"/>
      <c r="AD4060" s="37"/>
    </row>
    <row r="4061" spans="1:30" x14ac:dyDescent="0.25">
      <c r="A4061" s="34"/>
      <c r="B4061" s="34"/>
      <c r="C4061" s="34"/>
      <c r="D4061" s="34"/>
      <c r="E4061" s="34"/>
      <c r="F4061" s="34"/>
      <c r="G4061" s="34"/>
      <c r="H4061" s="34"/>
      <c r="I4061" s="34"/>
      <c r="J4061" s="34"/>
      <c r="K4061" s="34"/>
      <c r="L4061" s="34"/>
      <c r="M4061" s="34"/>
      <c r="N4061" s="34"/>
      <c r="O4061" s="34"/>
      <c r="P4061" s="34"/>
      <c r="Q4061" s="1"/>
      <c r="R4061" s="38"/>
      <c r="S4061" s="38"/>
      <c r="T4061" s="38"/>
      <c r="U4061" s="38"/>
      <c r="V4061" s="38"/>
      <c r="W4061" s="38"/>
      <c r="X4061" s="38"/>
      <c r="Y4061" s="38"/>
      <c r="Z4061" s="5"/>
      <c r="AA4061" s="37"/>
      <c r="AB4061" s="37"/>
      <c r="AC4061" s="37"/>
      <c r="AD4061" s="37"/>
    </row>
    <row r="4062" spans="1:30" x14ac:dyDescent="0.25">
      <c r="A4062" s="34"/>
      <c r="B4062" s="34"/>
      <c r="C4062" s="34"/>
      <c r="D4062" s="34"/>
      <c r="E4062" s="34"/>
      <c r="F4062" s="34"/>
      <c r="G4062" s="34"/>
      <c r="H4062" s="34"/>
      <c r="I4062" s="34"/>
      <c r="J4062" s="34"/>
      <c r="K4062" s="34"/>
      <c r="L4062" s="34"/>
      <c r="M4062" s="34"/>
      <c r="N4062" s="34"/>
      <c r="O4062" s="34"/>
      <c r="P4062" s="34"/>
      <c r="Q4062" s="34"/>
      <c r="R4062" s="34"/>
      <c r="S4062" s="34"/>
      <c r="T4062" s="34"/>
      <c r="U4062" s="34"/>
      <c r="V4062" s="34"/>
      <c r="W4062" s="34"/>
      <c r="X4062" s="34"/>
      <c r="Y4062" s="34"/>
      <c r="Z4062" s="4"/>
      <c r="AA4062" s="36"/>
      <c r="AB4062" s="36"/>
      <c r="AC4062" s="36"/>
      <c r="AD4062" s="36"/>
    </row>
    <row r="4063" spans="1:30" x14ac:dyDescent="0.25">
      <c r="A4063" s="34"/>
      <c r="B4063" s="34"/>
      <c r="C4063" s="34"/>
      <c r="D4063" s="34"/>
      <c r="E4063" s="34"/>
      <c r="F4063" s="34"/>
      <c r="G4063" s="34"/>
      <c r="H4063" s="34"/>
      <c r="I4063" s="34"/>
      <c r="J4063" s="34"/>
      <c r="K4063" s="34"/>
      <c r="L4063" s="34"/>
      <c r="M4063" s="34"/>
      <c r="N4063" s="34"/>
      <c r="O4063" s="34"/>
      <c r="P4063" s="34"/>
      <c r="Q4063" s="1"/>
      <c r="R4063" s="38" t="s">
        <v>2246</v>
      </c>
      <c r="S4063" s="38"/>
      <c r="T4063" s="38"/>
      <c r="U4063" s="38"/>
      <c r="V4063" s="38"/>
      <c r="W4063" s="38"/>
      <c r="X4063" s="38"/>
      <c r="Y4063" s="38"/>
      <c r="Z4063" s="5">
        <v>66392</v>
      </c>
      <c r="AA4063" s="37"/>
      <c r="AB4063" s="37"/>
      <c r="AC4063" s="37"/>
      <c r="AD4063" s="37"/>
    </row>
    <row r="4064" spans="1:30" x14ac:dyDescent="0.25">
      <c r="A4064" s="1"/>
      <c r="B4064" s="34">
        <v>40602</v>
      </c>
      <c r="C4064" s="34"/>
      <c r="D4064" s="34"/>
      <c r="E4064" s="34"/>
      <c r="F4064" s="34"/>
      <c r="G4064" s="34"/>
      <c r="H4064" s="34"/>
      <c r="I4064" s="34"/>
      <c r="J4064" s="34" t="s">
        <v>335</v>
      </c>
      <c r="K4064" s="34"/>
      <c r="L4064" s="34"/>
      <c r="M4064" s="34"/>
      <c r="N4064" s="34"/>
      <c r="O4064" s="34"/>
      <c r="P4064" s="34"/>
      <c r="Q4064" s="34"/>
      <c r="R4064" s="34"/>
      <c r="S4064" s="34"/>
      <c r="T4064" s="34"/>
      <c r="U4064" s="34"/>
      <c r="V4064" s="34"/>
      <c r="W4064" s="34"/>
      <c r="X4064" s="34"/>
      <c r="Y4064" s="34"/>
      <c r="Z4064" s="34"/>
      <c r="AA4064" s="34"/>
      <c r="AB4064" s="34"/>
      <c r="AC4064" s="34"/>
      <c r="AD4064" s="1"/>
    </row>
    <row r="4065" spans="1:30" x14ac:dyDescent="0.25">
      <c r="A4065" s="34"/>
      <c r="B4065" s="34"/>
      <c r="C4065" s="34"/>
      <c r="D4065" s="34"/>
      <c r="E4065" s="34"/>
      <c r="F4065" s="34"/>
      <c r="G4065" s="34"/>
      <c r="H4065" s="34"/>
      <c r="I4065" s="34"/>
      <c r="J4065" s="34"/>
      <c r="K4065" s="34"/>
      <c r="L4065" s="34"/>
      <c r="M4065" s="34"/>
      <c r="N4065" s="34"/>
      <c r="O4065" s="34"/>
      <c r="P4065" s="34"/>
      <c r="Q4065" s="38" t="s">
        <v>33</v>
      </c>
      <c r="R4065" s="38"/>
      <c r="S4065" s="38"/>
      <c r="T4065" s="38"/>
      <c r="U4065" s="38"/>
      <c r="V4065" s="38"/>
      <c r="W4065" s="38"/>
      <c r="X4065" s="38"/>
      <c r="Y4065" s="38"/>
      <c r="Z4065" s="5">
        <v>0</v>
      </c>
      <c r="AA4065" s="37"/>
      <c r="AB4065" s="37"/>
      <c r="AC4065" s="37"/>
      <c r="AD4065" s="37"/>
    </row>
    <row r="4066" spans="1:30" x14ac:dyDescent="0.25">
      <c r="A4066" s="2"/>
      <c r="B4066" s="2"/>
      <c r="C4066" s="34" t="s">
        <v>2247</v>
      </c>
      <c r="D4066" s="34"/>
      <c r="E4066" s="34"/>
      <c r="F4066" s="34"/>
      <c r="G4066" s="34"/>
      <c r="H4066" s="34"/>
      <c r="I4066" s="34"/>
      <c r="J4066" s="34" t="s">
        <v>336</v>
      </c>
      <c r="K4066" s="34"/>
      <c r="L4066" s="34"/>
      <c r="M4066" s="1">
        <v>32288</v>
      </c>
      <c r="N4066" s="34">
        <v>1</v>
      </c>
      <c r="O4066" s="34"/>
      <c r="P4066" s="34" t="s">
        <v>86</v>
      </c>
      <c r="Q4066" s="34"/>
      <c r="R4066" s="1" t="s">
        <v>14</v>
      </c>
      <c r="S4066" s="34" t="s">
        <v>337</v>
      </c>
      <c r="T4066" s="34"/>
      <c r="U4066" s="34"/>
      <c r="V4066" s="34" t="s">
        <v>14</v>
      </c>
      <c r="W4066" s="34"/>
      <c r="X4066" s="34" t="s">
        <v>14</v>
      </c>
      <c r="Y4066" s="34"/>
      <c r="Z4066" s="4">
        <v>290.16000000000003</v>
      </c>
      <c r="AA4066" s="36"/>
      <c r="AB4066" s="36"/>
      <c r="AC4066" s="36"/>
      <c r="AD4066" s="36"/>
    </row>
    <row r="4067" spans="1:30" x14ac:dyDescent="0.25">
      <c r="A4067" s="2"/>
      <c r="B4067" s="2"/>
      <c r="C4067" s="34" t="s">
        <v>2247</v>
      </c>
      <c r="D4067" s="34"/>
      <c r="E4067" s="34"/>
      <c r="F4067" s="34"/>
      <c r="G4067" s="34"/>
      <c r="H4067" s="34"/>
      <c r="I4067" s="34"/>
      <c r="J4067" s="34" t="s">
        <v>333</v>
      </c>
      <c r="K4067" s="34"/>
      <c r="L4067" s="34"/>
      <c r="M4067" s="1">
        <v>32290</v>
      </c>
      <c r="N4067" s="34">
        <v>1</v>
      </c>
      <c r="O4067" s="34"/>
      <c r="P4067" s="34" t="s">
        <v>86</v>
      </c>
      <c r="Q4067" s="34"/>
      <c r="R4067" s="1" t="s">
        <v>14</v>
      </c>
      <c r="S4067" s="34" t="s">
        <v>337</v>
      </c>
      <c r="T4067" s="34"/>
      <c r="U4067" s="34"/>
      <c r="V4067" s="34" t="s">
        <v>14</v>
      </c>
      <c r="W4067" s="34"/>
      <c r="X4067" s="34" t="s">
        <v>14</v>
      </c>
      <c r="Y4067" s="34"/>
      <c r="Z4067" s="4">
        <v>5515.07</v>
      </c>
      <c r="AA4067" s="36"/>
      <c r="AB4067" s="36"/>
      <c r="AC4067" s="36"/>
      <c r="AD4067" s="36"/>
    </row>
    <row r="4068" spans="1:30" x14ac:dyDescent="0.25">
      <c r="A4068" s="2"/>
      <c r="B4068" s="2"/>
      <c r="C4068" s="34" t="s">
        <v>2249</v>
      </c>
      <c r="D4068" s="34"/>
      <c r="E4068" s="34"/>
      <c r="F4068" s="34"/>
      <c r="G4068" s="34"/>
      <c r="H4068" s="34"/>
      <c r="I4068" s="34"/>
      <c r="J4068" s="34" t="s">
        <v>336</v>
      </c>
      <c r="K4068" s="34"/>
      <c r="L4068" s="34"/>
      <c r="M4068" s="1">
        <v>32504</v>
      </c>
      <c r="N4068" s="34">
        <v>1</v>
      </c>
      <c r="O4068" s="34"/>
      <c r="P4068" s="34" t="s">
        <v>86</v>
      </c>
      <c r="Q4068" s="34"/>
      <c r="R4068" s="1" t="s">
        <v>14</v>
      </c>
      <c r="S4068" s="34" t="s">
        <v>337</v>
      </c>
      <c r="T4068" s="34"/>
      <c r="U4068" s="34"/>
      <c r="V4068" s="34" t="s">
        <v>14</v>
      </c>
      <c r="W4068" s="34"/>
      <c r="X4068" s="34" t="s">
        <v>14</v>
      </c>
      <c r="Y4068" s="34"/>
      <c r="Z4068" s="4">
        <v>778.77</v>
      </c>
      <c r="AA4068" s="36"/>
      <c r="AB4068" s="36"/>
      <c r="AC4068" s="36"/>
      <c r="AD4068" s="36"/>
    </row>
    <row r="4069" spans="1:30" x14ac:dyDescent="0.25">
      <c r="A4069" s="2"/>
      <c r="B4069" s="2"/>
      <c r="C4069" s="34" t="s">
        <v>2249</v>
      </c>
      <c r="D4069" s="34"/>
      <c r="E4069" s="34"/>
      <c r="F4069" s="34"/>
      <c r="G4069" s="34"/>
      <c r="H4069" s="34"/>
      <c r="I4069" s="34"/>
      <c r="J4069" s="34" t="s">
        <v>333</v>
      </c>
      <c r="K4069" s="34"/>
      <c r="L4069" s="34"/>
      <c r="M4069" s="1">
        <v>32506</v>
      </c>
      <c r="N4069" s="34">
        <v>1</v>
      </c>
      <c r="O4069" s="34"/>
      <c r="P4069" s="34" t="s">
        <v>86</v>
      </c>
      <c r="Q4069" s="34"/>
      <c r="R4069" s="1" t="s">
        <v>14</v>
      </c>
      <c r="S4069" s="34" t="s">
        <v>337</v>
      </c>
      <c r="T4069" s="34"/>
      <c r="U4069" s="34"/>
      <c r="V4069" s="34" t="s">
        <v>14</v>
      </c>
      <c r="W4069" s="34"/>
      <c r="X4069" s="34" t="s">
        <v>14</v>
      </c>
      <c r="Y4069" s="34"/>
      <c r="Z4069" s="4">
        <v>5608.19</v>
      </c>
      <c r="AA4069" s="36"/>
      <c r="AB4069" s="36"/>
      <c r="AC4069" s="36"/>
      <c r="AD4069" s="36"/>
    </row>
    <row r="4070" spans="1:30" x14ac:dyDescent="0.25">
      <c r="A4070" s="34"/>
      <c r="B4070" s="34"/>
      <c r="C4070" s="34"/>
      <c r="D4070" s="34"/>
      <c r="E4070" s="34"/>
      <c r="F4070" s="34"/>
      <c r="G4070" s="34"/>
      <c r="H4070" s="34"/>
      <c r="I4070" s="34"/>
      <c r="J4070" s="34"/>
      <c r="K4070" s="34"/>
      <c r="L4070" s="34"/>
      <c r="M4070" s="34"/>
      <c r="N4070" s="34"/>
      <c r="O4070" s="34"/>
      <c r="P4070" s="34"/>
      <c r="Q4070" s="1"/>
      <c r="R4070" s="38" t="s">
        <v>2218</v>
      </c>
      <c r="S4070" s="38"/>
      <c r="T4070" s="38"/>
      <c r="U4070" s="38"/>
      <c r="V4070" s="38"/>
      <c r="W4070" s="38"/>
      <c r="X4070" s="38"/>
      <c r="Y4070" s="38"/>
      <c r="Z4070" s="37">
        <v>12192.19</v>
      </c>
      <c r="AA4070" s="37"/>
      <c r="AB4070" s="37"/>
      <c r="AC4070" s="37"/>
      <c r="AD4070" s="37"/>
    </row>
    <row r="4071" spans="1:30" x14ac:dyDescent="0.25">
      <c r="A4071" s="34"/>
      <c r="B4071" s="34"/>
      <c r="C4071" s="34"/>
      <c r="D4071" s="34"/>
      <c r="E4071" s="34"/>
      <c r="F4071" s="34"/>
      <c r="G4071" s="34"/>
      <c r="H4071" s="34"/>
      <c r="I4071" s="34"/>
      <c r="J4071" s="34"/>
      <c r="K4071" s="34"/>
      <c r="L4071" s="34"/>
      <c r="M4071" s="34"/>
      <c r="N4071" s="34"/>
      <c r="O4071" s="34"/>
      <c r="P4071" s="34"/>
      <c r="Q4071" s="1"/>
      <c r="R4071" s="38"/>
      <c r="S4071" s="38"/>
      <c r="T4071" s="38"/>
      <c r="U4071" s="38"/>
      <c r="V4071" s="38"/>
      <c r="W4071" s="38"/>
      <c r="X4071" s="38"/>
      <c r="Y4071" s="38"/>
      <c r="Z4071" s="37"/>
      <c r="AA4071" s="34"/>
      <c r="AB4071" s="34"/>
      <c r="AC4071" s="34"/>
      <c r="AD4071" s="34"/>
    </row>
    <row r="4072" spans="1:30" x14ac:dyDescent="0.25">
      <c r="A4072" s="34"/>
      <c r="B4072" s="34"/>
      <c r="C4072" s="34"/>
      <c r="D4072" s="34"/>
      <c r="E4072" s="34"/>
      <c r="F4072" s="34"/>
      <c r="G4072" s="34"/>
      <c r="H4072" s="34"/>
      <c r="I4072" s="34"/>
      <c r="J4072" s="34"/>
      <c r="K4072" s="34"/>
      <c r="L4072" s="34"/>
      <c r="M4072" s="34"/>
      <c r="N4072" s="34"/>
      <c r="O4072" s="34"/>
      <c r="P4072" s="34"/>
      <c r="Q4072" s="34"/>
      <c r="R4072" s="34"/>
      <c r="S4072" s="34"/>
      <c r="T4072" s="34"/>
      <c r="U4072" s="34"/>
      <c r="V4072" s="34"/>
      <c r="W4072" s="34"/>
      <c r="X4072" s="34"/>
      <c r="Y4072" s="34"/>
      <c r="Z4072" s="4"/>
      <c r="AA4072" s="36"/>
      <c r="AB4072" s="36"/>
      <c r="AC4072" s="36"/>
      <c r="AD4072" s="36"/>
    </row>
    <row r="4073" spans="1:30" x14ac:dyDescent="0.25">
      <c r="A4073" s="34"/>
      <c r="B4073" s="34"/>
      <c r="C4073" s="34"/>
      <c r="D4073" s="34"/>
      <c r="E4073" s="34"/>
      <c r="F4073" s="34"/>
      <c r="G4073" s="34"/>
      <c r="H4073" s="34"/>
      <c r="I4073" s="34"/>
      <c r="J4073" s="34"/>
      <c r="K4073" s="34"/>
      <c r="L4073" s="34"/>
      <c r="M4073" s="34"/>
      <c r="N4073" s="34"/>
      <c r="O4073" s="34"/>
      <c r="P4073" s="34"/>
      <c r="Q4073" s="1"/>
      <c r="R4073" s="38" t="s">
        <v>2219</v>
      </c>
      <c r="S4073" s="38"/>
      <c r="T4073" s="38"/>
      <c r="U4073" s="38"/>
      <c r="V4073" s="38"/>
      <c r="W4073" s="38"/>
      <c r="X4073" s="38"/>
      <c r="Y4073" s="38"/>
      <c r="Z4073" s="5">
        <v>12192.19</v>
      </c>
      <c r="AA4073" s="37"/>
      <c r="AB4073" s="37"/>
      <c r="AC4073" s="37"/>
      <c r="AD4073" s="37"/>
    </row>
    <row r="4074" spans="1:30" x14ac:dyDescent="0.25">
      <c r="A4074" s="2"/>
      <c r="B4074" s="2"/>
      <c r="C4074" s="34" t="s">
        <v>2255</v>
      </c>
      <c r="D4074" s="34"/>
      <c r="E4074" s="34"/>
      <c r="F4074" s="34"/>
      <c r="G4074" s="34"/>
      <c r="H4074" s="34"/>
      <c r="I4074" s="34"/>
      <c r="J4074" s="34" t="s">
        <v>336</v>
      </c>
      <c r="K4074" s="34"/>
      <c r="L4074" s="34"/>
      <c r="M4074" s="1">
        <v>32524</v>
      </c>
      <c r="N4074" s="34">
        <v>2</v>
      </c>
      <c r="O4074" s="34"/>
      <c r="P4074" s="34" t="s">
        <v>86</v>
      </c>
      <c r="Q4074" s="34"/>
      <c r="R4074" s="1" t="s">
        <v>14</v>
      </c>
      <c r="S4074" s="34" t="s">
        <v>337</v>
      </c>
      <c r="T4074" s="34"/>
      <c r="U4074" s="34"/>
      <c r="V4074" s="34" t="s">
        <v>14</v>
      </c>
      <c r="W4074" s="34"/>
      <c r="X4074" s="34" t="s">
        <v>14</v>
      </c>
      <c r="Y4074" s="34"/>
      <c r="Z4074" s="4">
        <v>691.47</v>
      </c>
      <c r="AA4074" s="36"/>
      <c r="AB4074" s="36"/>
      <c r="AC4074" s="36"/>
      <c r="AD4074" s="36"/>
    </row>
    <row r="4075" spans="1:30" x14ac:dyDescent="0.25">
      <c r="A4075" s="2"/>
      <c r="B4075" s="2"/>
      <c r="C4075" s="34" t="s">
        <v>2255</v>
      </c>
      <c r="D4075" s="34"/>
      <c r="E4075" s="34"/>
      <c r="F4075" s="34"/>
      <c r="G4075" s="34"/>
      <c r="H4075" s="34"/>
      <c r="I4075" s="34"/>
      <c r="J4075" s="34" t="s">
        <v>333</v>
      </c>
      <c r="K4075" s="34"/>
      <c r="L4075" s="34"/>
      <c r="M4075" s="1">
        <v>32526</v>
      </c>
      <c r="N4075" s="34">
        <v>2</v>
      </c>
      <c r="O4075" s="34"/>
      <c r="P4075" s="34" t="s">
        <v>86</v>
      </c>
      <c r="Q4075" s="34"/>
      <c r="R4075" s="1" t="s">
        <v>14</v>
      </c>
      <c r="S4075" s="34" t="s">
        <v>337</v>
      </c>
      <c r="T4075" s="34"/>
      <c r="U4075" s="34"/>
      <c r="V4075" s="34" t="s">
        <v>14</v>
      </c>
      <c r="W4075" s="34"/>
      <c r="X4075" s="34" t="s">
        <v>14</v>
      </c>
      <c r="Y4075" s="34"/>
      <c r="Z4075" s="4">
        <v>5608.19</v>
      </c>
      <c r="AA4075" s="36"/>
      <c r="AB4075" s="36"/>
      <c r="AC4075" s="36"/>
      <c r="AD4075" s="36"/>
    </row>
    <row r="4076" spans="1:30" x14ac:dyDescent="0.25">
      <c r="A4076" s="2"/>
      <c r="B4076" s="2"/>
      <c r="C4076" s="34" t="s">
        <v>2257</v>
      </c>
      <c r="D4076" s="34"/>
      <c r="E4076" s="34"/>
      <c r="F4076" s="34"/>
      <c r="G4076" s="34"/>
      <c r="H4076" s="34"/>
      <c r="I4076" s="34"/>
      <c r="J4076" s="34" t="s">
        <v>336</v>
      </c>
      <c r="K4076" s="34"/>
      <c r="L4076" s="34"/>
      <c r="M4076" s="1">
        <v>32642</v>
      </c>
      <c r="N4076" s="34">
        <v>2</v>
      </c>
      <c r="O4076" s="34"/>
      <c r="P4076" s="34" t="s">
        <v>86</v>
      </c>
      <c r="Q4076" s="34"/>
      <c r="R4076" s="1" t="s">
        <v>14</v>
      </c>
      <c r="S4076" s="34" t="s">
        <v>337</v>
      </c>
      <c r="T4076" s="34"/>
      <c r="U4076" s="34"/>
      <c r="V4076" s="34" t="s">
        <v>14</v>
      </c>
      <c r="W4076" s="34"/>
      <c r="X4076" s="34" t="s">
        <v>14</v>
      </c>
      <c r="Y4076" s="34"/>
      <c r="Z4076" s="4">
        <v>135</v>
      </c>
      <c r="AA4076" s="36"/>
      <c r="AB4076" s="36"/>
      <c r="AC4076" s="36"/>
      <c r="AD4076" s="36"/>
    </row>
    <row r="4077" spans="1:30" x14ac:dyDescent="0.25">
      <c r="A4077" s="2"/>
      <c r="B4077" s="2"/>
      <c r="C4077" s="34" t="s">
        <v>2257</v>
      </c>
      <c r="D4077" s="34"/>
      <c r="E4077" s="34"/>
      <c r="F4077" s="34"/>
      <c r="G4077" s="34"/>
      <c r="H4077" s="34"/>
      <c r="I4077" s="34"/>
      <c r="J4077" s="34" t="s">
        <v>333</v>
      </c>
      <c r="K4077" s="34"/>
      <c r="L4077" s="34"/>
      <c r="M4077" s="1">
        <v>32644</v>
      </c>
      <c r="N4077" s="34">
        <v>2</v>
      </c>
      <c r="O4077" s="34"/>
      <c r="P4077" s="34" t="s">
        <v>86</v>
      </c>
      <c r="Q4077" s="34"/>
      <c r="R4077" s="1" t="s">
        <v>14</v>
      </c>
      <c r="S4077" s="34" t="s">
        <v>337</v>
      </c>
      <c r="T4077" s="34"/>
      <c r="U4077" s="34"/>
      <c r="V4077" s="34" t="s">
        <v>14</v>
      </c>
      <c r="W4077" s="34"/>
      <c r="X4077" s="34" t="s">
        <v>14</v>
      </c>
      <c r="Y4077" s="34"/>
      <c r="Z4077" s="4">
        <v>5608.19</v>
      </c>
      <c r="AA4077" s="36"/>
      <c r="AB4077" s="36"/>
      <c r="AC4077" s="36"/>
      <c r="AD4077" s="36"/>
    </row>
    <row r="4078" spans="1:30" x14ac:dyDescent="0.25">
      <c r="A4078" s="2"/>
      <c r="B4078" s="2"/>
      <c r="C4078" s="34" t="s">
        <v>2257</v>
      </c>
      <c r="D4078" s="34"/>
      <c r="E4078" s="34"/>
      <c r="F4078" s="34"/>
      <c r="G4078" s="34"/>
      <c r="H4078" s="34"/>
      <c r="I4078" s="34"/>
      <c r="J4078" s="34" t="s">
        <v>333</v>
      </c>
      <c r="K4078" s="34"/>
      <c r="L4078" s="34"/>
      <c r="M4078" s="1">
        <v>32660</v>
      </c>
      <c r="N4078" s="34">
        <v>2</v>
      </c>
      <c r="O4078" s="34"/>
      <c r="P4078" s="34" t="s">
        <v>86</v>
      </c>
      <c r="Q4078" s="34"/>
      <c r="R4078" s="1" t="s">
        <v>14</v>
      </c>
      <c r="S4078" s="34" t="s">
        <v>337</v>
      </c>
      <c r="T4078" s="34"/>
      <c r="U4078" s="34"/>
      <c r="V4078" s="34" t="s">
        <v>14</v>
      </c>
      <c r="W4078" s="34"/>
      <c r="X4078" s="34" t="s">
        <v>14</v>
      </c>
      <c r="Y4078" s="34"/>
      <c r="Z4078" s="4"/>
      <c r="AA4078" s="36">
        <v>800</v>
      </c>
      <c r="AB4078" s="36"/>
      <c r="AC4078" s="36"/>
      <c r="AD4078" s="36"/>
    </row>
    <row r="4079" spans="1:30" x14ac:dyDescent="0.25">
      <c r="A4079" s="2"/>
      <c r="B4079" s="2"/>
      <c r="C4079" s="34" t="s">
        <v>2257</v>
      </c>
      <c r="D4079" s="34"/>
      <c r="E4079" s="34"/>
      <c r="F4079" s="34"/>
      <c r="G4079" s="34"/>
      <c r="H4079" s="34"/>
      <c r="I4079" s="34"/>
      <c r="J4079" s="34" t="s">
        <v>333</v>
      </c>
      <c r="K4079" s="34"/>
      <c r="L4079" s="34"/>
      <c r="M4079" s="1">
        <v>32672</v>
      </c>
      <c r="N4079" s="34">
        <v>2</v>
      </c>
      <c r="O4079" s="34"/>
      <c r="P4079" s="34" t="s">
        <v>86</v>
      </c>
      <c r="Q4079" s="34"/>
      <c r="R4079" s="1" t="s">
        <v>14</v>
      </c>
      <c r="S4079" s="34" t="s">
        <v>337</v>
      </c>
      <c r="T4079" s="34"/>
      <c r="U4079" s="34"/>
      <c r="V4079" s="34" t="s">
        <v>14</v>
      </c>
      <c r="W4079" s="34"/>
      <c r="X4079" s="34" t="s">
        <v>14</v>
      </c>
      <c r="Y4079" s="34"/>
      <c r="Z4079" s="4">
        <v>480</v>
      </c>
      <c r="AA4079" s="36"/>
      <c r="AB4079" s="36"/>
      <c r="AC4079" s="36"/>
      <c r="AD4079" s="36"/>
    </row>
    <row r="4080" spans="1:30" x14ac:dyDescent="0.25">
      <c r="A4080" s="2"/>
      <c r="B4080" s="2"/>
      <c r="C4080" s="34" t="s">
        <v>2220</v>
      </c>
      <c r="D4080" s="34"/>
      <c r="E4080" s="34"/>
      <c r="F4080" s="34"/>
      <c r="G4080" s="34"/>
      <c r="H4080" s="34"/>
      <c r="I4080" s="34"/>
      <c r="J4080" s="34" t="s">
        <v>333</v>
      </c>
      <c r="K4080" s="34"/>
      <c r="L4080" s="34"/>
      <c r="M4080" s="1">
        <v>32782</v>
      </c>
      <c r="N4080" s="34">
        <v>2</v>
      </c>
      <c r="O4080" s="34"/>
      <c r="P4080" s="34" t="s">
        <v>86</v>
      </c>
      <c r="Q4080" s="34"/>
      <c r="R4080" s="1" t="s">
        <v>14</v>
      </c>
      <c r="S4080" s="34" t="s">
        <v>337</v>
      </c>
      <c r="T4080" s="34"/>
      <c r="U4080" s="34"/>
      <c r="V4080" s="34" t="s">
        <v>14</v>
      </c>
      <c r="W4080" s="34"/>
      <c r="X4080" s="34" t="s">
        <v>14</v>
      </c>
      <c r="Y4080" s="34"/>
      <c r="Z4080" s="4">
        <v>960</v>
      </c>
      <c r="AA4080" s="36"/>
      <c r="AB4080" s="36"/>
      <c r="AC4080" s="36"/>
      <c r="AD4080" s="36"/>
    </row>
    <row r="4081" spans="1:30" x14ac:dyDescent="0.25">
      <c r="A4081" s="34"/>
      <c r="B4081" s="34"/>
      <c r="C4081" s="34"/>
      <c r="D4081" s="34"/>
      <c r="E4081" s="34"/>
      <c r="F4081" s="34"/>
      <c r="G4081" s="34"/>
      <c r="H4081" s="34"/>
      <c r="I4081" s="34"/>
      <c r="J4081" s="34"/>
      <c r="K4081" s="34"/>
      <c r="L4081" s="34"/>
      <c r="M4081" s="34"/>
      <c r="N4081" s="34"/>
      <c r="O4081" s="34"/>
      <c r="P4081" s="34"/>
      <c r="Q4081" s="1"/>
      <c r="R4081" s="38" t="s">
        <v>2221</v>
      </c>
      <c r="S4081" s="38"/>
      <c r="T4081" s="38"/>
      <c r="U4081" s="38"/>
      <c r="V4081" s="38"/>
      <c r="W4081" s="38"/>
      <c r="X4081" s="38"/>
      <c r="Y4081" s="38"/>
      <c r="Z4081" s="5">
        <v>13482.85</v>
      </c>
      <c r="AA4081" s="37">
        <v>800</v>
      </c>
      <c r="AB4081" s="37"/>
      <c r="AC4081" s="37"/>
      <c r="AD4081" s="37"/>
    </row>
    <row r="4082" spans="1:30" x14ac:dyDescent="0.25">
      <c r="A4082" s="34"/>
      <c r="B4082" s="34"/>
      <c r="C4082" s="34"/>
      <c r="D4082" s="34"/>
      <c r="E4082" s="34"/>
      <c r="F4082" s="34"/>
      <c r="G4082" s="34"/>
      <c r="H4082" s="34"/>
      <c r="I4082" s="34"/>
      <c r="J4082" s="34"/>
      <c r="K4082" s="34"/>
      <c r="L4082" s="34"/>
      <c r="M4082" s="34"/>
      <c r="N4082" s="34"/>
      <c r="O4082" s="34"/>
      <c r="P4082" s="34"/>
      <c r="Q4082" s="34"/>
      <c r="R4082" s="34"/>
      <c r="S4082" s="34"/>
      <c r="T4082" s="34"/>
      <c r="U4082" s="34"/>
      <c r="V4082" s="34"/>
      <c r="W4082" s="34"/>
      <c r="X4082" s="34"/>
      <c r="Y4082" s="34"/>
      <c r="Z4082" s="4"/>
      <c r="AA4082" s="36"/>
      <c r="AB4082" s="36"/>
      <c r="AC4082" s="36"/>
      <c r="AD4082" s="36"/>
    </row>
    <row r="4083" spans="1:30" x14ac:dyDescent="0.25">
      <c r="A4083" s="34"/>
      <c r="B4083" s="34"/>
      <c r="C4083" s="34"/>
      <c r="D4083" s="34"/>
      <c r="E4083" s="34"/>
      <c r="F4083" s="34"/>
      <c r="G4083" s="34"/>
      <c r="H4083" s="34"/>
      <c r="I4083" s="34"/>
      <c r="J4083" s="34"/>
      <c r="K4083" s="34"/>
      <c r="L4083" s="34"/>
      <c r="M4083" s="34"/>
      <c r="N4083" s="34"/>
      <c r="O4083" s="34"/>
      <c r="P4083" s="34"/>
      <c r="Q4083" s="1"/>
      <c r="R4083" s="38" t="s">
        <v>2222</v>
      </c>
      <c r="S4083" s="38"/>
      <c r="T4083" s="38"/>
      <c r="U4083" s="38"/>
      <c r="V4083" s="38"/>
      <c r="W4083" s="38"/>
      <c r="X4083" s="38"/>
      <c r="Y4083" s="38"/>
      <c r="Z4083" s="5">
        <v>24875.040000000001</v>
      </c>
      <c r="AA4083" s="37"/>
      <c r="AB4083" s="37"/>
      <c r="AC4083" s="37"/>
      <c r="AD4083" s="37"/>
    </row>
    <row r="4084" spans="1:30" x14ac:dyDescent="0.25">
      <c r="A4084" s="2"/>
      <c r="B4084" s="2"/>
      <c r="C4084" s="34" t="s">
        <v>2266</v>
      </c>
      <c r="D4084" s="34"/>
      <c r="E4084" s="34"/>
      <c r="F4084" s="34"/>
      <c r="G4084" s="34"/>
      <c r="H4084" s="34"/>
      <c r="I4084" s="34"/>
      <c r="J4084" s="34" t="s">
        <v>336</v>
      </c>
      <c r="K4084" s="34"/>
      <c r="L4084" s="34"/>
      <c r="M4084" s="1">
        <v>32797</v>
      </c>
      <c r="N4084" s="34">
        <v>3</v>
      </c>
      <c r="O4084" s="34"/>
      <c r="P4084" s="34" t="s">
        <v>86</v>
      </c>
      <c r="Q4084" s="34"/>
      <c r="R4084" s="1" t="s">
        <v>14</v>
      </c>
      <c r="S4084" s="34" t="s">
        <v>337</v>
      </c>
      <c r="T4084" s="34"/>
      <c r="U4084" s="34"/>
      <c r="V4084" s="34" t="s">
        <v>14</v>
      </c>
      <c r="W4084" s="34"/>
      <c r="X4084" s="34" t="s">
        <v>14</v>
      </c>
      <c r="Y4084" s="34"/>
      <c r="Z4084" s="4">
        <v>19.64</v>
      </c>
      <c r="AA4084" s="36"/>
      <c r="AB4084" s="36"/>
      <c r="AC4084" s="36"/>
      <c r="AD4084" s="36"/>
    </row>
    <row r="4085" spans="1:30" x14ac:dyDescent="0.25">
      <c r="A4085" s="2"/>
      <c r="B4085" s="2"/>
      <c r="C4085" s="34" t="s">
        <v>2266</v>
      </c>
      <c r="D4085" s="34"/>
      <c r="E4085" s="34"/>
      <c r="F4085" s="34"/>
      <c r="G4085" s="34"/>
      <c r="H4085" s="34"/>
      <c r="I4085" s="34"/>
      <c r="J4085" s="34" t="s">
        <v>333</v>
      </c>
      <c r="K4085" s="34"/>
      <c r="L4085" s="34"/>
      <c r="M4085" s="1">
        <v>32799</v>
      </c>
      <c r="N4085" s="34">
        <v>3</v>
      </c>
      <c r="O4085" s="34"/>
      <c r="P4085" s="34" t="s">
        <v>86</v>
      </c>
      <c r="Q4085" s="34"/>
      <c r="R4085" s="1" t="s">
        <v>14</v>
      </c>
      <c r="S4085" s="34" t="s">
        <v>337</v>
      </c>
      <c r="T4085" s="34"/>
      <c r="U4085" s="34"/>
      <c r="V4085" s="34" t="s">
        <v>14</v>
      </c>
      <c r="W4085" s="34"/>
      <c r="X4085" s="34" t="s">
        <v>14</v>
      </c>
      <c r="Y4085" s="34"/>
      <c r="Z4085" s="4">
        <v>5368.19</v>
      </c>
      <c r="AA4085" s="36"/>
      <c r="AB4085" s="36"/>
      <c r="AC4085" s="36"/>
      <c r="AD4085" s="36"/>
    </row>
    <row r="4086" spans="1:30" x14ac:dyDescent="0.25">
      <c r="A4086" s="2"/>
      <c r="B4086" s="2"/>
      <c r="C4086" s="34" t="s">
        <v>2268</v>
      </c>
      <c r="D4086" s="34"/>
      <c r="E4086" s="34"/>
      <c r="F4086" s="34"/>
      <c r="G4086" s="34"/>
      <c r="H4086" s="34"/>
      <c r="I4086" s="34"/>
      <c r="J4086" s="34" t="s">
        <v>336</v>
      </c>
      <c r="K4086" s="34"/>
      <c r="L4086" s="34"/>
      <c r="M4086" s="1">
        <v>32910</v>
      </c>
      <c r="N4086" s="34">
        <v>3</v>
      </c>
      <c r="O4086" s="34"/>
      <c r="P4086" s="34" t="s">
        <v>86</v>
      </c>
      <c r="Q4086" s="34"/>
      <c r="R4086" s="1" t="s">
        <v>14</v>
      </c>
      <c r="S4086" s="34" t="s">
        <v>337</v>
      </c>
      <c r="T4086" s="34"/>
      <c r="U4086" s="34"/>
      <c r="V4086" s="34" t="s">
        <v>14</v>
      </c>
      <c r="W4086" s="34"/>
      <c r="X4086" s="34" t="s">
        <v>14</v>
      </c>
      <c r="Y4086" s="34"/>
      <c r="Z4086" s="4">
        <v>213.81</v>
      </c>
      <c r="AA4086" s="36"/>
      <c r="AB4086" s="36"/>
      <c r="AC4086" s="36"/>
      <c r="AD4086" s="36"/>
    </row>
    <row r="4087" spans="1:30" x14ac:dyDescent="0.25">
      <c r="A4087" s="2"/>
      <c r="B4087" s="2"/>
      <c r="C4087" s="34" t="s">
        <v>2268</v>
      </c>
      <c r="D4087" s="34"/>
      <c r="E4087" s="34"/>
      <c r="F4087" s="34"/>
      <c r="G4087" s="34"/>
      <c r="H4087" s="34"/>
      <c r="I4087" s="34"/>
      <c r="J4087" s="34" t="s">
        <v>333</v>
      </c>
      <c r="K4087" s="34"/>
      <c r="L4087" s="34"/>
      <c r="M4087" s="1">
        <v>32912</v>
      </c>
      <c r="N4087" s="34">
        <v>3</v>
      </c>
      <c r="O4087" s="34"/>
      <c r="P4087" s="34" t="s">
        <v>86</v>
      </c>
      <c r="Q4087" s="34"/>
      <c r="R4087" s="1" t="s">
        <v>14</v>
      </c>
      <c r="S4087" s="34" t="s">
        <v>337</v>
      </c>
      <c r="T4087" s="34"/>
      <c r="U4087" s="34"/>
      <c r="V4087" s="34" t="s">
        <v>14</v>
      </c>
      <c r="W4087" s="34"/>
      <c r="X4087" s="34" t="s">
        <v>14</v>
      </c>
      <c r="Y4087" s="34"/>
      <c r="Z4087" s="4">
        <v>5928.19</v>
      </c>
      <c r="AA4087" s="36"/>
      <c r="AB4087" s="36"/>
      <c r="AC4087" s="36"/>
      <c r="AD4087" s="36"/>
    </row>
    <row r="4088" spans="1:30" x14ac:dyDescent="0.25">
      <c r="A4088" s="2"/>
      <c r="B4088" s="2"/>
      <c r="C4088" s="34" t="s">
        <v>2223</v>
      </c>
      <c r="D4088" s="34"/>
      <c r="E4088" s="34"/>
      <c r="F4088" s="34"/>
      <c r="G4088" s="34"/>
      <c r="H4088" s="34"/>
      <c r="I4088" s="34"/>
      <c r="J4088" s="34" t="s">
        <v>336</v>
      </c>
      <c r="K4088" s="34"/>
      <c r="L4088" s="34"/>
      <c r="M4088" s="1">
        <v>33032</v>
      </c>
      <c r="N4088" s="34">
        <v>3</v>
      </c>
      <c r="O4088" s="34"/>
      <c r="P4088" s="34" t="s">
        <v>86</v>
      </c>
      <c r="Q4088" s="34"/>
      <c r="R4088" s="1" t="s">
        <v>14</v>
      </c>
      <c r="S4088" s="34" t="s">
        <v>337</v>
      </c>
      <c r="T4088" s="34"/>
      <c r="U4088" s="34"/>
      <c r="V4088" s="34" t="s">
        <v>14</v>
      </c>
      <c r="W4088" s="34"/>
      <c r="X4088" s="34" t="s">
        <v>14</v>
      </c>
      <c r="Y4088" s="34"/>
      <c r="Z4088" s="4">
        <v>39.270000000000003</v>
      </c>
      <c r="AA4088" s="36"/>
      <c r="AB4088" s="36"/>
      <c r="AC4088" s="36"/>
      <c r="AD4088" s="36"/>
    </row>
    <row r="4089" spans="1:30" x14ac:dyDescent="0.25">
      <c r="A4089" s="2"/>
      <c r="B4089" s="2"/>
      <c r="C4089" s="34" t="s">
        <v>2223</v>
      </c>
      <c r="D4089" s="34"/>
      <c r="E4089" s="34"/>
      <c r="F4089" s="34"/>
      <c r="G4089" s="34"/>
      <c r="H4089" s="34"/>
      <c r="I4089" s="34"/>
      <c r="J4089" s="34" t="s">
        <v>333</v>
      </c>
      <c r="K4089" s="34"/>
      <c r="L4089" s="34"/>
      <c r="M4089" s="1">
        <v>33034</v>
      </c>
      <c r="N4089" s="34">
        <v>3</v>
      </c>
      <c r="O4089" s="34"/>
      <c r="P4089" s="34" t="s">
        <v>86</v>
      </c>
      <c r="Q4089" s="34"/>
      <c r="R4089" s="1" t="s">
        <v>14</v>
      </c>
      <c r="S4089" s="34" t="s">
        <v>337</v>
      </c>
      <c r="T4089" s="34"/>
      <c r="U4089" s="34"/>
      <c r="V4089" s="34" t="s">
        <v>14</v>
      </c>
      <c r="W4089" s="34"/>
      <c r="X4089" s="34" t="s">
        <v>14</v>
      </c>
      <c r="Y4089" s="34"/>
      <c r="Z4089" s="4">
        <v>8758.19</v>
      </c>
      <c r="AA4089" s="36"/>
      <c r="AB4089" s="36"/>
      <c r="AC4089" s="36"/>
      <c r="AD4089" s="36"/>
    </row>
    <row r="4090" spans="1:30" x14ac:dyDescent="0.25">
      <c r="A4090" s="34"/>
      <c r="B4090" s="34"/>
      <c r="C4090" s="34"/>
      <c r="D4090" s="34"/>
      <c r="E4090" s="34"/>
      <c r="F4090" s="34"/>
      <c r="G4090" s="34"/>
      <c r="H4090" s="34"/>
      <c r="I4090" s="34"/>
      <c r="J4090" s="34"/>
      <c r="K4090" s="34"/>
      <c r="L4090" s="34"/>
      <c r="M4090" s="34"/>
      <c r="N4090" s="34"/>
      <c r="O4090" s="34"/>
      <c r="P4090" s="34"/>
      <c r="Q4090" s="1"/>
      <c r="R4090" s="38" t="s">
        <v>2224</v>
      </c>
      <c r="S4090" s="38"/>
      <c r="T4090" s="38"/>
      <c r="U4090" s="38"/>
      <c r="V4090" s="38"/>
      <c r="W4090" s="38"/>
      <c r="X4090" s="38"/>
      <c r="Y4090" s="38"/>
      <c r="Z4090" s="37">
        <v>20327.29</v>
      </c>
      <c r="AA4090" s="37"/>
      <c r="AB4090" s="37"/>
      <c r="AC4090" s="37"/>
      <c r="AD4090" s="37"/>
    </row>
    <row r="4091" spans="1:30" x14ac:dyDescent="0.25">
      <c r="A4091" s="34"/>
      <c r="B4091" s="34"/>
      <c r="C4091" s="34"/>
      <c r="D4091" s="34"/>
      <c r="E4091" s="34"/>
      <c r="F4091" s="34"/>
      <c r="G4091" s="34"/>
      <c r="H4091" s="34"/>
      <c r="I4091" s="34"/>
      <c r="J4091" s="34"/>
      <c r="K4091" s="34"/>
      <c r="L4091" s="34"/>
      <c r="M4091" s="34"/>
      <c r="N4091" s="34"/>
      <c r="O4091" s="34"/>
      <c r="P4091" s="34"/>
      <c r="Q4091" s="1"/>
      <c r="R4091" s="38"/>
      <c r="S4091" s="38"/>
      <c r="T4091" s="38"/>
      <c r="U4091" s="38"/>
      <c r="V4091" s="38"/>
      <c r="W4091" s="38"/>
      <c r="X4091" s="38"/>
      <c r="Y4091" s="38"/>
      <c r="Z4091" s="37"/>
      <c r="AA4091" s="34"/>
      <c r="AB4091" s="34"/>
      <c r="AC4091" s="34"/>
      <c r="AD4091" s="34"/>
    </row>
    <row r="4092" spans="1:30" x14ac:dyDescent="0.25">
      <c r="A4092" s="34"/>
      <c r="B4092" s="34"/>
      <c r="C4092" s="34"/>
      <c r="D4092" s="34"/>
      <c r="E4092" s="34"/>
      <c r="F4092" s="34"/>
      <c r="G4092" s="34"/>
      <c r="H4092" s="34"/>
      <c r="I4092" s="34"/>
      <c r="J4092" s="34"/>
      <c r="K4092" s="34"/>
      <c r="L4092" s="34"/>
      <c r="M4092" s="34"/>
      <c r="N4092" s="34"/>
      <c r="O4092" s="34"/>
      <c r="P4092" s="34"/>
      <c r="Q4092" s="34"/>
      <c r="R4092" s="34"/>
      <c r="S4092" s="34"/>
      <c r="T4092" s="34"/>
      <c r="U4092" s="34"/>
      <c r="V4092" s="34"/>
      <c r="W4092" s="34"/>
      <c r="X4092" s="34"/>
      <c r="Y4092" s="34"/>
      <c r="Z4092" s="4"/>
      <c r="AA4092" s="36"/>
      <c r="AB4092" s="36"/>
      <c r="AC4092" s="36"/>
      <c r="AD4092" s="36"/>
    </row>
    <row r="4093" spans="1:30" x14ac:dyDescent="0.25">
      <c r="A4093" s="34"/>
      <c r="B4093" s="34"/>
      <c r="C4093" s="34"/>
      <c r="D4093" s="34"/>
      <c r="E4093" s="34"/>
      <c r="F4093" s="34"/>
      <c r="G4093" s="34"/>
      <c r="H4093" s="34"/>
      <c r="I4093" s="34"/>
      <c r="J4093" s="34"/>
      <c r="K4093" s="34"/>
      <c r="L4093" s="34"/>
      <c r="M4093" s="34"/>
      <c r="N4093" s="34"/>
      <c r="O4093" s="34"/>
      <c r="P4093" s="34"/>
      <c r="Q4093" s="1"/>
      <c r="R4093" s="38" t="s">
        <v>2225</v>
      </c>
      <c r="S4093" s="38"/>
      <c r="T4093" s="38"/>
      <c r="U4093" s="38"/>
      <c r="V4093" s="38"/>
      <c r="W4093" s="38"/>
      <c r="X4093" s="38"/>
      <c r="Y4093" s="38"/>
      <c r="Z4093" s="5">
        <v>45202.33</v>
      </c>
      <c r="AA4093" s="37"/>
      <c r="AB4093" s="37"/>
      <c r="AC4093" s="37"/>
      <c r="AD4093" s="37"/>
    </row>
    <row r="4094" spans="1:30" x14ac:dyDescent="0.25">
      <c r="A4094" s="2"/>
      <c r="B4094" s="2"/>
      <c r="C4094" s="34" t="s">
        <v>2280</v>
      </c>
      <c r="D4094" s="34"/>
      <c r="E4094" s="34"/>
      <c r="F4094" s="34"/>
      <c r="G4094" s="34"/>
      <c r="H4094" s="34"/>
      <c r="I4094" s="34"/>
      <c r="J4094" s="34" t="s">
        <v>333</v>
      </c>
      <c r="K4094" s="34"/>
      <c r="L4094" s="34"/>
      <c r="M4094" s="1">
        <v>33159</v>
      </c>
      <c r="N4094" s="34">
        <v>4</v>
      </c>
      <c r="O4094" s="34"/>
      <c r="P4094" s="34" t="s">
        <v>86</v>
      </c>
      <c r="Q4094" s="34"/>
      <c r="R4094" s="1" t="s">
        <v>14</v>
      </c>
      <c r="S4094" s="34" t="s">
        <v>337</v>
      </c>
      <c r="T4094" s="34"/>
      <c r="U4094" s="34"/>
      <c r="V4094" s="34" t="s">
        <v>14</v>
      </c>
      <c r="W4094" s="34"/>
      <c r="X4094" s="34" t="s">
        <v>14</v>
      </c>
      <c r="Y4094" s="34"/>
      <c r="Z4094" s="4">
        <v>7874.37</v>
      </c>
      <c r="AA4094" s="36"/>
      <c r="AB4094" s="36"/>
      <c r="AC4094" s="36"/>
      <c r="AD4094" s="36"/>
    </row>
    <row r="4095" spans="1:30" x14ac:dyDescent="0.25">
      <c r="A4095" s="2"/>
      <c r="B4095" s="2"/>
      <c r="C4095" s="34" t="s">
        <v>2226</v>
      </c>
      <c r="D4095" s="34"/>
      <c r="E4095" s="34"/>
      <c r="F4095" s="34"/>
      <c r="G4095" s="34"/>
      <c r="H4095" s="34"/>
      <c r="I4095" s="34"/>
      <c r="J4095" s="34" t="s">
        <v>336</v>
      </c>
      <c r="K4095" s="34"/>
      <c r="L4095" s="34"/>
      <c r="M4095" s="1">
        <v>33411</v>
      </c>
      <c r="N4095" s="34">
        <v>4</v>
      </c>
      <c r="O4095" s="34"/>
      <c r="P4095" s="34" t="s">
        <v>86</v>
      </c>
      <c r="Q4095" s="34"/>
      <c r="R4095" s="1" t="s">
        <v>14</v>
      </c>
      <c r="S4095" s="34" t="s">
        <v>337</v>
      </c>
      <c r="T4095" s="34"/>
      <c r="U4095" s="34"/>
      <c r="V4095" s="34" t="s">
        <v>14</v>
      </c>
      <c r="W4095" s="34"/>
      <c r="X4095" s="34" t="s">
        <v>14</v>
      </c>
      <c r="Y4095" s="34"/>
      <c r="Z4095" s="4">
        <v>226.91</v>
      </c>
      <c r="AA4095" s="36"/>
      <c r="AB4095" s="36"/>
      <c r="AC4095" s="36"/>
      <c r="AD4095" s="36"/>
    </row>
    <row r="4096" spans="1:30" x14ac:dyDescent="0.25">
      <c r="A4096" s="2"/>
      <c r="B4096" s="2"/>
      <c r="C4096" s="34" t="s">
        <v>2226</v>
      </c>
      <c r="D4096" s="34"/>
      <c r="E4096" s="34"/>
      <c r="F4096" s="34"/>
      <c r="G4096" s="34"/>
      <c r="H4096" s="34"/>
      <c r="I4096" s="34"/>
      <c r="J4096" s="34" t="s">
        <v>333</v>
      </c>
      <c r="K4096" s="34"/>
      <c r="L4096" s="34"/>
      <c r="M4096" s="1">
        <v>33413</v>
      </c>
      <c r="N4096" s="34">
        <v>4</v>
      </c>
      <c r="O4096" s="34"/>
      <c r="P4096" s="34" t="s">
        <v>86</v>
      </c>
      <c r="Q4096" s="34"/>
      <c r="R4096" s="1" t="s">
        <v>14</v>
      </c>
      <c r="S4096" s="34" t="s">
        <v>337</v>
      </c>
      <c r="T4096" s="34"/>
      <c r="U4096" s="34"/>
      <c r="V4096" s="34" t="s">
        <v>14</v>
      </c>
      <c r="W4096" s="34"/>
      <c r="X4096" s="34" t="s">
        <v>14</v>
      </c>
      <c r="Y4096" s="34"/>
      <c r="Z4096" s="4">
        <v>7848.19</v>
      </c>
      <c r="AA4096" s="36"/>
      <c r="AB4096" s="36"/>
      <c r="AC4096" s="36"/>
      <c r="AD4096" s="36"/>
    </row>
    <row r="4097" spans="1:30" x14ac:dyDescent="0.25">
      <c r="A4097" s="34"/>
      <c r="B4097" s="34"/>
      <c r="C4097" s="34"/>
      <c r="D4097" s="34"/>
      <c r="E4097" s="34"/>
      <c r="F4097" s="34"/>
      <c r="G4097" s="34"/>
      <c r="H4097" s="34"/>
      <c r="I4097" s="34"/>
      <c r="J4097" s="34"/>
      <c r="K4097" s="34"/>
      <c r="L4097" s="34"/>
      <c r="M4097" s="34"/>
      <c r="N4097" s="34"/>
      <c r="O4097" s="34"/>
      <c r="P4097" s="34"/>
      <c r="Q4097" s="1"/>
      <c r="R4097" s="38" t="s">
        <v>2227</v>
      </c>
      <c r="S4097" s="38"/>
      <c r="T4097" s="38"/>
      <c r="U4097" s="38"/>
      <c r="V4097" s="38"/>
      <c r="W4097" s="38"/>
      <c r="X4097" s="38"/>
      <c r="Y4097" s="38"/>
      <c r="Z4097" s="37">
        <v>15949.47</v>
      </c>
      <c r="AA4097" s="37"/>
      <c r="AB4097" s="37"/>
      <c r="AC4097" s="37"/>
      <c r="AD4097" s="37"/>
    </row>
    <row r="4098" spans="1:30" x14ac:dyDescent="0.25">
      <c r="A4098" s="34"/>
      <c r="B4098" s="34"/>
      <c r="C4098" s="34"/>
      <c r="D4098" s="34"/>
      <c r="E4098" s="34"/>
      <c r="F4098" s="34"/>
      <c r="G4098" s="34"/>
      <c r="H4098" s="34"/>
      <c r="I4098" s="34"/>
      <c r="J4098" s="34"/>
      <c r="K4098" s="34"/>
      <c r="L4098" s="34"/>
      <c r="M4098" s="34"/>
      <c r="N4098" s="34"/>
      <c r="O4098" s="34"/>
      <c r="P4098" s="34"/>
      <c r="Q4098" s="1"/>
      <c r="R4098" s="38"/>
      <c r="S4098" s="38"/>
      <c r="T4098" s="38"/>
      <c r="U4098" s="38"/>
      <c r="V4098" s="38"/>
      <c r="W4098" s="38"/>
      <c r="X4098" s="38"/>
      <c r="Y4098" s="38"/>
      <c r="Z4098" s="37"/>
      <c r="AA4098" s="34"/>
      <c r="AB4098" s="34"/>
      <c r="AC4098" s="34"/>
      <c r="AD4098" s="34"/>
    </row>
    <row r="4099" spans="1:30" x14ac:dyDescent="0.25">
      <c r="A4099" s="34"/>
      <c r="B4099" s="34"/>
      <c r="C4099" s="34"/>
      <c r="D4099" s="34"/>
      <c r="E4099" s="34"/>
      <c r="F4099" s="34"/>
      <c r="G4099" s="34"/>
      <c r="H4099" s="34"/>
      <c r="I4099" s="34"/>
      <c r="J4099" s="34"/>
      <c r="K4099" s="34"/>
      <c r="L4099" s="34"/>
      <c r="M4099" s="34"/>
      <c r="N4099" s="34"/>
      <c r="O4099" s="34"/>
      <c r="P4099" s="34"/>
      <c r="Q4099" s="34"/>
      <c r="R4099" s="34"/>
      <c r="S4099" s="34"/>
      <c r="T4099" s="34"/>
      <c r="U4099" s="34"/>
      <c r="V4099" s="34"/>
      <c r="W4099" s="34"/>
      <c r="X4099" s="34"/>
      <c r="Y4099" s="34"/>
      <c r="Z4099" s="4"/>
      <c r="AA4099" s="36"/>
      <c r="AB4099" s="36"/>
      <c r="AC4099" s="36"/>
      <c r="AD4099" s="36"/>
    </row>
    <row r="4100" spans="1:30" x14ac:dyDescent="0.25">
      <c r="A4100" s="34"/>
      <c r="B4100" s="34"/>
      <c r="C4100" s="34"/>
      <c r="D4100" s="34"/>
      <c r="E4100" s="34"/>
      <c r="F4100" s="34"/>
      <c r="G4100" s="34"/>
      <c r="H4100" s="34"/>
      <c r="I4100" s="34"/>
      <c r="J4100" s="34"/>
      <c r="K4100" s="34"/>
      <c r="L4100" s="34"/>
      <c r="M4100" s="34"/>
      <c r="N4100" s="34"/>
      <c r="O4100" s="34"/>
      <c r="P4100" s="34"/>
      <c r="Q4100" s="1"/>
      <c r="R4100" s="38" t="s">
        <v>2228</v>
      </c>
      <c r="S4100" s="38"/>
      <c r="T4100" s="38"/>
      <c r="U4100" s="38"/>
      <c r="V4100" s="38"/>
      <c r="W4100" s="38"/>
      <c r="X4100" s="38"/>
      <c r="Y4100" s="38"/>
      <c r="Z4100" s="5">
        <v>61151.8</v>
      </c>
      <c r="AA4100" s="37"/>
      <c r="AB4100" s="37"/>
      <c r="AC4100" s="37"/>
      <c r="AD4100" s="37"/>
    </row>
    <row r="4101" spans="1:30" x14ac:dyDescent="0.25">
      <c r="A4101" s="2"/>
      <c r="B4101" s="2"/>
      <c r="C4101" s="34" t="s">
        <v>2291</v>
      </c>
      <c r="D4101" s="34"/>
      <c r="E4101" s="34"/>
      <c r="F4101" s="34"/>
      <c r="G4101" s="34"/>
      <c r="H4101" s="34"/>
      <c r="I4101" s="34"/>
      <c r="J4101" s="34" t="s">
        <v>336</v>
      </c>
      <c r="K4101" s="34"/>
      <c r="L4101" s="34"/>
      <c r="M4101" s="1">
        <v>33524</v>
      </c>
      <c r="N4101" s="34">
        <v>5</v>
      </c>
      <c r="O4101" s="34"/>
      <c r="P4101" s="34" t="s">
        <v>86</v>
      </c>
      <c r="Q4101" s="34"/>
      <c r="R4101" s="1" t="s">
        <v>14</v>
      </c>
      <c r="S4101" s="34" t="s">
        <v>337</v>
      </c>
      <c r="T4101" s="34"/>
      <c r="U4101" s="34"/>
      <c r="V4101" s="34" t="s">
        <v>14</v>
      </c>
      <c r="W4101" s="34"/>
      <c r="X4101" s="34" t="s">
        <v>14</v>
      </c>
      <c r="Y4101" s="34"/>
      <c r="Z4101" s="4">
        <v>78.540000000000006</v>
      </c>
      <c r="AA4101" s="36"/>
      <c r="AB4101" s="36"/>
      <c r="AC4101" s="36"/>
      <c r="AD4101" s="36"/>
    </row>
    <row r="4102" spans="1:30" x14ac:dyDescent="0.25">
      <c r="A4102" s="2"/>
      <c r="B4102" s="2"/>
      <c r="C4102" s="34" t="s">
        <v>2291</v>
      </c>
      <c r="D4102" s="34"/>
      <c r="E4102" s="34"/>
      <c r="F4102" s="34"/>
      <c r="G4102" s="34"/>
      <c r="H4102" s="34"/>
      <c r="I4102" s="34"/>
      <c r="J4102" s="34" t="s">
        <v>333</v>
      </c>
      <c r="K4102" s="34"/>
      <c r="L4102" s="34"/>
      <c r="M4102" s="1">
        <v>33526</v>
      </c>
      <c r="N4102" s="34">
        <v>5</v>
      </c>
      <c r="O4102" s="34"/>
      <c r="P4102" s="34" t="s">
        <v>86</v>
      </c>
      <c r="Q4102" s="34"/>
      <c r="R4102" s="1" t="s">
        <v>14</v>
      </c>
      <c r="S4102" s="34" t="s">
        <v>337</v>
      </c>
      <c r="T4102" s="34"/>
      <c r="U4102" s="34"/>
      <c r="V4102" s="34" t="s">
        <v>14</v>
      </c>
      <c r="W4102" s="34"/>
      <c r="X4102" s="34" t="s">
        <v>14</v>
      </c>
      <c r="Y4102" s="34"/>
      <c r="Z4102" s="4">
        <v>7848.19</v>
      </c>
      <c r="AA4102" s="36"/>
      <c r="AB4102" s="36"/>
      <c r="AC4102" s="36"/>
      <c r="AD4102" s="36"/>
    </row>
    <row r="4103" spans="1:30" x14ac:dyDescent="0.25">
      <c r="A4103" s="2"/>
      <c r="B4103" s="2"/>
      <c r="C4103" s="34" t="s">
        <v>2293</v>
      </c>
      <c r="D4103" s="34"/>
      <c r="E4103" s="34"/>
      <c r="F4103" s="34"/>
      <c r="G4103" s="34"/>
      <c r="H4103" s="34"/>
      <c r="I4103" s="34"/>
      <c r="J4103" s="34" t="s">
        <v>333</v>
      </c>
      <c r="K4103" s="34"/>
      <c r="L4103" s="34"/>
      <c r="M4103" s="1">
        <v>33647</v>
      </c>
      <c r="N4103" s="34">
        <v>5</v>
      </c>
      <c r="O4103" s="34"/>
      <c r="P4103" s="34" t="s">
        <v>86</v>
      </c>
      <c r="Q4103" s="34"/>
      <c r="R4103" s="1" t="s">
        <v>14</v>
      </c>
      <c r="S4103" s="34" t="s">
        <v>337</v>
      </c>
      <c r="T4103" s="34"/>
      <c r="U4103" s="34"/>
      <c r="V4103" s="34" t="s">
        <v>14</v>
      </c>
      <c r="W4103" s="34"/>
      <c r="X4103" s="34" t="s">
        <v>14</v>
      </c>
      <c r="Y4103" s="34"/>
      <c r="Z4103" s="4">
        <v>7794.37</v>
      </c>
      <c r="AA4103" s="36"/>
      <c r="AB4103" s="36"/>
      <c r="AC4103" s="36"/>
      <c r="AD4103" s="36"/>
    </row>
    <row r="4104" spans="1:30" x14ac:dyDescent="0.25">
      <c r="A4104" s="34"/>
      <c r="B4104" s="34"/>
      <c r="C4104" s="34"/>
      <c r="D4104" s="34"/>
      <c r="E4104" s="34"/>
      <c r="F4104" s="34"/>
      <c r="G4104" s="34"/>
      <c r="H4104" s="34"/>
      <c r="I4104" s="34"/>
      <c r="J4104" s="34"/>
      <c r="K4104" s="34"/>
      <c r="L4104" s="34"/>
      <c r="M4104" s="34"/>
      <c r="N4104" s="34"/>
      <c r="O4104" s="34"/>
      <c r="P4104" s="34"/>
      <c r="Q4104" s="1"/>
      <c r="R4104" s="38" t="s">
        <v>2230</v>
      </c>
      <c r="S4104" s="38"/>
      <c r="T4104" s="38"/>
      <c r="U4104" s="38"/>
      <c r="V4104" s="38"/>
      <c r="W4104" s="38"/>
      <c r="X4104" s="38"/>
      <c r="Y4104" s="38"/>
      <c r="Z4104" s="37">
        <v>15721.1</v>
      </c>
      <c r="AA4104" s="37"/>
      <c r="AB4104" s="37"/>
      <c r="AC4104" s="37"/>
      <c r="AD4104" s="37"/>
    </row>
    <row r="4105" spans="1:30" x14ac:dyDescent="0.25">
      <c r="A4105" s="34"/>
      <c r="B4105" s="34"/>
      <c r="C4105" s="34"/>
      <c r="D4105" s="34"/>
      <c r="E4105" s="34"/>
      <c r="F4105" s="34"/>
      <c r="G4105" s="34"/>
      <c r="H4105" s="34"/>
      <c r="I4105" s="34"/>
      <c r="J4105" s="34"/>
      <c r="K4105" s="34"/>
      <c r="L4105" s="34"/>
      <c r="M4105" s="34"/>
      <c r="N4105" s="34"/>
      <c r="O4105" s="34"/>
      <c r="P4105" s="34"/>
      <c r="Q4105" s="1"/>
      <c r="R4105" s="38"/>
      <c r="S4105" s="38"/>
      <c r="T4105" s="38"/>
      <c r="U4105" s="38"/>
      <c r="V4105" s="38"/>
      <c r="W4105" s="38"/>
      <c r="X4105" s="38"/>
      <c r="Y4105" s="38"/>
      <c r="Z4105" s="37"/>
      <c r="AA4105" s="34"/>
      <c r="AB4105" s="34"/>
      <c r="AC4105" s="34"/>
      <c r="AD4105" s="34"/>
    </row>
    <row r="4106" spans="1:30" x14ac:dyDescent="0.25">
      <c r="A4106" s="34"/>
      <c r="B4106" s="34"/>
      <c r="C4106" s="34"/>
      <c r="D4106" s="34"/>
      <c r="E4106" s="34"/>
      <c r="F4106" s="34"/>
      <c r="G4106" s="34"/>
      <c r="H4106" s="34"/>
      <c r="I4106" s="34"/>
      <c r="J4106" s="34"/>
      <c r="K4106" s="34"/>
      <c r="L4106" s="34"/>
      <c r="M4106" s="34"/>
      <c r="N4106" s="34"/>
      <c r="O4106" s="34"/>
      <c r="P4106" s="34"/>
      <c r="Q4106" s="34"/>
      <c r="R4106" s="34"/>
      <c r="S4106" s="34"/>
      <c r="T4106" s="34"/>
      <c r="U4106" s="34"/>
      <c r="V4106" s="34"/>
      <c r="W4106" s="34"/>
      <c r="X4106" s="34"/>
      <c r="Y4106" s="34"/>
      <c r="Z4106" s="4"/>
      <c r="AA4106" s="36"/>
      <c r="AB4106" s="36"/>
      <c r="AC4106" s="36"/>
      <c r="AD4106" s="36"/>
    </row>
    <row r="4107" spans="1:30" x14ac:dyDescent="0.25">
      <c r="A4107" s="34"/>
      <c r="B4107" s="34"/>
      <c r="C4107" s="34"/>
      <c r="D4107" s="34"/>
      <c r="E4107" s="34"/>
      <c r="F4107" s="34"/>
      <c r="G4107" s="34"/>
      <c r="H4107" s="34"/>
      <c r="I4107" s="34"/>
      <c r="J4107" s="34"/>
      <c r="K4107" s="34"/>
      <c r="L4107" s="34"/>
      <c r="M4107" s="34"/>
      <c r="N4107" s="34"/>
      <c r="O4107" s="34"/>
      <c r="P4107" s="34"/>
      <c r="Q4107" s="1"/>
      <c r="R4107" s="38" t="s">
        <v>2231</v>
      </c>
      <c r="S4107" s="38"/>
      <c r="T4107" s="38"/>
      <c r="U4107" s="38"/>
      <c r="V4107" s="38"/>
      <c r="W4107" s="38"/>
      <c r="X4107" s="38"/>
      <c r="Y4107" s="38"/>
      <c r="Z4107" s="5">
        <v>76872.899999999994</v>
      </c>
      <c r="AA4107" s="37"/>
      <c r="AB4107" s="37"/>
      <c r="AC4107" s="37"/>
      <c r="AD4107" s="37"/>
    </row>
    <row r="4108" spans="1:30" x14ac:dyDescent="0.25">
      <c r="A4108" s="2"/>
      <c r="B4108" s="2"/>
      <c r="C4108" s="34" t="s">
        <v>2302</v>
      </c>
      <c r="D4108" s="34"/>
      <c r="E4108" s="34"/>
      <c r="F4108" s="34"/>
      <c r="G4108" s="34"/>
      <c r="H4108" s="34"/>
      <c r="I4108" s="34"/>
      <c r="J4108" s="34" t="s">
        <v>333</v>
      </c>
      <c r="K4108" s="34"/>
      <c r="L4108" s="34"/>
      <c r="M4108" s="1">
        <v>33737</v>
      </c>
      <c r="N4108" s="34">
        <v>6</v>
      </c>
      <c r="O4108" s="34"/>
      <c r="P4108" s="34" t="s">
        <v>86</v>
      </c>
      <c r="Q4108" s="34"/>
      <c r="R4108" s="1" t="s">
        <v>14</v>
      </c>
      <c r="S4108" s="34" t="s">
        <v>337</v>
      </c>
      <c r="T4108" s="34"/>
      <c r="U4108" s="34"/>
      <c r="V4108" s="34" t="s">
        <v>14</v>
      </c>
      <c r="W4108" s="34"/>
      <c r="X4108" s="34" t="s">
        <v>14</v>
      </c>
      <c r="Y4108" s="34"/>
      <c r="Z4108" s="4">
        <v>7952.91</v>
      </c>
      <c r="AA4108" s="36"/>
      <c r="AB4108" s="36"/>
      <c r="AC4108" s="36"/>
      <c r="AD4108" s="36"/>
    </row>
    <row r="4109" spans="1:30" x14ac:dyDescent="0.25">
      <c r="A4109" s="2"/>
      <c r="B4109" s="2"/>
      <c r="C4109" s="34" t="s">
        <v>2303</v>
      </c>
      <c r="D4109" s="34"/>
      <c r="E4109" s="34"/>
      <c r="F4109" s="34"/>
      <c r="G4109" s="34"/>
      <c r="H4109" s="34"/>
      <c r="I4109" s="34"/>
      <c r="J4109" s="34" t="s">
        <v>336</v>
      </c>
      <c r="K4109" s="34"/>
      <c r="L4109" s="34"/>
      <c r="M4109" s="1">
        <v>33831</v>
      </c>
      <c r="N4109" s="34">
        <v>6</v>
      </c>
      <c r="O4109" s="34"/>
      <c r="P4109" s="34" t="s">
        <v>86</v>
      </c>
      <c r="Q4109" s="34"/>
      <c r="R4109" s="1" t="s">
        <v>14</v>
      </c>
      <c r="S4109" s="34" t="s">
        <v>337</v>
      </c>
      <c r="T4109" s="34"/>
      <c r="U4109" s="34"/>
      <c r="V4109" s="34" t="s">
        <v>14</v>
      </c>
      <c r="W4109" s="34"/>
      <c r="X4109" s="34" t="s">
        <v>14</v>
      </c>
      <c r="Y4109" s="34"/>
      <c r="Z4109" s="4">
        <v>338.18</v>
      </c>
      <c r="AA4109" s="36"/>
      <c r="AB4109" s="36"/>
      <c r="AC4109" s="36"/>
      <c r="AD4109" s="36"/>
    </row>
    <row r="4110" spans="1:30" x14ac:dyDescent="0.25">
      <c r="A4110" s="2"/>
      <c r="B4110" s="2"/>
      <c r="C4110" s="34" t="s">
        <v>2303</v>
      </c>
      <c r="D4110" s="34"/>
      <c r="E4110" s="34"/>
      <c r="F4110" s="34"/>
      <c r="G4110" s="34"/>
      <c r="H4110" s="34"/>
      <c r="I4110" s="34"/>
      <c r="J4110" s="34" t="s">
        <v>333</v>
      </c>
      <c r="K4110" s="34"/>
      <c r="L4110" s="34"/>
      <c r="M4110" s="1">
        <v>33833</v>
      </c>
      <c r="N4110" s="34">
        <v>6</v>
      </c>
      <c r="O4110" s="34"/>
      <c r="P4110" s="34" t="s">
        <v>86</v>
      </c>
      <c r="Q4110" s="34"/>
      <c r="R4110" s="1" t="s">
        <v>14</v>
      </c>
      <c r="S4110" s="34" t="s">
        <v>337</v>
      </c>
      <c r="T4110" s="34"/>
      <c r="U4110" s="34"/>
      <c r="V4110" s="34" t="s">
        <v>14</v>
      </c>
      <c r="W4110" s="34"/>
      <c r="X4110" s="34" t="s">
        <v>14</v>
      </c>
      <c r="Y4110" s="34"/>
      <c r="Z4110" s="4">
        <v>7848.19</v>
      </c>
      <c r="AA4110" s="36"/>
      <c r="AB4110" s="36"/>
      <c r="AC4110" s="36"/>
      <c r="AD4110" s="36"/>
    </row>
    <row r="4111" spans="1:30" x14ac:dyDescent="0.25">
      <c r="A4111" s="34"/>
      <c r="B4111" s="34"/>
      <c r="C4111" s="34"/>
      <c r="D4111" s="34"/>
      <c r="E4111" s="34"/>
      <c r="F4111" s="34"/>
      <c r="G4111" s="34"/>
      <c r="H4111" s="34"/>
      <c r="I4111" s="34"/>
      <c r="J4111" s="34"/>
      <c r="K4111" s="34"/>
      <c r="L4111" s="34"/>
      <c r="M4111" s="34"/>
      <c r="N4111" s="34"/>
      <c r="O4111" s="34"/>
      <c r="P4111" s="34"/>
      <c r="Q4111" s="1"/>
      <c r="R4111" s="38" t="s">
        <v>2233</v>
      </c>
      <c r="S4111" s="38"/>
      <c r="T4111" s="38"/>
      <c r="U4111" s="38"/>
      <c r="V4111" s="38"/>
      <c r="W4111" s="38"/>
      <c r="X4111" s="38"/>
      <c r="Y4111" s="38"/>
      <c r="Z4111" s="37">
        <v>16139.28</v>
      </c>
      <c r="AA4111" s="37"/>
      <c r="AB4111" s="37"/>
      <c r="AC4111" s="37"/>
      <c r="AD4111" s="37"/>
    </row>
    <row r="4112" spans="1:30" x14ac:dyDescent="0.25">
      <c r="A4112" s="34"/>
      <c r="B4112" s="34"/>
      <c r="C4112" s="34"/>
      <c r="D4112" s="34"/>
      <c r="E4112" s="34"/>
      <c r="F4112" s="34"/>
      <c r="G4112" s="34"/>
      <c r="H4112" s="34"/>
      <c r="I4112" s="34"/>
      <c r="J4112" s="34"/>
      <c r="K4112" s="34"/>
      <c r="L4112" s="34"/>
      <c r="M4112" s="34"/>
      <c r="N4112" s="34"/>
      <c r="O4112" s="34"/>
      <c r="P4112" s="34"/>
      <c r="Q4112" s="1"/>
      <c r="R4112" s="38"/>
      <c r="S4112" s="38"/>
      <c r="T4112" s="38"/>
      <c r="U4112" s="38"/>
      <c r="V4112" s="38"/>
      <c r="W4112" s="38"/>
      <c r="X4112" s="38"/>
      <c r="Y4112" s="38"/>
      <c r="Z4112" s="37"/>
      <c r="AA4112" s="34"/>
      <c r="AB4112" s="34"/>
      <c r="AC4112" s="34"/>
      <c r="AD4112" s="34"/>
    </row>
    <row r="4113" spans="1:30" x14ac:dyDescent="0.25">
      <c r="A4113" s="34"/>
      <c r="B4113" s="34"/>
      <c r="C4113" s="34"/>
      <c r="D4113" s="34"/>
      <c r="E4113" s="34"/>
      <c r="F4113" s="34"/>
      <c r="G4113" s="34"/>
      <c r="H4113" s="34"/>
      <c r="I4113" s="34"/>
      <c r="J4113" s="34"/>
      <c r="K4113" s="34"/>
      <c r="L4113" s="34"/>
      <c r="M4113" s="34"/>
      <c r="N4113" s="34"/>
      <c r="O4113" s="34"/>
      <c r="P4113" s="34"/>
      <c r="Q4113" s="34"/>
      <c r="R4113" s="34"/>
      <c r="S4113" s="34"/>
      <c r="T4113" s="34"/>
      <c r="U4113" s="34"/>
      <c r="V4113" s="34"/>
      <c r="W4113" s="34"/>
      <c r="X4113" s="34"/>
      <c r="Y4113" s="34"/>
      <c r="Z4113" s="4"/>
      <c r="AA4113" s="36"/>
      <c r="AB4113" s="36"/>
      <c r="AC4113" s="36"/>
      <c r="AD4113" s="36"/>
    </row>
    <row r="4114" spans="1:30" x14ac:dyDescent="0.25">
      <c r="A4114" s="34"/>
      <c r="B4114" s="34"/>
      <c r="C4114" s="34"/>
      <c r="D4114" s="34"/>
      <c r="E4114" s="34"/>
      <c r="F4114" s="34"/>
      <c r="G4114" s="34"/>
      <c r="H4114" s="34"/>
      <c r="I4114" s="34"/>
      <c r="J4114" s="34"/>
      <c r="K4114" s="34"/>
      <c r="L4114" s="34"/>
      <c r="M4114" s="34"/>
      <c r="N4114" s="34"/>
      <c r="O4114" s="34"/>
      <c r="P4114" s="34"/>
      <c r="Q4114" s="1"/>
      <c r="R4114" s="38" t="s">
        <v>2234</v>
      </c>
      <c r="S4114" s="38"/>
      <c r="T4114" s="38"/>
      <c r="U4114" s="38"/>
      <c r="V4114" s="38"/>
      <c r="W4114" s="38"/>
      <c r="X4114" s="38"/>
      <c r="Y4114" s="38"/>
      <c r="Z4114" s="5">
        <v>93012.18</v>
      </c>
      <c r="AA4114" s="37"/>
      <c r="AB4114" s="37"/>
      <c r="AC4114" s="37"/>
      <c r="AD4114" s="37"/>
    </row>
    <row r="4115" spans="1:30" x14ac:dyDescent="0.25">
      <c r="A4115" s="2"/>
      <c r="B4115" s="2"/>
      <c r="C4115" s="34" t="s">
        <v>2312</v>
      </c>
      <c r="D4115" s="34"/>
      <c r="E4115" s="34"/>
      <c r="F4115" s="34"/>
      <c r="G4115" s="34"/>
      <c r="H4115" s="34"/>
      <c r="I4115" s="34"/>
      <c r="J4115" s="34" t="s">
        <v>336</v>
      </c>
      <c r="K4115" s="34"/>
      <c r="L4115" s="34"/>
      <c r="M4115" s="1">
        <v>33925</v>
      </c>
      <c r="N4115" s="34">
        <v>7</v>
      </c>
      <c r="O4115" s="34"/>
      <c r="P4115" s="34" t="s">
        <v>86</v>
      </c>
      <c r="Q4115" s="34"/>
      <c r="R4115" s="1" t="s">
        <v>14</v>
      </c>
      <c r="S4115" s="34" t="s">
        <v>337</v>
      </c>
      <c r="T4115" s="34"/>
      <c r="U4115" s="34"/>
      <c r="V4115" s="34" t="s">
        <v>14</v>
      </c>
      <c r="W4115" s="34"/>
      <c r="X4115" s="34" t="s">
        <v>14</v>
      </c>
      <c r="Y4115" s="34"/>
      <c r="Z4115" s="4">
        <v>72</v>
      </c>
      <c r="AA4115" s="36"/>
      <c r="AB4115" s="36"/>
      <c r="AC4115" s="36"/>
      <c r="AD4115" s="36"/>
    </row>
    <row r="4116" spans="1:30" x14ac:dyDescent="0.25">
      <c r="A4116" s="2"/>
      <c r="B4116" s="2"/>
      <c r="C4116" s="34" t="s">
        <v>2312</v>
      </c>
      <c r="D4116" s="34"/>
      <c r="E4116" s="34"/>
      <c r="F4116" s="34"/>
      <c r="G4116" s="34"/>
      <c r="H4116" s="34"/>
      <c r="I4116" s="34"/>
      <c r="J4116" s="34" t="s">
        <v>333</v>
      </c>
      <c r="K4116" s="34"/>
      <c r="L4116" s="34"/>
      <c r="M4116" s="1">
        <v>33927</v>
      </c>
      <c r="N4116" s="34">
        <v>7</v>
      </c>
      <c r="O4116" s="34"/>
      <c r="P4116" s="34" t="s">
        <v>86</v>
      </c>
      <c r="Q4116" s="34"/>
      <c r="R4116" s="1" t="s">
        <v>14</v>
      </c>
      <c r="S4116" s="34" t="s">
        <v>337</v>
      </c>
      <c r="T4116" s="34"/>
      <c r="U4116" s="34"/>
      <c r="V4116" s="34" t="s">
        <v>14</v>
      </c>
      <c r="W4116" s="34"/>
      <c r="X4116" s="34" t="s">
        <v>14</v>
      </c>
      <c r="Y4116" s="34"/>
      <c r="Z4116" s="4">
        <v>8063.05</v>
      </c>
      <c r="AA4116" s="36"/>
      <c r="AB4116" s="36"/>
      <c r="AC4116" s="36"/>
      <c r="AD4116" s="36"/>
    </row>
    <row r="4117" spans="1:30" x14ac:dyDescent="0.25">
      <c r="A4117" s="2"/>
      <c r="B4117" s="2"/>
      <c r="C4117" s="34" t="s">
        <v>2315</v>
      </c>
      <c r="D4117" s="34"/>
      <c r="E4117" s="34"/>
      <c r="F4117" s="34"/>
      <c r="G4117" s="34"/>
      <c r="H4117" s="34"/>
      <c r="I4117" s="34"/>
      <c r="J4117" s="34" t="s">
        <v>336</v>
      </c>
      <c r="K4117" s="34"/>
      <c r="L4117" s="34"/>
      <c r="M4117" s="1">
        <v>34136</v>
      </c>
      <c r="N4117" s="34">
        <v>7</v>
      </c>
      <c r="O4117" s="34"/>
      <c r="P4117" s="34" t="s">
        <v>86</v>
      </c>
      <c r="Q4117" s="34"/>
      <c r="R4117" s="1" t="s">
        <v>14</v>
      </c>
      <c r="S4117" s="34" t="s">
        <v>337</v>
      </c>
      <c r="T4117" s="34"/>
      <c r="U4117" s="34"/>
      <c r="V4117" s="34" t="s">
        <v>14</v>
      </c>
      <c r="W4117" s="34"/>
      <c r="X4117" s="34" t="s">
        <v>14</v>
      </c>
      <c r="Y4117" s="34"/>
      <c r="Z4117" s="4">
        <v>320.52</v>
      </c>
      <c r="AA4117" s="36"/>
      <c r="AB4117" s="36"/>
      <c r="AC4117" s="36"/>
      <c r="AD4117" s="36"/>
    </row>
    <row r="4118" spans="1:30" x14ac:dyDescent="0.25">
      <c r="A4118" s="2"/>
      <c r="B4118" s="2"/>
      <c r="C4118" s="34" t="s">
        <v>2315</v>
      </c>
      <c r="D4118" s="34"/>
      <c r="E4118" s="34"/>
      <c r="F4118" s="34"/>
      <c r="G4118" s="34"/>
      <c r="H4118" s="34"/>
      <c r="I4118" s="34"/>
      <c r="J4118" s="34" t="s">
        <v>333</v>
      </c>
      <c r="K4118" s="34"/>
      <c r="L4118" s="34"/>
      <c r="M4118" s="1">
        <v>34138</v>
      </c>
      <c r="N4118" s="34">
        <v>7</v>
      </c>
      <c r="O4118" s="34"/>
      <c r="P4118" s="34" t="s">
        <v>86</v>
      </c>
      <c r="Q4118" s="34"/>
      <c r="R4118" s="1" t="s">
        <v>14</v>
      </c>
      <c r="S4118" s="34" t="s">
        <v>337</v>
      </c>
      <c r="T4118" s="34"/>
      <c r="U4118" s="34"/>
      <c r="V4118" s="34" t="s">
        <v>14</v>
      </c>
      <c r="W4118" s="34"/>
      <c r="X4118" s="34" t="s">
        <v>14</v>
      </c>
      <c r="Y4118" s="34"/>
      <c r="Z4118" s="4">
        <v>7848.19</v>
      </c>
      <c r="AA4118" s="36"/>
      <c r="AB4118" s="36"/>
      <c r="AC4118" s="36"/>
      <c r="AD4118" s="36"/>
    </row>
    <row r="4119" spans="1:30" x14ac:dyDescent="0.25">
      <c r="A4119" s="34"/>
      <c r="B4119" s="34"/>
      <c r="C4119" s="34"/>
      <c r="D4119" s="34"/>
      <c r="E4119" s="34"/>
      <c r="F4119" s="34"/>
      <c r="G4119" s="34"/>
      <c r="H4119" s="34"/>
      <c r="I4119" s="34"/>
      <c r="J4119" s="34"/>
      <c r="K4119" s="34"/>
      <c r="L4119" s="34"/>
      <c r="M4119" s="34"/>
      <c r="N4119" s="34"/>
      <c r="O4119" s="34"/>
      <c r="P4119" s="34"/>
      <c r="Q4119" s="1"/>
      <c r="R4119" s="38" t="s">
        <v>2236</v>
      </c>
      <c r="S4119" s="38"/>
      <c r="T4119" s="38"/>
      <c r="U4119" s="38"/>
      <c r="V4119" s="38"/>
      <c r="W4119" s="38"/>
      <c r="X4119" s="38"/>
      <c r="Y4119" s="38"/>
      <c r="Z4119" s="37">
        <v>16303.76</v>
      </c>
      <c r="AA4119" s="37"/>
      <c r="AB4119" s="37"/>
      <c r="AC4119" s="37"/>
      <c r="AD4119" s="37"/>
    </row>
    <row r="4120" spans="1:30" x14ac:dyDescent="0.25">
      <c r="A4120" s="34"/>
      <c r="B4120" s="34"/>
      <c r="C4120" s="34"/>
      <c r="D4120" s="34"/>
      <c r="E4120" s="34"/>
      <c r="F4120" s="34"/>
      <c r="G4120" s="34"/>
      <c r="H4120" s="34"/>
      <c r="I4120" s="34"/>
      <c r="J4120" s="34"/>
      <c r="K4120" s="34"/>
      <c r="L4120" s="34"/>
      <c r="M4120" s="34"/>
      <c r="N4120" s="34"/>
      <c r="O4120" s="34"/>
      <c r="P4120" s="34"/>
      <c r="Q4120" s="1"/>
      <c r="R4120" s="38"/>
      <c r="S4120" s="38"/>
      <c r="T4120" s="38"/>
      <c r="U4120" s="38"/>
      <c r="V4120" s="38"/>
      <c r="W4120" s="38"/>
      <c r="X4120" s="38"/>
      <c r="Y4120" s="38"/>
      <c r="Z4120" s="37"/>
      <c r="AA4120" s="34"/>
      <c r="AB4120" s="34"/>
      <c r="AC4120" s="34"/>
      <c r="AD4120" s="34"/>
    </row>
    <row r="4121" spans="1:30" x14ac:dyDescent="0.25">
      <c r="A4121" s="34"/>
      <c r="B4121" s="34"/>
      <c r="C4121" s="34"/>
      <c r="D4121" s="34"/>
      <c r="E4121" s="34"/>
      <c r="F4121" s="34"/>
      <c r="G4121" s="34"/>
      <c r="H4121" s="34"/>
      <c r="I4121" s="34"/>
      <c r="J4121" s="34"/>
      <c r="K4121" s="34"/>
      <c r="L4121" s="34"/>
      <c r="M4121" s="34"/>
      <c r="N4121" s="34"/>
      <c r="O4121" s="34"/>
      <c r="P4121" s="34"/>
      <c r="Q4121" s="34"/>
      <c r="R4121" s="34"/>
      <c r="S4121" s="34"/>
      <c r="T4121" s="34"/>
      <c r="U4121" s="34"/>
      <c r="V4121" s="34"/>
      <c r="W4121" s="34"/>
      <c r="X4121" s="34"/>
      <c r="Y4121" s="34"/>
      <c r="Z4121" s="4"/>
      <c r="AA4121" s="36"/>
      <c r="AB4121" s="36"/>
      <c r="AC4121" s="36"/>
      <c r="AD4121" s="36"/>
    </row>
    <row r="4122" spans="1:30" x14ac:dyDescent="0.25">
      <c r="A4122" s="34"/>
      <c r="B4122" s="34"/>
      <c r="C4122" s="34"/>
      <c r="D4122" s="34"/>
      <c r="E4122" s="34"/>
      <c r="F4122" s="34"/>
      <c r="G4122" s="34"/>
      <c r="H4122" s="34"/>
      <c r="I4122" s="34"/>
      <c r="J4122" s="34"/>
      <c r="K4122" s="34"/>
      <c r="L4122" s="34"/>
      <c r="M4122" s="34"/>
      <c r="N4122" s="34"/>
      <c r="O4122" s="34"/>
      <c r="P4122" s="34"/>
      <c r="Q4122" s="1"/>
      <c r="R4122" s="38" t="s">
        <v>2237</v>
      </c>
      <c r="S4122" s="38"/>
      <c r="T4122" s="38"/>
      <c r="U4122" s="38"/>
      <c r="V4122" s="38"/>
      <c r="W4122" s="38"/>
      <c r="X4122" s="38"/>
      <c r="Y4122" s="38"/>
      <c r="Z4122" s="5">
        <v>109315.94</v>
      </c>
      <c r="AA4122" s="37"/>
      <c r="AB4122" s="37"/>
      <c r="AC4122" s="37"/>
      <c r="AD4122" s="37"/>
    </row>
    <row r="4123" spans="1:30" x14ac:dyDescent="0.25">
      <c r="A4123" s="2"/>
      <c r="B4123" s="2"/>
      <c r="C4123" s="34" t="s">
        <v>2322</v>
      </c>
      <c r="D4123" s="34"/>
      <c r="E4123" s="34"/>
      <c r="F4123" s="34"/>
      <c r="G4123" s="34"/>
      <c r="H4123" s="34"/>
      <c r="I4123" s="34"/>
      <c r="J4123" s="34" t="s">
        <v>336</v>
      </c>
      <c r="K4123" s="34"/>
      <c r="L4123" s="34"/>
      <c r="M4123" s="1">
        <v>34154</v>
      </c>
      <c r="N4123" s="34">
        <v>8</v>
      </c>
      <c r="O4123" s="34"/>
      <c r="P4123" s="34" t="s">
        <v>86</v>
      </c>
      <c r="Q4123" s="34"/>
      <c r="R4123" s="1" t="s">
        <v>14</v>
      </c>
      <c r="S4123" s="34" t="s">
        <v>337</v>
      </c>
      <c r="T4123" s="34"/>
      <c r="U4123" s="34"/>
      <c r="V4123" s="34" t="s">
        <v>14</v>
      </c>
      <c r="W4123" s="34"/>
      <c r="X4123" s="34" t="s">
        <v>14</v>
      </c>
      <c r="Y4123" s="34"/>
      <c r="Z4123" s="4">
        <v>17.25</v>
      </c>
      <c r="AA4123" s="36"/>
      <c r="AB4123" s="36"/>
      <c r="AC4123" s="36"/>
      <c r="AD4123" s="36"/>
    </row>
    <row r="4124" spans="1:30" x14ac:dyDescent="0.25">
      <c r="A4124" s="2"/>
      <c r="B4124" s="2"/>
      <c r="C4124" s="34" t="s">
        <v>2322</v>
      </c>
      <c r="D4124" s="34"/>
      <c r="E4124" s="34"/>
      <c r="F4124" s="34"/>
      <c r="G4124" s="34"/>
      <c r="H4124" s="34"/>
      <c r="I4124" s="34"/>
      <c r="J4124" s="34" t="s">
        <v>333</v>
      </c>
      <c r="K4124" s="34"/>
      <c r="L4124" s="34"/>
      <c r="M4124" s="1">
        <v>34156</v>
      </c>
      <c r="N4124" s="34">
        <v>8</v>
      </c>
      <c r="O4124" s="34"/>
      <c r="P4124" s="34" t="s">
        <v>86</v>
      </c>
      <c r="Q4124" s="34"/>
      <c r="R4124" s="1" t="s">
        <v>14</v>
      </c>
      <c r="S4124" s="34" t="s">
        <v>337</v>
      </c>
      <c r="T4124" s="34"/>
      <c r="U4124" s="34"/>
      <c r="V4124" s="34" t="s">
        <v>14</v>
      </c>
      <c r="W4124" s="34"/>
      <c r="X4124" s="34" t="s">
        <v>14</v>
      </c>
      <c r="Y4124" s="34"/>
      <c r="Z4124" s="4">
        <v>7952.91</v>
      </c>
      <c r="AA4124" s="36"/>
      <c r="AB4124" s="36"/>
      <c r="AC4124" s="36"/>
      <c r="AD4124" s="36"/>
    </row>
    <row r="4125" spans="1:30" x14ac:dyDescent="0.25">
      <c r="A4125" s="2"/>
      <c r="B4125" s="2"/>
      <c r="C4125" s="34" t="s">
        <v>2324</v>
      </c>
      <c r="D4125" s="34"/>
      <c r="E4125" s="34"/>
      <c r="F4125" s="34"/>
      <c r="G4125" s="34"/>
      <c r="H4125" s="34"/>
      <c r="I4125" s="34"/>
      <c r="J4125" s="34" t="s">
        <v>336</v>
      </c>
      <c r="K4125" s="34"/>
      <c r="L4125" s="34"/>
      <c r="M4125" s="1">
        <v>34427</v>
      </c>
      <c r="N4125" s="34">
        <v>8</v>
      </c>
      <c r="O4125" s="34"/>
      <c r="P4125" s="34" t="s">
        <v>86</v>
      </c>
      <c r="Q4125" s="34"/>
      <c r="R4125" s="1" t="s">
        <v>14</v>
      </c>
      <c r="S4125" s="34" t="s">
        <v>337</v>
      </c>
      <c r="T4125" s="34"/>
      <c r="U4125" s="34"/>
      <c r="V4125" s="34" t="s">
        <v>14</v>
      </c>
      <c r="W4125" s="34"/>
      <c r="X4125" s="34" t="s">
        <v>14</v>
      </c>
      <c r="Y4125" s="34"/>
      <c r="Z4125" s="4">
        <v>290.04000000000002</v>
      </c>
      <c r="AA4125" s="36"/>
      <c r="AB4125" s="36"/>
      <c r="AC4125" s="36"/>
      <c r="AD4125" s="36"/>
    </row>
    <row r="4126" spans="1:30" x14ac:dyDescent="0.25">
      <c r="A4126" s="2"/>
      <c r="B4126" s="2"/>
      <c r="C4126" s="34" t="s">
        <v>2324</v>
      </c>
      <c r="D4126" s="34"/>
      <c r="E4126" s="34"/>
      <c r="F4126" s="34"/>
      <c r="G4126" s="34"/>
      <c r="H4126" s="34"/>
      <c r="I4126" s="34"/>
      <c r="J4126" s="34" t="s">
        <v>333</v>
      </c>
      <c r="K4126" s="34"/>
      <c r="L4126" s="34"/>
      <c r="M4126" s="1">
        <v>34429</v>
      </c>
      <c r="N4126" s="34">
        <v>8</v>
      </c>
      <c r="O4126" s="34"/>
      <c r="P4126" s="34" t="s">
        <v>86</v>
      </c>
      <c r="Q4126" s="34"/>
      <c r="R4126" s="1" t="s">
        <v>14</v>
      </c>
      <c r="S4126" s="34" t="s">
        <v>337</v>
      </c>
      <c r="T4126" s="34"/>
      <c r="U4126" s="34"/>
      <c r="V4126" s="34" t="s">
        <v>14</v>
      </c>
      <c r="W4126" s="34"/>
      <c r="X4126" s="34" t="s">
        <v>14</v>
      </c>
      <c r="Y4126" s="34"/>
      <c r="Z4126" s="4">
        <v>8112.91</v>
      </c>
      <c r="AA4126" s="36"/>
      <c r="AB4126" s="36"/>
      <c r="AC4126" s="36"/>
      <c r="AD4126" s="36"/>
    </row>
    <row r="4127" spans="1:30" x14ac:dyDescent="0.25">
      <c r="A4127" s="34"/>
      <c r="B4127" s="34"/>
      <c r="C4127" s="34"/>
      <c r="D4127" s="34"/>
      <c r="E4127" s="34"/>
      <c r="F4127" s="34"/>
      <c r="G4127" s="34"/>
      <c r="H4127" s="34"/>
      <c r="I4127" s="34"/>
      <c r="J4127" s="34"/>
      <c r="K4127" s="34"/>
      <c r="L4127" s="34"/>
      <c r="M4127" s="34"/>
      <c r="N4127" s="34"/>
      <c r="O4127" s="34"/>
      <c r="P4127" s="34"/>
      <c r="Q4127" s="1"/>
      <c r="R4127" s="38" t="s">
        <v>2240</v>
      </c>
      <c r="S4127" s="38"/>
      <c r="T4127" s="38"/>
      <c r="U4127" s="38"/>
      <c r="V4127" s="38"/>
      <c r="W4127" s="38"/>
      <c r="X4127" s="38"/>
      <c r="Y4127" s="38"/>
      <c r="Z4127" s="37">
        <v>16373.11</v>
      </c>
      <c r="AA4127" s="37"/>
      <c r="AB4127" s="37"/>
      <c r="AC4127" s="37"/>
      <c r="AD4127" s="37"/>
    </row>
    <row r="4128" spans="1:30" x14ac:dyDescent="0.25">
      <c r="A4128" s="34"/>
      <c r="B4128" s="34"/>
      <c r="C4128" s="34"/>
      <c r="D4128" s="34"/>
      <c r="E4128" s="34"/>
      <c r="F4128" s="34"/>
      <c r="G4128" s="34"/>
      <c r="H4128" s="34"/>
      <c r="I4128" s="34"/>
      <c r="J4128" s="34"/>
      <c r="K4128" s="34"/>
      <c r="L4128" s="34"/>
      <c r="M4128" s="34"/>
      <c r="N4128" s="34"/>
      <c r="O4128" s="34"/>
      <c r="P4128" s="34"/>
      <c r="Q4128" s="1"/>
      <c r="R4128" s="38"/>
      <c r="S4128" s="38"/>
      <c r="T4128" s="38"/>
      <c r="U4128" s="38"/>
      <c r="V4128" s="38"/>
      <c r="W4128" s="38"/>
      <c r="X4128" s="38"/>
      <c r="Y4128" s="38"/>
      <c r="Z4128" s="37"/>
      <c r="AA4128" s="34"/>
      <c r="AB4128" s="34"/>
      <c r="AC4128" s="34"/>
      <c r="AD4128" s="34"/>
    </row>
    <row r="4129" spans="1:30" x14ac:dyDescent="0.25">
      <c r="A4129" s="34"/>
      <c r="B4129" s="34"/>
      <c r="C4129" s="34"/>
      <c r="D4129" s="34"/>
      <c r="E4129" s="34"/>
      <c r="F4129" s="34"/>
      <c r="G4129" s="34"/>
      <c r="H4129" s="34"/>
      <c r="I4129" s="34"/>
      <c r="J4129" s="34"/>
      <c r="K4129" s="34"/>
      <c r="L4129" s="34"/>
      <c r="M4129" s="34"/>
      <c r="N4129" s="34"/>
      <c r="O4129" s="34"/>
      <c r="P4129" s="34"/>
      <c r="Q4129" s="34"/>
      <c r="R4129" s="34"/>
      <c r="S4129" s="34"/>
      <c r="T4129" s="34"/>
      <c r="U4129" s="34"/>
      <c r="V4129" s="34"/>
      <c r="W4129" s="34"/>
      <c r="X4129" s="34"/>
      <c r="Y4129" s="34"/>
      <c r="Z4129" s="4"/>
      <c r="AA4129" s="36"/>
      <c r="AB4129" s="36"/>
      <c r="AC4129" s="36"/>
      <c r="AD4129" s="36"/>
    </row>
    <row r="4130" spans="1:30" x14ac:dyDescent="0.25">
      <c r="A4130" s="34"/>
      <c r="B4130" s="34"/>
      <c r="C4130" s="34"/>
      <c r="D4130" s="34"/>
      <c r="E4130" s="34"/>
      <c r="F4130" s="34"/>
      <c r="G4130" s="34"/>
      <c r="H4130" s="34"/>
      <c r="I4130" s="34"/>
      <c r="J4130" s="34"/>
      <c r="K4130" s="34"/>
      <c r="L4130" s="34"/>
      <c r="M4130" s="34"/>
      <c r="N4130" s="34"/>
      <c r="O4130" s="34"/>
      <c r="P4130" s="34"/>
      <c r="Q4130" s="1"/>
      <c r="R4130" s="38" t="s">
        <v>2241</v>
      </c>
      <c r="S4130" s="38"/>
      <c r="T4130" s="38"/>
      <c r="U4130" s="38"/>
      <c r="V4130" s="38"/>
      <c r="W4130" s="38"/>
      <c r="X4130" s="38"/>
      <c r="Y4130" s="38"/>
      <c r="Z4130" s="5">
        <v>125689.05</v>
      </c>
      <c r="AA4130" s="37"/>
      <c r="AB4130" s="37"/>
      <c r="AC4130" s="37"/>
      <c r="AD4130" s="37"/>
    </row>
    <row r="4131" spans="1:30" x14ac:dyDescent="0.25">
      <c r="A4131" s="2"/>
      <c r="B4131" s="2"/>
      <c r="C4131" s="34" t="s">
        <v>2331</v>
      </c>
      <c r="D4131" s="34"/>
      <c r="E4131" s="34"/>
      <c r="F4131" s="34"/>
      <c r="G4131" s="34"/>
      <c r="H4131" s="34"/>
      <c r="I4131" s="34"/>
      <c r="J4131" s="34" t="s">
        <v>336</v>
      </c>
      <c r="K4131" s="34"/>
      <c r="L4131" s="34"/>
      <c r="M4131" s="1">
        <v>34445</v>
      </c>
      <c r="N4131" s="34">
        <v>9</v>
      </c>
      <c r="O4131" s="34"/>
      <c r="P4131" s="34" t="s">
        <v>86</v>
      </c>
      <c r="Q4131" s="34"/>
      <c r="R4131" s="1" t="s">
        <v>14</v>
      </c>
      <c r="S4131" s="34" t="s">
        <v>337</v>
      </c>
      <c r="T4131" s="34"/>
      <c r="U4131" s="34"/>
      <c r="V4131" s="34" t="s">
        <v>16</v>
      </c>
      <c r="W4131" s="34"/>
      <c r="X4131" s="34" t="s">
        <v>14</v>
      </c>
      <c r="Y4131" s="34"/>
      <c r="Z4131" s="4">
        <v>39.270000000000003</v>
      </c>
      <c r="AA4131" s="36"/>
      <c r="AB4131" s="36"/>
      <c r="AC4131" s="36"/>
      <c r="AD4131" s="36"/>
    </row>
    <row r="4132" spans="1:30" x14ac:dyDescent="0.25">
      <c r="A4132" s="2"/>
      <c r="B4132" s="2"/>
      <c r="C4132" s="34" t="s">
        <v>2331</v>
      </c>
      <c r="D4132" s="34"/>
      <c r="E4132" s="34"/>
      <c r="F4132" s="34"/>
      <c r="G4132" s="34"/>
      <c r="H4132" s="34"/>
      <c r="I4132" s="34"/>
      <c r="J4132" s="34" t="s">
        <v>333</v>
      </c>
      <c r="K4132" s="34"/>
      <c r="L4132" s="34"/>
      <c r="M4132" s="1">
        <v>34447</v>
      </c>
      <c r="N4132" s="34">
        <v>9</v>
      </c>
      <c r="O4132" s="34"/>
      <c r="P4132" s="34" t="s">
        <v>86</v>
      </c>
      <c r="Q4132" s="34"/>
      <c r="R4132" s="1" t="s">
        <v>14</v>
      </c>
      <c r="S4132" s="34" t="s">
        <v>337</v>
      </c>
      <c r="T4132" s="34"/>
      <c r="U4132" s="34"/>
      <c r="V4132" s="34" t="s">
        <v>16</v>
      </c>
      <c r="W4132" s="34"/>
      <c r="X4132" s="34" t="s">
        <v>14</v>
      </c>
      <c r="Y4132" s="34"/>
      <c r="Z4132" s="4">
        <v>8192.91</v>
      </c>
      <c r="AA4132" s="36"/>
      <c r="AB4132" s="36"/>
      <c r="AC4132" s="36"/>
      <c r="AD4132" s="36"/>
    </row>
    <row r="4133" spans="1:30" x14ac:dyDescent="0.25">
      <c r="A4133" s="2"/>
      <c r="B4133" s="2"/>
      <c r="C4133" s="34" t="s">
        <v>2333</v>
      </c>
      <c r="D4133" s="34"/>
      <c r="E4133" s="34"/>
      <c r="F4133" s="34"/>
      <c r="G4133" s="34"/>
      <c r="H4133" s="34"/>
      <c r="I4133" s="34"/>
      <c r="J4133" s="34" t="s">
        <v>336</v>
      </c>
      <c r="K4133" s="34"/>
      <c r="L4133" s="34"/>
      <c r="M4133" s="1">
        <v>34571</v>
      </c>
      <c r="N4133" s="34">
        <v>9</v>
      </c>
      <c r="O4133" s="34"/>
      <c r="P4133" s="34" t="s">
        <v>86</v>
      </c>
      <c r="Q4133" s="34"/>
      <c r="R4133" s="1" t="s">
        <v>14</v>
      </c>
      <c r="S4133" s="34" t="s">
        <v>337</v>
      </c>
      <c r="T4133" s="34"/>
      <c r="U4133" s="34"/>
      <c r="V4133" s="34" t="s">
        <v>16</v>
      </c>
      <c r="W4133" s="34"/>
      <c r="X4133" s="34" t="s">
        <v>14</v>
      </c>
      <c r="Y4133" s="34"/>
      <c r="Z4133" s="4">
        <v>98.18</v>
      </c>
      <c r="AA4133" s="36"/>
      <c r="AB4133" s="36"/>
      <c r="AC4133" s="36"/>
      <c r="AD4133" s="36"/>
    </row>
    <row r="4134" spans="1:30" x14ac:dyDescent="0.25">
      <c r="A4134" s="2"/>
      <c r="B4134" s="2"/>
      <c r="C4134" s="34" t="s">
        <v>2333</v>
      </c>
      <c r="D4134" s="34"/>
      <c r="E4134" s="34"/>
      <c r="F4134" s="34"/>
      <c r="G4134" s="34"/>
      <c r="H4134" s="34"/>
      <c r="I4134" s="34"/>
      <c r="J4134" s="34" t="s">
        <v>333</v>
      </c>
      <c r="K4134" s="34"/>
      <c r="L4134" s="34"/>
      <c r="M4134" s="1">
        <v>34573</v>
      </c>
      <c r="N4134" s="34">
        <v>9</v>
      </c>
      <c r="O4134" s="34"/>
      <c r="P4134" s="34" t="s">
        <v>86</v>
      </c>
      <c r="Q4134" s="34"/>
      <c r="R4134" s="1" t="s">
        <v>14</v>
      </c>
      <c r="S4134" s="34" t="s">
        <v>337</v>
      </c>
      <c r="T4134" s="34"/>
      <c r="U4134" s="34"/>
      <c r="V4134" s="34" t="s">
        <v>16</v>
      </c>
      <c r="W4134" s="34"/>
      <c r="X4134" s="34" t="s">
        <v>14</v>
      </c>
      <c r="Y4134" s="34"/>
      <c r="Z4134" s="4">
        <v>8232.91</v>
      </c>
      <c r="AA4134" s="36"/>
      <c r="AB4134" s="36"/>
      <c r="AC4134" s="36"/>
      <c r="AD4134" s="36"/>
    </row>
    <row r="4135" spans="1:30" x14ac:dyDescent="0.25">
      <c r="A4135" s="34"/>
      <c r="B4135" s="34"/>
      <c r="C4135" s="34"/>
      <c r="D4135" s="34"/>
      <c r="E4135" s="34"/>
      <c r="F4135" s="34"/>
      <c r="G4135" s="34"/>
      <c r="H4135" s="34"/>
      <c r="I4135" s="34"/>
      <c r="J4135" s="34"/>
      <c r="K4135" s="34"/>
      <c r="L4135" s="34"/>
      <c r="M4135" s="34"/>
      <c r="N4135" s="34"/>
      <c r="O4135" s="34"/>
      <c r="P4135" s="34"/>
      <c r="Q4135" s="1"/>
      <c r="R4135" s="38" t="s">
        <v>2334</v>
      </c>
      <c r="S4135" s="38"/>
      <c r="T4135" s="38"/>
      <c r="U4135" s="38"/>
      <c r="V4135" s="38"/>
      <c r="W4135" s="38"/>
      <c r="X4135" s="38"/>
      <c r="Y4135" s="38"/>
      <c r="Z4135" s="37">
        <v>16563.27</v>
      </c>
      <c r="AA4135" s="37"/>
      <c r="AB4135" s="37"/>
      <c r="AC4135" s="37"/>
      <c r="AD4135" s="37"/>
    </row>
    <row r="4136" spans="1:30" x14ac:dyDescent="0.25">
      <c r="A4136" s="34"/>
      <c r="B4136" s="34"/>
      <c r="C4136" s="34"/>
      <c r="D4136" s="34"/>
      <c r="E4136" s="34"/>
      <c r="F4136" s="34"/>
      <c r="G4136" s="34"/>
      <c r="H4136" s="34"/>
      <c r="I4136" s="34"/>
      <c r="J4136" s="34"/>
      <c r="K4136" s="34"/>
      <c r="L4136" s="34"/>
      <c r="M4136" s="34"/>
      <c r="N4136" s="34"/>
      <c r="O4136" s="34"/>
      <c r="P4136" s="34"/>
      <c r="Q4136" s="1"/>
      <c r="R4136" s="38"/>
      <c r="S4136" s="38"/>
      <c r="T4136" s="38"/>
      <c r="U4136" s="38"/>
      <c r="V4136" s="38"/>
      <c r="W4136" s="38"/>
      <c r="X4136" s="38"/>
      <c r="Y4136" s="38"/>
      <c r="Z4136" s="37"/>
      <c r="AA4136" s="34"/>
      <c r="AB4136" s="34"/>
      <c r="AC4136" s="34"/>
      <c r="AD4136" s="34"/>
    </row>
    <row r="4137" spans="1:30" x14ac:dyDescent="0.25">
      <c r="A4137" s="34"/>
      <c r="B4137" s="34"/>
      <c r="C4137" s="34"/>
      <c r="D4137" s="34"/>
      <c r="E4137" s="34"/>
      <c r="F4137" s="34"/>
      <c r="G4137" s="34"/>
      <c r="H4137" s="34"/>
      <c r="I4137" s="34"/>
      <c r="J4137" s="34"/>
      <c r="K4137" s="34"/>
      <c r="L4137" s="34"/>
      <c r="M4137" s="34"/>
      <c r="N4137" s="34"/>
      <c r="O4137" s="34"/>
      <c r="P4137" s="34"/>
      <c r="Q4137" s="34"/>
      <c r="R4137" s="34"/>
      <c r="S4137" s="34"/>
      <c r="T4137" s="34"/>
      <c r="U4137" s="34"/>
      <c r="V4137" s="34"/>
      <c r="W4137" s="34"/>
      <c r="X4137" s="34"/>
      <c r="Y4137" s="34"/>
      <c r="Z4137" s="4"/>
      <c r="AA4137" s="36"/>
      <c r="AB4137" s="36"/>
      <c r="AC4137" s="36"/>
      <c r="AD4137" s="36"/>
    </row>
    <row r="4138" spans="1:30" x14ac:dyDescent="0.25">
      <c r="A4138" s="34"/>
      <c r="B4138" s="34"/>
      <c r="C4138" s="34"/>
      <c r="D4138" s="34"/>
      <c r="E4138" s="34"/>
      <c r="F4138" s="34"/>
      <c r="G4138" s="34"/>
      <c r="H4138" s="34"/>
      <c r="I4138" s="34"/>
      <c r="J4138" s="34"/>
      <c r="K4138" s="34"/>
      <c r="L4138" s="34"/>
      <c r="M4138" s="34"/>
      <c r="N4138" s="34"/>
      <c r="O4138" s="34"/>
      <c r="P4138" s="34"/>
      <c r="Q4138" s="1"/>
      <c r="R4138" s="38" t="s">
        <v>2242</v>
      </c>
      <c r="S4138" s="38"/>
      <c r="T4138" s="38"/>
      <c r="U4138" s="38"/>
      <c r="V4138" s="38"/>
      <c r="W4138" s="38"/>
      <c r="X4138" s="38"/>
      <c r="Y4138" s="38"/>
      <c r="Z4138" s="5">
        <v>142252.32</v>
      </c>
      <c r="AA4138" s="37"/>
      <c r="AB4138" s="37"/>
      <c r="AC4138" s="37"/>
      <c r="AD4138" s="37"/>
    </row>
    <row r="4139" spans="1:30" x14ac:dyDescent="0.25">
      <c r="A4139" s="34"/>
      <c r="B4139" s="34"/>
      <c r="C4139" s="34"/>
      <c r="D4139" s="34"/>
      <c r="E4139" s="34"/>
      <c r="F4139" s="34"/>
      <c r="G4139" s="34"/>
      <c r="H4139" s="34"/>
      <c r="I4139" s="34"/>
      <c r="J4139" s="34"/>
      <c r="K4139" s="34"/>
      <c r="L4139" s="34"/>
      <c r="M4139" s="34"/>
      <c r="N4139" s="34"/>
      <c r="O4139" s="34"/>
      <c r="P4139" s="34"/>
      <c r="Q4139" s="1"/>
      <c r="R4139" s="38"/>
      <c r="S4139" s="38"/>
      <c r="T4139" s="38"/>
      <c r="U4139" s="38"/>
      <c r="V4139" s="38"/>
      <c r="W4139" s="38"/>
      <c r="X4139" s="38"/>
      <c r="Y4139" s="38"/>
      <c r="Z4139" s="5"/>
      <c r="AA4139" s="37"/>
      <c r="AB4139" s="37"/>
      <c r="AC4139" s="37"/>
      <c r="AD4139" s="37"/>
    </row>
    <row r="4140" spans="1:30" x14ac:dyDescent="0.25">
      <c r="A4140" s="34"/>
      <c r="B4140" s="34"/>
      <c r="C4140" s="34"/>
      <c r="D4140" s="34"/>
      <c r="E4140" s="34"/>
      <c r="F4140" s="34"/>
      <c r="G4140" s="34"/>
      <c r="H4140" s="34"/>
      <c r="I4140" s="34"/>
      <c r="J4140" s="34"/>
      <c r="K4140" s="34"/>
      <c r="L4140" s="34"/>
      <c r="M4140" s="34"/>
      <c r="N4140" s="34"/>
      <c r="O4140" s="34"/>
      <c r="P4140" s="34"/>
      <c r="Q4140" s="34"/>
      <c r="R4140" s="34"/>
      <c r="S4140" s="34"/>
      <c r="T4140" s="34"/>
      <c r="U4140" s="34"/>
      <c r="V4140" s="34"/>
      <c r="W4140" s="34"/>
      <c r="X4140" s="34"/>
      <c r="Y4140" s="34"/>
      <c r="Z4140" s="4"/>
      <c r="AA4140" s="36"/>
      <c r="AB4140" s="36"/>
      <c r="AC4140" s="36"/>
      <c r="AD4140" s="36"/>
    </row>
    <row r="4141" spans="1:30" x14ac:dyDescent="0.25">
      <c r="A4141" s="34"/>
      <c r="B4141" s="34"/>
      <c r="C4141" s="34"/>
      <c r="D4141" s="34"/>
      <c r="E4141" s="34"/>
      <c r="F4141" s="34"/>
      <c r="G4141" s="34"/>
      <c r="H4141" s="34"/>
      <c r="I4141" s="34"/>
      <c r="J4141" s="34"/>
      <c r="K4141" s="34"/>
      <c r="L4141" s="34"/>
      <c r="M4141" s="34"/>
      <c r="N4141" s="34"/>
      <c r="O4141" s="34"/>
      <c r="P4141" s="34"/>
      <c r="Q4141" s="1"/>
      <c r="R4141" s="38" t="s">
        <v>2243</v>
      </c>
      <c r="S4141" s="38"/>
      <c r="T4141" s="38"/>
      <c r="U4141" s="38"/>
      <c r="V4141" s="38"/>
      <c r="W4141" s="38"/>
      <c r="X4141" s="38"/>
      <c r="Y4141" s="38"/>
      <c r="Z4141" s="5">
        <v>142252.32</v>
      </c>
      <c r="AA4141" s="37"/>
      <c r="AB4141" s="37"/>
      <c r="AC4141" s="37"/>
      <c r="AD4141" s="37"/>
    </row>
    <row r="4142" spans="1:30" x14ac:dyDescent="0.25">
      <c r="A4142" s="34"/>
      <c r="B4142" s="34"/>
      <c r="C4142" s="34"/>
      <c r="D4142" s="34"/>
      <c r="E4142" s="34"/>
      <c r="F4142" s="34"/>
      <c r="G4142" s="34"/>
      <c r="H4142" s="34"/>
      <c r="I4142" s="34"/>
      <c r="J4142" s="34"/>
      <c r="K4142" s="34"/>
      <c r="L4142" s="34"/>
      <c r="M4142" s="34"/>
      <c r="N4142" s="34"/>
      <c r="O4142" s="34"/>
      <c r="P4142" s="34"/>
      <c r="Q4142" s="1"/>
      <c r="R4142" s="38"/>
      <c r="S4142" s="38"/>
      <c r="T4142" s="38"/>
      <c r="U4142" s="38"/>
      <c r="V4142" s="38"/>
      <c r="W4142" s="38"/>
      <c r="X4142" s="38"/>
      <c r="Y4142" s="38"/>
      <c r="Z4142" s="5"/>
      <c r="AA4142" s="37"/>
      <c r="AB4142" s="37"/>
      <c r="AC4142" s="37"/>
      <c r="AD4142" s="37"/>
    </row>
    <row r="4143" spans="1:30" x14ac:dyDescent="0.25">
      <c r="A4143" s="34"/>
      <c r="B4143" s="34"/>
      <c r="C4143" s="34"/>
      <c r="D4143" s="34"/>
      <c r="E4143" s="34"/>
      <c r="F4143" s="34"/>
      <c r="G4143" s="34"/>
      <c r="H4143" s="34"/>
      <c r="I4143" s="34"/>
      <c r="J4143" s="34"/>
      <c r="K4143" s="34"/>
      <c r="L4143" s="34"/>
      <c r="M4143" s="34"/>
      <c r="N4143" s="34"/>
      <c r="O4143" s="34"/>
      <c r="P4143" s="34"/>
      <c r="Q4143" s="34"/>
      <c r="R4143" s="34"/>
      <c r="S4143" s="34"/>
      <c r="T4143" s="34"/>
      <c r="U4143" s="34"/>
      <c r="V4143" s="34"/>
      <c r="W4143" s="34"/>
      <c r="X4143" s="34"/>
      <c r="Y4143" s="34"/>
      <c r="Z4143" s="4"/>
      <c r="AA4143" s="36"/>
      <c r="AB4143" s="36"/>
      <c r="AC4143" s="36"/>
      <c r="AD4143" s="36"/>
    </row>
    <row r="4144" spans="1:30" x14ac:dyDescent="0.25">
      <c r="A4144" s="34"/>
      <c r="B4144" s="34"/>
      <c r="C4144" s="34"/>
      <c r="D4144" s="34"/>
      <c r="E4144" s="34"/>
      <c r="F4144" s="34"/>
      <c r="G4144" s="34"/>
      <c r="H4144" s="34"/>
      <c r="I4144" s="34"/>
      <c r="J4144" s="34"/>
      <c r="K4144" s="34"/>
      <c r="L4144" s="34"/>
      <c r="M4144" s="34"/>
      <c r="N4144" s="34"/>
      <c r="O4144" s="34"/>
      <c r="P4144" s="34"/>
      <c r="Q4144" s="1"/>
      <c r="R4144" s="38" t="s">
        <v>2244</v>
      </c>
      <c r="S4144" s="38"/>
      <c r="T4144" s="38"/>
      <c r="U4144" s="38"/>
      <c r="V4144" s="38"/>
      <c r="W4144" s="38"/>
      <c r="X4144" s="38"/>
      <c r="Y4144" s="38"/>
      <c r="Z4144" s="5">
        <v>142252.32</v>
      </c>
      <c r="AA4144" s="37"/>
      <c r="AB4144" s="37"/>
      <c r="AC4144" s="37"/>
      <c r="AD4144" s="37"/>
    </row>
    <row r="4145" spans="1:30" x14ac:dyDescent="0.25">
      <c r="A4145" s="34"/>
      <c r="B4145" s="34"/>
      <c r="C4145" s="34"/>
      <c r="D4145" s="34"/>
      <c r="E4145" s="34"/>
      <c r="F4145" s="34"/>
      <c r="G4145" s="34"/>
      <c r="H4145" s="34"/>
      <c r="I4145" s="34"/>
      <c r="J4145" s="34"/>
      <c r="K4145" s="34"/>
      <c r="L4145" s="34"/>
      <c r="M4145" s="34"/>
      <c r="N4145" s="34"/>
      <c r="O4145" s="34"/>
      <c r="P4145" s="34"/>
      <c r="Q4145" s="1"/>
      <c r="R4145" s="38"/>
      <c r="S4145" s="38"/>
      <c r="T4145" s="38"/>
      <c r="U4145" s="38"/>
      <c r="V4145" s="38"/>
      <c r="W4145" s="38"/>
      <c r="X4145" s="38"/>
      <c r="Y4145" s="38"/>
      <c r="Z4145" s="5"/>
      <c r="AA4145" s="37"/>
      <c r="AB4145" s="37"/>
      <c r="AC4145" s="37"/>
      <c r="AD4145" s="37"/>
    </row>
    <row r="4146" spans="1:30" x14ac:dyDescent="0.25">
      <c r="A4146" s="34"/>
      <c r="B4146" s="34"/>
      <c r="C4146" s="34"/>
      <c r="D4146" s="34"/>
      <c r="E4146" s="34"/>
      <c r="F4146" s="34"/>
      <c r="G4146" s="34"/>
      <c r="H4146" s="34"/>
      <c r="I4146" s="34"/>
      <c r="J4146" s="34"/>
      <c r="K4146" s="34"/>
      <c r="L4146" s="34"/>
      <c r="M4146" s="34"/>
      <c r="N4146" s="34"/>
      <c r="O4146" s="34"/>
      <c r="P4146" s="34"/>
      <c r="Q4146" s="34"/>
      <c r="R4146" s="34"/>
      <c r="S4146" s="34"/>
      <c r="T4146" s="34"/>
      <c r="U4146" s="34"/>
      <c r="V4146" s="34"/>
      <c r="W4146" s="34"/>
      <c r="X4146" s="34"/>
      <c r="Y4146" s="34"/>
      <c r="Z4146" s="4"/>
      <c r="AA4146" s="36"/>
      <c r="AB4146" s="36"/>
      <c r="AC4146" s="36"/>
      <c r="AD4146" s="36"/>
    </row>
    <row r="4147" spans="1:30" x14ac:dyDescent="0.25">
      <c r="A4147" s="34"/>
      <c r="B4147" s="34"/>
      <c r="C4147" s="34"/>
      <c r="D4147" s="34"/>
      <c r="E4147" s="34"/>
      <c r="F4147" s="34"/>
      <c r="G4147" s="34"/>
      <c r="H4147" s="34"/>
      <c r="I4147" s="34"/>
      <c r="J4147" s="34"/>
      <c r="K4147" s="34"/>
      <c r="L4147" s="34"/>
      <c r="M4147" s="34"/>
      <c r="N4147" s="34"/>
      <c r="O4147" s="34"/>
      <c r="P4147" s="34"/>
      <c r="Q4147" s="1"/>
      <c r="R4147" s="38" t="s">
        <v>2245</v>
      </c>
      <c r="S4147" s="38"/>
      <c r="T4147" s="38"/>
      <c r="U4147" s="38"/>
      <c r="V4147" s="38"/>
      <c r="W4147" s="38"/>
      <c r="X4147" s="38"/>
      <c r="Y4147" s="38"/>
      <c r="Z4147" s="5">
        <v>142252.32</v>
      </c>
      <c r="AA4147" s="37"/>
      <c r="AB4147" s="37"/>
      <c r="AC4147" s="37"/>
      <c r="AD4147" s="37"/>
    </row>
    <row r="4148" spans="1:30" x14ac:dyDescent="0.25">
      <c r="A4148" s="34"/>
      <c r="B4148" s="34"/>
      <c r="C4148" s="34"/>
      <c r="D4148" s="34"/>
      <c r="E4148" s="34"/>
      <c r="F4148" s="34"/>
      <c r="G4148" s="34"/>
      <c r="H4148" s="34"/>
      <c r="I4148" s="34"/>
      <c r="J4148" s="34"/>
      <c r="K4148" s="34"/>
      <c r="L4148" s="34"/>
      <c r="M4148" s="34"/>
      <c r="N4148" s="34"/>
      <c r="O4148" s="34"/>
      <c r="P4148" s="34"/>
      <c r="Q4148" s="1"/>
      <c r="R4148" s="38"/>
      <c r="S4148" s="38"/>
      <c r="T4148" s="38"/>
      <c r="U4148" s="38"/>
      <c r="V4148" s="38"/>
      <c r="W4148" s="38"/>
      <c r="X4148" s="38"/>
      <c r="Y4148" s="38"/>
      <c r="Z4148" s="5"/>
      <c r="AA4148" s="37"/>
      <c r="AB4148" s="37"/>
      <c r="AC4148" s="37"/>
      <c r="AD4148" s="37"/>
    </row>
    <row r="4149" spans="1:30" x14ac:dyDescent="0.25">
      <c r="A4149" s="34"/>
      <c r="B4149" s="34"/>
      <c r="C4149" s="34"/>
      <c r="D4149" s="34"/>
      <c r="E4149" s="34"/>
      <c r="F4149" s="34"/>
      <c r="G4149" s="34"/>
      <c r="H4149" s="34"/>
      <c r="I4149" s="34"/>
      <c r="J4149" s="34"/>
      <c r="K4149" s="34"/>
      <c r="L4149" s="34"/>
      <c r="M4149" s="34"/>
      <c r="N4149" s="34"/>
      <c r="O4149" s="34"/>
      <c r="P4149" s="34"/>
      <c r="Q4149" s="34"/>
      <c r="R4149" s="34"/>
      <c r="S4149" s="34"/>
      <c r="T4149" s="34"/>
      <c r="U4149" s="34"/>
      <c r="V4149" s="34"/>
      <c r="W4149" s="34"/>
      <c r="X4149" s="34"/>
      <c r="Y4149" s="34"/>
      <c r="Z4149" s="4"/>
      <c r="AA4149" s="36"/>
      <c r="AB4149" s="36"/>
      <c r="AC4149" s="36"/>
      <c r="AD4149" s="36"/>
    </row>
    <row r="4150" spans="1:30" x14ac:dyDescent="0.25">
      <c r="A4150" s="34"/>
      <c r="B4150" s="34"/>
      <c r="C4150" s="34"/>
      <c r="D4150" s="34"/>
      <c r="E4150" s="34"/>
      <c r="F4150" s="34"/>
      <c r="G4150" s="34"/>
      <c r="H4150" s="34"/>
      <c r="I4150" s="34"/>
      <c r="J4150" s="34"/>
      <c r="K4150" s="34"/>
      <c r="L4150" s="34"/>
      <c r="M4150" s="34"/>
      <c r="N4150" s="34"/>
      <c r="O4150" s="34"/>
      <c r="P4150" s="34"/>
      <c r="Q4150" s="1"/>
      <c r="R4150" s="38" t="s">
        <v>2246</v>
      </c>
      <c r="S4150" s="38"/>
      <c r="T4150" s="38"/>
      <c r="U4150" s="38"/>
      <c r="V4150" s="38"/>
      <c r="W4150" s="38"/>
      <c r="X4150" s="38"/>
      <c r="Y4150" s="38"/>
      <c r="Z4150" s="5">
        <v>142252.32</v>
      </c>
      <c r="AA4150" s="37"/>
      <c r="AB4150" s="37"/>
      <c r="AC4150" s="37"/>
      <c r="AD4150" s="37"/>
    </row>
    <row r="4151" spans="1:30" x14ac:dyDescent="0.25">
      <c r="A4151" s="1"/>
      <c r="B4151" s="34">
        <v>41701</v>
      </c>
      <c r="C4151" s="34"/>
      <c r="D4151" s="34"/>
      <c r="E4151" s="34"/>
      <c r="F4151" s="34"/>
      <c r="G4151" s="34"/>
      <c r="H4151" s="34"/>
      <c r="I4151" s="34"/>
      <c r="J4151" s="34" t="s">
        <v>338</v>
      </c>
      <c r="K4151" s="34"/>
      <c r="L4151" s="34"/>
      <c r="M4151" s="34"/>
      <c r="N4151" s="34"/>
      <c r="O4151" s="34"/>
      <c r="P4151" s="34"/>
      <c r="Q4151" s="34"/>
      <c r="R4151" s="34"/>
      <c r="S4151" s="34"/>
      <c r="T4151" s="34"/>
      <c r="U4151" s="34"/>
      <c r="V4151" s="34"/>
      <c r="W4151" s="34"/>
      <c r="X4151" s="34"/>
      <c r="Y4151" s="34"/>
      <c r="Z4151" s="34"/>
      <c r="AA4151" s="34"/>
      <c r="AB4151" s="34"/>
      <c r="AC4151" s="34"/>
      <c r="AD4151" s="1"/>
    </row>
    <row r="4152" spans="1:30" x14ac:dyDescent="0.25">
      <c r="A4152" s="34"/>
      <c r="B4152" s="34"/>
      <c r="C4152" s="34"/>
      <c r="D4152" s="34"/>
      <c r="E4152" s="34"/>
      <c r="F4152" s="34"/>
      <c r="G4152" s="34"/>
      <c r="H4152" s="34"/>
      <c r="I4152" s="34"/>
      <c r="J4152" s="34"/>
      <c r="K4152" s="34"/>
      <c r="L4152" s="34"/>
      <c r="M4152" s="34"/>
      <c r="N4152" s="34"/>
      <c r="O4152" s="34"/>
      <c r="P4152" s="34"/>
      <c r="Q4152" s="38" t="s">
        <v>33</v>
      </c>
      <c r="R4152" s="38"/>
      <c r="S4152" s="38"/>
      <c r="T4152" s="38"/>
      <c r="U4152" s="38"/>
      <c r="V4152" s="38"/>
      <c r="W4152" s="38"/>
      <c r="X4152" s="38"/>
      <c r="Y4152" s="38"/>
      <c r="Z4152" s="5">
        <v>0</v>
      </c>
      <c r="AA4152" s="37"/>
      <c r="AB4152" s="37"/>
      <c r="AC4152" s="37"/>
      <c r="AD4152" s="37"/>
    </row>
    <row r="4153" spans="1:30" x14ac:dyDescent="0.25">
      <c r="A4153" s="34"/>
      <c r="B4153" s="34"/>
      <c r="C4153" s="34"/>
      <c r="D4153" s="34"/>
      <c r="E4153" s="34"/>
      <c r="F4153" s="34"/>
      <c r="G4153" s="34"/>
      <c r="H4153" s="34"/>
      <c r="I4153" s="34"/>
      <c r="J4153" s="34"/>
      <c r="K4153" s="34"/>
      <c r="L4153" s="34"/>
      <c r="M4153" s="34"/>
      <c r="N4153" s="34"/>
      <c r="O4153" s="34"/>
      <c r="P4153" s="34"/>
      <c r="Q4153" s="1"/>
      <c r="R4153" s="38"/>
      <c r="S4153" s="38"/>
      <c r="T4153" s="38"/>
      <c r="U4153" s="38"/>
      <c r="V4153" s="38"/>
      <c r="W4153" s="38"/>
      <c r="X4153" s="38"/>
      <c r="Y4153" s="38"/>
      <c r="Z4153" s="5"/>
      <c r="AA4153" s="37"/>
      <c r="AB4153" s="37"/>
      <c r="AC4153" s="37"/>
      <c r="AD4153" s="37"/>
    </row>
    <row r="4154" spans="1:30" x14ac:dyDescent="0.25">
      <c r="A4154" s="34"/>
      <c r="B4154" s="34"/>
      <c r="C4154" s="34"/>
      <c r="D4154" s="34"/>
      <c r="E4154" s="34"/>
      <c r="F4154" s="34"/>
      <c r="G4154" s="34"/>
      <c r="H4154" s="34"/>
      <c r="I4154" s="34"/>
      <c r="J4154" s="34"/>
      <c r="K4154" s="34"/>
      <c r="L4154" s="34"/>
      <c r="M4154" s="34"/>
      <c r="N4154" s="34"/>
      <c r="O4154" s="34"/>
      <c r="P4154" s="34"/>
      <c r="Q4154" s="34"/>
      <c r="R4154" s="34"/>
      <c r="S4154" s="34"/>
      <c r="T4154" s="34"/>
      <c r="U4154" s="34"/>
      <c r="V4154" s="34"/>
      <c r="W4154" s="34"/>
      <c r="X4154" s="34"/>
      <c r="Y4154" s="34"/>
      <c r="Z4154" s="4"/>
      <c r="AA4154" s="36"/>
      <c r="AB4154" s="36"/>
      <c r="AC4154" s="36"/>
      <c r="AD4154" s="36"/>
    </row>
    <row r="4155" spans="1:30" x14ac:dyDescent="0.25">
      <c r="A4155" s="34"/>
      <c r="B4155" s="34"/>
      <c r="C4155" s="34"/>
      <c r="D4155" s="34"/>
      <c r="E4155" s="34"/>
      <c r="F4155" s="34"/>
      <c r="G4155" s="34"/>
      <c r="H4155" s="34"/>
      <c r="I4155" s="34"/>
      <c r="J4155" s="34"/>
      <c r="K4155" s="34"/>
      <c r="L4155" s="34"/>
      <c r="M4155" s="34"/>
      <c r="N4155" s="34"/>
      <c r="O4155" s="34"/>
      <c r="P4155" s="34"/>
      <c r="Q4155" s="1"/>
      <c r="R4155" s="38" t="s">
        <v>2219</v>
      </c>
      <c r="S4155" s="38"/>
      <c r="T4155" s="38"/>
      <c r="U4155" s="38"/>
      <c r="V4155" s="38"/>
      <c r="W4155" s="38"/>
      <c r="X4155" s="38"/>
      <c r="Y4155" s="38"/>
      <c r="Z4155" s="5">
        <v>0</v>
      </c>
      <c r="AA4155" s="37"/>
      <c r="AB4155" s="37"/>
      <c r="AC4155" s="37"/>
      <c r="AD4155" s="37"/>
    </row>
    <row r="4156" spans="1:30" x14ac:dyDescent="0.25">
      <c r="A4156" s="34"/>
      <c r="B4156" s="34"/>
      <c r="C4156" s="34"/>
      <c r="D4156" s="34"/>
      <c r="E4156" s="34"/>
      <c r="F4156" s="34"/>
      <c r="G4156" s="34"/>
      <c r="H4156" s="34"/>
      <c r="I4156" s="34"/>
      <c r="J4156" s="34"/>
      <c r="K4156" s="34"/>
      <c r="L4156" s="34"/>
      <c r="M4156" s="34"/>
      <c r="N4156" s="34"/>
      <c r="O4156" s="34"/>
      <c r="P4156" s="34"/>
      <c r="Q4156" s="1"/>
      <c r="R4156" s="38"/>
      <c r="S4156" s="38"/>
      <c r="T4156" s="38"/>
      <c r="U4156" s="38"/>
      <c r="V4156" s="38"/>
      <c r="W4156" s="38"/>
      <c r="X4156" s="38"/>
      <c r="Y4156" s="38"/>
      <c r="Z4156" s="5"/>
      <c r="AA4156" s="37"/>
      <c r="AB4156" s="37"/>
      <c r="AC4156" s="37"/>
      <c r="AD4156" s="37"/>
    </row>
    <row r="4157" spans="1:30" x14ac:dyDescent="0.25">
      <c r="A4157" s="34"/>
      <c r="B4157" s="34"/>
      <c r="C4157" s="34"/>
      <c r="D4157" s="34"/>
      <c r="E4157" s="34"/>
      <c r="F4157" s="34"/>
      <c r="G4157" s="34"/>
      <c r="H4157" s="34"/>
      <c r="I4157" s="34"/>
      <c r="J4157" s="34"/>
      <c r="K4157" s="34"/>
      <c r="L4157" s="34"/>
      <c r="M4157" s="34"/>
      <c r="N4157" s="34"/>
      <c r="O4157" s="34"/>
      <c r="P4157" s="34"/>
      <c r="Q4157" s="34"/>
      <c r="R4157" s="34"/>
      <c r="S4157" s="34"/>
      <c r="T4157" s="34"/>
      <c r="U4157" s="34"/>
      <c r="V4157" s="34"/>
      <c r="W4157" s="34"/>
      <c r="X4157" s="34"/>
      <c r="Y4157" s="34"/>
      <c r="Z4157" s="4"/>
      <c r="AA4157" s="36"/>
      <c r="AB4157" s="36"/>
      <c r="AC4157" s="36"/>
      <c r="AD4157" s="36"/>
    </row>
    <row r="4158" spans="1:30" x14ac:dyDescent="0.25">
      <c r="A4158" s="34"/>
      <c r="B4158" s="34"/>
      <c r="C4158" s="34"/>
      <c r="D4158" s="34"/>
      <c r="E4158" s="34"/>
      <c r="F4158" s="34"/>
      <c r="G4158" s="34"/>
      <c r="H4158" s="34"/>
      <c r="I4158" s="34"/>
      <c r="J4158" s="34"/>
      <c r="K4158" s="34"/>
      <c r="L4158" s="34"/>
      <c r="M4158" s="34"/>
      <c r="N4158" s="34"/>
      <c r="O4158" s="34"/>
      <c r="P4158" s="34"/>
      <c r="Q4158" s="1"/>
      <c r="R4158" s="38" t="s">
        <v>2222</v>
      </c>
      <c r="S4158" s="38"/>
      <c r="T4158" s="38"/>
      <c r="U4158" s="38"/>
      <c r="V4158" s="38"/>
      <c r="W4158" s="38"/>
      <c r="X4158" s="38"/>
      <c r="Y4158" s="38"/>
      <c r="Z4158" s="5">
        <v>0</v>
      </c>
      <c r="AA4158" s="37"/>
      <c r="AB4158" s="37"/>
      <c r="AC4158" s="37"/>
      <c r="AD4158" s="37"/>
    </row>
    <row r="4159" spans="1:30" x14ac:dyDescent="0.25">
      <c r="A4159" s="34"/>
      <c r="B4159" s="34"/>
      <c r="C4159" s="34"/>
      <c r="D4159" s="34"/>
      <c r="E4159" s="34"/>
      <c r="F4159" s="34"/>
      <c r="G4159" s="34"/>
      <c r="H4159" s="34"/>
      <c r="I4159" s="34"/>
      <c r="J4159" s="34"/>
      <c r="K4159" s="34"/>
      <c r="L4159" s="34"/>
      <c r="M4159" s="34"/>
      <c r="N4159" s="34"/>
      <c r="O4159" s="34"/>
      <c r="P4159" s="34"/>
      <c r="Q4159" s="1"/>
      <c r="R4159" s="38"/>
      <c r="S4159" s="38"/>
      <c r="T4159" s="38"/>
      <c r="U4159" s="38"/>
      <c r="V4159" s="38"/>
      <c r="W4159" s="38"/>
      <c r="X4159" s="38"/>
      <c r="Y4159" s="38"/>
      <c r="Z4159" s="5"/>
      <c r="AA4159" s="37"/>
      <c r="AB4159" s="37"/>
      <c r="AC4159" s="37"/>
      <c r="AD4159" s="37"/>
    </row>
    <row r="4160" spans="1:30" x14ac:dyDescent="0.25">
      <c r="A4160" s="34"/>
      <c r="B4160" s="34"/>
      <c r="C4160" s="34"/>
      <c r="D4160" s="34"/>
      <c r="E4160" s="34"/>
      <c r="F4160" s="34"/>
      <c r="G4160" s="34"/>
      <c r="H4160" s="34"/>
      <c r="I4160" s="34"/>
      <c r="J4160" s="34"/>
      <c r="K4160" s="34"/>
      <c r="L4160" s="34"/>
      <c r="M4160" s="34"/>
      <c r="N4160" s="34"/>
      <c r="O4160" s="34"/>
      <c r="P4160" s="34"/>
      <c r="Q4160" s="34"/>
      <c r="R4160" s="34"/>
      <c r="S4160" s="34"/>
      <c r="T4160" s="34"/>
      <c r="U4160" s="34"/>
      <c r="V4160" s="34"/>
      <c r="W4160" s="34"/>
      <c r="X4160" s="34"/>
      <c r="Y4160" s="34"/>
      <c r="Z4160" s="4"/>
      <c r="AA4160" s="36"/>
      <c r="AB4160" s="36"/>
      <c r="AC4160" s="36"/>
      <c r="AD4160" s="36"/>
    </row>
    <row r="4161" spans="1:30" x14ac:dyDescent="0.25">
      <c r="A4161" s="34"/>
      <c r="B4161" s="34"/>
      <c r="C4161" s="34"/>
      <c r="D4161" s="34"/>
      <c r="E4161" s="34"/>
      <c r="F4161" s="34"/>
      <c r="G4161" s="34"/>
      <c r="H4161" s="34"/>
      <c r="I4161" s="34"/>
      <c r="J4161" s="34"/>
      <c r="K4161" s="34"/>
      <c r="L4161" s="34"/>
      <c r="M4161" s="34"/>
      <c r="N4161" s="34"/>
      <c r="O4161" s="34"/>
      <c r="P4161" s="34"/>
      <c r="Q4161" s="1"/>
      <c r="R4161" s="38" t="s">
        <v>2225</v>
      </c>
      <c r="S4161" s="38"/>
      <c r="T4161" s="38"/>
      <c r="U4161" s="38"/>
      <c r="V4161" s="38"/>
      <c r="W4161" s="38"/>
      <c r="X4161" s="38"/>
      <c r="Y4161" s="38"/>
      <c r="Z4161" s="5">
        <v>0</v>
      </c>
      <c r="AA4161" s="37"/>
      <c r="AB4161" s="37"/>
      <c r="AC4161" s="37"/>
      <c r="AD4161" s="37"/>
    </row>
    <row r="4162" spans="1:30" x14ac:dyDescent="0.25">
      <c r="A4162" s="2"/>
      <c r="B4162" s="2"/>
      <c r="C4162" s="34" t="s">
        <v>2285</v>
      </c>
      <c r="D4162" s="34"/>
      <c r="E4162" s="34"/>
      <c r="F4162" s="34"/>
      <c r="G4162" s="34"/>
      <c r="H4162" s="34"/>
      <c r="I4162" s="34"/>
      <c r="J4162" s="34" t="s">
        <v>2360</v>
      </c>
      <c r="K4162" s="34"/>
      <c r="L4162" s="34"/>
      <c r="M4162" s="1">
        <v>33432</v>
      </c>
      <c r="N4162" s="34">
        <v>4</v>
      </c>
      <c r="O4162" s="34"/>
      <c r="P4162" s="34" t="s">
        <v>83</v>
      </c>
      <c r="Q4162" s="34"/>
      <c r="R4162" s="1" t="s">
        <v>14</v>
      </c>
      <c r="S4162" s="34" t="s">
        <v>340</v>
      </c>
      <c r="T4162" s="34"/>
      <c r="U4162" s="34"/>
      <c r="V4162" s="34" t="s">
        <v>14</v>
      </c>
      <c r="W4162" s="34"/>
      <c r="X4162" s="34" t="s">
        <v>14</v>
      </c>
      <c r="Y4162" s="34"/>
      <c r="Z4162" s="4">
        <v>202.53</v>
      </c>
      <c r="AA4162" s="36"/>
      <c r="AB4162" s="36"/>
      <c r="AC4162" s="36"/>
      <c r="AD4162" s="36"/>
    </row>
    <row r="4163" spans="1:30" x14ac:dyDescent="0.25">
      <c r="A4163" s="34"/>
      <c r="B4163" s="34"/>
      <c r="C4163" s="34"/>
      <c r="D4163" s="34"/>
      <c r="E4163" s="34"/>
      <c r="F4163" s="34"/>
      <c r="G4163" s="34"/>
      <c r="H4163" s="34"/>
      <c r="I4163" s="34"/>
      <c r="J4163" s="34"/>
      <c r="K4163" s="34"/>
      <c r="L4163" s="34"/>
      <c r="M4163" s="34"/>
      <c r="N4163" s="34"/>
      <c r="O4163" s="34"/>
      <c r="P4163" s="34"/>
      <c r="Q4163" s="1"/>
      <c r="R4163" s="38" t="s">
        <v>2227</v>
      </c>
      <c r="S4163" s="38"/>
      <c r="T4163" s="38"/>
      <c r="U4163" s="38"/>
      <c r="V4163" s="38"/>
      <c r="W4163" s="38"/>
      <c r="X4163" s="38"/>
      <c r="Y4163" s="38"/>
      <c r="Z4163" s="37">
        <v>202.53</v>
      </c>
      <c r="AA4163" s="37"/>
      <c r="AB4163" s="37"/>
      <c r="AC4163" s="37"/>
      <c r="AD4163" s="37"/>
    </row>
    <row r="4164" spans="1:30" x14ac:dyDescent="0.25">
      <c r="A4164" s="34"/>
      <c r="B4164" s="34"/>
      <c r="C4164" s="34"/>
      <c r="D4164" s="34"/>
      <c r="E4164" s="34"/>
      <c r="F4164" s="34"/>
      <c r="G4164" s="34"/>
      <c r="H4164" s="34"/>
      <c r="I4164" s="34"/>
      <c r="J4164" s="34"/>
      <c r="K4164" s="34"/>
      <c r="L4164" s="34"/>
      <c r="M4164" s="34"/>
      <c r="N4164" s="34"/>
      <c r="O4164" s="34"/>
      <c r="P4164" s="34"/>
      <c r="Q4164" s="1"/>
      <c r="R4164" s="38"/>
      <c r="S4164" s="38"/>
      <c r="T4164" s="38"/>
      <c r="U4164" s="38"/>
      <c r="V4164" s="38"/>
      <c r="W4164" s="38"/>
      <c r="X4164" s="38"/>
      <c r="Y4164" s="38"/>
      <c r="Z4164" s="37"/>
      <c r="AA4164" s="34"/>
      <c r="AB4164" s="34"/>
      <c r="AC4164" s="34"/>
      <c r="AD4164" s="34"/>
    </row>
    <row r="4165" spans="1:30" x14ac:dyDescent="0.25">
      <c r="A4165" s="34"/>
      <c r="B4165" s="34"/>
      <c r="C4165" s="34"/>
      <c r="D4165" s="34"/>
      <c r="E4165" s="34"/>
      <c r="F4165" s="34"/>
      <c r="G4165" s="34"/>
      <c r="H4165" s="34"/>
      <c r="I4165" s="34"/>
      <c r="J4165" s="34"/>
      <c r="K4165" s="34"/>
      <c r="L4165" s="34"/>
      <c r="M4165" s="34"/>
      <c r="N4165" s="34"/>
      <c r="O4165" s="34"/>
      <c r="P4165" s="34"/>
      <c r="Q4165" s="34"/>
      <c r="R4165" s="34"/>
      <c r="S4165" s="34"/>
      <c r="T4165" s="34"/>
      <c r="U4165" s="34"/>
      <c r="V4165" s="34"/>
      <c r="W4165" s="34"/>
      <c r="X4165" s="34"/>
      <c r="Y4165" s="34"/>
      <c r="Z4165" s="4"/>
      <c r="AA4165" s="36"/>
      <c r="AB4165" s="36"/>
      <c r="AC4165" s="36"/>
      <c r="AD4165" s="36"/>
    </row>
    <row r="4166" spans="1:30" x14ac:dyDescent="0.25">
      <c r="A4166" s="34"/>
      <c r="B4166" s="34"/>
      <c r="C4166" s="34"/>
      <c r="D4166" s="34"/>
      <c r="E4166" s="34"/>
      <c r="F4166" s="34"/>
      <c r="G4166" s="34"/>
      <c r="H4166" s="34"/>
      <c r="I4166" s="34"/>
      <c r="J4166" s="34"/>
      <c r="K4166" s="34"/>
      <c r="L4166" s="34"/>
      <c r="M4166" s="34"/>
      <c r="N4166" s="34"/>
      <c r="O4166" s="34"/>
      <c r="P4166" s="34"/>
      <c r="Q4166" s="1"/>
      <c r="R4166" s="38" t="s">
        <v>2228</v>
      </c>
      <c r="S4166" s="38"/>
      <c r="T4166" s="38"/>
      <c r="U4166" s="38"/>
      <c r="V4166" s="38"/>
      <c r="W4166" s="38"/>
      <c r="X4166" s="38"/>
      <c r="Y4166" s="38"/>
      <c r="Z4166" s="5">
        <v>202.53</v>
      </c>
      <c r="AA4166" s="37"/>
      <c r="AB4166" s="37"/>
      <c r="AC4166" s="37"/>
      <c r="AD4166" s="37"/>
    </row>
    <row r="4167" spans="1:30" x14ac:dyDescent="0.25">
      <c r="A4167" s="34"/>
      <c r="B4167" s="34"/>
      <c r="C4167" s="34"/>
      <c r="D4167" s="34"/>
      <c r="E4167" s="34"/>
      <c r="F4167" s="34"/>
      <c r="G4167" s="34"/>
      <c r="H4167" s="34"/>
      <c r="I4167" s="34"/>
      <c r="J4167" s="34"/>
      <c r="K4167" s="34"/>
      <c r="L4167" s="34"/>
      <c r="M4167" s="34"/>
      <c r="N4167" s="34"/>
      <c r="O4167" s="34"/>
      <c r="P4167" s="34"/>
      <c r="Q4167" s="1"/>
      <c r="R4167" s="38"/>
      <c r="S4167" s="38"/>
      <c r="T4167" s="38"/>
      <c r="U4167" s="38"/>
      <c r="V4167" s="38"/>
      <c r="W4167" s="38"/>
      <c r="X4167" s="38"/>
      <c r="Y4167" s="38"/>
      <c r="Z4167" s="5"/>
      <c r="AA4167" s="37"/>
      <c r="AB4167" s="37"/>
      <c r="AC4167" s="37"/>
      <c r="AD4167" s="37"/>
    </row>
    <row r="4168" spans="1:30" x14ac:dyDescent="0.25">
      <c r="A4168" s="34"/>
      <c r="B4168" s="34"/>
      <c r="C4168" s="34"/>
      <c r="D4168" s="34"/>
      <c r="E4168" s="34"/>
      <c r="F4168" s="34"/>
      <c r="G4168" s="34"/>
      <c r="H4168" s="34"/>
      <c r="I4168" s="34"/>
      <c r="J4168" s="34"/>
      <c r="K4168" s="34"/>
      <c r="L4168" s="34"/>
      <c r="M4168" s="34"/>
      <c r="N4168" s="34"/>
      <c r="O4168" s="34"/>
      <c r="P4168" s="34"/>
      <c r="Q4168" s="34"/>
      <c r="R4168" s="34"/>
      <c r="S4168" s="34"/>
      <c r="T4168" s="34"/>
      <c r="U4168" s="34"/>
      <c r="V4168" s="34"/>
      <c r="W4168" s="34"/>
      <c r="X4168" s="34"/>
      <c r="Y4168" s="34"/>
      <c r="Z4168" s="4"/>
      <c r="AA4168" s="36"/>
      <c r="AB4168" s="36"/>
      <c r="AC4168" s="36"/>
      <c r="AD4168" s="36"/>
    </row>
    <row r="4169" spans="1:30" x14ac:dyDescent="0.25">
      <c r="A4169" s="34"/>
      <c r="B4169" s="34"/>
      <c r="C4169" s="34"/>
      <c r="D4169" s="34"/>
      <c r="E4169" s="34"/>
      <c r="F4169" s="34"/>
      <c r="G4169" s="34"/>
      <c r="H4169" s="34"/>
      <c r="I4169" s="34"/>
      <c r="J4169" s="34"/>
      <c r="K4169" s="34"/>
      <c r="L4169" s="34"/>
      <c r="M4169" s="34"/>
      <c r="N4169" s="34"/>
      <c r="O4169" s="34"/>
      <c r="P4169" s="34"/>
      <c r="Q4169" s="1"/>
      <c r="R4169" s="38" t="s">
        <v>2231</v>
      </c>
      <c r="S4169" s="38"/>
      <c r="T4169" s="38"/>
      <c r="U4169" s="38"/>
      <c r="V4169" s="38"/>
      <c r="W4169" s="38"/>
      <c r="X4169" s="38"/>
      <c r="Y4169" s="38"/>
      <c r="Z4169" s="5">
        <v>202.53</v>
      </c>
      <c r="AA4169" s="37"/>
      <c r="AB4169" s="37"/>
      <c r="AC4169" s="37"/>
      <c r="AD4169" s="37"/>
    </row>
    <row r="4170" spans="1:30" x14ac:dyDescent="0.25">
      <c r="A4170" s="34"/>
      <c r="B4170" s="34"/>
      <c r="C4170" s="34"/>
      <c r="D4170" s="34"/>
      <c r="E4170" s="34"/>
      <c r="F4170" s="34"/>
      <c r="G4170" s="34"/>
      <c r="H4170" s="34"/>
      <c r="I4170" s="34"/>
      <c r="J4170" s="34"/>
      <c r="K4170" s="34"/>
      <c r="L4170" s="34"/>
      <c r="M4170" s="34"/>
      <c r="N4170" s="34"/>
      <c r="O4170" s="34"/>
      <c r="P4170" s="34"/>
      <c r="Q4170" s="1"/>
      <c r="R4170" s="38"/>
      <c r="S4170" s="38"/>
      <c r="T4170" s="38"/>
      <c r="U4170" s="38"/>
      <c r="V4170" s="38"/>
      <c r="W4170" s="38"/>
      <c r="X4170" s="38"/>
      <c r="Y4170" s="38"/>
      <c r="Z4170" s="5"/>
      <c r="AA4170" s="37"/>
      <c r="AB4170" s="37"/>
      <c r="AC4170" s="37"/>
      <c r="AD4170" s="37"/>
    </row>
    <row r="4171" spans="1:30" x14ac:dyDescent="0.25">
      <c r="A4171" s="34"/>
      <c r="B4171" s="34"/>
      <c r="C4171" s="34"/>
      <c r="D4171" s="34"/>
      <c r="E4171" s="34"/>
      <c r="F4171" s="34"/>
      <c r="G4171" s="34"/>
      <c r="H4171" s="34"/>
      <c r="I4171" s="34"/>
      <c r="J4171" s="34"/>
      <c r="K4171" s="34"/>
      <c r="L4171" s="34"/>
      <c r="M4171" s="34"/>
      <c r="N4171" s="34"/>
      <c r="O4171" s="34"/>
      <c r="P4171" s="34"/>
      <c r="Q4171" s="34"/>
      <c r="R4171" s="34"/>
      <c r="S4171" s="34"/>
      <c r="T4171" s="34"/>
      <c r="U4171" s="34"/>
      <c r="V4171" s="34"/>
      <c r="W4171" s="34"/>
      <c r="X4171" s="34"/>
      <c r="Y4171" s="34"/>
      <c r="Z4171" s="4"/>
      <c r="AA4171" s="36"/>
      <c r="AB4171" s="36"/>
      <c r="AC4171" s="36"/>
      <c r="AD4171" s="36"/>
    </row>
    <row r="4172" spans="1:30" x14ac:dyDescent="0.25">
      <c r="A4172" s="34"/>
      <c r="B4172" s="34"/>
      <c r="C4172" s="34"/>
      <c r="D4172" s="34"/>
      <c r="E4172" s="34"/>
      <c r="F4172" s="34"/>
      <c r="G4172" s="34"/>
      <c r="H4172" s="34"/>
      <c r="I4172" s="34"/>
      <c r="J4172" s="34"/>
      <c r="K4172" s="34"/>
      <c r="L4172" s="34"/>
      <c r="M4172" s="34"/>
      <c r="N4172" s="34"/>
      <c r="O4172" s="34"/>
      <c r="P4172" s="34"/>
      <c r="Q4172" s="1"/>
      <c r="R4172" s="38" t="s">
        <v>2234</v>
      </c>
      <c r="S4172" s="38"/>
      <c r="T4172" s="38"/>
      <c r="U4172" s="38"/>
      <c r="V4172" s="38"/>
      <c r="W4172" s="38"/>
      <c r="X4172" s="38"/>
      <c r="Y4172" s="38"/>
      <c r="Z4172" s="5">
        <v>202.53</v>
      </c>
      <c r="AA4172" s="37"/>
      <c r="AB4172" s="37"/>
      <c r="AC4172" s="37"/>
      <c r="AD4172" s="37"/>
    </row>
    <row r="4173" spans="1:30" x14ac:dyDescent="0.25">
      <c r="A4173" s="2"/>
      <c r="B4173" s="2"/>
      <c r="C4173" s="34" t="s">
        <v>2313</v>
      </c>
      <c r="D4173" s="34"/>
      <c r="E4173" s="34"/>
      <c r="F4173" s="34"/>
      <c r="G4173" s="34"/>
      <c r="H4173" s="34"/>
      <c r="I4173" s="34"/>
      <c r="J4173" s="34" t="s">
        <v>2361</v>
      </c>
      <c r="K4173" s="34"/>
      <c r="L4173" s="34"/>
      <c r="M4173" s="1">
        <v>34174</v>
      </c>
      <c r="N4173" s="34">
        <v>7</v>
      </c>
      <c r="O4173" s="34"/>
      <c r="P4173" s="34" t="s">
        <v>83</v>
      </c>
      <c r="Q4173" s="34"/>
      <c r="R4173" s="1" t="s">
        <v>14</v>
      </c>
      <c r="S4173" s="34" t="s">
        <v>340</v>
      </c>
      <c r="T4173" s="34"/>
      <c r="U4173" s="34"/>
      <c r="V4173" s="34" t="s">
        <v>14</v>
      </c>
      <c r="W4173" s="34"/>
      <c r="X4173" s="34" t="s">
        <v>14</v>
      </c>
      <c r="Y4173" s="34"/>
      <c r="Z4173" s="4">
        <v>103.37</v>
      </c>
      <c r="AA4173" s="36"/>
      <c r="AB4173" s="36"/>
      <c r="AC4173" s="36"/>
      <c r="AD4173" s="36"/>
    </row>
    <row r="4174" spans="1:30" x14ac:dyDescent="0.25">
      <c r="A4174" s="34"/>
      <c r="B4174" s="34"/>
      <c r="C4174" s="34"/>
      <c r="D4174" s="34"/>
      <c r="E4174" s="34"/>
      <c r="F4174" s="34"/>
      <c r="G4174" s="34"/>
      <c r="H4174" s="34"/>
      <c r="I4174" s="34"/>
      <c r="J4174" s="34"/>
      <c r="K4174" s="34"/>
      <c r="L4174" s="34"/>
      <c r="M4174" s="34"/>
      <c r="N4174" s="34"/>
      <c r="O4174" s="34"/>
      <c r="P4174" s="34"/>
      <c r="Q4174" s="1"/>
      <c r="R4174" s="38" t="s">
        <v>2236</v>
      </c>
      <c r="S4174" s="38"/>
      <c r="T4174" s="38"/>
      <c r="U4174" s="38"/>
      <c r="V4174" s="38"/>
      <c r="W4174" s="38"/>
      <c r="X4174" s="38"/>
      <c r="Y4174" s="38"/>
      <c r="Z4174" s="37">
        <v>103.37</v>
      </c>
      <c r="AA4174" s="37"/>
      <c r="AB4174" s="37"/>
      <c r="AC4174" s="37"/>
      <c r="AD4174" s="37"/>
    </row>
    <row r="4175" spans="1:30" x14ac:dyDescent="0.25">
      <c r="A4175" s="34"/>
      <c r="B4175" s="34"/>
      <c r="C4175" s="34"/>
      <c r="D4175" s="34"/>
      <c r="E4175" s="34"/>
      <c r="F4175" s="34"/>
      <c r="G4175" s="34"/>
      <c r="H4175" s="34"/>
      <c r="I4175" s="34"/>
      <c r="J4175" s="34"/>
      <c r="K4175" s="34"/>
      <c r="L4175" s="34"/>
      <c r="M4175" s="34"/>
      <c r="N4175" s="34"/>
      <c r="O4175" s="34"/>
      <c r="P4175" s="34"/>
      <c r="Q4175" s="1"/>
      <c r="R4175" s="38"/>
      <c r="S4175" s="38"/>
      <c r="T4175" s="38"/>
      <c r="U4175" s="38"/>
      <c r="V4175" s="38"/>
      <c r="W4175" s="38"/>
      <c r="X4175" s="38"/>
      <c r="Y4175" s="38"/>
      <c r="Z4175" s="37"/>
      <c r="AA4175" s="34"/>
      <c r="AB4175" s="34"/>
      <c r="AC4175" s="34"/>
      <c r="AD4175" s="34"/>
    </row>
    <row r="4176" spans="1:30" x14ac:dyDescent="0.25">
      <c r="A4176" s="34"/>
      <c r="B4176" s="34"/>
      <c r="C4176" s="34"/>
      <c r="D4176" s="34"/>
      <c r="E4176" s="34"/>
      <c r="F4176" s="34"/>
      <c r="G4176" s="34"/>
      <c r="H4176" s="34"/>
      <c r="I4176" s="34"/>
      <c r="J4176" s="34"/>
      <c r="K4176" s="34"/>
      <c r="L4176" s="34"/>
      <c r="M4176" s="34"/>
      <c r="N4176" s="34"/>
      <c r="O4176" s="34"/>
      <c r="P4176" s="34"/>
      <c r="Q4176" s="34"/>
      <c r="R4176" s="34"/>
      <c r="S4176" s="34"/>
      <c r="T4176" s="34"/>
      <c r="U4176" s="34"/>
      <c r="V4176" s="34"/>
      <c r="W4176" s="34"/>
      <c r="X4176" s="34"/>
      <c r="Y4176" s="34"/>
      <c r="Z4176" s="4"/>
      <c r="AA4176" s="36"/>
      <c r="AB4176" s="36"/>
      <c r="AC4176" s="36"/>
      <c r="AD4176" s="36"/>
    </row>
    <row r="4177" spans="1:30" x14ac:dyDescent="0.25">
      <c r="A4177" s="34"/>
      <c r="B4177" s="34"/>
      <c r="C4177" s="34"/>
      <c r="D4177" s="34"/>
      <c r="E4177" s="34"/>
      <c r="F4177" s="34"/>
      <c r="G4177" s="34"/>
      <c r="H4177" s="34"/>
      <c r="I4177" s="34"/>
      <c r="J4177" s="34"/>
      <c r="K4177" s="34"/>
      <c r="L4177" s="34"/>
      <c r="M4177" s="34"/>
      <c r="N4177" s="34"/>
      <c r="O4177" s="34"/>
      <c r="P4177" s="34"/>
      <c r="Q4177" s="1"/>
      <c r="R4177" s="38" t="s">
        <v>2237</v>
      </c>
      <c r="S4177" s="38"/>
      <c r="T4177" s="38"/>
      <c r="U4177" s="38"/>
      <c r="V4177" s="38"/>
      <c r="W4177" s="38"/>
      <c r="X4177" s="38"/>
      <c r="Y4177" s="38"/>
      <c r="Z4177" s="5">
        <v>305.89999999999998</v>
      </c>
      <c r="AA4177" s="37"/>
      <c r="AB4177" s="37"/>
      <c r="AC4177" s="37"/>
      <c r="AD4177" s="37"/>
    </row>
    <row r="4178" spans="1:30" x14ac:dyDescent="0.25">
      <c r="A4178" s="34"/>
      <c r="B4178" s="34"/>
      <c r="C4178" s="34"/>
      <c r="D4178" s="34"/>
      <c r="E4178" s="34"/>
      <c r="F4178" s="34"/>
      <c r="G4178" s="34"/>
      <c r="H4178" s="34"/>
      <c r="I4178" s="34"/>
      <c r="J4178" s="34"/>
      <c r="K4178" s="34"/>
      <c r="L4178" s="34"/>
      <c r="M4178" s="34"/>
      <c r="N4178" s="34"/>
      <c r="O4178" s="34"/>
      <c r="P4178" s="34"/>
      <c r="Q4178" s="1"/>
      <c r="R4178" s="38"/>
      <c r="S4178" s="38"/>
      <c r="T4178" s="38"/>
      <c r="U4178" s="38"/>
      <c r="V4178" s="38"/>
      <c r="W4178" s="38"/>
      <c r="X4178" s="38"/>
      <c r="Y4178" s="38"/>
      <c r="Z4178" s="5"/>
      <c r="AA4178" s="37"/>
      <c r="AB4178" s="37"/>
      <c r="AC4178" s="37"/>
      <c r="AD4178" s="37"/>
    </row>
    <row r="4179" spans="1:30" x14ac:dyDescent="0.25">
      <c r="A4179" s="34"/>
      <c r="B4179" s="34"/>
      <c r="C4179" s="34"/>
      <c r="D4179" s="34"/>
      <c r="E4179" s="34"/>
      <c r="F4179" s="34"/>
      <c r="G4179" s="34"/>
      <c r="H4179" s="34"/>
      <c r="I4179" s="34"/>
      <c r="J4179" s="34"/>
      <c r="K4179" s="34"/>
      <c r="L4179" s="34"/>
      <c r="M4179" s="34"/>
      <c r="N4179" s="34"/>
      <c r="O4179" s="34"/>
      <c r="P4179" s="34"/>
      <c r="Q4179" s="34"/>
      <c r="R4179" s="34"/>
      <c r="S4179" s="34"/>
      <c r="T4179" s="34"/>
      <c r="U4179" s="34"/>
      <c r="V4179" s="34"/>
      <c r="W4179" s="34"/>
      <c r="X4179" s="34"/>
      <c r="Y4179" s="34"/>
      <c r="Z4179" s="4"/>
      <c r="AA4179" s="36"/>
      <c r="AB4179" s="36"/>
      <c r="AC4179" s="36"/>
      <c r="AD4179" s="36"/>
    </row>
    <row r="4180" spans="1:30" x14ac:dyDescent="0.25">
      <c r="A4180" s="34"/>
      <c r="B4180" s="34"/>
      <c r="C4180" s="34"/>
      <c r="D4180" s="34"/>
      <c r="E4180" s="34"/>
      <c r="F4180" s="34"/>
      <c r="G4180" s="34"/>
      <c r="H4180" s="34"/>
      <c r="I4180" s="34"/>
      <c r="J4180" s="34"/>
      <c r="K4180" s="34"/>
      <c r="L4180" s="34"/>
      <c r="M4180" s="34"/>
      <c r="N4180" s="34"/>
      <c r="O4180" s="34"/>
      <c r="P4180" s="34"/>
      <c r="Q4180" s="1"/>
      <c r="R4180" s="38" t="s">
        <v>2241</v>
      </c>
      <c r="S4180" s="38"/>
      <c r="T4180" s="38"/>
      <c r="U4180" s="38"/>
      <c r="V4180" s="38"/>
      <c r="W4180" s="38"/>
      <c r="X4180" s="38"/>
      <c r="Y4180" s="38"/>
      <c r="Z4180" s="5">
        <v>305.89999999999998</v>
      </c>
      <c r="AA4180" s="37"/>
      <c r="AB4180" s="37"/>
      <c r="AC4180" s="37"/>
      <c r="AD4180" s="37"/>
    </row>
    <row r="4181" spans="1:30" x14ac:dyDescent="0.25">
      <c r="A4181" s="34"/>
      <c r="B4181" s="34"/>
      <c r="C4181" s="34"/>
      <c r="D4181" s="34"/>
      <c r="E4181" s="34"/>
      <c r="F4181" s="34"/>
      <c r="G4181" s="34"/>
      <c r="H4181" s="34"/>
      <c r="I4181" s="34"/>
      <c r="J4181" s="34"/>
      <c r="K4181" s="34"/>
      <c r="L4181" s="34"/>
      <c r="M4181" s="34"/>
      <c r="N4181" s="34"/>
      <c r="O4181" s="34"/>
      <c r="P4181" s="34"/>
      <c r="Q4181" s="1"/>
      <c r="R4181" s="38"/>
      <c r="S4181" s="38"/>
      <c r="T4181" s="38"/>
      <c r="U4181" s="38"/>
      <c r="V4181" s="38"/>
      <c r="W4181" s="38"/>
      <c r="X4181" s="38"/>
      <c r="Y4181" s="38"/>
      <c r="Z4181" s="5"/>
      <c r="AA4181" s="37"/>
      <c r="AB4181" s="37"/>
      <c r="AC4181" s="37"/>
      <c r="AD4181" s="37"/>
    </row>
    <row r="4182" spans="1:30" x14ac:dyDescent="0.25">
      <c r="A4182" s="34"/>
      <c r="B4182" s="34"/>
      <c r="C4182" s="34"/>
      <c r="D4182" s="34"/>
      <c r="E4182" s="34"/>
      <c r="F4182" s="34"/>
      <c r="G4182" s="34"/>
      <c r="H4182" s="34"/>
      <c r="I4182" s="34"/>
      <c r="J4182" s="34"/>
      <c r="K4182" s="34"/>
      <c r="L4182" s="34"/>
      <c r="M4182" s="34"/>
      <c r="N4182" s="34"/>
      <c r="O4182" s="34"/>
      <c r="P4182" s="34"/>
      <c r="Q4182" s="34"/>
      <c r="R4182" s="34"/>
      <c r="S4182" s="34"/>
      <c r="T4182" s="34"/>
      <c r="U4182" s="34"/>
      <c r="V4182" s="34"/>
      <c r="W4182" s="34"/>
      <c r="X4182" s="34"/>
      <c r="Y4182" s="34"/>
      <c r="Z4182" s="4"/>
      <c r="AA4182" s="36"/>
      <c r="AB4182" s="36"/>
      <c r="AC4182" s="36"/>
      <c r="AD4182" s="36"/>
    </row>
    <row r="4183" spans="1:30" x14ac:dyDescent="0.25">
      <c r="A4183" s="34"/>
      <c r="B4183" s="34"/>
      <c r="C4183" s="34"/>
      <c r="D4183" s="34"/>
      <c r="E4183" s="34"/>
      <c r="F4183" s="34"/>
      <c r="G4183" s="34"/>
      <c r="H4183" s="34"/>
      <c r="I4183" s="34"/>
      <c r="J4183" s="34"/>
      <c r="K4183" s="34"/>
      <c r="L4183" s="34"/>
      <c r="M4183" s="34"/>
      <c r="N4183" s="34"/>
      <c r="O4183" s="34"/>
      <c r="P4183" s="34"/>
      <c r="Q4183" s="1"/>
      <c r="R4183" s="38" t="s">
        <v>2242</v>
      </c>
      <c r="S4183" s="38"/>
      <c r="T4183" s="38"/>
      <c r="U4183" s="38"/>
      <c r="V4183" s="38"/>
      <c r="W4183" s="38"/>
      <c r="X4183" s="38"/>
      <c r="Y4183" s="38"/>
      <c r="Z4183" s="5">
        <v>305.89999999999998</v>
      </c>
      <c r="AA4183" s="37"/>
      <c r="AB4183" s="37"/>
      <c r="AC4183" s="37"/>
      <c r="AD4183" s="37"/>
    </row>
    <row r="4184" spans="1:30" x14ac:dyDescent="0.25">
      <c r="A4184" s="34"/>
      <c r="B4184" s="34"/>
      <c r="C4184" s="34"/>
      <c r="D4184" s="34"/>
      <c r="E4184" s="34"/>
      <c r="F4184" s="34"/>
      <c r="G4184" s="34"/>
      <c r="H4184" s="34"/>
      <c r="I4184" s="34"/>
      <c r="J4184" s="34"/>
      <c r="K4184" s="34"/>
      <c r="L4184" s="34"/>
      <c r="M4184" s="34"/>
      <c r="N4184" s="34"/>
      <c r="O4184" s="34"/>
      <c r="P4184" s="34"/>
      <c r="Q4184" s="1"/>
      <c r="R4184" s="38"/>
      <c r="S4184" s="38"/>
      <c r="T4184" s="38"/>
      <c r="U4184" s="38"/>
      <c r="V4184" s="38"/>
      <c r="W4184" s="38"/>
      <c r="X4184" s="38"/>
      <c r="Y4184" s="38"/>
      <c r="Z4184" s="5"/>
      <c r="AA4184" s="37"/>
      <c r="AB4184" s="37"/>
      <c r="AC4184" s="37"/>
      <c r="AD4184" s="37"/>
    </row>
    <row r="4185" spans="1:30" x14ac:dyDescent="0.25">
      <c r="A4185" s="34"/>
      <c r="B4185" s="34"/>
      <c r="C4185" s="34"/>
      <c r="D4185" s="34"/>
      <c r="E4185" s="34"/>
      <c r="F4185" s="34"/>
      <c r="G4185" s="34"/>
      <c r="H4185" s="34"/>
      <c r="I4185" s="34"/>
      <c r="J4185" s="34"/>
      <c r="K4185" s="34"/>
      <c r="L4185" s="34"/>
      <c r="M4185" s="34"/>
      <c r="N4185" s="34"/>
      <c r="O4185" s="34"/>
      <c r="P4185" s="34"/>
      <c r="Q4185" s="34"/>
      <c r="R4185" s="34"/>
      <c r="S4185" s="34"/>
      <c r="T4185" s="34"/>
      <c r="U4185" s="34"/>
      <c r="V4185" s="34"/>
      <c r="W4185" s="34"/>
      <c r="X4185" s="34"/>
      <c r="Y4185" s="34"/>
      <c r="Z4185" s="4"/>
      <c r="AA4185" s="36"/>
      <c r="AB4185" s="36"/>
      <c r="AC4185" s="36"/>
      <c r="AD4185" s="36"/>
    </row>
    <row r="4186" spans="1:30" x14ac:dyDescent="0.25">
      <c r="A4186" s="34"/>
      <c r="B4186" s="34"/>
      <c r="C4186" s="34"/>
      <c r="D4186" s="34"/>
      <c r="E4186" s="34"/>
      <c r="F4186" s="34"/>
      <c r="G4186" s="34"/>
      <c r="H4186" s="34"/>
      <c r="I4186" s="34"/>
      <c r="J4186" s="34"/>
      <c r="K4186" s="34"/>
      <c r="L4186" s="34"/>
      <c r="M4186" s="34"/>
      <c r="N4186" s="34"/>
      <c r="O4186" s="34"/>
      <c r="P4186" s="34"/>
      <c r="Q4186" s="1"/>
      <c r="R4186" s="38" t="s">
        <v>2243</v>
      </c>
      <c r="S4186" s="38"/>
      <c r="T4186" s="38"/>
      <c r="U4186" s="38"/>
      <c r="V4186" s="38"/>
      <c r="W4186" s="38"/>
      <c r="X4186" s="38"/>
      <c r="Y4186" s="38"/>
      <c r="Z4186" s="5">
        <v>305.89999999999998</v>
      </c>
      <c r="AA4186" s="37"/>
      <c r="AB4186" s="37"/>
      <c r="AC4186" s="37"/>
      <c r="AD4186" s="37"/>
    </row>
    <row r="4187" spans="1:30" x14ac:dyDescent="0.25">
      <c r="A4187" s="34"/>
      <c r="B4187" s="34"/>
      <c r="C4187" s="34"/>
      <c r="D4187" s="34"/>
      <c r="E4187" s="34"/>
      <c r="F4187" s="34"/>
      <c r="G4187" s="34"/>
      <c r="H4187" s="34"/>
      <c r="I4187" s="34"/>
      <c r="J4187" s="34"/>
      <c r="K4187" s="34"/>
      <c r="L4187" s="34"/>
      <c r="M4187" s="34"/>
      <c r="N4187" s="34"/>
      <c r="O4187" s="34"/>
      <c r="P4187" s="34"/>
      <c r="Q4187" s="1"/>
      <c r="R4187" s="38"/>
      <c r="S4187" s="38"/>
      <c r="T4187" s="38"/>
      <c r="U4187" s="38"/>
      <c r="V4187" s="38"/>
      <c r="W4187" s="38"/>
      <c r="X4187" s="38"/>
      <c r="Y4187" s="38"/>
      <c r="Z4187" s="5"/>
      <c r="AA4187" s="37"/>
      <c r="AB4187" s="37"/>
      <c r="AC4187" s="37"/>
      <c r="AD4187" s="37"/>
    </row>
    <row r="4188" spans="1:30" x14ac:dyDescent="0.25">
      <c r="A4188" s="34"/>
      <c r="B4188" s="34"/>
      <c r="C4188" s="34"/>
      <c r="D4188" s="34"/>
      <c r="E4188" s="34"/>
      <c r="F4188" s="34"/>
      <c r="G4188" s="34"/>
      <c r="H4188" s="34"/>
      <c r="I4188" s="34"/>
      <c r="J4188" s="34"/>
      <c r="K4188" s="34"/>
      <c r="L4188" s="34"/>
      <c r="M4188" s="34"/>
      <c r="N4188" s="34"/>
      <c r="O4188" s="34"/>
      <c r="P4188" s="34"/>
      <c r="Q4188" s="34"/>
      <c r="R4188" s="34"/>
      <c r="S4188" s="34"/>
      <c r="T4188" s="34"/>
      <c r="U4188" s="34"/>
      <c r="V4188" s="34"/>
      <c r="W4188" s="34"/>
      <c r="X4188" s="34"/>
      <c r="Y4188" s="34"/>
      <c r="Z4188" s="4"/>
      <c r="AA4188" s="36"/>
      <c r="AB4188" s="36"/>
      <c r="AC4188" s="36"/>
      <c r="AD4188" s="36"/>
    </row>
    <row r="4189" spans="1:30" x14ac:dyDescent="0.25">
      <c r="A4189" s="34"/>
      <c r="B4189" s="34"/>
      <c r="C4189" s="34"/>
      <c r="D4189" s="34"/>
      <c r="E4189" s="34"/>
      <c r="F4189" s="34"/>
      <c r="G4189" s="34"/>
      <c r="H4189" s="34"/>
      <c r="I4189" s="34"/>
      <c r="J4189" s="34"/>
      <c r="K4189" s="34"/>
      <c r="L4189" s="34"/>
      <c r="M4189" s="34"/>
      <c r="N4189" s="34"/>
      <c r="O4189" s="34"/>
      <c r="P4189" s="34"/>
      <c r="Q4189" s="1"/>
      <c r="R4189" s="38" t="s">
        <v>2244</v>
      </c>
      <c r="S4189" s="38"/>
      <c r="T4189" s="38"/>
      <c r="U4189" s="38"/>
      <c r="V4189" s="38"/>
      <c r="W4189" s="38"/>
      <c r="X4189" s="38"/>
      <c r="Y4189" s="38"/>
      <c r="Z4189" s="5">
        <v>305.89999999999998</v>
      </c>
      <c r="AA4189" s="37"/>
      <c r="AB4189" s="37"/>
      <c r="AC4189" s="37"/>
      <c r="AD4189" s="37"/>
    </row>
    <row r="4190" spans="1:30" x14ac:dyDescent="0.25">
      <c r="A4190" s="34"/>
      <c r="B4190" s="34"/>
      <c r="C4190" s="34"/>
      <c r="D4190" s="34"/>
      <c r="E4190" s="34"/>
      <c r="F4190" s="34"/>
      <c r="G4190" s="34"/>
      <c r="H4190" s="34"/>
      <c r="I4190" s="34"/>
      <c r="J4190" s="34"/>
      <c r="K4190" s="34"/>
      <c r="L4190" s="34"/>
      <c r="M4190" s="34"/>
      <c r="N4190" s="34"/>
      <c r="O4190" s="34"/>
      <c r="P4190" s="34"/>
      <c r="Q4190" s="1"/>
      <c r="R4190" s="38"/>
      <c r="S4190" s="38"/>
      <c r="T4190" s="38"/>
      <c r="U4190" s="38"/>
      <c r="V4190" s="38"/>
      <c r="W4190" s="38"/>
      <c r="X4190" s="38"/>
      <c r="Y4190" s="38"/>
      <c r="Z4190" s="5"/>
      <c r="AA4190" s="37"/>
      <c r="AB4190" s="37"/>
      <c r="AC4190" s="37"/>
      <c r="AD4190" s="37"/>
    </row>
    <row r="4191" spans="1:30" x14ac:dyDescent="0.25">
      <c r="A4191" s="34"/>
      <c r="B4191" s="34"/>
      <c r="C4191" s="34"/>
      <c r="D4191" s="34"/>
      <c r="E4191" s="34"/>
      <c r="F4191" s="34"/>
      <c r="G4191" s="34"/>
      <c r="H4191" s="34"/>
      <c r="I4191" s="34"/>
      <c r="J4191" s="34"/>
      <c r="K4191" s="34"/>
      <c r="L4191" s="34"/>
      <c r="M4191" s="34"/>
      <c r="N4191" s="34"/>
      <c r="O4191" s="34"/>
      <c r="P4191" s="34"/>
      <c r="Q4191" s="34"/>
      <c r="R4191" s="34"/>
      <c r="S4191" s="34"/>
      <c r="T4191" s="34"/>
      <c r="U4191" s="34"/>
      <c r="V4191" s="34"/>
      <c r="W4191" s="34"/>
      <c r="X4191" s="34"/>
      <c r="Y4191" s="34"/>
      <c r="Z4191" s="4"/>
      <c r="AA4191" s="36"/>
      <c r="AB4191" s="36"/>
      <c r="AC4191" s="36"/>
      <c r="AD4191" s="36"/>
    </row>
    <row r="4192" spans="1:30" x14ac:dyDescent="0.25">
      <c r="A4192" s="34"/>
      <c r="B4192" s="34"/>
      <c r="C4192" s="34"/>
      <c r="D4192" s="34"/>
      <c r="E4192" s="34"/>
      <c r="F4192" s="34"/>
      <c r="G4192" s="34"/>
      <c r="H4192" s="34"/>
      <c r="I4192" s="34"/>
      <c r="J4192" s="34"/>
      <c r="K4192" s="34"/>
      <c r="L4192" s="34"/>
      <c r="M4192" s="34"/>
      <c r="N4192" s="34"/>
      <c r="O4192" s="34"/>
      <c r="P4192" s="34"/>
      <c r="Q4192" s="1"/>
      <c r="R4192" s="38" t="s">
        <v>2245</v>
      </c>
      <c r="S4192" s="38"/>
      <c r="T4192" s="38"/>
      <c r="U4192" s="38"/>
      <c r="V4192" s="38"/>
      <c r="W4192" s="38"/>
      <c r="X4192" s="38"/>
      <c r="Y4192" s="38"/>
      <c r="Z4192" s="5">
        <v>305.89999999999998</v>
      </c>
      <c r="AA4192" s="37"/>
      <c r="AB4192" s="37"/>
      <c r="AC4192" s="37"/>
      <c r="AD4192" s="37"/>
    </row>
    <row r="4193" spans="1:30" x14ac:dyDescent="0.25">
      <c r="A4193" s="34"/>
      <c r="B4193" s="34"/>
      <c r="C4193" s="34"/>
      <c r="D4193" s="34"/>
      <c r="E4193" s="34"/>
      <c r="F4193" s="34"/>
      <c r="G4193" s="34"/>
      <c r="H4193" s="34"/>
      <c r="I4193" s="34"/>
      <c r="J4193" s="34"/>
      <c r="K4193" s="34"/>
      <c r="L4193" s="34"/>
      <c r="M4193" s="34"/>
      <c r="N4193" s="34"/>
      <c r="O4193" s="34"/>
      <c r="P4193" s="34"/>
      <c r="Q4193" s="1"/>
      <c r="R4193" s="38"/>
      <c r="S4193" s="38"/>
      <c r="T4193" s="38"/>
      <c r="U4193" s="38"/>
      <c r="V4193" s="38"/>
      <c r="W4193" s="38"/>
      <c r="X4193" s="38"/>
      <c r="Y4193" s="38"/>
      <c r="Z4193" s="5"/>
      <c r="AA4193" s="37"/>
      <c r="AB4193" s="37"/>
      <c r="AC4193" s="37"/>
      <c r="AD4193" s="37"/>
    </row>
    <row r="4194" spans="1:30" x14ac:dyDescent="0.25">
      <c r="A4194" s="34"/>
      <c r="B4194" s="34"/>
      <c r="C4194" s="34"/>
      <c r="D4194" s="34"/>
      <c r="E4194" s="34"/>
      <c r="F4194" s="34"/>
      <c r="G4194" s="34"/>
      <c r="H4194" s="34"/>
      <c r="I4194" s="34"/>
      <c r="J4194" s="34"/>
      <c r="K4194" s="34"/>
      <c r="L4194" s="34"/>
      <c r="M4194" s="34"/>
      <c r="N4194" s="34"/>
      <c r="O4194" s="34"/>
      <c r="P4194" s="34"/>
      <c r="Q4194" s="34"/>
      <c r="R4194" s="34"/>
      <c r="S4194" s="34"/>
      <c r="T4194" s="34"/>
      <c r="U4194" s="34"/>
      <c r="V4194" s="34"/>
      <c r="W4194" s="34"/>
      <c r="X4194" s="34"/>
      <c r="Y4194" s="34"/>
      <c r="Z4194" s="4"/>
      <c r="AA4194" s="36"/>
      <c r="AB4194" s="36"/>
      <c r="AC4194" s="36"/>
      <c r="AD4194" s="36"/>
    </row>
    <row r="4195" spans="1:30" x14ac:dyDescent="0.25">
      <c r="A4195" s="34"/>
      <c r="B4195" s="34"/>
      <c r="C4195" s="34"/>
      <c r="D4195" s="34"/>
      <c r="E4195" s="34"/>
      <c r="F4195" s="34"/>
      <c r="G4195" s="34"/>
      <c r="H4195" s="34"/>
      <c r="I4195" s="34"/>
      <c r="J4195" s="34"/>
      <c r="K4195" s="34"/>
      <c r="L4195" s="34"/>
      <c r="M4195" s="34"/>
      <c r="N4195" s="34"/>
      <c r="O4195" s="34"/>
      <c r="P4195" s="34"/>
      <c r="Q4195" s="1"/>
      <c r="R4195" s="38" t="s">
        <v>2246</v>
      </c>
      <c r="S4195" s="38"/>
      <c r="T4195" s="38"/>
      <c r="U4195" s="38"/>
      <c r="V4195" s="38"/>
      <c r="W4195" s="38"/>
      <c r="X4195" s="38"/>
      <c r="Y4195" s="38"/>
      <c r="Z4195" s="5">
        <v>305.89999999999998</v>
      </c>
      <c r="AA4195" s="37"/>
      <c r="AB4195" s="37"/>
      <c r="AC4195" s="37"/>
      <c r="AD4195" s="37"/>
    </row>
    <row r="4196" spans="1:30" x14ac:dyDescent="0.25">
      <c r="A4196" s="1"/>
      <c r="B4196" s="34">
        <v>41801</v>
      </c>
      <c r="C4196" s="34"/>
      <c r="D4196" s="34"/>
      <c r="E4196" s="34"/>
      <c r="F4196" s="34"/>
      <c r="G4196" s="34"/>
      <c r="H4196" s="34"/>
      <c r="I4196" s="34"/>
      <c r="J4196" s="34" t="s">
        <v>344</v>
      </c>
      <c r="K4196" s="34"/>
      <c r="L4196" s="34"/>
      <c r="M4196" s="34"/>
      <c r="N4196" s="34"/>
      <c r="O4196" s="34"/>
      <c r="P4196" s="34"/>
      <c r="Q4196" s="34"/>
      <c r="R4196" s="34"/>
      <c r="S4196" s="34"/>
      <c r="T4196" s="34"/>
      <c r="U4196" s="34"/>
      <c r="V4196" s="34"/>
      <c r="W4196" s="34"/>
      <c r="X4196" s="34"/>
      <c r="Y4196" s="34"/>
      <c r="Z4196" s="34"/>
      <c r="AA4196" s="34"/>
      <c r="AB4196" s="34"/>
      <c r="AC4196" s="34"/>
      <c r="AD4196" s="1"/>
    </row>
    <row r="4197" spans="1:30" x14ac:dyDescent="0.25">
      <c r="A4197" s="34"/>
      <c r="B4197" s="34"/>
      <c r="C4197" s="34"/>
      <c r="D4197" s="34"/>
      <c r="E4197" s="34"/>
      <c r="F4197" s="34"/>
      <c r="G4197" s="34"/>
      <c r="H4197" s="34"/>
      <c r="I4197" s="34"/>
      <c r="J4197" s="34"/>
      <c r="K4197" s="34"/>
      <c r="L4197" s="34"/>
      <c r="M4197" s="34"/>
      <c r="N4197" s="34"/>
      <c r="O4197" s="34"/>
      <c r="P4197" s="34"/>
      <c r="Q4197" s="38" t="s">
        <v>33</v>
      </c>
      <c r="R4197" s="38"/>
      <c r="S4197" s="38"/>
      <c r="T4197" s="38"/>
      <c r="U4197" s="38"/>
      <c r="V4197" s="38"/>
      <c r="W4197" s="38"/>
      <c r="X4197" s="38"/>
      <c r="Y4197" s="38"/>
      <c r="Z4197" s="5">
        <v>0</v>
      </c>
      <c r="AA4197" s="37"/>
      <c r="AB4197" s="37"/>
      <c r="AC4197" s="37"/>
      <c r="AD4197" s="37"/>
    </row>
    <row r="4198" spans="1:30" x14ac:dyDescent="0.25">
      <c r="A4198" s="2"/>
      <c r="B4198" s="2"/>
      <c r="C4198" s="34" t="s">
        <v>2251</v>
      </c>
      <c r="D4198" s="34"/>
      <c r="E4198" s="34"/>
      <c r="F4198" s="34"/>
      <c r="G4198" s="34"/>
      <c r="H4198" s="34"/>
      <c r="I4198" s="34"/>
      <c r="J4198" s="34" t="s">
        <v>2362</v>
      </c>
      <c r="K4198" s="34"/>
      <c r="L4198" s="34"/>
      <c r="M4198" s="1">
        <v>32542</v>
      </c>
      <c r="N4198" s="34">
        <v>1</v>
      </c>
      <c r="O4198" s="34"/>
      <c r="P4198" s="34" t="s">
        <v>83</v>
      </c>
      <c r="Q4198" s="34"/>
      <c r="R4198" s="1" t="s">
        <v>14</v>
      </c>
      <c r="S4198" s="34" t="s">
        <v>346</v>
      </c>
      <c r="T4198" s="34"/>
      <c r="U4198" s="34"/>
      <c r="V4198" s="34" t="s">
        <v>14</v>
      </c>
      <c r="W4198" s="34"/>
      <c r="X4198" s="34" t="s">
        <v>14</v>
      </c>
      <c r="Y4198" s="34"/>
      <c r="Z4198" s="4">
        <v>799.56</v>
      </c>
      <c r="AA4198" s="36"/>
      <c r="AB4198" s="36"/>
      <c r="AC4198" s="36"/>
      <c r="AD4198" s="36"/>
    </row>
    <row r="4199" spans="1:30" x14ac:dyDescent="0.25">
      <c r="A4199" s="34"/>
      <c r="B4199" s="34"/>
      <c r="C4199" s="34"/>
      <c r="D4199" s="34"/>
      <c r="E4199" s="34"/>
      <c r="F4199" s="34"/>
      <c r="G4199" s="34"/>
      <c r="H4199" s="34"/>
      <c r="I4199" s="34"/>
      <c r="J4199" s="34"/>
      <c r="K4199" s="34"/>
      <c r="L4199" s="34"/>
      <c r="M4199" s="34"/>
      <c r="N4199" s="34"/>
      <c r="O4199" s="34"/>
      <c r="P4199" s="34"/>
      <c r="Q4199" s="1"/>
      <c r="R4199" s="38" t="s">
        <v>2218</v>
      </c>
      <c r="S4199" s="38"/>
      <c r="T4199" s="38"/>
      <c r="U4199" s="38"/>
      <c r="V4199" s="38"/>
      <c r="W4199" s="38"/>
      <c r="X4199" s="38"/>
      <c r="Y4199" s="38"/>
      <c r="Z4199" s="37">
        <v>799.56</v>
      </c>
      <c r="AA4199" s="37"/>
      <c r="AB4199" s="37"/>
      <c r="AC4199" s="37"/>
      <c r="AD4199" s="37"/>
    </row>
    <row r="4200" spans="1:30" x14ac:dyDescent="0.25">
      <c r="A4200" s="34"/>
      <c r="B4200" s="34"/>
      <c r="C4200" s="34"/>
      <c r="D4200" s="34"/>
      <c r="E4200" s="34"/>
      <c r="F4200" s="34"/>
      <c r="G4200" s="34"/>
      <c r="H4200" s="34"/>
      <c r="I4200" s="34"/>
      <c r="J4200" s="34"/>
      <c r="K4200" s="34"/>
      <c r="L4200" s="34"/>
      <c r="M4200" s="34"/>
      <c r="N4200" s="34"/>
      <c r="O4200" s="34"/>
      <c r="P4200" s="34"/>
      <c r="Q4200" s="1"/>
      <c r="R4200" s="38"/>
      <c r="S4200" s="38"/>
      <c r="T4200" s="38"/>
      <c r="U4200" s="38"/>
      <c r="V4200" s="38"/>
      <c r="W4200" s="38"/>
      <c r="X4200" s="38"/>
      <c r="Y4200" s="38"/>
      <c r="Z4200" s="37"/>
      <c r="AA4200" s="34"/>
      <c r="AB4200" s="34"/>
      <c r="AC4200" s="34"/>
      <c r="AD4200" s="34"/>
    </row>
    <row r="4201" spans="1:30" x14ac:dyDescent="0.25">
      <c r="A4201" s="34"/>
      <c r="B4201" s="34"/>
      <c r="C4201" s="34"/>
      <c r="D4201" s="34"/>
      <c r="E4201" s="34"/>
      <c r="F4201" s="34"/>
      <c r="G4201" s="34"/>
      <c r="H4201" s="34"/>
      <c r="I4201" s="34"/>
      <c r="J4201" s="34"/>
      <c r="K4201" s="34"/>
      <c r="L4201" s="34"/>
      <c r="M4201" s="34"/>
      <c r="N4201" s="34"/>
      <c r="O4201" s="34"/>
      <c r="P4201" s="34"/>
      <c r="Q4201" s="34"/>
      <c r="R4201" s="34"/>
      <c r="S4201" s="34"/>
      <c r="T4201" s="34"/>
      <c r="U4201" s="34"/>
      <c r="V4201" s="34"/>
      <c r="W4201" s="34"/>
      <c r="X4201" s="34"/>
      <c r="Y4201" s="34"/>
      <c r="Z4201" s="4"/>
      <c r="AA4201" s="36"/>
      <c r="AB4201" s="36"/>
      <c r="AC4201" s="36"/>
      <c r="AD4201" s="36"/>
    </row>
    <row r="4202" spans="1:30" x14ac:dyDescent="0.25">
      <c r="A4202" s="34"/>
      <c r="B4202" s="34"/>
      <c r="C4202" s="34"/>
      <c r="D4202" s="34"/>
      <c r="E4202" s="34"/>
      <c r="F4202" s="34"/>
      <c r="G4202" s="34"/>
      <c r="H4202" s="34"/>
      <c r="I4202" s="34"/>
      <c r="J4202" s="34"/>
      <c r="K4202" s="34"/>
      <c r="L4202" s="34"/>
      <c r="M4202" s="34"/>
      <c r="N4202" s="34"/>
      <c r="O4202" s="34"/>
      <c r="P4202" s="34"/>
      <c r="Q4202" s="1"/>
      <c r="R4202" s="38" t="s">
        <v>2219</v>
      </c>
      <c r="S4202" s="38"/>
      <c r="T4202" s="38"/>
      <c r="U4202" s="38"/>
      <c r="V4202" s="38"/>
      <c r="W4202" s="38"/>
      <c r="X4202" s="38"/>
      <c r="Y4202" s="38"/>
      <c r="Z4202" s="5">
        <v>799.56</v>
      </c>
      <c r="AA4202" s="37"/>
      <c r="AB4202" s="37"/>
      <c r="AC4202" s="37"/>
      <c r="AD4202" s="37"/>
    </row>
    <row r="4203" spans="1:30" x14ac:dyDescent="0.25">
      <c r="A4203" s="2"/>
      <c r="B4203" s="2"/>
      <c r="C4203" s="34" t="s">
        <v>2260</v>
      </c>
      <c r="D4203" s="34"/>
      <c r="E4203" s="34"/>
      <c r="F4203" s="34"/>
      <c r="G4203" s="34"/>
      <c r="H4203" s="34"/>
      <c r="I4203" s="34"/>
      <c r="J4203" s="34" t="s">
        <v>2363</v>
      </c>
      <c r="K4203" s="34"/>
      <c r="L4203" s="34"/>
      <c r="M4203" s="1">
        <v>32815</v>
      </c>
      <c r="N4203" s="34">
        <v>2</v>
      </c>
      <c r="O4203" s="34"/>
      <c r="P4203" s="34" t="s">
        <v>83</v>
      </c>
      <c r="Q4203" s="34"/>
      <c r="R4203" s="1" t="s">
        <v>14</v>
      </c>
      <c r="S4203" s="34" t="s">
        <v>346</v>
      </c>
      <c r="T4203" s="34"/>
      <c r="U4203" s="34"/>
      <c r="V4203" s="34" t="s">
        <v>14</v>
      </c>
      <c r="W4203" s="34"/>
      <c r="X4203" s="34" t="s">
        <v>14</v>
      </c>
      <c r="Y4203" s="34"/>
      <c r="Z4203" s="4">
        <v>763.24</v>
      </c>
      <c r="AA4203" s="36"/>
      <c r="AB4203" s="36"/>
      <c r="AC4203" s="36"/>
      <c r="AD4203" s="36"/>
    </row>
    <row r="4204" spans="1:30" x14ac:dyDescent="0.25">
      <c r="A4204" s="34"/>
      <c r="B4204" s="34"/>
      <c r="C4204" s="34"/>
      <c r="D4204" s="34"/>
      <c r="E4204" s="34"/>
      <c r="F4204" s="34"/>
      <c r="G4204" s="34"/>
      <c r="H4204" s="34"/>
      <c r="I4204" s="34"/>
      <c r="J4204" s="34"/>
      <c r="K4204" s="34"/>
      <c r="L4204" s="34"/>
      <c r="M4204" s="34"/>
      <c r="N4204" s="34"/>
      <c r="O4204" s="34"/>
      <c r="P4204" s="34"/>
      <c r="Q4204" s="1"/>
      <c r="R4204" s="38" t="s">
        <v>2221</v>
      </c>
      <c r="S4204" s="38"/>
      <c r="T4204" s="38"/>
      <c r="U4204" s="38"/>
      <c r="V4204" s="38"/>
      <c r="W4204" s="38"/>
      <c r="X4204" s="38"/>
      <c r="Y4204" s="38"/>
      <c r="Z4204" s="37">
        <v>763.24</v>
      </c>
      <c r="AA4204" s="37"/>
      <c r="AB4204" s="37"/>
      <c r="AC4204" s="37"/>
      <c r="AD4204" s="37"/>
    </row>
    <row r="4205" spans="1:30" x14ac:dyDescent="0.25">
      <c r="A4205" s="34"/>
      <c r="B4205" s="34"/>
      <c r="C4205" s="34"/>
      <c r="D4205" s="34"/>
      <c r="E4205" s="34"/>
      <c r="F4205" s="34"/>
      <c r="G4205" s="34"/>
      <c r="H4205" s="34"/>
      <c r="I4205" s="34"/>
      <c r="J4205" s="34"/>
      <c r="K4205" s="34"/>
      <c r="L4205" s="34"/>
      <c r="M4205" s="34"/>
      <c r="N4205" s="34"/>
      <c r="O4205" s="34"/>
      <c r="P4205" s="34"/>
      <c r="Q4205" s="1"/>
      <c r="R4205" s="38"/>
      <c r="S4205" s="38"/>
      <c r="T4205" s="38"/>
      <c r="U4205" s="38"/>
      <c r="V4205" s="38"/>
      <c r="W4205" s="38"/>
      <c r="X4205" s="38"/>
      <c r="Y4205" s="38"/>
      <c r="Z4205" s="37"/>
      <c r="AA4205" s="34"/>
      <c r="AB4205" s="34"/>
      <c r="AC4205" s="34"/>
      <c r="AD4205" s="34"/>
    </row>
    <row r="4206" spans="1:30" x14ac:dyDescent="0.25">
      <c r="A4206" s="34"/>
      <c r="B4206" s="34"/>
      <c r="C4206" s="34"/>
      <c r="D4206" s="34"/>
      <c r="E4206" s="34"/>
      <c r="F4206" s="34"/>
      <c r="G4206" s="34"/>
      <c r="H4206" s="34"/>
      <c r="I4206" s="34"/>
      <c r="J4206" s="34"/>
      <c r="K4206" s="34"/>
      <c r="L4206" s="34"/>
      <c r="M4206" s="34"/>
      <c r="N4206" s="34"/>
      <c r="O4206" s="34"/>
      <c r="P4206" s="34"/>
      <c r="Q4206" s="34"/>
      <c r="R4206" s="34"/>
      <c r="S4206" s="34"/>
      <c r="T4206" s="34"/>
      <c r="U4206" s="34"/>
      <c r="V4206" s="34"/>
      <c r="W4206" s="34"/>
      <c r="X4206" s="34"/>
      <c r="Y4206" s="34"/>
      <c r="Z4206" s="4"/>
      <c r="AA4206" s="36"/>
      <c r="AB4206" s="36"/>
      <c r="AC4206" s="36"/>
      <c r="AD4206" s="36"/>
    </row>
    <row r="4207" spans="1:30" x14ac:dyDescent="0.25">
      <c r="A4207" s="34"/>
      <c r="B4207" s="34"/>
      <c r="C4207" s="34"/>
      <c r="D4207" s="34"/>
      <c r="E4207" s="34"/>
      <c r="F4207" s="34"/>
      <c r="G4207" s="34"/>
      <c r="H4207" s="34"/>
      <c r="I4207" s="34"/>
      <c r="J4207" s="34"/>
      <c r="K4207" s="34"/>
      <c r="L4207" s="34"/>
      <c r="M4207" s="34"/>
      <c r="N4207" s="34"/>
      <c r="O4207" s="34"/>
      <c r="P4207" s="34"/>
      <c r="Q4207" s="1"/>
      <c r="R4207" s="38" t="s">
        <v>2222</v>
      </c>
      <c r="S4207" s="38"/>
      <c r="T4207" s="38"/>
      <c r="U4207" s="38"/>
      <c r="V4207" s="38"/>
      <c r="W4207" s="38"/>
      <c r="X4207" s="38"/>
      <c r="Y4207" s="38"/>
      <c r="Z4207" s="5">
        <v>1562.8</v>
      </c>
      <c r="AA4207" s="37"/>
      <c r="AB4207" s="37"/>
      <c r="AC4207" s="37"/>
      <c r="AD4207" s="37"/>
    </row>
    <row r="4208" spans="1:30" x14ac:dyDescent="0.25">
      <c r="A4208" s="2"/>
      <c r="B4208" s="2"/>
      <c r="C4208" s="34" t="s">
        <v>2271</v>
      </c>
      <c r="D4208" s="34"/>
      <c r="E4208" s="34"/>
      <c r="F4208" s="34"/>
      <c r="G4208" s="34"/>
      <c r="H4208" s="34"/>
      <c r="I4208" s="34"/>
      <c r="J4208" s="34" t="s">
        <v>2364</v>
      </c>
      <c r="K4208" s="34"/>
      <c r="L4208" s="34"/>
      <c r="M4208" s="1">
        <v>33052</v>
      </c>
      <c r="N4208" s="34">
        <v>3</v>
      </c>
      <c r="O4208" s="34"/>
      <c r="P4208" s="34" t="s">
        <v>83</v>
      </c>
      <c r="Q4208" s="34"/>
      <c r="R4208" s="1" t="s">
        <v>14</v>
      </c>
      <c r="S4208" s="34" t="s">
        <v>346</v>
      </c>
      <c r="T4208" s="34"/>
      <c r="U4208" s="34"/>
      <c r="V4208" s="34" t="s">
        <v>14</v>
      </c>
      <c r="W4208" s="34"/>
      <c r="X4208" s="34" t="s">
        <v>14</v>
      </c>
      <c r="Y4208" s="34"/>
      <c r="Z4208" s="4">
        <v>781.21</v>
      </c>
      <c r="AA4208" s="36"/>
      <c r="AB4208" s="36"/>
      <c r="AC4208" s="36"/>
      <c r="AD4208" s="36"/>
    </row>
    <row r="4209" spans="1:30" x14ac:dyDescent="0.25">
      <c r="A4209" s="34"/>
      <c r="B4209" s="34"/>
      <c r="C4209" s="34"/>
      <c r="D4209" s="34"/>
      <c r="E4209" s="34"/>
      <c r="F4209" s="34"/>
      <c r="G4209" s="34"/>
      <c r="H4209" s="34"/>
      <c r="I4209" s="34"/>
      <c r="J4209" s="34"/>
      <c r="K4209" s="34"/>
      <c r="L4209" s="34"/>
      <c r="M4209" s="34"/>
      <c r="N4209" s="34"/>
      <c r="O4209" s="34"/>
      <c r="P4209" s="34"/>
      <c r="Q4209" s="1"/>
      <c r="R4209" s="38" t="s">
        <v>2224</v>
      </c>
      <c r="S4209" s="38"/>
      <c r="T4209" s="38"/>
      <c r="U4209" s="38"/>
      <c r="V4209" s="38"/>
      <c r="W4209" s="38"/>
      <c r="X4209" s="38"/>
      <c r="Y4209" s="38"/>
      <c r="Z4209" s="37">
        <v>781.21</v>
      </c>
      <c r="AA4209" s="37"/>
      <c r="AB4209" s="37"/>
      <c r="AC4209" s="37"/>
      <c r="AD4209" s="37"/>
    </row>
    <row r="4210" spans="1:30" x14ac:dyDescent="0.25">
      <c r="A4210" s="34"/>
      <c r="B4210" s="34"/>
      <c r="C4210" s="34"/>
      <c r="D4210" s="34"/>
      <c r="E4210" s="34"/>
      <c r="F4210" s="34"/>
      <c r="G4210" s="34"/>
      <c r="H4210" s="34"/>
      <c r="I4210" s="34"/>
      <c r="J4210" s="34"/>
      <c r="K4210" s="34"/>
      <c r="L4210" s="34"/>
      <c r="M4210" s="34"/>
      <c r="N4210" s="34"/>
      <c r="O4210" s="34"/>
      <c r="P4210" s="34"/>
      <c r="Q4210" s="1"/>
      <c r="R4210" s="38"/>
      <c r="S4210" s="38"/>
      <c r="T4210" s="38"/>
      <c r="U4210" s="38"/>
      <c r="V4210" s="38"/>
      <c r="W4210" s="38"/>
      <c r="X4210" s="38"/>
      <c r="Y4210" s="38"/>
      <c r="Z4210" s="37"/>
      <c r="AA4210" s="34"/>
      <c r="AB4210" s="34"/>
      <c r="AC4210" s="34"/>
      <c r="AD4210" s="34"/>
    </row>
    <row r="4211" spans="1:30" x14ac:dyDescent="0.25">
      <c r="A4211" s="34"/>
      <c r="B4211" s="34"/>
      <c r="C4211" s="34"/>
      <c r="D4211" s="34"/>
      <c r="E4211" s="34"/>
      <c r="F4211" s="34"/>
      <c r="G4211" s="34"/>
      <c r="H4211" s="34"/>
      <c r="I4211" s="34"/>
      <c r="J4211" s="34"/>
      <c r="K4211" s="34"/>
      <c r="L4211" s="34"/>
      <c r="M4211" s="34"/>
      <c r="N4211" s="34"/>
      <c r="O4211" s="34"/>
      <c r="P4211" s="34"/>
      <c r="Q4211" s="34"/>
      <c r="R4211" s="34"/>
      <c r="S4211" s="34"/>
      <c r="T4211" s="34"/>
      <c r="U4211" s="34"/>
      <c r="V4211" s="34"/>
      <c r="W4211" s="34"/>
      <c r="X4211" s="34"/>
      <c r="Y4211" s="34"/>
      <c r="Z4211" s="4"/>
      <c r="AA4211" s="36"/>
      <c r="AB4211" s="36"/>
      <c r="AC4211" s="36"/>
      <c r="AD4211" s="36"/>
    </row>
    <row r="4212" spans="1:30" x14ac:dyDescent="0.25">
      <c r="A4212" s="34"/>
      <c r="B4212" s="34"/>
      <c r="C4212" s="34"/>
      <c r="D4212" s="34"/>
      <c r="E4212" s="34"/>
      <c r="F4212" s="34"/>
      <c r="G4212" s="34"/>
      <c r="H4212" s="34"/>
      <c r="I4212" s="34"/>
      <c r="J4212" s="34"/>
      <c r="K4212" s="34"/>
      <c r="L4212" s="34"/>
      <c r="M4212" s="34"/>
      <c r="N4212" s="34"/>
      <c r="O4212" s="34"/>
      <c r="P4212" s="34"/>
      <c r="Q4212" s="1"/>
      <c r="R4212" s="38" t="s">
        <v>2225</v>
      </c>
      <c r="S4212" s="38"/>
      <c r="T4212" s="38"/>
      <c r="U4212" s="38"/>
      <c r="V4212" s="38"/>
      <c r="W4212" s="38"/>
      <c r="X4212" s="38"/>
      <c r="Y4212" s="38"/>
      <c r="Z4212" s="5">
        <v>2344.0100000000002</v>
      </c>
      <c r="AA4212" s="37"/>
      <c r="AB4212" s="37"/>
      <c r="AC4212" s="37"/>
      <c r="AD4212" s="37"/>
    </row>
    <row r="4213" spans="1:30" x14ac:dyDescent="0.25">
      <c r="A4213" s="2"/>
      <c r="B4213" s="2"/>
      <c r="C4213" s="34" t="s">
        <v>2283</v>
      </c>
      <c r="D4213" s="34"/>
      <c r="E4213" s="34"/>
      <c r="F4213" s="34"/>
      <c r="G4213" s="34"/>
      <c r="H4213" s="34"/>
      <c r="I4213" s="34"/>
      <c r="J4213" s="34" t="s">
        <v>2365</v>
      </c>
      <c r="K4213" s="34"/>
      <c r="L4213" s="34"/>
      <c r="M4213" s="1">
        <v>33429</v>
      </c>
      <c r="N4213" s="34">
        <v>4</v>
      </c>
      <c r="O4213" s="34"/>
      <c r="P4213" s="34" t="s">
        <v>83</v>
      </c>
      <c r="Q4213" s="34"/>
      <c r="R4213" s="1" t="s">
        <v>14</v>
      </c>
      <c r="S4213" s="34" t="s">
        <v>346</v>
      </c>
      <c r="T4213" s="34"/>
      <c r="U4213" s="34"/>
      <c r="V4213" s="34" t="s">
        <v>14</v>
      </c>
      <c r="W4213" s="34"/>
      <c r="X4213" s="34" t="s">
        <v>14</v>
      </c>
      <c r="Y4213" s="34"/>
      <c r="Z4213" s="4">
        <v>1243.25</v>
      </c>
      <c r="AA4213" s="36"/>
      <c r="AB4213" s="36"/>
      <c r="AC4213" s="36"/>
      <c r="AD4213" s="36"/>
    </row>
    <row r="4214" spans="1:30" x14ac:dyDescent="0.25">
      <c r="A4214" s="34"/>
      <c r="B4214" s="34"/>
      <c r="C4214" s="34"/>
      <c r="D4214" s="34"/>
      <c r="E4214" s="34"/>
      <c r="F4214" s="34"/>
      <c r="G4214" s="34"/>
      <c r="H4214" s="34"/>
      <c r="I4214" s="34"/>
      <c r="J4214" s="34"/>
      <c r="K4214" s="34"/>
      <c r="L4214" s="34"/>
      <c r="M4214" s="34"/>
      <c r="N4214" s="34"/>
      <c r="O4214" s="34"/>
      <c r="P4214" s="34"/>
      <c r="Q4214" s="1"/>
      <c r="R4214" s="38" t="s">
        <v>2227</v>
      </c>
      <c r="S4214" s="38"/>
      <c r="T4214" s="38"/>
      <c r="U4214" s="38"/>
      <c r="V4214" s="38"/>
      <c r="W4214" s="38"/>
      <c r="X4214" s="38"/>
      <c r="Y4214" s="38"/>
      <c r="Z4214" s="37">
        <v>1243.25</v>
      </c>
      <c r="AA4214" s="37"/>
      <c r="AB4214" s="37"/>
      <c r="AC4214" s="37"/>
      <c r="AD4214" s="37"/>
    </row>
    <row r="4215" spans="1:30" x14ac:dyDescent="0.25">
      <c r="A4215" s="34"/>
      <c r="B4215" s="34"/>
      <c r="C4215" s="34"/>
      <c r="D4215" s="34"/>
      <c r="E4215" s="34"/>
      <c r="F4215" s="34"/>
      <c r="G4215" s="34"/>
      <c r="H4215" s="34"/>
      <c r="I4215" s="34"/>
      <c r="J4215" s="34"/>
      <c r="K4215" s="34"/>
      <c r="L4215" s="34"/>
      <c r="M4215" s="34"/>
      <c r="N4215" s="34"/>
      <c r="O4215" s="34"/>
      <c r="P4215" s="34"/>
      <c r="Q4215" s="1"/>
      <c r="R4215" s="38"/>
      <c r="S4215" s="38"/>
      <c r="T4215" s="38"/>
      <c r="U4215" s="38"/>
      <c r="V4215" s="38"/>
      <c r="W4215" s="38"/>
      <c r="X4215" s="38"/>
      <c r="Y4215" s="38"/>
      <c r="Z4215" s="37"/>
      <c r="AA4215" s="34"/>
      <c r="AB4215" s="34"/>
      <c r="AC4215" s="34"/>
      <c r="AD4215" s="34"/>
    </row>
    <row r="4216" spans="1:30" x14ac:dyDescent="0.25">
      <c r="A4216" s="34"/>
      <c r="B4216" s="34"/>
      <c r="C4216" s="34"/>
      <c r="D4216" s="34"/>
      <c r="E4216" s="34"/>
      <c r="F4216" s="34"/>
      <c r="G4216" s="34"/>
      <c r="H4216" s="34"/>
      <c r="I4216" s="34"/>
      <c r="J4216" s="34"/>
      <c r="K4216" s="34"/>
      <c r="L4216" s="34"/>
      <c r="M4216" s="34"/>
      <c r="N4216" s="34"/>
      <c r="O4216" s="34"/>
      <c r="P4216" s="34"/>
      <c r="Q4216" s="34"/>
      <c r="R4216" s="34"/>
      <c r="S4216" s="34"/>
      <c r="T4216" s="34"/>
      <c r="U4216" s="34"/>
      <c r="V4216" s="34"/>
      <c r="W4216" s="34"/>
      <c r="X4216" s="34"/>
      <c r="Y4216" s="34"/>
      <c r="Z4216" s="4"/>
      <c r="AA4216" s="36"/>
      <c r="AB4216" s="36"/>
      <c r="AC4216" s="36"/>
      <c r="AD4216" s="36"/>
    </row>
    <row r="4217" spans="1:30" x14ac:dyDescent="0.25">
      <c r="A4217" s="34"/>
      <c r="B4217" s="34"/>
      <c r="C4217" s="34"/>
      <c r="D4217" s="34"/>
      <c r="E4217" s="34"/>
      <c r="F4217" s="34"/>
      <c r="G4217" s="34"/>
      <c r="H4217" s="34"/>
      <c r="I4217" s="34"/>
      <c r="J4217" s="34"/>
      <c r="K4217" s="34"/>
      <c r="L4217" s="34"/>
      <c r="M4217" s="34"/>
      <c r="N4217" s="34"/>
      <c r="O4217" s="34"/>
      <c r="P4217" s="34"/>
      <c r="Q4217" s="1"/>
      <c r="R4217" s="38" t="s">
        <v>2228</v>
      </c>
      <c r="S4217" s="38"/>
      <c r="T4217" s="38"/>
      <c r="U4217" s="38"/>
      <c r="V4217" s="38"/>
      <c r="W4217" s="38"/>
      <c r="X4217" s="38"/>
      <c r="Y4217" s="38"/>
      <c r="Z4217" s="5">
        <v>3587.26</v>
      </c>
      <c r="AA4217" s="37"/>
      <c r="AB4217" s="37"/>
      <c r="AC4217" s="37"/>
      <c r="AD4217" s="37"/>
    </row>
    <row r="4218" spans="1:30" x14ac:dyDescent="0.25">
      <c r="A4218" s="2"/>
      <c r="B4218" s="2"/>
      <c r="C4218" s="34" t="s">
        <v>2295</v>
      </c>
      <c r="D4218" s="34"/>
      <c r="E4218" s="34"/>
      <c r="F4218" s="34"/>
      <c r="G4218" s="34"/>
      <c r="H4218" s="34"/>
      <c r="I4218" s="34"/>
      <c r="J4218" s="34" t="s">
        <v>2366</v>
      </c>
      <c r="K4218" s="34"/>
      <c r="L4218" s="34"/>
      <c r="M4218" s="1">
        <v>33665</v>
      </c>
      <c r="N4218" s="34">
        <v>5</v>
      </c>
      <c r="O4218" s="34"/>
      <c r="P4218" s="34" t="s">
        <v>83</v>
      </c>
      <c r="Q4218" s="34"/>
      <c r="R4218" s="1" t="s">
        <v>14</v>
      </c>
      <c r="S4218" s="34" t="s">
        <v>346</v>
      </c>
      <c r="T4218" s="34"/>
      <c r="U4218" s="34"/>
      <c r="V4218" s="34" t="s">
        <v>14</v>
      </c>
      <c r="W4218" s="34"/>
      <c r="X4218" s="34" t="s">
        <v>14</v>
      </c>
      <c r="Y4218" s="34"/>
      <c r="Z4218" s="4">
        <v>921.64</v>
      </c>
      <c r="AA4218" s="36"/>
      <c r="AB4218" s="36"/>
      <c r="AC4218" s="36"/>
      <c r="AD4218" s="36"/>
    </row>
    <row r="4219" spans="1:30" x14ac:dyDescent="0.25">
      <c r="A4219" s="34"/>
      <c r="B4219" s="34"/>
      <c r="C4219" s="34"/>
      <c r="D4219" s="34"/>
      <c r="E4219" s="34"/>
      <c r="F4219" s="34"/>
      <c r="G4219" s="34"/>
      <c r="H4219" s="34"/>
      <c r="I4219" s="34"/>
      <c r="J4219" s="34"/>
      <c r="K4219" s="34"/>
      <c r="L4219" s="34"/>
      <c r="M4219" s="34"/>
      <c r="N4219" s="34"/>
      <c r="O4219" s="34"/>
      <c r="P4219" s="34"/>
      <c r="Q4219" s="1"/>
      <c r="R4219" s="38" t="s">
        <v>2230</v>
      </c>
      <c r="S4219" s="38"/>
      <c r="T4219" s="38"/>
      <c r="U4219" s="38"/>
      <c r="V4219" s="38"/>
      <c r="W4219" s="38"/>
      <c r="X4219" s="38"/>
      <c r="Y4219" s="38"/>
      <c r="Z4219" s="37">
        <v>921.64</v>
      </c>
      <c r="AA4219" s="37"/>
      <c r="AB4219" s="37"/>
      <c r="AC4219" s="37"/>
      <c r="AD4219" s="37"/>
    </row>
    <row r="4220" spans="1:30" x14ac:dyDescent="0.25">
      <c r="A4220" s="34"/>
      <c r="B4220" s="34"/>
      <c r="C4220" s="34"/>
      <c r="D4220" s="34"/>
      <c r="E4220" s="34"/>
      <c r="F4220" s="34"/>
      <c r="G4220" s="34"/>
      <c r="H4220" s="34"/>
      <c r="I4220" s="34"/>
      <c r="J4220" s="34"/>
      <c r="K4220" s="34"/>
      <c r="L4220" s="34"/>
      <c r="M4220" s="34"/>
      <c r="N4220" s="34"/>
      <c r="O4220" s="34"/>
      <c r="P4220" s="34"/>
      <c r="Q4220" s="1"/>
      <c r="R4220" s="38"/>
      <c r="S4220" s="38"/>
      <c r="T4220" s="38"/>
      <c r="U4220" s="38"/>
      <c r="V4220" s="38"/>
      <c r="W4220" s="38"/>
      <c r="X4220" s="38"/>
      <c r="Y4220" s="38"/>
      <c r="Z4220" s="37"/>
      <c r="AA4220" s="34"/>
      <c r="AB4220" s="34"/>
      <c r="AC4220" s="34"/>
      <c r="AD4220" s="34"/>
    </row>
    <row r="4221" spans="1:30" x14ac:dyDescent="0.25">
      <c r="A4221" s="34"/>
      <c r="B4221" s="34"/>
      <c r="C4221" s="34"/>
      <c r="D4221" s="34"/>
      <c r="E4221" s="34"/>
      <c r="F4221" s="34"/>
      <c r="G4221" s="34"/>
      <c r="H4221" s="34"/>
      <c r="I4221" s="34"/>
      <c r="J4221" s="34"/>
      <c r="K4221" s="34"/>
      <c r="L4221" s="34"/>
      <c r="M4221" s="34"/>
      <c r="N4221" s="34"/>
      <c r="O4221" s="34"/>
      <c r="P4221" s="34"/>
      <c r="Q4221" s="34"/>
      <c r="R4221" s="34"/>
      <c r="S4221" s="34"/>
      <c r="T4221" s="34"/>
      <c r="U4221" s="34"/>
      <c r="V4221" s="34"/>
      <c r="W4221" s="34"/>
      <c r="X4221" s="34"/>
      <c r="Y4221" s="34"/>
      <c r="Z4221" s="4"/>
      <c r="AA4221" s="36"/>
      <c r="AB4221" s="36"/>
      <c r="AC4221" s="36"/>
      <c r="AD4221" s="36"/>
    </row>
    <row r="4222" spans="1:30" x14ac:dyDescent="0.25">
      <c r="A4222" s="34"/>
      <c r="B4222" s="34"/>
      <c r="C4222" s="34"/>
      <c r="D4222" s="34"/>
      <c r="E4222" s="34"/>
      <c r="F4222" s="34"/>
      <c r="G4222" s="34"/>
      <c r="H4222" s="34"/>
      <c r="I4222" s="34"/>
      <c r="J4222" s="34"/>
      <c r="K4222" s="34"/>
      <c r="L4222" s="34"/>
      <c r="M4222" s="34"/>
      <c r="N4222" s="34"/>
      <c r="O4222" s="34"/>
      <c r="P4222" s="34"/>
      <c r="Q4222" s="1"/>
      <c r="R4222" s="38" t="s">
        <v>2231</v>
      </c>
      <c r="S4222" s="38"/>
      <c r="T4222" s="38"/>
      <c r="U4222" s="38"/>
      <c r="V4222" s="38"/>
      <c r="W4222" s="38"/>
      <c r="X4222" s="38"/>
      <c r="Y4222" s="38"/>
      <c r="Z4222" s="5">
        <v>4508.8999999999996</v>
      </c>
      <c r="AA4222" s="37"/>
      <c r="AB4222" s="37"/>
      <c r="AC4222" s="37"/>
      <c r="AD4222" s="37"/>
    </row>
    <row r="4223" spans="1:30" x14ac:dyDescent="0.25">
      <c r="A4223" s="2"/>
      <c r="B4223" s="2"/>
      <c r="C4223" s="34" t="s">
        <v>2306</v>
      </c>
      <c r="D4223" s="34"/>
      <c r="E4223" s="34"/>
      <c r="F4223" s="34"/>
      <c r="G4223" s="34"/>
      <c r="H4223" s="34"/>
      <c r="I4223" s="34"/>
      <c r="J4223" s="34" t="s">
        <v>2367</v>
      </c>
      <c r="K4223" s="34"/>
      <c r="L4223" s="34"/>
      <c r="M4223" s="1">
        <v>33942</v>
      </c>
      <c r="N4223" s="34">
        <v>6</v>
      </c>
      <c r="O4223" s="34"/>
      <c r="P4223" s="34" t="s">
        <v>83</v>
      </c>
      <c r="Q4223" s="34"/>
      <c r="R4223" s="1" t="s">
        <v>14</v>
      </c>
      <c r="S4223" s="34" t="s">
        <v>346</v>
      </c>
      <c r="T4223" s="34"/>
      <c r="U4223" s="34"/>
      <c r="V4223" s="34" t="s">
        <v>14</v>
      </c>
      <c r="W4223" s="34"/>
      <c r="X4223" s="34" t="s">
        <v>14</v>
      </c>
      <c r="Y4223" s="34"/>
      <c r="Z4223" s="4">
        <v>911.98</v>
      </c>
      <c r="AA4223" s="36"/>
      <c r="AB4223" s="36"/>
      <c r="AC4223" s="36"/>
      <c r="AD4223" s="36"/>
    </row>
    <row r="4224" spans="1:30" x14ac:dyDescent="0.25">
      <c r="A4224" s="34"/>
      <c r="B4224" s="34"/>
      <c r="C4224" s="34"/>
      <c r="D4224" s="34"/>
      <c r="E4224" s="34"/>
      <c r="F4224" s="34"/>
      <c r="G4224" s="34"/>
      <c r="H4224" s="34"/>
      <c r="I4224" s="34"/>
      <c r="J4224" s="34"/>
      <c r="K4224" s="34"/>
      <c r="L4224" s="34"/>
      <c r="M4224" s="34"/>
      <c r="N4224" s="34"/>
      <c r="O4224" s="34"/>
      <c r="P4224" s="34"/>
      <c r="Q4224" s="1"/>
      <c r="R4224" s="38" t="s">
        <v>2233</v>
      </c>
      <c r="S4224" s="38"/>
      <c r="T4224" s="38"/>
      <c r="U4224" s="38"/>
      <c r="V4224" s="38"/>
      <c r="W4224" s="38"/>
      <c r="X4224" s="38"/>
      <c r="Y4224" s="38"/>
      <c r="Z4224" s="37">
        <v>911.98</v>
      </c>
      <c r="AA4224" s="37"/>
      <c r="AB4224" s="37"/>
      <c r="AC4224" s="37"/>
      <c r="AD4224" s="37"/>
    </row>
    <row r="4225" spans="1:30" x14ac:dyDescent="0.25">
      <c r="A4225" s="34"/>
      <c r="B4225" s="34"/>
      <c r="C4225" s="34"/>
      <c r="D4225" s="34"/>
      <c r="E4225" s="34"/>
      <c r="F4225" s="34"/>
      <c r="G4225" s="34"/>
      <c r="H4225" s="34"/>
      <c r="I4225" s="34"/>
      <c r="J4225" s="34"/>
      <c r="K4225" s="34"/>
      <c r="L4225" s="34"/>
      <c r="M4225" s="34"/>
      <c r="N4225" s="34"/>
      <c r="O4225" s="34"/>
      <c r="P4225" s="34"/>
      <c r="Q4225" s="1"/>
      <c r="R4225" s="38"/>
      <c r="S4225" s="38"/>
      <c r="T4225" s="38"/>
      <c r="U4225" s="38"/>
      <c r="V4225" s="38"/>
      <c r="W4225" s="38"/>
      <c r="X4225" s="38"/>
      <c r="Y4225" s="38"/>
      <c r="Z4225" s="37"/>
      <c r="AA4225" s="34"/>
      <c r="AB4225" s="34"/>
      <c r="AC4225" s="34"/>
      <c r="AD4225" s="34"/>
    </row>
    <row r="4226" spans="1:30" x14ac:dyDescent="0.25">
      <c r="A4226" s="34"/>
      <c r="B4226" s="34"/>
      <c r="C4226" s="34"/>
      <c r="D4226" s="34"/>
      <c r="E4226" s="34"/>
      <c r="F4226" s="34"/>
      <c r="G4226" s="34"/>
      <c r="H4226" s="34"/>
      <c r="I4226" s="34"/>
      <c r="J4226" s="34"/>
      <c r="K4226" s="34"/>
      <c r="L4226" s="34"/>
      <c r="M4226" s="34"/>
      <c r="N4226" s="34"/>
      <c r="O4226" s="34"/>
      <c r="P4226" s="34"/>
      <c r="Q4226" s="34"/>
      <c r="R4226" s="34"/>
      <c r="S4226" s="34"/>
      <c r="T4226" s="34"/>
      <c r="U4226" s="34"/>
      <c r="V4226" s="34"/>
      <c r="W4226" s="34"/>
      <c r="X4226" s="34"/>
      <c r="Y4226" s="34"/>
      <c r="Z4226" s="4"/>
      <c r="AA4226" s="36"/>
      <c r="AB4226" s="36"/>
      <c r="AC4226" s="36"/>
      <c r="AD4226" s="36"/>
    </row>
    <row r="4227" spans="1:30" x14ac:dyDescent="0.25">
      <c r="A4227" s="34"/>
      <c r="B4227" s="34"/>
      <c r="C4227" s="34"/>
      <c r="D4227" s="34"/>
      <c r="E4227" s="34"/>
      <c r="F4227" s="34"/>
      <c r="G4227" s="34"/>
      <c r="H4227" s="34"/>
      <c r="I4227" s="34"/>
      <c r="J4227" s="34"/>
      <c r="K4227" s="34"/>
      <c r="L4227" s="34"/>
      <c r="M4227" s="34"/>
      <c r="N4227" s="34"/>
      <c r="O4227" s="34"/>
      <c r="P4227" s="34"/>
      <c r="Q4227" s="1"/>
      <c r="R4227" s="38" t="s">
        <v>2234</v>
      </c>
      <c r="S4227" s="38"/>
      <c r="T4227" s="38"/>
      <c r="U4227" s="38"/>
      <c r="V4227" s="38"/>
      <c r="W4227" s="38"/>
      <c r="X4227" s="38"/>
      <c r="Y4227" s="38"/>
      <c r="Z4227" s="5">
        <v>5420.88</v>
      </c>
      <c r="AA4227" s="37"/>
      <c r="AB4227" s="37"/>
      <c r="AC4227" s="37"/>
      <c r="AD4227" s="37"/>
    </row>
    <row r="4228" spans="1:30" x14ac:dyDescent="0.25">
      <c r="A4228" s="2"/>
      <c r="B4228" s="2"/>
      <c r="C4228" s="34" t="s">
        <v>2317</v>
      </c>
      <c r="D4228" s="34"/>
      <c r="E4228" s="34"/>
      <c r="F4228" s="34"/>
      <c r="G4228" s="34"/>
      <c r="H4228" s="34"/>
      <c r="I4228" s="34"/>
      <c r="J4228" s="34" t="s">
        <v>2368</v>
      </c>
      <c r="K4228" s="34"/>
      <c r="L4228" s="34"/>
      <c r="M4228" s="1">
        <v>34171</v>
      </c>
      <c r="N4228" s="34">
        <v>7</v>
      </c>
      <c r="O4228" s="34"/>
      <c r="P4228" s="34" t="s">
        <v>83</v>
      </c>
      <c r="Q4228" s="34"/>
      <c r="R4228" s="1" t="s">
        <v>14</v>
      </c>
      <c r="S4228" s="34" t="s">
        <v>346</v>
      </c>
      <c r="T4228" s="34"/>
      <c r="U4228" s="34"/>
      <c r="V4228" s="34" t="s">
        <v>14</v>
      </c>
      <c r="W4228" s="34"/>
      <c r="X4228" s="34" t="s">
        <v>14</v>
      </c>
      <c r="Y4228" s="34"/>
      <c r="Z4228" s="4">
        <v>929.68</v>
      </c>
      <c r="AA4228" s="36"/>
      <c r="AB4228" s="36"/>
      <c r="AC4228" s="36"/>
      <c r="AD4228" s="36"/>
    </row>
    <row r="4229" spans="1:30" x14ac:dyDescent="0.25">
      <c r="A4229" s="34"/>
      <c r="B4229" s="34"/>
      <c r="C4229" s="34"/>
      <c r="D4229" s="34"/>
      <c r="E4229" s="34"/>
      <c r="F4229" s="34"/>
      <c r="G4229" s="34"/>
      <c r="H4229" s="34"/>
      <c r="I4229" s="34"/>
      <c r="J4229" s="34"/>
      <c r="K4229" s="34"/>
      <c r="L4229" s="34"/>
      <c r="M4229" s="34"/>
      <c r="N4229" s="34"/>
      <c r="O4229" s="34"/>
      <c r="P4229" s="34"/>
      <c r="Q4229" s="1"/>
      <c r="R4229" s="38" t="s">
        <v>2236</v>
      </c>
      <c r="S4229" s="38"/>
      <c r="T4229" s="38"/>
      <c r="U4229" s="38"/>
      <c r="V4229" s="38"/>
      <c r="W4229" s="38"/>
      <c r="X4229" s="38"/>
      <c r="Y4229" s="38"/>
      <c r="Z4229" s="37">
        <v>929.68</v>
      </c>
      <c r="AA4229" s="37"/>
      <c r="AB4229" s="37"/>
      <c r="AC4229" s="37"/>
      <c r="AD4229" s="37"/>
    </row>
    <row r="4230" spans="1:30" x14ac:dyDescent="0.25">
      <c r="A4230" s="34"/>
      <c r="B4230" s="34"/>
      <c r="C4230" s="34"/>
      <c r="D4230" s="34"/>
      <c r="E4230" s="34"/>
      <c r="F4230" s="34"/>
      <c r="G4230" s="34"/>
      <c r="H4230" s="34"/>
      <c r="I4230" s="34"/>
      <c r="J4230" s="34"/>
      <c r="K4230" s="34"/>
      <c r="L4230" s="34"/>
      <c r="M4230" s="34"/>
      <c r="N4230" s="34"/>
      <c r="O4230" s="34"/>
      <c r="P4230" s="34"/>
      <c r="Q4230" s="1"/>
      <c r="R4230" s="38"/>
      <c r="S4230" s="38"/>
      <c r="T4230" s="38"/>
      <c r="U4230" s="38"/>
      <c r="V4230" s="38"/>
      <c r="W4230" s="38"/>
      <c r="X4230" s="38"/>
      <c r="Y4230" s="38"/>
      <c r="Z4230" s="37"/>
      <c r="AA4230" s="34"/>
      <c r="AB4230" s="34"/>
      <c r="AC4230" s="34"/>
      <c r="AD4230" s="34"/>
    </row>
    <row r="4231" spans="1:30" x14ac:dyDescent="0.25">
      <c r="A4231" s="34"/>
      <c r="B4231" s="34"/>
      <c r="C4231" s="34"/>
      <c r="D4231" s="34"/>
      <c r="E4231" s="34"/>
      <c r="F4231" s="34"/>
      <c r="G4231" s="34"/>
      <c r="H4231" s="34"/>
      <c r="I4231" s="34"/>
      <c r="J4231" s="34"/>
      <c r="K4231" s="34"/>
      <c r="L4231" s="34"/>
      <c r="M4231" s="34"/>
      <c r="N4231" s="34"/>
      <c r="O4231" s="34"/>
      <c r="P4231" s="34"/>
      <c r="Q4231" s="34"/>
      <c r="R4231" s="34"/>
      <c r="S4231" s="34"/>
      <c r="T4231" s="34"/>
      <c r="U4231" s="34"/>
      <c r="V4231" s="34"/>
      <c r="W4231" s="34"/>
      <c r="X4231" s="34"/>
      <c r="Y4231" s="34"/>
      <c r="Z4231" s="4"/>
      <c r="AA4231" s="36"/>
      <c r="AB4231" s="36"/>
      <c r="AC4231" s="36"/>
      <c r="AD4231" s="36"/>
    </row>
    <row r="4232" spans="1:30" x14ac:dyDescent="0.25">
      <c r="A4232" s="34"/>
      <c r="B4232" s="34"/>
      <c r="C4232" s="34"/>
      <c r="D4232" s="34"/>
      <c r="E4232" s="34"/>
      <c r="F4232" s="34"/>
      <c r="G4232" s="34"/>
      <c r="H4232" s="34"/>
      <c r="I4232" s="34"/>
      <c r="J4232" s="34"/>
      <c r="K4232" s="34"/>
      <c r="L4232" s="34"/>
      <c r="M4232" s="34"/>
      <c r="N4232" s="34"/>
      <c r="O4232" s="34"/>
      <c r="P4232" s="34"/>
      <c r="Q4232" s="1"/>
      <c r="R4232" s="38" t="s">
        <v>2237</v>
      </c>
      <c r="S4232" s="38"/>
      <c r="T4232" s="38"/>
      <c r="U4232" s="38"/>
      <c r="V4232" s="38"/>
      <c r="W4232" s="38"/>
      <c r="X4232" s="38"/>
      <c r="Y4232" s="38"/>
      <c r="Z4232" s="5">
        <v>6350.56</v>
      </c>
      <c r="AA4232" s="37"/>
      <c r="AB4232" s="37"/>
      <c r="AC4232" s="37"/>
      <c r="AD4232" s="37"/>
    </row>
    <row r="4233" spans="1:30" x14ac:dyDescent="0.25">
      <c r="A4233" s="2"/>
      <c r="B4233" s="2"/>
      <c r="C4233" s="34" t="s">
        <v>2326</v>
      </c>
      <c r="D4233" s="34"/>
      <c r="E4233" s="34"/>
      <c r="F4233" s="34"/>
      <c r="G4233" s="34"/>
      <c r="H4233" s="34"/>
      <c r="I4233" s="34"/>
      <c r="J4233" s="34" t="s">
        <v>2369</v>
      </c>
      <c r="K4233" s="34"/>
      <c r="L4233" s="34"/>
      <c r="M4233" s="1">
        <v>34466</v>
      </c>
      <c r="N4233" s="34">
        <v>8</v>
      </c>
      <c r="O4233" s="34"/>
      <c r="P4233" s="34" t="s">
        <v>83</v>
      </c>
      <c r="Q4233" s="34"/>
      <c r="R4233" s="1" t="s">
        <v>14</v>
      </c>
      <c r="S4233" s="34" t="s">
        <v>346</v>
      </c>
      <c r="T4233" s="34"/>
      <c r="U4233" s="34"/>
      <c r="V4233" s="34" t="s">
        <v>14</v>
      </c>
      <c r="W4233" s="34"/>
      <c r="X4233" s="34" t="s">
        <v>14</v>
      </c>
      <c r="Y4233" s="34"/>
      <c r="Z4233" s="4">
        <v>939.39</v>
      </c>
      <c r="AA4233" s="36"/>
      <c r="AB4233" s="36"/>
      <c r="AC4233" s="36"/>
      <c r="AD4233" s="36"/>
    </row>
    <row r="4234" spans="1:30" x14ac:dyDescent="0.25">
      <c r="A4234" s="34"/>
      <c r="B4234" s="34"/>
      <c r="C4234" s="34"/>
      <c r="D4234" s="34"/>
      <c r="E4234" s="34"/>
      <c r="F4234" s="34"/>
      <c r="G4234" s="34"/>
      <c r="H4234" s="34"/>
      <c r="I4234" s="34"/>
      <c r="J4234" s="34"/>
      <c r="K4234" s="34"/>
      <c r="L4234" s="34"/>
      <c r="M4234" s="34"/>
      <c r="N4234" s="34"/>
      <c r="O4234" s="34"/>
      <c r="P4234" s="34"/>
      <c r="Q4234" s="1"/>
      <c r="R4234" s="38" t="s">
        <v>2240</v>
      </c>
      <c r="S4234" s="38"/>
      <c r="T4234" s="38"/>
      <c r="U4234" s="38"/>
      <c r="V4234" s="38"/>
      <c r="W4234" s="38"/>
      <c r="X4234" s="38"/>
      <c r="Y4234" s="38"/>
      <c r="Z4234" s="37">
        <v>939.39</v>
      </c>
      <c r="AA4234" s="37"/>
      <c r="AB4234" s="37"/>
      <c r="AC4234" s="37"/>
      <c r="AD4234" s="37"/>
    </row>
    <row r="4235" spans="1:30" x14ac:dyDescent="0.25">
      <c r="A4235" s="34"/>
      <c r="B4235" s="34"/>
      <c r="C4235" s="34"/>
      <c r="D4235" s="34"/>
      <c r="E4235" s="34"/>
      <c r="F4235" s="34"/>
      <c r="G4235" s="34"/>
      <c r="H4235" s="34"/>
      <c r="I4235" s="34"/>
      <c r="J4235" s="34"/>
      <c r="K4235" s="34"/>
      <c r="L4235" s="34"/>
      <c r="M4235" s="34"/>
      <c r="N4235" s="34"/>
      <c r="O4235" s="34"/>
      <c r="P4235" s="34"/>
      <c r="Q4235" s="1"/>
      <c r="R4235" s="38"/>
      <c r="S4235" s="38"/>
      <c r="T4235" s="38"/>
      <c r="U4235" s="38"/>
      <c r="V4235" s="38"/>
      <c r="W4235" s="38"/>
      <c r="X4235" s="38"/>
      <c r="Y4235" s="38"/>
      <c r="Z4235" s="37"/>
      <c r="AA4235" s="34"/>
      <c r="AB4235" s="34"/>
      <c r="AC4235" s="34"/>
      <c r="AD4235" s="34"/>
    </row>
    <row r="4236" spans="1:30" x14ac:dyDescent="0.25">
      <c r="A4236" s="34"/>
      <c r="B4236" s="34"/>
      <c r="C4236" s="34"/>
      <c r="D4236" s="34"/>
      <c r="E4236" s="34"/>
      <c r="F4236" s="34"/>
      <c r="G4236" s="34"/>
      <c r="H4236" s="34"/>
      <c r="I4236" s="34"/>
      <c r="J4236" s="34"/>
      <c r="K4236" s="34"/>
      <c r="L4236" s="34"/>
      <c r="M4236" s="34"/>
      <c r="N4236" s="34"/>
      <c r="O4236" s="34"/>
      <c r="P4236" s="34"/>
      <c r="Q4236" s="34"/>
      <c r="R4236" s="34"/>
      <c r="S4236" s="34"/>
      <c r="T4236" s="34"/>
      <c r="U4236" s="34"/>
      <c r="V4236" s="34"/>
      <c r="W4236" s="34"/>
      <c r="X4236" s="34"/>
      <c r="Y4236" s="34"/>
      <c r="Z4236" s="4"/>
      <c r="AA4236" s="36"/>
      <c r="AB4236" s="36"/>
      <c r="AC4236" s="36"/>
      <c r="AD4236" s="36"/>
    </row>
    <row r="4237" spans="1:30" x14ac:dyDescent="0.25">
      <c r="A4237" s="34"/>
      <c r="B4237" s="34"/>
      <c r="C4237" s="34"/>
      <c r="D4237" s="34"/>
      <c r="E4237" s="34"/>
      <c r="F4237" s="34"/>
      <c r="G4237" s="34"/>
      <c r="H4237" s="34"/>
      <c r="I4237" s="34"/>
      <c r="J4237" s="34"/>
      <c r="K4237" s="34"/>
      <c r="L4237" s="34"/>
      <c r="M4237" s="34"/>
      <c r="N4237" s="34"/>
      <c r="O4237" s="34"/>
      <c r="P4237" s="34"/>
      <c r="Q4237" s="1"/>
      <c r="R4237" s="38" t="s">
        <v>2241</v>
      </c>
      <c r="S4237" s="38"/>
      <c r="T4237" s="38"/>
      <c r="U4237" s="38"/>
      <c r="V4237" s="38"/>
      <c r="W4237" s="38"/>
      <c r="X4237" s="38"/>
      <c r="Y4237" s="38"/>
      <c r="Z4237" s="5">
        <v>7289.95</v>
      </c>
      <c r="AA4237" s="37"/>
      <c r="AB4237" s="37"/>
      <c r="AC4237" s="37"/>
      <c r="AD4237" s="37"/>
    </row>
    <row r="4238" spans="1:30" x14ac:dyDescent="0.25">
      <c r="A4238" s="34"/>
      <c r="B4238" s="34"/>
      <c r="C4238" s="34"/>
      <c r="D4238" s="34"/>
      <c r="E4238" s="34"/>
      <c r="F4238" s="34"/>
      <c r="G4238" s="34"/>
      <c r="H4238" s="34"/>
      <c r="I4238" s="34"/>
      <c r="J4238" s="34"/>
      <c r="K4238" s="34"/>
      <c r="L4238" s="34"/>
      <c r="M4238" s="34"/>
      <c r="N4238" s="34"/>
      <c r="O4238" s="34"/>
      <c r="P4238" s="34"/>
      <c r="Q4238" s="1"/>
      <c r="R4238" s="38"/>
      <c r="S4238" s="38"/>
      <c r="T4238" s="38"/>
      <c r="U4238" s="38"/>
      <c r="V4238" s="38"/>
      <c r="W4238" s="38"/>
      <c r="X4238" s="38"/>
      <c r="Y4238" s="38"/>
      <c r="Z4238" s="5"/>
      <c r="AA4238" s="37"/>
      <c r="AB4238" s="37"/>
      <c r="AC4238" s="37"/>
      <c r="AD4238" s="37"/>
    </row>
    <row r="4239" spans="1:30" x14ac:dyDescent="0.25">
      <c r="A4239" s="34"/>
      <c r="B4239" s="34"/>
      <c r="C4239" s="34"/>
      <c r="D4239" s="34"/>
      <c r="E4239" s="34"/>
      <c r="F4239" s="34"/>
      <c r="G4239" s="34"/>
      <c r="H4239" s="34"/>
      <c r="I4239" s="34"/>
      <c r="J4239" s="34"/>
      <c r="K4239" s="34"/>
      <c r="L4239" s="34"/>
      <c r="M4239" s="34"/>
      <c r="N4239" s="34"/>
      <c r="O4239" s="34"/>
      <c r="P4239" s="34"/>
      <c r="Q4239" s="34"/>
      <c r="R4239" s="34"/>
      <c r="S4239" s="34"/>
      <c r="T4239" s="34"/>
      <c r="U4239" s="34"/>
      <c r="V4239" s="34"/>
      <c r="W4239" s="34"/>
      <c r="X4239" s="34"/>
      <c r="Y4239" s="34"/>
      <c r="Z4239" s="4"/>
      <c r="AA4239" s="36"/>
      <c r="AB4239" s="36"/>
      <c r="AC4239" s="36"/>
      <c r="AD4239" s="36"/>
    </row>
    <row r="4240" spans="1:30" x14ac:dyDescent="0.25">
      <c r="A4240" s="34"/>
      <c r="B4240" s="34"/>
      <c r="C4240" s="34"/>
      <c r="D4240" s="34"/>
      <c r="E4240" s="34"/>
      <c r="F4240" s="34"/>
      <c r="G4240" s="34"/>
      <c r="H4240" s="34"/>
      <c r="I4240" s="34"/>
      <c r="J4240" s="34"/>
      <c r="K4240" s="34"/>
      <c r="L4240" s="34"/>
      <c r="M4240" s="34"/>
      <c r="N4240" s="34"/>
      <c r="O4240" s="34"/>
      <c r="P4240" s="34"/>
      <c r="Q4240" s="1"/>
      <c r="R4240" s="38" t="s">
        <v>2242</v>
      </c>
      <c r="S4240" s="38"/>
      <c r="T4240" s="38"/>
      <c r="U4240" s="38"/>
      <c r="V4240" s="38"/>
      <c r="W4240" s="38"/>
      <c r="X4240" s="38"/>
      <c r="Y4240" s="38"/>
      <c r="Z4240" s="5">
        <v>7289.95</v>
      </c>
      <c r="AA4240" s="37"/>
      <c r="AB4240" s="37"/>
      <c r="AC4240" s="37"/>
      <c r="AD4240" s="37"/>
    </row>
    <row r="4241" spans="1:30" x14ac:dyDescent="0.25">
      <c r="A4241" s="34"/>
      <c r="B4241" s="34"/>
      <c r="C4241" s="34"/>
      <c r="D4241" s="34"/>
      <c r="E4241" s="34"/>
      <c r="F4241" s="34"/>
      <c r="G4241" s="34"/>
      <c r="H4241" s="34"/>
      <c r="I4241" s="34"/>
      <c r="J4241" s="34"/>
      <c r="K4241" s="34"/>
      <c r="L4241" s="34"/>
      <c r="M4241" s="34"/>
      <c r="N4241" s="34"/>
      <c r="O4241" s="34"/>
      <c r="P4241" s="34"/>
      <c r="Q4241" s="1"/>
      <c r="R4241" s="38"/>
      <c r="S4241" s="38"/>
      <c r="T4241" s="38"/>
      <c r="U4241" s="38"/>
      <c r="V4241" s="38"/>
      <c r="W4241" s="38"/>
      <c r="X4241" s="38"/>
      <c r="Y4241" s="38"/>
      <c r="Z4241" s="5"/>
      <c r="AA4241" s="37"/>
      <c r="AB4241" s="37"/>
      <c r="AC4241" s="37"/>
      <c r="AD4241" s="37"/>
    </row>
    <row r="4242" spans="1:30" x14ac:dyDescent="0.25">
      <c r="A4242" s="34"/>
      <c r="B4242" s="34"/>
      <c r="C4242" s="34"/>
      <c r="D4242" s="34"/>
      <c r="E4242" s="34"/>
      <c r="F4242" s="34"/>
      <c r="G4242" s="34"/>
      <c r="H4242" s="34"/>
      <c r="I4242" s="34"/>
      <c r="J4242" s="34"/>
      <c r="K4242" s="34"/>
      <c r="L4242" s="34"/>
      <c r="M4242" s="34"/>
      <c r="N4242" s="34"/>
      <c r="O4242" s="34"/>
      <c r="P4242" s="34"/>
      <c r="Q4242" s="34"/>
      <c r="R4242" s="34"/>
      <c r="S4242" s="34"/>
      <c r="T4242" s="34"/>
      <c r="U4242" s="34"/>
      <c r="V4242" s="34"/>
      <c r="W4242" s="34"/>
      <c r="X4242" s="34"/>
      <c r="Y4242" s="34"/>
      <c r="Z4242" s="4"/>
      <c r="AA4242" s="36"/>
      <c r="AB4242" s="36"/>
      <c r="AC4242" s="36"/>
      <c r="AD4242" s="36"/>
    </row>
    <row r="4243" spans="1:30" x14ac:dyDescent="0.25">
      <c r="A4243" s="34"/>
      <c r="B4243" s="34"/>
      <c r="C4243" s="34"/>
      <c r="D4243" s="34"/>
      <c r="E4243" s="34"/>
      <c r="F4243" s="34"/>
      <c r="G4243" s="34"/>
      <c r="H4243" s="34"/>
      <c r="I4243" s="34"/>
      <c r="J4243" s="34"/>
      <c r="K4243" s="34"/>
      <c r="L4243" s="34"/>
      <c r="M4243" s="34"/>
      <c r="N4243" s="34"/>
      <c r="O4243" s="34"/>
      <c r="P4243" s="34"/>
      <c r="Q4243" s="1"/>
      <c r="R4243" s="38" t="s">
        <v>2243</v>
      </c>
      <c r="S4243" s="38"/>
      <c r="T4243" s="38"/>
      <c r="U4243" s="38"/>
      <c r="V4243" s="38"/>
      <c r="W4243" s="38"/>
      <c r="X4243" s="38"/>
      <c r="Y4243" s="38"/>
      <c r="Z4243" s="5">
        <v>7289.95</v>
      </c>
      <c r="AA4243" s="37"/>
      <c r="AB4243" s="37"/>
      <c r="AC4243" s="37"/>
      <c r="AD4243" s="37"/>
    </row>
    <row r="4244" spans="1:30" x14ac:dyDescent="0.25">
      <c r="A4244" s="34"/>
      <c r="B4244" s="34"/>
      <c r="C4244" s="34"/>
      <c r="D4244" s="34"/>
      <c r="E4244" s="34"/>
      <c r="F4244" s="34"/>
      <c r="G4244" s="34"/>
      <c r="H4244" s="34"/>
      <c r="I4244" s="34"/>
      <c r="J4244" s="34"/>
      <c r="K4244" s="34"/>
      <c r="L4244" s="34"/>
      <c r="M4244" s="34"/>
      <c r="N4244" s="34"/>
      <c r="O4244" s="34"/>
      <c r="P4244" s="34"/>
      <c r="Q4244" s="1"/>
      <c r="R4244" s="38"/>
      <c r="S4244" s="38"/>
      <c r="T4244" s="38"/>
      <c r="U4244" s="38"/>
      <c r="V4244" s="38"/>
      <c r="W4244" s="38"/>
      <c r="X4244" s="38"/>
      <c r="Y4244" s="38"/>
      <c r="Z4244" s="5"/>
      <c r="AA4244" s="37"/>
      <c r="AB4244" s="37"/>
      <c r="AC4244" s="37"/>
      <c r="AD4244" s="37"/>
    </row>
    <row r="4245" spans="1:30" x14ac:dyDescent="0.25">
      <c r="A4245" s="34"/>
      <c r="B4245" s="34"/>
      <c r="C4245" s="34"/>
      <c r="D4245" s="34"/>
      <c r="E4245" s="34"/>
      <c r="F4245" s="34"/>
      <c r="G4245" s="34"/>
      <c r="H4245" s="34"/>
      <c r="I4245" s="34"/>
      <c r="J4245" s="34"/>
      <c r="K4245" s="34"/>
      <c r="L4245" s="34"/>
      <c r="M4245" s="34"/>
      <c r="N4245" s="34"/>
      <c r="O4245" s="34"/>
      <c r="P4245" s="34"/>
      <c r="Q4245" s="34"/>
      <c r="R4245" s="34"/>
      <c r="S4245" s="34"/>
      <c r="T4245" s="34"/>
      <c r="U4245" s="34"/>
      <c r="V4245" s="34"/>
      <c r="W4245" s="34"/>
      <c r="X4245" s="34"/>
      <c r="Y4245" s="34"/>
      <c r="Z4245" s="4"/>
      <c r="AA4245" s="36"/>
      <c r="AB4245" s="36"/>
      <c r="AC4245" s="36"/>
      <c r="AD4245" s="36"/>
    </row>
    <row r="4246" spans="1:30" x14ac:dyDescent="0.25">
      <c r="A4246" s="34"/>
      <c r="B4246" s="34"/>
      <c r="C4246" s="34"/>
      <c r="D4246" s="34"/>
      <c r="E4246" s="34"/>
      <c r="F4246" s="34"/>
      <c r="G4246" s="34"/>
      <c r="H4246" s="34"/>
      <c r="I4246" s="34"/>
      <c r="J4246" s="34"/>
      <c r="K4246" s="34"/>
      <c r="L4246" s="34"/>
      <c r="M4246" s="34"/>
      <c r="N4246" s="34"/>
      <c r="O4246" s="34"/>
      <c r="P4246" s="34"/>
      <c r="Q4246" s="1"/>
      <c r="R4246" s="38" t="s">
        <v>2244</v>
      </c>
      <c r="S4246" s="38"/>
      <c r="T4246" s="38"/>
      <c r="U4246" s="38"/>
      <c r="V4246" s="38"/>
      <c r="W4246" s="38"/>
      <c r="X4246" s="38"/>
      <c r="Y4246" s="38"/>
      <c r="Z4246" s="5">
        <v>7289.95</v>
      </c>
      <c r="AA4246" s="37"/>
      <c r="AB4246" s="37"/>
      <c r="AC4246" s="37"/>
      <c r="AD4246" s="37"/>
    </row>
    <row r="4247" spans="1:30" x14ac:dyDescent="0.25">
      <c r="A4247" s="34"/>
      <c r="B4247" s="34"/>
      <c r="C4247" s="34"/>
      <c r="D4247" s="34"/>
      <c r="E4247" s="34"/>
      <c r="F4247" s="34"/>
      <c r="G4247" s="34"/>
      <c r="H4247" s="34"/>
      <c r="I4247" s="34"/>
      <c r="J4247" s="34"/>
      <c r="K4247" s="34"/>
      <c r="L4247" s="34"/>
      <c r="M4247" s="34"/>
      <c r="N4247" s="34"/>
      <c r="O4247" s="34"/>
      <c r="P4247" s="34"/>
      <c r="Q4247" s="1"/>
      <c r="R4247" s="38"/>
      <c r="S4247" s="38"/>
      <c r="T4247" s="38"/>
      <c r="U4247" s="38"/>
      <c r="V4247" s="38"/>
      <c r="W4247" s="38"/>
      <c r="X4247" s="38"/>
      <c r="Y4247" s="38"/>
      <c r="Z4247" s="5"/>
      <c r="AA4247" s="37"/>
      <c r="AB4247" s="37"/>
      <c r="AC4247" s="37"/>
      <c r="AD4247" s="37"/>
    </row>
    <row r="4248" spans="1:30" x14ac:dyDescent="0.25">
      <c r="A4248" s="34"/>
      <c r="B4248" s="34"/>
      <c r="C4248" s="34"/>
      <c r="D4248" s="34"/>
      <c r="E4248" s="34"/>
      <c r="F4248" s="34"/>
      <c r="G4248" s="34"/>
      <c r="H4248" s="34"/>
      <c r="I4248" s="34"/>
      <c r="J4248" s="34"/>
      <c r="K4248" s="34"/>
      <c r="L4248" s="34"/>
      <c r="M4248" s="34"/>
      <c r="N4248" s="34"/>
      <c r="O4248" s="34"/>
      <c r="P4248" s="34"/>
      <c r="Q4248" s="34"/>
      <c r="R4248" s="34"/>
      <c r="S4248" s="34"/>
      <c r="T4248" s="34"/>
      <c r="U4248" s="34"/>
      <c r="V4248" s="34"/>
      <c r="W4248" s="34"/>
      <c r="X4248" s="34"/>
      <c r="Y4248" s="34"/>
      <c r="Z4248" s="4"/>
      <c r="AA4248" s="36"/>
      <c r="AB4248" s="36"/>
      <c r="AC4248" s="36"/>
      <c r="AD4248" s="36"/>
    </row>
    <row r="4249" spans="1:30" x14ac:dyDescent="0.25">
      <c r="A4249" s="34"/>
      <c r="B4249" s="34"/>
      <c r="C4249" s="34"/>
      <c r="D4249" s="34"/>
      <c r="E4249" s="34"/>
      <c r="F4249" s="34"/>
      <c r="G4249" s="34"/>
      <c r="H4249" s="34"/>
      <c r="I4249" s="34"/>
      <c r="J4249" s="34"/>
      <c r="K4249" s="34"/>
      <c r="L4249" s="34"/>
      <c r="M4249" s="34"/>
      <c r="N4249" s="34"/>
      <c r="O4249" s="34"/>
      <c r="P4249" s="34"/>
      <c r="Q4249" s="1"/>
      <c r="R4249" s="38" t="s">
        <v>2245</v>
      </c>
      <c r="S4249" s="38"/>
      <c r="T4249" s="38"/>
      <c r="U4249" s="38"/>
      <c r="V4249" s="38"/>
      <c r="W4249" s="38"/>
      <c r="X4249" s="38"/>
      <c r="Y4249" s="38"/>
      <c r="Z4249" s="5">
        <v>7289.95</v>
      </c>
      <c r="AA4249" s="37"/>
      <c r="AB4249" s="37"/>
      <c r="AC4249" s="37"/>
      <c r="AD4249" s="37"/>
    </row>
    <row r="4250" spans="1:30" x14ac:dyDescent="0.25">
      <c r="A4250" s="34"/>
      <c r="B4250" s="34"/>
      <c r="C4250" s="34"/>
      <c r="D4250" s="34"/>
      <c r="E4250" s="34"/>
      <c r="F4250" s="34"/>
      <c r="G4250" s="34"/>
      <c r="H4250" s="34"/>
      <c r="I4250" s="34"/>
      <c r="J4250" s="34"/>
      <c r="K4250" s="34"/>
      <c r="L4250" s="34"/>
      <c r="M4250" s="34"/>
      <c r="N4250" s="34"/>
      <c r="O4250" s="34"/>
      <c r="P4250" s="34"/>
      <c r="Q4250" s="1"/>
      <c r="R4250" s="38"/>
      <c r="S4250" s="38"/>
      <c r="T4250" s="38"/>
      <c r="U4250" s="38"/>
      <c r="V4250" s="38"/>
      <c r="W4250" s="38"/>
      <c r="X4250" s="38"/>
      <c r="Y4250" s="38"/>
      <c r="Z4250" s="5"/>
      <c r="AA4250" s="37"/>
      <c r="AB4250" s="37"/>
      <c r="AC4250" s="37"/>
      <c r="AD4250" s="37"/>
    </row>
    <row r="4251" spans="1:30" x14ac:dyDescent="0.25">
      <c r="A4251" s="34"/>
      <c r="B4251" s="34"/>
      <c r="C4251" s="34"/>
      <c r="D4251" s="34"/>
      <c r="E4251" s="34"/>
      <c r="F4251" s="34"/>
      <c r="G4251" s="34"/>
      <c r="H4251" s="34"/>
      <c r="I4251" s="34"/>
      <c r="J4251" s="34"/>
      <c r="K4251" s="34"/>
      <c r="L4251" s="34"/>
      <c r="M4251" s="34"/>
      <c r="N4251" s="34"/>
      <c r="O4251" s="34"/>
      <c r="P4251" s="34"/>
      <c r="Q4251" s="34"/>
      <c r="R4251" s="34"/>
      <c r="S4251" s="34"/>
      <c r="T4251" s="34"/>
      <c r="U4251" s="34"/>
      <c r="V4251" s="34"/>
      <c r="W4251" s="34"/>
      <c r="X4251" s="34"/>
      <c r="Y4251" s="34"/>
      <c r="Z4251" s="4"/>
      <c r="AA4251" s="36"/>
      <c r="AB4251" s="36"/>
      <c r="AC4251" s="36"/>
      <c r="AD4251" s="36"/>
    </row>
    <row r="4252" spans="1:30" x14ac:dyDescent="0.25">
      <c r="A4252" s="34"/>
      <c r="B4252" s="34"/>
      <c r="C4252" s="34"/>
      <c r="D4252" s="34"/>
      <c r="E4252" s="34"/>
      <c r="F4252" s="34"/>
      <c r="G4252" s="34"/>
      <c r="H4252" s="34"/>
      <c r="I4252" s="34"/>
      <c r="J4252" s="34"/>
      <c r="K4252" s="34"/>
      <c r="L4252" s="34"/>
      <c r="M4252" s="34"/>
      <c r="N4252" s="34"/>
      <c r="O4252" s="34"/>
      <c r="P4252" s="34"/>
      <c r="Q4252" s="1"/>
      <c r="R4252" s="38" t="s">
        <v>2246</v>
      </c>
      <c r="S4252" s="38"/>
      <c r="T4252" s="38"/>
      <c r="U4252" s="38"/>
      <c r="V4252" s="38"/>
      <c r="W4252" s="38"/>
      <c r="X4252" s="38"/>
      <c r="Y4252" s="38"/>
      <c r="Z4252" s="5">
        <v>7289.95</v>
      </c>
      <c r="AA4252" s="37"/>
      <c r="AB4252" s="37"/>
      <c r="AC4252" s="37"/>
      <c r="AD4252" s="37"/>
    </row>
    <row r="4253" spans="1:30" x14ac:dyDescent="0.25">
      <c r="A4253" s="1"/>
      <c r="B4253" s="34">
        <v>41901</v>
      </c>
      <c r="C4253" s="34"/>
      <c r="D4253" s="34"/>
      <c r="E4253" s="34"/>
      <c r="F4253" s="34"/>
      <c r="G4253" s="34"/>
      <c r="H4253" s="34"/>
      <c r="I4253" s="34"/>
      <c r="J4253" s="34" t="s">
        <v>360</v>
      </c>
      <c r="K4253" s="34"/>
      <c r="L4253" s="34"/>
      <c r="M4253" s="34"/>
      <c r="N4253" s="34"/>
      <c r="O4253" s="34"/>
      <c r="P4253" s="34"/>
      <c r="Q4253" s="34"/>
      <c r="R4253" s="34"/>
      <c r="S4253" s="34"/>
      <c r="T4253" s="34"/>
      <c r="U4253" s="34"/>
      <c r="V4253" s="34"/>
      <c r="W4253" s="34"/>
      <c r="X4253" s="34"/>
      <c r="Y4253" s="34"/>
      <c r="Z4253" s="34"/>
      <c r="AA4253" s="34"/>
      <c r="AB4253" s="34"/>
      <c r="AC4253" s="34"/>
      <c r="AD4253" s="1"/>
    </row>
    <row r="4254" spans="1:30" x14ac:dyDescent="0.25">
      <c r="A4254" s="34"/>
      <c r="B4254" s="34"/>
      <c r="C4254" s="34"/>
      <c r="D4254" s="34"/>
      <c r="E4254" s="34"/>
      <c r="F4254" s="34"/>
      <c r="G4254" s="34"/>
      <c r="H4254" s="34"/>
      <c r="I4254" s="34"/>
      <c r="J4254" s="34"/>
      <c r="K4254" s="34"/>
      <c r="L4254" s="34"/>
      <c r="M4254" s="34"/>
      <c r="N4254" s="34"/>
      <c r="O4254" s="34"/>
      <c r="P4254" s="34"/>
      <c r="Q4254" s="38" t="s">
        <v>33</v>
      </c>
      <c r="R4254" s="38"/>
      <c r="S4254" s="38"/>
      <c r="T4254" s="38"/>
      <c r="U4254" s="38"/>
      <c r="V4254" s="38"/>
      <c r="W4254" s="38"/>
      <c r="X4254" s="38"/>
      <c r="Y4254" s="38"/>
      <c r="Z4254" s="5">
        <v>0</v>
      </c>
      <c r="AA4254" s="37"/>
      <c r="AB4254" s="37"/>
      <c r="AC4254" s="37"/>
      <c r="AD4254" s="37"/>
    </row>
    <row r="4255" spans="1:30" x14ac:dyDescent="0.25">
      <c r="A4255" s="2"/>
      <c r="B4255" s="2"/>
      <c r="C4255" s="34" t="s">
        <v>2252</v>
      </c>
      <c r="D4255" s="34"/>
      <c r="E4255" s="34"/>
      <c r="F4255" s="34"/>
      <c r="G4255" s="34"/>
      <c r="H4255" s="34"/>
      <c r="I4255" s="34"/>
      <c r="J4255" s="34" t="s">
        <v>2370</v>
      </c>
      <c r="K4255" s="34"/>
      <c r="L4255" s="34"/>
      <c r="M4255" s="1">
        <v>32543</v>
      </c>
      <c r="N4255" s="34">
        <v>1</v>
      </c>
      <c r="O4255" s="34"/>
      <c r="P4255" s="34" t="s">
        <v>83</v>
      </c>
      <c r="Q4255" s="34"/>
      <c r="R4255" s="1" t="s">
        <v>14</v>
      </c>
      <c r="S4255" s="34" t="s">
        <v>362</v>
      </c>
      <c r="T4255" s="34"/>
      <c r="U4255" s="34"/>
      <c r="V4255" s="34" t="s">
        <v>14</v>
      </c>
      <c r="W4255" s="34"/>
      <c r="X4255" s="34" t="s">
        <v>14</v>
      </c>
      <c r="Y4255" s="34"/>
      <c r="Z4255" s="4">
        <v>569.46</v>
      </c>
      <c r="AA4255" s="36"/>
      <c r="AB4255" s="36"/>
      <c r="AC4255" s="36"/>
      <c r="AD4255" s="36"/>
    </row>
    <row r="4256" spans="1:30" x14ac:dyDescent="0.25">
      <c r="A4256" s="34"/>
      <c r="B4256" s="34"/>
      <c r="C4256" s="34"/>
      <c r="D4256" s="34"/>
      <c r="E4256" s="34"/>
      <c r="F4256" s="34"/>
      <c r="G4256" s="34"/>
      <c r="H4256" s="34"/>
      <c r="I4256" s="34"/>
      <c r="J4256" s="34"/>
      <c r="K4256" s="34"/>
      <c r="L4256" s="34"/>
      <c r="M4256" s="34"/>
      <c r="N4256" s="34"/>
      <c r="O4256" s="34"/>
      <c r="P4256" s="34"/>
      <c r="Q4256" s="1"/>
      <c r="R4256" s="38" t="s">
        <v>2218</v>
      </c>
      <c r="S4256" s="38"/>
      <c r="T4256" s="38"/>
      <c r="U4256" s="38"/>
      <c r="V4256" s="38"/>
      <c r="W4256" s="38"/>
      <c r="X4256" s="38"/>
      <c r="Y4256" s="38"/>
      <c r="Z4256" s="37">
        <v>569.46</v>
      </c>
      <c r="AA4256" s="37"/>
      <c r="AB4256" s="37"/>
      <c r="AC4256" s="37"/>
      <c r="AD4256" s="37"/>
    </row>
    <row r="4257" spans="1:30" x14ac:dyDescent="0.25">
      <c r="A4257" s="34"/>
      <c r="B4257" s="34"/>
      <c r="C4257" s="34"/>
      <c r="D4257" s="34"/>
      <c r="E4257" s="34"/>
      <c r="F4257" s="34"/>
      <c r="G4257" s="34"/>
      <c r="H4257" s="34"/>
      <c r="I4257" s="34"/>
      <c r="J4257" s="34"/>
      <c r="K4257" s="34"/>
      <c r="L4257" s="34"/>
      <c r="M4257" s="34"/>
      <c r="N4257" s="34"/>
      <c r="O4257" s="34"/>
      <c r="P4257" s="34"/>
      <c r="Q4257" s="1"/>
      <c r="R4257" s="38"/>
      <c r="S4257" s="38"/>
      <c r="T4257" s="38"/>
      <c r="U4257" s="38"/>
      <c r="V4257" s="38"/>
      <c r="W4257" s="38"/>
      <c r="X4257" s="38"/>
      <c r="Y4257" s="38"/>
      <c r="Z4257" s="37"/>
      <c r="AA4257" s="34"/>
      <c r="AB4257" s="34"/>
      <c r="AC4257" s="34"/>
      <c r="AD4257" s="34"/>
    </row>
    <row r="4258" spans="1:30" x14ac:dyDescent="0.25">
      <c r="A4258" s="34"/>
      <c r="B4258" s="34"/>
      <c r="C4258" s="34"/>
      <c r="D4258" s="34"/>
      <c r="E4258" s="34"/>
      <c r="F4258" s="34"/>
      <c r="G4258" s="34"/>
      <c r="H4258" s="34"/>
      <c r="I4258" s="34"/>
      <c r="J4258" s="34"/>
      <c r="K4258" s="34"/>
      <c r="L4258" s="34"/>
      <c r="M4258" s="34"/>
      <c r="N4258" s="34"/>
      <c r="O4258" s="34"/>
      <c r="P4258" s="34"/>
      <c r="Q4258" s="34"/>
      <c r="R4258" s="34"/>
      <c r="S4258" s="34"/>
      <c r="T4258" s="34"/>
      <c r="U4258" s="34"/>
      <c r="V4258" s="34"/>
      <c r="W4258" s="34"/>
      <c r="X4258" s="34"/>
      <c r="Y4258" s="34"/>
      <c r="Z4258" s="4"/>
      <c r="AA4258" s="36"/>
      <c r="AB4258" s="36"/>
      <c r="AC4258" s="36"/>
      <c r="AD4258" s="36"/>
    </row>
    <row r="4259" spans="1:30" x14ac:dyDescent="0.25">
      <c r="A4259" s="34"/>
      <c r="B4259" s="34"/>
      <c r="C4259" s="34"/>
      <c r="D4259" s="34"/>
      <c r="E4259" s="34"/>
      <c r="F4259" s="34"/>
      <c r="G4259" s="34"/>
      <c r="H4259" s="34"/>
      <c r="I4259" s="34"/>
      <c r="J4259" s="34"/>
      <c r="K4259" s="34"/>
      <c r="L4259" s="34"/>
      <c r="M4259" s="34"/>
      <c r="N4259" s="34"/>
      <c r="O4259" s="34"/>
      <c r="P4259" s="34"/>
      <c r="Q4259" s="1"/>
      <c r="R4259" s="38" t="s">
        <v>2219</v>
      </c>
      <c r="S4259" s="38"/>
      <c r="T4259" s="38"/>
      <c r="U4259" s="38"/>
      <c r="V4259" s="38"/>
      <c r="W4259" s="38"/>
      <c r="X4259" s="38"/>
      <c r="Y4259" s="38"/>
      <c r="Z4259" s="5">
        <v>569.46</v>
      </c>
      <c r="AA4259" s="37"/>
      <c r="AB4259" s="37"/>
      <c r="AC4259" s="37"/>
      <c r="AD4259" s="37"/>
    </row>
    <row r="4260" spans="1:30" x14ac:dyDescent="0.25">
      <c r="A4260" s="2"/>
      <c r="B4260" s="2"/>
      <c r="C4260" s="34" t="s">
        <v>2255</v>
      </c>
      <c r="D4260" s="34"/>
      <c r="E4260" s="34"/>
      <c r="F4260" s="34"/>
      <c r="G4260" s="34"/>
      <c r="H4260" s="34"/>
      <c r="I4260" s="34"/>
      <c r="J4260" s="34" t="s">
        <v>2371</v>
      </c>
      <c r="K4260" s="34"/>
      <c r="L4260" s="34"/>
      <c r="M4260" s="1">
        <v>32816</v>
      </c>
      <c r="N4260" s="34">
        <v>2</v>
      </c>
      <c r="O4260" s="34"/>
      <c r="P4260" s="34" t="s">
        <v>83</v>
      </c>
      <c r="Q4260" s="34"/>
      <c r="R4260" s="1" t="s">
        <v>14</v>
      </c>
      <c r="S4260" s="34" t="s">
        <v>362</v>
      </c>
      <c r="T4260" s="34"/>
      <c r="U4260" s="34"/>
      <c r="V4260" s="34" t="s">
        <v>14</v>
      </c>
      <c r="W4260" s="34"/>
      <c r="X4260" s="34" t="s">
        <v>14</v>
      </c>
      <c r="Y4260" s="34"/>
      <c r="Z4260" s="4">
        <v>729.57</v>
      </c>
      <c r="AA4260" s="36"/>
      <c r="AB4260" s="36"/>
      <c r="AC4260" s="36"/>
      <c r="AD4260" s="36"/>
    </row>
    <row r="4261" spans="1:30" x14ac:dyDescent="0.25">
      <c r="A4261" s="34"/>
      <c r="B4261" s="34"/>
      <c r="C4261" s="34"/>
      <c r="D4261" s="34"/>
      <c r="E4261" s="34"/>
      <c r="F4261" s="34"/>
      <c r="G4261" s="34"/>
      <c r="H4261" s="34"/>
      <c r="I4261" s="34"/>
      <c r="J4261" s="34"/>
      <c r="K4261" s="34"/>
      <c r="L4261" s="34"/>
      <c r="M4261" s="34"/>
      <c r="N4261" s="34"/>
      <c r="O4261" s="34"/>
      <c r="P4261" s="34"/>
      <c r="Q4261" s="1"/>
      <c r="R4261" s="38" t="s">
        <v>2221</v>
      </c>
      <c r="S4261" s="38"/>
      <c r="T4261" s="38"/>
      <c r="U4261" s="38"/>
      <c r="V4261" s="38"/>
      <c r="W4261" s="38"/>
      <c r="X4261" s="38"/>
      <c r="Y4261" s="38"/>
      <c r="Z4261" s="37">
        <v>729.57</v>
      </c>
      <c r="AA4261" s="37"/>
      <c r="AB4261" s="37"/>
      <c r="AC4261" s="37"/>
      <c r="AD4261" s="37"/>
    </row>
    <row r="4262" spans="1:30" x14ac:dyDescent="0.25">
      <c r="A4262" s="34"/>
      <c r="B4262" s="34"/>
      <c r="C4262" s="34"/>
      <c r="D4262" s="34"/>
      <c r="E4262" s="34"/>
      <c r="F4262" s="34"/>
      <c r="G4262" s="34"/>
      <c r="H4262" s="34"/>
      <c r="I4262" s="34"/>
      <c r="J4262" s="34"/>
      <c r="K4262" s="34"/>
      <c r="L4262" s="34"/>
      <c r="M4262" s="34"/>
      <c r="N4262" s="34"/>
      <c r="O4262" s="34"/>
      <c r="P4262" s="34"/>
      <c r="Q4262" s="1"/>
      <c r="R4262" s="38"/>
      <c r="S4262" s="38"/>
      <c r="T4262" s="38"/>
      <c r="U4262" s="38"/>
      <c r="V4262" s="38"/>
      <c r="W4262" s="38"/>
      <c r="X4262" s="38"/>
      <c r="Y4262" s="38"/>
      <c r="Z4262" s="37"/>
      <c r="AA4262" s="34"/>
      <c r="AB4262" s="34"/>
      <c r="AC4262" s="34"/>
      <c r="AD4262" s="34"/>
    </row>
    <row r="4263" spans="1:30" x14ac:dyDescent="0.25">
      <c r="A4263" s="34"/>
      <c r="B4263" s="34"/>
      <c r="C4263" s="34"/>
      <c r="D4263" s="34"/>
      <c r="E4263" s="34"/>
      <c r="F4263" s="34"/>
      <c r="G4263" s="34"/>
      <c r="H4263" s="34"/>
      <c r="I4263" s="34"/>
      <c r="J4263" s="34"/>
      <c r="K4263" s="34"/>
      <c r="L4263" s="34"/>
      <c r="M4263" s="34"/>
      <c r="N4263" s="34"/>
      <c r="O4263" s="34"/>
      <c r="P4263" s="34"/>
      <c r="Q4263" s="34"/>
      <c r="R4263" s="34"/>
      <c r="S4263" s="34"/>
      <c r="T4263" s="34"/>
      <c r="U4263" s="34"/>
      <c r="V4263" s="34"/>
      <c r="W4263" s="34"/>
      <c r="X4263" s="34"/>
      <c r="Y4263" s="34"/>
      <c r="Z4263" s="4"/>
      <c r="AA4263" s="36"/>
      <c r="AB4263" s="36"/>
      <c r="AC4263" s="36"/>
      <c r="AD4263" s="36"/>
    </row>
    <row r="4264" spans="1:30" x14ac:dyDescent="0.25">
      <c r="A4264" s="34"/>
      <c r="B4264" s="34"/>
      <c r="C4264" s="34"/>
      <c r="D4264" s="34"/>
      <c r="E4264" s="34"/>
      <c r="F4264" s="34"/>
      <c r="G4264" s="34"/>
      <c r="H4264" s="34"/>
      <c r="I4264" s="34"/>
      <c r="J4264" s="34"/>
      <c r="K4264" s="34"/>
      <c r="L4264" s="34"/>
      <c r="M4264" s="34"/>
      <c r="N4264" s="34"/>
      <c r="O4264" s="34"/>
      <c r="P4264" s="34"/>
      <c r="Q4264" s="1"/>
      <c r="R4264" s="38" t="s">
        <v>2222</v>
      </c>
      <c r="S4264" s="38"/>
      <c r="T4264" s="38"/>
      <c r="U4264" s="38"/>
      <c r="V4264" s="38"/>
      <c r="W4264" s="38"/>
      <c r="X4264" s="38"/>
      <c r="Y4264" s="38"/>
      <c r="Z4264" s="5">
        <v>1299.03</v>
      </c>
      <c r="AA4264" s="37"/>
      <c r="AB4264" s="37"/>
      <c r="AC4264" s="37"/>
      <c r="AD4264" s="37"/>
    </row>
    <row r="4265" spans="1:30" x14ac:dyDescent="0.25">
      <c r="A4265" s="2"/>
      <c r="B4265" s="2"/>
      <c r="C4265" s="34" t="s">
        <v>2266</v>
      </c>
      <c r="D4265" s="34"/>
      <c r="E4265" s="34"/>
      <c r="F4265" s="34"/>
      <c r="G4265" s="34"/>
      <c r="H4265" s="34"/>
      <c r="I4265" s="34"/>
      <c r="J4265" s="34" t="s">
        <v>2372</v>
      </c>
      <c r="K4265" s="34"/>
      <c r="L4265" s="34"/>
      <c r="M4265" s="1">
        <v>33053</v>
      </c>
      <c r="N4265" s="34">
        <v>3</v>
      </c>
      <c r="O4265" s="34"/>
      <c r="P4265" s="34" t="s">
        <v>83</v>
      </c>
      <c r="Q4265" s="34"/>
      <c r="R4265" s="1" t="s">
        <v>14</v>
      </c>
      <c r="S4265" s="34" t="s">
        <v>362</v>
      </c>
      <c r="T4265" s="34"/>
      <c r="U4265" s="34"/>
      <c r="V4265" s="34" t="s">
        <v>14</v>
      </c>
      <c r="W4265" s="34"/>
      <c r="X4265" s="34" t="s">
        <v>14</v>
      </c>
      <c r="Y4265" s="34"/>
      <c r="Z4265" s="4">
        <v>675.98</v>
      </c>
      <c r="AA4265" s="36"/>
      <c r="AB4265" s="36"/>
      <c r="AC4265" s="36"/>
      <c r="AD4265" s="36"/>
    </row>
    <row r="4266" spans="1:30" x14ac:dyDescent="0.25">
      <c r="A4266" s="34"/>
      <c r="B4266" s="34"/>
      <c r="C4266" s="34"/>
      <c r="D4266" s="34"/>
      <c r="E4266" s="34"/>
      <c r="F4266" s="34"/>
      <c r="G4266" s="34"/>
      <c r="H4266" s="34"/>
      <c r="I4266" s="34"/>
      <c r="J4266" s="34"/>
      <c r="K4266" s="34"/>
      <c r="L4266" s="34"/>
      <c r="M4266" s="34"/>
      <c r="N4266" s="34"/>
      <c r="O4266" s="34"/>
      <c r="P4266" s="34"/>
      <c r="Q4266" s="1"/>
      <c r="R4266" s="38" t="s">
        <v>2224</v>
      </c>
      <c r="S4266" s="38"/>
      <c r="T4266" s="38"/>
      <c r="U4266" s="38"/>
      <c r="V4266" s="38"/>
      <c r="W4266" s="38"/>
      <c r="X4266" s="38"/>
      <c r="Y4266" s="38"/>
      <c r="Z4266" s="37">
        <v>675.98</v>
      </c>
      <c r="AA4266" s="37"/>
      <c r="AB4266" s="37"/>
      <c r="AC4266" s="37"/>
      <c r="AD4266" s="37"/>
    </row>
    <row r="4267" spans="1:30" x14ac:dyDescent="0.25">
      <c r="A4267" s="34"/>
      <c r="B4267" s="34"/>
      <c r="C4267" s="34"/>
      <c r="D4267" s="34"/>
      <c r="E4267" s="34"/>
      <c r="F4267" s="34"/>
      <c r="G4267" s="34"/>
      <c r="H4267" s="34"/>
      <c r="I4267" s="34"/>
      <c r="J4267" s="34"/>
      <c r="K4267" s="34"/>
      <c r="L4267" s="34"/>
      <c r="M4267" s="34"/>
      <c r="N4267" s="34"/>
      <c r="O4267" s="34"/>
      <c r="P4267" s="34"/>
      <c r="Q4267" s="1"/>
      <c r="R4267" s="38"/>
      <c r="S4267" s="38"/>
      <c r="T4267" s="38"/>
      <c r="U4267" s="38"/>
      <c r="V4267" s="38"/>
      <c r="W4267" s="38"/>
      <c r="X4267" s="38"/>
      <c r="Y4267" s="38"/>
      <c r="Z4267" s="37"/>
      <c r="AA4267" s="34"/>
      <c r="AB4267" s="34"/>
      <c r="AC4267" s="34"/>
      <c r="AD4267" s="34"/>
    </row>
    <row r="4268" spans="1:30" x14ac:dyDescent="0.25">
      <c r="A4268" s="34"/>
      <c r="B4268" s="34"/>
      <c r="C4268" s="34"/>
      <c r="D4268" s="34"/>
      <c r="E4268" s="34"/>
      <c r="F4268" s="34"/>
      <c r="G4268" s="34"/>
      <c r="H4268" s="34"/>
      <c r="I4268" s="34"/>
      <c r="J4268" s="34"/>
      <c r="K4268" s="34"/>
      <c r="L4268" s="34"/>
      <c r="M4268" s="34"/>
      <c r="N4268" s="34"/>
      <c r="O4268" s="34"/>
      <c r="P4268" s="34"/>
      <c r="Q4268" s="34"/>
      <c r="R4268" s="34"/>
      <c r="S4268" s="34"/>
      <c r="T4268" s="34"/>
      <c r="U4268" s="34"/>
      <c r="V4268" s="34"/>
      <c r="W4268" s="34"/>
      <c r="X4268" s="34"/>
      <c r="Y4268" s="34"/>
      <c r="Z4268" s="4"/>
      <c r="AA4268" s="36"/>
      <c r="AB4268" s="36"/>
      <c r="AC4268" s="36"/>
      <c r="AD4268" s="36"/>
    </row>
    <row r="4269" spans="1:30" x14ac:dyDescent="0.25">
      <c r="A4269" s="34"/>
      <c r="B4269" s="34"/>
      <c r="C4269" s="34"/>
      <c r="D4269" s="34"/>
      <c r="E4269" s="34"/>
      <c r="F4269" s="34"/>
      <c r="G4269" s="34"/>
      <c r="H4269" s="34"/>
      <c r="I4269" s="34"/>
      <c r="J4269" s="34"/>
      <c r="K4269" s="34"/>
      <c r="L4269" s="34"/>
      <c r="M4269" s="34"/>
      <c r="N4269" s="34"/>
      <c r="O4269" s="34"/>
      <c r="P4269" s="34"/>
      <c r="Q4269" s="1"/>
      <c r="R4269" s="38" t="s">
        <v>2225</v>
      </c>
      <c r="S4269" s="38"/>
      <c r="T4269" s="38"/>
      <c r="U4269" s="38"/>
      <c r="V4269" s="38"/>
      <c r="W4269" s="38"/>
      <c r="X4269" s="38"/>
      <c r="Y4269" s="38"/>
      <c r="Z4269" s="5">
        <v>1975.01</v>
      </c>
      <c r="AA4269" s="37"/>
      <c r="AB4269" s="37"/>
      <c r="AC4269" s="37"/>
      <c r="AD4269" s="37"/>
    </row>
    <row r="4270" spans="1:30" x14ac:dyDescent="0.25">
      <c r="A4270" s="2"/>
      <c r="B4270" s="2"/>
      <c r="C4270" s="34" t="s">
        <v>2279</v>
      </c>
      <c r="D4270" s="34"/>
      <c r="E4270" s="34"/>
      <c r="F4270" s="34"/>
      <c r="G4270" s="34"/>
      <c r="H4270" s="34"/>
      <c r="I4270" s="34"/>
      <c r="J4270" s="34" t="s">
        <v>2373</v>
      </c>
      <c r="K4270" s="34"/>
      <c r="L4270" s="34"/>
      <c r="M4270" s="1">
        <v>33430</v>
      </c>
      <c r="N4270" s="34">
        <v>4</v>
      </c>
      <c r="O4270" s="34"/>
      <c r="P4270" s="34" t="s">
        <v>83</v>
      </c>
      <c r="Q4270" s="34"/>
      <c r="R4270" s="1" t="s">
        <v>14</v>
      </c>
      <c r="S4270" s="34" t="s">
        <v>362</v>
      </c>
      <c r="T4270" s="34"/>
      <c r="U4270" s="34"/>
      <c r="V4270" s="34" t="s">
        <v>14</v>
      </c>
      <c r="W4270" s="34"/>
      <c r="X4270" s="34" t="s">
        <v>14</v>
      </c>
      <c r="Y4270" s="34"/>
      <c r="Z4270" s="4">
        <v>308.72000000000003</v>
      </c>
      <c r="AA4270" s="36"/>
      <c r="AB4270" s="36"/>
      <c r="AC4270" s="36"/>
      <c r="AD4270" s="36"/>
    </row>
    <row r="4271" spans="1:30" x14ac:dyDescent="0.25">
      <c r="A4271" s="34"/>
      <c r="B4271" s="34"/>
      <c r="C4271" s="34"/>
      <c r="D4271" s="34"/>
      <c r="E4271" s="34"/>
      <c r="F4271" s="34"/>
      <c r="G4271" s="34"/>
      <c r="H4271" s="34"/>
      <c r="I4271" s="34"/>
      <c r="J4271" s="34"/>
      <c r="K4271" s="34"/>
      <c r="L4271" s="34"/>
      <c r="M4271" s="34"/>
      <c r="N4271" s="34"/>
      <c r="O4271" s="34"/>
      <c r="P4271" s="34"/>
      <c r="Q4271" s="1"/>
      <c r="R4271" s="38" t="s">
        <v>2227</v>
      </c>
      <c r="S4271" s="38"/>
      <c r="T4271" s="38"/>
      <c r="U4271" s="38"/>
      <c r="V4271" s="38"/>
      <c r="W4271" s="38"/>
      <c r="X4271" s="38"/>
      <c r="Y4271" s="38"/>
      <c r="Z4271" s="37">
        <v>308.72000000000003</v>
      </c>
      <c r="AA4271" s="37"/>
      <c r="AB4271" s="37"/>
      <c r="AC4271" s="37"/>
      <c r="AD4271" s="37"/>
    </row>
    <row r="4272" spans="1:30" x14ac:dyDescent="0.25">
      <c r="A4272" s="34"/>
      <c r="B4272" s="34"/>
      <c r="C4272" s="34"/>
      <c r="D4272" s="34"/>
      <c r="E4272" s="34"/>
      <c r="F4272" s="34"/>
      <c r="G4272" s="34"/>
      <c r="H4272" s="34"/>
      <c r="I4272" s="34"/>
      <c r="J4272" s="34"/>
      <c r="K4272" s="34"/>
      <c r="L4272" s="34"/>
      <c r="M4272" s="34"/>
      <c r="N4272" s="34"/>
      <c r="O4272" s="34"/>
      <c r="P4272" s="34"/>
      <c r="Q4272" s="1"/>
      <c r="R4272" s="38"/>
      <c r="S4272" s="38"/>
      <c r="T4272" s="38"/>
      <c r="U4272" s="38"/>
      <c r="V4272" s="38"/>
      <c r="W4272" s="38"/>
      <c r="X4272" s="38"/>
      <c r="Y4272" s="38"/>
      <c r="Z4272" s="37"/>
      <c r="AA4272" s="34"/>
      <c r="AB4272" s="34"/>
      <c r="AC4272" s="34"/>
      <c r="AD4272" s="34"/>
    </row>
    <row r="4273" spans="1:30" x14ac:dyDescent="0.25">
      <c r="A4273" s="34"/>
      <c r="B4273" s="34"/>
      <c r="C4273" s="34"/>
      <c r="D4273" s="34"/>
      <c r="E4273" s="34"/>
      <c r="F4273" s="34"/>
      <c r="G4273" s="34"/>
      <c r="H4273" s="34"/>
      <c r="I4273" s="34"/>
      <c r="J4273" s="34"/>
      <c r="K4273" s="34"/>
      <c r="L4273" s="34"/>
      <c r="M4273" s="34"/>
      <c r="N4273" s="34"/>
      <c r="O4273" s="34"/>
      <c r="P4273" s="34"/>
      <c r="Q4273" s="34"/>
      <c r="R4273" s="34"/>
      <c r="S4273" s="34"/>
      <c r="T4273" s="34"/>
      <c r="U4273" s="34"/>
      <c r="V4273" s="34"/>
      <c r="W4273" s="34"/>
      <c r="X4273" s="34"/>
      <c r="Y4273" s="34"/>
      <c r="Z4273" s="4"/>
      <c r="AA4273" s="36"/>
      <c r="AB4273" s="36"/>
      <c r="AC4273" s="36"/>
      <c r="AD4273" s="36"/>
    </row>
    <row r="4274" spans="1:30" x14ac:dyDescent="0.25">
      <c r="A4274" s="34"/>
      <c r="B4274" s="34"/>
      <c r="C4274" s="34"/>
      <c r="D4274" s="34"/>
      <c r="E4274" s="34"/>
      <c r="F4274" s="34"/>
      <c r="G4274" s="34"/>
      <c r="H4274" s="34"/>
      <c r="I4274" s="34"/>
      <c r="J4274" s="34"/>
      <c r="K4274" s="34"/>
      <c r="L4274" s="34"/>
      <c r="M4274" s="34"/>
      <c r="N4274" s="34"/>
      <c r="O4274" s="34"/>
      <c r="P4274" s="34"/>
      <c r="Q4274" s="1"/>
      <c r="R4274" s="38" t="s">
        <v>2228</v>
      </c>
      <c r="S4274" s="38"/>
      <c r="T4274" s="38"/>
      <c r="U4274" s="38"/>
      <c r="V4274" s="38"/>
      <c r="W4274" s="38"/>
      <c r="X4274" s="38"/>
      <c r="Y4274" s="38"/>
      <c r="Z4274" s="5">
        <v>2283.73</v>
      </c>
      <c r="AA4274" s="37"/>
      <c r="AB4274" s="37"/>
      <c r="AC4274" s="37"/>
      <c r="AD4274" s="37"/>
    </row>
    <row r="4275" spans="1:30" x14ac:dyDescent="0.25">
      <c r="A4275" s="2"/>
      <c r="B4275" s="2"/>
      <c r="C4275" s="34" t="s">
        <v>2290</v>
      </c>
      <c r="D4275" s="34"/>
      <c r="E4275" s="34"/>
      <c r="F4275" s="34"/>
      <c r="G4275" s="34"/>
      <c r="H4275" s="34"/>
      <c r="I4275" s="34"/>
      <c r="J4275" s="34" t="s">
        <v>2374</v>
      </c>
      <c r="K4275" s="34"/>
      <c r="L4275" s="34"/>
      <c r="M4275" s="1">
        <v>33666</v>
      </c>
      <c r="N4275" s="34">
        <v>5</v>
      </c>
      <c r="O4275" s="34"/>
      <c r="P4275" s="34" t="s">
        <v>83</v>
      </c>
      <c r="Q4275" s="34"/>
      <c r="R4275" s="1" t="s">
        <v>14</v>
      </c>
      <c r="S4275" s="34" t="s">
        <v>362</v>
      </c>
      <c r="T4275" s="34"/>
      <c r="U4275" s="34"/>
      <c r="V4275" s="34" t="s">
        <v>14</v>
      </c>
      <c r="W4275" s="34"/>
      <c r="X4275" s="34" t="s">
        <v>14</v>
      </c>
      <c r="Y4275" s="34"/>
      <c r="Z4275" s="4">
        <v>316.74</v>
      </c>
      <c r="AA4275" s="36"/>
      <c r="AB4275" s="36"/>
      <c r="AC4275" s="36"/>
      <c r="AD4275" s="36"/>
    </row>
    <row r="4276" spans="1:30" x14ac:dyDescent="0.25">
      <c r="A4276" s="34"/>
      <c r="B4276" s="34"/>
      <c r="C4276" s="34"/>
      <c r="D4276" s="34"/>
      <c r="E4276" s="34"/>
      <c r="F4276" s="34"/>
      <c r="G4276" s="34"/>
      <c r="H4276" s="34"/>
      <c r="I4276" s="34"/>
      <c r="J4276" s="34"/>
      <c r="K4276" s="34"/>
      <c r="L4276" s="34"/>
      <c r="M4276" s="34"/>
      <c r="N4276" s="34"/>
      <c r="O4276" s="34"/>
      <c r="P4276" s="34"/>
      <c r="Q4276" s="1"/>
      <c r="R4276" s="38" t="s">
        <v>2230</v>
      </c>
      <c r="S4276" s="38"/>
      <c r="T4276" s="38"/>
      <c r="U4276" s="38"/>
      <c r="V4276" s="38"/>
      <c r="W4276" s="38"/>
      <c r="X4276" s="38"/>
      <c r="Y4276" s="38"/>
      <c r="Z4276" s="37">
        <v>316.74</v>
      </c>
      <c r="AA4276" s="37"/>
      <c r="AB4276" s="37"/>
      <c r="AC4276" s="37"/>
      <c r="AD4276" s="37"/>
    </row>
    <row r="4277" spans="1:30" x14ac:dyDescent="0.25">
      <c r="A4277" s="34"/>
      <c r="B4277" s="34"/>
      <c r="C4277" s="34"/>
      <c r="D4277" s="34"/>
      <c r="E4277" s="34"/>
      <c r="F4277" s="34"/>
      <c r="G4277" s="34"/>
      <c r="H4277" s="34"/>
      <c r="I4277" s="34"/>
      <c r="J4277" s="34"/>
      <c r="K4277" s="34"/>
      <c r="L4277" s="34"/>
      <c r="M4277" s="34"/>
      <c r="N4277" s="34"/>
      <c r="O4277" s="34"/>
      <c r="P4277" s="34"/>
      <c r="Q4277" s="1"/>
      <c r="R4277" s="38"/>
      <c r="S4277" s="38"/>
      <c r="T4277" s="38"/>
      <c r="U4277" s="38"/>
      <c r="V4277" s="38"/>
      <c r="W4277" s="38"/>
      <c r="X4277" s="38"/>
      <c r="Y4277" s="38"/>
      <c r="Z4277" s="37"/>
      <c r="AA4277" s="34"/>
      <c r="AB4277" s="34"/>
      <c r="AC4277" s="34"/>
      <c r="AD4277" s="34"/>
    </row>
    <row r="4278" spans="1:30" x14ac:dyDescent="0.25">
      <c r="A4278" s="34"/>
      <c r="B4278" s="34"/>
      <c r="C4278" s="34"/>
      <c r="D4278" s="34"/>
      <c r="E4278" s="34"/>
      <c r="F4278" s="34"/>
      <c r="G4278" s="34"/>
      <c r="H4278" s="34"/>
      <c r="I4278" s="34"/>
      <c r="J4278" s="34"/>
      <c r="K4278" s="34"/>
      <c r="L4278" s="34"/>
      <c r="M4278" s="34"/>
      <c r="N4278" s="34"/>
      <c r="O4278" s="34"/>
      <c r="P4278" s="34"/>
      <c r="Q4278" s="34"/>
      <c r="R4278" s="34"/>
      <c r="S4278" s="34"/>
      <c r="T4278" s="34"/>
      <c r="U4278" s="34"/>
      <c r="V4278" s="34"/>
      <c r="W4278" s="34"/>
      <c r="X4278" s="34"/>
      <c r="Y4278" s="34"/>
      <c r="Z4278" s="4"/>
      <c r="AA4278" s="36"/>
      <c r="AB4278" s="36"/>
      <c r="AC4278" s="36"/>
      <c r="AD4278" s="36"/>
    </row>
    <row r="4279" spans="1:30" x14ac:dyDescent="0.25">
      <c r="A4279" s="34"/>
      <c r="B4279" s="34"/>
      <c r="C4279" s="34"/>
      <c r="D4279" s="34"/>
      <c r="E4279" s="34"/>
      <c r="F4279" s="34"/>
      <c r="G4279" s="34"/>
      <c r="H4279" s="34"/>
      <c r="I4279" s="34"/>
      <c r="J4279" s="34"/>
      <c r="K4279" s="34"/>
      <c r="L4279" s="34"/>
      <c r="M4279" s="34"/>
      <c r="N4279" s="34"/>
      <c r="O4279" s="34"/>
      <c r="P4279" s="34"/>
      <c r="Q4279" s="1"/>
      <c r="R4279" s="38" t="s">
        <v>2231</v>
      </c>
      <c r="S4279" s="38"/>
      <c r="T4279" s="38"/>
      <c r="U4279" s="38"/>
      <c r="V4279" s="38"/>
      <c r="W4279" s="38"/>
      <c r="X4279" s="38"/>
      <c r="Y4279" s="38"/>
      <c r="Z4279" s="5">
        <v>2600.4699999999998</v>
      </c>
      <c r="AA4279" s="37"/>
      <c r="AB4279" s="37"/>
      <c r="AC4279" s="37"/>
      <c r="AD4279" s="37"/>
    </row>
    <row r="4280" spans="1:30" x14ac:dyDescent="0.25">
      <c r="A4280" s="2"/>
      <c r="B4280" s="2"/>
      <c r="C4280" s="34" t="s">
        <v>2307</v>
      </c>
      <c r="D4280" s="34"/>
      <c r="E4280" s="34"/>
      <c r="F4280" s="34"/>
      <c r="G4280" s="34"/>
      <c r="H4280" s="34"/>
      <c r="I4280" s="34"/>
      <c r="J4280" s="34" t="s">
        <v>2375</v>
      </c>
      <c r="K4280" s="34"/>
      <c r="L4280" s="34"/>
      <c r="M4280" s="1">
        <v>33943</v>
      </c>
      <c r="N4280" s="34">
        <v>6</v>
      </c>
      <c r="O4280" s="34"/>
      <c r="P4280" s="34" t="s">
        <v>83</v>
      </c>
      <c r="Q4280" s="34"/>
      <c r="R4280" s="1" t="s">
        <v>14</v>
      </c>
      <c r="S4280" s="34" t="s">
        <v>362</v>
      </c>
      <c r="T4280" s="34"/>
      <c r="U4280" s="34"/>
      <c r="V4280" s="34" t="s">
        <v>14</v>
      </c>
      <c r="W4280" s="34"/>
      <c r="X4280" s="34" t="s">
        <v>14</v>
      </c>
      <c r="Y4280" s="34"/>
      <c r="Z4280" s="4">
        <v>813.22</v>
      </c>
      <c r="AA4280" s="36"/>
      <c r="AB4280" s="36"/>
      <c r="AC4280" s="36"/>
      <c r="AD4280" s="36"/>
    </row>
    <row r="4281" spans="1:30" x14ac:dyDescent="0.25">
      <c r="A4281" s="34"/>
      <c r="B4281" s="34"/>
      <c r="C4281" s="34"/>
      <c r="D4281" s="34"/>
      <c r="E4281" s="34"/>
      <c r="F4281" s="34"/>
      <c r="G4281" s="34"/>
      <c r="H4281" s="34"/>
      <c r="I4281" s="34"/>
      <c r="J4281" s="34"/>
      <c r="K4281" s="34"/>
      <c r="L4281" s="34"/>
      <c r="M4281" s="34"/>
      <c r="N4281" s="34"/>
      <c r="O4281" s="34"/>
      <c r="P4281" s="34"/>
      <c r="Q4281" s="1"/>
      <c r="R4281" s="38" t="s">
        <v>2233</v>
      </c>
      <c r="S4281" s="38"/>
      <c r="T4281" s="38"/>
      <c r="U4281" s="38"/>
      <c r="V4281" s="38"/>
      <c r="W4281" s="38"/>
      <c r="X4281" s="38"/>
      <c r="Y4281" s="38"/>
      <c r="Z4281" s="37">
        <v>813.22</v>
      </c>
      <c r="AA4281" s="37"/>
      <c r="AB4281" s="37"/>
      <c r="AC4281" s="37"/>
      <c r="AD4281" s="37"/>
    </row>
    <row r="4282" spans="1:30" x14ac:dyDescent="0.25">
      <c r="A4282" s="34"/>
      <c r="B4282" s="34"/>
      <c r="C4282" s="34"/>
      <c r="D4282" s="34"/>
      <c r="E4282" s="34"/>
      <c r="F4282" s="34"/>
      <c r="G4282" s="34"/>
      <c r="H4282" s="34"/>
      <c r="I4282" s="34"/>
      <c r="J4282" s="34"/>
      <c r="K4282" s="34"/>
      <c r="L4282" s="34"/>
      <c r="M4282" s="34"/>
      <c r="N4282" s="34"/>
      <c r="O4282" s="34"/>
      <c r="P4282" s="34"/>
      <c r="Q4282" s="1"/>
      <c r="R4282" s="38"/>
      <c r="S4282" s="38"/>
      <c r="T4282" s="38"/>
      <c r="U4282" s="38"/>
      <c r="V4282" s="38"/>
      <c r="W4282" s="38"/>
      <c r="X4282" s="38"/>
      <c r="Y4282" s="38"/>
      <c r="Z4282" s="37"/>
      <c r="AA4282" s="34"/>
      <c r="AB4282" s="34"/>
      <c r="AC4282" s="34"/>
      <c r="AD4282" s="34"/>
    </row>
    <row r="4283" spans="1:30" x14ac:dyDescent="0.25">
      <c r="A4283" s="34"/>
      <c r="B4283" s="34"/>
      <c r="C4283" s="34"/>
      <c r="D4283" s="34"/>
      <c r="E4283" s="34"/>
      <c r="F4283" s="34"/>
      <c r="G4283" s="34"/>
      <c r="H4283" s="34"/>
      <c r="I4283" s="34"/>
      <c r="J4283" s="34"/>
      <c r="K4283" s="34"/>
      <c r="L4283" s="34"/>
      <c r="M4283" s="34"/>
      <c r="N4283" s="34"/>
      <c r="O4283" s="34"/>
      <c r="P4283" s="34"/>
      <c r="Q4283" s="34"/>
      <c r="R4283" s="34"/>
      <c r="S4283" s="34"/>
      <c r="T4283" s="34"/>
      <c r="U4283" s="34"/>
      <c r="V4283" s="34"/>
      <c r="W4283" s="34"/>
      <c r="X4283" s="34"/>
      <c r="Y4283" s="34"/>
      <c r="Z4283" s="4"/>
      <c r="AA4283" s="36"/>
      <c r="AB4283" s="36"/>
      <c r="AC4283" s="36"/>
      <c r="AD4283" s="36"/>
    </row>
    <row r="4284" spans="1:30" x14ac:dyDescent="0.25">
      <c r="A4284" s="34"/>
      <c r="B4284" s="34"/>
      <c r="C4284" s="34"/>
      <c r="D4284" s="34"/>
      <c r="E4284" s="34"/>
      <c r="F4284" s="34"/>
      <c r="G4284" s="34"/>
      <c r="H4284" s="34"/>
      <c r="I4284" s="34"/>
      <c r="J4284" s="34"/>
      <c r="K4284" s="34"/>
      <c r="L4284" s="34"/>
      <c r="M4284" s="34"/>
      <c r="N4284" s="34"/>
      <c r="O4284" s="34"/>
      <c r="P4284" s="34"/>
      <c r="Q4284" s="1"/>
      <c r="R4284" s="38" t="s">
        <v>2234</v>
      </c>
      <c r="S4284" s="38"/>
      <c r="T4284" s="38"/>
      <c r="U4284" s="38"/>
      <c r="V4284" s="38"/>
      <c r="W4284" s="38"/>
      <c r="X4284" s="38"/>
      <c r="Y4284" s="38"/>
      <c r="Z4284" s="5">
        <v>3413.69</v>
      </c>
      <c r="AA4284" s="37"/>
      <c r="AB4284" s="37"/>
      <c r="AC4284" s="37"/>
      <c r="AD4284" s="37"/>
    </row>
    <row r="4285" spans="1:30" x14ac:dyDescent="0.25">
      <c r="A4285" s="2"/>
      <c r="B4285" s="2"/>
      <c r="C4285" s="34" t="s">
        <v>2318</v>
      </c>
      <c r="D4285" s="34"/>
      <c r="E4285" s="34"/>
      <c r="F4285" s="34"/>
      <c r="G4285" s="34"/>
      <c r="H4285" s="34"/>
      <c r="I4285" s="34"/>
      <c r="J4285" s="34" t="s">
        <v>2376</v>
      </c>
      <c r="K4285" s="34"/>
      <c r="L4285" s="34"/>
      <c r="M4285" s="1">
        <v>34172</v>
      </c>
      <c r="N4285" s="34">
        <v>7</v>
      </c>
      <c r="O4285" s="34"/>
      <c r="P4285" s="34" t="s">
        <v>83</v>
      </c>
      <c r="Q4285" s="34"/>
      <c r="R4285" s="1" t="s">
        <v>14</v>
      </c>
      <c r="S4285" s="34" t="s">
        <v>362</v>
      </c>
      <c r="T4285" s="34"/>
      <c r="U4285" s="34"/>
      <c r="V4285" s="34" t="s">
        <v>14</v>
      </c>
      <c r="W4285" s="34"/>
      <c r="X4285" s="34" t="s">
        <v>14</v>
      </c>
      <c r="Y4285" s="34"/>
      <c r="Z4285" s="4">
        <v>620.21</v>
      </c>
      <c r="AA4285" s="36"/>
      <c r="AB4285" s="36"/>
      <c r="AC4285" s="36"/>
      <c r="AD4285" s="36"/>
    </row>
    <row r="4286" spans="1:30" x14ac:dyDescent="0.25">
      <c r="A4286" s="34"/>
      <c r="B4286" s="34"/>
      <c r="C4286" s="34"/>
      <c r="D4286" s="34"/>
      <c r="E4286" s="34"/>
      <c r="F4286" s="34"/>
      <c r="G4286" s="34"/>
      <c r="H4286" s="34"/>
      <c r="I4286" s="34"/>
      <c r="J4286" s="34"/>
      <c r="K4286" s="34"/>
      <c r="L4286" s="34"/>
      <c r="M4286" s="34"/>
      <c r="N4286" s="34"/>
      <c r="O4286" s="34"/>
      <c r="P4286" s="34"/>
      <c r="Q4286" s="1"/>
      <c r="R4286" s="38" t="s">
        <v>2236</v>
      </c>
      <c r="S4286" s="38"/>
      <c r="T4286" s="38"/>
      <c r="U4286" s="38"/>
      <c r="V4286" s="38"/>
      <c r="W4286" s="38"/>
      <c r="X4286" s="38"/>
      <c r="Y4286" s="38"/>
      <c r="Z4286" s="37">
        <v>620.21</v>
      </c>
      <c r="AA4286" s="37"/>
      <c r="AB4286" s="37"/>
      <c r="AC4286" s="37"/>
      <c r="AD4286" s="37"/>
    </row>
    <row r="4287" spans="1:30" x14ac:dyDescent="0.25">
      <c r="A4287" s="34"/>
      <c r="B4287" s="34"/>
      <c r="C4287" s="34"/>
      <c r="D4287" s="34"/>
      <c r="E4287" s="34"/>
      <c r="F4287" s="34"/>
      <c r="G4287" s="34"/>
      <c r="H4287" s="34"/>
      <c r="I4287" s="34"/>
      <c r="J4287" s="34"/>
      <c r="K4287" s="34"/>
      <c r="L4287" s="34"/>
      <c r="M4287" s="34"/>
      <c r="N4287" s="34"/>
      <c r="O4287" s="34"/>
      <c r="P4287" s="34"/>
      <c r="Q4287" s="1"/>
      <c r="R4287" s="38"/>
      <c r="S4287" s="38"/>
      <c r="T4287" s="38"/>
      <c r="U4287" s="38"/>
      <c r="V4287" s="38"/>
      <c r="W4287" s="38"/>
      <c r="X4287" s="38"/>
      <c r="Y4287" s="38"/>
      <c r="Z4287" s="37"/>
      <c r="AA4287" s="34"/>
      <c r="AB4287" s="34"/>
      <c r="AC4287" s="34"/>
      <c r="AD4287" s="34"/>
    </row>
    <row r="4288" spans="1:30" x14ac:dyDescent="0.25">
      <c r="A4288" s="34"/>
      <c r="B4288" s="34"/>
      <c r="C4288" s="34"/>
      <c r="D4288" s="34"/>
      <c r="E4288" s="34"/>
      <c r="F4288" s="34"/>
      <c r="G4288" s="34"/>
      <c r="H4288" s="34"/>
      <c r="I4288" s="34"/>
      <c r="J4288" s="34"/>
      <c r="K4288" s="34"/>
      <c r="L4288" s="34"/>
      <c r="M4288" s="34"/>
      <c r="N4288" s="34"/>
      <c r="O4288" s="34"/>
      <c r="P4288" s="34"/>
      <c r="Q4288" s="34"/>
      <c r="R4288" s="34"/>
      <c r="S4288" s="34"/>
      <c r="T4288" s="34"/>
      <c r="U4288" s="34"/>
      <c r="V4288" s="34"/>
      <c r="W4288" s="34"/>
      <c r="X4288" s="34"/>
      <c r="Y4288" s="34"/>
      <c r="Z4288" s="4"/>
      <c r="AA4288" s="36"/>
      <c r="AB4288" s="36"/>
      <c r="AC4288" s="36"/>
      <c r="AD4288" s="36"/>
    </row>
    <row r="4289" spans="1:30" x14ac:dyDescent="0.25">
      <c r="A4289" s="34"/>
      <c r="B4289" s="34"/>
      <c r="C4289" s="34"/>
      <c r="D4289" s="34"/>
      <c r="E4289" s="34"/>
      <c r="F4289" s="34"/>
      <c r="G4289" s="34"/>
      <c r="H4289" s="34"/>
      <c r="I4289" s="34"/>
      <c r="J4289" s="34"/>
      <c r="K4289" s="34"/>
      <c r="L4289" s="34"/>
      <c r="M4289" s="34"/>
      <c r="N4289" s="34"/>
      <c r="O4289" s="34"/>
      <c r="P4289" s="34"/>
      <c r="Q4289" s="1"/>
      <c r="R4289" s="38" t="s">
        <v>2237</v>
      </c>
      <c r="S4289" s="38"/>
      <c r="T4289" s="38"/>
      <c r="U4289" s="38"/>
      <c r="V4289" s="38"/>
      <c r="W4289" s="38"/>
      <c r="X4289" s="38"/>
      <c r="Y4289" s="38"/>
      <c r="Z4289" s="5">
        <v>4033.9</v>
      </c>
      <c r="AA4289" s="37"/>
      <c r="AB4289" s="37"/>
      <c r="AC4289" s="37"/>
      <c r="AD4289" s="37"/>
    </row>
    <row r="4290" spans="1:30" x14ac:dyDescent="0.25">
      <c r="A4290" s="2"/>
      <c r="B4290" s="2"/>
      <c r="C4290" s="34" t="s">
        <v>2327</v>
      </c>
      <c r="D4290" s="34"/>
      <c r="E4290" s="34"/>
      <c r="F4290" s="34"/>
      <c r="G4290" s="34"/>
      <c r="H4290" s="34"/>
      <c r="I4290" s="34"/>
      <c r="J4290" s="34" t="s">
        <v>2377</v>
      </c>
      <c r="K4290" s="34"/>
      <c r="L4290" s="34"/>
      <c r="M4290" s="1">
        <v>34467</v>
      </c>
      <c r="N4290" s="34">
        <v>8</v>
      </c>
      <c r="O4290" s="34"/>
      <c r="P4290" s="34" t="s">
        <v>83</v>
      </c>
      <c r="Q4290" s="34"/>
      <c r="R4290" s="1" t="s">
        <v>14</v>
      </c>
      <c r="S4290" s="34" t="s">
        <v>362</v>
      </c>
      <c r="T4290" s="34"/>
      <c r="U4290" s="34"/>
      <c r="V4290" s="34" t="s">
        <v>14</v>
      </c>
      <c r="W4290" s="34"/>
      <c r="X4290" s="34" t="s">
        <v>14</v>
      </c>
      <c r="Y4290" s="34"/>
      <c r="Z4290" s="4">
        <v>641.85</v>
      </c>
      <c r="AA4290" s="36"/>
      <c r="AB4290" s="36"/>
      <c r="AC4290" s="36"/>
      <c r="AD4290" s="36"/>
    </row>
    <row r="4291" spans="1:30" x14ac:dyDescent="0.25">
      <c r="A4291" s="34"/>
      <c r="B4291" s="34"/>
      <c r="C4291" s="34"/>
      <c r="D4291" s="34"/>
      <c r="E4291" s="34"/>
      <c r="F4291" s="34"/>
      <c r="G4291" s="34"/>
      <c r="H4291" s="34"/>
      <c r="I4291" s="34"/>
      <c r="J4291" s="34"/>
      <c r="K4291" s="34"/>
      <c r="L4291" s="34"/>
      <c r="M4291" s="34"/>
      <c r="N4291" s="34"/>
      <c r="O4291" s="34"/>
      <c r="P4291" s="34"/>
      <c r="Q4291" s="1"/>
      <c r="R4291" s="38" t="s">
        <v>2240</v>
      </c>
      <c r="S4291" s="38"/>
      <c r="T4291" s="38"/>
      <c r="U4291" s="38"/>
      <c r="V4291" s="38"/>
      <c r="W4291" s="38"/>
      <c r="X4291" s="38"/>
      <c r="Y4291" s="38"/>
      <c r="Z4291" s="37">
        <v>641.85</v>
      </c>
      <c r="AA4291" s="37"/>
      <c r="AB4291" s="37"/>
      <c r="AC4291" s="37"/>
      <c r="AD4291" s="37"/>
    </row>
    <row r="4292" spans="1:30" x14ac:dyDescent="0.25">
      <c r="A4292" s="34"/>
      <c r="B4292" s="34"/>
      <c r="C4292" s="34"/>
      <c r="D4292" s="34"/>
      <c r="E4292" s="34"/>
      <c r="F4292" s="34"/>
      <c r="G4292" s="34"/>
      <c r="H4292" s="34"/>
      <c r="I4292" s="34"/>
      <c r="J4292" s="34"/>
      <c r="K4292" s="34"/>
      <c r="L4292" s="34"/>
      <c r="M4292" s="34"/>
      <c r="N4292" s="34"/>
      <c r="O4292" s="34"/>
      <c r="P4292" s="34"/>
      <c r="Q4292" s="1"/>
      <c r="R4292" s="38"/>
      <c r="S4292" s="38"/>
      <c r="T4292" s="38"/>
      <c r="U4292" s="38"/>
      <c r="V4292" s="38"/>
      <c r="W4292" s="38"/>
      <c r="X4292" s="38"/>
      <c r="Y4292" s="38"/>
      <c r="Z4292" s="37"/>
      <c r="AA4292" s="34"/>
      <c r="AB4292" s="34"/>
      <c r="AC4292" s="34"/>
      <c r="AD4292" s="34"/>
    </row>
    <row r="4293" spans="1:30" x14ac:dyDescent="0.25">
      <c r="A4293" s="34"/>
      <c r="B4293" s="34"/>
      <c r="C4293" s="34"/>
      <c r="D4293" s="34"/>
      <c r="E4293" s="34"/>
      <c r="F4293" s="34"/>
      <c r="G4293" s="34"/>
      <c r="H4293" s="34"/>
      <c r="I4293" s="34"/>
      <c r="J4293" s="34"/>
      <c r="K4293" s="34"/>
      <c r="L4293" s="34"/>
      <c r="M4293" s="34"/>
      <c r="N4293" s="34"/>
      <c r="O4293" s="34"/>
      <c r="P4293" s="34"/>
      <c r="Q4293" s="34"/>
      <c r="R4293" s="34"/>
      <c r="S4293" s="34"/>
      <c r="T4293" s="34"/>
      <c r="U4293" s="34"/>
      <c r="V4293" s="34"/>
      <c r="W4293" s="34"/>
      <c r="X4293" s="34"/>
      <c r="Y4293" s="34"/>
      <c r="Z4293" s="4"/>
      <c r="AA4293" s="36"/>
      <c r="AB4293" s="36"/>
      <c r="AC4293" s="36"/>
      <c r="AD4293" s="36"/>
    </row>
    <row r="4294" spans="1:30" x14ac:dyDescent="0.25">
      <c r="A4294" s="34"/>
      <c r="B4294" s="34"/>
      <c r="C4294" s="34"/>
      <c r="D4294" s="34"/>
      <c r="E4294" s="34"/>
      <c r="F4294" s="34"/>
      <c r="G4294" s="34"/>
      <c r="H4294" s="34"/>
      <c r="I4294" s="34"/>
      <c r="J4294" s="34"/>
      <c r="K4294" s="34"/>
      <c r="L4294" s="34"/>
      <c r="M4294" s="34"/>
      <c r="N4294" s="34"/>
      <c r="O4294" s="34"/>
      <c r="P4294" s="34"/>
      <c r="Q4294" s="1"/>
      <c r="R4294" s="38" t="s">
        <v>2241</v>
      </c>
      <c r="S4294" s="38"/>
      <c r="T4294" s="38"/>
      <c r="U4294" s="38"/>
      <c r="V4294" s="38"/>
      <c r="W4294" s="38"/>
      <c r="X4294" s="38"/>
      <c r="Y4294" s="38"/>
      <c r="Z4294" s="5">
        <v>4675.75</v>
      </c>
      <c r="AA4294" s="37"/>
      <c r="AB4294" s="37"/>
      <c r="AC4294" s="37"/>
      <c r="AD4294" s="37"/>
    </row>
    <row r="4295" spans="1:30" x14ac:dyDescent="0.25">
      <c r="A4295" s="34"/>
      <c r="B4295" s="34"/>
      <c r="C4295" s="34"/>
      <c r="D4295" s="34"/>
      <c r="E4295" s="34"/>
      <c r="F4295" s="34"/>
      <c r="G4295" s="34"/>
      <c r="H4295" s="34"/>
      <c r="I4295" s="34"/>
      <c r="J4295" s="34"/>
      <c r="K4295" s="34"/>
      <c r="L4295" s="34"/>
      <c r="M4295" s="34"/>
      <c r="N4295" s="34"/>
      <c r="O4295" s="34"/>
      <c r="P4295" s="34"/>
      <c r="Q4295" s="1"/>
      <c r="R4295" s="38"/>
      <c r="S4295" s="38"/>
      <c r="T4295" s="38"/>
      <c r="U4295" s="38"/>
      <c r="V4295" s="38"/>
      <c r="W4295" s="38"/>
      <c r="X4295" s="38"/>
      <c r="Y4295" s="38"/>
      <c r="Z4295" s="5"/>
      <c r="AA4295" s="37"/>
      <c r="AB4295" s="37"/>
      <c r="AC4295" s="37"/>
      <c r="AD4295" s="37"/>
    </row>
    <row r="4296" spans="1:30" x14ac:dyDescent="0.25">
      <c r="A4296" s="34"/>
      <c r="B4296" s="34"/>
      <c r="C4296" s="34"/>
      <c r="D4296" s="34"/>
      <c r="E4296" s="34"/>
      <c r="F4296" s="34"/>
      <c r="G4296" s="34"/>
      <c r="H4296" s="34"/>
      <c r="I4296" s="34"/>
      <c r="J4296" s="34"/>
      <c r="K4296" s="34"/>
      <c r="L4296" s="34"/>
      <c r="M4296" s="34"/>
      <c r="N4296" s="34"/>
      <c r="O4296" s="34"/>
      <c r="P4296" s="34"/>
      <c r="Q4296" s="34"/>
      <c r="R4296" s="34"/>
      <c r="S4296" s="34"/>
      <c r="T4296" s="34"/>
      <c r="U4296" s="34"/>
      <c r="V4296" s="34"/>
      <c r="W4296" s="34"/>
      <c r="X4296" s="34"/>
      <c r="Y4296" s="34"/>
      <c r="Z4296" s="4"/>
      <c r="AA4296" s="36"/>
      <c r="AB4296" s="36"/>
      <c r="AC4296" s="36"/>
      <c r="AD4296" s="36"/>
    </row>
    <row r="4297" spans="1:30" x14ac:dyDescent="0.25">
      <c r="A4297" s="34"/>
      <c r="B4297" s="34"/>
      <c r="C4297" s="34"/>
      <c r="D4297" s="34"/>
      <c r="E4297" s="34"/>
      <c r="F4297" s="34"/>
      <c r="G4297" s="34"/>
      <c r="H4297" s="34"/>
      <c r="I4297" s="34"/>
      <c r="J4297" s="34"/>
      <c r="K4297" s="34"/>
      <c r="L4297" s="34"/>
      <c r="M4297" s="34"/>
      <c r="N4297" s="34"/>
      <c r="O4297" s="34"/>
      <c r="P4297" s="34"/>
      <c r="Q4297" s="1"/>
      <c r="R4297" s="38" t="s">
        <v>2242</v>
      </c>
      <c r="S4297" s="38"/>
      <c r="T4297" s="38"/>
      <c r="U4297" s="38"/>
      <c r="V4297" s="38"/>
      <c r="W4297" s="38"/>
      <c r="X4297" s="38"/>
      <c r="Y4297" s="38"/>
      <c r="Z4297" s="5">
        <v>4675.75</v>
      </c>
      <c r="AA4297" s="37"/>
      <c r="AB4297" s="37"/>
      <c r="AC4297" s="37"/>
      <c r="AD4297" s="37"/>
    </row>
    <row r="4298" spans="1:30" x14ac:dyDescent="0.25">
      <c r="A4298" s="34"/>
      <c r="B4298" s="34"/>
      <c r="C4298" s="34"/>
      <c r="D4298" s="34"/>
      <c r="E4298" s="34"/>
      <c r="F4298" s="34"/>
      <c r="G4298" s="34"/>
      <c r="H4298" s="34"/>
      <c r="I4298" s="34"/>
      <c r="J4298" s="34"/>
      <c r="K4298" s="34"/>
      <c r="L4298" s="34"/>
      <c r="M4298" s="34"/>
      <c r="N4298" s="34"/>
      <c r="O4298" s="34"/>
      <c r="P4298" s="34"/>
      <c r="Q4298" s="1"/>
      <c r="R4298" s="38"/>
      <c r="S4298" s="38"/>
      <c r="T4298" s="38"/>
      <c r="U4298" s="38"/>
      <c r="V4298" s="38"/>
      <c r="W4298" s="38"/>
      <c r="X4298" s="38"/>
      <c r="Y4298" s="38"/>
      <c r="Z4298" s="5"/>
      <c r="AA4298" s="37"/>
      <c r="AB4298" s="37"/>
      <c r="AC4298" s="37"/>
      <c r="AD4298" s="37"/>
    </row>
    <row r="4299" spans="1:30" x14ac:dyDescent="0.25">
      <c r="A4299" s="34"/>
      <c r="B4299" s="34"/>
      <c r="C4299" s="34"/>
      <c r="D4299" s="34"/>
      <c r="E4299" s="34"/>
      <c r="F4299" s="34"/>
      <c r="G4299" s="34"/>
      <c r="H4299" s="34"/>
      <c r="I4299" s="34"/>
      <c r="J4299" s="34"/>
      <c r="K4299" s="34"/>
      <c r="L4299" s="34"/>
      <c r="M4299" s="34"/>
      <c r="N4299" s="34"/>
      <c r="O4299" s="34"/>
      <c r="P4299" s="34"/>
      <c r="Q4299" s="34"/>
      <c r="R4299" s="34"/>
      <c r="S4299" s="34"/>
      <c r="T4299" s="34"/>
      <c r="U4299" s="34"/>
      <c r="V4299" s="34"/>
      <c r="W4299" s="34"/>
      <c r="X4299" s="34"/>
      <c r="Y4299" s="34"/>
      <c r="Z4299" s="4"/>
      <c r="AA4299" s="36"/>
      <c r="AB4299" s="36"/>
      <c r="AC4299" s="36"/>
      <c r="AD4299" s="36"/>
    </row>
    <row r="4300" spans="1:30" x14ac:dyDescent="0.25">
      <c r="A4300" s="34"/>
      <c r="B4300" s="34"/>
      <c r="C4300" s="34"/>
      <c r="D4300" s="34"/>
      <c r="E4300" s="34"/>
      <c r="F4300" s="34"/>
      <c r="G4300" s="34"/>
      <c r="H4300" s="34"/>
      <c r="I4300" s="34"/>
      <c r="J4300" s="34"/>
      <c r="K4300" s="34"/>
      <c r="L4300" s="34"/>
      <c r="M4300" s="34"/>
      <c r="N4300" s="34"/>
      <c r="O4300" s="34"/>
      <c r="P4300" s="34"/>
      <c r="Q4300" s="1"/>
      <c r="R4300" s="38" t="s">
        <v>2243</v>
      </c>
      <c r="S4300" s="38"/>
      <c r="T4300" s="38"/>
      <c r="U4300" s="38"/>
      <c r="V4300" s="38"/>
      <c r="W4300" s="38"/>
      <c r="X4300" s="38"/>
      <c r="Y4300" s="38"/>
      <c r="Z4300" s="5">
        <v>4675.75</v>
      </c>
      <c r="AA4300" s="37"/>
      <c r="AB4300" s="37"/>
      <c r="AC4300" s="37"/>
      <c r="AD4300" s="37"/>
    </row>
    <row r="4301" spans="1:30" x14ac:dyDescent="0.25">
      <c r="A4301" s="34"/>
      <c r="B4301" s="34"/>
      <c r="C4301" s="34"/>
      <c r="D4301" s="34"/>
      <c r="E4301" s="34"/>
      <c r="F4301" s="34"/>
      <c r="G4301" s="34"/>
      <c r="H4301" s="34"/>
      <c r="I4301" s="34"/>
      <c r="J4301" s="34"/>
      <c r="K4301" s="34"/>
      <c r="L4301" s="34"/>
      <c r="M4301" s="34"/>
      <c r="N4301" s="34"/>
      <c r="O4301" s="34"/>
      <c r="P4301" s="34"/>
      <c r="Q4301" s="1"/>
      <c r="R4301" s="38"/>
      <c r="S4301" s="38"/>
      <c r="T4301" s="38"/>
      <c r="U4301" s="38"/>
      <c r="V4301" s="38"/>
      <c r="W4301" s="38"/>
      <c r="X4301" s="38"/>
      <c r="Y4301" s="38"/>
      <c r="Z4301" s="5"/>
      <c r="AA4301" s="37"/>
      <c r="AB4301" s="37"/>
      <c r="AC4301" s="37"/>
      <c r="AD4301" s="37"/>
    </row>
    <row r="4302" spans="1:30" x14ac:dyDescent="0.25">
      <c r="A4302" s="34"/>
      <c r="B4302" s="34"/>
      <c r="C4302" s="34"/>
      <c r="D4302" s="34"/>
      <c r="E4302" s="34"/>
      <c r="F4302" s="34"/>
      <c r="G4302" s="34"/>
      <c r="H4302" s="34"/>
      <c r="I4302" s="34"/>
      <c r="J4302" s="34"/>
      <c r="K4302" s="34"/>
      <c r="L4302" s="34"/>
      <c r="M4302" s="34"/>
      <c r="N4302" s="34"/>
      <c r="O4302" s="34"/>
      <c r="P4302" s="34"/>
      <c r="Q4302" s="34"/>
      <c r="R4302" s="34"/>
      <c r="S4302" s="34"/>
      <c r="T4302" s="34"/>
      <c r="U4302" s="34"/>
      <c r="V4302" s="34"/>
      <c r="W4302" s="34"/>
      <c r="X4302" s="34"/>
      <c r="Y4302" s="34"/>
      <c r="Z4302" s="4"/>
      <c r="AA4302" s="36"/>
      <c r="AB4302" s="36"/>
      <c r="AC4302" s="36"/>
      <c r="AD4302" s="36"/>
    </row>
    <row r="4303" spans="1:30" x14ac:dyDescent="0.25">
      <c r="A4303" s="34"/>
      <c r="B4303" s="34"/>
      <c r="C4303" s="34"/>
      <c r="D4303" s="34"/>
      <c r="E4303" s="34"/>
      <c r="F4303" s="34"/>
      <c r="G4303" s="34"/>
      <c r="H4303" s="34"/>
      <c r="I4303" s="34"/>
      <c r="J4303" s="34"/>
      <c r="K4303" s="34"/>
      <c r="L4303" s="34"/>
      <c r="M4303" s="34"/>
      <c r="N4303" s="34"/>
      <c r="O4303" s="34"/>
      <c r="P4303" s="34"/>
      <c r="Q4303" s="1"/>
      <c r="R4303" s="38" t="s">
        <v>2244</v>
      </c>
      <c r="S4303" s="38"/>
      <c r="T4303" s="38"/>
      <c r="U4303" s="38"/>
      <c r="V4303" s="38"/>
      <c r="W4303" s="38"/>
      <c r="X4303" s="38"/>
      <c r="Y4303" s="38"/>
      <c r="Z4303" s="5">
        <v>4675.75</v>
      </c>
      <c r="AA4303" s="37"/>
      <c r="AB4303" s="37"/>
      <c r="AC4303" s="37"/>
      <c r="AD4303" s="37"/>
    </row>
    <row r="4304" spans="1:30" x14ac:dyDescent="0.25">
      <c r="A4304" s="34"/>
      <c r="B4304" s="34"/>
      <c r="C4304" s="34"/>
      <c r="D4304" s="34"/>
      <c r="E4304" s="34"/>
      <c r="F4304" s="34"/>
      <c r="G4304" s="34"/>
      <c r="H4304" s="34"/>
      <c r="I4304" s="34"/>
      <c r="J4304" s="34"/>
      <c r="K4304" s="34"/>
      <c r="L4304" s="34"/>
      <c r="M4304" s="34"/>
      <c r="N4304" s="34"/>
      <c r="O4304" s="34"/>
      <c r="P4304" s="34"/>
      <c r="Q4304" s="1"/>
      <c r="R4304" s="38"/>
      <c r="S4304" s="38"/>
      <c r="T4304" s="38"/>
      <c r="U4304" s="38"/>
      <c r="V4304" s="38"/>
      <c r="W4304" s="38"/>
      <c r="X4304" s="38"/>
      <c r="Y4304" s="38"/>
      <c r="Z4304" s="5"/>
      <c r="AA4304" s="37"/>
      <c r="AB4304" s="37"/>
      <c r="AC4304" s="37"/>
      <c r="AD4304" s="37"/>
    </row>
    <row r="4305" spans="1:30" x14ac:dyDescent="0.25">
      <c r="A4305" s="34"/>
      <c r="B4305" s="34"/>
      <c r="C4305" s="34"/>
      <c r="D4305" s="34"/>
      <c r="E4305" s="34"/>
      <c r="F4305" s="34"/>
      <c r="G4305" s="34"/>
      <c r="H4305" s="34"/>
      <c r="I4305" s="34"/>
      <c r="J4305" s="34"/>
      <c r="K4305" s="34"/>
      <c r="L4305" s="34"/>
      <c r="M4305" s="34"/>
      <c r="N4305" s="34"/>
      <c r="O4305" s="34"/>
      <c r="P4305" s="34"/>
      <c r="Q4305" s="34"/>
      <c r="R4305" s="34"/>
      <c r="S4305" s="34"/>
      <c r="T4305" s="34"/>
      <c r="U4305" s="34"/>
      <c r="V4305" s="34"/>
      <c r="W4305" s="34"/>
      <c r="X4305" s="34"/>
      <c r="Y4305" s="34"/>
      <c r="Z4305" s="4"/>
      <c r="AA4305" s="36"/>
      <c r="AB4305" s="36"/>
      <c r="AC4305" s="36"/>
      <c r="AD4305" s="36"/>
    </row>
    <row r="4306" spans="1:30" x14ac:dyDescent="0.25">
      <c r="A4306" s="34"/>
      <c r="B4306" s="34"/>
      <c r="C4306" s="34"/>
      <c r="D4306" s="34"/>
      <c r="E4306" s="34"/>
      <c r="F4306" s="34"/>
      <c r="G4306" s="34"/>
      <c r="H4306" s="34"/>
      <c r="I4306" s="34"/>
      <c r="J4306" s="34"/>
      <c r="K4306" s="34"/>
      <c r="L4306" s="34"/>
      <c r="M4306" s="34"/>
      <c r="N4306" s="34"/>
      <c r="O4306" s="34"/>
      <c r="P4306" s="34"/>
      <c r="Q4306" s="1"/>
      <c r="R4306" s="38" t="s">
        <v>2245</v>
      </c>
      <c r="S4306" s="38"/>
      <c r="T4306" s="38"/>
      <c r="U4306" s="38"/>
      <c r="V4306" s="38"/>
      <c r="W4306" s="38"/>
      <c r="X4306" s="38"/>
      <c r="Y4306" s="38"/>
      <c r="Z4306" s="5">
        <v>4675.75</v>
      </c>
      <c r="AA4306" s="37"/>
      <c r="AB4306" s="37"/>
      <c r="AC4306" s="37"/>
      <c r="AD4306" s="37"/>
    </row>
    <row r="4307" spans="1:30" x14ac:dyDescent="0.25">
      <c r="A4307" s="34"/>
      <c r="B4307" s="34"/>
      <c r="C4307" s="34"/>
      <c r="D4307" s="34"/>
      <c r="E4307" s="34"/>
      <c r="F4307" s="34"/>
      <c r="G4307" s="34"/>
      <c r="H4307" s="34"/>
      <c r="I4307" s="34"/>
      <c r="J4307" s="34"/>
      <c r="K4307" s="34"/>
      <c r="L4307" s="34"/>
      <c r="M4307" s="34"/>
      <c r="N4307" s="34"/>
      <c r="O4307" s="34"/>
      <c r="P4307" s="34"/>
      <c r="Q4307" s="1"/>
      <c r="R4307" s="38"/>
      <c r="S4307" s="38"/>
      <c r="T4307" s="38"/>
      <c r="U4307" s="38"/>
      <c r="V4307" s="38"/>
      <c r="W4307" s="38"/>
      <c r="X4307" s="38"/>
      <c r="Y4307" s="38"/>
      <c r="Z4307" s="5"/>
      <c r="AA4307" s="37"/>
      <c r="AB4307" s="37"/>
      <c r="AC4307" s="37"/>
      <c r="AD4307" s="37"/>
    </row>
    <row r="4308" spans="1:30" x14ac:dyDescent="0.25">
      <c r="A4308" s="34"/>
      <c r="B4308" s="34"/>
      <c r="C4308" s="34"/>
      <c r="D4308" s="34"/>
      <c r="E4308" s="34"/>
      <c r="F4308" s="34"/>
      <c r="G4308" s="34"/>
      <c r="H4308" s="34"/>
      <c r="I4308" s="34"/>
      <c r="J4308" s="34"/>
      <c r="K4308" s="34"/>
      <c r="L4308" s="34"/>
      <c r="M4308" s="34"/>
      <c r="N4308" s="34"/>
      <c r="O4308" s="34"/>
      <c r="P4308" s="34"/>
      <c r="Q4308" s="34"/>
      <c r="R4308" s="34"/>
      <c r="S4308" s="34"/>
      <c r="T4308" s="34"/>
      <c r="U4308" s="34"/>
      <c r="V4308" s="34"/>
      <c r="W4308" s="34"/>
      <c r="X4308" s="34"/>
      <c r="Y4308" s="34"/>
      <c r="Z4308" s="4"/>
      <c r="AA4308" s="36"/>
      <c r="AB4308" s="36"/>
      <c r="AC4308" s="36"/>
      <c r="AD4308" s="36"/>
    </row>
    <row r="4309" spans="1:30" x14ac:dyDescent="0.25">
      <c r="A4309" s="34"/>
      <c r="B4309" s="34"/>
      <c r="C4309" s="34"/>
      <c r="D4309" s="34"/>
      <c r="E4309" s="34"/>
      <c r="F4309" s="34"/>
      <c r="G4309" s="34"/>
      <c r="H4309" s="34"/>
      <c r="I4309" s="34"/>
      <c r="J4309" s="34"/>
      <c r="K4309" s="34"/>
      <c r="L4309" s="34"/>
      <c r="M4309" s="34"/>
      <c r="N4309" s="34"/>
      <c r="O4309" s="34"/>
      <c r="P4309" s="34"/>
      <c r="Q4309" s="1"/>
      <c r="R4309" s="38" t="s">
        <v>2246</v>
      </c>
      <c r="S4309" s="38"/>
      <c r="T4309" s="38"/>
      <c r="U4309" s="38"/>
      <c r="V4309" s="38"/>
      <c r="W4309" s="38"/>
      <c r="X4309" s="38"/>
      <c r="Y4309" s="38"/>
      <c r="Z4309" s="5">
        <v>4675.75</v>
      </c>
      <c r="AA4309" s="37"/>
      <c r="AB4309" s="37"/>
      <c r="AC4309" s="37"/>
      <c r="AD4309" s="37"/>
    </row>
    <row r="4310" spans="1:30" x14ac:dyDescent="0.25">
      <c r="A4310" s="1"/>
      <c r="B4310" s="34">
        <v>42001</v>
      </c>
      <c r="C4310" s="34"/>
      <c r="D4310" s="34"/>
      <c r="E4310" s="34"/>
      <c r="F4310" s="34"/>
      <c r="G4310" s="34"/>
      <c r="H4310" s="34"/>
      <c r="I4310" s="34"/>
      <c r="J4310" s="34" t="s">
        <v>374</v>
      </c>
      <c r="K4310" s="34"/>
      <c r="L4310" s="34"/>
      <c r="M4310" s="34"/>
      <c r="N4310" s="34"/>
      <c r="O4310" s="34"/>
      <c r="P4310" s="34"/>
      <c r="Q4310" s="34"/>
      <c r="R4310" s="34"/>
      <c r="S4310" s="34"/>
      <c r="T4310" s="34"/>
      <c r="U4310" s="34"/>
      <c r="V4310" s="34"/>
      <c r="W4310" s="34"/>
      <c r="X4310" s="34"/>
      <c r="Y4310" s="34"/>
      <c r="Z4310" s="34"/>
      <c r="AA4310" s="34"/>
      <c r="AB4310" s="34"/>
      <c r="AC4310" s="34"/>
      <c r="AD4310" s="1"/>
    </row>
    <row r="4311" spans="1:30" x14ac:dyDescent="0.25">
      <c r="A4311" s="34"/>
      <c r="B4311" s="34"/>
      <c r="C4311" s="34"/>
      <c r="D4311" s="34"/>
      <c r="E4311" s="34"/>
      <c r="F4311" s="34"/>
      <c r="G4311" s="34"/>
      <c r="H4311" s="34"/>
      <c r="I4311" s="34"/>
      <c r="J4311" s="34"/>
      <c r="K4311" s="34"/>
      <c r="L4311" s="34"/>
      <c r="M4311" s="34"/>
      <c r="N4311" s="34"/>
      <c r="O4311" s="34"/>
      <c r="P4311" s="34"/>
      <c r="Q4311" s="38" t="s">
        <v>33</v>
      </c>
      <c r="R4311" s="38"/>
      <c r="S4311" s="38"/>
      <c r="T4311" s="38"/>
      <c r="U4311" s="38"/>
      <c r="V4311" s="38"/>
      <c r="W4311" s="38"/>
      <c r="X4311" s="38"/>
      <c r="Y4311" s="38"/>
      <c r="Z4311" s="5">
        <v>0</v>
      </c>
      <c r="AA4311" s="37"/>
      <c r="AB4311" s="37"/>
      <c r="AC4311" s="37"/>
      <c r="AD4311" s="37"/>
    </row>
    <row r="4312" spans="1:30" x14ac:dyDescent="0.25">
      <c r="A4312" s="2"/>
      <c r="B4312" s="2"/>
      <c r="C4312" s="34" t="s">
        <v>2247</v>
      </c>
      <c r="D4312" s="34"/>
      <c r="E4312" s="34"/>
      <c r="F4312" s="34"/>
      <c r="G4312" s="34"/>
      <c r="H4312" s="34"/>
      <c r="I4312" s="34"/>
      <c r="J4312" s="34" t="s">
        <v>2378</v>
      </c>
      <c r="K4312" s="34"/>
      <c r="L4312" s="34"/>
      <c r="M4312" s="1">
        <v>32544</v>
      </c>
      <c r="N4312" s="34">
        <v>1</v>
      </c>
      <c r="O4312" s="34"/>
      <c r="P4312" s="34" t="s">
        <v>83</v>
      </c>
      <c r="Q4312" s="34"/>
      <c r="R4312" s="1" t="s">
        <v>14</v>
      </c>
      <c r="S4312" s="34" t="s">
        <v>376</v>
      </c>
      <c r="T4312" s="34"/>
      <c r="U4312" s="34"/>
      <c r="V4312" s="34" t="s">
        <v>14</v>
      </c>
      <c r="W4312" s="34"/>
      <c r="X4312" s="34" t="s">
        <v>14</v>
      </c>
      <c r="Y4312" s="34"/>
      <c r="Z4312" s="4">
        <v>4465.84</v>
      </c>
      <c r="AA4312" s="36"/>
      <c r="AB4312" s="36"/>
      <c r="AC4312" s="36"/>
      <c r="AD4312" s="36"/>
    </row>
    <row r="4313" spans="1:30" x14ac:dyDescent="0.25">
      <c r="A4313" s="34"/>
      <c r="B4313" s="34"/>
      <c r="C4313" s="34"/>
      <c r="D4313" s="34"/>
      <c r="E4313" s="34"/>
      <c r="F4313" s="34"/>
      <c r="G4313" s="34"/>
      <c r="H4313" s="34"/>
      <c r="I4313" s="34"/>
      <c r="J4313" s="34"/>
      <c r="K4313" s="34"/>
      <c r="L4313" s="34"/>
      <c r="M4313" s="34"/>
      <c r="N4313" s="34"/>
      <c r="O4313" s="34"/>
      <c r="P4313" s="34"/>
      <c r="Q4313" s="1"/>
      <c r="R4313" s="38" t="s">
        <v>2218</v>
      </c>
      <c r="S4313" s="38"/>
      <c r="T4313" s="38"/>
      <c r="U4313" s="38"/>
      <c r="V4313" s="38"/>
      <c r="W4313" s="38"/>
      <c r="X4313" s="38"/>
      <c r="Y4313" s="38"/>
      <c r="Z4313" s="37">
        <v>4465.84</v>
      </c>
      <c r="AA4313" s="37"/>
      <c r="AB4313" s="37"/>
      <c r="AC4313" s="37"/>
      <c r="AD4313" s="37"/>
    </row>
    <row r="4314" spans="1:30" x14ac:dyDescent="0.25">
      <c r="A4314" s="34"/>
      <c r="B4314" s="34"/>
      <c r="C4314" s="34"/>
      <c r="D4314" s="34"/>
      <c r="E4314" s="34"/>
      <c r="F4314" s="34"/>
      <c r="G4314" s="34"/>
      <c r="H4314" s="34"/>
      <c r="I4314" s="34"/>
      <c r="J4314" s="34"/>
      <c r="K4314" s="34"/>
      <c r="L4314" s="34"/>
      <c r="M4314" s="34"/>
      <c r="N4314" s="34"/>
      <c r="O4314" s="34"/>
      <c r="P4314" s="34"/>
      <c r="Q4314" s="1"/>
      <c r="R4314" s="38"/>
      <c r="S4314" s="38"/>
      <c r="T4314" s="38"/>
      <c r="U4314" s="38"/>
      <c r="V4314" s="38"/>
      <c r="W4314" s="38"/>
      <c r="X4314" s="38"/>
      <c r="Y4314" s="38"/>
      <c r="Z4314" s="37"/>
      <c r="AA4314" s="34"/>
      <c r="AB4314" s="34"/>
      <c r="AC4314" s="34"/>
      <c r="AD4314" s="34"/>
    </row>
    <row r="4315" spans="1:30" x14ac:dyDescent="0.25">
      <c r="A4315" s="34"/>
      <c r="B4315" s="34"/>
      <c r="C4315" s="34"/>
      <c r="D4315" s="34"/>
      <c r="E4315" s="34"/>
      <c r="F4315" s="34"/>
      <c r="G4315" s="34"/>
      <c r="H4315" s="34"/>
      <c r="I4315" s="34"/>
      <c r="J4315" s="34"/>
      <c r="K4315" s="34"/>
      <c r="L4315" s="34"/>
      <c r="M4315" s="34"/>
      <c r="N4315" s="34"/>
      <c r="O4315" s="34"/>
      <c r="P4315" s="34"/>
      <c r="Q4315" s="34"/>
      <c r="R4315" s="34"/>
      <c r="S4315" s="34"/>
      <c r="T4315" s="34"/>
      <c r="U4315" s="34"/>
      <c r="V4315" s="34"/>
      <c r="W4315" s="34"/>
      <c r="X4315" s="34"/>
      <c r="Y4315" s="34"/>
      <c r="Z4315" s="4"/>
      <c r="AA4315" s="36"/>
      <c r="AB4315" s="36"/>
      <c r="AC4315" s="36"/>
      <c r="AD4315" s="36"/>
    </row>
    <row r="4316" spans="1:30" x14ac:dyDescent="0.25">
      <c r="A4316" s="34"/>
      <c r="B4316" s="34"/>
      <c r="C4316" s="34"/>
      <c r="D4316" s="34"/>
      <c r="E4316" s="34"/>
      <c r="F4316" s="34"/>
      <c r="G4316" s="34"/>
      <c r="H4316" s="34"/>
      <c r="I4316" s="34"/>
      <c r="J4316" s="34"/>
      <c r="K4316" s="34"/>
      <c r="L4316" s="34"/>
      <c r="M4316" s="34"/>
      <c r="N4316" s="34"/>
      <c r="O4316" s="34"/>
      <c r="P4316" s="34"/>
      <c r="Q4316" s="1"/>
      <c r="R4316" s="38" t="s">
        <v>2219</v>
      </c>
      <c r="S4316" s="38"/>
      <c r="T4316" s="38"/>
      <c r="U4316" s="38"/>
      <c r="V4316" s="38"/>
      <c r="W4316" s="38"/>
      <c r="X4316" s="38"/>
      <c r="Y4316" s="38"/>
      <c r="Z4316" s="5">
        <v>4465.84</v>
      </c>
      <c r="AA4316" s="37"/>
      <c r="AB4316" s="37"/>
      <c r="AC4316" s="37"/>
      <c r="AD4316" s="37"/>
    </row>
    <row r="4317" spans="1:30" x14ac:dyDescent="0.25">
      <c r="A4317" s="2"/>
      <c r="B4317" s="2"/>
      <c r="C4317" s="34" t="s">
        <v>2261</v>
      </c>
      <c r="D4317" s="34"/>
      <c r="E4317" s="34"/>
      <c r="F4317" s="34"/>
      <c r="G4317" s="34"/>
      <c r="H4317" s="34"/>
      <c r="I4317" s="34"/>
      <c r="J4317" s="34" t="s">
        <v>2379</v>
      </c>
      <c r="K4317" s="34"/>
      <c r="L4317" s="34"/>
      <c r="M4317" s="1">
        <v>32817</v>
      </c>
      <c r="N4317" s="34">
        <v>2</v>
      </c>
      <c r="O4317" s="34"/>
      <c r="P4317" s="34" t="s">
        <v>83</v>
      </c>
      <c r="Q4317" s="34"/>
      <c r="R4317" s="1" t="s">
        <v>14</v>
      </c>
      <c r="S4317" s="34" t="s">
        <v>376</v>
      </c>
      <c r="T4317" s="34"/>
      <c r="U4317" s="34"/>
      <c r="V4317" s="34" t="s">
        <v>14</v>
      </c>
      <c r="W4317" s="34"/>
      <c r="X4317" s="34" t="s">
        <v>14</v>
      </c>
      <c r="Y4317" s="34"/>
      <c r="Z4317" s="4">
        <v>5919.1</v>
      </c>
      <c r="AA4317" s="36"/>
      <c r="AB4317" s="36"/>
      <c r="AC4317" s="36"/>
      <c r="AD4317" s="36"/>
    </row>
    <row r="4318" spans="1:30" x14ac:dyDescent="0.25">
      <c r="A4318" s="34"/>
      <c r="B4318" s="34"/>
      <c r="C4318" s="34"/>
      <c r="D4318" s="34"/>
      <c r="E4318" s="34"/>
      <c r="F4318" s="34"/>
      <c r="G4318" s="34"/>
      <c r="H4318" s="34"/>
      <c r="I4318" s="34"/>
      <c r="J4318" s="34"/>
      <c r="K4318" s="34"/>
      <c r="L4318" s="34"/>
      <c r="M4318" s="34"/>
      <c r="N4318" s="34"/>
      <c r="O4318" s="34"/>
      <c r="P4318" s="34"/>
      <c r="Q4318" s="1"/>
      <c r="R4318" s="38" t="s">
        <v>2221</v>
      </c>
      <c r="S4318" s="38"/>
      <c r="T4318" s="38"/>
      <c r="U4318" s="38"/>
      <c r="V4318" s="38"/>
      <c r="W4318" s="38"/>
      <c r="X4318" s="38"/>
      <c r="Y4318" s="38"/>
      <c r="Z4318" s="37">
        <v>5919.1</v>
      </c>
      <c r="AA4318" s="37"/>
      <c r="AB4318" s="37"/>
      <c r="AC4318" s="37"/>
      <c r="AD4318" s="37"/>
    </row>
    <row r="4319" spans="1:30" x14ac:dyDescent="0.25">
      <c r="A4319" s="34"/>
      <c r="B4319" s="34"/>
      <c r="C4319" s="34"/>
      <c r="D4319" s="34"/>
      <c r="E4319" s="34"/>
      <c r="F4319" s="34"/>
      <c r="G4319" s="34"/>
      <c r="H4319" s="34"/>
      <c r="I4319" s="34"/>
      <c r="J4319" s="34"/>
      <c r="K4319" s="34"/>
      <c r="L4319" s="34"/>
      <c r="M4319" s="34"/>
      <c r="N4319" s="34"/>
      <c r="O4319" s="34"/>
      <c r="P4319" s="34"/>
      <c r="Q4319" s="1"/>
      <c r="R4319" s="38"/>
      <c r="S4319" s="38"/>
      <c r="T4319" s="38"/>
      <c r="U4319" s="38"/>
      <c r="V4319" s="38"/>
      <c r="W4319" s="38"/>
      <c r="X4319" s="38"/>
      <c r="Y4319" s="38"/>
      <c r="Z4319" s="37"/>
      <c r="AA4319" s="34"/>
      <c r="AB4319" s="34"/>
      <c r="AC4319" s="34"/>
      <c r="AD4319" s="34"/>
    </row>
    <row r="4320" spans="1:30" x14ac:dyDescent="0.25">
      <c r="A4320" s="34"/>
      <c r="B4320" s="34"/>
      <c r="C4320" s="34"/>
      <c r="D4320" s="34"/>
      <c r="E4320" s="34"/>
      <c r="F4320" s="34"/>
      <c r="G4320" s="34"/>
      <c r="H4320" s="34"/>
      <c r="I4320" s="34"/>
      <c r="J4320" s="34"/>
      <c r="K4320" s="34"/>
      <c r="L4320" s="34"/>
      <c r="M4320" s="34"/>
      <c r="N4320" s="34"/>
      <c r="O4320" s="34"/>
      <c r="P4320" s="34"/>
      <c r="Q4320" s="34"/>
      <c r="R4320" s="34"/>
      <c r="S4320" s="34"/>
      <c r="T4320" s="34"/>
      <c r="U4320" s="34"/>
      <c r="V4320" s="34"/>
      <c r="W4320" s="34"/>
      <c r="X4320" s="34"/>
      <c r="Y4320" s="34"/>
      <c r="Z4320" s="4"/>
      <c r="AA4320" s="36"/>
      <c r="AB4320" s="36"/>
      <c r="AC4320" s="36"/>
      <c r="AD4320" s="36"/>
    </row>
    <row r="4321" spans="1:30" x14ac:dyDescent="0.25">
      <c r="A4321" s="34"/>
      <c r="B4321" s="34"/>
      <c r="C4321" s="34"/>
      <c r="D4321" s="34"/>
      <c r="E4321" s="34"/>
      <c r="F4321" s="34"/>
      <c r="G4321" s="34"/>
      <c r="H4321" s="34"/>
      <c r="I4321" s="34"/>
      <c r="J4321" s="34"/>
      <c r="K4321" s="34"/>
      <c r="L4321" s="34"/>
      <c r="M4321" s="34"/>
      <c r="N4321" s="34"/>
      <c r="O4321" s="34"/>
      <c r="P4321" s="34"/>
      <c r="Q4321" s="1"/>
      <c r="R4321" s="38" t="s">
        <v>2222</v>
      </c>
      <c r="S4321" s="38"/>
      <c r="T4321" s="38"/>
      <c r="U4321" s="38"/>
      <c r="V4321" s="38"/>
      <c r="W4321" s="38"/>
      <c r="X4321" s="38"/>
      <c r="Y4321" s="38"/>
      <c r="Z4321" s="5">
        <v>10384.94</v>
      </c>
      <c r="AA4321" s="37"/>
      <c r="AB4321" s="37"/>
      <c r="AC4321" s="37"/>
      <c r="AD4321" s="37"/>
    </row>
    <row r="4322" spans="1:30" x14ac:dyDescent="0.25">
      <c r="A4322" s="2"/>
      <c r="B4322" s="2"/>
      <c r="C4322" s="34" t="s">
        <v>2272</v>
      </c>
      <c r="D4322" s="34"/>
      <c r="E4322" s="34"/>
      <c r="F4322" s="34"/>
      <c r="G4322" s="34"/>
      <c r="H4322" s="34"/>
      <c r="I4322" s="34"/>
      <c r="J4322" s="34" t="s">
        <v>2380</v>
      </c>
      <c r="K4322" s="34"/>
      <c r="L4322" s="34"/>
      <c r="M4322" s="1">
        <v>33054</v>
      </c>
      <c r="N4322" s="34">
        <v>3</v>
      </c>
      <c r="O4322" s="34"/>
      <c r="P4322" s="34" t="s">
        <v>83</v>
      </c>
      <c r="Q4322" s="34"/>
      <c r="R4322" s="1" t="s">
        <v>14</v>
      </c>
      <c r="S4322" s="34" t="s">
        <v>376</v>
      </c>
      <c r="T4322" s="34"/>
      <c r="U4322" s="34"/>
      <c r="V4322" s="34" t="s">
        <v>14</v>
      </c>
      <c r="W4322" s="34"/>
      <c r="X4322" s="34" t="s">
        <v>14</v>
      </c>
      <c r="Y4322" s="34"/>
      <c r="Z4322" s="4">
        <v>6534</v>
      </c>
      <c r="AA4322" s="36"/>
      <c r="AB4322" s="36"/>
      <c r="AC4322" s="36"/>
      <c r="AD4322" s="36"/>
    </row>
    <row r="4323" spans="1:30" x14ac:dyDescent="0.25">
      <c r="A4323" s="34"/>
      <c r="B4323" s="34"/>
      <c r="C4323" s="34"/>
      <c r="D4323" s="34"/>
      <c r="E4323" s="34"/>
      <c r="F4323" s="34"/>
      <c r="G4323" s="34"/>
      <c r="H4323" s="34"/>
      <c r="I4323" s="34"/>
      <c r="J4323" s="34"/>
      <c r="K4323" s="34"/>
      <c r="L4323" s="34"/>
      <c r="M4323" s="34"/>
      <c r="N4323" s="34"/>
      <c r="O4323" s="34"/>
      <c r="P4323" s="34"/>
      <c r="Q4323" s="1"/>
      <c r="R4323" s="38" t="s">
        <v>2224</v>
      </c>
      <c r="S4323" s="38"/>
      <c r="T4323" s="38"/>
      <c r="U4323" s="38"/>
      <c r="V4323" s="38"/>
      <c r="W4323" s="38"/>
      <c r="X4323" s="38"/>
      <c r="Y4323" s="38"/>
      <c r="Z4323" s="37">
        <v>6534</v>
      </c>
      <c r="AA4323" s="37"/>
      <c r="AB4323" s="37"/>
      <c r="AC4323" s="37"/>
      <c r="AD4323" s="37"/>
    </row>
    <row r="4324" spans="1:30" x14ac:dyDescent="0.25">
      <c r="A4324" s="34"/>
      <c r="B4324" s="34"/>
      <c r="C4324" s="34"/>
      <c r="D4324" s="34"/>
      <c r="E4324" s="34"/>
      <c r="F4324" s="34"/>
      <c r="G4324" s="34"/>
      <c r="H4324" s="34"/>
      <c r="I4324" s="34"/>
      <c r="J4324" s="34"/>
      <c r="K4324" s="34"/>
      <c r="L4324" s="34"/>
      <c r="M4324" s="34"/>
      <c r="N4324" s="34"/>
      <c r="O4324" s="34"/>
      <c r="P4324" s="34"/>
      <c r="Q4324" s="1"/>
      <c r="R4324" s="38"/>
      <c r="S4324" s="38"/>
      <c r="T4324" s="38"/>
      <c r="U4324" s="38"/>
      <c r="V4324" s="38"/>
      <c r="W4324" s="38"/>
      <c r="X4324" s="38"/>
      <c r="Y4324" s="38"/>
      <c r="Z4324" s="37"/>
      <c r="AA4324" s="34"/>
      <c r="AB4324" s="34"/>
      <c r="AC4324" s="34"/>
      <c r="AD4324" s="34"/>
    </row>
    <row r="4325" spans="1:30" x14ac:dyDescent="0.25">
      <c r="A4325" s="34"/>
      <c r="B4325" s="34"/>
      <c r="C4325" s="34"/>
      <c r="D4325" s="34"/>
      <c r="E4325" s="34"/>
      <c r="F4325" s="34"/>
      <c r="G4325" s="34"/>
      <c r="H4325" s="34"/>
      <c r="I4325" s="34"/>
      <c r="J4325" s="34"/>
      <c r="K4325" s="34"/>
      <c r="L4325" s="34"/>
      <c r="M4325" s="34"/>
      <c r="N4325" s="34"/>
      <c r="O4325" s="34"/>
      <c r="P4325" s="34"/>
      <c r="Q4325" s="34"/>
      <c r="R4325" s="34"/>
      <c r="S4325" s="34"/>
      <c r="T4325" s="34"/>
      <c r="U4325" s="34"/>
      <c r="V4325" s="34"/>
      <c r="W4325" s="34"/>
      <c r="X4325" s="34"/>
      <c r="Y4325" s="34"/>
      <c r="Z4325" s="4"/>
      <c r="AA4325" s="36"/>
      <c r="AB4325" s="36"/>
      <c r="AC4325" s="36"/>
      <c r="AD4325" s="36"/>
    </row>
    <row r="4326" spans="1:30" x14ac:dyDescent="0.25">
      <c r="A4326" s="34"/>
      <c r="B4326" s="34"/>
      <c r="C4326" s="34"/>
      <c r="D4326" s="34"/>
      <c r="E4326" s="34"/>
      <c r="F4326" s="34"/>
      <c r="G4326" s="34"/>
      <c r="H4326" s="34"/>
      <c r="I4326" s="34"/>
      <c r="J4326" s="34"/>
      <c r="K4326" s="34"/>
      <c r="L4326" s="34"/>
      <c r="M4326" s="34"/>
      <c r="N4326" s="34"/>
      <c r="O4326" s="34"/>
      <c r="P4326" s="34"/>
      <c r="Q4326" s="1"/>
      <c r="R4326" s="38" t="s">
        <v>2225</v>
      </c>
      <c r="S4326" s="38"/>
      <c r="T4326" s="38"/>
      <c r="U4326" s="38"/>
      <c r="V4326" s="38"/>
      <c r="W4326" s="38"/>
      <c r="X4326" s="38"/>
      <c r="Y4326" s="38"/>
      <c r="Z4326" s="5">
        <v>16918.939999999999</v>
      </c>
      <c r="AA4326" s="37"/>
      <c r="AB4326" s="37"/>
      <c r="AC4326" s="37"/>
      <c r="AD4326" s="37"/>
    </row>
    <row r="4327" spans="1:30" x14ac:dyDescent="0.25">
      <c r="A4327" s="2"/>
      <c r="B4327" s="2"/>
      <c r="C4327" s="34" t="s">
        <v>2284</v>
      </c>
      <c r="D4327" s="34"/>
      <c r="E4327" s="34"/>
      <c r="F4327" s="34"/>
      <c r="G4327" s="34"/>
      <c r="H4327" s="34"/>
      <c r="I4327" s="34"/>
      <c r="J4327" s="34" t="s">
        <v>2381</v>
      </c>
      <c r="K4327" s="34"/>
      <c r="L4327" s="34"/>
      <c r="M4327" s="1">
        <v>33431</v>
      </c>
      <c r="N4327" s="34">
        <v>4</v>
      </c>
      <c r="O4327" s="34"/>
      <c r="P4327" s="34" t="s">
        <v>83</v>
      </c>
      <c r="Q4327" s="34"/>
      <c r="R4327" s="1" t="s">
        <v>14</v>
      </c>
      <c r="S4327" s="34" t="s">
        <v>376</v>
      </c>
      <c r="T4327" s="34"/>
      <c r="U4327" s="34"/>
      <c r="V4327" s="34" t="s">
        <v>14</v>
      </c>
      <c r="W4327" s="34"/>
      <c r="X4327" s="34" t="s">
        <v>14</v>
      </c>
      <c r="Y4327" s="34"/>
      <c r="Z4327" s="4">
        <v>6032.2</v>
      </c>
      <c r="AA4327" s="36"/>
      <c r="AB4327" s="36"/>
      <c r="AC4327" s="36"/>
      <c r="AD4327" s="36"/>
    </row>
    <row r="4328" spans="1:30" x14ac:dyDescent="0.25">
      <c r="A4328" s="34"/>
      <c r="B4328" s="34"/>
      <c r="C4328" s="34"/>
      <c r="D4328" s="34"/>
      <c r="E4328" s="34"/>
      <c r="F4328" s="34"/>
      <c r="G4328" s="34"/>
      <c r="H4328" s="34"/>
      <c r="I4328" s="34"/>
      <c r="J4328" s="34"/>
      <c r="K4328" s="34"/>
      <c r="L4328" s="34"/>
      <c r="M4328" s="34"/>
      <c r="N4328" s="34"/>
      <c r="O4328" s="34"/>
      <c r="P4328" s="34"/>
      <c r="Q4328" s="1"/>
      <c r="R4328" s="38" t="s">
        <v>2227</v>
      </c>
      <c r="S4328" s="38"/>
      <c r="T4328" s="38"/>
      <c r="U4328" s="38"/>
      <c r="V4328" s="38"/>
      <c r="W4328" s="38"/>
      <c r="X4328" s="38"/>
      <c r="Y4328" s="38"/>
      <c r="Z4328" s="37">
        <v>6032.2</v>
      </c>
      <c r="AA4328" s="37"/>
      <c r="AB4328" s="37"/>
      <c r="AC4328" s="37"/>
      <c r="AD4328" s="37"/>
    </row>
    <row r="4329" spans="1:30" x14ac:dyDescent="0.25">
      <c r="A4329" s="34"/>
      <c r="B4329" s="34"/>
      <c r="C4329" s="34"/>
      <c r="D4329" s="34"/>
      <c r="E4329" s="34"/>
      <c r="F4329" s="34"/>
      <c r="G4329" s="34"/>
      <c r="H4329" s="34"/>
      <c r="I4329" s="34"/>
      <c r="J4329" s="34"/>
      <c r="K4329" s="34"/>
      <c r="L4329" s="34"/>
      <c r="M4329" s="34"/>
      <c r="N4329" s="34"/>
      <c r="O4329" s="34"/>
      <c r="P4329" s="34"/>
      <c r="Q4329" s="1"/>
      <c r="R4329" s="38"/>
      <c r="S4329" s="38"/>
      <c r="T4329" s="38"/>
      <c r="U4329" s="38"/>
      <c r="V4329" s="38"/>
      <c r="W4329" s="38"/>
      <c r="X4329" s="38"/>
      <c r="Y4329" s="38"/>
      <c r="Z4329" s="37"/>
      <c r="AA4329" s="34"/>
      <c r="AB4329" s="34"/>
      <c r="AC4329" s="34"/>
      <c r="AD4329" s="34"/>
    </row>
    <row r="4330" spans="1:30" x14ac:dyDescent="0.25">
      <c r="A4330" s="34"/>
      <c r="B4330" s="34"/>
      <c r="C4330" s="34"/>
      <c r="D4330" s="34"/>
      <c r="E4330" s="34"/>
      <c r="F4330" s="34"/>
      <c r="G4330" s="34"/>
      <c r="H4330" s="34"/>
      <c r="I4330" s="34"/>
      <c r="J4330" s="34"/>
      <c r="K4330" s="34"/>
      <c r="L4330" s="34"/>
      <c r="M4330" s="34"/>
      <c r="N4330" s="34"/>
      <c r="O4330" s="34"/>
      <c r="P4330" s="34"/>
      <c r="Q4330" s="34"/>
      <c r="R4330" s="34"/>
      <c r="S4330" s="34"/>
      <c r="T4330" s="34"/>
      <c r="U4330" s="34"/>
      <c r="V4330" s="34"/>
      <c r="W4330" s="34"/>
      <c r="X4330" s="34"/>
      <c r="Y4330" s="34"/>
      <c r="Z4330" s="4"/>
      <c r="AA4330" s="36"/>
      <c r="AB4330" s="36"/>
      <c r="AC4330" s="36"/>
      <c r="AD4330" s="36"/>
    </row>
    <row r="4331" spans="1:30" x14ac:dyDescent="0.25">
      <c r="A4331" s="34"/>
      <c r="B4331" s="34"/>
      <c r="C4331" s="34"/>
      <c r="D4331" s="34"/>
      <c r="E4331" s="34"/>
      <c r="F4331" s="34"/>
      <c r="G4331" s="34"/>
      <c r="H4331" s="34"/>
      <c r="I4331" s="34"/>
      <c r="J4331" s="34"/>
      <c r="K4331" s="34"/>
      <c r="L4331" s="34"/>
      <c r="M4331" s="34"/>
      <c r="N4331" s="34"/>
      <c r="O4331" s="34"/>
      <c r="P4331" s="34"/>
      <c r="Q4331" s="1"/>
      <c r="R4331" s="38" t="s">
        <v>2228</v>
      </c>
      <c r="S4331" s="38"/>
      <c r="T4331" s="38"/>
      <c r="U4331" s="38"/>
      <c r="V4331" s="38"/>
      <c r="W4331" s="38"/>
      <c r="X4331" s="38"/>
      <c r="Y4331" s="38"/>
      <c r="Z4331" s="5">
        <v>22951.14</v>
      </c>
      <c r="AA4331" s="37"/>
      <c r="AB4331" s="37"/>
      <c r="AC4331" s="37"/>
      <c r="AD4331" s="37"/>
    </row>
    <row r="4332" spans="1:30" x14ac:dyDescent="0.25">
      <c r="A4332" s="2"/>
      <c r="B4332" s="2"/>
      <c r="C4332" s="34" t="s">
        <v>2296</v>
      </c>
      <c r="D4332" s="34"/>
      <c r="E4332" s="34"/>
      <c r="F4332" s="34"/>
      <c r="G4332" s="34"/>
      <c r="H4332" s="34"/>
      <c r="I4332" s="34"/>
      <c r="J4332" s="34" t="s">
        <v>2382</v>
      </c>
      <c r="K4332" s="34"/>
      <c r="L4332" s="34"/>
      <c r="M4332" s="1">
        <v>33667</v>
      </c>
      <c r="N4332" s="34">
        <v>5</v>
      </c>
      <c r="O4332" s="34"/>
      <c r="P4332" s="34" t="s">
        <v>83</v>
      </c>
      <c r="Q4332" s="34"/>
      <c r="R4332" s="1" t="s">
        <v>14</v>
      </c>
      <c r="S4332" s="34" t="s">
        <v>376</v>
      </c>
      <c r="T4332" s="34"/>
      <c r="U4332" s="34"/>
      <c r="V4332" s="34" t="s">
        <v>14</v>
      </c>
      <c r="W4332" s="34"/>
      <c r="X4332" s="34" t="s">
        <v>14</v>
      </c>
      <c r="Y4332" s="34"/>
      <c r="Z4332" s="4">
        <v>5276.29</v>
      </c>
      <c r="AA4332" s="36"/>
      <c r="AB4332" s="36"/>
      <c r="AC4332" s="36"/>
      <c r="AD4332" s="36"/>
    </row>
    <row r="4333" spans="1:30" x14ac:dyDescent="0.25">
      <c r="A4333" s="34"/>
      <c r="B4333" s="34"/>
      <c r="C4333" s="34"/>
      <c r="D4333" s="34"/>
      <c r="E4333" s="34"/>
      <c r="F4333" s="34"/>
      <c r="G4333" s="34"/>
      <c r="H4333" s="34"/>
      <c r="I4333" s="34"/>
      <c r="J4333" s="34"/>
      <c r="K4333" s="34"/>
      <c r="L4333" s="34"/>
      <c r="M4333" s="34"/>
      <c r="N4333" s="34"/>
      <c r="O4333" s="34"/>
      <c r="P4333" s="34"/>
      <c r="Q4333" s="1"/>
      <c r="R4333" s="38" t="s">
        <v>2230</v>
      </c>
      <c r="S4333" s="38"/>
      <c r="T4333" s="38"/>
      <c r="U4333" s="38"/>
      <c r="V4333" s="38"/>
      <c r="W4333" s="38"/>
      <c r="X4333" s="38"/>
      <c r="Y4333" s="38"/>
      <c r="Z4333" s="37">
        <v>5276.29</v>
      </c>
      <c r="AA4333" s="37"/>
      <c r="AB4333" s="37"/>
      <c r="AC4333" s="37"/>
      <c r="AD4333" s="37"/>
    </row>
    <row r="4334" spans="1:30" x14ac:dyDescent="0.25">
      <c r="A4334" s="34"/>
      <c r="B4334" s="34"/>
      <c r="C4334" s="34"/>
      <c r="D4334" s="34"/>
      <c r="E4334" s="34"/>
      <c r="F4334" s="34"/>
      <c r="G4334" s="34"/>
      <c r="H4334" s="34"/>
      <c r="I4334" s="34"/>
      <c r="J4334" s="34"/>
      <c r="K4334" s="34"/>
      <c r="L4334" s="34"/>
      <c r="M4334" s="34"/>
      <c r="N4334" s="34"/>
      <c r="O4334" s="34"/>
      <c r="P4334" s="34"/>
      <c r="Q4334" s="1"/>
      <c r="R4334" s="38"/>
      <c r="S4334" s="38"/>
      <c r="T4334" s="38"/>
      <c r="U4334" s="38"/>
      <c r="V4334" s="38"/>
      <c r="W4334" s="38"/>
      <c r="X4334" s="38"/>
      <c r="Y4334" s="38"/>
      <c r="Z4334" s="37"/>
      <c r="AA4334" s="34"/>
      <c r="AB4334" s="34"/>
      <c r="AC4334" s="34"/>
      <c r="AD4334" s="34"/>
    </row>
    <row r="4335" spans="1:30" x14ac:dyDescent="0.25">
      <c r="A4335" s="34"/>
      <c r="B4335" s="34"/>
      <c r="C4335" s="34"/>
      <c r="D4335" s="34"/>
      <c r="E4335" s="34"/>
      <c r="F4335" s="34"/>
      <c r="G4335" s="34"/>
      <c r="H4335" s="34"/>
      <c r="I4335" s="34"/>
      <c r="J4335" s="34"/>
      <c r="K4335" s="34"/>
      <c r="L4335" s="34"/>
      <c r="M4335" s="34"/>
      <c r="N4335" s="34"/>
      <c r="O4335" s="34"/>
      <c r="P4335" s="34"/>
      <c r="Q4335" s="34"/>
      <c r="R4335" s="34"/>
      <c r="S4335" s="34"/>
      <c r="T4335" s="34"/>
      <c r="U4335" s="34"/>
      <c r="V4335" s="34"/>
      <c r="W4335" s="34"/>
      <c r="X4335" s="34"/>
      <c r="Y4335" s="34"/>
      <c r="Z4335" s="4"/>
      <c r="AA4335" s="36"/>
      <c r="AB4335" s="36"/>
      <c r="AC4335" s="36"/>
      <c r="AD4335" s="36"/>
    </row>
    <row r="4336" spans="1:30" x14ac:dyDescent="0.25">
      <c r="A4336" s="34"/>
      <c r="B4336" s="34"/>
      <c r="C4336" s="34"/>
      <c r="D4336" s="34"/>
      <c r="E4336" s="34"/>
      <c r="F4336" s="34"/>
      <c r="G4336" s="34"/>
      <c r="H4336" s="34"/>
      <c r="I4336" s="34"/>
      <c r="J4336" s="34"/>
      <c r="K4336" s="34"/>
      <c r="L4336" s="34"/>
      <c r="M4336" s="34"/>
      <c r="N4336" s="34"/>
      <c r="O4336" s="34"/>
      <c r="P4336" s="34"/>
      <c r="Q4336" s="1"/>
      <c r="R4336" s="38" t="s">
        <v>2231</v>
      </c>
      <c r="S4336" s="38"/>
      <c r="T4336" s="38"/>
      <c r="U4336" s="38"/>
      <c r="V4336" s="38"/>
      <c r="W4336" s="38"/>
      <c r="X4336" s="38"/>
      <c r="Y4336" s="38"/>
      <c r="Z4336" s="5">
        <v>28227.43</v>
      </c>
      <c r="AA4336" s="37"/>
      <c r="AB4336" s="37"/>
      <c r="AC4336" s="37"/>
      <c r="AD4336" s="37"/>
    </row>
    <row r="4337" spans="1:30" x14ac:dyDescent="0.25">
      <c r="A4337" s="2"/>
      <c r="B4337" s="2"/>
      <c r="C4337" s="34" t="s">
        <v>2308</v>
      </c>
      <c r="D4337" s="34"/>
      <c r="E4337" s="34"/>
      <c r="F4337" s="34"/>
      <c r="G4337" s="34"/>
      <c r="H4337" s="34"/>
      <c r="I4337" s="34"/>
      <c r="J4337" s="34" t="s">
        <v>2383</v>
      </c>
      <c r="K4337" s="34"/>
      <c r="L4337" s="34"/>
      <c r="M4337" s="1">
        <v>33944</v>
      </c>
      <c r="N4337" s="34">
        <v>6</v>
      </c>
      <c r="O4337" s="34"/>
      <c r="P4337" s="34" t="s">
        <v>83</v>
      </c>
      <c r="Q4337" s="34"/>
      <c r="R4337" s="1" t="s">
        <v>14</v>
      </c>
      <c r="S4337" s="34" t="s">
        <v>376</v>
      </c>
      <c r="T4337" s="34"/>
      <c r="U4337" s="34"/>
      <c r="V4337" s="34" t="s">
        <v>14</v>
      </c>
      <c r="W4337" s="34"/>
      <c r="X4337" s="34" t="s">
        <v>14</v>
      </c>
      <c r="Y4337" s="34"/>
      <c r="Z4337" s="4">
        <v>7151.23</v>
      </c>
      <c r="AA4337" s="36"/>
      <c r="AB4337" s="36"/>
      <c r="AC4337" s="36"/>
      <c r="AD4337" s="36"/>
    </row>
    <row r="4338" spans="1:30" x14ac:dyDescent="0.25">
      <c r="A4338" s="34"/>
      <c r="B4338" s="34"/>
      <c r="C4338" s="34"/>
      <c r="D4338" s="34"/>
      <c r="E4338" s="34"/>
      <c r="F4338" s="34"/>
      <c r="G4338" s="34"/>
      <c r="H4338" s="34"/>
      <c r="I4338" s="34"/>
      <c r="J4338" s="34"/>
      <c r="K4338" s="34"/>
      <c r="L4338" s="34"/>
      <c r="M4338" s="34"/>
      <c r="N4338" s="34"/>
      <c r="O4338" s="34"/>
      <c r="P4338" s="34"/>
      <c r="Q4338" s="1"/>
      <c r="R4338" s="38" t="s">
        <v>2233</v>
      </c>
      <c r="S4338" s="38"/>
      <c r="T4338" s="38"/>
      <c r="U4338" s="38"/>
      <c r="V4338" s="38"/>
      <c r="W4338" s="38"/>
      <c r="X4338" s="38"/>
      <c r="Y4338" s="38"/>
      <c r="Z4338" s="37">
        <v>7151.23</v>
      </c>
      <c r="AA4338" s="37"/>
      <c r="AB4338" s="37"/>
      <c r="AC4338" s="37"/>
      <c r="AD4338" s="37"/>
    </row>
    <row r="4339" spans="1:30" x14ac:dyDescent="0.25">
      <c r="A4339" s="34"/>
      <c r="B4339" s="34"/>
      <c r="C4339" s="34"/>
      <c r="D4339" s="34"/>
      <c r="E4339" s="34"/>
      <c r="F4339" s="34"/>
      <c r="G4339" s="34"/>
      <c r="H4339" s="34"/>
      <c r="I4339" s="34"/>
      <c r="J4339" s="34"/>
      <c r="K4339" s="34"/>
      <c r="L4339" s="34"/>
      <c r="M4339" s="34"/>
      <c r="N4339" s="34"/>
      <c r="O4339" s="34"/>
      <c r="P4339" s="34"/>
      <c r="Q4339" s="1"/>
      <c r="R4339" s="38"/>
      <c r="S4339" s="38"/>
      <c r="T4339" s="38"/>
      <c r="U4339" s="38"/>
      <c r="V4339" s="38"/>
      <c r="W4339" s="38"/>
      <c r="X4339" s="38"/>
      <c r="Y4339" s="38"/>
      <c r="Z4339" s="37"/>
      <c r="AA4339" s="34"/>
      <c r="AB4339" s="34"/>
      <c r="AC4339" s="34"/>
      <c r="AD4339" s="34"/>
    </row>
    <row r="4340" spans="1:30" x14ac:dyDescent="0.25">
      <c r="A4340" s="34"/>
      <c r="B4340" s="34"/>
      <c r="C4340" s="34"/>
      <c r="D4340" s="34"/>
      <c r="E4340" s="34"/>
      <c r="F4340" s="34"/>
      <c r="G4340" s="34"/>
      <c r="H4340" s="34"/>
      <c r="I4340" s="34"/>
      <c r="J4340" s="34"/>
      <c r="K4340" s="34"/>
      <c r="L4340" s="34"/>
      <c r="M4340" s="34"/>
      <c r="N4340" s="34"/>
      <c r="O4340" s="34"/>
      <c r="P4340" s="34"/>
      <c r="Q4340" s="34"/>
      <c r="R4340" s="34"/>
      <c r="S4340" s="34"/>
      <c r="T4340" s="34"/>
      <c r="U4340" s="34"/>
      <c r="V4340" s="34"/>
      <c r="W4340" s="34"/>
      <c r="X4340" s="34"/>
      <c r="Y4340" s="34"/>
      <c r="Z4340" s="4"/>
      <c r="AA4340" s="36"/>
      <c r="AB4340" s="36"/>
      <c r="AC4340" s="36"/>
      <c r="AD4340" s="36"/>
    </row>
    <row r="4341" spans="1:30" x14ac:dyDescent="0.25">
      <c r="A4341" s="34"/>
      <c r="B4341" s="34"/>
      <c r="C4341" s="34"/>
      <c r="D4341" s="34"/>
      <c r="E4341" s="34"/>
      <c r="F4341" s="34"/>
      <c r="G4341" s="34"/>
      <c r="H4341" s="34"/>
      <c r="I4341" s="34"/>
      <c r="J4341" s="34"/>
      <c r="K4341" s="34"/>
      <c r="L4341" s="34"/>
      <c r="M4341" s="34"/>
      <c r="N4341" s="34"/>
      <c r="O4341" s="34"/>
      <c r="P4341" s="34"/>
      <c r="Q4341" s="1"/>
      <c r="R4341" s="38" t="s">
        <v>2234</v>
      </c>
      <c r="S4341" s="38"/>
      <c r="T4341" s="38"/>
      <c r="U4341" s="38"/>
      <c r="V4341" s="38"/>
      <c r="W4341" s="38"/>
      <c r="X4341" s="38"/>
      <c r="Y4341" s="38"/>
      <c r="Z4341" s="5">
        <v>35378.660000000003</v>
      </c>
      <c r="AA4341" s="37"/>
      <c r="AB4341" s="37"/>
      <c r="AC4341" s="37"/>
      <c r="AD4341" s="37"/>
    </row>
    <row r="4342" spans="1:30" x14ac:dyDescent="0.25">
      <c r="A4342" s="2"/>
      <c r="B4342" s="2"/>
      <c r="C4342" s="34" t="s">
        <v>2312</v>
      </c>
      <c r="D4342" s="34"/>
      <c r="E4342" s="34"/>
      <c r="F4342" s="34"/>
      <c r="G4342" s="34"/>
      <c r="H4342" s="34"/>
      <c r="I4342" s="34"/>
      <c r="J4342" s="34" t="s">
        <v>2384</v>
      </c>
      <c r="K4342" s="34"/>
      <c r="L4342" s="34"/>
      <c r="M4342" s="1">
        <v>34173</v>
      </c>
      <c r="N4342" s="34">
        <v>7</v>
      </c>
      <c r="O4342" s="34"/>
      <c r="P4342" s="34" t="s">
        <v>83</v>
      </c>
      <c r="Q4342" s="34"/>
      <c r="R4342" s="1" t="s">
        <v>14</v>
      </c>
      <c r="S4342" s="34" t="s">
        <v>376</v>
      </c>
      <c r="T4342" s="34"/>
      <c r="U4342" s="34"/>
      <c r="V4342" s="34" t="s">
        <v>14</v>
      </c>
      <c r="W4342" s="34"/>
      <c r="X4342" s="34" t="s">
        <v>14</v>
      </c>
      <c r="Y4342" s="34"/>
      <c r="Z4342" s="4">
        <v>6138.68</v>
      </c>
      <c r="AA4342" s="36"/>
      <c r="AB4342" s="36"/>
      <c r="AC4342" s="36"/>
      <c r="AD4342" s="36"/>
    </row>
    <row r="4343" spans="1:30" x14ac:dyDescent="0.25">
      <c r="A4343" s="34"/>
      <c r="B4343" s="34"/>
      <c r="C4343" s="34"/>
      <c r="D4343" s="34"/>
      <c r="E4343" s="34"/>
      <c r="F4343" s="34"/>
      <c r="G4343" s="34"/>
      <c r="H4343" s="34"/>
      <c r="I4343" s="34"/>
      <c r="J4343" s="34"/>
      <c r="K4343" s="34"/>
      <c r="L4343" s="34"/>
      <c r="M4343" s="34"/>
      <c r="N4343" s="34"/>
      <c r="O4343" s="34"/>
      <c r="P4343" s="34"/>
      <c r="Q4343" s="1"/>
      <c r="R4343" s="38" t="s">
        <v>2236</v>
      </c>
      <c r="S4343" s="38"/>
      <c r="T4343" s="38"/>
      <c r="U4343" s="38"/>
      <c r="V4343" s="38"/>
      <c r="W4343" s="38"/>
      <c r="X4343" s="38"/>
      <c r="Y4343" s="38"/>
      <c r="Z4343" s="37">
        <v>6138.68</v>
      </c>
      <c r="AA4343" s="37"/>
      <c r="AB4343" s="37"/>
      <c r="AC4343" s="37"/>
      <c r="AD4343" s="37"/>
    </row>
    <row r="4344" spans="1:30" x14ac:dyDescent="0.25">
      <c r="A4344" s="34"/>
      <c r="B4344" s="34"/>
      <c r="C4344" s="34"/>
      <c r="D4344" s="34"/>
      <c r="E4344" s="34"/>
      <c r="F4344" s="34"/>
      <c r="G4344" s="34"/>
      <c r="H4344" s="34"/>
      <c r="I4344" s="34"/>
      <c r="J4344" s="34"/>
      <c r="K4344" s="34"/>
      <c r="L4344" s="34"/>
      <c r="M4344" s="34"/>
      <c r="N4344" s="34"/>
      <c r="O4344" s="34"/>
      <c r="P4344" s="34"/>
      <c r="Q4344" s="1"/>
      <c r="R4344" s="38"/>
      <c r="S4344" s="38"/>
      <c r="T4344" s="38"/>
      <c r="U4344" s="38"/>
      <c r="V4344" s="38"/>
      <c r="W4344" s="38"/>
      <c r="X4344" s="38"/>
      <c r="Y4344" s="38"/>
      <c r="Z4344" s="37"/>
      <c r="AA4344" s="34"/>
      <c r="AB4344" s="34"/>
      <c r="AC4344" s="34"/>
      <c r="AD4344" s="34"/>
    </row>
    <row r="4345" spans="1:30" x14ac:dyDescent="0.25">
      <c r="A4345" s="34"/>
      <c r="B4345" s="34"/>
      <c r="C4345" s="34"/>
      <c r="D4345" s="34"/>
      <c r="E4345" s="34"/>
      <c r="F4345" s="34"/>
      <c r="G4345" s="34"/>
      <c r="H4345" s="34"/>
      <c r="I4345" s="34"/>
      <c r="J4345" s="34"/>
      <c r="K4345" s="34"/>
      <c r="L4345" s="34"/>
      <c r="M4345" s="34"/>
      <c r="N4345" s="34"/>
      <c r="O4345" s="34"/>
      <c r="P4345" s="34"/>
      <c r="Q4345" s="34"/>
      <c r="R4345" s="34"/>
      <c r="S4345" s="34"/>
      <c r="T4345" s="34"/>
      <c r="U4345" s="34"/>
      <c r="V4345" s="34"/>
      <c r="W4345" s="34"/>
      <c r="X4345" s="34"/>
      <c r="Y4345" s="34"/>
      <c r="Z4345" s="4"/>
      <c r="AA4345" s="36"/>
      <c r="AB4345" s="36"/>
      <c r="AC4345" s="36"/>
      <c r="AD4345" s="36"/>
    </row>
    <row r="4346" spans="1:30" x14ac:dyDescent="0.25">
      <c r="A4346" s="34"/>
      <c r="B4346" s="34"/>
      <c r="C4346" s="34"/>
      <c r="D4346" s="34"/>
      <c r="E4346" s="34"/>
      <c r="F4346" s="34"/>
      <c r="G4346" s="34"/>
      <c r="H4346" s="34"/>
      <c r="I4346" s="34"/>
      <c r="J4346" s="34"/>
      <c r="K4346" s="34"/>
      <c r="L4346" s="34"/>
      <c r="M4346" s="34"/>
      <c r="N4346" s="34"/>
      <c r="O4346" s="34"/>
      <c r="P4346" s="34"/>
      <c r="Q4346" s="1"/>
      <c r="R4346" s="38" t="s">
        <v>2237</v>
      </c>
      <c r="S4346" s="38"/>
      <c r="T4346" s="38"/>
      <c r="U4346" s="38"/>
      <c r="V4346" s="38"/>
      <c r="W4346" s="38"/>
      <c r="X4346" s="38"/>
      <c r="Y4346" s="38"/>
      <c r="Z4346" s="5">
        <v>41517.339999999997</v>
      </c>
      <c r="AA4346" s="37"/>
      <c r="AB4346" s="37"/>
      <c r="AC4346" s="37"/>
      <c r="AD4346" s="37"/>
    </row>
    <row r="4347" spans="1:30" x14ac:dyDescent="0.25">
      <c r="A4347" s="2"/>
      <c r="B4347" s="2"/>
      <c r="C4347" s="34" t="s">
        <v>2322</v>
      </c>
      <c r="D4347" s="34"/>
      <c r="E4347" s="34"/>
      <c r="F4347" s="34"/>
      <c r="G4347" s="34"/>
      <c r="H4347" s="34"/>
      <c r="I4347" s="34"/>
      <c r="J4347" s="34" t="s">
        <v>2385</v>
      </c>
      <c r="K4347" s="34"/>
      <c r="L4347" s="34"/>
      <c r="M4347" s="1">
        <v>34468</v>
      </c>
      <c r="N4347" s="34">
        <v>8</v>
      </c>
      <c r="O4347" s="34"/>
      <c r="P4347" s="34" t="s">
        <v>83</v>
      </c>
      <c r="Q4347" s="34"/>
      <c r="R4347" s="1" t="s">
        <v>14</v>
      </c>
      <c r="S4347" s="34" t="s">
        <v>376</v>
      </c>
      <c r="T4347" s="34"/>
      <c r="U4347" s="34"/>
      <c r="V4347" s="34" t="s">
        <v>14</v>
      </c>
      <c r="W4347" s="34"/>
      <c r="X4347" s="34" t="s">
        <v>14</v>
      </c>
      <c r="Y4347" s="34"/>
      <c r="Z4347" s="4">
        <v>6723.99</v>
      </c>
      <c r="AA4347" s="36"/>
      <c r="AB4347" s="36"/>
      <c r="AC4347" s="36"/>
      <c r="AD4347" s="36"/>
    </row>
    <row r="4348" spans="1:30" x14ac:dyDescent="0.25">
      <c r="A4348" s="34"/>
      <c r="B4348" s="34"/>
      <c r="C4348" s="34"/>
      <c r="D4348" s="34"/>
      <c r="E4348" s="34"/>
      <c r="F4348" s="34"/>
      <c r="G4348" s="34"/>
      <c r="H4348" s="34"/>
      <c r="I4348" s="34"/>
      <c r="J4348" s="34"/>
      <c r="K4348" s="34"/>
      <c r="L4348" s="34"/>
      <c r="M4348" s="34"/>
      <c r="N4348" s="34"/>
      <c r="O4348" s="34"/>
      <c r="P4348" s="34"/>
      <c r="Q4348" s="1"/>
      <c r="R4348" s="38" t="s">
        <v>2240</v>
      </c>
      <c r="S4348" s="38"/>
      <c r="T4348" s="38"/>
      <c r="U4348" s="38"/>
      <c r="V4348" s="38"/>
      <c r="W4348" s="38"/>
      <c r="X4348" s="38"/>
      <c r="Y4348" s="38"/>
      <c r="Z4348" s="37">
        <v>6723.99</v>
      </c>
      <c r="AA4348" s="37"/>
      <c r="AB4348" s="37"/>
      <c r="AC4348" s="37"/>
      <c r="AD4348" s="37"/>
    </row>
    <row r="4349" spans="1:30" x14ac:dyDescent="0.25">
      <c r="A4349" s="34"/>
      <c r="B4349" s="34"/>
      <c r="C4349" s="34"/>
      <c r="D4349" s="34"/>
      <c r="E4349" s="34"/>
      <c r="F4349" s="34"/>
      <c r="G4349" s="34"/>
      <c r="H4349" s="34"/>
      <c r="I4349" s="34"/>
      <c r="J4349" s="34"/>
      <c r="K4349" s="34"/>
      <c r="L4349" s="34"/>
      <c r="M4349" s="34"/>
      <c r="N4349" s="34"/>
      <c r="O4349" s="34"/>
      <c r="P4349" s="34"/>
      <c r="Q4349" s="1"/>
      <c r="R4349" s="38"/>
      <c r="S4349" s="38"/>
      <c r="T4349" s="38"/>
      <c r="U4349" s="38"/>
      <c r="V4349" s="38"/>
      <c r="W4349" s="38"/>
      <c r="X4349" s="38"/>
      <c r="Y4349" s="38"/>
      <c r="Z4349" s="37"/>
      <c r="AA4349" s="34"/>
      <c r="AB4349" s="34"/>
      <c r="AC4349" s="34"/>
      <c r="AD4349" s="34"/>
    </row>
    <row r="4350" spans="1:30" x14ac:dyDescent="0.25">
      <c r="A4350" s="34"/>
      <c r="B4350" s="34"/>
      <c r="C4350" s="34"/>
      <c r="D4350" s="34"/>
      <c r="E4350" s="34"/>
      <c r="F4350" s="34"/>
      <c r="G4350" s="34"/>
      <c r="H4350" s="34"/>
      <c r="I4350" s="34"/>
      <c r="J4350" s="34"/>
      <c r="K4350" s="34"/>
      <c r="L4350" s="34"/>
      <c r="M4350" s="34"/>
      <c r="N4350" s="34"/>
      <c r="O4350" s="34"/>
      <c r="P4350" s="34"/>
      <c r="Q4350" s="34"/>
      <c r="R4350" s="34"/>
      <c r="S4350" s="34"/>
      <c r="T4350" s="34"/>
      <c r="U4350" s="34"/>
      <c r="V4350" s="34"/>
      <c r="W4350" s="34"/>
      <c r="X4350" s="34"/>
      <c r="Y4350" s="34"/>
      <c r="Z4350" s="4"/>
      <c r="AA4350" s="36"/>
      <c r="AB4350" s="36"/>
      <c r="AC4350" s="36"/>
      <c r="AD4350" s="36"/>
    </row>
    <row r="4351" spans="1:30" x14ac:dyDescent="0.25">
      <c r="A4351" s="34"/>
      <c r="B4351" s="34"/>
      <c r="C4351" s="34"/>
      <c r="D4351" s="34"/>
      <c r="E4351" s="34"/>
      <c r="F4351" s="34"/>
      <c r="G4351" s="34"/>
      <c r="H4351" s="34"/>
      <c r="I4351" s="34"/>
      <c r="J4351" s="34"/>
      <c r="K4351" s="34"/>
      <c r="L4351" s="34"/>
      <c r="M4351" s="34"/>
      <c r="N4351" s="34"/>
      <c r="O4351" s="34"/>
      <c r="P4351" s="34"/>
      <c r="Q4351" s="1"/>
      <c r="R4351" s="38" t="s">
        <v>2241</v>
      </c>
      <c r="S4351" s="38"/>
      <c r="T4351" s="38"/>
      <c r="U4351" s="38"/>
      <c r="V4351" s="38"/>
      <c r="W4351" s="38"/>
      <c r="X4351" s="38"/>
      <c r="Y4351" s="38"/>
      <c r="Z4351" s="5">
        <v>48241.33</v>
      </c>
      <c r="AA4351" s="37"/>
      <c r="AB4351" s="37"/>
      <c r="AC4351" s="37"/>
      <c r="AD4351" s="37"/>
    </row>
    <row r="4352" spans="1:30" x14ac:dyDescent="0.25">
      <c r="A4352" s="34"/>
      <c r="B4352" s="34"/>
      <c r="C4352" s="34"/>
      <c r="D4352" s="34"/>
      <c r="E4352" s="34"/>
      <c r="F4352" s="34"/>
      <c r="G4352" s="34"/>
      <c r="H4352" s="34"/>
      <c r="I4352" s="34"/>
      <c r="J4352" s="34"/>
      <c r="K4352" s="34"/>
      <c r="L4352" s="34"/>
      <c r="M4352" s="34"/>
      <c r="N4352" s="34"/>
      <c r="O4352" s="34"/>
      <c r="P4352" s="34"/>
      <c r="Q4352" s="1"/>
      <c r="R4352" s="38"/>
      <c r="S4352" s="38"/>
      <c r="T4352" s="38"/>
      <c r="U4352" s="38"/>
      <c r="V4352" s="38"/>
      <c r="W4352" s="38"/>
      <c r="X4352" s="38"/>
      <c r="Y4352" s="38"/>
      <c r="Z4352" s="5"/>
      <c r="AA4352" s="37"/>
      <c r="AB4352" s="37"/>
      <c r="AC4352" s="37"/>
      <c r="AD4352" s="37"/>
    </row>
    <row r="4353" spans="1:30" x14ac:dyDescent="0.25">
      <c r="A4353" s="34"/>
      <c r="B4353" s="34"/>
      <c r="C4353" s="34"/>
      <c r="D4353" s="34"/>
      <c r="E4353" s="34"/>
      <c r="F4353" s="34"/>
      <c r="G4353" s="34"/>
      <c r="H4353" s="34"/>
      <c r="I4353" s="34"/>
      <c r="J4353" s="34"/>
      <c r="K4353" s="34"/>
      <c r="L4353" s="34"/>
      <c r="M4353" s="34"/>
      <c r="N4353" s="34"/>
      <c r="O4353" s="34"/>
      <c r="P4353" s="34"/>
      <c r="Q4353" s="34"/>
      <c r="R4353" s="34"/>
      <c r="S4353" s="34"/>
      <c r="T4353" s="34"/>
      <c r="U4353" s="34"/>
      <c r="V4353" s="34"/>
      <c r="W4353" s="34"/>
      <c r="X4353" s="34"/>
      <c r="Y4353" s="34"/>
      <c r="Z4353" s="4"/>
      <c r="AA4353" s="36"/>
      <c r="AB4353" s="36"/>
      <c r="AC4353" s="36"/>
      <c r="AD4353" s="36"/>
    </row>
    <row r="4354" spans="1:30" x14ac:dyDescent="0.25">
      <c r="A4354" s="34"/>
      <c r="B4354" s="34"/>
      <c r="C4354" s="34"/>
      <c r="D4354" s="34"/>
      <c r="E4354" s="34"/>
      <c r="F4354" s="34"/>
      <c r="G4354" s="34"/>
      <c r="H4354" s="34"/>
      <c r="I4354" s="34"/>
      <c r="J4354" s="34"/>
      <c r="K4354" s="34"/>
      <c r="L4354" s="34"/>
      <c r="M4354" s="34"/>
      <c r="N4354" s="34"/>
      <c r="O4354" s="34"/>
      <c r="P4354" s="34"/>
      <c r="Q4354" s="1"/>
      <c r="R4354" s="38" t="s">
        <v>2242</v>
      </c>
      <c r="S4354" s="38"/>
      <c r="T4354" s="38"/>
      <c r="U4354" s="38"/>
      <c r="V4354" s="38"/>
      <c r="W4354" s="38"/>
      <c r="X4354" s="38"/>
      <c r="Y4354" s="38"/>
      <c r="Z4354" s="5">
        <v>48241.33</v>
      </c>
      <c r="AA4354" s="37"/>
      <c r="AB4354" s="37"/>
      <c r="AC4354" s="37"/>
      <c r="AD4354" s="37"/>
    </row>
    <row r="4355" spans="1:30" x14ac:dyDescent="0.25">
      <c r="A4355" s="34"/>
      <c r="B4355" s="34"/>
      <c r="C4355" s="34"/>
      <c r="D4355" s="34"/>
      <c r="E4355" s="34"/>
      <c r="F4355" s="34"/>
      <c r="G4355" s="34"/>
      <c r="H4355" s="34"/>
      <c r="I4355" s="34"/>
      <c r="J4355" s="34"/>
      <c r="K4355" s="34"/>
      <c r="L4355" s="34"/>
      <c r="M4355" s="34"/>
      <c r="N4355" s="34"/>
      <c r="O4355" s="34"/>
      <c r="P4355" s="34"/>
      <c r="Q4355" s="1"/>
      <c r="R4355" s="38"/>
      <c r="S4355" s="38"/>
      <c r="T4355" s="38"/>
      <c r="U4355" s="38"/>
      <c r="V4355" s="38"/>
      <c r="W4355" s="38"/>
      <c r="X4355" s="38"/>
      <c r="Y4355" s="38"/>
      <c r="Z4355" s="5"/>
      <c r="AA4355" s="37"/>
      <c r="AB4355" s="37"/>
      <c r="AC4355" s="37"/>
      <c r="AD4355" s="37"/>
    </row>
    <row r="4356" spans="1:30" x14ac:dyDescent="0.25">
      <c r="A4356" s="34"/>
      <c r="B4356" s="34"/>
      <c r="C4356" s="34"/>
      <c r="D4356" s="34"/>
      <c r="E4356" s="34"/>
      <c r="F4356" s="34"/>
      <c r="G4356" s="34"/>
      <c r="H4356" s="34"/>
      <c r="I4356" s="34"/>
      <c r="J4356" s="34"/>
      <c r="K4356" s="34"/>
      <c r="L4356" s="34"/>
      <c r="M4356" s="34"/>
      <c r="N4356" s="34"/>
      <c r="O4356" s="34"/>
      <c r="P4356" s="34"/>
      <c r="Q4356" s="34"/>
      <c r="R4356" s="34"/>
      <c r="S4356" s="34"/>
      <c r="T4356" s="34"/>
      <c r="U4356" s="34"/>
      <c r="V4356" s="34"/>
      <c r="W4356" s="34"/>
      <c r="X4356" s="34"/>
      <c r="Y4356" s="34"/>
      <c r="Z4356" s="4"/>
      <c r="AA4356" s="36"/>
      <c r="AB4356" s="36"/>
      <c r="AC4356" s="36"/>
      <c r="AD4356" s="36"/>
    </row>
    <row r="4357" spans="1:30" x14ac:dyDescent="0.25">
      <c r="A4357" s="34"/>
      <c r="B4357" s="34"/>
      <c r="C4357" s="34"/>
      <c r="D4357" s="34"/>
      <c r="E4357" s="34"/>
      <c r="F4357" s="34"/>
      <c r="G4357" s="34"/>
      <c r="H4357" s="34"/>
      <c r="I4357" s="34"/>
      <c r="J4357" s="34"/>
      <c r="K4357" s="34"/>
      <c r="L4357" s="34"/>
      <c r="M4357" s="34"/>
      <c r="N4357" s="34"/>
      <c r="O4357" s="34"/>
      <c r="P4357" s="34"/>
      <c r="Q4357" s="1"/>
      <c r="R4357" s="38" t="s">
        <v>2243</v>
      </c>
      <c r="S4357" s="38"/>
      <c r="T4357" s="38"/>
      <c r="U4357" s="38"/>
      <c r="V4357" s="38"/>
      <c r="W4357" s="38"/>
      <c r="X4357" s="38"/>
      <c r="Y4357" s="38"/>
      <c r="Z4357" s="5">
        <v>48241.33</v>
      </c>
      <c r="AA4357" s="37"/>
      <c r="AB4357" s="37"/>
      <c r="AC4357" s="37"/>
      <c r="AD4357" s="37"/>
    </row>
    <row r="4358" spans="1:30" x14ac:dyDescent="0.25">
      <c r="A4358" s="34"/>
      <c r="B4358" s="34"/>
      <c r="C4358" s="34"/>
      <c r="D4358" s="34"/>
      <c r="E4358" s="34"/>
      <c r="F4358" s="34"/>
      <c r="G4358" s="34"/>
      <c r="H4358" s="34"/>
      <c r="I4358" s="34"/>
      <c r="J4358" s="34"/>
      <c r="K4358" s="34"/>
      <c r="L4358" s="34"/>
      <c r="M4358" s="34"/>
      <c r="N4358" s="34"/>
      <c r="O4358" s="34"/>
      <c r="P4358" s="34"/>
      <c r="Q4358" s="1"/>
      <c r="R4358" s="38"/>
      <c r="S4358" s="38"/>
      <c r="T4358" s="38"/>
      <c r="U4358" s="38"/>
      <c r="V4358" s="38"/>
      <c r="W4358" s="38"/>
      <c r="X4358" s="38"/>
      <c r="Y4358" s="38"/>
      <c r="Z4358" s="5"/>
      <c r="AA4358" s="37"/>
      <c r="AB4358" s="37"/>
      <c r="AC4358" s="37"/>
      <c r="AD4358" s="37"/>
    </row>
    <row r="4359" spans="1:30" x14ac:dyDescent="0.25">
      <c r="A4359" s="34"/>
      <c r="B4359" s="34"/>
      <c r="C4359" s="34"/>
      <c r="D4359" s="34"/>
      <c r="E4359" s="34"/>
      <c r="F4359" s="34"/>
      <c r="G4359" s="34"/>
      <c r="H4359" s="34"/>
      <c r="I4359" s="34"/>
      <c r="J4359" s="34"/>
      <c r="K4359" s="34"/>
      <c r="L4359" s="34"/>
      <c r="M4359" s="34"/>
      <c r="N4359" s="34"/>
      <c r="O4359" s="34"/>
      <c r="P4359" s="34"/>
      <c r="Q4359" s="34"/>
      <c r="R4359" s="34"/>
      <c r="S4359" s="34"/>
      <c r="T4359" s="34"/>
      <c r="U4359" s="34"/>
      <c r="V4359" s="34"/>
      <c r="W4359" s="34"/>
      <c r="X4359" s="34"/>
      <c r="Y4359" s="34"/>
      <c r="Z4359" s="4"/>
      <c r="AA4359" s="36"/>
      <c r="AB4359" s="36"/>
      <c r="AC4359" s="36"/>
      <c r="AD4359" s="36"/>
    </row>
    <row r="4360" spans="1:30" x14ac:dyDescent="0.25">
      <c r="A4360" s="34"/>
      <c r="B4360" s="34"/>
      <c r="C4360" s="34"/>
      <c r="D4360" s="34"/>
      <c r="E4360" s="34"/>
      <c r="F4360" s="34"/>
      <c r="G4360" s="34"/>
      <c r="H4360" s="34"/>
      <c r="I4360" s="34"/>
      <c r="J4360" s="34"/>
      <c r="K4360" s="34"/>
      <c r="L4360" s="34"/>
      <c r="M4360" s="34"/>
      <c r="N4360" s="34"/>
      <c r="O4360" s="34"/>
      <c r="P4360" s="34"/>
      <c r="Q4360" s="1"/>
      <c r="R4360" s="38" t="s">
        <v>2244</v>
      </c>
      <c r="S4360" s="38"/>
      <c r="T4360" s="38"/>
      <c r="U4360" s="38"/>
      <c r="V4360" s="38"/>
      <c r="W4360" s="38"/>
      <c r="X4360" s="38"/>
      <c r="Y4360" s="38"/>
      <c r="Z4360" s="5">
        <v>48241.33</v>
      </c>
      <c r="AA4360" s="37"/>
      <c r="AB4360" s="37"/>
      <c r="AC4360" s="37"/>
      <c r="AD4360" s="37"/>
    </row>
    <row r="4361" spans="1:30" x14ac:dyDescent="0.25">
      <c r="A4361" s="34"/>
      <c r="B4361" s="34"/>
      <c r="C4361" s="34"/>
      <c r="D4361" s="34"/>
      <c r="E4361" s="34"/>
      <c r="F4361" s="34"/>
      <c r="G4361" s="34"/>
      <c r="H4361" s="34"/>
      <c r="I4361" s="34"/>
      <c r="J4361" s="34"/>
      <c r="K4361" s="34"/>
      <c r="L4361" s="34"/>
      <c r="M4361" s="34"/>
      <c r="N4361" s="34"/>
      <c r="O4361" s="34"/>
      <c r="P4361" s="34"/>
      <c r="Q4361" s="1"/>
      <c r="R4361" s="38"/>
      <c r="S4361" s="38"/>
      <c r="T4361" s="38"/>
      <c r="U4361" s="38"/>
      <c r="V4361" s="38"/>
      <c r="W4361" s="38"/>
      <c r="X4361" s="38"/>
      <c r="Y4361" s="38"/>
      <c r="Z4361" s="5"/>
      <c r="AA4361" s="37"/>
      <c r="AB4361" s="37"/>
      <c r="AC4361" s="37"/>
      <c r="AD4361" s="37"/>
    </row>
    <row r="4362" spans="1:30" x14ac:dyDescent="0.25">
      <c r="A4362" s="34"/>
      <c r="B4362" s="34"/>
      <c r="C4362" s="34"/>
      <c r="D4362" s="34"/>
      <c r="E4362" s="34"/>
      <c r="F4362" s="34"/>
      <c r="G4362" s="34"/>
      <c r="H4362" s="34"/>
      <c r="I4362" s="34"/>
      <c r="J4362" s="34"/>
      <c r="K4362" s="34"/>
      <c r="L4362" s="34"/>
      <c r="M4362" s="34"/>
      <c r="N4362" s="34"/>
      <c r="O4362" s="34"/>
      <c r="P4362" s="34"/>
      <c r="Q4362" s="34"/>
      <c r="R4362" s="34"/>
      <c r="S4362" s="34"/>
      <c r="T4362" s="34"/>
      <c r="U4362" s="34"/>
      <c r="V4362" s="34"/>
      <c r="W4362" s="34"/>
      <c r="X4362" s="34"/>
      <c r="Y4362" s="34"/>
      <c r="Z4362" s="4"/>
      <c r="AA4362" s="36"/>
      <c r="AB4362" s="36"/>
      <c r="AC4362" s="36"/>
      <c r="AD4362" s="36"/>
    </row>
    <row r="4363" spans="1:30" x14ac:dyDescent="0.25">
      <c r="A4363" s="34"/>
      <c r="B4363" s="34"/>
      <c r="C4363" s="34"/>
      <c r="D4363" s="34"/>
      <c r="E4363" s="34"/>
      <c r="F4363" s="34"/>
      <c r="G4363" s="34"/>
      <c r="H4363" s="34"/>
      <c r="I4363" s="34"/>
      <c r="J4363" s="34"/>
      <c r="K4363" s="34"/>
      <c r="L4363" s="34"/>
      <c r="M4363" s="34"/>
      <c r="N4363" s="34"/>
      <c r="O4363" s="34"/>
      <c r="P4363" s="34"/>
      <c r="Q4363" s="1"/>
      <c r="R4363" s="38" t="s">
        <v>2245</v>
      </c>
      <c r="S4363" s="38"/>
      <c r="T4363" s="38"/>
      <c r="U4363" s="38"/>
      <c r="V4363" s="38"/>
      <c r="W4363" s="38"/>
      <c r="X4363" s="38"/>
      <c r="Y4363" s="38"/>
      <c r="Z4363" s="5">
        <v>48241.33</v>
      </c>
      <c r="AA4363" s="37"/>
      <c r="AB4363" s="37"/>
      <c r="AC4363" s="37"/>
      <c r="AD4363" s="37"/>
    </row>
    <row r="4364" spans="1:30" x14ac:dyDescent="0.25">
      <c r="A4364" s="34"/>
      <c r="B4364" s="34"/>
      <c r="C4364" s="34"/>
      <c r="D4364" s="34"/>
      <c r="E4364" s="34"/>
      <c r="F4364" s="34"/>
      <c r="G4364" s="34"/>
      <c r="H4364" s="34"/>
      <c r="I4364" s="34"/>
      <c r="J4364" s="34"/>
      <c r="K4364" s="34"/>
      <c r="L4364" s="34"/>
      <c r="M4364" s="34"/>
      <c r="N4364" s="34"/>
      <c r="O4364" s="34"/>
      <c r="P4364" s="34"/>
      <c r="Q4364" s="1"/>
      <c r="R4364" s="38"/>
      <c r="S4364" s="38"/>
      <c r="T4364" s="38"/>
      <c r="U4364" s="38"/>
      <c r="V4364" s="38"/>
      <c r="W4364" s="38"/>
      <c r="X4364" s="38"/>
      <c r="Y4364" s="38"/>
      <c r="Z4364" s="5"/>
      <c r="AA4364" s="37"/>
      <c r="AB4364" s="37"/>
      <c r="AC4364" s="37"/>
      <c r="AD4364" s="37"/>
    </row>
    <row r="4365" spans="1:30" x14ac:dyDescent="0.25">
      <c r="A4365" s="34"/>
      <c r="B4365" s="34"/>
      <c r="C4365" s="34"/>
      <c r="D4365" s="34"/>
      <c r="E4365" s="34"/>
      <c r="F4365" s="34"/>
      <c r="G4365" s="34"/>
      <c r="H4365" s="34"/>
      <c r="I4365" s="34"/>
      <c r="J4365" s="34"/>
      <c r="K4365" s="34"/>
      <c r="L4365" s="34"/>
      <c r="M4365" s="34"/>
      <c r="N4365" s="34"/>
      <c r="O4365" s="34"/>
      <c r="P4365" s="34"/>
      <c r="Q4365" s="34"/>
      <c r="R4365" s="34"/>
      <c r="S4365" s="34"/>
      <c r="T4365" s="34"/>
      <c r="U4365" s="34"/>
      <c r="V4365" s="34"/>
      <c r="W4365" s="34"/>
      <c r="X4365" s="34"/>
      <c r="Y4365" s="34"/>
      <c r="Z4365" s="4"/>
      <c r="AA4365" s="36"/>
      <c r="AB4365" s="36"/>
      <c r="AC4365" s="36"/>
      <c r="AD4365" s="36"/>
    </row>
    <row r="4366" spans="1:30" x14ac:dyDescent="0.25">
      <c r="A4366" s="34"/>
      <c r="B4366" s="34"/>
      <c r="C4366" s="34"/>
      <c r="D4366" s="34"/>
      <c r="E4366" s="34"/>
      <c r="F4366" s="34"/>
      <c r="G4366" s="34"/>
      <c r="H4366" s="34"/>
      <c r="I4366" s="34"/>
      <c r="J4366" s="34"/>
      <c r="K4366" s="34"/>
      <c r="L4366" s="34"/>
      <c r="M4366" s="34"/>
      <c r="N4366" s="34"/>
      <c r="O4366" s="34"/>
      <c r="P4366" s="34"/>
      <c r="Q4366" s="1"/>
      <c r="R4366" s="38" t="s">
        <v>2246</v>
      </c>
      <c r="S4366" s="38"/>
      <c r="T4366" s="38"/>
      <c r="U4366" s="38"/>
      <c r="V4366" s="38"/>
      <c r="W4366" s="38"/>
      <c r="X4366" s="38"/>
      <c r="Y4366" s="38"/>
      <c r="Z4366" s="5">
        <v>48241.33</v>
      </c>
      <c r="AA4366" s="37"/>
      <c r="AB4366" s="37"/>
      <c r="AC4366" s="37"/>
      <c r="AD4366" s="37"/>
    </row>
    <row r="4367" spans="1:30" x14ac:dyDescent="0.25">
      <c r="A4367" s="1"/>
      <c r="B4367" s="34">
        <v>42102</v>
      </c>
      <c r="C4367" s="34"/>
      <c r="D4367" s="34"/>
      <c r="E4367" s="34"/>
      <c r="F4367" s="34"/>
      <c r="G4367" s="34"/>
      <c r="H4367" s="34"/>
      <c r="I4367" s="34"/>
      <c r="J4367" s="34" t="s">
        <v>388</v>
      </c>
      <c r="K4367" s="34"/>
      <c r="L4367" s="34"/>
      <c r="M4367" s="34"/>
      <c r="N4367" s="34"/>
      <c r="O4367" s="34"/>
      <c r="P4367" s="34"/>
      <c r="Q4367" s="34"/>
      <c r="R4367" s="34"/>
      <c r="S4367" s="34"/>
      <c r="T4367" s="34"/>
      <c r="U4367" s="34"/>
      <c r="V4367" s="34"/>
      <c r="W4367" s="34"/>
      <c r="X4367" s="34"/>
      <c r="Y4367" s="34"/>
      <c r="Z4367" s="34"/>
      <c r="AA4367" s="34"/>
      <c r="AB4367" s="34"/>
      <c r="AC4367" s="34"/>
      <c r="AD4367" s="1"/>
    </row>
    <row r="4368" spans="1:30" x14ac:dyDescent="0.25">
      <c r="A4368" s="34"/>
      <c r="B4368" s="34"/>
      <c r="C4368" s="34"/>
      <c r="D4368" s="34"/>
      <c r="E4368" s="34"/>
      <c r="F4368" s="34"/>
      <c r="G4368" s="34"/>
      <c r="H4368" s="34"/>
      <c r="I4368" s="34"/>
      <c r="J4368" s="34"/>
      <c r="K4368" s="34"/>
      <c r="L4368" s="34"/>
      <c r="M4368" s="34"/>
      <c r="N4368" s="34"/>
      <c r="O4368" s="34"/>
      <c r="P4368" s="34"/>
      <c r="Q4368" s="38" t="s">
        <v>33</v>
      </c>
      <c r="R4368" s="38"/>
      <c r="S4368" s="38"/>
      <c r="T4368" s="38"/>
      <c r="U4368" s="38"/>
      <c r="V4368" s="38"/>
      <c r="W4368" s="38"/>
      <c r="X4368" s="38"/>
      <c r="Y4368" s="38"/>
      <c r="Z4368" s="5">
        <v>0</v>
      </c>
      <c r="AA4368" s="37"/>
      <c r="AB4368" s="37"/>
      <c r="AC4368" s="37"/>
      <c r="AD4368" s="37"/>
    </row>
    <row r="4369" spans="1:30" x14ac:dyDescent="0.25">
      <c r="A4369" s="2"/>
      <c r="B4369" s="2"/>
      <c r="C4369" s="34" t="s">
        <v>2253</v>
      </c>
      <c r="D4369" s="34"/>
      <c r="E4369" s="34"/>
      <c r="F4369" s="34"/>
      <c r="G4369" s="34"/>
      <c r="H4369" s="34"/>
      <c r="I4369" s="34"/>
      <c r="J4369" s="34" t="s">
        <v>2386</v>
      </c>
      <c r="K4369" s="34"/>
      <c r="L4369" s="34"/>
      <c r="M4369" s="1">
        <v>32421</v>
      </c>
      <c r="N4369" s="34">
        <v>1</v>
      </c>
      <c r="O4369" s="34"/>
      <c r="P4369" s="34" t="s">
        <v>83</v>
      </c>
      <c r="Q4369" s="34"/>
      <c r="R4369" s="1" t="s">
        <v>14</v>
      </c>
      <c r="S4369" s="34" t="s">
        <v>407</v>
      </c>
      <c r="T4369" s="34"/>
      <c r="U4369" s="34"/>
      <c r="V4369" s="34" t="s">
        <v>14</v>
      </c>
      <c r="W4369" s="34"/>
      <c r="X4369" s="34" t="s">
        <v>14</v>
      </c>
      <c r="Y4369" s="34"/>
      <c r="Z4369" s="4">
        <v>498.58</v>
      </c>
      <c r="AA4369" s="36"/>
      <c r="AB4369" s="36"/>
      <c r="AC4369" s="36"/>
      <c r="AD4369" s="36"/>
    </row>
    <row r="4370" spans="1:30" x14ac:dyDescent="0.25">
      <c r="A4370" s="2"/>
      <c r="B4370" s="2"/>
      <c r="C4370" s="34" t="s">
        <v>2253</v>
      </c>
      <c r="D4370" s="34"/>
      <c r="E4370" s="34"/>
      <c r="F4370" s="34"/>
      <c r="G4370" s="34"/>
      <c r="H4370" s="34"/>
      <c r="I4370" s="34"/>
      <c r="J4370" s="34" t="s">
        <v>2387</v>
      </c>
      <c r="K4370" s="34"/>
      <c r="L4370" s="34"/>
      <c r="M4370" s="1">
        <v>32423</v>
      </c>
      <c r="N4370" s="34">
        <v>1</v>
      </c>
      <c r="O4370" s="34"/>
      <c r="P4370" s="34" t="s">
        <v>83</v>
      </c>
      <c r="Q4370" s="34"/>
      <c r="R4370" s="1" t="s">
        <v>14</v>
      </c>
      <c r="S4370" s="34" t="s">
        <v>394</v>
      </c>
      <c r="T4370" s="34"/>
      <c r="U4370" s="34"/>
      <c r="V4370" s="34" t="s">
        <v>14</v>
      </c>
      <c r="W4370" s="34"/>
      <c r="X4370" s="34" t="s">
        <v>14</v>
      </c>
      <c r="Y4370" s="34"/>
      <c r="Z4370" s="4">
        <v>20300</v>
      </c>
      <c r="AA4370" s="36"/>
      <c r="AB4370" s="36"/>
      <c r="AC4370" s="36"/>
      <c r="AD4370" s="36"/>
    </row>
    <row r="4371" spans="1:30" x14ac:dyDescent="0.25">
      <c r="A4371" s="2"/>
      <c r="B4371" s="2"/>
      <c r="C4371" s="34" t="s">
        <v>2248</v>
      </c>
      <c r="D4371" s="34"/>
      <c r="E4371" s="34"/>
      <c r="F4371" s="34"/>
      <c r="G4371" s="34"/>
      <c r="H4371" s="34"/>
      <c r="I4371" s="34"/>
      <c r="J4371" s="34" t="s">
        <v>2388</v>
      </c>
      <c r="K4371" s="34"/>
      <c r="L4371" s="34"/>
      <c r="M4371" s="1">
        <v>32426</v>
      </c>
      <c r="N4371" s="34">
        <v>1</v>
      </c>
      <c r="O4371" s="34"/>
      <c r="P4371" s="34" t="s">
        <v>83</v>
      </c>
      <c r="Q4371" s="34"/>
      <c r="R4371" s="1" t="s">
        <v>14</v>
      </c>
      <c r="S4371" s="34" t="s">
        <v>407</v>
      </c>
      <c r="T4371" s="34"/>
      <c r="U4371" s="34"/>
      <c r="V4371" s="34" t="s">
        <v>14</v>
      </c>
      <c r="W4371" s="34"/>
      <c r="X4371" s="34" t="s">
        <v>14</v>
      </c>
      <c r="Y4371" s="34"/>
      <c r="Z4371" s="4">
        <v>3918.1</v>
      </c>
      <c r="AA4371" s="36"/>
      <c r="AB4371" s="36"/>
      <c r="AC4371" s="36"/>
      <c r="AD4371" s="36"/>
    </row>
    <row r="4372" spans="1:30" x14ac:dyDescent="0.25">
      <c r="A4372" s="2"/>
      <c r="B4372" s="2"/>
      <c r="C4372" s="34" t="s">
        <v>2248</v>
      </c>
      <c r="D4372" s="34"/>
      <c r="E4372" s="34"/>
      <c r="F4372" s="34"/>
      <c r="G4372" s="34"/>
      <c r="H4372" s="34"/>
      <c r="I4372" s="34"/>
      <c r="J4372" s="34" t="s">
        <v>2389</v>
      </c>
      <c r="K4372" s="34"/>
      <c r="L4372" s="34"/>
      <c r="M4372" s="1">
        <v>32428</v>
      </c>
      <c r="N4372" s="34">
        <v>1</v>
      </c>
      <c r="O4372" s="34"/>
      <c r="P4372" s="34" t="s">
        <v>83</v>
      </c>
      <c r="Q4372" s="34"/>
      <c r="R4372" s="1" t="s">
        <v>14</v>
      </c>
      <c r="S4372" s="34" t="s">
        <v>390</v>
      </c>
      <c r="T4372" s="34"/>
      <c r="U4372" s="34"/>
      <c r="V4372" s="34" t="s">
        <v>14</v>
      </c>
      <c r="W4372" s="34"/>
      <c r="X4372" s="34" t="s">
        <v>14</v>
      </c>
      <c r="Y4372" s="34"/>
      <c r="Z4372" s="4">
        <v>275</v>
      </c>
      <c r="AA4372" s="36"/>
      <c r="AB4372" s="36"/>
      <c r="AC4372" s="36"/>
      <c r="AD4372" s="36"/>
    </row>
    <row r="4373" spans="1:30" x14ac:dyDescent="0.25">
      <c r="A4373" s="2"/>
      <c r="B4373" s="2"/>
      <c r="C4373" s="34" t="s">
        <v>2248</v>
      </c>
      <c r="D4373" s="34"/>
      <c r="E4373" s="34"/>
      <c r="F4373" s="34"/>
      <c r="G4373" s="34"/>
      <c r="H4373" s="34"/>
      <c r="I4373" s="34"/>
      <c r="J4373" s="34" t="s">
        <v>2390</v>
      </c>
      <c r="K4373" s="34"/>
      <c r="L4373" s="34"/>
      <c r="M4373" s="1">
        <v>32429</v>
      </c>
      <c r="N4373" s="34">
        <v>1</v>
      </c>
      <c r="O4373" s="34"/>
      <c r="P4373" s="34" t="s">
        <v>83</v>
      </c>
      <c r="Q4373" s="34"/>
      <c r="R4373" s="1" t="s">
        <v>14</v>
      </c>
      <c r="S4373" s="34" t="s">
        <v>390</v>
      </c>
      <c r="T4373" s="34"/>
      <c r="U4373" s="34"/>
      <c r="V4373" s="34" t="s">
        <v>14</v>
      </c>
      <c r="W4373" s="34"/>
      <c r="X4373" s="34" t="s">
        <v>14</v>
      </c>
      <c r="Y4373" s="34"/>
      <c r="Z4373" s="4">
        <v>2595</v>
      </c>
      <c r="AA4373" s="36"/>
      <c r="AB4373" s="36"/>
      <c r="AC4373" s="36"/>
      <c r="AD4373" s="36"/>
    </row>
    <row r="4374" spans="1:30" x14ac:dyDescent="0.25">
      <c r="A4374" s="34"/>
      <c r="B4374" s="34"/>
      <c r="C4374" s="34"/>
      <c r="D4374" s="34"/>
      <c r="E4374" s="34"/>
      <c r="F4374" s="34"/>
      <c r="G4374" s="34"/>
      <c r="H4374" s="34"/>
      <c r="I4374" s="34"/>
      <c r="J4374" s="34"/>
      <c r="K4374" s="34"/>
      <c r="L4374" s="34"/>
      <c r="M4374" s="34"/>
      <c r="N4374" s="34"/>
      <c r="O4374" s="34"/>
      <c r="P4374" s="34"/>
      <c r="Q4374" s="1"/>
      <c r="R4374" s="38" t="s">
        <v>2218</v>
      </c>
      <c r="S4374" s="38"/>
      <c r="T4374" s="38"/>
      <c r="U4374" s="38"/>
      <c r="V4374" s="38"/>
      <c r="W4374" s="38"/>
      <c r="X4374" s="38"/>
      <c r="Y4374" s="38"/>
      <c r="Z4374" s="37">
        <v>27586.68</v>
      </c>
      <c r="AA4374" s="37"/>
      <c r="AB4374" s="37"/>
      <c r="AC4374" s="37"/>
      <c r="AD4374" s="37"/>
    </row>
    <row r="4375" spans="1:30" x14ac:dyDescent="0.25">
      <c r="A4375" s="34"/>
      <c r="B4375" s="34"/>
      <c r="C4375" s="34"/>
      <c r="D4375" s="34"/>
      <c r="E4375" s="34"/>
      <c r="F4375" s="34"/>
      <c r="G4375" s="34"/>
      <c r="H4375" s="34"/>
      <c r="I4375" s="34"/>
      <c r="J4375" s="34"/>
      <c r="K4375" s="34"/>
      <c r="L4375" s="34"/>
      <c r="M4375" s="34"/>
      <c r="N4375" s="34"/>
      <c r="O4375" s="34"/>
      <c r="P4375" s="34"/>
      <c r="Q4375" s="1"/>
      <c r="R4375" s="38"/>
      <c r="S4375" s="38"/>
      <c r="T4375" s="38"/>
      <c r="U4375" s="38"/>
      <c r="V4375" s="38"/>
      <c r="W4375" s="38"/>
      <c r="X4375" s="38"/>
      <c r="Y4375" s="38"/>
      <c r="Z4375" s="37"/>
      <c r="AA4375" s="34"/>
      <c r="AB4375" s="34"/>
      <c r="AC4375" s="34"/>
      <c r="AD4375" s="34"/>
    </row>
    <row r="4376" spans="1:30" x14ac:dyDescent="0.25">
      <c r="A4376" s="34"/>
      <c r="B4376" s="34"/>
      <c r="C4376" s="34"/>
      <c r="D4376" s="34"/>
      <c r="E4376" s="34"/>
      <c r="F4376" s="34"/>
      <c r="G4376" s="34"/>
      <c r="H4376" s="34"/>
      <c r="I4376" s="34"/>
      <c r="J4376" s="34"/>
      <c r="K4376" s="34"/>
      <c r="L4376" s="34"/>
      <c r="M4376" s="34"/>
      <c r="N4376" s="34"/>
      <c r="O4376" s="34"/>
      <c r="P4376" s="34"/>
      <c r="Q4376" s="34"/>
      <c r="R4376" s="34"/>
      <c r="S4376" s="34"/>
      <c r="T4376" s="34"/>
      <c r="U4376" s="34"/>
      <c r="V4376" s="34"/>
      <c r="W4376" s="34"/>
      <c r="X4376" s="34"/>
      <c r="Y4376" s="34"/>
      <c r="Z4376" s="4"/>
      <c r="AA4376" s="36"/>
      <c r="AB4376" s="36"/>
      <c r="AC4376" s="36"/>
      <c r="AD4376" s="36"/>
    </row>
    <row r="4377" spans="1:30" x14ac:dyDescent="0.25">
      <c r="A4377" s="34"/>
      <c r="B4377" s="34"/>
      <c r="C4377" s="34"/>
      <c r="D4377" s="34"/>
      <c r="E4377" s="34"/>
      <c r="F4377" s="34"/>
      <c r="G4377" s="34"/>
      <c r="H4377" s="34"/>
      <c r="I4377" s="34"/>
      <c r="J4377" s="34"/>
      <c r="K4377" s="34"/>
      <c r="L4377" s="34"/>
      <c r="M4377" s="34"/>
      <c r="N4377" s="34"/>
      <c r="O4377" s="34"/>
      <c r="P4377" s="34"/>
      <c r="Q4377" s="1"/>
      <c r="R4377" s="38" t="s">
        <v>2219</v>
      </c>
      <c r="S4377" s="38"/>
      <c r="T4377" s="38"/>
      <c r="U4377" s="38"/>
      <c r="V4377" s="38"/>
      <c r="W4377" s="38"/>
      <c r="X4377" s="38"/>
      <c r="Y4377" s="38"/>
      <c r="Z4377" s="5">
        <v>27586.68</v>
      </c>
      <c r="AA4377" s="37"/>
      <c r="AB4377" s="37"/>
      <c r="AC4377" s="37"/>
      <c r="AD4377" s="37"/>
    </row>
    <row r="4378" spans="1:30" x14ac:dyDescent="0.25">
      <c r="A4378" s="2"/>
      <c r="B4378" s="2"/>
      <c r="C4378" s="34" t="s">
        <v>2258</v>
      </c>
      <c r="D4378" s="34"/>
      <c r="E4378" s="34"/>
      <c r="F4378" s="34"/>
      <c r="G4378" s="34"/>
      <c r="H4378" s="34"/>
      <c r="I4378" s="34"/>
      <c r="J4378" s="34" t="s">
        <v>2391</v>
      </c>
      <c r="K4378" s="34"/>
      <c r="L4378" s="34"/>
      <c r="M4378" s="1">
        <v>32710</v>
      </c>
      <c r="N4378" s="34">
        <v>2</v>
      </c>
      <c r="O4378" s="34"/>
      <c r="P4378" s="34" t="s">
        <v>83</v>
      </c>
      <c r="Q4378" s="34"/>
      <c r="R4378" s="1" t="s">
        <v>14</v>
      </c>
      <c r="S4378" s="34" t="s">
        <v>407</v>
      </c>
      <c r="T4378" s="34"/>
      <c r="U4378" s="34"/>
      <c r="V4378" s="34" t="s">
        <v>14</v>
      </c>
      <c r="W4378" s="34"/>
      <c r="X4378" s="34" t="s">
        <v>14</v>
      </c>
      <c r="Y4378" s="34"/>
      <c r="Z4378" s="4">
        <v>595.69000000000005</v>
      </c>
      <c r="AA4378" s="36"/>
      <c r="AB4378" s="36"/>
      <c r="AC4378" s="36"/>
      <c r="AD4378" s="36"/>
    </row>
    <row r="4379" spans="1:30" x14ac:dyDescent="0.25">
      <c r="A4379" s="2"/>
      <c r="B4379" s="2"/>
      <c r="C4379" s="34" t="s">
        <v>2258</v>
      </c>
      <c r="D4379" s="34"/>
      <c r="E4379" s="34"/>
      <c r="F4379" s="34"/>
      <c r="G4379" s="34"/>
      <c r="H4379" s="34"/>
      <c r="I4379" s="34"/>
      <c r="J4379" s="34" t="s">
        <v>2392</v>
      </c>
      <c r="K4379" s="34"/>
      <c r="L4379" s="34"/>
      <c r="M4379" s="1">
        <v>32711</v>
      </c>
      <c r="N4379" s="34">
        <v>2</v>
      </c>
      <c r="O4379" s="34"/>
      <c r="P4379" s="34" t="s">
        <v>83</v>
      </c>
      <c r="Q4379" s="34"/>
      <c r="R4379" s="1" t="s">
        <v>14</v>
      </c>
      <c r="S4379" s="34" t="s">
        <v>407</v>
      </c>
      <c r="T4379" s="34"/>
      <c r="U4379" s="34"/>
      <c r="V4379" s="34" t="s">
        <v>14</v>
      </c>
      <c r="W4379" s="34"/>
      <c r="X4379" s="34" t="s">
        <v>14</v>
      </c>
      <c r="Y4379" s="34"/>
      <c r="Z4379" s="4">
        <v>3855.63</v>
      </c>
      <c r="AA4379" s="36"/>
      <c r="AB4379" s="36"/>
      <c r="AC4379" s="36"/>
      <c r="AD4379" s="36"/>
    </row>
    <row r="4380" spans="1:30" x14ac:dyDescent="0.25">
      <c r="A4380" s="2"/>
      <c r="B4380" s="2"/>
      <c r="C4380" s="34" t="s">
        <v>2258</v>
      </c>
      <c r="D4380" s="34"/>
      <c r="E4380" s="34"/>
      <c r="F4380" s="34"/>
      <c r="G4380" s="34"/>
      <c r="H4380" s="34"/>
      <c r="I4380" s="34"/>
      <c r="J4380" s="34" t="s">
        <v>2393</v>
      </c>
      <c r="K4380" s="34"/>
      <c r="L4380" s="34"/>
      <c r="M4380" s="1">
        <v>32720</v>
      </c>
      <c r="N4380" s="34">
        <v>2</v>
      </c>
      <c r="O4380" s="34"/>
      <c r="P4380" s="34" t="s">
        <v>83</v>
      </c>
      <c r="Q4380" s="34"/>
      <c r="R4380" s="1" t="s">
        <v>14</v>
      </c>
      <c r="S4380" s="34" t="s">
        <v>390</v>
      </c>
      <c r="T4380" s="34"/>
      <c r="U4380" s="34"/>
      <c r="V4380" s="34" t="s">
        <v>14</v>
      </c>
      <c r="W4380" s="34"/>
      <c r="X4380" s="34" t="s">
        <v>14</v>
      </c>
      <c r="Y4380" s="34"/>
      <c r="Z4380" s="4">
        <v>2450</v>
      </c>
      <c r="AA4380" s="36"/>
      <c r="AB4380" s="36"/>
      <c r="AC4380" s="36"/>
      <c r="AD4380" s="36"/>
    </row>
    <row r="4381" spans="1:30" x14ac:dyDescent="0.25">
      <c r="A4381" s="2"/>
      <c r="B4381" s="2"/>
      <c r="C4381" s="34" t="s">
        <v>2258</v>
      </c>
      <c r="D4381" s="34"/>
      <c r="E4381" s="34"/>
      <c r="F4381" s="34"/>
      <c r="G4381" s="34"/>
      <c r="H4381" s="34"/>
      <c r="I4381" s="34"/>
      <c r="J4381" s="34" t="s">
        <v>2394</v>
      </c>
      <c r="K4381" s="34"/>
      <c r="L4381" s="34"/>
      <c r="M4381" s="1">
        <v>32721</v>
      </c>
      <c r="N4381" s="34">
        <v>2</v>
      </c>
      <c r="O4381" s="34"/>
      <c r="P4381" s="34" t="s">
        <v>83</v>
      </c>
      <c r="Q4381" s="34"/>
      <c r="R4381" s="1" t="s">
        <v>14</v>
      </c>
      <c r="S4381" s="34" t="s">
        <v>390</v>
      </c>
      <c r="T4381" s="34"/>
      <c r="U4381" s="34"/>
      <c r="V4381" s="34" t="s">
        <v>14</v>
      </c>
      <c r="W4381" s="34"/>
      <c r="X4381" s="34" t="s">
        <v>14</v>
      </c>
      <c r="Y4381" s="34"/>
      <c r="Z4381" s="4">
        <v>1750</v>
      </c>
      <c r="AA4381" s="36"/>
      <c r="AB4381" s="36"/>
      <c r="AC4381" s="36"/>
      <c r="AD4381" s="36"/>
    </row>
    <row r="4382" spans="1:30" x14ac:dyDescent="0.25">
      <c r="A4382" s="34"/>
      <c r="B4382" s="34"/>
      <c r="C4382" s="34"/>
      <c r="D4382" s="34"/>
      <c r="E4382" s="34"/>
      <c r="F4382" s="34"/>
      <c r="G4382" s="34"/>
      <c r="H4382" s="34"/>
      <c r="I4382" s="34"/>
      <c r="J4382" s="34"/>
      <c r="K4382" s="34"/>
      <c r="L4382" s="34"/>
      <c r="M4382" s="34"/>
      <c r="N4382" s="34"/>
      <c r="O4382" s="34"/>
      <c r="P4382" s="34"/>
      <c r="Q4382" s="1"/>
      <c r="R4382" s="38" t="s">
        <v>2221</v>
      </c>
      <c r="S4382" s="38"/>
      <c r="T4382" s="38"/>
      <c r="U4382" s="38"/>
      <c r="V4382" s="38"/>
      <c r="W4382" s="38"/>
      <c r="X4382" s="38"/>
      <c r="Y4382" s="38"/>
      <c r="Z4382" s="37">
        <v>8651.32</v>
      </c>
      <c r="AA4382" s="37"/>
      <c r="AB4382" s="37"/>
      <c r="AC4382" s="37"/>
      <c r="AD4382" s="37"/>
    </row>
    <row r="4383" spans="1:30" x14ac:dyDescent="0.25">
      <c r="A4383" s="34"/>
      <c r="B4383" s="34"/>
      <c r="C4383" s="34"/>
      <c r="D4383" s="34"/>
      <c r="E4383" s="34"/>
      <c r="F4383" s="34"/>
      <c r="G4383" s="34"/>
      <c r="H4383" s="34"/>
      <c r="I4383" s="34"/>
      <c r="J4383" s="34"/>
      <c r="K4383" s="34"/>
      <c r="L4383" s="34"/>
      <c r="M4383" s="34"/>
      <c r="N4383" s="34"/>
      <c r="O4383" s="34"/>
      <c r="P4383" s="34"/>
      <c r="Q4383" s="1"/>
      <c r="R4383" s="38"/>
      <c r="S4383" s="38"/>
      <c r="T4383" s="38"/>
      <c r="U4383" s="38"/>
      <c r="V4383" s="38"/>
      <c r="W4383" s="38"/>
      <c r="X4383" s="38"/>
      <c r="Y4383" s="38"/>
      <c r="Z4383" s="37"/>
      <c r="AA4383" s="34"/>
      <c r="AB4383" s="34"/>
      <c r="AC4383" s="34"/>
      <c r="AD4383" s="34"/>
    </row>
    <row r="4384" spans="1:30" x14ac:dyDescent="0.25">
      <c r="A4384" s="34"/>
      <c r="B4384" s="34"/>
      <c r="C4384" s="34"/>
      <c r="D4384" s="34"/>
      <c r="E4384" s="34"/>
      <c r="F4384" s="34"/>
      <c r="G4384" s="34"/>
      <c r="H4384" s="34"/>
      <c r="I4384" s="34"/>
      <c r="J4384" s="34"/>
      <c r="K4384" s="34"/>
      <c r="L4384" s="34"/>
      <c r="M4384" s="34"/>
      <c r="N4384" s="34"/>
      <c r="O4384" s="34"/>
      <c r="P4384" s="34"/>
      <c r="Q4384" s="34"/>
      <c r="R4384" s="34"/>
      <c r="S4384" s="34"/>
      <c r="T4384" s="34"/>
      <c r="U4384" s="34"/>
      <c r="V4384" s="34"/>
      <c r="W4384" s="34"/>
      <c r="X4384" s="34"/>
      <c r="Y4384" s="34"/>
      <c r="Z4384" s="4"/>
      <c r="AA4384" s="36"/>
      <c r="AB4384" s="36"/>
      <c r="AC4384" s="36"/>
      <c r="AD4384" s="36"/>
    </row>
    <row r="4385" spans="1:30" x14ac:dyDescent="0.25">
      <c r="A4385" s="34"/>
      <c r="B4385" s="34"/>
      <c r="C4385" s="34"/>
      <c r="D4385" s="34"/>
      <c r="E4385" s="34"/>
      <c r="F4385" s="34"/>
      <c r="G4385" s="34"/>
      <c r="H4385" s="34"/>
      <c r="I4385" s="34"/>
      <c r="J4385" s="34"/>
      <c r="K4385" s="34"/>
      <c r="L4385" s="34"/>
      <c r="M4385" s="34"/>
      <c r="N4385" s="34"/>
      <c r="O4385" s="34"/>
      <c r="P4385" s="34"/>
      <c r="Q4385" s="1"/>
      <c r="R4385" s="38" t="s">
        <v>2222</v>
      </c>
      <c r="S4385" s="38"/>
      <c r="T4385" s="38"/>
      <c r="U4385" s="38"/>
      <c r="V4385" s="38"/>
      <c r="W4385" s="38"/>
      <c r="X4385" s="38"/>
      <c r="Y4385" s="38"/>
      <c r="Z4385" s="5">
        <v>36238</v>
      </c>
      <c r="AA4385" s="37"/>
      <c r="AB4385" s="37"/>
      <c r="AC4385" s="37"/>
      <c r="AD4385" s="37"/>
    </row>
    <row r="4386" spans="1:30" x14ac:dyDescent="0.25">
      <c r="A4386" s="2"/>
      <c r="B4386" s="2"/>
      <c r="C4386" s="34" t="s">
        <v>2269</v>
      </c>
      <c r="D4386" s="34"/>
      <c r="E4386" s="34"/>
      <c r="F4386" s="34"/>
      <c r="G4386" s="34"/>
      <c r="H4386" s="34"/>
      <c r="I4386" s="34"/>
      <c r="J4386" s="34" t="s">
        <v>2395</v>
      </c>
      <c r="K4386" s="34"/>
      <c r="L4386" s="34"/>
      <c r="M4386" s="1">
        <v>32952</v>
      </c>
      <c r="N4386" s="34">
        <v>3</v>
      </c>
      <c r="O4386" s="34"/>
      <c r="P4386" s="34" t="s">
        <v>83</v>
      </c>
      <c r="Q4386" s="34"/>
      <c r="R4386" s="1" t="s">
        <v>14</v>
      </c>
      <c r="S4386" s="34" t="s">
        <v>407</v>
      </c>
      <c r="T4386" s="34"/>
      <c r="U4386" s="34"/>
      <c r="V4386" s="34" t="s">
        <v>14</v>
      </c>
      <c r="W4386" s="34"/>
      <c r="X4386" s="34" t="s">
        <v>14</v>
      </c>
      <c r="Y4386" s="34"/>
      <c r="Z4386" s="4">
        <v>1652.42</v>
      </c>
      <c r="AA4386" s="36"/>
      <c r="AB4386" s="36"/>
      <c r="AC4386" s="36"/>
      <c r="AD4386" s="36"/>
    </row>
    <row r="4387" spans="1:30" x14ac:dyDescent="0.25">
      <c r="A4387" s="2"/>
      <c r="B4387" s="2"/>
      <c r="C4387" s="34" t="s">
        <v>2269</v>
      </c>
      <c r="D4387" s="34"/>
      <c r="E4387" s="34"/>
      <c r="F4387" s="34"/>
      <c r="G4387" s="34"/>
      <c r="H4387" s="34"/>
      <c r="I4387" s="34"/>
      <c r="J4387" s="34" t="s">
        <v>2396</v>
      </c>
      <c r="K4387" s="34"/>
      <c r="L4387" s="34"/>
      <c r="M4387" s="1">
        <v>32953</v>
      </c>
      <c r="N4387" s="34">
        <v>3</v>
      </c>
      <c r="O4387" s="34"/>
      <c r="P4387" s="34" t="s">
        <v>83</v>
      </c>
      <c r="Q4387" s="34"/>
      <c r="R4387" s="1" t="s">
        <v>14</v>
      </c>
      <c r="S4387" s="34" t="s">
        <v>407</v>
      </c>
      <c r="T4387" s="34"/>
      <c r="U4387" s="34"/>
      <c r="V4387" s="34" t="s">
        <v>14</v>
      </c>
      <c r="W4387" s="34"/>
      <c r="X4387" s="34" t="s">
        <v>14</v>
      </c>
      <c r="Y4387" s="34"/>
      <c r="Z4387" s="4">
        <v>643.72</v>
      </c>
      <c r="AA4387" s="36"/>
      <c r="AB4387" s="36"/>
      <c r="AC4387" s="36"/>
      <c r="AD4387" s="36"/>
    </row>
    <row r="4388" spans="1:30" x14ac:dyDescent="0.25">
      <c r="A4388" s="34"/>
      <c r="B4388" s="34"/>
      <c r="C4388" s="34"/>
      <c r="D4388" s="34"/>
      <c r="E4388" s="34"/>
      <c r="F4388" s="34"/>
      <c r="G4388" s="34"/>
      <c r="H4388" s="34"/>
      <c r="I4388" s="34"/>
      <c r="J4388" s="34"/>
      <c r="K4388" s="34"/>
      <c r="L4388" s="34"/>
      <c r="M4388" s="34"/>
      <c r="N4388" s="34"/>
      <c r="O4388" s="34"/>
      <c r="P4388" s="34"/>
      <c r="Q4388" s="1"/>
      <c r="R4388" s="38" t="s">
        <v>2224</v>
      </c>
      <c r="S4388" s="38"/>
      <c r="T4388" s="38"/>
      <c r="U4388" s="38"/>
      <c r="V4388" s="38"/>
      <c r="W4388" s="38"/>
      <c r="X4388" s="38"/>
      <c r="Y4388" s="38"/>
      <c r="Z4388" s="37">
        <v>2296.14</v>
      </c>
      <c r="AA4388" s="37"/>
      <c r="AB4388" s="37"/>
      <c r="AC4388" s="37"/>
      <c r="AD4388" s="37"/>
    </row>
    <row r="4389" spans="1:30" x14ac:dyDescent="0.25">
      <c r="A4389" s="34"/>
      <c r="B4389" s="34"/>
      <c r="C4389" s="34"/>
      <c r="D4389" s="34"/>
      <c r="E4389" s="34"/>
      <c r="F4389" s="34"/>
      <c r="G4389" s="34"/>
      <c r="H4389" s="34"/>
      <c r="I4389" s="34"/>
      <c r="J4389" s="34"/>
      <c r="K4389" s="34"/>
      <c r="L4389" s="34"/>
      <c r="M4389" s="34"/>
      <c r="N4389" s="34"/>
      <c r="O4389" s="34"/>
      <c r="P4389" s="34"/>
      <c r="Q4389" s="1"/>
      <c r="R4389" s="38"/>
      <c r="S4389" s="38"/>
      <c r="T4389" s="38"/>
      <c r="U4389" s="38"/>
      <c r="V4389" s="38"/>
      <c r="W4389" s="38"/>
      <c r="X4389" s="38"/>
      <c r="Y4389" s="38"/>
      <c r="Z4389" s="37"/>
      <c r="AA4389" s="34"/>
      <c r="AB4389" s="34"/>
      <c r="AC4389" s="34"/>
      <c r="AD4389" s="34"/>
    </row>
    <row r="4390" spans="1:30" x14ac:dyDescent="0.25">
      <c r="A4390" s="34"/>
      <c r="B4390" s="34"/>
      <c r="C4390" s="34"/>
      <c r="D4390" s="34"/>
      <c r="E4390" s="34"/>
      <c r="F4390" s="34"/>
      <c r="G4390" s="34"/>
      <c r="H4390" s="34"/>
      <c r="I4390" s="34"/>
      <c r="J4390" s="34"/>
      <c r="K4390" s="34"/>
      <c r="L4390" s="34"/>
      <c r="M4390" s="34"/>
      <c r="N4390" s="34"/>
      <c r="O4390" s="34"/>
      <c r="P4390" s="34"/>
      <c r="Q4390" s="34"/>
      <c r="R4390" s="34"/>
      <c r="S4390" s="34"/>
      <c r="T4390" s="34"/>
      <c r="U4390" s="34"/>
      <c r="V4390" s="34"/>
      <c r="W4390" s="34"/>
      <c r="X4390" s="34"/>
      <c r="Y4390" s="34"/>
      <c r="Z4390" s="4"/>
      <c r="AA4390" s="36"/>
      <c r="AB4390" s="36"/>
      <c r="AC4390" s="36"/>
      <c r="AD4390" s="36"/>
    </row>
    <row r="4391" spans="1:30" x14ac:dyDescent="0.25">
      <c r="A4391" s="34"/>
      <c r="B4391" s="34"/>
      <c r="C4391" s="34"/>
      <c r="D4391" s="34"/>
      <c r="E4391" s="34"/>
      <c r="F4391" s="34"/>
      <c r="G4391" s="34"/>
      <c r="H4391" s="34"/>
      <c r="I4391" s="34"/>
      <c r="J4391" s="34"/>
      <c r="K4391" s="34"/>
      <c r="L4391" s="34"/>
      <c r="M4391" s="34"/>
      <c r="N4391" s="34"/>
      <c r="O4391" s="34"/>
      <c r="P4391" s="34"/>
      <c r="Q4391" s="1"/>
      <c r="R4391" s="38" t="s">
        <v>2225</v>
      </c>
      <c r="S4391" s="38"/>
      <c r="T4391" s="38"/>
      <c r="U4391" s="38"/>
      <c r="V4391" s="38"/>
      <c r="W4391" s="38"/>
      <c r="X4391" s="38"/>
      <c r="Y4391" s="38"/>
      <c r="Z4391" s="5">
        <v>38534.14</v>
      </c>
      <c r="AA4391" s="37"/>
      <c r="AB4391" s="37"/>
      <c r="AC4391" s="37"/>
      <c r="AD4391" s="37"/>
    </row>
    <row r="4392" spans="1:30" x14ac:dyDescent="0.25">
      <c r="A4392" s="2"/>
      <c r="B4392" s="2"/>
      <c r="C4392" s="34" t="s">
        <v>2281</v>
      </c>
      <c r="D4392" s="34"/>
      <c r="E4392" s="34"/>
      <c r="F4392" s="34"/>
      <c r="G4392" s="34"/>
      <c r="H4392" s="34"/>
      <c r="I4392" s="34"/>
      <c r="J4392" s="34" t="s">
        <v>2397</v>
      </c>
      <c r="K4392" s="34"/>
      <c r="L4392" s="34"/>
      <c r="M4392" s="1">
        <v>33336</v>
      </c>
      <c r="N4392" s="34">
        <v>4</v>
      </c>
      <c r="O4392" s="34"/>
      <c r="P4392" s="34" t="s">
        <v>83</v>
      </c>
      <c r="Q4392" s="34"/>
      <c r="R4392" s="1" t="s">
        <v>14</v>
      </c>
      <c r="S4392" s="34" t="s">
        <v>390</v>
      </c>
      <c r="T4392" s="34"/>
      <c r="U4392" s="34"/>
      <c r="V4392" s="34" t="s">
        <v>14</v>
      </c>
      <c r="W4392" s="34"/>
      <c r="X4392" s="34" t="s">
        <v>14</v>
      </c>
      <c r="Y4392" s="34"/>
      <c r="Z4392" s="4">
        <v>275</v>
      </c>
      <c r="AA4392" s="36"/>
      <c r="AB4392" s="36"/>
      <c r="AC4392" s="36"/>
      <c r="AD4392" s="36"/>
    </row>
    <row r="4393" spans="1:30" x14ac:dyDescent="0.25">
      <c r="A4393" s="2"/>
      <c r="B4393" s="2"/>
      <c r="C4393" s="34" t="s">
        <v>2281</v>
      </c>
      <c r="D4393" s="34"/>
      <c r="E4393" s="34"/>
      <c r="F4393" s="34"/>
      <c r="G4393" s="34"/>
      <c r="H4393" s="34"/>
      <c r="I4393" s="34"/>
      <c r="J4393" s="34" t="s">
        <v>2398</v>
      </c>
      <c r="K4393" s="34"/>
      <c r="L4393" s="34"/>
      <c r="M4393" s="1">
        <v>33337</v>
      </c>
      <c r="N4393" s="34">
        <v>4</v>
      </c>
      <c r="O4393" s="34"/>
      <c r="P4393" s="34" t="s">
        <v>83</v>
      </c>
      <c r="Q4393" s="34"/>
      <c r="R4393" s="1" t="s">
        <v>14</v>
      </c>
      <c r="S4393" s="34" t="s">
        <v>2399</v>
      </c>
      <c r="T4393" s="34"/>
      <c r="U4393" s="34"/>
      <c r="V4393" s="34" t="s">
        <v>14</v>
      </c>
      <c r="W4393" s="34"/>
      <c r="X4393" s="34" t="s">
        <v>14</v>
      </c>
      <c r="Y4393" s="34"/>
      <c r="Z4393" s="4">
        <v>6070</v>
      </c>
      <c r="AA4393" s="36"/>
      <c r="AB4393" s="36"/>
      <c r="AC4393" s="36"/>
      <c r="AD4393" s="36"/>
    </row>
    <row r="4394" spans="1:30" x14ac:dyDescent="0.25">
      <c r="A4394" s="2"/>
      <c r="B4394" s="2"/>
      <c r="C4394" s="34" t="s">
        <v>2281</v>
      </c>
      <c r="D4394" s="34"/>
      <c r="E4394" s="34"/>
      <c r="F4394" s="34"/>
      <c r="G4394" s="34"/>
      <c r="H4394" s="34"/>
      <c r="I4394" s="34"/>
      <c r="J4394" s="34" t="s">
        <v>2400</v>
      </c>
      <c r="K4394" s="34"/>
      <c r="L4394" s="34"/>
      <c r="M4394" s="1">
        <v>33338</v>
      </c>
      <c r="N4394" s="34">
        <v>4</v>
      </c>
      <c r="O4394" s="34"/>
      <c r="P4394" s="34" t="s">
        <v>83</v>
      </c>
      <c r="Q4394" s="34"/>
      <c r="R4394" s="1" t="s">
        <v>14</v>
      </c>
      <c r="S4394" s="34" t="s">
        <v>2399</v>
      </c>
      <c r="T4394" s="34"/>
      <c r="U4394" s="34"/>
      <c r="V4394" s="34" t="s">
        <v>14</v>
      </c>
      <c r="W4394" s="34"/>
      <c r="X4394" s="34" t="s">
        <v>14</v>
      </c>
      <c r="Y4394" s="34"/>
      <c r="Z4394" s="4">
        <v>1395</v>
      </c>
      <c r="AA4394" s="36"/>
      <c r="AB4394" s="36"/>
      <c r="AC4394" s="36"/>
      <c r="AD4394" s="36"/>
    </row>
    <row r="4395" spans="1:30" x14ac:dyDescent="0.25">
      <c r="A4395" s="34"/>
      <c r="B4395" s="34"/>
      <c r="C4395" s="34"/>
      <c r="D4395" s="34"/>
      <c r="E4395" s="34"/>
      <c r="F4395" s="34"/>
      <c r="G4395" s="34"/>
      <c r="H4395" s="34"/>
      <c r="I4395" s="34"/>
      <c r="J4395" s="34"/>
      <c r="K4395" s="34"/>
      <c r="L4395" s="34"/>
      <c r="M4395" s="34"/>
      <c r="N4395" s="34"/>
      <c r="O4395" s="34"/>
      <c r="P4395" s="34"/>
      <c r="Q4395" s="1"/>
      <c r="R4395" s="38" t="s">
        <v>2227</v>
      </c>
      <c r="S4395" s="38"/>
      <c r="T4395" s="38"/>
      <c r="U4395" s="38"/>
      <c r="V4395" s="38"/>
      <c r="W4395" s="38"/>
      <c r="X4395" s="38"/>
      <c r="Y4395" s="38"/>
      <c r="Z4395" s="37">
        <v>7740</v>
      </c>
      <c r="AA4395" s="37"/>
      <c r="AB4395" s="37"/>
      <c r="AC4395" s="37"/>
      <c r="AD4395" s="37"/>
    </row>
    <row r="4396" spans="1:30" x14ac:dyDescent="0.25">
      <c r="A4396" s="34"/>
      <c r="B4396" s="34"/>
      <c r="C4396" s="34"/>
      <c r="D4396" s="34"/>
      <c r="E4396" s="34"/>
      <c r="F4396" s="34"/>
      <c r="G4396" s="34"/>
      <c r="H4396" s="34"/>
      <c r="I4396" s="34"/>
      <c r="J4396" s="34"/>
      <c r="K4396" s="34"/>
      <c r="L4396" s="34"/>
      <c r="M4396" s="34"/>
      <c r="N4396" s="34"/>
      <c r="O4396" s="34"/>
      <c r="P4396" s="34"/>
      <c r="Q4396" s="1"/>
      <c r="R4396" s="38"/>
      <c r="S4396" s="38"/>
      <c r="T4396" s="38"/>
      <c r="U4396" s="38"/>
      <c r="V4396" s="38"/>
      <c r="W4396" s="38"/>
      <c r="X4396" s="38"/>
      <c r="Y4396" s="38"/>
      <c r="Z4396" s="37"/>
      <c r="AA4396" s="34"/>
      <c r="AB4396" s="34"/>
      <c r="AC4396" s="34"/>
      <c r="AD4396" s="34"/>
    </row>
    <row r="4397" spans="1:30" x14ac:dyDescent="0.25">
      <c r="A4397" s="34"/>
      <c r="B4397" s="34"/>
      <c r="C4397" s="34"/>
      <c r="D4397" s="34"/>
      <c r="E4397" s="34"/>
      <c r="F4397" s="34"/>
      <c r="G4397" s="34"/>
      <c r="H4397" s="34"/>
      <c r="I4397" s="34"/>
      <c r="J4397" s="34"/>
      <c r="K4397" s="34"/>
      <c r="L4397" s="34"/>
      <c r="M4397" s="34"/>
      <c r="N4397" s="34"/>
      <c r="O4397" s="34"/>
      <c r="P4397" s="34"/>
      <c r="Q4397" s="34"/>
      <c r="R4397" s="34"/>
      <c r="S4397" s="34"/>
      <c r="T4397" s="34"/>
      <c r="U4397" s="34"/>
      <c r="V4397" s="34"/>
      <c r="W4397" s="34"/>
      <c r="X4397" s="34"/>
      <c r="Y4397" s="34"/>
      <c r="Z4397" s="4"/>
      <c r="AA4397" s="36"/>
      <c r="AB4397" s="36"/>
      <c r="AC4397" s="36"/>
      <c r="AD4397" s="36"/>
    </row>
    <row r="4398" spans="1:30" x14ac:dyDescent="0.25">
      <c r="A4398" s="34"/>
      <c r="B4398" s="34"/>
      <c r="C4398" s="34"/>
      <c r="D4398" s="34"/>
      <c r="E4398" s="34"/>
      <c r="F4398" s="34"/>
      <c r="G4398" s="34"/>
      <c r="H4398" s="34"/>
      <c r="I4398" s="34"/>
      <c r="J4398" s="34"/>
      <c r="K4398" s="34"/>
      <c r="L4398" s="34"/>
      <c r="M4398" s="34"/>
      <c r="N4398" s="34"/>
      <c r="O4398" s="34"/>
      <c r="P4398" s="34"/>
      <c r="Q4398" s="1"/>
      <c r="R4398" s="38" t="s">
        <v>2228</v>
      </c>
      <c r="S4398" s="38"/>
      <c r="T4398" s="38"/>
      <c r="U4398" s="38"/>
      <c r="V4398" s="38"/>
      <c r="W4398" s="38"/>
      <c r="X4398" s="38"/>
      <c r="Y4398" s="38"/>
      <c r="Z4398" s="5">
        <v>46274.14</v>
      </c>
      <c r="AA4398" s="37"/>
      <c r="AB4398" s="37"/>
      <c r="AC4398" s="37"/>
      <c r="AD4398" s="37"/>
    </row>
    <row r="4399" spans="1:30" x14ac:dyDescent="0.25">
      <c r="A4399" s="2"/>
      <c r="B4399" s="2"/>
      <c r="C4399" s="34" t="s">
        <v>2292</v>
      </c>
      <c r="D4399" s="34"/>
      <c r="E4399" s="34"/>
      <c r="F4399" s="34"/>
      <c r="G4399" s="34"/>
      <c r="H4399" s="34"/>
      <c r="I4399" s="34"/>
      <c r="J4399" s="34" t="s">
        <v>2401</v>
      </c>
      <c r="K4399" s="34"/>
      <c r="L4399" s="34"/>
      <c r="M4399" s="1">
        <v>33533</v>
      </c>
      <c r="N4399" s="34">
        <v>5</v>
      </c>
      <c r="O4399" s="34"/>
      <c r="P4399" s="34" t="s">
        <v>83</v>
      </c>
      <c r="Q4399" s="34"/>
      <c r="R4399" s="1" t="s">
        <v>14</v>
      </c>
      <c r="S4399" s="34" t="s">
        <v>2399</v>
      </c>
      <c r="T4399" s="34"/>
      <c r="U4399" s="34"/>
      <c r="V4399" s="34" t="s">
        <v>14</v>
      </c>
      <c r="W4399" s="34"/>
      <c r="X4399" s="34" t="s">
        <v>14</v>
      </c>
      <c r="Y4399" s="34"/>
      <c r="Z4399" s="4">
        <v>1070</v>
      </c>
      <c r="AA4399" s="36"/>
      <c r="AB4399" s="36"/>
      <c r="AC4399" s="36"/>
      <c r="AD4399" s="36"/>
    </row>
    <row r="4400" spans="1:30" x14ac:dyDescent="0.25">
      <c r="A4400" s="2"/>
      <c r="B4400" s="2"/>
      <c r="C4400" s="34" t="s">
        <v>2292</v>
      </c>
      <c r="D4400" s="34"/>
      <c r="E4400" s="34"/>
      <c r="F4400" s="34"/>
      <c r="G4400" s="34"/>
      <c r="H4400" s="34"/>
      <c r="I4400" s="34"/>
      <c r="J4400" s="34" t="s">
        <v>2402</v>
      </c>
      <c r="K4400" s="34"/>
      <c r="L4400" s="34"/>
      <c r="M4400" s="1">
        <v>33534</v>
      </c>
      <c r="N4400" s="34">
        <v>5</v>
      </c>
      <c r="O4400" s="34"/>
      <c r="P4400" s="34" t="s">
        <v>83</v>
      </c>
      <c r="Q4400" s="34"/>
      <c r="R4400" s="1" t="s">
        <v>14</v>
      </c>
      <c r="S4400" s="34" t="s">
        <v>2399</v>
      </c>
      <c r="T4400" s="34"/>
      <c r="U4400" s="34"/>
      <c r="V4400" s="34" t="s">
        <v>14</v>
      </c>
      <c r="W4400" s="34"/>
      <c r="X4400" s="34" t="s">
        <v>14</v>
      </c>
      <c r="Y4400" s="34"/>
      <c r="Z4400" s="4">
        <v>810</v>
      </c>
      <c r="AA4400" s="36"/>
      <c r="AB4400" s="36"/>
      <c r="AC4400" s="36"/>
      <c r="AD4400" s="36"/>
    </row>
    <row r="4401" spans="1:30" x14ac:dyDescent="0.25">
      <c r="A4401" s="34"/>
      <c r="B4401" s="34"/>
      <c r="C4401" s="34"/>
      <c r="D4401" s="34"/>
      <c r="E4401" s="34"/>
      <c r="F4401" s="34"/>
      <c r="G4401" s="34"/>
      <c r="H4401" s="34"/>
      <c r="I4401" s="34"/>
      <c r="J4401" s="34"/>
      <c r="K4401" s="34"/>
      <c r="L4401" s="34"/>
      <c r="M4401" s="34"/>
      <c r="N4401" s="34"/>
      <c r="O4401" s="34"/>
      <c r="P4401" s="34"/>
      <c r="Q4401" s="1"/>
      <c r="R4401" s="38" t="s">
        <v>2230</v>
      </c>
      <c r="S4401" s="38"/>
      <c r="T4401" s="38"/>
      <c r="U4401" s="38"/>
      <c r="V4401" s="38"/>
      <c r="W4401" s="38"/>
      <c r="X4401" s="38"/>
      <c r="Y4401" s="38"/>
      <c r="Z4401" s="37">
        <v>1880</v>
      </c>
      <c r="AA4401" s="37"/>
      <c r="AB4401" s="37"/>
      <c r="AC4401" s="37"/>
      <c r="AD4401" s="37"/>
    </row>
    <row r="4402" spans="1:30" x14ac:dyDescent="0.25">
      <c r="A4402" s="34"/>
      <c r="B4402" s="34"/>
      <c r="C4402" s="34"/>
      <c r="D4402" s="34"/>
      <c r="E4402" s="34"/>
      <c r="F4402" s="34"/>
      <c r="G4402" s="34"/>
      <c r="H4402" s="34"/>
      <c r="I4402" s="34"/>
      <c r="J4402" s="34"/>
      <c r="K4402" s="34"/>
      <c r="L4402" s="34"/>
      <c r="M4402" s="34"/>
      <c r="N4402" s="34"/>
      <c r="O4402" s="34"/>
      <c r="P4402" s="34"/>
      <c r="Q4402" s="1"/>
      <c r="R4402" s="38"/>
      <c r="S4402" s="38"/>
      <c r="T4402" s="38"/>
      <c r="U4402" s="38"/>
      <c r="V4402" s="38"/>
      <c r="W4402" s="38"/>
      <c r="X4402" s="38"/>
      <c r="Y4402" s="38"/>
      <c r="Z4402" s="37"/>
      <c r="AA4402" s="34"/>
      <c r="AB4402" s="34"/>
      <c r="AC4402" s="34"/>
      <c r="AD4402" s="34"/>
    </row>
    <row r="4403" spans="1:30" x14ac:dyDescent="0.25">
      <c r="A4403" s="34"/>
      <c r="B4403" s="34"/>
      <c r="C4403" s="34"/>
      <c r="D4403" s="34"/>
      <c r="E4403" s="34"/>
      <c r="F4403" s="34"/>
      <c r="G4403" s="34"/>
      <c r="H4403" s="34"/>
      <c r="I4403" s="34"/>
      <c r="J4403" s="34"/>
      <c r="K4403" s="34"/>
      <c r="L4403" s="34"/>
      <c r="M4403" s="34"/>
      <c r="N4403" s="34"/>
      <c r="O4403" s="34"/>
      <c r="P4403" s="34"/>
      <c r="Q4403" s="34"/>
      <c r="R4403" s="34"/>
      <c r="S4403" s="34"/>
      <c r="T4403" s="34"/>
      <c r="U4403" s="34"/>
      <c r="V4403" s="34"/>
      <c r="W4403" s="34"/>
      <c r="X4403" s="34"/>
      <c r="Y4403" s="34"/>
      <c r="Z4403" s="4"/>
      <c r="AA4403" s="36"/>
      <c r="AB4403" s="36"/>
      <c r="AC4403" s="36"/>
      <c r="AD4403" s="36"/>
    </row>
    <row r="4404" spans="1:30" x14ac:dyDescent="0.25">
      <c r="A4404" s="34"/>
      <c r="B4404" s="34"/>
      <c r="C4404" s="34"/>
      <c r="D4404" s="34"/>
      <c r="E4404" s="34"/>
      <c r="F4404" s="34"/>
      <c r="G4404" s="34"/>
      <c r="H4404" s="34"/>
      <c r="I4404" s="34"/>
      <c r="J4404" s="34"/>
      <c r="K4404" s="34"/>
      <c r="L4404" s="34"/>
      <c r="M4404" s="34"/>
      <c r="N4404" s="34"/>
      <c r="O4404" s="34"/>
      <c r="P4404" s="34"/>
      <c r="Q4404" s="1"/>
      <c r="R4404" s="38" t="s">
        <v>2231</v>
      </c>
      <c r="S4404" s="38"/>
      <c r="T4404" s="38"/>
      <c r="U4404" s="38"/>
      <c r="V4404" s="38"/>
      <c r="W4404" s="38"/>
      <c r="X4404" s="38"/>
      <c r="Y4404" s="38"/>
      <c r="Z4404" s="5">
        <v>48154.14</v>
      </c>
      <c r="AA4404" s="37"/>
      <c r="AB4404" s="37"/>
      <c r="AC4404" s="37"/>
      <c r="AD4404" s="37"/>
    </row>
    <row r="4405" spans="1:30" x14ac:dyDescent="0.25">
      <c r="A4405" s="2"/>
      <c r="B4405" s="2"/>
      <c r="C4405" s="34" t="s">
        <v>2304</v>
      </c>
      <c r="D4405" s="34"/>
      <c r="E4405" s="34"/>
      <c r="F4405" s="34"/>
      <c r="G4405" s="34"/>
      <c r="H4405" s="34"/>
      <c r="I4405" s="34"/>
      <c r="J4405" s="34" t="s">
        <v>2403</v>
      </c>
      <c r="K4405" s="34"/>
      <c r="L4405" s="34"/>
      <c r="M4405" s="1">
        <v>33839</v>
      </c>
      <c r="N4405" s="34">
        <v>6</v>
      </c>
      <c r="O4405" s="34"/>
      <c r="P4405" s="34" t="s">
        <v>83</v>
      </c>
      <c r="Q4405" s="34"/>
      <c r="R4405" s="1" t="s">
        <v>14</v>
      </c>
      <c r="S4405" s="34" t="s">
        <v>2399</v>
      </c>
      <c r="T4405" s="34"/>
      <c r="U4405" s="34"/>
      <c r="V4405" s="34" t="s">
        <v>14</v>
      </c>
      <c r="W4405" s="34"/>
      <c r="X4405" s="34" t="s">
        <v>14</v>
      </c>
      <c r="Y4405" s="34"/>
      <c r="Z4405" s="4">
        <v>5730</v>
      </c>
      <c r="AA4405" s="36"/>
      <c r="AB4405" s="36"/>
      <c r="AC4405" s="36"/>
      <c r="AD4405" s="36"/>
    </row>
    <row r="4406" spans="1:30" x14ac:dyDescent="0.25">
      <c r="A4406" s="2"/>
      <c r="B4406" s="2"/>
      <c r="C4406" s="34" t="s">
        <v>2304</v>
      </c>
      <c r="D4406" s="34"/>
      <c r="E4406" s="34"/>
      <c r="F4406" s="34"/>
      <c r="G4406" s="34"/>
      <c r="H4406" s="34"/>
      <c r="I4406" s="34"/>
      <c r="J4406" s="34" t="s">
        <v>2404</v>
      </c>
      <c r="K4406" s="34"/>
      <c r="L4406" s="34"/>
      <c r="M4406" s="1">
        <v>33840</v>
      </c>
      <c r="N4406" s="34">
        <v>6</v>
      </c>
      <c r="O4406" s="34"/>
      <c r="P4406" s="34" t="s">
        <v>83</v>
      </c>
      <c r="Q4406" s="34"/>
      <c r="R4406" s="1" t="s">
        <v>14</v>
      </c>
      <c r="S4406" s="34" t="s">
        <v>2399</v>
      </c>
      <c r="T4406" s="34"/>
      <c r="U4406" s="34"/>
      <c r="V4406" s="34" t="s">
        <v>14</v>
      </c>
      <c r="W4406" s="34"/>
      <c r="X4406" s="34" t="s">
        <v>14</v>
      </c>
      <c r="Y4406" s="34"/>
      <c r="Z4406" s="4">
        <v>720</v>
      </c>
      <c r="AA4406" s="36"/>
      <c r="AB4406" s="36"/>
      <c r="AC4406" s="36"/>
      <c r="AD4406" s="36"/>
    </row>
    <row r="4407" spans="1:30" x14ac:dyDescent="0.25">
      <c r="A4407" s="34"/>
      <c r="B4407" s="34"/>
      <c r="C4407" s="34"/>
      <c r="D4407" s="34"/>
      <c r="E4407" s="34"/>
      <c r="F4407" s="34"/>
      <c r="G4407" s="34"/>
      <c r="H4407" s="34"/>
      <c r="I4407" s="34"/>
      <c r="J4407" s="34"/>
      <c r="K4407" s="34"/>
      <c r="L4407" s="34"/>
      <c r="M4407" s="34"/>
      <c r="N4407" s="34"/>
      <c r="O4407" s="34"/>
      <c r="P4407" s="34"/>
      <c r="Q4407" s="1"/>
      <c r="R4407" s="38" t="s">
        <v>2233</v>
      </c>
      <c r="S4407" s="38"/>
      <c r="T4407" s="38"/>
      <c r="U4407" s="38"/>
      <c r="V4407" s="38"/>
      <c r="W4407" s="38"/>
      <c r="X4407" s="38"/>
      <c r="Y4407" s="38"/>
      <c r="Z4407" s="37">
        <v>6450</v>
      </c>
      <c r="AA4407" s="37"/>
      <c r="AB4407" s="37"/>
      <c r="AC4407" s="37"/>
      <c r="AD4407" s="37"/>
    </row>
    <row r="4408" spans="1:30" x14ac:dyDescent="0.25">
      <c r="A4408" s="34"/>
      <c r="B4408" s="34"/>
      <c r="C4408" s="34"/>
      <c r="D4408" s="34"/>
      <c r="E4408" s="34"/>
      <c r="F4408" s="34"/>
      <c r="G4408" s="34"/>
      <c r="H4408" s="34"/>
      <c r="I4408" s="34"/>
      <c r="J4408" s="34"/>
      <c r="K4408" s="34"/>
      <c r="L4408" s="34"/>
      <c r="M4408" s="34"/>
      <c r="N4408" s="34"/>
      <c r="O4408" s="34"/>
      <c r="P4408" s="34"/>
      <c r="Q4408" s="1"/>
      <c r="R4408" s="38"/>
      <c r="S4408" s="38"/>
      <c r="T4408" s="38"/>
      <c r="U4408" s="38"/>
      <c r="V4408" s="38"/>
      <c r="W4408" s="38"/>
      <c r="X4408" s="38"/>
      <c r="Y4408" s="38"/>
      <c r="Z4408" s="37"/>
      <c r="AA4408" s="34"/>
      <c r="AB4408" s="34"/>
      <c r="AC4408" s="34"/>
      <c r="AD4408" s="34"/>
    </row>
    <row r="4409" spans="1:30" x14ac:dyDescent="0.25">
      <c r="A4409" s="34"/>
      <c r="B4409" s="34"/>
      <c r="C4409" s="34"/>
      <c r="D4409" s="34"/>
      <c r="E4409" s="34"/>
      <c r="F4409" s="34"/>
      <c r="G4409" s="34"/>
      <c r="H4409" s="34"/>
      <c r="I4409" s="34"/>
      <c r="J4409" s="34"/>
      <c r="K4409" s="34"/>
      <c r="L4409" s="34"/>
      <c r="M4409" s="34"/>
      <c r="N4409" s="34"/>
      <c r="O4409" s="34"/>
      <c r="P4409" s="34"/>
      <c r="Q4409" s="34"/>
      <c r="R4409" s="34"/>
      <c r="S4409" s="34"/>
      <c r="T4409" s="34"/>
      <c r="U4409" s="34"/>
      <c r="V4409" s="34"/>
      <c r="W4409" s="34"/>
      <c r="X4409" s="34"/>
      <c r="Y4409" s="34"/>
      <c r="Z4409" s="4"/>
      <c r="AA4409" s="36"/>
      <c r="AB4409" s="36"/>
      <c r="AC4409" s="36"/>
      <c r="AD4409" s="36"/>
    </row>
    <row r="4410" spans="1:30" x14ac:dyDescent="0.25">
      <c r="A4410" s="34"/>
      <c r="B4410" s="34"/>
      <c r="C4410" s="34"/>
      <c r="D4410" s="34"/>
      <c r="E4410" s="34"/>
      <c r="F4410" s="34"/>
      <c r="G4410" s="34"/>
      <c r="H4410" s="34"/>
      <c r="I4410" s="34"/>
      <c r="J4410" s="34"/>
      <c r="K4410" s="34"/>
      <c r="L4410" s="34"/>
      <c r="M4410" s="34"/>
      <c r="N4410" s="34"/>
      <c r="O4410" s="34"/>
      <c r="P4410" s="34"/>
      <c r="Q4410" s="1"/>
      <c r="R4410" s="38" t="s">
        <v>2234</v>
      </c>
      <c r="S4410" s="38"/>
      <c r="T4410" s="38"/>
      <c r="U4410" s="38"/>
      <c r="V4410" s="38"/>
      <c r="W4410" s="38"/>
      <c r="X4410" s="38"/>
      <c r="Y4410" s="38"/>
      <c r="Z4410" s="5">
        <v>54604.14</v>
      </c>
      <c r="AA4410" s="37"/>
      <c r="AB4410" s="37"/>
      <c r="AC4410" s="37"/>
      <c r="AD4410" s="37"/>
    </row>
    <row r="4411" spans="1:30" x14ac:dyDescent="0.25">
      <c r="A4411" s="2"/>
      <c r="B4411" s="2"/>
      <c r="C4411" s="34" t="s">
        <v>2314</v>
      </c>
      <c r="D4411" s="34"/>
      <c r="E4411" s="34"/>
      <c r="F4411" s="34"/>
      <c r="G4411" s="34"/>
      <c r="H4411" s="34"/>
      <c r="I4411" s="34"/>
      <c r="J4411" s="34" t="s">
        <v>2405</v>
      </c>
      <c r="K4411" s="34"/>
      <c r="L4411" s="34"/>
      <c r="M4411" s="1">
        <v>34067</v>
      </c>
      <c r="N4411" s="34">
        <v>7</v>
      </c>
      <c r="O4411" s="34"/>
      <c r="P4411" s="34" t="s">
        <v>83</v>
      </c>
      <c r="Q4411" s="34"/>
      <c r="R4411" s="1" t="s">
        <v>14</v>
      </c>
      <c r="S4411" s="34" t="s">
        <v>2399</v>
      </c>
      <c r="T4411" s="34"/>
      <c r="U4411" s="34"/>
      <c r="V4411" s="34" t="s">
        <v>14</v>
      </c>
      <c r="W4411" s="34"/>
      <c r="X4411" s="34" t="s">
        <v>14</v>
      </c>
      <c r="Y4411" s="34"/>
      <c r="Z4411" s="4">
        <v>5730</v>
      </c>
      <c r="AA4411" s="36"/>
      <c r="AB4411" s="36"/>
      <c r="AC4411" s="36"/>
      <c r="AD4411" s="36"/>
    </row>
    <row r="4412" spans="1:30" x14ac:dyDescent="0.25">
      <c r="A4412" s="2"/>
      <c r="B4412" s="2"/>
      <c r="C4412" s="34" t="s">
        <v>2314</v>
      </c>
      <c r="D4412" s="34"/>
      <c r="E4412" s="34"/>
      <c r="F4412" s="34"/>
      <c r="G4412" s="34"/>
      <c r="H4412" s="34"/>
      <c r="I4412" s="34"/>
      <c r="J4412" s="34" t="s">
        <v>2406</v>
      </c>
      <c r="K4412" s="34"/>
      <c r="L4412" s="34"/>
      <c r="M4412" s="1">
        <v>34068</v>
      </c>
      <c r="N4412" s="34">
        <v>7</v>
      </c>
      <c r="O4412" s="34"/>
      <c r="P4412" s="34" t="s">
        <v>83</v>
      </c>
      <c r="Q4412" s="34"/>
      <c r="R4412" s="1" t="s">
        <v>14</v>
      </c>
      <c r="S4412" s="34" t="s">
        <v>2399</v>
      </c>
      <c r="T4412" s="34"/>
      <c r="U4412" s="34"/>
      <c r="V4412" s="34" t="s">
        <v>14</v>
      </c>
      <c r="W4412" s="34"/>
      <c r="X4412" s="34" t="s">
        <v>14</v>
      </c>
      <c r="Y4412" s="34"/>
      <c r="Z4412" s="4">
        <v>2315</v>
      </c>
      <c r="AA4412" s="36"/>
      <c r="AB4412" s="36"/>
      <c r="AC4412" s="36"/>
      <c r="AD4412" s="36"/>
    </row>
    <row r="4413" spans="1:30" x14ac:dyDescent="0.25">
      <c r="A4413" s="34"/>
      <c r="B4413" s="34"/>
      <c r="C4413" s="34"/>
      <c r="D4413" s="34"/>
      <c r="E4413" s="34"/>
      <c r="F4413" s="34"/>
      <c r="G4413" s="34"/>
      <c r="H4413" s="34"/>
      <c r="I4413" s="34"/>
      <c r="J4413" s="34"/>
      <c r="K4413" s="34"/>
      <c r="L4413" s="34"/>
      <c r="M4413" s="34"/>
      <c r="N4413" s="34"/>
      <c r="O4413" s="34"/>
      <c r="P4413" s="34"/>
      <c r="Q4413" s="1"/>
      <c r="R4413" s="38" t="s">
        <v>2236</v>
      </c>
      <c r="S4413" s="38"/>
      <c r="T4413" s="38"/>
      <c r="U4413" s="38"/>
      <c r="V4413" s="38"/>
      <c r="W4413" s="38"/>
      <c r="X4413" s="38"/>
      <c r="Y4413" s="38"/>
      <c r="Z4413" s="37">
        <v>8045</v>
      </c>
      <c r="AA4413" s="37"/>
      <c r="AB4413" s="37"/>
      <c r="AC4413" s="37"/>
      <c r="AD4413" s="37"/>
    </row>
    <row r="4414" spans="1:30" x14ac:dyDescent="0.25">
      <c r="A4414" s="34"/>
      <c r="B4414" s="34"/>
      <c r="C4414" s="34"/>
      <c r="D4414" s="34"/>
      <c r="E4414" s="34"/>
      <c r="F4414" s="34"/>
      <c r="G4414" s="34"/>
      <c r="H4414" s="34"/>
      <c r="I4414" s="34"/>
      <c r="J4414" s="34"/>
      <c r="K4414" s="34"/>
      <c r="L4414" s="34"/>
      <c r="M4414" s="34"/>
      <c r="N4414" s="34"/>
      <c r="O4414" s="34"/>
      <c r="P4414" s="34"/>
      <c r="Q4414" s="1"/>
      <c r="R4414" s="38"/>
      <c r="S4414" s="38"/>
      <c r="T4414" s="38"/>
      <c r="U4414" s="38"/>
      <c r="V4414" s="38"/>
      <c r="W4414" s="38"/>
      <c r="X4414" s="38"/>
      <c r="Y4414" s="38"/>
      <c r="Z4414" s="37"/>
      <c r="AA4414" s="34"/>
      <c r="AB4414" s="34"/>
      <c r="AC4414" s="34"/>
      <c r="AD4414" s="34"/>
    </row>
    <row r="4415" spans="1:30" x14ac:dyDescent="0.25">
      <c r="A4415" s="34"/>
      <c r="B4415" s="34"/>
      <c r="C4415" s="34"/>
      <c r="D4415" s="34"/>
      <c r="E4415" s="34"/>
      <c r="F4415" s="34"/>
      <c r="G4415" s="34"/>
      <c r="H4415" s="34"/>
      <c r="I4415" s="34"/>
      <c r="J4415" s="34"/>
      <c r="K4415" s="34"/>
      <c r="L4415" s="34"/>
      <c r="M4415" s="34"/>
      <c r="N4415" s="34"/>
      <c r="O4415" s="34"/>
      <c r="P4415" s="34"/>
      <c r="Q4415" s="34"/>
      <c r="R4415" s="34"/>
      <c r="S4415" s="34"/>
      <c r="T4415" s="34"/>
      <c r="U4415" s="34"/>
      <c r="V4415" s="34"/>
      <c r="W4415" s="34"/>
      <c r="X4415" s="34"/>
      <c r="Y4415" s="34"/>
      <c r="Z4415" s="4"/>
      <c r="AA4415" s="36"/>
      <c r="AB4415" s="36"/>
      <c r="AC4415" s="36"/>
      <c r="AD4415" s="36"/>
    </row>
    <row r="4416" spans="1:30" x14ac:dyDescent="0.25">
      <c r="A4416" s="34"/>
      <c r="B4416" s="34"/>
      <c r="C4416" s="34"/>
      <c r="D4416" s="34"/>
      <c r="E4416" s="34"/>
      <c r="F4416" s="34"/>
      <c r="G4416" s="34"/>
      <c r="H4416" s="34"/>
      <c r="I4416" s="34"/>
      <c r="J4416" s="34"/>
      <c r="K4416" s="34"/>
      <c r="L4416" s="34"/>
      <c r="M4416" s="34"/>
      <c r="N4416" s="34"/>
      <c r="O4416" s="34"/>
      <c r="P4416" s="34"/>
      <c r="Q4416" s="1"/>
      <c r="R4416" s="38" t="s">
        <v>2237</v>
      </c>
      <c r="S4416" s="38"/>
      <c r="T4416" s="38"/>
      <c r="U4416" s="38"/>
      <c r="V4416" s="38"/>
      <c r="W4416" s="38"/>
      <c r="X4416" s="38"/>
      <c r="Y4416" s="38"/>
      <c r="Z4416" s="5">
        <v>62649.14</v>
      </c>
      <c r="AA4416" s="37"/>
      <c r="AB4416" s="37"/>
      <c r="AC4416" s="37"/>
      <c r="AD4416" s="37"/>
    </row>
    <row r="4417" spans="1:30" x14ac:dyDescent="0.25">
      <c r="A4417" s="2"/>
      <c r="B4417" s="2"/>
      <c r="C4417" s="34" t="s">
        <v>2323</v>
      </c>
      <c r="D4417" s="34"/>
      <c r="E4417" s="34"/>
      <c r="F4417" s="34"/>
      <c r="G4417" s="34"/>
      <c r="H4417" s="34"/>
      <c r="I4417" s="34"/>
      <c r="J4417" s="34" t="s">
        <v>2407</v>
      </c>
      <c r="K4417" s="34"/>
      <c r="L4417" s="34"/>
      <c r="M4417" s="1">
        <v>34324</v>
      </c>
      <c r="N4417" s="34">
        <v>8</v>
      </c>
      <c r="O4417" s="34"/>
      <c r="P4417" s="34" t="s">
        <v>83</v>
      </c>
      <c r="Q4417" s="34"/>
      <c r="R4417" s="1" t="s">
        <v>14</v>
      </c>
      <c r="S4417" s="34" t="s">
        <v>2399</v>
      </c>
      <c r="T4417" s="34"/>
      <c r="U4417" s="34"/>
      <c r="V4417" s="34" t="s">
        <v>14</v>
      </c>
      <c r="W4417" s="34"/>
      <c r="X4417" s="34" t="s">
        <v>14</v>
      </c>
      <c r="Y4417" s="34"/>
      <c r="Z4417" s="4">
        <v>1790</v>
      </c>
      <c r="AA4417" s="36"/>
      <c r="AB4417" s="36"/>
      <c r="AC4417" s="36"/>
      <c r="AD4417" s="36"/>
    </row>
    <row r="4418" spans="1:30" x14ac:dyDescent="0.25">
      <c r="A4418" s="2"/>
      <c r="B4418" s="2"/>
      <c r="C4418" s="34" t="s">
        <v>2323</v>
      </c>
      <c r="D4418" s="34"/>
      <c r="E4418" s="34"/>
      <c r="F4418" s="34"/>
      <c r="G4418" s="34"/>
      <c r="H4418" s="34"/>
      <c r="I4418" s="34"/>
      <c r="J4418" s="34" t="s">
        <v>2408</v>
      </c>
      <c r="K4418" s="34"/>
      <c r="L4418" s="34"/>
      <c r="M4418" s="1">
        <v>34325</v>
      </c>
      <c r="N4418" s="34">
        <v>8</v>
      </c>
      <c r="O4418" s="34"/>
      <c r="P4418" s="34" t="s">
        <v>83</v>
      </c>
      <c r="Q4418" s="34"/>
      <c r="R4418" s="1" t="s">
        <v>14</v>
      </c>
      <c r="S4418" s="34" t="s">
        <v>2399</v>
      </c>
      <c r="T4418" s="34"/>
      <c r="U4418" s="34"/>
      <c r="V4418" s="34" t="s">
        <v>14</v>
      </c>
      <c r="W4418" s="34"/>
      <c r="X4418" s="34" t="s">
        <v>14</v>
      </c>
      <c r="Y4418" s="34"/>
      <c r="Z4418" s="4">
        <v>510</v>
      </c>
      <c r="AA4418" s="36"/>
      <c r="AB4418" s="36"/>
      <c r="AC4418" s="36"/>
      <c r="AD4418" s="36"/>
    </row>
    <row r="4419" spans="1:30" x14ac:dyDescent="0.25">
      <c r="A4419" s="34"/>
      <c r="B4419" s="34"/>
      <c r="C4419" s="34"/>
      <c r="D4419" s="34"/>
      <c r="E4419" s="34"/>
      <c r="F4419" s="34"/>
      <c r="G4419" s="34"/>
      <c r="H4419" s="34"/>
      <c r="I4419" s="34"/>
      <c r="J4419" s="34"/>
      <c r="K4419" s="34"/>
      <c r="L4419" s="34"/>
      <c r="M4419" s="34"/>
      <c r="N4419" s="34"/>
      <c r="O4419" s="34"/>
      <c r="P4419" s="34"/>
      <c r="Q4419" s="1"/>
      <c r="R4419" s="38" t="s">
        <v>2240</v>
      </c>
      <c r="S4419" s="38"/>
      <c r="T4419" s="38"/>
      <c r="U4419" s="38"/>
      <c r="V4419" s="38"/>
      <c r="W4419" s="38"/>
      <c r="X4419" s="38"/>
      <c r="Y4419" s="38"/>
      <c r="Z4419" s="37">
        <v>2300</v>
      </c>
      <c r="AA4419" s="37"/>
      <c r="AB4419" s="37"/>
      <c r="AC4419" s="37"/>
      <c r="AD4419" s="37"/>
    </row>
    <row r="4420" spans="1:30" x14ac:dyDescent="0.25">
      <c r="A4420" s="34"/>
      <c r="B4420" s="34"/>
      <c r="C4420" s="34"/>
      <c r="D4420" s="34"/>
      <c r="E4420" s="34"/>
      <c r="F4420" s="34"/>
      <c r="G4420" s="34"/>
      <c r="H4420" s="34"/>
      <c r="I4420" s="34"/>
      <c r="J4420" s="34"/>
      <c r="K4420" s="34"/>
      <c r="L4420" s="34"/>
      <c r="M4420" s="34"/>
      <c r="N4420" s="34"/>
      <c r="O4420" s="34"/>
      <c r="P4420" s="34"/>
      <c r="Q4420" s="1"/>
      <c r="R4420" s="38"/>
      <c r="S4420" s="38"/>
      <c r="T4420" s="38"/>
      <c r="U4420" s="38"/>
      <c r="V4420" s="38"/>
      <c r="W4420" s="38"/>
      <c r="X4420" s="38"/>
      <c r="Y4420" s="38"/>
      <c r="Z4420" s="37"/>
      <c r="AA4420" s="34"/>
      <c r="AB4420" s="34"/>
      <c r="AC4420" s="34"/>
      <c r="AD4420" s="34"/>
    </row>
    <row r="4421" spans="1:30" x14ac:dyDescent="0.25">
      <c r="A4421" s="34"/>
      <c r="B4421" s="34"/>
      <c r="C4421" s="34"/>
      <c r="D4421" s="34"/>
      <c r="E4421" s="34"/>
      <c r="F4421" s="34"/>
      <c r="G4421" s="34"/>
      <c r="H4421" s="34"/>
      <c r="I4421" s="34"/>
      <c r="J4421" s="34"/>
      <c r="K4421" s="34"/>
      <c r="L4421" s="34"/>
      <c r="M4421" s="34"/>
      <c r="N4421" s="34"/>
      <c r="O4421" s="34"/>
      <c r="P4421" s="34"/>
      <c r="Q4421" s="34"/>
      <c r="R4421" s="34"/>
      <c r="S4421" s="34"/>
      <c r="T4421" s="34"/>
      <c r="U4421" s="34"/>
      <c r="V4421" s="34"/>
      <c r="W4421" s="34"/>
      <c r="X4421" s="34"/>
      <c r="Y4421" s="34"/>
      <c r="Z4421" s="4"/>
      <c r="AA4421" s="36"/>
      <c r="AB4421" s="36"/>
      <c r="AC4421" s="36"/>
      <c r="AD4421" s="36"/>
    </row>
    <row r="4422" spans="1:30" x14ac:dyDescent="0.25">
      <c r="A4422" s="34"/>
      <c r="B4422" s="34"/>
      <c r="C4422" s="34"/>
      <c r="D4422" s="34"/>
      <c r="E4422" s="34"/>
      <c r="F4422" s="34"/>
      <c r="G4422" s="34"/>
      <c r="H4422" s="34"/>
      <c r="I4422" s="34"/>
      <c r="J4422" s="34"/>
      <c r="K4422" s="34"/>
      <c r="L4422" s="34"/>
      <c r="M4422" s="34"/>
      <c r="N4422" s="34"/>
      <c r="O4422" s="34"/>
      <c r="P4422" s="34"/>
      <c r="Q4422" s="1"/>
      <c r="R4422" s="38" t="s">
        <v>2241</v>
      </c>
      <c r="S4422" s="38"/>
      <c r="T4422" s="38"/>
      <c r="U4422" s="38"/>
      <c r="V4422" s="38"/>
      <c r="W4422" s="38"/>
      <c r="X4422" s="38"/>
      <c r="Y4422" s="38"/>
      <c r="Z4422" s="5">
        <v>64949.14</v>
      </c>
      <c r="AA4422" s="37"/>
      <c r="AB4422" s="37"/>
      <c r="AC4422" s="37"/>
      <c r="AD4422" s="37"/>
    </row>
    <row r="4423" spans="1:30" x14ac:dyDescent="0.25">
      <c r="A4423" s="34"/>
      <c r="B4423" s="34"/>
      <c r="C4423" s="34"/>
      <c r="D4423" s="34"/>
      <c r="E4423" s="34"/>
      <c r="F4423" s="34"/>
      <c r="G4423" s="34"/>
      <c r="H4423" s="34"/>
      <c r="I4423" s="34"/>
      <c r="J4423" s="34"/>
      <c r="K4423" s="34"/>
      <c r="L4423" s="34"/>
      <c r="M4423" s="34"/>
      <c r="N4423" s="34"/>
      <c r="O4423" s="34"/>
      <c r="P4423" s="34"/>
      <c r="Q4423" s="1"/>
      <c r="R4423" s="38"/>
      <c r="S4423" s="38"/>
      <c r="T4423" s="38"/>
      <c r="U4423" s="38"/>
      <c r="V4423" s="38"/>
      <c r="W4423" s="38"/>
      <c r="X4423" s="38"/>
      <c r="Y4423" s="38"/>
      <c r="Z4423" s="5"/>
      <c r="AA4423" s="37"/>
      <c r="AB4423" s="37"/>
      <c r="AC4423" s="37"/>
      <c r="AD4423" s="37"/>
    </row>
    <row r="4424" spans="1:30" x14ac:dyDescent="0.25">
      <c r="A4424" s="34"/>
      <c r="B4424" s="34"/>
      <c r="C4424" s="34"/>
      <c r="D4424" s="34"/>
      <c r="E4424" s="34"/>
      <c r="F4424" s="34"/>
      <c r="G4424" s="34"/>
      <c r="H4424" s="34"/>
      <c r="I4424" s="34"/>
      <c r="J4424" s="34"/>
      <c r="K4424" s="34"/>
      <c r="L4424" s="34"/>
      <c r="M4424" s="34"/>
      <c r="N4424" s="34"/>
      <c r="O4424" s="34"/>
      <c r="P4424" s="34"/>
      <c r="Q4424" s="34"/>
      <c r="R4424" s="34"/>
      <c r="S4424" s="34"/>
      <c r="T4424" s="34"/>
      <c r="U4424" s="34"/>
      <c r="V4424" s="34"/>
      <c r="W4424" s="34"/>
      <c r="X4424" s="34"/>
      <c r="Y4424" s="34"/>
      <c r="Z4424" s="4"/>
      <c r="AA4424" s="36"/>
      <c r="AB4424" s="36"/>
      <c r="AC4424" s="36"/>
      <c r="AD4424" s="36"/>
    </row>
    <row r="4425" spans="1:30" x14ac:dyDescent="0.25">
      <c r="A4425" s="34"/>
      <c r="B4425" s="34"/>
      <c r="C4425" s="34"/>
      <c r="D4425" s="34"/>
      <c r="E4425" s="34"/>
      <c r="F4425" s="34"/>
      <c r="G4425" s="34"/>
      <c r="H4425" s="34"/>
      <c r="I4425" s="34"/>
      <c r="J4425" s="34"/>
      <c r="K4425" s="34"/>
      <c r="L4425" s="34"/>
      <c r="M4425" s="34"/>
      <c r="N4425" s="34"/>
      <c r="O4425" s="34"/>
      <c r="P4425" s="34"/>
      <c r="Q4425" s="1"/>
      <c r="R4425" s="38" t="s">
        <v>2242</v>
      </c>
      <c r="S4425" s="38"/>
      <c r="T4425" s="38"/>
      <c r="U4425" s="38"/>
      <c r="V4425" s="38"/>
      <c r="W4425" s="38"/>
      <c r="X4425" s="38"/>
      <c r="Y4425" s="38"/>
      <c r="Z4425" s="5">
        <v>64949.14</v>
      </c>
      <c r="AA4425" s="37"/>
      <c r="AB4425" s="37"/>
      <c r="AC4425" s="37"/>
      <c r="AD4425" s="37"/>
    </row>
    <row r="4426" spans="1:30" x14ac:dyDescent="0.25">
      <c r="A4426" s="34"/>
      <c r="B4426" s="34"/>
      <c r="C4426" s="34"/>
      <c r="D4426" s="34"/>
      <c r="E4426" s="34"/>
      <c r="F4426" s="34"/>
      <c r="G4426" s="34"/>
      <c r="H4426" s="34"/>
      <c r="I4426" s="34"/>
      <c r="J4426" s="34"/>
      <c r="K4426" s="34"/>
      <c r="L4426" s="34"/>
      <c r="M4426" s="34"/>
      <c r="N4426" s="34"/>
      <c r="O4426" s="34"/>
      <c r="P4426" s="34"/>
      <c r="Q4426" s="1"/>
      <c r="R4426" s="38"/>
      <c r="S4426" s="38"/>
      <c r="T4426" s="38"/>
      <c r="U4426" s="38"/>
      <c r="V4426" s="38"/>
      <c r="W4426" s="38"/>
      <c r="X4426" s="38"/>
      <c r="Y4426" s="38"/>
      <c r="Z4426" s="5"/>
      <c r="AA4426" s="37"/>
      <c r="AB4426" s="37"/>
      <c r="AC4426" s="37"/>
      <c r="AD4426" s="37"/>
    </row>
    <row r="4427" spans="1:30" x14ac:dyDescent="0.25">
      <c r="A4427" s="34"/>
      <c r="B4427" s="34"/>
      <c r="C4427" s="34"/>
      <c r="D4427" s="34"/>
      <c r="E4427" s="34"/>
      <c r="F4427" s="34"/>
      <c r="G4427" s="34"/>
      <c r="H4427" s="34"/>
      <c r="I4427" s="34"/>
      <c r="J4427" s="34"/>
      <c r="K4427" s="34"/>
      <c r="L4427" s="34"/>
      <c r="M4427" s="34"/>
      <c r="N4427" s="34"/>
      <c r="O4427" s="34"/>
      <c r="P4427" s="34"/>
      <c r="Q4427" s="34"/>
      <c r="R4427" s="34"/>
      <c r="S4427" s="34"/>
      <c r="T4427" s="34"/>
      <c r="U4427" s="34"/>
      <c r="V4427" s="34"/>
      <c r="W4427" s="34"/>
      <c r="X4427" s="34"/>
      <c r="Y4427" s="34"/>
      <c r="Z4427" s="4"/>
      <c r="AA4427" s="36"/>
      <c r="AB4427" s="36"/>
      <c r="AC4427" s="36"/>
      <c r="AD4427" s="36"/>
    </row>
    <row r="4428" spans="1:30" x14ac:dyDescent="0.25">
      <c r="A4428" s="34"/>
      <c r="B4428" s="34"/>
      <c r="C4428" s="34"/>
      <c r="D4428" s="34"/>
      <c r="E4428" s="34"/>
      <c r="F4428" s="34"/>
      <c r="G4428" s="34"/>
      <c r="H4428" s="34"/>
      <c r="I4428" s="34"/>
      <c r="J4428" s="34"/>
      <c r="K4428" s="34"/>
      <c r="L4428" s="34"/>
      <c r="M4428" s="34"/>
      <c r="N4428" s="34"/>
      <c r="O4428" s="34"/>
      <c r="P4428" s="34"/>
      <c r="Q4428" s="1"/>
      <c r="R4428" s="38" t="s">
        <v>2243</v>
      </c>
      <c r="S4428" s="38"/>
      <c r="T4428" s="38"/>
      <c r="U4428" s="38"/>
      <c r="V4428" s="38"/>
      <c r="W4428" s="38"/>
      <c r="X4428" s="38"/>
      <c r="Y4428" s="38"/>
      <c r="Z4428" s="5">
        <v>64949.14</v>
      </c>
      <c r="AA4428" s="37"/>
      <c r="AB4428" s="37"/>
      <c r="AC4428" s="37"/>
      <c r="AD4428" s="37"/>
    </row>
    <row r="4429" spans="1:30" x14ac:dyDescent="0.25">
      <c r="A4429" s="34"/>
      <c r="B4429" s="34"/>
      <c r="C4429" s="34"/>
      <c r="D4429" s="34"/>
      <c r="E4429" s="34"/>
      <c r="F4429" s="34"/>
      <c r="G4429" s="34"/>
      <c r="H4429" s="34"/>
      <c r="I4429" s="34"/>
      <c r="J4429" s="34"/>
      <c r="K4429" s="34"/>
      <c r="L4429" s="34"/>
      <c r="M4429" s="34"/>
      <c r="N4429" s="34"/>
      <c r="O4429" s="34"/>
      <c r="P4429" s="34"/>
      <c r="Q4429" s="1"/>
      <c r="R4429" s="38"/>
      <c r="S4429" s="38"/>
      <c r="T4429" s="38"/>
      <c r="U4429" s="38"/>
      <c r="V4429" s="38"/>
      <c r="W4429" s="38"/>
      <c r="X4429" s="38"/>
      <c r="Y4429" s="38"/>
      <c r="Z4429" s="5"/>
      <c r="AA4429" s="37"/>
      <c r="AB4429" s="37"/>
      <c r="AC4429" s="37"/>
      <c r="AD4429" s="37"/>
    </row>
    <row r="4430" spans="1:30" x14ac:dyDescent="0.25">
      <c r="A4430" s="34"/>
      <c r="B4430" s="34"/>
      <c r="C4430" s="34"/>
      <c r="D4430" s="34"/>
      <c r="E4430" s="34"/>
      <c r="F4430" s="34"/>
      <c r="G4430" s="34"/>
      <c r="H4430" s="34"/>
      <c r="I4430" s="34"/>
      <c r="J4430" s="34"/>
      <c r="K4430" s="34"/>
      <c r="L4430" s="34"/>
      <c r="M4430" s="34"/>
      <c r="N4430" s="34"/>
      <c r="O4430" s="34"/>
      <c r="P4430" s="34"/>
      <c r="Q4430" s="34"/>
      <c r="R4430" s="34"/>
      <c r="S4430" s="34"/>
      <c r="T4430" s="34"/>
      <c r="U4430" s="34"/>
      <c r="V4430" s="34"/>
      <c r="W4430" s="34"/>
      <c r="X4430" s="34"/>
      <c r="Y4430" s="34"/>
      <c r="Z4430" s="4"/>
      <c r="AA4430" s="36"/>
      <c r="AB4430" s="36"/>
      <c r="AC4430" s="36"/>
      <c r="AD4430" s="36"/>
    </row>
    <row r="4431" spans="1:30" x14ac:dyDescent="0.25">
      <c r="A4431" s="34"/>
      <c r="B4431" s="34"/>
      <c r="C4431" s="34"/>
      <c r="D4431" s="34"/>
      <c r="E4431" s="34"/>
      <c r="F4431" s="34"/>
      <c r="G4431" s="34"/>
      <c r="H4431" s="34"/>
      <c r="I4431" s="34"/>
      <c r="J4431" s="34"/>
      <c r="K4431" s="34"/>
      <c r="L4431" s="34"/>
      <c r="M4431" s="34"/>
      <c r="N4431" s="34"/>
      <c r="O4431" s="34"/>
      <c r="P4431" s="34"/>
      <c r="Q4431" s="1"/>
      <c r="R4431" s="38" t="s">
        <v>2244</v>
      </c>
      <c r="S4431" s="38"/>
      <c r="T4431" s="38"/>
      <c r="U4431" s="38"/>
      <c r="V4431" s="38"/>
      <c r="W4431" s="38"/>
      <c r="X4431" s="38"/>
      <c r="Y4431" s="38"/>
      <c r="Z4431" s="5">
        <v>64949.14</v>
      </c>
      <c r="AA4431" s="37"/>
      <c r="AB4431" s="37"/>
      <c r="AC4431" s="37"/>
      <c r="AD4431" s="37"/>
    </row>
    <row r="4432" spans="1:30" x14ac:dyDescent="0.25">
      <c r="A4432" s="34"/>
      <c r="B4432" s="34"/>
      <c r="C4432" s="34"/>
      <c r="D4432" s="34"/>
      <c r="E4432" s="34"/>
      <c r="F4432" s="34"/>
      <c r="G4432" s="34"/>
      <c r="H4432" s="34"/>
      <c r="I4432" s="34"/>
      <c r="J4432" s="34"/>
      <c r="K4432" s="34"/>
      <c r="L4432" s="34"/>
      <c r="M4432" s="34"/>
      <c r="N4432" s="34"/>
      <c r="O4432" s="34"/>
      <c r="P4432" s="34"/>
      <c r="Q4432" s="1"/>
      <c r="R4432" s="38"/>
      <c r="S4432" s="38"/>
      <c r="T4432" s="38"/>
      <c r="U4432" s="38"/>
      <c r="V4432" s="38"/>
      <c r="W4432" s="38"/>
      <c r="X4432" s="38"/>
      <c r="Y4432" s="38"/>
      <c r="Z4432" s="5"/>
      <c r="AA4432" s="37"/>
      <c r="AB4432" s="37"/>
      <c r="AC4432" s="37"/>
      <c r="AD4432" s="37"/>
    </row>
    <row r="4433" spans="1:30" x14ac:dyDescent="0.25">
      <c r="A4433" s="34"/>
      <c r="B4433" s="34"/>
      <c r="C4433" s="34"/>
      <c r="D4433" s="34"/>
      <c r="E4433" s="34"/>
      <c r="F4433" s="34"/>
      <c r="G4433" s="34"/>
      <c r="H4433" s="34"/>
      <c r="I4433" s="34"/>
      <c r="J4433" s="34"/>
      <c r="K4433" s="34"/>
      <c r="L4433" s="34"/>
      <c r="M4433" s="34"/>
      <c r="N4433" s="34"/>
      <c r="O4433" s="34"/>
      <c r="P4433" s="34"/>
      <c r="Q4433" s="34"/>
      <c r="R4433" s="34"/>
      <c r="S4433" s="34"/>
      <c r="T4433" s="34"/>
      <c r="U4433" s="34"/>
      <c r="V4433" s="34"/>
      <c r="W4433" s="34"/>
      <c r="X4433" s="34"/>
      <c r="Y4433" s="34"/>
      <c r="Z4433" s="4"/>
      <c r="AA4433" s="36"/>
      <c r="AB4433" s="36"/>
      <c r="AC4433" s="36"/>
      <c r="AD4433" s="36"/>
    </row>
    <row r="4434" spans="1:30" x14ac:dyDescent="0.25">
      <c r="A4434" s="34"/>
      <c r="B4434" s="34"/>
      <c r="C4434" s="34"/>
      <c r="D4434" s="34"/>
      <c r="E4434" s="34"/>
      <c r="F4434" s="34"/>
      <c r="G4434" s="34"/>
      <c r="H4434" s="34"/>
      <c r="I4434" s="34"/>
      <c r="J4434" s="34"/>
      <c r="K4434" s="34"/>
      <c r="L4434" s="34"/>
      <c r="M4434" s="34"/>
      <c r="N4434" s="34"/>
      <c r="O4434" s="34"/>
      <c r="P4434" s="34"/>
      <c r="Q4434" s="1"/>
      <c r="R4434" s="38" t="s">
        <v>2245</v>
      </c>
      <c r="S4434" s="38"/>
      <c r="T4434" s="38"/>
      <c r="U4434" s="38"/>
      <c r="V4434" s="38"/>
      <c r="W4434" s="38"/>
      <c r="X4434" s="38"/>
      <c r="Y4434" s="38"/>
      <c r="Z4434" s="5">
        <v>64949.14</v>
      </c>
      <c r="AA4434" s="37"/>
      <c r="AB4434" s="37"/>
      <c r="AC4434" s="37"/>
      <c r="AD4434" s="37"/>
    </row>
    <row r="4435" spans="1:30" x14ac:dyDescent="0.25">
      <c r="A4435" s="34"/>
      <c r="B4435" s="34"/>
      <c r="C4435" s="34"/>
      <c r="D4435" s="34"/>
      <c r="E4435" s="34"/>
      <c r="F4435" s="34"/>
      <c r="G4435" s="34"/>
      <c r="H4435" s="34"/>
      <c r="I4435" s="34"/>
      <c r="J4435" s="34"/>
      <c r="K4435" s="34"/>
      <c r="L4435" s="34"/>
      <c r="M4435" s="34"/>
      <c r="N4435" s="34"/>
      <c r="O4435" s="34"/>
      <c r="P4435" s="34"/>
      <c r="Q4435" s="1"/>
      <c r="R4435" s="38"/>
      <c r="S4435" s="38"/>
      <c r="T4435" s="38"/>
      <c r="U4435" s="38"/>
      <c r="V4435" s="38"/>
      <c r="W4435" s="38"/>
      <c r="X4435" s="38"/>
      <c r="Y4435" s="38"/>
      <c r="Z4435" s="5"/>
      <c r="AA4435" s="37"/>
      <c r="AB4435" s="37"/>
      <c r="AC4435" s="37"/>
      <c r="AD4435" s="37"/>
    </row>
    <row r="4436" spans="1:30" x14ac:dyDescent="0.25">
      <c r="A4436" s="34"/>
      <c r="B4436" s="34"/>
      <c r="C4436" s="34"/>
      <c r="D4436" s="34"/>
      <c r="E4436" s="34"/>
      <c r="F4436" s="34"/>
      <c r="G4436" s="34"/>
      <c r="H4436" s="34"/>
      <c r="I4436" s="34"/>
      <c r="J4436" s="34"/>
      <c r="K4436" s="34"/>
      <c r="L4436" s="34"/>
      <c r="M4436" s="34"/>
      <c r="N4436" s="34"/>
      <c r="O4436" s="34"/>
      <c r="P4436" s="34"/>
      <c r="Q4436" s="34"/>
      <c r="R4436" s="34"/>
      <c r="S4436" s="34"/>
      <c r="T4436" s="34"/>
      <c r="U4436" s="34"/>
      <c r="V4436" s="34"/>
      <c r="W4436" s="34"/>
      <c r="X4436" s="34"/>
      <c r="Y4436" s="34"/>
      <c r="Z4436" s="4"/>
      <c r="AA4436" s="36"/>
      <c r="AB4436" s="36"/>
      <c r="AC4436" s="36"/>
      <c r="AD4436" s="36"/>
    </row>
    <row r="4437" spans="1:30" x14ac:dyDescent="0.25">
      <c r="A4437" s="34"/>
      <c r="B4437" s="34"/>
      <c r="C4437" s="34"/>
      <c r="D4437" s="34"/>
      <c r="E4437" s="34"/>
      <c r="F4437" s="34"/>
      <c r="G4437" s="34"/>
      <c r="H4437" s="34"/>
      <c r="I4437" s="34"/>
      <c r="J4437" s="34"/>
      <c r="K4437" s="34"/>
      <c r="L4437" s="34"/>
      <c r="M4437" s="34"/>
      <c r="N4437" s="34"/>
      <c r="O4437" s="34"/>
      <c r="P4437" s="34"/>
      <c r="Q4437" s="1"/>
      <c r="R4437" s="38" t="s">
        <v>2246</v>
      </c>
      <c r="S4437" s="38"/>
      <c r="T4437" s="38"/>
      <c r="U4437" s="38"/>
      <c r="V4437" s="38"/>
      <c r="W4437" s="38"/>
      <c r="X4437" s="38"/>
      <c r="Y4437" s="38"/>
      <c r="Z4437" s="5">
        <v>64949.14</v>
      </c>
      <c r="AA4437" s="37"/>
      <c r="AB4437" s="37"/>
      <c r="AC4437" s="37"/>
      <c r="AD4437" s="37"/>
    </row>
    <row r="4438" spans="1:30" x14ac:dyDescent="0.25">
      <c r="A4438" s="1"/>
      <c r="B4438" s="34">
        <v>44000</v>
      </c>
      <c r="C4438" s="34"/>
      <c r="D4438" s="34"/>
      <c r="E4438" s="34"/>
      <c r="F4438" s="34"/>
      <c r="G4438" s="34"/>
      <c r="H4438" s="34"/>
      <c r="I4438" s="34"/>
      <c r="J4438" s="34" t="s">
        <v>1460</v>
      </c>
      <c r="K4438" s="34"/>
      <c r="L4438" s="34"/>
      <c r="M4438" s="34"/>
      <c r="N4438" s="34"/>
      <c r="O4438" s="34"/>
      <c r="P4438" s="34"/>
      <c r="Q4438" s="34"/>
      <c r="R4438" s="34"/>
      <c r="S4438" s="34"/>
      <c r="T4438" s="34"/>
      <c r="U4438" s="34"/>
      <c r="V4438" s="34"/>
      <c r="W4438" s="34"/>
      <c r="X4438" s="34"/>
      <c r="Y4438" s="34"/>
      <c r="Z4438" s="34"/>
      <c r="AA4438" s="34"/>
      <c r="AB4438" s="34"/>
      <c r="AC4438" s="34"/>
      <c r="AD4438" s="1"/>
    </row>
    <row r="4439" spans="1:30" x14ac:dyDescent="0.25">
      <c r="A4439" s="34"/>
      <c r="B4439" s="34"/>
      <c r="C4439" s="34"/>
      <c r="D4439" s="34"/>
      <c r="E4439" s="34"/>
      <c r="F4439" s="34"/>
      <c r="G4439" s="34"/>
      <c r="H4439" s="34"/>
      <c r="I4439" s="34"/>
      <c r="J4439" s="34"/>
      <c r="K4439" s="34"/>
      <c r="L4439" s="34"/>
      <c r="M4439" s="34"/>
      <c r="N4439" s="34"/>
      <c r="O4439" s="34"/>
      <c r="P4439" s="34"/>
      <c r="Q4439" s="38" t="s">
        <v>33</v>
      </c>
      <c r="R4439" s="38"/>
      <c r="S4439" s="38"/>
      <c r="T4439" s="38"/>
      <c r="U4439" s="38"/>
      <c r="V4439" s="38"/>
      <c r="W4439" s="38"/>
      <c r="X4439" s="38"/>
      <c r="Y4439" s="38"/>
      <c r="Z4439" s="5">
        <v>0</v>
      </c>
      <c r="AA4439" s="37"/>
      <c r="AB4439" s="37"/>
      <c r="AC4439" s="37"/>
      <c r="AD4439" s="37"/>
    </row>
    <row r="4440" spans="1:30" x14ac:dyDescent="0.25">
      <c r="A4440" s="34"/>
      <c r="B4440" s="34"/>
      <c r="C4440" s="34"/>
      <c r="D4440" s="34"/>
      <c r="E4440" s="34"/>
      <c r="F4440" s="34"/>
      <c r="G4440" s="34"/>
      <c r="H4440" s="34"/>
      <c r="I4440" s="34"/>
      <c r="J4440" s="34"/>
      <c r="K4440" s="34"/>
      <c r="L4440" s="34"/>
      <c r="M4440" s="34"/>
      <c r="N4440" s="34"/>
      <c r="O4440" s="34"/>
      <c r="P4440" s="34"/>
      <c r="Q4440" s="1"/>
      <c r="R4440" s="38"/>
      <c r="S4440" s="38"/>
      <c r="T4440" s="38"/>
      <c r="U4440" s="38"/>
      <c r="V4440" s="38"/>
      <c r="W4440" s="38"/>
      <c r="X4440" s="38"/>
      <c r="Y4440" s="38"/>
      <c r="Z4440" s="5"/>
      <c r="AA4440" s="37"/>
      <c r="AB4440" s="37"/>
      <c r="AC4440" s="37"/>
      <c r="AD4440" s="37"/>
    </row>
    <row r="4441" spans="1:30" x14ac:dyDescent="0.25">
      <c r="A4441" s="34"/>
      <c r="B4441" s="34"/>
      <c r="C4441" s="34"/>
      <c r="D4441" s="34"/>
      <c r="E4441" s="34"/>
      <c r="F4441" s="34"/>
      <c r="G4441" s="34"/>
      <c r="H4441" s="34"/>
      <c r="I4441" s="34"/>
      <c r="J4441" s="34"/>
      <c r="K4441" s="34"/>
      <c r="L4441" s="34"/>
      <c r="M4441" s="34"/>
      <c r="N4441" s="34"/>
      <c r="O4441" s="34"/>
      <c r="P4441" s="34"/>
      <c r="Q4441" s="34"/>
      <c r="R4441" s="34"/>
      <c r="S4441" s="34"/>
      <c r="T4441" s="34"/>
      <c r="U4441" s="34"/>
      <c r="V4441" s="34"/>
      <c r="W4441" s="34"/>
      <c r="X4441" s="34"/>
      <c r="Y4441" s="34"/>
      <c r="Z4441" s="4"/>
      <c r="AA4441" s="36"/>
      <c r="AB4441" s="36"/>
      <c r="AC4441" s="36"/>
      <c r="AD4441" s="36"/>
    </row>
    <row r="4442" spans="1:30" x14ac:dyDescent="0.25">
      <c r="A4442" s="34"/>
      <c r="B4442" s="34"/>
      <c r="C4442" s="34"/>
      <c r="D4442" s="34"/>
      <c r="E4442" s="34"/>
      <c r="F4442" s="34"/>
      <c r="G4442" s="34"/>
      <c r="H4442" s="34"/>
      <c r="I4442" s="34"/>
      <c r="J4442" s="34"/>
      <c r="K4442" s="34"/>
      <c r="L4442" s="34"/>
      <c r="M4442" s="34"/>
      <c r="N4442" s="34"/>
      <c r="O4442" s="34"/>
      <c r="P4442" s="34"/>
      <c r="Q4442" s="1"/>
      <c r="R4442" s="38" t="s">
        <v>2219</v>
      </c>
      <c r="S4442" s="38"/>
      <c r="T4442" s="38"/>
      <c r="U4442" s="38"/>
      <c r="V4442" s="38"/>
      <c r="W4442" s="38"/>
      <c r="X4442" s="38"/>
      <c r="Y4442" s="38"/>
      <c r="Z4442" s="5">
        <v>0</v>
      </c>
      <c r="AA4442" s="37"/>
      <c r="AB4442" s="37"/>
      <c r="AC4442" s="37"/>
      <c r="AD4442" s="37"/>
    </row>
    <row r="4443" spans="1:30" x14ac:dyDescent="0.25">
      <c r="A4443" s="34"/>
      <c r="B4443" s="34"/>
      <c r="C4443" s="34"/>
      <c r="D4443" s="34"/>
      <c r="E4443" s="34"/>
      <c r="F4443" s="34"/>
      <c r="G4443" s="34"/>
      <c r="H4443" s="34"/>
      <c r="I4443" s="34"/>
      <c r="J4443" s="34"/>
      <c r="K4443" s="34"/>
      <c r="L4443" s="34"/>
      <c r="M4443" s="34"/>
      <c r="N4443" s="34"/>
      <c r="O4443" s="34"/>
      <c r="P4443" s="34"/>
      <c r="Q4443" s="1"/>
      <c r="R4443" s="38"/>
      <c r="S4443" s="38"/>
      <c r="T4443" s="38"/>
      <c r="U4443" s="38"/>
      <c r="V4443" s="38"/>
      <c r="W4443" s="38"/>
      <c r="X4443" s="38"/>
      <c r="Y4443" s="38"/>
      <c r="Z4443" s="5"/>
      <c r="AA4443" s="37"/>
      <c r="AB4443" s="37"/>
      <c r="AC4443" s="37"/>
      <c r="AD4443" s="37"/>
    </row>
    <row r="4444" spans="1:30" x14ac:dyDescent="0.25">
      <c r="A4444" s="34"/>
      <c r="B4444" s="34"/>
      <c r="C4444" s="34"/>
      <c r="D4444" s="34"/>
      <c r="E4444" s="34"/>
      <c r="F4444" s="34"/>
      <c r="G4444" s="34"/>
      <c r="H4444" s="34"/>
      <c r="I4444" s="34"/>
      <c r="J4444" s="34"/>
      <c r="K4444" s="34"/>
      <c r="L4444" s="34"/>
      <c r="M4444" s="34"/>
      <c r="N4444" s="34"/>
      <c r="O4444" s="34"/>
      <c r="P4444" s="34"/>
      <c r="Q4444" s="34"/>
      <c r="R4444" s="34"/>
      <c r="S4444" s="34"/>
      <c r="T4444" s="34"/>
      <c r="U4444" s="34"/>
      <c r="V4444" s="34"/>
      <c r="W4444" s="34"/>
      <c r="X4444" s="34"/>
      <c r="Y4444" s="34"/>
      <c r="Z4444" s="4"/>
      <c r="AA4444" s="36"/>
      <c r="AB4444" s="36"/>
      <c r="AC4444" s="36"/>
      <c r="AD4444" s="36"/>
    </row>
    <row r="4445" spans="1:30" x14ac:dyDescent="0.25">
      <c r="A4445" s="34"/>
      <c r="B4445" s="34"/>
      <c r="C4445" s="34"/>
      <c r="D4445" s="34"/>
      <c r="E4445" s="34"/>
      <c r="F4445" s="34"/>
      <c r="G4445" s="34"/>
      <c r="H4445" s="34"/>
      <c r="I4445" s="34"/>
      <c r="J4445" s="34"/>
      <c r="K4445" s="34"/>
      <c r="L4445" s="34"/>
      <c r="M4445" s="34"/>
      <c r="N4445" s="34"/>
      <c r="O4445" s="34"/>
      <c r="P4445" s="34"/>
      <c r="Q4445" s="1"/>
      <c r="R4445" s="38" t="s">
        <v>2222</v>
      </c>
      <c r="S4445" s="38"/>
      <c r="T4445" s="38"/>
      <c r="U4445" s="38"/>
      <c r="V4445" s="38"/>
      <c r="W4445" s="38"/>
      <c r="X4445" s="38"/>
      <c r="Y4445" s="38"/>
      <c r="Z4445" s="5">
        <v>0</v>
      </c>
      <c r="AA4445" s="37"/>
      <c r="AB4445" s="37"/>
      <c r="AC4445" s="37"/>
      <c r="AD4445" s="37"/>
    </row>
    <row r="4446" spans="1:30" x14ac:dyDescent="0.25">
      <c r="A4446" s="34"/>
      <c r="B4446" s="34"/>
      <c r="C4446" s="34"/>
      <c r="D4446" s="34"/>
      <c r="E4446" s="34"/>
      <c r="F4446" s="34"/>
      <c r="G4446" s="34"/>
      <c r="H4446" s="34"/>
      <c r="I4446" s="34"/>
      <c r="J4446" s="34"/>
      <c r="K4446" s="34"/>
      <c r="L4446" s="34"/>
      <c r="M4446" s="34"/>
      <c r="N4446" s="34"/>
      <c r="O4446" s="34"/>
      <c r="P4446" s="34"/>
      <c r="Q4446" s="1"/>
      <c r="R4446" s="38"/>
      <c r="S4446" s="38"/>
      <c r="T4446" s="38"/>
      <c r="U4446" s="38"/>
      <c r="V4446" s="38"/>
      <c r="W4446" s="38"/>
      <c r="X4446" s="38"/>
      <c r="Y4446" s="38"/>
      <c r="Z4446" s="5"/>
      <c r="AA4446" s="37"/>
      <c r="AB4446" s="37"/>
      <c r="AC4446" s="37"/>
      <c r="AD4446" s="37"/>
    </row>
    <row r="4447" spans="1:30" x14ac:dyDescent="0.25">
      <c r="A4447" s="34"/>
      <c r="B4447" s="34"/>
      <c r="C4447" s="34"/>
      <c r="D4447" s="34"/>
      <c r="E4447" s="34"/>
      <c r="F4447" s="34"/>
      <c r="G4447" s="34"/>
      <c r="H4447" s="34"/>
      <c r="I4447" s="34"/>
      <c r="J4447" s="34"/>
      <c r="K4447" s="34"/>
      <c r="L4447" s="34"/>
      <c r="M4447" s="34"/>
      <c r="N4447" s="34"/>
      <c r="O4447" s="34"/>
      <c r="P4447" s="34"/>
      <c r="Q4447" s="34"/>
      <c r="R4447" s="34"/>
      <c r="S4447" s="34"/>
      <c r="T4447" s="34"/>
      <c r="U4447" s="34"/>
      <c r="V4447" s="34"/>
      <c r="W4447" s="34"/>
      <c r="X4447" s="34"/>
      <c r="Y4447" s="34"/>
      <c r="Z4447" s="4"/>
      <c r="AA4447" s="36"/>
      <c r="AB4447" s="36"/>
      <c r="AC4447" s="36"/>
      <c r="AD4447" s="36"/>
    </row>
    <row r="4448" spans="1:30" x14ac:dyDescent="0.25">
      <c r="A4448" s="34"/>
      <c r="B4448" s="34"/>
      <c r="C4448" s="34"/>
      <c r="D4448" s="34"/>
      <c r="E4448" s="34"/>
      <c r="F4448" s="34"/>
      <c r="G4448" s="34"/>
      <c r="H4448" s="34"/>
      <c r="I4448" s="34"/>
      <c r="J4448" s="34"/>
      <c r="K4448" s="34"/>
      <c r="L4448" s="34"/>
      <c r="M4448" s="34"/>
      <c r="N4448" s="34"/>
      <c r="O4448" s="34"/>
      <c r="P4448" s="34"/>
      <c r="Q4448" s="1"/>
      <c r="R4448" s="38" t="s">
        <v>2225</v>
      </c>
      <c r="S4448" s="38"/>
      <c r="T4448" s="38"/>
      <c r="U4448" s="38"/>
      <c r="V4448" s="38"/>
      <c r="W4448" s="38"/>
      <c r="X4448" s="38"/>
      <c r="Y4448" s="38"/>
      <c r="Z4448" s="5">
        <v>0</v>
      </c>
      <c r="AA4448" s="37"/>
      <c r="AB4448" s="37"/>
      <c r="AC4448" s="37"/>
      <c r="AD4448" s="37"/>
    </row>
    <row r="4449" spans="1:30" x14ac:dyDescent="0.25">
      <c r="A4449" s="2"/>
      <c r="B4449" s="2"/>
      <c r="C4449" s="34" t="s">
        <v>2226</v>
      </c>
      <c r="D4449" s="34"/>
      <c r="E4449" s="34"/>
      <c r="F4449" s="34"/>
      <c r="G4449" s="34"/>
      <c r="H4449" s="34"/>
      <c r="I4449" s="34"/>
      <c r="J4449" s="34" t="s">
        <v>2409</v>
      </c>
      <c r="K4449" s="34"/>
      <c r="L4449" s="34"/>
      <c r="M4449" s="1">
        <v>33435</v>
      </c>
      <c r="N4449" s="34">
        <v>4</v>
      </c>
      <c r="O4449" s="34"/>
      <c r="P4449" s="34" t="s">
        <v>83</v>
      </c>
      <c r="Q4449" s="34"/>
      <c r="R4449" s="1" t="s">
        <v>14</v>
      </c>
      <c r="S4449" s="34" t="s">
        <v>295</v>
      </c>
      <c r="T4449" s="34"/>
      <c r="U4449" s="34"/>
      <c r="V4449" s="34" t="s">
        <v>14</v>
      </c>
      <c r="W4449" s="34"/>
      <c r="X4449" s="34" t="s">
        <v>14</v>
      </c>
      <c r="Y4449" s="34"/>
      <c r="Z4449" s="4">
        <v>3510.4</v>
      </c>
      <c r="AA4449" s="36"/>
      <c r="AB4449" s="36"/>
      <c r="AC4449" s="36"/>
      <c r="AD4449" s="36"/>
    </row>
    <row r="4450" spans="1:30" x14ac:dyDescent="0.25">
      <c r="A4450" s="34"/>
      <c r="B4450" s="34"/>
      <c r="C4450" s="34"/>
      <c r="D4450" s="34"/>
      <c r="E4450" s="34"/>
      <c r="F4450" s="34"/>
      <c r="G4450" s="34"/>
      <c r="H4450" s="34"/>
      <c r="I4450" s="34"/>
      <c r="J4450" s="34"/>
      <c r="K4450" s="34"/>
      <c r="L4450" s="34"/>
      <c r="M4450" s="34"/>
      <c r="N4450" s="34"/>
      <c r="O4450" s="34"/>
      <c r="P4450" s="34"/>
      <c r="Q4450" s="1"/>
      <c r="R4450" s="38" t="s">
        <v>2227</v>
      </c>
      <c r="S4450" s="38"/>
      <c r="T4450" s="38"/>
      <c r="U4450" s="38"/>
      <c r="V4450" s="38"/>
      <c r="W4450" s="38"/>
      <c r="X4450" s="38"/>
      <c r="Y4450" s="38"/>
      <c r="Z4450" s="37">
        <v>3510.4</v>
      </c>
      <c r="AA4450" s="37"/>
      <c r="AB4450" s="37"/>
      <c r="AC4450" s="37"/>
      <c r="AD4450" s="37"/>
    </row>
    <row r="4451" spans="1:30" x14ac:dyDescent="0.25">
      <c r="A4451" s="34"/>
      <c r="B4451" s="34"/>
      <c r="C4451" s="34"/>
      <c r="D4451" s="34"/>
      <c r="E4451" s="34"/>
      <c r="F4451" s="34"/>
      <c r="G4451" s="34"/>
      <c r="H4451" s="34"/>
      <c r="I4451" s="34"/>
      <c r="J4451" s="34"/>
      <c r="K4451" s="34"/>
      <c r="L4451" s="34"/>
      <c r="M4451" s="34"/>
      <c r="N4451" s="34"/>
      <c r="O4451" s="34"/>
      <c r="P4451" s="34"/>
      <c r="Q4451" s="1"/>
      <c r="R4451" s="38"/>
      <c r="S4451" s="38"/>
      <c r="T4451" s="38"/>
      <c r="U4451" s="38"/>
      <c r="V4451" s="38"/>
      <c r="W4451" s="38"/>
      <c r="X4451" s="38"/>
      <c r="Y4451" s="38"/>
      <c r="Z4451" s="37"/>
      <c r="AA4451" s="34"/>
      <c r="AB4451" s="34"/>
      <c r="AC4451" s="34"/>
      <c r="AD4451" s="34"/>
    </row>
    <row r="4452" spans="1:30" x14ac:dyDescent="0.25">
      <c r="A4452" s="34"/>
      <c r="B4452" s="34"/>
      <c r="C4452" s="34"/>
      <c r="D4452" s="34"/>
      <c r="E4452" s="34"/>
      <c r="F4452" s="34"/>
      <c r="G4452" s="34"/>
      <c r="H4452" s="34"/>
      <c r="I4452" s="34"/>
      <c r="J4452" s="34"/>
      <c r="K4452" s="34"/>
      <c r="L4452" s="34"/>
      <c r="M4452" s="34"/>
      <c r="N4452" s="34"/>
      <c r="O4452" s="34"/>
      <c r="P4452" s="34"/>
      <c r="Q4452" s="34"/>
      <c r="R4452" s="34"/>
      <c r="S4452" s="34"/>
      <c r="T4452" s="34"/>
      <c r="U4452" s="34"/>
      <c r="V4452" s="34"/>
      <c r="W4452" s="34"/>
      <c r="X4452" s="34"/>
      <c r="Y4452" s="34"/>
      <c r="Z4452" s="4"/>
      <c r="AA4452" s="36"/>
      <c r="AB4452" s="36"/>
      <c r="AC4452" s="36"/>
      <c r="AD4452" s="36"/>
    </row>
    <row r="4453" spans="1:30" x14ac:dyDescent="0.25">
      <c r="A4453" s="34"/>
      <c r="B4453" s="34"/>
      <c r="C4453" s="34"/>
      <c r="D4453" s="34"/>
      <c r="E4453" s="34"/>
      <c r="F4453" s="34"/>
      <c r="G4453" s="34"/>
      <c r="H4453" s="34"/>
      <c r="I4453" s="34"/>
      <c r="J4453" s="34"/>
      <c r="K4453" s="34"/>
      <c r="L4453" s="34"/>
      <c r="M4453" s="34"/>
      <c r="N4453" s="34"/>
      <c r="O4453" s="34"/>
      <c r="P4453" s="34"/>
      <c r="Q4453" s="1"/>
      <c r="R4453" s="38" t="s">
        <v>2228</v>
      </c>
      <c r="S4453" s="38"/>
      <c r="T4453" s="38"/>
      <c r="U4453" s="38"/>
      <c r="V4453" s="38"/>
      <c r="W4453" s="38"/>
      <c r="X4453" s="38"/>
      <c r="Y4453" s="38"/>
      <c r="Z4453" s="5">
        <v>3510.4</v>
      </c>
      <c r="AA4453" s="37"/>
      <c r="AB4453" s="37"/>
      <c r="AC4453" s="37"/>
      <c r="AD4453" s="37"/>
    </row>
    <row r="4454" spans="1:30" x14ac:dyDescent="0.25">
      <c r="A4454" s="34"/>
      <c r="B4454" s="34"/>
      <c r="C4454" s="34"/>
      <c r="D4454" s="34"/>
      <c r="E4454" s="34"/>
      <c r="F4454" s="34"/>
      <c r="G4454" s="34"/>
      <c r="H4454" s="34"/>
      <c r="I4454" s="34"/>
      <c r="J4454" s="34"/>
      <c r="K4454" s="34"/>
      <c r="L4454" s="34"/>
      <c r="M4454" s="34"/>
      <c r="N4454" s="34"/>
      <c r="O4454" s="34"/>
      <c r="P4454" s="34"/>
      <c r="Q4454" s="1"/>
      <c r="R4454" s="38"/>
      <c r="S4454" s="38"/>
      <c r="T4454" s="38"/>
      <c r="U4454" s="38"/>
      <c r="V4454" s="38"/>
      <c r="W4454" s="38"/>
      <c r="X4454" s="38"/>
      <c r="Y4454" s="38"/>
      <c r="Z4454" s="5"/>
      <c r="AA4454" s="37"/>
      <c r="AB4454" s="37"/>
      <c r="AC4454" s="37"/>
      <c r="AD4454" s="37"/>
    </row>
    <row r="4455" spans="1:30" x14ac:dyDescent="0.25">
      <c r="A4455" s="34"/>
      <c r="B4455" s="34"/>
      <c r="C4455" s="34"/>
      <c r="D4455" s="34"/>
      <c r="E4455" s="34"/>
      <c r="F4455" s="34"/>
      <c r="G4455" s="34"/>
      <c r="H4455" s="34"/>
      <c r="I4455" s="34"/>
      <c r="J4455" s="34"/>
      <c r="K4455" s="34"/>
      <c r="L4455" s="34"/>
      <c r="M4455" s="34"/>
      <c r="N4455" s="34"/>
      <c r="O4455" s="34"/>
      <c r="P4455" s="34"/>
      <c r="Q4455" s="34"/>
      <c r="R4455" s="34"/>
      <c r="S4455" s="34"/>
      <c r="T4455" s="34"/>
      <c r="U4455" s="34"/>
      <c r="V4455" s="34"/>
      <c r="W4455" s="34"/>
      <c r="X4455" s="34"/>
      <c r="Y4455" s="34"/>
      <c r="Z4455" s="4"/>
      <c r="AA4455" s="36"/>
      <c r="AB4455" s="36"/>
      <c r="AC4455" s="36"/>
      <c r="AD4455" s="36"/>
    </row>
    <row r="4456" spans="1:30" x14ac:dyDescent="0.25">
      <c r="A4456" s="34"/>
      <c r="B4456" s="34"/>
      <c r="C4456" s="34"/>
      <c r="D4456" s="34"/>
      <c r="E4456" s="34"/>
      <c r="F4456" s="34"/>
      <c r="G4456" s="34"/>
      <c r="H4456" s="34"/>
      <c r="I4456" s="34"/>
      <c r="J4456" s="34"/>
      <c r="K4456" s="34"/>
      <c r="L4456" s="34"/>
      <c r="M4456" s="34"/>
      <c r="N4456" s="34"/>
      <c r="O4456" s="34"/>
      <c r="P4456" s="34"/>
      <c r="Q4456" s="1"/>
      <c r="R4456" s="38" t="s">
        <v>2231</v>
      </c>
      <c r="S4456" s="38"/>
      <c r="T4456" s="38"/>
      <c r="U4456" s="38"/>
      <c r="V4456" s="38"/>
      <c r="W4456" s="38"/>
      <c r="X4456" s="38"/>
      <c r="Y4456" s="38"/>
      <c r="Z4456" s="5">
        <v>3510.4</v>
      </c>
      <c r="AA4456" s="37"/>
      <c r="AB4456" s="37"/>
      <c r="AC4456" s="37"/>
      <c r="AD4456" s="37"/>
    </row>
    <row r="4457" spans="1:30" x14ac:dyDescent="0.25">
      <c r="A4457" s="34"/>
      <c r="B4457" s="34"/>
      <c r="C4457" s="34"/>
      <c r="D4457" s="34"/>
      <c r="E4457" s="34"/>
      <c r="F4457" s="34"/>
      <c r="G4457" s="34"/>
      <c r="H4457" s="34"/>
      <c r="I4457" s="34"/>
      <c r="J4457" s="34"/>
      <c r="K4457" s="34"/>
      <c r="L4457" s="34"/>
      <c r="M4457" s="34"/>
      <c r="N4457" s="34"/>
      <c r="O4457" s="34"/>
      <c r="P4457" s="34"/>
      <c r="Q4457" s="1"/>
      <c r="R4457" s="38"/>
      <c r="S4457" s="38"/>
      <c r="T4457" s="38"/>
      <c r="U4457" s="38"/>
      <c r="V4457" s="38"/>
      <c r="W4457" s="38"/>
      <c r="X4457" s="38"/>
      <c r="Y4457" s="38"/>
      <c r="Z4457" s="5"/>
      <c r="AA4457" s="37"/>
      <c r="AB4457" s="37"/>
      <c r="AC4457" s="37"/>
      <c r="AD4457" s="37"/>
    </row>
    <row r="4458" spans="1:30" x14ac:dyDescent="0.25">
      <c r="A4458" s="34"/>
      <c r="B4458" s="34"/>
      <c r="C4458" s="34"/>
      <c r="D4458" s="34"/>
      <c r="E4458" s="34"/>
      <c r="F4458" s="34"/>
      <c r="G4458" s="34"/>
      <c r="H4458" s="34"/>
      <c r="I4458" s="34"/>
      <c r="J4458" s="34"/>
      <c r="K4458" s="34"/>
      <c r="L4458" s="34"/>
      <c r="M4458" s="34"/>
      <c r="N4458" s="34"/>
      <c r="O4458" s="34"/>
      <c r="P4458" s="34"/>
      <c r="Q4458" s="34"/>
      <c r="R4458" s="34"/>
      <c r="S4458" s="34"/>
      <c r="T4458" s="34"/>
      <c r="U4458" s="34"/>
      <c r="V4458" s="34"/>
      <c r="W4458" s="34"/>
      <c r="X4458" s="34"/>
      <c r="Y4458" s="34"/>
      <c r="Z4458" s="4"/>
      <c r="AA4458" s="36"/>
      <c r="AB4458" s="36"/>
      <c r="AC4458" s="36"/>
      <c r="AD4458" s="36"/>
    </row>
    <row r="4459" spans="1:30" x14ac:dyDescent="0.25">
      <c r="A4459" s="34"/>
      <c r="B4459" s="34"/>
      <c r="C4459" s="34"/>
      <c r="D4459" s="34"/>
      <c r="E4459" s="34"/>
      <c r="F4459" s="34"/>
      <c r="G4459" s="34"/>
      <c r="H4459" s="34"/>
      <c r="I4459" s="34"/>
      <c r="J4459" s="34"/>
      <c r="K4459" s="34"/>
      <c r="L4459" s="34"/>
      <c r="M4459" s="34"/>
      <c r="N4459" s="34"/>
      <c r="O4459" s="34"/>
      <c r="P4459" s="34"/>
      <c r="Q4459" s="1"/>
      <c r="R4459" s="38" t="s">
        <v>2234</v>
      </c>
      <c r="S4459" s="38"/>
      <c r="T4459" s="38"/>
      <c r="U4459" s="38"/>
      <c r="V4459" s="38"/>
      <c r="W4459" s="38"/>
      <c r="X4459" s="38"/>
      <c r="Y4459" s="38"/>
      <c r="Z4459" s="5">
        <v>3510.4</v>
      </c>
      <c r="AA4459" s="37"/>
      <c r="AB4459" s="37"/>
      <c r="AC4459" s="37"/>
      <c r="AD4459" s="37"/>
    </row>
    <row r="4460" spans="1:30" x14ac:dyDescent="0.25">
      <c r="A4460" s="34"/>
      <c r="B4460" s="34"/>
      <c r="C4460" s="34"/>
      <c r="D4460" s="34"/>
      <c r="E4460" s="34"/>
      <c r="F4460" s="34"/>
      <c r="G4460" s="34"/>
      <c r="H4460" s="34"/>
      <c r="I4460" s="34"/>
      <c r="J4460" s="34"/>
      <c r="K4460" s="34"/>
      <c r="L4460" s="34"/>
      <c r="M4460" s="34"/>
      <c r="N4460" s="34"/>
      <c r="O4460" s="34"/>
      <c r="P4460" s="34"/>
      <c r="Q4460" s="1"/>
      <c r="R4460" s="38"/>
      <c r="S4460" s="38"/>
      <c r="T4460" s="38"/>
      <c r="U4460" s="38"/>
      <c r="V4460" s="38"/>
      <c r="W4460" s="38"/>
      <c r="X4460" s="38"/>
      <c r="Y4460" s="38"/>
      <c r="Z4460" s="5"/>
      <c r="AA4460" s="37"/>
      <c r="AB4460" s="37"/>
      <c r="AC4460" s="37"/>
      <c r="AD4460" s="37"/>
    </row>
    <row r="4461" spans="1:30" x14ac:dyDescent="0.25">
      <c r="A4461" s="34"/>
      <c r="B4461" s="34"/>
      <c r="C4461" s="34"/>
      <c r="D4461" s="34"/>
      <c r="E4461" s="34"/>
      <c r="F4461" s="34"/>
      <c r="G4461" s="34"/>
      <c r="H4461" s="34"/>
      <c r="I4461" s="34"/>
      <c r="J4461" s="34"/>
      <c r="K4461" s="34"/>
      <c r="L4461" s="34"/>
      <c r="M4461" s="34"/>
      <c r="N4461" s="34"/>
      <c r="O4461" s="34"/>
      <c r="P4461" s="34"/>
      <c r="Q4461" s="34"/>
      <c r="R4461" s="34"/>
      <c r="S4461" s="34"/>
      <c r="T4461" s="34"/>
      <c r="U4461" s="34"/>
      <c r="V4461" s="34"/>
      <c r="W4461" s="34"/>
      <c r="X4461" s="34"/>
      <c r="Y4461" s="34"/>
      <c r="Z4461" s="4"/>
      <c r="AA4461" s="36"/>
      <c r="AB4461" s="36"/>
      <c r="AC4461" s="36"/>
      <c r="AD4461" s="36"/>
    </row>
    <row r="4462" spans="1:30" x14ac:dyDescent="0.25">
      <c r="A4462" s="34"/>
      <c r="B4462" s="34"/>
      <c r="C4462" s="34"/>
      <c r="D4462" s="34"/>
      <c r="E4462" s="34"/>
      <c r="F4462" s="34"/>
      <c r="G4462" s="34"/>
      <c r="H4462" s="34"/>
      <c r="I4462" s="34"/>
      <c r="J4462" s="34"/>
      <c r="K4462" s="34"/>
      <c r="L4462" s="34"/>
      <c r="M4462" s="34"/>
      <c r="N4462" s="34"/>
      <c r="O4462" s="34"/>
      <c r="P4462" s="34"/>
      <c r="Q4462" s="1"/>
      <c r="R4462" s="38" t="s">
        <v>2237</v>
      </c>
      <c r="S4462" s="38"/>
      <c r="T4462" s="38"/>
      <c r="U4462" s="38"/>
      <c r="V4462" s="38"/>
      <c r="W4462" s="38"/>
      <c r="X4462" s="38"/>
      <c r="Y4462" s="38"/>
      <c r="Z4462" s="5">
        <v>3510.4</v>
      </c>
      <c r="AA4462" s="37"/>
      <c r="AB4462" s="37"/>
      <c r="AC4462" s="37"/>
      <c r="AD4462" s="37"/>
    </row>
    <row r="4463" spans="1:30" x14ac:dyDescent="0.25">
      <c r="A4463" s="34"/>
      <c r="B4463" s="34"/>
      <c r="C4463" s="34"/>
      <c r="D4463" s="34"/>
      <c r="E4463" s="34"/>
      <c r="F4463" s="34"/>
      <c r="G4463" s="34"/>
      <c r="H4463" s="34"/>
      <c r="I4463" s="34"/>
      <c r="J4463" s="34"/>
      <c r="K4463" s="34"/>
      <c r="L4463" s="34"/>
      <c r="M4463" s="34"/>
      <c r="N4463" s="34"/>
      <c r="O4463" s="34"/>
      <c r="P4463" s="34"/>
      <c r="Q4463" s="1"/>
      <c r="R4463" s="38"/>
      <c r="S4463" s="38"/>
      <c r="T4463" s="38"/>
      <c r="U4463" s="38"/>
      <c r="V4463" s="38"/>
      <c r="W4463" s="38"/>
      <c r="X4463" s="38"/>
      <c r="Y4463" s="38"/>
      <c r="Z4463" s="5"/>
      <c r="AA4463" s="37"/>
      <c r="AB4463" s="37"/>
      <c r="AC4463" s="37"/>
      <c r="AD4463" s="37"/>
    </row>
    <row r="4464" spans="1:30" x14ac:dyDescent="0.25">
      <c r="A4464" s="34"/>
      <c r="B4464" s="34"/>
      <c r="C4464" s="34"/>
      <c r="D4464" s="34"/>
      <c r="E4464" s="34"/>
      <c r="F4464" s="34"/>
      <c r="G4464" s="34"/>
      <c r="H4464" s="34"/>
      <c r="I4464" s="34"/>
      <c r="J4464" s="34"/>
      <c r="K4464" s="34"/>
      <c r="L4464" s="34"/>
      <c r="M4464" s="34"/>
      <c r="N4464" s="34"/>
      <c r="O4464" s="34"/>
      <c r="P4464" s="34"/>
      <c r="Q4464" s="34"/>
      <c r="R4464" s="34"/>
      <c r="S4464" s="34"/>
      <c r="T4464" s="34"/>
      <c r="U4464" s="34"/>
      <c r="V4464" s="34"/>
      <c r="W4464" s="34"/>
      <c r="X4464" s="34"/>
      <c r="Y4464" s="34"/>
      <c r="Z4464" s="4"/>
      <c r="AA4464" s="36"/>
      <c r="AB4464" s="36"/>
      <c r="AC4464" s="36"/>
      <c r="AD4464" s="36"/>
    </row>
    <row r="4465" spans="1:30" x14ac:dyDescent="0.25">
      <c r="A4465" s="34"/>
      <c r="B4465" s="34"/>
      <c r="C4465" s="34"/>
      <c r="D4465" s="34"/>
      <c r="E4465" s="34"/>
      <c r="F4465" s="34"/>
      <c r="G4465" s="34"/>
      <c r="H4465" s="34"/>
      <c r="I4465" s="34"/>
      <c r="J4465" s="34"/>
      <c r="K4465" s="34"/>
      <c r="L4465" s="34"/>
      <c r="M4465" s="34"/>
      <c r="N4465" s="34"/>
      <c r="O4465" s="34"/>
      <c r="P4465" s="34"/>
      <c r="Q4465" s="1"/>
      <c r="R4465" s="38" t="s">
        <v>2241</v>
      </c>
      <c r="S4465" s="38"/>
      <c r="T4465" s="38"/>
      <c r="U4465" s="38"/>
      <c r="V4465" s="38"/>
      <c r="W4465" s="38"/>
      <c r="X4465" s="38"/>
      <c r="Y4465" s="38"/>
      <c r="Z4465" s="5">
        <v>3510.4</v>
      </c>
      <c r="AA4465" s="37"/>
      <c r="AB4465" s="37"/>
      <c r="AC4465" s="37"/>
      <c r="AD4465" s="37"/>
    </row>
    <row r="4466" spans="1:30" x14ac:dyDescent="0.25">
      <c r="A4466" s="34"/>
      <c r="B4466" s="34"/>
      <c r="C4466" s="34"/>
      <c r="D4466" s="34"/>
      <c r="E4466" s="34"/>
      <c r="F4466" s="34"/>
      <c r="G4466" s="34"/>
      <c r="H4466" s="34"/>
      <c r="I4466" s="34"/>
      <c r="J4466" s="34"/>
      <c r="K4466" s="34"/>
      <c r="L4466" s="34"/>
      <c r="M4466" s="34"/>
      <c r="N4466" s="34"/>
      <c r="O4466" s="34"/>
      <c r="P4466" s="34"/>
      <c r="Q4466" s="1"/>
      <c r="R4466" s="38"/>
      <c r="S4466" s="38"/>
      <c r="T4466" s="38"/>
      <c r="U4466" s="38"/>
      <c r="V4466" s="38"/>
      <c r="W4466" s="38"/>
      <c r="X4466" s="38"/>
      <c r="Y4466" s="38"/>
      <c r="Z4466" s="5"/>
      <c r="AA4466" s="37"/>
      <c r="AB4466" s="37"/>
      <c r="AC4466" s="37"/>
      <c r="AD4466" s="37"/>
    </row>
    <row r="4467" spans="1:30" x14ac:dyDescent="0.25">
      <c r="A4467" s="34"/>
      <c r="B4467" s="34"/>
      <c r="C4467" s="34"/>
      <c r="D4467" s="34"/>
      <c r="E4467" s="34"/>
      <c r="F4467" s="34"/>
      <c r="G4467" s="34"/>
      <c r="H4467" s="34"/>
      <c r="I4467" s="34"/>
      <c r="J4467" s="34"/>
      <c r="K4467" s="34"/>
      <c r="L4467" s="34"/>
      <c r="M4467" s="34"/>
      <c r="N4467" s="34"/>
      <c r="O4467" s="34"/>
      <c r="P4467" s="34"/>
      <c r="Q4467" s="34"/>
      <c r="R4467" s="34"/>
      <c r="S4467" s="34"/>
      <c r="T4467" s="34"/>
      <c r="U4467" s="34"/>
      <c r="V4467" s="34"/>
      <c r="W4467" s="34"/>
      <c r="X4467" s="34"/>
      <c r="Y4467" s="34"/>
      <c r="Z4467" s="4"/>
      <c r="AA4467" s="36"/>
      <c r="AB4467" s="36"/>
      <c r="AC4467" s="36"/>
      <c r="AD4467" s="36"/>
    </row>
    <row r="4468" spans="1:30" x14ac:dyDescent="0.25">
      <c r="A4468" s="34"/>
      <c r="B4468" s="34"/>
      <c r="C4468" s="34"/>
      <c r="D4468" s="34"/>
      <c r="E4468" s="34"/>
      <c r="F4468" s="34"/>
      <c r="G4468" s="34"/>
      <c r="H4468" s="34"/>
      <c r="I4468" s="34"/>
      <c r="J4468" s="34"/>
      <c r="K4468" s="34"/>
      <c r="L4468" s="34"/>
      <c r="M4468" s="34"/>
      <c r="N4468" s="34"/>
      <c r="O4468" s="34"/>
      <c r="P4468" s="34"/>
      <c r="Q4468" s="1"/>
      <c r="R4468" s="38" t="s">
        <v>2242</v>
      </c>
      <c r="S4468" s="38"/>
      <c r="T4468" s="38"/>
      <c r="U4468" s="38"/>
      <c r="V4468" s="38"/>
      <c r="W4468" s="38"/>
      <c r="X4468" s="38"/>
      <c r="Y4468" s="38"/>
      <c r="Z4468" s="5">
        <v>3510.4</v>
      </c>
      <c r="AA4468" s="37"/>
      <c r="AB4468" s="37"/>
      <c r="AC4468" s="37"/>
      <c r="AD4468" s="37"/>
    </row>
    <row r="4469" spans="1:30" x14ac:dyDescent="0.25">
      <c r="A4469" s="34"/>
      <c r="B4469" s="34"/>
      <c r="C4469" s="34"/>
      <c r="D4469" s="34"/>
      <c r="E4469" s="34"/>
      <c r="F4469" s="34"/>
      <c r="G4469" s="34"/>
      <c r="H4469" s="34"/>
      <c r="I4469" s="34"/>
      <c r="J4469" s="34"/>
      <c r="K4469" s="34"/>
      <c r="L4469" s="34"/>
      <c r="M4469" s="34"/>
      <c r="N4469" s="34"/>
      <c r="O4469" s="34"/>
      <c r="P4469" s="34"/>
      <c r="Q4469" s="1"/>
      <c r="R4469" s="38"/>
      <c r="S4469" s="38"/>
      <c r="T4469" s="38"/>
      <c r="U4469" s="38"/>
      <c r="V4469" s="38"/>
      <c r="W4469" s="38"/>
      <c r="X4469" s="38"/>
      <c r="Y4469" s="38"/>
      <c r="Z4469" s="5"/>
      <c r="AA4469" s="37"/>
      <c r="AB4469" s="37"/>
      <c r="AC4469" s="37"/>
      <c r="AD4469" s="37"/>
    </row>
    <row r="4470" spans="1:30" x14ac:dyDescent="0.25">
      <c r="A4470" s="34"/>
      <c r="B4470" s="34"/>
      <c r="C4470" s="34"/>
      <c r="D4470" s="34"/>
      <c r="E4470" s="34"/>
      <c r="F4470" s="34"/>
      <c r="G4470" s="34"/>
      <c r="H4470" s="34"/>
      <c r="I4470" s="34"/>
      <c r="J4470" s="34"/>
      <c r="K4470" s="34"/>
      <c r="L4470" s="34"/>
      <c r="M4470" s="34"/>
      <c r="N4470" s="34"/>
      <c r="O4470" s="34"/>
      <c r="P4470" s="34"/>
      <c r="Q4470" s="34"/>
      <c r="R4470" s="34"/>
      <c r="S4470" s="34"/>
      <c r="T4470" s="34"/>
      <c r="U4470" s="34"/>
      <c r="V4470" s="34"/>
      <c r="W4470" s="34"/>
      <c r="X4470" s="34"/>
      <c r="Y4470" s="34"/>
      <c r="Z4470" s="4"/>
      <c r="AA4470" s="36"/>
      <c r="AB4470" s="36"/>
      <c r="AC4470" s="36"/>
      <c r="AD4470" s="36"/>
    </row>
    <row r="4471" spans="1:30" x14ac:dyDescent="0.25">
      <c r="A4471" s="34"/>
      <c r="B4471" s="34"/>
      <c r="C4471" s="34"/>
      <c r="D4471" s="34"/>
      <c r="E4471" s="34"/>
      <c r="F4471" s="34"/>
      <c r="G4471" s="34"/>
      <c r="H4471" s="34"/>
      <c r="I4471" s="34"/>
      <c r="J4471" s="34"/>
      <c r="K4471" s="34"/>
      <c r="L4471" s="34"/>
      <c r="M4471" s="34"/>
      <c r="N4471" s="34"/>
      <c r="O4471" s="34"/>
      <c r="P4471" s="34"/>
      <c r="Q4471" s="1"/>
      <c r="R4471" s="38" t="s">
        <v>2243</v>
      </c>
      <c r="S4471" s="38"/>
      <c r="T4471" s="38"/>
      <c r="U4471" s="38"/>
      <c r="V4471" s="38"/>
      <c r="W4471" s="38"/>
      <c r="X4471" s="38"/>
      <c r="Y4471" s="38"/>
      <c r="Z4471" s="5">
        <v>3510.4</v>
      </c>
      <c r="AA4471" s="37"/>
      <c r="AB4471" s="37"/>
      <c r="AC4471" s="37"/>
      <c r="AD4471" s="37"/>
    </row>
    <row r="4472" spans="1:30" x14ac:dyDescent="0.25">
      <c r="A4472" s="34"/>
      <c r="B4472" s="34"/>
      <c r="C4472" s="34"/>
      <c r="D4472" s="34"/>
      <c r="E4472" s="34"/>
      <c r="F4472" s="34"/>
      <c r="G4472" s="34"/>
      <c r="H4472" s="34"/>
      <c r="I4472" s="34"/>
      <c r="J4472" s="34"/>
      <c r="K4472" s="34"/>
      <c r="L4472" s="34"/>
      <c r="M4472" s="34"/>
      <c r="N4472" s="34"/>
      <c r="O4472" s="34"/>
      <c r="P4472" s="34"/>
      <c r="Q4472" s="1"/>
      <c r="R4472" s="38"/>
      <c r="S4472" s="38"/>
      <c r="T4472" s="38"/>
      <c r="U4472" s="38"/>
      <c r="V4472" s="38"/>
      <c r="W4472" s="38"/>
      <c r="X4472" s="38"/>
      <c r="Y4472" s="38"/>
      <c r="Z4472" s="5"/>
      <c r="AA4472" s="37"/>
      <c r="AB4472" s="37"/>
      <c r="AC4472" s="37"/>
      <c r="AD4472" s="37"/>
    </row>
    <row r="4473" spans="1:30" x14ac:dyDescent="0.25">
      <c r="A4473" s="34"/>
      <c r="B4473" s="34"/>
      <c r="C4473" s="34"/>
      <c r="D4473" s="34"/>
      <c r="E4473" s="34"/>
      <c r="F4473" s="34"/>
      <c r="G4473" s="34"/>
      <c r="H4473" s="34"/>
      <c r="I4473" s="34"/>
      <c r="J4473" s="34"/>
      <c r="K4473" s="34"/>
      <c r="L4473" s="34"/>
      <c r="M4473" s="34"/>
      <c r="N4473" s="34"/>
      <c r="O4473" s="34"/>
      <c r="P4473" s="34"/>
      <c r="Q4473" s="34"/>
      <c r="R4473" s="34"/>
      <c r="S4473" s="34"/>
      <c r="T4473" s="34"/>
      <c r="U4473" s="34"/>
      <c r="V4473" s="34"/>
      <c r="W4473" s="34"/>
      <c r="X4473" s="34"/>
      <c r="Y4473" s="34"/>
      <c r="Z4473" s="4"/>
      <c r="AA4473" s="36"/>
      <c r="AB4473" s="36"/>
      <c r="AC4473" s="36"/>
      <c r="AD4473" s="36"/>
    </row>
    <row r="4474" spans="1:30" x14ac:dyDescent="0.25">
      <c r="A4474" s="34"/>
      <c r="B4474" s="34"/>
      <c r="C4474" s="34"/>
      <c r="D4474" s="34"/>
      <c r="E4474" s="34"/>
      <c r="F4474" s="34"/>
      <c r="G4474" s="34"/>
      <c r="H4474" s="34"/>
      <c r="I4474" s="34"/>
      <c r="J4474" s="34"/>
      <c r="K4474" s="34"/>
      <c r="L4474" s="34"/>
      <c r="M4474" s="34"/>
      <c r="N4474" s="34"/>
      <c r="O4474" s="34"/>
      <c r="P4474" s="34"/>
      <c r="Q4474" s="1"/>
      <c r="R4474" s="38" t="s">
        <v>2244</v>
      </c>
      <c r="S4474" s="38"/>
      <c r="T4474" s="38"/>
      <c r="U4474" s="38"/>
      <c r="V4474" s="38"/>
      <c r="W4474" s="38"/>
      <c r="X4474" s="38"/>
      <c r="Y4474" s="38"/>
      <c r="Z4474" s="5">
        <v>3510.4</v>
      </c>
      <c r="AA4474" s="37"/>
      <c r="AB4474" s="37"/>
      <c r="AC4474" s="37"/>
      <c r="AD4474" s="37"/>
    </row>
    <row r="4475" spans="1:30" x14ac:dyDescent="0.25">
      <c r="A4475" s="34"/>
      <c r="B4475" s="34"/>
      <c r="C4475" s="34"/>
      <c r="D4475" s="34"/>
      <c r="E4475" s="34"/>
      <c r="F4475" s="34"/>
      <c r="G4475" s="34"/>
      <c r="H4475" s="34"/>
      <c r="I4475" s="34"/>
      <c r="J4475" s="34"/>
      <c r="K4475" s="34"/>
      <c r="L4475" s="34"/>
      <c r="M4475" s="34"/>
      <c r="N4475" s="34"/>
      <c r="O4475" s="34"/>
      <c r="P4475" s="34"/>
      <c r="Q4475" s="1"/>
      <c r="R4475" s="38"/>
      <c r="S4475" s="38"/>
      <c r="T4475" s="38"/>
      <c r="U4475" s="38"/>
      <c r="V4475" s="38"/>
      <c r="W4475" s="38"/>
      <c r="X4475" s="38"/>
      <c r="Y4475" s="38"/>
      <c r="Z4475" s="5"/>
      <c r="AA4475" s="37"/>
      <c r="AB4475" s="37"/>
      <c r="AC4475" s="37"/>
      <c r="AD4475" s="37"/>
    </row>
    <row r="4476" spans="1:30" x14ac:dyDescent="0.25">
      <c r="A4476" s="34"/>
      <c r="B4476" s="34"/>
      <c r="C4476" s="34"/>
      <c r="D4476" s="34"/>
      <c r="E4476" s="34"/>
      <c r="F4476" s="34"/>
      <c r="G4476" s="34"/>
      <c r="H4476" s="34"/>
      <c r="I4476" s="34"/>
      <c r="J4476" s="34"/>
      <c r="K4476" s="34"/>
      <c r="L4476" s="34"/>
      <c r="M4476" s="34"/>
      <c r="N4476" s="34"/>
      <c r="O4476" s="34"/>
      <c r="P4476" s="34"/>
      <c r="Q4476" s="34"/>
      <c r="R4476" s="34"/>
      <c r="S4476" s="34"/>
      <c r="T4476" s="34"/>
      <c r="U4476" s="34"/>
      <c r="V4476" s="34"/>
      <c r="W4476" s="34"/>
      <c r="X4476" s="34"/>
      <c r="Y4476" s="34"/>
      <c r="Z4476" s="4"/>
      <c r="AA4476" s="36"/>
      <c r="AB4476" s="36"/>
      <c r="AC4476" s="36"/>
      <c r="AD4476" s="36"/>
    </row>
    <row r="4477" spans="1:30" x14ac:dyDescent="0.25">
      <c r="A4477" s="34"/>
      <c r="B4477" s="34"/>
      <c r="C4477" s="34"/>
      <c r="D4477" s="34"/>
      <c r="E4477" s="34"/>
      <c r="F4477" s="34"/>
      <c r="G4477" s="34"/>
      <c r="H4477" s="34"/>
      <c r="I4477" s="34"/>
      <c r="J4477" s="34"/>
      <c r="K4477" s="34"/>
      <c r="L4477" s="34"/>
      <c r="M4477" s="34"/>
      <c r="N4477" s="34"/>
      <c r="O4477" s="34"/>
      <c r="P4477" s="34"/>
      <c r="Q4477" s="1"/>
      <c r="R4477" s="38" t="s">
        <v>2245</v>
      </c>
      <c r="S4477" s="38"/>
      <c r="T4477" s="38"/>
      <c r="U4477" s="38"/>
      <c r="V4477" s="38"/>
      <c r="W4477" s="38"/>
      <c r="X4477" s="38"/>
      <c r="Y4477" s="38"/>
      <c r="Z4477" s="5">
        <v>3510.4</v>
      </c>
      <c r="AA4477" s="37"/>
      <c r="AB4477" s="37"/>
      <c r="AC4477" s="37"/>
      <c r="AD4477" s="37"/>
    </row>
    <row r="4478" spans="1:30" x14ac:dyDescent="0.25">
      <c r="A4478" s="34"/>
      <c r="B4478" s="34"/>
      <c r="C4478" s="34"/>
      <c r="D4478" s="34"/>
      <c r="E4478" s="34"/>
      <c r="F4478" s="34"/>
      <c r="G4478" s="34"/>
      <c r="H4478" s="34"/>
      <c r="I4478" s="34"/>
      <c r="J4478" s="34"/>
      <c r="K4478" s="34"/>
      <c r="L4478" s="34"/>
      <c r="M4478" s="34"/>
      <c r="N4478" s="34"/>
      <c r="O4478" s="34"/>
      <c r="P4478" s="34"/>
      <c r="Q4478" s="1"/>
      <c r="R4478" s="38"/>
      <c r="S4478" s="38"/>
      <c r="T4478" s="38"/>
      <c r="U4478" s="38"/>
      <c r="V4478" s="38"/>
      <c r="W4478" s="38"/>
      <c r="X4478" s="38"/>
      <c r="Y4478" s="38"/>
      <c r="Z4478" s="5"/>
      <c r="AA4478" s="37"/>
      <c r="AB4478" s="37"/>
      <c r="AC4478" s="37"/>
      <c r="AD4478" s="37"/>
    </row>
    <row r="4479" spans="1:30" x14ac:dyDescent="0.25">
      <c r="A4479" s="34"/>
      <c r="B4479" s="34"/>
      <c r="C4479" s="34"/>
      <c r="D4479" s="34"/>
      <c r="E4479" s="34"/>
      <c r="F4479" s="34"/>
      <c r="G4479" s="34"/>
      <c r="H4479" s="34"/>
      <c r="I4479" s="34"/>
      <c r="J4479" s="34"/>
      <c r="K4479" s="34"/>
      <c r="L4479" s="34"/>
      <c r="M4479" s="34"/>
      <c r="N4479" s="34"/>
      <c r="O4479" s="34"/>
      <c r="P4479" s="34"/>
      <c r="Q4479" s="34"/>
      <c r="R4479" s="34"/>
      <c r="S4479" s="34"/>
      <c r="T4479" s="34"/>
      <c r="U4479" s="34"/>
      <c r="V4479" s="34"/>
      <c r="W4479" s="34"/>
      <c r="X4479" s="34"/>
      <c r="Y4479" s="34"/>
      <c r="Z4479" s="4"/>
      <c r="AA4479" s="36"/>
      <c r="AB4479" s="36"/>
      <c r="AC4479" s="36"/>
      <c r="AD4479" s="36"/>
    </row>
    <row r="4480" spans="1:30" x14ac:dyDescent="0.25">
      <c r="A4480" s="34"/>
      <c r="B4480" s="34"/>
      <c r="C4480" s="34"/>
      <c r="D4480" s="34"/>
      <c r="E4480" s="34"/>
      <c r="F4480" s="34"/>
      <c r="G4480" s="34"/>
      <c r="H4480" s="34"/>
      <c r="I4480" s="34"/>
      <c r="J4480" s="34"/>
      <c r="K4480" s="34"/>
      <c r="L4480" s="34"/>
      <c r="M4480" s="34"/>
      <c r="N4480" s="34"/>
      <c r="O4480" s="34"/>
      <c r="P4480" s="34"/>
      <c r="Q4480" s="1"/>
      <c r="R4480" s="38" t="s">
        <v>2246</v>
      </c>
      <c r="S4480" s="38"/>
      <c r="T4480" s="38"/>
      <c r="U4480" s="38"/>
      <c r="V4480" s="38"/>
      <c r="W4480" s="38"/>
      <c r="X4480" s="38"/>
      <c r="Y4480" s="38"/>
      <c r="Z4480" s="5">
        <v>3510.4</v>
      </c>
      <c r="AA4480" s="37"/>
      <c r="AB4480" s="37"/>
      <c r="AC4480" s="37"/>
      <c r="AD4480" s="37"/>
    </row>
    <row r="4481" spans="1:30" x14ac:dyDescent="0.25">
      <c r="A4481" s="1"/>
      <c r="B4481" s="34">
        <v>44001</v>
      </c>
      <c r="C4481" s="34"/>
      <c r="D4481" s="34"/>
      <c r="E4481" s="34"/>
      <c r="F4481" s="34"/>
      <c r="G4481" s="34"/>
      <c r="H4481" s="34"/>
      <c r="I4481" s="34"/>
      <c r="J4481" s="34" t="s">
        <v>418</v>
      </c>
      <c r="K4481" s="34"/>
      <c r="L4481" s="34"/>
      <c r="M4481" s="34"/>
      <c r="N4481" s="34"/>
      <c r="O4481" s="34"/>
      <c r="P4481" s="34"/>
      <c r="Q4481" s="34"/>
      <c r="R4481" s="34"/>
      <c r="S4481" s="34"/>
      <c r="T4481" s="34"/>
      <c r="U4481" s="34"/>
      <c r="V4481" s="34"/>
      <c r="W4481" s="34"/>
      <c r="X4481" s="34"/>
      <c r="Y4481" s="34"/>
      <c r="Z4481" s="34"/>
      <c r="AA4481" s="34"/>
      <c r="AB4481" s="34"/>
      <c r="AC4481" s="34"/>
      <c r="AD4481" s="1"/>
    </row>
    <row r="4482" spans="1:30" x14ac:dyDescent="0.25">
      <c r="A4482" s="34"/>
      <c r="B4482" s="34"/>
      <c r="C4482" s="34"/>
      <c r="D4482" s="34"/>
      <c r="E4482" s="34"/>
      <c r="F4482" s="34"/>
      <c r="G4482" s="34"/>
      <c r="H4482" s="34"/>
      <c r="I4482" s="34"/>
      <c r="J4482" s="34"/>
      <c r="K4482" s="34"/>
      <c r="L4482" s="34"/>
      <c r="M4482" s="34"/>
      <c r="N4482" s="34"/>
      <c r="O4482" s="34"/>
      <c r="P4482" s="34"/>
      <c r="Q4482" s="38" t="s">
        <v>33</v>
      </c>
      <c r="R4482" s="38"/>
      <c r="S4482" s="38"/>
      <c r="T4482" s="38"/>
      <c r="U4482" s="38"/>
      <c r="V4482" s="38"/>
      <c r="W4482" s="38"/>
      <c r="X4482" s="38"/>
      <c r="Y4482" s="38"/>
      <c r="Z4482" s="5">
        <v>0</v>
      </c>
      <c r="AA4482" s="37"/>
      <c r="AB4482" s="37"/>
      <c r="AC4482" s="37"/>
      <c r="AD4482" s="37"/>
    </row>
    <row r="4483" spans="1:30" x14ac:dyDescent="0.25">
      <c r="A4483" s="2"/>
      <c r="B4483" s="2"/>
      <c r="C4483" s="34" t="s">
        <v>2247</v>
      </c>
      <c r="D4483" s="34"/>
      <c r="E4483" s="34"/>
      <c r="F4483" s="34"/>
      <c r="G4483" s="34"/>
      <c r="H4483" s="34"/>
      <c r="I4483" s="34"/>
      <c r="J4483" s="34" t="s">
        <v>310</v>
      </c>
      <c r="K4483" s="34"/>
      <c r="L4483" s="34"/>
      <c r="M4483" s="1">
        <v>32291</v>
      </c>
      <c r="N4483" s="34">
        <v>1</v>
      </c>
      <c r="O4483" s="34"/>
      <c r="P4483" s="34" t="s">
        <v>86</v>
      </c>
      <c r="Q4483" s="34"/>
      <c r="R4483" s="1" t="s">
        <v>14</v>
      </c>
      <c r="S4483" s="34" t="s">
        <v>334</v>
      </c>
      <c r="T4483" s="34"/>
      <c r="U4483" s="34"/>
      <c r="V4483" s="34" t="s">
        <v>14</v>
      </c>
      <c r="W4483" s="34"/>
      <c r="X4483" s="34" t="s">
        <v>14</v>
      </c>
      <c r="Y4483" s="34"/>
      <c r="Z4483" s="4">
        <v>48.39</v>
      </c>
      <c r="AA4483" s="36"/>
      <c r="AB4483" s="36"/>
      <c r="AC4483" s="36"/>
      <c r="AD4483" s="36"/>
    </row>
    <row r="4484" spans="1:30" x14ac:dyDescent="0.25">
      <c r="A4484" s="2"/>
      <c r="B4484" s="2"/>
      <c r="C4484" s="34" t="s">
        <v>2247</v>
      </c>
      <c r="D4484" s="34"/>
      <c r="E4484" s="34"/>
      <c r="F4484" s="34"/>
      <c r="G4484" s="34"/>
      <c r="H4484" s="34"/>
      <c r="I4484" s="34"/>
      <c r="J4484" s="34" t="s">
        <v>310</v>
      </c>
      <c r="K4484" s="34"/>
      <c r="L4484" s="34"/>
      <c r="M4484" s="1">
        <v>32292</v>
      </c>
      <c r="N4484" s="34">
        <v>1</v>
      </c>
      <c r="O4484" s="34"/>
      <c r="P4484" s="34" t="s">
        <v>86</v>
      </c>
      <c r="Q4484" s="34"/>
      <c r="R4484" s="1" t="s">
        <v>14</v>
      </c>
      <c r="S4484" s="34" t="s">
        <v>337</v>
      </c>
      <c r="T4484" s="34"/>
      <c r="U4484" s="34"/>
      <c r="V4484" s="34" t="s">
        <v>14</v>
      </c>
      <c r="W4484" s="34"/>
      <c r="X4484" s="34" t="s">
        <v>14</v>
      </c>
      <c r="Y4484" s="34"/>
      <c r="Z4484" s="4">
        <v>84.17</v>
      </c>
      <c r="AA4484" s="36"/>
      <c r="AB4484" s="36"/>
      <c r="AC4484" s="36"/>
      <c r="AD4484" s="36"/>
    </row>
    <row r="4485" spans="1:30" x14ac:dyDescent="0.25">
      <c r="A4485" s="2"/>
      <c r="B4485" s="2"/>
      <c r="C4485" s="34" t="s">
        <v>2247</v>
      </c>
      <c r="D4485" s="34"/>
      <c r="E4485" s="34"/>
      <c r="F4485" s="34"/>
      <c r="G4485" s="34"/>
      <c r="H4485" s="34"/>
      <c r="I4485" s="34"/>
      <c r="J4485" s="34" t="s">
        <v>311</v>
      </c>
      <c r="K4485" s="34"/>
      <c r="L4485" s="34"/>
      <c r="M4485" s="1">
        <v>32293</v>
      </c>
      <c r="N4485" s="34">
        <v>1</v>
      </c>
      <c r="O4485" s="34"/>
      <c r="P4485" s="34" t="s">
        <v>86</v>
      </c>
      <c r="Q4485" s="34"/>
      <c r="R4485" s="1" t="s">
        <v>14</v>
      </c>
      <c r="S4485" s="34" t="s">
        <v>334</v>
      </c>
      <c r="T4485" s="34"/>
      <c r="U4485" s="34"/>
      <c r="V4485" s="34" t="s">
        <v>14</v>
      </c>
      <c r="W4485" s="34"/>
      <c r="X4485" s="34" t="s">
        <v>14</v>
      </c>
      <c r="Y4485" s="34"/>
      <c r="Z4485" s="4">
        <v>206.91</v>
      </c>
      <c r="AA4485" s="36"/>
      <c r="AB4485" s="36"/>
      <c r="AC4485" s="36"/>
      <c r="AD4485" s="36"/>
    </row>
    <row r="4486" spans="1:30" x14ac:dyDescent="0.25">
      <c r="A4486" s="2"/>
      <c r="B4486" s="2"/>
      <c r="C4486" s="34" t="s">
        <v>2247</v>
      </c>
      <c r="D4486" s="34"/>
      <c r="E4486" s="34"/>
      <c r="F4486" s="34"/>
      <c r="G4486" s="34"/>
      <c r="H4486" s="34"/>
      <c r="I4486" s="34"/>
      <c r="J4486" s="34" t="s">
        <v>311</v>
      </c>
      <c r="K4486" s="34"/>
      <c r="L4486" s="34"/>
      <c r="M4486" s="1">
        <v>32294</v>
      </c>
      <c r="N4486" s="34">
        <v>1</v>
      </c>
      <c r="O4486" s="34"/>
      <c r="P4486" s="34" t="s">
        <v>86</v>
      </c>
      <c r="Q4486" s="34"/>
      <c r="R4486" s="1" t="s">
        <v>14</v>
      </c>
      <c r="S4486" s="34" t="s">
        <v>337</v>
      </c>
      <c r="T4486" s="34"/>
      <c r="U4486" s="34"/>
      <c r="V4486" s="34" t="s">
        <v>14</v>
      </c>
      <c r="W4486" s="34"/>
      <c r="X4486" s="34" t="s">
        <v>14</v>
      </c>
      <c r="Y4486" s="34"/>
      <c r="Z4486" s="4">
        <v>359.92</v>
      </c>
      <c r="AA4486" s="36"/>
      <c r="AB4486" s="36"/>
      <c r="AC4486" s="36"/>
      <c r="AD4486" s="36"/>
    </row>
    <row r="4487" spans="1:30" x14ac:dyDescent="0.25">
      <c r="A4487" s="2"/>
      <c r="B4487" s="2"/>
      <c r="C4487" s="34" t="s">
        <v>2247</v>
      </c>
      <c r="D4487" s="34"/>
      <c r="E4487" s="34"/>
      <c r="F4487" s="34"/>
      <c r="G4487" s="34"/>
      <c r="H4487" s="34"/>
      <c r="I4487" s="34"/>
      <c r="J4487" s="34" t="s">
        <v>325</v>
      </c>
      <c r="K4487" s="34"/>
      <c r="L4487" s="34"/>
      <c r="M4487" s="1">
        <v>32295</v>
      </c>
      <c r="N4487" s="34">
        <v>1</v>
      </c>
      <c r="O4487" s="34"/>
      <c r="P4487" s="34" t="s">
        <v>86</v>
      </c>
      <c r="Q4487" s="34"/>
      <c r="R4487" s="1" t="s">
        <v>14</v>
      </c>
      <c r="S4487" s="34" t="s">
        <v>334</v>
      </c>
      <c r="T4487" s="34"/>
      <c r="U4487" s="34"/>
      <c r="V4487" s="34" t="s">
        <v>14</v>
      </c>
      <c r="W4487" s="34"/>
      <c r="X4487" s="34" t="s">
        <v>14</v>
      </c>
      <c r="Y4487" s="34"/>
      <c r="Z4487" s="4">
        <v>10.11</v>
      </c>
      <c r="AA4487" s="36"/>
      <c r="AB4487" s="36"/>
      <c r="AC4487" s="36"/>
      <c r="AD4487" s="36"/>
    </row>
    <row r="4488" spans="1:30" x14ac:dyDescent="0.25">
      <c r="A4488" s="2"/>
      <c r="B4488" s="2"/>
      <c r="C4488" s="34" t="s">
        <v>2247</v>
      </c>
      <c r="D4488" s="34"/>
      <c r="E4488" s="34"/>
      <c r="F4488" s="34"/>
      <c r="G4488" s="34"/>
      <c r="H4488" s="34"/>
      <c r="I4488" s="34"/>
      <c r="J4488" s="34" t="s">
        <v>325</v>
      </c>
      <c r="K4488" s="34"/>
      <c r="L4488" s="34"/>
      <c r="M4488" s="1">
        <v>32296</v>
      </c>
      <c r="N4488" s="34">
        <v>1</v>
      </c>
      <c r="O4488" s="34"/>
      <c r="P4488" s="34" t="s">
        <v>86</v>
      </c>
      <c r="Q4488" s="34"/>
      <c r="R4488" s="1" t="s">
        <v>14</v>
      </c>
      <c r="S4488" s="34" t="s">
        <v>337</v>
      </c>
      <c r="T4488" s="34"/>
      <c r="U4488" s="34"/>
      <c r="V4488" s="34" t="s">
        <v>14</v>
      </c>
      <c r="W4488" s="34"/>
      <c r="X4488" s="34" t="s">
        <v>14</v>
      </c>
      <c r="Y4488" s="34"/>
      <c r="Z4488" s="4">
        <v>17.41</v>
      </c>
      <c r="AA4488" s="36"/>
      <c r="AB4488" s="36"/>
      <c r="AC4488" s="36"/>
      <c r="AD4488" s="36"/>
    </row>
    <row r="4489" spans="1:30" x14ac:dyDescent="0.25">
      <c r="A4489" s="2"/>
      <c r="B4489" s="2"/>
      <c r="C4489" s="34" t="s">
        <v>2249</v>
      </c>
      <c r="D4489" s="34"/>
      <c r="E4489" s="34"/>
      <c r="F4489" s="34"/>
      <c r="G4489" s="34"/>
      <c r="H4489" s="34"/>
      <c r="I4489" s="34"/>
      <c r="J4489" s="34" t="s">
        <v>310</v>
      </c>
      <c r="K4489" s="34"/>
      <c r="L4489" s="34"/>
      <c r="M4489" s="1">
        <v>32507</v>
      </c>
      <c r="N4489" s="34">
        <v>1</v>
      </c>
      <c r="O4489" s="34"/>
      <c r="P4489" s="34" t="s">
        <v>86</v>
      </c>
      <c r="Q4489" s="34"/>
      <c r="R4489" s="1" t="s">
        <v>14</v>
      </c>
      <c r="S4489" s="34" t="s">
        <v>334</v>
      </c>
      <c r="T4489" s="34"/>
      <c r="U4489" s="34"/>
      <c r="V4489" s="34" t="s">
        <v>14</v>
      </c>
      <c r="W4489" s="34"/>
      <c r="X4489" s="34" t="s">
        <v>14</v>
      </c>
      <c r="Y4489" s="34"/>
      <c r="Z4489" s="4">
        <v>48.39</v>
      </c>
      <c r="AA4489" s="36"/>
      <c r="AB4489" s="36"/>
      <c r="AC4489" s="36"/>
      <c r="AD4489" s="36"/>
    </row>
    <row r="4490" spans="1:30" x14ac:dyDescent="0.25">
      <c r="A4490" s="2"/>
      <c r="B4490" s="2"/>
      <c r="C4490" s="34" t="s">
        <v>2249</v>
      </c>
      <c r="D4490" s="34"/>
      <c r="E4490" s="34"/>
      <c r="F4490" s="34"/>
      <c r="G4490" s="34"/>
      <c r="H4490" s="34"/>
      <c r="I4490" s="34"/>
      <c r="J4490" s="34" t="s">
        <v>310</v>
      </c>
      <c r="K4490" s="34"/>
      <c r="L4490" s="34"/>
      <c r="M4490" s="1">
        <v>32508</v>
      </c>
      <c r="N4490" s="34">
        <v>1</v>
      </c>
      <c r="O4490" s="34"/>
      <c r="P4490" s="34" t="s">
        <v>86</v>
      </c>
      <c r="Q4490" s="34"/>
      <c r="R4490" s="1" t="s">
        <v>14</v>
      </c>
      <c r="S4490" s="34" t="s">
        <v>337</v>
      </c>
      <c r="T4490" s="34"/>
      <c r="U4490" s="34"/>
      <c r="V4490" s="34" t="s">
        <v>14</v>
      </c>
      <c r="W4490" s="34"/>
      <c r="X4490" s="34" t="s">
        <v>14</v>
      </c>
      <c r="Y4490" s="34"/>
      <c r="Z4490" s="4">
        <v>92.62</v>
      </c>
      <c r="AA4490" s="36"/>
      <c r="AB4490" s="36"/>
      <c r="AC4490" s="36"/>
      <c r="AD4490" s="36"/>
    </row>
    <row r="4491" spans="1:30" x14ac:dyDescent="0.25">
      <c r="A4491" s="2"/>
      <c r="B4491" s="2"/>
      <c r="C4491" s="34" t="s">
        <v>2249</v>
      </c>
      <c r="D4491" s="34"/>
      <c r="E4491" s="34"/>
      <c r="F4491" s="34"/>
      <c r="G4491" s="34"/>
      <c r="H4491" s="34"/>
      <c r="I4491" s="34"/>
      <c r="J4491" s="34" t="s">
        <v>311</v>
      </c>
      <c r="K4491" s="34"/>
      <c r="L4491" s="34"/>
      <c r="M4491" s="1">
        <v>32509</v>
      </c>
      <c r="N4491" s="34">
        <v>1</v>
      </c>
      <c r="O4491" s="34"/>
      <c r="P4491" s="34" t="s">
        <v>86</v>
      </c>
      <c r="Q4491" s="34"/>
      <c r="R4491" s="1" t="s">
        <v>14</v>
      </c>
      <c r="S4491" s="34" t="s">
        <v>334</v>
      </c>
      <c r="T4491" s="34"/>
      <c r="U4491" s="34"/>
      <c r="V4491" s="34" t="s">
        <v>14</v>
      </c>
      <c r="W4491" s="34"/>
      <c r="X4491" s="34" t="s">
        <v>14</v>
      </c>
      <c r="Y4491" s="34"/>
      <c r="Z4491" s="4">
        <v>206.91</v>
      </c>
      <c r="AA4491" s="36"/>
      <c r="AB4491" s="36"/>
      <c r="AC4491" s="36"/>
      <c r="AD4491" s="36"/>
    </row>
    <row r="4492" spans="1:30" x14ac:dyDescent="0.25">
      <c r="A4492" s="2"/>
      <c r="B4492" s="2"/>
      <c r="C4492" s="34" t="s">
        <v>2249</v>
      </c>
      <c r="D4492" s="34"/>
      <c r="E4492" s="34"/>
      <c r="F4492" s="34"/>
      <c r="G4492" s="34"/>
      <c r="H4492" s="34"/>
      <c r="I4492" s="34"/>
      <c r="J4492" s="34" t="s">
        <v>311</v>
      </c>
      <c r="K4492" s="34"/>
      <c r="L4492" s="34"/>
      <c r="M4492" s="1">
        <v>32510</v>
      </c>
      <c r="N4492" s="34">
        <v>1</v>
      </c>
      <c r="O4492" s="34"/>
      <c r="P4492" s="34" t="s">
        <v>86</v>
      </c>
      <c r="Q4492" s="34"/>
      <c r="R4492" s="1" t="s">
        <v>14</v>
      </c>
      <c r="S4492" s="34" t="s">
        <v>337</v>
      </c>
      <c r="T4492" s="34"/>
      <c r="U4492" s="34"/>
      <c r="V4492" s="34" t="s">
        <v>14</v>
      </c>
      <c r="W4492" s="34"/>
      <c r="X4492" s="34" t="s">
        <v>14</v>
      </c>
      <c r="Y4492" s="34"/>
      <c r="Z4492" s="4">
        <v>396</v>
      </c>
      <c r="AA4492" s="36"/>
      <c r="AB4492" s="36"/>
      <c r="AC4492" s="36"/>
      <c r="AD4492" s="36"/>
    </row>
    <row r="4493" spans="1:30" x14ac:dyDescent="0.25">
      <c r="A4493" s="2"/>
      <c r="B4493" s="2"/>
      <c r="C4493" s="34" t="s">
        <v>2249</v>
      </c>
      <c r="D4493" s="34"/>
      <c r="E4493" s="34"/>
      <c r="F4493" s="34"/>
      <c r="G4493" s="34"/>
      <c r="H4493" s="34"/>
      <c r="I4493" s="34"/>
      <c r="J4493" s="34" t="s">
        <v>325</v>
      </c>
      <c r="K4493" s="34"/>
      <c r="L4493" s="34"/>
      <c r="M4493" s="1">
        <v>32511</v>
      </c>
      <c r="N4493" s="34">
        <v>1</v>
      </c>
      <c r="O4493" s="34"/>
      <c r="P4493" s="34" t="s">
        <v>86</v>
      </c>
      <c r="Q4493" s="34"/>
      <c r="R4493" s="1" t="s">
        <v>14</v>
      </c>
      <c r="S4493" s="34" t="s">
        <v>334</v>
      </c>
      <c r="T4493" s="34"/>
      <c r="U4493" s="34"/>
      <c r="V4493" s="34" t="s">
        <v>14</v>
      </c>
      <c r="W4493" s="34"/>
      <c r="X4493" s="34" t="s">
        <v>14</v>
      </c>
      <c r="Y4493" s="34"/>
      <c r="Z4493" s="4">
        <v>10.1</v>
      </c>
      <c r="AA4493" s="36"/>
      <c r="AB4493" s="36"/>
      <c r="AC4493" s="36"/>
      <c r="AD4493" s="36"/>
    </row>
    <row r="4494" spans="1:30" x14ac:dyDescent="0.25">
      <c r="A4494" s="2"/>
      <c r="B4494" s="2"/>
      <c r="C4494" s="34" t="s">
        <v>2249</v>
      </c>
      <c r="D4494" s="34"/>
      <c r="E4494" s="34"/>
      <c r="F4494" s="34"/>
      <c r="G4494" s="34"/>
      <c r="H4494" s="34"/>
      <c r="I4494" s="34"/>
      <c r="J4494" s="34" t="s">
        <v>325</v>
      </c>
      <c r="K4494" s="34"/>
      <c r="L4494" s="34"/>
      <c r="M4494" s="1">
        <v>32512</v>
      </c>
      <c r="N4494" s="34">
        <v>1</v>
      </c>
      <c r="O4494" s="34"/>
      <c r="P4494" s="34" t="s">
        <v>86</v>
      </c>
      <c r="Q4494" s="34"/>
      <c r="R4494" s="1" t="s">
        <v>14</v>
      </c>
      <c r="S4494" s="34" t="s">
        <v>337</v>
      </c>
      <c r="T4494" s="34"/>
      <c r="U4494" s="34"/>
      <c r="V4494" s="34" t="s">
        <v>14</v>
      </c>
      <c r="W4494" s="34"/>
      <c r="X4494" s="34" t="s">
        <v>14</v>
      </c>
      <c r="Y4494" s="34"/>
      <c r="Z4494" s="4">
        <v>19.170000000000002</v>
      </c>
      <c r="AA4494" s="36"/>
      <c r="AB4494" s="36"/>
      <c r="AC4494" s="36"/>
      <c r="AD4494" s="36"/>
    </row>
    <row r="4495" spans="1:30" x14ac:dyDescent="0.25">
      <c r="A4495" s="34"/>
      <c r="B4495" s="34"/>
      <c r="C4495" s="34"/>
      <c r="D4495" s="34"/>
      <c r="E4495" s="34"/>
      <c r="F4495" s="34"/>
      <c r="G4495" s="34"/>
      <c r="H4495" s="34"/>
      <c r="I4495" s="34"/>
      <c r="J4495" s="34"/>
      <c r="K4495" s="34"/>
      <c r="L4495" s="34"/>
      <c r="M4495" s="34"/>
      <c r="N4495" s="34"/>
      <c r="O4495" s="34"/>
      <c r="P4495" s="34"/>
      <c r="Q4495" s="1"/>
      <c r="R4495" s="38" t="s">
        <v>2218</v>
      </c>
      <c r="S4495" s="38"/>
      <c r="T4495" s="38"/>
      <c r="U4495" s="38"/>
      <c r="V4495" s="38"/>
      <c r="W4495" s="38"/>
      <c r="X4495" s="38"/>
      <c r="Y4495" s="38"/>
      <c r="Z4495" s="37">
        <v>1500.1</v>
      </c>
      <c r="AA4495" s="37"/>
      <c r="AB4495" s="37"/>
      <c r="AC4495" s="37"/>
      <c r="AD4495" s="37"/>
    </row>
    <row r="4496" spans="1:30" x14ac:dyDescent="0.25">
      <c r="A4496" s="34"/>
      <c r="B4496" s="34"/>
      <c r="C4496" s="34"/>
      <c r="D4496" s="34"/>
      <c r="E4496" s="34"/>
      <c r="F4496" s="34"/>
      <c r="G4496" s="34"/>
      <c r="H4496" s="34"/>
      <c r="I4496" s="34"/>
      <c r="J4496" s="34"/>
      <c r="K4496" s="34"/>
      <c r="L4496" s="34"/>
      <c r="M4496" s="34"/>
      <c r="N4496" s="34"/>
      <c r="O4496" s="34"/>
      <c r="P4496" s="34"/>
      <c r="Q4496" s="1"/>
      <c r="R4496" s="38"/>
      <c r="S4496" s="38"/>
      <c r="T4496" s="38"/>
      <c r="U4496" s="38"/>
      <c r="V4496" s="38"/>
      <c r="W4496" s="38"/>
      <c r="X4496" s="38"/>
      <c r="Y4496" s="38"/>
      <c r="Z4496" s="37"/>
      <c r="AA4496" s="34"/>
      <c r="AB4496" s="34"/>
      <c r="AC4496" s="34"/>
      <c r="AD4496" s="34"/>
    </row>
    <row r="4497" spans="1:30" x14ac:dyDescent="0.25">
      <c r="A4497" s="34"/>
      <c r="B4497" s="34"/>
      <c r="C4497" s="34"/>
      <c r="D4497" s="34"/>
      <c r="E4497" s="34"/>
      <c r="F4497" s="34"/>
      <c r="G4497" s="34"/>
      <c r="H4497" s="34"/>
      <c r="I4497" s="34"/>
      <c r="J4497" s="34"/>
      <c r="K4497" s="34"/>
      <c r="L4497" s="34"/>
      <c r="M4497" s="34"/>
      <c r="N4497" s="34"/>
      <c r="O4497" s="34"/>
      <c r="P4497" s="34"/>
      <c r="Q4497" s="34"/>
      <c r="R4497" s="34"/>
      <c r="S4497" s="34"/>
      <c r="T4497" s="34"/>
      <c r="U4497" s="34"/>
      <c r="V4497" s="34"/>
      <c r="W4497" s="34"/>
      <c r="X4497" s="34"/>
      <c r="Y4497" s="34"/>
      <c r="Z4497" s="4"/>
      <c r="AA4497" s="36"/>
      <c r="AB4497" s="36"/>
      <c r="AC4497" s="36"/>
      <c r="AD4497" s="36"/>
    </row>
    <row r="4498" spans="1:30" x14ac:dyDescent="0.25">
      <c r="A4498" s="34"/>
      <c r="B4498" s="34"/>
      <c r="C4498" s="34"/>
      <c r="D4498" s="34"/>
      <c r="E4498" s="34"/>
      <c r="F4498" s="34"/>
      <c r="G4498" s="34"/>
      <c r="H4498" s="34"/>
      <c r="I4498" s="34"/>
      <c r="J4498" s="34"/>
      <c r="K4498" s="34"/>
      <c r="L4498" s="34"/>
      <c r="M4498" s="34"/>
      <c r="N4498" s="34"/>
      <c r="O4498" s="34"/>
      <c r="P4498" s="34"/>
      <c r="Q4498" s="1"/>
      <c r="R4498" s="38" t="s">
        <v>2219</v>
      </c>
      <c r="S4498" s="38"/>
      <c r="T4498" s="38"/>
      <c r="U4498" s="38"/>
      <c r="V4498" s="38"/>
      <c r="W4498" s="38"/>
      <c r="X4498" s="38"/>
      <c r="Y4498" s="38"/>
      <c r="Z4498" s="5">
        <v>1500.1</v>
      </c>
      <c r="AA4498" s="37"/>
      <c r="AB4498" s="37"/>
      <c r="AC4498" s="37"/>
      <c r="AD4498" s="37"/>
    </row>
    <row r="4499" spans="1:30" x14ac:dyDescent="0.25">
      <c r="A4499" s="2"/>
      <c r="B4499" s="2"/>
      <c r="C4499" s="34" t="s">
        <v>2255</v>
      </c>
      <c r="D4499" s="34"/>
      <c r="E4499" s="34"/>
      <c r="F4499" s="34"/>
      <c r="G4499" s="34"/>
      <c r="H4499" s="34"/>
      <c r="I4499" s="34"/>
      <c r="J4499" s="34" t="s">
        <v>310</v>
      </c>
      <c r="K4499" s="34"/>
      <c r="L4499" s="34"/>
      <c r="M4499" s="1">
        <v>32527</v>
      </c>
      <c r="N4499" s="34">
        <v>2</v>
      </c>
      <c r="O4499" s="34"/>
      <c r="P4499" s="34" t="s">
        <v>86</v>
      </c>
      <c r="Q4499" s="34"/>
      <c r="R4499" s="1" t="s">
        <v>14</v>
      </c>
      <c r="S4499" s="34" t="s">
        <v>334</v>
      </c>
      <c r="T4499" s="34"/>
      <c r="U4499" s="34"/>
      <c r="V4499" s="34" t="s">
        <v>14</v>
      </c>
      <c r="W4499" s="34"/>
      <c r="X4499" s="34" t="s">
        <v>14</v>
      </c>
      <c r="Y4499" s="34"/>
      <c r="Z4499" s="4">
        <v>48.39</v>
      </c>
      <c r="AA4499" s="36"/>
      <c r="AB4499" s="36"/>
      <c r="AC4499" s="36"/>
      <c r="AD4499" s="36"/>
    </row>
    <row r="4500" spans="1:30" x14ac:dyDescent="0.25">
      <c r="A4500" s="2"/>
      <c r="B4500" s="2"/>
      <c r="C4500" s="34" t="s">
        <v>2255</v>
      </c>
      <c r="D4500" s="34"/>
      <c r="E4500" s="34"/>
      <c r="F4500" s="34"/>
      <c r="G4500" s="34"/>
      <c r="H4500" s="34"/>
      <c r="I4500" s="34"/>
      <c r="J4500" s="34" t="s">
        <v>310</v>
      </c>
      <c r="K4500" s="34"/>
      <c r="L4500" s="34"/>
      <c r="M4500" s="1">
        <v>32528</v>
      </c>
      <c r="N4500" s="34">
        <v>2</v>
      </c>
      <c r="O4500" s="34"/>
      <c r="P4500" s="34" t="s">
        <v>86</v>
      </c>
      <c r="Q4500" s="34"/>
      <c r="R4500" s="1" t="s">
        <v>14</v>
      </c>
      <c r="S4500" s="34" t="s">
        <v>337</v>
      </c>
      <c r="T4500" s="34"/>
      <c r="U4500" s="34"/>
      <c r="V4500" s="34" t="s">
        <v>14</v>
      </c>
      <c r="W4500" s="34"/>
      <c r="X4500" s="34" t="s">
        <v>14</v>
      </c>
      <c r="Y4500" s="34"/>
      <c r="Z4500" s="4">
        <v>91.34</v>
      </c>
      <c r="AA4500" s="36"/>
      <c r="AB4500" s="36"/>
      <c r="AC4500" s="36"/>
      <c r="AD4500" s="36"/>
    </row>
    <row r="4501" spans="1:30" x14ac:dyDescent="0.25">
      <c r="A4501" s="2"/>
      <c r="B4501" s="2"/>
      <c r="C4501" s="34" t="s">
        <v>2255</v>
      </c>
      <c r="D4501" s="34"/>
      <c r="E4501" s="34"/>
      <c r="F4501" s="34"/>
      <c r="G4501" s="34"/>
      <c r="H4501" s="34"/>
      <c r="I4501" s="34"/>
      <c r="J4501" s="34" t="s">
        <v>311</v>
      </c>
      <c r="K4501" s="34"/>
      <c r="L4501" s="34"/>
      <c r="M4501" s="1">
        <v>32529</v>
      </c>
      <c r="N4501" s="34">
        <v>2</v>
      </c>
      <c r="O4501" s="34"/>
      <c r="P4501" s="34" t="s">
        <v>86</v>
      </c>
      <c r="Q4501" s="34"/>
      <c r="R4501" s="1" t="s">
        <v>14</v>
      </c>
      <c r="S4501" s="34" t="s">
        <v>334</v>
      </c>
      <c r="T4501" s="34"/>
      <c r="U4501" s="34"/>
      <c r="V4501" s="34" t="s">
        <v>14</v>
      </c>
      <c r="W4501" s="34"/>
      <c r="X4501" s="34" t="s">
        <v>14</v>
      </c>
      <c r="Y4501" s="34"/>
      <c r="Z4501" s="4">
        <v>206.9</v>
      </c>
      <c r="AA4501" s="36"/>
      <c r="AB4501" s="36"/>
      <c r="AC4501" s="36"/>
      <c r="AD4501" s="36"/>
    </row>
    <row r="4502" spans="1:30" x14ac:dyDescent="0.25">
      <c r="A4502" s="2"/>
      <c r="B4502" s="2"/>
      <c r="C4502" s="34" t="s">
        <v>2255</v>
      </c>
      <c r="D4502" s="34"/>
      <c r="E4502" s="34"/>
      <c r="F4502" s="34"/>
      <c r="G4502" s="34"/>
      <c r="H4502" s="34"/>
      <c r="I4502" s="34"/>
      <c r="J4502" s="34" t="s">
        <v>311</v>
      </c>
      <c r="K4502" s="34"/>
      <c r="L4502" s="34"/>
      <c r="M4502" s="1">
        <v>32530</v>
      </c>
      <c r="N4502" s="34">
        <v>2</v>
      </c>
      <c r="O4502" s="34"/>
      <c r="P4502" s="34" t="s">
        <v>86</v>
      </c>
      <c r="Q4502" s="34"/>
      <c r="R4502" s="1" t="s">
        <v>14</v>
      </c>
      <c r="S4502" s="34" t="s">
        <v>337</v>
      </c>
      <c r="T4502" s="34"/>
      <c r="U4502" s="34"/>
      <c r="V4502" s="34" t="s">
        <v>14</v>
      </c>
      <c r="W4502" s="34"/>
      <c r="X4502" s="34" t="s">
        <v>14</v>
      </c>
      <c r="Y4502" s="34"/>
      <c r="Z4502" s="4">
        <v>390.57</v>
      </c>
      <c r="AA4502" s="36"/>
      <c r="AB4502" s="36"/>
      <c r="AC4502" s="36"/>
      <c r="AD4502" s="36"/>
    </row>
    <row r="4503" spans="1:30" x14ac:dyDescent="0.25">
      <c r="A4503" s="2"/>
      <c r="B4503" s="2"/>
      <c r="C4503" s="34" t="s">
        <v>2255</v>
      </c>
      <c r="D4503" s="34"/>
      <c r="E4503" s="34"/>
      <c r="F4503" s="34"/>
      <c r="G4503" s="34"/>
      <c r="H4503" s="34"/>
      <c r="I4503" s="34"/>
      <c r="J4503" s="34" t="s">
        <v>325</v>
      </c>
      <c r="K4503" s="34"/>
      <c r="L4503" s="34"/>
      <c r="M4503" s="1">
        <v>32531</v>
      </c>
      <c r="N4503" s="34">
        <v>2</v>
      </c>
      <c r="O4503" s="34"/>
      <c r="P4503" s="34" t="s">
        <v>86</v>
      </c>
      <c r="Q4503" s="34"/>
      <c r="R4503" s="1" t="s">
        <v>14</v>
      </c>
      <c r="S4503" s="34" t="s">
        <v>334</v>
      </c>
      <c r="T4503" s="34"/>
      <c r="U4503" s="34"/>
      <c r="V4503" s="34" t="s">
        <v>14</v>
      </c>
      <c r="W4503" s="34"/>
      <c r="X4503" s="34" t="s">
        <v>14</v>
      </c>
      <c r="Y4503" s="34"/>
      <c r="Z4503" s="4">
        <v>10.1</v>
      </c>
      <c r="AA4503" s="36"/>
      <c r="AB4503" s="36"/>
      <c r="AC4503" s="36"/>
      <c r="AD4503" s="36"/>
    </row>
    <row r="4504" spans="1:30" x14ac:dyDescent="0.25">
      <c r="A4504" s="2"/>
      <c r="B4504" s="2"/>
      <c r="C4504" s="34" t="s">
        <v>2255</v>
      </c>
      <c r="D4504" s="34"/>
      <c r="E4504" s="34"/>
      <c r="F4504" s="34"/>
      <c r="G4504" s="34"/>
      <c r="H4504" s="34"/>
      <c r="I4504" s="34"/>
      <c r="J4504" s="34" t="s">
        <v>325</v>
      </c>
      <c r="K4504" s="34"/>
      <c r="L4504" s="34"/>
      <c r="M4504" s="1">
        <v>32532</v>
      </c>
      <c r="N4504" s="34">
        <v>2</v>
      </c>
      <c r="O4504" s="34"/>
      <c r="P4504" s="34" t="s">
        <v>86</v>
      </c>
      <c r="Q4504" s="34"/>
      <c r="R4504" s="1" t="s">
        <v>14</v>
      </c>
      <c r="S4504" s="34" t="s">
        <v>337</v>
      </c>
      <c r="T4504" s="34"/>
      <c r="U4504" s="34"/>
      <c r="V4504" s="34" t="s">
        <v>14</v>
      </c>
      <c r="W4504" s="34"/>
      <c r="X4504" s="34" t="s">
        <v>14</v>
      </c>
      <c r="Y4504" s="34"/>
      <c r="Z4504" s="4">
        <v>18.899999999999999</v>
      </c>
      <c r="AA4504" s="36"/>
      <c r="AB4504" s="36"/>
      <c r="AC4504" s="36"/>
      <c r="AD4504" s="36"/>
    </row>
    <row r="4505" spans="1:30" x14ac:dyDescent="0.25">
      <c r="A4505" s="2"/>
      <c r="B4505" s="2"/>
      <c r="C4505" s="34" t="s">
        <v>2257</v>
      </c>
      <c r="D4505" s="34"/>
      <c r="E4505" s="34"/>
      <c r="F4505" s="34"/>
      <c r="G4505" s="34"/>
      <c r="H4505" s="34"/>
      <c r="I4505" s="34"/>
      <c r="J4505" s="34" t="s">
        <v>310</v>
      </c>
      <c r="K4505" s="34"/>
      <c r="L4505" s="34"/>
      <c r="M4505" s="1">
        <v>32645</v>
      </c>
      <c r="N4505" s="34">
        <v>2</v>
      </c>
      <c r="O4505" s="34"/>
      <c r="P4505" s="34" t="s">
        <v>86</v>
      </c>
      <c r="Q4505" s="34"/>
      <c r="R4505" s="1" t="s">
        <v>14</v>
      </c>
      <c r="S4505" s="34" t="s">
        <v>334</v>
      </c>
      <c r="T4505" s="34"/>
      <c r="U4505" s="34"/>
      <c r="V4505" s="34" t="s">
        <v>14</v>
      </c>
      <c r="W4505" s="34"/>
      <c r="X4505" s="34" t="s">
        <v>14</v>
      </c>
      <c r="Y4505" s="34"/>
      <c r="Z4505" s="4">
        <v>48.39</v>
      </c>
      <c r="AA4505" s="36"/>
      <c r="AB4505" s="36"/>
      <c r="AC4505" s="36"/>
      <c r="AD4505" s="36"/>
    </row>
    <row r="4506" spans="1:30" x14ac:dyDescent="0.25">
      <c r="A4506" s="2"/>
      <c r="B4506" s="2"/>
      <c r="C4506" s="34" t="s">
        <v>2257</v>
      </c>
      <c r="D4506" s="34"/>
      <c r="E4506" s="34"/>
      <c r="F4506" s="34"/>
      <c r="G4506" s="34"/>
      <c r="H4506" s="34"/>
      <c r="I4506" s="34"/>
      <c r="J4506" s="34" t="s">
        <v>310</v>
      </c>
      <c r="K4506" s="34"/>
      <c r="L4506" s="34"/>
      <c r="M4506" s="1">
        <v>32646</v>
      </c>
      <c r="N4506" s="34">
        <v>2</v>
      </c>
      <c r="O4506" s="34"/>
      <c r="P4506" s="34" t="s">
        <v>86</v>
      </c>
      <c r="Q4506" s="34"/>
      <c r="R4506" s="1" t="s">
        <v>14</v>
      </c>
      <c r="S4506" s="34" t="s">
        <v>337</v>
      </c>
      <c r="T4506" s="34"/>
      <c r="U4506" s="34"/>
      <c r="V4506" s="34" t="s">
        <v>14</v>
      </c>
      <c r="W4506" s="34"/>
      <c r="X4506" s="34" t="s">
        <v>14</v>
      </c>
      <c r="Y4506" s="34"/>
      <c r="Z4506" s="4">
        <v>83.29</v>
      </c>
      <c r="AA4506" s="36"/>
      <c r="AB4506" s="36"/>
      <c r="AC4506" s="36"/>
      <c r="AD4506" s="36"/>
    </row>
    <row r="4507" spans="1:30" x14ac:dyDescent="0.25">
      <c r="A4507" s="2"/>
      <c r="B4507" s="2"/>
      <c r="C4507" s="34" t="s">
        <v>2257</v>
      </c>
      <c r="D4507" s="34"/>
      <c r="E4507" s="34"/>
      <c r="F4507" s="34"/>
      <c r="G4507" s="34"/>
      <c r="H4507" s="34"/>
      <c r="I4507" s="34"/>
      <c r="J4507" s="34" t="s">
        <v>311</v>
      </c>
      <c r="K4507" s="34"/>
      <c r="L4507" s="34"/>
      <c r="M4507" s="1">
        <v>32647</v>
      </c>
      <c r="N4507" s="34">
        <v>2</v>
      </c>
      <c r="O4507" s="34"/>
      <c r="P4507" s="34" t="s">
        <v>86</v>
      </c>
      <c r="Q4507" s="34"/>
      <c r="R4507" s="1" t="s">
        <v>14</v>
      </c>
      <c r="S4507" s="34" t="s">
        <v>334</v>
      </c>
      <c r="T4507" s="34"/>
      <c r="U4507" s="34"/>
      <c r="V4507" s="34" t="s">
        <v>14</v>
      </c>
      <c r="W4507" s="34"/>
      <c r="X4507" s="34" t="s">
        <v>14</v>
      </c>
      <c r="Y4507" s="34"/>
      <c r="Z4507" s="4">
        <v>206.91</v>
      </c>
      <c r="AA4507" s="36"/>
      <c r="AB4507" s="36"/>
      <c r="AC4507" s="36"/>
      <c r="AD4507" s="36"/>
    </row>
    <row r="4508" spans="1:30" x14ac:dyDescent="0.25">
      <c r="A4508" s="2"/>
      <c r="B4508" s="2"/>
      <c r="C4508" s="34" t="s">
        <v>2257</v>
      </c>
      <c r="D4508" s="34"/>
      <c r="E4508" s="34"/>
      <c r="F4508" s="34"/>
      <c r="G4508" s="34"/>
      <c r="H4508" s="34"/>
      <c r="I4508" s="34"/>
      <c r="J4508" s="34" t="s">
        <v>311</v>
      </c>
      <c r="K4508" s="34"/>
      <c r="L4508" s="34"/>
      <c r="M4508" s="1">
        <v>32648</v>
      </c>
      <c r="N4508" s="34">
        <v>2</v>
      </c>
      <c r="O4508" s="34"/>
      <c r="P4508" s="34" t="s">
        <v>86</v>
      </c>
      <c r="Q4508" s="34"/>
      <c r="R4508" s="1" t="s">
        <v>14</v>
      </c>
      <c r="S4508" s="34" t="s">
        <v>337</v>
      </c>
      <c r="T4508" s="34"/>
      <c r="U4508" s="34"/>
      <c r="V4508" s="34" t="s">
        <v>14</v>
      </c>
      <c r="W4508" s="34"/>
      <c r="X4508" s="34" t="s">
        <v>14</v>
      </c>
      <c r="Y4508" s="34"/>
      <c r="Z4508" s="4">
        <v>356.09</v>
      </c>
      <c r="AA4508" s="36"/>
      <c r="AB4508" s="36"/>
      <c r="AC4508" s="36"/>
      <c r="AD4508" s="36"/>
    </row>
    <row r="4509" spans="1:30" x14ac:dyDescent="0.25">
      <c r="A4509" s="2"/>
      <c r="B4509" s="2"/>
      <c r="C4509" s="34" t="s">
        <v>2257</v>
      </c>
      <c r="D4509" s="34"/>
      <c r="E4509" s="34"/>
      <c r="F4509" s="34"/>
      <c r="G4509" s="34"/>
      <c r="H4509" s="34"/>
      <c r="I4509" s="34"/>
      <c r="J4509" s="34" t="s">
        <v>325</v>
      </c>
      <c r="K4509" s="34"/>
      <c r="L4509" s="34"/>
      <c r="M4509" s="1">
        <v>32649</v>
      </c>
      <c r="N4509" s="34">
        <v>2</v>
      </c>
      <c r="O4509" s="34"/>
      <c r="P4509" s="34" t="s">
        <v>86</v>
      </c>
      <c r="Q4509" s="34"/>
      <c r="R4509" s="1" t="s">
        <v>14</v>
      </c>
      <c r="S4509" s="34" t="s">
        <v>334</v>
      </c>
      <c r="T4509" s="34"/>
      <c r="U4509" s="34"/>
      <c r="V4509" s="34" t="s">
        <v>14</v>
      </c>
      <c r="W4509" s="34"/>
      <c r="X4509" s="34" t="s">
        <v>14</v>
      </c>
      <c r="Y4509" s="34"/>
      <c r="Z4509" s="4">
        <v>10.11</v>
      </c>
      <c r="AA4509" s="36"/>
      <c r="AB4509" s="36"/>
      <c r="AC4509" s="36"/>
      <c r="AD4509" s="36"/>
    </row>
    <row r="4510" spans="1:30" x14ac:dyDescent="0.25">
      <c r="A4510" s="2"/>
      <c r="B4510" s="2"/>
      <c r="C4510" s="34" t="s">
        <v>2257</v>
      </c>
      <c r="D4510" s="34"/>
      <c r="E4510" s="34"/>
      <c r="F4510" s="34"/>
      <c r="G4510" s="34"/>
      <c r="H4510" s="34"/>
      <c r="I4510" s="34"/>
      <c r="J4510" s="34" t="s">
        <v>325</v>
      </c>
      <c r="K4510" s="34"/>
      <c r="L4510" s="34"/>
      <c r="M4510" s="1">
        <v>32650</v>
      </c>
      <c r="N4510" s="34">
        <v>2</v>
      </c>
      <c r="O4510" s="34"/>
      <c r="P4510" s="34" t="s">
        <v>86</v>
      </c>
      <c r="Q4510" s="34"/>
      <c r="R4510" s="1" t="s">
        <v>14</v>
      </c>
      <c r="S4510" s="34" t="s">
        <v>337</v>
      </c>
      <c r="T4510" s="34"/>
      <c r="U4510" s="34"/>
      <c r="V4510" s="34" t="s">
        <v>14</v>
      </c>
      <c r="W4510" s="34"/>
      <c r="X4510" s="34" t="s">
        <v>14</v>
      </c>
      <c r="Y4510" s="34"/>
      <c r="Z4510" s="4">
        <v>17.22</v>
      </c>
      <c r="AA4510" s="36"/>
      <c r="AB4510" s="36"/>
      <c r="AC4510" s="36"/>
      <c r="AD4510" s="36"/>
    </row>
    <row r="4511" spans="1:30" x14ac:dyDescent="0.25">
      <c r="A4511" s="2"/>
      <c r="B4511" s="2"/>
      <c r="C4511" s="34" t="s">
        <v>2257</v>
      </c>
      <c r="D4511" s="34"/>
      <c r="E4511" s="34"/>
      <c r="F4511" s="34"/>
      <c r="G4511" s="34"/>
      <c r="H4511" s="34"/>
      <c r="I4511" s="34"/>
      <c r="J4511" s="34" t="s">
        <v>310</v>
      </c>
      <c r="K4511" s="34"/>
      <c r="L4511" s="34"/>
      <c r="M4511" s="1">
        <v>32661</v>
      </c>
      <c r="N4511" s="34">
        <v>2</v>
      </c>
      <c r="O4511" s="34"/>
      <c r="P4511" s="34" t="s">
        <v>86</v>
      </c>
      <c r="Q4511" s="34"/>
      <c r="R4511" s="1" t="s">
        <v>14</v>
      </c>
      <c r="S4511" s="34" t="s">
        <v>337</v>
      </c>
      <c r="T4511" s="34"/>
      <c r="U4511" s="34"/>
      <c r="V4511" s="34" t="s">
        <v>14</v>
      </c>
      <c r="W4511" s="34"/>
      <c r="X4511" s="34" t="s">
        <v>14</v>
      </c>
      <c r="Y4511" s="34"/>
      <c r="Z4511" s="4"/>
      <c r="AA4511" s="36">
        <v>11.6</v>
      </c>
      <c r="AB4511" s="36"/>
      <c r="AC4511" s="36"/>
      <c r="AD4511" s="36"/>
    </row>
    <row r="4512" spans="1:30" x14ac:dyDescent="0.25">
      <c r="A4512" s="2"/>
      <c r="B4512" s="2"/>
      <c r="C4512" s="34" t="s">
        <v>2257</v>
      </c>
      <c r="D4512" s="34"/>
      <c r="E4512" s="34"/>
      <c r="F4512" s="34"/>
      <c r="G4512" s="34"/>
      <c r="H4512" s="34"/>
      <c r="I4512" s="34"/>
      <c r="J4512" s="34" t="s">
        <v>311</v>
      </c>
      <c r="K4512" s="34"/>
      <c r="L4512" s="34"/>
      <c r="M4512" s="1">
        <v>32662</v>
      </c>
      <c r="N4512" s="34">
        <v>2</v>
      </c>
      <c r="O4512" s="34"/>
      <c r="P4512" s="34" t="s">
        <v>86</v>
      </c>
      <c r="Q4512" s="34"/>
      <c r="R4512" s="1" t="s">
        <v>14</v>
      </c>
      <c r="S4512" s="34" t="s">
        <v>337</v>
      </c>
      <c r="T4512" s="34"/>
      <c r="U4512" s="34"/>
      <c r="V4512" s="34" t="s">
        <v>14</v>
      </c>
      <c r="W4512" s="34"/>
      <c r="X4512" s="34" t="s">
        <v>14</v>
      </c>
      <c r="Y4512" s="34"/>
      <c r="Z4512" s="4"/>
      <c r="AA4512" s="36">
        <v>49.6</v>
      </c>
      <c r="AB4512" s="36"/>
      <c r="AC4512" s="36"/>
      <c r="AD4512" s="36"/>
    </row>
    <row r="4513" spans="1:30" x14ac:dyDescent="0.25">
      <c r="A4513" s="2"/>
      <c r="B4513" s="2"/>
      <c r="C4513" s="34" t="s">
        <v>2257</v>
      </c>
      <c r="D4513" s="34"/>
      <c r="E4513" s="34"/>
      <c r="F4513" s="34"/>
      <c r="G4513" s="34"/>
      <c r="H4513" s="34"/>
      <c r="I4513" s="34"/>
      <c r="J4513" s="34" t="s">
        <v>325</v>
      </c>
      <c r="K4513" s="34"/>
      <c r="L4513" s="34"/>
      <c r="M4513" s="1">
        <v>32663</v>
      </c>
      <c r="N4513" s="34">
        <v>2</v>
      </c>
      <c r="O4513" s="34"/>
      <c r="P4513" s="34" t="s">
        <v>86</v>
      </c>
      <c r="Q4513" s="34"/>
      <c r="R4513" s="1" t="s">
        <v>14</v>
      </c>
      <c r="S4513" s="34" t="s">
        <v>337</v>
      </c>
      <c r="T4513" s="34"/>
      <c r="U4513" s="34"/>
      <c r="V4513" s="34" t="s">
        <v>14</v>
      </c>
      <c r="W4513" s="34"/>
      <c r="X4513" s="34" t="s">
        <v>14</v>
      </c>
      <c r="Y4513" s="34"/>
      <c r="Z4513" s="4"/>
      <c r="AA4513" s="36">
        <v>2.4</v>
      </c>
      <c r="AB4513" s="36"/>
      <c r="AC4513" s="36"/>
      <c r="AD4513" s="36"/>
    </row>
    <row r="4514" spans="1:30" x14ac:dyDescent="0.25">
      <c r="A4514" s="2"/>
      <c r="B4514" s="2"/>
      <c r="C4514" s="34" t="s">
        <v>2257</v>
      </c>
      <c r="D4514" s="34"/>
      <c r="E4514" s="34"/>
      <c r="F4514" s="34"/>
      <c r="G4514" s="34"/>
      <c r="H4514" s="34"/>
      <c r="I4514" s="34"/>
      <c r="J4514" s="34" t="s">
        <v>310</v>
      </c>
      <c r="K4514" s="34"/>
      <c r="L4514" s="34"/>
      <c r="M4514" s="1">
        <v>32673</v>
      </c>
      <c r="N4514" s="34">
        <v>2</v>
      </c>
      <c r="O4514" s="34"/>
      <c r="P4514" s="34" t="s">
        <v>86</v>
      </c>
      <c r="Q4514" s="34"/>
      <c r="R4514" s="1" t="s">
        <v>14</v>
      </c>
      <c r="S4514" s="34" t="s">
        <v>337</v>
      </c>
      <c r="T4514" s="34"/>
      <c r="U4514" s="34"/>
      <c r="V4514" s="34" t="s">
        <v>14</v>
      </c>
      <c r="W4514" s="34"/>
      <c r="X4514" s="34" t="s">
        <v>14</v>
      </c>
      <c r="Y4514" s="34"/>
      <c r="Z4514" s="4">
        <v>6.96</v>
      </c>
      <c r="AA4514" s="36"/>
      <c r="AB4514" s="36"/>
      <c r="AC4514" s="36"/>
      <c r="AD4514" s="36"/>
    </row>
    <row r="4515" spans="1:30" x14ac:dyDescent="0.25">
      <c r="A4515" s="2"/>
      <c r="B4515" s="2"/>
      <c r="C4515" s="34" t="s">
        <v>2257</v>
      </c>
      <c r="D4515" s="34"/>
      <c r="E4515" s="34"/>
      <c r="F4515" s="34"/>
      <c r="G4515" s="34"/>
      <c r="H4515" s="34"/>
      <c r="I4515" s="34"/>
      <c r="J4515" s="34" t="s">
        <v>311</v>
      </c>
      <c r="K4515" s="34"/>
      <c r="L4515" s="34"/>
      <c r="M4515" s="1">
        <v>32674</v>
      </c>
      <c r="N4515" s="34">
        <v>2</v>
      </c>
      <c r="O4515" s="34"/>
      <c r="P4515" s="34" t="s">
        <v>86</v>
      </c>
      <c r="Q4515" s="34"/>
      <c r="R4515" s="1" t="s">
        <v>14</v>
      </c>
      <c r="S4515" s="34" t="s">
        <v>337</v>
      </c>
      <c r="T4515" s="34"/>
      <c r="U4515" s="34"/>
      <c r="V4515" s="34" t="s">
        <v>14</v>
      </c>
      <c r="W4515" s="34"/>
      <c r="X4515" s="34" t="s">
        <v>14</v>
      </c>
      <c r="Y4515" s="34"/>
      <c r="Z4515" s="4">
        <v>29.76</v>
      </c>
      <c r="AA4515" s="36"/>
      <c r="AB4515" s="36"/>
      <c r="AC4515" s="36"/>
      <c r="AD4515" s="36"/>
    </row>
    <row r="4516" spans="1:30" x14ac:dyDescent="0.25">
      <c r="A4516" s="2"/>
      <c r="B4516" s="2"/>
      <c r="C4516" s="34" t="s">
        <v>2257</v>
      </c>
      <c r="D4516" s="34"/>
      <c r="E4516" s="34"/>
      <c r="F4516" s="34"/>
      <c r="G4516" s="34"/>
      <c r="H4516" s="34"/>
      <c r="I4516" s="34"/>
      <c r="J4516" s="34" t="s">
        <v>325</v>
      </c>
      <c r="K4516" s="34"/>
      <c r="L4516" s="34"/>
      <c r="M4516" s="1">
        <v>32675</v>
      </c>
      <c r="N4516" s="34">
        <v>2</v>
      </c>
      <c r="O4516" s="34"/>
      <c r="P4516" s="34" t="s">
        <v>86</v>
      </c>
      <c r="Q4516" s="34"/>
      <c r="R4516" s="1" t="s">
        <v>14</v>
      </c>
      <c r="S4516" s="34" t="s">
        <v>337</v>
      </c>
      <c r="T4516" s="34"/>
      <c r="U4516" s="34"/>
      <c r="V4516" s="34" t="s">
        <v>14</v>
      </c>
      <c r="W4516" s="34"/>
      <c r="X4516" s="34" t="s">
        <v>14</v>
      </c>
      <c r="Y4516" s="34"/>
      <c r="Z4516" s="4">
        <v>1.44</v>
      </c>
      <c r="AA4516" s="36"/>
      <c r="AB4516" s="36"/>
      <c r="AC4516" s="36"/>
      <c r="AD4516" s="36"/>
    </row>
    <row r="4517" spans="1:30" x14ac:dyDescent="0.25">
      <c r="A4517" s="2"/>
      <c r="B4517" s="2"/>
      <c r="C4517" s="34" t="s">
        <v>2220</v>
      </c>
      <c r="D4517" s="34"/>
      <c r="E4517" s="34"/>
      <c r="F4517" s="34"/>
      <c r="G4517" s="34"/>
      <c r="H4517" s="34"/>
      <c r="I4517" s="34"/>
      <c r="J4517" s="34" t="s">
        <v>310</v>
      </c>
      <c r="K4517" s="34"/>
      <c r="L4517" s="34"/>
      <c r="M4517" s="1">
        <v>32783</v>
      </c>
      <c r="N4517" s="34">
        <v>2</v>
      </c>
      <c r="O4517" s="34"/>
      <c r="P4517" s="34" t="s">
        <v>86</v>
      </c>
      <c r="Q4517" s="34"/>
      <c r="R4517" s="1" t="s">
        <v>14</v>
      </c>
      <c r="S4517" s="34" t="s">
        <v>337</v>
      </c>
      <c r="T4517" s="34"/>
      <c r="U4517" s="34"/>
      <c r="V4517" s="34" t="s">
        <v>14</v>
      </c>
      <c r="W4517" s="34"/>
      <c r="X4517" s="34" t="s">
        <v>14</v>
      </c>
      <c r="Y4517" s="34"/>
      <c r="Z4517" s="4">
        <v>13.92</v>
      </c>
      <c r="AA4517" s="36"/>
      <c r="AB4517" s="36"/>
      <c r="AC4517" s="36"/>
      <c r="AD4517" s="36"/>
    </row>
    <row r="4518" spans="1:30" x14ac:dyDescent="0.25">
      <c r="A4518" s="2"/>
      <c r="B4518" s="2"/>
      <c r="C4518" s="34" t="s">
        <v>2220</v>
      </c>
      <c r="D4518" s="34"/>
      <c r="E4518" s="34"/>
      <c r="F4518" s="34"/>
      <c r="G4518" s="34"/>
      <c r="H4518" s="34"/>
      <c r="I4518" s="34"/>
      <c r="J4518" s="34" t="s">
        <v>311</v>
      </c>
      <c r="K4518" s="34"/>
      <c r="L4518" s="34"/>
      <c r="M4518" s="1">
        <v>32784</v>
      </c>
      <c r="N4518" s="34">
        <v>2</v>
      </c>
      <c r="O4518" s="34"/>
      <c r="P4518" s="34" t="s">
        <v>86</v>
      </c>
      <c r="Q4518" s="34"/>
      <c r="R4518" s="1" t="s">
        <v>14</v>
      </c>
      <c r="S4518" s="34" t="s">
        <v>337</v>
      </c>
      <c r="T4518" s="34"/>
      <c r="U4518" s="34"/>
      <c r="V4518" s="34" t="s">
        <v>14</v>
      </c>
      <c r="W4518" s="34"/>
      <c r="X4518" s="34" t="s">
        <v>14</v>
      </c>
      <c r="Y4518" s="34"/>
      <c r="Z4518" s="4">
        <v>59.52</v>
      </c>
      <c r="AA4518" s="36"/>
      <c r="AB4518" s="36"/>
      <c r="AC4518" s="36"/>
      <c r="AD4518" s="36"/>
    </row>
    <row r="4519" spans="1:30" x14ac:dyDescent="0.25">
      <c r="A4519" s="2"/>
      <c r="B4519" s="2"/>
      <c r="C4519" s="34" t="s">
        <v>2220</v>
      </c>
      <c r="D4519" s="34"/>
      <c r="E4519" s="34"/>
      <c r="F4519" s="34"/>
      <c r="G4519" s="34"/>
      <c r="H4519" s="34"/>
      <c r="I4519" s="34"/>
      <c r="J4519" s="34" t="s">
        <v>325</v>
      </c>
      <c r="K4519" s="34"/>
      <c r="L4519" s="34"/>
      <c r="M4519" s="1">
        <v>32785</v>
      </c>
      <c r="N4519" s="34">
        <v>2</v>
      </c>
      <c r="O4519" s="34"/>
      <c r="P4519" s="34" t="s">
        <v>86</v>
      </c>
      <c r="Q4519" s="34"/>
      <c r="R4519" s="1" t="s">
        <v>14</v>
      </c>
      <c r="S4519" s="34" t="s">
        <v>337</v>
      </c>
      <c r="T4519" s="34"/>
      <c r="U4519" s="34"/>
      <c r="V4519" s="34" t="s">
        <v>14</v>
      </c>
      <c r="W4519" s="34"/>
      <c r="X4519" s="34" t="s">
        <v>14</v>
      </c>
      <c r="Y4519" s="34"/>
      <c r="Z4519" s="4">
        <v>2.88</v>
      </c>
      <c r="AA4519" s="36"/>
      <c r="AB4519" s="36"/>
      <c r="AC4519" s="36"/>
      <c r="AD4519" s="36"/>
    </row>
    <row r="4520" spans="1:30" x14ac:dyDescent="0.25">
      <c r="A4520" s="34"/>
      <c r="B4520" s="34"/>
      <c r="C4520" s="34"/>
      <c r="D4520" s="34"/>
      <c r="E4520" s="34"/>
      <c r="F4520" s="34"/>
      <c r="G4520" s="34"/>
      <c r="H4520" s="34"/>
      <c r="I4520" s="34"/>
      <c r="J4520" s="34"/>
      <c r="K4520" s="34"/>
      <c r="L4520" s="34"/>
      <c r="M4520" s="34"/>
      <c r="N4520" s="34"/>
      <c r="O4520" s="34"/>
      <c r="P4520" s="34"/>
      <c r="Q4520" s="1"/>
      <c r="R4520" s="38" t="s">
        <v>2221</v>
      </c>
      <c r="S4520" s="38"/>
      <c r="T4520" s="38"/>
      <c r="U4520" s="38"/>
      <c r="V4520" s="38"/>
      <c r="W4520" s="38"/>
      <c r="X4520" s="38"/>
      <c r="Y4520" s="38"/>
      <c r="Z4520" s="5">
        <v>1602.69</v>
      </c>
      <c r="AA4520" s="37">
        <v>63.6</v>
      </c>
      <c r="AB4520" s="37"/>
      <c r="AC4520" s="37"/>
      <c r="AD4520" s="37"/>
    </row>
    <row r="4521" spans="1:30" x14ac:dyDescent="0.25">
      <c r="A4521" s="34"/>
      <c r="B4521" s="34"/>
      <c r="C4521" s="34"/>
      <c r="D4521" s="34"/>
      <c r="E4521" s="34"/>
      <c r="F4521" s="34"/>
      <c r="G4521" s="34"/>
      <c r="H4521" s="34"/>
      <c r="I4521" s="34"/>
      <c r="J4521" s="34"/>
      <c r="K4521" s="34"/>
      <c r="L4521" s="34"/>
      <c r="M4521" s="34"/>
      <c r="N4521" s="34"/>
      <c r="O4521" s="34"/>
      <c r="P4521" s="34"/>
      <c r="Q4521" s="34"/>
      <c r="R4521" s="34"/>
      <c r="S4521" s="34"/>
      <c r="T4521" s="34"/>
      <c r="U4521" s="34"/>
      <c r="V4521" s="34"/>
      <c r="W4521" s="34"/>
      <c r="X4521" s="34"/>
      <c r="Y4521" s="34"/>
      <c r="Z4521" s="4"/>
      <c r="AA4521" s="36"/>
      <c r="AB4521" s="36"/>
      <c r="AC4521" s="36"/>
      <c r="AD4521" s="36"/>
    </row>
    <row r="4522" spans="1:30" x14ac:dyDescent="0.25">
      <c r="A4522" s="34"/>
      <c r="B4522" s="34"/>
      <c r="C4522" s="34"/>
      <c r="D4522" s="34"/>
      <c r="E4522" s="34"/>
      <c r="F4522" s="34"/>
      <c r="G4522" s="34"/>
      <c r="H4522" s="34"/>
      <c r="I4522" s="34"/>
      <c r="J4522" s="34"/>
      <c r="K4522" s="34"/>
      <c r="L4522" s="34"/>
      <c r="M4522" s="34"/>
      <c r="N4522" s="34"/>
      <c r="O4522" s="34"/>
      <c r="P4522" s="34"/>
      <c r="Q4522" s="1"/>
      <c r="R4522" s="38" t="s">
        <v>2222</v>
      </c>
      <c r="S4522" s="38"/>
      <c r="T4522" s="38"/>
      <c r="U4522" s="38"/>
      <c r="V4522" s="38"/>
      <c r="W4522" s="38"/>
      <c r="X4522" s="38"/>
      <c r="Y4522" s="38"/>
      <c r="Z4522" s="5">
        <v>3039.19</v>
      </c>
      <c r="AA4522" s="37"/>
      <c r="AB4522" s="37"/>
      <c r="AC4522" s="37"/>
      <c r="AD4522" s="37"/>
    </row>
    <row r="4523" spans="1:30" x14ac:dyDescent="0.25">
      <c r="A4523" s="2"/>
      <c r="B4523" s="2"/>
      <c r="C4523" s="34" t="s">
        <v>2266</v>
      </c>
      <c r="D4523" s="34"/>
      <c r="E4523" s="34"/>
      <c r="F4523" s="34"/>
      <c r="G4523" s="34"/>
      <c r="H4523" s="34"/>
      <c r="I4523" s="34"/>
      <c r="J4523" s="34" t="s">
        <v>310</v>
      </c>
      <c r="K4523" s="34"/>
      <c r="L4523" s="34"/>
      <c r="M4523" s="1">
        <v>32800</v>
      </c>
      <c r="N4523" s="34">
        <v>3</v>
      </c>
      <c r="O4523" s="34"/>
      <c r="P4523" s="34" t="s">
        <v>86</v>
      </c>
      <c r="Q4523" s="34"/>
      <c r="R4523" s="1" t="s">
        <v>14</v>
      </c>
      <c r="S4523" s="34" t="s">
        <v>334</v>
      </c>
      <c r="T4523" s="34"/>
      <c r="U4523" s="34"/>
      <c r="V4523" s="34" t="s">
        <v>14</v>
      </c>
      <c r="W4523" s="34"/>
      <c r="X4523" s="34" t="s">
        <v>14</v>
      </c>
      <c r="Y4523" s="34"/>
      <c r="Z4523" s="4">
        <v>50.71</v>
      </c>
      <c r="AA4523" s="36"/>
      <c r="AB4523" s="36"/>
      <c r="AC4523" s="36"/>
      <c r="AD4523" s="36"/>
    </row>
    <row r="4524" spans="1:30" x14ac:dyDescent="0.25">
      <c r="A4524" s="2"/>
      <c r="B4524" s="2"/>
      <c r="C4524" s="34" t="s">
        <v>2266</v>
      </c>
      <c r="D4524" s="34"/>
      <c r="E4524" s="34"/>
      <c r="F4524" s="34"/>
      <c r="G4524" s="34"/>
      <c r="H4524" s="34"/>
      <c r="I4524" s="34"/>
      <c r="J4524" s="34" t="s">
        <v>310</v>
      </c>
      <c r="K4524" s="34"/>
      <c r="L4524" s="34"/>
      <c r="M4524" s="1">
        <v>32801</v>
      </c>
      <c r="N4524" s="34">
        <v>3</v>
      </c>
      <c r="O4524" s="34"/>
      <c r="P4524" s="34" t="s">
        <v>86</v>
      </c>
      <c r="Q4524" s="34"/>
      <c r="R4524" s="1" t="s">
        <v>14</v>
      </c>
      <c r="S4524" s="34" t="s">
        <v>337</v>
      </c>
      <c r="T4524" s="34"/>
      <c r="U4524" s="34"/>
      <c r="V4524" s="34" t="s">
        <v>14</v>
      </c>
      <c r="W4524" s="34"/>
      <c r="X4524" s="34" t="s">
        <v>14</v>
      </c>
      <c r="Y4524" s="34"/>
      <c r="Z4524" s="4">
        <v>78.11</v>
      </c>
      <c r="AA4524" s="36"/>
      <c r="AB4524" s="36"/>
      <c r="AC4524" s="36"/>
      <c r="AD4524" s="36"/>
    </row>
    <row r="4525" spans="1:30" x14ac:dyDescent="0.25">
      <c r="A4525" s="2"/>
      <c r="B4525" s="2"/>
      <c r="C4525" s="34" t="s">
        <v>2266</v>
      </c>
      <c r="D4525" s="34"/>
      <c r="E4525" s="34"/>
      <c r="F4525" s="34"/>
      <c r="G4525" s="34"/>
      <c r="H4525" s="34"/>
      <c r="I4525" s="34"/>
      <c r="J4525" s="34" t="s">
        <v>311</v>
      </c>
      <c r="K4525" s="34"/>
      <c r="L4525" s="34"/>
      <c r="M4525" s="1">
        <v>32802</v>
      </c>
      <c r="N4525" s="34">
        <v>3</v>
      </c>
      <c r="O4525" s="34"/>
      <c r="P4525" s="34" t="s">
        <v>86</v>
      </c>
      <c r="Q4525" s="34"/>
      <c r="R4525" s="1" t="s">
        <v>14</v>
      </c>
      <c r="S4525" s="34" t="s">
        <v>334</v>
      </c>
      <c r="T4525" s="34"/>
      <c r="U4525" s="34"/>
      <c r="V4525" s="34" t="s">
        <v>14</v>
      </c>
      <c r="W4525" s="34"/>
      <c r="X4525" s="34" t="s">
        <v>14</v>
      </c>
      <c r="Y4525" s="34"/>
      <c r="Z4525" s="4">
        <v>216.83</v>
      </c>
      <c r="AA4525" s="36"/>
      <c r="AB4525" s="36"/>
      <c r="AC4525" s="36"/>
      <c r="AD4525" s="36"/>
    </row>
    <row r="4526" spans="1:30" x14ac:dyDescent="0.25">
      <c r="A4526" s="2"/>
      <c r="B4526" s="2"/>
      <c r="C4526" s="34" t="s">
        <v>2266</v>
      </c>
      <c r="D4526" s="34"/>
      <c r="E4526" s="34"/>
      <c r="F4526" s="34"/>
      <c r="G4526" s="34"/>
      <c r="H4526" s="34"/>
      <c r="I4526" s="34"/>
      <c r="J4526" s="34" t="s">
        <v>311</v>
      </c>
      <c r="K4526" s="34"/>
      <c r="L4526" s="34"/>
      <c r="M4526" s="1">
        <v>32803</v>
      </c>
      <c r="N4526" s="34">
        <v>3</v>
      </c>
      <c r="O4526" s="34"/>
      <c r="P4526" s="34" t="s">
        <v>86</v>
      </c>
      <c r="Q4526" s="34"/>
      <c r="R4526" s="1" t="s">
        <v>14</v>
      </c>
      <c r="S4526" s="34" t="s">
        <v>337</v>
      </c>
      <c r="T4526" s="34"/>
      <c r="U4526" s="34"/>
      <c r="V4526" s="34" t="s">
        <v>14</v>
      </c>
      <c r="W4526" s="34"/>
      <c r="X4526" s="34" t="s">
        <v>14</v>
      </c>
      <c r="Y4526" s="34"/>
      <c r="Z4526" s="4">
        <v>334.04</v>
      </c>
      <c r="AA4526" s="36"/>
      <c r="AB4526" s="36"/>
      <c r="AC4526" s="36"/>
      <c r="AD4526" s="36"/>
    </row>
    <row r="4527" spans="1:30" x14ac:dyDescent="0.25">
      <c r="A4527" s="2"/>
      <c r="B4527" s="2"/>
      <c r="C4527" s="34" t="s">
        <v>2266</v>
      </c>
      <c r="D4527" s="34"/>
      <c r="E4527" s="34"/>
      <c r="F4527" s="34"/>
      <c r="G4527" s="34"/>
      <c r="H4527" s="34"/>
      <c r="I4527" s="34"/>
      <c r="J4527" s="34" t="s">
        <v>325</v>
      </c>
      <c r="K4527" s="34"/>
      <c r="L4527" s="34"/>
      <c r="M4527" s="1">
        <v>32804</v>
      </c>
      <c r="N4527" s="34">
        <v>3</v>
      </c>
      <c r="O4527" s="34"/>
      <c r="P4527" s="34" t="s">
        <v>86</v>
      </c>
      <c r="Q4527" s="34"/>
      <c r="R4527" s="1" t="s">
        <v>14</v>
      </c>
      <c r="S4527" s="34" t="s">
        <v>334</v>
      </c>
      <c r="T4527" s="34"/>
      <c r="U4527" s="34"/>
      <c r="V4527" s="34" t="s">
        <v>14</v>
      </c>
      <c r="W4527" s="34"/>
      <c r="X4527" s="34" t="s">
        <v>14</v>
      </c>
      <c r="Y4527" s="34"/>
      <c r="Z4527" s="4">
        <v>10.58</v>
      </c>
      <c r="AA4527" s="36"/>
      <c r="AB4527" s="36"/>
      <c r="AC4527" s="36"/>
      <c r="AD4527" s="36"/>
    </row>
    <row r="4528" spans="1:30" x14ac:dyDescent="0.25">
      <c r="A4528" s="2"/>
      <c r="B4528" s="2"/>
      <c r="C4528" s="34" t="s">
        <v>2266</v>
      </c>
      <c r="D4528" s="34"/>
      <c r="E4528" s="34"/>
      <c r="F4528" s="34"/>
      <c r="G4528" s="34"/>
      <c r="H4528" s="34"/>
      <c r="I4528" s="34"/>
      <c r="J4528" s="34" t="s">
        <v>325</v>
      </c>
      <c r="K4528" s="34"/>
      <c r="L4528" s="34"/>
      <c r="M4528" s="1">
        <v>32805</v>
      </c>
      <c r="N4528" s="34">
        <v>3</v>
      </c>
      <c r="O4528" s="34"/>
      <c r="P4528" s="34" t="s">
        <v>86</v>
      </c>
      <c r="Q4528" s="34"/>
      <c r="R4528" s="1" t="s">
        <v>14</v>
      </c>
      <c r="S4528" s="34" t="s">
        <v>337</v>
      </c>
      <c r="T4528" s="34"/>
      <c r="U4528" s="34"/>
      <c r="V4528" s="34" t="s">
        <v>14</v>
      </c>
      <c r="W4528" s="34"/>
      <c r="X4528" s="34" t="s">
        <v>14</v>
      </c>
      <c r="Y4528" s="34"/>
      <c r="Z4528" s="4">
        <v>16.16</v>
      </c>
      <c r="AA4528" s="36"/>
      <c r="AB4528" s="36"/>
      <c r="AC4528" s="36"/>
      <c r="AD4528" s="36"/>
    </row>
    <row r="4529" spans="1:30" x14ac:dyDescent="0.25">
      <c r="A4529" s="2"/>
      <c r="B4529" s="2"/>
      <c r="C4529" s="34" t="s">
        <v>2268</v>
      </c>
      <c r="D4529" s="34"/>
      <c r="E4529" s="34"/>
      <c r="F4529" s="34"/>
      <c r="G4529" s="34"/>
      <c r="H4529" s="34"/>
      <c r="I4529" s="34"/>
      <c r="J4529" s="34" t="s">
        <v>310</v>
      </c>
      <c r="K4529" s="34"/>
      <c r="L4529" s="34"/>
      <c r="M4529" s="1">
        <v>32913</v>
      </c>
      <c r="N4529" s="34">
        <v>3</v>
      </c>
      <c r="O4529" s="34"/>
      <c r="P4529" s="34" t="s">
        <v>86</v>
      </c>
      <c r="Q4529" s="34"/>
      <c r="R4529" s="1" t="s">
        <v>14</v>
      </c>
      <c r="S4529" s="34" t="s">
        <v>334</v>
      </c>
      <c r="T4529" s="34"/>
      <c r="U4529" s="34"/>
      <c r="V4529" s="34" t="s">
        <v>14</v>
      </c>
      <c r="W4529" s="34"/>
      <c r="X4529" s="34" t="s">
        <v>14</v>
      </c>
      <c r="Y4529" s="34"/>
      <c r="Z4529" s="4">
        <v>50.71</v>
      </c>
      <c r="AA4529" s="36"/>
      <c r="AB4529" s="36"/>
      <c r="AC4529" s="36"/>
      <c r="AD4529" s="36"/>
    </row>
    <row r="4530" spans="1:30" x14ac:dyDescent="0.25">
      <c r="A4530" s="2"/>
      <c r="B4530" s="2"/>
      <c r="C4530" s="34" t="s">
        <v>2268</v>
      </c>
      <c r="D4530" s="34"/>
      <c r="E4530" s="34"/>
      <c r="F4530" s="34"/>
      <c r="G4530" s="34"/>
      <c r="H4530" s="34"/>
      <c r="I4530" s="34"/>
      <c r="J4530" s="34" t="s">
        <v>310</v>
      </c>
      <c r="K4530" s="34"/>
      <c r="L4530" s="34"/>
      <c r="M4530" s="1">
        <v>32914</v>
      </c>
      <c r="N4530" s="34">
        <v>3</v>
      </c>
      <c r="O4530" s="34"/>
      <c r="P4530" s="34" t="s">
        <v>86</v>
      </c>
      <c r="Q4530" s="34"/>
      <c r="R4530" s="1" t="s">
        <v>14</v>
      </c>
      <c r="S4530" s="34" t="s">
        <v>337</v>
      </c>
      <c r="T4530" s="34"/>
      <c r="U4530" s="34"/>
      <c r="V4530" s="34" t="s">
        <v>14</v>
      </c>
      <c r="W4530" s="34"/>
      <c r="X4530" s="34" t="s">
        <v>14</v>
      </c>
      <c r="Y4530" s="34"/>
      <c r="Z4530" s="4">
        <v>89.07</v>
      </c>
      <c r="AA4530" s="36"/>
      <c r="AB4530" s="36"/>
      <c r="AC4530" s="36"/>
      <c r="AD4530" s="36"/>
    </row>
    <row r="4531" spans="1:30" x14ac:dyDescent="0.25">
      <c r="A4531" s="2"/>
      <c r="B4531" s="2"/>
      <c r="C4531" s="34" t="s">
        <v>2268</v>
      </c>
      <c r="D4531" s="34"/>
      <c r="E4531" s="34"/>
      <c r="F4531" s="34"/>
      <c r="G4531" s="34"/>
      <c r="H4531" s="34"/>
      <c r="I4531" s="34"/>
      <c r="J4531" s="34" t="s">
        <v>311</v>
      </c>
      <c r="K4531" s="34"/>
      <c r="L4531" s="34"/>
      <c r="M4531" s="1">
        <v>32915</v>
      </c>
      <c r="N4531" s="34">
        <v>3</v>
      </c>
      <c r="O4531" s="34"/>
      <c r="P4531" s="34" t="s">
        <v>86</v>
      </c>
      <c r="Q4531" s="34"/>
      <c r="R4531" s="1" t="s">
        <v>14</v>
      </c>
      <c r="S4531" s="34" t="s">
        <v>334</v>
      </c>
      <c r="T4531" s="34"/>
      <c r="U4531" s="34"/>
      <c r="V4531" s="34" t="s">
        <v>14</v>
      </c>
      <c r="W4531" s="34"/>
      <c r="X4531" s="34" t="s">
        <v>14</v>
      </c>
      <c r="Y4531" s="34"/>
      <c r="Z4531" s="4">
        <v>216.83</v>
      </c>
      <c r="AA4531" s="36"/>
      <c r="AB4531" s="36"/>
      <c r="AC4531" s="36"/>
      <c r="AD4531" s="36"/>
    </row>
    <row r="4532" spans="1:30" x14ac:dyDescent="0.25">
      <c r="A4532" s="2"/>
      <c r="B4532" s="2"/>
      <c r="C4532" s="34" t="s">
        <v>2268</v>
      </c>
      <c r="D4532" s="34"/>
      <c r="E4532" s="34"/>
      <c r="F4532" s="34"/>
      <c r="G4532" s="34"/>
      <c r="H4532" s="34"/>
      <c r="I4532" s="34"/>
      <c r="J4532" s="34" t="s">
        <v>311</v>
      </c>
      <c r="K4532" s="34"/>
      <c r="L4532" s="34"/>
      <c r="M4532" s="1">
        <v>32916</v>
      </c>
      <c r="N4532" s="34">
        <v>3</v>
      </c>
      <c r="O4532" s="34"/>
      <c r="P4532" s="34" t="s">
        <v>86</v>
      </c>
      <c r="Q4532" s="34"/>
      <c r="R4532" s="1" t="s">
        <v>14</v>
      </c>
      <c r="S4532" s="34" t="s">
        <v>337</v>
      </c>
      <c r="T4532" s="34"/>
      <c r="U4532" s="34"/>
      <c r="V4532" s="34" t="s">
        <v>14</v>
      </c>
      <c r="W4532" s="34"/>
      <c r="X4532" s="34" t="s">
        <v>14</v>
      </c>
      <c r="Y4532" s="34"/>
      <c r="Z4532" s="4">
        <v>380.8</v>
      </c>
      <c r="AA4532" s="36"/>
      <c r="AB4532" s="36"/>
      <c r="AC4532" s="36"/>
      <c r="AD4532" s="36"/>
    </row>
    <row r="4533" spans="1:30" x14ac:dyDescent="0.25">
      <c r="A4533" s="2"/>
      <c r="B4533" s="2"/>
      <c r="C4533" s="34" t="s">
        <v>2268</v>
      </c>
      <c r="D4533" s="34"/>
      <c r="E4533" s="34"/>
      <c r="F4533" s="34"/>
      <c r="G4533" s="34"/>
      <c r="H4533" s="34"/>
      <c r="I4533" s="34"/>
      <c r="J4533" s="34" t="s">
        <v>325</v>
      </c>
      <c r="K4533" s="34"/>
      <c r="L4533" s="34"/>
      <c r="M4533" s="1">
        <v>32917</v>
      </c>
      <c r="N4533" s="34">
        <v>3</v>
      </c>
      <c r="O4533" s="34"/>
      <c r="P4533" s="34" t="s">
        <v>86</v>
      </c>
      <c r="Q4533" s="34"/>
      <c r="R4533" s="1" t="s">
        <v>14</v>
      </c>
      <c r="S4533" s="34" t="s">
        <v>334</v>
      </c>
      <c r="T4533" s="34"/>
      <c r="U4533" s="34"/>
      <c r="V4533" s="34" t="s">
        <v>14</v>
      </c>
      <c r="W4533" s="34"/>
      <c r="X4533" s="34" t="s">
        <v>14</v>
      </c>
      <c r="Y4533" s="34"/>
      <c r="Z4533" s="4">
        <v>10.59</v>
      </c>
      <c r="AA4533" s="36"/>
      <c r="AB4533" s="36"/>
      <c r="AC4533" s="36"/>
      <c r="AD4533" s="36"/>
    </row>
    <row r="4534" spans="1:30" x14ac:dyDescent="0.25">
      <c r="A4534" s="2"/>
      <c r="B4534" s="2"/>
      <c r="C4534" s="34" t="s">
        <v>2268</v>
      </c>
      <c r="D4534" s="34"/>
      <c r="E4534" s="34"/>
      <c r="F4534" s="34"/>
      <c r="G4534" s="34"/>
      <c r="H4534" s="34"/>
      <c r="I4534" s="34"/>
      <c r="J4534" s="34" t="s">
        <v>325</v>
      </c>
      <c r="K4534" s="34"/>
      <c r="L4534" s="34"/>
      <c r="M4534" s="1">
        <v>32918</v>
      </c>
      <c r="N4534" s="34">
        <v>3</v>
      </c>
      <c r="O4534" s="34"/>
      <c r="P4534" s="34" t="s">
        <v>86</v>
      </c>
      <c r="Q4534" s="34"/>
      <c r="R4534" s="1" t="s">
        <v>14</v>
      </c>
      <c r="S4534" s="34" t="s">
        <v>337</v>
      </c>
      <c r="T4534" s="34"/>
      <c r="U4534" s="34"/>
      <c r="V4534" s="34" t="s">
        <v>14</v>
      </c>
      <c r="W4534" s="34"/>
      <c r="X4534" s="34" t="s">
        <v>14</v>
      </c>
      <c r="Y4534" s="34"/>
      <c r="Z4534" s="4">
        <v>18.440000000000001</v>
      </c>
      <c r="AA4534" s="36"/>
      <c r="AB4534" s="36"/>
      <c r="AC4534" s="36"/>
      <c r="AD4534" s="36"/>
    </row>
    <row r="4535" spans="1:30" x14ac:dyDescent="0.25">
      <c r="A4535" s="2"/>
      <c r="B4535" s="2"/>
      <c r="C4535" s="34" t="s">
        <v>2223</v>
      </c>
      <c r="D4535" s="34"/>
      <c r="E4535" s="34"/>
      <c r="F4535" s="34"/>
      <c r="G4535" s="34"/>
      <c r="H4535" s="34"/>
      <c r="I4535" s="34"/>
      <c r="J4535" s="34" t="s">
        <v>310</v>
      </c>
      <c r="K4535" s="34"/>
      <c r="L4535" s="34"/>
      <c r="M4535" s="1">
        <v>33035</v>
      </c>
      <c r="N4535" s="34">
        <v>3</v>
      </c>
      <c r="O4535" s="34"/>
      <c r="P4535" s="34" t="s">
        <v>86</v>
      </c>
      <c r="Q4535" s="34"/>
      <c r="R4535" s="1" t="s">
        <v>14</v>
      </c>
      <c r="S4535" s="34" t="s">
        <v>334</v>
      </c>
      <c r="T4535" s="34"/>
      <c r="U4535" s="34"/>
      <c r="V4535" s="34" t="s">
        <v>14</v>
      </c>
      <c r="W4535" s="34"/>
      <c r="X4535" s="34" t="s">
        <v>14</v>
      </c>
      <c r="Y4535" s="34"/>
      <c r="Z4535" s="4">
        <v>50.71</v>
      </c>
      <c r="AA4535" s="36"/>
      <c r="AB4535" s="36"/>
      <c r="AC4535" s="36"/>
      <c r="AD4535" s="36"/>
    </row>
    <row r="4536" spans="1:30" x14ac:dyDescent="0.25">
      <c r="A4536" s="2"/>
      <c r="B4536" s="2"/>
      <c r="C4536" s="34" t="s">
        <v>2223</v>
      </c>
      <c r="D4536" s="34"/>
      <c r="E4536" s="34"/>
      <c r="F4536" s="34"/>
      <c r="G4536" s="34"/>
      <c r="H4536" s="34"/>
      <c r="I4536" s="34"/>
      <c r="J4536" s="34" t="s">
        <v>310</v>
      </c>
      <c r="K4536" s="34"/>
      <c r="L4536" s="34"/>
      <c r="M4536" s="1">
        <v>33036</v>
      </c>
      <c r="N4536" s="34">
        <v>3</v>
      </c>
      <c r="O4536" s="34"/>
      <c r="P4536" s="34" t="s">
        <v>86</v>
      </c>
      <c r="Q4536" s="34"/>
      <c r="R4536" s="1" t="s">
        <v>14</v>
      </c>
      <c r="S4536" s="34" t="s">
        <v>337</v>
      </c>
      <c r="T4536" s="34"/>
      <c r="U4536" s="34"/>
      <c r="V4536" s="34" t="s">
        <v>14</v>
      </c>
      <c r="W4536" s="34"/>
      <c r="X4536" s="34" t="s">
        <v>14</v>
      </c>
      <c r="Y4536" s="34"/>
      <c r="Z4536" s="4">
        <v>127.56</v>
      </c>
      <c r="AA4536" s="36"/>
      <c r="AB4536" s="36"/>
      <c r="AC4536" s="36"/>
      <c r="AD4536" s="36"/>
    </row>
    <row r="4537" spans="1:30" x14ac:dyDescent="0.25">
      <c r="A4537" s="2"/>
      <c r="B4537" s="2"/>
      <c r="C4537" s="34" t="s">
        <v>2223</v>
      </c>
      <c r="D4537" s="34"/>
      <c r="E4537" s="34"/>
      <c r="F4537" s="34"/>
      <c r="G4537" s="34"/>
      <c r="H4537" s="34"/>
      <c r="I4537" s="34"/>
      <c r="J4537" s="34" t="s">
        <v>311</v>
      </c>
      <c r="K4537" s="34"/>
      <c r="L4537" s="34"/>
      <c r="M4537" s="1">
        <v>33037</v>
      </c>
      <c r="N4537" s="34">
        <v>3</v>
      </c>
      <c r="O4537" s="34"/>
      <c r="P4537" s="34" t="s">
        <v>86</v>
      </c>
      <c r="Q4537" s="34"/>
      <c r="R4537" s="1" t="s">
        <v>14</v>
      </c>
      <c r="S4537" s="34" t="s">
        <v>334</v>
      </c>
      <c r="T4537" s="34"/>
      <c r="U4537" s="34"/>
      <c r="V4537" s="34" t="s">
        <v>14</v>
      </c>
      <c r="W4537" s="34"/>
      <c r="X4537" s="34" t="s">
        <v>14</v>
      </c>
      <c r="Y4537" s="34"/>
      <c r="Z4537" s="4">
        <v>216.83</v>
      </c>
      <c r="AA4537" s="36"/>
      <c r="AB4537" s="36"/>
      <c r="AC4537" s="36"/>
      <c r="AD4537" s="36"/>
    </row>
    <row r="4538" spans="1:30" x14ac:dyDescent="0.25">
      <c r="A4538" s="2"/>
      <c r="B4538" s="2"/>
      <c r="C4538" s="34" t="s">
        <v>2223</v>
      </c>
      <c r="D4538" s="34"/>
      <c r="E4538" s="34"/>
      <c r="F4538" s="34"/>
      <c r="G4538" s="34"/>
      <c r="H4538" s="34"/>
      <c r="I4538" s="34"/>
      <c r="J4538" s="34" t="s">
        <v>311</v>
      </c>
      <c r="K4538" s="34"/>
      <c r="L4538" s="34"/>
      <c r="M4538" s="1">
        <v>33038</v>
      </c>
      <c r="N4538" s="34">
        <v>3</v>
      </c>
      <c r="O4538" s="34"/>
      <c r="P4538" s="34" t="s">
        <v>86</v>
      </c>
      <c r="Q4538" s="34"/>
      <c r="R4538" s="1" t="s">
        <v>14</v>
      </c>
      <c r="S4538" s="34" t="s">
        <v>337</v>
      </c>
      <c r="T4538" s="34"/>
      <c r="U4538" s="34"/>
      <c r="V4538" s="34" t="s">
        <v>14</v>
      </c>
      <c r="W4538" s="34"/>
      <c r="X4538" s="34" t="s">
        <v>14</v>
      </c>
      <c r="Y4538" s="34"/>
      <c r="Z4538" s="4">
        <v>545.44000000000005</v>
      </c>
      <c r="AA4538" s="36"/>
      <c r="AB4538" s="36"/>
      <c r="AC4538" s="36"/>
      <c r="AD4538" s="36"/>
    </row>
    <row r="4539" spans="1:30" x14ac:dyDescent="0.25">
      <c r="A4539" s="2"/>
      <c r="B4539" s="2"/>
      <c r="C4539" s="34" t="s">
        <v>2223</v>
      </c>
      <c r="D4539" s="34"/>
      <c r="E4539" s="34"/>
      <c r="F4539" s="34"/>
      <c r="G4539" s="34"/>
      <c r="H4539" s="34"/>
      <c r="I4539" s="34"/>
      <c r="J4539" s="34" t="s">
        <v>325</v>
      </c>
      <c r="K4539" s="34"/>
      <c r="L4539" s="34"/>
      <c r="M4539" s="1">
        <v>33039</v>
      </c>
      <c r="N4539" s="34">
        <v>3</v>
      </c>
      <c r="O4539" s="34"/>
      <c r="P4539" s="34" t="s">
        <v>86</v>
      </c>
      <c r="Q4539" s="34"/>
      <c r="R4539" s="1" t="s">
        <v>14</v>
      </c>
      <c r="S4539" s="34" t="s">
        <v>334</v>
      </c>
      <c r="T4539" s="34"/>
      <c r="U4539" s="34"/>
      <c r="V4539" s="34" t="s">
        <v>14</v>
      </c>
      <c r="W4539" s="34"/>
      <c r="X4539" s="34" t="s">
        <v>14</v>
      </c>
      <c r="Y4539" s="34"/>
      <c r="Z4539" s="4">
        <v>10.57</v>
      </c>
      <c r="AA4539" s="36"/>
      <c r="AB4539" s="36"/>
      <c r="AC4539" s="36"/>
      <c r="AD4539" s="36"/>
    </row>
    <row r="4540" spans="1:30" x14ac:dyDescent="0.25">
      <c r="A4540" s="2"/>
      <c r="B4540" s="2"/>
      <c r="C4540" s="34" t="s">
        <v>2223</v>
      </c>
      <c r="D4540" s="34"/>
      <c r="E4540" s="34"/>
      <c r="F4540" s="34"/>
      <c r="G4540" s="34"/>
      <c r="H4540" s="34"/>
      <c r="I4540" s="34"/>
      <c r="J4540" s="34" t="s">
        <v>325</v>
      </c>
      <c r="K4540" s="34"/>
      <c r="L4540" s="34"/>
      <c r="M4540" s="1">
        <v>33040</v>
      </c>
      <c r="N4540" s="34">
        <v>3</v>
      </c>
      <c r="O4540" s="34"/>
      <c r="P4540" s="34" t="s">
        <v>86</v>
      </c>
      <c r="Q4540" s="34"/>
      <c r="R4540" s="1" t="s">
        <v>14</v>
      </c>
      <c r="S4540" s="34" t="s">
        <v>337</v>
      </c>
      <c r="T4540" s="34"/>
      <c r="U4540" s="34"/>
      <c r="V4540" s="34" t="s">
        <v>14</v>
      </c>
      <c r="W4540" s="34"/>
      <c r="X4540" s="34" t="s">
        <v>14</v>
      </c>
      <c r="Y4540" s="34"/>
      <c r="Z4540" s="4">
        <v>21.15</v>
      </c>
      <c r="AA4540" s="36"/>
      <c r="AB4540" s="36"/>
      <c r="AC4540" s="36"/>
      <c r="AD4540" s="36"/>
    </row>
    <row r="4541" spans="1:30" x14ac:dyDescent="0.25">
      <c r="A4541" s="34"/>
      <c r="B4541" s="34"/>
      <c r="C4541" s="34"/>
      <c r="D4541" s="34"/>
      <c r="E4541" s="34"/>
      <c r="F4541" s="34"/>
      <c r="G4541" s="34"/>
      <c r="H4541" s="34"/>
      <c r="I4541" s="34"/>
      <c r="J4541" s="34"/>
      <c r="K4541" s="34"/>
      <c r="L4541" s="34"/>
      <c r="M4541" s="34"/>
      <c r="N4541" s="34"/>
      <c r="O4541" s="34"/>
      <c r="P4541" s="34"/>
      <c r="Q4541" s="1"/>
      <c r="R4541" s="38" t="s">
        <v>2224</v>
      </c>
      <c r="S4541" s="38"/>
      <c r="T4541" s="38"/>
      <c r="U4541" s="38"/>
      <c r="V4541" s="38"/>
      <c r="W4541" s="38"/>
      <c r="X4541" s="38"/>
      <c r="Y4541" s="38"/>
      <c r="Z4541" s="37">
        <v>2445.13</v>
      </c>
      <c r="AA4541" s="37"/>
      <c r="AB4541" s="37"/>
      <c r="AC4541" s="37"/>
      <c r="AD4541" s="37"/>
    </row>
    <row r="4542" spans="1:30" x14ac:dyDescent="0.25">
      <c r="A4542" s="34"/>
      <c r="B4542" s="34"/>
      <c r="C4542" s="34"/>
      <c r="D4542" s="34"/>
      <c r="E4542" s="34"/>
      <c r="F4542" s="34"/>
      <c r="G4542" s="34"/>
      <c r="H4542" s="34"/>
      <c r="I4542" s="34"/>
      <c r="J4542" s="34"/>
      <c r="K4542" s="34"/>
      <c r="L4542" s="34"/>
      <c r="M4542" s="34"/>
      <c r="N4542" s="34"/>
      <c r="O4542" s="34"/>
      <c r="P4542" s="34"/>
      <c r="Q4542" s="1"/>
      <c r="R4542" s="38"/>
      <c r="S4542" s="38"/>
      <c r="T4542" s="38"/>
      <c r="U4542" s="38"/>
      <c r="V4542" s="38"/>
      <c r="W4542" s="38"/>
      <c r="X4542" s="38"/>
      <c r="Y4542" s="38"/>
      <c r="Z4542" s="37"/>
      <c r="AA4542" s="34"/>
      <c r="AB4542" s="34"/>
      <c r="AC4542" s="34"/>
      <c r="AD4542" s="34"/>
    </row>
    <row r="4543" spans="1:30" x14ac:dyDescent="0.25">
      <c r="A4543" s="34"/>
      <c r="B4543" s="34"/>
      <c r="C4543" s="34"/>
      <c r="D4543" s="34"/>
      <c r="E4543" s="34"/>
      <c r="F4543" s="34"/>
      <c r="G4543" s="34"/>
      <c r="H4543" s="34"/>
      <c r="I4543" s="34"/>
      <c r="J4543" s="34"/>
      <c r="K4543" s="34"/>
      <c r="L4543" s="34"/>
      <c r="M4543" s="34"/>
      <c r="N4543" s="34"/>
      <c r="O4543" s="34"/>
      <c r="P4543" s="34"/>
      <c r="Q4543" s="34"/>
      <c r="R4543" s="34"/>
      <c r="S4543" s="34"/>
      <c r="T4543" s="34"/>
      <c r="U4543" s="34"/>
      <c r="V4543" s="34"/>
      <c r="W4543" s="34"/>
      <c r="X4543" s="34"/>
      <c r="Y4543" s="34"/>
      <c r="Z4543" s="4"/>
      <c r="AA4543" s="36"/>
      <c r="AB4543" s="36"/>
      <c r="AC4543" s="36"/>
      <c r="AD4543" s="36"/>
    </row>
    <row r="4544" spans="1:30" x14ac:dyDescent="0.25">
      <c r="A4544" s="34"/>
      <c r="B4544" s="34"/>
      <c r="C4544" s="34"/>
      <c r="D4544" s="34"/>
      <c r="E4544" s="34"/>
      <c r="F4544" s="34"/>
      <c r="G4544" s="34"/>
      <c r="H4544" s="34"/>
      <c r="I4544" s="34"/>
      <c r="J4544" s="34"/>
      <c r="K4544" s="34"/>
      <c r="L4544" s="34"/>
      <c r="M4544" s="34"/>
      <c r="N4544" s="34"/>
      <c r="O4544" s="34"/>
      <c r="P4544" s="34"/>
      <c r="Q4544" s="1"/>
      <c r="R4544" s="38" t="s">
        <v>2225</v>
      </c>
      <c r="S4544" s="38"/>
      <c r="T4544" s="38"/>
      <c r="U4544" s="38"/>
      <c r="V4544" s="38"/>
      <c r="W4544" s="38"/>
      <c r="X4544" s="38"/>
      <c r="Y4544" s="38"/>
      <c r="Z4544" s="5">
        <v>5484.32</v>
      </c>
      <c r="AA4544" s="37"/>
      <c r="AB4544" s="37"/>
      <c r="AC4544" s="37"/>
      <c r="AD4544" s="37"/>
    </row>
    <row r="4545" spans="1:30" x14ac:dyDescent="0.25">
      <c r="A4545" s="2"/>
      <c r="B4545" s="2"/>
      <c r="C4545" s="34" t="s">
        <v>2280</v>
      </c>
      <c r="D4545" s="34"/>
      <c r="E4545" s="34"/>
      <c r="F4545" s="34"/>
      <c r="G4545" s="34"/>
      <c r="H4545" s="34"/>
      <c r="I4545" s="34"/>
      <c r="J4545" s="34" t="s">
        <v>310</v>
      </c>
      <c r="K4545" s="34"/>
      <c r="L4545" s="34"/>
      <c r="M4545" s="1">
        <v>33160</v>
      </c>
      <c r="N4545" s="34">
        <v>4</v>
      </c>
      <c r="O4545" s="34"/>
      <c r="P4545" s="34" t="s">
        <v>86</v>
      </c>
      <c r="Q4545" s="34"/>
      <c r="R4545" s="1" t="s">
        <v>14</v>
      </c>
      <c r="S4545" s="34" t="s">
        <v>334</v>
      </c>
      <c r="T4545" s="34"/>
      <c r="U4545" s="34"/>
      <c r="V4545" s="34" t="s">
        <v>14</v>
      </c>
      <c r="W4545" s="34"/>
      <c r="X4545" s="34" t="s">
        <v>14</v>
      </c>
      <c r="Y4545" s="34"/>
      <c r="Z4545" s="4">
        <v>50.71</v>
      </c>
      <c r="AA4545" s="36"/>
      <c r="AB4545" s="36"/>
      <c r="AC4545" s="36"/>
      <c r="AD4545" s="36"/>
    </row>
    <row r="4546" spans="1:30" x14ac:dyDescent="0.25">
      <c r="A4546" s="2"/>
      <c r="B4546" s="2"/>
      <c r="C4546" s="34" t="s">
        <v>2280</v>
      </c>
      <c r="D4546" s="34"/>
      <c r="E4546" s="34"/>
      <c r="F4546" s="34"/>
      <c r="G4546" s="34"/>
      <c r="H4546" s="34"/>
      <c r="I4546" s="34"/>
      <c r="J4546" s="34" t="s">
        <v>310</v>
      </c>
      <c r="K4546" s="34"/>
      <c r="L4546" s="34"/>
      <c r="M4546" s="1">
        <v>33161</v>
      </c>
      <c r="N4546" s="34">
        <v>4</v>
      </c>
      <c r="O4546" s="34"/>
      <c r="P4546" s="34" t="s">
        <v>86</v>
      </c>
      <c r="Q4546" s="34"/>
      <c r="R4546" s="1" t="s">
        <v>14</v>
      </c>
      <c r="S4546" s="34" t="s">
        <v>337</v>
      </c>
      <c r="T4546" s="34"/>
      <c r="U4546" s="34"/>
      <c r="V4546" s="34" t="s">
        <v>14</v>
      </c>
      <c r="W4546" s="34"/>
      <c r="X4546" s="34" t="s">
        <v>14</v>
      </c>
      <c r="Y4546" s="34"/>
      <c r="Z4546" s="4">
        <v>114.18</v>
      </c>
      <c r="AA4546" s="36"/>
      <c r="AB4546" s="36"/>
      <c r="AC4546" s="36"/>
      <c r="AD4546" s="36"/>
    </row>
    <row r="4547" spans="1:30" x14ac:dyDescent="0.25">
      <c r="A4547" s="2"/>
      <c r="B4547" s="2"/>
      <c r="C4547" s="34" t="s">
        <v>2280</v>
      </c>
      <c r="D4547" s="34"/>
      <c r="E4547" s="34"/>
      <c r="F4547" s="34"/>
      <c r="G4547" s="34"/>
      <c r="H4547" s="34"/>
      <c r="I4547" s="34"/>
      <c r="J4547" s="34" t="s">
        <v>311</v>
      </c>
      <c r="K4547" s="34"/>
      <c r="L4547" s="34"/>
      <c r="M4547" s="1">
        <v>33162</v>
      </c>
      <c r="N4547" s="34">
        <v>4</v>
      </c>
      <c r="O4547" s="34"/>
      <c r="P4547" s="34" t="s">
        <v>86</v>
      </c>
      <c r="Q4547" s="34"/>
      <c r="R4547" s="1" t="s">
        <v>14</v>
      </c>
      <c r="S4547" s="34" t="s">
        <v>334</v>
      </c>
      <c r="T4547" s="34"/>
      <c r="U4547" s="34"/>
      <c r="V4547" s="34" t="s">
        <v>14</v>
      </c>
      <c r="W4547" s="34"/>
      <c r="X4547" s="34" t="s">
        <v>14</v>
      </c>
      <c r="Y4547" s="34"/>
      <c r="Z4547" s="4">
        <v>216.82</v>
      </c>
      <c r="AA4547" s="36"/>
      <c r="AB4547" s="36"/>
      <c r="AC4547" s="36"/>
      <c r="AD4547" s="36"/>
    </row>
    <row r="4548" spans="1:30" x14ac:dyDescent="0.25">
      <c r="A4548" s="2"/>
      <c r="B4548" s="2"/>
      <c r="C4548" s="34" t="s">
        <v>2280</v>
      </c>
      <c r="D4548" s="34"/>
      <c r="E4548" s="34"/>
      <c r="F4548" s="34"/>
      <c r="G4548" s="34"/>
      <c r="H4548" s="34"/>
      <c r="I4548" s="34"/>
      <c r="J4548" s="34" t="s">
        <v>311</v>
      </c>
      <c r="K4548" s="34"/>
      <c r="L4548" s="34"/>
      <c r="M4548" s="1">
        <v>33163</v>
      </c>
      <c r="N4548" s="34">
        <v>4</v>
      </c>
      <c r="O4548" s="34"/>
      <c r="P4548" s="34" t="s">
        <v>86</v>
      </c>
      <c r="Q4548" s="34"/>
      <c r="R4548" s="1" t="s">
        <v>14</v>
      </c>
      <c r="S4548" s="34" t="s">
        <v>337</v>
      </c>
      <c r="T4548" s="34"/>
      <c r="U4548" s="34"/>
      <c r="V4548" s="34" t="s">
        <v>14</v>
      </c>
      <c r="W4548" s="34"/>
      <c r="X4548" s="34" t="s">
        <v>14</v>
      </c>
      <c r="Y4548" s="34"/>
      <c r="Z4548" s="4">
        <v>488.21</v>
      </c>
      <c r="AA4548" s="36"/>
      <c r="AB4548" s="36"/>
      <c r="AC4548" s="36"/>
      <c r="AD4548" s="36"/>
    </row>
    <row r="4549" spans="1:30" x14ac:dyDescent="0.25">
      <c r="A4549" s="2"/>
      <c r="B4549" s="2"/>
      <c r="C4549" s="34" t="s">
        <v>2280</v>
      </c>
      <c r="D4549" s="34"/>
      <c r="E4549" s="34"/>
      <c r="F4549" s="34"/>
      <c r="G4549" s="34"/>
      <c r="H4549" s="34"/>
      <c r="I4549" s="34"/>
      <c r="J4549" s="34" t="s">
        <v>325</v>
      </c>
      <c r="K4549" s="34"/>
      <c r="L4549" s="34"/>
      <c r="M4549" s="1">
        <v>33164</v>
      </c>
      <c r="N4549" s="34">
        <v>4</v>
      </c>
      <c r="O4549" s="34"/>
      <c r="P4549" s="34" t="s">
        <v>86</v>
      </c>
      <c r="Q4549" s="34"/>
      <c r="R4549" s="1" t="s">
        <v>14</v>
      </c>
      <c r="S4549" s="34" t="s">
        <v>334</v>
      </c>
      <c r="T4549" s="34"/>
      <c r="U4549" s="34"/>
      <c r="V4549" s="34" t="s">
        <v>14</v>
      </c>
      <c r="W4549" s="34"/>
      <c r="X4549" s="34" t="s">
        <v>14</v>
      </c>
      <c r="Y4549" s="34"/>
      <c r="Z4549" s="4">
        <v>10.59</v>
      </c>
      <c r="AA4549" s="36"/>
      <c r="AB4549" s="36"/>
      <c r="AC4549" s="36"/>
      <c r="AD4549" s="36"/>
    </row>
    <row r="4550" spans="1:30" x14ac:dyDescent="0.25">
      <c r="A4550" s="2"/>
      <c r="B4550" s="2"/>
      <c r="C4550" s="34" t="s">
        <v>2280</v>
      </c>
      <c r="D4550" s="34"/>
      <c r="E4550" s="34"/>
      <c r="F4550" s="34"/>
      <c r="G4550" s="34"/>
      <c r="H4550" s="34"/>
      <c r="I4550" s="34"/>
      <c r="J4550" s="34" t="s">
        <v>325</v>
      </c>
      <c r="K4550" s="34"/>
      <c r="L4550" s="34"/>
      <c r="M4550" s="1">
        <v>33165</v>
      </c>
      <c r="N4550" s="34">
        <v>4</v>
      </c>
      <c r="O4550" s="34"/>
      <c r="P4550" s="34" t="s">
        <v>86</v>
      </c>
      <c r="Q4550" s="34"/>
      <c r="R4550" s="1" t="s">
        <v>14</v>
      </c>
      <c r="S4550" s="34" t="s">
        <v>337</v>
      </c>
      <c r="T4550" s="34"/>
      <c r="U4550" s="34"/>
      <c r="V4550" s="34" t="s">
        <v>14</v>
      </c>
      <c r="W4550" s="34"/>
      <c r="X4550" s="34" t="s">
        <v>14</v>
      </c>
      <c r="Y4550" s="34"/>
      <c r="Z4550" s="4">
        <v>17.72</v>
      </c>
      <c r="AA4550" s="36"/>
      <c r="AB4550" s="36"/>
      <c r="AC4550" s="36"/>
      <c r="AD4550" s="36"/>
    </row>
    <row r="4551" spans="1:30" x14ac:dyDescent="0.25">
      <c r="A4551" s="2"/>
      <c r="B4551" s="2"/>
      <c r="C4551" s="34" t="s">
        <v>2226</v>
      </c>
      <c r="D4551" s="34"/>
      <c r="E4551" s="34"/>
      <c r="F4551" s="34"/>
      <c r="G4551" s="34"/>
      <c r="H4551" s="34"/>
      <c r="I4551" s="34"/>
      <c r="J4551" s="34" t="s">
        <v>310</v>
      </c>
      <c r="K4551" s="34"/>
      <c r="L4551" s="34"/>
      <c r="M4551" s="1">
        <v>33414</v>
      </c>
      <c r="N4551" s="34">
        <v>4</v>
      </c>
      <c r="O4551" s="34"/>
      <c r="P4551" s="34" t="s">
        <v>86</v>
      </c>
      <c r="Q4551" s="34"/>
      <c r="R4551" s="1" t="s">
        <v>14</v>
      </c>
      <c r="S4551" s="34" t="s">
        <v>334</v>
      </c>
      <c r="T4551" s="34"/>
      <c r="U4551" s="34"/>
      <c r="V4551" s="34" t="s">
        <v>14</v>
      </c>
      <c r="W4551" s="34"/>
      <c r="X4551" s="34" t="s">
        <v>14</v>
      </c>
      <c r="Y4551" s="34"/>
      <c r="Z4551" s="4">
        <v>50.71</v>
      </c>
      <c r="AA4551" s="36"/>
      <c r="AB4551" s="36"/>
      <c r="AC4551" s="36"/>
      <c r="AD4551" s="36"/>
    </row>
    <row r="4552" spans="1:30" x14ac:dyDescent="0.25">
      <c r="A4552" s="2"/>
      <c r="B4552" s="2"/>
      <c r="C4552" s="34" t="s">
        <v>2226</v>
      </c>
      <c r="D4552" s="34"/>
      <c r="E4552" s="34"/>
      <c r="F4552" s="34"/>
      <c r="G4552" s="34"/>
      <c r="H4552" s="34"/>
      <c r="I4552" s="34"/>
      <c r="J4552" s="34" t="s">
        <v>310</v>
      </c>
      <c r="K4552" s="34"/>
      <c r="L4552" s="34"/>
      <c r="M4552" s="1">
        <v>33415</v>
      </c>
      <c r="N4552" s="34">
        <v>4</v>
      </c>
      <c r="O4552" s="34"/>
      <c r="P4552" s="34" t="s">
        <v>86</v>
      </c>
      <c r="Q4552" s="34"/>
      <c r="R4552" s="1" t="s">
        <v>14</v>
      </c>
      <c r="S4552" s="34" t="s">
        <v>337</v>
      </c>
      <c r="T4552" s="34"/>
      <c r="U4552" s="34"/>
      <c r="V4552" s="34" t="s">
        <v>14</v>
      </c>
      <c r="W4552" s="34"/>
      <c r="X4552" s="34" t="s">
        <v>14</v>
      </c>
      <c r="Y4552" s="34"/>
      <c r="Z4552" s="4">
        <v>117.08</v>
      </c>
      <c r="AA4552" s="36"/>
      <c r="AB4552" s="36"/>
      <c r="AC4552" s="36"/>
      <c r="AD4552" s="36"/>
    </row>
    <row r="4553" spans="1:30" x14ac:dyDescent="0.25">
      <c r="A4553" s="2"/>
      <c r="B4553" s="2"/>
      <c r="C4553" s="34" t="s">
        <v>2226</v>
      </c>
      <c r="D4553" s="34"/>
      <c r="E4553" s="34"/>
      <c r="F4553" s="34"/>
      <c r="G4553" s="34"/>
      <c r="H4553" s="34"/>
      <c r="I4553" s="34"/>
      <c r="J4553" s="34" t="s">
        <v>311</v>
      </c>
      <c r="K4553" s="34"/>
      <c r="L4553" s="34"/>
      <c r="M4553" s="1">
        <v>33416</v>
      </c>
      <c r="N4553" s="34">
        <v>4</v>
      </c>
      <c r="O4553" s="34"/>
      <c r="P4553" s="34" t="s">
        <v>86</v>
      </c>
      <c r="Q4553" s="34"/>
      <c r="R4553" s="1" t="s">
        <v>14</v>
      </c>
      <c r="S4553" s="34" t="s">
        <v>334</v>
      </c>
      <c r="T4553" s="34"/>
      <c r="U4553" s="34"/>
      <c r="V4553" s="34" t="s">
        <v>14</v>
      </c>
      <c r="W4553" s="34"/>
      <c r="X4553" s="34" t="s">
        <v>14</v>
      </c>
      <c r="Y4553" s="34"/>
      <c r="Z4553" s="4">
        <v>216.83</v>
      </c>
      <c r="AA4553" s="36"/>
      <c r="AB4553" s="36"/>
      <c r="AC4553" s="36"/>
      <c r="AD4553" s="36"/>
    </row>
    <row r="4554" spans="1:30" x14ac:dyDescent="0.25">
      <c r="A4554" s="2"/>
      <c r="B4554" s="2"/>
      <c r="C4554" s="34" t="s">
        <v>2226</v>
      </c>
      <c r="D4554" s="34"/>
      <c r="E4554" s="34"/>
      <c r="F4554" s="34"/>
      <c r="G4554" s="34"/>
      <c r="H4554" s="34"/>
      <c r="I4554" s="34"/>
      <c r="J4554" s="34" t="s">
        <v>311</v>
      </c>
      <c r="K4554" s="34"/>
      <c r="L4554" s="34"/>
      <c r="M4554" s="1">
        <v>33417</v>
      </c>
      <c r="N4554" s="34">
        <v>4</v>
      </c>
      <c r="O4554" s="34"/>
      <c r="P4554" s="34" t="s">
        <v>86</v>
      </c>
      <c r="Q4554" s="34"/>
      <c r="R4554" s="1" t="s">
        <v>14</v>
      </c>
      <c r="S4554" s="34" t="s">
        <v>337</v>
      </c>
      <c r="T4554" s="34"/>
      <c r="U4554" s="34"/>
      <c r="V4554" s="34" t="s">
        <v>14</v>
      </c>
      <c r="W4554" s="34"/>
      <c r="X4554" s="34" t="s">
        <v>14</v>
      </c>
      <c r="Y4554" s="34"/>
      <c r="Z4554" s="4">
        <v>500.66</v>
      </c>
      <c r="AA4554" s="36"/>
      <c r="AB4554" s="36"/>
      <c r="AC4554" s="36"/>
      <c r="AD4554" s="36"/>
    </row>
    <row r="4555" spans="1:30" x14ac:dyDescent="0.25">
      <c r="A4555" s="2"/>
      <c r="B4555" s="2"/>
      <c r="C4555" s="34" t="s">
        <v>2226</v>
      </c>
      <c r="D4555" s="34"/>
      <c r="E4555" s="34"/>
      <c r="F4555" s="34"/>
      <c r="G4555" s="34"/>
      <c r="H4555" s="34"/>
      <c r="I4555" s="34"/>
      <c r="J4555" s="34" t="s">
        <v>325</v>
      </c>
      <c r="K4555" s="34"/>
      <c r="L4555" s="34"/>
      <c r="M4555" s="1">
        <v>33418</v>
      </c>
      <c r="N4555" s="34">
        <v>4</v>
      </c>
      <c r="O4555" s="34"/>
      <c r="P4555" s="34" t="s">
        <v>86</v>
      </c>
      <c r="Q4555" s="34"/>
      <c r="R4555" s="1" t="s">
        <v>14</v>
      </c>
      <c r="S4555" s="34" t="s">
        <v>334</v>
      </c>
      <c r="T4555" s="34"/>
      <c r="U4555" s="34"/>
      <c r="V4555" s="34" t="s">
        <v>14</v>
      </c>
      <c r="W4555" s="34"/>
      <c r="X4555" s="34" t="s">
        <v>14</v>
      </c>
      <c r="Y4555" s="34"/>
      <c r="Z4555" s="4">
        <v>8.67</v>
      </c>
      <c r="AA4555" s="36"/>
      <c r="AB4555" s="36"/>
      <c r="AC4555" s="36"/>
      <c r="AD4555" s="36"/>
    </row>
    <row r="4556" spans="1:30" x14ac:dyDescent="0.25">
      <c r="A4556" s="2"/>
      <c r="B4556" s="2"/>
      <c r="C4556" s="34" t="s">
        <v>2226</v>
      </c>
      <c r="D4556" s="34"/>
      <c r="E4556" s="34"/>
      <c r="F4556" s="34"/>
      <c r="G4556" s="34"/>
      <c r="H4556" s="34"/>
      <c r="I4556" s="34"/>
      <c r="J4556" s="34" t="s">
        <v>325</v>
      </c>
      <c r="K4556" s="34"/>
      <c r="L4556" s="34"/>
      <c r="M4556" s="1">
        <v>33419</v>
      </c>
      <c r="N4556" s="34">
        <v>4</v>
      </c>
      <c r="O4556" s="34"/>
      <c r="P4556" s="34" t="s">
        <v>86</v>
      </c>
      <c r="Q4556" s="34"/>
      <c r="R4556" s="1" t="s">
        <v>14</v>
      </c>
      <c r="S4556" s="34" t="s">
        <v>337</v>
      </c>
      <c r="T4556" s="34"/>
      <c r="U4556" s="34"/>
      <c r="V4556" s="34" t="s">
        <v>14</v>
      </c>
      <c r="W4556" s="34"/>
      <c r="X4556" s="34" t="s">
        <v>14</v>
      </c>
      <c r="Y4556" s="34"/>
      <c r="Z4556" s="4">
        <v>14.24</v>
      </c>
      <c r="AA4556" s="36"/>
      <c r="AB4556" s="36"/>
      <c r="AC4556" s="36"/>
      <c r="AD4556" s="36"/>
    </row>
    <row r="4557" spans="1:30" x14ac:dyDescent="0.25">
      <c r="A4557" s="34"/>
      <c r="B4557" s="34"/>
      <c r="C4557" s="34"/>
      <c r="D4557" s="34"/>
      <c r="E4557" s="34"/>
      <c r="F4557" s="34"/>
      <c r="G4557" s="34"/>
      <c r="H4557" s="34"/>
      <c r="I4557" s="34"/>
      <c r="J4557" s="34"/>
      <c r="K4557" s="34"/>
      <c r="L4557" s="34"/>
      <c r="M4557" s="34"/>
      <c r="N4557" s="34"/>
      <c r="O4557" s="34"/>
      <c r="P4557" s="34"/>
      <c r="Q4557" s="1"/>
      <c r="R4557" s="38" t="s">
        <v>2227</v>
      </c>
      <c r="S4557" s="38"/>
      <c r="T4557" s="38"/>
      <c r="U4557" s="38"/>
      <c r="V4557" s="38"/>
      <c r="W4557" s="38"/>
      <c r="X4557" s="38"/>
      <c r="Y4557" s="38"/>
      <c r="Z4557" s="37">
        <v>1806.42</v>
      </c>
      <c r="AA4557" s="37"/>
      <c r="AB4557" s="37"/>
      <c r="AC4557" s="37"/>
      <c r="AD4557" s="37"/>
    </row>
    <row r="4558" spans="1:30" x14ac:dyDescent="0.25">
      <c r="A4558" s="34"/>
      <c r="B4558" s="34"/>
      <c r="C4558" s="34"/>
      <c r="D4558" s="34"/>
      <c r="E4558" s="34"/>
      <c r="F4558" s="34"/>
      <c r="G4558" s="34"/>
      <c r="H4558" s="34"/>
      <c r="I4558" s="34"/>
      <c r="J4558" s="34"/>
      <c r="K4558" s="34"/>
      <c r="L4558" s="34"/>
      <c r="M4558" s="34"/>
      <c r="N4558" s="34"/>
      <c r="O4558" s="34"/>
      <c r="P4558" s="34"/>
      <c r="Q4558" s="1"/>
      <c r="R4558" s="38"/>
      <c r="S4558" s="38"/>
      <c r="T4558" s="38"/>
      <c r="U4558" s="38"/>
      <c r="V4558" s="38"/>
      <c r="W4558" s="38"/>
      <c r="X4558" s="38"/>
      <c r="Y4558" s="38"/>
      <c r="Z4558" s="37"/>
      <c r="AA4558" s="34"/>
      <c r="AB4558" s="34"/>
      <c r="AC4558" s="34"/>
      <c r="AD4558" s="34"/>
    </row>
    <row r="4559" spans="1:30" x14ac:dyDescent="0.25">
      <c r="A4559" s="34"/>
      <c r="B4559" s="34"/>
      <c r="C4559" s="34"/>
      <c r="D4559" s="34"/>
      <c r="E4559" s="34"/>
      <c r="F4559" s="34"/>
      <c r="G4559" s="34"/>
      <c r="H4559" s="34"/>
      <c r="I4559" s="34"/>
      <c r="J4559" s="34"/>
      <c r="K4559" s="34"/>
      <c r="L4559" s="34"/>
      <c r="M4559" s="34"/>
      <c r="N4559" s="34"/>
      <c r="O4559" s="34"/>
      <c r="P4559" s="34"/>
      <c r="Q4559" s="34"/>
      <c r="R4559" s="34"/>
      <c r="S4559" s="34"/>
      <c r="T4559" s="34"/>
      <c r="U4559" s="34"/>
      <c r="V4559" s="34"/>
      <c r="W4559" s="34"/>
      <c r="X4559" s="34"/>
      <c r="Y4559" s="34"/>
      <c r="Z4559" s="4"/>
      <c r="AA4559" s="36"/>
      <c r="AB4559" s="36"/>
      <c r="AC4559" s="36"/>
      <c r="AD4559" s="36"/>
    </row>
    <row r="4560" spans="1:30" x14ac:dyDescent="0.25">
      <c r="A4560" s="34"/>
      <c r="B4560" s="34"/>
      <c r="C4560" s="34"/>
      <c r="D4560" s="34"/>
      <c r="E4560" s="34"/>
      <c r="F4560" s="34"/>
      <c r="G4560" s="34"/>
      <c r="H4560" s="34"/>
      <c r="I4560" s="34"/>
      <c r="J4560" s="34"/>
      <c r="K4560" s="34"/>
      <c r="L4560" s="34"/>
      <c r="M4560" s="34"/>
      <c r="N4560" s="34"/>
      <c r="O4560" s="34"/>
      <c r="P4560" s="34"/>
      <c r="Q4560" s="1"/>
      <c r="R4560" s="38" t="s">
        <v>2228</v>
      </c>
      <c r="S4560" s="38"/>
      <c r="T4560" s="38"/>
      <c r="U4560" s="38"/>
      <c r="V4560" s="38"/>
      <c r="W4560" s="38"/>
      <c r="X4560" s="38"/>
      <c r="Y4560" s="38"/>
      <c r="Z4560" s="5">
        <v>7290.74</v>
      </c>
      <c r="AA4560" s="37"/>
      <c r="AB4560" s="37"/>
      <c r="AC4560" s="37"/>
      <c r="AD4560" s="37"/>
    </row>
    <row r="4561" spans="1:30" x14ac:dyDescent="0.25">
      <c r="A4561" s="2"/>
      <c r="B4561" s="2"/>
      <c r="C4561" s="34" t="s">
        <v>2291</v>
      </c>
      <c r="D4561" s="34"/>
      <c r="E4561" s="34"/>
      <c r="F4561" s="34"/>
      <c r="G4561" s="34"/>
      <c r="H4561" s="34"/>
      <c r="I4561" s="34"/>
      <c r="J4561" s="34" t="s">
        <v>310</v>
      </c>
      <c r="K4561" s="34"/>
      <c r="L4561" s="34"/>
      <c r="M4561" s="1">
        <v>33527</v>
      </c>
      <c r="N4561" s="34">
        <v>5</v>
      </c>
      <c r="O4561" s="34"/>
      <c r="P4561" s="34" t="s">
        <v>86</v>
      </c>
      <c r="Q4561" s="34"/>
      <c r="R4561" s="1" t="s">
        <v>14</v>
      </c>
      <c r="S4561" s="34" t="s">
        <v>334</v>
      </c>
      <c r="T4561" s="34"/>
      <c r="U4561" s="34"/>
      <c r="V4561" s="34" t="s">
        <v>14</v>
      </c>
      <c r="W4561" s="34"/>
      <c r="X4561" s="34" t="s">
        <v>14</v>
      </c>
      <c r="Y4561" s="34"/>
      <c r="Z4561" s="4">
        <v>50.7</v>
      </c>
      <c r="AA4561" s="36"/>
      <c r="AB4561" s="36"/>
      <c r="AC4561" s="36"/>
      <c r="AD4561" s="36"/>
    </row>
    <row r="4562" spans="1:30" x14ac:dyDescent="0.25">
      <c r="A4562" s="2"/>
      <c r="B4562" s="2"/>
      <c r="C4562" s="34" t="s">
        <v>2291</v>
      </c>
      <c r="D4562" s="34"/>
      <c r="E4562" s="34"/>
      <c r="F4562" s="34"/>
      <c r="G4562" s="34"/>
      <c r="H4562" s="34"/>
      <c r="I4562" s="34"/>
      <c r="J4562" s="34" t="s">
        <v>310</v>
      </c>
      <c r="K4562" s="34"/>
      <c r="L4562" s="34"/>
      <c r="M4562" s="1">
        <v>33528</v>
      </c>
      <c r="N4562" s="34">
        <v>5</v>
      </c>
      <c r="O4562" s="34"/>
      <c r="P4562" s="34" t="s">
        <v>86</v>
      </c>
      <c r="Q4562" s="34"/>
      <c r="R4562" s="1" t="s">
        <v>14</v>
      </c>
      <c r="S4562" s="34" t="s">
        <v>337</v>
      </c>
      <c r="T4562" s="34"/>
      <c r="U4562" s="34"/>
      <c r="V4562" s="34" t="s">
        <v>14</v>
      </c>
      <c r="W4562" s="34"/>
      <c r="X4562" s="34" t="s">
        <v>14</v>
      </c>
      <c r="Y4562" s="34"/>
      <c r="Z4562" s="4">
        <v>114.94</v>
      </c>
      <c r="AA4562" s="36"/>
      <c r="AB4562" s="36"/>
      <c r="AC4562" s="36"/>
      <c r="AD4562" s="36"/>
    </row>
    <row r="4563" spans="1:30" x14ac:dyDescent="0.25">
      <c r="A4563" s="2"/>
      <c r="B4563" s="2"/>
      <c r="C4563" s="34" t="s">
        <v>2291</v>
      </c>
      <c r="D4563" s="34"/>
      <c r="E4563" s="34"/>
      <c r="F4563" s="34"/>
      <c r="G4563" s="34"/>
      <c r="H4563" s="34"/>
      <c r="I4563" s="34"/>
      <c r="J4563" s="34" t="s">
        <v>311</v>
      </c>
      <c r="K4563" s="34"/>
      <c r="L4563" s="34"/>
      <c r="M4563" s="1">
        <v>33529</v>
      </c>
      <c r="N4563" s="34">
        <v>5</v>
      </c>
      <c r="O4563" s="34"/>
      <c r="P4563" s="34" t="s">
        <v>86</v>
      </c>
      <c r="Q4563" s="34"/>
      <c r="R4563" s="1" t="s">
        <v>14</v>
      </c>
      <c r="S4563" s="34" t="s">
        <v>334</v>
      </c>
      <c r="T4563" s="34"/>
      <c r="U4563" s="34"/>
      <c r="V4563" s="34" t="s">
        <v>14</v>
      </c>
      <c r="W4563" s="34"/>
      <c r="X4563" s="34" t="s">
        <v>14</v>
      </c>
      <c r="Y4563" s="34"/>
      <c r="Z4563" s="4">
        <v>216.83</v>
      </c>
      <c r="AA4563" s="36"/>
      <c r="AB4563" s="36"/>
      <c r="AC4563" s="36"/>
      <c r="AD4563" s="36"/>
    </row>
    <row r="4564" spans="1:30" x14ac:dyDescent="0.25">
      <c r="A4564" s="2"/>
      <c r="B4564" s="2"/>
      <c r="C4564" s="34" t="s">
        <v>2291</v>
      </c>
      <c r="D4564" s="34"/>
      <c r="E4564" s="34"/>
      <c r="F4564" s="34"/>
      <c r="G4564" s="34"/>
      <c r="H4564" s="34"/>
      <c r="I4564" s="34"/>
      <c r="J4564" s="34" t="s">
        <v>311</v>
      </c>
      <c r="K4564" s="34"/>
      <c r="L4564" s="34"/>
      <c r="M4564" s="1">
        <v>33530</v>
      </c>
      <c r="N4564" s="34">
        <v>5</v>
      </c>
      <c r="O4564" s="34"/>
      <c r="P4564" s="34" t="s">
        <v>86</v>
      </c>
      <c r="Q4564" s="34"/>
      <c r="R4564" s="1" t="s">
        <v>14</v>
      </c>
      <c r="S4564" s="34" t="s">
        <v>337</v>
      </c>
      <c r="T4564" s="34"/>
      <c r="U4564" s="34"/>
      <c r="V4564" s="34" t="s">
        <v>14</v>
      </c>
      <c r="W4564" s="34"/>
      <c r="X4564" s="34" t="s">
        <v>14</v>
      </c>
      <c r="Y4564" s="34"/>
      <c r="Z4564" s="4">
        <v>491.46</v>
      </c>
      <c r="AA4564" s="36"/>
      <c r="AB4564" s="36"/>
      <c r="AC4564" s="36"/>
      <c r="AD4564" s="36"/>
    </row>
    <row r="4565" spans="1:30" x14ac:dyDescent="0.25">
      <c r="A4565" s="2"/>
      <c r="B4565" s="2"/>
      <c r="C4565" s="34" t="s">
        <v>2291</v>
      </c>
      <c r="D4565" s="34"/>
      <c r="E4565" s="34"/>
      <c r="F4565" s="34"/>
      <c r="G4565" s="34"/>
      <c r="H4565" s="34"/>
      <c r="I4565" s="34"/>
      <c r="J4565" s="34" t="s">
        <v>325</v>
      </c>
      <c r="K4565" s="34"/>
      <c r="L4565" s="34"/>
      <c r="M4565" s="1">
        <v>33531</v>
      </c>
      <c r="N4565" s="34">
        <v>5</v>
      </c>
      <c r="O4565" s="34"/>
      <c r="P4565" s="34" t="s">
        <v>86</v>
      </c>
      <c r="Q4565" s="34"/>
      <c r="R4565" s="1" t="s">
        <v>14</v>
      </c>
      <c r="S4565" s="34" t="s">
        <v>334</v>
      </c>
      <c r="T4565" s="34"/>
      <c r="U4565" s="34"/>
      <c r="V4565" s="34" t="s">
        <v>14</v>
      </c>
      <c r="W4565" s="34"/>
      <c r="X4565" s="34" t="s">
        <v>14</v>
      </c>
      <c r="Y4565" s="34"/>
      <c r="Z4565" s="4">
        <v>6.56</v>
      </c>
      <c r="AA4565" s="36"/>
      <c r="AB4565" s="36"/>
      <c r="AC4565" s="36"/>
      <c r="AD4565" s="36"/>
    </row>
    <row r="4566" spans="1:30" x14ac:dyDescent="0.25">
      <c r="A4566" s="2"/>
      <c r="B4566" s="2"/>
      <c r="C4566" s="34" t="s">
        <v>2291</v>
      </c>
      <c r="D4566" s="34"/>
      <c r="E4566" s="34"/>
      <c r="F4566" s="34"/>
      <c r="G4566" s="34"/>
      <c r="H4566" s="34"/>
      <c r="I4566" s="34"/>
      <c r="J4566" s="34" t="s">
        <v>325</v>
      </c>
      <c r="K4566" s="34"/>
      <c r="L4566" s="34"/>
      <c r="M4566" s="1">
        <v>33532</v>
      </c>
      <c r="N4566" s="34">
        <v>5</v>
      </c>
      <c r="O4566" s="34"/>
      <c r="P4566" s="34" t="s">
        <v>86</v>
      </c>
      <c r="Q4566" s="34"/>
      <c r="R4566" s="1" t="s">
        <v>14</v>
      </c>
      <c r="S4566" s="34" t="s">
        <v>337</v>
      </c>
      <c r="T4566" s="34"/>
      <c r="U4566" s="34"/>
      <c r="V4566" s="34" t="s">
        <v>14</v>
      </c>
      <c r="W4566" s="34"/>
      <c r="X4566" s="34" t="s">
        <v>14</v>
      </c>
      <c r="Y4566" s="34"/>
      <c r="Z4566" s="4">
        <v>12.78</v>
      </c>
      <c r="AA4566" s="36"/>
      <c r="AB4566" s="36"/>
      <c r="AC4566" s="36"/>
      <c r="AD4566" s="36"/>
    </row>
    <row r="4567" spans="1:30" x14ac:dyDescent="0.25">
      <c r="A4567" s="2"/>
      <c r="B4567" s="2"/>
      <c r="C4567" s="34" t="s">
        <v>2293</v>
      </c>
      <c r="D4567" s="34"/>
      <c r="E4567" s="34"/>
      <c r="F4567" s="34"/>
      <c r="G4567" s="34"/>
      <c r="H4567" s="34"/>
      <c r="I4567" s="34"/>
      <c r="J4567" s="34" t="s">
        <v>310</v>
      </c>
      <c r="K4567" s="34"/>
      <c r="L4567" s="34"/>
      <c r="M4567" s="1">
        <v>33648</v>
      </c>
      <c r="N4567" s="34">
        <v>5</v>
      </c>
      <c r="O4567" s="34"/>
      <c r="P4567" s="34" t="s">
        <v>86</v>
      </c>
      <c r="Q4567" s="34"/>
      <c r="R4567" s="1" t="s">
        <v>14</v>
      </c>
      <c r="S4567" s="34" t="s">
        <v>334</v>
      </c>
      <c r="T4567" s="34"/>
      <c r="U4567" s="34"/>
      <c r="V4567" s="34" t="s">
        <v>14</v>
      </c>
      <c r="W4567" s="34"/>
      <c r="X4567" s="34" t="s">
        <v>14</v>
      </c>
      <c r="Y4567" s="34"/>
      <c r="Z4567" s="4">
        <v>50.72</v>
      </c>
      <c r="AA4567" s="36"/>
      <c r="AB4567" s="36"/>
      <c r="AC4567" s="36"/>
      <c r="AD4567" s="36"/>
    </row>
    <row r="4568" spans="1:30" x14ac:dyDescent="0.25">
      <c r="A4568" s="2"/>
      <c r="B4568" s="2"/>
      <c r="C4568" s="34" t="s">
        <v>2293</v>
      </c>
      <c r="D4568" s="34"/>
      <c r="E4568" s="34"/>
      <c r="F4568" s="34"/>
      <c r="G4568" s="34"/>
      <c r="H4568" s="34"/>
      <c r="I4568" s="34"/>
      <c r="J4568" s="34" t="s">
        <v>310</v>
      </c>
      <c r="K4568" s="34"/>
      <c r="L4568" s="34"/>
      <c r="M4568" s="1">
        <v>33649</v>
      </c>
      <c r="N4568" s="34">
        <v>5</v>
      </c>
      <c r="O4568" s="34"/>
      <c r="P4568" s="34" t="s">
        <v>86</v>
      </c>
      <c r="Q4568" s="34"/>
      <c r="R4568" s="1" t="s">
        <v>14</v>
      </c>
      <c r="S4568" s="34" t="s">
        <v>337</v>
      </c>
      <c r="T4568" s="34"/>
      <c r="U4568" s="34"/>
      <c r="V4568" s="34" t="s">
        <v>14</v>
      </c>
      <c r="W4568" s="34"/>
      <c r="X4568" s="34" t="s">
        <v>14</v>
      </c>
      <c r="Y4568" s="34"/>
      <c r="Z4568" s="4">
        <v>113.02</v>
      </c>
      <c r="AA4568" s="36"/>
      <c r="AB4568" s="36"/>
      <c r="AC4568" s="36"/>
      <c r="AD4568" s="36"/>
    </row>
    <row r="4569" spans="1:30" x14ac:dyDescent="0.25">
      <c r="A4569" s="2"/>
      <c r="B4569" s="2"/>
      <c r="C4569" s="34" t="s">
        <v>2293</v>
      </c>
      <c r="D4569" s="34"/>
      <c r="E4569" s="34"/>
      <c r="F4569" s="34"/>
      <c r="G4569" s="34"/>
      <c r="H4569" s="34"/>
      <c r="I4569" s="34"/>
      <c r="J4569" s="34" t="s">
        <v>311</v>
      </c>
      <c r="K4569" s="34"/>
      <c r="L4569" s="34"/>
      <c r="M4569" s="1">
        <v>33650</v>
      </c>
      <c r="N4569" s="34">
        <v>5</v>
      </c>
      <c r="O4569" s="34"/>
      <c r="P4569" s="34" t="s">
        <v>86</v>
      </c>
      <c r="Q4569" s="34"/>
      <c r="R4569" s="1" t="s">
        <v>14</v>
      </c>
      <c r="S4569" s="34" t="s">
        <v>334</v>
      </c>
      <c r="T4569" s="34"/>
      <c r="U4569" s="34"/>
      <c r="V4569" s="34" t="s">
        <v>14</v>
      </c>
      <c r="W4569" s="34"/>
      <c r="X4569" s="34" t="s">
        <v>14</v>
      </c>
      <c r="Y4569" s="34"/>
      <c r="Z4569" s="4">
        <v>216.83</v>
      </c>
      <c r="AA4569" s="36"/>
      <c r="AB4569" s="36"/>
      <c r="AC4569" s="36"/>
      <c r="AD4569" s="36"/>
    </row>
    <row r="4570" spans="1:30" x14ac:dyDescent="0.25">
      <c r="A4570" s="2"/>
      <c r="B4570" s="2"/>
      <c r="C4570" s="34" t="s">
        <v>2293</v>
      </c>
      <c r="D4570" s="34"/>
      <c r="E4570" s="34"/>
      <c r="F4570" s="34"/>
      <c r="G4570" s="34"/>
      <c r="H4570" s="34"/>
      <c r="I4570" s="34"/>
      <c r="J4570" s="34" t="s">
        <v>311</v>
      </c>
      <c r="K4570" s="34"/>
      <c r="L4570" s="34"/>
      <c r="M4570" s="1">
        <v>33651</v>
      </c>
      <c r="N4570" s="34">
        <v>5</v>
      </c>
      <c r="O4570" s="34"/>
      <c r="P4570" s="34" t="s">
        <v>86</v>
      </c>
      <c r="Q4570" s="34"/>
      <c r="R4570" s="1" t="s">
        <v>14</v>
      </c>
      <c r="S4570" s="34" t="s">
        <v>337</v>
      </c>
      <c r="T4570" s="34"/>
      <c r="U4570" s="34"/>
      <c r="V4570" s="34" t="s">
        <v>14</v>
      </c>
      <c r="W4570" s="34"/>
      <c r="X4570" s="34" t="s">
        <v>14</v>
      </c>
      <c r="Y4570" s="34"/>
      <c r="Z4570" s="4">
        <v>483.26</v>
      </c>
      <c r="AA4570" s="36"/>
      <c r="AB4570" s="36"/>
      <c r="AC4570" s="36"/>
      <c r="AD4570" s="36"/>
    </row>
    <row r="4571" spans="1:30" x14ac:dyDescent="0.25">
      <c r="A4571" s="2"/>
      <c r="B4571" s="2"/>
      <c r="C4571" s="34" t="s">
        <v>2293</v>
      </c>
      <c r="D4571" s="34"/>
      <c r="E4571" s="34"/>
      <c r="F4571" s="34"/>
      <c r="G4571" s="34"/>
      <c r="H4571" s="34"/>
      <c r="I4571" s="34"/>
      <c r="J4571" s="34" t="s">
        <v>325</v>
      </c>
      <c r="K4571" s="34"/>
      <c r="L4571" s="34"/>
      <c r="M4571" s="1">
        <v>33652</v>
      </c>
      <c r="N4571" s="34">
        <v>5</v>
      </c>
      <c r="O4571" s="34"/>
      <c r="P4571" s="34" t="s">
        <v>86</v>
      </c>
      <c r="Q4571" s="34"/>
      <c r="R4571" s="1" t="s">
        <v>14</v>
      </c>
      <c r="S4571" s="34" t="s">
        <v>334</v>
      </c>
      <c r="T4571" s="34"/>
      <c r="U4571" s="34"/>
      <c r="V4571" s="34" t="s">
        <v>14</v>
      </c>
      <c r="W4571" s="34"/>
      <c r="X4571" s="34" t="s">
        <v>14</v>
      </c>
      <c r="Y4571" s="34"/>
      <c r="Z4571" s="4">
        <v>1.92</v>
      </c>
      <c r="AA4571" s="36"/>
      <c r="AB4571" s="36"/>
      <c r="AC4571" s="36"/>
      <c r="AD4571" s="36"/>
    </row>
    <row r="4572" spans="1:30" x14ac:dyDescent="0.25">
      <c r="A4572" s="2"/>
      <c r="B4572" s="2"/>
      <c r="C4572" s="34" t="s">
        <v>2293</v>
      </c>
      <c r="D4572" s="34"/>
      <c r="E4572" s="34"/>
      <c r="F4572" s="34"/>
      <c r="G4572" s="34"/>
      <c r="H4572" s="34"/>
      <c r="I4572" s="34"/>
      <c r="J4572" s="34" t="s">
        <v>325</v>
      </c>
      <c r="K4572" s="34"/>
      <c r="L4572" s="34"/>
      <c r="M4572" s="1">
        <v>33653</v>
      </c>
      <c r="N4572" s="34">
        <v>5</v>
      </c>
      <c r="O4572" s="34"/>
      <c r="P4572" s="34" t="s">
        <v>86</v>
      </c>
      <c r="Q4572" s="34"/>
      <c r="R4572" s="1" t="s">
        <v>14</v>
      </c>
      <c r="S4572" s="34" t="s">
        <v>337</v>
      </c>
      <c r="T4572" s="34"/>
      <c r="U4572" s="34"/>
      <c r="V4572" s="34" t="s">
        <v>14</v>
      </c>
      <c r="W4572" s="34"/>
      <c r="X4572" s="34" t="s">
        <v>14</v>
      </c>
      <c r="Y4572" s="34"/>
      <c r="Z4572" s="4">
        <v>10.68</v>
      </c>
      <c r="AA4572" s="36"/>
      <c r="AB4572" s="36"/>
      <c r="AC4572" s="36"/>
      <c r="AD4572" s="36"/>
    </row>
    <row r="4573" spans="1:30" x14ac:dyDescent="0.25">
      <c r="A4573" s="34"/>
      <c r="B4573" s="34"/>
      <c r="C4573" s="34"/>
      <c r="D4573" s="34"/>
      <c r="E4573" s="34"/>
      <c r="F4573" s="34"/>
      <c r="G4573" s="34"/>
      <c r="H4573" s="34"/>
      <c r="I4573" s="34"/>
      <c r="J4573" s="34"/>
      <c r="K4573" s="34"/>
      <c r="L4573" s="34"/>
      <c r="M4573" s="34"/>
      <c r="N4573" s="34"/>
      <c r="O4573" s="34"/>
      <c r="P4573" s="34"/>
      <c r="Q4573" s="1"/>
      <c r="R4573" s="38" t="s">
        <v>2230</v>
      </c>
      <c r="S4573" s="38"/>
      <c r="T4573" s="38"/>
      <c r="U4573" s="38"/>
      <c r="V4573" s="38"/>
      <c r="W4573" s="38"/>
      <c r="X4573" s="38"/>
      <c r="Y4573" s="38"/>
      <c r="Z4573" s="37">
        <v>1769.7</v>
      </c>
      <c r="AA4573" s="37"/>
      <c r="AB4573" s="37"/>
      <c r="AC4573" s="37"/>
      <c r="AD4573" s="37"/>
    </row>
    <row r="4574" spans="1:30" x14ac:dyDescent="0.25">
      <c r="A4574" s="34"/>
      <c r="B4574" s="34"/>
      <c r="C4574" s="34"/>
      <c r="D4574" s="34"/>
      <c r="E4574" s="34"/>
      <c r="F4574" s="34"/>
      <c r="G4574" s="34"/>
      <c r="H4574" s="34"/>
      <c r="I4574" s="34"/>
      <c r="J4574" s="34"/>
      <c r="K4574" s="34"/>
      <c r="L4574" s="34"/>
      <c r="M4574" s="34"/>
      <c r="N4574" s="34"/>
      <c r="O4574" s="34"/>
      <c r="P4574" s="34"/>
      <c r="Q4574" s="1"/>
      <c r="R4574" s="38"/>
      <c r="S4574" s="38"/>
      <c r="T4574" s="38"/>
      <c r="U4574" s="38"/>
      <c r="V4574" s="38"/>
      <c r="W4574" s="38"/>
      <c r="X4574" s="38"/>
      <c r="Y4574" s="38"/>
      <c r="Z4574" s="37"/>
      <c r="AA4574" s="34"/>
      <c r="AB4574" s="34"/>
      <c r="AC4574" s="34"/>
      <c r="AD4574" s="34"/>
    </row>
    <row r="4575" spans="1:30" x14ac:dyDescent="0.25">
      <c r="A4575" s="34"/>
      <c r="B4575" s="34"/>
      <c r="C4575" s="34"/>
      <c r="D4575" s="34"/>
      <c r="E4575" s="34"/>
      <c r="F4575" s="34"/>
      <c r="G4575" s="34"/>
      <c r="H4575" s="34"/>
      <c r="I4575" s="34"/>
      <c r="J4575" s="34"/>
      <c r="K4575" s="34"/>
      <c r="L4575" s="34"/>
      <c r="M4575" s="34"/>
      <c r="N4575" s="34"/>
      <c r="O4575" s="34"/>
      <c r="P4575" s="34"/>
      <c r="Q4575" s="34"/>
      <c r="R4575" s="34"/>
      <c r="S4575" s="34"/>
      <c r="T4575" s="34"/>
      <c r="U4575" s="34"/>
      <c r="V4575" s="34"/>
      <c r="W4575" s="34"/>
      <c r="X4575" s="34"/>
      <c r="Y4575" s="34"/>
      <c r="Z4575" s="4"/>
      <c r="AA4575" s="36"/>
      <c r="AB4575" s="36"/>
      <c r="AC4575" s="36"/>
      <c r="AD4575" s="36"/>
    </row>
    <row r="4576" spans="1:30" x14ac:dyDescent="0.25">
      <c r="A4576" s="34"/>
      <c r="B4576" s="34"/>
      <c r="C4576" s="34"/>
      <c r="D4576" s="34"/>
      <c r="E4576" s="34"/>
      <c r="F4576" s="34"/>
      <c r="G4576" s="34"/>
      <c r="H4576" s="34"/>
      <c r="I4576" s="34"/>
      <c r="J4576" s="34"/>
      <c r="K4576" s="34"/>
      <c r="L4576" s="34"/>
      <c r="M4576" s="34"/>
      <c r="N4576" s="34"/>
      <c r="O4576" s="34"/>
      <c r="P4576" s="34"/>
      <c r="Q4576" s="1"/>
      <c r="R4576" s="38" t="s">
        <v>2231</v>
      </c>
      <c r="S4576" s="38"/>
      <c r="T4576" s="38"/>
      <c r="U4576" s="38"/>
      <c r="V4576" s="38"/>
      <c r="W4576" s="38"/>
      <c r="X4576" s="38"/>
      <c r="Y4576" s="38"/>
      <c r="Z4576" s="5">
        <v>9060.44</v>
      </c>
      <c r="AA4576" s="37"/>
      <c r="AB4576" s="37"/>
      <c r="AC4576" s="37"/>
      <c r="AD4576" s="37"/>
    </row>
    <row r="4577" spans="1:30" x14ac:dyDescent="0.25">
      <c r="A4577" s="2"/>
      <c r="B4577" s="2"/>
      <c r="C4577" s="34" t="s">
        <v>2302</v>
      </c>
      <c r="D4577" s="34"/>
      <c r="E4577" s="34"/>
      <c r="F4577" s="34"/>
      <c r="G4577" s="34"/>
      <c r="H4577" s="34"/>
      <c r="I4577" s="34"/>
      <c r="J4577" s="34" t="s">
        <v>310</v>
      </c>
      <c r="K4577" s="34"/>
      <c r="L4577" s="34"/>
      <c r="M4577" s="1">
        <v>33738</v>
      </c>
      <c r="N4577" s="34">
        <v>6</v>
      </c>
      <c r="O4577" s="34"/>
      <c r="P4577" s="34" t="s">
        <v>86</v>
      </c>
      <c r="Q4577" s="34"/>
      <c r="R4577" s="1" t="s">
        <v>14</v>
      </c>
      <c r="S4577" s="34" t="s">
        <v>334</v>
      </c>
      <c r="T4577" s="34"/>
      <c r="U4577" s="34"/>
      <c r="V4577" s="34" t="s">
        <v>14</v>
      </c>
      <c r="W4577" s="34"/>
      <c r="X4577" s="34" t="s">
        <v>14</v>
      </c>
      <c r="Y4577" s="34"/>
      <c r="Z4577" s="4">
        <v>50.71</v>
      </c>
      <c r="AA4577" s="36"/>
      <c r="AB4577" s="36"/>
      <c r="AC4577" s="36"/>
      <c r="AD4577" s="36"/>
    </row>
    <row r="4578" spans="1:30" x14ac:dyDescent="0.25">
      <c r="A4578" s="2"/>
      <c r="B4578" s="2"/>
      <c r="C4578" s="34" t="s">
        <v>2302</v>
      </c>
      <c r="D4578" s="34"/>
      <c r="E4578" s="34"/>
      <c r="F4578" s="34"/>
      <c r="G4578" s="34"/>
      <c r="H4578" s="34"/>
      <c r="I4578" s="34"/>
      <c r="J4578" s="34" t="s">
        <v>310</v>
      </c>
      <c r="K4578" s="34"/>
      <c r="L4578" s="34"/>
      <c r="M4578" s="1">
        <v>33739</v>
      </c>
      <c r="N4578" s="34">
        <v>6</v>
      </c>
      <c r="O4578" s="34"/>
      <c r="P4578" s="34" t="s">
        <v>86</v>
      </c>
      <c r="Q4578" s="34"/>
      <c r="R4578" s="1" t="s">
        <v>14</v>
      </c>
      <c r="S4578" s="34" t="s">
        <v>337</v>
      </c>
      <c r="T4578" s="34"/>
      <c r="U4578" s="34"/>
      <c r="V4578" s="34" t="s">
        <v>14</v>
      </c>
      <c r="W4578" s="34"/>
      <c r="X4578" s="34" t="s">
        <v>14</v>
      </c>
      <c r="Y4578" s="34"/>
      <c r="Z4578" s="4">
        <v>115.31</v>
      </c>
      <c r="AA4578" s="36"/>
      <c r="AB4578" s="36"/>
      <c r="AC4578" s="36"/>
      <c r="AD4578" s="36"/>
    </row>
    <row r="4579" spans="1:30" x14ac:dyDescent="0.25">
      <c r="A4579" s="2"/>
      <c r="B4579" s="2"/>
      <c r="C4579" s="34" t="s">
        <v>2302</v>
      </c>
      <c r="D4579" s="34"/>
      <c r="E4579" s="34"/>
      <c r="F4579" s="34"/>
      <c r="G4579" s="34"/>
      <c r="H4579" s="34"/>
      <c r="I4579" s="34"/>
      <c r="J4579" s="34" t="s">
        <v>311</v>
      </c>
      <c r="K4579" s="34"/>
      <c r="L4579" s="34"/>
      <c r="M4579" s="1">
        <v>33740</v>
      </c>
      <c r="N4579" s="34">
        <v>6</v>
      </c>
      <c r="O4579" s="34"/>
      <c r="P4579" s="34" t="s">
        <v>86</v>
      </c>
      <c r="Q4579" s="34"/>
      <c r="R4579" s="1" t="s">
        <v>14</v>
      </c>
      <c r="S4579" s="34" t="s">
        <v>334</v>
      </c>
      <c r="T4579" s="34"/>
      <c r="U4579" s="34"/>
      <c r="V4579" s="34" t="s">
        <v>14</v>
      </c>
      <c r="W4579" s="34"/>
      <c r="X4579" s="34" t="s">
        <v>14</v>
      </c>
      <c r="Y4579" s="34"/>
      <c r="Z4579" s="4">
        <v>216.82</v>
      </c>
      <c r="AA4579" s="36"/>
      <c r="AB4579" s="36"/>
      <c r="AC4579" s="36"/>
      <c r="AD4579" s="36"/>
    </row>
    <row r="4580" spans="1:30" x14ac:dyDescent="0.25">
      <c r="A4580" s="2"/>
      <c r="B4580" s="2"/>
      <c r="C4580" s="34" t="s">
        <v>2302</v>
      </c>
      <c r="D4580" s="34"/>
      <c r="E4580" s="34"/>
      <c r="F4580" s="34"/>
      <c r="G4580" s="34"/>
      <c r="H4580" s="34"/>
      <c r="I4580" s="34"/>
      <c r="J4580" s="34" t="s">
        <v>311</v>
      </c>
      <c r="K4580" s="34"/>
      <c r="L4580" s="34"/>
      <c r="M4580" s="1">
        <v>33741</v>
      </c>
      <c r="N4580" s="34">
        <v>6</v>
      </c>
      <c r="O4580" s="34"/>
      <c r="P4580" s="34" t="s">
        <v>86</v>
      </c>
      <c r="Q4580" s="34"/>
      <c r="R4580" s="1" t="s">
        <v>14</v>
      </c>
      <c r="S4580" s="34" t="s">
        <v>337</v>
      </c>
      <c r="T4580" s="34"/>
      <c r="U4580" s="34"/>
      <c r="V4580" s="34" t="s">
        <v>14</v>
      </c>
      <c r="W4580" s="34"/>
      <c r="X4580" s="34" t="s">
        <v>14</v>
      </c>
      <c r="Y4580" s="34"/>
      <c r="Z4580" s="4">
        <v>493.08</v>
      </c>
      <c r="AA4580" s="36"/>
      <c r="AB4580" s="36"/>
      <c r="AC4580" s="36"/>
      <c r="AD4580" s="36"/>
    </row>
    <row r="4581" spans="1:30" x14ac:dyDescent="0.25">
      <c r="A4581" s="2"/>
      <c r="B4581" s="2"/>
      <c r="C4581" s="34" t="s">
        <v>2302</v>
      </c>
      <c r="D4581" s="34"/>
      <c r="E4581" s="34"/>
      <c r="F4581" s="34"/>
      <c r="G4581" s="34"/>
      <c r="H4581" s="34"/>
      <c r="I4581" s="34"/>
      <c r="J4581" s="34" t="s">
        <v>325</v>
      </c>
      <c r="K4581" s="34"/>
      <c r="L4581" s="34"/>
      <c r="M4581" s="1">
        <v>33742</v>
      </c>
      <c r="N4581" s="34">
        <v>6</v>
      </c>
      <c r="O4581" s="34"/>
      <c r="P4581" s="34" t="s">
        <v>86</v>
      </c>
      <c r="Q4581" s="34"/>
      <c r="R4581" s="1" t="s">
        <v>14</v>
      </c>
      <c r="S4581" s="34" t="s">
        <v>337</v>
      </c>
      <c r="T4581" s="34"/>
      <c r="U4581" s="34"/>
      <c r="V4581" s="34" t="s">
        <v>14</v>
      </c>
      <c r="W4581" s="34"/>
      <c r="X4581" s="34" t="s">
        <v>14</v>
      </c>
      <c r="Y4581" s="34"/>
      <c r="Z4581" s="4">
        <v>10.92</v>
      </c>
      <c r="AA4581" s="36"/>
      <c r="AB4581" s="36"/>
      <c r="AC4581" s="36"/>
      <c r="AD4581" s="36"/>
    </row>
    <row r="4582" spans="1:30" x14ac:dyDescent="0.25">
      <c r="A4582" s="2"/>
      <c r="B4582" s="2"/>
      <c r="C4582" s="34" t="s">
        <v>2303</v>
      </c>
      <c r="D4582" s="34"/>
      <c r="E4582" s="34"/>
      <c r="F4582" s="34"/>
      <c r="G4582" s="34"/>
      <c r="H4582" s="34"/>
      <c r="I4582" s="34"/>
      <c r="J4582" s="34" t="s">
        <v>310</v>
      </c>
      <c r="K4582" s="34"/>
      <c r="L4582" s="34"/>
      <c r="M4582" s="1">
        <v>33834</v>
      </c>
      <c r="N4582" s="34">
        <v>6</v>
      </c>
      <c r="O4582" s="34"/>
      <c r="P4582" s="34" t="s">
        <v>86</v>
      </c>
      <c r="Q4582" s="34"/>
      <c r="R4582" s="1" t="s">
        <v>14</v>
      </c>
      <c r="S4582" s="34" t="s">
        <v>334</v>
      </c>
      <c r="T4582" s="34"/>
      <c r="U4582" s="34"/>
      <c r="V4582" s="34" t="s">
        <v>14</v>
      </c>
      <c r="W4582" s="34"/>
      <c r="X4582" s="34" t="s">
        <v>14</v>
      </c>
      <c r="Y4582" s="34"/>
      <c r="Z4582" s="4">
        <v>50.71</v>
      </c>
      <c r="AA4582" s="36"/>
      <c r="AB4582" s="36"/>
      <c r="AC4582" s="36"/>
      <c r="AD4582" s="36"/>
    </row>
    <row r="4583" spans="1:30" x14ac:dyDescent="0.25">
      <c r="A4583" s="2"/>
      <c r="B4583" s="2"/>
      <c r="C4583" s="34" t="s">
        <v>2303</v>
      </c>
      <c r="D4583" s="34"/>
      <c r="E4583" s="34"/>
      <c r="F4583" s="34"/>
      <c r="G4583" s="34"/>
      <c r="H4583" s="34"/>
      <c r="I4583" s="34"/>
      <c r="J4583" s="34" t="s">
        <v>310</v>
      </c>
      <c r="K4583" s="34"/>
      <c r="L4583" s="34"/>
      <c r="M4583" s="1">
        <v>33835</v>
      </c>
      <c r="N4583" s="34">
        <v>6</v>
      </c>
      <c r="O4583" s="34"/>
      <c r="P4583" s="34" t="s">
        <v>86</v>
      </c>
      <c r="Q4583" s="34"/>
      <c r="R4583" s="1" t="s">
        <v>14</v>
      </c>
      <c r="S4583" s="34" t="s">
        <v>337</v>
      </c>
      <c r="T4583" s="34"/>
      <c r="U4583" s="34"/>
      <c r="V4583" s="34" t="s">
        <v>14</v>
      </c>
      <c r="W4583" s="34"/>
      <c r="X4583" s="34" t="s">
        <v>14</v>
      </c>
      <c r="Y4583" s="34"/>
      <c r="Z4583" s="4">
        <v>118.71</v>
      </c>
      <c r="AA4583" s="36"/>
      <c r="AB4583" s="36"/>
      <c r="AC4583" s="36"/>
      <c r="AD4583" s="36"/>
    </row>
    <row r="4584" spans="1:30" x14ac:dyDescent="0.25">
      <c r="A4584" s="2"/>
      <c r="B4584" s="2"/>
      <c r="C4584" s="34" t="s">
        <v>2303</v>
      </c>
      <c r="D4584" s="34"/>
      <c r="E4584" s="34"/>
      <c r="F4584" s="34"/>
      <c r="G4584" s="34"/>
      <c r="H4584" s="34"/>
      <c r="I4584" s="34"/>
      <c r="J4584" s="34" t="s">
        <v>311</v>
      </c>
      <c r="K4584" s="34"/>
      <c r="L4584" s="34"/>
      <c r="M4584" s="1">
        <v>33836</v>
      </c>
      <c r="N4584" s="34">
        <v>6</v>
      </c>
      <c r="O4584" s="34"/>
      <c r="P4584" s="34" t="s">
        <v>86</v>
      </c>
      <c r="Q4584" s="34"/>
      <c r="R4584" s="1" t="s">
        <v>14</v>
      </c>
      <c r="S4584" s="34" t="s">
        <v>334</v>
      </c>
      <c r="T4584" s="34"/>
      <c r="U4584" s="34"/>
      <c r="V4584" s="34" t="s">
        <v>14</v>
      </c>
      <c r="W4584" s="34"/>
      <c r="X4584" s="34" t="s">
        <v>14</v>
      </c>
      <c r="Y4584" s="34"/>
      <c r="Z4584" s="4">
        <v>216.84</v>
      </c>
      <c r="AA4584" s="36"/>
      <c r="AB4584" s="36"/>
      <c r="AC4584" s="36"/>
      <c r="AD4584" s="36"/>
    </row>
    <row r="4585" spans="1:30" x14ac:dyDescent="0.25">
      <c r="A4585" s="2"/>
      <c r="B4585" s="2"/>
      <c r="C4585" s="34" t="s">
        <v>2303</v>
      </c>
      <c r="D4585" s="34"/>
      <c r="E4585" s="34"/>
      <c r="F4585" s="34"/>
      <c r="G4585" s="34"/>
      <c r="H4585" s="34"/>
      <c r="I4585" s="34"/>
      <c r="J4585" s="34" t="s">
        <v>311</v>
      </c>
      <c r="K4585" s="34"/>
      <c r="L4585" s="34"/>
      <c r="M4585" s="1">
        <v>33837</v>
      </c>
      <c r="N4585" s="34">
        <v>6</v>
      </c>
      <c r="O4585" s="34"/>
      <c r="P4585" s="34" t="s">
        <v>86</v>
      </c>
      <c r="Q4585" s="34"/>
      <c r="R4585" s="1" t="s">
        <v>14</v>
      </c>
      <c r="S4585" s="34" t="s">
        <v>337</v>
      </c>
      <c r="T4585" s="34"/>
      <c r="U4585" s="34"/>
      <c r="V4585" s="34" t="s">
        <v>14</v>
      </c>
      <c r="W4585" s="34"/>
      <c r="X4585" s="34" t="s">
        <v>14</v>
      </c>
      <c r="Y4585" s="34"/>
      <c r="Z4585" s="4">
        <v>507.55</v>
      </c>
      <c r="AA4585" s="36"/>
      <c r="AB4585" s="36"/>
      <c r="AC4585" s="36"/>
      <c r="AD4585" s="36"/>
    </row>
    <row r="4586" spans="1:30" x14ac:dyDescent="0.25">
      <c r="A4586" s="2"/>
      <c r="B4586" s="2"/>
      <c r="C4586" s="34" t="s">
        <v>2303</v>
      </c>
      <c r="D4586" s="34"/>
      <c r="E4586" s="34"/>
      <c r="F4586" s="34"/>
      <c r="G4586" s="34"/>
      <c r="H4586" s="34"/>
      <c r="I4586" s="34"/>
      <c r="J4586" s="34" t="s">
        <v>325</v>
      </c>
      <c r="K4586" s="34"/>
      <c r="L4586" s="34"/>
      <c r="M4586" s="1">
        <v>33838</v>
      </c>
      <c r="N4586" s="34">
        <v>6</v>
      </c>
      <c r="O4586" s="34"/>
      <c r="P4586" s="34" t="s">
        <v>86</v>
      </c>
      <c r="Q4586" s="34"/>
      <c r="R4586" s="1" t="s">
        <v>14</v>
      </c>
      <c r="S4586" s="34" t="s">
        <v>337</v>
      </c>
      <c r="T4586" s="34"/>
      <c r="U4586" s="34"/>
      <c r="V4586" s="34" t="s">
        <v>14</v>
      </c>
      <c r="W4586" s="34"/>
      <c r="X4586" s="34" t="s">
        <v>14</v>
      </c>
      <c r="Y4586" s="34"/>
      <c r="Z4586" s="4">
        <v>9.3000000000000007</v>
      </c>
      <c r="AA4586" s="36"/>
      <c r="AB4586" s="36"/>
      <c r="AC4586" s="36"/>
      <c r="AD4586" s="36"/>
    </row>
    <row r="4587" spans="1:30" x14ac:dyDescent="0.25">
      <c r="A4587" s="34"/>
      <c r="B4587" s="34"/>
      <c r="C4587" s="34"/>
      <c r="D4587" s="34"/>
      <c r="E4587" s="34"/>
      <c r="F4587" s="34"/>
      <c r="G4587" s="34"/>
      <c r="H4587" s="34"/>
      <c r="I4587" s="34"/>
      <c r="J4587" s="34"/>
      <c r="K4587" s="34"/>
      <c r="L4587" s="34"/>
      <c r="M4587" s="34"/>
      <c r="N4587" s="34"/>
      <c r="O4587" s="34"/>
      <c r="P4587" s="34"/>
      <c r="Q4587" s="1"/>
      <c r="R4587" s="38" t="s">
        <v>2233</v>
      </c>
      <c r="S4587" s="38"/>
      <c r="T4587" s="38"/>
      <c r="U4587" s="38"/>
      <c r="V4587" s="38"/>
      <c r="W4587" s="38"/>
      <c r="X4587" s="38"/>
      <c r="Y4587" s="38"/>
      <c r="Z4587" s="37">
        <v>1789.95</v>
      </c>
      <c r="AA4587" s="37"/>
      <c r="AB4587" s="37"/>
      <c r="AC4587" s="37"/>
      <c r="AD4587" s="37"/>
    </row>
    <row r="4588" spans="1:30" x14ac:dyDescent="0.25">
      <c r="A4588" s="34"/>
      <c r="B4588" s="34"/>
      <c r="C4588" s="34"/>
      <c r="D4588" s="34"/>
      <c r="E4588" s="34"/>
      <c r="F4588" s="34"/>
      <c r="G4588" s="34"/>
      <c r="H4588" s="34"/>
      <c r="I4588" s="34"/>
      <c r="J4588" s="34"/>
      <c r="K4588" s="34"/>
      <c r="L4588" s="34"/>
      <c r="M4588" s="34"/>
      <c r="N4588" s="34"/>
      <c r="O4588" s="34"/>
      <c r="P4588" s="34"/>
      <c r="Q4588" s="1"/>
      <c r="R4588" s="38"/>
      <c r="S4588" s="38"/>
      <c r="T4588" s="38"/>
      <c r="U4588" s="38"/>
      <c r="V4588" s="38"/>
      <c r="W4588" s="38"/>
      <c r="X4588" s="38"/>
      <c r="Y4588" s="38"/>
      <c r="Z4588" s="37"/>
      <c r="AA4588" s="34"/>
      <c r="AB4588" s="34"/>
      <c r="AC4588" s="34"/>
      <c r="AD4588" s="34"/>
    </row>
    <row r="4589" spans="1:30" x14ac:dyDescent="0.25">
      <c r="A4589" s="34"/>
      <c r="B4589" s="34"/>
      <c r="C4589" s="34"/>
      <c r="D4589" s="34"/>
      <c r="E4589" s="34"/>
      <c r="F4589" s="34"/>
      <c r="G4589" s="34"/>
      <c r="H4589" s="34"/>
      <c r="I4589" s="34"/>
      <c r="J4589" s="34"/>
      <c r="K4589" s="34"/>
      <c r="L4589" s="34"/>
      <c r="M4589" s="34"/>
      <c r="N4589" s="34"/>
      <c r="O4589" s="34"/>
      <c r="P4589" s="34"/>
      <c r="Q4589" s="34"/>
      <c r="R4589" s="34"/>
      <c r="S4589" s="34"/>
      <c r="T4589" s="34"/>
      <c r="U4589" s="34"/>
      <c r="V4589" s="34"/>
      <c r="W4589" s="34"/>
      <c r="X4589" s="34"/>
      <c r="Y4589" s="34"/>
      <c r="Z4589" s="4"/>
      <c r="AA4589" s="36"/>
      <c r="AB4589" s="36"/>
      <c r="AC4589" s="36"/>
      <c r="AD4589" s="36"/>
    </row>
    <row r="4590" spans="1:30" x14ac:dyDescent="0.25">
      <c r="A4590" s="34"/>
      <c r="B4590" s="34"/>
      <c r="C4590" s="34"/>
      <c r="D4590" s="34"/>
      <c r="E4590" s="34"/>
      <c r="F4590" s="34"/>
      <c r="G4590" s="34"/>
      <c r="H4590" s="34"/>
      <c r="I4590" s="34"/>
      <c r="J4590" s="34"/>
      <c r="K4590" s="34"/>
      <c r="L4590" s="34"/>
      <c r="M4590" s="34"/>
      <c r="N4590" s="34"/>
      <c r="O4590" s="34"/>
      <c r="P4590" s="34"/>
      <c r="Q4590" s="1"/>
      <c r="R4590" s="38" t="s">
        <v>2234</v>
      </c>
      <c r="S4590" s="38"/>
      <c r="T4590" s="38"/>
      <c r="U4590" s="38"/>
      <c r="V4590" s="38"/>
      <c r="W4590" s="38"/>
      <c r="X4590" s="38"/>
      <c r="Y4590" s="38"/>
      <c r="Z4590" s="5">
        <v>10850.39</v>
      </c>
      <c r="AA4590" s="37"/>
      <c r="AB4590" s="37"/>
      <c r="AC4590" s="37"/>
      <c r="AD4590" s="37"/>
    </row>
    <row r="4591" spans="1:30" x14ac:dyDescent="0.25">
      <c r="A4591" s="2"/>
      <c r="B4591" s="2"/>
      <c r="C4591" s="34" t="s">
        <v>2312</v>
      </c>
      <c r="D4591" s="34"/>
      <c r="E4591" s="34"/>
      <c r="F4591" s="34"/>
      <c r="G4591" s="34"/>
      <c r="H4591" s="34"/>
      <c r="I4591" s="34"/>
      <c r="J4591" s="34" t="s">
        <v>310</v>
      </c>
      <c r="K4591" s="34"/>
      <c r="L4591" s="34"/>
      <c r="M4591" s="1">
        <v>33928</v>
      </c>
      <c r="N4591" s="34">
        <v>7</v>
      </c>
      <c r="O4591" s="34"/>
      <c r="P4591" s="34" t="s">
        <v>86</v>
      </c>
      <c r="Q4591" s="34"/>
      <c r="R4591" s="1" t="s">
        <v>14</v>
      </c>
      <c r="S4591" s="34" t="s">
        <v>334</v>
      </c>
      <c r="T4591" s="34"/>
      <c r="U4591" s="34"/>
      <c r="V4591" s="34" t="s">
        <v>14</v>
      </c>
      <c r="W4591" s="34"/>
      <c r="X4591" s="34" t="s">
        <v>14</v>
      </c>
      <c r="Y4591" s="34"/>
      <c r="Z4591" s="4">
        <v>51.16</v>
      </c>
      <c r="AA4591" s="36"/>
      <c r="AB4591" s="36"/>
      <c r="AC4591" s="36"/>
      <c r="AD4591" s="36"/>
    </row>
    <row r="4592" spans="1:30" x14ac:dyDescent="0.25">
      <c r="A4592" s="2"/>
      <c r="B4592" s="2"/>
      <c r="C4592" s="34" t="s">
        <v>2312</v>
      </c>
      <c r="D4592" s="34"/>
      <c r="E4592" s="34"/>
      <c r="F4592" s="34"/>
      <c r="G4592" s="34"/>
      <c r="H4592" s="34"/>
      <c r="I4592" s="34"/>
      <c r="J4592" s="34" t="s">
        <v>310</v>
      </c>
      <c r="K4592" s="34"/>
      <c r="L4592" s="34"/>
      <c r="M4592" s="1">
        <v>33929</v>
      </c>
      <c r="N4592" s="34">
        <v>7</v>
      </c>
      <c r="O4592" s="34"/>
      <c r="P4592" s="34" t="s">
        <v>86</v>
      </c>
      <c r="Q4592" s="34"/>
      <c r="R4592" s="1" t="s">
        <v>14</v>
      </c>
      <c r="S4592" s="34" t="s">
        <v>337</v>
      </c>
      <c r="T4592" s="34"/>
      <c r="U4592" s="34"/>
      <c r="V4592" s="34" t="s">
        <v>14</v>
      </c>
      <c r="W4592" s="34"/>
      <c r="X4592" s="34" t="s">
        <v>14</v>
      </c>
      <c r="Y4592" s="34"/>
      <c r="Z4592" s="4">
        <v>117.96</v>
      </c>
      <c r="AA4592" s="36"/>
      <c r="AB4592" s="36"/>
      <c r="AC4592" s="36"/>
      <c r="AD4592" s="36"/>
    </row>
    <row r="4593" spans="1:30" x14ac:dyDescent="0.25">
      <c r="A4593" s="2"/>
      <c r="B4593" s="2"/>
      <c r="C4593" s="34" t="s">
        <v>2312</v>
      </c>
      <c r="D4593" s="34"/>
      <c r="E4593" s="34"/>
      <c r="F4593" s="34"/>
      <c r="G4593" s="34"/>
      <c r="H4593" s="34"/>
      <c r="I4593" s="34"/>
      <c r="J4593" s="34" t="s">
        <v>311</v>
      </c>
      <c r="K4593" s="34"/>
      <c r="L4593" s="34"/>
      <c r="M4593" s="1">
        <v>33930</v>
      </c>
      <c r="N4593" s="34">
        <v>7</v>
      </c>
      <c r="O4593" s="34"/>
      <c r="P4593" s="34" t="s">
        <v>86</v>
      </c>
      <c r="Q4593" s="34"/>
      <c r="R4593" s="1" t="s">
        <v>14</v>
      </c>
      <c r="S4593" s="34" t="s">
        <v>334</v>
      </c>
      <c r="T4593" s="34"/>
      <c r="U4593" s="34"/>
      <c r="V4593" s="34" t="s">
        <v>14</v>
      </c>
      <c r="W4593" s="34"/>
      <c r="X4593" s="34" t="s">
        <v>14</v>
      </c>
      <c r="Y4593" s="34"/>
      <c r="Z4593" s="4">
        <v>218.74</v>
      </c>
      <c r="AA4593" s="36"/>
      <c r="AB4593" s="36"/>
      <c r="AC4593" s="36"/>
      <c r="AD4593" s="36"/>
    </row>
    <row r="4594" spans="1:30" x14ac:dyDescent="0.25">
      <c r="A4594" s="2"/>
      <c r="B4594" s="2"/>
      <c r="C4594" s="34" t="s">
        <v>2312</v>
      </c>
      <c r="D4594" s="34"/>
      <c r="E4594" s="34"/>
      <c r="F4594" s="34"/>
      <c r="G4594" s="34"/>
      <c r="H4594" s="34"/>
      <c r="I4594" s="34"/>
      <c r="J4594" s="34" t="s">
        <v>311</v>
      </c>
      <c r="K4594" s="34"/>
      <c r="L4594" s="34"/>
      <c r="M4594" s="1">
        <v>33931</v>
      </c>
      <c r="N4594" s="34">
        <v>7</v>
      </c>
      <c r="O4594" s="34"/>
      <c r="P4594" s="34" t="s">
        <v>86</v>
      </c>
      <c r="Q4594" s="34"/>
      <c r="R4594" s="1" t="s">
        <v>14</v>
      </c>
      <c r="S4594" s="34" t="s">
        <v>337</v>
      </c>
      <c r="T4594" s="34"/>
      <c r="U4594" s="34"/>
      <c r="V4594" s="34" t="s">
        <v>14</v>
      </c>
      <c r="W4594" s="34"/>
      <c r="X4594" s="34" t="s">
        <v>14</v>
      </c>
      <c r="Y4594" s="34"/>
      <c r="Z4594" s="4">
        <v>504.37</v>
      </c>
      <c r="AA4594" s="36"/>
      <c r="AB4594" s="36"/>
      <c r="AC4594" s="36"/>
      <c r="AD4594" s="36"/>
    </row>
    <row r="4595" spans="1:30" x14ac:dyDescent="0.25">
      <c r="A4595" s="2"/>
      <c r="B4595" s="2"/>
      <c r="C4595" s="34" t="s">
        <v>2312</v>
      </c>
      <c r="D4595" s="34"/>
      <c r="E4595" s="34"/>
      <c r="F4595" s="34"/>
      <c r="G4595" s="34"/>
      <c r="H4595" s="34"/>
      <c r="I4595" s="34"/>
      <c r="J4595" s="34" t="s">
        <v>325</v>
      </c>
      <c r="K4595" s="34"/>
      <c r="L4595" s="34"/>
      <c r="M4595" s="1">
        <v>33932</v>
      </c>
      <c r="N4595" s="34">
        <v>7</v>
      </c>
      <c r="O4595" s="34"/>
      <c r="P4595" s="34" t="s">
        <v>86</v>
      </c>
      <c r="Q4595" s="34"/>
      <c r="R4595" s="1" t="s">
        <v>14</v>
      </c>
      <c r="S4595" s="34" t="s">
        <v>337</v>
      </c>
      <c r="T4595" s="34"/>
      <c r="U4595" s="34"/>
      <c r="V4595" s="34" t="s">
        <v>14</v>
      </c>
      <c r="W4595" s="34"/>
      <c r="X4595" s="34" t="s">
        <v>14</v>
      </c>
      <c r="Y4595" s="34"/>
      <c r="Z4595" s="4">
        <v>8.16</v>
      </c>
      <c r="AA4595" s="36"/>
      <c r="AB4595" s="36"/>
      <c r="AC4595" s="36"/>
      <c r="AD4595" s="36"/>
    </row>
    <row r="4596" spans="1:30" x14ac:dyDescent="0.25">
      <c r="A4596" s="2"/>
      <c r="B4596" s="2"/>
      <c r="C4596" s="34" t="s">
        <v>2315</v>
      </c>
      <c r="D4596" s="34"/>
      <c r="E4596" s="34"/>
      <c r="F4596" s="34"/>
      <c r="G4596" s="34"/>
      <c r="H4596" s="34"/>
      <c r="I4596" s="34"/>
      <c r="J4596" s="34" t="s">
        <v>310</v>
      </c>
      <c r="K4596" s="34"/>
      <c r="L4596" s="34"/>
      <c r="M4596" s="1">
        <v>34139</v>
      </c>
      <c r="N4596" s="34">
        <v>7</v>
      </c>
      <c r="O4596" s="34"/>
      <c r="P4596" s="34" t="s">
        <v>86</v>
      </c>
      <c r="Q4596" s="34"/>
      <c r="R4596" s="1" t="s">
        <v>14</v>
      </c>
      <c r="S4596" s="34" t="s">
        <v>334</v>
      </c>
      <c r="T4596" s="34"/>
      <c r="U4596" s="34"/>
      <c r="V4596" s="34" t="s">
        <v>14</v>
      </c>
      <c r="W4596" s="34"/>
      <c r="X4596" s="34" t="s">
        <v>14</v>
      </c>
      <c r="Y4596" s="34"/>
      <c r="Z4596" s="4">
        <v>51.15</v>
      </c>
      <c r="AA4596" s="36"/>
      <c r="AB4596" s="36"/>
      <c r="AC4596" s="36"/>
      <c r="AD4596" s="36"/>
    </row>
    <row r="4597" spans="1:30" x14ac:dyDescent="0.25">
      <c r="A4597" s="2"/>
      <c r="B4597" s="2"/>
      <c r="C4597" s="34" t="s">
        <v>2315</v>
      </c>
      <c r="D4597" s="34"/>
      <c r="E4597" s="34"/>
      <c r="F4597" s="34"/>
      <c r="G4597" s="34"/>
      <c r="H4597" s="34"/>
      <c r="I4597" s="34"/>
      <c r="J4597" s="34" t="s">
        <v>310</v>
      </c>
      <c r="K4597" s="34"/>
      <c r="L4597" s="34"/>
      <c r="M4597" s="1">
        <v>34140</v>
      </c>
      <c r="N4597" s="34">
        <v>7</v>
      </c>
      <c r="O4597" s="34"/>
      <c r="P4597" s="34" t="s">
        <v>86</v>
      </c>
      <c r="Q4597" s="34"/>
      <c r="R4597" s="1" t="s">
        <v>14</v>
      </c>
      <c r="S4597" s="34" t="s">
        <v>337</v>
      </c>
      <c r="T4597" s="34"/>
      <c r="U4597" s="34"/>
      <c r="V4597" s="34" t="s">
        <v>14</v>
      </c>
      <c r="W4597" s="34"/>
      <c r="X4597" s="34" t="s">
        <v>14</v>
      </c>
      <c r="Y4597" s="34"/>
      <c r="Z4597" s="4">
        <v>118.45</v>
      </c>
      <c r="AA4597" s="36"/>
      <c r="AB4597" s="36"/>
      <c r="AC4597" s="36"/>
      <c r="AD4597" s="36"/>
    </row>
    <row r="4598" spans="1:30" x14ac:dyDescent="0.25">
      <c r="A4598" s="2"/>
      <c r="B4598" s="2"/>
      <c r="C4598" s="34" t="s">
        <v>2315</v>
      </c>
      <c r="D4598" s="34"/>
      <c r="E4598" s="34"/>
      <c r="F4598" s="34"/>
      <c r="G4598" s="34"/>
      <c r="H4598" s="34"/>
      <c r="I4598" s="34"/>
      <c r="J4598" s="34" t="s">
        <v>311</v>
      </c>
      <c r="K4598" s="34"/>
      <c r="L4598" s="34"/>
      <c r="M4598" s="1">
        <v>34141</v>
      </c>
      <c r="N4598" s="34">
        <v>7</v>
      </c>
      <c r="O4598" s="34"/>
      <c r="P4598" s="34" t="s">
        <v>86</v>
      </c>
      <c r="Q4598" s="34"/>
      <c r="R4598" s="1" t="s">
        <v>14</v>
      </c>
      <c r="S4598" s="34" t="s">
        <v>334</v>
      </c>
      <c r="T4598" s="34"/>
      <c r="U4598" s="34"/>
      <c r="V4598" s="34" t="s">
        <v>14</v>
      </c>
      <c r="W4598" s="34"/>
      <c r="X4598" s="34" t="s">
        <v>14</v>
      </c>
      <c r="Y4598" s="34"/>
      <c r="Z4598" s="4">
        <v>218.73</v>
      </c>
      <c r="AA4598" s="36"/>
      <c r="AB4598" s="36"/>
      <c r="AC4598" s="36"/>
      <c r="AD4598" s="36"/>
    </row>
    <row r="4599" spans="1:30" x14ac:dyDescent="0.25">
      <c r="A4599" s="2"/>
      <c r="B4599" s="2"/>
      <c r="C4599" s="34" t="s">
        <v>2315</v>
      </c>
      <c r="D4599" s="34"/>
      <c r="E4599" s="34"/>
      <c r="F4599" s="34"/>
      <c r="G4599" s="34"/>
      <c r="H4599" s="34"/>
      <c r="I4599" s="34"/>
      <c r="J4599" s="34" t="s">
        <v>311</v>
      </c>
      <c r="K4599" s="34"/>
      <c r="L4599" s="34"/>
      <c r="M4599" s="1">
        <v>34142</v>
      </c>
      <c r="N4599" s="34">
        <v>7</v>
      </c>
      <c r="O4599" s="34"/>
      <c r="P4599" s="34" t="s">
        <v>86</v>
      </c>
      <c r="Q4599" s="34"/>
      <c r="R4599" s="1" t="s">
        <v>14</v>
      </c>
      <c r="S4599" s="34" t="s">
        <v>337</v>
      </c>
      <c r="T4599" s="34"/>
      <c r="U4599" s="34"/>
      <c r="V4599" s="34" t="s">
        <v>14</v>
      </c>
      <c r="W4599" s="34"/>
      <c r="X4599" s="34" t="s">
        <v>14</v>
      </c>
      <c r="Y4599" s="34"/>
      <c r="Z4599" s="4">
        <v>506.46</v>
      </c>
      <c r="AA4599" s="36"/>
      <c r="AB4599" s="36"/>
      <c r="AC4599" s="36"/>
      <c r="AD4599" s="36"/>
    </row>
    <row r="4600" spans="1:30" x14ac:dyDescent="0.25">
      <c r="A4600" s="2"/>
      <c r="B4600" s="2"/>
      <c r="C4600" s="34" t="s">
        <v>2315</v>
      </c>
      <c r="D4600" s="34"/>
      <c r="E4600" s="34"/>
      <c r="F4600" s="34"/>
      <c r="G4600" s="34"/>
      <c r="H4600" s="34"/>
      <c r="I4600" s="34"/>
      <c r="J4600" s="34" t="s">
        <v>325</v>
      </c>
      <c r="K4600" s="34"/>
      <c r="L4600" s="34"/>
      <c r="M4600" s="1">
        <v>34143</v>
      </c>
      <c r="N4600" s="34">
        <v>7</v>
      </c>
      <c r="O4600" s="34"/>
      <c r="P4600" s="34" t="s">
        <v>86</v>
      </c>
      <c r="Q4600" s="34"/>
      <c r="R4600" s="1" t="s">
        <v>14</v>
      </c>
      <c r="S4600" s="34" t="s">
        <v>337</v>
      </c>
      <c r="T4600" s="34"/>
      <c r="U4600" s="34"/>
      <c r="V4600" s="34" t="s">
        <v>14</v>
      </c>
      <c r="W4600" s="34"/>
      <c r="X4600" s="34" t="s">
        <v>14</v>
      </c>
      <c r="Y4600" s="34"/>
      <c r="Z4600" s="4">
        <v>8.16</v>
      </c>
      <c r="AA4600" s="36"/>
      <c r="AB4600" s="36"/>
      <c r="AC4600" s="36"/>
      <c r="AD4600" s="36"/>
    </row>
    <row r="4601" spans="1:30" x14ac:dyDescent="0.25">
      <c r="A4601" s="34"/>
      <c r="B4601" s="34"/>
      <c r="C4601" s="34"/>
      <c r="D4601" s="34"/>
      <c r="E4601" s="34"/>
      <c r="F4601" s="34"/>
      <c r="G4601" s="34"/>
      <c r="H4601" s="34"/>
      <c r="I4601" s="34"/>
      <c r="J4601" s="34"/>
      <c r="K4601" s="34"/>
      <c r="L4601" s="34"/>
      <c r="M4601" s="34"/>
      <c r="N4601" s="34"/>
      <c r="O4601" s="34"/>
      <c r="P4601" s="34"/>
      <c r="Q4601" s="1"/>
      <c r="R4601" s="38" t="s">
        <v>2236</v>
      </c>
      <c r="S4601" s="38"/>
      <c r="T4601" s="38"/>
      <c r="U4601" s="38"/>
      <c r="V4601" s="38"/>
      <c r="W4601" s="38"/>
      <c r="X4601" s="38"/>
      <c r="Y4601" s="38"/>
      <c r="Z4601" s="37">
        <v>1803.34</v>
      </c>
      <c r="AA4601" s="37"/>
      <c r="AB4601" s="37"/>
      <c r="AC4601" s="37"/>
      <c r="AD4601" s="37"/>
    </row>
    <row r="4602" spans="1:30" x14ac:dyDescent="0.25">
      <c r="A4602" s="34"/>
      <c r="B4602" s="34"/>
      <c r="C4602" s="34"/>
      <c r="D4602" s="34"/>
      <c r="E4602" s="34"/>
      <c r="F4602" s="34"/>
      <c r="G4602" s="34"/>
      <c r="H4602" s="34"/>
      <c r="I4602" s="34"/>
      <c r="J4602" s="34"/>
      <c r="K4602" s="34"/>
      <c r="L4602" s="34"/>
      <c r="M4602" s="34"/>
      <c r="N4602" s="34"/>
      <c r="O4602" s="34"/>
      <c r="P4602" s="34"/>
      <c r="Q4602" s="1"/>
      <c r="R4602" s="38"/>
      <c r="S4602" s="38"/>
      <c r="T4602" s="38"/>
      <c r="U4602" s="38"/>
      <c r="V4602" s="38"/>
      <c r="W4602" s="38"/>
      <c r="X4602" s="38"/>
      <c r="Y4602" s="38"/>
      <c r="Z4602" s="37"/>
      <c r="AA4602" s="34"/>
      <c r="AB4602" s="34"/>
      <c r="AC4602" s="34"/>
      <c r="AD4602" s="34"/>
    </row>
    <row r="4603" spans="1:30" x14ac:dyDescent="0.25">
      <c r="A4603" s="34"/>
      <c r="B4603" s="34"/>
      <c r="C4603" s="34"/>
      <c r="D4603" s="34"/>
      <c r="E4603" s="34"/>
      <c r="F4603" s="34"/>
      <c r="G4603" s="34"/>
      <c r="H4603" s="34"/>
      <c r="I4603" s="34"/>
      <c r="J4603" s="34"/>
      <c r="K4603" s="34"/>
      <c r="L4603" s="34"/>
      <c r="M4603" s="34"/>
      <c r="N4603" s="34"/>
      <c r="O4603" s="34"/>
      <c r="P4603" s="34"/>
      <c r="Q4603" s="34"/>
      <c r="R4603" s="34"/>
      <c r="S4603" s="34"/>
      <c r="T4603" s="34"/>
      <c r="U4603" s="34"/>
      <c r="V4603" s="34"/>
      <c r="W4603" s="34"/>
      <c r="X4603" s="34"/>
      <c r="Y4603" s="34"/>
      <c r="Z4603" s="4"/>
      <c r="AA4603" s="36"/>
      <c r="AB4603" s="36"/>
      <c r="AC4603" s="36"/>
      <c r="AD4603" s="36"/>
    </row>
    <row r="4604" spans="1:30" x14ac:dyDescent="0.25">
      <c r="A4604" s="34"/>
      <c r="B4604" s="34"/>
      <c r="C4604" s="34"/>
      <c r="D4604" s="34"/>
      <c r="E4604" s="34"/>
      <c r="F4604" s="34"/>
      <c r="G4604" s="34"/>
      <c r="H4604" s="34"/>
      <c r="I4604" s="34"/>
      <c r="J4604" s="34"/>
      <c r="K4604" s="34"/>
      <c r="L4604" s="34"/>
      <c r="M4604" s="34"/>
      <c r="N4604" s="34"/>
      <c r="O4604" s="34"/>
      <c r="P4604" s="34"/>
      <c r="Q4604" s="1"/>
      <c r="R4604" s="38" t="s">
        <v>2237</v>
      </c>
      <c r="S4604" s="38"/>
      <c r="T4604" s="38"/>
      <c r="U4604" s="38"/>
      <c r="V4604" s="38"/>
      <c r="W4604" s="38"/>
      <c r="X4604" s="38"/>
      <c r="Y4604" s="38"/>
      <c r="Z4604" s="5">
        <v>12653.73</v>
      </c>
      <c r="AA4604" s="37"/>
      <c r="AB4604" s="37"/>
      <c r="AC4604" s="37"/>
      <c r="AD4604" s="37"/>
    </row>
    <row r="4605" spans="1:30" x14ac:dyDescent="0.25">
      <c r="A4605" s="2"/>
      <c r="B4605" s="2"/>
      <c r="C4605" s="34" t="s">
        <v>2322</v>
      </c>
      <c r="D4605" s="34"/>
      <c r="E4605" s="34"/>
      <c r="F4605" s="34"/>
      <c r="G4605" s="34"/>
      <c r="H4605" s="34"/>
      <c r="I4605" s="34"/>
      <c r="J4605" s="34" t="s">
        <v>310</v>
      </c>
      <c r="K4605" s="34"/>
      <c r="L4605" s="34"/>
      <c r="M4605" s="1">
        <v>34157</v>
      </c>
      <c r="N4605" s="34">
        <v>8</v>
      </c>
      <c r="O4605" s="34"/>
      <c r="P4605" s="34" t="s">
        <v>86</v>
      </c>
      <c r="Q4605" s="34"/>
      <c r="R4605" s="1" t="s">
        <v>14</v>
      </c>
      <c r="S4605" s="34" t="s">
        <v>334</v>
      </c>
      <c r="T4605" s="34"/>
      <c r="U4605" s="34"/>
      <c r="V4605" s="34" t="s">
        <v>14</v>
      </c>
      <c r="W4605" s="34"/>
      <c r="X4605" s="34" t="s">
        <v>14</v>
      </c>
      <c r="Y4605" s="34"/>
      <c r="Z4605" s="4">
        <v>51.15</v>
      </c>
      <c r="AA4605" s="36"/>
      <c r="AB4605" s="36"/>
      <c r="AC4605" s="36"/>
      <c r="AD4605" s="36"/>
    </row>
    <row r="4606" spans="1:30" x14ac:dyDescent="0.25">
      <c r="A4606" s="2"/>
      <c r="B4606" s="2"/>
      <c r="C4606" s="34" t="s">
        <v>2322</v>
      </c>
      <c r="D4606" s="34"/>
      <c r="E4606" s="34"/>
      <c r="F4606" s="34"/>
      <c r="G4606" s="34"/>
      <c r="H4606" s="34"/>
      <c r="I4606" s="34"/>
      <c r="J4606" s="34" t="s">
        <v>310</v>
      </c>
      <c r="K4606" s="34"/>
      <c r="L4606" s="34"/>
      <c r="M4606" s="1">
        <v>34158</v>
      </c>
      <c r="N4606" s="34">
        <v>8</v>
      </c>
      <c r="O4606" s="34"/>
      <c r="P4606" s="34" t="s">
        <v>86</v>
      </c>
      <c r="Q4606" s="34"/>
      <c r="R4606" s="1" t="s">
        <v>14</v>
      </c>
      <c r="S4606" s="34" t="s">
        <v>337</v>
      </c>
      <c r="T4606" s="34"/>
      <c r="U4606" s="34"/>
      <c r="V4606" s="34" t="s">
        <v>14</v>
      </c>
      <c r="W4606" s="34"/>
      <c r="X4606" s="34" t="s">
        <v>14</v>
      </c>
      <c r="Y4606" s="34"/>
      <c r="Z4606" s="4">
        <v>115.56</v>
      </c>
      <c r="AA4606" s="36"/>
      <c r="AB4606" s="36"/>
      <c r="AC4606" s="36"/>
      <c r="AD4606" s="36"/>
    </row>
    <row r="4607" spans="1:30" x14ac:dyDescent="0.25">
      <c r="A4607" s="2"/>
      <c r="B4607" s="2"/>
      <c r="C4607" s="34" t="s">
        <v>2322</v>
      </c>
      <c r="D4607" s="34"/>
      <c r="E4607" s="34"/>
      <c r="F4607" s="34"/>
      <c r="G4607" s="34"/>
      <c r="H4607" s="34"/>
      <c r="I4607" s="34"/>
      <c r="J4607" s="34" t="s">
        <v>311</v>
      </c>
      <c r="K4607" s="34"/>
      <c r="L4607" s="34"/>
      <c r="M4607" s="1">
        <v>34159</v>
      </c>
      <c r="N4607" s="34">
        <v>8</v>
      </c>
      <c r="O4607" s="34"/>
      <c r="P4607" s="34" t="s">
        <v>86</v>
      </c>
      <c r="Q4607" s="34"/>
      <c r="R4607" s="1" t="s">
        <v>14</v>
      </c>
      <c r="S4607" s="34" t="s">
        <v>334</v>
      </c>
      <c r="T4607" s="34"/>
      <c r="U4607" s="34"/>
      <c r="V4607" s="34" t="s">
        <v>14</v>
      </c>
      <c r="W4607" s="34"/>
      <c r="X4607" s="34" t="s">
        <v>14</v>
      </c>
      <c r="Y4607" s="34"/>
      <c r="Z4607" s="4">
        <v>218.74</v>
      </c>
      <c r="AA4607" s="36"/>
      <c r="AB4607" s="36"/>
      <c r="AC4607" s="36"/>
      <c r="AD4607" s="36"/>
    </row>
    <row r="4608" spans="1:30" x14ac:dyDescent="0.25">
      <c r="A4608" s="2"/>
      <c r="B4608" s="2"/>
      <c r="C4608" s="34" t="s">
        <v>2322</v>
      </c>
      <c r="D4608" s="34"/>
      <c r="E4608" s="34"/>
      <c r="F4608" s="34"/>
      <c r="G4608" s="34"/>
      <c r="H4608" s="34"/>
      <c r="I4608" s="34"/>
      <c r="J4608" s="34" t="s">
        <v>311</v>
      </c>
      <c r="K4608" s="34"/>
      <c r="L4608" s="34"/>
      <c r="M4608" s="1">
        <v>34160</v>
      </c>
      <c r="N4608" s="34">
        <v>8</v>
      </c>
      <c r="O4608" s="34"/>
      <c r="P4608" s="34" t="s">
        <v>86</v>
      </c>
      <c r="Q4608" s="34"/>
      <c r="R4608" s="1" t="s">
        <v>14</v>
      </c>
      <c r="S4608" s="34" t="s">
        <v>337</v>
      </c>
      <c r="T4608" s="34"/>
      <c r="U4608" s="34"/>
      <c r="V4608" s="34" t="s">
        <v>14</v>
      </c>
      <c r="W4608" s="34"/>
      <c r="X4608" s="34" t="s">
        <v>14</v>
      </c>
      <c r="Y4608" s="34"/>
      <c r="Z4608" s="4">
        <v>494.15</v>
      </c>
      <c r="AA4608" s="36"/>
      <c r="AB4608" s="36"/>
      <c r="AC4608" s="36"/>
      <c r="AD4608" s="36"/>
    </row>
    <row r="4609" spans="1:30" x14ac:dyDescent="0.25">
      <c r="A4609" s="2"/>
      <c r="B4609" s="2"/>
      <c r="C4609" s="34" t="s">
        <v>2322</v>
      </c>
      <c r="D4609" s="34"/>
      <c r="E4609" s="34"/>
      <c r="F4609" s="34"/>
      <c r="G4609" s="34"/>
      <c r="H4609" s="34"/>
      <c r="I4609" s="34"/>
      <c r="J4609" s="34" t="s">
        <v>325</v>
      </c>
      <c r="K4609" s="34"/>
      <c r="L4609" s="34"/>
      <c r="M4609" s="1">
        <v>34161</v>
      </c>
      <c r="N4609" s="34">
        <v>8</v>
      </c>
      <c r="O4609" s="34"/>
      <c r="P4609" s="34" t="s">
        <v>86</v>
      </c>
      <c r="Q4609" s="34"/>
      <c r="R4609" s="1" t="s">
        <v>14</v>
      </c>
      <c r="S4609" s="34" t="s">
        <v>337</v>
      </c>
      <c r="T4609" s="34"/>
      <c r="U4609" s="34"/>
      <c r="V4609" s="34" t="s">
        <v>14</v>
      </c>
      <c r="W4609" s="34"/>
      <c r="X4609" s="34" t="s">
        <v>14</v>
      </c>
      <c r="Y4609" s="34"/>
      <c r="Z4609" s="4">
        <v>6.18</v>
      </c>
      <c r="AA4609" s="36"/>
      <c r="AB4609" s="36"/>
      <c r="AC4609" s="36"/>
      <c r="AD4609" s="36"/>
    </row>
    <row r="4610" spans="1:30" x14ac:dyDescent="0.25">
      <c r="A4610" s="2"/>
      <c r="B4610" s="2"/>
      <c r="C4610" s="34" t="s">
        <v>2324</v>
      </c>
      <c r="D4610" s="34"/>
      <c r="E4610" s="34"/>
      <c r="F4610" s="34"/>
      <c r="G4610" s="34"/>
      <c r="H4610" s="34"/>
      <c r="I4610" s="34"/>
      <c r="J4610" s="34" t="s">
        <v>310</v>
      </c>
      <c r="K4610" s="34"/>
      <c r="L4610" s="34"/>
      <c r="M4610" s="1">
        <v>34430</v>
      </c>
      <c r="N4610" s="34">
        <v>8</v>
      </c>
      <c r="O4610" s="34"/>
      <c r="P4610" s="34" t="s">
        <v>86</v>
      </c>
      <c r="Q4610" s="34"/>
      <c r="R4610" s="1" t="s">
        <v>14</v>
      </c>
      <c r="S4610" s="34" t="s">
        <v>334</v>
      </c>
      <c r="T4610" s="34"/>
      <c r="U4610" s="34"/>
      <c r="V4610" s="34" t="s">
        <v>14</v>
      </c>
      <c r="W4610" s="34"/>
      <c r="X4610" s="34" t="s">
        <v>14</v>
      </c>
      <c r="Y4610" s="34"/>
      <c r="Z4610" s="4">
        <v>51.16</v>
      </c>
      <c r="AA4610" s="36"/>
      <c r="AB4610" s="36"/>
      <c r="AC4610" s="36"/>
      <c r="AD4610" s="36"/>
    </row>
    <row r="4611" spans="1:30" x14ac:dyDescent="0.25">
      <c r="A4611" s="2"/>
      <c r="B4611" s="2"/>
      <c r="C4611" s="34" t="s">
        <v>2324</v>
      </c>
      <c r="D4611" s="34"/>
      <c r="E4611" s="34"/>
      <c r="F4611" s="34"/>
      <c r="G4611" s="34"/>
      <c r="H4611" s="34"/>
      <c r="I4611" s="34"/>
      <c r="J4611" s="34" t="s">
        <v>310</v>
      </c>
      <c r="K4611" s="34"/>
      <c r="L4611" s="34"/>
      <c r="M4611" s="1">
        <v>34431</v>
      </c>
      <c r="N4611" s="34">
        <v>8</v>
      </c>
      <c r="O4611" s="34"/>
      <c r="P4611" s="34" t="s">
        <v>86</v>
      </c>
      <c r="Q4611" s="34"/>
      <c r="R4611" s="1" t="s">
        <v>14</v>
      </c>
      <c r="S4611" s="34" t="s">
        <v>337</v>
      </c>
      <c r="T4611" s="34"/>
      <c r="U4611" s="34"/>
      <c r="V4611" s="34" t="s">
        <v>14</v>
      </c>
      <c r="W4611" s="34"/>
      <c r="X4611" s="34" t="s">
        <v>14</v>
      </c>
      <c r="Y4611" s="34"/>
      <c r="Z4611" s="4">
        <v>121.84</v>
      </c>
      <c r="AA4611" s="36"/>
      <c r="AB4611" s="36"/>
      <c r="AC4611" s="36"/>
      <c r="AD4611" s="36"/>
    </row>
    <row r="4612" spans="1:30" x14ac:dyDescent="0.25">
      <c r="A4612" s="2"/>
      <c r="B4612" s="2"/>
      <c r="C4612" s="34" t="s">
        <v>2324</v>
      </c>
      <c r="D4612" s="34"/>
      <c r="E4612" s="34"/>
      <c r="F4612" s="34"/>
      <c r="G4612" s="34"/>
      <c r="H4612" s="34"/>
      <c r="I4612" s="34"/>
      <c r="J4612" s="34" t="s">
        <v>311</v>
      </c>
      <c r="K4612" s="34"/>
      <c r="L4612" s="34"/>
      <c r="M4612" s="1">
        <v>34432</v>
      </c>
      <c r="N4612" s="34">
        <v>8</v>
      </c>
      <c r="O4612" s="34"/>
      <c r="P4612" s="34" t="s">
        <v>86</v>
      </c>
      <c r="Q4612" s="34"/>
      <c r="R4612" s="1" t="s">
        <v>14</v>
      </c>
      <c r="S4612" s="34" t="s">
        <v>334</v>
      </c>
      <c r="T4612" s="34"/>
      <c r="U4612" s="34"/>
      <c r="V4612" s="34" t="s">
        <v>14</v>
      </c>
      <c r="W4612" s="34"/>
      <c r="X4612" s="34" t="s">
        <v>14</v>
      </c>
      <c r="Y4612" s="34"/>
      <c r="Z4612" s="4">
        <v>218.73</v>
      </c>
      <c r="AA4612" s="36"/>
      <c r="AB4612" s="36"/>
      <c r="AC4612" s="36"/>
      <c r="AD4612" s="36"/>
    </row>
    <row r="4613" spans="1:30" x14ac:dyDescent="0.25">
      <c r="A4613" s="2"/>
      <c r="B4613" s="2"/>
      <c r="C4613" s="34" t="s">
        <v>2324</v>
      </c>
      <c r="D4613" s="34"/>
      <c r="E4613" s="34"/>
      <c r="F4613" s="34"/>
      <c r="G4613" s="34"/>
      <c r="H4613" s="34"/>
      <c r="I4613" s="34"/>
      <c r="J4613" s="34" t="s">
        <v>311</v>
      </c>
      <c r="K4613" s="34"/>
      <c r="L4613" s="34"/>
      <c r="M4613" s="1">
        <v>34433</v>
      </c>
      <c r="N4613" s="34">
        <v>8</v>
      </c>
      <c r="O4613" s="34"/>
      <c r="P4613" s="34" t="s">
        <v>86</v>
      </c>
      <c r="Q4613" s="34"/>
      <c r="R4613" s="1" t="s">
        <v>14</v>
      </c>
      <c r="S4613" s="34" t="s">
        <v>337</v>
      </c>
      <c r="T4613" s="34"/>
      <c r="U4613" s="34"/>
      <c r="V4613" s="34" t="s">
        <v>14</v>
      </c>
      <c r="W4613" s="34"/>
      <c r="X4613" s="34" t="s">
        <v>14</v>
      </c>
      <c r="Y4613" s="34"/>
      <c r="Z4613" s="4">
        <v>520.98</v>
      </c>
      <c r="AA4613" s="36"/>
      <c r="AB4613" s="36"/>
      <c r="AC4613" s="36"/>
      <c r="AD4613" s="36"/>
    </row>
    <row r="4614" spans="1:30" x14ac:dyDescent="0.25">
      <c r="A4614" s="2"/>
      <c r="B4614" s="2"/>
      <c r="C4614" s="34" t="s">
        <v>2324</v>
      </c>
      <c r="D4614" s="34"/>
      <c r="E4614" s="34"/>
      <c r="F4614" s="34"/>
      <c r="G4614" s="34"/>
      <c r="H4614" s="34"/>
      <c r="I4614" s="34"/>
      <c r="J4614" s="34" t="s">
        <v>325</v>
      </c>
      <c r="K4614" s="34"/>
      <c r="L4614" s="34"/>
      <c r="M4614" s="1">
        <v>34434</v>
      </c>
      <c r="N4614" s="34">
        <v>8</v>
      </c>
      <c r="O4614" s="34"/>
      <c r="P4614" s="34" t="s">
        <v>86</v>
      </c>
      <c r="Q4614" s="34"/>
      <c r="R4614" s="1" t="s">
        <v>14</v>
      </c>
      <c r="S4614" s="34" t="s">
        <v>337</v>
      </c>
      <c r="T4614" s="34"/>
      <c r="U4614" s="34"/>
      <c r="V4614" s="34" t="s">
        <v>14</v>
      </c>
      <c r="W4614" s="34"/>
      <c r="X4614" s="34" t="s">
        <v>14</v>
      </c>
      <c r="Y4614" s="34"/>
      <c r="Z4614" s="4">
        <v>4.92</v>
      </c>
      <c r="AA4614" s="36"/>
      <c r="AB4614" s="36"/>
      <c r="AC4614" s="36"/>
      <c r="AD4614" s="36"/>
    </row>
    <row r="4615" spans="1:30" x14ac:dyDescent="0.25">
      <c r="A4615" s="34"/>
      <c r="B4615" s="34"/>
      <c r="C4615" s="34"/>
      <c r="D4615" s="34"/>
      <c r="E4615" s="34"/>
      <c r="F4615" s="34"/>
      <c r="G4615" s="34"/>
      <c r="H4615" s="34"/>
      <c r="I4615" s="34"/>
      <c r="J4615" s="34"/>
      <c r="K4615" s="34"/>
      <c r="L4615" s="34"/>
      <c r="M4615" s="34"/>
      <c r="N4615" s="34"/>
      <c r="O4615" s="34"/>
      <c r="P4615" s="34"/>
      <c r="Q4615" s="1"/>
      <c r="R4615" s="38" t="s">
        <v>2240</v>
      </c>
      <c r="S4615" s="38"/>
      <c r="T4615" s="38"/>
      <c r="U4615" s="38"/>
      <c r="V4615" s="38"/>
      <c r="W4615" s="38"/>
      <c r="X4615" s="38"/>
      <c r="Y4615" s="38"/>
      <c r="Z4615" s="37">
        <v>1803.41</v>
      </c>
      <c r="AA4615" s="37"/>
      <c r="AB4615" s="37"/>
      <c r="AC4615" s="37"/>
      <c r="AD4615" s="37"/>
    </row>
    <row r="4616" spans="1:30" x14ac:dyDescent="0.25">
      <c r="A4616" s="34"/>
      <c r="B4616" s="34"/>
      <c r="C4616" s="34"/>
      <c r="D4616" s="34"/>
      <c r="E4616" s="34"/>
      <c r="F4616" s="34"/>
      <c r="G4616" s="34"/>
      <c r="H4616" s="34"/>
      <c r="I4616" s="34"/>
      <c r="J4616" s="34"/>
      <c r="K4616" s="34"/>
      <c r="L4616" s="34"/>
      <c r="M4616" s="34"/>
      <c r="N4616" s="34"/>
      <c r="O4616" s="34"/>
      <c r="P4616" s="34"/>
      <c r="Q4616" s="1"/>
      <c r="R4616" s="38"/>
      <c r="S4616" s="38"/>
      <c r="T4616" s="38"/>
      <c r="U4616" s="38"/>
      <c r="V4616" s="38"/>
      <c r="W4616" s="38"/>
      <c r="X4616" s="38"/>
      <c r="Y4616" s="38"/>
      <c r="Z4616" s="37"/>
      <c r="AA4616" s="34"/>
      <c r="AB4616" s="34"/>
      <c r="AC4616" s="34"/>
      <c r="AD4616" s="34"/>
    </row>
    <row r="4617" spans="1:30" x14ac:dyDescent="0.25">
      <c r="A4617" s="34"/>
      <c r="B4617" s="34"/>
      <c r="C4617" s="34"/>
      <c r="D4617" s="34"/>
      <c r="E4617" s="34"/>
      <c r="F4617" s="34"/>
      <c r="G4617" s="34"/>
      <c r="H4617" s="34"/>
      <c r="I4617" s="34"/>
      <c r="J4617" s="34"/>
      <c r="K4617" s="34"/>
      <c r="L4617" s="34"/>
      <c r="M4617" s="34"/>
      <c r="N4617" s="34"/>
      <c r="O4617" s="34"/>
      <c r="P4617" s="34"/>
      <c r="Q4617" s="34"/>
      <c r="R4617" s="34"/>
      <c r="S4617" s="34"/>
      <c r="T4617" s="34"/>
      <c r="U4617" s="34"/>
      <c r="V4617" s="34"/>
      <c r="W4617" s="34"/>
      <c r="X4617" s="34"/>
      <c r="Y4617" s="34"/>
      <c r="Z4617" s="4"/>
      <c r="AA4617" s="36"/>
      <c r="AB4617" s="36"/>
      <c r="AC4617" s="36"/>
      <c r="AD4617" s="36"/>
    </row>
    <row r="4618" spans="1:30" x14ac:dyDescent="0.25">
      <c r="A4618" s="34"/>
      <c r="B4618" s="34"/>
      <c r="C4618" s="34"/>
      <c r="D4618" s="34"/>
      <c r="E4618" s="34"/>
      <c r="F4618" s="34"/>
      <c r="G4618" s="34"/>
      <c r="H4618" s="34"/>
      <c r="I4618" s="34"/>
      <c r="J4618" s="34"/>
      <c r="K4618" s="34"/>
      <c r="L4618" s="34"/>
      <c r="M4618" s="34"/>
      <c r="N4618" s="34"/>
      <c r="O4618" s="34"/>
      <c r="P4618" s="34"/>
      <c r="Q4618" s="1"/>
      <c r="R4618" s="38" t="s">
        <v>2241</v>
      </c>
      <c r="S4618" s="38"/>
      <c r="T4618" s="38"/>
      <c r="U4618" s="38"/>
      <c r="V4618" s="38"/>
      <c r="W4618" s="38"/>
      <c r="X4618" s="38"/>
      <c r="Y4618" s="38"/>
      <c r="Z4618" s="5">
        <v>14457.14</v>
      </c>
      <c r="AA4618" s="37"/>
      <c r="AB4618" s="37"/>
      <c r="AC4618" s="37"/>
      <c r="AD4618" s="37"/>
    </row>
    <row r="4619" spans="1:30" x14ac:dyDescent="0.25">
      <c r="A4619" s="2"/>
      <c r="B4619" s="2"/>
      <c r="C4619" s="34" t="s">
        <v>2331</v>
      </c>
      <c r="D4619" s="34"/>
      <c r="E4619" s="34"/>
      <c r="F4619" s="34"/>
      <c r="G4619" s="34"/>
      <c r="H4619" s="34"/>
      <c r="I4619" s="34"/>
      <c r="J4619" s="34" t="s">
        <v>310</v>
      </c>
      <c r="K4619" s="34"/>
      <c r="L4619" s="34"/>
      <c r="M4619" s="1">
        <v>34448</v>
      </c>
      <c r="N4619" s="34">
        <v>9</v>
      </c>
      <c r="O4619" s="34"/>
      <c r="P4619" s="34" t="s">
        <v>86</v>
      </c>
      <c r="Q4619" s="34"/>
      <c r="R4619" s="1" t="s">
        <v>14</v>
      </c>
      <c r="S4619" s="34" t="s">
        <v>334</v>
      </c>
      <c r="T4619" s="34"/>
      <c r="U4619" s="34"/>
      <c r="V4619" s="34" t="s">
        <v>16</v>
      </c>
      <c r="W4619" s="34"/>
      <c r="X4619" s="34" t="s">
        <v>14</v>
      </c>
      <c r="Y4619" s="34"/>
      <c r="Z4619" s="4">
        <v>51.16</v>
      </c>
      <c r="AA4619" s="36"/>
      <c r="AB4619" s="36"/>
      <c r="AC4619" s="36"/>
      <c r="AD4619" s="36"/>
    </row>
    <row r="4620" spans="1:30" x14ac:dyDescent="0.25">
      <c r="A4620" s="2"/>
      <c r="B4620" s="2"/>
      <c r="C4620" s="34" t="s">
        <v>2331</v>
      </c>
      <c r="D4620" s="34"/>
      <c r="E4620" s="34"/>
      <c r="F4620" s="34"/>
      <c r="G4620" s="34"/>
      <c r="H4620" s="34"/>
      <c r="I4620" s="34"/>
      <c r="J4620" s="34" t="s">
        <v>310</v>
      </c>
      <c r="K4620" s="34"/>
      <c r="L4620" s="34"/>
      <c r="M4620" s="1">
        <v>34449</v>
      </c>
      <c r="N4620" s="34">
        <v>9</v>
      </c>
      <c r="O4620" s="34"/>
      <c r="P4620" s="34" t="s">
        <v>86</v>
      </c>
      <c r="Q4620" s="34"/>
      <c r="R4620" s="1" t="s">
        <v>14</v>
      </c>
      <c r="S4620" s="34" t="s">
        <v>337</v>
      </c>
      <c r="T4620" s="34"/>
      <c r="U4620" s="34"/>
      <c r="V4620" s="34" t="s">
        <v>16</v>
      </c>
      <c r="W4620" s="34"/>
      <c r="X4620" s="34" t="s">
        <v>14</v>
      </c>
      <c r="Y4620" s="34"/>
      <c r="Z4620" s="4">
        <v>119.38</v>
      </c>
      <c r="AA4620" s="36"/>
      <c r="AB4620" s="36"/>
      <c r="AC4620" s="36"/>
      <c r="AD4620" s="36"/>
    </row>
    <row r="4621" spans="1:30" x14ac:dyDescent="0.25">
      <c r="A4621" s="2"/>
      <c r="B4621" s="2"/>
      <c r="C4621" s="34" t="s">
        <v>2331</v>
      </c>
      <c r="D4621" s="34"/>
      <c r="E4621" s="34"/>
      <c r="F4621" s="34"/>
      <c r="G4621" s="34"/>
      <c r="H4621" s="34"/>
      <c r="I4621" s="34"/>
      <c r="J4621" s="34" t="s">
        <v>311</v>
      </c>
      <c r="K4621" s="34"/>
      <c r="L4621" s="34"/>
      <c r="M4621" s="1">
        <v>34450</v>
      </c>
      <c r="N4621" s="34">
        <v>9</v>
      </c>
      <c r="O4621" s="34"/>
      <c r="P4621" s="34" t="s">
        <v>86</v>
      </c>
      <c r="Q4621" s="34"/>
      <c r="R4621" s="1" t="s">
        <v>14</v>
      </c>
      <c r="S4621" s="34" t="s">
        <v>334</v>
      </c>
      <c r="T4621" s="34"/>
      <c r="U4621" s="34"/>
      <c r="V4621" s="34" t="s">
        <v>16</v>
      </c>
      <c r="W4621" s="34"/>
      <c r="X4621" s="34" t="s">
        <v>14</v>
      </c>
      <c r="Y4621" s="34"/>
      <c r="Z4621" s="4">
        <v>218.74</v>
      </c>
      <c r="AA4621" s="36"/>
      <c r="AB4621" s="36"/>
      <c r="AC4621" s="36"/>
      <c r="AD4621" s="36"/>
    </row>
    <row r="4622" spans="1:30" x14ac:dyDescent="0.25">
      <c r="A4622" s="2"/>
      <c r="B4622" s="2"/>
      <c r="C4622" s="34" t="s">
        <v>2331</v>
      </c>
      <c r="D4622" s="34"/>
      <c r="E4622" s="34"/>
      <c r="F4622" s="34"/>
      <c r="G4622" s="34"/>
      <c r="H4622" s="34"/>
      <c r="I4622" s="34"/>
      <c r="J4622" s="34" t="s">
        <v>311</v>
      </c>
      <c r="K4622" s="34"/>
      <c r="L4622" s="34"/>
      <c r="M4622" s="1">
        <v>34451</v>
      </c>
      <c r="N4622" s="34">
        <v>9</v>
      </c>
      <c r="O4622" s="34"/>
      <c r="P4622" s="34" t="s">
        <v>86</v>
      </c>
      <c r="Q4622" s="34"/>
      <c r="R4622" s="1" t="s">
        <v>14</v>
      </c>
      <c r="S4622" s="34" t="s">
        <v>337</v>
      </c>
      <c r="T4622" s="34"/>
      <c r="U4622" s="34"/>
      <c r="V4622" s="34" t="s">
        <v>16</v>
      </c>
      <c r="W4622" s="34"/>
      <c r="X4622" s="34" t="s">
        <v>14</v>
      </c>
      <c r="Y4622" s="34"/>
      <c r="Z4622" s="4">
        <v>510.39</v>
      </c>
      <c r="AA4622" s="36"/>
      <c r="AB4622" s="36"/>
      <c r="AC4622" s="36"/>
      <c r="AD4622" s="36"/>
    </row>
    <row r="4623" spans="1:30" x14ac:dyDescent="0.25">
      <c r="A4623" s="2"/>
      <c r="B4623" s="2"/>
      <c r="C4623" s="34" t="s">
        <v>2331</v>
      </c>
      <c r="D4623" s="34"/>
      <c r="E4623" s="34"/>
      <c r="F4623" s="34"/>
      <c r="G4623" s="34"/>
      <c r="H4623" s="34"/>
      <c r="I4623" s="34"/>
      <c r="J4623" s="34" t="s">
        <v>325</v>
      </c>
      <c r="K4623" s="34"/>
      <c r="L4623" s="34"/>
      <c r="M4623" s="1">
        <v>34452</v>
      </c>
      <c r="N4623" s="34">
        <v>9</v>
      </c>
      <c r="O4623" s="34"/>
      <c r="P4623" s="34" t="s">
        <v>86</v>
      </c>
      <c r="Q4623" s="34"/>
      <c r="R4623" s="1" t="s">
        <v>14</v>
      </c>
      <c r="S4623" s="34" t="s">
        <v>337</v>
      </c>
      <c r="T4623" s="34"/>
      <c r="U4623" s="34"/>
      <c r="V4623" s="34" t="s">
        <v>16</v>
      </c>
      <c r="W4623" s="34"/>
      <c r="X4623" s="34" t="s">
        <v>14</v>
      </c>
      <c r="Y4623" s="34"/>
      <c r="Z4623" s="4">
        <v>2.94</v>
      </c>
      <c r="AA4623" s="36"/>
      <c r="AB4623" s="36"/>
      <c r="AC4623" s="36"/>
      <c r="AD4623" s="36"/>
    </row>
    <row r="4624" spans="1:30" x14ac:dyDescent="0.25">
      <c r="A4624" s="2"/>
      <c r="B4624" s="2"/>
      <c r="C4624" s="34" t="s">
        <v>2333</v>
      </c>
      <c r="D4624" s="34"/>
      <c r="E4624" s="34"/>
      <c r="F4624" s="34"/>
      <c r="G4624" s="34"/>
      <c r="H4624" s="34"/>
      <c r="I4624" s="34"/>
      <c r="J4624" s="34" t="s">
        <v>310</v>
      </c>
      <c r="K4624" s="34"/>
      <c r="L4624" s="34"/>
      <c r="M4624" s="1">
        <v>34574</v>
      </c>
      <c r="N4624" s="34">
        <v>9</v>
      </c>
      <c r="O4624" s="34"/>
      <c r="P4624" s="34" t="s">
        <v>86</v>
      </c>
      <c r="Q4624" s="34"/>
      <c r="R4624" s="1" t="s">
        <v>14</v>
      </c>
      <c r="S4624" s="34" t="s">
        <v>334</v>
      </c>
      <c r="T4624" s="34"/>
      <c r="U4624" s="34"/>
      <c r="V4624" s="34" t="s">
        <v>16</v>
      </c>
      <c r="W4624" s="34"/>
      <c r="X4624" s="34" t="s">
        <v>14</v>
      </c>
      <c r="Y4624" s="34"/>
      <c r="Z4624" s="4">
        <v>51.15</v>
      </c>
      <c r="AA4624" s="36"/>
      <c r="AB4624" s="36"/>
      <c r="AC4624" s="36"/>
      <c r="AD4624" s="36"/>
    </row>
    <row r="4625" spans="1:30" x14ac:dyDescent="0.25">
      <c r="A4625" s="2"/>
      <c r="B4625" s="2"/>
      <c r="C4625" s="34" t="s">
        <v>2333</v>
      </c>
      <c r="D4625" s="34"/>
      <c r="E4625" s="34"/>
      <c r="F4625" s="34"/>
      <c r="G4625" s="34"/>
      <c r="H4625" s="34"/>
      <c r="I4625" s="34"/>
      <c r="J4625" s="34" t="s">
        <v>310</v>
      </c>
      <c r="K4625" s="34"/>
      <c r="L4625" s="34"/>
      <c r="M4625" s="1">
        <v>34575</v>
      </c>
      <c r="N4625" s="34">
        <v>9</v>
      </c>
      <c r="O4625" s="34"/>
      <c r="P4625" s="34" t="s">
        <v>86</v>
      </c>
      <c r="Q4625" s="34"/>
      <c r="R4625" s="1" t="s">
        <v>14</v>
      </c>
      <c r="S4625" s="34" t="s">
        <v>337</v>
      </c>
      <c r="T4625" s="34"/>
      <c r="U4625" s="34"/>
      <c r="V4625" s="34" t="s">
        <v>16</v>
      </c>
      <c r="W4625" s="34"/>
      <c r="X4625" s="34" t="s">
        <v>14</v>
      </c>
      <c r="Y4625" s="34"/>
      <c r="Z4625" s="4">
        <v>120.79</v>
      </c>
      <c r="AA4625" s="36"/>
      <c r="AB4625" s="36"/>
      <c r="AC4625" s="36"/>
      <c r="AD4625" s="36"/>
    </row>
    <row r="4626" spans="1:30" x14ac:dyDescent="0.25">
      <c r="A4626" s="2"/>
      <c r="B4626" s="2"/>
      <c r="C4626" s="34" t="s">
        <v>2333</v>
      </c>
      <c r="D4626" s="34"/>
      <c r="E4626" s="34"/>
      <c r="F4626" s="34"/>
      <c r="G4626" s="34"/>
      <c r="H4626" s="34"/>
      <c r="I4626" s="34"/>
      <c r="J4626" s="34" t="s">
        <v>311</v>
      </c>
      <c r="K4626" s="34"/>
      <c r="L4626" s="34"/>
      <c r="M4626" s="1">
        <v>34576</v>
      </c>
      <c r="N4626" s="34">
        <v>9</v>
      </c>
      <c r="O4626" s="34"/>
      <c r="P4626" s="34" t="s">
        <v>86</v>
      </c>
      <c r="Q4626" s="34"/>
      <c r="R4626" s="1" t="s">
        <v>14</v>
      </c>
      <c r="S4626" s="34" t="s">
        <v>334</v>
      </c>
      <c r="T4626" s="34"/>
      <c r="U4626" s="34"/>
      <c r="V4626" s="34" t="s">
        <v>16</v>
      </c>
      <c r="W4626" s="34"/>
      <c r="X4626" s="34" t="s">
        <v>14</v>
      </c>
      <c r="Y4626" s="34"/>
      <c r="Z4626" s="4">
        <v>218.74</v>
      </c>
      <c r="AA4626" s="36"/>
      <c r="AB4626" s="36"/>
      <c r="AC4626" s="36"/>
      <c r="AD4626" s="36"/>
    </row>
    <row r="4627" spans="1:30" x14ac:dyDescent="0.25">
      <c r="A4627" s="2"/>
      <c r="B4627" s="2"/>
      <c r="C4627" s="34" t="s">
        <v>2333</v>
      </c>
      <c r="D4627" s="34"/>
      <c r="E4627" s="34"/>
      <c r="F4627" s="34"/>
      <c r="G4627" s="34"/>
      <c r="H4627" s="34"/>
      <c r="I4627" s="34"/>
      <c r="J4627" s="34" t="s">
        <v>311</v>
      </c>
      <c r="K4627" s="34"/>
      <c r="L4627" s="34"/>
      <c r="M4627" s="1">
        <v>34577</v>
      </c>
      <c r="N4627" s="34">
        <v>9</v>
      </c>
      <c r="O4627" s="34"/>
      <c r="P4627" s="34" t="s">
        <v>86</v>
      </c>
      <c r="Q4627" s="34"/>
      <c r="R4627" s="1" t="s">
        <v>14</v>
      </c>
      <c r="S4627" s="34" t="s">
        <v>337</v>
      </c>
      <c r="T4627" s="34"/>
      <c r="U4627" s="34"/>
      <c r="V4627" s="34" t="s">
        <v>16</v>
      </c>
      <c r="W4627" s="34"/>
      <c r="X4627" s="34" t="s">
        <v>14</v>
      </c>
      <c r="Y4627" s="34"/>
      <c r="Z4627" s="4">
        <v>516.54</v>
      </c>
      <c r="AA4627" s="36"/>
      <c r="AB4627" s="36"/>
      <c r="AC4627" s="36"/>
      <c r="AD4627" s="36"/>
    </row>
    <row r="4628" spans="1:30" x14ac:dyDescent="0.25">
      <c r="A4628" s="2"/>
      <c r="B4628" s="2"/>
      <c r="C4628" s="34" t="s">
        <v>2333</v>
      </c>
      <c r="D4628" s="34"/>
      <c r="E4628" s="34"/>
      <c r="F4628" s="34"/>
      <c r="G4628" s="34"/>
      <c r="H4628" s="34"/>
      <c r="I4628" s="34"/>
      <c r="J4628" s="34" t="s">
        <v>325</v>
      </c>
      <c r="K4628" s="34"/>
      <c r="L4628" s="34"/>
      <c r="M4628" s="1">
        <v>34578</v>
      </c>
      <c r="N4628" s="34">
        <v>9</v>
      </c>
      <c r="O4628" s="34"/>
      <c r="P4628" s="34" t="s">
        <v>86</v>
      </c>
      <c r="Q4628" s="34"/>
      <c r="R4628" s="1" t="s">
        <v>14</v>
      </c>
      <c r="S4628" s="34" t="s">
        <v>337</v>
      </c>
      <c r="T4628" s="34"/>
      <c r="U4628" s="34"/>
      <c r="V4628" s="34" t="s">
        <v>16</v>
      </c>
      <c r="W4628" s="34"/>
      <c r="X4628" s="34" t="s">
        <v>14</v>
      </c>
      <c r="Y4628" s="34"/>
      <c r="Z4628" s="4">
        <v>2.52</v>
      </c>
      <c r="AA4628" s="36"/>
      <c r="AB4628" s="36"/>
      <c r="AC4628" s="36"/>
      <c r="AD4628" s="36"/>
    </row>
    <row r="4629" spans="1:30" x14ac:dyDescent="0.25">
      <c r="A4629" s="34"/>
      <c r="B4629" s="34"/>
      <c r="C4629" s="34"/>
      <c r="D4629" s="34"/>
      <c r="E4629" s="34"/>
      <c r="F4629" s="34"/>
      <c r="G4629" s="34"/>
      <c r="H4629" s="34"/>
      <c r="I4629" s="34"/>
      <c r="J4629" s="34"/>
      <c r="K4629" s="34"/>
      <c r="L4629" s="34"/>
      <c r="M4629" s="34"/>
      <c r="N4629" s="34"/>
      <c r="O4629" s="34"/>
      <c r="P4629" s="34"/>
      <c r="Q4629" s="1"/>
      <c r="R4629" s="38" t="s">
        <v>2334</v>
      </c>
      <c r="S4629" s="38"/>
      <c r="T4629" s="38"/>
      <c r="U4629" s="38"/>
      <c r="V4629" s="38"/>
      <c r="W4629" s="38"/>
      <c r="X4629" s="38"/>
      <c r="Y4629" s="38"/>
      <c r="Z4629" s="37">
        <v>1812.35</v>
      </c>
      <c r="AA4629" s="37"/>
      <c r="AB4629" s="37"/>
      <c r="AC4629" s="37"/>
      <c r="AD4629" s="37"/>
    </row>
    <row r="4630" spans="1:30" x14ac:dyDescent="0.25">
      <c r="A4630" s="34"/>
      <c r="B4630" s="34"/>
      <c r="C4630" s="34"/>
      <c r="D4630" s="34"/>
      <c r="E4630" s="34"/>
      <c r="F4630" s="34"/>
      <c r="G4630" s="34"/>
      <c r="H4630" s="34"/>
      <c r="I4630" s="34"/>
      <c r="J4630" s="34"/>
      <c r="K4630" s="34"/>
      <c r="L4630" s="34"/>
      <c r="M4630" s="34"/>
      <c r="N4630" s="34"/>
      <c r="O4630" s="34"/>
      <c r="P4630" s="34"/>
      <c r="Q4630" s="1"/>
      <c r="R4630" s="38"/>
      <c r="S4630" s="38"/>
      <c r="T4630" s="38"/>
      <c r="U4630" s="38"/>
      <c r="V4630" s="38"/>
      <c r="W4630" s="38"/>
      <c r="X4630" s="38"/>
      <c r="Y4630" s="38"/>
      <c r="Z4630" s="37"/>
      <c r="AA4630" s="34"/>
      <c r="AB4630" s="34"/>
      <c r="AC4630" s="34"/>
      <c r="AD4630" s="34"/>
    </row>
    <row r="4631" spans="1:30" x14ac:dyDescent="0.25">
      <c r="A4631" s="34"/>
      <c r="B4631" s="34"/>
      <c r="C4631" s="34"/>
      <c r="D4631" s="34"/>
      <c r="E4631" s="34"/>
      <c r="F4631" s="34"/>
      <c r="G4631" s="34"/>
      <c r="H4631" s="34"/>
      <c r="I4631" s="34"/>
      <c r="J4631" s="34"/>
      <c r="K4631" s="34"/>
      <c r="L4631" s="34"/>
      <c r="M4631" s="34"/>
      <c r="N4631" s="34"/>
      <c r="O4631" s="34"/>
      <c r="P4631" s="34"/>
      <c r="Q4631" s="34"/>
      <c r="R4631" s="34"/>
      <c r="S4631" s="34"/>
      <c r="T4631" s="34"/>
      <c r="U4631" s="34"/>
      <c r="V4631" s="34"/>
      <c r="W4631" s="34"/>
      <c r="X4631" s="34"/>
      <c r="Y4631" s="34"/>
      <c r="Z4631" s="4"/>
      <c r="AA4631" s="36"/>
      <c r="AB4631" s="36"/>
      <c r="AC4631" s="36"/>
      <c r="AD4631" s="36"/>
    </row>
    <row r="4632" spans="1:30" x14ac:dyDescent="0.25">
      <c r="A4632" s="34"/>
      <c r="B4632" s="34"/>
      <c r="C4632" s="34"/>
      <c r="D4632" s="34"/>
      <c r="E4632" s="34"/>
      <c r="F4632" s="34"/>
      <c r="G4632" s="34"/>
      <c r="H4632" s="34"/>
      <c r="I4632" s="34"/>
      <c r="J4632" s="34"/>
      <c r="K4632" s="34"/>
      <c r="L4632" s="34"/>
      <c r="M4632" s="34"/>
      <c r="N4632" s="34"/>
      <c r="O4632" s="34"/>
      <c r="P4632" s="34"/>
      <c r="Q4632" s="1"/>
      <c r="R4632" s="38" t="s">
        <v>2242</v>
      </c>
      <c r="S4632" s="38"/>
      <c r="T4632" s="38"/>
      <c r="U4632" s="38"/>
      <c r="V4632" s="38"/>
      <c r="W4632" s="38"/>
      <c r="X4632" s="38"/>
      <c r="Y4632" s="38"/>
      <c r="Z4632" s="5">
        <v>16269.49</v>
      </c>
      <c r="AA4632" s="37"/>
      <c r="AB4632" s="37"/>
      <c r="AC4632" s="37"/>
      <c r="AD4632" s="37"/>
    </row>
    <row r="4633" spans="1:30" x14ac:dyDescent="0.25">
      <c r="A4633" s="34"/>
      <c r="B4633" s="34"/>
      <c r="C4633" s="34"/>
      <c r="D4633" s="34"/>
      <c r="E4633" s="34"/>
      <c r="F4633" s="34"/>
      <c r="G4633" s="34"/>
      <c r="H4633" s="34"/>
      <c r="I4633" s="34"/>
      <c r="J4633" s="34"/>
      <c r="K4633" s="34"/>
      <c r="L4633" s="34"/>
      <c r="M4633" s="34"/>
      <c r="N4633" s="34"/>
      <c r="O4633" s="34"/>
      <c r="P4633" s="34"/>
      <c r="Q4633" s="1"/>
      <c r="R4633" s="38"/>
      <c r="S4633" s="38"/>
      <c r="T4633" s="38"/>
      <c r="U4633" s="38"/>
      <c r="V4633" s="38"/>
      <c r="W4633" s="38"/>
      <c r="X4633" s="38"/>
      <c r="Y4633" s="38"/>
      <c r="Z4633" s="5"/>
      <c r="AA4633" s="37"/>
      <c r="AB4633" s="37"/>
      <c r="AC4633" s="37"/>
      <c r="AD4633" s="37"/>
    </row>
    <row r="4634" spans="1:30" x14ac:dyDescent="0.25">
      <c r="A4634" s="34"/>
      <c r="B4634" s="34"/>
      <c r="C4634" s="34"/>
      <c r="D4634" s="34"/>
      <c r="E4634" s="34"/>
      <c r="F4634" s="34"/>
      <c r="G4634" s="34"/>
      <c r="H4634" s="34"/>
      <c r="I4634" s="34"/>
      <c r="J4634" s="34"/>
      <c r="K4634" s="34"/>
      <c r="L4634" s="34"/>
      <c r="M4634" s="34"/>
      <c r="N4634" s="34"/>
      <c r="O4634" s="34"/>
      <c r="P4634" s="34"/>
      <c r="Q4634" s="34"/>
      <c r="R4634" s="34"/>
      <c r="S4634" s="34"/>
      <c r="T4634" s="34"/>
      <c r="U4634" s="34"/>
      <c r="V4634" s="34"/>
      <c r="W4634" s="34"/>
      <c r="X4634" s="34"/>
      <c r="Y4634" s="34"/>
      <c r="Z4634" s="4"/>
      <c r="AA4634" s="36"/>
      <c r="AB4634" s="36"/>
      <c r="AC4634" s="36"/>
      <c r="AD4634" s="36"/>
    </row>
    <row r="4635" spans="1:30" x14ac:dyDescent="0.25">
      <c r="A4635" s="34"/>
      <c r="B4635" s="34"/>
      <c r="C4635" s="34"/>
      <c r="D4635" s="34"/>
      <c r="E4635" s="34"/>
      <c r="F4635" s="34"/>
      <c r="G4635" s="34"/>
      <c r="H4635" s="34"/>
      <c r="I4635" s="34"/>
      <c r="J4635" s="34"/>
      <c r="K4635" s="34"/>
      <c r="L4635" s="34"/>
      <c r="M4635" s="34"/>
      <c r="N4635" s="34"/>
      <c r="O4635" s="34"/>
      <c r="P4635" s="34"/>
      <c r="Q4635" s="1"/>
      <c r="R4635" s="38" t="s">
        <v>2243</v>
      </c>
      <c r="S4635" s="38"/>
      <c r="T4635" s="38"/>
      <c r="U4635" s="38"/>
      <c r="V4635" s="38"/>
      <c r="W4635" s="38"/>
      <c r="X4635" s="38"/>
      <c r="Y4635" s="38"/>
      <c r="Z4635" s="5">
        <v>16269.49</v>
      </c>
      <c r="AA4635" s="37"/>
      <c r="AB4635" s="37"/>
      <c r="AC4635" s="37"/>
      <c r="AD4635" s="37"/>
    </row>
    <row r="4636" spans="1:30" x14ac:dyDescent="0.25">
      <c r="A4636" s="34"/>
      <c r="B4636" s="34"/>
      <c r="C4636" s="34"/>
      <c r="D4636" s="34"/>
      <c r="E4636" s="34"/>
      <c r="F4636" s="34"/>
      <c r="G4636" s="34"/>
      <c r="H4636" s="34"/>
      <c r="I4636" s="34"/>
      <c r="J4636" s="34"/>
      <c r="K4636" s="34"/>
      <c r="L4636" s="34"/>
      <c r="M4636" s="34"/>
      <c r="N4636" s="34"/>
      <c r="O4636" s="34"/>
      <c r="P4636" s="34"/>
      <c r="Q4636" s="1"/>
      <c r="R4636" s="38"/>
      <c r="S4636" s="38"/>
      <c r="T4636" s="38"/>
      <c r="U4636" s="38"/>
      <c r="V4636" s="38"/>
      <c r="W4636" s="38"/>
      <c r="X4636" s="38"/>
      <c r="Y4636" s="38"/>
      <c r="Z4636" s="5"/>
      <c r="AA4636" s="37"/>
      <c r="AB4636" s="37"/>
      <c r="AC4636" s="37"/>
      <c r="AD4636" s="37"/>
    </row>
    <row r="4637" spans="1:30" x14ac:dyDescent="0.25">
      <c r="A4637" s="34"/>
      <c r="B4637" s="34"/>
      <c r="C4637" s="34"/>
      <c r="D4637" s="34"/>
      <c r="E4637" s="34"/>
      <c r="F4637" s="34"/>
      <c r="G4637" s="34"/>
      <c r="H4637" s="34"/>
      <c r="I4637" s="34"/>
      <c r="J4637" s="34"/>
      <c r="K4637" s="34"/>
      <c r="L4637" s="34"/>
      <c r="M4637" s="34"/>
      <c r="N4637" s="34"/>
      <c r="O4637" s="34"/>
      <c r="P4637" s="34"/>
      <c r="Q4637" s="34"/>
      <c r="R4637" s="34"/>
      <c r="S4637" s="34"/>
      <c r="T4637" s="34"/>
      <c r="U4637" s="34"/>
      <c r="V4637" s="34"/>
      <c r="W4637" s="34"/>
      <c r="X4637" s="34"/>
      <c r="Y4637" s="34"/>
      <c r="Z4637" s="4"/>
      <c r="AA4637" s="36"/>
      <c r="AB4637" s="36"/>
      <c r="AC4637" s="36"/>
      <c r="AD4637" s="36"/>
    </row>
    <row r="4638" spans="1:30" x14ac:dyDescent="0.25">
      <c r="A4638" s="34"/>
      <c r="B4638" s="34"/>
      <c r="C4638" s="34"/>
      <c r="D4638" s="34"/>
      <c r="E4638" s="34"/>
      <c r="F4638" s="34"/>
      <c r="G4638" s="34"/>
      <c r="H4638" s="34"/>
      <c r="I4638" s="34"/>
      <c r="J4638" s="34"/>
      <c r="K4638" s="34"/>
      <c r="L4638" s="34"/>
      <c r="M4638" s="34"/>
      <c r="N4638" s="34"/>
      <c r="O4638" s="34"/>
      <c r="P4638" s="34"/>
      <c r="Q4638" s="1"/>
      <c r="R4638" s="38" t="s">
        <v>2244</v>
      </c>
      <c r="S4638" s="38"/>
      <c r="T4638" s="38"/>
      <c r="U4638" s="38"/>
      <c r="V4638" s="38"/>
      <c r="W4638" s="38"/>
      <c r="X4638" s="38"/>
      <c r="Y4638" s="38"/>
      <c r="Z4638" s="5">
        <v>16269.49</v>
      </c>
      <c r="AA4638" s="37"/>
      <c r="AB4638" s="37"/>
      <c r="AC4638" s="37"/>
      <c r="AD4638" s="37"/>
    </row>
    <row r="4639" spans="1:30" x14ac:dyDescent="0.25">
      <c r="A4639" s="34"/>
      <c r="B4639" s="34"/>
      <c r="C4639" s="34"/>
      <c r="D4639" s="34"/>
      <c r="E4639" s="34"/>
      <c r="F4639" s="34"/>
      <c r="G4639" s="34"/>
      <c r="H4639" s="34"/>
      <c r="I4639" s="34"/>
      <c r="J4639" s="34"/>
      <c r="K4639" s="34"/>
      <c r="L4639" s="34"/>
      <c r="M4639" s="34"/>
      <c r="N4639" s="34"/>
      <c r="O4639" s="34"/>
      <c r="P4639" s="34"/>
      <c r="Q4639" s="1"/>
      <c r="R4639" s="38"/>
      <c r="S4639" s="38"/>
      <c r="T4639" s="38"/>
      <c r="U4639" s="38"/>
      <c r="V4639" s="38"/>
      <c r="W4639" s="38"/>
      <c r="X4639" s="38"/>
      <c r="Y4639" s="38"/>
      <c r="Z4639" s="5"/>
      <c r="AA4639" s="37"/>
      <c r="AB4639" s="37"/>
      <c r="AC4639" s="37"/>
      <c r="AD4639" s="37"/>
    </row>
    <row r="4640" spans="1:30" x14ac:dyDescent="0.25">
      <c r="A4640" s="34"/>
      <c r="B4640" s="34"/>
      <c r="C4640" s="34"/>
      <c r="D4640" s="34"/>
      <c r="E4640" s="34"/>
      <c r="F4640" s="34"/>
      <c r="G4640" s="34"/>
      <c r="H4640" s="34"/>
      <c r="I4640" s="34"/>
      <c r="J4640" s="34"/>
      <c r="K4640" s="34"/>
      <c r="L4640" s="34"/>
      <c r="M4640" s="34"/>
      <c r="N4640" s="34"/>
      <c r="O4640" s="34"/>
      <c r="P4640" s="34"/>
      <c r="Q4640" s="34"/>
      <c r="R4640" s="34"/>
      <c r="S4640" s="34"/>
      <c r="T4640" s="34"/>
      <c r="U4640" s="34"/>
      <c r="V4640" s="34"/>
      <c r="W4640" s="34"/>
      <c r="X4640" s="34"/>
      <c r="Y4640" s="34"/>
      <c r="Z4640" s="4"/>
      <c r="AA4640" s="36"/>
      <c r="AB4640" s="36"/>
      <c r="AC4640" s="36"/>
      <c r="AD4640" s="36"/>
    </row>
    <row r="4641" spans="1:30" x14ac:dyDescent="0.25">
      <c r="A4641" s="34"/>
      <c r="B4641" s="34"/>
      <c r="C4641" s="34"/>
      <c r="D4641" s="34"/>
      <c r="E4641" s="34"/>
      <c r="F4641" s="34"/>
      <c r="G4641" s="34"/>
      <c r="H4641" s="34"/>
      <c r="I4641" s="34"/>
      <c r="J4641" s="34"/>
      <c r="K4641" s="34"/>
      <c r="L4641" s="34"/>
      <c r="M4641" s="34"/>
      <c r="N4641" s="34"/>
      <c r="O4641" s="34"/>
      <c r="P4641" s="34"/>
      <c r="Q4641" s="1"/>
      <c r="R4641" s="38" t="s">
        <v>2245</v>
      </c>
      <c r="S4641" s="38"/>
      <c r="T4641" s="38"/>
      <c r="U4641" s="38"/>
      <c r="V4641" s="38"/>
      <c r="W4641" s="38"/>
      <c r="X4641" s="38"/>
      <c r="Y4641" s="38"/>
      <c r="Z4641" s="5">
        <v>16269.49</v>
      </c>
      <c r="AA4641" s="37"/>
      <c r="AB4641" s="37"/>
      <c r="AC4641" s="37"/>
      <c r="AD4641" s="37"/>
    </row>
    <row r="4642" spans="1:30" x14ac:dyDescent="0.25">
      <c r="A4642" s="34"/>
      <c r="B4642" s="34"/>
      <c r="C4642" s="34"/>
      <c r="D4642" s="34"/>
      <c r="E4642" s="34"/>
      <c r="F4642" s="34"/>
      <c r="G4642" s="34"/>
      <c r="H4642" s="34"/>
      <c r="I4642" s="34"/>
      <c r="J4642" s="34"/>
      <c r="K4642" s="34"/>
      <c r="L4642" s="34"/>
      <c r="M4642" s="34"/>
      <c r="N4642" s="34"/>
      <c r="O4642" s="34"/>
      <c r="P4642" s="34"/>
      <c r="Q4642" s="1"/>
      <c r="R4642" s="38"/>
      <c r="S4642" s="38"/>
      <c r="T4642" s="38"/>
      <c r="U4642" s="38"/>
      <c r="V4642" s="38"/>
      <c r="W4642" s="38"/>
      <c r="X4642" s="38"/>
      <c r="Y4642" s="38"/>
      <c r="Z4642" s="5"/>
      <c r="AA4642" s="37"/>
      <c r="AB4642" s="37"/>
      <c r="AC4642" s="37"/>
      <c r="AD4642" s="37"/>
    </row>
    <row r="4643" spans="1:30" x14ac:dyDescent="0.25">
      <c r="A4643" s="34"/>
      <c r="B4643" s="34"/>
      <c r="C4643" s="34"/>
      <c r="D4643" s="34"/>
      <c r="E4643" s="34"/>
      <c r="F4643" s="34"/>
      <c r="G4643" s="34"/>
      <c r="H4643" s="34"/>
      <c r="I4643" s="34"/>
      <c r="J4643" s="34"/>
      <c r="K4643" s="34"/>
      <c r="L4643" s="34"/>
      <c r="M4643" s="34"/>
      <c r="N4643" s="34"/>
      <c r="O4643" s="34"/>
      <c r="P4643" s="34"/>
      <c r="Q4643" s="34"/>
      <c r="R4643" s="34"/>
      <c r="S4643" s="34"/>
      <c r="T4643" s="34"/>
      <c r="U4643" s="34"/>
      <c r="V4643" s="34"/>
      <c r="W4643" s="34"/>
      <c r="X4643" s="34"/>
      <c r="Y4643" s="34"/>
      <c r="Z4643" s="4"/>
      <c r="AA4643" s="36"/>
      <c r="AB4643" s="36"/>
      <c r="AC4643" s="36"/>
      <c r="AD4643" s="36"/>
    </row>
    <row r="4644" spans="1:30" x14ac:dyDescent="0.25">
      <c r="A4644" s="34"/>
      <c r="B4644" s="34"/>
      <c r="C4644" s="34"/>
      <c r="D4644" s="34"/>
      <c r="E4644" s="34"/>
      <c r="F4644" s="34"/>
      <c r="G4644" s="34"/>
      <c r="H4644" s="34"/>
      <c r="I4644" s="34"/>
      <c r="J4644" s="34"/>
      <c r="K4644" s="34"/>
      <c r="L4644" s="34"/>
      <c r="M4644" s="34"/>
      <c r="N4644" s="34"/>
      <c r="O4644" s="34"/>
      <c r="P4644" s="34"/>
      <c r="Q4644" s="1"/>
      <c r="R4644" s="38" t="s">
        <v>2246</v>
      </c>
      <c r="S4644" s="38"/>
      <c r="T4644" s="38"/>
      <c r="U4644" s="38"/>
      <c r="V4644" s="38"/>
      <c r="W4644" s="38"/>
      <c r="X4644" s="38"/>
      <c r="Y4644" s="38"/>
      <c r="Z4644" s="5">
        <v>16269.49</v>
      </c>
      <c r="AA4644" s="37"/>
      <c r="AB4644" s="37"/>
      <c r="AC4644" s="37"/>
      <c r="AD4644" s="37"/>
    </row>
    <row r="4645" spans="1:30" x14ac:dyDescent="0.25">
      <c r="A4645" s="1"/>
      <c r="B4645" s="34">
        <v>44100</v>
      </c>
      <c r="C4645" s="34"/>
      <c r="D4645" s="34"/>
      <c r="E4645" s="34"/>
      <c r="F4645" s="34"/>
      <c r="G4645" s="34"/>
      <c r="H4645" s="34"/>
      <c r="I4645" s="34"/>
      <c r="J4645" s="34" t="s">
        <v>419</v>
      </c>
      <c r="K4645" s="34"/>
      <c r="L4645" s="34"/>
      <c r="M4645" s="34"/>
      <c r="N4645" s="34"/>
      <c r="O4645" s="34"/>
      <c r="P4645" s="34"/>
      <c r="Q4645" s="34"/>
      <c r="R4645" s="34"/>
      <c r="S4645" s="34"/>
      <c r="T4645" s="34"/>
      <c r="U4645" s="34"/>
      <c r="V4645" s="34"/>
      <c r="W4645" s="34"/>
      <c r="X4645" s="34"/>
      <c r="Y4645" s="34"/>
      <c r="Z4645" s="34"/>
      <c r="AA4645" s="34"/>
      <c r="AB4645" s="34"/>
      <c r="AC4645" s="34"/>
      <c r="AD4645" s="1"/>
    </row>
    <row r="4646" spans="1:30" x14ac:dyDescent="0.25">
      <c r="A4646" s="34"/>
      <c r="B4646" s="34"/>
      <c r="C4646" s="34"/>
      <c r="D4646" s="34"/>
      <c r="E4646" s="34"/>
      <c r="F4646" s="34"/>
      <c r="G4646" s="34"/>
      <c r="H4646" s="34"/>
      <c r="I4646" s="34"/>
      <c r="J4646" s="34"/>
      <c r="K4646" s="34"/>
      <c r="L4646" s="34"/>
      <c r="M4646" s="34"/>
      <c r="N4646" s="34"/>
      <c r="O4646" s="34"/>
      <c r="P4646" s="34"/>
      <c r="Q4646" s="38" t="s">
        <v>33</v>
      </c>
      <c r="R4646" s="38"/>
      <c r="S4646" s="38"/>
      <c r="T4646" s="38"/>
      <c r="U4646" s="38"/>
      <c r="V4646" s="38"/>
      <c r="W4646" s="38"/>
      <c r="X4646" s="38"/>
      <c r="Y4646" s="38"/>
      <c r="Z4646" s="5">
        <v>0</v>
      </c>
      <c r="AA4646" s="37"/>
      <c r="AB4646" s="37"/>
      <c r="AC4646" s="37"/>
      <c r="AD4646" s="37"/>
    </row>
    <row r="4647" spans="1:30" x14ac:dyDescent="0.25">
      <c r="A4647" s="2"/>
      <c r="B4647" s="2"/>
      <c r="C4647" s="34" t="s">
        <v>2250</v>
      </c>
      <c r="D4647" s="34"/>
      <c r="E4647" s="34"/>
      <c r="F4647" s="34"/>
      <c r="G4647" s="34"/>
      <c r="H4647" s="34"/>
      <c r="I4647" s="34"/>
      <c r="J4647" s="34" t="s">
        <v>2410</v>
      </c>
      <c r="K4647" s="34"/>
      <c r="L4647" s="34"/>
      <c r="M4647" s="1">
        <v>32541</v>
      </c>
      <c r="N4647" s="34">
        <v>1</v>
      </c>
      <c r="O4647" s="34"/>
      <c r="P4647" s="34" t="s">
        <v>83</v>
      </c>
      <c r="Q4647" s="34"/>
      <c r="R4647" s="1" t="s">
        <v>14</v>
      </c>
      <c r="S4647" s="34" t="s">
        <v>421</v>
      </c>
      <c r="T4647" s="34"/>
      <c r="U4647" s="34"/>
      <c r="V4647" s="34" t="s">
        <v>14</v>
      </c>
      <c r="W4647" s="34"/>
      <c r="X4647" s="34" t="s">
        <v>14</v>
      </c>
      <c r="Y4647" s="34"/>
      <c r="Z4647" s="4">
        <v>5928.88</v>
      </c>
      <c r="AA4647" s="36"/>
      <c r="AB4647" s="36"/>
      <c r="AC4647" s="36"/>
      <c r="AD4647" s="36"/>
    </row>
    <row r="4648" spans="1:30" x14ac:dyDescent="0.25">
      <c r="A4648" s="34"/>
      <c r="B4648" s="34"/>
      <c r="C4648" s="34"/>
      <c r="D4648" s="34"/>
      <c r="E4648" s="34"/>
      <c r="F4648" s="34"/>
      <c r="G4648" s="34"/>
      <c r="H4648" s="34"/>
      <c r="I4648" s="34"/>
      <c r="J4648" s="34"/>
      <c r="K4648" s="34"/>
      <c r="L4648" s="34"/>
      <c r="M4648" s="34"/>
      <c r="N4648" s="34"/>
      <c r="O4648" s="34"/>
      <c r="P4648" s="34"/>
      <c r="Q4648" s="1"/>
      <c r="R4648" s="38" t="s">
        <v>2218</v>
      </c>
      <c r="S4648" s="38"/>
      <c r="T4648" s="38"/>
      <c r="U4648" s="38"/>
      <c r="V4648" s="38"/>
      <c r="W4648" s="38"/>
      <c r="X4648" s="38"/>
      <c r="Y4648" s="38"/>
      <c r="Z4648" s="37">
        <v>5928.88</v>
      </c>
      <c r="AA4648" s="37"/>
      <c r="AB4648" s="37"/>
      <c r="AC4648" s="37"/>
      <c r="AD4648" s="37"/>
    </row>
    <row r="4649" spans="1:30" x14ac:dyDescent="0.25">
      <c r="A4649" s="34"/>
      <c r="B4649" s="34"/>
      <c r="C4649" s="34"/>
      <c r="D4649" s="34"/>
      <c r="E4649" s="34"/>
      <c r="F4649" s="34"/>
      <c r="G4649" s="34"/>
      <c r="H4649" s="34"/>
      <c r="I4649" s="34"/>
      <c r="J4649" s="34"/>
      <c r="K4649" s="34"/>
      <c r="L4649" s="34"/>
      <c r="M4649" s="34"/>
      <c r="N4649" s="34"/>
      <c r="O4649" s="34"/>
      <c r="P4649" s="34"/>
      <c r="Q4649" s="1"/>
      <c r="R4649" s="38"/>
      <c r="S4649" s="38"/>
      <c r="T4649" s="38"/>
      <c r="U4649" s="38"/>
      <c r="V4649" s="38"/>
      <c r="W4649" s="38"/>
      <c r="X4649" s="38"/>
      <c r="Y4649" s="38"/>
      <c r="Z4649" s="37"/>
      <c r="AA4649" s="34"/>
      <c r="AB4649" s="34"/>
      <c r="AC4649" s="34"/>
      <c r="AD4649" s="34"/>
    </row>
    <row r="4650" spans="1:30" x14ac:dyDescent="0.25">
      <c r="A4650" s="34"/>
      <c r="B4650" s="34"/>
      <c r="C4650" s="34"/>
      <c r="D4650" s="34"/>
      <c r="E4650" s="34"/>
      <c r="F4650" s="34"/>
      <c r="G4650" s="34"/>
      <c r="H4650" s="34"/>
      <c r="I4650" s="34"/>
      <c r="J4650" s="34"/>
      <c r="K4650" s="34"/>
      <c r="L4650" s="34"/>
      <c r="M4650" s="34"/>
      <c r="N4650" s="34"/>
      <c r="O4650" s="34"/>
      <c r="P4650" s="34"/>
      <c r="Q4650" s="34"/>
      <c r="R4650" s="34"/>
      <c r="S4650" s="34"/>
      <c r="T4650" s="34"/>
      <c r="U4650" s="34"/>
      <c r="V4650" s="34"/>
      <c r="W4650" s="34"/>
      <c r="X4650" s="34"/>
      <c r="Y4650" s="34"/>
      <c r="Z4650" s="4"/>
      <c r="AA4650" s="36"/>
      <c r="AB4650" s="36"/>
      <c r="AC4650" s="36"/>
      <c r="AD4650" s="36"/>
    </row>
    <row r="4651" spans="1:30" x14ac:dyDescent="0.25">
      <c r="A4651" s="34"/>
      <c r="B4651" s="34"/>
      <c r="C4651" s="34"/>
      <c r="D4651" s="34"/>
      <c r="E4651" s="34"/>
      <c r="F4651" s="34"/>
      <c r="G4651" s="34"/>
      <c r="H4651" s="34"/>
      <c r="I4651" s="34"/>
      <c r="J4651" s="34"/>
      <c r="K4651" s="34"/>
      <c r="L4651" s="34"/>
      <c r="M4651" s="34"/>
      <c r="N4651" s="34"/>
      <c r="O4651" s="34"/>
      <c r="P4651" s="34"/>
      <c r="Q4651" s="1"/>
      <c r="R4651" s="38" t="s">
        <v>2219</v>
      </c>
      <c r="S4651" s="38"/>
      <c r="T4651" s="38"/>
      <c r="U4651" s="38"/>
      <c r="V4651" s="38"/>
      <c r="W4651" s="38"/>
      <c r="X4651" s="38"/>
      <c r="Y4651" s="38"/>
      <c r="Z4651" s="5">
        <v>5928.88</v>
      </c>
      <c r="AA4651" s="37"/>
      <c r="AB4651" s="37"/>
      <c r="AC4651" s="37"/>
      <c r="AD4651" s="37"/>
    </row>
    <row r="4652" spans="1:30" x14ac:dyDescent="0.25">
      <c r="A4652" s="2"/>
      <c r="B4652" s="2"/>
      <c r="C4652" s="34" t="s">
        <v>2259</v>
      </c>
      <c r="D4652" s="34"/>
      <c r="E4652" s="34"/>
      <c r="F4652" s="34"/>
      <c r="G4652" s="34"/>
      <c r="H4652" s="34"/>
      <c r="I4652" s="34"/>
      <c r="J4652" s="34" t="s">
        <v>2411</v>
      </c>
      <c r="K4652" s="34"/>
      <c r="L4652" s="34"/>
      <c r="M4652" s="1">
        <v>32814</v>
      </c>
      <c r="N4652" s="34">
        <v>2</v>
      </c>
      <c r="O4652" s="34"/>
      <c r="P4652" s="34" t="s">
        <v>83</v>
      </c>
      <c r="Q4652" s="34"/>
      <c r="R4652" s="1" t="s">
        <v>14</v>
      </c>
      <c r="S4652" s="34" t="s">
        <v>421</v>
      </c>
      <c r="T4652" s="34"/>
      <c r="U4652" s="34"/>
      <c r="V4652" s="34" t="s">
        <v>14</v>
      </c>
      <c r="W4652" s="34"/>
      <c r="X4652" s="34" t="s">
        <v>14</v>
      </c>
      <c r="Y4652" s="34"/>
      <c r="Z4652" s="4">
        <v>6117.19</v>
      </c>
      <c r="AA4652" s="36"/>
      <c r="AB4652" s="36"/>
      <c r="AC4652" s="36"/>
      <c r="AD4652" s="36"/>
    </row>
    <row r="4653" spans="1:30" x14ac:dyDescent="0.25">
      <c r="A4653" s="34"/>
      <c r="B4653" s="34"/>
      <c r="C4653" s="34"/>
      <c r="D4653" s="34"/>
      <c r="E4653" s="34"/>
      <c r="F4653" s="34"/>
      <c r="G4653" s="34"/>
      <c r="H4653" s="34"/>
      <c r="I4653" s="34"/>
      <c r="J4653" s="34"/>
      <c r="K4653" s="34"/>
      <c r="L4653" s="34"/>
      <c r="M4653" s="34"/>
      <c r="N4653" s="34"/>
      <c r="O4653" s="34"/>
      <c r="P4653" s="34"/>
      <c r="Q4653" s="1"/>
      <c r="R4653" s="38" t="s">
        <v>2221</v>
      </c>
      <c r="S4653" s="38"/>
      <c r="T4653" s="38"/>
      <c r="U4653" s="38"/>
      <c r="V4653" s="38"/>
      <c r="W4653" s="38"/>
      <c r="X4653" s="38"/>
      <c r="Y4653" s="38"/>
      <c r="Z4653" s="37">
        <v>6117.19</v>
      </c>
      <c r="AA4653" s="37"/>
      <c r="AB4653" s="37"/>
      <c r="AC4653" s="37"/>
      <c r="AD4653" s="37"/>
    </row>
    <row r="4654" spans="1:30" x14ac:dyDescent="0.25">
      <c r="A4654" s="34"/>
      <c r="B4654" s="34"/>
      <c r="C4654" s="34"/>
      <c r="D4654" s="34"/>
      <c r="E4654" s="34"/>
      <c r="F4654" s="34"/>
      <c r="G4654" s="34"/>
      <c r="H4654" s="34"/>
      <c r="I4654" s="34"/>
      <c r="J4654" s="34"/>
      <c r="K4654" s="34"/>
      <c r="L4654" s="34"/>
      <c r="M4654" s="34"/>
      <c r="N4654" s="34"/>
      <c r="O4654" s="34"/>
      <c r="P4654" s="34"/>
      <c r="Q4654" s="1"/>
      <c r="R4654" s="38"/>
      <c r="S4654" s="38"/>
      <c r="T4654" s="38"/>
      <c r="U4654" s="38"/>
      <c r="V4654" s="38"/>
      <c r="W4654" s="38"/>
      <c r="X4654" s="38"/>
      <c r="Y4654" s="38"/>
      <c r="Z4654" s="37"/>
      <c r="AA4654" s="34"/>
      <c r="AB4654" s="34"/>
      <c r="AC4654" s="34"/>
      <c r="AD4654" s="34"/>
    </row>
    <row r="4655" spans="1:30" x14ac:dyDescent="0.25">
      <c r="A4655" s="34"/>
      <c r="B4655" s="34"/>
      <c r="C4655" s="34"/>
      <c r="D4655" s="34"/>
      <c r="E4655" s="34"/>
      <c r="F4655" s="34"/>
      <c r="G4655" s="34"/>
      <c r="H4655" s="34"/>
      <c r="I4655" s="34"/>
      <c r="J4655" s="34"/>
      <c r="K4655" s="34"/>
      <c r="L4655" s="34"/>
      <c r="M4655" s="34"/>
      <c r="N4655" s="34"/>
      <c r="O4655" s="34"/>
      <c r="P4655" s="34"/>
      <c r="Q4655" s="34"/>
      <c r="R4655" s="34"/>
      <c r="S4655" s="34"/>
      <c r="T4655" s="34"/>
      <c r="U4655" s="34"/>
      <c r="V4655" s="34"/>
      <c r="W4655" s="34"/>
      <c r="X4655" s="34"/>
      <c r="Y4655" s="34"/>
      <c r="Z4655" s="4"/>
      <c r="AA4655" s="36"/>
      <c r="AB4655" s="36"/>
      <c r="AC4655" s="36"/>
      <c r="AD4655" s="36"/>
    </row>
    <row r="4656" spans="1:30" x14ac:dyDescent="0.25">
      <c r="A4656" s="34"/>
      <c r="B4656" s="34"/>
      <c r="C4656" s="34"/>
      <c r="D4656" s="34"/>
      <c r="E4656" s="34"/>
      <c r="F4656" s="34"/>
      <c r="G4656" s="34"/>
      <c r="H4656" s="34"/>
      <c r="I4656" s="34"/>
      <c r="J4656" s="34"/>
      <c r="K4656" s="34"/>
      <c r="L4656" s="34"/>
      <c r="M4656" s="34"/>
      <c r="N4656" s="34"/>
      <c r="O4656" s="34"/>
      <c r="P4656" s="34"/>
      <c r="Q4656" s="1"/>
      <c r="R4656" s="38" t="s">
        <v>2222</v>
      </c>
      <c r="S4656" s="38"/>
      <c r="T4656" s="38"/>
      <c r="U4656" s="38"/>
      <c r="V4656" s="38"/>
      <c r="W4656" s="38"/>
      <c r="X4656" s="38"/>
      <c r="Y4656" s="38"/>
      <c r="Z4656" s="5">
        <v>12046.07</v>
      </c>
      <c r="AA4656" s="37"/>
      <c r="AB4656" s="37"/>
      <c r="AC4656" s="37"/>
      <c r="AD4656" s="37"/>
    </row>
    <row r="4657" spans="1:30" x14ac:dyDescent="0.25">
      <c r="A4657" s="2"/>
      <c r="B4657" s="2"/>
      <c r="C4657" s="34" t="s">
        <v>2270</v>
      </c>
      <c r="D4657" s="34"/>
      <c r="E4657" s="34"/>
      <c r="F4657" s="34"/>
      <c r="G4657" s="34"/>
      <c r="H4657" s="34"/>
      <c r="I4657" s="34"/>
      <c r="J4657" s="34" t="s">
        <v>2412</v>
      </c>
      <c r="K4657" s="34"/>
      <c r="L4657" s="34"/>
      <c r="M4657" s="1">
        <v>33051</v>
      </c>
      <c r="N4657" s="34">
        <v>3</v>
      </c>
      <c r="O4657" s="34"/>
      <c r="P4657" s="34" t="s">
        <v>83</v>
      </c>
      <c r="Q4657" s="34"/>
      <c r="R4657" s="1" t="s">
        <v>14</v>
      </c>
      <c r="S4657" s="34" t="s">
        <v>421</v>
      </c>
      <c r="T4657" s="34"/>
      <c r="U4657" s="34"/>
      <c r="V4657" s="34" t="s">
        <v>14</v>
      </c>
      <c r="W4657" s="34"/>
      <c r="X4657" s="34" t="s">
        <v>14</v>
      </c>
      <c r="Y4657" s="34"/>
      <c r="Z4657" s="4">
        <v>6276.46</v>
      </c>
      <c r="AA4657" s="36"/>
      <c r="AB4657" s="36"/>
      <c r="AC4657" s="36"/>
      <c r="AD4657" s="36"/>
    </row>
    <row r="4658" spans="1:30" x14ac:dyDescent="0.25">
      <c r="A4658" s="34"/>
      <c r="B4658" s="34"/>
      <c r="C4658" s="34"/>
      <c r="D4658" s="34"/>
      <c r="E4658" s="34"/>
      <c r="F4658" s="34"/>
      <c r="G4658" s="34"/>
      <c r="H4658" s="34"/>
      <c r="I4658" s="34"/>
      <c r="J4658" s="34"/>
      <c r="K4658" s="34"/>
      <c r="L4658" s="34"/>
      <c r="M4658" s="34"/>
      <c r="N4658" s="34"/>
      <c r="O4658" s="34"/>
      <c r="P4658" s="34"/>
      <c r="Q4658" s="1"/>
      <c r="R4658" s="38" t="s">
        <v>2224</v>
      </c>
      <c r="S4658" s="38"/>
      <c r="T4658" s="38"/>
      <c r="U4658" s="38"/>
      <c r="V4658" s="38"/>
      <c r="W4658" s="38"/>
      <c r="X4658" s="38"/>
      <c r="Y4658" s="38"/>
      <c r="Z4658" s="37">
        <v>6276.46</v>
      </c>
      <c r="AA4658" s="37"/>
      <c r="AB4658" s="37"/>
      <c r="AC4658" s="37"/>
      <c r="AD4658" s="37"/>
    </row>
    <row r="4659" spans="1:30" x14ac:dyDescent="0.25">
      <c r="A4659" s="34"/>
      <c r="B4659" s="34"/>
      <c r="C4659" s="34"/>
      <c r="D4659" s="34"/>
      <c r="E4659" s="34"/>
      <c r="F4659" s="34"/>
      <c r="G4659" s="34"/>
      <c r="H4659" s="34"/>
      <c r="I4659" s="34"/>
      <c r="J4659" s="34"/>
      <c r="K4659" s="34"/>
      <c r="L4659" s="34"/>
      <c r="M4659" s="34"/>
      <c r="N4659" s="34"/>
      <c r="O4659" s="34"/>
      <c r="P4659" s="34"/>
      <c r="Q4659" s="1"/>
      <c r="R4659" s="38"/>
      <c r="S4659" s="38"/>
      <c r="T4659" s="38"/>
      <c r="U4659" s="38"/>
      <c r="V4659" s="38"/>
      <c r="W4659" s="38"/>
      <c r="X4659" s="38"/>
      <c r="Y4659" s="38"/>
      <c r="Z4659" s="37"/>
      <c r="AA4659" s="34"/>
      <c r="AB4659" s="34"/>
      <c r="AC4659" s="34"/>
      <c r="AD4659" s="34"/>
    </row>
    <row r="4660" spans="1:30" x14ac:dyDescent="0.25">
      <c r="A4660" s="34"/>
      <c r="B4660" s="34"/>
      <c r="C4660" s="34"/>
      <c r="D4660" s="34"/>
      <c r="E4660" s="34"/>
      <c r="F4660" s="34"/>
      <c r="G4660" s="34"/>
      <c r="H4660" s="34"/>
      <c r="I4660" s="34"/>
      <c r="J4660" s="34"/>
      <c r="K4660" s="34"/>
      <c r="L4660" s="34"/>
      <c r="M4660" s="34"/>
      <c r="N4660" s="34"/>
      <c r="O4660" s="34"/>
      <c r="P4660" s="34"/>
      <c r="Q4660" s="34"/>
      <c r="R4660" s="34"/>
      <c r="S4660" s="34"/>
      <c r="T4660" s="34"/>
      <c r="U4660" s="34"/>
      <c r="V4660" s="34"/>
      <c r="W4660" s="34"/>
      <c r="X4660" s="34"/>
      <c r="Y4660" s="34"/>
      <c r="Z4660" s="4"/>
      <c r="AA4660" s="36"/>
      <c r="AB4660" s="36"/>
      <c r="AC4660" s="36"/>
      <c r="AD4660" s="36"/>
    </row>
    <row r="4661" spans="1:30" x14ac:dyDescent="0.25">
      <c r="A4661" s="34"/>
      <c r="B4661" s="34"/>
      <c r="C4661" s="34"/>
      <c r="D4661" s="34"/>
      <c r="E4661" s="34"/>
      <c r="F4661" s="34"/>
      <c r="G4661" s="34"/>
      <c r="H4661" s="34"/>
      <c r="I4661" s="34"/>
      <c r="J4661" s="34"/>
      <c r="K4661" s="34"/>
      <c r="L4661" s="34"/>
      <c r="M4661" s="34"/>
      <c r="N4661" s="34"/>
      <c r="O4661" s="34"/>
      <c r="P4661" s="34"/>
      <c r="Q4661" s="1"/>
      <c r="R4661" s="38" t="s">
        <v>2225</v>
      </c>
      <c r="S4661" s="38"/>
      <c r="T4661" s="38"/>
      <c r="U4661" s="38"/>
      <c r="V4661" s="38"/>
      <c r="W4661" s="38"/>
      <c r="X4661" s="38"/>
      <c r="Y4661" s="38"/>
      <c r="Z4661" s="5">
        <v>18322.53</v>
      </c>
      <c r="AA4661" s="37"/>
      <c r="AB4661" s="37"/>
      <c r="AC4661" s="37"/>
      <c r="AD4661" s="37"/>
    </row>
    <row r="4662" spans="1:30" x14ac:dyDescent="0.25">
      <c r="A4662" s="2"/>
      <c r="B4662" s="2"/>
      <c r="C4662" s="34" t="s">
        <v>2282</v>
      </c>
      <c r="D4662" s="34"/>
      <c r="E4662" s="34"/>
      <c r="F4662" s="34"/>
      <c r="G4662" s="34"/>
      <c r="H4662" s="34"/>
      <c r="I4662" s="34"/>
      <c r="J4662" s="34" t="s">
        <v>2413</v>
      </c>
      <c r="K4662" s="34"/>
      <c r="L4662" s="34"/>
      <c r="M4662" s="1">
        <v>33428</v>
      </c>
      <c r="N4662" s="34">
        <v>4</v>
      </c>
      <c r="O4662" s="34"/>
      <c r="P4662" s="34" t="s">
        <v>83</v>
      </c>
      <c r="Q4662" s="34"/>
      <c r="R4662" s="1" t="s">
        <v>14</v>
      </c>
      <c r="S4662" s="34" t="s">
        <v>421</v>
      </c>
      <c r="T4662" s="34"/>
      <c r="U4662" s="34"/>
      <c r="V4662" s="34" t="s">
        <v>14</v>
      </c>
      <c r="W4662" s="34"/>
      <c r="X4662" s="34" t="s">
        <v>14</v>
      </c>
      <c r="Y4662" s="34"/>
      <c r="Z4662" s="4">
        <v>10013.74</v>
      </c>
      <c r="AA4662" s="36"/>
      <c r="AB4662" s="36"/>
      <c r="AC4662" s="36"/>
      <c r="AD4662" s="36"/>
    </row>
    <row r="4663" spans="1:30" x14ac:dyDescent="0.25">
      <c r="A4663" s="34"/>
      <c r="B4663" s="34"/>
      <c r="C4663" s="34"/>
      <c r="D4663" s="34"/>
      <c r="E4663" s="34"/>
      <c r="F4663" s="34"/>
      <c r="G4663" s="34"/>
      <c r="H4663" s="34"/>
      <c r="I4663" s="34"/>
      <c r="J4663" s="34"/>
      <c r="K4663" s="34"/>
      <c r="L4663" s="34"/>
      <c r="M4663" s="34"/>
      <c r="N4663" s="34"/>
      <c r="O4663" s="34"/>
      <c r="P4663" s="34"/>
      <c r="Q4663" s="1"/>
      <c r="R4663" s="38" t="s">
        <v>2227</v>
      </c>
      <c r="S4663" s="38"/>
      <c r="T4663" s="38"/>
      <c r="U4663" s="38"/>
      <c r="V4663" s="38"/>
      <c r="W4663" s="38"/>
      <c r="X4663" s="38"/>
      <c r="Y4663" s="38"/>
      <c r="Z4663" s="37">
        <v>10013.74</v>
      </c>
      <c r="AA4663" s="37"/>
      <c r="AB4663" s="37"/>
      <c r="AC4663" s="37"/>
      <c r="AD4663" s="37"/>
    </row>
    <row r="4664" spans="1:30" x14ac:dyDescent="0.25">
      <c r="A4664" s="34"/>
      <c r="B4664" s="34"/>
      <c r="C4664" s="34"/>
      <c r="D4664" s="34"/>
      <c r="E4664" s="34"/>
      <c r="F4664" s="34"/>
      <c r="G4664" s="34"/>
      <c r="H4664" s="34"/>
      <c r="I4664" s="34"/>
      <c r="J4664" s="34"/>
      <c r="K4664" s="34"/>
      <c r="L4664" s="34"/>
      <c r="M4664" s="34"/>
      <c r="N4664" s="34"/>
      <c r="O4664" s="34"/>
      <c r="P4664" s="34"/>
      <c r="Q4664" s="1"/>
      <c r="R4664" s="38"/>
      <c r="S4664" s="38"/>
      <c r="T4664" s="38"/>
      <c r="U4664" s="38"/>
      <c r="V4664" s="38"/>
      <c r="W4664" s="38"/>
      <c r="X4664" s="38"/>
      <c r="Y4664" s="38"/>
      <c r="Z4664" s="37"/>
      <c r="AA4664" s="34"/>
      <c r="AB4664" s="34"/>
      <c r="AC4664" s="34"/>
      <c r="AD4664" s="34"/>
    </row>
    <row r="4665" spans="1:30" x14ac:dyDescent="0.25">
      <c r="A4665" s="34"/>
      <c r="B4665" s="34"/>
      <c r="C4665" s="34"/>
      <c r="D4665" s="34"/>
      <c r="E4665" s="34"/>
      <c r="F4665" s="34"/>
      <c r="G4665" s="34"/>
      <c r="H4665" s="34"/>
      <c r="I4665" s="34"/>
      <c r="J4665" s="34"/>
      <c r="K4665" s="34"/>
      <c r="L4665" s="34"/>
      <c r="M4665" s="34"/>
      <c r="N4665" s="34"/>
      <c r="O4665" s="34"/>
      <c r="P4665" s="34"/>
      <c r="Q4665" s="34"/>
      <c r="R4665" s="34"/>
      <c r="S4665" s="34"/>
      <c r="T4665" s="34"/>
      <c r="U4665" s="34"/>
      <c r="V4665" s="34"/>
      <c r="W4665" s="34"/>
      <c r="X4665" s="34"/>
      <c r="Y4665" s="34"/>
      <c r="Z4665" s="4"/>
      <c r="AA4665" s="36"/>
      <c r="AB4665" s="36"/>
      <c r="AC4665" s="36"/>
      <c r="AD4665" s="36"/>
    </row>
    <row r="4666" spans="1:30" x14ac:dyDescent="0.25">
      <c r="A4666" s="34"/>
      <c r="B4666" s="34"/>
      <c r="C4666" s="34"/>
      <c r="D4666" s="34"/>
      <c r="E4666" s="34"/>
      <c r="F4666" s="34"/>
      <c r="G4666" s="34"/>
      <c r="H4666" s="34"/>
      <c r="I4666" s="34"/>
      <c r="J4666" s="34"/>
      <c r="K4666" s="34"/>
      <c r="L4666" s="34"/>
      <c r="M4666" s="34"/>
      <c r="N4666" s="34"/>
      <c r="O4666" s="34"/>
      <c r="P4666" s="34"/>
      <c r="Q4666" s="1"/>
      <c r="R4666" s="38" t="s">
        <v>2228</v>
      </c>
      <c r="S4666" s="38"/>
      <c r="T4666" s="38"/>
      <c r="U4666" s="38"/>
      <c r="V4666" s="38"/>
      <c r="W4666" s="38"/>
      <c r="X4666" s="38"/>
      <c r="Y4666" s="38"/>
      <c r="Z4666" s="5">
        <v>28336.27</v>
      </c>
      <c r="AA4666" s="37"/>
      <c r="AB4666" s="37"/>
      <c r="AC4666" s="37"/>
      <c r="AD4666" s="37"/>
    </row>
    <row r="4667" spans="1:30" x14ac:dyDescent="0.25">
      <c r="A4667" s="2"/>
      <c r="B4667" s="2"/>
      <c r="C4667" s="34" t="s">
        <v>2294</v>
      </c>
      <c r="D4667" s="34"/>
      <c r="E4667" s="34"/>
      <c r="F4667" s="34"/>
      <c r="G4667" s="34"/>
      <c r="H4667" s="34"/>
      <c r="I4667" s="34"/>
      <c r="J4667" s="34" t="s">
        <v>2414</v>
      </c>
      <c r="K4667" s="34"/>
      <c r="L4667" s="34"/>
      <c r="M4667" s="1">
        <v>33664</v>
      </c>
      <c r="N4667" s="34">
        <v>5</v>
      </c>
      <c r="O4667" s="34"/>
      <c r="P4667" s="34" t="s">
        <v>83</v>
      </c>
      <c r="Q4667" s="34"/>
      <c r="R4667" s="1" t="s">
        <v>14</v>
      </c>
      <c r="S4667" s="34" t="s">
        <v>421</v>
      </c>
      <c r="T4667" s="34"/>
      <c r="U4667" s="34"/>
      <c r="V4667" s="34" t="s">
        <v>14</v>
      </c>
      <c r="W4667" s="34"/>
      <c r="X4667" s="34" t="s">
        <v>14</v>
      </c>
      <c r="Y4667" s="34"/>
      <c r="Z4667" s="4">
        <v>7462.11</v>
      </c>
      <c r="AA4667" s="36"/>
      <c r="AB4667" s="36"/>
      <c r="AC4667" s="36"/>
      <c r="AD4667" s="36"/>
    </row>
    <row r="4668" spans="1:30" x14ac:dyDescent="0.25">
      <c r="A4668" s="34"/>
      <c r="B4668" s="34"/>
      <c r="C4668" s="34"/>
      <c r="D4668" s="34"/>
      <c r="E4668" s="34"/>
      <c r="F4668" s="34"/>
      <c r="G4668" s="34"/>
      <c r="H4668" s="34"/>
      <c r="I4668" s="34"/>
      <c r="J4668" s="34"/>
      <c r="K4668" s="34"/>
      <c r="L4668" s="34"/>
      <c r="M4668" s="34"/>
      <c r="N4668" s="34"/>
      <c r="O4668" s="34"/>
      <c r="P4668" s="34"/>
      <c r="Q4668" s="1"/>
      <c r="R4668" s="38" t="s">
        <v>2230</v>
      </c>
      <c r="S4668" s="38"/>
      <c r="T4668" s="38"/>
      <c r="U4668" s="38"/>
      <c r="V4668" s="38"/>
      <c r="W4668" s="38"/>
      <c r="X4668" s="38"/>
      <c r="Y4668" s="38"/>
      <c r="Z4668" s="37">
        <v>7462.11</v>
      </c>
      <c r="AA4668" s="37"/>
      <c r="AB4668" s="37"/>
      <c r="AC4668" s="37"/>
      <c r="AD4668" s="37"/>
    </row>
    <row r="4669" spans="1:30" x14ac:dyDescent="0.25">
      <c r="A4669" s="34"/>
      <c r="B4669" s="34"/>
      <c r="C4669" s="34"/>
      <c r="D4669" s="34"/>
      <c r="E4669" s="34"/>
      <c r="F4669" s="34"/>
      <c r="G4669" s="34"/>
      <c r="H4669" s="34"/>
      <c r="I4669" s="34"/>
      <c r="J4669" s="34"/>
      <c r="K4669" s="34"/>
      <c r="L4669" s="34"/>
      <c r="M4669" s="34"/>
      <c r="N4669" s="34"/>
      <c r="O4669" s="34"/>
      <c r="P4669" s="34"/>
      <c r="Q4669" s="1"/>
      <c r="R4669" s="38"/>
      <c r="S4669" s="38"/>
      <c r="T4669" s="38"/>
      <c r="U4669" s="38"/>
      <c r="V4669" s="38"/>
      <c r="W4669" s="38"/>
      <c r="X4669" s="38"/>
      <c r="Y4669" s="38"/>
      <c r="Z4669" s="37"/>
      <c r="AA4669" s="34"/>
      <c r="AB4669" s="34"/>
      <c r="AC4669" s="34"/>
      <c r="AD4669" s="34"/>
    </row>
    <row r="4670" spans="1:30" x14ac:dyDescent="0.25">
      <c r="A4670" s="34"/>
      <c r="B4670" s="34"/>
      <c r="C4670" s="34"/>
      <c r="D4670" s="34"/>
      <c r="E4670" s="34"/>
      <c r="F4670" s="34"/>
      <c r="G4670" s="34"/>
      <c r="H4670" s="34"/>
      <c r="I4670" s="34"/>
      <c r="J4670" s="34"/>
      <c r="K4670" s="34"/>
      <c r="L4670" s="34"/>
      <c r="M4670" s="34"/>
      <c r="N4670" s="34"/>
      <c r="O4670" s="34"/>
      <c r="P4670" s="34"/>
      <c r="Q4670" s="34"/>
      <c r="R4670" s="34"/>
      <c r="S4670" s="34"/>
      <c r="T4670" s="34"/>
      <c r="U4670" s="34"/>
      <c r="V4670" s="34"/>
      <c r="W4670" s="34"/>
      <c r="X4670" s="34"/>
      <c r="Y4670" s="34"/>
      <c r="Z4670" s="4"/>
      <c r="AA4670" s="36"/>
      <c r="AB4670" s="36"/>
      <c r="AC4670" s="36"/>
      <c r="AD4670" s="36"/>
    </row>
    <row r="4671" spans="1:30" x14ac:dyDescent="0.25">
      <c r="A4671" s="34"/>
      <c r="B4671" s="34"/>
      <c r="C4671" s="34"/>
      <c r="D4671" s="34"/>
      <c r="E4671" s="34"/>
      <c r="F4671" s="34"/>
      <c r="G4671" s="34"/>
      <c r="H4671" s="34"/>
      <c r="I4671" s="34"/>
      <c r="J4671" s="34"/>
      <c r="K4671" s="34"/>
      <c r="L4671" s="34"/>
      <c r="M4671" s="34"/>
      <c r="N4671" s="34"/>
      <c r="O4671" s="34"/>
      <c r="P4671" s="34"/>
      <c r="Q4671" s="1"/>
      <c r="R4671" s="38" t="s">
        <v>2231</v>
      </c>
      <c r="S4671" s="38"/>
      <c r="T4671" s="38"/>
      <c r="U4671" s="38"/>
      <c r="V4671" s="38"/>
      <c r="W4671" s="38"/>
      <c r="X4671" s="38"/>
      <c r="Y4671" s="38"/>
      <c r="Z4671" s="5">
        <v>35798.379999999997</v>
      </c>
      <c r="AA4671" s="37"/>
      <c r="AB4671" s="37"/>
      <c r="AC4671" s="37"/>
      <c r="AD4671" s="37"/>
    </row>
    <row r="4672" spans="1:30" x14ac:dyDescent="0.25">
      <c r="A4672" s="2"/>
      <c r="B4672" s="2"/>
      <c r="C4672" s="34" t="s">
        <v>2305</v>
      </c>
      <c r="D4672" s="34"/>
      <c r="E4672" s="34"/>
      <c r="F4672" s="34"/>
      <c r="G4672" s="34"/>
      <c r="H4672" s="34"/>
      <c r="I4672" s="34"/>
      <c r="J4672" s="34" t="s">
        <v>2415</v>
      </c>
      <c r="K4672" s="34"/>
      <c r="L4672" s="34"/>
      <c r="M4672" s="1">
        <v>33941</v>
      </c>
      <c r="N4672" s="34">
        <v>6</v>
      </c>
      <c r="O4672" s="34"/>
      <c r="P4672" s="34" t="s">
        <v>83</v>
      </c>
      <c r="Q4672" s="34"/>
      <c r="R4672" s="1" t="s">
        <v>14</v>
      </c>
      <c r="S4672" s="34" t="s">
        <v>421</v>
      </c>
      <c r="T4672" s="34"/>
      <c r="U4672" s="34"/>
      <c r="V4672" s="34" t="s">
        <v>14</v>
      </c>
      <c r="W4672" s="34"/>
      <c r="X4672" s="34" t="s">
        <v>14</v>
      </c>
      <c r="Y4672" s="34"/>
      <c r="Z4672" s="4">
        <v>7387.23</v>
      </c>
      <c r="AA4672" s="36"/>
      <c r="AB4672" s="36"/>
      <c r="AC4672" s="36"/>
      <c r="AD4672" s="36"/>
    </row>
    <row r="4673" spans="1:30" x14ac:dyDescent="0.25">
      <c r="A4673" s="34"/>
      <c r="B4673" s="34"/>
      <c r="C4673" s="34"/>
      <c r="D4673" s="34"/>
      <c r="E4673" s="34"/>
      <c r="F4673" s="34"/>
      <c r="G4673" s="34"/>
      <c r="H4673" s="34"/>
      <c r="I4673" s="34"/>
      <c r="J4673" s="34"/>
      <c r="K4673" s="34"/>
      <c r="L4673" s="34"/>
      <c r="M4673" s="34"/>
      <c r="N4673" s="34"/>
      <c r="O4673" s="34"/>
      <c r="P4673" s="34"/>
      <c r="Q4673" s="1"/>
      <c r="R4673" s="38" t="s">
        <v>2233</v>
      </c>
      <c r="S4673" s="38"/>
      <c r="T4673" s="38"/>
      <c r="U4673" s="38"/>
      <c r="V4673" s="38"/>
      <c r="W4673" s="38"/>
      <c r="X4673" s="38"/>
      <c r="Y4673" s="38"/>
      <c r="Z4673" s="37">
        <v>7387.23</v>
      </c>
      <c r="AA4673" s="37"/>
      <c r="AB4673" s="37"/>
      <c r="AC4673" s="37"/>
      <c r="AD4673" s="37"/>
    </row>
    <row r="4674" spans="1:30" x14ac:dyDescent="0.25">
      <c r="A4674" s="34"/>
      <c r="B4674" s="34"/>
      <c r="C4674" s="34"/>
      <c r="D4674" s="34"/>
      <c r="E4674" s="34"/>
      <c r="F4674" s="34"/>
      <c r="G4674" s="34"/>
      <c r="H4674" s="34"/>
      <c r="I4674" s="34"/>
      <c r="J4674" s="34"/>
      <c r="K4674" s="34"/>
      <c r="L4674" s="34"/>
      <c r="M4674" s="34"/>
      <c r="N4674" s="34"/>
      <c r="O4674" s="34"/>
      <c r="P4674" s="34"/>
      <c r="Q4674" s="1"/>
      <c r="R4674" s="38"/>
      <c r="S4674" s="38"/>
      <c r="T4674" s="38"/>
      <c r="U4674" s="38"/>
      <c r="V4674" s="38"/>
      <c r="W4674" s="38"/>
      <c r="X4674" s="38"/>
      <c r="Y4674" s="38"/>
      <c r="Z4674" s="37"/>
      <c r="AA4674" s="34"/>
      <c r="AB4674" s="34"/>
      <c r="AC4674" s="34"/>
      <c r="AD4674" s="34"/>
    </row>
    <row r="4675" spans="1:30" x14ac:dyDescent="0.25">
      <c r="A4675" s="34"/>
      <c r="B4675" s="34"/>
      <c r="C4675" s="34"/>
      <c r="D4675" s="34"/>
      <c r="E4675" s="34"/>
      <c r="F4675" s="34"/>
      <c r="G4675" s="34"/>
      <c r="H4675" s="34"/>
      <c r="I4675" s="34"/>
      <c r="J4675" s="34"/>
      <c r="K4675" s="34"/>
      <c r="L4675" s="34"/>
      <c r="M4675" s="34"/>
      <c r="N4675" s="34"/>
      <c r="O4675" s="34"/>
      <c r="P4675" s="34"/>
      <c r="Q4675" s="34"/>
      <c r="R4675" s="34"/>
      <c r="S4675" s="34"/>
      <c r="T4675" s="34"/>
      <c r="U4675" s="34"/>
      <c r="V4675" s="34"/>
      <c r="W4675" s="34"/>
      <c r="X4675" s="34"/>
      <c r="Y4675" s="34"/>
      <c r="Z4675" s="4"/>
      <c r="AA4675" s="36"/>
      <c r="AB4675" s="36"/>
      <c r="AC4675" s="36"/>
      <c r="AD4675" s="36"/>
    </row>
    <row r="4676" spans="1:30" x14ac:dyDescent="0.25">
      <c r="A4676" s="34"/>
      <c r="B4676" s="34"/>
      <c r="C4676" s="34"/>
      <c r="D4676" s="34"/>
      <c r="E4676" s="34"/>
      <c r="F4676" s="34"/>
      <c r="G4676" s="34"/>
      <c r="H4676" s="34"/>
      <c r="I4676" s="34"/>
      <c r="J4676" s="34"/>
      <c r="K4676" s="34"/>
      <c r="L4676" s="34"/>
      <c r="M4676" s="34"/>
      <c r="N4676" s="34"/>
      <c r="O4676" s="34"/>
      <c r="P4676" s="34"/>
      <c r="Q4676" s="1"/>
      <c r="R4676" s="38" t="s">
        <v>2234</v>
      </c>
      <c r="S4676" s="38"/>
      <c r="T4676" s="38"/>
      <c r="U4676" s="38"/>
      <c r="V4676" s="38"/>
      <c r="W4676" s="38"/>
      <c r="X4676" s="38"/>
      <c r="Y4676" s="38"/>
      <c r="Z4676" s="5">
        <v>43185.61</v>
      </c>
      <c r="AA4676" s="37"/>
      <c r="AB4676" s="37"/>
      <c r="AC4676" s="37"/>
      <c r="AD4676" s="37"/>
    </row>
    <row r="4677" spans="1:30" x14ac:dyDescent="0.25">
      <c r="A4677" s="2"/>
      <c r="B4677" s="2"/>
      <c r="C4677" s="34" t="s">
        <v>2316</v>
      </c>
      <c r="D4677" s="34"/>
      <c r="E4677" s="34"/>
      <c r="F4677" s="34"/>
      <c r="G4677" s="34"/>
      <c r="H4677" s="34"/>
      <c r="I4677" s="34"/>
      <c r="J4677" s="34" t="s">
        <v>2416</v>
      </c>
      <c r="K4677" s="34"/>
      <c r="L4677" s="34"/>
      <c r="M4677" s="1">
        <v>34170</v>
      </c>
      <c r="N4677" s="34">
        <v>7</v>
      </c>
      <c r="O4677" s="34"/>
      <c r="P4677" s="34" t="s">
        <v>83</v>
      </c>
      <c r="Q4677" s="34"/>
      <c r="R4677" s="1" t="s">
        <v>14</v>
      </c>
      <c r="S4677" s="34" t="s">
        <v>421</v>
      </c>
      <c r="T4677" s="34"/>
      <c r="U4677" s="34"/>
      <c r="V4677" s="34" t="s">
        <v>14</v>
      </c>
      <c r="W4677" s="34"/>
      <c r="X4677" s="34" t="s">
        <v>14</v>
      </c>
      <c r="Y4677" s="34"/>
      <c r="Z4677" s="4">
        <v>7524.36</v>
      </c>
      <c r="AA4677" s="36"/>
      <c r="AB4677" s="36"/>
      <c r="AC4677" s="36"/>
      <c r="AD4677" s="36"/>
    </row>
    <row r="4678" spans="1:30" x14ac:dyDescent="0.25">
      <c r="A4678" s="34"/>
      <c r="B4678" s="34"/>
      <c r="C4678" s="34"/>
      <c r="D4678" s="34"/>
      <c r="E4678" s="34"/>
      <c r="F4678" s="34"/>
      <c r="G4678" s="34"/>
      <c r="H4678" s="34"/>
      <c r="I4678" s="34"/>
      <c r="J4678" s="34"/>
      <c r="K4678" s="34"/>
      <c r="L4678" s="34"/>
      <c r="M4678" s="34"/>
      <c r="N4678" s="34"/>
      <c r="O4678" s="34"/>
      <c r="P4678" s="34"/>
      <c r="Q4678" s="1"/>
      <c r="R4678" s="38" t="s">
        <v>2236</v>
      </c>
      <c r="S4678" s="38"/>
      <c r="T4678" s="38"/>
      <c r="U4678" s="38"/>
      <c r="V4678" s="38"/>
      <c r="W4678" s="38"/>
      <c r="X4678" s="38"/>
      <c r="Y4678" s="38"/>
      <c r="Z4678" s="37">
        <v>7524.36</v>
      </c>
      <c r="AA4678" s="37"/>
      <c r="AB4678" s="37"/>
      <c r="AC4678" s="37"/>
      <c r="AD4678" s="37"/>
    </row>
    <row r="4679" spans="1:30" x14ac:dyDescent="0.25">
      <c r="A4679" s="34"/>
      <c r="B4679" s="34"/>
      <c r="C4679" s="34"/>
      <c r="D4679" s="34"/>
      <c r="E4679" s="34"/>
      <c r="F4679" s="34"/>
      <c r="G4679" s="34"/>
      <c r="H4679" s="34"/>
      <c r="I4679" s="34"/>
      <c r="J4679" s="34"/>
      <c r="K4679" s="34"/>
      <c r="L4679" s="34"/>
      <c r="M4679" s="34"/>
      <c r="N4679" s="34"/>
      <c r="O4679" s="34"/>
      <c r="P4679" s="34"/>
      <c r="Q4679" s="1"/>
      <c r="R4679" s="38"/>
      <c r="S4679" s="38"/>
      <c r="T4679" s="38"/>
      <c r="U4679" s="38"/>
      <c r="V4679" s="38"/>
      <c r="W4679" s="38"/>
      <c r="X4679" s="38"/>
      <c r="Y4679" s="38"/>
      <c r="Z4679" s="37"/>
      <c r="AA4679" s="34"/>
      <c r="AB4679" s="34"/>
      <c r="AC4679" s="34"/>
      <c r="AD4679" s="34"/>
    </row>
    <row r="4680" spans="1:30" x14ac:dyDescent="0.25">
      <c r="A4680" s="34"/>
      <c r="B4680" s="34"/>
      <c r="C4680" s="34"/>
      <c r="D4680" s="34"/>
      <c r="E4680" s="34"/>
      <c r="F4680" s="34"/>
      <c r="G4680" s="34"/>
      <c r="H4680" s="34"/>
      <c r="I4680" s="34"/>
      <c r="J4680" s="34"/>
      <c r="K4680" s="34"/>
      <c r="L4680" s="34"/>
      <c r="M4680" s="34"/>
      <c r="N4680" s="34"/>
      <c r="O4680" s="34"/>
      <c r="P4680" s="34"/>
      <c r="Q4680" s="34"/>
      <c r="R4680" s="34"/>
      <c r="S4680" s="34"/>
      <c r="T4680" s="34"/>
      <c r="U4680" s="34"/>
      <c r="V4680" s="34"/>
      <c r="W4680" s="34"/>
      <c r="X4680" s="34"/>
      <c r="Y4680" s="34"/>
      <c r="Z4680" s="4"/>
      <c r="AA4680" s="36"/>
      <c r="AB4680" s="36"/>
      <c r="AC4680" s="36"/>
      <c r="AD4680" s="36"/>
    </row>
    <row r="4681" spans="1:30" x14ac:dyDescent="0.25">
      <c r="A4681" s="34"/>
      <c r="B4681" s="34"/>
      <c r="C4681" s="34"/>
      <c r="D4681" s="34"/>
      <c r="E4681" s="34"/>
      <c r="F4681" s="34"/>
      <c r="G4681" s="34"/>
      <c r="H4681" s="34"/>
      <c r="I4681" s="34"/>
      <c r="J4681" s="34"/>
      <c r="K4681" s="34"/>
      <c r="L4681" s="34"/>
      <c r="M4681" s="34"/>
      <c r="N4681" s="34"/>
      <c r="O4681" s="34"/>
      <c r="P4681" s="34"/>
      <c r="Q4681" s="1"/>
      <c r="R4681" s="38" t="s">
        <v>2237</v>
      </c>
      <c r="S4681" s="38"/>
      <c r="T4681" s="38"/>
      <c r="U4681" s="38"/>
      <c r="V4681" s="38"/>
      <c r="W4681" s="38"/>
      <c r="X4681" s="38"/>
      <c r="Y4681" s="38"/>
      <c r="Z4681" s="5">
        <v>50709.97</v>
      </c>
      <c r="AA4681" s="37"/>
      <c r="AB4681" s="37"/>
      <c r="AC4681" s="37"/>
      <c r="AD4681" s="37"/>
    </row>
    <row r="4682" spans="1:30" x14ac:dyDescent="0.25">
      <c r="A4682" s="2"/>
      <c r="B4682" s="2"/>
      <c r="C4682" s="34" t="s">
        <v>2325</v>
      </c>
      <c r="D4682" s="34"/>
      <c r="E4682" s="34"/>
      <c r="F4682" s="34"/>
      <c r="G4682" s="34"/>
      <c r="H4682" s="34"/>
      <c r="I4682" s="34"/>
      <c r="J4682" s="34" t="s">
        <v>2417</v>
      </c>
      <c r="K4682" s="34"/>
      <c r="L4682" s="34"/>
      <c r="M4682" s="1">
        <v>34465</v>
      </c>
      <c r="N4682" s="34">
        <v>8</v>
      </c>
      <c r="O4682" s="34"/>
      <c r="P4682" s="34" t="s">
        <v>83</v>
      </c>
      <c r="Q4682" s="34"/>
      <c r="R4682" s="1" t="s">
        <v>14</v>
      </c>
      <c r="S4682" s="34" t="s">
        <v>421</v>
      </c>
      <c r="T4682" s="34"/>
      <c r="U4682" s="34"/>
      <c r="V4682" s="34" t="s">
        <v>14</v>
      </c>
      <c r="W4682" s="34"/>
      <c r="X4682" s="34" t="s">
        <v>14</v>
      </c>
      <c r="Y4682" s="34"/>
      <c r="Z4682" s="4">
        <v>6772.38</v>
      </c>
      <c r="AA4682" s="36"/>
      <c r="AB4682" s="36"/>
      <c r="AC4682" s="36"/>
      <c r="AD4682" s="36"/>
    </row>
    <row r="4683" spans="1:30" x14ac:dyDescent="0.25">
      <c r="A4683" s="34"/>
      <c r="B4683" s="34"/>
      <c r="C4683" s="34"/>
      <c r="D4683" s="34"/>
      <c r="E4683" s="34"/>
      <c r="F4683" s="34"/>
      <c r="G4683" s="34"/>
      <c r="H4683" s="34"/>
      <c r="I4683" s="34"/>
      <c r="J4683" s="34"/>
      <c r="K4683" s="34"/>
      <c r="L4683" s="34"/>
      <c r="M4683" s="34"/>
      <c r="N4683" s="34"/>
      <c r="O4683" s="34"/>
      <c r="P4683" s="34"/>
      <c r="Q4683" s="1"/>
      <c r="R4683" s="38" t="s">
        <v>2240</v>
      </c>
      <c r="S4683" s="38"/>
      <c r="T4683" s="38"/>
      <c r="U4683" s="38"/>
      <c r="V4683" s="38"/>
      <c r="W4683" s="38"/>
      <c r="X4683" s="38"/>
      <c r="Y4683" s="38"/>
      <c r="Z4683" s="37">
        <v>6772.38</v>
      </c>
      <c r="AA4683" s="37"/>
      <c r="AB4683" s="37"/>
      <c r="AC4683" s="37"/>
      <c r="AD4683" s="37"/>
    </row>
    <row r="4684" spans="1:30" x14ac:dyDescent="0.25">
      <c r="A4684" s="34"/>
      <c r="B4684" s="34"/>
      <c r="C4684" s="34"/>
      <c r="D4684" s="34"/>
      <c r="E4684" s="34"/>
      <c r="F4684" s="34"/>
      <c r="G4684" s="34"/>
      <c r="H4684" s="34"/>
      <c r="I4684" s="34"/>
      <c r="J4684" s="34"/>
      <c r="K4684" s="34"/>
      <c r="L4684" s="34"/>
      <c r="M4684" s="34"/>
      <c r="N4684" s="34"/>
      <c r="O4684" s="34"/>
      <c r="P4684" s="34"/>
      <c r="Q4684" s="1"/>
      <c r="R4684" s="38"/>
      <c r="S4684" s="38"/>
      <c r="T4684" s="38"/>
      <c r="U4684" s="38"/>
      <c r="V4684" s="38"/>
      <c r="W4684" s="38"/>
      <c r="X4684" s="38"/>
      <c r="Y4684" s="38"/>
      <c r="Z4684" s="37"/>
      <c r="AA4684" s="34"/>
      <c r="AB4684" s="34"/>
      <c r="AC4684" s="34"/>
      <c r="AD4684" s="34"/>
    </row>
    <row r="4685" spans="1:30" x14ac:dyDescent="0.25">
      <c r="A4685" s="34"/>
      <c r="B4685" s="34"/>
      <c r="C4685" s="34"/>
      <c r="D4685" s="34"/>
      <c r="E4685" s="34"/>
      <c r="F4685" s="34"/>
      <c r="G4685" s="34"/>
      <c r="H4685" s="34"/>
      <c r="I4685" s="34"/>
      <c r="J4685" s="34"/>
      <c r="K4685" s="34"/>
      <c r="L4685" s="34"/>
      <c r="M4685" s="34"/>
      <c r="N4685" s="34"/>
      <c r="O4685" s="34"/>
      <c r="P4685" s="34"/>
      <c r="Q4685" s="34"/>
      <c r="R4685" s="34"/>
      <c r="S4685" s="34"/>
      <c r="T4685" s="34"/>
      <c r="U4685" s="34"/>
      <c r="V4685" s="34"/>
      <c r="W4685" s="34"/>
      <c r="X4685" s="34"/>
      <c r="Y4685" s="34"/>
      <c r="Z4685" s="4"/>
      <c r="AA4685" s="36"/>
      <c r="AB4685" s="36"/>
      <c r="AC4685" s="36"/>
      <c r="AD4685" s="36"/>
    </row>
    <row r="4686" spans="1:30" x14ac:dyDescent="0.25">
      <c r="A4686" s="34"/>
      <c r="B4686" s="34"/>
      <c r="C4686" s="34"/>
      <c r="D4686" s="34"/>
      <c r="E4686" s="34"/>
      <c r="F4686" s="34"/>
      <c r="G4686" s="34"/>
      <c r="H4686" s="34"/>
      <c r="I4686" s="34"/>
      <c r="J4686" s="34"/>
      <c r="K4686" s="34"/>
      <c r="L4686" s="34"/>
      <c r="M4686" s="34"/>
      <c r="N4686" s="34"/>
      <c r="O4686" s="34"/>
      <c r="P4686" s="34"/>
      <c r="Q4686" s="1"/>
      <c r="R4686" s="38" t="s">
        <v>2241</v>
      </c>
      <c r="S4686" s="38"/>
      <c r="T4686" s="38"/>
      <c r="U4686" s="38"/>
      <c r="V4686" s="38"/>
      <c r="W4686" s="38"/>
      <c r="X4686" s="38"/>
      <c r="Y4686" s="38"/>
      <c r="Z4686" s="5">
        <v>57482.35</v>
      </c>
      <c r="AA4686" s="37"/>
      <c r="AB4686" s="37"/>
      <c r="AC4686" s="37"/>
      <c r="AD4686" s="37"/>
    </row>
    <row r="4687" spans="1:30" x14ac:dyDescent="0.25">
      <c r="A4687" s="34"/>
      <c r="B4687" s="34"/>
      <c r="C4687" s="34"/>
      <c r="D4687" s="34"/>
      <c r="E4687" s="34"/>
      <c r="F4687" s="34"/>
      <c r="G4687" s="34"/>
      <c r="H4687" s="34"/>
      <c r="I4687" s="34"/>
      <c r="J4687" s="34"/>
      <c r="K4687" s="34"/>
      <c r="L4687" s="34"/>
      <c r="M4687" s="34"/>
      <c r="N4687" s="34"/>
      <c r="O4687" s="34"/>
      <c r="P4687" s="34"/>
      <c r="Q4687" s="1"/>
      <c r="R4687" s="38"/>
      <c r="S4687" s="38"/>
      <c r="T4687" s="38"/>
      <c r="U4687" s="38"/>
      <c r="V4687" s="38"/>
      <c r="W4687" s="38"/>
      <c r="X4687" s="38"/>
      <c r="Y4687" s="38"/>
      <c r="Z4687" s="5"/>
      <c r="AA4687" s="37"/>
      <c r="AB4687" s="37"/>
      <c r="AC4687" s="37"/>
      <c r="AD4687" s="37"/>
    </row>
    <row r="4688" spans="1:30" x14ac:dyDescent="0.25">
      <c r="A4688" s="34"/>
      <c r="B4688" s="34"/>
      <c r="C4688" s="34"/>
      <c r="D4688" s="34"/>
      <c r="E4688" s="34"/>
      <c r="F4688" s="34"/>
      <c r="G4688" s="34"/>
      <c r="H4688" s="34"/>
      <c r="I4688" s="34"/>
      <c r="J4688" s="34"/>
      <c r="K4688" s="34"/>
      <c r="L4688" s="34"/>
      <c r="M4688" s="34"/>
      <c r="N4688" s="34"/>
      <c r="O4688" s="34"/>
      <c r="P4688" s="34"/>
      <c r="Q4688" s="34"/>
      <c r="R4688" s="34"/>
      <c r="S4688" s="34"/>
      <c r="T4688" s="34"/>
      <c r="U4688" s="34"/>
      <c r="V4688" s="34"/>
      <c r="W4688" s="34"/>
      <c r="X4688" s="34"/>
      <c r="Y4688" s="34"/>
      <c r="Z4688" s="4"/>
      <c r="AA4688" s="36"/>
      <c r="AB4688" s="36"/>
      <c r="AC4688" s="36"/>
      <c r="AD4688" s="36"/>
    </row>
    <row r="4689" spans="1:30" x14ac:dyDescent="0.25">
      <c r="A4689" s="34"/>
      <c r="B4689" s="34"/>
      <c r="C4689" s="34"/>
      <c r="D4689" s="34"/>
      <c r="E4689" s="34"/>
      <c r="F4689" s="34"/>
      <c r="G4689" s="34"/>
      <c r="H4689" s="34"/>
      <c r="I4689" s="34"/>
      <c r="J4689" s="34"/>
      <c r="K4689" s="34"/>
      <c r="L4689" s="34"/>
      <c r="M4689" s="34"/>
      <c r="N4689" s="34"/>
      <c r="O4689" s="34"/>
      <c r="P4689" s="34"/>
      <c r="Q4689" s="1"/>
      <c r="R4689" s="38" t="s">
        <v>2242</v>
      </c>
      <c r="S4689" s="38"/>
      <c r="T4689" s="38"/>
      <c r="U4689" s="38"/>
      <c r="V4689" s="38"/>
      <c r="W4689" s="38"/>
      <c r="X4689" s="38"/>
      <c r="Y4689" s="38"/>
      <c r="Z4689" s="5">
        <v>57482.35</v>
      </c>
      <c r="AA4689" s="37"/>
      <c r="AB4689" s="37"/>
      <c r="AC4689" s="37"/>
      <c r="AD4689" s="37"/>
    </row>
    <row r="4690" spans="1:30" x14ac:dyDescent="0.25">
      <c r="A4690" s="34"/>
      <c r="B4690" s="34"/>
      <c r="C4690" s="34"/>
      <c r="D4690" s="34"/>
      <c r="E4690" s="34"/>
      <c r="F4690" s="34"/>
      <c r="G4690" s="34"/>
      <c r="H4690" s="34"/>
      <c r="I4690" s="34"/>
      <c r="J4690" s="34"/>
      <c r="K4690" s="34"/>
      <c r="L4690" s="34"/>
      <c r="M4690" s="34"/>
      <c r="N4690" s="34"/>
      <c r="O4690" s="34"/>
      <c r="P4690" s="34"/>
      <c r="Q4690" s="1"/>
      <c r="R4690" s="38"/>
      <c r="S4690" s="38"/>
      <c r="T4690" s="38"/>
      <c r="U4690" s="38"/>
      <c r="V4690" s="38"/>
      <c r="W4690" s="38"/>
      <c r="X4690" s="38"/>
      <c r="Y4690" s="38"/>
      <c r="Z4690" s="5"/>
      <c r="AA4690" s="37"/>
      <c r="AB4690" s="37"/>
      <c r="AC4690" s="37"/>
      <c r="AD4690" s="37"/>
    </row>
    <row r="4691" spans="1:30" x14ac:dyDescent="0.25">
      <c r="A4691" s="34"/>
      <c r="B4691" s="34"/>
      <c r="C4691" s="34"/>
      <c r="D4691" s="34"/>
      <c r="E4691" s="34"/>
      <c r="F4691" s="34"/>
      <c r="G4691" s="34"/>
      <c r="H4691" s="34"/>
      <c r="I4691" s="34"/>
      <c r="J4691" s="34"/>
      <c r="K4691" s="34"/>
      <c r="L4691" s="34"/>
      <c r="M4691" s="34"/>
      <c r="N4691" s="34"/>
      <c r="O4691" s="34"/>
      <c r="P4691" s="34"/>
      <c r="Q4691" s="34"/>
      <c r="R4691" s="34"/>
      <c r="S4691" s="34"/>
      <c r="T4691" s="34"/>
      <c r="U4691" s="34"/>
      <c r="V4691" s="34"/>
      <c r="W4691" s="34"/>
      <c r="X4691" s="34"/>
      <c r="Y4691" s="34"/>
      <c r="Z4691" s="4"/>
      <c r="AA4691" s="36"/>
      <c r="AB4691" s="36"/>
      <c r="AC4691" s="36"/>
      <c r="AD4691" s="36"/>
    </row>
    <row r="4692" spans="1:30" x14ac:dyDescent="0.25">
      <c r="A4692" s="34"/>
      <c r="B4692" s="34"/>
      <c r="C4692" s="34"/>
      <c r="D4692" s="34"/>
      <c r="E4692" s="34"/>
      <c r="F4692" s="34"/>
      <c r="G4692" s="34"/>
      <c r="H4692" s="34"/>
      <c r="I4692" s="34"/>
      <c r="J4692" s="34"/>
      <c r="K4692" s="34"/>
      <c r="L4692" s="34"/>
      <c r="M4692" s="34"/>
      <c r="N4692" s="34"/>
      <c r="O4692" s="34"/>
      <c r="P4692" s="34"/>
      <c r="Q4692" s="1"/>
      <c r="R4692" s="38" t="s">
        <v>2243</v>
      </c>
      <c r="S4692" s="38"/>
      <c r="T4692" s="38"/>
      <c r="U4692" s="38"/>
      <c r="V4692" s="38"/>
      <c r="W4692" s="38"/>
      <c r="X4692" s="38"/>
      <c r="Y4692" s="38"/>
      <c r="Z4692" s="5">
        <v>57482.35</v>
      </c>
      <c r="AA4692" s="37"/>
      <c r="AB4692" s="37"/>
      <c r="AC4692" s="37"/>
      <c r="AD4692" s="37"/>
    </row>
    <row r="4693" spans="1:30" x14ac:dyDescent="0.25">
      <c r="A4693" s="34"/>
      <c r="B4693" s="34"/>
      <c r="C4693" s="34"/>
      <c r="D4693" s="34"/>
      <c r="E4693" s="34"/>
      <c r="F4693" s="34"/>
      <c r="G4693" s="34"/>
      <c r="H4693" s="34"/>
      <c r="I4693" s="34"/>
      <c r="J4693" s="34"/>
      <c r="K4693" s="34"/>
      <c r="L4693" s="34"/>
      <c r="M4693" s="34"/>
      <c r="N4693" s="34"/>
      <c r="O4693" s="34"/>
      <c r="P4693" s="34"/>
      <c r="Q4693" s="1"/>
      <c r="R4693" s="38"/>
      <c r="S4693" s="38"/>
      <c r="T4693" s="38"/>
      <c r="U4693" s="38"/>
      <c r="V4693" s="38"/>
      <c r="W4693" s="38"/>
      <c r="X4693" s="38"/>
      <c r="Y4693" s="38"/>
      <c r="Z4693" s="5"/>
      <c r="AA4693" s="37"/>
      <c r="AB4693" s="37"/>
      <c r="AC4693" s="37"/>
      <c r="AD4693" s="37"/>
    </row>
    <row r="4694" spans="1:30" x14ac:dyDescent="0.25">
      <c r="A4694" s="34"/>
      <c r="B4694" s="34"/>
      <c r="C4694" s="34"/>
      <c r="D4694" s="34"/>
      <c r="E4694" s="34"/>
      <c r="F4694" s="34"/>
      <c r="G4694" s="34"/>
      <c r="H4694" s="34"/>
      <c r="I4694" s="34"/>
      <c r="J4694" s="34"/>
      <c r="K4694" s="34"/>
      <c r="L4694" s="34"/>
      <c r="M4694" s="34"/>
      <c r="N4694" s="34"/>
      <c r="O4694" s="34"/>
      <c r="P4694" s="34"/>
      <c r="Q4694" s="34"/>
      <c r="R4694" s="34"/>
      <c r="S4694" s="34"/>
      <c r="T4694" s="34"/>
      <c r="U4694" s="34"/>
      <c r="V4694" s="34"/>
      <c r="W4694" s="34"/>
      <c r="X4694" s="34"/>
      <c r="Y4694" s="34"/>
      <c r="Z4694" s="4"/>
      <c r="AA4694" s="36"/>
      <c r="AB4694" s="36"/>
      <c r="AC4694" s="36"/>
      <c r="AD4694" s="36"/>
    </row>
    <row r="4695" spans="1:30" x14ac:dyDescent="0.25">
      <c r="A4695" s="34"/>
      <c r="B4695" s="34"/>
      <c r="C4695" s="34"/>
      <c r="D4695" s="34"/>
      <c r="E4695" s="34"/>
      <c r="F4695" s="34"/>
      <c r="G4695" s="34"/>
      <c r="H4695" s="34"/>
      <c r="I4695" s="34"/>
      <c r="J4695" s="34"/>
      <c r="K4695" s="34"/>
      <c r="L4695" s="34"/>
      <c r="M4695" s="34"/>
      <c r="N4695" s="34"/>
      <c r="O4695" s="34"/>
      <c r="P4695" s="34"/>
      <c r="Q4695" s="1"/>
      <c r="R4695" s="38" t="s">
        <v>2244</v>
      </c>
      <c r="S4695" s="38"/>
      <c r="T4695" s="38"/>
      <c r="U4695" s="38"/>
      <c r="V4695" s="38"/>
      <c r="W4695" s="38"/>
      <c r="X4695" s="38"/>
      <c r="Y4695" s="38"/>
      <c r="Z4695" s="5">
        <v>57482.35</v>
      </c>
      <c r="AA4695" s="37"/>
      <c r="AB4695" s="37"/>
      <c r="AC4695" s="37"/>
      <c r="AD4695" s="37"/>
    </row>
    <row r="4696" spans="1:30" x14ac:dyDescent="0.25">
      <c r="A4696" s="34"/>
      <c r="B4696" s="34"/>
      <c r="C4696" s="34"/>
      <c r="D4696" s="34"/>
      <c r="E4696" s="34"/>
      <c r="F4696" s="34"/>
      <c r="G4696" s="34"/>
      <c r="H4696" s="34"/>
      <c r="I4696" s="34"/>
      <c r="J4696" s="34"/>
      <c r="K4696" s="34"/>
      <c r="L4696" s="34"/>
      <c r="M4696" s="34"/>
      <c r="N4696" s="34"/>
      <c r="O4696" s="34"/>
      <c r="P4696" s="34"/>
      <c r="Q4696" s="1"/>
      <c r="R4696" s="38"/>
      <c r="S4696" s="38"/>
      <c r="T4696" s="38"/>
      <c r="U4696" s="38"/>
      <c r="V4696" s="38"/>
      <c r="W4696" s="38"/>
      <c r="X4696" s="38"/>
      <c r="Y4696" s="38"/>
      <c r="Z4696" s="5"/>
      <c r="AA4696" s="37"/>
      <c r="AB4696" s="37"/>
      <c r="AC4696" s="37"/>
      <c r="AD4696" s="37"/>
    </row>
    <row r="4697" spans="1:30" x14ac:dyDescent="0.25">
      <c r="A4697" s="34"/>
      <c r="B4697" s="34"/>
      <c r="C4697" s="34"/>
      <c r="D4697" s="34"/>
      <c r="E4697" s="34"/>
      <c r="F4697" s="34"/>
      <c r="G4697" s="34"/>
      <c r="H4697" s="34"/>
      <c r="I4697" s="34"/>
      <c r="J4697" s="34"/>
      <c r="K4697" s="34"/>
      <c r="L4697" s="34"/>
      <c r="M4697" s="34"/>
      <c r="N4697" s="34"/>
      <c r="O4697" s="34"/>
      <c r="P4697" s="34"/>
      <c r="Q4697" s="34"/>
      <c r="R4697" s="34"/>
      <c r="S4697" s="34"/>
      <c r="T4697" s="34"/>
      <c r="U4697" s="34"/>
      <c r="V4697" s="34"/>
      <c r="W4697" s="34"/>
      <c r="X4697" s="34"/>
      <c r="Y4697" s="34"/>
      <c r="Z4697" s="4"/>
      <c r="AA4697" s="36"/>
      <c r="AB4697" s="36"/>
      <c r="AC4697" s="36"/>
      <c r="AD4697" s="36"/>
    </row>
    <row r="4698" spans="1:30" x14ac:dyDescent="0.25">
      <c r="A4698" s="34"/>
      <c r="B4698" s="34"/>
      <c r="C4698" s="34"/>
      <c r="D4698" s="34"/>
      <c r="E4698" s="34"/>
      <c r="F4698" s="34"/>
      <c r="G4698" s="34"/>
      <c r="H4698" s="34"/>
      <c r="I4698" s="34"/>
      <c r="J4698" s="34"/>
      <c r="K4698" s="34"/>
      <c r="L4698" s="34"/>
      <c r="M4698" s="34"/>
      <c r="N4698" s="34"/>
      <c r="O4698" s="34"/>
      <c r="P4698" s="34"/>
      <c r="Q4698" s="1"/>
      <c r="R4698" s="38" t="s">
        <v>2245</v>
      </c>
      <c r="S4698" s="38"/>
      <c r="T4698" s="38"/>
      <c r="U4698" s="38"/>
      <c r="V4698" s="38"/>
      <c r="W4698" s="38"/>
      <c r="X4698" s="38"/>
      <c r="Y4698" s="38"/>
      <c r="Z4698" s="5">
        <v>57482.35</v>
      </c>
      <c r="AA4698" s="37"/>
      <c r="AB4698" s="37"/>
      <c r="AC4698" s="37"/>
      <c r="AD4698" s="37"/>
    </row>
    <row r="4699" spans="1:30" x14ac:dyDescent="0.25">
      <c r="A4699" s="34"/>
      <c r="B4699" s="34"/>
      <c r="C4699" s="34"/>
      <c r="D4699" s="34"/>
      <c r="E4699" s="34"/>
      <c r="F4699" s="34"/>
      <c r="G4699" s="34"/>
      <c r="H4699" s="34"/>
      <c r="I4699" s="34"/>
      <c r="J4699" s="34"/>
      <c r="K4699" s="34"/>
      <c r="L4699" s="34"/>
      <c r="M4699" s="34"/>
      <c r="N4699" s="34"/>
      <c r="O4699" s="34"/>
      <c r="P4699" s="34"/>
      <c r="Q4699" s="1"/>
      <c r="R4699" s="38"/>
      <c r="S4699" s="38"/>
      <c r="T4699" s="38"/>
      <c r="U4699" s="38"/>
      <c r="V4699" s="38"/>
      <c r="W4699" s="38"/>
      <c r="X4699" s="38"/>
      <c r="Y4699" s="38"/>
      <c r="Z4699" s="5"/>
      <c r="AA4699" s="37"/>
      <c r="AB4699" s="37"/>
      <c r="AC4699" s="37"/>
      <c r="AD4699" s="37"/>
    </row>
    <row r="4700" spans="1:30" x14ac:dyDescent="0.25">
      <c r="A4700" s="34"/>
      <c r="B4700" s="34"/>
      <c r="C4700" s="34"/>
      <c r="D4700" s="34"/>
      <c r="E4700" s="34"/>
      <c r="F4700" s="34"/>
      <c r="G4700" s="34"/>
      <c r="H4700" s="34"/>
      <c r="I4700" s="34"/>
      <c r="J4700" s="34"/>
      <c r="K4700" s="34"/>
      <c r="L4700" s="34"/>
      <c r="M4700" s="34"/>
      <c r="N4700" s="34"/>
      <c r="O4700" s="34"/>
      <c r="P4700" s="34"/>
      <c r="Q4700" s="34"/>
      <c r="R4700" s="34"/>
      <c r="S4700" s="34"/>
      <c r="T4700" s="34"/>
      <c r="U4700" s="34"/>
      <c r="V4700" s="34"/>
      <c r="W4700" s="34"/>
      <c r="X4700" s="34"/>
      <c r="Y4700" s="34"/>
      <c r="Z4700" s="4"/>
      <c r="AA4700" s="36"/>
      <c r="AB4700" s="36"/>
      <c r="AC4700" s="36"/>
      <c r="AD4700" s="36"/>
    </row>
    <row r="4701" spans="1:30" x14ac:dyDescent="0.25">
      <c r="A4701" s="34"/>
      <c r="B4701" s="34"/>
      <c r="C4701" s="34"/>
      <c r="D4701" s="34"/>
      <c r="E4701" s="34"/>
      <c r="F4701" s="34"/>
      <c r="G4701" s="34"/>
      <c r="H4701" s="34"/>
      <c r="I4701" s="34"/>
      <c r="J4701" s="34"/>
      <c r="K4701" s="34"/>
      <c r="L4701" s="34"/>
      <c r="M4701" s="34"/>
      <c r="N4701" s="34"/>
      <c r="O4701" s="34"/>
      <c r="P4701" s="34"/>
      <c r="Q4701" s="1"/>
      <c r="R4701" s="38" t="s">
        <v>2246</v>
      </c>
      <c r="S4701" s="38"/>
      <c r="T4701" s="38"/>
      <c r="U4701" s="38"/>
      <c r="V4701" s="38"/>
      <c r="W4701" s="38"/>
      <c r="X4701" s="38"/>
      <c r="Y4701" s="38"/>
      <c r="Z4701" s="5">
        <v>57482.35</v>
      </c>
      <c r="AA4701" s="37"/>
      <c r="AB4701" s="37"/>
      <c r="AC4701" s="37"/>
      <c r="AD4701" s="37"/>
    </row>
    <row r="4702" spans="1:30" x14ac:dyDescent="0.25">
      <c r="A4702" s="1"/>
      <c r="B4702" s="34">
        <v>44201</v>
      </c>
      <c r="C4702" s="34"/>
      <c r="D4702" s="34"/>
      <c r="E4702" s="34"/>
      <c r="F4702" s="34"/>
      <c r="G4702" s="34"/>
      <c r="H4702" s="34"/>
      <c r="I4702" s="34"/>
      <c r="J4702" s="34" t="s">
        <v>434</v>
      </c>
      <c r="K4702" s="34"/>
      <c r="L4702" s="34"/>
      <c r="M4702" s="34"/>
      <c r="N4702" s="34"/>
      <c r="O4702" s="34"/>
      <c r="P4702" s="34"/>
      <c r="Q4702" s="34"/>
      <c r="R4702" s="34"/>
      <c r="S4702" s="34"/>
      <c r="T4702" s="34"/>
      <c r="U4702" s="34"/>
      <c r="V4702" s="34"/>
      <c r="W4702" s="34"/>
      <c r="X4702" s="34"/>
      <c r="Y4702" s="34"/>
      <c r="Z4702" s="34"/>
      <c r="AA4702" s="34"/>
      <c r="AB4702" s="34"/>
      <c r="AC4702" s="34"/>
      <c r="AD4702" s="1"/>
    </row>
    <row r="4703" spans="1:30" x14ac:dyDescent="0.25">
      <c r="A4703" s="34"/>
      <c r="B4703" s="34"/>
      <c r="C4703" s="34"/>
      <c r="D4703" s="34"/>
      <c r="E4703" s="34"/>
      <c r="F4703" s="34"/>
      <c r="G4703" s="34"/>
      <c r="H4703" s="34"/>
      <c r="I4703" s="34"/>
      <c r="J4703" s="34"/>
      <c r="K4703" s="34"/>
      <c r="L4703" s="34"/>
      <c r="M4703" s="34"/>
      <c r="N4703" s="34"/>
      <c r="O4703" s="34"/>
      <c r="P4703" s="34"/>
      <c r="Q4703" s="38" t="s">
        <v>33</v>
      </c>
      <c r="R4703" s="38"/>
      <c r="S4703" s="38"/>
      <c r="T4703" s="38"/>
      <c r="U4703" s="38"/>
      <c r="V4703" s="38"/>
      <c r="W4703" s="38"/>
      <c r="X4703" s="38"/>
      <c r="Y4703" s="38"/>
      <c r="Z4703" s="5">
        <v>0</v>
      </c>
      <c r="AA4703" s="37"/>
      <c r="AB4703" s="37"/>
      <c r="AC4703" s="37"/>
      <c r="AD4703" s="37"/>
    </row>
    <row r="4704" spans="1:30" x14ac:dyDescent="0.25">
      <c r="A4704" s="34"/>
      <c r="B4704" s="34"/>
      <c r="C4704" s="34"/>
      <c r="D4704" s="34"/>
      <c r="E4704" s="34"/>
      <c r="F4704" s="34"/>
      <c r="G4704" s="34"/>
      <c r="H4704" s="34"/>
      <c r="I4704" s="34"/>
      <c r="J4704" s="34"/>
      <c r="K4704" s="34"/>
      <c r="L4704" s="34"/>
      <c r="M4704" s="34"/>
      <c r="N4704" s="34"/>
      <c r="O4704" s="34"/>
      <c r="P4704" s="34"/>
      <c r="Q4704" s="1"/>
      <c r="R4704" s="38"/>
      <c r="S4704" s="38"/>
      <c r="T4704" s="38"/>
      <c r="U4704" s="38"/>
      <c r="V4704" s="38"/>
      <c r="W4704" s="38"/>
      <c r="X4704" s="38"/>
      <c r="Y4704" s="38"/>
      <c r="Z4704" s="5"/>
      <c r="AA4704" s="37"/>
      <c r="AB4704" s="37"/>
      <c r="AC4704" s="37"/>
      <c r="AD4704" s="37"/>
    </row>
    <row r="4705" spans="1:30" x14ac:dyDescent="0.25">
      <c r="A4705" s="34"/>
      <c r="B4705" s="34"/>
      <c r="C4705" s="34"/>
      <c r="D4705" s="34"/>
      <c r="E4705" s="34"/>
      <c r="F4705" s="34"/>
      <c r="G4705" s="34"/>
      <c r="H4705" s="34"/>
      <c r="I4705" s="34"/>
      <c r="J4705" s="34"/>
      <c r="K4705" s="34"/>
      <c r="L4705" s="34"/>
      <c r="M4705" s="34"/>
      <c r="N4705" s="34"/>
      <c r="O4705" s="34"/>
      <c r="P4705" s="34"/>
      <c r="Q4705" s="34"/>
      <c r="R4705" s="34"/>
      <c r="S4705" s="34"/>
      <c r="T4705" s="34"/>
      <c r="U4705" s="34"/>
      <c r="V4705" s="34"/>
      <c r="W4705" s="34"/>
      <c r="X4705" s="34"/>
      <c r="Y4705" s="34"/>
      <c r="Z4705" s="4"/>
      <c r="AA4705" s="36"/>
      <c r="AB4705" s="36"/>
      <c r="AC4705" s="36"/>
      <c r="AD4705" s="36"/>
    </row>
    <row r="4706" spans="1:30" x14ac:dyDescent="0.25">
      <c r="A4706" s="34"/>
      <c r="B4706" s="34"/>
      <c r="C4706" s="34"/>
      <c r="D4706" s="34"/>
      <c r="E4706" s="34"/>
      <c r="F4706" s="34"/>
      <c r="G4706" s="34"/>
      <c r="H4706" s="34"/>
      <c r="I4706" s="34"/>
      <c r="J4706" s="34"/>
      <c r="K4706" s="34"/>
      <c r="L4706" s="34"/>
      <c r="M4706" s="34"/>
      <c r="N4706" s="34"/>
      <c r="O4706" s="34"/>
      <c r="P4706" s="34"/>
      <c r="Q4706" s="1"/>
      <c r="R4706" s="38" t="s">
        <v>2219</v>
      </c>
      <c r="S4706" s="38"/>
      <c r="T4706" s="38"/>
      <c r="U4706" s="38"/>
      <c r="V4706" s="38"/>
      <c r="W4706" s="38"/>
      <c r="X4706" s="38"/>
      <c r="Y4706" s="38"/>
      <c r="Z4706" s="5">
        <v>0</v>
      </c>
      <c r="AA4706" s="37"/>
      <c r="AB4706" s="37"/>
      <c r="AC4706" s="37"/>
      <c r="AD4706" s="37"/>
    </row>
    <row r="4707" spans="1:30" x14ac:dyDescent="0.25">
      <c r="A4707" s="34"/>
      <c r="B4707" s="34"/>
      <c r="C4707" s="34"/>
      <c r="D4707" s="34"/>
      <c r="E4707" s="34"/>
      <c r="F4707" s="34"/>
      <c r="G4707" s="34"/>
      <c r="H4707" s="34"/>
      <c r="I4707" s="34"/>
      <c r="J4707" s="34"/>
      <c r="K4707" s="34"/>
      <c r="L4707" s="34"/>
      <c r="M4707" s="34"/>
      <c r="N4707" s="34"/>
      <c r="O4707" s="34"/>
      <c r="P4707" s="34"/>
      <c r="Q4707" s="1"/>
      <c r="R4707" s="38"/>
      <c r="S4707" s="38"/>
      <c r="T4707" s="38"/>
      <c r="U4707" s="38"/>
      <c r="V4707" s="38"/>
      <c r="W4707" s="38"/>
      <c r="X4707" s="38"/>
      <c r="Y4707" s="38"/>
      <c r="Z4707" s="5"/>
      <c r="AA4707" s="37"/>
      <c r="AB4707" s="37"/>
      <c r="AC4707" s="37"/>
      <c r="AD4707" s="37"/>
    </row>
    <row r="4708" spans="1:30" x14ac:dyDescent="0.25">
      <c r="A4708" s="34"/>
      <c r="B4708" s="34"/>
      <c r="C4708" s="34"/>
      <c r="D4708" s="34"/>
      <c r="E4708" s="34"/>
      <c r="F4708" s="34"/>
      <c r="G4708" s="34"/>
      <c r="H4708" s="34"/>
      <c r="I4708" s="34"/>
      <c r="J4708" s="34"/>
      <c r="K4708" s="34"/>
      <c r="L4708" s="34"/>
      <c r="M4708" s="34"/>
      <c r="N4708" s="34"/>
      <c r="O4708" s="34"/>
      <c r="P4708" s="34"/>
      <c r="Q4708" s="34"/>
      <c r="R4708" s="34"/>
      <c r="S4708" s="34"/>
      <c r="T4708" s="34"/>
      <c r="U4708" s="34"/>
      <c r="V4708" s="34"/>
      <c r="W4708" s="34"/>
      <c r="X4708" s="34"/>
      <c r="Y4708" s="34"/>
      <c r="Z4708" s="4"/>
      <c r="AA4708" s="36"/>
      <c r="AB4708" s="36"/>
      <c r="AC4708" s="36"/>
      <c r="AD4708" s="36"/>
    </row>
    <row r="4709" spans="1:30" x14ac:dyDescent="0.25">
      <c r="A4709" s="34"/>
      <c r="B4709" s="34"/>
      <c r="C4709" s="34"/>
      <c r="D4709" s="34"/>
      <c r="E4709" s="34"/>
      <c r="F4709" s="34"/>
      <c r="G4709" s="34"/>
      <c r="H4709" s="34"/>
      <c r="I4709" s="34"/>
      <c r="J4709" s="34"/>
      <c r="K4709" s="34"/>
      <c r="L4709" s="34"/>
      <c r="M4709" s="34"/>
      <c r="N4709" s="34"/>
      <c r="O4709" s="34"/>
      <c r="P4709" s="34"/>
      <c r="Q4709" s="1"/>
      <c r="R4709" s="38" t="s">
        <v>2222</v>
      </c>
      <c r="S4709" s="38"/>
      <c r="T4709" s="38"/>
      <c r="U4709" s="38"/>
      <c r="V4709" s="38"/>
      <c r="W4709" s="38"/>
      <c r="X4709" s="38"/>
      <c r="Y4709" s="38"/>
      <c r="Z4709" s="5">
        <v>0</v>
      </c>
      <c r="AA4709" s="37"/>
      <c r="AB4709" s="37"/>
      <c r="AC4709" s="37"/>
      <c r="AD4709" s="37"/>
    </row>
    <row r="4710" spans="1:30" x14ac:dyDescent="0.25">
      <c r="A4710" s="2"/>
      <c r="B4710" s="2"/>
      <c r="C4710" s="34" t="s">
        <v>2269</v>
      </c>
      <c r="D4710" s="34"/>
      <c r="E4710" s="34"/>
      <c r="F4710" s="34"/>
      <c r="G4710" s="34"/>
      <c r="H4710" s="34"/>
      <c r="I4710" s="34"/>
      <c r="J4710" s="34" t="s">
        <v>2418</v>
      </c>
      <c r="K4710" s="34"/>
      <c r="L4710" s="34"/>
      <c r="M4710" s="1">
        <v>32924</v>
      </c>
      <c r="N4710" s="34">
        <v>3</v>
      </c>
      <c r="O4710" s="34"/>
      <c r="P4710" s="34" t="s">
        <v>83</v>
      </c>
      <c r="Q4710" s="34"/>
      <c r="R4710" s="1" t="s">
        <v>14</v>
      </c>
      <c r="S4710" s="34" t="s">
        <v>436</v>
      </c>
      <c r="T4710" s="34"/>
      <c r="U4710" s="34"/>
      <c r="V4710" s="34" t="s">
        <v>14</v>
      </c>
      <c r="W4710" s="34"/>
      <c r="X4710" s="34" t="s">
        <v>14</v>
      </c>
      <c r="Y4710" s="34"/>
      <c r="Z4710" s="4">
        <v>2290.5</v>
      </c>
      <c r="AA4710" s="36"/>
      <c r="AB4710" s="36"/>
      <c r="AC4710" s="36"/>
      <c r="AD4710" s="36"/>
    </row>
    <row r="4711" spans="1:30" x14ac:dyDescent="0.25">
      <c r="A4711" s="34"/>
      <c r="B4711" s="34"/>
      <c r="C4711" s="34"/>
      <c r="D4711" s="34"/>
      <c r="E4711" s="34"/>
      <c r="F4711" s="34"/>
      <c r="G4711" s="34"/>
      <c r="H4711" s="34"/>
      <c r="I4711" s="34"/>
      <c r="J4711" s="34"/>
      <c r="K4711" s="34"/>
      <c r="L4711" s="34"/>
      <c r="M4711" s="34"/>
      <c r="N4711" s="34"/>
      <c r="O4711" s="34"/>
      <c r="P4711" s="34"/>
      <c r="Q4711" s="1"/>
      <c r="R4711" s="38" t="s">
        <v>2224</v>
      </c>
      <c r="S4711" s="38"/>
      <c r="T4711" s="38"/>
      <c r="U4711" s="38"/>
      <c r="V4711" s="38"/>
      <c r="W4711" s="38"/>
      <c r="X4711" s="38"/>
      <c r="Y4711" s="38"/>
      <c r="Z4711" s="37">
        <v>2290.5</v>
      </c>
      <c r="AA4711" s="37"/>
      <c r="AB4711" s="37"/>
      <c r="AC4711" s="37"/>
      <c r="AD4711" s="37"/>
    </row>
    <row r="4712" spans="1:30" x14ac:dyDescent="0.25">
      <c r="A4712" s="34"/>
      <c r="B4712" s="34"/>
      <c r="C4712" s="34"/>
      <c r="D4712" s="34"/>
      <c r="E4712" s="34"/>
      <c r="F4712" s="34"/>
      <c r="G4712" s="34"/>
      <c r="H4712" s="34"/>
      <c r="I4712" s="34"/>
      <c r="J4712" s="34"/>
      <c r="K4712" s="34"/>
      <c r="L4712" s="34"/>
      <c r="M4712" s="34"/>
      <c r="N4712" s="34"/>
      <c r="O4712" s="34"/>
      <c r="P4712" s="34"/>
      <c r="Q4712" s="1"/>
      <c r="R4712" s="38"/>
      <c r="S4712" s="38"/>
      <c r="T4712" s="38"/>
      <c r="U4712" s="38"/>
      <c r="V4712" s="38"/>
      <c r="W4712" s="38"/>
      <c r="X4712" s="38"/>
      <c r="Y4712" s="38"/>
      <c r="Z4712" s="37"/>
      <c r="AA4712" s="34"/>
      <c r="AB4712" s="34"/>
      <c r="AC4712" s="34"/>
      <c r="AD4712" s="34"/>
    </row>
    <row r="4713" spans="1:30" x14ac:dyDescent="0.25">
      <c r="A4713" s="34"/>
      <c r="B4713" s="34"/>
      <c r="C4713" s="34"/>
      <c r="D4713" s="34"/>
      <c r="E4713" s="34"/>
      <c r="F4713" s="34"/>
      <c r="G4713" s="34"/>
      <c r="H4713" s="34"/>
      <c r="I4713" s="34"/>
      <c r="J4713" s="34"/>
      <c r="K4713" s="34"/>
      <c r="L4713" s="34"/>
      <c r="M4713" s="34"/>
      <c r="N4713" s="34"/>
      <c r="O4713" s="34"/>
      <c r="P4713" s="34"/>
      <c r="Q4713" s="34"/>
      <c r="R4713" s="34"/>
      <c r="S4713" s="34"/>
      <c r="T4713" s="34"/>
      <c r="U4713" s="34"/>
      <c r="V4713" s="34"/>
      <c r="W4713" s="34"/>
      <c r="X4713" s="34"/>
      <c r="Y4713" s="34"/>
      <c r="Z4713" s="4"/>
      <c r="AA4713" s="36"/>
      <c r="AB4713" s="36"/>
      <c r="AC4713" s="36"/>
      <c r="AD4713" s="36"/>
    </row>
    <row r="4714" spans="1:30" x14ac:dyDescent="0.25">
      <c r="A4714" s="34"/>
      <c r="B4714" s="34"/>
      <c r="C4714" s="34"/>
      <c r="D4714" s="34"/>
      <c r="E4714" s="34"/>
      <c r="F4714" s="34"/>
      <c r="G4714" s="34"/>
      <c r="H4714" s="34"/>
      <c r="I4714" s="34"/>
      <c r="J4714" s="34"/>
      <c r="K4714" s="34"/>
      <c r="L4714" s="34"/>
      <c r="M4714" s="34"/>
      <c r="N4714" s="34"/>
      <c r="O4714" s="34"/>
      <c r="P4714" s="34"/>
      <c r="Q4714" s="1"/>
      <c r="R4714" s="38" t="s">
        <v>2225</v>
      </c>
      <c r="S4714" s="38"/>
      <c r="T4714" s="38"/>
      <c r="U4714" s="38"/>
      <c r="V4714" s="38"/>
      <c r="W4714" s="38"/>
      <c r="X4714" s="38"/>
      <c r="Y4714" s="38"/>
      <c r="Z4714" s="5">
        <v>2290.5</v>
      </c>
      <c r="AA4714" s="37"/>
      <c r="AB4714" s="37"/>
      <c r="AC4714" s="37"/>
      <c r="AD4714" s="37"/>
    </row>
    <row r="4715" spans="1:30" x14ac:dyDescent="0.25">
      <c r="A4715" s="34"/>
      <c r="B4715" s="34"/>
      <c r="C4715" s="34"/>
      <c r="D4715" s="34"/>
      <c r="E4715" s="34"/>
      <c r="F4715" s="34"/>
      <c r="G4715" s="34"/>
      <c r="H4715" s="34"/>
      <c r="I4715" s="34"/>
      <c r="J4715" s="34"/>
      <c r="K4715" s="34"/>
      <c r="L4715" s="34"/>
      <c r="M4715" s="34"/>
      <c r="N4715" s="34"/>
      <c r="O4715" s="34"/>
      <c r="P4715" s="34"/>
      <c r="Q4715" s="1"/>
      <c r="R4715" s="38"/>
      <c r="S4715" s="38"/>
      <c r="T4715" s="38"/>
      <c r="U4715" s="38"/>
      <c r="V4715" s="38"/>
      <c r="W4715" s="38"/>
      <c r="X4715" s="38"/>
      <c r="Y4715" s="38"/>
      <c r="Z4715" s="5"/>
      <c r="AA4715" s="37"/>
      <c r="AB4715" s="37"/>
      <c r="AC4715" s="37"/>
      <c r="AD4715" s="37"/>
    </row>
    <row r="4716" spans="1:30" x14ac:dyDescent="0.25">
      <c r="A4716" s="34"/>
      <c r="B4716" s="34"/>
      <c r="C4716" s="34"/>
      <c r="D4716" s="34"/>
      <c r="E4716" s="34"/>
      <c r="F4716" s="34"/>
      <c r="G4716" s="34"/>
      <c r="H4716" s="34"/>
      <c r="I4716" s="34"/>
      <c r="J4716" s="34"/>
      <c r="K4716" s="34"/>
      <c r="L4716" s="34"/>
      <c r="M4716" s="34"/>
      <c r="N4716" s="34"/>
      <c r="O4716" s="34"/>
      <c r="P4716" s="34"/>
      <c r="Q4716" s="34"/>
      <c r="R4716" s="34"/>
      <c r="S4716" s="34"/>
      <c r="T4716" s="34"/>
      <c r="U4716" s="34"/>
      <c r="V4716" s="34"/>
      <c r="W4716" s="34"/>
      <c r="X4716" s="34"/>
      <c r="Y4716" s="34"/>
      <c r="Z4716" s="4"/>
      <c r="AA4716" s="36"/>
      <c r="AB4716" s="36"/>
      <c r="AC4716" s="36"/>
      <c r="AD4716" s="36"/>
    </row>
    <row r="4717" spans="1:30" x14ac:dyDescent="0.25">
      <c r="A4717" s="34"/>
      <c r="B4717" s="34"/>
      <c r="C4717" s="34"/>
      <c r="D4717" s="34"/>
      <c r="E4717" s="34"/>
      <c r="F4717" s="34"/>
      <c r="G4717" s="34"/>
      <c r="H4717" s="34"/>
      <c r="I4717" s="34"/>
      <c r="J4717" s="34"/>
      <c r="K4717" s="34"/>
      <c r="L4717" s="34"/>
      <c r="M4717" s="34"/>
      <c r="N4717" s="34"/>
      <c r="O4717" s="34"/>
      <c r="P4717" s="34"/>
      <c r="Q4717" s="1"/>
      <c r="R4717" s="38" t="s">
        <v>2228</v>
      </c>
      <c r="S4717" s="38"/>
      <c r="T4717" s="38"/>
      <c r="U4717" s="38"/>
      <c r="V4717" s="38"/>
      <c r="W4717" s="38"/>
      <c r="X4717" s="38"/>
      <c r="Y4717" s="38"/>
      <c r="Z4717" s="5">
        <v>2290.5</v>
      </c>
      <c r="AA4717" s="37"/>
      <c r="AB4717" s="37"/>
      <c r="AC4717" s="37"/>
      <c r="AD4717" s="37"/>
    </row>
    <row r="4718" spans="1:30" x14ac:dyDescent="0.25">
      <c r="A4718" s="34"/>
      <c r="B4718" s="34"/>
      <c r="C4718" s="34"/>
      <c r="D4718" s="34"/>
      <c r="E4718" s="34"/>
      <c r="F4718" s="34"/>
      <c r="G4718" s="34"/>
      <c r="H4718" s="34"/>
      <c r="I4718" s="34"/>
      <c r="J4718" s="34"/>
      <c r="K4718" s="34"/>
      <c r="L4718" s="34"/>
      <c r="M4718" s="34"/>
      <c r="N4718" s="34"/>
      <c r="O4718" s="34"/>
      <c r="P4718" s="34"/>
      <c r="Q4718" s="1"/>
      <c r="R4718" s="38"/>
      <c r="S4718" s="38"/>
      <c r="T4718" s="38"/>
      <c r="U4718" s="38"/>
      <c r="V4718" s="38"/>
      <c r="W4718" s="38"/>
      <c r="X4718" s="38"/>
      <c r="Y4718" s="38"/>
      <c r="Z4718" s="5"/>
      <c r="AA4718" s="37"/>
      <c r="AB4718" s="37"/>
      <c r="AC4718" s="37"/>
      <c r="AD4718" s="37"/>
    </row>
    <row r="4719" spans="1:30" x14ac:dyDescent="0.25">
      <c r="A4719" s="34"/>
      <c r="B4719" s="34"/>
      <c r="C4719" s="34"/>
      <c r="D4719" s="34"/>
      <c r="E4719" s="34"/>
      <c r="F4719" s="34"/>
      <c r="G4719" s="34"/>
      <c r="H4719" s="34"/>
      <c r="I4719" s="34"/>
      <c r="J4719" s="34"/>
      <c r="K4719" s="34"/>
      <c r="L4719" s="34"/>
      <c r="M4719" s="34"/>
      <c r="N4719" s="34"/>
      <c r="O4719" s="34"/>
      <c r="P4719" s="34"/>
      <c r="Q4719" s="34"/>
      <c r="R4719" s="34"/>
      <c r="S4719" s="34"/>
      <c r="T4719" s="34"/>
      <c r="U4719" s="34"/>
      <c r="V4719" s="34"/>
      <c r="W4719" s="34"/>
      <c r="X4719" s="34"/>
      <c r="Y4719" s="34"/>
      <c r="Z4719" s="4"/>
      <c r="AA4719" s="36"/>
      <c r="AB4719" s="36"/>
      <c r="AC4719" s="36"/>
      <c r="AD4719" s="36"/>
    </row>
    <row r="4720" spans="1:30" x14ac:dyDescent="0.25">
      <c r="A4720" s="34"/>
      <c r="B4720" s="34"/>
      <c r="C4720" s="34"/>
      <c r="D4720" s="34"/>
      <c r="E4720" s="34"/>
      <c r="F4720" s="34"/>
      <c r="G4720" s="34"/>
      <c r="H4720" s="34"/>
      <c r="I4720" s="34"/>
      <c r="J4720" s="34"/>
      <c r="K4720" s="34"/>
      <c r="L4720" s="34"/>
      <c r="M4720" s="34"/>
      <c r="N4720" s="34"/>
      <c r="O4720" s="34"/>
      <c r="P4720" s="34"/>
      <c r="Q4720" s="1"/>
      <c r="R4720" s="38" t="s">
        <v>2231</v>
      </c>
      <c r="S4720" s="38"/>
      <c r="T4720" s="38"/>
      <c r="U4720" s="38"/>
      <c r="V4720" s="38"/>
      <c r="W4720" s="38"/>
      <c r="X4720" s="38"/>
      <c r="Y4720" s="38"/>
      <c r="Z4720" s="5">
        <v>2290.5</v>
      </c>
      <c r="AA4720" s="37"/>
      <c r="AB4720" s="37"/>
      <c r="AC4720" s="37"/>
      <c r="AD4720" s="37"/>
    </row>
    <row r="4721" spans="1:30" x14ac:dyDescent="0.25">
      <c r="A4721" s="34"/>
      <c r="B4721" s="34"/>
      <c r="C4721" s="34"/>
      <c r="D4721" s="34"/>
      <c r="E4721" s="34"/>
      <c r="F4721" s="34"/>
      <c r="G4721" s="34"/>
      <c r="H4721" s="34"/>
      <c r="I4721" s="34"/>
      <c r="J4721" s="34"/>
      <c r="K4721" s="34"/>
      <c r="L4721" s="34"/>
      <c r="M4721" s="34"/>
      <c r="N4721" s="34"/>
      <c r="O4721" s="34"/>
      <c r="P4721" s="34"/>
      <c r="Q4721" s="1"/>
      <c r="R4721" s="38"/>
      <c r="S4721" s="38"/>
      <c r="T4721" s="38"/>
      <c r="U4721" s="38"/>
      <c r="V4721" s="38"/>
      <c r="W4721" s="38"/>
      <c r="X4721" s="38"/>
      <c r="Y4721" s="38"/>
      <c r="Z4721" s="5"/>
      <c r="AA4721" s="37"/>
      <c r="AB4721" s="37"/>
      <c r="AC4721" s="37"/>
      <c r="AD4721" s="37"/>
    </row>
    <row r="4722" spans="1:30" x14ac:dyDescent="0.25">
      <c r="A4722" s="34"/>
      <c r="B4722" s="34"/>
      <c r="C4722" s="34"/>
      <c r="D4722" s="34"/>
      <c r="E4722" s="34"/>
      <c r="F4722" s="34"/>
      <c r="G4722" s="34"/>
      <c r="H4722" s="34"/>
      <c r="I4722" s="34"/>
      <c r="J4722" s="34"/>
      <c r="K4722" s="34"/>
      <c r="L4722" s="34"/>
      <c r="M4722" s="34"/>
      <c r="N4722" s="34"/>
      <c r="O4722" s="34"/>
      <c r="P4722" s="34"/>
      <c r="Q4722" s="34"/>
      <c r="R4722" s="34"/>
      <c r="S4722" s="34"/>
      <c r="T4722" s="34"/>
      <c r="U4722" s="34"/>
      <c r="V4722" s="34"/>
      <c r="W4722" s="34"/>
      <c r="X4722" s="34"/>
      <c r="Y4722" s="34"/>
      <c r="Z4722" s="4"/>
      <c r="AA4722" s="36"/>
      <c r="AB4722" s="36"/>
      <c r="AC4722" s="36"/>
      <c r="AD4722" s="36"/>
    </row>
    <row r="4723" spans="1:30" x14ac:dyDescent="0.25">
      <c r="A4723" s="34"/>
      <c r="B4723" s="34"/>
      <c r="C4723" s="34"/>
      <c r="D4723" s="34"/>
      <c r="E4723" s="34"/>
      <c r="F4723" s="34"/>
      <c r="G4723" s="34"/>
      <c r="H4723" s="34"/>
      <c r="I4723" s="34"/>
      <c r="J4723" s="34"/>
      <c r="K4723" s="34"/>
      <c r="L4723" s="34"/>
      <c r="M4723" s="34"/>
      <c r="N4723" s="34"/>
      <c r="O4723" s="34"/>
      <c r="P4723" s="34"/>
      <c r="Q4723" s="1"/>
      <c r="R4723" s="38" t="s">
        <v>2234</v>
      </c>
      <c r="S4723" s="38"/>
      <c r="T4723" s="38"/>
      <c r="U4723" s="38"/>
      <c r="V4723" s="38"/>
      <c r="W4723" s="38"/>
      <c r="X4723" s="38"/>
      <c r="Y4723" s="38"/>
      <c r="Z4723" s="5">
        <v>2290.5</v>
      </c>
      <c r="AA4723" s="37"/>
      <c r="AB4723" s="37"/>
      <c r="AC4723" s="37"/>
      <c r="AD4723" s="37"/>
    </row>
    <row r="4724" spans="1:30" x14ac:dyDescent="0.25">
      <c r="A4724" s="34"/>
      <c r="B4724" s="34"/>
      <c r="C4724" s="34"/>
      <c r="D4724" s="34"/>
      <c r="E4724" s="34"/>
      <c r="F4724" s="34"/>
      <c r="G4724" s="34"/>
      <c r="H4724" s="34"/>
      <c r="I4724" s="34"/>
      <c r="J4724" s="34"/>
      <c r="K4724" s="34"/>
      <c r="L4724" s="34"/>
      <c r="M4724" s="34"/>
      <c r="N4724" s="34"/>
      <c r="O4724" s="34"/>
      <c r="P4724" s="34"/>
      <c r="Q4724" s="1"/>
      <c r="R4724" s="38"/>
      <c r="S4724" s="38"/>
      <c r="T4724" s="38"/>
      <c r="U4724" s="38"/>
      <c r="V4724" s="38"/>
      <c r="W4724" s="38"/>
      <c r="X4724" s="38"/>
      <c r="Y4724" s="38"/>
      <c r="Z4724" s="5"/>
      <c r="AA4724" s="37"/>
      <c r="AB4724" s="37"/>
      <c r="AC4724" s="37"/>
      <c r="AD4724" s="37"/>
    </row>
    <row r="4725" spans="1:30" x14ac:dyDescent="0.25">
      <c r="A4725" s="34"/>
      <c r="B4725" s="34"/>
      <c r="C4725" s="34"/>
      <c r="D4725" s="34"/>
      <c r="E4725" s="34"/>
      <c r="F4725" s="34"/>
      <c r="G4725" s="34"/>
      <c r="H4725" s="34"/>
      <c r="I4725" s="34"/>
      <c r="J4725" s="34"/>
      <c r="K4725" s="34"/>
      <c r="L4725" s="34"/>
      <c r="M4725" s="34"/>
      <c r="N4725" s="34"/>
      <c r="O4725" s="34"/>
      <c r="P4725" s="34"/>
      <c r="Q4725" s="34"/>
      <c r="R4725" s="34"/>
      <c r="S4725" s="34"/>
      <c r="T4725" s="34"/>
      <c r="U4725" s="34"/>
      <c r="V4725" s="34"/>
      <c r="W4725" s="34"/>
      <c r="X4725" s="34"/>
      <c r="Y4725" s="34"/>
      <c r="Z4725" s="4"/>
      <c r="AA4725" s="36"/>
      <c r="AB4725" s="36"/>
      <c r="AC4725" s="36"/>
      <c r="AD4725" s="36"/>
    </row>
    <row r="4726" spans="1:30" x14ac:dyDescent="0.25">
      <c r="A4726" s="34"/>
      <c r="B4726" s="34"/>
      <c r="C4726" s="34"/>
      <c r="D4726" s="34"/>
      <c r="E4726" s="34"/>
      <c r="F4726" s="34"/>
      <c r="G4726" s="34"/>
      <c r="H4726" s="34"/>
      <c r="I4726" s="34"/>
      <c r="J4726" s="34"/>
      <c r="K4726" s="34"/>
      <c r="L4726" s="34"/>
      <c r="M4726" s="34"/>
      <c r="N4726" s="34"/>
      <c r="O4726" s="34"/>
      <c r="P4726" s="34"/>
      <c r="Q4726" s="1"/>
      <c r="R4726" s="38" t="s">
        <v>2237</v>
      </c>
      <c r="S4726" s="38"/>
      <c r="T4726" s="38"/>
      <c r="U4726" s="38"/>
      <c r="V4726" s="38"/>
      <c r="W4726" s="38"/>
      <c r="X4726" s="38"/>
      <c r="Y4726" s="38"/>
      <c r="Z4726" s="5">
        <v>2290.5</v>
      </c>
      <c r="AA4726" s="37"/>
      <c r="AB4726" s="37"/>
      <c r="AC4726" s="37"/>
      <c r="AD4726" s="37"/>
    </row>
    <row r="4727" spans="1:30" x14ac:dyDescent="0.25">
      <c r="A4727" s="34"/>
      <c r="B4727" s="34"/>
      <c r="C4727" s="34"/>
      <c r="D4727" s="34"/>
      <c r="E4727" s="34"/>
      <c r="F4727" s="34"/>
      <c r="G4727" s="34"/>
      <c r="H4727" s="34"/>
      <c r="I4727" s="34"/>
      <c r="J4727" s="34"/>
      <c r="K4727" s="34"/>
      <c r="L4727" s="34"/>
      <c r="M4727" s="34"/>
      <c r="N4727" s="34"/>
      <c r="O4727" s="34"/>
      <c r="P4727" s="34"/>
      <c r="Q4727" s="1"/>
      <c r="R4727" s="38"/>
      <c r="S4727" s="38"/>
      <c r="T4727" s="38"/>
      <c r="U4727" s="38"/>
      <c r="V4727" s="38"/>
      <c r="W4727" s="38"/>
      <c r="X4727" s="38"/>
      <c r="Y4727" s="38"/>
      <c r="Z4727" s="5"/>
      <c r="AA4727" s="37"/>
      <c r="AB4727" s="37"/>
      <c r="AC4727" s="37"/>
      <c r="AD4727" s="37"/>
    </row>
    <row r="4728" spans="1:30" x14ac:dyDescent="0.25">
      <c r="A4728" s="34"/>
      <c r="B4728" s="34"/>
      <c r="C4728" s="34"/>
      <c r="D4728" s="34"/>
      <c r="E4728" s="34"/>
      <c r="F4728" s="34"/>
      <c r="G4728" s="34"/>
      <c r="H4728" s="34"/>
      <c r="I4728" s="34"/>
      <c r="J4728" s="34"/>
      <c r="K4728" s="34"/>
      <c r="L4728" s="34"/>
      <c r="M4728" s="34"/>
      <c r="N4728" s="34"/>
      <c r="O4728" s="34"/>
      <c r="P4728" s="34"/>
      <c r="Q4728" s="34"/>
      <c r="R4728" s="34"/>
      <c r="S4728" s="34"/>
      <c r="T4728" s="34"/>
      <c r="U4728" s="34"/>
      <c r="V4728" s="34"/>
      <c r="W4728" s="34"/>
      <c r="X4728" s="34"/>
      <c r="Y4728" s="34"/>
      <c r="Z4728" s="4"/>
      <c r="AA4728" s="36"/>
      <c r="AB4728" s="36"/>
      <c r="AC4728" s="36"/>
      <c r="AD4728" s="36"/>
    </row>
    <row r="4729" spans="1:30" x14ac:dyDescent="0.25">
      <c r="A4729" s="34"/>
      <c r="B4729" s="34"/>
      <c r="C4729" s="34"/>
      <c r="D4729" s="34"/>
      <c r="E4729" s="34"/>
      <c r="F4729" s="34"/>
      <c r="G4729" s="34"/>
      <c r="H4729" s="34"/>
      <c r="I4729" s="34"/>
      <c r="J4729" s="34"/>
      <c r="K4729" s="34"/>
      <c r="L4729" s="34"/>
      <c r="M4729" s="34"/>
      <c r="N4729" s="34"/>
      <c r="O4729" s="34"/>
      <c r="P4729" s="34"/>
      <c r="Q4729" s="1"/>
      <c r="R4729" s="38" t="s">
        <v>2241</v>
      </c>
      <c r="S4729" s="38"/>
      <c r="T4729" s="38"/>
      <c r="U4729" s="38"/>
      <c r="V4729" s="38"/>
      <c r="W4729" s="38"/>
      <c r="X4729" s="38"/>
      <c r="Y4729" s="38"/>
      <c r="Z4729" s="5">
        <v>2290.5</v>
      </c>
      <c r="AA4729" s="37"/>
      <c r="AB4729" s="37"/>
      <c r="AC4729" s="37"/>
      <c r="AD4729" s="37"/>
    </row>
    <row r="4730" spans="1:30" x14ac:dyDescent="0.25">
      <c r="A4730" s="34"/>
      <c r="B4730" s="34"/>
      <c r="C4730" s="34"/>
      <c r="D4730" s="34"/>
      <c r="E4730" s="34"/>
      <c r="F4730" s="34"/>
      <c r="G4730" s="34"/>
      <c r="H4730" s="34"/>
      <c r="I4730" s="34"/>
      <c r="J4730" s="34"/>
      <c r="K4730" s="34"/>
      <c r="L4730" s="34"/>
      <c r="M4730" s="34"/>
      <c r="N4730" s="34"/>
      <c r="O4730" s="34"/>
      <c r="P4730" s="34"/>
      <c r="Q4730" s="1"/>
      <c r="R4730" s="38"/>
      <c r="S4730" s="38"/>
      <c r="T4730" s="38"/>
      <c r="U4730" s="38"/>
      <c r="V4730" s="38"/>
      <c r="W4730" s="38"/>
      <c r="X4730" s="38"/>
      <c r="Y4730" s="38"/>
      <c r="Z4730" s="5"/>
      <c r="AA4730" s="37"/>
      <c r="AB4730" s="37"/>
      <c r="AC4730" s="37"/>
      <c r="AD4730" s="37"/>
    </row>
    <row r="4731" spans="1:30" x14ac:dyDescent="0.25">
      <c r="A4731" s="34"/>
      <c r="B4731" s="34"/>
      <c r="C4731" s="34"/>
      <c r="D4731" s="34"/>
      <c r="E4731" s="34"/>
      <c r="F4731" s="34"/>
      <c r="G4731" s="34"/>
      <c r="H4731" s="34"/>
      <c r="I4731" s="34"/>
      <c r="J4731" s="34"/>
      <c r="K4731" s="34"/>
      <c r="L4731" s="34"/>
      <c r="M4731" s="34"/>
      <c r="N4731" s="34"/>
      <c r="O4731" s="34"/>
      <c r="P4731" s="34"/>
      <c r="Q4731" s="34"/>
      <c r="R4731" s="34"/>
      <c r="S4731" s="34"/>
      <c r="T4731" s="34"/>
      <c r="U4731" s="34"/>
      <c r="V4731" s="34"/>
      <c r="W4731" s="34"/>
      <c r="X4731" s="34"/>
      <c r="Y4731" s="34"/>
      <c r="Z4731" s="4"/>
      <c r="AA4731" s="36"/>
      <c r="AB4731" s="36"/>
      <c r="AC4731" s="36"/>
      <c r="AD4731" s="36"/>
    </row>
    <row r="4732" spans="1:30" x14ac:dyDescent="0.25">
      <c r="A4732" s="34"/>
      <c r="B4732" s="34"/>
      <c r="C4732" s="34"/>
      <c r="D4732" s="34"/>
      <c r="E4732" s="34"/>
      <c r="F4732" s="34"/>
      <c r="G4732" s="34"/>
      <c r="H4732" s="34"/>
      <c r="I4732" s="34"/>
      <c r="J4732" s="34"/>
      <c r="K4732" s="34"/>
      <c r="L4732" s="34"/>
      <c r="M4732" s="34"/>
      <c r="N4732" s="34"/>
      <c r="O4732" s="34"/>
      <c r="P4732" s="34"/>
      <c r="Q4732" s="1"/>
      <c r="R4732" s="38" t="s">
        <v>2242</v>
      </c>
      <c r="S4732" s="38"/>
      <c r="T4732" s="38"/>
      <c r="U4732" s="38"/>
      <c r="V4732" s="38"/>
      <c r="W4732" s="38"/>
      <c r="X4732" s="38"/>
      <c r="Y4732" s="38"/>
      <c r="Z4732" s="5">
        <v>2290.5</v>
      </c>
      <c r="AA4732" s="37"/>
      <c r="AB4732" s="37"/>
      <c r="AC4732" s="37"/>
      <c r="AD4732" s="37"/>
    </row>
    <row r="4733" spans="1:30" x14ac:dyDescent="0.25">
      <c r="A4733" s="34"/>
      <c r="B4733" s="34"/>
      <c r="C4733" s="34"/>
      <c r="D4733" s="34"/>
      <c r="E4733" s="34"/>
      <c r="F4733" s="34"/>
      <c r="G4733" s="34"/>
      <c r="H4733" s="34"/>
      <c r="I4733" s="34"/>
      <c r="J4733" s="34"/>
      <c r="K4733" s="34"/>
      <c r="L4733" s="34"/>
      <c r="M4733" s="34"/>
      <c r="N4733" s="34"/>
      <c r="O4733" s="34"/>
      <c r="P4733" s="34"/>
      <c r="Q4733" s="1"/>
      <c r="R4733" s="38"/>
      <c r="S4733" s="38"/>
      <c r="T4733" s="38"/>
      <c r="U4733" s="38"/>
      <c r="V4733" s="38"/>
      <c r="W4733" s="38"/>
      <c r="X4733" s="38"/>
      <c r="Y4733" s="38"/>
      <c r="Z4733" s="5"/>
      <c r="AA4733" s="37"/>
      <c r="AB4733" s="37"/>
      <c r="AC4733" s="37"/>
      <c r="AD4733" s="37"/>
    </row>
    <row r="4734" spans="1:30" x14ac:dyDescent="0.25">
      <c r="A4734" s="34"/>
      <c r="B4734" s="34"/>
      <c r="C4734" s="34"/>
      <c r="D4734" s="34"/>
      <c r="E4734" s="34"/>
      <c r="F4734" s="34"/>
      <c r="G4734" s="34"/>
      <c r="H4734" s="34"/>
      <c r="I4734" s="34"/>
      <c r="J4734" s="34"/>
      <c r="K4734" s="34"/>
      <c r="L4734" s="34"/>
      <c r="M4734" s="34"/>
      <c r="N4734" s="34"/>
      <c r="O4734" s="34"/>
      <c r="P4734" s="34"/>
      <c r="Q4734" s="34"/>
      <c r="R4734" s="34"/>
      <c r="S4734" s="34"/>
      <c r="T4734" s="34"/>
      <c r="U4734" s="34"/>
      <c r="V4734" s="34"/>
      <c r="W4734" s="34"/>
      <c r="X4734" s="34"/>
      <c r="Y4734" s="34"/>
      <c r="Z4734" s="4"/>
      <c r="AA4734" s="36"/>
      <c r="AB4734" s="36"/>
      <c r="AC4734" s="36"/>
      <c r="AD4734" s="36"/>
    </row>
    <row r="4735" spans="1:30" x14ac:dyDescent="0.25">
      <c r="A4735" s="34"/>
      <c r="B4735" s="34"/>
      <c r="C4735" s="34"/>
      <c r="D4735" s="34"/>
      <c r="E4735" s="34"/>
      <c r="F4735" s="34"/>
      <c r="G4735" s="34"/>
      <c r="H4735" s="34"/>
      <c r="I4735" s="34"/>
      <c r="J4735" s="34"/>
      <c r="K4735" s="34"/>
      <c r="L4735" s="34"/>
      <c r="M4735" s="34"/>
      <c r="N4735" s="34"/>
      <c r="O4735" s="34"/>
      <c r="P4735" s="34"/>
      <c r="Q4735" s="1"/>
      <c r="R4735" s="38" t="s">
        <v>2243</v>
      </c>
      <c r="S4735" s="38"/>
      <c r="T4735" s="38"/>
      <c r="U4735" s="38"/>
      <c r="V4735" s="38"/>
      <c r="W4735" s="38"/>
      <c r="X4735" s="38"/>
      <c r="Y4735" s="38"/>
      <c r="Z4735" s="5">
        <v>2290.5</v>
      </c>
      <c r="AA4735" s="37"/>
      <c r="AB4735" s="37"/>
      <c r="AC4735" s="37"/>
      <c r="AD4735" s="37"/>
    </row>
    <row r="4736" spans="1:30" x14ac:dyDescent="0.25">
      <c r="A4736" s="34"/>
      <c r="B4736" s="34"/>
      <c r="C4736" s="34"/>
      <c r="D4736" s="34"/>
      <c r="E4736" s="34"/>
      <c r="F4736" s="34"/>
      <c r="G4736" s="34"/>
      <c r="H4736" s="34"/>
      <c r="I4736" s="34"/>
      <c r="J4736" s="34"/>
      <c r="K4736" s="34"/>
      <c r="L4736" s="34"/>
      <c r="M4736" s="34"/>
      <c r="N4736" s="34"/>
      <c r="O4736" s="34"/>
      <c r="P4736" s="34"/>
      <c r="Q4736" s="1"/>
      <c r="R4736" s="38"/>
      <c r="S4736" s="38"/>
      <c r="T4736" s="38"/>
      <c r="U4736" s="38"/>
      <c r="V4736" s="38"/>
      <c r="W4736" s="38"/>
      <c r="X4736" s="38"/>
      <c r="Y4736" s="38"/>
      <c r="Z4736" s="5"/>
      <c r="AA4736" s="37"/>
      <c r="AB4736" s="37"/>
      <c r="AC4736" s="37"/>
      <c r="AD4736" s="37"/>
    </row>
    <row r="4737" spans="1:30" x14ac:dyDescent="0.25">
      <c r="A4737" s="34"/>
      <c r="B4737" s="34"/>
      <c r="C4737" s="34"/>
      <c r="D4737" s="34"/>
      <c r="E4737" s="34"/>
      <c r="F4737" s="34"/>
      <c r="G4737" s="34"/>
      <c r="H4737" s="34"/>
      <c r="I4737" s="34"/>
      <c r="J4737" s="34"/>
      <c r="K4737" s="34"/>
      <c r="L4737" s="34"/>
      <c r="M4737" s="34"/>
      <c r="N4737" s="34"/>
      <c r="O4737" s="34"/>
      <c r="P4737" s="34"/>
      <c r="Q4737" s="34"/>
      <c r="R4737" s="34"/>
      <c r="S4737" s="34"/>
      <c r="T4737" s="34"/>
      <c r="U4737" s="34"/>
      <c r="V4737" s="34"/>
      <c r="W4737" s="34"/>
      <c r="X4737" s="34"/>
      <c r="Y4737" s="34"/>
      <c r="Z4737" s="4"/>
      <c r="AA4737" s="36"/>
      <c r="AB4737" s="36"/>
      <c r="AC4737" s="36"/>
      <c r="AD4737" s="36"/>
    </row>
    <row r="4738" spans="1:30" x14ac:dyDescent="0.25">
      <c r="A4738" s="34"/>
      <c r="B4738" s="34"/>
      <c r="C4738" s="34"/>
      <c r="D4738" s="34"/>
      <c r="E4738" s="34"/>
      <c r="F4738" s="34"/>
      <c r="G4738" s="34"/>
      <c r="H4738" s="34"/>
      <c r="I4738" s="34"/>
      <c r="J4738" s="34"/>
      <c r="K4738" s="34"/>
      <c r="L4738" s="34"/>
      <c r="M4738" s="34"/>
      <c r="N4738" s="34"/>
      <c r="O4738" s="34"/>
      <c r="P4738" s="34"/>
      <c r="Q4738" s="1"/>
      <c r="R4738" s="38" t="s">
        <v>2244</v>
      </c>
      <c r="S4738" s="38"/>
      <c r="T4738" s="38"/>
      <c r="U4738" s="38"/>
      <c r="V4738" s="38"/>
      <c r="W4738" s="38"/>
      <c r="X4738" s="38"/>
      <c r="Y4738" s="38"/>
      <c r="Z4738" s="5">
        <v>2290.5</v>
      </c>
      <c r="AA4738" s="37"/>
      <c r="AB4738" s="37"/>
      <c r="AC4738" s="37"/>
      <c r="AD4738" s="37"/>
    </row>
    <row r="4739" spans="1:30" x14ac:dyDescent="0.25">
      <c r="A4739" s="34"/>
      <c r="B4739" s="34"/>
      <c r="C4739" s="34"/>
      <c r="D4739" s="34"/>
      <c r="E4739" s="34"/>
      <c r="F4739" s="34"/>
      <c r="G4739" s="34"/>
      <c r="H4739" s="34"/>
      <c r="I4739" s="34"/>
      <c r="J4739" s="34"/>
      <c r="K4739" s="34"/>
      <c r="L4739" s="34"/>
      <c r="M4739" s="34"/>
      <c r="N4739" s="34"/>
      <c r="O4739" s="34"/>
      <c r="P4739" s="34"/>
      <c r="Q4739" s="1"/>
      <c r="R4739" s="38"/>
      <c r="S4739" s="38"/>
      <c r="T4739" s="38"/>
      <c r="U4739" s="38"/>
      <c r="V4739" s="38"/>
      <c r="W4739" s="38"/>
      <c r="X4739" s="38"/>
      <c r="Y4739" s="38"/>
      <c r="Z4739" s="5"/>
      <c r="AA4739" s="37"/>
      <c r="AB4739" s="37"/>
      <c r="AC4739" s="37"/>
      <c r="AD4739" s="37"/>
    </row>
    <row r="4740" spans="1:30" x14ac:dyDescent="0.25">
      <c r="A4740" s="34"/>
      <c r="B4740" s="34"/>
      <c r="C4740" s="34"/>
      <c r="D4740" s="34"/>
      <c r="E4740" s="34"/>
      <c r="F4740" s="34"/>
      <c r="G4740" s="34"/>
      <c r="H4740" s="34"/>
      <c r="I4740" s="34"/>
      <c r="J4740" s="34"/>
      <c r="K4740" s="34"/>
      <c r="L4740" s="34"/>
      <c r="M4740" s="34"/>
      <c r="N4740" s="34"/>
      <c r="O4740" s="34"/>
      <c r="P4740" s="34"/>
      <c r="Q4740" s="34"/>
      <c r="R4740" s="34"/>
      <c r="S4740" s="34"/>
      <c r="T4740" s="34"/>
      <c r="U4740" s="34"/>
      <c r="V4740" s="34"/>
      <c r="W4740" s="34"/>
      <c r="X4740" s="34"/>
      <c r="Y4740" s="34"/>
      <c r="Z4740" s="4"/>
      <c r="AA4740" s="36"/>
      <c r="AB4740" s="36"/>
      <c r="AC4740" s="36"/>
      <c r="AD4740" s="36"/>
    </row>
    <row r="4741" spans="1:30" x14ac:dyDescent="0.25">
      <c r="A4741" s="34"/>
      <c r="B4741" s="34"/>
      <c r="C4741" s="34"/>
      <c r="D4741" s="34"/>
      <c r="E4741" s="34"/>
      <c r="F4741" s="34"/>
      <c r="G4741" s="34"/>
      <c r="H4741" s="34"/>
      <c r="I4741" s="34"/>
      <c r="J4741" s="34"/>
      <c r="K4741" s="34"/>
      <c r="L4741" s="34"/>
      <c r="M4741" s="34"/>
      <c r="N4741" s="34"/>
      <c r="O4741" s="34"/>
      <c r="P4741" s="34"/>
      <c r="Q4741" s="1"/>
      <c r="R4741" s="38" t="s">
        <v>2245</v>
      </c>
      <c r="S4741" s="38"/>
      <c r="T4741" s="38"/>
      <c r="U4741" s="38"/>
      <c r="V4741" s="38"/>
      <c r="W4741" s="38"/>
      <c r="X4741" s="38"/>
      <c r="Y4741" s="38"/>
      <c r="Z4741" s="5">
        <v>2290.5</v>
      </c>
      <c r="AA4741" s="37"/>
      <c r="AB4741" s="37"/>
      <c r="AC4741" s="37"/>
      <c r="AD4741" s="37"/>
    </row>
    <row r="4742" spans="1:30" x14ac:dyDescent="0.25">
      <c r="A4742" s="34"/>
      <c r="B4742" s="34"/>
      <c r="C4742" s="34"/>
      <c r="D4742" s="34"/>
      <c r="E4742" s="34"/>
      <c r="F4742" s="34"/>
      <c r="G4742" s="34"/>
      <c r="H4742" s="34"/>
      <c r="I4742" s="34"/>
      <c r="J4742" s="34"/>
      <c r="K4742" s="34"/>
      <c r="L4742" s="34"/>
      <c r="M4742" s="34"/>
      <c r="N4742" s="34"/>
      <c r="O4742" s="34"/>
      <c r="P4742" s="34"/>
      <c r="Q4742" s="1"/>
      <c r="R4742" s="38"/>
      <c r="S4742" s="38"/>
      <c r="T4742" s="38"/>
      <c r="U4742" s="38"/>
      <c r="V4742" s="38"/>
      <c r="W4742" s="38"/>
      <c r="X4742" s="38"/>
      <c r="Y4742" s="38"/>
      <c r="Z4742" s="5"/>
      <c r="AA4742" s="37"/>
      <c r="AB4742" s="37"/>
      <c r="AC4742" s="37"/>
      <c r="AD4742" s="37"/>
    </row>
    <row r="4743" spans="1:30" x14ac:dyDescent="0.25">
      <c r="A4743" s="34"/>
      <c r="B4743" s="34"/>
      <c r="C4743" s="34"/>
      <c r="D4743" s="34"/>
      <c r="E4743" s="34"/>
      <c r="F4743" s="34"/>
      <c r="G4743" s="34"/>
      <c r="H4743" s="34"/>
      <c r="I4743" s="34"/>
      <c r="J4743" s="34"/>
      <c r="K4743" s="34"/>
      <c r="L4743" s="34"/>
      <c r="M4743" s="34"/>
      <c r="N4743" s="34"/>
      <c r="O4743" s="34"/>
      <c r="P4743" s="34"/>
      <c r="Q4743" s="34"/>
      <c r="R4743" s="34"/>
      <c r="S4743" s="34"/>
      <c r="T4743" s="34"/>
      <c r="U4743" s="34"/>
      <c r="V4743" s="34"/>
      <c r="W4743" s="34"/>
      <c r="X4743" s="34"/>
      <c r="Y4743" s="34"/>
      <c r="Z4743" s="4"/>
      <c r="AA4743" s="36"/>
      <c r="AB4743" s="36"/>
      <c r="AC4743" s="36"/>
      <c r="AD4743" s="36"/>
    </row>
    <row r="4744" spans="1:30" x14ac:dyDescent="0.25">
      <c r="A4744" s="34"/>
      <c r="B4744" s="34"/>
      <c r="C4744" s="34"/>
      <c r="D4744" s="34"/>
      <c r="E4744" s="34"/>
      <c r="F4744" s="34"/>
      <c r="G4744" s="34"/>
      <c r="H4744" s="34"/>
      <c r="I4744" s="34"/>
      <c r="J4744" s="34"/>
      <c r="K4744" s="34"/>
      <c r="L4744" s="34"/>
      <c r="M4744" s="34"/>
      <c r="N4744" s="34"/>
      <c r="O4744" s="34"/>
      <c r="P4744" s="34"/>
      <c r="Q4744" s="1"/>
      <c r="R4744" s="38" t="s">
        <v>2246</v>
      </c>
      <c r="S4744" s="38"/>
      <c r="T4744" s="38"/>
      <c r="U4744" s="38"/>
      <c r="V4744" s="38"/>
      <c r="W4744" s="38"/>
      <c r="X4744" s="38"/>
      <c r="Y4744" s="38"/>
      <c r="Z4744" s="5">
        <v>2290.5</v>
      </c>
      <c r="AA4744" s="37"/>
      <c r="AB4744" s="37"/>
      <c r="AC4744" s="37"/>
      <c r="AD4744" s="37"/>
    </row>
    <row r="4745" spans="1:30" x14ac:dyDescent="0.25">
      <c r="A4745" s="1"/>
      <c r="B4745" s="34">
        <v>44501</v>
      </c>
      <c r="C4745" s="34"/>
      <c r="D4745" s="34"/>
      <c r="E4745" s="34"/>
      <c r="F4745" s="34"/>
      <c r="G4745" s="34"/>
      <c r="H4745" s="34"/>
      <c r="I4745" s="34"/>
      <c r="J4745" s="34" t="s">
        <v>439</v>
      </c>
      <c r="K4745" s="34"/>
      <c r="L4745" s="34"/>
      <c r="M4745" s="34"/>
      <c r="N4745" s="34"/>
      <c r="O4745" s="34"/>
      <c r="P4745" s="34"/>
      <c r="Q4745" s="34"/>
      <c r="R4745" s="34"/>
      <c r="S4745" s="34"/>
      <c r="T4745" s="34"/>
      <c r="U4745" s="34"/>
      <c r="V4745" s="34"/>
      <c r="W4745" s="34"/>
      <c r="X4745" s="34"/>
      <c r="Y4745" s="34"/>
      <c r="Z4745" s="34"/>
      <c r="AA4745" s="34"/>
      <c r="AB4745" s="34"/>
      <c r="AC4745" s="34"/>
      <c r="AD4745" s="1"/>
    </row>
    <row r="4746" spans="1:30" x14ac:dyDescent="0.25">
      <c r="A4746" s="34"/>
      <c r="B4746" s="34"/>
      <c r="C4746" s="34"/>
      <c r="D4746" s="34"/>
      <c r="E4746" s="34"/>
      <c r="F4746" s="34"/>
      <c r="G4746" s="34"/>
      <c r="H4746" s="34"/>
      <c r="I4746" s="34"/>
      <c r="J4746" s="34"/>
      <c r="K4746" s="34"/>
      <c r="L4746" s="34"/>
      <c r="M4746" s="34"/>
      <c r="N4746" s="34"/>
      <c r="O4746" s="34"/>
      <c r="P4746" s="34"/>
      <c r="Q4746" s="38" t="s">
        <v>33</v>
      </c>
      <c r="R4746" s="38"/>
      <c r="S4746" s="38"/>
      <c r="T4746" s="38"/>
      <c r="U4746" s="38"/>
      <c r="V4746" s="38"/>
      <c r="W4746" s="38"/>
      <c r="X4746" s="38"/>
      <c r="Y4746" s="38"/>
      <c r="Z4746" s="5">
        <v>0</v>
      </c>
      <c r="AA4746" s="37"/>
      <c r="AB4746" s="37"/>
      <c r="AC4746" s="37"/>
      <c r="AD4746" s="37"/>
    </row>
    <row r="4747" spans="1:30" x14ac:dyDescent="0.25">
      <c r="A4747" s="34"/>
      <c r="B4747" s="34"/>
      <c r="C4747" s="34"/>
      <c r="D4747" s="34"/>
      <c r="E4747" s="34"/>
      <c r="F4747" s="34"/>
      <c r="G4747" s="34"/>
      <c r="H4747" s="34"/>
      <c r="I4747" s="34"/>
      <c r="J4747" s="34"/>
      <c r="K4747" s="34"/>
      <c r="L4747" s="34"/>
      <c r="M4747" s="34"/>
      <c r="N4747" s="34"/>
      <c r="O4747" s="34"/>
      <c r="P4747" s="34"/>
      <c r="Q4747" s="1"/>
      <c r="R4747" s="38"/>
      <c r="S4747" s="38"/>
      <c r="T4747" s="38"/>
      <c r="U4747" s="38"/>
      <c r="V4747" s="38"/>
      <c r="W4747" s="38"/>
      <c r="X4747" s="38"/>
      <c r="Y4747" s="38"/>
      <c r="Z4747" s="5"/>
      <c r="AA4747" s="37"/>
      <c r="AB4747" s="37"/>
      <c r="AC4747" s="37"/>
      <c r="AD4747" s="37"/>
    </row>
    <row r="4748" spans="1:30" x14ac:dyDescent="0.25">
      <c r="A4748" s="34"/>
      <c r="B4748" s="34"/>
      <c r="C4748" s="34"/>
      <c r="D4748" s="34"/>
      <c r="E4748" s="34"/>
      <c r="F4748" s="34"/>
      <c r="G4748" s="34"/>
      <c r="H4748" s="34"/>
      <c r="I4748" s="34"/>
      <c r="J4748" s="34"/>
      <c r="K4748" s="34"/>
      <c r="L4748" s="34"/>
      <c r="M4748" s="34"/>
      <c r="N4748" s="34"/>
      <c r="O4748" s="34"/>
      <c r="P4748" s="34"/>
      <c r="Q4748" s="34"/>
      <c r="R4748" s="34"/>
      <c r="S4748" s="34"/>
      <c r="T4748" s="34"/>
      <c r="U4748" s="34"/>
      <c r="V4748" s="34"/>
      <c r="W4748" s="34"/>
      <c r="X4748" s="34"/>
      <c r="Y4748" s="34"/>
      <c r="Z4748" s="4"/>
      <c r="AA4748" s="36"/>
      <c r="AB4748" s="36"/>
      <c r="AC4748" s="36"/>
      <c r="AD4748" s="36"/>
    </row>
    <row r="4749" spans="1:30" x14ac:dyDescent="0.25">
      <c r="A4749" s="34"/>
      <c r="B4749" s="34"/>
      <c r="C4749" s="34"/>
      <c r="D4749" s="34"/>
      <c r="E4749" s="34"/>
      <c r="F4749" s="34"/>
      <c r="G4749" s="34"/>
      <c r="H4749" s="34"/>
      <c r="I4749" s="34"/>
      <c r="J4749" s="34"/>
      <c r="K4749" s="34"/>
      <c r="L4749" s="34"/>
      <c r="M4749" s="34"/>
      <c r="N4749" s="34"/>
      <c r="O4749" s="34"/>
      <c r="P4749" s="34"/>
      <c r="Q4749" s="1"/>
      <c r="R4749" s="38" t="s">
        <v>2219</v>
      </c>
      <c r="S4749" s="38"/>
      <c r="T4749" s="38"/>
      <c r="U4749" s="38"/>
      <c r="V4749" s="38"/>
      <c r="W4749" s="38"/>
      <c r="X4749" s="38"/>
      <c r="Y4749" s="38"/>
      <c r="Z4749" s="5">
        <v>0</v>
      </c>
      <c r="AA4749" s="37"/>
      <c r="AB4749" s="37"/>
      <c r="AC4749" s="37"/>
      <c r="AD4749" s="37"/>
    </row>
    <row r="4750" spans="1:30" x14ac:dyDescent="0.25">
      <c r="A4750" s="34"/>
      <c r="B4750" s="34"/>
      <c r="C4750" s="34"/>
      <c r="D4750" s="34"/>
      <c r="E4750" s="34"/>
      <c r="F4750" s="34"/>
      <c r="G4750" s="34"/>
      <c r="H4750" s="34"/>
      <c r="I4750" s="34"/>
      <c r="J4750" s="34"/>
      <c r="K4750" s="34"/>
      <c r="L4750" s="34"/>
      <c r="M4750" s="34"/>
      <c r="N4750" s="34"/>
      <c r="O4750" s="34"/>
      <c r="P4750" s="34"/>
      <c r="Q4750" s="1"/>
      <c r="R4750" s="38"/>
      <c r="S4750" s="38"/>
      <c r="T4750" s="38"/>
      <c r="U4750" s="38"/>
      <c r="V4750" s="38"/>
      <c r="W4750" s="38"/>
      <c r="X4750" s="38"/>
      <c r="Y4750" s="38"/>
      <c r="Z4750" s="5"/>
      <c r="AA4750" s="37"/>
      <c r="AB4750" s="37"/>
      <c r="AC4750" s="37"/>
      <c r="AD4750" s="37"/>
    </row>
    <row r="4751" spans="1:30" x14ac:dyDescent="0.25">
      <c r="A4751" s="34"/>
      <c r="B4751" s="34"/>
      <c r="C4751" s="34"/>
      <c r="D4751" s="34"/>
      <c r="E4751" s="34"/>
      <c r="F4751" s="34"/>
      <c r="G4751" s="34"/>
      <c r="H4751" s="34"/>
      <c r="I4751" s="34"/>
      <c r="J4751" s="34"/>
      <c r="K4751" s="34"/>
      <c r="L4751" s="34"/>
      <c r="M4751" s="34"/>
      <c r="N4751" s="34"/>
      <c r="O4751" s="34"/>
      <c r="P4751" s="34"/>
      <c r="Q4751" s="34"/>
      <c r="R4751" s="34"/>
      <c r="S4751" s="34"/>
      <c r="T4751" s="34"/>
      <c r="U4751" s="34"/>
      <c r="V4751" s="34"/>
      <c r="W4751" s="34"/>
      <c r="X4751" s="34"/>
      <c r="Y4751" s="34"/>
      <c r="Z4751" s="4"/>
      <c r="AA4751" s="36"/>
      <c r="AB4751" s="36"/>
      <c r="AC4751" s="36"/>
      <c r="AD4751" s="36"/>
    </row>
    <row r="4752" spans="1:30" x14ac:dyDescent="0.25">
      <c r="A4752" s="34"/>
      <c r="B4752" s="34"/>
      <c r="C4752" s="34"/>
      <c r="D4752" s="34"/>
      <c r="E4752" s="34"/>
      <c r="F4752" s="34"/>
      <c r="G4752" s="34"/>
      <c r="H4752" s="34"/>
      <c r="I4752" s="34"/>
      <c r="J4752" s="34"/>
      <c r="K4752" s="34"/>
      <c r="L4752" s="34"/>
      <c r="M4752" s="34"/>
      <c r="N4752" s="34"/>
      <c r="O4752" s="34"/>
      <c r="P4752" s="34"/>
      <c r="Q4752" s="1"/>
      <c r="R4752" s="38" t="s">
        <v>2222</v>
      </c>
      <c r="S4752" s="38"/>
      <c r="T4752" s="38"/>
      <c r="U4752" s="38"/>
      <c r="V4752" s="38"/>
      <c r="W4752" s="38"/>
      <c r="X4752" s="38"/>
      <c r="Y4752" s="38"/>
      <c r="Z4752" s="5">
        <v>0</v>
      </c>
      <c r="AA4752" s="37"/>
      <c r="AB4752" s="37"/>
      <c r="AC4752" s="37"/>
      <c r="AD4752" s="37"/>
    </row>
    <row r="4753" spans="1:30" x14ac:dyDescent="0.25">
      <c r="A4753" s="34"/>
      <c r="B4753" s="34"/>
      <c r="C4753" s="34"/>
      <c r="D4753" s="34"/>
      <c r="E4753" s="34"/>
      <c r="F4753" s="34"/>
      <c r="G4753" s="34"/>
      <c r="H4753" s="34"/>
      <c r="I4753" s="34"/>
      <c r="J4753" s="34"/>
      <c r="K4753" s="34"/>
      <c r="L4753" s="34"/>
      <c r="M4753" s="34"/>
      <c r="N4753" s="34"/>
      <c r="O4753" s="34"/>
      <c r="P4753" s="34"/>
      <c r="Q4753" s="1"/>
      <c r="R4753" s="38"/>
      <c r="S4753" s="38"/>
      <c r="T4753" s="38"/>
      <c r="U4753" s="38"/>
      <c r="V4753" s="38"/>
      <c r="W4753" s="38"/>
      <c r="X4753" s="38"/>
      <c r="Y4753" s="38"/>
      <c r="Z4753" s="5"/>
      <c r="AA4753" s="37"/>
      <c r="AB4753" s="37"/>
      <c r="AC4753" s="37"/>
      <c r="AD4753" s="37"/>
    </row>
    <row r="4754" spans="1:30" x14ac:dyDescent="0.25">
      <c r="A4754" s="34"/>
      <c r="B4754" s="34"/>
      <c r="C4754" s="34"/>
      <c r="D4754" s="34"/>
      <c r="E4754" s="34"/>
      <c r="F4754" s="34"/>
      <c r="G4754" s="34"/>
      <c r="H4754" s="34"/>
      <c r="I4754" s="34"/>
      <c r="J4754" s="34"/>
      <c r="K4754" s="34"/>
      <c r="L4754" s="34"/>
      <c r="M4754" s="34"/>
      <c r="N4754" s="34"/>
      <c r="O4754" s="34"/>
      <c r="P4754" s="34"/>
      <c r="Q4754" s="34"/>
      <c r="R4754" s="34"/>
      <c r="S4754" s="34"/>
      <c r="T4754" s="34"/>
      <c r="U4754" s="34"/>
      <c r="V4754" s="34"/>
      <c r="W4754" s="34"/>
      <c r="X4754" s="34"/>
      <c r="Y4754" s="34"/>
      <c r="Z4754" s="4"/>
      <c r="AA4754" s="36"/>
      <c r="AB4754" s="36"/>
      <c r="AC4754" s="36"/>
      <c r="AD4754" s="36"/>
    </row>
    <row r="4755" spans="1:30" x14ac:dyDescent="0.25">
      <c r="A4755" s="34"/>
      <c r="B4755" s="34"/>
      <c r="C4755" s="34"/>
      <c r="D4755" s="34"/>
      <c r="E4755" s="34"/>
      <c r="F4755" s="34"/>
      <c r="G4755" s="34"/>
      <c r="H4755" s="34"/>
      <c r="I4755" s="34"/>
      <c r="J4755" s="34"/>
      <c r="K4755" s="34"/>
      <c r="L4755" s="34"/>
      <c r="M4755" s="34"/>
      <c r="N4755" s="34"/>
      <c r="O4755" s="34"/>
      <c r="P4755" s="34"/>
      <c r="Q4755" s="1"/>
      <c r="R4755" s="38" t="s">
        <v>2225</v>
      </c>
      <c r="S4755" s="38"/>
      <c r="T4755" s="38"/>
      <c r="U4755" s="38"/>
      <c r="V4755" s="38"/>
      <c r="W4755" s="38"/>
      <c r="X4755" s="38"/>
      <c r="Y4755" s="38"/>
      <c r="Z4755" s="5">
        <v>0</v>
      </c>
      <c r="AA4755" s="37"/>
      <c r="AB4755" s="37"/>
      <c r="AC4755" s="37"/>
      <c r="AD4755" s="37"/>
    </row>
    <row r="4756" spans="1:30" x14ac:dyDescent="0.25">
      <c r="A4756" s="34"/>
      <c r="B4756" s="34"/>
      <c r="C4756" s="34"/>
      <c r="D4756" s="34"/>
      <c r="E4756" s="34"/>
      <c r="F4756" s="34"/>
      <c r="G4756" s="34"/>
      <c r="H4756" s="34"/>
      <c r="I4756" s="34"/>
      <c r="J4756" s="34"/>
      <c r="K4756" s="34"/>
      <c r="L4756" s="34"/>
      <c r="M4756" s="34"/>
      <c r="N4756" s="34"/>
      <c r="O4756" s="34"/>
      <c r="P4756" s="34"/>
      <c r="Q4756" s="1"/>
      <c r="R4756" s="38"/>
      <c r="S4756" s="38"/>
      <c r="T4756" s="38"/>
      <c r="U4756" s="38"/>
      <c r="V4756" s="38"/>
      <c r="W4756" s="38"/>
      <c r="X4756" s="38"/>
      <c r="Y4756" s="38"/>
      <c r="Z4756" s="5"/>
      <c r="AA4756" s="37"/>
      <c r="AB4756" s="37"/>
      <c r="AC4756" s="37"/>
      <c r="AD4756" s="37"/>
    </row>
    <row r="4757" spans="1:30" x14ac:dyDescent="0.25">
      <c r="A4757" s="34"/>
      <c r="B4757" s="34"/>
      <c r="C4757" s="34"/>
      <c r="D4757" s="34"/>
      <c r="E4757" s="34"/>
      <c r="F4757" s="34"/>
      <c r="G4757" s="34"/>
      <c r="H4757" s="34"/>
      <c r="I4757" s="34"/>
      <c r="J4757" s="34"/>
      <c r="K4757" s="34"/>
      <c r="L4757" s="34"/>
      <c r="M4757" s="34"/>
      <c r="N4757" s="34"/>
      <c r="O4757" s="34"/>
      <c r="P4757" s="34"/>
      <c r="Q4757" s="34"/>
      <c r="R4757" s="34"/>
      <c r="S4757" s="34"/>
      <c r="T4757" s="34"/>
      <c r="U4757" s="34"/>
      <c r="V4757" s="34"/>
      <c r="W4757" s="34"/>
      <c r="X4757" s="34"/>
      <c r="Y4757" s="34"/>
      <c r="Z4757" s="4"/>
      <c r="AA4757" s="36"/>
      <c r="AB4757" s="36"/>
      <c r="AC4757" s="36"/>
      <c r="AD4757" s="36"/>
    </row>
    <row r="4758" spans="1:30" x14ac:dyDescent="0.25">
      <c r="A4758" s="34"/>
      <c r="B4758" s="34"/>
      <c r="C4758" s="34"/>
      <c r="D4758" s="34"/>
      <c r="E4758" s="34"/>
      <c r="F4758" s="34"/>
      <c r="G4758" s="34"/>
      <c r="H4758" s="34"/>
      <c r="I4758" s="34"/>
      <c r="J4758" s="34"/>
      <c r="K4758" s="34"/>
      <c r="L4758" s="34"/>
      <c r="M4758" s="34"/>
      <c r="N4758" s="34"/>
      <c r="O4758" s="34"/>
      <c r="P4758" s="34"/>
      <c r="Q4758" s="1"/>
      <c r="R4758" s="38" t="s">
        <v>2228</v>
      </c>
      <c r="S4758" s="38"/>
      <c r="T4758" s="38"/>
      <c r="U4758" s="38"/>
      <c r="V4758" s="38"/>
      <c r="W4758" s="38"/>
      <c r="X4758" s="38"/>
      <c r="Y4758" s="38"/>
      <c r="Z4758" s="5">
        <v>0</v>
      </c>
      <c r="AA4758" s="37"/>
      <c r="AB4758" s="37"/>
      <c r="AC4758" s="37"/>
      <c r="AD4758" s="37"/>
    </row>
    <row r="4759" spans="1:30" x14ac:dyDescent="0.25">
      <c r="A4759" s="34"/>
      <c r="B4759" s="34"/>
      <c r="C4759" s="34"/>
      <c r="D4759" s="34"/>
      <c r="E4759" s="34"/>
      <c r="F4759" s="34"/>
      <c r="G4759" s="34"/>
      <c r="H4759" s="34"/>
      <c r="I4759" s="34"/>
      <c r="J4759" s="34"/>
      <c r="K4759" s="34"/>
      <c r="L4759" s="34"/>
      <c r="M4759" s="34"/>
      <c r="N4759" s="34"/>
      <c r="O4759" s="34"/>
      <c r="P4759" s="34"/>
      <c r="Q4759" s="1"/>
      <c r="R4759" s="38"/>
      <c r="S4759" s="38"/>
      <c r="T4759" s="38"/>
      <c r="U4759" s="38"/>
      <c r="V4759" s="38"/>
      <c r="W4759" s="38"/>
      <c r="X4759" s="38"/>
      <c r="Y4759" s="38"/>
      <c r="Z4759" s="5"/>
      <c r="AA4759" s="37"/>
      <c r="AB4759" s="37"/>
      <c r="AC4759" s="37"/>
      <c r="AD4759" s="37"/>
    </row>
    <row r="4760" spans="1:30" x14ac:dyDescent="0.25">
      <c r="A4760" s="34"/>
      <c r="B4760" s="34"/>
      <c r="C4760" s="34"/>
      <c r="D4760" s="34"/>
      <c r="E4760" s="34"/>
      <c r="F4760" s="34"/>
      <c r="G4760" s="34"/>
      <c r="H4760" s="34"/>
      <c r="I4760" s="34"/>
      <c r="J4760" s="34"/>
      <c r="K4760" s="34"/>
      <c r="L4760" s="34"/>
      <c r="M4760" s="34"/>
      <c r="N4760" s="34"/>
      <c r="O4760" s="34"/>
      <c r="P4760" s="34"/>
      <c r="Q4760" s="34"/>
      <c r="R4760" s="34"/>
      <c r="S4760" s="34"/>
      <c r="T4760" s="34"/>
      <c r="U4760" s="34"/>
      <c r="V4760" s="34"/>
      <c r="W4760" s="34"/>
      <c r="X4760" s="34"/>
      <c r="Y4760" s="34"/>
      <c r="Z4760" s="4"/>
      <c r="AA4760" s="36"/>
      <c r="AB4760" s="36"/>
      <c r="AC4760" s="36"/>
      <c r="AD4760" s="36"/>
    </row>
    <row r="4761" spans="1:30" x14ac:dyDescent="0.25">
      <c r="A4761" s="34"/>
      <c r="B4761" s="34"/>
      <c r="C4761" s="34"/>
      <c r="D4761" s="34"/>
      <c r="E4761" s="34"/>
      <c r="F4761" s="34"/>
      <c r="G4761" s="34"/>
      <c r="H4761" s="34"/>
      <c r="I4761" s="34"/>
      <c r="J4761" s="34"/>
      <c r="K4761" s="34"/>
      <c r="L4761" s="34"/>
      <c r="M4761" s="34"/>
      <c r="N4761" s="34"/>
      <c r="O4761" s="34"/>
      <c r="P4761" s="34"/>
      <c r="Q4761" s="1"/>
      <c r="R4761" s="38" t="s">
        <v>2231</v>
      </c>
      <c r="S4761" s="38"/>
      <c r="T4761" s="38"/>
      <c r="U4761" s="38"/>
      <c r="V4761" s="38"/>
      <c r="W4761" s="38"/>
      <c r="X4761" s="38"/>
      <c r="Y4761" s="38"/>
      <c r="Z4761" s="5">
        <v>0</v>
      </c>
      <c r="AA4761" s="37"/>
      <c r="AB4761" s="37"/>
      <c r="AC4761" s="37"/>
      <c r="AD4761" s="37"/>
    </row>
    <row r="4762" spans="1:30" x14ac:dyDescent="0.25">
      <c r="A4762" s="2"/>
      <c r="B4762" s="2"/>
      <c r="C4762" s="34" t="s">
        <v>2304</v>
      </c>
      <c r="D4762" s="34"/>
      <c r="E4762" s="34"/>
      <c r="F4762" s="34"/>
      <c r="G4762" s="34"/>
      <c r="H4762" s="34"/>
      <c r="I4762" s="34"/>
      <c r="J4762" s="34" t="s">
        <v>2419</v>
      </c>
      <c r="K4762" s="34"/>
      <c r="L4762" s="34"/>
      <c r="M4762" s="1">
        <v>33794</v>
      </c>
      <c r="N4762" s="34">
        <v>6</v>
      </c>
      <c r="O4762" s="34"/>
      <c r="P4762" s="34" t="s">
        <v>83</v>
      </c>
      <c r="Q4762" s="34"/>
      <c r="R4762" s="1" t="s">
        <v>14</v>
      </c>
      <c r="S4762" s="34" t="s">
        <v>441</v>
      </c>
      <c r="T4762" s="34"/>
      <c r="U4762" s="34"/>
      <c r="V4762" s="34" t="s">
        <v>14</v>
      </c>
      <c r="W4762" s="34"/>
      <c r="X4762" s="34" t="s">
        <v>14</v>
      </c>
      <c r="Y4762" s="34"/>
      <c r="Z4762" s="4">
        <v>28336</v>
      </c>
      <c r="AA4762" s="36"/>
      <c r="AB4762" s="36"/>
      <c r="AC4762" s="36"/>
      <c r="AD4762" s="36"/>
    </row>
    <row r="4763" spans="1:30" x14ac:dyDescent="0.25">
      <c r="A4763" s="34"/>
      <c r="B4763" s="34"/>
      <c r="C4763" s="34"/>
      <c r="D4763" s="34"/>
      <c r="E4763" s="34"/>
      <c r="F4763" s="34"/>
      <c r="G4763" s="34"/>
      <c r="H4763" s="34"/>
      <c r="I4763" s="34"/>
      <c r="J4763" s="34"/>
      <c r="K4763" s="34"/>
      <c r="L4763" s="34"/>
      <c r="M4763" s="34"/>
      <c r="N4763" s="34"/>
      <c r="O4763" s="34"/>
      <c r="P4763" s="34"/>
      <c r="Q4763" s="1"/>
      <c r="R4763" s="38" t="s">
        <v>2233</v>
      </c>
      <c r="S4763" s="38"/>
      <c r="T4763" s="38"/>
      <c r="U4763" s="38"/>
      <c r="V4763" s="38"/>
      <c r="W4763" s="38"/>
      <c r="X4763" s="38"/>
      <c r="Y4763" s="38"/>
      <c r="Z4763" s="37">
        <v>28336</v>
      </c>
      <c r="AA4763" s="37"/>
      <c r="AB4763" s="37"/>
      <c r="AC4763" s="37"/>
      <c r="AD4763" s="37"/>
    </row>
    <row r="4764" spans="1:30" x14ac:dyDescent="0.25">
      <c r="A4764" s="34"/>
      <c r="B4764" s="34"/>
      <c r="C4764" s="34"/>
      <c r="D4764" s="34"/>
      <c r="E4764" s="34"/>
      <c r="F4764" s="34"/>
      <c r="G4764" s="34"/>
      <c r="H4764" s="34"/>
      <c r="I4764" s="34"/>
      <c r="J4764" s="34"/>
      <c r="K4764" s="34"/>
      <c r="L4764" s="34"/>
      <c r="M4764" s="34"/>
      <c r="N4764" s="34"/>
      <c r="O4764" s="34"/>
      <c r="P4764" s="34"/>
      <c r="Q4764" s="1"/>
      <c r="R4764" s="38"/>
      <c r="S4764" s="38"/>
      <c r="T4764" s="38"/>
      <c r="U4764" s="38"/>
      <c r="V4764" s="38"/>
      <c r="W4764" s="38"/>
      <c r="X4764" s="38"/>
      <c r="Y4764" s="38"/>
      <c r="Z4764" s="37"/>
      <c r="AA4764" s="34"/>
      <c r="AB4764" s="34"/>
      <c r="AC4764" s="34"/>
      <c r="AD4764" s="34"/>
    </row>
    <row r="4765" spans="1:30" x14ac:dyDescent="0.25">
      <c r="A4765" s="34"/>
      <c r="B4765" s="34"/>
      <c r="C4765" s="34"/>
      <c r="D4765" s="34"/>
      <c r="E4765" s="34"/>
      <c r="F4765" s="34"/>
      <c r="G4765" s="34"/>
      <c r="H4765" s="34"/>
      <c r="I4765" s="34"/>
      <c r="J4765" s="34"/>
      <c r="K4765" s="34"/>
      <c r="L4765" s="34"/>
      <c r="M4765" s="34"/>
      <c r="N4765" s="34"/>
      <c r="O4765" s="34"/>
      <c r="P4765" s="34"/>
      <c r="Q4765" s="34"/>
      <c r="R4765" s="34"/>
      <c r="S4765" s="34"/>
      <c r="T4765" s="34"/>
      <c r="U4765" s="34"/>
      <c r="V4765" s="34"/>
      <c r="W4765" s="34"/>
      <c r="X4765" s="34"/>
      <c r="Y4765" s="34"/>
      <c r="Z4765" s="4"/>
      <c r="AA4765" s="36"/>
      <c r="AB4765" s="36"/>
      <c r="AC4765" s="36"/>
      <c r="AD4765" s="36"/>
    </row>
    <row r="4766" spans="1:30" x14ac:dyDescent="0.25">
      <c r="A4766" s="34"/>
      <c r="B4766" s="34"/>
      <c r="C4766" s="34"/>
      <c r="D4766" s="34"/>
      <c r="E4766" s="34"/>
      <c r="F4766" s="34"/>
      <c r="G4766" s="34"/>
      <c r="H4766" s="34"/>
      <c r="I4766" s="34"/>
      <c r="J4766" s="34"/>
      <c r="K4766" s="34"/>
      <c r="L4766" s="34"/>
      <c r="M4766" s="34"/>
      <c r="N4766" s="34"/>
      <c r="O4766" s="34"/>
      <c r="P4766" s="34"/>
      <c r="Q4766" s="1"/>
      <c r="R4766" s="38" t="s">
        <v>2234</v>
      </c>
      <c r="S4766" s="38"/>
      <c r="T4766" s="38"/>
      <c r="U4766" s="38"/>
      <c r="V4766" s="38"/>
      <c r="W4766" s="38"/>
      <c r="X4766" s="38"/>
      <c r="Y4766" s="38"/>
      <c r="Z4766" s="5">
        <v>28336</v>
      </c>
      <c r="AA4766" s="37"/>
      <c r="AB4766" s="37"/>
      <c r="AC4766" s="37"/>
      <c r="AD4766" s="37"/>
    </row>
    <row r="4767" spans="1:30" x14ac:dyDescent="0.25">
      <c r="A4767" s="34"/>
      <c r="B4767" s="34"/>
      <c r="C4767" s="34"/>
      <c r="D4767" s="34"/>
      <c r="E4767" s="34"/>
      <c r="F4767" s="34"/>
      <c r="G4767" s="34"/>
      <c r="H4767" s="34"/>
      <c r="I4767" s="34"/>
      <c r="J4767" s="34"/>
      <c r="K4767" s="34"/>
      <c r="L4767" s="34"/>
      <c r="M4767" s="34"/>
      <c r="N4767" s="34"/>
      <c r="O4767" s="34"/>
      <c r="P4767" s="34"/>
      <c r="Q4767" s="1"/>
      <c r="R4767" s="38"/>
      <c r="S4767" s="38"/>
      <c r="T4767" s="38"/>
      <c r="U4767" s="38"/>
      <c r="V4767" s="38"/>
      <c r="W4767" s="38"/>
      <c r="X4767" s="38"/>
      <c r="Y4767" s="38"/>
      <c r="Z4767" s="5"/>
      <c r="AA4767" s="37"/>
      <c r="AB4767" s="37"/>
      <c r="AC4767" s="37"/>
      <c r="AD4767" s="37"/>
    </row>
    <row r="4768" spans="1:30" x14ac:dyDescent="0.25">
      <c r="A4768" s="34"/>
      <c r="B4768" s="34"/>
      <c r="C4768" s="34"/>
      <c r="D4768" s="34"/>
      <c r="E4768" s="34"/>
      <c r="F4768" s="34"/>
      <c r="G4768" s="34"/>
      <c r="H4768" s="34"/>
      <c r="I4768" s="34"/>
      <c r="J4768" s="34"/>
      <c r="K4768" s="34"/>
      <c r="L4768" s="34"/>
      <c r="M4768" s="34"/>
      <c r="N4768" s="34"/>
      <c r="O4768" s="34"/>
      <c r="P4768" s="34"/>
      <c r="Q4768" s="34"/>
      <c r="R4768" s="34"/>
      <c r="S4768" s="34"/>
      <c r="T4768" s="34"/>
      <c r="U4768" s="34"/>
      <c r="V4768" s="34"/>
      <c r="W4768" s="34"/>
      <c r="X4768" s="34"/>
      <c r="Y4768" s="34"/>
      <c r="Z4768" s="4"/>
      <c r="AA4768" s="36"/>
      <c r="AB4768" s="36"/>
      <c r="AC4768" s="36"/>
      <c r="AD4768" s="36"/>
    </row>
    <row r="4769" spans="1:30" x14ac:dyDescent="0.25">
      <c r="A4769" s="34"/>
      <c r="B4769" s="34"/>
      <c r="C4769" s="34"/>
      <c r="D4769" s="34"/>
      <c r="E4769" s="34"/>
      <c r="F4769" s="34"/>
      <c r="G4769" s="34"/>
      <c r="H4769" s="34"/>
      <c r="I4769" s="34"/>
      <c r="J4769" s="34"/>
      <c r="K4769" s="34"/>
      <c r="L4769" s="34"/>
      <c r="M4769" s="34"/>
      <c r="N4769" s="34"/>
      <c r="O4769" s="34"/>
      <c r="P4769" s="34"/>
      <c r="Q4769" s="1"/>
      <c r="R4769" s="38" t="s">
        <v>2237</v>
      </c>
      <c r="S4769" s="38"/>
      <c r="T4769" s="38"/>
      <c r="U4769" s="38"/>
      <c r="V4769" s="38"/>
      <c r="W4769" s="38"/>
      <c r="X4769" s="38"/>
      <c r="Y4769" s="38"/>
      <c r="Z4769" s="5">
        <v>28336</v>
      </c>
      <c r="AA4769" s="37"/>
      <c r="AB4769" s="37"/>
      <c r="AC4769" s="37"/>
      <c r="AD4769" s="37"/>
    </row>
    <row r="4770" spans="1:30" x14ac:dyDescent="0.25">
      <c r="A4770" s="34"/>
      <c r="B4770" s="34"/>
      <c r="C4770" s="34"/>
      <c r="D4770" s="34"/>
      <c r="E4770" s="34"/>
      <c r="F4770" s="34"/>
      <c r="G4770" s="34"/>
      <c r="H4770" s="34"/>
      <c r="I4770" s="34"/>
      <c r="J4770" s="34"/>
      <c r="K4770" s="34"/>
      <c r="L4770" s="34"/>
      <c r="M4770" s="34"/>
      <c r="N4770" s="34"/>
      <c r="O4770" s="34"/>
      <c r="P4770" s="34"/>
      <c r="Q4770" s="1"/>
      <c r="R4770" s="38"/>
      <c r="S4770" s="38"/>
      <c r="T4770" s="38"/>
      <c r="U4770" s="38"/>
      <c r="V4770" s="38"/>
      <c r="W4770" s="38"/>
      <c r="X4770" s="38"/>
      <c r="Y4770" s="38"/>
      <c r="Z4770" s="5"/>
      <c r="AA4770" s="37"/>
      <c r="AB4770" s="37"/>
      <c r="AC4770" s="37"/>
      <c r="AD4770" s="37"/>
    </row>
    <row r="4771" spans="1:30" x14ac:dyDescent="0.25">
      <c r="A4771" s="34"/>
      <c r="B4771" s="34"/>
      <c r="C4771" s="34"/>
      <c r="D4771" s="34"/>
      <c r="E4771" s="34"/>
      <c r="F4771" s="34"/>
      <c r="G4771" s="34"/>
      <c r="H4771" s="34"/>
      <c r="I4771" s="34"/>
      <c r="J4771" s="34"/>
      <c r="K4771" s="34"/>
      <c r="L4771" s="34"/>
      <c r="M4771" s="34"/>
      <c r="N4771" s="34"/>
      <c r="O4771" s="34"/>
      <c r="P4771" s="34"/>
      <c r="Q4771" s="34"/>
      <c r="R4771" s="34"/>
      <c r="S4771" s="34"/>
      <c r="T4771" s="34"/>
      <c r="U4771" s="34"/>
      <c r="V4771" s="34"/>
      <c r="W4771" s="34"/>
      <c r="X4771" s="34"/>
      <c r="Y4771" s="34"/>
      <c r="Z4771" s="4"/>
      <c r="AA4771" s="36"/>
      <c r="AB4771" s="36"/>
      <c r="AC4771" s="36"/>
      <c r="AD4771" s="36"/>
    </row>
    <row r="4772" spans="1:30" x14ac:dyDescent="0.25">
      <c r="A4772" s="34"/>
      <c r="B4772" s="34"/>
      <c r="C4772" s="34"/>
      <c r="D4772" s="34"/>
      <c r="E4772" s="34"/>
      <c r="F4772" s="34"/>
      <c r="G4772" s="34"/>
      <c r="H4772" s="34"/>
      <c r="I4772" s="34"/>
      <c r="J4772" s="34"/>
      <c r="K4772" s="34"/>
      <c r="L4772" s="34"/>
      <c r="M4772" s="34"/>
      <c r="N4772" s="34"/>
      <c r="O4772" s="34"/>
      <c r="P4772" s="34"/>
      <c r="Q4772" s="1"/>
      <c r="R4772" s="38" t="s">
        <v>2241</v>
      </c>
      <c r="S4772" s="38"/>
      <c r="T4772" s="38"/>
      <c r="U4772" s="38"/>
      <c r="V4772" s="38"/>
      <c r="W4772" s="38"/>
      <c r="X4772" s="38"/>
      <c r="Y4772" s="38"/>
      <c r="Z4772" s="5">
        <v>28336</v>
      </c>
      <c r="AA4772" s="37"/>
      <c r="AB4772" s="37"/>
      <c r="AC4772" s="37"/>
      <c r="AD4772" s="37"/>
    </row>
    <row r="4773" spans="1:30" x14ac:dyDescent="0.25">
      <c r="A4773" s="34"/>
      <c r="B4773" s="34"/>
      <c r="C4773" s="34"/>
      <c r="D4773" s="34"/>
      <c r="E4773" s="34"/>
      <c r="F4773" s="34"/>
      <c r="G4773" s="34"/>
      <c r="H4773" s="34"/>
      <c r="I4773" s="34"/>
      <c r="J4773" s="34"/>
      <c r="K4773" s="34"/>
      <c r="L4773" s="34"/>
      <c r="M4773" s="34"/>
      <c r="N4773" s="34"/>
      <c r="O4773" s="34"/>
      <c r="P4773" s="34"/>
      <c r="Q4773" s="1"/>
      <c r="R4773" s="38"/>
      <c r="S4773" s="38"/>
      <c r="T4773" s="38"/>
      <c r="U4773" s="38"/>
      <c r="V4773" s="38"/>
      <c r="W4773" s="38"/>
      <c r="X4773" s="38"/>
      <c r="Y4773" s="38"/>
      <c r="Z4773" s="5"/>
      <c r="AA4773" s="37"/>
      <c r="AB4773" s="37"/>
      <c r="AC4773" s="37"/>
      <c r="AD4773" s="37"/>
    </row>
    <row r="4774" spans="1:30" x14ac:dyDescent="0.25">
      <c r="A4774" s="34"/>
      <c r="B4774" s="34"/>
      <c r="C4774" s="34"/>
      <c r="D4774" s="34"/>
      <c r="E4774" s="34"/>
      <c r="F4774" s="34"/>
      <c r="G4774" s="34"/>
      <c r="H4774" s="34"/>
      <c r="I4774" s="34"/>
      <c r="J4774" s="34"/>
      <c r="K4774" s="34"/>
      <c r="L4774" s="34"/>
      <c r="M4774" s="34"/>
      <c r="N4774" s="34"/>
      <c r="O4774" s="34"/>
      <c r="P4774" s="34"/>
      <c r="Q4774" s="34"/>
      <c r="R4774" s="34"/>
      <c r="S4774" s="34"/>
      <c r="T4774" s="34"/>
      <c r="U4774" s="34"/>
      <c r="V4774" s="34"/>
      <c r="W4774" s="34"/>
      <c r="X4774" s="34"/>
      <c r="Y4774" s="34"/>
      <c r="Z4774" s="4"/>
      <c r="AA4774" s="36"/>
      <c r="AB4774" s="36"/>
      <c r="AC4774" s="36"/>
      <c r="AD4774" s="36"/>
    </row>
    <row r="4775" spans="1:30" x14ac:dyDescent="0.25">
      <c r="A4775" s="34"/>
      <c r="B4775" s="34"/>
      <c r="C4775" s="34"/>
      <c r="D4775" s="34"/>
      <c r="E4775" s="34"/>
      <c r="F4775" s="34"/>
      <c r="G4775" s="34"/>
      <c r="H4775" s="34"/>
      <c r="I4775" s="34"/>
      <c r="J4775" s="34"/>
      <c r="K4775" s="34"/>
      <c r="L4775" s="34"/>
      <c r="M4775" s="34"/>
      <c r="N4775" s="34"/>
      <c r="O4775" s="34"/>
      <c r="P4775" s="34"/>
      <c r="Q4775" s="1"/>
      <c r="R4775" s="38" t="s">
        <v>2242</v>
      </c>
      <c r="S4775" s="38"/>
      <c r="T4775" s="38"/>
      <c r="U4775" s="38"/>
      <c r="V4775" s="38"/>
      <c r="W4775" s="38"/>
      <c r="X4775" s="38"/>
      <c r="Y4775" s="38"/>
      <c r="Z4775" s="5">
        <v>28336</v>
      </c>
      <c r="AA4775" s="37"/>
      <c r="AB4775" s="37"/>
      <c r="AC4775" s="37"/>
      <c r="AD4775" s="37"/>
    </row>
    <row r="4776" spans="1:30" x14ac:dyDescent="0.25">
      <c r="A4776" s="34"/>
      <c r="B4776" s="34"/>
      <c r="C4776" s="34"/>
      <c r="D4776" s="34"/>
      <c r="E4776" s="34"/>
      <c r="F4776" s="34"/>
      <c r="G4776" s="34"/>
      <c r="H4776" s="34"/>
      <c r="I4776" s="34"/>
      <c r="J4776" s="34"/>
      <c r="K4776" s="34"/>
      <c r="L4776" s="34"/>
      <c r="M4776" s="34"/>
      <c r="N4776" s="34"/>
      <c r="O4776" s="34"/>
      <c r="P4776" s="34"/>
      <c r="Q4776" s="1"/>
      <c r="R4776" s="38"/>
      <c r="S4776" s="38"/>
      <c r="T4776" s="38"/>
      <c r="U4776" s="38"/>
      <c r="V4776" s="38"/>
      <c r="W4776" s="38"/>
      <c r="X4776" s="38"/>
      <c r="Y4776" s="38"/>
      <c r="Z4776" s="5"/>
      <c r="AA4776" s="37"/>
      <c r="AB4776" s="37"/>
      <c r="AC4776" s="37"/>
      <c r="AD4776" s="37"/>
    </row>
    <row r="4777" spans="1:30" x14ac:dyDescent="0.25">
      <c r="A4777" s="34"/>
      <c r="B4777" s="34"/>
      <c r="C4777" s="34"/>
      <c r="D4777" s="34"/>
      <c r="E4777" s="34"/>
      <c r="F4777" s="34"/>
      <c r="G4777" s="34"/>
      <c r="H4777" s="34"/>
      <c r="I4777" s="34"/>
      <c r="J4777" s="34"/>
      <c r="K4777" s="34"/>
      <c r="L4777" s="34"/>
      <c r="M4777" s="34"/>
      <c r="N4777" s="34"/>
      <c r="O4777" s="34"/>
      <c r="P4777" s="34"/>
      <c r="Q4777" s="34"/>
      <c r="R4777" s="34"/>
      <c r="S4777" s="34"/>
      <c r="T4777" s="34"/>
      <c r="U4777" s="34"/>
      <c r="V4777" s="34"/>
      <c r="W4777" s="34"/>
      <c r="X4777" s="34"/>
      <c r="Y4777" s="34"/>
      <c r="Z4777" s="4"/>
      <c r="AA4777" s="36"/>
      <c r="AB4777" s="36"/>
      <c r="AC4777" s="36"/>
      <c r="AD4777" s="36"/>
    </row>
    <row r="4778" spans="1:30" x14ac:dyDescent="0.25">
      <c r="A4778" s="34"/>
      <c r="B4778" s="34"/>
      <c r="C4778" s="34"/>
      <c r="D4778" s="34"/>
      <c r="E4778" s="34"/>
      <c r="F4778" s="34"/>
      <c r="G4778" s="34"/>
      <c r="H4778" s="34"/>
      <c r="I4778" s="34"/>
      <c r="J4778" s="34"/>
      <c r="K4778" s="34"/>
      <c r="L4778" s="34"/>
      <c r="M4778" s="34"/>
      <c r="N4778" s="34"/>
      <c r="O4778" s="34"/>
      <c r="P4778" s="34"/>
      <c r="Q4778" s="1"/>
      <c r="R4778" s="38" t="s">
        <v>2243</v>
      </c>
      <c r="S4778" s="38"/>
      <c r="T4778" s="38"/>
      <c r="U4778" s="38"/>
      <c r="V4778" s="38"/>
      <c r="W4778" s="38"/>
      <c r="X4778" s="38"/>
      <c r="Y4778" s="38"/>
      <c r="Z4778" s="5">
        <v>28336</v>
      </c>
      <c r="AA4778" s="37"/>
      <c r="AB4778" s="37"/>
      <c r="AC4778" s="37"/>
      <c r="AD4778" s="37"/>
    </row>
    <row r="4779" spans="1:30" x14ac:dyDescent="0.25">
      <c r="A4779" s="34"/>
      <c r="B4779" s="34"/>
      <c r="C4779" s="34"/>
      <c r="D4779" s="34"/>
      <c r="E4779" s="34"/>
      <c r="F4779" s="34"/>
      <c r="G4779" s="34"/>
      <c r="H4779" s="34"/>
      <c r="I4779" s="34"/>
      <c r="J4779" s="34"/>
      <c r="K4779" s="34"/>
      <c r="L4779" s="34"/>
      <c r="M4779" s="34"/>
      <c r="N4779" s="34"/>
      <c r="O4779" s="34"/>
      <c r="P4779" s="34"/>
      <c r="Q4779" s="1"/>
      <c r="R4779" s="38"/>
      <c r="S4779" s="38"/>
      <c r="T4779" s="38"/>
      <c r="U4779" s="38"/>
      <c r="V4779" s="38"/>
      <c r="W4779" s="38"/>
      <c r="X4779" s="38"/>
      <c r="Y4779" s="38"/>
      <c r="Z4779" s="5"/>
      <c r="AA4779" s="37"/>
      <c r="AB4779" s="37"/>
      <c r="AC4779" s="37"/>
      <c r="AD4779" s="37"/>
    </row>
    <row r="4780" spans="1:30" x14ac:dyDescent="0.25">
      <c r="A4780" s="34"/>
      <c r="B4780" s="34"/>
      <c r="C4780" s="34"/>
      <c r="D4780" s="34"/>
      <c r="E4780" s="34"/>
      <c r="F4780" s="34"/>
      <c r="G4780" s="34"/>
      <c r="H4780" s="34"/>
      <c r="I4780" s="34"/>
      <c r="J4780" s="34"/>
      <c r="K4780" s="34"/>
      <c r="L4780" s="34"/>
      <c r="M4780" s="34"/>
      <c r="N4780" s="34"/>
      <c r="O4780" s="34"/>
      <c r="P4780" s="34"/>
      <c r="Q4780" s="34"/>
      <c r="R4780" s="34"/>
      <c r="S4780" s="34"/>
      <c r="T4780" s="34"/>
      <c r="U4780" s="34"/>
      <c r="V4780" s="34"/>
      <c r="W4780" s="34"/>
      <c r="X4780" s="34"/>
      <c r="Y4780" s="34"/>
      <c r="Z4780" s="4"/>
      <c r="AA4780" s="36"/>
      <c r="AB4780" s="36"/>
      <c r="AC4780" s="36"/>
      <c r="AD4780" s="36"/>
    </row>
    <row r="4781" spans="1:30" x14ac:dyDescent="0.25">
      <c r="A4781" s="34"/>
      <c r="B4781" s="34"/>
      <c r="C4781" s="34"/>
      <c r="D4781" s="34"/>
      <c r="E4781" s="34"/>
      <c r="F4781" s="34"/>
      <c r="G4781" s="34"/>
      <c r="H4781" s="34"/>
      <c r="I4781" s="34"/>
      <c r="J4781" s="34"/>
      <c r="K4781" s="34"/>
      <c r="L4781" s="34"/>
      <c r="M4781" s="34"/>
      <c r="N4781" s="34"/>
      <c r="O4781" s="34"/>
      <c r="P4781" s="34"/>
      <c r="Q4781" s="1"/>
      <c r="R4781" s="38" t="s">
        <v>2244</v>
      </c>
      <c r="S4781" s="38"/>
      <c r="T4781" s="38"/>
      <c r="U4781" s="38"/>
      <c r="V4781" s="38"/>
      <c r="W4781" s="38"/>
      <c r="X4781" s="38"/>
      <c r="Y4781" s="38"/>
      <c r="Z4781" s="5">
        <v>28336</v>
      </c>
      <c r="AA4781" s="37"/>
      <c r="AB4781" s="37"/>
      <c r="AC4781" s="37"/>
      <c r="AD4781" s="37"/>
    </row>
    <row r="4782" spans="1:30" x14ac:dyDescent="0.25">
      <c r="A4782" s="34"/>
      <c r="B4782" s="34"/>
      <c r="C4782" s="34"/>
      <c r="D4782" s="34"/>
      <c r="E4782" s="34"/>
      <c r="F4782" s="34"/>
      <c r="G4782" s="34"/>
      <c r="H4782" s="34"/>
      <c r="I4782" s="34"/>
      <c r="J4782" s="34"/>
      <c r="K4782" s="34"/>
      <c r="L4782" s="34"/>
      <c r="M4782" s="34"/>
      <c r="N4782" s="34"/>
      <c r="O4782" s="34"/>
      <c r="P4782" s="34"/>
      <c r="Q4782" s="1"/>
      <c r="R4782" s="38"/>
      <c r="S4782" s="38"/>
      <c r="T4782" s="38"/>
      <c r="U4782" s="38"/>
      <c r="V4782" s="38"/>
      <c r="W4782" s="38"/>
      <c r="X4782" s="38"/>
      <c r="Y4782" s="38"/>
      <c r="Z4782" s="5"/>
      <c r="AA4782" s="37"/>
      <c r="AB4782" s="37"/>
      <c r="AC4782" s="37"/>
      <c r="AD4782" s="37"/>
    </row>
    <row r="4783" spans="1:30" x14ac:dyDescent="0.25">
      <c r="A4783" s="34"/>
      <c r="B4783" s="34"/>
      <c r="C4783" s="34"/>
      <c r="D4783" s="34"/>
      <c r="E4783" s="34"/>
      <c r="F4783" s="34"/>
      <c r="G4783" s="34"/>
      <c r="H4783" s="34"/>
      <c r="I4783" s="34"/>
      <c r="J4783" s="34"/>
      <c r="K4783" s="34"/>
      <c r="L4783" s="34"/>
      <c r="M4783" s="34"/>
      <c r="N4783" s="34"/>
      <c r="O4783" s="34"/>
      <c r="P4783" s="34"/>
      <c r="Q4783" s="34"/>
      <c r="R4783" s="34"/>
      <c r="S4783" s="34"/>
      <c r="T4783" s="34"/>
      <c r="U4783" s="34"/>
      <c r="V4783" s="34"/>
      <c r="W4783" s="34"/>
      <c r="X4783" s="34"/>
      <c r="Y4783" s="34"/>
      <c r="Z4783" s="4"/>
      <c r="AA4783" s="36"/>
      <c r="AB4783" s="36"/>
      <c r="AC4783" s="36"/>
      <c r="AD4783" s="36"/>
    </row>
    <row r="4784" spans="1:30" x14ac:dyDescent="0.25">
      <c r="A4784" s="34"/>
      <c r="B4784" s="34"/>
      <c r="C4784" s="34"/>
      <c r="D4784" s="34"/>
      <c r="E4784" s="34"/>
      <c r="F4784" s="34"/>
      <c r="G4784" s="34"/>
      <c r="H4784" s="34"/>
      <c r="I4784" s="34"/>
      <c r="J4784" s="34"/>
      <c r="K4784" s="34"/>
      <c r="L4784" s="34"/>
      <c r="M4784" s="34"/>
      <c r="N4784" s="34"/>
      <c r="O4784" s="34"/>
      <c r="P4784" s="34"/>
      <c r="Q4784" s="1"/>
      <c r="R4784" s="38" t="s">
        <v>2245</v>
      </c>
      <c r="S4784" s="38"/>
      <c r="T4784" s="38"/>
      <c r="U4784" s="38"/>
      <c r="V4784" s="38"/>
      <c r="W4784" s="38"/>
      <c r="X4784" s="38"/>
      <c r="Y4784" s="38"/>
      <c r="Z4784" s="5">
        <v>28336</v>
      </c>
      <c r="AA4784" s="37"/>
      <c r="AB4784" s="37"/>
      <c r="AC4784" s="37"/>
      <c r="AD4784" s="37"/>
    </row>
    <row r="4785" spans="1:30" x14ac:dyDescent="0.25">
      <c r="A4785" s="34"/>
      <c r="B4785" s="34"/>
      <c r="C4785" s="34"/>
      <c r="D4785" s="34"/>
      <c r="E4785" s="34"/>
      <c r="F4785" s="34"/>
      <c r="G4785" s="34"/>
      <c r="H4785" s="34"/>
      <c r="I4785" s="34"/>
      <c r="J4785" s="34"/>
      <c r="K4785" s="34"/>
      <c r="L4785" s="34"/>
      <c r="M4785" s="34"/>
      <c r="N4785" s="34"/>
      <c r="O4785" s="34"/>
      <c r="P4785" s="34"/>
      <c r="Q4785" s="1"/>
      <c r="R4785" s="38"/>
      <c r="S4785" s="38"/>
      <c r="T4785" s="38"/>
      <c r="U4785" s="38"/>
      <c r="V4785" s="38"/>
      <c r="W4785" s="38"/>
      <c r="X4785" s="38"/>
      <c r="Y4785" s="38"/>
      <c r="Z4785" s="5"/>
      <c r="AA4785" s="37"/>
      <c r="AB4785" s="37"/>
      <c r="AC4785" s="37"/>
      <c r="AD4785" s="37"/>
    </row>
    <row r="4786" spans="1:30" x14ac:dyDescent="0.25">
      <c r="A4786" s="34"/>
      <c r="B4786" s="34"/>
      <c r="C4786" s="34"/>
      <c r="D4786" s="34"/>
      <c r="E4786" s="34"/>
      <c r="F4786" s="34"/>
      <c r="G4786" s="34"/>
      <c r="H4786" s="34"/>
      <c r="I4786" s="34"/>
      <c r="J4786" s="34"/>
      <c r="K4786" s="34"/>
      <c r="L4786" s="34"/>
      <c r="M4786" s="34"/>
      <c r="N4786" s="34"/>
      <c r="O4786" s="34"/>
      <c r="P4786" s="34"/>
      <c r="Q4786" s="34"/>
      <c r="R4786" s="34"/>
      <c r="S4786" s="34"/>
      <c r="T4786" s="34"/>
      <c r="U4786" s="34"/>
      <c r="V4786" s="34"/>
      <c r="W4786" s="34"/>
      <c r="X4786" s="34"/>
      <c r="Y4786" s="34"/>
      <c r="Z4786" s="4"/>
      <c r="AA4786" s="36"/>
      <c r="AB4786" s="36"/>
      <c r="AC4786" s="36"/>
      <c r="AD4786" s="36"/>
    </row>
    <row r="4787" spans="1:30" x14ac:dyDescent="0.25">
      <c r="A4787" s="34"/>
      <c r="B4787" s="34"/>
      <c r="C4787" s="34"/>
      <c r="D4787" s="34"/>
      <c r="E4787" s="34"/>
      <c r="F4787" s="34"/>
      <c r="G4787" s="34"/>
      <c r="H4787" s="34"/>
      <c r="I4787" s="34"/>
      <c r="J4787" s="34"/>
      <c r="K4787" s="34"/>
      <c r="L4787" s="34"/>
      <c r="M4787" s="34"/>
      <c r="N4787" s="34"/>
      <c r="O4787" s="34"/>
      <c r="P4787" s="34"/>
      <c r="Q4787" s="1"/>
      <c r="R4787" s="38" t="s">
        <v>2246</v>
      </c>
      <c r="S4787" s="38"/>
      <c r="T4787" s="38"/>
      <c r="U4787" s="38"/>
      <c r="V4787" s="38"/>
      <c r="W4787" s="38"/>
      <c r="X4787" s="38"/>
      <c r="Y4787" s="38"/>
      <c r="Z4787" s="5">
        <v>28336</v>
      </c>
      <c r="AA4787" s="37"/>
      <c r="AB4787" s="37"/>
      <c r="AC4787" s="37"/>
      <c r="AD4787" s="37"/>
    </row>
    <row r="4788" spans="1:30" x14ac:dyDescent="0.25">
      <c r="A4788" s="1"/>
      <c r="B4788" s="34">
        <v>47001</v>
      </c>
      <c r="C4788" s="34"/>
      <c r="D4788" s="34"/>
      <c r="E4788" s="34"/>
      <c r="F4788" s="34"/>
      <c r="G4788" s="34"/>
      <c r="H4788" s="34"/>
      <c r="I4788" s="34"/>
      <c r="J4788" s="34" t="s">
        <v>442</v>
      </c>
      <c r="K4788" s="34"/>
      <c r="L4788" s="34"/>
      <c r="M4788" s="34"/>
      <c r="N4788" s="34"/>
      <c r="O4788" s="34"/>
      <c r="P4788" s="34"/>
      <c r="Q4788" s="34"/>
      <c r="R4788" s="34"/>
      <c r="S4788" s="34"/>
      <c r="T4788" s="34"/>
      <c r="U4788" s="34"/>
      <c r="V4788" s="34"/>
      <c r="W4788" s="34"/>
      <c r="X4788" s="34"/>
      <c r="Y4788" s="34"/>
      <c r="Z4788" s="34"/>
      <c r="AA4788" s="34"/>
      <c r="AB4788" s="34"/>
      <c r="AC4788" s="34"/>
      <c r="AD4788" s="1"/>
    </row>
    <row r="4789" spans="1:30" x14ac:dyDescent="0.25">
      <c r="A4789" s="34"/>
      <c r="B4789" s="34"/>
      <c r="C4789" s="34"/>
      <c r="D4789" s="34"/>
      <c r="E4789" s="34"/>
      <c r="F4789" s="34"/>
      <c r="G4789" s="34"/>
      <c r="H4789" s="34"/>
      <c r="I4789" s="34"/>
      <c r="J4789" s="34"/>
      <c r="K4789" s="34"/>
      <c r="L4789" s="34"/>
      <c r="M4789" s="34"/>
      <c r="N4789" s="34"/>
      <c r="O4789" s="34"/>
      <c r="P4789" s="34"/>
      <c r="Q4789" s="38" t="s">
        <v>33</v>
      </c>
      <c r="R4789" s="38"/>
      <c r="S4789" s="38"/>
      <c r="T4789" s="38"/>
      <c r="U4789" s="38"/>
      <c r="V4789" s="38"/>
      <c r="W4789" s="38"/>
      <c r="X4789" s="38"/>
      <c r="Y4789" s="38"/>
      <c r="Z4789" s="5">
        <v>0</v>
      </c>
      <c r="AA4789" s="37"/>
      <c r="AB4789" s="37"/>
      <c r="AC4789" s="37"/>
      <c r="AD4789" s="37"/>
    </row>
    <row r="4790" spans="1:30" x14ac:dyDescent="0.25">
      <c r="A4790" s="34"/>
      <c r="B4790" s="34"/>
      <c r="C4790" s="34"/>
      <c r="D4790" s="34"/>
      <c r="E4790" s="34"/>
      <c r="F4790" s="34"/>
      <c r="G4790" s="34"/>
      <c r="H4790" s="34"/>
      <c r="I4790" s="34"/>
      <c r="J4790" s="34"/>
      <c r="K4790" s="34"/>
      <c r="L4790" s="34"/>
      <c r="M4790" s="34"/>
      <c r="N4790" s="34"/>
      <c r="O4790" s="34"/>
      <c r="P4790" s="34"/>
      <c r="Q4790" s="1"/>
      <c r="R4790" s="38"/>
      <c r="S4790" s="38"/>
      <c r="T4790" s="38"/>
      <c r="U4790" s="38"/>
      <c r="V4790" s="38"/>
      <c r="W4790" s="38"/>
      <c r="X4790" s="38"/>
      <c r="Y4790" s="38"/>
      <c r="Z4790" s="5"/>
      <c r="AA4790" s="37"/>
      <c r="AB4790" s="37"/>
      <c r="AC4790" s="37"/>
      <c r="AD4790" s="37"/>
    </row>
    <row r="4791" spans="1:30" x14ac:dyDescent="0.25">
      <c r="A4791" s="34"/>
      <c r="B4791" s="34"/>
      <c r="C4791" s="34"/>
      <c r="D4791" s="34"/>
      <c r="E4791" s="34"/>
      <c r="F4791" s="34"/>
      <c r="G4791" s="34"/>
      <c r="H4791" s="34"/>
      <c r="I4791" s="34"/>
      <c r="J4791" s="34"/>
      <c r="K4791" s="34"/>
      <c r="L4791" s="34"/>
      <c r="M4791" s="34"/>
      <c r="N4791" s="34"/>
      <c r="O4791" s="34"/>
      <c r="P4791" s="34"/>
      <c r="Q4791" s="34"/>
      <c r="R4791" s="34"/>
      <c r="S4791" s="34"/>
      <c r="T4791" s="34"/>
      <c r="U4791" s="34"/>
      <c r="V4791" s="34"/>
      <c r="W4791" s="34"/>
      <c r="X4791" s="34"/>
      <c r="Y4791" s="34"/>
      <c r="Z4791" s="4"/>
      <c r="AA4791" s="36"/>
      <c r="AB4791" s="36"/>
      <c r="AC4791" s="36"/>
      <c r="AD4791" s="36"/>
    </row>
    <row r="4792" spans="1:30" x14ac:dyDescent="0.25">
      <c r="A4792" s="34"/>
      <c r="B4792" s="34"/>
      <c r="C4792" s="34"/>
      <c r="D4792" s="34"/>
      <c r="E4792" s="34"/>
      <c r="F4792" s="34"/>
      <c r="G4792" s="34"/>
      <c r="H4792" s="34"/>
      <c r="I4792" s="34"/>
      <c r="J4792" s="34"/>
      <c r="K4792" s="34"/>
      <c r="L4792" s="34"/>
      <c r="M4792" s="34"/>
      <c r="N4792" s="34"/>
      <c r="O4792" s="34"/>
      <c r="P4792" s="34"/>
      <c r="Q4792" s="1"/>
      <c r="R4792" s="38" t="s">
        <v>2219</v>
      </c>
      <c r="S4792" s="38"/>
      <c r="T4792" s="38"/>
      <c r="U4792" s="38"/>
      <c r="V4792" s="38"/>
      <c r="W4792" s="38"/>
      <c r="X4792" s="38"/>
      <c r="Y4792" s="38"/>
      <c r="Z4792" s="5">
        <v>0</v>
      </c>
      <c r="AA4792" s="37"/>
      <c r="AB4792" s="37"/>
      <c r="AC4792" s="37"/>
      <c r="AD4792" s="37"/>
    </row>
    <row r="4793" spans="1:30" x14ac:dyDescent="0.25">
      <c r="A4793" s="34"/>
      <c r="B4793" s="34"/>
      <c r="C4793" s="34"/>
      <c r="D4793" s="34"/>
      <c r="E4793" s="34"/>
      <c r="F4793" s="34"/>
      <c r="G4793" s="34"/>
      <c r="H4793" s="34"/>
      <c r="I4793" s="34"/>
      <c r="J4793" s="34"/>
      <c r="K4793" s="34"/>
      <c r="L4793" s="34"/>
      <c r="M4793" s="34"/>
      <c r="N4793" s="34"/>
      <c r="O4793" s="34"/>
      <c r="P4793" s="34"/>
      <c r="Q4793" s="1"/>
      <c r="R4793" s="38"/>
      <c r="S4793" s="38"/>
      <c r="T4793" s="38"/>
      <c r="U4793" s="38"/>
      <c r="V4793" s="38"/>
      <c r="W4793" s="38"/>
      <c r="X4793" s="38"/>
      <c r="Y4793" s="38"/>
      <c r="Z4793" s="5"/>
      <c r="AA4793" s="37"/>
      <c r="AB4793" s="37"/>
      <c r="AC4793" s="37"/>
      <c r="AD4793" s="37"/>
    </row>
    <row r="4794" spans="1:30" x14ac:dyDescent="0.25">
      <c r="A4794" s="34"/>
      <c r="B4794" s="34"/>
      <c r="C4794" s="34"/>
      <c r="D4794" s="34"/>
      <c r="E4794" s="34"/>
      <c r="F4794" s="34"/>
      <c r="G4794" s="34"/>
      <c r="H4794" s="34"/>
      <c r="I4794" s="34"/>
      <c r="J4794" s="34"/>
      <c r="K4794" s="34"/>
      <c r="L4794" s="34"/>
      <c r="M4794" s="34"/>
      <c r="N4794" s="34"/>
      <c r="O4794" s="34"/>
      <c r="P4794" s="34"/>
      <c r="Q4794" s="34"/>
      <c r="R4794" s="34"/>
      <c r="S4794" s="34"/>
      <c r="T4794" s="34"/>
      <c r="U4794" s="34"/>
      <c r="V4794" s="34"/>
      <c r="W4794" s="34"/>
      <c r="X4794" s="34"/>
      <c r="Y4794" s="34"/>
      <c r="Z4794" s="4"/>
      <c r="AA4794" s="36"/>
      <c r="AB4794" s="36"/>
      <c r="AC4794" s="36"/>
      <c r="AD4794" s="36"/>
    </row>
    <row r="4795" spans="1:30" x14ac:dyDescent="0.25">
      <c r="A4795" s="34"/>
      <c r="B4795" s="34"/>
      <c r="C4795" s="34"/>
      <c r="D4795" s="34"/>
      <c r="E4795" s="34"/>
      <c r="F4795" s="34"/>
      <c r="G4795" s="34"/>
      <c r="H4795" s="34"/>
      <c r="I4795" s="34"/>
      <c r="J4795" s="34"/>
      <c r="K4795" s="34"/>
      <c r="L4795" s="34"/>
      <c r="M4795" s="34"/>
      <c r="N4795" s="34"/>
      <c r="O4795" s="34"/>
      <c r="P4795" s="34"/>
      <c r="Q4795" s="1"/>
      <c r="R4795" s="38" t="s">
        <v>2222</v>
      </c>
      <c r="S4795" s="38"/>
      <c r="T4795" s="38"/>
      <c r="U4795" s="38"/>
      <c r="V4795" s="38"/>
      <c r="W4795" s="38"/>
      <c r="X4795" s="38"/>
      <c r="Y4795" s="38"/>
      <c r="Z4795" s="5">
        <v>0</v>
      </c>
      <c r="AA4795" s="37"/>
      <c r="AB4795" s="37"/>
      <c r="AC4795" s="37"/>
      <c r="AD4795" s="37"/>
    </row>
    <row r="4796" spans="1:30" x14ac:dyDescent="0.25">
      <c r="A4796" s="34"/>
      <c r="B4796" s="34"/>
      <c r="C4796" s="34"/>
      <c r="D4796" s="34"/>
      <c r="E4796" s="34"/>
      <c r="F4796" s="34"/>
      <c r="G4796" s="34"/>
      <c r="H4796" s="34"/>
      <c r="I4796" s="34"/>
      <c r="J4796" s="34"/>
      <c r="K4796" s="34"/>
      <c r="L4796" s="34"/>
      <c r="M4796" s="34"/>
      <c r="N4796" s="34"/>
      <c r="O4796" s="34"/>
      <c r="P4796" s="34"/>
      <c r="Q4796" s="1"/>
      <c r="R4796" s="38"/>
      <c r="S4796" s="38"/>
      <c r="T4796" s="38"/>
      <c r="U4796" s="38"/>
      <c r="V4796" s="38"/>
      <c r="W4796" s="38"/>
      <c r="X4796" s="38"/>
      <c r="Y4796" s="38"/>
      <c r="Z4796" s="5"/>
      <c r="AA4796" s="37"/>
      <c r="AB4796" s="37"/>
      <c r="AC4796" s="37"/>
      <c r="AD4796" s="37"/>
    </row>
    <row r="4797" spans="1:30" x14ac:dyDescent="0.25">
      <c r="A4797" s="34"/>
      <c r="B4797" s="34"/>
      <c r="C4797" s="34"/>
      <c r="D4797" s="34"/>
      <c r="E4797" s="34"/>
      <c r="F4797" s="34"/>
      <c r="G4797" s="34"/>
      <c r="H4797" s="34"/>
      <c r="I4797" s="34"/>
      <c r="J4797" s="34"/>
      <c r="K4797" s="34"/>
      <c r="L4797" s="34"/>
      <c r="M4797" s="34"/>
      <c r="N4797" s="34"/>
      <c r="O4797" s="34"/>
      <c r="P4797" s="34"/>
      <c r="Q4797" s="34"/>
      <c r="R4797" s="34"/>
      <c r="S4797" s="34"/>
      <c r="T4797" s="34"/>
      <c r="U4797" s="34"/>
      <c r="V4797" s="34"/>
      <c r="W4797" s="34"/>
      <c r="X4797" s="34"/>
      <c r="Y4797" s="34"/>
      <c r="Z4797" s="4"/>
      <c r="AA4797" s="36"/>
      <c r="AB4797" s="36"/>
      <c r="AC4797" s="36"/>
      <c r="AD4797" s="36"/>
    </row>
    <row r="4798" spans="1:30" x14ac:dyDescent="0.25">
      <c r="A4798" s="34"/>
      <c r="B4798" s="34"/>
      <c r="C4798" s="34"/>
      <c r="D4798" s="34"/>
      <c r="E4798" s="34"/>
      <c r="F4798" s="34"/>
      <c r="G4798" s="34"/>
      <c r="H4798" s="34"/>
      <c r="I4798" s="34"/>
      <c r="J4798" s="34"/>
      <c r="K4798" s="34"/>
      <c r="L4798" s="34"/>
      <c r="M4798" s="34"/>
      <c r="N4798" s="34"/>
      <c r="O4798" s="34"/>
      <c r="P4798" s="34"/>
      <c r="Q4798" s="1"/>
      <c r="R4798" s="38" t="s">
        <v>2225</v>
      </c>
      <c r="S4798" s="38"/>
      <c r="T4798" s="38"/>
      <c r="U4798" s="38"/>
      <c r="V4798" s="38"/>
      <c r="W4798" s="38"/>
      <c r="X4798" s="38"/>
      <c r="Y4798" s="38"/>
      <c r="Z4798" s="5">
        <v>0</v>
      </c>
      <c r="AA4798" s="37"/>
      <c r="AB4798" s="37"/>
      <c r="AC4798" s="37"/>
      <c r="AD4798" s="37"/>
    </row>
    <row r="4799" spans="1:30" x14ac:dyDescent="0.25">
      <c r="A4799" s="34"/>
      <c r="B4799" s="34"/>
      <c r="C4799" s="34"/>
      <c r="D4799" s="34"/>
      <c r="E4799" s="34"/>
      <c r="F4799" s="34"/>
      <c r="G4799" s="34"/>
      <c r="H4799" s="34"/>
      <c r="I4799" s="34"/>
      <c r="J4799" s="34"/>
      <c r="K4799" s="34"/>
      <c r="L4799" s="34"/>
      <c r="M4799" s="34"/>
      <c r="N4799" s="34"/>
      <c r="O4799" s="34"/>
      <c r="P4799" s="34"/>
      <c r="Q4799" s="1"/>
      <c r="R4799" s="38"/>
      <c r="S4799" s="38"/>
      <c r="T4799" s="38"/>
      <c r="U4799" s="38"/>
      <c r="V4799" s="38"/>
      <c r="W4799" s="38"/>
      <c r="X4799" s="38"/>
      <c r="Y4799" s="38"/>
      <c r="Z4799" s="5"/>
      <c r="AA4799" s="37"/>
      <c r="AB4799" s="37"/>
      <c r="AC4799" s="37"/>
      <c r="AD4799" s="37"/>
    </row>
    <row r="4800" spans="1:30" x14ac:dyDescent="0.25">
      <c r="A4800" s="34"/>
      <c r="B4800" s="34"/>
      <c r="C4800" s="34"/>
      <c r="D4800" s="34"/>
      <c r="E4800" s="34"/>
      <c r="F4800" s="34"/>
      <c r="G4800" s="34"/>
      <c r="H4800" s="34"/>
      <c r="I4800" s="34"/>
      <c r="J4800" s="34"/>
      <c r="K4800" s="34"/>
      <c r="L4800" s="34"/>
      <c r="M4800" s="34"/>
      <c r="N4800" s="34"/>
      <c r="O4800" s="34"/>
      <c r="P4800" s="34"/>
      <c r="Q4800" s="34"/>
      <c r="R4800" s="34"/>
      <c r="S4800" s="34"/>
      <c r="T4800" s="34"/>
      <c r="U4800" s="34"/>
      <c r="V4800" s="34"/>
      <c r="W4800" s="34"/>
      <c r="X4800" s="34"/>
      <c r="Y4800" s="34"/>
      <c r="Z4800" s="4"/>
      <c r="AA4800" s="36"/>
      <c r="AB4800" s="36"/>
      <c r="AC4800" s="36"/>
      <c r="AD4800" s="36"/>
    </row>
    <row r="4801" spans="1:30" x14ac:dyDescent="0.25">
      <c r="A4801" s="34"/>
      <c r="B4801" s="34"/>
      <c r="C4801" s="34"/>
      <c r="D4801" s="34"/>
      <c r="E4801" s="34"/>
      <c r="F4801" s="34"/>
      <c r="G4801" s="34"/>
      <c r="H4801" s="34"/>
      <c r="I4801" s="34"/>
      <c r="J4801" s="34"/>
      <c r="K4801" s="34"/>
      <c r="L4801" s="34"/>
      <c r="M4801" s="34"/>
      <c r="N4801" s="34"/>
      <c r="O4801" s="34"/>
      <c r="P4801" s="34"/>
      <c r="Q4801" s="1"/>
      <c r="R4801" s="38" t="s">
        <v>2228</v>
      </c>
      <c r="S4801" s="38"/>
      <c r="T4801" s="38"/>
      <c r="U4801" s="38"/>
      <c r="V4801" s="38"/>
      <c r="W4801" s="38"/>
      <c r="X4801" s="38"/>
      <c r="Y4801" s="38"/>
      <c r="Z4801" s="5">
        <v>0</v>
      </c>
      <c r="AA4801" s="37"/>
      <c r="AB4801" s="37"/>
      <c r="AC4801" s="37"/>
      <c r="AD4801" s="37"/>
    </row>
    <row r="4802" spans="1:30" x14ac:dyDescent="0.25">
      <c r="A4802" s="34"/>
      <c r="B4802" s="34"/>
      <c r="C4802" s="34"/>
      <c r="D4802" s="34"/>
      <c r="E4802" s="34"/>
      <c r="F4802" s="34"/>
      <c r="G4802" s="34"/>
      <c r="H4802" s="34"/>
      <c r="I4802" s="34"/>
      <c r="J4802" s="34"/>
      <c r="K4802" s="34"/>
      <c r="L4802" s="34"/>
      <c r="M4802" s="34"/>
      <c r="N4802" s="34"/>
      <c r="O4802" s="34"/>
      <c r="P4802" s="34"/>
      <c r="Q4802" s="1"/>
      <c r="R4802" s="38"/>
      <c r="S4802" s="38"/>
      <c r="T4802" s="38"/>
      <c r="U4802" s="38"/>
      <c r="V4802" s="38"/>
      <c r="W4802" s="38"/>
      <c r="X4802" s="38"/>
      <c r="Y4802" s="38"/>
      <c r="Z4802" s="5"/>
      <c r="AA4802" s="37"/>
      <c r="AB4802" s="37"/>
      <c r="AC4802" s="37"/>
      <c r="AD4802" s="37"/>
    </row>
    <row r="4803" spans="1:30" x14ac:dyDescent="0.25">
      <c r="A4803" s="34"/>
      <c r="B4803" s="34"/>
      <c r="C4803" s="34"/>
      <c r="D4803" s="34"/>
      <c r="E4803" s="34"/>
      <c r="F4803" s="34"/>
      <c r="G4803" s="34"/>
      <c r="H4803" s="34"/>
      <c r="I4803" s="34"/>
      <c r="J4803" s="34"/>
      <c r="K4803" s="34"/>
      <c r="L4803" s="34"/>
      <c r="M4803" s="34"/>
      <c r="N4803" s="34"/>
      <c r="O4803" s="34"/>
      <c r="P4803" s="34"/>
      <c r="Q4803" s="34"/>
      <c r="R4803" s="34"/>
      <c r="S4803" s="34"/>
      <c r="T4803" s="34"/>
      <c r="U4803" s="34"/>
      <c r="V4803" s="34"/>
      <c r="W4803" s="34"/>
      <c r="X4803" s="34"/>
      <c r="Y4803" s="34"/>
      <c r="Z4803" s="4"/>
      <c r="AA4803" s="36"/>
      <c r="AB4803" s="36"/>
      <c r="AC4803" s="36"/>
      <c r="AD4803" s="36"/>
    </row>
    <row r="4804" spans="1:30" x14ac:dyDescent="0.25">
      <c r="A4804" s="34"/>
      <c r="B4804" s="34"/>
      <c r="C4804" s="34"/>
      <c r="D4804" s="34"/>
      <c r="E4804" s="34"/>
      <c r="F4804" s="34"/>
      <c r="G4804" s="34"/>
      <c r="H4804" s="34"/>
      <c r="I4804" s="34"/>
      <c r="J4804" s="34"/>
      <c r="K4804" s="34"/>
      <c r="L4804" s="34"/>
      <c r="M4804" s="34"/>
      <c r="N4804" s="34"/>
      <c r="O4804" s="34"/>
      <c r="P4804" s="34"/>
      <c r="Q4804" s="1"/>
      <c r="R4804" s="38" t="s">
        <v>2231</v>
      </c>
      <c r="S4804" s="38"/>
      <c r="T4804" s="38"/>
      <c r="U4804" s="38"/>
      <c r="V4804" s="38"/>
      <c r="W4804" s="38"/>
      <c r="X4804" s="38"/>
      <c r="Y4804" s="38"/>
      <c r="Z4804" s="5">
        <v>0</v>
      </c>
      <c r="AA4804" s="37"/>
      <c r="AB4804" s="37"/>
      <c r="AC4804" s="37"/>
      <c r="AD4804" s="37"/>
    </row>
    <row r="4805" spans="1:30" x14ac:dyDescent="0.25">
      <c r="A4805" s="2"/>
      <c r="B4805" s="2"/>
      <c r="C4805" s="34" t="s">
        <v>2304</v>
      </c>
      <c r="D4805" s="34"/>
      <c r="E4805" s="34"/>
      <c r="F4805" s="34"/>
      <c r="G4805" s="34"/>
      <c r="H4805" s="34"/>
      <c r="I4805" s="34"/>
      <c r="J4805" s="34" t="s">
        <v>2420</v>
      </c>
      <c r="K4805" s="34"/>
      <c r="L4805" s="34"/>
      <c r="M4805" s="1">
        <v>33795</v>
      </c>
      <c r="N4805" s="34">
        <v>6</v>
      </c>
      <c r="O4805" s="34"/>
      <c r="P4805" s="34" t="s">
        <v>83</v>
      </c>
      <c r="Q4805" s="34"/>
      <c r="R4805" s="1" t="s">
        <v>14</v>
      </c>
      <c r="S4805" s="34" t="s">
        <v>444</v>
      </c>
      <c r="T4805" s="34"/>
      <c r="U4805" s="34"/>
      <c r="V4805" s="34" t="s">
        <v>14</v>
      </c>
      <c r="W4805" s="34"/>
      <c r="X4805" s="34" t="s">
        <v>14</v>
      </c>
      <c r="Y4805" s="34"/>
      <c r="Z4805" s="4">
        <v>5021</v>
      </c>
      <c r="AA4805" s="36"/>
      <c r="AB4805" s="36"/>
      <c r="AC4805" s="36"/>
      <c r="AD4805" s="36"/>
    </row>
    <row r="4806" spans="1:30" x14ac:dyDescent="0.25">
      <c r="A4806" s="34"/>
      <c r="B4806" s="34"/>
      <c r="C4806" s="34"/>
      <c r="D4806" s="34"/>
      <c r="E4806" s="34"/>
      <c r="F4806" s="34"/>
      <c r="G4806" s="34"/>
      <c r="H4806" s="34"/>
      <c r="I4806" s="34"/>
      <c r="J4806" s="34"/>
      <c r="K4806" s="34"/>
      <c r="L4806" s="34"/>
      <c r="M4806" s="34"/>
      <c r="N4806" s="34"/>
      <c r="O4806" s="34"/>
      <c r="P4806" s="34"/>
      <c r="Q4806" s="1"/>
      <c r="R4806" s="38" t="s">
        <v>2233</v>
      </c>
      <c r="S4806" s="38"/>
      <c r="T4806" s="38"/>
      <c r="U4806" s="38"/>
      <c r="V4806" s="38"/>
      <c r="W4806" s="38"/>
      <c r="X4806" s="38"/>
      <c r="Y4806" s="38"/>
      <c r="Z4806" s="37">
        <v>5021</v>
      </c>
      <c r="AA4806" s="37"/>
      <c r="AB4806" s="37"/>
      <c r="AC4806" s="37"/>
      <c r="AD4806" s="37"/>
    </row>
    <row r="4807" spans="1:30" x14ac:dyDescent="0.25">
      <c r="A4807" s="34"/>
      <c r="B4807" s="34"/>
      <c r="C4807" s="34"/>
      <c r="D4807" s="34"/>
      <c r="E4807" s="34"/>
      <c r="F4807" s="34"/>
      <c r="G4807" s="34"/>
      <c r="H4807" s="34"/>
      <c r="I4807" s="34"/>
      <c r="J4807" s="34"/>
      <c r="K4807" s="34"/>
      <c r="L4807" s="34"/>
      <c r="M4807" s="34"/>
      <c r="N4807" s="34"/>
      <c r="O4807" s="34"/>
      <c r="P4807" s="34"/>
      <c r="Q4807" s="1"/>
      <c r="R4807" s="38"/>
      <c r="S4807" s="38"/>
      <c r="T4807" s="38"/>
      <c r="U4807" s="38"/>
      <c r="V4807" s="38"/>
      <c r="W4807" s="38"/>
      <c r="X4807" s="38"/>
      <c r="Y4807" s="38"/>
      <c r="Z4807" s="37"/>
      <c r="AA4807" s="34"/>
      <c r="AB4807" s="34"/>
      <c r="AC4807" s="34"/>
      <c r="AD4807" s="34"/>
    </row>
    <row r="4808" spans="1:30" x14ac:dyDescent="0.25">
      <c r="A4808" s="34"/>
      <c r="B4808" s="34"/>
      <c r="C4808" s="34"/>
      <c r="D4808" s="34"/>
      <c r="E4808" s="34"/>
      <c r="F4808" s="34"/>
      <c r="G4808" s="34"/>
      <c r="H4808" s="34"/>
      <c r="I4808" s="34"/>
      <c r="J4808" s="34"/>
      <c r="K4808" s="34"/>
      <c r="L4808" s="34"/>
      <c r="M4808" s="34"/>
      <c r="N4808" s="34"/>
      <c r="O4808" s="34"/>
      <c r="P4808" s="34"/>
      <c r="Q4808" s="34"/>
      <c r="R4808" s="34"/>
      <c r="S4808" s="34"/>
      <c r="T4808" s="34"/>
      <c r="U4808" s="34"/>
      <c r="V4808" s="34"/>
      <c r="W4808" s="34"/>
      <c r="X4808" s="34"/>
      <c r="Y4808" s="34"/>
      <c r="Z4808" s="4"/>
      <c r="AA4808" s="36"/>
      <c r="AB4808" s="36"/>
      <c r="AC4808" s="36"/>
      <c r="AD4808" s="36"/>
    </row>
    <row r="4809" spans="1:30" x14ac:dyDescent="0.25">
      <c r="A4809" s="34"/>
      <c r="B4809" s="34"/>
      <c r="C4809" s="34"/>
      <c r="D4809" s="34"/>
      <c r="E4809" s="34"/>
      <c r="F4809" s="34"/>
      <c r="G4809" s="34"/>
      <c r="H4809" s="34"/>
      <c r="I4809" s="34"/>
      <c r="J4809" s="34"/>
      <c r="K4809" s="34"/>
      <c r="L4809" s="34"/>
      <c r="M4809" s="34"/>
      <c r="N4809" s="34"/>
      <c r="O4809" s="34"/>
      <c r="P4809" s="34"/>
      <c r="Q4809" s="1"/>
      <c r="R4809" s="38" t="s">
        <v>2234</v>
      </c>
      <c r="S4809" s="38"/>
      <c r="T4809" s="38"/>
      <c r="U4809" s="38"/>
      <c r="V4809" s="38"/>
      <c r="W4809" s="38"/>
      <c r="X4809" s="38"/>
      <c r="Y4809" s="38"/>
      <c r="Z4809" s="5">
        <v>5021</v>
      </c>
      <c r="AA4809" s="37"/>
      <c r="AB4809" s="37"/>
      <c r="AC4809" s="37"/>
      <c r="AD4809" s="37"/>
    </row>
    <row r="4810" spans="1:30" x14ac:dyDescent="0.25">
      <c r="A4810" s="34"/>
      <c r="B4810" s="34"/>
      <c r="C4810" s="34"/>
      <c r="D4810" s="34"/>
      <c r="E4810" s="34"/>
      <c r="F4810" s="34"/>
      <c r="G4810" s="34"/>
      <c r="H4810" s="34"/>
      <c r="I4810" s="34"/>
      <c r="J4810" s="34"/>
      <c r="K4810" s="34"/>
      <c r="L4810" s="34"/>
      <c r="M4810" s="34"/>
      <c r="N4810" s="34"/>
      <c r="O4810" s="34"/>
      <c r="P4810" s="34"/>
      <c r="Q4810" s="1"/>
      <c r="R4810" s="38"/>
      <c r="S4810" s="38"/>
      <c r="T4810" s="38"/>
      <c r="U4810" s="38"/>
      <c r="V4810" s="38"/>
      <c r="W4810" s="38"/>
      <c r="X4810" s="38"/>
      <c r="Y4810" s="38"/>
      <c r="Z4810" s="5"/>
      <c r="AA4810" s="37"/>
      <c r="AB4810" s="37"/>
      <c r="AC4810" s="37"/>
      <c r="AD4810" s="37"/>
    </row>
    <row r="4811" spans="1:30" x14ac:dyDescent="0.25">
      <c r="A4811" s="34"/>
      <c r="B4811" s="34"/>
      <c r="C4811" s="34"/>
      <c r="D4811" s="34"/>
      <c r="E4811" s="34"/>
      <c r="F4811" s="34"/>
      <c r="G4811" s="34"/>
      <c r="H4811" s="34"/>
      <c r="I4811" s="34"/>
      <c r="J4811" s="34"/>
      <c r="K4811" s="34"/>
      <c r="L4811" s="34"/>
      <c r="M4811" s="34"/>
      <c r="N4811" s="34"/>
      <c r="O4811" s="34"/>
      <c r="P4811" s="34"/>
      <c r="Q4811" s="34"/>
      <c r="R4811" s="34"/>
      <c r="S4811" s="34"/>
      <c r="T4811" s="34"/>
      <c r="U4811" s="34"/>
      <c r="V4811" s="34"/>
      <c r="W4811" s="34"/>
      <c r="X4811" s="34"/>
      <c r="Y4811" s="34"/>
      <c r="Z4811" s="4"/>
      <c r="AA4811" s="36"/>
      <c r="AB4811" s="36"/>
      <c r="AC4811" s="36"/>
      <c r="AD4811" s="36"/>
    </row>
    <row r="4812" spans="1:30" x14ac:dyDescent="0.25">
      <c r="A4812" s="34"/>
      <c r="B4812" s="34"/>
      <c r="C4812" s="34"/>
      <c r="D4812" s="34"/>
      <c r="E4812" s="34"/>
      <c r="F4812" s="34"/>
      <c r="G4812" s="34"/>
      <c r="H4812" s="34"/>
      <c r="I4812" s="34"/>
      <c r="J4812" s="34"/>
      <c r="K4812" s="34"/>
      <c r="L4812" s="34"/>
      <c r="M4812" s="34"/>
      <c r="N4812" s="34"/>
      <c r="O4812" s="34"/>
      <c r="P4812" s="34"/>
      <c r="Q4812" s="1"/>
      <c r="R4812" s="38" t="s">
        <v>2237</v>
      </c>
      <c r="S4812" s="38"/>
      <c r="T4812" s="38"/>
      <c r="U4812" s="38"/>
      <c r="V4812" s="38"/>
      <c r="W4812" s="38"/>
      <c r="X4812" s="38"/>
      <c r="Y4812" s="38"/>
      <c r="Z4812" s="5">
        <v>5021</v>
      </c>
      <c r="AA4812" s="37"/>
      <c r="AB4812" s="37"/>
      <c r="AC4812" s="37"/>
      <c r="AD4812" s="37"/>
    </row>
    <row r="4813" spans="1:30" x14ac:dyDescent="0.25">
      <c r="A4813" s="34"/>
      <c r="B4813" s="34"/>
      <c r="C4813" s="34"/>
      <c r="D4813" s="34"/>
      <c r="E4813" s="34"/>
      <c r="F4813" s="34"/>
      <c r="G4813" s="34"/>
      <c r="H4813" s="34"/>
      <c r="I4813" s="34"/>
      <c r="J4813" s="34"/>
      <c r="K4813" s="34"/>
      <c r="L4813" s="34"/>
      <c r="M4813" s="34"/>
      <c r="N4813" s="34"/>
      <c r="O4813" s="34"/>
      <c r="P4813" s="34"/>
      <c r="Q4813" s="1"/>
      <c r="R4813" s="38"/>
      <c r="S4813" s="38"/>
      <c r="T4813" s="38"/>
      <c r="U4813" s="38"/>
      <c r="V4813" s="38"/>
      <c r="W4813" s="38"/>
      <c r="X4813" s="38"/>
      <c r="Y4813" s="38"/>
      <c r="Z4813" s="5"/>
      <c r="AA4813" s="37"/>
      <c r="AB4813" s="37"/>
      <c r="AC4813" s="37"/>
      <c r="AD4813" s="37"/>
    </row>
    <row r="4814" spans="1:30" x14ac:dyDescent="0.25">
      <c r="A4814" s="34"/>
      <c r="B4814" s="34"/>
      <c r="C4814" s="34"/>
      <c r="D4814" s="34"/>
      <c r="E4814" s="34"/>
      <c r="F4814" s="34"/>
      <c r="G4814" s="34"/>
      <c r="H4814" s="34"/>
      <c r="I4814" s="34"/>
      <c r="J4814" s="34"/>
      <c r="K4814" s="34"/>
      <c r="L4814" s="34"/>
      <c r="M4814" s="34"/>
      <c r="N4814" s="34"/>
      <c r="O4814" s="34"/>
      <c r="P4814" s="34"/>
      <c r="Q4814" s="34"/>
      <c r="R4814" s="34"/>
      <c r="S4814" s="34"/>
      <c r="T4814" s="34"/>
      <c r="U4814" s="34"/>
      <c r="V4814" s="34"/>
      <c r="W4814" s="34"/>
      <c r="X4814" s="34"/>
      <c r="Y4814" s="34"/>
      <c r="Z4814" s="4"/>
      <c r="AA4814" s="36"/>
      <c r="AB4814" s="36"/>
      <c r="AC4814" s="36"/>
      <c r="AD4814" s="36"/>
    </row>
    <row r="4815" spans="1:30" x14ac:dyDescent="0.25">
      <c r="A4815" s="34"/>
      <c r="B4815" s="34"/>
      <c r="C4815" s="34"/>
      <c r="D4815" s="34"/>
      <c r="E4815" s="34"/>
      <c r="F4815" s="34"/>
      <c r="G4815" s="34"/>
      <c r="H4815" s="34"/>
      <c r="I4815" s="34"/>
      <c r="J4815" s="34"/>
      <c r="K4815" s="34"/>
      <c r="L4815" s="34"/>
      <c r="M4815" s="34"/>
      <c r="N4815" s="34"/>
      <c r="O4815" s="34"/>
      <c r="P4815" s="34"/>
      <c r="Q4815" s="1"/>
      <c r="R4815" s="38" t="s">
        <v>2241</v>
      </c>
      <c r="S4815" s="38"/>
      <c r="T4815" s="38"/>
      <c r="U4815" s="38"/>
      <c r="V4815" s="38"/>
      <c r="W4815" s="38"/>
      <c r="X4815" s="38"/>
      <c r="Y4815" s="38"/>
      <c r="Z4815" s="5">
        <v>5021</v>
      </c>
      <c r="AA4815" s="37"/>
      <c r="AB4815" s="37"/>
      <c r="AC4815" s="37"/>
      <c r="AD4815" s="37"/>
    </row>
    <row r="4816" spans="1:30" x14ac:dyDescent="0.25">
      <c r="A4816" s="34"/>
      <c r="B4816" s="34"/>
      <c r="C4816" s="34"/>
      <c r="D4816" s="34"/>
      <c r="E4816" s="34"/>
      <c r="F4816" s="34"/>
      <c r="G4816" s="34"/>
      <c r="H4816" s="34"/>
      <c r="I4816" s="34"/>
      <c r="J4816" s="34"/>
      <c r="K4816" s="34"/>
      <c r="L4816" s="34"/>
      <c r="M4816" s="34"/>
      <c r="N4816" s="34"/>
      <c r="O4816" s="34"/>
      <c r="P4816" s="34"/>
      <c r="Q4816" s="1"/>
      <c r="R4816" s="38"/>
      <c r="S4816" s="38"/>
      <c r="T4816" s="38"/>
      <c r="U4816" s="38"/>
      <c r="V4816" s="38"/>
      <c r="W4816" s="38"/>
      <c r="X4816" s="38"/>
      <c r="Y4816" s="38"/>
      <c r="Z4816" s="5"/>
      <c r="AA4816" s="37"/>
      <c r="AB4816" s="37"/>
      <c r="AC4816" s="37"/>
      <c r="AD4816" s="37"/>
    </row>
    <row r="4817" spans="1:30" x14ac:dyDescent="0.25">
      <c r="A4817" s="34"/>
      <c r="B4817" s="34"/>
      <c r="C4817" s="34"/>
      <c r="D4817" s="34"/>
      <c r="E4817" s="34"/>
      <c r="F4817" s="34"/>
      <c r="G4817" s="34"/>
      <c r="H4817" s="34"/>
      <c r="I4817" s="34"/>
      <c r="J4817" s="34"/>
      <c r="K4817" s="34"/>
      <c r="L4817" s="34"/>
      <c r="M4817" s="34"/>
      <c r="N4817" s="34"/>
      <c r="O4817" s="34"/>
      <c r="P4817" s="34"/>
      <c r="Q4817" s="34"/>
      <c r="R4817" s="34"/>
      <c r="S4817" s="34"/>
      <c r="T4817" s="34"/>
      <c r="U4817" s="34"/>
      <c r="V4817" s="34"/>
      <c r="W4817" s="34"/>
      <c r="X4817" s="34"/>
      <c r="Y4817" s="34"/>
      <c r="Z4817" s="4"/>
      <c r="AA4817" s="36"/>
      <c r="AB4817" s="36"/>
      <c r="AC4817" s="36"/>
      <c r="AD4817" s="36"/>
    </row>
    <row r="4818" spans="1:30" x14ac:dyDescent="0.25">
      <c r="A4818" s="34"/>
      <c r="B4818" s="34"/>
      <c r="C4818" s="34"/>
      <c r="D4818" s="34"/>
      <c r="E4818" s="34"/>
      <c r="F4818" s="34"/>
      <c r="G4818" s="34"/>
      <c r="H4818" s="34"/>
      <c r="I4818" s="34"/>
      <c r="J4818" s="34"/>
      <c r="K4818" s="34"/>
      <c r="L4818" s="34"/>
      <c r="M4818" s="34"/>
      <c r="N4818" s="34"/>
      <c r="O4818" s="34"/>
      <c r="P4818" s="34"/>
      <c r="Q4818" s="1"/>
      <c r="R4818" s="38" t="s">
        <v>2242</v>
      </c>
      <c r="S4818" s="38"/>
      <c r="T4818" s="38"/>
      <c r="U4818" s="38"/>
      <c r="V4818" s="38"/>
      <c r="W4818" s="38"/>
      <c r="X4818" s="38"/>
      <c r="Y4818" s="38"/>
      <c r="Z4818" s="5">
        <v>5021</v>
      </c>
      <c r="AA4818" s="37"/>
      <c r="AB4818" s="37"/>
      <c r="AC4818" s="37"/>
      <c r="AD4818" s="37"/>
    </row>
    <row r="4819" spans="1:30" x14ac:dyDescent="0.25">
      <c r="A4819" s="34"/>
      <c r="B4819" s="34"/>
      <c r="C4819" s="34"/>
      <c r="D4819" s="34"/>
      <c r="E4819" s="34"/>
      <c r="F4819" s="34"/>
      <c r="G4819" s="34"/>
      <c r="H4819" s="34"/>
      <c r="I4819" s="34"/>
      <c r="J4819" s="34"/>
      <c r="K4819" s="34"/>
      <c r="L4819" s="34"/>
      <c r="M4819" s="34"/>
      <c r="N4819" s="34"/>
      <c r="O4819" s="34"/>
      <c r="P4819" s="34"/>
      <c r="Q4819" s="1"/>
      <c r="R4819" s="38"/>
      <c r="S4819" s="38"/>
      <c r="T4819" s="38"/>
      <c r="U4819" s="38"/>
      <c r="V4819" s="38"/>
      <c r="W4819" s="38"/>
      <c r="X4819" s="38"/>
      <c r="Y4819" s="38"/>
      <c r="Z4819" s="5"/>
      <c r="AA4819" s="37"/>
      <c r="AB4819" s="37"/>
      <c r="AC4819" s="37"/>
      <c r="AD4819" s="37"/>
    </row>
    <row r="4820" spans="1:30" x14ac:dyDescent="0.25">
      <c r="A4820" s="34"/>
      <c r="B4820" s="34"/>
      <c r="C4820" s="34"/>
      <c r="D4820" s="34"/>
      <c r="E4820" s="34"/>
      <c r="F4820" s="34"/>
      <c r="G4820" s="34"/>
      <c r="H4820" s="34"/>
      <c r="I4820" s="34"/>
      <c r="J4820" s="34"/>
      <c r="K4820" s="34"/>
      <c r="L4820" s="34"/>
      <c r="M4820" s="34"/>
      <c r="N4820" s="34"/>
      <c r="O4820" s="34"/>
      <c r="P4820" s="34"/>
      <c r="Q4820" s="34"/>
      <c r="R4820" s="34"/>
      <c r="S4820" s="34"/>
      <c r="T4820" s="34"/>
      <c r="U4820" s="34"/>
      <c r="V4820" s="34"/>
      <c r="W4820" s="34"/>
      <c r="X4820" s="34"/>
      <c r="Y4820" s="34"/>
      <c r="Z4820" s="4"/>
      <c r="AA4820" s="36"/>
      <c r="AB4820" s="36"/>
      <c r="AC4820" s="36"/>
      <c r="AD4820" s="36"/>
    </row>
    <row r="4821" spans="1:30" x14ac:dyDescent="0.25">
      <c r="A4821" s="34"/>
      <c r="B4821" s="34"/>
      <c r="C4821" s="34"/>
      <c r="D4821" s="34"/>
      <c r="E4821" s="34"/>
      <c r="F4821" s="34"/>
      <c r="G4821" s="34"/>
      <c r="H4821" s="34"/>
      <c r="I4821" s="34"/>
      <c r="J4821" s="34"/>
      <c r="K4821" s="34"/>
      <c r="L4821" s="34"/>
      <c r="M4821" s="34"/>
      <c r="N4821" s="34"/>
      <c r="O4821" s="34"/>
      <c r="P4821" s="34"/>
      <c r="Q4821" s="1"/>
      <c r="R4821" s="38" t="s">
        <v>2243</v>
      </c>
      <c r="S4821" s="38"/>
      <c r="T4821" s="38"/>
      <c r="U4821" s="38"/>
      <c r="V4821" s="38"/>
      <c r="W4821" s="38"/>
      <c r="X4821" s="38"/>
      <c r="Y4821" s="38"/>
      <c r="Z4821" s="5">
        <v>5021</v>
      </c>
      <c r="AA4821" s="37"/>
      <c r="AB4821" s="37"/>
      <c r="AC4821" s="37"/>
      <c r="AD4821" s="37"/>
    </row>
    <row r="4822" spans="1:30" x14ac:dyDescent="0.25">
      <c r="A4822" s="34"/>
      <c r="B4822" s="34"/>
      <c r="C4822" s="34"/>
      <c r="D4822" s="34"/>
      <c r="E4822" s="34"/>
      <c r="F4822" s="34"/>
      <c r="G4822" s="34"/>
      <c r="H4822" s="34"/>
      <c r="I4822" s="34"/>
      <c r="J4822" s="34"/>
      <c r="K4822" s="34"/>
      <c r="L4822" s="34"/>
      <c r="M4822" s="34"/>
      <c r="N4822" s="34"/>
      <c r="O4822" s="34"/>
      <c r="P4822" s="34"/>
      <c r="Q4822" s="1"/>
      <c r="R4822" s="38"/>
      <c r="S4822" s="38"/>
      <c r="T4822" s="38"/>
      <c r="U4822" s="38"/>
      <c r="V4822" s="38"/>
      <c r="W4822" s="38"/>
      <c r="X4822" s="38"/>
      <c r="Y4822" s="38"/>
      <c r="Z4822" s="5"/>
      <c r="AA4822" s="37"/>
      <c r="AB4822" s="37"/>
      <c r="AC4822" s="37"/>
      <c r="AD4822" s="37"/>
    </row>
    <row r="4823" spans="1:30" x14ac:dyDescent="0.25">
      <c r="A4823" s="34"/>
      <c r="B4823" s="34"/>
      <c r="C4823" s="34"/>
      <c r="D4823" s="34"/>
      <c r="E4823" s="34"/>
      <c r="F4823" s="34"/>
      <c r="G4823" s="34"/>
      <c r="H4823" s="34"/>
      <c r="I4823" s="34"/>
      <c r="J4823" s="34"/>
      <c r="K4823" s="34"/>
      <c r="L4823" s="34"/>
      <c r="M4823" s="34"/>
      <c r="N4823" s="34"/>
      <c r="O4823" s="34"/>
      <c r="P4823" s="34"/>
      <c r="Q4823" s="34"/>
      <c r="R4823" s="34"/>
      <c r="S4823" s="34"/>
      <c r="T4823" s="34"/>
      <c r="U4823" s="34"/>
      <c r="V4823" s="34"/>
      <c r="W4823" s="34"/>
      <c r="X4823" s="34"/>
      <c r="Y4823" s="34"/>
      <c r="Z4823" s="4"/>
      <c r="AA4823" s="36"/>
      <c r="AB4823" s="36"/>
      <c r="AC4823" s="36"/>
      <c r="AD4823" s="36"/>
    </row>
    <row r="4824" spans="1:30" x14ac:dyDescent="0.25">
      <c r="A4824" s="34"/>
      <c r="B4824" s="34"/>
      <c r="C4824" s="34"/>
      <c r="D4824" s="34"/>
      <c r="E4824" s="34"/>
      <c r="F4824" s="34"/>
      <c r="G4824" s="34"/>
      <c r="H4824" s="34"/>
      <c r="I4824" s="34"/>
      <c r="J4824" s="34"/>
      <c r="K4824" s="34"/>
      <c r="L4824" s="34"/>
      <c r="M4824" s="34"/>
      <c r="N4824" s="34"/>
      <c r="O4824" s="34"/>
      <c r="P4824" s="34"/>
      <c r="Q4824" s="1"/>
      <c r="R4824" s="38" t="s">
        <v>2244</v>
      </c>
      <c r="S4824" s="38"/>
      <c r="T4824" s="38"/>
      <c r="U4824" s="38"/>
      <c r="V4824" s="38"/>
      <c r="W4824" s="38"/>
      <c r="X4824" s="38"/>
      <c r="Y4824" s="38"/>
      <c r="Z4824" s="5">
        <v>5021</v>
      </c>
      <c r="AA4824" s="37"/>
      <c r="AB4824" s="37"/>
      <c r="AC4824" s="37"/>
      <c r="AD4824" s="37"/>
    </row>
    <row r="4825" spans="1:30" x14ac:dyDescent="0.25">
      <c r="A4825" s="34"/>
      <c r="B4825" s="34"/>
      <c r="C4825" s="34"/>
      <c r="D4825" s="34"/>
      <c r="E4825" s="34"/>
      <c r="F4825" s="34"/>
      <c r="G4825" s="34"/>
      <c r="H4825" s="34"/>
      <c r="I4825" s="34"/>
      <c r="J4825" s="34"/>
      <c r="K4825" s="34"/>
      <c r="L4825" s="34"/>
      <c r="M4825" s="34"/>
      <c r="N4825" s="34"/>
      <c r="O4825" s="34"/>
      <c r="P4825" s="34"/>
      <c r="Q4825" s="1"/>
      <c r="R4825" s="38"/>
      <c r="S4825" s="38"/>
      <c r="T4825" s="38"/>
      <c r="U4825" s="38"/>
      <c r="V4825" s="38"/>
      <c r="W4825" s="38"/>
      <c r="X4825" s="38"/>
      <c r="Y4825" s="38"/>
      <c r="Z4825" s="5"/>
      <c r="AA4825" s="37"/>
      <c r="AB4825" s="37"/>
      <c r="AC4825" s="37"/>
      <c r="AD4825" s="37"/>
    </row>
    <row r="4826" spans="1:30" x14ac:dyDescent="0.25">
      <c r="A4826" s="34"/>
      <c r="B4826" s="34"/>
      <c r="C4826" s="34"/>
      <c r="D4826" s="34"/>
      <c r="E4826" s="34"/>
      <c r="F4826" s="34"/>
      <c r="G4826" s="34"/>
      <c r="H4826" s="34"/>
      <c r="I4826" s="34"/>
      <c r="J4826" s="34"/>
      <c r="K4826" s="34"/>
      <c r="L4826" s="34"/>
      <c r="M4826" s="34"/>
      <c r="N4826" s="34"/>
      <c r="O4826" s="34"/>
      <c r="P4826" s="34"/>
      <c r="Q4826" s="34"/>
      <c r="R4826" s="34"/>
      <c r="S4826" s="34"/>
      <c r="T4826" s="34"/>
      <c r="U4826" s="34"/>
      <c r="V4826" s="34"/>
      <c r="W4826" s="34"/>
      <c r="X4826" s="34"/>
      <c r="Y4826" s="34"/>
      <c r="Z4826" s="4"/>
      <c r="AA4826" s="36"/>
      <c r="AB4826" s="36"/>
      <c r="AC4826" s="36"/>
      <c r="AD4826" s="36"/>
    </row>
    <row r="4827" spans="1:30" x14ac:dyDescent="0.25">
      <c r="A4827" s="34"/>
      <c r="B4827" s="34"/>
      <c r="C4827" s="34"/>
      <c r="D4827" s="34"/>
      <c r="E4827" s="34"/>
      <c r="F4827" s="34"/>
      <c r="G4827" s="34"/>
      <c r="H4827" s="34"/>
      <c r="I4827" s="34"/>
      <c r="J4827" s="34"/>
      <c r="K4827" s="34"/>
      <c r="L4827" s="34"/>
      <c r="M4827" s="34"/>
      <c r="N4827" s="34"/>
      <c r="O4827" s="34"/>
      <c r="P4827" s="34"/>
      <c r="Q4827" s="1"/>
      <c r="R4827" s="38" t="s">
        <v>2245</v>
      </c>
      <c r="S4827" s="38"/>
      <c r="T4827" s="38"/>
      <c r="U4827" s="38"/>
      <c r="V4827" s="38"/>
      <c r="W4827" s="38"/>
      <c r="X4827" s="38"/>
      <c r="Y4827" s="38"/>
      <c r="Z4827" s="5">
        <v>5021</v>
      </c>
      <c r="AA4827" s="37"/>
      <c r="AB4827" s="37"/>
      <c r="AC4827" s="37"/>
      <c r="AD4827" s="37"/>
    </row>
    <row r="4828" spans="1:30" x14ac:dyDescent="0.25">
      <c r="A4828" s="34"/>
      <c r="B4828" s="34"/>
      <c r="C4828" s="34"/>
      <c r="D4828" s="34"/>
      <c r="E4828" s="34"/>
      <c r="F4828" s="34"/>
      <c r="G4828" s="34"/>
      <c r="H4828" s="34"/>
      <c r="I4828" s="34"/>
      <c r="J4828" s="34"/>
      <c r="K4828" s="34"/>
      <c r="L4828" s="34"/>
      <c r="M4828" s="34"/>
      <c r="N4828" s="34"/>
      <c r="O4828" s="34"/>
      <c r="P4828" s="34"/>
      <c r="Q4828" s="1"/>
      <c r="R4828" s="38"/>
      <c r="S4828" s="38"/>
      <c r="T4828" s="38"/>
      <c r="U4828" s="38"/>
      <c r="V4828" s="38"/>
      <c r="W4828" s="38"/>
      <c r="X4828" s="38"/>
      <c r="Y4828" s="38"/>
      <c r="Z4828" s="5"/>
      <c r="AA4828" s="37"/>
      <c r="AB4828" s="37"/>
      <c r="AC4828" s="37"/>
      <c r="AD4828" s="37"/>
    </row>
    <row r="4829" spans="1:30" x14ac:dyDescent="0.25">
      <c r="A4829" s="34"/>
      <c r="B4829" s="34"/>
      <c r="C4829" s="34"/>
      <c r="D4829" s="34"/>
      <c r="E4829" s="34"/>
      <c r="F4829" s="34"/>
      <c r="G4829" s="34"/>
      <c r="H4829" s="34"/>
      <c r="I4829" s="34"/>
      <c r="J4829" s="34"/>
      <c r="K4829" s="34"/>
      <c r="L4829" s="34"/>
      <c r="M4829" s="34"/>
      <c r="N4829" s="34"/>
      <c r="O4829" s="34"/>
      <c r="P4829" s="34"/>
      <c r="Q4829" s="34"/>
      <c r="R4829" s="34"/>
      <c r="S4829" s="34"/>
      <c r="T4829" s="34"/>
      <c r="U4829" s="34"/>
      <c r="V4829" s="34"/>
      <c r="W4829" s="34"/>
      <c r="X4829" s="34"/>
      <c r="Y4829" s="34"/>
      <c r="Z4829" s="4"/>
      <c r="AA4829" s="36"/>
      <c r="AB4829" s="36"/>
      <c r="AC4829" s="36"/>
      <c r="AD4829" s="36"/>
    </row>
    <row r="4830" spans="1:30" x14ac:dyDescent="0.25">
      <c r="A4830" s="34"/>
      <c r="B4830" s="34"/>
      <c r="C4830" s="34"/>
      <c r="D4830" s="34"/>
      <c r="E4830" s="34"/>
      <c r="F4830" s="34"/>
      <c r="G4830" s="34"/>
      <c r="H4830" s="34"/>
      <c r="I4830" s="34"/>
      <c r="J4830" s="34"/>
      <c r="K4830" s="34"/>
      <c r="L4830" s="34"/>
      <c r="M4830" s="34"/>
      <c r="N4830" s="34"/>
      <c r="O4830" s="34"/>
      <c r="P4830" s="34"/>
      <c r="Q4830" s="1"/>
      <c r="R4830" s="38" t="s">
        <v>2246</v>
      </c>
      <c r="S4830" s="38"/>
      <c r="T4830" s="38"/>
      <c r="U4830" s="38"/>
      <c r="V4830" s="38"/>
      <c r="W4830" s="38"/>
      <c r="X4830" s="38"/>
      <c r="Y4830" s="38"/>
      <c r="Z4830" s="5">
        <v>5021</v>
      </c>
      <c r="AA4830" s="37"/>
      <c r="AB4830" s="37"/>
      <c r="AC4830" s="37"/>
      <c r="AD4830" s="37"/>
    </row>
    <row r="4831" spans="1:30" x14ac:dyDescent="0.25">
      <c r="A4831" s="1"/>
      <c r="B4831" s="34">
        <v>49001</v>
      </c>
      <c r="C4831" s="34"/>
      <c r="D4831" s="34"/>
      <c r="E4831" s="34"/>
      <c r="F4831" s="34"/>
      <c r="G4831" s="34"/>
      <c r="H4831" s="34"/>
      <c r="I4831" s="34"/>
      <c r="J4831" s="34" t="s">
        <v>445</v>
      </c>
      <c r="K4831" s="34"/>
      <c r="L4831" s="34"/>
      <c r="M4831" s="34"/>
      <c r="N4831" s="34"/>
      <c r="O4831" s="34"/>
      <c r="P4831" s="34"/>
      <c r="Q4831" s="34"/>
      <c r="R4831" s="34"/>
      <c r="S4831" s="34"/>
      <c r="T4831" s="34"/>
      <c r="U4831" s="34"/>
      <c r="V4831" s="34"/>
      <c r="W4831" s="34"/>
      <c r="X4831" s="34"/>
      <c r="Y4831" s="34"/>
      <c r="Z4831" s="34"/>
      <c r="AA4831" s="34"/>
      <c r="AB4831" s="34"/>
      <c r="AC4831" s="34"/>
      <c r="AD4831" s="1"/>
    </row>
    <row r="4832" spans="1:30" x14ac:dyDescent="0.25">
      <c r="A4832" s="34"/>
      <c r="B4832" s="34"/>
      <c r="C4832" s="34"/>
      <c r="D4832" s="34"/>
      <c r="E4832" s="34"/>
      <c r="F4832" s="34"/>
      <c r="G4832" s="34"/>
      <c r="H4832" s="34"/>
      <c r="I4832" s="34"/>
      <c r="J4832" s="34"/>
      <c r="K4832" s="34"/>
      <c r="L4832" s="34"/>
      <c r="M4832" s="34"/>
      <c r="N4832" s="34"/>
      <c r="O4832" s="34"/>
      <c r="P4832" s="34"/>
      <c r="Q4832" s="38" t="s">
        <v>33</v>
      </c>
      <c r="R4832" s="38"/>
      <c r="S4832" s="38"/>
      <c r="T4832" s="38"/>
      <c r="U4832" s="38"/>
      <c r="V4832" s="38"/>
      <c r="W4832" s="38"/>
      <c r="X4832" s="38"/>
      <c r="Y4832" s="38"/>
      <c r="Z4832" s="5">
        <v>0</v>
      </c>
      <c r="AA4832" s="37"/>
      <c r="AB4832" s="37"/>
      <c r="AC4832" s="37"/>
      <c r="AD4832" s="37"/>
    </row>
    <row r="4833" spans="1:30" x14ac:dyDescent="0.25">
      <c r="A4833" s="34"/>
      <c r="B4833" s="34"/>
      <c r="C4833" s="34"/>
      <c r="D4833" s="34"/>
      <c r="E4833" s="34"/>
      <c r="F4833" s="34"/>
      <c r="G4833" s="34"/>
      <c r="H4833" s="34"/>
      <c r="I4833" s="34"/>
      <c r="J4833" s="34"/>
      <c r="K4833" s="34"/>
      <c r="L4833" s="34"/>
      <c r="M4833" s="34"/>
      <c r="N4833" s="34"/>
      <c r="O4833" s="34"/>
      <c r="P4833" s="34"/>
      <c r="Q4833" s="1"/>
      <c r="R4833" s="38"/>
      <c r="S4833" s="38"/>
      <c r="T4833" s="38"/>
      <c r="U4833" s="38"/>
      <c r="V4833" s="38"/>
      <c r="W4833" s="38"/>
      <c r="X4833" s="38"/>
      <c r="Y4833" s="38"/>
      <c r="Z4833" s="5"/>
      <c r="AA4833" s="37"/>
      <c r="AB4833" s="37"/>
      <c r="AC4833" s="37"/>
      <c r="AD4833" s="37"/>
    </row>
    <row r="4834" spans="1:30" x14ac:dyDescent="0.25">
      <c r="A4834" s="34"/>
      <c r="B4834" s="34"/>
      <c r="C4834" s="34"/>
      <c r="D4834" s="34"/>
      <c r="E4834" s="34"/>
      <c r="F4834" s="34"/>
      <c r="G4834" s="34"/>
      <c r="H4834" s="34"/>
      <c r="I4834" s="34"/>
      <c r="J4834" s="34"/>
      <c r="K4834" s="34"/>
      <c r="L4834" s="34"/>
      <c r="M4834" s="34"/>
      <c r="N4834" s="34"/>
      <c r="O4834" s="34"/>
      <c r="P4834" s="34"/>
      <c r="Q4834" s="34"/>
      <c r="R4834" s="34"/>
      <c r="S4834" s="34"/>
      <c r="T4834" s="34"/>
      <c r="U4834" s="34"/>
      <c r="V4834" s="34"/>
      <c r="W4834" s="34"/>
      <c r="X4834" s="34"/>
      <c r="Y4834" s="34"/>
      <c r="Z4834" s="4"/>
      <c r="AA4834" s="36"/>
      <c r="AB4834" s="36"/>
      <c r="AC4834" s="36"/>
      <c r="AD4834" s="36"/>
    </row>
    <row r="4835" spans="1:30" x14ac:dyDescent="0.25">
      <c r="A4835" s="34"/>
      <c r="B4835" s="34"/>
      <c r="C4835" s="34"/>
      <c r="D4835" s="34"/>
      <c r="E4835" s="34"/>
      <c r="F4835" s="34"/>
      <c r="G4835" s="34"/>
      <c r="H4835" s="34"/>
      <c r="I4835" s="34"/>
      <c r="J4835" s="34"/>
      <c r="K4835" s="34"/>
      <c r="L4835" s="34"/>
      <c r="M4835" s="34"/>
      <c r="N4835" s="34"/>
      <c r="O4835" s="34"/>
      <c r="P4835" s="34"/>
      <c r="Q4835" s="1"/>
      <c r="R4835" s="38" t="s">
        <v>2219</v>
      </c>
      <c r="S4835" s="38"/>
      <c r="T4835" s="38"/>
      <c r="U4835" s="38"/>
      <c r="V4835" s="38"/>
      <c r="W4835" s="38"/>
      <c r="X4835" s="38"/>
      <c r="Y4835" s="38"/>
      <c r="Z4835" s="5">
        <v>0</v>
      </c>
      <c r="AA4835" s="37"/>
      <c r="AB4835" s="37"/>
      <c r="AC4835" s="37"/>
      <c r="AD4835" s="37"/>
    </row>
    <row r="4836" spans="1:30" x14ac:dyDescent="0.25">
      <c r="A4836" s="34"/>
      <c r="B4836" s="34"/>
      <c r="C4836" s="34"/>
      <c r="D4836" s="34"/>
      <c r="E4836" s="34"/>
      <c r="F4836" s="34"/>
      <c r="G4836" s="34"/>
      <c r="H4836" s="34"/>
      <c r="I4836" s="34"/>
      <c r="J4836" s="34"/>
      <c r="K4836" s="34"/>
      <c r="L4836" s="34"/>
      <c r="M4836" s="34"/>
      <c r="N4836" s="34"/>
      <c r="O4836" s="34"/>
      <c r="P4836" s="34"/>
      <c r="Q4836" s="1"/>
      <c r="R4836" s="38"/>
      <c r="S4836" s="38"/>
      <c r="T4836" s="38"/>
      <c r="U4836" s="38"/>
      <c r="V4836" s="38"/>
      <c r="W4836" s="38"/>
      <c r="X4836" s="38"/>
      <c r="Y4836" s="38"/>
      <c r="Z4836" s="5"/>
      <c r="AA4836" s="37"/>
      <c r="AB4836" s="37"/>
      <c r="AC4836" s="37"/>
      <c r="AD4836" s="37"/>
    </row>
    <row r="4837" spans="1:30" x14ac:dyDescent="0.25">
      <c r="A4837" s="34"/>
      <c r="B4837" s="34"/>
      <c r="C4837" s="34"/>
      <c r="D4837" s="34"/>
      <c r="E4837" s="34"/>
      <c r="F4837" s="34"/>
      <c r="G4837" s="34"/>
      <c r="H4837" s="34"/>
      <c r="I4837" s="34"/>
      <c r="J4837" s="34"/>
      <c r="K4837" s="34"/>
      <c r="L4837" s="34"/>
      <c r="M4837" s="34"/>
      <c r="N4837" s="34"/>
      <c r="O4837" s="34"/>
      <c r="P4837" s="34"/>
      <c r="Q4837" s="34"/>
      <c r="R4837" s="34"/>
      <c r="S4837" s="34"/>
      <c r="T4837" s="34"/>
      <c r="U4837" s="34"/>
      <c r="V4837" s="34"/>
      <c r="W4837" s="34"/>
      <c r="X4837" s="34"/>
      <c r="Y4837" s="34"/>
      <c r="Z4837" s="4"/>
      <c r="AA4837" s="36"/>
      <c r="AB4837" s="36"/>
      <c r="AC4837" s="36"/>
      <c r="AD4837" s="36"/>
    </row>
    <row r="4838" spans="1:30" x14ac:dyDescent="0.25">
      <c r="A4838" s="34"/>
      <c r="B4838" s="34"/>
      <c r="C4838" s="34"/>
      <c r="D4838" s="34"/>
      <c r="E4838" s="34"/>
      <c r="F4838" s="34"/>
      <c r="G4838" s="34"/>
      <c r="H4838" s="34"/>
      <c r="I4838" s="34"/>
      <c r="J4838" s="34"/>
      <c r="K4838" s="34"/>
      <c r="L4838" s="34"/>
      <c r="M4838" s="34"/>
      <c r="N4838" s="34"/>
      <c r="O4838" s="34"/>
      <c r="P4838" s="34"/>
      <c r="Q4838" s="1"/>
      <c r="R4838" s="38" t="s">
        <v>2222</v>
      </c>
      <c r="S4838" s="38"/>
      <c r="T4838" s="38"/>
      <c r="U4838" s="38"/>
      <c r="V4838" s="38"/>
      <c r="W4838" s="38"/>
      <c r="X4838" s="38"/>
      <c r="Y4838" s="38"/>
      <c r="Z4838" s="5">
        <v>0</v>
      </c>
      <c r="AA4838" s="37"/>
      <c r="AB4838" s="37"/>
      <c r="AC4838" s="37"/>
      <c r="AD4838" s="37"/>
    </row>
    <row r="4839" spans="1:30" x14ac:dyDescent="0.25">
      <c r="A4839" s="34"/>
      <c r="B4839" s="34"/>
      <c r="C4839" s="34"/>
      <c r="D4839" s="34"/>
      <c r="E4839" s="34"/>
      <c r="F4839" s="34"/>
      <c r="G4839" s="34"/>
      <c r="H4839" s="34"/>
      <c r="I4839" s="34"/>
      <c r="J4839" s="34"/>
      <c r="K4839" s="34"/>
      <c r="L4839" s="34"/>
      <c r="M4839" s="34"/>
      <c r="N4839" s="34"/>
      <c r="O4839" s="34"/>
      <c r="P4839" s="34"/>
      <c r="Q4839" s="1"/>
      <c r="R4839" s="38"/>
      <c r="S4839" s="38"/>
      <c r="T4839" s="38"/>
      <c r="U4839" s="38"/>
      <c r="V4839" s="38"/>
      <c r="W4839" s="38"/>
      <c r="X4839" s="38"/>
      <c r="Y4839" s="38"/>
      <c r="Z4839" s="5"/>
      <c r="AA4839" s="37"/>
      <c r="AB4839" s="37"/>
      <c r="AC4839" s="37"/>
      <c r="AD4839" s="37"/>
    </row>
    <row r="4840" spans="1:30" x14ac:dyDescent="0.25">
      <c r="A4840" s="34"/>
      <c r="B4840" s="34"/>
      <c r="C4840" s="34"/>
      <c r="D4840" s="34"/>
      <c r="E4840" s="34"/>
      <c r="F4840" s="34"/>
      <c r="G4840" s="34"/>
      <c r="H4840" s="34"/>
      <c r="I4840" s="34"/>
      <c r="J4840" s="34"/>
      <c r="K4840" s="34"/>
      <c r="L4840" s="34"/>
      <c r="M4840" s="34"/>
      <c r="N4840" s="34"/>
      <c r="O4840" s="34"/>
      <c r="P4840" s="34"/>
      <c r="Q4840" s="34"/>
      <c r="R4840" s="34"/>
      <c r="S4840" s="34"/>
      <c r="T4840" s="34"/>
      <c r="U4840" s="34"/>
      <c r="V4840" s="34"/>
      <c r="W4840" s="34"/>
      <c r="X4840" s="34"/>
      <c r="Y4840" s="34"/>
      <c r="Z4840" s="4"/>
      <c r="AA4840" s="36"/>
      <c r="AB4840" s="36"/>
      <c r="AC4840" s="36"/>
      <c r="AD4840" s="36"/>
    </row>
    <row r="4841" spans="1:30" x14ac:dyDescent="0.25">
      <c r="A4841" s="34"/>
      <c r="B4841" s="34"/>
      <c r="C4841" s="34"/>
      <c r="D4841" s="34"/>
      <c r="E4841" s="34"/>
      <c r="F4841" s="34"/>
      <c r="G4841" s="34"/>
      <c r="H4841" s="34"/>
      <c r="I4841" s="34"/>
      <c r="J4841" s="34"/>
      <c r="K4841" s="34"/>
      <c r="L4841" s="34"/>
      <c r="M4841" s="34"/>
      <c r="N4841" s="34"/>
      <c r="O4841" s="34"/>
      <c r="P4841" s="34"/>
      <c r="Q4841" s="1"/>
      <c r="R4841" s="38" t="s">
        <v>2225</v>
      </c>
      <c r="S4841" s="38"/>
      <c r="T4841" s="38"/>
      <c r="U4841" s="38"/>
      <c r="V4841" s="38"/>
      <c r="W4841" s="38"/>
      <c r="X4841" s="38"/>
      <c r="Y4841" s="38"/>
      <c r="Z4841" s="5">
        <v>0</v>
      </c>
      <c r="AA4841" s="37"/>
      <c r="AB4841" s="37"/>
      <c r="AC4841" s="37"/>
      <c r="AD4841" s="37"/>
    </row>
    <row r="4842" spans="1:30" x14ac:dyDescent="0.25">
      <c r="A4842" s="2"/>
      <c r="B4842" s="2"/>
      <c r="C4842" s="34" t="s">
        <v>2281</v>
      </c>
      <c r="D4842" s="34"/>
      <c r="E4842" s="34"/>
      <c r="F4842" s="34"/>
      <c r="G4842" s="34"/>
      <c r="H4842" s="34"/>
      <c r="I4842" s="34"/>
      <c r="J4842" s="34" t="s">
        <v>2421</v>
      </c>
      <c r="K4842" s="34"/>
      <c r="L4842" s="34"/>
      <c r="M4842" s="1">
        <v>33186</v>
      </c>
      <c r="N4842" s="34">
        <v>4</v>
      </c>
      <c r="O4842" s="34"/>
      <c r="P4842" s="34" t="s">
        <v>83</v>
      </c>
      <c r="Q4842" s="34"/>
      <c r="R4842" s="1" t="s">
        <v>14</v>
      </c>
      <c r="S4842" s="34" t="s">
        <v>449</v>
      </c>
      <c r="T4842" s="34"/>
      <c r="U4842" s="34"/>
      <c r="V4842" s="34" t="s">
        <v>14</v>
      </c>
      <c r="W4842" s="34"/>
      <c r="X4842" s="34" t="s">
        <v>14</v>
      </c>
      <c r="Y4842" s="34"/>
      <c r="Z4842" s="4">
        <v>50</v>
      </c>
      <c r="AA4842" s="36"/>
      <c r="AB4842" s="36"/>
      <c r="AC4842" s="36"/>
      <c r="AD4842" s="36"/>
    </row>
    <row r="4843" spans="1:30" x14ac:dyDescent="0.25">
      <c r="A4843" s="2"/>
      <c r="B4843" s="2"/>
      <c r="C4843" s="34" t="s">
        <v>2281</v>
      </c>
      <c r="D4843" s="34"/>
      <c r="E4843" s="34"/>
      <c r="F4843" s="34"/>
      <c r="G4843" s="34"/>
      <c r="H4843" s="34"/>
      <c r="I4843" s="34"/>
      <c r="J4843" s="34" t="s">
        <v>2422</v>
      </c>
      <c r="K4843" s="34"/>
      <c r="L4843" s="34"/>
      <c r="M4843" s="1">
        <v>33187</v>
      </c>
      <c r="N4843" s="34">
        <v>4</v>
      </c>
      <c r="O4843" s="34"/>
      <c r="P4843" s="34" t="s">
        <v>83</v>
      </c>
      <c r="Q4843" s="34"/>
      <c r="R4843" s="1" t="s">
        <v>14</v>
      </c>
      <c r="S4843" s="34" t="s">
        <v>449</v>
      </c>
      <c r="T4843" s="34"/>
      <c r="U4843" s="34"/>
      <c r="V4843" s="34" t="s">
        <v>14</v>
      </c>
      <c r="W4843" s="34"/>
      <c r="X4843" s="34" t="s">
        <v>14</v>
      </c>
      <c r="Y4843" s="34"/>
      <c r="Z4843" s="4">
        <v>50</v>
      </c>
      <c r="AA4843" s="36"/>
      <c r="AB4843" s="36"/>
      <c r="AC4843" s="36"/>
      <c r="AD4843" s="36"/>
    </row>
    <row r="4844" spans="1:30" x14ac:dyDescent="0.25">
      <c r="A4844" s="34"/>
      <c r="B4844" s="34"/>
      <c r="C4844" s="34"/>
      <c r="D4844" s="34"/>
      <c r="E4844" s="34"/>
      <c r="F4844" s="34"/>
      <c r="G4844" s="34"/>
      <c r="H4844" s="34"/>
      <c r="I4844" s="34"/>
      <c r="J4844" s="34"/>
      <c r="K4844" s="34"/>
      <c r="L4844" s="34"/>
      <c r="M4844" s="34"/>
      <c r="N4844" s="34"/>
      <c r="O4844" s="34"/>
      <c r="P4844" s="34"/>
      <c r="Q4844" s="1"/>
      <c r="R4844" s="38" t="s">
        <v>2227</v>
      </c>
      <c r="S4844" s="38"/>
      <c r="T4844" s="38"/>
      <c r="U4844" s="38"/>
      <c r="V4844" s="38"/>
      <c r="W4844" s="38"/>
      <c r="X4844" s="38"/>
      <c r="Y4844" s="38"/>
      <c r="Z4844" s="37">
        <v>100</v>
      </c>
      <c r="AA4844" s="37"/>
      <c r="AB4844" s="37"/>
      <c r="AC4844" s="37"/>
      <c r="AD4844" s="37"/>
    </row>
    <row r="4845" spans="1:30" x14ac:dyDescent="0.25">
      <c r="A4845" s="34"/>
      <c r="B4845" s="34"/>
      <c r="C4845" s="34"/>
      <c r="D4845" s="34"/>
      <c r="E4845" s="34"/>
      <c r="F4845" s="34"/>
      <c r="G4845" s="34"/>
      <c r="H4845" s="34"/>
      <c r="I4845" s="34"/>
      <c r="J4845" s="34"/>
      <c r="K4845" s="34"/>
      <c r="L4845" s="34"/>
      <c r="M4845" s="34"/>
      <c r="N4845" s="34"/>
      <c r="O4845" s="34"/>
      <c r="P4845" s="34"/>
      <c r="Q4845" s="1"/>
      <c r="R4845" s="38"/>
      <c r="S4845" s="38"/>
      <c r="T4845" s="38"/>
      <c r="U4845" s="38"/>
      <c r="V4845" s="38"/>
      <c r="W4845" s="38"/>
      <c r="X4845" s="38"/>
      <c r="Y4845" s="38"/>
      <c r="Z4845" s="37"/>
      <c r="AA4845" s="34"/>
      <c r="AB4845" s="34"/>
      <c r="AC4845" s="34"/>
      <c r="AD4845" s="34"/>
    </row>
    <row r="4846" spans="1:30" x14ac:dyDescent="0.25">
      <c r="A4846" s="34"/>
      <c r="B4846" s="34"/>
      <c r="C4846" s="34"/>
      <c r="D4846" s="34"/>
      <c r="E4846" s="34"/>
      <c r="F4846" s="34"/>
      <c r="G4846" s="34"/>
      <c r="H4846" s="34"/>
      <c r="I4846" s="34"/>
      <c r="J4846" s="34"/>
      <c r="K4846" s="34"/>
      <c r="L4846" s="34"/>
      <c r="M4846" s="34"/>
      <c r="N4846" s="34"/>
      <c r="O4846" s="34"/>
      <c r="P4846" s="34"/>
      <c r="Q4846" s="34"/>
      <c r="R4846" s="34"/>
      <c r="S4846" s="34"/>
      <c r="T4846" s="34"/>
      <c r="U4846" s="34"/>
      <c r="V4846" s="34"/>
      <c r="W4846" s="34"/>
      <c r="X4846" s="34"/>
      <c r="Y4846" s="34"/>
      <c r="Z4846" s="4"/>
      <c r="AA4846" s="36"/>
      <c r="AB4846" s="36"/>
      <c r="AC4846" s="36"/>
      <c r="AD4846" s="36"/>
    </row>
    <row r="4847" spans="1:30" x14ac:dyDescent="0.25">
      <c r="A4847" s="34"/>
      <c r="B4847" s="34"/>
      <c r="C4847" s="34"/>
      <c r="D4847" s="34"/>
      <c r="E4847" s="34"/>
      <c r="F4847" s="34"/>
      <c r="G4847" s="34"/>
      <c r="H4847" s="34"/>
      <c r="I4847" s="34"/>
      <c r="J4847" s="34"/>
      <c r="K4847" s="34"/>
      <c r="L4847" s="34"/>
      <c r="M4847" s="34"/>
      <c r="N4847" s="34"/>
      <c r="O4847" s="34"/>
      <c r="P4847" s="34"/>
      <c r="Q4847" s="1"/>
      <c r="R4847" s="38" t="s">
        <v>2228</v>
      </c>
      <c r="S4847" s="38"/>
      <c r="T4847" s="38"/>
      <c r="U4847" s="38"/>
      <c r="V4847" s="38"/>
      <c r="W4847" s="38"/>
      <c r="X4847" s="38"/>
      <c r="Y4847" s="38"/>
      <c r="Z4847" s="5">
        <v>100</v>
      </c>
      <c r="AA4847" s="37"/>
      <c r="AB4847" s="37"/>
      <c r="AC4847" s="37"/>
      <c r="AD4847" s="37"/>
    </row>
    <row r="4848" spans="1:30" x14ac:dyDescent="0.25">
      <c r="A4848" s="2"/>
      <c r="B4848" s="2"/>
      <c r="C4848" s="34" t="s">
        <v>2292</v>
      </c>
      <c r="D4848" s="34"/>
      <c r="E4848" s="34"/>
      <c r="F4848" s="34"/>
      <c r="G4848" s="34"/>
      <c r="H4848" s="34"/>
      <c r="I4848" s="34"/>
      <c r="J4848" s="34" t="s">
        <v>2423</v>
      </c>
      <c r="K4848" s="34"/>
      <c r="L4848" s="34"/>
      <c r="M4848" s="1">
        <v>33563</v>
      </c>
      <c r="N4848" s="34">
        <v>5</v>
      </c>
      <c r="O4848" s="34"/>
      <c r="P4848" s="34" t="s">
        <v>83</v>
      </c>
      <c r="Q4848" s="34"/>
      <c r="R4848" s="1" t="s">
        <v>14</v>
      </c>
      <c r="S4848" s="34" t="s">
        <v>449</v>
      </c>
      <c r="T4848" s="34"/>
      <c r="U4848" s="34"/>
      <c r="V4848" s="34" t="s">
        <v>14</v>
      </c>
      <c r="W4848" s="34"/>
      <c r="X4848" s="34" t="s">
        <v>14</v>
      </c>
      <c r="Y4848" s="34"/>
      <c r="Z4848" s="4">
        <v>111</v>
      </c>
      <c r="AA4848" s="36"/>
      <c r="AB4848" s="36"/>
      <c r="AC4848" s="36"/>
      <c r="AD4848" s="36"/>
    </row>
    <row r="4849" spans="1:30" x14ac:dyDescent="0.25">
      <c r="A4849" s="34"/>
      <c r="B4849" s="34"/>
      <c r="C4849" s="34"/>
      <c r="D4849" s="34"/>
      <c r="E4849" s="34"/>
      <c r="F4849" s="34"/>
      <c r="G4849" s="34"/>
      <c r="H4849" s="34"/>
      <c r="I4849" s="34"/>
      <c r="J4849" s="34"/>
      <c r="K4849" s="34"/>
      <c r="L4849" s="34"/>
      <c r="M4849" s="34"/>
      <c r="N4849" s="34"/>
      <c r="O4849" s="34"/>
      <c r="P4849" s="34"/>
      <c r="Q4849" s="1"/>
      <c r="R4849" s="38" t="s">
        <v>2230</v>
      </c>
      <c r="S4849" s="38"/>
      <c r="T4849" s="38"/>
      <c r="U4849" s="38"/>
      <c r="V4849" s="38"/>
      <c r="W4849" s="38"/>
      <c r="X4849" s="38"/>
      <c r="Y4849" s="38"/>
      <c r="Z4849" s="37">
        <v>111</v>
      </c>
      <c r="AA4849" s="37"/>
      <c r="AB4849" s="37"/>
      <c r="AC4849" s="37"/>
      <c r="AD4849" s="37"/>
    </row>
    <row r="4850" spans="1:30" x14ac:dyDescent="0.25">
      <c r="A4850" s="34"/>
      <c r="B4850" s="34"/>
      <c r="C4850" s="34"/>
      <c r="D4850" s="34"/>
      <c r="E4850" s="34"/>
      <c r="F4850" s="34"/>
      <c r="G4850" s="34"/>
      <c r="H4850" s="34"/>
      <c r="I4850" s="34"/>
      <c r="J4850" s="34"/>
      <c r="K4850" s="34"/>
      <c r="L4850" s="34"/>
      <c r="M4850" s="34"/>
      <c r="N4850" s="34"/>
      <c r="O4850" s="34"/>
      <c r="P4850" s="34"/>
      <c r="Q4850" s="1"/>
      <c r="R4850" s="38"/>
      <c r="S4850" s="38"/>
      <c r="T4850" s="38"/>
      <c r="U4850" s="38"/>
      <c r="V4850" s="38"/>
      <c r="W4850" s="38"/>
      <c r="X4850" s="38"/>
      <c r="Y4850" s="38"/>
      <c r="Z4850" s="37"/>
      <c r="AA4850" s="34"/>
      <c r="AB4850" s="34"/>
      <c r="AC4850" s="34"/>
      <c r="AD4850" s="34"/>
    </row>
    <row r="4851" spans="1:30" x14ac:dyDescent="0.25">
      <c r="A4851" s="34"/>
      <c r="B4851" s="34"/>
      <c r="C4851" s="34"/>
      <c r="D4851" s="34"/>
      <c r="E4851" s="34"/>
      <c r="F4851" s="34"/>
      <c r="G4851" s="34"/>
      <c r="H4851" s="34"/>
      <c r="I4851" s="34"/>
      <c r="J4851" s="34"/>
      <c r="K4851" s="34"/>
      <c r="L4851" s="34"/>
      <c r="M4851" s="34"/>
      <c r="N4851" s="34"/>
      <c r="O4851" s="34"/>
      <c r="P4851" s="34"/>
      <c r="Q4851" s="34"/>
      <c r="R4851" s="34"/>
      <c r="S4851" s="34"/>
      <c r="T4851" s="34"/>
      <c r="U4851" s="34"/>
      <c r="V4851" s="34"/>
      <c r="W4851" s="34"/>
      <c r="X4851" s="34"/>
      <c r="Y4851" s="34"/>
      <c r="Z4851" s="4"/>
      <c r="AA4851" s="36"/>
      <c r="AB4851" s="36"/>
      <c r="AC4851" s="36"/>
      <c r="AD4851" s="36"/>
    </row>
    <row r="4852" spans="1:30" x14ac:dyDescent="0.25">
      <c r="A4852" s="34"/>
      <c r="B4852" s="34"/>
      <c r="C4852" s="34"/>
      <c r="D4852" s="34"/>
      <c r="E4852" s="34"/>
      <c r="F4852" s="34"/>
      <c r="G4852" s="34"/>
      <c r="H4852" s="34"/>
      <c r="I4852" s="34"/>
      <c r="J4852" s="34"/>
      <c r="K4852" s="34"/>
      <c r="L4852" s="34"/>
      <c r="M4852" s="34"/>
      <c r="N4852" s="34"/>
      <c r="O4852" s="34"/>
      <c r="P4852" s="34"/>
      <c r="Q4852" s="1"/>
      <c r="R4852" s="38" t="s">
        <v>2231</v>
      </c>
      <c r="S4852" s="38"/>
      <c r="T4852" s="38"/>
      <c r="U4852" s="38"/>
      <c r="V4852" s="38"/>
      <c r="W4852" s="38"/>
      <c r="X4852" s="38"/>
      <c r="Y4852" s="38"/>
      <c r="Z4852" s="5">
        <v>211</v>
      </c>
      <c r="AA4852" s="37"/>
      <c r="AB4852" s="37"/>
      <c r="AC4852" s="37"/>
      <c r="AD4852" s="37"/>
    </row>
    <row r="4853" spans="1:30" x14ac:dyDescent="0.25">
      <c r="A4853" s="34"/>
      <c r="B4853" s="34"/>
      <c r="C4853" s="34"/>
      <c r="D4853" s="34"/>
      <c r="E4853" s="34"/>
      <c r="F4853" s="34"/>
      <c r="G4853" s="34"/>
      <c r="H4853" s="34"/>
      <c r="I4853" s="34"/>
      <c r="J4853" s="34"/>
      <c r="K4853" s="34"/>
      <c r="L4853" s="34"/>
      <c r="M4853" s="34"/>
      <c r="N4853" s="34"/>
      <c r="O4853" s="34"/>
      <c r="P4853" s="34"/>
      <c r="Q4853" s="1"/>
      <c r="R4853" s="38"/>
      <c r="S4853" s="38"/>
      <c r="T4853" s="38"/>
      <c r="U4853" s="38"/>
      <c r="V4853" s="38"/>
      <c r="W4853" s="38"/>
      <c r="X4853" s="38"/>
      <c r="Y4853" s="38"/>
      <c r="Z4853" s="5"/>
      <c r="AA4853" s="37"/>
      <c r="AB4853" s="37"/>
      <c r="AC4853" s="37"/>
      <c r="AD4853" s="37"/>
    </row>
    <row r="4854" spans="1:30" x14ac:dyDescent="0.25">
      <c r="A4854" s="34"/>
      <c r="B4854" s="34"/>
      <c r="C4854" s="34"/>
      <c r="D4854" s="34"/>
      <c r="E4854" s="34"/>
      <c r="F4854" s="34"/>
      <c r="G4854" s="34"/>
      <c r="H4854" s="34"/>
      <c r="I4854" s="34"/>
      <c r="J4854" s="34"/>
      <c r="K4854" s="34"/>
      <c r="L4854" s="34"/>
      <c r="M4854" s="34"/>
      <c r="N4854" s="34"/>
      <c r="O4854" s="34"/>
      <c r="P4854" s="34"/>
      <c r="Q4854" s="34"/>
      <c r="R4854" s="34"/>
      <c r="S4854" s="34"/>
      <c r="T4854" s="34"/>
      <c r="U4854" s="34"/>
      <c r="V4854" s="34"/>
      <c r="W4854" s="34"/>
      <c r="X4854" s="34"/>
      <c r="Y4854" s="34"/>
      <c r="Z4854" s="4"/>
      <c r="AA4854" s="36"/>
      <c r="AB4854" s="36"/>
      <c r="AC4854" s="36"/>
      <c r="AD4854" s="36"/>
    </row>
    <row r="4855" spans="1:30" x14ac:dyDescent="0.25">
      <c r="A4855" s="34"/>
      <c r="B4855" s="34"/>
      <c r="C4855" s="34"/>
      <c r="D4855" s="34"/>
      <c r="E4855" s="34"/>
      <c r="F4855" s="34"/>
      <c r="G4855" s="34"/>
      <c r="H4855" s="34"/>
      <c r="I4855" s="34"/>
      <c r="J4855" s="34"/>
      <c r="K4855" s="34"/>
      <c r="L4855" s="34"/>
      <c r="M4855" s="34"/>
      <c r="N4855" s="34"/>
      <c r="O4855" s="34"/>
      <c r="P4855" s="34"/>
      <c r="Q4855" s="1"/>
      <c r="R4855" s="38" t="s">
        <v>2234</v>
      </c>
      <c r="S4855" s="38"/>
      <c r="T4855" s="38"/>
      <c r="U4855" s="38"/>
      <c r="V4855" s="38"/>
      <c r="W4855" s="38"/>
      <c r="X4855" s="38"/>
      <c r="Y4855" s="38"/>
      <c r="Z4855" s="5">
        <v>211</v>
      </c>
      <c r="AA4855" s="37"/>
      <c r="AB4855" s="37"/>
      <c r="AC4855" s="37"/>
      <c r="AD4855" s="37"/>
    </row>
    <row r="4856" spans="1:30" x14ac:dyDescent="0.25">
      <c r="A4856" s="34"/>
      <c r="B4856" s="34"/>
      <c r="C4856" s="34"/>
      <c r="D4856" s="34"/>
      <c r="E4856" s="34"/>
      <c r="F4856" s="34"/>
      <c r="G4856" s="34"/>
      <c r="H4856" s="34"/>
      <c r="I4856" s="34"/>
      <c r="J4856" s="34"/>
      <c r="K4856" s="34"/>
      <c r="L4856" s="34"/>
      <c r="M4856" s="34"/>
      <c r="N4856" s="34"/>
      <c r="O4856" s="34"/>
      <c r="P4856" s="34"/>
      <c r="Q4856" s="1"/>
      <c r="R4856" s="38"/>
      <c r="S4856" s="38"/>
      <c r="T4856" s="38"/>
      <c r="U4856" s="38"/>
      <c r="V4856" s="38"/>
      <c r="W4856" s="38"/>
      <c r="X4856" s="38"/>
      <c r="Y4856" s="38"/>
      <c r="Z4856" s="5"/>
      <c r="AA4856" s="37"/>
      <c r="AB4856" s="37"/>
      <c r="AC4856" s="37"/>
      <c r="AD4856" s="37"/>
    </row>
    <row r="4857" spans="1:30" x14ac:dyDescent="0.25">
      <c r="A4857" s="34"/>
      <c r="B4857" s="34"/>
      <c r="C4857" s="34"/>
      <c r="D4857" s="34"/>
      <c r="E4857" s="34"/>
      <c r="F4857" s="34"/>
      <c r="G4857" s="34"/>
      <c r="H4857" s="34"/>
      <c r="I4857" s="34"/>
      <c r="J4857" s="34"/>
      <c r="K4857" s="34"/>
      <c r="L4857" s="34"/>
      <c r="M4857" s="34"/>
      <c r="N4857" s="34"/>
      <c r="O4857" s="34"/>
      <c r="P4857" s="34"/>
      <c r="Q4857" s="34"/>
      <c r="R4857" s="34"/>
      <c r="S4857" s="34"/>
      <c r="T4857" s="34"/>
      <c r="U4857" s="34"/>
      <c r="V4857" s="34"/>
      <c r="W4857" s="34"/>
      <c r="X4857" s="34"/>
      <c r="Y4857" s="34"/>
      <c r="Z4857" s="4"/>
      <c r="AA4857" s="36"/>
      <c r="AB4857" s="36"/>
      <c r="AC4857" s="36"/>
      <c r="AD4857" s="36"/>
    </row>
    <row r="4858" spans="1:30" x14ac:dyDescent="0.25">
      <c r="A4858" s="34"/>
      <c r="B4858" s="34"/>
      <c r="C4858" s="34"/>
      <c r="D4858" s="34"/>
      <c r="E4858" s="34"/>
      <c r="F4858" s="34"/>
      <c r="G4858" s="34"/>
      <c r="H4858" s="34"/>
      <c r="I4858" s="34"/>
      <c r="J4858" s="34"/>
      <c r="K4858" s="34"/>
      <c r="L4858" s="34"/>
      <c r="M4858" s="34"/>
      <c r="N4858" s="34"/>
      <c r="O4858" s="34"/>
      <c r="P4858" s="34"/>
      <c r="Q4858" s="1"/>
      <c r="R4858" s="38" t="s">
        <v>2237</v>
      </c>
      <c r="S4858" s="38"/>
      <c r="T4858" s="38"/>
      <c r="U4858" s="38"/>
      <c r="V4858" s="38"/>
      <c r="W4858" s="38"/>
      <c r="X4858" s="38"/>
      <c r="Y4858" s="38"/>
      <c r="Z4858" s="5">
        <v>211</v>
      </c>
      <c r="AA4858" s="37"/>
      <c r="AB4858" s="37"/>
      <c r="AC4858" s="37"/>
      <c r="AD4858" s="37"/>
    </row>
    <row r="4859" spans="1:30" x14ac:dyDescent="0.25">
      <c r="A4859" s="2"/>
      <c r="B4859" s="2"/>
      <c r="C4859" s="34" t="s">
        <v>2323</v>
      </c>
      <c r="D4859" s="34"/>
      <c r="E4859" s="34"/>
      <c r="F4859" s="34"/>
      <c r="G4859" s="34"/>
      <c r="H4859" s="34"/>
      <c r="I4859" s="34"/>
      <c r="J4859" s="34" t="s">
        <v>2424</v>
      </c>
      <c r="K4859" s="34"/>
      <c r="L4859" s="34"/>
      <c r="M4859" s="1">
        <v>34345</v>
      </c>
      <c r="N4859" s="34">
        <v>8</v>
      </c>
      <c r="O4859" s="34"/>
      <c r="P4859" s="34" t="s">
        <v>83</v>
      </c>
      <c r="Q4859" s="34"/>
      <c r="R4859" s="1" t="s">
        <v>14</v>
      </c>
      <c r="S4859" s="34" t="s">
        <v>449</v>
      </c>
      <c r="T4859" s="34"/>
      <c r="U4859" s="34"/>
      <c r="V4859" s="34" t="s">
        <v>14</v>
      </c>
      <c r="W4859" s="34"/>
      <c r="X4859" s="34" t="s">
        <v>14</v>
      </c>
      <c r="Y4859" s="34"/>
      <c r="Z4859" s="4">
        <v>607</v>
      </c>
      <c r="AA4859" s="36"/>
      <c r="AB4859" s="36"/>
      <c r="AC4859" s="36"/>
      <c r="AD4859" s="36"/>
    </row>
    <row r="4860" spans="1:30" x14ac:dyDescent="0.25">
      <c r="A4860" s="34"/>
      <c r="B4860" s="34"/>
      <c r="C4860" s="34"/>
      <c r="D4860" s="34"/>
      <c r="E4860" s="34"/>
      <c r="F4860" s="34"/>
      <c r="G4860" s="34"/>
      <c r="H4860" s="34"/>
      <c r="I4860" s="34"/>
      <c r="J4860" s="34"/>
      <c r="K4860" s="34"/>
      <c r="L4860" s="34"/>
      <c r="M4860" s="34"/>
      <c r="N4860" s="34"/>
      <c r="O4860" s="34"/>
      <c r="P4860" s="34"/>
      <c r="Q4860" s="1"/>
      <c r="R4860" s="38" t="s">
        <v>2240</v>
      </c>
      <c r="S4860" s="38"/>
      <c r="T4860" s="38"/>
      <c r="U4860" s="38"/>
      <c r="V4860" s="38"/>
      <c r="W4860" s="38"/>
      <c r="X4860" s="38"/>
      <c r="Y4860" s="38"/>
      <c r="Z4860" s="37">
        <v>607</v>
      </c>
      <c r="AA4860" s="37"/>
      <c r="AB4860" s="37"/>
      <c r="AC4860" s="37"/>
      <c r="AD4860" s="37"/>
    </row>
    <row r="4861" spans="1:30" x14ac:dyDescent="0.25">
      <c r="A4861" s="34"/>
      <c r="B4861" s="34"/>
      <c r="C4861" s="34"/>
      <c r="D4861" s="34"/>
      <c r="E4861" s="34"/>
      <c r="F4861" s="34"/>
      <c r="G4861" s="34"/>
      <c r="H4861" s="34"/>
      <c r="I4861" s="34"/>
      <c r="J4861" s="34"/>
      <c r="K4861" s="34"/>
      <c r="L4861" s="34"/>
      <c r="M4861" s="34"/>
      <c r="N4861" s="34"/>
      <c r="O4861" s="34"/>
      <c r="P4861" s="34"/>
      <c r="Q4861" s="1"/>
      <c r="R4861" s="38"/>
      <c r="S4861" s="38"/>
      <c r="T4861" s="38"/>
      <c r="U4861" s="38"/>
      <c r="V4861" s="38"/>
      <c r="W4861" s="38"/>
      <c r="X4861" s="38"/>
      <c r="Y4861" s="38"/>
      <c r="Z4861" s="37"/>
      <c r="AA4861" s="34"/>
      <c r="AB4861" s="34"/>
      <c r="AC4861" s="34"/>
      <c r="AD4861" s="34"/>
    </row>
    <row r="4862" spans="1:30" x14ac:dyDescent="0.25">
      <c r="A4862" s="34"/>
      <c r="B4862" s="34"/>
      <c r="C4862" s="34"/>
      <c r="D4862" s="34"/>
      <c r="E4862" s="34"/>
      <c r="F4862" s="34"/>
      <c r="G4862" s="34"/>
      <c r="H4862" s="34"/>
      <c r="I4862" s="34"/>
      <c r="J4862" s="34"/>
      <c r="K4862" s="34"/>
      <c r="L4862" s="34"/>
      <c r="M4862" s="34"/>
      <c r="N4862" s="34"/>
      <c r="O4862" s="34"/>
      <c r="P4862" s="34"/>
      <c r="Q4862" s="34"/>
      <c r="R4862" s="34"/>
      <c r="S4862" s="34"/>
      <c r="T4862" s="34"/>
      <c r="U4862" s="34"/>
      <c r="V4862" s="34"/>
      <c r="W4862" s="34"/>
      <c r="X4862" s="34"/>
      <c r="Y4862" s="34"/>
      <c r="Z4862" s="4"/>
      <c r="AA4862" s="36"/>
      <c r="AB4862" s="36"/>
      <c r="AC4862" s="36"/>
      <c r="AD4862" s="36"/>
    </row>
    <row r="4863" spans="1:30" x14ac:dyDescent="0.25">
      <c r="A4863" s="34"/>
      <c r="B4863" s="34"/>
      <c r="C4863" s="34"/>
      <c r="D4863" s="34"/>
      <c r="E4863" s="34"/>
      <c r="F4863" s="34"/>
      <c r="G4863" s="34"/>
      <c r="H4863" s="34"/>
      <c r="I4863" s="34"/>
      <c r="J4863" s="34"/>
      <c r="K4863" s="34"/>
      <c r="L4863" s="34"/>
      <c r="M4863" s="34"/>
      <c r="N4863" s="34"/>
      <c r="O4863" s="34"/>
      <c r="P4863" s="34"/>
      <c r="Q4863" s="1"/>
      <c r="R4863" s="38" t="s">
        <v>2241</v>
      </c>
      <c r="S4863" s="38"/>
      <c r="T4863" s="38"/>
      <c r="U4863" s="38"/>
      <c r="V4863" s="38"/>
      <c r="W4863" s="38"/>
      <c r="X4863" s="38"/>
      <c r="Y4863" s="38"/>
      <c r="Z4863" s="5">
        <v>818</v>
      </c>
      <c r="AA4863" s="37"/>
      <c r="AB4863" s="37"/>
      <c r="AC4863" s="37"/>
      <c r="AD4863" s="37"/>
    </row>
    <row r="4864" spans="1:30" x14ac:dyDescent="0.25">
      <c r="A4864" s="2"/>
      <c r="B4864" s="2"/>
      <c r="C4864" s="34" t="s">
        <v>2344</v>
      </c>
      <c r="D4864" s="34"/>
      <c r="E4864" s="34"/>
      <c r="F4864" s="34"/>
      <c r="G4864" s="34"/>
      <c r="H4864" s="34"/>
      <c r="I4864" s="34"/>
      <c r="J4864" s="34" t="s">
        <v>2425</v>
      </c>
      <c r="K4864" s="34"/>
      <c r="L4864" s="34"/>
      <c r="M4864" s="1">
        <v>34603</v>
      </c>
      <c r="N4864" s="34">
        <v>9</v>
      </c>
      <c r="O4864" s="34"/>
      <c r="P4864" s="34" t="s">
        <v>83</v>
      </c>
      <c r="Q4864" s="34"/>
      <c r="R4864" s="1" t="s">
        <v>14</v>
      </c>
      <c r="S4864" s="34" t="s">
        <v>449</v>
      </c>
      <c r="T4864" s="34"/>
      <c r="U4864" s="34"/>
      <c r="V4864" s="34" t="s">
        <v>16</v>
      </c>
      <c r="W4864" s="34"/>
      <c r="X4864" s="34" t="s">
        <v>14</v>
      </c>
      <c r="Y4864" s="34"/>
      <c r="Z4864" s="4">
        <v>27.75</v>
      </c>
      <c r="AA4864" s="36"/>
      <c r="AB4864" s="36"/>
      <c r="AC4864" s="36"/>
      <c r="AD4864" s="36"/>
    </row>
    <row r="4865" spans="1:30" x14ac:dyDescent="0.25">
      <c r="A4865" s="34"/>
      <c r="B4865" s="34"/>
      <c r="C4865" s="34"/>
      <c r="D4865" s="34"/>
      <c r="E4865" s="34"/>
      <c r="F4865" s="34"/>
      <c r="G4865" s="34"/>
      <c r="H4865" s="34"/>
      <c r="I4865" s="34"/>
      <c r="J4865" s="34"/>
      <c r="K4865" s="34"/>
      <c r="L4865" s="34"/>
      <c r="M4865" s="34"/>
      <c r="N4865" s="34"/>
      <c r="O4865" s="34"/>
      <c r="P4865" s="34"/>
      <c r="Q4865" s="1"/>
      <c r="R4865" s="38" t="s">
        <v>2334</v>
      </c>
      <c r="S4865" s="38"/>
      <c r="T4865" s="38"/>
      <c r="U4865" s="38"/>
      <c r="V4865" s="38"/>
      <c r="W4865" s="38"/>
      <c r="X4865" s="38"/>
      <c r="Y4865" s="38"/>
      <c r="Z4865" s="37">
        <v>27.75</v>
      </c>
      <c r="AA4865" s="37"/>
      <c r="AB4865" s="37"/>
      <c r="AC4865" s="37"/>
      <c r="AD4865" s="37"/>
    </row>
    <row r="4866" spans="1:30" x14ac:dyDescent="0.25">
      <c r="A4866" s="34"/>
      <c r="B4866" s="34"/>
      <c r="C4866" s="34"/>
      <c r="D4866" s="34"/>
      <c r="E4866" s="34"/>
      <c r="F4866" s="34"/>
      <c r="G4866" s="34"/>
      <c r="H4866" s="34"/>
      <c r="I4866" s="34"/>
      <c r="J4866" s="34"/>
      <c r="K4866" s="34"/>
      <c r="L4866" s="34"/>
      <c r="M4866" s="34"/>
      <c r="N4866" s="34"/>
      <c r="O4866" s="34"/>
      <c r="P4866" s="34"/>
      <c r="Q4866" s="1"/>
      <c r="R4866" s="38"/>
      <c r="S4866" s="38"/>
      <c r="T4866" s="38"/>
      <c r="U4866" s="38"/>
      <c r="V4866" s="38"/>
      <c r="W4866" s="38"/>
      <c r="X4866" s="38"/>
      <c r="Y4866" s="38"/>
      <c r="Z4866" s="37"/>
      <c r="AA4866" s="34"/>
      <c r="AB4866" s="34"/>
      <c r="AC4866" s="34"/>
      <c r="AD4866" s="34"/>
    </row>
    <row r="4867" spans="1:30" x14ac:dyDescent="0.25">
      <c r="A4867" s="34"/>
      <c r="B4867" s="34"/>
      <c r="C4867" s="34"/>
      <c r="D4867" s="34"/>
      <c r="E4867" s="34"/>
      <c r="F4867" s="34"/>
      <c r="G4867" s="34"/>
      <c r="H4867" s="34"/>
      <c r="I4867" s="34"/>
      <c r="J4867" s="34"/>
      <c r="K4867" s="34"/>
      <c r="L4867" s="34"/>
      <c r="M4867" s="34"/>
      <c r="N4867" s="34"/>
      <c r="O4867" s="34"/>
      <c r="P4867" s="34"/>
      <c r="Q4867" s="34"/>
      <c r="R4867" s="34"/>
      <c r="S4867" s="34"/>
      <c r="T4867" s="34"/>
      <c r="U4867" s="34"/>
      <c r="V4867" s="34"/>
      <c r="W4867" s="34"/>
      <c r="X4867" s="34"/>
      <c r="Y4867" s="34"/>
      <c r="Z4867" s="4"/>
      <c r="AA4867" s="36"/>
      <c r="AB4867" s="36"/>
      <c r="AC4867" s="36"/>
      <c r="AD4867" s="36"/>
    </row>
    <row r="4868" spans="1:30" x14ac:dyDescent="0.25">
      <c r="A4868" s="34"/>
      <c r="B4868" s="34"/>
      <c r="C4868" s="34"/>
      <c r="D4868" s="34"/>
      <c r="E4868" s="34"/>
      <c r="F4868" s="34"/>
      <c r="G4868" s="34"/>
      <c r="H4868" s="34"/>
      <c r="I4868" s="34"/>
      <c r="J4868" s="34"/>
      <c r="K4868" s="34"/>
      <c r="L4868" s="34"/>
      <c r="M4868" s="34"/>
      <c r="N4868" s="34"/>
      <c r="O4868" s="34"/>
      <c r="P4868" s="34"/>
      <c r="Q4868" s="1"/>
      <c r="R4868" s="38" t="s">
        <v>2242</v>
      </c>
      <c r="S4868" s="38"/>
      <c r="T4868" s="38"/>
      <c r="U4868" s="38"/>
      <c r="V4868" s="38"/>
      <c r="W4868" s="38"/>
      <c r="X4868" s="38"/>
      <c r="Y4868" s="38"/>
      <c r="Z4868" s="5">
        <v>845.75</v>
      </c>
      <c r="AA4868" s="37"/>
      <c r="AB4868" s="37"/>
      <c r="AC4868" s="37"/>
      <c r="AD4868" s="37"/>
    </row>
    <row r="4869" spans="1:30" x14ac:dyDescent="0.25">
      <c r="A4869" s="34"/>
      <c r="B4869" s="34"/>
      <c r="C4869" s="34"/>
      <c r="D4869" s="34"/>
      <c r="E4869" s="34"/>
      <c r="F4869" s="34"/>
      <c r="G4869" s="34"/>
      <c r="H4869" s="34"/>
      <c r="I4869" s="34"/>
      <c r="J4869" s="34"/>
      <c r="K4869" s="34"/>
      <c r="L4869" s="34"/>
      <c r="M4869" s="34"/>
      <c r="N4869" s="34"/>
      <c r="O4869" s="34"/>
      <c r="P4869" s="34"/>
      <c r="Q4869" s="1"/>
      <c r="R4869" s="38"/>
      <c r="S4869" s="38"/>
      <c r="T4869" s="38"/>
      <c r="U4869" s="38"/>
      <c r="V4869" s="38"/>
      <c r="W4869" s="38"/>
      <c r="X4869" s="38"/>
      <c r="Y4869" s="38"/>
      <c r="Z4869" s="5"/>
      <c r="AA4869" s="37"/>
      <c r="AB4869" s="37"/>
      <c r="AC4869" s="37"/>
      <c r="AD4869" s="37"/>
    </row>
    <row r="4870" spans="1:30" x14ac:dyDescent="0.25">
      <c r="A4870" s="34"/>
      <c r="B4870" s="34"/>
      <c r="C4870" s="34"/>
      <c r="D4870" s="34"/>
      <c r="E4870" s="34"/>
      <c r="F4870" s="34"/>
      <c r="G4870" s="34"/>
      <c r="H4870" s="34"/>
      <c r="I4870" s="34"/>
      <c r="J4870" s="34"/>
      <c r="K4870" s="34"/>
      <c r="L4870" s="34"/>
      <c r="M4870" s="34"/>
      <c r="N4870" s="34"/>
      <c r="O4870" s="34"/>
      <c r="P4870" s="34"/>
      <c r="Q4870" s="34"/>
      <c r="R4870" s="34"/>
      <c r="S4870" s="34"/>
      <c r="T4870" s="34"/>
      <c r="U4870" s="34"/>
      <c r="V4870" s="34"/>
      <c r="W4870" s="34"/>
      <c r="X4870" s="34"/>
      <c r="Y4870" s="34"/>
      <c r="Z4870" s="4"/>
      <c r="AA4870" s="36"/>
      <c r="AB4870" s="36"/>
      <c r="AC4870" s="36"/>
      <c r="AD4870" s="36"/>
    </row>
    <row r="4871" spans="1:30" x14ac:dyDescent="0.25">
      <c r="A4871" s="34"/>
      <c r="B4871" s="34"/>
      <c r="C4871" s="34"/>
      <c r="D4871" s="34"/>
      <c r="E4871" s="34"/>
      <c r="F4871" s="34"/>
      <c r="G4871" s="34"/>
      <c r="H4871" s="34"/>
      <c r="I4871" s="34"/>
      <c r="J4871" s="34"/>
      <c r="K4871" s="34"/>
      <c r="L4871" s="34"/>
      <c r="M4871" s="34"/>
      <c r="N4871" s="34"/>
      <c r="O4871" s="34"/>
      <c r="P4871" s="34"/>
      <c r="Q4871" s="1"/>
      <c r="R4871" s="38" t="s">
        <v>2243</v>
      </c>
      <c r="S4871" s="38"/>
      <c r="T4871" s="38"/>
      <c r="U4871" s="38"/>
      <c r="V4871" s="38"/>
      <c r="W4871" s="38"/>
      <c r="X4871" s="38"/>
      <c r="Y4871" s="38"/>
      <c r="Z4871" s="5">
        <v>845.75</v>
      </c>
      <c r="AA4871" s="37"/>
      <c r="AB4871" s="37"/>
      <c r="AC4871" s="37"/>
      <c r="AD4871" s="37"/>
    </row>
    <row r="4872" spans="1:30" x14ac:dyDescent="0.25">
      <c r="A4872" s="34"/>
      <c r="B4872" s="34"/>
      <c r="C4872" s="34"/>
      <c r="D4872" s="34"/>
      <c r="E4872" s="34"/>
      <c r="F4872" s="34"/>
      <c r="G4872" s="34"/>
      <c r="H4872" s="34"/>
      <c r="I4872" s="34"/>
      <c r="J4872" s="34"/>
      <c r="K4872" s="34"/>
      <c r="L4872" s="34"/>
      <c r="M4872" s="34"/>
      <c r="N4872" s="34"/>
      <c r="O4872" s="34"/>
      <c r="P4872" s="34"/>
      <c r="Q4872" s="1"/>
      <c r="R4872" s="38"/>
      <c r="S4872" s="38"/>
      <c r="T4872" s="38"/>
      <c r="U4872" s="38"/>
      <c r="V4872" s="38"/>
      <c r="W4872" s="38"/>
      <c r="X4872" s="38"/>
      <c r="Y4872" s="38"/>
      <c r="Z4872" s="5"/>
      <c r="AA4872" s="37"/>
      <c r="AB4872" s="37"/>
      <c r="AC4872" s="37"/>
      <c r="AD4872" s="37"/>
    </row>
    <row r="4873" spans="1:30" x14ac:dyDescent="0.25">
      <c r="A4873" s="34"/>
      <c r="B4873" s="34"/>
      <c r="C4873" s="34"/>
      <c r="D4873" s="34"/>
      <c r="E4873" s="34"/>
      <c r="F4873" s="34"/>
      <c r="G4873" s="34"/>
      <c r="H4873" s="34"/>
      <c r="I4873" s="34"/>
      <c r="J4873" s="34"/>
      <c r="K4873" s="34"/>
      <c r="L4873" s="34"/>
      <c r="M4873" s="34"/>
      <c r="N4873" s="34"/>
      <c r="O4873" s="34"/>
      <c r="P4873" s="34"/>
      <c r="Q4873" s="34"/>
      <c r="R4873" s="34"/>
      <c r="S4873" s="34"/>
      <c r="T4873" s="34"/>
      <c r="U4873" s="34"/>
      <c r="V4873" s="34"/>
      <c r="W4873" s="34"/>
      <c r="X4873" s="34"/>
      <c r="Y4873" s="34"/>
      <c r="Z4873" s="4"/>
      <c r="AA4873" s="36"/>
      <c r="AB4873" s="36"/>
      <c r="AC4873" s="36"/>
      <c r="AD4873" s="36"/>
    </row>
    <row r="4874" spans="1:30" x14ac:dyDescent="0.25">
      <c r="A4874" s="34"/>
      <c r="B4874" s="34"/>
      <c r="C4874" s="34"/>
      <c r="D4874" s="34"/>
      <c r="E4874" s="34"/>
      <c r="F4874" s="34"/>
      <c r="G4874" s="34"/>
      <c r="H4874" s="34"/>
      <c r="I4874" s="34"/>
      <c r="J4874" s="34"/>
      <c r="K4874" s="34"/>
      <c r="L4874" s="34"/>
      <c r="M4874" s="34"/>
      <c r="N4874" s="34"/>
      <c r="O4874" s="34"/>
      <c r="P4874" s="34"/>
      <c r="Q4874" s="1"/>
      <c r="R4874" s="38" t="s">
        <v>2244</v>
      </c>
      <c r="S4874" s="38"/>
      <c r="T4874" s="38"/>
      <c r="U4874" s="38"/>
      <c r="V4874" s="38"/>
      <c r="W4874" s="38"/>
      <c r="X4874" s="38"/>
      <c r="Y4874" s="38"/>
      <c r="Z4874" s="5">
        <v>845.75</v>
      </c>
      <c r="AA4874" s="37"/>
      <c r="AB4874" s="37"/>
      <c r="AC4874" s="37"/>
      <c r="AD4874" s="37"/>
    </row>
    <row r="4875" spans="1:30" x14ac:dyDescent="0.25">
      <c r="A4875" s="34"/>
      <c r="B4875" s="34"/>
      <c r="C4875" s="34"/>
      <c r="D4875" s="34"/>
      <c r="E4875" s="34"/>
      <c r="F4875" s="34"/>
      <c r="G4875" s="34"/>
      <c r="H4875" s="34"/>
      <c r="I4875" s="34"/>
      <c r="J4875" s="34"/>
      <c r="K4875" s="34"/>
      <c r="L4875" s="34"/>
      <c r="M4875" s="34"/>
      <c r="N4875" s="34"/>
      <c r="O4875" s="34"/>
      <c r="P4875" s="34"/>
      <c r="Q4875" s="1"/>
      <c r="R4875" s="38"/>
      <c r="S4875" s="38"/>
      <c r="T4875" s="38"/>
      <c r="U4875" s="38"/>
      <c r="V4875" s="38"/>
      <c r="W4875" s="38"/>
      <c r="X4875" s="38"/>
      <c r="Y4875" s="38"/>
      <c r="Z4875" s="5"/>
      <c r="AA4875" s="37"/>
      <c r="AB4875" s="37"/>
      <c r="AC4875" s="37"/>
      <c r="AD4875" s="37"/>
    </row>
    <row r="4876" spans="1:30" x14ac:dyDescent="0.25">
      <c r="A4876" s="34"/>
      <c r="B4876" s="34"/>
      <c r="C4876" s="34"/>
      <c r="D4876" s="34"/>
      <c r="E4876" s="34"/>
      <c r="F4876" s="34"/>
      <c r="G4876" s="34"/>
      <c r="H4876" s="34"/>
      <c r="I4876" s="34"/>
      <c r="J4876" s="34"/>
      <c r="K4876" s="34"/>
      <c r="L4876" s="34"/>
      <c r="M4876" s="34"/>
      <c r="N4876" s="34"/>
      <c r="O4876" s="34"/>
      <c r="P4876" s="34"/>
      <c r="Q4876" s="34"/>
      <c r="R4876" s="34"/>
      <c r="S4876" s="34"/>
      <c r="T4876" s="34"/>
      <c r="U4876" s="34"/>
      <c r="V4876" s="34"/>
      <c r="W4876" s="34"/>
      <c r="X4876" s="34"/>
      <c r="Y4876" s="34"/>
      <c r="Z4876" s="4"/>
      <c r="AA4876" s="36"/>
      <c r="AB4876" s="36"/>
      <c r="AC4876" s="36"/>
      <c r="AD4876" s="36"/>
    </row>
    <row r="4877" spans="1:30" x14ac:dyDescent="0.25">
      <c r="A4877" s="34"/>
      <c r="B4877" s="34"/>
      <c r="C4877" s="34"/>
      <c r="D4877" s="34"/>
      <c r="E4877" s="34"/>
      <c r="F4877" s="34"/>
      <c r="G4877" s="34"/>
      <c r="H4877" s="34"/>
      <c r="I4877" s="34"/>
      <c r="J4877" s="34"/>
      <c r="K4877" s="34"/>
      <c r="L4877" s="34"/>
      <c r="M4877" s="34"/>
      <c r="N4877" s="34"/>
      <c r="O4877" s="34"/>
      <c r="P4877" s="34"/>
      <c r="Q4877" s="1"/>
      <c r="R4877" s="38" t="s">
        <v>2245</v>
      </c>
      <c r="S4877" s="38"/>
      <c r="T4877" s="38"/>
      <c r="U4877" s="38"/>
      <c r="V4877" s="38"/>
      <c r="W4877" s="38"/>
      <c r="X4877" s="38"/>
      <c r="Y4877" s="38"/>
      <c r="Z4877" s="5">
        <v>845.75</v>
      </c>
      <c r="AA4877" s="37"/>
      <c r="AB4877" s="37"/>
      <c r="AC4877" s="37"/>
      <c r="AD4877" s="37"/>
    </row>
    <row r="4878" spans="1:30" x14ac:dyDescent="0.25">
      <c r="A4878" s="34"/>
      <c r="B4878" s="34"/>
      <c r="C4878" s="34"/>
      <c r="D4878" s="34"/>
      <c r="E4878" s="34"/>
      <c r="F4878" s="34"/>
      <c r="G4878" s="34"/>
      <c r="H4878" s="34"/>
      <c r="I4878" s="34"/>
      <c r="J4878" s="34"/>
      <c r="K4878" s="34"/>
      <c r="L4878" s="34"/>
      <c r="M4878" s="34"/>
      <c r="N4878" s="34"/>
      <c r="O4878" s="34"/>
      <c r="P4878" s="34"/>
      <c r="Q4878" s="1"/>
      <c r="R4878" s="38"/>
      <c r="S4878" s="38"/>
      <c r="T4878" s="38"/>
      <c r="U4878" s="38"/>
      <c r="V4878" s="38"/>
      <c r="W4878" s="38"/>
      <c r="X4878" s="38"/>
      <c r="Y4878" s="38"/>
      <c r="Z4878" s="5"/>
      <c r="AA4878" s="37"/>
      <c r="AB4878" s="37"/>
      <c r="AC4878" s="37"/>
      <c r="AD4878" s="37"/>
    </row>
    <row r="4879" spans="1:30" x14ac:dyDescent="0.25">
      <c r="A4879" s="34"/>
      <c r="B4879" s="34"/>
      <c r="C4879" s="34"/>
      <c r="D4879" s="34"/>
      <c r="E4879" s="34"/>
      <c r="F4879" s="34"/>
      <c r="G4879" s="34"/>
      <c r="H4879" s="34"/>
      <c r="I4879" s="34"/>
      <c r="J4879" s="34"/>
      <c r="K4879" s="34"/>
      <c r="L4879" s="34"/>
      <c r="M4879" s="34"/>
      <c r="N4879" s="34"/>
      <c r="O4879" s="34"/>
      <c r="P4879" s="34"/>
      <c r="Q4879" s="34"/>
      <c r="R4879" s="34"/>
      <c r="S4879" s="34"/>
      <c r="T4879" s="34"/>
      <c r="U4879" s="34"/>
      <c r="V4879" s="34"/>
      <c r="W4879" s="34"/>
      <c r="X4879" s="34"/>
      <c r="Y4879" s="34"/>
      <c r="Z4879" s="4"/>
      <c r="AA4879" s="36"/>
      <c r="AB4879" s="36"/>
      <c r="AC4879" s="36"/>
      <c r="AD4879" s="36"/>
    </row>
    <row r="4880" spans="1:30" x14ac:dyDescent="0.25">
      <c r="A4880" s="34"/>
      <c r="B4880" s="34"/>
      <c r="C4880" s="34"/>
      <c r="D4880" s="34"/>
      <c r="E4880" s="34"/>
      <c r="F4880" s="34"/>
      <c r="G4880" s="34"/>
      <c r="H4880" s="34"/>
      <c r="I4880" s="34"/>
      <c r="J4880" s="34"/>
      <c r="K4880" s="34"/>
      <c r="L4880" s="34"/>
      <c r="M4880" s="34"/>
      <c r="N4880" s="34"/>
      <c r="O4880" s="34"/>
      <c r="P4880" s="34"/>
      <c r="Q4880" s="1"/>
      <c r="R4880" s="38" t="s">
        <v>2246</v>
      </c>
      <c r="S4880" s="38"/>
      <c r="T4880" s="38"/>
      <c r="U4880" s="38"/>
      <c r="V4880" s="38"/>
      <c r="W4880" s="38"/>
      <c r="X4880" s="38"/>
      <c r="Y4880" s="38"/>
      <c r="Z4880" s="5">
        <v>845.75</v>
      </c>
      <c r="AA4880" s="37"/>
      <c r="AB4880" s="37"/>
      <c r="AC4880" s="37"/>
      <c r="AD4880" s="37"/>
    </row>
    <row r="4881" spans="1:30" x14ac:dyDescent="0.25">
      <c r="A4881" s="1"/>
      <c r="B4881" s="34">
        <v>50801</v>
      </c>
      <c r="C4881" s="34"/>
      <c r="D4881" s="34"/>
      <c r="E4881" s="34"/>
      <c r="F4881" s="34"/>
      <c r="G4881" s="34"/>
      <c r="H4881" s="34"/>
      <c r="I4881" s="34"/>
      <c r="J4881" s="34" t="s">
        <v>453</v>
      </c>
      <c r="K4881" s="34"/>
      <c r="L4881" s="34"/>
      <c r="M4881" s="34"/>
      <c r="N4881" s="34"/>
      <c r="O4881" s="34"/>
      <c r="P4881" s="34"/>
      <c r="Q4881" s="34"/>
      <c r="R4881" s="34"/>
      <c r="S4881" s="34"/>
      <c r="T4881" s="34"/>
      <c r="U4881" s="34"/>
      <c r="V4881" s="34"/>
      <c r="W4881" s="34"/>
      <c r="X4881" s="34"/>
      <c r="Y4881" s="34"/>
      <c r="Z4881" s="34"/>
      <c r="AA4881" s="34"/>
      <c r="AB4881" s="34"/>
      <c r="AC4881" s="34"/>
      <c r="AD4881" s="1"/>
    </row>
    <row r="4882" spans="1:30" x14ac:dyDescent="0.25">
      <c r="A4882" s="34"/>
      <c r="B4882" s="34"/>
      <c r="C4882" s="34"/>
      <c r="D4882" s="34"/>
      <c r="E4882" s="34"/>
      <c r="F4882" s="34"/>
      <c r="G4882" s="34"/>
      <c r="H4882" s="34"/>
      <c r="I4882" s="34"/>
      <c r="J4882" s="34"/>
      <c r="K4882" s="34"/>
      <c r="L4882" s="34"/>
      <c r="M4882" s="34"/>
      <c r="N4882" s="34"/>
      <c r="O4882" s="34"/>
      <c r="P4882" s="34"/>
      <c r="Q4882" s="38" t="s">
        <v>33</v>
      </c>
      <c r="R4882" s="38"/>
      <c r="S4882" s="38"/>
      <c r="T4882" s="38"/>
      <c r="U4882" s="38"/>
      <c r="V4882" s="38"/>
      <c r="W4882" s="38"/>
      <c r="X4882" s="38"/>
      <c r="Y4882" s="38"/>
      <c r="Z4882" s="5">
        <v>0</v>
      </c>
      <c r="AA4882" s="37"/>
      <c r="AB4882" s="37"/>
      <c r="AC4882" s="37"/>
      <c r="AD4882" s="37"/>
    </row>
    <row r="4883" spans="1:30" x14ac:dyDescent="0.25">
      <c r="A4883" s="34"/>
      <c r="B4883" s="34"/>
      <c r="C4883" s="34"/>
      <c r="D4883" s="34"/>
      <c r="E4883" s="34"/>
      <c r="F4883" s="34"/>
      <c r="G4883" s="34"/>
      <c r="H4883" s="34"/>
      <c r="I4883" s="34"/>
      <c r="J4883" s="34"/>
      <c r="K4883" s="34"/>
      <c r="L4883" s="34"/>
      <c r="M4883" s="34"/>
      <c r="N4883" s="34"/>
      <c r="O4883" s="34"/>
      <c r="P4883" s="34"/>
      <c r="Q4883" s="1"/>
      <c r="R4883" s="38"/>
      <c r="S4883" s="38"/>
      <c r="T4883" s="38"/>
      <c r="U4883" s="38"/>
      <c r="V4883" s="38"/>
      <c r="W4883" s="38"/>
      <c r="X4883" s="38"/>
      <c r="Y4883" s="38"/>
      <c r="Z4883" s="5"/>
      <c r="AA4883" s="37"/>
      <c r="AB4883" s="37"/>
      <c r="AC4883" s="37"/>
      <c r="AD4883" s="37"/>
    </row>
    <row r="4884" spans="1:30" x14ac:dyDescent="0.25">
      <c r="A4884" s="34"/>
      <c r="B4884" s="34"/>
      <c r="C4884" s="34"/>
      <c r="D4884" s="34"/>
      <c r="E4884" s="34"/>
      <c r="F4884" s="34"/>
      <c r="G4884" s="34"/>
      <c r="H4884" s="34"/>
      <c r="I4884" s="34"/>
      <c r="J4884" s="34"/>
      <c r="K4884" s="34"/>
      <c r="L4884" s="34"/>
      <c r="M4884" s="34"/>
      <c r="N4884" s="34"/>
      <c r="O4884" s="34"/>
      <c r="P4884" s="34"/>
      <c r="Q4884" s="34"/>
      <c r="R4884" s="34"/>
      <c r="S4884" s="34"/>
      <c r="T4884" s="34"/>
      <c r="U4884" s="34"/>
      <c r="V4884" s="34"/>
      <c r="W4884" s="34"/>
      <c r="X4884" s="34"/>
      <c r="Y4884" s="34"/>
      <c r="Z4884" s="4"/>
      <c r="AA4884" s="36"/>
      <c r="AB4884" s="36"/>
      <c r="AC4884" s="36"/>
      <c r="AD4884" s="36"/>
    </row>
    <row r="4885" spans="1:30" x14ac:dyDescent="0.25">
      <c r="A4885" s="34"/>
      <c r="B4885" s="34"/>
      <c r="C4885" s="34"/>
      <c r="D4885" s="34"/>
      <c r="E4885" s="34"/>
      <c r="F4885" s="34"/>
      <c r="G4885" s="34"/>
      <c r="H4885" s="34"/>
      <c r="I4885" s="34"/>
      <c r="J4885" s="34"/>
      <c r="K4885" s="34"/>
      <c r="L4885" s="34"/>
      <c r="M4885" s="34"/>
      <c r="N4885" s="34"/>
      <c r="O4885" s="34"/>
      <c r="P4885" s="34"/>
      <c r="Q4885" s="1"/>
      <c r="R4885" s="38" t="s">
        <v>2219</v>
      </c>
      <c r="S4885" s="38"/>
      <c r="T4885" s="38"/>
      <c r="U4885" s="38"/>
      <c r="V4885" s="38"/>
      <c r="W4885" s="38"/>
      <c r="X4885" s="38"/>
      <c r="Y4885" s="38"/>
      <c r="Z4885" s="5">
        <v>0</v>
      </c>
      <c r="AA4885" s="37"/>
      <c r="AB4885" s="37"/>
      <c r="AC4885" s="37"/>
      <c r="AD4885" s="37"/>
    </row>
    <row r="4886" spans="1:30" x14ac:dyDescent="0.25">
      <c r="A4886" s="34"/>
      <c r="B4886" s="34"/>
      <c r="C4886" s="34"/>
      <c r="D4886" s="34"/>
      <c r="E4886" s="34"/>
      <c r="F4886" s="34"/>
      <c r="G4886" s="34"/>
      <c r="H4886" s="34"/>
      <c r="I4886" s="34"/>
      <c r="J4886" s="34"/>
      <c r="K4886" s="34"/>
      <c r="L4886" s="34"/>
      <c r="M4886" s="34"/>
      <c r="N4886" s="34"/>
      <c r="O4886" s="34"/>
      <c r="P4886" s="34"/>
      <c r="Q4886" s="1"/>
      <c r="R4886" s="38"/>
      <c r="S4886" s="38"/>
      <c r="T4886" s="38"/>
      <c r="U4886" s="38"/>
      <c r="V4886" s="38"/>
      <c r="W4886" s="38"/>
      <c r="X4886" s="38"/>
      <c r="Y4886" s="38"/>
      <c r="Z4886" s="5"/>
      <c r="AA4886" s="37"/>
      <c r="AB4886" s="37"/>
      <c r="AC4886" s="37"/>
      <c r="AD4886" s="37"/>
    </row>
    <row r="4887" spans="1:30" x14ac:dyDescent="0.25">
      <c r="A4887" s="34"/>
      <c r="B4887" s="34"/>
      <c r="C4887" s="34"/>
      <c r="D4887" s="34"/>
      <c r="E4887" s="34"/>
      <c r="F4887" s="34"/>
      <c r="G4887" s="34"/>
      <c r="H4887" s="34"/>
      <c r="I4887" s="34"/>
      <c r="J4887" s="34"/>
      <c r="K4887" s="34"/>
      <c r="L4887" s="34"/>
      <c r="M4887" s="34"/>
      <c r="N4887" s="34"/>
      <c r="O4887" s="34"/>
      <c r="P4887" s="34"/>
      <c r="Q4887" s="34"/>
      <c r="R4887" s="34"/>
      <c r="S4887" s="34"/>
      <c r="T4887" s="34"/>
      <c r="U4887" s="34"/>
      <c r="V4887" s="34"/>
      <c r="W4887" s="34"/>
      <c r="X4887" s="34"/>
      <c r="Y4887" s="34"/>
      <c r="Z4887" s="4"/>
      <c r="AA4887" s="36"/>
      <c r="AB4887" s="36"/>
      <c r="AC4887" s="36"/>
      <c r="AD4887" s="36"/>
    </row>
    <row r="4888" spans="1:30" x14ac:dyDescent="0.25">
      <c r="A4888" s="34"/>
      <c r="B4888" s="34"/>
      <c r="C4888" s="34"/>
      <c r="D4888" s="34"/>
      <c r="E4888" s="34"/>
      <c r="F4888" s="34"/>
      <c r="G4888" s="34"/>
      <c r="H4888" s="34"/>
      <c r="I4888" s="34"/>
      <c r="J4888" s="34"/>
      <c r="K4888" s="34"/>
      <c r="L4888" s="34"/>
      <c r="M4888" s="34"/>
      <c r="N4888" s="34"/>
      <c r="O4888" s="34"/>
      <c r="P4888" s="34"/>
      <c r="Q4888" s="1"/>
      <c r="R4888" s="38" t="s">
        <v>2222</v>
      </c>
      <c r="S4888" s="38"/>
      <c r="T4888" s="38"/>
      <c r="U4888" s="38"/>
      <c r="V4888" s="38"/>
      <c r="W4888" s="38"/>
      <c r="X4888" s="38"/>
      <c r="Y4888" s="38"/>
      <c r="Z4888" s="5">
        <v>0</v>
      </c>
      <c r="AA4888" s="37"/>
      <c r="AB4888" s="37"/>
      <c r="AC4888" s="37"/>
      <c r="AD4888" s="37"/>
    </row>
    <row r="4889" spans="1:30" x14ac:dyDescent="0.25">
      <c r="A4889" s="34"/>
      <c r="B4889" s="34"/>
      <c r="C4889" s="34"/>
      <c r="D4889" s="34"/>
      <c r="E4889" s="34"/>
      <c r="F4889" s="34"/>
      <c r="G4889" s="34"/>
      <c r="H4889" s="34"/>
      <c r="I4889" s="34"/>
      <c r="J4889" s="34"/>
      <c r="K4889" s="34"/>
      <c r="L4889" s="34"/>
      <c r="M4889" s="34"/>
      <c r="N4889" s="34"/>
      <c r="O4889" s="34"/>
      <c r="P4889" s="34"/>
      <c r="Q4889" s="1"/>
      <c r="R4889" s="38"/>
      <c r="S4889" s="38"/>
      <c r="T4889" s="38"/>
      <c r="U4889" s="38"/>
      <c r="V4889" s="38"/>
      <c r="W4889" s="38"/>
      <c r="X4889" s="38"/>
      <c r="Y4889" s="38"/>
      <c r="Z4889" s="5"/>
      <c r="AA4889" s="37"/>
      <c r="AB4889" s="37"/>
      <c r="AC4889" s="37"/>
      <c r="AD4889" s="37"/>
    </row>
    <row r="4890" spans="1:30" x14ac:dyDescent="0.25">
      <c r="A4890" s="34"/>
      <c r="B4890" s="34"/>
      <c r="C4890" s="34"/>
      <c r="D4890" s="34"/>
      <c r="E4890" s="34"/>
      <c r="F4890" s="34"/>
      <c r="G4890" s="34"/>
      <c r="H4890" s="34"/>
      <c r="I4890" s="34"/>
      <c r="J4890" s="34"/>
      <c r="K4890" s="34"/>
      <c r="L4890" s="34"/>
      <c r="M4890" s="34"/>
      <c r="N4890" s="34"/>
      <c r="O4890" s="34"/>
      <c r="P4890" s="34"/>
      <c r="Q4890" s="34"/>
      <c r="R4890" s="34"/>
      <c r="S4890" s="34"/>
      <c r="T4890" s="34"/>
      <c r="U4890" s="34"/>
      <c r="V4890" s="34"/>
      <c r="W4890" s="34"/>
      <c r="X4890" s="34"/>
      <c r="Y4890" s="34"/>
      <c r="Z4890" s="4"/>
      <c r="AA4890" s="36"/>
      <c r="AB4890" s="36"/>
      <c r="AC4890" s="36"/>
      <c r="AD4890" s="36"/>
    </row>
    <row r="4891" spans="1:30" x14ac:dyDescent="0.25">
      <c r="A4891" s="34"/>
      <c r="B4891" s="34"/>
      <c r="C4891" s="34"/>
      <c r="D4891" s="34"/>
      <c r="E4891" s="34"/>
      <c r="F4891" s="34"/>
      <c r="G4891" s="34"/>
      <c r="H4891" s="34"/>
      <c r="I4891" s="34"/>
      <c r="J4891" s="34"/>
      <c r="K4891" s="34"/>
      <c r="L4891" s="34"/>
      <c r="M4891" s="34"/>
      <c r="N4891" s="34"/>
      <c r="O4891" s="34"/>
      <c r="P4891" s="34"/>
      <c r="Q4891" s="1"/>
      <c r="R4891" s="38" t="s">
        <v>2225</v>
      </c>
      <c r="S4891" s="38"/>
      <c r="T4891" s="38"/>
      <c r="U4891" s="38"/>
      <c r="V4891" s="38"/>
      <c r="W4891" s="38"/>
      <c r="X4891" s="38"/>
      <c r="Y4891" s="38"/>
      <c r="Z4891" s="5">
        <v>0</v>
      </c>
      <c r="AA4891" s="37"/>
      <c r="AB4891" s="37"/>
      <c r="AC4891" s="37"/>
      <c r="AD4891" s="37"/>
    </row>
    <row r="4892" spans="1:30" x14ac:dyDescent="0.25">
      <c r="A4892" s="2"/>
      <c r="B4892" s="2"/>
      <c r="C4892" s="34" t="s">
        <v>2281</v>
      </c>
      <c r="D4892" s="34"/>
      <c r="E4892" s="34"/>
      <c r="F4892" s="34"/>
      <c r="G4892" s="34"/>
      <c r="H4892" s="34"/>
      <c r="I4892" s="34"/>
      <c r="J4892" s="34" t="s">
        <v>2426</v>
      </c>
      <c r="K4892" s="34"/>
      <c r="L4892" s="34"/>
      <c r="M4892" s="1">
        <v>33189</v>
      </c>
      <c r="N4892" s="34">
        <v>4</v>
      </c>
      <c r="O4892" s="34"/>
      <c r="P4892" s="34" t="s">
        <v>83</v>
      </c>
      <c r="Q4892" s="34"/>
      <c r="R4892" s="1" t="s">
        <v>14</v>
      </c>
      <c r="S4892" s="34" t="s">
        <v>455</v>
      </c>
      <c r="T4892" s="34"/>
      <c r="U4892" s="34"/>
      <c r="V4892" s="34" t="s">
        <v>14</v>
      </c>
      <c r="W4892" s="34"/>
      <c r="X4892" s="34" t="s">
        <v>14</v>
      </c>
      <c r="Y4892" s="34"/>
      <c r="Z4892" s="4">
        <v>14550</v>
      </c>
      <c r="AA4892" s="36"/>
      <c r="AB4892" s="36"/>
      <c r="AC4892" s="36"/>
      <c r="AD4892" s="36"/>
    </row>
    <row r="4893" spans="1:30" x14ac:dyDescent="0.25">
      <c r="A4893" s="34"/>
      <c r="B4893" s="34"/>
      <c r="C4893" s="34"/>
      <c r="D4893" s="34"/>
      <c r="E4893" s="34"/>
      <c r="F4893" s="34"/>
      <c r="G4893" s="34"/>
      <c r="H4893" s="34"/>
      <c r="I4893" s="34"/>
      <c r="J4893" s="34"/>
      <c r="K4893" s="34"/>
      <c r="L4893" s="34"/>
      <c r="M4893" s="34"/>
      <c r="N4893" s="34"/>
      <c r="O4893" s="34"/>
      <c r="P4893" s="34"/>
      <c r="Q4893" s="1"/>
      <c r="R4893" s="38" t="s">
        <v>2227</v>
      </c>
      <c r="S4893" s="38"/>
      <c r="T4893" s="38"/>
      <c r="U4893" s="38"/>
      <c r="V4893" s="38"/>
      <c r="W4893" s="38"/>
      <c r="X4893" s="38"/>
      <c r="Y4893" s="38"/>
      <c r="Z4893" s="37">
        <v>14550</v>
      </c>
      <c r="AA4893" s="37"/>
      <c r="AB4893" s="37"/>
      <c r="AC4893" s="37"/>
      <c r="AD4893" s="37"/>
    </row>
    <row r="4894" spans="1:30" x14ac:dyDescent="0.25">
      <c r="A4894" s="34"/>
      <c r="B4894" s="34"/>
      <c r="C4894" s="34"/>
      <c r="D4894" s="34"/>
      <c r="E4894" s="34"/>
      <c r="F4894" s="34"/>
      <c r="G4894" s="34"/>
      <c r="H4894" s="34"/>
      <c r="I4894" s="34"/>
      <c r="J4894" s="34"/>
      <c r="K4894" s="34"/>
      <c r="L4894" s="34"/>
      <c r="M4894" s="34"/>
      <c r="N4894" s="34"/>
      <c r="O4894" s="34"/>
      <c r="P4894" s="34"/>
      <c r="Q4894" s="1"/>
      <c r="R4894" s="38"/>
      <c r="S4894" s="38"/>
      <c r="T4894" s="38"/>
      <c r="U4894" s="38"/>
      <c r="V4894" s="38"/>
      <c r="W4894" s="38"/>
      <c r="X4894" s="38"/>
      <c r="Y4894" s="38"/>
      <c r="Z4894" s="37"/>
      <c r="AA4894" s="34"/>
      <c r="AB4894" s="34"/>
      <c r="AC4894" s="34"/>
      <c r="AD4894" s="34"/>
    </row>
    <row r="4895" spans="1:30" x14ac:dyDescent="0.25">
      <c r="A4895" s="34"/>
      <c r="B4895" s="34"/>
      <c r="C4895" s="34"/>
      <c r="D4895" s="34"/>
      <c r="E4895" s="34"/>
      <c r="F4895" s="34"/>
      <c r="G4895" s="34"/>
      <c r="H4895" s="34"/>
      <c r="I4895" s="34"/>
      <c r="J4895" s="34"/>
      <c r="K4895" s="34"/>
      <c r="L4895" s="34"/>
      <c r="M4895" s="34"/>
      <c r="N4895" s="34"/>
      <c r="O4895" s="34"/>
      <c r="P4895" s="34"/>
      <c r="Q4895" s="34"/>
      <c r="R4895" s="34"/>
      <c r="S4895" s="34"/>
      <c r="T4895" s="34"/>
      <c r="U4895" s="34"/>
      <c r="V4895" s="34"/>
      <c r="W4895" s="34"/>
      <c r="X4895" s="34"/>
      <c r="Y4895" s="34"/>
      <c r="Z4895" s="4"/>
      <c r="AA4895" s="36"/>
      <c r="AB4895" s="36"/>
      <c r="AC4895" s="36"/>
      <c r="AD4895" s="36"/>
    </row>
    <row r="4896" spans="1:30" x14ac:dyDescent="0.25">
      <c r="A4896" s="34"/>
      <c r="B4896" s="34"/>
      <c r="C4896" s="34"/>
      <c r="D4896" s="34"/>
      <c r="E4896" s="34"/>
      <c r="F4896" s="34"/>
      <c r="G4896" s="34"/>
      <c r="H4896" s="34"/>
      <c r="I4896" s="34"/>
      <c r="J4896" s="34"/>
      <c r="K4896" s="34"/>
      <c r="L4896" s="34"/>
      <c r="M4896" s="34"/>
      <c r="N4896" s="34"/>
      <c r="O4896" s="34"/>
      <c r="P4896" s="34"/>
      <c r="Q4896" s="1"/>
      <c r="R4896" s="38" t="s">
        <v>2228</v>
      </c>
      <c r="S4896" s="38"/>
      <c r="T4896" s="38"/>
      <c r="U4896" s="38"/>
      <c r="V4896" s="38"/>
      <c r="W4896" s="38"/>
      <c r="X4896" s="38"/>
      <c r="Y4896" s="38"/>
      <c r="Z4896" s="5">
        <v>14550</v>
      </c>
      <c r="AA4896" s="37"/>
      <c r="AB4896" s="37"/>
      <c r="AC4896" s="37"/>
      <c r="AD4896" s="37"/>
    </row>
    <row r="4897" spans="1:30" x14ac:dyDescent="0.25">
      <c r="A4897" s="34"/>
      <c r="B4897" s="34"/>
      <c r="C4897" s="34"/>
      <c r="D4897" s="34"/>
      <c r="E4897" s="34"/>
      <c r="F4897" s="34"/>
      <c r="G4897" s="34"/>
      <c r="H4897" s="34"/>
      <c r="I4897" s="34"/>
      <c r="J4897" s="34"/>
      <c r="K4897" s="34"/>
      <c r="L4897" s="34"/>
      <c r="M4897" s="34"/>
      <c r="N4897" s="34"/>
      <c r="O4897" s="34"/>
      <c r="P4897" s="34"/>
      <c r="Q4897" s="1"/>
      <c r="R4897" s="38"/>
      <c r="S4897" s="38"/>
      <c r="T4897" s="38"/>
      <c r="U4897" s="38"/>
      <c r="V4897" s="38"/>
      <c r="W4897" s="38"/>
      <c r="X4897" s="38"/>
      <c r="Y4897" s="38"/>
      <c r="Z4897" s="5"/>
      <c r="AA4897" s="37"/>
      <c r="AB4897" s="37"/>
      <c r="AC4897" s="37"/>
      <c r="AD4897" s="37"/>
    </row>
    <row r="4898" spans="1:30" x14ac:dyDescent="0.25">
      <c r="A4898" s="34"/>
      <c r="B4898" s="34"/>
      <c r="C4898" s="34"/>
      <c r="D4898" s="34"/>
      <c r="E4898" s="34"/>
      <c r="F4898" s="34"/>
      <c r="G4898" s="34"/>
      <c r="H4898" s="34"/>
      <c r="I4898" s="34"/>
      <c r="J4898" s="34"/>
      <c r="K4898" s="34"/>
      <c r="L4898" s="34"/>
      <c r="M4898" s="34"/>
      <c r="N4898" s="34"/>
      <c r="O4898" s="34"/>
      <c r="P4898" s="34"/>
      <c r="Q4898" s="34"/>
      <c r="R4898" s="34"/>
      <c r="S4898" s="34"/>
      <c r="T4898" s="34"/>
      <c r="U4898" s="34"/>
      <c r="V4898" s="34"/>
      <c r="W4898" s="34"/>
      <c r="X4898" s="34"/>
      <c r="Y4898" s="34"/>
      <c r="Z4898" s="4"/>
      <c r="AA4898" s="36"/>
      <c r="AB4898" s="36"/>
      <c r="AC4898" s="36"/>
      <c r="AD4898" s="36"/>
    </row>
    <row r="4899" spans="1:30" x14ac:dyDescent="0.25">
      <c r="A4899" s="34"/>
      <c r="B4899" s="34"/>
      <c r="C4899" s="34"/>
      <c r="D4899" s="34"/>
      <c r="E4899" s="34"/>
      <c r="F4899" s="34"/>
      <c r="G4899" s="34"/>
      <c r="H4899" s="34"/>
      <c r="I4899" s="34"/>
      <c r="J4899" s="34"/>
      <c r="K4899" s="34"/>
      <c r="L4899" s="34"/>
      <c r="M4899" s="34"/>
      <c r="N4899" s="34"/>
      <c r="O4899" s="34"/>
      <c r="P4899" s="34"/>
      <c r="Q4899" s="1"/>
      <c r="R4899" s="38" t="s">
        <v>2231</v>
      </c>
      <c r="S4899" s="38"/>
      <c r="T4899" s="38"/>
      <c r="U4899" s="38"/>
      <c r="V4899" s="38"/>
      <c r="W4899" s="38"/>
      <c r="X4899" s="38"/>
      <c r="Y4899" s="38"/>
      <c r="Z4899" s="5">
        <v>14550</v>
      </c>
      <c r="AA4899" s="37"/>
      <c r="AB4899" s="37"/>
      <c r="AC4899" s="37"/>
      <c r="AD4899" s="37"/>
    </row>
    <row r="4900" spans="1:30" x14ac:dyDescent="0.25">
      <c r="A4900" s="34"/>
      <c r="B4900" s="34"/>
      <c r="C4900" s="34"/>
      <c r="D4900" s="34"/>
      <c r="E4900" s="34"/>
      <c r="F4900" s="34"/>
      <c r="G4900" s="34"/>
      <c r="H4900" s="34"/>
      <c r="I4900" s="34"/>
      <c r="J4900" s="34"/>
      <c r="K4900" s="34"/>
      <c r="L4900" s="34"/>
      <c r="M4900" s="34"/>
      <c r="N4900" s="34"/>
      <c r="O4900" s="34"/>
      <c r="P4900" s="34"/>
      <c r="Q4900" s="1"/>
      <c r="R4900" s="38"/>
      <c r="S4900" s="38"/>
      <c r="T4900" s="38"/>
      <c r="U4900" s="38"/>
      <c r="V4900" s="38"/>
      <c r="W4900" s="38"/>
      <c r="X4900" s="38"/>
      <c r="Y4900" s="38"/>
      <c r="Z4900" s="5"/>
      <c r="AA4900" s="37"/>
      <c r="AB4900" s="37"/>
      <c r="AC4900" s="37"/>
      <c r="AD4900" s="37"/>
    </row>
    <row r="4901" spans="1:30" x14ac:dyDescent="0.25">
      <c r="A4901" s="34"/>
      <c r="B4901" s="34"/>
      <c r="C4901" s="34"/>
      <c r="D4901" s="34"/>
      <c r="E4901" s="34"/>
      <c r="F4901" s="34"/>
      <c r="G4901" s="34"/>
      <c r="H4901" s="34"/>
      <c r="I4901" s="34"/>
      <c r="J4901" s="34"/>
      <c r="K4901" s="34"/>
      <c r="L4901" s="34"/>
      <c r="M4901" s="34"/>
      <c r="N4901" s="34"/>
      <c r="O4901" s="34"/>
      <c r="P4901" s="34"/>
      <c r="Q4901" s="34"/>
      <c r="R4901" s="34"/>
      <c r="S4901" s="34"/>
      <c r="T4901" s="34"/>
      <c r="U4901" s="34"/>
      <c r="V4901" s="34"/>
      <c r="W4901" s="34"/>
      <c r="X4901" s="34"/>
      <c r="Y4901" s="34"/>
      <c r="Z4901" s="4"/>
      <c r="AA4901" s="36"/>
      <c r="AB4901" s="36"/>
      <c r="AC4901" s="36"/>
      <c r="AD4901" s="36"/>
    </row>
    <row r="4902" spans="1:30" x14ac:dyDescent="0.25">
      <c r="A4902" s="34"/>
      <c r="B4902" s="34"/>
      <c r="C4902" s="34"/>
      <c r="D4902" s="34"/>
      <c r="E4902" s="34"/>
      <c r="F4902" s="34"/>
      <c r="G4902" s="34"/>
      <c r="H4902" s="34"/>
      <c r="I4902" s="34"/>
      <c r="J4902" s="34"/>
      <c r="K4902" s="34"/>
      <c r="L4902" s="34"/>
      <c r="M4902" s="34"/>
      <c r="N4902" s="34"/>
      <c r="O4902" s="34"/>
      <c r="P4902" s="34"/>
      <c r="Q4902" s="1"/>
      <c r="R4902" s="38" t="s">
        <v>2234</v>
      </c>
      <c r="S4902" s="38"/>
      <c r="T4902" s="38"/>
      <c r="U4902" s="38"/>
      <c r="V4902" s="38"/>
      <c r="W4902" s="38"/>
      <c r="X4902" s="38"/>
      <c r="Y4902" s="38"/>
      <c r="Z4902" s="5">
        <v>14550</v>
      </c>
      <c r="AA4902" s="37"/>
      <c r="AB4902" s="37"/>
      <c r="AC4902" s="37"/>
      <c r="AD4902" s="37"/>
    </row>
    <row r="4903" spans="1:30" x14ac:dyDescent="0.25">
      <c r="A4903" s="34"/>
      <c r="B4903" s="34"/>
      <c r="C4903" s="34"/>
      <c r="D4903" s="34"/>
      <c r="E4903" s="34"/>
      <c r="F4903" s="34"/>
      <c r="G4903" s="34"/>
      <c r="H4903" s="34"/>
      <c r="I4903" s="34"/>
      <c r="J4903" s="34"/>
      <c r="K4903" s="34"/>
      <c r="L4903" s="34"/>
      <c r="M4903" s="34"/>
      <c r="N4903" s="34"/>
      <c r="O4903" s="34"/>
      <c r="P4903" s="34"/>
      <c r="Q4903" s="1"/>
      <c r="R4903" s="38"/>
      <c r="S4903" s="38"/>
      <c r="T4903" s="38"/>
      <c r="U4903" s="38"/>
      <c r="V4903" s="38"/>
      <c r="W4903" s="38"/>
      <c r="X4903" s="38"/>
      <c r="Y4903" s="38"/>
      <c r="Z4903" s="5"/>
      <c r="AA4903" s="37"/>
      <c r="AB4903" s="37"/>
      <c r="AC4903" s="37"/>
      <c r="AD4903" s="37"/>
    </row>
    <row r="4904" spans="1:30" x14ac:dyDescent="0.25">
      <c r="A4904" s="34"/>
      <c r="B4904" s="34"/>
      <c r="C4904" s="34"/>
      <c r="D4904" s="34"/>
      <c r="E4904" s="34"/>
      <c r="F4904" s="34"/>
      <c r="G4904" s="34"/>
      <c r="H4904" s="34"/>
      <c r="I4904" s="34"/>
      <c r="J4904" s="34"/>
      <c r="K4904" s="34"/>
      <c r="L4904" s="34"/>
      <c r="M4904" s="34"/>
      <c r="N4904" s="34"/>
      <c r="O4904" s="34"/>
      <c r="P4904" s="34"/>
      <c r="Q4904" s="34"/>
      <c r="R4904" s="34"/>
      <c r="S4904" s="34"/>
      <c r="T4904" s="34"/>
      <c r="U4904" s="34"/>
      <c r="V4904" s="34"/>
      <c r="W4904" s="34"/>
      <c r="X4904" s="34"/>
      <c r="Y4904" s="34"/>
      <c r="Z4904" s="4"/>
      <c r="AA4904" s="36"/>
      <c r="AB4904" s="36"/>
      <c r="AC4904" s="36"/>
      <c r="AD4904" s="36"/>
    </row>
    <row r="4905" spans="1:30" x14ac:dyDescent="0.25">
      <c r="A4905" s="34"/>
      <c r="B4905" s="34"/>
      <c r="C4905" s="34"/>
      <c r="D4905" s="34"/>
      <c r="E4905" s="34"/>
      <c r="F4905" s="34"/>
      <c r="G4905" s="34"/>
      <c r="H4905" s="34"/>
      <c r="I4905" s="34"/>
      <c r="J4905" s="34"/>
      <c r="K4905" s="34"/>
      <c r="L4905" s="34"/>
      <c r="M4905" s="34"/>
      <c r="N4905" s="34"/>
      <c r="O4905" s="34"/>
      <c r="P4905" s="34"/>
      <c r="Q4905" s="1"/>
      <c r="R4905" s="38" t="s">
        <v>2237</v>
      </c>
      <c r="S4905" s="38"/>
      <c r="T4905" s="38"/>
      <c r="U4905" s="38"/>
      <c r="V4905" s="38"/>
      <c r="W4905" s="38"/>
      <c r="X4905" s="38"/>
      <c r="Y4905" s="38"/>
      <c r="Z4905" s="5">
        <v>14550</v>
      </c>
      <c r="AA4905" s="37"/>
      <c r="AB4905" s="37"/>
      <c r="AC4905" s="37"/>
      <c r="AD4905" s="37"/>
    </row>
    <row r="4906" spans="1:30" x14ac:dyDescent="0.25">
      <c r="A4906" s="34"/>
      <c r="B4906" s="34"/>
      <c r="C4906" s="34"/>
      <c r="D4906" s="34"/>
      <c r="E4906" s="34"/>
      <c r="F4906" s="34"/>
      <c r="G4906" s="34"/>
      <c r="H4906" s="34"/>
      <c r="I4906" s="34"/>
      <c r="J4906" s="34"/>
      <c r="K4906" s="34"/>
      <c r="L4906" s="34"/>
      <c r="M4906" s="34"/>
      <c r="N4906" s="34"/>
      <c r="O4906" s="34"/>
      <c r="P4906" s="34"/>
      <c r="Q4906" s="1"/>
      <c r="R4906" s="38"/>
      <c r="S4906" s="38"/>
      <c r="T4906" s="38"/>
      <c r="U4906" s="38"/>
      <c r="V4906" s="38"/>
      <c r="W4906" s="38"/>
      <c r="X4906" s="38"/>
      <c r="Y4906" s="38"/>
      <c r="Z4906" s="5"/>
      <c r="AA4906" s="37"/>
      <c r="AB4906" s="37"/>
      <c r="AC4906" s="37"/>
      <c r="AD4906" s="37"/>
    </row>
    <row r="4907" spans="1:30" x14ac:dyDescent="0.25">
      <c r="A4907" s="34"/>
      <c r="B4907" s="34"/>
      <c r="C4907" s="34"/>
      <c r="D4907" s="34"/>
      <c r="E4907" s="34"/>
      <c r="F4907" s="34"/>
      <c r="G4907" s="34"/>
      <c r="H4907" s="34"/>
      <c r="I4907" s="34"/>
      <c r="J4907" s="34"/>
      <c r="K4907" s="34"/>
      <c r="L4907" s="34"/>
      <c r="M4907" s="34"/>
      <c r="N4907" s="34"/>
      <c r="O4907" s="34"/>
      <c r="P4907" s="34"/>
      <c r="Q4907" s="34"/>
      <c r="R4907" s="34"/>
      <c r="S4907" s="34"/>
      <c r="T4907" s="34"/>
      <c r="U4907" s="34"/>
      <c r="V4907" s="34"/>
      <c r="W4907" s="34"/>
      <c r="X4907" s="34"/>
      <c r="Y4907" s="34"/>
      <c r="Z4907" s="4"/>
      <c r="AA4907" s="36"/>
      <c r="AB4907" s="36"/>
      <c r="AC4907" s="36"/>
      <c r="AD4907" s="36"/>
    </row>
    <row r="4908" spans="1:30" x14ac:dyDescent="0.25">
      <c r="A4908" s="34"/>
      <c r="B4908" s="34"/>
      <c r="C4908" s="34"/>
      <c r="D4908" s="34"/>
      <c r="E4908" s="34"/>
      <c r="F4908" s="34"/>
      <c r="G4908" s="34"/>
      <c r="H4908" s="34"/>
      <c r="I4908" s="34"/>
      <c r="J4908" s="34"/>
      <c r="K4908" s="34"/>
      <c r="L4908" s="34"/>
      <c r="M4908" s="34"/>
      <c r="N4908" s="34"/>
      <c r="O4908" s="34"/>
      <c r="P4908" s="34"/>
      <c r="Q4908" s="1"/>
      <c r="R4908" s="38" t="s">
        <v>2241</v>
      </c>
      <c r="S4908" s="38"/>
      <c r="T4908" s="38"/>
      <c r="U4908" s="38"/>
      <c r="V4908" s="38"/>
      <c r="W4908" s="38"/>
      <c r="X4908" s="38"/>
      <c r="Y4908" s="38"/>
      <c r="Z4908" s="5">
        <v>14550</v>
      </c>
      <c r="AA4908" s="37"/>
      <c r="AB4908" s="37"/>
      <c r="AC4908" s="37"/>
      <c r="AD4908" s="37"/>
    </row>
    <row r="4909" spans="1:30" x14ac:dyDescent="0.25">
      <c r="A4909" s="34"/>
      <c r="B4909" s="34"/>
      <c r="C4909" s="34"/>
      <c r="D4909" s="34"/>
      <c r="E4909" s="34"/>
      <c r="F4909" s="34"/>
      <c r="G4909" s="34"/>
      <c r="H4909" s="34"/>
      <c r="I4909" s="34"/>
      <c r="J4909" s="34"/>
      <c r="K4909" s="34"/>
      <c r="L4909" s="34"/>
      <c r="M4909" s="34"/>
      <c r="N4909" s="34"/>
      <c r="O4909" s="34"/>
      <c r="P4909" s="34"/>
      <c r="Q4909" s="1"/>
      <c r="R4909" s="38"/>
      <c r="S4909" s="38"/>
      <c r="T4909" s="38"/>
      <c r="U4909" s="38"/>
      <c r="V4909" s="38"/>
      <c r="W4909" s="38"/>
      <c r="X4909" s="38"/>
      <c r="Y4909" s="38"/>
      <c r="Z4909" s="5"/>
      <c r="AA4909" s="37"/>
      <c r="AB4909" s="37"/>
      <c r="AC4909" s="37"/>
      <c r="AD4909" s="37"/>
    </row>
    <row r="4910" spans="1:30" x14ac:dyDescent="0.25">
      <c r="A4910" s="34"/>
      <c r="B4910" s="34"/>
      <c r="C4910" s="34"/>
      <c r="D4910" s="34"/>
      <c r="E4910" s="34"/>
      <c r="F4910" s="34"/>
      <c r="G4910" s="34"/>
      <c r="H4910" s="34"/>
      <c r="I4910" s="34"/>
      <c r="J4910" s="34"/>
      <c r="K4910" s="34"/>
      <c r="L4910" s="34"/>
      <c r="M4910" s="34"/>
      <c r="N4910" s="34"/>
      <c r="O4910" s="34"/>
      <c r="P4910" s="34"/>
      <c r="Q4910" s="34"/>
      <c r="R4910" s="34"/>
      <c r="S4910" s="34"/>
      <c r="T4910" s="34"/>
      <c r="U4910" s="34"/>
      <c r="V4910" s="34"/>
      <c r="W4910" s="34"/>
      <c r="X4910" s="34"/>
      <c r="Y4910" s="34"/>
      <c r="Z4910" s="4"/>
      <c r="AA4910" s="36"/>
      <c r="AB4910" s="36"/>
      <c r="AC4910" s="36"/>
      <c r="AD4910" s="36"/>
    </row>
    <row r="4911" spans="1:30" x14ac:dyDescent="0.25">
      <c r="A4911" s="34"/>
      <c r="B4911" s="34"/>
      <c r="C4911" s="34"/>
      <c r="D4911" s="34"/>
      <c r="E4911" s="34"/>
      <c r="F4911" s="34"/>
      <c r="G4911" s="34"/>
      <c r="H4911" s="34"/>
      <c r="I4911" s="34"/>
      <c r="J4911" s="34"/>
      <c r="K4911" s="34"/>
      <c r="L4911" s="34"/>
      <c r="M4911" s="34"/>
      <c r="N4911" s="34"/>
      <c r="O4911" s="34"/>
      <c r="P4911" s="34"/>
      <c r="Q4911" s="1"/>
      <c r="R4911" s="38" t="s">
        <v>2242</v>
      </c>
      <c r="S4911" s="38"/>
      <c r="T4911" s="38"/>
      <c r="U4911" s="38"/>
      <c r="V4911" s="38"/>
      <c r="W4911" s="38"/>
      <c r="X4911" s="38"/>
      <c r="Y4911" s="38"/>
      <c r="Z4911" s="5">
        <v>14550</v>
      </c>
      <c r="AA4911" s="37"/>
      <c r="AB4911" s="37"/>
      <c r="AC4911" s="37"/>
      <c r="AD4911" s="37"/>
    </row>
    <row r="4912" spans="1:30" x14ac:dyDescent="0.25">
      <c r="A4912" s="34"/>
      <c r="B4912" s="34"/>
      <c r="C4912" s="34"/>
      <c r="D4912" s="34"/>
      <c r="E4912" s="34"/>
      <c r="F4912" s="34"/>
      <c r="G4912" s="34"/>
      <c r="H4912" s="34"/>
      <c r="I4912" s="34"/>
      <c r="J4912" s="34"/>
      <c r="K4912" s="34"/>
      <c r="L4912" s="34"/>
      <c r="M4912" s="34"/>
      <c r="N4912" s="34"/>
      <c r="O4912" s="34"/>
      <c r="P4912" s="34"/>
      <c r="Q4912" s="1"/>
      <c r="R4912" s="38"/>
      <c r="S4912" s="38"/>
      <c r="T4912" s="38"/>
      <c r="U4912" s="38"/>
      <c r="V4912" s="38"/>
      <c r="W4912" s="38"/>
      <c r="X4912" s="38"/>
      <c r="Y4912" s="38"/>
      <c r="Z4912" s="5"/>
      <c r="AA4912" s="37"/>
      <c r="AB4912" s="37"/>
      <c r="AC4912" s="37"/>
      <c r="AD4912" s="37"/>
    </row>
    <row r="4913" spans="1:30" x14ac:dyDescent="0.25">
      <c r="A4913" s="34"/>
      <c r="B4913" s="34"/>
      <c r="C4913" s="34"/>
      <c r="D4913" s="34"/>
      <c r="E4913" s="34"/>
      <c r="F4913" s="34"/>
      <c r="G4913" s="34"/>
      <c r="H4913" s="34"/>
      <c r="I4913" s="34"/>
      <c r="J4913" s="34"/>
      <c r="K4913" s="34"/>
      <c r="L4913" s="34"/>
      <c r="M4913" s="34"/>
      <c r="N4913" s="34"/>
      <c r="O4913" s="34"/>
      <c r="P4913" s="34"/>
      <c r="Q4913" s="34"/>
      <c r="R4913" s="34"/>
      <c r="S4913" s="34"/>
      <c r="T4913" s="34"/>
      <c r="U4913" s="34"/>
      <c r="V4913" s="34"/>
      <c r="W4913" s="34"/>
      <c r="X4913" s="34"/>
      <c r="Y4913" s="34"/>
      <c r="Z4913" s="4"/>
      <c r="AA4913" s="36"/>
      <c r="AB4913" s="36"/>
      <c r="AC4913" s="36"/>
      <c r="AD4913" s="36"/>
    </row>
    <row r="4914" spans="1:30" x14ac:dyDescent="0.25">
      <c r="A4914" s="34"/>
      <c r="B4914" s="34"/>
      <c r="C4914" s="34"/>
      <c r="D4914" s="34"/>
      <c r="E4914" s="34"/>
      <c r="F4914" s="34"/>
      <c r="G4914" s="34"/>
      <c r="H4914" s="34"/>
      <c r="I4914" s="34"/>
      <c r="J4914" s="34"/>
      <c r="K4914" s="34"/>
      <c r="L4914" s="34"/>
      <c r="M4914" s="34"/>
      <c r="N4914" s="34"/>
      <c r="O4914" s="34"/>
      <c r="P4914" s="34"/>
      <c r="Q4914" s="1"/>
      <c r="R4914" s="38" t="s">
        <v>2243</v>
      </c>
      <c r="S4914" s="38"/>
      <c r="T4914" s="38"/>
      <c r="U4914" s="38"/>
      <c r="V4914" s="38"/>
      <c r="W4914" s="38"/>
      <c r="X4914" s="38"/>
      <c r="Y4914" s="38"/>
      <c r="Z4914" s="5">
        <v>14550</v>
      </c>
      <c r="AA4914" s="37"/>
      <c r="AB4914" s="37"/>
      <c r="AC4914" s="37"/>
      <c r="AD4914" s="37"/>
    </row>
    <row r="4915" spans="1:30" x14ac:dyDescent="0.25">
      <c r="A4915" s="34"/>
      <c r="B4915" s="34"/>
      <c r="C4915" s="34"/>
      <c r="D4915" s="34"/>
      <c r="E4915" s="34"/>
      <c r="F4915" s="34"/>
      <c r="G4915" s="34"/>
      <c r="H4915" s="34"/>
      <c r="I4915" s="34"/>
      <c r="J4915" s="34"/>
      <c r="K4915" s="34"/>
      <c r="L4915" s="34"/>
      <c r="M4915" s="34"/>
      <c r="N4915" s="34"/>
      <c r="O4915" s="34"/>
      <c r="P4915" s="34"/>
      <c r="Q4915" s="1"/>
      <c r="R4915" s="38"/>
      <c r="S4915" s="38"/>
      <c r="T4915" s="38"/>
      <c r="U4915" s="38"/>
      <c r="V4915" s="38"/>
      <c r="W4915" s="38"/>
      <c r="X4915" s="38"/>
      <c r="Y4915" s="38"/>
      <c r="Z4915" s="5"/>
      <c r="AA4915" s="37"/>
      <c r="AB4915" s="37"/>
      <c r="AC4915" s="37"/>
      <c r="AD4915" s="37"/>
    </row>
    <row r="4916" spans="1:30" x14ac:dyDescent="0.25">
      <c r="A4916" s="34"/>
      <c r="B4916" s="34"/>
      <c r="C4916" s="34"/>
      <c r="D4916" s="34"/>
      <c r="E4916" s="34"/>
      <c r="F4916" s="34"/>
      <c r="G4916" s="34"/>
      <c r="H4916" s="34"/>
      <c r="I4916" s="34"/>
      <c r="J4916" s="34"/>
      <c r="K4916" s="34"/>
      <c r="L4916" s="34"/>
      <c r="M4916" s="34"/>
      <c r="N4916" s="34"/>
      <c r="O4916" s="34"/>
      <c r="P4916" s="34"/>
      <c r="Q4916" s="34"/>
      <c r="R4916" s="34"/>
      <c r="S4916" s="34"/>
      <c r="T4916" s="34"/>
      <c r="U4916" s="34"/>
      <c r="V4916" s="34"/>
      <c r="W4916" s="34"/>
      <c r="X4916" s="34"/>
      <c r="Y4916" s="34"/>
      <c r="Z4916" s="4"/>
      <c r="AA4916" s="36"/>
      <c r="AB4916" s="36"/>
      <c r="AC4916" s="36"/>
      <c r="AD4916" s="36"/>
    </row>
    <row r="4917" spans="1:30" x14ac:dyDescent="0.25">
      <c r="A4917" s="34"/>
      <c r="B4917" s="34"/>
      <c r="C4917" s="34"/>
      <c r="D4917" s="34"/>
      <c r="E4917" s="34"/>
      <c r="F4917" s="34"/>
      <c r="G4917" s="34"/>
      <c r="H4917" s="34"/>
      <c r="I4917" s="34"/>
      <c r="J4917" s="34"/>
      <c r="K4917" s="34"/>
      <c r="L4917" s="34"/>
      <c r="M4917" s="34"/>
      <c r="N4917" s="34"/>
      <c r="O4917" s="34"/>
      <c r="P4917" s="34"/>
      <c r="Q4917" s="1"/>
      <c r="R4917" s="38" t="s">
        <v>2244</v>
      </c>
      <c r="S4917" s="38"/>
      <c r="T4917" s="38"/>
      <c r="U4917" s="38"/>
      <c r="V4917" s="38"/>
      <c r="W4917" s="38"/>
      <c r="X4917" s="38"/>
      <c r="Y4917" s="38"/>
      <c r="Z4917" s="5">
        <v>14550</v>
      </c>
      <c r="AA4917" s="37"/>
      <c r="AB4917" s="37"/>
      <c r="AC4917" s="37"/>
      <c r="AD4917" s="37"/>
    </row>
    <row r="4918" spans="1:30" x14ac:dyDescent="0.25">
      <c r="A4918" s="34"/>
      <c r="B4918" s="34"/>
      <c r="C4918" s="34"/>
      <c r="D4918" s="34"/>
      <c r="E4918" s="34"/>
      <c r="F4918" s="34"/>
      <c r="G4918" s="34"/>
      <c r="H4918" s="34"/>
      <c r="I4918" s="34"/>
      <c r="J4918" s="34"/>
      <c r="K4918" s="34"/>
      <c r="L4918" s="34"/>
      <c r="M4918" s="34"/>
      <c r="N4918" s="34"/>
      <c r="O4918" s="34"/>
      <c r="P4918" s="34"/>
      <c r="Q4918" s="1"/>
      <c r="R4918" s="38"/>
      <c r="S4918" s="38"/>
      <c r="T4918" s="38"/>
      <c r="U4918" s="38"/>
      <c r="V4918" s="38"/>
      <c r="W4918" s="38"/>
      <c r="X4918" s="38"/>
      <c r="Y4918" s="38"/>
      <c r="Z4918" s="5"/>
      <c r="AA4918" s="37"/>
      <c r="AB4918" s="37"/>
      <c r="AC4918" s="37"/>
      <c r="AD4918" s="37"/>
    </row>
    <row r="4919" spans="1:30" x14ac:dyDescent="0.25">
      <c r="A4919" s="34"/>
      <c r="B4919" s="34"/>
      <c r="C4919" s="34"/>
      <c r="D4919" s="34"/>
      <c r="E4919" s="34"/>
      <c r="F4919" s="34"/>
      <c r="G4919" s="34"/>
      <c r="H4919" s="34"/>
      <c r="I4919" s="34"/>
      <c r="J4919" s="34"/>
      <c r="K4919" s="34"/>
      <c r="L4919" s="34"/>
      <c r="M4919" s="34"/>
      <c r="N4919" s="34"/>
      <c r="O4919" s="34"/>
      <c r="P4919" s="34"/>
      <c r="Q4919" s="34"/>
      <c r="R4919" s="34"/>
      <c r="S4919" s="34"/>
      <c r="T4919" s="34"/>
      <c r="U4919" s="34"/>
      <c r="V4919" s="34"/>
      <c r="W4919" s="34"/>
      <c r="X4919" s="34"/>
      <c r="Y4919" s="34"/>
      <c r="Z4919" s="4"/>
      <c r="AA4919" s="36"/>
      <c r="AB4919" s="36"/>
      <c r="AC4919" s="36"/>
      <c r="AD4919" s="36"/>
    </row>
    <row r="4920" spans="1:30" x14ac:dyDescent="0.25">
      <c r="A4920" s="34"/>
      <c r="B4920" s="34"/>
      <c r="C4920" s="34"/>
      <c r="D4920" s="34"/>
      <c r="E4920" s="34"/>
      <c r="F4920" s="34"/>
      <c r="G4920" s="34"/>
      <c r="H4920" s="34"/>
      <c r="I4920" s="34"/>
      <c r="J4920" s="34"/>
      <c r="K4920" s="34"/>
      <c r="L4920" s="34"/>
      <c r="M4920" s="34"/>
      <c r="N4920" s="34"/>
      <c r="O4920" s="34"/>
      <c r="P4920" s="34"/>
      <c r="Q4920" s="1"/>
      <c r="R4920" s="38" t="s">
        <v>2245</v>
      </c>
      <c r="S4920" s="38"/>
      <c r="T4920" s="38"/>
      <c r="U4920" s="38"/>
      <c r="V4920" s="38"/>
      <c r="W4920" s="38"/>
      <c r="X4920" s="38"/>
      <c r="Y4920" s="38"/>
      <c r="Z4920" s="5">
        <v>14550</v>
      </c>
      <c r="AA4920" s="37"/>
      <c r="AB4920" s="37"/>
      <c r="AC4920" s="37"/>
      <c r="AD4920" s="37"/>
    </row>
    <row r="4921" spans="1:30" x14ac:dyDescent="0.25">
      <c r="A4921" s="34"/>
      <c r="B4921" s="34"/>
      <c r="C4921" s="34"/>
      <c r="D4921" s="34"/>
      <c r="E4921" s="34"/>
      <c r="F4921" s="34"/>
      <c r="G4921" s="34"/>
      <c r="H4921" s="34"/>
      <c r="I4921" s="34"/>
      <c r="J4921" s="34"/>
      <c r="K4921" s="34"/>
      <c r="L4921" s="34"/>
      <c r="M4921" s="34"/>
      <c r="N4921" s="34"/>
      <c r="O4921" s="34"/>
      <c r="P4921" s="34"/>
      <c r="Q4921" s="1"/>
      <c r="R4921" s="38"/>
      <c r="S4921" s="38"/>
      <c r="T4921" s="38"/>
      <c r="U4921" s="38"/>
      <c r="V4921" s="38"/>
      <c r="W4921" s="38"/>
      <c r="X4921" s="38"/>
      <c r="Y4921" s="38"/>
      <c r="Z4921" s="5"/>
      <c r="AA4921" s="37"/>
      <c r="AB4921" s="37"/>
      <c r="AC4921" s="37"/>
      <c r="AD4921" s="37"/>
    </row>
    <row r="4922" spans="1:30" x14ac:dyDescent="0.25">
      <c r="A4922" s="34"/>
      <c r="B4922" s="34"/>
      <c r="C4922" s="34"/>
      <c r="D4922" s="34"/>
      <c r="E4922" s="34"/>
      <c r="F4922" s="34"/>
      <c r="G4922" s="34"/>
      <c r="H4922" s="34"/>
      <c r="I4922" s="34"/>
      <c r="J4922" s="34"/>
      <c r="K4922" s="34"/>
      <c r="L4922" s="34"/>
      <c r="M4922" s="34"/>
      <c r="N4922" s="34"/>
      <c r="O4922" s="34"/>
      <c r="P4922" s="34"/>
      <c r="Q4922" s="34"/>
      <c r="R4922" s="34"/>
      <c r="S4922" s="34"/>
      <c r="T4922" s="34"/>
      <c r="U4922" s="34"/>
      <c r="V4922" s="34"/>
      <c r="W4922" s="34"/>
      <c r="X4922" s="34"/>
      <c r="Y4922" s="34"/>
      <c r="Z4922" s="4"/>
      <c r="AA4922" s="36"/>
      <c r="AB4922" s="36"/>
      <c r="AC4922" s="36"/>
      <c r="AD4922" s="36"/>
    </row>
    <row r="4923" spans="1:30" x14ac:dyDescent="0.25">
      <c r="A4923" s="34"/>
      <c r="B4923" s="34"/>
      <c r="C4923" s="34"/>
      <c r="D4923" s="34"/>
      <c r="E4923" s="34"/>
      <c r="F4923" s="34"/>
      <c r="G4923" s="34"/>
      <c r="H4923" s="34"/>
      <c r="I4923" s="34"/>
      <c r="J4923" s="34"/>
      <c r="K4923" s="34"/>
      <c r="L4923" s="34"/>
      <c r="M4923" s="34"/>
      <c r="N4923" s="34"/>
      <c r="O4923" s="34"/>
      <c r="P4923" s="34"/>
      <c r="Q4923" s="1"/>
      <c r="R4923" s="38" t="s">
        <v>2246</v>
      </c>
      <c r="S4923" s="38"/>
      <c r="T4923" s="38"/>
      <c r="U4923" s="38"/>
      <c r="V4923" s="38"/>
      <c r="W4923" s="38"/>
      <c r="X4923" s="38"/>
      <c r="Y4923" s="38"/>
      <c r="Z4923" s="5">
        <v>14550</v>
      </c>
      <c r="AA4923" s="37"/>
      <c r="AB4923" s="37"/>
      <c r="AC4923" s="37"/>
      <c r="AD4923" s="37"/>
    </row>
    <row r="4924" spans="1:30" x14ac:dyDescent="0.25">
      <c r="A4924" s="1"/>
      <c r="B4924" s="34">
        <v>50902</v>
      </c>
      <c r="C4924" s="34"/>
      <c r="D4924" s="34"/>
      <c r="E4924" s="34"/>
      <c r="F4924" s="34"/>
      <c r="G4924" s="34"/>
      <c r="H4924" s="34"/>
      <c r="I4924" s="34"/>
      <c r="J4924" s="34" t="s">
        <v>456</v>
      </c>
      <c r="K4924" s="34"/>
      <c r="L4924" s="34"/>
      <c r="M4924" s="34"/>
      <c r="N4924" s="34"/>
      <c r="O4924" s="34"/>
      <c r="P4924" s="34"/>
      <c r="Q4924" s="34"/>
      <c r="R4924" s="34"/>
      <c r="S4924" s="34"/>
      <c r="T4924" s="34"/>
      <c r="U4924" s="34"/>
      <c r="V4924" s="34"/>
      <c r="W4924" s="34"/>
      <c r="X4924" s="34"/>
      <c r="Y4924" s="34"/>
      <c r="Z4924" s="34"/>
      <c r="AA4924" s="34"/>
      <c r="AB4924" s="34"/>
      <c r="AC4924" s="34"/>
      <c r="AD4924" s="1"/>
    </row>
    <row r="4925" spans="1:30" x14ac:dyDescent="0.25">
      <c r="A4925" s="34"/>
      <c r="B4925" s="34"/>
      <c r="C4925" s="34"/>
      <c r="D4925" s="34"/>
      <c r="E4925" s="34"/>
      <c r="F4925" s="34"/>
      <c r="G4925" s="34"/>
      <c r="H4925" s="34"/>
      <c r="I4925" s="34"/>
      <c r="J4925" s="34"/>
      <c r="K4925" s="34"/>
      <c r="L4925" s="34"/>
      <c r="M4925" s="34"/>
      <c r="N4925" s="34"/>
      <c r="O4925" s="34"/>
      <c r="P4925" s="34"/>
      <c r="Q4925" s="38" t="s">
        <v>33</v>
      </c>
      <c r="R4925" s="38"/>
      <c r="S4925" s="38"/>
      <c r="T4925" s="38"/>
      <c r="U4925" s="38"/>
      <c r="V4925" s="38"/>
      <c r="W4925" s="38"/>
      <c r="X4925" s="38"/>
      <c r="Y4925" s="38"/>
      <c r="Z4925" s="5">
        <v>0</v>
      </c>
      <c r="AA4925" s="37"/>
      <c r="AB4925" s="37"/>
      <c r="AC4925" s="37"/>
      <c r="AD4925" s="37"/>
    </row>
    <row r="4926" spans="1:30" x14ac:dyDescent="0.25">
      <c r="A4926" s="2"/>
      <c r="B4926" s="2"/>
      <c r="C4926" s="34" t="s">
        <v>2253</v>
      </c>
      <c r="D4926" s="34"/>
      <c r="E4926" s="34"/>
      <c r="F4926" s="34"/>
      <c r="G4926" s="34"/>
      <c r="H4926" s="34"/>
      <c r="I4926" s="34"/>
      <c r="J4926" s="34" t="s">
        <v>2427</v>
      </c>
      <c r="K4926" s="34"/>
      <c r="L4926" s="34"/>
      <c r="M4926" s="1">
        <v>32402</v>
      </c>
      <c r="N4926" s="34">
        <v>1</v>
      </c>
      <c r="O4926" s="34"/>
      <c r="P4926" s="34" t="s">
        <v>83</v>
      </c>
      <c r="Q4926" s="34"/>
      <c r="R4926" s="1" t="s">
        <v>14</v>
      </c>
      <c r="S4926" s="34" t="s">
        <v>458</v>
      </c>
      <c r="T4926" s="34"/>
      <c r="U4926" s="34"/>
      <c r="V4926" s="34" t="s">
        <v>14</v>
      </c>
      <c r="W4926" s="34"/>
      <c r="X4926" s="34" t="s">
        <v>14</v>
      </c>
      <c r="Y4926" s="34"/>
      <c r="Z4926" s="4">
        <v>100</v>
      </c>
      <c r="AA4926" s="36"/>
      <c r="AB4926" s="36"/>
      <c r="AC4926" s="36"/>
      <c r="AD4926" s="36"/>
    </row>
    <row r="4927" spans="1:30" x14ac:dyDescent="0.25">
      <c r="A4927" s="2"/>
      <c r="B4927" s="2"/>
      <c r="C4927" s="34" t="s">
        <v>2253</v>
      </c>
      <c r="D4927" s="34"/>
      <c r="E4927" s="34"/>
      <c r="F4927" s="34"/>
      <c r="G4927" s="34"/>
      <c r="H4927" s="34"/>
      <c r="I4927" s="34"/>
      <c r="J4927" s="34" t="s">
        <v>2428</v>
      </c>
      <c r="K4927" s="34"/>
      <c r="L4927" s="34"/>
      <c r="M4927" s="1">
        <v>32408</v>
      </c>
      <c r="N4927" s="34">
        <v>1</v>
      </c>
      <c r="O4927" s="34"/>
      <c r="P4927" s="34" t="s">
        <v>83</v>
      </c>
      <c r="Q4927" s="34"/>
      <c r="R4927" s="1" t="s">
        <v>14</v>
      </c>
      <c r="S4927" s="34" t="s">
        <v>464</v>
      </c>
      <c r="T4927" s="34"/>
      <c r="U4927" s="34"/>
      <c r="V4927" s="34" t="s">
        <v>14</v>
      </c>
      <c r="W4927" s="34"/>
      <c r="X4927" s="34" t="s">
        <v>14</v>
      </c>
      <c r="Y4927" s="34"/>
      <c r="Z4927" s="4">
        <v>106.5</v>
      </c>
      <c r="AA4927" s="36"/>
      <c r="AB4927" s="36"/>
      <c r="AC4927" s="36"/>
      <c r="AD4927" s="36"/>
    </row>
    <row r="4928" spans="1:30" x14ac:dyDescent="0.25">
      <c r="A4928" s="2"/>
      <c r="B4928" s="2"/>
      <c r="C4928" s="34" t="s">
        <v>2253</v>
      </c>
      <c r="D4928" s="34"/>
      <c r="E4928" s="34"/>
      <c r="F4928" s="34"/>
      <c r="G4928" s="34"/>
      <c r="H4928" s="34"/>
      <c r="I4928" s="34"/>
      <c r="J4928" s="34" t="s">
        <v>2429</v>
      </c>
      <c r="K4928" s="34"/>
      <c r="L4928" s="34"/>
      <c r="M4928" s="1">
        <v>32413</v>
      </c>
      <c r="N4928" s="34">
        <v>1</v>
      </c>
      <c r="O4928" s="34"/>
      <c r="P4928" s="34" t="s">
        <v>83</v>
      </c>
      <c r="Q4928" s="34"/>
      <c r="R4928" s="1" t="s">
        <v>14</v>
      </c>
      <c r="S4928" s="34" t="s">
        <v>1540</v>
      </c>
      <c r="T4928" s="34"/>
      <c r="U4928" s="34"/>
      <c r="V4928" s="34" t="s">
        <v>14</v>
      </c>
      <c r="W4928" s="34"/>
      <c r="X4928" s="34" t="s">
        <v>14</v>
      </c>
      <c r="Y4928" s="34"/>
      <c r="Z4928" s="4">
        <v>571</v>
      </c>
      <c r="AA4928" s="36"/>
      <c r="AB4928" s="36"/>
      <c r="AC4928" s="36"/>
      <c r="AD4928" s="36"/>
    </row>
    <row r="4929" spans="1:30" x14ac:dyDescent="0.25">
      <c r="A4929" s="2"/>
      <c r="B4929" s="2"/>
      <c r="C4929" s="34" t="s">
        <v>2248</v>
      </c>
      <c r="D4929" s="34"/>
      <c r="E4929" s="34"/>
      <c r="F4929" s="34"/>
      <c r="G4929" s="34"/>
      <c r="H4929" s="34"/>
      <c r="I4929" s="34"/>
      <c r="J4929" s="34" t="s">
        <v>2430</v>
      </c>
      <c r="K4929" s="34"/>
      <c r="L4929" s="34"/>
      <c r="M4929" s="1">
        <v>32427</v>
      </c>
      <c r="N4929" s="34">
        <v>1</v>
      </c>
      <c r="O4929" s="34"/>
      <c r="P4929" s="34" t="s">
        <v>83</v>
      </c>
      <c r="Q4929" s="34"/>
      <c r="R4929" s="1" t="s">
        <v>14</v>
      </c>
      <c r="S4929" s="34" t="s">
        <v>458</v>
      </c>
      <c r="T4929" s="34"/>
      <c r="U4929" s="34"/>
      <c r="V4929" s="34" t="s">
        <v>14</v>
      </c>
      <c r="W4929" s="34"/>
      <c r="X4929" s="34" t="s">
        <v>14</v>
      </c>
      <c r="Y4929" s="34"/>
      <c r="Z4929" s="4">
        <v>100</v>
      </c>
      <c r="AA4929" s="36"/>
      <c r="AB4929" s="36"/>
      <c r="AC4929" s="36"/>
      <c r="AD4929" s="36"/>
    </row>
    <row r="4930" spans="1:30" x14ac:dyDescent="0.25">
      <c r="A4930" s="34"/>
      <c r="B4930" s="34"/>
      <c r="C4930" s="34"/>
      <c r="D4930" s="34"/>
      <c r="E4930" s="34"/>
      <c r="F4930" s="34"/>
      <c r="G4930" s="34"/>
      <c r="H4930" s="34"/>
      <c r="I4930" s="34"/>
      <c r="J4930" s="34"/>
      <c r="K4930" s="34"/>
      <c r="L4930" s="34"/>
      <c r="M4930" s="34"/>
      <c r="N4930" s="34"/>
      <c r="O4930" s="34"/>
      <c r="P4930" s="34"/>
      <c r="Q4930" s="1"/>
      <c r="R4930" s="38" t="s">
        <v>2218</v>
      </c>
      <c r="S4930" s="38"/>
      <c r="T4930" s="38"/>
      <c r="U4930" s="38"/>
      <c r="V4930" s="38"/>
      <c r="W4930" s="38"/>
      <c r="X4930" s="38"/>
      <c r="Y4930" s="38"/>
      <c r="Z4930" s="37">
        <v>877.5</v>
      </c>
      <c r="AA4930" s="37"/>
      <c r="AB4930" s="37"/>
      <c r="AC4930" s="37"/>
      <c r="AD4930" s="37"/>
    </row>
    <row r="4931" spans="1:30" x14ac:dyDescent="0.25">
      <c r="A4931" s="34"/>
      <c r="B4931" s="34"/>
      <c r="C4931" s="34"/>
      <c r="D4931" s="34"/>
      <c r="E4931" s="34"/>
      <c r="F4931" s="34"/>
      <c r="G4931" s="34"/>
      <c r="H4931" s="34"/>
      <c r="I4931" s="34"/>
      <c r="J4931" s="34"/>
      <c r="K4931" s="34"/>
      <c r="L4931" s="34"/>
      <c r="M4931" s="34"/>
      <c r="N4931" s="34"/>
      <c r="O4931" s="34"/>
      <c r="P4931" s="34"/>
      <c r="Q4931" s="1"/>
      <c r="R4931" s="38"/>
      <c r="S4931" s="38"/>
      <c r="T4931" s="38"/>
      <c r="U4931" s="38"/>
      <c r="V4931" s="38"/>
      <c r="W4931" s="38"/>
      <c r="X4931" s="38"/>
      <c r="Y4931" s="38"/>
      <c r="Z4931" s="37"/>
      <c r="AA4931" s="34"/>
      <c r="AB4931" s="34"/>
      <c r="AC4931" s="34"/>
      <c r="AD4931" s="34"/>
    </row>
    <row r="4932" spans="1:30" x14ac:dyDescent="0.25">
      <c r="A4932" s="34"/>
      <c r="B4932" s="34"/>
      <c r="C4932" s="34"/>
      <c r="D4932" s="34"/>
      <c r="E4932" s="34"/>
      <c r="F4932" s="34"/>
      <c r="G4932" s="34"/>
      <c r="H4932" s="34"/>
      <c r="I4932" s="34"/>
      <c r="J4932" s="34"/>
      <c r="K4932" s="34"/>
      <c r="L4932" s="34"/>
      <c r="M4932" s="34"/>
      <c r="N4932" s="34"/>
      <c r="O4932" s="34"/>
      <c r="P4932" s="34"/>
      <c r="Q4932" s="34"/>
      <c r="R4932" s="34"/>
      <c r="S4932" s="34"/>
      <c r="T4932" s="34"/>
      <c r="U4932" s="34"/>
      <c r="V4932" s="34"/>
      <c r="W4932" s="34"/>
      <c r="X4932" s="34"/>
      <c r="Y4932" s="34"/>
      <c r="Z4932" s="4"/>
      <c r="AA4932" s="36"/>
      <c r="AB4932" s="36"/>
      <c r="AC4932" s="36"/>
      <c r="AD4932" s="36"/>
    </row>
    <row r="4933" spans="1:30" x14ac:dyDescent="0.25">
      <c r="A4933" s="34"/>
      <c r="B4933" s="34"/>
      <c r="C4933" s="34"/>
      <c r="D4933" s="34"/>
      <c r="E4933" s="34"/>
      <c r="F4933" s="34"/>
      <c r="G4933" s="34"/>
      <c r="H4933" s="34"/>
      <c r="I4933" s="34"/>
      <c r="J4933" s="34"/>
      <c r="K4933" s="34"/>
      <c r="L4933" s="34"/>
      <c r="M4933" s="34"/>
      <c r="N4933" s="34"/>
      <c r="O4933" s="34"/>
      <c r="P4933" s="34"/>
      <c r="Q4933" s="1"/>
      <c r="R4933" s="38" t="s">
        <v>2219</v>
      </c>
      <c r="S4933" s="38"/>
      <c r="T4933" s="38"/>
      <c r="U4933" s="38"/>
      <c r="V4933" s="38"/>
      <c r="W4933" s="38"/>
      <c r="X4933" s="38"/>
      <c r="Y4933" s="38"/>
      <c r="Z4933" s="5">
        <v>877.5</v>
      </c>
      <c r="AA4933" s="37"/>
      <c r="AB4933" s="37"/>
      <c r="AC4933" s="37"/>
      <c r="AD4933" s="37"/>
    </row>
    <row r="4934" spans="1:30" x14ac:dyDescent="0.25">
      <c r="A4934" s="2"/>
      <c r="B4934" s="2"/>
      <c r="C4934" s="34" t="s">
        <v>2258</v>
      </c>
      <c r="D4934" s="34"/>
      <c r="E4934" s="34"/>
      <c r="F4934" s="34"/>
      <c r="G4934" s="34"/>
      <c r="H4934" s="34"/>
      <c r="I4934" s="34"/>
      <c r="J4934" s="34" t="s">
        <v>2431</v>
      </c>
      <c r="K4934" s="34"/>
      <c r="L4934" s="34"/>
      <c r="M4934" s="1">
        <v>32691</v>
      </c>
      <c r="N4934" s="34">
        <v>2</v>
      </c>
      <c r="O4934" s="34"/>
      <c r="P4934" s="34" t="s">
        <v>83</v>
      </c>
      <c r="Q4934" s="34"/>
      <c r="R4934" s="1" t="s">
        <v>14</v>
      </c>
      <c r="S4934" s="34" t="s">
        <v>458</v>
      </c>
      <c r="T4934" s="34"/>
      <c r="U4934" s="34"/>
      <c r="V4934" s="34" t="s">
        <v>14</v>
      </c>
      <c r="W4934" s="34"/>
      <c r="X4934" s="34" t="s">
        <v>14</v>
      </c>
      <c r="Y4934" s="34"/>
      <c r="Z4934" s="4">
        <v>240</v>
      </c>
      <c r="AA4934" s="36"/>
      <c r="AB4934" s="36"/>
      <c r="AC4934" s="36"/>
      <c r="AD4934" s="36"/>
    </row>
    <row r="4935" spans="1:30" x14ac:dyDescent="0.25">
      <c r="A4935" s="2"/>
      <c r="B4935" s="2"/>
      <c r="C4935" s="34" t="s">
        <v>2258</v>
      </c>
      <c r="D4935" s="34"/>
      <c r="E4935" s="34"/>
      <c r="F4935" s="34"/>
      <c r="G4935" s="34"/>
      <c r="H4935" s="34"/>
      <c r="I4935" s="34"/>
      <c r="J4935" s="34" t="s">
        <v>2432</v>
      </c>
      <c r="K4935" s="34"/>
      <c r="L4935" s="34"/>
      <c r="M4935" s="1">
        <v>32698</v>
      </c>
      <c r="N4935" s="34">
        <v>2</v>
      </c>
      <c r="O4935" s="34"/>
      <c r="P4935" s="34" t="s">
        <v>83</v>
      </c>
      <c r="Q4935" s="34"/>
      <c r="R4935" s="1" t="s">
        <v>14</v>
      </c>
      <c r="S4935" s="34" t="s">
        <v>464</v>
      </c>
      <c r="T4935" s="34"/>
      <c r="U4935" s="34"/>
      <c r="V4935" s="34" t="s">
        <v>14</v>
      </c>
      <c r="W4935" s="34"/>
      <c r="X4935" s="34" t="s">
        <v>14</v>
      </c>
      <c r="Y4935" s="34"/>
      <c r="Z4935" s="4">
        <v>66</v>
      </c>
      <c r="AA4935" s="36"/>
      <c r="AB4935" s="36"/>
      <c r="AC4935" s="36"/>
      <c r="AD4935" s="36"/>
    </row>
    <row r="4936" spans="1:30" x14ac:dyDescent="0.25">
      <c r="A4936" s="34"/>
      <c r="B4936" s="34"/>
      <c r="C4936" s="34"/>
      <c r="D4936" s="34"/>
      <c r="E4936" s="34"/>
      <c r="F4936" s="34"/>
      <c r="G4936" s="34"/>
      <c r="H4936" s="34"/>
      <c r="I4936" s="34"/>
      <c r="J4936" s="34"/>
      <c r="K4936" s="34"/>
      <c r="L4936" s="34"/>
      <c r="M4936" s="34"/>
      <c r="N4936" s="34"/>
      <c r="O4936" s="34"/>
      <c r="P4936" s="34"/>
      <c r="Q4936" s="1"/>
      <c r="R4936" s="38" t="s">
        <v>2221</v>
      </c>
      <c r="S4936" s="38"/>
      <c r="T4936" s="38"/>
      <c r="U4936" s="38"/>
      <c r="V4936" s="38"/>
      <c r="W4936" s="38"/>
      <c r="X4936" s="38"/>
      <c r="Y4936" s="38"/>
      <c r="Z4936" s="37">
        <v>306</v>
      </c>
      <c r="AA4936" s="37"/>
      <c r="AB4936" s="37"/>
      <c r="AC4936" s="37"/>
      <c r="AD4936" s="37"/>
    </row>
    <row r="4937" spans="1:30" x14ac:dyDescent="0.25">
      <c r="A4937" s="34"/>
      <c r="B4937" s="34"/>
      <c r="C4937" s="34"/>
      <c r="D4937" s="34"/>
      <c r="E4937" s="34"/>
      <c r="F4937" s="34"/>
      <c r="G4937" s="34"/>
      <c r="H4937" s="34"/>
      <c r="I4937" s="34"/>
      <c r="J4937" s="34"/>
      <c r="K4937" s="34"/>
      <c r="L4937" s="34"/>
      <c r="M4937" s="34"/>
      <c r="N4937" s="34"/>
      <c r="O4937" s="34"/>
      <c r="P4937" s="34"/>
      <c r="Q4937" s="1"/>
      <c r="R4937" s="38"/>
      <c r="S4937" s="38"/>
      <c r="T4937" s="38"/>
      <c r="U4937" s="38"/>
      <c r="V4937" s="38"/>
      <c r="W4937" s="38"/>
      <c r="X4937" s="38"/>
      <c r="Y4937" s="38"/>
      <c r="Z4937" s="37"/>
      <c r="AA4937" s="34"/>
      <c r="AB4937" s="34"/>
      <c r="AC4937" s="34"/>
      <c r="AD4937" s="34"/>
    </row>
    <row r="4938" spans="1:30" x14ac:dyDescent="0.25">
      <c r="A4938" s="34"/>
      <c r="B4938" s="34"/>
      <c r="C4938" s="34"/>
      <c r="D4938" s="34"/>
      <c r="E4938" s="34"/>
      <c r="F4938" s="34"/>
      <c r="G4938" s="34"/>
      <c r="H4938" s="34"/>
      <c r="I4938" s="34"/>
      <c r="J4938" s="34"/>
      <c r="K4938" s="34"/>
      <c r="L4938" s="34"/>
      <c r="M4938" s="34"/>
      <c r="N4938" s="34"/>
      <c r="O4938" s="34"/>
      <c r="P4938" s="34"/>
      <c r="Q4938" s="34"/>
      <c r="R4938" s="34"/>
      <c r="S4938" s="34"/>
      <c r="T4938" s="34"/>
      <c r="U4938" s="34"/>
      <c r="V4938" s="34"/>
      <c r="W4938" s="34"/>
      <c r="X4938" s="34"/>
      <c r="Y4938" s="34"/>
      <c r="Z4938" s="4"/>
      <c r="AA4938" s="36"/>
      <c r="AB4938" s="36"/>
      <c r="AC4938" s="36"/>
      <c r="AD4938" s="36"/>
    </row>
    <row r="4939" spans="1:30" x14ac:dyDescent="0.25">
      <c r="A4939" s="34"/>
      <c r="B4939" s="34"/>
      <c r="C4939" s="34"/>
      <c r="D4939" s="34"/>
      <c r="E4939" s="34"/>
      <c r="F4939" s="34"/>
      <c r="G4939" s="34"/>
      <c r="H4939" s="34"/>
      <c r="I4939" s="34"/>
      <c r="J4939" s="34"/>
      <c r="K4939" s="34"/>
      <c r="L4939" s="34"/>
      <c r="M4939" s="34"/>
      <c r="N4939" s="34"/>
      <c r="O4939" s="34"/>
      <c r="P4939" s="34"/>
      <c r="Q4939" s="1"/>
      <c r="R4939" s="38" t="s">
        <v>2222</v>
      </c>
      <c r="S4939" s="38"/>
      <c r="T4939" s="38"/>
      <c r="U4939" s="38"/>
      <c r="V4939" s="38"/>
      <c r="W4939" s="38"/>
      <c r="X4939" s="38"/>
      <c r="Y4939" s="38"/>
      <c r="Z4939" s="5">
        <v>1183.5</v>
      </c>
      <c r="AA4939" s="37"/>
      <c r="AB4939" s="37"/>
      <c r="AC4939" s="37"/>
      <c r="AD4939" s="37"/>
    </row>
    <row r="4940" spans="1:30" x14ac:dyDescent="0.25">
      <c r="A4940" s="2"/>
      <c r="B4940" s="2"/>
      <c r="C4940" s="34" t="s">
        <v>2269</v>
      </c>
      <c r="D4940" s="34"/>
      <c r="E4940" s="34"/>
      <c r="F4940" s="34"/>
      <c r="G4940" s="34"/>
      <c r="H4940" s="34"/>
      <c r="I4940" s="34"/>
      <c r="J4940" s="34" t="s">
        <v>2433</v>
      </c>
      <c r="K4940" s="34"/>
      <c r="L4940" s="34"/>
      <c r="M4940" s="1">
        <v>32925</v>
      </c>
      <c r="N4940" s="34">
        <v>3</v>
      </c>
      <c r="O4940" s="34"/>
      <c r="P4940" s="34" t="s">
        <v>83</v>
      </c>
      <c r="Q4940" s="34"/>
      <c r="R4940" s="1" t="s">
        <v>14</v>
      </c>
      <c r="S4940" s="34" t="s">
        <v>458</v>
      </c>
      <c r="T4940" s="34"/>
      <c r="U4940" s="34"/>
      <c r="V4940" s="34" t="s">
        <v>14</v>
      </c>
      <c r="W4940" s="34"/>
      <c r="X4940" s="34" t="s">
        <v>14</v>
      </c>
      <c r="Y4940" s="34"/>
      <c r="Z4940" s="4">
        <v>3230</v>
      </c>
      <c r="AA4940" s="36"/>
      <c r="AB4940" s="36"/>
      <c r="AC4940" s="36"/>
      <c r="AD4940" s="36"/>
    </row>
    <row r="4941" spans="1:30" x14ac:dyDescent="0.25">
      <c r="A4941" s="2"/>
      <c r="B4941" s="2"/>
      <c r="C4941" s="34" t="s">
        <v>2269</v>
      </c>
      <c r="D4941" s="34"/>
      <c r="E4941" s="34"/>
      <c r="F4941" s="34"/>
      <c r="G4941" s="34"/>
      <c r="H4941" s="34"/>
      <c r="I4941" s="34"/>
      <c r="J4941" s="34" t="s">
        <v>2434</v>
      </c>
      <c r="K4941" s="34"/>
      <c r="L4941" s="34"/>
      <c r="M4941" s="1">
        <v>32941</v>
      </c>
      <c r="N4941" s="34">
        <v>3</v>
      </c>
      <c r="O4941" s="34"/>
      <c r="P4941" s="34" t="s">
        <v>83</v>
      </c>
      <c r="Q4941" s="34"/>
      <c r="R4941" s="1" t="s">
        <v>14</v>
      </c>
      <c r="S4941" s="34" t="s">
        <v>464</v>
      </c>
      <c r="T4941" s="34"/>
      <c r="U4941" s="34"/>
      <c r="V4941" s="34" t="s">
        <v>14</v>
      </c>
      <c r="W4941" s="34"/>
      <c r="X4941" s="34" t="s">
        <v>14</v>
      </c>
      <c r="Y4941" s="34"/>
      <c r="Z4941" s="4">
        <v>118.5</v>
      </c>
      <c r="AA4941" s="36"/>
      <c r="AB4941" s="36"/>
      <c r="AC4941" s="36"/>
      <c r="AD4941" s="36"/>
    </row>
    <row r="4942" spans="1:30" x14ac:dyDescent="0.25">
      <c r="A4942" s="34"/>
      <c r="B4942" s="34"/>
      <c r="C4942" s="34"/>
      <c r="D4942" s="34"/>
      <c r="E4942" s="34"/>
      <c r="F4942" s="34"/>
      <c r="G4942" s="34"/>
      <c r="H4942" s="34"/>
      <c r="I4942" s="34"/>
      <c r="J4942" s="34"/>
      <c r="K4942" s="34"/>
      <c r="L4942" s="34"/>
      <c r="M4942" s="34"/>
      <c r="N4942" s="34"/>
      <c r="O4942" s="34"/>
      <c r="P4942" s="34"/>
      <c r="Q4942" s="1"/>
      <c r="R4942" s="38" t="s">
        <v>2224</v>
      </c>
      <c r="S4942" s="38"/>
      <c r="T4942" s="38"/>
      <c r="U4942" s="38"/>
      <c r="V4942" s="38"/>
      <c r="W4942" s="38"/>
      <c r="X4942" s="38"/>
      <c r="Y4942" s="38"/>
      <c r="Z4942" s="37">
        <v>3348.5</v>
      </c>
      <c r="AA4942" s="37"/>
      <c r="AB4942" s="37"/>
      <c r="AC4942" s="37"/>
      <c r="AD4942" s="37"/>
    </row>
    <row r="4943" spans="1:30" x14ac:dyDescent="0.25">
      <c r="A4943" s="34"/>
      <c r="B4943" s="34"/>
      <c r="C4943" s="34"/>
      <c r="D4943" s="34"/>
      <c r="E4943" s="34"/>
      <c r="F4943" s="34"/>
      <c r="G4943" s="34"/>
      <c r="H4943" s="34"/>
      <c r="I4943" s="34"/>
      <c r="J4943" s="34"/>
      <c r="K4943" s="34"/>
      <c r="L4943" s="34"/>
      <c r="M4943" s="34"/>
      <c r="N4943" s="34"/>
      <c r="O4943" s="34"/>
      <c r="P4943" s="34"/>
      <c r="Q4943" s="1"/>
      <c r="R4943" s="38"/>
      <c r="S4943" s="38"/>
      <c r="T4943" s="38"/>
      <c r="U4943" s="38"/>
      <c r="V4943" s="38"/>
      <c r="W4943" s="38"/>
      <c r="X4943" s="38"/>
      <c r="Y4943" s="38"/>
      <c r="Z4943" s="37"/>
      <c r="AA4943" s="34"/>
      <c r="AB4943" s="34"/>
      <c r="AC4943" s="34"/>
      <c r="AD4943" s="34"/>
    </row>
    <row r="4944" spans="1:30" x14ac:dyDescent="0.25">
      <c r="A4944" s="34"/>
      <c r="B4944" s="34"/>
      <c r="C4944" s="34"/>
      <c r="D4944" s="34"/>
      <c r="E4944" s="34"/>
      <c r="F4944" s="34"/>
      <c r="G4944" s="34"/>
      <c r="H4944" s="34"/>
      <c r="I4944" s="34"/>
      <c r="J4944" s="34"/>
      <c r="K4944" s="34"/>
      <c r="L4944" s="34"/>
      <c r="M4944" s="34"/>
      <c r="N4944" s="34"/>
      <c r="O4944" s="34"/>
      <c r="P4944" s="34"/>
      <c r="Q4944" s="34"/>
      <c r="R4944" s="34"/>
      <c r="S4944" s="34"/>
      <c r="T4944" s="34"/>
      <c r="U4944" s="34"/>
      <c r="V4944" s="34"/>
      <c r="W4944" s="34"/>
      <c r="X4944" s="34"/>
      <c r="Y4944" s="34"/>
      <c r="Z4944" s="4"/>
      <c r="AA4944" s="36"/>
      <c r="AB4944" s="36"/>
      <c r="AC4944" s="36"/>
      <c r="AD4944" s="36"/>
    </row>
    <row r="4945" spans="1:30" x14ac:dyDescent="0.25">
      <c r="A4945" s="34"/>
      <c r="B4945" s="34"/>
      <c r="C4945" s="34"/>
      <c r="D4945" s="34"/>
      <c r="E4945" s="34"/>
      <c r="F4945" s="34"/>
      <c r="G4945" s="34"/>
      <c r="H4945" s="34"/>
      <c r="I4945" s="34"/>
      <c r="J4945" s="34"/>
      <c r="K4945" s="34"/>
      <c r="L4945" s="34"/>
      <c r="M4945" s="34"/>
      <c r="N4945" s="34"/>
      <c r="O4945" s="34"/>
      <c r="P4945" s="34"/>
      <c r="Q4945" s="1"/>
      <c r="R4945" s="38" t="s">
        <v>2225</v>
      </c>
      <c r="S4945" s="38"/>
      <c r="T4945" s="38"/>
      <c r="U4945" s="38"/>
      <c r="V4945" s="38"/>
      <c r="W4945" s="38"/>
      <c r="X4945" s="38"/>
      <c r="Y4945" s="38"/>
      <c r="Z4945" s="5">
        <v>4532</v>
      </c>
      <c r="AA4945" s="37"/>
      <c r="AB4945" s="37"/>
      <c r="AC4945" s="37"/>
      <c r="AD4945" s="37"/>
    </row>
    <row r="4946" spans="1:30" x14ac:dyDescent="0.25">
      <c r="A4946" s="2"/>
      <c r="B4946" s="2"/>
      <c r="C4946" s="34" t="s">
        <v>2281</v>
      </c>
      <c r="D4946" s="34"/>
      <c r="E4946" s="34"/>
      <c r="F4946" s="34"/>
      <c r="G4946" s="34"/>
      <c r="H4946" s="34"/>
      <c r="I4946" s="34"/>
      <c r="J4946" s="34" t="s">
        <v>2435</v>
      </c>
      <c r="K4946" s="34"/>
      <c r="L4946" s="34"/>
      <c r="M4946" s="1">
        <v>33171</v>
      </c>
      <c r="N4946" s="34">
        <v>4</v>
      </c>
      <c r="O4946" s="34"/>
      <c r="P4946" s="34" t="s">
        <v>83</v>
      </c>
      <c r="Q4946" s="34"/>
      <c r="R4946" s="1" t="s">
        <v>14</v>
      </c>
      <c r="S4946" s="34" t="s">
        <v>458</v>
      </c>
      <c r="T4946" s="34"/>
      <c r="U4946" s="34"/>
      <c r="V4946" s="34" t="s">
        <v>14</v>
      </c>
      <c r="W4946" s="34"/>
      <c r="X4946" s="34" t="s">
        <v>14</v>
      </c>
      <c r="Y4946" s="34"/>
      <c r="Z4946" s="4">
        <v>1180</v>
      </c>
      <c r="AA4946" s="36"/>
      <c r="AB4946" s="36"/>
      <c r="AC4946" s="36"/>
      <c r="AD4946" s="36"/>
    </row>
    <row r="4947" spans="1:30" x14ac:dyDescent="0.25">
      <c r="A4947" s="2"/>
      <c r="B4947" s="2"/>
      <c r="C4947" s="34" t="s">
        <v>2281</v>
      </c>
      <c r="D4947" s="34"/>
      <c r="E4947" s="34"/>
      <c r="F4947" s="34"/>
      <c r="G4947" s="34"/>
      <c r="H4947" s="34"/>
      <c r="I4947" s="34"/>
      <c r="J4947" s="34" t="s">
        <v>2436</v>
      </c>
      <c r="K4947" s="34"/>
      <c r="L4947" s="34"/>
      <c r="M4947" s="1">
        <v>33183</v>
      </c>
      <c r="N4947" s="34">
        <v>4</v>
      </c>
      <c r="O4947" s="34"/>
      <c r="P4947" s="34" t="s">
        <v>83</v>
      </c>
      <c r="Q4947" s="34"/>
      <c r="R4947" s="1" t="s">
        <v>14</v>
      </c>
      <c r="S4947" s="34" t="s">
        <v>464</v>
      </c>
      <c r="T4947" s="34"/>
      <c r="U4947" s="34"/>
      <c r="V4947" s="34" t="s">
        <v>14</v>
      </c>
      <c r="W4947" s="34"/>
      <c r="X4947" s="34" t="s">
        <v>14</v>
      </c>
      <c r="Y4947" s="34"/>
      <c r="Z4947" s="4">
        <v>216</v>
      </c>
      <c r="AA4947" s="36"/>
      <c r="AB4947" s="36"/>
      <c r="AC4947" s="36"/>
      <c r="AD4947" s="36"/>
    </row>
    <row r="4948" spans="1:30" x14ac:dyDescent="0.25">
      <c r="A4948" s="34"/>
      <c r="B4948" s="34"/>
      <c r="C4948" s="34"/>
      <c r="D4948" s="34"/>
      <c r="E4948" s="34"/>
      <c r="F4948" s="34"/>
      <c r="G4948" s="34"/>
      <c r="H4948" s="34"/>
      <c r="I4948" s="34"/>
      <c r="J4948" s="34"/>
      <c r="K4948" s="34"/>
      <c r="L4948" s="34"/>
      <c r="M4948" s="34"/>
      <c r="N4948" s="34"/>
      <c r="O4948" s="34"/>
      <c r="P4948" s="34"/>
      <c r="Q4948" s="1"/>
      <c r="R4948" s="38" t="s">
        <v>2227</v>
      </c>
      <c r="S4948" s="38"/>
      <c r="T4948" s="38"/>
      <c r="U4948" s="38"/>
      <c r="V4948" s="38"/>
      <c r="W4948" s="38"/>
      <c r="X4948" s="38"/>
      <c r="Y4948" s="38"/>
      <c r="Z4948" s="37">
        <v>1396</v>
      </c>
      <c r="AA4948" s="37"/>
      <c r="AB4948" s="37"/>
      <c r="AC4948" s="37"/>
      <c r="AD4948" s="37"/>
    </row>
    <row r="4949" spans="1:30" x14ac:dyDescent="0.25">
      <c r="A4949" s="34"/>
      <c r="B4949" s="34"/>
      <c r="C4949" s="34"/>
      <c r="D4949" s="34"/>
      <c r="E4949" s="34"/>
      <c r="F4949" s="34"/>
      <c r="G4949" s="34"/>
      <c r="H4949" s="34"/>
      <c r="I4949" s="34"/>
      <c r="J4949" s="34"/>
      <c r="K4949" s="34"/>
      <c r="L4949" s="34"/>
      <c r="M4949" s="34"/>
      <c r="N4949" s="34"/>
      <c r="O4949" s="34"/>
      <c r="P4949" s="34"/>
      <c r="Q4949" s="1"/>
      <c r="R4949" s="38"/>
      <c r="S4949" s="38"/>
      <c r="T4949" s="38"/>
      <c r="U4949" s="38"/>
      <c r="V4949" s="38"/>
      <c r="W4949" s="38"/>
      <c r="X4949" s="38"/>
      <c r="Y4949" s="38"/>
      <c r="Z4949" s="37"/>
      <c r="AA4949" s="34"/>
      <c r="AB4949" s="34"/>
      <c r="AC4949" s="34"/>
      <c r="AD4949" s="34"/>
    </row>
    <row r="4950" spans="1:30" x14ac:dyDescent="0.25">
      <c r="A4950" s="34"/>
      <c r="B4950" s="34"/>
      <c r="C4950" s="34"/>
      <c r="D4950" s="34"/>
      <c r="E4950" s="34"/>
      <c r="F4950" s="34"/>
      <c r="G4950" s="34"/>
      <c r="H4950" s="34"/>
      <c r="I4950" s="34"/>
      <c r="J4950" s="34"/>
      <c r="K4950" s="34"/>
      <c r="L4950" s="34"/>
      <c r="M4950" s="34"/>
      <c r="N4950" s="34"/>
      <c r="O4950" s="34"/>
      <c r="P4950" s="34"/>
      <c r="Q4950" s="34"/>
      <c r="R4950" s="34"/>
      <c r="S4950" s="34"/>
      <c r="T4950" s="34"/>
      <c r="U4950" s="34"/>
      <c r="V4950" s="34"/>
      <c r="W4950" s="34"/>
      <c r="X4950" s="34"/>
      <c r="Y4950" s="34"/>
      <c r="Z4950" s="4"/>
      <c r="AA4950" s="36"/>
      <c r="AB4950" s="36"/>
      <c r="AC4950" s="36"/>
      <c r="AD4950" s="36"/>
    </row>
    <row r="4951" spans="1:30" x14ac:dyDescent="0.25">
      <c r="A4951" s="34"/>
      <c r="B4951" s="34"/>
      <c r="C4951" s="34"/>
      <c r="D4951" s="34"/>
      <c r="E4951" s="34"/>
      <c r="F4951" s="34"/>
      <c r="G4951" s="34"/>
      <c r="H4951" s="34"/>
      <c r="I4951" s="34"/>
      <c r="J4951" s="34"/>
      <c r="K4951" s="34"/>
      <c r="L4951" s="34"/>
      <c r="M4951" s="34"/>
      <c r="N4951" s="34"/>
      <c r="O4951" s="34"/>
      <c r="P4951" s="34"/>
      <c r="Q4951" s="1"/>
      <c r="R4951" s="38" t="s">
        <v>2228</v>
      </c>
      <c r="S4951" s="38"/>
      <c r="T4951" s="38"/>
      <c r="U4951" s="38"/>
      <c r="V4951" s="38"/>
      <c r="W4951" s="38"/>
      <c r="X4951" s="38"/>
      <c r="Y4951" s="38"/>
      <c r="Z4951" s="5">
        <v>5928</v>
      </c>
      <c r="AA4951" s="37"/>
      <c r="AB4951" s="37"/>
      <c r="AC4951" s="37"/>
      <c r="AD4951" s="37"/>
    </row>
    <row r="4952" spans="1:30" x14ac:dyDescent="0.25">
      <c r="A4952" s="2"/>
      <c r="B4952" s="2"/>
      <c r="C4952" s="34" t="s">
        <v>2292</v>
      </c>
      <c r="D4952" s="34"/>
      <c r="E4952" s="34"/>
      <c r="F4952" s="34"/>
      <c r="G4952" s="34"/>
      <c r="H4952" s="34"/>
      <c r="I4952" s="34"/>
      <c r="J4952" s="34" t="s">
        <v>2437</v>
      </c>
      <c r="K4952" s="34"/>
      <c r="L4952" s="34"/>
      <c r="M4952" s="1">
        <v>33552</v>
      </c>
      <c r="N4952" s="34">
        <v>5</v>
      </c>
      <c r="O4952" s="34"/>
      <c r="P4952" s="34" t="s">
        <v>83</v>
      </c>
      <c r="Q4952" s="34"/>
      <c r="R4952" s="1" t="s">
        <v>14</v>
      </c>
      <c r="S4952" s="34" t="s">
        <v>458</v>
      </c>
      <c r="T4952" s="34"/>
      <c r="U4952" s="34"/>
      <c r="V4952" s="34" t="s">
        <v>14</v>
      </c>
      <c r="W4952" s="34"/>
      <c r="X4952" s="34" t="s">
        <v>14</v>
      </c>
      <c r="Y4952" s="34"/>
      <c r="Z4952" s="4">
        <v>240</v>
      </c>
      <c r="AA4952" s="36"/>
      <c r="AB4952" s="36"/>
      <c r="AC4952" s="36"/>
      <c r="AD4952" s="36"/>
    </row>
    <row r="4953" spans="1:30" x14ac:dyDescent="0.25">
      <c r="A4953" s="2"/>
      <c r="B4953" s="2"/>
      <c r="C4953" s="34" t="s">
        <v>2292</v>
      </c>
      <c r="D4953" s="34"/>
      <c r="E4953" s="34"/>
      <c r="F4953" s="34"/>
      <c r="G4953" s="34"/>
      <c r="H4953" s="34"/>
      <c r="I4953" s="34"/>
      <c r="J4953" s="34" t="s">
        <v>2438</v>
      </c>
      <c r="K4953" s="34"/>
      <c r="L4953" s="34"/>
      <c r="M4953" s="1">
        <v>33560</v>
      </c>
      <c r="N4953" s="34">
        <v>5</v>
      </c>
      <c r="O4953" s="34"/>
      <c r="P4953" s="34" t="s">
        <v>83</v>
      </c>
      <c r="Q4953" s="34"/>
      <c r="R4953" s="1" t="s">
        <v>14</v>
      </c>
      <c r="S4953" s="34" t="s">
        <v>464</v>
      </c>
      <c r="T4953" s="34"/>
      <c r="U4953" s="34"/>
      <c r="V4953" s="34" t="s">
        <v>14</v>
      </c>
      <c r="W4953" s="34"/>
      <c r="X4953" s="34" t="s">
        <v>14</v>
      </c>
      <c r="Y4953" s="34"/>
      <c r="Z4953" s="4">
        <v>298.5</v>
      </c>
      <c r="AA4953" s="36"/>
      <c r="AB4953" s="36"/>
      <c r="AC4953" s="36"/>
      <c r="AD4953" s="36"/>
    </row>
    <row r="4954" spans="1:30" x14ac:dyDescent="0.25">
      <c r="A4954" s="34"/>
      <c r="B4954" s="34"/>
      <c r="C4954" s="34"/>
      <c r="D4954" s="34"/>
      <c r="E4954" s="34"/>
      <c r="F4954" s="34"/>
      <c r="G4954" s="34"/>
      <c r="H4954" s="34"/>
      <c r="I4954" s="34"/>
      <c r="J4954" s="34"/>
      <c r="K4954" s="34"/>
      <c r="L4954" s="34"/>
      <c r="M4954" s="34"/>
      <c r="N4954" s="34"/>
      <c r="O4954" s="34"/>
      <c r="P4954" s="34"/>
      <c r="Q4954" s="1"/>
      <c r="R4954" s="38" t="s">
        <v>2230</v>
      </c>
      <c r="S4954" s="38"/>
      <c r="T4954" s="38"/>
      <c r="U4954" s="38"/>
      <c r="V4954" s="38"/>
      <c r="W4954" s="38"/>
      <c r="X4954" s="38"/>
      <c r="Y4954" s="38"/>
      <c r="Z4954" s="37">
        <v>538.5</v>
      </c>
      <c r="AA4954" s="37"/>
      <c r="AB4954" s="37"/>
      <c r="AC4954" s="37"/>
      <c r="AD4954" s="37"/>
    </row>
    <row r="4955" spans="1:30" x14ac:dyDescent="0.25">
      <c r="A4955" s="34"/>
      <c r="B4955" s="34"/>
      <c r="C4955" s="34"/>
      <c r="D4955" s="34"/>
      <c r="E4955" s="34"/>
      <c r="F4955" s="34"/>
      <c r="G4955" s="34"/>
      <c r="H4955" s="34"/>
      <c r="I4955" s="34"/>
      <c r="J4955" s="34"/>
      <c r="K4955" s="34"/>
      <c r="L4955" s="34"/>
      <c r="M4955" s="34"/>
      <c r="N4955" s="34"/>
      <c r="O4955" s="34"/>
      <c r="P4955" s="34"/>
      <c r="Q4955" s="1"/>
      <c r="R4955" s="38"/>
      <c r="S4955" s="38"/>
      <c r="T4955" s="38"/>
      <c r="U4955" s="38"/>
      <c r="V4955" s="38"/>
      <c r="W4955" s="38"/>
      <c r="X4955" s="38"/>
      <c r="Y4955" s="38"/>
      <c r="Z4955" s="37"/>
      <c r="AA4955" s="34"/>
      <c r="AB4955" s="34"/>
      <c r="AC4955" s="34"/>
      <c r="AD4955" s="34"/>
    </row>
    <row r="4956" spans="1:30" x14ac:dyDescent="0.25">
      <c r="A4956" s="34"/>
      <c r="B4956" s="34"/>
      <c r="C4956" s="34"/>
      <c r="D4956" s="34"/>
      <c r="E4956" s="34"/>
      <c r="F4956" s="34"/>
      <c r="G4956" s="34"/>
      <c r="H4956" s="34"/>
      <c r="I4956" s="34"/>
      <c r="J4956" s="34"/>
      <c r="K4956" s="34"/>
      <c r="L4956" s="34"/>
      <c r="M4956" s="34"/>
      <c r="N4956" s="34"/>
      <c r="O4956" s="34"/>
      <c r="P4956" s="34"/>
      <c r="Q4956" s="34"/>
      <c r="R4956" s="34"/>
      <c r="S4956" s="34"/>
      <c r="T4956" s="34"/>
      <c r="U4956" s="34"/>
      <c r="V4956" s="34"/>
      <c r="W4956" s="34"/>
      <c r="X4956" s="34"/>
      <c r="Y4956" s="34"/>
      <c r="Z4956" s="4"/>
      <c r="AA4956" s="36"/>
      <c r="AB4956" s="36"/>
      <c r="AC4956" s="36"/>
      <c r="AD4956" s="36"/>
    </row>
    <row r="4957" spans="1:30" x14ac:dyDescent="0.25">
      <c r="A4957" s="34"/>
      <c r="B4957" s="34"/>
      <c r="C4957" s="34"/>
      <c r="D4957" s="34"/>
      <c r="E4957" s="34"/>
      <c r="F4957" s="34"/>
      <c r="G4957" s="34"/>
      <c r="H4957" s="34"/>
      <c r="I4957" s="34"/>
      <c r="J4957" s="34"/>
      <c r="K4957" s="34"/>
      <c r="L4957" s="34"/>
      <c r="M4957" s="34"/>
      <c r="N4957" s="34"/>
      <c r="O4957" s="34"/>
      <c r="P4957" s="34"/>
      <c r="Q4957" s="1"/>
      <c r="R4957" s="38" t="s">
        <v>2231</v>
      </c>
      <c r="S4957" s="38"/>
      <c r="T4957" s="38"/>
      <c r="U4957" s="38"/>
      <c r="V4957" s="38"/>
      <c r="W4957" s="38"/>
      <c r="X4957" s="38"/>
      <c r="Y4957" s="38"/>
      <c r="Z4957" s="5">
        <v>6466.5</v>
      </c>
      <c r="AA4957" s="37"/>
      <c r="AB4957" s="37"/>
      <c r="AC4957" s="37"/>
      <c r="AD4957" s="37"/>
    </row>
    <row r="4958" spans="1:30" x14ac:dyDescent="0.25">
      <c r="A4958" s="2"/>
      <c r="B4958" s="2"/>
      <c r="C4958" s="34" t="s">
        <v>2304</v>
      </c>
      <c r="D4958" s="34"/>
      <c r="E4958" s="34"/>
      <c r="F4958" s="34"/>
      <c r="G4958" s="34"/>
      <c r="H4958" s="34"/>
      <c r="I4958" s="34"/>
      <c r="J4958" s="34" t="s">
        <v>2439</v>
      </c>
      <c r="K4958" s="34"/>
      <c r="L4958" s="34"/>
      <c r="M4958" s="1">
        <v>33799</v>
      </c>
      <c r="N4958" s="34">
        <v>6</v>
      </c>
      <c r="O4958" s="34"/>
      <c r="P4958" s="34" t="s">
        <v>83</v>
      </c>
      <c r="Q4958" s="34"/>
      <c r="R4958" s="1" t="s">
        <v>14</v>
      </c>
      <c r="S4958" s="34" t="s">
        <v>464</v>
      </c>
      <c r="T4958" s="34"/>
      <c r="U4958" s="34"/>
      <c r="V4958" s="34" t="s">
        <v>14</v>
      </c>
      <c r="W4958" s="34"/>
      <c r="X4958" s="34" t="s">
        <v>14</v>
      </c>
      <c r="Y4958" s="34"/>
      <c r="Z4958" s="4">
        <v>312</v>
      </c>
      <c r="AA4958" s="36"/>
      <c r="AB4958" s="36"/>
      <c r="AC4958" s="36"/>
      <c r="AD4958" s="36"/>
    </row>
    <row r="4959" spans="1:30" x14ac:dyDescent="0.25">
      <c r="A4959" s="34"/>
      <c r="B4959" s="34"/>
      <c r="C4959" s="34"/>
      <c r="D4959" s="34"/>
      <c r="E4959" s="34"/>
      <c r="F4959" s="34"/>
      <c r="G4959" s="34"/>
      <c r="H4959" s="34"/>
      <c r="I4959" s="34"/>
      <c r="J4959" s="34"/>
      <c r="K4959" s="34"/>
      <c r="L4959" s="34"/>
      <c r="M4959" s="34"/>
      <c r="N4959" s="34"/>
      <c r="O4959" s="34"/>
      <c r="P4959" s="34"/>
      <c r="Q4959" s="1"/>
      <c r="R4959" s="38" t="s">
        <v>2233</v>
      </c>
      <c r="S4959" s="38"/>
      <c r="T4959" s="38"/>
      <c r="U4959" s="38"/>
      <c r="V4959" s="38"/>
      <c r="W4959" s="38"/>
      <c r="X4959" s="38"/>
      <c r="Y4959" s="38"/>
      <c r="Z4959" s="37">
        <v>312</v>
      </c>
      <c r="AA4959" s="37"/>
      <c r="AB4959" s="37"/>
      <c r="AC4959" s="37"/>
      <c r="AD4959" s="37"/>
    </row>
    <row r="4960" spans="1:30" x14ac:dyDescent="0.25">
      <c r="A4960" s="34"/>
      <c r="B4960" s="34"/>
      <c r="C4960" s="34"/>
      <c r="D4960" s="34"/>
      <c r="E4960" s="34"/>
      <c r="F4960" s="34"/>
      <c r="G4960" s="34"/>
      <c r="H4960" s="34"/>
      <c r="I4960" s="34"/>
      <c r="J4960" s="34"/>
      <c r="K4960" s="34"/>
      <c r="L4960" s="34"/>
      <c r="M4960" s="34"/>
      <c r="N4960" s="34"/>
      <c r="O4960" s="34"/>
      <c r="P4960" s="34"/>
      <c r="Q4960" s="1"/>
      <c r="R4960" s="38"/>
      <c r="S4960" s="38"/>
      <c r="T4960" s="38"/>
      <c r="U4960" s="38"/>
      <c r="V4960" s="38"/>
      <c r="W4960" s="38"/>
      <c r="X4960" s="38"/>
      <c r="Y4960" s="38"/>
      <c r="Z4960" s="37"/>
      <c r="AA4960" s="34"/>
      <c r="AB4960" s="34"/>
      <c r="AC4960" s="34"/>
      <c r="AD4960" s="34"/>
    </row>
    <row r="4961" spans="1:30" x14ac:dyDescent="0.25">
      <c r="A4961" s="34"/>
      <c r="B4961" s="34"/>
      <c r="C4961" s="34"/>
      <c r="D4961" s="34"/>
      <c r="E4961" s="34"/>
      <c r="F4961" s="34"/>
      <c r="G4961" s="34"/>
      <c r="H4961" s="34"/>
      <c r="I4961" s="34"/>
      <c r="J4961" s="34"/>
      <c r="K4961" s="34"/>
      <c r="L4961" s="34"/>
      <c r="M4961" s="34"/>
      <c r="N4961" s="34"/>
      <c r="O4961" s="34"/>
      <c r="P4961" s="34"/>
      <c r="Q4961" s="34"/>
      <c r="R4961" s="34"/>
      <c r="S4961" s="34"/>
      <c r="T4961" s="34"/>
      <c r="U4961" s="34"/>
      <c r="V4961" s="34"/>
      <c r="W4961" s="34"/>
      <c r="X4961" s="34"/>
      <c r="Y4961" s="34"/>
      <c r="Z4961" s="4"/>
      <c r="AA4961" s="36"/>
      <c r="AB4961" s="36"/>
      <c r="AC4961" s="36"/>
      <c r="AD4961" s="36"/>
    </row>
    <row r="4962" spans="1:30" x14ac:dyDescent="0.25">
      <c r="A4962" s="34"/>
      <c r="B4962" s="34"/>
      <c r="C4962" s="34"/>
      <c r="D4962" s="34"/>
      <c r="E4962" s="34"/>
      <c r="F4962" s="34"/>
      <c r="G4962" s="34"/>
      <c r="H4962" s="34"/>
      <c r="I4962" s="34"/>
      <c r="J4962" s="34"/>
      <c r="K4962" s="34"/>
      <c r="L4962" s="34"/>
      <c r="M4962" s="34"/>
      <c r="N4962" s="34"/>
      <c r="O4962" s="34"/>
      <c r="P4962" s="34"/>
      <c r="Q4962" s="1"/>
      <c r="R4962" s="38" t="s">
        <v>2234</v>
      </c>
      <c r="S4962" s="38"/>
      <c r="T4962" s="38"/>
      <c r="U4962" s="38"/>
      <c r="V4962" s="38"/>
      <c r="W4962" s="38"/>
      <c r="X4962" s="38"/>
      <c r="Y4962" s="38"/>
      <c r="Z4962" s="5">
        <v>6778.5</v>
      </c>
      <c r="AA4962" s="37"/>
      <c r="AB4962" s="37"/>
      <c r="AC4962" s="37"/>
      <c r="AD4962" s="37"/>
    </row>
    <row r="4963" spans="1:30" x14ac:dyDescent="0.25">
      <c r="A4963" s="2"/>
      <c r="B4963" s="2"/>
      <c r="C4963" s="34" t="s">
        <v>2343</v>
      </c>
      <c r="D4963" s="34"/>
      <c r="E4963" s="34"/>
      <c r="F4963" s="34"/>
      <c r="G4963" s="34"/>
      <c r="H4963" s="34"/>
      <c r="I4963" s="34"/>
      <c r="J4963" s="34" t="s">
        <v>2440</v>
      </c>
      <c r="K4963" s="34"/>
      <c r="L4963" s="34"/>
      <c r="M4963" s="1">
        <v>34047</v>
      </c>
      <c r="N4963" s="34">
        <v>7</v>
      </c>
      <c r="O4963" s="34"/>
      <c r="P4963" s="34" t="s">
        <v>83</v>
      </c>
      <c r="Q4963" s="34"/>
      <c r="R4963" s="1" t="s">
        <v>14</v>
      </c>
      <c r="S4963" s="34" t="s">
        <v>458</v>
      </c>
      <c r="T4963" s="34"/>
      <c r="U4963" s="34"/>
      <c r="V4963" s="34" t="s">
        <v>14</v>
      </c>
      <c r="W4963" s="34"/>
      <c r="X4963" s="34" t="s">
        <v>14</v>
      </c>
      <c r="Y4963" s="34"/>
      <c r="Z4963" s="4">
        <v>4270</v>
      </c>
      <c r="AA4963" s="36"/>
      <c r="AB4963" s="36"/>
      <c r="AC4963" s="36"/>
      <c r="AD4963" s="36"/>
    </row>
    <row r="4964" spans="1:30" x14ac:dyDescent="0.25">
      <c r="A4964" s="2"/>
      <c r="B4964" s="2"/>
      <c r="C4964" s="34" t="s">
        <v>2343</v>
      </c>
      <c r="D4964" s="34"/>
      <c r="E4964" s="34"/>
      <c r="F4964" s="34"/>
      <c r="G4964" s="34"/>
      <c r="H4964" s="34"/>
      <c r="I4964" s="34"/>
      <c r="J4964" s="34" t="s">
        <v>2441</v>
      </c>
      <c r="K4964" s="34"/>
      <c r="L4964" s="34"/>
      <c r="M4964" s="1">
        <v>34055</v>
      </c>
      <c r="N4964" s="34">
        <v>7</v>
      </c>
      <c r="O4964" s="34"/>
      <c r="P4964" s="34" t="s">
        <v>83</v>
      </c>
      <c r="Q4964" s="34"/>
      <c r="R4964" s="1" t="s">
        <v>14</v>
      </c>
      <c r="S4964" s="34" t="s">
        <v>464</v>
      </c>
      <c r="T4964" s="34"/>
      <c r="U4964" s="34"/>
      <c r="V4964" s="34" t="s">
        <v>14</v>
      </c>
      <c r="W4964" s="34"/>
      <c r="X4964" s="34" t="s">
        <v>14</v>
      </c>
      <c r="Y4964" s="34"/>
      <c r="Z4964" s="4">
        <v>321</v>
      </c>
      <c r="AA4964" s="36"/>
      <c r="AB4964" s="36"/>
      <c r="AC4964" s="36"/>
      <c r="AD4964" s="36"/>
    </row>
    <row r="4965" spans="1:30" x14ac:dyDescent="0.25">
      <c r="A4965" s="34"/>
      <c r="B4965" s="34"/>
      <c r="C4965" s="34"/>
      <c r="D4965" s="34"/>
      <c r="E4965" s="34"/>
      <c r="F4965" s="34"/>
      <c r="G4965" s="34"/>
      <c r="H4965" s="34"/>
      <c r="I4965" s="34"/>
      <c r="J4965" s="34"/>
      <c r="K4965" s="34"/>
      <c r="L4965" s="34"/>
      <c r="M4965" s="34"/>
      <c r="N4965" s="34"/>
      <c r="O4965" s="34"/>
      <c r="P4965" s="34"/>
      <c r="Q4965" s="1"/>
      <c r="R4965" s="38" t="s">
        <v>2236</v>
      </c>
      <c r="S4965" s="38"/>
      <c r="T4965" s="38"/>
      <c r="U4965" s="38"/>
      <c r="V4965" s="38"/>
      <c r="W4965" s="38"/>
      <c r="X4965" s="38"/>
      <c r="Y4965" s="38"/>
      <c r="Z4965" s="37">
        <v>4591</v>
      </c>
      <c r="AA4965" s="37"/>
      <c r="AB4965" s="37"/>
      <c r="AC4965" s="37"/>
      <c r="AD4965" s="37"/>
    </row>
    <row r="4966" spans="1:30" x14ac:dyDescent="0.25">
      <c r="A4966" s="34"/>
      <c r="B4966" s="34"/>
      <c r="C4966" s="34"/>
      <c r="D4966" s="34"/>
      <c r="E4966" s="34"/>
      <c r="F4966" s="34"/>
      <c r="G4966" s="34"/>
      <c r="H4966" s="34"/>
      <c r="I4966" s="34"/>
      <c r="J4966" s="34"/>
      <c r="K4966" s="34"/>
      <c r="L4966" s="34"/>
      <c r="M4966" s="34"/>
      <c r="N4966" s="34"/>
      <c r="O4966" s="34"/>
      <c r="P4966" s="34"/>
      <c r="Q4966" s="1"/>
      <c r="R4966" s="38"/>
      <c r="S4966" s="38"/>
      <c r="T4966" s="38"/>
      <c r="U4966" s="38"/>
      <c r="V4966" s="38"/>
      <c r="W4966" s="38"/>
      <c r="X4966" s="38"/>
      <c r="Y4966" s="38"/>
      <c r="Z4966" s="37"/>
      <c r="AA4966" s="34"/>
      <c r="AB4966" s="34"/>
      <c r="AC4966" s="34"/>
      <c r="AD4966" s="34"/>
    </row>
    <row r="4967" spans="1:30" x14ac:dyDescent="0.25">
      <c r="A4967" s="34"/>
      <c r="B4967" s="34"/>
      <c r="C4967" s="34"/>
      <c r="D4967" s="34"/>
      <c r="E4967" s="34"/>
      <c r="F4967" s="34"/>
      <c r="G4967" s="34"/>
      <c r="H4967" s="34"/>
      <c r="I4967" s="34"/>
      <c r="J4967" s="34"/>
      <c r="K4967" s="34"/>
      <c r="L4967" s="34"/>
      <c r="M4967" s="34"/>
      <c r="N4967" s="34"/>
      <c r="O4967" s="34"/>
      <c r="P4967" s="34"/>
      <c r="Q4967" s="34"/>
      <c r="R4967" s="34"/>
      <c r="S4967" s="34"/>
      <c r="T4967" s="34"/>
      <c r="U4967" s="34"/>
      <c r="V4967" s="34"/>
      <c r="W4967" s="34"/>
      <c r="X4967" s="34"/>
      <c r="Y4967" s="34"/>
      <c r="Z4967" s="4"/>
      <c r="AA4967" s="36"/>
      <c r="AB4967" s="36"/>
      <c r="AC4967" s="36"/>
      <c r="AD4967" s="36"/>
    </row>
    <row r="4968" spans="1:30" x14ac:dyDescent="0.25">
      <c r="A4968" s="34"/>
      <c r="B4968" s="34"/>
      <c r="C4968" s="34"/>
      <c r="D4968" s="34"/>
      <c r="E4968" s="34"/>
      <c r="F4968" s="34"/>
      <c r="G4968" s="34"/>
      <c r="H4968" s="34"/>
      <c r="I4968" s="34"/>
      <c r="J4968" s="34"/>
      <c r="K4968" s="34"/>
      <c r="L4968" s="34"/>
      <c r="M4968" s="34"/>
      <c r="N4968" s="34"/>
      <c r="O4968" s="34"/>
      <c r="P4968" s="34"/>
      <c r="Q4968" s="1"/>
      <c r="R4968" s="38" t="s">
        <v>2237</v>
      </c>
      <c r="S4968" s="38"/>
      <c r="T4968" s="38"/>
      <c r="U4968" s="38"/>
      <c r="V4968" s="38"/>
      <c r="W4968" s="38"/>
      <c r="X4968" s="38"/>
      <c r="Y4968" s="38"/>
      <c r="Z4968" s="5">
        <v>11369.5</v>
      </c>
      <c r="AA4968" s="37"/>
      <c r="AB4968" s="37"/>
      <c r="AC4968" s="37"/>
      <c r="AD4968" s="37"/>
    </row>
    <row r="4969" spans="1:30" x14ac:dyDescent="0.25">
      <c r="A4969" s="2"/>
      <c r="B4969" s="2"/>
      <c r="C4969" s="34" t="s">
        <v>2323</v>
      </c>
      <c r="D4969" s="34"/>
      <c r="E4969" s="34"/>
      <c r="F4969" s="34"/>
      <c r="G4969" s="34"/>
      <c r="H4969" s="34"/>
      <c r="I4969" s="34"/>
      <c r="J4969" s="34" t="s">
        <v>2442</v>
      </c>
      <c r="K4969" s="34"/>
      <c r="L4969" s="34"/>
      <c r="M4969" s="1">
        <v>34342</v>
      </c>
      <c r="N4969" s="34">
        <v>8</v>
      </c>
      <c r="O4969" s="34"/>
      <c r="P4969" s="34" t="s">
        <v>83</v>
      </c>
      <c r="Q4969" s="34"/>
      <c r="R4969" s="1" t="s">
        <v>14</v>
      </c>
      <c r="S4969" s="34" t="s">
        <v>464</v>
      </c>
      <c r="T4969" s="34"/>
      <c r="U4969" s="34"/>
      <c r="V4969" s="34" t="s">
        <v>14</v>
      </c>
      <c r="W4969" s="34"/>
      <c r="X4969" s="34" t="s">
        <v>14</v>
      </c>
      <c r="Y4969" s="34"/>
      <c r="Z4969" s="4">
        <v>202.5</v>
      </c>
      <c r="AA4969" s="36"/>
      <c r="AB4969" s="36"/>
      <c r="AC4969" s="36"/>
      <c r="AD4969" s="36"/>
    </row>
    <row r="4970" spans="1:30" x14ac:dyDescent="0.25">
      <c r="A4970" s="34"/>
      <c r="B4970" s="34"/>
      <c r="C4970" s="34"/>
      <c r="D4970" s="34"/>
      <c r="E4970" s="34"/>
      <c r="F4970" s="34"/>
      <c r="G4970" s="34"/>
      <c r="H4970" s="34"/>
      <c r="I4970" s="34"/>
      <c r="J4970" s="34"/>
      <c r="K4970" s="34"/>
      <c r="L4970" s="34"/>
      <c r="M4970" s="34"/>
      <c r="N4970" s="34"/>
      <c r="O4970" s="34"/>
      <c r="P4970" s="34"/>
      <c r="Q4970" s="1"/>
      <c r="R4970" s="38" t="s">
        <v>2240</v>
      </c>
      <c r="S4970" s="38"/>
      <c r="T4970" s="38"/>
      <c r="U4970" s="38"/>
      <c r="V4970" s="38"/>
      <c r="W4970" s="38"/>
      <c r="X4970" s="38"/>
      <c r="Y4970" s="38"/>
      <c r="Z4970" s="37">
        <v>202.5</v>
      </c>
      <c r="AA4970" s="37"/>
      <c r="AB4970" s="37"/>
      <c r="AC4970" s="37"/>
      <c r="AD4970" s="37"/>
    </row>
    <row r="4971" spans="1:30" x14ac:dyDescent="0.25">
      <c r="A4971" s="34"/>
      <c r="B4971" s="34"/>
      <c r="C4971" s="34"/>
      <c r="D4971" s="34"/>
      <c r="E4971" s="34"/>
      <c r="F4971" s="34"/>
      <c r="G4971" s="34"/>
      <c r="H4971" s="34"/>
      <c r="I4971" s="34"/>
      <c r="J4971" s="34"/>
      <c r="K4971" s="34"/>
      <c r="L4971" s="34"/>
      <c r="M4971" s="34"/>
      <c r="N4971" s="34"/>
      <c r="O4971" s="34"/>
      <c r="P4971" s="34"/>
      <c r="Q4971" s="1"/>
      <c r="R4971" s="38"/>
      <c r="S4971" s="38"/>
      <c r="T4971" s="38"/>
      <c r="U4971" s="38"/>
      <c r="V4971" s="38"/>
      <c r="W4971" s="38"/>
      <c r="X4971" s="38"/>
      <c r="Y4971" s="38"/>
      <c r="Z4971" s="37"/>
      <c r="AA4971" s="34"/>
      <c r="AB4971" s="34"/>
      <c r="AC4971" s="34"/>
      <c r="AD4971" s="34"/>
    </row>
    <row r="4972" spans="1:30" x14ac:dyDescent="0.25">
      <c r="A4972" s="34"/>
      <c r="B4972" s="34"/>
      <c r="C4972" s="34"/>
      <c r="D4972" s="34"/>
      <c r="E4972" s="34"/>
      <c r="F4972" s="34"/>
      <c r="G4972" s="34"/>
      <c r="H4972" s="34"/>
      <c r="I4972" s="34"/>
      <c r="J4972" s="34"/>
      <c r="K4972" s="34"/>
      <c r="L4972" s="34"/>
      <c r="M4972" s="34"/>
      <c r="N4972" s="34"/>
      <c r="O4972" s="34"/>
      <c r="P4972" s="34"/>
      <c r="Q4972" s="34"/>
      <c r="R4972" s="34"/>
      <c r="S4972" s="34"/>
      <c r="T4972" s="34"/>
      <c r="U4972" s="34"/>
      <c r="V4972" s="34"/>
      <c r="W4972" s="34"/>
      <c r="X4972" s="34"/>
      <c r="Y4972" s="34"/>
      <c r="Z4972" s="4"/>
      <c r="AA4972" s="36"/>
      <c r="AB4972" s="36"/>
      <c r="AC4972" s="36"/>
      <c r="AD4972" s="36"/>
    </row>
    <row r="4973" spans="1:30" x14ac:dyDescent="0.25">
      <c r="A4973" s="34"/>
      <c r="B4973" s="34"/>
      <c r="C4973" s="34"/>
      <c r="D4973" s="34"/>
      <c r="E4973" s="34"/>
      <c r="F4973" s="34"/>
      <c r="G4973" s="34"/>
      <c r="H4973" s="34"/>
      <c r="I4973" s="34"/>
      <c r="J4973" s="34"/>
      <c r="K4973" s="34"/>
      <c r="L4973" s="34"/>
      <c r="M4973" s="34"/>
      <c r="N4973" s="34"/>
      <c r="O4973" s="34"/>
      <c r="P4973" s="34"/>
      <c r="Q4973" s="1"/>
      <c r="R4973" s="38" t="s">
        <v>2241</v>
      </c>
      <c r="S4973" s="38"/>
      <c r="T4973" s="38"/>
      <c r="U4973" s="38"/>
      <c r="V4973" s="38"/>
      <c r="W4973" s="38"/>
      <c r="X4973" s="38"/>
      <c r="Y4973" s="38"/>
      <c r="Z4973" s="5">
        <v>11572</v>
      </c>
      <c r="AA4973" s="37"/>
      <c r="AB4973" s="37"/>
      <c r="AC4973" s="37"/>
      <c r="AD4973" s="37"/>
    </row>
    <row r="4974" spans="1:30" x14ac:dyDescent="0.25">
      <c r="A4974" s="2"/>
      <c r="B4974" s="2"/>
      <c r="C4974" s="34" t="s">
        <v>2344</v>
      </c>
      <c r="D4974" s="34"/>
      <c r="E4974" s="34"/>
      <c r="F4974" s="34"/>
      <c r="G4974" s="34"/>
      <c r="H4974" s="34"/>
      <c r="I4974" s="34"/>
      <c r="J4974" s="34" t="s">
        <v>2443</v>
      </c>
      <c r="K4974" s="34"/>
      <c r="L4974" s="34"/>
      <c r="M4974" s="1">
        <v>34586</v>
      </c>
      <c r="N4974" s="34">
        <v>9</v>
      </c>
      <c r="O4974" s="34"/>
      <c r="P4974" s="34" t="s">
        <v>83</v>
      </c>
      <c r="Q4974" s="34"/>
      <c r="R4974" s="1" t="s">
        <v>14</v>
      </c>
      <c r="S4974" s="34" t="s">
        <v>458</v>
      </c>
      <c r="T4974" s="34"/>
      <c r="U4974" s="34"/>
      <c r="V4974" s="34" t="s">
        <v>16</v>
      </c>
      <c r="W4974" s="34"/>
      <c r="X4974" s="34" t="s">
        <v>14</v>
      </c>
      <c r="Y4974" s="34"/>
      <c r="Z4974" s="4">
        <v>1650</v>
      </c>
      <c r="AA4974" s="36"/>
      <c r="AB4974" s="36"/>
      <c r="AC4974" s="36"/>
      <c r="AD4974" s="36"/>
    </row>
    <row r="4975" spans="1:30" x14ac:dyDescent="0.25">
      <c r="A4975" s="2"/>
      <c r="B4975" s="2"/>
      <c r="C4975" s="34" t="s">
        <v>2344</v>
      </c>
      <c r="D4975" s="34"/>
      <c r="E4975" s="34"/>
      <c r="F4975" s="34"/>
      <c r="G4975" s="34"/>
      <c r="H4975" s="34"/>
      <c r="I4975" s="34"/>
      <c r="J4975" s="34" t="s">
        <v>2444</v>
      </c>
      <c r="K4975" s="34"/>
      <c r="L4975" s="34"/>
      <c r="M4975" s="1">
        <v>34600</v>
      </c>
      <c r="N4975" s="34">
        <v>9</v>
      </c>
      <c r="O4975" s="34"/>
      <c r="P4975" s="34" t="s">
        <v>83</v>
      </c>
      <c r="Q4975" s="34"/>
      <c r="R4975" s="1" t="s">
        <v>14</v>
      </c>
      <c r="S4975" s="34" t="s">
        <v>464</v>
      </c>
      <c r="T4975" s="34"/>
      <c r="U4975" s="34"/>
      <c r="V4975" s="34" t="s">
        <v>16</v>
      </c>
      <c r="W4975" s="34"/>
      <c r="X4975" s="34" t="s">
        <v>14</v>
      </c>
      <c r="Y4975" s="34"/>
      <c r="Z4975" s="4">
        <v>292.5</v>
      </c>
      <c r="AA4975" s="36"/>
      <c r="AB4975" s="36"/>
      <c r="AC4975" s="36"/>
      <c r="AD4975" s="36"/>
    </row>
    <row r="4976" spans="1:30" x14ac:dyDescent="0.25">
      <c r="A4976" s="34"/>
      <c r="B4976" s="34"/>
      <c r="C4976" s="34"/>
      <c r="D4976" s="34"/>
      <c r="E4976" s="34"/>
      <c r="F4976" s="34"/>
      <c r="G4976" s="34"/>
      <c r="H4976" s="34"/>
      <c r="I4976" s="34"/>
      <c r="J4976" s="34"/>
      <c r="K4976" s="34"/>
      <c r="L4976" s="34"/>
      <c r="M4976" s="34"/>
      <c r="N4976" s="34"/>
      <c r="O4976" s="34"/>
      <c r="P4976" s="34"/>
      <c r="Q4976" s="1"/>
      <c r="R4976" s="38" t="s">
        <v>2334</v>
      </c>
      <c r="S4976" s="38"/>
      <c r="T4976" s="38"/>
      <c r="U4976" s="38"/>
      <c r="V4976" s="38"/>
      <c r="W4976" s="38"/>
      <c r="X4976" s="38"/>
      <c r="Y4976" s="38"/>
      <c r="Z4976" s="37">
        <v>1942.5</v>
      </c>
      <c r="AA4976" s="37"/>
      <c r="AB4976" s="37"/>
      <c r="AC4976" s="37"/>
      <c r="AD4976" s="37"/>
    </row>
    <row r="4977" spans="1:30" x14ac:dyDescent="0.25">
      <c r="A4977" s="34"/>
      <c r="B4977" s="34"/>
      <c r="C4977" s="34"/>
      <c r="D4977" s="34"/>
      <c r="E4977" s="34"/>
      <c r="F4977" s="34"/>
      <c r="G4977" s="34"/>
      <c r="H4977" s="34"/>
      <c r="I4977" s="34"/>
      <c r="J4977" s="34"/>
      <c r="K4977" s="34"/>
      <c r="L4977" s="34"/>
      <c r="M4977" s="34"/>
      <c r="N4977" s="34"/>
      <c r="O4977" s="34"/>
      <c r="P4977" s="34"/>
      <c r="Q4977" s="1"/>
      <c r="R4977" s="38"/>
      <c r="S4977" s="38"/>
      <c r="T4977" s="38"/>
      <c r="U4977" s="38"/>
      <c r="V4977" s="38"/>
      <c r="W4977" s="38"/>
      <c r="X4977" s="38"/>
      <c r="Y4977" s="38"/>
      <c r="Z4977" s="37"/>
      <c r="AA4977" s="34"/>
      <c r="AB4977" s="34"/>
      <c r="AC4977" s="34"/>
      <c r="AD4977" s="34"/>
    </row>
    <row r="4978" spans="1:30" x14ac:dyDescent="0.25">
      <c r="A4978" s="34"/>
      <c r="B4978" s="34"/>
      <c r="C4978" s="34"/>
      <c r="D4978" s="34"/>
      <c r="E4978" s="34"/>
      <c r="F4978" s="34"/>
      <c r="G4978" s="34"/>
      <c r="H4978" s="34"/>
      <c r="I4978" s="34"/>
      <c r="J4978" s="34"/>
      <c r="K4978" s="34"/>
      <c r="L4978" s="34"/>
      <c r="M4978" s="34"/>
      <c r="N4978" s="34"/>
      <c r="O4978" s="34"/>
      <c r="P4978" s="34"/>
      <c r="Q4978" s="34"/>
      <c r="R4978" s="34"/>
      <c r="S4978" s="34"/>
      <c r="T4978" s="34"/>
      <c r="U4978" s="34"/>
      <c r="V4978" s="34"/>
      <c r="W4978" s="34"/>
      <c r="X4978" s="34"/>
      <c r="Y4978" s="34"/>
      <c r="Z4978" s="4"/>
      <c r="AA4978" s="36"/>
      <c r="AB4978" s="36"/>
      <c r="AC4978" s="36"/>
      <c r="AD4978" s="36"/>
    </row>
    <row r="4979" spans="1:30" x14ac:dyDescent="0.25">
      <c r="A4979" s="34"/>
      <c r="B4979" s="34"/>
      <c r="C4979" s="34"/>
      <c r="D4979" s="34"/>
      <c r="E4979" s="34"/>
      <c r="F4979" s="34"/>
      <c r="G4979" s="34"/>
      <c r="H4979" s="34"/>
      <c r="I4979" s="34"/>
      <c r="J4979" s="34"/>
      <c r="K4979" s="34"/>
      <c r="L4979" s="34"/>
      <c r="M4979" s="34"/>
      <c r="N4979" s="34"/>
      <c r="O4979" s="34"/>
      <c r="P4979" s="34"/>
      <c r="Q4979" s="1"/>
      <c r="R4979" s="38" t="s">
        <v>2242</v>
      </c>
      <c r="S4979" s="38"/>
      <c r="T4979" s="38"/>
      <c r="U4979" s="38"/>
      <c r="V4979" s="38"/>
      <c r="W4979" s="38"/>
      <c r="X4979" s="38"/>
      <c r="Y4979" s="38"/>
      <c r="Z4979" s="5">
        <v>13514.5</v>
      </c>
      <c r="AA4979" s="37"/>
      <c r="AB4979" s="37"/>
      <c r="AC4979" s="37"/>
      <c r="AD4979" s="37"/>
    </row>
    <row r="4980" spans="1:30" x14ac:dyDescent="0.25">
      <c r="A4980" s="34"/>
      <c r="B4980" s="34"/>
      <c r="C4980" s="34"/>
      <c r="D4980" s="34"/>
      <c r="E4980" s="34"/>
      <c r="F4980" s="34"/>
      <c r="G4980" s="34"/>
      <c r="H4980" s="34"/>
      <c r="I4980" s="34"/>
      <c r="J4980" s="34"/>
      <c r="K4980" s="34"/>
      <c r="L4980" s="34"/>
      <c r="M4980" s="34"/>
      <c r="N4980" s="34"/>
      <c r="O4980" s="34"/>
      <c r="P4980" s="34"/>
      <c r="Q4980" s="1"/>
      <c r="R4980" s="38"/>
      <c r="S4980" s="38"/>
      <c r="T4980" s="38"/>
      <c r="U4980" s="38"/>
      <c r="V4980" s="38"/>
      <c r="W4980" s="38"/>
      <c r="X4980" s="38"/>
      <c r="Y4980" s="38"/>
      <c r="Z4980" s="5"/>
      <c r="AA4980" s="37"/>
      <c r="AB4980" s="37"/>
      <c r="AC4980" s="37"/>
      <c r="AD4980" s="37"/>
    </row>
    <row r="4981" spans="1:30" x14ac:dyDescent="0.25">
      <c r="A4981" s="34"/>
      <c r="B4981" s="34"/>
      <c r="C4981" s="34"/>
      <c r="D4981" s="34"/>
      <c r="E4981" s="34"/>
      <c r="F4981" s="34"/>
      <c r="G4981" s="34"/>
      <c r="H4981" s="34"/>
      <c r="I4981" s="34"/>
      <c r="J4981" s="34"/>
      <c r="K4981" s="34"/>
      <c r="L4981" s="34"/>
      <c r="M4981" s="34"/>
      <c r="N4981" s="34"/>
      <c r="O4981" s="34"/>
      <c r="P4981" s="34"/>
      <c r="Q4981" s="34"/>
      <c r="R4981" s="34"/>
      <c r="S4981" s="34"/>
      <c r="T4981" s="34"/>
      <c r="U4981" s="34"/>
      <c r="V4981" s="34"/>
      <c r="W4981" s="34"/>
      <c r="X4981" s="34"/>
      <c r="Y4981" s="34"/>
      <c r="Z4981" s="4"/>
      <c r="AA4981" s="36"/>
      <c r="AB4981" s="36"/>
      <c r="AC4981" s="36"/>
      <c r="AD4981" s="36"/>
    </row>
    <row r="4982" spans="1:30" x14ac:dyDescent="0.25">
      <c r="A4982" s="34"/>
      <c r="B4982" s="34"/>
      <c r="C4982" s="34"/>
      <c r="D4982" s="34"/>
      <c r="E4982" s="34"/>
      <c r="F4982" s="34"/>
      <c r="G4982" s="34"/>
      <c r="H4982" s="34"/>
      <c r="I4982" s="34"/>
      <c r="J4982" s="34"/>
      <c r="K4982" s="34"/>
      <c r="L4982" s="34"/>
      <c r="M4982" s="34"/>
      <c r="N4982" s="34"/>
      <c r="O4982" s="34"/>
      <c r="P4982" s="34"/>
      <c r="Q4982" s="1"/>
      <c r="R4982" s="38" t="s">
        <v>2243</v>
      </c>
      <c r="S4982" s="38"/>
      <c r="T4982" s="38"/>
      <c r="U4982" s="38"/>
      <c r="V4982" s="38"/>
      <c r="W4982" s="38"/>
      <c r="X4982" s="38"/>
      <c r="Y4982" s="38"/>
      <c r="Z4982" s="5">
        <v>13514.5</v>
      </c>
      <c r="AA4982" s="37"/>
      <c r="AB4982" s="37"/>
      <c r="AC4982" s="37"/>
      <c r="AD4982" s="37"/>
    </row>
    <row r="4983" spans="1:30" x14ac:dyDescent="0.25">
      <c r="A4983" s="34"/>
      <c r="B4983" s="34"/>
      <c r="C4983" s="34"/>
      <c r="D4983" s="34"/>
      <c r="E4983" s="34"/>
      <c r="F4983" s="34"/>
      <c r="G4983" s="34"/>
      <c r="H4983" s="34"/>
      <c r="I4983" s="34"/>
      <c r="J4983" s="34"/>
      <c r="K4983" s="34"/>
      <c r="L4983" s="34"/>
      <c r="M4983" s="34"/>
      <c r="N4983" s="34"/>
      <c r="O4983" s="34"/>
      <c r="P4983" s="34"/>
      <c r="Q4983" s="1"/>
      <c r="R4983" s="38"/>
      <c r="S4983" s="38"/>
      <c r="T4983" s="38"/>
      <c r="U4983" s="38"/>
      <c r="V4983" s="38"/>
      <c r="W4983" s="38"/>
      <c r="X4983" s="38"/>
      <c r="Y4983" s="38"/>
      <c r="Z4983" s="5"/>
      <c r="AA4983" s="37"/>
      <c r="AB4983" s="37"/>
      <c r="AC4983" s="37"/>
      <c r="AD4983" s="37"/>
    </row>
    <row r="4984" spans="1:30" x14ac:dyDescent="0.25">
      <c r="A4984" s="34"/>
      <c r="B4984" s="34"/>
      <c r="C4984" s="34"/>
      <c r="D4984" s="34"/>
      <c r="E4984" s="34"/>
      <c r="F4984" s="34"/>
      <c r="G4984" s="34"/>
      <c r="H4984" s="34"/>
      <c r="I4984" s="34"/>
      <c r="J4984" s="34"/>
      <c r="K4984" s="34"/>
      <c r="L4984" s="34"/>
      <c r="M4984" s="34"/>
      <c r="N4984" s="34"/>
      <c r="O4984" s="34"/>
      <c r="P4984" s="34"/>
      <c r="Q4984" s="34"/>
      <c r="R4984" s="34"/>
      <c r="S4984" s="34"/>
      <c r="T4984" s="34"/>
      <c r="U4984" s="34"/>
      <c r="V4984" s="34"/>
      <c r="W4984" s="34"/>
      <c r="X4984" s="34"/>
      <c r="Y4984" s="34"/>
      <c r="Z4984" s="4"/>
      <c r="AA4984" s="36"/>
      <c r="AB4984" s="36"/>
      <c r="AC4984" s="36"/>
      <c r="AD4984" s="36"/>
    </row>
    <row r="4985" spans="1:30" x14ac:dyDescent="0.25">
      <c r="A4985" s="34"/>
      <c r="B4985" s="34"/>
      <c r="C4985" s="34"/>
      <c r="D4985" s="34"/>
      <c r="E4985" s="34"/>
      <c r="F4985" s="34"/>
      <c r="G4985" s="34"/>
      <c r="H4985" s="34"/>
      <c r="I4985" s="34"/>
      <c r="J4985" s="34"/>
      <c r="K4985" s="34"/>
      <c r="L4985" s="34"/>
      <c r="M4985" s="34"/>
      <c r="N4985" s="34"/>
      <c r="O4985" s="34"/>
      <c r="P4985" s="34"/>
      <c r="Q4985" s="1"/>
      <c r="R4985" s="38" t="s">
        <v>2244</v>
      </c>
      <c r="S4985" s="38"/>
      <c r="T4985" s="38"/>
      <c r="U4985" s="38"/>
      <c r="V4985" s="38"/>
      <c r="W4985" s="38"/>
      <c r="X4985" s="38"/>
      <c r="Y4985" s="38"/>
      <c r="Z4985" s="5">
        <v>13514.5</v>
      </c>
      <c r="AA4985" s="37"/>
      <c r="AB4985" s="37"/>
      <c r="AC4985" s="37"/>
      <c r="AD4985" s="37"/>
    </row>
    <row r="4986" spans="1:30" x14ac:dyDescent="0.25">
      <c r="A4986" s="34"/>
      <c r="B4986" s="34"/>
      <c r="C4986" s="34"/>
      <c r="D4986" s="34"/>
      <c r="E4986" s="34"/>
      <c r="F4986" s="34"/>
      <c r="G4986" s="34"/>
      <c r="H4986" s="34"/>
      <c r="I4986" s="34"/>
      <c r="J4986" s="34"/>
      <c r="K4986" s="34"/>
      <c r="L4986" s="34"/>
      <c r="M4986" s="34"/>
      <c r="N4986" s="34"/>
      <c r="O4986" s="34"/>
      <c r="P4986" s="34"/>
      <c r="Q4986" s="1"/>
      <c r="R4986" s="38"/>
      <c r="S4986" s="38"/>
      <c r="T4986" s="38"/>
      <c r="U4986" s="38"/>
      <c r="V4986" s="38"/>
      <c r="W4986" s="38"/>
      <c r="X4986" s="38"/>
      <c r="Y4986" s="38"/>
      <c r="Z4986" s="5"/>
      <c r="AA4986" s="37"/>
      <c r="AB4986" s="37"/>
      <c r="AC4986" s="37"/>
      <c r="AD4986" s="37"/>
    </row>
    <row r="4987" spans="1:30" x14ac:dyDescent="0.25">
      <c r="A4987" s="34"/>
      <c r="B4987" s="34"/>
      <c r="C4987" s="34"/>
      <c r="D4987" s="34"/>
      <c r="E4987" s="34"/>
      <c r="F4987" s="34"/>
      <c r="G4987" s="34"/>
      <c r="H4987" s="34"/>
      <c r="I4987" s="34"/>
      <c r="J4987" s="34"/>
      <c r="K4987" s="34"/>
      <c r="L4987" s="34"/>
      <c r="M4987" s="34"/>
      <c r="N4987" s="34"/>
      <c r="O4987" s="34"/>
      <c r="P4987" s="34"/>
      <c r="Q4987" s="34"/>
      <c r="R4987" s="34"/>
      <c r="S4987" s="34"/>
      <c r="T4987" s="34"/>
      <c r="U4987" s="34"/>
      <c r="V4987" s="34"/>
      <c r="W4987" s="34"/>
      <c r="X4987" s="34"/>
      <c r="Y4987" s="34"/>
      <c r="Z4987" s="4"/>
      <c r="AA4987" s="36"/>
      <c r="AB4987" s="36"/>
      <c r="AC4987" s="36"/>
      <c r="AD4987" s="36"/>
    </row>
    <row r="4988" spans="1:30" x14ac:dyDescent="0.25">
      <c r="A4988" s="34"/>
      <c r="B4988" s="34"/>
      <c r="C4988" s="34"/>
      <c r="D4988" s="34"/>
      <c r="E4988" s="34"/>
      <c r="F4988" s="34"/>
      <c r="G4988" s="34"/>
      <c r="H4988" s="34"/>
      <c r="I4988" s="34"/>
      <c r="J4988" s="34"/>
      <c r="K4988" s="34"/>
      <c r="L4988" s="34"/>
      <c r="M4988" s="34"/>
      <c r="N4988" s="34"/>
      <c r="O4988" s="34"/>
      <c r="P4988" s="34"/>
      <c r="Q4988" s="1"/>
      <c r="R4988" s="38" t="s">
        <v>2245</v>
      </c>
      <c r="S4988" s="38"/>
      <c r="T4988" s="38"/>
      <c r="U4988" s="38"/>
      <c r="V4988" s="38"/>
      <c r="W4988" s="38"/>
      <c r="X4988" s="38"/>
      <c r="Y4988" s="38"/>
      <c r="Z4988" s="5">
        <v>13514.5</v>
      </c>
      <c r="AA4988" s="37"/>
      <c r="AB4988" s="37"/>
      <c r="AC4988" s="37"/>
      <c r="AD4988" s="37"/>
    </row>
    <row r="4989" spans="1:30" x14ac:dyDescent="0.25">
      <c r="A4989" s="34"/>
      <c r="B4989" s="34"/>
      <c r="C4989" s="34"/>
      <c r="D4989" s="34"/>
      <c r="E4989" s="34"/>
      <c r="F4989" s="34"/>
      <c r="G4989" s="34"/>
      <c r="H4989" s="34"/>
      <c r="I4989" s="34"/>
      <c r="J4989" s="34"/>
      <c r="K4989" s="34"/>
      <c r="L4989" s="34"/>
      <c r="M4989" s="34"/>
      <c r="N4989" s="34"/>
      <c r="O4989" s="34"/>
      <c r="P4989" s="34"/>
      <c r="Q4989" s="1"/>
      <c r="R4989" s="38"/>
      <c r="S4989" s="38"/>
      <c r="T4989" s="38"/>
      <c r="U4989" s="38"/>
      <c r="V4989" s="38"/>
      <c r="W4989" s="38"/>
      <c r="X4989" s="38"/>
      <c r="Y4989" s="38"/>
      <c r="Z4989" s="5"/>
      <c r="AA4989" s="37"/>
      <c r="AB4989" s="37"/>
      <c r="AC4989" s="37"/>
      <c r="AD4989" s="37"/>
    </row>
    <row r="4990" spans="1:30" x14ac:dyDescent="0.25">
      <c r="A4990" s="34"/>
      <c r="B4990" s="34"/>
      <c r="C4990" s="34"/>
      <c r="D4990" s="34"/>
      <c r="E4990" s="34"/>
      <c r="F4990" s="34"/>
      <c r="G4990" s="34"/>
      <c r="H4990" s="34"/>
      <c r="I4990" s="34"/>
      <c r="J4990" s="34"/>
      <c r="K4990" s="34"/>
      <c r="L4990" s="34"/>
      <c r="M4990" s="34"/>
      <c r="N4990" s="34"/>
      <c r="O4990" s="34"/>
      <c r="P4990" s="34"/>
      <c r="Q4990" s="34"/>
      <c r="R4990" s="34"/>
      <c r="S4990" s="34"/>
      <c r="T4990" s="34"/>
      <c r="U4990" s="34"/>
      <c r="V4990" s="34"/>
      <c r="W4990" s="34"/>
      <c r="X4990" s="34"/>
      <c r="Y4990" s="34"/>
      <c r="Z4990" s="4"/>
      <c r="AA4990" s="36"/>
      <c r="AB4990" s="36"/>
      <c r="AC4990" s="36"/>
      <c r="AD4990" s="36"/>
    </row>
    <row r="4991" spans="1:30" x14ac:dyDescent="0.25">
      <c r="A4991" s="34"/>
      <c r="B4991" s="34"/>
      <c r="C4991" s="34"/>
      <c r="D4991" s="34"/>
      <c r="E4991" s="34"/>
      <c r="F4991" s="34"/>
      <c r="G4991" s="34"/>
      <c r="H4991" s="34"/>
      <c r="I4991" s="34"/>
      <c r="J4991" s="34"/>
      <c r="K4991" s="34"/>
      <c r="L4991" s="34"/>
      <c r="M4991" s="34"/>
      <c r="N4991" s="34"/>
      <c r="O4991" s="34"/>
      <c r="P4991" s="34"/>
      <c r="Q4991" s="1"/>
      <c r="R4991" s="38" t="s">
        <v>2246</v>
      </c>
      <c r="S4991" s="38"/>
      <c r="T4991" s="38"/>
      <c r="U4991" s="38"/>
      <c r="V4991" s="38"/>
      <c r="W4991" s="38"/>
      <c r="X4991" s="38"/>
      <c r="Y4991" s="38"/>
      <c r="Z4991" s="5">
        <v>13514.5</v>
      </c>
      <c r="AA4991" s="37"/>
      <c r="AB4991" s="37"/>
      <c r="AC4991" s="37"/>
      <c r="AD4991" s="37"/>
    </row>
    <row r="4992" spans="1:30" x14ac:dyDescent="0.25">
      <c r="A4992" s="1"/>
      <c r="B4992" s="34">
        <v>51202</v>
      </c>
      <c r="C4992" s="34"/>
      <c r="D4992" s="34"/>
      <c r="E4992" s="34"/>
      <c r="F4992" s="34"/>
      <c r="G4992" s="34"/>
      <c r="H4992" s="34"/>
      <c r="I4992" s="34"/>
      <c r="J4992" s="34" t="s">
        <v>516</v>
      </c>
      <c r="K4992" s="34"/>
      <c r="L4992" s="34"/>
      <c r="M4992" s="34"/>
      <c r="N4992" s="34"/>
      <c r="O4992" s="34"/>
      <c r="P4992" s="34"/>
      <c r="Q4992" s="34"/>
      <c r="R4992" s="34"/>
      <c r="S4992" s="34"/>
      <c r="T4992" s="34"/>
      <c r="U4992" s="34"/>
      <c r="V4992" s="34"/>
      <c r="W4992" s="34"/>
      <c r="X4992" s="34"/>
      <c r="Y4992" s="34"/>
      <c r="Z4992" s="34"/>
      <c r="AA4992" s="34"/>
      <c r="AB4992" s="34"/>
      <c r="AC4992" s="34"/>
      <c r="AD4992" s="1"/>
    </row>
    <row r="4993" spans="1:30" x14ac:dyDescent="0.25">
      <c r="A4993" s="34"/>
      <c r="B4993" s="34"/>
      <c r="C4993" s="34"/>
      <c r="D4993" s="34"/>
      <c r="E4993" s="34"/>
      <c r="F4993" s="34"/>
      <c r="G4993" s="34"/>
      <c r="H4993" s="34"/>
      <c r="I4993" s="34"/>
      <c r="J4993" s="34"/>
      <c r="K4993" s="34"/>
      <c r="L4993" s="34"/>
      <c r="M4993" s="34"/>
      <c r="N4993" s="34"/>
      <c r="O4993" s="34"/>
      <c r="P4993" s="34"/>
      <c r="Q4993" s="38" t="s">
        <v>33</v>
      </c>
      <c r="R4993" s="38"/>
      <c r="S4993" s="38"/>
      <c r="T4993" s="38"/>
      <c r="U4993" s="38"/>
      <c r="V4993" s="38"/>
      <c r="W4993" s="38"/>
      <c r="X4993" s="38"/>
      <c r="Y4993" s="38"/>
      <c r="Z4993" s="5">
        <v>0</v>
      </c>
      <c r="AA4993" s="37"/>
      <c r="AB4993" s="37"/>
      <c r="AC4993" s="37"/>
      <c r="AD4993" s="37"/>
    </row>
    <row r="4994" spans="1:30" x14ac:dyDescent="0.25">
      <c r="A4994" s="2"/>
      <c r="B4994" s="2"/>
      <c r="C4994" s="34" t="s">
        <v>2253</v>
      </c>
      <c r="D4994" s="34"/>
      <c r="E4994" s="34"/>
      <c r="F4994" s="34"/>
      <c r="G4994" s="34"/>
      <c r="H4994" s="34"/>
      <c r="I4994" s="34"/>
      <c r="J4994" s="34" t="s">
        <v>2445</v>
      </c>
      <c r="K4994" s="34"/>
      <c r="L4994" s="34"/>
      <c r="M4994" s="1">
        <v>32406</v>
      </c>
      <c r="N4994" s="34">
        <v>1</v>
      </c>
      <c r="O4994" s="34"/>
      <c r="P4994" s="34" t="s">
        <v>83</v>
      </c>
      <c r="Q4994" s="34"/>
      <c r="R4994" s="1" t="s">
        <v>14</v>
      </c>
      <c r="S4994" s="34" t="s">
        <v>520</v>
      </c>
      <c r="T4994" s="34"/>
      <c r="U4994" s="34"/>
      <c r="V4994" s="34" t="s">
        <v>14</v>
      </c>
      <c r="W4994" s="34"/>
      <c r="X4994" s="34" t="s">
        <v>14</v>
      </c>
      <c r="Y4994" s="34"/>
      <c r="Z4994" s="4">
        <v>45.27</v>
      </c>
      <c r="AA4994" s="36"/>
      <c r="AB4994" s="36"/>
      <c r="AC4994" s="36"/>
      <c r="AD4994" s="36"/>
    </row>
    <row r="4995" spans="1:30" x14ac:dyDescent="0.25">
      <c r="A4995" s="2"/>
      <c r="B4995" s="2"/>
      <c r="C4995" s="34" t="s">
        <v>2253</v>
      </c>
      <c r="D4995" s="34"/>
      <c r="E4995" s="34"/>
      <c r="F4995" s="34"/>
      <c r="G4995" s="34"/>
      <c r="H4995" s="34"/>
      <c r="I4995" s="34"/>
      <c r="J4995" s="34" t="s">
        <v>2446</v>
      </c>
      <c r="K4995" s="34"/>
      <c r="L4995" s="34"/>
      <c r="M4995" s="1">
        <v>32407</v>
      </c>
      <c r="N4995" s="34">
        <v>1</v>
      </c>
      <c r="O4995" s="34"/>
      <c r="P4995" s="34" t="s">
        <v>83</v>
      </c>
      <c r="Q4995" s="34"/>
      <c r="R4995" s="1" t="s">
        <v>14</v>
      </c>
      <c r="S4995" s="34" t="s">
        <v>520</v>
      </c>
      <c r="T4995" s="34"/>
      <c r="U4995" s="34"/>
      <c r="V4995" s="34" t="s">
        <v>14</v>
      </c>
      <c r="W4995" s="34"/>
      <c r="X4995" s="34" t="s">
        <v>14</v>
      </c>
      <c r="Y4995" s="34"/>
      <c r="Z4995" s="4">
        <v>748.29</v>
      </c>
      <c r="AA4995" s="36"/>
      <c r="AB4995" s="36"/>
      <c r="AC4995" s="36"/>
      <c r="AD4995" s="36"/>
    </row>
    <row r="4996" spans="1:30" x14ac:dyDescent="0.25">
      <c r="A4996" s="34"/>
      <c r="B4996" s="34"/>
      <c r="C4996" s="34"/>
      <c r="D4996" s="34"/>
      <c r="E4996" s="34"/>
      <c r="F4996" s="34"/>
      <c r="G4996" s="34"/>
      <c r="H4996" s="34"/>
      <c r="I4996" s="34"/>
      <c r="J4996" s="34"/>
      <c r="K4996" s="34"/>
      <c r="L4996" s="34"/>
      <c r="M4996" s="34"/>
      <c r="N4996" s="34"/>
      <c r="O4996" s="34"/>
      <c r="P4996" s="34"/>
      <c r="Q4996" s="1"/>
      <c r="R4996" s="38" t="s">
        <v>2218</v>
      </c>
      <c r="S4996" s="38"/>
      <c r="T4996" s="38"/>
      <c r="U4996" s="38"/>
      <c r="V4996" s="38"/>
      <c r="W4996" s="38"/>
      <c r="X4996" s="38"/>
      <c r="Y4996" s="38"/>
      <c r="Z4996" s="37">
        <v>793.56</v>
      </c>
      <c r="AA4996" s="37"/>
      <c r="AB4996" s="37"/>
      <c r="AC4996" s="37"/>
      <c r="AD4996" s="37"/>
    </row>
    <row r="4997" spans="1:30" x14ac:dyDescent="0.25">
      <c r="A4997" s="34"/>
      <c r="B4997" s="34"/>
      <c r="C4997" s="34"/>
      <c r="D4997" s="34"/>
      <c r="E4997" s="34"/>
      <c r="F4997" s="34"/>
      <c r="G4997" s="34"/>
      <c r="H4997" s="34"/>
      <c r="I4997" s="34"/>
      <c r="J4997" s="34"/>
      <c r="K4997" s="34"/>
      <c r="L4997" s="34"/>
      <c r="M4997" s="34"/>
      <c r="N4997" s="34"/>
      <c r="O4997" s="34"/>
      <c r="P4997" s="34"/>
      <c r="Q4997" s="1"/>
      <c r="R4997" s="38"/>
      <c r="S4997" s="38"/>
      <c r="T4997" s="38"/>
      <c r="U4997" s="38"/>
      <c r="V4997" s="38"/>
      <c r="W4997" s="38"/>
      <c r="X4997" s="38"/>
      <c r="Y4997" s="38"/>
      <c r="Z4997" s="37"/>
      <c r="AA4997" s="34"/>
      <c r="AB4997" s="34"/>
      <c r="AC4997" s="34"/>
      <c r="AD4997" s="34"/>
    </row>
    <row r="4998" spans="1:30" x14ac:dyDescent="0.25">
      <c r="A4998" s="34"/>
      <c r="B4998" s="34"/>
      <c r="C4998" s="34"/>
      <c r="D4998" s="34"/>
      <c r="E4998" s="34"/>
      <c r="F4998" s="34"/>
      <c r="G4998" s="34"/>
      <c r="H4998" s="34"/>
      <c r="I4998" s="34"/>
      <c r="J4998" s="34"/>
      <c r="K4998" s="34"/>
      <c r="L4998" s="34"/>
      <c r="M4998" s="34"/>
      <c r="N4998" s="34"/>
      <c r="O4998" s="34"/>
      <c r="P4998" s="34"/>
      <c r="Q4998" s="34"/>
      <c r="R4998" s="34"/>
      <c r="S4998" s="34"/>
      <c r="T4998" s="34"/>
      <c r="U4998" s="34"/>
      <c r="V4998" s="34"/>
      <c r="W4998" s="34"/>
      <c r="X4998" s="34"/>
      <c r="Y4998" s="34"/>
      <c r="Z4998" s="4"/>
      <c r="AA4998" s="36"/>
      <c r="AB4998" s="36"/>
      <c r="AC4998" s="36"/>
      <c r="AD4998" s="36"/>
    </row>
    <row r="4999" spans="1:30" x14ac:dyDescent="0.25">
      <c r="A4999" s="34"/>
      <c r="B4999" s="34"/>
      <c r="C4999" s="34"/>
      <c r="D4999" s="34"/>
      <c r="E4999" s="34"/>
      <c r="F4999" s="34"/>
      <c r="G4999" s="34"/>
      <c r="H4999" s="34"/>
      <c r="I4999" s="34"/>
      <c r="J4999" s="34"/>
      <c r="K4999" s="34"/>
      <c r="L4999" s="34"/>
      <c r="M4999" s="34"/>
      <c r="N4999" s="34"/>
      <c r="O4999" s="34"/>
      <c r="P4999" s="34"/>
      <c r="Q4999" s="1"/>
      <c r="R4999" s="38" t="s">
        <v>2219</v>
      </c>
      <c r="S4999" s="38"/>
      <c r="T4999" s="38"/>
      <c r="U4999" s="38"/>
      <c r="V4999" s="38"/>
      <c r="W4999" s="38"/>
      <c r="X4999" s="38"/>
      <c r="Y4999" s="38"/>
      <c r="Z4999" s="5">
        <v>793.56</v>
      </c>
      <c r="AA4999" s="37"/>
      <c r="AB4999" s="37"/>
      <c r="AC4999" s="37"/>
      <c r="AD4999" s="37"/>
    </row>
    <row r="5000" spans="1:30" x14ac:dyDescent="0.25">
      <c r="A5000" s="2"/>
      <c r="B5000" s="2"/>
      <c r="C5000" s="34" t="s">
        <v>2258</v>
      </c>
      <c r="D5000" s="34"/>
      <c r="E5000" s="34"/>
      <c r="F5000" s="34"/>
      <c r="G5000" s="34"/>
      <c r="H5000" s="34"/>
      <c r="I5000" s="34"/>
      <c r="J5000" s="34" t="s">
        <v>2447</v>
      </c>
      <c r="K5000" s="34"/>
      <c r="L5000" s="34"/>
      <c r="M5000" s="1">
        <v>32693</v>
      </c>
      <c r="N5000" s="34">
        <v>2</v>
      </c>
      <c r="O5000" s="34"/>
      <c r="P5000" s="34" t="s">
        <v>83</v>
      </c>
      <c r="Q5000" s="34"/>
      <c r="R5000" s="1" t="s">
        <v>14</v>
      </c>
      <c r="S5000" s="34" t="s">
        <v>530</v>
      </c>
      <c r="T5000" s="34"/>
      <c r="U5000" s="34"/>
      <c r="V5000" s="34" t="s">
        <v>14</v>
      </c>
      <c r="W5000" s="34"/>
      <c r="X5000" s="34" t="s">
        <v>14</v>
      </c>
      <c r="Y5000" s="34"/>
      <c r="Z5000" s="4">
        <v>135.66999999999999</v>
      </c>
      <c r="AA5000" s="36"/>
      <c r="AB5000" s="36"/>
      <c r="AC5000" s="36"/>
      <c r="AD5000" s="36"/>
    </row>
    <row r="5001" spans="1:30" x14ac:dyDescent="0.25">
      <c r="A5001" s="2"/>
      <c r="B5001" s="2"/>
      <c r="C5001" s="34" t="s">
        <v>2258</v>
      </c>
      <c r="D5001" s="34"/>
      <c r="E5001" s="34"/>
      <c r="F5001" s="34"/>
      <c r="G5001" s="34"/>
      <c r="H5001" s="34"/>
      <c r="I5001" s="34"/>
      <c r="J5001" s="34" t="s">
        <v>2448</v>
      </c>
      <c r="K5001" s="34"/>
      <c r="L5001" s="34"/>
      <c r="M5001" s="1">
        <v>32699</v>
      </c>
      <c r="N5001" s="34">
        <v>2</v>
      </c>
      <c r="O5001" s="34"/>
      <c r="P5001" s="34" t="s">
        <v>83</v>
      </c>
      <c r="Q5001" s="34"/>
      <c r="R5001" s="1" t="s">
        <v>14</v>
      </c>
      <c r="S5001" s="34" t="s">
        <v>520</v>
      </c>
      <c r="T5001" s="34"/>
      <c r="U5001" s="34"/>
      <c r="V5001" s="34" t="s">
        <v>14</v>
      </c>
      <c r="W5001" s="34"/>
      <c r="X5001" s="34" t="s">
        <v>14</v>
      </c>
      <c r="Y5001" s="34"/>
      <c r="Z5001" s="4">
        <v>49.77</v>
      </c>
      <c r="AA5001" s="36"/>
      <c r="AB5001" s="36"/>
      <c r="AC5001" s="36"/>
      <c r="AD5001" s="36"/>
    </row>
    <row r="5002" spans="1:30" x14ac:dyDescent="0.25">
      <c r="A5002" s="2"/>
      <c r="B5002" s="2"/>
      <c r="C5002" s="34" t="s">
        <v>2258</v>
      </c>
      <c r="D5002" s="34"/>
      <c r="E5002" s="34"/>
      <c r="F5002" s="34"/>
      <c r="G5002" s="34"/>
      <c r="H5002" s="34"/>
      <c r="I5002" s="34"/>
      <c r="J5002" s="34" t="s">
        <v>2449</v>
      </c>
      <c r="K5002" s="34"/>
      <c r="L5002" s="34"/>
      <c r="M5002" s="1">
        <v>32700</v>
      </c>
      <c r="N5002" s="34">
        <v>2</v>
      </c>
      <c r="O5002" s="34"/>
      <c r="P5002" s="34" t="s">
        <v>83</v>
      </c>
      <c r="Q5002" s="34"/>
      <c r="R5002" s="1" t="s">
        <v>14</v>
      </c>
      <c r="S5002" s="34" t="s">
        <v>520</v>
      </c>
      <c r="T5002" s="34"/>
      <c r="U5002" s="34"/>
      <c r="V5002" s="34" t="s">
        <v>14</v>
      </c>
      <c r="W5002" s="34"/>
      <c r="X5002" s="34" t="s">
        <v>14</v>
      </c>
      <c r="Y5002" s="34"/>
      <c r="Z5002" s="4">
        <v>248.67</v>
      </c>
      <c r="AA5002" s="36"/>
      <c r="AB5002" s="36"/>
      <c r="AC5002" s="36"/>
      <c r="AD5002" s="36"/>
    </row>
    <row r="5003" spans="1:30" x14ac:dyDescent="0.25">
      <c r="A5003" s="2"/>
      <c r="B5003" s="2"/>
      <c r="C5003" s="34" t="s">
        <v>2258</v>
      </c>
      <c r="D5003" s="34"/>
      <c r="E5003" s="34"/>
      <c r="F5003" s="34"/>
      <c r="G5003" s="34"/>
      <c r="H5003" s="34"/>
      <c r="I5003" s="34"/>
      <c r="J5003" s="34" t="s">
        <v>2450</v>
      </c>
      <c r="K5003" s="34"/>
      <c r="L5003" s="34"/>
      <c r="M5003" s="1">
        <v>32703</v>
      </c>
      <c r="N5003" s="34">
        <v>2</v>
      </c>
      <c r="O5003" s="34"/>
      <c r="P5003" s="34" t="s">
        <v>83</v>
      </c>
      <c r="Q5003" s="34"/>
      <c r="R5003" s="1" t="s">
        <v>14</v>
      </c>
      <c r="S5003" s="34" t="s">
        <v>522</v>
      </c>
      <c r="T5003" s="34"/>
      <c r="U5003" s="34"/>
      <c r="V5003" s="34" t="s">
        <v>14</v>
      </c>
      <c r="W5003" s="34"/>
      <c r="X5003" s="34" t="s">
        <v>14</v>
      </c>
      <c r="Y5003" s="34"/>
      <c r="Z5003" s="4">
        <v>4.99</v>
      </c>
      <c r="AA5003" s="36"/>
      <c r="AB5003" s="36"/>
      <c r="AC5003" s="36"/>
      <c r="AD5003" s="36"/>
    </row>
    <row r="5004" spans="1:30" x14ac:dyDescent="0.25">
      <c r="A5004" s="34"/>
      <c r="B5004" s="34"/>
      <c r="C5004" s="34"/>
      <c r="D5004" s="34"/>
      <c r="E5004" s="34"/>
      <c r="F5004" s="34"/>
      <c r="G5004" s="34"/>
      <c r="H5004" s="34"/>
      <c r="I5004" s="34"/>
      <c r="J5004" s="34"/>
      <c r="K5004" s="34"/>
      <c r="L5004" s="34"/>
      <c r="M5004" s="34"/>
      <c r="N5004" s="34"/>
      <c r="O5004" s="34"/>
      <c r="P5004" s="34"/>
      <c r="Q5004" s="1"/>
      <c r="R5004" s="38" t="s">
        <v>2221</v>
      </c>
      <c r="S5004" s="38"/>
      <c r="T5004" s="38"/>
      <c r="U5004" s="38"/>
      <c r="V5004" s="38"/>
      <c r="W5004" s="38"/>
      <c r="X5004" s="38"/>
      <c r="Y5004" s="38"/>
      <c r="Z5004" s="37">
        <v>439.1</v>
      </c>
      <c r="AA5004" s="37"/>
      <c r="AB5004" s="37"/>
      <c r="AC5004" s="37"/>
      <c r="AD5004" s="37"/>
    </row>
    <row r="5005" spans="1:30" x14ac:dyDescent="0.25">
      <c r="A5005" s="34"/>
      <c r="B5005" s="34"/>
      <c r="C5005" s="34"/>
      <c r="D5005" s="34"/>
      <c r="E5005" s="34"/>
      <c r="F5005" s="34"/>
      <c r="G5005" s="34"/>
      <c r="H5005" s="34"/>
      <c r="I5005" s="34"/>
      <c r="J5005" s="34"/>
      <c r="K5005" s="34"/>
      <c r="L5005" s="34"/>
      <c r="M5005" s="34"/>
      <c r="N5005" s="34"/>
      <c r="O5005" s="34"/>
      <c r="P5005" s="34"/>
      <c r="Q5005" s="1"/>
      <c r="R5005" s="38"/>
      <c r="S5005" s="38"/>
      <c r="T5005" s="38"/>
      <c r="U5005" s="38"/>
      <c r="V5005" s="38"/>
      <c r="W5005" s="38"/>
      <c r="X5005" s="38"/>
      <c r="Y5005" s="38"/>
      <c r="Z5005" s="37"/>
      <c r="AA5005" s="34"/>
      <c r="AB5005" s="34"/>
      <c r="AC5005" s="34"/>
      <c r="AD5005" s="34"/>
    </row>
    <row r="5006" spans="1:30" x14ac:dyDescent="0.25">
      <c r="A5006" s="34"/>
      <c r="B5006" s="34"/>
      <c r="C5006" s="34"/>
      <c r="D5006" s="34"/>
      <c r="E5006" s="34"/>
      <c r="F5006" s="34"/>
      <c r="G5006" s="34"/>
      <c r="H5006" s="34"/>
      <c r="I5006" s="34"/>
      <c r="J5006" s="34"/>
      <c r="K5006" s="34"/>
      <c r="L5006" s="34"/>
      <c r="M5006" s="34"/>
      <c r="N5006" s="34"/>
      <c r="O5006" s="34"/>
      <c r="P5006" s="34"/>
      <c r="Q5006" s="34"/>
      <c r="R5006" s="34"/>
      <c r="S5006" s="34"/>
      <c r="T5006" s="34"/>
      <c r="U5006" s="34"/>
      <c r="V5006" s="34"/>
      <c r="W5006" s="34"/>
      <c r="X5006" s="34"/>
      <c r="Y5006" s="34"/>
      <c r="Z5006" s="4"/>
      <c r="AA5006" s="36"/>
      <c r="AB5006" s="36"/>
      <c r="AC5006" s="36"/>
      <c r="AD5006" s="36"/>
    </row>
    <row r="5007" spans="1:30" x14ac:dyDescent="0.25">
      <c r="A5007" s="34"/>
      <c r="B5007" s="34"/>
      <c r="C5007" s="34"/>
      <c r="D5007" s="34"/>
      <c r="E5007" s="34"/>
      <c r="F5007" s="34"/>
      <c r="G5007" s="34"/>
      <c r="H5007" s="34"/>
      <c r="I5007" s="34"/>
      <c r="J5007" s="34"/>
      <c r="K5007" s="34"/>
      <c r="L5007" s="34"/>
      <c r="M5007" s="34"/>
      <c r="N5007" s="34"/>
      <c r="O5007" s="34"/>
      <c r="P5007" s="34"/>
      <c r="Q5007" s="1"/>
      <c r="R5007" s="38" t="s">
        <v>2222</v>
      </c>
      <c r="S5007" s="38"/>
      <c r="T5007" s="38"/>
      <c r="U5007" s="38"/>
      <c r="V5007" s="38"/>
      <c r="W5007" s="38"/>
      <c r="X5007" s="38"/>
      <c r="Y5007" s="38"/>
      <c r="Z5007" s="5">
        <v>1232.6600000000001</v>
      </c>
      <c r="AA5007" s="37"/>
      <c r="AB5007" s="37"/>
      <c r="AC5007" s="37"/>
      <c r="AD5007" s="37"/>
    </row>
    <row r="5008" spans="1:30" x14ac:dyDescent="0.25">
      <c r="A5008" s="2"/>
      <c r="B5008" s="2"/>
      <c r="C5008" s="34" t="s">
        <v>2269</v>
      </c>
      <c r="D5008" s="34"/>
      <c r="E5008" s="34"/>
      <c r="F5008" s="34"/>
      <c r="G5008" s="34"/>
      <c r="H5008" s="34"/>
      <c r="I5008" s="34"/>
      <c r="J5008" s="34" t="s">
        <v>2451</v>
      </c>
      <c r="K5008" s="34"/>
      <c r="L5008" s="34"/>
      <c r="M5008" s="1">
        <v>32921</v>
      </c>
      <c r="N5008" s="34">
        <v>3</v>
      </c>
      <c r="O5008" s="34"/>
      <c r="P5008" s="34" t="s">
        <v>83</v>
      </c>
      <c r="Q5008" s="34"/>
      <c r="R5008" s="1" t="s">
        <v>14</v>
      </c>
      <c r="S5008" s="34" t="s">
        <v>518</v>
      </c>
      <c r="T5008" s="34"/>
      <c r="U5008" s="34"/>
      <c r="V5008" s="34" t="s">
        <v>14</v>
      </c>
      <c r="W5008" s="34"/>
      <c r="X5008" s="34" t="s">
        <v>14</v>
      </c>
      <c r="Y5008" s="34"/>
      <c r="Z5008" s="4">
        <v>50.83</v>
      </c>
      <c r="AA5008" s="36"/>
      <c r="AB5008" s="36"/>
      <c r="AC5008" s="36"/>
      <c r="AD5008" s="36"/>
    </row>
    <row r="5009" spans="1:30" x14ac:dyDescent="0.25">
      <c r="A5009" s="2"/>
      <c r="B5009" s="2"/>
      <c r="C5009" s="34" t="s">
        <v>2269</v>
      </c>
      <c r="D5009" s="34"/>
      <c r="E5009" s="34"/>
      <c r="F5009" s="34"/>
      <c r="G5009" s="34"/>
      <c r="H5009" s="34"/>
      <c r="I5009" s="34"/>
      <c r="J5009" s="34" t="s">
        <v>2452</v>
      </c>
      <c r="K5009" s="34"/>
      <c r="L5009" s="34"/>
      <c r="M5009" s="1">
        <v>32940</v>
      </c>
      <c r="N5009" s="34">
        <v>3</v>
      </c>
      <c r="O5009" s="34"/>
      <c r="P5009" s="34" t="s">
        <v>83</v>
      </c>
      <c r="Q5009" s="34"/>
      <c r="R5009" s="1" t="s">
        <v>14</v>
      </c>
      <c r="S5009" s="34" t="s">
        <v>520</v>
      </c>
      <c r="T5009" s="34"/>
      <c r="U5009" s="34"/>
      <c r="V5009" s="34" t="s">
        <v>14</v>
      </c>
      <c r="W5009" s="34"/>
      <c r="X5009" s="34" t="s">
        <v>14</v>
      </c>
      <c r="Y5009" s="34"/>
      <c r="Z5009" s="4">
        <v>278.97000000000003</v>
      </c>
      <c r="AA5009" s="36"/>
      <c r="AB5009" s="36"/>
      <c r="AC5009" s="36"/>
      <c r="AD5009" s="36"/>
    </row>
    <row r="5010" spans="1:30" x14ac:dyDescent="0.25">
      <c r="A5010" s="2"/>
      <c r="B5010" s="2"/>
      <c r="C5010" s="34" t="s">
        <v>2266</v>
      </c>
      <c r="D5010" s="34"/>
      <c r="E5010" s="34"/>
      <c r="F5010" s="34"/>
      <c r="G5010" s="34"/>
      <c r="H5010" s="34"/>
      <c r="I5010" s="34"/>
      <c r="J5010" s="34" t="s">
        <v>2453</v>
      </c>
      <c r="K5010" s="34"/>
      <c r="L5010" s="34"/>
      <c r="M5010" s="1">
        <v>33044</v>
      </c>
      <c r="N5010" s="34">
        <v>3</v>
      </c>
      <c r="O5010" s="34"/>
      <c r="P5010" s="34" t="s">
        <v>83</v>
      </c>
      <c r="Q5010" s="34"/>
      <c r="R5010" s="1" t="s">
        <v>14</v>
      </c>
      <c r="S5010" s="34" t="s">
        <v>250</v>
      </c>
      <c r="T5010" s="34"/>
      <c r="U5010" s="34"/>
      <c r="V5010" s="34" t="s">
        <v>14</v>
      </c>
      <c r="W5010" s="34"/>
      <c r="X5010" s="34" t="s">
        <v>14</v>
      </c>
      <c r="Y5010" s="34"/>
      <c r="Z5010" s="4">
        <v>7000</v>
      </c>
      <c r="AA5010" s="36"/>
      <c r="AB5010" s="36"/>
      <c r="AC5010" s="36"/>
      <c r="AD5010" s="36"/>
    </row>
    <row r="5011" spans="1:30" x14ac:dyDescent="0.25">
      <c r="A5011" s="34"/>
      <c r="B5011" s="34"/>
      <c r="C5011" s="34"/>
      <c r="D5011" s="34"/>
      <c r="E5011" s="34"/>
      <c r="F5011" s="34"/>
      <c r="G5011" s="34"/>
      <c r="H5011" s="34"/>
      <c r="I5011" s="34"/>
      <c r="J5011" s="34"/>
      <c r="K5011" s="34"/>
      <c r="L5011" s="34"/>
      <c r="M5011" s="34"/>
      <c r="N5011" s="34"/>
      <c r="O5011" s="34"/>
      <c r="P5011" s="34"/>
      <c r="Q5011" s="1"/>
      <c r="R5011" s="38" t="s">
        <v>2224</v>
      </c>
      <c r="S5011" s="38"/>
      <c r="T5011" s="38"/>
      <c r="U5011" s="38"/>
      <c r="V5011" s="38"/>
      <c r="W5011" s="38"/>
      <c r="X5011" s="38"/>
      <c r="Y5011" s="38"/>
      <c r="Z5011" s="37">
        <v>7329.8</v>
      </c>
      <c r="AA5011" s="37"/>
      <c r="AB5011" s="37"/>
      <c r="AC5011" s="37"/>
      <c r="AD5011" s="37"/>
    </row>
    <row r="5012" spans="1:30" x14ac:dyDescent="0.25">
      <c r="A5012" s="34"/>
      <c r="B5012" s="34"/>
      <c r="C5012" s="34"/>
      <c r="D5012" s="34"/>
      <c r="E5012" s="34"/>
      <c r="F5012" s="34"/>
      <c r="G5012" s="34"/>
      <c r="H5012" s="34"/>
      <c r="I5012" s="34"/>
      <c r="J5012" s="34"/>
      <c r="K5012" s="34"/>
      <c r="L5012" s="34"/>
      <c r="M5012" s="34"/>
      <c r="N5012" s="34"/>
      <c r="O5012" s="34"/>
      <c r="P5012" s="34"/>
      <c r="Q5012" s="1"/>
      <c r="R5012" s="38"/>
      <c r="S5012" s="38"/>
      <c r="T5012" s="38"/>
      <c r="U5012" s="38"/>
      <c r="V5012" s="38"/>
      <c r="W5012" s="38"/>
      <c r="X5012" s="38"/>
      <c r="Y5012" s="38"/>
      <c r="Z5012" s="37"/>
      <c r="AA5012" s="34"/>
      <c r="AB5012" s="34"/>
      <c r="AC5012" s="34"/>
      <c r="AD5012" s="34"/>
    </row>
    <row r="5013" spans="1:30" x14ac:dyDescent="0.25">
      <c r="A5013" s="34"/>
      <c r="B5013" s="34"/>
      <c r="C5013" s="34"/>
      <c r="D5013" s="34"/>
      <c r="E5013" s="34"/>
      <c r="F5013" s="34"/>
      <c r="G5013" s="34"/>
      <c r="H5013" s="34"/>
      <c r="I5013" s="34"/>
      <c r="J5013" s="34"/>
      <c r="K5013" s="34"/>
      <c r="L5013" s="34"/>
      <c r="M5013" s="34"/>
      <c r="N5013" s="34"/>
      <c r="O5013" s="34"/>
      <c r="P5013" s="34"/>
      <c r="Q5013" s="34"/>
      <c r="R5013" s="34"/>
      <c r="S5013" s="34"/>
      <c r="T5013" s="34"/>
      <c r="U5013" s="34"/>
      <c r="V5013" s="34"/>
      <c r="W5013" s="34"/>
      <c r="X5013" s="34"/>
      <c r="Y5013" s="34"/>
      <c r="Z5013" s="4"/>
      <c r="AA5013" s="36"/>
      <c r="AB5013" s="36"/>
      <c r="AC5013" s="36"/>
      <c r="AD5013" s="36"/>
    </row>
    <row r="5014" spans="1:30" x14ac:dyDescent="0.25">
      <c r="A5014" s="34"/>
      <c r="B5014" s="34"/>
      <c r="C5014" s="34"/>
      <c r="D5014" s="34"/>
      <c r="E5014" s="34"/>
      <c r="F5014" s="34"/>
      <c r="G5014" s="34"/>
      <c r="H5014" s="34"/>
      <c r="I5014" s="34"/>
      <c r="J5014" s="34"/>
      <c r="K5014" s="34"/>
      <c r="L5014" s="34"/>
      <c r="M5014" s="34"/>
      <c r="N5014" s="34"/>
      <c r="O5014" s="34"/>
      <c r="P5014" s="34"/>
      <c r="Q5014" s="1"/>
      <c r="R5014" s="38" t="s">
        <v>2225</v>
      </c>
      <c r="S5014" s="38"/>
      <c r="T5014" s="38"/>
      <c r="U5014" s="38"/>
      <c r="V5014" s="38"/>
      <c r="W5014" s="38"/>
      <c r="X5014" s="38"/>
      <c r="Y5014" s="38"/>
      <c r="Z5014" s="5">
        <v>8562.4599999999991</v>
      </c>
      <c r="AA5014" s="37"/>
      <c r="AB5014" s="37"/>
      <c r="AC5014" s="37"/>
      <c r="AD5014" s="37"/>
    </row>
    <row r="5015" spans="1:30" x14ac:dyDescent="0.25">
      <c r="A5015" s="2"/>
      <c r="B5015" s="2"/>
      <c r="C5015" s="34" t="s">
        <v>2281</v>
      </c>
      <c r="D5015" s="34"/>
      <c r="E5015" s="34"/>
      <c r="F5015" s="34"/>
      <c r="G5015" s="34"/>
      <c r="H5015" s="34"/>
      <c r="I5015" s="34"/>
      <c r="J5015" s="34" t="s">
        <v>2454</v>
      </c>
      <c r="K5015" s="34"/>
      <c r="L5015" s="34"/>
      <c r="M5015" s="1">
        <v>33167</v>
      </c>
      <c r="N5015" s="34">
        <v>4</v>
      </c>
      <c r="O5015" s="34"/>
      <c r="P5015" s="34" t="s">
        <v>83</v>
      </c>
      <c r="Q5015" s="34"/>
      <c r="R5015" s="1" t="s">
        <v>14</v>
      </c>
      <c r="S5015" s="34" t="s">
        <v>518</v>
      </c>
      <c r="T5015" s="34"/>
      <c r="U5015" s="34"/>
      <c r="V5015" s="34" t="s">
        <v>14</v>
      </c>
      <c r="W5015" s="34"/>
      <c r="X5015" s="34" t="s">
        <v>14</v>
      </c>
      <c r="Y5015" s="34"/>
      <c r="Z5015" s="4">
        <v>447.98</v>
      </c>
      <c r="AA5015" s="36"/>
      <c r="AB5015" s="36"/>
      <c r="AC5015" s="36"/>
      <c r="AD5015" s="36"/>
    </row>
    <row r="5016" spans="1:30" x14ac:dyDescent="0.25">
      <c r="A5016" s="2"/>
      <c r="B5016" s="2"/>
      <c r="C5016" s="34" t="s">
        <v>2281</v>
      </c>
      <c r="D5016" s="34"/>
      <c r="E5016" s="34"/>
      <c r="F5016" s="34"/>
      <c r="G5016" s="34"/>
      <c r="H5016" s="34"/>
      <c r="I5016" s="34"/>
      <c r="J5016" s="34" t="s">
        <v>2455</v>
      </c>
      <c r="K5016" s="34"/>
      <c r="L5016" s="34"/>
      <c r="M5016" s="1">
        <v>33181</v>
      </c>
      <c r="N5016" s="34">
        <v>4</v>
      </c>
      <c r="O5016" s="34"/>
      <c r="P5016" s="34" t="s">
        <v>83</v>
      </c>
      <c r="Q5016" s="34"/>
      <c r="R5016" s="1" t="s">
        <v>14</v>
      </c>
      <c r="S5016" s="34" t="s">
        <v>520</v>
      </c>
      <c r="T5016" s="34"/>
      <c r="U5016" s="34"/>
      <c r="V5016" s="34" t="s">
        <v>14</v>
      </c>
      <c r="W5016" s="34"/>
      <c r="X5016" s="34" t="s">
        <v>14</v>
      </c>
      <c r="Y5016" s="34"/>
      <c r="Z5016" s="4">
        <v>49.77</v>
      </c>
      <c r="AA5016" s="36"/>
      <c r="AB5016" s="36"/>
      <c r="AC5016" s="36"/>
      <c r="AD5016" s="36"/>
    </row>
    <row r="5017" spans="1:30" x14ac:dyDescent="0.25">
      <c r="A5017" s="2"/>
      <c r="B5017" s="2"/>
      <c r="C5017" s="34" t="s">
        <v>2281</v>
      </c>
      <c r="D5017" s="34"/>
      <c r="E5017" s="34"/>
      <c r="F5017" s="34"/>
      <c r="G5017" s="34"/>
      <c r="H5017" s="34"/>
      <c r="I5017" s="34"/>
      <c r="J5017" s="34" t="s">
        <v>2456</v>
      </c>
      <c r="K5017" s="34"/>
      <c r="L5017" s="34"/>
      <c r="M5017" s="1">
        <v>33182</v>
      </c>
      <c r="N5017" s="34">
        <v>4</v>
      </c>
      <c r="O5017" s="34"/>
      <c r="P5017" s="34" t="s">
        <v>83</v>
      </c>
      <c r="Q5017" s="34"/>
      <c r="R5017" s="1" t="s">
        <v>14</v>
      </c>
      <c r="S5017" s="34" t="s">
        <v>520</v>
      </c>
      <c r="T5017" s="34"/>
      <c r="U5017" s="34"/>
      <c r="V5017" s="34" t="s">
        <v>14</v>
      </c>
      <c r="W5017" s="34"/>
      <c r="X5017" s="34" t="s">
        <v>14</v>
      </c>
      <c r="Y5017" s="34"/>
      <c r="Z5017" s="4">
        <v>45.27</v>
      </c>
      <c r="AA5017" s="36"/>
      <c r="AB5017" s="36"/>
      <c r="AC5017" s="36"/>
      <c r="AD5017" s="36"/>
    </row>
    <row r="5018" spans="1:30" x14ac:dyDescent="0.25">
      <c r="A5018" s="2"/>
      <c r="B5018" s="2"/>
      <c r="C5018" s="34" t="s">
        <v>2281</v>
      </c>
      <c r="D5018" s="34"/>
      <c r="E5018" s="34"/>
      <c r="F5018" s="34"/>
      <c r="G5018" s="34"/>
      <c r="H5018" s="34"/>
      <c r="I5018" s="34"/>
      <c r="J5018" s="34" t="s">
        <v>2457</v>
      </c>
      <c r="K5018" s="34"/>
      <c r="L5018" s="34"/>
      <c r="M5018" s="1">
        <v>33188</v>
      </c>
      <c r="N5018" s="34">
        <v>4</v>
      </c>
      <c r="O5018" s="34"/>
      <c r="P5018" s="34" t="s">
        <v>83</v>
      </c>
      <c r="Q5018" s="34"/>
      <c r="R5018" s="1" t="s">
        <v>14</v>
      </c>
      <c r="S5018" s="34" t="s">
        <v>537</v>
      </c>
      <c r="T5018" s="34"/>
      <c r="U5018" s="34"/>
      <c r="V5018" s="34" t="s">
        <v>14</v>
      </c>
      <c r="W5018" s="34"/>
      <c r="X5018" s="34" t="s">
        <v>14</v>
      </c>
      <c r="Y5018" s="34"/>
      <c r="Z5018" s="4">
        <v>19.989999999999998</v>
      </c>
      <c r="AA5018" s="36"/>
      <c r="AB5018" s="36"/>
      <c r="AC5018" s="36"/>
      <c r="AD5018" s="36"/>
    </row>
    <row r="5019" spans="1:30" x14ac:dyDescent="0.25">
      <c r="A5019" s="34"/>
      <c r="B5019" s="34"/>
      <c r="C5019" s="34"/>
      <c r="D5019" s="34"/>
      <c r="E5019" s="34"/>
      <c r="F5019" s="34"/>
      <c r="G5019" s="34"/>
      <c r="H5019" s="34"/>
      <c r="I5019" s="34"/>
      <c r="J5019" s="34"/>
      <c r="K5019" s="34"/>
      <c r="L5019" s="34"/>
      <c r="M5019" s="34"/>
      <c r="N5019" s="34"/>
      <c r="O5019" s="34"/>
      <c r="P5019" s="34"/>
      <c r="Q5019" s="1"/>
      <c r="R5019" s="38" t="s">
        <v>2227</v>
      </c>
      <c r="S5019" s="38"/>
      <c r="T5019" s="38"/>
      <c r="U5019" s="38"/>
      <c r="V5019" s="38"/>
      <c r="W5019" s="38"/>
      <c r="X5019" s="38"/>
      <c r="Y5019" s="38"/>
      <c r="Z5019" s="37">
        <v>563.01</v>
      </c>
      <c r="AA5019" s="37"/>
      <c r="AB5019" s="37"/>
      <c r="AC5019" s="37"/>
      <c r="AD5019" s="37"/>
    </row>
    <row r="5020" spans="1:30" x14ac:dyDescent="0.25">
      <c r="A5020" s="34"/>
      <c r="B5020" s="34"/>
      <c r="C5020" s="34"/>
      <c r="D5020" s="34"/>
      <c r="E5020" s="34"/>
      <c r="F5020" s="34"/>
      <c r="G5020" s="34"/>
      <c r="H5020" s="34"/>
      <c r="I5020" s="34"/>
      <c r="J5020" s="34"/>
      <c r="K5020" s="34"/>
      <c r="L5020" s="34"/>
      <c r="M5020" s="34"/>
      <c r="N5020" s="34"/>
      <c r="O5020" s="34"/>
      <c r="P5020" s="34"/>
      <c r="Q5020" s="1"/>
      <c r="R5020" s="38"/>
      <c r="S5020" s="38"/>
      <c r="T5020" s="38"/>
      <c r="U5020" s="38"/>
      <c r="V5020" s="38"/>
      <c r="W5020" s="38"/>
      <c r="X5020" s="38"/>
      <c r="Y5020" s="38"/>
      <c r="Z5020" s="37"/>
      <c r="AA5020" s="34"/>
      <c r="AB5020" s="34"/>
      <c r="AC5020" s="34"/>
      <c r="AD5020" s="34"/>
    </row>
    <row r="5021" spans="1:30" x14ac:dyDescent="0.25">
      <c r="A5021" s="34"/>
      <c r="B5021" s="34"/>
      <c r="C5021" s="34"/>
      <c r="D5021" s="34"/>
      <c r="E5021" s="34"/>
      <c r="F5021" s="34"/>
      <c r="G5021" s="34"/>
      <c r="H5021" s="34"/>
      <c r="I5021" s="34"/>
      <c r="J5021" s="34"/>
      <c r="K5021" s="34"/>
      <c r="L5021" s="34"/>
      <c r="M5021" s="34"/>
      <c r="N5021" s="34"/>
      <c r="O5021" s="34"/>
      <c r="P5021" s="34"/>
      <c r="Q5021" s="34"/>
      <c r="R5021" s="34"/>
      <c r="S5021" s="34"/>
      <c r="T5021" s="34"/>
      <c r="U5021" s="34"/>
      <c r="V5021" s="34"/>
      <c r="W5021" s="34"/>
      <c r="X5021" s="34"/>
      <c r="Y5021" s="34"/>
      <c r="Z5021" s="4"/>
      <c r="AA5021" s="36"/>
      <c r="AB5021" s="36"/>
      <c r="AC5021" s="36"/>
      <c r="AD5021" s="36"/>
    </row>
    <row r="5022" spans="1:30" x14ac:dyDescent="0.25">
      <c r="A5022" s="34"/>
      <c r="B5022" s="34"/>
      <c r="C5022" s="34"/>
      <c r="D5022" s="34"/>
      <c r="E5022" s="34"/>
      <c r="F5022" s="34"/>
      <c r="G5022" s="34"/>
      <c r="H5022" s="34"/>
      <c r="I5022" s="34"/>
      <c r="J5022" s="34"/>
      <c r="K5022" s="34"/>
      <c r="L5022" s="34"/>
      <c r="M5022" s="34"/>
      <c r="N5022" s="34"/>
      <c r="O5022" s="34"/>
      <c r="P5022" s="34"/>
      <c r="Q5022" s="1"/>
      <c r="R5022" s="38" t="s">
        <v>2228</v>
      </c>
      <c r="S5022" s="38"/>
      <c r="T5022" s="38"/>
      <c r="U5022" s="38"/>
      <c r="V5022" s="38"/>
      <c r="W5022" s="38"/>
      <c r="X5022" s="38"/>
      <c r="Y5022" s="38"/>
      <c r="Z5022" s="5">
        <v>9125.4699999999993</v>
      </c>
      <c r="AA5022" s="37"/>
      <c r="AB5022" s="37"/>
      <c r="AC5022" s="37"/>
      <c r="AD5022" s="37"/>
    </row>
    <row r="5023" spans="1:30" x14ac:dyDescent="0.25">
      <c r="A5023" s="2"/>
      <c r="B5023" s="2"/>
      <c r="C5023" s="34" t="s">
        <v>2292</v>
      </c>
      <c r="D5023" s="34"/>
      <c r="E5023" s="34"/>
      <c r="F5023" s="34"/>
      <c r="G5023" s="34"/>
      <c r="H5023" s="34"/>
      <c r="I5023" s="34"/>
      <c r="J5023" s="34" t="s">
        <v>2458</v>
      </c>
      <c r="K5023" s="34"/>
      <c r="L5023" s="34"/>
      <c r="M5023" s="1">
        <v>33555</v>
      </c>
      <c r="N5023" s="34">
        <v>5</v>
      </c>
      <c r="O5023" s="34"/>
      <c r="P5023" s="34" t="s">
        <v>83</v>
      </c>
      <c r="Q5023" s="34"/>
      <c r="R5023" s="1" t="s">
        <v>14</v>
      </c>
      <c r="S5023" s="34" t="s">
        <v>530</v>
      </c>
      <c r="T5023" s="34"/>
      <c r="U5023" s="34"/>
      <c r="V5023" s="34" t="s">
        <v>14</v>
      </c>
      <c r="W5023" s="34"/>
      <c r="X5023" s="34" t="s">
        <v>14</v>
      </c>
      <c r="Y5023" s="34"/>
      <c r="Z5023" s="4">
        <v>57.6</v>
      </c>
      <c r="AA5023" s="36"/>
      <c r="AB5023" s="36"/>
      <c r="AC5023" s="36"/>
      <c r="AD5023" s="36"/>
    </row>
    <row r="5024" spans="1:30" x14ac:dyDescent="0.25">
      <c r="A5024" s="2"/>
      <c r="B5024" s="2"/>
      <c r="C5024" s="34" t="s">
        <v>2292</v>
      </c>
      <c r="D5024" s="34"/>
      <c r="E5024" s="34"/>
      <c r="F5024" s="34"/>
      <c r="G5024" s="34"/>
      <c r="H5024" s="34"/>
      <c r="I5024" s="34"/>
      <c r="J5024" s="34" t="s">
        <v>2459</v>
      </c>
      <c r="K5024" s="34"/>
      <c r="L5024" s="34"/>
      <c r="M5024" s="1">
        <v>33564</v>
      </c>
      <c r="N5024" s="34">
        <v>5</v>
      </c>
      <c r="O5024" s="34"/>
      <c r="P5024" s="34" t="s">
        <v>83</v>
      </c>
      <c r="Q5024" s="34"/>
      <c r="R5024" s="1" t="s">
        <v>14</v>
      </c>
      <c r="S5024" s="34" t="s">
        <v>537</v>
      </c>
      <c r="T5024" s="34"/>
      <c r="U5024" s="34"/>
      <c r="V5024" s="34" t="s">
        <v>14</v>
      </c>
      <c r="W5024" s="34"/>
      <c r="X5024" s="34" t="s">
        <v>14</v>
      </c>
      <c r="Y5024" s="34"/>
      <c r="Z5024" s="4">
        <v>15.99</v>
      </c>
      <c r="AA5024" s="36"/>
      <c r="AB5024" s="36"/>
      <c r="AC5024" s="36"/>
      <c r="AD5024" s="36"/>
    </row>
    <row r="5025" spans="1:30" x14ac:dyDescent="0.25">
      <c r="A5025" s="2"/>
      <c r="B5025" s="2"/>
      <c r="C5025" s="34" t="s">
        <v>2292</v>
      </c>
      <c r="D5025" s="34"/>
      <c r="E5025" s="34"/>
      <c r="F5025" s="34"/>
      <c r="G5025" s="34"/>
      <c r="H5025" s="34"/>
      <c r="I5025" s="34"/>
      <c r="J5025" s="34" t="s">
        <v>2460</v>
      </c>
      <c r="K5025" s="34"/>
      <c r="L5025" s="34"/>
      <c r="M5025" s="1">
        <v>33565</v>
      </c>
      <c r="N5025" s="34">
        <v>5</v>
      </c>
      <c r="O5025" s="34"/>
      <c r="P5025" s="34" t="s">
        <v>83</v>
      </c>
      <c r="Q5025" s="34"/>
      <c r="R5025" s="1" t="s">
        <v>14</v>
      </c>
      <c r="S5025" s="34" t="s">
        <v>537</v>
      </c>
      <c r="T5025" s="34"/>
      <c r="U5025" s="34"/>
      <c r="V5025" s="34" t="s">
        <v>14</v>
      </c>
      <c r="W5025" s="34"/>
      <c r="X5025" s="34" t="s">
        <v>14</v>
      </c>
      <c r="Y5025" s="34"/>
      <c r="Z5025" s="4">
        <v>3.99</v>
      </c>
      <c r="AA5025" s="36"/>
      <c r="AB5025" s="36"/>
      <c r="AC5025" s="36"/>
      <c r="AD5025" s="36"/>
    </row>
    <row r="5026" spans="1:30" x14ac:dyDescent="0.25">
      <c r="A5026" s="34"/>
      <c r="B5026" s="34"/>
      <c r="C5026" s="34"/>
      <c r="D5026" s="34"/>
      <c r="E5026" s="34"/>
      <c r="F5026" s="34"/>
      <c r="G5026" s="34"/>
      <c r="H5026" s="34"/>
      <c r="I5026" s="34"/>
      <c r="J5026" s="34"/>
      <c r="K5026" s="34"/>
      <c r="L5026" s="34"/>
      <c r="M5026" s="34"/>
      <c r="N5026" s="34"/>
      <c r="O5026" s="34"/>
      <c r="P5026" s="34"/>
      <c r="Q5026" s="1"/>
      <c r="R5026" s="38" t="s">
        <v>2230</v>
      </c>
      <c r="S5026" s="38"/>
      <c r="T5026" s="38"/>
      <c r="U5026" s="38"/>
      <c r="V5026" s="38"/>
      <c r="W5026" s="38"/>
      <c r="X5026" s="38"/>
      <c r="Y5026" s="38"/>
      <c r="Z5026" s="37">
        <v>77.58</v>
      </c>
      <c r="AA5026" s="37"/>
      <c r="AB5026" s="37"/>
      <c r="AC5026" s="37"/>
      <c r="AD5026" s="37"/>
    </row>
    <row r="5027" spans="1:30" x14ac:dyDescent="0.25">
      <c r="A5027" s="34"/>
      <c r="B5027" s="34"/>
      <c r="C5027" s="34"/>
      <c r="D5027" s="34"/>
      <c r="E5027" s="34"/>
      <c r="F5027" s="34"/>
      <c r="G5027" s="34"/>
      <c r="H5027" s="34"/>
      <c r="I5027" s="34"/>
      <c r="J5027" s="34"/>
      <c r="K5027" s="34"/>
      <c r="L5027" s="34"/>
      <c r="M5027" s="34"/>
      <c r="N5027" s="34"/>
      <c r="O5027" s="34"/>
      <c r="P5027" s="34"/>
      <c r="Q5027" s="1"/>
      <c r="R5027" s="38"/>
      <c r="S5027" s="38"/>
      <c r="T5027" s="38"/>
      <c r="U5027" s="38"/>
      <c r="V5027" s="38"/>
      <c r="W5027" s="38"/>
      <c r="X5027" s="38"/>
      <c r="Y5027" s="38"/>
      <c r="Z5027" s="37"/>
      <c r="AA5027" s="34"/>
      <c r="AB5027" s="34"/>
      <c r="AC5027" s="34"/>
      <c r="AD5027" s="34"/>
    </row>
    <row r="5028" spans="1:30" x14ac:dyDescent="0.25">
      <c r="A5028" s="34"/>
      <c r="B5028" s="34"/>
      <c r="C5028" s="34"/>
      <c r="D5028" s="34"/>
      <c r="E5028" s="34"/>
      <c r="F5028" s="34"/>
      <c r="G5028" s="34"/>
      <c r="H5028" s="34"/>
      <c r="I5028" s="34"/>
      <c r="J5028" s="34"/>
      <c r="K5028" s="34"/>
      <c r="L5028" s="34"/>
      <c r="M5028" s="34"/>
      <c r="N5028" s="34"/>
      <c r="O5028" s="34"/>
      <c r="P5028" s="34"/>
      <c r="Q5028" s="34"/>
      <c r="R5028" s="34"/>
      <c r="S5028" s="34"/>
      <c r="T5028" s="34"/>
      <c r="U5028" s="34"/>
      <c r="V5028" s="34"/>
      <c r="W5028" s="34"/>
      <c r="X5028" s="34"/>
      <c r="Y5028" s="34"/>
      <c r="Z5028" s="4"/>
      <c r="AA5028" s="36"/>
      <c r="AB5028" s="36"/>
      <c r="AC5028" s="36"/>
      <c r="AD5028" s="36"/>
    </row>
    <row r="5029" spans="1:30" x14ac:dyDescent="0.25">
      <c r="A5029" s="34"/>
      <c r="B5029" s="34"/>
      <c r="C5029" s="34"/>
      <c r="D5029" s="34"/>
      <c r="E5029" s="34"/>
      <c r="F5029" s="34"/>
      <c r="G5029" s="34"/>
      <c r="H5029" s="34"/>
      <c r="I5029" s="34"/>
      <c r="J5029" s="34"/>
      <c r="K5029" s="34"/>
      <c r="L5029" s="34"/>
      <c r="M5029" s="34"/>
      <c r="N5029" s="34"/>
      <c r="O5029" s="34"/>
      <c r="P5029" s="34"/>
      <c r="Q5029" s="1"/>
      <c r="R5029" s="38" t="s">
        <v>2231</v>
      </c>
      <c r="S5029" s="38"/>
      <c r="T5029" s="38"/>
      <c r="U5029" s="38"/>
      <c r="V5029" s="38"/>
      <c r="W5029" s="38"/>
      <c r="X5029" s="38"/>
      <c r="Y5029" s="38"/>
      <c r="Z5029" s="5">
        <v>9203.0499999999993</v>
      </c>
      <c r="AA5029" s="37"/>
      <c r="AB5029" s="37"/>
      <c r="AC5029" s="37"/>
      <c r="AD5029" s="37"/>
    </row>
    <row r="5030" spans="1:30" x14ac:dyDescent="0.25">
      <c r="A5030" s="2"/>
      <c r="B5030" s="2"/>
      <c r="C5030" s="34" t="s">
        <v>2304</v>
      </c>
      <c r="D5030" s="34"/>
      <c r="E5030" s="34"/>
      <c r="F5030" s="34"/>
      <c r="G5030" s="34"/>
      <c r="H5030" s="34"/>
      <c r="I5030" s="34"/>
      <c r="J5030" s="34" t="s">
        <v>2461</v>
      </c>
      <c r="K5030" s="34"/>
      <c r="L5030" s="34"/>
      <c r="M5030" s="1">
        <v>33775</v>
      </c>
      <c r="N5030" s="34">
        <v>6</v>
      </c>
      <c r="O5030" s="34"/>
      <c r="P5030" s="34" t="s">
        <v>83</v>
      </c>
      <c r="Q5030" s="34"/>
      <c r="R5030" s="1" t="s">
        <v>14</v>
      </c>
      <c r="S5030" s="34" t="s">
        <v>518</v>
      </c>
      <c r="T5030" s="34"/>
      <c r="U5030" s="34"/>
      <c r="V5030" s="34" t="s">
        <v>14</v>
      </c>
      <c r="W5030" s="34"/>
      <c r="X5030" s="34" t="s">
        <v>14</v>
      </c>
      <c r="Y5030" s="34"/>
      <c r="Z5030" s="4">
        <v>356.91</v>
      </c>
      <c r="AA5030" s="36"/>
      <c r="AB5030" s="36"/>
      <c r="AC5030" s="36"/>
      <c r="AD5030" s="36"/>
    </row>
    <row r="5031" spans="1:30" x14ac:dyDescent="0.25">
      <c r="A5031" s="2"/>
      <c r="B5031" s="2"/>
      <c r="C5031" s="34" t="s">
        <v>2304</v>
      </c>
      <c r="D5031" s="34"/>
      <c r="E5031" s="34"/>
      <c r="F5031" s="34"/>
      <c r="G5031" s="34"/>
      <c r="H5031" s="34"/>
      <c r="I5031" s="34"/>
      <c r="J5031" s="34" t="s">
        <v>2462</v>
      </c>
      <c r="K5031" s="34"/>
      <c r="L5031" s="34"/>
      <c r="M5031" s="1">
        <v>33790</v>
      </c>
      <c r="N5031" s="34">
        <v>6</v>
      </c>
      <c r="O5031" s="34"/>
      <c r="P5031" s="34" t="s">
        <v>83</v>
      </c>
      <c r="Q5031" s="34"/>
      <c r="R5031" s="1" t="s">
        <v>14</v>
      </c>
      <c r="S5031" s="34" t="s">
        <v>530</v>
      </c>
      <c r="T5031" s="34"/>
      <c r="U5031" s="34"/>
      <c r="V5031" s="34" t="s">
        <v>14</v>
      </c>
      <c r="W5031" s="34"/>
      <c r="X5031" s="34" t="s">
        <v>14</v>
      </c>
      <c r="Y5031" s="34"/>
      <c r="Z5031" s="4">
        <v>173.06</v>
      </c>
      <c r="AA5031" s="36"/>
      <c r="AB5031" s="36"/>
      <c r="AC5031" s="36"/>
      <c r="AD5031" s="36"/>
    </row>
    <row r="5032" spans="1:30" x14ac:dyDescent="0.25">
      <c r="A5032" s="2"/>
      <c r="B5032" s="2"/>
      <c r="C5032" s="34" t="s">
        <v>2304</v>
      </c>
      <c r="D5032" s="34"/>
      <c r="E5032" s="34"/>
      <c r="F5032" s="34"/>
      <c r="G5032" s="34"/>
      <c r="H5032" s="34"/>
      <c r="I5032" s="34"/>
      <c r="J5032" s="34" t="s">
        <v>2463</v>
      </c>
      <c r="K5032" s="34"/>
      <c r="L5032" s="34"/>
      <c r="M5032" s="1">
        <v>33796</v>
      </c>
      <c r="N5032" s="34">
        <v>6</v>
      </c>
      <c r="O5032" s="34"/>
      <c r="P5032" s="34" t="s">
        <v>83</v>
      </c>
      <c r="Q5032" s="34"/>
      <c r="R5032" s="1" t="s">
        <v>14</v>
      </c>
      <c r="S5032" s="34" t="s">
        <v>520</v>
      </c>
      <c r="T5032" s="34"/>
      <c r="U5032" s="34"/>
      <c r="V5032" s="34" t="s">
        <v>14</v>
      </c>
      <c r="W5032" s="34"/>
      <c r="X5032" s="34" t="s">
        <v>14</v>
      </c>
      <c r="Y5032" s="34"/>
      <c r="Z5032" s="4">
        <v>49.77</v>
      </c>
      <c r="AA5032" s="36"/>
      <c r="AB5032" s="36"/>
      <c r="AC5032" s="36"/>
      <c r="AD5032" s="36"/>
    </row>
    <row r="5033" spans="1:30" x14ac:dyDescent="0.25">
      <c r="A5033" s="2"/>
      <c r="B5033" s="2"/>
      <c r="C5033" s="34" t="s">
        <v>2304</v>
      </c>
      <c r="D5033" s="34"/>
      <c r="E5033" s="34"/>
      <c r="F5033" s="34"/>
      <c r="G5033" s="34"/>
      <c r="H5033" s="34"/>
      <c r="I5033" s="34"/>
      <c r="J5033" s="34" t="s">
        <v>2464</v>
      </c>
      <c r="K5033" s="34"/>
      <c r="L5033" s="34"/>
      <c r="M5033" s="1">
        <v>33797</v>
      </c>
      <c r="N5033" s="34">
        <v>6</v>
      </c>
      <c r="O5033" s="34"/>
      <c r="P5033" s="34" t="s">
        <v>83</v>
      </c>
      <c r="Q5033" s="34"/>
      <c r="R5033" s="1" t="s">
        <v>14</v>
      </c>
      <c r="S5033" s="34" t="s">
        <v>520</v>
      </c>
      <c r="T5033" s="34"/>
      <c r="U5033" s="34"/>
      <c r="V5033" s="34" t="s">
        <v>14</v>
      </c>
      <c r="W5033" s="34"/>
      <c r="X5033" s="34" t="s">
        <v>14</v>
      </c>
      <c r="Y5033" s="34"/>
      <c r="Z5033" s="4">
        <v>906.78</v>
      </c>
      <c r="AA5033" s="36"/>
      <c r="AB5033" s="36"/>
      <c r="AC5033" s="36"/>
      <c r="AD5033" s="36"/>
    </row>
    <row r="5034" spans="1:30" x14ac:dyDescent="0.25">
      <c r="A5034" s="2"/>
      <c r="B5034" s="2"/>
      <c r="C5034" s="34" t="s">
        <v>2304</v>
      </c>
      <c r="D5034" s="34"/>
      <c r="E5034" s="34"/>
      <c r="F5034" s="34"/>
      <c r="G5034" s="34"/>
      <c r="H5034" s="34"/>
      <c r="I5034" s="34"/>
      <c r="J5034" s="34" t="s">
        <v>2465</v>
      </c>
      <c r="K5034" s="34"/>
      <c r="L5034" s="34"/>
      <c r="M5034" s="1">
        <v>33798</v>
      </c>
      <c r="N5034" s="34">
        <v>6</v>
      </c>
      <c r="O5034" s="34"/>
      <c r="P5034" s="34" t="s">
        <v>83</v>
      </c>
      <c r="Q5034" s="34"/>
      <c r="R5034" s="1" t="s">
        <v>14</v>
      </c>
      <c r="S5034" s="34" t="s">
        <v>520</v>
      </c>
      <c r="T5034" s="34"/>
      <c r="U5034" s="34"/>
      <c r="V5034" s="34" t="s">
        <v>14</v>
      </c>
      <c r="W5034" s="34"/>
      <c r="X5034" s="34" t="s">
        <v>14</v>
      </c>
      <c r="Y5034" s="34"/>
      <c r="Z5034" s="4">
        <v>70.27</v>
      </c>
      <c r="AA5034" s="36"/>
      <c r="AB5034" s="36"/>
      <c r="AC5034" s="36"/>
      <c r="AD5034" s="36"/>
    </row>
    <row r="5035" spans="1:30" x14ac:dyDescent="0.25">
      <c r="A5035" s="2"/>
      <c r="B5035" s="2"/>
      <c r="C5035" s="34" t="s">
        <v>2304</v>
      </c>
      <c r="D5035" s="34"/>
      <c r="E5035" s="34"/>
      <c r="F5035" s="34"/>
      <c r="G5035" s="34"/>
      <c r="H5035" s="34"/>
      <c r="I5035" s="34"/>
      <c r="J5035" s="34" t="s">
        <v>2466</v>
      </c>
      <c r="K5035" s="34"/>
      <c r="L5035" s="34"/>
      <c r="M5035" s="1">
        <v>33804</v>
      </c>
      <c r="N5035" s="34">
        <v>6</v>
      </c>
      <c r="O5035" s="34"/>
      <c r="P5035" s="34" t="s">
        <v>83</v>
      </c>
      <c r="Q5035" s="34"/>
      <c r="R5035" s="1" t="s">
        <v>14</v>
      </c>
      <c r="S5035" s="34" t="s">
        <v>537</v>
      </c>
      <c r="T5035" s="34"/>
      <c r="U5035" s="34"/>
      <c r="V5035" s="34" t="s">
        <v>14</v>
      </c>
      <c r="W5035" s="34"/>
      <c r="X5035" s="34" t="s">
        <v>14</v>
      </c>
      <c r="Y5035" s="34"/>
      <c r="Z5035" s="4">
        <v>8.09</v>
      </c>
      <c r="AA5035" s="36"/>
      <c r="AB5035" s="36"/>
      <c r="AC5035" s="36"/>
      <c r="AD5035" s="36"/>
    </row>
    <row r="5036" spans="1:30" x14ac:dyDescent="0.25">
      <c r="A5036" s="2"/>
      <c r="B5036" s="2"/>
      <c r="C5036" s="34" t="s">
        <v>2304</v>
      </c>
      <c r="D5036" s="34"/>
      <c r="E5036" s="34"/>
      <c r="F5036" s="34"/>
      <c r="G5036" s="34"/>
      <c r="H5036" s="34"/>
      <c r="I5036" s="34"/>
      <c r="J5036" s="34" t="s">
        <v>2467</v>
      </c>
      <c r="K5036" s="34"/>
      <c r="L5036" s="34"/>
      <c r="M5036" s="1">
        <v>33818</v>
      </c>
      <c r="N5036" s="34">
        <v>6</v>
      </c>
      <c r="O5036" s="34"/>
      <c r="P5036" s="34" t="s">
        <v>83</v>
      </c>
      <c r="Q5036" s="34"/>
      <c r="R5036" s="1" t="s">
        <v>14</v>
      </c>
      <c r="S5036" s="34" t="s">
        <v>2468</v>
      </c>
      <c r="T5036" s="34"/>
      <c r="U5036" s="34"/>
      <c r="V5036" s="34" t="s">
        <v>14</v>
      </c>
      <c r="W5036" s="34"/>
      <c r="X5036" s="34" t="s">
        <v>14</v>
      </c>
      <c r="Y5036" s="34"/>
      <c r="Z5036" s="4">
        <v>700</v>
      </c>
      <c r="AA5036" s="36"/>
      <c r="AB5036" s="36"/>
      <c r="AC5036" s="36"/>
      <c r="AD5036" s="36"/>
    </row>
    <row r="5037" spans="1:30" x14ac:dyDescent="0.25">
      <c r="A5037" s="34"/>
      <c r="B5037" s="34"/>
      <c r="C5037" s="34"/>
      <c r="D5037" s="34"/>
      <c r="E5037" s="34"/>
      <c r="F5037" s="34"/>
      <c r="G5037" s="34"/>
      <c r="H5037" s="34"/>
      <c r="I5037" s="34"/>
      <c r="J5037" s="34"/>
      <c r="K5037" s="34"/>
      <c r="L5037" s="34"/>
      <c r="M5037" s="34"/>
      <c r="N5037" s="34"/>
      <c r="O5037" s="34"/>
      <c r="P5037" s="34"/>
      <c r="Q5037" s="1"/>
      <c r="R5037" s="38" t="s">
        <v>2233</v>
      </c>
      <c r="S5037" s="38"/>
      <c r="T5037" s="38"/>
      <c r="U5037" s="38"/>
      <c r="V5037" s="38"/>
      <c r="W5037" s="38"/>
      <c r="X5037" s="38"/>
      <c r="Y5037" s="38"/>
      <c r="Z5037" s="37">
        <v>2264.88</v>
      </c>
      <c r="AA5037" s="37"/>
      <c r="AB5037" s="37"/>
      <c r="AC5037" s="37"/>
      <c r="AD5037" s="37"/>
    </row>
    <row r="5038" spans="1:30" x14ac:dyDescent="0.25">
      <c r="A5038" s="34"/>
      <c r="B5038" s="34"/>
      <c r="C5038" s="34"/>
      <c r="D5038" s="34"/>
      <c r="E5038" s="34"/>
      <c r="F5038" s="34"/>
      <c r="G5038" s="34"/>
      <c r="H5038" s="34"/>
      <c r="I5038" s="34"/>
      <c r="J5038" s="34"/>
      <c r="K5038" s="34"/>
      <c r="L5038" s="34"/>
      <c r="M5038" s="34"/>
      <c r="N5038" s="34"/>
      <c r="O5038" s="34"/>
      <c r="P5038" s="34"/>
      <c r="Q5038" s="1"/>
      <c r="R5038" s="38"/>
      <c r="S5038" s="38"/>
      <c r="T5038" s="38"/>
      <c r="U5038" s="38"/>
      <c r="V5038" s="38"/>
      <c r="W5038" s="38"/>
      <c r="X5038" s="38"/>
      <c r="Y5038" s="38"/>
      <c r="Z5038" s="37"/>
      <c r="AA5038" s="34"/>
      <c r="AB5038" s="34"/>
      <c r="AC5038" s="34"/>
      <c r="AD5038" s="34"/>
    </row>
    <row r="5039" spans="1:30" x14ac:dyDescent="0.25">
      <c r="A5039" s="34"/>
      <c r="B5039" s="34"/>
      <c r="C5039" s="34"/>
      <c r="D5039" s="34"/>
      <c r="E5039" s="34"/>
      <c r="F5039" s="34"/>
      <c r="G5039" s="34"/>
      <c r="H5039" s="34"/>
      <c r="I5039" s="34"/>
      <c r="J5039" s="34"/>
      <c r="K5039" s="34"/>
      <c r="L5039" s="34"/>
      <c r="M5039" s="34"/>
      <c r="N5039" s="34"/>
      <c r="O5039" s="34"/>
      <c r="P5039" s="34"/>
      <c r="Q5039" s="34"/>
      <c r="R5039" s="34"/>
      <c r="S5039" s="34"/>
      <c r="T5039" s="34"/>
      <c r="U5039" s="34"/>
      <c r="V5039" s="34"/>
      <c r="W5039" s="34"/>
      <c r="X5039" s="34"/>
      <c r="Y5039" s="34"/>
      <c r="Z5039" s="4"/>
      <c r="AA5039" s="36"/>
      <c r="AB5039" s="36"/>
      <c r="AC5039" s="36"/>
      <c r="AD5039" s="36"/>
    </row>
    <row r="5040" spans="1:30" x14ac:dyDescent="0.25">
      <c r="A5040" s="34"/>
      <c r="B5040" s="34"/>
      <c r="C5040" s="34"/>
      <c r="D5040" s="34"/>
      <c r="E5040" s="34"/>
      <c r="F5040" s="34"/>
      <c r="G5040" s="34"/>
      <c r="H5040" s="34"/>
      <c r="I5040" s="34"/>
      <c r="J5040" s="34"/>
      <c r="K5040" s="34"/>
      <c r="L5040" s="34"/>
      <c r="M5040" s="34"/>
      <c r="N5040" s="34"/>
      <c r="O5040" s="34"/>
      <c r="P5040" s="34"/>
      <c r="Q5040" s="1"/>
      <c r="R5040" s="38" t="s">
        <v>2234</v>
      </c>
      <c r="S5040" s="38"/>
      <c r="T5040" s="38"/>
      <c r="U5040" s="38"/>
      <c r="V5040" s="38"/>
      <c r="W5040" s="38"/>
      <c r="X5040" s="38"/>
      <c r="Y5040" s="38"/>
      <c r="Z5040" s="5">
        <v>11467.93</v>
      </c>
      <c r="AA5040" s="37"/>
      <c r="AB5040" s="37"/>
      <c r="AC5040" s="37"/>
      <c r="AD5040" s="37"/>
    </row>
    <row r="5041" spans="1:30" x14ac:dyDescent="0.25">
      <c r="A5041" s="2"/>
      <c r="B5041" s="2"/>
      <c r="C5041" s="34" t="s">
        <v>2343</v>
      </c>
      <c r="D5041" s="34"/>
      <c r="E5041" s="34"/>
      <c r="F5041" s="34"/>
      <c r="G5041" s="34"/>
      <c r="H5041" s="34"/>
      <c r="I5041" s="34"/>
      <c r="J5041" s="34" t="s">
        <v>2469</v>
      </c>
      <c r="K5041" s="34"/>
      <c r="L5041" s="34"/>
      <c r="M5041" s="1">
        <v>34031</v>
      </c>
      <c r="N5041" s="34">
        <v>7</v>
      </c>
      <c r="O5041" s="34"/>
      <c r="P5041" s="34" t="s">
        <v>83</v>
      </c>
      <c r="Q5041" s="34"/>
      <c r="R5041" s="1" t="s">
        <v>14</v>
      </c>
      <c r="S5041" s="34" t="s">
        <v>518</v>
      </c>
      <c r="T5041" s="34"/>
      <c r="U5041" s="34"/>
      <c r="V5041" s="34" t="s">
        <v>14</v>
      </c>
      <c r="W5041" s="34"/>
      <c r="X5041" s="34" t="s">
        <v>14</v>
      </c>
      <c r="Y5041" s="34"/>
      <c r="Z5041" s="4">
        <v>1273.97</v>
      </c>
      <c r="AA5041" s="36"/>
      <c r="AB5041" s="36"/>
      <c r="AC5041" s="36"/>
      <c r="AD5041" s="36"/>
    </row>
    <row r="5042" spans="1:30" x14ac:dyDescent="0.25">
      <c r="A5042" s="2"/>
      <c r="B5042" s="2"/>
      <c r="C5042" s="34" t="s">
        <v>2343</v>
      </c>
      <c r="D5042" s="34"/>
      <c r="E5042" s="34"/>
      <c r="F5042" s="34"/>
      <c r="G5042" s="34"/>
      <c r="H5042" s="34"/>
      <c r="I5042" s="34"/>
      <c r="J5042" s="34" t="s">
        <v>2470</v>
      </c>
      <c r="K5042" s="34"/>
      <c r="L5042" s="34"/>
      <c r="M5042" s="1">
        <v>34053</v>
      </c>
      <c r="N5042" s="34">
        <v>7</v>
      </c>
      <c r="O5042" s="34"/>
      <c r="P5042" s="34" t="s">
        <v>83</v>
      </c>
      <c r="Q5042" s="34"/>
      <c r="R5042" s="1" t="s">
        <v>14</v>
      </c>
      <c r="S5042" s="34" t="s">
        <v>520</v>
      </c>
      <c r="T5042" s="34"/>
      <c r="U5042" s="34"/>
      <c r="V5042" s="34" t="s">
        <v>14</v>
      </c>
      <c r="W5042" s="34"/>
      <c r="X5042" s="34" t="s">
        <v>14</v>
      </c>
      <c r="Y5042" s="34"/>
      <c r="Z5042" s="4">
        <v>457.06</v>
      </c>
      <c r="AA5042" s="36"/>
      <c r="AB5042" s="36"/>
      <c r="AC5042" s="36"/>
      <c r="AD5042" s="36"/>
    </row>
    <row r="5043" spans="1:30" x14ac:dyDescent="0.25">
      <c r="A5043" s="2"/>
      <c r="B5043" s="2"/>
      <c r="C5043" s="34" t="s">
        <v>2343</v>
      </c>
      <c r="D5043" s="34"/>
      <c r="E5043" s="34"/>
      <c r="F5043" s="34"/>
      <c r="G5043" s="34"/>
      <c r="H5043" s="34"/>
      <c r="I5043" s="34"/>
      <c r="J5043" s="34" t="s">
        <v>2471</v>
      </c>
      <c r="K5043" s="34"/>
      <c r="L5043" s="34"/>
      <c r="M5043" s="1">
        <v>34054</v>
      </c>
      <c r="N5043" s="34">
        <v>7</v>
      </c>
      <c r="O5043" s="34"/>
      <c r="P5043" s="34" t="s">
        <v>83</v>
      </c>
      <c r="Q5043" s="34"/>
      <c r="R5043" s="1" t="s">
        <v>14</v>
      </c>
      <c r="S5043" s="34" t="s">
        <v>520</v>
      </c>
      <c r="T5043" s="34"/>
      <c r="U5043" s="34"/>
      <c r="V5043" s="34" t="s">
        <v>14</v>
      </c>
      <c r="W5043" s="34"/>
      <c r="X5043" s="34" t="s">
        <v>14</v>
      </c>
      <c r="Y5043" s="34"/>
      <c r="Z5043" s="4">
        <v>571.79999999999995</v>
      </c>
      <c r="AA5043" s="36"/>
      <c r="AB5043" s="36"/>
      <c r="AC5043" s="36"/>
      <c r="AD5043" s="36"/>
    </row>
    <row r="5044" spans="1:30" x14ac:dyDescent="0.25">
      <c r="A5044" s="2"/>
      <c r="B5044" s="2"/>
      <c r="C5044" s="34" t="s">
        <v>2343</v>
      </c>
      <c r="D5044" s="34"/>
      <c r="E5044" s="34"/>
      <c r="F5044" s="34"/>
      <c r="G5044" s="34"/>
      <c r="H5044" s="34"/>
      <c r="I5044" s="34"/>
      <c r="J5044" s="34" t="s">
        <v>2472</v>
      </c>
      <c r="K5044" s="34"/>
      <c r="L5044" s="34"/>
      <c r="M5044" s="1">
        <v>34061</v>
      </c>
      <c r="N5044" s="34">
        <v>7</v>
      </c>
      <c r="O5044" s="34"/>
      <c r="P5044" s="34" t="s">
        <v>83</v>
      </c>
      <c r="Q5044" s="34"/>
      <c r="R5044" s="1" t="s">
        <v>14</v>
      </c>
      <c r="S5044" s="34" t="s">
        <v>2473</v>
      </c>
      <c r="T5044" s="34"/>
      <c r="U5044" s="34"/>
      <c r="V5044" s="34" t="s">
        <v>14</v>
      </c>
      <c r="W5044" s="34"/>
      <c r="X5044" s="34" t="s">
        <v>14</v>
      </c>
      <c r="Y5044" s="34"/>
      <c r="Z5044" s="4">
        <v>80</v>
      </c>
      <c r="AA5044" s="36"/>
      <c r="AB5044" s="36"/>
      <c r="AC5044" s="36"/>
      <c r="AD5044" s="36"/>
    </row>
    <row r="5045" spans="1:30" x14ac:dyDescent="0.25">
      <c r="A5045" s="34"/>
      <c r="B5045" s="34"/>
      <c r="C5045" s="34"/>
      <c r="D5045" s="34"/>
      <c r="E5045" s="34"/>
      <c r="F5045" s="34"/>
      <c r="G5045" s="34"/>
      <c r="H5045" s="34"/>
      <c r="I5045" s="34"/>
      <c r="J5045" s="34"/>
      <c r="K5045" s="34"/>
      <c r="L5045" s="34"/>
      <c r="M5045" s="34"/>
      <c r="N5045" s="34"/>
      <c r="O5045" s="34"/>
      <c r="P5045" s="34"/>
      <c r="Q5045" s="1"/>
      <c r="R5045" s="38" t="s">
        <v>2236</v>
      </c>
      <c r="S5045" s="38"/>
      <c r="T5045" s="38"/>
      <c r="U5045" s="38"/>
      <c r="V5045" s="38"/>
      <c r="W5045" s="38"/>
      <c r="X5045" s="38"/>
      <c r="Y5045" s="38"/>
      <c r="Z5045" s="37">
        <v>2382.83</v>
      </c>
      <c r="AA5045" s="37"/>
      <c r="AB5045" s="37"/>
      <c r="AC5045" s="37"/>
      <c r="AD5045" s="37"/>
    </row>
    <row r="5046" spans="1:30" x14ac:dyDescent="0.25">
      <c r="A5046" s="34"/>
      <c r="B5046" s="34"/>
      <c r="C5046" s="34"/>
      <c r="D5046" s="34"/>
      <c r="E5046" s="34"/>
      <c r="F5046" s="34"/>
      <c r="G5046" s="34"/>
      <c r="H5046" s="34"/>
      <c r="I5046" s="34"/>
      <c r="J5046" s="34"/>
      <c r="K5046" s="34"/>
      <c r="L5046" s="34"/>
      <c r="M5046" s="34"/>
      <c r="N5046" s="34"/>
      <c r="O5046" s="34"/>
      <c r="P5046" s="34"/>
      <c r="Q5046" s="1"/>
      <c r="R5046" s="38"/>
      <c r="S5046" s="38"/>
      <c r="T5046" s="38"/>
      <c r="U5046" s="38"/>
      <c r="V5046" s="38"/>
      <c r="W5046" s="38"/>
      <c r="X5046" s="38"/>
      <c r="Y5046" s="38"/>
      <c r="Z5046" s="37"/>
      <c r="AA5046" s="34"/>
      <c r="AB5046" s="34"/>
      <c r="AC5046" s="34"/>
      <c r="AD5046" s="34"/>
    </row>
    <row r="5047" spans="1:30" x14ac:dyDescent="0.25">
      <c r="A5047" s="34"/>
      <c r="B5047" s="34"/>
      <c r="C5047" s="34"/>
      <c r="D5047" s="34"/>
      <c r="E5047" s="34"/>
      <c r="F5047" s="34"/>
      <c r="G5047" s="34"/>
      <c r="H5047" s="34"/>
      <c r="I5047" s="34"/>
      <c r="J5047" s="34"/>
      <c r="K5047" s="34"/>
      <c r="L5047" s="34"/>
      <c r="M5047" s="34"/>
      <c r="N5047" s="34"/>
      <c r="O5047" s="34"/>
      <c r="P5047" s="34"/>
      <c r="Q5047" s="34"/>
      <c r="R5047" s="34"/>
      <c r="S5047" s="34"/>
      <c r="T5047" s="34"/>
      <c r="U5047" s="34"/>
      <c r="V5047" s="34"/>
      <c r="W5047" s="34"/>
      <c r="X5047" s="34"/>
      <c r="Y5047" s="34"/>
      <c r="Z5047" s="4"/>
      <c r="AA5047" s="36"/>
      <c r="AB5047" s="36"/>
      <c r="AC5047" s="36"/>
      <c r="AD5047" s="36"/>
    </row>
    <row r="5048" spans="1:30" x14ac:dyDescent="0.25">
      <c r="A5048" s="34"/>
      <c r="B5048" s="34"/>
      <c r="C5048" s="34"/>
      <c r="D5048" s="34"/>
      <c r="E5048" s="34"/>
      <c r="F5048" s="34"/>
      <c r="G5048" s="34"/>
      <c r="H5048" s="34"/>
      <c r="I5048" s="34"/>
      <c r="J5048" s="34"/>
      <c r="K5048" s="34"/>
      <c r="L5048" s="34"/>
      <c r="M5048" s="34"/>
      <c r="N5048" s="34"/>
      <c r="O5048" s="34"/>
      <c r="P5048" s="34"/>
      <c r="Q5048" s="1"/>
      <c r="R5048" s="38" t="s">
        <v>2237</v>
      </c>
      <c r="S5048" s="38"/>
      <c r="T5048" s="38"/>
      <c r="U5048" s="38"/>
      <c r="V5048" s="38"/>
      <c r="W5048" s="38"/>
      <c r="X5048" s="38"/>
      <c r="Y5048" s="38"/>
      <c r="Z5048" s="5">
        <v>13850.76</v>
      </c>
      <c r="AA5048" s="37"/>
      <c r="AB5048" s="37"/>
      <c r="AC5048" s="37"/>
      <c r="AD5048" s="37"/>
    </row>
    <row r="5049" spans="1:30" x14ac:dyDescent="0.25">
      <c r="A5049" s="2"/>
      <c r="B5049" s="2"/>
      <c r="C5049" s="34" t="s">
        <v>2323</v>
      </c>
      <c r="D5049" s="34"/>
      <c r="E5049" s="34"/>
      <c r="F5049" s="34"/>
      <c r="G5049" s="34"/>
      <c r="H5049" s="34"/>
      <c r="I5049" s="34"/>
      <c r="J5049" s="34" t="s">
        <v>2474</v>
      </c>
      <c r="K5049" s="34"/>
      <c r="L5049" s="34"/>
      <c r="M5049" s="1">
        <v>34341</v>
      </c>
      <c r="N5049" s="34">
        <v>8</v>
      </c>
      <c r="O5049" s="34"/>
      <c r="P5049" s="34" t="s">
        <v>83</v>
      </c>
      <c r="Q5049" s="34"/>
      <c r="R5049" s="1" t="s">
        <v>14</v>
      </c>
      <c r="S5049" s="34" t="s">
        <v>520</v>
      </c>
      <c r="T5049" s="34"/>
      <c r="U5049" s="34"/>
      <c r="V5049" s="34" t="s">
        <v>14</v>
      </c>
      <c r="W5049" s="34"/>
      <c r="X5049" s="34" t="s">
        <v>14</v>
      </c>
      <c r="Y5049" s="34"/>
      <c r="Z5049" s="4">
        <v>47.16</v>
      </c>
      <c r="AA5049" s="36"/>
      <c r="AB5049" s="36"/>
      <c r="AC5049" s="36"/>
      <c r="AD5049" s="36"/>
    </row>
    <row r="5050" spans="1:30" x14ac:dyDescent="0.25">
      <c r="A5050" s="2"/>
      <c r="B5050" s="2"/>
      <c r="C5050" s="34" t="s">
        <v>2323</v>
      </c>
      <c r="D5050" s="34"/>
      <c r="E5050" s="34"/>
      <c r="F5050" s="34"/>
      <c r="G5050" s="34"/>
      <c r="H5050" s="34"/>
      <c r="I5050" s="34"/>
      <c r="J5050" s="34" t="s">
        <v>2475</v>
      </c>
      <c r="K5050" s="34"/>
      <c r="L5050" s="34"/>
      <c r="M5050" s="1">
        <v>34347</v>
      </c>
      <c r="N5050" s="34">
        <v>8</v>
      </c>
      <c r="O5050" s="34"/>
      <c r="P5050" s="34" t="s">
        <v>83</v>
      </c>
      <c r="Q5050" s="34"/>
      <c r="R5050" s="1" t="s">
        <v>14</v>
      </c>
      <c r="S5050" s="34" t="s">
        <v>2473</v>
      </c>
      <c r="T5050" s="34"/>
      <c r="U5050" s="34"/>
      <c r="V5050" s="34" t="s">
        <v>14</v>
      </c>
      <c r="W5050" s="34"/>
      <c r="X5050" s="34" t="s">
        <v>14</v>
      </c>
      <c r="Y5050" s="34"/>
      <c r="Z5050" s="4">
        <v>150</v>
      </c>
      <c r="AA5050" s="36"/>
      <c r="AB5050" s="36"/>
      <c r="AC5050" s="36"/>
      <c r="AD5050" s="36"/>
    </row>
    <row r="5051" spans="1:30" x14ac:dyDescent="0.25">
      <c r="A5051" s="34"/>
      <c r="B5051" s="34"/>
      <c r="C5051" s="34"/>
      <c r="D5051" s="34"/>
      <c r="E5051" s="34"/>
      <c r="F5051" s="34"/>
      <c r="G5051" s="34"/>
      <c r="H5051" s="34"/>
      <c r="I5051" s="34"/>
      <c r="J5051" s="34"/>
      <c r="K5051" s="34"/>
      <c r="L5051" s="34"/>
      <c r="M5051" s="34"/>
      <c r="N5051" s="34"/>
      <c r="O5051" s="34"/>
      <c r="P5051" s="34"/>
      <c r="Q5051" s="1"/>
      <c r="R5051" s="38" t="s">
        <v>2240</v>
      </c>
      <c r="S5051" s="38"/>
      <c r="T5051" s="38"/>
      <c r="U5051" s="38"/>
      <c r="V5051" s="38"/>
      <c r="W5051" s="38"/>
      <c r="X5051" s="38"/>
      <c r="Y5051" s="38"/>
      <c r="Z5051" s="37">
        <v>197.16</v>
      </c>
      <c r="AA5051" s="37"/>
      <c r="AB5051" s="37"/>
      <c r="AC5051" s="37"/>
      <c r="AD5051" s="37"/>
    </row>
    <row r="5052" spans="1:30" x14ac:dyDescent="0.25">
      <c r="A5052" s="34"/>
      <c r="B5052" s="34"/>
      <c r="C5052" s="34"/>
      <c r="D5052" s="34"/>
      <c r="E5052" s="34"/>
      <c r="F5052" s="34"/>
      <c r="G5052" s="34"/>
      <c r="H5052" s="34"/>
      <c r="I5052" s="34"/>
      <c r="J5052" s="34"/>
      <c r="K5052" s="34"/>
      <c r="L5052" s="34"/>
      <c r="M5052" s="34"/>
      <c r="N5052" s="34"/>
      <c r="O5052" s="34"/>
      <c r="P5052" s="34"/>
      <c r="Q5052" s="1"/>
      <c r="R5052" s="38"/>
      <c r="S5052" s="38"/>
      <c r="T5052" s="38"/>
      <c r="U5052" s="38"/>
      <c r="V5052" s="38"/>
      <c r="W5052" s="38"/>
      <c r="X5052" s="38"/>
      <c r="Y5052" s="38"/>
      <c r="Z5052" s="37"/>
      <c r="AA5052" s="34"/>
      <c r="AB5052" s="34"/>
      <c r="AC5052" s="34"/>
      <c r="AD5052" s="34"/>
    </row>
    <row r="5053" spans="1:30" x14ac:dyDescent="0.25">
      <c r="A5053" s="34"/>
      <c r="B5053" s="34"/>
      <c r="C5053" s="34"/>
      <c r="D5053" s="34"/>
      <c r="E5053" s="34"/>
      <c r="F5053" s="34"/>
      <c r="G5053" s="34"/>
      <c r="H5053" s="34"/>
      <c r="I5053" s="34"/>
      <c r="J5053" s="34"/>
      <c r="K5053" s="34"/>
      <c r="L5053" s="34"/>
      <c r="M5053" s="34"/>
      <c r="N5053" s="34"/>
      <c r="O5053" s="34"/>
      <c r="P5053" s="34"/>
      <c r="Q5053" s="34"/>
      <c r="R5053" s="34"/>
      <c r="S5053" s="34"/>
      <c r="T5053" s="34"/>
      <c r="U5053" s="34"/>
      <c r="V5053" s="34"/>
      <c r="W5053" s="34"/>
      <c r="X5053" s="34"/>
      <c r="Y5053" s="34"/>
      <c r="Z5053" s="4"/>
      <c r="AA5053" s="36"/>
      <c r="AB5053" s="36"/>
      <c r="AC5053" s="36"/>
      <c r="AD5053" s="36"/>
    </row>
    <row r="5054" spans="1:30" x14ac:dyDescent="0.25">
      <c r="A5054" s="34"/>
      <c r="B5054" s="34"/>
      <c r="C5054" s="34"/>
      <c r="D5054" s="34"/>
      <c r="E5054" s="34"/>
      <c r="F5054" s="34"/>
      <c r="G5054" s="34"/>
      <c r="H5054" s="34"/>
      <c r="I5054" s="34"/>
      <c r="J5054" s="34"/>
      <c r="K5054" s="34"/>
      <c r="L5054" s="34"/>
      <c r="M5054" s="34"/>
      <c r="N5054" s="34"/>
      <c r="O5054" s="34"/>
      <c r="P5054" s="34"/>
      <c r="Q5054" s="1"/>
      <c r="R5054" s="38" t="s">
        <v>2241</v>
      </c>
      <c r="S5054" s="38"/>
      <c r="T5054" s="38"/>
      <c r="U5054" s="38"/>
      <c r="V5054" s="38"/>
      <c r="W5054" s="38"/>
      <c r="X5054" s="38"/>
      <c r="Y5054" s="38"/>
      <c r="Z5054" s="5">
        <v>14047.92</v>
      </c>
      <c r="AA5054" s="37"/>
      <c r="AB5054" s="37"/>
      <c r="AC5054" s="37"/>
      <c r="AD5054" s="37"/>
    </row>
    <row r="5055" spans="1:30" x14ac:dyDescent="0.25">
      <c r="A5055" s="2"/>
      <c r="B5055" s="2"/>
      <c r="C5055" s="34" t="s">
        <v>2344</v>
      </c>
      <c r="D5055" s="34"/>
      <c r="E5055" s="34"/>
      <c r="F5055" s="34"/>
      <c r="G5055" s="34"/>
      <c r="H5055" s="34"/>
      <c r="I5055" s="34"/>
      <c r="J5055" s="34" t="s">
        <v>2476</v>
      </c>
      <c r="K5055" s="34"/>
      <c r="L5055" s="34"/>
      <c r="M5055" s="1">
        <v>34593</v>
      </c>
      <c r="N5055" s="34">
        <v>9</v>
      </c>
      <c r="O5055" s="34"/>
      <c r="P5055" s="34" t="s">
        <v>83</v>
      </c>
      <c r="Q5055" s="34"/>
      <c r="R5055" s="1" t="s">
        <v>14</v>
      </c>
      <c r="S5055" s="34" t="s">
        <v>530</v>
      </c>
      <c r="T5055" s="34"/>
      <c r="U5055" s="34"/>
      <c r="V5055" s="34" t="s">
        <v>16</v>
      </c>
      <c r="W5055" s="34"/>
      <c r="X5055" s="34" t="s">
        <v>14</v>
      </c>
      <c r="Y5055" s="34"/>
      <c r="Z5055" s="4">
        <v>57.6</v>
      </c>
      <c r="AA5055" s="36"/>
      <c r="AB5055" s="36"/>
      <c r="AC5055" s="36"/>
      <c r="AD5055" s="36"/>
    </row>
    <row r="5056" spans="1:30" x14ac:dyDescent="0.25">
      <c r="A5056" s="2"/>
      <c r="B5056" s="2"/>
      <c r="C5056" s="34" t="s">
        <v>2344</v>
      </c>
      <c r="D5056" s="34"/>
      <c r="E5056" s="34"/>
      <c r="F5056" s="34"/>
      <c r="G5056" s="34"/>
      <c r="H5056" s="34"/>
      <c r="I5056" s="34"/>
      <c r="J5056" s="34" t="s">
        <v>2477</v>
      </c>
      <c r="K5056" s="34"/>
      <c r="L5056" s="34"/>
      <c r="M5056" s="1">
        <v>34594</v>
      </c>
      <c r="N5056" s="34">
        <v>9</v>
      </c>
      <c r="O5056" s="34"/>
      <c r="P5056" s="34" t="s">
        <v>83</v>
      </c>
      <c r="Q5056" s="34"/>
      <c r="R5056" s="1" t="s">
        <v>14</v>
      </c>
      <c r="S5056" s="34" t="s">
        <v>530</v>
      </c>
      <c r="T5056" s="34"/>
      <c r="U5056" s="34"/>
      <c r="V5056" s="34" t="s">
        <v>16</v>
      </c>
      <c r="W5056" s="34"/>
      <c r="X5056" s="34" t="s">
        <v>14</v>
      </c>
      <c r="Y5056" s="34"/>
      <c r="Z5056" s="4">
        <v>325</v>
      </c>
      <c r="AA5056" s="36"/>
      <c r="AB5056" s="36"/>
      <c r="AC5056" s="36"/>
      <c r="AD5056" s="36"/>
    </row>
    <row r="5057" spans="1:30" x14ac:dyDescent="0.25">
      <c r="A5057" s="2"/>
      <c r="B5057" s="2"/>
      <c r="C5057" s="34" t="s">
        <v>2344</v>
      </c>
      <c r="D5057" s="34"/>
      <c r="E5057" s="34"/>
      <c r="F5057" s="34"/>
      <c r="G5057" s="34"/>
      <c r="H5057" s="34"/>
      <c r="I5057" s="34"/>
      <c r="J5057" s="34" t="s">
        <v>2478</v>
      </c>
      <c r="K5057" s="34"/>
      <c r="L5057" s="34"/>
      <c r="M5057" s="1">
        <v>34595</v>
      </c>
      <c r="N5057" s="34">
        <v>9</v>
      </c>
      <c r="O5057" s="34"/>
      <c r="P5057" s="34" t="s">
        <v>83</v>
      </c>
      <c r="Q5057" s="34"/>
      <c r="R5057" s="1" t="s">
        <v>14</v>
      </c>
      <c r="S5057" s="34" t="s">
        <v>530</v>
      </c>
      <c r="T5057" s="34"/>
      <c r="U5057" s="34"/>
      <c r="V5057" s="34" t="s">
        <v>16</v>
      </c>
      <c r="W5057" s="34"/>
      <c r="X5057" s="34" t="s">
        <v>14</v>
      </c>
      <c r="Y5057" s="34"/>
      <c r="Z5057" s="4">
        <v>39.36</v>
      </c>
      <c r="AA5057" s="36"/>
      <c r="AB5057" s="36"/>
      <c r="AC5057" s="36"/>
      <c r="AD5057" s="36"/>
    </row>
    <row r="5058" spans="1:30" x14ac:dyDescent="0.25">
      <c r="A5058" s="2"/>
      <c r="B5058" s="2"/>
      <c r="C5058" s="34" t="s">
        <v>2344</v>
      </c>
      <c r="D5058" s="34"/>
      <c r="E5058" s="34"/>
      <c r="F5058" s="34"/>
      <c r="G5058" s="34"/>
      <c r="H5058" s="34"/>
      <c r="I5058" s="34"/>
      <c r="J5058" s="34" t="s">
        <v>2479</v>
      </c>
      <c r="K5058" s="34"/>
      <c r="L5058" s="34"/>
      <c r="M5058" s="1">
        <v>34599</v>
      </c>
      <c r="N5058" s="34">
        <v>9</v>
      </c>
      <c r="O5058" s="34"/>
      <c r="P5058" s="34" t="s">
        <v>83</v>
      </c>
      <c r="Q5058" s="34"/>
      <c r="R5058" s="1" t="s">
        <v>14</v>
      </c>
      <c r="S5058" s="34" t="s">
        <v>520</v>
      </c>
      <c r="T5058" s="34"/>
      <c r="U5058" s="34"/>
      <c r="V5058" s="34" t="s">
        <v>16</v>
      </c>
      <c r="W5058" s="34"/>
      <c r="X5058" s="34" t="s">
        <v>14</v>
      </c>
      <c r="Y5058" s="34"/>
      <c r="Z5058" s="4">
        <v>47.16</v>
      </c>
      <c r="AA5058" s="36"/>
      <c r="AB5058" s="36"/>
      <c r="AC5058" s="36"/>
      <c r="AD5058" s="36"/>
    </row>
    <row r="5059" spans="1:30" x14ac:dyDescent="0.25">
      <c r="A5059" s="2"/>
      <c r="B5059" s="2"/>
      <c r="C5059" s="34" t="s">
        <v>2344</v>
      </c>
      <c r="D5059" s="34"/>
      <c r="E5059" s="34"/>
      <c r="F5059" s="34"/>
      <c r="G5059" s="34"/>
      <c r="H5059" s="34"/>
      <c r="I5059" s="34"/>
      <c r="J5059" s="34" t="s">
        <v>2480</v>
      </c>
      <c r="K5059" s="34"/>
      <c r="L5059" s="34"/>
      <c r="M5059" s="1">
        <v>34606</v>
      </c>
      <c r="N5059" s="34">
        <v>9</v>
      </c>
      <c r="O5059" s="34"/>
      <c r="P5059" s="34" t="s">
        <v>83</v>
      </c>
      <c r="Q5059" s="34"/>
      <c r="R5059" s="1" t="s">
        <v>14</v>
      </c>
      <c r="S5059" s="34" t="s">
        <v>2481</v>
      </c>
      <c r="T5059" s="34"/>
      <c r="U5059" s="34"/>
      <c r="V5059" s="34" t="s">
        <v>16</v>
      </c>
      <c r="W5059" s="34"/>
      <c r="X5059" s="34" t="s">
        <v>14</v>
      </c>
      <c r="Y5059" s="34"/>
      <c r="Z5059" s="4">
        <v>257</v>
      </c>
      <c r="AA5059" s="36"/>
      <c r="AB5059" s="36"/>
      <c r="AC5059" s="36"/>
      <c r="AD5059" s="36"/>
    </row>
    <row r="5060" spans="1:30" x14ac:dyDescent="0.25">
      <c r="A5060" s="34"/>
      <c r="B5060" s="34"/>
      <c r="C5060" s="34"/>
      <c r="D5060" s="34"/>
      <c r="E5060" s="34"/>
      <c r="F5060" s="34"/>
      <c r="G5060" s="34"/>
      <c r="H5060" s="34"/>
      <c r="I5060" s="34"/>
      <c r="J5060" s="34"/>
      <c r="K5060" s="34"/>
      <c r="L5060" s="34"/>
      <c r="M5060" s="34"/>
      <c r="N5060" s="34"/>
      <c r="O5060" s="34"/>
      <c r="P5060" s="34"/>
      <c r="Q5060" s="1"/>
      <c r="R5060" s="38" t="s">
        <v>2334</v>
      </c>
      <c r="S5060" s="38"/>
      <c r="T5060" s="38"/>
      <c r="U5060" s="38"/>
      <c r="V5060" s="38"/>
      <c r="W5060" s="38"/>
      <c r="X5060" s="38"/>
      <c r="Y5060" s="38"/>
      <c r="Z5060" s="37">
        <v>726.12</v>
      </c>
      <c r="AA5060" s="37"/>
      <c r="AB5060" s="37"/>
      <c r="AC5060" s="37"/>
      <c r="AD5060" s="37"/>
    </row>
    <row r="5061" spans="1:30" x14ac:dyDescent="0.25">
      <c r="A5061" s="34"/>
      <c r="B5061" s="34"/>
      <c r="C5061" s="34"/>
      <c r="D5061" s="34"/>
      <c r="E5061" s="34"/>
      <c r="F5061" s="34"/>
      <c r="G5061" s="34"/>
      <c r="H5061" s="34"/>
      <c r="I5061" s="34"/>
      <c r="J5061" s="34"/>
      <c r="K5061" s="34"/>
      <c r="L5061" s="34"/>
      <c r="M5061" s="34"/>
      <c r="N5061" s="34"/>
      <c r="O5061" s="34"/>
      <c r="P5061" s="34"/>
      <c r="Q5061" s="1"/>
      <c r="R5061" s="38"/>
      <c r="S5061" s="38"/>
      <c r="T5061" s="38"/>
      <c r="U5061" s="38"/>
      <c r="V5061" s="38"/>
      <c r="W5061" s="38"/>
      <c r="X5061" s="38"/>
      <c r="Y5061" s="38"/>
      <c r="Z5061" s="37"/>
      <c r="AA5061" s="34"/>
      <c r="AB5061" s="34"/>
      <c r="AC5061" s="34"/>
      <c r="AD5061" s="34"/>
    </row>
    <row r="5062" spans="1:30" x14ac:dyDescent="0.25">
      <c r="A5062" s="34"/>
      <c r="B5062" s="34"/>
      <c r="C5062" s="34"/>
      <c r="D5062" s="34"/>
      <c r="E5062" s="34"/>
      <c r="F5062" s="34"/>
      <c r="G5062" s="34"/>
      <c r="H5062" s="34"/>
      <c r="I5062" s="34"/>
      <c r="J5062" s="34"/>
      <c r="K5062" s="34"/>
      <c r="L5062" s="34"/>
      <c r="M5062" s="34"/>
      <c r="N5062" s="34"/>
      <c r="O5062" s="34"/>
      <c r="P5062" s="34"/>
      <c r="Q5062" s="34"/>
      <c r="R5062" s="34"/>
      <c r="S5062" s="34"/>
      <c r="T5062" s="34"/>
      <c r="U5062" s="34"/>
      <c r="V5062" s="34"/>
      <c r="W5062" s="34"/>
      <c r="X5062" s="34"/>
      <c r="Y5062" s="34"/>
      <c r="Z5062" s="4"/>
      <c r="AA5062" s="36"/>
      <c r="AB5062" s="36"/>
      <c r="AC5062" s="36"/>
      <c r="AD5062" s="36"/>
    </row>
    <row r="5063" spans="1:30" x14ac:dyDescent="0.25">
      <c r="A5063" s="34"/>
      <c r="B5063" s="34"/>
      <c r="C5063" s="34"/>
      <c r="D5063" s="34"/>
      <c r="E5063" s="34"/>
      <c r="F5063" s="34"/>
      <c r="G5063" s="34"/>
      <c r="H5063" s="34"/>
      <c r="I5063" s="34"/>
      <c r="J5063" s="34"/>
      <c r="K5063" s="34"/>
      <c r="L5063" s="34"/>
      <c r="M5063" s="34"/>
      <c r="N5063" s="34"/>
      <c r="O5063" s="34"/>
      <c r="P5063" s="34"/>
      <c r="Q5063" s="1"/>
      <c r="R5063" s="38" t="s">
        <v>2242</v>
      </c>
      <c r="S5063" s="38"/>
      <c r="T5063" s="38"/>
      <c r="U5063" s="38"/>
      <c r="V5063" s="38"/>
      <c r="W5063" s="38"/>
      <c r="X5063" s="38"/>
      <c r="Y5063" s="38"/>
      <c r="Z5063" s="5">
        <v>14774.04</v>
      </c>
      <c r="AA5063" s="37"/>
      <c r="AB5063" s="37"/>
      <c r="AC5063" s="37"/>
      <c r="AD5063" s="37"/>
    </row>
    <row r="5064" spans="1:30" x14ac:dyDescent="0.25">
      <c r="A5064" s="34"/>
      <c r="B5064" s="34"/>
      <c r="C5064" s="34"/>
      <c r="D5064" s="34"/>
      <c r="E5064" s="34"/>
      <c r="F5064" s="34"/>
      <c r="G5064" s="34"/>
      <c r="H5064" s="34"/>
      <c r="I5064" s="34"/>
      <c r="J5064" s="34"/>
      <c r="K5064" s="34"/>
      <c r="L5064" s="34"/>
      <c r="M5064" s="34"/>
      <c r="N5064" s="34"/>
      <c r="O5064" s="34"/>
      <c r="P5064" s="34"/>
      <c r="Q5064" s="1"/>
      <c r="R5064" s="38"/>
      <c r="S5064" s="38"/>
      <c r="T5064" s="38"/>
      <c r="U5064" s="38"/>
      <c r="V5064" s="38"/>
      <c r="W5064" s="38"/>
      <c r="X5064" s="38"/>
      <c r="Y5064" s="38"/>
      <c r="Z5064" s="5"/>
      <c r="AA5064" s="37"/>
      <c r="AB5064" s="37"/>
      <c r="AC5064" s="37"/>
      <c r="AD5064" s="37"/>
    </row>
    <row r="5065" spans="1:30" x14ac:dyDescent="0.25">
      <c r="A5065" s="34"/>
      <c r="B5065" s="34"/>
      <c r="C5065" s="34"/>
      <c r="D5065" s="34"/>
      <c r="E5065" s="34"/>
      <c r="F5065" s="34"/>
      <c r="G5065" s="34"/>
      <c r="H5065" s="34"/>
      <c r="I5065" s="34"/>
      <c r="J5065" s="34"/>
      <c r="K5065" s="34"/>
      <c r="L5065" s="34"/>
      <c r="M5065" s="34"/>
      <c r="N5065" s="34"/>
      <c r="O5065" s="34"/>
      <c r="P5065" s="34"/>
      <c r="Q5065" s="34"/>
      <c r="R5065" s="34"/>
      <c r="S5065" s="34"/>
      <c r="T5065" s="34"/>
      <c r="U5065" s="34"/>
      <c r="V5065" s="34"/>
      <c r="W5065" s="34"/>
      <c r="X5065" s="34"/>
      <c r="Y5065" s="34"/>
      <c r="Z5065" s="4"/>
      <c r="AA5065" s="36"/>
      <c r="AB5065" s="36"/>
      <c r="AC5065" s="36"/>
      <c r="AD5065" s="36"/>
    </row>
    <row r="5066" spans="1:30" x14ac:dyDescent="0.25">
      <c r="A5066" s="34"/>
      <c r="B5066" s="34"/>
      <c r="C5066" s="34"/>
      <c r="D5066" s="34"/>
      <c r="E5066" s="34"/>
      <c r="F5066" s="34"/>
      <c r="G5066" s="34"/>
      <c r="H5066" s="34"/>
      <c r="I5066" s="34"/>
      <c r="J5066" s="34"/>
      <c r="K5066" s="34"/>
      <c r="L5066" s="34"/>
      <c r="M5066" s="34"/>
      <c r="N5066" s="34"/>
      <c r="O5066" s="34"/>
      <c r="P5066" s="34"/>
      <c r="Q5066" s="1"/>
      <c r="R5066" s="38" t="s">
        <v>2243</v>
      </c>
      <c r="S5066" s="38"/>
      <c r="T5066" s="38"/>
      <c r="U5066" s="38"/>
      <c r="V5066" s="38"/>
      <c r="W5066" s="38"/>
      <c r="X5066" s="38"/>
      <c r="Y5066" s="38"/>
      <c r="Z5066" s="5">
        <v>14774.04</v>
      </c>
      <c r="AA5066" s="37"/>
      <c r="AB5066" s="37"/>
      <c r="AC5066" s="37"/>
      <c r="AD5066" s="37"/>
    </row>
    <row r="5067" spans="1:30" x14ac:dyDescent="0.25">
      <c r="A5067" s="34"/>
      <c r="B5067" s="34"/>
      <c r="C5067" s="34"/>
      <c r="D5067" s="34"/>
      <c r="E5067" s="34"/>
      <c r="F5067" s="34"/>
      <c r="G5067" s="34"/>
      <c r="H5067" s="34"/>
      <c r="I5067" s="34"/>
      <c r="J5067" s="34"/>
      <c r="K5067" s="34"/>
      <c r="L5067" s="34"/>
      <c r="M5067" s="34"/>
      <c r="N5067" s="34"/>
      <c r="O5067" s="34"/>
      <c r="P5067" s="34"/>
      <c r="Q5067" s="1"/>
      <c r="R5067" s="38"/>
      <c r="S5067" s="38"/>
      <c r="T5067" s="38"/>
      <c r="U5067" s="38"/>
      <c r="V5067" s="38"/>
      <c r="W5067" s="38"/>
      <c r="X5067" s="38"/>
      <c r="Y5067" s="38"/>
      <c r="Z5067" s="5"/>
      <c r="AA5067" s="37"/>
      <c r="AB5067" s="37"/>
      <c r="AC5067" s="37"/>
      <c r="AD5067" s="37"/>
    </row>
    <row r="5068" spans="1:30" x14ac:dyDescent="0.25">
      <c r="A5068" s="34"/>
      <c r="B5068" s="34"/>
      <c r="C5068" s="34"/>
      <c r="D5068" s="34"/>
      <c r="E5068" s="34"/>
      <c r="F5068" s="34"/>
      <c r="G5068" s="34"/>
      <c r="H5068" s="34"/>
      <c r="I5068" s="34"/>
      <c r="J5068" s="34"/>
      <c r="K5068" s="34"/>
      <c r="L5068" s="34"/>
      <c r="M5068" s="34"/>
      <c r="N5068" s="34"/>
      <c r="O5068" s="34"/>
      <c r="P5068" s="34"/>
      <c r="Q5068" s="34"/>
      <c r="R5068" s="34"/>
      <c r="S5068" s="34"/>
      <c r="T5068" s="34"/>
      <c r="U5068" s="34"/>
      <c r="V5068" s="34"/>
      <c r="W5068" s="34"/>
      <c r="X5068" s="34"/>
      <c r="Y5068" s="34"/>
      <c r="Z5068" s="4"/>
      <c r="AA5068" s="36"/>
      <c r="AB5068" s="36"/>
      <c r="AC5068" s="36"/>
      <c r="AD5068" s="36"/>
    </row>
    <row r="5069" spans="1:30" x14ac:dyDescent="0.25">
      <c r="A5069" s="34"/>
      <c r="B5069" s="34"/>
      <c r="C5069" s="34"/>
      <c r="D5069" s="34"/>
      <c r="E5069" s="34"/>
      <c r="F5069" s="34"/>
      <c r="G5069" s="34"/>
      <c r="H5069" s="34"/>
      <c r="I5069" s="34"/>
      <c r="J5069" s="34"/>
      <c r="K5069" s="34"/>
      <c r="L5069" s="34"/>
      <c r="M5069" s="34"/>
      <c r="N5069" s="34"/>
      <c r="O5069" s="34"/>
      <c r="P5069" s="34"/>
      <c r="Q5069" s="1"/>
      <c r="R5069" s="38" t="s">
        <v>2244</v>
      </c>
      <c r="S5069" s="38"/>
      <c r="T5069" s="38"/>
      <c r="U5069" s="38"/>
      <c r="V5069" s="38"/>
      <c r="W5069" s="38"/>
      <c r="X5069" s="38"/>
      <c r="Y5069" s="38"/>
      <c r="Z5069" s="5">
        <v>14774.04</v>
      </c>
      <c r="AA5069" s="37"/>
      <c r="AB5069" s="37"/>
      <c r="AC5069" s="37"/>
      <c r="AD5069" s="37"/>
    </row>
    <row r="5070" spans="1:30" x14ac:dyDescent="0.25">
      <c r="A5070" s="34"/>
      <c r="B5070" s="34"/>
      <c r="C5070" s="34"/>
      <c r="D5070" s="34"/>
      <c r="E5070" s="34"/>
      <c r="F5070" s="34"/>
      <c r="G5070" s="34"/>
      <c r="H5070" s="34"/>
      <c r="I5070" s="34"/>
      <c r="J5070" s="34"/>
      <c r="K5070" s="34"/>
      <c r="L5070" s="34"/>
      <c r="M5070" s="34"/>
      <c r="N5070" s="34"/>
      <c r="O5070" s="34"/>
      <c r="P5070" s="34"/>
      <c r="Q5070" s="1"/>
      <c r="R5070" s="38"/>
      <c r="S5070" s="38"/>
      <c r="T5070" s="38"/>
      <c r="U5070" s="38"/>
      <c r="V5070" s="38"/>
      <c r="W5070" s="38"/>
      <c r="X5070" s="38"/>
      <c r="Y5070" s="38"/>
      <c r="Z5070" s="5"/>
      <c r="AA5070" s="37"/>
      <c r="AB5070" s="37"/>
      <c r="AC5070" s="37"/>
      <c r="AD5070" s="37"/>
    </row>
    <row r="5071" spans="1:30" x14ac:dyDescent="0.25">
      <c r="A5071" s="34"/>
      <c r="B5071" s="34"/>
      <c r="C5071" s="34"/>
      <c r="D5071" s="34"/>
      <c r="E5071" s="34"/>
      <c r="F5071" s="34"/>
      <c r="G5071" s="34"/>
      <c r="H5071" s="34"/>
      <c r="I5071" s="34"/>
      <c r="J5071" s="34"/>
      <c r="K5071" s="34"/>
      <c r="L5071" s="34"/>
      <c r="M5071" s="34"/>
      <c r="N5071" s="34"/>
      <c r="O5071" s="34"/>
      <c r="P5071" s="34"/>
      <c r="Q5071" s="34"/>
      <c r="R5071" s="34"/>
      <c r="S5071" s="34"/>
      <c r="T5071" s="34"/>
      <c r="U5071" s="34"/>
      <c r="V5071" s="34"/>
      <c r="W5071" s="34"/>
      <c r="X5071" s="34"/>
      <c r="Y5071" s="34"/>
      <c r="Z5071" s="4"/>
      <c r="AA5071" s="36"/>
      <c r="AB5071" s="36"/>
      <c r="AC5071" s="36"/>
      <c r="AD5071" s="36"/>
    </row>
    <row r="5072" spans="1:30" x14ac:dyDescent="0.25">
      <c r="A5072" s="34"/>
      <c r="B5072" s="34"/>
      <c r="C5072" s="34"/>
      <c r="D5072" s="34"/>
      <c r="E5072" s="34"/>
      <c r="F5072" s="34"/>
      <c r="G5072" s="34"/>
      <c r="H5072" s="34"/>
      <c r="I5072" s="34"/>
      <c r="J5072" s="34"/>
      <c r="K5072" s="34"/>
      <c r="L5072" s="34"/>
      <c r="M5072" s="34"/>
      <c r="N5072" s="34"/>
      <c r="O5072" s="34"/>
      <c r="P5072" s="34"/>
      <c r="Q5072" s="1"/>
      <c r="R5072" s="38" t="s">
        <v>2245</v>
      </c>
      <c r="S5072" s="38"/>
      <c r="T5072" s="38"/>
      <c r="U5072" s="38"/>
      <c r="V5072" s="38"/>
      <c r="W5072" s="38"/>
      <c r="X5072" s="38"/>
      <c r="Y5072" s="38"/>
      <c r="Z5072" s="5">
        <v>14774.04</v>
      </c>
      <c r="AA5072" s="37"/>
      <c r="AB5072" s="37"/>
      <c r="AC5072" s="37"/>
      <c r="AD5072" s="37"/>
    </row>
    <row r="5073" spans="1:30" x14ac:dyDescent="0.25">
      <c r="A5073" s="34"/>
      <c r="B5073" s="34"/>
      <c r="C5073" s="34"/>
      <c r="D5073" s="34"/>
      <c r="E5073" s="34"/>
      <c r="F5073" s="34"/>
      <c r="G5073" s="34"/>
      <c r="H5073" s="34"/>
      <c r="I5073" s="34"/>
      <c r="J5073" s="34"/>
      <c r="K5073" s="34"/>
      <c r="L5073" s="34"/>
      <c r="M5073" s="34"/>
      <c r="N5073" s="34"/>
      <c r="O5073" s="34"/>
      <c r="P5073" s="34"/>
      <c r="Q5073" s="1"/>
      <c r="R5073" s="38"/>
      <c r="S5073" s="38"/>
      <c r="T5073" s="38"/>
      <c r="U5073" s="38"/>
      <c r="V5073" s="38"/>
      <c r="W5073" s="38"/>
      <c r="X5073" s="38"/>
      <c r="Y5073" s="38"/>
      <c r="Z5073" s="5"/>
      <c r="AA5073" s="37"/>
      <c r="AB5073" s="37"/>
      <c r="AC5073" s="37"/>
      <c r="AD5073" s="37"/>
    </row>
    <row r="5074" spans="1:30" x14ac:dyDescent="0.25">
      <c r="A5074" s="34"/>
      <c r="B5074" s="34"/>
      <c r="C5074" s="34"/>
      <c r="D5074" s="34"/>
      <c r="E5074" s="34"/>
      <c r="F5074" s="34"/>
      <c r="G5074" s="34"/>
      <c r="H5074" s="34"/>
      <c r="I5074" s="34"/>
      <c r="J5074" s="34"/>
      <c r="K5074" s="34"/>
      <c r="L5074" s="34"/>
      <c r="M5074" s="34"/>
      <c r="N5074" s="34"/>
      <c r="O5074" s="34"/>
      <c r="P5074" s="34"/>
      <c r="Q5074" s="34"/>
      <c r="R5074" s="34"/>
      <c r="S5074" s="34"/>
      <c r="T5074" s="34"/>
      <c r="U5074" s="34"/>
      <c r="V5074" s="34"/>
      <c r="W5074" s="34"/>
      <c r="X5074" s="34"/>
      <c r="Y5074" s="34"/>
      <c r="Z5074" s="4"/>
      <c r="AA5074" s="36"/>
      <c r="AB5074" s="36"/>
      <c r="AC5074" s="36"/>
      <c r="AD5074" s="36"/>
    </row>
    <row r="5075" spans="1:30" x14ac:dyDescent="0.25">
      <c r="A5075" s="34"/>
      <c r="B5075" s="34"/>
      <c r="C5075" s="34"/>
      <c r="D5075" s="34"/>
      <c r="E5075" s="34"/>
      <c r="F5075" s="34"/>
      <c r="G5075" s="34"/>
      <c r="H5075" s="34"/>
      <c r="I5075" s="34"/>
      <c r="J5075" s="34"/>
      <c r="K5075" s="34"/>
      <c r="L5075" s="34"/>
      <c r="M5075" s="34"/>
      <c r="N5075" s="34"/>
      <c r="O5075" s="34"/>
      <c r="P5075" s="34"/>
      <c r="Q5075" s="1"/>
      <c r="R5075" s="38" t="s">
        <v>2246</v>
      </c>
      <c r="S5075" s="38"/>
      <c r="T5075" s="38"/>
      <c r="U5075" s="38"/>
      <c r="V5075" s="38"/>
      <c r="W5075" s="38"/>
      <c r="X5075" s="38"/>
      <c r="Y5075" s="38"/>
      <c r="Z5075" s="5">
        <v>14774.04</v>
      </c>
      <c r="AA5075" s="37"/>
      <c r="AB5075" s="37"/>
      <c r="AC5075" s="37"/>
      <c r="AD5075" s="37"/>
    </row>
    <row r="5076" spans="1:30" x14ac:dyDescent="0.25">
      <c r="A5076" s="1"/>
      <c r="B5076" s="34">
        <v>51601</v>
      </c>
      <c r="C5076" s="34"/>
      <c r="D5076" s="34"/>
      <c r="E5076" s="34"/>
      <c r="F5076" s="34"/>
      <c r="G5076" s="34"/>
      <c r="H5076" s="34"/>
      <c r="I5076" s="34"/>
      <c r="J5076" s="34" t="s">
        <v>566</v>
      </c>
      <c r="K5076" s="34"/>
      <c r="L5076" s="34"/>
      <c r="M5076" s="34"/>
      <c r="N5076" s="34"/>
      <c r="O5076" s="34"/>
      <c r="P5076" s="34"/>
      <c r="Q5076" s="34"/>
      <c r="R5076" s="34"/>
      <c r="S5076" s="34"/>
      <c r="T5076" s="34"/>
      <c r="U5076" s="34"/>
      <c r="V5076" s="34"/>
      <c r="W5076" s="34"/>
      <c r="X5076" s="34"/>
      <c r="Y5076" s="34"/>
      <c r="Z5076" s="34"/>
      <c r="AA5076" s="34"/>
      <c r="AB5076" s="34"/>
      <c r="AC5076" s="34"/>
      <c r="AD5076" s="1"/>
    </row>
    <row r="5077" spans="1:30" x14ac:dyDescent="0.25">
      <c r="A5077" s="34"/>
      <c r="B5077" s="34"/>
      <c r="C5077" s="34"/>
      <c r="D5077" s="34"/>
      <c r="E5077" s="34"/>
      <c r="F5077" s="34"/>
      <c r="G5077" s="34"/>
      <c r="H5077" s="34"/>
      <c r="I5077" s="34"/>
      <c r="J5077" s="34"/>
      <c r="K5077" s="34"/>
      <c r="L5077" s="34"/>
      <c r="M5077" s="34"/>
      <c r="N5077" s="34"/>
      <c r="O5077" s="34"/>
      <c r="P5077" s="34"/>
      <c r="Q5077" s="38" t="s">
        <v>33</v>
      </c>
      <c r="R5077" s="38"/>
      <c r="S5077" s="38"/>
      <c r="T5077" s="38"/>
      <c r="U5077" s="38"/>
      <c r="V5077" s="38"/>
      <c r="W5077" s="38"/>
      <c r="X5077" s="38"/>
      <c r="Y5077" s="38"/>
      <c r="Z5077" s="5">
        <v>0</v>
      </c>
      <c r="AA5077" s="37"/>
      <c r="AB5077" s="37"/>
      <c r="AC5077" s="37"/>
      <c r="AD5077" s="37"/>
    </row>
    <row r="5078" spans="1:30" x14ac:dyDescent="0.25">
      <c r="A5078" s="2"/>
      <c r="B5078" s="2"/>
      <c r="C5078" s="34" t="s">
        <v>2247</v>
      </c>
      <c r="D5078" s="34"/>
      <c r="E5078" s="34"/>
      <c r="F5078" s="34"/>
      <c r="G5078" s="34"/>
      <c r="H5078" s="34"/>
      <c r="I5078" s="34"/>
      <c r="J5078" s="34" t="s">
        <v>2482</v>
      </c>
      <c r="K5078" s="34"/>
      <c r="L5078" s="34"/>
      <c r="M5078" s="1">
        <v>32344</v>
      </c>
      <c r="N5078" s="34">
        <v>1</v>
      </c>
      <c r="O5078" s="34"/>
      <c r="P5078" s="34" t="s">
        <v>83</v>
      </c>
      <c r="Q5078" s="34"/>
      <c r="R5078" s="1" t="s">
        <v>14</v>
      </c>
      <c r="S5078" s="34" t="s">
        <v>568</v>
      </c>
      <c r="T5078" s="34"/>
      <c r="U5078" s="34"/>
      <c r="V5078" s="34" t="s">
        <v>14</v>
      </c>
      <c r="W5078" s="34"/>
      <c r="X5078" s="34" t="s">
        <v>14</v>
      </c>
      <c r="Y5078" s="34"/>
      <c r="Z5078" s="4">
        <v>300.06</v>
      </c>
      <c r="AA5078" s="36"/>
      <c r="AB5078" s="36"/>
      <c r="AC5078" s="36"/>
      <c r="AD5078" s="36"/>
    </row>
    <row r="5079" spans="1:30" x14ac:dyDescent="0.25">
      <c r="A5079" s="2"/>
      <c r="B5079" s="2"/>
      <c r="C5079" s="34" t="s">
        <v>2253</v>
      </c>
      <c r="D5079" s="34"/>
      <c r="E5079" s="34"/>
      <c r="F5079" s="34"/>
      <c r="G5079" s="34"/>
      <c r="H5079" s="34"/>
      <c r="I5079" s="34"/>
      <c r="J5079" s="34" t="s">
        <v>2483</v>
      </c>
      <c r="K5079" s="34"/>
      <c r="L5079" s="34"/>
      <c r="M5079" s="1">
        <v>32409</v>
      </c>
      <c r="N5079" s="34">
        <v>1</v>
      </c>
      <c r="O5079" s="34"/>
      <c r="P5079" s="34" t="s">
        <v>83</v>
      </c>
      <c r="Q5079" s="34"/>
      <c r="R5079" s="1" t="s">
        <v>14</v>
      </c>
      <c r="S5079" s="34" t="s">
        <v>1624</v>
      </c>
      <c r="T5079" s="34"/>
      <c r="U5079" s="34"/>
      <c r="V5079" s="34" t="s">
        <v>14</v>
      </c>
      <c r="W5079" s="34"/>
      <c r="X5079" s="34" t="s">
        <v>14</v>
      </c>
      <c r="Y5079" s="34"/>
      <c r="Z5079" s="4">
        <v>49.95</v>
      </c>
      <c r="AA5079" s="36"/>
      <c r="AB5079" s="36"/>
      <c r="AC5079" s="36"/>
      <c r="AD5079" s="36"/>
    </row>
    <row r="5080" spans="1:30" x14ac:dyDescent="0.25">
      <c r="A5080" s="2"/>
      <c r="B5080" s="2"/>
      <c r="C5080" s="34" t="s">
        <v>2248</v>
      </c>
      <c r="D5080" s="34"/>
      <c r="E5080" s="34"/>
      <c r="F5080" s="34"/>
      <c r="G5080" s="34"/>
      <c r="H5080" s="34"/>
      <c r="I5080" s="34"/>
      <c r="J5080" s="34" t="s">
        <v>2484</v>
      </c>
      <c r="K5080" s="34"/>
      <c r="L5080" s="34"/>
      <c r="M5080" s="1">
        <v>32434</v>
      </c>
      <c r="N5080" s="34">
        <v>1</v>
      </c>
      <c r="O5080" s="34"/>
      <c r="P5080" s="34" t="s">
        <v>83</v>
      </c>
      <c r="Q5080" s="34"/>
      <c r="R5080" s="1" t="s">
        <v>14</v>
      </c>
      <c r="S5080" s="34" t="s">
        <v>596</v>
      </c>
      <c r="T5080" s="34"/>
      <c r="U5080" s="34"/>
      <c r="V5080" s="34" t="s">
        <v>14</v>
      </c>
      <c r="W5080" s="34"/>
      <c r="X5080" s="34" t="s">
        <v>14</v>
      </c>
      <c r="Y5080" s="34"/>
      <c r="Z5080" s="4">
        <v>333.87</v>
      </c>
      <c r="AA5080" s="36"/>
      <c r="AB5080" s="36"/>
      <c r="AC5080" s="36"/>
      <c r="AD5080" s="36"/>
    </row>
    <row r="5081" spans="1:30" x14ac:dyDescent="0.25">
      <c r="A5081" s="34"/>
      <c r="B5081" s="34"/>
      <c r="C5081" s="34"/>
      <c r="D5081" s="34"/>
      <c r="E5081" s="34"/>
      <c r="F5081" s="34"/>
      <c r="G5081" s="34"/>
      <c r="H5081" s="34"/>
      <c r="I5081" s="34"/>
      <c r="J5081" s="34"/>
      <c r="K5081" s="34"/>
      <c r="L5081" s="34"/>
      <c r="M5081" s="34"/>
      <c r="N5081" s="34"/>
      <c r="O5081" s="34"/>
      <c r="P5081" s="34"/>
      <c r="Q5081" s="1"/>
      <c r="R5081" s="38" t="s">
        <v>2218</v>
      </c>
      <c r="S5081" s="38"/>
      <c r="T5081" s="38"/>
      <c r="U5081" s="38"/>
      <c r="V5081" s="38"/>
      <c r="W5081" s="38"/>
      <c r="X5081" s="38"/>
      <c r="Y5081" s="38"/>
      <c r="Z5081" s="37">
        <v>683.88</v>
      </c>
      <c r="AA5081" s="37"/>
      <c r="AB5081" s="37"/>
      <c r="AC5081" s="37"/>
      <c r="AD5081" s="37"/>
    </row>
    <row r="5082" spans="1:30" x14ac:dyDescent="0.25">
      <c r="A5082" s="34"/>
      <c r="B5082" s="34"/>
      <c r="C5082" s="34"/>
      <c r="D5082" s="34"/>
      <c r="E5082" s="34"/>
      <c r="F5082" s="34"/>
      <c r="G5082" s="34"/>
      <c r="H5082" s="34"/>
      <c r="I5082" s="34"/>
      <c r="J5082" s="34"/>
      <c r="K5082" s="34"/>
      <c r="L5082" s="34"/>
      <c r="M5082" s="34"/>
      <c r="N5082" s="34"/>
      <c r="O5082" s="34"/>
      <c r="P5082" s="34"/>
      <c r="Q5082" s="1"/>
      <c r="R5082" s="38"/>
      <c r="S5082" s="38"/>
      <c r="T5082" s="38"/>
      <c r="U5082" s="38"/>
      <c r="V5082" s="38"/>
      <c r="W5082" s="38"/>
      <c r="X5082" s="38"/>
      <c r="Y5082" s="38"/>
      <c r="Z5082" s="37"/>
      <c r="AA5082" s="34"/>
      <c r="AB5082" s="34"/>
      <c r="AC5082" s="34"/>
      <c r="AD5082" s="34"/>
    </row>
    <row r="5083" spans="1:30" x14ac:dyDescent="0.25">
      <c r="A5083" s="34"/>
      <c r="B5083" s="34"/>
      <c r="C5083" s="34"/>
      <c r="D5083" s="34"/>
      <c r="E5083" s="34"/>
      <c r="F5083" s="34"/>
      <c r="G5083" s="34"/>
      <c r="H5083" s="34"/>
      <c r="I5083" s="34"/>
      <c r="J5083" s="34"/>
      <c r="K5083" s="34"/>
      <c r="L5083" s="34"/>
      <c r="M5083" s="34"/>
      <c r="N5083" s="34"/>
      <c r="O5083" s="34"/>
      <c r="P5083" s="34"/>
      <c r="Q5083" s="34"/>
      <c r="R5083" s="34"/>
      <c r="S5083" s="34"/>
      <c r="T5083" s="34"/>
      <c r="U5083" s="34"/>
      <c r="V5083" s="34"/>
      <c r="W5083" s="34"/>
      <c r="X5083" s="34"/>
      <c r="Y5083" s="34"/>
      <c r="Z5083" s="4"/>
      <c r="AA5083" s="36"/>
      <c r="AB5083" s="36"/>
      <c r="AC5083" s="36"/>
      <c r="AD5083" s="36"/>
    </row>
    <row r="5084" spans="1:30" x14ac:dyDescent="0.25">
      <c r="A5084" s="34"/>
      <c r="B5084" s="34"/>
      <c r="C5084" s="34"/>
      <c r="D5084" s="34"/>
      <c r="E5084" s="34"/>
      <c r="F5084" s="34"/>
      <c r="G5084" s="34"/>
      <c r="H5084" s="34"/>
      <c r="I5084" s="34"/>
      <c r="J5084" s="34"/>
      <c r="K5084" s="34"/>
      <c r="L5084" s="34"/>
      <c r="M5084" s="34"/>
      <c r="N5084" s="34"/>
      <c r="O5084" s="34"/>
      <c r="P5084" s="34"/>
      <c r="Q5084" s="1"/>
      <c r="R5084" s="38" t="s">
        <v>2219</v>
      </c>
      <c r="S5084" s="38"/>
      <c r="T5084" s="38"/>
      <c r="U5084" s="38"/>
      <c r="V5084" s="38"/>
      <c r="W5084" s="38"/>
      <c r="X5084" s="38"/>
      <c r="Y5084" s="38"/>
      <c r="Z5084" s="5">
        <v>683.88</v>
      </c>
      <c r="AA5084" s="37"/>
      <c r="AB5084" s="37"/>
      <c r="AC5084" s="37"/>
      <c r="AD5084" s="37"/>
    </row>
    <row r="5085" spans="1:30" x14ac:dyDescent="0.25">
      <c r="A5085" s="2"/>
      <c r="B5085" s="2"/>
      <c r="C5085" s="34" t="s">
        <v>2256</v>
      </c>
      <c r="D5085" s="34"/>
      <c r="E5085" s="34"/>
      <c r="F5085" s="34"/>
      <c r="G5085" s="34"/>
      <c r="H5085" s="34"/>
      <c r="I5085" s="34"/>
      <c r="J5085" s="34" t="s">
        <v>2485</v>
      </c>
      <c r="K5085" s="34"/>
      <c r="L5085" s="34"/>
      <c r="M5085" s="1">
        <v>32617</v>
      </c>
      <c r="N5085" s="34">
        <v>2</v>
      </c>
      <c r="O5085" s="34"/>
      <c r="P5085" s="34" t="s">
        <v>83</v>
      </c>
      <c r="Q5085" s="34"/>
      <c r="R5085" s="1" t="s">
        <v>14</v>
      </c>
      <c r="S5085" s="34" t="s">
        <v>568</v>
      </c>
      <c r="T5085" s="34"/>
      <c r="U5085" s="34"/>
      <c r="V5085" s="34" t="s">
        <v>14</v>
      </c>
      <c r="W5085" s="34"/>
      <c r="X5085" s="34" t="s">
        <v>14</v>
      </c>
      <c r="Y5085" s="34"/>
      <c r="Z5085" s="4">
        <v>299.7</v>
      </c>
      <c r="AA5085" s="36"/>
      <c r="AB5085" s="36"/>
      <c r="AC5085" s="36"/>
      <c r="AD5085" s="36"/>
    </row>
    <row r="5086" spans="1:30" x14ac:dyDescent="0.25">
      <c r="A5086" s="2"/>
      <c r="B5086" s="2"/>
      <c r="C5086" s="34" t="s">
        <v>2258</v>
      </c>
      <c r="D5086" s="34"/>
      <c r="E5086" s="34"/>
      <c r="F5086" s="34"/>
      <c r="G5086" s="34"/>
      <c r="H5086" s="34"/>
      <c r="I5086" s="34"/>
      <c r="J5086" s="34" t="s">
        <v>2486</v>
      </c>
      <c r="K5086" s="34"/>
      <c r="L5086" s="34"/>
      <c r="M5086" s="1">
        <v>32701</v>
      </c>
      <c r="N5086" s="34">
        <v>2</v>
      </c>
      <c r="O5086" s="34"/>
      <c r="P5086" s="34" t="s">
        <v>83</v>
      </c>
      <c r="Q5086" s="34"/>
      <c r="R5086" s="1" t="s">
        <v>14</v>
      </c>
      <c r="S5086" s="34" t="s">
        <v>1624</v>
      </c>
      <c r="T5086" s="34"/>
      <c r="U5086" s="34"/>
      <c r="V5086" s="34" t="s">
        <v>14</v>
      </c>
      <c r="W5086" s="34"/>
      <c r="X5086" s="34" t="s">
        <v>14</v>
      </c>
      <c r="Y5086" s="34"/>
      <c r="Z5086" s="4">
        <v>49.95</v>
      </c>
      <c r="AA5086" s="36"/>
      <c r="AB5086" s="36"/>
      <c r="AC5086" s="36"/>
      <c r="AD5086" s="36"/>
    </row>
    <row r="5087" spans="1:30" x14ac:dyDescent="0.25">
      <c r="A5087" s="2"/>
      <c r="B5087" s="2"/>
      <c r="C5087" s="34" t="s">
        <v>2258</v>
      </c>
      <c r="D5087" s="34"/>
      <c r="E5087" s="34"/>
      <c r="F5087" s="34"/>
      <c r="G5087" s="34"/>
      <c r="H5087" s="34"/>
      <c r="I5087" s="34"/>
      <c r="J5087" s="34" t="s">
        <v>2487</v>
      </c>
      <c r="K5087" s="34"/>
      <c r="L5087" s="34"/>
      <c r="M5087" s="1">
        <v>32713</v>
      </c>
      <c r="N5087" s="34">
        <v>2</v>
      </c>
      <c r="O5087" s="34"/>
      <c r="P5087" s="34" t="s">
        <v>83</v>
      </c>
      <c r="Q5087" s="34"/>
      <c r="R5087" s="1" t="s">
        <v>14</v>
      </c>
      <c r="S5087" s="34" t="s">
        <v>596</v>
      </c>
      <c r="T5087" s="34"/>
      <c r="U5087" s="34"/>
      <c r="V5087" s="34" t="s">
        <v>14</v>
      </c>
      <c r="W5087" s="34"/>
      <c r="X5087" s="34" t="s">
        <v>14</v>
      </c>
      <c r="Y5087" s="34"/>
      <c r="Z5087" s="4">
        <v>325.56</v>
      </c>
      <c r="AA5087" s="36"/>
      <c r="AB5087" s="36"/>
      <c r="AC5087" s="36"/>
      <c r="AD5087" s="36"/>
    </row>
    <row r="5088" spans="1:30" x14ac:dyDescent="0.25">
      <c r="A5088" s="34"/>
      <c r="B5088" s="34"/>
      <c r="C5088" s="34"/>
      <c r="D5088" s="34"/>
      <c r="E5088" s="34"/>
      <c r="F5088" s="34"/>
      <c r="G5088" s="34"/>
      <c r="H5088" s="34"/>
      <c r="I5088" s="34"/>
      <c r="J5088" s="34"/>
      <c r="K5088" s="34"/>
      <c r="L5088" s="34"/>
      <c r="M5088" s="34"/>
      <c r="N5088" s="34"/>
      <c r="O5088" s="34"/>
      <c r="P5088" s="34"/>
      <c r="Q5088" s="1"/>
      <c r="R5088" s="38" t="s">
        <v>2221</v>
      </c>
      <c r="S5088" s="38"/>
      <c r="T5088" s="38"/>
      <c r="U5088" s="38"/>
      <c r="V5088" s="38"/>
      <c r="W5088" s="38"/>
      <c r="X5088" s="38"/>
      <c r="Y5088" s="38"/>
      <c r="Z5088" s="37">
        <v>675.21</v>
      </c>
      <c r="AA5088" s="37"/>
      <c r="AB5088" s="37"/>
      <c r="AC5088" s="37"/>
      <c r="AD5088" s="37"/>
    </row>
    <row r="5089" spans="1:30" x14ac:dyDescent="0.25">
      <c r="A5089" s="34"/>
      <c r="B5089" s="34"/>
      <c r="C5089" s="34"/>
      <c r="D5089" s="34"/>
      <c r="E5089" s="34"/>
      <c r="F5089" s="34"/>
      <c r="G5089" s="34"/>
      <c r="H5089" s="34"/>
      <c r="I5089" s="34"/>
      <c r="J5089" s="34"/>
      <c r="K5089" s="34"/>
      <c r="L5089" s="34"/>
      <c r="M5089" s="34"/>
      <c r="N5089" s="34"/>
      <c r="O5089" s="34"/>
      <c r="P5089" s="34"/>
      <c r="Q5089" s="1"/>
      <c r="R5089" s="38"/>
      <c r="S5089" s="38"/>
      <c r="T5089" s="38"/>
      <c r="U5089" s="38"/>
      <c r="V5089" s="38"/>
      <c r="W5089" s="38"/>
      <c r="X5089" s="38"/>
      <c r="Y5089" s="38"/>
      <c r="Z5089" s="37"/>
      <c r="AA5089" s="34"/>
      <c r="AB5089" s="34"/>
      <c r="AC5089" s="34"/>
      <c r="AD5089" s="34"/>
    </row>
    <row r="5090" spans="1:30" x14ac:dyDescent="0.25">
      <c r="A5090" s="34"/>
      <c r="B5090" s="34"/>
      <c r="C5090" s="34"/>
      <c r="D5090" s="34"/>
      <c r="E5090" s="34"/>
      <c r="F5090" s="34"/>
      <c r="G5090" s="34"/>
      <c r="H5090" s="34"/>
      <c r="I5090" s="34"/>
      <c r="J5090" s="34"/>
      <c r="K5090" s="34"/>
      <c r="L5090" s="34"/>
      <c r="M5090" s="34"/>
      <c r="N5090" s="34"/>
      <c r="O5090" s="34"/>
      <c r="P5090" s="34"/>
      <c r="Q5090" s="34"/>
      <c r="R5090" s="34"/>
      <c r="S5090" s="34"/>
      <c r="T5090" s="34"/>
      <c r="U5090" s="34"/>
      <c r="V5090" s="34"/>
      <c r="W5090" s="34"/>
      <c r="X5090" s="34"/>
      <c r="Y5090" s="34"/>
      <c r="Z5090" s="4"/>
      <c r="AA5090" s="36"/>
      <c r="AB5090" s="36"/>
      <c r="AC5090" s="36"/>
      <c r="AD5090" s="36"/>
    </row>
    <row r="5091" spans="1:30" x14ac:dyDescent="0.25">
      <c r="A5091" s="34"/>
      <c r="B5091" s="34"/>
      <c r="C5091" s="34"/>
      <c r="D5091" s="34"/>
      <c r="E5091" s="34"/>
      <c r="F5091" s="34"/>
      <c r="G5091" s="34"/>
      <c r="H5091" s="34"/>
      <c r="I5091" s="34"/>
      <c r="J5091" s="34"/>
      <c r="K5091" s="34"/>
      <c r="L5091" s="34"/>
      <c r="M5091" s="34"/>
      <c r="N5091" s="34"/>
      <c r="O5091" s="34"/>
      <c r="P5091" s="34"/>
      <c r="Q5091" s="1"/>
      <c r="R5091" s="38" t="s">
        <v>2222</v>
      </c>
      <c r="S5091" s="38"/>
      <c r="T5091" s="38"/>
      <c r="U5091" s="38"/>
      <c r="V5091" s="38"/>
      <c r="W5091" s="38"/>
      <c r="X5091" s="38"/>
      <c r="Y5091" s="38"/>
      <c r="Z5091" s="5">
        <v>1359.09</v>
      </c>
      <c r="AA5091" s="37"/>
      <c r="AB5091" s="37"/>
      <c r="AC5091" s="37"/>
      <c r="AD5091" s="37"/>
    </row>
    <row r="5092" spans="1:30" x14ac:dyDescent="0.25">
      <c r="A5092" s="2"/>
      <c r="B5092" s="2"/>
      <c r="C5092" s="34" t="s">
        <v>2267</v>
      </c>
      <c r="D5092" s="34"/>
      <c r="E5092" s="34"/>
      <c r="F5092" s="34"/>
      <c r="G5092" s="34"/>
      <c r="H5092" s="34"/>
      <c r="I5092" s="34"/>
      <c r="J5092" s="34" t="s">
        <v>2488</v>
      </c>
      <c r="K5092" s="34"/>
      <c r="L5092" s="34"/>
      <c r="M5092" s="1">
        <v>32885</v>
      </c>
      <c r="N5092" s="34">
        <v>3</v>
      </c>
      <c r="O5092" s="34"/>
      <c r="P5092" s="34" t="s">
        <v>83</v>
      </c>
      <c r="Q5092" s="34"/>
      <c r="R5092" s="1" t="s">
        <v>14</v>
      </c>
      <c r="S5092" s="34" t="s">
        <v>568</v>
      </c>
      <c r="T5092" s="34"/>
      <c r="U5092" s="34"/>
      <c r="V5092" s="34" t="s">
        <v>14</v>
      </c>
      <c r="W5092" s="34"/>
      <c r="X5092" s="34" t="s">
        <v>14</v>
      </c>
      <c r="Y5092" s="34"/>
      <c r="Z5092" s="4">
        <v>300.24</v>
      </c>
      <c r="AA5092" s="36"/>
      <c r="AB5092" s="36"/>
      <c r="AC5092" s="36"/>
      <c r="AD5092" s="36"/>
    </row>
    <row r="5093" spans="1:30" x14ac:dyDescent="0.25">
      <c r="A5093" s="2"/>
      <c r="B5093" s="2"/>
      <c r="C5093" s="34" t="s">
        <v>2269</v>
      </c>
      <c r="D5093" s="34"/>
      <c r="E5093" s="34"/>
      <c r="F5093" s="34"/>
      <c r="G5093" s="34"/>
      <c r="H5093" s="34"/>
      <c r="I5093" s="34"/>
      <c r="J5093" s="34" t="s">
        <v>2489</v>
      </c>
      <c r="K5093" s="34"/>
      <c r="L5093" s="34"/>
      <c r="M5093" s="1">
        <v>32942</v>
      </c>
      <c r="N5093" s="34">
        <v>3</v>
      </c>
      <c r="O5093" s="34"/>
      <c r="P5093" s="34" t="s">
        <v>83</v>
      </c>
      <c r="Q5093" s="34"/>
      <c r="R5093" s="1" t="s">
        <v>14</v>
      </c>
      <c r="S5093" s="34" t="s">
        <v>1624</v>
      </c>
      <c r="T5093" s="34"/>
      <c r="U5093" s="34"/>
      <c r="V5093" s="34" t="s">
        <v>14</v>
      </c>
      <c r="W5093" s="34"/>
      <c r="X5093" s="34" t="s">
        <v>14</v>
      </c>
      <c r="Y5093" s="34"/>
      <c r="Z5093" s="4">
        <v>49.95</v>
      </c>
      <c r="AA5093" s="36"/>
      <c r="AB5093" s="36"/>
      <c r="AC5093" s="36"/>
      <c r="AD5093" s="36"/>
    </row>
    <row r="5094" spans="1:30" x14ac:dyDescent="0.25">
      <c r="A5094" s="2"/>
      <c r="B5094" s="2"/>
      <c r="C5094" s="34" t="s">
        <v>2269</v>
      </c>
      <c r="D5094" s="34"/>
      <c r="E5094" s="34"/>
      <c r="F5094" s="34"/>
      <c r="G5094" s="34"/>
      <c r="H5094" s="34"/>
      <c r="I5094" s="34"/>
      <c r="J5094" s="34" t="s">
        <v>2490</v>
      </c>
      <c r="K5094" s="34"/>
      <c r="L5094" s="34"/>
      <c r="M5094" s="1">
        <v>32949</v>
      </c>
      <c r="N5094" s="34">
        <v>3</v>
      </c>
      <c r="O5094" s="34"/>
      <c r="P5094" s="34" t="s">
        <v>83</v>
      </c>
      <c r="Q5094" s="34"/>
      <c r="R5094" s="1" t="s">
        <v>14</v>
      </c>
      <c r="S5094" s="34" t="s">
        <v>596</v>
      </c>
      <c r="T5094" s="34"/>
      <c r="U5094" s="34"/>
      <c r="V5094" s="34" t="s">
        <v>14</v>
      </c>
      <c r="W5094" s="34"/>
      <c r="X5094" s="34" t="s">
        <v>14</v>
      </c>
      <c r="Y5094" s="34"/>
      <c r="Z5094" s="4">
        <v>325.56</v>
      </c>
      <c r="AA5094" s="36"/>
      <c r="AB5094" s="36"/>
      <c r="AC5094" s="36"/>
      <c r="AD5094" s="36"/>
    </row>
    <row r="5095" spans="1:30" x14ac:dyDescent="0.25">
      <c r="A5095" s="34"/>
      <c r="B5095" s="34"/>
      <c r="C5095" s="34"/>
      <c r="D5095" s="34"/>
      <c r="E5095" s="34"/>
      <c r="F5095" s="34"/>
      <c r="G5095" s="34"/>
      <c r="H5095" s="34"/>
      <c r="I5095" s="34"/>
      <c r="J5095" s="34"/>
      <c r="K5095" s="34"/>
      <c r="L5095" s="34"/>
      <c r="M5095" s="34"/>
      <c r="N5095" s="34"/>
      <c r="O5095" s="34"/>
      <c r="P5095" s="34"/>
      <c r="Q5095" s="1"/>
      <c r="R5095" s="38" t="s">
        <v>2224</v>
      </c>
      <c r="S5095" s="38"/>
      <c r="T5095" s="38"/>
      <c r="U5095" s="38"/>
      <c r="V5095" s="38"/>
      <c r="W5095" s="38"/>
      <c r="X5095" s="38"/>
      <c r="Y5095" s="38"/>
      <c r="Z5095" s="37">
        <v>675.75</v>
      </c>
      <c r="AA5095" s="37"/>
      <c r="AB5095" s="37"/>
      <c r="AC5095" s="37"/>
      <c r="AD5095" s="37"/>
    </row>
    <row r="5096" spans="1:30" x14ac:dyDescent="0.25">
      <c r="A5096" s="34"/>
      <c r="B5096" s="34"/>
      <c r="C5096" s="34"/>
      <c r="D5096" s="34"/>
      <c r="E5096" s="34"/>
      <c r="F5096" s="34"/>
      <c r="G5096" s="34"/>
      <c r="H5096" s="34"/>
      <c r="I5096" s="34"/>
      <c r="J5096" s="34"/>
      <c r="K5096" s="34"/>
      <c r="L5096" s="34"/>
      <c r="M5096" s="34"/>
      <c r="N5096" s="34"/>
      <c r="O5096" s="34"/>
      <c r="P5096" s="34"/>
      <c r="Q5096" s="1"/>
      <c r="R5096" s="38"/>
      <c r="S5096" s="38"/>
      <c r="T5096" s="38"/>
      <c r="U5096" s="38"/>
      <c r="V5096" s="38"/>
      <c r="W5096" s="38"/>
      <c r="X5096" s="38"/>
      <c r="Y5096" s="38"/>
      <c r="Z5096" s="37"/>
      <c r="AA5096" s="34"/>
      <c r="AB5096" s="34"/>
      <c r="AC5096" s="34"/>
      <c r="AD5096" s="34"/>
    </row>
    <row r="5097" spans="1:30" x14ac:dyDescent="0.25">
      <c r="A5097" s="34"/>
      <c r="B5097" s="34"/>
      <c r="C5097" s="34"/>
      <c r="D5097" s="34"/>
      <c r="E5097" s="34"/>
      <c r="F5097" s="34"/>
      <c r="G5097" s="34"/>
      <c r="H5097" s="34"/>
      <c r="I5097" s="34"/>
      <c r="J5097" s="34"/>
      <c r="K5097" s="34"/>
      <c r="L5097" s="34"/>
      <c r="M5097" s="34"/>
      <c r="N5097" s="34"/>
      <c r="O5097" s="34"/>
      <c r="P5097" s="34"/>
      <c r="Q5097" s="34"/>
      <c r="R5097" s="34"/>
      <c r="S5097" s="34"/>
      <c r="T5097" s="34"/>
      <c r="U5097" s="34"/>
      <c r="V5097" s="34"/>
      <c r="W5097" s="34"/>
      <c r="X5097" s="34"/>
      <c r="Y5097" s="34"/>
      <c r="Z5097" s="4"/>
      <c r="AA5097" s="36"/>
      <c r="AB5097" s="36"/>
      <c r="AC5097" s="36"/>
      <c r="AD5097" s="36"/>
    </row>
    <row r="5098" spans="1:30" x14ac:dyDescent="0.25">
      <c r="A5098" s="34"/>
      <c r="B5098" s="34"/>
      <c r="C5098" s="34"/>
      <c r="D5098" s="34"/>
      <c r="E5098" s="34"/>
      <c r="F5098" s="34"/>
      <c r="G5098" s="34"/>
      <c r="H5098" s="34"/>
      <c r="I5098" s="34"/>
      <c r="J5098" s="34"/>
      <c r="K5098" s="34"/>
      <c r="L5098" s="34"/>
      <c r="M5098" s="34"/>
      <c r="N5098" s="34"/>
      <c r="O5098" s="34"/>
      <c r="P5098" s="34"/>
      <c r="Q5098" s="1"/>
      <c r="R5098" s="38" t="s">
        <v>2225</v>
      </c>
      <c r="S5098" s="38"/>
      <c r="T5098" s="38"/>
      <c r="U5098" s="38"/>
      <c r="V5098" s="38"/>
      <c r="W5098" s="38"/>
      <c r="X5098" s="38"/>
      <c r="Y5098" s="38"/>
      <c r="Z5098" s="5">
        <v>2034.84</v>
      </c>
      <c r="AA5098" s="37"/>
      <c r="AB5098" s="37"/>
      <c r="AC5098" s="37"/>
      <c r="AD5098" s="37"/>
    </row>
    <row r="5099" spans="1:30" x14ac:dyDescent="0.25">
      <c r="A5099" s="2"/>
      <c r="B5099" s="2"/>
      <c r="C5099" s="34" t="s">
        <v>2279</v>
      </c>
      <c r="D5099" s="34"/>
      <c r="E5099" s="34"/>
      <c r="F5099" s="34"/>
      <c r="G5099" s="34"/>
      <c r="H5099" s="34"/>
      <c r="I5099" s="34"/>
      <c r="J5099" s="34" t="s">
        <v>2491</v>
      </c>
      <c r="K5099" s="34"/>
      <c r="L5099" s="34"/>
      <c r="M5099" s="1">
        <v>33098</v>
      </c>
      <c r="N5099" s="34">
        <v>4</v>
      </c>
      <c r="O5099" s="34"/>
      <c r="P5099" s="34" t="s">
        <v>83</v>
      </c>
      <c r="Q5099" s="34"/>
      <c r="R5099" s="1" t="s">
        <v>14</v>
      </c>
      <c r="S5099" s="34" t="s">
        <v>568</v>
      </c>
      <c r="T5099" s="34"/>
      <c r="U5099" s="34"/>
      <c r="V5099" s="34" t="s">
        <v>14</v>
      </c>
      <c r="W5099" s="34"/>
      <c r="X5099" s="34" t="s">
        <v>14</v>
      </c>
      <c r="Y5099" s="34"/>
      <c r="Z5099" s="4">
        <v>375.97</v>
      </c>
      <c r="AA5099" s="36"/>
      <c r="AB5099" s="36"/>
      <c r="AC5099" s="36"/>
      <c r="AD5099" s="36"/>
    </row>
    <row r="5100" spans="1:30" x14ac:dyDescent="0.25">
      <c r="A5100" s="2"/>
      <c r="B5100" s="2"/>
      <c r="C5100" s="34" t="s">
        <v>2281</v>
      </c>
      <c r="D5100" s="34"/>
      <c r="E5100" s="34"/>
      <c r="F5100" s="34"/>
      <c r="G5100" s="34"/>
      <c r="H5100" s="34"/>
      <c r="I5100" s="34"/>
      <c r="J5100" s="34" t="s">
        <v>2492</v>
      </c>
      <c r="K5100" s="34"/>
      <c r="L5100" s="34"/>
      <c r="M5100" s="1">
        <v>33184</v>
      </c>
      <c r="N5100" s="34">
        <v>4</v>
      </c>
      <c r="O5100" s="34"/>
      <c r="P5100" s="34" t="s">
        <v>83</v>
      </c>
      <c r="Q5100" s="34"/>
      <c r="R5100" s="1" t="s">
        <v>14</v>
      </c>
      <c r="S5100" s="34" t="s">
        <v>1624</v>
      </c>
      <c r="T5100" s="34"/>
      <c r="U5100" s="34"/>
      <c r="V5100" s="34" t="s">
        <v>14</v>
      </c>
      <c r="W5100" s="34"/>
      <c r="X5100" s="34" t="s">
        <v>14</v>
      </c>
      <c r="Y5100" s="34"/>
      <c r="Z5100" s="4">
        <v>49.95</v>
      </c>
      <c r="AA5100" s="36"/>
      <c r="AB5100" s="36"/>
      <c r="AC5100" s="36"/>
      <c r="AD5100" s="36"/>
    </row>
    <row r="5101" spans="1:30" x14ac:dyDescent="0.25">
      <c r="A5101" s="2"/>
      <c r="B5101" s="2"/>
      <c r="C5101" s="34" t="s">
        <v>2281</v>
      </c>
      <c r="D5101" s="34"/>
      <c r="E5101" s="34"/>
      <c r="F5101" s="34"/>
      <c r="G5101" s="34"/>
      <c r="H5101" s="34"/>
      <c r="I5101" s="34"/>
      <c r="J5101" s="34" t="s">
        <v>2493</v>
      </c>
      <c r="K5101" s="34"/>
      <c r="L5101" s="34"/>
      <c r="M5101" s="1">
        <v>33195</v>
      </c>
      <c r="N5101" s="34">
        <v>4</v>
      </c>
      <c r="O5101" s="34"/>
      <c r="P5101" s="34" t="s">
        <v>83</v>
      </c>
      <c r="Q5101" s="34"/>
      <c r="R5101" s="1" t="s">
        <v>14</v>
      </c>
      <c r="S5101" s="34" t="s">
        <v>596</v>
      </c>
      <c r="T5101" s="34"/>
      <c r="U5101" s="34"/>
      <c r="V5101" s="34" t="s">
        <v>14</v>
      </c>
      <c r="W5101" s="34"/>
      <c r="X5101" s="34" t="s">
        <v>14</v>
      </c>
      <c r="Y5101" s="34"/>
      <c r="Z5101" s="4">
        <v>323.2</v>
      </c>
      <c r="AA5101" s="36"/>
      <c r="AB5101" s="36"/>
      <c r="AC5101" s="36"/>
      <c r="AD5101" s="36"/>
    </row>
    <row r="5102" spans="1:30" x14ac:dyDescent="0.25">
      <c r="A5102" s="34"/>
      <c r="B5102" s="34"/>
      <c r="C5102" s="34"/>
      <c r="D5102" s="34"/>
      <c r="E5102" s="34"/>
      <c r="F5102" s="34"/>
      <c r="G5102" s="34"/>
      <c r="H5102" s="34"/>
      <c r="I5102" s="34"/>
      <c r="J5102" s="34"/>
      <c r="K5102" s="34"/>
      <c r="L5102" s="34"/>
      <c r="M5102" s="34"/>
      <c r="N5102" s="34"/>
      <c r="O5102" s="34"/>
      <c r="P5102" s="34"/>
      <c r="Q5102" s="1"/>
      <c r="R5102" s="38" t="s">
        <v>2227</v>
      </c>
      <c r="S5102" s="38"/>
      <c r="T5102" s="38"/>
      <c r="U5102" s="38"/>
      <c r="V5102" s="38"/>
      <c r="W5102" s="38"/>
      <c r="X5102" s="38"/>
      <c r="Y5102" s="38"/>
      <c r="Z5102" s="37">
        <v>749.12</v>
      </c>
      <c r="AA5102" s="37"/>
      <c r="AB5102" s="37"/>
      <c r="AC5102" s="37"/>
      <c r="AD5102" s="37"/>
    </row>
    <row r="5103" spans="1:30" x14ac:dyDescent="0.25">
      <c r="A5103" s="34"/>
      <c r="B5103" s="34"/>
      <c r="C5103" s="34"/>
      <c r="D5103" s="34"/>
      <c r="E5103" s="34"/>
      <c r="F5103" s="34"/>
      <c r="G5103" s="34"/>
      <c r="H5103" s="34"/>
      <c r="I5103" s="34"/>
      <c r="J5103" s="34"/>
      <c r="K5103" s="34"/>
      <c r="L5103" s="34"/>
      <c r="M5103" s="34"/>
      <c r="N5103" s="34"/>
      <c r="O5103" s="34"/>
      <c r="P5103" s="34"/>
      <c r="Q5103" s="1"/>
      <c r="R5103" s="38"/>
      <c r="S5103" s="38"/>
      <c r="T5103" s="38"/>
      <c r="U5103" s="38"/>
      <c r="V5103" s="38"/>
      <c r="W5103" s="38"/>
      <c r="X5103" s="38"/>
      <c r="Y5103" s="38"/>
      <c r="Z5103" s="37"/>
      <c r="AA5103" s="34"/>
      <c r="AB5103" s="34"/>
      <c r="AC5103" s="34"/>
      <c r="AD5103" s="34"/>
    </row>
    <row r="5104" spans="1:30" x14ac:dyDescent="0.25">
      <c r="A5104" s="34"/>
      <c r="B5104" s="34"/>
      <c r="C5104" s="34"/>
      <c r="D5104" s="34"/>
      <c r="E5104" s="34"/>
      <c r="F5104" s="34"/>
      <c r="G5104" s="34"/>
      <c r="H5104" s="34"/>
      <c r="I5104" s="34"/>
      <c r="J5104" s="34"/>
      <c r="K5104" s="34"/>
      <c r="L5104" s="34"/>
      <c r="M5104" s="34"/>
      <c r="N5104" s="34"/>
      <c r="O5104" s="34"/>
      <c r="P5104" s="34"/>
      <c r="Q5104" s="34"/>
      <c r="R5104" s="34"/>
      <c r="S5104" s="34"/>
      <c r="T5104" s="34"/>
      <c r="U5104" s="34"/>
      <c r="V5104" s="34"/>
      <c r="W5104" s="34"/>
      <c r="X5104" s="34"/>
      <c r="Y5104" s="34"/>
      <c r="Z5104" s="4"/>
      <c r="AA5104" s="36"/>
      <c r="AB5104" s="36"/>
      <c r="AC5104" s="36"/>
      <c r="AD5104" s="36"/>
    </row>
    <row r="5105" spans="1:30" x14ac:dyDescent="0.25">
      <c r="A5105" s="34"/>
      <c r="B5105" s="34"/>
      <c r="C5105" s="34"/>
      <c r="D5105" s="34"/>
      <c r="E5105" s="34"/>
      <c r="F5105" s="34"/>
      <c r="G5105" s="34"/>
      <c r="H5105" s="34"/>
      <c r="I5105" s="34"/>
      <c r="J5105" s="34"/>
      <c r="K5105" s="34"/>
      <c r="L5105" s="34"/>
      <c r="M5105" s="34"/>
      <c r="N5105" s="34"/>
      <c r="O5105" s="34"/>
      <c r="P5105" s="34"/>
      <c r="Q5105" s="1"/>
      <c r="R5105" s="38" t="s">
        <v>2228</v>
      </c>
      <c r="S5105" s="38"/>
      <c r="T5105" s="38"/>
      <c r="U5105" s="38"/>
      <c r="V5105" s="38"/>
      <c r="W5105" s="38"/>
      <c r="X5105" s="38"/>
      <c r="Y5105" s="38"/>
      <c r="Z5105" s="5">
        <v>2783.96</v>
      </c>
      <c r="AA5105" s="37"/>
      <c r="AB5105" s="37"/>
      <c r="AC5105" s="37"/>
      <c r="AD5105" s="37"/>
    </row>
    <row r="5106" spans="1:30" x14ac:dyDescent="0.25">
      <c r="A5106" s="2"/>
      <c r="B5106" s="2"/>
      <c r="C5106" s="34" t="s">
        <v>2290</v>
      </c>
      <c r="D5106" s="34"/>
      <c r="E5106" s="34"/>
      <c r="F5106" s="34"/>
      <c r="G5106" s="34"/>
      <c r="H5106" s="34"/>
      <c r="I5106" s="34"/>
      <c r="J5106" s="34" t="s">
        <v>2494</v>
      </c>
      <c r="K5106" s="34"/>
      <c r="L5106" s="34"/>
      <c r="M5106" s="1">
        <v>33472</v>
      </c>
      <c r="N5106" s="34">
        <v>5</v>
      </c>
      <c r="O5106" s="34"/>
      <c r="P5106" s="34" t="s">
        <v>83</v>
      </c>
      <c r="Q5106" s="34"/>
      <c r="R5106" s="1" t="s">
        <v>14</v>
      </c>
      <c r="S5106" s="34" t="s">
        <v>568</v>
      </c>
      <c r="T5106" s="34"/>
      <c r="U5106" s="34"/>
      <c r="V5106" s="34" t="s">
        <v>14</v>
      </c>
      <c r="W5106" s="34"/>
      <c r="X5106" s="34" t="s">
        <v>14</v>
      </c>
      <c r="Y5106" s="34"/>
      <c r="Z5106" s="4">
        <v>350.07</v>
      </c>
      <c r="AA5106" s="36"/>
      <c r="AB5106" s="36"/>
      <c r="AC5106" s="36"/>
      <c r="AD5106" s="36"/>
    </row>
    <row r="5107" spans="1:30" x14ac:dyDescent="0.25">
      <c r="A5107" s="2"/>
      <c r="B5107" s="2"/>
      <c r="C5107" s="34" t="s">
        <v>2292</v>
      </c>
      <c r="D5107" s="34"/>
      <c r="E5107" s="34"/>
      <c r="F5107" s="34"/>
      <c r="G5107" s="34"/>
      <c r="H5107" s="34"/>
      <c r="I5107" s="34"/>
      <c r="J5107" s="34" t="s">
        <v>2495</v>
      </c>
      <c r="K5107" s="34"/>
      <c r="L5107" s="34"/>
      <c r="M5107" s="1">
        <v>33561</v>
      </c>
      <c r="N5107" s="34">
        <v>5</v>
      </c>
      <c r="O5107" s="34"/>
      <c r="P5107" s="34" t="s">
        <v>83</v>
      </c>
      <c r="Q5107" s="34"/>
      <c r="R5107" s="1" t="s">
        <v>14</v>
      </c>
      <c r="S5107" s="34" t="s">
        <v>1624</v>
      </c>
      <c r="T5107" s="34"/>
      <c r="U5107" s="34"/>
      <c r="V5107" s="34" t="s">
        <v>14</v>
      </c>
      <c r="W5107" s="34"/>
      <c r="X5107" s="34" t="s">
        <v>14</v>
      </c>
      <c r="Y5107" s="34"/>
      <c r="Z5107" s="4">
        <v>49.95</v>
      </c>
      <c r="AA5107" s="36"/>
      <c r="AB5107" s="36"/>
      <c r="AC5107" s="36"/>
      <c r="AD5107" s="36"/>
    </row>
    <row r="5108" spans="1:30" x14ac:dyDescent="0.25">
      <c r="A5108" s="2"/>
      <c r="B5108" s="2"/>
      <c r="C5108" s="34" t="s">
        <v>2292</v>
      </c>
      <c r="D5108" s="34"/>
      <c r="E5108" s="34"/>
      <c r="F5108" s="34"/>
      <c r="G5108" s="34"/>
      <c r="H5108" s="34"/>
      <c r="I5108" s="34"/>
      <c r="J5108" s="34" t="s">
        <v>2496</v>
      </c>
      <c r="K5108" s="34"/>
      <c r="L5108" s="34"/>
      <c r="M5108" s="1">
        <v>33581</v>
      </c>
      <c r="N5108" s="34">
        <v>5</v>
      </c>
      <c r="O5108" s="34"/>
      <c r="P5108" s="34" t="s">
        <v>83</v>
      </c>
      <c r="Q5108" s="34"/>
      <c r="R5108" s="1" t="s">
        <v>14</v>
      </c>
      <c r="S5108" s="34" t="s">
        <v>596</v>
      </c>
      <c r="T5108" s="34"/>
      <c r="U5108" s="34"/>
      <c r="V5108" s="34" t="s">
        <v>14</v>
      </c>
      <c r="W5108" s="34"/>
      <c r="X5108" s="34" t="s">
        <v>14</v>
      </c>
      <c r="Y5108" s="34"/>
      <c r="Z5108" s="4">
        <v>363.16</v>
      </c>
      <c r="AA5108" s="36"/>
      <c r="AB5108" s="36"/>
      <c r="AC5108" s="36"/>
      <c r="AD5108" s="36"/>
    </row>
    <row r="5109" spans="1:30" x14ac:dyDescent="0.25">
      <c r="A5109" s="34"/>
      <c r="B5109" s="34"/>
      <c r="C5109" s="34"/>
      <c r="D5109" s="34"/>
      <c r="E5109" s="34"/>
      <c r="F5109" s="34"/>
      <c r="G5109" s="34"/>
      <c r="H5109" s="34"/>
      <c r="I5109" s="34"/>
      <c r="J5109" s="34"/>
      <c r="K5109" s="34"/>
      <c r="L5109" s="34"/>
      <c r="M5109" s="34"/>
      <c r="N5109" s="34"/>
      <c r="O5109" s="34"/>
      <c r="P5109" s="34"/>
      <c r="Q5109" s="1"/>
      <c r="R5109" s="38" t="s">
        <v>2230</v>
      </c>
      <c r="S5109" s="38"/>
      <c r="T5109" s="38"/>
      <c r="U5109" s="38"/>
      <c r="V5109" s="38"/>
      <c r="W5109" s="38"/>
      <c r="X5109" s="38"/>
      <c r="Y5109" s="38"/>
      <c r="Z5109" s="37">
        <v>763.18</v>
      </c>
      <c r="AA5109" s="37"/>
      <c r="AB5109" s="37"/>
      <c r="AC5109" s="37"/>
      <c r="AD5109" s="37"/>
    </row>
    <row r="5110" spans="1:30" x14ac:dyDescent="0.25">
      <c r="A5110" s="34"/>
      <c r="B5110" s="34"/>
      <c r="C5110" s="34"/>
      <c r="D5110" s="34"/>
      <c r="E5110" s="34"/>
      <c r="F5110" s="34"/>
      <c r="G5110" s="34"/>
      <c r="H5110" s="34"/>
      <c r="I5110" s="34"/>
      <c r="J5110" s="34"/>
      <c r="K5110" s="34"/>
      <c r="L5110" s="34"/>
      <c r="M5110" s="34"/>
      <c r="N5110" s="34"/>
      <c r="O5110" s="34"/>
      <c r="P5110" s="34"/>
      <c r="Q5110" s="1"/>
      <c r="R5110" s="38"/>
      <c r="S5110" s="38"/>
      <c r="T5110" s="38"/>
      <c r="U5110" s="38"/>
      <c r="V5110" s="38"/>
      <c r="W5110" s="38"/>
      <c r="X5110" s="38"/>
      <c r="Y5110" s="38"/>
      <c r="Z5110" s="37"/>
      <c r="AA5110" s="34"/>
      <c r="AB5110" s="34"/>
      <c r="AC5110" s="34"/>
      <c r="AD5110" s="34"/>
    </row>
    <row r="5111" spans="1:30" x14ac:dyDescent="0.25">
      <c r="A5111" s="34"/>
      <c r="B5111" s="34"/>
      <c r="C5111" s="34"/>
      <c r="D5111" s="34"/>
      <c r="E5111" s="34"/>
      <c r="F5111" s="34"/>
      <c r="G5111" s="34"/>
      <c r="H5111" s="34"/>
      <c r="I5111" s="34"/>
      <c r="J5111" s="34"/>
      <c r="K5111" s="34"/>
      <c r="L5111" s="34"/>
      <c r="M5111" s="34"/>
      <c r="N5111" s="34"/>
      <c r="O5111" s="34"/>
      <c r="P5111" s="34"/>
      <c r="Q5111" s="34"/>
      <c r="R5111" s="34"/>
      <c r="S5111" s="34"/>
      <c r="T5111" s="34"/>
      <c r="U5111" s="34"/>
      <c r="V5111" s="34"/>
      <c r="W5111" s="34"/>
      <c r="X5111" s="34"/>
      <c r="Y5111" s="34"/>
      <c r="Z5111" s="4"/>
      <c r="AA5111" s="36"/>
      <c r="AB5111" s="36"/>
      <c r="AC5111" s="36"/>
      <c r="AD5111" s="36"/>
    </row>
    <row r="5112" spans="1:30" x14ac:dyDescent="0.25">
      <c r="A5112" s="34"/>
      <c r="B5112" s="34"/>
      <c r="C5112" s="34"/>
      <c r="D5112" s="34"/>
      <c r="E5112" s="34"/>
      <c r="F5112" s="34"/>
      <c r="G5112" s="34"/>
      <c r="H5112" s="34"/>
      <c r="I5112" s="34"/>
      <c r="J5112" s="34"/>
      <c r="K5112" s="34"/>
      <c r="L5112" s="34"/>
      <c r="M5112" s="34"/>
      <c r="N5112" s="34"/>
      <c r="O5112" s="34"/>
      <c r="P5112" s="34"/>
      <c r="Q5112" s="1"/>
      <c r="R5112" s="38" t="s">
        <v>2231</v>
      </c>
      <c r="S5112" s="38"/>
      <c r="T5112" s="38"/>
      <c r="U5112" s="38"/>
      <c r="V5112" s="38"/>
      <c r="W5112" s="38"/>
      <c r="X5112" s="38"/>
      <c r="Y5112" s="38"/>
      <c r="Z5112" s="5">
        <v>3547.14</v>
      </c>
      <c r="AA5112" s="37"/>
      <c r="AB5112" s="37"/>
      <c r="AC5112" s="37"/>
      <c r="AD5112" s="37"/>
    </row>
    <row r="5113" spans="1:30" x14ac:dyDescent="0.25">
      <c r="A5113" s="2"/>
      <c r="B5113" s="2"/>
      <c r="C5113" s="34" t="s">
        <v>2304</v>
      </c>
      <c r="D5113" s="34"/>
      <c r="E5113" s="34"/>
      <c r="F5113" s="34"/>
      <c r="G5113" s="34"/>
      <c r="H5113" s="34"/>
      <c r="I5113" s="34"/>
      <c r="J5113" s="34" t="s">
        <v>2497</v>
      </c>
      <c r="K5113" s="34"/>
      <c r="L5113" s="34"/>
      <c r="M5113" s="1">
        <v>33800</v>
      </c>
      <c r="N5113" s="34">
        <v>6</v>
      </c>
      <c r="O5113" s="34"/>
      <c r="P5113" s="34" t="s">
        <v>83</v>
      </c>
      <c r="Q5113" s="34"/>
      <c r="R5113" s="1" t="s">
        <v>14</v>
      </c>
      <c r="S5113" s="34" t="s">
        <v>1624</v>
      </c>
      <c r="T5113" s="34"/>
      <c r="U5113" s="34"/>
      <c r="V5113" s="34" t="s">
        <v>14</v>
      </c>
      <c r="W5113" s="34"/>
      <c r="X5113" s="34" t="s">
        <v>14</v>
      </c>
      <c r="Y5113" s="34"/>
      <c r="Z5113" s="4">
        <v>49.95</v>
      </c>
      <c r="AA5113" s="36"/>
      <c r="AB5113" s="36"/>
      <c r="AC5113" s="36"/>
      <c r="AD5113" s="36"/>
    </row>
    <row r="5114" spans="1:30" x14ac:dyDescent="0.25">
      <c r="A5114" s="2"/>
      <c r="B5114" s="2"/>
      <c r="C5114" s="34" t="s">
        <v>2304</v>
      </c>
      <c r="D5114" s="34"/>
      <c r="E5114" s="34"/>
      <c r="F5114" s="34"/>
      <c r="G5114" s="34"/>
      <c r="H5114" s="34"/>
      <c r="I5114" s="34"/>
      <c r="J5114" s="34" t="s">
        <v>2498</v>
      </c>
      <c r="K5114" s="34"/>
      <c r="L5114" s="34"/>
      <c r="M5114" s="1">
        <v>33817</v>
      </c>
      <c r="N5114" s="34">
        <v>6</v>
      </c>
      <c r="O5114" s="34"/>
      <c r="P5114" s="34" t="s">
        <v>83</v>
      </c>
      <c r="Q5114" s="34"/>
      <c r="R5114" s="1" t="s">
        <v>14</v>
      </c>
      <c r="S5114" s="34" t="s">
        <v>596</v>
      </c>
      <c r="T5114" s="34"/>
      <c r="U5114" s="34"/>
      <c r="V5114" s="34" t="s">
        <v>14</v>
      </c>
      <c r="W5114" s="34"/>
      <c r="X5114" s="34" t="s">
        <v>14</v>
      </c>
      <c r="Y5114" s="34"/>
      <c r="Z5114" s="4">
        <v>363.16</v>
      </c>
      <c r="AA5114" s="36"/>
      <c r="AB5114" s="36"/>
      <c r="AC5114" s="36"/>
      <c r="AD5114" s="36"/>
    </row>
    <row r="5115" spans="1:30" x14ac:dyDescent="0.25">
      <c r="A5115" s="2"/>
      <c r="B5115" s="2"/>
      <c r="C5115" s="34" t="s">
        <v>2302</v>
      </c>
      <c r="D5115" s="34"/>
      <c r="E5115" s="34"/>
      <c r="F5115" s="34"/>
      <c r="G5115" s="34"/>
      <c r="H5115" s="34"/>
      <c r="I5115" s="34"/>
      <c r="J5115" s="34" t="s">
        <v>2499</v>
      </c>
      <c r="K5115" s="34"/>
      <c r="L5115" s="34"/>
      <c r="M5115" s="1">
        <v>33938</v>
      </c>
      <c r="N5115" s="34">
        <v>6</v>
      </c>
      <c r="O5115" s="34"/>
      <c r="P5115" s="34" t="s">
        <v>83</v>
      </c>
      <c r="Q5115" s="34"/>
      <c r="R5115" s="1" t="s">
        <v>14</v>
      </c>
      <c r="S5115" s="34" t="s">
        <v>568</v>
      </c>
      <c r="T5115" s="34"/>
      <c r="U5115" s="34"/>
      <c r="V5115" s="34" t="s">
        <v>14</v>
      </c>
      <c r="W5115" s="34"/>
      <c r="X5115" s="34" t="s">
        <v>14</v>
      </c>
      <c r="Y5115" s="34"/>
      <c r="Z5115" s="4">
        <v>709.99</v>
      </c>
      <c r="AA5115" s="36"/>
      <c r="AB5115" s="36"/>
      <c r="AC5115" s="36"/>
      <c r="AD5115" s="36"/>
    </row>
    <row r="5116" spans="1:30" x14ac:dyDescent="0.25">
      <c r="A5116" s="34"/>
      <c r="B5116" s="34"/>
      <c r="C5116" s="34"/>
      <c r="D5116" s="34"/>
      <c r="E5116" s="34"/>
      <c r="F5116" s="34"/>
      <c r="G5116" s="34"/>
      <c r="H5116" s="34"/>
      <c r="I5116" s="34"/>
      <c r="J5116" s="34"/>
      <c r="K5116" s="34"/>
      <c r="L5116" s="34"/>
      <c r="M5116" s="34"/>
      <c r="N5116" s="34"/>
      <c r="O5116" s="34"/>
      <c r="P5116" s="34"/>
      <c r="Q5116" s="1"/>
      <c r="R5116" s="38" t="s">
        <v>2233</v>
      </c>
      <c r="S5116" s="38"/>
      <c r="T5116" s="38"/>
      <c r="U5116" s="38"/>
      <c r="V5116" s="38"/>
      <c r="W5116" s="38"/>
      <c r="X5116" s="38"/>
      <c r="Y5116" s="38"/>
      <c r="Z5116" s="37">
        <v>1123.0999999999999</v>
      </c>
      <c r="AA5116" s="37"/>
      <c r="AB5116" s="37"/>
      <c r="AC5116" s="37"/>
      <c r="AD5116" s="37"/>
    </row>
    <row r="5117" spans="1:30" x14ac:dyDescent="0.25">
      <c r="A5117" s="34"/>
      <c r="B5117" s="34"/>
      <c r="C5117" s="34"/>
      <c r="D5117" s="34"/>
      <c r="E5117" s="34"/>
      <c r="F5117" s="34"/>
      <c r="G5117" s="34"/>
      <c r="H5117" s="34"/>
      <c r="I5117" s="34"/>
      <c r="J5117" s="34"/>
      <c r="K5117" s="34"/>
      <c r="L5117" s="34"/>
      <c r="M5117" s="34"/>
      <c r="N5117" s="34"/>
      <c r="O5117" s="34"/>
      <c r="P5117" s="34"/>
      <c r="Q5117" s="1"/>
      <c r="R5117" s="38"/>
      <c r="S5117" s="38"/>
      <c r="T5117" s="38"/>
      <c r="U5117" s="38"/>
      <c r="V5117" s="38"/>
      <c r="W5117" s="38"/>
      <c r="X5117" s="38"/>
      <c r="Y5117" s="38"/>
      <c r="Z5117" s="37"/>
      <c r="AA5117" s="34"/>
      <c r="AB5117" s="34"/>
      <c r="AC5117" s="34"/>
      <c r="AD5117" s="34"/>
    </row>
    <row r="5118" spans="1:30" x14ac:dyDescent="0.25">
      <c r="A5118" s="34"/>
      <c r="B5118" s="34"/>
      <c r="C5118" s="34"/>
      <c r="D5118" s="34"/>
      <c r="E5118" s="34"/>
      <c r="F5118" s="34"/>
      <c r="G5118" s="34"/>
      <c r="H5118" s="34"/>
      <c r="I5118" s="34"/>
      <c r="J5118" s="34"/>
      <c r="K5118" s="34"/>
      <c r="L5118" s="34"/>
      <c r="M5118" s="34"/>
      <c r="N5118" s="34"/>
      <c r="O5118" s="34"/>
      <c r="P5118" s="34"/>
      <c r="Q5118" s="34"/>
      <c r="R5118" s="34"/>
      <c r="S5118" s="34"/>
      <c r="T5118" s="34"/>
      <c r="U5118" s="34"/>
      <c r="V5118" s="34"/>
      <c r="W5118" s="34"/>
      <c r="X5118" s="34"/>
      <c r="Y5118" s="34"/>
      <c r="Z5118" s="4"/>
      <c r="AA5118" s="36"/>
      <c r="AB5118" s="36"/>
      <c r="AC5118" s="36"/>
      <c r="AD5118" s="36"/>
    </row>
    <row r="5119" spans="1:30" x14ac:dyDescent="0.25">
      <c r="A5119" s="34"/>
      <c r="B5119" s="34"/>
      <c r="C5119" s="34"/>
      <c r="D5119" s="34"/>
      <c r="E5119" s="34"/>
      <c r="F5119" s="34"/>
      <c r="G5119" s="34"/>
      <c r="H5119" s="34"/>
      <c r="I5119" s="34"/>
      <c r="J5119" s="34"/>
      <c r="K5119" s="34"/>
      <c r="L5119" s="34"/>
      <c r="M5119" s="34"/>
      <c r="N5119" s="34"/>
      <c r="O5119" s="34"/>
      <c r="P5119" s="34"/>
      <c r="Q5119" s="1"/>
      <c r="R5119" s="38" t="s">
        <v>2234</v>
      </c>
      <c r="S5119" s="38"/>
      <c r="T5119" s="38"/>
      <c r="U5119" s="38"/>
      <c r="V5119" s="38"/>
      <c r="W5119" s="38"/>
      <c r="X5119" s="38"/>
      <c r="Y5119" s="38"/>
      <c r="Z5119" s="5">
        <v>4670.24</v>
      </c>
      <c r="AA5119" s="37"/>
      <c r="AB5119" s="37"/>
      <c r="AC5119" s="37"/>
      <c r="AD5119" s="37"/>
    </row>
    <row r="5120" spans="1:30" x14ac:dyDescent="0.25">
      <c r="A5120" s="2"/>
      <c r="B5120" s="2"/>
      <c r="C5120" s="34" t="s">
        <v>2313</v>
      </c>
      <c r="D5120" s="34"/>
      <c r="E5120" s="34"/>
      <c r="F5120" s="34"/>
      <c r="G5120" s="34"/>
      <c r="H5120" s="34"/>
      <c r="I5120" s="34"/>
      <c r="J5120" s="34" t="s">
        <v>2500</v>
      </c>
      <c r="K5120" s="34"/>
      <c r="L5120" s="34"/>
      <c r="M5120" s="1">
        <v>34017</v>
      </c>
      <c r="N5120" s="34">
        <v>7</v>
      </c>
      <c r="O5120" s="34"/>
      <c r="P5120" s="34" t="s">
        <v>83</v>
      </c>
      <c r="Q5120" s="34"/>
      <c r="R5120" s="1" t="s">
        <v>14</v>
      </c>
      <c r="S5120" s="34" t="s">
        <v>568</v>
      </c>
      <c r="T5120" s="34"/>
      <c r="U5120" s="34"/>
      <c r="V5120" s="34" t="s">
        <v>14</v>
      </c>
      <c r="W5120" s="34"/>
      <c r="X5120" s="34" t="s">
        <v>14</v>
      </c>
      <c r="Y5120" s="34"/>
      <c r="Z5120" s="4">
        <v>467.55</v>
      </c>
      <c r="AA5120" s="36"/>
      <c r="AB5120" s="36"/>
      <c r="AC5120" s="36"/>
      <c r="AD5120" s="36"/>
    </row>
    <row r="5121" spans="1:30" x14ac:dyDescent="0.25">
      <c r="A5121" s="2"/>
      <c r="B5121" s="2"/>
      <c r="C5121" s="34" t="s">
        <v>2343</v>
      </c>
      <c r="D5121" s="34"/>
      <c r="E5121" s="34"/>
      <c r="F5121" s="34"/>
      <c r="G5121" s="34"/>
      <c r="H5121" s="34"/>
      <c r="I5121" s="34"/>
      <c r="J5121" s="34" t="s">
        <v>2501</v>
      </c>
      <c r="K5121" s="34"/>
      <c r="L5121" s="34"/>
      <c r="M5121" s="1">
        <v>34056</v>
      </c>
      <c r="N5121" s="34">
        <v>7</v>
      </c>
      <c r="O5121" s="34"/>
      <c r="P5121" s="34" t="s">
        <v>83</v>
      </c>
      <c r="Q5121" s="34"/>
      <c r="R5121" s="1" t="s">
        <v>14</v>
      </c>
      <c r="S5121" s="34" t="s">
        <v>1624</v>
      </c>
      <c r="T5121" s="34"/>
      <c r="U5121" s="34"/>
      <c r="V5121" s="34" t="s">
        <v>14</v>
      </c>
      <c r="W5121" s="34"/>
      <c r="X5121" s="34" t="s">
        <v>14</v>
      </c>
      <c r="Y5121" s="34"/>
      <c r="Z5121" s="4">
        <v>49.95</v>
      </c>
      <c r="AA5121" s="36"/>
      <c r="AB5121" s="36"/>
      <c r="AC5121" s="36"/>
      <c r="AD5121" s="36"/>
    </row>
    <row r="5122" spans="1:30" x14ac:dyDescent="0.25">
      <c r="A5122" s="2"/>
      <c r="B5122" s="2"/>
      <c r="C5122" s="34" t="s">
        <v>2314</v>
      </c>
      <c r="D5122" s="34"/>
      <c r="E5122" s="34"/>
      <c r="F5122" s="34"/>
      <c r="G5122" s="34"/>
      <c r="H5122" s="34"/>
      <c r="I5122" s="34"/>
      <c r="J5122" s="34" t="s">
        <v>2502</v>
      </c>
      <c r="K5122" s="34"/>
      <c r="L5122" s="34"/>
      <c r="M5122" s="1">
        <v>34074</v>
      </c>
      <c r="N5122" s="34">
        <v>7</v>
      </c>
      <c r="O5122" s="34"/>
      <c r="P5122" s="34" t="s">
        <v>83</v>
      </c>
      <c r="Q5122" s="34"/>
      <c r="R5122" s="1" t="s">
        <v>14</v>
      </c>
      <c r="S5122" s="34" t="s">
        <v>596</v>
      </c>
      <c r="T5122" s="34"/>
      <c r="U5122" s="34"/>
      <c r="V5122" s="34" t="s">
        <v>14</v>
      </c>
      <c r="W5122" s="34"/>
      <c r="X5122" s="34" t="s">
        <v>14</v>
      </c>
      <c r="Y5122" s="34"/>
      <c r="Z5122" s="4">
        <v>363.3</v>
      </c>
      <c r="AA5122" s="36"/>
      <c r="AB5122" s="36"/>
      <c r="AC5122" s="36"/>
      <c r="AD5122" s="36"/>
    </row>
    <row r="5123" spans="1:30" x14ac:dyDescent="0.25">
      <c r="A5123" s="34"/>
      <c r="B5123" s="34"/>
      <c r="C5123" s="34"/>
      <c r="D5123" s="34"/>
      <c r="E5123" s="34"/>
      <c r="F5123" s="34"/>
      <c r="G5123" s="34"/>
      <c r="H5123" s="34"/>
      <c r="I5123" s="34"/>
      <c r="J5123" s="34"/>
      <c r="K5123" s="34"/>
      <c r="L5123" s="34"/>
      <c r="M5123" s="34"/>
      <c r="N5123" s="34"/>
      <c r="O5123" s="34"/>
      <c r="P5123" s="34"/>
      <c r="Q5123" s="1"/>
      <c r="R5123" s="38" t="s">
        <v>2236</v>
      </c>
      <c r="S5123" s="38"/>
      <c r="T5123" s="38"/>
      <c r="U5123" s="38"/>
      <c r="V5123" s="38"/>
      <c r="W5123" s="38"/>
      <c r="X5123" s="38"/>
      <c r="Y5123" s="38"/>
      <c r="Z5123" s="37">
        <v>880.8</v>
      </c>
      <c r="AA5123" s="37"/>
      <c r="AB5123" s="37"/>
      <c r="AC5123" s="37"/>
      <c r="AD5123" s="37"/>
    </row>
    <row r="5124" spans="1:30" x14ac:dyDescent="0.25">
      <c r="A5124" s="34"/>
      <c r="B5124" s="34"/>
      <c r="C5124" s="34"/>
      <c r="D5124" s="34"/>
      <c r="E5124" s="34"/>
      <c r="F5124" s="34"/>
      <c r="G5124" s="34"/>
      <c r="H5124" s="34"/>
      <c r="I5124" s="34"/>
      <c r="J5124" s="34"/>
      <c r="K5124" s="34"/>
      <c r="L5124" s="34"/>
      <c r="M5124" s="34"/>
      <c r="N5124" s="34"/>
      <c r="O5124" s="34"/>
      <c r="P5124" s="34"/>
      <c r="Q5124" s="1"/>
      <c r="R5124" s="38"/>
      <c r="S5124" s="38"/>
      <c r="T5124" s="38"/>
      <c r="U5124" s="38"/>
      <c r="V5124" s="38"/>
      <c r="W5124" s="38"/>
      <c r="X5124" s="38"/>
      <c r="Y5124" s="38"/>
      <c r="Z5124" s="37"/>
      <c r="AA5124" s="34"/>
      <c r="AB5124" s="34"/>
      <c r="AC5124" s="34"/>
      <c r="AD5124" s="34"/>
    </row>
    <row r="5125" spans="1:30" x14ac:dyDescent="0.25">
      <c r="A5125" s="34"/>
      <c r="B5125" s="34"/>
      <c r="C5125" s="34"/>
      <c r="D5125" s="34"/>
      <c r="E5125" s="34"/>
      <c r="F5125" s="34"/>
      <c r="G5125" s="34"/>
      <c r="H5125" s="34"/>
      <c r="I5125" s="34"/>
      <c r="J5125" s="34"/>
      <c r="K5125" s="34"/>
      <c r="L5125" s="34"/>
      <c r="M5125" s="34"/>
      <c r="N5125" s="34"/>
      <c r="O5125" s="34"/>
      <c r="P5125" s="34"/>
      <c r="Q5125" s="34"/>
      <c r="R5125" s="34"/>
      <c r="S5125" s="34"/>
      <c r="T5125" s="34"/>
      <c r="U5125" s="34"/>
      <c r="V5125" s="34"/>
      <c r="W5125" s="34"/>
      <c r="X5125" s="34"/>
      <c r="Y5125" s="34"/>
      <c r="Z5125" s="4"/>
      <c r="AA5125" s="36"/>
      <c r="AB5125" s="36"/>
      <c r="AC5125" s="36"/>
      <c r="AD5125" s="36"/>
    </row>
    <row r="5126" spans="1:30" x14ac:dyDescent="0.25">
      <c r="A5126" s="34"/>
      <c r="B5126" s="34"/>
      <c r="C5126" s="34"/>
      <c r="D5126" s="34"/>
      <c r="E5126" s="34"/>
      <c r="F5126" s="34"/>
      <c r="G5126" s="34"/>
      <c r="H5126" s="34"/>
      <c r="I5126" s="34"/>
      <c r="J5126" s="34"/>
      <c r="K5126" s="34"/>
      <c r="L5126" s="34"/>
      <c r="M5126" s="34"/>
      <c r="N5126" s="34"/>
      <c r="O5126" s="34"/>
      <c r="P5126" s="34"/>
      <c r="Q5126" s="1"/>
      <c r="R5126" s="38" t="s">
        <v>2237</v>
      </c>
      <c r="S5126" s="38"/>
      <c r="T5126" s="38"/>
      <c r="U5126" s="38"/>
      <c r="V5126" s="38"/>
      <c r="W5126" s="38"/>
      <c r="X5126" s="38"/>
      <c r="Y5126" s="38"/>
      <c r="Z5126" s="5">
        <v>5551.04</v>
      </c>
      <c r="AA5126" s="37"/>
      <c r="AB5126" s="37"/>
      <c r="AC5126" s="37"/>
      <c r="AD5126" s="37"/>
    </row>
    <row r="5127" spans="1:30" x14ac:dyDescent="0.25">
      <c r="A5127" s="2"/>
      <c r="B5127" s="2"/>
      <c r="C5127" s="34" t="s">
        <v>2238</v>
      </c>
      <c r="D5127" s="34"/>
      <c r="E5127" s="34"/>
      <c r="F5127" s="34"/>
      <c r="G5127" s="34"/>
      <c r="H5127" s="34"/>
      <c r="I5127" s="34"/>
      <c r="J5127" s="34" t="s">
        <v>2503</v>
      </c>
      <c r="K5127" s="34"/>
      <c r="L5127" s="34"/>
      <c r="M5127" s="1">
        <v>34215</v>
      </c>
      <c r="N5127" s="34">
        <v>8</v>
      </c>
      <c r="O5127" s="34"/>
      <c r="P5127" s="34" t="s">
        <v>83</v>
      </c>
      <c r="Q5127" s="34"/>
      <c r="R5127" s="1" t="s">
        <v>14</v>
      </c>
      <c r="S5127" s="34" t="s">
        <v>568</v>
      </c>
      <c r="T5127" s="34"/>
      <c r="U5127" s="34"/>
      <c r="V5127" s="34" t="s">
        <v>14</v>
      </c>
      <c r="W5127" s="34"/>
      <c r="X5127" s="34" t="s">
        <v>14</v>
      </c>
      <c r="Y5127" s="34"/>
      <c r="Z5127" s="4">
        <v>350.07</v>
      </c>
      <c r="AA5127" s="36"/>
      <c r="AB5127" s="36"/>
      <c r="AC5127" s="36"/>
      <c r="AD5127" s="36"/>
    </row>
    <row r="5128" spans="1:30" x14ac:dyDescent="0.25">
      <c r="A5128" s="2"/>
      <c r="B5128" s="2"/>
      <c r="C5128" s="34" t="s">
        <v>2323</v>
      </c>
      <c r="D5128" s="34"/>
      <c r="E5128" s="34"/>
      <c r="F5128" s="34"/>
      <c r="G5128" s="34"/>
      <c r="H5128" s="34"/>
      <c r="I5128" s="34"/>
      <c r="J5128" s="34" t="s">
        <v>2504</v>
      </c>
      <c r="K5128" s="34"/>
      <c r="L5128" s="34"/>
      <c r="M5128" s="1">
        <v>34343</v>
      </c>
      <c r="N5128" s="34">
        <v>8</v>
      </c>
      <c r="O5128" s="34"/>
      <c r="P5128" s="34" t="s">
        <v>83</v>
      </c>
      <c r="Q5128" s="34"/>
      <c r="R5128" s="1" t="s">
        <v>14</v>
      </c>
      <c r="S5128" s="34" t="s">
        <v>1624</v>
      </c>
      <c r="T5128" s="34"/>
      <c r="U5128" s="34"/>
      <c r="V5128" s="34" t="s">
        <v>14</v>
      </c>
      <c r="W5128" s="34"/>
      <c r="X5128" s="34" t="s">
        <v>14</v>
      </c>
      <c r="Y5128" s="34"/>
      <c r="Z5128" s="4">
        <v>49.95</v>
      </c>
      <c r="AA5128" s="36"/>
      <c r="AB5128" s="36"/>
      <c r="AC5128" s="36"/>
      <c r="AD5128" s="36"/>
    </row>
    <row r="5129" spans="1:30" x14ac:dyDescent="0.25">
      <c r="A5129" s="2"/>
      <c r="B5129" s="2"/>
      <c r="C5129" s="34" t="s">
        <v>2323</v>
      </c>
      <c r="D5129" s="34"/>
      <c r="E5129" s="34"/>
      <c r="F5129" s="34"/>
      <c r="G5129" s="34"/>
      <c r="H5129" s="34"/>
      <c r="I5129" s="34"/>
      <c r="J5129" s="34" t="s">
        <v>2505</v>
      </c>
      <c r="K5129" s="34"/>
      <c r="L5129" s="34"/>
      <c r="M5129" s="1">
        <v>34359</v>
      </c>
      <c r="N5129" s="34">
        <v>8</v>
      </c>
      <c r="O5129" s="34"/>
      <c r="P5129" s="34" t="s">
        <v>83</v>
      </c>
      <c r="Q5129" s="34"/>
      <c r="R5129" s="1" t="s">
        <v>14</v>
      </c>
      <c r="S5129" s="34" t="s">
        <v>596</v>
      </c>
      <c r="T5129" s="34"/>
      <c r="U5129" s="34"/>
      <c r="V5129" s="34" t="s">
        <v>14</v>
      </c>
      <c r="W5129" s="34"/>
      <c r="X5129" s="34" t="s">
        <v>14</v>
      </c>
      <c r="Y5129" s="34"/>
      <c r="Z5129" s="4">
        <v>363.3</v>
      </c>
      <c r="AA5129" s="36"/>
      <c r="AB5129" s="36"/>
      <c r="AC5129" s="36"/>
      <c r="AD5129" s="36"/>
    </row>
    <row r="5130" spans="1:30" x14ac:dyDescent="0.25">
      <c r="A5130" s="34"/>
      <c r="B5130" s="34"/>
      <c r="C5130" s="34"/>
      <c r="D5130" s="34"/>
      <c r="E5130" s="34"/>
      <c r="F5130" s="34"/>
      <c r="G5130" s="34"/>
      <c r="H5130" s="34"/>
      <c r="I5130" s="34"/>
      <c r="J5130" s="34"/>
      <c r="K5130" s="34"/>
      <c r="L5130" s="34"/>
      <c r="M5130" s="34"/>
      <c r="N5130" s="34"/>
      <c r="O5130" s="34"/>
      <c r="P5130" s="34"/>
      <c r="Q5130" s="1"/>
      <c r="R5130" s="38" t="s">
        <v>2240</v>
      </c>
      <c r="S5130" s="38"/>
      <c r="T5130" s="38"/>
      <c r="U5130" s="38"/>
      <c r="V5130" s="38"/>
      <c r="W5130" s="38"/>
      <c r="X5130" s="38"/>
      <c r="Y5130" s="38"/>
      <c r="Z5130" s="37">
        <v>763.32</v>
      </c>
      <c r="AA5130" s="37"/>
      <c r="AB5130" s="37"/>
      <c r="AC5130" s="37"/>
      <c r="AD5130" s="37"/>
    </row>
    <row r="5131" spans="1:30" x14ac:dyDescent="0.25">
      <c r="A5131" s="34"/>
      <c r="B5131" s="34"/>
      <c r="C5131" s="34"/>
      <c r="D5131" s="34"/>
      <c r="E5131" s="34"/>
      <c r="F5131" s="34"/>
      <c r="G5131" s="34"/>
      <c r="H5131" s="34"/>
      <c r="I5131" s="34"/>
      <c r="J5131" s="34"/>
      <c r="K5131" s="34"/>
      <c r="L5131" s="34"/>
      <c r="M5131" s="34"/>
      <c r="N5131" s="34"/>
      <c r="O5131" s="34"/>
      <c r="P5131" s="34"/>
      <c r="Q5131" s="1"/>
      <c r="R5131" s="38"/>
      <c r="S5131" s="38"/>
      <c r="T5131" s="38"/>
      <c r="U5131" s="38"/>
      <c r="V5131" s="38"/>
      <c r="W5131" s="38"/>
      <c r="X5131" s="38"/>
      <c r="Y5131" s="38"/>
      <c r="Z5131" s="37"/>
      <c r="AA5131" s="34"/>
      <c r="AB5131" s="34"/>
      <c r="AC5131" s="34"/>
      <c r="AD5131" s="34"/>
    </row>
    <row r="5132" spans="1:30" x14ac:dyDescent="0.25">
      <c r="A5132" s="34"/>
      <c r="B5132" s="34"/>
      <c r="C5132" s="34"/>
      <c r="D5132" s="34"/>
      <c r="E5132" s="34"/>
      <c r="F5132" s="34"/>
      <c r="G5132" s="34"/>
      <c r="H5132" s="34"/>
      <c r="I5132" s="34"/>
      <c r="J5132" s="34"/>
      <c r="K5132" s="34"/>
      <c r="L5132" s="34"/>
      <c r="M5132" s="34"/>
      <c r="N5132" s="34"/>
      <c r="O5132" s="34"/>
      <c r="P5132" s="34"/>
      <c r="Q5132" s="34"/>
      <c r="R5132" s="34"/>
      <c r="S5132" s="34"/>
      <c r="T5132" s="34"/>
      <c r="U5132" s="34"/>
      <c r="V5132" s="34"/>
      <c r="W5132" s="34"/>
      <c r="X5132" s="34"/>
      <c r="Y5132" s="34"/>
      <c r="Z5132" s="4"/>
      <c r="AA5132" s="36"/>
      <c r="AB5132" s="36"/>
      <c r="AC5132" s="36"/>
      <c r="AD5132" s="36"/>
    </row>
    <row r="5133" spans="1:30" x14ac:dyDescent="0.25">
      <c r="A5133" s="34"/>
      <c r="B5133" s="34"/>
      <c r="C5133" s="34"/>
      <c r="D5133" s="34"/>
      <c r="E5133" s="34"/>
      <c r="F5133" s="34"/>
      <c r="G5133" s="34"/>
      <c r="H5133" s="34"/>
      <c r="I5133" s="34"/>
      <c r="J5133" s="34"/>
      <c r="K5133" s="34"/>
      <c r="L5133" s="34"/>
      <c r="M5133" s="34"/>
      <c r="N5133" s="34"/>
      <c r="O5133" s="34"/>
      <c r="P5133" s="34"/>
      <c r="Q5133" s="1"/>
      <c r="R5133" s="38" t="s">
        <v>2241</v>
      </c>
      <c r="S5133" s="38"/>
      <c r="T5133" s="38"/>
      <c r="U5133" s="38"/>
      <c r="V5133" s="38"/>
      <c r="W5133" s="38"/>
      <c r="X5133" s="38"/>
      <c r="Y5133" s="38"/>
      <c r="Z5133" s="5">
        <v>6314.36</v>
      </c>
      <c r="AA5133" s="37"/>
      <c r="AB5133" s="37"/>
      <c r="AC5133" s="37"/>
      <c r="AD5133" s="37"/>
    </row>
    <row r="5134" spans="1:30" x14ac:dyDescent="0.25">
      <c r="A5134" s="2"/>
      <c r="B5134" s="2"/>
      <c r="C5134" s="34" t="s">
        <v>2332</v>
      </c>
      <c r="D5134" s="34"/>
      <c r="E5134" s="34"/>
      <c r="F5134" s="34"/>
      <c r="G5134" s="34"/>
      <c r="H5134" s="34"/>
      <c r="I5134" s="34"/>
      <c r="J5134" s="34" t="s">
        <v>2506</v>
      </c>
      <c r="K5134" s="34"/>
      <c r="L5134" s="34"/>
      <c r="M5134" s="1">
        <v>34547</v>
      </c>
      <c r="N5134" s="34">
        <v>9</v>
      </c>
      <c r="O5134" s="34"/>
      <c r="P5134" s="34" t="s">
        <v>83</v>
      </c>
      <c r="Q5134" s="34"/>
      <c r="R5134" s="1" t="s">
        <v>14</v>
      </c>
      <c r="S5134" s="34" t="s">
        <v>568</v>
      </c>
      <c r="T5134" s="34"/>
      <c r="U5134" s="34"/>
      <c r="V5134" s="34" t="s">
        <v>16</v>
      </c>
      <c r="W5134" s="34"/>
      <c r="X5134" s="34" t="s">
        <v>14</v>
      </c>
      <c r="Y5134" s="34"/>
      <c r="Z5134" s="4">
        <v>350.07</v>
      </c>
      <c r="AA5134" s="36"/>
      <c r="AB5134" s="36"/>
      <c r="AC5134" s="36"/>
      <c r="AD5134" s="36"/>
    </row>
    <row r="5135" spans="1:30" x14ac:dyDescent="0.25">
      <c r="A5135" s="2"/>
      <c r="B5135" s="2"/>
      <c r="C5135" s="34" t="s">
        <v>2344</v>
      </c>
      <c r="D5135" s="34"/>
      <c r="E5135" s="34"/>
      <c r="F5135" s="34"/>
      <c r="G5135" s="34"/>
      <c r="H5135" s="34"/>
      <c r="I5135" s="34"/>
      <c r="J5135" s="34" t="s">
        <v>2507</v>
      </c>
      <c r="K5135" s="34"/>
      <c r="L5135" s="34"/>
      <c r="M5135" s="1">
        <v>34601</v>
      </c>
      <c r="N5135" s="34">
        <v>9</v>
      </c>
      <c r="O5135" s="34"/>
      <c r="P5135" s="34" t="s">
        <v>83</v>
      </c>
      <c r="Q5135" s="34"/>
      <c r="R5135" s="1" t="s">
        <v>14</v>
      </c>
      <c r="S5135" s="34" t="s">
        <v>1624</v>
      </c>
      <c r="T5135" s="34"/>
      <c r="U5135" s="34"/>
      <c r="V5135" s="34" t="s">
        <v>16</v>
      </c>
      <c r="W5135" s="34"/>
      <c r="X5135" s="34" t="s">
        <v>14</v>
      </c>
      <c r="Y5135" s="34"/>
      <c r="Z5135" s="4">
        <v>49.95</v>
      </c>
      <c r="AA5135" s="36"/>
      <c r="AB5135" s="36"/>
      <c r="AC5135" s="36"/>
      <c r="AD5135" s="36"/>
    </row>
    <row r="5136" spans="1:30" x14ac:dyDescent="0.25">
      <c r="A5136" s="2"/>
      <c r="B5136" s="2"/>
      <c r="C5136" s="34" t="s">
        <v>2344</v>
      </c>
      <c r="D5136" s="34"/>
      <c r="E5136" s="34"/>
      <c r="F5136" s="34"/>
      <c r="G5136" s="34"/>
      <c r="H5136" s="34"/>
      <c r="I5136" s="34"/>
      <c r="J5136" s="34" t="s">
        <v>2508</v>
      </c>
      <c r="K5136" s="34"/>
      <c r="L5136" s="34"/>
      <c r="M5136" s="1">
        <v>34612</v>
      </c>
      <c r="N5136" s="34">
        <v>9</v>
      </c>
      <c r="O5136" s="34"/>
      <c r="P5136" s="34" t="s">
        <v>83</v>
      </c>
      <c r="Q5136" s="34"/>
      <c r="R5136" s="1" t="s">
        <v>14</v>
      </c>
      <c r="S5136" s="34" t="s">
        <v>596</v>
      </c>
      <c r="T5136" s="34"/>
      <c r="U5136" s="34"/>
      <c r="V5136" s="34" t="s">
        <v>16</v>
      </c>
      <c r="W5136" s="34"/>
      <c r="X5136" s="34" t="s">
        <v>14</v>
      </c>
      <c r="Y5136" s="34"/>
      <c r="Z5136" s="4">
        <v>363.3</v>
      </c>
      <c r="AA5136" s="36"/>
      <c r="AB5136" s="36"/>
      <c r="AC5136" s="36"/>
      <c r="AD5136" s="36"/>
    </row>
    <row r="5137" spans="1:30" x14ac:dyDescent="0.25">
      <c r="A5137" s="34"/>
      <c r="B5137" s="34"/>
      <c r="C5137" s="34"/>
      <c r="D5137" s="34"/>
      <c r="E5137" s="34"/>
      <c r="F5137" s="34"/>
      <c r="G5137" s="34"/>
      <c r="H5137" s="34"/>
      <c r="I5137" s="34"/>
      <c r="J5137" s="34"/>
      <c r="K5137" s="34"/>
      <c r="L5137" s="34"/>
      <c r="M5137" s="34"/>
      <c r="N5137" s="34"/>
      <c r="O5137" s="34"/>
      <c r="P5137" s="34"/>
      <c r="Q5137" s="1"/>
      <c r="R5137" s="38" t="s">
        <v>2334</v>
      </c>
      <c r="S5137" s="38"/>
      <c r="T5137" s="38"/>
      <c r="U5137" s="38"/>
      <c r="V5137" s="38"/>
      <c r="W5137" s="38"/>
      <c r="X5137" s="38"/>
      <c r="Y5137" s="38"/>
      <c r="Z5137" s="37">
        <v>763.32</v>
      </c>
      <c r="AA5137" s="37"/>
      <c r="AB5137" s="37"/>
      <c r="AC5137" s="37"/>
      <c r="AD5137" s="37"/>
    </row>
    <row r="5138" spans="1:30" x14ac:dyDescent="0.25">
      <c r="A5138" s="34"/>
      <c r="B5138" s="34"/>
      <c r="C5138" s="34"/>
      <c r="D5138" s="34"/>
      <c r="E5138" s="34"/>
      <c r="F5138" s="34"/>
      <c r="G5138" s="34"/>
      <c r="H5138" s="34"/>
      <c r="I5138" s="34"/>
      <c r="J5138" s="34"/>
      <c r="K5138" s="34"/>
      <c r="L5138" s="34"/>
      <c r="M5138" s="34"/>
      <c r="N5138" s="34"/>
      <c r="O5138" s="34"/>
      <c r="P5138" s="34"/>
      <c r="Q5138" s="1"/>
      <c r="R5138" s="38"/>
      <c r="S5138" s="38"/>
      <c r="T5138" s="38"/>
      <c r="U5138" s="38"/>
      <c r="V5138" s="38"/>
      <c r="W5138" s="38"/>
      <c r="X5138" s="38"/>
      <c r="Y5138" s="38"/>
      <c r="Z5138" s="37"/>
      <c r="AA5138" s="34"/>
      <c r="AB5138" s="34"/>
      <c r="AC5138" s="34"/>
      <c r="AD5138" s="34"/>
    </row>
    <row r="5139" spans="1:30" x14ac:dyDescent="0.25">
      <c r="A5139" s="34"/>
      <c r="B5139" s="34"/>
      <c r="C5139" s="34"/>
      <c r="D5139" s="34"/>
      <c r="E5139" s="34"/>
      <c r="F5139" s="34"/>
      <c r="G5139" s="34"/>
      <c r="H5139" s="34"/>
      <c r="I5139" s="34"/>
      <c r="J5139" s="34"/>
      <c r="K5139" s="34"/>
      <c r="L5139" s="34"/>
      <c r="M5139" s="34"/>
      <c r="N5139" s="34"/>
      <c r="O5139" s="34"/>
      <c r="P5139" s="34"/>
      <c r="Q5139" s="34"/>
      <c r="R5139" s="34"/>
      <c r="S5139" s="34"/>
      <c r="T5139" s="34"/>
      <c r="U5139" s="34"/>
      <c r="V5139" s="34"/>
      <c r="W5139" s="34"/>
      <c r="X5139" s="34"/>
      <c r="Y5139" s="34"/>
      <c r="Z5139" s="4"/>
      <c r="AA5139" s="36"/>
      <c r="AB5139" s="36"/>
      <c r="AC5139" s="36"/>
      <c r="AD5139" s="36"/>
    </row>
    <row r="5140" spans="1:30" x14ac:dyDescent="0.25">
      <c r="A5140" s="34"/>
      <c r="B5140" s="34"/>
      <c r="C5140" s="34"/>
      <c r="D5140" s="34"/>
      <c r="E5140" s="34"/>
      <c r="F5140" s="34"/>
      <c r="G5140" s="34"/>
      <c r="H5140" s="34"/>
      <c r="I5140" s="34"/>
      <c r="J5140" s="34"/>
      <c r="K5140" s="34"/>
      <c r="L5140" s="34"/>
      <c r="M5140" s="34"/>
      <c r="N5140" s="34"/>
      <c r="O5140" s="34"/>
      <c r="P5140" s="34"/>
      <c r="Q5140" s="1"/>
      <c r="R5140" s="38" t="s">
        <v>2242</v>
      </c>
      <c r="S5140" s="38"/>
      <c r="T5140" s="38"/>
      <c r="U5140" s="38"/>
      <c r="V5140" s="38"/>
      <c r="W5140" s="38"/>
      <c r="X5140" s="38"/>
      <c r="Y5140" s="38"/>
      <c r="Z5140" s="5">
        <v>7077.68</v>
      </c>
      <c r="AA5140" s="37"/>
      <c r="AB5140" s="37"/>
      <c r="AC5140" s="37"/>
      <c r="AD5140" s="37"/>
    </row>
    <row r="5141" spans="1:30" x14ac:dyDescent="0.25">
      <c r="A5141" s="34"/>
      <c r="B5141" s="34"/>
      <c r="C5141" s="34"/>
      <c r="D5141" s="34"/>
      <c r="E5141" s="34"/>
      <c r="F5141" s="34"/>
      <c r="G5141" s="34"/>
      <c r="H5141" s="34"/>
      <c r="I5141" s="34"/>
      <c r="J5141" s="34"/>
      <c r="K5141" s="34"/>
      <c r="L5141" s="34"/>
      <c r="M5141" s="34"/>
      <c r="N5141" s="34"/>
      <c r="O5141" s="34"/>
      <c r="P5141" s="34"/>
      <c r="Q5141" s="1"/>
      <c r="R5141" s="38"/>
      <c r="S5141" s="38"/>
      <c r="T5141" s="38"/>
      <c r="U5141" s="38"/>
      <c r="V5141" s="38"/>
      <c r="W5141" s="38"/>
      <c r="X5141" s="38"/>
      <c r="Y5141" s="38"/>
      <c r="Z5141" s="5"/>
      <c r="AA5141" s="37"/>
      <c r="AB5141" s="37"/>
      <c r="AC5141" s="37"/>
      <c r="AD5141" s="37"/>
    </row>
    <row r="5142" spans="1:30" x14ac:dyDescent="0.25">
      <c r="A5142" s="34"/>
      <c r="B5142" s="34"/>
      <c r="C5142" s="34"/>
      <c r="D5142" s="34"/>
      <c r="E5142" s="34"/>
      <c r="F5142" s="34"/>
      <c r="G5142" s="34"/>
      <c r="H5142" s="34"/>
      <c r="I5142" s="34"/>
      <c r="J5142" s="34"/>
      <c r="K5142" s="34"/>
      <c r="L5142" s="34"/>
      <c r="M5142" s="34"/>
      <c r="N5142" s="34"/>
      <c r="O5142" s="34"/>
      <c r="P5142" s="34"/>
      <c r="Q5142" s="34"/>
      <c r="R5142" s="34"/>
      <c r="S5142" s="34"/>
      <c r="T5142" s="34"/>
      <c r="U5142" s="34"/>
      <c r="V5142" s="34"/>
      <c r="W5142" s="34"/>
      <c r="X5142" s="34"/>
      <c r="Y5142" s="34"/>
      <c r="Z5142" s="4"/>
      <c r="AA5142" s="36"/>
      <c r="AB5142" s="36"/>
      <c r="AC5142" s="36"/>
      <c r="AD5142" s="36"/>
    </row>
    <row r="5143" spans="1:30" x14ac:dyDescent="0.25">
      <c r="A5143" s="34"/>
      <c r="B5143" s="34"/>
      <c r="C5143" s="34"/>
      <c r="D5143" s="34"/>
      <c r="E5143" s="34"/>
      <c r="F5143" s="34"/>
      <c r="G5143" s="34"/>
      <c r="H5143" s="34"/>
      <c r="I5143" s="34"/>
      <c r="J5143" s="34"/>
      <c r="K5143" s="34"/>
      <c r="L5143" s="34"/>
      <c r="M5143" s="34"/>
      <c r="N5143" s="34"/>
      <c r="O5143" s="34"/>
      <c r="P5143" s="34"/>
      <c r="Q5143" s="1"/>
      <c r="R5143" s="38" t="s">
        <v>2243</v>
      </c>
      <c r="S5143" s="38"/>
      <c r="T5143" s="38"/>
      <c r="U5143" s="38"/>
      <c r="V5143" s="38"/>
      <c r="W5143" s="38"/>
      <c r="X5143" s="38"/>
      <c r="Y5143" s="38"/>
      <c r="Z5143" s="5">
        <v>7077.68</v>
      </c>
      <c r="AA5143" s="37"/>
      <c r="AB5143" s="37"/>
      <c r="AC5143" s="37"/>
      <c r="AD5143" s="37"/>
    </row>
    <row r="5144" spans="1:30" x14ac:dyDescent="0.25">
      <c r="A5144" s="34"/>
      <c r="B5144" s="34"/>
      <c r="C5144" s="34"/>
      <c r="D5144" s="34"/>
      <c r="E5144" s="34"/>
      <c r="F5144" s="34"/>
      <c r="G5144" s="34"/>
      <c r="H5144" s="34"/>
      <c r="I5144" s="34"/>
      <c r="J5144" s="34"/>
      <c r="K5144" s="34"/>
      <c r="L5144" s="34"/>
      <c r="M5144" s="34"/>
      <c r="N5144" s="34"/>
      <c r="O5144" s="34"/>
      <c r="P5144" s="34"/>
      <c r="Q5144" s="1"/>
      <c r="R5144" s="38"/>
      <c r="S5144" s="38"/>
      <c r="T5144" s="38"/>
      <c r="U5144" s="38"/>
      <c r="V5144" s="38"/>
      <c r="W5144" s="38"/>
      <c r="X5144" s="38"/>
      <c r="Y5144" s="38"/>
      <c r="Z5144" s="5"/>
      <c r="AA5144" s="37"/>
      <c r="AB5144" s="37"/>
      <c r="AC5144" s="37"/>
      <c r="AD5144" s="37"/>
    </row>
    <row r="5145" spans="1:30" x14ac:dyDescent="0.25">
      <c r="A5145" s="34"/>
      <c r="B5145" s="34"/>
      <c r="C5145" s="34"/>
      <c r="D5145" s="34"/>
      <c r="E5145" s="34"/>
      <c r="F5145" s="34"/>
      <c r="G5145" s="34"/>
      <c r="H5145" s="34"/>
      <c r="I5145" s="34"/>
      <c r="J5145" s="34"/>
      <c r="K5145" s="34"/>
      <c r="L5145" s="34"/>
      <c r="M5145" s="34"/>
      <c r="N5145" s="34"/>
      <c r="O5145" s="34"/>
      <c r="P5145" s="34"/>
      <c r="Q5145" s="34"/>
      <c r="R5145" s="34"/>
      <c r="S5145" s="34"/>
      <c r="T5145" s="34"/>
      <c r="U5145" s="34"/>
      <c r="V5145" s="34"/>
      <c r="W5145" s="34"/>
      <c r="X5145" s="34"/>
      <c r="Y5145" s="34"/>
      <c r="Z5145" s="4"/>
      <c r="AA5145" s="36"/>
      <c r="AB5145" s="36"/>
      <c r="AC5145" s="36"/>
      <c r="AD5145" s="36"/>
    </row>
    <row r="5146" spans="1:30" x14ac:dyDescent="0.25">
      <c r="A5146" s="34"/>
      <c r="B5146" s="34"/>
      <c r="C5146" s="34"/>
      <c r="D5146" s="34"/>
      <c r="E5146" s="34"/>
      <c r="F5146" s="34"/>
      <c r="G5146" s="34"/>
      <c r="H5146" s="34"/>
      <c r="I5146" s="34"/>
      <c r="J5146" s="34"/>
      <c r="K5146" s="34"/>
      <c r="L5146" s="34"/>
      <c r="M5146" s="34"/>
      <c r="N5146" s="34"/>
      <c r="O5146" s="34"/>
      <c r="P5146" s="34"/>
      <c r="Q5146" s="1"/>
      <c r="R5146" s="38" t="s">
        <v>2244</v>
      </c>
      <c r="S5146" s="38"/>
      <c r="T5146" s="38"/>
      <c r="U5146" s="38"/>
      <c r="V5146" s="38"/>
      <c r="W5146" s="38"/>
      <c r="X5146" s="38"/>
      <c r="Y5146" s="38"/>
      <c r="Z5146" s="5">
        <v>7077.68</v>
      </c>
      <c r="AA5146" s="37"/>
      <c r="AB5146" s="37"/>
      <c r="AC5146" s="37"/>
      <c r="AD5146" s="37"/>
    </row>
    <row r="5147" spans="1:30" x14ac:dyDescent="0.25">
      <c r="A5147" s="34"/>
      <c r="B5147" s="34"/>
      <c r="C5147" s="34"/>
      <c r="D5147" s="34"/>
      <c r="E5147" s="34"/>
      <c r="F5147" s="34"/>
      <c r="G5147" s="34"/>
      <c r="H5147" s="34"/>
      <c r="I5147" s="34"/>
      <c r="J5147" s="34"/>
      <c r="K5147" s="34"/>
      <c r="L5147" s="34"/>
      <c r="M5147" s="34"/>
      <c r="N5147" s="34"/>
      <c r="O5147" s="34"/>
      <c r="P5147" s="34"/>
      <c r="Q5147" s="1"/>
      <c r="R5147" s="38"/>
      <c r="S5147" s="38"/>
      <c r="T5147" s="38"/>
      <c r="U5147" s="38"/>
      <c r="V5147" s="38"/>
      <c r="W5147" s="38"/>
      <c r="X5147" s="38"/>
      <c r="Y5147" s="38"/>
      <c r="Z5147" s="5"/>
      <c r="AA5147" s="37"/>
      <c r="AB5147" s="37"/>
      <c r="AC5147" s="37"/>
      <c r="AD5147" s="37"/>
    </row>
    <row r="5148" spans="1:30" x14ac:dyDescent="0.25">
      <c r="A5148" s="34"/>
      <c r="B5148" s="34"/>
      <c r="C5148" s="34"/>
      <c r="D5148" s="34"/>
      <c r="E5148" s="34"/>
      <c r="F5148" s="34"/>
      <c r="G5148" s="34"/>
      <c r="H5148" s="34"/>
      <c r="I5148" s="34"/>
      <c r="J5148" s="34"/>
      <c r="K5148" s="34"/>
      <c r="L5148" s="34"/>
      <c r="M5148" s="34"/>
      <c r="N5148" s="34"/>
      <c r="O5148" s="34"/>
      <c r="P5148" s="34"/>
      <c r="Q5148" s="34"/>
      <c r="R5148" s="34"/>
      <c r="S5148" s="34"/>
      <c r="T5148" s="34"/>
      <c r="U5148" s="34"/>
      <c r="V5148" s="34"/>
      <c r="W5148" s="34"/>
      <c r="X5148" s="34"/>
      <c r="Y5148" s="34"/>
      <c r="Z5148" s="4"/>
      <c r="AA5148" s="36"/>
      <c r="AB5148" s="36"/>
      <c r="AC5148" s="36"/>
      <c r="AD5148" s="36"/>
    </row>
    <row r="5149" spans="1:30" x14ac:dyDescent="0.25">
      <c r="A5149" s="34"/>
      <c r="B5149" s="34"/>
      <c r="C5149" s="34"/>
      <c r="D5149" s="34"/>
      <c r="E5149" s="34"/>
      <c r="F5149" s="34"/>
      <c r="G5149" s="34"/>
      <c r="H5149" s="34"/>
      <c r="I5149" s="34"/>
      <c r="J5149" s="34"/>
      <c r="K5149" s="34"/>
      <c r="L5149" s="34"/>
      <c r="M5149" s="34"/>
      <c r="N5149" s="34"/>
      <c r="O5149" s="34"/>
      <c r="P5149" s="34"/>
      <c r="Q5149" s="1"/>
      <c r="R5149" s="38" t="s">
        <v>2245</v>
      </c>
      <c r="S5149" s="38"/>
      <c r="T5149" s="38"/>
      <c r="U5149" s="38"/>
      <c r="V5149" s="38"/>
      <c r="W5149" s="38"/>
      <c r="X5149" s="38"/>
      <c r="Y5149" s="38"/>
      <c r="Z5149" s="5">
        <v>7077.68</v>
      </c>
      <c r="AA5149" s="37"/>
      <c r="AB5149" s="37"/>
      <c r="AC5149" s="37"/>
      <c r="AD5149" s="37"/>
    </row>
    <row r="5150" spans="1:30" x14ac:dyDescent="0.25">
      <c r="A5150" s="34"/>
      <c r="B5150" s="34"/>
      <c r="C5150" s="34"/>
      <c r="D5150" s="34"/>
      <c r="E5150" s="34"/>
      <c r="F5150" s="34"/>
      <c r="G5150" s="34"/>
      <c r="H5150" s="34"/>
      <c r="I5150" s="34"/>
      <c r="J5150" s="34"/>
      <c r="K5150" s="34"/>
      <c r="L5150" s="34"/>
      <c r="M5150" s="34"/>
      <c r="N5150" s="34"/>
      <c r="O5150" s="34"/>
      <c r="P5150" s="34"/>
      <c r="Q5150" s="1"/>
      <c r="R5150" s="38"/>
      <c r="S5150" s="38"/>
      <c r="T5150" s="38"/>
      <c r="U5150" s="38"/>
      <c r="V5150" s="38"/>
      <c r="W5150" s="38"/>
      <c r="X5150" s="38"/>
      <c r="Y5150" s="38"/>
      <c r="Z5150" s="5"/>
      <c r="AA5150" s="37"/>
      <c r="AB5150" s="37"/>
      <c r="AC5150" s="37"/>
      <c r="AD5150" s="37"/>
    </row>
    <row r="5151" spans="1:30" x14ac:dyDescent="0.25">
      <c r="A5151" s="34"/>
      <c r="B5151" s="34"/>
      <c r="C5151" s="34"/>
      <c r="D5151" s="34"/>
      <c r="E5151" s="34"/>
      <c r="F5151" s="34"/>
      <c r="G5151" s="34"/>
      <c r="H5151" s="34"/>
      <c r="I5151" s="34"/>
      <c r="J5151" s="34"/>
      <c r="K5151" s="34"/>
      <c r="L5151" s="34"/>
      <c r="M5151" s="34"/>
      <c r="N5151" s="34"/>
      <c r="O5151" s="34"/>
      <c r="P5151" s="34"/>
      <c r="Q5151" s="34"/>
      <c r="R5151" s="34"/>
      <c r="S5151" s="34"/>
      <c r="T5151" s="34"/>
      <c r="U5151" s="34"/>
      <c r="V5151" s="34"/>
      <c r="W5151" s="34"/>
      <c r="X5151" s="34"/>
      <c r="Y5151" s="34"/>
      <c r="Z5151" s="4"/>
      <c r="AA5151" s="36"/>
      <c r="AB5151" s="36"/>
      <c r="AC5151" s="36"/>
      <c r="AD5151" s="36"/>
    </row>
    <row r="5152" spans="1:30" x14ac:dyDescent="0.25">
      <c r="A5152" s="34"/>
      <c r="B5152" s="34"/>
      <c r="C5152" s="34"/>
      <c r="D5152" s="34"/>
      <c r="E5152" s="34"/>
      <c r="F5152" s="34"/>
      <c r="G5152" s="34"/>
      <c r="H5152" s="34"/>
      <c r="I5152" s="34"/>
      <c r="J5152" s="34"/>
      <c r="K5152" s="34"/>
      <c r="L5152" s="34"/>
      <c r="M5152" s="34"/>
      <c r="N5152" s="34"/>
      <c r="O5152" s="34"/>
      <c r="P5152" s="34"/>
      <c r="Q5152" s="1"/>
      <c r="R5152" s="38" t="s">
        <v>2246</v>
      </c>
      <c r="S5152" s="38"/>
      <c r="T5152" s="38"/>
      <c r="U5152" s="38"/>
      <c r="V5152" s="38"/>
      <c r="W5152" s="38"/>
      <c r="X5152" s="38"/>
      <c r="Y5152" s="38"/>
      <c r="Z5152" s="5">
        <v>7077.68</v>
      </c>
      <c r="AA5152" s="37"/>
      <c r="AB5152" s="37"/>
      <c r="AC5152" s="37"/>
      <c r="AD5152" s="37"/>
    </row>
    <row r="5153" spans="1:30" x14ac:dyDescent="0.25">
      <c r="A5153" s="1"/>
      <c r="B5153" s="34">
        <v>51701</v>
      </c>
      <c r="C5153" s="34"/>
      <c r="D5153" s="34"/>
      <c r="E5153" s="34"/>
      <c r="F5153" s="34"/>
      <c r="G5153" s="34"/>
      <c r="H5153" s="34"/>
      <c r="I5153" s="34"/>
      <c r="J5153" s="34" t="s">
        <v>606</v>
      </c>
      <c r="K5153" s="34"/>
      <c r="L5153" s="34"/>
      <c r="M5153" s="34"/>
      <c r="N5153" s="34"/>
      <c r="O5153" s="34"/>
      <c r="P5153" s="34"/>
      <c r="Q5153" s="34"/>
      <c r="R5153" s="34"/>
      <c r="S5153" s="34"/>
      <c r="T5153" s="34"/>
      <c r="U5153" s="34"/>
      <c r="V5153" s="34"/>
      <c r="W5153" s="34"/>
      <c r="X5153" s="34"/>
      <c r="Y5153" s="34"/>
      <c r="Z5153" s="34"/>
      <c r="AA5153" s="34"/>
      <c r="AB5153" s="34"/>
      <c r="AC5153" s="34"/>
      <c r="AD5153" s="1"/>
    </row>
    <row r="5154" spans="1:30" x14ac:dyDescent="0.25">
      <c r="A5154" s="34"/>
      <c r="B5154" s="34"/>
      <c r="C5154" s="34"/>
      <c r="D5154" s="34"/>
      <c r="E5154" s="34"/>
      <c r="F5154" s="34"/>
      <c r="G5154" s="34"/>
      <c r="H5154" s="34"/>
      <c r="I5154" s="34"/>
      <c r="J5154" s="34"/>
      <c r="K5154" s="34"/>
      <c r="L5154" s="34"/>
      <c r="M5154" s="34"/>
      <c r="N5154" s="34"/>
      <c r="O5154" s="34"/>
      <c r="P5154" s="34"/>
      <c r="Q5154" s="38" t="s">
        <v>33</v>
      </c>
      <c r="R5154" s="38"/>
      <c r="S5154" s="38"/>
      <c r="T5154" s="38"/>
      <c r="U5154" s="38"/>
      <c r="V5154" s="38"/>
      <c r="W5154" s="38"/>
      <c r="X5154" s="38"/>
      <c r="Y5154" s="38"/>
      <c r="Z5154" s="5">
        <v>0</v>
      </c>
      <c r="AA5154" s="37"/>
      <c r="AB5154" s="37"/>
      <c r="AC5154" s="37"/>
      <c r="AD5154" s="37"/>
    </row>
    <row r="5155" spans="1:30" x14ac:dyDescent="0.25">
      <c r="A5155" s="2"/>
      <c r="B5155" s="2"/>
      <c r="C5155" s="34" t="s">
        <v>2253</v>
      </c>
      <c r="D5155" s="34"/>
      <c r="E5155" s="34"/>
      <c r="F5155" s="34"/>
      <c r="G5155" s="34"/>
      <c r="H5155" s="34"/>
      <c r="I5155" s="34"/>
      <c r="J5155" s="34" t="s">
        <v>2509</v>
      </c>
      <c r="K5155" s="34"/>
      <c r="L5155" s="34"/>
      <c r="M5155" s="1">
        <v>32392</v>
      </c>
      <c r="N5155" s="34">
        <v>1</v>
      </c>
      <c r="O5155" s="34"/>
      <c r="P5155" s="34" t="s">
        <v>83</v>
      </c>
      <c r="Q5155" s="34"/>
      <c r="R5155" s="1" t="s">
        <v>14</v>
      </c>
      <c r="S5155" s="34" t="s">
        <v>608</v>
      </c>
      <c r="T5155" s="34"/>
      <c r="U5155" s="34"/>
      <c r="V5155" s="34" t="s">
        <v>14</v>
      </c>
      <c r="W5155" s="34"/>
      <c r="X5155" s="34" t="s">
        <v>14</v>
      </c>
      <c r="Y5155" s="34"/>
      <c r="Z5155" s="4">
        <v>6581.76</v>
      </c>
      <c r="AA5155" s="36"/>
      <c r="AB5155" s="36"/>
      <c r="AC5155" s="36"/>
      <c r="AD5155" s="36"/>
    </row>
    <row r="5156" spans="1:30" x14ac:dyDescent="0.25">
      <c r="A5156" s="2"/>
      <c r="B5156" s="2"/>
      <c r="C5156" s="34" t="s">
        <v>2253</v>
      </c>
      <c r="D5156" s="34"/>
      <c r="E5156" s="34"/>
      <c r="F5156" s="34"/>
      <c r="G5156" s="34"/>
      <c r="H5156" s="34"/>
      <c r="I5156" s="34"/>
      <c r="J5156" s="34" t="s">
        <v>2510</v>
      </c>
      <c r="K5156" s="34"/>
      <c r="L5156" s="34"/>
      <c r="M5156" s="1">
        <v>32393</v>
      </c>
      <c r="N5156" s="34">
        <v>1</v>
      </c>
      <c r="O5156" s="34"/>
      <c r="P5156" s="34" t="s">
        <v>83</v>
      </c>
      <c r="Q5156" s="34"/>
      <c r="R5156" s="1" t="s">
        <v>14</v>
      </c>
      <c r="S5156" s="34" t="s">
        <v>608</v>
      </c>
      <c r="T5156" s="34"/>
      <c r="U5156" s="34"/>
      <c r="V5156" s="34" t="s">
        <v>14</v>
      </c>
      <c r="W5156" s="34"/>
      <c r="X5156" s="34" t="s">
        <v>14</v>
      </c>
      <c r="Y5156" s="34"/>
      <c r="Z5156" s="4">
        <v>993.64</v>
      </c>
      <c r="AA5156" s="36"/>
      <c r="AB5156" s="36"/>
      <c r="AC5156" s="36"/>
      <c r="AD5156" s="36"/>
    </row>
    <row r="5157" spans="1:30" x14ac:dyDescent="0.25">
      <c r="A5157" s="34"/>
      <c r="B5157" s="34"/>
      <c r="C5157" s="34"/>
      <c r="D5157" s="34"/>
      <c r="E5157" s="34"/>
      <c r="F5157" s="34"/>
      <c r="G5157" s="34"/>
      <c r="H5157" s="34"/>
      <c r="I5157" s="34"/>
      <c r="J5157" s="34"/>
      <c r="K5157" s="34"/>
      <c r="L5157" s="34"/>
      <c r="M5157" s="34"/>
      <c r="N5157" s="34"/>
      <c r="O5157" s="34"/>
      <c r="P5157" s="34"/>
      <c r="Q5157" s="1"/>
      <c r="R5157" s="38" t="s">
        <v>2218</v>
      </c>
      <c r="S5157" s="38"/>
      <c r="T5157" s="38"/>
      <c r="U5157" s="38"/>
      <c r="V5157" s="38"/>
      <c r="W5157" s="38"/>
      <c r="X5157" s="38"/>
      <c r="Y5157" s="38"/>
      <c r="Z5157" s="37">
        <v>7575.4</v>
      </c>
      <c r="AA5157" s="37"/>
      <c r="AB5157" s="37"/>
      <c r="AC5157" s="37"/>
      <c r="AD5157" s="37"/>
    </row>
    <row r="5158" spans="1:30" x14ac:dyDescent="0.25">
      <c r="A5158" s="34"/>
      <c r="B5158" s="34"/>
      <c r="C5158" s="34"/>
      <c r="D5158" s="34"/>
      <c r="E5158" s="34"/>
      <c r="F5158" s="34"/>
      <c r="G5158" s="34"/>
      <c r="H5158" s="34"/>
      <c r="I5158" s="34"/>
      <c r="J5158" s="34"/>
      <c r="K5158" s="34"/>
      <c r="L5158" s="34"/>
      <c r="M5158" s="34"/>
      <c r="N5158" s="34"/>
      <c r="O5158" s="34"/>
      <c r="P5158" s="34"/>
      <c r="Q5158" s="1"/>
      <c r="R5158" s="38"/>
      <c r="S5158" s="38"/>
      <c r="T5158" s="38"/>
      <c r="U5158" s="38"/>
      <c r="V5158" s="38"/>
      <c r="W5158" s="38"/>
      <c r="X5158" s="38"/>
      <c r="Y5158" s="38"/>
      <c r="Z5158" s="37"/>
      <c r="AA5158" s="34"/>
      <c r="AB5158" s="34"/>
      <c r="AC5158" s="34"/>
      <c r="AD5158" s="34"/>
    </row>
    <row r="5159" spans="1:30" x14ac:dyDescent="0.25">
      <c r="A5159" s="34"/>
      <c r="B5159" s="34"/>
      <c r="C5159" s="34"/>
      <c r="D5159" s="34"/>
      <c r="E5159" s="34"/>
      <c r="F5159" s="34"/>
      <c r="G5159" s="34"/>
      <c r="H5159" s="34"/>
      <c r="I5159" s="34"/>
      <c r="J5159" s="34"/>
      <c r="K5159" s="34"/>
      <c r="L5159" s="34"/>
      <c r="M5159" s="34"/>
      <c r="N5159" s="34"/>
      <c r="O5159" s="34"/>
      <c r="P5159" s="34"/>
      <c r="Q5159" s="34"/>
      <c r="R5159" s="34"/>
      <c r="S5159" s="34"/>
      <c r="T5159" s="34"/>
      <c r="U5159" s="34"/>
      <c r="V5159" s="34"/>
      <c r="W5159" s="34"/>
      <c r="X5159" s="34"/>
      <c r="Y5159" s="34"/>
      <c r="Z5159" s="4"/>
      <c r="AA5159" s="36"/>
      <c r="AB5159" s="36"/>
      <c r="AC5159" s="36"/>
      <c r="AD5159" s="36"/>
    </row>
    <row r="5160" spans="1:30" x14ac:dyDescent="0.25">
      <c r="A5160" s="34"/>
      <c r="B5160" s="34"/>
      <c r="C5160" s="34"/>
      <c r="D5160" s="34"/>
      <c r="E5160" s="34"/>
      <c r="F5160" s="34"/>
      <c r="G5160" s="34"/>
      <c r="H5160" s="34"/>
      <c r="I5160" s="34"/>
      <c r="J5160" s="34"/>
      <c r="K5160" s="34"/>
      <c r="L5160" s="34"/>
      <c r="M5160" s="34"/>
      <c r="N5160" s="34"/>
      <c r="O5160" s="34"/>
      <c r="P5160" s="34"/>
      <c r="Q5160" s="1"/>
      <c r="R5160" s="38" t="s">
        <v>2219</v>
      </c>
      <c r="S5160" s="38"/>
      <c r="T5160" s="38"/>
      <c r="U5160" s="38"/>
      <c r="V5160" s="38"/>
      <c r="W5160" s="38"/>
      <c r="X5160" s="38"/>
      <c r="Y5160" s="38"/>
      <c r="Z5160" s="5">
        <v>7575.4</v>
      </c>
      <c r="AA5160" s="37"/>
      <c r="AB5160" s="37"/>
      <c r="AC5160" s="37"/>
      <c r="AD5160" s="37"/>
    </row>
    <row r="5161" spans="1:30" x14ac:dyDescent="0.25">
      <c r="A5161" s="2"/>
      <c r="B5161" s="2"/>
      <c r="C5161" s="34" t="s">
        <v>2258</v>
      </c>
      <c r="D5161" s="34"/>
      <c r="E5161" s="34"/>
      <c r="F5161" s="34"/>
      <c r="G5161" s="34"/>
      <c r="H5161" s="34"/>
      <c r="I5161" s="34"/>
      <c r="J5161" s="34" t="s">
        <v>2511</v>
      </c>
      <c r="K5161" s="34"/>
      <c r="L5161" s="34"/>
      <c r="M5161" s="1">
        <v>32678</v>
      </c>
      <c r="N5161" s="34">
        <v>2</v>
      </c>
      <c r="O5161" s="34"/>
      <c r="P5161" s="34" t="s">
        <v>83</v>
      </c>
      <c r="Q5161" s="34"/>
      <c r="R5161" s="1" t="s">
        <v>14</v>
      </c>
      <c r="S5161" s="34" t="s">
        <v>608</v>
      </c>
      <c r="T5161" s="34"/>
      <c r="U5161" s="34"/>
      <c r="V5161" s="34" t="s">
        <v>14</v>
      </c>
      <c r="W5161" s="34"/>
      <c r="X5161" s="34" t="s">
        <v>14</v>
      </c>
      <c r="Y5161" s="34"/>
      <c r="Z5161" s="4">
        <v>6581.76</v>
      </c>
      <c r="AA5161" s="36"/>
      <c r="AB5161" s="36"/>
      <c r="AC5161" s="36"/>
      <c r="AD5161" s="36"/>
    </row>
    <row r="5162" spans="1:30" x14ac:dyDescent="0.25">
      <c r="A5162" s="2"/>
      <c r="B5162" s="2"/>
      <c r="C5162" s="34" t="s">
        <v>2258</v>
      </c>
      <c r="D5162" s="34"/>
      <c r="E5162" s="34"/>
      <c r="F5162" s="34"/>
      <c r="G5162" s="34"/>
      <c r="H5162" s="34"/>
      <c r="I5162" s="34"/>
      <c r="J5162" s="34" t="s">
        <v>2512</v>
      </c>
      <c r="K5162" s="34"/>
      <c r="L5162" s="34"/>
      <c r="M5162" s="1">
        <v>32679</v>
      </c>
      <c r="N5162" s="34">
        <v>2</v>
      </c>
      <c r="O5162" s="34"/>
      <c r="P5162" s="34" t="s">
        <v>83</v>
      </c>
      <c r="Q5162" s="34"/>
      <c r="R5162" s="1" t="s">
        <v>14</v>
      </c>
      <c r="S5162" s="34" t="s">
        <v>608</v>
      </c>
      <c r="T5162" s="34"/>
      <c r="U5162" s="34"/>
      <c r="V5162" s="34" t="s">
        <v>14</v>
      </c>
      <c r="W5162" s="34"/>
      <c r="X5162" s="34" t="s">
        <v>14</v>
      </c>
      <c r="Y5162" s="34"/>
      <c r="Z5162" s="4">
        <v>435.54</v>
      </c>
      <c r="AA5162" s="36"/>
      <c r="AB5162" s="36"/>
      <c r="AC5162" s="36"/>
      <c r="AD5162" s="36"/>
    </row>
    <row r="5163" spans="1:30" x14ac:dyDescent="0.25">
      <c r="A5163" s="34"/>
      <c r="B5163" s="34"/>
      <c r="C5163" s="34"/>
      <c r="D5163" s="34"/>
      <c r="E5163" s="34"/>
      <c r="F5163" s="34"/>
      <c r="G5163" s="34"/>
      <c r="H5163" s="34"/>
      <c r="I5163" s="34"/>
      <c r="J5163" s="34"/>
      <c r="K5163" s="34"/>
      <c r="L5163" s="34"/>
      <c r="M5163" s="34"/>
      <c r="N5163" s="34"/>
      <c r="O5163" s="34"/>
      <c r="P5163" s="34"/>
      <c r="Q5163" s="1"/>
      <c r="R5163" s="38" t="s">
        <v>2221</v>
      </c>
      <c r="S5163" s="38"/>
      <c r="T5163" s="38"/>
      <c r="U5163" s="38"/>
      <c r="V5163" s="38"/>
      <c r="W5163" s="38"/>
      <c r="X5163" s="38"/>
      <c r="Y5163" s="38"/>
      <c r="Z5163" s="37">
        <v>7017.3</v>
      </c>
      <c r="AA5163" s="37"/>
      <c r="AB5163" s="37"/>
      <c r="AC5163" s="37"/>
      <c r="AD5163" s="37"/>
    </row>
    <row r="5164" spans="1:30" x14ac:dyDescent="0.25">
      <c r="A5164" s="34"/>
      <c r="B5164" s="34"/>
      <c r="C5164" s="34"/>
      <c r="D5164" s="34"/>
      <c r="E5164" s="34"/>
      <c r="F5164" s="34"/>
      <c r="G5164" s="34"/>
      <c r="H5164" s="34"/>
      <c r="I5164" s="34"/>
      <c r="J5164" s="34"/>
      <c r="K5164" s="34"/>
      <c r="L5164" s="34"/>
      <c r="M5164" s="34"/>
      <c r="N5164" s="34"/>
      <c r="O5164" s="34"/>
      <c r="P5164" s="34"/>
      <c r="Q5164" s="1"/>
      <c r="R5164" s="38"/>
      <c r="S5164" s="38"/>
      <c r="T5164" s="38"/>
      <c r="U5164" s="38"/>
      <c r="V5164" s="38"/>
      <c r="W5164" s="38"/>
      <c r="X5164" s="38"/>
      <c r="Y5164" s="38"/>
      <c r="Z5164" s="37"/>
      <c r="AA5164" s="34"/>
      <c r="AB5164" s="34"/>
      <c r="AC5164" s="34"/>
      <c r="AD5164" s="34"/>
    </row>
    <row r="5165" spans="1:30" x14ac:dyDescent="0.25">
      <c r="A5165" s="34"/>
      <c r="B5165" s="34"/>
      <c r="C5165" s="34"/>
      <c r="D5165" s="34"/>
      <c r="E5165" s="34"/>
      <c r="F5165" s="34"/>
      <c r="G5165" s="34"/>
      <c r="H5165" s="34"/>
      <c r="I5165" s="34"/>
      <c r="J5165" s="34"/>
      <c r="K5165" s="34"/>
      <c r="L5165" s="34"/>
      <c r="M5165" s="34"/>
      <c r="N5165" s="34"/>
      <c r="O5165" s="34"/>
      <c r="P5165" s="34"/>
      <c r="Q5165" s="34"/>
      <c r="R5165" s="34"/>
      <c r="S5165" s="34"/>
      <c r="T5165" s="34"/>
      <c r="U5165" s="34"/>
      <c r="V5165" s="34"/>
      <c r="W5165" s="34"/>
      <c r="X5165" s="34"/>
      <c r="Y5165" s="34"/>
      <c r="Z5165" s="4"/>
      <c r="AA5165" s="36"/>
      <c r="AB5165" s="36"/>
      <c r="AC5165" s="36"/>
      <c r="AD5165" s="36"/>
    </row>
    <row r="5166" spans="1:30" x14ac:dyDescent="0.25">
      <c r="A5166" s="34"/>
      <c r="B5166" s="34"/>
      <c r="C5166" s="34"/>
      <c r="D5166" s="34"/>
      <c r="E5166" s="34"/>
      <c r="F5166" s="34"/>
      <c r="G5166" s="34"/>
      <c r="H5166" s="34"/>
      <c r="I5166" s="34"/>
      <c r="J5166" s="34"/>
      <c r="K5166" s="34"/>
      <c r="L5166" s="34"/>
      <c r="M5166" s="34"/>
      <c r="N5166" s="34"/>
      <c r="O5166" s="34"/>
      <c r="P5166" s="34"/>
      <c r="Q5166" s="1"/>
      <c r="R5166" s="38" t="s">
        <v>2222</v>
      </c>
      <c r="S5166" s="38"/>
      <c r="T5166" s="38"/>
      <c r="U5166" s="38"/>
      <c r="V5166" s="38"/>
      <c r="W5166" s="38"/>
      <c r="X5166" s="38"/>
      <c r="Y5166" s="38"/>
      <c r="Z5166" s="5">
        <v>14592.7</v>
      </c>
      <c r="AA5166" s="37"/>
      <c r="AB5166" s="37"/>
      <c r="AC5166" s="37"/>
      <c r="AD5166" s="37"/>
    </row>
    <row r="5167" spans="1:30" x14ac:dyDescent="0.25">
      <c r="A5167" s="2"/>
      <c r="B5167" s="2"/>
      <c r="C5167" s="34" t="s">
        <v>2269</v>
      </c>
      <c r="D5167" s="34"/>
      <c r="E5167" s="34"/>
      <c r="F5167" s="34"/>
      <c r="G5167" s="34"/>
      <c r="H5167" s="34"/>
      <c r="I5167" s="34"/>
      <c r="J5167" s="34" t="s">
        <v>2513</v>
      </c>
      <c r="K5167" s="34"/>
      <c r="L5167" s="34"/>
      <c r="M5167" s="1">
        <v>32922</v>
      </c>
      <c r="N5167" s="34">
        <v>3</v>
      </c>
      <c r="O5167" s="34"/>
      <c r="P5167" s="34" t="s">
        <v>83</v>
      </c>
      <c r="Q5167" s="34"/>
      <c r="R5167" s="1" t="s">
        <v>14</v>
      </c>
      <c r="S5167" s="34" t="s">
        <v>608</v>
      </c>
      <c r="T5167" s="34"/>
      <c r="U5167" s="34"/>
      <c r="V5167" s="34" t="s">
        <v>14</v>
      </c>
      <c r="W5167" s="34"/>
      <c r="X5167" s="34" t="s">
        <v>14</v>
      </c>
      <c r="Y5167" s="34"/>
      <c r="Z5167" s="4">
        <v>6582.4</v>
      </c>
      <c r="AA5167" s="36"/>
      <c r="AB5167" s="36"/>
      <c r="AC5167" s="36"/>
      <c r="AD5167" s="36"/>
    </row>
    <row r="5168" spans="1:30" x14ac:dyDescent="0.25">
      <c r="A5168" s="2"/>
      <c r="B5168" s="2"/>
      <c r="C5168" s="34" t="s">
        <v>2269</v>
      </c>
      <c r="D5168" s="34"/>
      <c r="E5168" s="34"/>
      <c r="F5168" s="34"/>
      <c r="G5168" s="34"/>
      <c r="H5168" s="34"/>
      <c r="I5168" s="34"/>
      <c r="J5168" s="34" t="s">
        <v>2514</v>
      </c>
      <c r="K5168" s="34"/>
      <c r="L5168" s="34"/>
      <c r="M5168" s="1">
        <v>32923</v>
      </c>
      <c r="N5168" s="34">
        <v>3</v>
      </c>
      <c r="O5168" s="34"/>
      <c r="P5168" s="34" t="s">
        <v>83</v>
      </c>
      <c r="Q5168" s="34"/>
      <c r="R5168" s="1" t="s">
        <v>14</v>
      </c>
      <c r="S5168" s="34" t="s">
        <v>608</v>
      </c>
      <c r="T5168" s="34"/>
      <c r="U5168" s="34"/>
      <c r="V5168" s="34" t="s">
        <v>14</v>
      </c>
      <c r="W5168" s="34"/>
      <c r="X5168" s="34" t="s">
        <v>14</v>
      </c>
      <c r="Y5168" s="34"/>
      <c r="Z5168" s="4">
        <v>514.62</v>
      </c>
      <c r="AA5168" s="36"/>
      <c r="AB5168" s="36"/>
      <c r="AC5168" s="36"/>
      <c r="AD5168" s="36"/>
    </row>
    <row r="5169" spans="1:30" x14ac:dyDescent="0.25">
      <c r="A5169" s="34"/>
      <c r="B5169" s="34"/>
      <c r="C5169" s="34"/>
      <c r="D5169" s="34"/>
      <c r="E5169" s="34"/>
      <c r="F5169" s="34"/>
      <c r="G5169" s="34"/>
      <c r="H5169" s="34"/>
      <c r="I5169" s="34"/>
      <c r="J5169" s="34"/>
      <c r="K5169" s="34"/>
      <c r="L5169" s="34"/>
      <c r="M5169" s="34"/>
      <c r="N5169" s="34"/>
      <c r="O5169" s="34"/>
      <c r="P5169" s="34"/>
      <c r="Q5169" s="1"/>
      <c r="R5169" s="38" t="s">
        <v>2224</v>
      </c>
      <c r="S5169" s="38"/>
      <c r="T5169" s="38"/>
      <c r="U5169" s="38"/>
      <c r="V5169" s="38"/>
      <c r="W5169" s="38"/>
      <c r="X5169" s="38"/>
      <c r="Y5169" s="38"/>
      <c r="Z5169" s="37">
        <v>7097.02</v>
      </c>
      <c r="AA5169" s="37"/>
      <c r="AB5169" s="37"/>
      <c r="AC5169" s="37"/>
      <c r="AD5169" s="37"/>
    </row>
    <row r="5170" spans="1:30" x14ac:dyDescent="0.25">
      <c r="A5170" s="34"/>
      <c r="B5170" s="34"/>
      <c r="C5170" s="34"/>
      <c r="D5170" s="34"/>
      <c r="E5170" s="34"/>
      <c r="F5170" s="34"/>
      <c r="G5170" s="34"/>
      <c r="H5170" s="34"/>
      <c r="I5170" s="34"/>
      <c r="J5170" s="34"/>
      <c r="K5170" s="34"/>
      <c r="L5170" s="34"/>
      <c r="M5170" s="34"/>
      <c r="N5170" s="34"/>
      <c r="O5170" s="34"/>
      <c r="P5170" s="34"/>
      <c r="Q5170" s="1"/>
      <c r="R5170" s="38"/>
      <c r="S5170" s="38"/>
      <c r="T5170" s="38"/>
      <c r="U5170" s="38"/>
      <c r="V5170" s="38"/>
      <c r="W5170" s="38"/>
      <c r="X5170" s="38"/>
      <c r="Y5170" s="38"/>
      <c r="Z5170" s="37"/>
      <c r="AA5170" s="34"/>
      <c r="AB5170" s="34"/>
      <c r="AC5170" s="34"/>
      <c r="AD5170" s="34"/>
    </row>
    <row r="5171" spans="1:30" x14ac:dyDescent="0.25">
      <c r="A5171" s="34"/>
      <c r="B5171" s="34"/>
      <c r="C5171" s="34"/>
      <c r="D5171" s="34"/>
      <c r="E5171" s="34"/>
      <c r="F5171" s="34"/>
      <c r="G5171" s="34"/>
      <c r="H5171" s="34"/>
      <c r="I5171" s="34"/>
      <c r="J5171" s="34"/>
      <c r="K5171" s="34"/>
      <c r="L5171" s="34"/>
      <c r="M5171" s="34"/>
      <c r="N5171" s="34"/>
      <c r="O5171" s="34"/>
      <c r="P5171" s="34"/>
      <c r="Q5171" s="34"/>
      <c r="R5171" s="34"/>
      <c r="S5171" s="34"/>
      <c r="T5171" s="34"/>
      <c r="U5171" s="34"/>
      <c r="V5171" s="34"/>
      <c r="W5171" s="34"/>
      <c r="X5171" s="34"/>
      <c r="Y5171" s="34"/>
      <c r="Z5171" s="4"/>
      <c r="AA5171" s="36"/>
      <c r="AB5171" s="36"/>
      <c r="AC5171" s="36"/>
      <c r="AD5171" s="36"/>
    </row>
    <row r="5172" spans="1:30" x14ac:dyDescent="0.25">
      <c r="A5172" s="34"/>
      <c r="B5172" s="34"/>
      <c r="C5172" s="34"/>
      <c r="D5172" s="34"/>
      <c r="E5172" s="34"/>
      <c r="F5172" s="34"/>
      <c r="G5172" s="34"/>
      <c r="H5172" s="34"/>
      <c r="I5172" s="34"/>
      <c r="J5172" s="34"/>
      <c r="K5172" s="34"/>
      <c r="L5172" s="34"/>
      <c r="M5172" s="34"/>
      <c r="N5172" s="34"/>
      <c r="O5172" s="34"/>
      <c r="P5172" s="34"/>
      <c r="Q5172" s="1"/>
      <c r="R5172" s="38" t="s">
        <v>2225</v>
      </c>
      <c r="S5172" s="38"/>
      <c r="T5172" s="38"/>
      <c r="U5172" s="38"/>
      <c r="V5172" s="38"/>
      <c r="W5172" s="38"/>
      <c r="X5172" s="38"/>
      <c r="Y5172" s="38"/>
      <c r="Z5172" s="5">
        <v>21689.72</v>
      </c>
      <c r="AA5172" s="37"/>
      <c r="AB5172" s="37"/>
      <c r="AC5172" s="37"/>
      <c r="AD5172" s="37"/>
    </row>
    <row r="5173" spans="1:30" x14ac:dyDescent="0.25">
      <c r="A5173" s="2"/>
      <c r="B5173" s="2"/>
      <c r="C5173" s="34" t="s">
        <v>2281</v>
      </c>
      <c r="D5173" s="34"/>
      <c r="E5173" s="34"/>
      <c r="F5173" s="34"/>
      <c r="G5173" s="34"/>
      <c r="H5173" s="34"/>
      <c r="I5173" s="34"/>
      <c r="J5173" s="34" t="s">
        <v>2515</v>
      </c>
      <c r="K5173" s="34"/>
      <c r="L5173" s="34"/>
      <c r="M5173" s="1">
        <v>33168</v>
      </c>
      <c r="N5173" s="34">
        <v>4</v>
      </c>
      <c r="O5173" s="34"/>
      <c r="P5173" s="34" t="s">
        <v>83</v>
      </c>
      <c r="Q5173" s="34"/>
      <c r="R5173" s="1" t="s">
        <v>14</v>
      </c>
      <c r="S5173" s="34" t="s">
        <v>608</v>
      </c>
      <c r="T5173" s="34"/>
      <c r="U5173" s="34"/>
      <c r="V5173" s="34" t="s">
        <v>14</v>
      </c>
      <c r="W5173" s="34"/>
      <c r="X5173" s="34" t="s">
        <v>14</v>
      </c>
      <c r="Y5173" s="34"/>
      <c r="Z5173" s="4">
        <v>10685.76</v>
      </c>
      <c r="AA5173" s="36"/>
      <c r="AB5173" s="36"/>
      <c r="AC5173" s="36"/>
      <c r="AD5173" s="36"/>
    </row>
    <row r="5174" spans="1:30" x14ac:dyDescent="0.25">
      <c r="A5174" s="2"/>
      <c r="B5174" s="2"/>
      <c r="C5174" s="34" t="s">
        <v>2281</v>
      </c>
      <c r="D5174" s="34"/>
      <c r="E5174" s="34"/>
      <c r="F5174" s="34"/>
      <c r="G5174" s="34"/>
      <c r="H5174" s="34"/>
      <c r="I5174" s="34"/>
      <c r="J5174" s="34" t="s">
        <v>2516</v>
      </c>
      <c r="K5174" s="34"/>
      <c r="L5174" s="34"/>
      <c r="M5174" s="1">
        <v>33169</v>
      </c>
      <c r="N5174" s="34">
        <v>4</v>
      </c>
      <c r="O5174" s="34"/>
      <c r="P5174" s="34" t="s">
        <v>83</v>
      </c>
      <c r="Q5174" s="34"/>
      <c r="R5174" s="1" t="s">
        <v>14</v>
      </c>
      <c r="S5174" s="34" t="s">
        <v>608</v>
      </c>
      <c r="T5174" s="34"/>
      <c r="U5174" s="34"/>
      <c r="V5174" s="34" t="s">
        <v>14</v>
      </c>
      <c r="W5174" s="34"/>
      <c r="X5174" s="34" t="s">
        <v>14</v>
      </c>
      <c r="Y5174" s="34"/>
      <c r="Z5174" s="4">
        <v>646.25</v>
      </c>
      <c r="AA5174" s="36"/>
      <c r="AB5174" s="36"/>
      <c r="AC5174" s="36"/>
      <c r="AD5174" s="36"/>
    </row>
    <row r="5175" spans="1:30" x14ac:dyDescent="0.25">
      <c r="A5175" s="34"/>
      <c r="B5175" s="34"/>
      <c r="C5175" s="34"/>
      <c r="D5175" s="34"/>
      <c r="E5175" s="34"/>
      <c r="F5175" s="34"/>
      <c r="G5175" s="34"/>
      <c r="H5175" s="34"/>
      <c r="I5175" s="34"/>
      <c r="J5175" s="34"/>
      <c r="K5175" s="34"/>
      <c r="L5175" s="34"/>
      <c r="M5175" s="34"/>
      <c r="N5175" s="34"/>
      <c r="O5175" s="34"/>
      <c r="P5175" s="34"/>
      <c r="Q5175" s="1"/>
      <c r="R5175" s="38" t="s">
        <v>2227</v>
      </c>
      <c r="S5175" s="38"/>
      <c r="T5175" s="38"/>
      <c r="U5175" s="38"/>
      <c r="V5175" s="38"/>
      <c r="W5175" s="38"/>
      <c r="X5175" s="38"/>
      <c r="Y5175" s="38"/>
      <c r="Z5175" s="37">
        <v>11332.01</v>
      </c>
      <c r="AA5175" s="37"/>
      <c r="AB5175" s="37"/>
      <c r="AC5175" s="37"/>
      <c r="AD5175" s="37"/>
    </row>
    <row r="5176" spans="1:30" x14ac:dyDescent="0.25">
      <c r="A5176" s="34"/>
      <c r="B5176" s="34"/>
      <c r="C5176" s="34"/>
      <c r="D5176" s="34"/>
      <c r="E5176" s="34"/>
      <c r="F5176" s="34"/>
      <c r="G5176" s="34"/>
      <c r="H5176" s="34"/>
      <c r="I5176" s="34"/>
      <c r="J5176" s="34"/>
      <c r="K5176" s="34"/>
      <c r="L5176" s="34"/>
      <c r="M5176" s="34"/>
      <c r="N5176" s="34"/>
      <c r="O5176" s="34"/>
      <c r="P5176" s="34"/>
      <c r="Q5176" s="1"/>
      <c r="R5176" s="38"/>
      <c r="S5176" s="38"/>
      <c r="T5176" s="38"/>
      <c r="U5176" s="38"/>
      <c r="V5176" s="38"/>
      <c r="W5176" s="38"/>
      <c r="X5176" s="38"/>
      <c r="Y5176" s="38"/>
      <c r="Z5176" s="37"/>
      <c r="AA5176" s="34"/>
      <c r="AB5176" s="34"/>
      <c r="AC5176" s="34"/>
      <c r="AD5176" s="34"/>
    </row>
    <row r="5177" spans="1:30" x14ac:dyDescent="0.25">
      <c r="A5177" s="34"/>
      <c r="B5177" s="34"/>
      <c r="C5177" s="34"/>
      <c r="D5177" s="34"/>
      <c r="E5177" s="34"/>
      <c r="F5177" s="34"/>
      <c r="G5177" s="34"/>
      <c r="H5177" s="34"/>
      <c r="I5177" s="34"/>
      <c r="J5177" s="34"/>
      <c r="K5177" s="34"/>
      <c r="L5177" s="34"/>
      <c r="M5177" s="34"/>
      <c r="N5177" s="34"/>
      <c r="O5177" s="34"/>
      <c r="P5177" s="34"/>
      <c r="Q5177" s="34"/>
      <c r="R5177" s="34"/>
      <c r="S5177" s="34"/>
      <c r="T5177" s="34"/>
      <c r="U5177" s="34"/>
      <c r="V5177" s="34"/>
      <c r="W5177" s="34"/>
      <c r="X5177" s="34"/>
      <c r="Y5177" s="34"/>
      <c r="Z5177" s="4"/>
      <c r="AA5177" s="36"/>
      <c r="AB5177" s="36"/>
      <c r="AC5177" s="36"/>
      <c r="AD5177" s="36"/>
    </row>
    <row r="5178" spans="1:30" x14ac:dyDescent="0.25">
      <c r="A5178" s="34"/>
      <c r="B5178" s="34"/>
      <c r="C5178" s="34"/>
      <c r="D5178" s="34"/>
      <c r="E5178" s="34"/>
      <c r="F5178" s="34"/>
      <c r="G5178" s="34"/>
      <c r="H5178" s="34"/>
      <c r="I5178" s="34"/>
      <c r="J5178" s="34"/>
      <c r="K5178" s="34"/>
      <c r="L5178" s="34"/>
      <c r="M5178" s="34"/>
      <c r="N5178" s="34"/>
      <c r="O5178" s="34"/>
      <c r="P5178" s="34"/>
      <c r="Q5178" s="1"/>
      <c r="R5178" s="38" t="s">
        <v>2228</v>
      </c>
      <c r="S5178" s="38"/>
      <c r="T5178" s="38"/>
      <c r="U5178" s="38"/>
      <c r="V5178" s="38"/>
      <c r="W5178" s="38"/>
      <c r="X5178" s="38"/>
      <c r="Y5178" s="38"/>
      <c r="Z5178" s="5">
        <v>33021.730000000003</v>
      </c>
      <c r="AA5178" s="37"/>
      <c r="AB5178" s="37"/>
      <c r="AC5178" s="37"/>
      <c r="AD5178" s="37"/>
    </row>
    <row r="5179" spans="1:30" x14ac:dyDescent="0.25">
      <c r="A5179" s="2"/>
      <c r="B5179" s="2"/>
      <c r="C5179" s="34" t="s">
        <v>2292</v>
      </c>
      <c r="D5179" s="34"/>
      <c r="E5179" s="34"/>
      <c r="F5179" s="34"/>
      <c r="G5179" s="34"/>
      <c r="H5179" s="34"/>
      <c r="I5179" s="34"/>
      <c r="J5179" s="34" t="s">
        <v>2517</v>
      </c>
      <c r="K5179" s="34"/>
      <c r="L5179" s="34"/>
      <c r="M5179" s="1">
        <v>33536</v>
      </c>
      <c r="N5179" s="34">
        <v>5</v>
      </c>
      <c r="O5179" s="34"/>
      <c r="P5179" s="34" t="s">
        <v>83</v>
      </c>
      <c r="Q5179" s="34"/>
      <c r="R5179" s="1" t="s">
        <v>14</v>
      </c>
      <c r="S5179" s="34" t="s">
        <v>608</v>
      </c>
      <c r="T5179" s="34"/>
      <c r="U5179" s="34"/>
      <c r="V5179" s="34" t="s">
        <v>14</v>
      </c>
      <c r="W5179" s="34"/>
      <c r="X5179" s="34" t="s">
        <v>14</v>
      </c>
      <c r="Y5179" s="34"/>
      <c r="Z5179" s="4">
        <v>9412.98</v>
      </c>
      <c r="AA5179" s="36"/>
      <c r="AB5179" s="36"/>
      <c r="AC5179" s="36"/>
      <c r="AD5179" s="36"/>
    </row>
    <row r="5180" spans="1:30" x14ac:dyDescent="0.25">
      <c r="A5180" s="2"/>
      <c r="B5180" s="2"/>
      <c r="C5180" s="34" t="s">
        <v>2292</v>
      </c>
      <c r="D5180" s="34"/>
      <c r="E5180" s="34"/>
      <c r="F5180" s="34"/>
      <c r="G5180" s="34"/>
      <c r="H5180" s="34"/>
      <c r="I5180" s="34"/>
      <c r="J5180" s="34" t="s">
        <v>2518</v>
      </c>
      <c r="K5180" s="34"/>
      <c r="L5180" s="34"/>
      <c r="M5180" s="1">
        <v>33537</v>
      </c>
      <c r="N5180" s="34">
        <v>5</v>
      </c>
      <c r="O5180" s="34"/>
      <c r="P5180" s="34" t="s">
        <v>83</v>
      </c>
      <c r="Q5180" s="34"/>
      <c r="R5180" s="1" t="s">
        <v>14</v>
      </c>
      <c r="S5180" s="34" t="s">
        <v>608</v>
      </c>
      <c r="T5180" s="34"/>
      <c r="U5180" s="34"/>
      <c r="V5180" s="34" t="s">
        <v>14</v>
      </c>
      <c r="W5180" s="34"/>
      <c r="X5180" s="34" t="s">
        <v>14</v>
      </c>
      <c r="Y5180" s="34"/>
      <c r="Z5180" s="4">
        <v>1197.18</v>
      </c>
      <c r="AA5180" s="36"/>
      <c r="AB5180" s="36"/>
      <c r="AC5180" s="36"/>
      <c r="AD5180" s="36"/>
    </row>
    <row r="5181" spans="1:30" x14ac:dyDescent="0.25">
      <c r="A5181" s="34"/>
      <c r="B5181" s="34"/>
      <c r="C5181" s="34"/>
      <c r="D5181" s="34"/>
      <c r="E5181" s="34"/>
      <c r="F5181" s="34"/>
      <c r="G5181" s="34"/>
      <c r="H5181" s="34"/>
      <c r="I5181" s="34"/>
      <c r="J5181" s="34"/>
      <c r="K5181" s="34"/>
      <c r="L5181" s="34"/>
      <c r="M5181" s="34"/>
      <c r="N5181" s="34"/>
      <c r="O5181" s="34"/>
      <c r="P5181" s="34"/>
      <c r="Q5181" s="1"/>
      <c r="R5181" s="38" t="s">
        <v>2230</v>
      </c>
      <c r="S5181" s="38"/>
      <c r="T5181" s="38"/>
      <c r="U5181" s="38"/>
      <c r="V5181" s="38"/>
      <c r="W5181" s="38"/>
      <c r="X5181" s="38"/>
      <c r="Y5181" s="38"/>
      <c r="Z5181" s="37">
        <v>10610.16</v>
      </c>
      <c r="AA5181" s="37"/>
      <c r="AB5181" s="37"/>
      <c r="AC5181" s="37"/>
      <c r="AD5181" s="37"/>
    </row>
    <row r="5182" spans="1:30" x14ac:dyDescent="0.25">
      <c r="A5182" s="34"/>
      <c r="B5182" s="34"/>
      <c r="C5182" s="34"/>
      <c r="D5182" s="34"/>
      <c r="E5182" s="34"/>
      <c r="F5182" s="34"/>
      <c r="G5182" s="34"/>
      <c r="H5182" s="34"/>
      <c r="I5182" s="34"/>
      <c r="J5182" s="34"/>
      <c r="K5182" s="34"/>
      <c r="L5182" s="34"/>
      <c r="M5182" s="34"/>
      <c r="N5182" s="34"/>
      <c r="O5182" s="34"/>
      <c r="P5182" s="34"/>
      <c r="Q5182" s="1"/>
      <c r="R5182" s="38"/>
      <c r="S5182" s="38"/>
      <c r="T5182" s="38"/>
      <c r="U5182" s="38"/>
      <c r="V5182" s="38"/>
      <c r="W5182" s="38"/>
      <c r="X5182" s="38"/>
      <c r="Y5182" s="38"/>
      <c r="Z5182" s="37"/>
      <c r="AA5182" s="34"/>
      <c r="AB5182" s="34"/>
      <c r="AC5182" s="34"/>
      <c r="AD5182" s="34"/>
    </row>
    <row r="5183" spans="1:30" x14ac:dyDescent="0.25">
      <c r="A5183" s="34"/>
      <c r="B5183" s="34"/>
      <c r="C5183" s="34"/>
      <c r="D5183" s="34"/>
      <c r="E5183" s="34"/>
      <c r="F5183" s="34"/>
      <c r="G5183" s="34"/>
      <c r="H5183" s="34"/>
      <c r="I5183" s="34"/>
      <c r="J5183" s="34"/>
      <c r="K5183" s="34"/>
      <c r="L5183" s="34"/>
      <c r="M5183" s="34"/>
      <c r="N5183" s="34"/>
      <c r="O5183" s="34"/>
      <c r="P5183" s="34"/>
      <c r="Q5183" s="34"/>
      <c r="R5183" s="34"/>
      <c r="S5183" s="34"/>
      <c r="T5183" s="34"/>
      <c r="U5183" s="34"/>
      <c r="V5183" s="34"/>
      <c r="W5183" s="34"/>
      <c r="X5183" s="34"/>
      <c r="Y5183" s="34"/>
      <c r="Z5183" s="4"/>
      <c r="AA5183" s="36"/>
      <c r="AB5183" s="36"/>
      <c r="AC5183" s="36"/>
      <c r="AD5183" s="36"/>
    </row>
    <row r="5184" spans="1:30" x14ac:dyDescent="0.25">
      <c r="A5184" s="34"/>
      <c r="B5184" s="34"/>
      <c r="C5184" s="34"/>
      <c r="D5184" s="34"/>
      <c r="E5184" s="34"/>
      <c r="F5184" s="34"/>
      <c r="G5184" s="34"/>
      <c r="H5184" s="34"/>
      <c r="I5184" s="34"/>
      <c r="J5184" s="34"/>
      <c r="K5184" s="34"/>
      <c r="L5184" s="34"/>
      <c r="M5184" s="34"/>
      <c r="N5184" s="34"/>
      <c r="O5184" s="34"/>
      <c r="P5184" s="34"/>
      <c r="Q5184" s="1"/>
      <c r="R5184" s="38" t="s">
        <v>2231</v>
      </c>
      <c r="S5184" s="38"/>
      <c r="T5184" s="38"/>
      <c r="U5184" s="38"/>
      <c r="V5184" s="38"/>
      <c r="W5184" s="38"/>
      <c r="X5184" s="38"/>
      <c r="Y5184" s="38"/>
      <c r="Z5184" s="5">
        <v>43631.89</v>
      </c>
      <c r="AA5184" s="37"/>
      <c r="AB5184" s="37"/>
      <c r="AC5184" s="37"/>
      <c r="AD5184" s="37"/>
    </row>
    <row r="5185" spans="1:30" x14ac:dyDescent="0.25">
      <c r="A5185" s="2"/>
      <c r="B5185" s="2"/>
      <c r="C5185" s="34" t="s">
        <v>2304</v>
      </c>
      <c r="D5185" s="34"/>
      <c r="E5185" s="34"/>
      <c r="F5185" s="34"/>
      <c r="G5185" s="34"/>
      <c r="H5185" s="34"/>
      <c r="I5185" s="34"/>
      <c r="J5185" s="34" t="s">
        <v>2519</v>
      </c>
      <c r="K5185" s="34"/>
      <c r="L5185" s="34"/>
      <c r="M5185" s="1">
        <v>33776</v>
      </c>
      <c r="N5185" s="34">
        <v>6</v>
      </c>
      <c r="O5185" s="34"/>
      <c r="P5185" s="34" t="s">
        <v>83</v>
      </c>
      <c r="Q5185" s="34"/>
      <c r="R5185" s="1" t="s">
        <v>14</v>
      </c>
      <c r="S5185" s="34" t="s">
        <v>608</v>
      </c>
      <c r="T5185" s="34"/>
      <c r="U5185" s="34"/>
      <c r="V5185" s="34" t="s">
        <v>14</v>
      </c>
      <c r="W5185" s="34"/>
      <c r="X5185" s="34" t="s">
        <v>14</v>
      </c>
      <c r="Y5185" s="34"/>
      <c r="Z5185" s="4">
        <v>8233.1</v>
      </c>
      <c r="AA5185" s="36"/>
      <c r="AB5185" s="36"/>
      <c r="AC5185" s="36"/>
      <c r="AD5185" s="36"/>
    </row>
    <row r="5186" spans="1:30" x14ac:dyDescent="0.25">
      <c r="A5186" s="2"/>
      <c r="B5186" s="2"/>
      <c r="C5186" s="34" t="s">
        <v>2304</v>
      </c>
      <c r="D5186" s="34"/>
      <c r="E5186" s="34"/>
      <c r="F5186" s="34"/>
      <c r="G5186" s="34"/>
      <c r="H5186" s="34"/>
      <c r="I5186" s="34"/>
      <c r="J5186" s="34" t="s">
        <v>2520</v>
      </c>
      <c r="K5186" s="34"/>
      <c r="L5186" s="34"/>
      <c r="M5186" s="1">
        <v>33777</v>
      </c>
      <c r="N5186" s="34">
        <v>6</v>
      </c>
      <c r="O5186" s="34"/>
      <c r="P5186" s="34" t="s">
        <v>83</v>
      </c>
      <c r="Q5186" s="34"/>
      <c r="R5186" s="1" t="s">
        <v>14</v>
      </c>
      <c r="S5186" s="34" t="s">
        <v>608</v>
      </c>
      <c r="T5186" s="34"/>
      <c r="U5186" s="34"/>
      <c r="V5186" s="34" t="s">
        <v>14</v>
      </c>
      <c r="W5186" s="34"/>
      <c r="X5186" s="34" t="s">
        <v>14</v>
      </c>
      <c r="Y5186" s="34"/>
      <c r="Z5186" s="4">
        <v>370.64</v>
      </c>
      <c r="AA5186" s="36"/>
      <c r="AB5186" s="36"/>
      <c r="AC5186" s="36"/>
      <c r="AD5186" s="36"/>
    </row>
    <row r="5187" spans="1:30" x14ac:dyDescent="0.25">
      <c r="A5187" s="34"/>
      <c r="B5187" s="34"/>
      <c r="C5187" s="34"/>
      <c r="D5187" s="34"/>
      <c r="E5187" s="34"/>
      <c r="F5187" s="34"/>
      <c r="G5187" s="34"/>
      <c r="H5187" s="34"/>
      <c r="I5187" s="34"/>
      <c r="J5187" s="34"/>
      <c r="K5187" s="34"/>
      <c r="L5187" s="34"/>
      <c r="M5187" s="34"/>
      <c r="N5187" s="34"/>
      <c r="O5187" s="34"/>
      <c r="P5187" s="34"/>
      <c r="Q5187" s="1"/>
      <c r="R5187" s="38" t="s">
        <v>2233</v>
      </c>
      <c r="S5187" s="38"/>
      <c r="T5187" s="38"/>
      <c r="U5187" s="38"/>
      <c r="V5187" s="38"/>
      <c r="W5187" s="38"/>
      <c r="X5187" s="38"/>
      <c r="Y5187" s="38"/>
      <c r="Z5187" s="37">
        <v>8603.74</v>
      </c>
      <c r="AA5187" s="37"/>
      <c r="AB5187" s="37"/>
      <c r="AC5187" s="37"/>
      <c r="AD5187" s="37"/>
    </row>
    <row r="5188" spans="1:30" x14ac:dyDescent="0.25">
      <c r="A5188" s="34"/>
      <c r="B5188" s="34"/>
      <c r="C5188" s="34"/>
      <c r="D5188" s="34"/>
      <c r="E5188" s="34"/>
      <c r="F5188" s="34"/>
      <c r="G5188" s="34"/>
      <c r="H5188" s="34"/>
      <c r="I5188" s="34"/>
      <c r="J5188" s="34"/>
      <c r="K5188" s="34"/>
      <c r="L5188" s="34"/>
      <c r="M5188" s="34"/>
      <c r="N5188" s="34"/>
      <c r="O5188" s="34"/>
      <c r="P5188" s="34"/>
      <c r="Q5188" s="1"/>
      <c r="R5188" s="38"/>
      <c r="S5188" s="38"/>
      <c r="T5188" s="38"/>
      <c r="U5188" s="38"/>
      <c r="V5188" s="38"/>
      <c r="W5188" s="38"/>
      <c r="X5188" s="38"/>
      <c r="Y5188" s="38"/>
      <c r="Z5188" s="37"/>
      <c r="AA5188" s="34"/>
      <c r="AB5188" s="34"/>
      <c r="AC5188" s="34"/>
      <c r="AD5188" s="34"/>
    </row>
    <row r="5189" spans="1:30" x14ac:dyDescent="0.25">
      <c r="A5189" s="34"/>
      <c r="B5189" s="34"/>
      <c r="C5189" s="34"/>
      <c r="D5189" s="34"/>
      <c r="E5189" s="34"/>
      <c r="F5189" s="34"/>
      <c r="G5189" s="34"/>
      <c r="H5189" s="34"/>
      <c r="I5189" s="34"/>
      <c r="J5189" s="34"/>
      <c r="K5189" s="34"/>
      <c r="L5189" s="34"/>
      <c r="M5189" s="34"/>
      <c r="N5189" s="34"/>
      <c r="O5189" s="34"/>
      <c r="P5189" s="34"/>
      <c r="Q5189" s="34"/>
      <c r="R5189" s="34"/>
      <c r="S5189" s="34"/>
      <c r="T5189" s="34"/>
      <c r="U5189" s="34"/>
      <c r="V5189" s="34"/>
      <c r="W5189" s="34"/>
      <c r="X5189" s="34"/>
      <c r="Y5189" s="34"/>
      <c r="Z5189" s="4"/>
      <c r="AA5189" s="36"/>
      <c r="AB5189" s="36"/>
      <c r="AC5189" s="36"/>
      <c r="AD5189" s="36"/>
    </row>
    <row r="5190" spans="1:30" x14ac:dyDescent="0.25">
      <c r="A5190" s="34"/>
      <c r="B5190" s="34"/>
      <c r="C5190" s="34"/>
      <c r="D5190" s="34"/>
      <c r="E5190" s="34"/>
      <c r="F5190" s="34"/>
      <c r="G5190" s="34"/>
      <c r="H5190" s="34"/>
      <c r="I5190" s="34"/>
      <c r="J5190" s="34"/>
      <c r="K5190" s="34"/>
      <c r="L5190" s="34"/>
      <c r="M5190" s="34"/>
      <c r="N5190" s="34"/>
      <c r="O5190" s="34"/>
      <c r="P5190" s="34"/>
      <c r="Q5190" s="1"/>
      <c r="R5190" s="38" t="s">
        <v>2234</v>
      </c>
      <c r="S5190" s="38"/>
      <c r="T5190" s="38"/>
      <c r="U5190" s="38"/>
      <c r="V5190" s="38"/>
      <c r="W5190" s="38"/>
      <c r="X5190" s="38"/>
      <c r="Y5190" s="38"/>
      <c r="Z5190" s="5">
        <v>52235.63</v>
      </c>
      <c r="AA5190" s="37"/>
      <c r="AB5190" s="37"/>
      <c r="AC5190" s="37"/>
      <c r="AD5190" s="37"/>
    </row>
    <row r="5191" spans="1:30" x14ac:dyDescent="0.25">
      <c r="A5191" s="2"/>
      <c r="B5191" s="2"/>
      <c r="C5191" s="34" t="s">
        <v>2343</v>
      </c>
      <c r="D5191" s="34"/>
      <c r="E5191" s="34"/>
      <c r="F5191" s="34"/>
      <c r="G5191" s="34"/>
      <c r="H5191" s="34"/>
      <c r="I5191" s="34"/>
      <c r="J5191" s="34" t="s">
        <v>2521</v>
      </c>
      <c r="K5191" s="34"/>
      <c r="L5191" s="34"/>
      <c r="M5191" s="1">
        <v>34033</v>
      </c>
      <c r="N5191" s="34">
        <v>7</v>
      </c>
      <c r="O5191" s="34"/>
      <c r="P5191" s="34" t="s">
        <v>83</v>
      </c>
      <c r="Q5191" s="34"/>
      <c r="R5191" s="1" t="s">
        <v>14</v>
      </c>
      <c r="S5191" s="34" t="s">
        <v>608</v>
      </c>
      <c r="T5191" s="34"/>
      <c r="U5191" s="34"/>
      <c r="V5191" s="34" t="s">
        <v>14</v>
      </c>
      <c r="W5191" s="34"/>
      <c r="X5191" s="34" t="s">
        <v>14</v>
      </c>
      <c r="Y5191" s="34"/>
      <c r="Z5191" s="4">
        <v>8788.5</v>
      </c>
      <c r="AA5191" s="36"/>
      <c r="AB5191" s="36"/>
      <c r="AC5191" s="36"/>
      <c r="AD5191" s="36"/>
    </row>
    <row r="5192" spans="1:30" x14ac:dyDescent="0.25">
      <c r="A5192" s="2"/>
      <c r="B5192" s="2"/>
      <c r="C5192" s="34" t="s">
        <v>2343</v>
      </c>
      <c r="D5192" s="34"/>
      <c r="E5192" s="34"/>
      <c r="F5192" s="34"/>
      <c r="G5192" s="34"/>
      <c r="H5192" s="34"/>
      <c r="I5192" s="34"/>
      <c r="J5192" s="34" t="s">
        <v>2522</v>
      </c>
      <c r="K5192" s="34"/>
      <c r="L5192" s="34"/>
      <c r="M5192" s="1">
        <v>34034</v>
      </c>
      <c r="N5192" s="34">
        <v>7</v>
      </c>
      <c r="O5192" s="34"/>
      <c r="P5192" s="34" t="s">
        <v>83</v>
      </c>
      <c r="Q5192" s="34"/>
      <c r="R5192" s="1" t="s">
        <v>14</v>
      </c>
      <c r="S5192" s="34" t="s">
        <v>608</v>
      </c>
      <c r="T5192" s="34"/>
      <c r="U5192" s="34"/>
      <c r="V5192" s="34" t="s">
        <v>14</v>
      </c>
      <c r="W5192" s="34"/>
      <c r="X5192" s="34" t="s">
        <v>14</v>
      </c>
      <c r="Y5192" s="34"/>
      <c r="Z5192" s="4">
        <v>563.22</v>
      </c>
      <c r="AA5192" s="36"/>
      <c r="AB5192" s="36"/>
      <c r="AC5192" s="36"/>
      <c r="AD5192" s="36"/>
    </row>
    <row r="5193" spans="1:30" x14ac:dyDescent="0.25">
      <c r="A5193" s="34"/>
      <c r="B5193" s="34"/>
      <c r="C5193" s="34"/>
      <c r="D5193" s="34"/>
      <c r="E5193" s="34"/>
      <c r="F5193" s="34"/>
      <c r="G5193" s="34"/>
      <c r="H5193" s="34"/>
      <c r="I5193" s="34"/>
      <c r="J5193" s="34"/>
      <c r="K5193" s="34"/>
      <c r="L5193" s="34"/>
      <c r="M5193" s="34"/>
      <c r="N5193" s="34"/>
      <c r="O5193" s="34"/>
      <c r="P5193" s="34"/>
      <c r="Q5193" s="1"/>
      <c r="R5193" s="38" t="s">
        <v>2236</v>
      </c>
      <c r="S5193" s="38"/>
      <c r="T5193" s="38"/>
      <c r="U5193" s="38"/>
      <c r="V5193" s="38"/>
      <c r="W5193" s="38"/>
      <c r="X5193" s="38"/>
      <c r="Y5193" s="38"/>
      <c r="Z5193" s="37">
        <v>9351.7199999999993</v>
      </c>
      <c r="AA5193" s="37"/>
      <c r="AB5193" s="37"/>
      <c r="AC5193" s="37"/>
      <c r="AD5193" s="37"/>
    </row>
    <row r="5194" spans="1:30" x14ac:dyDescent="0.25">
      <c r="A5194" s="34"/>
      <c r="B5194" s="34"/>
      <c r="C5194" s="34"/>
      <c r="D5194" s="34"/>
      <c r="E5194" s="34"/>
      <c r="F5194" s="34"/>
      <c r="G5194" s="34"/>
      <c r="H5194" s="34"/>
      <c r="I5194" s="34"/>
      <c r="J5194" s="34"/>
      <c r="K5194" s="34"/>
      <c r="L5194" s="34"/>
      <c r="M5194" s="34"/>
      <c r="N5194" s="34"/>
      <c r="O5194" s="34"/>
      <c r="P5194" s="34"/>
      <c r="Q5194" s="1"/>
      <c r="R5194" s="38"/>
      <c r="S5194" s="38"/>
      <c r="T5194" s="38"/>
      <c r="U5194" s="38"/>
      <c r="V5194" s="38"/>
      <c r="W5194" s="38"/>
      <c r="X5194" s="38"/>
      <c r="Y5194" s="38"/>
      <c r="Z5194" s="37"/>
      <c r="AA5194" s="34"/>
      <c r="AB5194" s="34"/>
      <c r="AC5194" s="34"/>
      <c r="AD5194" s="34"/>
    </row>
    <row r="5195" spans="1:30" x14ac:dyDescent="0.25">
      <c r="A5195" s="34"/>
      <c r="B5195" s="34"/>
      <c r="C5195" s="34"/>
      <c r="D5195" s="34"/>
      <c r="E5195" s="34"/>
      <c r="F5195" s="34"/>
      <c r="G5195" s="34"/>
      <c r="H5195" s="34"/>
      <c r="I5195" s="34"/>
      <c r="J5195" s="34"/>
      <c r="K5195" s="34"/>
      <c r="L5195" s="34"/>
      <c r="M5195" s="34"/>
      <c r="N5195" s="34"/>
      <c r="O5195" s="34"/>
      <c r="P5195" s="34"/>
      <c r="Q5195" s="34"/>
      <c r="R5195" s="34"/>
      <c r="S5195" s="34"/>
      <c r="T5195" s="34"/>
      <c r="U5195" s="34"/>
      <c r="V5195" s="34"/>
      <c r="W5195" s="34"/>
      <c r="X5195" s="34"/>
      <c r="Y5195" s="34"/>
      <c r="Z5195" s="4"/>
      <c r="AA5195" s="36"/>
      <c r="AB5195" s="36"/>
      <c r="AC5195" s="36"/>
      <c r="AD5195" s="36"/>
    </row>
    <row r="5196" spans="1:30" x14ac:dyDescent="0.25">
      <c r="A5196" s="34"/>
      <c r="B5196" s="34"/>
      <c r="C5196" s="34"/>
      <c r="D5196" s="34"/>
      <c r="E5196" s="34"/>
      <c r="F5196" s="34"/>
      <c r="G5196" s="34"/>
      <c r="H5196" s="34"/>
      <c r="I5196" s="34"/>
      <c r="J5196" s="34"/>
      <c r="K5196" s="34"/>
      <c r="L5196" s="34"/>
      <c r="M5196" s="34"/>
      <c r="N5196" s="34"/>
      <c r="O5196" s="34"/>
      <c r="P5196" s="34"/>
      <c r="Q5196" s="1"/>
      <c r="R5196" s="38" t="s">
        <v>2237</v>
      </c>
      <c r="S5196" s="38"/>
      <c r="T5196" s="38"/>
      <c r="U5196" s="38"/>
      <c r="V5196" s="38"/>
      <c r="W5196" s="38"/>
      <c r="X5196" s="38"/>
      <c r="Y5196" s="38"/>
      <c r="Z5196" s="5">
        <v>61587.35</v>
      </c>
      <c r="AA5196" s="37"/>
      <c r="AB5196" s="37"/>
      <c r="AC5196" s="37"/>
      <c r="AD5196" s="37"/>
    </row>
    <row r="5197" spans="1:30" x14ac:dyDescent="0.25">
      <c r="A5197" s="2"/>
      <c r="B5197" s="2"/>
      <c r="C5197" s="34" t="s">
        <v>2323</v>
      </c>
      <c r="D5197" s="34"/>
      <c r="E5197" s="34"/>
      <c r="F5197" s="34"/>
      <c r="G5197" s="34"/>
      <c r="H5197" s="34"/>
      <c r="I5197" s="34"/>
      <c r="J5197" s="34" t="s">
        <v>2523</v>
      </c>
      <c r="K5197" s="34"/>
      <c r="L5197" s="34"/>
      <c r="M5197" s="1">
        <v>34327</v>
      </c>
      <c r="N5197" s="34">
        <v>8</v>
      </c>
      <c r="O5197" s="34"/>
      <c r="P5197" s="34" t="s">
        <v>83</v>
      </c>
      <c r="Q5197" s="34"/>
      <c r="R5197" s="1" t="s">
        <v>14</v>
      </c>
      <c r="S5197" s="34" t="s">
        <v>608</v>
      </c>
      <c r="T5197" s="34"/>
      <c r="U5197" s="34"/>
      <c r="V5197" s="34" t="s">
        <v>14</v>
      </c>
      <c r="W5197" s="34"/>
      <c r="X5197" s="34" t="s">
        <v>14</v>
      </c>
      <c r="Y5197" s="34"/>
      <c r="Z5197" s="4">
        <v>8789.5</v>
      </c>
      <c r="AA5197" s="36"/>
      <c r="AB5197" s="36"/>
      <c r="AC5197" s="36"/>
      <c r="AD5197" s="36"/>
    </row>
    <row r="5198" spans="1:30" x14ac:dyDescent="0.25">
      <c r="A5198" s="2"/>
      <c r="B5198" s="2"/>
      <c r="C5198" s="34" t="s">
        <v>2323</v>
      </c>
      <c r="D5198" s="34"/>
      <c r="E5198" s="34"/>
      <c r="F5198" s="34"/>
      <c r="G5198" s="34"/>
      <c r="H5198" s="34"/>
      <c r="I5198" s="34"/>
      <c r="J5198" s="34" t="s">
        <v>2524</v>
      </c>
      <c r="K5198" s="34"/>
      <c r="L5198" s="34"/>
      <c r="M5198" s="1">
        <v>34328</v>
      </c>
      <c r="N5198" s="34">
        <v>8</v>
      </c>
      <c r="O5198" s="34"/>
      <c r="P5198" s="34" t="s">
        <v>83</v>
      </c>
      <c r="Q5198" s="34"/>
      <c r="R5198" s="1" t="s">
        <v>14</v>
      </c>
      <c r="S5198" s="34" t="s">
        <v>608</v>
      </c>
      <c r="T5198" s="34"/>
      <c r="U5198" s="34"/>
      <c r="V5198" s="34" t="s">
        <v>14</v>
      </c>
      <c r="W5198" s="34"/>
      <c r="X5198" s="34" t="s">
        <v>14</v>
      </c>
      <c r="Y5198" s="34"/>
      <c r="Z5198" s="4">
        <v>506.92</v>
      </c>
      <c r="AA5198" s="36"/>
      <c r="AB5198" s="36"/>
      <c r="AC5198" s="36"/>
      <c r="AD5198" s="36"/>
    </row>
    <row r="5199" spans="1:30" x14ac:dyDescent="0.25">
      <c r="A5199" s="34"/>
      <c r="B5199" s="34"/>
      <c r="C5199" s="34"/>
      <c r="D5199" s="34"/>
      <c r="E5199" s="34"/>
      <c r="F5199" s="34"/>
      <c r="G5199" s="34"/>
      <c r="H5199" s="34"/>
      <c r="I5199" s="34"/>
      <c r="J5199" s="34"/>
      <c r="K5199" s="34"/>
      <c r="L5199" s="34"/>
      <c r="M5199" s="34"/>
      <c r="N5199" s="34"/>
      <c r="O5199" s="34"/>
      <c r="P5199" s="34"/>
      <c r="Q5199" s="1"/>
      <c r="R5199" s="38" t="s">
        <v>2240</v>
      </c>
      <c r="S5199" s="38"/>
      <c r="T5199" s="38"/>
      <c r="U5199" s="38"/>
      <c r="V5199" s="38"/>
      <c r="W5199" s="38"/>
      <c r="X5199" s="38"/>
      <c r="Y5199" s="38"/>
      <c r="Z5199" s="37">
        <v>9296.42</v>
      </c>
      <c r="AA5199" s="37"/>
      <c r="AB5199" s="37"/>
      <c r="AC5199" s="37"/>
      <c r="AD5199" s="37"/>
    </row>
    <row r="5200" spans="1:30" x14ac:dyDescent="0.25">
      <c r="A5200" s="34"/>
      <c r="B5200" s="34"/>
      <c r="C5200" s="34"/>
      <c r="D5200" s="34"/>
      <c r="E5200" s="34"/>
      <c r="F5200" s="34"/>
      <c r="G5200" s="34"/>
      <c r="H5200" s="34"/>
      <c r="I5200" s="34"/>
      <c r="J5200" s="34"/>
      <c r="K5200" s="34"/>
      <c r="L5200" s="34"/>
      <c r="M5200" s="34"/>
      <c r="N5200" s="34"/>
      <c r="O5200" s="34"/>
      <c r="P5200" s="34"/>
      <c r="Q5200" s="1"/>
      <c r="R5200" s="38"/>
      <c r="S5200" s="38"/>
      <c r="T5200" s="38"/>
      <c r="U5200" s="38"/>
      <c r="V5200" s="38"/>
      <c r="W5200" s="38"/>
      <c r="X5200" s="38"/>
      <c r="Y5200" s="38"/>
      <c r="Z5200" s="37"/>
      <c r="AA5200" s="34"/>
      <c r="AB5200" s="34"/>
      <c r="AC5200" s="34"/>
      <c r="AD5200" s="34"/>
    </row>
    <row r="5201" spans="1:30" x14ac:dyDescent="0.25">
      <c r="A5201" s="34"/>
      <c r="B5201" s="34"/>
      <c r="C5201" s="34"/>
      <c r="D5201" s="34"/>
      <c r="E5201" s="34"/>
      <c r="F5201" s="34"/>
      <c r="G5201" s="34"/>
      <c r="H5201" s="34"/>
      <c r="I5201" s="34"/>
      <c r="J5201" s="34"/>
      <c r="K5201" s="34"/>
      <c r="L5201" s="34"/>
      <c r="M5201" s="34"/>
      <c r="N5201" s="34"/>
      <c r="O5201" s="34"/>
      <c r="P5201" s="34"/>
      <c r="Q5201" s="34"/>
      <c r="R5201" s="34"/>
      <c r="S5201" s="34"/>
      <c r="T5201" s="34"/>
      <c r="U5201" s="34"/>
      <c r="V5201" s="34"/>
      <c r="W5201" s="34"/>
      <c r="X5201" s="34"/>
      <c r="Y5201" s="34"/>
      <c r="Z5201" s="4"/>
      <c r="AA5201" s="36"/>
      <c r="AB5201" s="36"/>
      <c r="AC5201" s="36"/>
      <c r="AD5201" s="36"/>
    </row>
    <row r="5202" spans="1:30" x14ac:dyDescent="0.25">
      <c r="A5202" s="34"/>
      <c r="B5202" s="34"/>
      <c r="C5202" s="34"/>
      <c r="D5202" s="34"/>
      <c r="E5202" s="34"/>
      <c r="F5202" s="34"/>
      <c r="G5202" s="34"/>
      <c r="H5202" s="34"/>
      <c r="I5202" s="34"/>
      <c r="J5202" s="34"/>
      <c r="K5202" s="34"/>
      <c r="L5202" s="34"/>
      <c r="M5202" s="34"/>
      <c r="N5202" s="34"/>
      <c r="O5202" s="34"/>
      <c r="P5202" s="34"/>
      <c r="Q5202" s="1"/>
      <c r="R5202" s="38" t="s">
        <v>2241</v>
      </c>
      <c r="S5202" s="38"/>
      <c r="T5202" s="38"/>
      <c r="U5202" s="38"/>
      <c r="V5202" s="38"/>
      <c r="W5202" s="38"/>
      <c r="X5202" s="38"/>
      <c r="Y5202" s="38"/>
      <c r="Z5202" s="5">
        <v>70883.77</v>
      </c>
      <c r="AA5202" s="37"/>
      <c r="AB5202" s="37"/>
      <c r="AC5202" s="37"/>
      <c r="AD5202" s="37"/>
    </row>
    <row r="5203" spans="1:30" x14ac:dyDescent="0.25">
      <c r="A5203" s="2"/>
      <c r="B5203" s="2"/>
      <c r="C5203" s="34" t="s">
        <v>2344</v>
      </c>
      <c r="D5203" s="34"/>
      <c r="E5203" s="34"/>
      <c r="F5203" s="34"/>
      <c r="G5203" s="34"/>
      <c r="H5203" s="34"/>
      <c r="I5203" s="34"/>
      <c r="J5203" s="34" t="s">
        <v>2525</v>
      </c>
      <c r="K5203" s="34"/>
      <c r="L5203" s="34"/>
      <c r="M5203" s="1">
        <v>34580</v>
      </c>
      <c r="N5203" s="34">
        <v>9</v>
      </c>
      <c r="O5203" s="34"/>
      <c r="P5203" s="34" t="s">
        <v>83</v>
      </c>
      <c r="Q5203" s="34"/>
      <c r="R5203" s="1" t="s">
        <v>14</v>
      </c>
      <c r="S5203" s="34" t="s">
        <v>608</v>
      </c>
      <c r="T5203" s="34"/>
      <c r="U5203" s="34"/>
      <c r="V5203" s="34" t="s">
        <v>16</v>
      </c>
      <c r="W5203" s="34"/>
      <c r="X5203" s="34" t="s">
        <v>14</v>
      </c>
      <c r="Y5203" s="34"/>
      <c r="Z5203" s="4">
        <v>8789.6</v>
      </c>
      <c r="AA5203" s="36"/>
      <c r="AB5203" s="36"/>
      <c r="AC5203" s="36"/>
      <c r="AD5203" s="36"/>
    </row>
    <row r="5204" spans="1:30" x14ac:dyDescent="0.25">
      <c r="A5204" s="2"/>
      <c r="B5204" s="2"/>
      <c r="C5204" s="34" t="s">
        <v>2344</v>
      </c>
      <c r="D5204" s="34"/>
      <c r="E5204" s="34"/>
      <c r="F5204" s="34"/>
      <c r="G5204" s="34"/>
      <c r="H5204" s="34"/>
      <c r="I5204" s="34"/>
      <c r="J5204" s="34" t="s">
        <v>2526</v>
      </c>
      <c r="K5204" s="34"/>
      <c r="L5204" s="34"/>
      <c r="M5204" s="1">
        <v>34581</v>
      </c>
      <c r="N5204" s="34">
        <v>9</v>
      </c>
      <c r="O5204" s="34"/>
      <c r="P5204" s="34" t="s">
        <v>83</v>
      </c>
      <c r="Q5204" s="34"/>
      <c r="R5204" s="1" t="s">
        <v>14</v>
      </c>
      <c r="S5204" s="34" t="s">
        <v>608</v>
      </c>
      <c r="T5204" s="34"/>
      <c r="U5204" s="34"/>
      <c r="V5204" s="34" t="s">
        <v>16</v>
      </c>
      <c r="W5204" s="34"/>
      <c r="X5204" s="34" t="s">
        <v>14</v>
      </c>
      <c r="Y5204" s="34"/>
      <c r="Z5204" s="4">
        <v>1248.3399999999999</v>
      </c>
      <c r="AA5204" s="36"/>
      <c r="AB5204" s="36"/>
      <c r="AC5204" s="36"/>
      <c r="AD5204" s="36"/>
    </row>
    <row r="5205" spans="1:30" x14ac:dyDescent="0.25">
      <c r="A5205" s="34"/>
      <c r="B5205" s="34"/>
      <c r="C5205" s="34"/>
      <c r="D5205" s="34"/>
      <c r="E5205" s="34"/>
      <c r="F5205" s="34"/>
      <c r="G5205" s="34"/>
      <c r="H5205" s="34"/>
      <c r="I5205" s="34"/>
      <c r="J5205" s="34"/>
      <c r="K5205" s="34"/>
      <c r="L5205" s="34"/>
      <c r="M5205" s="34"/>
      <c r="N5205" s="34"/>
      <c r="O5205" s="34"/>
      <c r="P5205" s="34"/>
      <c r="Q5205" s="1"/>
      <c r="R5205" s="38" t="s">
        <v>2334</v>
      </c>
      <c r="S5205" s="38"/>
      <c r="T5205" s="38"/>
      <c r="U5205" s="38"/>
      <c r="V5205" s="38"/>
      <c r="W5205" s="38"/>
      <c r="X5205" s="38"/>
      <c r="Y5205" s="38"/>
      <c r="Z5205" s="37">
        <v>10037.94</v>
      </c>
      <c r="AA5205" s="37"/>
      <c r="AB5205" s="37"/>
      <c r="AC5205" s="37"/>
      <c r="AD5205" s="37"/>
    </row>
    <row r="5206" spans="1:30" x14ac:dyDescent="0.25">
      <c r="A5206" s="34"/>
      <c r="B5206" s="34"/>
      <c r="C5206" s="34"/>
      <c r="D5206" s="34"/>
      <c r="E5206" s="34"/>
      <c r="F5206" s="34"/>
      <c r="G5206" s="34"/>
      <c r="H5206" s="34"/>
      <c r="I5206" s="34"/>
      <c r="J5206" s="34"/>
      <c r="K5206" s="34"/>
      <c r="L5206" s="34"/>
      <c r="M5206" s="34"/>
      <c r="N5206" s="34"/>
      <c r="O5206" s="34"/>
      <c r="P5206" s="34"/>
      <c r="Q5206" s="1"/>
      <c r="R5206" s="38"/>
      <c r="S5206" s="38"/>
      <c r="T5206" s="38"/>
      <c r="U5206" s="38"/>
      <c r="V5206" s="38"/>
      <c r="W5206" s="38"/>
      <c r="X5206" s="38"/>
      <c r="Y5206" s="38"/>
      <c r="Z5206" s="37"/>
      <c r="AA5206" s="34"/>
      <c r="AB5206" s="34"/>
      <c r="AC5206" s="34"/>
      <c r="AD5206" s="34"/>
    </row>
    <row r="5207" spans="1:30" x14ac:dyDescent="0.25">
      <c r="A5207" s="34"/>
      <c r="B5207" s="34"/>
      <c r="C5207" s="34"/>
      <c r="D5207" s="34"/>
      <c r="E5207" s="34"/>
      <c r="F5207" s="34"/>
      <c r="G5207" s="34"/>
      <c r="H5207" s="34"/>
      <c r="I5207" s="34"/>
      <c r="J5207" s="34"/>
      <c r="K5207" s="34"/>
      <c r="L5207" s="34"/>
      <c r="M5207" s="34"/>
      <c r="N5207" s="34"/>
      <c r="O5207" s="34"/>
      <c r="P5207" s="34"/>
      <c r="Q5207" s="34"/>
      <c r="R5207" s="34"/>
      <c r="S5207" s="34"/>
      <c r="T5207" s="34"/>
      <c r="U5207" s="34"/>
      <c r="V5207" s="34"/>
      <c r="W5207" s="34"/>
      <c r="X5207" s="34"/>
      <c r="Y5207" s="34"/>
      <c r="Z5207" s="4"/>
      <c r="AA5207" s="36"/>
      <c r="AB5207" s="36"/>
      <c r="AC5207" s="36"/>
      <c r="AD5207" s="36"/>
    </row>
    <row r="5208" spans="1:30" x14ac:dyDescent="0.25">
      <c r="A5208" s="34"/>
      <c r="B5208" s="34"/>
      <c r="C5208" s="34"/>
      <c r="D5208" s="34"/>
      <c r="E5208" s="34"/>
      <c r="F5208" s="34"/>
      <c r="G5208" s="34"/>
      <c r="H5208" s="34"/>
      <c r="I5208" s="34"/>
      <c r="J5208" s="34"/>
      <c r="K5208" s="34"/>
      <c r="L5208" s="34"/>
      <c r="M5208" s="34"/>
      <c r="N5208" s="34"/>
      <c r="O5208" s="34"/>
      <c r="P5208" s="34"/>
      <c r="Q5208" s="1"/>
      <c r="R5208" s="38" t="s">
        <v>2242</v>
      </c>
      <c r="S5208" s="38"/>
      <c r="T5208" s="38"/>
      <c r="U5208" s="38"/>
      <c r="V5208" s="38"/>
      <c r="W5208" s="38"/>
      <c r="X5208" s="38"/>
      <c r="Y5208" s="38"/>
      <c r="Z5208" s="5">
        <v>80921.710000000006</v>
      </c>
      <c r="AA5208" s="37"/>
      <c r="AB5208" s="37"/>
      <c r="AC5208" s="37"/>
      <c r="AD5208" s="37"/>
    </row>
    <row r="5209" spans="1:30" x14ac:dyDescent="0.25">
      <c r="A5209" s="34"/>
      <c r="B5209" s="34"/>
      <c r="C5209" s="34"/>
      <c r="D5209" s="34"/>
      <c r="E5209" s="34"/>
      <c r="F5209" s="34"/>
      <c r="G5209" s="34"/>
      <c r="H5209" s="34"/>
      <c r="I5209" s="34"/>
      <c r="J5209" s="34"/>
      <c r="K5209" s="34"/>
      <c r="L5209" s="34"/>
      <c r="M5209" s="34"/>
      <c r="N5209" s="34"/>
      <c r="O5209" s="34"/>
      <c r="P5209" s="34"/>
      <c r="Q5209" s="1"/>
      <c r="R5209" s="38"/>
      <c r="S5209" s="38"/>
      <c r="T5209" s="38"/>
      <c r="U5209" s="38"/>
      <c r="V5209" s="38"/>
      <c r="W5209" s="38"/>
      <c r="X5209" s="38"/>
      <c r="Y5209" s="38"/>
      <c r="Z5209" s="5"/>
      <c r="AA5209" s="37"/>
      <c r="AB5209" s="37"/>
      <c r="AC5209" s="37"/>
      <c r="AD5209" s="37"/>
    </row>
    <row r="5210" spans="1:30" x14ac:dyDescent="0.25">
      <c r="A5210" s="34"/>
      <c r="B5210" s="34"/>
      <c r="C5210" s="34"/>
      <c r="D5210" s="34"/>
      <c r="E5210" s="34"/>
      <c r="F5210" s="34"/>
      <c r="G5210" s="34"/>
      <c r="H5210" s="34"/>
      <c r="I5210" s="34"/>
      <c r="J5210" s="34"/>
      <c r="K5210" s="34"/>
      <c r="L5210" s="34"/>
      <c r="M5210" s="34"/>
      <c r="N5210" s="34"/>
      <c r="O5210" s="34"/>
      <c r="P5210" s="34"/>
      <c r="Q5210" s="34"/>
      <c r="R5210" s="34"/>
      <c r="S5210" s="34"/>
      <c r="T5210" s="34"/>
      <c r="U5210" s="34"/>
      <c r="V5210" s="34"/>
      <c r="W5210" s="34"/>
      <c r="X5210" s="34"/>
      <c r="Y5210" s="34"/>
      <c r="Z5210" s="4"/>
      <c r="AA5210" s="36"/>
      <c r="AB5210" s="36"/>
      <c r="AC5210" s="36"/>
      <c r="AD5210" s="36"/>
    </row>
    <row r="5211" spans="1:30" x14ac:dyDescent="0.25">
      <c r="A5211" s="34"/>
      <c r="B5211" s="34"/>
      <c r="C5211" s="34"/>
      <c r="D5211" s="34"/>
      <c r="E5211" s="34"/>
      <c r="F5211" s="34"/>
      <c r="G5211" s="34"/>
      <c r="H5211" s="34"/>
      <c r="I5211" s="34"/>
      <c r="J5211" s="34"/>
      <c r="K5211" s="34"/>
      <c r="L5211" s="34"/>
      <c r="M5211" s="34"/>
      <c r="N5211" s="34"/>
      <c r="O5211" s="34"/>
      <c r="P5211" s="34"/>
      <c r="Q5211" s="1"/>
      <c r="R5211" s="38" t="s">
        <v>2243</v>
      </c>
      <c r="S5211" s="38"/>
      <c r="T5211" s="38"/>
      <c r="U5211" s="38"/>
      <c r="V5211" s="38"/>
      <c r="W5211" s="38"/>
      <c r="X5211" s="38"/>
      <c r="Y5211" s="38"/>
      <c r="Z5211" s="5">
        <v>80921.710000000006</v>
      </c>
      <c r="AA5211" s="37"/>
      <c r="AB5211" s="37"/>
      <c r="AC5211" s="37"/>
      <c r="AD5211" s="37"/>
    </row>
    <row r="5212" spans="1:30" x14ac:dyDescent="0.25">
      <c r="A5212" s="34"/>
      <c r="B5212" s="34"/>
      <c r="C5212" s="34"/>
      <c r="D5212" s="34"/>
      <c r="E5212" s="34"/>
      <c r="F5212" s="34"/>
      <c r="G5212" s="34"/>
      <c r="H5212" s="34"/>
      <c r="I5212" s="34"/>
      <c r="J5212" s="34"/>
      <c r="K5212" s="34"/>
      <c r="L5212" s="34"/>
      <c r="M5212" s="34"/>
      <c r="N5212" s="34"/>
      <c r="O5212" s="34"/>
      <c r="P5212" s="34"/>
      <c r="Q5212" s="1"/>
      <c r="R5212" s="38"/>
      <c r="S5212" s="38"/>
      <c r="T5212" s="38"/>
      <c r="U5212" s="38"/>
      <c r="V5212" s="38"/>
      <c r="W5212" s="38"/>
      <c r="X5212" s="38"/>
      <c r="Y5212" s="38"/>
      <c r="Z5212" s="5"/>
      <c r="AA5212" s="37"/>
      <c r="AB5212" s="37"/>
      <c r="AC5212" s="37"/>
      <c r="AD5212" s="37"/>
    </row>
    <row r="5213" spans="1:30" x14ac:dyDescent="0.25">
      <c r="A5213" s="34"/>
      <c r="B5213" s="34"/>
      <c r="C5213" s="34"/>
      <c r="D5213" s="34"/>
      <c r="E5213" s="34"/>
      <c r="F5213" s="34"/>
      <c r="G5213" s="34"/>
      <c r="H5213" s="34"/>
      <c r="I5213" s="34"/>
      <c r="J5213" s="34"/>
      <c r="K5213" s="34"/>
      <c r="L5213" s="34"/>
      <c r="M5213" s="34"/>
      <c r="N5213" s="34"/>
      <c r="O5213" s="34"/>
      <c r="P5213" s="34"/>
      <c r="Q5213" s="34"/>
      <c r="R5213" s="34"/>
      <c r="S5213" s="34"/>
      <c r="T5213" s="34"/>
      <c r="U5213" s="34"/>
      <c r="V5213" s="34"/>
      <c r="W5213" s="34"/>
      <c r="X5213" s="34"/>
      <c r="Y5213" s="34"/>
      <c r="Z5213" s="4"/>
      <c r="AA5213" s="36"/>
      <c r="AB5213" s="36"/>
      <c r="AC5213" s="36"/>
      <c r="AD5213" s="36"/>
    </row>
    <row r="5214" spans="1:30" x14ac:dyDescent="0.25">
      <c r="A5214" s="34"/>
      <c r="B5214" s="34"/>
      <c r="C5214" s="34"/>
      <c r="D5214" s="34"/>
      <c r="E5214" s="34"/>
      <c r="F5214" s="34"/>
      <c r="G5214" s="34"/>
      <c r="H5214" s="34"/>
      <c r="I5214" s="34"/>
      <c r="J5214" s="34"/>
      <c r="K5214" s="34"/>
      <c r="L5214" s="34"/>
      <c r="M5214" s="34"/>
      <c r="N5214" s="34"/>
      <c r="O5214" s="34"/>
      <c r="P5214" s="34"/>
      <c r="Q5214" s="1"/>
      <c r="R5214" s="38" t="s">
        <v>2244</v>
      </c>
      <c r="S5214" s="38"/>
      <c r="T5214" s="38"/>
      <c r="U5214" s="38"/>
      <c r="V5214" s="38"/>
      <c r="W5214" s="38"/>
      <c r="X5214" s="38"/>
      <c r="Y5214" s="38"/>
      <c r="Z5214" s="5">
        <v>80921.710000000006</v>
      </c>
      <c r="AA5214" s="37"/>
      <c r="AB5214" s="37"/>
      <c r="AC5214" s="37"/>
      <c r="AD5214" s="37"/>
    </row>
    <row r="5215" spans="1:30" x14ac:dyDescent="0.25">
      <c r="A5215" s="34"/>
      <c r="B5215" s="34"/>
      <c r="C5215" s="34"/>
      <c r="D5215" s="34"/>
      <c r="E5215" s="34"/>
      <c r="F5215" s="34"/>
      <c r="G5215" s="34"/>
      <c r="H5215" s="34"/>
      <c r="I5215" s="34"/>
      <c r="J5215" s="34"/>
      <c r="K5215" s="34"/>
      <c r="L5215" s="34"/>
      <c r="M5215" s="34"/>
      <c r="N5215" s="34"/>
      <c r="O5215" s="34"/>
      <c r="P5215" s="34"/>
      <c r="Q5215" s="1"/>
      <c r="R5215" s="38"/>
      <c r="S5215" s="38"/>
      <c r="T5215" s="38"/>
      <c r="U5215" s="38"/>
      <c r="V5215" s="38"/>
      <c r="W5215" s="38"/>
      <c r="X5215" s="38"/>
      <c r="Y5215" s="38"/>
      <c r="Z5215" s="5"/>
      <c r="AA5215" s="37"/>
      <c r="AB5215" s="37"/>
      <c r="AC5215" s="37"/>
      <c r="AD5215" s="37"/>
    </row>
    <row r="5216" spans="1:30" x14ac:dyDescent="0.25">
      <c r="A5216" s="34"/>
      <c r="B5216" s="34"/>
      <c r="C5216" s="34"/>
      <c r="D5216" s="34"/>
      <c r="E5216" s="34"/>
      <c r="F5216" s="34"/>
      <c r="G5216" s="34"/>
      <c r="H5216" s="34"/>
      <c r="I5216" s="34"/>
      <c r="J5216" s="34"/>
      <c r="K5216" s="34"/>
      <c r="L5216" s="34"/>
      <c r="M5216" s="34"/>
      <c r="N5216" s="34"/>
      <c r="O5216" s="34"/>
      <c r="P5216" s="34"/>
      <c r="Q5216" s="34"/>
      <c r="R5216" s="34"/>
      <c r="S5216" s="34"/>
      <c r="T5216" s="34"/>
      <c r="U5216" s="34"/>
      <c r="V5216" s="34"/>
      <c r="W5216" s="34"/>
      <c r="X5216" s="34"/>
      <c r="Y5216" s="34"/>
      <c r="Z5216" s="4"/>
      <c r="AA5216" s="36"/>
      <c r="AB5216" s="36"/>
      <c r="AC5216" s="36"/>
      <c r="AD5216" s="36"/>
    </row>
    <row r="5217" spans="1:30" x14ac:dyDescent="0.25">
      <c r="A5217" s="34"/>
      <c r="B5217" s="34"/>
      <c r="C5217" s="34"/>
      <c r="D5217" s="34"/>
      <c r="E5217" s="34"/>
      <c r="F5217" s="34"/>
      <c r="G5217" s="34"/>
      <c r="H5217" s="34"/>
      <c r="I5217" s="34"/>
      <c r="J5217" s="34"/>
      <c r="K5217" s="34"/>
      <c r="L5217" s="34"/>
      <c r="M5217" s="34"/>
      <c r="N5217" s="34"/>
      <c r="O5217" s="34"/>
      <c r="P5217" s="34"/>
      <c r="Q5217" s="1"/>
      <c r="R5217" s="38" t="s">
        <v>2245</v>
      </c>
      <c r="S5217" s="38"/>
      <c r="T5217" s="38"/>
      <c r="U5217" s="38"/>
      <c r="V5217" s="38"/>
      <c r="W5217" s="38"/>
      <c r="X5217" s="38"/>
      <c r="Y5217" s="38"/>
      <c r="Z5217" s="5">
        <v>80921.710000000006</v>
      </c>
      <c r="AA5217" s="37"/>
      <c r="AB5217" s="37"/>
      <c r="AC5217" s="37"/>
      <c r="AD5217" s="37"/>
    </row>
    <row r="5218" spans="1:30" x14ac:dyDescent="0.25">
      <c r="A5218" s="34"/>
      <c r="B5218" s="34"/>
      <c r="C5218" s="34"/>
      <c r="D5218" s="34"/>
      <c r="E5218" s="34"/>
      <c r="F5218" s="34"/>
      <c r="G5218" s="34"/>
      <c r="H5218" s="34"/>
      <c r="I5218" s="34"/>
      <c r="J5218" s="34"/>
      <c r="K5218" s="34"/>
      <c r="L5218" s="34"/>
      <c r="M5218" s="34"/>
      <c r="N5218" s="34"/>
      <c r="O5218" s="34"/>
      <c r="P5218" s="34"/>
      <c r="Q5218" s="1"/>
      <c r="R5218" s="38"/>
      <c r="S5218" s="38"/>
      <c r="T5218" s="38"/>
      <c r="U5218" s="38"/>
      <c r="V5218" s="38"/>
      <c r="W5218" s="38"/>
      <c r="X5218" s="38"/>
      <c r="Y5218" s="38"/>
      <c r="Z5218" s="5"/>
      <c r="AA5218" s="37"/>
      <c r="AB5218" s="37"/>
      <c r="AC5218" s="37"/>
      <c r="AD5218" s="37"/>
    </row>
    <row r="5219" spans="1:30" x14ac:dyDescent="0.25">
      <c r="A5219" s="34"/>
      <c r="B5219" s="34"/>
      <c r="C5219" s="34"/>
      <c r="D5219" s="34"/>
      <c r="E5219" s="34"/>
      <c r="F5219" s="34"/>
      <c r="G5219" s="34"/>
      <c r="H5219" s="34"/>
      <c r="I5219" s="34"/>
      <c r="J5219" s="34"/>
      <c r="K5219" s="34"/>
      <c r="L5219" s="34"/>
      <c r="M5219" s="34"/>
      <c r="N5219" s="34"/>
      <c r="O5219" s="34"/>
      <c r="P5219" s="34"/>
      <c r="Q5219" s="34"/>
      <c r="R5219" s="34"/>
      <c r="S5219" s="34"/>
      <c r="T5219" s="34"/>
      <c r="U5219" s="34"/>
      <c r="V5219" s="34"/>
      <c r="W5219" s="34"/>
      <c r="X5219" s="34"/>
      <c r="Y5219" s="34"/>
      <c r="Z5219" s="4"/>
      <c r="AA5219" s="36"/>
      <c r="AB5219" s="36"/>
      <c r="AC5219" s="36"/>
      <c r="AD5219" s="36"/>
    </row>
    <row r="5220" spans="1:30" x14ac:dyDescent="0.25">
      <c r="A5220" s="34"/>
      <c r="B5220" s="34"/>
      <c r="C5220" s="34"/>
      <c r="D5220" s="34"/>
      <c r="E5220" s="34"/>
      <c r="F5220" s="34"/>
      <c r="G5220" s="34"/>
      <c r="H5220" s="34"/>
      <c r="I5220" s="34"/>
      <c r="J5220" s="34"/>
      <c r="K5220" s="34"/>
      <c r="L5220" s="34"/>
      <c r="M5220" s="34"/>
      <c r="N5220" s="34"/>
      <c r="O5220" s="34"/>
      <c r="P5220" s="34"/>
      <c r="Q5220" s="1"/>
      <c r="R5220" s="38" t="s">
        <v>2246</v>
      </c>
      <c r="S5220" s="38"/>
      <c r="T5220" s="38"/>
      <c r="U5220" s="38"/>
      <c r="V5220" s="38"/>
      <c r="W5220" s="38"/>
      <c r="X5220" s="38"/>
      <c r="Y5220" s="38"/>
      <c r="Z5220" s="5">
        <v>80921.710000000006</v>
      </c>
      <c r="AA5220" s="37"/>
      <c r="AB5220" s="37"/>
      <c r="AC5220" s="37"/>
      <c r="AD5220" s="37"/>
    </row>
    <row r="5221" spans="1:30" x14ac:dyDescent="0.25">
      <c r="A5221" s="1"/>
      <c r="B5221" s="34">
        <v>51801</v>
      </c>
      <c r="C5221" s="34"/>
      <c r="D5221" s="34"/>
      <c r="E5221" s="34"/>
      <c r="F5221" s="34"/>
      <c r="G5221" s="34"/>
      <c r="H5221" s="34"/>
      <c r="I5221" s="34"/>
      <c r="J5221" s="34" t="s">
        <v>631</v>
      </c>
      <c r="K5221" s="34"/>
      <c r="L5221" s="34"/>
      <c r="M5221" s="34"/>
      <c r="N5221" s="34"/>
      <c r="O5221" s="34"/>
      <c r="P5221" s="34"/>
      <c r="Q5221" s="34"/>
      <c r="R5221" s="34"/>
      <c r="S5221" s="34"/>
      <c r="T5221" s="34"/>
      <c r="U5221" s="34"/>
      <c r="V5221" s="34"/>
      <c r="W5221" s="34"/>
      <c r="X5221" s="34"/>
      <c r="Y5221" s="34"/>
      <c r="Z5221" s="34"/>
      <c r="AA5221" s="34"/>
      <c r="AB5221" s="34"/>
      <c r="AC5221" s="34"/>
      <c r="AD5221" s="1"/>
    </row>
    <row r="5222" spans="1:30" x14ac:dyDescent="0.25">
      <c r="A5222" s="34"/>
      <c r="B5222" s="34"/>
      <c r="C5222" s="34"/>
      <c r="D5222" s="34"/>
      <c r="E5222" s="34"/>
      <c r="F5222" s="34"/>
      <c r="G5222" s="34"/>
      <c r="H5222" s="34"/>
      <c r="I5222" s="34"/>
      <c r="J5222" s="34"/>
      <c r="K5222" s="34"/>
      <c r="L5222" s="34"/>
      <c r="M5222" s="34"/>
      <c r="N5222" s="34"/>
      <c r="O5222" s="34"/>
      <c r="P5222" s="34"/>
      <c r="Q5222" s="38" t="s">
        <v>33</v>
      </c>
      <c r="R5222" s="38"/>
      <c r="S5222" s="38"/>
      <c r="T5222" s="38"/>
      <c r="U5222" s="38"/>
      <c r="V5222" s="38"/>
      <c r="W5222" s="38"/>
      <c r="X5222" s="38"/>
      <c r="Y5222" s="38"/>
      <c r="Z5222" s="5">
        <v>0</v>
      </c>
      <c r="AA5222" s="37"/>
      <c r="AB5222" s="37"/>
      <c r="AC5222" s="37"/>
      <c r="AD5222" s="37"/>
    </row>
    <row r="5223" spans="1:30" x14ac:dyDescent="0.25">
      <c r="A5223" s="2"/>
      <c r="B5223" s="2"/>
      <c r="C5223" s="34" t="s">
        <v>2247</v>
      </c>
      <c r="D5223" s="34"/>
      <c r="E5223" s="34"/>
      <c r="F5223" s="34"/>
      <c r="G5223" s="34"/>
      <c r="H5223" s="34"/>
      <c r="I5223" s="34"/>
      <c r="J5223" s="34" t="s">
        <v>2527</v>
      </c>
      <c r="K5223" s="34"/>
      <c r="L5223" s="34"/>
      <c r="M5223" s="1">
        <v>32340</v>
      </c>
      <c r="N5223" s="34">
        <v>1</v>
      </c>
      <c r="O5223" s="34"/>
      <c r="P5223" s="34" t="s">
        <v>83</v>
      </c>
      <c r="Q5223" s="34"/>
      <c r="R5223" s="1" t="s">
        <v>14</v>
      </c>
      <c r="S5223" s="34" t="s">
        <v>633</v>
      </c>
      <c r="T5223" s="34"/>
      <c r="U5223" s="34"/>
      <c r="V5223" s="34" t="s">
        <v>14</v>
      </c>
      <c r="W5223" s="34"/>
      <c r="X5223" s="34" t="s">
        <v>14</v>
      </c>
      <c r="Y5223" s="34"/>
      <c r="Z5223" s="4">
        <v>623.16</v>
      </c>
      <c r="AA5223" s="36"/>
      <c r="AB5223" s="36"/>
      <c r="AC5223" s="36"/>
      <c r="AD5223" s="36"/>
    </row>
    <row r="5224" spans="1:30" x14ac:dyDescent="0.25">
      <c r="A5224" s="2"/>
      <c r="B5224" s="2"/>
      <c r="C5224" s="34" t="s">
        <v>2248</v>
      </c>
      <c r="D5224" s="34"/>
      <c r="E5224" s="34"/>
      <c r="F5224" s="34"/>
      <c r="G5224" s="34"/>
      <c r="H5224" s="34"/>
      <c r="I5224" s="34"/>
      <c r="J5224" s="34" t="s">
        <v>2528</v>
      </c>
      <c r="K5224" s="34"/>
      <c r="L5224" s="34"/>
      <c r="M5224" s="1">
        <v>32431</v>
      </c>
      <c r="N5224" s="34">
        <v>1</v>
      </c>
      <c r="O5224" s="34"/>
      <c r="P5224" s="34" t="s">
        <v>83</v>
      </c>
      <c r="Q5224" s="34"/>
      <c r="R5224" s="1" t="s">
        <v>14</v>
      </c>
      <c r="S5224" s="34" t="s">
        <v>635</v>
      </c>
      <c r="T5224" s="34"/>
      <c r="U5224" s="34"/>
      <c r="V5224" s="34" t="s">
        <v>14</v>
      </c>
      <c r="W5224" s="34"/>
      <c r="X5224" s="34" t="s">
        <v>14</v>
      </c>
      <c r="Y5224" s="34"/>
      <c r="Z5224" s="4">
        <v>4293.4799999999996</v>
      </c>
      <c r="AA5224" s="36"/>
      <c r="AB5224" s="36"/>
      <c r="AC5224" s="36"/>
      <c r="AD5224" s="36"/>
    </row>
    <row r="5225" spans="1:30" x14ac:dyDescent="0.25">
      <c r="A5225" s="2"/>
      <c r="B5225" s="2"/>
      <c r="C5225" s="34" t="s">
        <v>2248</v>
      </c>
      <c r="D5225" s="34"/>
      <c r="E5225" s="34"/>
      <c r="F5225" s="34"/>
      <c r="G5225" s="34"/>
      <c r="H5225" s="34"/>
      <c r="I5225" s="34"/>
      <c r="J5225" s="34" t="s">
        <v>2529</v>
      </c>
      <c r="K5225" s="34"/>
      <c r="L5225" s="34"/>
      <c r="M5225" s="1">
        <v>32433</v>
      </c>
      <c r="N5225" s="34">
        <v>1</v>
      </c>
      <c r="O5225" s="34"/>
      <c r="P5225" s="34" t="s">
        <v>83</v>
      </c>
      <c r="Q5225" s="34"/>
      <c r="R5225" s="1" t="s">
        <v>14</v>
      </c>
      <c r="S5225" s="34" t="s">
        <v>637</v>
      </c>
      <c r="T5225" s="34"/>
      <c r="U5225" s="34"/>
      <c r="V5225" s="34" t="s">
        <v>14</v>
      </c>
      <c r="W5225" s="34"/>
      <c r="X5225" s="34" t="s">
        <v>14</v>
      </c>
      <c r="Y5225" s="34"/>
      <c r="Z5225" s="4">
        <v>769.36</v>
      </c>
      <c r="AA5225" s="36"/>
      <c r="AB5225" s="36"/>
      <c r="AC5225" s="36"/>
      <c r="AD5225" s="36"/>
    </row>
    <row r="5226" spans="1:30" x14ac:dyDescent="0.25">
      <c r="A5226" s="2"/>
      <c r="B5226" s="2"/>
      <c r="C5226" s="34" t="s">
        <v>2248</v>
      </c>
      <c r="D5226" s="34"/>
      <c r="E5226" s="34"/>
      <c r="F5226" s="34"/>
      <c r="G5226" s="34"/>
      <c r="H5226" s="34"/>
      <c r="I5226" s="34"/>
      <c r="J5226" s="34" t="s">
        <v>2530</v>
      </c>
      <c r="K5226" s="34"/>
      <c r="L5226" s="34"/>
      <c r="M5226" s="1">
        <v>32435</v>
      </c>
      <c r="N5226" s="34">
        <v>1</v>
      </c>
      <c r="O5226" s="34"/>
      <c r="P5226" s="34" t="s">
        <v>83</v>
      </c>
      <c r="Q5226" s="34"/>
      <c r="R5226" s="1" t="s">
        <v>14</v>
      </c>
      <c r="S5226" s="34" t="s">
        <v>639</v>
      </c>
      <c r="T5226" s="34"/>
      <c r="U5226" s="34"/>
      <c r="V5226" s="34" t="s">
        <v>14</v>
      </c>
      <c r="W5226" s="34"/>
      <c r="X5226" s="34" t="s">
        <v>14</v>
      </c>
      <c r="Y5226" s="34"/>
      <c r="Z5226" s="4">
        <v>2696.89</v>
      </c>
      <c r="AA5226" s="36"/>
      <c r="AB5226" s="36"/>
      <c r="AC5226" s="36"/>
      <c r="AD5226" s="36"/>
    </row>
    <row r="5227" spans="1:30" x14ac:dyDescent="0.25">
      <c r="A5227" s="2"/>
      <c r="B5227" s="2"/>
      <c r="C5227" s="34" t="s">
        <v>2254</v>
      </c>
      <c r="D5227" s="34"/>
      <c r="E5227" s="34"/>
      <c r="F5227" s="34"/>
      <c r="G5227" s="34"/>
      <c r="H5227" s="34"/>
      <c r="I5227" s="34"/>
      <c r="J5227" s="34" t="s">
        <v>2531</v>
      </c>
      <c r="K5227" s="34"/>
      <c r="L5227" s="34"/>
      <c r="M5227" s="1">
        <v>32538</v>
      </c>
      <c r="N5227" s="34">
        <v>1</v>
      </c>
      <c r="O5227" s="34"/>
      <c r="P5227" s="34" t="s">
        <v>83</v>
      </c>
      <c r="Q5227" s="34"/>
      <c r="R5227" s="1" t="s">
        <v>14</v>
      </c>
      <c r="S5227" s="34" t="s">
        <v>633</v>
      </c>
      <c r="T5227" s="34"/>
      <c r="U5227" s="34"/>
      <c r="V5227" s="34" t="s">
        <v>14</v>
      </c>
      <c r="W5227" s="34"/>
      <c r="X5227" s="34" t="s">
        <v>14</v>
      </c>
      <c r="Y5227" s="34"/>
      <c r="Z5227" s="4">
        <v>2395.9699999999998</v>
      </c>
      <c r="AA5227" s="36"/>
      <c r="AB5227" s="36"/>
      <c r="AC5227" s="36"/>
      <c r="AD5227" s="36"/>
    </row>
    <row r="5228" spans="1:30" x14ac:dyDescent="0.25">
      <c r="A5228" s="34"/>
      <c r="B5228" s="34"/>
      <c r="C5228" s="34"/>
      <c r="D5228" s="34"/>
      <c r="E5228" s="34"/>
      <c r="F5228" s="34"/>
      <c r="G5228" s="34"/>
      <c r="H5228" s="34"/>
      <c r="I5228" s="34"/>
      <c r="J5228" s="34"/>
      <c r="K5228" s="34"/>
      <c r="L5228" s="34"/>
      <c r="M5228" s="34"/>
      <c r="N5228" s="34"/>
      <c r="O5228" s="34"/>
      <c r="P5228" s="34"/>
      <c r="Q5228" s="1"/>
      <c r="R5228" s="38" t="s">
        <v>2218</v>
      </c>
      <c r="S5228" s="38"/>
      <c r="T5228" s="38"/>
      <c r="U5228" s="38"/>
      <c r="V5228" s="38"/>
      <c r="W5228" s="38"/>
      <c r="X5228" s="38"/>
      <c r="Y5228" s="38"/>
      <c r="Z5228" s="37">
        <v>10778.86</v>
      </c>
      <c r="AA5228" s="37"/>
      <c r="AB5228" s="37"/>
      <c r="AC5228" s="37"/>
      <c r="AD5228" s="37"/>
    </row>
    <row r="5229" spans="1:30" x14ac:dyDescent="0.25">
      <c r="A5229" s="34"/>
      <c r="B5229" s="34"/>
      <c r="C5229" s="34"/>
      <c r="D5229" s="34"/>
      <c r="E5229" s="34"/>
      <c r="F5229" s="34"/>
      <c r="G5229" s="34"/>
      <c r="H5229" s="34"/>
      <c r="I5229" s="34"/>
      <c r="J5229" s="34"/>
      <c r="K5229" s="34"/>
      <c r="L5229" s="34"/>
      <c r="M5229" s="34"/>
      <c r="N5229" s="34"/>
      <c r="O5229" s="34"/>
      <c r="P5229" s="34"/>
      <c r="Q5229" s="1"/>
      <c r="R5229" s="38"/>
      <c r="S5229" s="38"/>
      <c r="T5229" s="38"/>
      <c r="U5229" s="38"/>
      <c r="V5229" s="38"/>
      <c r="W5229" s="38"/>
      <c r="X5229" s="38"/>
      <c r="Y5229" s="38"/>
      <c r="Z5229" s="37"/>
      <c r="AA5229" s="34"/>
      <c r="AB5229" s="34"/>
      <c r="AC5229" s="34"/>
      <c r="AD5229" s="34"/>
    </row>
    <row r="5230" spans="1:30" x14ac:dyDescent="0.25">
      <c r="A5230" s="34"/>
      <c r="B5230" s="34"/>
      <c r="C5230" s="34"/>
      <c r="D5230" s="34"/>
      <c r="E5230" s="34"/>
      <c r="F5230" s="34"/>
      <c r="G5230" s="34"/>
      <c r="H5230" s="34"/>
      <c r="I5230" s="34"/>
      <c r="J5230" s="34"/>
      <c r="K5230" s="34"/>
      <c r="L5230" s="34"/>
      <c r="M5230" s="34"/>
      <c r="N5230" s="34"/>
      <c r="O5230" s="34"/>
      <c r="P5230" s="34"/>
      <c r="Q5230" s="34"/>
      <c r="R5230" s="34"/>
      <c r="S5230" s="34"/>
      <c r="T5230" s="34"/>
      <c r="U5230" s="34"/>
      <c r="V5230" s="34"/>
      <c r="W5230" s="34"/>
      <c r="X5230" s="34"/>
      <c r="Y5230" s="34"/>
      <c r="Z5230" s="4"/>
      <c r="AA5230" s="36"/>
      <c r="AB5230" s="36"/>
      <c r="AC5230" s="36"/>
      <c r="AD5230" s="36"/>
    </row>
    <row r="5231" spans="1:30" x14ac:dyDescent="0.25">
      <c r="A5231" s="34"/>
      <c r="B5231" s="34"/>
      <c r="C5231" s="34"/>
      <c r="D5231" s="34"/>
      <c r="E5231" s="34"/>
      <c r="F5231" s="34"/>
      <c r="G5231" s="34"/>
      <c r="H5231" s="34"/>
      <c r="I5231" s="34"/>
      <c r="J5231" s="34"/>
      <c r="K5231" s="34"/>
      <c r="L5231" s="34"/>
      <c r="M5231" s="34"/>
      <c r="N5231" s="34"/>
      <c r="O5231" s="34"/>
      <c r="P5231" s="34"/>
      <c r="Q5231" s="1"/>
      <c r="R5231" s="38" t="s">
        <v>2219</v>
      </c>
      <c r="S5231" s="38"/>
      <c r="T5231" s="38"/>
      <c r="U5231" s="38"/>
      <c r="V5231" s="38"/>
      <c r="W5231" s="38"/>
      <c r="X5231" s="38"/>
      <c r="Y5231" s="38"/>
      <c r="Z5231" s="5">
        <v>10778.86</v>
      </c>
      <c r="AA5231" s="37"/>
      <c r="AB5231" s="37"/>
      <c r="AC5231" s="37"/>
      <c r="AD5231" s="37"/>
    </row>
    <row r="5232" spans="1:30" x14ac:dyDescent="0.25">
      <c r="A5232" s="2"/>
      <c r="B5232" s="2"/>
      <c r="C5232" s="34" t="s">
        <v>2256</v>
      </c>
      <c r="D5232" s="34"/>
      <c r="E5232" s="34"/>
      <c r="F5232" s="34"/>
      <c r="G5232" s="34"/>
      <c r="H5232" s="34"/>
      <c r="I5232" s="34"/>
      <c r="J5232" s="34" t="s">
        <v>2532</v>
      </c>
      <c r="K5232" s="34"/>
      <c r="L5232" s="34"/>
      <c r="M5232" s="1">
        <v>32613</v>
      </c>
      <c r="N5232" s="34">
        <v>2</v>
      </c>
      <c r="O5232" s="34"/>
      <c r="P5232" s="34" t="s">
        <v>83</v>
      </c>
      <c r="Q5232" s="34"/>
      <c r="R5232" s="1" t="s">
        <v>14</v>
      </c>
      <c r="S5232" s="34" t="s">
        <v>633</v>
      </c>
      <c r="T5232" s="34"/>
      <c r="U5232" s="34"/>
      <c r="V5232" s="34" t="s">
        <v>14</v>
      </c>
      <c r="W5232" s="34"/>
      <c r="X5232" s="34" t="s">
        <v>14</v>
      </c>
      <c r="Y5232" s="34"/>
      <c r="Z5232" s="4">
        <v>590.04999999999995</v>
      </c>
      <c r="AA5232" s="36"/>
      <c r="AB5232" s="36"/>
      <c r="AC5232" s="36"/>
      <c r="AD5232" s="36"/>
    </row>
    <row r="5233" spans="1:30" x14ac:dyDescent="0.25">
      <c r="A5233" s="2"/>
      <c r="B5233" s="2"/>
      <c r="C5233" s="34" t="s">
        <v>2258</v>
      </c>
      <c r="D5233" s="34"/>
      <c r="E5233" s="34"/>
      <c r="F5233" s="34"/>
      <c r="G5233" s="34"/>
      <c r="H5233" s="34"/>
      <c r="I5233" s="34"/>
      <c r="J5233" s="34" t="s">
        <v>2533</v>
      </c>
      <c r="K5233" s="34"/>
      <c r="L5233" s="34"/>
      <c r="M5233" s="1">
        <v>32704</v>
      </c>
      <c r="N5233" s="34">
        <v>2</v>
      </c>
      <c r="O5233" s="34"/>
      <c r="P5233" s="34" t="s">
        <v>83</v>
      </c>
      <c r="Q5233" s="34"/>
      <c r="R5233" s="1" t="s">
        <v>14</v>
      </c>
      <c r="S5233" s="34" t="s">
        <v>639</v>
      </c>
      <c r="T5233" s="34"/>
      <c r="U5233" s="34"/>
      <c r="V5233" s="34" t="s">
        <v>14</v>
      </c>
      <c r="W5233" s="34"/>
      <c r="X5233" s="34" t="s">
        <v>14</v>
      </c>
      <c r="Y5233" s="34"/>
      <c r="Z5233" s="4">
        <v>2279.37</v>
      </c>
      <c r="AA5233" s="36"/>
      <c r="AB5233" s="36"/>
      <c r="AC5233" s="36"/>
      <c r="AD5233" s="36"/>
    </row>
    <row r="5234" spans="1:30" x14ac:dyDescent="0.25">
      <c r="A5234" s="2"/>
      <c r="B5234" s="2"/>
      <c r="C5234" s="34" t="s">
        <v>2258</v>
      </c>
      <c r="D5234" s="34"/>
      <c r="E5234" s="34"/>
      <c r="F5234" s="34"/>
      <c r="G5234" s="34"/>
      <c r="H5234" s="34"/>
      <c r="I5234" s="34"/>
      <c r="J5234" s="34" t="s">
        <v>2534</v>
      </c>
      <c r="K5234" s="34"/>
      <c r="L5234" s="34"/>
      <c r="M5234" s="1">
        <v>32715</v>
      </c>
      <c r="N5234" s="34">
        <v>2</v>
      </c>
      <c r="O5234" s="34"/>
      <c r="P5234" s="34" t="s">
        <v>83</v>
      </c>
      <c r="Q5234" s="34"/>
      <c r="R5234" s="1" t="s">
        <v>14</v>
      </c>
      <c r="S5234" s="34" t="s">
        <v>637</v>
      </c>
      <c r="T5234" s="34"/>
      <c r="U5234" s="34"/>
      <c r="V5234" s="34" t="s">
        <v>14</v>
      </c>
      <c r="W5234" s="34"/>
      <c r="X5234" s="34" t="s">
        <v>14</v>
      </c>
      <c r="Y5234" s="34"/>
      <c r="Z5234" s="4">
        <v>810.46</v>
      </c>
      <c r="AA5234" s="36"/>
      <c r="AB5234" s="36"/>
      <c r="AC5234" s="36"/>
      <c r="AD5234" s="36"/>
    </row>
    <row r="5235" spans="1:30" x14ac:dyDescent="0.25">
      <c r="A5235" s="2"/>
      <c r="B5235" s="2"/>
      <c r="C5235" s="34" t="s">
        <v>2258</v>
      </c>
      <c r="D5235" s="34"/>
      <c r="E5235" s="34"/>
      <c r="F5235" s="34"/>
      <c r="G5235" s="34"/>
      <c r="H5235" s="34"/>
      <c r="I5235" s="34"/>
      <c r="J5235" s="34" t="s">
        <v>2535</v>
      </c>
      <c r="K5235" s="34"/>
      <c r="L5235" s="34"/>
      <c r="M5235" s="1">
        <v>32716</v>
      </c>
      <c r="N5235" s="34">
        <v>2</v>
      </c>
      <c r="O5235" s="34"/>
      <c r="P5235" s="34" t="s">
        <v>83</v>
      </c>
      <c r="Q5235" s="34"/>
      <c r="R5235" s="1" t="s">
        <v>14</v>
      </c>
      <c r="S5235" s="34" t="s">
        <v>633</v>
      </c>
      <c r="T5235" s="34"/>
      <c r="U5235" s="34"/>
      <c r="V5235" s="34" t="s">
        <v>14</v>
      </c>
      <c r="W5235" s="34"/>
      <c r="X5235" s="34" t="s">
        <v>14</v>
      </c>
      <c r="Y5235" s="34"/>
      <c r="Z5235" s="4">
        <v>2211.9299999999998</v>
      </c>
      <c r="AA5235" s="36"/>
      <c r="AB5235" s="36"/>
      <c r="AC5235" s="36"/>
      <c r="AD5235" s="36"/>
    </row>
    <row r="5236" spans="1:30" x14ac:dyDescent="0.25">
      <c r="A5236" s="2"/>
      <c r="B5236" s="2"/>
      <c r="C5236" s="34" t="s">
        <v>2258</v>
      </c>
      <c r="D5236" s="34"/>
      <c r="E5236" s="34"/>
      <c r="F5236" s="34"/>
      <c r="G5236" s="34"/>
      <c r="H5236" s="34"/>
      <c r="I5236" s="34"/>
      <c r="J5236" s="34" t="s">
        <v>2536</v>
      </c>
      <c r="K5236" s="34"/>
      <c r="L5236" s="34"/>
      <c r="M5236" s="1">
        <v>32718</v>
      </c>
      <c r="N5236" s="34">
        <v>2</v>
      </c>
      <c r="O5236" s="34"/>
      <c r="P5236" s="34" t="s">
        <v>83</v>
      </c>
      <c r="Q5236" s="34"/>
      <c r="R5236" s="1" t="s">
        <v>14</v>
      </c>
      <c r="S5236" s="34" t="s">
        <v>635</v>
      </c>
      <c r="T5236" s="34"/>
      <c r="U5236" s="34"/>
      <c r="V5236" s="34" t="s">
        <v>14</v>
      </c>
      <c r="W5236" s="34"/>
      <c r="X5236" s="34" t="s">
        <v>14</v>
      </c>
      <c r="Y5236" s="34"/>
      <c r="Z5236" s="4">
        <v>3473.68</v>
      </c>
      <c r="AA5236" s="36"/>
      <c r="AB5236" s="36"/>
      <c r="AC5236" s="36"/>
      <c r="AD5236" s="36"/>
    </row>
    <row r="5237" spans="1:30" x14ac:dyDescent="0.25">
      <c r="A5237" s="2"/>
      <c r="B5237" s="2"/>
      <c r="C5237" s="34" t="s">
        <v>2262</v>
      </c>
      <c r="D5237" s="34"/>
      <c r="E5237" s="34"/>
      <c r="F5237" s="34"/>
      <c r="G5237" s="34"/>
      <c r="H5237" s="34"/>
      <c r="I5237" s="34"/>
      <c r="J5237" s="34" t="s">
        <v>2537</v>
      </c>
      <c r="K5237" s="34"/>
      <c r="L5237" s="34"/>
      <c r="M5237" s="1">
        <v>32809</v>
      </c>
      <c r="N5237" s="34">
        <v>2</v>
      </c>
      <c r="O5237" s="34"/>
      <c r="P5237" s="34" t="s">
        <v>83</v>
      </c>
      <c r="Q5237" s="34"/>
      <c r="R5237" s="1" t="s">
        <v>14</v>
      </c>
      <c r="S5237" s="34" t="s">
        <v>633</v>
      </c>
      <c r="T5237" s="34"/>
      <c r="U5237" s="34"/>
      <c r="V5237" s="34" t="s">
        <v>14</v>
      </c>
      <c r="W5237" s="34"/>
      <c r="X5237" s="34" t="s">
        <v>14</v>
      </c>
      <c r="Y5237" s="34"/>
      <c r="Z5237" s="4">
        <v>119</v>
      </c>
      <c r="AA5237" s="36"/>
      <c r="AB5237" s="36"/>
      <c r="AC5237" s="36"/>
      <c r="AD5237" s="36"/>
    </row>
    <row r="5238" spans="1:30" x14ac:dyDescent="0.25">
      <c r="A5238" s="34"/>
      <c r="B5238" s="34"/>
      <c r="C5238" s="34"/>
      <c r="D5238" s="34"/>
      <c r="E5238" s="34"/>
      <c r="F5238" s="34"/>
      <c r="G5238" s="34"/>
      <c r="H5238" s="34"/>
      <c r="I5238" s="34"/>
      <c r="J5238" s="34"/>
      <c r="K5238" s="34"/>
      <c r="L5238" s="34"/>
      <c r="M5238" s="34"/>
      <c r="N5238" s="34"/>
      <c r="O5238" s="34"/>
      <c r="P5238" s="34"/>
      <c r="Q5238" s="1"/>
      <c r="R5238" s="38" t="s">
        <v>2221</v>
      </c>
      <c r="S5238" s="38"/>
      <c r="T5238" s="38"/>
      <c r="U5238" s="38"/>
      <c r="V5238" s="38"/>
      <c r="W5238" s="38"/>
      <c r="X5238" s="38"/>
      <c r="Y5238" s="38"/>
      <c r="Z5238" s="37">
        <v>9484.49</v>
      </c>
      <c r="AA5238" s="37"/>
      <c r="AB5238" s="37"/>
      <c r="AC5238" s="37"/>
      <c r="AD5238" s="37"/>
    </row>
    <row r="5239" spans="1:30" x14ac:dyDescent="0.25">
      <c r="A5239" s="34"/>
      <c r="B5239" s="34"/>
      <c r="C5239" s="34"/>
      <c r="D5239" s="34"/>
      <c r="E5239" s="34"/>
      <c r="F5239" s="34"/>
      <c r="G5239" s="34"/>
      <c r="H5239" s="34"/>
      <c r="I5239" s="34"/>
      <c r="J5239" s="34"/>
      <c r="K5239" s="34"/>
      <c r="L5239" s="34"/>
      <c r="M5239" s="34"/>
      <c r="N5239" s="34"/>
      <c r="O5239" s="34"/>
      <c r="P5239" s="34"/>
      <c r="Q5239" s="1"/>
      <c r="R5239" s="38"/>
      <c r="S5239" s="38"/>
      <c r="T5239" s="38"/>
      <c r="U5239" s="38"/>
      <c r="V5239" s="38"/>
      <c r="W5239" s="38"/>
      <c r="X5239" s="38"/>
      <c r="Y5239" s="38"/>
      <c r="Z5239" s="37"/>
      <c r="AA5239" s="34"/>
      <c r="AB5239" s="34"/>
      <c r="AC5239" s="34"/>
      <c r="AD5239" s="34"/>
    </row>
    <row r="5240" spans="1:30" x14ac:dyDescent="0.25">
      <c r="A5240" s="34"/>
      <c r="B5240" s="34"/>
      <c r="C5240" s="34"/>
      <c r="D5240" s="34"/>
      <c r="E5240" s="34"/>
      <c r="F5240" s="34"/>
      <c r="G5240" s="34"/>
      <c r="H5240" s="34"/>
      <c r="I5240" s="34"/>
      <c r="J5240" s="34"/>
      <c r="K5240" s="34"/>
      <c r="L5240" s="34"/>
      <c r="M5240" s="34"/>
      <c r="N5240" s="34"/>
      <c r="O5240" s="34"/>
      <c r="P5240" s="34"/>
      <c r="Q5240" s="34"/>
      <c r="R5240" s="34"/>
      <c r="S5240" s="34"/>
      <c r="T5240" s="34"/>
      <c r="U5240" s="34"/>
      <c r="V5240" s="34"/>
      <c r="W5240" s="34"/>
      <c r="X5240" s="34"/>
      <c r="Y5240" s="34"/>
      <c r="Z5240" s="4"/>
      <c r="AA5240" s="36"/>
      <c r="AB5240" s="36"/>
      <c r="AC5240" s="36"/>
      <c r="AD5240" s="36"/>
    </row>
    <row r="5241" spans="1:30" x14ac:dyDescent="0.25">
      <c r="A5241" s="34"/>
      <c r="B5241" s="34"/>
      <c r="C5241" s="34"/>
      <c r="D5241" s="34"/>
      <c r="E5241" s="34"/>
      <c r="F5241" s="34"/>
      <c r="G5241" s="34"/>
      <c r="H5241" s="34"/>
      <c r="I5241" s="34"/>
      <c r="J5241" s="34"/>
      <c r="K5241" s="34"/>
      <c r="L5241" s="34"/>
      <c r="M5241" s="34"/>
      <c r="N5241" s="34"/>
      <c r="O5241" s="34"/>
      <c r="P5241" s="34"/>
      <c r="Q5241" s="1"/>
      <c r="R5241" s="38" t="s">
        <v>2222</v>
      </c>
      <c r="S5241" s="38"/>
      <c r="T5241" s="38"/>
      <c r="U5241" s="38"/>
      <c r="V5241" s="38"/>
      <c r="W5241" s="38"/>
      <c r="X5241" s="38"/>
      <c r="Y5241" s="38"/>
      <c r="Z5241" s="5">
        <v>20263.349999999999</v>
      </c>
      <c r="AA5241" s="37"/>
      <c r="AB5241" s="37"/>
      <c r="AC5241" s="37"/>
      <c r="AD5241" s="37"/>
    </row>
    <row r="5242" spans="1:30" x14ac:dyDescent="0.25">
      <c r="A5242" s="2"/>
      <c r="B5242" s="2"/>
      <c r="C5242" s="34" t="s">
        <v>2267</v>
      </c>
      <c r="D5242" s="34"/>
      <c r="E5242" s="34"/>
      <c r="F5242" s="34"/>
      <c r="G5242" s="34"/>
      <c r="H5242" s="34"/>
      <c r="I5242" s="34"/>
      <c r="J5242" s="34" t="s">
        <v>2538</v>
      </c>
      <c r="K5242" s="34"/>
      <c r="L5242" s="34"/>
      <c r="M5242" s="1">
        <v>32881</v>
      </c>
      <c r="N5242" s="34">
        <v>3</v>
      </c>
      <c r="O5242" s="34"/>
      <c r="P5242" s="34" t="s">
        <v>83</v>
      </c>
      <c r="Q5242" s="34"/>
      <c r="R5242" s="1" t="s">
        <v>14</v>
      </c>
      <c r="S5242" s="34" t="s">
        <v>633</v>
      </c>
      <c r="T5242" s="34"/>
      <c r="U5242" s="34"/>
      <c r="V5242" s="34" t="s">
        <v>14</v>
      </c>
      <c r="W5242" s="34"/>
      <c r="X5242" s="34" t="s">
        <v>14</v>
      </c>
      <c r="Y5242" s="34"/>
      <c r="Z5242" s="4">
        <v>475.2</v>
      </c>
      <c r="AA5242" s="36"/>
      <c r="AB5242" s="36"/>
      <c r="AC5242" s="36"/>
      <c r="AD5242" s="36"/>
    </row>
    <row r="5243" spans="1:30" x14ac:dyDescent="0.25">
      <c r="A5243" s="2"/>
      <c r="B5243" s="2"/>
      <c r="C5243" s="34" t="s">
        <v>2269</v>
      </c>
      <c r="D5243" s="34"/>
      <c r="E5243" s="34"/>
      <c r="F5243" s="34"/>
      <c r="G5243" s="34"/>
      <c r="H5243" s="34"/>
      <c r="I5243" s="34"/>
      <c r="J5243" s="34" t="s">
        <v>2539</v>
      </c>
      <c r="K5243" s="34"/>
      <c r="L5243" s="34"/>
      <c r="M5243" s="1">
        <v>32944</v>
      </c>
      <c r="N5243" s="34">
        <v>3</v>
      </c>
      <c r="O5243" s="34"/>
      <c r="P5243" s="34" t="s">
        <v>83</v>
      </c>
      <c r="Q5243" s="34"/>
      <c r="R5243" s="1" t="s">
        <v>14</v>
      </c>
      <c r="S5243" s="34" t="s">
        <v>639</v>
      </c>
      <c r="T5243" s="34"/>
      <c r="U5243" s="34"/>
      <c r="V5243" s="34" t="s">
        <v>14</v>
      </c>
      <c r="W5243" s="34"/>
      <c r="X5243" s="34" t="s">
        <v>14</v>
      </c>
      <c r="Y5243" s="34"/>
      <c r="Z5243" s="4">
        <v>1966.06</v>
      </c>
      <c r="AA5243" s="36"/>
      <c r="AB5243" s="36"/>
      <c r="AC5243" s="36"/>
      <c r="AD5243" s="36"/>
    </row>
    <row r="5244" spans="1:30" x14ac:dyDescent="0.25">
      <c r="A5244" s="2"/>
      <c r="B5244" s="2"/>
      <c r="C5244" s="34" t="s">
        <v>2269</v>
      </c>
      <c r="D5244" s="34"/>
      <c r="E5244" s="34"/>
      <c r="F5244" s="34"/>
      <c r="G5244" s="34"/>
      <c r="H5244" s="34"/>
      <c r="I5244" s="34"/>
      <c r="J5244" s="34" t="s">
        <v>2540</v>
      </c>
      <c r="K5244" s="34"/>
      <c r="L5244" s="34"/>
      <c r="M5244" s="1">
        <v>32956</v>
      </c>
      <c r="N5244" s="34">
        <v>3</v>
      </c>
      <c r="O5244" s="34"/>
      <c r="P5244" s="34" t="s">
        <v>83</v>
      </c>
      <c r="Q5244" s="34"/>
      <c r="R5244" s="1" t="s">
        <v>14</v>
      </c>
      <c r="S5244" s="34" t="s">
        <v>635</v>
      </c>
      <c r="T5244" s="34"/>
      <c r="U5244" s="34"/>
      <c r="V5244" s="34" t="s">
        <v>14</v>
      </c>
      <c r="W5244" s="34"/>
      <c r="X5244" s="34" t="s">
        <v>14</v>
      </c>
      <c r="Y5244" s="34"/>
      <c r="Z5244" s="4">
        <v>3372.18</v>
      </c>
      <c r="AA5244" s="36"/>
      <c r="AB5244" s="36"/>
      <c r="AC5244" s="36"/>
      <c r="AD5244" s="36"/>
    </row>
    <row r="5245" spans="1:30" x14ac:dyDescent="0.25">
      <c r="A5245" s="2"/>
      <c r="B5245" s="2"/>
      <c r="C5245" s="34" t="s">
        <v>2269</v>
      </c>
      <c r="D5245" s="34"/>
      <c r="E5245" s="34"/>
      <c r="F5245" s="34"/>
      <c r="G5245" s="34"/>
      <c r="H5245" s="34"/>
      <c r="I5245" s="34"/>
      <c r="J5245" s="34" t="s">
        <v>2541</v>
      </c>
      <c r="K5245" s="34"/>
      <c r="L5245" s="34"/>
      <c r="M5245" s="1">
        <v>32958</v>
      </c>
      <c r="N5245" s="34">
        <v>3</v>
      </c>
      <c r="O5245" s="34"/>
      <c r="P5245" s="34" t="s">
        <v>83</v>
      </c>
      <c r="Q5245" s="34"/>
      <c r="R5245" s="1" t="s">
        <v>14</v>
      </c>
      <c r="S5245" s="34" t="s">
        <v>637</v>
      </c>
      <c r="T5245" s="34"/>
      <c r="U5245" s="34"/>
      <c r="V5245" s="34" t="s">
        <v>14</v>
      </c>
      <c r="W5245" s="34"/>
      <c r="X5245" s="34" t="s">
        <v>14</v>
      </c>
      <c r="Y5245" s="34"/>
      <c r="Z5245" s="4">
        <v>533.47</v>
      </c>
      <c r="AA5245" s="36"/>
      <c r="AB5245" s="36"/>
      <c r="AC5245" s="36"/>
      <c r="AD5245" s="36"/>
    </row>
    <row r="5246" spans="1:30" x14ac:dyDescent="0.25">
      <c r="A5246" s="2"/>
      <c r="B5246" s="2"/>
      <c r="C5246" s="34" t="s">
        <v>2269</v>
      </c>
      <c r="D5246" s="34"/>
      <c r="E5246" s="34"/>
      <c r="F5246" s="34"/>
      <c r="G5246" s="34"/>
      <c r="H5246" s="34"/>
      <c r="I5246" s="34"/>
      <c r="J5246" s="34" t="s">
        <v>2542</v>
      </c>
      <c r="K5246" s="34"/>
      <c r="L5246" s="34"/>
      <c r="M5246" s="1">
        <v>32961</v>
      </c>
      <c r="N5246" s="34">
        <v>3</v>
      </c>
      <c r="O5246" s="34"/>
      <c r="P5246" s="34" t="s">
        <v>83</v>
      </c>
      <c r="Q5246" s="34"/>
      <c r="R5246" s="1" t="s">
        <v>14</v>
      </c>
      <c r="S5246" s="34" t="s">
        <v>633</v>
      </c>
      <c r="T5246" s="34"/>
      <c r="U5246" s="34"/>
      <c r="V5246" s="34" t="s">
        <v>14</v>
      </c>
      <c r="W5246" s="34"/>
      <c r="X5246" s="34" t="s">
        <v>14</v>
      </c>
      <c r="Y5246" s="34"/>
      <c r="Z5246" s="4">
        <v>1923.02</v>
      </c>
      <c r="AA5246" s="36"/>
      <c r="AB5246" s="36"/>
      <c r="AC5246" s="36"/>
      <c r="AD5246" s="36"/>
    </row>
    <row r="5247" spans="1:30" x14ac:dyDescent="0.25">
      <c r="A5247" s="34"/>
      <c r="B5247" s="34"/>
      <c r="C5247" s="34"/>
      <c r="D5247" s="34"/>
      <c r="E5247" s="34"/>
      <c r="F5247" s="34"/>
      <c r="G5247" s="34"/>
      <c r="H5247" s="34"/>
      <c r="I5247" s="34"/>
      <c r="J5247" s="34"/>
      <c r="K5247" s="34"/>
      <c r="L5247" s="34"/>
      <c r="M5247" s="34"/>
      <c r="N5247" s="34"/>
      <c r="O5247" s="34"/>
      <c r="P5247" s="34"/>
      <c r="Q5247" s="1"/>
      <c r="R5247" s="38" t="s">
        <v>2224</v>
      </c>
      <c r="S5247" s="38"/>
      <c r="T5247" s="38"/>
      <c r="U5247" s="38"/>
      <c r="V5247" s="38"/>
      <c r="W5247" s="38"/>
      <c r="X5247" s="38"/>
      <c r="Y5247" s="38"/>
      <c r="Z5247" s="37">
        <v>8269.93</v>
      </c>
      <c r="AA5247" s="37"/>
      <c r="AB5247" s="37"/>
      <c r="AC5247" s="37"/>
      <c r="AD5247" s="37"/>
    </row>
    <row r="5248" spans="1:30" x14ac:dyDescent="0.25">
      <c r="A5248" s="34"/>
      <c r="B5248" s="34"/>
      <c r="C5248" s="34"/>
      <c r="D5248" s="34"/>
      <c r="E5248" s="34"/>
      <c r="F5248" s="34"/>
      <c r="G5248" s="34"/>
      <c r="H5248" s="34"/>
      <c r="I5248" s="34"/>
      <c r="J5248" s="34"/>
      <c r="K5248" s="34"/>
      <c r="L5248" s="34"/>
      <c r="M5248" s="34"/>
      <c r="N5248" s="34"/>
      <c r="O5248" s="34"/>
      <c r="P5248" s="34"/>
      <c r="Q5248" s="1"/>
      <c r="R5248" s="38"/>
      <c r="S5248" s="38"/>
      <c r="T5248" s="38"/>
      <c r="U5248" s="38"/>
      <c r="V5248" s="38"/>
      <c r="W5248" s="38"/>
      <c r="X5248" s="38"/>
      <c r="Y5248" s="38"/>
      <c r="Z5248" s="37"/>
      <c r="AA5248" s="34"/>
      <c r="AB5248" s="34"/>
      <c r="AC5248" s="34"/>
      <c r="AD5248" s="34"/>
    </row>
    <row r="5249" spans="1:30" x14ac:dyDescent="0.25">
      <c r="A5249" s="34"/>
      <c r="B5249" s="34"/>
      <c r="C5249" s="34"/>
      <c r="D5249" s="34"/>
      <c r="E5249" s="34"/>
      <c r="F5249" s="34"/>
      <c r="G5249" s="34"/>
      <c r="H5249" s="34"/>
      <c r="I5249" s="34"/>
      <c r="J5249" s="34"/>
      <c r="K5249" s="34"/>
      <c r="L5249" s="34"/>
      <c r="M5249" s="34"/>
      <c r="N5249" s="34"/>
      <c r="O5249" s="34"/>
      <c r="P5249" s="34"/>
      <c r="Q5249" s="34"/>
      <c r="R5249" s="34"/>
      <c r="S5249" s="34"/>
      <c r="T5249" s="34"/>
      <c r="U5249" s="34"/>
      <c r="V5249" s="34"/>
      <c r="W5249" s="34"/>
      <c r="X5249" s="34"/>
      <c r="Y5249" s="34"/>
      <c r="Z5249" s="4"/>
      <c r="AA5249" s="36"/>
      <c r="AB5249" s="36"/>
      <c r="AC5249" s="36"/>
      <c r="AD5249" s="36"/>
    </row>
    <row r="5250" spans="1:30" x14ac:dyDescent="0.25">
      <c r="A5250" s="34"/>
      <c r="B5250" s="34"/>
      <c r="C5250" s="34"/>
      <c r="D5250" s="34"/>
      <c r="E5250" s="34"/>
      <c r="F5250" s="34"/>
      <c r="G5250" s="34"/>
      <c r="H5250" s="34"/>
      <c r="I5250" s="34"/>
      <c r="J5250" s="34"/>
      <c r="K5250" s="34"/>
      <c r="L5250" s="34"/>
      <c r="M5250" s="34"/>
      <c r="N5250" s="34"/>
      <c r="O5250" s="34"/>
      <c r="P5250" s="34"/>
      <c r="Q5250" s="1"/>
      <c r="R5250" s="38" t="s">
        <v>2225</v>
      </c>
      <c r="S5250" s="38"/>
      <c r="T5250" s="38"/>
      <c r="U5250" s="38"/>
      <c r="V5250" s="38"/>
      <c r="W5250" s="38"/>
      <c r="X5250" s="38"/>
      <c r="Y5250" s="38"/>
      <c r="Z5250" s="5">
        <v>28533.279999999999</v>
      </c>
      <c r="AA5250" s="37"/>
      <c r="AB5250" s="37"/>
      <c r="AC5250" s="37"/>
      <c r="AD5250" s="37"/>
    </row>
    <row r="5251" spans="1:30" x14ac:dyDescent="0.25">
      <c r="A5251" s="2"/>
      <c r="B5251" s="2"/>
      <c r="C5251" s="34" t="s">
        <v>2279</v>
      </c>
      <c r="D5251" s="34"/>
      <c r="E5251" s="34"/>
      <c r="F5251" s="34"/>
      <c r="G5251" s="34"/>
      <c r="H5251" s="34"/>
      <c r="I5251" s="34"/>
      <c r="J5251" s="34" t="s">
        <v>2543</v>
      </c>
      <c r="K5251" s="34"/>
      <c r="L5251" s="34"/>
      <c r="M5251" s="1">
        <v>33094</v>
      </c>
      <c r="N5251" s="34">
        <v>4</v>
      </c>
      <c r="O5251" s="34"/>
      <c r="P5251" s="34" t="s">
        <v>83</v>
      </c>
      <c r="Q5251" s="34"/>
      <c r="R5251" s="1" t="s">
        <v>14</v>
      </c>
      <c r="S5251" s="34" t="s">
        <v>633</v>
      </c>
      <c r="T5251" s="34"/>
      <c r="U5251" s="34"/>
      <c r="V5251" s="34" t="s">
        <v>14</v>
      </c>
      <c r="W5251" s="34"/>
      <c r="X5251" s="34" t="s">
        <v>14</v>
      </c>
      <c r="Y5251" s="34"/>
      <c r="Z5251" s="4">
        <v>492.35</v>
      </c>
      <c r="AA5251" s="36"/>
      <c r="AB5251" s="36"/>
      <c r="AC5251" s="36"/>
      <c r="AD5251" s="36"/>
    </row>
    <row r="5252" spans="1:30" x14ac:dyDescent="0.25">
      <c r="A5252" s="2"/>
      <c r="B5252" s="2"/>
      <c r="C5252" s="34" t="s">
        <v>2281</v>
      </c>
      <c r="D5252" s="34"/>
      <c r="E5252" s="34"/>
      <c r="F5252" s="34"/>
      <c r="G5252" s="34"/>
      <c r="H5252" s="34"/>
      <c r="I5252" s="34"/>
      <c r="J5252" s="34" t="s">
        <v>2544</v>
      </c>
      <c r="K5252" s="34"/>
      <c r="L5252" s="34"/>
      <c r="M5252" s="1">
        <v>33333</v>
      </c>
      <c r="N5252" s="34">
        <v>4</v>
      </c>
      <c r="O5252" s="34"/>
      <c r="P5252" s="34" t="s">
        <v>83</v>
      </c>
      <c r="Q5252" s="34"/>
      <c r="R5252" s="1" t="s">
        <v>14</v>
      </c>
      <c r="S5252" s="34" t="s">
        <v>637</v>
      </c>
      <c r="T5252" s="34"/>
      <c r="U5252" s="34"/>
      <c r="V5252" s="34" t="s">
        <v>14</v>
      </c>
      <c r="W5252" s="34"/>
      <c r="X5252" s="34" t="s">
        <v>14</v>
      </c>
      <c r="Y5252" s="34"/>
      <c r="Z5252" s="4">
        <v>715.05</v>
      </c>
      <c r="AA5252" s="36"/>
      <c r="AB5252" s="36"/>
      <c r="AC5252" s="36"/>
      <c r="AD5252" s="36"/>
    </row>
    <row r="5253" spans="1:30" x14ac:dyDescent="0.25">
      <c r="A5253" s="2"/>
      <c r="B5253" s="2"/>
      <c r="C5253" s="34" t="s">
        <v>2281</v>
      </c>
      <c r="D5253" s="34"/>
      <c r="E5253" s="34"/>
      <c r="F5253" s="34"/>
      <c r="G5253" s="34"/>
      <c r="H5253" s="34"/>
      <c r="I5253" s="34"/>
      <c r="J5253" s="34" t="s">
        <v>2545</v>
      </c>
      <c r="K5253" s="34"/>
      <c r="L5253" s="34"/>
      <c r="M5253" s="1">
        <v>33334</v>
      </c>
      <c r="N5253" s="34">
        <v>4</v>
      </c>
      <c r="O5253" s="34"/>
      <c r="P5253" s="34" t="s">
        <v>83</v>
      </c>
      <c r="Q5253" s="34"/>
      <c r="R5253" s="1" t="s">
        <v>14</v>
      </c>
      <c r="S5253" s="34" t="s">
        <v>639</v>
      </c>
      <c r="T5253" s="34"/>
      <c r="U5253" s="34"/>
      <c r="V5253" s="34" t="s">
        <v>14</v>
      </c>
      <c r="W5253" s="34"/>
      <c r="X5253" s="34" t="s">
        <v>14</v>
      </c>
      <c r="Y5253" s="34"/>
      <c r="Z5253" s="4">
        <v>1915.97</v>
      </c>
      <c r="AA5253" s="36"/>
      <c r="AB5253" s="36"/>
      <c r="AC5253" s="36"/>
      <c r="AD5253" s="36"/>
    </row>
    <row r="5254" spans="1:30" x14ac:dyDescent="0.25">
      <c r="A5254" s="2"/>
      <c r="B5254" s="2"/>
      <c r="C5254" s="34" t="s">
        <v>2281</v>
      </c>
      <c r="D5254" s="34"/>
      <c r="E5254" s="34"/>
      <c r="F5254" s="34"/>
      <c r="G5254" s="34"/>
      <c r="H5254" s="34"/>
      <c r="I5254" s="34"/>
      <c r="J5254" s="34" t="s">
        <v>2546</v>
      </c>
      <c r="K5254" s="34"/>
      <c r="L5254" s="34"/>
      <c r="M5254" s="1">
        <v>33340</v>
      </c>
      <c r="N5254" s="34">
        <v>4</v>
      </c>
      <c r="O5254" s="34"/>
      <c r="P5254" s="34" t="s">
        <v>83</v>
      </c>
      <c r="Q5254" s="34"/>
      <c r="R5254" s="1" t="s">
        <v>14</v>
      </c>
      <c r="S5254" s="34" t="s">
        <v>635</v>
      </c>
      <c r="T5254" s="34"/>
      <c r="U5254" s="34"/>
      <c r="V5254" s="34" t="s">
        <v>14</v>
      </c>
      <c r="W5254" s="34"/>
      <c r="X5254" s="34" t="s">
        <v>14</v>
      </c>
      <c r="Y5254" s="34"/>
      <c r="Z5254" s="4">
        <v>3227.82</v>
      </c>
      <c r="AA5254" s="36"/>
      <c r="AB5254" s="36"/>
      <c r="AC5254" s="36"/>
      <c r="AD5254" s="36"/>
    </row>
    <row r="5255" spans="1:30" x14ac:dyDescent="0.25">
      <c r="A5255" s="2"/>
      <c r="B5255" s="2"/>
      <c r="C5255" s="34" t="s">
        <v>2281</v>
      </c>
      <c r="D5255" s="34"/>
      <c r="E5255" s="34"/>
      <c r="F5255" s="34"/>
      <c r="G5255" s="34"/>
      <c r="H5255" s="34"/>
      <c r="I5255" s="34"/>
      <c r="J5255" s="34" t="s">
        <v>2547</v>
      </c>
      <c r="K5255" s="34"/>
      <c r="L5255" s="34"/>
      <c r="M5255" s="1">
        <v>33425</v>
      </c>
      <c r="N5255" s="34">
        <v>4</v>
      </c>
      <c r="O5255" s="34"/>
      <c r="P5255" s="34" t="s">
        <v>83</v>
      </c>
      <c r="Q5255" s="34"/>
      <c r="R5255" s="1" t="s">
        <v>14</v>
      </c>
      <c r="S5255" s="34" t="s">
        <v>633</v>
      </c>
      <c r="T5255" s="34"/>
      <c r="U5255" s="34"/>
      <c r="V5255" s="34" t="s">
        <v>14</v>
      </c>
      <c r="W5255" s="34"/>
      <c r="X5255" s="34" t="s">
        <v>14</v>
      </c>
      <c r="Y5255" s="34"/>
      <c r="Z5255" s="4">
        <v>1950.11</v>
      </c>
      <c r="AA5255" s="36"/>
      <c r="AB5255" s="36"/>
      <c r="AC5255" s="36"/>
      <c r="AD5255" s="36"/>
    </row>
    <row r="5256" spans="1:30" x14ac:dyDescent="0.25">
      <c r="A5256" s="34"/>
      <c r="B5256" s="34"/>
      <c r="C5256" s="34"/>
      <c r="D5256" s="34"/>
      <c r="E5256" s="34"/>
      <c r="F5256" s="34"/>
      <c r="G5256" s="34"/>
      <c r="H5256" s="34"/>
      <c r="I5256" s="34"/>
      <c r="J5256" s="34"/>
      <c r="K5256" s="34"/>
      <c r="L5256" s="34"/>
      <c r="M5256" s="34"/>
      <c r="N5256" s="34"/>
      <c r="O5256" s="34"/>
      <c r="P5256" s="34"/>
      <c r="Q5256" s="1"/>
      <c r="R5256" s="38" t="s">
        <v>2227</v>
      </c>
      <c r="S5256" s="38"/>
      <c r="T5256" s="38"/>
      <c r="U5256" s="38"/>
      <c r="V5256" s="38"/>
      <c r="W5256" s="38"/>
      <c r="X5256" s="38"/>
      <c r="Y5256" s="38"/>
      <c r="Z5256" s="37">
        <v>8301.2999999999993</v>
      </c>
      <c r="AA5256" s="37"/>
      <c r="AB5256" s="37"/>
      <c r="AC5256" s="37"/>
      <c r="AD5256" s="37"/>
    </row>
    <row r="5257" spans="1:30" x14ac:dyDescent="0.25">
      <c r="A5257" s="34"/>
      <c r="B5257" s="34"/>
      <c r="C5257" s="34"/>
      <c r="D5257" s="34"/>
      <c r="E5257" s="34"/>
      <c r="F5257" s="34"/>
      <c r="G5257" s="34"/>
      <c r="H5257" s="34"/>
      <c r="I5257" s="34"/>
      <c r="J5257" s="34"/>
      <c r="K5257" s="34"/>
      <c r="L5257" s="34"/>
      <c r="M5257" s="34"/>
      <c r="N5257" s="34"/>
      <c r="O5257" s="34"/>
      <c r="P5257" s="34"/>
      <c r="Q5257" s="1"/>
      <c r="R5257" s="38"/>
      <c r="S5257" s="38"/>
      <c r="T5257" s="38"/>
      <c r="U5257" s="38"/>
      <c r="V5257" s="38"/>
      <c r="W5257" s="38"/>
      <c r="X5257" s="38"/>
      <c r="Y5257" s="38"/>
      <c r="Z5257" s="37"/>
      <c r="AA5257" s="34"/>
      <c r="AB5257" s="34"/>
      <c r="AC5257" s="34"/>
      <c r="AD5257" s="34"/>
    </row>
    <row r="5258" spans="1:30" x14ac:dyDescent="0.25">
      <c r="A5258" s="34"/>
      <c r="B5258" s="34"/>
      <c r="C5258" s="34"/>
      <c r="D5258" s="34"/>
      <c r="E5258" s="34"/>
      <c r="F5258" s="34"/>
      <c r="G5258" s="34"/>
      <c r="H5258" s="34"/>
      <c r="I5258" s="34"/>
      <c r="J5258" s="34"/>
      <c r="K5258" s="34"/>
      <c r="L5258" s="34"/>
      <c r="M5258" s="34"/>
      <c r="N5258" s="34"/>
      <c r="O5258" s="34"/>
      <c r="P5258" s="34"/>
      <c r="Q5258" s="34"/>
      <c r="R5258" s="34"/>
      <c r="S5258" s="34"/>
      <c r="T5258" s="34"/>
      <c r="U5258" s="34"/>
      <c r="V5258" s="34"/>
      <c r="W5258" s="34"/>
      <c r="X5258" s="34"/>
      <c r="Y5258" s="34"/>
      <c r="Z5258" s="4"/>
      <c r="AA5258" s="36"/>
      <c r="AB5258" s="36"/>
      <c r="AC5258" s="36"/>
      <c r="AD5258" s="36"/>
    </row>
    <row r="5259" spans="1:30" x14ac:dyDescent="0.25">
      <c r="A5259" s="34"/>
      <c r="B5259" s="34"/>
      <c r="C5259" s="34"/>
      <c r="D5259" s="34"/>
      <c r="E5259" s="34"/>
      <c r="F5259" s="34"/>
      <c r="G5259" s="34"/>
      <c r="H5259" s="34"/>
      <c r="I5259" s="34"/>
      <c r="J5259" s="34"/>
      <c r="K5259" s="34"/>
      <c r="L5259" s="34"/>
      <c r="M5259" s="34"/>
      <c r="N5259" s="34"/>
      <c r="O5259" s="34"/>
      <c r="P5259" s="34"/>
      <c r="Q5259" s="1"/>
      <c r="R5259" s="38" t="s">
        <v>2228</v>
      </c>
      <c r="S5259" s="38"/>
      <c r="T5259" s="38"/>
      <c r="U5259" s="38"/>
      <c r="V5259" s="38"/>
      <c r="W5259" s="38"/>
      <c r="X5259" s="38"/>
      <c r="Y5259" s="38"/>
      <c r="Z5259" s="5">
        <v>36834.58</v>
      </c>
      <c r="AA5259" s="37"/>
      <c r="AB5259" s="37"/>
      <c r="AC5259" s="37"/>
      <c r="AD5259" s="37"/>
    </row>
    <row r="5260" spans="1:30" x14ac:dyDescent="0.25">
      <c r="A5260" s="2"/>
      <c r="B5260" s="2"/>
      <c r="C5260" s="34" t="s">
        <v>2292</v>
      </c>
      <c r="D5260" s="34"/>
      <c r="E5260" s="34"/>
      <c r="F5260" s="34"/>
      <c r="G5260" s="34"/>
      <c r="H5260" s="34"/>
      <c r="I5260" s="34"/>
      <c r="J5260" s="34" t="s">
        <v>2548</v>
      </c>
      <c r="K5260" s="34"/>
      <c r="L5260" s="34"/>
      <c r="M5260" s="1">
        <v>33577</v>
      </c>
      <c r="N5260" s="34">
        <v>5</v>
      </c>
      <c r="O5260" s="34"/>
      <c r="P5260" s="34" t="s">
        <v>83</v>
      </c>
      <c r="Q5260" s="34"/>
      <c r="R5260" s="1" t="s">
        <v>14</v>
      </c>
      <c r="S5260" s="34" t="s">
        <v>635</v>
      </c>
      <c r="T5260" s="34"/>
      <c r="U5260" s="34"/>
      <c r="V5260" s="34" t="s">
        <v>14</v>
      </c>
      <c r="W5260" s="34"/>
      <c r="X5260" s="34" t="s">
        <v>14</v>
      </c>
      <c r="Y5260" s="34"/>
      <c r="Z5260" s="4">
        <v>3534.03</v>
      </c>
      <c r="AA5260" s="36"/>
      <c r="AB5260" s="36"/>
      <c r="AC5260" s="36"/>
      <c r="AD5260" s="36"/>
    </row>
    <row r="5261" spans="1:30" x14ac:dyDescent="0.25">
      <c r="A5261" s="2"/>
      <c r="B5261" s="2"/>
      <c r="C5261" s="34" t="s">
        <v>2292</v>
      </c>
      <c r="D5261" s="34"/>
      <c r="E5261" s="34"/>
      <c r="F5261" s="34"/>
      <c r="G5261" s="34"/>
      <c r="H5261" s="34"/>
      <c r="I5261" s="34"/>
      <c r="J5261" s="34" t="s">
        <v>2549</v>
      </c>
      <c r="K5261" s="34"/>
      <c r="L5261" s="34"/>
      <c r="M5261" s="1">
        <v>33579</v>
      </c>
      <c r="N5261" s="34">
        <v>5</v>
      </c>
      <c r="O5261" s="34"/>
      <c r="P5261" s="34" t="s">
        <v>83</v>
      </c>
      <c r="Q5261" s="34"/>
      <c r="R5261" s="1" t="s">
        <v>14</v>
      </c>
      <c r="S5261" s="34" t="s">
        <v>637</v>
      </c>
      <c r="T5261" s="34"/>
      <c r="U5261" s="34"/>
      <c r="V5261" s="34" t="s">
        <v>14</v>
      </c>
      <c r="W5261" s="34"/>
      <c r="X5261" s="34" t="s">
        <v>14</v>
      </c>
      <c r="Y5261" s="34"/>
      <c r="Z5261" s="4">
        <v>661.82</v>
      </c>
      <c r="AA5261" s="36"/>
      <c r="AB5261" s="36"/>
      <c r="AC5261" s="36"/>
      <c r="AD5261" s="36"/>
    </row>
    <row r="5262" spans="1:30" x14ac:dyDescent="0.25">
      <c r="A5262" s="2"/>
      <c r="B5262" s="2"/>
      <c r="C5262" s="34" t="s">
        <v>2292</v>
      </c>
      <c r="D5262" s="34"/>
      <c r="E5262" s="34"/>
      <c r="F5262" s="34"/>
      <c r="G5262" s="34"/>
      <c r="H5262" s="34"/>
      <c r="I5262" s="34"/>
      <c r="J5262" s="34" t="s">
        <v>2550</v>
      </c>
      <c r="K5262" s="34"/>
      <c r="L5262" s="34"/>
      <c r="M5262" s="1">
        <v>33580</v>
      </c>
      <c r="N5262" s="34">
        <v>5</v>
      </c>
      <c r="O5262" s="34"/>
      <c r="P5262" s="34" t="s">
        <v>83</v>
      </c>
      <c r="Q5262" s="34"/>
      <c r="R5262" s="1" t="s">
        <v>14</v>
      </c>
      <c r="S5262" s="34" t="s">
        <v>639</v>
      </c>
      <c r="T5262" s="34"/>
      <c r="U5262" s="34"/>
      <c r="V5262" s="34" t="s">
        <v>14</v>
      </c>
      <c r="W5262" s="34"/>
      <c r="X5262" s="34" t="s">
        <v>14</v>
      </c>
      <c r="Y5262" s="34"/>
      <c r="Z5262" s="4">
        <v>1934.07</v>
      </c>
      <c r="AA5262" s="36"/>
      <c r="AB5262" s="36"/>
      <c r="AC5262" s="36"/>
      <c r="AD5262" s="36"/>
    </row>
    <row r="5263" spans="1:30" x14ac:dyDescent="0.25">
      <c r="A5263" s="2"/>
      <c r="B5263" s="2"/>
      <c r="C5263" s="34" t="s">
        <v>2290</v>
      </c>
      <c r="D5263" s="34"/>
      <c r="E5263" s="34"/>
      <c r="F5263" s="34"/>
      <c r="G5263" s="34"/>
      <c r="H5263" s="34"/>
      <c r="I5263" s="34"/>
      <c r="J5263" s="34" t="s">
        <v>2551</v>
      </c>
      <c r="K5263" s="34"/>
      <c r="L5263" s="34"/>
      <c r="M5263" s="1">
        <v>33657</v>
      </c>
      <c r="N5263" s="34">
        <v>5</v>
      </c>
      <c r="O5263" s="34"/>
      <c r="P5263" s="34" t="s">
        <v>83</v>
      </c>
      <c r="Q5263" s="34"/>
      <c r="R5263" s="1" t="s">
        <v>14</v>
      </c>
      <c r="S5263" s="34" t="s">
        <v>633</v>
      </c>
      <c r="T5263" s="34"/>
      <c r="U5263" s="34"/>
      <c r="V5263" s="34" t="s">
        <v>14</v>
      </c>
      <c r="W5263" s="34"/>
      <c r="X5263" s="34" t="s">
        <v>14</v>
      </c>
      <c r="Y5263" s="34"/>
      <c r="Z5263" s="4">
        <v>384.63</v>
      </c>
      <c r="AA5263" s="36"/>
      <c r="AB5263" s="36"/>
      <c r="AC5263" s="36"/>
      <c r="AD5263" s="36"/>
    </row>
    <row r="5264" spans="1:30" x14ac:dyDescent="0.25">
      <c r="A5264" s="2"/>
      <c r="B5264" s="2"/>
      <c r="C5264" s="34" t="s">
        <v>2292</v>
      </c>
      <c r="D5264" s="34"/>
      <c r="E5264" s="34"/>
      <c r="F5264" s="34"/>
      <c r="G5264" s="34"/>
      <c r="H5264" s="34"/>
      <c r="I5264" s="34"/>
      <c r="J5264" s="34" t="s">
        <v>2552</v>
      </c>
      <c r="K5264" s="34"/>
      <c r="L5264" s="34"/>
      <c r="M5264" s="1">
        <v>33662</v>
      </c>
      <c r="N5264" s="34">
        <v>5</v>
      </c>
      <c r="O5264" s="34"/>
      <c r="P5264" s="34" t="s">
        <v>83</v>
      </c>
      <c r="Q5264" s="34"/>
      <c r="R5264" s="1" t="s">
        <v>14</v>
      </c>
      <c r="S5264" s="34" t="s">
        <v>633</v>
      </c>
      <c r="T5264" s="34"/>
      <c r="U5264" s="34"/>
      <c r="V5264" s="34" t="s">
        <v>14</v>
      </c>
      <c r="W5264" s="34"/>
      <c r="X5264" s="34" t="s">
        <v>14</v>
      </c>
      <c r="Y5264" s="34"/>
      <c r="Z5264" s="4">
        <v>1661.1</v>
      </c>
      <c r="AA5264" s="36"/>
      <c r="AB5264" s="36"/>
      <c r="AC5264" s="36"/>
      <c r="AD5264" s="36"/>
    </row>
    <row r="5265" spans="1:30" x14ac:dyDescent="0.25">
      <c r="A5265" s="34"/>
      <c r="B5265" s="34"/>
      <c r="C5265" s="34"/>
      <c r="D5265" s="34"/>
      <c r="E5265" s="34"/>
      <c r="F5265" s="34"/>
      <c r="G5265" s="34"/>
      <c r="H5265" s="34"/>
      <c r="I5265" s="34"/>
      <c r="J5265" s="34"/>
      <c r="K5265" s="34"/>
      <c r="L5265" s="34"/>
      <c r="M5265" s="34"/>
      <c r="N5265" s="34"/>
      <c r="O5265" s="34"/>
      <c r="P5265" s="34"/>
      <c r="Q5265" s="1"/>
      <c r="R5265" s="38" t="s">
        <v>2230</v>
      </c>
      <c r="S5265" s="38"/>
      <c r="T5265" s="38"/>
      <c r="U5265" s="38"/>
      <c r="V5265" s="38"/>
      <c r="W5265" s="38"/>
      <c r="X5265" s="38"/>
      <c r="Y5265" s="38"/>
      <c r="Z5265" s="37">
        <v>8175.65</v>
      </c>
      <c r="AA5265" s="37"/>
      <c r="AB5265" s="37"/>
      <c r="AC5265" s="37"/>
      <c r="AD5265" s="37"/>
    </row>
    <row r="5266" spans="1:30" x14ac:dyDescent="0.25">
      <c r="A5266" s="34"/>
      <c r="B5266" s="34"/>
      <c r="C5266" s="34"/>
      <c r="D5266" s="34"/>
      <c r="E5266" s="34"/>
      <c r="F5266" s="34"/>
      <c r="G5266" s="34"/>
      <c r="H5266" s="34"/>
      <c r="I5266" s="34"/>
      <c r="J5266" s="34"/>
      <c r="K5266" s="34"/>
      <c r="L5266" s="34"/>
      <c r="M5266" s="34"/>
      <c r="N5266" s="34"/>
      <c r="O5266" s="34"/>
      <c r="P5266" s="34"/>
      <c r="Q5266" s="1"/>
      <c r="R5266" s="38"/>
      <c r="S5266" s="38"/>
      <c r="T5266" s="38"/>
      <c r="U5266" s="38"/>
      <c r="V5266" s="38"/>
      <c r="W5266" s="38"/>
      <c r="X5266" s="38"/>
      <c r="Y5266" s="38"/>
      <c r="Z5266" s="37"/>
      <c r="AA5266" s="34"/>
      <c r="AB5266" s="34"/>
      <c r="AC5266" s="34"/>
      <c r="AD5266" s="34"/>
    </row>
    <row r="5267" spans="1:30" x14ac:dyDescent="0.25">
      <c r="A5267" s="34"/>
      <c r="B5267" s="34"/>
      <c r="C5267" s="34"/>
      <c r="D5267" s="34"/>
      <c r="E5267" s="34"/>
      <c r="F5267" s="34"/>
      <c r="G5267" s="34"/>
      <c r="H5267" s="34"/>
      <c r="I5267" s="34"/>
      <c r="J5267" s="34"/>
      <c r="K5267" s="34"/>
      <c r="L5267" s="34"/>
      <c r="M5267" s="34"/>
      <c r="N5267" s="34"/>
      <c r="O5267" s="34"/>
      <c r="P5267" s="34"/>
      <c r="Q5267" s="34"/>
      <c r="R5267" s="34"/>
      <c r="S5267" s="34"/>
      <c r="T5267" s="34"/>
      <c r="U5267" s="34"/>
      <c r="V5267" s="34"/>
      <c r="W5267" s="34"/>
      <c r="X5267" s="34"/>
      <c r="Y5267" s="34"/>
      <c r="Z5267" s="4"/>
      <c r="AA5267" s="36"/>
      <c r="AB5267" s="36"/>
      <c r="AC5267" s="36"/>
      <c r="AD5267" s="36"/>
    </row>
    <row r="5268" spans="1:30" x14ac:dyDescent="0.25">
      <c r="A5268" s="34"/>
      <c r="B5268" s="34"/>
      <c r="C5268" s="34"/>
      <c r="D5268" s="34"/>
      <c r="E5268" s="34"/>
      <c r="F5268" s="34"/>
      <c r="G5268" s="34"/>
      <c r="H5268" s="34"/>
      <c r="I5268" s="34"/>
      <c r="J5268" s="34"/>
      <c r="K5268" s="34"/>
      <c r="L5268" s="34"/>
      <c r="M5268" s="34"/>
      <c r="N5268" s="34"/>
      <c r="O5268" s="34"/>
      <c r="P5268" s="34"/>
      <c r="Q5268" s="1"/>
      <c r="R5268" s="38" t="s">
        <v>2231</v>
      </c>
      <c r="S5268" s="38"/>
      <c r="T5268" s="38"/>
      <c r="U5268" s="38"/>
      <c r="V5268" s="38"/>
      <c r="W5268" s="38"/>
      <c r="X5268" s="38"/>
      <c r="Y5268" s="38"/>
      <c r="Z5268" s="5">
        <v>45010.23</v>
      </c>
      <c r="AA5268" s="37"/>
      <c r="AB5268" s="37"/>
      <c r="AC5268" s="37"/>
      <c r="AD5268" s="37"/>
    </row>
    <row r="5269" spans="1:30" x14ac:dyDescent="0.25">
      <c r="A5269" s="2"/>
      <c r="B5269" s="2"/>
      <c r="C5269" s="34" t="s">
        <v>2301</v>
      </c>
      <c r="D5269" s="34"/>
      <c r="E5269" s="34"/>
      <c r="F5269" s="34"/>
      <c r="G5269" s="34"/>
      <c r="H5269" s="34"/>
      <c r="I5269" s="34"/>
      <c r="J5269" s="34" t="s">
        <v>2553</v>
      </c>
      <c r="K5269" s="34"/>
      <c r="L5269" s="34"/>
      <c r="M5269" s="1">
        <v>33713</v>
      </c>
      <c r="N5269" s="34">
        <v>6</v>
      </c>
      <c r="O5269" s="34"/>
      <c r="P5269" s="34" t="s">
        <v>83</v>
      </c>
      <c r="Q5269" s="34"/>
      <c r="R5269" s="1" t="s">
        <v>14</v>
      </c>
      <c r="S5269" s="34" t="s">
        <v>633</v>
      </c>
      <c r="T5269" s="34"/>
      <c r="U5269" s="34"/>
      <c r="V5269" s="34" t="s">
        <v>14</v>
      </c>
      <c r="W5269" s="34"/>
      <c r="X5269" s="34" t="s">
        <v>14</v>
      </c>
      <c r="Y5269" s="34"/>
      <c r="Z5269" s="4">
        <v>273.19</v>
      </c>
      <c r="AA5269" s="36"/>
      <c r="AB5269" s="36"/>
      <c r="AC5269" s="36"/>
      <c r="AD5269" s="36"/>
    </row>
    <row r="5270" spans="1:30" x14ac:dyDescent="0.25">
      <c r="A5270" s="2"/>
      <c r="B5270" s="2"/>
      <c r="C5270" s="34" t="s">
        <v>2304</v>
      </c>
      <c r="D5270" s="34"/>
      <c r="E5270" s="34"/>
      <c r="F5270" s="34"/>
      <c r="G5270" s="34"/>
      <c r="H5270" s="34"/>
      <c r="I5270" s="34"/>
      <c r="J5270" s="34" t="s">
        <v>2554</v>
      </c>
      <c r="K5270" s="34"/>
      <c r="L5270" s="34"/>
      <c r="M5270" s="1">
        <v>33808</v>
      </c>
      <c r="N5270" s="34">
        <v>6</v>
      </c>
      <c r="O5270" s="34"/>
      <c r="P5270" s="34" t="s">
        <v>83</v>
      </c>
      <c r="Q5270" s="34"/>
      <c r="R5270" s="1" t="s">
        <v>14</v>
      </c>
      <c r="S5270" s="34" t="s">
        <v>639</v>
      </c>
      <c r="T5270" s="34"/>
      <c r="U5270" s="34"/>
      <c r="V5270" s="34" t="s">
        <v>14</v>
      </c>
      <c r="W5270" s="34"/>
      <c r="X5270" s="34" t="s">
        <v>14</v>
      </c>
      <c r="Y5270" s="34"/>
      <c r="Z5270" s="4">
        <v>2000.32</v>
      </c>
      <c r="AA5270" s="36"/>
      <c r="AB5270" s="36"/>
      <c r="AC5270" s="36"/>
      <c r="AD5270" s="36"/>
    </row>
    <row r="5271" spans="1:30" x14ac:dyDescent="0.25">
      <c r="A5271" s="2"/>
      <c r="B5271" s="2"/>
      <c r="C5271" s="34" t="s">
        <v>2304</v>
      </c>
      <c r="D5271" s="34"/>
      <c r="E5271" s="34"/>
      <c r="F5271" s="34"/>
      <c r="G5271" s="34"/>
      <c r="H5271" s="34"/>
      <c r="I5271" s="34"/>
      <c r="J5271" s="34" t="s">
        <v>2555</v>
      </c>
      <c r="K5271" s="34"/>
      <c r="L5271" s="34"/>
      <c r="M5271" s="1">
        <v>33843</v>
      </c>
      <c r="N5271" s="34">
        <v>6</v>
      </c>
      <c r="O5271" s="34"/>
      <c r="P5271" s="34" t="s">
        <v>83</v>
      </c>
      <c r="Q5271" s="34"/>
      <c r="R5271" s="1" t="s">
        <v>14</v>
      </c>
      <c r="S5271" s="34" t="s">
        <v>635</v>
      </c>
      <c r="T5271" s="34"/>
      <c r="U5271" s="34"/>
      <c r="V5271" s="34" t="s">
        <v>14</v>
      </c>
      <c r="W5271" s="34"/>
      <c r="X5271" s="34" t="s">
        <v>14</v>
      </c>
      <c r="Y5271" s="34"/>
      <c r="Z5271" s="4">
        <v>3767.55</v>
      </c>
      <c r="AA5271" s="36"/>
      <c r="AB5271" s="36"/>
      <c r="AC5271" s="36"/>
      <c r="AD5271" s="36"/>
    </row>
    <row r="5272" spans="1:30" x14ac:dyDescent="0.25">
      <c r="A5272" s="2"/>
      <c r="B5272" s="2"/>
      <c r="C5272" s="34" t="s">
        <v>2304</v>
      </c>
      <c r="D5272" s="34"/>
      <c r="E5272" s="34"/>
      <c r="F5272" s="34"/>
      <c r="G5272" s="34"/>
      <c r="H5272" s="34"/>
      <c r="I5272" s="34"/>
      <c r="J5272" s="34" t="s">
        <v>2556</v>
      </c>
      <c r="K5272" s="34"/>
      <c r="L5272" s="34"/>
      <c r="M5272" s="1">
        <v>33844</v>
      </c>
      <c r="N5272" s="34">
        <v>6</v>
      </c>
      <c r="O5272" s="34"/>
      <c r="P5272" s="34" t="s">
        <v>83</v>
      </c>
      <c r="Q5272" s="34"/>
      <c r="R5272" s="1" t="s">
        <v>14</v>
      </c>
      <c r="S5272" s="34" t="s">
        <v>637</v>
      </c>
      <c r="T5272" s="34"/>
      <c r="U5272" s="34"/>
      <c r="V5272" s="34" t="s">
        <v>14</v>
      </c>
      <c r="W5272" s="34"/>
      <c r="X5272" s="34" t="s">
        <v>14</v>
      </c>
      <c r="Y5272" s="34"/>
      <c r="Z5272" s="4">
        <v>602.41999999999996</v>
      </c>
      <c r="AA5272" s="36"/>
      <c r="AB5272" s="36"/>
      <c r="AC5272" s="36"/>
      <c r="AD5272" s="36"/>
    </row>
    <row r="5273" spans="1:30" x14ac:dyDescent="0.25">
      <c r="A5273" s="2"/>
      <c r="B5273" s="2"/>
      <c r="C5273" s="34" t="s">
        <v>2304</v>
      </c>
      <c r="D5273" s="34"/>
      <c r="E5273" s="34"/>
      <c r="F5273" s="34"/>
      <c r="G5273" s="34"/>
      <c r="H5273" s="34"/>
      <c r="I5273" s="34"/>
      <c r="J5273" s="34" t="s">
        <v>2557</v>
      </c>
      <c r="K5273" s="34"/>
      <c r="L5273" s="34"/>
      <c r="M5273" s="1">
        <v>33845</v>
      </c>
      <c r="N5273" s="34">
        <v>6</v>
      </c>
      <c r="O5273" s="34"/>
      <c r="P5273" s="34" t="s">
        <v>83</v>
      </c>
      <c r="Q5273" s="34"/>
      <c r="R5273" s="1" t="s">
        <v>14</v>
      </c>
      <c r="S5273" s="34" t="s">
        <v>633</v>
      </c>
      <c r="T5273" s="34"/>
      <c r="U5273" s="34"/>
      <c r="V5273" s="34" t="s">
        <v>14</v>
      </c>
      <c r="W5273" s="34"/>
      <c r="X5273" s="34" t="s">
        <v>14</v>
      </c>
      <c r="Y5273" s="34"/>
      <c r="Z5273" s="4">
        <v>1418.16</v>
      </c>
      <c r="AA5273" s="36"/>
      <c r="AB5273" s="36"/>
      <c r="AC5273" s="36"/>
      <c r="AD5273" s="36"/>
    </row>
    <row r="5274" spans="1:30" x14ac:dyDescent="0.25">
      <c r="A5274" s="34"/>
      <c r="B5274" s="34"/>
      <c r="C5274" s="34"/>
      <c r="D5274" s="34"/>
      <c r="E5274" s="34"/>
      <c r="F5274" s="34"/>
      <c r="G5274" s="34"/>
      <c r="H5274" s="34"/>
      <c r="I5274" s="34"/>
      <c r="J5274" s="34"/>
      <c r="K5274" s="34"/>
      <c r="L5274" s="34"/>
      <c r="M5274" s="34"/>
      <c r="N5274" s="34"/>
      <c r="O5274" s="34"/>
      <c r="P5274" s="34"/>
      <c r="Q5274" s="1"/>
      <c r="R5274" s="38" t="s">
        <v>2233</v>
      </c>
      <c r="S5274" s="38"/>
      <c r="T5274" s="38"/>
      <c r="U5274" s="38"/>
      <c r="V5274" s="38"/>
      <c r="W5274" s="38"/>
      <c r="X5274" s="38"/>
      <c r="Y5274" s="38"/>
      <c r="Z5274" s="37">
        <v>8061.64</v>
      </c>
      <c r="AA5274" s="37"/>
      <c r="AB5274" s="37"/>
      <c r="AC5274" s="37"/>
      <c r="AD5274" s="37"/>
    </row>
    <row r="5275" spans="1:30" x14ac:dyDescent="0.25">
      <c r="A5275" s="34"/>
      <c r="B5275" s="34"/>
      <c r="C5275" s="34"/>
      <c r="D5275" s="34"/>
      <c r="E5275" s="34"/>
      <c r="F5275" s="34"/>
      <c r="G5275" s="34"/>
      <c r="H5275" s="34"/>
      <c r="I5275" s="34"/>
      <c r="J5275" s="34"/>
      <c r="K5275" s="34"/>
      <c r="L5275" s="34"/>
      <c r="M5275" s="34"/>
      <c r="N5275" s="34"/>
      <c r="O5275" s="34"/>
      <c r="P5275" s="34"/>
      <c r="Q5275" s="1"/>
      <c r="R5275" s="38"/>
      <c r="S5275" s="38"/>
      <c r="T5275" s="38"/>
      <c r="U5275" s="38"/>
      <c r="V5275" s="38"/>
      <c r="W5275" s="38"/>
      <c r="X5275" s="38"/>
      <c r="Y5275" s="38"/>
      <c r="Z5275" s="37"/>
      <c r="AA5275" s="34"/>
      <c r="AB5275" s="34"/>
      <c r="AC5275" s="34"/>
      <c r="AD5275" s="34"/>
    </row>
    <row r="5276" spans="1:30" x14ac:dyDescent="0.25">
      <c r="A5276" s="34"/>
      <c r="B5276" s="34"/>
      <c r="C5276" s="34"/>
      <c r="D5276" s="34"/>
      <c r="E5276" s="34"/>
      <c r="F5276" s="34"/>
      <c r="G5276" s="34"/>
      <c r="H5276" s="34"/>
      <c r="I5276" s="34"/>
      <c r="J5276" s="34"/>
      <c r="K5276" s="34"/>
      <c r="L5276" s="34"/>
      <c r="M5276" s="34"/>
      <c r="N5276" s="34"/>
      <c r="O5276" s="34"/>
      <c r="P5276" s="34"/>
      <c r="Q5276" s="34"/>
      <c r="R5276" s="34"/>
      <c r="S5276" s="34"/>
      <c r="T5276" s="34"/>
      <c r="U5276" s="34"/>
      <c r="V5276" s="34"/>
      <c r="W5276" s="34"/>
      <c r="X5276" s="34"/>
      <c r="Y5276" s="34"/>
      <c r="Z5276" s="4"/>
      <c r="AA5276" s="36"/>
      <c r="AB5276" s="36"/>
      <c r="AC5276" s="36"/>
      <c r="AD5276" s="36"/>
    </row>
    <row r="5277" spans="1:30" x14ac:dyDescent="0.25">
      <c r="A5277" s="34"/>
      <c r="B5277" s="34"/>
      <c r="C5277" s="34"/>
      <c r="D5277" s="34"/>
      <c r="E5277" s="34"/>
      <c r="F5277" s="34"/>
      <c r="G5277" s="34"/>
      <c r="H5277" s="34"/>
      <c r="I5277" s="34"/>
      <c r="J5277" s="34"/>
      <c r="K5277" s="34"/>
      <c r="L5277" s="34"/>
      <c r="M5277" s="34"/>
      <c r="N5277" s="34"/>
      <c r="O5277" s="34"/>
      <c r="P5277" s="34"/>
      <c r="Q5277" s="1"/>
      <c r="R5277" s="38" t="s">
        <v>2234</v>
      </c>
      <c r="S5277" s="38"/>
      <c r="T5277" s="38"/>
      <c r="U5277" s="38"/>
      <c r="V5277" s="38"/>
      <c r="W5277" s="38"/>
      <c r="X5277" s="38"/>
      <c r="Y5277" s="38"/>
      <c r="Z5277" s="5">
        <v>53071.87</v>
      </c>
      <c r="AA5277" s="37"/>
      <c r="AB5277" s="37"/>
      <c r="AC5277" s="37"/>
      <c r="AD5277" s="37"/>
    </row>
    <row r="5278" spans="1:30" x14ac:dyDescent="0.25">
      <c r="A5278" s="2"/>
      <c r="B5278" s="2"/>
      <c r="C5278" s="34" t="s">
        <v>2313</v>
      </c>
      <c r="D5278" s="34"/>
      <c r="E5278" s="34"/>
      <c r="F5278" s="34"/>
      <c r="G5278" s="34"/>
      <c r="H5278" s="34"/>
      <c r="I5278" s="34"/>
      <c r="J5278" s="34" t="s">
        <v>2558</v>
      </c>
      <c r="K5278" s="34"/>
      <c r="L5278" s="34"/>
      <c r="M5278" s="1">
        <v>34013</v>
      </c>
      <c r="N5278" s="34">
        <v>7</v>
      </c>
      <c r="O5278" s="34"/>
      <c r="P5278" s="34" t="s">
        <v>83</v>
      </c>
      <c r="Q5278" s="34"/>
      <c r="R5278" s="1" t="s">
        <v>14</v>
      </c>
      <c r="S5278" s="34" t="s">
        <v>633</v>
      </c>
      <c r="T5278" s="34"/>
      <c r="U5278" s="34"/>
      <c r="V5278" s="34" t="s">
        <v>14</v>
      </c>
      <c r="W5278" s="34"/>
      <c r="X5278" s="34" t="s">
        <v>14</v>
      </c>
      <c r="Y5278" s="34"/>
      <c r="Z5278" s="4">
        <v>142.11000000000001</v>
      </c>
      <c r="AA5278" s="36"/>
      <c r="AB5278" s="36"/>
      <c r="AC5278" s="36"/>
      <c r="AD5278" s="36"/>
    </row>
    <row r="5279" spans="1:30" x14ac:dyDescent="0.25">
      <c r="A5279" s="2"/>
      <c r="B5279" s="2"/>
      <c r="C5279" s="34" t="s">
        <v>2343</v>
      </c>
      <c r="D5279" s="34"/>
      <c r="E5279" s="34"/>
      <c r="F5279" s="34"/>
      <c r="G5279" s="34"/>
      <c r="H5279" s="34"/>
      <c r="I5279" s="34"/>
      <c r="J5279" s="34" t="s">
        <v>2559</v>
      </c>
      <c r="K5279" s="34"/>
      <c r="L5279" s="34"/>
      <c r="M5279" s="1">
        <v>34060</v>
      </c>
      <c r="N5279" s="34">
        <v>7</v>
      </c>
      <c r="O5279" s="34"/>
      <c r="P5279" s="34" t="s">
        <v>83</v>
      </c>
      <c r="Q5279" s="34"/>
      <c r="R5279" s="1" t="s">
        <v>14</v>
      </c>
      <c r="S5279" s="34" t="s">
        <v>639</v>
      </c>
      <c r="T5279" s="34"/>
      <c r="U5279" s="34"/>
      <c r="V5279" s="34" t="s">
        <v>14</v>
      </c>
      <c r="W5279" s="34"/>
      <c r="X5279" s="34" t="s">
        <v>14</v>
      </c>
      <c r="Y5279" s="34"/>
      <c r="Z5279" s="4">
        <v>2130.25</v>
      </c>
      <c r="AA5279" s="36"/>
      <c r="AB5279" s="36"/>
      <c r="AC5279" s="36"/>
      <c r="AD5279" s="36"/>
    </row>
    <row r="5280" spans="1:30" x14ac:dyDescent="0.25">
      <c r="A5280" s="2"/>
      <c r="B5280" s="2"/>
      <c r="C5280" s="34" t="s">
        <v>2314</v>
      </c>
      <c r="D5280" s="34"/>
      <c r="E5280" s="34"/>
      <c r="F5280" s="34"/>
      <c r="G5280" s="34"/>
      <c r="H5280" s="34"/>
      <c r="I5280" s="34"/>
      <c r="J5280" s="34" t="s">
        <v>2560</v>
      </c>
      <c r="K5280" s="34"/>
      <c r="L5280" s="34"/>
      <c r="M5280" s="1">
        <v>34070</v>
      </c>
      <c r="N5280" s="34">
        <v>7</v>
      </c>
      <c r="O5280" s="34"/>
      <c r="P5280" s="34" t="s">
        <v>83</v>
      </c>
      <c r="Q5280" s="34"/>
      <c r="R5280" s="1" t="s">
        <v>14</v>
      </c>
      <c r="S5280" s="34" t="s">
        <v>635</v>
      </c>
      <c r="T5280" s="34"/>
      <c r="U5280" s="34"/>
      <c r="V5280" s="34" t="s">
        <v>14</v>
      </c>
      <c r="W5280" s="34"/>
      <c r="X5280" s="34" t="s">
        <v>14</v>
      </c>
      <c r="Y5280" s="34"/>
      <c r="Z5280" s="4">
        <v>3073.2</v>
      </c>
      <c r="AA5280" s="36"/>
      <c r="AB5280" s="36"/>
      <c r="AC5280" s="36"/>
      <c r="AD5280" s="36"/>
    </row>
    <row r="5281" spans="1:30" x14ac:dyDescent="0.25">
      <c r="A5281" s="2"/>
      <c r="B5281" s="2"/>
      <c r="C5281" s="34" t="s">
        <v>2314</v>
      </c>
      <c r="D5281" s="34"/>
      <c r="E5281" s="34"/>
      <c r="F5281" s="34"/>
      <c r="G5281" s="34"/>
      <c r="H5281" s="34"/>
      <c r="I5281" s="34"/>
      <c r="J5281" s="34" t="s">
        <v>2561</v>
      </c>
      <c r="K5281" s="34"/>
      <c r="L5281" s="34"/>
      <c r="M5281" s="1">
        <v>34072</v>
      </c>
      <c r="N5281" s="34">
        <v>7</v>
      </c>
      <c r="O5281" s="34"/>
      <c r="P5281" s="34" t="s">
        <v>83</v>
      </c>
      <c r="Q5281" s="34"/>
      <c r="R5281" s="1" t="s">
        <v>14</v>
      </c>
      <c r="S5281" s="34" t="s">
        <v>637</v>
      </c>
      <c r="T5281" s="34"/>
      <c r="U5281" s="34"/>
      <c r="V5281" s="34" t="s">
        <v>14</v>
      </c>
      <c r="W5281" s="34"/>
      <c r="X5281" s="34" t="s">
        <v>14</v>
      </c>
      <c r="Y5281" s="34"/>
      <c r="Z5281" s="4">
        <v>525.09</v>
      </c>
      <c r="AA5281" s="36"/>
      <c r="AB5281" s="36"/>
      <c r="AC5281" s="36"/>
      <c r="AD5281" s="36"/>
    </row>
    <row r="5282" spans="1:30" x14ac:dyDescent="0.25">
      <c r="A5282" s="2"/>
      <c r="B5282" s="2"/>
      <c r="C5282" s="34" t="s">
        <v>2314</v>
      </c>
      <c r="D5282" s="34"/>
      <c r="E5282" s="34"/>
      <c r="F5282" s="34"/>
      <c r="G5282" s="34"/>
      <c r="H5282" s="34"/>
      <c r="I5282" s="34"/>
      <c r="J5282" s="34" t="s">
        <v>2562</v>
      </c>
      <c r="K5282" s="34"/>
      <c r="L5282" s="34"/>
      <c r="M5282" s="1">
        <v>34168</v>
      </c>
      <c r="N5282" s="34">
        <v>7</v>
      </c>
      <c r="O5282" s="34"/>
      <c r="P5282" s="34" t="s">
        <v>83</v>
      </c>
      <c r="Q5282" s="34"/>
      <c r="R5282" s="1" t="s">
        <v>14</v>
      </c>
      <c r="S5282" s="34" t="s">
        <v>633</v>
      </c>
      <c r="T5282" s="34"/>
      <c r="U5282" s="34"/>
      <c r="V5282" s="34" t="s">
        <v>14</v>
      </c>
      <c r="W5282" s="34"/>
      <c r="X5282" s="34" t="s">
        <v>14</v>
      </c>
      <c r="Y5282" s="34"/>
      <c r="Z5282" s="4">
        <v>1341.49</v>
      </c>
      <c r="AA5282" s="36"/>
      <c r="AB5282" s="36"/>
      <c r="AC5282" s="36"/>
      <c r="AD5282" s="36"/>
    </row>
    <row r="5283" spans="1:30" x14ac:dyDescent="0.25">
      <c r="A5283" s="34"/>
      <c r="B5283" s="34"/>
      <c r="C5283" s="34"/>
      <c r="D5283" s="34"/>
      <c r="E5283" s="34"/>
      <c r="F5283" s="34"/>
      <c r="G5283" s="34"/>
      <c r="H5283" s="34"/>
      <c r="I5283" s="34"/>
      <c r="J5283" s="34"/>
      <c r="K5283" s="34"/>
      <c r="L5283" s="34"/>
      <c r="M5283" s="34"/>
      <c r="N5283" s="34"/>
      <c r="O5283" s="34"/>
      <c r="P5283" s="34"/>
      <c r="Q5283" s="1"/>
      <c r="R5283" s="38" t="s">
        <v>2236</v>
      </c>
      <c r="S5283" s="38"/>
      <c r="T5283" s="38"/>
      <c r="U5283" s="38"/>
      <c r="V5283" s="38"/>
      <c r="W5283" s="38"/>
      <c r="X5283" s="38"/>
      <c r="Y5283" s="38"/>
      <c r="Z5283" s="37">
        <v>7212.14</v>
      </c>
      <c r="AA5283" s="37"/>
      <c r="AB5283" s="37"/>
      <c r="AC5283" s="37"/>
      <c r="AD5283" s="37"/>
    </row>
    <row r="5284" spans="1:30" x14ac:dyDescent="0.25">
      <c r="A5284" s="34"/>
      <c r="B5284" s="34"/>
      <c r="C5284" s="34"/>
      <c r="D5284" s="34"/>
      <c r="E5284" s="34"/>
      <c r="F5284" s="34"/>
      <c r="G5284" s="34"/>
      <c r="H5284" s="34"/>
      <c r="I5284" s="34"/>
      <c r="J5284" s="34"/>
      <c r="K5284" s="34"/>
      <c r="L5284" s="34"/>
      <c r="M5284" s="34"/>
      <c r="N5284" s="34"/>
      <c r="O5284" s="34"/>
      <c r="P5284" s="34"/>
      <c r="Q5284" s="1"/>
      <c r="R5284" s="38"/>
      <c r="S5284" s="38"/>
      <c r="T5284" s="38"/>
      <c r="U5284" s="38"/>
      <c r="V5284" s="38"/>
      <c r="W5284" s="38"/>
      <c r="X5284" s="38"/>
      <c r="Y5284" s="38"/>
      <c r="Z5284" s="37"/>
      <c r="AA5284" s="34"/>
      <c r="AB5284" s="34"/>
      <c r="AC5284" s="34"/>
      <c r="AD5284" s="34"/>
    </row>
    <row r="5285" spans="1:30" x14ac:dyDescent="0.25">
      <c r="A5285" s="34"/>
      <c r="B5285" s="34"/>
      <c r="C5285" s="34"/>
      <c r="D5285" s="34"/>
      <c r="E5285" s="34"/>
      <c r="F5285" s="34"/>
      <c r="G5285" s="34"/>
      <c r="H5285" s="34"/>
      <c r="I5285" s="34"/>
      <c r="J5285" s="34"/>
      <c r="K5285" s="34"/>
      <c r="L5285" s="34"/>
      <c r="M5285" s="34"/>
      <c r="N5285" s="34"/>
      <c r="O5285" s="34"/>
      <c r="P5285" s="34"/>
      <c r="Q5285" s="34"/>
      <c r="R5285" s="34"/>
      <c r="S5285" s="34"/>
      <c r="T5285" s="34"/>
      <c r="U5285" s="34"/>
      <c r="V5285" s="34"/>
      <c r="W5285" s="34"/>
      <c r="X5285" s="34"/>
      <c r="Y5285" s="34"/>
      <c r="Z5285" s="4"/>
      <c r="AA5285" s="36"/>
      <c r="AB5285" s="36"/>
      <c r="AC5285" s="36"/>
      <c r="AD5285" s="36"/>
    </row>
    <row r="5286" spans="1:30" x14ac:dyDescent="0.25">
      <c r="A5286" s="34"/>
      <c r="B5286" s="34"/>
      <c r="C5286" s="34"/>
      <c r="D5286" s="34"/>
      <c r="E5286" s="34"/>
      <c r="F5286" s="34"/>
      <c r="G5286" s="34"/>
      <c r="H5286" s="34"/>
      <c r="I5286" s="34"/>
      <c r="J5286" s="34"/>
      <c r="K5286" s="34"/>
      <c r="L5286" s="34"/>
      <c r="M5286" s="34"/>
      <c r="N5286" s="34"/>
      <c r="O5286" s="34"/>
      <c r="P5286" s="34"/>
      <c r="Q5286" s="1"/>
      <c r="R5286" s="38" t="s">
        <v>2237</v>
      </c>
      <c r="S5286" s="38"/>
      <c r="T5286" s="38"/>
      <c r="U5286" s="38"/>
      <c r="V5286" s="38"/>
      <c r="W5286" s="38"/>
      <c r="X5286" s="38"/>
      <c r="Y5286" s="38"/>
      <c r="Z5286" s="5">
        <v>60284.01</v>
      </c>
      <c r="AA5286" s="37"/>
      <c r="AB5286" s="37"/>
      <c r="AC5286" s="37"/>
      <c r="AD5286" s="37"/>
    </row>
    <row r="5287" spans="1:30" x14ac:dyDescent="0.25">
      <c r="A5287" s="2"/>
      <c r="B5287" s="2"/>
      <c r="C5287" s="34" t="s">
        <v>2238</v>
      </c>
      <c r="D5287" s="34"/>
      <c r="E5287" s="34"/>
      <c r="F5287" s="34"/>
      <c r="G5287" s="34"/>
      <c r="H5287" s="34"/>
      <c r="I5287" s="34"/>
      <c r="J5287" s="34" t="s">
        <v>2563</v>
      </c>
      <c r="K5287" s="34"/>
      <c r="L5287" s="34"/>
      <c r="M5287" s="1">
        <v>34211</v>
      </c>
      <c r="N5287" s="34">
        <v>8</v>
      </c>
      <c r="O5287" s="34"/>
      <c r="P5287" s="34" t="s">
        <v>83</v>
      </c>
      <c r="Q5287" s="34"/>
      <c r="R5287" s="1" t="s">
        <v>14</v>
      </c>
      <c r="S5287" s="34" t="s">
        <v>633</v>
      </c>
      <c r="T5287" s="34"/>
      <c r="U5287" s="34"/>
      <c r="V5287" s="34" t="s">
        <v>14</v>
      </c>
      <c r="W5287" s="34"/>
      <c r="X5287" s="34" t="s">
        <v>14</v>
      </c>
      <c r="Y5287" s="34"/>
      <c r="Z5287" s="4">
        <v>82.49</v>
      </c>
      <c r="AA5287" s="36"/>
      <c r="AB5287" s="36"/>
      <c r="AC5287" s="36"/>
      <c r="AD5287" s="36"/>
    </row>
    <row r="5288" spans="1:30" x14ac:dyDescent="0.25">
      <c r="A5288" s="2"/>
      <c r="B5288" s="2"/>
      <c r="C5288" s="34" t="s">
        <v>2323</v>
      </c>
      <c r="D5288" s="34"/>
      <c r="E5288" s="34"/>
      <c r="F5288" s="34"/>
      <c r="G5288" s="34"/>
      <c r="H5288" s="34"/>
      <c r="I5288" s="34"/>
      <c r="J5288" s="34" t="s">
        <v>2564</v>
      </c>
      <c r="K5288" s="34"/>
      <c r="L5288" s="34"/>
      <c r="M5288" s="1">
        <v>34355</v>
      </c>
      <c r="N5288" s="34">
        <v>8</v>
      </c>
      <c r="O5288" s="34"/>
      <c r="P5288" s="34" t="s">
        <v>83</v>
      </c>
      <c r="Q5288" s="34"/>
      <c r="R5288" s="1" t="s">
        <v>14</v>
      </c>
      <c r="S5288" s="34" t="s">
        <v>635</v>
      </c>
      <c r="T5288" s="34"/>
      <c r="U5288" s="34"/>
      <c r="V5288" s="34" t="s">
        <v>14</v>
      </c>
      <c r="W5288" s="34"/>
      <c r="X5288" s="34" t="s">
        <v>14</v>
      </c>
      <c r="Y5288" s="34"/>
      <c r="Z5288" s="4">
        <v>3418.02</v>
      </c>
      <c r="AA5288" s="36"/>
      <c r="AB5288" s="36"/>
      <c r="AC5288" s="36"/>
      <c r="AD5288" s="36"/>
    </row>
    <row r="5289" spans="1:30" x14ac:dyDescent="0.25">
      <c r="A5289" s="2"/>
      <c r="B5289" s="2"/>
      <c r="C5289" s="34" t="s">
        <v>2323</v>
      </c>
      <c r="D5289" s="34"/>
      <c r="E5289" s="34"/>
      <c r="F5289" s="34"/>
      <c r="G5289" s="34"/>
      <c r="H5289" s="34"/>
      <c r="I5289" s="34"/>
      <c r="J5289" s="34" t="s">
        <v>2565</v>
      </c>
      <c r="K5289" s="34"/>
      <c r="L5289" s="34"/>
      <c r="M5289" s="1">
        <v>34357</v>
      </c>
      <c r="N5289" s="34">
        <v>8</v>
      </c>
      <c r="O5289" s="34"/>
      <c r="P5289" s="34" t="s">
        <v>83</v>
      </c>
      <c r="Q5289" s="34"/>
      <c r="R5289" s="1" t="s">
        <v>14</v>
      </c>
      <c r="S5289" s="34" t="s">
        <v>637</v>
      </c>
      <c r="T5289" s="34"/>
      <c r="U5289" s="34"/>
      <c r="V5289" s="34" t="s">
        <v>14</v>
      </c>
      <c r="W5289" s="34"/>
      <c r="X5289" s="34" t="s">
        <v>14</v>
      </c>
      <c r="Y5289" s="34"/>
      <c r="Z5289" s="4">
        <v>528.87</v>
      </c>
      <c r="AA5289" s="36"/>
      <c r="AB5289" s="36"/>
      <c r="AC5289" s="36"/>
      <c r="AD5289" s="36"/>
    </row>
    <row r="5290" spans="1:30" x14ac:dyDescent="0.25">
      <c r="A5290" s="2"/>
      <c r="B5290" s="2"/>
      <c r="C5290" s="34" t="s">
        <v>2323</v>
      </c>
      <c r="D5290" s="34"/>
      <c r="E5290" s="34"/>
      <c r="F5290" s="34"/>
      <c r="G5290" s="34"/>
      <c r="H5290" s="34"/>
      <c r="I5290" s="34"/>
      <c r="J5290" s="34" t="s">
        <v>2566</v>
      </c>
      <c r="K5290" s="34"/>
      <c r="L5290" s="34"/>
      <c r="M5290" s="1">
        <v>34358</v>
      </c>
      <c r="N5290" s="34">
        <v>8</v>
      </c>
      <c r="O5290" s="34"/>
      <c r="P5290" s="34" t="s">
        <v>83</v>
      </c>
      <c r="Q5290" s="34"/>
      <c r="R5290" s="1" t="s">
        <v>14</v>
      </c>
      <c r="S5290" s="34" t="s">
        <v>639</v>
      </c>
      <c r="T5290" s="34"/>
      <c r="U5290" s="34"/>
      <c r="V5290" s="34" t="s">
        <v>14</v>
      </c>
      <c r="W5290" s="34"/>
      <c r="X5290" s="34" t="s">
        <v>14</v>
      </c>
      <c r="Y5290" s="34"/>
      <c r="Z5290" s="4">
        <v>1888.98</v>
      </c>
      <c r="AA5290" s="36"/>
      <c r="AB5290" s="36"/>
      <c r="AC5290" s="36"/>
      <c r="AD5290" s="36"/>
    </row>
    <row r="5291" spans="1:30" x14ac:dyDescent="0.25">
      <c r="A5291" s="2"/>
      <c r="B5291" s="2"/>
      <c r="C5291" s="34" t="s">
        <v>2323</v>
      </c>
      <c r="D5291" s="34"/>
      <c r="E5291" s="34"/>
      <c r="F5291" s="34"/>
      <c r="G5291" s="34"/>
      <c r="H5291" s="34"/>
      <c r="I5291" s="34"/>
      <c r="J5291" s="34" t="s">
        <v>2567</v>
      </c>
      <c r="K5291" s="34"/>
      <c r="L5291" s="34"/>
      <c r="M5291" s="1">
        <v>34461</v>
      </c>
      <c r="N5291" s="34">
        <v>8</v>
      </c>
      <c r="O5291" s="34"/>
      <c r="P5291" s="34" t="s">
        <v>83</v>
      </c>
      <c r="Q5291" s="34"/>
      <c r="R5291" s="1" t="s">
        <v>14</v>
      </c>
      <c r="S5291" s="34" t="s">
        <v>633</v>
      </c>
      <c r="T5291" s="34"/>
      <c r="U5291" s="34"/>
      <c r="V5291" s="34" t="s">
        <v>14</v>
      </c>
      <c r="W5291" s="34"/>
      <c r="X5291" s="34" t="s">
        <v>14</v>
      </c>
      <c r="Y5291" s="34"/>
      <c r="Z5291" s="4">
        <v>1304.27</v>
      </c>
      <c r="AA5291" s="36"/>
      <c r="AB5291" s="36"/>
      <c r="AC5291" s="36"/>
      <c r="AD5291" s="36"/>
    </row>
    <row r="5292" spans="1:30" x14ac:dyDescent="0.25">
      <c r="A5292" s="34"/>
      <c r="B5292" s="34"/>
      <c r="C5292" s="34"/>
      <c r="D5292" s="34"/>
      <c r="E5292" s="34"/>
      <c r="F5292" s="34"/>
      <c r="G5292" s="34"/>
      <c r="H5292" s="34"/>
      <c r="I5292" s="34"/>
      <c r="J5292" s="34"/>
      <c r="K5292" s="34"/>
      <c r="L5292" s="34"/>
      <c r="M5292" s="34"/>
      <c r="N5292" s="34"/>
      <c r="O5292" s="34"/>
      <c r="P5292" s="34"/>
      <c r="Q5292" s="1"/>
      <c r="R5292" s="38" t="s">
        <v>2240</v>
      </c>
      <c r="S5292" s="38"/>
      <c r="T5292" s="38"/>
      <c r="U5292" s="38"/>
      <c r="V5292" s="38"/>
      <c r="W5292" s="38"/>
      <c r="X5292" s="38"/>
      <c r="Y5292" s="38"/>
      <c r="Z5292" s="37">
        <v>7222.63</v>
      </c>
      <c r="AA5292" s="37"/>
      <c r="AB5292" s="37"/>
      <c r="AC5292" s="37"/>
      <c r="AD5292" s="37"/>
    </row>
    <row r="5293" spans="1:30" x14ac:dyDescent="0.25">
      <c r="A5293" s="34"/>
      <c r="B5293" s="34"/>
      <c r="C5293" s="34"/>
      <c r="D5293" s="34"/>
      <c r="E5293" s="34"/>
      <c r="F5293" s="34"/>
      <c r="G5293" s="34"/>
      <c r="H5293" s="34"/>
      <c r="I5293" s="34"/>
      <c r="J5293" s="34"/>
      <c r="K5293" s="34"/>
      <c r="L5293" s="34"/>
      <c r="M5293" s="34"/>
      <c r="N5293" s="34"/>
      <c r="O5293" s="34"/>
      <c r="P5293" s="34"/>
      <c r="Q5293" s="1"/>
      <c r="R5293" s="38"/>
      <c r="S5293" s="38"/>
      <c r="T5293" s="38"/>
      <c r="U5293" s="38"/>
      <c r="V5293" s="38"/>
      <c r="W5293" s="38"/>
      <c r="X5293" s="38"/>
      <c r="Y5293" s="38"/>
      <c r="Z5293" s="37"/>
      <c r="AA5293" s="34"/>
      <c r="AB5293" s="34"/>
      <c r="AC5293" s="34"/>
      <c r="AD5293" s="34"/>
    </row>
    <row r="5294" spans="1:30" x14ac:dyDescent="0.25">
      <c r="A5294" s="34"/>
      <c r="B5294" s="34"/>
      <c r="C5294" s="34"/>
      <c r="D5294" s="34"/>
      <c r="E5294" s="34"/>
      <c r="F5294" s="34"/>
      <c r="G5294" s="34"/>
      <c r="H5294" s="34"/>
      <c r="I5294" s="34"/>
      <c r="J5294" s="34"/>
      <c r="K5294" s="34"/>
      <c r="L5294" s="34"/>
      <c r="M5294" s="34"/>
      <c r="N5294" s="34"/>
      <c r="O5294" s="34"/>
      <c r="P5294" s="34"/>
      <c r="Q5294" s="34"/>
      <c r="R5294" s="34"/>
      <c r="S5294" s="34"/>
      <c r="T5294" s="34"/>
      <c r="U5294" s="34"/>
      <c r="V5294" s="34"/>
      <c r="W5294" s="34"/>
      <c r="X5294" s="34"/>
      <c r="Y5294" s="34"/>
      <c r="Z5294" s="4"/>
      <c r="AA5294" s="36"/>
      <c r="AB5294" s="36"/>
      <c r="AC5294" s="36"/>
      <c r="AD5294" s="36"/>
    </row>
    <row r="5295" spans="1:30" x14ac:dyDescent="0.25">
      <c r="A5295" s="34"/>
      <c r="B5295" s="34"/>
      <c r="C5295" s="34"/>
      <c r="D5295" s="34"/>
      <c r="E5295" s="34"/>
      <c r="F5295" s="34"/>
      <c r="G5295" s="34"/>
      <c r="H5295" s="34"/>
      <c r="I5295" s="34"/>
      <c r="J5295" s="34"/>
      <c r="K5295" s="34"/>
      <c r="L5295" s="34"/>
      <c r="M5295" s="34"/>
      <c r="N5295" s="34"/>
      <c r="O5295" s="34"/>
      <c r="P5295" s="34"/>
      <c r="Q5295" s="1"/>
      <c r="R5295" s="38" t="s">
        <v>2241</v>
      </c>
      <c r="S5295" s="38"/>
      <c r="T5295" s="38"/>
      <c r="U5295" s="38"/>
      <c r="V5295" s="38"/>
      <c r="W5295" s="38"/>
      <c r="X5295" s="38"/>
      <c r="Y5295" s="38"/>
      <c r="Z5295" s="5">
        <v>67506.64</v>
      </c>
      <c r="AA5295" s="37"/>
      <c r="AB5295" s="37"/>
      <c r="AC5295" s="37"/>
      <c r="AD5295" s="37"/>
    </row>
    <row r="5296" spans="1:30" x14ac:dyDescent="0.25">
      <c r="A5296" s="2"/>
      <c r="B5296" s="2"/>
      <c r="C5296" s="34" t="s">
        <v>2332</v>
      </c>
      <c r="D5296" s="34"/>
      <c r="E5296" s="34"/>
      <c r="F5296" s="34"/>
      <c r="G5296" s="34"/>
      <c r="H5296" s="34"/>
      <c r="I5296" s="34"/>
      <c r="J5296" s="34" t="s">
        <v>2568</v>
      </c>
      <c r="K5296" s="34"/>
      <c r="L5296" s="34"/>
      <c r="M5296" s="1">
        <v>34543</v>
      </c>
      <c r="N5296" s="34">
        <v>9</v>
      </c>
      <c r="O5296" s="34"/>
      <c r="P5296" s="34" t="s">
        <v>83</v>
      </c>
      <c r="Q5296" s="34"/>
      <c r="R5296" s="1" t="s">
        <v>14</v>
      </c>
      <c r="S5296" s="34" t="s">
        <v>633</v>
      </c>
      <c r="T5296" s="34"/>
      <c r="U5296" s="34"/>
      <c r="V5296" s="34" t="s">
        <v>16</v>
      </c>
      <c r="W5296" s="34"/>
      <c r="X5296" s="34" t="s">
        <v>14</v>
      </c>
      <c r="Y5296" s="34"/>
      <c r="Z5296" s="4">
        <v>87.77</v>
      </c>
      <c r="AA5296" s="36"/>
      <c r="AB5296" s="36"/>
      <c r="AC5296" s="36"/>
      <c r="AD5296" s="36"/>
    </row>
    <row r="5297" spans="1:30" x14ac:dyDescent="0.25">
      <c r="A5297" s="2"/>
      <c r="B5297" s="2"/>
      <c r="C5297" s="34" t="s">
        <v>2344</v>
      </c>
      <c r="D5297" s="34"/>
      <c r="E5297" s="34"/>
      <c r="F5297" s="34"/>
      <c r="G5297" s="34"/>
      <c r="H5297" s="34"/>
      <c r="I5297" s="34"/>
      <c r="J5297" s="34" t="s">
        <v>2569</v>
      </c>
      <c r="K5297" s="34"/>
      <c r="L5297" s="34"/>
      <c r="M5297" s="1">
        <v>34607</v>
      </c>
      <c r="N5297" s="34">
        <v>9</v>
      </c>
      <c r="O5297" s="34"/>
      <c r="P5297" s="34" t="s">
        <v>83</v>
      </c>
      <c r="Q5297" s="34"/>
      <c r="R5297" s="1" t="s">
        <v>14</v>
      </c>
      <c r="S5297" s="34" t="s">
        <v>639</v>
      </c>
      <c r="T5297" s="34"/>
      <c r="U5297" s="34"/>
      <c r="V5297" s="34" t="s">
        <v>16</v>
      </c>
      <c r="W5297" s="34"/>
      <c r="X5297" s="34" t="s">
        <v>14</v>
      </c>
      <c r="Y5297" s="34"/>
      <c r="Z5297" s="4">
        <v>1907.26</v>
      </c>
      <c r="AA5297" s="36"/>
      <c r="AB5297" s="36"/>
      <c r="AC5297" s="36"/>
      <c r="AD5297" s="36"/>
    </row>
    <row r="5298" spans="1:30" x14ac:dyDescent="0.25">
      <c r="A5298" s="34"/>
      <c r="B5298" s="34"/>
      <c r="C5298" s="34"/>
      <c r="D5298" s="34"/>
      <c r="E5298" s="34"/>
      <c r="F5298" s="34"/>
      <c r="G5298" s="34"/>
      <c r="H5298" s="34"/>
      <c r="I5298" s="34"/>
      <c r="J5298" s="34"/>
      <c r="K5298" s="34"/>
      <c r="L5298" s="34"/>
      <c r="M5298" s="34"/>
      <c r="N5298" s="34"/>
      <c r="O5298" s="34"/>
      <c r="P5298" s="34"/>
      <c r="Q5298" s="1"/>
      <c r="R5298" s="38" t="s">
        <v>2334</v>
      </c>
      <c r="S5298" s="38"/>
      <c r="T5298" s="38"/>
      <c r="U5298" s="38"/>
      <c r="V5298" s="38"/>
      <c r="W5298" s="38"/>
      <c r="X5298" s="38"/>
      <c r="Y5298" s="38"/>
      <c r="Z5298" s="37">
        <v>1995.03</v>
      </c>
      <c r="AA5298" s="37"/>
      <c r="AB5298" s="37"/>
      <c r="AC5298" s="37"/>
      <c r="AD5298" s="37"/>
    </row>
    <row r="5299" spans="1:30" x14ac:dyDescent="0.25">
      <c r="A5299" s="34"/>
      <c r="B5299" s="34"/>
      <c r="C5299" s="34"/>
      <c r="D5299" s="34"/>
      <c r="E5299" s="34"/>
      <c r="F5299" s="34"/>
      <c r="G5299" s="34"/>
      <c r="H5299" s="34"/>
      <c r="I5299" s="34"/>
      <c r="J5299" s="34"/>
      <c r="K5299" s="34"/>
      <c r="L5299" s="34"/>
      <c r="M5299" s="34"/>
      <c r="N5299" s="34"/>
      <c r="O5299" s="34"/>
      <c r="P5299" s="34"/>
      <c r="Q5299" s="1"/>
      <c r="R5299" s="38"/>
      <c r="S5299" s="38"/>
      <c r="T5299" s="38"/>
      <c r="U5299" s="38"/>
      <c r="V5299" s="38"/>
      <c r="W5299" s="38"/>
      <c r="X5299" s="38"/>
      <c r="Y5299" s="38"/>
      <c r="Z5299" s="37"/>
      <c r="AA5299" s="34"/>
      <c r="AB5299" s="34"/>
      <c r="AC5299" s="34"/>
      <c r="AD5299" s="34"/>
    </row>
    <row r="5300" spans="1:30" x14ac:dyDescent="0.25">
      <c r="A5300" s="34"/>
      <c r="B5300" s="34"/>
      <c r="C5300" s="34"/>
      <c r="D5300" s="34"/>
      <c r="E5300" s="34"/>
      <c r="F5300" s="34"/>
      <c r="G5300" s="34"/>
      <c r="H5300" s="34"/>
      <c r="I5300" s="34"/>
      <c r="J5300" s="34"/>
      <c r="K5300" s="34"/>
      <c r="L5300" s="34"/>
      <c r="M5300" s="34"/>
      <c r="N5300" s="34"/>
      <c r="O5300" s="34"/>
      <c r="P5300" s="34"/>
      <c r="Q5300" s="34"/>
      <c r="R5300" s="34"/>
      <c r="S5300" s="34"/>
      <c r="T5300" s="34"/>
      <c r="U5300" s="34"/>
      <c r="V5300" s="34"/>
      <c r="W5300" s="34"/>
      <c r="X5300" s="34"/>
      <c r="Y5300" s="34"/>
      <c r="Z5300" s="4"/>
      <c r="AA5300" s="36"/>
      <c r="AB5300" s="36"/>
      <c r="AC5300" s="36"/>
      <c r="AD5300" s="36"/>
    </row>
    <row r="5301" spans="1:30" x14ac:dyDescent="0.25">
      <c r="A5301" s="34"/>
      <c r="B5301" s="34"/>
      <c r="C5301" s="34"/>
      <c r="D5301" s="34"/>
      <c r="E5301" s="34"/>
      <c r="F5301" s="34"/>
      <c r="G5301" s="34"/>
      <c r="H5301" s="34"/>
      <c r="I5301" s="34"/>
      <c r="J5301" s="34"/>
      <c r="K5301" s="34"/>
      <c r="L5301" s="34"/>
      <c r="M5301" s="34"/>
      <c r="N5301" s="34"/>
      <c r="O5301" s="34"/>
      <c r="P5301" s="34"/>
      <c r="Q5301" s="1"/>
      <c r="R5301" s="38" t="s">
        <v>2242</v>
      </c>
      <c r="S5301" s="38"/>
      <c r="T5301" s="38"/>
      <c r="U5301" s="38"/>
      <c r="V5301" s="38"/>
      <c r="W5301" s="38"/>
      <c r="X5301" s="38"/>
      <c r="Y5301" s="38"/>
      <c r="Z5301" s="5">
        <v>69501.67</v>
      </c>
      <c r="AA5301" s="37"/>
      <c r="AB5301" s="37"/>
      <c r="AC5301" s="37"/>
      <c r="AD5301" s="37"/>
    </row>
    <row r="5302" spans="1:30" x14ac:dyDescent="0.25">
      <c r="A5302" s="34"/>
      <c r="B5302" s="34"/>
      <c r="C5302" s="34"/>
      <c r="D5302" s="34"/>
      <c r="E5302" s="34"/>
      <c r="F5302" s="34"/>
      <c r="G5302" s="34"/>
      <c r="H5302" s="34"/>
      <c r="I5302" s="34"/>
      <c r="J5302" s="34"/>
      <c r="K5302" s="34"/>
      <c r="L5302" s="34"/>
      <c r="M5302" s="34"/>
      <c r="N5302" s="34"/>
      <c r="O5302" s="34"/>
      <c r="P5302" s="34"/>
      <c r="Q5302" s="1"/>
      <c r="R5302" s="38"/>
      <c r="S5302" s="38"/>
      <c r="T5302" s="38"/>
      <c r="U5302" s="38"/>
      <c r="V5302" s="38"/>
      <c r="W5302" s="38"/>
      <c r="X5302" s="38"/>
      <c r="Y5302" s="38"/>
      <c r="Z5302" s="5"/>
      <c r="AA5302" s="37"/>
      <c r="AB5302" s="37"/>
      <c r="AC5302" s="37"/>
      <c r="AD5302" s="37"/>
    </row>
    <row r="5303" spans="1:30" x14ac:dyDescent="0.25">
      <c r="A5303" s="34"/>
      <c r="B5303" s="34"/>
      <c r="C5303" s="34"/>
      <c r="D5303" s="34"/>
      <c r="E5303" s="34"/>
      <c r="F5303" s="34"/>
      <c r="G5303" s="34"/>
      <c r="H5303" s="34"/>
      <c r="I5303" s="34"/>
      <c r="J5303" s="34"/>
      <c r="K5303" s="34"/>
      <c r="L5303" s="34"/>
      <c r="M5303" s="34"/>
      <c r="N5303" s="34"/>
      <c r="O5303" s="34"/>
      <c r="P5303" s="34"/>
      <c r="Q5303" s="34"/>
      <c r="R5303" s="34"/>
      <c r="S5303" s="34"/>
      <c r="T5303" s="34"/>
      <c r="U5303" s="34"/>
      <c r="V5303" s="34"/>
      <c r="W5303" s="34"/>
      <c r="X5303" s="34"/>
      <c r="Y5303" s="34"/>
      <c r="Z5303" s="4"/>
      <c r="AA5303" s="36"/>
      <c r="AB5303" s="36"/>
      <c r="AC5303" s="36"/>
      <c r="AD5303" s="36"/>
    </row>
    <row r="5304" spans="1:30" x14ac:dyDescent="0.25">
      <c r="A5304" s="34"/>
      <c r="B5304" s="34"/>
      <c r="C5304" s="34"/>
      <c r="D5304" s="34"/>
      <c r="E5304" s="34"/>
      <c r="F5304" s="34"/>
      <c r="G5304" s="34"/>
      <c r="H5304" s="34"/>
      <c r="I5304" s="34"/>
      <c r="J5304" s="34"/>
      <c r="K5304" s="34"/>
      <c r="L5304" s="34"/>
      <c r="M5304" s="34"/>
      <c r="N5304" s="34"/>
      <c r="O5304" s="34"/>
      <c r="P5304" s="34"/>
      <c r="Q5304" s="1"/>
      <c r="R5304" s="38" t="s">
        <v>2243</v>
      </c>
      <c r="S5304" s="38"/>
      <c r="T5304" s="38"/>
      <c r="U5304" s="38"/>
      <c r="V5304" s="38"/>
      <c r="W5304" s="38"/>
      <c r="X5304" s="38"/>
      <c r="Y5304" s="38"/>
      <c r="Z5304" s="5">
        <v>69501.67</v>
      </c>
      <c r="AA5304" s="37"/>
      <c r="AB5304" s="37"/>
      <c r="AC5304" s="37"/>
      <c r="AD5304" s="37"/>
    </row>
    <row r="5305" spans="1:30" x14ac:dyDescent="0.25">
      <c r="A5305" s="34"/>
      <c r="B5305" s="34"/>
      <c r="C5305" s="34"/>
      <c r="D5305" s="34"/>
      <c r="E5305" s="34"/>
      <c r="F5305" s="34"/>
      <c r="G5305" s="34"/>
      <c r="H5305" s="34"/>
      <c r="I5305" s="34"/>
      <c r="J5305" s="34"/>
      <c r="K5305" s="34"/>
      <c r="L5305" s="34"/>
      <c r="M5305" s="34"/>
      <c r="N5305" s="34"/>
      <c r="O5305" s="34"/>
      <c r="P5305" s="34"/>
      <c r="Q5305" s="1"/>
      <c r="R5305" s="38"/>
      <c r="S5305" s="38"/>
      <c r="T5305" s="38"/>
      <c r="U5305" s="38"/>
      <c r="V5305" s="38"/>
      <c r="W5305" s="38"/>
      <c r="X5305" s="38"/>
      <c r="Y5305" s="38"/>
      <c r="Z5305" s="5"/>
      <c r="AA5305" s="37"/>
      <c r="AB5305" s="37"/>
      <c r="AC5305" s="37"/>
      <c r="AD5305" s="37"/>
    </row>
    <row r="5306" spans="1:30" x14ac:dyDescent="0.25">
      <c r="A5306" s="34"/>
      <c r="B5306" s="34"/>
      <c r="C5306" s="34"/>
      <c r="D5306" s="34"/>
      <c r="E5306" s="34"/>
      <c r="F5306" s="34"/>
      <c r="G5306" s="34"/>
      <c r="H5306" s="34"/>
      <c r="I5306" s="34"/>
      <c r="J5306" s="34"/>
      <c r="K5306" s="34"/>
      <c r="L5306" s="34"/>
      <c r="M5306" s="34"/>
      <c r="N5306" s="34"/>
      <c r="O5306" s="34"/>
      <c r="P5306" s="34"/>
      <c r="Q5306" s="34"/>
      <c r="R5306" s="34"/>
      <c r="S5306" s="34"/>
      <c r="T5306" s="34"/>
      <c r="U5306" s="34"/>
      <c r="V5306" s="34"/>
      <c r="W5306" s="34"/>
      <c r="X5306" s="34"/>
      <c r="Y5306" s="34"/>
      <c r="Z5306" s="4"/>
      <c r="AA5306" s="36"/>
      <c r="AB5306" s="36"/>
      <c r="AC5306" s="36"/>
      <c r="AD5306" s="36"/>
    </row>
    <row r="5307" spans="1:30" x14ac:dyDescent="0.25">
      <c r="A5307" s="34"/>
      <c r="B5307" s="34"/>
      <c r="C5307" s="34"/>
      <c r="D5307" s="34"/>
      <c r="E5307" s="34"/>
      <c r="F5307" s="34"/>
      <c r="G5307" s="34"/>
      <c r="H5307" s="34"/>
      <c r="I5307" s="34"/>
      <c r="J5307" s="34"/>
      <c r="K5307" s="34"/>
      <c r="L5307" s="34"/>
      <c r="M5307" s="34"/>
      <c r="N5307" s="34"/>
      <c r="O5307" s="34"/>
      <c r="P5307" s="34"/>
      <c r="Q5307" s="1"/>
      <c r="R5307" s="38" t="s">
        <v>2244</v>
      </c>
      <c r="S5307" s="38"/>
      <c r="T5307" s="38"/>
      <c r="U5307" s="38"/>
      <c r="V5307" s="38"/>
      <c r="W5307" s="38"/>
      <c r="X5307" s="38"/>
      <c r="Y5307" s="38"/>
      <c r="Z5307" s="5">
        <v>69501.67</v>
      </c>
      <c r="AA5307" s="37"/>
      <c r="AB5307" s="37"/>
      <c r="AC5307" s="37"/>
      <c r="AD5307" s="37"/>
    </row>
    <row r="5308" spans="1:30" x14ac:dyDescent="0.25">
      <c r="A5308" s="34"/>
      <c r="B5308" s="34"/>
      <c r="C5308" s="34"/>
      <c r="D5308" s="34"/>
      <c r="E5308" s="34"/>
      <c r="F5308" s="34"/>
      <c r="G5308" s="34"/>
      <c r="H5308" s="34"/>
      <c r="I5308" s="34"/>
      <c r="J5308" s="34"/>
      <c r="K5308" s="34"/>
      <c r="L5308" s="34"/>
      <c r="M5308" s="34"/>
      <c r="N5308" s="34"/>
      <c r="O5308" s="34"/>
      <c r="P5308" s="34"/>
      <c r="Q5308" s="1"/>
      <c r="R5308" s="38"/>
      <c r="S5308" s="38"/>
      <c r="T5308" s="38"/>
      <c r="U5308" s="38"/>
      <c r="V5308" s="38"/>
      <c r="W5308" s="38"/>
      <c r="X5308" s="38"/>
      <c r="Y5308" s="38"/>
      <c r="Z5308" s="5"/>
      <c r="AA5308" s="37"/>
      <c r="AB5308" s="37"/>
      <c r="AC5308" s="37"/>
      <c r="AD5308" s="37"/>
    </row>
    <row r="5309" spans="1:30" x14ac:dyDescent="0.25">
      <c r="A5309" s="34"/>
      <c r="B5309" s="34"/>
      <c r="C5309" s="34"/>
      <c r="D5309" s="34"/>
      <c r="E5309" s="34"/>
      <c r="F5309" s="34"/>
      <c r="G5309" s="34"/>
      <c r="H5309" s="34"/>
      <c r="I5309" s="34"/>
      <c r="J5309" s="34"/>
      <c r="K5309" s="34"/>
      <c r="L5309" s="34"/>
      <c r="M5309" s="34"/>
      <c r="N5309" s="34"/>
      <c r="O5309" s="34"/>
      <c r="P5309" s="34"/>
      <c r="Q5309" s="34"/>
      <c r="R5309" s="34"/>
      <c r="S5309" s="34"/>
      <c r="T5309" s="34"/>
      <c r="U5309" s="34"/>
      <c r="V5309" s="34"/>
      <c r="W5309" s="34"/>
      <c r="X5309" s="34"/>
      <c r="Y5309" s="34"/>
      <c r="Z5309" s="4"/>
      <c r="AA5309" s="36"/>
      <c r="AB5309" s="36"/>
      <c r="AC5309" s="36"/>
      <c r="AD5309" s="36"/>
    </row>
    <row r="5310" spans="1:30" x14ac:dyDescent="0.25">
      <c r="A5310" s="34"/>
      <c r="B5310" s="34"/>
      <c r="C5310" s="34"/>
      <c r="D5310" s="34"/>
      <c r="E5310" s="34"/>
      <c r="F5310" s="34"/>
      <c r="G5310" s="34"/>
      <c r="H5310" s="34"/>
      <c r="I5310" s="34"/>
      <c r="J5310" s="34"/>
      <c r="K5310" s="34"/>
      <c r="L5310" s="34"/>
      <c r="M5310" s="34"/>
      <c r="N5310" s="34"/>
      <c r="O5310" s="34"/>
      <c r="P5310" s="34"/>
      <c r="Q5310" s="1"/>
      <c r="R5310" s="38" t="s">
        <v>2245</v>
      </c>
      <c r="S5310" s="38"/>
      <c r="T5310" s="38"/>
      <c r="U5310" s="38"/>
      <c r="V5310" s="38"/>
      <c r="W5310" s="38"/>
      <c r="X5310" s="38"/>
      <c r="Y5310" s="38"/>
      <c r="Z5310" s="5">
        <v>69501.67</v>
      </c>
      <c r="AA5310" s="37"/>
      <c r="AB5310" s="37"/>
      <c r="AC5310" s="37"/>
      <c r="AD5310" s="37"/>
    </row>
    <row r="5311" spans="1:30" x14ac:dyDescent="0.25">
      <c r="A5311" s="34"/>
      <c r="B5311" s="34"/>
      <c r="C5311" s="34"/>
      <c r="D5311" s="34"/>
      <c r="E5311" s="34"/>
      <c r="F5311" s="34"/>
      <c r="G5311" s="34"/>
      <c r="H5311" s="34"/>
      <c r="I5311" s="34"/>
      <c r="J5311" s="34"/>
      <c r="K5311" s="34"/>
      <c r="L5311" s="34"/>
      <c r="M5311" s="34"/>
      <c r="N5311" s="34"/>
      <c r="O5311" s="34"/>
      <c r="P5311" s="34"/>
      <c r="Q5311" s="1"/>
      <c r="R5311" s="38"/>
      <c r="S5311" s="38"/>
      <c r="T5311" s="38"/>
      <c r="U5311" s="38"/>
      <c r="V5311" s="38"/>
      <c r="W5311" s="38"/>
      <c r="X5311" s="38"/>
      <c r="Y5311" s="38"/>
      <c r="Z5311" s="5"/>
      <c r="AA5311" s="37"/>
      <c r="AB5311" s="37"/>
      <c r="AC5311" s="37"/>
      <c r="AD5311" s="37"/>
    </row>
    <row r="5312" spans="1:30" x14ac:dyDescent="0.25">
      <c r="A5312" s="34"/>
      <c r="B5312" s="34"/>
      <c r="C5312" s="34"/>
      <c r="D5312" s="34"/>
      <c r="E5312" s="34"/>
      <c r="F5312" s="34"/>
      <c r="G5312" s="34"/>
      <c r="H5312" s="34"/>
      <c r="I5312" s="34"/>
      <c r="J5312" s="34"/>
      <c r="K5312" s="34"/>
      <c r="L5312" s="34"/>
      <c r="M5312" s="34"/>
      <c r="N5312" s="34"/>
      <c r="O5312" s="34"/>
      <c r="P5312" s="34"/>
      <c r="Q5312" s="34"/>
      <c r="R5312" s="34"/>
      <c r="S5312" s="34"/>
      <c r="T5312" s="34"/>
      <c r="U5312" s="34"/>
      <c r="V5312" s="34"/>
      <c r="W5312" s="34"/>
      <c r="X5312" s="34"/>
      <c r="Y5312" s="34"/>
      <c r="Z5312" s="4"/>
      <c r="AA5312" s="36"/>
      <c r="AB5312" s="36"/>
      <c r="AC5312" s="36"/>
      <c r="AD5312" s="36"/>
    </row>
    <row r="5313" spans="1:30" x14ac:dyDescent="0.25">
      <c r="A5313" s="34"/>
      <c r="B5313" s="34"/>
      <c r="C5313" s="34"/>
      <c r="D5313" s="34"/>
      <c r="E5313" s="34"/>
      <c r="F5313" s="34"/>
      <c r="G5313" s="34"/>
      <c r="H5313" s="34"/>
      <c r="I5313" s="34"/>
      <c r="J5313" s="34"/>
      <c r="K5313" s="34"/>
      <c r="L5313" s="34"/>
      <c r="M5313" s="34"/>
      <c r="N5313" s="34"/>
      <c r="O5313" s="34"/>
      <c r="P5313" s="34"/>
      <c r="Q5313" s="1"/>
      <c r="R5313" s="38" t="s">
        <v>2246</v>
      </c>
      <c r="S5313" s="38"/>
      <c r="T5313" s="38"/>
      <c r="U5313" s="38"/>
      <c r="V5313" s="38"/>
      <c r="W5313" s="38"/>
      <c r="X5313" s="38"/>
      <c r="Y5313" s="38"/>
      <c r="Z5313" s="5">
        <v>69501.67</v>
      </c>
      <c r="AA5313" s="37"/>
      <c r="AB5313" s="37"/>
      <c r="AC5313" s="37"/>
      <c r="AD5313" s="37"/>
    </row>
    <row r="5314" spans="1:30" x14ac:dyDescent="0.25">
      <c r="A5314" s="1"/>
      <c r="B5314" s="34">
        <v>51803</v>
      </c>
      <c r="C5314" s="34"/>
      <c r="D5314" s="34"/>
      <c r="E5314" s="34"/>
      <c r="F5314" s="34"/>
      <c r="G5314" s="34"/>
      <c r="H5314" s="34"/>
      <c r="I5314" s="34"/>
      <c r="J5314" s="34" t="s">
        <v>701</v>
      </c>
      <c r="K5314" s="34"/>
      <c r="L5314" s="34"/>
      <c r="M5314" s="34"/>
      <c r="N5314" s="34"/>
      <c r="O5314" s="34"/>
      <c r="P5314" s="34"/>
      <c r="Q5314" s="34"/>
      <c r="R5314" s="34"/>
      <c r="S5314" s="34"/>
      <c r="T5314" s="34"/>
      <c r="U5314" s="34"/>
      <c r="V5314" s="34"/>
      <c r="W5314" s="34"/>
      <c r="X5314" s="34"/>
      <c r="Y5314" s="34"/>
      <c r="Z5314" s="34"/>
      <c r="AA5314" s="34"/>
      <c r="AB5314" s="34"/>
      <c r="AC5314" s="34"/>
      <c r="AD5314" s="1"/>
    </row>
    <row r="5315" spans="1:30" x14ac:dyDescent="0.25">
      <c r="A5315" s="34"/>
      <c r="B5315" s="34"/>
      <c r="C5315" s="34"/>
      <c r="D5315" s="34"/>
      <c r="E5315" s="34"/>
      <c r="F5315" s="34"/>
      <c r="G5315" s="34"/>
      <c r="H5315" s="34"/>
      <c r="I5315" s="34"/>
      <c r="J5315" s="34"/>
      <c r="K5315" s="34"/>
      <c r="L5315" s="34"/>
      <c r="M5315" s="34"/>
      <c r="N5315" s="34"/>
      <c r="O5315" s="34"/>
      <c r="P5315" s="34"/>
      <c r="Q5315" s="38" t="s">
        <v>33</v>
      </c>
      <c r="R5315" s="38"/>
      <c r="S5315" s="38"/>
      <c r="T5315" s="38"/>
      <c r="U5315" s="38"/>
      <c r="V5315" s="38"/>
      <c r="W5315" s="38"/>
      <c r="X5315" s="38"/>
      <c r="Y5315" s="38"/>
      <c r="Z5315" s="5">
        <v>0</v>
      </c>
      <c r="AA5315" s="37"/>
      <c r="AB5315" s="37"/>
      <c r="AC5315" s="37"/>
      <c r="AD5315" s="37"/>
    </row>
    <row r="5316" spans="1:30" x14ac:dyDescent="0.25">
      <c r="A5316" s="34"/>
      <c r="B5316" s="34"/>
      <c r="C5316" s="34"/>
      <c r="D5316" s="34"/>
      <c r="E5316" s="34"/>
      <c r="F5316" s="34"/>
      <c r="G5316" s="34"/>
      <c r="H5316" s="34"/>
      <c r="I5316" s="34"/>
      <c r="J5316" s="34"/>
      <c r="K5316" s="34"/>
      <c r="L5316" s="34"/>
      <c r="M5316" s="34"/>
      <c r="N5316" s="34"/>
      <c r="O5316" s="34"/>
      <c r="P5316" s="34"/>
      <c r="Q5316" s="1"/>
      <c r="R5316" s="38"/>
      <c r="S5316" s="38"/>
      <c r="T5316" s="38"/>
      <c r="U5316" s="38"/>
      <c r="V5316" s="38"/>
      <c r="W5316" s="38"/>
      <c r="X5316" s="38"/>
      <c r="Y5316" s="38"/>
      <c r="Z5316" s="5"/>
      <c r="AA5316" s="37"/>
      <c r="AB5316" s="37"/>
      <c r="AC5316" s="37"/>
      <c r="AD5316" s="37"/>
    </row>
    <row r="5317" spans="1:30" x14ac:dyDescent="0.25">
      <c r="A5317" s="34"/>
      <c r="B5317" s="34"/>
      <c r="C5317" s="34"/>
      <c r="D5317" s="34"/>
      <c r="E5317" s="34"/>
      <c r="F5317" s="34"/>
      <c r="G5317" s="34"/>
      <c r="H5317" s="34"/>
      <c r="I5317" s="34"/>
      <c r="J5317" s="34"/>
      <c r="K5317" s="34"/>
      <c r="L5317" s="34"/>
      <c r="M5317" s="34"/>
      <c r="N5317" s="34"/>
      <c r="O5317" s="34"/>
      <c r="P5317" s="34"/>
      <c r="Q5317" s="34"/>
      <c r="R5317" s="34"/>
      <c r="S5317" s="34"/>
      <c r="T5317" s="34"/>
      <c r="U5317" s="34"/>
      <c r="V5317" s="34"/>
      <c r="W5317" s="34"/>
      <c r="X5317" s="34"/>
      <c r="Y5317" s="34"/>
      <c r="Z5317" s="4"/>
      <c r="AA5317" s="36"/>
      <c r="AB5317" s="36"/>
      <c r="AC5317" s="36"/>
      <c r="AD5317" s="36"/>
    </row>
    <row r="5318" spans="1:30" x14ac:dyDescent="0.25">
      <c r="A5318" s="34"/>
      <c r="B5318" s="34"/>
      <c r="C5318" s="34"/>
      <c r="D5318" s="34"/>
      <c r="E5318" s="34"/>
      <c r="F5318" s="34"/>
      <c r="G5318" s="34"/>
      <c r="H5318" s="34"/>
      <c r="I5318" s="34"/>
      <c r="J5318" s="34"/>
      <c r="K5318" s="34"/>
      <c r="L5318" s="34"/>
      <c r="M5318" s="34"/>
      <c r="N5318" s="34"/>
      <c r="O5318" s="34"/>
      <c r="P5318" s="34"/>
      <c r="Q5318" s="1"/>
      <c r="R5318" s="38" t="s">
        <v>2219</v>
      </c>
      <c r="S5318" s="38"/>
      <c r="T5318" s="38"/>
      <c r="U5318" s="38"/>
      <c r="V5318" s="38"/>
      <c r="W5318" s="38"/>
      <c r="X5318" s="38"/>
      <c r="Y5318" s="38"/>
      <c r="Z5318" s="5">
        <v>0</v>
      </c>
      <c r="AA5318" s="37"/>
      <c r="AB5318" s="37"/>
      <c r="AC5318" s="37"/>
      <c r="AD5318" s="37"/>
    </row>
    <row r="5319" spans="1:30" x14ac:dyDescent="0.25">
      <c r="A5319" s="34"/>
      <c r="B5319" s="34"/>
      <c r="C5319" s="34"/>
      <c r="D5319" s="34"/>
      <c r="E5319" s="34"/>
      <c r="F5319" s="34"/>
      <c r="G5319" s="34"/>
      <c r="H5319" s="34"/>
      <c r="I5319" s="34"/>
      <c r="J5319" s="34"/>
      <c r="K5319" s="34"/>
      <c r="L5319" s="34"/>
      <c r="M5319" s="34"/>
      <c r="N5319" s="34"/>
      <c r="O5319" s="34"/>
      <c r="P5319" s="34"/>
      <c r="Q5319" s="1"/>
      <c r="R5319" s="38"/>
      <c r="S5319" s="38"/>
      <c r="T5319" s="38"/>
      <c r="U5319" s="38"/>
      <c r="V5319" s="38"/>
      <c r="W5319" s="38"/>
      <c r="X5319" s="38"/>
      <c r="Y5319" s="38"/>
      <c r="Z5319" s="5"/>
      <c r="AA5319" s="37"/>
      <c r="AB5319" s="37"/>
      <c r="AC5319" s="37"/>
      <c r="AD5319" s="37"/>
    </row>
    <row r="5320" spans="1:30" x14ac:dyDescent="0.25">
      <c r="A5320" s="34"/>
      <c r="B5320" s="34"/>
      <c r="C5320" s="34"/>
      <c r="D5320" s="34"/>
      <c r="E5320" s="34"/>
      <c r="F5320" s="34"/>
      <c r="G5320" s="34"/>
      <c r="H5320" s="34"/>
      <c r="I5320" s="34"/>
      <c r="J5320" s="34"/>
      <c r="K5320" s="34"/>
      <c r="L5320" s="34"/>
      <c r="M5320" s="34"/>
      <c r="N5320" s="34"/>
      <c r="O5320" s="34"/>
      <c r="P5320" s="34"/>
      <c r="Q5320" s="34"/>
      <c r="R5320" s="34"/>
      <c r="S5320" s="34"/>
      <c r="T5320" s="34"/>
      <c r="U5320" s="34"/>
      <c r="V5320" s="34"/>
      <c r="W5320" s="34"/>
      <c r="X5320" s="34"/>
      <c r="Y5320" s="34"/>
      <c r="Z5320" s="4"/>
      <c r="AA5320" s="36"/>
      <c r="AB5320" s="36"/>
      <c r="AC5320" s="36"/>
      <c r="AD5320" s="36"/>
    </row>
    <row r="5321" spans="1:30" x14ac:dyDescent="0.25">
      <c r="A5321" s="34"/>
      <c r="B5321" s="34"/>
      <c r="C5321" s="34"/>
      <c r="D5321" s="34"/>
      <c r="E5321" s="34"/>
      <c r="F5321" s="34"/>
      <c r="G5321" s="34"/>
      <c r="H5321" s="34"/>
      <c r="I5321" s="34"/>
      <c r="J5321" s="34"/>
      <c r="K5321" s="34"/>
      <c r="L5321" s="34"/>
      <c r="M5321" s="34"/>
      <c r="N5321" s="34"/>
      <c r="O5321" s="34"/>
      <c r="P5321" s="34"/>
      <c r="Q5321" s="1"/>
      <c r="R5321" s="38" t="s">
        <v>2222</v>
      </c>
      <c r="S5321" s="38"/>
      <c r="T5321" s="38"/>
      <c r="U5321" s="38"/>
      <c r="V5321" s="38"/>
      <c r="W5321" s="38"/>
      <c r="X5321" s="38"/>
      <c r="Y5321" s="38"/>
      <c r="Z5321" s="5">
        <v>0</v>
      </c>
      <c r="AA5321" s="37"/>
      <c r="AB5321" s="37"/>
      <c r="AC5321" s="37"/>
      <c r="AD5321" s="37"/>
    </row>
    <row r="5322" spans="1:30" x14ac:dyDescent="0.25">
      <c r="A5322" s="34"/>
      <c r="B5322" s="34"/>
      <c r="C5322" s="34"/>
      <c r="D5322" s="34"/>
      <c r="E5322" s="34"/>
      <c r="F5322" s="34"/>
      <c r="G5322" s="34"/>
      <c r="H5322" s="34"/>
      <c r="I5322" s="34"/>
      <c r="J5322" s="34"/>
      <c r="K5322" s="34"/>
      <c r="L5322" s="34"/>
      <c r="M5322" s="34"/>
      <c r="N5322" s="34"/>
      <c r="O5322" s="34"/>
      <c r="P5322" s="34"/>
      <c r="Q5322" s="1"/>
      <c r="R5322" s="38"/>
      <c r="S5322" s="38"/>
      <c r="T5322" s="38"/>
      <c r="U5322" s="38"/>
      <c r="V5322" s="38"/>
      <c r="W5322" s="38"/>
      <c r="X5322" s="38"/>
      <c r="Y5322" s="38"/>
      <c r="Z5322" s="5"/>
      <c r="AA5322" s="37"/>
      <c r="AB5322" s="37"/>
      <c r="AC5322" s="37"/>
      <c r="AD5322" s="37"/>
    </row>
    <row r="5323" spans="1:30" x14ac:dyDescent="0.25">
      <c r="A5323" s="34"/>
      <c r="B5323" s="34"/>
      <c r="C5323" s="34"/>
      <c r="D5323" s="34"/>
      <c r="E5323" s="34"/>
      <c r="F5323" s="34"/>
      <c r="G5323" s="34"/>
      <c r="H5323" s="34"/>
      <c r="I5323" s="34"/>
      <c r="J5323" s="34"/>
      <c r="K5323" s="34"/>
      <c r="L5323" s="34"/>
      <c r="M5323" s="34"/>
      <c r="N5323" s="34"/>
      <c r="O5323" s="34"/>
      <c r="P5323" s="34"/>
      <c r="Q5323" s="34"/>
      <c r="R5323" s="34"/>
      <c r="S5323" s="34"/>
      <c r="T5323" s="34"/>
      <c r="U5323" s="34"/>
      <c r="V5323" s="34"/>
      <c r="W5323" s="34"/>
      <c r="X5323" s="34"/>
      <c r="Y5323" s="34"/>
      <c r="Z5323" s="4"/>
      <c r="AA5323" s="36"/>
      <c r="AB5323" s="36"/>
      <c r="AC5323" s="36"/>
      <c r="AD5323" s="36"/>
    </row>
    <row r="5324" spans="1:30" x14ac:dyDescent="0.25">
      <c r="A5324" s="34"/>
      <c r="B5324" s="34"/>
      <c r="C5324" s="34"/>
      <c r="D5324" s="34"/>
      <c r="E5324" s="34"/>
      <c r="F5324" s="34"/>
      <c r="G5324" s="34"/>
      <c r="H5324" s="34"/>
      <c r="I5324" s="34"/>
      <c r="J5324" s="34"/>
      <c r="K5324" s="34"/>
      <c r="L5324" s="34"/>
      <c r="M5324" s="34"/>
      <c r="N5324" s="34"/>
      <c r="O5324" s="34"/>
      <c r="P5324" s="34"/>
      <c r="Q5324" s="1"/>
      <c r="R5324" s="38" t="s">
        <v>2225</v>
      </c>
      <c r="S5324" s="38"/>
      <c r="T5324" s="38"/>
      <c r="U5324" s="38"/>
      <c r="V5324" s="38"/>
      <c r="W5324" s="38"/>
      <c r="X5324" s="38"/>
      <c r="Y5324" s="38"/>
      <c r="Z5324" s="5">
        <v>0</v>
      </c>
      <c r="AA5324" s="37"/>
      <c r="AB5324" s="37"/>
      <c r="AC5324" s="37"/>
      <c r="AD5324" s="37"/>
    </row>
    <row r="5325" spans="1:30" x14ac:dyDescent="0.25">
      <c r="A5325" s="34"/>
      <c r="B5325" s="34"/>
      <c r="C5325" s="34"/>
      <c r="D5325" s="34"/>
      <c r="E5325" s="34"/>
      <c r="F5325" s="34"/>
      <c r="G5325" s="34"/>
      <c r="H5325" s="34"/>
      <c r="I5325" s="34"/>
      <c r="J5325" s="34"/>
      <c r="K5325" s="34"/>
      <c r="L5325" s="34"/>
      <c r="M5325" s="34"/>
      <c r="N5325" s="34"/>
      <c r="O5325" s="34"/>
      <c r="P5325" s="34"/>
      <c r="Q5325" s="1"/>
      <c r="R5325" s="38"/>
      <c r="S5325" s="38"/>
      <c r="T5325" s="38"/>
      <c r="U5325" s="38"/>
      <c r="V5325" s="38"/>
      <c r="W5325" s="38"/>
      <c r="X5325" s="38"/>
      <c r="Y5325" s="38"/>
      <c r="Z5325" s="5"/>
      <c r="AA5325" s="37"/>
      <c r="AB5325" s="37"/>
      <c r="AC5325" s="37"/>
      <c r="AD5325" s="37"/>
    </row>
    <row r="5326" spans="1:30" x14ac:dyDescent="0.25">
      <c r="A5326" s="34"/>
      <c r="B5326" s="34"/>
      <c r="C5326" s="34"/>
      <c r="D5326" s="34"/>
      <c r="E5326" s="34"/>
      <c r="F5326" s="34"/>
      <c r="G5326" s="34"/>
      <c r="H5326" s="34"/>
      <c r="I5326" s="34"/>
      <c r="J5326" s="34"/>
      <c r="K5326" s="34"/>
      <c r="L5326" s="34"/>
      <c r="M5326" s="34"/>
      <c r="N5326" s="34"/>
      <c r="O5326" s="34"/>
      <c r="P5326" s="34"/>
      <c r="Q5326" s="34"/>
      <c r="R5326" s="34"/>
      <c r="S5326" s="34"/>
      <c r="T5326" s="34"/>
      <c r="U5326" s="34"/>
      <c r="V5326" s="34"/>
      <c r="W5326" s="34"/>
      <c r="X5326" s="34"/>
      <c r="Y5326" s="34"/>
      <c r="Z5326" s="4"/>
      <c r="AA5326" s="36"/>
      <c r="AB5326" s="36"/>
      <c r="AC5326" s="36"/>
      <c r="AD5326" s="36"/>
    </row>
    <row r="5327" spans="1:30" x14ac:dyDescent="0.25">
      <c r="A5327" s="34"/>
      <c r="B5327" s="34"/>
      <c r="C5327" s="34"/>
      <c r="D5327" s="34"/>
      <c r="E5327" s="34"/>
      <c r="F5327" s="34"/>
      <c r="G5327" s="34"/>
      <c r="H5327" s="34"/>
      <c r="I5327" s="34"/>
      <c r="J5327" s="34"/>
      <c r="K5327" s="34"/>
      <c r="L5327" s="34"/>
      <c r="M5327" s="34"/>
      <c r="N5327" s="34"/>
      <c r="O5327" s="34"/>
      <c r="P5327" s="34"/>
      <c r="Q5327" s="1"/>
      <c r="R5327" s="38" t="s">
        <v>2228</v>
      </c>
      <c r="S5327" s="38"/>
      <c r="T5327" s="38"/>
      <c r="U5327" s="38"/>
      <c r="V5327" s="38"/>
      <c r="W5327" s="38"/>
      <c r="X5327" s="38"/>
      <c r="Y5327" s="38"/>
      <c r="Z5327" s="5">
        <v>0</v>
      </c>
      <c r="AA5327" s="37"/>
      <c r="AB5327" s="37"/>
      <c r="AC5327" s="37"/>
      <c r="AD5327" s="37"/>
    </row>
    <row r="5328" spans="1:30" x14ac:dyDescent="0.25">
      <c r="A5328" s="2"/>
      <c r="B5328" s="2"/>
      <c r="C5328" s="34" t="s">
        <v>2292</v>
      </c>
      <c r="D5328" s="34"/>
      <c r="E5328" s="34"/>
      <c r="F5328" s="34"/>
      <c r="G5328" s="34"/>
      <c r="H5328" s="34"/>
      <c r="I5328" s="34"/>
      <c r="J5328" s="34" t="s">
        <v>2570</v>
      </c>
      <c r="K5328" s="34"/>
      <c r="L5328" s="34"/>
      <c r="M5328" s="1">
        <v>33566</v>
      </c>
      <c r="N5328" s="34">
        <v>5</v>
      </c>
      <c r="O5328" s="34"/>
      <c r="P5328" s="34" t="s">
        <v>83</v>
      </c>
      <c r="Q5328" s="34"/>
      <c r="R5328" s="1" t="s">
        <v>14</v>
      </c>
      <c r="S5328" s="34" t="s">
        <v>703</v>
      </c>
      <c r="T5328" s="34"/>
      <c r="U5328" s="34"/>
      <c r="V5328" s="34" t="s">
        <v>14</v>
      </c>
      <c r="W5328" s="34"/>
      <c r="X5328" s="34" t="s">
        <v>14</v>
      </c>
      <c r="Y5328" s="34"/>
      <c r="Z5328" s="4">
        <v>200</v>
      </c>
      <c r="AA5328" s="36"/>
      <c r="AB5328" s="36"/>
      <c r="AC5328" s="36"/>
      <c r="AD5328" s="36"/>
    </row>
    <row r="5329" spans="1:30" x14ac:dyDescent="0.25">
      <c r="A5329" s="34"/>
      <c r="B5329" s="34"/>
      <c r="C5329" s="34"/>
      <c r="D5329" s="34"/>
      <c r="E5329" s="34"/>
      <c r="F5329" s="34"/>
      <c r="G5329" s="34"/>
      <c r="H5329" s="34"/>
      <c r="I5329" s="34"/>
      <c r="J5329" s="34"/>
      <c r="K5329" s="34"/>
      <c r="L5329" s="34"/>
      <c r="M5329" s="34"/>
      <c r="N5329" s="34"/>
      <c r="O5329" s="34"/>
      <c r="P5329" s="34"/>
      <c r="Q5329" s="1"/>
      <c r="R5329" s="38" t="s">
        <v>2230</v>
      </c>
      <c r="S5329" s="38"/>
      <c r="T5329" s="38"/>
      <c r="U5329" s="38"/>
      <c r="V5329" s="38"/>
      <c r="W5329" s="38"/>
      <c r="X5329" s="38"/>
      <c r="Y5329" s="38"/>
      <c r="Z5329" s="37">
        <v>200</v>
      </c>
      <c r="AA5329" s="37"/>
      <c r="AB5329" s="37"/>
      <c r="AC5329" s="37"/>
      <c r="AD5329" s="37"/>
    </row>
    <row r="5330" spans="1:30" x14ac:dyDescent="0.25">
      <c r="A5330" s="34"/>
      <c r="B5330" s="34"/>
      <c r="C5330" s="34"/>
      <c r="D5330" s="34"/>
      <c r="E5330" s="34"/>
      <c r="F5330" s="34"/>
      <c r="G5330" s="34"/>
      <c r="H5330" s="34"/>
      <c r="I5330" s="34"/>
      <c r="J5330" s="34"/>
      <c r="K5330" s="34"/>
      <c r="L5330" s="34"/>
      <c r="M5330" s="34"/>
      <c r="N5330" s="34"/>
      <c r="O5330" s="34"/>
      <c r="P5330" s="34"/>
      <c r="Q5330" s="1"/>
      <c r="R5330" s="38"/>
      <c r="S5330" s="38"/>
      <c r="T5330" s="38"/>
      <c r="U5330" s="38"/>
      <c r="V5330" s="38"/>
      <c r="W5330" s="38"/>
      <c r="X5330" s="38"/>
      <c r="Y5330" s="38"/>
      <c r="Z5330" s="37"/>
      <c r="AA5330" s="34"/>
      <c r="AB5330" s="34"/>
      <c r="AC5330" s="34"/>
      <c r="AD5330" s="34"/>
    </row>
    <row r="5331" spans="1:30" x14ac:dyDescent="0.25">
      <c r="A5331" s="34"/>
      <c r="B5331" s="34"/>
      <c r="C5331" s="34"/>
      <c r="D5331" s="34"/>
      <c r="E5331" s="34"/>
      <c r="F5331" s="34"/>
      <c r="G5331" s="34"/>
      <c r="H5331" s="34"/>
      <c r="I5331" s="34"/>
      <c r="J5331" s="34"/>
      <c r="K5331" s="34"/>
      <c r="L5331" s="34"/>
      <c r="M5331" s="34"/>
      <c r="N5331" s="34"/>
      <c r="O5331" s="34"/>
      <c r="P5331" s="34"/>
      <c r="Q5331" s="34"/>
      <c r="R5331" s="34"/>
      <c r="S5331" s="34"/>
      <c r="T5331" s="34"/>
      <c r="U5331" s="34"/>
      <c r="V5331" s="34"/>
      <c r="W5331" s="34"/>
      <c r="X5331" s="34"/>
      <c r="Y5331" s="34"/>
      <c r="Z5331" s="4"/>
      <c r="AA5331" s="36"/>
      <c r="AB5331" s="36"/>
      <c r="AC5331" s="36"/>
      <c r="AD5331" s="36"/>
    </row>
    <row r="5332" spans="1:30" x14ac:dyDescent="0.25">
      <c r="A5332" s="34"/>
      <c r="B5332" s="34"/>
      <c r="C5332" s="34"/>
      <c r="D5332" s="34"/>
      <c r="E5332" s="34"/>
      <c r="F5332" s="34"/>
      <c r="G5332" s="34"/>
      <c r="H5332" s="34"/>
      <c r="I5332" s="34"/>
      <c r="J5332" s="34"/>
      <c r="K5332" s="34"/>
      <c r="L5332" s="34"/>
      <c r="M5332" s="34"/>
      <c r="N5332" s="34"/>
      <c r="O5332" s="34"/>
      <c r="P5332" s="34"/>
      <c r="Q5332" s="1"/>
      <c r="R5332" s="38" t="s">
        <v>2231</v>
      </c>
      <c r="S5332" s="38"/>
      <c r="T5332" s="38"/>
      <c r="U5332" s="38"/>
      <c r="V5332" s="38"/>
      <c r="W5332" s="38"/>
      <c r="X5332" s="38"/>
      <c r="Y5332" s="38"/>
      <c r="Z5332" s="5">
        <v>200</v>
      </c>
      <c r="AA5332" s="37"/>
      <c r="AB5332" s="37"/>
      <c r="AC5332" s="37"/>
      <c r="AD5332" s="37"/>
    </row>
    <row r="5333" spans="1:30" x14ac:dyDescent="0.25">
      <c r="A5333" s="34"/>
      <c r="B5333" s="34"/>
      <c r="C5333" s="34"/>
      <c r="D5333" s="34"/>
      <c r="E5333" s="34"/>
      <c r="F5333" s="34"/>
      <c r="G5333" s="34"/>
      <c r="H5333" s="34"/>
      <c r="I5333" s="34"/>
      <c r="J5333" s="34"/>
      <c r="K5333" s="34"/>
      <c r="L5333" s="34"/>
      <c r="M5333" s="34"/>
      <c r="N5333" s="34"/>
      <c r="O5333" s="34"/>
      <c r="P5333" s="34"/>
      <c r="Q5333" s="1"/>
      <c r="R5333" s="38"/>
      <c r="S5333" s="38"/>
      <c r="T5333" s="38"/>
      <c r="U5333" s="38"/>
      <c r="V5333" s="38"/>
      <c r="W5333" s="38"/>
      <c r="X5333" s="38"/>
      <c r="Y5333" s="38"/>
      <c r="Z5333" s="5"/>
      <c r="AA5333" s="37"/>
      <c r="AB5333" s="37"/>
      <c r="AC5333" s="37"/>
      <c r="AD5333" s="37"/>
    </row>
    <row r="5334" spans="1:30" x14ac:dyDescent="0.25">
      <c r="A5334" s="34"/>
      <c r="B5334" s="34"/>
      <c r="C5334" s="34"/>
      <c r="D5334" s="34"/>
      <c r="E5334" s="34"/>
      <c r="F5334" s="34"/>
      <c r="G5334" s="34"/>
      <c r="H5334" s="34"/>
      <c r="I5334" s="34"/>
      <c r="J5334" s="34"/>
      <c r="K5334" s="34"/>
      <c r="L5334" s="34"/>
      <c r="M5334" s="34"/>
      <c r="N5334" s="34"/>
      <c r="O5334" s="34"/>
      <c r="P5334" s="34"/>
      <c r="Q5334" s="34"/>
      <c r="R5334" s="34"/>
      <c r="S5334" s="34"/>
      <c r="T5334" s="34"/>
      <c r="U5334" s="34"/>
      <c r="V5334" s="34"/>
      <c r="W5334" s="34"/>
      <c r="X5334" s="34"/>
      <c r="Y5334" s="34"/>
      <c r="Z5334" s="4"/>
      <c r="AA5334" s="36"/>
      <c r="AB5334" s="36"/>
      <c r="AC5334" s="36"/>
      <c r="AD5334" s="36"/>
    </row>
    <row r="5335" spans="1:30" x14ac:dyDescent="0.25">
      <c r="A5335" s="34"/>
      <c r="B5335" s="34"/>
      <c r="C5335" s="34"/>
      <c r="D5335" s="34"/>
      <c r="E5335" s="34"/>
      <c r="F5335" s="34"/>
      <c r="G5335" s="34"/>
      <c r="H5335" s="34"/>
      <c r="I5335" s="34"/>
      <c r="J5335" s="34"/>
      <c r="K5335" s="34"/>
      <c r="L5335" s="34"/>
      <c r="M5335" s="34"/>
      <c r="N5335" s="34"/>
      <c r="O5335" s="34"/>
      <c r="P5335" s="34"/>
      <c r="Q5335" s="1"/>
      <c r="R5335" s="38" t="s">
        <v>2234</v>
      </c>
      <c r="S5335" s="38"/>
      <c r="T5335" s="38"/>
      <c r="U5335" s="38"/>
      <c r="V5335" s="38"/>
      <c r="W5335" s="38"/>
      <c r="X5335" s="38"/>
      <c r="Y5335" s="38"/>
      <c r="Z5335" s="5">
        <v>200</v>
      </c>
      <c r="AA5335" s="37"/>
      <c r="AB5335" s="37"/>
      <c r="AC5335" s="37"/>
      <c r="AD5335" s="37"/>
    </row>
    <row r="5336" spans="1:30" x14ac:dyDescent="0.25">
      <c r="A5336" s="34"/>
      <c r="B5336" s="34"/>
      <c r="C5336" s="34"/>
      <c r="D5336" s="34"/>
      <c r="E5336" s="34"/>
      <c r="F5336" s="34"/>
      <c r="G5336" s="34"/>
      <c r="H5336" s="34"/>
      <c r="I5336" s="34"/>
      <c r="J5336" s="34"/>
      <c r="K5336" s="34"/>
      <c r="L5336" s="34"/>
      <c r="M5336" s="34"/>
      <c r="N5336" s="34"/>
      <c r="O5336" s="34"/>
      <c r="P5336" s="34"/>
      <c r="Q5336" s="1"/>
      <c r="R5336" s="38"/>
      <c r="S5336" s="38"/>
      <c r="T5336" s="38"/>
      <c r="U5336" s="38"/>
      <c r="V5336" s="38"/>
      <c r="W5336" s="38"/>
      <c r="X5336" s="38"/>
      <c r="Y5336" s="38"/>
      <c r="Z5336" s="5"/>
      <c r="AA5336" s="37"/>
      <c r="AB5336" s="37"/>
      <c r="AC5336" s="37"/>
      <c r="AD5336" s="37"/>
    </row>
    <row r="5337" spans="1:30" x14ac:dyDescent="0.25">
      <c r="A5337" s="34"/>
      <c r="B5337" s="34"/>
      <c r="C5337" s="34"/>
      <c r="D5337" s="34"/>
      <c r="E5337" s="34"/>
      <c r="F5337" s="34"/>
      <c r="G5337" s="34"/>
      <c r="H5337" s="34"/>
      <c r="I5337" s="34"/>
      <c r="J5337" s="34"/>
      <c r="K5337" s="34"/>
      <c r="L5337" s="34"/>
      <c r="M5337" s="34"/>
      <c r="N5337" s="34"/>
      <c r="O5337" s="34"/>
      <c r="P5337" s="34"/>
      <c r="Q5337" s="34"/>
      <c r="R5337" s="34"/>
      <c r="S5337" s="34"/>
      <c r="T5337" s="34"/>
      <c r="U5337" s="34"/>
      <c r="V5337" s="34"/>
      <c r="W5337" s="34"/>
      <c r="X5337" s="34"/>
      <c r="Y5337" s="34"/>
      <c r="Z5337" s="4"/>
      <c r="AA5337" s="36"/>
      <c r="AB5337" s="36"/>
      <c r="AC5337" s="36"/>
      <c r="AD5337" s="36"/>
    </row>
    <row r="5338" spans="1:30" x14ac:dyDescent="0.25">
      <c r="A5338" s="34"/>
      <c r="B5338" s="34"/>
      <c r="C5338" s="34"/>
      <c r="D5338" s="34"/>
      <c r="E5338" s="34"/>
      <c r="F5338" s="34"/>
      <c r="G5338" s="34"/>
      <c r="H5338" s="34"/>
      <c r="I5338" s="34"/>
      <c r="J5338" s="34"/>
      <c r="K5338" s="34"/>
      <c r="L5338" s="34"/>
      <c r="M5338" s="34"/>
      <c r="N5338" s="34"/>
      <c r="O5338" s="34"/>
      <c r="P5338" s="34"/>
      <c r="Q5338" s="1"/>
      <c r="R5338" s="38" t="s">
        <v>2237</v>
      </c>
      <c r="S5338" s="38"/>
      <c r="T5338" s="38"/>
      <c r="U5338" s="38"/>
      <c r="V5338" s="38"/>
      <c r="W5338" s="38"/>
      <c r="X5338" s="38"/>
      <c r="Y5338" s="38"/>
      <c r="Z5338" s="5">
        <v>200</v>
      </c>
      <c r="AA5338" s="37"/>
      <c r="AB5338" s="37"/>
      <c r="AC5338" s="37"/>
      <c r="AD5338" s="37"/>
    </row>
    <row r="5339" spans="1:30" x14ac:dyDescent="0.25">
      <c r="A5339" s="34"/>
      <c r="B5339" s="34"/>
      <c r="C5339" s="34"/>
      <c r="D5339" s="34"/>
      <c r="E5339" s="34"/>
      <c r="F5339" s="34"/>
      <c r="G5339" s="34"/>
      <c r="H5339" s="34"/>
      <c r="I5339" s="34"/>
      <c r="J5339" s="34"/>
      <c r="K5339" s="34"/>
      <c r="L5339" s="34"/>
      <c r="M5339" s="34"/>
      <c r="N5339" s="34"/>
      <c r="O5339" s="34"/>
      <c r="P5339" s="34"/>
      <c r="Q5339" s="1"/>
      <c r="R5339" s="38"/>
      <c r="S5339" s="38"/>
      <c r="T5339" s="38"/>
      <c r="U5339" s="38"/>
      <c r="V5339" s="38"/>
      <c r="W5339" s="38"/>
      <c r="X5339" s="38"/>
      <c r="Y5339" s="38"/>
      <c r="Z5339" s="5"/>
      <c r="AA5339" s="37"/>
      <c r="AB5339" s="37"/>
      <c r="AC5339" s="37"/>
      <c r="AD5339" s="37"/>
    </row>
    <row r="5340" spans="1:30" x14ac:dyDescent="0.25">
      <c r="A5340" s="34"/>
      <c r="B5340" s="34"/>
      <c r="C5340" s="34"/>
      <c r="D5340" s="34"/>
      <c r="E5340" s="34"/>
      <c r="F5340" s="34"/>
      <c r="G5340" s="34"/>
      <c r="H5340" s="34"/>
      <c r="I5340" s="34"/>
      <c r="J5340" s="34"/>
      <c r="K5340" s="34"/>
      <c r="L5340" s="34"/>
      <c r="M5340" s="34"/>
      <c r="N5340" s="34"/>
      <c r="O5340" s="34"/>
      <c r="P5340" s="34"/>
      <c r="Q5340" s="34"/>
      <c r="R5340" s="34"/>
      <c r="S5340" s="34"/>
      <c r="T5340" s="34"/>
      <c r="U5340" s="34"/>
      <c r="V5340" s="34"/>
      <c r="W5340" s="34"/>
      <c r="X5340" s="34"/>
      <c r="Y5340" s="34"/>
      <c r="Z5340" s="4"/>
      <c r="AA5340" s="36"/>
      <c r="AB5340" s="36"/>
      <c r="AC5340" s="36"/>
      <c r="AD5340" s="36"/>
    </row>
    <row r="5341" spans="1:30" x14ac:dyDescent="0.25">
      <c r="A5341" s="34"/>
      <c r="B5341" s="34"/>
      <c r="C5341" s="34"/>
      <c r="D5341" s="34"/>
      <c r="E5341" s="34"/>
      <c r="F5341" s="34"/>
      <c r="G5341" s="34"/>
      <c r="H5341" s="34"/>
      <c r="I5341" s="34"/>
      <c r="J5341" s="34"/>
      <c r="K5341" s="34"/>
      <c r="L5341" s="34"/>
      <c r="M5341" s="34"/>
      <c r="N5341" s="34"/>
      <c r="O5341" s="34"/>
      <c r="P5341" s="34"/>
      <c r="Q5341" s="1"/>
      <c r="R5341" s="38" t="s">
        <v>2241</v>
      </c>
      <c r="S5341" s="38"/>
      <c r="T5341" s="38"/>
      <c r="U5341" s="38"/>
      <c r="V5341" s="38"/>
      <c r="W5341" s="38"/>
      <c r="X5341" s="38"/>
      <c r="Y5341" s="38"/>
      <c r="Z5341" s="5">
        <v>200</v>
      </c>
      <c r="AA5341" s="37"/>
      <c r="AB5341" s="37"/>
      <c r="AC5341" s="37"/>
      <c r="AD5341" s="37"/>
    </row>
    <row r="5342" spans="1:30" x14ac:dyDescent="0.25">
      <c r="A5342" s="34"/>
      <c r="B5342" s="34"/>
      <c r="C5342" s="34"/>
      <c r="D5342" s="34"/>
      <c r="E5342" s="34"/>
      <c r="F5342" s="34"/>
      <c r="G5342" s="34"/>
      <c r="H5342" s="34"/>
      <c r="I5342" s="34"/>
      <c r="J5342" s="34"/>
      <c r="K5342" s="34"/>
      <c r="L5342" s="34"/>
      <c r="M5342" s="34"/>
      <c r="N5342" s="34"/>
      <c r="O5342" s="34"/>
      <c r="P5342" s="34"/>
      <c r="Q5342" s="1"/>
      <c r="R5342" s="38"/>
      <c r="S5342" s="38"/>
      <c r="T5342" s="38"/>
      <c r="U5342" s="38"/>
      <c r="V5342" s="38"/>
      <c r="W5342" s="38"/>
      <c r="X5342" s="38"/>
      <c r="Y5342" s="38"/>
      <c r="Z5342" s="5"/>
      <c r="AA5342" s="37"/>
      <c r="AB5342" s="37"/>
      <c r="AC5342" s="37"/>
      <c r="AD5342" s="37"/>
    </row>
    <row r="5343" spans="1:30" x14ac:dyDescent="0.25">
      <c r="A5343" s="34"/>
      <c r="B5343" s="34"/>
      <c r="C5343" s="34"/>
      <c r="D5343" s="34"/>
      <c r="E5343" s="34"/>
      <c r="F5343" s="34"/>
      <c r="G5343" s="34"/>
      <c r="H5343" s="34"/>
      <c r="I5343" s="34"/>
      <c r="J5343" s="34"/>
      <c r="K5343" s="34"/>
      <c r="L5343" s="34"/>
      <c r="M5343" s="34"/>
      <c r="N5343" s="34"/>
      <c r="O5343" s="34"/>
      <c r="P5343" s="34"/>
      <c r="Q5343" s="34"/>
      <c r="R5343" s="34"/>
      <c r="S5343" s="34"/>
      <c r="T5343" s="34"/>
      <c r="U5343" s="34"/>
      <c r="V5343" s="34"/>
      <c r="W5343" s="34"/>
      <c r="X5343" s="34"/>
      <c r="Y5343" s="34"/>
      <c r="Z5343" s="4"/>
      <c r="AA5343" s="36"/>
      <c r="AB5343" s="36"/>
      <c r="AC5343" s="36"/>
      <c r="AD5343" s="36"/>
    </row>
    <row r="5344" spans="1:30" x14ac:dyDescent="0.25">
      <c r="A5344" s="34"/>
      <c r="B5344" s="34"/>
      <c r="C5344" s="34"/>
      <c r="D5344" s="34"/>
      <c r="E5344" s="34"/>
      <c r="F5344" s="34"/>
      <c r="G5344" s="34"/>
      <c r="H5344" s="34"/>
      <c r="I5344" s="34"/>
      <c r="J5344" s="34"/>
      <c r="K5344" s="34"/>
      <c r="L5344" s="34"/>
      <c r="M5344" s="34"/>
      <c r="N5344" s="34"/>
      <c r="O5344" s="34"/>
      <c r="P5344" s="34"/>
      <c r="Q5344" s="1"/>
      <c r="R5344" s="38" t="s">
        <v>2242</v>
      </c>
      <c r="S5344" s="38"/>
      <c r="T5344" s="38"/>
      <c r="U5344" s="38"/>
      <c r="V5344" s="38"/>
      <c r="W5344" s="38"/>
      <c r="X5344" s="38"/>
      <c r="Y5344" s="38"/>
      <c r="Z5344" s="5">
        <v>200</v>
      </c>
      <c r="AA5344" s="37"/>
      <c r="AB5344" s="37"/>
      <c r="AC5344" s="37"/>
      <c r="AD5344" s="37"/>
    </row>
    <row r="5345" spans="1:30" x14ac:dyDescent="0.25">
      <c r="A5345" s="34"/>
      <c r="B5345" s="34"/>
      <c r="C5345" s="34"/>
      <c r="D5345" s="34"/>
      <c r="E5345" s="34"/>
      <c r="F5345" s="34"/>
      <c r="G5345" s="34"/>
      <c r="H5345" s="34"/>
      <c r="I5345" s="34"/>
      <c r="J5345" s="34"/>
      <c r="K5345" s="34"/>
      <c r="L5345" s="34"/>
      <c r="M5345" s="34"/>
      <c r="N5345" s="34"/>
      <c r="O5345" s="34"/>
      <c r="P5345" s="34"/>
      <c r="Q5345" s="1"/>
      <c r="R5345" s="38"/>
      <c r="S5345" s="38"/>
      <c r="T5345" s="38"/>
      <c r="U5345" s="38"/>
      <c r="V5345" s="38"/>
      <c r="W5345" s="38"/>
      <c r="X5345" s="38"/>
      <c r="Y5345" s="38"/>
      <c r="Z5345" s="5"/>
      <c r="AA5345" s="37"/>
      <c r="AB5345" s="37"/>
      <c r="AC5345" s="37"/>
      <c r="AD5345" s="37"/>
    </row>
    <row r="5346" spans="1:30" x14ac:dyDescent="0.25">
      <c r="A5346" s="34"/>
      <c r="B5346" s="34"/>
      <c r="C5346" s="34"/>
      <c r="D5346" s="34"/>
      <c r="E5346" s="34"/>
      <c r="F5346" s="34"/>
      <c r="G5346" s="34"/>
      <c r="H5346" s="34"/>
      <c r="I5346" s="34"/>
      <c r="J5346" s="34"/>
      <c r="K5346" s="34"/>
      <c r="L5346" s="34"/>
      <c r="M5346" s="34"/>
      <c r="N5346" s="34"/>
      <c r="O5346" s="34"/>
      <c r="P5346" s="34"/>
      <c r="Q5346" s="34"/>
      <c r="R5346" s="34"/>
      <c r="S5346" s="34"/>
      <c r="T5346" s="34"/>
      <c r="U5346" s="34"/>
      <c r="V5346" s="34"/>
      <c r="W5346" s="34"/>
      <c r="X5346" s="34"/>
      <c r="Y5346" s="34"/>
      <c r="Z5346" s="4"/>
      <c r="AA5346" s="36"/>
      <c r="AB5346" s="36"/>
      <c r="AC5346" s="36"/>
      <c r="AD5346" s="36"/>
    </row>
    <row r="5347" spans="1:30" x14ac:dyDescent="0.25">
      <c r="A5347" s="34"/>
      <c r="B5347" s="34"/>
      <c r="C5347" s="34"/>
      <c r="D5347" s="34"/>
      <c r="E5347" s="34"/>
      <c r="F5347" s="34"/>
      <c r="G5347" s="34"/>
      <c r="H5347" s="34"/>
      <c r="I5347" s="34"/>
      <c r="J5347" s="34"/>
      <c r="K5347" s="34"/>
      <c r="L5347" s="34"/>
      <c r="M5347" s="34"/>
      <c r="N5347" s="34"/>
      <c r="O5347" s="34"/>
      <c r="P5347" s="34"/>
      <c r="Q5347" s="1"/>
      <c r="R5347" s="38" t="s">
        <v>2243</v>
      </c>
      <c r="S5347" s="38"/>
      <c r="T5347" s="38"/>
      <c r="U5347" s="38"/>
      <c r="V5347" s="38"/>
      <c r="W5347" s="38"/>
      <c r="X5347" s="38"/>
      <c r="Y5347" s="38"/>
      <c r="Z5347" s="5">
        <v>200</v>
      </c>
      <c r="AA5347" s="37"/>
      <c r="AB5347" s="37"/>
      <c r="AC5347" s="37"/>
      <c r="AD5347" s="37"/>
    </row>
    <row r="5348" spans="1:30" x14ac:dyDescent="0.25">
      <c r="A5348" s="34"/>
      <c r="B5348" s="34"/>
      <c r="C5348" s="34"/>
      <c r="D5348" s="34"/>
      <c r="E5348" s="34"/>
      <c r="F5348" s="34"/>
      <c r="G5348" s="34"/>
      <c r="H5348" s="34"/>
      <c r="I5348" s="34"/>
      <c r="J5348" s="34"/>
      <c r="K5348" s="34"/>
      <c r="L5348" s="34"/>
      <c r="M5348" s="34"/>
      <c r="N5348" s="34"/>
      <c r="O5348" s="34"/>
      <c r="P5348" s="34"/>
      <c r="Q5348" s="1"/>
      <c r="R5348" s="38"/>
      <c r="S5348" s="38"/>
      <c r="T5348" s="38"/>
      <c r="U5348" s="38"/>
      <c r="V5348" s="38"/>
      <c r="W5348" s="38"/>
      <c r="X5348" s="38"/>
      <c r="Y5348" s="38"/>
      <c r="Z5348" s="5"/>
      <c r="AA5348" s="37"/>
      <c r="AB5348" s="37"/>
      <c r="AC5348" s="37"/>
      <c r="AD5348" s="37"/>
    </row>
    <row r="5349" spans="1:30" x14ac:dyDescent="0.25">
      <c r="A5349" s="34"/>
      <c r="B5349" s="34"/>
      <c r="C5349" s="34"/>
      <c r="D5349" s="34"/>
      <c r="E5349" s="34"/>
      <c r="F5349" s="34"/>
      <c r="G5349" s="34"/>
      <c r="H5349" s="34"/>
      <c r="I5349" s="34"/>
      <c r="J5349" s="34"/>
      <c r="K5349" s="34"/>
      <c r="L5349" s="34"/>
      <c r="M5349" s="34"/>
      <c r="N5349" s="34"/>
      <c r="O5349" s="34"/>
      <c r="P5349" s="34"/>
      <c r="Q5349" s="34"/>
      <c r="R5349" s="34"/>
      <c r="S5349" s="34"/>
      <c r="T5349" s="34"/>
      <c r="U5349" s="34"/>
      <c r="V5349" s="34"/>
      <c r="W5349" s="34"/>
      <c r="X5349" s="34"/>
      <c r="Y5349" s="34"/>
      <c r="Z5349" s="4"/>
      <c r="AA5349" s="36"/>
      <c r="AB5349" s="36"/>
      <c r="AC5349" s="36"/>
      <c r="AD5349" s="36"/>
    </row>
    <row r="5350" spans="1:30" x14ac:dyDescent="0.25">
      <c r="A5350" s="34"/>
      <c r="B5350" s="34"/>
      <c r="C5350" s="34"/>
      <c r="D5350" s="34"/>
      <c r="E5350" s="34"/>
      <c r="F5350" s="34"/>
      <c r="G5350" s="34"/>
      <c r="H5350" s="34"/>
      <c r="I5350" s="34"/>
      <c r="J5350" s="34"/>
      <c r="K5350" s="34"/>
      <c r="L5350" s="34"/>
      <c r="M5350" s="34"/>
      <c r="N5350" s="34"/>
      <c r="O5350" s="34"/>
      <c r="P5350" s="34"/>
      <c r="Q5350" s="1"/>
      <c r="R5350" s="38" t="s">
        <v>2244</v>
      </c>
      <c r="S5350" s="38"/>
      <c r="T5350" s="38"/>
      <c r="U5350" s="38"/>
      <c r="V5350" s="38"/>
      <c r="W5350" s="38"/>
      <c r="X5350" s="38"/>
      <c r="Y5350" s="38"/>
      <c r="Z5350" s="5">
        <v>200</v>
      </c>
      <c r="AA5350" s="37"/>
      <c r="AB5350" s="37"/>
      <c r="AC5350" s="37"/>
      <c r="AD5350" s="37"/>
    </row>
    <row r="5351" spans="1:30" x14ac:dyDescent="0.25">
      <c r="A5351" s="34"/>
      <c r="B5351" s="34"/>
      <c r="C5351" s="34"/>
      <c r="D5351" s="34"/>
      <c r="E5351" s="34"/>
      <c r="F5351" s="34"/>
      <c r="G5351" s="34"/>
      <c r="H5351" s="34"/>
      <c r="I5351" s="34"/>
      <c r="J5351" s="34"/>
      <c r="K5351" s="34"/>
      <c r="L5351" s="34"/>
      <c r="M5351" s="34"/>
      <c r="N5351" s="34"/>
      <c r="O5351" s="34"/>
      <c r="P5351" s="34"/>
      <c r="Q5351" s="1"/>
      <c r="R5351" s="38"/>
      <c r="S5351" s="38"/>
      <c r="T5351" s="38"/>
      <c r="U5351" s="38"/>
      <c r="V5351" s="38"/>
      <c r="W5351" s="38"/>
      <c r="X5351" s="38"/>
      <c r="Y5351" s="38"/>
      <c r="Z5351" s="5"/>
      <c r="AA5351" s="37"/>
      <c r="AB5351" s="37"/>
      <c r="AC5351" s="37"/>
      <c r="AD5351" s="37"/>
    </row>
    <row r="5352" spans="1:30" x14ac:dyDescent="0.25">
      <c r="A5352" s="34"/>
      <c r="B5352" s="34"/>
      <c r="C5352" s="34"/>
      <c r="D5352" s="34"/>
      <c r="E5352" s="34"/>
      <c r="F5352" s="34"/>
      <c r="G5352" s="34"/>
      <c r="H5352" s="34"/>
      <c r="I5352" s="34"/>
      <c r="J5352" s="34"/>
      <c r="K5352" s="34"/>
      <c r="L5352" s="34"/>
      <c r="M5352" s="34"/>
      <c r="N5352" s="34"/>
      <c r="O5352" s="34"/>
      <c r="P5352" s="34"/>
      <c r="Q5352" s="34"/>
      <c r="R5352" s="34"/>
      <c r="S5352" s="34"/>
      <c r="T5352" s="34"/>
      <c r="U5352" s="34"/>
      <c r="V5352" s="34"/>
      <c r="W5352" s="34"/>
      <c r="X5352" s="34"/>
      <c r="Y5352" s="34"/>
      <c r="Z5352" s="4"/>
      <c r="AA5352" s="36"/>
      <c r="AB5352" s="36"/>
      <c r="AC5352" s="36"/>
      <c r="AD5352" s="36"/>
    </row>
    <row r="5353" spans="1:30" x14ac:dyDescent="0.25">
      <c r="A5353" s="34"/>
      <c r="B5353" s="34"/>
      <c r="C5353" s="34"/>
      <c r="D5353" s="34"/>
      <c r="E5353" s="34"/>
      <c r="F5353" s="34"/>
      <c r="G5353" s="34"/>
      <c r="H5353" s="34"/>
      <c r="I5353" s="34"/>
      <c r="J5353" s="34"/>
      <c r="K5353" s="34"/>
      <c r="L5353" s="34"/>
      <c r="M5353" s="34"/>
      <c r="N5353" s="34"/>
      <c r="O5353" s="34"/>
      <c r="P5353" s="34"/>
      <c r="Q5353" s="1"/>
      <c r="R5353" s="38" t="s">
        <v>2245</v>
      </c>
      <c r="S5353" s="38"/>
      <c r="T5353" s="38"/>
      <c r="U5353" s="38"/>
      <c r="V5353" s="38"/>
      <c r="W5353" s="38"/>
      <c r="X5353" s="38"/>
      <c r="Y5353" s="38"/>
      <c r="Z5353" s="5">
        <v>200</v>
      </c>
      <c r="AA5353" s="37"/>
      <c r="AB5353" s="37"/>
      <c r="AC5353" s="37"/>
      <c r="AD5353" s="37"/>
    </row>
    <row r="5354" spans="1:30" x14ac:dyDescent="0.25">
      <c r="A5354" s="34"/>
      <c r="B5354" s="34"/>
      <c r="C5354" s="34"/>
      <c r="D5354" s="34"/>
      <c r="E5354" s="34"/>
      <c r="F5354" s="34"/>
      <c r="G5354" s="34"/>
      <c r="H5354" s="34"/>
      <c r="I5354" s="34"/>
      <c r="J5354" s="34"/>
      <c r="K5354" s="34"/>
      <c r="L5354" s="34"/>
      <c r="M5354" s="34"/>
      <c r="N5354" s="34"/>
      <c r="O5354" s="34"/>
      <c r="P5354" s="34"/>
      <c r="Q5354" s="1"/>
      <c r="R5354" s="38"/>
      <c r="S5354" s="38"/>
      <c r="T5354" s="38"/>
      <c r="U5354" s="38"/>
      <c r="V5354" s="38"/>
      <c r="W5354" s="38"/>
      <c r="X5354" s="38"/>
      <c r="Y5354" s="38"/>
      <c r="Z5354" s="5"/>
      <c r="AA5354" s="37"/>
      <c r="AB5354" s="37"/>
      <c r="AC5354" s="37"/>
      <c r="AD5354" s="37"/>
    </row>
    <row r="5355" spans="1:30" x14ac:dyDescent="0.25">
      <c r="A5355" s="34"/>
      <c r="B5355" s="34"/>
      <c r="C5355" s="34"/>
      <c r="D5355" s="34"/>
      <c r="E5355" s="34"/>
      <c r="F5355" s="34"/>
      <c r="G5355" s="34"/>
      <c r="H5355" s="34"/>
      <c r="I5355" s="34"/>
      <c r="J5355" s="34"/>
      <c r="K5355" s="34"/>
      <c r="L5355" s="34"/>
      <c r="M5355" s="34"/>
      <c r="N5355" s="34"/>
      <c r="O5355" s="34"/>
      <c r="P5355" s="34"/>
      <c r="Q5355" s="34"/>
      <c r="R5355" s="34"/>
      <c r="S5355" s="34"/>
      <c r="T5355" s="34"/>
      <c r="U5355" s="34"/>
      <c r="V5355" s="34"/>
      <c r="W5355" s="34"/>
      <c r="X5355" s="34"/>
      <c r="Y5355" s="34"/>
      <c r="Z5355" s="4"/>
      <c r="AA5355" s="36"/>
      <c r="AB5355" s="36"/>
      <c r="AC5355" s="36"/>
      <c r="AD5355" s="36"/>
    </row>
    <row r="5356" spans="1:30" x14ac:dyDescent="0.25">
      <c r="A5356" s="34"/>
      <c r="B5356" s="34"/>
      <c r="C5356" s="34"/>
      <c r="D5356" s="34"/>
      <c r="E5356" s="34"/>
      <c r="F5356" s="34"/>
      <c r="G5356" s="34"/>
      <c r="H5356" s="34"/>
      <c r="I5356" s="34"/>
      <c r="J5356" s="34"/>
      <c r="K5356" s="34"/>
      <c r="L5356" s="34"/>
      <c r="M5356" s="34"/>
      <c r="N5356" s="34"/>
      <c r="O5356" s="34"/>
      <c r="P5356" s="34"/>
      <c r="Q5356" s="1"/>
      <c r="R5356" s="38" t="s">
        <v>2246</v>
      </c>
      <c r="S5356" s="38"/>
      <c r="T5356" s="38"/>
      <c r="U5356" s="38"/>
      <c r="V5356" s="38"/>
      <c r="W5356" s="38"/>
      <c r="X5356" s="38"/>
      <c r="Y5356" s="38"/>
      <c r="Z5356" s="5">
        <v>200</v>
      </c>
      <c r="AA5356" s="37"/>
      <c r="AB5356" s="37"/>
      <c r="AC5356" s="37"/>
      <c r="AD5356" s="37"/>
    </row>
    <row r="5357" spans="1:30" x14ac:dyDescent="0.25">
      <c r="A5357" s="1"/>
      <c r="B5357" s="34">
        <v>52300</v>
      </c>
      <c r="C5357" s="34"/>
      <c r="D5357" s="34"/>
      <c r="E5357" s="34"/>
      <c r="F5357" s="34"/>
      <c r="G5357" s="34"/>
      <c r="H5357" s="34"/>
      <c r="I5357" s="34"/>
      <c r="J5357" s="34" t="s">
        <v>1717</v>
      </c>
      <c r="K5357" s="34"/>
      <c r="L5357" s="34"/>
      <c r="M5357" s="34"/>
      <c r="N5357" s="34"/>
      <c r="O5357" s="34"/>
      <c r="P5357" s="34"/>
      <c r="Q5357" s="34"/>
      <c r="R5357" s="34"/>
      <c r="S5357" s="34"/>
      <c r="T5357" s="34"/>
      <c r="U5357" s="34"/>
      <c r="V5357" s="34"/>
      <c r="W5357" s="34"/>
      <c r="X5357" s="34"/>
      <c r="Y5357" s="34"/>
      <c r="Z5357" s="34"/>
      <c r="AA5357" s="34"/>
      <c r="AB5357" s="34"/>
      <c r="AC5357" s="34"/>
      <c r="AD5357" s="1"/>
    </row>
    <row r="5358" spans="1:30" x14ac:dyDescent="0.25">
      <c r="A5358" s="34"/>
      <c r="B5358" s="34"/>
      <c r="C5358" s="34"/>
      <c r="D5358" s="34"/>
      <c r="E5358" s="34"/>
      <c r="F5358" s="34"/>
      <c r="G5358" s="34"/>
      <c r="H5358" s="34"/>
      <c r="I5358" s="34"/>
      <c r="J5358" s="34"/>
      <c r="K5358" s="34"/>
      <c r="L5358" s="34"/>
      <c r="M5358" s="34"/>
      <c r="N5358" s="34"/>
      <c r="O5358" s="34"/>
      <c r="P5358" s="34"/>
      <c r="Q5358" s="38" t="s">
        <v>33</v>
      </c>
      <c r="R5358" s="38"/>
      <c r="S5358" s="38"/>
      <c r="T5358" s="38"/>
      <c r="U5358" s="38"/>
      <c r="V5358" s="38"/>
      <c r="W5358" s="38"/>
      <c r="X5358" s="38"/>
      <c r="Y5358" s="38"/>
      <c r="Z5358" s="5">
        <v>0</v>
      </c>
      <c r="AA5358" s="37"/>
      <c r="AB5358" s="37"/>
      <c r="AC5358" s="37"/>
      <c r="AD5358" s="37"/>
    </row>
    <row r="5359" spans="1:30" x14ac:dyDescent="0.25">
      <c r="A5359" s="34"/>
      <c r="B5359" s="34"/>
      <c r="C5359" s="34"/>
      <c r="D5359" s="34"/>
      <c r="E5359" s="34"/>
      <c r="F5359" s="34"/>
      <c r="G5359" s="34"/>
      <c r="H5359" s="34"/>
      <c r="I5359" s="34"/>
      <c r="J5359" s="34"/>
      <c r="K5359" s="34"/>
      <c r="L5359" s="34"/>
      <c r="M5359" s="34"/>
      <c r="N5359" s="34"/>
      <c r="O5359" s="34"/>
      <c r="P5359" s="34"/>
      <c r="Q5359" s="1"/>
      <c r="R5359" s="38"/>
      <c r="S5359" s="38"/>
      <c r="T5359" s="38"/>
      <c r="U5359" s="38"/>
      <c r="V5359" s="38"/>
      <c r="W5359" s="38"/>
      <c r="X5359" s="38"/>
      <c r="Y5359" s="38"/>
      <c r="Z5359" s="5"/>
      <c r="AA5359" s="37"/>
      <c r="AB5359" s="37"/>
      <c r="AC5359" s="37"/>
      <c r="AD5359" s="37"/>
    </row>
    <row r="5360" spans="1:30" x14ac:dyDescent="0.25">
      <c r="A5360" s="34"/>
      <c r="B5360" s="34"/>
      <c r="C5360" s="34"/>
      <c r="D5360" s="34"/>
      <c r="E5360" s="34"/>
      <c r="F5360" s="34"/>
      <c r="G5360" s="34"/>
      <c r="H5360" s="34"/>
      <c r="I5360" s="34"/>
      <c r="J5360" s="34"/>
      <c r="K5360" s="34"/>
      <c r="L5360" s="34"/>
      <c r="M5360" s="34"/>
      <c r="N5360" s="34"/>
      <c r="O5360" s="34"/>
      <c r="P5360" s="34"/>
      <c r="Q5360" s="34"/>
      <c r="R5360" s="34"/>
      <c r="S5360" s="34"/>
      <c r="T5360" s="34"/>
      <c r="U5360" s="34"/>
      <c r="V5360" s="34"/>
      <c r="W5360" s="34"/>
      <c r="X5360" s="34"/>
      <c r="Y5360" s="34"/>
      <c r="Z5360" s="4"/>
      <c r="AA5360" s="36"/>
      <c r="AB5360" s="36"/>
      <c r="AC5360" s="36"/>
      <c r="AD5360" s="36"/>
    </row>
    <row r="5361" spans="1:30" x14ac:dyDescent="0.25">
      <c r="A5361" s="34"/>
      <c r="B5361" s="34"/>
      <c r="C5361" s="34"/>
      <c r="D5361" s="34"/>
      <c r="E5361" s="34"/>
      <c r="F5361" s="34"/>
      <c r="G5361" s="34"/>
      <c r="H5361" s="34"/>
      <c r="I5361" s="34"/>
      <c r="J5361" s="34"/>
      <c r="K5361" s="34"/>
      <c r="L5361" s="34"/>
      <c r="M5361" s="34"/>
      <c r="N5361" s="34"/>
      <c r="O5361" s="34"/>
      <c r="P5361" s="34"/>
      <c r="Q5361" s="1"/>
      <c r="R5361" s="38" t="s">
        <v>2219</v>
      </c>
      <c r="S5361" s="38"/>
      <c r="T5361" s="38"/>
      <c r="U5361" s="38"/>
      <c r="V5361" s="38"/>
      <c r="W5361" s="38"/>
      <c r="X5361" s="38"/>
      <c r="Y5361" s="38"/>
      <c r="Z5361" s="5">
        <v>0</v>
      </c>
      <c r="AA5361" s="37"/>
      <c r="AB5361" s="37"/>
      <c r="AC5361" s="37"/>
      <c r="AD5361" s="37"/>
    </row>
    <row r="5362" spans="1:30" x14ac:dyDescent="0.25">
      <c r="A5362" s="34"/>
      <c r="B5362" s="34"/>
      <c r="C5362" s="34"/>
      <c r="D5362" s="34"/>
      <c r="E5362" s="34"/>
      <c r="F5362" s="34"/>
      <c r="G5362" s="34"/>
      <c r="H5362" s="34"/>
      <c r="I5362" s="34"/>
      <c r="J5362" s="34"/>
      <c r="K5362" s="34"/>
      <c r="L5362" s="34"/>
      <c r="M5362" s="34"/>
      <c r="N5362" s="34"/>
      <c r="O5362" s="34"/>
      <c r="P5362" s="34"/>
      <c r="Q5362" s="1"/>
      <c r="R5362" s="38"/>
      <c r="S5362" s="38"/>
      <c r="T5362" s="38"/>
      <c r="U5362" s="38"/>
      <c r="V5362" s="38"/>
      <c r="W5362" s="38"/>
      <c r="X5362" s="38"/>
      <c r="Y5362" s="38"/>
      <c r="Z5362" s="5"/>
      <c r="AA5362" s="37"/>
      <c r="AB5362" s="37"/>
      <c r="AC5362" s="37"/>
      <c r="AD5362" s="37"/>
    </row>
    <row r="5363" spans="1:30" x14ac:dyDescent="0.25">
      <c r="A5363" s="34"/>
      <c r="B5363" s="34"/>
      <c r="C5363" s="34"/>
      <c r="D5363" s="34"/>
      <c r="E5363" s="34"/>
      <c r="F5363" s="34"/>
      <c r="G5363" s="34"/>
      <c r="H5363" s="34"/>
      <c r="I5363" s="34"/>
      <c r="J5363" s="34"/>
      <c r="K5363" s="34"/>
      <c r="L5363" s="34"/>
      <c r="M5363" s="34"/>
      <c r="N5363" s="34"/>
      <c r="O5363" s="34"/>
      <c r="P5363" s="34"/>
      <c r="Q5363" s="34"/>
      <c r="R5363" s="34"/>
      <c r="S5363" s="34"/>
      <c r="T5363" s="34"/>
      <c r="U5363" s="34"/>
      <c r="V5363" s="34"/>
      <c r="W5363" s="34"/>
      <c r="X5363" s="34"/>
      <c r="Y5363" s="34"/>
      <c r="Z5363" s="4"/>
      <c r="AA5363" s="36"/>
      <c r="AB5363" s="36"/>
      <c r="AC5363" s="36"/>
      <c r="AD5363" s="36"/>
    </row>
    <row r="5364" spans="1:30" x14ac:dyDescent="0.25">
      <c r="A5364" s="34"/>
      <c r="B5364" s="34"/>
      <c r="C5364" s="34"/>
      <c r="D5364" s="34"/>
      <c r="E5364" s="34"/>
      <c r="F5364" s="34"/>
      <c r="G5364" s="34"/>
      <c r="H5364" s="34"/>
      <c r="I5364" s="34"/>
      <c r="J5364" s="34"/>
      <c r="K5364" s="34"/>
      <c r="L5364" s="34"/>
      <c r="M5364" s="34"/>
      <c r="N5364" s="34"/>
      <c r="O5364" s="34"/>
      <c r="P5364" s="34"/>
      <c r="Q5364" s="1"/>
      <c r="R5364" s="38" t="s">
        <v>2222</v>
      </c>
      <c r="S5364" s="38"/>
      <c r="T5364" s="38"/>
      <c r="U5364" s="38"/>
      <c r="V5364" s="38"/>
      <c r="W5364" s="38"/>
      <c r="X5364" s="38"/>
      <c r="Y5364" s="38"/>
      <c r="Z5364" s="5">
        <v>0</v>
      </c>
      <c r="AA5364" s="37"/>
      <c r="AB5364" s="37"/>
      <c r="AC5364" s="37"/>
      <c r="AD5364" s="37"/>
    </row>
    <row r="5365" spans="1:30" x14ac:dyDescent="0.25">
      <c r="A5365" s="34"/>
      <c r="B5365" s="34"/>
      <c r="C5365" s="34"/>
      <c r="D5365" s="34"/>
      <c r="E5365" s="34"/>
      <c r="F5365" s="34"/>
      <c r="G5365" s="34"/>
      <c r="H5365" s="34"/>
      <c r="I5365" s="34"/>
      <c r="J5365" s="34"/>
      <c r="K5365" s="34"/>
      <c r="L5365" s="34"/>
      <c r="M5365" s="34"/>
      <c r="N5365" s="34"/>
      <c r="O5365" s="34"/>
      <c r="P5365" s="34"/>
      <c r="Q5365" s="1"/>
      <c r="R5365" s="38"/>
      <c r="S5365" s="38"/>
      <c r="T5365" s="38"/>
      <c r="U5365" s="38"/>
      <c r="V5365" s="38"/>
      <c r="W5365" s="38"/>
      <c r="X5365" s="38"/>
      <c r="Y5365" s="38"/>
      <c r="Z5365" s="5"/>
      <c r="AA5365" s="37"/>
      <c r="AB5365" s="37"/>
      <c r="AC5365" s="37"/>
      <c r="AD5365" s="37"/>
    </row>
    <row r="5366" spans="1:30" x14ac:dyDescent="0.25">
      <c r="A5366" s="34"/>
      <c r="B5366" s="34"/>
      <c r="C5366" s="34"/>
      <c r="D5366" s="34"/>
      <c r="E5366" s="34"/>
      <c r="F5366" s="34"/>
      <c r="G5366" s="34"/>
      <c r="H5366" s="34"/>
      <c r="I5366" s="34"/>
      <c r="J5366" s="34"/>
      <c r="K5366" s="34"/>
      <c r="L5366" s="34"/>
      <c r="M5366" s="34"/>
      <c r="N5366" s="34"/>
      <c r="O5366" s="34"/>
      <c r="P5366" s="34"/>
      <c r="Q5366" s="34"/>
      <c r="R5366" s="34"/>
      <c r="S5366" s="34"/>
      <c r="T5366" s="34"/>
      <c r="U5366" s="34"/>
      <c r="V5366" s="34"/>
      <c r="W5366" s="34"/>
      <c r="X5366" s="34"/>
      <c r="Y5366" s="34"/>
      <c r="Z5366" s="4"/>
      <c r="AA5366" s="36"/>
      <c r="AB5366" s="36"/>
      <c r="AC5366" s="36"/>
      <c r="AD5366" s="36"/>
    </row>
    <row r="5367" spans="1:30" x14ac:dyDescent="0.25">
      <c r="A5367" s="34"/>
      <c r="B5367" s="34"/>
      <c r="C5367" s="34"/>
      <c r="D5367" s="34"/>
      <c r="E5367" s="34"/>
      <c r="F5367" s="34"/>
      <c r="G5367" s="34"/>
      <c r="H5367" s="34"/>
      <c r="I5367" s="34"/>
      <c r="J5367" s="34"/>
      <c r="K5367" s="34"/>
      <c r="L5367" s="34"/>
      <c r="M5367" s="34"/>
      <c r="N5367" s="34"/>
      <c r="O5367" s="34"/>
      <c r="P5367" s="34"/>
      <c r="Q5367" s="1"/>
      <c r="R5367" s="38" t="s">
        <v>2225</v>
      </c>
      <c r="S5367" s="38"/>
      <c r="T5367" s="38"/>
      <c r="U5367" s="38"/>
      <c r="V5367" s="38"/>
      <c r="W5367" s="38"/>
      <c r="X5367" s="38"/>
      <c r="Y5367" s="38"/>
      <c r="Z5367" s="5">
        <v>0</v>
      </c>
      <c r="AA5367" s="37"/>
      <c r="AB5367" s="37"/>
      <c r="AC5367" s="37"/>
      <c r="AD5367" s="37"/>
    </row>
    <row r="5368" spans="1:30" x14ac:dyDescent="0.25">
      <c r="A5368" s="34"/>
      <c r="B5368" s="34"/>
      <c r="C5368" s="34"/>
      <c r="D5368" s="34"/>
      <c r="E5368" s="34"/>
      <c r="F5368" s="34"/>
      <c r="G5368" s="34"/>
      <c r="H5368" s="34"/>
      <c r="I5368" s="34"/>
      <c r="J5368" s="34"/>
      <c r="K5368" s="34"/>
      <c r="L5368" s="34"/>
      <c r="M5368" s="34"/>
      <c r="N5368" s="34"/>
      <c r="O5368" s="34"/>
      <c r="P5368" s="34"/>
      <c r="Q5368" s="1"/>
      <c r="R5368" s="38"/>
      <c r="S5368" s="38"/>
      <c r="T5368" s="38"/>
      <c r="U5368" s="38"/>
      <c r="V5368" s="38"/>
      <c r="W5368" s="38"/>
      <c r="X5368" s="38"/>
      <c r="Y5368" s="38"/>
      <c r="Z5368" s="5"/>
      <c r="AA5368" s="37"/>
      <c r="AB5368" s="37"/>
      <c r="AC5368" s="37"/>
      <c r="AD5368" s="37"/>
    </row>
    <row r="5369" spans="1:30" x14ac:dyDescent="0.25">
      <c r="A5369" s="34"/>
      <c r="B5369" s="34"/>
      <c r="C5369" s="34"/>
      <c r="D5369" s="34"/>
      <c r="E5369" s="34"/>
      <c r="F5369" s="34"/>
      <c r="G5369" s="34"/>
      <c r="H5369" s="34"/>
      <c r="I5369" s="34"/>
      <c r="J5369" s="34"/>
      <c r="K5369" s="34"/>
      <c r="L5369" s="34"/>
      <c r="M5369" s="34"/>
      <c r="N5369" s="34"/>
      <c r="O5369" s="34"/>
      <c r="P5369" s="34"/>
      <c r="Q5369" s="34"/>
      <c r="R5369" s="34"/>
      <c r="S5369" s="34"/>
      <c r="T5369" s="34"/>
      <c r="U5369" s="34"/>
      <c r="V5369" s="34"/>
      <c r="W5369" s="34"/>
      <c r="X5369" s="34"/>
      <c r="Y5369" s="34"/>
      <c r="Z5369" s="4"/>
      <c r="AA5369" s="36"/>
      <c r="AB5369" s="36"/>
      <c r="AC5369" s="36"/>
      <c r="AD5369" s="36"/>
    </row>
    <row r="5370" spans="1:30" x14ac:dyDescent="0.25">
      <c r="A5370" s="34"/>
      <c r="B5370" s="34"/>
      <c r="C5370" s="34"/>
      <c r="D5370" s="34"/>
      <c r="E5370" s="34"/>
      <c r="F5370" s="34"/>
      <c r="G5370" s="34"/>
      <c r="H5370" s="34"/>
      <c r="I5370" s="34"/>
      <c r="J5370" s="34"/>
      <c r="K5370" s="34"/>
      <c r="L5370" s="34"/>
      <c r="M5370" s="34"/>
      <c r="N5370" s="34"/>
      <c r="O5370" s="34"/>
      <c r="P5370" s="34"/>
      <c r="Q5370" s="1"/>
      <c r="R5370" s="38" t="s">
        <v>2228</v>
      </c>
      <c r="S5370" s="38"/>
      <c r="T5370" s="38"/>
      <c r="U5370" s="38"/>
      <c r="V5370" s="38"/>
      <c r="W5370" s="38"/>
      <c r="X5370" s="38"/>
      <c r="Y5370" s="38"/>
      <c r="Z5370" s="5">
        <v>0</v>
      </c>
      <c r="AA5370" s="37"/>
      <c r="AB5370" s="37"/>
      <c r="AC5370" s="37"/>
      <c r="AD5370" s="37"/>
    </row>
    <row r="5371" spans="1:30" x14ac:dyDescent="0.25">
      <c r="A5371" s="34"/>
      <c r="B5371" s="34"/>
      <c r="C5371" s="34"/>
      <c r="D5371" s="34"/>
      <c r="E5371" s="34"/>
      <c r="F5371" s="34"/>
      <c r="G5371" s="34"/>
      <c r="H5371" s="34"/>
      <c r="I5371" s="34"/>
      <c r="J5371" s="34"/>
      <c r="K5371" s="34"/>
      <c r="L5371" s="34"/>
      <c r="M5371" s="34"/>
      <c r="N5371" s="34"/>
      <c r="O5371" s="34"/>
      <c r="P5371" s="34"/>
      <c r="Q5371" s="1"/>
      <c r="R5371" s="38"/>
      <c r="S5371" s="38"/>
      <c r="T5371" s="38"/>
      <c r="U5371" s="38"/>
      <c r="V5371" s="38"/>
      <c r="W5371" s="38"/>
      <c r="X5371" s="38"/>
      <c r="Y5371" s="38"/>
      <c r="Z5371" s="5"/>
      <c r="AA5371" s="37"/>
      <c r="AB5371" s="37"/>
      <c r="AC5371" s="37"/>
      <c r="AD5371" s="37"/>
    </row>
    <row r="5372" spans="1:30" x14ac:dyDescent="0.25">
      <c r="A5372" s="34"/>
      <c r="B5372" s="34"/>
      <c r="C5372" s="34"/>
      <c r="D5372" s="34"/>
      <c r="E5372" s="34"/>
      <c r="F5372" s="34"/>
      <c r="G5372" s="34"/>
      <c r="H5372" s="34"/>
      <c r="I5372" s="34"/>
      <c r="J5372" s="34"/>
      <c r="K5372" s="34"/>
      <c r="L5372" s="34"/>
      <c r="M5372" s="34"/>
      <c r="N5372" s="34"/>
      <c r="O5372" s="34"/>
      <c r="P5372" s="34"/>
      <c r="Q5372" s="34"/>
      <c r="R5372" s="34"/>
      <c r="S5372" s="34"/>
      <c r="T5372" s="34"/>
      <c r="U5372" s="34"/>
      <c r="V5372" s="34"/>
      <c r="W5372" s="34"/>
      <c r="X5372" s="34"/>
      <c r="Y5372" s="34"/>
      <c r="Z5372" s="4"/>
      <c r="AA5372" s="36"/>
      <c r="AB5372" s="36"/>
      <c r="AC5372" s="36"/>
      <c r="AD5372" s="36"/>
    </row>
    <row r="5373" spans="1:30" x14ac:dyDescent="0.25">
      <c r="A5373" s="34"/>
      <c r="B5373" s="34"/>
      <c r="C5373" s="34"/>
      <c r="D5373" s="34"/>
      <c r="E5373" s="34"/>
      <c r="F5373" s="34"/>
      <c r="G5373" s="34"/>
      <c r="H5373" s="34"/>
      <c r="I5373" s="34"/>
      <c r="J5373" s="34"/>
      <c r="K5373" s="34"/>
      <c r="L5373" s="34"/>
      <c r="M5373" s="34"/>
      <c r="N5373" s="34"/>
      <c r="O5373" s="34"/>
      <c r="P5373" s="34"/>
      <c r="Q5373" s="1"/>
      <c r="R5373" s="38" t="s">
        <v>2231</v>
      </c>
      <c r="S5373" s="38"/>
      <c r="T5373" s="38"/>
      <c r="U5373" s="38"/>
      <c r="V5373" s="38"/>
      <c r="W5373" s="38"/>
      <c r="X5373" s="38"/>
      <c r="Y5373" s="38"/>
      <c r="Z5373" s="5">
        <v>0</v>
      </c>
      <c r="AA5373" s="37"/>
      <c r="AB5373" s="37"/>
      <c r="AC5373" s="37"/>
      <c r="AD5373" s="37"/>
    </row>
    <row r="5374" spans="1:30" x14ac:dyDescent="0.25">
      <c r="A5374" s="34"/>
      <c r="B5374" s="34"/>
      <c r="C5374" s="34"/>
      <c r="D5374" s="34"/>
      <c r="E5374" s="34"/>
      <c r="F5374" s="34"/>
      <c r="G5374" s="34"/>
      <c r="H5374" s="34"/>
      <c r="I5374" s="34"/>
      <c r="J5374" s="34"/>
      <c r="K5374" s="34"/>
      <c r="L5374" s="34"/>
      <c r="M5374" s="34"/>
      <c r="N5374" s="34"/>
      <c r="O5374" s="34"/>
      <c r="P5374" s="34"/>
      <c r="Q5374" s="1"/>
      <c r="R5374" s="38"/>
      <c r="S5374" s="38"/>
      <c r="T5374" s="38"/>
      <c r="U5374" s="38"/>
      <c r="V5374" s="38"/>
      <c r="W5374" s="38"/>
      <c r="X5374" s="38"/>
      <c r="Y5374" s="38"/>
      <c r="Z5374" s="5"/>
      <c r="AA5374" s="37"/>
      <c r="AB5374" s="37"/>
      <c r="AC5374" s="37"/>
      <c r="AD5374" s="37"/>
    </row>
    <row r="5375" spans="1:30" x14ac:dyDescent="0.25">
      <c r="A5375" s="34"/>
      <c r="B5375" s="34"/>
      <c r="C5375" s="34"/>
      <c r="D5375" s="34"/>
      <c r="E5375" s="34"/>
      <c r="F5375" s="34"/>
      <c r="G5375" s="34"/>
      <c r="H5375" s="34"/>
      <c r="I5375" s="34"/>
      <c r="J5375" s="34"/>
      <c r="K5375" s="34"/>
      <c r="L5375" s="34"/>
      <c r="M5375" s="34"/>
      <c r="N5375" s="34"/>
      <c r="O5375" s="34"/>
      <c r="P5375" s="34"/>
      <c r="Q5375" s="34"/>
      <c r="R5375" s="34"/>
      <c r="S5375" s="34"/>
      <c r="T5375" s="34"/>
      <c r="U5375" s="34"/>
      <c r="V5375" s="34"/>
      <c r="W5375" s="34"/>
      <c r="X5375" s="34"/>
      <c r="Y5375" s="34"/>
      <c r="Z5375" s="4"/>
      <c r="AA5375" s="36"/>
      <c r="AB5375" s="36"/>
      <c r="AC5375" s="36"/>
      <c r="AD5375" s="36"/>
    </row>
    <row r="5376" spans="1:30" x14ac:dyDescent="0.25">
      <c r="A5376" s="34"/>
      <c r="B5376" s="34"/>
      <c r="C5376" s="34"/>
      <c r="D5376" s="34"/>
      <c r="E5376" s="34"/>
      <c r="F5376" s="34"/>
      <c r="G5376" s="34"/>
      <c r="H5376" s="34"/>
      <c r="I5376" s="34"/>
      <c r="J5376" s="34"/>
      <c r="K5376" s="34"/>
      <c r="L5376" s="34"/>
      <c r="M5376" s="34"/>
      <c r="N5376" s="34"/>
      <c r="O5376" s="34"/>
      <c r="P5376" s="34"/>
      <c r="Q5376" s="1"/>
      <c r="R5376" s="38" t="s">
        <v>2234</v>
      </c>
      <c r="S5376" s="38"/>
      <c r="T5376" s="38"/>
      <c r="U5376" s="38"/>
      <c r="V5376" s="38"/>
      <c r="W5376" s="38"/>
      <c r="X5376" s="38"/>
      <c r="Y5376" s="38"/>
      <c r="Z5376" s="5">
        <v>0</v>
      </c>
      <c r="AA5376" s="37"/>
      <c r="AB5376" s="37"/>
      <c r="AC5376" s="37"/>
      <c r="AD5376" s="37"/>
    </row>
    <row r="5377" spans="1:30" x14ac:dyDescent="0.25">
      <c r="A5377" s="34"/>
      <c r="B5377" s="34"/>
      <c r="C5377" s="34"/>
      <c r="D5377" s="34"/>
      <c r="E5377" s="34"/>
      <c r="F5377" s="34"/>
      <c r="G5377" s="34"/>
      <c r="H5377" s="34"/>
      <c r="I5377" s="34"/>
      <c r="J5377" s="34"/>
      <c r="K5377" s="34"/>
      <c r="L5377" s="34"/>
      <c r="M5377" s="34"/>
      <c r="N5377" s="34"/>
      <c r="O5377" s="34"/>
      <c r="P5377" s="34"/>
      <c r="Q5377" s="1"/>
      <c r="R5377" s="38"/>
      <c r="S5377" s="38"/>
      <c r="T5377" s="38"/>
      <c r="U5377" s="38"/>
      <c r="V5377" s="38"/>
      <c r="W5377" s="38"/>
      <c r="X5377" s="38"/>
      <c r="Y5377" s="38"/>
      <c r="Z5377" s="5"/>
      <c r="AA5377" s="37"/>
      <c r="AB5377" s="37"/>
      <c r="AC5377" s="37"/>
      <c r="AD5377" s="37"/>
    </row>
    <row r="5378" spans="1:30" x14ac:dyDescent="0.25">
      <c r="A5378" s="34"/>
      <c r="B5378" s="34"/>
      <c r="C5378" s="34"/>
      <c r="D5378" s="34"/>
      <c r="E5378" s="34"/>
      <c r="F5378" s="34"/>
      <c r="G5378" s="34"/>
      <c r="H5378" s="34"/>
      <c r="I5378" s="34"/>
      <c r="J5378" s="34"/>
      <c r="K5378" s="34"/>
      <c r="L5378" s="34"/>
      <c r="M5378" s="34"/>
      <c r="N5378" s="34"/>
      <c r="O5378" s="34"/>
      <c r="P5378" s="34"/>
      <c r="Q5378" s="34"/>
      <c r="R5378" s="34"/>
      <c r="S5378" s="34"/>
      <c r="T5378" s="34"/>
      <c r="U5378" s="34"/>
      <c r="V5378" s="34"/>
      <c r="W5378" s="34"/>
      <c r="X5378" s="34"/>
      <c r="Y5378" s="34"/>
      <c r="Z5378" s="4"/>
      <c r="AA5378" s="36"/>
      <c r="AB5378" s="36"/>
      <c r="AC5378" s="36"/>
      <c r="AD5378" s="36"/>
    </row>
    <row r="5379" spans="1:30" x14ac:dyDescent="0.25">
      <c r="A5379" s="34"/>
      <c r="B5379" s="34"/>
      <c r="C5379" s="34"/>
      <c r="D5379" s="34"/>
      <c r="E5379" s="34"/>
      <c r="F5379" s="34"/>
      <c r="G5379" s="34"/>
      <c r="H5379" s="34"/>
      <c r="I5379" s="34"/>
      <c r="J5379" s="34"/>
      <c r="K5379" s="34"/>
      <c r="L5379" s="34"/>
      <c r="M5379" s="34"/>
      <c r="N5379" s="34"/>
      <c r="O5379" s="34"/>
      <c r="P5379" s="34"/>
      <c r="Q5379" s="1"/>
      <c r="R5379" s="38" t="s">
        <v>2237</v>
      </c>
      <c r="S5379" s="38"/>
      <c r="T5379" s="38"/>
      <c r="U5379" s="38"/>
      <c r="V5379" s="38"/>
      <c r="W5379" s="38"/>
      <c r="X5379" s="38"/>
      <c r="Y5379" s="38"/>
      <c r="Z5379" s="5">
        <v>0</v>
      </c>
      <c r="AA5379" s="37"/>
      <c r="AB5379" s="37"/>
      <c r="AC5379" s="37"/>
      <c r="AD5379" s="37"/>
    </row>
    <row r="5380" spans="1:30" x14ac:dyDescent="0.25">
      <c r="A5380" s="2"/>
      <c r="B5380" s="2"/>
      <c r="C5380" s="34" t="s">
        <v>2323</v>
      </c>
      <c r="D5380" s="34"/>
      <c r="E5380" s="34"/>
      <c r="F5380" s="34"/>
      <c r="G5380" s="34"/>
      <c r="H5380" s="34"/>
      <c r="I5380" s="34"/>
      <c r="J5380" s="34" t="s">
        <v>2571</v>
      </c>
      <c r="K5380" s="34"/>
      <c r="L5380" s="34"/>
      <c r="M5380" s="1">
        <v>34340</v>
      </c>
      <c r="N5380" s="34">
        <v>8</v>
      </c>
      <c r="O5380" s="34"/>
      <c r="P5380" s="34" t="s">
        <v>83</v>
      </c>
      <c r="Q5380" s="34"/>
      <c r="R5380" s="1" t="s">
        <v>14</v>
      </c>
      <c r="S5380" s="34" t="s">
        <v>1719</v>
      </c>
      <c r="T5380" s="34"/>
      <c r="U5380" s="34"/>
      <c r="V5380" s="34" t="s">
        <v>14</v>
      </c>
      <c r="W5380" s="34"/>
      <c r="X5380" s="34" t="s">
        <v>14</v>
      </c>
      <c r="Y5380" s="34"/>
      <c r="Z5380" s="4">
        <v>6830.82</v>
      </c>
      <c r="AA5380" s="36"/>
      <c r="AB5380" s="36"/>
      <c r="AC5380" s="36"/>
      <c r="AD5380" s="36"/>
    </row>
    <row r="5381" spans="1:30" x14ac:dyDescent="0.25">
      <c r="A5381" s="34"/>
      <c r="B5381" s="34"/>
      <c r="C5381" s="34"/>
      <c r="D5381" s="34"/>
      <c r="E5381" s="34"/>
      <c r="F5381" s="34"/>
      <c r="G5381" s="34"/>
      <c r="H5381" s="34"/>
      <c r="I5381" s="34"/>
      <c r="J5381" s="34"/>
      <c r="K5381" s="34"/>
      <c r="L5381" s="34"/>
      <c r="M5381" s="34"/>
      <c r="N5381" s="34"/>
      <c r="O5381" s="34"/>
      <c r="P5381" s="34"/>
      <c r="Q5381" s="1"/>
      <c r="R5381" s="38" t="s">
        <v>2240</v>
      </c>
      <c r="S5381" s="38"/>
      <c r="T5381" s="38"/>
      <c r="U5381" s="38"/>
      <c r="V5381" s="38"/>
      <c r="W5381" s="38"/>
      <c r="X5381" s="38"/>
      <c r="Y5381" s="38"/>
      <c r="Z5381" s="37">
        <v>6830.82</v>
      </c>
      <c r="AA5381" s="37"/>
      <c r="AB5381" s="37"/>
      <c r="AC5381" s="37"/>
      <c r="AD5381" s="37"/>
    </row>
    <row r="5382" spans="1:30" x14ac:dyDescent="0.25">
      <c r="A5382" s="34"/>
      <c r="B5382" s="34"/>
      <c r="C5382" s="34"/>
      <c r="D5382" s="34"/>
      <c r="E5382" s="34"/>
      <c r="F5382" s="34"/>
      <c r="G5382" s="34"/>
      <c r="H5382" s="34"/>
      <c r="I5382" s="34"/>
      <c r="J5382" s="34"/>
      <c r="K5382" s="34"/>
      <c r="L5382" s="34"/>
      <c r="M5382" s="34"/>
      <c r="N5382" s="34"/>
      <c r="O5382" s="34"/>
      <c r="P5382" s="34"/>
      <c r="Q5382" s="1"/>
      <c r="R5382" s="38"/>
      <c r="S5382" s="38"/>
      <c r="T5382" s="38"/>
      <c r="U5382" s="38"/>
      <c r="V5382" s="38"/>
      <c r="W5382" s="38"/>
      <c r="X5382" s="38"/>
      <c r="Y5382" s="38"/>
      <c r="Z5382" s="37"/>
      <c r="AA5382" s="34"/>
      <c r="AB5382" s="34"/>
      <c r="AC5382" s="34"/>
      <c r="AD5382" s="34"/>
    </row>
    <row r="5383" spans="1:30" x14ac:dyDescent="0.25">
      <c r="A5383" s="34"/>
      <c r="B5383" s="34"/>
      <c r="C5383" s="34"/>
      <c r="D5383" s="34"/>
      <c r="E5383" s="34"/>
      <c r="F5383" s="34"/>
      <c r="G5383" s="34"/>
      <c r="H5383" s="34"/>
      <c r="I5383" s="34"/>
      <c r="J5383" s="34"/>
      <c r="K5383" s="34"/>
      <c r="L5383" s="34"/>
      <c r="M5383" s="34"/>
      <c r="N5383" s="34"/>
      <c r="O5383" s="34"/>
      <c r="P5383" s="34"/>
      <c r="Q5383" s="34"/>
      <c r="R5383" s="34"/>
      <c r="S5383" s="34"/>
      <c r="T5383" s="34"/>
      <c r="U5383" s="34"/>
      <c r="V5383" s="34"/>
      <c r="W5383" s="34"/>
      <c r="X5383" s="34"/>
      <c r="Y5383" s="34"/>
      <c r="Z5383" s="4"/>
      <c r="AA5383" s="36"/>
      <c r="AB5383" s="36"/>
      <c r="AC5383" s="36"/>
      <c r="AD5383" s="36"/>
    </row>
    <row r="5384" spans="1:30" x14ac:dyDescent="0.25">
      <c r="A5384" s="34"/>
      <c r="B5384" s="34"/>
      <c r="C5384" s="34"/>
      <c r="D5384" s="34"/>
      <c r="E5384" s="34"/>
      <c r="F5384" s="34"/>
      <c r="G5384" s="34"/>
      <c r="H5384" s="34"/>
      <c r="I5384" s="34"/>
      <c r="J5384" s="34"/>
      <c r="K5384" s="34"/>
      <c r="L5384" s="34"/>
      <c r="M5384" s="34"/>
      <c r="N5384" s="34"/>
      <c r="O5384" s="34"/>
      <c r="P5384" s="34"/>
      <c r="Q5384" s="1"/>
      <c r="R5384" s="38" t="s">
        <v>2241</v>
      </c>
      <c r="S5384" s="38"/>
      <c r="T5384" s="38"/>
      <c r="U5384" s="38"/>
      <c r="V5384" s="38"/>
      <c r="W5384" s="38"/>
      <c r="X5384" s="38"/>
      <c r="Y5384" s="38"/>
      <c r="Z5384" s="5">
        <v>6830.82</v>
      </c>
      <c r="AA5384" s="37"/>
      <c r="AB5384" s="37"/>
      <c r="AC5384" s="37"/>
      <c r="AD5384" s="37"/>
    </row>
    <row r="5385" spans="1:30" x14ac:dyDescent="0.25">
      <c r="A5385" s="34"/>
      <c r="B5385" s="34"/>
      <c r="C5385" s="34"/>
      <c r="D5385" s="34"/>
      <c r="E5385" s="34"/>
      <c r="F5385" s="34"/>
      <c r="G5385" s="34"/>
      <c r="H5385" s="34"/>
      <c r="I5385" s="34"/>
      <c r="J5385" s="34"/>
      <c r="K5385" s="34"/>
      <c r="L5385" s="34"/>
      <c r="M5385" s="34"/>
      <c r="N5385" s="34"/>
      <c r="O5385" s="34"/>
      <c r="P5385" s="34"/>
      <c r="Q5385" s="1"/>
      <c r="R5385" s="38"/>
      <c r="S5385" s="38"/>
      <c r="T5385" s="38"/>
      <c r="U5385" s="38"/>
      <c r="V5385" s="38"/>
      <c r="W5385" s="38"/>
      <c r="X5385" s="38"/>
      <c r="Y5385" s="38"/>
      <c r="Z5385" s="5"/>
      <c r="AA5385" s="37"/>
      <c r="AB5385" s="37"/>
      <c r="AC5385" s="37"/>
      <c r="AD5385" s="37"/>
    </row>
    <row r="5386" spans="1:30" x14ac:dyDescent="0.25">
      <c r="A5386" s="34"/>
      <c r="B5386" s="34"/>
      <c r="C5386" s="34"/>
      <c r="D5386" s="34"/>
      <c r="E5386" s="34"/>
      <c r="F5386" s="34"/>
      <c r="G5386" s="34"/>
      <c r="H5386" s="34"/>
      <c r="I5386" s="34"/>
      <c r="J5386" s="34"/>
      <c r="K5386" s="34"/>
      <c r="L5386" s="34"/>
      <c r="M5386" s="34"/>
      <c r="N5386" s="34"/>
      <c r="O5386" s="34"/>
      <c r="P5386" s="34"/>
      <c r="Q5386" s="34"/>
      <c r="R5386" s="34"/>
      <c r="S5386" s="34"/>
      <c r="T5386" s="34"/>
      <c r="U5386" s="34"/>
      <c r="V5386" s="34"/>
      <c r="W5386" s="34"/>
      <c r="X5386" s="34"/>
      <c r="Y5386" s="34"/>
      <c r="Z5386" s="4"/>
      <c r="AA5386" s="36"/>
      <c r="AB5386" s="36"/>
      <c r="AC5386" s="36"/>
      <c r="AD5386" s="36"/>
    </row>
    <row r="5387" spans="1:30" x14ac:dyDescent="0.25">
      <c r="A5387" s="34"/>
      <c r="B5387" s="34"/>
      <c r="C5387" s="34"/>
      <c r="D5387" s="34"/>
      <c r="E5387" s="34"/>
      <c r="F5387" s="34"/>
      <c r="G5387" s="34"/>
      <c r="H5387" s="34"/>
      <c r="I5387" s="34"/>
      <c r="J5387" s="34"/>
      <c r="K5387" s="34"/>
      <c r="L5387" s="34"/>
      <c r="M5387" s="34"/>
      <c r="N5387" s="34"/>
      <c r="O5387" s="34"/>
      <c r="P5387" s="34"/>
      <c r="Q5387" s="1"/>
      <c r="R5387" s="38" t="s">
        <v>2242</v>
      </c>
      <c r="S5387" s="38"/>
      <c r="T5387" s="38"/>
      <c r="U5387" s="38"/>
      <c r="V5387" s="38"/>
      <c r="W5387" s="38"/>
      <c r="X5387" s="38"/>
      <c r="Y5387" s="38"/>
      <c r="Z5387" s="5">
        <v>6830.82</v>
      </c>
      <c r="AA5387" s="37"/>
      <c r="AB5387" s="37"/>
      <c r="AC5387" s="37"/>
      <c r="AD5387" s="37"/>
    </row>
    <row r="5388" spans="1:30" x14ac:dyDescent="0.25">
      <c r="A5388" s="34"/>
      <c r="B5388" s="34"/>
      <c r="C5388" s="34"/>
      <c r="D5388" s="34"/>
      <c r="E5388" s="34"/>
      <c r="F5388" s="34"/>
      <c r="G5388" s="34"/>
      <c r="H5388" s="34"/>
      <c r="I5388" s="34"/>
      <c r="J5388" s="34"/>
      <c r="K5388" s="34"/>
      <c r="L5388" s="34"/>
      <c r="M5388" s="34"/>
      <c r="N5388" s="34"/>
      <c r="O5388" s="34"/>
      <c r="P5388" s="34"/>
      <c r="Q5388" s="1"/>
      <c r="R5388" s="38"/>
      <c r="S5388" s="38"/>
      <c r="T5388" s="38"/>
      <c r="U5388" s="38"/>
      <c r="V5388" s="38"/>
      <c r="W5388" s="38"/>
      <c r="X5388" s="38"/>
      <c r="Y5388" s="38"/>
      <c r="Z5388" s="5"/>
      <c r="AA5388" s="37"/>
      <c r="AB5388" s="37"/>
      <c r="AC5388" s="37"/>
      <c r="AD5388" s="37"/>
    </row>
    <row r="5389" spans="1:30" x14ac:dyDescent="0.25">
      <c r="A5389" s="34"/>
      <c r="B5389" s="34"/>
      <c r="C5389" s="34"/>
      <c r="D5389" s="34"/>
      <c r="E5389" s="34"/>
      <c r="F5389" s="34"/>
      <c r="G5389" s="34"/>
      <c r="H5389" s="34"/>
      <c r="I5389" s="34"/>
      <c r="J5389" s="34"/>
      <c r="K5389" s="34"/>
      <c r="L5389" s="34"/>
      <c r="M5389" s="34"/>
      <c r="N5389" s="34"/>
      <c r="O5389" s="34"/>
      <c r="P5389" s="34"/>
      <c r="Q5389" s="34"/>
      <c r="R5389" s="34"/>
      <c r="S5389" s="34"/>
      <c r="T5389" s="34"/>
      <c r="U5389" s="34"/>
      <c r="V5389" s="34"/>
      <c r="W5389" s="34"/>
      <c r="X5389" s="34"/>
      <c r="Y5389" s="34"/>
      <c r="Z5389" s="4"/>
      <c r="AA5389" s="36"/>
      <c r="AB5389" s="36"/>
      <c r="AC5389" s="36"/>
      <c r="AD5389" s="36"/>
    </row>
    <row r="5390" spans="1:30" x14ac:dyDescent="0.25">
      <c r="A5390" s="34"/>
      <c r="B5390" s="34"/>
      <c r="C5390" s="34"/>
      <c r="D5390" s="34"/>
      <c r="E5390" s="34"/>
      <c r="F5390" s="34"/>
      <c r="G5390" s="34"/>
      <c r="H5390" s="34"/>
      <c r="I5390" s="34"/>
      <c r="J5390" s="34"/>
      <c r="K5390" s="34"/>
      <c r="L5390" s="34"/>
      <c r="M5390" s="34"/>
      <c r="N5390" s="34"/>
      <c r="O5390" s="34"/>
      <c r="P5390" s="34"/>
      <c r="Q5390" s="1"/>
      <c r="R5390" s="38" t="s">
        <v>2243</v>
      </c>
      <c r="S5390" s="38"/>
      <c r="T5390" s="38"/>
      <c r="U5390" s="38"/>
      <c r="V5390" s="38"/>
      <c r="W5390" s="38"/>
      <c r="X5390" s="38"/>
      <c r="Y5390" s="38"/>
      <c r="Z5390" s="5">
        <v>6830.82</v>
      </c>
      <c r="AA5390" s="37"/>
      <c r="AB5390" s="37"/>
      <c r="AC5390" s="37"/>
      <c r="AD5390" s="37"/>
    </row>
    <row r="5391" spans="1:30" x14ac:dyDescent="0.25">
      <c r="A5391" s="34"/>
      <c r="B5391" s="34"/>
      <c r="C5391" s="34"/>
      <c r="D5391" s="34"/>
      <c r="E5391" s="34"/>
      <c r="F5391" s="34"/>
      <c r="G5391" s="34"/>
      <c r="H5391" s="34"/>
      <c r="I5391" s="34"/>
      <c r="J5391" s="34"/>
      <c r="K5391" s="34"/>
      <c r="L5391" s="34"/>
      <c r="M5391" s="34"/>
      <c r="N5391" s="34"/>
      <c r="O5391" s="34"/>
      <c r="P5391" s="34"/>
      <c r="Q5391" s="1"/>
      <c r="R5391" s="38"/>
      <c r="S5391" s="38"/>
      <c r="T5391" s="38"/>
      <c r="U5391" s="38"/>
      <c r="V5391" s="38"/>
      <c r="W5391" s="38"/>
      <c r="X5391" s="38"/>
      <c r="Y5391" s="38"/>
      <c r="Z5391" s="5"/>
      <c r="AA5391" s="37"/>
      <c r="AB5391" s="37"/>
      <c r="AC5391" s="37"/>
      <c r="AD5391" s="37"/>
    </row>
    <row r="5392" spans="1:30" x14ac:dyDescent="0.25">
      <c r="A5392" s="34"/>
      <c r="B5392" s="34"/>
      <c r="C5392" s="34"/>
      <c r="D5392" s="34"/>
      <c r="E5392" s="34"/>
      <c r="F5392" s="34"/>
      <c r="G5392" s="34"/>
      <c r="H5392" s="34"/>
      <c r="I5392" s="34"/>
      <c r="J5392" s="34"/>
      <c r="K5392" s="34"/>
      <c r="L5392" s="34"/>
      <c r="M5392" s="34"/>
      <c r="N5392" s="34"/>
      <c r="O5392" s="34"/>
      <c r="P5392" s="34"/>
      <c r="Q5392" s="34"/>
      <c r="R5392" s="34"/>
      <c r="S5392" s="34"/>
      <c r="T5392" s="34"/>
      <c r="U5392" s="34"/>
      <c r="V5392" s="34"/>
      <c r="W5392" s="34"/>
      <c r="X5392" s="34"/>
      <c r="Y5392" s="34"/>
      <c r="Z5392" s="4"/>
      <c r="AA5392" s="36"/>
      <c r="AB5392" s="36"/>
      <c r="AC5392" s="36"/>
      <c r="AD5392" s="36"/>
    </row>
    <row r="5393" spans="1:30" x14ac:dyDescent="0.25">
      <c r="A5393" s="34"/>
      <c r="B5393" s="34"/>
      <c r="C5393" s="34"/>
      <c r="D5393" s="34"/>
      <c r="E5393" s="34"/>
      <c r="F5393" s="34"/>
      <c r="G5393" s="34"/>
      <c r="H5393" s="34"/>
      <c r="I5393" s="34"/>
      <c r="J5393" s="34"/>
      <c r="K5393" s="34"/>
      <c r="L5393" s="34"/>
      <c r="M5393" s="34"/>
      <c r="N5393" s="34"/>
      <c r="O5393" s="34"/>
      <c r="P5393" s="34"/>
      <c r="Q5393" s="1"/>
      <c r="R5393" s="38" t="s">
        <v>2244</v>
      </c>
      <c r="S5393" s="38"/>
      <c r="T5393" s="38"/>
      <c r="U5393" s="38"/>
      <c r="V5393" s="38"/>
      <c r="W5393" s="38"/>
      <c r="X5393" s="38"/>
      <c r="Y5393" s="38"/>
      <c r="Z5393" s="5">
        <v>6830.82</v>
      </c>
      <c r="AA5393" s="37"/>
      <c r="AB5393" s="37"/>
      <c r="AC5393" s="37"/>
      <c r="AD5393" s="37"/>
    </row>
    <row r="5394" spans="1:30" x14ac:dyDescent="0.25">
      <c r="A5394" s="34"/>
      <c r="B5394" s="34"/>
      <c r="C5394" s="34"/>
      <c r="D5394" s="34"/>
      <c r="E5394" s="34"/>
      <c r="F5394" s="34"/>
      <c r="G5394" s="34"/>
      <c r="H5394" s="34"/>
      <c r="I5394" s="34"/>
      <c r="J5394" s="34"/>
      <c r="K5394" s="34"/>
      <c r="L5394" s="34"/>
      <c r="M5394" s="34"/>
      <c r="N5394" s="34"/>
      <c r="O5394" s="34"/>
      <c r="P5394" s="34"/>
      <c r="Q5394" s="1"/>
      <c r="R5394" s="38"/>
      <c r="S5394" s="38"/>
      <c r="T5394" s="38"/>
      <c r="U5394" s="38"/>
      <c r="V5394" s="38"/>
      <c r="W5394" s="38"/>
      <c r="X5394" s="38"/>
      <c r="Y5394" s="38"/>
      <c r="Z5394" s="5"/>
      <c r="AA5394" s="37"/>
      <c r="AB5394" s="37"/>
      <c r="AC5394" s="37"/>
      <c r="AD5394" s="37"/>
    </row>
    <row r="5395" spans="1:30" x14ac:dyDescent="0.25">
      <c r="A5395" s="34"/>
      <c r="B5395" s="34"/>
      <c r="C5395" s="34"/>
      <c r="D5395" s="34"/>
      <c r="E5395" s="34"/>
      <c r="F5395" s="34"/>
      <c r="G5395" s="34"/>
      <c r="H5395" s="34"/>
      <c r="I5395" s="34"/>
      <c r="J5395" s="34"/>
      <c r="K5395" s="34"/>
      <c r="L5395" s="34"/>
      <c r="M5395" s="34"/>
      <c r="N5395" s="34"/>
      <c r="O5395" s="34"/>
      <c r="P5395" s="34"/>
      <c r="Q5395" s="34"/>
      <c r="R5395" s="34"/>
      <c r="S5395" s="34"/>
      <c r="T5395" s="34"/>
      <c r="U5395" s="34"/>
      <c r="V5395" s="34"/>
      <c r="W5395" s="34"/>
      <c r="X5395" s="34"/>
      <c r="Y5395" s="34"/>
      <c r="Z5395" s="4"/>
      <c r="AA5395" s="36"/>
      <c r="AB5395" s="36"/>
      <c r="AC5395" s="36"/>
      <c r="AD5395" s="36"/>
    </row>
    <row r="5396" spans="1:30" x14ac:dyDescent="0.25">
      <c r="A5396" s="34"/>
      <c r="B5396" s="34"/>
      <c r="C5396" s="34"/>
      <c r="D5396" s="34"/>
      <c r="E5396" s="34"/>
      <c r="F5396" s="34"/>
      <c r="G5396" s="34"/>
      <c r="H5396" s="34"/>
      <c r="I5396" s="34"/>
      <c r="J5396" s="34"/>
      <c r="K5396" s="34"/>
      <c r="L5396" s="34"/>
      <c r="M5396" s="34"/>
      <c r="N5396" s="34"/>
      <c r="O5396" s="34"/>
      <c r="P5396" s="34"/>
      <c r="Q5396" s="1"/>
      <c r="R5396" s="38" t="s">
        <v>2245</v>
      </c>
      <c r="S5396" s="38"/>
      <c r="T5396" s="38"/>
      <c r="U5396" s="38"/>
      <c r="V5396" s="38"/>
      <c r="W5396" s="38"/>
      <c r="X5396" s="38"/>
      <c r="Y5396" s="38"/>
      <c r="Z5396" s="5">
        <v>6830.82</v>
      </c>
      <c r="AA5396" s="37"/>
      <c r="AB5396" s="37"/>
      <c r="AC5396" s="37"/>
      <c r="AD5396" s="37"/>
    </row>
    <row r="5397" spans="1:30" x14ac:dyDescent="0.25">
      <c r="A5397" s="34"/>
      <c r="B5397" s="34"/>
      <c r="C5397" s="34"/>
      <c r="D5397" s="34"/>
      <c r="E5397" s="34"/>
      <c r="F5397" s="34"/>
      <c r="G5397" s="34"/>
      <c r="H5397" s="34"/>
      <c r="I5397" s="34"/>
      <c r="J5397" s="34"/>
      <c r="K5397" s="34"/>
      <c r="L5397" s="34"/>
      <c r="M5397" s="34"/>
      <c r="N5397" s="34"/>
      <c r="O5397" s="34"/>
      <c r="P5397" s="34"/>
      <c r="Q5397" s="1"/>
      <c r="R5397" s="38"/>
      <c r="S5397" s="38"/>
      <c r="T5397" s="38"/>
      <c r="U5397" s="38"/>
      <c r="V5397" s="38"/>
      <c r="W5397" s="38"/>
      <c r="X5397" s="38"/>
      <c r="Y5397" s="38"/>
      <c r="Z5397" s="5"/>
      <c r="AA5397" s="37"/>
      <c r="AB5397" s="37"/>
      <c r="AC5397" s="37"/>
      <c r="AD5397" s="37"/>
    </row>
    <row r="5398" spans="1:30" x14ac:dyDescent="0.25">
      <c r="A5398" s="34"/>
      <c r="B5398" s="34"/>
      <c r="C5398" s="34"/>
      <c r="D5398" s="34"/>
      <c r="E5398" s="34"/>
      <c r="F5398" s="34"/>
      <c r="G5398" s="34"/>
      <c r="H5398" s="34"/>
      <c r="I5398" s="34"/>
      <c r="J5398" s="34"/>
      <c r="K5398" s="34"/>
      <c r="L5398" s="34"/>
      <c r="M5398" s="34"/>
      <c r="N5398" s="34"/>
      <c r="O5398" s="34"/>
      <c r="P5398" s="34"/>
      <c r="Q5398" s="34"/>
      <c r="R5398" s="34"/>
      <c r="S5398" s="34"/>
      <c r="T5398" s="34"/>
      <c r="U5398" s="34"/>
      <c r="V5398" s="34"/>
      <c r="W5398" s="34"/>
      <c r="X5398" s="34"/>
      <c r="Y5398" s="34"/>
      <c r="Z5398" s="4"/>
      <c r="AA5398" s="36"/>
      <c r="AB5398" s="36"/>
      <c r="AC5398" s="36"/>
      <c r="AD5398" s="36"/>
    </row>
    <row r="5399" spans="1:30" x14ac:dyDescent="0.25">
      <c r="A5399" s="34"/>
      <c r="B5399" s="34"/>
      <c r="C5399" s="34"/>
      <c r="D5399" s="34"/>
      <c r="E5399" s="34"/>
      <c r="F5399" s="34"/>
      <c r="G5399" s="34"/>
      <c r="H5399" s="34"/>
      <c r="I5399" s="34"/>
      <c r="J5399" s="34"/>
      <c r="K5399" s="34"/>
      <c r="L5399" s="34"/>
      <c r="M5399" s="34"/>
      <c r="N5399" s="34"/>
      <c r="O5399" s="34"/>
      <c r="P5399" s="34"/>
      <c r="Q5399" s="1"/>
      <c r="R5399" s="38" t="s">
        <v>2246</v>
      </c>
      <c r="S5399" s="38"/>
      <c r="T5399" s="38"/>
      <c r="U5399" s="38"/>
      <c r="V5399" s="38"/>
      <c r="W5399" s="38"/>
      <c r="X5399" s="38"/>
      <c r="Y5399" s="38"/>
      <c r="Z5399" s="5">
        <v>6830.82</v>
      </c>
      <c r="AA5399" s="37"/>
      <c r="AB5399" s="37"/>
      <c r="AC5399" s="37"/>
      <c r="AD5399" s="37"/>
    </row>
    <row r="5400" spans="1:30" x14ac:dyDescent="0.25">
      <c r="A5400" s="1"/>
      <c r="B5400" s="34">
        <v>52305</v>
      </c>
      <c r="C5400" s="34"/>
      <c r="D5400" s="34"/>
      <c r="E5400" s="34"/>
      <c r="F5400" s="34"/>
      <c r="G5400" s="34"/>
      <c r="H5400" s="34"/>
      <c r="I5400" s="34"/>
      <c r="J5400" s="34" t="s">
        <v>1723</v>
      </c>
      <c r="K5400" s="34"/>
      <c r="L5400" s="34"/>
      <c r="M5400" s="34"/>
      <c r="N5400" s="34"/>
      <c r="O5400" s="34"/>
      <c r="P5400" s="34"/>
      <c r="Q5400" s="34"/>
      <c r="R5400" s="34"/>
      <c r="S5400" s="34"/>
      <c r="T5400" s="34"/>
      <c r="U5400" s="34"/>
      <c r="V5400" s="34"/>
      <c r="W5400" s="34"/>
      <c r="X5400" s="34"/>
      <c r="Y5400" s="34"/>
      <c r="Z5400" s="34"/>
      <c r="AA5400" s="34"/>
      <c r="AB5400" s="34"/>
      <c r="AC5400" s="34"/>
      <c r="AD5400" s="1"/>
    </row>
    <row r="5401" spans="1:30" x14ac:dyDescent="0.25">
      <c r="A5401" s="34"/>
      <c r="B5401" s="34"/>
      <c r="C5401" s="34"/>
      <c r="D5401" s="34"/>
      <c r="E5401" s="34"/>
      <c r="F5401" s="34"/>
      <c r="G5401" s="34"/>
      <c r="H5401" s="34"/>
      <c r="I5401" s="34"/>
      <c r="J5401" s="34"/>
      <c r="K5401" s="34"/>
      <c r="L5401" s="34"/>
      <c r="M5401" s="34"/>
      <c r="N5401" s="34"/>
      <c r="O5401" s="34"/>
      <c r="P5401" s="34"/>
      <c r="Q5401" s="38" t="s">
        <v>33</v>
      </c>
      <c r="R5401" s="38"/>
      <c r="S5401" s="38"/>
      <c r="T5401" s="38"/>
      <c r="U5401" s="38"/>
      <c r="V5401" s="38"/>
      <c r="W5401" s="38"/>
      <c r="X5401" s="38"/>
      <c r="Y5401" s="38"/>
      <c r="Z5401" s="5">
        <v>0</v>
      </c>
      <c r="AA5401" s="37"/>
      <c r="AB5401" s="37"/>
      <c r="AC5401" s="37"/>
      <c r="AD5401" s="37"/>
    </row>
    <row r="5402" spans="1:30" x14ac:dyDescent="0.25">
      <c r="A5402" s="34"/>
      <c r="B5402" s="34"/>
      <c r="C5402" s="34"/>
      <c r="D5402" s="34"/>
      <c r="E5402" s="34"/>
      <c r="F5402" s="34"/>
      <c r="G5402" s="34"/>
      <c r="H5402" s="34"/>
      <c r="I5402" s="34"/>
      <c r="J5402" s="34"/>
      <c r="K5402" s="34"/>
      <c r="L5402" s="34"/>
      <c r="M5402" s="34"/>
      <c r="N5402" s="34"/>
      <c r="O5402" s="34"/>
      <c r="P5402" s="34"/>
      <c r="Q5402" s="1"/>
      <c r="R5402" s="38"/>
      <c r="S5402" s="38"/>
      <c r="T5402" s="38"/>
      <c r="U5402" s="38"/>
      <c r="V5402" s="38"/>
      <c r="W5402" s="38"/>
      <c r="X5402" s="38"/>
      <c r="Y5402" s="38"/>
      <c r="Z5402" s="5"/>
      <c r="AA5402" s="37"/>
      <c r="AB5402" s="37"/>
      <c r="AC5402" s="37"/>
      <c r="AD5402" s="37"/>
    </row>
    <row r="5403" spans="1:30" x14ac:dyDescent="0.25">
      <c r="A5403" s="34"/>
      <c r="B5403" s="34"/>
      <c r="C5403" s="34"/>
      <c r="D5403" s="34"/>
      <c r="E5403" s="34"/>
      <c r="F5403" s="34"/>
      <c r="G5403" s="34"/>
      <c r="H5403" s="34"/>
      <c r="I5403" s="34"/>
      <c r="J5403" s="34"/>
      <c r="K5403" s="34"/>
      <c r="L5403" s="34"/>
      <c r="M5403" s="34"/>
      <c r="N5403" s="34"/>
      <c r="O5403" s="34"/>
      <c r="P5403" s="34"/>
      <c r="Q5403" s="34"/>
      <c r="R5403" s="34"/>
      <c r="S5403" s="34"/>
      <c r="T5403" s="34"/>
      <c r="U5403" s="34"/>
      <c r="V5403" s="34"/>
      <c r="W5403" s="34"/>
      <c r="X5403" s="34"/>
      <c r="Y5403" s="34"/>
      <c r="Z5403" s="4"/>
      <c r="AA5403" s="36"/>
      <c r="AB5403" s="36"/>
      <c r="AC5403" s="36"/>
      <c r="AD5403" s="36"/>
    </row>
    <row r="5404" spans="1:30" x14ac:dyDescent="0.25">
      <c r="A5404" s="34"/>
      <c r="B5404" s="34"/>
      <c r="C5404" s="34"/>
      <c r="D5404" s="34"/>
      <c r="E5404" s="34"/>
      <c r="F5404" s="34"/>
      <c r="G5404" s="34"/>
      <c r="H5404" s="34"/>
      <c r="I5404" s="34"/>
      <c r="J5404" s="34"/>
      <c r="K5404" s="34"/>
      <c r="L5404" s="34"/>
      <c r="M5404" s="34"/>
      <c r="N5404" s="34"/>
      <c r="O5404" s="34"/>
      <c r="P5404" s="34"/>
      <c r="Q5404" s="1"/>
      <c r="R5404" s="38" t="s">
        <v>2219</v>
      </c>
      <c r="S5404" s="38"/>
      <c r="T5404" s="38"/>
      <c r="U5404" s="38"/>
      <c r="V5404" s="38"/>
      <c r="W5404" s="38"/>
      <c r="X5404" s="38"/>
      <c r="Y5404" s="38"/>
      <c r="Z5404" s="5">
        <v>0</v>
      </c>
      <c r="AA5404" s="37"/>
      <c r="AB5404" s="37"/>
      <c r="AC5404" s="37"/>
      <c r="AD5404" s="37"/>
    </row>
    <row r="5405" spans="1:30" x14ac:dyDescent="0.25">
      <c r="A5405" s="34"/>
      <c r="B5405" s="34"/>
      <c r="C5405" s="34"/>
      <c r="D5405" s="34"/>
      <c r="E5405" s="34"/>
      <c r="F5405" s="34"/>
      <c r="G5405" s="34"/>
      <c r="H5405" s="34"/>
      <c r="I5405" s="34"/>
      <c r="J5405" s="34"/>
      <c r="K5405" s="34"/>
      <c r="L5405" s="34"/>
      <c r="M5405" s="34"/>
      <c r="N5405" s="34"/>
      <c r="O5405" s="34"/>
      <c r="P5405" s="34"/>
      <c r="Q5405" s="1"/>
      <c r="R5405" s="38"/>
      <c r="S5405" s="38"/>
      <c r="T5405" s="38"/>
      <c r="U5405" s="38"/>
      <c r="V5405" s="38"/>
      <c r="W5405" s="38"/>
      <c r="X5405" s="38"/>
      <c r="Y5405" s="38"/>
      <c r="Z5405" s="5"/>
      <c r="AA5405" s="37"/>
      <c r="AB5405" s="37"/>
      <c r="AC5405" s="37"/>
      <c r="AD5405" s="37"/>
    </row>
    <row r="5406" spans="1:30" x14ac:dyDescent="0.25">
      <c r="A5406" s="34"/>
      <c r="B5406" s="34"/>
      <c r="C5406" s="34"/>
      <c r="D5406" s="34"/>
      <c r="E5406" s="34"/>
      <c r="F5406" s="34"/>
      <c r="G5406" s="34"/>
      <c r="H5406" s="34"/>
      <c r="I5406" s="34"/>
      <c r="J5406" s="34"/>
      <c r="K5406" s="34"/>
      <c r="L5406" s="34"/>
      <c r="M5406" s="34"/>
      <c r="N5406" s="34"/>
      <c r="O5406" s="34"/>
      <c r="P5406" s="34"/>
      <c r="Q5406" s="34"/>
      <c r="R5406" s="34"/>
      <c r="S5406" s="34"/>
      <c r="T5406" s="34"/>
      <c r="U5406" s="34"/>
      <c r="V5406" s="34"/>
      <c r="W5406" s="34"/>
      <c r="X5406" s="34"/>
      <c r="Y5406" s="34"/>
      <c r="Z5406" s="4"/>
      <c r="AA5406" s="36"/>
      <c r="AB5406" s="36"/>
      <c r="AC5406" s="36"/>
      <c r="AD5406" s="36"/>
    </row>
    <row r="5407" spans="1:30" x14ac:dyDescent="0.25">
      <c r="A5407" s="34"/>
      <c r="B5407" s="34"/>
      <c r="C5407" s="34"/>
      <c r="D5407" s="34"/>
      <c r="E5407" s="34"/>
      <c r="F5407" s="34"/>
      <c r="G5407" s="34"/>
      <c r="H5407" s="34"/>
      <c r="I5407" s="34"/>
      <c r="J5407" s="34"/>
      <c r="K5407" s="34"/>
      <c r="L5407" s="34"/>
      <c r="M5407" s="34"/>
      <c r="N5407" s="34"/>
      <c r="O5407" s="34"/>
      <c r="P5407" s="34"/>
      <c r="Q5407" s="1"/>
      <c r="R5407" s="38" t="s">
        <v>2222</v>
      </c>
      <c r="S5407" s="38"/>
      <c r="T5407" s="38"/>
      <c r="U5407" s="38"/>
      <c r="V5407" s="38"/>
      <c r="W5407" s="38"/>
      <c r="X5407" s="38"/>
      <c r="Y5407" s="38"/>
      <c r="Z5407" s="5">
        <v>0</v>
      </c>
      <c r="AA5407" s="37"/>
      <c r="AB5407" s="37"/>
      <c r="AC5407" s="37"/>
      <c r="AD5407" s="37"/>
    </row>
    <row r="5408" spans="1:30" x14ac:dyDescent="0.25">
      <c r="A5408" s="34"/>
      <c r="B5408" s="34"/>
      <c r="C5408" s="34"/>
      <c r="D5408" s="34"/>
      <c r="E5408" s="34"/>
      <c r="F5408" s="34"/>
      <c r="G5408" s="34"/>
      <c r="H5408" s="34"/>
      <c r="I5408" s="34"/>
      <c r="J5408" s="34"/>
      <c r="K5408" s="34"/>
      <c r="L5408" s="34"/>
      <c r="M5408" s="34"/>
      <c r="N5408" s="34"/>
      <c r="O5408" s="34"/>
      <c r="P5408" s="34"/>
      <c r="Q5408" s="1"/>
      <c r="R5408" s="38"/>
      <c r="S5408" s="38"/>
      <c r="T5408" s="38"/>
      <c r="U5408" s="38"/>
      <c r="V5408" s="38"/>
      <c r="W5408" s="38"/>
      <c r="X5408" s="38"/>
      <c r="Y5408" s="38"/>
      <c r="Z5408" s="5"/>
      <c r="AA5408" s="37"/>
      <c r="AB5408" s="37"/>
      <c r="AC5408" s="37"/>
      <c r="AD5408" s="37"/>
    </row>
    <row r="5409" spans="1:30" x14ac:dyDescent="0.25">
      <c r="A5409" s="34"/>
      <c r="B5409" s="34"/>
      <c r="C5409" s="34"/>
      <c r="D5409" s="34"/>
      <c r="E5409" s="34"/>
      <c r="F5409" s="34"/>
      <c r="G5409" s="34"/>
      <c r="H5409" s="34"/>
      <c r="I5409" s="34"/>
      <c r="J5409" s="34"/>
      <c r="K5409" s="34"/>
      <c r="L5409" s="34"/>
      <c r="M5409" s="34"/>
      <c r="N5409" s="34"/>
      <c r="O5409" s="34"/>
      <c r="P5409" s="34"/>
      <c r="Q5409" s="34"/>
      <c r="R5409" s="34"/>
      <c r="S5409" s="34"/>
      <c r="T5409" s="34"/>
      <c r="U5409" s="34"/>
      <c r="V5409" s="34"/>
      <c r="W5409" s="34"/>
      <c r="X5409" s="34"/>
      <c r="Y5409" s="34"/>
      <c r="Z5409" s="4"/>
      <c r="AA5409" s="36"/>
      <c r="AB5409" s="36"/>
      <c r="AC5409" s="36"/>
      <c r="AD5409" s="36"/>
    </row>
    <row r="5410" spans="1:30" x14ac:dyDescent="0.25">
      <c r="A5410" s="34"/>
      <c r="B5410" s="34"/>
      <c r="C5410" s="34"/>
      <c r="D5410" s="34"/>
      <c r="E5410" s="34"/>
      <c r="F5410" s="34"/>
      <c r="G5410" s="34"/>
      <c r="H5410" s="34"/>
      <c r="I5410" s="34"/>
      <c r="J5410" s="34"/>
      <c r="K5410" s="34"/>
      <c r="L5410" s="34"/>
      <c r="M5410" s="34"/>
      <c r="N5410" s="34"/>
      <c r="O5410" s="34"/>
      <c r="P5410" s="34"/>
      <c r="Q5410" s="1"/>
      <c r="R5410" s="38" t="s">
        <v>2225</v>
      </c>
      <c r="S5410" s="38"/>
      <c r="T5410" s="38"/>
      <c r="U5410" s="38"/>
      <c r="V5410" s="38"/>
      <c r="W5410" s="38"/>
      <c r="X5410" s="38"/>
      <c r="Y5410" s="38"/>
      <c r="Z5410" s="5">
        <v>0</v>
      </c>
      <c r="AA5410" s="37"/>
      <c r="AB5410" s="37"/>
      <c r="AC5410" s="37"/>
      <c r="AD5410" s="37"/>
    </row>
    <row r="5411" spans="1:30" x14ac:dyDescent="0.25">
      <c r="A5411" s="34"/>
      <c r="B5411" s="34"/>
      <c r="C5411" s="34"/>
      <c r="D5411" s="34"/>
      <c r="E5411" s="34"/>
      <c r="F5411" s="34"/>
      <c r="G5411" s="34"/>
      <c r="H5411" s="34"/>
      <c r="I5411" s="34"/>
      <c r="J5411" s="34"/>
      <c r="K5411" s="34"/>
      <c r="L5411" s="34"/>
      <c r="M5411" s="34"/>
      <c r="N5411" s="34"/>
      <c r="O5411" s="34"/>
      <c r="P5411" s="34"/>
      <c r="Q5411" s="1"/>
      <c r="R5411" s="38"/>
      <c r="S5411" s="38"/>
      <c r="T5411" s="38"/>
      <c r="U5411" s="38"/>
      <c r="V5411" s="38"/>
      <c r="W5411" s="38"/>
      <c r="X5411" s="38"/>
      <c r="Y5411" s="38"/>
      <c r="Z5411" s="5"/>
      <c r="AA5411" s="37"/>
      <c r="AB5411" s="37"/>
      <c r="AC5411" s="37"/>
      <c r="AD5411" s="37"/>
    </row>
    <row r="5412" spans="1:30" x14ac:dyDescent="0.25">
      <c r="A5412" s="34"/>
      <c r="B5412" s="34"/>
      <c r="C5412" s="34"/>
      <c r="D5412" s="34"/>
      <c r="E5412" s="34"/>
      <c r="F5412" s="34"/>
      <c r="G5412" s="34"/>
      <c r="H5412" s="34"/>
      <c r="I5412" s="34"/>
      <c r="J5412" s="34"/>
      <c r="K5412" s="34"/>
      <c r="L5412" s="34"/>
      <c r="M5412" s="34"/>
      <c r="N5412" s="34"/>
      <c r="O5412" s="34"/>
      <c r="P5412" s="34"/>
      <c r="Q5412" s="34"/>
      <c r="R5412" s="34"/>
      <c r="S5412" s="34"/>
      <c r="T5412" s="34"/>
      <c r="U5412" s="34"/>
      <c r="V5412" s="34"/>
      <c r="W5412" s="34"/>
      <c r="X5412" s="34"/>
      <c r="Y5412" s="34"/>
      <c r="Z5412" s="4"/>
      <c r="AA5412" s="36"/>
      <c r="AB5412" s="36"/>
      <c r="AC5412" s="36"/>
      <c r="AD5412" s="36"/>
    </row>
    <row r="5413" spans="1:30" x14ac:dyDescent="0.25">
      <c r="A5413" s="34"/>
      <c r="B5413" s="34"/>
      <c r="C5413" s="34"/>
      <c r="D5413" s="34"/>
      <c r="E5413" s="34"/>
      <c r="F5413" s="34"/>
      <c r="G5413" s="34"/>
      <c r="H5413" s="34"/>
      <c r="I5413" s="34"/>
      <c r="J5413" s="34"/>
      <c r="K5413" s="34"/>
      <c r="L5413" s="34"/>
      <c r="M5413" s="34"/>
      <c r="N5413" s="34"/>
      <c r="O5413" s="34"/>
      <c r="P5413" s="34"/>
      <c r="Q5413" s="1"/>
      <c r="R5413" s="38" t="s">
        <v>2228</v>
      </c>
      <c r="S5413" s="38"/>
      <c r="T5413" s="38"/>
      <c r="U5413" s="38"/>
      <c r="V5413" s="38"/>
      <c r="W5413" s="38"/>
      <c r="X5413" s="38"/>
      <c r="Y5413" s="38"/>
      <c r="Z5413" s="5">
        <v>0</v>
      </c>
      <c r="AA5413" s="37"/>
      <c r="AB5413" s="37"/>
      <c r="AC5413" s="37"/>
      <c r="AD5413" s="37"/>
    </row>
    <row r="5414" spans="1:30" x14ac:dyDescent="0.25">
      <c r="A5414" s="34"/>
      <c r="B5414" s="34"/>
      <c r="C5414" s="34"/>
      <c r="D5414" s="34"/>
      <c r="E5414" s="34"/>
      <c r="F5414" s="34"/>
      <c r="G5414" s="34"/>
      <c r="H5414" s="34"/>
      <c r="I5414" s="34"/>
      <c r="J5414" s="34"/>
      <c r="K5414" s="34"/>
      <c r="L5414" s="34"/>
      <c r="M5414" s="34"/>
      <c r="N5414" s="34"/>
      <c r="O5414" s="34"/>
      <c r="P5414" s="34"/>
      <c r="Q5414" s="1"/>
      <c r="R5414" s="38"/>
      <c r="S5414" s="38"/>
      <c r="T5414" s="38"/>
      <c r="U5414" s="38"/>
      <c r="V5414" s="38"/>
      <c r="W5414" s="38"/>
      <c r="X5414" s="38"/>
      <c r="Y5414" s="38"/>
      <c r="Z5414" s="5"/>
      <c r="AA5414" s="37"/>
      <c r="AB5414" s="37"/>
      <c r="AC5414" s="37"/>
      <c r="AD5414" s="37"/>
    </row>
    <row r="5415" spans="1:30" x14ac:dyDescent="0.25">
      <c r="A5415" s="34"/>
      <c r="B5415" s="34"/>
      <c r="C5415" s="34"/>
      <c r="D5415" s="34"/>
      <c r="E5415" s="34"/>
      <c r="F5415" s="34"/>
      <c r="G5415" s="34"/>
      <c r="H5415" s="34"/>
      <c r="I5415" s="34"/>
      <c r="J5415" s="34"/>
      <c r="K5415" s="34"/>
      <c r="L5415" s="34"/>
      <c r="M5415" s="34"/>
      <c r="N5415" s="34"/>
      <c r="O5415" s="34"/>
      <c r="P5415" s="34"/>
      <c r="Q5415" s="34"/>
      <c r="R5415" s="34"/>
      <c r="S5415" s="34"/>
      <c r="T5415" s="34"/>
      <c r="U5415" s="34"/>
      <c r="V5415" s="34"/>
      <c r="W5415" s="34"/>
      <c r="X5415" s="34"/>
      <c r="Y5415" s="34"/>
      <c r="Z5415" s="4"/>
      <c r="AA5415" s="36"/>
      <c r="AB5415" s="36"/>
      <c r="AC5415" s="36"/>
      <c r="AD5415" s="36"/>
    </row>
    <row r="5416" spans="1:30" x14ac:dyDescent="0.25">
      <c r="A5416" s="34"/>
      <c r="B5416" s="34"/>
      <c r="C5416" s="34"/>
      <c r="D5416" s="34"/>
      <c r="E5416" s="34"/>
      <c r="F5416" s="34"/>
      <c r="G5416" s="34"/>
      <c r="H5416" s="34"/>
      <c r="I5416" s="34"/>
      <c r="J5416" s="34"/>
      <c r="K5416" s="34"/>
      <c r="L5416" s="34"/>
      <c r="M5416" s="34"/>
      <c r="N5416" s="34"/>
      <c r="O5416" s="34"/>
      <c r="P5416" s="34"/>
      <c r="Q5416" s="1"/>
      <c r="R5416" s="38" t="s">
        <v>2231</v>
      </c>
      <c r="S5416" s="38"/>
      <c r="T5416" s="38"/>
      <c r="U5416" s="38"/>
      <c r="V5416" s="38"/>
      <c r="W5416" s="38"/>
      <c r="X5416" s="38"/>
      <c r="Y5416" s="38"/>
      <c r="Z5416" s="5">
        <v>0</v>
      </c>
      <c r="AA5416" s="37"/>
      <c r="AB5416" s="37"/>
      <c r="AC5416" s="37"/>
      <c r="AD5416" s="37"/>
    </row>
    <row r="5417" spans="1:30" x14ac:dyDescent="0.25">
      <c r="A5417" s="34"/>
      <c r="B5417" s="34"/>
      <c r="C5417" s="34"/>
      <c r="D5417" s="34"/>
      <c r="E5417" s="34"/>
      <c r="F5417" s="34"/>
      <c r="G5417" s="34"/>
      <c r="H5417" s="34"/>
      <c r="I5417" s="34"/>
      <c r="J5417" s="34"/>
      <c r="K5417" s="34"/>
      <c r="L5417" s="34"/>
      <c r="M5417" s="34"/>
      <c r="N5417" s="34"/>
      <c r="O5417" s="34"/>
      <c r="P5417" s="34"/>
      <c r="Q5417" s="1"/>
      <c r="R5417" s="38"/>
      <c r="S5417" s="38"/>
      <c r="T5417" s="38"/>
      <c r="U5417" s="38"/>
      <c r="V5417" s="38"/>
      <c r="W5417" s="38"/>
      <c r="X5417" s="38"/>
      <c r="Y5417" s="38"/>
      <c r="Z5417" s="5"/>
      <c r="AA5417" s="37"/>
      <c r="AB5417" s="37"/>
      <c r="AC5417" s="37"/>
      <c r="AD5417" s="37"/>
    </row>
    <row r="5418" spans="1:30" x14ac:dyDescent="0.25">
      <c r="A5418" s="34"/>
      <c r="B5418" s="34"/>
      <c r="C5418" s="34"/>
      <c r="D5418" s="34"/>
      <c r="E5418" s="34"/>
      <c r="F5418" s="34"/>
      <c r="G5418" s="34"/>
      <c r="H5418" s="34"/>
      <c r="I5418" s="34"/>
      <c r="J5418" s="34"/>
      <c r="K5418" s="34"/>
      <c r="L5418" s="34"/>
      <c r="M5418" s="34"/>
      <c r="N5418" s="34"/>
      <c r="O5418" s="34"/>
      <c r="P5418" s="34"/>
      <c r="Q5418" s="34"/>
      <c r="R5418" s="34"/>
      <c r="S5418" s="34"/>
      <c r="T5418" s="34"/>
      <c r="U5418" s="34"/>
      <c r="V5418" s="34"/>
      <c r="W5418" s="34"/>
      <c r="X5418" s="34"/>
      <c r="Y5418" s="34"/>
      <c r="Z5418" s="4"/>
      <c r="AA5418" s="36"/>
      <c r="AB5418" s="36"/>
      <c r="AC5418" s="36"/>
      <c r="AD5418" s="36"/>
    </row>
    <row r="5419" spans="1:30" x14ac:dyDescent="0.25">
      <c r="A5419" s="34"/>
      <c r="B5419" s="34"/>
      <c r="C5419" s="34"/>
      <c r="D5419" s="34"/>
      <c r="E5419" s="34"/>
      <c r="F5419" s="34"/>
      <c r="G5419" s="34"/>
      <c r="H5419" s="34"/>
      <c r="I5419" s="34"/>
      <c r="J5419" s="34"/>
      <c r="K5419" s="34"/>
      <c r="L5419" s="34"/>
      <c r="M5419" s="34"/>
      <c r="N5419" s="34"/>
      <c r="O5419" s="34"/>
      <c r="P5419" s="34"/>
      <c r="Q5419" s="1"/>
      <c r="R5419" s="38" t="s">
        <v>2234</v>
      </c>
      <c r="S5419" s="38"/>
      <c r="T5419" s="38"/>
      <c r="U5419" s="38"/>
      <c r="V5419" s="38"/>
      <c r="W5419" s="38"/>
      <c r="X5419" s="38"/>
      <c r="Y5419" s="38"/>
      <c r="Z5419" s="5">
        <v>0</v>
      </c>
      <c r="AA5419" s="37"/>
      <c r="AB5419" s="37"/>
      <c r="AC5419" s="37"/>
      <c r="AD5419" s="37"/>
    </row>
    <row r="5420" spans="1:30" x14ac:dyDescent="0.25">
      <c r="A5420" s="34"/>
      <c r="B5420" s="34"/>
      <c r="C5420" s="34"/>
      <c r="D5420" s="34"/>
      <c r="E5420" s="34"/>
      <c r="F5420" s="34"/>
      <c r="G5420" s="34"/>
      <c r="H5420" s="34"/>
      <c r="I5420" s="34"/>
      <c r="J5420" s="34"/>
      <c r="K5420" s="34"/>
      <c r="L5420" s="34"/>
      <c r="M5420" s="34"/>
      <c r="N5420" s="34"/>
      <c r="O5420" s="34"/>
      <c r="P5420" s="34"/>
      <c r="Q5420" s="1"/>
      <c r="R5420" s="38"/>
      <c r="S5420" s="38"/>
      <c r="T5420" s="38"/>
      <c r="U5420" s="38"/>
      <c r="V5420" s="38"/>
      <c r="W5420" s="38"/>
      <c r="X5420" s="38"/>
      <c r="Y5420" s="38"/>
      <c r="Z5420" s="5"/>
      <c r="AA5420" s="37"/>
      <c r="AB5420" s="37"/>
      <c r="AC5420" s="37"/>
      <c r="AD5420" s="37"/>
    </row>
    <row r="5421" spans="1:30" x14ac:dyDescent="0.25">
      <c r="A5421" s="34"/>
      <c r="B5421" s="34"/>
      <c r="C5421" s="34"/>
      <c r="D5421" s="34"/>
      <c r="E5421" s="34"/>
      <c r="F5421" s="34"/>
      <c r="G5421" s="34"/>
      <c r="H5421" s="34"/>
      <c r="I5421" s="34"/>
      <c r="J5421" s="34"/>
      <c r="K5421" s="34"/>
      <c r="L5421" s="34"/>
      <c r="M5421" s="34"/>
      <c r="N5421" s="34"/>
      <c r="O5421" s="34"/>
      <c r="P5421" s="34"/>
      <c r="Q5421" s="34"/>
      <c r="R5421" s="34"/>
      <c r="S5421" s="34"/>
      <c r="T5421" s="34"/>
      <c r="U5421" s="34"/>
      <c r="V5421" s="34"/>
      <c r="W5421" s="34"/>
      <c r="X5421" s="34"/>
      <c r="Y5421" s="34"/>
      <c r="Z5421" s="4"/>
      <c r="AA5421" s="36"/>
      <c r="AB5421" s="36"/>
      <c r="AC5421" s="36"/>
      <c r="AD5421" s="36"/>
    </row>
    <row r="5422" spans="1:30" x14ac:dyDescent="0.25">
      <c r="A5422" s="34"/>
      <c r="B5422" s="34"/>
      <c r="C5422" s="34"/>
      <c r="D5422" s="34"/>
      <c r="E5422" s="34"/>
      <c r="F5422" s="34"/>
      <c r="G5422" s="34"/>
      <c r="H5422" s="34"/>
      <c r="I5422" s="34"/>
      <c r="J5422" s="34"/>
      <c r="K5422" s="34"/>
      <c r="L5422" s="34"/>
      <c r="M5422" s="34"/>
      <c r="N5422" s="34"/>
      <c r="O5422" s="34"/>
      <c r="P5422" s="34"/>
      <c r="Q5422" s="1"/>
      <c r="R5422" s="38" t="s">
        <v>2237</v>
      </c>
      <c r="S5422" s="38"/>
      <c r="T5422" s="38"/>
      <c r="U5422" s="38"/>
      <c r="V5422" s="38"/>
      <c r="W5422" s="38"/>
      <c r="X5422" s="38"/>
      <c r="Y5422" s="38"/>
      <c r="Z5422" s="5">
        <v>0</v>
      </c>
      <c r="AA5422" s="37"/>
      <c r="AB5422" s="37"/>
      <c r="AC5422" s="37"/>
      <c r="AD5422" s="37"/>
    </row>
    <row r="5423" spans="1:30" x14ac:dyDescent="0.25">
      <c r="A5423" s="2"/>
      <c r="B5423" s="2"/>
      <c r="C5423" s="34" t="s">
        <v>2323</v>
      </c>
      <c r="D5423" s="34"/>
      <c r="E5423" s="34"/>
      <c r="F5423" s="34"/>
      <c r="G5423" s="34"/>
      <c r="H5423" s="34"/>
      <c r="I5423" s="34"/>
      <c r="J5423" s="34" t="s">
        <v>2572</v>
      </c>
      <c r="K5423" s="34"/>
      <c r="L5423" s="34"/>
      <c r="M5423" s="1">
        <v>34353</v>
      </c>
      <c r="N5423" s="34">
        <v>8</v>
      </c>
      <c r="O5423" s="34"/>
      <c r="P5423" s="34" t="s">
        <v>83</v>
      </c>
      <c r="Q5423" s="34"/>
      <c r="R5423" s="1" t="s">
        <v>14</v>
      </c>
      <c r="S5423" s="34" t="s">
        <v>1725</v>
      </c>
      <c r="T5423" s="34"/>
      <c r="U5423" s="34"/>
      <c r="V5423" s="34" t="s">
        <v>14</v>
      </c>
      <c r="W5423" s="34"/>
      <c r="X5423" s="34" t="s">
        <v>14</v>
      </c>
      <c r="Y5423" s="34"/>
      <c r="Z5423" s="4">
        <v>305</v>
      </c>
      <c r="AA5423" s="36"/>
      <c r="AB5423" s="36"/>
      <c r="AC5423" s="36"/>
      <c r="AD5423" s="36"/>
    </row>
    <row r="5424" spans="1:30" x14ac:dyDescent="0.25">
      <c r="A5424" s="34"/>
      <c r="B5424" s="34"/>
      <c r="C5424" s="34"/>
      <c r="D5424" s="34"/>
      <c r="E5424" s="34"/>
      <c r="F5424" s="34"/>
      <c r="G5424" s="34"/>
      <c r="H5424" s="34"/>
      <c r="I5424" s="34"/>
      <c r="J5424" s="34"/>
      <c r="K5424" s="34"/>
      <c r="L5424" s="34"/>
      <c r="M5424" s="34"/>
      <c r="N5424" s="34"/>
      <c r="O5424" s="34"/>
      <c r="P5424" s="34"/>
      <c r="Q5424" s="1"/>
      <c r="R5424" s="38" t="s">
        <v>2240</v>
      </c>
      <c r="S5424" s="38"/>
      <c r="T5424" s="38"/>
      <c r="U5424" s="38"/>
      <c r="V5424" s="38"/>
      <c r="W5424" s="38"/>
      <c r="X5424" s="38"/>
      <c r="Y5424" s="38"/>
      <c r="Z5424" s="37">
        <v>305</v>
      </c>
      <c r="AA5424" s="37"/>
      <c r="AB5424" s="37"/>
      <c r="AC5424" s="37"/>
      <c r="AD5424" s="37"/>
    </row>
    <row r="5425" spans="1:30" x14ac:dyDescent="0.25">
      <c r="A5425" s="34"/>
      <c r="B5425" s="34"/>
      <c r="C5425" s="34"/>
      <c r="D5425" s="34"/>
      <c r="E5425" s="34"/>
      <c r="F5425" s="34"/>
      <c r="G5425" s="34"/>
      <c r="H5425" s="34"/>
      <c r="I5425" s="34"/>
      <c r="J5425" s="34"/>
      <c r="K5425" s="34"/>
      <c r="L5425" s="34"/>
      <c r="M5425" s="34"/>
      <c r="N5425" s="34"/>
      <c r="O5425" s="34"/>
      <c r="P5425" s="34"/>
      <c r="Q5425" s="1"/>
      <c r="R5425" s="38"/>
      <c r="S5425" s="38"/>
      <c r="T5425" s="38"/>
      <c r="U5425" s="38"/>
      <c r="V5425" s="38"/>
      <c r="W5425" s="38"/>
      <c r="X5425" s="38"/>
      <c r="Y5425" s="38"/>
      <c r="Z5425" s="37"/>
      <c r="AA5425" s="34"/>
      <c r="AB5425" s="34"/>
      <c r="AC5425" s="34"/>
      <c r="AD5425" s="34"/>
    </row>
    <row r="5426" spans="1:30" x14ac:dyDescent="0.25">
      <c r="A5426" s="34"/>
      <c r="B5426" s="34"/>
      <c r="C5426" s="34"/>
      <c r="D5426" s="34"/>
      <c r="E5426" s="34"/>
      <c r="F5426" s="34"/>
      <c r="G5426" s="34"/>
      <c r="H5426" s="34"/>
      <c r="I5426" s="34"/>
      <c r="J5426" s="34"/>
      <c r="K5426" s="34"/>
      <c r="L5426" s="34"/>
      <c r="M5426" s="34"/>
      <c r="N5426" s="34"/>
      <c r="O5426" s="34"/>
      <c r="P5426" s="34"/>
      <c r="Q5426" s="34"/>
      <c r="R5426" s="34"/>
      <c r="S5426" s="34"/>
      <c r="T5426" s="34"/>
      <c r="U5426" s="34"/>
      <c r="V5426" s="34"/>
      <c r="W5426" s="34"/>
      <c r="X5426" s="34"/>
      <c r="Y5426" s="34"/>
      <c r="Z5426" s="4"/>
      <c r="AA5426" s="36"/>
      <c r="AB5426" s="36"/>
      <c r="AC5426" s="36"/>
      <c r="AD5426" s="36"/>
    </row>
    <row r="5427" spans="1:30" x14ac:dyDescent="0.25">
      <c r="A5427" s="34"/>
      <c r="B5427" s="34"/>
      <c r="C5427" s="34"/>
      <c r="D5427" s="34"/>
      <c r="E5427" s="34"/>
      <c r="F5427" s="34"/>
      <c r="G5427" s="34"/>
      <c r="H5427" s="34"/>
      <c r="I5427" s="34"/>
      <c r="J5427" s="34"/>
      <c r="K5427" s="34"/>
      <c r="L5427" s="34"/>
      <c r="M5427" s="34"/>
      <c r="N5427" s="34"/>
      <c r="O5427" s="34"/>
      <c r="P5427" s="34"/>
      <c r="Q5427" s="1"/>
      <c r="R5427" s="38" t="s">
        <v>2241</v>
      </c>
      <c r="S5427" s="38"/>
      <c r="T5427" s="38"/>
      <c r="U5427" s="38"/>
      <c r="V5427" s="38"/>
      <c r="W5427" s="38"/>
      <c r="X5427" s="38"/>
      <c r="Y5427" s="38"/>
      <c r="Z5427" s="5">
        <v>305</v>
      </c>
      <c r="AA5427" s="37"/>
      <c r="AB5427" s="37"/>
      <c r="AC5427" s="37"/>
      <c r="AD5427" s="37"/>
    </row>
    <row r="5428" spans="1:30" x14ac:dyDescent="0.25">
      <c r="A5428" s="34"/>
      <c r="B5428" s="34"/>
      <c r="C5428" s="34"/>
      <c r="D5428" s="34"/>
      <c r="E5428" s="34"/>
      <c r="F5428" s="34"/>
      <c r="G5428" s="34"/>
      <c r="H5428" s="34"/>
      <c r="I5428" s="34"/>
      <c r="J5428" s="34"/>
      <c r="K5428" s="34"/>
      <c r="L5428" s="34"/>
      <c r="M5428" s="34"/>
      <c r="N5428" s="34"/>
      <c r="O5428" s="34"/>
      <c r="P5428" s="34"/>
      <c r="Q5428" s="1"/>
      <c r="R5428" s="38"/>
      <c r="S5428" s="38"/>
      <c r="T5428" s="38"/>
      <c r="U5428" s="38"/>
      <c r="V5428" s="38"/>
      <c r="W5428" s="38"/>
      <c r="X5428" s="38"/>
      <c r="Y5428" s="38"/>
      <c r="Z5428" s="5"/>
      <c r="AA5428" s="37"/>
      <c r="AB5428" s="37"/>
      <c r="AC5428" s="37"/>
      <c r="AD5428" s="37"/>
    </row>
    <row r="5429" spans="1:30" x14ac:dyDescent="0.25">
      <c r="A5429" s="34"/>
      <c r="B5429" s="34"/>
      <c r="C5429" s="34"/>
      <c r="D5429" s="34"/>
      <c r="E5429" s="34"/>
      <c r="F5429" s="34"/>
      <c r="G5429" s="34"/>
      <c r="H5429" s="34"/>
      <c r="I5429" s="34"/>
      <c r="J5429" s="34"/>
      <c r="K5429" s="34"/>
      <c r="L5429" s="34"/>
      <c r="M5429" s="34"/>
      <c r="N5429" s="34"/>
      <c r="O5429" s="34"/>
      <c r="P5429" s="34"/>
      <c r="Q5429" s="34"/>
      <c r="R5429" s="34"/>
      <c r="S5429" s="34"/>
      <c r="T5429" s="34"/>
      <c r="U5429" s="34"/>
      <c r="V5429" s="34"/>
      <c r="W5429" s="34"/>
      <c r="X5429" s="34"/>
      <c r="Y5429" s="34"/>
      <c r="Z5429" s="4"/>
      <c r="AA5429" s="36"/>
      <c r="AB5429" s="36"/>
      <c r="AC5429" s="36"/>
      <c r="AD5429" s="36"/>
    </row>
    <row r="5430" spans="1:30" x14ac:dyDescent="0.25">
      <c r="A5430" s="34"/>
      <c r="B5430" s="34"/>
      <c r="C5430" s="34"/>
      <c r="D5430" s="34"/>
      <c r="E5430" s="34"/>
      <c r="F5430" s="34"/>
      <c r="G5430" s="34"/>
      <c r="H5430" s="34"/>
      <c r="I5430" s="34"/>
      <c r="J5430" s="34"/>
      <c r="K5430" s="34"/>
      <c r="L5430" s="34"/>
      <c r="M5430" s="34"/>
      <c r="N5430" s="34"/>
      <c r="O5430" s="34"/>
      <c r="P5430" s="34"/>
      <c r="Q5430" s="1"/>
      <c r="R5430" s="38" t="s">
        <v>2242</v>
      </c>
      <c r="S5430" s="38"/>
      <c r="T5430" s="38"/>
      <c r="U5430" s="38"/>
      <c r="V5430" s="38"/>
      <c r="W5430" s="38"/>
      <c r="X5430" s="38"/>
      <c r="Y5430" s="38"/>
      <c r="Z5430" s="5">
        <v>305</v>
      </c>
      <c r="AA5430" s="37"/>
      <c r="AB5430" s="37"/>
      <c r="AC5430" s="37"/>
      <c r="AD5430" s="37"/>
    </row>
    <row r="5431" spans="1:30" x14ac:dyDescent="0.25">
      <c r="A5431" s="34"/>
      <c r="B5431" s="34"/>
      <c r="C5431" s="34"/>
      <c r="D5431" s="34"/>
      <c r="E5431" s="34"/>
      <c r="F5431" s="34"/>
      <c r="G5431" s="34"/>
      <c r="H5431" s="34"/>
      <c r="I5431" s="34"/>
      <c r="J5431" s="34"/>
      <c r="K5431" s="34"/>
      <c r="L5431" s="34"/>
      <c r="M5431" s="34"/>
      <c r="N5431" s="34"/>
      <c r="O5431" s="34"/>
      <c r="P5431" s="34"/>
      <c r="Q5431" s="1"/>
      <c r="R5431" s="38"/>
      <c r="S5431" s="38"/>
      <c r="T5431" s="38"/>
      <c r="U5431" s="38"/>
      <c r="V5431" s="38"/>
      <c r="W5431" s="38"/>
      <c r="X5431" s="38"/>
      <c r="Y5431" s="38"/>
      <c r="Z5431" s="5"/>
      <c r="AA5431" s="37"/>
      <c r="AB5431" s="37"/>
      <c r="AC5431" s="37"/>
      <c r="AD5431" s="37"/>
    </row>
    <row r="5432" spans="1:30" x14ac:dyDescent="0.25">
      <c r="A5432" s="34"/>
      <c r="B5432" s="34"/>
      <c r="C5432" s="34"/>
      <c r="D5432" s="34"/>
      <c r="E5432" s="34"/>
      <c r="F5432" s="34"/>
      <c r="G5432" s="34"/>
      <c r="H5432" s="34"/>
      <c r="I5432" s="34"/>
      <c r="J5432" s="34"/>
      <c r="K5432" s="34"/>
      <c r="L5432" s="34"/>
      <c r="M5432" s="34"/>
      <c r="N5432" s="34"/>
      <c r="O5432" s="34"/>
      <c r="P5432" s="34"/>
      <c r="Q5432" s="34"/>
      <c r="R5432" s="34"/>
      <c r="S5432" s="34"/>
      <c r="T5432" s="34"/>
      <c r="U5432" s="34"/>
      <c r="V5432" s="34"/>
      <c r="W5432" s="34"/>
      <c r="X5432" s="34"/>
      <c r="Y5432" s="34"/>
      <c r="Z5432" s="4"/>
      <c r="AA5432" s="36"/>
      <c r="AB5432" s="36"/>
      <c r="AC5432" s="36"/>
      <c r="AD5432" s="36"/>
    </row>
    <row r="5433" spans="1:30" x14ac:dyDescent="0.25">
      <c r="A5433" s="34"/>
      <c r="B5433" s="34"/>
      <c r="C5433" s="34"/>
      <c r="D5433" s="34"/>
      <c r="E5433" s="34"/>
      <c r="F5433" s="34"/>
      <c r="G5433" s="34"/>
      <c r="H5433" s="34"/>
      <c r="I5433" s="34"/>
      <c r="J5433" s="34"/>
      <c r="K5433" s="34"/>
      <c r="L5433" s="34"/>
      <c r="M5433" s="34"/>
      <c r="N5433" s="34"/>
      <c r="O5433" s="34"/>
      <c r="P5433" s="34"/>
      <c r="Q5433" s="1"/>
      <c r="R5433" s="38" t="s">
        <v>2243</v>
      </c>
      <c r="S5433" s="38"/>
      <c r="T5433" s="38"/>
      <c r="U5433" s="38"/>
      <c r="V5433" s="38"/>
      <c r="W5433" s="38"/>
      <c r="X5433" s="38"/>
      <c r="Y5433" s="38"/>
      <c r="Z5433" s="5">
        <v>305</v>
      </c>
      <c r="AA5433" s="37"/>
      <c r="AB5433" s="37"/>
      <c r="AC5433" s="37"/>
      <c r="AD5433" s="37"/>
    </row>
    <row r="5434" spans="1:30" x14ac:dyDescent="0.25">
      <c r="A5434" s="34"/>
      <c r="B5434" s="34"/>
      <c r="C5434" s="34"/>
      <c r="D5434" s="34"/>
      <c r="E5434" s="34"/>
      <c r="F5434" s="34"/>
      <c r="G5434" s="34"/>
      <c r="H5434" s="34"/>
      <c r="I5434" s="34"/>
      <c r="J5434" s="34"/>
      <c r="K5434" s="34"/>
      <c r="L5434" s="34"/>
      <c r="M5434" s="34"/>
      <c r="N5434" s="34"/>
      <c r="O5434" s="34"/>
      <c r="P5434" s="34"/>
      <c r="Q5434" s="1"/>
      <c r="R5434" s="38"/>
      <c r="S5434" s="38"/>
      <c r="T5434" s="38"/>
      <c r="U5434" s="38"/>
      <c r="V5434" s="38"/>
      <c r="W5434" s="38"/>
      <c r="X5434" s="38"/>
      <c r="Y5434" s="38"/>
      <c r="Z5434" s="5"/>
      <c r="AA5434" s="37"/>
      <c r="AB5434" s="37"/>
      <c r="AC5434" s="37"/>
      <c r="AD5434" s="37"/>
    </row>
    <row r="5435" spans="1:30" x14ac:dyDescent="0.25">
      <c r="A5435" s="34"/>
      <c r="B5435" s="34"/>
      <c r="C5435" s="34"/>
      <c r="D5435" s="34"/>
      <c r="E5435" s="34"/>
      <c r="F5435" s="34"/>
      <c r="G5435" s="34"/>
      <c r="H5435" s="34"/>
      <c r="I5435" s="34"/>
      <c r="J5435" s="34"/>
      <c r="K5435" s="34"/>
      <c r="L5435" s="34"/>
      <c r="M5435" s="34"/>
      <c r="N5435" s="34"/>
      <c r="O5435" s="34"/>
      <c r="P5435" s="34"/>
      <c r="Q5435" s="34"/>
      <c r="R5435" s="34"/>
      <c r="S5435" s="34"/>
      <c r="T5435" s="34"/>
      <c r="U5435" s="34"/>
      <c r="V5435" s="34"/>
      <c r="W5435" s="34"/>
      <c r="X5435" s="34"/>
      <c r="Y5435" s="34"/>
      <c r="Z5435" s="4"/>
      <c r="AA5435" s="36"/>
      <c r="AB5435" s="36"/>
      <c r="AC5435" s="36"/>
      <c r="AD5435" s="36"/>
    </row>
    <row r="5436" spans="1:30" x14ac:dyDescent="0.25">
      <c r="A5436" s="34"/>
      <c r="B5436" s="34"/>
      <c r="C5436" s="34"/>
      <c r="D5436" s="34"/>
      <c r="E5436" s="34"/>
      <c r="F5436" s="34"/>
      <c r="G5436" s="34"/>
      <c r="H5436" s="34"/>
      <c r="I5436" s="34"/>
      <c r="J5436" s="34"/>
      <c r="K5436" s="34"/>
      <c r="L5436" s="34"/>
      <c r="M5436" s="34"/>
      <c r="N5436" s="34"/>
      <c r="O5436" s="34"/>
      <c r="P5436" s="34"/>
      <c r="Q5436" s="1"/>
      <c r="R5436" s="38" t="s">
        <v>2244</v>
      </c>
      <c r="S5436" s="38"/>
      <c r="T5436" s="38"/>
      <c r="U5436" s="38"/>
      <c r="V5436" s="38"/>
      <c r="W5436" s="38"/>
      <c r="X5436" s="38"/>
      <c r="Y5436" s="38"/>
      <c r="Z5436" s="5">
        <v>305</v>
      </c>
      <c r="AA5436" s="37"/>
      <c r="AB5436" s="37"/>
      <c r="AC5436" s="37"/>
      <c r="AD5436" s="37"/>
    </row>
    <row r="5437" spans="1:30" x14ac:dyDescent="0.25">
      <c r="A5437" s="34"/>
      <c r="B5437" s="34"/>
      <c r="C5437" s="34"/>
      <c r="D5437" s="34"/>
      <c r="E5437" s="34"/>
      <c r="F5437" s="34"/>
      <c r="G5437" s="34"/>
      <c r="H5437" s="34"/>
      <c r="I5437" s="34"/>
      <c r="J5437" s="34"/>
      <c r="K5437" s="34"/>
      <c r="L5437" s="34"/>
      <c r="M5437" s="34"/>
      <c r="N5437" s="34"/>
      <c r="O5437" s="34"/>
      <c r="P5437" s="34"/>
      <c r="Q5437" s="1"/>
      <c r="R5437" s="38"/>
      <c r="S5437" s="38"/>
      <c r="T5437" s="38"/>
      <c r="U5437" s="38"/>
      <c r="V5437" s="38"/>
      <c r="W5437" s="38"/>
      <c r="X5437" s="38"/>
      <c r="Y5437" s="38"/>
      <c r="Z5437" s="5"/>
      <c r="AA5437" s="37"/>
      <c r="AB5437" s="37"/>
      <c r="AC5437" s="37"/>
      <c r="AD5437" s="37"/>
    </row>
    <row r="5438" spans="1:30" x14ac:dyDescent="0.25">
      <c r="A5438" s="34"/>
      <c r="B5438" s="34"/>
      <c r="C5438" s="34"/>
      <c r="D5438" s="34"/>
      <c r="E5438" s="34"/>
      <c r="F5438" s="34"/>
      <c r="G5438" s="34"/>
      <c r="H5438" s="34"/>
      <c r="I5438" s="34"/>
      <c r="J5438" s="34"/>
      <c r="K5438" s="34"/>
      <c r="L5438" s="34"/>
      <c r="M5438" s="34"/>
      <c r="N5438" s="34"/>
      <c r="O5438" s="34"/>
      <c r="P5438" s="34"/>
      <c r="Q5438" s="34"/>
      <c r="R5438" s="34"/>
      <c r="S5438" s="34"/>
      <c r="T5438" s="34"/>
      <c r="U5438" s="34"/>
      <c r="V5438" s="34"/>
      <c r="W5438" s="34"/>
      <c r="X5438" s="34"/>
      <c r="Y5438" s="34"/>
      <c r="Z5438" s="4"/>
      <c r="AA5438" s="36"/>
      <c r="AB5438" s="36"/>
      <c r="AC5438" s="36"/>
      <c r="AD5438" s="36"/>
    </row>
    <row r="5439" spans="1:30" x14ac:dyDescent="0.25">
      <c r="A5439" s="34"/>
      <c r="B5439" s="34"/>
      <c r="C5439" s="34"/>
      <c r="D5439" s="34"/>
      <c r="E5439" s="34"/>
      <c r="F5439" s="34"/>
      <c r="G5439" s="34"/>
      <c r="H5439" s="34"/>
      <c r="I5439" s="34"/>
      <c r="J5439" s="34"/>
      <c r="K5439" s="34"/>
      <c r="L5439" s="34"/>
      <c r="M5439" s="34"/>
      <c r="N5439" s="34"/>
      <c r="O5439" s="34"/>
      <c r="P5439" s="34"/>
      <c r="Q5439" s="1"/>
      <c r="R5439" s="38" t="s">
        <v>2245</v>
      </c>
      <c r="S5439" s="38"/>
      <c r="T5439" s="38"/>
      <c r="U5439" s="38"/>
      <c r="V5439" s="38"/>
      <c r="W5439" s="38"/>
      <c r="X5439" s="38"/>
      <c r="Y5439" s="38"/>
      <c r="Z5439" s="5">
        <v>305</v>
      </c>
      <c r="AA5439" s="37"/>
      <c r="AB5439" s="37"/>
      <c r="AC5439" s="37"/>
      <c r="AD5439" s="37"/>
    </row>
    <row r="5440" spans="1:30" x14ac:dyDescent="0.25">
      <c r="A5440" s="34"/>
      <c r="B5440" s="34"/>
      <c r="C5440" s="34"/>
      <c r="D5440" s="34"/>
      <c r="E5440" s="34"/>
      <c r="F5440" s="34"/>
      <c r="G5440" s="34"/>
      <c r="H5440" s="34"/>
      <c r="I5440" s="34"/>
      <c r="J5440" s="34"/>
      <c r="K5440" s="34"/>
      <c r="L5440" s="34"/>
      <c r="M5440" s="34"/>
      <c r="N5440" s="34"/>
      <c r="O5440" s="34"/>
      <c r="P5440" s="34"/>
      <c r="Q5440" s="1"/>
      <c r="R5440" s="38"/>
      <c r="S5440" s="38"/>
      <c r="T5440" s="38"/>
      <c r="U5440" s="38"/>
      <c r="V5440" s="38"/>
      <c r="W5440" s="38"/>
      <c r="X5440" s="38"/>
      <c r="Y5440" s="38"/>
      <c r="Z5440" s="5"/>
      <c r="AA5440" s="37"/>
      <c r="AB5440" s="37"/>
      <c r="AC5440" s="37"/>
      <c r="AD5440" s="37"/>
    </row>
    <row r="5441" spans="1:30" x14ac:dyDescent="0.25">
      <c r="A5441" s="34"/>
      <c r="B5441" s="34"/>
      <c r="C5441" s="34"/>
      <c r="D5441" s="34"/>
      <c r="E5441" s="34"/>
      <c r="F5441" s="34"/>
      <c r="G5441" s="34"/>
      <c r="H5441" s="34"/>
      <c r="I5441" s="34"/>
      <c r="J5441" s="34"/>
      <c r="K5441" s="34"/>
      <c r="L5441" s="34"/>
      <c r="M5441" s="34"/>
      <c r="N5441" s="34"/>
      <c r="O5441" s="34"/>
      <c r="P5441" s="34"/>
      <c r="Q5441" s="34"/>
      <c r="R5441" s="34"/>
      <c r="S5441" s="34"/>
      <c r="T5441" s="34"/>
      <c r="U5441" s="34"/>
      <c r="V5441" s="34"/>
      <c r="W5441" s="34"/>
      <c r="X5441" s="34"/>
      <c r="Y5441" s="34"/>
      <c r="Z5441" s="4"/>
      <c r="AA5441" s="36"/>
      <c r="AB5441" s="36"/>
      <c r="AC5441" s="36"/>
      <c r="AD5441" s="36"/>
    </row>
    <row r="5442" spans="1:30" x14ac:dyDescent="0.25">
      <c r="A5442" s="34"/>
      <c r="B5442" s="34"/>
      <c r="C5442" s="34"/>
      <c r="D5442" s="34"/>
      <c r="E5442" s="34"/>
      <c r="F5442" s="34"/>
      <c r="G5442" s="34"/>
      <c r="H5442" s="34"/>
      <c r="I5442" s="34"/>
      <c r="J5442" s="34"/>
      <c r="K5442" s="34"/>
      <c r="L5442" s="34"/>
      <c r="M5442" s="34"/>
      <c r="N5442" s="34"/>
      <c r="O5442" s="34"/>
      <c r="P5442" s="34"/>
      <c r="Q5442" s="1"/>
      <c r="R5442" s="38" t="s">
        <v>2246</v>
      </c>
      <c r="S5442" s="38"/>
      <c r="T5442" s="38"/>
      <c r="U5442" s="38"/>
      <c r="V5442" s="38"/>
      <c r="W5442" s="38"/>
      <c r="X5442" s="38"/>
      <c r="Y5442" s="38"/>
      <c r="Z5442" s="5">
        <v>305</v>
      </c>
      <c r="AA5442" s="37"/>
      <c r="AB5442" s="37"/>
      <c r="AC5442" s="37"/>
      <c r="AD5442" s="37"/>
    </row>
    <row r="5443" spans="1:30" x14ac:dyDescent="0.25">
      <c r="A5443" s="1"/>
      <c r="B5443" s="34">
        <v>52503</v>
      </c>
      <c r="C5443" s="34"/>
      <c r="D5443" s="34"/>
      <c r="E5443" s="34"/>
      <c r="F5443" s="34"/>
      <c r="G5443" s="34"/>
      <c r="H5443" s="34"/>
      <c r="I5443" s="34"/>
      <c r="J5443" s="34" t="s">
        <v>705</v>
      </c>
      <c r="K5443" s="34"/>
      <c r="L5443" s="34"/>
      <c r="M5443" s="34"/>
      <c r="N5443" s="34"/>
      <c r="O5443" s="34"/>
      <c r="P5443" s="34"/>
      <c r="Q5443" s="34"/>
      <c r="R5443" s="34"/>
      <c r="S5443" s="34"/>
      <c r="T5443" s="34"/>
      <c r="U5443" s="34"/>
      <c r="V5443" s="34"/>
      <c r="W5443" s="34"/>
      <c r="X5443" s="34"/>
      <c r="Y5443" s="34"/>
      <c r="Z5443" s="34"/>
      <c r="AA5443" s="34"/>
      <c r="AB5443" s="34"/>
      <c r="AC5443" s="34"/>
      <c r="AD5443" s="1"/>
    </row>
    <row r="5444" spans="1:30" x14ac:dyDescent="0.25">
      <c r="A5444" s="34"/>
      <c r="B5444" s="34"/>
      <c r="C5444" s="34"/>
      <c r="D5444" s="34"/>
      <c r="E5444" s="34"/>
      <c r="F5444" s="34"/>
      <c r="G5444" s="34"/>
      <c r="H5444" s="34"/>
      <c r="I5444" s="34"/>
      <c r="J5444" s="34"/>
      <c r="K5444" s="34"/>
      <c r="L5444" s="34"/>
      <c r="M5444" s="34"/>
      <c r="N5444" s="34"/>
      <c r="O5444" s="34"/>
      <c r="P5444" s="34"/>
      <c r="Q5444" s="38" t="s">
        <v>33</v>
      </c>
      <c r="R5444" s="38"/>
      <c r="S5444" s="38"/>
      <c r="T5444" s="38"/>
      <c r="U5444" s="38"/>
      <c r="V5444" s="38"/>
      <c r="W5444" s="38"/>
      <c r="X5444" s="38"/>
      <c r="Y5444" s="38"/>
      <c r="Z5444" s="5">
        <v>0</v>
      </c>
      <c r="AA5444" s="37"/>
      <c r="AB5444" s="37"/>
      <c r="AC5444" s="37"/>
      <c r="AD5444" s="37"/>
    </row>
    <row r="5445" spans="1:30" x14ac:dyDescent="0.25">
      <c r="A5445" s="34"/>
      <c r="B5445" s="34"/>
      <c r="C5445" s="34"/>
      <c r="D5445" s="34"/>
      <c r="E5445" s="34"/>
      <c r="F5445" s="34"/>
      <c r="G5445" s="34"/>
      <c r="H5445" s="34"/>
      <c r="I5445" s="34"/>
      <c r="J5445" s="34"/>
      <c r="K5445" s="34"/>
      <c r="L5445" s="34"/>
      <c r="M5445" s="34"/>
      <c r="N5445" s="34"/>
      <c r="O5445" s="34"/>
      <c r="P5445" s="34"/>
      <c r="Q5445" s="1"/>
      <c r="R5445" s="38"/>
      <c r="S5445" s="38"/>
      <c r="T5445" s="38"/>
      <c r="U5445" s="38"/>
      <c r="V5445" s="38"/>
      <c r="W5445" s="38"/>
      <c r="X5445" s="38"/>
      <c r="Y5445" s="38"/>
      <c r="Z5445" s="5"/>
      <c r="AA5445" s="37"/>
      <c r="AB5445" s="37"/>
      <c r="AC5445" s="37"/>
      <c r="AD5445" s="37"/>
    </row>
    <row r="5446" spans="1:30" x14ac:dyDescent="0.25">
      <c r="A5446" s="34"/>
      <c r="B5446" s="34"/>
      <c r="C5446" s="34"/>
      <c r="D5446" s="34"/>
      <c r="E5446" s="34"/>
      <c r="F5446" s="34"/>
      <c r="G5446" s="34"/>
      <c r="H5446" s="34"/>
      <c r="I5446" s="34"/>
      <c r="J5446" s="34"/>
      <c r="K5446" s="34"/>
      <c r="L5446" s="34"/>
      <c r="M5446" s="34"/>
      <c r="N5446" s="34"/>
      <c r="O5446" s="34"/>
      <c r="P5446" s="34"/>
      <c r="Q5446" s="34"/>
      <c r="R5446" s="34"/>
      <c r="S5446" s="34"/>
      <c r="T5446" s="34"/>
      <c r="U5446" s="34"/>
      <c r="V5446" s="34"/>
      <c r="W5446" s="34"/>
      <c r="X5446" s="34"/>
      <c r="Y5446" s="34"/>
      <c r="Z5446" s="4"/>
      <c r="AA5446" s="36"/>
      <c r="AB5446" s="36"/>
      <c r="AC5446" s="36"/>
      <c r="AD5446" s="36"/>
    </row>
    <row r="5447" spans="1:30" x14ac:dyDescent="0.25">
      <c r="A5447" s="34"/>
      <c r="B5447" s="34"/>
      <c r="C5447" s="34"/>
      <c r="D5447" s="34"/>
      <c r="E5447" s="34"/>
      <c r="F5447" s="34"/>
      <c r="G5447" s="34"/>
      <c r="H5447" s="34"/>
      <c r="I5447" s="34"/>
      <c r="J5447" s="34"/>
      <c r="K5447" s="34"/>
      <c r="L5447" s="34"/>
      <c r="M5447" s="34"/>
      <c r="N5447" s="34"/>
      <c r="O5447" s="34"/>
      <c r="P5447" s="34"/>
      <c r="Q5447" s="1"/>
      <c r="R5447" s="38" t="s">
        <v>2219</v>
      </c>
      <c r="S5447" s="38"/>
      <c r="T5447" s="38"/>
      <c r="U5447" s="38"/>
      <c r="V5447" s="38"/>
      <c r="W5447" s="38"/>
      <c r="X5447" s="38"/>
      <c r="Y5447" s="38"/>
      <c r="Z5447" s="5">
        <v>0</v>
      </c>
      <c r="AA5447" s="37"/>
      <c r="AB5447" s="37"/>
      <c r="AC5447" s="37"/>
      <c r="AD5447" s="37"/>
    </row>
    <row r="5448" spans="1:30" x14ac:dyDescent="0.25">
      <c r="A5448" s="34"/>
      <c r="B5448" s="34"/>
      <c r="C5448" s="34"/>
      <c r="D5448" s="34"/>
      <c r="E5448" s="34"/>
      <c r="F5448" s="34"/>
      <c r="G5448" s="34"/>
      <c r="H5448" s="34"/>
      <c r="I5448" s="34"/>
      <c r="J5448" s="34"/>
      <c r="K5448" s="34"/>
      <c r="L5448" s="34"/>
      <c r="M5448" s="34"/>
      <c r="N5448" s="34"/>
      <c r="O5448" s="34"/>
      <c r="P5448" s="34"/>
      <c r="Q5448" s="1"/>
      <c r="R5448" s="38"/>
      <c r="S5448" s="38"/>
      <c r="T5448" s="38"/>
      <c r="U5448" s="38"/>
      <c r="V5448" s="38"/>
      <c r="W5448" s="38"/>
      <c r="X5448" s="38"/>
      <c r="Y5448" s="38"/>
      <c r="Z5448" s="5"/>
      <c r="AA5448" s="37"/>
      <c r="AB5448" s="37"/>
      <c r="AC5448" s="37"/>
      <c r="AD5448" s="37"/>
    </row>
    <row r="5449" spans="1:30" x14ac:dyDescent="0.25">
      <c r="A5449" s="34"/>
      <c r="B5449" s="34"/>
      <c r="C5449" s="34"/>
      <c r="D5449" s="34"/>
      <c r="E5449" s="34"/>
      <c r="F5449" s="34"/>
      <c r="G5449" s="34"/>
      <c r="H5449" s="34"/>
      <c r="I5449" s="34"/>
      <c r="J5449" s="34"/>
      <c r="K5449" s="34"/>
      <c r="L5449" s="34"/>
      <c r="M5449" s="34"/>
      <c r="N5449" s="34"/>
      <c r="O5449" s="34"/>
      <c r="P5449" s="34"/>
      <c r="Q5449" s="34"/>
      <c r="R5449" s="34"/>
      <c r="S5449" s="34"/>
      <c r="T5449" s="34"/>
      <c r="U5449" s="34"/>
      <c r="V5449" s="34"/>
      <c r="W5449" s="34"/>
      <c r="X5449" s="34"/>
      <c r="Y5449" s="34"/>
      <c r="Z5449" s="4"/>
      <c r="AA5449" s="36"/>
      <c r="AB5449" s="36"/>
      <c r="AC5449" s="36"/>
      <c r="AD5449" s="36"/>
    </row>
    <row r="5450" spans="1:30" x14ac:dyDescent="0.25">
      <c r="A5450" s="34"/>
      <c r="B5450" s="34"/>
      <c r="C5450" s="34"/>
      <c r="D5450" s="34"/>
      <c r="E5450" s="34"/>
      <c r="F5450" s="34"/>
      <c r="G5450" s="34"/>
      <c r="H5450" s="34"/>
      <c r="I5450" s="34"/>
      <c r="J5450" s="34"/>
      <c r="K5450" s="34"/>
      <c r="L5450" s="34"/>
      <c r="M5450" s="34"/>
      <c r="N5450" s="34"/>
      <c r="O5450" s="34"/>
      <c r="P5450" s="34"/>
      <c r="Q5450" s="1"/>
      <c r="R5450" s="38" t="s">
        <v>2222</v>
      </c>
      <c r="S5450" s="38"/>
      <c r="T5450" s="38"/>
      <c r="U5450" s="38"/>
      <c r="V5450" s="38"/>
      <c r="W5450" s="38"/>
      <c r="X5450" s="38"/>
      <c r="Y5450" s="38"/>
      <c r="Z5450" s="5">
        <v>0</v>
      </c>
      <c r="AA5450" s="37"/>
      <c r="AB5450" s="37"/>
      <c r="AC5450" s="37"/>
      <c r="AD5450" s="37"/>
    </row>
    <row r="5451" spans="1:30" x14ac:dyDescent="0.25">
      <c r="A5451" s="34"/>
      <c r="B5451" s="34"/>
      <c r="C5451" s="34"/>
      <c r="D5451" s="34"/>
      <c r="E5451" s="34"/>
      <c r="F5451" s="34"/>
      <c r="G5451" s="34"/>
      <c r="H5451" s="34"/>
      <c r="I5451" s="34"/>
      <c r="J5451" s="34"/>
      <c r="K5451" s="34"/>
      <c r="L5451" s="34"/>
      <c r="M5451" s="34"/>
      <c r="N5451" s="34"/>
      <c r="O5451" s="34"/>
      <c r="P5451" s="34"/>
      <c r="Q5451" s="1"/>
      <c r="R5451" s="38"/>
      <c r="S5451" s="38"/>
      <c r="T5451" s="38"/>
      <c r="U5451" s="38"/>
      <c r="V5451" s="38"/>
      <c r="W5451" s="38"/>
      <c r="X5451" s="38"/>
      <c r="Y5451" s="38"/>
      <c r="Z5451" s="5"/>
      <c r="AA5451" s="37"/>
      <c r="AB5451" s="37"/>
      <c r="AC5451" s="37"/>
      <c r="AD5451" s="37"/>
    </row>
    <row r="5452" spans="1:30" x14ac:dyDescent="0.25">
      <c r="A5452" s="34"/>
      <c r="B5452" s="34"/>
      <c r="C5452" s="34"/>
      <c r="D5452" s="34"/>
      <c r="E5452" s="34"/>
      <c r="F5452" s="34"/>
      <c r="G5452" s="34"/>
      <c r="H5452" s="34"/>
      <c r="I5452" s="34"/>
      <c r="J5452" s="34"/>
      <c r="K5452" s="34"/>
      <c r="L5452" s="34"/>
      <c r="M5452" s="34"/>
      <c r="N5452" s="34"/>
      <c r="O5452" s="34"/>
      <c r="P5452" s="34"/>
      <c r="Q5452" s="34"/>
      <c r="R5452" s="34"/>
      <c r="S5452" s="34"/>
      <c r="T5452" s="34"/>
      <c r="U5452" s="34"/>
      <c r="V5452" s="34"/>
      <c r="W5452" s="34"/>
      <c r="X5452" s="34"/>
      <c r="Y5452" s="34"/>
      <c r="Z5452" s="4"/>
      <c r="AA5452" s="36"/>
      <c r="AB5452" s="36"/>
      <c r="AC5452" s="36"/>
      <c r="AD5452" s="36"/>
    </row>
    <row r="5453" spans="1:30" x14ac:dyDescent="0.25">
      <c r="A5453" s="34"/>
      <c r="B5453" s="34"/>
      <c r="C5453" s="34"/>
      <c r="D5453" s="34"/>
      <c r="E5453" s="34"/>
      <c r="F5453" s="34"/>
      <c r="G5453" s="34"/>
      <c r="H5453" s="34"/>
      <c r="I5453" s="34"/>
      <c r="J5453" s="34"/>
      <c r="K5453" s="34"/>
      <c r="L5453" s="34"/>
      <c r="M5453" s="34"/>
      <c r="N5453" s="34"/>
      <c r="O5453" s="34"/>
      <c r="P5453" s="34"/>
      <c r="Q5453" s="1"/>
      <c r="R5453" s="38" t="s">
        <v>2225</v>
      </c>
      <c r="S5453" s="38"/>
      <c r="T5453" s="38"/>
      <c r="U5453" s="38"/>
      <c r="V5453" s="38"/>
      <c r="W5453" s="38"/>
      <c r="X5453" s="38"/>
      <c r="Y5453" s="38"/>
      <c r="Z5453" s="5">
        <v>0</v>
      </c>
      <c r="AA5453" s="37"/>
      <c r="AB5453" s="37"/>
      <c r="AC5453" s="37"/>
      <c r="AD5453" s="37"/>
    </row>
    <row r="5454" spans="1:30" x14ac:dyDescent="0.25">
      <c r="A5454" s="2"/>
      <c r="B5454" s="2"/>
      <c r="C5454" s="34" t="s">
        <v>2286</v>
      </c>
      <c r="D5454" s="34"/>
      <c r="E5454" s="34"/>
      <c r="F5454" s="34"/>
      <c r="G5454" s="34"/>
      <c r="H5454" s="34"/>
      <c r="I5454" s="34"/>
      <c r="J5454" s="34" t="s">
        <v>2573</v>
      </c>
      <c r="K5454" s="34"/>
      <c r="L5454" s="34"/>
      <c r="M5454" s="1">
        <v>33422</v>
      </c>
      <c r="N5454" s="34">
        <v>4</v>
      </c>
      <c r="O5454" s="34"/>
      <c r="P5454" s="34" t="s">
        <v>83</v>
      </c>
      <c r="Q5454" s="34"/>
      <c r="R5454" s="1" t="s">
        <v>14</v>
      </c>
      <c r="S5454" s="34" t="s">
        <v>707</v>
      </c>
      <c r="T5454" s="34"/>
      <c r="U5454" s="34"/>
      <c r="V5454" s="34" t="s">
        <v>14</v>
      </c>
      <c r="W5454" s="34"/>
      <c r="X5454" s="34" t="s">
        <v>14</v>
      </c>
      <c r="Y5454" s="34"/>
      <c r="Z5454" s="4">
        <v>445</v>
      </c>
      <c r="AA5454" s="36"/>
      <c r="AB5454" s="36"/>
      <c r="AC5454" s="36"/>
      <c r="AD5454" s="36"/>
    </row>
    <row r="5455" spans="1:30" x14ac:dyDescent="0.25">
      <c r="A5455" s="34"/>
      <c r="B5455" s="34"/>
      <c r="C5455" s="34"/>
      <c r="D5455" s="34"/>
      <c r="E5455" s="34"/>
      <c r="F5455" s="34"/>
      <c r="G5455" s="34"/>
      <c r="H5455" s="34"/>
      <c r="I5455" s="34"/>
      <c r="J5455" s="34"/>
      <c r="K5455" s="34"/>
      <c r="L5455" s="34"/>
      <c r="M5455" s="34"/>
      <c r="N5455" s="34"/>
      <c r="O5455" s="34"/>
      <c r="P5455" s="34"/>
      <c r="Q5455" s="1"/>
      <c r="R5455" s="38" t="s">
        <v>2227</v>
      </c>
      <c r="S5455" s="38"/>
      <c r="T5455" s="38"/>
      <c r="U5455" s="38"/>
      <c r="V5455" s="38"/>
      <c r="W5455" s="38"/>
      <c r="X5455" s="38"/>
      <c r="Y5455" s="38"/>
      <c r="Z5455" s="37">
        <v>445</v>
      </c>
      <c r="AA5455" s="37"/>
      <c r="AB5455" s="37"/>
      <c r="AC5455" s="37"/>
      <c r="AD5455" s="37"/>
    </row>
    <row r="5456" spans="1:30" x14ac:dyDescent="0.25">
      <c r="A5456" s="34"/>
      <c r="B5456" s="34"/>
      <c r="C5456" s="34"/>
      <c r="D5456" s="34"/>
      <c r="E5456" s="34"/>
      <c r="F5456" s="34"/>
      <c r="G5456" s="34"/>
      <c r="H5456" s="34"/>
      <c r="I5456" s="34"/>
      <c r="J5456" s="34"/>
      <c r="K5456" s="34"/>
      <c r="L5456" s="34"/>
      <c r="M5456" s="34"/>
      <c r="N5456" s="34"/>
      <c r="O5456" s="34"/>
      <c r="P5456" s="34"/>
      <c r="Q5456" s="1"/>
      <c r="R5456" s="38"/>
      <c r="S5456" s="38"/>
      <c r="T5456" s="38"/>
      <c r="U5456" s="38"/>
      <c r="V5456" s="38"/>
      <c r="W5456" s="38"/>
      <c r="X5456" s="38"/>
      <c r="Y5456" s="38"/>
      <c r="Z5456" s="37"/>
      <c r="AA5456" s="34"/>
      <c r="AB5456" s="34"/>
      <c r="AC5456" s="34"/>
      <c r="AD5456" s="34"/>
    </row>
    <row r="5457" spans="1:30" x14ac:dyDescent="0.25">
      <c r="A5457" s="34"/>
      <c r="B5457" s="34"/>
      <c r="C5457" s="34"/>
      <c r="D5457" s="34"/>
      <c r="E5457" s="34"/>
      <c r="F5457" s="34"/>
      <c r="G5457" s="34"/>
      <c r="H5457" s="34"/>
      <c r="I5457" s="34"/>
      <c r="J5457" s="34"/>
      <c r="K5457" s="34"/>
      <c r="L5457" s="34"/>
      <c r="M5457" s="34"/>
      <c r="N5457" s="34"/>
      <c r="O5457" s="34"/>
      <c r="P5457" s="34"/>
      <c r="Q5457" s="34"/>
      <c r="R5457" s="34"/>
      <c r="S5457" s="34"/>
      <c r="T5457" s="34"/>
      <c r="U5457" s="34"/>
      <c r="V5457" s="34"/>
      <c r="W5457" s="34"/>
      <c r="X5457" s="34"/>
      <c r="Y5457" s="34"/>
      <c r="Z5457" s="4"/>
      <c r="AA5457" s="36"/>
      <c r="AB5457" s="36"/>
      <c r="AC5457" s="36"/>
      <c r="AD5457" s="36"/>
    </row>
    <row r="5458" spans="1:30" x14ac:dyDescent="0.25">
      <c r="A5458" s="34"/>
      <c r="B5458" s="34"/>
      <c r="C5458" s="34"/>
      <c r="D5458" s="34"/>
      <c r="E5458" s="34"/>
      <c r="F5458" s="34"/>
      <c r="G5458" s="34"/>
      <c r="H5458" s="34"/>
      <c r="I5458" s="34"/>
      <c r="J5458" s="34"/>
      <c r="K5458" s="34"/>
      <c r="L5458" s="34"/>
      <c r="M5458" s="34"/>
      <c r="N5458" s="34"/>
      <c r="O5458" s="34"/>
      <c r="P5458" s="34"/>
      <c r="Q5458" s="1"/>
      <c r="R5458" s="38" t="s">
        <v>2228</v>
      </c>
      <c r="S5458" s="38"/>
      <c r="T5458" s="38"/>
      <c r="U5458" s="38"/>
      <c r="V5458" s="38"/>
      <c r="W5458" s="38"/>
      <c r="X5458" s="38"/>
      <c r="Y5458" s="38"/>
      <c r="Z5458" s="5">
        <v>445</v>
      </c>
      <c r="AA5458" s="37"/>
      <c r="AB5458" s="37"/>
      <c r="AC5458" s="37"/>
      <c r="AD5458" s="37"/>
    </row>
    <row r="5459" spans="1:30" x14ac:dyDescent="0.25">
      <c r="A5459" s="34"/>
      <c r="B5459" s="34"/>
      <c r="C5459" s="34"/>
      <c r="D5459" s="34"/>
      <c r="E5459" s="34"/>
      <c r="F5459" s="34"/>
      <c r="G5459" s="34"/>
      <c r="H5459" s="34"/>
      <c r="I5459" s="34"/>
      <c r="J5459" s="34"/>
      <c r="K5459" s="34"/>
      <c r="L5459" s="34"/>
      <c r="M5459" s="34"/>
      <c r="N5459" s="34"/>
      <c r="O5459" s="34"/>
      <c r="P5459" s="34"/>
      <c r="Q5459" s="1"/>
      <c r="R5459" s="38"/>
      <c r="S5459" s="38"/>
      <c r="T5459" s="38"/>
      <c r="U5459" s="38"/>
      <c r="V5459" s="38"/>
      <c r="W5459" s="38"/>
      <c r="X5459" s="38"/>
      <c r="Y5459" s="38"/>
      <c r="Z5459" s="5"/>
      <c r="AA5459" s="37"/>
      <c r="AB5459" s="37"/>
      <c r="AC5459" s="37"/>
      <c r="AD5459" s="37"/>
    </row>
    <row r="5460" spans="1:30" x14ac:dyDescent="0.25">
      <c r="A5460" s="34"/>
      <c r="B5460" s="34"/>
      <c r="C5460" s="34"/>
      <c r="D5460" s="34"/>
      <c r="E5460" s="34"/>
      <c r="F5460" s="34"/>
      <c r="G5460" s="34"/>
      <c r="H5460" s="34"/>
      <c r="I5460" s="34"/>
      <c r="J5460" s="34"/>
      <c r="K5460" s="34"/>
      <c r="L5460" s="34"/>
      <c r="M5460" s="34"/>
      <c r="N5460" s="34"/>
      <c r="O5460" s="34"/>
      <c r="P5460" s="34"/>
      <c r="Q5460" s="34"/>
      <c r="R5460" s="34"/>
      <c r="S5460" s="34"/>
      <c r="T5460" s="34"/>
      <c r="U5460" s="34"/>
      <c r="V5460" s="34"/>
      <c r="W5460" s="34"/>
      <c r="X5460" s="34"/>
      <c r="Y5460" s="34"/>
      <c r="Z5460" s="4"/>
      <c r="AA5460" s="36"/>
      <c r="AB5460" s="36"/>
      <c r="AC5460" s="36"/>
      <c r="AD5460" s="36"/>
    </row>
    <row r="5461" spans="1:30" x14ac:dyDescent="0.25">
      <c r="A5461" s="34"/>
      <c r="B5461" s="34"/>
      <c r="C5461" s="34"/>
      <c r="D5461" s="34"/>
      <c r="E5461" s="34"/>
      <c r="F5461" s="34"/>
      <c r="G5461" s="34"/>
      <c r="H5461" s="34"/>
      <c r="I5461" s="34"/>
      <c r="J5461" s="34"/>
      <c r="K5461" s="34"/>
      <c r="L5461" s="34"/>
      <c r="M5461" s="34"/>
      <c r="N5461" s="34"/>
      <c r="O5461" s="34"/>
      <c r="P5461" s="34"/>
      <c r="Q5461" s="1"/>
      <c r="R5461" s="38" t="s">
        <v>2231</v>
      </c>
      <c r="S5461" s="38"/>
      <c r="T5461" s="38"/>
      <c r="U5461" s="38"/>
      <c r="V5461" s="38"/>
      <c r="W5461" s="38"/>
      <c r="X5461" s="38"/>
      <c r="Y5461" s="38"/>
      <c r="Z5461" s="5">
        <v>445</v>
      </c>
      <c r="AA5461" s="37"/>
      <c r="AB5461" s="37"/>
      <c r="AC5461" s="37"/>
      <c r="AD5461" s="37"/>
    </row>
    <row r="5462" spans="1:30" x14ac:dyDescent="0.25">
      <c r="A5462" s="34"/>
      <c r="B5462" s="34"/>
      <c r="C5462" s="34"/>
      <c r="D5462" s="34"/>
      <c r="E5462" s="34"/>
      <c r="F5462" s="34"/>
      <c r="G5462" s="34"/>
      <c r="H5462" s="34"/>
      <c r="I5462" s="34"/>
      <c r="J5462" s="34"/>
      <c r="K5462" s="34"/>
      <c r="L5462" s="34"/>
      <c r="M5462" s="34"/>
      <c r="N5462" s="34"/>
      <c r="O5462" s="34"/>
      <c r="P5462" s="34"/>
      <c r="Q5462" s="1"/>
      <c r="R5462" s="38"/>
      <c r="S5462" s="38"/>
      <c r="T5462" s="38"/>
      <c r="U5462" s="38"/>
      <c r="V5462" s="38"/>
      <c r="W5462" s="38"/>
      <c r="X5462" s="38"/>
      <c r="Y5462" s="38"/>
      <c r="Z5462" s="5"/>
      <c r="AA5462" s="37"/>
      <c r="AB5462" s="37"/>
      <c r="AC5462" s="37"/>
      <c r="AD5462" s="37"/>
    </row>
    <row r="5463" spans="1:30" x14ac:dyDescent="0.25">
      <c r="A5463" s="34"/>
      <c r="B5463" s="34"/>
      <c r="C5463" s="34"/>
      <c r="D5463" s="34"/>
      <c r="E5463" s="34"/>
      <c r="F5463" s="34"/>
      <c r="G5463" s="34"/>
      <c r="H5463" s="34"/>
      <c r="I5463" s="34"/>
      <c r="J5463" s="34"/>
      <c r="K5463" s="34"/>
      <c r="L5463" s="34"/>
      <c r="M5463" s="34"/>
      <c r="N5463" s="34"/>
      <c r="O5463" s="34"/>
      <c r="P5463" s="34"/>
      <c r="Q5463" s="34"/>
      <c r="R5463" s="34"/>
      <c r="S5463" s="34"/>
      <c r="T5463" s="34"/>
      <c r="U5463" s="34"/>
      <c r="V5463" s="34"/>
      <c r="W5463" s="34"/>
      <c r="X5463" s="34"/>
      <c r="Y5463" s="34"/>
      <c r="Z5463" s="4"/>
      <c r="AA5463" s="36"/>
      <c r="AB5463" s="36"/>
      <c r="AC5463" s="36"/>
      <c r="AD5463" s="36"/>
    </row>
    <row r="5464" spans="1:30" x14ac:dyDescent="0.25">
      <c r="A5464" s="34"/>
      <c r="B5464" s="34"/>
      <c r="C5464" s="34"/>
      <c r="D5464" s="34"/>
      <c r="E5464" s="34"/>
      <c r="F5464" s="34"/>
      <c r="G5464" s="34"/>
      <c r="H5464" s="34"/>
      <c r="I5464" s="34"/>
      <c r="J5464" s="34"/>
      <c r="K5464" s="34"/>
      <c r="L5464" s="34"/>
      <c r="M5464" s="34"/>
      <c r="N5464" s="34"/>
      <c r="O5464" s="34"/>
      <c r="P5464" s="34"/>
      <c r="Q5464" s="1"/>
      <c r="R5464" s="38" t="s">
        <v>2234</v>
      </c>
      <c r="S5464" s="38"/>
      <c r="T5464" s="38"/>
      <c r="U5464" s="38"/>
      <c r="V5464" s="38"/>
      <c r="W5464" s="38"/>
      <c r="X5464" s="38"/>
      <c r="Y5464" s="38"/>
      <c r="Z5464" s="5">
        <v>445</v>
      </c>
      <c r="AA5464" s="37"/>
      <c r="AB5464" s="37"/>
      <c r="AC5464" s="37"/>
      <c r="AD5464" s="37"/>
    </row>
    <row r="5465" spans="1:30" x14ac:dyDescent="0.25">
      <c r="A5465" s="34"/>
      <c r="B5465" s="34"/>
      <c r="C5465" s="34"/>
      <c r="D5465" s="34"/>
      <c r="E5465" s="34"/>
      <c r="F5465" s="34"/>
      <c r="G5465" s="34"/>
      <c r="H5465" s="34"/>
      <c r="I5465" s="34"/>
      <c r="J5465" s="34"/>
      <c r="K5465" s="34"/>
      <c r="L5465" s="34"/>
      <c r="M5465" s="34"/>
      <c r="N5465" s="34"/>
      <c r="O5465" s="34"/>
      <c r="P5465" s="34"/>
      <c r="Q5465" s="1"/>
      <c r="R5465" s="38"/>
      <c r="S5465" s="38"/>
      <c r="T5465" s="38"/>
      <c r="U5465" s="38"/>
      <c r="V5465" s="38"/>
      <c r="W5465" s="38"/>
      <c r="X5465" s="38"/>
      <c r="Y5465" s="38"/>
      <c r="Z5465" s="5"/>
      <c r="AA5465" s="37"/>
      <c r="AB5465" s="37"/>
      <c r="AC5465" s="37"/>
      <c r="AD5465" s="37"/>
    </row>
    <row r="5466" spans="1:30" x14ac:dyDescent="0.25">
      <c r="A5466" s="34"/>
      <c r="B5466" s="34"/>
      <c r="C5466" s="34"/>
      <c r="D5466" s="34"/>
      <c r="E5466" s="34"/>
      <c r="F5466" s="34"/>
      <c r="G5466" s="34"/>
      <c r="H5466" s="34"/>
      <c r="I5466" s="34"/>
      <c r="J5466" s="34"/>
      <c r="K5466" s="34"/>
      <c r="L5466" s="34"/>
      <c r="M5466" s="34"/>
      <c r="N5466" s="34"/>
      <c r="O5466" s="34"/>
      <c r="P5466" s="34"/>
      <c r="Q5466" s="34"/>
      <c r="R5466" s="34"/>
      <c r="S5466" s="34"/>
      <c r="T5466" s="34"/>
      <c r="U5466" s="34"/>
      <c r="V5466" s="34"/>
      <c r="W5466" s="34"/>
      <c r="X5466" s="34"/>
      <c r="Y5466" s="34"/>
      <c r="Z5466" s="4"/>
      <c r="AA5466" s="36"/>
      <c r="AB5466" s="36"/>
      <c r="AC5466" s="36"/>
      <c r="AD5466" s="36"/>
    </row>
    <row r="5467" spans="1:30" x14ac:dyDescent="0.25">
      <c r="A5467" s="34"/>
      <c r="B5467" s="34"/>
      <c r="C5467" s="34"/>
      <c r="D5467" s="34"/>
      <c r="E5467" s="34"/>
      <c r="F5467" s="34"/>
      <c r="G5467" s="34"/>
      <c r="H5467" s="34"/>
      <c r="I5467" s="34"/>
      <c r="J5467" s="34"/>
      <c r="K5467" s="34"/>
      <c r="L5467" s="34"/>
      <c r="M5467" s="34"/>
      <c r="N5467" s="34"/>
      <c r="O5467" s="34"/>
      <c r="P5467" s="34"/>
      <c r="Q5467" s="1"/>
      <c r="R5467" s="38" t="s">
        <v>2237</v>
      </c>
      <c r="S5467" s="38"/>
      <c r="T5467" s="38"/>
      <c r="U5467" s="38"/>
      <c r="V5467" s="38"/>
      <c r="W5467" s="38"/>
      <c r="X5467" s="38"/>
      <c r="Y5467" s="38"/>
      <c r="Z5467" s="5">
        <v>445</v>
      </c>
      <c r="AA5467" s="37"/>
      <c r="AB5467" s="37"/>
      <c r="AC5467" s="37"/>
      <c r="AD5467" s="37"/>
    </row>
    <row r="5468" spans="1:30" x14ac:dyDescent="0.25">
      <c r="A5468" s="2"/>
      <c r="B5468" s="2"/>
      <c r="C5468" s="34" t="s">
        <v>2329</v>
      </c>
      <c r="D5468" s="34"/>
      <c r="E5468" s="34"/>
      <c r="F5468" s="34"/>
      <c r="G5468" s="34"/>
      <c r="H5468" s="34"/>
      <c r="I5468" s="34"/>
      <c r="J5468" s="34" t="s">
        <v>2574</v>
      </c>
      <c r="K5468" s="34"/>
      <c r="L5468" s="34"/>
      <c r="M5468" s="1">
        <v>34459</v>
      </c>
      <c r="N5468" s="34">
        <v>8</v>
      </c>
      <c r="O5468" s="34"/>
      <c r="P5468" s="34" t="s">
        <v>83</v>
      </c>
      <c r="Q5468" s="34"/>
      <c r="R5468" s="1" t="s">
        <v>14</v>
      </c>
      <c r="S5468" s="34" t="s">
        <v>707</v>
      </c>
      <c r="T5468" s="34"/>
      <c r="U5468" s="34"/>
      <c r="V5468" s="34" t="s">
        <v>14</v>
      </c>
      <c r="W5468" s="34"/>
      <c r="X5468" s="34" t="s">
        <v>14</v>
      </c>
      <c r="Y5468" s="34"/>
      <c r="Z5468" s="4">
        <v>445</v>
      </c>
      <c r="AA5468" s="36"/>
      <c r="AB5468" s="36"/>
      <c r="AC5468" s="36"/>
      <c r="AD5468" s="36"/>
    </row>
    <row r="5469" spans="1:30" x14ac:dyDescent="0.25">
      <c r="A5469" s="2"/>
      <c r="B5469" s="2"/>
      <c r="C5469" s="34" t="s">
        <v>2323</v>
      </c>
      <c r="D5469" s="34"/>
      <c r="E5469" s="34"/>
      <c r="F5469" s="34"/>
      <c r="G5469" s="34"/>
      <c r="H5469" s="34"/>
      <c r="I5469" s="34"/>
      <c r="J5469" s="34" t="s">
        <v>2575</v>
      </c>
      <c r="K5469" s="34"/>
      <c r="L5469" s="34"/>
      <c r="M5469" s="1">
        <v>34460</v>
      </c>
      <c r="N5469" s="34">
        <v>8</v>
      </c>
      <c r="O5469" s="34"/>
      <c r="P5469" s="34" t="s">
        <v>83</v>
      </c>
      <c r="Q5469" s="34"/>
      <c r="R5469" s="1" t="s">
        <v>14</v>
      </c>
      <c r="S5469" s="34" t="s">
        <v>707</v>
      </c>
      <c r="T5469" s="34"/>
      <c r="U5469" s="34"/>
      <c r="V5469" s="34" t="s">
        <v>14</v>
      </c>
      <c r="W5469" s="34"/>
      <c r="X5469" s="34" t="s">
        <v>14</v>
      </c>
      <c r="Y5469" s="34"/>
      <c r="Z5469" s="4">
        <v>445</v>
      </c>
      <c r="AA5469" s="36"/>
      <c r="AB5469" s="36"/>
      <c r="AC5469" s="36"/>
      <c r="AD5469" s="36"/>
    </row>
    <row r="5470" spans="1:30" x14ac:dyDescent="0.25">
      <c r="A5470" s="34"/>
      <c r="B5470" s="34"/>
      <c r="C5470" s="34"/>
      <c r="D5470" s="34"/>
      <c r="E5470" s="34"/>
      <c r="F5470" s="34"/>
      <c r="G5470" s="34"/>
      <c r="H5470" s="34"/>
      <c r="I5470" s="34"/>
      <c r="J5470" s="34"/>
      <c r="K5470" s="34"/>
      <c r="L5470" s="34"/>
      <c r="M5470" s="34"/>
      <c r="N5470" s="34"/>
      <c r="O5470" s="34"/>
      <c r="P5470" s="34"/>
      <c r="Q5470" s="1"/>
      <c r="R5470" s="38" t="s">
        <v>2240</v>
      </c>
      <c r="S5470" s="38"/>
      <c r="T5470" s="38"/>
      <c r="U5470" s="38"/>
      <c r="V5470" s="38"/>
      <c r="W5470" s="38"/>
      <c r="X5470" s="38"/>
      <c r="Y5470" s="38"/>
      <c r="Z5470" s="37">
        <v>890</v>
      </c>
      <c r="AA5470" s="37"/>
      <c r="AB5470" s="37"/>
      <c r="AC5470" s="37"/>
      <c r="AD5470" s="37"/>
    </row>
    <row r="5471" spans="1:30" x14ac:dyDescent="0.25">
      <c r="A5471" s="34"/>
      <c r="B5471" s="34"/>
      <c r="C5471" s="34"/>
      <c r="D5471" s="34"/>
      <c r="E5471" s="34"/>
      <c r="F5471" s="34"/>
      <c r="G5471" s="34"/>
      <c r="H5471" s="34"/>
      <c r="I5471" s="34"/>
      <c r="J5471" s="34"/>
      <c r="K5471" s="34"/>
      <c r="L5471" s="34"/>
      <c r="M5471" s="34"/>
      <c r="N5471" s="34"/>
      <c r="O5471" s="34"/>
      <c r="P5471" s="34"/>
      <c r="Q5471" s="1"/>
      <c r="R5471" s="38"/>
      <c r="S5471" s="38"/>
      <c r="T5471" s="38"/>
      <c r="U5471" s="38"/>
      <c r="V5471" s="38"/>
      <c r="W5471" s="38"/>
      <c r="X5471" s="38"/>
      <c r="Y5471" s="38"/>
      <c r="Z5471" s="37"/>
      <c r="AA5471" s="34"/>
      <c r="AB5471" s="34"/>
      <c r="AC5471" s="34"/>
      <c r="AD5471" s="34"/>
    </row>
    <row r="5472" spans="1:30" x14ac:dyDescent="0.25">
      <c r="A5472" s="34"/>
      <c r="B5472" s="34"/>
      <c r="C5472" s="34"/>
      <c r="D5472" s="34"/>
      <c r="E5472" s="34"/>
      <c r="F5472" s="34"/>
      <c r="G5472" s="34"/>
      <c r="H5472" s="34"/>
      <c r="I5472" s="34"/>
      <c r="J5472" s="34"/>
      <c r="K5472" s="34"/>
      <c r="L5472" s="34"/>
      <c r="M5472" s="34"/>
      <c r="N5472" s="34"/>
      <c r="O5472" s="34"/>
      <c r="P5472" s="34"/>
      <c r="Q5472" s="34"/>
      <c r="R5472" s="34"/>
      <c r="S5472" s="34"/>
      <c r="T5472" s="34"/>
      <c r="U5472" s="34"/>
      <c r="V5472" s="34"/>
      <c r="W5472" s="34"/>
      <c r="X5472" s="34"/>
      <c r="Y5472" s="34"/>
      <c r="Z5472" s="4"/>
      <c r="AA5472" s="36"/>
      <c r="AB5472" s="36"/>
      <c r="AC5472" s="36"/>
      <c r="AD5472" s="36"/>
    </row>
    <row r="5473" spans="1:30" x14ac:dyDescent="0.25">
      <c r="A5473" s="34"/>
      <c r="B5473" s="34"/>
      <c r="C5473" s="34"/>
      <c r="D5473" s="34"/>
      <c r="E5473" s="34"/>
      <c r="F5473" s="34"/>
      <c r="G5473" s="34"/>
      <c r="H5473" s="34"/>
      <c r="I5473" s="34"/>
      <c r="J5473" s="34"/>
      <c r="K5473" s="34"/>
      <c r="L5473" s="34"/>
      <c r="M5473" s="34"/>
      <c r="N5473" s="34"/>
      <c r="O5473" s="34"/>
      <c r="P5473" s="34"/>
      <c r="Q5473" s="1"/>
      <c r="R5473" s="38" t="s">
        <v>2241</v>
      </c>
      <c r="S5473" s="38"/>
      <c r="T5473" s="38"/>
      <c r="U5473" s="38"/>
      <c r="V5473" s="38"/>
      <c r="W5473" s="38"/>
      <c r="X5473" s="38"/>
      <c r="Y5473" s="38"/>
      <c r="Z5473" s="5">
        <v>1335</v>
      </c>
      <c r="AA5473" s="37"/>
      <c r="AB5473" s="37"/>
      <c r="AC5473" s="37"/>
      <c r="AD5473" s="37"/>
    </row>
    <row r="5474" spans="1:30" x14ac:dyDescent="0.25">
      <c r="A5474" s="34"/>
      <c r="B5474" s="34"/>
      <c r="C5474" s="34"/>
      <c r="D5474" s="34"/>
      <c r="E5474" s="34"/>
      <c r="F5474" s="34"/>
      <c r="G5474" s="34"/>
      <c r="H5474" s="34"/>
      <c r="I5474" s="34"/>
      <c r="J5474" s="34"/>
      <c r="K5474" s="34"/>
      <c r="L5474" s="34"/>
      <c r="M5474" s="34"/>
      <c r="N5474" s="34"/>
      <c r="O5474" s="34"/>
      <c r="P5474" s="34"/>
      <c r="Q5474" s="1"/>
      <c r="R5474" s="38"/>
      <c r="S5474" s="38"/>
      <c r="T5474" s="38"/>
      <c r="U5474" s="38"/>
      <c r="V5474" s="38"/>
      <c r="W5474" s="38"/>
      <c r="X5474" s="38"/>
      <c r="Y5474" s="38"/>
      <c r="Z5474" s="5"/>
      <c r="AA5474" s="37"/>
      <c r="AB5474" s="37"/>
      <c r="AC5474" s="37"/>
      <c r="AD5474" s="37"/>
    </row>
    <row r="5475" spans="1:30" x14ac:dyDescent="0.25">
      <c r="A5475" s="34"/>
      <c r="B5475" s="34"/>
      <c r="C5475" s="34"/>
      <c r="D5475" s="34"/>
      <c r="E5475" s="34"/>
      <c r="F5475" s="34"/>
      <c r="G5475" s="34"/>
      <c r="H5475" s="34"/>
      <c r="I5475" s="34"/>
      <c r="J5475" s="34"/>
      <c r="K5475" s="34"/>
      <c r="L5475" s="34"/>
      <c r="M5475" s="34"/>
      <c r="N5475" s="34"/>
      <c r="O5475" s="34"/>
      <c r="P5475" s="34"/>
      <c r="Q5475" s="34"/>
      <c r="R5475" s="34"/>
      <c r="S5475" s="34"/>
      <c r="T5475" s="34"/>
      <c r="U5475" s="34"/>
      <c r="V5475" s="34"/>
      <c r="W5475" s="34"/>
      <c r="X5475" s="34"/>
      <c r="Y5475" s="34"/>
      <c r="Z5475" s="4"/>
      <c r="AA5475" s="36"/>
      <c r="AB5475" s="36"/>
      <c r="AC5475" s="36"/>
      <c r="AD5475" s="36"/>
    </row>
    <row r="5476" spans="1:30" x14ac:dyDescent="0.25">
      <c r="A5476" s="34"/>
      <c r="B5476" s="34"/>
      <c r="C5476" s="34"/>
      <c r="D5476" s="34"/>
      <c r="E5476" s="34"/>
      <c r="F5476" s="34"/>
      <c r="G5476" s="34"/>
      <c r="H5476" s="34"/>
      <c r="I5476" s="34"/>
      <c r="J5476" s="34"/>
      <c r="K5476" s="34"/>
      <c r="L5476" s="34"/>
      <c r="M5476" s="34"/>
      <c r="N5476" s="34"/>
      <c r="O5476" s="34"/>
      <c r="P5476" s="34"/>
      <c r="Q5476" s="1"/>
      <c r="R5476" s="38" t="s">
        <v>2242</v>
      </c>
      <c r="S5476" s="38"/>
      <c r="T5476" s="38"/>
      <c r="U5476" s="38"/>
      <c r="V5476" s="38"/>
      <c r="W5476" s="38"/>
      <c r="X5476" s="38"/>
      <c r="Y5476" s="38"/>
      <c r="Z5476" s="5">
        <v>1335</v>
      </c>
      <c r="AA5476" s="37"/>
      <c r="AB5476" s="37"/>
      <c r="AC5476" s="37"/>
      <c r="AD5476" s="37"/>
    </row>
    <row r="5477" spans="1:30" x14ac:dyDescent="0.25">
      <c r="A5477" s="34"/>
      <c r="B5477" s="34"/>
      <c r="C5477" s="34"/>
      <c r="D5477" s="34"/>
      <c r="E5477" s="34"/>
      <c r="F5477" s="34"/>
      <c r="G5477" s="34"/>
      <c r="H5477" s="34"/>
      <c r="I5477" s="34"/>
      <c r="J5477" s="34"/>
      <c r="K5477" s="34"/>
      <c r="L5477" s="34"/>
      <c r="M5477" s="34"/>
      <c r="N5477" s="34"/>
      <c r="O5477" s="34"/>
      <c r="P5477" s="34"/>
      <c r="Q5477" s="1"/>
      <c r="R5477" s="38"/>
      <c r="S5477" s="38"/>
      <c r="T5477" s="38"/>
      <c r="U5477" s="38"/>
      <c r="V5477" s="38"/>
      <c r="W5477" s="38"/>
      <c r="X5477" s="38"/>
      <c r="Y5477" s="38"/>
      <c r="Z5477" s="5"/>
      <c r="AA5477" s="37"/>
      <c r="AB5477" s="37"/>
      <c r="AC5477" s="37"/>
      <c r="AD5477" s="37"/>
    </row>
    <row r="5478" spans="1:30" x14ac:dyDescent="0.25">
      <c r="A5478" s="34"/>
      <c r="B5478" s="34"/>
      <c r="C5478" s="34"/>
      <c r="D5478" s="34"/>
      <c r="E5478" s="34"/>
      <c r="F5478" s="34"/>
      <c r="G5478" s="34"/>
      <c r="H5478" s="34"/>
      <c r="I5478" s="34"/>
      <c r="J5478" s="34"/>
      <c r="K5478" s="34"/>
      <c r="L5478" s="34"/>
      <c r="M5478" s="34"/>
      <c r="N5478" s="34"/>
      <c r="O5478" s="34"/>
      <c r="P5478" s="34"/>
      <c r="Q5478" s="34"/>
      <c r="R5478" s="34"/>
      <c r="S5478" s="34"/>
      <c r="T5478" s="34"/>
      <c r="U5478" s="34"/>
      <c r="V5478" s="34"/>
      <c r="W5478" s="34"/>
      <c r="X5478" s="34"/>
      <c r="Y5478" s="34"/>
      <c r="Z5478" s="4"/>
      <c r="AA5478" s="36"/>
      <c r="AB5478" s="36"/>
      <c r="AC5478" s="36"/>
      <c r="AD5478" s="36"/>
    </row>
    <row r="5479" spans="1:30" x14ac:dyDescent="0.25">
      <c r="A5479" s="34"/>
      <c r="B5479" s="34"/>
      <c r="C5479" s="34"/>
      <c r="D5479" s="34"/>
      <c r="E5479" s="34"/>
      <c r="F5479" s="34"/>
      <c r="G5479" s="34"/>
      <c r="H5479" s="34"/>
      <c r="I5479" s="34"/>
      <c r="J5479" s="34"/>
      <c r="K5479" s="34"/>
      <c r="L5479" s="34"/>
      <c r="M5479" s="34"/>
      <c r="N5479" s="34"/>
      <c r="O5479" s="34"/>
      <c r="P5479" s="34"/>
      <c r="Q5479" s="1"/>
      <c r="R5479" s="38" t="s">
        <v>2243</v>
      </c>
      <c r="S5479" s="38"/>
      <c r="T5479" s="38"/>
      <c r="U5479" s="38"/>
      <c r="V5479" s="38"/>
      <c r="W5479" s="38"/>
      <c r="X5479" s="38"/>
      <c r="Y5479" s="38"/>
      <c r="Z5479" s="5">
        <v>1335</v>
      </c>
      <c r="AA5479" s="37"/>
      <c r="AB5479" s="37"/>
      <c r="AC5479" s="37"/>
      <c r="AD5479" s="37"/>
    </row>
    <row r="5480" spans="1:30" x14ac:dyDescent="0.25">
      <c r="A5480" s="34"/>
      <c r="B5480" s="34"/>
      <c r="C5480" s="34"/>
      <c r="D5480" s="34"/>
      <c r="E5480" s="34"/>
      <c r="F5480" s="34"/>
      <c r="G5480" s="34"/>
      <c r="H5480" s="34"/>
      <c r="I5480" s="34"/>
      <c r="J5480" s="34"/>
      <c r="K5480" s="34"/>
      <c r="L5480" s="34"/>
      <c r="M5480" s="34"/>
      <c r="N5480" s="34"/>
      <c r="O5480" s="34"/>
      <c r="P5480" s="34"/>
      <c r="Q5480" s="1"/>
      <c r="R5480" s="38"/>
      <c r="S5480" s="38"/>
      <c r="T5480" s="38"/>
      <c r="U5480" s="38"/>
      <c r="V5480" s="38"/>
      <c r="W5480" s="38"/>
      <c r="X5480" s="38"/>
      <c r="Y5480" s="38"/>
      <c r="Z5480" s="5"/>
      <c r="AA5480" s="37"/>
      <c r="AB5480" s="37"/>
      <c r="AC5480" s="37"/>
      <c r="AD5480" s="37"/>
    </row>
    <row r="5481" spans="1:30" x14ac:dyDescent="0.25">
      <c r="A5481" s="34"/>
      <c r="B5481" s="34"/>
      <c r="C5481" s="34"/>
      <c r="D5481" s="34"/>
      <c r="E5481" s="34"/>
      <c r="F5481" s="34"/>
      <c r="G5481" s="34"/>
      <c r="H5481" s="34"/>
      <c r="I5481" s="34"/>
      <c r="J5481" s="34"/>
      <c r="K5481" s="34"/>
      <c r="L5481" s="34"/>
      <c r="M5481" s="34"/>
      <c r="N5481" s="34"/>
      <c r="O5481" s="34"/>
      <c r="P5481" s="34"/>
      <c r="Q5481" s="34"/>
      <c r="R5481" s="34"/>
      <c r="S5481" s="34"/>
      <c r="T5481" s="34"/>
      <c r="U5481" s="34"/>
      <c r="V5481" s="34"/>
      <c r="W5481" s="34"/>
      <c r="X5481" s="34"/>
      <c r="Y5481" s="34"/>
      <c r="Z5481" s="4"/>
      <c r="AA5481" s="36"/>
      <c r="AB5481" s="36"/>
      <c r="AC5481" s="36"/>
      <c r="AD5481" s="36"/>
    </row>
    <row r="5482" spans="1:30" x14ac:dyDescent="0.25">
      <c r="A5482" s="34"/>
      <c r="B5482" s="34"/>
      <c r="C5482" s="34"/>
      <c r="D5482" s="34"/>
      <c r="E5482" s="34"/>
      <c r="F5482" s="34"/>
      <c r="G5482" s="34"/>
      <c r="H5482" s="34"/>
      <c r="I5482" s="34"/>
      <c r="J5482" s="34"/>
      <c r="K5482" s="34"/>
      <c r="L5482" s="34"/>
      <c r="M5482" s="34"/>
      <c r="N5482" s="34"/>
      <c r="O5482" s="34"/>
      <c r="P5482" s="34"/>
      <c r="Q5482" s="1"/>
      <c r="R5482" s="38" t="s">
        <v>2244</v>
      </c>
      <c r="S5482" s="38"/>
      <c r="T5482" s="38"/>
      <c r="U5482" s="38"/>
      <c r="V5482" s="38"/>
      <c r="W5482" s="38"/>
      <c r="X5482" s="38"/>
      <c r="Y5482" s="38"/>
      <c r="Z5482" s="5">
        <v>1335</v>
      </c>
      <c r="AA5482" s="37"/>
      <c r="AB5482" s="37"/>
      <c r="AC5482" s="37"/>
      <c r="AD5482" s="37"/>
    </row>
    <row r="5483" spans="1:30" x14ac:dyDescent="0.25">
      <c r="A5483" s="34"/>
      <c r="B5483" s="34"/>
      <c r="C5483" s="34"/>
      <c r="D5483" s="34"/>
      <c r="E5483" s="34"/>
      <c r="F5483" s="34"/>
      <c r="G5483" s="34"/>
      <c r="H5483" s="34"/>
      <c r="I5483" s="34"/>
      <c r="J5483" s="34"/>
      <c r="K5483" s="34"/>
      <c r="L5483" s="34"/>
      <c r="M5483" s="34"/>
      <c r="N5483" s="34"/>
      <c r="O5483" s="34"/>
      <c r="P5483" s="34"/>
      <c r="Q5483" s="1"/>
      <c r="R5483" s="38"/>
      <c r="S5483" s="38"/>
      <c r="T5483" s="38"/>
      <c r="U5483" s="38"/>
      <c r="V5483" s="38"/>
      <c r="W5483" s="38"/>
      <c r="X5483" s="38"/>
      <c r="Y5483" s="38"/>
      <c r="Z5483" s="5"/>
      <c r="AA5483" s="37"/>
      <c r="AB5483" s="37"/>
      <c r="AC5483" s="37"/>
      <c r="AD5483" s="37"/>
    </row>
    <row r="5484" spans="1:30" x14ac:dyDescent="0.25">
      <c r="A5484" s="34"/>
      <c r="B5484" s="34"/>
      <c r="C5484" s="34"/>
      <c r="D5484" s="34"/>
      <c r="E5484" s="34"/>
      <c r="F5484" s="34"/>
      <c r="G5484" s="34"/>
      <c r="H5484" s="34"/>
      <c r="I5484" s="34"/>
      <c r="J5484" s="34"/>
      <c r="K5484" s="34"/>
      <c r="L5484" s="34"/>
      <c r="M5484" s="34"/>
      <c r="N5484" s="34"/>
      <c r="O5484" s="34"/>
      <c r="P5484" s="34"/>
      <c r="Q5484" s="34"/>
      <c r="R5484" s="34"/>
      <c r="S5484" s="34"/>
      <c r="T5484" s="34"/>
      <c r="U5484" s="34"/>
      <c r="V5484" s="34"/>
      <c r="W5484" s="34"/>
      <c r="X5484" s="34"/>
      <c r="Y5484" s="34"/>
      <c r="Z5484" s="4"/>
      <c r="AA5484" s="36"/>
      <c r="AB5484" s="36"/>
      <c r="AC5484" s="36"/>
      <c r="AD5484" s="36"/>
    </row>
    <row r="5485" spans="1:30" x14ac:dyDescent="0.25">
      <c r="A5485" s="34"/>
      <c r="B5485" s="34"/>
      <c r="C5485" s="34"/>
      <c r="D5485" s="34"/>
      <c r="E5485" s="34"/>
      <c r="F5485" s="34"/>
      <c r="G5485" s="34"/>
      <c r="H5485" s="34"/>
      <c r="I5485" s="34"/>
      <c r="J5485" s="34"/>
      <c r="K5485" s="34"/>
      <c r="L5485" s="34"/>
      <c r="M5485" s="34"/>
      <c r="N5485" s="34"/>
      <c r="O5485" s="34"/>
      <c r="P5485" s="34"/>
      <c r="Q5485" s="1"/>
      <c r="R5485" s="38" t="s">
        <v>2245</v>
      </c>
      <c r="S5485" s="38"/>
      <c r="T5485" s="38"/>
      <c r="U5485" s="38"/>
      <c r="V5485" s="38"/>
      <c r="W5485" s="38"/>
      <c r="X5485" s="38"/>
      <c r="Y5485" s="38"/>
      <c r="Z5485" s="5">
        <v>1335</v>
      </c>
      <c r="AA5485" s="37"/>
      <c r="AB5485" s="37"/>
      <c r="AC5485" s="37"/>
      <c r="AD5485" s="37"/>
    </row>
    <row r="5486" spans="1:30" x14ac:dyDescent="0.25">
      <c r="A5486" s="34"/>
      <c r="B5486" s="34"/>
      <c r="C5486" s="34"/>
      <c r="D5486" s="34"/>
      <c r="E5486" s="34"/>
      <c r="F5486" s="34"/>
      <c r="G5486" s="34"/>
      <c r="H5486" s="34"/>
      <c r="I5486" s="34"/>
      <c r="J5486" s="34"/>
      <c r="K5486" s="34"/>
      <c r="L5486" s="34"/>
      <c r="M5486" s="34"/>
      <c r="N5486" s="34"/>
      <c r="O5486" s="34"/>
      <c r="P5486" s="34"/>
      <c r="Q5486" s="1"/>
      <c r="R5486" s="38"/>
      <c r="S5486" s="38"/>
      <c r="T5486" s="38"/>
      <c r="U5486" s="38"/>
      <c r="V5486" s="38"/>
      <c r="W5486" s="38"/>
      <c r="X5486" s="38"/>
      <c r="Y5486" s="38"/>
      <c r="Z5486" s="5"/>
      <c r="AA5486" s="37"/>
      <c r="AB5486" s="37"/>
      <c r="AC5486" s="37"/>
      <c r="AD5486" s="37"/>
    </row>
    <row r="5487" spans="1:30" x14ac:dyDescent="0.25">
      <c r="A5487" s="34"/>
      <c r="B5487" s="34"/>
      <c r="C5487" s="34"/>
      <c r="D5487" s="34"/>
      <c r="E5487" s="34"/>
      <c r="F5487" s="34"/>
      <c r="G5487" s="34"/>
      <c r="H5487" s="34"/>
      <c r="I5487" s="34"/>
      <c r="J5487" s="34"/>
      <c r="K5487" s="34"/>
      <c r="L5487" s="34"/>
      <c r="M5487" s="34"/>
      <c r="N5487" s="34"/>
      <c r="O5487" s="34"/>
      <c r="P5487" s="34"/>
      <c r="Q5487" s="34"/>
      <c r="R5487" s="34"/>
      <c r="S5487" s="34"/>
      <c r="T5487" s="34"/>
      <c r="U5487" s="34"/>
      <c r="V5487" s="34"/>
      <c r="W5487" s="34"/>
      <c r="X5487" s="34"/>
      <c r="Y5487" s="34"/>
      <c r="Z5487" s="4"/>
      <c r="AA5487" s="36"/>
      <c r="AB5487" s="36"/>
      <c r="AC5487" s="36"/>
      <c r="AD5487" s="36"/>
    </row>
    <row r="5488" spans="1:30" x14ac:dyDescent="0.25">
      <c r="A5488" s="34"/>
      <c r="B5488" s="34"/>
      <c r="C5488" s="34"/>
      <c r="D5488" s="34"/>
      <c r="E5488" s="34"/>
      <c r="F5488" s="34"/>
      <c r="G5488" s="34"/>
      <c r="H5488" s="34"/>
      <c r="I5488" s="34"/>
      <c r="J5488" s="34"/>
      <c r="K5488" s="34"/>
      <c r="L5488" s="34"/>
      <c r="M5488" s="34"/>
      <c r="N5488" s="34"/>
      <c r="O5488" s="34"/>
      <c r="P5488" s="34"/>
      <c r="Q5488" s="1"/>
      <c r="R5488" s="38" t="s">
        <v>2246</v>
      </c>
      <c r="S5488" s="38"/>
      <c r="T5488" s="38"/>
      <c r="U5488" s="38"/>
      <c r="V5488" s="38"/>
      <c r="W5488" s="38"/>
      <c r="X5488" s="38"/>
      <c r="Y5488" s="38"/>
      <c r="Z5488" s="5">
        <v>1335</v>
      </c>
      <c r="AA5488" s="37"/>
      <c r="AB5488" s="37"/>
      <c r="AC5488" s="37"/>
      <c r="AD5488" s="37"/>
    </row>
    <row r="5489" spans="1:30" x14ac:dyDescent="0.25">
      <c r="A5489" s="1"/>
      <c r="B5489" s="34">
        <v>52505</v>
      </c>
      <c r="C5489" s="34"/>
      <c r="D5489" s="34"/>
      <c r="E5489" s="34"/>
      <c r="F5489" s="34"/>
      <c r="G5489" s="34"/>
      <c r="H5489" s="34"/>
      <c r="I5489" s="34"/>
      <c r="J5489" s="34" t="s">
        <v>708</v>
      </c>
      <c r="K5489" s="34"/>
      <c r="L5489" s="34"/>
      <c r="M5489" s="34"/>
      <c r="N5489" s="34"/>
      <c r="O5489" s="34"/>
      <c r="P5489" s="34"/>
      <c r="Q5489" s="34"/>
      <c r="R5489" s="34"/>
      <c r="S5489" s="34"/>
      <c r="T5489" s="34"/>
      <c r="U5489" s="34"/>
      <c r="V5489" s="34"/>
      <c r="W5489" s="34"/>
      <c r="X5489" s="34"/>
      <c r="Y5489" s="34"/>
      <c r="Z5489" s="34"/>
      <c r="AA5489" s="34"/>
      <c r="AB5489" s="34"/>
      <c r="AC5489" s="34"/>
      <c r="AD5489" s="1"/>
    </row>
    <row r="5490" spans="1:30" x14ac:dyDescent="0.25">
      <c r="A5490" s="34"/>
      <c r="B5490" s="34"/>
      <c r="C5490" s="34"/>
      <c r="D5490" s="34"/>
      <c r="E5490" s="34"/>
      <c r="F5490" s="34"/>
      <c r="G5490" s="34"/>
      <c r="H5490" s="34"/>
      <c r="I5490" s="34"/>
      <c r="J5490" s="34"/>
      <c r="K5490" s="34"/>
      <c r="L5490" s="34"/>
      <c r="M5490" s="34"/>
      <c r="N5490" s="34"/>
      <c r="O5490" s="34"/>
      <c r="P5490" s="34"/>
      <c r="Q5490" s="38" t="s">
        <v>33</v>
      </c>
      <c r="R5490" s="38"/>
      <c r="S5490" s="38"/>
      <c r="T5490" s="38"/>
      <c r="U5490" s="38"/>
      <c r="V5490" s="38"/>
      <c r="W5490" s="38"/>
      <c r="X5490" s="38"/>
      <c r="Y5490" s="38"/>
      <c r="Z5490" s="5">
        <v>0</v>
      </c>
      <c r="AA5490" s="37"/>
      <c r="AB5490" s="37"/>
      <c r="AC5490" s="37"/>
      <c r="AD5490" s="37"/>
    </row>
    <row r="5491" spans="1:30" x14ac:dyDescent="0.25">
      <c r="A5491" s="34"/>
      <c r="B5491" s="34"/>
      <c r="C5491" s="34"/>
      <c r="D5491" s="34"/>
      <c r="E5491" s="34"/>
      <c r="F5491" s="34"/>
      <c r="G5491" s="34"/>
      <c r="H5491" s="34"/>
      <c r="I5491" s="34"/>
      <c r="J5491" s="34"/>
      <c r="K5491" s="34"/>
      <c r="L5491" s="34"/>
      <c r="M5491" s="34"/>
      <c r="N5491" s="34"/>
      <c r="O5491" s="34"/>
      <c r="P5491" s="34"/>
      <c r="Q5491" s="1"/>
      <c r="R5491" s="38"/>
      <c r="S5491" s="38"/>
      <c r="T5491" s="38"/>
      <c r="U5491" s="38"/>
      <c r="V5491" s="38"/>
      <c r="W5491" s="38"/>
      <c r="X5491" s="38"/>
      <c r="Y5491" s="38"/>
      <c r="Z5491" s="5"/>
      <c r="AA5491" s="37"/>
      <c r="AB5491" s="37"/>
      <c r="AC5491" s="37"/>
      <c r="AD5491" s="37"/>
    </row>
    <row r="5492" spans="1:30" x14ac:dyDescent="0.25">
      <c r="A5492" s="34"/>
      <c r="B5492" s="34"/>
      <c r="C5492" s="34"/>
      <c r="D5492" s="34"/>
      <c r="E5492" s="34"/>
      <c r="F5492" s="34"/>
      <c r="G5492" s="34"/>
      <c r="H5492" s="34"/>
      <c r="I5492" s="34"/>
      <c r="J5492" s="34"/>
      <c r="K5492" s="34"/>
      <c r="L5492" s="34"/>
      <c r="M5492" s="34"/>
      <c r="N5492" s="34"/>
      <c r="O5492" s="34"/>
      <c r="P5492" s="34"/>
      <c r="Q5492" s="34"/>
      <c r="R5492" s="34"/>
      <c r="S5492" s="34"/>
      <c r="T5492" s="34"/>
      <c r="U5492" s="34"/>
      <c r="V5492" s="34"/>
      <c r="W5492" s="34"/>
      <c r="X5492" s="34"/>
      <c r="Y5492" s="34"/>
      <c r="Z5492" s="4"/>
      <c r="AA5492" s="36"/>
      <c r="AB5492" s="36"/>
      <c r="AC5492" s="36"/>
      <c r="AD5492" s="36"/>
    </row>
    <row r="5493" spans="1:30" x14ac:dyDescent="0.25">
      <c r="A5493" s="34"/>
      <c r="B5493" s="34"/>
      <c r="C5493" s="34"/>
      <c r="D5493" s="34"/>
      <c r="E5493" s="34"/>
      <c r="F5493" s="34"/>
      <c r="G5493" s="34"/>
      <c r="H5493" s="34"/>
      <c r="I5493" s="34"/>
      <c r="J5493" s="34"/>
      <c r="K5493" s="34"/>
      <c r="L5493" s="34"/>
      <c r="M5493" s="34"/>
      <c r="N5493" s="34"/>
      <c r="O5493" s="34"/>
      <c r="P5493" s="34"/>
      <c r="Q5493" s="1"/>
      <c r="R5493" s="38" t="s">
        <v>2219</v>
      </c>
      <c r="S5493" s="38"/>
      <c r="T5493" s="38"/>
      <c r="U5493" s="38"/>
      <c r="V5493" s="38"/>
      <c r="W5493" s="38"/>
      <c r="X5493" s="38"/>
      <c r="Y5493" s="38"/>
      <c r="Z5493" s="5">
        <v>0</v>
      </c>
      <c r="AA5493" s="37"/>
      <c r="AB5493" s="37"/>
      <c r="AC5493" s="37"/>
      <c r="AD5493" s="37"/>
    </row>
    <row r="5494" spans="1:30" x14ac:dyDescent="0.25">
      <c r="A5494" s="34"/>
      <c r="B5494" s="34"/>
      <c r="C5494" s="34"/>
      <c r="D5494" s="34"/>
      <c r="E5494" s="34"/>
      <c r="F5494" s="34"/>
      <c r="G5494" s="34"/>
      <c r="H5494" s="34"/>
      <c r="I5494" s="34"/>
      <c r="J5494" s="34"/>
      <c r="K5494" s="34"/>
      <c r="L5494" s="34"/>
      <c r="M5494" s="34"/>
      <c r="N5494" s="34"/>
      <c r="O5494" s="34"/>
      <c r="P5494" s="34"/>
      <c r="Q5494" s="1"/>
      <c r="R5494" s="38"/>
      <c r="S5494" s="38"/>
      <c r="T5494" s="38"/>
      <c r="U5494" s="38"/>
      <c r="V5494" s="38"/>
      <c r="W5494" s="38"/>
      <c r="X5494" s="38"/>
      <c r="Y5494" s="38"/>
      <c r="Z5494" s="5"/>
      <c r="AA5494" s="37"/>
      <c r="AB5494" s="37"/>
      <c r="AC5494" s="37"/>
      <c r="AD5494" s="37"/>
    </row>
    <row r="5495" spans="1:30" x14ac:dyDescent="0.25">
      <c r="A5495" s="34"/>
      <c r="B5495" s="34"/>
      <c r="C5495" s="34"/>
      <c r="D5495" s="34"/>
      <c r="E5495" s="34"/>
      <c r="F5495" s="34"/>
      <c r="G5495" s="34"/>
      <c r="H5495" s="34"/>
      <c r="I5495" s="34"/>
      <c r="J5495" s="34"/>
      <c r="K5495" s="34"/>
      <c r="L5495" s="34"/>
      <c r="M5495" s="34"/>
      <c r="N5495" s="34"/>
      <c r="O5495" s="34"/>
      <c r="P5495" s="34"/>
      <c r="Q5495" s="34"/>
      <c r="R5495" s="34"/>
      <c r="S5495" s="34"/>
      <c r="T5495" s="34"/>
      <c r="U5495" s="34"/>
      <c r="V5495" s="34"/>
      <c r="W5495" s="34"/>
      <c r="X5495" s="34"/>
      <c r="Y5495" s="34"/>
      <c r="Z5495" s="4"/>
      <c r="AA5495" s="36"/>
      <c r="AB5495" s="36"/>
      <c r="AC5495" s="36"/>
      <c r="AD5495" s="36"/>
    </row>
    <row r="5496" spans="1:30" x14ac:dyDescent="0.25">
      <c r="A5496" s="34"/>
      <c r="B5496" s="34"/>
      <c r="C5496" s="34"/>
      <c r="D5496" s="34"/>
      <c r="E5496" s="34"/>
      <c r="F5496" s="34"/>
      <c r="G5496" s="34"/>
      <c r="H5496" s="34"/>
      <c r="I5496" s="34"/>
      <c r="J5496" s="34"/>
      <c r="K5496" s="34"/>
      <c r="L5496" s="34"/>
      <c r="M5496" s="34"/>
      <c r="N5496" s="34"/>
      <c r="O5496" s="34"/>
      <c r="P5496" s="34"/>
      <c r="Q5496" s="1"/>
      <c r="R5496" s="38" t="s">
        <v>2222</v>
      </c>
      <c r="S5496" s="38"/>
      <c r="T5496" s="38"/>
      <c r="U5496" s="38"/>
      <c r="V5496" s="38"/>
      <c r="W5496" s="38"/>
      <c r="X5496" s="38"/>
      <c r="Y5496" s="38"/>
      <c r="Z5496" s="5">
        <v>0</v>
      </c>
      <c r="AA5496" s="37"/>
      <c r="AB5496" s="37"/>
      <c r="AC5496" s="37"/>
      <c r="AD5496" s="37"/>
    </row>
    <row r="5497" spans="1:30" x14ac:dyDescent="0.25">
      <c r="A5497" s="34"/>
      <c r="B5497" s="34"/>
      <c r="C5497" s="34"/>
      <c r="D5497" s="34"/>
      <c r="E5497" s="34"/>
      <c r="F5497" s="34"/>
      <c r="G5497" s="34"/>
      <c r="H5497" s="34"/>
      <c r="I5497" s="34"/>
      <c r="J5497" s="34"/>
      <c r="K5497" s="34"/>
      <c r="L5497" s="34"/>
      <c r="M5497" s="34"/>
      <c r="N5497" s="34"/>
      <c r="O5497" s="34"/>
      <c r="P5497" s="34"/>
      <c r="Q5497" s="1"/>
      <c r="R5497" s="38"/>
      <c r="S5497" s="38"/>
      <c r="T5497" s="38"/>
      <c r="U5497" s="38"/>
      <c r="V5497" s="38"/>
      <c r="W5497" s="38"/>
      <c r="X5497" s="38"/>
      <c r="Y5497" s="38"/>
      <c r="Z5497" s="5"/>
      <c r="AA5497" s="37"/>
      <c r="AB5497" s="37"/>
      <c r="AC5497" s="37"/>
      <c r="AD5497" s="37"/>
    </row>
    <row r="5498" spans="1:30" x14ac:dyDescent="0.25">
      <c r="A5498" s="34"/>
      <c r="B5498" s="34"/>
      <c r="C5498" s="34"/>
      <c r="D5498" s="34"/>
      <c r="E5498" s="34"/>
      <c r="F5498" s="34"/>
      <c r="G5498" s="34"/>
      <c r="H5498" s="34"/>
      <c r="I5498" s="34"/>
      <c r="J5498" s="34"/>
      <c r="K5498" s="34"/>
      <c r="L5498" s="34"/>
      <c r="M5498" s="34"/>
      <c r="N5498" s="34"/>
      <c r="O5498" s="34"/>
      <c r="P5498" s="34"/>
      <c r="Q5498" s="34"/>
      <c r="R5498" s="34"/>
      <c r="S5498" s="34"/>
      <c r="T5498" s="34"/>
      <c r="U5498" s="34"/>
      <c r="V5498" s="34"/>
      <c r="W5498" s="34"/>
      <c r="X5498" s="34"/>
      <c r="Y5498" s="34"/>
      <c r="Z5498" s="4"/>
      <c r="AA5498" s="36"/>
      <c r="AB5498" s="36"/>
      <c r="AC5498" s="36"/>
      <c r="AD5498" s="36"/>
    </row>
    <row r="5499" spans="1:30" x14ac:dyDescent="0.25">
      <c r="A5499" s="34"/>
      <c r="B5499" s="34"/>
      <c r="C5499" s="34"/>
      <c r="D5499" s="34"/>
      <c r="E5499" s="34"/>
      <c r="F5499" s="34"/>
      <c r="G5499" s="34"/>
      <c r="H5499" s="34"/>
      <c r="I5499" s="34"/>
      <c r="J5499" s="34"/>
      <c r="K5499" s="34"/>
      <c r="L5499" s="34"/>
      <c r="M5499" s="34"/>
      <c r="N5499" s="34"/>
      <c r="O5499" s="34"/>
      <c r="P5499" s="34"/>
      <c r="Q5499" s="1"/>
      <c r="R5499" s="38" t="s">
        <v>2225</v>
      </c>
      <c r="S5499" s="38"/>
      <c r="T5499" s="38"/>
      <c r="U5499" s="38"/>
      <c r="V5499" s="38"/>
      <c r="W5499" s="38"/>
      <c r="X5499" s="38"/>
      <c r="Y5499" s="38"/>
      <c r="Z5499" s="5">
        <v>0</v>
      </c>
      <c r="AA5499" s="37"/>
      <c r="AB5499" s="37"/>
      <c r="AC5499" s="37"/>
      <c r="AD5499" s="37"/>
    </row>
    <row r="5500" spans="1:30" x14ac:dyDescent="0.25">
      <c r="A5500" s="34"/>
      <c r="B5500" s="34"/>
      <c r="C5500" s="34"/>
      <c r="D5500" s="34"/>
      <c r="E5500" s="34"/>
      <c r="F5500" s="34"/>
      <c r="G5500" s="34"/>
      <c r="H5500" s="34"/>
      <c r="I5500" s="34"/>
      <c r="J5500" s="34"/>
      <c r="K5500" s="34"/>
      <c r="L5500" s="34"/>
      <c r="M5500" s="34"/>
      <c r="N5500" s="34"/>
      <c r="O5500" s="34"/>
      <c r="P5500" s="34"/>
      <c r="Q5500" s="1"/>
      <c r="R5500" s="38"/>
      <c r="S5500" s="38"/>
      <c r="T5500" s="38"/>
      <c r="U5500" s="38"/>
      <c r="V5500" s="38"/>
      <c r="W5500" s="38"/>
      <c r="X5500" s="38"/>
      <c r="Y5500" s="38"/>
      <c r="Z5500" s="5"/>
      <c r="AA5500" s="37"/>
      <c r="AB5500" s="37"/>
      <c r="AC5500" s="37"/>
      <c r="AD5500" s="37"/>
    </row>
    <row r="5501" spans="1:30" x14ac:dyDescent="0.25">
      <c r="A5501" s="34"/>
      <c r="B5501" s="34"/>
      <c r="C5501" s="34"/>
      <c r="D5501" s="34"/>
      <c r="E5501" s="34"/>
      <c r="F5501" s="34"/>
      <c r="G5501" s="34"/>
      <c r="H5501" s="34"/>
      <c r="I5501" s="34"/>
      <c r="J5501" s="34"/>
      <c r="K5501" s="34"/>
      <c r="L5501" s="34"/>
      <c r="M5501" s="34"/>
      <c r="N5501" s="34"/>
      <c r="O5501" s="34"/>
      <c r="P5501" s="34"/>
      <c r="Q5501" s="34"/>
      <c r="R5501" s="34"/>
      <c r="S5501" s="34"/>
      <c r="T5501" s="34"/>
      <c r="U5501" s="34"/>
      <c r="V5501" s="34"/>
      <c r="W5501" s="34"/>
      <c r="X5501" s="34"/>
      <c r="Y5501" s="34"/>
      <c r="Z5501" s="4"/>
      <c r="AA5501" s="36"/>
      <c r="AB5501" s="36"/>
      <c r="AC5501" s="36"/>
      <c r="AD5501" s="36"/>
    </row>
    <row r="5502" spans="1:30" x14ac:dyDescent="0.25">
      <c r="A5502" s="34"/>
      <c r="B5502" s="34"/>
      <c r="C5502" s="34"/>
      <c r="D5502" s="34"/>
      <c r="E5502" s="34"/>
      <c r="F5502" s="34"/>
      <c r="G5502" s="34"/>
      <c r="H5502" s="34"/>
      <c r="I5502" s="34"/>
      <c r="J5502" s="34"/>
      <c r="K5502" s="34"/>
      <c r="L5502" s="34"/>
      <c r="M5502" s="34"/>
      <c r="N5502" s="34"/>
      <c r="O5502" s="34"/>
      <c r="P5502" s="34"/>
      <c r="Q5502" s="1"/>
      <c r="R5502" s="38" t="s">
        <v>2228</v>
      </c>
      <c r="S5502" s="38"/>
      <c r="T5502" s="38"/>
      <c r="U5502" s="38"/>
      <c r="V5502" s="38"/>
      <c r="W5502" s="38"/>
      <c r="X5502" s="38"/>
      <c r="Y5502" s="38"/>
      <c r="Z5502" s="5">
        <v>0</v>
      </c>
      <c r="AA5502" s="37"/>
      <c r="AB5502" s="37"/>
      <c r="AC5502" s="37"/>
      <c r="AD5502" s="37"/>
    </row>
    <row r="5503" spans="1:30" x14ac:dyDescent="0.25">
      <c r="A5503" s="2"/>
      <c r="B5503" s="2"/>
      <c r="C5503" s="34" t="s">
        <v>2292</v>
      </c>
      <c r="D5503" s="34"/>
      <c r="E5503" s="34"/>
      <c r="F5503" s="34"/>
      <c r="G5503" s="34"/>
      <c r="H5503" s="34"/>
      <c r="I5503" s="34"/>
      <c r="J5503" s="34" t="s">
        <v>2576</v>
      </c>
      <c r="K5503" s="34"/>
      <c r="L5503" s="34"/>
      <c r="M5503" s="1">
        <v>33660</v>
      </c>
      <c r="N5503" s="34">
        <v>5</v>
      </c>
      <c r="O5503" s="34"/>
      <c r="P5503" s="34" t="s">
        <v>83</v>
      </c>
      <c r="Q5503" s="34"/>
      <c r="R5503" s="1" t="s">
        <v>14</v>
      </c>
      <c r="S5503" s="34" t="s">
        <v>710</v>
      </c>
      <c r="T5503" s="34"/>
      <c r="U5503" s="34"/>
      <c r="V5503" s="34" t="s">
        <v>14</v>
      </c>
      <c r="W5503" s="34"/>
      <c r="X5503" s="34" t="s">
        <v>14</v>
      </c>
      <c r="Y5503" s="34"/>
      <c r="Z5503" s="4">
        <v>548.41</v>
      </c>
      <c r="AA5503" s="36"/>
      <c r="AB5503" s="36"/>
      <c r="AC5503" s="36"/>
      <c r="AD5503" s="36"/>
    </row>
    <row r="5504" spans="1:30" x14ac:dyDescent="0.25">
      <c r="A5504" s="34"/>
      <c r="B5504" s="34"/>
      <c r="C5504" s="34"/>
      <c r="D5504" s="34"/>
      <c r="E5504" s="34"/>
      <c r="F5504" s="34"/>
      <c r="G5504" s="34"/>
      <c r="H5504" s="34"/>
      <c r="I5504" s="34"/>
      <c r="J5504" s="34"/>
      <c r="K5504" s="34"/>
      <c r="L5504" s="34"/>
      <c r="M5504" s="34"/>
      <c r="N5504" s="34"/>
      <c r="O5504" s="34"/>
      <c r="P5504" s="34"/>
      <c r="Q5504" s="1"/>
      <c r="R5504" s="38" t="s">
        <v>2230</v>
      </c>
      <c r="S5504" s="38"/>
      <c r="T5504" s="38"/>
      <c r="U5504" s="38"/>
      <c r="V5504" s="38"/>
      <c r="W5504" s="38"/>
      <c r="X5504" s="38"/>
      <c r="Y5504" s="38"/>
      <c r="Z5504" s="37">
        <v>548.41</v>
      </c>
      <c r="AA5504" s="37"/>
      <c r="AB5504" s="37"/>
      <c r="AC5504" s="37"/>
      <c r="AD5504" s="37"/>
    </row>
    <row r="5505" spans="1:30" x14ac:dyDescent="0.25">
      <c r="A5505" s="34"/>
      <c r="B5505" s="34"/>
      <c r="C5505" s="34"/>
      <c r="D5505" s="34"/>
      <c r="E5505" s="34"/>
      <c r="F5505" s="34"/>
      <c r="G5505" s="34"/>
      <c r="H5505" s="34"/>
      <c r="I5505" s="34"/>
      <c r="J5505" s="34"/>
      <c r="K5505" s="34"/>
      <c r="L5505" s="34"/>
      <c r="M5505" s="34"/>
      <c r="N5505" s="34"/>
      <c r="O5505" s="34"/>
      <c r="P5505" s="34"/>
      <c r="Q5505" s="1"/>
      <c r="R5505" s="38"/>
      <c r="S5505" s="38"/>
      <c r="T5505" s="38"/>
      <c r="U5505" s="38"/>
      <c r="V5505" s="38"/>
      <c r="W5505" s="38"/>
      <c r="X5505" s="38"/>
      <c r="Y5505" s="38"/>
      <c r="Z5505" s="37"/>
      <c r="AA5505" s="34"/>
      <c r="AB5505" s="34"/>
      <c r="AC5505" s="34"/>
      <c r="AD5505" s="34"/>
    </row>
    <row r="5506" spans="1:30" x14ac:dyDescent="0.25">
      <c r="A5506" s="34"/>
      <c r="B5506" s="34"/>
      <c r="C5506" s="34"/>
      <c r="D5506" s="34"/>
      <c r="E5506" s="34"/>
      <c r="F5506" s="34"/>
      <c r="G5506" s="34"/>
      <c r="H5506" s="34"/>
      <c r="I5506" s="34"/>
      <c r="J5506" s="34"/>
      <c r="K5506" s="34"/>
      <c r="L5506" s="34"/>
      <c r="M5506" s="34"/>
      <c r="N5506" s="34"/>
      <c r="O5506" s="34"/>
      <c r="P5506" s="34"/>
      <c r="Q5506" s="34"/>
      <c r="R5506" s="34"/>
      <c r="S5506" s="34"/>
      <c r="T5506" s="34"/>
      <c r="U5506" s="34"/>
      <c r="V5506" s="34"/>
      <c r="W5506" s="34"/>
      <c r="X5506" s="34"/>
      <c r="Y5506" s="34"/>
      <c r="Z5506" s="4"/>
      <c r="AA5506" s="36"/>
      <c r="AB5506" s="36"/>
      <c r="AC5506" s="36"/>
      <c r="AD5506" s="36"/>
    </row>
    <row r="5507" spans="1:30" x14ac:dyDescent="0.25">
      <c r="A5507" s="34"/>
      <c r="B5507" s="34"/>
      <c r="C5507" s="34"/>
      <c r="D5507" s="34"/>
      <c r="E5507" s="34"/>
      <c r="F5507" s="34"/>
      <c r="G5507" s="34"/>
      <c r="H5507" s="34"/>
      <c r="I5507" s="34"/>
      <c r="J5507" s="34"/>
      <c r="K5507" s="34"/>
      <c r="L5507" s="34"/>
      <c r="M5507" s="34"/>
      <c r="N5507" s="34"/>
      <c r="O5507" s="34"/>
      <c r="P5507" s="34"/>
      <c r="Q5507" s="1"/>
      <c r="R5507" s="38" t="s">
        <v>2231</v>
      </c>
      <c r="S5507" s="38"/>
      <c r="T5507" s="38"/>
      <c r="U5507" s="38"/>
      <c r="V5507" s="38"/>
      <c r="W5507" s="38"/>
      <c r="X5507" s="38"/>
      <c r="Y5507" s="38"/>
      <c r="Z5507" s="5">
        <v>548.41</v>
      </c>
      <c r="AA5507" s="37"/>
      <c r="AB5507" s="37"/>
      <c r="AC5507" s="37"/>
      <c r="AD5507" s="37"/>
    </row>
    <row r="5508" spans="1:30" x14ac:dyDescent="0.25">
      <c r="A5508" s="2"/>
      <c r="B5508" s="2"/>
      <c r="C5508" s="34" t="s">
        <v>2301</v>
      </c>
      <c r="D5508" s="34"/>
      <c r="E5508" s="34"/>
      <c r="F5508" s="34"/>
      <c r="G5508" s="34"/>
      <c r="H5508" s="34"/>
      <c r="I5508" s="34"/>
      <c r="J5508" s="34" t="s">
        <v>2577</v>
      </c>
      <c r="K5508" s="34"/>
      <c r="L5508" s="34"/>
      <c r="M5508" s="1">
        <v>33935</v>
      </c>
      <c r="N5508" s="34">
        <v>6</v>
      </c>
      <c r="O5508" s="34"/>
      <c r="P5508" s="34" t="s">
        <v>83</v>
      </c>
      <c r="Q5508" s="34"/>
      <c r="R5508" s="1" t="s">
        <v>14</v>
      </c>
      <c r="S5508" s="34" t="s">
        <v>710</v>
      </c>
      <c r="T5508" s="34"/>
      <c r="U5508" s="34"/>
      <c r="V5508" s="34" t="s">
        <v>14</v>
      </c>
      <c r="W5508" s="34"/>
      <c r="X5508" s="34" t="s">
        <v>14</v>
      </c>
      <c r="Y5508" s="34"/>
      <c r="Z5508" s="4">
        <v>90.78</v>
      </c>
      <c r="AA5508" s="36"/>
      <c r="AB5508" s="36"/>
      <c r="AC5508" s="36"/>
      <c r="AD5508" s="36"/>
    </row>
    <row r="5509" spans="1:30" x14ac:dyDescent="0.25">
      <c r="A5509" s="34"/>
      <c r="B5509" s="34"/>
      <c r="C5509" s="34"/>
      <c r="D5509" s="34"/>
      <c r="E5509" s="34"/>
      <c r="F5509" s="34"/>
      <c r="G5509" s="34"/>
      <c r="H5509" s="34"/>
      <c r="I5509" s="34"/>
      <c r="J5509" s="34"/>
      <c r="K5509" s="34"/>
      <c r="L5509" s="34"/>
      <c r="M5509" s="34"/>
      <c r="N5509" s="34"/>
      <c r="O5509" s="34"/>
      <c r="P5509" s="34"/>
      <c r="Q5509" s="1"/>
      <c r="R5509" s="38" t="s">
        <v>2233</v>
      </c>
      <c r="S5509" s="38"/>
      <c r="T5509" s="38"/>
      <c r="U5509" s="38"/>
      <c r="V5509" s="38"/>
      <c r="W5509" s="38"/>
      <c r="X5509" s="38"/>
      <c r="Y5509" s="38"/>
      <c r="Z5509" s="37">
        <v>90.78</v>
      </c>
      <c r="AA5509" s="37"/>
      <c r="AB5509" s="37"/>
      <c r="AC5509" s="37"/>
      <c r="AD5509" s="37"/>
    </row>
    <row r="5510" spans="1:30" x14ac:dyDescent="0.25">
      <c r="A5510" s="34"/>
      <c r="B5510" s="34"/>
      <c r="C5510" s="34"/>
      <c r="D5510" s="34"/>
      <c r="E5510" s="34"/>
      <c r="F5510" s="34"/>
      <c r="G5510" s="34"/>
      <c r="H5510" s="34"/>
      <c r="I5510" s="34"/>
      <c r="J5510" s="34"/>
      <c r="K5510" s="34"/>
      <c r="L5510" s="34"/>
      <c r="M5510" s="34"/>
      <c r="N5510" s="34"/>
      <c r="O5510" s="34"/>
      <c r="P5510" s="34"/>
      <c r="Q5510" s="1"/>
      <c r="R5510" s="38"/>
      <c r="S5510" s="38"/>
      <c r="T5510" s="38"/>
      <c r="U5510" s="38"/>
      <c r="V5510" s="38"/>
      <c r="W5510" s="38"/>
      <c r="X5510" s="38"/>
      <c r="Y5510" s="38"/>
      <c r="Z5510" s="37"/>
      <c r="AA5510" s="34"/>
      <c r="AB5510" s="34"/>
      <c r="AC5510" s="34"/>
      <c r="AD5510" s="34"/>
    </row>
    <row r="5511" spans="1:30" x14ac:dyDescent="0.25">
      <c r="A5511" s="34"/>
      <c r="B5511" s="34"/>
      <c r="C5511" s="34"/>
      <c r="D5511" s="34"/>
      <c r="E5511" s="34"/>
      <c r="F5511" s="34"/>
      <c r="G5511" s="34"/>
      <c r="H5511" s="34"/>
      <c r="I5511" s="34"/>
      <c r="J5511" s="34"/>
      <c r="K5511" s="34"/>
      <c r="L5511" s="34"/>
      <c r="M5511" s="34"/>
      <c r="N5511" s="34"/>
      <c r="O5511" s="34"/>
      <c r="P5511" s="34"/>
      <c r="Q5511" s="34"/>
      <c r="R5511" s="34"/>
      <c r="S5511" s="34"/>
      <c r="T5511" s="34"/>
      <c r="U5511" s="34"/>
      <c r="V5511" s="34"/>
      <c r="W5511" s="34"/>
      <c r="X5511" s="34"/>
      <c r="Y5511" s="34"/>
      <c r="Z5511" s="4"/>
      <c r="AA5511" s="36"/>
      <c r="AB5511" s="36"/>
      <c r="AC5511" s="36"/>
      <c r="AD5511" s="36"/>
    </row>
    <row r="5512" spans="1:30" x14ac:dyDescent="0.25">
      <c r="A5512" s="34"/>
      <c r="B5512" s="34"/>
      <c r="C5512" s="34"/>
      <c r="D5512" s="34"/>
      <c r="E5512" s="34"/>
      <c r="F5512" s="34"/>
      <c r="G5512" s="34"/>
      <c r="H5512" s="34"/>
      <c r="I5512" s="34"/>
      <c r="J5512" s="34"/>
      <c r="K5512" s="34"/>
      <c r="L5512" s="34"/>
      <c r="M5512" s="34"/>
      <c r="N5512" s="34"/>
      <c r="O5512" s="34"/>
      <c r="P5512" s="34"/>
      <c r="Q5512" s="1"/>
      <c r="R5512" s="38" t="s">
        <v>2234</v>
      </c>
      <c r="S5512" s="38"/>
      <c r="T5512" s="38"/>
      <c r="U5512" s="38"/>
      <c r="V5512" s="38"/>
      <c r="W5512" s="38"/>
      <c r="X5512" s="38"/>
      <c r="Y5512" s="38"/>
      <c r="Z5512" s="5">
        <v>639.19000000000005</v>
      </c>
      <c r="AA5512" s="37"/>
      <c r="AB5512" s="37"/>
      <c r="AC5512" s="37"/>
      <c r="AD5512" s="37"/>
    </row>
    <row r="5513" spans="1:30" x14ac:dyDescent="0.25">
      <c r="A5513" s="2"/>
      <c r="B5513" s="2"/>
      <c r="C5513" s="34" t="s">
        <v>2319</v>
      </c>
      <c r="D5513" s="34"/>
      <c r="E5513" s="34"/>
      <c r="F5513" s="34"/>
      <c r="G5513" s="34"/>
      <c r="H5513" s="34"/>
      <c r="I5513" s="34"/>
      <c r="J5513" s="34" t="s">
        <v>2578</v>
      </c>
      <c r="K5513" s="34"/>
      <c r="L5513" s="34"/>
      <c r="M5513" s="1">
        <v>34166</v>
      </c>
      <c r="N5513" s="34">
        <v>7</v>
      </c>
      <c r="O5513" s="34"/>
      <c r="P5513" s="34" t="s">
        <v>83</v>
      </c>
      <c r="Q5513" s="34"/>
      <c r="R5513" s="1" t="s">
        <v>14</v>
      </c>
      <c r="S5513" s="34" t="s">
        <v>710</v>
      </c>
      <c r="T5513" s="34"/>
      <c r="U5513" s="34"/>
      <c r="V5513" s="34" t="s">
        <v>14</v>
      </c>
      <c r="W5513" s="34"/>
      <c r="X5513" s="34" t="s">
        <v>14</v>
      </c>
      <c r="Y5513" s="34"/>
      <c r="Z5513" s="4">
        <v>117.15</v>
      </c>
      <c r="AA5513" s="36"/>
      <c r="AB5513" s="36"/>
      <c r="AC5513" s="36"/>
      <c r="AD5513" s="36"/>
    </row>
    <row r="5514" spans="1:30" x14ac:dyDescent="0.25">
      <c r="A5514" s="34"/>
      <c r="B5514" s="34"/>
      <c r="C5514" s="34"/>
      <c r="D5514" s="34"/>
      <c r="E5514" s="34"/>
      <c r="F5514" s="34"/>
      <c r="G5514" s="34"/>
      <c r="H5514" s="34"/>
      <c r="I5514" s="34"/>
      <c r="J5514" s="34"/>
      <c r="K5514" s="34"/>
      <c r="L5514" s="34"/>
      <c r="M5514" s="34"/>
      <c r="N5514" s="34"/>
      <c r="O5514" s="34"/>
      <c r="P5514" s="34"/>
      <c r="Q5514" s="1"/>
      <c r="R5514" s="38" t="s">
        <v>2236</v>
      </c>
      <c r="S5514" s="38"/>
      <c r="T5514" s="38"/>
      <c r="U5514" s="38"/>
      <c r="V5514" s="38"/>
      <c r="W5514" s="38"/>
      <c r="X5514" s="38"/>
      <c r="Y5514" s="38"/>
      <c r="Z5514" s="37">
        <v>117.15</v>
      </c>
      <c r="AA5514" s="37"/>
      <c r="AB5514" s="37"/>
      <c r="AC5514" s="37"/>
      <c r="AD5514" s="37"/>
    </row>
    <row r="5515" spans="1:30" x14ac:dyDescent="0.25">
      <c r="A5515" s="34"/>
      <c r="B5515" s="34"/>
      <c r="C5515" s="34"/>
      <c r="D5515" s="34"/>
      <c r="E5515" s="34"/>
      <c r="F5515" s="34"/>
      <c r="G5515" s="34"/>
      <c r="H5515" s="34"/>
      <c r="I5515" s="34"/>
      <c r="J5515" s="34"/>
      <c r="K5515" s="34"/>
      <c r="L5515" s="34"/>
      <c r="M5515" s="34"/>
      <c r="N5515" s="34"/>
      <c r="O5515" s="34"/>
      <c r="P5515" s="34"/>
      <c r="Q5515" s="1"/>
      <c r="R5515" s="38"/>
      <c r="S5515" s="38"/>
      <c r="T5515" s="38"/>
      <c r="U5515" s="38"/>
      <c r="V5515" s="38"/>
      <c r="W5515" s="38"/>
      <c r="X5515" s="38"/>
      <c r="Y5515" s="38"/>
      <c r="Z5515" s="37"/>
      <c r="AA5515" s="34"/>
      <c r="AB5515" s="34"/>
      <c r="AC5515" s="34"/>
      <c r="AD5515" s="34"/>
    </row>
    <row r="5516" spans="1:30" x14ac:dyDescent="0.25">
      <c r="A5516" s="34"/>
      <c r="B5516" s="34"/>
      <c r="C5516" s="34"/>
      <c r="D5516" s="34"/>
      <c r="E5516" s="34"/>
      <c r="F5516" s="34"/>
      <c r="G5516" s="34"/>
      <c r="H5516" s="34"/>
      <c r="I5516" s="34"/>
      <c r="J5516" s="34"/>
      <c r="K5516" s="34"/>
      <c r="L5516" s="34"/>
      <c r="M5516" s="34"/>
      <c r="N5516" s="34"/>
      <c r="O5516" s="34"/>
      <c r="P5516" s="34"/>
      <c r="Q5516" s="34"/>
      <c r="R5516" s="34"/>
      <c r="S5516" s="34"/>
      <c r="T5516" s="34"/>
      <c r="U5516" s="34"/>
      <c r="V5516" s="34"/>
      <c r="W5516" s="34"/>
      <c r="X5516" s="34"/>
      <c r="Y5516" s="34"/>
      <c r="Z5516" s="4"/>
      <c r="AA5516" s="36"/>
      <c r="AB5516" s="36"/>
      <c r="AC5516" s="36"/>
      <c r="AD5516" s="36"/>
    </row>
    <row r="5517" spans="1:30" x14ac:dyDescent="0.25">
      <c r="A5517" s="34"/>
      <c r="B5517" s="34"/>
      <c r="C5517" s="34"/>
      <c r="D5517" s="34"/>
      <c r="E5517" s="34"/>
      <c r="F5517" s="34"/>
      <c r="G5517" s="34"/>
      <c r="H5517" s="34"/>
      <c r="I5517" s="34"/>
      <c r="J5517" s="34"/>
      <c r="K5517" s="34"/>
      <c r="L5517" s="34"/>
      <c r="M5517" s="34"/>
      <c r="N5517" s="34"/>
      <c r="O5517" s="34"/>
      <c r="P5517" s="34"/>
      <c r="Q5517" s="1"/>
      <c r="R5517" s="38" t="s">
        <v>2237</v>
      </c>
      <c r="S5517" s="38"/>
      <c r="T5517" s="38"/>
      <c r="U5517" s="38"/>
      <c r="V5517" s="38"/>
      <c r="W5517" s="38"/>
      <c r="X5517" s="38"/>
      <c r="Y5517" s="38"/>
      <c r="Z5517" s="5">
        <v>756.34</v>
      </c>
      <c r="AA5517" s="37"/>
      <c r="AB5517" s="37"/>
      <c r="AC5517" s="37"/>
      <c r="AD5517" s="37"/>
    </row>
    <row r="5518" spans="1:30" x14ac:dyDescent="0.25">
      <c r="A5518" s="2"/>
      <c r="B5518" s="2"/>
      <c r="C5518" s="34" t="s">
        <v>2325</v>
      </c>
      <c r="D5518" s="34"/>
      <c r="E5518" s="34"/>
      <c r="F5518" s="34"/>
      <c r="G5518" s="34"/>
      <c r="H5518" s="34"/>
      <c r="I5518" s="34"/>
      <c r="J5518" s="34" t="s">
        <v>2579</v>
      </c>
      <c r="K5518" s="34"/>
      <c r="L5518" s="34"/>
      <c r="M5518" s="1">
        <v>34456</v>
      </c>
      <c r="N5518" s="34">
        <v>8</v>
      </c>
      <c r="O5518" s="34"/>
      <c r="P5518" s="34" t="s">
        <v>83</v>
      </c>
      <c r="Q5518" s="34"/>
      <c r="R5518" s="1" t="s">
        <v>14</v>
      </c>
      <c r="S5518" s="34" t="s">
        <v>710</v>
      </c>
      <c r="T5518" s="34"/>
      <c r="U5518" s="34"/>
      <c r="V5518" s="34" t="s">
        <v>14</v>
      </c>
      <c r="W5518" s="34"/>
      <c r="X5518" s="34" t="s">
        <v>14</v>
      </c>
      <c r="Y5518" s="34"/>
      <c r="Z5518" s="4">
        <v>156.06</v>
      </c>
      <c r="AA5518" s="36"/>
      <c r="AB5518" s="36"/>
      <c r="AC5518" s="36"/>
      <c r="AD5518" s="36"/>
    </row>
    <row r="5519" spans="1:30" x14ac:dyDescent="0.25">
      <c r="A5519" s="2"/>
      <c r="B5519" s="2"/>
      <c r="C5519" s="34" t="s">
        <v>2325</v>
      </c>
      <c r="D5519" s="34"/>
      <c r="E5519" s="34"/>
      <c r="F5519" s="34"/>
      <c r="G5519" s="34"/>
      <c r="H5519" s="34"/>
      <c r="I5519" s="34"/>
      <c r="J5519" s="34" t="s">
        <v>2580</v>
      </c>
      <c r="K5519" s="34"/>
      <c r="L5519" s="34"/>
      <c r="M5519" s="1">
        <v>34457</v>
      </c>
      <c r="N5519" s="34">
        <v>8</v>
      </c>
      <c r="O5519" s="34"/>
      <c r="P5519" s="34" t="s">
        <v>83</v>
      </c>
      <c r="Q5519" s="34"/>
      <c r="R5519" s="1" t="s">
        <v>14</v>
      </c>
      <c r="S5519" s="34" t="s">
        <v>710</v>
      </c>
      <c r="T5519" s="34"/>
      <c r="U5519" s="34"/>
      <c r="V5519" s="34" t="s">
        <v>14</v>
      </c>
      <c r="W5519" s="34"/>
      <c r="X5519" s="34" t="s">
        <v>14</v>
      </c>
      <c r="Y5519" s="34"/>
      <c r="Z5519" s="4">
        <v>5.51</v>
      </c>
      <c r="AA5519" s="36"/>
      <c r="AB5519" s="36"/>
      <c r="AC5519" s="36"/>
      <c r="AD5519" s="36"/>
    </row>
    <row r="5520" spans="1:30" x14ac:dyDescent="0.25">
      <c r="A5520" s="34"/>
      <c r="B5520" s="34"/>
      <c r="C5520" s="34"/>
      <c r="D5520" s="34"/>
      <c r="E5520" s="34"/>
      <c r="F5520" s="34"/>
      <c r="G5520" s="34"/>
      <c r="H5520" s="34"/>
      <c r="I5520" s="34"/>
      <c r="J5520" s="34"/>
      <c r="K5520" s="34"/>
      <c r="L5520" s="34"/>
      <c r="M5520" s="34"/>
      <c r="N5520" s="34"/>
      <c r="O5520" s="34"/>
      <c r="P5520" s="34"/>
      <c r="Q5520" s="1"/>
      <c r="R5520" s="38" t="s">
        <v>2240</v>
      </c>
      <c r="S5520" s="38"/>
      <c r="T5520" s="38"/>
      <c r="U5520" s="38"/>
      <c r="V5520" s="38"/>
      <c r="W5520" s="38"/>
      <c r="X5520" s="38"/>
      <c r="Y5520" s="38"/>
      <c r="Z5520" s="37">
        <v>161.57</v>
      </c>
      <c r="AA5520" s="37"/>
      <c r="AB5520" s="37"/>
      <c r="AC5520" s="37"/>
      <c r="AD5520" s="37"/>
    </row>
    <row r="5521" spans="1:30" x14ac:dyDescent="0.25">
      <c r="A5521" s="34"/>
      <c r="B5521" s="34"/>
      <c r="C5521" s="34"/>
      <c r="D5521" s="34"/>
      <c r="E5521" s="34"/>
      <c r="F5521" s="34"/>
      <c r="G5521" s="34"/>
      <c r="H5521" s="34"/>
      <c r="I5521" s="34"/>
      <c r="J5521" s="34"/>
      <c r="K5521" s="34"/>
      <c r="L5521" s="34"/>
      <c r="M5521" s="34"/>
      <c r="N5521" s="34"/>
      <c r="O5521" s="34"/>
      <c r="P5521" s="34"/>
      <c r="Q5521" s="1"/>
      <c r="R5521" s="38"/>
      <c r="S5521" s="38"/>
      <c r="T5521" s="38"/>
      <c r="U5521" s="38"/>
      <c r="V5521" s="38"/>
      <c r="W5521" s="38"/>
      <c r="X5521" s="38"/>
      <c r="Y5521" s="38"/>
      <c r="Z5521" s="37"/>
      <c r="AA5521" s="34"/>
      <c r="AB5521" s="34"/>
      <c r="AC5521" s="34"/>
      <c r="AD5521" s="34"/>
    </row>
    <row r="5522" spans="1:30" x14ac:dyDescent="0.25">
      <c r="A5522" s="34"/>
      <c r="B5522" s="34"/>
      <c r="C5522" s="34"/>
      <c r="D5522" s="34"/>
      <c r="E5522" s="34"/>
      <c r="F5522" s="34"/>
      <c r="G5522" s="34"/>
      <c r="H5522" s="34"/>
      <c r="I5522" s="34"/>
      <c r="J5522" s="34"/>
      <c r="K5522" s="34"/>
      <c r="L5522" s="34"/>
      <c r="M5522" s="34"/>
      <c r="N5522" s="34"/>
      <c r="O5522" s="34"/>
      <c r="P5522" s="34"/>
      <c r="Q5522" s="34"/>
      <c r="R5522" s="34"/>
      <c r="S5522" s="34"/>
      <c r="T5522" s="34"/>
      <c r="U5522" s="34"/>
      <c r="V5522" s="34"/>
      <c r="W5522" s="34"/>
      <c r="X5522" s="34"/>
      <c r="Y5522" s="34"/>
      <c r="Z5522" s="4"/>
      <c r="AA5522" s="36"/>
      <c r="AB5522" s="36"/>
      <c r="AC5522" s="36"/>
      <c r="AD5522" s="36"/>
    </row>
    <row r="5523" spans="1:30" x14ac:dyDescent="0.25">
      <c r="A5523" s="34"/>
      <c r="B5523" s="34"/>
      <c r="C5523" s="34"/>
      <c r="D5523" s="34"/>
      <c r="E5523" s="34"/>
      <c r="F5523" s="34"/>
      <c r="G5523" s="34"/>
      <c r="H5523" s="34"/>
      <c r="I5523" s="34"/>
      <c r="J5523" s="34"/>
      <c r="K5523" s="34"/>
      <c r="L5523" s="34"/>
      <c r="M5523" s="34"/>
      <c r="N5523" s="34"/>
      <c r="O5523" s="34"/>
      <c r="P5523" s="34"/>
      <c r="Q5523" s="1"/>
      <c r="R5523" s="38" t="s">
        <v>2241</v>
      </c>
      <c r="S5523" s="38"/>
      <c r="T5523" s="38"/>
      <c r="U5523" s="38"/>
      <c r="V5523" s="38"/>
      <c r="W5523" s="38"/>
      <c r="X5523" s="38"/>
      <c r="Y5523" s="38"/>
      <c r="Z5523" s="5">
        <v>917.91</v>
      </c>
      <c r="AA5523" s="37"/>
      <c r="AB5523" s="37"/>
      <c r="AC5523" s="37"/>
      <c r="AD5523" s="37"/>
    </row>
    <row r="5524" spans="1:30" x14ac:dyDescent="0.25">
      <c r="A5524" s="34"/>
      <c r="B5524" s="34"/>
      <c r="C5524" s="34"/>
      <c r="D5524" s="34"/>
      <c r="E5524" s="34"/>
      <c r="F5524" s="34"/>
      <c r="G5524" s="34"/>
      <c r="H5524" s="34"/>
      <c r="I5524" s="34"/>
      <c r="J5524" s="34"/>
      <c r="K5524" s="34"/>
      <c r="L5524" s="34"/>
      <c r="M5524" s="34"/>
      <c r="N5524" s="34"/>
      <c r="O5524" s="34"/>
      <c r="P5524" s="34"/>
      <c r="Q5524" s="1"/>
      <c r="R5524" s="38"/>
      <c r="S5524" s="38"/>
      <c r="T5524" s="38"/>
      <c r="U5524" s="38"/>
      <c r="V5524" s="38"/>
      <c r="W5524" s="38"/>
      <c r="X5524" s="38"/>
      <c r="Y5524" s="38"/>
      <c r="Z5524" s="5"/>
      <c r="AA5524" s="37"/>
      <c r="AB5524" s="37"/>
      <c r="AC5524" s="37"/>
      <c r="AD5524" s="37"/>
    </row>
    <row r="5525" spans="1:30" x14ac:dyDescent="0.25">
      <c r="A5525" s="34"/>
      <c r="B5525" s="34"/>
      <c r="C5525" s="34"/>
      <c r="D5525" s="34"/>
      <c r="E5525" s="34"/>
      <c r="F5525" s="34"/>
      <c r="G5525" s="34"/>
      <c r="H5525" s="34"/>
      <c r="I5525" s="34"/>
      <c r="J5525" s="34"/>
      <c r="K5525" s="34"/>
      <c r="L5525" s="34"/>
      <c r="M5525" s="34"/>
      <c r="N5525" s="34"/>
      <c r="O5525" s="34"/>
      <c r="P5525" s="34"/>
      <c r="Q5525" s="34"/>
      <c r="R5525" s="34"/>
      <c r="S5525" s="34"/>
      <c r="T5525" s="34"/>
      <c r="U5525" s="34"/>
      <c r="V5525" s="34"/>
      <c r="W5525" s="34"/>
      <c r="X5525" s="34"/>
      <c r="Y5525" s="34"/>
      <c r="Z5525" s="4"/>
      <c r="AA5525" s="36"/>
      <c r="AB5525" s="36"/>
      <c r="AC5525" s="36"/>
      <c r="AD5525" s="36"/>
    </row>
    <row r="5526" spans="1:30" x14ac:dyDescent="0.25">
      <c r="A5526" s="34"/>
      <c r="B5526" s="34"/>
      <c r="C5526" s="34"/>
      <c r="D5526" s="34"/>
      <c r="E5526" s="34"/>
      <c r="F5526" s="34"/>
      <c r="G5526" s="34"/>
      <c r="H5526" s="34"/>
      <c r="I5526" s="34"/>
      <c r="J5526" s="34"/>
      <c r="K5526" s="34"/>
      <c r="L5526" s="34"/>
      <c r="M5526" s="34"/>
      <c r="N5526" s="34"/>
      <c r="O5526" s="34"/>
      <c r="P5526" s="34"/>
      <c r="Q5526" s="1"/>
      <c r="R5526" s="38" t="s">
        <v>2242</v>
      </c>
      <c r="S5526" s="38"/>
      <c r="T5526" s="38"/>
      <c r="U5526" s="38"/>
      <c r="V5526" s="38"/>
      <c r="W5526" s="38"/>
      <c r="X5526" s="38"/>
      <c r="Y5526" s="38"/>
      <c r="Z5526" s="5">
        <v>917.91</v>
      </c>
      <c r="AA5526" s="37"/>
      <c r="AB5526" s="37"/>
      <c r="AC5526" s="37"/>
      <c r="AD5526" s="37"/>
    </row>
    <row r="5527" spans="1:30" x14ac:dyDescent="0.25">
      <c r="A5527" s="34"/>
      <c r="B5527" s="34"/>
      <c r="C5527" s="34"/>
      <c r="D5527" s="34"/>
      <c r="E5527" s="34"/>
      <c r="F5527" s="34"/>
      <c r="G5527" s="34"/>
      <c r="H5527" s="34"/>
      <c r="I5527" s="34"/>
      <c r="J5527" s="34"/>
      <c r="K5527" s="34"/>
      <c r="L5527" s="34"/>
      <c r="M5527" s="34"/>
      <c r="N5527" s="34"/>
      <c r="O5527" s="34"/>
      <c r="P5527" s="34"/>
      <c r="Q5527" s="1"/>
      <c r="R5527" s="38"/>
      <c r="S5527" s="38"/>
      <c r="T5527" s="38"/>
      <c r="U5527" s="38"/>
      <c r="V5527" s="38"/>
      <c r="W5527" s="38"/>
      <c r="X5527" s="38"/>
      <c r="Y5527" s="38"/>
      <c r="Z5527" s="5"/>
      <c r="AA5527" s="37"/>
      <c r="AB5527" s="37"/>
      <c r="AC5527" s="37"/>
      <c r="AD5527" s="37"/>
    </row>
    <row r="5528" spans="1:30" x14ac:dyDescent="0.25">
      <c r="A5528" s="34"/>
      <c r="B5528" s="34"/>
      <c r="C5528" s="34"/>
      <c r="D5528" s="34"/>
      <c r="E5528" s="34"/>
      <c r="F5528" s="34"/>
      <c r="G5528" s="34"/>
      <c r="H5528" s="34"/>
      <c r="I5528" s="34"/>
      <c r="J5528" s="34"/>
      <c r="K5528" s="34"/>
      <c r="L5528" s="34"/>
      <c r="M5528" s="34"/>
      <c r="N5528" s="34"/>
      <c r="O5528" s="34"/>
      <c r="P5528" s="34"/>
      <c r="Q5528" s="34"/>
      <c r="R5528" s="34"/>
      <c r="S5528" s="34"/>
      <c r="T5528" s="34"/>
      <c r="U5528" s="34"/>
      <c r="V5528" s="34"/>
      <c r="W5528" s="34"/>
      <c r="X5528" s="34"/>
      <c r="Y5528" s="34"/>
      <c r="Z5528" s="4"/>
      <c r="AA5528" s="36"/>
      <c r="AB5528" s="36"/>
      <c r="AC5528" s="36"/>
      <c r="AD5528" s="36"/>
    </row>
    <row r="5529" spans="1:30" x14ac:dyDescent="0.25">
      <c r="A5529" s="34"/>
      <c r="B5529" s="34"/>
      <c r="C5529" s="34"/>
      <c r="D5529" s="34"/>
      <c r="E5529" s="34"/>
      <c r="F5529" s="34"/>
      <c r="G5529" s="34"/>
      <c r="H5529" s="34"/>
      <c r="I5529" s="34"/>
      <c r="J5529" s="34"/>
      <c r="K5529" s="34"/>
      <c r="L5529" s="34"/>
      <c r="M5529" s="34"/>
      <c r="N5529" s="34"/>
      <c r="O5529" s="34"/>
      <c r="P5529" s="34"/>
      <c r="Q5529" s="1"/>
      <c r="R5529" s="38" t="s">
        <v>2243</v>
      </c>
      <c r="S5529" s="38"/>
      <c r="T5529" s="38"/>
      <c r="U5529" s="38"/>
      <c r="V5529" s="38"/>
      <c r="W5529" s="38"/>
      <c r="X5529" s="38"/>
      <c r="Y5529" s="38"/>
      <c r="Z5529" s="5">
        <v>917.91</v>
      </c>
      <c r="AA5529" s="37"/>
      <c r="AB5529" s="37"/>
      <c r="AC5529" s="37"/>
      <c r="AD5529" s="37"/>
    </row>
    <row r="5530" spans="1:30" x14ac:dyDescent="0.25">
      <c r="A5530" s="34"/>
      <c r="B5530" s="34"/>
      <c r="C5530" s="34"/>
      <c r="D5530" s="34"/>
      <c r="E5530" s="34"/>
      <c r="F5530" s="34"/>
      <c r="G5530" s="34"/>
      <c r="H5530" s="34"/>
      <c r="I5530" s="34"/>
      <c r="J5530" s="34"/>
      <c r="K5530" s="34"/>
      <c r="L5530" s="34"/>
      <c r="M5530" s="34"/>
      <c r="N5530" s="34"/>
      <c r="O5530" s="34"/>
      <c r="P5530" s="34"/>
      <c r="Q5530" s="1"/>
      <c r="R5530" s="38"/>
      <c r="S5530" s="38"/>
      <c r="T5530" s="38"/>
      <c r="U5530" s="38"/>
      <c r="V5530" s="38"/>
      <c r="W5530" s="38"/>
      <c r="X5530" s="38"/>
      <c r="Y5530" s="38"/>
      <c r="Z5530" s="5"/>
      <c r="AA5530" s="37"/>
      <c r="AB5530" s="37"/>
      <c r="AC5530" s="37"/>
      <c r="AD5530" s="37"/>
    </row>
    <row r="5531" spans="1:30" x14ac:dyDescent="0.25">
      <c r="A5531" s="34"/>
      <c r="B5531" s="34"/>
      <c r="C5531" s="34"/>
      <c r="D5531" s="34"/>
      <c r="E5531" s="34"/>
      <c r="F5531" s="34"/>
      <c r="G5531" s="34"/>
      <c r="H5531" s="34"/>
      <c r="I5531" s="34"/>
      <c r="J5531" s="34"/>
      <c r="K5531" s="34"/>
      <c r="L5531" s="34"/>
      <c r="M5531" s="34"/>
      <c r="N5531" s="34"/>
      <c r="O5531" s="34"/>
      <c r="P5531" s="34"/>
      <c r="Q5531" s="34"/>
      <c r="R5531" s="34"/>
      <c r="S5531" s="34"/>
      <c r="T5531" s="34"/>
      <c r="U5531" s="34"/>
      <c r="V5531" s="34"/>
      <c r="W5531" s="34"/>
      <c r="X5531" s="34"/>
      <c r="Y5531" s="34"/>
      <c r="Z5531" s="4"/>
      <c r="AA5531" s="36"/>
      <c r="AB5531" s="36"/>
      <c r="AC5531" s="36"/>
      <c r="AD5531" s="36"/>
    </row>
    <row r="5532" spans="1:30" x14ac:dyDescent="0.25">
      <c r="A5532" s="34"/>
      <c r="B5532" s="34"/>
      <c r="C5532" s="34"/>
      <c r="D5532" s="34"/>
      <c r="E5532" s="34"/>
      <c r="F5532" s="34"/>
      <c r="G5532" s="34"/>
      <c r="H5532" s="34"/>
      <c r="I5532" s="34"/>
      <c r="J5532" s="34"/>
      <c r="K5532" s="34"/>
      <c r="L5532" s="34"/>
      <c r="M5532" s="34"/>
      <c r="N5532" s="34"/>
      <c r="O5532" s="34"/>
      <c r="P5532" s="34"/>
      <c r="Q5532" s="1"/>
      <c r="R5532" s="38" t="s">
        <v>2244</v>
      </c>
      <c r="S5532" s="38"/>
      <c r="T5532" s="38"/>
      <c r="U5532" s="38"/>
      <c r="V5532" s="38"/>
      <c r="W5532" s="38"/>
      <c r="X5532" s="38"/>
      <c r="Y5532" s="38"/>
      <c r="Z5532" s="5">
        <v>917.91</v>
      </c>
      <c r="AA5532" s="37"/>
      <c r="AB5532" s="37"/>
      <c r="AC5532" s="37"/>
      <c r="AD5532" s="37"/>
    </row>
    <row r="5533" spans="1:30" x14ac:dyDescent="0.25">
      <c r="A5533" s="34"/>
      <c r="B5533" s="34"/>
      <c r="C5533" s="34"/>
      <c r="D5533" s="34"/>
      <c r="E5533" s="34"/>
      <c r="F5533" s="34"/>
      <c r="G5533" s="34"/>
      <c r="H5533" s="34"/>
      <c r="I5533" s="34"/>
      <c r="J5533" s="34"/>
      <c r="K5533" s="34"/>
      <c r="L5533" s="34"/>
      <c r="M5533" s="34"/>
      <c r="N5533" s="34"/>
      <c r="O5533" s="34"/>
      <c r="P5533" s="34"/>
      <c r="Q5533" s="1"/>
      <c r="R5533" s="38"/>
      <c r="S5533" s="38"/>
      <c r="T5533" s="38"/>
      <c r="U5533" s="38"/>
      <c r="V5533" s="38"/>
      <c r="W5533" s="38"/>
      <c r="X5533" s="38"/>
      <c r="Y5533" s="38"/>
      <c r="Z5533" s="5"/>
      <c r="AA5533" s="37"/>
      <c r="AB5533" s="37"/>
      <c r="AC5533" s="37"/>
      <c r="AD5533" s="37"/>
    </row>
    <row r="5534" spans="1:30" x14ac:dyDescent="0.25">
      <c r="A5534" s="34"/>
      <c r="B5534" s="34"/>
      <c r="C5534" s="34"/>
      <c r="D5534" s="34"/>
      <c r="E5534" s="34"/>
      <c r="F5534" s="34"/>
      <c r="G5534" s="34"/>
      <c r="H5534" s="34"/>
      <c r="I5534" s="34"/>
      <c r="J5534" s="34"/>
      <c r="K5534" s="34"/>
      <c r="L5534" s="34"/>
      <c r="M5534" s="34"/>
      <c r="N5534" s="34"/>
      <c r="O5534" s="34"/>
      <c r="P5534" s="34"/>
      <c r="Q5534" s="34"/>
      <c r="R5534" s="34"/>
      <c r="S5534" s="34"/>
      <c r="T5534" s="34"/>
      <c r="U5534" s="34"/>
      <c r="V5534" s="34"/>
      <c r="W5534" s="34"/>
      <c r="X5534" s="34"/>
      <c r="Y5534" s="34"/>
      <c r="Z5534" s="4"/>
      <c r="AA5534" s="36"/>
      <c r="AB5534" s="36"/>
      <c r="AC5534" s="36"/>
      <c r="AD5534" s="36"/>
    </row>
    <row r="5535" spans="1:30" x14ac:dyDescent="0.25">
      <c r="A5535" s="34"/>
      <c r="B5535" s="34"/>
      <c r="C5535" s="34"/>
      <c r="D5535" s="34"/>
      <c r="E5535" s="34"/>
      <c r="F5535" s="34"/>
      <c r="G5535" s="34"/>
      <c r="H5535" s="34"/>
      <c r="I5535" s="34"/>
      <c r="J5535" s="34"/>
      <c r="K5535" s="34"/>
      <c r="L5535" s="34"/>
      <c r="M5535" s="34"/>
      <c r="N5535" s="34"/>
      <c r="O5535" s="34"/>
      <c r="P5535" s="34"/>
      <c r="Q5535" s="1"/>
      <c r="R5535" s="38" t="s">
        <v>2245</v>
      </c>
      <c r="S5535" s="38"/>
      <c r="T5535" s="38"/>
      <c r="U5535" s="38"/>
      <c r="V5535" s="38"/>
      <c r="W5535" s="38"/>
      <c r="X5535" s="38"/>
      <c r="Y5535" s="38"/>
      <c r="Z5535" s="5">
        <v>917.91</v>
      </c>
      <c r="AA5535" s="37"/>
      <c r="AB5535" s="37"/>
      <c r="AC5535" s="37"/>
      <c r="AD5535" s="37"/>
    </row>
    <row r="5536" spans="1:30" x14ac:dyDescent="0.25">
      <c r="A5536" s="34"/>
      <c r="B5536" s="34"/>
      <c r="C5536" s="34"/>
      <c r="D5536" s="34"/>
      <c r="E5536" s="34"/>
      <c r="F5536" s="34"/>
      <c r="G5536" s="34"/>
      <c r="H5536" s="34"/>
      <c r="I5536" s="34"/>
      <c r="J5536" s="34"/>
      <c r="K5536" s="34"/>
      <c r="L5536" s="34"/>
      <c r="M5536" s="34"/>
      <c r="N5536" s="34"/>
      <c r="O5536" s="34"/>
      <c r="P5536" s="34"/>
      <c r="Q5536" s="1"/>
      <c r="R5536" s="38"/>
      <c r="S5536" s="38"/>
      <c r="T5536" s="38"/>
      <c r="U5536" s="38"/>
      <c r="V5536" s="38"/>
      <c r="W5536" s="38"/>
      <c r="X5536" s="38"/>
      <c r="Y5536" s="38"/>
      <c r="Z5536" s="5"/>
      <c r="AA5536" s="37"/>
      <c r="AB5536" s="37"/>
      <c r="AC5536" s="37"/>
      <c r="AD5536" s="37"/>
    </row>
    <row r="5537" spans="1:30" x14ac:dyDescent="0.25">
      <c r="A5537" s="34"/>
      <c r="B5537" s="34"/>
      <c r="C5537" s="34"/>
      <c r="D5537" s="34"/>
      <c r="E5537" s="34"/>
      <c r="F5537" s="34"/>
      <c r="G5537" s="34"/>
      <c r="H5537" s="34"/>
      <c r="I5537" s="34"/>
      <c r="J5537" s="34"/>
      <c r="K5537" s="34"/>
      <c r="L5537" s="34"/>
      <c r="M5537" s="34"/>
      <c r="N5537" s="34"/>
      <c r="O5537" s="34"/>
      <c r="P5537" s="34"/>
      <c r="Q5537" s="34"/>
      <c r="R5537" s="34"/>
      <c r="S5537" s="34"/>
      <c r="T5537" s="34"/>
      <c r="U5537" s="34"/>
      <c r="V5537" s="34"/>
      <c r="W5537" s="34"/>
      <c r="X5537" s="34"/>
      <c r="Y5537" s="34"/>
      <c r="Z5537" s="4"/>
      <c r="AA5537" s="36"/>
      <c r="AB5537" s="36"/>
      <c r="AC5537" s="36"/>
      <c r="AD5537" s="36"/>
    </row>
    <row r="5538" spans="1:30" x14ac:dyDescent="0.25">
      <c r="A5538" s="34"/>
      <c r="B5538" s="34"/>
      <c r="C5538" s="34"/>
      <c r="D5538" s="34"/>
      <c r="E5538" s="34"/>
      <c r="F5538" s="34"/>
      <c r="G5538" s="34"/>
      <c r="H5538" s="34"/>
      <c r="I5538" s="34"/>
      <c r="J5538" s="34"/>
      <c r="K5538" s="34"/>
      <c r="L5538" s="34"/>
      <c r="M5538" s="34"/>
      <c r="N5538" s="34"/>
      <c r="O5538" s="34"/>
      <c r="P5538" s="34"/>
      <c r="Q5538" s="1"/>
      <c r="R5538" s="38" t="s">
        <v>2246</v>
      </c>
      <c r="S5538" s="38"/>
      <c r="T5538" s="38"/>
      <c r="U5538" s="38"/>
      <c r="V5538" s="38"/>
      <c r="W5538" s="38"/>
      <c r="X5538" s="38"/>
      <c r="Y5538" s="38"/>
      <c r="Z5538" s="5">
        <v>917.91</v>
      </c>
      <c r="AA5538" s="37"/>
      <c r="AB5538" s="37"/>
      <c r="AC5538" s="37"/>
      <c r="AD5538" s="37"/>
    </row>
    <row r="5539" spans="1:30" x14ac:dyDescent="0.25">
      <c r="A5539" s="1"/>
      <c r="B5539" s="34">
        <v>52602</v>
      </c>
      <c r="C5539" s="34"/>
      <c r="D5539" s="34"/>
      <c r="E5539" s="34"/>
      <c r="F5539" s="34"/>
      <c r="G5539" s="34"/>
      <c r="H5539" s="34"/>
      <c r="I5539" s="34"/>
      <c r="J5539" s="34" t="s">
        <v>714</v>
      </c>
      <c r="K5539" s="34"/>
      <c r="L5539" s="34"/>
      <c r="M5539" s="34"/>
      <c r="N5539" s="34"/>
      <c r="O5539" s="34"/>
      <c r="P5539" s="34"/>
      <c r="Q5539" s="34"/>
      <c r="R5539" s="34"/>
      <c r="S5539" s="34"/>
      <c r="T5539" s="34"/>
      <c r="U5539" s="34"/>
      <c r="V5539" s="34"/>
      <c r="W5539" s="34"/>
      <c r="X5539" s="34"/>
      <c r="Y5539" s="34"/>
      <c r="Z5539" s="34"/>
      <c r="AA5539" s="34"/>
      <c r="AB5539" s="34"/>
      <c r="AC5539" s="34"/>
      <c r="AD5539" s="1"/>
    </row>
    <row r="5540" spans="1:30" x14ac:dyDescent="0.25">
      <c r="A5540" s="34"/>
      <c r="B5540" s="34"/>
      <c r="C5540" s="34"/>
      <c r="D5540" s="34"/>
      <c r="E5540" s="34"/>
      <c r="F5540" s="34"/>
      <c r="G5540" s="34"/>
      <c r="H5540" s="34"/>
      <c r="I5540" s="34"/>
      <c r="J5540" s="34"/>
      <c r="K5540" s="34"/>
      <c r="L5540" s="34"/>
      <c r="M5540" s="34"/>
      <c r="N5540" s="34"/>
      <c r="O5540" s="34"/>
      <c r="P5540" s="34"/>
      <c r="Q5540" s="38" t="s">
        <v>33</v>
      </c>
      <c r="R5540" s="38"/>
      <c r="S5540" s="38"/>
      <c r="T5540" s="38"/>
      <c r="U5540" s="38"/>
      <c r="V5540" s="38"/>
      <c r="W5540" s="38"/>
      <c r="X5540" s="38"/>
      <c r="Y5540" s="38"/>
      <c r="Z5540" s="5">
        <v>0</v>
      </c>
      <c r="AA5540" s="37"/>
      <c r="AB5540" s="37"/>
      <c r="AC5540" s="37"/>
      <c r="AD5540" s="37"/>
    </row>
    <row r="5541" spans="1:30" x14ac:dyDescent="0.25">
      <c r="A5541" s="2"/>
      <c r="B5541" s="2"/>
      <c r="C5541" s="34" t="s">
        <v>2247</v>
      </c>
      <c r="D5541" s="34"/>
      <c r="E5541" s="34"/>
      <c r="F5541" s="34"/>
      <c r="G5541" s="34"/>
      <c r="H5541" s="34"/>
      <c r="I5541" s="34"/>
      <c r="J5541" s="34" t="s">
        <v>2581</v>
      </c>
      <c r="K5541" s="34"/>
      <c r="L5541" s="34"/>
      <c r="M5541" s="1">
        <v>32338</v>
      </c>
      <c r="N5541" s="34">
        <v>1</v>
      </c>
      <c r="O5541" s="34"/>
      <c r="P5541" s="34" t="s">
        <v>83</v>
      </c>
      <c r="Q5541" s="34"/>
      <c r="R5541" s="1" t="s">
        <v>14</v>
      </c>
      <c r="S5541" s="34" t="s">
        <v>716</v>
      </c>
      <c r="T5541" s="34"/>
      <c r="U5541" s="34"/>
      <c r="V5541" s="34" t="s">
        <v>14</v>
      </c>
      <c r="W5541" s="34"/>
      <c r="X5541" s="34" t="s">
        <v>14</v>
      </c>
      <c r="Y5541" s="34"/>
      <c r="Z5541" s="4">
        <v>188.1</v>
      </c>
      <c r="AA5541" s="36"/>
      <c r="AB5541" s="36"/>
      <c r="AC5541" s="36"/>
      <c r="AD5541" s="36"/>
    </row>
    <row r="5542" spans="1:30" x14ac:dyDescent="0.25">
      <c r="A5542" s="34"/>
      <c r="B5542" s="34"/>
      <c r="C5542" s="34"/>
      <c r="D5542" s="34"/>
      <c r="E5542" s="34"/>
      <c r="F5542" s="34"/>
      <c r="G5542" s="34"/>
      <c r="H5542" s="34"/>
      <c r="I5542" s="34"/>
      <c r="J5542" s="34"/>
      <c r="K5542" s="34"/>
      <c r="L5542" s="34"/>
      <c r="M5542" s="34"/>
      <c r="N5542" s="34"/>
      <c r="O5542" s="34"/>
      <c r="P5542" s="34"/>
      <c r="Q5542" s="1"/>
      <c r="R5542" s="38" t="s">
        <v>2218</v>
      </c>
      <c r="S5542" s="38"/>
      <c r="T5542" s="38"/>
      <c r="U5542" s="38"/>
      <c r="V5542" s="38"/>
      <c r="W5542" s="38"/>
      <c r="X5542" s="38"/>
      <c r="Y5542" s="38"/>
      <c r="Z5542" s="37">
        <v>188.1</v>
      </c>
      <c r="AA5542" s="37"/>
      <c r="AB5542" s="37"/>
      <c r="AC5542" s="37"/>
      <c r="AD5542" s="37"/>
    </row>
    <row r="5543" spans="1:30" x14ac:dyDescent="0.25">
      <c r="A5543" s="34"/>
      <c r="B5543" s="34"/>
      <c r="C5543" s="34"/>
      <c r="D5543" s="34"/>
      <c r="E5543" s="34"/>
      <c r="F5543" s="34"/>
      <c r="G5543" s="34"/>
      <c r="H5543" s="34"/>
      <c r="I5543" s="34"/>
      <c r="J5543" s="34"/>
      <c r="K5543" s="34"/>
      <c r="L5543" s="34"/>
      <c r="M5543" s="34"/>
      <c r="N5543" s="34"/>
      <c r="O5543" s="34"/>
      <c r="P5543" s="34"/>
      <c r="Q5543" s="1"/>
      <c r="R5543" s="38"/>
      <c r="S5543" s="38"/>
      <c r="T5543" s="38"/>
      <c r="U5543" s="38"/>
      <c r="V5543" s="38"/>
      <c r="W5543" s="38"/>
      <c r="X5543" s="38"/>
      <c r="Y5543" s="38"/>
      <c r="Z5543" s="37"/>
      <c r="AA5543" s="34"/>
      <c r="AB5543" s="34"/>
      <c r="AC5543" s="34"/>
      <c r="AD5543" s="34"/>
    </row>
    <row r="5544" spans="1:30" x14ac:dyDescent="0.25">
      <c r="A5544" s="34"/>
      <c r="B5544" s="34"/>
      <c r="C5544" s="34"/>
      <c r="D5544" s="34"/>
      <c r="E5544" s="34"/>
      <c r="F5544" s="34"/>
      <c r="G5544" s="34"/>
      <c r="H5544" s="34"/>
      <c r="I5544" s="34"/>
      <c r="J5544" s="34"/>
      <c r="K5544" s="34"/>
      <c r="L5544" s="34"/>
      <c r="M5544" s="34"/>
      <c r="N5544" s="34"/>
      <c r="O5544" s="34"/>
      <c r="P5544" s="34"/>
      <c r="Q5544" s="34"/>
      <c r="R5544" s="34"/>
      <c r="S5544" s="34"/>
      <c r="T5544" s="34"/>
      <c r="U5544" s="34"/>
      <c r="V5544" s="34"/>
      <c r="W5544" s="34"/>
      <c r="X5544" s="34"/>
      <c r="Y5544" s="34"/>
      <c r="Z5544" s="4"/>
      <c r="AA5544" s="36"/>
      <c r="AB5544" s="36"/>
      <c r="AC5544" s="36"/>
      <c r="AD5544" s="36"/>
    </row>
    <row r="5545" spans="1:30" x14ac:dyDescent="0.25">
      <c r="A5545" s="34"/>
      <c r="B5545" s="34"/>
      <c r="C5545" s="34"/>
      <c r="D5545" s="34"/>
      <c r="E5545" s="34"/>
      <c r="F5545" s="34"/>
      <c r="G5545" s="34"/>
      <c r="H5545" s="34"/>
      <c r="I5545" s="34"/>
      <c r="J5545" s="34"/>
      <c r="K5545" s="34"/>
      <c r="L5545" s="34"/>
      <c r="M5545" s="34"/>
      <c r="N5545" s="34"/>
      <c r="O5545" s="34"/>
      <c r="P5545" s="34"/>
      <c r="Q5545" s="1"/>
      <c r="R5545" s="38" t="s">
        <v>2219</v>
      </c>
      <c r="S5545" s="38"/>
      <c r="T5545" s="38"/>
      <c r="U5545" s="38"/>
      <c r="V5545" s="38"/>
      <c r="W5545" s="38"/>
      <c r="X5545" s="38"/>
      <c r="Y5545" s="38"/>
      <c r="Z5545" s="5">
        <v>188.1</v>
      </c>
      <c r="AA5545" s="37"/>
      <c r="AB5545" s="37"/>
      <c r="AC5545" s="37"/>
      <c r="AD5545" s="37"/>
    </row>
    <row r="5546" spans="1:30" x14ac:dyDescent="0.25">
      <c r="A5546" s="2"/>
      <c r="B5546" s="2"/>
      <c r="C5546" s="34" t="s">
        <v>2256</v>
      </c>
      <c r="D5546" s="34"/>
      <c r="E5546" s="34"/>
      <c r="F5546" s="34"/>
      <c r="G5546" s="34"/>
      <c r="H5546" s="34"/>
      <c r="I5546" s="34"/>
      <c r="J5546" s="34" t="s">
        <v>2582</v>
      </c>
      <c r="K5546" s="34"/>
      <c r="L5546" s="34"/>
      <c r="M5546" s="1">
        <v>32611</v>
      </c>
      <c r="N5546" s="34">
        <v>2</v>
      </c>
      <c r="O5546" s="34"/>
      <c r="P5546" s="34" t="s">
        <v>83</v>
      </c>
      <c r="Q5546" s="34"/>
      <c r="R5546" s="1" t="s">
        <v>14</v>
      </c>
      <c r="S5546" s="34" t="s">
        <v>716</v>
      </c>
      <c r="T5546" s="34"/>
      <c r="U5546" s="34"/>
      <c r="V5546" s="34" t="s">
        <v>14</v>
      </c>
      <c r="W5546" s="34"/>
      <c r="X5546" s="34" t="s">
        <v>14</v>
      </c>
      <c r="Y5546" s="34"/>
      <c r="Z5546" s="4">
        <v>188.1</v>
      </c>
      <c r="AA5546" s="36"/>
      <c r="AB5546" s="36"/>
      <c r="AC5546" s="36"/>
      <c r="AD5546" s="36"/>
    </row>
    <row r="5547" spans="1:30" x14ac:dyDescent="0.25">
      <c r="A5547" s="34"/>
      <c r="B5547" s="34"/>
      <c r="C5547" s="34"/>
      <c r="D5547" s="34"/>
      <c r="E5547" s="34"/>
      <c r="F5547" s="34"/>
      <c r="G5547" s="34"/>
      <c r="H5547" s="34"/>
      <c r="I5547" s="34"/>
      <c r="J5547" s="34"/>
      <c r="K5547" s="34"/>
      <c r="L5547" s="34"/>
      <c r="M5547" s="34"/>
      <c r="N5547" s="34"/>
      <c r="O5547" s="34"/>
      <c r="P5547" s="34"/>
      <c r="Q5547" s="1"/>
      <c r="R5547" s="38" t="s">
        <v>2221</v>
      </c>
      <c r="S5547" s="38"/>
      <c r="T5547" s="38"/>
      <c r="U5547" s="38"/>
      <c r="V5547" s="38"/>
      <c r="W5547" s="38"/>
      <c r="X5547" s="38"/>
      <c r="Y5547" s="38"/>
      <c r="Z5547" s="37">
        <v>188.1</v>
      </c>
      <c r="AA5547" s="37"/>
      <c r="AB5547" s="37"/>
      <c r="AC5547" s="37"/>
      <c r="AD5547" s="37"/>
    </row>
    <row r="5548" spans="1:30" x14ac:dyDescent="0.25">
      <c r="A5548" s="34"/>
      <c r="B5548" s="34"/>
      <c r="C5548" s="34"/>
      <c r="D5548" s="34"/>
      <c r="E5548" s="34"/>
      <c r="F5548" s="34"/>
      <c r="G5548" s="34"/>
      <c r="H5548" s="34"/>
      <c r="I5548" s="34"/>
      <c r="J5548" s="34"/>
      <c r="K5548" s="34"/>
      <c r="L5548" s="34"/>
      <c r="M5548" s="34"/>
      <c r="N5548" s="34"/>
      <c r="O5548" s="34"/>
      <c r="P5548" s="34"/>
      <c r="Q5548" s="1"/>
      <c r="R5548" s="38"/>
      <c r="S5548" s="38"/>
      <c r="T5548" s="38"/>
      <c r="U5548" s="38"/>
      <c r="V5548" s="38"/>
      <c r="W5548" s="38"/>
      <c r="X5548" s="38"/>
      <c r="Y5548" s="38"/>
      <c r="Z5548" s="37"/>
      <c r="AA5548" s="34"/>
      <c r="AB5548" s="34"/>
      <c r="AC5548" s="34"/>
      <c r="AD5548" s="34"/>
    </row>
    <row r="5549" spans="1:30" x14ac:dyDescent="0.25">
      <c r="A5549" s="34"/>
      <c r="B5549" s="34"/>
      <c r="C5549" s="34"/>
      <c r="D5549" s="34"/>
      <c r="E5549" s="34"/>
      <c r="F5549" s="34"/>
      <c r="G5549" s="34"/>
      <c r="H5549" s="34"/>
      <c r="I5549" s="34"/>
      <c r="J5549" s="34"/>
      <c r="K5549" s="34"/>
      <c r="L5549" s="34"/>
      <c r="M5549" s="34"/>
      <c r="N5549" s="34"/>
      <c r="O5549" s="34"/>
      <c r="P5549" s="34"/>
      <c r="Q5549" s="34"/>
      <c r="R5549" s="34"/>
      <c r="S5549" s="34"/>
      <c r="T5549" s="34"/>
      <c r="U5549" s="34"/>
      <c r="V5549" s="34"/>
      <c r="W5549" s="34"/>
      <c r="X5549" s="34"/>
      <c r="Y5549" s="34"/>
      <c r="Z5549" s="4"/>
      <c r="AA5549" s="36"/>
      <c r="AB5549" s="36"/>
      <c r="AC5549" s="36"/>
      <c r="AD5549" s="36"/>
    </row>
    <row r="5550" spans="1:30" x14ac:dyDescent="0.25">
      <c r="A5550" s="34"/>
      <c r="B5550" s="34"/>
      <c r="C5550" s="34"/>
      <c r="D5550" s="34"/>
      <c r="E5550" s="34"/>
      <c r="F5550" s="34"/>
      <c r="G5550" s="34"/>
      <c r="H5550" s="34"/>
      <c r="I5550" s="34"/>
      <c r="J5550" s="34"/>
      <c r="K5550" s="34"/>
      <c r="L5550" s="34"/>
      <c r="M5550" s="34"/>
      <c r="N5550" s="34"/>
      <c r="O5550" s="34"/>
      <c r="P5550" s="34"/>
      <c r="Q5550" s="1"/>
      <c r="R5550" s="38" t="s">
        <v>2222</v>
      </c>
      <c r="S5550" s="38"/>
      <c r="T5550" s="38"/>
      <c r="U5550" s="38"/>
      <c r="V5550" s="38"/>
      <c r="W5550" s="38"/>
      <c r="X5550" s="38"/>
      <c r="Y5550" s="38"/>
      <c r="Z5550" s="5">
        <v>376.2</v>
      </c>
      <c r="AA5550" s="37"/>
      <c r="AB5550" s="37"/>
      <c r="AC5550" s="37"/>
      <c r="AD5550" s="37"/>
    </row>
    <row r="5551" spans="1:30" x14ac:dyDescent="0.25">
      <c r="A5551" s="2"/>
      <c r="B5551" s="2"/>
      <c r="C5551" s="34" t="s">
        <v>2267</v>
      </c>
      <c r="D5551" s="34"/>
      <c r="E5551" s="34"/>
      <c r="F5551" s="34"/>
      <c r="G5551" s="34"/>
      <c r="H5551" s="34"/>
      <c r="I5551" s="34"/>
      <c r="J5551" s="34" t="s">
        <v>2583</v>
      </c>
      <c r="K5551" s="34"/>
      <c r="L5551" s="34"/>
      <c r="M5551" s="1">
        <v>32879</v>
      </c>
      <c r="N5551" s="34">
        <v>3</v>
      </c>
      <c r="O5551" s="34"/>
      <c r="P5551" s="34" t="s">
        <v>83</v>
      </c>
      <c r="Q5551" s="34"/>
      <c r="R5551" s="1" t="s">
        <v>14</v>
      </c>
      <c r="S5551" s="34" t="s">
        <v>716</v>
      </c>
      <c r="T5551" s="34"/>
      <c r="U5551" s="34"/>
      <c r="V5551" s="34" t="s">
        <v>14</v>
      </c>
      <c r="W5551" s="34"/>
      <c r="X5551" s="34" t="s">
        <v>14</v>
      </c>
      <c r="Y5551" s="34"/>
      <c r="Z5551" s="4">
        <v>188.1</v>
      </c>
      <c r="AA5551" s="36"/>
      <c r="AB5551" s="36"/>
      <c r="AC5551" s="36"/>
      <c r="AD5551" s="36"/>
    </row>
    <row r="5552" spans="1:30" x14ac:dyDescent="0.25">
      <c r="A5552" s="34"/>
      <c r="B5552" s="34"/>
      <c r="C5552" s="34"/>
      <c r="D5552" s="34"/>
      <c r="E5552" s="34"/>
      <c r="F5552" s="34"/>
      <c r="G5552" s="34"/>
      <c r="H5552" s="34"/>
      <c r="I5552" s="34"/>
      <c r="J5552" s="34"/>
      <c r="K5552" s="34"/>
      <c r="L5552" s="34"/>
      <c r="M5552" s="34"/>
      <c r="N5552" s="34"/>
      <c r="O5552" s="34"/>
      <c r="P5552" s="34"/>
      <c r="Q5552" s="1"/>
      <c r="R5552" s="38" t="s">
        <v>2224</v>
      </c>
      <c r="S5552" s="38"/>
      <c r="T5552" s="38"/>
      <c r="U5552" s="38"/>
      <c r="V5552" s="38"/>
      <c r="W5552" s="38"/>
      <c r="X5552" s="38"/>
      <c r="Y5552" s="38"/>
      <c r="Z5552" s="37">
        <v>188.1</v>
      </c>
      <c r="AA5552" s="37"/>
      <c r="AB5552" s="37"/>
      <c r="AC5552" s="37"/>
      <c r="AD5552" s="37"/>
    </row>
    <row r="5553" spans="1:30" x14ac:dyDescent="0.25">
      <c r="A5553" s="34"/>
      <c r="B5553" s="34"/>
      <c r="C5553" s="34"/>
      <c r="D5553" s="34"/>
      <c r="E5553" s="34"/>
      <c r="F5553" s="34"/>
      <c r="G5553" s="34"/>
      <c r="H5553" s="34"/>
      <c r="I5553" s="34"/>
      <c r="J5553" s="34"/>
      <c r="K5553" s="34"/>
      <c r="L5553" s="34"/>
      <c r="M5553" s="34"/>
      <c r="N5553" s="34"/>
      <c r="O5553" s="34"/>
      <c r="P5553" s="34"/>
      <c r="Q5553" s="1"/>
      <c r="R5553" s="38"/>
      <c r="S5553" s="38"/>
      <c r="T5553" s="38"/>
      <c r="U5553" s="38"/>
      <c r="V5553" s="38"/>
      <c r="W5553" s="38"/>
      <c r="X5553" s="38"/>
      <c r="Y5553" s="38"/>
      <c r="Z5553" s="37"/>
      <c r="AA5553" s="34"/>
      <c r="AB5553" s="34"/>
      <c r="AC5553" s="34"/>
      <c r="AD5553" s="34"/>
    </row>
    <row r="5554" spans="1:30" x14ac:dyDescent="0.25">
      <c r="A5554" s="34"/>
      <c r="B5554" s="34"/>
      <c r="C5554" s="34"/>
      <c r="D5554" s="34"/>
      <c r="E5554" s="34"/>
      <c r="F5554" s="34"/>
      <c r="G5554" s="34"/>
      <c r="H5554" s="34"/>
      <c r="I5554" s="34"/>
      <c r="J5554" s="34"/>
      <c r="K5554" s="34"/>
      <c r="L5554" s="34"/>
      <c r="M5554" s="34"/>
      <c r="N5554" s="34"/>
      <c r="O5554" s="34"/>
      <c r="P5554" s="34"/>
      <c r="Q5554" s="34"/>
      <c r="R5554" s="34"/>
      <c r="S5554" s="34"/>
      <c r="T5554" s="34"/>
      <c r="U5554" s="34"/>
      <c r="V5554" s="34"/>
      <c r="W5554" s="34"/>
      <c r="X5554" s="34"/>
      <c r="Y5554" s="34"/>
      <c r="Z5554" s="4"/>
      <c r="AA5554" s="36"/>
      <c r="AB5554" s="36"/>
      <c r="AC5554" s="36"/>
      <c r="AD5554" s="36"/>
    </row>
    <row r="5555" spans="1:30" x14ac:dyDescent="0.25">
      <c r="A5555" s="34"/>
      <c r="B5555" s="34"/>
      <c r="C5555" s="34"/>
      <c r="D5555" s="34"/>
      <c r="E5555" s="34"/>
      <c r="F5555" s="34"/>
      <c r="G5555" s="34"/>
      <c r="H5555" s="34"/>
      <c r="I5555" s="34"/>
      <c r="J5555" s="34"/>
      <c r="K5555" s="34"/>
      <c r="L5555" s="34"/>
      <c r="M5555" s="34"/>
      <c r="N5555" s="34"/>
      <c r="O5555" s="34"/>
      <c r="P5555" s="34"/>
      <c r="Q5555" s="1"/>
      <c r="R5555" s="38" t="s">
        <v>2225</v>
      </c>
      <c r="S5555" s="38"/>
      <c r="T5555" s="38"/>
      <c r="U5555" s="38"/>
      <c r="V5555" s="38"/>
      <c r="W5555" s="38"/>
      <c r="X5555" s="38"/>
      <c r="Y5555" s="38"/>
      <c r="Z5555" s="5">
        <v>564.29999999999995</v>
      </c>
      <c r="AA5555" s="37"/>
      <c r="AB5555" s="37"/>
      <c r="AC5555" s="37"/>
      <c r="AD5555" s="37"/>
    </row>
    <row r="5556" spans="1:30" x14ac:dyDescent="0.25">
      <c r="A5556" s="2"/>
      <c r="B5556" s="2"/>
      <c r="C5556" s="34" t="s">
        <v>2279</v>
      </c>
      <c r="D5556" s="34"/>
      <c r="E5556" s="34"/>
      <c r="F5556" s="34"/>
      <c r="G5556" s="34"/>
      <c r="H5556" s="34"/>
      <c r="I5556" s="34"/>
      <c r="J5556" s="34" t="s">
        <v>2584</v>
      </c>
      <c r="K5556" s="34"/>
      <c r="L5556" s="34"/>
      <c r="M5556" s="1">
        <v>33092</v>
      </c>
      <c r="N5556" s="34">
        <v>4</v>
      </c>
      <c r="O5556" s="34"/>
      <c r="P5556" s="34" t="s">
        <v>83</v>
      </c>
      <c r="Q5556" s="34"/>
      <c r="R5556" s="1" t="s">
        <v>14</v>
      </c>
      <c r="S5556" s="34" t="s">
        <v>716</v>
      </c>
      <c r="T5556" s="34"/>
      <c r="U5556" s="34"/>
      <c r="V5556" s="34" t="s">
        <v>14</v>
      </c>
      <c r="W5556" s="34"/>
      <c r="X5556" s="34" t="s">
        <v>14</v>
      </c>
      <c r="Y5556" s="34"/>
      <c r="Z5556" s="4">
        <v>209</v>
      </c>
      <c r="AA5556" s="36"/>
      <c r="AB5556" s="36"/>
      <c r="AC5556" s="36"/>
      <c r="AD5556" s="36"/>
    </row>
    <row r="5557" spans="1:30" x14ac:dyDescent="0.25">
      <c r="A5557" s="34"/>
      <c r="B5557" s="34"/>
      <c r="C5557" s="34"/>
      <c r="D5557" s="34"/>
      <c r="E5557" s="34"/>
      <c r="F5557" s="34"/>
      <c r="G5557" s="34"/>
      <c r="H5557" s="34"/>
      <c r="I5557" s="34"/>
      <c r="J5557" s="34"/>
      <c r="K5557" s="34"/>
      <c r="L5557" s="34"/>
      <c r="M5557" s="34"/>
      <c r="N5557" s="34"/>
      <c r="O5557" s="34"/>
      <c r="P5557" s="34"/>
      <c r="Q5557" s="1"/>
      <c r="R5557" s="38" t="s">
        <v>2227</v>
      </c>
      <c r="S5557" s="38"/>
      <c r="T5557" s="38"/>
      <c r="U5557" s="38"/>
      <c r="V5557" s="38"/>
      <c r="W5557" s="38"/>
      <c r="X5557" s="38"/>
      <c r="Y5557" s="38"/>
      <c r="Z5557" s="37">
        <v>209</v>
      </c>
      <c r="AA5557" s="37"/>
      <c r="AB5557" s="37"/>
      <c r="AC5557" s="37"/>
      <c r="AD5557" s="37"/>
    </row>
    <row r="5558" spans="1:30" x14ac:dyDescent="0.25">
      <c r="A5558" s="34"/>
      <c r="B5558" s="34"/>
      <c r="C5558" s="34"/>
      <c r="D5558" s="34"/>
      <c r="E5558" s="34"/>
      <c r="F5558" s="34"/>
      <c r="G5558" s="34"/>
      <c r="H5558" s="34"/>
      <c r="I5558" s="34"/>
      <c r="J5558" s="34"/>
      <c r="K5558" s="34"/>
      <c r="L5558" s="34"/>
      <c r="M5558" s="34"/>
      <c r="N5558" s="34"/>
      <c r="O5558" s="34"/>
      <c r="P5558" s="34"/>
      <c r="Q5558" s="1"/>
      <c r="R5558" s="38"/>
      <c r="S5558" s="38"/>
      <c r="T5558" s="38"/>
      <c r="U5558" s="38"/>
      <c r="V5558" s="38"/>
      <c r="W5558" s="38"/>
      <c r="X5558" s="38"/>
      <c r="Y5558" s="38"/>
      <c r="Z5558" s="37"/>
      <c r="AA5558" s="34"/>
      <c r="AB5558" s="34"/>
      <c r="AC5558" s="34"/>
      <c r="AD5558" s="34"/>
    </row>
    <row r="5559" spans="1:30" x14ac:dyDescent="0.25">
      <c r="A5559" s="34"/>
      <c r="B5559" s="34"/>
      <c r="C5559" s="34"/>
      <c r="D5559" s="34"/>
      <c r="E5559" s="34"/>
      <c r="F5559" s="34"/>
      <c r="G5559" s="34"/>
      <c r="H5559" s="34"/>
      <c r="I5559" s="34"/>
      <c r="J5559" s="34"/>
      <c r="K5559" s="34"/>
      <c r="L5559" s="34"/>
      <c r="M5559" s="34"/>
      <c r="N5559" s="34"/>
      <c r="O5559" s="34"/>
      <c r="P5559" s="34"/>
      <c r="Q5559" s="34"/>
      <c r="R5559" s="34"/>
      <c r="S5559" s="34"/>
      <c r="T5559" s="34"/>
      <c r="U5559" s="34"/>
      <c r="V5559" s="34"/>
      <c r="W5559" s="34"/>
      <c r="X5559" s="34"/>
      <c r="Y5559" s="34"/>
      <c r="Z5559" s="4"/>
      <c r="AA5559" s="36"/>
      <c r="AB5559" s="36"/>
      <c r="AC5559" s="36"/>
      <c r="AD5559" s="36"/>
    </row>
    <row r="5560" spans="1:30" x14ac:dyDescent="0.25">
      <c r="A5560" s="34"/>
      <c r="B5560" s="34"/>
      <c r="C5560" s="34"/>
      <c r="D5560" s="34"/>
      <c r="E5560" s="34"/>
      <c r="F5560" s="34"/>
      <c r="G5560" s="34"/>
      <c r="H5560" s="34"/>
      <c r="I5560" s="34"/>
      <c r="J5560" s="34"/>
      <c r="K5560" s="34"/>
      <c r="L5560" s="34"/>
      <c r="M5560" s="34"/>
      <c r="N5560" s="34"/>
      <c r="O5560" s="34"/>
      <c r="P5560" s="34"/>
      <c r="Q5560" s="1"/>
      <c r="R5560" s="38" t="s">
        <v>2228</v>
      </c>
      <c r="S5560" s="38"/>
      <c r="T5560" s="38"/>
      <c r="U5560" s="38"/>
      <c r="V5560" s="38"/>
      <c r="W5560" s="38"/>
      <c r="X5560" s="38"/>
      <c r="Y5560" s="38"/>
      <c r="Z5560" s="5">
        <v>773.3</v>
      </c>
      <c r="AA5560" s="37"/>
      <c r="AB5560" s="37"/>
      <c r="AC5560" s="37"/>
      <c r="AD5560" s="37"/>
    </row>
    <row r="5561" spans="1:30" x14ac:dyDescent="0.25">
      <c r="A5561" s="2"/>
      <c r="B5561" s="2"/>
      <c r="C5561" s="34" t="s">
        <v>2290</v>
      </c>
      <c r="D5561" s="34"/>
      <c r="E5561" s="34"/>
      <c r="F5561" s="34"/>
      <c r="G5561" s="34"/>
      <c r="H5561" s="34"/>
      <c r="I5561" s="34"/>
      <c r="J5561" s="34" t="s">
        <v>2585</v>
      </c>
      <c r="K5561" s="34"/>
      <c r="L5561" s="34"/>
      <c r="M5561" s="1">
        <v>33467</v>
      </c>
      <c r="N5561" s="34">
        <v>5</v>
      </c>
      <c r="O5561" s="34"/>
      <c r="P5561" s="34" t="s">
        <v>83</v>
      </c>
      <c r="Q5561" s="34"/>
      <c r="R5561" s="1" t="s">
        <v>14</v>
      </c>
      <c r="S5561" s="34" t="s">
        <v>716</v>
      </c>
      <c r="T5561" s="34"/>
      <c r="U5561" s="34"/>
      <c r="V5561" s="34" t="s">
        <v>14</v>
      </c>
      <c r="W5561" s="34"/>
      <c r="X5561" s="34" t="s">
        <v>14</v>
      </c>
      <c r="Y5561" s="34"/>
      <c r="Z5561" s="4">
        <v>313.5</v>
      </c>
      <c r="AA5561" s="36"/>
      <c r="AB5561" s="36"/>
      <c r="AC5561" s="36"/>
      <c r="AD5561" s="36"/>
    </row>
    <row r="5562" spans="1:30" x14ac:dyDescent="0.25">
      <c r="A5562" s="34"/>
      <c r="B5562" s="34"/>
      <c r="C5562" s="34"/>
      <c r="D5562" s="34"/>
      <c r="E5562" s="34"/>
      <c r="F5562" s="34"/>
      <c r="G5562" s="34"/>
      <c r="H5562" s="34"/>
      <c r="I5562" s="34"/>
      <c r="J5562" s="34"/>
      <c r="K5562" s="34"/>
      <c r="L5562" s="34"/>
      <c r="M5562" s="34"/>
      <c r="N5562" s="34"/>
      <c r="O5562" s="34"/>
      <c r="P5562" s="34"/>
      <c r="Q5562" s="1"/>
      <c r="R5562" s="38" t="s">
        <v>2230</v>
      </c>
      <c r="S5562" s="38"/>
      <c r="T5562" s="38"/>
      <c r="U5562" s="38"/>
      <c r="V5562" s="38"/>
      <c r="W5562" s="38"/>
      <c r="X5562" s="38"/>
      <c r="Y5562" s="38"/>
      <c r="Z5562" s="37">
        <v>313.5</v>
      </c>
      <c r="AA5562" s="37"/>
      <c r="AB5562" s="37"/>
      <c r="AC5562" s="37"/>
      <c r="AD5562" s="37"/>
    </row>
    <row r="5563" spans="1:30" x14ac:dyDescent="0.25">
      <c r="A5563" s="34"/>
      <c r="B5563" s="34"/>
      <c r="C5563" s="34"/>
      <c r="D5563" s="34"/>
      <c r="E5563" s="34"/>
      <c r="F5563" s="34"/>
      <c r="G5563" s="34"/>
      <c r="H5563" s="34"/>
      <c r="I5563" s="34"/>
      <c r="J5563" s="34"/>
      <c r="K5563" s="34"/>
      <c r="L5563" s="34"/>
      <c r="M5563" s="34"/>
      <c r="N5563" s="34"/>
      <c r="O5563" s="34"/>
      <c r="P5563" s="34"/>
      <c r="Q5563" s="1"/>
      <c r="R5563" s="38"/>
      <c r="S5563" s="38"/>
      <c r="T5563" s="38"/>
      <c r="U5563" s="38"/>
      <c r="V5563" s="38"/>
      <c r="W5563" s="38"/>
      <c r="X5563" s="38"/>
      <c r="Y5563" s="38"/>
      <c r="Z5563" s="37"/>
      <c r="AA5563" s="34"/>
      <c r="AB5563" s="34"/>
      <c r="AC5563" s="34"/>
      <c r="AD5563" s="34"/>
    </row>
    <row r="5564" spans="1:30" x14ac:dyDescent="0.25">
      <c r="A5564" s="34"/>
      <c r="B5564" s="34"/>
      <c r="C5564" s="34"/>
      <c r="D5564" s="34"/>
      <c r="E5564" s="34"/>
      <c r="F5564" s="34"/>
      <c r="G5564" s="34"/>
      <c r="H5564" s="34"/>
      <c r="I5564" s="34"/>
      <c r="J5564" s="34"/>
      <c r="K5564" s="34"/>
      <c r="L5564" s="34"/>
      <c r="M5564" s="34"/>
      <c r="N5564" s="34"/>
      <c r="O5564" s="34"/>
      <c r="P5564" s="34"/>
      <c r="Q5564" s="34"/>
      <c r="R5564" s="34"/>
      <c r="S5564" s="34"/>
      <c r="T5564" s="34"/>
      <c r="U5564" s="34"/>
      <c r="V5564" s="34"/>
      <c r="W5564" s="34"/>
      <c r="X5564" s="34"/>
      <c r="Y5564" s="34"/>
      <c r="Z5564" s="4"/>
      <c r="AA5564" s="36"/>
      <c r="AB5564" s="36"/>
      <c r="AC5564" s="36"/>
      <c r="AD5564" s="36"/>
    </row>
    <row r="5565" spans="1:30" x14ac:dyDescent="0.25">
      <c r="A5565" s="34"/>
      <c r="B5565" s="34"/>
      <c r="C5565" s="34"/>
      <c r="D5565" s="34"/>
      <c r="E5565" s="34"/>
      <c r="F5565" s="34"/>
      <c r="G5565" s="34"/>
      <c r="H5565" s="34"/>
      <c r="I5565" s="34"/>
      <c r="J5565" s="34"/>
      <c r="K5565" s="34"/>
      <c r="L5565" s="34"/>
      <c r="M5565" s="34"/>
      <c r="N5565" s="34"/>
      <c r="O5565" s="34"/>
      <c r="P5565" s="34"/>
      <c r="Q5565" s="1"/>
      <c r="R5565" s="38" t="s">
        <v>2231</v>
      </c>
      <c r="S5565" s="38"/>
      <c r="T5565" s="38"/>
      <c r="U5565" s="38"/>
      <c r="V5565" s="38"/>
      <c r="W5565" s="38"/>
      <c r="X5565" s="38"/>
      <c r="Y5565" s="38"/>
      <c r="Z5565" s="5">
        <v>1086.8</v>
      </c>
      <c r="AA5565" s="37"/>
      <c r="AB5565" s="37"/>
      <c r="AC5565" s="37"/>
      <c r="AD5565" s="37"/>
    </row>
    <row r="5566" spans="1:30" x14ac:dyDescent="0.25">
      <c r="A5566" s="2"/>
      <c r="B5566" s="2"/>
      <c r="C5566" s="34" t="s">
        <v>2301</v>
      </c>
      <c r="D5566" s="34"/>
      <c r="E5566" s="34"/>
      <c r="F5566" s="34"/>
      <c r="G5566" s="34"/>
      <c r="H5566" s="34"/>
      <c r="I5566" s="34"/>
      <c r="J5566" s="34" t="s">
        <v>2586</v>
      </c>
      <c r="K5566" s="34"/>
      <c r="L5566" s="34"/>
      <c r="M5566" s="1">
        <v>33708</v>
      </c>
      <c r="N5566" s="34">
        <v>6</v>
      </c>
      <c r="O5566" s="34"/>
      <c r="P5566" s="34" t="s">
        <v>83</v>
      </c>
      <c r="Q5566" s="34"/>
      <c r="R5566" s="1" t="s">
        <v>14</v>
      </c>
      <c r="S5566" s="34" t="s">
        <v>716</v>
      </c>
      <c r="T5566" s="34"/>
      <c r="U5566" s="34"/>
      <c r="V5566" s="34" t="s">
        <v>14</v>
      </c>
      <c r="W5566" s="34"/>
      <c r="X5566" s="34" t="s">
        <v>14</v>
      </c>
      <c r="Y5566" s="34"/>
      <c r="Z5566" s="4">
        <v>229.9</v>
      </c>
      <c r="AA5566" s="36"/>
      <c r="AB5566" s="36"/>
      <c r="AC5566" s="36"/>
      <c r="AD5566" s="36"/>
    </row>
    <row r="5567" spans="1:30" x14ac:dyDescent="0.25">
      <c r="A5567" s="34"/>
      <c r="B5567" s="34"/>
      <c r="C5567" s="34"/>
      <c r="D5567" s="34"/>
      <c r="E5567" s="34"/>
      <c r="F5567" s="34"/>
      <c r="G5567" s="34"/>
      <c r="H5567" s="34"/>
      <c r="I5567" s="34"/>
      <c r="J5567" s="34"/>
      <c r="K5567" s="34"/>
      <c r="L5567" s="34"/>
      <c r="M5567" s="34"/>
      <c r="N5567" s="34"/>
      <c r="O5567" s="34"/>
      <c r="P5567" s="34"/>
      <c r="Q5567" s="1"/>
      <c r="R5567" s="38" t="s">
        <v>2233</v>
      </c>
      <c r="S5567" s="38"/>
      <c r="T5567" s="38"/>
      <c r="U5567" s="38"/>
      <c r="V5567" s="38"/>
      <c r="W5567" s="38"/>
      <c r="X5567" s="38"/>
      <c r="Y5567" s="38"/>
      <c r="Z5567" s="37">
        <v>229.9</v>
      </c>
      <c r="AA5567" s="37"/>
      <c r="AB5567" s="37"/>
      <c r="AC5567" s="37"/>
      <c r="AD5567" s="37"/>
    </row>
    <row r="5568" spans="1:30" x14ac:dyDescent="0.25">
      <c r="A5568" s="34"/>
      <c r="B5568" s="34"/>
      <c r="C5568" s="34"/>
      <c r="D5568" s="34"/>
      <c r="E5568" s="34"/>
      <c r="F5568" s="34"/>
      <c r="G5568" s="34"/>
      <c r="H5568" s="34"/>
      <c r="I5568" s="34"/>
      <c r="J5568" s="34"/>
      <c r="K5568" s="34"/>
      <c r="L5568" s="34"/>
      <c r="M5568" s="34"/>
      <c r="N5568" s="34"/>
      <c r="O5568" s="34"/>
      <c r="P5568" s="34"/>
      <c r="Q5568" s="1"/>
      <c r="R5568" s="38"/>
      <c r="S5568" s="38"/>
      <c r="T5568" s="38"/>
      <c r="U5568" s="38"/>
      <c r="V5568" s="38"/>
      <c r="W5568" s="38"/>
      <c r="X5568" s="38"/>
      <c r="Y5568" s="38"/>
      <c r="Z5568" s="37"/>
      <c r="AA5568" s="34"/>
      <c r="AB5568" s="34"/>
      <c r="AC5568" s="34"/>
      <c r="AD5568" s="34"/>
    </row>
    <row r="5569" spans="1:30" x14ac:dyDescent="0.25">
      <c r="A5569" s="34"/>
      <c r="B5569" s="34"/>
      <c r="C5569" s="34"/>
      <c r="D5569" s="34"/>
      <c r="E5569" s="34"/>
      <c r="F5569" s="34"/>
      <c r="G5569" s="34"/>
      <c r="H5569" s="34"/>
      <c r="I5569" s="34"/>
      <c r="J5569" s="34"/>
      <c r="K5569" s="34"/>
      <c r="L5569" s="34"/>
      <c r="M5569" s="34"/>
      <c r="N5569" s="34"/>
      <c r="O5569" s="34"/>
      <c r="P5569" s="34"/>
      <c r="Q5569" s="34"/>
      <c r="R5569" s="34"/>
      <c r="S5569" s="34"/>
      <c r="T5569" s="34"/>
      <c r="U5569" s="34"/>
      <c r="V5569" s="34"/>
      <c r="W5569" s="34"/>
      <c r="X5569" s="34"/>
      <c r="Y5569" s="34"/>
      <c r="Z5569" s="4"/>
      <c r="AA5569" s="36"/>
      <c r="AB5569" s="36"/>
      <c r="AC5569" s="36"/>
      <c r="AD5569" s="36"/>
    </row>
    <row r="5570" spans="1:30" x14ac:dyDescent="0.25">
      <c r="A5570" s="34"/>
      <c r="B5570" s="34"/>
      <c r="C5570" s="34"/>
      <c r="D5570" s="34"/>
      <c r="E5570" s="34"/>
      <c r="F5570" s="34"/>
      <c r="G5570" s="34"/>
      <c r="H5570" s="34"/>
      <c r="I5570" s="34"/>
      <c r="J5570" s="34"/>
      <c r="K5570" s="34"/>
      <c r="L5570" s="34"/>
      <c r="M5570" s="34"/>
      <c r="N5570" s="34"/>
      <c r="O5570" s="34"/>
      <c r="P5570" s="34"/>
      <c r="Q5570" s="1"/>
      <c r="R5570" s="38" t="s">
        <v>2234</v>
      </c>
      <c r="S5570" s="38"/>
      <c r="T5570" s="38"/>
      <c r="U5570" s="38"/>
      <c r="V5570" s="38"/>
      <c r="W5570" s="38"/>
      <c r="X5570" s="38"/>
      <c r="Y5570" s="38"/>
      <c r="Z5570" s="5">
        <v>1316.7</v>
      </c>
      <c r="AA5570" s="37"/>
      <c r="AB5570" s="37"/>
      <c r="AC5570" s="37"/>
      <c r="AD5570" s="37"/>
    </row>
    <row r="5571" spans="1:30" x14ac:dyDescent="0.25">
      <c r="A5571" s="2"/>
      <c r="B5571" s="2"/>
      <c r="C5571" s="34" t="s">
        <v>2313</v>
      </c>
      <c r="D5571" s="34"/>
      <c r="E5571" s="34"/>
      <c r="F5571" s="34"/>
      <c r="G5571" s="34"/>
      <c r="H5571" s="34"/>
      <c r="I5571" s="34"/>
      <c r="J5571" s="34" t="s">
        <v>2587</v>
      </c>
      <c r="K5571" s="34"/>
      <c r="L5571" s="34"/>
      <c r="M5571" s="1">
        <v>34011</v>
      </c>
      <c r="N5571" s="34">
        <v>7</v>
      </c>
      <c r="O5571" s="34"/>
      <c r="P5571" s="34" t="s">
        <v>83</v>
      </c>
      <c r="Q5571" s="34"/>
      <c r="R5571" s="1" t="s">
        <v>14</v>
      </c>
      <c r="S5571" s="34" t="s">
        <v>716</v>
      </c>
      <c r="T5571" s="34"/>
      <c r="U5571" s="34"/>
      <c r="V5571" s="34" t="s">
        <v>14</v>
      </c>
      <c r="W5571" s="34"/>
      <c r="X5571" s="34" t="s">
        <v>14</v>
      </c>
      <c r="Y5571" s="34"/>
      <c r="Z5571" s="4">
        <v>229.9</v>
      </c>
      <c r="AA5571" s="36"/>
      <c r="AB5571" s="36"/>
      <c r="AC5571" s="36"/>
      <c r="AD5571" s="36"/>
    </row>
    <row r="5572" spans="1:30" x14ac:dyDescent="0.25">
      <c r="A5572" s="34"/>
      <c r="B5572" s="34"/>
      <c r="C5572" s="34"/>
      <c r="D5572" s="34"/>
      <c r="E5572" s="34"/>
      <c r="F5572" s="34"/>
      <c r="G5572" s="34"/>
      <c r="H5572" s="34"/>
      <c r="I5572" s="34"/>
      <c r="J5572" s="34"/>
      <c r="K5572" s="34"/>
      <c r="L5572" s="34"/>
      <c r="M5572" s="34"/>
      <c r="N5572" s="34"/>
      <c r="O5572" s="34"/>
      <c r="P5572" s="34"/>
      <c r="Q5572" s="1"/>
      <c r="R5572" s="38" t="s">
        <v>2236</v>
      </c>
      <c r="S5572" s="38"/>
      <c r="T5572" s="38"/>
      <c r="U5572" s="38"/>
      <c r="V5572" s="38"/>
      <c r="W5572" s="38"/>
      <c r="X5572" s="38"/>
      <c r="Y5572" s="38"/>
      <c r="Z5572" s="37">
        <v>229.9</v>
      </c>
      <c r="AA5572" s="37"/>
      <c r="AB5572" s="37"/>
      <c r="AC5572" s="37"/>
      <c r="AD5572" s="37"/>
    </row>
    <row r="5573" spans="1:30" x14ac:dyDescent="0.25">
      <c r="A5573" s="34"/>
      <c r="B5573" s="34"/>
      <c r="C5573" s="34"/>
      <c r="D5573" s="34"/>
      <c r="E5573" s="34"/>
      <c r="F5573" s="34"/>
      <c r="G5573" s="34"/>
      <c r="H5573" s="34"/>
      <c r="I5573" s="34"/>
      <c r="J5573" s="34"/>
      <c r="K5573" s="34"/>
      <c r="L5573" s="34"/>
      <c r="M5573" s="34"/>
      <c r="N5573" s="34"/>
      <c r="O5573" s="34"/>
      <c r="P5573" s="34"/>
      <c r="Q5573" s="1"/>
      <c r="R5573" s="38"/>
      <c r="S5573" s="38"/>
      <c r="T5573" s="38"/>
      <c r="U5573" s="38"/>
      <c r="V5573" s="38"/>
      <c r="W5573" s="38"/>
      <c r="X5573" s="38"/>
      <c r="Y5573" s="38"/>
      <c r="Z5573" s="37"/>
      <c r="AA5573" s="34"/>
      <c r="AB5573" s="34"/>
      <c r="AC5573" s="34"/>
      <c r="AD5573" s="34"/>
    </row>
    <row r="5574" spans="1:30" x14ac:dyDescent="0.25">
      <c r="A5574" s="34"/>
      <c r="B5574" s="34"/>
      <c r="C5574" s="34"/>
      <c r="D5574" s="34"/>
      <c r="E5574" s="34"/>
      <c r="F5574" s="34"/>
      <c r="G5574" s="34"/>
      <c r="H5574" s="34"/>
      <c r="I5574" s="34"/>
      <c r="J5574" s="34"/>
      <c r="K5574" s="34"/>
      <c r="L5574" s="34"/>
      <c r="M5574" s="34"/>
      <c r="N5574" s="34"/>
      <c r="O5574" s="34"/>
      <c r="P5574" s="34"/>
      <c r="Q5574" s="34"/>
      <c r="R5574" s="34"/>
      <c r="S5574" s="34"/>
      <c r="T5574" s="34"/>
      <c r="U5574" s="34"/>
      <c r="V5574" s="34"/>
      <c r="W5574" s="34"/>
      <c r="X5574" s="34"/>
      <c r="Y5574" s="34"/>
      <c r="Z5574" s="4"/>
      <c r="AA5574" s="36"/>
      <c r="AB5574" s="36"/>
      <c r="AC5574" s="36"/>
      <c r="AD5574" s="36"/>
    </row>
    <row r="5575" spans="1:30" x14ac:dyDescent="0.25">
      <c r="A5575" s="34"/>
      <c r="B5575" s="34"/>
      <c r="C5575" s="34"/>
      <c r="D5575" s="34"/>
      <c r="E5575" s="34"/>
      <c r="F5575" s="34"/>
      <c r="G5575" s="34"/>
      <c r="H5575" s="34"/>
      <c r="I5575" s="34"/>
      <c r="J5575" s="34"/>
      <c r="K5575" s="34"/>
      <c r="L5575" s="34"/>
      <c r="M5575" s="34"/>
      <c r="N5575" s="34"/>
      <c r="O5575" s="34"/>
      <c r="P5575" s="34"/>
      <c r="Q5575" s="1"/>
      <c r="R5575" s="38" t="s">
        <v>2237</v>
      </c>
      <c r="S5575" s="38"/>
      <c r="T5575" s="38"/>
      <c r="U5575" s="38"/>
      <c r="V5575" s="38"/>
      <c r="W5575" s="38"/>
      <c r="X5575" s="38"/>
      <c r="Y5575" s="38"/>
      <c r="Z5575" s="5">
        <v>1546.6</v>
      </c>
      <c r="AA5575" s="37"/>
      <c r="AB5575" s="37"/>
      <c r="AC5575" s="37"/>
      <c r="AD5575" s="37"/>
    </row>
    <row r="5576" spans="1:30" x14ac:dyDescent="0.25">
      <c r="A5576" s="2"/>
      <c r="B5576" s="2"/>
      <c r="C5576" s="34" t="s">
        <v>2238</v>
      </c>
      <c r="D5576" s="34"/>
      <c r="E5576" s="34"/>
      <c r="F5576" s="34"/>
      <c r="G5576" s="34"/>
      <c r="H5576" s="34"/>
      <c r="I5576" s="34"/>
      <c r="J5576" s="34" t="s">
        <v>2588</v>
      </c>
      <c r="K5576" s="34"/>
      <c r="L5576" s="34"/>
      <c r="M5576" s="1">
        <v>34209</v>
      </c>
      <c r="N5576" s="34">
        <v>8</v>
      </c>
      <c r="O5576" s="34"/>
      <c r="P5576" s="34" t="s">
        <v>83</v>
      </c>
      <c r="Q5576" s="34"/>
      <c r="R5576" s="1" t="s">
        <v>14</v>
      </c>
      <c r="S5576" s="34" t="s">
        <v>716</v>
      </c>
      <c r="T5576" s="34"/>
      <c r="U5576" s="34"/>
      <c r="V5576" s="34" t="s">
        <v>14</v>
      </c>
      <c r="W5576" s="34"/>
      <c r="X5576" s="34" t="s">
        <v>14</v>
      </c>
      <c r="Y5576" s="34"/>
      <c r="Z5576" s="4">
        <v>229.9</v>
      </c>
      <c r="AA5576" s="36"/>
      <c r="AB5576" s="36"/>
      <c r="AC5576" s="36"/>
      <c r="AD5576" s="36"/>
    </row>
    <row r="5577" spans="1:30" x14ac:dyDescent="0.25">
      <c r="A5577" s="34"/>
      <c r="B5577" s="34"/>
      <c r="C5577" s="34"/>
      <c r="D5577" s="34"/>
      <c r="E5577" s="34"/>
      <c r="F5577" s="34"/>
      <c r="G5577" s="34"/>
      <c r="H5577" s="34"/>
      <c r="I5577" s="34"/>
      <c r="J5577" s="34"/>
      <c r="K5577" s="34"/>
      <c r="L5577" s="34"/>
      <c r="M5577" s="34"/>
      <c r="N5577" s="34"/>
      <c r="O5577" s="34"/>
      <c r="P5577" s="34"/>
      <c r="Q5577" s="1"/>
      <c r="R5577" s="38" t="s">
        <v>2240</v>
      </c>
      <c r="S5577" s="38"/>
      <c r="T5577" s="38"/>
      <c r="U5577" s="38"/>
      <c r="V5577" s="38"/>
      <c r="W5577" s="38"/>
      <c r="X5577" s="38"/>
      <c r="Y5577" s="38"/>
      <c r="Z5577" s="37">
        <v>229.9</v>
      </c>
      <c r="AA5577" s="37"/>
      <c r="AB5577" s="37"/>
      <c r="AC5577" s="37"/>
      <c r="AD5577" s="37"/>
    </row>
    <row r="5578" spans="1:30" x14ac:dyDescent="0.25">
      <c r="A5578" s="34"/>
      <c r="B5578" s="34"/>
      <c r="C5578" s="34"/>
      <c r="D5578" s="34"/>
      <c r="E5578" s="34"/>
      <c r="F5578" s="34"/>
      <c r="G5578" s="34"/>
      <c r="H5578" s="34"/>
      <c r="I5578" s="34"/>
      <c r="J5578" s="34"/>
      <c r="K5578" s="34"/>
      <c r="L5578" s="34"/>
      <c r="M5578" s="34"/>
      <c r="N5578" s="34"/>
      <c r="O5578" s="34"/>
      <c r="P5578" s="34"/>
      <c r="Q5578" s="1"/>
      <c r="R5578" s="38"/>
      <c r="S5578" s="38"/>
      <c r="T5578" s="38"/>
      <c r="U5578" s="38"/>
      <c r="V5578" s="38"/>
      <c r="W5578" s="38"/>
      <c r="X5578" s="38"/>
      <c r="Y5578" s="38"/>
      <c r="Z5578" s="37"/>
      <c r="AA5578" s="34"/>
      <c r="AB5578" s="34"/>
      <c r="AC5578" s="34"/>
      <c r="AD5578" s="34"/>
    </row>
    <row r="5579" spans="1:30" x14ac:dyDescent="0.25">
      <c r="A5579" s="34"/>
      <c r="B5579" s="34"/>
      <c r="C5579" s="34"/>
      <c r="D5579" s="34"/>
      <c r="E5579" s="34"/>
      <c r="F5579" s="34"/>
      <c r="G5579" s="34"/>
      <c r="H5579" s="34"/>
      <c r="I5579" s="34"/>
      <c r="J5579" s="34"/>
      <c r="K5579" s="34"/>
      <c r="L5579" s="34"/>
      <c r="M5579" s="34"/>
      <c r="N5579" s="34"/>
      <c r="O5579" s="34"/>
      <c r="P5579" s="34"/>
      <c r="Q5579" s="34"/>
      <c r="R5579" s="34"/>
      <c r="S5579" s="34"/>
      <c r="T5579" s="34"/>
      <c r="U5579" s="34"/>
      <c r="V5579" s="34"/>
      <c r="W5579" s="34"/>
      <c r="X5579" s="34"/>
      <c r="Y5579" s="34"/>
      <c r="Z5579" s="4"/>
      <c r="AA5579" s="36"/>
      <c r="AB5579" s="36"/>
      <c r="AC5579" s="36"/>
      <c r="AD5579" s="36"/>
    </row>
    <row r="5580" spans="1:30" x14ac:dyDescent="0.25">
      <c r="A5580" s="34"/>
      <c r="B5580" s="34"/>
      <c r="C5580" s="34"/>
      <c r="D5580" s="34"/>
      <c r="E5580" s="34"/>
      <c r="F5580" s="34"/>
      <c r="G5580" s="34"/>
      <c r="H5580" s="34"/>
      <c r="I5580" s="34"/>
      <c r="J5580" s="34"/>
      <c r="K5580" s="34"/>
      <c r="L5580" s="34"/>
      <c r="M5580" s="34"/>
      <c r="N5580" s="34"/>
      <c r="O5580" s="34"/>
      <c r="P5580" s="34"/>
      <c r="Q5580" s="1"/>
      <c r="R5580" s="38" t="s">
        <v>2241</v>
      </c>
      <c r="S5580" s="38"/>
      <c r="T5580" s="38"/>
      <c r="U5580" s="38"/>
      <c r="V5580" s="38"/>
      <c r="W5580" s="38"/>
      <c r="X5580" s="38"/>
      <c r="Y5580" s="38"/>
      <c r="Z5580" s="5">
        <v>1776.5</v>
      </c>
      <c r="AA5580" s="37"/>
      <c r="AB5580" s="37"/>
      <c r="AC5580" s="37"/>
      <c r="AD5580" s="37"/>
    </row>
    <row r="5581" spans="1:30" x14ac:dyDescent="0.25">
      <c r="A5581" s="2"/>
      <c r="B5581" s="2"/>
      <c r="C5581" s="34" t="s">
        <v>2332</v>
      </c>
      <c r="D5581" s="34"/>
      <c r="E5581" s="34"/>
      <c r="F5581" s="34"/>
      <c r="G5581" s="34"/>
      <c r="H5581" s="34"/>
      <c r="I5581" s="34"/>
      <c r="J5581" s="34" t="s">
        <v>2589</v>
      </c>
      <c r="K5581" s="34"/>
      <c r="L5581" s="34"/>
      <c r="M5581" s="1">
        <v>34541</v>
      </c>
      <c r="N5581" s="34">
        <v>9</v>
      </c>
      <c r="O5581" s="34"/>
      <c r="P5581" s="34" t="s">
        <v>83</v>
      </c>
      <c r="Q5581" s="34"/>
      <c r="R5581" s="1" t="s">
        <v>14</v>
      </c>
      <c r="S5581" s="34" t="s">
        <v>716</v>
      </c>
      <c r="T5581" s="34"/>
      <c r="U5581" s="34"/>
      <c r="V5581" s="34" t="s">
        <v>16</v>
      </c>
      <c r="W5581" s="34"/>
      <c r="X5581" s="34" t="s">
        <v>14</v>
      </c>
      <c r="Y5581" s="34"/>
      <c r="Z5581" s="4">
        <v>229.9</v>
      </c>
      <c r="AA5581" s="36"/>
      <c r="AB5581" s="36"/>
      <c r="AC5581" s="36"/>
      <c r="AD5581" s="36"/>
    </row>
    <row r="5582" spans="1:30" x14ac:dyDescent="0.25">
      <c r="A5582" s="34"/>
      <c r="B5582" s="34"/>
      <c r="C5582" s="34"/>
      <c r="D5582" s="34"/>
      <c r="E5582" s="34"/>
      <c r="F5582" s="34"/>
      <c r="G5582" s="34"/>
      <c r="H5582" s="34"/>
      <c r="I5582" s="34"/>
      <c r="J5582" s="34"/>
      <c r="K5582" s="34"/>
      <c r="L5582" s="34"/>
      <c r="M5582" s="34"/>
      <c r="N5582" s="34"/>
      <c r="O5582" s="34"/>
      <c r="P5582" s="34"/>
      <c r="Q5582" s="1"/>
      <c r="R5582" s="38" t="s">
        <v>2334</v>
      </c>
      <c r="S5582" s="38"/>
      <c r="T5582" s="38"/>
      <c r="U5582" s="38"/>
      <c r="V5582" s="38"/>
      <c r="W5582" s="38"/>
      <c r="X5582" s="38"/>
      <c r="Y5582" s="38"/>
      <c r="Z5582" s="37">
        <v>229.9</v>
      </c>
      <c r="AA5582" s="37"/>
      <c r="AB5582" s="37"/>
      <c r="AC5582" s="37"/>
      <c r="AD5582" s="37"/>
    </row>
    <row r="5583" spans="1:30" x14ac:dyDescent="0.25">
      <c r="A5583" s="34"/>
      <c r="B5583" s="34"/>
      <c r="C5583" s="34"/>
      <c r="D5583" s="34"/>
      <c r="E5583" s="34"/>
      <c r="F5583" s="34"/>
      <c r="G5583" s="34"/>
      <c r="H5583" s="34"/>
      <c r="I5583" s="34"/>
      <c r="J5583" s="34"/>
      <c r="K5583" s="34"/>
      <c r="L5583" s="34"/>
      <c r="M5583" s="34"/>
      <c r="N5583" s="34"/>
      <c r="O5583" s="34"/>
      <c r="P5583" s="34"/>
      <c r="Q5583" s="1"/>
      <c r="R5583" s="38"/>
      <c r="S5583" s="38"/>
      <c r="T5583" s="38"/>
      <c r="U5583" s="38"/>
      <c r="V5583" s="38"/>
      <c r="W5583" s="38"/>
      <c r="X5583" s="38"/>
      <c r="Y5583" s="38"/>
      <c r="Z5583" s="37"/>
      <c r="AA5583" s="34"/>
      <c r="AB5583" s="34"/>
      <c r="AC5583" s="34"/>
      <c r="AD5583" s="34"/>
    </row>
    <row r="5584" spans="1:30" x14ac:dyDescent="0.25">
      <c r="A5584" s="34"/>
      <c r="B5584" s="34"/>
      <c r="C5584" s="34"/>
      <c r="D5584" s="34"/>
      <c r="E5584" s="34"/>
      <c r="F5584" s="34"/>
      <c r="G5584" s="34"/>
      <c r="H5584" s="34"/>
      <c r="I5584" s="34"/>
      <c r="J5584" s="34"/>
      <c r="K5584" s="34"/>
      <c r="L5584" s="34"/>
      <c r="M5584" s="34"/>
      <c r="N5584" s="34"/>
      <c r="O5584" s="34"/>
      <c r="P5584" s="34"/>
      <c r="Q5584" s="34"/>
      <c r="R5584" s="34"/>
      <c r="S5584" s="34"/>
      <c r="T5584" s="34"/>
      <c r="U5584" s="34"/>
      <c r="V5584" s="34"/>
      <c r="W5584" s="34"/>
      <c r="X5584" s="34"/>
      <c r="Y5584" s="34"/>
      <c r="Z5584" s="4"/>
      <c r="AA5584" s="36"/>
      <c r="AB5584" s="36"/>
      <c r="AC5584" s="36"/>
      <c r="AD5584" s="36"/>
    </row>
    <row r="5585" spans="1:30" x14ac:dyDescent="0.25">
      <c r="A5585" s="34"/>
      <c r="B5585" s="34"/>
      <c r="C5585" s="34"/>
      <c r="D5585" s="34"/>
      <c r="E5585" s="34"/>
      <c r="F5585" s="34"/>
      <c r="G5585" s="34"/>
      <c r="H5585" s="34"/>
      <c r="I5585" s="34"/>
      <c r="J5585" s="34"/>
      <c r="K5585" s="34"/>
      <c r="L5585" s="34"/>
      <c r="M5585" s="34"/>
      <c r="N5585" s="34"/>
      <c r="O5585" s="34"/>
      <c r="P5585" s="34"/>
      <c r="Q5585" s="1"/>
      <c r="R5585" s="38" t="s">
        <v>2242</v>
      </c>
      <c r="S5585" s="38"/>
      <c r="T5585" s="38"/>
      <c r="U5585" s="38"/>
      <c r="V5585" s="38"/>
      <c r="W5585" s="38"/>
      <c r="X5585" s="38"/>
      <c r="Y5585" s="38"/>
      <c r="Z5585" s="5">
        <v>2006.4</v>
      </c>
      <c r="AA5585" s="37"/>
      <c r="AB5585" s="37"/>
      <c r="AC5585" s="37"/>
      <c r="AD5585" s="37"/>
    </row>
    <row r="5586" spans="1:30" x14ac:dyDescent="0.25">
      <c r="A5586" s="34"/>
      <c r="B5586" s="34"/>
      <c r="C5586" s="34"/>
      <c r="D5586" s="34"/>
      <c r="E5586" s="34"/>
      <c r="F5586" s="34"/>
      <c r="G5586" s="34"/>
      <c r="H5586" s="34"/>
      <c r="I5586" s="34"/>
      <c r="J5586" s="34"/>
      <c r="K5586" s="34"/>
      <c r="L5586" s="34"/>
      <c r="M5586" s="34"/>
      <c r="N5586" s="34"/>
      <c r="O5586" s="34"/>
      <c r="P5586" s="34"/>
      <c r="Q5586" s="1"/>
      <c r="R5586" s="38"/>
      <c r="S5586" s="38"/>
      <c r="T5586" s="38"/>
      <c r="U5586" s="38"/>
      <c r="V5586" s="38"/>
      <c r="W5586" s="38"/>
      <c r="X5586" s="38"/>
      <c r="Y5586" s="38"/>
      <c r="Z5586" s="5"/>
      <c r="AA5586" s="37"/>
      <c r="AB5586" s="37"/>
      <c r="AC5586" s="37"/>
      <c r="AD5586" s="37"/>
    </row>
    <row r="5587" spans="1:30" x14ac:dyDescent="0.25">
      <c r="A5587" s="34"/>
      <c r="B5587" s="34"/>
      <c r="C5587" s="34"/>
      <c r="D5587" s="34"/>
      <c r="E5587" s="34"/>
      <c r="F5587" s="34"/>
      <c r="G5587" s="34"/>
      <c r="H5587" s="34"/>
      <c r="I5587" s="34"/>
      <c r="J5587" s="34"/>
      <c r="K5587" s="34"/>
      <c r="L5587" s="34"/>
      <c r="M5587" s="34"/>
      <c r="N5587" s="34"/>
      <c r="O5587" s="34"/>
      <c r="P5587" s="34"/>
      <c r="Q5587" s="34"/>
      <c r="R5587" s="34"/>
      <c r="S5587" s="34"/>
      <c r="T5587" s="34"/>
      <c r="U5587" s="34"/>
      <c r="V5587" s="34"/>
      <c r="W5587" s="34"/>
      <c r="X5587" s="34"/>
      <c r="Y5587" s="34"/>
      <c r="Z5587" s="4"/>
      <c r="AA5587" s="36"/>
      <c r="AB5587" s="36"/>
      <c r="AC5587" s="36"/>
      <c r="AD5587" s="36"/>
    </row>
    <row r="5588" spans="1:30" x14ac:dyDescent="0.25">
      <c r="A5588" s="34"/>
      <c r="B5588" s="34"/>
      <c r="C5588" s="34"/>
      <c r="D5588" s="34"/>
      <c r="E5588" s="34"/>
      <c r="F5588" s="34"/>
      <c r="G5588" s="34"/>
      <c r="H5588" s="34"/>
      <c r="I5588" s="34"/>
      <c r="J5588" s="34"/>
      <c r="K5588" s="34"/>
      <c r="L5588" s="34"/>
      <c r="M5588" s="34"/>
      <c r="N5588" s="34"/>
      <c r="O5588" s="34"/>
      <c r="P5588" s="34"/>
      <c r="Q5588" s="1"/>
      <c r="R5588" s="38" t="s">
        <v>2243</v>
      </c>
      <c r="S5588" s="38"/>
      <c r="T5588" s="38"/>
      <c r="U5588" s="38"/>
      <c r="V5588" s="38"/>
      <c r="W5588" s="38"/>
      <c r="X5588" s="38"/>
      <c r="Y5588" s="38"/>
      <c r="Z5588" s="5">
        <v>2006.4</v>
      </c>
      <c r="AA5588" s="37"/>
      <c r="AB5588" s="37"/>
      <c r="AC5588" s="37"/>
      <c r="AD5588" s="37"/>
    </row>
    <row r="5589" spans="1:30" x14ac:dyDescent="0.25">
      <c r="A5589" s="34"/>
      <c r="B5589" s="34"/>
      <c r="C5589" s="34"/>
      <c r="D5589" s="34"/>
      <c r="E5589" s="34"/>
      <c r="F5589" s="34"/>
      <c r="G5589" s="34"/>
      <c r="H5589" s="34"/>
      <c r="I5589" s="34"/>
      <c r="J5589" s="34"/>
      <c r="K5589" s="34"/>
      <c r="L5589" s="34"/>
      <c r="M5589" s="34"/>
      <c r="N5589" s="34"/>
      <c r="O5589" s="34"/>
      <c r="P5589" s="34"/>
      <c r="Q5589" s="1"/>
      <c r="R5589" s="38"/>
      <c r="S5589" s="38"/>
      <c r="T5589" s="38"/>
      <c r="U5589" s="38"/>
      <c r="V5589" s="38"/>
      <c r="W5589" s="38"/>
      <c r="X5589" s="38"/>
      <c r="Y5589" s="38"/>
      <c r="Z5589" s="5"/>
      <c r="AA5589" s="37"/>
      <c r="AB5589" s="37"/>
      <c r="AC5589" s="37"/>
      <c r="AD5589" s="37"/>
    </row>
    <row r="5590" spans="1:30" x14ac:dyDescent="0.25">
      <c r="A5590" s="34"/>
      <c r="B5590" s="34"/>
      <c r="C5590" s="34"/>
      <c r="D5590" s="34"/>
      <c r="E5590" s="34"/>
      <c r="F5590" s="34"/>
      <c r="G5590" s="34"/>
      <c r="H5590" s="34"/>
      <c r="I5590" s="34"/>
      <c r="J5590" s="34"/>
      <c r="K5590" s="34"/>
      <c r="L5590" s="34"/>
      <c r="M5590" s="34"/>
      <c r="N5590" s="34"/>
      <c r="O5590" s="34"/>
      <c r="P5590" s="34"/>
      <c r="Q5590" s="34"/>
      <c r="R5590" s="34"/>
      <c r="S5590" s="34"/>
      <c r="T5590" s="34"/>
      <c r="U5590" s="34"/>
      <c r="V5590" s="34"/>
      <c r="W5590" s="34"/>
      <c r="X5590" s="34"/>
      <c r="Y5590" s="34"/>
      <c r="Z5590" s="4"/>
      <c r="AA5590" s="36"/>
      <c r="AB5590" s="36"/>
      <c r="AC5590" s="36"/>
      <c r="AD5590" s="36"/>
    </row>
    <row r="5591" spans="1:30" x14ac:dyDescent="0.25">
      <c r="A5591" s="34"/>
      <c r="B5591" s="34"/>
      <c r="C5591" s="34"/>
      <c r="D5591" s="34"/>
      <c r="E5591" s="34"/>
      <c r="F5591" s="34"/>
      <c r="G5591" s="34"/>
      <c r="H5591" s="34"/>
      <c r="I5591" s="34"/>
      <c r="J5591" s="34"/>
      <c r="K5591" s="34"/>
      <c r="L5591" s="34"/>
      <c r="M5591" s="34"/>
      <c r="N5591" s="34"/>
      <c r="O5591" s="34"/>
      <c r="P5591" s="34"/>
      <c r="Q5591" s="1"/>
      <c r="R5591" s="38" t="s">
        <v>2244</v>
      </c>
      <c r="S5591" s="38"/>
      <c r="T5591" s="38"/>
      <c r="U5591" s="38"/>
      <c r="V5591" s="38"/>
      <c r="W5591" s="38"/>
      <c r="X5591" s="38"/>
      <c r="Y5591" s="38"/>
      <c r="Z5591" s="5">
        <v>2006.4</v>
      </c>
      <c r="AA5591" s="37"/>
      <c r="AB5591" s="37"/>
      <c r="AC5591" s="37"/>
      <c r="AD5591" s="37"/>
    </row>
    <row r="5592" spans="1:30" x14ac:dyDescent="0.25">
      <c r="A5592" s="34"/>
      <c r="B5592" s="34"/>
      <c r="C5592" s="34"/>
      <c r="D5592" s="34"/>
      <c r="E5592" s="34"/>
      <c r="F5592" s="34"/>
      <c r="G5592" s="34"/>
      <c r="H5592" s="34"/>
      <c r="I5592" s="34"/>
      <c r="J5592" s="34"/>
      <c r="K5592" s="34"/>
      <c r="L5592" s="34"/>
      <c r="M5592" s="34"/>
      <c r="N5592" s="34"/>
      <c r="O5592" s="34"/>
      <c r="P5592" s="34"/>
      <c r="Q5592" s="1"/>
      <c r="R5592" s="38"/>
      <c r="S5592" s="38"/>
      <c r="T5592" s="38"/>
      <c r="U5592" s="38"/>
      <c r="V5592" s="38"/>
      <c r="W5592" s="38"/>
      <c r="X5592" s="38"/>
      <c r="Y5592" s="38"/>
      <c r="Z5592" s="5"/>
      <c r="AA5592" s="37"/>
      <c r="AB5592" s="37"/>
      <c r="AC5592" s="37"/>
      <c r="AD5592" s="37"/>
    </row>
    <row r="5593" spans="1:30" x14ac:dyDescent="0.25">
      <c r="A5593" s="34"/>
      <c r="B5593" s="34"/>
      <c r="C5593" s="34"/>
      <c r="D5593" s="34"/>
      <c r="E5593" s="34"/>
      <c r="F5593" s="34"/>
      <c r="G5593" s="34"/>
      <c r="H5593" s="34"/>
      <c r="I5593" s="34"/>
      <c r="J5593" s="34"/>
      <c r="K5593" s="34"/>
      <c r="L5593" s="34"/>
      <c r="M5593" s="34"/>
      <c r="N5593" s="34"/>
      <c r="O5593" s="34"/>
      <c r="P5593" s="34"/>
      <c r="Q5593" s="34"/>
      <c r="R5593" s="34"/>
      <c r="S5593" s="34"/>
      <c r="T5593" s="34"/>
      <c r="U5593" s="34"/>
      <c r="V5593" s="34"/>
      <c r="W5593" s="34"/>
      <c r="X5593" s="34"/>
      <c r="Y5593" s="34"/>
      <c r="Z5593" s="4"/>
      <c r="AA5593" s="36"/>
      <c r="AB5593" s="36"/>
      <c r="AC5593" s="36"/>
      <c r="AD5593" s="36"/>
    </row>
    <row r="5594" spans="1:30" x14ac:dyDescent="0.25">
      <c r="A5594" s="34"/>
      <c r="B5594" s="34"/>
      <c r="C5594" s="34"/>
      <c r="D5594" s="34"/>
      <c r="E5594" s="34"/>
      <c r="F5594" s="34"/>
      <c r="G5594" s="34"/>
      <c r="H5594" s="34"/>
      <c r="I5594" s="34"/>
      <c r="J5594" s="34"/>
      <c r="K5594" s="34"/>
      <c r="L5594" s="34"/>
      <c r="M5594" s="34"/>
      <c r="N5594" s="34"/>
      <c r="O5594" s="34"/>
      <c r="P5594" s="34"/>
      <c r="Q5594" s="1"/>
      <c r="R5594" s="38" t="s">
        <v>2245</v>
      </c>
      <c r="S5594" s="38"/>
      <c r="T5594" s="38"/>
      <c r="U5594" s="38"/>
      <c r="V5594" s="38"/>
      <c r="W5594" s="38"/>
      <c r="X5594" s="38"/>
      <c r="Y5594" s="38"/>
      <c r="Z5594" s="5">
        <v>2006.4</v>
      </c>
      <c r="AA5594" s="37"/>
      <c r="AB5594" s="37"/>
      <c r="AC5594" s="37"/>
      <c r="AD5594" s="37"/>
    </row>
    <row r="5595" spans="1:30" x14ac:dyDescent="0.25">
      <c r="A5595" s="34"/>
      <c r="B5595" s="34"/>
      <c r="C5595" s="34"/>
      <c r="D5595" s="34"/>
      <c r="E5595" s="34"/>
      <c r="F5595" s="34"/>
      <c r="G5595" s="34"/>
      <c r="H5595" s="34"/>
      <c r="I5595" s="34"/>
      <c r="J5595" s="34"/>
      <c r="K5595" s="34"/>
      <c r="L5595" s="34"/>
      <c r="M5595" s="34"/>
      <c r="N5595" s="34"/>
      <c r="O5595" s="34"/>
      <c r="P5595" s="34"/>
      <c r="Q5595" s="1"/>
      <c r="R5595" s="38"/>
      <c r="S5595" s="38"/>
      <c r="T5595" s="38"/>
      <c r="U5595" s="38"/>
      <c r="V5595" s="38"/>
      <c r="W5595" s="38"/>
      <c r="X5595" s="38"/>
      <c r="Y5595" s="38"/>
      <c r="Z5595" s="5"/>
      <c r="AA5595" s="37"/>
      <c r="AB5595" s="37"/>
      <c r="AC5595" s="37"/>
      <c r="AD5595" s="37"/>
    </row>
    <row r="5596" spans="1:30" x14ac:dyDescent="0.25">
      <c r="A5596" s="34"/>
      <c r="B5596" s="34"/>
      <c r="C5596" s="34"/>
      <c r="D5596" s="34"/>
      <c r="E5596" s="34"/>
      <c r="F5596" s="34"/>
      <c r="G5596" s="34"/>
      <c r="H5596" s="34"/>
      <c r="I5596" s="34"/>
      <c r="J5596" s="34"/>
      <c r="K5596" s="34"/>
      <c r="L5596" s="34"/>
      <c r="M5596" s="34"/>
      <c r="N5596" s="34"/>
      <c r="O5596" s="34"/>
      <c r="P5596" s="34"/>
      <c r="Q5596" s="34"/>
      <c r="R5596" s="34"/>
      <c r="S5596" s="34"/>
      <c r="T5596" s="34"/>
      <c r="U5596" s="34"/>
      <c r="V5596" s="34"/>
      <c r="W5596" s="34"/>
      <c r="X5596" s="34"/>
      <c r="Y5596" s="34"/>
      <c r="Z5596" s="4"/>
      <c r="AA5596" s="36"/>
      <c r="AB5596" s="36"/>
      <c r="AC5596" s="36"/>
      <c r="AD5596" s="36"/>
    </row>
    <row r="5597" spans="1:30" x14ac:dyDescent="0.25">
      <c r="A5597" s="34"/>
      <c r="B5597" s="34"/>
      <c r="C5597" s="34"/>
      <c r="D5597" s="34"/>
      <c r="E5597" s="34"/>
      <c r="F5597" s="34"/>
      <c r="G5597" s="34"/>
      <c r="H5597" s="34"/>
      <c r="I5597" s="34"/>
      <c r="J5597" s="34"/>
      <c r="K5597" s="34"/>
      <c r="L5597" s="34"/>
      <c r="M5597" s="34"/>
      <c r="N5597" s="34"/>
      <c r="O5597" s="34"/>
      <c r="P5597" s="34"/>
      <c r="Q5597" s="1"/>
      <c r="R5597" s="38" t="s">
        <v>2246</v>
      </c>
      <c r="S5597" s="38"/>
      <c r="T5597" s="38"/>
      <c r="U5597" s="38"/>
      <c r="V5597" s="38"/>
      <c r="W5597" s="38"/>
      <c r="X5597" s="38"/>
      <c r="Y5597" s="38"/>
      <c r="Z5597" s="5">
        <v>2006.4</v>
      </c>
      <c r="AA5597" s="37"/>
      <c r="AB5597" s="37"/>
      <c r="AC5597" s="37"/>
      <c r="AD5597" s="37"/>
    </row>
    <row r="5598" spans="1:30" x14ac:dyDescent="0.25">
      <c r="A5598" s="1"/>
      <c r="B5598" s="34">
        <v>52603</v>
      </c>
      <c r="C5598" s="34"/>
      <c r="D5598" s="34"/>
      <c r="E5598" s="34"/>
      <c r="F5598" s="34"/>
      <c r="G5598" s="34"/>
      <c r="H5598" s="34"/>
      <c r="I5598" s="34"/>
      <c r="J5598" s="34" t="s">
        <v>728</v>
      </c>
      <c r="K5598" s="34"/>
      <c r="L5598" s="34"/>
      <c r="M5598" s="34"/>
      <c r="N5598" s="34"/>
      <c r="O5598" s="34"/>
      <c r="P5598" s="34"/>
      <c r="Q5598" s="34"/>
      <c r="R5598" s="34"/>
      <c r="S5598" s="34"/>
      <c r="T5598" s="34"/>
      <c r="U5598" s="34"/>
      <c r="V5598" s="34"/>
      <c r="W5598" s="34"/>
      <c r="X5598" s="34"/>
      <c r="Y5598" s="34"/>
      <c r="Z5598" s="34"/>
      <c r="AA5598" s="34"/>
      <c r="AB5598" s="34"/>
      <c r="AC5598" s="34"/>
      <c r="AD5598" s="1"/>
    </row>
    <row r="5599" spans="1:30" x14ac:dyDescent="0.25">
      <c r="A5599" s="34"/>
      <c r="B5599" s="34"/>
      <c r="C5599" s="34"/>
      <c r="D5599" s="34"/>
      <c r="E5599" s="34"/>
      <c r="F5599" s="34"/>
      <c r="G5599" s="34"/>
      <c r="H5599" s="34"/>
      <c r="I5599" s="34"/>
      <c r="J5599" s="34"/>
      <c r="K5599" s="34"/>
      <c r="L5599" s="34"/>
      <c r="M5599" s="34"/>
      <c r="N5599" s="34"/>
      <c r="O5599" s="34"/>
      <c r="P5599" s="34"/>
      <c r="Q5599" s="38" t="s">
        <v>33</v>
      </c>
      <c r="R5599" s="38"/>
      <c r="S5599" s="38"/>
      <c r="T5599" s="38"/>
      <c r="U5599" s="38"/>
      <c r="V5599" s="38"/>
      <c r="W5599" s="38"/>
      <c r="X5599" s="38"/>
      <c r="Y5599" s="38"/>
      <c r="Z5599" s="5">
        <v>0</v>
      </c>
      <c r="AA5599" s="37"/>
      <c r="AB5599" s="37"/>
      <c r="AC5599" s="37"/>
      <c r="AD5599" s="37"/>
    </row>
    <row r="5600" spans="1:30" x14ac:dyDescent="0.25">
      <c r="A5600" s="2"/>
      <c r="B5600" s="2"/>
      <c r="C5600" s="34" t="s">
        <v>2253</v>
      </c>
      <c r="D5600" s="34"/>
      <c r="E5600" s="34"/>
      <c r="F5600" s="34"/>
      <c r="G5600" s="34"/>
      <c r="H5600" s="34"/>
      <c r="I5600" s="34"/>
      <c r="J5600" s="34" t="s">
        <v>2590</v>
      </c>
      <c r="K5600" s="34"/>
      <c r="L5600" s="34"/>
      <c r="M5600" s="1">
        <v>32422</v>
      </c>
      <c r="N5600" s="34">
        <v>1</v>
      </c>
      <c r="O5600" s="34"/>
      <c r="P5600" s="34" t="s">
        <v>83</v>
      </c>
      <c r="Q5600" s="34"/>
      <c r="R5600" s="1" t="s">
        <v>14</v>
      </c>
      <c r="S5600" s="34" t="s">
        <v>730</v>
      </c>
      <c r="T5600" s="34"/>
      <c r="U5600" s="34"/>
      <c r="V5600" s="34" t="s">
        <v>14</v>
      </c>
      <c r="W5600" s="34"/>
      <c r="X5600" s="34" t="s">
        <v>14</v>
      </c>
      <c r="Y5600" s="34"/>
      <c r="Z5600" s="4">
        <v>97.52</v>
      </c>
      <c r="AA5600" s="36"/>
      <c r="AB5600" s="36"/>
      <c r="AC5600" s="36"/>
      <c r="AD5600" s="36"/>
    </row>
    <row r="5601" spans="1:30" x14ac:dyDescent="0.25">
      <c r="A5601" s="34"/>
      <c r="B5601" s="34"/>
      <c r="C5601" s="34"/>
      <c r="D5601" s="34"/>
      <c r="E5601" s="34"/>
      <c r="F5601" s="34"/>
      <c r="G5601" s="34"/>
      <c r="H5601" s="34"/>
      <c r="I5601" s="34"/>
      <c r="J5601" s="34"/>
      <c r="K5601" s="34"/>
      <c r="L5601" s="34"/>
      <c r="M5601" s="34"/>
      <c r="N5601" s="34"/>
      <c r="O5601" s="34"/>
      <c r="P5601" s="34"/>
      <c r="Q5601" s="1"/>
      <c r="R5601" s="38" t="s">
        <v>2218</v>
      </c>
      <c r="S5601" s="38"/>
      <c r="T5601" s="38"/>
      <c r="U5601" s="38"/>
      <c r="V5601" s="38"/>
      <c r="W5601" s="38"/>
      <c r="X5601" s="38"/>
      <c r="Y5601" s="38"/>
      <c r="Z5601" s="37">
        <v>97.52</v>
      </c>
      <c r="AA5601" s="37"/>
      <c r="AB5601" s="37"/>
      <c r="AC5601" s="37"/>
      <c r="AD5601" s="37"/>
    </row>
    <row r="5602" spans="1:30" x14ac:dyDescent="0.25">
      <c r="A5602" s="34"/>
      <c r="B5602" s="34"/>
      <c r="C5602" s="34"/>
      <c r="D5602" s="34"/>
      <c r="E5602" s="34"/>
      <c r="F5602" s="34"/>
      <c r="G5602" s="34"/>
      <c r="H5602" s="34"/>
      <c r="I5602" s="34"/>
      <c r="J5602" s="34"/>
      <c r="K5602" s="34"/>
      <c r="L5602" s="34"/>
      <c r="M5602" s="34"/>
      <c r="N5602" s="34"/>
      <c r="O5602" s="34"/>
      <c r="P5602" s="34"/>
      <c r="Q5602" s="1"/>
      <c r="R5602" s="38"/>
      <c r="S5602" s="38"/>
      <c r="T5602" s="38"/>
      <c r="U5602" s="38"/>
      <c r="V5602" s="38"/>
      <c r="W5602" s="38"/>
      <c r="X5602" s="38"/>
      <c r="Y5602" s="38"/>
      <c r="Z5602" s="37"/>
      <c r="AA5602" s="34"/>
      <c r="AB5602" s="34"/>
      <c r="AC5602" s="34"/>
      <c r="AD5602" s="34"/>
    </row>
    <row r="5603" spans="1:30" x14ac:dyDescent="0.25">
      <c r="A5603" s="34"/>
      <c r="B5603" s="34"/>
      <c r="C5603" s="34"/>
      <c r="D5603" s="34"/>
      <c r="E5603" s="34"/>
      <c r="F5603" s="34"/>
      <c r="G5603" s="34"/>
      <c r="H5603" s="34"/>
      <c r="I5603" s="34"/>
      <c r="J5603" s="34"/>
      <c r="K5603" s="34"/>
      <c r="L5603" s="34"/>
      <c r="M5603" s="34"/>
      <c r="N5603" s="34"/>
      <c r="O5603" s="34"/>
      <c r="P5603" s="34"/>
      <c r="Q5603" s="34"/>
      <c r="R5603" s="34"/>
      <c r="S5603" s="34"/>
      <c r="T5603" s="34"/>
      <c r="U5603" s="34"/>
      <c r="V5603" s="34"/>
      <c r="W5603" s="34"/>
      <c r="X5603" s="34"/>
      <c r="Y5603" s="34"/>
      <c r="Z5603" s="4"/>
      <c r="AA5603" s="36"/>
      <c r="AB5603" s="36"/>
      <c r="AC5603" s="36"/>
      <c r="AD5603" s="36"/>
    </row>
    <row r="5604" spans="1:30" x14ac:dyDescent="0.25">
      <c r="A5604" s="34"/>
      <c r="B5604" s="34"/>
      <c r="C5604" s="34"/>
      <c r="D5604" s="34"/>
      <c r="E5604" s="34"/>
      <c r="F5604" s="34"/>
      <c r="G5604" s="34"/>
      <c r="H5604" s="34"/>
      <c r="I5604" s="34"/>
      <c r="J5604" s="34"/>
      <c r="K5604" s="34"/>
      <c r="L5604" s="34"/>
      <c r="M5604" s="34"/>
      <c r="N5604" s="34"/>
      <c r="O5604" s="34"/>
      <c r="P5604" s="34"/>
      <c r="Q5604" s="1"/>
      <c r="R5604" s="38" t="s">
        <v>2219</v>
      </c>
      <c r="S5604" s="38"/>
      <c r="T5604" s="38"/>
      <c r="U5604" s="38"/>
      <c r="V5604" s="38"/>
      <c r="W5604" s="38"/>
      <c r="X5604" s="38"/>
      <c r="Y5604" s="38"/>
      <c r="Z5604" s="5">
        <v>97.52</v>
      </c>
      <c r="AA5604" s="37"/>
      <c r="AB5604" s="37"/>
      <c r="AC5604" s="37"/>
      <c r="AD5604" s="37"/>
    </row>
    <row r="5605" spans="1:30" x14ac:dyDescent="0.25">
      <c r="A5605" s="2"/>
      <c r="B5605" s="2"/>
      <c r="C5605" s="34" t="s">
        <v>2258</v>
      </c>
      <c r="D5605" s="34"/>
      <c r="E5605" s="34"/>
      <c r="F5605" s="34"/>
      <c r="G5605" s="34"/>
      <c r="H5605" s="34"/>
      <c r="I5605" s="34"/>
      <c r="J5605" s="34" t="s">
        <v>2591</v>
      </c>
      <c r="K5605" s="34"/>
      <c r="L5605" s="34"/>
      <c r="M5605" s="1">
        <v>32712</v>
      </c>
      <c r="N5605" s="34">
        <v>2</v>
      </c>
      <c r="O5605" s="34"/>
      <c r="P5605" s="34" t="s">
        <v>83</v>
      </c>
      <c r="Q5605" s="34"/>
      <c r="R5605" s="1" t="s">
        <v>14</v>
      </c>
      <c r="S5605" s="34" t="s">
        <v>730</v>
      </c>
      <c r="T5605" s="34"/>
      <c r="U5605" s="34"/>
      <c r="V5605" s="34" t="s">
        <v>14</v>
      </c>
      <c r="W5605" s="34"/>
      <c r="X5605" s="34" t="s">
        <v>14</v>
      </c>
      <c r="Y5605" s="34"/>
      <c r="Z5605" s="4">
        <v>97.52</v>
      </c>
      <c r="AA5605" s="36"/>
      <c r="AB5605" s="36"/>
      <c r="AC5605" s="36"/>
      <c r="AD5605" s="36"/>
    </row>
    <row r="5606" spans="1:30" x14ac:dyDescent="0.25">
      <c r="A5606" s="34"/>
      <c r="B5606" s="34"/>
      <c r="C5606" s="34"/>
      <c r="D5606" s="34"/>
      <c r="E5606" s="34"/>
      <c r="F5606" s="34"/>
      <c r="G5606" s="34"/>
      <c r="H5606" s="34"/>
      <c r="I5606" s="34"/>
      <c r="J5606" s="34"/>
      <c r="K5606" s="34"/>
      <c r="L5606" s="34"/>
      <c r="M5606" s="34"/>
      <c r="N5606" s="34"/>
      <c r="O5606" s="34"/>
      <c r="P5606" s="34"/>
      <c r="Q5606" s="1"/>
      <c r="R5606" s="38" t="s">
        <v>2221</v>
      </c>
      <c r="S5606" s="38"/>
      <c r="T5606" s="38"/>
      <c r="U5606" s="38"/>
      <c r="V5606" s="38"/>
      <c r="W5606" s="38"/>
      <c r="X5606" s="38"/>
      <c r="Y5606" s="38"/>
      <c r="Z5606" s="37">
        <v>97.52</v>
      </c>
      <c r="AA5606" s="37"/>
      <c r="AB5606" s="37"/>
      <c r="AC5606" s="37"/>
      <c r="AD5606" s="37"/>
    </row>
    <row r="5607" spans="1:30" x14ac:dyDescent="0.25">
      <c r="A5607" s="34"/>
      <c r="B5607" s="34"/>
      <c r="C5607" s="34"/>
      <c r="D5607" s="34"/>
      <c r="E5607" s="34"/>
      <c r="F5607" s="34"/>
      <c r="G5607" s="34"/>
      <c r="H5607" s="34"/>
      <c r="I5607" s="34"/>
      <c r="J5607" s="34"/>
      <c r="K5607" s="34"/>
      <c r="L5607" s="34"/>
      <c r="M5607" s="34"/>
      <c r="N5607" s="34"/>
      <c r="O5607" s="34"/>
      <c r="P5607" s="34"/>
      <c r="Q5607" s="1"/>
      <c r="R5607" s="38"/>
      <c r="S5607" s="38"/>
      <c r="T5607" s="38"/>
      <c r="U5607" s="38"/>
      <c r="V5607" s="38"/>
      <c r="W5607" s="38"/>
      <c r="X5607" s="38"/>
      <c r="Y5607" s="38"/>
      <c r="Z5607" s="37"/>
      <c r="AA5607" s="34"/>
      <c r="AB5607" s="34"/>
      <c r="AC5607" s="34"/>
      <c r="AD5607" s="34"/>
    </row>
    <row r="5608" spans="1:30" x14ac:dyDescent="0.25">
      <c r="A5608" s="34"/>
      <c r="B5608" s="34"/>
      <c r="C5608" s="34"/>
      <c r="D5608" s="34"/>
      <c r="E5608" s="34"/>
      <c r="F5608" s="34"/>
      <c r="G5608" s="34"/>
      <c r="H5608" s="34"/>
      <c r="I5608" s="34"/>
      <c r="J5608" s="34"/>
      <c r="K5608" s="34"/>
      <c r="L5608" s="34"/>
      <c r="M5608" s="34"/>
      <c r="N5608" s="34"/>
      <c r="O5608" s="34"/>
      <c r="P5608" s="34"/>
      <c r="Q5608" s="34"/>
      <c r="R5608" s="34"/>
      <c r="S5608" s="34"/>
      <c r="T5608" s="34"/>
      <c r="U5608" s="34"/>
      <c r="V5608" s="34"/>
      <c r="W5608" s="34"/>
      <c r="X5608" s="34"/>
      <c r="Y5608" s="34"/>
      <c r="Z5608" s="4"/>
      <c r="AA5608" s="36"/>
      <c r="AB5608" s="36"/>
      <c r="AC5608" s="36"/>
      <c r="AD5608" s="36"/>
    </row>
    <row r="5609" spans="1:30" x14ac:dyDescent="0.25">
      <c r="A5609" s="34"/>
      <c r="B5609" s="34"/>
      <c r="C5609" s="34"/>
      <c r="D5609" s="34"/>
      <c r="E5609" s="34"/>
      <c r="F5609" s="34"/>
      <c r="G5609" s="34"/>
      <c r="H5609" s="34"/>
      <c r="I5609" s="34"/>
      <c r="J5609" s="34"/>
      <c r="K5609" s="34"/>
      <c r="L5609" s="34"/>
      <c r="M5609" s="34"/>
      <c r="N5609" s="34"/>
      <c r="O5609" s="34"/>
      <c r="P5609" s="34"/>
      <c r="Q5609" s="1"/>
      <c r="R5609" s="38" t="s">
        <v>2222</v>
      </c>
      <c r="S5609" s="38"/>
      <c r="T5609" s="38"/>
      <c r="U5609" s="38"/>
      <c r="V5609" s="38"/>
      <c r="W5609" s="38"/>
      <c r="X5609" s="38"/>
      <c r="Y5609" s="38"/>
      <c r="Z5609" s="5">
        <v>195.04</v>
      </c>
      <c r="AA5609" s="37"/>
      <c r="AB5609" s="37"/>
      <c r="AC5609" s="37"/>
      <c r="AD5609" s="37"/>
    </row>
    <row r="5610" spans="1:30" x14ac:dyDescent="0.25">
      <c r="A5610" s="2"/>
      <c r="B5610" s="2"/>
      <c r="C5610" s="34" t="s">
        <v>2269</v>
      </c>
      <c r="D5610" s="34"/>
      <c r="E5610" s="34"/>
      <c r="F5610" s="34"/>
      <c r="G5610" s="34"/>
      <c r="H5610" s="34"/>
      <c r="I5610" s="34"/>
      <c r="J5610" s="34" t="s">
        <v>2592</v>
      </c>
      <c r="K5610" s="34"/>
      <c r="L5610" s="34"/>
      <c r="M5610" s="1">
        <v>32948</v>
      </c>
      <c r="N5610" s="34">
        <v>3</v>
      </c>
      <c r="O5610" s="34"/>
      <c r="P5610" s="34" t="s">
        <v>83</v>
      </c>
      <c r="Q5610" s="34"/>
      <c r="R5610" s="1" t="s">
        <v>14</v>
      </c>
      <c r="S5610" s="34" t="s">
        <v>730</v>
      </c>
      <c r="T5610" s="34"/>
      <c r="U5610" s="34"/>
      <c r="V5610" s="34" t="s">
        <v>14</v>
      </c>
      <c r="W5610" s="34"/>
      <c r="X5610" s="34" t="s">
        <v>14</v>
      </c>
      <c r="Y5610" s="34"/>
      <c r="Z5610" s="4">
        <v>97.52</v>
      </c>
      <c r="AA5610" s="36"/>
      <c r="AB5610" s="36"/>
      <c r="AC5610" s="36"/>
      <c r="AD5610" s="36"/>
    </row>
    <row r="5611" spans="1:30" x14ac:dyDescent="0.25">
      <c r="A5611" s="34"/>
      <c r="B5611" s="34"/>
      <c r="C5611" s="34"/>
      <c r="D5611" s="34"/>
      <c r="E5611" s="34"/>
      <c r="F5611" s="34"/>
      <c r="G5611" s="34"/>
      <c r="H5611" s="34"/>
      <c r="I5611" s="34"/>
      <c r="J5611" s="34"/>
      <c r="K5611" s="34"/>
      <c r="L5611" s="34"/>
      <c r="M5611" s="34"/>
      <c r="N5611" s="34"/>
      <c r="O5611" s="34"/>
      <c r="P5611" s="34"/>
      <c r="Q5611" s="1"/>
      <c r="R5611" s="38" t="s">
        <v>2224</v>
      </c>
      <c r="S5611" s="38"/>
      <c r="T5611" s="38"/>
      <c r="U5611" s="38"/>
      <c r="V5611" s="38"/>
      <c r="W5611" s="38"/>
      <c r="X5611" s="38"/>
      <c r="Y5611" s="38"/>
      <c r="Z5611" s="37">
        <v>97.52</v>
      </c>
      <c r="AA5611" s="37"/>
      <c r="AB5611" s="37"/>
      <c r="AC5611" s="37"/>
      <c r="AD5611" s="37"/>
    </row>
    <row r="5612" spans="1:30" x14ac:dyDescent="0.25">
      <c r="A5612" s="34"/>
      <c r="B5612" s="34"/>
      <c r="C5612" s="34"/>
      <c r="D5612" s="34"/>
      <c r="E5612" s="34"/>
      <c r="F5612" s="34"/>
      <c r="G5612" s="34"/>
      <c r="H5612" s="34"/>
      <c r="I5612" s="34"/>
      <c r="J5612" s="34"/>
      <c r="K5612" s="34"/>
      <c r="L5612" s="34"/>
      <c r="M5612" s="34"/>
      <c r="N5612" s="34"/>
      <c r="O5612" s="34"/>
      <c r="P5612" s="34"/>
      <c r="Q5612" s="1"/>
      <c r="R5612" s="38"/>
      <c r="S5612" s="38"/>
      <c r="T5612" s="38"/>
      <c r="U5612" s="38"/>
      <c r="V5612" s="38"/>
      <c r="W5612" s="38"/>
      <c r="X5612" s="38"/>
      <c r="Y5612" s="38"/>
      <c r="Z5612" s="37"/>
      <c r="AA5612" s="34"/>
      <c r="AB5612" s="34"/>
      <c r="AC5612" s="34"/>
      <c r="AD5612" s="34"/>
    </row>
    <row r="5613" spans="1:30" x14ac:dyDescent="0.25">
      <c r="A5613" s="34"/>
      <c r="B5613" s="34"/>
      <c r="C5613" s="34"/>
      <c r="D5613" s="34"/>
      <c r="E5613" s="34"/>
      <c r="F5613" s="34"/>
      <c r="G5613" s="34"/>
      <c r="H5613" s="34"/>
      <c r="I5613" s="34"/>
      <c r="J5613" s="34"/>
      <c r="K5613" s="34"/>
      <c r="L5613" s="34"/>
      <c r="M5613" s="34"/>
      <c r="N5613" s="34"/>
      <c r="O5613" s="34"/>
      <c r="P5613" s="34"/>
      <c r="Q5613" s="34"/>
      <c r="R5613" s="34"/>
      <c r="S5613" s="34"/>
      <c r="T5613" s="34"/>
      <c r="U5613" s="34"/>
      <c r="V5613" s="34"/>
      <c r="W5613" s="34"/>
      <c r="X5613" s="34"/>
      <c r="Y5613" s="34"/>
      <c r="Z5613" s="4"/>
      <c r="AA5613" s="36"/>
      <c r="AB5613" s="36"/>
      <c r="AC5613" s="36"/>
      <c r="AD5613" s="36"/>
    </row>
    <row r="5614" spans="1:30" x14ac:dyDescent="0.25">
      <c r="A5614" s="34"/>
      <c r="B5614" s="34"/>
      <c r="C5614" s="34"/>
      <c r="D5614" s="34"/>
      <c r="E5614" s="34"/>
      <c r="F5614" s="34"/>
      <c r="G5614" s="34"/>
      <c r="H5614" s="34"/>
      <c r="I5614" s="34"/>
      <c r="J5614" s="34"/>
      <c r="K5614" s="34"/>
      <c r="L5614" s="34"/>
      <c r="M5614" s="34"/>
      <c r="N5614" s="34"/>
      <c r="O5614" s="34"/>
      <c r="P5614" s="34"/>
      <c r="Q5614" s="1"/>
      <c r="R5614" s="38" t="s">
        <v>2225</v>
      </c>
      <c r="S5614" s="38"/>
      <c r="T5614" s="38"/>
      <c r="U5614" s="38"/>
      <c r="V5614" s="38"/>
      <c r="W5614" s="38"/>
      <c r="X5614" s="38"/>
      <c r="Y5614" s="38"/>
      <c r="Z5614" s="5">
        <v>292.56</v>
      </c>
      <c r="AA5614" s="37"/>
      <c r="AB5614" s="37"/>
      <c r="AC5614" s="37"/>
      <c r="AD5614" s="37"/>
    </row>
    <row r="5615" spans="1:30" x14ac:dyDescent="0.25">
      <c r="A5615" s="2"/>
      <c r="B5615" s="2"/>
      <c r="C5615" s="34" t="s">
        <v>2281</v>
      </c>
      <c r="D5615" s="34"/>
      <c r="E5615" s="34"/>
      <c r="F5615" s="34"/>
      <c r="G5615" s="34"/>
      <c r="H5615" s="34"/>
      <c r="I5615" s="34"/>
      <c r="J5615" s="34" t="s">
        <v>2593</v>
      </c>
      <c r="K5615" s="34"/>
      <c r="L5615" s="34"/>
      <c r="M5615" s="1">
        <v>33194</v>
      </c>
      <c r="N5615" s="34">
        <v>4</v>
      </c>
      <c r="O5615" s="34"/>
      <c r="P5615" s="34" t="s">
        <v>83</v>
      </c>
      <c r="Q5615" s="34"/>
      <c r="R5615" s="1" t="s">
        <v>14</v>
      </c>
      <c r="S5615" s="34" t="s">
        <v>730</v>
      </c>
      <c r="T5615" s="34"/>
      <c r="U5615" s="34"/>
      <c r="V5615" s="34" t="s">
        <v>14</v>
      </c>
      <c r="W5615" s="34"/>
      <c r="X5615" s="34" t="s">
        <v>14</v>
      </c>
      <c r="Y5615" s="34"/>
      <c r="Z5615" s="4">
        <v>97.52</v>
      </c>
      <c r="AA5615" s="36"/>
      <c r="AB5615" s="36"/>
      <c r="AC5615" s="36"/>
      <c r="AD5615" s="36"/>
    </row>
    <row r="5616" spans="1:30" x14ac:dyDescent="0.25">
      <c r="A5616" s="34"/>
      <c r="B5616" s="34"/>
      <c r="C5616" s="34"/>
      <c r="D5616" s="34"/>
      <c r="E5616" s="34"/>
      <c r="F5616" s="34"/>
      <c r="G5616" s="34"/>
      <c r="H5616" s="34"/>
      <c r="I5616" s="34"/>
      <c r="J5616" s="34"/>
      <c r="K5616" s="34"/>
      <c r="L5616" s="34"/>
      <c r="M5616" s="34"/>
      <c r="N5616" s="34"/>
      <c r="O5616" s="34"/>
      <c r="P5616" s="34"/>
      <c r="Q5616" s="1"/>
      <c r="R5616" s="38" t="s">
        <v>2227</v>
      </c>
      <c r="S5616" s="38"/>
      <c r="T5616" s="38"/>
      <c r="U5616" s="38"/>
      <c r="V5616" s="38"/>
      <c r="W5616" s="38"/>
      <c r="X5616" s="38"/>
      <c r="Y5616" s="38"/>
      <c r="Z5616" s="37">
        <v>97.52</v>
      </c>
      <c r="AA5616" s="37"/>
      <c r="AB5616" s="37"/>
      <c r="AC5616" s="37"/>
      <c r="AD5616" s="37"/>
    </row>
    <row r="5617" spans="1:30" x14ac:dyDescent="0.25">
      <c r="A5617" s="34"/>
      <c r="B5617" s="34"/>
      <c r="C5617" s="34"/>
      <c r="D5617" s="34"/>
      <c r="E5617" s="34"/>
      <c r="F5617" s="34"/>
      <c r="G5617" s="34"/>
      <c r="H5617" s="34"/>
      <c r="I5617" s="34"/>
      <c r="J5617" s="34"/>
      <c r="K5617" s="34"/>
      <c r="L5617" s="34"/>
      <c r="M5617" s="34"/>
      <c r="N5617" s="34"/>
      <c r="O5617" s="34"/>
      <c r="P5617" s="34"/>
      <c r="Q5617" s="1"/>
      <c r="R5617" s="38"/>
      <c r="S5617" s="38"/>
      <c r="T5617" s="38"/>
      <c r="U5617" s="38"/>
      <c r="V5617" s="38"/>
      <c r="W5617" s="38"/>
      <c r="X5617" s="38"/>
      <c r="Y5617" s="38"/>
      <c r="Z5617" s="37"/>
      <c r="AA5617" s="34"/>
      <c r="AB5617" s="34"/>
      <c r="AC5617" s="34"/>
      <c r="AD5617" s="34"/>
    </row>
    <row r="5618" spans="1:30" x14ac:dyDescent="0.25">
      <c r="A5618" s="34"/>
      <c r="B5618" s="34"/>
      <c r="C5618" s="34"/>
      <c r="D5618" s="34"/>
      <c r="E5618" s="34"/>
      <c r="F5618" s="34"/>
      <c r="G5618" s="34"/>
      <c r="H5618" s="34"/>
      <c r="I5618" s="34"/>
      <c r="J5618" s="34"/>
      <c r="K5618" s="34"/>
      <c r="L5618" s="34"/>
      <c r="M5618" s="34"/>
      <c r="N5618" s="34"/>
      <c r="O5618" s="34"/>
      <c r="P5618" s="34"/>
      <c r="Q5618" s="34"/>
      <c r="R5618" s="34"/>
      <c r="S5618" s="34"/>
      <c r="T5618" s="34"/>
      <c r="U5618" s="34"/>
      <c r="V5618" s="34"/>
      <c r="W5618" s="34"/>
      <c r="X5618" s="34"/>
      <c r="Y5618" s="34"/>
      <c r="Z5618" s="4"/>
      <c r="AA5618" s="36"/>
      <c r="AB5618" s="36"/>
      <c r="AC5618" s="36"/>
      <c r="AD5618" s="36"/>
    </row>
    <row r="5619" spans="1:30" x14ac:dyDescent="0.25">
      <c r="A5619" s="34"/>
      <c r="B5619" s="34"/>
      <c r="C5619" s="34"/>
      <c r="D5619" s="34"/>
      <c r="E5619" s="34"/>
      <c r="F5619" s="34"/>
      <c r="G5619" s="34"/>
      <c r="H5619" s="34"/>
      <c r="I5619" s="34"/>
      <c r="J5619" s="34"/>
      <c r="K5619" s="34"/>
      <c r="L5619" s="34"/>
      <c r="M5619" s="34"/>
      <c r="N5619" s="34"/>
      <c r="O5619" s="34"/>
      <c r="P5619" s="34"/>
      <c r="Q5619" s="1"/>
      <c r="R5619" s="38" t="s">
        <v>2228</v>
      </c>
      <c r="S5619" s="38"/>
      <c r="T5619" s="38"/>
      <c r="U5619" s="38"/>
      <c r="V5619" s="38"/>
      <c r="W5619" s="38"/>
      <c r="X5619" s="38"/>
      <c r="Y5619" s="38"/>
      <c r="Z5619" s="5">
        <v>390.08</v>
      </c>
      <c r="AA5619" s="37"/>
      <c r="AB5619" s="37"/>
      <c r="AC5619" s="37"/>
      <c r="AD5619" s="37"/>
    </row>
    <row r="5620" spans="1:30" x14ac:dyDescent="0.25">
      <c r="A5620" s="2"/>
      <c r="B5620" s="2"/>
      <c r="C5620" s="34" t="s">
        <v>2292</v>
      </c>
      <c r="D5620" s="34"/>
      <c r="E5620" s="34"/>
      <c r="F5620" s="34"/>
      <c r="G5620" s="34"/>
      <c r="H5620" s="34"/>
      <c r="I5620" s="34"/>
      <c r="J5620" s="34" t="s">
        <v>2594</v>
      </c>
      <c r="K5620" s="34"/>
      <c r="L5620" s="34"/>
      <c r="M5620" s="1">
        <v>33571</v>
      </c>
      <c r="N5620" s="34">
        <v>5</v>
      </c>
      <c r="O5620" s="34"/>
      <c r="P5620" s="34" t="s">
        <v>83</v>
      </c>
      <c r="Q5620" s="34"/>
      <c r="R5620" s="1" t="s">
        <v>14</v>
      </c>
      <c r="S5620" s="34" t="s">
        <v>730</v>
      </c>
      <c r="T5620" s="34"/>
      <c r="U5620" s="34"/>
      <c r="V5620" s="34" t="s">
        <v>14</v>
      </c>
      <c r="W5620" s="34"/>
      <c r="X5620" s="34" t="s">
        <v>14</v>
      </c>
      <c r="Y5620" s="34"/>
      <c r="Z5620" s="4">
        <v>97.52</v>
      </c>
      <c r="AA5620" s="36"/>
      <c r="AB5620" s="36"/>
      <c r="AC5620" s="36"/>
      <c r="AD5620" s="36"/>
    </row>
    <row r="5621" spans="1:30" x14ac:dyDescent="0.25">
      <c r="A5621" s="34"/>
      <c r="B5621" s="34"/>
      <c r="C5621" s="34"/>
      <c r="D5621" s="34"/>
      <c r="E5621" s="34"/>
      <c r="F5621" s="34"/>
      <c r="G5621" s="34"/>
      <c r="H5621" s="34"/>
      <c r="I5621" s="34"/>
      <c r="J5621" s="34"/>
      <c r="K5621" s="34"/>
      <c r="L5621" s="34"/>
      <c r="M5621" s="34"/>
      <c r="N5621" s="34"/>
      <c r="O5621" s="34"/>
      <c r="P5621" s="34"/>
      <c r="Q5621" s="1"/>
      <c r="R5621" s="38" t="s">
        <v>2230</v>
      </c>
      <c r="S5621" s="38"/>
      <c r="T5621" s="38"/>
      <c r="U5621" s="38"/>
      <c r="V5621" s="38"/>
      <c r="W5621" s="38"/>
      <c r="X5621" s="38"/>
      <c r="Y5621" s="38"/>
      <c r="Z5621" s="37">
        <v>97.52</v>
      </c>
      <c r="AA5621" s="37"/>
      <c r="AB5621" s="37"/>
      <c r="AC5621" s="37"/>
      <c r="AD5621" s="37"/>
    </row>
    <row r="5622" spans="1:30" x14ac:dyDescent="0.25">
      <c r="A5622" s="34"/>
      <c r="B5622" s="34"/>
      <c r="C5622" s="34"/>
      <c r="D5622" s="34"/>
      <c r="E5622" s="34"/>
      <c r="F5622" s="34"/>
      <c r="G5622" s="34"/>
      <c r="H5622" s="34"/>
      <c r="I5622" s="34"/>
      <c r="J5622" s="34"/>
      <c r="K5622" s="34"/>
      <c r="L5622" s="34"/>
      <c r="M5622" s="34"/>
      <c r="N5622" s="34"/>
      <c r="O5622" s="34"/>
      <c r="P5622" s="34"/>
      <c r="Q5622" s="1"/>
      <c r="R5622" s="38"/>
      <c r="S5622" s="38"/>
      <c r="T5622" s="38"/>
      <c r="U5622" s="38"/>
      <c r="V5622" s="38"/>
      <c r="W5622" s="38"/>
      <c r="X5622" s="38"/>
      <c r="Y5622" s="38"/>
      <c r="Z5622" s="37"/>
      <c r="AA5622" s="34"/>
      <c r="AB5622" s="34"/>
      <c r="AC5622" s="34"/>
      <c r="AD5622" s="34"/>
    </row>
    <row r="5623" spans="1:30" x14ac:dyDescent="0.25">
      <c r="A5623" s="34"/>
      <c r="B5623" s="34"/>
      <c r="C5623" s="34"/>
      <c r="D5623" s="34"/>
      <c r="E5623" s="34"/>
      <c r="F5623" s="34"/>
      <c r="G5623" s="34"/>
      <c r="H5623" s="34"/>
      <c r="I5623" s="34"/>
      <c r="J5623" s="34"/>
      <c r="K5623" s="34"/>
      <c r="L5623" s="34"/>
      <c r="M5623" s="34"/>
      <c r="N5623" s="34"/>
      <c r="O5623" s="34"/>
      <c r="P5623" s="34"/>
      <c r="Q5623" s="34"/>
      <c r="R5623" s="34"/>
      <c r="S5623" s="34"/>
      <c r="T5623" s="34"/>
      <c r="U5623" s="34"/>
      <c r="V5623" s="34"/>
      <c r="W5623" s="34"/>
      <c r="X5623" s="34"/>
      <c r="Y5623" s="34"/>
      <c r="Z5623" s="4"/>
      <c r="AA5623" s="36"/>
      <c r="AB5623" s="36"/>
      <c r="AC5623" s="36"/>
      <c r="AD5623" s="36"/>
    </row>
    <row r="5624" spans="1:30" x14ac:dyDescent="0.25">
      <c r="A5624" s="34"/>
      <c r="B5624" s="34"/>
      <c r="C5624" s="34"/>
      <c r="D5624" s="34"/>
      <c r="E5624" s="34"/>
      <c r="F5624" s="34"/>
      <c r="G5624" s="34"/>
      <c r="H5624" s="34"/>
      <c r="I5624" s="34"/>
      <c r="J5624" s="34"/>
      <c r="K5624" s="34"/>
      <c r="L5624" s="34"/>
      <c r="M5624" s="34"/>
      <c r="N5624" s="34"/>
      <c r="O5624" s="34"/>
      <c r="P5624" s="34"/>
      <c r="Q5624" s="1"/>
      <c r="R5624" s="38" t="s">
        <v>2231</v>
      </c>
      <c r="S5624" s="38"/>
      <c r="T5624" s="38"/>
      <c r="U5624" s="38"/>
      <c r="V5624" s="38"/>
      <c r="W5624" s="38"/>
      <c r="X5624" s="38"/>
      <c r="Y5624" s="38"/>
      <c r="Z5624" s="5">
        <v>487.6</v>
      </c>
      <c r="AA5624" s="37"/>
      <c r="AB5624" s="37"/>
      <c r="AC5624" s="37"/>
      <c r="AD5624" s="37"/>
    </row>
    <row r="5625" spans="1:30" x14ac:dyDescent="0.25">
      <c r="A5625" s="2"/>
      <c r="B5625" s="2"/>
      <c r="C5625" s="34" t="s">
        <v>2304</v>
      </c>
      <c r="D5625" s="34"/>
      <c r="E5625" s="34"/>
      <c r="F5625" s="34"/>
      <c r="G5625" s="34"/>
      <c r="H5625" s="34"/>
      <c r="I5625" s="34"/>
      <c r="J5625" s="34" t="s">
        <v>2595</v>
      </c>
      <c r="K5625" s="34"/>
      <c r="L5625" s="34"/>
      <c r="M5625" s="1">
        <v>33816</v>
      </c>
      <c r="N5625" s="34">
        <v>6</v>
      </c>
      <c r="O5625" s="34"/>
      <c r="P5625" s="34" t="s">
        <v>83</v>
      </c>
      <c r="Q5625" s="34"/>
      <c r="R5625" s="1" t="s">
        <v>14</v>
      </c>
      <c r="S5625" s="34" t="s">
        <v>730</v>
      </c>
      <c r="T5625" s="34"/>
      <c r="U5625" s="34"/>
      <c r="V5625" s="34" t="s">
        <v>14</v>
      </c>
      <c r="W5625" s="34"/>
      <c r="X5625" s="34" t="s">
        <v>14</v>
      </c>
      <c r="Y5625" s="34"/>
      <c r="Z5625" s="4">
        <v>97.52</v>
      </c>
      <c r="AA5625" s="36"/>
      <c r="AB5625" s="36"/>
      <c r="AC5625" s="36"/>
      <c r="AD5625" s="36"/>
    </row>
    <row r="5626" spans="1:30" x14ac:dyDescent="0.25">
      <c r="A5626" s="34"/>
      <c r="B5626" s="34"/>
      <c r="C5626" s="34"/>
      <c r="D5626" s="34"/>
      <c r="E5626" s="34"/>
      <c r="F5626" s="34"/>
      <c r="G5626" s="34"/>
      <c r="H5626" s="34"/>
      <c r="I5626" s="34"/>
      <c r="J5626" s="34"/>
      <c r="K5626" s="34"/>
      <c r="L5626" s="34"/>
      <c r="M5626" s="34"/>
      <c r="N5626" s="34"/>
      <c r="O5626" s="34"/>
      <c r="P5626" s="34"/>
      <c r="Q5626" s="1"/>
      <c r="R5626" s="38" t="s">
        <v>2233</v>
      </c>
      <c r="S5626" s="38"/>
      <c r="T5626" s="38"/>
      <c r="U5626" s="38"/>
      <c r="V5626" s="38"/>
      <c r="W5626" s="38"/>
      <c r="X5626" s="38"/>
      <c r="Y5626" s="38"/>
      <c r="Z5626" s="37">
        <v>97.52</v>
      </c>
      <c r="AA5626" s="37"/>
      <c r="AB5626" s="37"/>
      <c r="AC5626" s="37"/>
      <c r="AD5626" s="37"/>
    </row>
    <row r="5627" spans="1:30" x14ac:dyDescent="0.25">
      <c r="A5627" s="34"/>
      <c r="B5627" s="34"/>
      <c r="C5627" s="34"/>
      <c r="D5627" s="34"/>
      <c r="E5627" s="34"/>
      <c r="F5627" s="34"/>
      <c r="G5627" s="34"/>
      <c r="H5627" s="34"/>
      <c r="I5627" s="34"/>
      <c r="J5627" s="34"/>
      <c r="K5627" s="34"/>
      <c r="L5627" s="34"/>
      <c r="M5627" s="34"/>
      <c r="N5627" s="34"/>
      <c r="O5627" s="34"/>
      <c r="P5627" s="34"/>
      <c r="Q5627" s="1"/>
      <c r="R5627" s="38"/>
      <c r="S5627" s="38"/>
      <c r="T5627" s="38"/>
      <c r="U5627" s="38"/>
      <c r="V5627" s="38"/>
      <c r="W5627" s="38"/>
      <c r="X5627" s="38"/>
      <c r="Y5627" s="38"/>
      <c r="Z5627" s="37"/>
      <c r="AA5627" s="34"/>
      <c r="AB5627" s="34"/>
      <c r="AC5627" s="34"/>
      <c r="AD5627" s="34"/>
    </row>
    <row r="5628" spans="1:30" x14ac:dyDescent="0.25">
      <c r="A5628" s="34"/>
      <c r="B5628" s="34"/>
      <c r="C5628" s="34"/>
      <c r="D5628" s="34"/>
      <c r="E5628" s="34"/>
      <c r="F5628" s="34"/>
      <c r="G5628" s="34"/>
      <c r="H5628" s="34"/>
      <c r="I5628" s="34"/>
      <c r="J5628" s="34"/>
      <c r="K5628" s="34"/>
      <c r="L5628" s="34"/>
      <c r="M5628" s="34"/>
      <c r="N5628" s="34"/>
      <c r="O5628" s="34"/>
      <c r="P5628" s="34"/>
      <c r="Q5628" s="34"/>
      <c r="R5628" s="34"/>
      <c r="S5628" s="34"/>
      <c r="T5628" s="34"/>
      <c r="U5628" s="34"/>
      <c r="V5628" s="34"/>
      <c r="W5628" s="34"/>
      <c r="X5628" s="34"/>
      <c r="Y5628" s="34"/>
      <c r="Z5628" s="4"/>
      <c r="AA5628" s="36"/>
      <c r="AB5628" s="36"/>
      <c r="AC5628" s="36"/>
      <c r="AD5628" s="36"/>
    </row>
    <row r="5629" spans="1:30" x14ac:dyDescent="0.25">
      <c r="A5629" s="34"/>
      <c r="B5629" s="34"/>
      <c r="C5629" s="34"/>
      <c r="D5629" s="34"/>
      <c r="E5629" s="34"/>
      <c r="F5629" s="34"/>
      <c r="G5629" s="34"/>
      <c r="H5629" s="34"/>
      <c r="I5629" s="34"/>
      <c r="J5629" s="34"/>
      <c r="K5629" s="34"/>
      <c r="L5629" s="34"/>
      <c r="M5629" s="34"/>
      <c r="N5629" s="34"/>
      <c r="O5629" s="34"/>
      <c r="P5629" s="34"/>
      <c r="Q5629" s="1"/>
      <c r="R5629" s="38" t="s">
        <v>2234</v>
      </c>
      <c r="S5629" s="38"/>
      <c r="T5629" s="38"/>
      <c r="U5629" s="38"/>
      <c r="V5629" s="38"/>
      <c r="W5629" s="38"/>
      <c r="X5629" s="38"/>
      <c r="Y5629" s="38"/>
      <c r="Z5629" s="5">
        <v>585.12</v>
      </c>
      <c r="AA5629" s="37"/>
      <c r="AB5629" s="37"/>
      <c r="AC5629" s="37"/>
      <c r="AD5629" s="37"/>
    </row>
    <row r="5630" spans="1:30" x14ac:dyDescent="0.25">
      <c r="A5630" s="2"/>
      <c r="B5630" s="2"/>
      <c r="C5630" s="34" t="s">
        <v>2343</v>
      </c>
      <c r="D5630" s="34"/>
      <c r="E5630" s="34"/>
      <c r="F5630" s="34"/>
      <c r="G5630" s="34"/>
      <c r="H5630" s="34"/>
      <c r="I5630" s="34"/>
      <c r="J5630" s="34" t="s">
        <v>2596</v>
      </c>
      <c r="K5630" s="34"/>
      <c r="L5630" s="34"/>
      <c r="M5630" s="1">
        <v>34065</v>
      </c>
      <c r="N5630" s="34">
        <v>7</v>
      </c>
      <c r="O5630" s="34"/>
      <c r="P5630" s="34" t="s">
        <v>83</v>
      </c>
      <c r="Q5630" s="34"/>
      <c r="R5630" s="1" t="s">
        <v>14</v>
      </c>
      <c r="S5630" s="34" t="s">
        <v>730</v>
      </c>
      <c r="T5630" s="34"/>
      <c r="U5630" s="34"/>
      <c r="V5630" s="34" t="s">
        <v>14</v>
      </c>
      <c r="W5630" s="34"/>
      <c r="X5630" s="34" t="s">
        <v>14</v>
      </c>
      <c r="Y5630" s="34"/>
      <c r="Z5630" s="4">
        <v>97.52</v>
      </c>
      <c r="AA5630" s="36"/>
      <c r="AB5630" s="36"/>
      <c r="AC5630" s="36"/>
      <c r="AD5630" s="36"/>
    </row>
    <row r="5631" spans="1:30" x14ac:dyDescent="0.25">
      <c r="A5631" s="34"/>
      <c r="B5631" s="34"/>
      <c r="C5631" s="34"/>
      <c r="D5631" s="34"/>
      <c r="E5631" s="34"/>
      <c r="F5631" s="34"/>
      <c r="G5631" s="34"/>
      <c r="H5631" s="34"/>
      <c r="I5631" s="34"/>
      <c r="J5631" s="34"/>
      <c r="K5631" s="34"/>
      <c r="L5631" s="34"/>
      <c r="M5631" s="34"/>
      <c r="N5631" s="34"/>
      <c r="O5631" s="34"/>
      <c r="P5631" s="34"/>
      <c r="Q5631" s="1"/>
      <c r="R5631" s="38" t="s">
        <v>2236</v>
      </c>
      <c r="S5631" s="38"/>
      <c r="T5631" s="38"/>
      <c r="U5631" s="38"/>
      <c r="V5631" s="38"/>
      <c r="W5631" s="38"/>
      <c r="X5631" s="38"/>
      <c r="Y5631" s="38"/>
      <c r="Z5631" s="37">
        <v>97.52</v>
      </c>
      <c r="AA5631" s="37"/>
      <c r="AB5631" s="37"/>
      <c r="AC5631" s="37"/>
      <c r="AD5631" s="37"/>
    </row>
    <row r="5632" spans="1:30" x14ac:dyDescent="0.25">
      <c r="A5632" s="34"/>
      <c r="B5632" s="34"/>
      <c r="C5632" s="34"/>
      <c r="D5632" s="34"/>
      <c r="E5632" s="34"/>
      <c r="F5632" s="34"/>
      <c r="G5632" s="34"/>
      <c r="H5632" s="34"/>
      <c r="I5632" s="34"/>
      <c r="J5632" s="34"/>
      <c r="K5632" s="34"/>
      <c r="L5632" s="34"/>
      <c r="M5632" s="34"/>
      <c r="N5632" s="34"/>
      <c r="O5632" s="34"/>
      <c r="P5632" s="34"/>
      <c r="Q5632" s="1"/>
      <c r="R5632" s="38"/>
      <c r="S5632" s="38"/>
      <c r="T5632" s="38"/>
      <c r="U5632" s="38"/>
      <c r="V5632" s="38"/>
      <c r="W5632" s="38"/>
      <c r="X5632" s="38"/>
      <c r="Y5632" s="38"/>
      <c r="Z5632" s="37"/>
      <c r="AA5632" s="34"/>
      <c r="AB5632" s="34"/>
      <c r="AC5632" s="34"/>
      <c r="AD5632" s="34"/>
    </row>
    <row r="5633" spans="1:30" x14ac:dyDescent="0.25">
      <c r="A5633" s="34"/>
      <c r="B5633" s="34"/>
      <c r="C5633" s="34"/>
      <c r="D5633" s="34"/>
      <c r="E5633" s="34"/>
      <c r="F5633" s="34"/>
      <c r="G5633" s="34"/>
      <c r="H5633" s="34"/>
      <c r="I5633" s="34"/>
      <c r="J5633" s="34"/>
      <c r="K5633" s="34"/>
      <c r="L5633" s="34"/>
      <c r="M5633" s="34"/>
      <c r="N5633" s="34"/>
      <c r="O5633" s="34"/>
      <c r="P5633" s="34"/>
      <c r="Q5633" s="34"/>
      <c r="R5633" s="34"/>
      <c r="S5633" s="34"/>
      <c r="T5633" s="34"/>
      <c r="U5633" s="34"/>
      <c r="V5633" s="34"/>
      <c r="W5633" s="34"/>
      <c r="X5633" s="34"/>
      <c r="Y5633" s="34"/>
      <c r="Z5633" s="4"/>
      <c r="AA5633" s="36"/>
      <c r="AB5633" s="36"/>
      <c r="AC5633" s="36"/>
      <c r="AD5633" s="36"/>
    </row>
    <row r="5634" spans="1:30" x14ac:dyDescent="0.25">
      <c r="A5634" s="34"/>
      <c r="B5634" s="34"/>
      <c r="C5634" s="34"/>
      <c r="D5634" s="34"/>
      <c r="E5634" s="34"/>
      <c r="F5634" s="34"/>
      <c r="G5634" s="34"/>
      <c r="H5634" s="34"/>
      <c r="I5634" s="34"/>
      <c r="J5634" s="34"/>
      <c r="K5634" s="34"/>
      <c r="L5634" s="34"/>
      <c r="M5634" s="34"/>
      <c r="N5634" s="34"/>
      <c r="O5634" s="34"/>
      <c r="P5634" s="34"/>
      <c r="Q5634" s="1"/>
      <c r="R5634" s="38" t="s">
        <v>2237</v>
      </c>
      <c r="S5634" s="38"/>
      <c r="T5634" s="38"/>
      <c r="U5634" s="38"/>
      <c r="V5634" s="38"/>
      <c r="W5634" s="38"/>
      <c r="X5634" s="38"/>
      <c r="Y5634" s="38"/>
      <c r="Z5634" s="5">
        <v>682.64</v>
      </c>
      <c r="AA5634" s="37"/>
      <c r="AB5634" s="37"/>
      <c r="AC5634" s="37"/>
      <c r="AD5634" s="37"/>
    </row>
    <row r="5635" spans="1:30" x14ac:dyDescent="0.25">
      <c r="A5635" s="2"/>
      <c r="B5635" s="2"/>
      <c r="C5635" s="34" t="s">
        <v>2323</v>
      </c>
      <c r="D5635" s="34"/>
      <c r="E5635" s="34"/>
      <c r="F5635" s="34"/>
      <c r="G5635" s="34"/>
      <c r="H5635" s="34"/>
      <c r="I5635" s="34"/>
      <c r="J5635" s="34" t="s">
        <v>2597</v>
      </c>
      <c r="K5635" s="34"/>
      <c r="L5635" s="34"/>
      <c r="M5635" s="1">
        <v>34350</v>
      </c>
      <c r="N5635" s="34">
        <v>8</v>
      </c>
      <c r="O5635" s="34"/>
      <c r="P5635" s="34" t="s">
        <v>83</v>
      </c>
      <c r="Q5635" s="34"/>
      <c r="R5635" s="1" t="s">
        <v>14</v>
      </c>
      <c r="S5635" s="34" t="s">
        <v>730</v>
      </c>
      <c r="T5635" s="34"/>
      <c r="U5635" s="34"/>
      <c r="V5635" s="34" t="s">
        <v>14</v>
      </c>
      <c r="W5635" s="34"/>
      <c r="X5635" s="34" t="s">
        <v>14</v>
      </c>
      <c r="Y5635" s="34"/>
      <c r="Z5635" s="4">
        <v>97.52</v>
      </c>
      <c r="AA5635" s="36"/>
      <c r="AB5635" s="36"/>
      <c r="AC5635" s="36"/>
      <c r="AD5635" s="36"/>
    </row>
    <row r="5636" spans="1:30" x14ac:dyDescent="0.25">
      <c r="A5636" s="34"/>
      <c r="B5636" s="34"/>
      <c r="C5636" s="34"/>
      <c r="D5636" s="34"/>
      <c r="E5636" s="34"/>
      <c r="F5636" s="34"/>
      <c r="G5636" s="34"/>
      <c r="H5636" s="34"/>
      <c r="I5636" s="34"/>
      <c r="J5636" s="34"/>
      <c r="K5636" s="34"/>
      <c r="L5636" s="34"/>
      <c r="M5636" s="34"/>
      <c r="N5636" s="34"/>
      <c r="O5636" s="34"/>
      <c r="P5636" s="34"/>
      <c r="Q5636" s="1"/>
      <c r="R5636" s="38" t="s">
        <v>2240</v>
      </c>
      <c r="S5636" s="38"/>
      <c r="T5636" s="38"/>
      <c r="U5636" s="38"/>
      <c r="V5636" s="38"/>
      <c r="W5636" s="38"/>
      <c r="X5636" s="38"/>
      <c r="Y5636" s="38"/>
      <c r="Z5636" s="37">
        <v>97.52</v>
      </c>
      <c r="AA5636" s="37"/>
      <c r="AB5636" s="37"/>
      <c r="AC5636" s="37"/>
      <c r="AD5636" s="37"/>
    </row>
    <row r="5637" spans="1:30" x14ac:dyDescent="0.25">
      <c r="A5637" s="34"/>
      <c r="B5637" s="34"/>
      <c r="C5637" s="34"/>
      <c r="D5637" s="34"/>
      <c r="E5637" s="34"/>
      <c r="F5637" s="34"/>
      <c r="G5637" s="34"/>
      <c r="H5637" s="34"/>
      <c r="I5637" s="34"/>
      <c r="J5637" s="34"/>
      <c r="K5637" s="34"/>
      <c r="L5637" s="34"/>
      <c r="M5637" s="34"/>
      <c r="N5637" s="34"/>
      <c r="O5637" s="34"/>
      <c r="P5637" s="34"/>
      <c r="Q5637" s="1"/>
      <c r="R5637" s="38"/>
      <c r="S5637" s="38"/>
      <c r="T5637" s="38"/>
      <c r="U5637" s="38"/>
      <c r="V5637" s="38"/>
      <c r="W5637" s="38"/>
      <c r="X5637" s="38"/>
      <c r="Y5637" s="38"/>
      <c r="Z5637" s="37"/>
      <c r="AA5637" s="34"/>
      <c r="AB5637" s="34"/>
      <c r="AC5637" s="34"/>
      <c r="AD5637" s="34"/>
    </row>
    <row r="5638" spans="1:30" x14ac:dyDescent="0.25">
      <c r="A5638" s="34"/>
      <c r="B5638" s="34"/>
      <c r="C5638" s="34"/>
      <c r="D5638" s="34"/>
      <c r="E5638" s="34"/>
      <c r="F5638" s="34"/>
      <c r="G5638" s="34"/>
      <c r="H5638" s="34"/>
      <c r="I5638" s="34"/>
      <c r="J5638" s="34"/>
      <c r="K5638" s="34"/>
      <c r="L5638" s="34"/>
      <c r="M5638" s="34"/>
      <c r="N5638" s="34"/>
      <c r="O5638" s="34"/>
      <c r="P5638" s="34"/>
      <c r="Q5638" s="34"/>
      <c r="R5638" s="34"/>
      <c r="S5638" s="34"/>
      <c r="T5638" s="34"/>
      <c r="U5638" s="34"/>
      <c r="V5638" s="34"/>
      <c r="W5638" s="34"/>
      <c r="X5638" s="34"/>
      <c r="Y5638" s="34"/>
      <c r="Z5638" s="4"/>
      <c r="AA5638" s="36"/>
      <c r="AB5638" s="36"/>
      <c r="AC5638" s="36"/>
      <c r="AD5638" s="36"/>
    </row>
    <row r="5639" spans="1:30" x14ac:dyDescent="0.25">
      <c r="A5639" s="34"/>
      <c r="B5639" s="34"/>
      <c r="C5639" s="34"/>
      <c r="D5639" s="34"/>
      <c r="E5639" s="34"/>
      <c r="F5639" s="34"/>
      <c r="G5639" s="34"/>
      <c r="H5639" s="34"/>
      <c r="I5639" s="34"/>
      <c r="J5639" s="34"/>
      <c r="K5639" s="34"/>
      <c r="L5639" s="34"/>
      <c r="M5639" s="34"/>
      <c r="N5639" s="34"/>
      <c r="O5639" s="34"/>
      <c r="P5639" s="34"/>
      <c r="Q5639" s="1"/>
      <c r="R5639" s="38" t="s">
        <v>2241</v>
      </c>
      <c r="S5639" s="38"/>
      <c r="T5639" s="38"/>
      <c r="U5639" s="38"/>
      <c r="V5639" s="38"/>
      <c r="W5639" s="38"/>
      <c r="X5639" s="38"/>
      <c r="Y5639" s="38"/>
      <c r="Z5639" s="5">
        <v>780.16</v>
      </c>
      <c r="AA5639" s="37"/>
      <c r="AB5639" s="37"/>
      <c r="AC5639" s="37"/>
      <c r="AD5639" s="37"/>
    </row>
    <row r="5640" spans="1:30" x14ac:dyDescent="0.25">
      <c r="A5640" s="2"/>
      <c r="B5640" s="2"/>
      <c r="C5640" s="34" t="s">
        <v>2344</v>
      </c>
      <c r="D5640" s="34"/>
      <c r="E5640" s="34"/>
      <c r="F5640" s="34"/>
      <c r="G5640" s="34"/>
      <c r="H5640" s="34"/>
      <c r="I5640" s="34"/>
      <c r="J5640" s="34" t="s">
        <v>2598</v>
      </c>
      <c r="K5640" s="34"/>
      <c r="L5640" s="34"/>
      <c r="M5640" s="1">
        <v>34611</v>
      </c>
      <c r="N5640" s="34">
        <v>9</v>
      </c>
      <c r="O5640" s="34"/>
      <c r="P5640" s="34" t="s">
        <v>83</v>
      </c>
      <c r="Q5640" s="34"/>
      <c r="R5640" s="1" t="s">
        <v>14</v>
      </c>
      <c r="S5640" s="34" t="s">
        <v>730</v>
      </c>
      <c r="T5640" s="34"/>
      <c r="U5640" s="34"/>
      <c r="V5640" s="34" t="s">
        <v>16</v>
      </c>
      <c r="W5640" s="34"/>
      <c r="X5640" s="34" t="s">
        <v>14</v>
      </c>
      <c r="Y5640" s="34"/>
      <c r="Z5640" s="4">
        <v>97.52</v>
      </c>
      <c r="AA5640" s="36"/>
      <c r="AB5640" s="36"/>
      <c r="AC5640" s="36"/>
      <c r="AD5640" s="36"/>
    </row>
    <row r="5641" spans="1:30" x14ac:dyDescent="0.25">
      <c r="A5641" s="34"/>
      <c r="B5641" s="34"/>
      <c r="C5641" s="34"/>
      <c r="D5641" s="34"/>
      <c r="E5641" s="34"/>
      <c r="F5641" s="34"/>
      <c r="G5641" s="34"/>
      <c r="H5641" s="34"/>
      <c r="I5641" s="34"/>
      <c r="J5641" s="34"/>
      <c r="K5641" s="34"/>
      <c r="L5641" s="34"/>
      <c r="M5641" s="34"/>
      <c r="N5641" s="34"/>
      <c r="O5641" s="34"/>
      <c r="P5641" s="34"/>
      <c r="Q5641" s="1"/>
      <c r="R5641" s="38" t="s">
        <v>2334</v>
      </c>
      <c r="S5641" s="38"/>
      <c r="T5641" s="38"/>
      <c r="U5641" s="38"/>
      <c r="V5641" s="38"/>
      <c r="W5641" s="38"/>
      <c r="X5641" s="38"/>
      <c r="Y5641" s="38"/>
      <c r="Z5641" s="37">
        <v>97.52</v>
      </c>
      <c r="AA5641" s="37"/>
      <c r="AB5641" s="37"/>
      <c r="AC5641" s="37"/>
      <c r="AD5641" s="37"/>
    </row>
    <row r="5642" spans="1:30" x14ac:dyDescent="0.25">
      <c r="A5642" s="34"/>
      <c r="B5642" s="34"/>
      <c r="C5642" s="34"/>
      <c r="D5642" s="34"/>
      <c r="E5642" s="34"/>
      <c r="F5642" s="34"/>
      <c r="G5642" s="34"/>
      <c r="H5642" s="34"/>
      <c r="I5642" s="34"/>
      <c r="J5642" s="34"/>
      <c r="K5642" s="34"/>
      <c r="L5642" s="34"/>
      <c r="M5642" s="34"/>
      <c r="N5642" s="34"/>
      <c r="O5642" s="34"/>
      <c r="P5642" s="34"/>
      <c r="Q5642" s="1"/>
      <c r="R5642" s="38"/>
      <c r="S5642" s="38"/>
      <c r="T5642" s="38"/>
      <c r="U5642" s="38"/>
      <c r="V5642" s="38"/>
      <c r="W5642" s="38"/>
      <c r="X5642" s="38"/>
      <c r="Y5642" s="38"/>
      <c r="Z5642" s="37"/>
      <c r="AA5642" s="34"/>
      <c r="AB5642" s="34"/>
      <c r="AC5642" s="34"/>
      <c r="AD5642" s="34"/>
    </row>
    <row r="5643" spans="1:30" x14ac:dyDescent="0.25">
      <c r="A5643" s="34"/>
      <c r="B5643" s="34"/>
      <c r="C5643" s="34"/>
      <c r="D5643" s="34"/>
      <c r="E5643" s="34"/>
      <c r="F5643" s="34"/>
      <c r="G5643" s="34"/>
      <c r="H5643" s="34"/>
      <c r="I5643" s="34"/>
      <c r="J5643" s="34"/>
      <c r="K5643" s="34"/>
      <c r="L5643" s="34"/>
      <c r="M5643" s="34"/>
      <c r="N5643" s="34"/>
      <c r="O5643" s="34"/>
      <c r="P5643" s="34"/>
      <c r="Q5643" s="34"/>
      <c r="R5643" s="34"/>
      <c r="S5643" s="34"/>
      <c r="T5643" s="34"/>
      <c r="U5643" s="34"/>
      <c r="V5643" s="34"/>
      <c r="W5643" s="34"/>
      <c r="X5643" s="34"/>
      <c r="Y5643" s="34"/>
      <c r="Z5643" s="4"/>
      <c r="AA5643" s="36"/>
      <c r="AB5643" s="36"/>
      <c r="AC5643" s="36"/>
      <c r="AD5643" s="36"/>
    </row>
    <row r="5644" spans="1:30" x14ac:dyDescent="0.25">
      <c r="A5644" s="34"/>
      <c r="B5644" s="34"/>
      <c r="C5644" s="34"/>
      <c r="D5644" s="34"/>
      <c r="E5644" s="34"/>
      <c r="F5644" s="34"/>
      <c r="G5644" s="34"/>
      <c r="H5644" s="34"/>
      <c r="I5644" s="34"/>
      <c r="J5644" s="34"/>
      <c r="K5644" s="34"/>
      <c r="L5644" s="34"/>
      <c r="M5644" s="34"/>
      <c r="N5644" s="34"/>
      <c r="O5644" s="34"/>
      <c r="P5644" s="34"/>
      <c r="Q5644" s="1"/>
      <c r="R5644" s="38" t="s">
        <v>2242</v>
      </c>
      <c r="S5644" s="38"/>
      <c r="T5644" s="38"/>
      <c r="U5644" s="38"/>
      <c r="V5644" s="38"/>
      <c r="W5644" s="38"/>
      <c r="X5644" s="38"/>
      <c r="Y5644" s="38"/>
      <c r="Z5644" s="5">
        <v>877.68</v>
      </c>
      <c r="AA5644" s="37"/>
      <c r="AB5644" s="37"/>
      <c r="AC5644" s="37"/>
      <c r="AD5644" s="37"/>
    </row>
    <row r="5645" spans="1:30" x14ac:dyDescent="0.25">
      <c r="A5645" s="34"/>
      <c r="B5645" s="34"/>
      <c r="C5645" s="34"/>
      <c r="D5645" s="34"/>
      <c r="E5645" s="34"/>
      <c r="F5645" s="34"/>
      <c r="G5645" s="34"/>
      <c r="H5645" s="34"/>
      <c r="I5645" s="34"/>
      <c r="J5645" s="34"/>
      <c r="K5645" s="34"/>
      <c r="L5645" s="34"/>
      <c r="M5645" s="34"/>
      <c r="N5645" s="34"/>
      <c r="O5645" s="34"/>
      <c r="P5645" s="34"/>
      <c r="Q5645" s="1"/>
      <c r="R5645" s="38"/>
      <c r="S5645" s="38"/>
      <c r="T5645" s="38"/>
      <c r="U5645" s="38"/>
      <c r="V5645" s="38"/>
      <c r="W5645" s="38"/>
      <c r="X5645" s="38"/>
      <c r="Y5645" s="38"/>
      <c r="Z5645" s="5"/>
      <c r="AA5645" s="37"/>
      <c r="AB5645" s="37"/>
      <c r="AC5645" s="37"/>
      <c r="AD5645" s="37"/>
    </row>
    <row r="5646" spans="1:30" x14ac:dyDescent="0.25">
      <c r="A5646" s="34"/>
      <c r="B5646" s="34"/>
      <c r="C5646" s="34"/>
      <c r="D5646" s="34"/>
      <c r="E5646" s="34"/>
      <c r="F5646" s="34"/>
      <c r="G5646" s="34"/>
      <c r="H5646" s="34"/>
      <c r="I5646" s="34"/>
      <c r="J5646" s="34"/>
      <c r="K5646" s="34"/>
      <c r="L5646" s="34"/>
      <c r="M5646" s="34"/>
      <c r="N5646" s="34"/>
      <c r="O5646" s="34"/>
      <c r="P5646" s="34"/>
      <c r="Q5646" s="34"/>
      <c r="R5646" s="34"/>
      <c r="S5646" s="34"/>
      <c r="T5646" s="34"/>
      <c r="U5646" s="34"/>
      <c r="V5646" s="34"/>
      <c r="W5646" s="34"/>
      <c r="X5646" s="34"/>
      <c r="Y5646" s="34"/>
      <c r="Z5646" s="4"/>
      <c r="AA5646" s="36"/>
      <c r="AB5646" s="36"/>
      <c r="AC5646" s="36"/>
      <c r="AD5646" s="36"/>
    </row>
    <row r="5647" spans="1:30" x14ac:dyDescent="0.25">
      <c r="A5647" s="34"/>
      <c r="B5647" s="34"/>
      <c r="C5647" s="34"/>
      <c r="D5647" s="34"/>
      <c r="E5647" s="34"/>
      <c r="F5647" s="34"/>
      <c r="G5647" s="34"/>
      <c r="H5647" s="34"/>
      <c r="I5647" s="34"/>
      <c r="J5647" s="34"/>
      <c r="K5647" s="34"/>
      <c r="L5647" s="34"/>
      <c r="M5647" s="34"/>
      <c r="N5647" s="34"/>
      <c r="O5647" s="34"/>
      <c r="P5647" s="34"/>
      <c r="Q5647" s="1"/>
      <c r="R5647" s="38" t="s">
        <v>2243</v>
      </c>
      <c r="S5647" s="38"/>
      <c r="T5647" s="38"/>
      <c r="U5647" s="38"/>
      <c r="V5647" s="38"/>
      <c r="W5647" s="38"/>
      <c r="X5647" s="38"/>
      <c r="Y5647" s="38"/>
      <c r="Z5647" s="5">
        <v>877.68</v>
      </c>
      <c r="AA5647" s="37"/>
      <c r="AB5647" s="37"/>
      <c r="AC5647" s="37"/>
      <c r="AD5647" s="37"/>
    </row>
    <row r="5648" spans="1:30" x14ac:dyDescent="0.25">
      <c r="A5648" s="34"/>
      <c r="B5648" s="34"/>
      <c r="C5648" s="34"/>
      <c r="D5648" s="34"/>
      <c r="E5648" s="34"/>
      <c r="F5648" s="34"/>
      <c r="G5648" s="34"/>
      <c r="H5648" s="34"/>
      <c r="I5648" s="34"/>
      <c r="J5648" s="34"/>
      <c r="K5648" s="34"/>
      <c r="L5648" s="34"/>
      <c r="M5648" s="34"/>
      <c r="N5648" s="34"/>
      <c r="O5648" s="34"/>
      <c r="P5648" s="34"/>
      <c r="Q5648" s="1"/>
      <c r="R5648" s="38"/>
      <c r="S5648" s="38"/>
      <c r="T5648" s="38"/>
      <c r="U5648" s="38"/>
      <c r="V5648" s="38"/>
      <c r="W5648" s="38"/>
      <c r="X5648" s="38"/>
      <c r="Y5648" s="38"/>
      <c r="Z5648" s="5"/>
      <c r="AA5648" s="37"/>
      <c r="AB5648" s="37"/>
      <c r="AC5648" s="37"/>
      <c r="AD5648" s="37"/>
    </row>
    <row r="5649" spans="1:30" x14ac:dyDescent="0.25">
      <c r="A5649" s="34"/>
      <c r="B5649" s="34"/>
      <c r="C5649" s="34"/>
      <c r="D5649" s="34"/>
      <c r="E5649" s="34"/>
      <c r="F5649" s="34"/>
      <c r="G5649" s="34"/>
      <c r="H5649" s="34"/>
      <c r="I5649" s="34"/>
      <c r="J5649" s="34"/>
      <c r="K5649" s="34"/>
      <c r="L5649" s="34"/>
      <c r="M5649" s="34"/>
      <c r="N5649" s="34"/>
      <c r="O5649" s="34"/>
      <c r="P5649" s="34"/>
      <c r="Q5649" s="34"/>
      <c r="R5649" s="34"/>
      <c r="S5649" s="34"/>
      <c r="T5649" s="34"/>
      <c r="U5649" s="34"/>
      <c r="V5649" s="34"/>
      <c r="W5649" s="34"/>
      <c r="X5649" s="34"/>
      <c r="Y5649" s="34"/>
      <c r="Z5649" s="4"/>
      <c r="AA5649" s="36"/>
      <c r="AB5649" s="36"/>
      <c r="AC5649" s="36"/>
      <c r="AD5649" s="36"/>
    </row>
    <row r="5650" spans="1:30" x14ac:dyDescent="0.25">
      <c r="A5650" s="34"/>
      <c r="B5650" s="34"/>
      <c r="C5650" s="34"/>
      <c r="D5650" s="34"/>
      <c r="E5650" s="34"/>
      <c r="F5650" s="34"/>
      <c r="G5650" s="34"/>
      <c r="H5650" s="34"/>
      <c r="I5650" s="34"/>
      <c r="J5650" s="34"/>
      <c r="K5650" s="34"/>
      <c r="L5650" s="34"/>
      <c r="M5650" s="34"/>
      <c r="N5650" s="34"/>
      <c r="O5650" s="34"/>
      <c r="P5650" s="34"/>
      <c r="Q5650" s="1"/>
      <c r="R5650" s="38" t="s">
        <v>2244</v>
      </c>
      <c r="S5650" s="38"/>
      <c r="T5650" s="38"/>
      <c r="U5650" s="38"/>
      <c r="V5650" s="38"/>
      <c r="W5650" s="38"/>
      <c r="X5650" s="38"/>
      <c r="Y5650" s="38"/>
      <c r="Z5650" s="5">
        <v>877.68</v>
      </c>
      <c r="AA5650" s="37"/>
      <c r="AB5650" s="37"/>
      <c r="AC5650" s="37"/>
      <c r="AD5650" s="37"/>
    </row>
    <row r="5651" spans="1:30" x14ac:dyDescent="0.25">
      <c r="A5651" s="34"/>
      <c r="B5651" s="34"/>
      <c r="C5651" s="34"/>
      <c r="D5651" s="34"/>
      <c r="E5651" s="34"/>
      <c r="F5651" s="34"/>
      <c r="G5651" s="34"/>
      <c r="H5651" s="34"/>
      <c r="I5651" s="34"/>
      <c r="J5651" s="34"/>
      <c r="K5651" s="34"/>
      <c r="L5651" s="34"/>
      <c r="M5651" s="34"/>
      <c r="N5651" s="34"/>
      <c r="O5651" s="34"/>
      <c r="P5651" s="34"/>
      <c r="Q5651" s="1"/>
      <c r="R5651" s="38"/>
      <c r="S5651" s="38"/>
      <c r="T5651" s="38"/>
      <c r="U5651" s="38"/>
      <c r="V5651" s="38"/>
      <c r="W5651" s="38"/>
      <c r="X5651" s="38"/>
      <c r="Y5651" s="38"/>
      <c r="Z5651" s="5"/>
      <c r="AA5651" s="37"/>
      <c r="AB5651" s="37"/>
      <c r="AC5651" s="37"/>
      <c r="AD5651" s="37"/>
    </row>
    <row r="5652" spans="1:30" x14ac:dyDescent="0.25">
      <c r="A5652" s="34"/>
      <c r="B5652" s="34"/>
      <c r="C5652" s="34"/>
      <c r="D5652" s="34"/>
      <c r="E5652" s="34"/>
      <c r="F5652" s="34"/>
      <c r="G5652" s="34"/>
      <c r="H5652" s="34"/>
      <c r="I5652" s="34"/>
      <c r="J5652" s="34"/>
      <c r="K5652" s="34"/>
      <c r="L5652" s="34"/>
      <c r="M5652" s="34"/>
      <c r="N5652" s="34"/>
      <c r="O5652" s="34"/>
      <c r="P5652" s="34"/>
      <c r="Q5652" s="34"/>
      <c r="R5652" s="34"/>
      <c r="S5652" s="34"/>
      <c r="T5652" s="34"/>
      <c r="U5652" s="34"/>
      <c r="V5652" s="34"/>
      <c r="W5652" s="34"/>
      <c r="X5652" s="34"/>
      <c r="Y5652" s="34"/>
      <c r="Z5652" s="4"/>
      <c r="AA5652" s="36"/>
      <c r="AB5652" s="36"/>
      <c r="AC5652" s="36"/>
      <c r="AD5652" s="36"/>
    </row>
    <row r="5653" spans="1:30" x14ac:dyDescent="0.25">
      <c r="A5653" s="34"/>
      <c r="B5653" s="34"/>
      <c r="C5653" s="34"/>
      <c r="D5653" s="34"/>
      <c r="E5653" s="34"/>
      <c r="F5653" s="34"/>
      <c r="G5653" s="34"/>
      <c r="H5653" s="34"/>
      <c r="I5653" s="34"/>
      <c r="J5653" s="34"/>
      <c r="K5653" s="34"/>
      <c r="L5653" s="34"/>
      <c r="M5653" s="34"/>
      <c r="N5653" s="34"/>
      <c r="O5653" s="34"/>
      <c r="P5653" s="34"/>
      <c r="Q5653" s="1"/>
      <c r="R5653" s="38" t="s">
        <v>2245</v>
      </c>
      <c r="S5653" s="38"/>
      <c r="T5653" s="38"/>
      <c r="U5653" s="38"/>
      <c r="V5653" s="38"/>
      <c r="W5653" s="38"/>
      <c r="X5653" s="38"/>
      <c r="Y5653" s="38"/>
      <c r="Z5653" s="5">
        <v>877.68</v>
      </c>
      <c r="AA5653" s="37"/>
      <c r="AB5653" s="37"/>
      <c r="AC5653" s="37"/>
      <c r="AD5653" s="37"/>
    </row>
    <row r="5654" spans="1:30" x14ac:dyDescent="0.25">
      <c r="A5654" s="34"/>
      <c r="B5654" s="34"/>
      <c r="C5654" s="34"/>
      <c r="D5654" s="34"/>
      <c r="E5654" s="34"/>
      <c r="F5654" s="34"/>
      <c r="G5654" s="34"/>
      <c r="H5654" s="34"/>
      <c r="I5654" s="34"/>
      <c r="J5654" s="34"/>
      <c r="K5654" s="34"/>
      <c r="L5654" s="34"/>
      <c r="M5654" s="34"/>
      <c r="N5654" s="34"/>
      <c r="O5654" s="34"/>
      <c r="P5654" s="34"/>
      <c r="Q5654" s="1"/>
      <c r="R5654" s="38"/>
      <c r="S5654" s="38"/>
      <c r="T5654" s="38"/>
      <c r="U5654" s="38"/>
      <c r="V5654" s="38"/>
      <c r="W5654" s="38"/>
      <c r="X5654" s="38"/>
      <c r="Y5654" s="38"/>
      <c r="Z5654" s="5"/>
      <c r="AA5654" s="37"/>
      <c r="AB5654" s="37"/>
      <c r="AC5654" s="37"/>
      <c r="AD5654" s="37"/>
    </row>
    <row r="5655" spans="1:30" x14ac:dyDescent="0.25">
      <c r="A5655" s="34"/>
      <c r="B5655" s="34"/>
      <c r="C5655" s="34"/>
      <c r="D5655" s="34"/>
      <c r="E5655" s="34"/>
      <c r="F5655" s="34"/>
      <c r="G5655" s="34"/>
      <c r="H5655" s="34"/>
      <c r="I5655" s="34"/>
      <c r="J5655" s="34"/>
      <c r="K5655" s="34"/>
      <c r="L5655" s="34"/>
      <c r="M5655" s="34"/>
      <c r="N5655" s="34"/>
      <c r="O5655" s="34"/>
      <c r="P5655" s="34"/>
      <c r="Q5655" s="34"/>
      <c r="R5655" s="34"/>
      <c r="S5655" s="34"/>
      <c r="T5655" s="34"/>
      <c r="U5655" s="34"/>
      <c r="V5655" s="34"/>
      <c r="W5655" s="34"/>
      <c r="X5655" s="34"/>
      <c r="Y5655" s="34"/>
      <c r="Z5655" s="4"/>
      <c r="AA5655" s="36"/>
      <c r="AB5655" s="36"/>
      <c r="AC5655" s="36"/>
      <c r="AD5655" s="36"/>
    </row>
    <row r="5656" spans="1:30" x14ac:dyDescent="0.25">
      <c r="A5656" s="34"/>
      <c r="B5656" s="34"/>
      <c r="C5656" s="34"/>
      <c r="D5656" s="34"/>
      <c r="E5656" s="34"/>
      <c r="F5656" s="34"/>
      <c r="G5656" s="34"/>
      <c r="H5656" s="34"/>
      <c r="I5656" s="34"/>
      <c r="J5656" s="34"/>
      <c r="K5656" s="34"/>
      <c r="L5656" s="34"/>
      <c r="M5656" s="34"/>
      <c r="N5656" s="34"/>
      <c r="O5656" s="34"/>
      <c r="P5656" s="34"/>
      <c r="Q5656" s="1"/>
      <c r="R5656" s="38" t="s">
        <v>2246</v>
      </c>
      <c r="S5656" s="38"/>
      <c r="T5656" s="38"/>
      <c r="U5656" s="38"/>
      <c r="V5656" s="38"/>
      <c r="W5656" s="38"/>
      <c r="X5656" s="38"/>
      <c r="Y5656" s="38"/>
      <c r="Z5656" s="5">
        <v>877.68</v>
      </c>
      <c r="AA5656" s="37"/>
      <c r="AB5656" s="37"/>
      <c r="AC5656" s="37"/>
      <c r="AD5656" s="37"/>
    </row>
    <row r="5657" spans="1:30" x14ac:dyDescent="0.25">
      <c r="A5657" s="1"/>
      <c r="B5657" s="34">
        <v>53001</v>
      </c>
      <c r="C5657" s="34"/>
      <c r="D5657" s="34"/>
      <c r="E5657" s="34"/>
      <c r="F5657" s="34"/>
      <c r="G5657" s="34"/>
      <c r="H5657" s="34"/>
      <c r="I5657" s="34"/>
      <c r="J5657" s="34" t="s">
        <v>743</v>
      </c>
      <c r="K5657" s="34"/>
      <c r="L5657" s="34"/>
      <c r="M5657" s="34"/>
      <c r="N5657" s="34"/>
      <c r="O5657" s="34"/>
      <c r="P5657" s="34"/>
      <c r="Q5657" s="34"/>
      <c r="R5657" s="34"/>
      <c r="S5657" s="34"/>
      <c r="T5657" s="34"/>
      <c r="U5657" s="34"/>
      <c r="V5657" s="34"/>
      <c r="W5657" s="34"/>
      <c r="X5657" s="34"/>
      <c r="Y5657" s="34"/>
      <c r="Z5657" s="34"/>
      <c r="AA5657" s="34"/>
      <c r="AB5657" s="34"/>
      <c r="AC5657" s="34"/>
      <c r="AD5657" s="1"/>
    </row>
    <row r="5658" spans="1:30" x14ac:dyDescent="0.25">
      <c r="A5658" s="34"/>
      <c r="B5658" s="34"/>
      <c r="C5658" s="34"/>
      <c r="D5658" s="34"/>
      <c r="E5658" s="34"/>
      <c r="F5658" s="34"/>
      <c r="G5658" s="34"/>
      <c r="H5658" s="34"/>
      <c r="I5658" s="34"/>
      <c r="J5658" s="34"/>
      <c r="K5658" s="34"/>
      <c r="L5658" s="34"/>
      <c r="M5658" s="34"/>
      <c r="N5658" s="34"/>
      <c r="O5658" s="34"/>
      <c r="P5658" s="34"/>
      <c r="Q5658" s="38" t="s">
        <v>33</v>
      </c>
      <c r="R5658" s="38"/>
      <c r="S5658" s="38"/>
      <c r="T5658" s="38"/>
      <c r="U5658" s="38"/>
      <c r="V5658" s="38"/>
      <c r="W5658" s="38"/>
      <c r="X5658" s="38"/>
      <c r="Y5658" s="38"/>
      <c r="Z5658" s="5">
        <v>0</v>
      </c>
      <c r="AA5658" s="37"/>
      <c r="AB5658" s="37"/>
      <c r="AC5658" s="37"/>
      <c r="AD5658" s="37"/>
    </row>
    <row r="5659" spans="1:30" x14ac:dyDescent="0.25">
      <c r="A5659" s="2"/>
      <c r="B5659" s="2"/>
      <c r="C5659" s="34" t="s">
        <v>2253</v>
      </c>
      <c r="D5659" s="34"/>
      <c r="E5659" s="34"/>
      <c r="F5659" s="34"/>
      <c r="G5659" s="34"/>
      <c r="H5659" s="34"/>
      <c r="I5659" s="34"/>
      <c r="J5659" s="34" t="s">
        <v>2599</v>
      </c>
      <c r="K5659" s="34"/>
      <c r="L5659" s="34"/>
      <c r="M5659" s="1">
        <v>32536</v>
      </c>
      <c r="N5659" s="34">
        <v>1</v>
      </c>
      <c r="O5659" s="34"/>
      <c r="P5659" s="34" t="s">
        <v>83</v>
      </c>
      <c r="Q5659" s="34"/>
      <c r="R5659" s="1" t="s">
        <v>14</v>
      </c>
      <c r="S5659" s="34" t="s">
        <v>745</v>
      </c>
      <c r="T5659" s="34"/>
      <c r="U5659" s="34"/>
      <c r="V5659" s="34" t="s">
        <v>14</v>
      </c>
      <c r="W5659" s="34"/>
      <c r="X5659" s="34" t="s">
        <v>14</v>
      </c>
      <c r="Y5659" s="34"/>
      <c r="Z5659" s="4">
        <v>342.09</v>
      </c>
      <c r="AA5659" s="36"/>
      <c r="AB5659" s="36"/>
      <c r="AC5659" s="36"/>
      <c r="AD5659" s="36"/>
    </row>
    <row r="5660" spans="1:30" x14ac:dyDescent="0.25">
      <c r="A5660" s="2"/>
      <c r="B5660" s="2"/>
      <c r="C5660" s="34" t="s">
        <v>2217</v>
      </c>
      <c r="D5660" s="34"/>
      <c r="E5660" s="34"/>
      <c r="F5660" s="34"/>
      <c r="G5660" s="34"/>
      <c r="H5660" s="34"/>
      <c r="I5660" s="34"/>
      <c r="J5660" s="34" t="s">
        <v>2600</v>
      </c>
      <c r="K5660" s="34"/>
      <c r="L5660" s="34"/>
      <c r="M5660" s="1">
        <v>32539</v>
      </c>
      <c r="N5660" s="34">
        <v>1</v>
      </c>
      <c r="O5660" s="34"/>
      <c r="P5660" s="34" t="s">
        <v>83</v>
      </c>
      <c r="Q5660" s="34"/>
      <c r="R5660" s="1" t="s">
        <v>14</v>
      </c>
      <c r="S5660" s="34" t="s">
        <v>745</v>
      </c>
      <c r="T5660" s="34"/>
      <c r="U5660" s="34"/>
      <c r="V5660" s="34" t="s">
        <v>14</v>
      </c>
      <c r="W5660" s="34"/>
      <c r="X5660" s="34" t="s">
        <v>14</v>
      </c>
      <c r="Y5660" s="34"/>
      <c r="Z5660" s="4">
        <v>1699.58</v>
      </c>
      <c r="AA5660" s="36"/>
      <c r="AB5660" s="36"/>
      <c r="AC5660" s="36"/>
      <c r="AD5660" s="36"/>
    </row>
    <row r="5661" spans="1:30" x14ac:dyDescent="0.25">
      <c r="A5661" s="2"/>
      <c r="B5661" s="2"/>
      <c r="C5661" s="34" t="s">
        <v>2217</v>
      </c>
      <c r="D5661" s="34"/>
      <c r="E5661" s="34"/>
      <c r="F5661" s="34"/>
      <c r="G5661" s="34"/>
      <c r="H5661" s="34"/>
      <c r="I5661" s="34"/>
      <c r="J5661" s="34" t="s">
        <v>2601</v>
      </c>
      <c r="K5661" s="34"/>
      <c r="L5661" s="34"/>
      <c r="M5661" s="1">
        <v>32540</v>
      </c>
      <c r="N5661" s="34">
        <v>1</v>
      </c>
      <c r="O5661" s="34"/>
      <c r="P5661" s="34" t="s">
        <v>83</v>
      </c>
      <c r="Q5661" s="34"/>
      <c r="R5661" s="1" t="s">
        <v>14</v>
      </c>
      <c r="S5661" s="34" t="s">
        <v>745</v>
      </c>
      <c r="T5661" s="34"/>
      <c r="U5661" s="34"/>
      <c r="V5661" s="34" t="s">
        <v>14</v>
      </c>
      <c r="W5661" s="34"/>
      <c r="X5661" s="34" t="s">
        <v>14</v>
      </c>
      <c r="Y5661" s="34"/>
      <c r="Z5661" s="4">
        <v>209.16</v>
      </c>
      <c r="AA5661" s="36"/>
      <c r="AB5661" s="36"/>
      <c r="AC5661" s="36"/>
      <c r="AD5661" s="36"/>
    </row>
    <row r="5662" spans="1:30" x14ac:dyDescent="0.25">
      <c r="A5662" s="34"/>
      <c r="B5662" s="34"/>
      <c r="C5662" s="34"/>
      <c r="D5662" s="34"/>
      <c r="E5662" s="34"/>
      <c r="F5662" s="34"/>
      <c r="G5662" s="34"/>
      <c r="H5662" s="34"/>
      <c r="I5662" s="34"/>
      <c r="J5662" s="34"/>
      <c r="K5662" s="34"/>
      <c r="L5662" s="34"/>
      <c r="M5662" s="34"/>
      <c r="N5662" s="34"/>
      <c r="O5662" s="34"/>
      <c r="P5662" s="34"/>
      <c r="Q5662" s="1"/>
      <c r="R5662" s="38" t="s">
        <v>2218</v>
      </c>
      <c r="S5662" s="38"/>
      <c r="T5662" s="38"/>
      <c r="U5662" s="38"/>
      <c r="V5662" s="38"/>
      <c r="W5662" s="38"/>
      <c r="X5662" s="38"/>
      <c r="Y5662" s="38"/>
      <c r="Z5662" s="37">
        <v>2250.83</v>
      </c>
      <c r="AA5662" s="37"/>
      <c r="AB5662" s="37"/>
      <c r="AC5662" s="37"/>
      <c r="AD5662" s="37"/>
    </row>
    <row r="5663" spans="1:30" x14ac:dyDescent="0.25">
      <c r="A5663" s="34"/>
      <c r="B5663" s="34"/>
      <c r="C5663" s="34"/>
      <c r="D5663" s="34"/>
      <c r="E5663" s="34"/>
      <c r="F5663" s="34"/>
      <c r="G5663" s="34"/>
      <c r="H5663" s="34"/>
      <c r="I5663" s="34"/>
      <c r="J5663" s="34"/>
      <c r="K5663" s="34"/>
      <c r="L5663" s="34"/>
      <c r="M5663" s="34"/>
      <c r="N5663" s="34"/>
      <c r="O5663" s="34"/>
      <c r="P5663" s="34"/>
      <c r="Q5663" s="1"/>
      <c r="R5663" s="38"/>
      <c r="S5663" s="38"/>
      <c r="T5663" s="38"/>
      <c r="U5663" s="38"/>
      <c r="V5663" s="38"/>
      <c r="W5663" s="38"/>
      <c r="X5663" s="38"/>
      <c r="Y5663" s="38"/>
      <c r="Z5663" s="37"/>
      <c r="AA5663" s="34"/>
      <c r="AB5663" s="34"/>
      <c r="AC5663" s="34"/>
      <c r="AD5663" s="34"/>
    </row>
    <row r="5664" spans="1:30" x14ac:dyDescent="0.25">
      <c r="A5664" s="34"/>
      <c r="B5664" s="34"/>
      <c r="C5664" s="34"/>
      <c r="D5664" s="34"/>
      <c r="E5664" s="34"/>
      <c r="F5664" s="34"/>
      <c r="G5664" s="34"/>
      <c r="H5664" s="34"/>
      <c r="I5664" s="34"/>
      <c r="J5664" s="34"/>
      <c r="K5664" s="34"/>
      <c r="L5664" s="34"/>
      <c r="M5664" s="34"/>
      <c r="N5664" s="34"/>
      <c r="O5664" s="34"/>
      <c r="P5664" s="34"/>
      <c r="Q5664" s="34"/>
      <c r="R5664" s="34"/>
      <c r="S5664" s="34"/>
      <c r="T5664" s="34"/>
      <c r="U5664" s="34"/>
      <c r="V5664" s="34"/>
      <c r="W5664" s="34"/>
      <c r="X5664" s="34"/>
      <c r="Y5664" s="34"/>
      <c r="Z5664" s="4"/>
      <c r="AA5664" s="36"/>
      <c r="AB5664" s="36"/>
      <c r="AC5664" s="36"/>
      <c r="AD5664" s="36"/>
    </row>
    <row r="5665" spans="1:30" x14ac:dyDescent="0.25">
      <c r="A5665" s="34"/>
      <c r="B5665" s="34"/>
      <c r="C5665" s="34"/>
      <c r="D5665" s="34"/>
      <c r="E5665" s="34"/>
      <c r="F5665" s="34"/>
      <c r="G5665" s="34"/>
      <c r="H5665" s="34"/>
      <c r="I5665" s="34"/>
      <c r="J5665" s="34"/>
      <c r="K5665" s="34"/>
      <c r="L5665" s="34"/>
      <c r="M5665" s="34"/>
      <c r="N5665" s="34"/>
      <c r="O5665" s="34"/>
      <c r="P5665" s="34"/>
      <c r="Q5665" s="1"/>
      <c r="R5665" s="38" t="s">
        <v>2219</v>
      </c>
      <c r="S5665" s="38"/>
      <c r="T5665" s="38"/>
      <c r="U5665" s="38"/>
      <c r="V5665" s="38"/>
      <c r="W5665" s="38"/>
      <c r="X5665" s="38"/>
      <c r="Y5665" s="38"/>
      <c r="Z5665" s="5">
        <v>2250.83</v>
      </c>
      <c r="AA5665" s="37"/>
      <c r="AB5665" s="37"/>
      <c r="AC5665" s="37"/>
      <c r="AD5665" s="37"/>
    </row>
    <row r="5666" spans="1:30" x14ac:dyDescent="0.25">
      <c r="A5666" s="2"/>
      <c r="B5666" s="2"/>
      <c r="C5666" s="34" t="s">
        <v>2263</v>
      </c>
      <c r="D5666" s="34"/>
      <c r="E5666" s="34"/>
      <c r="F5666" s="34"/>
      <c r="G5666" s="34"/>
      <c r="H5666" s="34"/>
      <c r="I5666" s="34"/>
      <c r="J5666" s="34" t="s">
        <v>2602</v>
      </c>
      <c r="K5666" s="34"/>
      <c r="L5666" s="34"/>
      <c r="M5666" s="1">
        <v>32810</v>
      </c>
      <c r="N5666" s="34">
        <v>2</v>
      </c>
      <c r="O5666" s="34"/>
      <c r="P5666" s="34" t="s">
        <v>83</v>
      </c>
      <c r="Q5666" s="34"/>
      <c r="R5666" s="1" t="s">
        <v>14</v>
      </c>
      <c r="S5666" s="34" t="s">
        <v>745</v>
      </c>
      <c r="T5666" s="34"/>
      <c r="U5666" s="34"/>
      <c r="V5666" s="34" t="s">
        <v>14</v>
      </c>
      <c r="W5666" s="34"/>
      <c r="X5666" s="34" t="s">
        <v>14</v>
      </c>
      <c r="Y5666" s="34"/>
      <c r="Z5666" s="4">
        <v>398.58</v>
      </c>
      <c r="AA5666" s="36"/>
      <c r="AB5666" s="36"/>
      <c r="AC5666" s="36"/>
      <c r="AD5666" s="36"/>
    </row>
    <row r="5667" spans="1:30" x14ac:dyDescent="0.25">
      <c r="A5667" s="2"/>
      <c r="B5667" s="2"/>
      <c r="C5667" s="34" t="s">
        <v>2220</v>
      </c>
      <c r="D5667" s="34"/>
      <c r="E5667" s="34"/>
      <c r="F5667" s="34"/>
      <c r="G5667" s="34"/>
      <c r="H5667" s="34"/>
      <c r="I5667" s="34"/>
      <c r="J5667" s="34" t="s">
        <v>2603</v>
      </c>
      <c r="K5667" s="34"/>
      <c r="L5667" s="34"/>
      <c r="M5667" s="1">
        <v>32813</v>
      </c>
      <c r="N5667" s="34">
        <v>2</v>
      </c>
      <c r="O5667" s="34"/>
      <c r="P5667" s="34" t="s">
        <v>83</v>
      </c>
      <c r="Q5667" s="34"/>
      <c r="R5667" s="1" t="s">
        <v>14</v>
      </c>
      <c r="S5667" s="34" t="s">
        <v>745</v>
      </c>
      <c r="T5667" s="34"/>
      <c r="U5667" s="34"/>
      <c r="V5667" s="34" t="s">
        <v>14</v>
      </c>
      <c r="W5667" s="34"/>
      <c r="X5667" s="34" t="s">
        <v>14</v>
      </c>
      <c r="Y5667" s="34"/>
      <c r="Z5667" s="4">
        <v>1811.87</v>
      </c>
      <c r="AA5667" s="36"/>
      <c r="AB5667" s="36"/>
      <c r="AC5667" s="36"/>
      <c r="AD5667" s="36"/>
    </row>
    <row r="5668" spans="1:30" x14ac:dyDescent="0.25">
      <c r="A5668" s="34"/>
      <c r="B5668" s="34"/>
      <c r="C5668" s="34"/>
      <c r="D5668" s="34"/>
      <c r="E5668" s="34"/>
      <c r="F5668" s="34"/>
      <c r="G5668" s="34"/>
      <c r="H5668" s="34"/>
      <c r="I5668" s="34"/>
      <c r="J5668" s="34"/>
      <c r="K5668" s="34"/>
      <c r="L5668" s="34"/>
      <c r="M5668" s="34"/>
      <c r="N5668" s="34"/>
      <c r="O5668" s="34"/>
      <c r="P5668" s="34"/>
      <c r="Q5668" s="1"/>
      <c r="R5668" s="38" t="s">
        <v>2221</v>
      </c>
      <c r="S5668" s="38"/>
      <c r="T5668" s="38"/>
      <c r="U5668" s="38"/>
      <c r="V5668" s="38"/>
      <c r="W5668" s="38"/>
      <c r="X5668" s="38"/>
      <c r="Y5668" s="38"/>
      <c r="Z5668" s="37">
        <v>2210.4499999999998</v>
      </c>
      <c r="AA5668" s="37"/>
      <c r="AB5668" s="37"/>
      <c r="AC5668" s="37"/>
      <c r="AD5668" s="37"/>
    </row>
    <row r="5669" spans="1:30" x14ac:dyDescent="0.25">
      <c r="A5669" s="34"/>
      <c r="B5669" s="34"/>
      <c r="C5669" s="34"/>
      <c r="D5669" s="34"/>
      <c r="E5669" s="34"/>
      <c r="F5669" s="34"/>
      <c r="G5669" s="34"/>
      <c r="H5669" s="34"/>
      <c r="I5669" s="34"/>
      <c r="J5669" s="34"/>
      <c r="K5669" s="34"/>
      <c r="L5669" s="34"/>
      <c r="M5669" s="34"/>
      <c r="N5669" s="34"/>
      <c r="O5669" s="34"/>
      <c r="P5669" s="34"/>
      <c r="Q5669" s="1"/>
      <c r="R5669" s="38"/>
      <c r="S5669" s="38"/>
      <c r="T5669" s="38"/>
      <c r="U5669" s="38"/>
      <c r="V5669" s="38"/>
      <c r="W5669" s="38"/>
      <c r="X5669" s="38"/>
      <c r="Y5669" s="38"/>
      <c r="Z5669" s="37"/>
      <c r="AA5669" s="34"/>
      <c r="AB5669" s="34"/>
      <c r="AC5669" s="34"/>
      <c r="AD5669" s="34"/>
    </row>
    <row r="5670" spans="1:30" x14ac:dyDescent="0.25">
      <c r="A5670" s="34"/>
      <c r="B5670" s="34"/>
      <c r="C5670" s="34"/>
      <c r="D5670" s="34"/>
      <c r="E5670" s="34"/>
      <c r="F5670" s="34"/>
      <c r="G5670" s="34"/>
      <c r="H5670" s="34"/>
      <c r="I5670" s="34"/>
      <c r="J5670" s="34"/>
      <c r="K5670" s="34"/>
      <c r="L5670" s="34"/>
      <c r="M5670" s="34"/>
      <c r="N5670" s="34"/>
      <c r="O5670" s="34"/>
      <c r="P5670" s="34"/>
      <c r="Q5670" s="34"/>
      <c r="R5670" s="34"/>
      <c r="S5670" s="34"/>
      <c r="T5670" s="34"/>
      <c r="U5670" s="34"/>
      <c r="V5670" s="34"/>
      <c r="W5670" s="34"/>
      <c r="X5670" s="34"/>
      <c r="Y5670" s="34"/>
      <c r="Z5670" s="4"/>
      <c r="AA5670" s="36"/>
      <c r="AB5670" s="36"/>
      <c r="AC5670" s="36"/>
      <c r="AD5670" s="36"/>
    </row>
    <row r="5671" spans="1:30" x14ac:dyDescent="0.25">
      <c r="A5671" s="34"/>
      <c r="B5671" s="34"/>
      <c r="C5671" s="34"/>
      <c r="D5671" s="34"/>
      <c r="E5671" s="34"/>
      <c r="F5671" s="34"/>
      <c r="G5671" s="34"/>
      <c r="H5671" s="34"/>
      <c r="I5671" s="34"/>
      <c r="J5671" s="34"/>
      <c r="K5671" s="34"/>
      <c r="L5671" s="34"/>
      <c r="M5671" s="34"/>
      <c r="N5671" s="34"/>
      <c r="O5671" s="34"/>
      <c r="P5671" s="34"/>
      <c r="Q5671" s="1"/>
      <c r="R5671" s="38" t="s">
        <v>2222</v>
      </c>
      <c r="S5671" s="38"/>
      <c r="T5671" s="38"/>
      <c r="U5671" s="38"/>
      <c r="V5671" s="38"/>
      <c r="W5671" s="38"/>
      <c r="X5671" s="38"/>
      <c r="Y5671" s="38"/>
      <c r="Z5671" s="5">
        <v>4461.28</v>
      </c>
      <c r="AA5671" s="37"/>
      <c r="AB5671" s="37"/>
      <c r="AC5671" s="37"/>
      <c r="AD5671" s="37"/>
    </row>
    <row r="5672" spans="1:30" x14ac:dyDescent="0.25">
      <c r="A5672" s="2"/>
      <c r="B5672" s="2"/>
      <c r="C5672" s="34" t="s">
        <v>2274</v>
      </c>
      <c r="D5672" s="34"/>
      <c r="E5672" s="34"/>
      <c r="F5672" s="34"/>
      <c r="G5672" s="34"/>
      <c r="H5672" s="34"/>
      <c r="I5672" s="34"/>
      <c r="J5672" s="34" t="s">
        <v>2604</v>
      </c>
      <c r="K5672" s="34"/>
      <c r="L5672" s="34"/>
      <c r="M5672" s="1">
        <v>33046</v>
      </c>
      <c r="N5672" s="34">
        <v>3</v>
      </c>
      <c r="O5672" s="34"/>
      <c r="P5672" s="34" t="s">
        <v>83</v>
      </c>
      <c r="Q5672" s="34"/>
      <c r="R5672" s="1" t="s">
        <v>14</v>
      </c>
      <c r="S5672" s="34" t="s">
        <v>745</v>
      </c>
      <c r="T5672" s="34"/>
      <c r="U5672" s="34"/>
      <c r="V5672" s="34" t="s">
        <v>14</v>
      </c>
      <c r="W5672" s="34"/>
      <c r="X5672" s="34" t="s">
        <v>14</v>
      </c>
      <c r="Y5672" s="34"/>
      <c r="Z5672" s="4">
        <v>380.01</v>
      </c>
      <c r="AA5672" s="36"/>
      <c r="AB5672" s="36"/>
      <c r="AC5672" s="36"/>
      <c r="AD5672" s="36"/>
    </row>
    <row r="5673" spans="1:30" x14ac:dyDescent="0.25">
      <c r="A5673" s="2"/>
      <c r="B5673" s="2"/>
      <c r="C5673" s="34" t="s">
        <v>2223</v>
      </c>
      <c r="D5673" s="34"/>
      <c r="E5673" s="34"/>
      <c r="F5673" s="34"/>
      <c r="G5673" s="34"/>
      <c r="H5673" s="34"/>
      <c r="I5673" s="34"/>
      <c r="J5673" s="34" t="s">
        <v>2605</v>
      </c>
      <c r="K5673" s="34"/>
      <c r="L5673" s="34"/>
      <c r="M5673" s="1">
        <v>33050</v>
      </c>
      <c r="N5673" s="34">
        <v>3</v>
      </c>
      <c r="O5673" s="34"/>
      <c r="P5673" s="34" t="s">
        <v>83</v>
      </c>
      <c r="Q5673" s="34"/>
      <c r="R5673" s="1" t="s">
        <v>14</v>
      </c>
      <c r="S5673" s="34" t="s">
        <v>745</v>
      </c>
      <c r="T5673" s="34"/>
      <c r="U5673" s="34"/>
      <c r="V5673" s="34" t="s">
        <v>14</v>
      </c>
      <c r="W5673" s="34"/>
      <c r="X5673" s="34" t="s">
        <v>14</v>
      </c>
      <c r="Y5673" s="34"/>
      <c r="Z5673" s="4">
        <v>2009.1</v>
      </c>
      <c r="AA5673" s="36"/>
      <c r="AB5673" s="36"/>
      <c r="AC5673" s="36"/>
      <c r="AD5673" s="36"/>
    </row>
    <row r="5674" spans="1:30" x14ac:dyDescent="0.25">
      <c r="A5674" s="2"/>
      <c r="B5674" s="2"/>
      <c r="C5674" s="34" t="s">
        <v>2223</v>
      </c>
      <c r="D5674" s="34"/>
      <c r="E5674" s="34"/>
      <c r="F5674" s="34"/>
      <c r="G5674" s="34"/>
      <c r="H5674" s="34"/>
      <c r="I5674" s="34"/>
      <c r="J5674" s="34" t="s">
        <v>2606</v>
      </c>
      <c r="K5674" s="34"/>
      <c r="L5674" s="34"/>
      <c r="M5674" s="1">
        <v>33058</v>
      </c>
      <c r="N5674" s="34">
        <v>3</v>
      </c>
      <c r="O5674" s="34"/>
      <c r="P5674" s="34" t="s">
        <v>83</v>
      </c>
      <c r="Q5674" s="34"/>
      <c r="R5674" s="1" t="s">
        <v>14</v>
      </c>
      <c r="S5674" s="34" t="s">
        <v>745</v>
      </c>
      <c r="T5674" s="34"/>
      <c r="U5674" s="34"/>
      <c r="V5674" s="34" t="s">
        <v>14</v>
      </c>
      <c r="W5674" s="34"/>
      <c r="X5674" s="34" t="s">
        <v>14</v>
      </c>
      <c r="Y5674" s="34"/>
      <c r="Z5674" s="4">
        <v>90</v>
      </c>
      <c r="AA5674" s="36"/>
      <c r="AB5674" s="36"/>
      <c r="AC5674" s="36"/>
      <c r="AD5674" s="36"/>
    </row>
    <row r="5675" spans="1:30" x14ac:dyDescent="0.25">
      <c r="A5675" s="34"/>
      <c r="B5675" s="34"/>
      <c r="C5675" s="34"/>
      <c r="D5675" s="34"/>
      <c r="E5675" s="34"/>
      <c r="F5675" s="34"/>
      <c r="G5675" s="34"/>
      <c r="H5675" s="34"/>
      <c r="I5675" s="34"/>
      <c r="J5675" s="34"/>
      <c r="K5675" s="34"/>
      <c r="L5675" s="34"/>
      <c r="M5675" s="34"/>
      <c r="N5675" s="34"/>
      <c r="O5675" s="34"/>
      <c r="P5675" s="34"/>
      <c r="Q5675" s="1"/>
      <c r="R5675" s="38" t="s">
        <v>2224</v>
      </c>
      <c r="S5675" s="38"/>
      <c r="T5675" s="38"/>
      <c r="U5675" s="38"/>
      <c r="V5675" s="38"/>
      <c r="W5675" s="38"/>
      <c r="X5675" s="38"/>
      <c r="Y5675" s="38"/>
      <c r="Z5675" s="37">
        <v>2479.11</v>
      </c>
      <c r="AA5675" s="37"/>
      <c r="AB5675" s="37"/>
      <c r="AC5675" s="37"/>
      <c r="AD5675" s="37"/>
    </row>
    <row r="5676" spans="1:30" x14ac:dyDescent="0.25">
      <c r="A5676" s="34"/>
      <c r="B5676" s="34"/>
      <c r="C5676" s="34"/>
      <c r="D5676" s="34"/>
      <c r="E5676" s="34"/>
      <c r="F5676" s="34"/>
      <c r="G5676" s="34"/>
      <c r="H5676" s="34"/>
      <c r="I5676" s="34"/>
      <c r="J5676" s="34"/>
      <c r="K5676" s="34"/>
      <c r="L5676" s="34"/>
      <c r="M5676" s="34"/>
      <c r="N5676" s="34"/>
      <c r="O5676" s="34"/>
      <c r="P5676" s="34"/>
      <c r="Q5676" s="1"/>
      <c r="R5676" s="38"/>
      <c r="S5676" s="38"/>
      <c r="T5676" s="38"/>
      <c r="U5676" s="38"/>
      <c r="V5676" s="38"/>
      <c r="W5676" s="38"/>
      <c r="X5676" s="38"/>
      <c r="Y5676" s="38"/>
      <c r="Z5676" s="37"/>
      <c r="AA5676" s="34"/>
      <c r="AB5676" s="34"/>
      <c r="AC5676" s="34"/>
      <c r="AD5676" s="34"/>
    </row>
    <row r="5677" spans="1:30" x14ac:dyDescent="0.25">
      <c r="A5677" s="34"/>
      <c r="B5677" s="34"/>
      <c r="C5677" s="34"/>
      <c r="D5677" s="34"/>
      <c r="E5677" s="34"/>
      <c r="F5677" s="34"/>
      <c r="G5677" s="34"/>
      <c r="H5677" s="34"/>
      <c r="I5677" s="34"/>
      <c r="J5677" s="34"/>
      <c r="K5677" s="34"/>
      <c r="L5677" s="34"/>
      <c r="M5677" s="34"/>
      <c r="N5677" s="34"/>
      <c r="O5677" s="34"/>
      <c r="P5677" s="34"/>
      <c r="Q5677" s="34"/>
      <c r="R5677" s="34"/>
      <c r="S5677" s="34"/>
      <c r="T5677" s="34"/>
      <c r="U5677" s="34"/>
      <c r="V5677" s="34"/>
      <c r="W5677" s="34"/>
      <c r="X5677" s="34"/>
      <c r="Y5677" s="34"/>
      <c r="Z5677" s="4"/>
      <c r="AA5677" s="36"/>
      <c r="AB5677" s="36"/>
      <c r="AC5677" s="36"/>
      <c r="AD5677" s="36"/>
    </row>
    <row r="5678" spans="1:30" x14ac:dyDescent="0.25">
      <c r="A5678" s="34"/>
      <c r="B5678" s="34"/>
      <c r="C5678" s="34"/>
      <c r="D5678" s="34"/>
      <c r="E5678" s="34"/>
      <c r="F5678" s="34"/>
      <c r="G5678" s="34"/>
      <c r="H5678" s="34"/>
      <c r="I5678" s="34"/>
      <c r="J5678" s="34"/>
      <c r="K5678" s="34"/>
      <c r="L5678" s="34"/>
      <c r="M5678" s="34"/>
      <c r="N5678" s="34"/>
      <c r="O5678" s="34"/>
      <c r="P5678" s="34"/>
      <c r="Q5678" s="1"/>
      <c r="R5678" s="38" t="s">
        <v>2225</v>
      </c>
      <c r="S5678" s="38"/>
      <c r="T5678" s="38"/>
      <c r="U5678" s="38"/>
      <c r="V5678" s="38"/>
      <c r="W5678" s="38"/>
      <c r="X5678" s="38"/>
      <c r="Y5678" s="38"/>
      <c r="Z5678" s="5">
        <v>6940.39</v>
      </c>
      <c r="AA5678" s="37"/>
      <c r="AB5678" s="37"/>
      <c r="AC5678" s="37"/>
      <c r="AD5678" s="37"/>
    </row>
    <row r="5679" spans="1:30" x14ac:dyDescent="0.25">
      <c r="A5679" s="2"/>
      <c r="B5679" s="2"/>
      <c r="C5679" s="34" t="s">
        <v>2287</v>
      </c>
      <c r="D5679" s="34"/>
      <c r="E5679" s="34"/>
      <c r="F5679" s="34"/>
      <c r="G5679" s="34"/>
      <c r="H5679" s="34"/>
      <c r="I5679" s="34"/>
      <c r="J5679" s="34" t="s">
        <v>2607</v>
      </c>
      <c r="K5679" s="34"/>
      <c r="L5679" s="34"/>
      <c r="M5679" s="1">
        <v>33423</v>
      </c>
      <c r="N5679" s="34">
        <v>4</v>
      </c>
      <c r="O5679" s="34"/>
      <c r="P5679" s="34" t="s">
        <v>83</v>
      </c>
      <c r="Q5679" s="34"/>
      <c r="R5679" s="1" t="s">
        <v>14</v>
      </c>
      <c r="S5679" s="34" t="s">
        <v>745</v>
      </c>
      <c r="T5679" s="34"/>
      <c r="U5679" s="34"/>
      <c r="V5679" s="34" t="s">
        <v>14</v>
      </c>
      <c r="W5679" s="34"/>
      <c r="X5679" s="34" t="s">
        <v>14</v>
      </c>
      <c r="Y5679" s="34"/>
      <c r="Z5679" s="4">
        <v>349.88</v>
      </c>
      <c r="AA5679" s="36"/>
      <c r="AB5679" s="36"/>
      <c r="AC5679" s="36"/>
      <c r="AD5679" s="36"/>
    </row>
    <row r="5680" spans="1:30" x14ac:dyDescent="0.25">
      <c r="A5680" s="2"/>
      <c r="B5680" s="2"/>
      <c r="C5680" s="34" t="s">
        <v>2226</v>
      </c>
      <c r="D5680" s="34"/>
      <c r="E5680" s="34"/>
      <c r="F5680" s="34"/>
      <c r="G5680" s="34"/>
      <c r="H5680" s="34"/>
      <c r="I5680" s="34"/>
      <c r="J5680" s="34" t="s">
        <v>2608</v>
      </c>
      <c r="K5680" s="34"/>
      <c r="L5680" s="34"/>
      <c r="M5680" s="1">
        <v>33427</v>
      </c>
      <c r="N5680" s="34">
        <v>4</v>
      </c>
      <c r="O5680" s="34"/>
      <c r="P5680" s="34" t="s">
        <v>83</v>
      </c>
      <c r="Q5680" s="34"/>
      <c r="R5680" s="1" t="s">
        <v>14</v>
      </c>
      <c r="S5680" s="34" t="s">
        <v>745</v>
      </c>
      <c r="T5680" s="34"/>
      <c r="U5680" s="34"/>
      <c r="V5680" s="34" t="s">
        <v>14</v>
      </c>
      <c r="W5680" s="34"/>
      <c r="X5680" s="34" t="s">
        <v>14</v>
      </c>
      <c r="Y5680" s="34"/>
      <c r="Z5680" s="4">
        <v>1809.85</v>
      </c>
      <c r="AA5680" s="36"/>
      <c r="AB5680" s="36"/>
      <c r="AC5680" s="36"/>
      <c r="AD5680" s="36"/>
    </row>
    <row r="5681" spans="1:30" x14ac:dyDescent="0.25">
      <c r="A5681" s="34"/>
      <c r="B5681" s="34"/>
      <c r="C5681" s="34"/>
      <c r="D5681" s="34"/>
      <c r="E5681" s="34"/>
      <c r="F5681" s="34"/>
      <c r="G5681" s="34"/>
      <c r="H5681" s="34"/>
      <c r="I5681" s="34"/>
      <c r="J5681" s="34"/>
      <c r="K5681" s="34"/>
      <c r="L5681" s="34"/>
      <c r="M5681" s="34"/>
      <c r="N5681" s="34"/>
      <c r="O5681" s="34"/>
      <c r="P5681" s="34"/>
      <c r="Q5681" s="1"/>
      <c r="R5681" s="38" t="s">
        <v>2227</v>
      </c>
      <c r="S5681" s="38"/>
      <c r="T5681" s="38"/>
      <c r="U5681" s="38"/>
      <c r="V5681" s="38"/>
      <c r="W5681" s="38"/>
      <c r="X5681" s="38"/>
      <c r="Y5681" s="38"/>
      <c r="Z5681" s="37">
        <v>2159.73</v>
      </c>
      <c r="AA5681" s="37"/>
      <c r="AB5681" s="37"/>
      <c r="AC5681" s="37"/>
      <c r="AD5681" s="37"/>
    </row>
    <row r="5682" spans="1:30" x14ac:dyDescent="0.25">
      <c r="A5682" s="34"/>
      <c r="B5682" s="34"/>
      <c r="C5682" s="34"/>
      <c r="D5682" s="34"/>
      <c r="E5682" s="34"/>
      <c r="F5682" s="34"/>
      <c r="G5682" s="34"/>
      <c r="H5682" s="34"/>
      <c r="I5682" s="34"/>
      <c r="J5682" s="34"/>
      <c r="K5682" s="34"/>
      <c r="L5682" s="34"/>
      <c r="M5682" s="34"/>
      <c r="N5682" s="34"/>
      <c r="O5682" s="34"/>
      <c r="P5682" s="34"/>
      <c r="Q5682" s="1"/>
      <c r="R5682" s="38"/>
      <c r="S5682" s="38"/>
      <c r="T5682" s="38"/>
      <c r="U5682" s="38"/>
      <c r="V5682" s="38"/>
      <c r="W5682" s="38"/>
      <c r="X5682" s="38"/>
      <c r="Y5682" s="38"/>
      <c r="Z5682" s="37"/>
      <c r="AA5682" s="34"/>
      <c r="AB5682" s="34"/>
      <c r="AC5682" s="34"/>
      <c r="AD5682" s="34"/>
    </row>
    <row r="5683" spans="1:30" x14ac:dyDescent="0.25">
      <c r="A5683" s="34"/>
      <c r="B5683" s="34"/>
      <c r="C5683" s="34"/>
      <c r="D5683" s="34"/>
      <c r="E5683" s="34"/>
      <c r="F5683" s="34"/>
      <c r="G5683" s="34"/>
      <c r="H5683" s="34"/>
      <c r="I5683" s="34"/>
      <c r="J5683" s="34"/>
      <c r="K5683" s="34"/>
      <c r="L5683" s="34"/>
      <c r="M5683" s="34"/>
      <c r="N5683" s="34"/>
      <c r="O5683" s="34"/>
      <c r="P5683" s="34"/>
      <c r="Q5683" s="34"/>
      <c r="R5683" s="34"/>
      <c r="S5683" s="34"/>
      <c r="T5683" s="34"/>
      <c r="U5683" s="34"/>
      <c r="V5683" s="34"/>
      <c r="W5683" s="34"/>
      <c r="X5683" s="34"/>
      <c r="Y5683" s="34"/>
      <c r="Z5683" s="4"/>
      <c r="AA5683" s="36"/>
      <c r="AB5683" s="36"/>
      <c r="AC5683" s="36"/>
      <c r="AD5683" s="36"/>
    </row>
    <row r="5684" spans="1:30" x14ac:dyDescent="0.25">
      <c r="A5684" s="34"/>
      <c r="B5684" s="34"/>
      <c r="C5684" s="34"/>
      <c r="D5684" s="34"/>
      <c r="E5684" s="34"/>
      <c r="F5684" s="34"/>
      <c r="G5684" s="34"/>
      <c r="H5684" s="34"/>
      <c r="I5684" s="34"/>
      <c r="J5684" s="34"/>
      <c r="K5684" s="34"/>
      <c r="L5684" s="34"/>
      <c r="M5684" s="34"/>
      <c r="N5684" s="34"/>
      <c r="O5684" s="34"/>
      <c r="P5684" s="34"/>
      <c r="Q5684" s="1"/>
      <c r="R5684" s="38" t="s">
        <v>2228</v>
      </c>
      <c r="S5684" s="38"/>
      <c r="T5684" s="38"/>
      <c r="U5684" s="38"/>
      <c r="V5684" s="38"/>
      <c r="W5684" s="38"/>
      <c r="X5684" s="38"/>
      <c r="Y5684" s="38"/>
      <c r="Z5684" s="5">
        <v>9100.1200000000008</v>
      </c>
      <c r="AA5684" s="37"/>
      <c r="AB5684" s="37"/>
      <c r="AC5684" s="37"/>
      <c r="AD5684" s="37"/>
    </row>
    <row r="5685" spans="1:30" x14ac:dyDescent="0.25">
      <c r="A5685" s="2"/>
      <c r="B5685" s="2"/>
      <c r="C5685" s="34" t="s">
        <v>2298</v>
      </c>
      <c r="D5685" s="34"/>
      <c r="E5685" s="34"/>
      <c r="F5685" s="34"/>
      <c r="G5685" s="34"/>
      <c r="H5685" s="34"/>
      <c r="I5685" s="34"/>
      <c r="J5685" s="34" t="s">
        <v>2609</v>
      </c>
      <c r="K5685" s="34"/>
      <c r="L5685" s="34"/>
      <c r="M5685" s="1">
        <v>33659</v>
      </c>
      <c r="N5685" s="34">
        <v>5</v>
      </c>
      <c r="O5685" s="34"/>
      <c r="P5685" s="34" t="s">
        <v>83</v>
      </c>
      <c r="Q5685" s="34"/>
      <c r="R5685" s="1" t="s">
        <v>14</v>
      </c>
      <c r="S5685" s="34" t="s">
        <v>745</v>
      </c>
      <c r="T5685" s="34"/>
      <c r="U5685" s="34"/>
      <c r="V5685" s="34" t="s">
        <v>14</v>
      </c>
      <c r="W5685" s="34"/>
      <c r="X5685" s="34" t="s">
        <v>14</v>
      </c>
      <c r="Y5685" s="34"/>
      <c r="Z5685" s="4">
        <v>349.53</v>
      </c>
      <c r="AA5685" s="36"/>
      <c r="AB5685" s="36"/>
      <c r="AC5685" s="36"/>
      <c r="AD5685" s="36"/>
    </row>
    <row r="5686" spans="1:30" x14ac:dyDescent="0.25">
      <c r="A5686" s="2"/>
      <c r="B5686" s="2"/>
      <c r="C5686" s="34" t="s">
        <v>2229</v>
      </c>
      <c r="D5686" s="34"/>
      <c r="E5686" s="34"/>
      <c r="F5686" s="34"/>
      <c r="G5686" s="34"/>
      <c r="H5686" s="34"/>
      <c r="I5686" s="34"/>
      <c r="J5686" s="34" t="s">
        <v>2610</v>
      </c>
      <c r="K5686" s="34"/>
      <c r="L5686" s="34"/>
      <c r="M5686" s="1">
        <v>33704</v>
      </c>
      <c r="N5686" s="34">
        <v>5</v>
      </c>
      <c r="O5686" s="34"/>
      <c r="P5686" s="34" t="s">
        <v>83</v>
      </c>
      <c r="Q5686" s="34"/>
      <c r="R5686" s="1" t="s">
        <v>14</v>
      </c>
      <c r="S5686" s="34" t="s">
        <v>745</v>
      </c>
      <c r="T5686" s="34"/>
      <c r="U5686" s="34"/>
      <c r="V5686" s="34" t="s">
        <v>14</v>
      </c>
      <c r="W5686" s="34"/>
      <c r="X5686" s="34" t="s">
        <v>14</v>
      </c>
      <c r="Y5686" s="34"/>
      <c r="Z5686" s="4">
        <v>1813.79</v>
      </c>
      <c r="AA5686" s="36"/>
      <c r="AB5686" s="36"/>
      <c r="AC5686" s="36"/>
      <c r="AD5686" s="36"/>
    </row>
    <row r="5687" spans="1:30" x14ac:dyDescent="0.25">
      <c r="A5687" s="34"/>
      <c r="B5687" s="34"/>
      <c r="C5687" s="34"/>
      <c r="D5687" s="34"/>
      <c r="E5687" s="34"/>
      <c r="F5687" s="34"/>
      <c r="G5687" s="34"/>
      <c r="H5687" s="34"/>
      <c r="I5687" s="34"/>
      <c r="J5687" s="34"/>
      <c r="K5687" s="34"/>
      <c r="L5687" s="34"/>
      <c r="M5687" s="34"/>
      <c r="N5687" s="34"/>
      <c r="O5687" s="34"/>
      <c r="P5687" s="34"/>
      <c r="Q5687" s="1"/>
      <c r="R5687" s="38" t="s">
        <v>2230</v>
      </c>
      <c r="S5687" s="38"/>
      <c r="T5687" s="38"/>
      <c r="U5687" s="38"/>
      <c r="V5687" s="38"/>
      <c r="W5687" s="38"/>
      <c r="X5687" s="38"/>
      <c r="Y5687" s="38"/>
      <c r="Z5687" s="37">
        <v>2163.3200000000002</v>
      </c>
      <c r="AA5687" s="37"/>
      <c r="AB5687" s="37"/>
      <c r="AC5687" s="37"/>
      <c r="AD5687" s="37"/>
    </row>
    <row r="5688" spans="1:30" x14ac:dyDescent="0.25">
      <c r="A5688" s="34"/>
      <c r="B5688" s="34"/>
      <c r="C5688" s="34"/>
      <c r="D5688" s="34"/>
      <c r="E5688" s="34"/>
      <c r="F5688" s="34"/>
      <c r="G5688" s="34"/>
      <c r="H5688" s="34"/>
      <c r="I5688" s="34"/>
      <c r="J5688" s="34"/>
      <c r="K5688" s="34"/>
      <c r="L5688" s="34"/>
      <c r="M5688" s="34"/>
      <c r="N5688" s="34"/>
      <c r="O5688" s="34"/>
      <c r="P5688" s="34"/>
      <c r="Q5688" s="1"/>
      <c r="R5688" s="38"/>
      <c r="S5688" s="38"/>
      <c r="T5688" s="38"/>
      <c r="U5688" s="38"/>
      <c r="V5688" s="38"/>
      <c r="W5688" s="38"/>
      <c r="X5688" s="38"/>
      <c r="Y5688" s="38"/>
      <c r="Z5688" s="37"/>
      <c r="AA5688" s="34"/>
      <c r="AB5688" s="34"/>
      <c r="AC5688" s="34"/>
      <c r="AD5688" s="34"/>
    </row>
    <row r="5689" spans="1:30" x14ac:dyDescent="0.25">
      <c r="A5689" s="34"/>
      <c r="B5689" s="34"/>
      <c r="C5689" s="34"/>
      <c r="D5689" s="34"/>
      <c r="E5689" s="34"/>
      <c r="F5689" s="34"/>
      <c r="G5689" s="34"/>
      <c r="H5689" s="34"/>
      <c r="I5689" s="34"/>
      <c r="J5689" s="34"/>
      <c r="K5689" s="34"/>
      <c r="L5689" s="34"/>
      <c r="M5689" s="34"/>
      <c r="N5689" s="34"/>
      <c r="O5689" s="34"/>
      <c r="P5689" s="34"/>
      <c r="Q5689" s="34"/>
      <c r="R5689" s="34"/>
      <c r="S5689" s="34"/>
      <c r="T5689" s="34"/>
      <c r="U5689" s="34"/>
      <c r="V5689" s="34"/>
      <c r="W5689" s="34"/>
      <c r="X5689" s="34"/>
      <c r="Y5689" s="34"/>
      <c r="Z5689" s="4"/>
      <c r="AA5689" s="36"/>
      <c r="AB5689" s="36"/>
      <c r="AC5689" s="36"/>
      <c r="AD5689" s="36"/>
    </row>
    <row r="5690" spans="1:30" x14ac:dyDescent="0.25">
      <c r="A5690" s="34"/>
      <c r="B5690" s="34"/>
      <c r="C5690" s="34"/>
      <c r="D5690" s="34"/>
      <c r="E5690" s="34"/>
      <c r="F5690" s="34"/>
      <c r="G5690" s="34"/>
      <c r="H5690" s="34"/>
      <c r="I5690" s="34"/>
      <c r="J5690" s="34"/>
      <c r="K5690" s="34"/>
      <c r="L5690" s="34"/>
      <c r="M5690" s="34"/>
      <c r="N5690" s="34"/>
      <c r="O5690" s="34"/>
      <c r="P5690" s="34"/>
      <c r="Q5690" s="1"/>
      <c r="R5690" s="38" t="s">
        <v>2231</v>
      </c>
      <c r="S5690" s="38"/>
      <c r="T5690" s="38"/>
      <c r="U5690" s="38"/>
      <c r="V5690" s="38"/>
      <c r="W5690" s="38"/>
      <c r="X5690" s="38"/>
      <c r="Y5690" s="38"/>
      <c r="Z5690" s="5">
        <v>11263.44</v>
      </c>
      <c r="AA5690" s="37"/>
      <c r="AB5690" s="37"/>
      <c r="AC5690" s="37"/>
      <c r="AD5690" s="37"/>
    </row>
    <row r="5691" spans="1:30" x14ac:dyDescent="0.25">
      <c r="A5691" s="2"/>
      <c r="B5691" s="2"/>
      <c r="C5691" s="34" t="s">
        <v>2310</v>
      </c>
      <c r="D5691" s="34"/>
      <c r="E5691" s="34"/>
      <c r="F5691" s="34"/>
      <c r="G5691" s="34"/>
      <c r="H5691" s="34"/>
      <c r="I5691" s="34"/>
      <c r="J5691" s="34" t="s">
        <v>2611</v>
      </c>
      <c r="K5691" s="34"/>
      <c r="L5691" s="34"/>
      <c r="M5691" s="1">
        <v>33937</v>
      </c>
      <c r="N5691" s="34">
        <v>6</v>
      </c>
      <c r="O5691" s="34"/>
      <c r="P5691" s="34" t="s">
        <v>83</v>
      </c>
      <c r="Q5691" s="34"/>
      <c r="R5691" s="1" t="s">
        <v>14</v>
      </c>
      <c r="S5691" s="34" t="s">
        <v>745</v>
      </c>
      <c r="T5691" s="34"/>
      <c r="U5691" s="34"/>
      <c r="V5691" s="34" t="s">
        <v>14</v>
      </c>
      <c r="W5691" s="34"/>
      <c r="X5691" s="34" t="s">
        <v>14</v>
      </c>
      <c r="Y5691" s="34"/>
      <c r="Z5691" s="4">
        <v>367.12</v>
      </c>
      <c r="AA5691" s="36"/>
      <c r="AB5691" s="36"/>
      <c r="AC5691" s="36"/>
      <c r="AD5691" s="36"/>
    </row>
    <row r="5692" spans="1:30" x14ac:dyDescent="0.25">
      <c r="A5692" s="2"/>
      <c r="B5692" s="2"/>
      <c r="C5692" s="34" t="s">
        <v>2232</v>
      </c>
      <c r="D5692" s="34"/>
      <c r="E5692" s="34"/>
      <c r="F5692" s="34"/>
      <c r="G5692" s="34"/>
      <c r="H5692" s="34"/>
      <c r="I5692" s="34"/>
      <c r="J5692" s="34" t="s">
        <v>2612</v>
      </c>
      <c r="K5692" s="34"/>
      <c r="L5692" s="34"/>
      <c r="M5692" s="1">
        <v>33940</v>
      </c>
      <c r="N5692" s="34">
        <v>6</v>
      </c>
      <c r="O5692" s="34"/>
      <c r="P5692" s="34" t="s">
        <v>83</v>
      </c>
      <c r="Q5692" s="34"/>
      <c r="R5692" s="1" t="s">
        <v>14</v>
      </c>
      <c r="S5692" s="34" t="s">
        <v>745</v>
      </c>
      <c r="T5692" s="34"/>
      <c r="U5692" s="34"/>
      <c r="V5692" s="34" t="s">
        <v>14</v>
      </c>
      <c r="W5692" s="34"/>
      <c r="X5692" s="34" t="s">
        <v>14</v>
      </c>
      <c r="Y5692" s="34"/>
      <c r="Z5692" s="4">
        <v>1814.22</v>
      </c>
      <c r="AA5692" s="36"/>
      <c r="AB5692" s="36"/>
      <c r="AC5692" s="36"/>
      <c r="AD5692" s="36"/>
    </row>
    <row r="5693" spans="1:30" x14ac:dyDescent="0.25">
      <c r="A5693" s="34"/>
      <c r="B5693" s="34"/>
      <c r="C5693" s="34"/>
      <c r="D5693" s="34"/>
      <c r="E5693" s="34"/>
      <c r="F5693" s="34"/>
      <c r="G5693" s="34"/>
      <c r="H5693" s="34"/>
      <c r="I5693" s="34"/>
      <c r="J5693" s="34"/>
      <c r="K5693" s="34"/>
      <c r="L5693" s="34"/>
      <c r="M5693" s="34"/>
      <c r="N5693" s="34"/>
      <c r="O5693" s="34"/>
      <c r="P5693" s="34"/>
      <c r="Q5693" s="1"/>
      <c r="R5693" s="38" t="s">
        <v>2233</v>
      </c>
      <c r="S5693" s="38"/>
      <c r="T5693" s="38"/>
      <c r="U5693" s="38"/>
      <c r="V5693" s="38"/>
      <c r="W5693" s="38"/>
      <c r="X5693" s="38"/>
      <c r="Y5693" s="38"/>
      <c r="Z5693" s="37">
        <v>2181.34</v>
      </c>
      <c r="AA5693" s="37"/>
      <c r="AB5693" s="37"/>
      <c r="AC5693" s="37"/>
      <c r="AD5693" s="37"/>
    </row>
    <row r="5694" spans="1:30" x14ac:dyDescent="0.25">
      <c r="A5694" s="34"/>
      <c r="B5694" s="34"/>
      <c r="C5694" s="34"/>
      <c r="D5694" s="34"/>
      <c r="E5694" s="34"/>
      <c r="F5694" s="34"/>
      <c r="G5694" s="34"/>
      <c r="H5694" s="34"/>
      <c r="I5694" s="34"/>
      <c r="J5694" s="34"/>
      <c r="K5694" s="34"/>
      <c r="L5694" s="34"/>
      <c r="M5694" s="34"/>
      <c r="N5694" s="34"/>
      <c r="O5694" s="34"/>
      <c r="P5694" s="34"/>
      <c r="Q5694" s="1"/>
      <c r="R5694" s="38"/>
      <c r="S5694" s="38"/>
      <c r="T5694" s="38"/>
      <c r="U5694" s="38"/>
      <c r="V5694" s="38"/>
      <c r="W5694" s="38"/>
      <c r="X5694" s="38"/>
      <c r="Y5694" s="38"/>
      <c r="Z5694" s="37"/>
      <c r="AA5694" s="34"/>
      <c r="AB5694" s="34"/>
      <c r="AC5694" s="34"/>
      <c r="AD5694" s="34"/>
    </row>
    <row r="5695" spans="1:30" x14ac:dyDescent="0.25">
      <c r="A5695" s="34"/>
      <c r="B5695" s="34"/>
      <c r="C5695" s="34"/>
      <c r="D5695" s="34"/>
      <c r="E5695" s="34"/>
      <c r="F5695" s="34"/>
      <c r="G5695" s="34"/>
      <c r="H5695" s="34"/>
      <c r="I5695" s="34"/>
      <c r="J5695" s="34"/>
      <c r="K5695" s="34"/>
      <c r="L5695" s="34"/>
      <c r="M5695" s="34"/>
      <c r="N5695" s="34"/>
      <c r="O5695" s="34"/>
      <c r="P5695" s="34"/>
      <c r="Q5695" s="34"/>
      <c r="R5695" s="34"/>
      <c r="S5695" s="34"/>
      <c r="T5695" s="34"/>
      <c r="U5695" s="34"/>
      <c r="V5695" s="34"/>
      <c r="W5695" s="34"/>
      <c r="X5695" s="34"/>
      <c r="Y5695" s="34"/>
      <c r="Z5695" s="4"/>
      <c r="AA5695" s="36"/>
      <c r="AB5695" s="36"/>
      <c r="AC5695" s="36"/>
      <c r="AD5695" s="36"/>
    </row>
    <row r="5696" spans="1:30" x14ac:dyDescent="0.25">
      <c r="A5696" s="34"/>
      <c r="B5696" s="34"/>
      <c r="C5696" s="34"/>
      <c r="D5696" s="34"/>
      <c r="E5696" s="34"/>
      <c r="F5696" s="34"/>
      <c r="G5696" s="34"/>
      <c r="H5696" s="34"/>
      <c r="I5696" s="34"/>
      <c r="J5696" s="34"/>
      <c r="K5696" s="34"/>
      <c r="L5696" s="34"/>
      <c r="M5696" s="34"/>
      <c r="N5696" s="34"/>
      <c r="O5696" s="34"/>
      <c r="P5696" s="34"/>
      <c r="Q5696" s="1"/>
      <c r="R5696" s="38" t="s">
        <v>2234</v>
      </c>
      <c r="S5696" s="38"/>
      <c r="T5696" s="38"/>
      <c r="U5696" s="38"/>
      <c r="V5696" s="38"/>
      <c r="W5696" s="38"/>
      <c r="X5696" s="38"/>
      <c r="Y5696" s="38"/>
      <c r="Z5696" s="5">
        <v>13444.78</v>
      </c>
      <c r="AA5696" s="37"/>
      <c r="AB5696" s="37"/>
      <c r="AC5696" s="37"/>
      <c r="AD5696" s="37"/>
    </row>
    <row r="5697" spans="1:30" x14ac:dyDescent="0.25">
      <c r="A5697" s="2"/>
      <c r="B5697" s="2"/>
      <c r="C5697" s="34" t="s">
        <v>2321</v>
      </c>
      <c r="D5697" s="34"/>
      <c r="E5697" s="34"/>
      <c r="F5697" s="34"/>
      <c r="G5697" s="34"/>
      <c r="H5697" s="34"/>
      <c r="I5697" s="34"/>
      <c r="J5697" s="34" t="s">
        <v>2613</v>
      </c>
      <c r="K5697" s="34"/>
      <c r="L5697" s="34"/>
      <c r="M5697" s="1">
        <v>34167</v>
      </c>
      <c r="N5697" s="34">
        <v>7</v>
      </c>
      <c r="O5697" s="34"/>
      <c r="P5697" s="34" t="s">
        <v>83</v>
      </c>
      <c r="Q5697" s="34"/>
      <c r="R5697" s="1" t="s">
        <v>14</v>
      </c>
      <c r="S5697" s="34" t="s">
        <v>745</v>
      </c>
      <c r="T5697" s="34"/>
      <c r="U5697" s="34"/>
      <c r="V5697" s="34" t="s">
        <v>14</v>
      </c>
      <c r="W5697" s="34"/>
      <c r="X5697" s="34" t="s">
        <v>14</v>
      </c>
      <c r="Y5697" s="34"/>
      <c r="Z5697" s="4">
        <v>534.46</v>
      </c>
      <c r="AA5697" s="36"/>
      <c r="AB5697" s="36"/>
      <c r="AC5697" s="36"/>
      <c r="AD5697" s="36"/>
    </row>
    <row r="5698" spans="1:30" x14ac:dyDescent="0.25">
      <c r="A5698" s="2"/>
      <c r="B5698" s="2"/>
      <c r="C5698" s="34" t="s">
        <v>2235</v>
      </c>
      <c r="D5698" s="34"/>
      <c r="E5698" s="34"/>
      <c r="F5698" s="34"/>
      <c r="G5698" s="34"/>
      <c r="H5698" s="34"/>
      <c r="I5698" s="34"/>
      <c r="J5698" s="34" t="s">
        <v>2614</v>
      </c>
      <c r="K5698" s="34"/>
      <c r="L5698" s="34"/>
      <c r="M5698" s="1">
        <v>34169</v>
      </c>
      <c r="N5698" s="34">
        <v>7</v>
      </c>
      <c r="O5698" s="34"/>
      <c r="P5698" s="34" t="s">
        <v>83</v>
      </c>
      <c r="Q5698" s="34"/>
      <c r="R5698" s="1" t="s">
        <v>14</v>
      </c>
      <c r="S5698" s="34" t="s">
        <v>745</v>
      </c>
      <c r="T5698" s="34"/>
      <c r="U5698" s="34"/>
      <c r="V5698" s="34" t="s">
        <v>14</v>
      </c>
      <c r="W5698" s="34"/>
      <c r="X5698" s="34" t="s">
        <v>14</v>
      </c>
      <c r="Y5698" s="34"/>
      <c r="Z5698" s="4">
        <v>1837.88</v>
      </c>
      <c r="AA5698" s="36"/>
      <c r="AB5698" s="36"/>
      <c r="AC5698" s="36"/>
      <c r="AD5698" s="36"/>
    </row>
    <row r="5699" spans="1:30" x14ac:dyDescent="0.25">
      <c r="A5699" s="34"/>
      <c r="B5699" s="34"/>
      <c r="C5699" s="34"/>
      <c r="D5699" s="34"/>
      <c r="E5699" s="34"/>
      <c r="F5699" s="34"/>
      <c r="G5699" s="34"/>
      <c r="H5699" s="34"/>
      <c r="I5699" s="34"/>
      <c r="J5699" s="34"/>
      <c r="K5699" s="34"/>
      <c r="L5699" s="34"/>
      <c r="M5699" s="34"/>
      <c r="N5699" s="34"/>
      <c r="O5699" s="34"/>
      <c r="P5699" s="34"/>
      <c r="Q5699" s="1"/>
      <c r="R5699" s="38" t="s">
        <v>2236</v>
      </c>
      <c r="S5699" s="38"/>
      <c r="T5699" s="38"/>
      <c r="U5699" s="38"/>
      <c r="V5699" s="38"/>
      <c r="W5699" s="38"/>
      <c r="X5699" s="38"/>
      <c r="Y5699" s="38"/>
      <c r="Z5699" s="37">
        <v>2372.34</v>
      </c>
      <c r="AA5699" s="37"/>
      <c r="AB5699" s="37"/>
      <c r="AC5699" s="37"/>
      <c r="AD5699" s="37"/>
    </row>
    <row r="5700" spans="1:30" x14ac:dyDescent="0.25">
      <c r="A5700" s="34"/>
      <c r="B5700" s="34"/>
      <c r="C5700" s="34"/>
      <c r="D5700" s="34"/>
      <c r="E5700" s="34"/>
      <c r="F5700" s="34"/>
      <c r="G5700" s="34"/>
      <c r="H5700" s="34"/>
      <c r="I5700" s="34"/>
      <c r="J5700" s="34"/>
      <c r="K5700" s="34"/>
      <c r="L5700" s="34"/>
      <c r="M5700" s="34"/>
      <c r="N5700" s="34"/>
      <c r="O5700" s="34"/>
      <c r="P5700" s="34"/>
      <c r="Q5700" s="1"/>
      <c r="R5700" s="38"/>
      <c r="S5700" s="38"/>
      <c r="T5700" s="38"/>
      <c r="U5700" s="38"/>
      <c r="V5700" s="38"/>
      <c r="W5700" s="38"/>
      <c r="X5700" s="38"/>
      <c r="Y5700" s="38"/>
      <c r="Z5700" s="37"/>
      <c r="AA5700" s="34"/>
      <c r="AB5700" s="34"/>
      <c r="AC5700" s="34"/>
      <c r="AD5700" s="34"/>
    </row>
    <row r="5701" spans="1:30" x14ac:dyDescent="0.25">
      <c r="A5701" s="34"/>
      <c r="B5701" s="34"/>
      <c r="C5701" s="34"/>
      <c r="D5701" s="34"/>
      <c r="E5701" s="34"/>
      <c r="F5701" s="34"/>
      <c r="G5701" s="34"/>
      <c r="H5701" s="34"/>
      <c r="I5701" s="34"/>
      <c r="J5701" s="34"/>
      <c r="K5701" s="34"/>
      <c r="L5701" s="34"/>
      <c r="M5701" s="34"/>
      <c r="N5701" s="34"/>
      <c r="O5701" s="34"/>
      <c r="P5701" s="34"/>
      <c r="Q5701" s="34"/>
      <c r="R5701" s="34"/>
      <c r="S5701" s="34"/>
      <c r="T5701" s="34"/>
      <c r="U5701" s="34"/>
      <c r="V5701" s="34"/>
      <c r="W5701" s="34"/>
      <c r="X5701" s="34"/>
      <c r="Y5701" s="34"/>
      <c r="Z5701" s="4"/>
      <c r="AA5701" s="36"/>
      <c r="AB5701" s="36"/>
      <c r="AC5701" s="36"/>
      <c r="AD5701" s="36"/>
    </row>
    <row r="5702" spans="1:30" x14ac:dyDescent="0.25">
      <c r="A5702" s="34"/>
      <c r="B5702" s="34"/>
      <c r="C5702" s="34"/>
      <c r="D5702" s="34"/>
      <c r="E5702" s="34"/>
      <c r="F5702" s="34"/>
      <c r="G5702" s="34"/>
      <c r="H5702" s="34"/>
      <c r="I5702" s="34"/>
      <c r="J5702" s="34"/>
      <c r="K5702" s="34"/>
      <c r="L5702" s="34"/>
      <c r="M5702" s="34"/>
      <c r="N5702" s="34"/>
      <c r="O5702" s="34"/>
      <c r="P5702" s="34"/>
      <c r="Q5702" s="1"/>
      <c r="R5702" s="38" t="s">
        <v>2237</v>
      </c>
      <c r="S5702" s="38"/>
      <c r="T5702" s="38"/>
      <c r="U5702" s="38"/>
      <c r="V5702" s="38"/>
      <c r="W5702" s="38"/>
      <c r="X5702" s="38"/>
      <c r="Y5702" s="38"/>
      <c r="Z5702" s="5">
        <v>15817.12</v>
      </c>
      <c r="AA5702" s="37"/>
      <c r="AB5702" s="37"/>
      <c r="AC5702" s="37"/>
      <c r="AD5702" s="37"/>
    </row>
    <row r="5703" spans="1:30" x14ac:dyDescent="0.25">
      <c r="A5703" s="2"/>
      <c r="B5703" s="2"/>
      <c r="C5703" s="34" t="s">
        <v>2328</v>
      </c>
      <c r="D5703" s="34"/>
      <c r="E5703" s="34"/>
      <c r="F5703" s="34"/>
      <c r="G5703" s="34"/>
      <c r="H5703" s="34"/>
      <c r="I5703" s="34"/>
      <c r="J5703" s="34" t="s">
        <v>2615</v>
      </c>
      <c r="K5703" s="34"/>
      <c r="L5703" s="34"/>
      <c r="M5703" s="1">
        <v>34458</v>
      </c>
      <c r="N5703" s="34">
        <v>8</v>
      </c>
      <c r="O5703" s="34"/>
      <c r="P5703" s="34" t="s">
        <v>83</v>
      </c>
      <c r="Q5703" s="34"/>
      <c r="R5703" s="1" t="s">
        <v>14</v>
      </c>
      <c r="S5703" s="34" t="s">
        <v>745</v>
      </c>
      <c r="T5703" s="34"/>
      <c r="U5703" s="34"/>
      <c r="V5703" s="34" t="s">
        <v>14</v>
      </c>
      <c r="W5703" s="34"/>
      <c r="X5703" s="34" t="s">
        <v>14</v>
      </c>
      <c r="Y5703" s="34"/>
      <c r="Z5703" s="4">
        <v>461.12</v>
      </c>
      <c r="AA5703" s="36"/>
      <c r="AB5703" s="36"/>
      <c r="AC5703" s="36"/>
      <c r="AD5703" s="36"/>
    </row>
    <row r="5704" spans="1:30" x14ac:dyDescent="0.25">
      <c r="A5704" s="2"/>
      <c r="B5704" s="2"/>
      <c r="C5704" s="34" t="s">
        <v>2239</v>
      </c>
      <c r="D5704" s="34"/>
      <c r="E5704" s="34"/>
      <c r="F5704" s="34"/>
      <c r="G5704" s="34"/>
      <c r="H5704" s="34"/>
      <c r="I5704" s="34"/>
      <c r="J5704" s="34" t="s">
        <v>2616</v>
      </c>
      <c r="K5704" s="34"/>
      <c r="L5704" s="34"/>
      <c r="M5704" s="1">
        <v>34464</v>
      </c>
      <c r="N5704" s="34">
        <v>8</v>
      </c>
      <c r="O5704" s="34"/>
      <c r="P5704" s="34" t="s">
        <v>83</v>
      </c>
      <c r="Q5704" s="34"/>
      <c r="R5704" s="1" t="s">
        <v>14</v>
      </c>
      <c r="S5704" s="34" t="s">
        <v>745</v>
      </c>
      <c r="T5704" s="34"/>
      <c r="U5704" s="34"/>
      <c r="V5704" s="34" t="s">
        <v>14</v>
      </c>
      <c r="W5704" s="34"/>
      <c r="X5704" s="34" t="s">
        <v>14</v>
      </c>
      <c r="Y5704" s="34"/>
      <c r="Z5704" s="4">
        <v>1842.39</v>
      </c>
      <c r="AA5704" s="36"/>
      <c r="AB5704" s="36"/>
      <c r="AC5704" s="36"/>
      <c r="AD5704" s="36"/>
    </row>
    <row r="5705" spans="1:30" x14ac:dyDescent="0.25">
      <c r="A5705" s="34"/>
      <c r="B5705" s="34"/>
      <c r="C5705" s="34"/>
      <c r="D5705" s="34"/>
      <c r="E5705" s="34"/>
      <c r="F5705" s="34"/>
      <c r="G5705" s="34"/>
      <c r="H5705" s="34"/>
      <c r="I5705" s="34"/>
      <c r="J5705" s="34"/>
      <c r="K5705" s="34"/>
      <c r="L5705" s="34"/>
      <c r="M5705" s="34"/>
      <c r="N5705" s="34"/>
      <c r="O5705" s="34"/>
      <c r="P5705" s="34"/>
      <c r="Q5705" s="1"/>
      <c r="R5705" s="38" t="s">
        <v>2240</v>
      </c>
      <c r="S5705" s="38"/>
      <c r="T5705" s="38"/>
      <c r="U5705" s="38"/>
      <c r="V5705" s="38"/>
      <c r="W5705" s="38"/>
      <c r="X5705" s="38"/>
      <c r="Y5705" s="38"/>
      <c r="Z5705" s="37">
        <v>2303.5100000000002</v>
      </c>
      <c r="AA5705" s="37"/>
      <c r="AB5705" s="37"/>
      <c r="AC5705" s="37"/>
      <c r="AD5705" s="37"/>
    </row>
    <row r="5706" spans="1:30" x14ac:dyDescent="0.25">
      <c r="A5706" s="34"/>
      <c r="B5706" s="34"/>
      <c r="C5706" s="34"/>
      <c r="D5706" s="34"/>
      <c r="E5706" s="34"/>
      <c r="F5706" s="34"/>
      <c r="G5706" s="34"/>
      <c r="H5706" s="34"/>
      <c r="I5706" s="34"/>
      <c r="J5706" s="34"/>
      <c r="K5706" s="34"/>
      <c r="L5706" s="34"/>
      <c r="M5706" s="34"/>
      <c r="N5706" s="34"/>
      <c r="O5706" s="34"/>
      <c r="P5706" s="34"/>
      <c r="Q5706" s="1"/>
      <c r="R5706" s="38"/>
      <c r="S5706" s="38"/>
      <c r="T5706" s="38"/>
      <c r="U5706" s="38"/>
      <c r="V5706" s="38"/>
      <c r="W5706" s="38"/>
      <c r="X5706" s="38"/>
      <c r="Y5706" s="38"/>
      <c r="Z5706" s="37"/>
      <c r="AA5706" s="34"/>
      <c r="AB5706" s="34"/>
      <c r="AC5706" s="34"/>
      <c r="AD5706" s="34"/>
    </row>
    <row r="5707" spans="1:30" x14ac:dyDescent="0.25">
      <c r="A5707" s="34"/>
      <c r="B5707" s="34"/>
      <c r="C5707" s="34"/>
      <c r="D5707" s="34"/>
      <c r="E5707" s="34"/>
      <c r="F5707" s="34"/>
      <c r="G5707" s="34"/>
      <c r="H5707" s="34"/>
      <c r="I5707" s="34"/>
      <c r="J5707" s="34"/>
      <c r="K5707" s="34"/>
      <c r="L5707" s="34"/>
      <c r="M5707" s="34"/>
      <c r="N5707" s="34"/>
      <c r="O5707" s="34"/>
      <c r="P5707" s="34"/>
      <c r="Q5707" s="34"/>
      <c r="R5707" s="34"/>
      <c r="S5707" s="34"/>
      <c r="T5707" s="34"/>
      <c r="U5707" s="34"/>
      <c r="V5707" s="34"/>
      <c r="W5707" s="34"/>
      <c r="X5707" s="34"/>
      <c r="Y5707" s="34"/>
      <c r="Z5707" s="4"/>
      <c r="AA5707" s="36"/>
      <c r="AB5707" s="36"/>
      <c r="AC5707" s="36"/>
      <c r="AD5707" s="36"/>
    </row>
    <row r="5708" spans="1:30" x14ac:dyDescent="0.25">
      <c r="A5708" s="34"/>
      <c r="B5708" s="34"/>
      <c r="C5708" s="34"/>
      <c r="D5708" s="34"/>
      <c r="E5708" s="34"/>
      <c r="F5708" s="34"/>
      <c r="G5708" s="34"/>
      <c r="H5708" s="34"/>
      <c r="I5708" s="34"/>
      <c r="J5708" s="34"/>
      <c r="K5708" s="34"/>
      <c r="L5708" s="34"/>
      <c r="M5708" s="34"/>
      <c r="N5708" s="34"/>
      <c r="O5708" s="34"/>
      <c r="P5708" s="34"/>
      <c r="Q5708" s="1"/>
      <c r="R5708" s="38" t="s">
        <v>2241</v>
      </c>
      <c r="S5708" s="38"/>
      <c r="T5708" s="38"/>
      <c r="U5708" s="38"/>
      <c r="V5708" s="38"/>
      <c r="W5708" s="38"/>
      <c r="X5708" s="38"/>
      <c r="Y5708" s="38"/>
      <c r="Z5708" s="5">
        <v>18120.63</v>
      </c>
      <c r="AA5708" s="37"/>
      <c r="AB5708" s="37"/>
      <c r="AC5708" s="37"/>
      <c r="AD5708" s="37"/>
    </row>
    <row r="5709" spans="1:30" x14ac:dyDescent="0.25">
      <c r="A5709" s="34"/>
      <c r="B5709" s="34"/>
      <c r="C5709" s="34"/>
      <c r="D5709" s="34"/>
      <c r="E5709" s="34"/>
      <c r="F5709" s="34"/>
      <c r="G5709" s="34"/>
      <c r="H5709" s="34"/>
      <c r="I5709" s="34"/>
      <c r="J5709" s="34"/>
      <c r="K5709" s="34"/>
      <c r="L5709" s="34"/>
      <c r="M5709" s="34"/>
      <c r="N5709" s="34"/>
      <c r="O5709" s="34"/>
      <c r="P5709" s="34"/>
      <c r="Q5709" s="1"/>
      <c r="R5709" s="38"/>
      <c r="S5709" s="38"/>
      <c r="T5709" s="38"/>
      <c r="U5709" s="38"/>
      <c r="V5709" s="38"/>
      <c r="W5709" s="38"/>
      <c r="X5709" s="38"/>
      <c r="Y5709" s="38"/>
      <c r="Z5709" s="5"/>
      <c r="AA5709" s="37"/>
      <c r="AB5709" s="37"/>
      <c r="AC5709" s="37"/>
      <c r="AD5709" s="37"/>
    </row>
    <row r="5710" spans="1:30" x14ac:dyDescent="0.25">
      <c r="A5710" s="34"/>
      <c r="B5710" s="34"/>
      <c r="C5710" s="34"/>
      <c r="D5710" s="34"/>
      <c r="E5710" s="34"/>
      <c r="F5710" s="34"/>
      <c r="G5710" s="34"/>
      <c r="H5710" s="34"/>
      <c r="I5710" s="34"/>
      <c r="J5710" s="34"/>
      <c r="K5710" s="34"/>
      <c r="L5710" s="34"/>
      <c r="M5710" s="34"/>
      <c r="N5710" s="34"/>
      <c r="O5710" s="34"/>
      <c r="P5710" s="34"/>
      <c r="Q5710" s="34"/>
      <c r="R5710" s="34"/>
      <c r="S5710" s="34"/>
      <c r="T5710" s="34"/>
      <c r="U5710" s="34"/>
      <c r="V5710" s="34"/>
      <c r="W5710" s="34"/>
      <c r="X5710" s="34"/>
      <c r="Y5710" s="34"/>
      <c r="Z5710" s="4"/>
      <c r="AA5710" s="36"/>
      <c r="AB5710" s="36"/>
      <c r="AC5710" s="36"/>
      <c r="AD5710" s="36"/>
    </row>
    <row r="5711" spans="1:30" x14ac:dyDescent="0.25">
      <c r="A5711" s="34"/>
      <c r="B5711" s="34"/>
      <c r="C5711" s="34"/>
      <c r="D5711" s="34"/>
      <c r="E5711" s="34"/>
      <c r="F5711" s="34"/>
      <c r="G5711" s="34"/>
      <c r="H5711" s="34"/>
      <c r="I5711" s="34"/>
      <c r="J5711" s="34"/>
      <c r="K5711" s="34"/>
      <c r="L5711" s="34"/>
      <c r="M5711" s="34"/>
      <c r="N5711" s="34"/>
      <c r="O5711" s="34"/>
      <c r="P5711" s="34"/>
      <c r="Q5711" s="1"/>
      <c r="R5711" s="38" t="s">
        <v>2242</v>
      </c>
      <c r="S5711" s="38"/>
      <c r="T5711" s="38"/>
      <c r="U5711" s="38"/>
      <c r="V5711" s="38"/>
      <c r="W5711" s="38"/>
      <c r="X5711" s="38"/>
      <c r="Y5711" s="38"/>
      <c r="Z5711" s="5">
        <v>18120.63</v>
      </c>
      <c r="AA5711" s="37"/>
      <c r="AB5711" s="37"/>
      <c r="AC5711" s="37"/>
      <c r="AD5711" s="37"/>
    </row>
    <row r="5712" spans="1:30" x14ac:dyDescent="0.25">
      <c r="A5712" s="34"/>
      <c r="B5712" s="34"/>
      <c r="C5712" s="34"/>
      <c r="D5712" s="34"/>
      <c r="E5712" s="34"/>
      <c r="F5712" s="34"/>
      <c r="G5712" s="34"/>
      <c r="H5712" s="34"/>
      <c r="I5712" s="34"/>
      <c r="J5712" s="34"/>
      <c r="K5712" s="34"/>
      <c r="L5712" s="34"/>
      <c r="M5712" s="34"/>
      <c r="N5712" s="34"/>
      <c r="O5712" s="34"/>
      <c r="P5712" s="34"/>
      <c r="Q5712" s="1"/>
      <c r="R5712" s="38"/>
      <c r="S5712" s="38"/>
      <c r="T5712" s="38"/>
      <c r="U5712" s="38"/>
      <c r="V5712" s="38"/>
      <c r="W5712" s="38"/>
      <c r="X5712" s="38"/>
      <c r="Y5712" s="38"/>
      <c r="Z5712" s="5"/>
      <c r="AA5712" s="37"/>
      <c r="AB5712" s="37"/>
      <c r="AC5712" s="37"/>
      <c r="AD5712" s="37"/>
    </row>
    <row r="5713" spans="1:30" x14ac:dyDescent="0.25">
      <c r="A5713" s="34"/>
      <c r="B5713" s="34"/>
      <c r="C5713" s="34"/>
      <c r="D5713" s="34"/>
      <c r="E5713" s="34"/>
      <c r="F5713" s="34"/>
      <c r="G5713" s="34"/>
      <c r="H5713" s="34"/>
      <c r="I5713" s="34"/>
      <c r="J5713" s="34"/>
      <c r="K5713" s="34"/>
      <c r="L5713" s="34"/>
      <c r="M5713" s="34"/>
      <c r="N5713" s="34"/>
      <c r="O5713" s="34"/>
      <c r="P5713" s="34"/>
      <c r="Q5713" s="34"/>
      <c r="R5713" s="34"/>
      <c r="S5713" s="34"/>
      <c r="T5713" s="34"/>
      <c r="U5713" s="34"/>
      <c r="V5713" s="34"/>
      <c r="W5713" s="34"/>
      <c r="X5713" s="34"/>
      <c r="Y5713" s="34"/>
      <c r="Z5713" s="4"/>
      <c r="AA5713" s="36"/>
      <c r="AB5713" s="36"/>
      <c r="AC5713" s="36"/>
      <c r="AD5713" s="36"/>
    </row>
    <row r="5714" spans="1:30" x14ac:dyDescent="0.25">
      <c r="A5714" s="34"/>
      <c r="B5714" s="34"/>
      <c r="C5714" s="34"/>
      <c r="D5714" s="34"/>
      <c r="E5714" s="34"/>
      <c r="F5714" s="34"/>
      <c r="G5714" s="34"/>
      <c r="H5714" s="34"/>
      <c r="I5714" s="34"/>
      <c r="J5714" s="34"/>
      <c r="K5714" s="34"/>
      <c r="L5714" s="34"/>
      <c r="M5714" s="34"/>
      <c r="N5714" s="34"/>
      <c r="O5714" s="34"/>
      <c r="P5714" s="34"/>
      <c r="Q5714" s="1"/>
      <c r="R5714" s="38" t="s">
        <v>2243</v>
      </c>
      <c r="S5714" s="38"/>
      <c r="T5714" s="38"/>
      <c r="U5714" s="38"/>
      <c r="V5714" s="38"/>
      <c r="W5714" s="38"/>
      <c r="X5714" s="38"/>
      <c r="Y5714" s="38"/>
      <c r="Z5714" s="5">
        <v>18120.63</v>
      </c>
      <c r="AA5714" s="37"/>
      <c r="AB5714" s="37"/>
      <c r="AC5714" s="37"/>
      <c r="AD5714" s="37"/>
    </row>
    <row r="5715" spans="1:30" x14ac:dyDescent="0.25">
      <c r="A5715" s="34"/>
      <c r="B5715" s="34"/>
      <c r="C5715" s="34"/>
      <c r="D5715" s="34"/>
      <c r="E5715" s="34"/>
      <c r="F5715" s="34"/>
      <c r="G5715" s="34"/>
      <c r="H5715" s="34"/>
      <c r="I5715" s="34"/>
      <c r="J5715" s="34"/>
      <c r="K5715" s="34"/>
      <c r="L5715" s="34"/>
      <c r="M5715" s="34"/>
      <c r="N5715" s="34"/>
      <c r="O5715" s="34"/>
      <c r="P5715" s="34"/>
      <c r="Q5715" s="1"/>
      <c r="R5715" s="38"/>
      <c r="S5715" s="38"/>
      <c r="T5715" s="38"/>
      <c r="U5715" s="38"/>
      <c r="V5715" s="38"/>
      <c r="W5715" s="38"/>
      <c r="X5715" s="38"/>
      <c r="Y5715" s="38"/>
      <c r="Z5715" s="5"/>
      <c r="AA5715" s="37"/>
      <c r="AB5715" s="37"/>
      <c r="AC5715" s="37"/>
      <c r="AD5715" s="37"/>
    </row>
    <row r="5716" spans="1:30" x14ac:dyDescent="0.25">
      <c r="A5716" s="34"/>
      <c r="B5716" s="34"/>
      <c r="C5716" s="34"/>
      <c r="D5716" s="34"/>
      <c r="E5716" s="34"/>
      <c r="F5716" s="34"/>
      <c r="G5716" s="34"/>
      <c r="H5716" s="34"/>
      <c r="I5716" s="34"/>
      <c r="J5716" s="34"/>
      <c r="K5716" s="34"/>
      <c r="L5716" s="34"/>
      <c r="M5716" s="34"/>
      <c r="N5716" s="34"/>
      <c r="O5716" s="34"/>
      <c r="P5716" s="34"/>
      <c r="Q5716" s="34"/>
      <c r="R5716" s="34"/>
      <c r="S5716" s="34"/>
      <c r="T5716" s="34"/>
      <c r="U5716" s="34"/>
      <c r="V5716" s="34"/>
      <c r="W5716" s="34"/>
      <c r="X5716" s="34"/>
      <c r="Y5716" s="34"/>
      <c r="Z5716" s="4"/>
      <c r="AA5716" s="36"/>
      <c r="AB5716" s="36"/>
      <c r="AC5716" s="36"/>
      <c r="AD5716" s="36"/>
    </row>
    <row r="5717" spans="1:30" x14ac:dyDescent="0.25">
      <c r="A5717" s="34"/>
      <c r="B5717" s="34"/>
      <c r="C5717" s="34"/>
      <c r="D5717" s="34"/>
      <c r="E5717" s="34"/>
      <c r="F5717" s="34"/>
      <c r="G5717" s="34"/>
      <c r="H5717" s="34"/>
      <c r="I5717" s="34"/>
      <c r="J5717" s="34"/>
      <c r="K5717" s="34"/>
      <c r="L5717" s="34"/>
      <c r="M5717" s="34"/>
      <c r="N5717" s="34"/>
      <c r="O5717" s="34"/>
      <c r="P5717" s="34"/>
      <c r="Q5717" s="1"/>
      <c r="R5717" s="38" t="s">
        <v>2244</v>
      </c>
      <c r="S5717" s="38"/>
      <c r="T5717" s="38"/>
      <c r="U5717" s="38"/>
      <c r="V5717" s="38"/>
      <c r="W5717" s="38"/>
      <c r="X5717" s="38"/>
      <c r="Y5717" s="38"/>
      <c r="Z5717" s="5">
        <v>18120.63</v>
      </c>
      <c r="AA5717" s="37"/>
      <c r="AB5717" s="37"/>
      <c r="AC5717" s="37"/>
      <c r="AD5717" s="37"/>
    </row>
    <row r="5718" spans="1:30" x14ac:dyDescent="0.25">
      <c r="A5718" s="34"/>
      <c r="B5718" s="34"/>
      <c r="C5718" s="34"/>
      <c r="D5718" s="34"/>
      <c r="E5718" s="34"/>
      <c r="F5718" s="34"/>
      <c r="G5718" s="34"/>
      <c r="H5718" s="34"/>
      <c r="I5718" s="34"/>
      <c r="J5718" s="34"/>
      <c r="K5718" s="34"/>
      <c r="L5718" s="34"/>
      <c r="M5718" s="34"/>
      <c r="N5718" s="34"/>
      <c r="O5718" s="34"/>
      <c r="P5718" s="34"/>
      <c r="Q5718" s="1"/>
      <c r="R5718" s="38"/>
      <c r="S5718" s="38"/>
      <c r="T5718" s="38"/>
      <c r="U5718" s="38"/>
      <c r="V5718" s="38"/>
      <c r="W5718" s="38"/>
      <c r="X5718" s="38"/>
      <c r="Y5718" s="38"/>
      <c r="Z5718" s="5"/>
      <c r="AA5718" s="37"/>
      <c r="AB5718" s="37"/>
      <c r="AC5718" s="37"/>
      <c r="AD5718" s="37"/>
    </row>
    <row r="5719" spans="1:30" x14ac:dyDescent="0.25">
      <c r="A5719" s="34"/>
      <c r="B5719" s="34"/>
      <c r="C5719" s="34"/>
      <c r="D5719" s="34"/>
      <c r="E5719" s="34"/>
      <c r="F5719" s="34"/>
      <c r="G5719" s="34"/>
      <c r="H5719" s="34"/>
      <c r="I5719" s="34"/>
      <c r="J5719" s="34"/>
      <c r="K5719" s="34"/>
      <c r="L5719" s="34"/>
      <c r="M5719" s="34"/>
      <c r="N5719" s="34"/>
      <c r="O5719" s="34"/>
      <c r="P5719" s="34"/>
      <c r="Q5719" s="34"/>
      <c r="R5719" s="34"/>
      <c r="S5719" s="34"/>
      <c r="T5719" s="34"/>
      <c r="U5719" s="34"/>
      <c r="V5719" s="34"/>
      <c r="W5719" s="34"/>
      <c r="X5719" s="34"/>
      <c r="Y5719" s="34"/>
      <c r="Z5719" s="4"/>
      <c r="AA5719" s="36"/>
      <c r="AB5719" s="36"/>
      <c r="AC5719" s="36"/>
      <c r="AD5719" s="36"/>
    </row>
    <row r="5720" spans="1:30" x14ac:dyDescent="0.25">
      <c r="A5720" s="34"/>
      <c r="B5720" s="34"/>
      <c r="C5720" s="34"/>
      <c r="D5720" s="34"/>
      <c r="E5720" s="34"/>
      <c r="F5720" s="34"/>
      <c r="G5720" s="34"/>
      <c r="H5720" s="34"/>
      <c r="I5720" s="34"/>
      <c r="J5720" s="34"/>
      <c r="K5720" s="34"/>
      <c r="L5720" s="34"/>
      <c r="M5720" s="34"/>
      <c r="N5720" s="34"/>
      <c r="O5720" s="34"/>
      <c r="P5720" s="34"/>
      <c r="Q5720" s="1"/>
      <c r="R5720" s="38" t="s">
        <v>2245</v>
      </c>
      <c r="S5720" s="38"/>
      <c r="T5720" s="38"/>
      <c r="U5720" s="38"/>
      <c r="V5720" s="38"/>
      <c r="W5720" s="38"/>
      <c r="X5720" s="38"/>
      <c r="Y5720" s="38"/>
      <c r="Z5720" s="5">
        <v>18120.63</v>
      </c>
      <c r="AA5720" s="37"/>
      <c r="AB5720" s="37"/>
      <c r="AC5720" s="37"/>
      <c r="AD5720" s="37"/>
    </row>
    <row r="5721" spans="1:30" x14ac:dyDescent="0.25">
      <c r="A5721" s="34"/>
      <c r="B5721" s="34"/>
      <c r="C5721" s="34"/>
      <c r="D5721" s="34"/>
      <c r="E5721" s="34"/>
      <c r="F5721" s="34"/>
      <c r="G5721" s="34"/>
      <c r="H5721" s="34"/>
      <c r="I5721" s="34"/>
      <c r="J5721" s="34"/>
      <c r="K5721" s="34"/>
      <c r="L5721" s="34"/>
      <c r="M5721" s="34"/>
      <c r="N5721" s="34"/>
      <c r="O5721" s="34"/>
      <c r="P5721" s="34"/>
      <c r="Q5721" s="1"/>
      <c r="R5721" s="38"/>
      <c r="S5721" s="38"/>
      <c r="T5721" s="38"/>
      <c r="U5721" s="38"/>
      <c r="V5721" s="38"/>
      <c r="W5721" s="38"/>
      <c r="X5721" s="38"/>
      <c r="Y5721" s="38"/>
      <c r="Z5721" s="5"/>
      <c r="AA5721" s="37"/>
      <c r="AB5721" s="37"/>
      <c r="AC5721" s="37"/>
      <c r="AD5721" s="37"/>
    </row>
    <row r="5722" spans="1:30" x14ac:dyDescent="0.25">
      <c r="A5722" s="34"/>
      <c r="B5722" s="34"/>
      <c r="C5722" s="34"/>
      <c r="D5722" s="34"/>
      <c r="E5722" s="34"/>
      <c r="F5722" s="34"/>
      <c r="G5722" s="34"/>
      <c r="H5722" s="34"/>
      <c r="I5722" s="34"/>
      <c r="J5722" s="34"/>
      <c r="K5722" s="34"/>
      <c r="L5722" s="34"/>
      <c r="M5722" s="34"/>
      <c r="N5722" s="34"/>
      <c r="O5722" s="34"/>
      <c r="P5722" s="34"/>
      <c r="Q5722" s="34"/>
      <c r="R5722" s="34"/>
      <c r="S5722" s="34"/>
      <c r="T5722" s="34"/>
      <c r="U5722" s="34"/>
      <c r="V5722" s="34"/>
      <c r="W5722" s="34"/>
      <c r="X5722" s="34"/>
      <c r="Y5722" s="34"/>
      <c r="Z5722" s="4"/>
      <c r="AA5722" s="36"/>
      <c r="AB5722" s="36"/>
      <c r="AC5722" s="36"/>
      <c r="AD5722" s="36"/>
    </row>
    <row r="5723" spans="1:30" x14ac:dyDescent="0.25">
      <c r="A5723" s="34"/>
      <c r="B5723" s="34"/>
      <c r="C5723" s="34"/>
      <c r="D5723" s="34"/>
      <c r="E5723" s="34"/>
      <c r="F5723" s="34"/>
      <c r="G5723" s="34"/>
      <c r="H5723" s="34"/>
      <c r="I5723" s="34"/>
      <c r="J5723" s="34"/>
      <c r="K5723" s="34"/>
      <c r="L5723" s="34"/>
      <c r="M5723" s="34"/>
      <c r="N5723" s="34"/>
      <c r="O5723" s="34"/>
      <c r="P5723" s="34"/>
      <c r="Q5723" s="1"/>
      <c r="R5723" s="38" t="s">
        <v>2246</v>
      </c>
      <c r="S5723" s="38"/>
      <c r="T5723" s="38"/>
      <c r="U5723" s="38"/>
      <c r="V5723" s="38"/>
      <c r="W5723" s="38"/>
      <c r="X5723" s="38"/>
      <c r="Y5723" s="38"/>
      <c r="Z5723" s="5">
        <v>18120.63</v>
      </c>
      <c r="AA5723" s="37"/>
      <c r="AB5723" s="37"/>
      <c r="AC5723" s="37"/>
      <c r="AD5723" s="37"/>
    </row>
    <row r="5724" spans="1:30" x14ac:dyDescent="0.25">
      <c r="A5724" s="1"/>
      <c r="B5724" s="34">
        <v>62001</v>
      </c>
      <c r="C5724" s="34"/>
      <c r="D5724" s="34"/>
      <c r="E5724" s="34"/>
      <c r="F5724" s="34"/>
      <c r="G5724" s="34"/>
      <c r="H5724" s="34"/>
      <c r="I5724" s="34"/>
      <c r="J5724" s="34" t="s">
        <v>766</v>
      </c>
      <c r="K5724" s="34"/>
      <c r="L5724" s="34"/>
      <c r="M5724" s="34"/>
      <c r="N5724" s="34"/>
      <c r="O5724" s="34"/>
      <c r="P5724" s="34"/>
      <c r="Q5724" s="34"/>
      <c r="R5724" s="34"/>
      <c r="S5724" s="34"/>
      <c r="T5724" s="34"/>
      <c r="U5724" s="34"/>
      <c r="V5724" s="34"/>
      <c r="W5724" s="34"/>
      <c r="X5724" s="34"/>
      <c r="Y5724" s="34"/>
      <c r="Z5724" s="34"/>
      <c r="AA5724" s="34"/>
      <c r="AB5724" s="34"/>
      <c r="AC5724" s="34"/>
      <c r="AD5724" s="1"/>
    </row>
    <row r="5725" spans="1:30" x14ac:dyDescent="0.25">
      <c r="A5725" s="34"/>
      <c r="B5725" s="34"/>
      <c r="C5725" s="34"/>
      <c r="D5725" s="34"/>
      <c r="E5725" s="34"/>
      <c r="F5725" s="34"/>
      <c r="G5725" s="34"/>
      <c r="H5725" s="34"/>
      <c r="I5725" s="34"/>
      <c r="J5725" s="34"/>
      <c r="K5725" s="34"/>
      <c r="L5725" s="34"/>
      <c r="M5725" s="34"/>
      <c r="N5725" s="34"/>
      <c r="O5725" s="34"/>
      <c r="P5725" s="34"/>
      <c r="Q5725" s="38" t="s">
        <v>33</v>
      </c>
      <c r="R5725" s="38"/>
      <c r="S5725" s="38"/>
      <c r="T5725" s="38"/>
      <c r="U5725" s="38"/>
      <c r="V5725" s="38"/>
      <c r="W5725" s="38"/>
      <c r="X5725" s="38"/>
      <c r="Y5725" s="38"/>
      <c r="Z5725" s="5">
        <v>0</v>
      </c>
      <c r="AA5725" s="37"/>
      <c r="AB5725" s="37"/>
      <c r="AC5725" s="37"/>
      <c r="AD5725" s="37"/>
    </row>
    <row r="5726" spans="1:30" x14ac:dyDescent="0.25">
      <c r="A5726" s="2"/>
      <c r="B5726" s="2"/>
      <c r="C5726" s="34" t="s">
        <v>2253</v>
      </c>
      <c r="D5726" s="34"/>
      <c r="E5726" s="34"/>
      <c r="F5726" s="34"/>
      <c r="G5726" s="34"/>
      <c r="H5726" s="34"/>
      <c r="I5726" s="34"/>
      <c r="J5726" s="34" t="s">
        <v>2617</v>
      </c>
      <c r="K5726" s="34"/>
      <c r="L5726" s="34"/>
      <c r="M5726" s="1">
        <v>32398</v>
      </c>
      <c r="N5726" s="34">
        <v>1</v>
      </c>
      <c r="O5726" s="34"/>
      <c r="P5726" s="34" t="s">
        <v>83</v>
      </c>
      <c r="Q5726" s="34"/>
      <c r="R5726" s="1" t="s">
        <v>14</v>
      </c>
      <c r="S5726" s="34" t="s">
        <v>768</v>
      </c>
      <c r="T5726" s="34"/>
      <c r="U5726" s="34"/>
      <c r="V5726" s="34" t="s">
        <v>14</v>
      </c>
      <c r="W5726" s="34"/>
      <c r="X5726" s="34" t="s">
        <v>14</v>
      </c>
      <c r="Y5726" s="34"/>
      <c r="Z5726" s="4">
        <v>10.9</v>
      </c>
      <c r="AA5726" s="36"/>
      <c r="AB5726" s="36"/>
      <c r="AC5726" s="36"/>
      <c r="AD5726" s="36"/>
    </row>
    <row r="5727" spans="1:30" x14ac:dyDescent="0.25">
      <c r="A5727" s="2"/>
      <c r="B5727" s="2"/>
      <c r="C5727" s="34" t="s">
        <v>2253</v>
      </c>
      <c r="D5727" s="34"/>
      <c r="E5727" s="34"/>
      <c r="F5727" s="34"/>
      <c r="G5727" s="34"/>
      <c r="H5727" s="34"/>
      <c r="I5727" s="34"/>
      <c r="J5727" s="34" t="s">
        <v>2618</v>
      </c>
      <c r="K5727" s="34"/>
      <c r="L5727" s="34"/>
      <c r="M5727" s="1">
        <v>32399</v>
      </c>
      <c r="N5727" s="34">
        <v>1</v>
      </c>
      <c r="O5727" s="34"/>
      <c r="P5727" s="34" t="s">
        <v>83</v>
      </c>
      <c r="Q5727" s="34"/>
      <c r="R5727" s="1" t="s">
        <v>14</v>
      </c>
      <c r="S5727" s="34" t="s">
        <v>768</v>
      </c>
      <c r="T5727" s="34"/>
      <c r="U5727" s="34"/>
      <c r="V5727" s="34" t="s">
        <v>14</v>
      </c>
      <c r="W5727" s="34"/>
      <c r="X5727" s="34" t="s">
        <v>14</v>
      </c>
      <c r="Y5727" s="34"/>
      <c r="Z5727" s="4">
        <v>75.73</v>
      </c>
      <c r="AA5727" s="36"/>
      <c r="AB5727" s="36"/>
      <c r="AC5727" s="36"/>
      <c r="AD5727" s="36"/>
    </row>
    <row r="5728" spans="1:30" x14ac:dyDescent="0.25">
      <c r="A5728" s="2"/>
      <c r="B5728" s="2"/>
      <c r="C5728" s="34" t="s">
        <v>2253</v>
      </c>
      <c r="D5728" s="34"/>
      <c r="E5728" s="34"/>
      <c r="F5728" s="34"/>
      <c r="G5728" s="34"/>
      <c r="H5728" s="34"/>
      <c r="I5728" s="34"/>
      <c r="J5728" s="34" t="s">
        <v>2619</v>
      </c>
      <c r="K5728" s="34"/>
      <c r="L5728" s="34"/>
      <c r="M5728" s="1">
        <v>32400</v>
      </c>
      <c r="N5728" s="34">
        <v>1</v>
      </c>
      <c r="O5728" s="34"/>
      <c r="P5728" s="34" t="s">
        <v>83</v>
      </c>
      <c r="Q5728" s="34"/>
      <c r="R5728" s="1" t="s">
        <v>14</v>
      </c>
      <c r="S5728" s="34" t="s">
        <v>768</v>
      </c>
      <c r="T5728" s="34"/>
      <c r="U5728" s="34"/>
      <c r="V5728" s="34" t="s">
        <v>14</v>
      </c>
      <c r="W5728" s="34"/>
      <c r="X5728" s="34" t="s">
        <v>14</v>
      </c>
      <c r="Y5728" s="34"/>
      <c r="Z5728" s="4">
        <v>376.15</v>
      </c>
      <c r="AA5728" s="36"/>
      <c r="AB5728" s="36"/>
      <c r="AC5728" s="36"/>
      <c r="AD5728" s="36"/>
    </row>
    <row r="5729" spans="1:30" x14ac:dyDescent="0.25">
      <c r="A5729" s="2"/>
      <c r="B5729" s="2"/>
      <c r="C5729" s="34" t="s">
        <v>2253</v>
      </c>
      <c r="D5729" s="34"/>
      <c r="E5729" s="34"/>
      <c r="F5729" s="34"/>
      <c r="G5729" s="34"/>
      <c r="H5729" s="34"/>
      <c r="I5729" s="34"/>
      <c r="J5729" s="34" t="s">
        <v>2620</v>
      </c>
      <c r="K5729" s="34"/>
      <c r="L5729" s="34"/>
      <c r="M5729" s="1">
        <v>32401</v>
      </c>
      <c r="N5729" s="34">
        <v>1</v>
      </c>
      <c r="O5729" s="34"/>
      <c r="P5729" s="34" t="s">
        <v>83</v>
      </c>
      <c r="Q5729" s="34"/>
      <c r="R5729" s="1" t="s">
        <v>14</v>
      </c>
      <c r="S5729" s="34" t="s">
        <v>768</v>
      </c>
      <c r="T5729" s="34"/>
      <c r="U5729" s="34"/>
      <c r="V5729" s="34" t="s">
        <v>14</v>
      </c>
      <c r="W5729" s="34"/>
      <c r="X5729" s="34" t="s">
        <v>14</v>
      </c>
      <c r="Y5729" s="34"/>
      <c r="Z5729" s="4">
        <v>27.96</v>
      </c>
      <c r="AA5729" s="36"/>
      <c r="AB5729" s="36"/>
      <c r="AC5729" s="36"/>
      <c r="AD5729" s="36"/>
    </row>
    <row r="5730" spans="1:30" x14ac:dyDescent="0.25">
      <c r="A5730" s="2"/>
      <c r="B5730" s="2"/>
      <c r="C5730" s="34" t="s">
        <v>2253</v>
      </c>
      <c r="D5730" s="34"/>
      <c r="E5730" s="34"/>
      <c r="F5730" s="34"/>
      <c r="G5730" s="34"/>
      <c r="H5730" s="34"/>
      <c r="I5730" s="34"/>
      <c r="J5730" s="34" t="s">
        <v>2621</v>
      </c>
      <c r="K5730" s="34"/>
      <c r="L5730" s="34"/>
      <c r="M5730" s="1">
        <v>32404</v>
      </c>
      <c r="N5730" s="34">
        <v>1</v>
      </c>
      <c r="O5730" s="34"/>
      <c r="P5730" s="34" t="s">
        <v>83</v>
      </c>
      <c r="Q5730" s="34"/>
      <c r="R5730" s="1" t="s">
        <v>14</v>
      </c>
      <c r="S5730" s="34" t="s">
        <v>772</v>
      </c>
      <c r="T5730" s="34"/>
      <c r="U5730" s="34"/>
      <c r="V5730" s="34" t="s">
        <v>14</v>
      </c>
      <c r="W5730" s="34"/>
      <c r="X5730" s="34" t="s">
        <v>14</v>
      </c>
      <c r="Y5730" s="34"/>
      <c r="Z5730" s="4">
        <v>19.98</v>
      </c>
      <c r="AA5730" s="36"/>
      <c r="AB5730" s="36"/>
      <c r="AC5730" s="36"/>
      <c r="AD5730" s="36"/>
    </row>
    <row r="5731" spans="1:30" x14ac:dyDescent="0.25">
      <c r="A5731" s="2"/>
      <c r="B5731" s="2"/>
      <c r="C5731" s="34" t="s">
        <v>2253</v>
      </c>
      <c r="D5731" s="34"/>
      <c r="E5731" s="34"/>
      <c r="F5731" s="34"/>
      <c r="G5731" s="34"/>
      <c r="H5731" s="34"/>
      <c r="I5731" s="34"/>
      <c r="J5731" s="34" t="s">
        <v>2622</v>
      </c>
      <c r="K5731" s="34"/>
      <c r="L5731" s="34"/>
      <c r="M5731" s="1">
        <v>32412</v>
      </c>
      <c r="N5731" s="34">
        <v>1</v>
      </c>
      <c r="O5731" s="34"/>
      <c r="P5731" s="34" t="s">
        <v>83</v>
      </c>
      <c r="Q5731" s="34"/>
      <c r="R5731" s="1" t="s">
        <v>14</v>
      </c>
      <c r="S5731" s="34" t="s">
        <v>870</v>
      </c>
      <c r="T5731" s="34"/>
      <c r="U5731" s="34"/>
      <c r="V5731" s="34" t="s">
        <v>14</v>
      </c>
      <c r="W5731" s="34"/>
      <c r="X5731" s="34" t="s">
        <v>14</v>
      </c>
      <c r="Y5731" s="34"/>
      <c r="Z5731" s="4">
        <v>45.4</v>
      </c>
      <c r="AA5731" s="36"/>
      <c r="AB5731" s="36"/>
      <c r="AC5731" s="36"/>
      <c r="AD5731" s="36"/>
    </row>
    <row r="5732" spans="1:30" x14ac:dyDescent="0.25">
      <c r="A5732" s="2"/>
      <c r="B5732" s="2"/>
      <c r="C5732" s="34" t="s">
        <v>2253</v>
      </c>
      <c r="D5732" s="34"/>
      <c r="E5732" s="34"/>
      <c r="F5732" s="34"/>
      <c r="G5732" s="34"/>
      <c r="H5732" s="34"/>
      <c r="I5732" s="34"/>
      <c r="J5732" s="34" t="s">
        <v>2623</v>
      </c>
      <c r="K5732" s="34"/>
      <c r="L5732" s="34"/>
      <c r="M5732" s="1">
        <v>32414</v>
      </c>
      <c r="N5732" s="34">
        <v>1</v>
      </c>
      <c r="O5732" s="34"/>
      <c r="P5732" s="34" t="s">
        <v>83</v>
      </c>
      <c r="Q5732" s="34"/>
      <c r="R5732" s="1" t="s">
        <v>14</v>
      </c>
      <c r="S5732" s="34" t="s">
        <v>846</v>
      </c>
      <c r="T5732" s="34"/>
      <c r="U5732" s="34"/>
      <c r="V5732" s="34" t="s">
        <v>14</v>
      </c>
      <c r="W5732" s="34"/>
      <c r="X5732" s="34" t="s">
        <v>14</v>
      </c>
      <c r="Y5732" s="34"/>
      <c r="Z5732" s="4">
        <v>299.94</v>
      </c>
      <c r="AA5732" s="36"/>
      <c r="AB5732" s="36"/>
      <c r="AC5732" s="36"/>
      <c r="AD5732" s="36"/>
    </row>
    <row r="5733" spans="1:30" x14ac:dyDescent="0.25">
      <c r="A5733" s="2"/>
      <c r="B5733" s="2"/>
      <c r="C5733" s="34" t="s">
        <v>2253</v>
      </c>
      <c r="D5733" s="34"/>
      <c r="E5733" s="34"/>
      <c r="F5733" s="34"/>
      <c r="G5733" s="34"/>
      <c r="H5733" s="34"/>
      <c r="I5733" s="34"/>
      <c r="J5733" s="34" t="s">
        <v>2624</v>
      </c>
      <c r="K5733" s="34"/>
      <c r="L5733" s="34"/>
      <c r="M5733" s="1">
        <v>32415</v>
      </c>
      <c r="N5733" s="34">
        <v>1</v>
      </c>
      <c r="O5733" s="34"/>
      <c r="P5733" s="34" t="s">
        <v>83</v>
      </c>
      <c r="Q5733" s="34"/>
      <c r="R5733" s="1" t="s">
        <v>14</v>
      </c>
      <c r="S5733" s="34" t="s">
        <v>846</v>
      </c>
      <c r="T5733" s="34"/>
      <c r="U5733" s="34"/>
      <c r="V5733" s="34" t="s">
        <v>14</v>
      </c>
      <c r="W5733" s="34"/>
      <c r="X5733" s="34" t="s">
        <v>14</v>
      </c>
      <c r="Y5733" s="34"/>
      <c r="Z5733" s="4">
        <v>1998.94</v>
      </c>
      <c r="AA5733" s="36"/>
      <c r="AB5733" s="36"/>
      <c r="AC5733" s="36"/>
      <c r="AD5733" s="36"/>
    </row>
    <row r="5734" spans="1:30" x14ac:dyDescent="0.25">
      <c r="A5734" s="2"/>
      <c r="B5734" s="2"/>
      <c r="C5734" s="34" t="s">
        <v>2247</v>
      </c>
      <c r="D5734" s="34"/>
      <c r="E5734" s="34"/>
      <c r="F5734" s="34"/>
      <c r="G5734" s="34"/>
      <c r="H5734" s="34"/>
      <c r="I5734" s="34"/>
      <c r="J5734" s="34" t="s">
        <v>2625</v>
      </c>
      <c r="K5734" s="34"/>
      <c r="L5734" s="34"/>
      <c r="M5734" s="1">
        <v>32535</v>
      </c>
      <c r="N5734" s="34">
        <v>1</v>
      </c>
      <c r="O5734" s="34"/>
      <c r="P5734" s="34" t="s">
        <v>83</v>
      </c>
      <c r="Q5734" s="34"/>
      <c r="R5734" s="1" t="s">
        <v>14</v>
      </c>
      <c r="S5734" s="34" t="s">
        <v>745</v>
      </c>
      <c r="T5734" s="34"/>
      <c r="U5734" s="34"/>
      <c r="V5734" s="34" t="s">
        <v>14</v>
      </c>
      <c r="W5734" s="34"/>
      <c r="X5734" s="34" t="s">
        <v>14</v>
      </c>
      <c r="Y5734" s="34"/>
      <c r="Z5734" s="4">
        <v>29.7</v>
      </c>
      <c r="AA5734" s="36"/>
      <c r="AB5734" s="36"/>
      <c r="AC5734" s="36"/>
      <c r="AD5734" s="36"/>
    </row>
    <row r="5735" spans="1:30" x14ac:dyDescent="0.25">
      <c r="A5735" s="2"/>
      <c r="B5735" s="2"/>
      <c r="C5735" s="34" t="s">
        <v>2253</v>
      </c>
      <c r="D5735" s="34"/>
      <c r="E5735" s="34"/>
      <c r="F5735" s="34"/>
      <c r="G5735" s="34"/>
      <c r="H5735" s="34"/>
      <c r="I5735" s="34"/>
      <c r="J5735" s="34" t="s">
        <v>2626</v>
      </c>
      <c r="K5735" s="34"/>
      <c r="L5735" s="34"/>
      <c r="M5735" s="1">
        <v>32537</v>
      </c>
      <c r="N5735" s="34">
        <v>1</v>
      </c>
      <c r="O5735" s="34"/>
      <c r="P5735" s="34" t="s">
        <v>83</v>
      </c>
      <c r="Q5735" s="34"/>
      <c r="R5735" s="1" t="s">
        <v>14</v>
      </c>
      <c r="S5735" s="34" t="s">
        <v>779</v>
      </c>
      <c r="T5735" s="34"/>
      <c r="U5735" s="34"/>
      <c r="V5735" s="34" t="s">
        <v>14</v>
      </c>
      <c r="W5735" s="34"/>
      <c r="X5735" s="34" t="s">
        <v>14</v>
      </c>
      <c r="Y5735" s="34"/>
      <c r="Z5735" s="4">
        <v>212.5</v>
      </c>
      <c r="AA5735" s="36"/>
      <c r="AB5735" s="36"/>
      <c r="AC5735" s="36"/>
      <c r="AD5735" s="36"/>
    </row>
    <row r="5736" spans="1:30" x14ac:dyDescent="0.25">
      <c r="A5736" s="34"/>
      <c r="B5736" s="34"/>
      <c r="C5736" s="34"/>
      <c r="D5736" s="34"/>
      <c r="E5736" s="34"/>
      <c r="F5736" s="34"/>
      <c r="G5736" s="34"/>
      <c r="H5736" s="34"/>
      <c r="I5736" s="34"/>
      <c r="J5736" s="34"/>
      <c r="K5736" s="34"/>
      <c r="L5736" s="34"/>
      <c r="M5736" s="34"/>
      <c r="N5736" s="34"/>
      <c r="O5736" s="34"/>
      <c r="P5736" s="34"/>
      <c r="Q5736" s="1"/>
      <c r="R5736" s="38" t="s">
        <v>2218</v>
      </c>
      <c r="S5736" s="38"/>
      <c r="T5736" s="38"/>
      <c r="U5736" s="38"/>
      <c r="V5736" s="38"/>
      <c r="W5736" s="38"/>
      <c r="X5736" s="38"/>
      <c r="Y5736" s="38"/>
      <c r="Z5736" s="37">
        <v>3097.2</v>
      </c>
      <c r="AA5736" s="37"/>
      <c r="AB5736" s="37"/>
      <c r="AC5736" s="37"/>
      <c r="AD5736" s="37"/>
    </row>
    <row r="5737" spans="1:30" x14ac:dyDescent="0.25">
      <c r="A5737" s="34"/>
      <c r="B5737" s="34"/>
      <c r="C5737" s="34"/>
      <c r="D5737" s="34"/>
      <c r="E5737" s="34"/>
      <c r="F5737" s="34"/>
      <c r="G5737" s="34"/>
      <c r="H5737" s="34"/>
      <c r="I5737" s="34"/>
      <c r="J5737" s="34"/>
      <c r="K5737" s="34"/>
      <c r="L5737" s="34"/>
      <c r="M5737" s="34"/>
      <c r="N5737" s="34"/>
      <c r="O5737" s="34"/>
      <c r="P5737" s="34"/>
      <c r="Q5737" s="1"/>
      <c r="R5737" s="38"/>
      <c r="S5737" s="38"/>
      <c r="T5737" s="38"/>
      <c r="U5737" s="38"/>
      <c r="V5737" s="38"/>
      <c r="W5737" s="38"/>
      <c r="X5737" s="38"/>
      <c r="Y5737" s="38"/>
      <c r="Z5737" s="37"/>
      <c r="AA5737" s="34"/>
      <c r="AB5737" s="34"/>
      <c r="AC5737" s="34"/>
      <c r="AD5737" s="34"/>
    </row>
    <row r="5738" spans="1:30" x14ac:dyDescent="0.25">
      <c r="A5738" s="34"/>
      <c r="B5738" s="34"/>
      <c r="C5738" s="34"/>
      <c r="D5738" s="34"/>
      <c r="E5738" s="34"/>
      <c r="F5738" s="34"/>
      <c r="G5738" s="34"/>
      <c r="H5738" s="34"/>
      <c r="I5738" s="34"/>
      <c r="J5738" s="34"/>
      <c r="K5738" s="34"/>
      <c r="L5738" s="34"/>
      <c r="M5738" s="34"/>
      <c r="N5738" s="34"/>
      <c r="O5738" s="34"/>
      <c r="P5738" s="34"/>
      <c r="Q5738" s="34"/>
      <c r="R5738" s="34"/>
      <c r="S5738" s="34"/>
      <c r="T5738" s="34"/>
      <c r="U5738" s="34"/>
      <c r="V5738" s="34"/>
      <c r="W5738" s="34"/>
      <c r="X5738" s="34"/>
      <c r="Y5738" s="34"/>
      <c r="Z5738" s="4"/>
      <c r="AA5738" s="36"/>
      <c r="AB5738" s="36"/>
      <c r="AC5738" s="36"/>
      <c r="AD5738" s="36"/>
    </row>
    <row r="5739" spans="1:30" x14ac:dyDescent="0.25">
      <c r="A5739" s="34"/>
      <c r="B5739" s="34"/>
      <c r="C5739" s="34"/>
      <c r="D5739" s="34"/>
      <c r="E5739" s="34"/>
      <c r="F5739" s="34"/>
      <c r="G5739" s="34"/>
      <c r="H5739" s="34"/>
      <c r="I5739" s="34"/>
      <c r="J5739" s="34"/>
      <c r="K5739" s="34"/>
      <c r="L5739" s="34"/>
      <c r="M5739" s="34"/>
      <c r="N5739" s="34"/>
      <c r="O5739" s="34"/>
      <c r="P5739" s="34"/>
      <c r="Q5739" s="1"/>
      <c r="R5739" s="38" t="s">
        <v>2219</v>
      </c>
      <c r="S5739" s="38"/>
      <c r="T5739" s="38"/>
      <c r="U5739" s="38"/>
      <c r="V5739" s="38"/>
      <c r="W5739" s="38"/>
      <c r="X5739" s="38"/>
      <c r="Y5739" s="38"/>
      <c r="Z5739" s="5">
        <v>3097.2</v>
      </c>
      <c r="AA5739" s="37"/>
      <c r="AB5739" s="37"/>
      <c r="AC5739" s="37"/>
      <c r="AD5739" s="37"/>
    </row>
    <row r="5740" spans="1:30" x14ac:dyDescent="0.25">
      <c r="A5740" s="2"/>
      <c r="B5740" s="2"/>
      <c r="C5740" s="34" t="s">
        <v>2258</v>
      </c>
      <c r="D5740" s="34"/>
      <c r="E5740" s="34"/>
      <c r="F5740" s="34"/>
      <c r="G5740" s="34"/>
      <c r="H5740" s="34"/>
      <c r="I5740" s="34"/>
      <c r="J5740" s="34" t="s">
        <v>2627</v>
      </c>
      <c r="K5740" s="34"/>
      <c r="L5740" s="34"/>
      <c r="M5740" s="1">
        <v>32685</v>
      </c>
      <c r="N5740" s="34">
        <v>2</v>
      </c>
      <c r="O5740" s="34"/>
      <c r="P5740" s="34" t="s">
        <v>83</v>
      </c>
      <c r="Q5740" s="34"/>
      <c r="R5740" s="1" t="s">
        <v>14</v>
      </c>
      <c r="S5740" s="34" t="s">
        <v>768</v>
      </c>
      <c r="T5740" s="34"/>
      <c r="U5740" s="34"/>
      <c r="V5740" s="34" t="s">
        <v>14</v>
      </c>
      <c r="W5740" s="34"/>
      <c r="X5740" s="34" t="s">
        <v>14</v>
      </c>
      <c r="Y5740" s="34"/>
      <c r="Z5740" s="4">
        <v>19.920000000000002</v>
      </c>
      <c r="AA5740" s="36"/>
      <c r="AB5740" s="36"/>
      <c r="AC5740" s="36"/>
      <c r="AD5740" s="36"/>
    </row>
    <row r="5741" spans="1:30" x14ac:dyDescent="0.25">
      <c r="A5741" s="2"/>
      <c r="B5741" s="2"/>
      <c r="C5741" s="34" t="s">
        <v>2258</v>
      </c>
      <c r="D5741" s="34"/>
      <c r="E5741" s="34"/>
      <c r="F5741" s="34"/>
      <c r="G5741" s="34"/>
      <c r="H5741" s="34"/>
      <c r="I5741" s="34"/>
      <c r="J5741" s="34" t="s">
        <v>2628</v>
      </c>
      <c r="K5741" s="34"/>
      <c r="L5741" s="34"/>
      <c r="M5741" s="1">
        <v>32686</v>
      </c>
      <c r="N5741" s="34">
        <v>2</v>
      </c>
      <c r="O5741" s="34"/>
      <c r="P5741" s="34" t="s">
        <v>83</v>
      </c>
      <c r="Q5741" s="34"/>
      <c r="R5741" s="1" t="s">
        <v>14</v>
      </c>
      <c r="S5741" s="34" t="s">
        <v>768</v>
      </c>
      <c r="T5741" s="34"/>
      <c r="U5741" s="34"/>
      <c r="V5741" s="34" t="s">
        <v>14</v>
      </c>
      <c r="W5741" s="34"/>
      <c r="X5741" s="34" t="s">
        <v>14</v>
      </c>
      <c r="Y5741" s="34"/>
      <c r="Z5741" s="4">
        <v>105.2</v>
      </c>
      <c r="AA5741" s="36"/>
      <c r="AB5741" s="36"/>
      <c r="AC5741" s="36"/>
      <c r="AD5741" s="36"/>
    </row>
    <row r="5742" spans="1:30" x14ac:dyDescent="0.25">
      <c r="A5742" s="2"/>
      <c r="B5742" s="2"/>
      <c r="C5742" s="34" t="s">
        <v>2258</v>
      </c>
      <c r="D5742" s="34"/>
      <c r="E5742" s="34"/>
      <c r="F5742" s="34"/>
      <c r="G5742" s="34"/>
      <c r="H5742" s="34"/>
      <c r="I5742" s="34"/>
      <c r="J5742" s="34" t="s">
        <v>2629</v>
      </c>
      <c r="K5742" s="34"/>
      <c r="L5742" s="34"/>
      <c r="M5742" s="1">
        <v>32687</v>
      </c>
      <c r="N5742" s="34">
        <v>2</v>
      </c>
      <c r="O5742" s="34"/>
      <c r="P5742" s="34" t="s">
        <v>83</v>
      </c>
      <c r="Q5742" s="34"/>
      <c r="R5742" s="1" t="s">
        <v>14</v>
      </c>
      <c r="S5742" s="34" t="s">
        <v>768</v>
      </c>
      <c r="T5742" s="34"/>
      <c r="U5742" s="34"/>
      <c r="V5742" s="34" t="s">
        <v>14</v>
      </c>
      <c r="W5742" s="34"/>
      <c r="X5742" s="34" t="s">
        <v>14</v>
      </c>
      <c r="Y5742" s="34"/>
      <c r="Z5742" s="4">
        <v>36.71</v>
      </c>
      <c r="AA5742" s="36"/>
      <c r="AB5742" s="36"/>
      <c r="AC5742" s="36"/>
      <c r="AD5742" s="36"/>
    </row>
    <row r="5743" spans="1:30" x14ac:dyDescent="0.25">
      <c r="A5743" s="2"/>
      <c r="B5743" s="2"/>
      <c r="C5743" s="34" t="s">
        <v>2258</v>
      </c>
      <c r="D5743" s="34"/>
      <c r="E5743" s="34"/>
      <c r="F5743" s="34"/>
      <c r="G5743" s="34"/>
      <c r="H5743" s="34"/>
      <c r="I5743" s="34"/>
      <c r="J5743" s="34" t="s">
        <v>2630</v>
      </c>
      <c r="K5743" s="34"/>
      <c r="L5743" s="34"/>
      <c r="M5743" s="1">
        <v>32688</v>
      </c>
      <c r="N5743" s="34">
        <v>2</v>
      </c>
      <c r="O5743" s="34"/>
      <c r="P5743" s="34" t="s">
        <v>83</v>
      </c>
      <c r="Q5743" s="34"/>
      <c r="R5743" s="1" t="s">
        <v>14</v>
      </c>
      <c r="S5743" s="34" t="s">
        <v>768</v>
      </c>
      <c r="T5743" s="34"/>
      <c r="U5743" s="34"/>
      <c r="V5743" s="34" t="s">
        <v>14</v>
      </c>
      <c r="W5743" s="34"/>
      <c r="X5743" s="34" t="s">
        <v>14</v>
      </c>
      <c r="Y5743" s="34"/>
      <c r="Z5743" s="4">
        <v>29.99</v>
      </c>
      <c r="AA5743" s="36"/>
      <c r="AB5743" s="36"/>
      <c r="AC5743" s="36"/>
      <c r="AD5743" s="36"/>
    </row>
    <row r="5744" spans="1:30" x14ac:dyDescent="0.25">
      <c r="A5744" s="2"/>
      <c r="B5744" s="2"/>
      <c r="C5744" s="34" t="s">
        <v>2258</v>
      </c>
      <c r="D5744" s="34"/>
      <c r="E5744" s="34"/>
      <c r="F5744" s="34"/>
      <c r="G5744" s="34"/>
      <c r="H5744" s="34"/>
      <c r="I5744" s="34"/>
      <c r="J5744" s="34" t="s">
        <v>2631</v>
      </c>
      <c r="K5744" s="34"/>
      <c r="L5744" s="34"/>
      <c r="M5744" s="1">
        <v>32689</v>
      </c>
      <c r="N5744" s="34">
        <v>2</v>
      </c>
      <c r="O5744" s="34"/>
      <c r="P5744" s="34" t="s">
        <v>83</v>
      </c>
      <c r="Q5744" s="34"/>
      <c r="R5744" s="1" t="s">
        <v>14</v>
      </c>
      <c r="S5744" s="34" t="s">
        <v>768</v>
      </c>
      <c r="T5744" s="34"/>
      <c r="U5744" s="34"/>
      <c r="V5744" s="34" t="s">
        <v>14</v>
      </c>
      <c r="W5744" s="34"/>
      <c r="X5744" s="34" t="s">
        <v>14</v>
      </c>
      <c r="Y5744" s="34"/>
      <c r="Z5744" s="4">
        <v>59.99</v>
      </c>
      <c r="AA5744" s="36"/>
      <c r="AB5744" s="36"/>
      <c r="AC5744" s="36"/>
      <c r="AD5744" s="36"/>
    </row>
    <row r="5745" spans="1:30" x14ac:dyDescent="0.25">
      <c r="A5745" s="2"/>
      <c r="B5745" s="2"/>
      <c r="C5745" s="34" t="s">
        <v>2258</v>
      </c>
      <c r="D5745" s="34"/>
      <c r="E5745" s="34"/>
      <c r="F5745" s="34"/>
      <c r="G5745" s="34"/>
      <c r="H5745" s="34"/>
      <c r="I5745" s="34"/>
      <c r="J5745" s="34" t="s">
        <v>2632</v>
      </c>
      <c r="K5745" s="34"/>
      <c r="L5745" s="34"/>
      <c r="M5745" s="1">
        <v>32690</v>
      </c>
      <c r="N5745" s="34">
        <v>2</v>
      </c>
      <c r="O5745" s="34"/>
      <c r="P5745" s="34" t="s">
        <v>83</v>
      </c>
      <c r="Q5745" s="34"/>
      <c r="R5745" s="1" t="s">
        <v>14</v>
      </c>
      <c r="S5745" s="34" t="s">
        <v>768</v>
      </c>
      <c r="T5745" s="34"/>
      <c r="U5745" s="34"/>
      <c r="V5745" s="34" t="s">
        <v>14</v>
      </c>
      <c r="W5745" s="34"/>
      <c r="X5745" s="34" t="s">
        <v>14</v>
      </c>
      <c r="Y5745" s="34"/>
      <c r="Z5745" s="4">
        <v>23.96</v>
      </c>
      <c r="AA5745" s="36"/>
      <c r="AB5745" s="36"/>
      <c r="AC5745" s="36"/>
      <c r="AD5745" s="36"/>
    </row>
    <row r="5746" spans="1:30" x14ac:dyDescent="0.25">
      <c r="A5746" s="2"/>
      <c r="B5746" s="2"/>
      <c r="C5746" s="34" t="s">
        <v>2258</v>
      </c>
      <c r="D5746" s="34"/>
      <c r="E5746" s="34"/>
      <c r="F5746" s="34"/>
      <c r="G5746" s="34"/>
      <c r="H5746" s="34"/>
      <c r="I5746" s="34"/>
      <c r="J5746" s="34" t="s">
        <v>2633</v>
      </c>
      <c r="K5746" s="34"/>
      <c r="L5746" s="34"/>
      <c r="M5746" s="1">
        <v>32694</v>
      </c>
      <c r="N5746" s="34">
        <v>2</v>
      </c>
      <c r="O5746" s="34"/>
      <c r="P5746" s="34" t="s">
        <v>83</v>
      </c>
      <c r="Q5746" s="34"/>
      <c r="R5746" s="1" t="s">
        <v>14</v>
      </c>
      <c r="S5746" s="34" t="s">
        <v>772</v>
      </c>
      <c r="T5746" s="34"/>
      <c r="U5746" s="34"/>
      <c r="V5746" s="34" t="s">
        <v>14</v>
      </c>
      <c r="W5746" s="34"/>
      <c r="X5746" s="34" t="s">
        <v>14</v>
      </c>
      <c r="Y5746" s="34"/>
      <c r="Z5746" s="4">
        <v>15.96</v>
      </c>
      <c r="AA5746" s="36"/>
      <c r="AB5746" s="36"/>
      <c r="AC5746" s="36"/>
      <c r="AD5746" s="36"/>
    </row>
    <row r="5747" spans="1:30" x14ac:dyDescent="0.25">
      <c r="A5747" s="2"/>
      <c r="B5747" s="2"/>
      <c r="C5747" s="34" t="s">
        <v>2258</v>
      </c>
      <c r="D5747" s="34"/>
      <c r="E5747" s="34"/>
      <c r="F5747" s="34"/>
      <c r="G5747" s="34"/>
      <c r="H5747" s="34"/>
      <c r="I5747" s="34"/>
      <c r="J5747" s="34" t="s">
        <v>2634</v>
      </c>
      <c r="K5747" s="34"/>
      <c r="L5747" s="34"/>
      <c r="M5747" s="1">
        <v>32695</v>
      </c>
      <c r="N5747" s="34">
        <v>2</v>
      </c>
      <c r="O5747" s="34"/>
      <c r="P5747" s="34" t="s">
        <v>83</v>
      </c>
      <c r="Q5747" s="34"/>
      <c r="R5747" s="1" t="s">
        <v>14</v>
      </c>
      <c r="S5747" s="34" t="s">
        <v>772</v>
      </c>
      <c r="T5747" s="34"/>
      <c r="U5747" s="34"/>
      <c r="V5747" s="34" t="s">
        <v>14</v>
      </c>
      <c r="W5747" s="34"/>
      <c r="X5747" s="34" t="s">
        <v>14</v>
      </c>
      <c r="Y5747" s="34"/>
      <c r="Z5747" s="4">
        <v>3.99</v>
      </c>
      <c r="AA5747" s="36"/>
      <c r="AB5747" s="36"/>
      <c r="AC5747" s="36"/>
      <c r="AD5747" s="36"/>
    </row>
    <row r="5748" spans="1:30" x14ac:dyDescent="0.25">
      <c r="A5748" s="2"/>
      <c r="B5748" s="2"/>
      <c r="C5748" s="34" t="s">
        <v>2258</v>
      </c>
      <c r="D5748" s="34"/>
      <c r="E5748" s="34"/>
      <c r="F5748" s="34"/>
      <c r="G5748" s="34"/>
      <c r="H5748" s="34"/>
      <c r="I5748" s="34"/>
      <c r="J5748" s="34" t="s">
        <v>2635</v>
      </c>
      <c r="K5748" s="34"/>
      <c r="L5748" s="34"/>
      <c r="M5748" s="1">
        <v>32696</v>
      </c>
      <c r="N5748" s="34">
        <v>2</v>
      </c>
      <c r="O5748" s="34"/>
      <c r="P5748" s="34" t="s">
        <v>83</v>
      </c>
      <c r="Q5748" s="34"/>
      <c r="R5748" s="1" t="s">
        <v>14</v>
      </c>
      <c r="S5748" s="34" t="s">
        <v>772</v>
      </c>
      <c r="T5748" s="34"/>
      <c r="U5748" s="34"/>
      <c r="V5748" s="34" t="s">
        <v>14</v>
      </c>
      <c r="W5748" s="34"/>
      <c r="X5748" s="34" t="s">
        <v>14</v>
      </c>
      <c r="Y5748" s="34"/>
      <c r="Z5748" s="4">
        <v>7.98</v>
      </c>
      <c r="AA5748" s="36"/>
      <c r="AB5748" s="36"/>
      <c r="AC5748" s="36"/>
      <c r="AD5748" s="36"/>
    </row>
    <row r="5749" spans="1:30" x14ac:dyDescent="0.25">
      <c r="A5749" s="2"/>
      <c r="B5749" s="2"/>
      <c r="C5749" s="34" t="s">
        <v>2258</v>
      </c>
      <c r="D5749" s="34"/>
      <c r="E5749" s="34"/>
      <c r="F5749" s="34"/>
      <c r="G5749" s="34"/>
      <c r="H5749" s="34"/>
      <c r="I5749" s="34"/>
      <c r="J5749" s="34" t="s">
        <v>2636</v>
      </c>
      <c r="K5749" s="34"/>
      <c r="L5749" s="34"/>
      <c r="M5749" s="1">
        <v>32697</v>
      </c>
      <c r="N5749" s="34">
        <v>2</v>
      </c>
      <c r="O5749" s="34"/>
      <c r="P5749" s="34" t="s">
        <v>83</v>
      </c>
      <c r="Q5749" s="34"/>
      <c r="R5749" s="1" t="s">
        <v>14</v>
      </c>
      <c r="S5749" s="34" t="s">
        <v>799</v>
      </c>
      <c r="T5749" s="34"/>
      <c r="U5749" s="34"/>
      <c r="V5749" s="34" t="s">
        <v>14</v>
      </c>
      <c r="W5749" s="34"/>
      <c r="X5749" s="34" t="s">
        <v>14</v>
      </c>
      <c r="Y5749" s="34"/>
      <c r="Z5749" s="4">
        <v>50</v>
      </c>
      <c r="AA5749" s="36"/>
      <c r="AB5749" s="36"/>
      <c r="AC5749" s="36"/>
      <c r="AD5749" s="36"/>
    </row>
    <row r="5750" spans="1:30" x14ac:dyDescent="0.25">
      <c r="A5750" s="2"/>
      <c r="B5750" s="2"/>
      <c r="C5750" s="34" t="s">
        <v>2256</v>
      </c>
      <c r="D5750" s="34"/>
      <c r="E5750" s="34"/>
      <c r="F5750" s="34"/>
      <c r="G5750" s="34"/>
      <c r="H5750" s="34"/>
      <c r="I5750" s="34"/>
      <c r="J5750" s="34" t="s">
        <v>2637</v>
      </c>
      <c r="K5750" s="34"/>
      <c r="L5750" s="34"/>
      <c r="M5750" s="1">
        <v>32808</v>
      </c>
      <c r="N5750" s="34">
        <v>2</v>
      </c>
      <c r="O5750" s="34"/>
      <c r="P5750" s="34" t="s">
        <v>83</v>
      </c>
      <c r="Q5750" s="34"/>
      <c r="R5750" s="1" t="s">
        <v>14</v>
      </c>
      <c r="S5750" s="34" t="s">
        <v>745</v>
      </c>
      <c r="T5750" s="34"/>
      <c r="U5750" s="34"/>
      <c r="V5750" s="34" t="s">
        <v>14</v>
      </c>
      <c r="W5750" s="34"/>
      <c r="X5750" s="34" t="s">
        <v>14</v>
      </c>
      <c r="Y5750" s="34"/>
      <c r="Z5750" s="4">
        <v>72.650000000000006</v>
      </c>
      <c r="AA5750" s="36"/>
      <c r="AB5750" s="36"/>
      <c r="AC5750" s="36"/>
      <c r="AD5750" s="36"/>
    </row>
    <row r="5751" spans="1:30" x14ac:dyDescent="0.25">
      <c r="A5751" s="2"/>
      <c r="B5751" s="2"/>
      <c r="C5751" s="34" t="s">
        <v>2265</v>
      </c>
      <c r="D5751" s="34"/>
      <c r="E5751" s="34"/>
      <c r="F5751" s="34"/>
      <c r="G5751" s="34"/>
      <c r="H5751" s="34"/>
      <c r="I5751" s="34"/>
      <c r="J5751" s="34" t="s">
        <v>2638</v>
      </c>
      <c r="K5751" s="34"/>
      <c r="L5751" s="34"/>
      <c r="M5751" s="1">
        <v>32812</v>
      </c>
      <c r="N5751" s="34">
        <v>2</v>
      </c>
      <c r="O5751" s="34"/>
      <c r="P5751" s="34" t="s">
        <v>83</v>
      </c>
      <c r="Q5751" s="34"/>
      <c r="R5751" s="1" t="s">
        <v>14</v>
      </c>
      <c r="S5751" s="34" t="s">
        <v>745</v>
      </c>
      <c r="T5751" s="34"/>
      <c r="U5751" s="34"/>
      <c r="V5751" s="34" t="s">
        <v>14</v>
      </c>
      <c r="W5751" s="34"/>
      <c r="X5751" s="34" t="s">
        <v>14</v>
      </c>
      <c r="Y5751" s="34"/>
      <c r="Z5751" s="4">
        <v>22.2</v>
      </c>
      <c r="AA5751" s="36"/>
      <c r="AB5751" s="36"/>
      <c r="AC5751" s="36"/>
      <c r="AD5751" s="36"/>
    </row>
    <row r="5752" spans="1:30" x14ac:dyDescent="0.25">
      <c r="A5752" s="34"/>
      <c r="B5752" s="34"/>
      <c r="C5752" s="34"/>
      <c r="D5752" s="34"/>
      <c r="E5752" s="34"/>
      <c r="F5752" s="34"/>
      <c r="G5752" s="34"/>
      <c r="H5752" s="34"/>
      <c r="I5752" s="34"/>
      <c r="J5752" s="34"/>
      <c r="K5752" s="34"/>
      <c r="L5752" s="34"/>
      <c r="M5752" s="34"/>
      <c r="N5752" s="34"/>
      <c r="O5752" s="34"/>
      <c r="P5752" s="34"/>
      <c r="Q5752" s="1"/>
      <c r="R5752" s="38" t="s">
        <v>2221</v>
      </c>
      <c r="S5752" s="38"/>
      <c r="T5752" s="38"/>
      <c r="U5752" s="38"/>
      <c r="V5752" s="38"/>
      <c r="W5752" s="38"/>
      <c r="X5752" s="38"/>
      <c r="Y5752" s="38"/>
      <c r="Z5752" s="37">
        <v>448.55</v>
      </c>
      <c r="AA5752" s="37"/>
      <c r="AB5752" s="37"/>
      <c r="AC5752" s="37"/>
      <c r="AD5752" s="37"/>
    </row>
    <row r="5753" spans="1:30" x14ac:dyDescent="0.25">
      <c r="A5753" s="34"/>
      <c r="B5753" s="34"/>
      <c r="C5753" s="34"/>
      <c r="D5753" s="34"/>
      <c r="E5753" s="34"/>
      <c r="F5753" s="34"/>
      <c r="G5753" s="34"/>
      <c r="H5753" s="34"/>
      <c r="I5753" s="34"/>
      <c r="J5753" s="34"/>
      <c r="K5753" s="34"/>
      <c r="L5753" s="34"/>
      <c r="M5753" s="34"/>
      <c r="N5753" s="34"/>
      <c r="O5753" s="34"/>
      <c r="P5753" s="34"/>
      <c r="Q5753" s="1"/>
      <c r="R5753" s="38"/>
      <c r="S5753" s="38"/>
      <c r="T5753" s="38"/>
      <c r="U5753" s="38"/>
      <c r="V5753" s="38"/>
      <c r="W5753" s="38"/>
      <c r="X5753" s="38"/>
      <c r="Y5753" s="38"/>
      <c r="Z5753" s="37"/>
      <c r="AA5753" s="34"/>
      <c r="AB5753" s="34"/>
      <c r="AC5753" s="34"/>
      <c r="AD5753" s="34"/>
    </row>
    <row r="5754" spans="1:30" x14ac:dyDescent="0.25">
      <c r="A5754" s="34"/>
      <c r="B5754" s="34"/>
      <c r="C5754" s="34"/>
      <c r="D5754" s="34"/>
      <c r="E5754" s="34"/>
      <c r="F5754" s="34"/>
      <c r="G5754" s="34"/>
      <c r="H5754" s="34"/>
      <c r="I5754" s="34"/>
      <c r="J5754" s="34"/>
      <c r="K5754" s="34"/>
      <c r="L5754" s="34"/>
      <c r="M5754" s="34"/>
      <c r="N5754" s="34"/>
      <c r="O5754" s="34"/>
      <c r="P5754" s="34"/>
      <c r="Q5754" s="34"/>
      <c r="R5754" s="34"/>
      <c r="S5754" s="34"/>
      <c r="T5754" s="34"/>
      <c r="U5754" s="34"/>
      <c r="V5754" s="34"/>
      <c r="W5754" s="34"/>
      <c r="X5754" s="34"/>
      <c r="Y5754" s="34"/>
      <c r="Z5754" s="4"/>
      <c r="AA5754" s="36"/>
      <c r="AB5754" s="36"/>
      <c r="AC5754" s="36"/>
      <c r="AD5754" s="36"/>
    </row>
    <row r="5755" spans="1:30" x14ac:dyDescent="0.25">
      <c r="A5755" s="34"/>
      <c r="B5755" s="34"/>
      <c r="C5755" s="34"/>
      <c r="D5755" s="34"/>
      <c r="E5755" s="34"/>
      <c r="F5755" s="34"/>
      <c r="G5755" s="34"/>
      <c r="H5755" s="34"/>
      <c r="I5755" s="34"/>
      <c r="J5755" s="34"/>
      <c r="K5755" s="34"/>
      <c r="L5755" s="34"/>
      <c r="M5755" s="34"/>
      <c r="N5755" s="34"/>
      <c r="O5755" s="34"/>
      <c r="P5755" s="34"/>
      <c r="Q5755" s="1"/>
      <c r="R5755" s="38" t="s">
        <v>2222</v>
      </c>
      <c r="S5755" s="38"/>
      <c r="T5755" s="38"/>
      <c r="U5755" s="38"/>
      <c r="V5755" s="38"/>
      <c r="W5755" s="38"/>
      <c r="X5755" s="38"/>
      <c r="Y5755" s="38"/>
      <c r="Z5755" s="5">
        <v>3545.75</v>
      </c>
      <c r="AA5755" s="37"/>
      <c r="AB5755" s="37"/>
      <c r="AC5755" s="37"/>
      <c r="AD5755" s="37"/>
    </row>
    <row r="5756" spans="1:30" x14ac:dyDescent="0.25">
      <c r="A5756" s="2"/>
      <c r="B5756" s="2"/>
      <c r="C5756" s="34" t="s">
        <v>2269</v>
      </c>
      <c r="D5756" s="34"/>
      <c r="E5756" s="34"/>
      <c r="F5756" s="34"/>
      <c r="G5756" s="34"/>
      <c r="H5756" s="34"/>
      <c r="I5756" s="34"/>
      <c r="J5756" s="34" t="s">
        <v>2639</v>
      </c>
      <c r="K5756" s="34"/>
      <c r="L5756" s="34"/>
      <c r="M5756" s="1">
        <v>32928</v>
      </c>
      <c r="N5756" s="34">
        <v>3</v>
      </c>
      <c r="O5756" s="34"/>
      <c r="P5756" s="34" t="s">
        <v>83</v>
      </c>
      <c r="Q5756" s="34"/>
      <c r="R5756" s="1" t="s">
        <v>14</v>
      </c>
      <c r="S5756" s="34" t="s">
        <v>772</v>
      </c>
      <c r="T5756" s="34"/>
      <c r="U5756" s="34"/>
      <c r="V5756" s="34" t="s">
        <v>14</v>
      </c>
      <c r="W5756" s="34"/>
      <c r="X5756" s="34" t="s">
        <v>14</v>
      </c>
      <c r="Y5756" s="34"/>
      <c r="Z5756" s="4">
        <v>15.96</v>
      </c>
      <c r="AA5756" s="36"/>
      <c r="AB5756" s="36"/>
      <c r="AC5756" s="36"/>
      <c r="AD5756" s="36"/>
    </row>
    <row r="5757" spans="1:30" x14ac:dyDescent="0.25">
      <c r="A5757" s="2"/>
      <c r="B5757" s="2"/>
      <c r="C5757" s="34" t="s">
        <v>2269</v>
      </c>
      <c r="D5757" s="34"/>
      <c r="E5757" s="34"/>
      <c r="F5757" s="34"/>
      <c r="G5757" s="34"/>
      <c r="H5757" s="34"/>
      <c r="I5757" s="34"/>
      <c r="J5757" s="34" t="s">
        <v>2640</v>
      </c>
      <c r="K5757" s="34"/>
      <c r="L5757" s="34"/>
      <c r="M5757" s="1">
        <v>32929</v>
      </c>
      <c r="N5757" s="34">
        <v>3</v>
      </c>
      <c r="O5757" s="34"/>
      <c r="P5757" s="34" t="s">
        <v>83</v>
      </c>
      <c r="Q5757" s="34"/>
      <c r="R5757" s="1" t="s">
        <v>14</v>
      </c>
      <c r="S5757" s="34" t="s">
        <v>772</v>
      </c>
      <c r="T5757" s="34"/>
      <c r="U5757" s="34"/>
      <c r="V5757" s="34" t="s">
        <v>14</v>
      </c>
      <c r="W5757" s="34"/>
      <c r="X5757" s="34" t="s">
        <v>14</v>
      </c>
      <c r="Y5757" s="34"/>
      <c r="Z5757" s="4">
        <v>31.74</v>
      </c>
      <c r="AA5757" s="36"/>
      <c r="AB5757" s="36"/>
      <c r="AC5757" s="36"/>
      <c r="AD5757" s="36"/>
    </row>
    <row r="5758" spans="1:30" x14ac:dyDescent="0.25">
      <c r="A5758" s="2"/>
      <c r="B5758" s="2"/>
      <c r="C5758" s="34" t="s">
        <v>2269</v>
      </c>
      <c r="D5758" s="34"/>
      <c r="E5758" s="34"/>
      <c r="F5758" s="34"/>
      <c r="G5758" s="34"/>
      <c r="H5758" s="34"/>
      <c r="I5758" s="34"/>
      <c r="J5758" s="34" t="s">
        <v>2641</v>
      </c>
      <c r="K5758" s="34"/>
      <c r="L5758" s="34"/>
      <c r="M5758" s="1">
        <v>32950</v>
      </c>
      <c r="N5758" s="34">
        <v>3</v>
      </c>
      <c r="O5758" s="34"/>
      <c r="P5758" s="34" t="s">
        <v>83</v>
      </c>
      <c r="Q5758" s="34"/>
      <c r="R5758" s="1" t="s">
        <v>14</v>
      </c>
      <c r="S5758" s="34" t="s">
        <v>1794</v>
      </c>
      <c r="T5758" s="34"/>
      <c r="U5758" s="34"/>
      <c r="V5758" s="34" t="s">
        <v>14</v>
      </c>
      <c r="W5758" s="34"/>
      <c r="X5758" s="34" t="s">
        <v>14</v>
      </c>
      <c r="Y5758" s="34"/>
      <c r="Z5758" s="4">
        <v>30</v>
      </c>
      <c r="AA5758" s="36"/>
      <c r="AB5758" s="36"/>
      <c r="AC5758" s="36"/>
      <c r="AD5758" s="36"/>
    </row>
    <row r="5759" spans="1:30" x14ac:dyDescent="0.25">
      <c r="A5759" s="2"/>
      <c r="B5759" s="2"/>
      <c r="C5759" s="34" t="s">
        <v>2273</v>
      </c>
      <c r="D5759" s="34"/>
      <c r="E5759" s="34"/>
      <c r="F5759" s="34"/>
      <c r="G5759" s="34"/>
      <c r="H5759" s="34"/>
      <c r="I5759" s="34"/>
      <c r="J5759" s="34" t="s">
        <v>2642</v>
      </c>
      <c r="K5759" s="34"/>
      <c r="L5759" s="34"/>
      <c r="M5759" s="1">
        <v>33043</v>
      </c>
      <c r="N5759" s="34">
        <v>3</v>
      </c>
      <c r="O5759" s="34"/>
      <c r="P5759" s="34" t="s">
        <v>83</v>
      </c>
      <c r="Q5759" s="34"/>
      <c r="R5759" s="1" t="s">
        <v>14</v>
      </c>
      <c r="S5759" s="34" t="s">
        <v>745</v>
      </c>
      <c r="T5759" s="34"/>
      <c r="U5759" s="34"/>
      <c r="V5759" s="34" t="s">
        <v>14</v>
      </c>
      <c r="W5759" s="34"/>
      <c r="X5759" s="34" t="s">
        <v>14</v>
      </c>
      <c r="Y5759" s="34"/>
      <c r="Z5759" s="4">
        <v>9.65</v>
      </c>
      <c r="AA5759" s="36"/>
      <c r="AB5759" s="36"/>
      <c r="AC5759" s="36"/>
      <c r="AD5759" s="36"/>
    </row>
    <row r="5760" spans="1:30" x14ac:dyDescent="0.25">
      <c r="A5760" s="2"/>
      <c r="B5760" s="2"/>
      <c r="C5760" s="34" t="s">
        <v>2277</v>
      </c>
      <c r="D5760" s="34"/>
      <c r="E5760" s="34"/>
      <c r="F5760" s="34"/>
      <c r="G5760" s="34"/>
      <c r="H5760" s="34"/>
      <c r="I5760" s="34"/>
      <c r="J5760" s="34" t="s">
        <v>2643</v>
      </c>
      <c r="K5760" s="34"/>
      <c r="L5760" s="34"/>
      <c r="M5760" s="1">
        <v>33048</v>
      </c>
      <c r="N5760" s="34">
        <v>3</v>
      </c>
      <c r="O5760" s="34"/>
      <c r="P5760" s="34" t="s">
        <v>83</v>
      </c>
      <c r="Q5760" s="34"/>
      <c r="R5760" s="1" t="s">
        <v>14</v>
      </c>
      <c r="S5760" s="34" t="s">
        <v>779</v>
      </c>
      <c r="T5760" s="34"/>
      <c r="U5760" s="34"/>
      <c r="V5760" s="34" t="s">
        <v>14</v>
      </c>
      <c r="W5760" s="34"/>
      <c r="X5760" s="34" t="s">
        <v>14</v>
      </c>
      <c r="Y5760" s="34"/>
      <c r="Z5760" s="4">
        <v>200.98</v>
      </c>
      <c r="AA5760" s="36"/>
      <c r="AB5760" s="36"/>
      <c r="AC5760" s="36"/>
      <c r="AD5760" s="36"/>
    </row>
    <row r="5761" spans="1:30" x14ac:dyDescent="0.25">
      <c r="A5761" s="2"/>
      <c r="B5761" s="2"/>
      <c r="C5761" s="34" t="s">
        <v>2223</v>
      </c>
      <c r="D5761" s="34"/>
      <c r="E5761" s="34"/>
      <c r="F5761" s="34"/>
      <c r="G5761" s="34"/>
      <c r="H5761" s="34"/>
      <c r="I5761" s="34"/>
      <c r="J5761" s="34" t="s">
        <v>2644</v>
      </c>
      <c r="K5761" s="34"/>
      <c r="L5761" s="34"/>
      <c r="M5761" s="1">
        <v>33143</v>
      </c>
      <c r="N5761" s="34">
        <v>3</v>
      </c>
      <c r="O5761" s="34"/>
      <c r="P5761" s="34" t="s">
        <v>83</v>
      </c>
      <c r="Q5761" s="34"/>
      <c r="R5761" s="1" t="s">
        <v>14</v>
      </c>
      <c r="S5761" s="34" t="s">
        <v>2645</v>
      </c>
      <c r="T5761" s="34"/>
      <c r="U5761" s="34"/>
      <c r="V5761" s="34" t="s">
        <v>14</v>
      </c>
      <c r="W5761" s="34"/>
      <c r="X5761" s="34" t="s">
        <v>14</v>
      </c>
      <c r="Y5761" s="34"/>
      <c r="Z5761" s="4">
        <v>287.77</v>
      </c>
      <c r="AA5761" s="36"/>
      <c r="AB5761" s="36"/>
      <c r="AC5761" s="36"/>
      <c r="AD5761" s="36"/>
    </row>
    <row r="5762" spans="1:30" x14ac:dyDescent="0.25">
      <c r="A5762" s="34"/>
      <c r="B5762" s="34"/>
      <c r="C5762" s="34"/>
      <c r="D5762" s="34"/>
      <c r="E5762" s="34"/>
      <c r="F5762" s="34"/>
      <c r="G5762" s="34"/>
      <c r="H5762" s="34"/>
      <c r="I5762" s="34"/>
      <c r="J5762" s="34"/>
      <c r="K5762" s="34"/>
      <c r="L5762" s="34"/>
      <c r="M5762" s="34"/>
      <c r="N5762" s="34"/>
      <c r="O5762" s="34"/>
      <c r="P5762" s="34"/>
      <c r="Q5762" s="1"/>
      <c r="R5762" s="38" t="s">
        <v>2224</v>
      </c>
      <c r="S5762" s="38"/>
      <c r="T5762" s="38"/>
      <c r="U5762" s="38"/>
      <c r="V5762" s="38"/>
      <c r="W5762" s="38"/>
      <c r="X5762" s="38"/>
      <c r="Y5762" s="38"/>
      <c r="Z5762" s="37">
        <v>576.1</v>
      </c>
      <c r="AA5762" s="37"/>
      <c r="AB5762" s="37"/>
      <c r="AC5762" s="37"/>
      <c r="AD5762" s="37"/>
    </row>
    <row r="5763" spans="1:30" x14ac:dyDescent="0.25">
      <c r="A5763" s="34"/>
      <c r="B5763" s="34"/>
      <c r="C5763" s="34"/>
      <c r="D5763" s="34"/>
      <c r="E5763" s="34"/>
      <c r="F5763" s="34"/>
      <c r="G5763" s="34"/>
      <c r="H5763" s="34"/>
      <c r="I5763" s="34"/>
      <c r="J5763" s="34"/>
      <c r="K5763" s="34"/>
      <c r="L5763" s="34"/>
      <c r="M5763" s="34"/>
      <c r="N5763" s="34"/>
      <c r="O5763" s="34"/>
      <c r="P5763" s="34"/>
      <c r="Q5763" s="1"/>
      <c r="R5763" s="38"/>
      <c r="S5763" s="38"/>
      <c r="T5763" s="38"/>
      <c r="U5763" s="38"/>
      <c r="V5763" s="38"/>
      <c r="W5763" s="38"/>
      <c r="X5763" s="38"/>
      <c r="Y5763" s="38"/>
      <c r="Z5763" s="37"/>
      <c r="AA5763" s="34"/>
      <c r="AB5763" s="34"/>
      <c r="AC5763" s="34"/>
      <c r="AD5763" s="34"/>
    </row>
    <row r="5764" spans="1:30" x14ac:dyDescent="0.25">
      <c r="A5764" s="34"/>
      <c r="B5764" s="34"/>
      <c r="C5764" s="34"/>
      <c r="D5764" s="34"/>
      <c r="E5764" s="34"/>
      <c r="F5764" s="34"/>
      <c r="G5764" s="34"/>
      <c r="H5764" s="34"/>
      <c r="I5764" s="34"/>
      <c r="J5764" s="34"/>
      <c r="K5764" s="34"/>
      <c r="L5764" s="34"/>
      <c r="M5764" s="34"/>
      <c r="N5764" s="34"/>
      <c r="O5764" s="34"/>
      <c r="P5764" s="34"/>
      <c r="Q5764" s="34"/>
      <c r="R5764" s="34"/>
      <c r="S5764" s="34"/>
      <c r="T5764" s="34"/>
      <c r="U5764" s="34"/>
      <c r="V5764" s="34"/>
      <c r="W5764" s="34"/>
      <c r="X5764" s="34"/>
      <c r="Y5764" s="34"/>
      <c r="Z5764" s="4"/>
      <c r="AA5764" s="36"/>
      <c r="AB5764" s="36"/>
      <c r="AC5764" s="36"/>
      <c r="AD5764" s="36"/>
    </row>
    <row r="5765" spans="1:30" x14ac:dyDescent="0.25">
      <c r="A5765" s="34"/>
      <c r="B5765" s="34"/>
      <c r="C5765" s="34"/>
      <c r="D5765" s="34"/>
      <c r="E5765" s="34"/>
      <c r="F5765" s="34"/>
      <c r="G5765" s="34"/>
      <c r="H5765" s="34"/>
      <c r="I5765" s="34"/>
      <c r="J5765" s="34"/>
      <c r="K5765" s="34"/>
      <c r="L5765" s="34"/>
      <c r="M5765" s="34"/>
      <c r="N5765" s="34"/>
      <c r="O5765" s="34"/>
      <c r="P5765" s="34"/>
      <c r="Q5765" s="1"/>
      <c r="R5765" s="38" t="s">
        <v>2225</v>
      </c>
      <c r="S5765" s="38"/>
      <c r="T5765" s="38"/>
      <c r="U5765" s="38"/>
      <c r="V5765" s="38"/>
      <c r="W5765" s="38"/>
      <c r="X5765" s="38"/>
      <c r="Y5765" s="38"/>
      <c r="Z5765" s="5">
        <v>4121.8500000000004</v>
      </c>
      <c r="AA5765" s="37"/>
      <c r="AB5765" s="37"/>
      <c r="AC5765" s="37"/>
      <c r="AD5765" s="37"/>
    </row>
    <row r="5766" spans="1:30" x14ac:dyDescent="0.25">
      <c r="A5766" s="2"/>
      <c r="B5766" s="2"/>
      <c r="C5766" s="34" t="s">
        <v>2281</v>
      </c>
      <c r="D5766" s="34"/>
      <c r="E5766" s="34"/>
      <c r="F5766" s="34"/>
      <c r="G5766" s="34"/>
      <c r="H5766" s="34"/>
      <c r="I5766" s="34"/>
      <c r="J5766" s="34" t="s">
        <v>2646</v>
      </c>
      <c r="K5766" s="34"/>
      <c r="L5766" s="34"/>
      <c r="M5766" s="1">
        <v>33177</v>
      </c>
      <c r="N5766" s="34">
        <v>4</v>
      </c>
      <c r="O5766" s="34"/>
      <c r="P5766" s="34" t="s">
        <v>83</v>
      </c>
      <c r="Q5766" s="34"/>
      <c r="R5766" s="1" t="s">
        <v>14</v>
      </c>
      <c r="S5766" s="34" t="s">
        <v>772</v>
      </c>
      <c r="T5766" s="34"/>
      <c r="U5766" s="34"/>
      <c r="V5766" s="34" t="s">
        <v>14</v>
      </c>
      <c r="W5766" s="34"/>
      <c r="X5766" s="34" t="s">
        <v>14</v>
      </c>
      <c r="Y5766" s="34"/>
      <c r="Z5766" s="4">
        <v>15.96</v>
      </c>
      <c r="AA5766" s="36"/>
      <c r="AB5766" s="36"/>
      <c r="AC5766" s="36"/>
      <c r="AD5766" s="36"/>
    </row>
    <row r="5767" spans="1:30" x14ac:dyDescent="0.25">
      <c r="A5767" s="2"/>
      <c r="B5767" s="2"/>
      <c r="C5767" s="34" t="s">
        <v>2281</v>
      </c>
      <c r="D5767" s="34"/>
      <c r="E5767" s="34"/>
      <c r="F5767" s="34"/>
      <c r="G5767" s="34"/>
      <c r="H5767" s="34"/>
      <c r="I5767" s="34"/>
      <c r="J5767" s="34" t="s">
        <v>2647</v>
      </c>
      <c r="K5767" s="34"/>
      <c r="L5767" s="34"/>
      <c r="M5767" s="1">
        <v>33178</v>
      </c>
      <c r="N5767" s="34">
        <v>4</v>
      </c>
      <c r="O5767" s="34"/>
      <c r="P5767" s="34" t="s">
        <v>83</v>
      </c>
      <c r="Q5767" s="34"/>
      <c r="R5767" s="1" t="s">
        <v>14</v>
      </c>
      <c r="S5767" s="34" t="s">
        <v>772</v>
      </c>
      <c r="T5767" s="34"/>
      <c r="U5767" s="34"/>
      <c r="V5767" s="34" t="s">
        <v>14</v>
      </c>
      <c r="W5767" s="34"/>
      <c r="X5767" s="34" t="s">
        <v>14</v>
      </c>
      <c r="Y5767" s="34"/>
      <c r="Z5767" s="4">
        <v>7.98</v>
      </c>
      <c r="AA5767" s="36"/>
      <c r="AB5767" s="36"/>
      <c r="AC5767" s="36"/>
      <c r="AD5767" s="36"/>
    </row>
    <row r="5768" spans="1:30" x14ac:dyDescent="0.25">
      <c r="A5768" s="2"/>
      <c r="B5768" s="2"/>
      <c r="C5768" s="34" t="s">
        <v>2281</v>
      </c>
      <c r="D5768" s="34"/>
      <c r="E5768" s="34"/>
      <c r="F5768" s="34"/>
      <c r="G5768" s="34"/>
      <c r="H5768" s="34"/>
      <c r="I5768" s="34"/>
      <c r="J5768" s="34" t="s">
        <v>2648</v>
      </c>
      <c r="K5768" s="34"/>
      <c r="L5768" s="34"/>
      <c r="M5768" s="1">
        <v>33179</v>
      </c>
      <c r="N5768" s="34">
        <v>4</v>
      </c>
      <c r="O5768" s="34"/>
      <c r="P5768" s="34" t="s">
        <v>83</v>
      </c>
      <c r="Q5768" s="34"/>
      <c r="R5768" s="1" t="s">
        <v>14</v>
      </c>
      <c r="S5768" s="34" t="s">
        <v>772</v>
      </c>
      <c r="T5768" s="34"/>
      <c r="U5768" s="34"/>
      <c r="V5768" s="34" t="s">
        <v>14</v>
      </c>
      <c r="W5768" s="34"/>
      <c r="X5768" s="34" t="s">
        <v>14</v>
      </c>
      <c r="Y5768" s="34"/>
      <c r="Z5768" s="4">
        <v>10.99</v>
      </c>
      <c r="AA5768" s="36"/>
      <c r="AB5768" s="36"/>
      <c r="AC5768" s="36"/>
      <c r="AD5768" s="36"/>
    </row>
    <row r="5769" spans="1:30" x14ac:dyDescent="0.25">
      <c r="A5769" s="2"/>
      <c r="B5769" s="2"/>
      <c r="C5769" s="34" t="s">
        <v>2281</v>
      </c>
      <c r="D5769" s="34"/>
      <c r="E5769" s="34"/>
      <c r="F5769" s="34"/>
      <c r="G5769" s="34"/>
      <c r="H5769" s="34"/>
      <c r="I5769" s="34"/>
      <c r="J5769" s="34" t="s">
        <v>2649</v>
      </c>
      <c r="K5769" s="34"/>
      <c r="L5769" s="34"/>
      <c r="M5769" s="1">
        <v>33180</v>
      </c>
      <c r="N5769" s="34">
        <v>4</v>
      </c>
      <c r="O5769" s="34"/>
      <c r="P5769" s="34" t="s">
        <v>83</v>
      </c>
      <c r="Q5769" s="34"/>
      <c r="R5769" s="1" t="s">
        <v>14</v>
      </c>
      <c r="S5769" s="34" t="s">
        <v>772</v>
      </c>
      <c r="T5769" s="34"/>
      <c r="U5769" s="34"/>
      <c r="V5769" s="34" t="s">
        <v>14</v>
      </c>
      <c r="W5769" s="34"/>
      <c r="X5769" s="34" t="s">
        <v>14</v>
      </c>
      <c r="Y5769" s="34"/>
      <c r="Z5769" s="4">
        <v>17.559999999999999</v>
      </c>
      <c r="AA5769" s="36"/>
      <c r="AB5769" s="36"/>
      <c r="AC5769" s="36"/>
      <c r="AD5769" s="36"/>
    </row>
    <row r="5770" spans="1:30" x14ac:dyDescent="0.25">
      <c r="A5770" s="2"/>
      <c r="B5770" s="2"/>
      <c r="C5770" s="34" t="s">
        <v>2281</v>
      </c>
      <c r="D5770" s="34"/>
      <c r="E5770" s="34"/>
      <c r="F5770" s="34"/>
      <c r="G5770" s="34"/>
      <c r="H5770" s="34"/>
      <c r="I5770" s="34"/>
      <c r="J5770" s="34" t="s">
        <v>2650</v>
      </c>
      <c r="K5770" s="34"/>
      <c r="L5770" s="34"/>
      <c r="M5770" s="1">
        <v>33196</v>
      </c>
      <c r="N5770" s="34">
        <v>4</v>
      </c>
      <c r="O5770" s="34"/>
      <c r="P5770" s="34" t="s">
        <v>83</v>
      </c>
      <c r="Q5770" s="34"/>
      <c r="R5770" s="1" t="s">
        <v>14</v>
      </c>
      <c r="S5770" s="34" t="s">
        <v>770</v>
      </c>
      <c r="T5770" s="34"/>
      <c r="U5770" s="34"/>
      <c r="V5770" s="34" t="s">
        <v>14</v>
      </c>
      <c r="W5770" s="34"/>
      <c r="X5770" s="34" t="s">
        <v>14</v>
      </c>
      <c r="Y5770" s="34"/>
      <c r="Z5770" s="4">
        <v>129</v>
      </c>
      <c r="AA5770" s="36"/>
      <c r="AB5770" s="36"/>
      <c r="AC5770" s="36"/>
      <c r="AD5770" s="36"/>
    </row>
    <row r="5771" spans="1:30" x14ac:dyDescent="0.25">
      <c r="A5771" s="2"/>
      <c r="B5771" s="2"/>
      <c r="C5771" s="34" t="s">
        <v>2281</v>
      </c>
      <c r="D5771" s="34"/>
      <c r="E5771" s="34"/>
      <c r="F5771" s="34"/>
      <c r="G5771" s="34"/>
      <c r="H5771" s="34"/>
      <c r="I5771" s="34"/>
      <c r="J5771" s="34" t="s">
        <v>2651</v>
      </c>
      <c r="K5771" s="34"/>
      <c r="L5771" s="34"/>
      <c r="M5771" s="1">
        <v>33197</v>
      </c>
      <c r="N5771" s="34">
        <v>4</v>
      </c>
      <c r="O5771" s="34"/>
      <c r="P5771" s="34" t="s">
        <v>83</v>
      </c>
      <c r="Q5771" s="34"/>
      <c r="R5771" s="1" t="s">
        <v>14</v>
      </c>
      <c r="S5771" s="34" t="s">
        <v>768</v>
      </c>
      <c r="T5771" s="34"/>
      <c r="U5771" s="34"/>
      <c r="V5771" s="34" t="s">
        <v>14</v>
      </c>
      <c r="W5771" s="34"/>
      <c r="X5771" s="34" t="s">
        <v>14</v>
      </c>
      <c r="Y5771" s="34"/>
      <c r="Z5771" s="4">
        <v>87.98</v>
      </c>
      <c r="AA5771" s="36"/>
      <c r="AB5771" s="36"/>
      <c r="AC5771" s="36"/>
      <c r="AD5771" s="36"/>
    </row>
    <row r="5772" spans="1:30" x14ac:dyDescent="0.25">
      <c r="A5772" s="2"/>
      <c r="B5772" s="2"/>
      <c r="C5772" s="34" t="s">
        <v>2281</v>
      </c>
      <c r="D5772" s="34"/>
      <c r="E5772" s="34"/>
      <c r="F5772" s="34"/>
      <c r="G5772" s="34"/>
      <c r="H5772" s="34"/>
      <c r="I5772" s="34"/>
      <c r="J5772" s="34" t="s">
        <v>2652</v>
      </c>
      <c r="K5772" s="34"/>
      <c r="L5772" s="34"/>
      <c r="M5772" s="1">
        <v>33198</v>
      </c>
      <c r="N5772" s="34">
        <v>4</v>
      </c>
      <c r="O5772" s="34"/>
      <c r="P5772" s="34" t="s">
        <v>83</v>
      </c>
      <c r="Q5772" s="34"/>
      <c r="R5772" s="1" t="s">
        <v>14</v>
      </c>
      <c r="S5772" s="34" t="s">
        <v>768</v>
      </c>
      <c r="T5772" s="34"/>
      <c r="U5772" s="34"/>
      <c r="V5772" s="34" t="s">
        <v>14</v>
      </c>
      <c r="W5772" s="34"/>
      <c r="X5772" s="34" t="s">
        <v>14</v>
      </c>
      <c r="Y5772" s="34"/>
      <c r="Z5772" s="4">
        <v>151.12</v>
      </c>
      <c r="AA5772" s="36"/>
      <c r="AB5772" s="36"/>
      <c r="AC5772" s="36"/>
      <c r="AD5772" s="36"/>
    </row>
    <row r="5773" spans="1:30" x14ac:dyDescent="0.25">
      <c r="A5773" s="2"/>
      <c r="B5773" s="2"/>
      <c r="C5773" s="34" t="s">
        <v>2281</v>
      </c>
      <c r="D5773" s="34"/>
      <c r="E5773" s="34"/>
      <c r="F5773" s="34"/>
      <c r="G5773" s="34"/>
      <c r="H5773" s="34"/>
      <c r="I5773" s="34"/>
      <c r="J5773" s="34" t="s">
        <v>2653</v>
      </c>
      <c r="K5773" s="34"/>
      <c r="L5773" s="34"/>
      <c r="M5773" s="1">
        <v>33199</v>
      </c>
      <c r="N5773" s="34">
        <v>4</v>
      </c>
      <c r="O5773" s="34"/>
      <c r="P5773" s="34" t="s">
        <v>83</v>
      </c>
      <c r="Q5773" s="34"/>
      <c r="R5773" s="1" t="s">
        <v>14</v>
      </c>
      <c r="S5773" s="34" t="s">
        <v>768</v>
      </c>
      <c r="T5773" s="34"/>
      <c r="U5773" s="34"/>
      <c r="V5773" s="34" t="s">
        <v>14</v>
      </c>
      <c r="W5773" s="34"/>
      <c r="X5773" s="34" t="s">
        <v>14</v>
      </c>
      <c r="Y5773" s="34"/>
      <c r="Z5773" s="4">
        <v>119.98</v>
      </c>
      <c r="AA5773" s="36"/>
      <c r="AB5773" s="36"/>
      <c r="AC5773" s="36"/>
      <c r="AD5773" s="36"/>
    </row>
    <row r="5774" spans="1:30" x14ac:dyDescent="0.25">
      <c r="A5774" s="2"/>
      <c r="B5774" s="2"/>
      <c r="C5774" s="34" t="s">
        <v>2281</v>
      </c>
      <c r="D5774" s="34"/>
      <c r="E5774" s="34"/>
      <c r="F5774" s="34"/>
      <c r="G5774" s="34"/>
      <c r="H5774" s="34"/>
      <c r="I5774" s="34"/>
      <c r="J5774" s="34" t="s">
        <v>2654</v>
      </c>
      <c r="K5774" s="34"/>
      <c r="L5774" s="34"/>
      <c r="M5774" s="1">
        <v>33200</v>
      </c>
      <c r="N5774" s="34">
        <v>4</v>
      </c>
      <c r="O5774" s="34"/>
      <c r="P5774" s="34" t="s">
        <v>83</v>
      </c>
      <c r="Q5774" s="34"/>
      <c r="R5774" s="1" t="s">
        <v>14</v>
      </c>
      <c r="S5774" s="34" t="s">
        <v>768</v>
      </c>
      <c r="T5774" s="34"/>
      <c r="U5774" s="34"/>
      <c r="V5774" s="34" t="s">
        <v>14</v>
      </c>
      <c r="W5774" s="34"/>
      <c r="X5774" s="34" t="s">
        <v>14</v>
      </c>
      <c r="Y5774" s="34"/>
      <c r="Z5774" s="4">
        <v>10.99</v>
      </c>
      <c r="AA5774" s="36"/>
      <c r="AB5774" s="36"/>
      <c r="AC5774" s="36"/>
      <c r="AD5774" s="36"/>
    </row>
    <row r="5775" spans="1:30" x14ac:dyDescent="0.25">
      <c r="A5775" s="2"/>
      <c r="B5775" s="2"/>
      <c r="C5775" s="34" t="s">
        <v>2226</v>
      </c>
      <c r="D5775" s="34"/>
      <c r="E5775" s="34"/>
      <c r="F5775" s="34"/>
      <c r="G5775" s="34"/>
      <c r="H5775" s="34"/>
      <c r="I5775" s="34"/>
      <c r="J5775" s="34" t="s">
        <v>2655</v>
      </c>
      <c r="K5775" s="34"/>
      <c r="L5775" s="34"/>
      <c r="M5775" s="1">
        <v>33421</v>
      </c>
      <c r="N5775" s="34">
        <v>4</v>
      </c>
      <c r="O5775" s="34"/>
      <c r="P5775" s="34" t="s">
        <v>83</v>
      </c>
      <c r="Q5775" s="34"/>
      <c r="R5775" s="1" t="s">
        <v>14</v>
      </c>
      <c r="S5775" s="34" t="s">
        <v>745</v>
      </c>
      <c r="T5775" s="34"/>
      <c r="U5775" s="34"/>
      <c r="V5775" s="34" t="s">
        <v>14</v>
      </c>
      <c r="W5775" s="34"/>
      <c r="X5775" s="34" t="s">
        <v>14</v>
      </c>
      <c r="Y5775" s="34"/>
      <c r="Z5775" s="4">
        <v>82.2</v>
      </c>
      <c r="AA5775" s="36"/>
      <c r="AB5775" s="36"/>
      <c r="AC5775" s="36"/>
      <c r="AD5775" s="36"/>
    </row>
    <row r="5776" spans="1:30" x14ac:dyDescent="0.25">
      <c r="A5776" s="34"/>
      <c r="B5776" s="34"/>
      <c r="C5776" s="34"/>
      <c r="D5776" s="34"/>
      <c r="E5776" s="34"/>
      <c r="F5776" s="34"/>
      <c r="G5776" s="34"/>
      <c r="H5776" s="34"/>
      <c r="I5776" s="34"/>
      <c r="J5776" s="34"/>
      <c r="K5776" s="34"/>
      <c r="L5776" s="34"/>
      <c r="M5776" s="34"/>
      <c r="N5776" s="34"/>
      <c r="O5776" s="34"/>
      <c r="P5776" s="34"/>
      <c r="Q5776" s="1"/>
      <c r="R5776" s="38" t="s">
        <v>2227</v>
      </c>
      <c r="S5776" s="38"/>
      <c r="T5776" s="38"/>
      <c r="U5776" s="38"/>
      <c r="V5776" s="38"/>
      <c r="W5776" s="38"/>
      <c r="X5776" s="38"/>
      <c r="Y5776" s="38"/>
      <c r="Z5776" s="37">
        <v>633.76</v>
      </c>
      <c r="AA5776" s="37"/>
      <c r="AB5776" s="37"/>
      <c r="AC5776" s="37"/>
      <c r="AD5776" s="37"/>
    </row>
    <row r="5777" spans="1:30" x14ac:dyDescent="0.25">
      <c r="A5777" s="34"/>
      <c r="B5777" s="34"/>
      <c r="C5777" s="34"/>
      <c r="D5777" s="34"/>
      <c r="E5777" s="34"/>
      <c r="F5777" s="34"/>
      <c r="G5777" s="34"/>
      <c r="H5777" s="34"/>
      <c r="I5777" s="34"/>
      <c r="J5777" s="34"/>
      <c r="K5777" s="34"/>
      <c r="L5777" s="34"/>
      <c r="M5777" s="34"/>
      <c r="N5777" s="34"/>
      <c r="O5777" s="34"/>
      <c r="P5777" s="34"/>
      <c r="Q5777" s="1"/>
      <c r="R5777" s="38"/>
      <c r="S5777" s="38"/>
      <c r="T5777" s="38"/>
      <c r="U5777" s="38"/>
      <c r="V5777" s="38"/>
      <c r="W5777" s="38"/>
      <c r="X5777" s="38"/>
      <c r="Y5777" s="38"/>
      <c r="Z5777" s="37"/>
      <c r="AA5777" s="34"/>
      <c r="AB5777" s="34"/>
      <c r="AC5777" s="34"/>
      <c r="AD5777" s="34"/>
    </row>
    <row r="5778" spans="1:30" x14ac:dyDescent="0.25">
      <c r="A5778" s="34"/>
      <c r="B5778" s="34"/>
      <c r="C5778" s="34"/>
      <c r="D5778" s="34"/>
      <c r="E5778" s="34"/>
      <c r="F5778" s="34"/>
      <c r="G5778" s="34"/>
      <c r="H5778" s="34"/>
      <c r="I5778" s="34"/>
      <c r="J5778" s="34"/>
      <c r="K5778" s="34"/>
      <c r="L5778" s="34"/>
      <c r="M5778" s="34"/>
      <c r="N5778" s="34"/>
      <c r="O5778" s="34"/>
      <c r="P5778" s="34"/>
      <c r="Q5778" s="34"/>
      <c r="R5778" s="34"/>
      <c r="S5778" s="34"/>
      <c r="T5778" s="34"/>
      <c r="U5778" s="34"/>
      <c r="V5778" s="34"/>
      <c r="W5778" s="34"/>
      <c r="X5778" s="34"/>
      <c r="Y5778" s="34"/>
      <c r="Z5778" s="4"/>
      <c r="AA5778" s="36"/>
      <c r="AB5778" s="36"/>
      <c r="AC5778" s="36"/>
      <c r="AD5778" s="36"/>
    </row>
    <row r="5779" spans="1:30" x14ac:dyDescent="0.25">
      <c r="A5779" s="34"/>
      <c r="B5779" s="34"/>
      <c r="C5779" s="34"/>
      <c r="D5779" s="34"/>
      <c r="E5779" s="34"/>
      <c r="F5779" s="34"/>
      <c r="G5779" s="34"/>
      <c r="H5779" s="34"/>
      <c r="I5779" s="34"/>
      <c r="J5779" s="34"/>
      <c r="K5779" s="34"/>
      <c r="L5779" s="34"/>
      <c r="M5779" s="34"/>
      <c r="N5779" s="34"/>
      <c r="O5779" s="34"/>
      <c r="P5779" s="34"/>
      <c r="Q5779" s="1"/>
      <c r="R5779" s="38" t="s">
        <v>2228</v>
      </c>
      <c r="S5779" s="38"/>
      <c r="T5779" s="38"/>
      <c r="U5779" s="38"/>
      <c r="V5779" s="38"/>
      <c r="W5779" s="38"/>
      <c r="X5779" s="38"/>
      <c r="Y5779" s="38"/>
      <c r="Z5779" s="5">
        <v>4755.6099999999997</v>
      </c>
      <c r="AA5779" s="37"/>
      <c r="AB5779" s="37"/>
      <c r="AC5779" s="37"/>
      <c r="AD5779" s="37"/>
    </row>
    <row r="5780" spans="1:30" x14ac:dyDescent="0.25">
      <c r="A5780" s="2"/>
      <c r="B5780" s="2"/>
      <c r="C5780" s="34" t="s">
        <v>2292</v>
      </c>
      <c r="D5780" s="34"/>
      <c r="E5780" s="34"/>
      <c r="F5780" s="34"/>
      <c r="G5780" s="34"/>
      <c r="H5780" s="34"/>
      <c r="I5780" s="34"/>
      <c r="J5780" s="34" t="s">
        <v>2656</v>
      </c>
      <c r="K5780" s="34"/>
      <c r="L5780" s="34"/>
      <c r="M5780" s="1">
        <v>33550</v>
      </c>
      <c r="N5780" s="34">
        <v>5</v>
      </c>
      <c r="O5780" s="34"/>
      <c r="P5780" s="34" t="s">
        <v>83</v>
      </c>
      <c r="Q5780" s="34"/>
      <c r="R5780" s="1" t="s">
        <v>14</v>
      </c>
      <c r="S5780" s="34" t="s">
        <v>768</v>
      </c>
      <c r="T5780" s="34"/>
      <c r="U5780" s="34"/>
      <c r="V5780" s="34" t="s">
        <v>14</v>
      </c>
      <c r="W5780" s="34"/>
      <c r="X5780" s="34" t="s">
        <v>14</v>
      </c>
      <c r="Y5780" s="34"/>
      <c r="Z5780" s="4">
        <v>97.14</v>
      </c>
      <c r="AA5780" s="36"/>
      <c r="AB5780" s="36"/>
      <c r="AC5780" s="36"/>
      <c r="AD5780" s="36"/>
    </row>
    <row r="5781" spans="1:30" x14ac:dyDescent="0.25">
      <c r="A5781" s="2"/>
      <c r="B5781" s="2"/>
      <c r="C5781" s="34" t="s">
        <v>2292</v>
      </c>
      <c r="D5781" s="34"/>
      <c r="E5781" s="34"/>
      <c r="F5781" s="34"/>
      <c r="G5781" s="34"/>
      <c r="H5781" s="34"/>
      <c r="I5781" s="34"/>
      <c r="J5781" s="34" t="s">
        <v>2657</v>
      </c>
      <c r="K5781" s="34"/>
      <c r="L5781" s="34"/>
      <c r="M5781" s="1">
        <v>33551</v>
      </c>
      <c r="N5781" s="34">
        <v>5</v>
      </c>
      <c r="O5781" s="34"/>
      <c r="P5781" s="34" t="s">
        <v>83</v>
      </c>
      <c r="Q5781" s="34"/>
      <c r="R5781" s="1" t="s">
        <v>14</v>
      </c>
      <c r="S5781" s="34" t="s">
        <v>768</v>
      </c>
      <c r="T5781" s="34"/>
      <c r="U5781" s="34"/>
      <c r="V5781" s="34" t="s">
        <v>14</v>
      </c>
      <c r="W5781" s="34"/>
      <c r="X5781" s="34" t="s">
        <v>14</v>
      </c>
      <c r="Y5781" s="34"/>
      <c r="Z5781" s="4">
        <v>121.64</v>
      </c>
      <c r="AA5781" s="36"/>
      <c r="AB5781" s="36"/>
      <c r="AC5781" s="36"/>
      <c r="AD5781" s="36"/>
    </row>
    <row r="5782" spans="1:30" x14ac:dyDescent="0.25">
      <c r="A5782" s="2"/>
      <c r="B5782" s="2"/>
      <c r="C5782" s="34" t="s">
        <v>2292</v>
      </c>
      <c r="D5782" s="34"/>
      <c r="E5782" s="34"/>
      <c r="F5782" s="34"/>
      <c r="G5782" s="34"/>
      <c r="H5782" s="34"/>
      <c r="I5782" s="34"/>
      <c r="J5782" s="34" t="s">
        <v>2658</v>
      </c>
      <c r="K5782" s="34"/>
      <c r="L5782" s="34"/>
      <c r="M5782" s="1">
        <v>33556</v>
      </c>
      <c r="N5782" s="34">
        <v>5</v>
      </c>
      <c r="O5782" s="34"/>
      <c r="P5782" s="34" t="s">
        <v>83</v>
      </c>
      <c r="Q5782" s="34"/>
      <c r="R5782" s="1" t="s">
        <v>14</v>
      </c>
      <c r="S5782" s="34" t="s">
        <v>772</v>
      </c>
      <c r="T5782" s="34"/>
      <c r="U5782" s="34"/>
      <c r="V5782" s="34" t="s">
        <v>14</v>
      </c>
      <c r="W5782" s="34"/>
      <c r="X5782" s="34" t="s">
        <v>14</v>
      </c>
      <c r="Y5782" s="34"/>
      <c r="Z5782" s="4">
        <v>18.989999999999998</v>
      </c>
      <c r="AA5782" s="36"/>
      <c r="AB5782" s="36"/>
      <c r="AC5782" s="36"/>
      <c r="AD5782" s="36"/>
    </row>
    <row r="5783" spans="1:30" x14ac:dyDescent="0.25">
      <c r="A5783" s="2"/>
      <c r="B5783" s="2"/>
      <c r="C5783" s="34" t="s">
        <v>2292</v>
      </c>
      <c r="D5783" s="34"/>
      <c r="E5783" s="34"/>
      <c r="F5783" s="34"/>
      <c r="G5783" s="34"/>
      <c r="H5783" s="34"/>
      <c r="I5783" s="34"/>
      <c r="J5783" s="34" t="s">
        <v>2659</v>
      </c>
      <c r="K5783" s="34"/>
      <c r="L5783" s="34"/>
      <c r="M5783" s="1">
        <v>33557</v>
      </c>
      <c r="N5783" s="34">
        <v>5</v>
      </c>
      <c r="O5783" s="34"/>
      <c r="P5783" s="34" t="s">
        <v>83</v>
      </c>
      <c r="Q5783" s="34"/>
      <c r="R5783" s="1" t="s">
        <v>14</v>
      </c>
      <c r="S5783" s="34" t="s">
        <v>772</v>
      </c>
      <c r="T5783" s="34"/>
      <c r="U5783" s="34"/>
      <c r="V5783" s="34" t="s">
        <v>14</v>
      </c>
      <c r="W5783" s="34"/>
      <c r="X5783" s="34" t="s">
        <v>14</v>
      </c>
      <c r="Y5783" s="34"/>
      <c r="Z5783" s="4">
        <v>81.150000000000006</v>
      </c>
      <c r="AA5783" s="36"/>
      <c r="AB5783" s="36"/>
      <c r="AC5783" s="36"/>
      <c r="AD5783" s="36"/>
    </row>
    <row r="5784" spans="1:30" x14ac:dyDescent="0.25">
      <c r="A5784" s="2"/>
      <c r="B5784" s="2"/>
      <c r="C5784" s="34" t="s">
        <v>2292</v>
      </c>
      <c r="D5784" s="34"/>
      <c r="E5784" s="34"/>
      <c r="F5784" s="34"/>
      <c r="G5784" s="34"/>
      <c r="H5784" s="34"/>
      <c r="I5784" s="34"/>
      <c r="J5784" s="34" t="s">
        <v>2660</v>
      </c>
      <c r="K5784" s="34"/>
      <c r="L5784" s="34"/>
      <c r="M5784" s="1">
        <v>33558</v>
      </c>
      <c r="N5784" s="34">
        <v>5</v>
      </c>
      <c r="O5784" s="34"/>
      <c r="P5784" s="34" t="s">
        <v>83</v>
      </c>
      <c r="Q5784" s="34"/>
      <c r="R5784" s="1" t="s">
        <v>14</v>
      </c>
      <c r="S5784" s="34" t="s">
        <v>772</v>
      </c>
      <c r="T5784" s="34"/>
      <c r="U5784" s="34"/>
      <c r="V5784" s="34" t="s">
        <v>14</v>
      </c>
      <c r="W5784" s="34"/>
      <c r="X5784" s="34" t="s">
        <v>14</v>
      </c>
      <c r="Y5784" s="34"/>
      <c r="Z5784" s="4">
        <v>12.99</v>
      </c>
      <c r="AA5784" s="36"/>
      <c r="AB5784" s="36"/>
      <c r="AC5784" s="36"/>
      <c r="AD5784" s="36"/>
    </row>
    <row r="5785" spans="1:30" x14ac:dyDescent="0.25">
      <c r="A5785" s="2"/>
      <c r="B5785" s="2"/>
      <c r="C5785" s="34" t="s">
        <v>2292</v>
      </c>
      <c r="D5785" s="34"/>
      <c r="E5785" s="34"/>
      <c r="F5785" s="34"/>
      <c r="G5785" s="34"/>
      <c r="H5785" s="34"/>
      <c r="I5785" s="34"/>
      <c r="J5785" s="34" t="s">
        <v>2661</v>
      </c>
      <c r="K5785" s="34"/>
      <c r="L5785" s="34"/>
      <c r="M5785" s="1">
        <v>33559</v>
      </c>
      <c r="N5785" s="34">
        <v>5</v>
      </c>
      <c r="O5785" s="34"/>
      <c r="P5785" s="34" t="s">
        <v>83</v>
      </c>
      <c r="Q5785" s="34"/>
      <c r="R5785" s="1" t="s">
        <v>14</v>
      </c>
      <c r="S5785" s="34" t="s">
        <v>772</v>
      </c>
      <c r="T5785" s="34"/>
      <c r="U5785" s="34"/>
      <c r="V5785" s="34" t="s">
        <v>14</v>
      </c>
      <c r="W5785" s="34"/>
      <c r="X5785" s="34" t="s">
        <v>14</v>
      </c>
      <c r="Y5785" s="34"/>
      <c r="Z5785" s="4">
        <v>13.16</v>
      </c>
      <c r="AA5785" s="36"/>
      <c r="AB5785" s="36"/>
      <c r="AC5785" s="36"/>
      <c r="AD5785" s="36"/>
    </row>
    <row r="5786" spans="1:30" x14ac:dyDescent="0.25">
      <c r="A5786" s="2"/>
      <c r="B5786" s="2"/>
      <c r="C5786" s="34" t="s">
        <v>2292</v>
      </c>
      <c r="D5786" s="34"/>
      <c r="E5786" s="34"/>
      <c r="F5786" s="34"/>
      <c r="G5786" s="34"/>
      <c r="H5786" s="34"/>
      <c r="I5786" s="34"/>
      <c r="J5786" s="34" t="s">
        <v>2662</v>
      </c>
      <c r="K5786" s="34"/>
      <c r="L5786" s="34"/>
      <c r="M5786" s="1">
        <v>33567</v>
      </c>
      <c r="N5786" s="34">
        <v>5</v>
      </c>
      <c r="O5786" s="34"/>
      <c r="P5786" s="34" t="s">
        <v>83</v>
      </c>
      <c r="Q5786" s="34"/>
      <c r="R5786" s="1" t="s">
        <v>14</v>
      </c>
      <c r="S5786" s="34" t="s">
        <v>802</v>
      </c>
      <c r="T5786" s="34"/>
      <c r="U5786" s="34"/>
      <c r="V5786" s="34" t="s">
        <v>14</v>
      </c>
      <c r="W5786" s="34"/>
      <c r="X5786" s="34" t="s">
        <v>14</v>
      </c>
      <c r="Y5786" s="34"/>
      <c r="Z5786" s="4">
        <v>2806.95</v>
      </c>
      <c r="AA5786" s="36"/>
      <c r="AB5786" s="36"/>
      <c r="AC5786" s="36"/>
      <c r="AD5786" s="36"/>
    </row>
    <row r="5787" spans="1:30" x14ac:dyDescent="0.25">
      <c r="A5787" s="2"/>
      <c r="B5787" s="2"/>
      <c r="C5787" s="34" t="s">
        <v>2297</v>
      </c>
      <c r="D5787" s="34"/>
      <c r="E5787" s="34"/>
      <c r="F5787" s="34"/>
      <c r="G5787" s="34"/>
      <c r="H5787" s="34"/>
      <c r="I5787" s="34"/>
      <c r="J5787" s="34" t="s">
        <v>2663</v>
      </c>
      <c r="K5787" s="34"/>
      <c r="L5787" s="34"/>
      <c r="M5787" s="1">
        <v>33654</v>
      </c>
      <c r="N5787" s="34">
        <v>5</v>
      </c>
      <c r="O5787" s="34"/>
      <c r="P5787" s="34" t="s">
        <v>83</v>
      </c>
      <c r="Q5787" s="34"/>
      <c r="R5787" s="1" t="s">
        <v>14</v>
      </c>
      <c r="S5787" s="34" t="s">
        <v>2664</v>
      </c>
      <c r="T5787" s="34"/>
      <c r="U5787" s="34"/>
      <c r="V5787" s="34" t="s">
        <v>14</v>
      </c>
      <c r="W5787" s="34"/>
      <c r="X5787" s="34" t="s">
        <v>14</v>
      </c>
      <c r="Y5787" s="34"/>
      <c r="Z5787" s="4">
        <v>5.3</v>
      </c>
      <c r="AA5787" s="36"/>
      <c r="AB5787" s="36"/>
      <c r="AC5787" s="36"/>
      <c r="AD5787" s="36"/>
    </row>
    <row r="5788" spans="1:30" x14ac:dyDescent="0.25">
      <c r="A5788" s="2"/>
      <c r="B5788" s="2"/>
      <c r="C5788" s="34" t="s">
        <v>2296</v>
      </c>
      <c r="D5788" s="34"/>
      <c r="E5788" s="34"/>
      <c r="F5788" s="34"/>
      <c r="G5788" s="34"/>
      <c r="H5788" s="34"/>
      <c r="I5788" s="34"/>
      <c r="J5788" s="34" t="s">
        <v>2665</v>
      </c>
      <c r="K5788" s="34"/>
      <c r="L5788" s="34"/>
      <c r="M5788" s="1">
        <v>33656</v>
      </c>
      <c r="N5788" s="34">
        <v>5</v>
      </c>
      <c r="O5788" s="34"/>
      <c r="P5788" s="34" t="s">
        <v>83</v>
      </c>
      <c r="Q5788" s="34"/>
      <c r="R5788" s="1" t="s">
        <v>14</v>
      </c>
      <c r="S5788" s="34" t="s">
        <v>745</v>
      </c>
      <c r="T5788" s="34"/>
      <c r="U5788" s="34"/>
      <c r="V5788" s="34" t="s">
        <v>14</v>
      </c>
      <c r="W5788" s="34"/>
      <c r="X5788" s="34" t="s">
        <v>14</v>
      </c>
      <c r="Y5788" s="34"/>
      <c r="Z5788" s="4">
        <v>72.650000000000006</v>
      </c>
      <c r="AA5788" s="36"/>
      <c r="AB5788" s="36"/>
      <c r="AC5788" s="36"/>
      <c r="AD5788" s="36"/>
    </row>
    <row r="5789" spans="1:30" x14ac:dyDescent="0.25">
      <c r="A5789" s="2"/>
      <c r="B5789" s="2"/>
      <c r="C5789" s="34" t="s">
        <v>2292</v>
      </c>
      <c r="D5789" s="34"/>
      <c r="E5789" s="34"/>
      <c r="F5789" s="34"/>
      <c r="G5789" s="34"/>
      <c r="H5789" s="34"/>
      <c r="I5789" s="34"/>
      <c r="J5789" s="34" t="s">
        <v>2666</v>
      </c>
      <c r="K5789" s="34"/>
      <c r="L5789" s="34"/>
      <c r="M5789" s="1">
        <v>33661</v>
      </c>
      <c r="N5789" s="34">
        <v>5</v>
      </c>
      <c r="O5789" s="34"/>
      <c r="P5789" s="34" t="s">
        <v>83</v>
      </c>
      <c r="Q5789" s="34"/>
      <c r="R5789" s="1" t="s">
        <v>14</v>
      </c>
      <c r="S5789" s="34" t="s">
        <v>779</v>
      </c>
      <c r="T5789" s="34"/>
      <c r="U5789" s="34"/>
      <c r="V5789" s="34" t="s">
        <v>14</v>
      </c>
      <c r="W5789" s="34"/>
      <c r="X5789" s="34" t="s">
        <v>14</v>
      </c>
      <c r="Y5789" s="34"/>
      <c r="Z5789" s="4">
        <v>199.74</v>
      </c>
      <c r="AA5789" s="36"/>
      <c r="AB5789" s="36"/>
      <c r="AC5789" s="36"/>
      <c r="AD5789" s="36"/>
    </row>
    <row r="5790" spans="1:30" x14ac:dyDescent="0.25">
      <c r="A5790" s="34"/>
      <c r="B5790" s="34"/>
      <c r="C5790" s="34"/>
      <c r="D5790" s="34"/>
      <c r="E5790" s="34"/>
      <c r="F5790" s="34"/>
      <c r="G5790" s="34"/>
      <c r="H5790" s="34"/>
      <c r="I5790" s="34"/>
      <c r="J5790" s="34"/>
      <c r="K5790" s="34"/>
      <c r="L5790" s="34"/>
      <c r="M5790" s="34"/>
      <c r="N5790" s="34"/>
      <c r="O5790" s="34"/>
      <c r="P5790" s="34"/>
      <c r="Q5790" s="1"/>
      <c r="R5790" s="38" t="s">
        <v>2230</v>
      </c>
      <c r="S5790" s="38"/>
      <c r="T5790" s="38"/>
      <c r="U5790" s="38"/>
      <c r="V5790" s="38"/>
      <c r="W5790" s="38"/>
      <c r="X5790" s="38"/>
      <c r="Y5790" s="38"/>
      <c r="Z5790" s="37">
        <v>3429.71</v>
      </c>
      <c r="AA5790" s="37"/>
      <c r="AB5790" s="37"/>
      <c r="AC5790" s="37"/>
      <c r="AD5790" s="37"/>
    </row>
    <row r="5791" spans="1:30" x14ac:dyDescent="0.25">
      <c r="A5791" s="34"/>
      <c r="B5791" s="34"/>
      <c r="C5791" s="34"/>
      <c r="D5791" s="34"/>
      <c r="E5791" s="34"/>
      <c r="F5791" s="34"/>
      <c r="G5791" s="34"/>
      <c r="H5791" s="34"/>
      <c r="I5791" s="34"/>
      <c r="J5791" s="34"/>
      <c r="K5791" s="34"/>
      <c r="L5791" s="34"/>
      <c r="M5791" s="34"/>
      <c r="N5791" s="34"/>
      <c r="O5791" s="34"/>
      <c r="P5791" s="34"/>
      <c r="Q5791" s="1"/>
      <c r="R5791" s="38"/>
      <c r="S5791" s="38"/>
      <c r="T5791" s="38"/>
      <c r="U5791" s="38"/>
      <c r="V5791" s="38"/>
      <c r="W5791" s="38"/>
      <c r="X5791" s="38"/>
      <c r="Y5791" s="38"/>
      <c r="Z5791" s="37"/>
      <c r="AA5791" s="34"/>
      <c r="AB5791" s="34"/>
      <c r="AC5791" s="34"/>
      <c r="AD5791" s="34"/>
    </row>
    <row r="5792" spans="1:30" x14ac:dyDescent="0.25">
      <c r="A5792" s="34"/>
      <c r="B5792" s="34"/>
      <c r="C5792" s="34"/>
      <c r="D5792" s="34"/>
      <c r="E5792" s="34"/>
      <c r="F5792" s="34"/>
      <c r="G5792" s="34"/>
      <c r="H5792" s="34"/>
      <c r="I5792" s="34"/>
      <c r="J5792" s="34"/>
      <c r="K5792" s="34"/>
      <c r="L5792" s="34"/>
      <c r="M5792" s="34"/>
      <c r="N5792" s="34"/>
      <c r="O5792" s="34"/>
      <c r="P5792" s="34"/>
      <c r="Q5792" s="34"/>
      <c r="R5792" s="34"/>
      <c r="S5792" s="34"/>
      <c r="T5792" s="34"/>
      <c r="U5792" s="34"/>
      <c r="V5792" s="34"/>
      <c r="W5792" s="34"/>
      <c r="X5792" s="34"/>
      <c r="Y5792" s="34"/>
      <c r="Z5792" s="4"/>
      <c r="AA5792" s="36"/>
      <c r="AB5792" s="36"/>
      <c r="AC5792" s="36"/>
      <c r="AD5792" s="36"/>
    </row>
    <row r="5793" spans="1:30" x14ac:dyDescent="0.25">
      <c r="A5793" s="34"/>
      <c r="B5793" s="34"/>
      <c r="C5793" s="34"/>
      <c r="D5793" s="34"/>
      <c r="E5793" s="34"/>
      <c r="F5793" s="34"/>
      <c r="G5793" s="34"/>
      <c r="H5793" s="34"/>
      <c r="I5793" s="34"/>
      <c r="J5793" s="34"/>
      <c r="K5793" s="34"/>
      <c r="L5793" s="34"/>
      <c r="M5793" s="34"/>
      <c r="N5793" s="34"/>
      <c r="O5793" s="34"/>
      <c r="P5793" s="34"/>
      <c r="Q5793" s="1"/>
      <c r="R5793" s="38" t="s">
        <v>2231</v>
      </c>
      <c r="S5793" s="38"/>
      <c r="T5793" s="38"/>
      <c r="U5793" s="38"/>
      <c r="V5793" s="38"/>
      <c r="W5793" s="38"/>
      <c r="X5793" s="38"/>
      <c r="Y5793" s="38"/>
      <c r="Z5793" s="5">
        <v>8185.32</v>
      </c>
      <c r="AA5793" s="37"/>
      <c r="AB5793" s="37"/>
      <c r="AC5793" s="37"/>
      <c r="AD5793" s="37"/>
    </row>
    <row r="5794" spans="1:30" x14ac:dyDescent="0.25">
      <c r="A5794" s="2"/>
      <c r="B5794" s="2"/>
      <c r="C5794" s="34" t="s">
        <v>2304</v>
      </c>
      <c r="D5794" s="34"/>
      <c r="E5794" s="34"/>
      <c r="F5794" s="34"/>
      <c r="G5794" s="34"/>
      <c r="H5794" s="34"/>
      <c r="I5794" s="34"/>
      <c r="J5794" s="34" t="s">
        <v>2667</v>
      </c>
      <c r="K5794" s="34"/>
      <c r="L5794" s="34"/>
      <c r="M5794" s="1">
        <v>33783</v>
      </c>
      <c r="N5794" s="34">
        <v>6</v>
      </c>
      <c r="O5794" s="34"/>
      <c r="P5794" s="34" t="s">
        <v>83</v>
      </c>
      <c r="Q5794" s="34"/>
      <c r="R5794" s="1" t="s">
        <v>14</v>
      </c>
      <c r="S5794" s="34" t="s">
        <v>768</v>
      </c>
      <c r="T5794" s="34"/>
      <c r="U5794" s="34"/>
      <c r="V5794" s="34" t="s">
        <v>14</v>
      </c>
      <c r="W5794" s="34"/>
      <c r="X5794" s="34" t="s">
        <v>14</v>
      </c>
      <c r="Y5794" s="34"/>
      <c r="Z5794" s="4">
        <v>737.97</v>
      </c>
      <c r="AA5794" s="36"/>
      <c r="AB5794" s="36"/>
      <c r="AC5794" s="36"/>
      <c r="AD5794" s="36"/>
    </row>
    <row r="5795" spans="1:30" x14ac:dyDescent="0.25">
      <c r="A5795" s="2"/>
      <c r="B5795" s="2"/>
      <c r="C5795" s="34" t="s">
        <v>2304</v>
      </c>
      <c r="D5795" s="34"/>
      <c r="E5795" s="34"/>
      <c r="F5795" s="34"/>
      <c r="G5795" s="34"/>
      <c r="H5795" s="34"/>
      <c r="I5795" s="34"/>
      <c r="J5795" s="34" t="s">
        <v>2668</v>
      </c>
      <c r="K5795" s="34"/>
      <c r="L5795" s="34"/>
      <c r="M5795" s="1">
        <v>33791</v>
      </c>
      <c r="N5795" s="34">
        <v>6</v>
      </c>
      <c r="O5795" s="34"/>
      <c r="P5795" s="34" t="s">
        <v>83</v>
      </c>
      <c r="Q5795" s="34"/>
      <c r="R5795" s="1" t="s">
        <v>14</v>
      </c>
      <c r="S5795" s="34" t="s">
        <v>772</v>
      </c>
      <c r="T5795" s="34"/>
      <c r="U5795" s="34"/>
      <c r="V5795" s="34" t="s">
        <v>14</v>
      </c>
      <c r="W5795" s="34"/>
      <c r="X5795" s="34" t="s">
        <v>14</v>
      </c>
      <c r="Y5795" s="34"/>
      <c r="Z5795" s="4">
        <v>15.96</v>
      </c>
      <c r="AA5795" s="36"/>
      <c r="AB5795" s="36"/>
      <c r="AC5795" s="36"/>
      <c r="AD5795" s="36"/>
    </row>
    <row r="5796" spans="1:30" x14ac:dyDescent="0.25">
      <c r="A5796" s="2"/>
      <c r="B5796" s="2"/>
      <c r="C5796" s="34" t="s">
        <v>2304</v>
      </c>
      <c r="D5796" s="34"/>
      <c r="E5796" s="34"/>
      <c r="F5796" s="34"/>
      <c r="G5796" s="34"/>
      <c r="H5796" s="34"/>
      <c r="I5796" s="34"/>
      <c r="J5796" s="34" t="s">
        <v>2669</v>
      </c>
      <c r="K5796" s="34"/>
      <c r="L5796" s="34"/>
      <c r="M5796" s="1">
        <v>33792</v>
      </c>
      <c r="N5796" s="34">
        <v>6</v>
      </c>
      <c r="O5796" s="34"/>
      <c r="P5796" s="34" t="s">
        <v>83</v>
      </c>
      <c r="Q5796" s="34"/>
      <c r="R5796" s="1" t="s">
        <v>14</v>
      </c>
      <c r="S5796" s="34" t="s">
        <v>772</v>
      </c>
      <c r="T5796" s="34"/>
      <c r="U5796" s="34"/>
      <c r="V5796" s="34" t="s">
        <v>14</v>
      </c>
      <c r="W5796" s="34"/>
      <c r="X5796" s="34" t="s">
        <v>14</v>
      </c>
      <c r="Y5796" s="34"/>
      <c r="Z5796" s="4">
        <v>73.31</v>
      </c>
      <c r="AA5796" s="36"/>
      <c r="AB5796" s="36"/>
      <c r="AC5796" s="36"/>
      <c r="AD5796" s="36"/>
    </row>
    <row r="5797" spans="1:30" x14ac:dyDescent="0.25">
      <c r="A5797" s="2"/>
      <c r="B5797" s="2"/>
      <c r="C5797" s="34" t="s">
        <v>2304</v>
      </c>
      <c r="D5797" s="34"/>
      <c r="E5797" s="34"/>
      <c r="F5797" s="34"/>
      <c r="G5797" s="34"/>
      <c r="H5797" s="34"/>
      <c r="I5797" s="34"/>
      <c r="J5797" s="34" t="s">
        <v>2670</v>
      </c>
      <c r="K5797" s="34"/>
      <c r="L5797" s="34"/>
      <c r="M5797" s="1">
        <v>33793</v>
      </c>
      <c r="N5797" s="34">
        <v>6</v>
      </c>
      <c r="O5797" s="34"/>
      <c r="P5797" s="34" t="s">
        <v>83</v>
      </c>
      <c r="Q5797" s="34"/>
      <c r="R5797" s="1" t="s">
        <v>14</v>
      </c>
      <c r="S5797" s="34" t="s">
        <v>772</v>
      </c>
      <c r="T5797" s="34"/>
      <c r="U5797" s="34"/>
      <c r="V5797" s="34" t="s">
        <v>14</v>
      </c>
      <c r="W5797" s="34"/>
      <c r="X5797" s="34" t="s">
        <v>14</v>
      </c>
      <c r="Y5797" s="34"/>
      <c r="Z5797" s="4">
        <v>17.559999999999999</v>
      </c>
      <c r="AA5797" s="36"/>
      <c r="AB5797" s="36"/>
      <c r="AC5797" s="36"/>
      <c r="AD5797" s="36"/>
    </row>
    <row r="5798" spans="1:30" x14ac:dyDescent="0.25">
      <c r="A5798" s="2"/>
      <c r="B5798" s="2"/>
      <c r="C5798" s="34" t="s">
        <v>2304</v>
      </c>
      <c r="D5798" s="34"/>
      <c r="E5798" s="34"/>
      <c r="F5798" s="34"/>
      <c r="G5798" s="34"/>
      <c r="H5798" s="34"/>
      <c r="I5798" s="34"/>
      <c r="J5798" s="34" t="s">
        <v>2671</v>
      </c>
      <c r="K5798" s="34"/>
      <c r="L5798" s="34"/>
      <c r="M5798" s="1">
        <v>33806</v>
      </c>
      <c r="N5798" s="34">
        <v>6</v>
      </c>
      <c r="O5798" s="34"/>
      <c r="P5798" s="34" t="s">
        <v>83</v>
      </c>
      <c r="Q5798" s="34"/>
      <c r="R5798" s="1" t="s">
        <v>14</v>
      </c>
      <c r="S5798" s="34" t="s">
        <v>1794</v>
      </c>
      <c r="T5798" s="34"/>
      <c r="U5798" s="34"/>
      <c r="V5798" s="34" t="s">
        <v>14</v>
      </c>
      <c r="W5798" s="34"/>
      <c r="X5798" s="34" t="s">
        <v>14</v>
      </c>
      <c r="Y5798" s="34"/>
      <c r="Z5798" s="4">
        <v>23</v>
      </c>
      <c r="AA5798" s="36"/>
      <c r="AB5798" s="36"/>
      <c r="AC5798" s="36"/>
      <c r="AD5798" s="36"/>
    </row>
    <row r="5799" spans="1:30" x14ac:dyDescent="0.25">
      <c r="A5799" s="2"/>
      <c r="B5799" s="2"/>
      <c r="C5799" s="34" t="s">
        <v>2304</v>
      </c>
      <c r="D5799" s="34"/>
      <c r="E5799" s="34"/>
      <c r="F5799" s="34"/>
      <c r="G5799" s="34"/>
      <c r="H5799" s="34"/>
      <c r="I5799" s="34"/>
      <c r="J5799" s="34" t="s">
        <v>2672</v>
      </c>
      <c r="K5799" s="34"/>
      <c r="L5799" s="34"/>
      <c r="M5799" s="1">
        <v>33807</v>
      </c>
      <c r="N5799" s="34">
        <v>6</v>
      </c>
      <c r="O5799" s="34"/>
      <c r="P5799" s="34" t="s">
        <v>83</v>
      </c>
      <c r="Q5799" s="34"/>
      <c r="R5799" s="1" t="s">
        <v>14</v>
      </c>
      <c r="S5799" s="34" t="s">
        <v>802</v>
      </c>
      <c r="T5799" s="34"/>
      <c r="U5799" s="34"/>
      <c r="V5799" s="34" t="s">
        <v>14</v>
      </c>
      <c r="W5799" s="34"/>
      <c r="X5799" s="34" t="s">
        <v>14</v>
      </c>
      <c r="Y5799" s="34"/>
      <c r="Z5799" s="4">
        <v>7686.38</v>
      </c>
      <c r="AA5799" s="36"/>
      <c r="AB5799" s="36"/>
      <c r="AC5799" s="36"/>
      <c r="AD5799" s="36"/>
    </row>
    <row r="5800" spans="1:30" x14ac:dyDescent="0.25">
      <c r="A5800" s="2"/>
      <c r="B5800" s="2"/>
      <c r="C5800" s="34" t="s">
        <v>2301</v>
      </c>
      <c r="D5800" s="34"/>
      <c r="E5800" s="34"/>
      <c r="F5800" s="34"/>
      <c r="G5800" s="34"/>
      <c r="H5800" s="34"/>
      <c r="I5800" s="34"/>
      <c r="J5800" s="34" t="s">
        <v>2673</v>
      </c>
      <c r="K5800" s="34"/>
      <c r="L5800" s="34"/>
      <c r="M5800" s="1">
        <v>33933</v>
      </c>
      <c r="N5800" s="34">
        <v>6</v>
      </c>
      <c r="O5800" s="34"/>
      <c r="P5800" s="34" t="s">
        <v>83</v>
      </c>
      <c r="Q5800" s="34"/>
      <c r="R5800" s="1" t="s">
        <v>14</v>
      </c>
      <c r="S5800" s="34" t="s">
        <v>745</v>
      </c>
      <c r="T5800" s="34"/>
      <c r="U5800" s="34"/>
      <c r="V5800" s="34" t="s">
        <v>14</v>
      </c>
      <c r="W5800" s="34"/>
      <c r="X5800" s="34" t="s">
        <v>14</v>
      </c>
      <c r="Y5800" s="34"/>
      <c r="Z5800" s="4">
        <v>9.65</v>
      </c>
      <c r="AA5800" s="36"/>
      <c r="AB5800" s="36"/>
      <c r="AC5800" s="36"/>
      <c r="AD5800" s="36"/>
    </row>
    <row r="5801" spans="1:30" x14ac:dyDescent="0.25">
      <c r="A5801" s="34"/>
      <c r="B5801" s="34"/>
      <c r="C5801" s="34"/>
      <c r="D5801" s="34"/>
      <c r="E5801" s="34"/>
      <c r="F5801" s="34"/>
      <c r="G5801" s="34"/>
      <c r="H5801" s="34"/>
      <c r="I5801" s="34"/>
      <c r="J5801" s="34"/>
      <c r="K5801" s="34"/>
      <c r="L5801" s="34"/>
      <c r="M5801" s="34"/>
      <c r="N5801" s="34"/>
      <c r="O5801" s="34"/>
      <c r="P5801" s="34"/>
      <c r="Q5801" s="1"/>
      <c r="R5801" s="38" t="s">
        <v>2233</v>
      </c>
      <c r="S5801" s="38"/>
      <c r="T5801" s="38"/>
      <c r="U5801" s="38"/>
      <c r="V5801" s="38"/>
      <c r="W5801" s="38"/>
      <c r="X5801" s="38"/>
      <c r="Y5801" s="38"/>
      <c r="Z5801" s="37">
        <v>8563.83</v>
      </c>
      <c r="AA5801" s="37"/>
      <c r="AB5801" s="37"/>
      <c r="AC5801" s="37"/>
      <c r="AD5801" s="37"/>
    </row>
    <row r="5802" spans="1:30" x14ac:dyDescent="0.25">
      <c r="A5802" s="34"/>
      <c r="B5802" s="34"/>
      <c r="C5802" s="34"/>
      <c r="D5802" s="34"/>
      <c r="E5802" s="34"/>
      <c r="F5802" s="34"/>
      <c r="G5802" s="34"/>
      <c r="H5802" s="34"/>
      <c r="I5802" s="34"/>
      <c r="J5802" s="34"/>
      <c r="K5802" s="34"/>
      <c r="L5802" s="34"/>
      <c r="M5802" s="34"/>
      <c r="N5802" s="34"/>
      <c r="O5802" s="34"/>
      <c r="P5802" s="34"/>
      <c r="Q5802" s="1"/>
      <c r="R5802" s="38"/>
      <c r="S5802" s="38"/>
      <c r="T5802" s="38"/>
      <c r="U5802" s="38"/>
      <c r="V5802" s="38"/>
      <c r="W5802" s="38"/>
      <c r="X5802" s="38"/>
      <c r="Y5802" s="38"/>
      <c r="Z5802" s="37"/>
      <c r="AA5802" s="34"/>
      <c r="AB5802" s="34"/>
      <c r="AC5802" s="34"/>
      <c r="AD5802" s="34"/>
    </row>
    <row r="5803" spans="1:30" x14ac:dyDescent="0.25">
      <c r="A5803" s="34"/>
      <c r="B5803" s="34"/>
      <c r="C5803" s="34"/>
      <c r="D5803" s="34"/>
      <c r="E5803" s="34"/>
      <c r="F5803" s="34"/>
      <c r="G5803" s="34"/>
      <c r="H5803" s="34"/>
      <c r="I5803" s="34"/>
      <c r="J5803" s="34"/>
      <c r="K5803" s="34"/>
      <c r="L5803" s="34"/>
      <c r="M5803" s="34"/>
      <c r="N5803" s="34"/>
      <c r="O5803" s="34"/>
      <c r="P5803" s="34"/>
      <c r="Q5803" s="34"/>
      <c r="R5803" s="34"/>
      <c r="S5803" s="34"/>
      <c r="T5803" s="34"/>
      <c r="U5803" s="34"/>
      <c r="V5803" s="34"/>
      <c r="W5803" s="34"/>
      <c r="X5803" s="34"/>
      <c r="Y5803" s="34"/>
      <c r="Z5803" s="4"/>
      <c r="AA5803" s="36"/>
      <c r="AB5803" s="36"/>
      <c r="AC5803" s="36"/>
      <c r="AD5803" s="36"/>
    </row>
    <row r="5804" spans="1:30" x14ac:dyDescent="0.25">
      <c r="A5804" s="34"/>
      <c r="B5804" s="34"/>
      <c r="C5804" s="34"/>
      <c r="D5804" s="34"/>
      <c r="E5804" s="34"/>
      <c r="F5804" s="34"/>
      <c r="G5804" s="34"/>
      <c r="H5804" s="34"/>
      <c r="I5804" s="34"/>
      <c r="J5804" s="34"/>
      <c r="K5804" s="34"/>
      <c r="L5804" s="34"/>
      <c r="M5804" s="34"/>
      <c r="N5804" s="34"/>
      <c r="O5804" s="34"/>
      <c r="P5804" s="34"/>
      <c r="Q5804" s="1"/>
      <c r="R5804" s="38" t="s">
        <v>2234</v>
      </c>
      <c r="S5804" s="38"/>
      <c r="T5804" s="38"/>
      <c r="U5804" s="38"/>
      <c r="V5804" s="38"/>
      <c r="W5804" s="38"/>
      <c r="X5804" s="38"/>
      <c r="Y5804" s="38"/>
      <c r="Z5804" s="5">
        <v>16749.150000000001</v>
      </c>
      <c r="AA5804" s="37"/>
      <c r="AB5804" s="37"/>
      <c r="AC5804" s="37"/>
      <c r="AD5804" s="37"/>
    </row>
    <row r="5805" spans="1:30" x14ac:dyDescent="0.25">
      <c r="A5805" s="2"/>
      <c r="B5805" s="2"/>
      <c r="C5805" s="34" t="s">
        <v>2343</v>
      </c>
      <c r="D5805" s="34"/>
      <c r="E5805" s="34"/>
      <c r="F5805" s="34"/>
      <c r="G5805" s="34"/>
      <c r="H5805" s="34"/>
      <c r="I5805" s="34"/>
      <c r="J5805" s="34" t="s">
        <v>2674</v>
      </c>
      <c r="K5805" s="34"/>
      <c r="L5805" s="34"/>
      <c r="M5805" s="1">
        <v>34045</v>
      </c>
      <c r="N5805" s="34">
        <v>7</v>
      </c>
      <c r="O5805" s="34"/>
      <c r="P5805" s="34" t="s">
        <v>83</v>
      </c>
      <c r="Q5805" s="34"/>
      <c r="R5805" s="1" t="s">
        <v>14</v>
      </c>
      <c r="S5805" s="34" t="s">
        <v>768</v>
      </c>
      <c r="T5805" s="34"/>
      <c r="U5805" s="34"/>
      <c r="V5805" s="34" t="s">
        <v>14</v>
      </c>
      <c r="W5805" s="34"/>
      <c r="X5805" s="34" t="s">
        <v>14</v>
      </c>
      <c r="Y5805" s="34"/>
      <c r="Z5805" s="4">
        <v>4.76</v>
      </c>
      <c r="AA5805" s="36"/>
      <c r="AB5805" s="36"/>
      <c r="AC5805" s="36"/>
      <c r="AD5805" s="36"/>
    </row>
    <row r="5806" spans="1:30" x14ac:dyDescent="0.25">
      <c r="A5806" s="2"/>
      <c r="B5806" s="2"/>
      <c r="C5806" s="34" t="s">
        <v>2343</v>
      </c>
      <c r="D5806" s="34"/>
      <c r="E5806" s="34"/>
      <c r="F5806" s="34"/>
      <c r="G5806" s="34"/>
      <c r="H5806" s="34"/>
      <c r="I5806" s="34"/>
      <c r="J5806" s="34" t="s">
        <v>2675</v>
      </c>
      <c r="K5806" s="34"/>
      <c r="L5806" s="34"/>
      <c r="M5806" s="1">
        <v>34046</v>
      </c>
      <c r="N5806" s="34">
        <v>7</v>
      </c>
      <c r="O5806" s="34"/>
      <c r="P5806" s="34" t="s">
        <v>83</v>
      </c>
      <c r="Q5806" s="34"/>
      <c r="R5806" s="1" t="s">
        <v>14</v>
      </c>
      <c r="S5806" s="34" t="s">
        <v>768</v>
      </c>
      <c r="T5806" s="34"/>
      <c r="U5806" s="34"/>
      <c r="V5806" s="34" t="s">
        <v>14</v>
      </c>
      <c r="W5806" s="34"/>
      <c r="X5806" s="34" t="s">
        <v>14</v>
      </c>
      <c r="Y5806" s="34"/>
      <c r="Z5806" s="4">
        <v>95</v>
      </c>
      <c r="AA5806" s="36"/>
      <c r="AB5806" s="36"/>
      <c r="AC5806" s="36"/>
      <c r="AD5806" s="36"/>
    </row>
    <row r="5807" spans="1:30" x14ac:dyDescent="0.25">
      <c r="A5807" s="2"/>
      <c r="B5807" s="2"/>
      <c r="C5807" s="34" t="s">
        <v>2343</v>
      </c>
      <c r="D5807" s="34"/>
      <c r="E5807" s="34"/>
      <c r="F5807" s="34"/>
      <c r="G5807" s="34"/>
      <c r="H5807" s="34"/>
      <c r="I5807" s="34"/>
      <c r="J5807" s="34" t="s">
        <v>2676</v>
      </c>
      <c r="K5807" s="34"/>
      <c r="L5807" s="34"/>
      <c r="M5807" s="1">
        <v>34050</v>
      </c>
      <c r="N5807" s="34">
        <v>7</v>
      </c>
      <c r="O5807" s="34"/>
      <c r="P5807" s="34" t="s">
        <v>83</v>
      </c>
      <c r="Q5807" s="34"/>
      <c r="R5807" s="1" t="s">
        <v>14</v>
      </c>
      <c r="S5807" s="34" t="s">
        <v>772</v>
      </c>
      <c r="T5807" s="34"/>
      <c r="U5807" s="34"/>
      <c r="V5807" s="34" t="s">
        <v>14</v>
      </c>
      <c r="W5807" s="34"/>
      <c r="X5807" s="34" t="s">
        <v>14</v>
      </c>
      <c r="Y5807" s="34"/>
      <c r="Z5807" s="4">
        <v>17.559999999999999</v>
      </c>
      <c r="AA5807" s="36"/>
      <c r="AB5807" s="36"/>
      <c r="AC5807" s="36"/>
      <c r="AD5807" s="36"/>
    </row>
    <row r="5808" spans="1:30" x14ac:dyDescent="0.25">
      <c r="A5808" s="2"/>
      <c r="B5808" s="2"/>
      <c r="C5808" s="34" t="s">
        <v>2343</v>
      </c>
      <c r="D5808" s="34"/>
      <c r="E5808" s="34"/>
      <c r="F5808" s="34"/>
      <c r="G5808" s="34"/>
      <c r="H5808" s="34"/>
      <c r="I5808" s="34"/>
      <c r="J5808" s="34" t="s">
        <v>2677</v>
      </c>
      <c r="K5808" s="34"/>
      <c r="L5808" s="34"/>
      <c r="M5808" s="1">
        <v>34051</v>
      </c>
      <c r="N5808" s="34">
        <v>7</v>
      </c>
      <c r="O5808" s="34"/>
      <c r="P5808" s="34" t="s">
        <v>83</v>
      </c>
      <c r="Q5808" s="34"/>
      <c r="R5808" s="1" t="s">
        <v>14</v>
      </c>
      <c r="S5808" s="34" t="s">
        <v>772</v>
      </c>
      <c r="T5808" s="34"/>
      <c r="U5808" s="34"/>
      <c r="V5808" s="34" t="s">
        <v>14</v>
      </c>
      <c r="W5808" s="34"/>
      <c r="X5808" s="34" t="s">
        <v>14</v>
      </c>
      <c r="Y5808" s="34"/>
      <c r="Z5808" s="4">
        <v>3.98</v>
      </c>
      <c r="AA5808" s="36"/>
      <c r="AB5808" s="36"/>
      <c r="AC5808" s="36"/>
      <c r="AD5808" s="36"/>
    </row>
    <row r="5809" spans="1:30" x14ac:dyDescent="0.25">
      <c r="A5809" s="2"/>
      <c r="B5809" s="2"/>
      <c r="C5809" s="34" t="s">
        <v>2343</v>
      </c>
      <c r="D5809" s="34"/>
      <c r="E5809" s="34"/>
      <c r="F5809" s="34"/>
      <c r="G5809" s="34"/>
      <c r="H5809" s="34"/>
      <c r="I5809" s="34"/>
      <c r="J5809" s="34" t="s">
        <v>2678</v>
      </c>
      <c r="K5809" s="34"/>
      <c r="L5809" s="34"/>
      <c r="M5809" s="1">
        <v>34052</v>
      </c>
      <c r="N5809" s="34">
        <v>7</v>
      </c>
      <c r="O5809" s="34"/>
      <c r="P5809" s="34" t="s">
        <v>83</v>
      </c>
      <c r="Q5809" s="34"/>
      <c r="R5809" s="1" t="s">
        <v>14</v>
      </c>
      <c r="S5809" s="34" t="s">
        <v>772</v>
      </c>
      <c r="T5809" s="34"/>
      <c r="U5809" s="34"/>
      <c r="V5809" s="34" t="s">
        <v>14</v>
      </c>
      <c r="W5809" s="34"/>
      <c r="X5809" s="34" t="s">
        <v>14</v>
      </c>
      <c r="Y5809" s="34"/>
      <c r="Z5809" s="4">
        <v>16.47</v>
      </c>
      <c r="AA5809" s="36"/>
      <c r="AB5809" s="36"/>
      <c r="AC5809" s="36"/>
      <c r="AD5809" s="36"/>
    </row>
    <row r="5810" spans="1:30" x14ac:dyDescent="0.25">
      <c r="A5810" s="2"/>
      <c r="B5810" s="2"/>
      <c r="C5810" s="34" t="s">
        <v>2318</v>
      </c>
      <c r="D5810" s="34"/>
      <c r="E5810" s="34"/>
      <c r="F5810" s="34"/>
      <c r="G5810" s="34"/>
      <c r="H5810" s="34"/>
      <c r="I5810" s="34"/>
      <c r="J5810" s="34" t="s">
        <v>2679</v>
      </c>
      <c r="K5810" s="34"/>
      <c r="L5810" s="34"/>
      <c r="M5810" s="1">
        <v>34164</v>
      </c>
      <c r="N5810" s="34">
        <v>7</v>
      </c>
      <c r="O5810" s="34"/>
      <c r="P5810" s="34" t="s">
        <v>83</v>
      </c>
      <c r="Q5810" s="34"/>
      <c r="R5810" s="1" t="s">
        <v>14</v>
      </c>
      <c r="S5810" s="34" t="s">
        <v>745</v>
      </c>
      <c r="T5810" s="34"/>
      <c r="U5810" s="34"/>
      <c r="V5810" s="34" t="s">
        <v>14</v>
      </c>
      <c r="W5810" s="34"/>
      <c r="X5810" s="34" t="s">
        <v>14</v>
      </c>
      <c r="Y5810" s="34"/>
      <c r="Z5810" s="4">
        <v>72.650000000000006</v>
      </c>
      <c r="AA5810" s="36"/>
      <c r="AB5810" s="36"/>
      <c r="AC5810" s="36"/>
      <c r="AD5810" s="36"/>
    </row>
    <row r="5811" spans="1:30" x14ac:dyDescent="0.25">
      <c r="A5811" s="2"/>
      <c r="B5811" s="2"/>
      <c r="C5811" s="34" t="s">
        <v>2320</v>
      </c>
      <c r="D5811" s="34"/>
      <c r="E5811" s="34"/>
      <c r="F5811" s="34"/>
      <c r="G5811" s="34"/>
      <c r="H5811" s="34"/>
      <c r="I5811" s="34"/>
      <c r="J5811" s="34" t="s">
        <v>2680</v>
      </c>
      <c r="K5811" s="34"/>
      <c r="L5811" s="34"/>
      <c r="M5811" s="1">
        <v>34165</v>
      </c>
      <c r="N5811" s="34">
        <v>7</v>
      </c>
      <c r="O5811" s="34"/>
      <c r="P5811" s="34" t="s">
        <v>83</v>
      </c>
      <c r="Q5811" s="34"/>
      <c r="R5811" s="1" t="s">
        <v>14</v>
      </c>
      <c r="S5811" s="34" t="s">
        <v>779</v>
      </c>
      <c r="T5811" s="34"/>
      <c r="U5811" s="34"/>
      <c r="V5811" s="34" t="s">
        <v>14</v>
      </c>
      <c r="W5811" s="34"/>
      <c r="X5811" s="34" t="s">
        <v>14</v>
      </c>
      <c r="Y5811" s="34"/>
      <c r="Z5811" s="4">
        <v>228.2</v>
      </c>
      <c r="AA5811" s="36"/>
      <c r="AB5811" s="36"/>
      <c r="AC5811" s="36"/>
      <c r="AD5811" s="36"/>
    </row>
    <row r="5812" spans="1:30" x14ac:dyDescent="0.25">
      <c r="A5812" s="34"/>
      <c r="B5812" s="34"/>
      <c r="C5812" s="34"/>
      <c r="D5812" s="34"/>
      <c r="E5812" s="34"/>
      <c r="F5812" s="34"/>
      <c r="G5812" s="34"/>
      <c r="H5812" s="34"/>
      <c r="I5812" s="34"/>
      <c r="J5812" s="34"/>
      <c r="K5812" s="34"/>
      <c r="L5812" s="34"/>
      <c r="M5812" s="34"/>
      <c r="N5812" s="34"/>
      <c r="O5812" s="34"/>
      <c r="P5812" s="34"/>
      <c r="Q5812" s="1"/>
      <c r="R5812" s="38" t="s">
        <v>2236</v>
      </c>
      <c r="S5812" s="38"/>
      <c r="T5812" s="38"/>
      <c r="U5812" s="38"/>
      <c r="V5812" s="38"/>
      <c r="W5812" s="38"/>
      <c r="X5812" s="38"/>
      <c r="Y5812" s="38"/>
      <c r="Z5812" s="37">
        <v>438.62</v>
      </c>
      <c r="AA5812" s="37"/>
      <c r="AB5812" s="37"/>
      <c r="AC5812" s="37"/>
      <c r="AD5812" s="37"/>
    </row>
    <row r="5813" spans="1:30" x14ac:dyDescent="0.25">
      <c r="A5813" s="34"/>
      <c r="B5813" s="34"/>
      <c r="C5813" s="34"/>
      <c r="D5813" s="34"/>
      <c r="E5813" s="34"/>
      <c r="F5813" s="34"/>
      <c r="G5813" s="34"/>
      <c r="H5813" s="34"/>
      <c r="I5813" s="34"/>
      <c r="J5813" s="34"/>
      <c r="K5813" s="34"/>
      <c r="L5813" s="34"/>
      <c r="M5813" s="34"/>
      <c r="N5813" s="34"/>
      <c r="O5813" s="34"/>
      <c r="P5813" s="34"/>
      <c r="Q5813" s="1"/>
      <c r="R5813" s="38"/>
      <c r="S5813" s="38"/>
      <c r="T5813" s="38"/>
      <c r="U5813" s="38"/>
      <c r="V5813" s="38"/>
      <c r="W5813" s="38"/>
      <c r="X5813" s="38"/>
      <c r="Y5813" s="38"/>
      <c r="Z5813" s="37"/>
      <c r="AA5813" s="34"/>
      <c r="AB5813" s="34"/>
      <c r="AC5813" s="34"/>
      <c r="AD5813" s="34"/>
    </row>
    <row r="5814" spans="1:30" x14ac:dyDescent="0.25">
      <c r="A5814" s="34"/>
      <c r="B5814" s="34"/>
      <c r="C5814" s="34"/>
      <c r="D5814" s="34"/>
      <c r="E5814" s="34"/>
      <c r="F5814" s="34"/>
      <c r="G5814" s="34"/>
      <c r="H5814" s="34"/>
      <c r="I5814" s="34"/>
      <c r="J5814" s="34"/>
      <c r="K5814" s="34"/>
      <c r="L5814" s="34"/>
      <c r="M5814" s="34"/>
      <c r="N5814" s="34"/>
      <c r="O5814" s="34"/>
      <c r="P5814" s="34"/>
      <c r="Q5814" s="34"/>
      <c r="R5814" s="34"/>
      <c r="S5814" s="34"/>
      <c r="T5814" s="34"/>
      <c r="U5814" s="34"/>
      <c r="V5814" s="34"/>
      <c r="W5814" s="34"/>
      <c r="X5814" s="34"/>
      <c r="Y5814" s="34"/>
      <c r="Z5814" s="4"/>
      <c r="AA5814" s="36"/>
      <c r="AB5814" s="36"/>
      <c r="AC5814" s="36"/>
      <c r="AD5814" s="36"/>
    </row>
    <row r="5815" spans="1:30" x14ac:dyDescent="0.25">
      <c r="A5815" s="34"/>
      <c r="B5815" s="34"/>
      <c r="C5815" s="34"/>
      <c r="D5815" s="34"/>
      <c r="E5815" s="34"/>
      <c r="F5815" s="34"/>
      <c r="G5815" s="34"/>
      <c r="H5815" s="34"/>
      <c r="I5815" s="34"/>
      <c r="J5815" s="34"/>
      <c r="K5815" s="34"/>
      <c r="L5815" s="34"/>
      <c r="M5815" s="34"/>
      <c r="N5815" s="34"/>
      <c r="O5815" s="34"/>
      <c r="P5815" s="34"/>
      <c r="Q5815" s="1"/>
      <c r="R5815" s="38" t="s">
        <v>2237</v>
      </c>
      <c r="S5815" s="38"/>
      <c r="T5815" s="38"/>
      <c r="U5815" s="38"/>
      <c r="V5815" s="38"/>
      <c r="W5815" s="38"/>
      <c r="X5815" s="38"/>
      <c r="Y5815" s="38"/>
      <c r="Z5815" s="5">
        <v>17187.77</v>
      </c>
      <c r="AA5815" s="37"/>
      <c r="AB5815" s="37"/>
      <c r="AC5815" s="37"/>
      <c r="AD5815" s="37"/>
    </row>
    <row r="5816" spans="1:30" x14ac:dyDescent="0.25">
      <c r="A5816" s="2"/>
      <c r="B5816" s="2"/>
      <c r="C5816" s="34" t="s">
        <v>2323</v>
      </c>
      <c r="D5816" s="34"/>
      <c r="E5816" s="34"/>
      <c r="F5816" s="34"/>
      <c r="G5816" s="34"/>
      <c r="H5816" s="34"/>
      <c r="I5816" s="34"/>
      <c r="J5816" s="34" t="s">
        <v>2681</v>
      </c>
      <c r="K5816" s="34"/>
      <c r="L5816" s="34"/>
      <c r="M5816" s="1">
        <v>34333</v>
      </c>
      <c r="N5816" s="34">
        <v>8</v>
      </c>
      <c r="O5816" s="34"/>
      <c r="P5816" s="34" t="s">
        <v>83</v>
      </c>
      <c r="Q5816" s="34"/>
      <c r="R5816" s="1" t="s">
        <v>14</v>
      </c>
      <c r="S5816" s="34" t="s">
        <v>768</v>
      </c>
      <c r="T5816" s="34"/>
      <c r="U5816" s="34"/>
      <c r="V5816" s="34" t="s">
        <v>14</v>
      </c>
      <c r="W5816" s="34"/>
      <c r="X5816" s="34" t="s">
        <v>14</v>
      </c>
      <c r="Y5816" s="34"/>
      <c r="Z5816" s="4">
        <v>242.23</v>
      </c>
      <c r="AA5816" s="36"/>
      <c r="AB5816" s="36"/>
      <c r="AC5816" s="36"/>
      <c r="AD5816" s="36"/>
    </row>
    <row r="5817" spans="1:30" x14ac:dyDescent="0.25">
      <c r="A5817" s="2"/>
      <c r="B5817" s="2"/>
      <c r="C5817" s="34" t="s">
        <v>2323</v>
      </c>
      <c r="D5817" s="34"/>
      <c r="E5817" s="34"/>
      <c r="F5817" s="34"/>
      <c r="G5817" s="34"/>
      <c r="H5817" s="34"/>
      <c r="I5817" s="34"/>
      <c r="J5817" s="34" t="s">
        <v>2682</v>
      </c>
      <c r="K5817" s="34"/>
      <c r="L5817" s="34"/>
      <c r="M5817" s="1">
        <v>34338</v>
      </c>
      <c r="N5817" s="34">
        <v>8</v>
      </c>
      <c r="O5817" s="34"/>
      <c r="P5817" s="34" t="s">
        <v>83</v>
      </c>
      <c r="Q5817" s="34"/>
      <c r="R5817" s="1" t="s">
        <v>14</v>
      </c>
      <c r="S5817" s="34" t="s">
        <v>772</v>
      </c>
      <c r="T5817" s="34"/>
      <c r="U5817" s="34"/>
      <c r="V5817" s="34" t="s">
        <v>14</v>
      </c>
      <c r="W5817" s="34"/>
      <c r="X5817" s="34" t="s">
        <v>14</v>
      </c>
      <c r="Y5817" s="34"/>
      <c r="Z5817" s="4">
        <v>20.6</v>
      </c>
      <c r="AA5817" s="36"/>
      <c r="AB5817" s="36"/>
      <c r="AC5817" s="36"/>
      <c r="AD5817" s="36"/>
    </row>
    <row r="5818" spans="1:30" x14ac:dyDescent="0.25">
      <c r="A5818" s="2"/>
      <c r="B5818" s="2"/>
      <c r="C5818" s="34" t="s">
        <v>2323</v>
      </c>
      <c r="D5818" s="34"/>
      <c r="E5818" s="34"/>
      <c r="F5818" s="34"/>
      <c r="G5818" s="34"/>
      <c r="H5818" s="34"/>
      <c r="I5818" s="34"/>
      <c r="J5818" s="34" t="s">
        <v>2683</v>
      </c>
      <c r="K5818" s="34"/>
      <c r="L5818" s="34"/>
      <c r="M5818" s="1">
        <v>34339</v>
      </c>
      <c r="N5818" s="34">
        <v>8</v>
      </c>
      <c r="O5818" s="34"/>
      <c r="P5818" s="34" t="s">
        <v>83</v>
      </c>
      <c r="Q5818" s="34"/>
      <c r="R5818" s="1" t="s">
        <v>14</v>
      </c>
      <c r="S5818" s="34" t="s">
        <v>772</v>
      </c>
      <c r="T5818" s="34"/>
      <c r="U5818" s="34"/>
      <c r="V5818" s="34" t="s">
        <v>14</v>
      </c>
      <c r="W5818" s="34"/>
      <c r="X5818" s="34" t="s">
        <v>14</v>
      </c>
      <c r="Y5818" s="34"/>
      <c r="Z5818" s="4">
        <v>61.97</v>
      </c>
      <c r="AA5818" s="36"/>
      <c r="AB5818" s="36"/>
      <c r="AC5818" s="36"/>
      <c r="AD5818" s="36"/>
    </row>
    <row r="5819" spans="1:30" x14ac:dyDescent="0.25">
      <c r="A5819" s="2"/>
      <c r="B5819" s="2"/>
      <c r="C5819" s="34" t="s">
        <v>2323</v>
      </c>
      <c r="D5819" s="34"/>
      <c r="E5819" s="34"/>
      <c r="F5819" s="34"/>
      <c r="G5819" s="34"/>
      <c r="H5819" s="34"/>
      <c r="I5819" s="34"/>
      <c r="J5819" s="34" t="s">
        <v>2684</v>
      </c>
      <c r="K5819" s="34"/>
      <c r="L5819" s="34"/>
      <c r="M5819" s="1">
        <v>34348</v>
      </c>
      <c r="N5819" s="34">
        <v>8</v>
      </c>
      <c r="O5819" s="34"/>
      <c r="P5819" s="34" t="s">
        <v>83</v>
      </c>
      <c r="Q5819" s="34"/>
      <c r="R5819" s="1" t="s">
        <v>14</v>
      </c>
      <c r="S5819" s="34" t="s">
        <v>1829</v>
      </c>
      <c r="T5819" s="34"/>
      <c r="U5819" s="34"/>
      <c r="V5819" s="34" t="s">
        <v>14</v>
      </c>
      <c r="W5819" s="34"/>
      <c r="X5819" s="34" t="s">
        <v>14</v>
      </c>
      <c r="Y5819" s="34"/>
      <c r="Z5819" s="4">
        <v>298.70999999999998</v>
      </c>
      <c r="AA5819" s="36"/>
      <c r="AB5819" s="36"/>
      <c r="AC5819" s="36"/>
      <c r="AD5819" s="36"/>
    </row>
    <row r="5820" spans="1:30" x14ac:dyDescent="0.25">
      <c r="A5820" s="2"/>
      <c r="B5820" s="2"/>
      <c r="C5820" s="34" t="s">
        <v>2327</v>
      </c>
      <c r="D5820" s="34"/>
      <c r="E5820" s="34"/>
      <c r="F5820" s="34"/>
      <c r="G5820" s="34"/>
      <c r="H5820" s="34"/>
      <c r="I5820" s="34"/>
      <c r="J5820" s="34" t="s">
        <v>2685</v>
      </c>
      <c r="K5820" s="34"/>
      <c r="L5820" s="34"/>
      <c r="M5820" s="1">
        <v>34454</v>
      </c>
      <c r="N5820" s="34">
        <v>8</v>
      </c>
      <c r="O5820" s="34"/>
      <c r="P5820" s="34" t="s">
        <v>83</v>
      </c>
      <c r="Q5820" s="34"/>
      <c r="R5820" s="1" t="s">
        <v>14</v>
      </c>
      <c r="S5820" s="34" t="s">
        <v>745</v>
      </c>
      <c r="T5820" s="34"/>
      <c r="U5820" s="34"/>
      <c r="V5820" s="34" t="s">
        <v>14</v>
      </c>
      <c r="W5820" s="34"/>
      <c r="X5820" s="34" t="s">
        <v>14</v>
      </c>
      <c r="Y5820" s="34"/>
      <c r="Z5820" s="4">
        <v>9.65</v>
      </c>
      <c r="AA5820" s="36"/>
      <c r="AB5820" s="36"/>
      <c r="AC5820" s="36"/>
      <c r="AD5820" s="36"/>
    </row>
    <row r="5821" spans="1:30" x14ac:dyDescent="0.25">
      <c r="A5821" s="2"/>
      <c r="B5821" s="2"/>
      <c r="C5821" s="34" t="s">
        <v>2330</v>
      </c>
      <c r="D5821" s="34"/>
      <c r="E5821" s="34"/>
      <c r="F5821" s="34"/>
      <c r="G5821" s="34"/>
      <c r="H5821" s="34"/>
      <c r="I5821" s="34"/>
      <c r="J5821" s="34" t="s">
        <v>2686</v>
      </c>
      <c r="K5821" s="34"/>
      <c r="L5821" s="34"/>
      <c r="M5821" s="1">
        <v>34462</v>
      </c>
      <c r="N5821" s="34">
        <v>8</v>
      </c>
      <c r="O5821" s="34"/>
      <c r="P5821" s="34" t="s">
        <v>83</v>
      </c>
      <c r="Q5821" s="34"/>
      <c r="R5821" s="1" t="s">
        <v>14</v>
      </c>
      <c r="S5821" s="34" t="s">
        <v>779</v>
      </c>
      <c r="T5821" s="34"/>
      <c r="U5821" s="34"/>
      <c r="V5821" s="34" t="s">
        <v>14</v>
      </c>
      <c r="W5821" s="34"/>
      <c r="X5821" s="34" t="s">
        <v>14</v>
      </c>
      <c r="Y5821" s="34"/>
      <c r="Z5821" s="4">
        <v>295.83999999999997</v>
      </c>
      <c r="AA5821" s="36"/>
      <c r="AB5821" s="36"/>
      <c r="AC5821" s="36"/>
      <c r="AD5821" s="36"/>
    </row>
    <row r="5822" spans="1:30" x14ac:dyDescent="0.25">
      <c r="A5822" s="34"/>
      <c r="B5822" s="34"/>
      <c r="C5822" s="34"/>
      <c r="D5822" s="34"/>
      <c r="E5822" s="34"/>
      <c r="F5822" s="34"/>
      <c r="G5822" s="34"/>
      <c r="H5822" s="34"/>
      <c r="I5822" s="34"/>
      <c r="J5822" s="34"/>
      <c r="K5822" s="34"/>
      <c r="L5822" s="34"/>
      <c r="M5822" s="34"/>
      <c r="N5822" s="34"/>
      <c r="O5822" s="34"/>
      <c r="P5822" s="34"/>
      <c r="Q5822" s="1"/>
      <c r="R5822" s="38" t="s">
        <v>2240</v>
      </c>
      <c r="S5822" s="38"/>
      <c r="T5822" s="38"/>
      <c r="U5822" s="38"/>
      <c r="V5822" s="38"/>
      <c r="W5822" s="38"/>
      <c r="X5822" s="38"/>
      <c r="Y5822" s="38"/>
      <c r="Z5822" s="37">
        <v>929</v>
      </c>
      <c r="AA5822" s="37"/>
      <c r="AB5822" s="37"/>
      <c r="AC5822" s="37"/>
      <c r="AD5822" s="37"/>
    </row>
    <row r="5823" spans="1:30" x14ac:dyDescent="0.25">
      <c r="A5823" s="34"/>
      <c r="B5823" s="34"/>
      <c r="C5823" s="34"/>
      <c r="D5823" s="34"/>
      <c r="E5823" s="34"/>
      <c r="F5823" s="34"/>
      <c r="G5823" s="34"/>
      <c r="H5823" s="34"/>
      <c r="I5823" s="34"/>
      <c r="J5823" s="34"/>
      <c r="K5823" s="34"/>
      <c r="L5823" s="34"/>
      <c r="M5823" s="34"/>
      <c r="N5823" s="34"/>
      <c r="O5823" s="34"/>
      <c r="P5823" s="34"/>
      <c r="Q5823" s="1"/>
      <c r="R5823" s="38"/>
      <c r="S5823" s="38"/>
      <c r="T5823" s="38"/>
      <c r="U5823" s="38"/>
      <c r="V5823" s="38"/>
      <c r="W5823" s="38"/>
      <c r="X5823" s="38"/>
      <c r="Y5823" s="38"/>
      <c r="Z5823" s="37"/>
      <c r="AA5823" s="34"/>
      <c r="AB5823" s="34"/>
      <c r="AC5823" s="34"/>
      <c r="AD5823" s="34"/>
    </row>
    <row r="5824" spans="1:30" x14ac:dyDescent="0.25">
      <c r="A5824" s="34"/>
      <c r="B5824" s="34"/>
      <c r="C5824" s="34"/>
      <c r="D5824" s="34"/>
      <c r="E5824" s="34"/>
      <c r="F5824" s="34"/>
      <c r="G5824" s="34"/>
      <c r="H5824" s="34"/>
      <c r="I5824" s="34"/>
      <c r="J5824" s="34"/>
      <c r="K5824" s="34"/>
      <c r="L5824" s="34"/>
      <c r="M5824" s="34"/>
      <c r="N5824" s="34"/>
      <c r="O5824" s="34"/>
      <c r="P5824" s="34"/>
      <c r="Q5824" s="34"/>
      <c r="R5824" s="34"/>
      <c r="S5824" s="34"/>
      <c r="T5824" s="34"/>
      <c r="U5824" s="34"/>
      <c r="V5824" s="34"/>
      <c r="W5824" s="34"/>
      <c r="X5824" s="34"/>
      <c r="Y5824" s="34"/>
      <c r="Z5824" s="4"/>
      <c r="AA5824" s="36"/>
      <c r="AB5824" s="36"/>
      <c r="AC5824" s="36"/>
      <c r="AD5824" s="36"/>
    </row>
    <row r="5825" spans="1:30" x14ac:dyDescent="0.25">
      <c r="A5825" s="34"/>
      <c r="B5825" s="34"/>
      <c r="C5825" s="34"/>
      <c r="D5825" s="34"/>
      <c r="E5825" s="34"/>
      <c r="F5825" s="34"/>
      <c r="G5825" s="34"/>
      <c r="H5825" s="34"/>
      <c r="I5825" s="34"/>
      <c r="J5825" s="34"/>
      <c r="K5825" s="34"/>
      <c r="L5825" s="34"/>
      <c r="M5825" s="34"/>
      <c r="N5825" s="34"/>
      <c r="O5825" s="34"/>
      <c r="P5825" s="34"/>
      <c r="Q5825" s="1"/>
      <c r="R5825" s="38" t="s">
        <v>2241</v>
      </c>
      <c r="S5825" s="38"/>
      <c r="T5825" s="38"/>
      <c r="U5825" s="38"/>
      <c r="V5825" s="38"/>
      <c r="W5825" s="38"/>
      <c r="X5825" s="38"/>
      <c r="Y5825" s="38"/>
      <c r="Z5825" s="5">
        <v>18116.77</v>
      </c>
      <c r="AA5825" s="37"/>
      <c r="AB5825" s="37"/>
      <c r="AC5825" s="37"/>
      <c r="AD5825" s="37"/>
    </row>
    <row r="5826" spans="1:30" x14ac:dyDescent="0.25">
      <c r="A5826" s="2"/>
      <c r="B5826" s="2"/>
      <c r="C5826" s="34" t="s">
        <v>2344</v>
      </c>
      <c r="D5826" s="34"/>
      <c r="E5826" s="34"/>
      <c r="F5826" s="34"/>
      <c r="G5826" s="34"/>
      <c r="H5826" s="34"/>
      <c r="I5826" s="34"/>
      <c r="J5826" s="34" t="s">
        <v>2687</v>
      </c>
      <c r="K5826" s="34"/>
      <c r="L5826" s="34"/>
      <c r="M5826" s="1">
        <v>34596</v>
      </c>
      <c r="N5826" s="34">
        <v>9</v>
      </c>
      <c r="O5826" s="34"/>
      <c r="P5826" s="34" t="s">
        <v>83</v>
      </c>
      <c r="Q5826" s="34"/>
      <c r="R5826" s="1" t="s">
        <v>14</v>
      </c>
      <c r="S5826" s="34" t="s">
        <v>772</v>
      </c>
      <c r="T5826" s="34"/>
      <c r="U5826" s="34"/>
      <c r="V5826" s="34" t="s">
        <v>16</v>
      </c>
      <c r="W5826" s="34"/>
      <c r="X5826" s="34" t="s">
        <v>14</v>
      </c>
      <c r="Y5826" s="34"/>
      <c r="Z5826" s="4">
        <v>15.96</v>
      </c>
      <c r="AA5826" s="36"/>
      <c r="AB5826" s="36"/>
      <c r="AC5826" s="36"/>
      <c r="AD5826" s="36"/>
    </row>
    <row r="5827" spans="1:30" x14ac:dyDescent="0.25">
      <c r="A5827" s="2"/>
      <c r="B5827" s="2"/>
      <c r="C5827" s="34" t="s">
        <v>2344</v>
      </c>
      <c r="D5827" s="34"/>
      <c r="E5827" s="34"/>
      <c r="F5827" s="34"/>
      <c r="G5827" s="34"/>
      <c r="H5827" s="34"/>
      <c r="I5827" s="34"/>
      <c r="J5827" s="34" t="s">
        <v>2688</v>
      </c>
      <c r="K5827" s="34"/>
      <c r="L5827" s="34"/>
      <c r="M5827" s="1">
        <v>34597</v>
      </c>
      <c r="N5827" s="34">
        <v>9</v>
      </c>
      <c r="O5827" s="34"/>
      <c r="P5827" s="34" t="s">
        <v>83</v>
      </c>
      <c r="Q5827" s="34"/>
      <c r="R5827" s="1" t="s">
        <v>14</v>
      </c>
      <c r="S5827" s="34" t="s">
        <v>772</v>
      </c>
      <c r="T5827" s="34"/>
      <c r="U5827" s="34"/>
      <c r="V5827" s="34" t="s">
        <v>16</v>
      </c>
      <c r="W5827" s="34"/>
      <c r="X5827" s="34" t="s">
        <v>14</v>
      </c>
      <c r="Y5827" s="34"/>
      <c r="Z5827" s="4">
        <v>17.559999999999999</v>
      </c>
      <c r="AA5827" s="36"/>
      <c r="AB5827" s="36"/>
      <c r="AC5827" s="36"/>
      <c r="AD5827" s="36"/>
    </row>
    <row r="5828" spans="1:30" x14ac:dyDescent="0.25">
      <c r="A5828" s="2"/>
      <c r="B5828" s="2"/>
      <c r="C5828" s="34" t="s">
        <v>2344</v>
      </c>
      <c r="D5828" s="34"/>
      <c r="E5828" s="34"/>
      <c r="F5828" s="34"/>
      <c r="G5828" s="34"/>
      <c r="H5828" s="34"/>
      <c r="I5828" s="34"/>
      <c r="J5828" s="34" t="s">
        <v>2689</v>
      </c>
      <c r="K5828" s="34"/>
      <c r="L5828" s="34"/>
      <c r="M5828" s="1">
        <v>34598</v>
      </c>
      <c r="N5828" s="34">
        <v>9</v>
      </c>
      <c r="O5828" s="34"/>
      <c r="P5828" s="34" t="s">
        <v>83</v>
      </c>
      <c r="Q5828" s="34"/>
      <c r="R5828" s="1" t="s">
        <v>14</v>
      </c>
      <c r="S5828" s="34" t="s">
        <v>799</v>
      </c>
      <c r="T5828" s="34"/>
      <c r="U5828" s="34"/>
      <c r="V5828" s="34" t="s">
        <v>16</v>
      </c>
      <c r="W5828" s="34"/>
      <c r="X5828" s="34" t="s">
        <v>14</v>
      </c>
      <c r="Y5828" s="34"/>
      <c r="Z5828" s="4">
        <v>60</v>
      </c>
      <c r="AA5828" s="36"/>
      <c r="AB5828" s="36"/>
      <c r="AC5828" s="36"/>
      <c r="AD5828" s="36"/>
    </row>
    <row r="5829" spans="1:30" x14ac:dyDescent="0.25">
      <c r="A5829" s="34"/>
      <c r="B5829" s="34"/>
      <c r="C5829" s="34"/>
      <c r="D5829" s="34"/>
      <c r="E5829" s="34"/>
      <c r="F5829" s="34"/>
      <c r="G5829" s="34"/>
      <c r="H5829" s="34"/>
      <c r="I5829" s="34"/>
      <c r="J5829" s="34"/>
      <c r="K5829" s="34"/>
      <c r="L5829" s="34"/>
      <c r="M5829" s="34"/>
      <c r="N5829" s="34"/>
      <c r="O5829" s="34"/>
      <c r="P5829" s="34"/>
      <c r="Q5829" s="1"/>
      <c r="R5829" s="38" t="s">
        <v>2334</v>
      </c>
      <c r="S5829" s="38"/>
      <c r="T5829" s="38"/>
      <c r="U5829" s="38"/>
      <c r="V5829" s="38"/>
      <c r="W5829" s="38"/>
      <c r="X5829" s="38"/>
      <c r="Y5829" s="38"/>
      <c r="Z5829" s="37">
        <v>93.52</v>
      </c>
      <c r="AA5829" s="37"/>
      <c r="AB5829" s="37"/>
      <c r="AC5829" s="37"/>
      <c r="AD5829" s="37"/>
    </row>
    <row r="5830" spans="1:30" x14ac:dyDescent="0.25">
      <c r="A5830" s="34"/>
      <c r="B5830" s="34"/>
      <c r="C5830" s="34"/>
      <c r="D5830" s="34"/>
      <c r="E5830" s="34"/>
      <c r="F5830" s="34"/>
      <c r="G5830" s="34"/>
      <c r="H5830" s="34"/>
      <c r="I5830" s="34"/>
      <c r="J5830" s="34"/>
      <c r="K5830" s="34"/>
      <c r="L5830" s="34"/>
      <c r="M5830" s="34"/>
      <c r="N5830" s="34"/>
      <c r="O5830" s="34"/>
      <c r="P5830" s="34"/>
      <c r="Q5830" s="1"/>
      <c r="R5830" s="38"/>
      <c r="S5830" s="38"/>
      <c r="T5830" s="38"/>
      <c r="U5830" s="38"/>
      <c r="V5830" s="38"/>
      <c r="W5830" s="38"/>
      <c r="X5830" s="38"/>
      <c r="Y5830" s="38"/>
      <c r="Z5830" s="37"/>
      <c r="AA5830" s="34"/>
      <c r="AB5830" s="34"/>
      <c r="AC5830" s="34"/>
      <c r="AD5830" s="34"/>
    </row>
    <row r="5831" spans="1:30" x14ac:dyDescent="0.25">
      <c r="A5831" s="34"/>
      <c r="B5831" s="34"/>
      <c r="C5831" s="34"/>
      <c r="D5831" s="34"/>
      <c r="E5831" s="34"/>
      <c r="F5831" s="34"/>
      <c r="G5831" s="34"/>
      <c r="H5831" s="34"/>
      <c r="I5831" s="34"/>
      <c r="J5831" s="34"/>
      <c r="K5831" s="34"/>
      <c r="L5831" s="34"/>
      <c r="M5831" s="34"/>
      <c r="N5831" s="34"/>
      <c r="O5831" s="34"/>
      <c r="P5831" s="34"/>
      <c r="Q5831" s="34"/>
      <c r="R5831" s="34"/>
      <c r="S5831" s="34"/>
      <c r="T5831" s="34"/>
      <c r="U5831" s="34"/>
      <c r="V5831" s="34"/>
      <c r="W5831" s="34"/>
      <c r="X5831" s="34"/>
      <c r="Y5831" s="34"/>
      <c r="Z5831" s="4"/>
      <c r="AA5831" s="36"/>
      <c r="AB5831" s="36"/>
      <c r="AC5831" s="36"/>
      <c r="AD5831" s="36"/>
    </row>
    <row r="5832" spans="1:30" x14ac:dyDescent="0.25">
      <c r="A5832" s="34"/>
      <c r="B5832" s="34"/>
      <c r="C5832" s="34"/>
      <c r="D5832" s="34"/>
      <c r="E5832" s="34"/>
      <c r="F5832" s="34"/>
      <c r="G5832" s="34"/>
      <c r="H5832" s="34"/>
      <c r="I5832" s="34"/>
      <c r="J5832" s="34"/>
      <c r="K5832" s="34"/>
      <c r="L5832" s="34"/>
      <c r="M5832" s="34"/>
      <c r="N5832" s="34"/>
      <c r="O5832" s="34"/>
      <c r="P5832" s="34"/>
      <c r="Q5832" s="1"/>
      <c r="R5832" s="38" t="s">
        <v>2242</v>
      </c>
      <c r="S5832" s="38"/>
      <c r="T5832" s="38"/>
      <c r="U5832" s="38"/>
      <c r="V5832" s="38"/>
      <c r="W5832" s="38"/>
      <c r="X5832" s="38"/>
      <c r="Y5832" s="38"/>
      <c r="Z5832" s="5">
        <v>18210.29</v>
      </c>
      <c r="AA5832" s="37"/>
      <c r="AB5832" s="37"/>
      <c r="AC5832" s="37"/>
      <c r="AD5832" s="37"/>
    </row>
    <row r="5833" spans="1:30" x14ac:dyDescent="0.25">
      <c r="A5833" s="34"/>
      <c r="B5833" s="34"/>
      <c r="C5833" s="34"/>
      <c r="D5833" s="34"/>
      <c r="E5833" s="34"/>
      <c r="F5833" s="34"/>
      <c r="G5833" s="34"/>
      <c r="H5833" s="34"/>
      <c r="I5833" s="34"/>
      <c r="J5833" s="34"/>
      <c r="K5833" s="34"/>
      <c r="L5833" s="34"/>
      <c r="M5833" s="34"/>
      <c r="N5833" s="34"/>
      <c r="O5833" s="34"/>
      <c r="P5833" s="34"/>
      <c r="Q5833" s="1"/>
      <c r="R5833" s="38"/>
      <c r="S5833" s="38"/>
      <c r="T5833" s="38"/>
      <c r="U5833" s="38"/>
      <c r="V5833" s="38"/>
      <c r="W5833" s="38"/>
      <c r="X5833" s="38"/>
      <c r="Y5833" s="38"/>
      <c r="Z5833" s="5"/>
      <c r="AA5833" s="37"/>
      <c r="AB5833" s="37"/>
      <c r="AC5833" s="37"/>
      <c r="AD5833" s="37"/>
    </row>
    <row r="5834" spans="1:30" x14ac:dyDescent="0.25">
      <c r="A5834" s="34"/>
      <c r="B5834" s="34"/>
      <c r="C5834" s="34"/>
      <c r="D5834" s="34"/>
      <c r="E5834" s="34"/>
      <c r="F5834" s="34"/>
      <c r="G5834" s="34"/>
      <c r="H5834" s="34"/>
      <c r="I5834" s="34"/>
      <c r="J5834" s="34"/>
      <c r="K5834" s="34"/>
      <c r="L5834" s="34"/>
      <c r="M5834" s="34"/>
      <c r="N5834" s="34"/>
      <c r="O5834" s="34"/>
      <c r="P5834" s="34"/>
      <c r="Q5834" s="34"/>
      <c r="R5834" s="34"/>
      <c r="S5834" s="34"/>
      <c r="T5834" s="34"/>
      <c r="U5834" s="34"/>
      <c r="V5834" s="34"/>
      <c r="W5834" s="34"/>
      <c r="X5834" s="34"/>
      <c r="Y5834" s="34"/>
      <c r="Z5834" s="4"/>
      <c r="AA5834" s="36"/>
      <c r="AB5834" s="36"/>
      <c r="AC5834" s="36"/>
      <c r="AD5834" s="36"/>
    </row>
    <row r="5835" spans="1:30" x14ac:dyDescent="0.25">
      <c r="A5835" s="34"/>
      <c r="B5835" s="34"/>
      <c r="C5835" s="34"/>
      <c r="D5835" s="34"/>
      <c r="E5835" s="34"/>
      <c r="F5835" s="34"/>
      <c r="G5835" s="34"/>
      <c r="H5835" s="34"/>
      <c r="I5835" s="34"/>
      <c r="J5835" s="34"/>
      <c r="K5835" s="34"/>
      <c r="L5835" s="34"/>
      <c r="M5835" s="34"/>
      <c r="N5835" s="34"/>
      <c r="O5835" s="34"/>
      <c r="P5835" s="34"/>
      <c r="Q5835" s="1"/>
      <c r="R5835" s="38" t="s">
        <v>2243</v>
      </c>
      <c r="S5835" s="38"/>
      <c r="T5835" s="38"/>
      <c r="U5835" s="38"/>
      <c r="V5835" s="38"/>
      <c r="W5835" s="38"/>
      <c r="X5835" s="38"/>
      <c r="Y5835" s="38"/>
      <c r="Z5835" s="5">
        <v>18210.29</v>
      </c>
      <c r="AA5835" s="37"/>
      <c r="AB5835" s="37"/>
      <c r="AC5835" s="37"/>
      <c r="AD5835" s="37"/>
    </row>
    <row r="5836" spans="1:30" x14ac:dyDescent="0.25">
      <c r="A5836" s="34"/>
      <c r="B5836" s="34"/>
      <c r="C5836" s="34"/>
      <c r="D5836" s="34"/>
      <c r="E5836" s="34"/>
      <c r="F5836" s="34"/>
      <c r="G5836" s="34"/>
      <c r="H5836" s="34"/>
      <c r="I5836" s="34"/>
      <c r="J5836" s="34"/>
      <c r="K5836" s="34"/>
      <c r="L5836" s="34"/>
      <c r="M5836" s="34"/>
      <c r="N5836" s="34"/>
      <c r="O5836" s="34"/>
      <c r="P5836" s="34"/>
      <c r="Q5836" s="1"/>
      <c r="R5836" s="38"/>
      <c r="S5836" s="38"/>
      <c r="T5836" s="38"/>
      <c r="U5836" s="38"/>
      <c r="V5836" s="38"/>
      <c r="W5836" s="38"/>
      <c r="X5836" s="38"/>
      <c r="Y5836" s="38"/>
      <c r="Z5836" s="5"/>
      <c r="AA5836" s="37"/>
      <c r="AB5836" s="37"/>
      <c r="AC5836" s="37"/>
      <c r="AD5836" s="37"/>
    </row>
    <row r="5837" spans="1:30" x14ac:dyDescent="0.25">
      <c r="A5837" s="34"/>
      <c r="B5837" s="34"/>
      <c r="C5837" s="34"/>
      <c r="D5837" s="34"/>
      <c r="E5837" s="34"/>
      <c r="F5837" s="34"/>
      <c r="G5837" s="34"/>
      <c r="H5837" s="34"/>
      <c r="I5837" s="34"/>
      <c r="J5837" s="34"/>
      <c r="K5837" s="34"/>
      <c r="L5837" s="34"/>
      <c r="M5837" s="34"/>
      <c r="N5837" s="34"/>
      <c r="O5837" s="34"/>
      <c r="P5837" s="34"/>
      <c r="Q5837" s="34"/>
      <c r="R5837" s="34"/>
      <c r="S5837" s="34"/>
      <c r="T5837" s="34"/>
      <c r="U5837" s="34"/>
      <c r="V5837" s="34"/>
      <c r="W5837" s="34"/>
      <c r="X5837" s="34"/>
      <c r="Y5837" s="34"/>
      <c r="Z5837" s="4"/>
      <c r="AA5837" s="36"/>
      <c r="AB5837" s="36"/>
      <c r="AC5837" s="36"/>
      <c r="AD5837" s="36"/>
    </row>
    <row r="5838" spans="1:30" x14ac:dyDescent="0.25">
      <c r="A5838" s="34"/>
      <c r="B5838" s="34"/>
      <c r="C5838" s="34"/>
      <c r="D5838" s="34"/>
      <c r="E5838" s="34"/>
      <c r="F5838" s="34"/>
      <c r="G5838" s="34"/>
      <c r="H5838" s="34"/>
      <c r="I5838" s="34"/>
      <c r="J5838" s="34"/>
      <c r="K5838" s="34"/>
      <c r="L5838" s="34"/>
      <c r="M5838" s="34"/>
      <c r="N5838" s="34"/>
      <c r="O5838" s="34"/>
      <c r="P5838" s="34"/>
      <c r="Q5838" s="1"/>
      <c r="R5838" s="38" t="s">
        <v>2244</v>
      </c>
      <c r="S5838" s="38"/>
      <c r="T5838" s="38"/>
      <c r="U5838" s="38"/>
      <c r="V5838" s="38"/>
      <c r="W5838" s="38"/>
      <c r="X5838" s="38"/>
      <c r="Y5838" s="38"/>
      <c r="Z5838" s="5">
        <v>18210.29</v>
      </c>
      <c r="AA5838" s="37"/>
      <c r="AB5838" s="37"/>
      <c r="AC5838" s="37"/>
      <c r="AD5838" s="37"/>
    </row>
    <row r="5839" spans="1:30" x14ac:dyDescent="0.25">
      <c r="A5839" s="34"/>
      <c r="B5839" s="34"/>
      <c r="C5839" s="34"/>
      <c r="D5839" s="34"/>
      <c r="E5839" s="34"/>
      <c r="F5839" s="34"/>
      <c r="G5839" s="34"/>
      <c r="H5839" s="34"/>
      <c r="I5839" s="34"/>
      <c r="J5839" s="34"/>
      <c r="K5839" s="34"/>
      <c r="L5839" s="34"/>
      <c r="M5839" s="34"/>
      <c r="N5839" s="34"/>
      <c r="O5839" s="34"/>
      <c r="P5839" s="34"/>
      <c r="Q5839" s="1"/>
      <c r="R5839" s="38"/>
      <c r="S5839" s="38"/>
      <c r="T5839" s="38"/>
      <c r="U5839" s="38"/>
      <c r="V5839" s="38"/>
      <c r="W5839" s="38"/>
      <c r="X5839" s="38"/>
      <c r="Y5839" s="38"/>
      <c r="Z5839" s="5"/>
      <c r="AA5839" s="37"/>
      <c r="AB5839" s="37"/>
      <c r="AC5839" s="37"/>
      <c r="AD5839" s="37"/>
    </row>
    <row r="5840" spans="1:30" x14ac:dyDescent="0.25">
      <c r="A5840" s="34"/>
      <c r="B5840" s="34"/>
      <c r="C5840" s="34"/>
      <c r="D5840" s="34"/>
      <c r="E5840" s="34"/>
      <c r="F5840" s="34"/>
      <c r="G5840" s="34"/>
      <c r="H5840" s="34"/>
      <c r="I5840" s="34"/>
      <c r="J5840" s="34"/>
      <c r="K5840" s="34"/>
      <c r="L5840" s="34"/>
      <c r="M5840" s="34"/>
      <c r="N5840" s="34"/>
      <c r="O5840" s="34"/>
      <c r="P5840" s="34"/>
      <c r="Q5840" s="34"/>
      <c r="R5840" s="34"/>
      <c r="S5840" s="34"/>
      <c r="T5840" s="34"/>
      <c r="U5840" s="34"/>
      <c r="V5840" s="34"/>
      <c r="W5840" s="34"/>
      <c r="X5840" s="34"/>
      <c r="Y5840" s="34"/>
      <c r="Z5840" s="4"/>
      <c r="AA5840" s="36"/>
      <c r="AB5840" s="36"/>
      <c r="AC5840" s="36"/>
      <c r="AD5840" s="36"/>
    </row>
    <row r="5841" spans="1:30" x14ac:dyDescent="0.25">
      <c r="A5841" s="34"/>
      <c r="B5841" s="34"/>
      <c r="C5841" s="34"/>
      <c r="D5841" s="34"/>
      <c r="E5841" s="34"/>
      <c r="F5841" s="34"/>
      <c r="G5841" s="34"/>
      <c r="H5841" s="34"/>
      <c r="I5841" s="34"/>
      <c r="J5841" s="34"/>
      <c r="K5841" s="34"/>
      <c r="L5841" s="34"/>
      <c r="M5841" s="34"/>
      <c r="N5841" s="34"/>
      <c r="O5841" s="34"/>
      <c r="P5841" s="34"/>
      <c r="Q5841" s="1"/>
      <c r="R5841" s="38" t="s">
        <v>2245</v>
      </c>
      <c r="S5841" s="38"/>
      <c r="T5841" s="38"/>
      <c r="U5841" s="38"/>
      <c r="V5841" s="38"/>
      <c r="W5841" s="38"/>
      <c r="X5841" s="38"/>
      <c r="Y5841" s="38"/>
      <c r="Z5841" s="5">
        <v>18210.29</v>
      </c>
      <c r="AA5841" s="37"/>
      <c r="AB5841" s="37"/>
      <c r="AC5841" s="37"/>
      <c r="AD5841" s="37"/>
    </row>
    <row r="5842" spans="1:30" x14ac:dyDescent="0.25">
      <c r="A5842" s="34"/>
      <c r="B5842" s="34"/>
      <c r="C5842" s="34"/>
      <c r="D5842" s="34"/>
      <c r="E5842" s="34"/>
      <c r="F5842" s="34"/>
      <c r="G5842" s="34"/>
      <c r="H5842" s="34"/>
      <c r="I5842" s="34"/>
      <c r="J5842" s="34"/>
      <c r="K5842" s="34"/>
      <c r="L5842" s="34"/>
      <c r="M5842" s="34"/>
      <c r="N5842" s="34"/>
      <c r="O5842" s="34"/>
      <c r="P5842" s="34"/>
      <c r="Q5842" s="1"/>
      <c r="R5842" s="38"/>
      <c r="S5842" s="38"/>
      <c r="T5842" s="38"/>
      <c r="U5842" s="38"/>
      <c r="V5842" s="38"/>
      <c r="W5842" s="38"/>
      <c r="X5842" s="38"/>
      <c r="Y5842" s="38"/>
      <c r="Z5842" s="5"/>
      <c r="AA5842" s="37"/>
      <c r="AB5842" s="37"/>
      <c r="AC5842" s="37"/>
      <c r="AD5842" s="37"/>
    </row>
    <row r="5843" spans="1:30" x14ac:dyDescent="0.25">
      <c r="A5843" s="34"/>
      <c r="B5843" s="34"/>
      <c r="C5843" s="34"/>
      <c r="D5843" s="34"/>
      <c r="E5843" s="34"/>
      <c r="F5843" s="34"/>
      <c r="G5843" s="34"/>
      <c r="H5843" s="34"/>
      <c r="I5843" s="34"/>
      <c r="J5843" s="34"/>
      <c r="K5843" s="34"/>
      <c r="L5843" s="34"/>
      <c r="M5843" s="34"/>
      <c r="N5843" s="34"/>
      <c r="O5843" s="34"/>
      <c r="P5843" s="34"/>
      <c r="Q5843" s="34"/>
      <c r="R5843" s="34"/>
      <c r="S5843" s="34"/>
      <c r="T5843" s="34"/>
      <c r="U5843" s="34"/>
      <c r="V5843" s="34"/>
      <c r="W5843" s="34"/>
      <c r="X5843" s="34"/>
      <c r="Y5843" s="34"/>
      <c r="Z5843" s="4"/>
      <c r="AA5843" s="36"/>
      <c r="AB5843" s="36"/>
      <c r="AC5843" s="36"/>
      <c r="AD5843" s="36"/>
    </row>
    <row r="5844" spans="1:30" x14ac:dyDescent="0.25">
      <c r="A5844" s="34"/>
      <c r="B5844" s="34"/>
      <c r="C5844" s="34"/>
      <c r="D5844" s="34"/>
      <c r="E5844" s="34"/>
      <c r="F5844" s="34"/>
      <c r="G5844" s="34"/>
      <c r="H5844" s="34"/>
      <c r="I5844" s="34"/>
      <c r="J5844" s="34"/>
      <c r="K5844" s="34"/>
      <c r="L5844" s="34"/>
      <c r="M5844" s="34"/>
      <c r="N5844" s="34"/>
      <c r="O5844" s="34"/>
      <c r="P5844" s="34"/>
      <c r="Q5844" s="1"/>
      <c r="R5844" s="38" t="s">
        <v>2246</v>
      </c>
      <c r="S5844" s="38"/>
      <c r="T5844" s="38"/>
      <c r="U5844" s="38"/>
      <c r="V5844" s="38"/>
      <c r="W5844" s="38"/>
      <c r="X5844" s="38"/>
      <c r="Y5844" s="38"/>
      <c r="Z5844" s="5">
        <v>18210.29</v>
      </c>
      <c r="AA5844" s="37"/>
      <c r="AB5844" s="37"/>
      <c r="AC5844" s="37"/>
      <c r="AD5844" s="37"/>
    </row>
    <row r="5845" spans="1:30" x14ac:dyDescent="0.25">
      <c r="A5845" s="1"/>
      <c r="B5845" s="34">
        <v>62002</v>
      </c>
      <c r="C5845" s="34"/>
      <c r="D5845" s="34"/>
      <c r="E5845" s="34"/>
      <c r="F5845" s="34"/>
      <c r="G5845" s="34"/>
      <c r="H5845" s="34"/>
      <c r="I5845" s="34"/>
      <c r="J5845" s="34" t="s">
        <v>875</v>
      </c>
      <c r="K5845" s="34"/>
      <c r="L5845" s="34"/>
      <c r="M5845" s="34"/>
      <c r="N5845" s="34"/>
      <c r="O5845" s="34"/>
      <c r="P5845" s="34"/>
      <c r="Q5845" s="34"/>
      <c r="R5845" s="34"/>
      <c r="S5845" s="34"/>
      <c r="T5845" s="34"/>
      <c r="U5845" s="34"/>
      <c r="V5845" s="34"/>
      <c r="W5845" s="34"/>
      <c r="X5845" s="34"/>
      <c r="Y5845" s="34"/>
      <c r="Z5845" s="34"/>
      <c r="AA5845" s="34"/>
      <c r="AB5845" s="34"/>
      <c r="AC5845" s="34"/>
      <c r="AD5845" s="1"/>
    </row>
    <row r="5846" spans="1:30" x14ac:dyDescent="0.25">
      <c r="A5846" s="34"/>
      <c r="B5846" s="34"/>
      <c r="C5846" s="34"/>
      <c r="D5846" s="34"/>
      <c r="E5846" s="34"/>
      <c r="F5846" s="34"/>
      <c r="G5846" s="34"/>
      <c r="H5846" s="34"/>
      <c r="I5846" s="34"/>
      <c r="J5846" s="34"/>
      <c r="K5846" s="34"/>
      <c r="L5846" s="34"/>
      <c r="M5846" s="34"/>
      <c r="N5846" s="34"/>
      <c r="O5846" s="34"/>
      <c r="P5846" s="34"/>
      <c r="Q5846" s="38" t="s">
        <v>33</v>
      </c>
      <c r="R5846" s="38"/>
      <c r="S5846" s="38"/>
      <c r="T5846" s="38"/>
      <c r="U5846" s="38"/>
      <c r="V5846" s="38"/>
      <c r="W5846" s="38"/>
      <c r="X5846" s="38"/>
      <c r="Y5846" s="38"/>
      <c r="Z5846" s="5">
        <v>0</v>
      </c>
      <c r="AA5846" s="37"/>
      <c r="AB5846" s="37"/>
      <c r="AC5846" s="37"/>
      <c r="AD5846" s="37"/>
    </row>
    <row r="5847" spans="1:30" x14ac:dyDescent="0.25">
      <c r="A5847" s="2"/>
      <c r="B5847" s="2"/>
      <c r="C5847" s="34" t="s">
        <v>2248</v>
      </c>
      <c r="D5847" s="34"/>
      <c r="E5847" s="34"/>
      <c r="F5847" s="34"/>
      <c r="G5847" s="34"/>
      <c r="H5847" s="34"/>
      <c r="I5847" s="34"/>
      <c r="J5847" s="34" t="s">
        <v>2690</v>
      </c>
      <c r="K5847" s="34"/>
      <c r="L5847" s="34"/>
      <c r="M5847" s="1">
        <v>32425</v>
      </c>
      <c r="N5847" s="34">
        <v>1</v>
      </c>
      <c r="O5847" s="34"/>
      <c r="P5847" s="34" t="s">
        <v>83</v>
      </c>
      <c r="Q5847" s="34"/>
      <c r="R5847" s="1" t="s">
        <v>14</v>
      </c>
      <c r="S5847" s="34" t="s">
        <v>1802</v>
      </c>
      <c r="T5847" s="34"/>
      <c r="U5847" s="34"/>
      <c r="V5847" s="34" t="s">
        <v>14</v>
      </c>
      <c r="W5847" s="34"/>
      <c r="X5847" s="34" t="s">
        <v>14</v>
      </c>
      <c r="Y5847" s="34"/>
      <c r="Z5847" s="4">
        <v>275</v>
      </c>
      <c r="AA5847" s="36"/>
      <c r="AB5847" s="36"/>
      <c r="AC5847" s="36"/>
      <c r="AD5847" s="36"/>
    </row>
    <row r="5848" spans="1:30" x14ac:dyDescent="0.25">
      <c r="A5848" s="2"/>
      <c r="B5848" s="2"/>
      <c r="C5848" s="34" t="s">
        <v>2252</v>
      </c>
      <c r="D5848" s="34"/>
      <c r="E5848" s="34"/>
      <c r="F5848" s="34"/>
      <c r="G5848" s="34"/>
      <c r="H5848" s="34"/>
      <c r="I5848" s="34"/>
      <c r="J5848" s="34" t="s">
        <v>2691</v>
      </c>
      <c r="K5848" s="34"/>
      <c r="L5848" s="34"/>
      <c r="M5848" s="1">
        <v>32534</v>
      </c>
      <c r="N5848" s="34">
        <v>1</v>
      </c>
      <c r="O5848" s="34"/>
      <c r="P5848" s="34" t="s">
        <v>83</v>
      </c>
      <c r="Q5848" s="34"/>
      <c r="R5848" s="1" t="s">
        <v>14</v>
      </c>
      <c r="S5848" s="34" t="s">
        <v>1802</v>
      </c>
      <c r="T5848" s="34"/>
      <c r="U5848" s="34"/>
      <c r="V5848" s="34" t="s">
        <v>14</v>
      </c>
      <c r="W5848" s="34"/>
      <c r="X5848" s="34" t="s">
        <v>14</v>
      </c>
      <c r="Y5848" s="34"/>
      <c r="Z5848" s="4">
        <v>275</v>
      </c>
      <c r="AA5848" s="36"/>
      <c r="AB5848" s="36"/>
      <c r="AC5848" s="36"/>
      <c r="AD5848" s="36"/>
    </row>
    <row r="5849" spans="1:30" x14ac:dyDescent="0.25">
      <c r="A5849" s="34"/>
      <c r="B5849" s="34"/>
      <c r="C5849" s="34"/>
      <c r="D5849" s="34"/>
      <c r="E5849" s="34"/>
      <c r="F5849" s="34"/>
      <c r="G5849" s="34"/>
      <c r="H5849" s="34"/>
      <c r="I5849" s="34"/>
      <c r="J5849" s="34"/>
      <c r="K5849" s="34"/>
      <c r="L5849" s="34"/>
      <c r="M5849" s="34"/>
      <c r="N5849" s="34"/>
      <c r="O5849" s="34"/>
      <c r="P5849" s="34"/>
      <c r="Q5849" s="1"/>
      <c r="R5849" s="38" t="s">
        <v>2218</v>
      </c>
      <c r="S5849" s="38"/>
      <c r="T5849" s="38"/>
      <c r="U5849" s="38"/>
      <c r="V5849" s="38"/>
      <c r="W5849" s="38"/>
      <c r="X5849" s="38"/>
      <c r="Y5849" s="38"/>
      <c r="Z5849" s="37">
        <v>550</v>
      </c>
      <c r="AA5849" s="37"/>
      <c r="AB5849" s="37"/>
      <c r="AC5849" s="37"/>
      <c r="AD5849" s="37"/>
    </row>
    <row r="5850" spans="1:30" x14ac:dyDescent="0.25">
      <c r="A5850" s="34"/>
      <c r="B5850" s="34"/>
      <c r="C5850" s="34"/>
      <c r="D5850" s="34"/>
      <c r="E5850" s="34"/>
      <c r="F5850" s="34"/>
      <c r="G5850" s="34"/>
      <c r="H5850" s="34"/>
      <c r="I5850" s="34"/>
      <c r="J5850" s="34"/>
      <c r="K5850" s="34"/>
      <c r="L5850" s="34"/>
      <c r="M5850" s="34"/>
      <c r="N5850" s="34"/>
      <c r="O5850" s="34"/>
      <c r="P5850" s="34"/>
      <c r="Q5850" s="1"/>
      <c r="R5850" s="38"/>
      <c r="S5850" s="38"/>
      <c r="T5850" s="38"/>
      <c r="U5850" s="38"/>
      <c r="V5850" s="38"/>
      <c r="W5850" s="38"/>
      <c r="X5850" s="38"/>
      <c r="Y5850" s="38"/>
      <c r="Z5850" s="37"/>
      <c r="AA5850" s="34"/>
      <c r="AB5850" s="34"/>
      <c r="AC5850" s="34"/>
      <c r="AD5850" s="34"/>
    </row>
    <row r="5851" spans="1:30" x14ac:dyDescent="0.25">
      <c r="A5851" s="34"/>
      <c r="B5851" s="34"/>
      <c r="C5851" s="34"/>
      <c r="D5851" s="34"/>
      <c r="E5851" s="34"/>
      <c r="F5851" s="34"/>
      <c r="G5851" s="34"/>
      <c r="H5851" s="34"/>
      <c r="I5851" s="34"/>
      <c r="J5851" s="34"/>
      <c r="K5851" s="34"/>
      <c r="L5851" s="34"/>
      <c r="M5851" s="34"/>
      <c r="N5851" s="34"/>
      <c r="O5851" s="34"/>
      <c r="P5851" s="34"/>
      <c r="Q5851" s="34"/>
      <c r="R5851" s="34"/>
      <c r="S5851" s="34"/>
      <c r="T5851" s="34"/>
      <c r="U5851" s="34"/>
      <c r="V5851" s="34"/>
      <c r="W5851" s="34"/>
      <c r="X5851" s="34"/>
      <c r="Y5851" s="34"/>
      <c r="Z5851" s="4"/>
      <c r="AA5851" s="36"/>
      <c r="AB5851" s="36"/>
      <c r="AC5851" s="36"/>
      <c r="AD5851" s="36"/>
    </row>
    <row r="5852" spans="1:30" x14ac:dyDescent="0.25">
      <c r="A5852" s="34"/>
      <c r="B5852" s="34"/>
      <c r="C5852" s="34"/>
      <c r="D5852" s="34"/>
      <c r="E5852" s="34"/>
      <c r="F5852" s="34"/>
      <c r="G5852" s="34"/>
      <c r="H5852" s="34"/>
      <c r="I5852" s="34"/>
      <c r="J5852" s="34"/>
      <c r="K5852" s="34"/>
      <c r="L5852" s="34"/>
      <c r="M5852" s="34"/>
      <c r="N5852" s="34"/>
      <c r="O5852" s="34"/>
      <c r="P5852" s="34"/>
      <c r="Q5852" s="1"/>
      <c r="R5852" s="38" t="s">
        <v>2219</v>
      </c>
      <c r="S5852" s="38"/>
      <c r="T5852" s="38"/>
      <c r="U5852" s="38"/>
      <c r="V5852" s="38"/>
      <c r="W5852" s="38"/>
      <c r="X5852" s="38"/>
      <c r="Y5852" s="38"/>
      <c r="Z5852" s="5">
        <v>550</v>
      </c>
      <c r="AA5852" s="37"/>
      <c r="AB5852" s="37"/>
      <c r="AC5852" s="37"/>
      <c r="AD5852" s="37"/>
    </row>
    <row r="5853" spans="1:30" x14ac:dyDescent="0.25">
      <c r="A5853" s="2"/>
      <c r="B5853" s="2"/>
      <c r="C5853" s="34" t="s">
        <v>2260</v>
      </c>
      <c r="D5853" s="34"/>
      <c r="E5853" s="34"/>
      <c r="F5853" s="34"/>
      <c r="G5853" s="34"/>
      <c r="H5853" s="34"/>
      <c r="I5853" s="34"/>
      <c r="J5853" s="34" t="s">
        <v>2692</v>
      </c>
      <c r="K5853" s="34"/>
      <c r="L5853" s="34"/>
      <c r="M5853" s="1">
        <v>32806</v>
      </c>
      <c r="N5853" s="34">
        <v>2</v>
      </c>
      <c r="O5853" s="34"/>
      <c r="P5853" s="34" t="s">
        <v>83</v>
      </c>
      <c r="Q5853" s="34"/>
      <c r="R5853" s="1" t="s">
        <v>14</v>
      </c>
      <c r="S5853" s="34" t="s">
        <v>1802</v>
      </c>
      <c r="T5853" s="34"/>
      <c r="U5853" s="34"/>
      <c r="V5853" s="34" t="s">
        <v>14</v>
      </c>
      <c r="W5853" s="34"/>
      <c r="X5853" s="34" t="s">
        <v>14</v>
      </c>
      <c r="Y5853" s="34"/>
      <c r="Z5853" s="4">
        <v>275</v>
      </c>
      <c r="AA5853" s="36"/>
      <c r="AB5853" s="36"/>
      <c r="AC5853" s="36"/>
      <c r="AD5853" s="36"/>
    </row>
    <row r="5854" spans="1:30" x14ac:dyDescent="0.25">
      <c r="A5854" s="2"/>
      <c r="B5854" s="2"/>
      <c r="C5854" s="34" t="s">
        <v>2264</v>
      </c>
      <c r="D5854" s="34"/>
      <c r="E5854" s="34"/>
      <c r="F5854" s="34"/>
      <c r="G5854" s="34"/>
      <c r="H5854" s="34"/>
      <c r="I5854" s="34"/>
      <c r="J5854" s="34" t="s">
        <v>2693</v>
      </c>
      <c r="K5854" s="34"/>
      <c r="L5854" s="34"/>
      <c r="M5854" s="1">
        <v>32811</v>
      </c>
      <c r="N5854" s="34">
        <v>2</v>
      </c>
      <c r="O5854" s="34"/>
      <c r="P5854" s="34" t="s">
        <v>83</v>
      </c>
      <c r="Q5854" s="34"/>
      <c r="R5854" s="1" t="s">
        <v>14</v>
      </c>
      <c r="S5854" s="34" t="s">
        <v>1802</v>
      </c>
      <c r="T5854" s="34"/>
      <c r="U5854" s="34"/>
      <c r="V5854" s="34" t="s">
        <v>14</v>
      </c>
      <c r="W5854" s="34"/>
      <c r="X5854" s="34" t="s">
        <v>14</v>
      </c>
      <c r="Y5854" s="34"/>
      <c r="Z5854" s="4">
        <v>275</v>
      </c>
      <c r="AA5854" s="36"/>
      <c r="AB5854" s="36"/>
      <c r="AC5854" s="36"/>
      <c r="AD5854" s="36"/>
    </row>
    <row r="5855" spans="1:30" x14ac:dyDescent="0.25">
      <c r="A5855" s="34"/>
      <c r="B5855" s="34"/>
      <c r="C5855" s="34"/>
      <c r="D5855" s="34"/>
      <c r="E5855" s="34"/>
      <c r="F5855" s="34"/>
      <c r="G5855" s="34"/>
      <c r="H5855" s="34"/>
      <c r="I5855" s="34"/>
      <c r="J5855" s="34"/>
      <c r="K5855" s="34"/>
      <c r="L5855" s="34"/>
      <c r="M5855" s="34"/>
      <c r="N5855" s="34"/>
      <c r="O5855" s="34"/>
      <c r="P5855" s="34"/>
      <c r="Q5855" s="1"/>
      <c r="R5855" s="38" t="s">
        <v>2221</v>
      </c>
      <c r="S5855" s="38"/>
      <c r="T5855" s="38"/>
      <c r="U5855" s="38"/>
      <c r="V5855" s="38"/>
      <c r="W5855" s="38"/>
      <c r="X5855" s="38"/>
      <c r="Y5855" s="38"/>
      <c r="Z5855" s="37">
        <v>550</v>
      </c>
      <c r="AA5855" s="37"/>
      <c r="AB5855" s="37"/>
      <c r="AC5855" s="37"/>
      <c r="AD5855" s="37"/>
    </row>
    <row r="5856" spans="1:30" x14ac:dyDescent="0.25">
      <c r="A5856" s="34"/>
      <c r="B5856" s="34"/>
      <c r="C5856" s="34"/>
      <c r="D5856" s="34"/>
      <c r="E5856" s="34"/>
      <c r="F5856" s="34"/>
      <c r="G5856" s="34"/>
      <c r="H5856" s="34"/>
      <c r="I5856" s="34"/>
      <c r="J5856" s="34"/>
      <c r="K5856" s="34"/>
      <c r="L5856" s="34"/>
      <c r="M5856" s="34"/>
      <c r="N5856" s="34"/>
      <c r="O5856" s="34"/>
      <c r="P5856" s="34"/>
      <c r="Q5856" s="1"/>
      <c r="R5856" s="38"/>
      <c r="S5856" s="38"/>
      <c r="T5856" s="38"/>
      <c r="U5856" s="38"/>
      <c r="V5856" s="38"/>
      <c r="W5856" s="38"/>
      <c r="X5856" s="38"/>
      <c r="Y5856" s="38"/>
      <c r="Z5856" s="37"/>
      <c r="AA5856" s="34"/>
      <c r="AB5856" s="34"/>
      <c r="AC5856" s="34"/>
      <c r="AD5856" s="34"/>
    </row>
    <row r="5857" spans="1:30" x14ac:dyDescent="0.25">
      <c r="A5857" s="34"/>
      <c r="B5857" s="34"/>
      <c r="C5857" s="34"/>
      <c r="D5857" s="34"/>
      <c r="E5857" s="34"/>
      <c r="F5857" s="34"/>
      <c r="G5857" s="34"/>
      <c r="H5857" s="34"/>
      <c r="I5857" s="34"/>
      <c r="J5857" s="34"/>
      <c r="K5857" s="34"/>
      <c r="L5857" s="34"/>
      <c r="M5857" s="34"/>
      <c r="N5857" s="34"/>
      <c r="O5857" s="34"/>
      <c r="P5857" s="34"/>
      <c r="Q5857" s="34"/>
      <c r="R5857" s="34"/>
      <c r="S5857" s="34"/>
      <c r="T5857" s="34"/>
      <c r="U5857" s="34"/>
      <c r="V5857" s="34"/>
      <c r="W5857" s="34"/>
      <c r="X5857" s="34"/>
      <c r="Y5857" s="34"/>
      <c r="Z5857" s="4"/>
      <c r="AA5857" s="36"/>
      <c r="AB5857" s="36"/>
      <c r="AC5857" s="36"/>
      <c r="AD5857" s="36"/>
    </row>
    <row r="5858" spans="1:30" x14ac:dyDescent="0.25">
      <c r="A5858" s="34"/>
      <c r="B5858" s="34"/>
      <c r="C5858" s="34"/>
      <c r="D5858" s="34"/>
      <c r="E5858" s="34"/>
      <c r="F5858" s="34"/>
      <c r="G5858" s="34"/>
      <c r="H5858" s="34"/>
      <c r="I5858" s="34"/>
      <c r="J5858" s="34"/>
      <c r="K5858" s="34"/>
      <c r="L5858" s="34"/>
      <c r="M5858" s="34"/>
      <c r="N5858" s="34"/>
      <c r="O5858" s="34"/>
      <c r="P5858" s="34"/>
      <c r="Q5858" s="1"/>
      <c r="R5858" s="38" t="s">
        <v>2222</v>
      </c>
      <c r="S5858" s="38"/>
      <c r="T5858" s="38"/>
      <c r="U5858" s="38"/>
      <c r="V5858" s="38"/>
      <c r="W5858" s="38"/>
      <c r="X5858" s="38"/>
      <c r="Y5858" s="38"/>
      <c r="Z5858" s="5">
        <v>1100</v>
      </c>
      <c r="AA5858" s="37"/>
      <c r="AB5858" s="37"/>
      <c r="AC5858" s="37"/>
      <c r="AD5858" s="37"/>
    </row>
    <row r="5859" spans="1:30" x14ac:dyDescent="0.25">
      <c r="A5859" s="2"/>
      <c r="B5859" s="2"/>
      <c r="C5859" s="34" t="s">
        <v>2271</v>
      </c>
      <c r="D5859" s="34"/>
      <c r="E5859" s="34"/>
      <c r="F5859" s="34"/>
      <c r="G5859" s="34"/>
      <c r="H5859" s="34"/>
      <c r="I5859" s="34"/>
      <c r="J5859" s="34" t="s">
        <v>2694</v>
      </c>
      <c r="K5859" s="34"/>
      <c r="L5859" s="34"/>
      <c r="M5859" s="1">
        <v>33041</v>
      </c>
      <c r="N5859" s="34">
        <v>3</v>
      </c>
      <c r="O5859" s="34"/>
      <c r="P5859" s="34" t="s">
        <v>83</v>
      </c>
      <c r="Q5859" s="34"/>
      <c r="R5859" s="1" t="s">
        <v>14</v>
      </c>
      <c r="S5859" s="34" t="s">
        <v>1802</v>
      </c>
      <c r="T5859" s="34"/>
      <c r="U5859" s="34"/>
      <c r="V5859" s="34" t="s">
        <v>14</v>
      </c>
      <c r="W5859" s="34"/>
      <c r="X5859" s="34" t="s">
        <v>14</v>
      </c>
      <c r="Y5859" s="34"/>
      <c r="Z5859" s="4">
        <v>275</v>
      </c>
      <c r="AA5859" s="36"/>
      <c r="AB5859" s="36"/>
      <c r="AC5859" s="36"/>
      <c r="AD5859" s="36"/>
    </row>
    <row r="5860" spans="1:30" x14ac:dyDescent="0.25">
      <c r="A5860" s="2"/>
      <c r="B5860" s="2"/>
      <c r="C5860" s="34" t="s">
        <v>2275</v>
      </c>
      <c r="D5860" s="34"/>
      <c r="E5860" s="34"/>
      <c r="F5860" s="34"/>
      <c r="G5860" s="34"/>
      <c r="H5860" s="34"/>
      <c r="I5860" s="34"/>
      <c r="J5860" s="34" t="s">
        <v>2695</v>
      </c>
      <c r="K5860" s="34"/>
      <c r="L5860" s="34"/>
      <c r="M5860" s="1">
        <v>33047</v>
      </c>
      <c r="N5860" s="34">
        <v>3</v>
      </c>
      <c r="O5860" s="34"/>
      <c r="P5860" s="34" t="s">
        <v>83</v>
      </c>
      <c r="Q5860" s="34"/>
      <c r="R5860" s="1" t="s">
        <v>14</v>
      </c>
      <c r="S5860" s="34" t="s">
        <v>1802</v>
      </c>
      <c r="T5860" s="34"/>
      <c r="U5860" s="34"/>
      <c r="V5860" s="34" t="s">
        <v>14</v>
      </c>
      <c r="W5860" s="34"/>
      <c r="X5860" s="34" t="s">
        <v>14</v>
      </c>
      <c r="Y5860" s="34"/>
      <c r="Z5860" s="4">
        <v>275</v>
      </c>
      <c r="AA5860" s="36"/>
      <c r="AB5860" s="36"/>
      <c r="AC5860" s="36"/>
      <c r="AD5860" s="36"/>
    </row>
    <row r="5861" spans="1:30" x14ac:dyDescent="0.25">
      <c r="A5861" s="2"/>
      <c r="B5861" s="2"/>
      <c r="C5861" s="34" t="s">
        <v>2278</v>
      </c>
      <c r="D5861" s="34"/>
      <c r="E5861" s="34"/>
      <c r="F5861" s="34"/>
      <c r="G5861" s="34"/>
      <c r="H5861" s="34"/>
      <c r="I5861" s="34"/>
      <c r="J5861" s="34" t="s">
        <v>2696</v>
      </c>
      <c r="K5861" s="34"/>
      <c r="L5861" s="34"/>
      <c r="M5861" s="1">
        <v>33049</v>
      </c>
      <c r="N5861" s="34">
        <v>3</v>
      </c>
      <c r="O5861" s="34"/>
      <c r="P5861" s="34" t="s">
        <v>83</v>
      </c>
      <c r="Q5861" s="34"/>
      <c r="R5861" s="1" t="s">
        <v>14</v>
      </c>
      <c r="S5861" s="34" t="s">
        <v>1802</v>
      </c>
      <c r="T5861" s="34"/>
      <c r="U5861" s="34"/>
      <c r="V5861" s="34" t="s">
        <v>14</v>
      </c>
      <c r="W5861" s="34"/>
      <c r="X5861" s="34" t="s">
        <v>14</v>
      </c>
      <c r="Y5861" s="34"/>
      <c r="Z5861" s="4">
        <v>275</v>
      </c>
      <c r="AA5861" s="36"/>
      <c r="AB5861" s="36"/>
      <c r="AC5861" s="36"/>
      <c r="AD5861" s="36"/>
    </row>
    <row r="5862" spans="1:30" x14ac:dyDescent="0.25">
      <c r="A5862" s="34"/>
      <c r="B5862" s="34"/>
      <c r="C5862" s="34"/>
      <c r="D5862" s="34"/>
      <c r="E5862" s="34"/>
      <c r="F5862" s="34"/>
      <c r="G5862" s="34"/>
      <c r="H5862" s="34"/>
      <c r="I5862" s="34"/>
      <c r="J5862" s="34"/>
      <c r="K5862" s="34"/>
      <c r="L5862" s="34"/>
      <c r="M5862" s="34"/>
      <c r="N5862" s="34"/>
      <c r="O5862" s="34"/>
      <c r="P5862" s="34"/>
      <c r="Q5862" s="1"/>
      <c r="R5862" s="38" t="s">
        <v>2224</v>
      </c>
      <c r="S5862" s="38"/>
      <c r="T5862" s="38"/>
      <c r="U5862" s="38"/>
      <c r="V5862" s="38"/>
      <c r="W5862" s="38"/>
      <c r="X5862" s="38"/>
      <c r="Y5862" s="38"/>
      <c r="Z5862" s="37">
        <v>825</v>
      </c>
      <c r="AA5862" s="37"/>
      <c r="AB5862" s="37"/>
      <c r="AC5862" s="37"/>
      <c r="AD5862" s="37"/>
    </row>
    <row r="5863" spans="1:30" x14ac:dyDescent="0.25">
      <c r="A5863" s="34"/>
      <c r="B5863" s="34"/>
      <c r="C5863" s="34"/>
      <c r="D5863" s="34"/>
      <c r="E5863" s="34"/>
      <c r="F5863" s="34"/>
      <c r="G5863" s="34"/>
      <c r="H5863" s="34"/>
      <c r="I5863" s="34"/>
      <c r="J5863" s="34"/>
      <c r="K5863" s="34"/>
      <c r="L5863" s="34"/>
      <c r="M5863" s="34"/>
      <c r="N5863" s="34"/>
      <c r="O5863" s="34"/>
      <c r="P5863" s="34"/>
      <c r="Q5863" s="1"/>
      <c r="R5863" s="38"/>
      <c r="S5863" s="38"/>
      <c r="T5863" s="38"/>
      <c r="U5863" s="38"/>
      <c r="V5863" s="38"/>
      <c r="W5863" s="38"/>
      <c r="X5863" s="38"/>
      <c r="Y5863" s="38"/>
      <c r="Z5863" s="37"/>
      <c r="AA5863" s="34"/>
      <c r="AB5863" s="34"/>
      <c r="AC5863" s="34"/>
      <c r="AD5863" s="34"/>
    </row>
    <row r="5864" spans="1:30" x14ac:dyDescent="0.25">
      <c r="A5864" s="34"/>
      <c r="B5864" s="34"/>
      <c r="C5864" s="34"/>
      <c r="D5864" s="34"/>
      <c r="E5864" s="34"/>
      <c r="F5864" s="34"/>
      <c r="G5864" s="34"/>
      <c r="H5864" s="34"/>
      <c r="I5864" s="34"/>
      <c r="J5864" s="34"/>
      <c r="K5864" s="34"/>
      <c r="L5864" s="34"/>
      <c r="M5864" s="34"/>
      <c r="N5864" s="34"/>
      <c r="O5864" s="34"/>
      <c r="P5864" s="34"/>
      <c r="Q5864" s="34"/>
      <c r="R5864" s="34"/>
      <c r="S5864" s="34"/>
      <c r="T5864" s="34"/>
      <c r="U5864" s="34"/>
      <c r="V5864" s="34"/>
      <c r="W5864" s="34"/>
      <c r="X5864" s="34"/>
      <c r="Y5864" s="34"/>
      <c r="Z5864" s="4"/>
      <c r="AA5864" s="36"/>
      <c r="AB5864" s="36"/>
      <c r="AC5864" s="36"/>
      <c r="AD5864" s="36"/>
    </row>
    <row r="5865" spans="1:30" x14ac:dyDescent="0.25">
      <c r="A5865" s="34"/>
      <c r="B5865" s="34"/>
      <c r="C5865" s="34"/>
      <c r="D5865" s="34"/>
      <c r="E5865" s="34"/>
      <c r="F5865" s="34"/>
      <c r="G5865" s="34"/>
      <c r="H5865" s="34"/>
      <c r="I5865" s="34"/>
      <c r="J5865" s="34"/>
      <c r="K5865" s="34"/>
      <c r="L5865" s="34"/>
      <c r="M5865" s="34"/>
      <c r="N5865" s="34"/>
      <c r="O5865" s="34"/>
      <c r="P5865" s="34"/>
      <c r="Q5865" s="1"/>
      <c r="R5865" s="38" t="s">
        <v>2225</v>
      </c>
      <c r="S5865" s="38"/>
      <c r="T5865" s="38"/>
      <c r="U5865" s="38"/>
      <c r="V5865" s="38"/>
      <c r="W5865" s="38"/>
      <c r="X5865" s="38"/>
      <c r="Y5865" s="38"/>
      <c r="Z5865" s="5">
        <v>1925</v>
      </c>
      <c r="AA5865" s="37"/>
      <c r="AB5865" s="37"/>
      <c r="AC5865" s="37"/>
      <c r="AD5865" s="37"/>
    </row>
    <row r="5866" spans="1:30" x14ac:dyDescent="0.25">
      <c r="A5866" s="2"/>
      <c r="B5866" s="2"/>
      <c r="C5866" s="34" t="s">
        <v>2286</v>
      </c>
      <c r="D5866" s="34"/>
      <c r="E5866" s="34"/>
      <c r="F5866" s="34"/>
      <c r="G5866" s="34"/>
      <c r="H5866" s="34"/>
      <c r="I5866" s="34"/>
      <c r="J5866" s="34" t="s">
        <v>2697</v>
      </c>
      <c r="K5866" s="34"/>
      <c r="L5866" s="34"/>
      <c r="M5866" s="1">
        <v>33424</v>
      </c>
      <c r="N5866" s="34">
        <v>4</v>
      </c>
      <c r="O5866" s="34"/>
      <c r="P5866" s="34" t="s">
        <v>83</v>
      </c>
      <c r="Q5866" s="34"/>
      <c r="R5866" s="1" t="s">
        <v>14</v>
      </c>
      <c r="S5866" s="34" t="s">
        <v>1802</v>
      </c>
      <c r="T5866" s="34"/>
      <c r="U5866" s="34"/>
      <c r="V5866" s="34" t="s">
        <v>14</v>
      </c>
      <c r="W5866" s="34"/>
      <c r="X5866" s="34" t="s">
        <v>14</v>
      </c>
      <c r="Y5866" s="34"/>
      <c r="Z5866" s="4">
        <v>275</v>
      </c>
      <c r="AA5866" s="36"/>
      <c r="AB5866" s="36"/>
      <c r="AC5866" s="36"/>
      <c r="AD5866" s="36"/>
    </row>
    <row r="5867" spans="1:30" x14ac:dyDescent="0.25">
      <c r="A5867" s="2"/>
      <c r="B5867" s="2"/>
      <c r="C5867" s="34" t="s">
        <v>2289</v>
      </c>
      <c r="D5867" s="34"/>
      <c r="E5867" s="34"/>
      <c r="F5867" s="34"/>
      <c r="G5867" s="34"/>
      <c r="H5867" s="34"/>
      <c r="I5867" s="34"/>
      <c r="J5867" s="34" t="s">
        <v>2698</v>
      </c>
      <c r="K5867" s="34"/>
      <c r="L5867" s="34"/>
      <c r="M5867" s="1">
        <v>33426</v>
      </c>
      <c r="N5867" s="34">
        <v>4</v>
      </c>
      <c r="O5867" s="34"/>
      <c r="P5867" s="34" t="s">
        <v>83</v>
      </c>
      <c r="Q5867" s="34"/>
      <c r="R5867" s="1" t="s">
        <v>14</v>
      </c>
      <c r="S5867" s="34" t="s">
        <v>1802</v>
      </c>
      <c r="T5867" s="34"/>
      <c r="U5867" s="34"/>
      <c r="V5867" s="34" t="s">
        <v>14</v>
      </c>
      <c r="W5867" s="34"/>
      <c r="X5867" s="34" t="s">
        <v>14</v>
      </c>
      <c r="Y5867" s="34"/>
      <c r="Z5867" s="4">
        <v>275</v>
      </c>
      <c r="AA5867" s="36"/>
      <c r="AB5867" s="36"/>
      <c r="AC5867" s="36"/>
      <c r="AD5867" s="36"/>
    </row>
    <row r="5868" spans="1:30" x14ac:dyDescent="0.25">
      <c r="A5868" s="34"/>
      <c r="B5868" s="34"/>
      <c r="C5868" s="34"/>
      <c r="D5868" s="34"/>
      <c r="E5868" s="34"/>
      <c r="F5868" s="34"/>
      <c r="G5868" s="34"/>
      <c r="H5868" s="34"/>
      <c r="I5868" s="34"/>
      <c r="J5868" s="34"/>
      <c r="K5868" s="34"/>
      <c r="L5868" s="34"/>
      <c r="M5868" s="34"/>
      <c r="N5868" s="34"/>
      <c r="O5868" s="34"/>
      <c r="P5868" s="34"/>
      <c r="Q5868" s="1"/>
      <c r="R5868" s="38" t="s">
        <v>2227</v>
      </c>
      <c r="S5868" s="38"/>
      <c r="T5868" s="38"/>
      <c r="U5868" s="38"/>
      <c r="V5868" s="38"/>
      <c r="W5868" s="38"/>
      <c r="X5868" s="38"/>
      <c r="Y5868" s="38"/>
      <c r="Z5868" s="37">
        <v>550</v>
      </c>
      <c r="AA5868" s="37"/>
      <c r="AB5868" s="37"/>
      <c r="AC5868" s="37"/>
      <c r="AD5868" s="37"/>
    </row>
    <row r="5869" spans="1:30" x14ac:dyDescent="0.25">
      <c r="A5869" s="34"/>
      <c r="B5869" s="34"/>
      <c r="C5869" s="34"/>
      <c r="D5869" s="34"/>
      <c r="E5869" s="34"/>
      <c r="F5869" s="34"/>
      <c r="G5869" s="34"/>
      <c r="H5869" s="34"/>
      <c r="I5869" s="34"/>
      <c r="J5869" s="34"/>
      <c r="K5869" s="34"/>
      <c r="L5869" s="34"/>
      <c r="M5869" s="34"/>
      <c r="N5869" s="34"/>
      <c r="O5869" s="34"/>
      <c r="P5869" s="34"/>
      <c r="Q5869" s="1"/>
      <c r="R5869" s="38"/>
      <c r="S5869" s="38"/>
      <c r="T5869" s="38"/>
      <c r="U5869" s="38"/>
      <c r="V5869" s="38"/>
      <c r="W5869" s="38"/>
      <c r="X5869" s="38"/>
      <c r="Y5869" s="38"/>
      <c r="Z5869" s="37"/>
      <c r="AA5869" s="34"/>
      <c r="AB5869" s="34"/>
      <c r="AC5869" s="34"/>
      <c r="AD5869" s="34"/>
    </row>
    <row r="5870" spans="1:30" x14ac:dyDescent="0.25">
      <c r="A5870" s="34"/>
      <c r="B5870" s="34"/>
      <c r="C5870" s="34"/>
      <c r="D5870" s="34"/>
      <c r="E5870" s="34"/>
      <c r="F5870" s="34"/>
      <c r="G5870" s="34"/>
      <c r="H5870" s="34"/>
      <c r="I5870" s="34"/>
      <c r="J5870" s="34"/>
      <c r="K5870" s="34"/>
      <c r="L5870" s="34"/>
      <c r="M5870" s="34"/>
      <c r="N5870" s="34"/>
      <c r="O5870" s="34"/>
      <c r="P5870" s="34"/>
      <c r="Q5870" s="34"/>
      <c r="R5870" s="34"/>
      <c r="S5870" s="34"/>
      <c r="T5870" s="34"/>
      <c r="U5870" s="34"/>
      <c r="V5870" s="34"/>
      <c r="W5870" s="34"/>
      <c r="X5870" s="34"/>
      <c r="Y5870" s="34"/>
      <c r="Z5870" s="4"/>
      <c r="AA5870" s="36"/>
      <c r="AB5870" s="36"/>
      <c r="AC5870" s="36"/>
      <c r="AD5870" s="36"/>
    </row>
    <row r="5871" spans="1:30" x14ac:dyDescent="0.25">
      <c r="A5871" s="34"/>
      <c r="B5871" s="34"/>
      <c r="C5871" s="34"/>
      <c r="D5871" s="34"/>
      <c r="E5871" s="34"/>
      <c r="F5871" s="34"/>
      <c r="G5871" s="34"/>
      <c r="H5871" s="34"/>
      <c r="I5871" s="34"/>
      <c r="J5871" s="34"/>
      <c r="K5871" s="34"/>
      <c r="L5871" s="34"/>
      <c r="M5871" s="34"/>
      <c r="N5871" s="34"/>
      <c r="O5871" s="34"/>
      <c r="P5871" s="34"/>
      <c r="Q5871" s="1"/>
      <c r="R5871" s="38" t="s">
        <v>2228</v>
      </c>
      <c r="S5871" s="38"/>
      <c r="T5871" s="38"/>
      <c r="U5871" s="38"/>
      <c r="V5871" s="38"/>
      <c r="W5871" s="38"/>
      <c r="X5871" s="38"/>
      <c r="Y5871" s="38"/>
      <c r="Z5871" s="5">
        <v>2475</v>
      </c>
      <c r="AA5871" s="37"/>
      <c r="AB5871" s="37"/>
      <c r="AC5871" s="37"/>
      <c r="AD5871" s="37"/>
    </row>
    <row r="5872" spans="1:30" x14ac:dyDescent="0.25">
      <c r="A5872" s="2"/>
      <c r="B5872" s="2"/>
      <c r="C5872" s="34" t="s">
        <v>2291</v>
      </c>
      <c r="D5872" s="34"/>
      <c r="E5872" s="34"/>
      <c r="F5872" s="34"/>
      <c r="G5872" s="34"/>
      <c r="H5872" s="34"/>
      <c r="I5872" s="34"/>
      <c r="J5872" s="34" t="s">
        <v>2699</v>
      </c>
      <c r="K5872" s="34"/>
      <c r="L5872" s="34"/>
      <c r="M5872" s="1">
        <v>33658</v>
      </c>
      <c r="N5872" s="34">
        <v>5</v>
      </c>
      <c r="O5872" s="34"/>
      <c r="P5872" s="34" t="s">
        <v>83</v>
      </c>
      <c r="Q5872" s="34"/>
      <c r="R5872" s="1" t="s">
        <v>14</v>
      </c>
      <c r="S5872" s="34" t="s">
        <v>1802</v>
      </c>
      <c r="T5872" s="34"/>
      <c r="U5872" s="34"/>
      <c r="V5872" s="34" t="s">
        <v>14</v>
      </c>
      <c r="W5872" s="34"/>
      <c r="X5872" s="34" t="s">
        <v>14</v>
      </c>
      <c r="Y5872" s="34"/>
      <c r="Z5872" s="4">
        <v>275</v>
      </c>
      <c r="AA5872" s="36"/>
      <c r="AB5872" s="36"/>
      <c r="AC5872" s="36"/>
      <c r="AD5872" s="36"/>
    </row>
    <row r="5873" spans="1:30" x14ac:dyDescent="0.25">
      <c r="A5873" s="2"/>
      <c r="B5873" s="2"/>
      <c r="C5873" s="34" t="s">
        <v>2300</v>
      </c>
      <c r="D5873" s="34"/>
      <c r="E5873" s="34"/>
      <c r="F5873" s="34"/>
      <c r="G5873" s="34"/>
      <c r="H5873" s="34"/>
      <c r="I5873" s="34"/>
      <c r="J5873" s="34" t="s">
        <v>2700</v>
      </c>
      <c r="K5873" s="34"/>
      <c r="L5873" s="34"/>
      <c r="M5873" s="1">
        <v>33663</v>
      </c>
      <c r="N5873" s="34">
        <v>5</v>
      </c>
      <c r="O5873" s="34"/>
      <c r="P5873" s="34" t="s">
        <v>83</v>
      </c>
      <c r="Q5873" s="34"/>
      <c r="R5873" s="1" t="s">
        <v>14</v>
      </c>
      <c r="S5873" s="34" t="s">
        <v>1802</v>
      </c>
      <c r="T5873" s="34"/>
      <c r="U5873" s="34"/>
      <c r="V5873" s="34" t="s">
        <v>14</v>
      </c>
      <c r="W5873" s="34"/>
      <c r="X5873" s="34" t="s">
        <v>14</v>
      </c>
      <c r="Y5873" s="34"/>
      <c r="Z5873" s="4">
        <v>275</v>
      </c>
      <c r="AA5873" s="36"/>
      <c r="AB5873" s="36"/>
      <c r="AC5873" s="36"/>
      <c r="AD5873" s="36"/>
    </row>
    <row r="5874" spans="1:30" x14ac:dyDescent="0.25">
      <c r="A5874" s="34"/>
      <c r="B5874" s="34"/>
      <c r="C5874" s="34"/>
      <c r="D5874" s="34"/>
      <c r="E5874" s="34"/>
      <c r="F5874" s="34"/>
      <c r="G5874" s="34"/>
      <c r="H5874" s="34"/>
      <c r="I5874" s="34"/>
      <c r="J5874" s="34"/>
      <c r="K5874" s="34"/>
      <c r="L5874" s="34"/>
      <c r="M5874" s="34"/>
      <c r="N5874" s="34"/>
      <c r="O5874" s="34"/>
      <c r="P5874" s="34"/>
      <c r="Q5874" s="1"/>
      <c r="R5874" s="38" t="s">
        <v>2230</v>
      </c>
      <c r="S5874" s="38"/>
      <c r="T5874" s="38"/>
      <c r="U5874" s="38"/>
      <c r="V5874" s="38"/>
      <c r="W5874" s="38"/>
      <c r="X5874" s="38"/>
      <c r="Y5874" s="38"/>
      <c r="Z5874" s="37">
        <v>550</v>
      </c>
      <c r="AA5874" s="37"/>
      <c r="AB5874" s="37"/>
      <c r="AC5874" s="37"/>
      <c r="AD5874" s="37"/>
    </row>
    <row r="5875" spans="1:30" x14ac:dyDescent="0.25">
      <c r="A5875" s="34"/>
      <c r="B5875" s="34"/>
      <c r="C5875" s="34"/>
      <c r="D5875" s="34"/>
      <c r="E5875" s="34"/>
      <c r="F5875" s="34"/>
      <c r="G5875" s="34"/>
      <c r="H5875" s="34"/>
      <c r="I5875" s="34"/>
      <c r="J5875" s="34"/>
      <c r="K5875" s="34"/>
      <c r="L5875" s="34"/>
      <c r="M5875" s="34"/>
      <c r="N5875" s="34"/>
      <c r="O5875" s="34"/>
      <c r="P5875" s="34"/>
      <c r="Q5875" s="1"/>
      <c r="R5875" s="38"/>
      <c r="S5875" s="38"/>
      <c r="T5875" s="38"/>
      <c r="U5875" s="38"/>
      <c r="V5875" s="38"/>
      <c r="W5875" s="38"/>
      <c r="X5875" s="38"/>
      <c r="Y5875" s="38"/>
      <c r="Z5875" s="37"/>
      <c r="AA5875" s="34"/>
      <c r="AB5875" s="34"/>
      <c r="AC5875" s="34"/>
      <c r="AD5875" s="34"/>
    </row>
    <row r="5876" spans="1:30" x14ac:dyDescent="0.25">
      <c r="A5876" s="34"/>
      <c r="B5876" s="34"/>
      <c r="C5876" s="34"/>
      <c r="D5876" s="34"/>
      <c r="E5876" s="34"/>
      <c r="F5876" s="34"/>
      <c r="G5876" s="34"/>
      <c r="H5876" s="34"/>
      <c r="I5876" s="34"/>
      <c r="J5876" s="34"/>
      <c r="K5876" s="34"/>
      <c r="L5876" s="34"/>
      <c r="M5876" s="34"/>
      <c r="N5876" s="34"/>
      <c r="O5876" s="34"/>
      <c r="P5876" s="34"/>
      <c r="Q5876" s="34"/>
      <c r="R5876" s="34"/>
      <c r="S5876" s="34"/>
      <c r="T5876" s="34"/>
      <c r="U5876" s="34"/>
      <c r="V5876" s="34"/>
      <c r="W5876" s="34"/>
      <c r="X5876" s="34"/>
      <c r="Y5876" s="34"/>
      <c r="Z5876" s="4"/>
      <c r="AA5876" s="36"/>
      <c r="AB5876" s="36"/>
      <c r="AC5876" s="36"/>
      <c r="AD5876" s="36"/>
    </row>
    <row r="5877" spans="1:30" x14ac:dyDescent="0.25">
      <c r="A5877" s="34"/>
      <c r="B5877" s="34"/>
      <c r="C5877" s="34"/>
      <c r="D5877" s="34"/>
      <c r="E5877" s="34"/>
      <c r="F5877" s="34"/>
      <c r="G5877" s="34"/>
      <c r="H5877" s="34"/>
      <c r="I5877" s="34"/>
      <c r="J5877" s="34"/>
      <c r="K5877" s="34"/>
      <c r="L5877" s="34"/>
      <c r="M5877" s="34"/>
      <c r="N5877" s="34"/>
      <c r="O5877" s="34"/>
      <c r="P5877" s="34"/>
      <c r="Q5877" s="1"/>
      <c r="R5877" s="38" t="s">
        <v>2231</v>
      </c>
      <c r="S5877" s="38"/>
      <c r="T5877" s="38"/>
      <c r="U5877" s="38"/>
      <c r="V5877" s="38"/>
      <c r="W5877" s="38"/>
      <c r="X5877" s="38"/>
      <c r="Y5877" s="38"/>
      <c r="Z5877" s="5">
        <v>3025</v>
      </c>
      <c r="AA5877" s="37"/>
      <c r="AB5877" s="37"/>
      <c r="AC5877" s="37"/>
      <c r="AD5877" s="37"/>
    </row>
    <row r="5878" spans="1:30" x14ac:dyDescent="0.25">
      <c r="A5878" s="2"/>
      <c r="B5878" s="2"/>
      <c r="C5878" s="34" t="s">
        <v>2309</v>
      </c>
      <c r="D5878" s="34"/>
      <c r="E5878" s="34"/>
      <c r="F5878" s="34"/>
      <c r="G5878" s="34"/>
      <c r="H5878" s="34"/>
      <c r="I5878" s="34"/>
      <c r="J5878" s="34" t="s">
        <v>2701</v>
      </c>
      <c r="K5878" s="34"/>
      <c r="L5878" s="34"/>
      <c r="M5878" s="1">
        <v>33936</v>
      </c>
      <c r="N5878" s="34">
        <v>6</v>
      </c>
      <c r="O5878" s="34"/>
      <c r="P5878" s="34" t="s">
        <v>83</v>
      </c>
      <c r="Q5878" s="34"/>
      <c r="R5878" s="1" t="s">
        <v>14</v>
      </c>
      <c r="S5878" s="34" t="s">
        <v>1802</v>
      </c>
      <c r="T5878" s="34"/>
      <c r="U5878" s="34"/>
      <c r="V5878" s="34" t="s">
        <v>14</v>
      </c>
      <c r="W5878" s="34"/>
      <c r="X5878" s="34" t="s">
        <v>14</v>
      </c>
      <c r="Y5878" s="34"/>
      <c r="Z5878" s="4">
        <v>275</v>
      </c>
      <c r="AA5878" s="36"/>
      <c r="AB5878" s="36"/>
      <c r="AC5878" s="36"/>
      <c r="AD5878" s="36"/>
    </row>
    <row r="5879" spans="1:30" x14ac:dyDescent="0.25">
      <c r="A5879" s="2"/>
      <c r="B5879" s="2"/>
      <c r="C5879" s="34" t="s">
        <v>2311</v>
      </c>
      <c r="D5879" s="34"/>
      <c r="E5879" s="34"/>
      <c r="F5879" s="34"/>
      <c r="G5879" s="34"/>
      <c r="H5879" s="34"/>
      <c r="I5879" s="34"/>
      <c r="J5879" s="34" t="s">
        <v>2702</v>
      </c>
      <c r="K5879" s="34"/>
      <c r="L5879" s="34"/>
      <c r="M5879" s="1">
        <v>33939</v>
      </c>
      <c r="N5879" s="34">
        <v>6</v>
      </c>
      <c r="O5879" s="34"/>
      <c r="P5879" s="34" t="s">
        <v>83</v>
      </c>
      <c r="Q5879" s="34"/>
      <c r="R5879" s="1" t="s">
        <v>14</v>
      </c>
      <c r="S5879" s="34" t="s">
        <v>1802</v>
      </c>
      <c r="T5879" s="34"/>
      <c r="U5879" s="34"/>
      <c r="V5879" s="34" t="s">
        <v>14</v>
      </c>
      <c r="W5879" s="34"/>
      <c r="X5879" s="34" t="s">
        <v>14</v>
      </c>
      <c r="Y5879" s="34"/>
      <c r="Z5879" s="4">
        <v>275</v>
      </c>
      <c r="AA5879" s="36"/>
      <c r="AB5879" s="36"/>
      <c r="AC5879" s="36"/>
      <c r="AD5879" s="36"/>
    </row>
    <row r="5880" spans="1:30" x14ac:dyDescent="0.25">
      <c r="A5880" s="34"/>
      <c r="B5880" s="34"/>
      <c r="C5880" s="34"/>
      <c r="D5880" s="34"/>
      <c r="E5880" s="34"/>
      <c r="F5880" s="34"/>
      <c r="G5880" s="34"/>
      <c r="H5880" s="34"/>
      <c r="I5880" s="34"/>
      <c r="J5880" s="34"/>
      <c r="K5880" s="34"/>
      <c r="L5880" s="34"/>
      <c r="M5880" s="34"/>
      <c r="N5880" s="34"/>
      <c r="O5880" s="34"/>
      <c r="P5880" s="34"/>
      <c r="Q5880" s="1"/>
      <c r="R5880" s="38" t="s">
        <v>2233</v>
      </c>
      <c r="S5880" s="38"/>
      <c r="T5880" s="38"/>
      <c r="U5880" s="38"/>
      <c r="V5880" s="38"/>
      <c r="W5880" s="38"/>
      <c r="X5880" s="38"/>
      <c r="Y5880" s="38"/>
      <c r="Z5880" s="37">
        <v>550</v>
      </c>
      <c r="AA5880" s="37"/>
      <c r="AB5880" s="37"/>
      <c r="AC5880" s="37"/>
      <c r="AD5880" s="37"/>
    </row>
    <row r="5881" spans="1:30" x14ac:dyDescent="0.25">
      <c r="A5881" s="34"/>
      <c r="B5881" s="34"/>
      <c r="C5881" s="34"/>
      <c r="D5881" s="34"/>
      <c r="E5881" s="34"/>
      <c r="F5881" s="34"/>
      <c r="G5881" s="34"/>
      <c r="H5881" s="34"/>
      <c r="I5881" s="34"/>
      <c r="J5881" s="34"/>
      <c r="K5881" s="34"/>
      <c r="L5881" s="34"/>
      <c r="M5881" s="34"/>
      <c r="N5881" s="34"/>
      <c r="O5881" s="34"/>
      <c r="P5881" s="34"/>
      <c r="Q5881" s="1"/>
      <c r="R5881" s="38"/>
      <c r="S5881" s="38"/>
      <c r="T5881" s="38"/>
      <c r="U5881" s="38"/>
      <c r="V5881" s="38"/>
      <c r="W5881" s="38"/>
      <c r="X5881" s="38"/>
      <c r="Y5881" s="38"/>
      <c r="Z5881" s="37"/>
      <c r="AA5881" s="34"/>
      <c r="AB5881" s="34"/>
      <c r="AC5881" s="34"/>
      <c r="AD5881" s="34"/>
    </row>
    <row r="5882" spans="1:30" x14ac:dyDescent="0.25">
      <c r="A5882" s="34"/>
      <c r="B5882" s="34"/>
      <c r="C5882" s="34"/>
      <c r="D5882" s="34"/>
      <c r="E5882" s="34"/>
      <c r="F5882" s="34"/>
      <c r="G5882" s="34"/>
      <c r="H5882" s="34"/>
      <c r="I5882" s="34"/>
      <c r="J5882" s="34"/>
      <c r="K5882" s="34"/>
      <c r="L5882" s="34"/>
      <c r="M5882" s="34"/>
      <c r="N5882" s="34"/>
      <c r="O5882" s="34"/>
      <c r="P5882" s="34"/>
      <c r="Q5882" s="34"/>
      <c r="R5882" s="34"/>
      <c r="S5882" s="34"/>
      <c r="T5882" s="34"/>
      <c r="U5882" s="34"/>
      <c r="V5882" s="34"/>
      <c r="W5882" s="34"/>
      <c r="X5882" s="34"/>
      <c r="Y5882" s="34"/>
      <c r="Z5882" s="4"/>
      <c r="AA5882" s="36"/>
      <c r="AB5882" s="36"/>
      <c r="AC5882" s="36"/>
      <c r="AD5882" s="36"/>
    </row>
    <row r="5883" spans="1:30" x14ac:dyDescent="0.25">
      <c r="A5883" s="34"/>
      <c r="B5883" s="34"/>
      <c r="C5883" s="34"/>
      <c r="D5883" s="34"/>
      <c r="E5883" s="34"/>
      <c r="F5883" s="34"/>
      <c r="G5883" s="34"/>
      <c r="H5883" s="34"/>
      <c r="I5883" s="34"/>
      <c r="J5883" s="34"/>
      <c r="K5883" s="34"/>
      <c r="L5883" s="34"/>
      <c r="M5883" s="34"/>
      <c r="N5883" s="34"/>
      <c r="O5883" s="34"/>
      <c r="P5883" s="34"/>
      <c r="Q5883" s="1"/>
      <c r="R5883" s="38" t="s">
        <v>2234</v>
      </c>
      <c r="S5883" s="38"/>
      <c r="T5883" s="38"/>
      <c r="U5883" s="38"/>
      <c r="V5883" s="38"/>
      <c r="W5883" s="38"/>
      <c r="X5883" s="38"/>
      <c r="Y5883" s="38"/>
      <c r="Z5883" s="5">
        <v>3575</v>
      </c>
      <c r="AA5883" s="37"/>
      <c r="AB5883" s="37"/>
      <c r="AC5883" s="37"/>
      <c r="AD5883" s="37"/>
    </row>
    <row r="5884" spans="1:30" x14ac:dyDescent="0.25">
      <c r="A5884" s="2"/>
      <c r="B5884" s="2"/>
      <c r="C5884" s="34" t="s">
        <v>2343</v>
      </c>
      <c r="D5884" s="34"/>
      <c r="E5884" s="34"/>
      <c r="F5884" s="34"/>
      <c r="G5884" s="34"/>
      <c r="H5884" s="34"/>
      <c r="I5884" s="34"/>
      <c r="J5884" s="34" t="s">
        <v>2703</v>
      </c>
      <c r="K5884" s="34"/>
      <c r="L5884" s="34"/>
      <c r="M5884" s="1">
        <v>34057</v>
      </c>
      <c r="N5884" s="34">
        <v>7</v>
      </c>
      <c r="O5884" s="34"/>
      <c r="P5884" s="34" t="s">
        <v>83</v>
      </c>
      <c r="Q5884" s="34"/>
      <c r="R5884" s="1" t="s">
        <v>14</v>
      </c>
      <c r="S5884" s="34" t="s">
        <v>1802</v>
      </c>
      <c r="T5884" s="34"/>
      <c r="U5884" s="34"/>
      <c r="V5884" s="34" t="s">
        <v>14</v>
      </c>
      <c r="W5884" s="34"/>
      <c r="X5884" s="34" t="s">
        <v>14</v>
      </c>
      <c r="Y5884" s="34"/>
      <c r="Z5884" s="4">
        <v>275</v>
      </c>
      <c r="AA5884" s="36"/>
      <c r="AB5884" s="36"/>
      <c r="AC5884" s="36"/>
      <c r="AD5884" s="36"/>
    </row>
    <row r="5885" spans="1:30" x14ac:dyDescent="0.25">
      <c r="A5885" s="2"/>
      <c r="B5885" s="2"/>
      <c r="C5885" s="34" t="s">
        <v>2318</v>
      </c>
      <c r="D5885" s="34"/>
      <c r="E5885" s="34"/>
      <c r="F5885" s="34"/>
      <c r="G5885" s="34"/>
      <c r="H5885" s="34"/>
      <c r="I5885" s="34"/>
      <c r="J5885" s="34" t="s">
        <v>2704</v>
      </c>
      <c r="K5885" s="34"/>
      <c r="L5885" s="34"/>
      <c r="M5885" s="1">
        <v>34163</v>
      </c>
      <c r="N5885" s="34">
        <v>7</v>
      </c>
      <c r="O5885" s="34"/>
      <c r="P5885" s="34" t="s">
        <v>83</v>
      </c>
      <c r="Q5885" s="34"/>
      <c r="R5885" s="1" t="s">
        <v>14</v>
      </c>
      <c r="S5885" s="34" t="s">
        <v>1802</v>
      </c>
      <c r="T5885" s="34"/>
      <c r="U5885" s="34"/>
      <c r="V5885" s="34" t="s">
        <v>14</v>
      </c>
      <c r="W5885" s="34"/>
      <c r="X5885" s="34" t="s">
        <v>14</v>
      </c>
      <c r="Y5885" s="34"/>
      <c r="Z5885" s="4">
        <v>275</v>
      </c>
      <c r="AA5885" s="36"/>
      <c r="AB5885" s="36"/>
      <c r="AC5885" s="36"/>
      <c r="AD5885" s="36"/>
    </row>
    <row r="5886" spans="1:30" x14ac:dyDescent="0.25">
      <c r="A5886" s="34"/>
      <c r="B5886" s="34"/>
      <c r="C5886" s="34"/>
      <c r="D5886" s="34"/>
      <c r="E5886" s="34"/>
      <c r="F5886" s="34"/>
      <c r="G5886" s="34"/>
      <c r="H5886" s="34"/>
      <c r="I5886" s="34"/>
      <c r="J5886" s="34"/>
      <c r="K5886" s="34"/>
      <c r="L5886" s="34"/>
      <c r="M5886" s="34"/>
      <c r="N5886" s="34"/>
      <c r="O5886" s="34"/>
      <c r="P5886" s="34"/>
      <c r="Q5886" s="1"/>
      <c r="R5886" s="38" t="s">
        <v>2236</v>
      </c>
      <c r="S5886" s="38"/>
      <c r="T5886" s="38"/>
      <c r="U5886" s="38"/>
      <c r="V5886" s="38"/>
      <c r="W5886" s="38"/>
      <c r="X5886" s="38"/>
      <c r="Y5886" s="38"/>
      <c r="Z5886" s="37">
        <v>550</v>
      </c>
      <c r="AA5886" s="37"/>
      <c r="AB5886" s="37"/>
      <c r="AC5886" s="37"/>
      <c r="AD5886" s="37"/>
    </row>
    <row r="5887" spans="1:30" x14ac:dyDescent="0.25">
      <c r="A5887" s="34"/>
      <c r="B5887" s="34"/>
      <c r="C5887" s="34"/>
      <c r="D5887" s="34"/>
      <c r="E5887" s="34"/>
      <c r="F5887" s="34"/>
      <c r="G5887" s="34"/>
      <c r="H5887" s="34"/>
      <c r="I5887" s="34"/>
      <c r="J5887" s="34"/>
      <c r="K5887" s="34"/>
      <c r="L5887" s="34"/>
      <c r="M5887" s="34"/>
      <c r="N5887" s="34"/>
      <c r="O5887" s="34"/>
      <c r="P5887" s="34"/>
      <c r="Q5887" s="1"/>
      <c r="R5887" s="38"/>
      <c r="S5887" s="38"/>
      <c r="T5887" s="38"/>
      <c r="U5887" s="38"/>
      <c r="V5887" s="38"/>
      <c r="W5887" s="38"/>
      <c r="X5887" s="38"/>
      <c r="Y5887" s="38"/>
      <c r="Z5887" s="37"/>
      <c r="AA5887" s="34"/>
      <c r="AB5887" s="34"/>
      <c r="AC5887" s="34"/>
      <c r="AD5887" s="34"/>
    </row>
    <row r="5888" spans="1:30" x14ac:dyDescent="0.25">
      <c r="A5888" s="34"/>
      <c r="B5888" s="34"/>
      <c r="C5888" s="34"/>
      <c r="D5888" s="34"/>
      <c r="E5888" s="34"/>
      <c r="F5888" s="34"/>
      <c r="G5888" s="34"/>
      <c r="H5888" s="34"/>
      <c r="I5888" s="34"/>
      <c r="J5888" s="34"/>
      <c r="K5888" s="34"/>
      <c r="L5888" s="34"/>
      <c r="M5888" s="34"/>
      <c r="N5888" s="34"/>
      <c r="O5888" s="34"/>
      <c r="P5888" s="34"/>
      <c r="Q5888" s="34"/>
      <c r="R5888" s="34"/>
      <c r="S5888" s="34"/>
      <c r="T5888" s="34"/>
      <c r="U5888" s="34"/>
      <c r="V5888" s="34"/>
      <c r="W5888" s="34"/>
      <c r="X5888" s="34"/>
      <c r="Y5888" s="34"/>
      <c r="Z5888" s="4"/>
      <c r="AA5888" s="36"/>
      <c r="AB5888" s="36"/>
      <c r="AC5888" s="36"/>
      <c r="AD5888" s="36"/>
    </row>
    <row r="5889" spans="1:30" x14ac:dyDescent="0.25">
      <c r="A5889" s="34"/>
      <c r="B5889" s="34"/>
      <c r="C5889" s="34"/>
      <c r="D5889" s="34"/>
      <c r="E5889" s="34"/>
      <c r="F5889" s="34"/>
      <c r="G5889" s="34"/>
      <c r="H5889" s="34"/>
      <c r="I5889" s="34"/>
      <c r="J5889" s="34"/>
      <c r="K5889" s="34"/>
      <c r="L5889" s="34"/>
      <c r="M5889" s="34"/>
      <c r="N5889" s="34"/>
      <c r="O5889" s="34"/>
      <c r="P5889" s="34"/>
      <c r="Q5889" s="1"/>
      <c r="R5889" s="38" t="s">
        <v>2237</v>
      </c>
      <c r="S5889" s="38"/>
      <c r="T5889" s="38"/>
      <c r="U5889" s="38"/>
      <c r="V5889" s="38"/>
      <c r="W5889" s="38"/>
      <c r="X5889" s="38"/>
      <c r="Y5889" s="38"/>
      <c r="Z5889" s="5">
        <v>4125</v>
      </c>
      <c r="AA5889" s="37"/>
      <c r="AB5889" s="37"/>
      <c r="AC5889" s="37"/>
      <c r="AD5889" s="37"/>
    </row>
    <row r="5890" spans="1:30" x14ac:dyDescent="0.25">
      <c r="A5890" s="2"/>
      <c r="B5890" s="2"/>
      <c r="C5890" s="34" t="s">
        <v>2323</v>
      </c>
      <c r="D5890" s="34"/>
      <c r="E5890" s="34"/>
      <c r="F5890" s="34"/>
      <c r="G5890" s="34"/>
      <c r="H5890" s="34"/>
      <c r="I5890" s="34"/>
      <c r="J5890" s="34" t="s">
        <v>2705</v>
      </c>
      <c r="K5890" s="34"/>
      <c r="L5890" s="34"/>
      <c r="M5890" s="1">
        <v>34356</v>
      </c>
      <c r="N5890" s="34">
        <v>8</v>
      </c>
      <c r="O5890" s="34"/>
      <c r="P5890" s="34" t="s">
        <v>83</v>
      </c>
      <c r="Q5890" s="34"/>
      <c r="R5890" s="1" t="s">
        <v>14</v>
      </c>
      <c r="S5890" s="34" t="s">
        <v>1802</v>
      </c>
      <c r="T5890" s="34"/>
      <c r="U5890" s="34"/>
      <c r="V5890" s="34" t="s">
        <v>14</v>
      </c>
      <c r="W5890" s="34"/>
      <c r="X5890" s="34" t="s">
        <v>14</v>
      </c>
      <c r="Y5890" s="34"/>
      <c r="Z5890" s="4">
        <v>275</v>
      </c>
      <c r="AA5890" s="36"/>
      <c r="AB5890" s="36"/>
      <c r="AC5890" s="36"/>
      <c r="AD5890" s="36"/>
    </row>
    <row r="5891" spans="1:30" x14ac:dyDescent="0.25">
      <c r="A5891" s="2"/>
      <c r="B5891" s="2"/>
      <c r="C5891" s="34" t="s">
        <v>2327</v>
      </c>
      <c r="D5891" s="34"/>
      <c r="E5891" s="34"/>
      <c r="F5891" s="34"/>
      <c r="G5891" s="34"/>
      <c r="H5891" s="34"/>
      <c r="I5891" s="34"/>
      <c r="J5891" s="34" t="s">
        <v>2706</v>
      </c>
      <c r="K5891" s="34"/>
      <c r="L5891" s="34"/>
      <c r="M5891" s="1">
        <v>34455</v>
      </c>
      <c r="N5891" s="34">
        <v>8</v>
      </c>
      <c r="O5891" s="34"/>
      <c r="P5891" s="34" t="s">
        <v>83</v>
      </c>
      <c r="Q5891" s="34"/>
      <c r="R5891" s="1" t="s">
        <v>14</v>
      </c>
      <c r="S5891" s="34" t="s">
        <v>1802</v>
      </c>
      <c r="T5891" s="34"/>
      <c r="U5891" s="34"/>
      <c r="V5891" s="34" t="s">
        <v>14</v>
      </c>
      <c r="W5891" s="34"/>
      <c r="X5891" s="34" t="s">
        <v>14</v>
      </c>
      <c r="Y5891" s="34"/>
      <c r="Z5891" s="4">
        <v>275</v>
      </c>
      <c r="AA5891" s="36"/>
      <c r="AB5891" s="36"/>
      <c r="AC5891" s="36"/>
      <c r="AD5891" s="36"/>
    </row>
    <row r="5892" spans="1:30" x14ac:dyDescent="0.25">
      <c r="A5892" s="2"/>
      <c r="B5892" s="2"/>
      <c r="C5892" s="34" t="s">
        <v>2239</v>
      </c>
      <c r="D5892" s="34"/>
      <c r="E5892" s="34"/>
      <c r="F5892" s="34"/>
      <c r="G5892" s="34"/>
      <c r="H5892" s="34"/>
      <c r="I5892" s="34"/>
      <c r="J5892" s="34" t="s">
        <v>2707</v>
      </c>
      <c r="K5892" s="34"/>
      <c r="L5892" s="34"/>
      <c r="M5892" s="1">
        <v>34463</v>
      </c>
      <c r="N5892" s="34">
        <v>8</v>
      </c>
      <c r="O5892" s="34"/>
      <c r="P5892" s="34" t="s">
        <v>83</v>
      </c>
      <c r="Q5892" s="34"/>
      <c r="R5892" s="1" t="s">
        <v>14</v>
      </c>
      <c r="S5892" s="34" t="s">
        <v>1802</v>
      </c>
      <c r="T5892" s="34"/>
      <c r="U5892" s="34"/>
      <c r="V5892" s="34" t="s">
        <v>14</v>
      </c>
      <c r="W5892" s="34"/>
      <c r="X5892" s="34" t="s">
        <v>14</v>
      </c>
      <c r="Y5892" s="34"/>
      <c r="Z5892" s="4">
        <v>275</v>
      </c>
      <c r="AA5892" s="36"/>
      <c r="AB5892" s="36"/>
      <c r="AC5892" s="36"/>
      <c r="AD5892" s="36"/>
    </row>
    <row r="5893" spans="1:30" x14ac:dyDescent="0.25">
      <c r="A5893" s="34"/>
      <c r="B5893" s="34"/>
      <c r="C5893" s="34"/>
      <c r="D5893" s="34"/>
      <c r="E5893" s="34"/>
      <c r="F5893" s="34"/>
      <c r="G5893" s="34"/>
      <c r="H5893" s="34"/>
      <c r="I5893" s="34"/>
      <c r="J5893" s="34"/>
      <c r="K5893" s="34"/>
      <c r="L5893" s="34"/>
      <c r="M5893" s="34"/>
      <c r="N5893" s="34"/>
      <c r="O5893" s="34"/>
      <c r="P5893" s="34"/>
      <c r="Q5893" s="1"/>
      <c r="R5893" s="38" t="s">
        <v>2240</v>
      </c>
      <c r="S5893" s="38"/>
      <c r="T5893" s="38"/>
      <c r="U5893" s="38"/>
      <c r="V5893" s="38"/>
      <c r="W5893" s="38"/>
      <c r="X5893" s="38"/>
      <c r="Y5893" s="38"/>
      <c r="Z5893" s="37">
        <v>825</v>
      </c>
      <c r="AA5893" s="37"/>
      <c r="AB5893" s="37"/>
      <c r="AC5893" s="37"/>
      <c r="AD5893" s="37"/>
    </row>
    <row r="5894" spans="1:30" x14ac:dyDescent="0.25">
      <c r="A5894" s="34"/>
      <c r="B5894" s="34"/>
      <c r="C5894" s="34"/>
      <c r="D5894" s="34"/>
      <c r="E5894" s="34"/>
      <c r="F5894" s="34"/>
      <c r="G5894" s="34"/>
      <c r="H5894" s="34"/>
      <c r="I5894" s="34"/>
      <c r="J5894" s="34"/>
      <c r="K5894" s="34"/>
      <c r="L5894" s="34"/>
      <c r="M5894" s="34"/>
      <c r="N5894" s="34"/>
      <c r="O5894" s="34"/>
      <c r="P5894" s="34"/>
      <c r="Q5894" s="1"/>
      <c r="R5894" s="38"/>
      <c r="S5894" s="38"/>
      <c r="T5894" s="38"/>
      <c r="U5894" s="38"/>
      <c r="V5894" s="38"/>
      <c r="W5894" s="38"/>
      <c r="X5894" s="38"/>
      <c r="Y5894" s="38"/>
      <c r="Z5894" s="37"/>
      <c r="AA5894" s="34"/>
      <c r="AB5894" s="34"/>
      <c r="AC5894" s="34"/>
      <c r="AD5894" s="34"/>
    </row>
    <row r="5895" spans="1:30" x14ac:dyDescent="0.25">
      <c r="A5895" s="34"/>
      <c r="B5895" s="34"/>
      <c r="C5895" s="34"/>
      <c r="D5895" s="34"/>
      <c r="E5895" s="34"/>
      <c r="F5895" s="34"/>
      <c r="G5895" s="34"/>
      <c r="H5895" s="34"/>
      <c r="I5895" s="34"/>
      <c r="J5895" s="34"/>
      <c r="K5895" s="34"/>
      <c r="L5895" s="34"/>
      <c r="M5895" s="34"/>
      <c r="N5895" s="34"/>
      <c r="O5895" s="34"/>
      <c r="P5895" s="34"/>
      <c r="Q5895" s="34"/>
      <c r="R5895" s="34"/>
      <c r="S5895" s="34"/>
      <c r="T5895" s="34"/>
      <c r="U5895" s="34"/>
      <c r="V5895" s="34"/>
      <c r="W5895" s="34"/>
      <c r="X5895" s="34"/>
      <c r="Y5895" s="34"/>
      <c r="Z5895" s="4"/>
      <c r="AA5895" s="36"/>
      <c r="AB5895" s="36"/>
      <c r="AC5895" s="36"/>
      <c r="AD5895" s="36"/>
    </row>
    <row r="5896" spans="1:30" x14ac:dyDescent="0.25">
      <c r="A5896" s="34"/>
      <c r="B5896" s="34"/>
      <c r="C5896" s="34"/>
      <c r="D5896" s="34"/>
      <c r="E5896" s="34"/>
      <c r="F5896" s="34"/>
      <c r="G5896" s="34"/>
      <c r="H5896" s="34"/>
      <c r="I5896" s="34"/>
      <c r="J5896" s="34"/>
      <c r="K5896" s="34"/>
      <c r="L5896" s="34"/>
      <c r="M5896" s="34"/>
      <c r="N5896" s="34"/>
      <c r="O5896" s="34"/>
      <c r="P5896" s="34"/>
      <c r="Q5896" s="1"/>
      <c r="R5896" s="38" t="s">
        <v>2241</v>
      </c>
      <c r="S5896" s="38"/>
      <c r="T5896" s="38"/>
      <c r="U5896" s="38"/>
      <c r="V5896" s="38"/>
      <c r="W5896" s="38"/>
      <c r="X5896" s="38"/>
      <c r="Y5896" s="38"/>
      <c r="Z5896" s="5">
        <v>4950</v>
      </c>
      <c r="AA5896" s="37"/>
      <c r="AB5896" s="37"/>
      <c r="AC5896" s="37"/>
      <c r="AD5896" s="37"/>
    </row>
    <row r="5897" spans="1:30" x14ac:dyDescent="0.25">
      <c r="A5897" s="34"/>
      <c r="B5897" s="34"/>
      <c r="C5897" s="34"/>
      <c r="D5897" s="34"/>
      <c r="E5897" s="34"/>
      <c r="F5897" s="34"/>
      <c r="G5897" s="34"/>
      <c r="H5897" s="34"/>
      <c r="I5897" s="34"/>
      <c r="J5897" s="34"/>
      <c r="K5897" s="34"/>
      <c r="L5897" s="34"/>
      <c r="M5897" s="34"/>
      <c r="N5897" s="34"/>
      <c r="O5897" s="34"/>
      <c r="P5897" s="34"/>
      <c r="Q5897" s="1"/>
      <c r="R5897" s="38"/>
      <c r="S5897" s="38"/>
      <c r="T5897" s="38"/>
      <c r="U5897" s="38"/>
      <c r="V5897" s="38"/>
      <c r="W5897" s="38"/>
      <c r="X5897" s="38"/>
      <c r="Y5897" s="38"/>
      <c r="Z5897" s="5"/>
      <c r="AA5897" s="37"/>
      <c r="AB5897" s="37"/>
      <c r="AC5897" s="37"/>
      <c r="AD5897" s="37"/>
    </row>
    <row r="5898" spans="1:30" x14ac:dyDescent="0.25">
      <c r="A5898" s="34"/>
      <c r="B5898" s="34"/>
      <c r="C5898" s="34"/>
      <c r="D5898" s="34"/>
      <c r="E5898" s="34"/>
      <c r="F5898" s="34"/>
      <c r="G5898" s="34"/>
      <c r="H5898" s="34"/>
      <c r="I5898" s="34"/>
      <c r="J5898" s="34"/>
      <c r="K5898" s="34"/>
      <c r="L5898" s="34"/>
      <c r="M5898" s="34"/>
      <c r="N5898" s="34"/>
      <c r="O5898" s="34"/>
      <c r="P5898" s="34"/>
      <c r="Q5898" s="34"/>
      <c r="R5898" s="34"/>
      <c r="S5898" s="34"/>
      <c r="T5898" s="34"/>
      <c r="U5898" s="34"/>
      <c r="V5898" s="34"/>
      <c r="W5898" s="34"/>
      <c r="X5898" s="34"/>
      <c r="Y5898" s="34"/>
      <c r="Z5898" s="4"/>
      <c r="AA5898" s="36"/>
      <c r="AB5898" s="36"/>
      <c r="AC5898" s="36"/>
      <c r="AD5898" s="36"/>
    </row>
    <row r="5899" spans="1:30" x14ac:dyDescent="0.25">
      <c r="A5899" s="34"/>
      <c r="B5899" s="34"/>
      <c r="C5899" s="34"/>
      <c r="D5899" s="34"/>
      <c r="E5899" s="34"/>
      <c r="F5899" s="34"/>
      <c r="G5899" s="34"/>
      <c r="H5899" s="34"/>
      <c r="I5899" s="34"/>
      <c r="J5899" s="34"/>
      <c r="K5899" s="34"/>
      <c r="L5899" s="34"/>
      <c r="M5899" s="34"/>
      <c r="N5899" s="34"/>
      <c r="O5899" s="34"/>
      <c r="P5899" s="34"/>
      <c r="Q5899" s="1"/>
      <c r="R5899" s="38" t="s">
        <v>2242</v>
      </c>
      <c r="S5899" s="38"/>
      <c r="T5899" s="38"/>
      <c r="U5899" s="38"/>
      <c r="V5899" s="38"/>
      <c r="W5899" s="38"/>
      <c r="X5899" s="38"/>
      <c r="Y5899" s="38"/>
      <c r="Z5899" s="5">
        <v>4950</v>
      </c>
      <c r="AA5899" s="37"/>
      <c r="AB5899" s="37"/>
      <c r="AC5899" s="37"/>
      <c r="AD5899" s="37"/>
    </row>
    <row r="5900" spans="1:30" x14ac:dyDescent="0.25">
      <c r="A5900" s="34"/>
      <c r="B5900" s="34"/>
      <c r="C5900" s="34"/>
      <c r="D5900" s="34"/>
      <c r="E5900" s="34"/>
      <c r="F5900" s="34"/>
      <c r="G5900" s="34"/>
      <c r="H5900" s="34"/>
      <c r="I5900" s="34"/>
      <c r="J5900" s="34"/>
      <c r="K5900" s="34"/>
      <c r="L5900" s="34"/>
      <c r="M5900" s="34"/>
      <c r="N5900" s="34"/>
      <c r="O5900" s="34"/>
      <c r="P5900" s="34"/>
      <c r="Q5900" s="1"/>
      <c r="R5900" s="38"/>
      <c r="S5900" s="38"/>
      <c r="T5900" s="38"/>
      <c r="U5900" s="38"/>
      <c r="V5900" s="38"/>
      <c r="W5900" s="38"/>
      <c r="X5900" s="38"/>
      <c r="Y5900" s="38"/>
      <c r="Z5900" s="5"/>
      <c r="AA5900" s="37"/>
      <c r="AB5900" s="37"/>
      <c r="AC5900" s="37"/>
      <c r="AD5900" s="37"/>
    </row>
    <row r="5901" spans="1:30" x14ac:dyDescent="0.25">
      <c r="A5901" s="34"/>
      <c r="B5901" s="34"/>
      <c r="C5901" s="34"/>
      <c r="D5901" s="34"/>
      <c r="E5901" s="34"/>
      <c r="F5901" s="34"/>
      <c r="G5901" s="34"/>
      <c r="H5901" s="34"/>
      <c r="I5901" s="34"/>
      <c r="J5901" s="34"/>
      <c r="K5901" s="34"/>
      <c r="L5901" s="34"/>
      <c r="M5901" s="34"/>
      <c r="N5901" s="34"/>
      <c r="O5901" s="34"/>
      <c r="P5901" s="34"/>
      <c r="Q5901" s="34"/>
      <c r="R5901" s="34"/>
      <c r="S5901" s="34"/>
      <c r="T5901" s="34"/>
      <c r="U5901" s="34"/>
      <c r="V5901" s="34"/>
      <c r="W5901" s="34"/>
      <c r="X5901" s="34"/>
      <c r="Y5901" s="34"/>
      <c r="Z5901" s="4"/>
      <c r="AA5901" s="36"/>
      <c r="AB5901" s="36"/>
      <c r="AC5901" s="36"/>
      <c r="AD5901" s="36"/>
    </row>
    <row r="5902" spans="1:30" x14ac:dyDescent="0.25">
      <c r="A5902" s="34"/>
      <c r="B5902" s="34"/>
      <c r="C5902" s="34"/>
      <c r="D5902" s="34"/>
      <c r="E5902" s="34"/>
      <c r="F5902" s="34"/>
      <c r="G5902" s="34"/>
      <c r="H5902" s="34"/>
      <c r="I5902" s="34"/>
      <c r="J5902" s="34"/>
      <c r="K5902" s="34"/>
      <c r="L5902" s="34"/>
      <c r="M5902" s="34"/>
      <c r="N5902" s="34"/>
      <c r="O5902" s="34"/>
      <c r="P5902" s="34"/>
      <c r="Q5902" s="1"/>
      <c r="R5902" s="38" t="s">
        <v>2243</v>
      </c>
      <c r="S5902" s="38"/>
      <c r="T5902" s="38"/>
      <c r="U5902" s="38"/>
      <c r="V5902" s="38"/>
      <c r="W5902" s="38"/>
      <c r="X5902" s="38"/>
      <c r="Y5902" s="38"/>
      <c r="Z5902" s="5">
        <v>4950</v>
      </c>
      <c r="AA5902" s="37"/>
      <c r="AB5902" s="37"/>
      <c r="AC5902" s="37"/>
      <c r="AD5902" s="37"/>
    </row>
    <row r="5903" spans="1:30" x14ac:dyDescent="0.25">
      <c r="A5903" s="34"/>
      <c r="B5903" s="34"/>
      <c r="C5903" s="34"/>
      <c r="D5903" s="34"/>
      <c r="E5903" s="34"/>
      <c r="F5903" s="34"/>
      <c r="G5903" s="34"/>
      <c r="H5903" s="34"/>
      <c r="I5903" s="34"/>
      <c r="J5903" s="34"/>
      <c r="K5903" s="34"/>
      <c r="L5903" s="34"/>
      <c r="M5903" s="34"/>
      <c r="N5903" s="34"/>
      <c r="O5903" s="34"/>
      <c r="P5903" s="34"/>
      <c r="Q5903" s="1"/>
      <c r="R5903" s="38"/>
      <c r="S5903" s="38"/>
      <c r="T5903" s="38"/>
      <c r="U5903" s="38"/>
      <c r="V5903" s="38"/>
      <c r="W5903" s="38"/>
      <c r="X5903" s="38"/>
      <c r="Y5903" s="38"/>
      <c r="Z5903" s="5"/>
      <c r="AA5903" s="37"/>
      <c r="AB5903" s="37"/>
      <c r="AC5903" s="37"/>
      <c r="AD5903" s="37"/>
    </row>
    <row r="5904" spans="1:30" x14ac:dyDescent="0.25">
      <c r="A5904" s="34"/>
      <c r="B5904" s="34"/>
      <c r="C5904" s="34"/>
      <c r="D5904" s="34"/>
      <c r="E5904" s="34"/>
      <c r="F5904" s="34"/>
      <c r="G5904" s="34"/>
      <c r="H5904" s="34"/>
      <c r="I5904" s="34"/>
      <c r="J5904" s="34"/>
      <c r="K5904" s="34"/>
      <c r="L5904" s="34"/>
      <c r="M5904" s="34"/>
      <c r="N5904" s="34"/>
      <c r="O5904" s="34"/>
      <c r="P5904" s="34"/>
      <c r="Q5904" s="34"/>
      <c r="R5904" s="34"/>
      <c r="S5904" s="34"/>
      <c r="T5904" s="34"/>
      <c r="U5904" s="34"/>
      <c r="V5904" s="34"/>
      <c r="W5904" s="34"/>
      <c r="X5904" s="34"/>
      <c r="Y5904" s="34"/>
      <c r="Z5904" s="4"/>
      <c r="AA5904" s="36"/>
      <c r="AB5904" s="36"/>
      <c r="AC5904" s="36"/>
      <c r="AD5904" s="36"/>
    </row>
    <row r="5905" spans="1:30" x14ac:dyDescent="0.25">
      <c r="A5905" s="34"/>
      <c r="B5905" s="34"/>
      <c r="C5905" s="34"/>
      <c r="D5905" s="34"/>
      <c r="E5905" s="34"/>
      <c r="F5905" s="34"/>
      <c r="G5905" s="34"/>
      <c r="H5905" s="34"/>
      <c r="I5905" s="34"/>
      <c r="J5905" s="34"/>
      <c r="K5905" s="34"/>
      <c r="L5905" s="34"/>
      <c r="M5905" s="34"/>
      <c r="N5905" s="34"/>
      <c r="O5905" s="34"/>
      <c r="P5905" s="34"/>
      <c r="Q5905" s="1"/>
      <c r="R5905" s="38" t="s">
        <v>2244</v>
      </c>
      <c r="S5905" s="38"/>
      <c r="T5905" s="38"/>
      <c r="U5905" s="38"/>
      <c r="V5905" s="38"/>
      <c r="W5905" s="38"/>
      <c r="X5905" s="38"/>
      <c r="Y5905" s="38"/>
      <c r="Z5905" s="5">
        <v>4950</v>
      </c>
      <c r="AA5905" s="37"/>
      <c r="AB5905" s="37"/>
      <c r="AC5905" s="37"/>
      <c r="AD5905" s="37"/>
    </row>
    <row r="5906" spans="1:30" x14ac:dyDescent="0.25">
      <c r="A5906" s="34"/>
      <c r="B5906" s="34"/>
      <c r="C5906" s="34"/>
      <c r="D5906" s="34"/>
      <c r="E5906" s="34"/>
      <c r="F5906" s="34"/>
      <c r="G5906" s="34"/>
      <c r="H5906" s="34"/>
      <c r="I5906" s="34"/>
      <c r="J5906" s="34"/>
      <c r="K5906" s="34"/>
      <c r="L5906" s="34"/>
      <c r="M5906" s="34"/>
      <c r="N5906" s="34"/>
      <c r="O5906" s="34"/>
      <c r="P5906" s="34"/>
      <c r="Q5906" s="1"/>
      <c r="R5906" s="38"/>
      <c r="S5906" s="38"/>
      <c r="T5906" s="38"/>
      <c r="U5906" s="38"/>
      <c r="V5906" s="38"/>
      <c r="W5906" s="38"/>
      <c r="X5906" s="38"/>
      <c r="Y5906" s="38"/>
      <c r="Z5906" s="5"/>
      <c r="AA5906" s="37"/>
      <c r="AB5906" s="37"/>
      <c r="AC5906" s="37"/>
      <c r="AD5906" s="37"/>
    </row>
    <row r="5907" spans="1:30" x14ac:dyDescent="0.25">
      <c r="A5907" s="34"/>
      <c r="B5907" s="34"/>
      <c r="C5907" s="34"/>
      <c r="D5907" s="34"/>
      <c r="E5907" s="34"/>
      <c r="F5907" s="34"/>
      <c r="G5907" s="34"/>
      <c r="H5907" s="34"/>
      <c r="I5907" s="34"/>
      <c r="J5907" s="34"/>
      <c r="K5907" s="34"/>
      <c r="L5907" s="34"/>
      <c r="M5907" s="34"/>
      <c r="N5907" s="34"/>
      <c r="O5907" s="34"/>
      <c r="P5907" s="34"/>
      <c r="Q5907" s="34"/>
      <c r="R5907" s="34"/>
      <c r="S5907" s="34"/>
      <c r="T5907" s="34"/>
      <c r="U5907" s="34"/>
      <c r="V5907" s="34"/>
      <c r="W5907" s="34"/>
      <c r="X5907" s="34"/>
      <c r="Y5907" s="34"/>
      <c r="Z5907" s="4"/>
      <c r="AA5907" s="36"/>
      <c r="AB5907" s="36"/>
      <c r="AC5907" s="36"/>
      <c r="AD5907" s="36"/>
    </row>
    <row r="5908" spans="1:30" x14ac:dyDescent="0.25">
      <c r="A5908" s="34"/>
      <c r="B5908" s="34"/>
      <c r="C5908" s="34"/>
      <c r="D5908" s="34"/>
      <c r="E5908" s="34"/>
      <c r="F5908" s="34"/>
      <c r="G5908" s="34"/>
      <c r="H5908" s="34"/>
      <c r="I5908" s="34"/>
      <c r="J5908" s="34"/>
      <c r="K5908" s="34"/>
      <c r="L5908" s="34"/>
      <c r="M5908" s="34"/>
      <c r="N5908" s="34"/>
      <c r="O5908" s="34"/>
      <c r="P5908" s="34"/>
      <c r="Q5908" s="1"/>
      <c r="R5908" s="38" t="s">
        <v>2245</v>
      </c>
      <c r="S5908" s="38"/>
      <c r="T5908" s="38"/>
      <c r="U5908" s="38"/>
      <c r="V5908" s="38"/>
      <c r="W5908" s="38"/>
      <c r="X5908" s="38"/>
      <c r="Y5908" s="38"/>
      <c r="Z5908" s="5">
        <v>4950</v>
      </c>
      <c r="AA5908" s="37"/>
      <c r="AB5908" s="37"/>
      <c r="AC5908" s="37"/>
      <c r="AD5908" s="37"/>
    </row>
    <row r="5909" spans="1:30" x14ac:dyDescent="0.25">
      <c r="A5909" s="34"/>
      <c r="B5909" s="34"/>
      <c r="C5909" s="34"/>
      <c r="D5909" s="34"/>
      <c r="E5909" s="34"/>
      <c r="F5909" s="34"/>
      <c r="G5909" s="34"/>
      <c r="H5909" s="34"/>
      <c r="I5909" s="34"/>
      <c r="J5909" s="34"/>
      <c r="K5909" s="34"/>
      <c r="L5909" s="34"/>
      <c r="M5909" s="34"/>
      <c r="N5909" s="34"/>
      <c r="O5909" s="34"/>
      <c r="P5909" s="34"/>
      <c r="Q5909" s="1"/>
      <c r="R5909" s="38"/>
      <c r="S5909" s="38"/>
      <c r="T5909" s="38"/>
      <c r="U5909" s="38"/>
      <c r="V5909" s="38"/>
      <c r="W5909" s="38"/>
      <c r="X5909" s="38"/>
      <c r="Y5909" s="38"/>
      <c r="Z5909" s="5"/>
      <c r="AA5909" s="37"/>
      <c r="AB5909" s="37"/>
      <c r="AC5909" s="37"/>
      <c r="AD5909" s="37"/>
    </row>
    <row r="5910" spans="1:30" x14ac:dyDescent="0.25">
      <c r="A5910" s="34"/>
      <c r="B5910" s="34"/>
      <c r="C5910" s="34"/>
      <c r="D5910" s="34"/>
      <c r="E5910" s="34"/>
      <c r="F5910" s="34"/>
      <c r="G5910" s="34"/>
      <c r="H5910" s="34"/>
      <c r="I5910" s="34"/>
      <c r="J5910" s="34"/>
      <c r="K5910" s="34"/>
      <c r="L5910" s="34"/>
      <c r="M5910" s="34"/>
      <c r="N5910" s="34"/>
      <c r="O5910" s="34"/>
      <c r="P5910" s="34"/>
      <c r="Q5910" s="34"/>
      <c r="R5910" s="34"/>
      <c r="S5910" s="34"/>
      <c r="T5910" s="34"/>
      <c r="U5910" s="34"/>
      <c r="V5910" s="34"/>
      <c r="W5910" s="34"/>
      <c r="X5910" s="34"/>
      <c r="Y5910" s="34"/>
      <c r="Z5910" s="4"/>
      <c r="AA5910" s="36"/>
      <c r="AB5910" s="36"/>
      <c r="AC5910" s="36"/>
      <c r="AD5910" s="36"/>
    </row>
    <row r="5911" spans="1:30" x14ac:dyDescent="0.25">
      <c r="A5911" s="34"/>
      <c r="B5911" s="34"/>
      <c r="C5911" s="34"/>
      <c r="D5911" s="34"/>
      <c r="E5911" s="34"/>
      <c r="F5911" s="34"/>
      <c r="G5911" s="34"/>
      <c r="H5911" s="34"/>
      <c r="I5911" s="34"/>
      <c r="J5911" s="34"/>
      <c r="K5911" s="34"/>
      <c r="L5911" s="34"/>
      <c r="M5911" s="34"/>
      <c r="N5911" s="34"/>
      <c r="O5911" s="34"/>
      <c r="P5911" s="34"/>
      <c r="Q5911" s="1"/>
      <c r="R5911" s="38" t="s">
        <v>2246</v>
      </c>
      <c r="S5911" s="38"/>
      <c r="T5911" s="38"/>
      <c r="U5911" s="38"/>
      <c r="V5911" s="38"/>
      <c r="W5911" s="38"/>
      <c r="X5911" s="38"/>
      <c r="Y5911" s="38"/>
      <c r="Z5911" s="5">
        <v>4950</v>
      </c>
      <c r="AA5911" s="37"/>
      <c r="AB5911" s="37"/>
      <c r="AC5911" s="37"/>
      <c r="AD5911" s="37"/>
    </row>
    <row r="5912" spans="1:30" x14ac:dyDescent="0.25">
      <c r="A5912" s="1"/>
      <c r="B5912" s="34">
        <v>62004</v>
      </c>
      <c r="C5912" s="34"/>
      <c r="D5912" s="34"/>
      <c r="E5912" s="34"/>
      <c r="F5912" s="34"/>
      <c r="G5912" s="34"/>
      <c r="H5912" s="34"/>
      <c r="I5912" s="34"/>
      <c r="J5912" s="34" t="s">
        <v>905</v>
      </c>
      <c r="K5912" s="34"/>
      <c r="L5912" s="34"/>
      <c r="M5912" s="34"/>
      <c r="N5912" s="34"/>
      <c r="O5912" s="34"/>
      <c r="P5912" s="34"/>
      <c r="Q5912" s="34"/>
      <c r="R5912" s="34"/>
      <c r="S5912" s="34"/>
      <c r="T5912" s="34"/>
      <c r="U5912" s="34"/>
      <c r="V5912" s="34"/>
      <c r="W5912" s="34"/>
      <c r="X5912" s="34"/>
      <c r="Y5912" s="34"/>
      <c r="Z5912" s="34"/>
      <c r="AA5912" s="34"/>
      <c r="AB5912" s="34"/>
      <c r="AC5912" s="34"/>
      <c r="AD5912" s="1"/>
    </row>
    <row r="5913" spans="1:30" x14ac:dyDescent="0.25">
      <c r="A5913" s="34"/>
      <c r="B5913" s="34"/>
      <c r="C5913" s="34"/>
      <c r="D5913" s="34"/>
      <c r="E5913" s="34"/>
      <c r="F5913" s="34"/>
      <c r="G5913" s="34"/>
      <c r="H5913" s="34"/>
      <c r="I5913" s="34"/>
      <c r="J5913" s="34"/>
      <c r="K5913" s="34"/>
      <c r="L5913" s="34"/>
      <c r="M5913" s="34"/>
      <c r="N5913" s="34"/>
      <c r="O5913" s="34"/>
      <c r="P5913" s="34"/>
      <c r="Q5913" s="38" t="s">
        <v>33</v>
      </c>
      <c r="R5913" s="38"/>
      <c r="S5913" s="38"/>
      <c r="T5913" s="38"/>
      <c r="U5913" s="38"/>
      <c r="V5913" s="38"/>
      <c r="W5913" s="38"/>
      <c r="X5913" s="38"/>
      <c r="Y5913" s="38"/>
      <c r="Z5913" s="5">
        <v>0</v>
      </c>
      <c r="AA5913" s="37"/>
      <c r="AB5913" s="37"/>
      <c r="AC5913" s="37"/>
      <c r="AD5913" s="37"/>
    </row>
    <row r="5914" spans="1:30" x14ac:dyDescent="0.25">
      <c r="A5914" s="2"/>
      <c r="B5914" s="2"/>
      <c r="C5914" s="34" t="s">
        <v>2253</v>
      </c>
      <c r="D5914" s="34"/>
      <c r="E5914" s="34"/>
      <c r="F5914" s="34"/>
      <c r="G5914" s="34"/>
      <c r="H5914" s="34"/>
      <c r="I5914" s="34"/>
      <c r="J5914" s="34" t="s">
        <v>2708</v>
      </c>
      <c r="K5914" s="34"/>
      <c r="L5914" s="34"/>
      <c r="M5914" s="1">
        <v>32390</v>
      </c>
      <c r="N5914" s="34">
        <v>1</v>
      </c>
      <c r="O5914" s="34"/>
      <c r="P5914" s="34" t="s">
        <v>83</v>
      </c>
      <c r="Q5914" s="34"/>
      <c r="R5914" s="1" t="s">
        <v>14</v>
      </c>
      <c r="S5914" s="34" t="s">
        <v>907</v>
      </c>
      <c r="T5914" s="34"/>
      <c r="U5914" s="34"/>
      <c r="V5914" s="34" t="s">
        <v>14</v>
      </c>
      <c r="W5914" s="34"/>
      <c r="X5914" s="34" t="s">
        <v>14</v>
      </c>
      <c r="Y5914" s="34"/>
      <c r="Z5914" s="4">
        <v>28</v>
      </c>
      <c r="AA5914" s="36"/>
      <c r="AB5914" s="36"/>
      <c r="AC5914" s="36"/>
      <c r="AD5914" s="36"/>
    </row>
    <row r="5915" spans="1:30" x14ac:dyDescent="0.25">
      <c r="A5915" s="2"/>
      <c r="B5915" s="2"/>
      <c r="C5915" s="34" t="s">
        <v>2253</v>
      </c>
      <c r="D5915" s="34"/>
      <c r="E5915" s="34"/>
      <c r="F5915" s="34"/>
      <c r="G5915" s="34"/>
      <c r="H5915" s="34"/>
      <c r="I5915" s="34"/>
      <c r="J5915" s="34" t="s">
        <v>2709</v>
      </c>
      <c r="K5915" s="34"/>
      <c r="L5915" s="34"/>
      <c r="M5915" s="1">
        <v>32410</v>
      </c>
      <c r="N5915" s="34">
        <v>1</v>
      </c>
      <c r="O5915" s="34"/>
      <c r="P5915" s="34" t="s">
        <v>83</v>
      </c>
      <c r="Q5915" s="34"/>
      <c r="R5915" s="1" t="s">
        <v>14</v>
      </c>
      <c r="S5915" s="34" t="s">
        <v>1792</v>
      </c>
      <c r="T5915" s="34"/>
      <c r="U5915" s="34"/>
      <c r="V5915" s="34" t="s">
        <v>14</v>
      </c>
      <c r="W5915" s="34"/>
      <c r="X5915" s="34" t="s">
        <v>14</v>
      </c>
      <c r="Y5915" s="34"/>
      <c r="Z5915" s="4">
        <v>29.95</v>
      </c>
      <c r="AA5915" s="36"/>
      <c r="AB5915" s="36"/>
      <c r="AC5915" s="36"/>
      <c r="AD5915" s="36"/>
    </row>
    <row r="5916" spans="1:30" x14ac:dyDescent="0.25">
      <c r="A5916" s="34"/>
      <c r="B5916" s="34"/>
      <c r="C5916" s="34"/>
      <c r="D5916" s="34"/>
      <c r="E5916" s="34"/>
      <c r="F5916" s="34"/>
      <c r="G5916" s="34"/>
      <c r="H5916" s="34"/>
      <c r="I5916" s="34"/>
      <c r="J5916" s="34"/>
      <c r="K5916" s="34"/>
      <c r="L5916" s="34"/>
      <c r="M5916" s="34"/>
      <c r="N5916" s="34"/>
      <c r="O5916" s="34"/>
      <c r="P5916" s="34"/>
      <c r="Q5916" s="1"/>
      <c r="R5916" s="38" t="s">
        <v>2218</v>
      </c>
      <c r="S5916" s="38"/>
      <c r="T5916" s="38"/>
      <c r="U5916" s="38"/>
      <c r="V5916" s="38"/>
      <c r="W5916" s="38"/>
      <c r="X5916" s="38"/>
      <c r="Y5916" s="38"/>
      <c r="Z5916" s="37">
        <v>57.95</v>
      </c>
      <c r="AA5916" s="37"/>
      <c r="AB5916" s="37"/>
      <c r="AC5916" s="37"/>
      <c r="AD5916" s="37"/>
    </row>
    <row r="5917" spans="1:30" x14ac:dyDescent="0.25">
      <c r="A5917" s="34"/>
      <c r="B5917" s="34"/>
      <c r="C5917" s="34"/>
      <c r="D5917" s="34"/>
      <c r="E5917" s="34"/>
      <c r="F5917" s="34"/>
      <c r="G5917" s="34"/>
      <c r="H5917" s="34"/>
      <c r="I5917" s="34"/>
      <c r="J5917" s="34"/>
      <c r="K5917" s="34"/>
      <c r="L5917" s="34"/>
      <c r="M5917" s="34"/>
      <c r="N5917" s="34"/>
      <c r="O5917" s="34"/>
      <c r="P5917" s="34"/>
      <c r="Q5917" s="1"/>
      <c r="R5917" s="38"/>
      <c r="S5917" s="38"/>
      <c r="T5917" s="38"/>
      <c r="U5917" s="38"/>
      <c r="V5917" s="38"/>
      <c r="W5917" s="38"/>
      <c r="X5917" s="38"/>
      <c r="Y5917" s="38"/>
      <c r="Z5917" s="37"/>
      <c r="AA5917" s="34"/>
      <c r="AB5917" s="34"/>
      <c r="AC5917" s="34"/>
      <c r="AD5917" s="34"/>
    </row>
    <row r="5918" spans="1:30" x14ac:dyDescent="0.25">
      <c r="A5918" s="34"/>
      <c r="B5918" s="34"/>
      <c r="C5918" s="34"/>
      <c r="D5918" s="34"/>
      <c r="E5918" s="34"/>
      <c r="F5918" s="34"/>
      <c r="G5918" s="34"/>
      <c r="H5918" s="34"/>
      <c r="I5918" s="34"/>
      <c r="J5918" s="34"/>
      <c r="K5918" s="34"/>
      <c r="L5918" s="34"/>
      <c r="M5918" s="34"/>
      <c r="N5918" s="34"/>
      <c r="O5918" s="34"/>
      <c r="P5918" s="34"/>
      <c r="Q5918" s="34"/>
      <c r="R5918" s="34"/>
      <c r="S5918" s="34"/>
      <c r="T5918" s="34"/>
      <c r="U5918" s="34"/>
      <c r="V5918" s="34"/>
      <c r="W5918" s="34"/>
      <c r="X5918" s="34"/>
      <c r="Y5918" s="34"/>
      <c r="Z5918" s="4"/>
      <c r="AA5918" s="36"/>
      <c r="AB5918" s="36"/>
      <c r="AC5918" s="36"/>
      <c r="AD5918" s="36"/>
    </row>
    <row r="5919" spans="1:30" x14ac:dyDescent="0.25">
      <c r="A5919" s="34"/>
      <c r="B5919" s="34"/>
      <c r="C5919" s="34"/>
      <c r="D5919" s="34"/>
      <c r="E5919" s="34"/>
      <c r="F5919" s="34"/>
      <c r="G5919" s="34"/>
      <c r="H5919" s="34"/>
      <c r="I5919" s="34"/>
      <c r="J5919" s="34"/>
      <c r="K5919" s="34"/>
      <c r="L5919" s="34"/>
      <c r="M5919" s="34"/>
      <c r="N5919" s="34"/>
      <c r="O5919" s="34"/>
      <c r="P5919" s="34"/>
      <c r="Q5919" s="1"/>
      <c r="R5919" s="38" t="s">
        <v>2219</v>
      </c>
      <c r="S5919" s="38"/>
      <c r="T5919" s="38"/>
      <c r="U5919" s="38"/>
      <c r="V5919" s="38"/>
      <c r="W5919" s="38"/>
      <c r="X5919" s="38"/>
      <c r="Y5919" s="38"/>
      <c r="Z5919" s="5">
        <v>57.95</v>
      </c>
      <c r="AA5919" s="37"/>
      <c r="AB5919" s="37"/>
      <c r="AC5919" s="37"/>
      <c r="AD5919" s="37"/>
    </row>
    <row r="5920" spans="1:30" x14ac:dyDescent="0.25">
      <c r="A5920" s="2"/>
      <c r="B5920" s="2"/>
      <c r="C5920" s="34" t="s">
        <v>2258</v>
      </c>
      <c r="D5920" s="34"/>
      <c r="E5920" s="34"/>
      <c r="F5920" s="34"/>
      <c r="G5920" s="34"/>
      <c r="H5920" s="34"/>
      <c r="I5920" s="34"/>
      <c r="J5920" s="34" t="s">
        <v>2710</v>
      </c>
      <c r="K5920" s="34"/>
      <c r="L5920" s="34"/>
      <c r="M5920" s="1">
        <v>32676</v>
      </c>
      <c r="N5920" s="34">
        <v>2</v>
      </c>
      <c r="O5920" s="34"/>
      <c r="P5920" s="34" t="s">
        <v>83</v>
      </c>
      <c r="Q5920" s="34"/>
      <c r="R5920" s="1" t="s">
        <v>14</v>
      </c>
      <c r="S5920" s="34" t="s">
        <v>907</v>
      </c>
      <c r="T5920" s="34"/>
      <c r="U5920" s="34"/>
      <c r="V5920" s="34" t="s">
        <v>14</v>
      </c>
      <c r="W5920" s="34"/>
      <c r="X5920" s="34" t="s">
        <v>14</v>
      </c>
      <c r="Y5920" s="34"/>
      <c r="Z5920" s="4">
        <v>28</v>
      </c>
      <c r="AA5920" s="36"/>
      <c r="AB5920" s="36"/>
      <c r="AC5920" s="36"/>
      <c r="AD5920" s="36"/>
    </row>
    <row r="5921" spans="1:30" x14ac:dyDescent="0.25">
      <c r="A5921" s="2"/>
      <c r="B5921" s="2"/>
      <c r="C5921" s="34" t="s">
        <v>2258</v>
      </c>
      <c r="D5921" s="34"/>
      <c r="E5921" s="34"/>
      <c r="F5921" s="34"/>
      <c r="G5921" s="34"/>
      <c r="H5921" s="34"/>
      <c r="I5921" s="34"/>
      <c r="J5921" s="34" t="s">
        <v>2711</v>
      </c>
      <c r="K5921" s="34"/>
      <c r="L5921" s="34"/>
      <c r="M5921" s="1">
        <v>32702</v>
      </c>
      <c r="N5921" s="34">
        <v>2</v>
      </c>
      <c r="O5921" s="34"/>
      <c r="P5921" s="34" t="s">
        <v>83</v>
      </c>
      <c r="Q5921" s="34"/>
      <c r="R5921" s="1" t="s">
        <v>14</v>
      </c>
      <c r="S5921" s="34" t="s">
        <v>1792</v>
      </c>
      <c r="T5921" s="34"/>
      <c r="U5921" s="34"/>
      <c r="V5921" s="34" t="s">
        <v>14</v>
      </c>
      <c r="W5921" s="34"/>
      <c r="X5921" s="34" t="s">
        <v>14</v>
      </c>
      <c r="Y5921" s="34"/>
      <c r="Z5921" s="4">
        <v>33.950000000000003</v>
      </c>
      <c r="AA5921" s="36"/>
      <c r="AB5921" s="36"/>
      <c r="AC5921" s="36"/>
      <c r="AD5921" s="36"/>
    </row>
    <row r="5922" spans="1:30" x14ac:dyDescent="0.25">
      <c r="A5922" s="34"/>
      <c r="B5922" s="34"/>
      <c r="C5922" s="34"/>
      <c r="D5922" s="34"/>
      <c r="E5922" s="34"/>
      <c r="F5922" s="34"/>
      <c r="G5922" s="34"/>
      <c r="H5922" s="34"/>
      <c r="I5922" s="34"/>
      <c r="J5922" s="34"/>
      <c r="K5922" s="34"/>
      <c r="L5922" s="34"/>
      <c r="M5922" s="34"/>
      <c r="N5922" s="34"/>
      <c r="O5922" s="34"/>
      <c r="P5922" s="34"/>
      <c r="Q5922" s="1"/>
      <c r="R5922" s="38" t="s">
        <v>2221</v>
      </c>
      <c r="S5922" s="38"/>
      <c r="T5922" s="38"/>
      <c r="U5922" s="38"/>
      <c r="V5922" s="38"/>
      <c r="W5922" s="38"/>
      <c r="X5922" s="38"/>
      <c r="Y5922" s="38"/>
      <c r="Z5922" s="37">
        <v>61.95</v>
      </c>
      <c r="AA5922" s="37"/>
      <c r="AB5922" s="37"/>
      <c r="AC5922" s="37"/>
      <c r="AD5922" s="37"/>
    </row>
    <row r="5923" spans="1:30" x14ac:dyDescent="0.25">
      <c r="A5923" s="34"/>
      <c r="B5923" s="34"/>
      <c r="C5923" s="34"/>
      <c r="D5923" s="34"/>
      <c r="E5923" s="34"/>
      <c r="F5923" s="34"/>
      <c r="G5923" s="34"/>
      <c r="H5923" s="34"/>
      <c r="I5923" s="34"/>
      <c r="J5923" s="34"/>
      <c r="K5923" s="34"/>
      <c r="L5923" s="34"/>
      <c r="M5923" s="34"/>
      <c r="N5923" s="34"/>
      <c r="O5923" s="34"/>
      <c r="P5923" s="34"/>
      <c r="Q5923" s="1"/>
      <c r="R5923" s="38"/>
      <c r="S5923" s="38"/>
      <c r="T5923" s="38"/>
      <c r="U5923" s="38"/>
      <c r="V5923" s="38"/>
      <c r="W5923" s="38"/>
      <c r="X5923" s="38"/>
      <c r="Y5923" s="38"/>
      <c r="Z5923" s="37"/>
      <c r="AA5923" s="34"/>
      <c r="AB5923" s="34"/>
      <c r="AC5923" s="34"/>
      <c r="AD5923" s="34"/>
    </row>
    <row r="5924" spans="1:30" x14ac:dyDescent="0.25">
      <c r="A5924" s="34"/>
      <c r="B5924" s="34"/>
      <c r="C5924" s="34"/>
      <c r="D5924" s="34"/>
      <c r="E5924" s="34"/>
      <c r="F5924" s="34"/>
      <c r="G5924" s="34"/>
      <c r="H5924" s="34"/>
      <c r="I5924" s="34"/>
      <c r="J5924" s="34"/>
      <c r="K5924" s="34"/>
      <c r="L5924" s="34"/>
      <c r="M5924" s="34"/>
      <c r="N5924" s="34"/>
      <c r="O5924" s="34"/>
      <c r="P5924" s="34"/>
      <c r="Q5924" s="34"/>
      <c r="R5924" s="34"/>
      <c r="S5924" s="34"/>
      <c r="T5924" s="34"/>
      <c r="U5924" s="34"/>
      <c r="V5924" s="34"/>
      <c r="W5924" s="34"/>
      <c r="X5924" s="34"/>
      <c r="Y5924" s="34"/>
      <c r="Z5924" s="4"/>
      <c r="AA5924" s="36"/>
      <c r="AB5924" s="36"/>
      <c r="AC5924" s="36"/>
      <c r="AD5924" s="36"/>
    </row>
    <row r="5925" spans="1:30" x14ac:dyDescent="0.25">
      <c r="A5925" s="34"/>
      <c r="B5925" s="34"/>
      <c r="C5925" s="34"/>
      <c r="D5925" s="34"/>
      <c r="E5925" s="34"/>
      <c r="F5925" s="34"/>
      <c r="G5925" s="34"/>
      <c r="H5925" s="34"/>
      <c r="I5925" s="34"/>
      <c r="J5925" s="34"/>
      <c r="K5925" s="34"/>
      <c r="L5925" s="34"/>
      <c r="M5925" s="34"/>
      <c r="N5925" s="34"/>
      <c r="O5925" s="34"/>
      <c r="P5925" s="34"/>
      <c r="Q5925" s="1"/>
      <c r="R5925" s="38" t="s">
        <v>2222</v>
      </c>
      <c r="S5925" s="38"/>
      <c r="T5925" s="38"/>
      <c r="U5925" s="38"/>
      <c r="V5925" s="38"/>
      <c r="W5925" s="38"/>
      <c r="X5925" s="38"/>
      <c r="Y5925" s="38"/>
      <c r="Z5925" s="5">
        <v>119.9</v>
      </c>
      <c r="AA5925" s="37"/>
      <c r="AB5925" s="37"/>
      <c r="AC5925" s="37"/>
      <c r="AD5925" s="37"/>
    </row>
    <row r="5926" spans="1:30" x14ac:dyDescent="0.25">
      <c r="A5926" s="2"/>
      <c r="B5926" s="2"/>
      <c r="C5926" s="34" t="s">
        <v>2269</v>
      </c>
      <c r="D5926" s="34"/>
      <c r="E5926" s="34"/>
      <c r="F5926" s="34"/>
      <c r="G5926" s="34"/>
      <c r="H5926" s="34"/>
      <c r="I5926" s="34"/>
      <c r="J5926" s="34" t="s">
        <v>2712</v>
      </c>
      <c r="K5926" s="34"/>
      <c r="L5926" s="34"/>
      <c r="M5926" s="1">
        <v>32919</v>
      </c>
      <c r="N5926" s="34">
        <v>3</v>
      </c>
      <c r="O5926" s="34"/>
      <c r="P5926" s="34" t="s">
        <v>83</v>
      </c>
      <c r="Q5926" s="34"/>
      <c r="R5926" s="1" t="s">
        <v>14</v>
      </c>
      <c r="S5926" s="34" t="s">
        <v>907</v>
      </c>
      <c r="T5926" s="34"/>
      <c r="U5926" s="34"/>
      <c r="V5926" s="34" t="s">
        <v>14</v>
      </c>
      <c r="W5926" s="34"/>
      <c r="X5926" s="34" t="s">
        <v>14</v>
      </c>
      <c r="Y5926" s="34"/>
      <c r="Z5926" s="4">
        <v>28</v>
      </c>
      <c r="AA5926" s="36"/>
      <c r="AB5926" s="36"/>
      <c r="AC5926" s="36"/>
      <c r="AD5926" s="36"/>
    </row>
    <row r="5927" spans="1:30" x14ac:dyDescent="0.25">
      <c r="A5927" s="2"/>
      <c r="B5927" s="2"/>
      <c r="C5927" s="34" t="s">
        <v>2269</v>
      </c>
      <c r="D5927" s="34"/>
      <c r="E5927" s="34"/>
      <c r="F5927" s="34"/>
      <c r="G5927" s="34"/>
      <c r="H5927" s="34"/>
      <c r="I5927" s="34"/>
      <c r="J5927" s="34" t="s">
        <v>2713</v>
      </c>
      <c r="K5927" s="34"/>
      <c r="L5927" s="34"/>
      <c r="M5927" s="1">
        <v>32943</v>
      </c>
      <c r="N5927" s="34">
        <v>3</v>
      </c>
      <c r="O5927" s="34"/>
      <c r="P5927" s="34" t="s">
        <v>83</v>
      </c>
      <c r="Q5927" s="34"/>
      <c r="R5927" s="1" t="s">
        <v>14</v>
      </c>
      <c r="S5927" s="34" t="s">
        <v>1792</v>
      </c>
      <c r="T5927" s="34"/>
      <c r="U5927" s="34"/>
      <c r="V5927" s="34" t="s">
        <v>14</v>
      </c>
      <c r="W5927" s="34"/>
      <c r="X5927" s="34" t="s">
        <v>14</v>
      </c>
      <c r="Y5927" s="34"/>
      <c r="Z5927" s="4">
        <v>33.950000000000003</v>
      </c>
      <c r="AA5927" s="36"/>
      <c r="AB5927" s="36"/>
      <c r="AC5927" s="36"/>
      <c r="AD5927" s="36"/>
    </row>
    <row r="5928" spans="1:30" x14ac:dyDescent="0.25">
      <c r="A5928" s="2"/>
      <c r="B5928" s="2"/>
      <c r="C5928" s="34" t="s">
        <v>2269</v>
      </c>
      <c r="D5928" s="34"/>
      <c r="E5928" s="34"/>
      <c r="F5928" s="34"/>
      <c r="G5928" s="34"/>
      <c r="H5928" s="34"/>
      <c r="I5928" s="34"/>
      <c r="J5928" s="34" t="s">
        <v>2714</v>
      </c>
      <c r="K5928" s="34"/>
      <c r="L5928" s="34"/>
      <c r="M5928" s="1">
        <v>32954</v>
      </c>
      <c r="N5928" s="34">
        <v>3</v>
      </c>
      <c r="O5928" s="34"/>
      <c r="P5928" s="34" t="s">
        <v>83</v>
      </c>
      <c r="Q5928" s="34"/>
      <c r="R5928" s="1" t="s">
        <v>14</v>
      </c>
      <c r="S5928" s="34" t="s">
        <v>2715</v>
      </c>
      <c r="T5928" s="34"/>
      <c r="U5928" s="34"/>
      <c r="V5928" s="34" t="s">
        <v>14</v>
      </c>
      <c r="W5928" s="34"/>
      <c r="X5928" s="34" t="s">
        <v>14</v>
      </c>
      <c r="Y5928" s="34"/>
      <c r="Z5928" s="4">
        <v>2881</v>
      </c>
      <c r="AA5928" s="36"/>
      <c r="AB5928" s="36"/>
      <c r="AC5928" s="36"/>
      <c r="AD5928" s="36"/>
    </row>
    <row r="5929" spans="1:30" x14ac:dyDescent="0.25">
      <c r="A5929" s="34"/>
      <c r="B5929" s="34"/>
      <c r="C5929" s="34"/>
      <c r="D5929" s="34"/>
      <c r="E5929" s="34"/>
      <c r="F5929" s="34"/>
      <c r="G5929" s="34"/>
      <c r="H5929" s="34"/>
      <c r="I5929" s="34"/>
      <c r="J5929" s="34"/>
      <c r="K5929" s="34"/>
      <c r="L5929" s="34"/>
      <c r="M5929" s="34"/>
      <c r="N5929" s="34"/>
      <c r="O5929" s="34"/>
      <c r="P5929" s="34"/>
      <c r="Q5929" s="1"/>
      <c r="R5929" s="38" t="s">
        <v>2224</v>
      </c>
      <c r="S5929" s="38"/>
      <c r="T5929" s="38"/>
      <c r="U5929" s="38"/>
      <c r="V5929" s="38"/>
      <c r="W5929" s="38"/>
      <c r="X5929" s="38"/>
      <c r="Y5929" s="38"/>
      <c r="Z5929" s="37">
        <v>2942.95</v>
      </c>
      <c r="AA5929" s="37"/>
      <c r="AB5929" s="37"/>
      <c r="AC5929" s="37"/>
      <c r="AD5929" s="37"/>
    </row>
    <row r="5930" spans="1:30" x14ac:dyDescent="0.25">
      <c r="A5930" s="34"/>
      <c r="B5930" s="34"/>
      <c r="C5930" s="34"/>
      <c r="D5930" s="34"/>
      <c r="E5930" s="34"/>
      <c r="F5930" s="34"/>
      <c r="G5930" s="34"/>
      <c r="H5930" s="34"/>
      <c r="I5930" s="34"/>
      <c r="J5930" s="34"/>
      <c r="K5930" s="34"/>
      <c r="L5930" s="34"/>
      <c r="M5930" s="34"/>
      <c r="N5930" s="34"/>
      <c r="O5930" s="34"/>
      <c r="P5930" s="34"/>
      <c r="Q5930" s="1"/>
      <c r="R5930" s="38"/>
      <c r="S5930" s="38"/>
      <c r="T5930" s="38"/>
      <c r="U5930" s="38"/>
      <c r="V5930" s="38"/>
      <c r="W5930" s="38"/>
      <c r="X5930" s="38"/>
      <c r="Y5930" s="38"/>
      <c r="Z5930" s="37"/>
      <c r="AA5930" s="34"/>
      <c r="AB5930" s="34"/>
      <c r="AC5930" s="34"/>
      <c r="AD5930" s="34"/>
    </row>
    <row r="5931" spans="1:30" x14ac:dyDescent="0.25">
      <c r="A5931" s="34"/>
      <c r="B5931" s="34"/>
      <c r="C5931" s="34"/>
      <c r="D5931" s="34"/>
      <c r="E5931" s="34"/>
      <c r="F5931" s="34"/>
      <c r="G5931" s="34"/>
      <c r="H5931" s="34"/>
      <c r="I5931" s="34"/>
      <c r="J5931" s="34"/>
      <c r="K5931" s="34"/>
      <c r="L5931" s="34"/>
      <c r="M5931" s="34"/>
      <c r="N5931" s="34"/>
      <c r="O5931" s="34"/>
      <c r="P5931" s="34"/>
      <c r="Q5931" s="34"/>
      <c r="R5931" s="34"/>
      <c r="S5931" s="34"/>
      <c r="T5931" s="34"/>
      <c r="U5931" s="34"/>
      <c r="V5931" s="34"/>
      <c r="W5931" s="34"/>
      <c r="X5931" s="34"/>
      <c r="Y5931" s="34"/>
      <c r="Z5931" s="4"/>
      <c r="AA5931" s="36"/>
      <c r="AB5931" s="36"/>
      <c r="AC5931" s="36"/>
      <c r="AD5931" s="36"/>
    </row>
    <row r="5932" spans="1:30" x14ac:dyDescent="0.25">
      <c r="A5932" s="34"/>
      <c r="B5932" s="34"/>
      <c r="C5932" s="34"/>
      <c r="D5932" s="34"/>
      <c r="E5932" s="34"/>
      <c r="F5932" s="34"/>
      <c r="G5932" s="34"/>
      <c r="H5932" s="34"/>
      <c r="I5932" s="34"/>
      <c r="J5932" s="34"/>
      <c r="K5932" s="34"/>
      <c r="L5932" s="34"/>
      <c r="M5932" s="34"/>
      <c r="N5932" s="34"/>
      <c r="O5932" s="34"/>
      <c r="P5932" s="34"/>
      <c r="Q5932" s="1"/>
      <c r="R5932" s="38" t="s">
        <v>2225</v>
      </c>
      <c r="S5932" s="38"/>
      <c r="T5932" s="38"/>
      <c r="U5932" s="38"/>
      <c r="V5932" s="38"/>
      <c r="W5932" s="38"/>
      <c r="X5932" s="38"/>
      <c r="Y5932" s="38"/>
      <c r="Z5932" s="5">
        <v>3062.85</v>
      </c>
      <c r="AA5932" s="37"/>
      <c r="AB5932" s="37"/>
      <c r="AC5932" s="37"/>
      <c r="AD5932" s="37"/>
    </row>
    <row r="5933" spans="1:30" x14ac:dyDescent="0.25">
      <c r="A5933" s="2"/>
      <c r="B5933" s="2"/>
      <c r="C5933" s="34" t="s">
        <v>2281</v>
      </c>
      <c r="D5933" s="34"/>
      <c r="E5933" s="34"/>
      <c r="F5933" s="34"/>
      <c r="G5933" s="34"/>
      <c r="H5933" s="34"/>
      <c r="I5933" s="34"/>
      <c r="J5933" s="34" t="s">
        <v>2716</v>
      </c>
      <c r="K5933" s="34"/>
      <c r="L5933" s="34"/>
      <c r="M5933" s="1">
        <v>33185</v>
      </c>
      <c r="N5933" s="34">
        <v>4</v>
      </c>
      <c r="O5933" s="34"/>
      <c r="P5933" s="34" t="s">
        <v>83</v>
      </c>
      <c r="Q5933" s="34"/>
      <c r="R5933" s="1" t="s">
        <v>14</v>
      </c>
      <c r="S5933" s="34" t="s">
        <v>1792</v>
      </c>
      <c r="T5933" s="34"/>
      <c r="U5933" s="34"/>
      <c r="V5933" s="34" t="s">
        <v>14</v>
      </c>
      <c r="W5933" s="34"/>
      <c r="X5933" s="34" t="s">
        <v>14</v>
      </c>
      <c r="Y5933" s="34"/>
      <c r="Z5933" s="4">
        <v>33.950000000000003</v>
      </c>
      <c r="AA5933" s="36"/>
      <c r="AB5933" s="36"/>
      <c r="AC5933" s="36"/>
      <c r="AD5933" s="36"/>
    </row>
    <row r="5934" spans="1:30" x14ac:dyDescent="0.25">
      <c r="A5934" s="2"/>
      <c r="B5934" s="2"/>
      <c r="C5934" s="34" t="s">
        <v>2281</v>
      </c>
      <c r="D5934" s="34"/>
      <c r="E5934" s="34"/>
      <c r="F5934" s="34"/>
      <c r="G5934" s="34"/>
      <c r="H5934" s="34"/>
      <c r="I5934" s="34"/>
      <c r="J5934" s="34" t="s">
        <v>2717</v>
      </c>
      <c r="K5934" s="34"/>
      <c r="L5934" s="34"/>
      <c r="M5934" s="1">
        <v>33190</v>
      </c>
      <c r="N5934" s="34">
        <v>4</v>
      </c>
      <c r="O5934" s="34"/>
      <c r="P5934" s="34" t="s">
        <v>83</v>
      </c>
      <c r="Q5934" s="34"/>
      <c r="R5934" s="1" t="s">
        <v>14</v>
      </c>
      <c r="S5934" s="34" t="s">
        <v>2718</v>
      </c>
      <c r="T5934" s="34"/>
      <c r="U5934" s="34"/>
      <c r="V5934" s="34" t="s">
        <v>14</v>
      </c>
      <c r="W5934" s="34"/>
      <c r="X5934" s="34" t="s">
        <v>14</v>
      </c>
      <c r="Y5934" s="34"/>
      <c r="Z5934" s="4">
        <v>26</v>
      </c>
      <c r="AA5934" s="36"/>
      <c r="AB5934" s="36"/>
      <c r="AC5934" s="36"/>
      <c r="AD5934" s="36"/>
    </row>
    <row r="5935" spans="1:30" x14ac:dyDescent="0.25">
      <c r="A5935" s="34"/>
      <c r="B5935" s="34"/>
      <c r="C5935" s="34"/>
      <c r="D5935" s="34"/>
      <c r="E5935" s="34"/>
      <c r="F5935" s="34"/>
      <c r="G5935" s="34"/>
      <c r="H5935" s="34"/>
      <c r="I5935" s="34"/>
      <c r="J5935" s="34"/>
      <c r="K5935" s="34"/>
      <c r="L5935" s="34"/>
      <c r="M5935" s="34"/>
      <c r="N5935" s="34"/>
      <c r="O5935" s="34"/>
      <c r="P5935" s="34"/>
      <c r="Q5935" s="1"/>
      <c r="R5935" s="38" t="s">
        <v>2227</v>
      </c>
      <c r="S5935" s="38"/>
      <c r="T5935" s="38"/>
      <c r="U5935" s="38"/>
      <c r="V5935" s="38"/>
      <c r="W5935" s="38"/>
      <c r="X5935" s="38"/>
      <c r="Y5935" s="38"/>
      <c r="Z5935" s="37">
        <v>59.95</v>
      </c>
      <c r="AA5935" s="37"/>
      <c r="AB5935" s="37"/>
      <c r="AC5935" s="37"/>
      <c r="AD5935" s="37"/>
    </row>
    <row r="5936" spans="1:30" x14ac:dyDescent="0.25">
      <c r="A5936" s="34"/>
      <c r="B5936" s="34"/>
      <c r="C5936" s="34"/>
      <c r="D5936" s="34"/>
      <c r="E5936" s="34"/>
      <c r="F5936" s="34"/>
      <c r="G5936" s="34"/>
      <c r="H5936" s="34"/>
      <c r="I5936" s="34"/>
      <c r="J5936" s="34"/>
      <c r="K5936" s="34"/>
      <c r="L5936" s="34"/>
      <c r="M5936" s="34"/>
      <c r="N5936" s="34"/>
      <c r="O5936" s="34"/>
      <c r="P5936" s="34"/>
      <c r="Q5936" s="1"/>
      <c r="R5936" s="38"/>
      <c r="S5936" s="38"/>
      <c r="T5936" s="38"/>
      <c r="U5936" s="38"/>
      <c r="V5936" s="38"/>
      <c r="W5936" s="38"/>
      <c r="X5936" s="38"/>
      <c r="Y5936" s="38"/>
      <c r="Z5936" s="37"/>
      <c r="AA5936" s="34"/>
      <c r="AB5936" s="34"/>
      <c r="AC5936" s="34"/>
      <c r="AD5936" s="34"/>
    </row>
    <row r="5937" spans="1:30" x14ac:dyDescent="0.25">
      <c r="A5937" s="34"/>
      <c r="B5937" s="34"/>
      <c r="C5937" s="34"/>
      <c r="D5937" s="34"/>
      <c r="E5937" s="34"/>
      <c r="F5937" s="34"/>
      <c r="G5937" s="34"/>
      <c r="H5937" s="34"/>
      <c r="I5937" s="34"/>
      <c r="J5937" s="34"/>
      <c r="K5937" s="34"/>
      <c r="L5937" s="34"/>
      <c r="M5937" s="34"/>
      <c r="N5937" s="34"/>
      <c r="O5937" s="34"/>
      <c r="P5937" s="34"/>
      <c r="Q5937" s="34"/>
      <c r="R5937" s="34"/>
      <c r="S5937" s="34"/>
      <c r="T5937" s="34"/>
      <c r="U5937" s="34"/>
      <c r="V5937" s="34"/>
      <c r="W5937" s="34"/>
      <c r="X5937" s="34"/>
      <c r="Y5937" s="34"/>
      <c r="Z5937" s="4"/>
      <c r="AA5937" s="36"/>
      <c r="AB5937" s="36"/>
      <c r="AC5937" s="36"/>
      <c r="AD5937" s="36"/>
    </row>
    <row r="5938" spans="1:30" x14ac:dyDescent="0.25">
      <c r="A5938" s="34"/>
      <c r="B5938" s="34"/>
      <c r="C5938" s="34"/>
      <c r="D5938" s="34"/>
      <c r="E5938" s="34"/>
      <c r="F5938" s="34"/>
      <c r="G5938" s="34"/>
      <c r="H5938" s="34"/>
      <c r="I5938" s="34"/>
      <c r="J5938" s="34"/>
      <c r="K5938" s="34"/>
      <c r="L5938" s="34"/>
      <c r="M5938" s="34"/>
      <c r="N5938" s="34"/>
      <c r="O5938" s="34"/>
      <c r="P5938" s="34"/>
      <c r="Q5938" s="1"/>
      <c r="R5938" s="38" t="s">
        <v>2228</v>
      </c>
      <c r="S5938" s="38"/>
      <c r="T5938" s="38"/>
      <c r="U5938" s="38"/>
      <c r="V5938" s="38"/>
      <c r="W5938" s="38"/>
      <c r="X5938" s="38"/>
      <c r="Y5938" s="38"/>
      <c r="Z5938" s="5">
        <v>3122.8</v>
      </c>
      <c r="AA5938" s="37"/>
      <c r="AB5938" s="37"/>
      <c r="AC5938" s="37"/>
      <c r="AD5938" s="37"/>
    </row>
    <row r="5939" spans="1:30" x14ac:dyDescent="0.25">
      <c r="A5939" s="2"/>
      <c r="B5939" s="2"/>
      <c r="C5939" s="34" t="s">
        <v>2292</v>
      </c>
      <c r="D5939" s="34"/>
      <c r="E5939" s="34"/>
      <c r="F5939" s="34"/>
      <c r="G5939" s="34"/>
      <c r="H5939" s="34"/>
      <c r="I5939" s="34"/>
      <c r="J5939" s="34" t="s">
        <v>2719</v>
      </c>
      <c r="K5939" s="34"/>
      <c r="L5939" s="34"/>
      <c r="M5939" s="1">
        <v>33562</v>
      </c>
      <c r="N5939" s="34">
        <v>5</v>
      </c>
      <c r="O5939" s="34"/>
      <c r="P5939" s="34" t="s">
        <v>83</v>
      </c>
      <c r="Q5939" s="34"/>
      <c r="R5939" s="1" t="s">
        <v>14</v>
      </c>
      <c r="S5939" s="34" t="s">
        <v>1792</v>
      </c>
      <c r="T5939" s="34"/>
      <c r="U5939" s="34"/>
      <c r="V5939" s="34" t="s">
        <v>14</v>
      </c>
      <c r="W5939" s="34"/>
      <c r="X5939" s="34" t="s">
        <v>14</v>
      </c>
      <c r="Y5939" s="34"/>
      <c r="Z5939" s="4">
        <v>33.950000000000003</v>
      </c>
      <c r="AA5939" s="36"/>
      <c r="AB5939" s="36"/>
      <c r="AC5939" s="36"/>
      <c r="AD5939" s="36"/>
    </row>
    <row r="5940" spans="1:30" x14ac:dyDescent="0.25">
      <c r="A5940" s="2"/>
      <c r="B5940" s="2"/>
      <c r="C5940" s="34" t="s">
        <v>2292</v>
      </c>
      <c r="D5940" s="34"/>
      <c r="E5940" s="34"/>
      <c r="F5940" s="34"/>
      <c r="G5940" s="34"/>
      <c r="H5940" s="34"/>
      <c r="I5940" s="34"/>
      <c r="J5940" s="34" t="s">
        <v>2720</v>
      </c>
      <c r="K5940" s="34"/>
      <c r="L5940" s="34"/>
      <c r="M5940" s="1">
        <v>33578</v>
      </c>
      <c r="N5940" s="34">
        <v>5</v>
      </c>
      <c r="O5940" s="34"/>
      <c r="P5940" s="34" t="s">
        <v>83</v>
      </c>
      <c r="Q5940" s="34"/>
      <c r="R5940" s="1" t="s">
        <v>14</v>
      </c>
      <c r="S5940" s="34" t="s">
        <v>2718</v>
      </c>
      <c r="T5940" s="34"/>
      <c r="U5940" s="34"/>
      <c r="V5940" s="34" t="s">
        <v>14</v>
      </c>
      <c r="W5940" s="34"/>
      <c r="X5940" s="34" t="s">
        <v>14</v>
      </c>
      <c r="Y5940" s="34"/>
      <c r="Z5940" s="4">
        <v>26</v>
      </c>
      <c r="AA5940" s="36"/>
      <c r="AB5940" s="36"/>
      <c r="AC5940" s="36"/>
      <c r="AD5940" s="36"/>
    </row>
    <row r="5941" spans="1:30" x14ac:dyDescent="0.25">
      <c r="A5941" s="34"/>
      <c r="B5941" s="34"/>
      <c r="C5941" s="34"/>
      <c r="D5941" s="34"/>
      <c r="E5941" s="34"/>
      <c r="F5941" s="34"/>
      <c r="G5941" s="34"/>
      <c r="H5941" s="34"/>
      <c r="I5941" s="34"/>
      <c r="J5941" s="34"/>
      <c r="K5941" s="34"/>
      <c r="L5941" s="34"/>
      <c r="M5941" s="34"/>
      <c r="N5941" s="34"/>
      <c r="O5941" s="34"/>
      <c r="P5941" s="34"/>
      <c r="Q5941" s="1"/>
      <c r="R5941" s="38" t="s">
        <v>2230</v>
      </c>
      <c r="S5941" s="38"/>
      <c r="T5941" s="38"/>
      <c r="U5941" s="38"/>
      <c r="V5941" s="38"/>
      <c r="W5941" s="38"/>
      <c r="X5941" s="38"/>
      <c r="Y5941" s="38"/>
      <c r="Z5941" s="37">
        <v>59.95</v>
      </c>
      <c r="AA5941" s="37"/>
      <c r="AB5941" s="37"/>
      <c r="AC5941" s="37"/>
      <c r="AD5941" s="37"/>
    </row>
    <row r="5942" spans="1:30" x14ac:dyDescent="0.25">
      <c r="A5942" s="34"/>
      <c r="B5942" s="34"/>
      <c r="C5942" s="34"/>
      <c r="D5942" s="34"/>
      <c r="E5942" s="34"/>
      <c r="F5942" s="34"/>
      <c r="G5942" s="34"/>
      <c r="H5942" s="34"/>
      <c r="I5942" s="34"/>
      <c r="J5942" s="34"/>
      <c r="K5942" s="34"/>
      <c r="L5942" s="34"/>
      <c r="M5942" s="34"/>
      <c r="N5942" s="34"/>
      <c r="O5942" s="34"/>
      <c r="P5942" s="34"/>
      <c r="Q5942" s="1"/>
      <c r="R5942" s="38"/>
      <c r="S5942" s="38"/>
      <c r="T5942" s="38"/>
      <c r="U5942" s="38"/>
      <c r="V5942" s="38"/>
      <c r="W5942" s="38"/>
      <c r="X5942" s="38"/>
      <c r="Y5942" s="38"/>
      <c r="Z5942" s="37"/>
      <c r="AA5942" s="34"/>
      <c r="AB5942" s="34"/>
      <c r="AC5942" s="34"/>
      <c r="AD5942" s="34"/>
    </row>
    <row r="5943" spans="1:30" x14ac:dyDescent="0.25">
      <c r="A5943" s="34"/>
      <c r="B5943" s="34"/>
      <c r="C5943" s="34"/>
      <c r="D5943" s="34"/>
      <c r="E5943" s="34"/>
      <c r="F5943" s="34"/>
      <c r="G5943" s="34"/>
      <c r="H5943" s="34"/>
      <c r="I5943" s="34"/>
      <c r="J5943" s="34"/>
      <c r="K5943" s="34"/>
      <c r="L5943" s="34"/>
      <c r="M5943" s="34"/>
      <c r="N5943" s="34"/>
      <c r="O5943" s="34"/>
      <c r="P5943" s="34"/>
      <c r="Q5943" s="34"/>
      <c r="R5943" s="34"/>
      <c r="S5943" s="34"/>
      <c r="T5943" s="34"/>
      <c r="U5943" s="34"/>
      <c r="V5943" s="34"/>
      <c r="W5943" s="34"/>
      <c r="X5943" s="34"/>
      <c r="Y5943" s="34"/>
      <c r="Z5943" s="4"/>
      <c r="AA5943" s="36"/>
      <c r="AB5943" s="36"/>
      <c r="AC5943" s="36"/>
      <c r="AD5943" s="36"/>
    </row>
    <row r="5944" spans="1:30" x14ac:dyDescent="0.25">
      <c r="A5944" s="34"/>
      <c r="B5944" s="34"/>
      <c r="C5944" s="34"/>
      <c r="D5944" s="34"/>
      <c r="E5944" s="34"/>
      <c r="F5944" s="34"/>
      <c r="G5944" s="34"/>
      <c r="H5944" s="34"/>
      <c r="I5944" s="34"/>
      <c r="J5944" s="34"/>
      <c r="K5944" s="34"/>
      <c r="L5944" s="34"/>
      <c r="M5944" s="34"/>
      <c r="N5944" s="34"/>
      <c r="O5944" s="34"/>
      <c r="P5944" s="34"/>
      <c r="Q5944" s="1"/>
      <c r="R5944" s="38" t="s">
        <v>2231</v>
      </c>
      <c r="S5944" s="38"/>
      <c r="T5944" s="38"/>
      <c r="U5944" s="38"/>
      <c r="V5944" s="38"/>
      <c r="W5944" s="38"/>
      <c r="X5944" s="38"/>
      <c r="Y5944" s="38"/>
      <c r="Z5944" s="5">
        <v>3182.75</v>
      </c>
      <c r="AA5944" s="37"/>
      <c r="AB5944" s="37"/>
      <c r="AC5944" s="37"/>
      <c r="AD5944" s="37"/>
    </row>
    <row r="5945" spans="1:30" x14ac:dyDescent="0.25">
      <c r="A5945" s="2"/>
      <c r="B5945" s="2"/>
      <c r="C5945" s="34" t="s">
        <v>2304</v>
      </c>
      <c r="D5945" s="34"/>
      <c r="E5945" s="34"/>
      <c r="F5945" s="34"/>
      <c r="G5945" s="34"/>
      <c r="H5945" s="34"/>
      <c r="I5945" s="34"/>
      <c r="J5945" s="34" t="s">
        <v>2721</v>
      </c>
      <c r="K5945" s="34"/>
      <c r="L5945" s="34"/>
      <c r="M5945" s="1">
        <v>33801</v>
      </c>
      <c r="N5945" s="34">
        <v>6</v>
      </c>
      <c r="O5945" s="34"/>
      <c r="P5945" s="34" t="s">
        <v>83</v>
      </c>
      <c r="Q5945" s="34"/>
      <c r="R5945" s="1" t="s">
        <v>14</v>
      </c>
      <c r="S5945" s="34" t="s">
        <v>1792</v>
      </c>
      <c r="T5945" s="34"/>
      <c r="U5945" s="34"/>
      <c r="V5945" s="34" t="s">
        <v>14</v>
      </c>
      <c r="W5945" s="34"/>
      <c r="X5945" s="34" t="s">
        <v>14</v>
      </c>
      <c r="Y5945" s="34"/>
      <c r="Z5945" s="4">
        <v>33.950000000000003</v>
      </c>
      <c r="AA5945" s="36"/>
      <c r="AB5945" s="36"/>
      <c r="AC5945" s="36"/>
      <c r="AD5945" s="36"/>
    </row>
    <row r="5946" spans="1:30" x14ac:dyDescent="0.25">
      <c r="A5946" s="2"/>
      <c r="B5946" s="2"/>
      <c r="C5946" s="34" t="s">
        <v>2304</v>
      </c>
      <c r="D5946" s="34"/>
      <c r="E5946" s="34"/>
      <c r="F5946" s="34"/>
      <c r="G5946" s="34"/>
      <c r="H5946" s="34"/>
      <c r="I5946" s="34"/>
      <c r="J5946" s="34" t="s">
        <v>2722</v>
      </c>
      <c r="K5946" s="34"/>
      <c r="L5946" s="34"/>
      <c r="M5946" s="1">
        <v>33805</v>
      </c>
      <c r="N5946" s="34">
        <v>6</v>
      </c>
      <c r="O5946" s="34"/>
      <c r="P5946" s="34" t="s">
        <v>83</v>
      </c>
      <c r="Q5946" s="34"/>
      <c r="R5946" s="1" t="s">
        <v>14</v>
      </c>
      <c r="S5946" s="34" t="s">
        <v>2718</v>
      </c>
      <c r="T5946" s="34"/>
      <c r="U5946" s="34"/>
      <c r="V5946" s="34" t="s">
        <v>14</v>
      </c>
      <c r="W5946" s="34"/>
      <c r="X5946" s="34" t="s">
        <v>14</v>
      </c>
      <c r="Y5946" s="34"/>
      <c r="Z5946" s="4">
        <v>26</v>
      </c>
      <c r="AA5946" s="36"/>
      <c r="AB5946" s="36"/>
      <c r="AC5946" s="36"/>
      <c r="AD5946" s="36"/>
    </row>
    <row r="5947" spans="1:30" x14ac:dyDescent="0.25">
      <c r="A5947" s="34"/>
      <c r="B5947" s="34"/>
      <c r="C5947" s="34"/>
      <c r="D5947" s="34"/>
      <c r="E5947" s="34"/>
      <c r="F5947" s="34"/>
      <c r="G5947" s="34"/>
      <c r="H5947" s="34"/>
      <c r="I5947" s="34"/>
      <c r="J5947" s="34"/>
      <c r="K5947" s="34"/>
      <c r="L5947" s="34"/>
      <c r="M5947" s="34"/>
      <c r="N5947" s="34"/>
      <c r="O5947" s="34"/>
      <c r="P5947" s="34"/>
      <c r="Q5947" s="1"/>
      <c r="R5947" s="38" t="s">
        <v>2233</v>
      </c>
      <c r="S5947" s="38"/>
      <c r="T5947" s="38"/>
      <c r="U5947" s="38"/>
      <c r="V5947" s="38"/>
      <c r="W5947" s="38"/>
      <c r="X5947" s="38"/>
      <c r="Y5947" s="38"/>
      <c r="Z5947" s="37">
        <v>59.95</v>
      </c>
      <c r="AA5947" s="37"/>
      <c r="AB5947" s="37"/>
      <c r="AC5947" s="37"/>
      <c r="AD5947" s="37"/>
    </row>
    <row r="5948" spans="1:30" x14ac:dyDescent="0.25">
      <c r="A5948" s="34"/>
      <c r="B5948" s="34"/>
      <c r="C5948" s="34"/>
      <c r="D5948" s="34"/>
      <c r="E5948" s="34"/>
      <c r="F5948" s="34"/>
      <c r="G5948" s="34"/>
      <c r="H5948" s="34"/>
      <c r="I5948" s="34"/>
      <c r="J5948" s="34"/>
      <c r="K5948" s="34"/>
      <c r="L5948" s="34"/>
      <c r="M5948" s="34"/>
      <c r="N5948" s="34"/>
      <c r="O5948" s="34"/>
      <c r="P5948" s="34"/>
      <c r="Q5948" s="1"/>
      <c r="R5948" s="38"/>
      <c r="S5948" s="38"/>
      <c r="T5948" s="38"/>
      <c r="U5948" s="38"/>
      <c r="V5948" s="38"/>
      <c r="W5948" s="38"/>
      <c r="X5948" s="38"/>
      <c r="Y5948" s="38"/>
      <c r="Z5948" s="37"/>
      <c r="AA5948" s="34"/>
      <c r="AB5948" s="34"/>
      <c r="AC5948" s="34"/>
      <c r="AD5948" s="34"/>
    </row>
    <row r="5949" spans="1:30" x14ac:dyDescent="0.25">
      <c r="A5949" s="34"/>
      <c r="B5949" s="34"/>
      <c r="C5949" s="34"/>
      <c r="D5949" s="34"/>
      <c r="E5949" s="34"/>
      <c r="F5949" s="34"/>
      <c r="G5949" s="34"/>
      <c r="H5949" s="34"/>
      <c r="I5949" s="34"/>
      <c r="J5949" s="34"/>
      <c r="K5949" s="34"/>
      <c r="L5949" s="34"/>
      <c r="M5949" s="34"/>
      <c r="N5949" s="34"/>
      <c r="O5949" s="34"/>
      <c r="P5949" s="34"/>
      <c r="Q5949" s="34"/>
      <c r="R5949" s="34"/>
      <c r="S5949" s="34"/>
      <c r="T5949" s="34"/>
      <c r="U5949" s="34"/>
      <c r="V5949" s="34"/>
      <c r="W5949" s="34"/>
      <c r="X5949" s="34"/>
      <c r="Y5949" s="34"/>
      <c r="Z5949" s="4"/>
      <c r="AA5949" s="36"/>
      <c r="AB5949" s="36"/>
      <c r="AC5949" s="36"/>
      <c r="AD5949" s="36"/>
    </row>
    <row r="5950" spans="1:30" x14ac:dyDescent="0.25">
      <c r="A5950" s="34"/>
      <c r="B5950" s="34"/>
      <c r="C5950" s="34"/>
      <c r="D5950" s="34"/>
      <c r="E5950" s="34"/>
      <c r="F5950" s="34"/>
      <c r="G5950" s="34"/>
      <c r="H5950" s="34"/>
      <c r="I5950" s="34"/>
      <c r="J5950" s="34"/>
      <c r="K5950" s="34"/>
      <c r="L5950" s="34"/>
      <c r="M5950" s="34"/>
      <c r="N5950" s="34"/>
      <c r="O5950" s="34"/>
      <c r="P5950" s="34"/>
      <c r="Q5950" s="1"/>
      <c r="R5950" s="38" t="s">
        <v>2234</v>
      </c>
      <c r="S5950" s="38"/>
      <c r="T5950" s="38"/>
      <c r="U5950" s="38"/>
      <c r="V5950" s="38"/>
      <c r="W5950" s="38"/>
      <c r="X5950" s="38"/>
      <c r="Y5950" s="38"/>
      <c r="Z5950" s="5">
        <v>3242.7</v>
      </c>
      <c r="AA5950" s="37"/>
      <c r="AB5950" s="37"/>
      <c r="AC5950" s="37"/>
      <c r="AD5950" s="37"/>
    </row>
    <row r="5951" spans="1:30" x14ac:dyDescent="0.25">
      <c r="A5951" s="2"/>
      <c r="B5951" s="2"/>
      <c r="C5951" s="34" t="s">
        <v>2343</v>
      </c>
      <c r="D5951" s="34"/>
      <c r="E5951" s="34"/>
      <c r="F5951" s="34"/>
      <c r="G5951" s="34"/>
      <c r="H5951" s="34"/>
      <c r="I5951" s="34"/>
      <c r="J5951" s="34" t="s">
        <v>2723</v>
      </c>
      <c r="K5951" s="34"/>
      <c r="L5951" s="34"/>
      <c r="M5951" s="1">
        <v>34058</v>
      </c>
      <c r="N5951" s="34">
        <v>7</v>
      </c>
      <c r="O5951" s="34"/>
      <c r="P5951" s="34" t="s">
        <v>83</v>
      </c>
      <c r="Q5951" s="34"/>
      <c r="R5951" s="1" t="s">
        <v>14</v>
      </c>
      <c r="S5951" s="34" t="s">
        <v>1792</v>
      </c>
      <c r="T5951" s="34"/>
      <c r="U5951" s="34"/>
      <c r="V5951" s="34" t="s">
        <v>14</v>
      </c>
      <c r="W5951" s="34"/>
      <c r="X5951" s="34" t="s">
        <v>14</v>
      </c>
      <c r="Y5951" s="34"/>
      <c r="Z5951" s="4">
        <v>33.950000000000003</v>
      </c>
      <c r="AA5951" s="36"/>
      <c r="AB5951" s="36"/>
      <c r="AC5951" s="36"/>
      <c r="AD5951" s="36"/>
    </row>
    <row r="5952" spans="1:30" x14ac:dyDescent="0.25">
      <c r="A5952" s="2"/>
      <c r="B5952" s="2"/>
      <c r="C5952" s="34" t="s">
        <v>2343</v>
      </c>
      <c r="D5952" s="34"/>
      <c r="E5952" s="34"/>
      <c r="F5952" s="34"/>
      <c r="G5952" s="34"/>
      <c r="H5952" s="34"/>
      <c r="I5952" s="34"/>
      <c r="J5952" s="34" t="s">
        <v>2724</v>
      </c>
      <c r="K5952" s="34"/>
      <c r="L5952" s="34"/>
      <c r="M5952" s="1">
        <v>34059</v>
      </c>
      <c r="N5952" s="34">
        <v>7</v>
      </c>
      <c r="O5952" s="34"/>
      <c r="P5952" s="34" t="s">
        <v>83</v>
      </c>
      <c r="Q5952" s="34"/>
      <c r="R5952" s="1" t="s">
        <v>14</v>
      </c>
      <c r="S5952" s="34" t="s">
        <v>2718</v>
      </c>
      <c r="T5952" s="34"/>
      <c r="U5952" s="34"/>
      <c r="V5952" s="34" t="s">
        <v>14</v>
      </c>
      <c r="W5952" s="34"/>
      <c r="X5952" s="34" t="s">
        <v>14</v>
      </c>
      <c r="Y5952" s="34"/>
      <c r="Z5952" s="4">
        <v>26</v>
      </c>
      <c r="AA5952" s="36"/>
      <c r="AB5952" s="36"/>
      <c r="AC5952" s="36"/>
      <c r="AD5952" s="36"/>
    </row>
    <row r="5953" spans="1:30" x14ac:dyDescent="0.25">
      <c r="A5953" s="34"/>
      <c r="B5953" s="34"/>
      <c r="C5953" s="34"/>
      <c r="D5953" s="34"/>
      <c r="E5953" s="34"/>
      <c r="F5953" s="34"/>
      <c r="G5953" s="34"/>
      <c r="H5953" s="34"/>
      <c r="I5953" s="34"/>
      <c r="J5953" s="34"/>
      <c r="K5953" s="34"/>
      <c r="L5953" s="34"/>
      <c r="M5953" s="34"/>
      <c r="N5953" s="34"/>
      <c r="O5953" s="34"/>
      <c r="P5953" s="34"/>
      <c r="Q5953" s="1"/>
      <c r="R5953" s="38" t="s">
        <v>2236</v>
      </c>
      <c r="S5953" s="38"/>
      <c r="T5953" s="38"/>
      <c r="U5953" s="38"/>
      <c r="V5953" s="38"/>
      <c r="W5953" s="38"/>
      <c r="X5953" s="38"/>
      <c r="Y5953" s="38"/>
      <c r="Z5953" s="37">
        <v>59.95</v>
      </c>
      <c r="AA5953" s="37"/>
      <c r="AB5953" s="37"/>
      <c r="AC5953" s="37"/>
      <c r="AD5953" s="37"/>
    </row>
    <row r="5954" spans="1:30" x14ac:dyDescent="0.25">
      <c r="A5954" s="34"/>
      <c r="B5954" s="34"/>
      <c r="C5954" s="34"/>
      <c r="D5954" s="34"/>
      <c r="E5954" s="34"/>
      <c r="F5954" s="34"/>
      <c r="G5954" s="34"/>
      <c r="H5954" s="34"/>
      <c r="I5954" s="34"/>
      <c r="J5954" s="34"/>
      <c r="K5954" s="34"/>
      <c r="L5954" s="34"/>
      <c r="M5954" s="34"/>
      <c r="N5954" s="34"/>
      <c r="O5954" s="34"/>
      <c r="P5954" s="34"/>
      <c r="Q5954" s="1"/>
      <c r="R5954" s="38"/>
      <c r="S5954" s="38"/>
      <c r="T5954" s="38"/>
      <c r="U5954" s="38"/>
      <c r="V5954" s="38"/>
      <c r="W5954" s="38"/>
      <c r="X5954" s="38"/>
      <c r="Y5954" s="38"/>
      <c r="Z5954" s="37"/>
      <c r="AA5954" s="34"/>
      <c r="AB5954" s="34"/>
      <c r="AC5954" s="34"/>
      <c r="AD5954" s="34"/>
    </row>
    <row r="5955" spans="1:30" x14ac:dyDescent="0.25">
      <c r="A5955" s="34"/>
      <c r="B5955" s="34"/>
      <c r="C5955" s="34"/>
      <c r="D5955" s="34"/>
      <c r="E5955" s="34"/>
      <c r="F5955" s="34"/>
      <c r="G5955" s="34"/>
      <c r="H5955" s="34"/>
      <c r="I5955" s="34"/>
      <c r="J5955" s="34"/>
      <c r="K5955" s="34"/>
      <c r="L5955" s="34"/>
      <c r="M5955" s="34"/>
      <c r="N5955" s="34"/>
      <c r="O5955" s="34"/>
      <c r="P5955" s="34"/>
      <c r="Q5955" s="34"/>
      <c r="R5955" s="34"/>
      <c r="S5955" s="34"/>
      <c r="T5955" s="34"/>
      <c r="U5955" s="34"/>
      <c r="V5955" s="34"/>
      <c r="W5955" s="34"/>
      <c r="X5955" s="34"/>
      <c r="Y5955" s="34"/>
      <c r="Z5955" s="4"/>
      <c r="AA5955" s="36"/>
      <c r="AB5955" s="36"/>
      <c r="AC5955" s="36"/>
      <c r="AD5955" s="36"/>
    </row>
    <row r="5956" spans="1:30" x14ac:dyDescent="0.25">
      <c r="A5956" s="34"/>
      <c r="B5956" s="34"/>
      <c r="C5956" s="34"/>
      <c r="D5956" s="34"/>
      <c r="E5956" s="34"/>
      <c r="F5956" s="34"/>
      <c r="G5956" s="34"/>
      <c r="H5956" s="34"/>
      <c r="I5956" s="34"/>
      <c r="J5956" s="34"/>
      <c r="K5956" s="34"/>
      <c r="L5956" s="34"/>
      <c r="M5956" s="34"/>
      <c r="N5956" s="34"/>
      <c r="O5956" s="34"/>
      <c r="P5956" s="34"/>
      <c r="Q5956" s="1"/>
      <c r="R5956" s="38" t="s">
        <v>2237</v>
      </c>
      <c r="S5956" s="38"/>
      <c r="T5956" s="38"/>
      <c r="U5956" s="38"/>
      <c r="V5956" s="38"/>
      <c r="W5956" s="38"/>
      <c r="X5956" s="38"/>
      <c r="Y5956" s="38"/>
      <c r="Z5956" s="5">
        <v>3302.65</v>
      </c>
      <c r="AA5956" s="37"/>
      <c r="AB5956" s="37"/>
      <c r="AC5956" s="37"/>
      <c r="AD5956" s="37"/>
    </row>
    <row r="5957" spans="1:30" x14ac:dyDescent="0.25">
      <c r="A5957" s="2"/>
      <c r="B5957" s="2"/>
      <c r="C5957" s="34" t="s">
        <v>2323</v>
      </c>
      <c r="D5957" s="34"/>
      <c r="E5957" s="34"/>
      <c r="F5957" s="34"/>
      <c r="G5957" s="34"/>
      <c r="H5957" s="34"/>
      <c r="I5957" s="34"/>
      <c r="J5957" s="34" t="s">
        <v>2725</v>
      </c>
      <c r="K5957" s="34"/>
      <c r="L5957" s="34"/>
      <c r="M5957" s="1">
        <v>34344</v>
      </c>
      <c r="N5957" s="34">
        <v>8</v>
      </c>
      <c r="O5957" s="34"/>
      <c r="P5957" s="34" t="s">
        <v>83</v>
      </c>
      <c r="Q5957" s="34"/>
      <c r="R5957" s="1" t="s">
        <v>14</v>
      </c>
      <c r="S5957" s="34" t="s">
        <v>1792</v>
      </c>
      <c r="T5957" s="34"/>
      <c r="U5957" s="34"/>
      <c r="V5957" s="34" t="s">
        <v>14</v>
      </c>
      <c r="W5957" s="34"/>
      <c r="X5957" s="34" t="s">
        <v>14</v>
      </c>
      <c r="Y5957" s="34"/>
      <c r="Z5957" s="4">
        <v>33.950000000000003</v>
      </c>
      <c r="AA5957" s="36"/>
      <c r="AB5957" s="36"/>
      <c r="AC5957" s="36"/>
      <c r="AD5957" s="36"/>
    </row>
    <row r="5958" spans="1:30" x14ac:dyDescent="0.25">
      <c r="A5958" s="2"/>
      <c r="B5958" s="2"/>
      <c r="C5958" s="34" t="s">
        <v>2323</v>
      </c>
      <c r="D5958" s="34"/>
      <c r="E5958" s="34"/>
      <c r="F5958" s="34"/>
      <c r="G5958" s="34"/>
      <c r="H5958" s="34"/>
      <c r="I5958" s="34"/>
      <c r="J5958" s="34" t="s">
        <v>2726</v>
      </c>
      <c r="K5958" s="34"/>
      <c r="L5958" s="34"/>
      <c r="M5958" s="1">
        <v>34346</v>
      </c>
      <c r="N5958" s="34">
        <v>8</v>
      </c>
      <c r="O5958" s="34"/>
      <c r="P5958" s="34" t="s">
        <v>83</v>
      </c>
      <c r="Q5958" s="34"/>
      <c r="R5958" s="1" t="s">
        <v>14</v>
      </c>
      <c r="S5958" s="34" t="s">
        <v>2718</v>
      </c>
      <c r="T5958" s="34"/>
      <c r="U5958" s="34"/>
      <c r="V5958" s="34" t="s">
        <v>14</v>
      </c>
      <c r="W5958" s="34"/>
      <c r="X5958" s="34" t="s">
        <v>14</v>
      </c>
      <c r="Y5958" s="34"/>
      <c r="Z5958" s="4">
        <v>26</v>
      </c>
      <c r="AA5958" s="36"/>
      <c r="AB5958" s="36"/>
      <c r="AC5958" s="36"/>
      <c r="AD5958" s="36"/>
    </row>
    <row r="5959" spans="1:30" x14ac:dyDescent="0.25">
      <c r="A5959" s="34"/>
      <c r="B5959" s="34"/>
      <c r="C5959" s="34"/>
      <c r="D5959" s="34"/>
      <c r="E5959" s="34"/>
      <c r="F5959" s="34"/>
      <c r="G5959" s="34"/>
      <c r="H5959" s="34"/>
      <c r="I5959" s="34"/>
      <c r="J5959" s="34"/>
      <c r="K5959" s="34"/>
      <c r="L5959" s="34"/>
      <c r="M5959" s="34"/>
      <c r="N5959" s="34"/>
      <c r="O5959" s="34"/>
      <c r="P5959" s="34"/>
      <c r="Q5959" s="1"/>
      <c r="R5959" s="38" t="s">
        <v>2240</v>
      </c>
      <c r="S5959" s="38"/>
      <c r="T5959" s="38"/>
      <c r="U5959" s="38"/>
      <c r="V5959" s="38"/>
      <c r="W5959" s="38"/>
      <c r="X5959" s="38"/>
      <c r="Y5959" s="38"/>
      <c r="Z5959" s="37">
        <v>59.95</v>
      </c>
      <c r="AA5959" s="37"/>
      <c r="AB5959" s="37"/>
      <c r="AC5959" s="37"/>
      <c r="AD5959" s="37"/>
    </row>
    <row r="5960" spans="1:30" x14ac:dyDescent="0.25">
      <c r="A5960" s="34"/>
      <c r="B5960" s="34"/>
      <c r="C5960" s="34"/>
      <c r="D5960" s="34"/>
      <c r="E5960" s="34"/>
      <c r="F5960" s="34"/>
      <c r="G5960" s="34"/>
      <c r="H5960" s="34"/>
      <c r="I5960" s="34"/>
      <c r="J5960" s="34"/>
      <c r="K5960" s="34"/>
      <c r="L5960" s="34"/>
      <c r="M5960" s="34"/>
      <c r="N5960" s="34"/>
      <c r="O5960" s="34"/>
      <c r="P5960" s="34"/>
      <c r="Q5960" s="1"/>
      <c r="R5960" s="38"/>
      <c r="S5960" s="38"/>
      <c r="T5960" s="38"/>
      <c r="U5960" s="38"/>
      <c r="V5960" s="38"/>
      <c r="W5960" s="38"/>
      <c r="X5960" s="38"/>
      <c r="Y5960" s="38"/>
      <c r="Z5960" s="37"/>
      <c r="AA5960" s="34"/>
      <c r="AB5960" s="34"/>
      <c r="AC5960" s="34"/>
      <c r="AD5960" s="34"/>
    </row>
    <row r="5961" spans="1:30" x14ac:dyDescent="0.25">
      <c r="A5961" s="34"/>
      <c r="B5961" s="34"/>
      <c r="C5961" s="34"/>
      <c r="D5961" s="34"/>
      <c r="E5961" s="34"/>
      <c r="F5961" s="34"/>
      <c r="G5961" s="34"/>
      <c r="H5961" s="34"/>
      <c r="I5961" s="34"/>
      <c r="J5961" s="34"/>
      <c r="K5961" s="34"/>
      <c r="L5961" s="34"/>
      <c r="M5961" s="34"/>
      <c r="N5961" s="34"/>
      <c r="O5961" s="34"/>
      <c r="P5961" s="34"/>
      <c r="Q5961" s="34"/>
      <c r="R5961" s="34"/>
      <c r="S5961" s="34"/>
      <c r="T5961" s="34"/>
      <c r="U5961" s="34"/>
      <c r="V5961" s="34"/>
      <c r="W5961" s="34"/>
      <c r="X5961" s="34"/>
      <c r="Y5961" s="34"/>
      <c r="Z5961" s="4"/>
      <c r="AA5961" s="36"/>
      <c r="AB5961" s="36"/>
      <c r="AC5961" s="36"/>
      <c r="AD5961" s="36"/>
    </row>
    <row r="5962" spans="1:30" x14ac:dyDescent="0.25">
      <c r="A5962" s="34"/>
      <c r="B5962" s="34"/>
      <c r="C5962" s="34"/>
      <c r="D5962" s="34"/>
      <c r="E5962" s="34"/>
      <c r="F5962" s="34"/>
      <c r="G5962" s="34"/>
      <c r="H5962" s="34"/>
      <c r="I5962" s="34"/>
      <c r="J5962" s="34"/>
      <c r="K5962" s="34"/>
      <c r="L5962" s="34"/>
      <c r="M5962" s="34"/>
      <c r="N5962" s="34"/>
      <c r="O5962" s="34"/>
      <c r="P5962" s="34"/>
      <c r="Q5962" s="1"/>
      <c r="R5962" s="38" t="s">
        <v>2241</v>
      </c>
      <c r="S5962" s="38"/>
      <c r="T5962" s="38"/>
      <c r="U5962" s="38"/>
      <c r="V5962" s="38"/>
      <c r="W5962" s="38"/>
      <c r="X5962" s="38"/>
      <c r="Y5962" s="38"/>
      <c r="Z5962" s="5">
        <v>3362.6</v>
      </c>
      <c r="AA5962" s="37"/>
      <c r="AB5962" s="37"/>
      <c r="AC5962" s="37"/>
      <c r="AD5962" s="37"/>
    </row>
    <row r="5963" spans="1:30" x14ac:dyDescent="0.25">
      <c r="A5963" s="2"/>
      <c r="B5963" s="2"/>
      <c r="C5963" s="34" t="s">
        <v>2344</v>
      </c>
      <c r="D5963" s="34"/>
      <c r="E5963" s="34"/>
      <c r="F5963" s="34"/>
      <c r="G5963" s="34"/>
      <c r="H5963" s="34"/>
      <c r="I5963" s="34"/>
      <c r="J5963" s="34" t="s">
        <v>2727</v>
      </c>
      <c r="K5963" s="34"/>
      <c r="L5963" s="34"/>
      <c r="M5963" s="1">
        <v>34602</v>
      </c>
      <c r="N5963" s="34">
        <v>9</v>
      </c>
      <c r="O5963" s="34"/>
      <c r="P5963" s="34" t="s">
        <v>83</v>
      </c>
      <c r="Q5963" s="34"/>
      <c r="R5963" s="1" t="s">
        <v>14</v>
      </c>
      <c r="S5963" s="34" t="s">
        <v>1792</v>
      </c>
      <c r="T5963" s="34"/>
      <c r="U5963" s="34"/>
      <c r="V5963" s="34" t="s">
        <v>16</v>
      </c>
      <c r="W5963" s="34"/>
      <c r="X5963" s="34" t="s">
        <v>14</v>
      </c>
      <c r="Y5963" s="34"/>
      <c r="Z5963" s="4">
        <v>33.950000000000003</v>
      </c>
      <c r="AA5963" s="36"/>
      <c r="AB5963" s="36"/>
      <c r="AC5963" s="36"/>
      <c r="AD5963" s="36"/>
    </row>
    <row r="5964" spans="1:30" x14ac:dyDescent="0.25">
      <c r="A5964" s="2"/>
      <c r="B5964" s="2"/>
      <c r="C5964" s="34" t="s">
        <v>2344</v>
      </c>
      <c r="D5964" s="34"/>
      <c r="E5964" s="34"/>
      <c r="F5964" s="34"/>
      <c r="G5964" s="34"/>
      <c r="H5964" s="34"/>
      <c r="I5964" s="34"/>
      <c r="J5964" s="34" t="s">
        <v>2728</v>
      </c>
      <c r="K5964" s="34"/>
      <c r="L5964" s="34"/>
      <c r="M5964" s="1">
        <v>34605</v>
      </c>
      <c r="N5964" s="34">
        <v>9</v>
      </c>
      <c r="O5964" s="34"/>
      <c r="P5964" s="34" t="s">
        <v>83</v>
      </c>
      <c r="Q5964" s="34"/>
      <c r="R5964" s="1" t="s">
        <v>14</v>
      </c>
      <c r="S5964" s="34" t="s">
        <v>2718</v>
      </c>
      <c r="T5964" s="34"/>
      <c r="U5964" s="34"/>
      <c r="V5964" s="34" t="s">
        <v>16</v>
      </c>
      <c r="W5964" s="34"/>
      <c r="X5964" s="34" t="s">
        <v>14</v>
      </c>
      <c r="Y5964" s="34"/>
      <c r="Z5964" s="4">
        <v>26</v>
      </c>
      <c r="AA5964" s="36"/>
      <c r="AB5964" s="36"/>
      <c r="AC5964" s="36"/>
      <c r="AD5964" s="36"/>
    </row>
    <row r="5965" spans="1:30" x14ac:dyDescent="0.25">
      <c r="A5965" s="34"/>
      <c r="B5965" s="34"/>
      <c r="C5965" s="34"/>
      <c r="D5965" s="34"/>
      <c r="E5965" s="34"/>
      <c r="F5965" s="34"/>
      <c r="G5965" s="34"/>
      <c r="H5965" s="34"/>
      <c r="I5965" s="34"/>
      <c r="J5965" s="34"/>
      <c r="K5965" s="34"/>
      <c r="L5965" s="34"/>
      <c r="M5965" s="34"/>
      <c r="N5965" s="34"/>
      <c r="O5965" s="34"/>
      <c r="P5965" s="34"/>
      <c r="Q5965" s="1"/>
      <c r="R5965" s="38" t="s">
        <v>2334</v>
      </c>
      <c r="S5965" s="38"/>
      <c r="T5965" s="38"/>
      <c r="U5965" s="38"/>
      <c r="V5965" s="38"/>
      <c r="W5965" s="38"/>
      <c r="X5965" s="38"/>
      <c r="Y5965" s="38"/>
      <c r="Z5965" s="37">
        <v>59.95</v>
      </c>
      <c r="AA5965" s="37"/>
      <c r="AB5965" s="37"/>
      <c r="AC5965" s="37"/>
      <c r="AD5965" s="37"/>
    </row>
    <row r="5966" spans="1:30" x14ac:dyDescent="0.25">
      <c r="A5966" s="34"/>
      <c r="B5966" s="34"/>
      <c r="C5966" s="34"/>
      <c r="D5966" s="34"/>
      <c r="E5966" s="34"/>
      <c r="F5966" s="34"/>
      <c r="G5966" s="34"/>
      <c r="H5966" s="34"/>
      <c r="I5966" s="34"/>
      <c r="J5966" s="34"/>
      <c r="K5966" s="34"/>
      <c r="L5966" s="34"/>
      <c r="M5966" s="34"/>
      <c r="N5966" s="34"/>
      <c r="O5966" s="34"/>
      <c r="P5966" s="34"/>
      <c r="Q5966" s="1"/>
      <c r="R5966" s="38"/>
      <c r="S5966" s="38"/>
      <c r="T5966" s="38"/>
      <c r="U5966" s="38"/>
      <c r="V5966" s="38"/>
      <c r="W5966" s="38"/>
      <c r="X5966" s="38"/>
      <c r="Y5966" s="38"/>
      <c r="Z5966" s="37"/>
      <c r="AA5966" s="34"/>
      <c r="AB5966" s="34"/>
      <c r="AC5966" s="34"/>
      <c r="AD5966" s="34"/>
    </row>
    <row r="5967" spans="1:30" x14ac:dyDescent="0.25">
      <c r="A5967" s="34"/>
      <c r="B5967" s="34"/>
      <c r="C5967" s="34"/>
      <c r="D5967" s="34"/>
      <c r="E5967" s="34"/>
      <c r="F5967" s="34"/>
      <c r="G5967" s="34"/>
      <c r="H5967" s="34"/>
      <c r="I5967" s="34"/>
      <c r="J5967" s="34"/>
      <c r="K5967" s="34"/>
      <c r="L5967" s="34"/>
      <c r="M5967" s="34"/>
      <c r="N5967" s="34"/>
      <c r="O5967" s="34"/>
      <c r="P5967" s="34"/>
      <c r="Q5967" s="34"/>
      <c r="R5967" s="34"/>
      <c r="S5967" s="34"/>
      <c r="T5967" s="34"/>
      <c r="U5967" s="34"/>
      <c r="V5967" s="34"/>
      <c r="W5967" s="34"/>
      <c r="X5967" s="34"/>
      <c r="Y5967" s="34"/>
      <c r="Z5967" s="4"/>
      <c r="AA5967" s="36"/>
      <c r="AB5967" s="36"/>
      <c r="AC5967" s="36"/>
      <c r="AD5967" s="36"/>
    </row>
    <row r="5968" spans="1:30" x14ac:dyDescent="0.25">
      <c r="A5968" s="34"/>
      <c r="B5968" s="34"/>
      <c r="C5968" s="34"/>
      <c r="D5968" s="34"/>
      <c r="E5968" s="34"/>
      <c r="F5968" s="34"/>
      <c r="G5968" s="34"/>
      <c r="H5968" s="34"/>
      <c r="I5968" s="34"/>
      <c r="J5968" s="34"/>
      <c r="K5968" s="34"/>
      <c r="L5968" s="34"/>
      <c r="M5968" s="34"/>
      <c r="N5968" s="34"/>
      <c r="O5968" s="34"/>
      <c r="P5968" s="34"/>
      <c r="Q5968" s="1"/>
      <c r="R5968" s="38" t="s">
        <v>2242</v>
      </c>
      <c r="S5968" s="38"/>
      <c r="T5968" s="38"/>
      <c r="U5968" s="38"/>
      <c r="V5968" s="38"/>
      <c r="W5968" s="38"/>
      <c r="X5968" s="38"/>
      <c r="Y5968" s="38"/>
      <c r="Z5968" s="5">
        <v>3422.55</v>
      </c>
      <c r="AA5968" s="37"/>
      <c r="AB5968" s="37"/>
      <c r="AC5968" s="37"/>
      <c r="AD5968" s="37"/>
    </row>
    <row r="5969" spans="1:30" x14ac:dyDescent="0.25">
      <c r="A5969" s="34"/>
      <c r="B5969" s="34"/>
      <c r="C5969" s="34"/>
      <c r="D5969" s="34"/>
      <c r="E5969" s="34"/>
      <c r="F5969" s="34"/>
      <c r="G5969" s="34"/>
      <c r="H5969" s="34"/>
      <c r="I5969" s="34"/>
      <c r="J5969" s="34"/>
      <c r="K5969" s="34"/>
      <c r="L5969" s="34"/>
      <c r="M5969" s="34"/>
      <c r="N5969" s="34"/>
      <c r="O5969" s="34"/>
      <c r="P5969" s="34"/>
      <c r="Q5969" s="1"/>
      <c r="R5969" s="38"/>
      <c r="S5969" s="38"/>
      <c r="T5969" s="38"/>
      <c r="U5969" s="38"/>
      <c r="V5969" s="38"/>
      <c r="W5969" s="38"/>
      <c r="X5969" s="38"/>
      <c r="Y5969" s="38"/>
      <c r="Z5969" s="5"/>
      <c r="AA5969" s="37"/>
      <c r="AB5969" s="37"/>
      <c r="AC5969" s="37"/>
      <c r="AD5969" s="37"/>
    </row>
    <row r="5970" spans="1:30" x14ac:dyDescent="0.25">
      <c r="A5970" s="34"/>
      <c r="B5970" s="34"/>
      <c r="C5970" s="34"/>
      <c r="D5970" s="34"/>
      <c r="E5970" s="34"/>
      <c r="F5970" s="34"/>
      <c r="G5970" s="34"/>
      <c r="H5970" s="34"/>
      <c r="I5970" s="34"/>
      <c r="J5970" s="34"/>
      <c r="K5970" s="34"/>
      <c r="L5970" s="34"/>
      <c r="M5970" s="34"/>
      <c r="N5970" s="34"/>
      <c r="O5970" s="34"/>
      <c r="P5970" s="34"/>
      <c r="Q5970" s="34"/>
      <c r="R5970" s="34"/>
      <c r="S5970" s="34"/>
      <c r="T5970" s="34"/>
      <c r="U5970" s="34"/>
      <c r="V5970" s="34"/>
      <c r="W5970" s="34"/>
      <c r="X5970" s="34"/>
      <c r="Y5970" s="34"/>
      <c r="Z5970" s="4"/>
      <c r="AA5970" s="36"/>
      <c r="AB5970" s="36"/>
      <c r="AC5970" s="36"/>
      <c r="AD5970" s="36"/>
    </row>
    <row r="5971" spans="1:30" x14ac:dyDescent="0.25">
      <c r="A5971" s="34"/>
      <c r="B5971" s="34"/>
      <c r="C5971" s="34"/>
      <c r="D5971" s="34"/>
      <c r="E5971" s="34"/>
      <c r="F5971" s="34"/>
      <c r="G5971" s="34"/>
      <c r="H5971" s="34"/>
      <c r="I5971" s="34"/>
      <c r="J5971" s="34"/>
      <c r="K5971" s="34"/>
      <c r="L5971" s="34"/>
      <c r="M5971" s="34"/>
      <c r="N5971" s="34"/>
      <c r="O5971" s="34"/>
      <c r="P5971" s="34"/>
      <c r="Q5971" s="1"/>
      <c r="R5971" s="38" t="s">
        <v>2243</v>
      </c>
      <c r="S5971" s="38"/>
      <c r="T5971" s="38"/>
      <c r="U5971" s="38"/>
      <c r="V5971" s="38"/>
      <c r="W5971" s="38"/>
      <c r="X5971" s="38"/>
      <c r="Y5971" s="38"/>
      <c r="Z5971" s="5">
        <v>3422.55</v>
      </c>
      <c r="AA5971" s="37"/>
      <c r="AB5971" s="37"/>
      <c r="AC5971" s="37"/>
      <c r="AD5971" s="37"/>
    </row>
    <row r="5972" spans="1:30" x14ac:dyDescent="0.25">
      <c r="A5972" s="34"/>
      <c r="B5972" s="34"/>
      <c r="C5972" s="34"/>
      <c r="D5972" s="34"/>
      <c r="E5972" s="34"/>
      <c r="F5972" s="34"/>
      <c r="G5972" s="34"/>
      <c r="H5972" s="34"/>
      <c r="I5972" s="34"/>
      <c r="J5972" s="34"/>
      <c r="K5972" s="34"/>
      <c r="L5972" s="34"/>
      <c r="M5972" s="34"/>
      <c r="N5972" s="34"/>
      <c r="O5972" s="34"/>
      <c r="P5972" s="34"/>
      <c r="Q5972" s="1"/>
      <c r="R5972" s="38"/>
      <c r="S5972" s="38"/>
      <c r="T5972" s="38"/>
      <c r="U5972" s="38"/>
      <c r="V5972" s="38"/>
      <c r="W5972" s="38"/>
      <c r="X5972" s="38"/>
      <c r="Y5972" s="38"/>
      <c r="Z5972" s="5"/>
      <c r="AA5972" s="37"/>
      <c r="AB5972" s="37"/>
      <c r="AC5972" s="37"/>
      <c r="AD5972" s="37"/>
    </row>
    <row r="5973" spans="1:30" x14ac:dyDescent="0.25">
      <c r="A5973" s="34"/>
      <c r="B5973" s="34"/>
      <c r="C5973" s="34"/>
      <c r="D5973" s="34"/>
      <c r="E5973" s="34"/>
      <c r="F5973" s="34"/>
      <c r="G5973" s="34"/>
      <c r="H5973" s="34"/>
      <c r="I5973" s="34"/>
      <c r="J5973" s="34"/>
      <c r="K5973" s="34"/>
      <c r="L5973" s="34"/>
      <c r="M5973" s="34"/>
      <c r="N5973" s="34"/>
      <c r="O5973" s="34"/>
      <c r="P5973" s="34"/>
      <c r="Q5973" s="34"/>
      <c r="R5973" s="34"/>
      <c r="S5973" s="34"/>
      <c r="T5973" s="34"/>
      <c r="U5973" s="34"/>
      <c r="V5973" s="34"/>
      <c r="W5973" s="34"/>
      <c r="X5973" s="34"/>
      <c r="Y5973" s="34"/>
      <c r="Z5973" s="4"/>
      <c r="AA5973" s="36"/>
      <c r="AB5973" s="36"/>
      <c r="AC5973" s="36"/>
      <c r="AD5973" s="36"/>
    </row>
    <row r="5974" spans="1:30" x14ac:dyDescent="0.25">
      <c r="A5974" s="34"/>
      <c r="B5974" s="34"/>
      <c r="C5974" s="34"/>
      <c r="D5974" s="34"/>
      <c r="E5974" s="34"/>
      <c r="F5974" s="34"/>
      <c r="G5974" s="34"/>
      <c r="H5974" s="34"/>
      <c r="I5974" s="34"/>
      <c r="J5974" s="34"/>
      <c r="K5974" s="34"/>
      <c r="L5974" s="34"/>
      <c r="M5974" s="34"/>
      <c r="N5974" s="34"/>
      <c r="O5974" s="34"/>
      <c r="P5974" s="34"/>
      <c r="Q5974" s="1"/>
      <c r="R5974" s="38" t="s">
        <v>2244</v>
      </c>
      <c r="S5974" s="38"/>
      <c r="T5974" s="38"/>
      <c r="U5974" s="38"/>
      <c r="V5974" s="38"/>
      <c r="W5974" s="38"/>
      <c r="X5974" s="38"/>
      <c r="Y5974" s="38"/>
      <c r="Z5974" s="5">
        <v>3422.55</v>
      </c>
      <c r="AA5974" s="37"/>
      <c r="AB5974" s="37"/>
      <c r="AC5974" s="37"/>
      <c r="AD5974" s="37"/>
    </row>
    <row r="5975" spans="1:30" x14ac:dyDescent="0.25">
      <c r="A5975" s="34"/>
      <c r="B5975" s="34"/>
      <c r="C5975" s="34"/>
      <c r="D5975" s="34"/>
      <c r="E5975" s="34"/>
      <c r="F5975" s="34"/>
      <c r="G5975" s="34"/>
      <c r="H5975" s="34"/>
      <c r="I5975" s="34"/>
      <c r="J5975" s="34"/>
      <c r="K5975" s="34"/>
      <c r="L5975" s="34"/>
      <c r="M5975" s="34"/>
      <c r="N5975" s="34"/>
      <c r="O5975" s="34"/>
      <c r="P5975" s="34"/>
      <c r="Q5975" s="1"/>
      <c r="R5975" s="38"/>
      <c r="S5975" s="38"/>
      <c r="T5975" s="38"/>
      <c r="U5975" s="38"/>
      <c r="V5975" s="38"/>
      <c r="W5975" s="38"/>
      <c r="X5975" s="38"/>
      <c r="Y5975" s="38"/>
      <c r="Z5975" s="5"/>
      <c r="AA5975" s="37"/>
      <c r="AB5975" s="37"/>
      <c r="AC5975" s="37"/>
      <c r="AD5975" s="37"/>
    </row>
    <row r="5976" spans="1:30" x14ac:dyDescent="0.25">
      <c r="A5976" s="34"/>
      <c r="B5976" s="34"/>
      <c r="C5976" s="34"/>
      <c r="D5976" s="34"/>
      <c r="E5976" s="34"/>
      <c r="F5976" s="34"/>
      <c r="G5976" s="34"/>
      <c r="H5976" s="34"/>
      <c r="I5976" s="34"/>
      <c r="J5976" s="34"/>
      <c r="K5976" s="34"/>
      <c r="L5976" s="34"/>
      <c r="M5976" s="34"/>
      <c r="N5976" s="34"/>
      <c r="O5976" s="34"/>
      <c r="P5976" s="34"/>
      <c r="Q5976" s="34"/>
      <c r="R5976" s="34"/>
      <c r="S5976" s="34"/>
      <c r="T5976" s="34"/>
      <c r="U5976" s="34"/>
      <c r="V5976" s="34"/>
      <c r="W5976" s="34"/>
      <c r="X5976" s="34"/>
      <c r="Y5976" s="34"/>
      <c r="Z5976" s="4"/>
      <c r="AA5976" s="36"/>
      <c r="AB5976" s="36"/>
      <c r="AC5976" s="36"/>
      <c r="AD5976" s="36"/>
    </row>
    <row r="5977" spans="1:30" x14ac:dyDescent="0.25">
      <c r="A5977" s="34"/>
      <c r="B5977" s="34"/>
      <c r="C5977" s="34"/>
      <c r="D5977" s="34"/>
      <c r="E5977" s="34"/>
      <c r="F5977" s="34"/>
      <c r="G5977" s="34"/>
      <c r="H5977" s="34"/>
      <c r="I5977" s="34"/>
      <c r="J5977" s="34"/>
      <c r="K5977" s="34"/>
      <c r="L5977" s="34"/>
      <c r="M5977" s="34"/>
      <c r="N5977" s="34"/>
      <c r="O5977" s="34"/>
      <c r="P5977" s="34"/>
      <c r="Q5977" s="1"/>
      <c r="R5977" s="38" t="s">
        <v>2245</v>
      </c>
      <c r="S5977" s="38"/>
      <c r="T5977" s="38"/>
      <c r="U5977" s="38"/>
      <c r="V5977" s="38"/>
      <c r="W5977" s="38"/>
      <c r="X5977" s="38"/>
      <c r="Y5977" s="38"/>
      <c r="Z5977" s="5">
        <v>3422.55</v>
      </c>
      <c r="AA5977" s="37"/>
      <c r="AB5977" s="37"/>
      <c r="AC5977" s="37"/>
      <c r="AD5977" s="37"/>
    </row>
    <row r="5978" spans="1:30" x14ac:dyDescent="0.25">
      <c r="A5978" s="34"/>
      <c r="B5978" s="34"/>
      <c r="C5978" s="34"/>
      <c r="D5978" s="34"/>
      <c r="E5978" s="34"/>
      <c r="F5978" s="34"/>
      <c r="G5978" s="34"/>
      <c r="H5978" s="34"/>
      <c r="I5978" s="34"/>
      <c r="J5978" s="34"/>
      <c r="K5978" s="34"/>
      <c r="L5978" s="34"/>
      <c r="M5978" s="34"/>
      <c r="N5978" s="34"/>
      <c r="O5978" s="34"/>
      <c r="P5978" s="34"/>
      <c r="Q5978" s="1"/>
      <c r="R5978" s="38"/>
      <c r="S5978" s="38"/>
      <c r="T5978" s="38"/>
      <c r="U5978" s="38"/>
      <c r="V5978" s="38"/>
      <c r="W5978" s="38"/>
      <c r="X5978" s="38"/>
      <c r="Y5978" s="38"/>
      <c r="Z5978" s="5"/>
      <c r="AA5978" s="37"/>
      <c r="AB5978" s="37"/>
      <c r="AC5978" s="37"/>
      <c r="AD5978" s="37"/>
    </row>
    <row r="5979" spans="1:30" x14ac:dyDescent="0.25">
      <c r="A5979" s="34"/>
      <c r="B5979" s="34"/>
      <c r="C5979" s="34"/>
      <c r="D5979" s="34"/>
      <c r="E5979" s="34"/>
      <c r="F5979" s="34"/>
      <c r="G5979" s="34"/>
      <c r="H5979" s="34"/>
      <c r="I5979" s="34"/>
      <c r="J5979" s="34"/>
      <c r="K5979" s="34"/>
      <c r="L5979" s="34"/>
      <c r="M5979" s="34"/>
      <c r="N5979" s="34"/>
      <c r="O5979" s="34"/>
      <c r="P5979" s="34"/>
      <c r="Q5979" s="34"/>
      <c r="R5979" s="34"/>
      <c r="S5979" s="34"/>
      <c r="T5979" s="34"/>
      <c r="U5979" s="34"/>
      <c r="V5979" s="34"/>
      <c r="W5979" s="34"/>
      <c r="X5979" s="34"/>
      <c r="Y5979" s="34"/>
      <c r="Z5979" s="4"/>
      <c r="AA5979" s="36"/>
      <c r="AB5979" s="36"/>
      <c r="AC5979" s="36"/>
      <c r="AD5979" s="36"/>
    </row>
    <row r="5980" spans="1:30" x14ac:dyDescent="0.25">
      <c r="A5980" s="34"/>
      <c r="B5980" s="34"/>
      <c r="C5980" s="34"/>
      <c r="D5980" s="34"/>
      <c r="E5980" s="34"/>
      <c r="F5980" s="34"/>
      <c r="G5980" s="34"/>
      <c r="H5980" s="34"/>
      <c r="I5980" s="34"/>
      <c r="J5980" s="34"/>
      <c r="K5980" s="34"/>
      <c r="L5980" s="34"/>
      <c r="M5980" s="34"/>
      <c r="N5980" s="34"/>
      <c r="O5980" s="34"/>
      <c r="P5980" s="34"/>
      <c r="Q5980" s="1"/>
      <c r="R5980" s="38" t="s">
        <v>2246</v>
      </c>
      <c r="S5980" s="38"/>
      <c r="T5980" s="38"/>
      <c r="U5980" s="38"/>
      <c r="V5980" s="38"/>
      <c r="W5980" s="38"/>
      <c r="X5980" s="38"/>
      <c r="Y5980" s="38"/>
      <c r="Z5980" s="5">
        <v>3422.55</v>
      </c>
      <c r="AA5980" s="37"/>
      <c r="AB5980" s="37"/>
      <c r="AC5980" s="37"/>
      <c r="AD5980" s="37"/>
    </row>
    <row r="5981" spans="1:30" x14ac:dyDescent="0.25">
      <c r="A5981" s="1"/>
      <c r="B5981" s="34">
        <v>62005</v>
      </c>
      <c r="C5981" s="34"/>
      <c r="D5981" s="34"/>
      <c r="E5981" s="34"/>
      <c r="F5981" s="34"/>
      <c r="G5981" s="34"/>
      <c r="H5981" s="34"/>
      <c r="I5981" s="34"/>
      <c r="J5981" s="34" t="s">
        <v>919</v>
      </c>
      <c r="K5981" s="34"/>
      <c r="L5981" s="34"/>
      <c r="M5981" s="34"/>
      <c r="N5981" s="34"/>
      <c r="O5981" s="34"/>
      <c r="P5981" s="34"/>
      <c r="Q5981" s="34"/>
      <c r="R5981" s="34"/>
      <c r="S5981" s="34"/>
      <c r="T5981" s="34"/>
      <c r="U5981" s="34"/>
      <c r="V5981" s="34"/>
      <c r="W5981" s="34"/>
      <c r="X5981" s="34"/>
      <c r="Y5981" s="34"/>
      <c r="Z5981" s="34"/>
      <c r="AA5981" s="34"/>
      <c r="AB5981" s="34"/>
      <c r="AC5981" s="34"/>
      <c r="AD5981" s="1"/>
    </row>
    <row r="5982" spans="1:30" x14ac:dyDescent="0.25">
      <c r="A5982" s="34"/>
      <c r="B5982" s="34"/>
      <c r="C5982" s="34"/>
      <c r="D5982" s="34"/>
      <c r="E5982" s="34"/>
      <c r="F5982" s="34"/>
      <c r="G5982" s="34"/>
      <c r="H5982" s="34"/>
      <c r="I5982" s="34"/>
      <c r="J5982" s="34"/>
      <c r="K5982" s="34"/>
      <c r="L5982" s="34"/>
      <c r="M5982" s="34"/>
      <c r="N5982" s="34"/>
      <c r="O5982" s="34"/>
      <c r="P5982" s="34"/>
      <c r="Q5982" s="38" t="s">
        <v>33</v>
      </c>
      <c r="R5982" s="38"/>
      <c r="S5982" s="38"/>
      <c r="T5982" s="38"/>
      <c r="U5982" s="38"/>
      <c r="V5982" s="38"/>
      <c r="W5982" s="38"/>
      <c r="X5982" s="38"/>
      <c r="Y5982" s="38"/>
      <c r="Z5982" s="5">
        <v>0</v>
      </c>
      <c r="AA5982" s="37"/>
      <c r="AB5982" s="37"/>
      <c r="AC5982" s="37"/>
      <c r="AD5982" s="37"/>
    </row>
    <row r="5983" spans="1:30" x14ac:dyDescent="0.25">
      <c r="A5983" s="2"/>
      <c r="B5983" s="2"/>
      <c r="C5983" s="34" t="s">
        <v>2247</v>
      </c>
      <c r="D5983" s="34"/>
      <c r="E5983" s="34"/>
      <c r="F5983" s="34"/>
      <c r="G5983" s="34"/>
      <c r="H5983" s="34"/>
      <c r="I5983" s="34"/>
      <c r="J5983" s="34" t="s">
        <v>2729</v>
      </c>
      <c r="K5983" s="34"/>
      <c r="L5983" s="34"/>
      <c r="M5983" s="1">
        <v>32342</v>
      </c>
      <c r="N5983" s="34">
        <v>1</v>
      </c>
      <c r="O5983" s="34"/>
      <c r="P5983" s="34" t="s">
        <v>83</v>
      </c>
      <c r="Q5983" s="34"/>
      <c r="R5983" s="1" t="s">
        <v>14</v>
      </c>
      <c r="S5983" s="34" t="s">
        <v>921</v>
      </c>
      <c r="T5983" s="34"/>
      <c r="U5983" s="34"/>
      <c r="V5983" s="34" t="s">
        <v>14</v>
      </c>
      <c r="W5983" s="34"/>
      <c r="X5983" s="34" t="s">
        <v>14</v>
      </c>
      <c r="Y5983" s="34"/>
      <c r="Z5983" s="4">
        <v>418</v>
      </c>
      <c r="AA5983" s="36"/>
      <c r="AB5983" s="36"/>
      <c r="AC5983" s="36"/>
      <c r="AD5983" s="36"/>
    </row>
    <row r="5984" spans="1:30" x14ac:dyDescent="0.25">
      <c r="A5984" s="2"/>
      <c r="B5984" s="2"/>
      <c r="C5984" s="34" t="s">
        <v>2248</v>
      </c>
      <c r="D5984" s="34"/>
      <c r="E5984" s="34"/>
      <c r="F5984" s="34"/>
      <c r="G5984" s="34"/>
      <c r="H5984" s="34"/>
      <c r="I5984" s="34"/>
      <c r="J5984" s="34" t="s">
        <v>2730</v>
      </c>
      <c r="K5984" s="34"/>
      <c r="L5984" s="34"/>
      <c r="M5984" s="1">
        <v>32432</v>
      </c>
      <c r="N5984" s="34">
        <v>1</v>
      </c>
      <c r="O5984" s="34"/>
      <c r="P5984" s="34" t="s">
        <v>83</v>
      </c>
      <c r="Q5984" s="34"/>
      <c r="R5984" s="1" t="s">
        <v>14</v>
      </c>
      <c r="S5984" s="34" t="s">
        <v>635</v>
      </c>
      <c r="T5984" s="34"/>
      <c r="U5984" s="34"/>
      <c r="V5984" s="34" t="s">
        <v>14</v>
      </c>
      <c r="W5984" s="34"/>
      <c r="X5984" s="34" t="s">
        <v>14</v>
      </c>
      <c r="Y5984" s="34"/>
      <c r="Z5984" s="4">
        <v>832.24</v>
      </c>
      <c r="AA5984" s="36"/>
      <c r="AB5984" s="36"/>
      <c r="AC5984" s="36"/>
      <c r="AD5984" s="36"/>
    </row>
    <row r="5985" spans="1:30" x14ac:dyDescent="0.25">
      <c r="A5985" s="34"/>
      <c r="B5985" s="34"/>
      <c r="C5985" s="34"/>
      <c r="D5985" s="34"/>
      <c r="E5985" s="34"/>
      <c r="F5985" s="34"/>
      <c r="G5985" s="34"/>
      <c r="H5985" s="34"/>
      <c r="I5985" s="34"/>
      <c r="J5985" s="34"/>
      <c r="K5985" s="34"/>
      <c r="L5985" s="34"/>
      <c r="M5985" s="34"/>
      <c r="N5985" s="34"/>
      <c r="O5985" s="34"/>
      <c r="P5985" s="34"/>
      <c r="Q5985" s="1"/>
      <c r="R5985" s="38" t="s">
        <v>2218</v>
      </c>
      <c r="S5985" s="38"/>
      <c r="T5985" s="38"/>
      <c r="U5985" s="38"/>
      <c r="V5985" s="38"/>
      <c r="W5985" s="38"/>
      <c r="X5985" s="38"/>
      <c r="Y5985" s="38"/>
      <c r="Z5985" s="37">
        <v>1250.24</v>
      </c>
      <c r="AA5985" s="37"/>
      <c r="AB5985" s="37"/>
      <c r="AC5985" s="37"/>
      <c r="AD5985" s="37"/>
    </row>
    <row r="5986" spans="1:30" x14ac:dyDescent="0.25">
      <c r="A5986" s="34"/>
      <c r="B5986" s="34"/>
      <c r="C5986" s="34"/>
      <c r="D5986" s="34"/>
      <c r="E5986" s="34"/>
      <c r="F5986" s="34"/>
      <c r="G5986" s="34"/>
      <c r="H5986" s="34"/>
      <c r="I5986" s="34"/>
      <c r="J5986" s="34"/>
      <c r="K5986" s="34"/>
      <c r="L5986" s="34"/>
      <c r="M5986" s="34"/>
      <c r="N5986" s="34"/>
      <c r="O5986" s="34"/>
      <c r="P5986" s="34"/>
      <c r="Q5986" s="1"/>
      <c r="R5986" s="38"/>
      <c r="S5986" s="38"/>
      <c r="T5986" s="38"/>
      <c r="U5986" s="38"/>
      <c r="V5986" s="38"/>
      <c r="W5986" s="38"/>
      <c r="X5986" s="38"/>
      <c r="Y5986" s="38"/>
      <c r="Z5986" s="37"/>
      <c r="AA5986" s="34"/>
      <c r="AB5986" s="34"/>
      <c r="AC5986" s="34"/>
      <c r="AD5986" s="34"/>
    </row>
    <row r="5987" spans="1:30" x14ac:dyDescent="0.25">
      <c r="A5987" s="34"/>
      <c r="B5987" s="34"/>
      <c r="C5987" s="34"/>
      <c r="D5987" s="34"/>
      <c r="E5987" s="34"/>
      <c r="F5987" s="34"/>
      <c r="G5987" s="34"/>
      <c r="H5987" s="34"/>
      <c r="I5987" s="34"/>
      <c r="J5987" s="34"/>
      <c r="K5987" s="34"/>
      <c r="L5987" s="34"/>
      <c r="M5987" s="34"/>
      <c r="N5987" s="34"/>
      <c r="O5987" s="34"/>
      <c r="P5987" s="34"/>
      <c r="Q5987" s="34"/>
      <c r="R5987" s="34"/>
      <c r="S5987" s="34"/>
      <c r="T5987" s="34"/>
      <c r="U5987" s="34"/>
      <c r="V5987" s="34"/>
      <c r="W5987" s="34"/>
      <c r="X5987" s="34"/>
      <c r="Y5987" s="34"/>
      <c r="Z5987" s="4"/>
      <c r="AA5987" s="36"/>
      <c r="AB5987" s="36"/>
      <c r="AC5987" s="36"/>
      <c r="AD5987" s="36"/>
    </row>
    <row r="5988" spans="1:30" x14ac:dyDescent="0.25">
      <c r="A5988" s="34"/>
      <c r="B5988" s="34"/>
      <c r="C5988" s="34"/>
      <c r="D5988" s="34"/>
      <c r="E5988" s="34"/>
      <c r="F5988" s="34"/>
      <c r="G5988" s="34"/>
      <c r="H5988" s="34"/>
      <c r="I5988" s="34"/>
      <c r="J5988" s="34"/>
      <c r="K5988" s="34"/>
      <c r="L5988" s="34"/>
      <c r="M5988" s="34"/>
      <c r="N5988" s="34"/>
      <c r="O5988" s="34"/>
      <c r="P5988" s="34"/>
      <c r="Q5988" s="1"/>
      <c r="R5988" s="38" t="s">
        <v>2219</v>
      </c>
      <c r="S5988" s="38"/>
      <c r="T5988" s="38"/>
      <c r="U5988" s="38"/>
      <c r="V5988" s="38"/>
      <c r="W5988" s="38"/>
      <c r="X5988" s="38"/>
      <c r="Y5988" s="38"/>
      <c r="Z5988" s="5">
        <v>1250.24</v>
      </c>
      <c r="AA5988" s="37"/>
      <c r="AB5988" s="37"/>
      <c r="AC5988" s="37"/>
      <c r="AD5988" s="37"/>
    </row>
    <row r="5989" spans="1:30" x14ac:dyDescent="0.25">
      <c r="A5989" s="2"/>
      <c r="B5989" s="2"/>
      <c r="C5989" s="34" t="s">
        <v>2256</v>
      </c>
      <c r="D5989" s="34"/>
      <c r="E5989" s="34"/>
      <c r="F5989" s="34"/>
      <c r="G5989" s="34"/>
      <c r="H5989" s="34"/>
      <c r="I5989" s="34"/>
      <c r="J5989" s="34" t="s">
        <v>2731</v>
      </c>
      <c r="K5989" s="34"/>
      <c r="L5989" s="34"/>
      <c r="M5989" s="1">
        <v>32615</v>
      </c>
      <c r="N5989" s="34">
        <v>2</v>
      </c>
      <c r="O5989" s="34"/>
      <c r="P5989" s="34" t="s">
        <v>83</v>
      </c>
      <c r="Q5989" s="34"/>
      <c r="R5989" s="1" t="s">
        <v>14</v>
      </c>
      <c r="S5989" s="34" t="s">
        <v>921</v>
      </c>
      <c r="T5989" s="34"/>
      <c r="U5989" s="34"/>
      <c r="V5989" s="34" t="s">
        <v>14</v>
      </c>
      <c r="W5989" s="34"/>
      <c r="X5989" s="34" t="s">
        <v>14</v>
      </c>
      <c r="Y5989" s="34"/>
      <c r="Z5989" s="4">
        <v>420.05</v>
      </c>
      <c r="AA5989" s="36"/>
      <c r="AB5989" s="36"/>
      <c r="AC5989" s="36"/>
      <c r="AD5989" s="36"/>
    </row>
    <row r="5990" spans="1:30" x14ac:dyDescent="0.25">
      <c r="A5990" s="2"/>
      <c r="B5990" s="2"/>
      <c r="C5990" s="34" t="s">
        <v>2258</v>
      </c>
      <c r="D5990" s="34"/>
      <c r="E5990" s="34"/>
      <c r="F5990" s="34"/>
      <c r="G5990" s="34"/>
      <c r="H5990" s="34"/>
      <c r="I5990" s="34"/>
      <c r="J5990" s="34" t="s">
        <v>2732</v>
      </c>
      <c r="K5990" s="34"/>
      <c r="L5990" s="34"/>
      <c r="M5990" s="1">
        <v>32719</v>
      </c>
      <c r="N5990" s="34">
        <v>2</v>
      </c>
      <c r="O5990" s="34"/>
      <c r="P5990" s="34" t="s">
        <v>83</v>
      </c>
      <c r="Q5990" s="34"/>
      <c r="R5990" s="1" t="s">
        <v>14</v>
      </c>
      <c r="S5990" s="34" t="s">
        <v>635</v>
      </c>
      <c r="T5990" s="34"/>
      <c r="U5990" s="34"/>
      <c r="V5990" s="34" t="s">
        <v>14</v>
      </c>
      <c r="W5990" s="34"/>
      <c r="X5990" s="34" t="s">
        <v>14</v>
      </c>
      <c r="Y5990" s="34"/>
      <c r="Z5990" s="4">
        <v>604.38</v>
      </c>
      <c r="AA5990" s="36"/>
      <c r="AB5990" s="36"/>
      <c r="AC5990" s="36"/>
      <c r="AD5990" s="36"/>
    </row>
    <row r="5991" spans="1:30" x14ac:dyDescent="0.25">
      <c r="A5991" s="34"/>
      <c r="B5991" s="34"/>
      <c r="C5991" s="34"/>
      <c r="D5991" s="34"/>
      <c r="E5991" s="34"/>
      <c r="F5991" s="34"/>
      <c r="G5991" s="34"/>
      <c r="H5991" s="34"/>
      <c r="I5991" s="34"/>
      <c r="J5991" s="34"/>
      <c r="K5991" s="34"/>
      <c r="L5991" s="34"/>
      <c r="M5991" s="34"/>
      <c r="N5991" s="34"/>
      <c r="O5991" s="34"/>
      <c r="P5991" s="34"/>
      <c r="Q5991" s="1"/>
      <c r="R5991" s="38" t="s">
        <v>2221</v>
      </c>
      <c r="S5991" s="38"/>
      <c r="T5991" s="38"/>
      <c r="U5991" s="38"/>
      <c r="V5991" s="38"/>
      <c r="W5991" s="38"/>
      <c r="X5991" s="38"/>
      <c r="Y5991" s="38"/>
      <c r="Z5991" s="37">
        <v>1024.43</v>
      </c>
      <c r="AA5991" s="37"/>
      <c r="AB5991" s="37"/>
      <c r="AC5991" s="37"/>
      <c r="AD5991" s="37"/>
    </row>
    <row r="5992" spans="1:30" x14ac:dyDescent="0.25">
      <c r="A5992" s="34"/>
      <c r="B5992" s="34"/>
      <c r="C5992" s="34"/>
      <c r="D5992" s="34"/>
      <c r="E5992" s="34"/>
      <c r="F5992" s="34"/>
      <c r="G5992" s="34"/>
      <c r="H5992" s="34"/>
      <c r="I5992" s="34"/>
      <c r="J5992" s="34"/>
      <c r="K5992" s="34"/>
      <c r="L5992" s="34"/>
      <c r="M5992" s="34"/>
      <c r="N5992" s="34"/>
      <c r="O5992" s="34"/>
      <c r="P5992" s="34"/>
      <c r="Q5992" s="1"/>
      <c r="R5992" s="38"/>
      <c r="S5992" s="38"/>
      <c r="T5992" s="38"/>
      <c r="U5992" s="38"/>
      <c r="V5992" s="38"/>
      <c r="W5992" s="38"/>
      <c r="X5992" s="38"/>
      <c r="Y5992" s="38"/>
      <c r="Z5992" s="37"/>
      <c r="AA5992" s="34"/>
      <c r="AB5992" s="34"/>
      <c r="AC5992" s="34"/>
      <c r="AD5992" s="34"/>
    </row>
    <row r="5993" spans="1:30" x14ac:dyDescent="0.25">
      <c r="A5993" s="34"/>
      <c r="B5993" s="34"/>
      <c r="C5993" s="34"/>
      <c r="D5993" s="34"/>
      <c r="E5993" s="34"/>
      <c r="F5993" s="34"/>
      <c r="G5993" s="34"/>
      <c r="H5993" s="34"/>
      <c r="I5993" s="34"/>
      <c r="J5993" s="34"/>
      <c r="K5993" s="34"/>
      <c r="L5993" s="34"/>
      <c r="M5993" s="34"/>
      <c r="N5993" s="34"/>
      <c r="O5993" s="34"/>
      <c r="P5993" s="34"/>
      <c r="Q5993" s="34"/>
      <c r="R5993" s="34"/>
      <c r="S5993" s="34"/>
      <c r="T5993" s="34"/>
      <c r="U5993" s="34"/>
      <c r="V5993" s="34"/>
      <c r="W5993" s="34"/>
      <c r="X5993" s="34"/>
      <c r="Y5993" s="34"/>
      <c r="Z5993" s="4"/>
      <c r="AA5993" s="36"/>
      <c r="AB5993" s="36"/>
      <c r="AC5993" s="36"/>
      <c r="AD5993" s="36"/>
    </row>
    <row r="5994" spans="1:30" x14ac:dyDescent="0.25">
      <c r="A5994" s="34"/>
      <c r="B5994" s="34"/>
      <c r="C5994" s="34"/>
      <c r="D5994" s="34"/>
      <c r="E5994" s="34"/>
      <c r="F5994" s="34"/>
      <c r="G5994" s="34"/>
      <c r="H5994" s="34"/>
      <c r="I5994" s="34"/>
      <c r="J5994" s="34"/>
      <c r="K5994" s="34"/>
      <c r="L5994" s="34"/>
      <c r="M5994" s="34"/>
      <c r="N5994" s="34"/>
      <c r="O5994" s="34"/>
      <c r="P5994" s="34"/>
      <c r="Q5994" s="1"/>
      <c r="R5994" s="38" t="s">
        <v>2222</v>
      </c>
      <c r="S5994" s="38"/>
      <c r="T5994" s="38"/>
      <c r="U5994" s="38"/>
      <c r="V5994" s="38"/>
      <c r="W5994" s="38"/>
      <c r="X5994" s="38"/>
      <c r="Y5994" s="38"/>
      <c r="Z5994" s="5">
        <v>2274.67</v>
      </c>
      <c r="AA5994" s="37"/>
      <c r="AB5994" s="37"/>
      <c r="AC5994" s="37"/>
      <c r="AD5994" s="37"/>
    </row>
    <row r="5995" spans="1:30" x14ac:dyDescent="0.25">
      <c r="A5995" s="2"/>
      <c r="B5995" s="2"/>
      <c r="C5995" s="34" t="s">
        <v>2267</v>
      </c>
      <c r="D5995" s="34"/>
      <c r="E5995" s="34"/>
      <c r="F5995" s="34"/>
      <c r="G5995" s="34"/>
      <c r="H5995" s="34"/>
      <c r="I5995" s="34"/>
      <c r="J5995" s="34" t="s">
        <v>2733</v>
      </c>
      <c r="K5995" s="34"/>
      <c r="L5995" s="34"/>
      <c r="M5995" s="1">
        <v>32883</v>
      </c>
      <c r="N5995" s="34">
        <v>3</v>
      </c>
      <c r="O5995" s="34"/>
      <c r="P5995" s="34" t="s">
        <v>83</v>
      </c>
      <c r="Q5995" s="34"/>
      <c r="R5995" s="1" t="s">
        <v>14</v>
      </c>
      <c r="S5995" s="34" t="s">
        <v>921</v>
      </c>
      <c r="T5995" s="34"/>
      <c r="U5995" s="34"/>
      <c r="V5995" s="34" t="s">
        <v>14</v>
      </c>
      <c r="W5995" s="34"/>
      <c r="X5995" s="34" t="s">
        <v>14</v>
      </c>
      <c r="Y5995" s="34"/>
      <c r="Z5995" s="4">
        <v>392.98</v>
      </c>
      <c r="AA5995" s="36"/>
      <c r="AB5995" s="36"/>
      <c r="AC5995" s="36"/>
      <c r="AD5995" s="36"/>
    </row>
    <row r="5996" spans="1:30" x14ac:dyDescent="0.25">
      <c r="A5996" s="2"/>
      <c r="B5996" s="2"/>
      <c r="C5996" s="34" t="s">
        <v>2269</v>
      </c>
      <c r="D5996" s="34"/>
      <c r="E5996" s="34"/>
      <c r="F5996" s="34"/>
      <c r="G5996" s="34"/>
      <c r="H5996" s="34"/>
      <c r="I5996" s="34"/>
      <c r="J5996" s="34" t="s">
        <v>2734</v>
      </c>
      <c r="K5996" s="34"/>
      <c r="L5996" s="34"/>
      <c r="M5996" s="1">
        <v>32957</v>
      </c>
      <c r="N5996" s="34">
        <v>3</v>
      </c>
      <c r="O5996" s="34"/>
      <c r="P5996" s="34" t="s">
        <v>83</v>
      </c>
      <c r="Q5996" s="34"/>
      <c r="R5996" s="1" t="s">
        <v>14</v>
      </c>
      <c r="S5996" s="34" t="s">
        <v>635</v>
      </c>
      <c r="T5996" s="34"/>
      <c r="U5996" s="34"/>
      <c r="V5996" s="34" t="s">
        <v>14</v>
      </c>
      <c r="W5996" s="34"/>
      <c r="X5996" s="34" t="s">
        <v>14</v>
      </c>
      <c r="Y5996" s="34"/>
      <c r="Z5996" s="4">
        <v>383.04</v>
      </c>
      <c r="AA5996" s="36"/>
      <c r="AB5996" s="36"/>
      <c r="AC5996" s="36"/>
      <c r="AD5996" s="36"/>
    </row>
    <row r="5997" spans="1:30" x14ac:dyDescent="0.25">
      <c r="A5997" s="34"/>
      <c r="B5997" s="34"/>
      <c r="C5997" s="34"/>
      <c r="D5997" s="34"/>
      <c r="E5997" s="34"/>
      <c r="F5997" s="34"/>
      <c r="G5997" s="34"/>
      <c r="H5997" s="34"/>
      <c r="I5997" s="34"/>
      <c r="J5997" s="34"/>
      <c r="K5997" s="34"/>
      <c r="L5997" s="34"/>
      <c r="M5997" s="34"/>
      <c r="N5997" s="34"/>
      <c r="O5997" s="34"/>
      <c r="P5997" s="34"/>
      <c r="Q5997" s="1"/>
      <c r="R5997" s="38" t="s">
        <v>2224</v>
      </c>
      <c r="S5997" s="38"/>
      <c r="T5997" s="38"/>
      <c r="U5997" s="38"/>
      <c r="V5997" s="38"/>
      <c r="W5997" s="38"/>
      <c r="X5997" s="38"/>
      <c r="Y5997" s="38"/>
      <c r="Z5997" s="37">
        <v>776.02</v>
      </c>
      <c r="AA5997" s="37"/>
      <c r="AB5997" s="37"/>
      <c r="AC5997" s="37"/>
      <c r="AD5997" s="37"/>
    </row>
    <row r="5998" spans="1:30" x14ac:dyDescent="0.25">
      <c r="A5998" s="34"/>
      <c r="B5998" s="34"/>
      <c r="C5998" s="34"/>
      <c r="D5998" s="34"/>
      <c r="E5998" s="34"/>
      <c r="F5998" s="34"/>
      <c r="G5998" s="34"/>
      <c r="H5998" s="34"/>
      <c r="I5998" s="34"/>
      <c r="J5998" s="34"/>
      <c r="K5998" s="34"/>
      <c r="L5998" s="34"/>
      <c r="M5998" s="34"/>
      <c r="N5998" s="34"/>
      <c r="O5998" s="34"/>
      <c r="P5998" s="34"/>
      <c r="Q5998" s="1"/>
      <c r="R5998" s="38"/>
      <c r="S5998" s="38"/>
      <c r="T5998" s="38"/>
      <c r="U5998" s="38"/>
      <c r="V5998" s="38"/>
      <c r="W5998" s="38"/>
      <c r="X5998" s="38"/>
      <c r="Y5998" s="38"/>
      <c r="Z5998" s="37"/>
      <c r="AA5998" s="34"/>
      <c r="AB5998" s="34"/>
      <c r="AC5998" s="34"/>
      <c r="AD5998" s="34"/>
    </row>
    <row r="5999" spans="1:30" x14ac:dyDescent="0.25">
      <c r="A5999" s="34"/>
      <c r="B5999" s="34"/>
      <c r="C5999" s="34"/>
      <c r="D5999" s="34"/>
      <c r="E5999" s="34"/>
      <c r="F5999" s="34"/>
      <c r="G5999" s="34"/>
      <c r="H5999" s="34"/>
      <c r="I5999" s="34"/>
      <c r="J5999" s="34"/>
      <c r="K5999" s="34"/>
      <c r="L5999" s="34"/>
      <c r="M5999" s="34"/>
      <c r="N5999" s="34"/>
      <c r="O5999" s="34"/>
      <c r="P5999" s="34"/>
      <c r="Q5999" s="34"/>
      <c r="R5999" s="34"/>
      <c r="S5999" s="34"/>
      <c r="T5999" s="34"/>
      <c r="U5999" s="34"/>
      <c r="V5999" s="34"/>
      <c r="W5999" s="34"/>
      <c r="X5999" s="34"/>
      <c r="Y5999" s="34"/>
      <c r="Z5999" s="4"/>
      <c r="AA5999" s="36"/>
      <c r="AB5999" s="36"/>
      <c r="AC5999" s="36"/>
      <c r="AD5999" s="36"/>
    </row>
    <row r="6000" spans="1:30" x14ac:dyDescent="0.25">
      <c r="A6000" s="34"/>
      <c r="B6000" s="34"/>
      <c r="C6000" s="34"/>
      <c r="D6000" s="34"/>
      <c r="E6000" s="34"/>
      <c r="F6000" s="34"/>
      <c r="G6000" s="34"/>
      <c r="H6000" s="34"/>
      <c r="I6000" s="34"/>
      <c r="J6000" s="34"/>
      <c r="K6000" s="34"/>
      <c r="L6000" s="34"/>
      <c r="M6000" s="34"/>
      <c r="N6000" s="34"/>
      <c r="O6000" s="34"/>
      <c r="P6000" s="34"/>
      <c r="Q6000" s="1"/>
      <c r="R6000" s="38" t="s">
        <v>2225</v>
      </c>
      <c r="S6000" s="38"/>
      <c r="T6000" s="38"/>
      <c r="U6000" s="38"/>
      <c r="V6000" s="38"/>
      <c r="W6000" s="38"/>
      <c r="X6000" s="38"/>
      <c r="Y6000" s="38"/>
      <c r="Z6000" s="5">
        <v>3050.69</v>
      </c>
      <c r="AA6000" s="37"/>
      <c r="AB6000" s="37"/>
      <c r="AC6000" s="37"/>
      <c r="AD6000" s="37"/>
    </row>
    <row r="6001" spans="1:30" x14ac:dyDescent="0.25">
      <c r="A6001" s="2"/>
      <c r="B6001" s="2"/>
      <c r="C6001" s="34" t="s">
        <v>2279</v>
      </c>
      <c r="D6001" s="34"/>
      <c r="E6001" s="34"/>
      <c r="F6001" s="34"/>
      <c r="G6001" s="34"/>
      <c r="H6001" s="34"/>
      <c r="I6001" s="34"/>
      <c r="J6001" s="34" t="s">
        <v>2735</v>
      </c>
      <c r="K6001" s="34"/>
      <c r="L6001" s="34"/>
      <c r="M6001" s="1">
        <v>33096</v>
      </c>
      <c r="N6001" s="34">
        <v>4</v>
      </c>
      <c r="O6001" s="34"/>
      <c r="P6001" s="34" t="s">
        <v>83</v>
      </c>
      <c r="Q6001" s="34"/>
      <c r="R6001" s="1" t="s">
        <v>14</v>
      </c>
      <c r="S6001" s="34" t="s">
        <v>921</v>
      </c>
      <c r="T6001" s="34"/>
      <c r="U6001" s="34"/>
      <c r="V6001" s="34" t="s">
        <v>14</v>
      </c>
      <c r="W6001" s="34"/>
      <c r="X6001" s="34" t="s">
        <v>14</v>
      </c>
      <c r="Y6001" s="34"/>
      <c r="Z6001" s="4">
        <v>357.83</v>
      </c>
      <c r="AA6001" s="36"/>
      <c r="AB6001" s="36"/>
      <c r="AC6001" s="36"/>
      <c r="AD6001" s="36"/>
    </row>
    <row r="6002" spans="1:30" x14ac:dyDescent="0.25">
      <c r="A6002" s="2"/>
      <c r="B6002" s="2"/>
      <c r="C6002" s="34" t="s">
        <v>2281</v>
      </c>
      <c r="D6002" s="34"/>
      <c r="E6002" s="34"/>
      <c r="F6002" s="34"/>
      <c r="G6002" s="34"/>
      <c r="H6002" s="34"/>
      <c r="I6002" s="34"/>
      <c r="J6002" s="34" t="s">
        <v>2736</v>
      </c>
      <c r="K6002" s="34"/>
      <c r="L6002" s="34"/>
      <c r="M6002" s="1">
        <v>33339</v>
      </c>
      <c r="N6002" s="34">
        <v>4</v>
      </c>
      <c r="O6002" s="34"/>
      <c r="P6002" s="34" t="s">
        <v>83</v>
      </c>
      <c r="Q6002" s="34"/>
      <c r="R6002" s="1" t="s">
        <v>14</v>
      </c>
      <c r="S6002" s="34" t="s">
        <v>635</v>
      </c>
      <c r="T6002" s="34"/>
      <c r="U6002" s="34"/>
      <c r="V6002" s="34" t="s">
        <v>14</v>
      </c>
      <c r="W6002" s="34"/>
      <c r="X6002" s="34" t="s">
        <v>14</v>
      </c>
      <c r="Y6002" s="34"/>
      <c r="Z6002" s="4">
        <v>388.18</v>
      </c>
      <c r="AA6002" s="36"/>
      <c r="AB6002" s="36"/>
      <c r="AC6002" s="36"/>
      <c r="AD6002" s="36"/>
    </row>
    <row r="6003" spans="1:30" x14ac:dyDescent="0.25">
      <c r="A6003" s="34"/>
      <c r="B6003" s="34"/>
      <c r="C6003" s="34"/>
      <c r="D6003" s="34"/>
      <c r="E6003" s="34"/>
      <c r="F6003" s="34"/>
      <c r="G6003" s="34"/>
      <c r="H6003" s="34"/>
      <c r="I6003" s="34"/>
      <c r="J6003" s="34"/>
      <c r="K6003" s="34"/>
      <c r="L6003" s="34"/>
      <c r="M6003" s="34"/>
      <c r="N6003" s="34"/>
      <c r="O6003" s="34"/>
      <c r="P6003" s="34"/>
      <c r="Q6003" s="1"/>
      <c r="R6003" s="38" t="s">
        <v>2227</v>
      </c>
      <c r="S6003" s="38"/>
      <c r="T6003" s="38"/>
      <c r="U6003" s="38"/>
      <c r="V6003" s="38"/>
      <c r="W6003" s="38"/>
      <c r="X6003" s="38"/>
      <c r="Y6003" s="38"/>
      <c r="Z6003" s="37">
        <v>746.01</v>
      </c>
      <c r="AA6003" s="37"/>
      <c r="AB6003" s="37"/>
      <c r="AC6003" s="37"/>
      <c r="AD6003" s="37"/>
    </row>
    <row r="6004" spans="1:30" x14ac:dyDescent="0.25">
      <c r="A6004" s="34"/>
      <c r="B6004" s="34"/>
      <c r="C6004" s="34"/>
      <c r="D6004" s="34"/>
      <c r="E6004" s="34"/>
      <c r="F6004" s="34"/>
      <c r="G6004" s="34"/>
      <c r="H6004" s="34"/>
      <c r="I6004" s="34"/>
      <c r="J6004" s="34"/>
      <c r="K6004" s="34"/>
      <c r="L6004" s="34"/>
      <c r="M6004" s="34"/>
      <c r="N6004" s="34"/>
      <c r="O6004" s="34"/>
      <c r="P6004" s="34"/>
      <c r="Q6004" s="1"/>
      <c r="R6004" s="38"/>
      <c r="S6004" s="38"/>
      <c r="T6004" s="38"/>
      <c r="U6004" s="38"/>
      <c r="V6004" s="38"/>
      <c r="W6004" s="38"/>
      <c r="X6004" s="38"/>
      <c r="Y6004" s="38"/>
      <c r="Z6004" s="37"/>
      <c r="AA6004" s="34"/>
      <c r="AB6004" s="34"/>
      <c r="AC6004" s="34"/>
      <c r="AD6004" s="34"/>
    </row>
    <row r="6005" spans="1:30" x14ac:dyDescent="0.25">
      <c r="A6005" s="34"/>
      <c r="B6005" s="34"/>
      <c r="C6005" s="34"/>
      <c r="D6005" s="34"/>
      <c r="E6005" s="34"/>
      <c r="F6005" s="34"/>
      <c r="G6005" s="34"/>
      <c r="H6005" s="34"/>
      <c r="I6005" s="34"/>
      <c r="J6005" s="34"/>
      <c r="K6005" s="34"/>
      <c r="L6005" s="34"/>
      <c r="M6005" s="34"/>
      <c r="N6005" s="34"/>
      <c r="O6005" s="34"/>
      <c r="P6005" s="34"/>
      <c r="Q6005" s="34"/>
      <c r="R6005" s="34"/>
      <c r="S6005" s="34"/>
      <c r="T6005" s="34"/>
      <c r="U6005" s="34"/>
      <c r="V6005" s="34"/>
      <c r="W6005" s="34"/>
      <c r="X6005" s="34"/>
      <c r="Y6005" s="34"/>
      <c r="Z6005" s="4"/>
      <c r="AA6005" s="36"/>
      <c r="AB6005" s="36"/>
      <c r="AC6005" s="36"/>
      <c r="AD6005" s="36"/>
    </row>
    <row r="6006" spans="1:30" x14ac:dyDescent="0.25">
      <c r="A6006" s="34"/>
      <c r="B6006" s="34"/>
      <c r="C6006" s="34"/>
      <c r="D6006" s="34"/>
      <c r="E6006" s="34"/>
      <c r="F6006" s="34"/>
      <c r="G6006" s="34"/>
      <c r="H6006" s="34"/>
      <c r="I6006" s="34"/>
      <c r="J6006" s="34"/>
      <c r="K6006" s="34"/>
      <c r="L6006" s="34"/>
      <c r="M6006" s="34"/>
      <c r="N6006" s="34"/>
      <c r="O6006" s="34"/>
      <c r="P6006" s="34"/>
      <c r="Q6006" s="1"/>
      <c r="R6006" s="38" t="s">
        <v>2228</v>
      </c>
      <c r="S6006" s="38"/>
      <c r="T6006" s="38"/>
      <c r="U6006" s="38"/>
      <c r="V6006" s="38"/>
      <c r="W6006" s="38"/>
      <c r="X6006" s="38"/>
      <c r="Y6006" s="38"/>
      <c r="Z6006" s="5">
        <v>3796.7</v>
      </c>
      <c r="AA6006" s="37"/>
      <c r="AB6006" s="37"/>
      <c r="AC6006" s="37"/>
      <c r="AD6006" s="37"/>
    </row>
    <row r="6007" spans="1:30" x14ac:dyDescent="0.25">
      <c r="A6007" s="2"/>
      <c r="B6007" s="2"/>
      <c r="C6007" s="34" t="s">
        <v>2290</v>
      </c>
      <c r="D6007" s="34"/>
      <c r="E6007" s="34"/>
      <c r="F6007" s="34"/>
      <c r="G6007" s="34"/>
      <c r="H6007" s="34"/>
      <c r="I6007" s="34"/>
      <c r="J6007" s="34" t="s">
        <v>2737</v>
      </c>
      <c r="K6007" s="34"/>
      <c r="L6007" s="34"/>
      <c r="M6007" s="1">
        <v>33470</v>
      </c>
      <c r="N6007" s="34">
        <v>5</v>
      </c>
      <c r="O6007" s="34"/>
      <c r="P6007" s="34" t="s">
        <v>83</v>
      </c>
      <c r="Q6007" s="34"/>
      <c r="R6007" s="1" t="s">
        <v>14</v>
      </c>
      <c r="S6007" s="34" t="s">
        <v>921</v>
      </c>
      <c r="T6007" s="34"/>
      <c r="U6007" s="34"/>
      <c r="V6007" s="34" t="s">
        <v>14</v>
      </c>
      <c r="W6007" s="34"/>
      <c r="X6007" s="34" t="s">
        <v>14</v>
      </c>
      <c r="Y6007" s="34"/>
      <c r="Z6007" s="4">
        <v>182.87</v>
      </c>
      <c r="AA6007" s="36"/>
      <c r="AB6007" s="36"/>
      <c r="AC6007" s="36"/>
      <c r="AD6007" s="36"/>
    </row>
    <row r="6008" spans="1:30" x14ac:dyDescent="0.25">
      <c r="A6008" s="2"/>
      <c r="B6008" s="2"/>
      <c r="C6008" s="34" t="s">
        <v>2292</v>
      </c>
      <c r="D6008" s="34"/>
      <c r="E6008" s="34"/>
      <c r="F6008" s="34"/>
      <c r="G6008" s="34"/>
      <c r="H6008" s="34"/>
      <c r="I6008" s="34"/>
      <c r="J6008" s="34" t="s">
        <v>2738</v>
      </c>
      <c r="K6008" s="34"/>
      <c r="L6008" s="34"/>
      <c r="M6008" s="1">
        <v>33576</v>
      </c>
      <c r="N6008" s="34">
        <v>5</v>
      </c>
      <c r="O6008" s="34"/>
      <c r="P6008" s="34" t="s">
        <v>83</v>
      </c>
      <c r="Q6008" s="34"/>
      <c r="R6008" s="1" t="s">
        <v>14</v>
      </c>
      <c r="S6008" s="34" t="s">
        <v>635</v>
      </c>
      <c r="T6008" s="34"/>
      <c r="U6008" s="34"/>
      <c r="V6008" s="34" t="s">
        <v>14</v>
      </c>
      <c r="W6008" s="34"/>
      <c r="X6008" s="34" t="s">
        <v>14</v>
      </c>
      <c r="Y6008" s="34"/>
      <c r="Z6008" s="4">
        <v>254.32</v>
      </c>
      <c r="AA6008" s="36"/>
      <c r="AB6008" s="36"/>
      <c r="AC6008" s="36"/>
      <c r="AD6008" s="36"/>
    </row>
    <row r="6009" spans="1:30" x14ac:dyDescent="0.25">
      <c r="A6009" s="34"/>
      <c r="B6009" s="34"/>
      <c r="C6009" s="34"/>
      <c r="D6009" s="34"/>
      <c r="E6009" s="34"/>
      <c r="F6009" s="34"/>
      <c r="G6009" s="34"/>
      <c r="H6009" s="34"/>
      <c r="I6009" s="34"/>
      <c r="J6009" s="34"/>
      <c r="K6009" s="34"/>
      <c r="L6009" s="34"/>
      <c r="M6009" s="34"/>
      <c r="N6009" s="34"/>
      <c r="O6009" s="34"/>
      <c r="P6009" s="34"/>
      <c r="Q6009" s="1"/>
      <c r="R6009" s="38" t="s">
        <v>2230</v>
      </c>
      <c r="S6009" s="38"/>
      <c r="T6009" s="38"/>
      <c r="U6009" s="38"/>
      <c r="V6009" s="38"/>
      <c r="W6009" s="38"/>
      <c r="X6009" s="38"/>
      <c r="Y6009" s="38"/>
      <c r="Z6009" s="37">
        <v>437.19</v>
      </c>
      <c r="AA6009" s="37"/>
      <c r="AB6009" s="37"/>
      <c r="AC6009" s="37"/>
      <c r="AD6009" s="37"/>
    </row>
    <row r="6010" spans="1:30" x14ac:dyDescent="0.25">
      <c r="A6010" s="34"/>
      <c r="B6010" s="34"/>
      <c r="C6010" s="34"/>
      <c r="D6010" s="34"/>
      <c r="E6010" s="34"/>
      <c r="F6010" s="34"/>
      <c r="G6010" s="34"/>
      <c r="H6010" s="34"/>
      <c r="I6010" s="34"/>
      <c r="J6010" s="34"/>
      <c r="K6010" s="34"/>
      <c r="L6010" s="34"/>
      <c r="M6010" s="34"/>
      <c r="N6010" s="34"/>
      <c r="O6010" s="34"/>
      <c r="P6010" s="34"/>
      <c r="Q6010" s="1"/>
      <c r="R6010" s="38"/>
      <c r="S6010" s="38"/>
      <c r="T6010" s="38"/>
      <c r="U6010" s="38"/>
      <c r="V6010" s="38"/>
      <c r="W6010" s="38"/>
      <c r="X6010" s="38"/>
      <c r="Y6010" s="38"/>
      <c r="Z6010" s="37"/>
      <c r="AA6010" s="34"/>
      <c r="AB6010" s="34"/>
      <c r="AC6010" s="34"/>
      <c r="AD6010" s="34"/>
    </row>
    <row r="6011" spans="1:30" x14ac:dyDescent="0.25">
      <c r="A6011" s="34"/>
      <c r="B6011" s="34"/>
      <c r="C6011" s="34"/>
      <c r="D6011" s="34"/>
      <c r="E6011" s="34"/>
      <c r="F6011" s="34"/>
      <c r="G6011" s="34"/>
      <c r="H6011" s="34"/>
      <c r="I6011" s="34"/>
      <c r="J6011" s="34"/>
      <c r="K6011" s="34"/>
      <c r="L6011" s="34"/>
      <c r="M6011" s="34"/>
      <c r="N6011" s="34"/>
      <c r="O6011" s="34"/>
      <c r="P6011" s="34"/>
      <c r="Q6011" s="34"/>
      <c r="R6011" s="34"/>
      <c r="S6011" s="34"/>
      <c r="T6011" s="34"/>
      <c r="U6011" s="34"/>
      <c r="V6011" s="34"/>
      <c r="W6011" s="34"/>
      <c r="X6011" s="34"/>
      <c r="Y6011" s="34"/>
      <c r="Z6011" s="4"/>
      <c r="AA6011" s="36"/>
      <c r="AB6011" s="36"/>
      <c r="AC6011" s="36"/>
      <c r="AD6011" s="36"/>
    </row>
    <row r="6012" spans="1:30" x14ac:dyDescent="0.25">
      <c r="A6012" s="34"/>
      <c r="B6012" s="34"/>
      <c r="C6012" s="34"/>
      <c r="D6012" s="34"/>
      <c r="E6012" s="34"/>
      <c r="F6012" s="34"/>
      <c r="G6012" s="34"/>
      <c r="H6012" s="34"/>
      <c r="I6012" s="34"/>
      <c r="J6012" s="34"/>
      <c r="K6012" s="34"/>
      <c r="L6012" s="34"/>
      <c r="M6012" s="34"/>
      <c r="N6012" s="34"/>
      <c r="O6012" s="34"/>
      <c r="P6012" s="34"/>
      <c r="Q6012" s="1"/>
      <c r="R6012" s="38" t="s">
        <v>2231</v>
      </c>
      <c r="S6012" s="38"/>
      <c r="T6012" s="38"/>
      <c r="U6012" s="38"/>
      <c r="V6012" s="38"/>
      <c r="W6012" s="38"/>
      <c r="X6012" s="38"/>
      <c r="Y6012" s="38"/>
      <c r="Z6012" s="5">
        <v>4233.8900000000003</v>
      </c>
      <c r="AA6012" s="37"/>
      <c r="AB6012" s="37"/>
      <c r="AC6012" s="37"/>
      <c r="AD6012" s="37"/>
    </row>
    <row r="6013" spans="1:30" x14ac:dyDescent="0.25">
      <c r="A6013" s="2"/>
      <c r="B6013" s="2"/>
      <c r="C6013" s="34" t="s">
        <v>2301</v>
      </c>
      <c r="D6013" s="34"/>
      <c r="E6013" s="34"/>
      <c r="F6013" s="34"/>
      <c r="G6013" s="34"/>
      <c r="H6013" s="34"/>
      <c r="I6013" s="34"/>
      <c r="J6013" s="34" t="s">
        <v>2739</v>
      </c>
      <c r="K6013" s="34"/>
      <c r="L6013" s="34"/>
      <c r="M6013" s="1">
        <v>33711</v>
      </c>
      <c r="N6013" s="34">
        <v>6</v>
      </c>
      <c r="O6013" s="34"/>
      <c r="P6013" s="34" t="s">
        <v>83</v>
      </c>
      <c r="Q6013" s="34"/>
      <c r="R6013" s="1" t="s">
        <v>14</v>
      </c>
      <c r="S6013" s="34" t="s">
        <v>921</v>
      </c>
      <c r="T6013" s="34"/>
      <c r="U6013" s="34"/>
      <c r="V6013" s="34" t="s">
        <v>14</v>
      </c>
      <c r="W6013" s="34"/>
      <c r="X6013" s="34" t="s">
        <v>14</v>
      </c>
      <c r="Y6013" s="34"/>
      <c r="Z6013" s="4">
        <v>103.57</v>
      </c>
      <c r="AA6013" s="36"/>
      <c r="AB6013" s="36"/>
      <c r="AC6013" s="36"/>
      <c r="AD6013" s="36"/>
    </row>
    <row r="6014" spans="1:30" x14ac:dyDescent="0.25">
      <c r="A6014" s="2"/>
      <c r="B6014" s="2"/>
      <c r="C6014" s="34" t="s">
        <v>2304</v>
      </c>
      <c r="D6014" s="34"/>
      <c r="E6014" s="34"/>
      <c r="F6014" s="34"/>
      <c r="G6014" s="34"/>
      <c r="H6014" s="34"/>
      <c r="I6014" s="34"/>
      <c r="J6014" s="34" t="s">
        <v>2740</v>
      </c>
      <c r="K6014" s="34"/>
      <c r="L6014" s="34"/>
      <c r="M6014" s="1">
        <v>33842</v>
      </c>
      <c r="N6014" s="34">
        <v>6</v>
      </c>
      <c r="O6014" s="34"/>
      <c r="P6014" s="34" t="s">
        <v>83</v>
      </c>
      <c r="Q6014" s="34"/>
      <c r="R6014" s="1" t="s">
        <v>14</v>
      </c>
      <c r="S6014" s="34" t="s">
        <v>635</v>
      </c>
      <c r="T6014" s="34"/>
      <c r="U6014" s="34"/>
      <c r="V6014" s="34" t="s">
        <v>14</v>
      </c>
      <c r="W6014" s="34"/>
      <c r="X6014" s="34" t="s">
        <v>14</v>
      </c>
      <c r="Y6014" s="34"/>
      <c r="Z6014" s="4">
        <v>299.83999999999997</v>
      </c>
      <c r="AA6014" s="36"/>
      <c r="AB6014" s="36"/>
      <c r="AC6014" s="36"/>
      <c r="AD6014" s="36"/>
    </row>
    <row r="6015" spans="1:30" x14ac:dyDescent="0.25">
      <c r="A6015" s="34"/>
      <c r="B6015" s="34"/>
      <c r="C6015" s="34"/>
      <c r="D6015" s="34"/>
      <c r="E6015" s="34"/>
      <c r="F6015" s="34"/>
      <c r="G6015" s="34"/>
      <c r="H6015" s="34"/>
      <c r="I6015" s="34"/>
      <c r="J6015" s="34"/>
      <c r="K6015" s="34"/>
      <c r="L6015" s="34"/>
      <c r="M6015" s="34"/>
      <c r="N6015" s="34"/>
      <c r="O6015" s="34"/>
      <c r="P6015" s="34"/>
      <c r="Q6015" s="1"/>
      <c r="R6015" s="38" t="s">
        <v>2233</v>
      </c>
      <c r="S6015" s="38"/>
      <c r="T6015" s="38"/>
      <c r="U6015" s="38"/>
      <c r="V6015" s="38"/>
      <c r="W6015" s="38"/>
      <c r="X6015" s="38"/>
      <c r="Y6015" s="38"/>
      <c r="Z6015" s="37">
        <v>403.41</v>
      </c>
      <c r="AA6015" s="37"/>
      <c r="AB6015" s="37"/>
      <c r="AC6015" s="37"/>
      <c r="AD6015" s="37"/>
    </row>
    <row r="6016" spans="1:30" x14ac:dyDescent="0.25">
      <c r="A6016" s="34"/>
      <c r="B6016" s="34"/>
      <c r="C6016" s="34"/>
      <c r="D6016" s="34"/>
      <c r="E6016" s="34"/>
      <c r="F6016" s="34"/>
      <c r="G6016" s="34"/>
      <c r="H6016" s="34"/>
      <c r="I6016" s="34"/>
      <c r="J6016" s="34"/>
      <c r="K6016" s="34"/>
      <c r="L6016" s="34"/>
      <c r="M6016" s="34"/>
      <c r="N6016" s="34"/>
      <c r="O6016" s="34"/>
      <c r="P6016" s="34"/>
      <c r="Q6016" s="1"/>
      <c r="R6016" s="38"/>
      <c r="S6016" s="38"/>
      <c r="T6016" s="38"/>
      <c r="U6016" s="38"/>
      <c r="V6016" s="38"/>
      <c r="W6016" s="38"/>
      <c r="X6016" s="38"/>
      <c r="Y6016" s="38"/>
      <c r="Z6016" s="37"/>
      <c r="AA6016" s="34"/>
      <c r="AB6016" s="34"/>
      <c r="AC6016" s="34"/>
      <c r="AD6016" s="34"/>
    </row>
    <row r="6017" spans="1:30" x14ac:dyDescent="0.25">
      <c r="A6017" s="34"/>
      <c r="B6017" s="34"/>
      <c r="C6017" s="34"/>
      <c r="D6017" s="34"/>
      <c r="E6017" s="34"/>
      <c r="F6017" s="34"/>
      <c r="G6017" s="34"/>
      <c r="H6017" s="34"/>
      <c r="I6017" s="34"/>
      <c r="J6017" s="34"/>
      <c r="K6017" s="34"/>
      <c r="L6017" s="34"/>
      <c r="M6017" s="34"/>
      <c r="N6017" s="34"/>
      <c r="O6017" s="34"/>
      <c r="P6017" s="34"/>
      <c r="Q6017" s="34"/>
      <c r="R6017" s="34"/>
      <c r="S6017" s="34"/>
      <c r="T6017" s="34"/>
      <c r="U6017" s="34"/>
      <c r="V6017" s="34"/>
      <c r="W6017" s="34"/>
      <c r="X6017" s="34"/>
      <c r="Y6017" s="34"/>
      <c r="Z6017" s="4"/>
      <c r="AA6017" s="36"/>
      <c r="AB6017" s="36"/>
      <c r="AC6017" s="36"/>
      <c r="AD6017" s="36"/>
    </row>
    <row r="6018" spans="1:30" x14ac:dyDescent="0.25">
      <c r="A6018" s="34"/>
      <c r="B6018" s="34"/>
      <c r="C6018" s="34"/>
      <c r="D6018" s="34"/>
      <c r="E6018" s="34"/>
      <c r="F6018" s="34"/>
      <c r="G6018" s="34"/>
      <c r="H6018" s="34"/>
      <c r="I6018" s="34"/>
      <c r="J6018" s="34"/>
      <c r="K6018" s="34"/>
      <c r="L6018" s="34"/>
      <c r="M6018" s="34"/>
      <c r="N6018" s="34"/>
      <c r="O6018" s="34"/>
      <c r="P6018" s="34"/>
      <c r="Q6018" s="1"/>
      <c r="R6018" s="38" t="s">
        <v>2234</v>
      </c>
      <c r="S6018" s="38"/>
      <c r="T6018" s="38"/>
      <c r="U6018" s="38"/>
      <c r="V6018" s="38"/>
      <c r="W6018" s="38"/>
      <c r="X6018" s="38"/>
      <c r="Y6018" s="38"/>
      <c r="Z6018" s="5">
        <v>4637.3</v>
      </c>
      <c r="AA6018" s="37"/>
      <c r="AB6018" s="37"/>
      <c r="AC6018" s="37"/>
      <c r="AD6018" s="37"/>
    </row>
    <row r="6019" spans="1:30" x14ac:dyDescent="0.25">
      <c r="A6019" s="2"/>
      <c r="B6019" s="2"/>
      <c r="C6019" s="34" t="s">
        <v>2313</v>
      </c>
      <c r="D6019" s="34"/>
      <c r="E6019" s="34"/>
      <c r="F6019" s="34"/>
      <c r="G6019" s="34"/>
      <c r="H6019" s="34"/>
      <c r="I6019" s="34"/>
      <c r="J6019" s="34" t="s">
        <v>2741</v>
      </c>
      <c r="K6019" s="34"/>
      <c r="L6019" s="34"/>
      <c r="M6019" s="1">
        <v>34015</v>
      </c>
      <c r="N6019" s="34">
        <v>7</v>
      </c>
      <c r="O6019" s="34"/>
      <c r="P6019" s="34" t="s">
        <v>83</v>
      </c>
      <c r="Q6019" s="34"/>
      <c r="R6019" s="1" t="s">
        <v>14</v>
      </c>
      <c r="S6019" s="34" t="s">
        <v>921</v>
      </c>
      <c r="T6019" s="34"/>
      <c r="U6019" s="34"/>
      <c r="V6019" s="34" t="s">
        <v>14</v>
      </c>
      <c r="W6019" s="34"/>
      <c r="X6019" s="34" t="s">
        <v>14</v>
      </c>
      <c r="Y6019" s="34"/>
      <c r="Z6019" s="4">
        <v>63.73</v>
      </c>
      <c r="AA6019" s="36"/>
      <c r="AB6019" s="36"/>
      <c r="AC6019" s="36"/>
      <c r="AD6019" s="36"/>
    </row>
    <row r="6020" spans="1:30" x14ac:dyDescent="0.25">
      <c r="A6020" s="2"/>
      <c r="B6020" s="2"/>
      <c r="C6020" s="34" t="s">
        <v>2314</v>
      </c>
      <c r="D6020" s="34"/>
      <c r="E6020" s="34"/>
      <c r="F6020" s="34"/>
      <c r="G6020" s="34"/>
      <c r="H6020" s="34"/>
      <c r="I6020" s="34"/>
      <c r="J6020" s="34" t="s">
        <v>2742</v>
      </c>
      <c r="K6020" s="34"/>
      <c r="L6020" s="34"/>
      <c r="M6020" s="1">
        <v>34069</v>
      </c>
      <c r="N6020" s="34">
        <v>7</v>
      </c>
      <c r="O6020" s="34"/>
      <c r="P6020" s="34" t="s">
        <v>83</v>
      </c>
      <c r="Q6020" s="34"/>
      <c r="R6020" s="1" t="s">
        <v>14</v>
      </c>
      <c r="S6020" s="34" t="s">
        <v>635</v>
      </c>
      <c r="T6020" s="34"/>
      <c r="U6020" s="34"/>
      <c r="V6020" s="34" t="s">
        <v>14</v>
      </c>
      <c r="W6020" s="34"/>
      <c r="X6020" s="34" t="s">
        <v>14</v>
      </c>
      <c r="Y6020" s="34"/>
      <c r="Z6020" s="4">
        <v>258.75</v>
      </c>
      <c r="AA6020" s="36"/>
      <c r="AB6020" s="36"/>
      <c r="AC6020" s="36"/>
      <c r="AD6020" s="36"/>
    </row>
    <row r="6021" spans="1:30" x14ac:dyDescent="0.25">
      <c r="A6021" s="34"/>
      <c r="B6021" s="34"/>
      <c r="C6021" s="34"/>
      <c r="D6021" s="34"/>
      <c r="E6021" s="34"/>
      <c r="F6021" s="34"/>
      <c r="G6021" s="34"/>
      <c r="H6021" s="34"/>
      <c r="I6021" s="34"/>
      <c r="J6021" s="34"/>
      <c r="K6021" s="34"/>
      <c r="L6021" s="34"/>
      <c r="M6021" s="34"/>
      <c r="N6021" s="34"/>
      <c r="O6021" s="34"/>
      <c r="P6021" s="34"/>
      <c r="Q6021" s="1"/>
      <c r="R6021" s="38" t="s">
        <v>2236</v>
      </c>
      <c r="S6021" s="38"/>
      <c r="T6021" s="38"/>
      <c r="U6021" s="38"/>
      <c r="V6021" s="38"/>
      <c r="W6021" s="38"/>
      <c r="X6021" s="38"/>
      <c r="Y6021" s="38"/>
      <c r="Z6021" s="37">
        <v>322.48</v>
      </c>
      <c r="AA6021" s="37"/>
      <c r="AB6021" s="37"/>
      <c r="AC6021" s="37"/>
      <c r="AD6021" s="37"/>
    </row>
    <row r="6022" spans="1:30" x14ac:dyDescent="0.25">
      <c r="A6022" s="34"/>
      <c r="B6022" s="34"/>
      <c r="C6022" s="34"/>
      <c r="D6022" s="34"/>
      <c r="E6022" s="34"/>
      <c r="F6022" s="34"/>
      <c r="G6022" s="34"/>
      <c r="H6022" s="34"/>
      <c r="I6022" s="34"/>
      <c r="J6022" s="34"/>
      <c r="K6022" s="34"/>
      <c r="L6022" s="34"/>
      <c r="M6022" s="34"/>
      <c r="N6022" s="34"/>
      <c r="O6022" s="34"/>
      <c r="P6022" s="34"/>
      <c r="Q6022" s="1"/>
      <c r="R6022" s="38"/>
      <c r="S6022" s="38"/>
      <c r="T6022" s="38"/>
      <c r="U6022" s="38"/>
      <c r="V6022" s="38"/>
      <c r="W6022" s="38"/>
      <c r="X6022" s="38"/>
      <c r="Y6022" s="38"/>
      <c r="Z6022" s="37"/>
      <c r="AA6022" s="34"/>
      <c r="AB6022" s="34"/>
      <c r="AC6022" s="34"/>
      <c r="AD6022" s="34"/>
    </row>
    <row r="6023" spans="1:30" x14ac:dyDescent="0.25">
      <c r="A6023" s="34"/>
      <c r="B6023" s="34"/>
      <c r="C6023" s="34"/>
      <c r="D6023" s="34"/>
      <c r="E6023" s="34"/>
      <c r="F6023" s="34"/>
      <c r="G6023" s="34"/>
      <c r="H6023" s="34"/>
      <c r="I6023" s="34"/>
      <c r="J6023" s="34"/>
      <c r="K6023" s="34"/>
      <c r="L6023" s="34"/>
      <c r="M6023" s="34"/>
      <c r="N6023" s="34"/>
      <c r="O6023" s="34"/>
      <c r="P6023" s="34"/>
      <c r="Q6023" s="34"/>
      <c r="R6023" s="34"/>
      <c r="S6023" s="34"/>
      <c r="T6023" s="34"/>
      <c r="U6023" s="34"/>
      <c r="V6023" s="34"/>
      <c r="W6023" s="34"/>
      <c r="X6023" s="34"/>
      <c r="Y6023" s="34"/>
      <c r="Z6023" s="4"/>
      <c r="AA6023" s="36"/>
      <c r="AB6023" s="36"/>
      <c r="AC6023" s="36"/>
      <c r="AD6023" s="36"/>
    </row>
    <row r="6024" spans="1:30" x14ac:dyDescent="0.25">
      <c r="A6024" s="34"/>
      <c r="B6024" s="34"/>
      <c r="C6024" s="34"/>
      <c r="D6024" s="34"/>
      <c r="E6024" s="34"/>
      <c r="F6024" s="34"/>
      <c r="G6024" s="34"/>
      <c r="H6024" s="34"/>
      <c r="I6024" s="34"/>
      <c r="J6024" s="34"/>
      <c r="K6024" s="34"/>
      <c r="L6024" s="34"/>
      <c r="M6024" s="34"/>
      <c r="N6024" s="34"/>
      <c r="O6024" s="34"/>
      <c r="P6024" s="34"/>
      <c r="Q6024" s="1"/>
      <c r="R6024" s="38" t="s">
        <v>2237</v>
      </c>
      <c r="S6024" s="38"/>
      <c r="T6024" s="38"/>
      <c r="U6024" s="38"/>
      <c r="V6024" s="38"/>
      <c r="W6024" s="38"/>
      <c r="X6024" s="38"/>
      <c r="Y6024" s="38"/>
      <c r="Z6024" s="5">
        <v>4959.78</v>
      </c>
      <c r="AA6024" s="37"/>
      <c r="AB6024" s="37"/>
      <c r="AC6024" s="37"/>
      <c r="AD6024" s="37"/>
    </row>
    <row r="6025" spans="1:30" x14ac:dyDescent="0.25">
      <c r="A6025" s="2"/>
      <c r="B6025" s="2"/>
      <c r="C6025" s="34" t="s">
        <v>2238</v>
      </c>
      <c r="D6025" s="34"/>
      <c r="E6025" s="34"/>
      <c r="F6025" s="34"/>
      <c r="G6025" s="34"/>
      <c r="H6025" s="34"/>
      <c r="I6025" s="34"/>
      <c r="J6025" s="34" t="s">
        <v>2743</v>
      </c>
      <c r="K6025" s="34"/>
      <c r="L6025" s="34"/>
      <c r="M6025" s="1">
        <v>34213</v>
      </c>
      <c r="N6025" s="34">
        <v>8</v>
      </c>
      <c r="O6025" s="34"/>
      <c r="P6025" s="34" t="s">
        <v>83</v>
      </c>
      <c r="Q6025" s="34"/>
      <c r="R6025" s="1" t="s">
        <v>14</v>
      </c>
      <c r="S6025" s="34" t="s">
        <v>921</v>
      </c>
      <c r="T6025" s="34"/>
      <c r="U6025" s="34"/>
      <c r="V6025" s="34" t="s">
        <v>14</v>
      </c>
      <c r="W6025" s="34"/>
      <c r="X6025" s="34" t="s">
        <v>14</v>
      </c>
      <c r="Y6025" s="34"/>
      <c r="Z6025" s="4">
        <v>58.12</v>
      </c>
      <c r="AA6025" s="36"/>
      <c r="AB6025" s="36"/>
      <c r="AC6025" s="36"/>
      <c r="AD6025" s="36"/>
    </row>
    <row r="6026" spans="1:30" x14ac:dyDescent="0.25">
      <c r="A6026" s="2"/>
      <c r="B6026" s="2"/>
      <c r="C6026" s="34" t="s">
        <v>2323</v>
      </c>
      <c r="D6026" s="34"/>
      <c r="E6026" s="34"/>
      <c r="F6026" s="34"/>
      <c r="G6026" s="34"/>
      <c r="H6026" s="34"/>
      <c r="I6026" s="34"/>
      <c r="J6026" s="34" t="s">
        <v>2744</v>
      </c>
      <c r="K6026" s="34"/>
      <c r="L6026" s="34"/>
      <c r="M6026" s="1">
        <v>34354</v>
      </c>
      <c r="N6026" s="34">
        <v>8</v>
      </c>
      <c r="O6026" s="34"/>
      <c r="P6026" s="34" t="s">
        <v>83</v>
      </c>
      <c r="Q6026" s="34"/>
      <c r="R6026" s="1" t="s">
        <v>14</v>
      </c>
      <c r="S6026" s="34" t="s">
        <v>635</v>
      </c>
      <c r="T6026" s="34"/>
      <c r="U6026" s="34"/>
      <c r="V6026" s="34" t="s">
        <v>14</v>
      </c>
      <c r="W6026" s="34"/>
      <c r="X6026" s="34" t="s">
        <v>14</v>
      </c>
      <c r="Y6026" s="34"/>
      <c r="Z6026" s="4">
        <v>343.83</v>
      </c>
      <c r="AA6026" s="36"/>
      <c r="AB6026" s="36"/>
      <c r="AC6026" s="36"/>
      <c r="AD6026" s="36"/>
    </row>
    <row r="6027" spans="1:30" x14ac:dyDescent="0.25">
      <c r="A6027" s="34"/>
      <c r="B6027" s="34"/>
      <c r="C6027" s="34"/>
      <c r="D6027" s="34"/>
      <c r="E6027" s="34"/>
      <c r="F6027" s="34"/>
      <c r="G6027" s="34"/>
      <c r="H6027" s="34"/>
      <c r="I6027" s="34"/>
      <c r="J6027" s="34"/>
      <c r="K6027" s="34"/>
      <c r="L6027" s="34"/>
      <c r="M6027" s="34"/>
      <c r="N6027" s="34"/>
      <c r="O6027" s="34"/>
      <c r="P6027" s="34"/>
      <c r="Q6027" s="1"/>
      <c r="R6027" s="38" t="s">
        <v>2240</v>
      </c>
      <c r="S6027" s="38"/>
      <c r="T6027" s="38"/>
      <c r="U6027" s="38"/>
      <c r="V6027" s="38"/>
      <c r="W6027" s="38"/>
      <c r="X6027" s="38"/>
      <c r="Y6027" s="38"/>
      <c r="Z6027" s="37">
        <v>401.95</v>
      </c>
      <c r="AA6027" s="37"/>
      <c r="AB6027" s="37"/>
      <c r="AC6027" s="37"/>
      <c r="AD6027" s="37"/>
    </row>
    <row r="6028" spans="1:30" x14ac:dyDescent="0.25">
      <c r="A6028" s="34"/>
      <c r="B6028" s="34"/>
      <c r="C6028" s="34"/>
      <c r="D6028" s="34"/>
      <c r="E6028" s="34"/>
      <c r="F6028" s="34"/>
      <c r="G6028" s="34"/>
      <c r="H6028" s="34"/>
      <c r="I6028" s="34"/>
      <c r="J6028" s="34"/>
      <c r="K6028" s="34"/>
      <c r="L6028" s="34"/>
      <c r="M6028" s="34"/>
      <c r="N6028" s="34"/>
      <c r="O6028" s="34"/>
      <c r="P6028" s="34"/>
      <c r="Q6028" s="1"/>
      <c r="R6028" s="38"/>
      <c r="S6028" s="38"/>
      <c r="T6028" s="38"/>
      <c r="U6028" s="38"/>
      <c r="V6028" s="38"/>
      <c r="W6028" s="38"/>
      <c r="X6028" s="38"/>
      <c r="Y6028" s="38"/>
      <c r="Z6028" s="37"/>
      <c r="AA6028" s="34"/>
      <c r="AB6028" s="34"/>
      <c r="AC6028" s="34"/>
      <c r="AD6028" s="34"/>
    </row>
    <row r="6029" spans="1:30" x14ac:dyDescent="0.25">
      <c r="A6029" s="34"/>
      <c r="B6029" s="34"/>
      <c r="C6029" s="34"/>
      <c r="D6029" s="34"/>
      <c r="E6029" s="34"/>
      <c r="F6029" s="34"/>
      <c r="G6029" s="34"/>
      <c r="H6029" s="34"/>
      <c r="I6029" s="34"/>
      <c r="J6029" s="34"/>
      <c r="K6029" s="34"/>
      <c r="L6029" s="34"/>
      <c r="M6029" s="34"/>
      <c r="N6029" s="34"/>
      <c r="O6029" s="34"/>
      <c r="P6029" s="34"/>
      <c r="Q6029" s="34"/>
      <c r="R6029" s="34"/>
      <c r="S6029" s="34"/>
      <c r="T6029" s="34"/>
      <c r="U6029" s="34"/>
      <c r="V6029" s="34"/>
      <c r="W6029" s="34"/>
      <c r="X6029" s="34"/>
      <c r="Y6029" s="34"/>
      <c r="Z6029" s="4"/>
      <c r="AA6029" s="36"/>
      <c r="AB6029" s="36"/>
      <c r="AC6029" s="36"/>
      <c r="AD6029" s="36"/>
    </row>
    <row r="6030" spans="1:30" x14ac:dyDescent="0.25">
      <c r="A6030" s="34"/>
      <c r="B6030" s="34"/>
      <c r="C6030" s="34"/>
      <c r="D6030" s="34"/>
      <c r="E6030" s="34"/>
      <c r="F6030" s="34"/>
      <c r="G6030" s="34"/>
      <c r="H6030" s="34"/>
      <c r="I6030" s="34"/>
      <c r="J6030" s="34"/>
      <c r="K6030" s="34"/>
      <c r="L6030" s="34"/>
      <c r="M6030" s="34"/>
      <c r="N6030" s="34"/>
      <c r="O6030" s="34"/>
      <c r="P6030" s="34"/>
      <c r="Q6030" s="1"/>
      <c r="R6030" s="38" t="s">
        <v>2241</v>
      </c>
      <c r="S6030" s="38"/>
      <c r="T6030" s="38"/>
      <c r="U6030" s="38"/>
      <c r="V6030" s="38"/>
      <c r="W6030" s="38"/>
      <c r="X6030" s="38"/>
      <c r="Y6030" s="38"/>
      <c r="Z6030" s="5">
        <v>5361.73</v>
      </c>
      <c r="AA6030" s="37"/>
      <c r="AB6030" s="37"/>
      <c r="AC6030" s="37"/>
      <c r="AD6030" s="37"/>
    </row>
    <row r="6031" spans="1:30" x14ac:dyDescent="0.25">
      <c r="A6031" s="2"/>
      <c r="B6031" s="2"/>
      <c r="C6031" s="34" t="s">
        <v>2332</v>
      </c>
      <c r="D6031" s="34"/>
      <c r="E6031" s="34"/>
      <c r="F6031" s="34"/>
      <c r="G6031" s="34"/>
      <c r="H6031" s="34"/>
      <c r="I6031" s="34"/>
      <c r="J6031" s="34" t="s">
        <v>2745</v>
      </c>
      <c r="K6031" s="34"/>
      <c r="L6031" s="34"/>
      <c r="M6031" s="1">
        <v>34545</v>
      </c>
      <c r="N6031" s="34">
        <v>9</v>
      </c>
      <c r="O6031" s="34"/>
      <c r="P6031" s="34" t="s">
        <v>83</v>
      </c>
      <c r="Q6031" s="34"/>
      <c r="R6031" s="1" t="s">
        <v>14</v>
      </c>
      <c r="S6031" s="34" t="s">
        <v>921</v>
      </c>
      <c r="T6031" s="34"/>
      <c r="U6031" s="34"/>
      <c r="V6031" s="34" t="s">
        <v>16</v>
      </c>
      <c r="W6031" s="34"/>
      <c r="X6031" s="34" t="s">
        <v>14</v>
      </c>
      <c r="Y6031" s="34"/>
      <c r="Z6031" s="4">
        <v>62.22</v>
      </c>
      <c r="AA6031" s="36"/>
      <c r="AB6031" s="36"/>
      <c r="AC6031" s="36"/>
      <c r="AD6031" s="36"/>
    </row>
    <row r="6032" spans="1:30" x14ac:dyDescent="0.25">
      <c r="A6032" s="34"/>
      <c r="B6032" s="34"/>
      <c r="C6032" s="34"/>
      <c r="D6032" s="34"/>
      <c r="E6032" s="34"/>
      <c r="F6032" s="34"/>
      <c r="G6032" s="34"/>
      <c r="H6032" s="34"/>
      <c r="I6032" s="34"/>
      <c r="J6032" s="34"/>
      <c r="K6032" s="34"/>
      <c r="L6032" s="34"/>
      <c r="M6032" s="34"/>
      <c r="N6032" s="34"/>
      <c r="O6032" s="34"/>
      <c r="P6032" s="34"/>
      <c r="Q6032" s="1"/>
      <c r="R6032" s="38" t="s">
        <v>2334</v>
      </c>
      <c r="S6032" s="38"/>
      <c r="T6032" s="38"/>
      <c r="U6032" s="38"/>
      <c r="V6032" s="38"/>
      <c r="W6032" s="38"/>
      <c r="X6032" s="38"/>
      <c r="Y6032" s="38"/>
      <c r="Z6032" s="37">
        <v>62.22</v>
      </c>
      <c r="AA6032" s="37"/>
      <c r="AB6032" s="37"/>
      <c r="AC6032" s="37"/>
      <c r="AD6032" s="37"/>
    </row>
    <row r="6033" spans="1:30" x14ac:dyDescent="0.25">
      <c r="A6033" s="34"/>
      <c r="B6033" s="34"/>
      <c r="C6033" s="34"/>
      <c r="D6033" s="34"/>
      <c r="E6033" s="34"/>
      <c r="F6033" s="34"/>
      <c r="G6033" s="34"/>
      <c r="H6033" s="34"/>
      <c r="I6033" s="34"/>
      <c r="J6033" s="34"/>
      <c r="K6033" s="34"/>
      <c r="L6033" s="34"/>
      <c r="M6033" s="34"/>
      <c r="N6033" s="34"/>
      <c r="O6033" s="34"/>
      <c r="P6033" s="34"/>
      <c r="Q6033" s="1"/>
      <c r="R6033" s="38"/>
      <c r="S6033" s="38"/>
      <c r="T6033" s="38"/>
      <c r="U6033" s="38"/>
      <c r="V6033" s="38"/>
      <c r="W6033" s="38"/>
      <c r="X6033" s="38"/>
      <c r="Y6033" s="38"/>
      <c r="Z6033" s="37"/>
      <c r="AA6033" s="34"/>
      <c r="AB6033" s="34"/>
      <c r="AC6033" s="34"/>
      <c r="AD6033" s="34"/>
    </row>
    <row r="6034" spans="1:30" x14ac:dyDescent="0.25">
      <c r="A6034" s="34"/>
      <c r="B6034" s="34"/>
      <c r="C6034" s="34"/>
      <c r="D6034" s="34"/>
      <c r="E6034" s="34"/>
      <c r="F6034" s="34"/>
      <c r="G6034" s="34"/>
      <c r="H6034" s="34"/>
      <c r="I6034" s="34"/>
      <c r="J6034" s="34"/>
      <c r="K6034" s="34"/>
      <c r="L6034" s="34"/>
      <c r="M6034" s="34"/>
      <c r="N6034" s="34"/>
      <c r="O6034" s="34"/>
      <c r="P6034" s="34"/>
      <c r="Q6034" s="34"/>
      <c r="R6034" s="34"/>
      <c r="S6034" s="34"/>
      <c r="T6034" s="34"/>
      <c r="U6034" s="34"/>
      <c r="V6034" s="34"/>
      <c r="W6034" s="34"/>
      <c r="X6034" s="34"/>
      <c r="Y6034" s="34"/>
      <c r="Z6034" s="4"/>
      <c r="AA6034" s="36"/>
      <c r="AB6034" s="36"/>
      <c r="AC6034" s="36"/>
      <c r="AD6034" s="36"/>
    </row>
    <row r="6035" spans="1:30" x14ac:dyDescent="0.25">
      <c r="A6035" s="34"/>
      <c r="B6035" s="34"/>
      <c r="C6035" s="34"/>
      <c r="D6035" s="34"/>
      <c r="E6035" s="34"/>
      <c r="F6035" s="34"/>
      <c r="G6035" s="34"/>
      <c r="H6035" s="34"/>
      <c r="I6035" s="34"/>
      <c r="J6035" s="34"/>
      <c r="K6035" s="34"/>
      <c r="L6035" s="34"/>
      <c r="M6035" s="34"/>
      <c r="N6035" s="34"/>
      <c r="O6035" s="34"/>
      <c r="P6035" s="34"/>
      <c r="Q6035" s="1"/>
      <c r="R6035" s="38" t="s">
        <v>2242</v>
      </c>
      <c r="S6035" s="38"/>
      <c r="T6035" s="38"/>
      <c r="U6035" s="38"/>
      <c r="V6035" s="38"/>
      <c r="W6035" s="38"/>
      <c r="X6035" s="38"/>
      <c r="Y6035" s="38"/>
      <c r="Z6035" s="5">
        <v>5423.95</v>
      </c>
      <c r="AA6035" s="37"/>
      <c r="AB6035" s="37"/>
      <c r="AC6035" s="37"/>
      <c r="AD6035" s="37"/>
    </row>
    <row r="6036" spans="1:30" x14ac:dyDescent="0.25">
      <c r="A6036" s="34"/>
      <c r="B6036" s="34"/>
      <c r="C6036" s="34"/>
      <c r="D6036" s="34"/>
      <c r="E6036" s="34"/>
      <c r="F6036" s="34"/>
      <c r="G6036" s="34"/>
      <c r="H6036" s="34"/>
      <c r="I6036" s="34"/>
      <c r="J6036" s="34"/>
      <c r="K6036" s="34"/>
      <c r="L6036" s="34"/>
      <c r="M6036" s="34"/>
      <c r="N6036" s="34"/>
      <c r="O6036" s="34"/>
      <c r="P6036" s="34"/>
      <c r="Q6036" s="1"/>
      <c r="R6036" s="38"/>
      <c r="S6036" s="38"/>
      <c r="T6036" s="38"/>
      <c r="U6036" s="38"/>
      <c r="V6036" s="38"/>
      <c r="W6036" s="38"/>
      <c r="X6036" s="38"/>
      <c r="Y6036" s="38"/>
      <c r="Z6036" s="5"/>
      <c r="AA6036" s="37"/>
      <c r="AB6036" s="37"/>
      <c r="AC6036" s="37"/>
      <c r="AD6036" s="37"/>
    </row>
    <row r="6037" spans="1:30" x14ac:dyDescent="0.25">
      <c r="A6037" s="34"/>
      <c r="B6037" s="34"/>
      <c r="C6037" s="34"/>
      <c r="D6037" s="34"/>
      <c r="E6037" s="34"/>
      <c r="F6037" s="34"/>
      <c r="G6037" s="34"/>
      <c r="H6037" s="34"/>
      <c r="I6037" s="34"/>
      <c r="J6037" s="34"/>
      <c r="K6037" s="34"/>
      <c r="L6037" s="34"/>
      <c r="M6037" s="34"/>
      <c r="N6037" s="34"/>
      <c r="O6037" s="34"/>
      <c r="P6037" s="34"/>
      <c r="Q6037" s="34"/>
      <c r="R6037" s="34"/>
      <c r="S6037" s="34"/>
      <c r="T6037" s="34"/>
      <c r="U6037" s="34"/>
      <c r="V6037" s="34"/>
      <c r="W6037" s="34"/>
      <c r="X6037" s="34"/>
      <c r="Y6037" s="34"/>
      <c r="Z6037" s="4"/>
      <c r="AA6037" s="36"/>
      <c r="AB6037" s="36"/>
      <c r="AC6037" s="36"/>
      <c r="AD6037" s="36"/>
    </row>
    <row r="6038" spans="1:30" x14ac:dyDescent="0.25">
      <c r="A6038" s="34"/>
      <c r="B6038" s="34"/>
      <c r="C6038" s="34"/>
      <c r="D6038" s="34"/>
      <c r="E6038" s="34"/>
      <c r="F6038" s="34"/>
      <c r="G6038" s="34"/>
      <c r="H6038" s="34"/>
      <c r="I6038" s="34"/>
      <c r="J6038" s="34"/>
      <c r="K6038" s="34"/>
      <c r="L6038" s="34"/>
      <c r="M6038" s="34"/>
      <c r="N6038" s="34"/>
      <c r="O6038" s="34"/>
      <c r="P6038" s="34"/>
      <c r="Q6038" s="1"/>
      <c r="R6038" s="38" t="s">
        <v>2243</v>
      </c>
      <c r="S6038" s="38"/>
      <c r="T6038" s="38"/>
      <c r="U6038" s="38"/>
      <c r="V6038" s="38"/>
      <c r="W6038" s="38"/>
      <c r="X6038" s="38"/>
      <c r="Y6038" s="38"/>
      <c r="Z6038" s="5">
        <v>5423.95</v>
      </c>
      <c r="AA6038" s="37"/>
      <c r="AB6038" s="37"/>
      <c r="AC6038" s="37"/>
      <c r="AD6038" s="37"/>
    </row>
    <row r="6039" spans="1:30" x14ac:dyDescent="0.25">
      <c r="A6039" s="34"/>
      <c r="B6039" s="34"/>
      <c r="C6039" s="34"/>
      <c r="D6039" s="34"/>
      <c r="E6039" s="34"/>
      <c r="F6039" s="34"/>
      <c r="G6039" s="34"/>
      <c r="H6039" s="34"/>
      <c r="I6039" s="34"/>
      <c r="J6039" s="34"/>
      <c r="K6039" s="34"/>
      <c r="L6039" s="34"/>
      <c r="M6039" s="34"/>
      <c r="N6039" s="34"/>
      <c r="O6039" s="34"/>
      <c r="P6039" s="34"/>
      <c r="Q6039" s="1"/>
      <c r="R6039" s="38"/>
      <c r="S6039" s="38"/>
      <c r="T6039" s="38"/>
      <c r="U6039" s="38"/>
      <c r="V6039" s="38"/>
      <c r="W6039" s="38"/>
      <c r="X6039" s="38"/>
      <c r="Y6039" s="38"/>
      <c r="Z6039" s="5"/>
      <c r="AA6039" s="37"/>
      <c r="AB6039" s="37"/>
      <c r="AC6039" s="37"/>
      <c r="AD6039" s="37"/>
    </row>
    <row r="6040" spans="1:30" x14ac:dyDescent="0.25">
      <c r="A6040" s="34"/>
      <c r="B6040" s="34"/>
      <c r="C6040" s="34"/>
      <c r="D6040" s="34"/>
      <c r="E6040" s="34"/>
      <c r="F6040" s="34"/>
      <c r="G6040" s="34"/>
      <c r="H6040" s="34"/>
      <c r="I6040" s="34"/>
      <c r="J6040" s="34"/>
      <c r="K6040" s="34"/>
      <c r="L6040" s="34"/>
      <c r="M6040" s="34"/>
      <c r="N6040" s="34"/>
      <c r="O6040" s="34"/>
      <c r="P6040" s="34"/>
      <c r="Q6040" s="34"/>
      <c r="R6040" s="34"/>
      <c r="S6040" s="34"/>
      <c r="T6040" s="34"/>
      <c r="U6040" s="34"/>
      <c r="V6040" s="34"/>
      <c r="W6040" s="34"/>
      <c r="X6040" s="34"/>
      <c r="Y6040" s="34"/>
      <c r="Z6040" s="4"/>
      <c r="AA6040" s="36"/>
      <c r="AB6040" s="36"/>
      <c r="AC6040" s="36"/>
      <c r="AD6040" s="36"/>
    </row>
    <row r="6041" spans="1:30" x14ac:dyDescent="0.25">
      <c r="A6041" s="34"/>
      <c r="B6041" s="34"/>
      <c r="C6041" s="34"/>
      <c r="D6041" s="34"/>
      <c r="E6041" s="34"/>
      <c r="F6041" s="34"/>
      <c r="G6041" s="34"/>
      <c r="H6041" s="34"/>
      <c r="I6041" s="34"/>
      <c r="J6041" s="34"/>
      <c r="K6041" s="34"/>
      <c r="L6041" s="34"/>
      <c r="M6041" s="34"/>
      <c r="N6041" s="34"/>
      <c r="O6041" s="34"/>
      <c r="P6041" s="34"/>
      <c r="Q6041" s="1"/>
      <c r="R6041" s="38" t="s">
        <v>2244</v>
      </c>
      <c r="S6041" s="38"/>
      <c r="T6041" s="38"/>
      <c r="U6041" s="38"/>
      <c r="V6041" s="38"/>
      <c r="W6041" s="38"/>
      <c r="X6041" s="38"/>
      <c r="Y6041" s="38"/>
      <c r="Z6041" s="5">
        <v>5423.95</v>
      </c>
      <c r="AA6041" s="37"/>
      <c r="AB6041" s="37"/>
      <c r="AC6041" s="37"/>
      <c r="AD6041" s="37"/>
    </row>
    <row r="6042" spans="1:30" x14ac:dyDescent="0.25">
      <c r="A6042" s="34"/>
      <c r="B6042" s="34"/>
      <c r="C6042" s="34"/>
      <c r="D6042" s="34"/>
      <c r="E6042" s="34"/>
      <c r="F6042" s="34"/>
      <c r="G6042" s="34"/>
      <c r="H6042" s="34"/>
      <c r="I6042" s="34"/>
      <c r="J6042" s="34"/>
      <c r="K6042" s="34"/>
      <c r="L6042" s="34"/>
      <c r="M6042" s="34"/>
      <c r="N6042" s="34"/>
      <c r="O6042" s="34"/>
      <c r="P6042" s="34"/>
      <c r="Q6042" s="1"/>
      <c r="R6042" s="38"/>
      <c r="S6042" s="38"/>
      <c r="T6042" s="38"/>
      <c r="U6042" s="38"/>
      <c r="V6042" s="38"/>
      <c r="W6042" s="38"/>
      <c r="X6042" s="38"/>
      <c r="Y6042" s="38"/>
      <c r="Z6042" s="5"/>
      <c r="AA6042" s="37"/>
      <c r="AB6042" s="37"/>
      <c r="AC6042" s="37"/>
      <c r="AD6042" s="37"/>
    </row>
    <row r="6043" spans="1:30" x14ac:dyDescent="0.25">
      <c r="A6043" s="34"/>
      <c r="B6043" s="34"/>
      <c r="C6043" s="34"/>
      <c r="D6043" s="34"/>
      <c r="E6043" s="34"/>
      <c r="F6043" s="34"/>
      <c r="G6043" s="34"/>
      <c r="H6043" s="34"/>
      <c r="I6043" s="34"/>
      <c r="J6043" s="34"/>
      <c r="K6043" s="34"/>
      <c r="L6043" s="34"/>
      <c r="M6043" s="34"/>
      <c r="N6043" s="34"/>
      <c r="O6043" s="34"/>
      <c r="P6043" s="34"/>
      <c r="Q6043" s="34"/>
      <c r="R6043" s="34"/>
      <c r="S6043" s="34"/>
      <c r="T6043" s="34"/>
      <c r="U6043" s="34"/>
      <c r="V6043" s="34"/>
      <c r="W6043" s="34"/>
      <c r="X6043" s="34"/>
      <c r="Y6043" s="34"/>
      <c r="Z6043" s="4"/>
      <c r="AA6043" s="36"/>
      <c r="AB6043" s="36"/>
      <c r="AC6043" s="36"/>
      <c r="AD6043" s="36"/>
    </row>
    <row r="6044" spans="1:30" x14ac:dyDescent="0.25">
      <c r="A6044" s="34"/>
      <c r="B6044" s="34"/>
      <c r="C6044" s="34"/>
      <c r="D6044" s="34"/>
      <c r="E6044" s="34"/>
      <c r="F6044" s="34"/>
      <c r="G6044" s="34"/>
      <c r="H6044" s="34"/>
      <c r="I6044" s="34"/>
      <c r="J6044" s="34"/>
      <c r="K6044" s="34"/>
      <c r="L6044" s="34"/>
      <c r="M6044" s="34"/>
      <c r="N6044" s="34"/>
      <c r="O6044" s="34"/>
      <c r="P6044" s="34"/>
      <c r="Q6044" s="1"/>
      <c r="R6044" s="38" t="s">
        <v>2245</v>
      </c>
      <c r="S6044" s="38"/>
      <c r="T6044" s="38"/>
      <c r="U6044" s="38"/>
      <c r="V6044" s="38"/>
      <c r="W6044" s="38"/>
      <c r="X6044" s="38"/>
      <c r="Y6044" s="38"/>
      <c r="Z6044" s="5">
        <v>5423.95</v>
      </c>
      <c r="AA6044" s="37"/>
      <c r="AB6044" s="37"/>
      <c r="AC6044" s="37"/>
      <c r="AD6044" s="37"/>
    </row>
    <row r="6045" spans="1:30" x14ac:dyDescent="0.25">
      <c r="A6045" s="34"/>
      <c r="B6045" s="34"/>
      <c r="C6045" s="34"/>
      <c r="D6045" s="34"/>
      <c r="E6045" s="34"/>
      <c r="F6045" s="34"/>
      <c r="G6045" s="34"/>
      <c r="H6045" s="34"/>
      <c r="I6045" s="34"/>
      <c r="J6045" s="34"/>
      <c r="K6045" s="34"/>
      <c r="L6045" s="34"/>
      <c r="M6045" s="34"/>
      <c r="N6045" s="34"/>
      <c r="O6045" s="34"/>
      <c r="P6045" s="34"/>
      <c r="Q6045" s="1"/>
      <c r="R6045" s="38"/>
      <c r="S6045" s="38"/>
      <c r="T6045" s="38"/>
      <c r="U6045" s="38"/>
      <c r="V6045" s="38"/>
      <c r="W6045" s="38"/>
      <c r="X6045" s="38"/>
      <c r="Y6045" s="38"/>
      <c r="Z6045" s="5"/>
      <c r="AA6045" s="37"/>
      <c r="AB6045" s="37"/>
      <c r="AC6045" s="37"/>
      <c r="AD6045" s="37"/>
    </row>
    <row r="6046" spans="1:30" x14ac:dyDescent="0.25">
      <c r="A6046" s="34"/>
      <c r="B6046" s="34"/>
      <c r="C6046" s="34"/>
      <c r="D6046" s="34"/>
      <c r="E6046" s="34"/>
      <c r="F6046" s="34"/>
      <c r="G6046" s="34"/>
      <c r="H6046" s="34"/>
      <c r="I6046" s="34"/>
      <c r="J6046" s="34"/>
      <c r="K6046" s="34"/>
      <c r="L6046" s="34"/>
      <c r="M6046" s="34"/>
      <c r="N6046" s="34"/>
      <c r="O6046" s="34"/>
      <c r="P6046" s="34"/>
      <c r="Q6046" s="34"/>
      <c r="R6046" s="34"/>
      <c r="S6046" s="34"/>
      <c r="T6046" s="34"/>
      <c r="U6046" s="34"/>
      <c r="V6046" s="34"/>
      <c r="W6046" s="34"/>
      <c r="X6046" s="34"/>
      <c r="Y6046" s="34"/>
      <c r="Z6046" s="4"/>
      <c r="AA6046" s="36"/>
      <c r="AB6046" s="36"/>
      <c r="AC6046" s="36"/>
      <c r="AD6046" s="36"/>
    </row>
    <row r="6047" spans="1:30" x14ac:dyDescent="0.25">
      <c r="A6047" s="34"/>
      <c r="B6047" s="34"/>
      <c r="C6047" s="34"/>
      <c r="D6047" s="34"/>
      <c r="E6047" s="34"/>
      <c r="F6047" s="34"/>
      <c r="G6047" s="34"/>
      <c r="H6047" s="34"/>
      <c r="I6047" s="34"/>
      <c r="J6047" s="34"/>
      <c r="K6047" s="34"/>
      <c r="L6047" s="34"/>
      <c r="M6047" s="34"/>
      <c r="N6047" s="34"/>
      <c r="O6047" s="34"/>
      <c r="P6047" s="34"/>
      <c r="Q6047" s="1"/>
      <c r="R6047" s="38" t="s">
        <v>2246</v>
      </c>
      <c r="S6047" s="38"/>
      <c r="T6047" s="38"/>
      <c r="U6047" s="38"/>
      <c r="V6047" s="38"/>
      <c r="W6047" s="38"/>
      <c r="X6047" s="38"/>
      <c r="Y6047" s="38"/>
      <c r="Z6047" s="5">
        <v>5423.95</v>
      </c>
      <c r="AA6047" s="37"/>
      <c r="AB6047" s="37"/>
      <c r="AC6047" s="37"/>
      <c r="AD6047" s="37"/>
    </row>
    <row r="6048" spans="1:30" x14ac:dyDescent="0.25">
      <c r="A6048" s="1"/>
      <c r="B6048" s="34">
        <v>63002</v>
      </c>
      <c r="C6048" s="34"/>
      <c r="D6048" s="34"/>
      <c r="E6048" s="34"/>
      <c r="F6048" s="34"/>
      <c r="G6048" s="34"/>
      <c r="H6048" s="34"/>
      <c r="I6048" s="34"/>
      <c r="J6048" s="34" t="s">
        <v>945</v>
      </c>
      <c r="K6048" s="34"/>
      <c r="L6048" s="34"/>
      <c r="M6048" s="34"/>
      <c r="N6048" s="34"/>
      <c r="O6048" s="34"/>
      <c r="P6048" s="34"/>
      <c r="Q6048" s="34"/>
      <c r="R6048" s="34"/>
      <c r="S6048" s="34"/>
      <c r="T6048" s="34"/>
      <c r="U6048" s="34"/>
      <c r="V6048" s="34"/>
      <c r="W6048" s="34"/>
      <c r="X6048" s="34"/>
      <c r="Y6048" s="34"/>
      <c r="Z6048" s="34"/>
      <c r="AA6048" s="34"/>
      <c r="AB6048" s="34"/>
      <c r="AC6048" s="34"/>
      <c r="AD6048" s="1"/>
    </row>
    <row r="6049" spans="1:30" x14ac:dyDescent="0.25">
      <c r="A6049" s="34"/>
      <c r="B6049" s="34"/>
      <c r="C6049" s="34"/>
      <c r="D6049" s="34"/>
      <c r="E6049" s="34"/>
      <c r="F6049" s="34"/>
      <c r="G6049" s="34"/>
      <c r="H6049" s="34"/>
      <c r="I6049" s="34"/>
      <c r="J6049" s="34"/>
      <c r="K6049" s="34"/>
      <c r="L6049" s="34"/>
      <c r="M6049" s="34"/>
      <c r="N6049" s="34"/>
      <c r="O6049" s="34"/>
      <c r="P6049" s="34"/>
      <c r="Q6049" s="38" t="s">
        <v>33</v>
      </c>
      <c r="R6049" s="38"/>
      <c r="S6049" s="38"/>
      <c r="T6049" s="38"/>
      <c r="U6049" s="38"/>
      <c r="V6049" s="38"/>
      <c r="W6049" s="38"/>
      <c r="X6049" s="38"/>
      <c r="Y6049" s="38"/>
      <c r="Z6049" s="5">
        <v>0</v>
      </c>
      <c r="AA6049" s="37"/>
      <c r="AB6049" s="37"/>
      <c r="AC6049" s="37"/>
      <c r="AD6049" s="37"/>
    </row>
    <row r="6050" spans="1:30" x14ac:dyDescent="0.25">
      <c r="A6050" s="2"/>
      <c r="B6050" s="2"/>
      <c r="C6050" s="34" t="s">
        <v>2253</v>
      </c>
      <c r="D6050" s="34"/>
      <c r="E6050" s="34"/>
      <c r="F6050" s="34"/>
      <c r="G6050" s="34"/>
      <c r="H6050" s="34"/>
      <c r="I6050" s="34"/>
      <c r="J6050" s="34" t="s">
        <v>2746</v>
      </c>
      <c r="K6050" s="34"/>
      <c r="L6050" s="34"/>
      <c r="M6050" s="1">
        <v>32391</v>
      </c>
      <c r="N6050" s="34">
        <v>1</v>
      </c>
      <c r="O6050" s="34"/>
      <c r="P6050" s="34" t="s">
        <v>83</v>
      </c>
      <c r="Q6050" s="34"/>
      <c r="R6050" s="1" t="s">
        <v>14</v>
      </c>
      <c r="S6050" s="34" t="s">
        <v>947</v>
      </c>
      <c r="T6050" s="34"/>
      <c r="U6050" s="34"/>
      <c r="V6050" s="34" t="s">
        <v>14</v>
      </c>
      <c r="W6050" s="34"/>
      <c r="X6050" s="34" t="s">
        <v>14</v>
      </c>
      <c r="Y6050" s="34"/>
      <c r="Z6050" s="4">
        <v>291</v>
      </c>
      <c r="AA6050" s="36"/>
      <c r="AB6050" s="36"/>
      <c r="AC6050" s="36"/>
      <c r="AD6050" s="36"/>
    </row>
    <row r="6051" spans="1:30" x14ac:dyDescent="0.25">
      <c r="A6051" s="2"/>
      <c r="B6051" s="2"/>
      <c r="C6051" s="34" t="s">
        <v>2249</v>
      </c>
      <c r="D6051" s="34"/>
      <c r="E6051" s="34"/>
      <c r="F6051" s="34"/>
      <c r="G6051" s="34"/>
      <c r="H6051" s="34"/>
      <c r="I6051" s="34"/>
      <c r="J6051" s="34" t="s">
        <v>2747</v>
      </c>
      <c r="K6051" s="34"/>
      <c r="L6051" s="34"/>
      <c r="M6051" s="1">
        <v>32545</v>
      </c>
      <c r="N6051" s="34">
        <v>1</v>
      </c>
      <c r="O6051" s="34"/>
      <c r="P6051" s="34" t="s">
        <v>83</v>
      </c>
      <c r="Q6051" s="34"/>
      <c r="R6051" s="1" t="s">
        <v>14</v>
      </c>
      <c r="S6051" s="34" t="s">
        <v>954</v>
      </c>
      <c r="T6051" s="34"/>
      <c r="U6051" s="34"/>
      <c r="V6051" s="34" t="s">
        <v>14</v>
      </c>
      <c r="W6051" s="34"/>
      <c r="X6051" s="34" t="s">
        <v>14</v>
      </c>
      <c r="Y6051" s="34"/>
      <c r="Z6051" s="4">
        <v>1662.59</v>
      </c>
      <c r="AA6051" s="36"/>
      <c r="AB6051" s="36"/>
      <c r="AC6051" s="36"/>
      <c r="AD6051" s="36"/>
    </row>
    <row r="6052" spans="1:30" x14ac:dyDescent="0.25">
      <c r="A6052" s="34"/>
      <c r="B6052" s="34"/>
      <c r="C6052" s="34"/>
      <c r="D6052" s="34"/>
      <c r="E6052" s="34"/>
      <c r="F6052" s="34"/>
      <c r="G6052" s="34"/>
      <c r="H6052" s="34"/>
      <c r="I6052" s="34"/>
      <c r="J6052" s="34"/>
      <c r="K6052" s="34"/>
      <c r="L6052" s="34"/>
      <c r="M6052" s="34"/>
      <c r="N6052" s="34"/>
      <c r="O6052" s="34"/>
      <c r="P6052" s="34"/>
      <c r="Q6052" s="1"/>
      <c r="R6052" s="38" t="s">
        <v>2218</v>
      </c>
      <c r="S6052" s="38"/>
      <c r="T6052" s="38"/>
      <c r="U6052" s="38"/>
      <c r="V6052" s="38"/>
      <c r="W6052" s="38"/>
      <c r="X6052" s="38"/>
      <c r="Y6052" s="38"/>
      <c r="Z6052" s="37">
        <v>1953.59</v>
      </c>
      <c r="AA6052" s="37"/>
      <c r="AB6052" s="37"/>
      <c r="AC6052" s="37"/>
      <c r="AD6052" s="37"/>
    </row>
    <row r="6053" spans="1:30" x14ac:dyDescent="0.25">
      <c r="A6053" s="34"/>
      <c r="B6053" s="34"/>
      <c r="C6053" s="34"/>
      <c r="D6053" s="34"/>
      <c r="E6053" s="34"/>
      <c r="F6053" s="34"/>
      <c r="G6053" s="34"/>
      <c r="H6053" s="34"/>
      <c r="I6053" s="34"/>
      <c r="J6053" s="34"/>
      <c r="K6053" s="34"/>
      <c r="L6053" s="34"/>
      <c r="M6053" s="34"/>
      <c r="N6053" s="34"/>
      <c r="O6053" s="34"/>
      <c r="P6053" s="34"/>
      <c r="Q6053" s="1"/>
      <c r="R6053" s="38"/>
      <c r="S6053" s="38"/>
      <c r="T6053" s="38"/>
      <c r="U6053" s="38"/>
      <c r="V6053" s="38"/>
      <c r="W6053" s="38"/>
      <c r="X6053" s="38"/>
      <c r="Y6053" s="38"/>
      <c r="Z6053" s="37"/>
      <c r="AA6053" s="34"/>
      <c r="AB6053" s="34"/>
      <c r="AC6053" s="34"/>
      <c r="AD6053" s="34"/>
    </row>
    <row r="6054" spans="1:30" x14ac:dyDescent="0.25">
      <c r="A6054" s="34"/>
      <c r="B6054" s="34"/>
      <c r="C6054" s="34"/>
      <c r="D6054" s="34"/>
      <c r="E6054" s="34"/>
      <c r="F6054" s="34"/>
      <c r="G6054" s="34"/>
      <c r="H6054" s="34"/>
      <c r="I6054" s="34"/>
      <c r="J6054" s="34"/>
      <c r="K6054" s="34"/>
      <c r="L6054" s="34"/>
      <c r="M6054" s="34"/>
      <c r="N6054" s="34"/>
      <c r="O6054" s="34"/>
      <c r="P6054" s="34"/>
      <c r="Q6054" s="34"/>
      <c r="R6054" s="34"/>
      <c r="S6054" s="34"/>
      <c r="T6054" s="34"/>
      <c r="U6054" s="34"/>
      <c r="V6054" s="34"/>
      <c r="W6054" s="34"/>
      <c r="X6054" s="34"/>
      <c r="Y6054" s="34"/>
      <c r="Z6054" s="4"/>
      <c r="AA6054" s="36"/>
      <c r="AB6054" s="36"/>
      <c r="AC6054" s="36"/>
      <c r="AD6054" s="36"/>
    </row>
    <row r="6055" spans="1:30" x14ac:dyDescent="0.25">
      <c r="A6055" s="34"/>
      <c r="B6055" s="34"/>
      <c r="C6055" s="34"/>
      <c r="D6055" s="34"/>
      <c r="E6055" s="34"/>
      <c r="F6055" s="34"/>
      <c r="G6055" s="34"/>
      <c r="H6055" s="34"/>
      <c r="I6055" s="34"/>
      <c r="J6055" s="34"/>
      <c r="K6055" s="34"/>
      <c r="L6055" s="34"/>
      <c r="M6055" s="34"/>
      <c r="N6055" s="34"/>
      <c r="O6055" s="34"/>
      <c r="P6055" s="34"/>
      <c r="Q6055" s="1"/>
      <c r="R6055" s="38" t="s">
        <v>2219</v>
      </c>
      <c r="S6055" s="38"/>
      <c r="T6055" s="38"/>
      <c r="U6055" s="38"/>
      <c r="V6055" s="38"/>
      <c r="W6055" s="38"/>
      <c r="X6055" s="38"/>
      <c r="Y6055" s="38"/>
      <c r="Z6055" s="5">
        <v>1953.59</v>
      </c>
      <c r="AA6055" s="37"/>
      <c r="AB6055" s="37"/>
      <c r="AC6055" s="37"/>
      <c r="AD6055" s="37"/>
    </row>
    <row r="6056" spans="1:30" x14ac:dyDescent="0.25">
      <c r="A6056" s="2"/>
      <c r="B6056" s="2"/>
      <c r="C6056" s="34" t="s">
        <v>2258</v>
      </c>
      <c r="D6056" s="34"/>
      <c r="E6056" s="34"/>
      <c r="F6056" s="34"/>
      <c r="G6056" s="34"/>
      <c r="H6056" s="34"/>
      <c r="I6056" s="34"/>
      <c r="J6056" s="34" t="s">
        <v>2748</v>
      </c>
      <c r="K6056" s="34"/>
      <c r="L6056" s="34"/>
      <c r="M6056" s="1">
        <v>32677</v>
      </c>
      <c r="N6056" s="34">
        <v>2</v>
      </c>
      <c r="O6056" s="34"/>
      <c r="P6056" s="34" t="s">
        <v>83</v>
      </c>
      <c r="Q6056" s="34"/>
      <c r="R6056" s="1" t="s">
        <v>14</v>
      </c>
      <c r="S6056" s="34" t="s">
        <v>947</v>
      </c>
      <c r="T6056" s="34"/>
      <c r="U6056" s="34"/>
      <c r="V6056" s="34" t="s">
        <v>14</v>
      </c>
      <c r="W6056" s="34"/>
      <c r="X6056" s="34" t="s">
        <v>14</v>
      </c>
      <c r="Y6056" s="34"/>
      <c r="Z6056" s="4">
        <v>968.85</v>
      </c>
      <c r="AA6056" s="36"/>
      <c r="AB6056" s="36"/>
      <c r="AC6056" s="36"/>
      <c r="AD6056" s="36"/>
    </row>
    <row r="6057" spans="1:30" x14ac:dyDescent="0.25">
      <c r="A6057" s="2"/>
      <c r="B6057" s="2"/>
      <c r="C6057" s="34" t="s">
        <v>2265</v>
      </c>
      <c r="D6057" s="34"/>
      <c r="E6057" s="34"/>
      <c r="F6057" s="34"/>
      <c r="G6057" s="34"/>
      <c r="H6057" s="34"/>
      <c r="I6057" s="34"/>
      <c r="J6057" s="34" t="s">
        <v>2749</v>
      </c>
      <c r="K6057" s="34"/>
      <c r="L6057" s="34"/>
      <c r="M6057" s="1">
        <v>32818</v>
      </c>
      <c r="N6057" s="34">
        <v>2</v>
      </c>
      <c r="O6057" s="34"/>
      <c r="P6057" s="34" t="s">
        <v>83</v>
      </c>
      <c r="Q6057" s="34"/>
      <c r="R6057" s="1" t="s">
        <v>14</v>
      </c>
      <c r="S6057" s="34" t="s">
        <v>954</v>
      </c>
      <c r="T6057" s="34"/>
      <c r="U6057" s="34"/>
      <c r="V6057" s="34" t="s">
        <v>14</v>
      </c>
      <c r="W6057" s="34"/>
      <c r="X6057" s="34" t="s">
        <v>14</v>
      </c>
      <c r="Y6057" s="34"/>
      <c r="Z6057" s="4">
        <v>593.77</v>
      </c>
      <c r="AA6057" s="36"/>
      <c r="AB6057" s="36"/>
      <c r="AC6057" s="36"/>
      <c r="AD6057" s="36"/>
    </row>
    <row r="6058" spans="1:30" x14ac:dyDescent="0.25">
      <c r="A6058" s="34"/>
      <c r="B6058" s="34"/>
      <c r="C6058" s="34"/>
      <c r="D6058" s="34"/>
      <c r="E6058" s="34"/>
      <c r="F6058" s="34"/>
      <c r="G6058" s="34"/>
      <c r="H6058" s="34"/>
      <c r="I6058" s="34"/>
      <c r="J6058" s="34"/>
      <c r="K6058" s="34"/>
      <c r="L6058" s="34"/>
      <c r="M6058" s="34"/>
      <c r="N6058" s="34"/>
      <c r="O6058" s="34"/>
      <c r="P6058" s="34"/>
      <c r="Q6058" s="1"/>
      <c r="R6058" s="38" t="s">
        <v>2221</v>
      </c>
      <c r="S6058" s="38"/>
      <c r="T6058" s="38"/>
      <c r="U6058" s="38"/>
      <c r="V6058" s="38"/>
      <c r="W6058" s="38"/>
      <c r="X6058" s="38"/>
      <c r="Y6058" s="38"/>
      <c r="Z6058" s="37">
        <v>1562.62</v>
      </c>
      <c r="AA6058" s="37"/>
      <c r="AB6058" s="37"/>
      <c r="AC6058" s="37"/>
      <c r="AD6058" s="37"/>
    </row>
    <row r="6059" spans="1:30" x14ac:dyDescent="0.25">
      <c r="A6059" s="34"/>
      <c r="B6059" s="34"/>
      <c r="C6059" s="34"/>
      <c r="D6059" s="34"/>
      <c r="E6059" s="34"/>
      <c r="F6059" s="34"/>
      <c r="G6059" s="34"/>
      <c r="H6059" s="34"/>
      <c r="I6059" s="34"/>
      <c r="J6059" s="34"/>
      <c r="K6059" s="34"/>
      <c r="L6059" s="34"/>
      <c r="M6059" s="34"/>
      <c r="N6059" s="34"/>
      <c r="O6059" s="34"/>
      <c r="P6059" s="34"/>
      <c r="Q6059" s="1"/>
      <c r="R6059" s="38"/>
      <c r="S6059" s="38"/>
      <c r="T6059" s="38"/>
      <c r="U6059" s="38"/>
      <c r="V6059" s="38"/>
      <c r="W6059" s="38"/>
      <c r="X6059" s="38"/>
      <c r="Y6059" s="38"/>
      <c r="Z6059" s="37"/>
      <c r="AA6059" s="34"/>
      <c r="AB6059" s="34"/>
      <c r="AC6059" s="34"/>
      <c r="AD6059" s="34"/>
    </row>
    <row r="6060" spans="1:30" x14ac:dyDescent="0.25">
      <c r="A6060" s="34"/>
      <c r="B6060" s="34"/>
      <c r="C6060" s="34"/>
      <c r="D6060" s="34"/>
      <c r="E6060" s="34"/>
      <c r="F6060" s="34"/>
      <c r="G6060" s="34"/>
      <c r="H6060" s="34"/>
      <c r="I6060" s="34"/>
      <c r="J6060" s="34"/>
      <c r="K6060" s="34"/>
      <c r="L6060" s="34"/>
      <c r="M6060" s="34"/>
      <c r="N6060" s="34"/>
      <c r="O6060" s="34"/>
      <c r="P6060" s="34"/>
      <c r="Q6060" s="34"/>
      <c r="R6060" s="34"/>
      <c r="S6060" s="34"/>
      <c r="T6060" s="34"/>
      <c r="U6060" s="34"/>
      <c r="V6060" s="34"/>
      <c r="W6060" s="34"/>
      <c r="X6060" s="34"/>
      <c r="Y6060" s="34"/>
      <c r="Z6060" s="4"/>
      <c r="AA6060" s="36"/>
      <c r="AB6060" s="36"/>
      <c r="AC6060" s="36"/>
      <c r="AD6060" s="36"/>
    </row>
    <row r="6061" spans="1:30" x14ac:dyDescent="0.25">
      <c r="A6061" s="34"/>
      <c r="B6061" s="34"/>
      <c r="C6061" s="34"/>
      <c r="D6061" s="34"/>
      <c r="E6061" s="34"/>
      <c r="F6061" s="34"/>
      <c r="G6061" s="34"/>
      <c r="H6061" s="34"/>
      <c r="I6061" s="34"/>
      <c r="J6061" s="34"/>
      <c r="K6061" s="34"/>
      <c r="L6061" s="34"/>
      <c r="M6061" s="34"/>
      <c r="N6061" s="34"/>
      <c r="O6061" s="34"/>
      <c r="P6061" s="34"/>
      <c r="Q6061" s="1"/>
      <c r="R6061" s="38" t="s">
        <v>2222</v>
      </c>
      <c r="S6061" s="38"/>
      <c r="T6061" s="38"/>
      <c r="U6061" s="38"/>
      <c r="V6061" s="38"/>
      <c r="W6061" s="38"/>
      <c r="X6061" s="38"/>
      <c r="Y6061" s="38"/>
      <c r="Z6061" s="5">
        <v>3516.21</v>
      </c>
      <c r="AA6061" s="37"/>
      <c r="AB6061" s="37"/>
      <c r="AC6061" s="37"/>
      <c r="AD6061" s="37"/>
    </row>
    <row r="6062" spans="1:30" x14ac:dyDescent="0.25">
      <c r="A6062" s="2"/>
      <c r="B6062" s="2"/>
      <c r="C6062" s="34" t="s">
        <v>2269</v>
      </c>
      <c r="D6062" s="34"/>
      <c r="E6062" s="34"/>
      <c r="F6062" s="34"/>
      <c r="G6062" s="34"/>
      <c r="H6062" s="34"/>
      <c r="I6062" s="34"/>
      <c r="J6062" s="34" t="s">
        <v>2750</v>
      </c>
      <c r="K6062" s="34"/>
      <c r="L6062" s="34"/>
      <c r="M6062" s="1">
        <v>32920</v>
      </c>
      <c r="N6062" s="34">
        <v>3</v>
      </c>
      <c r="O6062" s="34"/>
      <c r="P6062" s="34" t="s">
        <v>83</v>
      </c>
      <c r="Q6062" s="34"/>
      <c r="R6062" s="1" t="s">
        <v>14</v>
      </c>
      <c r="S6062" s="34" t="s">
        <v>947</v>
      </c>
      <c r="T6062" s="34"/>
      <c r="U6062" s="34"/>
      <c r="V6062" s="34" t="s">
        <v>14</v>
      </c>
      <c r="W6062" s="34"/>
      <c r="X6062" s="34" t="s">
        <v>14</v>
      </c>
      <c r="Y6062" s="34"/>
      <c r="Z6062" s="4">
        <v>1361.25</v>
      </c>
      <c r="AA6062" s="36"/>
      <c r="AB6062" s="36"/>
      <c r="AC6062" s="36"/>
      <c r="AD6062" s="36"/>
    </row>
    <row r="6063" spans="1:30" x14ac:dyDescent="0.25">
      <c r="A6063" s="2"/>
      <c r="B6063" s="2"/>
      <c r="C6063" s="34" t="s">
        <v>2276</v>
      </c>
      <c r="D6063" s="34"/>
      <c r="E6063" s="34"/>
      <c r="F6063" s="34"/>
      <c r="G6063" s="34"/>
      <c r="H6063" s="34"/>
      <c r="I6063" s="34"/>
      <c r="J6063" s="34" t="s">
        <v>2751</v>
      </c>
      <c r="K6063" s="34"/>
      <c r="L6063" s="34"/>
      <c r="M6063" s="1">
        <v>33055</v>
      </c>
      <c r="N6063" s="34">
        <v>3</v>
      </c>
      <c r="O6063" s="34"/>
      <c r="P6063" s="34" t="s">
        <v>83</v>
      </c>
      <c r="Q6063" s="34"/>
      <c r="R6063" s="1" t="s">
        <v>14</v>
      </c>
      <c r="S6063" s="34" t="s">
        <v>954</v>
      </c>
      <c r="T6063" s="34"/>
      <c r="U6063" s="34"/>
      <c r="V6063" s="34" t="s">
        <v>14</v>
      </c>
      <c r="W6063" s="34"/>
      <c r="X6063" s="34" t="s">
        <v>14</v>
      </c>
      <c r="Y6063" s="34"/>
      <c r="Z6063" s="4">
        <v>380.64</v>
      </c>
      <c r="AA6063" s="36"/>
      <c r="AB6063" s="36"/>
      <c r="AC6063" s="36"/>
      <c r="AD6063" s="36"/>
    </row>
    <row r="6064" spans="1:30" x14ac:dyDescent="0.25">
      <c r="A6064" s="34"/>
      <c r="B6064" s="34"/>
      <c r="C6064" s="34"/>
      <c r="D6064" s="34"/>
      <c r="E6064" s="34"/>
      <c r="F6064" s="34"/>
      <c r="G6064" s="34"/>
      <c r="H6064" s="34"/>
      <c r="I6064" s="34"/>
      <c r="J6064" s="34"/>
      <c r="K6064" s="34"/>
      <c r="L6064" s="34"/>
      <c r="M6064" s="34"/>
      <c r="N6064" s="34"/>
      <c r="O6064" s="34"/>
      <c r="P6064" s="34"/>
      <c r="Q6064" s="1"/>
      <c r="R6064" s="38" t="s">
        <v>2224</v>
      </c>
      <c r="S6064" s="38"/>
      <c r="T6064" s="38"/>
      <c r="U6064" s="38"/>
      <c r="V6064" s="38"/>
      <c r="W6064" s="38"/>
      <c r="X6064" s="38"/>
      <c r="Y6064" s="38"/>
      <c r="Z6064" s="37">
        <v>1741.89</v>
      </c>
      <c r="AA6064" s="37"/>
      <c r="AB6064" s="37"/>
      <c r="AC6064" s="37"/>
      <c r="AD6064" s="37"/>
    </row>
    <row r="6065" spans="1:30" x14ac:dyDescent="0.25">
      <c r="A6065" s="34"/>
      <c r="B6065" s="34"/>
      <c r="C6065" s="34"/>
      <c r="D6065" s="34"/>
      <c r="E6065" s="34"/>
      <c r="F6065" s="34"/>
      <c r="G6065" s="34"/>
      <c r="H6065" s="34"/>
      <c r="I6065" s="34"/>
      <c r="J6065" s="34"/>
      <c r="K6065" s="34"/>
      <c r="L6065" s="34"/>
      <c r="M6065" s="34"/>
      <c r="N6065" s="34"/>
      <c r="O6065" s="34"/>
      <c r="P6065" s="34"/>
      <c r="Q6065" s="1"/>
      <c r="R6065" s="38"/>
      <c r="S6065" s="38"/>
      <c r="T6065" s="38"/>
      <c r="U6065" s="38"/>
      <c r="V6065" s="38"/>
      <c r="W6065" s="38"/>
      <c r="X6065" s="38"/>
      <c r="Y6065" s="38"/>
      <c r="Z6065" s="37"/>
      <c r="AA6065" s="34"/>
      <c r="AB6065" s="34"/>
      <c r="AC6065" s="34"/>
      <c r="AD6065" s="34"/>
    </row>
    <row r="6066" spans="1:30" x14ac:dyDescent="0.25">
      <c r="A6066" s="34"/>
      <c r="B6066" s="34"/>
      <c r="C6066" s="34"/>
      <c r="D6066" s="34"/>
      <c r="E6066" s="34"/>
      <c r="F6066" s="34"/>
      <c r="G6066" s="34"/>
      <c r="H6066" s="34"/>
      <c r="I6066" s="34"/>
      <c r="J6066" s="34"/>
      <c r="K6066" s="34"/>
      <c r="L6066" s="34"/>
      <c r="M6066" s="34"/>
      <c r="N6066" s="34"/>
      <c r="O6066" s="34"/>
      <c r="P6066" s="34"/>
      <c r="Q6066" s="34"/>
      <c r="R6066" s="34"/>
      <c r="S6066" s="34"/>
      <c r="T6066" s="34"/>
      <c r="U6066" s="34"/>
      <c r="V6066" s="34"/>
      <c r="W6066" s="34"/>
      <c r="X6066" s="34"/>
      <c r="Y6066" s="34"/>
      <c r="Z6066" s="4"/>
      <c r="AA6066" s="36"/>
      <c r="AB6066" s="36"/>
      <c r="AC6066" s="36"/>
      <c r="AD6066" s="36"/>
    </row>
    <row r="6067" spans="1:30" x14ac:dyDescent="0.25">
      <c r="A6067" s="34"/>
      <c r="B6067" s="34"/>
      <c r="C6067" s="34"/>
      <c r="D6067" s="34"/>
      <c r="E6067" s="34"/>
      <c r="F6067" s="34"/>
      <c r="G6067" s="34"/>
      <c r="H6067" s="34"/>
      <c r="I6067" s="34"/>
      <c r="J6067" s="34"/>
      <c r="K6067" s="34"/>
      <c r="L6067" s="34"/>
      <c r="M6067" s="34"/>
      <c r="N6067" s="34"/>
      <c r="O6067" s="34"/>
      <c r="P6067" s="34"/>
      <c r="Q6067" s="1"/>
      <c r="R6067" s="38" t="s">
        <v>2225</v>
      </c>
      <c r="S6067" s="38"/>
      <c r="T6067" s="38"/>
      <c r="U6067" s="38"/>
      <c r="V6067" s="38"/>
      <c r="W6067" s="38"/>
      <c r="X6067" s="38"/>
      <c r="Y6067" s="38"/>
      <c r="Z6067" s="5">
        <v>5258.1</v>
      </c>
      <c r="AA6067" s="37"/>
      <c r="AB6067" s="37"/>
      <c r="AC6067" s="37"/>
      <c r="AD6067" s="37"/>
    </row>
    <row r="6068" spans="1:30" x14ac:dyDescent="0.25">
      <c r="A6068" s="2"/>
      <c r="B6068" s="2"/>
      <c r="C6068" s="34" t="s">
        <v>2281</v>
      </c>
      <c r="D6068" s="34"/>
      <c r="E6068" s="34"/>
      <c r="F6068" s="34"/>
      <c r="G6068" s="34"/>
      <c r="H6068" s="34"/>
      <c r="I6068" s="34"/>
      <c r="J6068" s="34" t="s">
        <v>2752</v>
      </c>
      <c r="K6068" s="34"/>
      <c r="L6068" s="34"/>
      <c r="M6068" s="1">
        <v>33166</v>
      </c>
      <c r="N6068" s="34">
        <v>4</v>
      </c>
      <c r="O6068" s="34"/>
      <c r="P6068" s="34" t="s">
        <v>83</v>
      </c>
      <c r="Q6068" s="34"/>
      <c r="R6068" s="1" t="s">
        <v>14</v>
      </c>
      <c r="S6068" s="34" t="s">
        <v>947</v>
      </c>
      <c r="T6068" s="34"/>
      <c r="U6068" s="34"/>
      <c r="V6068" s="34" t="s">
        <v>14</v>
      </c>
      <c r="W6068" s="34"/>
      <c r="X6068" s="34" t="s">
        <v>14</v>
      </c>
      <c r="Y6068" s="34"/>
      <c r="Z6068" s="4">
        <v>1515.85</v>
      </c>
      <c r="AA6068" s="36"/>
      <c r="AB6068" s="36"/>
      <c r="AC6068" s="36"/>
      <c r="AD6068" s="36"/>
    </row>
    <row r="6069" spans="1:30" x14ac:dyDescent="0.25">
      <c r="A6069" s="2"/>
      <c r="B6069" s="2"/>
      <c r="C6069" s="34" t="s">
        <v>2288</v>
      </c>
      <c r="D6069" s="34"/>
      <c r="E6069" s="34"/>
      <c r="F6069" s="34"/>
      <c r="G6069" s="34"/>
      <c r="H6069" s="34"/>
      <c r="I6069" s="34"/>
      <c r="J6069" s="34" t="s">
        <v>2753</v>
      </c>
      <c r="K6069" s="34"/>
      <c r="L6069" s="34"/>
      <c r="M6069" s="1">
        <v>33433</v>
      </c>
      <c r="N6069" s="34">
        <v>4</v>
      </c>
      <c r="O6069" s="34"/>
      <c r="P6069" s="34" t="s">
        <v>83</v>
      </c>
      <c r="Q6069" s="34"/>
      <c r="R6069" s="1" t="s">
        <v>14</v>
      </c>
      <c r="S6069" s="34" t="s">
        <v>954</v>
      </c>
      <c r="T6069" s="34"/>
      <c r="U6069" s="34"/>
      <c r="V6069" s="34" t="s">
        <v>14</v>
      </c>
      <c r="W6069" s="34"/>
      <c r="X6069" s="34" t="s">
        <v>14</v>
      </c>
      <c r="Y6069" s="34"/>
      <c r="Z6069" s="4">
        <v>905.81</v>
      </c>
      <c r="AA6069" s="36"/>
      <c r="AB6069" s="36"/>
      <c r="AC6069" s="36"/>
      <c r="AD6069" s="36"/>
    </row>
    <row r="6070" spans="1:30" x14ac:dyDescent="0.25">
      <c r="A6070" s="34"/>
      <c r="B6070" s="34"/>
      <c r="C6070" s="34"/>
      <c r="D6070" s="34"/>
      <c r="E6070" s="34"/>
      <c r="F6070" s="34"/>
      <c r="G6070" s="34"/>
      <c r="H6070" s="34"/>
      <c r="I6070" s="34"/>
      <c r="J6070" s="34"/>
      <c r="K6070" s="34"/>
      <c r="L6070" s="34"/>
      <c r="M6070" s="34"/>
      <c r="N6070" s="34"/>
      <c r="O6070" s="34"/>
      <c r="P6070" s="34"/>
      <c r="Q6070" s="1"/>
      <c r="R6070" s="38" t="s">
        <v>2227</v>
      </c>
      <c r="S6070" s="38"/>
      <c r="T6070" s="38"/>
      <c r="U6070" s="38"/>
      <c r="V6070" s="38"/>
      <c r="W6070" s="38"/>
      <c r="X6070" s="38"/>
      <c r="Y6070" s="38"/>
      <c r="Z6070" s="37">
        <v>2421.66</v>
      </c>
      <c r="AA6070" s="37"/>
      <c r="AB6070" s="37"/>
      <c r="AC6070" s="37"/>
      <c r="AD6070" s="37"/>
    </row>
    <row r="6071" spans="1:30" x14ac:dyDescent="0.25">
      <c r="A6071" s="34"/>
      <c r="B6071" s="34"/>
      <c r="C6071" s="34"/>
      <c r="D6071" s="34"/>
      <c r="E6071" s="34"/>
      <c r="F6071" s="34"/>
      <c r="G6071" s="34"/>
      <c r="H6071" s="34"/>
      <c r="I6071" s="34"/>
      <c r="J6071" s="34"/>
      <c r="K6071" s="34"/>
      <c r="L6071" s="34"/>
      <c r="M6071" s="34"/>
      <c r="N6071" s="34"/>
      <c r="O6071" s="34"/>
      <c r="P6071" s="34"/>
      <c r="Q6071" s="1"/>
      <c r="R6071" s="38"/>
      <c r="S6071" s="38"/>
      <c r="T6071" s="38"/>
      <c r="U6071" s="38"/>
      <c r="V6071" s="38"/>
      <c r="W6071" s="38"/>
      <c r="X6071" s="38"/>
      <c r="Y6071" s="38"/>
      <c r="Z6071" s="37"/>
      <c r="AA6071" s="34"/>
      <c r="AB6071" s="34"/>
      <c r="AC6071" s="34"/>
      <c r="AD6071" s="34"/>
    </row>
    <row r="6072" spans="1:30" x14ac:dyDescent="0.25">
      <c r="A6072" s="34"/>
      <c r="B6072" s="34"/>
      <c r="C6072" s="34"/>
      <c r="D6072" s="34"/>
      <c r="E6072" s="34"/>
      <c r="F6072" s="34"/>
      <c r="G6072" s="34"/>
      <c r="H6072" s="34"/>
      <c r="I6072" s="34"/>
      <c r="J6072" s="34"/>
      <c r="K6072" s="34"/>
      <c r="L6072" s="34"/>
      <c r="M6072" s="34"/>
      <c r="N6072" s="34"/>
      <c r="O6072" s="34"/>
      <c r="P6072" s="34"/>
      <c r="Q6072" s="34"/>
      <c r="R6072" s="34"/>
      <c r="S6072" s="34"/>
      <c r="T6072" s="34"/>
      <c r="U6072" s="34"/>
      <c r="V6072" s="34"/>
      <c r="W6072" s="34"/>
      <c r="X6072" s="34"/>
      <c r="Y6072" s="34"/>
      <c r="Z6072" s="4"/>
      <c r="AA6072" s="36"/>
      <c r="AB6072" s="36"/>
      <c r="AC6072" s="36"/>
      <c r="AD6072" s="36"/>
    </row>
    <row r="6073" spans="1:30" x14ac:dyDescent="0.25">
      <c r="A6073" s="34"/>
      <c r="B6073" s="34"/>
      <c r="C6073" s="34"/>
      <c r="D6073" s="34"/>
      <c r="E6073" s="34"/>
      <c r="F6073" s="34"/>
      <c r="G6073" s="34"/>
      <c r="H6073" s="34"/>
      <c r="I6073" s="34"/>
      <c r="J6073" s="34"/>
      <c r="K6073" s="34"/>
      <c r="L6073" s="34"/>
      <c r="M6073" s="34"/>
      <c r="N6073" s="34"/>
      <c r="O6073" s="34"/>
      <c r="P6073" s="34"/>
      <c r="Q6073" s="1"/>
      <c r="R6073" s="38" t="s">
        <v>2228</v>
      </c>
      <c r="S6073" s="38"/>
      <c r="T6073" s="38"/>
      <c r="U6073" s="38"/>
      <c r="V6073" s="38"/>
      <c r="W6073" s="38"/>
      <c r="X6073" s="38"/>
      <c r="Y6073" s="38"/>
      <c r="Z6073" s="5">
        <v>7679.76</v>
      </c>
      <c r="AA6073" s="37"/>
      <c r="AB6073" s="37"/>
      <c r="AC6073" s="37"/>
      <c r="AD6073" s="37"/>
    </row>
    <row r="6074" spans="1:30" x14ac:dyDescent="0.25">
      <c r="A6074" s="2"/>
      <c r="B6074" s="2"/>
      <c r="C6074" s="34" t="s">
        <v>2292</v>
      </c>
      <c r="D6074" s="34"/>
      <c r="E6074" s="34"/>
      <c r="F6074" s="34"/>
      <c r="G6074" s="34"/>
      <c r="H6074" s="34"/>
      <c r="I6074" s="34"/>
      <c r="J6074" s="34" t="s">
        <v>2754</v>
      </c>
      <c r="K6074" s="34"/>
      <c r="L6074" s="34"/>
      <c r="M6074" s="1">
        <v>33535</v>
      </c>
      <c r="N6074" s="34">
        <v>5</v>
      </c>
      <c r="O6074" s="34"/>
      <c r="P6074" s="34" t="s">
        <v>83</v>
      </c>
      <c r="Q6074" s="34"/>
      <c r="R6074" s="1" t="s">
        <v>14</v>
      </c>
      <c r="S6074" s="34" t="s">
        <v>947</v>
      </c>
      <c r="T6074" s="34"/>
      <c r="U6074" s="34"/>
      <c r="V6074" s="34" t="s">
        <v>14</v>
      </c>
      <c r="W6074" s="34"/>
      <c r="X6074" s="34" t="s">
        <v>14</v>
      </c>
      <c r="Y6074" s="34"/>
      <c r="Z6074" s="4">
        <v>1669.45</v>
      </c>
      <c r="AA6074" s="36"/>
      <c r="AB6074" s="36"/>
      <c r="AC6074" s="36"/>
      <c r="AD6074" s="36"/>
    </row>
    <row r="6075" spans="1:30" x14ac:dyDescent="0.25">
      <c r="A6075" s="2"/>
      <c r="B6075" s="2"/>
      <c r="C6075" s="34" t="s">
        <v>2299</v>
      </c>
      <c r="D6075" s="34"/>
      <c r="E6075" s="34"/>
      <c r="F6075" s="34"/>
      <c r="G6075" s="34"/>
      <c r="H6075" s="34"/>
      <c r="I6075" s="34"/>
      <c r="J6075" s="34" t="s">
        <v>2755</v>
      </c>
      <c r="K6075" s="34"/>
      <c r="L6075" s="34"/>
      <c r="M6075" s="1">
        <v>33668</v>
      </c>
      <c r="N6075" s="34">
        <v>5</v>
      </c>
      <c r="O6075" s="34"/>
      <c r="P6075" s="34" t="s">
        <v>83</v>
      </c>
      <c r="Q6075" s="34"/>
      <c r="R6075" s="1" t="s">
        <v>14</v>
      </c>
      <c r="S6075" s="34" t="s">
        <v>954</v>
      </c>
      <c r="T6075" s="34"/>
      <c r="U6075" s="34"/>
      <c r="V6075" s="34" t="s">
        <v>14</v>
      </c>
      <c r="W6075" s="34"/>
      <c r="X6075" s="34" t="s">
        <v>14</v>
      </c>
      <c r="Y6075" s="34"/>
      <c r="Z6075" s="4">
        <v>540.98</v>
      </c>
      <c r="AA6075" s="36"/>
      <c r="AB6075" s="36"/>
      <c r="AC6075" s="36"/>
      <c r="AD6075" s="36"/>
    </row>
    <row r="6076" spans="1:30" x14ac:dyDescent="0.25">
      <c r="A6076" s="34"/>
      <c r="B6076" s="34"/>
      <c r="C6076" s="34"/>
      <c r="D6076" s="34"/>
      <c r="E6076" s="34"/>
      <c r="F6076" s="34"/>
      <c r="G6076" s="34"/>
      <c r="H6076" s="34"/>
      <c r="I6076" s="34"/>
      <c r="J6076" s="34"/>
      <c r="K6076" s="34"/>
      <c r="L6076" s="34"/>
      <c r="M6076" s="34"/>
      <c r="N6076" s="34"/>
      <c r="O6076" s="34"/>
      <c r="P6076" s="34"/>
      <c r="Q6076" s="1"/>
      <c r="R6076" s="38" t="s">
        <v>2230</v>
      </c>
      <c r="S6076" s="38"/>
      <c r="T6076" s="38"/>
      <c r="U6076" s="38"/>
      <c r="V6076" s="38"/>
      <c r="W6076" s="38"/>
      <c r="X6076" s="38"/>
      <c r="Y6076" s="38"/>
      <c r="Z6076" s="37">
        <v>2210.4299999999998</v>
      </c>
      <c r="AA6076" s="37"/>
      <c r="AB6076" s="37"/>
      <c r="AC6076" s="37"/>
      <c r="AD6076" s="37"/>
    </row>
    <row r="6077" spans="1:30" x14ac:dyDescent="0.25">
      <c r="A6077" s="34"/>
      <c r="B6077" s="34"/>
      <c r="C6077" s="34"/>
      <c r="D6077" s="34"/>
      <c r="E6077" s="34"/>
      <c r="F6077" s="34"/>
      <c r="G6077" s="34"/>
      <c r="H6077" s="34"/>
      <c r="I6077" s="34"/>
      <c r="J6077" s="34"/>
      <c r="K6077" s="34"/>
      <c r="L6077" s="34"/>
      <c r="M6077" s="34"/>
      <c r="N6077" s="34"/>
      <c r="O6077" s="34"/>
      <c r="P6077" s="34"/>
      <c r="Q6077" s="1"/>
      <c r="R6077" s="38"/>
      <c r="S6077" s="38"/>
      <c r="T6077" s="38"/>
      <c r="U6077" s="38"/>
      <c r="V6077" s="38"/>
      <c r="W6077" s="38"/>
      <c r="X6077" s="38"/>
      <c r="Y6077" s="38"/>
      <c r="Z6077" s="37"/>
      <c r="AA6077" s="34"/>
      <c r="AB6077" s="34"/>
      <c r="AC6077" s="34"/>
      <c r="AD6077" s="34"/>
    </row>
    <row r="6078" spans="1:30" x14ac:dyDescent="0.25">
      <c r="A6078" s="34"/>
      <c r="B6078" s="34"/>
      <c r="C6078" s="34"/>
      <c r="D6078" s="34"/>
      <c r="E6078" s="34"/>
      <c r="F6078" s="34"/>
      <c r="G6078" s="34"/>
      <c r="H6078" s="34"/>
      <c r="I6078" s="34"/>
      <c r="J6078" s="34"/>
      <c r="K6078" s="34"/>
      <c r="L6078" s="34"/>
      <c r="M6078" s="34"/>
      <c r="N6078" s="34"/>
      <c r="O6078" s="34"/>
      <c r="P6078" s="34"/>
      <c r="Q6078" s="34"/>
      <c r="R6078" s="34"/>
      <c r="S6078" s="34"/>
      <c r="T6078" s="34"/>
      <c r="U6078" s="34"/>
      <c r="V6078" s="34"/>
      <c r="W6078" s="34"/>
      <c r="X6078" s="34"/>
      <c r="Y6078" s="34"/>
      <c r="Z6078" s="4"/>
      <c r="AA6078" s="36"/>
      <c r="AB6078" s="36"/>
      <c r="AC6078" s="36"/>
      <c r="AD6078" s="36"/>
    </row>
    <row r="6079" spans="1:30" x14ac:dyDescent="0.25">
      <c r="A6079" s="34"/>
      <c r="B6079" s="34"/>
      <c r="C6079" s="34"/>
      <c r="D6079" s="34"/>
      <c r="E6079" s="34"/>
      <c r="F6079" s="34"/>
      <c r="G6079" s="34"/>
      <c r="H6079" s="34"/>
      <c r="I6079" s="34"/>
      <c r="J6079" s="34"/>
      <c r="K6079" s="34"/>
      <c r="L6079" s="34"/>
      <c r="M6079" s="34"/>
      <c r="N6079" s="34"/>
      <c r="O6079" s="34"/>
      <c r="P6079" s="34"/>
      <c r="Q6079" s="1"/>
      <c r="R6079" s="38" t="s">
        <v>2231</v>
      </c>
      <c r="S6079" s="38"/>
      <c r="T6079" s="38"/>
      <c r="U6079" s="38"/>
      <c r="V6079" s="38"/>
      <c r="W6079" s="38"/>
      <c r="X6079" s="38"/>
      <c r="Y6079" s="38"/>
      <c r="Z6079" s="5">
        <v>9890.19</v>
      </c>
      <c r="AA6079" s="37"/>
      <c r="AB6079" s="37"/>
      <c r="AC6079" s="37"/>
      <c r="AD6079" s="37"/>
    </row>
    <row r="6080" spans="1:30" x14ac:dyDescent="0.25">
      <c r="A6080" s="2"/>
      <c r="B6080" s="2"/>
      <c r="C6080" s="34" t="s">
        <v>2304</v>
      </c>
      <c r="D6080" s="34"/>
      <c r="E6080" s="34"/>
      <c r="F6080" s="34"/>
      <c r="G6080" s="34"/>
      <c r="H6080" s="34"/>
      <c r="I6080" s="34"/>
      <c r="J6080" s="34" t="s">
        <v>2756</v>
      </c>
      <c r="K6080" s="34"/>
      <c r="L6080" s="34"/>
      <c r="M6080" s="1">
        <v>33774</v>
      </c>
      <c r="N6080" s="34">
        <v>6</v>
      </c>
      <c r="O6080" s="34"/>
      <c r="P6080" s="34" t="s">
        <v>83</v>
      </c>
      <c r="Q6080" s="34"/>
      <c r="R6080" s="1" t="s">
        <v>14</v>
      </c>
      <c r="S6080" s="34" t="s">
        <v>947</v>
      </c>
      <c r="T6080" s="34"/>
      <c r="U6080" s="34"/>
      <c r="V6080" s="34" t="s">
        <v>14</v>
      </c>
      <c r="W6080" s="34"/>
      <c r="X6080" s="34" t="s">
        <v>14</v>
      </c>
      <c r="Y6080" s="34"/>
      <c r="Z6080" s="4">
        <v>1672.25</v>
      </c>
      <c r="AA6080" s="36"/>
      <c r="AB6080" s="36"/>
      <c r="AC6080" s="36"/>
      <c r="AD6080" s="36"/>
    </row>
    <row r="6081" spans="1:30" x14ac:dyDescent="0.25">
      <c r="A6081" s="2"/>
      <c r="B6081" s="2"/>
      <c r="C6081" s="34" t="s">
        <v>2303</v>
      </c>
      <c r="D6081" s="34"/>
      <c r="E6081" s="34"/>
      <c r="F6081" s="34"/>
      <c r="G6081" s="34"/>
      <c r="H6081" s="34"/>
      <c r="I6081" s="34"/>
      <c r="J6081" s="34" t="s">
        <v>2757</v>
      </c>
      <c r="K6081" s="34"/>
      <c r="L6081" s="34"/>
      <c r="M6081" s="1">
        <v>33945</v>
      </c>
      <c r="N6081" s="34">
        <v>6</v>
      </c>
      <c r="O6081" s="34"/>
      <c r="P6081" s="34" t="s">
        <v>83</v>
      </c>
      <c r="Q6081" s="34"/>
      <c r="R6081" s="1" t="s">
        <v>14</v>
      </c>
      <c r="S6081" s="34" t="s">
        <v>954</v>
      </c>
      <c r="T6081" s="34"/>
      <c r="U6081" s="34"/>
      <c r="V6081" s="34" t="s">
        <v>14</v>
      </c>
      <c r="W6081" s="34"/>
      <c r="X6081" s="34" t="s">
        <v>14</v>
      </c>
      <c r="Y6081" s="34"/>
      <c r="Z6081" s="4">
        <v>453</v>
      </c>
      <c r="AA6081" s="36"/>
      <c r="AB6081" s="36"/>
      <c r="AC6081" s="36"/>
      <c r="AD6081" s="36"/>
    </row>
    <row r="6082" spans="1:30" x14ac:dyDescent="0.25">
      <c r="A6082" s="34"/>
      <c r="B6082" s="34"/>
      <c r="C6082" s="34"/>
      <c r="D6082" s="34"/>
      <c r="E6082" s="34"/>
      <c r="F6082" s="34"/>
      <c r="G6082" s="34"/>
      <c r="H6082" s="34"/>
      <c r="I6082" s="34"/>
      <c r="J6082" s="34"/>
      <c r="K6082" s="34"/>
      <c r="L6082" s="34"/>
      <c r="M6082" s="34"/>
      <c r="N6082" s="34"/>
      <c r="O6082" s="34"/>
      <c r="P6082" s="34"/>
      <c r="Q6082" s="1"/>
      <c r="R6082" s="38" t="s">
        <v>2233</v>
      </c>
      <c r="S6082" s="38"/>
      <c r="T6082" s="38"/>
      <c r="U6082" s="38"/>
      <c r="V6082" s="38"/>
      <c r="W6082" s="38"/>
      <c r="X6082" s="38"/>
      <c r="Y6082" s="38"/>
      <c r="Z6082" s="37">
        <v>2125.25</v>
      </c>
      <c r="AA6082" s="37"/>
      <c r="AB6082" s="37"/>
      <c r="AC6082" s="37"/>
      <c r="AD6082" s="37"/>
    </row>
    <row r="6083" spans="1:30" x14ac:dyDescent="0.25">
      <c r="A6083" s="34"/>
      <c r="B6083" s="34"/>
      <c r="C6083" s="34"/>
      <c r="D6083" s="34"/>
      <c r="E6083" s="34"/>
      <c r="F6083" s="34"/>
      <c r="G6083" s="34"/>
      <c r="H6083" s="34"/>
      <c r="I6083" s="34"/>
      <c r="J6083" s="34"/>
      <c r="K6083" s="34"/>
      <c r="L6083" s="34"/>
      <c r="M6083" s="34"/>
      <c r="N6083" s="34"/>
      <c r="O6083" s="34"/>
      <c r="P6083" s="34"/>
      <c r="Q6083" s="1"/>
      <c r="R6083" s="38"/>
      <c r="S6083" s="38"/>
      <c r="T6083" s="38"/>
      <c r="U6083" s="38"/>
      <c r="V6083" s="38"/>
      <c r="W6083" s="38"/>
      <c r="X6083" s="38"/>
      <c r="Y6083" s="38"/>
      <c r="Z6083" s="37"/>
      <c r="AA6083" s="34"/>
      <c r="AB6083" s="34"/>
      <c r="AC6083" s="34"/>
      <c r="AD6083" s="34"/>
    </row>
    <row r="6084" spans="1:30" x14ac:dyDescent="0.25">
      <c r="A6084" s="34"/>
      <c r="B6084" s="34"/>
      <c r="C6084" s="34"/>
      <c r="D6084" s="34"/>
      <c r="E6084" s="34"/>
      <c r="F6084" s="34"/>
      <c r="G6084" s="34"/>
      <c r="H6084" s="34"/>
      <c r="I6084" s="34"/>
      <c r="J6084" s="34"/>
      <c r="K6084" s="34"/>
      <c r="L6084" s="34"/>
      <c r="M6084" s="34"/>
      <c r="N6084" s="34"/>
      <c r="O6084" s="34"/>
      <c r="P6084" s="34"/>
      <c r="Q6084" s="34"/>
      <c r="R6084" s="34"/>
      <c r="S6084" s="34"/>
      <c r="T6084" s="34"/>
      <c r="U6084" s="34"/>
      <c r="V6084" s="34"/>
      <c r="W6084" s="34"/>
      <c r="X6084" s="34"/>
      <c r="Y6084" s="34"/>
      <c r="Z6084" s="4"/>
      <c r="AA6084" s="36"/>
      <c r="AB6084" s="36"/>
      <c r="AC6084" s="36"/>
      <c r="AD6084" s="36"/>
    </row>
    <row r="6085" spans="1:30" x14ac:dyDescent="0.25">
      <c r="A6085" s="34"/>
      <c r="B6085" s="34"/>
      <c r="C6085" s="34"/>
      <c r="D6085" s="34"/>
      <c r="E6085" s="34"/>
      <c r="F6085" s="34"/>
      <c r="G6085" s="34"/>
      <c r="H6085" s="34"/>
      <c r="I6085" s="34"/>
      <c r="J6085" s="34"/>
      <c r="K6085" s="34"/>
      <c r="L6085" s="34"/>
      <c r="M6085" s="34"/>
      <c r="N6085" s="34"/>
      <c r="O6085" s="34"/>
      <c r="P6085" s="34"/>
      <c r="Q6085" s="1"/>
      <c r="R6085" s="38" t="s">
        <v>2234</v>
      </c>
      <c r="S6085" s="38"/>
      <c r="T6085" s="38"/>
      <c r="U6085" s="38"/>
      <c r="V6085" s="38"/>
      <c r="W6085" s="38"/>
      <c r="X6085" s="38"/>
      <c r="Y6085" s="38"/>
      <c r="Z6085" s="5">
        <v>12015.44</v>
      </c>
      <c r="AA6085" s="37"/>
      <c r="AB6085" s="37"/>
      <c r="AC6085" s="37"/>
      <c r="AD6085" s="37"/>
    </row>
    <row r="6086" spans="1:30" x14ac:dyDescent="0.25">
      <c r="A6086" s="2"/>
      <c r="B6086" s="2"/>
      <c r="C6086" s="34" t="s">
        <v>2343</v>
      </c>
      <c r="D6086" s="34"/>
      <c r="E6086" s="34"/>
      <c r="F6086" s="34"/>
      <c r="G6086" s="34"/>
      <c r="H6086" s="34"/>
      <c r="I6086" s="34"/>
      <c r="J6086" s="34" t="s">
        <v>2758</v>
      </c>
      <c r="K6086" s="34"/>
      <c r="L6086" s="34"/>
      <c r="M6086" s="1">
        <v>34032</v>
      </c>
      <c r="N6086" s="34">
        <v>7</v>
      </c>
      <c r="O6086" s="34"/>
      <c r="P6086" s="34" t="s">
        <v>83</v>
      </c>
      <c r="Q6086" s="34"/>
      <c r="R6086" s="1" t="s">
        <v>14</v>
      </c>
      <c r="S6086" s="34" t="s">
        <v>947</v>
      </c>
      <c r="T6086" s="34"/>
      <c r="U6086" s="34"/>
      <c r="V6086" s="34" t="s">
        <v>14</v>
      </c>
      <c r="W6086" s="34"/>
      <c r="X6086" s="34" t="s">
        <v>14</v>
      </c>
      <c r="Y6086" s="34"/>
      <c r="Z6086" s="4">
        <v>1537.8</v>
      </c>
      <c r="AA6086" s="36"/>
      <c r="AB6086" s="36"/>
      <c r="AC6086" s="36"/>
      <c r="AD6086" s="36"/>
    </row>
    <row r="6087" spans="1:30" x14ac:dyDescent="0.25">
      <c r="A6087" s="2"/>
      <c r="B6087" s="2"/>
      <c r="C6087" s="34" t="s">
        <v>2315</v>
      </c>
      <c r="D6087" s="34"/>
      <c r="E6087" s="34"/>
      <c r="F6087" s="34"/>
      <c r="G6087" s="34"/>
      <c r="H6087" s="34"/>
      <c r="I6087" s="34"/>
      <c r="J6087" s="34" t="s">
        <v>2759</v>
      </c>
      <c r="K6087" s="34"/>
      <c r="L6087" s="34"/>
      <c r="M6087" s="1">
        <v>34175</v>
      </c>
      <c r="N6087" s="34">
        <v>7</v>
      </c>
      <c r="O6087" s="34"/>
      <c r="P6087" s="34" t="s">
        <v>83</v>
      </c>
      <c r="Q6087" s="34"/>
      <c r="R6087" s="1" t="s">
        <v>14</v>
      </c>
      <c r="S6087" s="34" t="s">
        <v>954</v>
      </c>
      <c r="T6087" s="34"/>
      <c r="U6087" s="34"/>
      <c r="V6087" s="34" t="s">
        <v>14</v>
      </c>
      <c r="W6087" s="34"/>
      <c r="X6087" s="34" t="s">
        <v>14</v>
      </c>
      <c r="Y6087" s="34"/>
      <c r="Z6087" s="4">
        <v>876.65</v>
      </c>
      <c r="AA6087" s="36"/>
      <c r="AB6087" s="36"/>
      <c r="AC6087" s="36"/>
      <c r="AD6087" s="36"/>
    </row>
    <row r="6088" spans="1:30" x14ac:dyDescent="0.25">
      <c r="A6088" s="34"/>
      <c r="B6088" s="34"/>
      <c r="C6088" s="34"/>
      <c r="D6088" s="34"/>
      <c r="E6088" s="34"/>
      <c r="F6088" s="34"/>
      <c r="G6088" s="34"/>
      <c r="H6088" s="34"/>
      <c r="I6088" s="34"/>
      <c r="J6088" s="34"/>
      <c r="K6088" s="34"/>
      <c r="L6088" s="34"/>
      <c r="M6088" s="34"/>
      <c r="N6088" s="34"/>
      <c r="O6088" s="34"/>
      <c r="P6088" s="34"/>
      <c r="Q6088" s="1"/>
      <c r="R6088" s="38" t="s">
        <v>2236</v>
      </c>
      <c r="S6088" s="38"/>
      <c r="T6088" s="38"/>
      <c r="U6088" s="38"/>
      <c r="V6088" s="38"/>
      <c r="W6088" s="38"/>
      <c r="X6088" s="38"/>
      <c r="Y6088" s="38"/>
      <c r="Z6088" s="37">
        <v>2414.4499999999998</v>
      </c>
      <c r="AA6088" s="37"/>
      <c r="AB6088" s="37"/>
      <c r="AC6088" s="37"/>
      <c r="AD6088" s="37"/>
    </row>
    <row r="6089" spans="1:30" x14ac:dyDescent="0.25">
      <c r="A6089" s="34"/>
      <c r="B6089" s="34"/>
      <c r="C6089" s="34"/>
      <c r="D6089" s="34"/>
      <c r="E6089" s="34"/>
      <c r="F6089" s="34"/>
      <c r="G6089" s="34"/>
      <c r="H6089" s="34"/>
      <c r="I6089" s="34"/>
      <c r="J6089" s="34"/>
      <c r="K6089" s="34"/>
      <c r="L6089" s="34"/>
      <c r="M6089" s="34"/>
      <c r="N6089" s="34"/>
      <c r="O6089" s="34"/>
      <c r="P6089" s="34"/>
      <c r="Q6089" s="1"/>
      <c r="R6089" s="38"/>
      <c r="S6089" s="38"/>
      <c r="T6089" s="38"/>
      <c r="U6089" s="38"/>
      <c r="V6089" s="38"/>
      <c r="W6089" s="38"/>
      <c r="X6089" s="38"/>
      <c r="Y6089" s="38"/>
      <c r="Z6089" s="37"/>
      <c r="AA6089" s="34"/>
      <c r="AB6089" s="34"/>
      <c r="AC6089" s="34"/>
      <c r="AD6089" s="34"/>
    </row>
    <row r="6090" spans="1:30" x14ac:dyDescent="0.25">
      <c r="A6090" s="34"/>
      <c r="B6090" s="34"/>
      <c r="C6090" s="34"/>
      <c r="D6090" s="34"/>
      <c r="E6090" s="34"/>
      <c r="F6090" s="34"/>
      <c r="G6090" s="34"/>
      <c r="H6090" s="34"/>
      <c r="I6090" s="34"/>
      <c r="J6090" s="34"/>
      <c r="K6090" s="34"/>
      <c r="L6090" s="34"/>
      <c r="M6090" s="34"/>
      <c r="N6090" s="34"/>
      <c r="O6090" s="34"/>
      <c r="P6090" s="34"/>
      <c r="Q6090" s="34"/>
      <c r="R6090" s="34"/>
      <c r="S6090" s="34"/>
      <c r="T6090" s="34"/>
      <c r="U6090" s="34"/>
      <c r="V6090" s="34"/>
      <c r="W6090" s="34"/>
      <c r="X6090" s="34"/>
      <c r="Y6090" s="34"/>
      <c r="Z6090" s="4"/>
      <c r="AA6090" s="36"/>
      <c r="AB6090" s="36"/>
      <c r="AC6090" s="36"/>
      <c r="AD6090" s="36"/>
    </row>
    <row r="6091" spans="1:30" x14ac:dyDescent="0.25">
      <c r="A6091" s="34"/>
      <c r="B6091" s="34"/>
      <c r="C6091" s="34"/>
      <c r="D6091" s="34"/>
      <c r="E6091" s="34"/>
      <c r="F6091" s="34"/>
      <c r="G6091" s="34"/>
      <c r="H6091" s="34"/>
      <c r="I6091" s="34"/>
      <c r="J6091" s="34"/>
      <c r="K6091" s="34"/>
      <c r="L6091" s="34"/>
      <c r="M6091" s="34"/>
      <c r="N6091" s="34"/>
      <c r="O6091" s="34"/>
      <c r="P6091" s="34"/>
      <c r="Q6091" s="1"/>
      <c r="R6091" s="38" t="s">
        <v>2237</v>
      </c>
      <c r="S6091" s="38"/>
      <c r="T6091" s="38"/>
      <c r="U6091" s="38"/>
      <c r="V6091" s="38"/>
      <c r="W6091" s="38"/>
      <c r="X6091" s="38"/>
      <c r="Y6091" s="38"/>
      <c r="Z6091" s="5">
        <v>14429.89</v>
      </c>
      <c r="AA6091" s="37"/>
      <c r="AB6091" s="37"/>
      <c r="AC6091" s="37"/>
      <c r="AD6091" s="37"/>
    </row>
    <row r="6092" spans="1:30" x14ac:dyDescent="0.25">
      <c r="A6092" s="2"/>
      <c r="B6092" s="2"/>
      <c r="C6092" s="34" t="s">
        <v>2323</v>
      </c>
      <c r="D6092" s="34"/>
      <c r="E6092" s="34"/>
      <c r="F6092" s="34"/>
      <c r="G6092" s="34"/>
      <c r="H6092" s="34"/>
      <c r="I6092" s="34"/>
      <c r="J6092" s="34" t="s">
        <v>2760</v>
      </c>
      <c r="K6092" s="34"/>
      <c r="L6092" s="34"/>
      <c r="M6092" s="1">
        <v>34326</v>
      </c>
      <c r="N6092" s="34">
        <v>8</v>
      </c>
      <c r="O6092" s="34"/>
      <c r="P6092" s="34" t="s">
        <v>83</v>
      </c>
      <c r="Q6092" s="34"/>
      <c r="R6092" s="1" t="s">
        <v>14</v>
      </c>
      <c r="S6092" s="34" t="s">
        <v>947</v>
      </c>
      <c r="T6092" s="34"/>
      <c r="U6092" s="34"/>
      <c r="V6092" s="34" t="s">
        <v>14</v>
      </c>
      <c r="W6092" s="34"/>
      <c r="X6092" s="34" t="s">
        <v>14</v>
      </c>
      <c r="Y6092" s="34"/>
      <c r="Z6092" s="4">
        <v>1093.8499999999999</v>
      </c>
      <c r="AA6092" s="36"/>
      <c r="AB6092" s="36"/>
      <c r="AC6092" s="36"/>
      <c r="AD6092" s="36"/>
    </row>
    <row r="6093" spans="1:30" x14ac:dyDescent="0.25">
      <c r="A6093" s="2"/>
      <c r="B6093" s="2"/>
      <c r="C6093" s="34" t="s">
        <v>2329</v>
      </c>
      <c r="D6093" s="34"/>
      <c r="E6093" s="34"/>
      <c r="F6093" s="34"/>
      <c r="G6093" s="34"/>
      <c r="H6093" s="34"/>
      <c r="I6093" s="34"/>
      <c r="J6093" s="34" t="s">
        <v>2761</v>
      </c>
      <c r="K6093" s="34"/>
      <c r="L6093" s="34"/>
      <c r="M6093" s="1">
        <v>34469</v>
      </c>
      <c r="N6093" s="34">
        <v>8</v>
      </c>
      <c r="O6093" s="34"/>
      <c r="P6093" s="34" t="s">
        <v>83</v>
      </c>
      <c r="Q6093" s="34"/>
      <c r="R6093" s="1" t="s">
        <v>14</v>
      </c>
      <c r="S6093" s="34" t="s">
        <v>954</v>
      </c>
      <c r="T6093" s="34"/>
      <c r="U6093" s="34"/>
      <c r="V6093" s="34" t="s">
        <v>14</v>
      </c>
      <c r="W6093" s="34"/>
      <c r="X6093" s="34" t="s">
        <v>14</v>
      </c>
      <c r="Y6093" s="34"/>
      <c r="Z6093" s="4">
        <v>1057.53</v>
      </c>
      <c r="AA6093" s="36"/>
      <c r="AB6093" s="36"/>
      <c r="AC6093" s="36"/>
      <c r="AD6093" s="36"/>
    </row>
    <row r="6094" spans="1:30" x14ac:dyDescent="0.25">
      <c r="A6094" s="34"/>
      <c r="B6094" s="34"/>
      <c r="C6094" s="34"/>
      <c r="D6094" s="34"/>
      <c r="E6094" s="34"/>
      <c r="F6094" s="34"/>
      <c r="G6094" s="34"/>
      <c r="H6094" s="34"/>
      <c r="I6094" s="34"/>
      <c r="J6094" s="34"/>
      <c r="K6094" s="34"/>
      <c r="L6094" s="34"/>
      <c r="M6094" s="34"/>
      <c r="N6094" s="34"/>
      <c r="O6094" s="34"/>
      <c r="P6094" s="34"/>
      <c r="Q6094" s="1"/>
      <c r="R6094" s="38" t="s">
        <v>2240</v>
      </c>
      <c r="S6094" s="38"/>
      <c r="T6094" s="38"/>
      <c r="U6094" s="38"/>
      <c r="V6094" s="38"/>
      <c r="W6094" s="38"/>
      <c r="X6094" s="38"/>
      <c r="Y6094" s="38"/>
      <c r="Z6094" s="37">
        <v>2151.38</v>
      </c>
      <c r="AA6094" s="37"/>
      <c r="AB6094" s="37"/>
      <c r="AC6094" s="37"/>
      <c r="AD6094" s="37"/>
    </row>
    <row r="6095" spans="1:30" x14ac:dyDescent="0.25">
      <c r="A6095" s="34"/>
      <c r="B6095" s="34"/>
      <c r="C6095" s="34"/>
      <c r="D6095" s="34"/>
      <c r="E6095" s="34"/>
      <c r="F6095" s="34"/>
      <c r="G6095" s="34"/>
      <c r="H6095" s="34"/>
      <c r="I6095" s="34"/>
      <c r="J6095" s="34"/>
      <c r="K6095" s="34"/>
      <c r="L6095" s="34"/>
      <c r="M6095" s="34"/>
      <c r="N6095" s="34"/>
      <c r="O6095" s="34"/>
      <c r="P6095" s="34"/>
      <c r="Q6095" s="1"/>
      <c r="R6095" s="38"/>
      <c r="S6095" s="38"/>
      <c r="T6095" s="38"/>
      <c r="U6095" s="38"/>
      <c r="V6095" s="38"/>
      <c r="W6095" s="38"/>
      <c r="X6095" s="38"/>
      <c r="Y6095" s="38"/>
      <c r="Z6095" s="37"/>
      <c r="AA6095" s="34"/>
      <c r="AB6095" s="34"/>
      <c r="AC6095" s="34"/>
      <c r="AD6095" s="34"/>
    </row>
    <row r="6096" spans="1:30" x14ac:dyDescent="0.25">
      <c r="A6096" s="34"/>
      <c r="B6096" s="34"/>
      <c r="C6096" s="34"/>
      <c r="D6096" s="34"/>
      <c r="E6096" s="34"/>
      <c r="F6096" s="34"/>
      <c r="G6096" s="34"/>
      <c r="H6096" s="34"/>
      <c r="I6096" s="34"/>
      <c r="J6096" s="34"/>
      <c r="K6096" s="34"/>
      <c r="L6096" s="34"/>
      <c r="M6096" s="34"/>
      <c r="N6096" s="34"/>
      <c r="O6096" s="34"/>
      <c r="P6096" s="34"/>
      <c r="Q6096" s="34"/>
      <c r="R6096" s="34"/>
      <c r="S6096" s="34"/>
      <c r="T6096" s="34"/>
      <c r="U6096" s="34"/>
      <c r="V6096" s="34"/>
      <c r="W6096" s="34"/>
      <c r="X6096" s="34"/>
      <c r="Y6096" s="34"/>
      <c r="Z6096" s="4"/>
      <c r="AA6096" s="36"/>
      <c r="AB6096" s="36"/>
      <c r="AC6096" s="36"/>
      <c r="AD6096" s="36"/>
    </row>
    <row r="6097" spans="1:30" x14ac:dyDescent="0.25">
      <c r="A6097" s="34"/>
      <c r="B6097" s="34"/>
      <c r="C6097" s="34"/>
      <c r="D6097" s="34"/>
      <c r="E6097" s="34"/>
      <c r="F6097" s="34"/>
      <c r="G6097" s="34"/>
      <c r="H6097" s="34"/>
      <c r="I6097" s="34"/>
      <c r="J6097" s="34"/>
      <c r="K6097" s="34"/>
      <c r="L6097" s="34"/>
      <c r="M6097" s="34"/>
      <c r="N6097" s="34"/>
      <c r="O6097" s="34"/>
      <c r="P6097" s="34"/>
      <c r="Q6097" s="1"/>
      <c r="R6097" s="38" t="s">
        <v>2241</v>
      </c>
      <c r="S6097" s="38"/>
      <c r="T6097" s="38"/>
      <c r="U6097" s="38"/>
      <c r="V6097" s="38"/>
      <c r="W6097" s="38"/>
      <c r="X6097" s="38"/>
      <c r="Y6097" s="38"/>
      <c r="Z6097" s="5">
        <v>16581.27</v>
      </c>
      <c r="AA6097" s="37"/>
      <c r="AB6097" s="37"/>
      <c r="AC6097" s="37"/>
      <c r="AD6097" s="37"/>
    </row>
    <row r="6098" spans="1:30" x14ac:dyDescent="0.25">
      <c r="A6098" s="2"/>
      <c r="B6098" s="2"/>
      <c r="C6098" s="34" t="s">
        <v>2344</v>
      </c>
      <c r="D6098" s="34"/>
      <c r="E6098" s="34"/>
      <c r="F6098" s="34"/>
      <c r="G6098" s="34"/>
      <c r="H6098" s="34"/>
      <c r="I6098" s="34"/>
      <c r="J6098" s="34" t="s">
        <v>2762</v>
      </c>
      <c r="K6098" s="34"/>
      <c r="L6098" s="34"/>
      <c r="M6098" s="1">
        <v>34579</v>
      </c>
      <c r="N6098" s="34">
        <v>9</v>
      </c>
      <c r="O6098" s="34"/>
      <c r="P6098" s="34" t="s">
        <v>83</v>
      </c>
      <c r="Q6098" s="34"/>
      <c r="R6098" s="1" t="s">
        <v>14</v>
      </c>
      <c r="S6098" s="34" t="s">
        <v>947</v>
      </c>
      <c r="T6098" s="34"/>
      <c r="U6098" s="34"/>
      <c r="V6098" s="34" t="s">
        <v>16</v>
      </c>
      <c r="W6098" s="34"/>
      <c r="X6098" s="34" t="s">
        <v>14</v>
      </c>
      <c r="Y6098" s="34"/>
      <c r="Z6098" s="4">
        <v>1550.1</v>
      </c>
      <c r="AA6098" s="36"/>
      <c r="AB6098" s="36"/>
      <c r="AC6098" s="36"/>
      <c r="AD6098" s="36"/>
    </row>
    <row r="6099" spans="1:30" x14ac:dyDescent="0.25">
      <c r="A6099" s="34"/>
      <c r="B6099" s="34"/>
      <c r="C6099" s="34"/>
      <c r="D6099" s="34"/>
      <c r="E6099" s="34"/>
      <c r="F6099" s="34"/>
      <c r="G6099" s="34"/>
      <c r="H6099" s="34"/>
      <c r="I6099" s="34"/>
      <c r="J6099" s="34"/>
      <c r="K6099" s="34"/>
      <c r="L6099" s="34"/>
      <c r="M6099" s="34"/>
      <c r="N6099" s="34"/>
      <c r="O6099" s="34"/>
      <c r="P6099" s="34"/>
      <c r="Q6099" s="1"/>
      <c r="R6099" s="38" t="s">
        <v>2334</v>
      </c>
      <c r="S6099" s="38"/>
      <c r="T6099" s="38"/>
      <c r="U6099" s="38"/>
      <c r="V6099" s="38"/>
      <c r="W6099" s="38"/>
      <c r="X6099" s="38"/>
      <c r="Y6099" s="38"/>
      <c r="Z6099" s="37">
        <v>1550.1</v>
      </c>
      <c r="AA6099" s="37"/>
      <c r="AB6099" s="37"/>
      <c r="AC6099" s="37"/>
      <c r="AD6099" s="37"/>
    </row>
    <row r="6100" spans="1:30" x14ac:dyDescent="0.25">
      <c r="A6100" s="34"/>
      <c r="B6100" s="34"/>
      <c r="C6100" s="34"/>
      <c r="D6100" s="34"/>
      <c r="E6100" s="34"/>
      <c r="F6100" s="34"/>
      <c r="G6100" s="34"/>
      <c r="H6100" s="34"/>
      <c r="I6100" s="34"/>
      <c r="J6100" s="34"/>
      <c r="K6100" s="34"/>
      <c r="L6100" s="34"/>
      <c r="M6100" s="34"/>
      <c r="N6100" s="34"/>
      <c r="O6100" s="34"/>
      <c r="P6100" s="34"/>
      <c r="Q6100" s="1"/>
      <c r="R6100" s="38"/>
      <c r="S6100" s="38"/>
      <c r="T6100" s="38"/>
      <c r="U6100" s="38"/>
      <c r="V6100" s="38"/>
      <c r="W6100" s="38"/>
      <c r="X6100" s="38"/>
      <c r="Y6100" s="38"/>
      <c r="Z6100" s="37"/>
      <c r="AA6100" s="34"/>
      <c r="AB6100" s="34"/>
      <c r="AC6100" s="34"/>
      <c r="AD6100" s="34"/>
    </row>
    <row r="6101" spans="1:30" x14ac:dyDescent="0.25">
      <c r="A6101" s="34"/>
      <c r="B6101" s="34"/>
      <c r="C6101" s="34"/>
      <c r="D6101" s="34"/>
      <c r="E6101" s="34"/>
      <c r="F6101" s="34"/>
      <c r="G6101" s="34"/>
      <c r="H6101" s="34"/>
      <c r="I6101" s="34"/>
      <c r="J6101" s="34"/>
      <c r="K6101" s="34"/>
      <c r="L6101" s="34"/>
      <c r="M6101" s="34"/>
      <c r="N6101" s="34"/>
      <c r="O6101" s="34"/>
      <c r="P6101" s="34"/>
      <c r="Q6101" s="34"/>
      <c r="R6101" s="34"/>
      <c r="S6101" s="34"/>
      <c r="T6101" s="34"/>
      <c r="U6101" s="34"/>
      <c r="V6101" s="34"/>
      <c r="W6101" s="34"/>
      <c r="X6101" s="34"/>
      <c r="Y6101" s="34"/>
      <c r="Z6101" s="4"/>
      <c r="AA6101" s="36"/>
      <c r="AB6101" s="36"/>
      <c r="AC6101" s="36"/>
      <c r="AD6101" s="36"/>
    </row>
    <row r="6102" spans="1:30" x14ac:dyDescent="0.25">
      <c r="A6102" s="34"/>
      <c r="B6102" s="34"/>
      <c r="C6102" s="34"/>
      <c r="D6102" s="34"/>
      <c r="E6102" s="34"/>
      <c r="F6102" s="34"/>
      <c r="G6102" s="34"/>
      <c r="H6102" s="34"/>
      <c r="I6102" s="34"/>
      <c r="J6102" s="34"/>
      <c r="K6102" s="34"/>
      <c r="L6102" s="34"/>
      <c r="M6102" s="34"/>
      <c r="N6102" s="34"/>
      <c r="O6102" s="34"/>
      <c r="P6102" s="34"/>
      <c r="Q6102" s="1"/>
      <c r="R6102" s="38" t="s">
        <v>2242</v>
      </c>
      <c r="S6102" s="38"/>
      <c r="T6102" s="38"/>
      <c r="U6102" s="38"/>
      <c r="V6102" s="38"/>
      <c r="W6102" s="38"/>
      <c r="X6102" s="38"/>
      <c r="Y6102" s="38"/>
      <c r="Z6102" s="5">
        <v>18131.37</v>
      </c>
      <c r="AA6102" s="37"/>
      <c r="AB6102" s="37"/>
      <c r="AC6102" s="37"/>
      <c r="AD6102" s="37"/>
    </row>
    <row r="6103" spans="1:30" x14ac:dyDescent="0.25">
      <c r="A6103" s="34"/>
      <c r="B6103" s="34"/>
      <c r="C6103" s="34"/>
      <c r="D6103" s="34"/>
      <c r="E6103" s="34"/>
      <c r="F6103" s="34"/>
      <c r="G6103" s="34"/>
      <c r="H6103" s="34"/>
      <c r="I6103" s="34"/>
      <c r="J6103" s="34"/>
      <c r="K6103" s="34"/>
      <c r="L6103" s="34"/>
      <c r="M6103" s="34"/>
      <c r="N6103" s="34"/>
      <c r="O6103" s="34"/>
      <c r="P6103" s="34"/>
      <c r="Q6103" s="1"/>
      <c r="R6103" s="38"/>
      <c r="S6103" s="38"/>
      <c r="T6103" s="38"/>
      <c r="U6103" s="38"/>
      <c r="V6103" s="38"/>
      <c r="W6103" s="38"/>
      <c r="X6103" s="38"/>
      <c r="Y6103" s="38"/>
      <c r="Z6103" s="5"/>
      <c r="AA6103" s="37"/>
      <c r="AB6103" s="37"/>
      <c r="AC6103" s="37"/>
      <c r="AD6103" s="37"/>
    </row>
    <row r="6104" spans="1:30" x14ac:dyDescent="0.25">
      <c r="A6104" s="34"/>
      <c r="B6104" s="34"/>
      <c r="C6104" s="34"/>
      <c r="D6104" s="34"/>
      <c r="E6104" s="34"/>
      <c r="F6104" s="34"/>
      <c r="G6104" s="34"/>
      <c r="H6104" s="34"/>
      <c r="I6104" s="34"/>
      <c r="J6104" s="34"/>
      <c r="K6104" s="34"/>
      <c r="L6104" s="34"/>
      <c r="M6104" s="34"/>
      <c r="N6104" s="34"/>
      <c r="O6104" s="34"/>
      <c r="P6104" s="34"/>
      <c r="Q6104" s="34"/>
      <c r="R6104" s="34"/>
      <c r="S6104" s="34"/>
      <c r="T6104" s="34"/>
      <c r="U6104" s="34"/>
      <c r="V6104" s="34"/>
      <c r="W6104" s="34"/>
      <c r="X6104" s="34"/>
      <c r="Y6104" s="34"/>
      <c r="Z6104" s="4"/>
      <c r="AA6104" s="36"/>
      <c r="AB6104" s="36"/>
      <c r="AC6104" s="36"/>
      <c r="AD6104" s="36"/>
    </row>
    <row r="6105" spans="1:30" x14ac:dyDescent="0.25">
      <c r="A6105" s="34"/>
      <c r="B6105" s="34"/>
      <c r="C6105" s="34"/>
      <c r="D6105" s="34"/>
      <c r="E6105" s="34"/>
      <c r="F6105" s="34"/>
      <c r="G6105" s="34"/>
      <c r="H6105" s="34"/>
      <c r="I6105" s="34"/>
      <c r="J6105" s="34"/>
      <c r="K6105" s="34"/>
      <c r="L6105" s="34"/>
      <c r="M6105" s="34"/>
      <c r="N6105" s="34"/>
      <c r="O6105" s="34"/>
      <c r="P6105" s="34"/>
      <c r="Q6105" s="1"/>
      <c r="R6105" s="38" t="s">
        <v>2243</v>
      </c>
      <c r="S6105" s="38"/>
      <c r="T6105" s="38"/>
      <c r="U6105" s="38"/>
      <c r="V6105" s="38"/>
      <c r="W6105" s="38"/>
      <c r="X6105" s="38"/>
      <c r="Y6105" s="38"/>
      <c r="Z6105" s="5">
        <v>18131.37</v>
      </c>
      <c r="AA6105" s="37"/>
      <c r="AB6105" s="37"/>
      <c r="AC6105" s="37"/>
      <c r="AD6105" s="37"/>
    </row>
    <row r="6106" spans="1:30" x14ac:dyDescent="0.25">
      <c r="A6106" s="34"/>
      <c r="B6106" s="34"/>
      <c r="C6106" s="34"/>
      <c r="D6106" s="34"/>
      <c r="E6106" s="34"/>
      <c r="F6106" s="34"/>
      <c r="G6106" s="34"/>
      <c r="H6106" s="34"/>
      <c r="I6106" s="34"/>
      <c r="J6106" s="34"/>
      <c r="K6106" s="34"/>
      <c r="L6106" s="34"/>
      <c r="M6106" s="34"/>
      <c r="N6106" s="34"/>
      <c r="O6106" s="34"/>
      <c r="P6106" s="34"/>
      <c r="Q6106" s="1"/>
      <c r="R6106" s="38"/>
      <c r="S6106" s="38"/>
      <c r="T6106" s="38"/>
      <c r="U6106" s="38"/>
      <c r="V6106" s="38"/>
      <c r="W6106" s="38"/>
      <c r="X6106" s="38"/>
      <c r="Y6106" s="38"/>
      <c r="Z6106" s="5"/>
      <c r="AA6106" s="37"/>
      <c r="AB6106" s="37"/>
      <c r="AC6106" s="37"/>
      <c r="AD6106" s="37"/>
    </row>
    <row r="6107" spans="1:30" x14ac:dyDescent="0.25">
      <c r="A6107" s="34"/>
      <c r="B6107" s="34"/>
      <c r="C6107" s="34"/>
      <c r="D6107" s="34"/>
      <c r="E6107" s="34"/>
      <c r="F6107" s="34"/>
      <c r="G6107" s="34"/>
      <c r="H6107" s="34"/>
      <c r="I6107" s="34"/>
      <c r="J6107" s="34"/>
      <c r="K6107" s="34"/>
      <c r="L6107" s="34"/>
      <c r="M6107" s="34"/>
      <c r="N6107" s="34"/>
      <c r="O6107" s="34"/>
      <c r="P6107" s="34"/>
      <c r="Q6107" s="34"/>
      <c r="R6107" s="34"/>
      <c r="S6107" s="34"/>
      <c r="T6107" s="34"/>
      <c r="U6107" s="34"/>
      <c r="V6107" s="34"/>
      <c r="W6107" s="34"/>
      <c r="X6107" s="34"/>
      <c r="Y6107" s="34"/>
      <c r="Z6107" s="4"/>
      <c r="AA6107" s="36"/>
      <c r="AB6107" s="36"/>
      <c r="AC6107" s="36"/>
      <c r="AD6107" s="36"/>
    </row>
    <row r="6108" spans="1:30" x14ac:dyDescent="0.25">
      <c r="A6108" s="34"/>
      <c r="B6108" s="34"/>
      <c r="C6108" s="34"/>
      <c r="D6108" s="34"/>
      <c r="E6108" s="34"/>
      <c r="F6108" s="34"/>
      <c r="G6108" s="34"/>
      <c r="H6108" s="34"/>
      <c r="I6108" s="34"/>
      <c r="J6108" s="34"/>
      <c r="K6108" s="34"/>
      <c r="L6108" s="34"/>
      <c r="M6108" s="34"/>
      <c r="N6108" s="34"/>
      <c r="O6108" s="34"/>
      <c r="P6108" s="34"/>
      <c r="Q6108" s="1"/>
      <c r="R6108" s="38" t="s">
        <v>2244</v>
      </c>
      <c r="S6108" s="38"/>
      <c r="T6108" s="38"/>
      <c r="U6108" s="38"/>
      <c r="V6108" s="38"/>
      <c r="W6108" s="38"/>
      <c r="X6108" s="38"/>
      <c r="Y6108" s="38"/>
      <c r="Z6108" s="5">
        <v>18131.37</v>
      </c>
      <c r="AA6108" s="37"/>
      <c r="AB6108" s="37"/>
      <c r="AC6108" s="37"/>
      <c r="AD6108" s="37"/>
    </row>
    <row r="6109" spans="1:30" x14ac:dyDescent="0.25">
      <c r="A6109" s="34"/>
      <c r="B6109" s="34"/>
      <c r="C6109" s="34"/>
      <c r="D6109" s="34"/>
      <c r="E6109" s="34"/>
      <c r="F6109" s="34"/>
      <c r="G6109" s="34"/>
      <c r="H6109" s="34"/>
      <c r="I6109" s="34"/>
      <c r="J6109" s="34"/>
      <c r="K6109" s="34"/>
      <c r="L6109" s="34"/>
      <c r="M6109" s="34"/>
      <c r="N6109" s="34"/>
      <c r="O6109" s="34"/>
      <c r="P6109" s="34"/>
      <c r="Q6109" s="1"/>
      <c r="R6109" s="38"/>
      <c r="S6109" s="38"/>
      <c r="T6109" s="38"/>
      <c r="U6109" s="38"/>
      <c r="V6109" s="38"/>
      <c r="W6109" s="38"/>
      <c r="X6109" s="38"/>
      <c r="Y6109" s="38"/>
      <c r="Z6109" s="5"/>
      <c r="AA6109" s="37"/>
      <c r="AB6109" s="37"/>
      <c r="AC6109" s="37"/>
      <c r="AD6109" s="37"/>
    </row>
    <row r="6110" spans="1:30" x14ac:dyDescent="0.25">
      <c r="A6110" s="34"/>
      <c r="B6110" s="34"/>
      <c r="C6110" s="34"/>
      <c r="D6110" s="34"/>
      <c r="E6110" s="34"/>
      <c r="F6110" s="34"/>
      <c r="G6110" s="34"/>
      <c r="H6110" s="34"/>
      <c r="I6110" s="34"/>
      <c r="J6110" s="34"/>
      <c r="K6110" s="34"/>
      <c r="L6110" s="34"/>
      <c r="M6110" s="34"/>
      <c r="N6110" s="34"/>
      <c r="O6110" s="34"/>
      <c r="P6110" s="34"/>
      <c r="Q6110" s="34"/>
      <c r="R6110" s="34"/>
      <c r="S6110" s="34"/>
      <c r="T6110" s="34"/>
      <c r="U6110" s="34"/>
      <c r="V6110" s="34"/>
      <c r="W6110" s="34"/>
      <c r="X6110" s="34"/>
      <c r="Y6110" s="34"/>
      <c r="Z6110" s="4"/>
      <c r="AA6110" s="36"/>
      <c r="AB6110" s="36"/>
      <c r="AC6110" s="36"/>
      <c r="AD6110" s="36"/>
    </row>
    <row r="6111" spans="1:30" x14ac:dyDescent="0.25">
      <c r="A6111" s="34"/>
      <c r="B6111" s="34"/>
      <c r="C6111" s="34"/>
      <c r="D6111" s="34"/>
      <c r="E6111" s="34"/>
      <c r="F6111" s="34"/>
      <c r="G6111" s="34"/>
      <c r="H6111" s="34"/>
      <c r="I6111" s="34"/>
      <c r="J6111" s="34"/>
      <c r="K6111" s="34"/>
      <c r="L6111" s="34"/>
      <c r="M6111" s="34"/>
      <c r="N6111" s="34"/>
      <c r="O6111" s="34"/>
      <c r="P6111" s="34"/>
      <c r="Q6111" s="1"/>
      <c r="R6111" s="38" t="s">
        <v>2245</v>
      </c>
      <c r="S6111" s="38"/>
      <c r="T6111" s="38"/>
      <c r="U6111" s="38"/>
      <c r="V6111" s="38"/>
      <c r="W6111" s="38"/>
      <c r="X6111" s="38"/>
      <c r="Y6111" s="38"/>
      <c r="Z6111" s="5">
        <v>18131.37</v>
      </c>
      <c r="AA6111" s="37"/>
      <c r="AB6111" s="37"/>
      <c r="AC6111" s="37"/>
      <c r="AD6111" s="37"/>
    </row>
    <row r="6112" spans="1:30" x14ac:dyDescent="0.25">
      <c r="A6112" s="34"/>
      <c r="B6112" s="34"/>
      <c r="C6112" s="34"/>
      <c r="D6112" s="34"/>
      <c r="E6112" s="34"/>
      <c r="F6112" s="34"/>
      <c r="G6112" s="34"/>
      <c r="H6112" s="34"/>
      <c r="I6112" s="34"/>
      <c r="J6112" s="34"/>
      <c r="K6112" s="34"/>
      <c r="L6112" s="34"/>
      <c r="M6112" s="34"/>
      <c r="N6112" s="34"/>
      <c r="O6112" s="34"/>
      <c r="P6112" s="34"/>
      <c r="Q6112" s="1"/>
      <c r="R6112" s="38"/>
      <c r="S6112" s="38"/>
      <c r="T6112" s="38"/>
      <c r="U6112" s="38"/>
      <c r="V6112" s="38"/>
      <c r="W6112" s="38"/>
      <c r="X6112" s="38"/>
      <c r="Y6112" s="38"/>
      <c r="Z6112" s="5"/>
      <c r="AA6112" s="37"/>
      <c r="AB6112" s="37"/>
      <c r="AC6112" s="37"/>
      <c r="AD6112" s="37"/>
    </row>
    <row r="6113" spans="1:30" x14ac:dyDescent="0.25">
      <c r="A6113" s="34"/>
      <c r="B6113" s="34"/>
      <c r="C6113" s="34"/>
      <c r="D6113" s="34"/>
      <c r="E6113" s="34"/>
      <c r="F6113" s="34"/>
      <c r="G6113" s="34"/>
      <c r="H6113" s="34"/>
      <c r="I6113" s="34"/>
      <c r="J6113" s="34"/>
      <c r="K6113" s="34"/>
      <c r="L6113" s="34"/>
      <c r="M6113" s="34"/>
      <c r="N6113" s="34"/>
      <c r="O6113" s="34"/>
      <c r="P6113" s="34"/>
      <c r="Q6113" s="34"/>
      <c r="R6113" s="34"/>
      <c r="S6113" s="34"/>
      <c r="T6113" s="34"/>
      <c r="U6113" s="34"/>
      <c r="V6113" s="34"/>
      <c r="W6113" s="34"/>
      <c r="X6113" s="34"/>
      <c r="Y6113" s="34"/>
      <c r="Z6113" s="4"/>
      <c r="AA6113" s="36"/>
      <c r="AB6113" s="36"/>
      <c r="AC6113" s="36"/>
      <c r="AD6113" s="36"/>
    </row>
    <row r="6114" spans="1:30" x14ac:dyDescent="0.25">
      <c r="A6114" s="34"/>
      <c r="B6114" s="34"/>
      <c r="C6114" s="34"/>
      <c r="D6114" s="34"/>
      <c r="E6114" s="34"/>
      <c r="F6114" s="34"/>
      <c r="G6114" s="34"/>
      <c r="H6114" s="34"/>
      <c r="I6114" s="34"/>
      <c r="J6114" s="34"/>
      <c r="K6114" s="34"/>
      <c r="L6114" s="34"/>
      <c r="M6114" s="34"/>
      <c r="N6114" s="34"/>
      <c r="O6114" s="34"/>
      <c r="P6114" s="34"/>
      <c r="Q6114" s="1"/>
      <c r="R6114" s="38" t="s">
        <v>2246</v>
      </c>
      <c r="S6114" s="38"/>
      <c r="T6114" s="38"/>
      <c r="U6114" s="38"/>
      <c r="V6114" s="38"/>
      <c r="W6114" s="38"/>
      <c r="X6114" s="38"/>
      <c r="Y6114" s="38"/>
      <c r="Z6114" s="5">
        <v>18131.37</v>
      </c>
      <c r="AA6114" s="37"/>
      <c r="AB6114" s="37"/>
      <c r="AC6114" s="37"/>
      <c r="AD6114" s="37"/>
    </row>
    <row r="6115" spans="1:30" x14ac:dyDescent="0.25">
      <c r="A6115" s="1"/>
      <c r="B6115" s="34">
        <v>68001</v>
      </c>
      <c r="C6115" s="34"/>
      <c r="D6115" s="34"/>
      <c r="E6115" s="34"/>
      <c r="F6115" s="34"/>
      <c r="G6115" s="34"/>
      <c r="H6115" s="34"/>
      <c r="I6115" s="34"/>
      <c r="J6115" s="34" t="s">
        <v>1980</v>
      </c>
      <c r="K6115" s="34"/>
      <c r="L6115" s="34"/>
      <c r="M6115" s="34"/>
      <c r="N6115" s="34"/>
      <c r="O6115" s="34"/>
      <c r="P6115" s="34"/>
      <c r="Q6115" s="34"/>
      <c r="R6115" s="34"/>
      <c r="S6115" s="34"/>
      <c r="T6115" s="34"/>
      <c r="U6115" s="34"/>
      <c r="V6115" s="34"/>
      <c r="W6115" s="34"/>
      <c r="X6115" s="34"/>
      <c r="Y6115" s="34"/>
      <c r="Z6115" s="34"/>
      <c r="AA6115" s="34"/>
      <c r="AB6115" s="34"/>
      <c r="AC6115" s="34"/>
      <c r="AD6115" s="1"/>
    </row>
    <row r="6116" spans="1:30" x14ac:dyDescent="0.25">
      <c r="A6116" s="34"/>
      <c r="B6116" s="34"/>
      <c r="C6116" s="34"/>
      <c r="D6116" s="34"/>
      <c r="E6116" s="34"/>
      <c r="F6116" s="34"/>
      <c r="G6116" s="34"/>
      <c r="H6116" s="34"/>
      <c r="I6116" s="34"/>
      <c r="J6116" s="34"/>
      <c r="K6116" s="34"/>
      <c r="L6116" s="34"/>
      <c r="M6116" s="34"/>
      <c r="N6116" s="34"/>
      <c r="O6116" s="34"/>
      <c r="P6116" s="34"/>
      <c r="Q6116" s="38" t="s">
        <v>33</v>
      </c>
      <c r="R6116" s="38"/>
      <c r="S6116" s="38"/>
      <c r="T6116" s="38"/>
      <c r="U6116" s="38"/>
      <c r="V6116" s="38"/>
      <c r="W6116" s="38"/>
      <c r="X6116" s="38"/>
      <c r="Y6116" s="38"/>
      <c r="Z6116" s="5">
        <v>0</v>
      </c>
      <c r="AA6116" s="37"/>
      <c r="AB6116" s="37"/>
      <c r="AC6116" s="37"/>
      <c r="AD6116" s="37"/>
    </row>
    <row r="6117" spans="1:30" x14ac:dyDescent="0.25">
      <c r="A6117" s="34"/>
      <c r="B6117" s="34"/>
      <c r="C6117" s="34"/>
      <c r="D6117" s="34"/>
      <c r="E6117" s="34"/>
      <c r="F6117" s="34"/>
      <c r="G6117" s="34"/>
      <c r="H6117" s="34"/>
      <c r="I6117" s="34"/>
      <c r="J6117" s="34"/>
      <c r="K6117" s="34"/>
      <c r="L6117" s="34"/>
      <c r="M6117" s="34"/>
      <c r="N6117" s="34"/>
      <c r="O6117" s="34"/>
      <c r="P6117" s="34"/>
      <c r="Q6117" s="1"/>
      <c r="R6117" s="38"/>
      <c r="S6117" s="38"/>
      <c r="T6117" s="38"/>
      <c r="U6117" s="38"/>
      <c r="V6117" s="38"/>
      <c r="W6117" s="38"/>
      <c r="X6117" s="38"/>
      <c r="Y6117" s="38"/>
      <c r="Z6117" s="5"/>
      <c r="AA6117" s="37"/>
      <c r="AB6117" s="37"/>
      <c r="AC6117" s="37"/>
      <c r="AD6117" s="37"/>
    </row>
    <row r="6118" spans="1:30" x14ac:dyDescent="0.25">
      <c r="A6118" s="34"/>
      <c r="B6118" s="34"/>
      <c r="C6118" s="34"/>
      <c r="D6118" s="34"/>
      <c r="E6118" s="34"/>
      <c r="F6118" s="34"/>
      <c r="G6118" s="34"/>
      <c r="H6118" s="34"/>
      <c r="I6118" s="34"/>
      <c r="J6118" s="34"/>
      <c r="K6118" s="34"/>
      <c r="L6118" s="34"/>
      <c r="M6118" s="34"/>
      <c r="N6118" s="34"/>
      <c r="O6118" s="34"/>
      <c r="P6118" s="34"/>
      <c r="Q6118" s="34"/>
      <c r="R6118" s="34"/>
      <c r="S6118" s="34"/>
      <c r="T6118" s="34"/>
      <c r="U6118" s="34"/>
      <c r="V6118" s="34"/>
      <c r="W6118" s="34"/>
      <c r="X6118" s="34"/>
      <c r="Y6118" s="34"/>
      <c r="Z6118" s="4"/>
      <c r="AA6118" s="36"/>
      <c r="AB6118" s="36"/>
      <c r="AC6118" s="36"/>
      <c r="AD6118" s="36"/>
    </row>
    <row r="6119" spans="1:30" x14ac:dyDescent="0.25">
      <c r="A6119" s="34"/>
      <c r="B6119" s="34"/>
      <c r="C6119" s="34"/>
      <c r="D6119" s="34"/>
      <c r="E6119" s="34"/>
      <c r="F6119" s="34"/>
      <c r="G6119" s="34"/>
      <c r="H6119" s="34"/>
      <c r="I6119" s="34"/>
      <c r="J6119" s="34"/>
      <c r="K6119" s="34"/>
      <c r="L6119" s="34"/>
      <c r="M6119" s="34"/>
      <c r="N6119" s="34"/>
      <c r="O6119" s="34"/>
      <c r="P6119" s="34"/>
      <c r="Q6119" s="1"/>
      <c r="R6119" s="38" t="s">
        <v>2219</v>
      </c>
      <c r="S6119" s="38"/>
      <c r="T6119" s="38"/>
      <c r="U6119" s="38"/>
      <c r="V6119" s="38"/>
      <c r="W6119" s="38"/>
      <c r="X6119" s="38"/>
      <c r="Y6119" s="38"/>
      <c r="Z6119" s="5">
        <v>0</v>
      </c>
      <c r="AA6119" s="37"/>
      <c r="AB6119" s="37"/>
      <c r="AC6119" s="37"/>
      <c r="AD6119" s="37"/>
    </row>
    <row r="6120" spans="1:30" x14ac:dyDescent="0.25">
      <c r="A6120" s="34"/>
      <c r="B6120" s="34"/>
      <c r="C6120" s="34"/>
      <c r="D6120" s="34"/>
      <c r="E6120" s="34"/>
      <c r="F6120" s="34"/>
      <c r="G6120" s="34"/>
      <c r="H6120" s="34"/>
      <c r="I6120" s="34"/>
      <c r="J6120" s="34"/>
      <c r="K6120" s="34"/>
      <c r="L6120" s="34"/>
      <c r="M6120" s="34"/>
      <c r="N6120" s="34"/>
      <c r="O6120" s="34"/>
      <c r="P6120" s="34"/>
      <c r="Q6120" s="1"/>
      <c r="R6120" s="38"/>
      <c r="S6120" s="38"/>
      <c r="T6120" s="38"/>
      <c r="U6120" s="38"/>
      <c r="V6120" s="38"/>
      <c r="W6120" s="38"/>
      <c r="X6120" s="38"/>
      <c r="Y6120" s="38"/>
      <c r="Z6120" s="5"/>
      <c r="AA6120" s="37"/>
      <c r="AB6120" s="37"/>
      <c r="AC6120" s="37"/>
      <c r="AD6120" s="37"/>
    </row>
    <row r="6121" spans="1:30" x14ac:dyDescent="0.25">
      <c r="A6121" s="34"/>
      <c r="B6121" s="34"/>
      <c r="C6121" s="34"/>
      <c r="D6121" s="34"/>
      <c r="E6121" s="34"/>
      <c r="F6121" s="34"/>
      <c r="G6121" s="34"/>
      <c r="H6121" s="34"/>
      <c r="I6121" s="34"/>
      <c r="J6121" s="34"/>
      <c r="K6121" s="34"/>
      <c r="L6121" s="34"/>
      <c r="M6121" s="34"/>
      <c r="N6121" s="34"/>
      <c r="O6121" s="34"/>
      <c r="P6121" s="34"/>
      <c r="Q6121" s="34"/>
      <c r="R6121" s="34"/>
      <c r="S6121" s="34"/>
      <c r="T6121" s="34"/>
      <c r="U6121" s="34"/>
      <c r="V6121" s="34"/>
      <c r="W6121" s="34"/>
      <c r="X6121" s="34"/>
      <c r="Y6121" s="34"/>
      <c r="Z6121" s="4"/>
      <c r="AA6121" s="36"/>
      <c r="AB6121" s="36"/>
      <c r="AC6121" s="36"/>
      <c r="AD6121" s="36"/>
    </row>
    <row r="6122" spans="1:30" x14ac:dyDescent="0.25">
      <c r="A6122" s="34"/>
      <c r="B6122" s="34"/>
      <c r="C6122" s="34"/>
      <c r="D6122" s="34"/>
      <c r="E6122" s="34"/>
      <c r="F6122" s="34"/>
      <c r="G6122" s="34"/>
      <c r="H6122" s="34"/>
      <c r="I6122" s="34"/>
      <c r="J6122" s="34"/>
      <c r="K6122" s="34"/>
      <c r="L6122" s="34"/>
      <c r="M6122" s="34"/>
      <c r="N6122" s="34"/>
      <c r="O6122" s="34"/>
      <c r="P6122" s="34"/>
      <c r="Q6122" s="1"/>
      <c r="R6122" s="38" t="s">
        <v>2222</v>
      </c>
      <c r="S6122" s="38"/>
      <c r="T6122" s="38"/>
      <c r="U6122" s="38"/>
      <c r="V6122" s="38"/>
      <c r="W6122" s="38"/>
      <c r="X6122" s="38"/>
      <c r="Y6122" s="38"/>
      <c r="Z6122" s="5">
        <v>0</v>
      </c>
      <c r="AA6122" s="37"/>
      <c r="AB6122" s="37"/>
      <c r="AC6122" s="37"/>
      <c r="AD6122" s="37"/>
    </row>
    <row r="6123" spans="1:30" x14ac:dyDescent="0.25">
      <c r="A6123" s="2"/>
      <c r="B6123" s="2"/>
      <c r="C6123" s="34" t="s">
        <v>2266</v>
      </c>
      <c r="D6123" s="34"/>
      <c r="E6123" s="34"/>
      <c r="F6123" s="34"/>
      <c r="G6123" s="34"/>
      <c r="H6123" s="34"/>
      <c r="I6123" s="34"/>
      <c r="J6123" s="34" t="s">
        <v>2763</v>
      </c>
      <c r="K6123" s="34"/>
      <c r="L6123" s="34"/>
      <c r="M6123" s="1">
        <v>33045</v>
      </c>
      <c r="N6123" s="34">
        <v>3</v>
      </c>
      <c r="O6123" s="34"/>
      <c r="P6123" s="34" t="s">
        <v>83</v>
      </c>
      <c r="Q6123" s="34"/>
      <c r="R6123" s="1" t="s">
        <v>14</v>
      </c>
      <c r="S6123" s="34" t="s">
        <v>831</v>
      </c>
      <c r="T6123" s="34"/>
      <c r="U6123" s="34"/>
      <c r="V6123" s="34" t="s">
        <v>14</v>
      </c>
      <c r="W6123" s="34"/>
      <c r="X6123" s="34" t="s">
        <v>14</v>
      </c>
      <c r="Y6123" s="34"/>
      <c r="Z6123" s="4">
        <v>21</v>
      </c>
      <c r="AA6123" s="36"/>
      <c r="AB6123" s="36"/>
      <c r="AC6123" s="36"/>
      <c r="AD6123" s="36"/>
    </row>
    <row r="6124" spans="1:30" x14ac:dyDescent="0.25">
      <c r="A6124" s="34"/>
      <c r="B6124" s="34"/>
      <c r="C6124" s="34"/>
      <c r="D6124" s="34"/>
      <c r="E6124" s="34"/>
      <c r="F6124" s="34"/>
      <c r="G6124" s="34"/>
      <c r="H6124" s="34"/>
      <c r="I6124" s="34"/>
      <c r="J6124" s="34"/>
      <c r="K6124" s="34"/>
      <c r="L6124" s="34"/>
      <c r="M6124" s="34"/>
      <c r="N6124" s="34"/>
      <c r="O6124" s="34"/>
      <c r="P6124" s="34"/>
      <c r="Q6124" s="1"/>
      <c r="R6124" s="38" t="s">
        <v>2224</v>
      </c>
      <c r="S6124" s="38"/>
      <c r="T6124" s="38"/>
      <c r="U6124" s="38"/>
      <c r="V6124" s="38"/>
      <c r="W6124" s="38"/>
      <c r="X6124" s="38"/>
      <c r="Y6124" s="38"/>
      <c r="Z6124" s="37">
        <v>21</v>
      </c>
      <c r="AA6124" s="37"/>
      <c r="AB6124" s="37"/>
      <c r="AC6124" s="37"/>
      <c r="AD6124" s="37"/>
    </row>
    <row r="6125" spans="1:30" x14ac:dyDescent="0.25">
      <c r="A6125" s="34"/>
      <c r="B6125" s="34"/>
      <c r="C6125" s="34"/>
      <c r="D6125" s="34"/>
      <c r="E6125" s="34"/>
      <c r="F6125" s="34"/>
      <c r="G6125" s="34"/>
      <c r="H6125" s="34"/>
      <c r="I6125" s="34"/>
      <c r="J6125" s="34"/>
      <c r="K6125" s="34"/>
      <c r="L6125" s="34"/>
      <c r="M6125" s="34"/>
      <c r="N6125" s="34"/>
      <c r="O6125" s="34"/>
      <c r="P6125" s="34"/>
      <c r="Q6125" s="1"/>
      <c r="R6125" s="38"/>
      <c r="S6125" s="38"/>
      <c r="T6125" s="38"/>
      <c r="U6125" s="38"/>
      <c r="V6125" s="38"/>
      <c r="W6125" s="38"/>
      <c r="X6125" s="38"/>
      <c r="Y6125" s="38"/>
      <c r="Z6125" s="37"/>
      <c r="AA6125" s="34"/>
      <c r="AB6125" s="34"/>
      <c r="AC6125" s="34"/>
      <c r="AD6125" s="34"/>
    </row>
    <row r="6126" spans="1:30" x14ac:dyDescent="0.25">
      <c r="A6126" s="34"/>
      <c r="B6126" s="34"/>
      <c r="C6126" s="34"/>
      <c r="D6126" s="34"/>
      <c r="E6126" s="34"/>
      <c r="F6126" s="34"/>
      <c r="G6126" s="34"/>
      <c r="H6126" s="34"/>
      <c r="I6126" s="34"/>
      <c r="J6126" s="34"/>
      <c r="K6126" s="34"/>
      <c r="L6126" s="34"/>
      <c r="M6126" s="34"/>
      <c r="N6126" s="34"/>
      <c r="O6126" s="34"/>
      <c r="P6126" s="34"/>
      <c r="Q6126" s="34"/>
      <c r="R6126" s="34"/>
      <c r="S6126" s="34"/>
      <c r="T6126" s="34"/>
      <c r="U6126" s="34"/>
      <c r="V6126" s="34"/>
      <c r="W6126" s="34"/>
      <c r="X6126" s="34"/>
      <c r="Y6126" s="34"/>
      <c r="Z6126" s="4"/>
      <c r="AA6126" s="36"/>
      <c r="AB6126" s="36"/>
      <c r="AC6126" s="36"/>
      <c r="AD6126" s="36"/>
    </row>
    <row r="6127" spans="1:30" x14ac:dyDescent="0.25">
      <c r="A6127" s="34"/>
      <c r="B6127" s="34"/>
      <c r="C6127" s="34"/>
      <c r="D6127" s="34"/>
      <c r="E6127" s="34"/>
      <c r="F6127" s="34"/>
      <c r="G6127" s="34"/>
      <c r="H6127" s="34"/>
      <c r="I6127" s="34"/>
      <c r="J6127" s="34"/>
      <c r="K6127" s="34"/>
      <c r="L6127" s="34"/>
      <c r="M6127" s="34"/>
      <c r="N6127" s="34"/>
      <c r="O6127" s="34"/>
      <c r="P6127" s="34"/>
      <c r="Q6127" s="1"/>
      <c r="R6127" s="38" t="s">
        <v>2225</v>
      </c>
      <c r="S6127" s="38"/>
      <c r="T6127" s="38"/>
      <c r="U6127" s="38"/>
      <c r="V6127" s="38"/>
      <c r="W6127" s="38"/>
      <c r="X6127" s="38"/>
      <c r="Y6127" s="38"/>
      <c r="Z6127" s="5">
        <v>21</v>
      </c>
      <c r="AA6127" s="37"/>
      <c r="AB6127" s="37"/>
      <c r="AC6127" s="37"/>
      <c r="AD6127" s="37"/>
    </row>
    <row r="6128" spans="1:30" x14ac:dyDescent="0.25">
      <c r="A6128" s="34"/>
      <c r="B6128" s="34"/>
      <c r="C6128" s="34"/>
      <c r="D6128" s="34"/>
      <c r="E6128" s="34"/>
      <c r="F6128" s="34"/>
      <c r="G6128" s="34"/>
      <c r="H6128" s="34"/>
      <c r="I6128" s="34"/>
      <c r="J6128" s="34"/>
      <c r="K6128" s="34"/>
      <c r="L6128" s="34"/>
      <c r="M6128" s="34"/>
      <c r="N6128" s="34"/>
      <c r="O6128" s="34"/>
      <c r="P6128" s="34"/>
      <c r="Q6128" s="1"/>
      <c r="R6128" s="38"/>
      <c r="S6128" s="38"/>
      <c r="T6128" s="38"/>
      <c r="U6128" s="38"/>
      <c r="V6128" s="38"/>
      <c r="W6128" s="38"/>
      <c r="X6128" s="38"/>
      <c r="Y6128" s="38"/>
      <c r="Z6128" s="5"/>
      <c r="AA6128" s="37"/>
      <c r="AB6128" s="37"/>
      <c r="AC6128" s="37"/>
      <c r="AD6128" s="37"/>
    </row>
    <row r="6129" spans="1:30" x14ac:dyDescent="0.25">
      <c r="A6129" s="34"/>
      <c r="B6129" s="34"/>
      <c r="C6129" s="34"/>
      <c r="D6129" s="34"/>
      <c r="E6129" s="34"/>
      <c r="F6129" s="34"/>
      <c r="G6129" s="34"/>
      <c r="H6129" s="34"/>
      <c r="I6129" s="34"/>
      <c r="J6129" s="34"/>
      <c r="K6129" s="34"/>
      <c r="L6129" s="34"/>
      <c r="M6129" s="34"/>
      <c r="N6129" s="34"/>
      <c r="O6129" s="34"/>
      <c r="P6129" s="34"/>
      <c r="Q6129" s="34"/>
      <c r="R6129" s="34"/>
      <c r="S6129" s="34"/>
      <c r="T6129" s="34"/>
      <c r="U6129" s="34"/>
      <c r="V6129" s="34"/>
      <c r="W6129" s="34"/>
      <c r="X6129" s="34"/>
      <c r="Y6129" s="34"/>
      <c r="Z6129" s="4"/>
      <c r="AA6129" s="36"/>
      <c r="AB6129" s="36"/>
      <c r="AC6129" s="36"/>
      <c r="AD6129" s="36"/>
    </row>
    <row r="6130" spans="1:30" x14ac:dyDescent="0.25">
      <c r="A6130" s="34"/>
      <c r="B6130" s="34"/>
      <c r="C6130" s="34"/>
      <c r="D6130" s="34"/>
      <c r="E6130" s="34"/>
      <c r="F6130" s="34"/>
      <c r="G6130" s="34"/>
      <c r="H6130" s="34"/>
      <c r="I6130" s="34"/>
      <c r="J6130" s="34"/>
      <c r="K6130" s="34"/>
      <c r="L6130" s="34"/>
      <c r="M6130" s="34"/>
      <c r="N6130" s="34"/>
      <c r="O6130" s="34"/>
      <c r="P6130" s="34"/>
      <c r="Q6130" s="1"/>
      <c r="R6130" s="38" t="s">
        <v>2228</v>
      </c>
      <c r="S6130" s="38"/>
      <c r="T6130" s="38"/>
      <c r="U6130" s="38"/>
      <c r="V6130" s="38"/>
      <c r="W6130" s="38"/>
      <c r="X6130" s="38"/>
      <c r="Y6130" s="38"/>
      <c r="Z6130" s="5">
        <v>21</v>
      </c>
      <c r="AA6130" s="37"/>
      <c r="AB6130" s="37"/>
      <c r="AC6130" s="37"/>
      <c r="AD6130" s="37"/>
    </row>
    <row r="6131" spans="1:30" x14ac:dyDescent="0.25">
      <c r="A6131" s="34"/>
      <c r="B6131" s="34"/>
      <c r="C6131" s="34"/>
      <c r="D6131" s="34"/>
      <c r="E6131" s="34"/>
      <c r="F6131" s="34"/>
      <c r="G6131" s="34"/>
      <c r="H6131" s="34"/>
      <c r="I6131" s="34"/>
      <c r="J6131" s="34"/>
      <c r="K6131" s="34"/>
      <c r="L6131" s="34"/>
      <c r="M6131" s="34"/>
      <c r="N6131" s="34"/>
      <c r="O6131" s="34"/>
      <c r="P6131" s="34"/>
      <c r="Q6131" s="1"/>
      <c r="R6131" s="38"/>
      <c r="S6131" s="38"/>
      <c r="T6131" s="38"/>
      <c r="U6131" s="38"/>
      <c r="V6131" s="38"/>
      <c r="W6131" s="38"/>
      <c r="X6131" s="38"/>
      <c r="Y6131" s="38"/>
      <c r="Z6131" s="5"/>
      <c r="AA6131" s="37"/>
      <c r="AB6131" s="37"/>
      <c r="AC6131" s="37"/>
      <c r="AD6131" s="37"/>
    </row>
    <row r="6132" spans="1:30" x14ac:dyDescent="0.25">
      <c r="A6132" s="34"/>
      <c r="B6132" s="34"/>
      <c r="C6132" s="34"/>
      <c r="D6132" s="34"/>
      <c r="E6132" s="34"/>
      <c r="F6132" s="34"/>
      <c r="G6132" s="34"/>
      <c r="H6132" s="34"/>
      <c r="I6132" s="34"/>
      <c r="J6132" s="34"/>
      <c r="K6132" s="34"/>
      <c r="L6132" s="34"/>
      <c r="M6132" s="34"/>
      <c r="N6132" s="34"/>
      <c r="O6132" s="34"/>
      <c r="P6132" s="34"/>
      <c r="Q6132" s="34"/>
      <c r="R6132" s="34"/>
      <c r="S6132" s="34"/>
      <c r="T6132" s="34"/>
      <c r="U6132" s="34"/>
      <c r="V6132" s="34"/>
      <c r="W6132" s="34"/>
      <c r="X6132" s="34"/>
      <c r="Y6132" s="34"/>
      <c r="Z6132" s="4"/>
      <c r="AA6132" s="36"/>
      <c r="AB6132" s="36"/>
      <c r="AC6132" s="36"/>
      <c r="AD6132" s="36"/>
    </row>
    <row r="6133" spans="1:30" x14ac:dyDescent="0.25">
      <c r="A6133" s="34"/>
      <c r="B6133" s="34"/>
      <c r="C6133" s="34"/>
      <c r="D6133" s="34"/>
      <c r="E6133" s="34"/>
      <c r="F6133" s="34"/>
      <c r="G6133" s="34"/>
      <c r="H6133" s="34"/>
      <c r="I6133" s="34"/>
      <c r="J6133" s="34"/>
      <c r="K6133" s="34"/>
      <c r="L6133" s="34"/>
      <c r="M6133" s="34"/>
      <c r="N6133" s="34"/>
      <c r="O6133" s="34"/>
      <c r="P6133" s="34"/>
      <c r="Q6133" s="1"/>
      <c r="R6133" s="38" t="s">
        <v>2231</v>
      </c>
      <c r="S6133" s="38"/>
      <c r="T6133" s="38"/>
      <c r="U6133" s="38"/>
      <c r="V6133" s="38"/>
      <c r="W6133" s="38"/>
      <c r="X6133" s="38"/>
      <c r="Y6133" s="38"/>
      <c r="Z6133" s="5">
        <v>21</v>
      </c>
      <c r="AA6133" s="37"/>
      <c r="AB6133" s="37"/>
      <c r="AC6133" s="37"/>
      <c r="AD6133" s="37"/>
    </row>
    <row r="6134" spans="1:30" x14ac:dyDescent="0.25">
      <c r="A6134" s="34"/>
      <c r="B6134" s="34"/>
      <c r="C6134" s="34"/>
      <c r="D6134" s="34"/>
      <c r="E6134" s="34"/>
      <c r="F6134" s="34"/>
      <c r="G6134" s="34"/>
      <c r="H6134" s="34"/>
      <c r="I6134" s="34"/>
      <c r="J6134" s="34"/>
      <c r="K6134" s="34"/>
      <c r="L6134" s="34"/>
      <c r="M6134" s="34"/>
      <c r="N6134" s="34"/>
      <c r="O6134" s="34"/>
      <c r="P6134" s="34"/>
      <c r="Q6134" s="1"/>
      <c r="R6134" s="38"/>
      <c r="S6134" s="38"/>
      <c r="T6134" s="38"/>
      <c r="U6134" s="38"/>
      <c r="V6134" s="38"/>
      <c r="W6134" s="38"/>
      <c r="X6134" s="38"/>
      <c r="Y6134" s="38"/>
      <c r="Z6134" s="5"/>
      <c r="AA6134" s="37"/>
      <c r="AB6134" s="37"/>
      <c r="AC6134" s="37"/>
      <c r="AD6134" s="37"/>
    </row>
    <row r="6135" spans="1:30" x14ac:dyDescent="0.25">
      <c r="A6135" s="34"/>
      <c r="B6135" s="34"/>
      <c r="C6135" s="34"/>
      <c r="D6135" s="34"/>
      <c r="E6135" s="34"/>
      <c r="F6135" s="34"/>
      <c r="G6135" s="34"/>
      <c r="H6135" s="34"/>
      <c r="I6135" s="34"/>
      <c r="J6135" s="34"/>
      <c r="K6135" s="34"/>
      <c r="L6135" s="34"/>
      <c r="M6135" s="34"/>
      <c r="N6135" s="34"/>
      <c r="O6135" s="34"/>
      <c r="P6135" s="34"/>
      <c r="Q6135" s="34"/>
      <c r="R6135" s="34"/>
      <c r="S6135" s="34"/>
      <c r="T6135" s="34"/>
      <c r="U6135" s="34"/>
      <c r="V6135" s="34"/>
      <c r="W6135" s="34"/>
      <c r="X6135" s="34"/>
      <c r="Y6135" s="34"/>
      <c r="Z6135" s="4"/>
      <c r="AA6135" s="36"/>
      <c r="AB6135" s="36"/>
      <c r="AC6135" s="36"/>
      <c r="AD6135" s="36"/>
    </row>
    <row r="6136" spans="1:30" x14ac:dyDescent="0.25">
      <c r="A6136" s="34"/>
      <c r="B6136" s="34"/>
      <c r="C6136" s="34"/>
      <c r="D6136" s="34"/>
      <c r="E6136" s="34"/>
      <c r="F6136" s="34"/>
      <c r="G6136" s="34"/>
      <c r="H6136" s="34"/>
      <c r="I6136" s="34"/>
      <c r="J6136" s="34"/>
      <c r="K6136" s="34"/>
      <c r="L6136" s="34"/>
      <c r="M6136" s="34"/>
      <c r="N6136" s="34"/>
      <c r="O6136" s="34"/>
      <c r="P6136" s="34"/>
      <c r="Q6136" s="1"/>
      <c r="R6136" s="38" t="s">
        <v>2234</v>
      </c>
      <c r="S6136" s="38"/>
      <c r="T6136" s="38"/>
      <c r="U6136" s="38"/>
      <c r="V6136" s="38"/>
      <c r="W6136" s="38"/>
      <c r="X6136" s="38"/>
      <c r="Y6136" s="38"/>
      <c r="Z6136" s="5">
        <v>21</v>
      </c>
      <c r="AA6136" s="37"/>
      <c r="AB6136" s="37"/>
      <c r="AC6136" s="37"/>
      <c r="AD6136" s="37"/>
    </row>
    <row r="6137" spans="1:30" x14ac:dyDescent="0.25">
      <c r="A6137" s="34"/>
      <c r="B6137" s="34"/>
      <c r="C6137" s="34"/>
      <c r="D6137" s="34"/>
      <c r="E6137" s="34"/>
      <c r="F6137" s="34"/>
      <c r="G6137" s="34"/>
      <c r="H6137" s="34"/>
      <c r="I6137" s="34"/>
      <c r="J6137" s="34"/>
      <c r="K6137" s="34"/>
      <c r="L6137" s="34"/>
      <c r="M6137" s="34"/>
      <c r="N6137" s="34"/>
      <c r="O6137" s="34"/>
      <c r="P6137" s="34"/>
      <c r="Q6137" s="1"/>
      <c r="R6137" s="38"/>
      <c r="S6137" s="38"/>
      <c r="T6137" s="38"/>
      <c r="U6137" s="38"/>
      <c r="V6137" s="38"/>
      <c r="W6137" s="38"/>
      <c r="X6137" s="38"/>
      <c r="Y6137" s="38"/>
      <c r="Z6137" s="5"/>
      <c r="AA6137" s="37"/>
      <c r="AB6137" s="37"/>
      <c r="AC6137" s="37"/>
      <c r="AD6137" s="37"/>
    </row>
    <row r="6138" spans="1:30" x14ac:dyDescent="0.25">
      <c r="A6138" s="34"/>
      <c r="B6138" s="34"/>
      <c r="C6138" s="34"/>
      <c r="D6138" s="34"/>
      <c r="E6138" s="34"/>
      <c r="F6138" s="34"/>
      <c r="G6138" s="34"/>
      <c r="H6138" s="34"/>
      <c r="I6138" s="34"/>
      <c r="J6138" s="34"/>
      <c r="K6138" s="34"/>
      <c r="L6138" s="34"/>
      <c r="M6138" s="34"/>
      <c r="N6138" s="34"/>
      <c r="O6138" s="34"/>
      <c r="P6138" s="34"/>
      <c r="Q6138" s="34"/>
      <c r="R6138" s="34"/>
      <c r="S6138" s="34"/>
      <c r="T6138" s="34"/>
      <c r="U6138" s="34"/>
      <c r="V6138" s="34"/>
      <c r="W6138" s="34"/>
      <c r="X6138" s="34"/>
      <c r="Y6138" s="34"/>
      <c r="Z6138" s="4"/>
      <c r="AA6138" s="36"/>
      <c r="AB6138" s="36"/>
      <c r="AC6138" s="36"/>
      <c r="AD6138" s="36"/>
    </row>
    <row r="6139" spans="1:30" x14ac:dyDescent="0.25">
      <c r="A6139" s="34"/>
      <c r="B6139" s="34"/>
      <c r="C6139" s="34"/>
      <c r="D6139" s="34"/>
      <c r="E6139" s="34"/>
      <c r="F6139" s="34"/>
      <c r="G6139" s="34"/>
      <c r="H6139" s="34"/>
      <c r="I6139" s="34"/>
      <c r="J6139" s="34"/>
      <c r="K6139" s="34"/>
      <c r="L6139" s="34"/>
      <c r="M6139" s="34"/>
      <c r="N6139" s="34"/>
      <c r="O6139" s="34"/>
      <c r="P6139" s="34"/>
      <c r="Q6139" s="1"/>
      <c r="R6139" s="38" t="s">
        <v>2237</v>
      </c>
      <c r="S6139" s="38"/>
      <c r="T6139" s="38"/>
      <c r="U6139" s="38"/>
      <c r="V6139" s="38"/>
      <c r="W6139" s="38"/>
      <c r="X6139" s="38"/>
      <c r="Y6139" s="38"/>
      <c r="Z6139" s="5">
        <v>21</v>
      </c>
      <c r="AA6139" s="37"/>
      <c r="AB6139" s="37"/>
      <c r="AC6139" s="37"/>
      <c r="AD6139" s="37"/>
    </row>
    <row r="6140" spans="1:30" x14ac:dyDescent="0.25">
      <c r="A6140" s="34"/>
      <c r="B6140" s="34"/>
      <c r="C6140" s="34"/>
      <c r="D6140" s="34"/>
      <c r="E6140" s="34"/>
      <c r="F6140" s="34"/>
      <c r="G6140" s="34"/>
      <c r="H6140" s="34"/>
      <c r="I6140" s="34"/>
      <c r="J6140" s="34"/>
      <c r="K6140" s="34"/>
      <c r="L6140" s="34"/>
      <c r="M6140" s="34"/>
      <c r="N6140" s="34"/>
      <c r="O6140" s="34"/>
      <c r="P6140" s="34"/>
      <c r="Q6140" s="1"/>
      <c r="R6140" s="38"/>
      <c r="S6140" s="38"/>
      <c r="T6140" s="38"/>
      <c r="U6140" s="38"/>
      <c r="V6140" s="38"/>
      <c r="W6140" s="38"/>
      <c r="X6140" s="38"/>
      <c r="Y6140" s="38"/>
      <c r="Z6140" s="5"/>
      <c r="AA6140" s="37"/>
      <c r="AB6140" s="37"/>
      <c r="AC6140" s="37"/>
      <c r="AD6140" s="37"/>
    </row>
    <row r="6141" spans="1:30" x14ac:dyDescent="0.25">
      <c r="A6141" s="34"/>
      <c r="B6141" s="34"/>
      <c r="C6141" s="34"/>
      <c r="D6141" s="34"/>
      <c r="E6141" s="34"/>
      <c r="F6141" s="34"/>
      <c r="G6141" s="34"/>
      <c r="H6141" s="34"/>
      <c r="I6141" s="34"/>
      <c r="J6141" s="34"/>
      <c r="K6141" s="34"/>
      <c r="L6141" s="34"/>
      <c r="M6141" s="34"/>
      <c r="N6141" s="34"/>
      <c r="O6141" s="34"/>
      <c r="P6141" s="34"/>
      <c r="Q6141" s="34"/>
      <c r="R6141" s="34"/>
      <c r="S6141" s="34"/>
      <c r="T6141" s="34"/>
      <c r="U6141" s="34"/>
      <c r="V6141" s="34"/>
      <c r="W6141" s="34"/>
      <c r="X6141" s="34"/>
      <c r="Y6141" s="34"/>
      <c r="Z6141" s="4"/>
      <c r="AA6141" s="36"/>
      <c r="AB6141" s="36"/>
      <c r="AC6141" s="36"/>
      <c r="AD6141" s="36"/>
    </row>
    <row r="6142" spans="1:30" x14ac:dyDescent="0.25">
      <c r="A6142" s="34"/>
      <c r="B6142" s="34"/>
      <c r="C6142" s="34"/>
      <c r="D6142" s="34"/>
      <c r="E6142" s="34"/>
      <c r="F6142" s="34"/>
      <c r="G6142" s="34"/>
      <c r="H6142" s="34"/>
      <c r="I6142" s="34"/>
      <c r="J6142" s="34"/>
      <c r="K6142" s="34"/>
      <c r="L6142" s="34"/>
      <c r="M6142" s="34"/>
      <c r="N6142" s="34"/>
      <c r="O6142" s="34"/>
      <c r="P6142" s="34"/>
      <c r="Q6142" s="1"/>
      <c r="R6142" s="38" t="s">
        <v>2241</v>
      </c>
      <c r="S6142" s="38"/>
      <c r="T6142" s="38"/>
      <c r="U6142" s="38"/>
      <c r="V6142" s="38"/>
      <c r="W6142" s="38"/>
      <c r="X6142" s="38"/>
      <c r="Y6142" s="38"/>
      <c r="Z6142" s="5">
        <v>21</v>
      </c>
      <c r="AA6142" s="37"/>
      <c r="AB6142" s="37"/>
      <c r="AC6142" s="37"/>
      <c r="AD6142" s="37"/>
    </row>
    <row r="6143" spans="1:30" x14ac:dyDescent="0.25">
      <c r="A6143" s="34"/>
      <c r="B6143" s="34"/>
      <c r="C6143" s="34"/>
      <c r="D6143" s="34"/>
      <c r="E6143" s="34"/>
      <c r="F6143" s="34"/>
      <c r="G6143" s="34"/>
      <c r="H6143" s="34"/>
      <c r="I6143" s="34"/>
      <c r="J6143" s="34"/>
      <c r="K6143" s="34"/>
      <c r="L6143" s="34"/>
      <c r="M6143" s="34"/>
      <c r="N6143" s="34"/>
      <c r="O6143" s="34"/>
      <c r="P6143" s="34"/>
      <c r="Q6143" s="1"/>
      <c r="R6143" s="38"/>
      <c r="S6143" s="38"/>
      <c r="T6143" s="38"/>
      <c r="U6143" s="38"/>
      <c r="V6143" s="38"/>
      <c r="W6143" s="38"/>
      <c r="X6143" s="38"/>
      <c r="Y6143" s="38"/>
      <c r="Z6143" s="5"/>
      <c r="AA6143" s="37"/>
      <c r="AB6143" s="37"/>
      <c r="AC6143" s="37"/>
      <c r="AD6143" s="37"/>
    </row>
    <row r="6144" spans="1:30" x14ac:dyDescent="0.25">
      <c r="A6144" s="34"/>
      <c r="B6144" s="34"/>
      <c r="C6144" s="34"/>
      <c r="D6144" s="34"/>
      <c r="E6144" s="34"/>
      <c r="F6144" s="34"/>
      <c r="G6144" s="34"/>
      <c r="H6144" s="34"/>
      <c r="I6144" s="34"/>
      <c r="J6144" s="34"/>
      <c r="K6144" s="34"/>
      <c r="L6144" s="34"/>
      <c r="M6144" s="34"/>
      <c r="N6144" s="34"/>
      <c r="O6144" s="34"/>
      <c r="P6144" s="34"/>
      <c r="Q6144" s="34"/>
      <c r="R6144" s="34"/>
      <c r="S6144" s="34"/>
      <c r="T6144" s="34"/>
      <c r="U6144" s="34"/>
      <c r="V6144" s="34"/>
      <c r="W6144" s="34"/>
      <c r="X6144" s="34"/>
      <c r="Y6144" s="34"/>
      <c r="Z6144" s="4"/>
      <c r="AA6144" s="36"/>
      <c r="AB6144" s="36"/>
      <c r="AC6144" s="36"/>
      <c r="AD6144" s="36"/>
    </row>
    <row r="6145" spans="1:30" x14ac:dyDescent="0.25">
      <c r="A6145" s="34"/>
      <c r="B6145" s="34"/>
      <c r="C6145" s="34"/>
      <c r="D6145" s="34"/>
      <c r="E6145" s="34"/>
      <c r="F6145" s="34"/>
      <c r="G6145" s="34"/>
      <c r="H6145" s="34"/>
      <c r="I6145" s="34"/>
      <c r="J6145" s="34"/>
      <c r="K6145" s="34"/>
      <c r="L6145" s="34"/>
      <c r="M6145" s="34"/>
      <c r="N6145" s="34"/>
      <c r="O6145" s="34"/>
      <c r="P6145" s="34"/>
      <c r="Q6145" s="1"/>
      <c r="R6145" s="38" t="s">
        <v>2242</v>
      </c>
      <c r="S6145" s="38"/>
      <c r="T6145" s="38"/>
      <c r="U6145" s="38"/>
      <c r="V6145" s="38"/>
      <c r="W6145" s="38"/>
      <c r="X6145" s="38"/>
      <c r="Y6145" s="38"/>
      <c r="Z6145" s="5">
        <v>21</v>
      </c>
      <c r="AA6145" s="37"/>
      <c r="AB6145" s="37"/>
      <c r="AC6145" s="37"/>
      <c r="AD6145" s="37"/>
    </row>
    <row r="6146" spans="1:30" x14ac:dyDescent="0.25">
      <c r="A6146" s="34"/>
      <c r="B6146" s="34"/>
      <c r="C6146" s="34"/>
      <c r="D6146" s="34"/>
      <c r="E6146" s="34"/>
      <c r="F6146" s="34"/>
      <c r="G6146" s="34"/>
      <c r="H6146" s="34"/>
      <c r="I6146" s="34"/>
      <c r="J6146" s="34"/>
      <c r="K6146" s="34"/>
      <c r="L6146" s="34"/>
      <c r="M6146" s="34"/>
      <c r="N6146" s="34"/>
      <c r="O6146" s="34"/>
      <c r="P6146" s="34"/>
      <c r="Q6146" s="1"/>
      <c r="R6146" s="38"/>
      <c r="S6146" s="38"/>
      <c r="T6146" s="38"/>
      <c r="U6146" s="38"/>
      <c r="V6146" s="38"/>
      <c r="W6146" s="38"/>
      <c r="X6146" s="38"/>
      <c r="Y6146" s="38"/>
      <c r="Z6146" s="5"/>
      <c r="AA6146" s="37"/>
      <c r="AB6146" s="37"/>
      <c r="AC6146" s="37"/>
      <c r="AD6146" s="37"/>
    </row>
    <row r="6147" spans="1:30" x14ac:dyDescent="0.25">
      <c r="A6147" s="34"/>
      <c r="B6147" s="34"/>
      <c r="C6147" s="34"/>
      <c r="D6147" s="34"/>
      <c r="E6147" s="34"/>
      <c r="F6147" s="34"/>
      <c r="G6147" s="34"/>
      <c r="H6147" s="34"/>
      <c r="I6147" s="34"/>
      <c r="J6147" s="34"/>
      <c r="K6147" s="34"/>
      <c r="L6147" s="34"/>
      <c r="M6147" s="34"/>
      <c r="N6147" s="34"/>
      <c r="O6147" s="34"/>
      <c r="P6147" s="34"/>
      <c r="Q6147" s="34"/>
      <c r="R6147" s="34"/>
      <c r="S6147" s="34"/>
      <c r="T6147" s="34"/>
      <c r="U6147" s="34"/>
      <c r="V6147" s="34"/>
      <c r="W6147" s="34"/>
      <c r="X6147" s="34"/>
      <c r="Y6147" s="34"/>
      <c r="Z6147" s="4"/>
      <c r="AA6147" s="36"/>
      <c r="AB6147" s="36"/>
      <c r="AC6147" s="36"/>
      <c r="AD6147" s="36"/>
    </row>
    <row r="6148" spans="1:30" x14ac:dyDescent="0.25">
      <c r="A6148" s="34"/>
      <c r="B6148" s="34"/>
      <c r="C6148" s="34"/>
      <c r="D6148" s="34"/>
      <c r="E6148" s="34"/>
      <c r="F6148" s="34"/>
      <c r="G6148" s="34"/>
      <c r="H6148" s="34"/>
      <c r="I6148" s="34"/>
      <c r="J6148" s="34"/>
      <c r="K6148" s="34"/>
      <c r="L6148" s="34"/>
      <c r="M6148" s="34"/>
      <c r="N6148" s="34"/>
      <c r="O6148" s="34"/>
      <c r="P6148" s="34"/>
      <c r="Q6148" s="1"/>
      <c r="R6148" s="38" t="s">
        <v>2243</v>
      </c>
      <c r="S6148" s="38"/>
      <c r="T6148" s="38"/>
      <c r="U6148" s="38"/>
      <c r="V6148" s="38"/>
      <c r="W6148" s="38"/>
      <c r="X6148" s="38"/>
      <c r="Y6148" s="38"/>
      <c r="Z6148" s="5">
        <v>21</v>
      </c>
      <c r="AA6148" s="37"/>
      <c r="AB6148" s="37"/>
      <c r="AC6148" s="37"/>
      <c r="AD6148" s="37"/>
    </row>
    <row r="6149" spans="1:30" x14ac:dyDescent="0.25">
      <c r="A6149" s="34"/>
      <c r="B6149" s="34"/>
      <c r="C6149" s="34"/>
      <c r="D6149" s="34"/>
      <c r="E6149" s="34"/>
      <c r="F6149" s="34"/>
      <c r="G6149" s="34"/>
      <c r="H6149" s="34"/>
      <c r="I6149" s="34"/>
      <c r="J6149" s="34"/>
      <c r="K6149" s="34"/>
      <c r="L6149" s="34"/>
      <c r="M6149" s="34"/>
      <c r="N6149" s="34"/>
      <c r="O6149" s="34"/>
      <c r="P6149" s="34"/>
      <c r="Q6149" s="1"/>
      <c r="R6149" s="38"/>
      <c r="S6149" s="38"/>
      <c r="T6149" s="38"/>
      <c r="U6149" s="38"/>
      <c r="V6149" s="38"/>
      <c r="W6149" s="38"/>
      <c r="X6149" s="38"/>
      <c r="Y6149" s="38"/>
      <c r="Z6149" s="5"/>
      <c r="AA6149" s="37"/>
      <c r="AB6149" s="37"/>
      <c r="AC6149" s="37"/>
      <c r="AD6149" s="37"/>
    </row>
    <row r="6150" spans="1:30" x14ac:dyDescent="0.25">
      <c r="A6150" s="34"/>
      <c r="B6150" s="34"/>
      <c r="C6150" s="34"/>
      <c r="D6150" s="34"/>
      <c r="E6150" s="34"/>
      <c r="F6150" s="34"/>
      <c r="G6150" s="34"/>
      <c r="H6150" s="34"/>
      <c r="I6150" s="34"/>
      <c r="J6150" s="34"/>
      <c r="K6150" s="34"/>
      <c r="L6150" s="34"/>
      <c r="M6150" s="34"/>
      <c r="N6150" s="34"/>
      <c r="O6150" s="34"/>
      <c r="P6150" s="34"/>
      <c r="Q6150" s="34"/>
      <c r="R6150" s="34"/>
      <c r="S6150" s="34"/>
      <c r="T6150" s="34"/>
      <c r="U6150" s="34"/>
      <c r="V6150" s="34"/>
      <c r="W6150" s="34"/>
      <c r="X6150" s="34"/>
      <c r="Y6150" s="34"/>
      <c r="Z6150" s="4"/>
      <c r="AA6150" s="36"/>
      <c r="AB6150" s="36"/>
      <c r="AC6150" s="36"/>
      <c r="AD6150" s="36"/>
    </row>
    <row r="6151" spans="1:30" x14ac:dyDescent="0.25">
      <c r="A6151" s="34"/>
      <c r="B6151" s="34"/>
      <c r="C6151" s="34"/>
      <c r="D6151" s="34"/>
      <c r="E6151" s="34"/>
      <c r="F6151" s="34"/>
      <c r="G6151" s="34"/>
      <c r="H6151" s="34"/>
      <c r="I6151" s="34"/>
      <c r="J6151" s="34"/>
      <c r="K6151" s="34"/>
      <c r="L6151" s="34"/>
      <c r="M6151" s="34"/>
      <c r="N6151" s="34"/>
      <c r="O6151" s="34"/>
      <c r="P6151" s="34"/>
      <c r="Q6151" s="1"/>
      <c r="R6151" s="38" t="s">
        <v>2244</v>
      </c>
      <c r="S6151" s="38"/>
      <c r="T6151" s="38"/>
      <c r="U6151" s="38"/>
      <c r="V6151" s="38"/>
      <c r="W6151" s="38"/>
      <c r="X6151" s="38"/>
      <c r="Y6151" s="38"/>
      <c r="Z6151" s="5">
        <v>21</v>
      </c>
      <c r="AA6151" s="37"/>
      <c r="AB6151" s="37"/>
      <c r="AC6151" s="37"/>
      <c r="AD6151" s="37"/>
    </row>
    <row r="6152" spans="1:30" x14ac:dyDescent="0.25">
      <c r="A6152" s="34"/>
      <c r="B6152" s="34"/>
      <c r="C6152" s="34"/>
      <c r="D6152" s="34"/>
      <c r="E6152" s="34"/>
      <c r="F6152" s="34"/>
      <c r="G6152" s="34"/>
      <c r="H6152" s="34"/>
      <c r="I6152" s="34"/>
      <c r="J6152" s="34"/>
      <c r="K6152" s="34"/>
      <c r="L6152" s="34"/>
      <c r="M6152" s="34"/>
      <c r="N6152" s="34"/>
      <c r="O6152" s="34"/>
      <c r="P6152" s="34"/>
      <c r="Q6152" s="1"/>
      <c r="R6152" s="38"/>
      <c r="S6152" s="38"/>
      <c r="T6152" s="38"/>
      <c r="U6152" s="38"/>
      <c r="V6152" s="38"/>
      <c r="W6152" s="38"/>
      <c r="X6152" s="38"/>
      <c r="Y6152" s="38"/>
      <c r="Z6152" s="5"/>
      <c r="AA6152" s="37"/>
      <c r="AB6152" s="37"/>
      <c r="AC6152" s="37"/>
      <c r="AD6152" s="37"/>
    </row>
    <row r="6153" spans="1:30" x14ac:dyDescent="0.25">
      <c r="A6153" s="34"/>
      <c r="B6153" s="34"/>
      <c r="C6153" s="34"/>
      <c r="D6153" s="34"/>
      <c r="E6153" s="34"/>
      <c r="F6153" s="34"/>
      <c r="G6153" s="34"/>
      <c r="H6153" s="34"/>
      <c r="I6153" s="34"/>
      <c r="J6153" s="34"/>
      <c r="K6153" s="34"/>
      <c r="L6153" s="34"/>
      <c r="M6153" s="34"/>
      <c r="N6153" s="34"/>
      <c r="O6153" s="34"/>
      <c r="P6153" s="34"/>
      <c r="Q6153" s="34"/>
      <c r="R6153" s="34"/>
      <c r="S6153" s="34"/>
      <c r="T6153" s="34"/>
      <c r="U6153" s="34"/>
      <c r="V6153" s="34"/>
      <c r="W6153" s="34"/>
      <c r="X6153" s="34"/>
      <c r="Y6153" s="34"/>
      <c r="Z6153" s="4"/>
      <c r="AA6153" s="36"/>
      <c r="AB6153" s="36"/>
      <c r="AC6153" s="36"/>
      <c r="AD6153" s="36"/>
    </row>
    <row r="6154" spans="1:30" x14ac:dyDescent="0.25">
      <c r="A6154" s="34"/>
      <c r="B6154" s="34"/>
      <c r="C6154" s="34"/>
      <c r="D6154" s="34"/>
      <c r="E6154" s="34"/>
      <c r="F6154" s="34"/>
      <c r="G6154" s="34"/>
      <c r="H6154" s="34"/>
      <c r="I6154" s="34"/>
      <c r="J6154" s="34"/>
      <c r="K6154" s="34"/>
      <c r="L6154" s="34"/>
      <c r="M6154" s="34"/>
      <c r="N6154" s="34"/>
      <c r="O6154" s="34"/>
      <c r="P6154" s="34"/>
      <c r="Q6154" s="1"/>
      <c r="R6154" s="38" t="s">
        <v>2245</v>
      </c>
      <c r="S6154" s="38"/>
      <c r="T6154" s="38"/>
      <c r="U6154" s="38"/>
      <c r="V6154" s="38"/>
      <c r="W6154" s="38"/>
      <c r="X6154" s="38"/>
      <c r="Y6154" s="38"/>
      <c r="Z6154" s="5">
        <v>21</v>
      </c>
      <c r="AA6154" s="37"/>
      <c r="AB6154" s="37"/>
      <c r="AC6154" s="37"/>
      <c r="AD6154" s="37"/>
    </row>
    <row r="6155" spans="1:30" x14ac:dyDescent="0.25">
      <c r="A6155" s="34"/>
      <c r="B6155" s="34"/>
      <c r="C6155" s="34"/>
      <c r="D6155" s="34"/>
      <c r="E6155" s="34"/>
      <c r="F6155" s="34"/>
      <c r="G6155" s="34"/>
      <c r="H6155" s="34"/>
      <c r="I6155" s="34"/>
      <c r="J6155" s="34"/>
      <c r="K6155" s="34"/>
      <c r="L6155" s="34"/>
      <c r="M6155" s="34"/>
      <c r="N6155" s="34"/>
      <c r="O6155" s="34"/>
      <c r="P6155" s="34"/>
      <c r="Q6155" s="1"/>
      <c r="R6155" s="38"/>
      <c r="S6155" s="38"/>
      <c r="T6155" s="38"/>
      <c r="U6155" s="38"/>
      <c r="V6155" s="38"/>
      <c r="W6155" s="38"/>
      <c r="X6155" s="38"/>
      <c r="Y6155" s="38"/>
      <c r="Z6155" s="5"/>
      <c r="AA6155" s="37"/>
      <c r="AB6155" s="37"/>
      <c r="AC6155" s="37"/>
      <c r="AD6155" s="37"/>
    </row>
    <row r="6156" spans="1:30" x14ac:dyDescent="0.25">
      <c r="A6156" s="34"/>
      <c r="B6156" s="34"/>
      <c r="C6156" s="34"/>
      <c r="D6156" s="34"/>
      <c r="E6156" s="34"/>
      <c r="F6156" s="34"/>
      <c r="G6156" s="34"/>
      <c r="H6156" s="34"/>
      <c r="I6156" s="34"/>
      <c r="J6156" s="34"/>
      <c r="K6156" s="34"/>
      <c r="L6156" s="34"/>
      <c r="M6156" s="34"/>
      <c r="N6156" s="34"/>
      <c r="O6156" s="34"/>
      <c r="P6156" s="34"/>
      <c r="Q6156" s="34"/>
      <c r="R6156" s="34"/>
      <c r="S6156" s="34"/>
      <c r="T6156" s="34"/>
      <c r="U6156" s="34"/>
      <c r="V6156" s="34"/>
      <c r="W6156" s="34"/>
      <c r="X6156" s="34"/>
      <c r="Y6156" s="34"/>
      <c r="Z6156" s="4"/>
      <c r="AA6156" s="36"/>
      <c r="AB6156" s="36"/>
      <c r="AC6156" s="36"/>
      <c r="AD6156" s="36"/>
    </row>
    <row r="6157" spans="1:30" x14ac:dyDescent="0.25">
      <c r="A6157" s="34"/>
      <c r="B6157" s="34"/>
      <c r="C6157" s="34"/>
      <c r="D6157" s="34"/>
      <c r="E6157" s="34"/>
      <c r="F6157" s="34"/>
      <c r="G6157" s="34"/>
      <c r="H6157" s="34"/>
      <c r="I6157" s="34"/>
      <c r="J6157" s="34"/>
      <c r="K6157" s="34"/>
      <c r="L6157" s="34"/>
      <c r="M6157" s="34"/>
      <c r="N6157" s="34"/>
      <c r="O6157" s="34"/>
      <c r="P6157" s="34"/>
      <c r="Q6157" s="1"/>
      <c r="R6157" s="38" t="s">
        <v>2246</v>
      </c>
      <c r="S6157" s="38"/>
      <c r="T6157" s="38"/>
      <c r="U6157" s="38"/>
      <c r="V6157" s="38"/>
      <c r="W6157" s="38"/>
      <c r="X6157" s="38"/>
      <c r="Y6157" s="38"/>
      <c r="Z6157" s="5">
        <v>21</v>
      </c>
      <c r="AA6157" s="37"/>
      <c r="AB6157" s="37"/>
      <c r="AC6157" s="37"/>
      <c r="AD6157" s="37"/>
    </row>
    <row r="6158" spans="1:30" x14ac:dyDescent="0.25">
      <c r="A6158" s="1"/>
      <c r="B6158" s="34">
        <v>71001</v>
      </c>
      <c r="C6158" s="34"/>
      <c r="D6158" s="34"/>
      <c r="E6158" s="34"/>
      <c r="F6158" s="34"/>
      <c r="G6158" s="34"/>
      <c r="H6158" s="34"/>
      <c r="I6158" s="34"/>
      <c r="J6158" s="34" t="s">
        <v>973</v>
      </c>
      <c r="K6158" s="34"/>
      <c r="L6158" s="34"/>
      <c r="M6158" s="34"/>
      <c r="N6158" s="34"/>
      <c r="O6158" s="34"/>
      <c r="P6158" s="34"/>
      <c r="Q6158" s="34"/>
      <c r="R6158" s="34"/>
      <c r="S6158" s="34"/>
      <c r="T6158" s="34"/>
      <c r="U6158" s="34"/>
      <c r="V6158" s="34"/>
      <c r="W6158" s="34"/>
      <c r="X6158" s="34"/>
      <c r="Y6158" s="34"/>
      <c r="Z6158" s="34"/>
      <c r="AA6158" s="34"/>
      <c r="AB6158" s="34"/>
      <c r="AC6158" s="34"/>
      <c r="AD6158" s="1"/>
    </row>
    <row r="6159" spans="1:30" x14ac:dyDescent="0.25">
      <c r="A6159" s="34"/>
      <c r="B6159" s="34"/>
      <c r="C6159" s="34"/>
      <c r="D6159" s="34"/>
      <c r="E6159" s="34"/>
      <c r="F6159" s="34"/>
      <c r="G6159" s="34"/>
      <c r="H6159" s="34"/>
      <c r="I6159" s="34"/>
      <c r="J6159" s="34"/>
      <c r="K6159" s="34"/>
      <c r="L6159" s="34"/>
      <c r="M6159" s="34"/>
      <c r="N6159" s="34"/>
      <c r="O6159" s="34"/>
      <c r="P6159" s="34"/>
      <c r="Q6159" s="38" t="s">
        <v>33</v>
      </c>
      <c r="R6159" s="38"/>
      <c r="S6159" s="38"/>
      <c r="T6159" s="38"/>
      <c r="U6159" s="38"/>
      <c r="V6159" s="38"/>
      <c r="W6159" s="38"/>
      <c r="X6159" s="38"/>
      <c r="Y6159" s="38"/>
      <c r="Z6159" s="5">
        <v>0</v>
      </c>
      <c r="AA6159" s="37"/>
      <c r="AB6159" s="37"/>
      <c r="AC6159" s="37"/>
      <c r="AD6159" s="37"/>
    </row>
    <row r="6160" spans="1:30" x14ac:dyDescent="0.25">
      <c r="A6160" s="2"/>
      <c r="B6160" s="2"/>
      <c r="C6160" s="34" t="s">
        <v>2247</v>
      </c>
      <c r="D6160" s="34"/>
      <c r="E6160" s="34"/>
      <c r="F6160" s="34"/>
      <c r="G6160" s="34"/>
      <c r="H6160" s="34"/>
      <c r="I6160" s="34"/>
      <c r="J6160" s="34" t="s">
        <v>2764</v>
      </c>
      <c r="K6160" s="34"/>
      <c r="L6160" s="34"/>
      <c r="M6160" s="1">
        <v>32339</v>
      </c>
      <c r="N6160" s="34">
        <v>1</v>
      </c>
      <c r="O6160" s="34"/>
      <c r="P6160" s="34" t="s">
        <v>83</v>
      </c>
      <c r="Q6160" s="34"/>
      <c r="R6160" s="1" t="s">
        <v>14</v>
      </c>
      <c r="S6160" s="34" t="s">
        <v>975</v>
      </c>
      <c r="T6160" s="34"/>
      <c r="U6160" s="34"/>
      <c r="V6160" s="34" t="s">
        <v>14</v>
      </c>
      <c r="W6160" s="34"/>
      <c r="X6160" s="34" t="s">
        <v>14</v>
      </c>
      <c r="Y6160" s="34"/>
      <c r="Z6160" s="4">
        <v>696.15</v>
      </c>
      <c r="AA6160" s="36"/>
      <c r="AB6160" s="36"/>
      <c r="AC6160" s="36"/>
      <c r="AD6160" s="36"/>
    </row>
    <row r="6161" spans="1:30" x14ac:dyDescent="0.25">
      <c r="A6161" s="2"/>
      <c r="B6161" s="2"/>
      <c r="C6161" s="34" t="s">
        <v>2247</v>
      </c>
      <c r="D6161" s="34"/>
      <c r="E6161" s="34"/>
      <c r="F6161" s="34"/>
      <c r="G6161" s="34"/>
      <c r="H6161" s="34"/>
      <c r="I6161" s="34"/>
      <c r="J6161" s="34" t="s">
        <v>2765</v>
      </c>
      <c r="K6161" s="34"/>
      <c r="L6161" s="34"/>
      <c r="M6161" s="1">
        <v>32341</v>
      </c>
      <c r="N6161" s="34">
        <v>1</v>
      </c>
      <c r="O6161" s="34"/>
      <c r="P6161" s="34" t="s">
        <v>83</v>
      </c>
      <c r="Q6161" s="34"/>
      <c r="R6161" s="1" t="s">
        <v>14</v>
      </c>
      <c r="S6161" s="34" t="s">
        <v>921</v>
      </c>
      <c r="T6161" s="34"/>
      <c r="U6161" s="34"/>
      <c r="V6161" s="34" t="s">
        <v>14</v>
      </c>
      <c r="W6161" s="34"/>
      <c r="X6161" s="34" t="s">
        <v>14</v>
      </c>
      <c r="Y6161" s="34"/>
      <c r="Z6161" s="4">
        <v>67090.350000000006</v>
      </c>
      <c r="AA6161" s="36"/>
      <c r="AB6161" s="36"/>
      <c r="AC6161" s="36"/>
      <c r="AD6161" s="36"/>
    </row>
    <row r="6162" spans="1:30" x14ac:dyDescent="0.25">
      <c r="A6162" s="2"/>
      <c r="B6162" s="2"/>
      <c r="C6162" s="34" t="s">
        <v>2247</v>
      </c>
      <c r="D6162" s="34"/>
      <c r="E6162" s="34"/>
      <c r="F6162" s="34"/>
      <c r="G6162" s="34"/>
      <c r="H6162" s="34"/>
      <c r="I6162" s="34"/>
      <c r="J6162" s="34" t="s">
        <v>2766</v>
      </c>
      <c r="K6162" s="34"/>
      <c r="L6162" s="34"/>
      <c r="M6162" s="1">
        <v>32343</v>
      </c>
      <c r="N6162" s="34">
        <v>1</v>
      </c>
      <c r="O6162" s="34"/>
      <c r="P6162" s="34" t="s">
        <v>83</v>
      </c>
      <c r="Q6162" s="34"/>
      <c r="R6162" s="1" t="s">
        <v>14</v>
      </c>
      <c r="S6162" s="34" t="s">
        <v>978</v>
      </c>
      <c r="T6162" s="34"/>
      <c r="U6162" s="34"/>
      <c r="V6162" s="34" t="s">
        <v>14</v>
      </c>
      <c r="W6162" s="34"/>
      <c r="X6162" s="34" t="s">
        <v>14</v>
      </c>
      <c r="Y6162" s="34"/>
      <c r="Z6162" s="4">
        <v>11596.73</v>
      </c>
      <c r="AA6162" s="36"/>
      <c r="AB6162" s="36"/>
      <c r="AC6162" s="36"/>
      <c r="AD6162" s="36"/>
    </row>
    <row r="6163" spans="1:30" x14ac:dyDescent="0.25">
      <c r="A6163" s="2"/>
      <c r="B6163" s="2"/>
      <c r="C6163" s="34" t="s">
        <v>2248</v>
      </c>
      <c r="D6163" s="34"/>
      <c r="E6163" s="34"/>
      <c r="F6163" s="34"/>
      <c r="G6163" s="34"/>
      <c r="H6163" s="34"/>
      <c r="I6163" s="34"/>
      <c r="J6163" s="34" t="s">
        <v>2767</v>
      </c>
      <c r="K6163" s="34"/>
      <c r="L6163" s="34"/>
      <c r="M6163" s="1">
        <v>32430</v>
      </c>
      <c r="N6163" s="34">
        <v>1</v>
      </c>
      <c r="O6163" s="34"/>
      <c r="P6163" s="34" t="s">
        <v>83</v>
      </c>
      <c r="Q6163" s="34"/>
      <c r="R6163" s="1" t="s">
        <v>14</v>
      </c>
      <c r="S6163" s="34" t="s">
        <v>980</v>
      </c>
      <c r="T6163" s="34"/>
      <c r="U6163" s="34"/>
      <c r="V6163" s="34" t="s">
        <v>14</v>
      </c>
      <c r="W6163" s="34"/>
      <c r="X6163" s="34" t="s">
        <v>14</v>
      </c>
      <c r="Y6163" s="34"/>
      <c r="Z6163" s="4">
        <v>5793.32</v>
      </c>
      <c r="AA6163" s="36"/>
      <c r="AB6163" s="36"/>
      <c r="AC6163" s="36"/>
      <c r="AD6163" s="36"/>
    </row>
    <row r="6164" spans="1:30" x14ac:dyDescent="0.25">
      <c r="A6164" s="34"/>
      <c r="B6164" s="34"/>
      <c r="C6164" s="34"/>
      <c r="D6164" s="34"/>
      <c r="E6164" s="34"/>
      <c r="F6164" s="34"/>
      <c r="G6164" s="34"/>
      <c r="H6164" s="34"/>
      <c r="I6164" s="34"/>
      <c r="J6164" s="34"/>
      <c r="K6164" s="34"/>
      <c r="L6164" s="34"/>
      <c r="M6164" s="34"/>
      <c r="N6164" s="34"/>
      <c r="O6164" s="34"/>
      <c r="P6164" s="34"/>
      <c r="Q6164" s="1"/>
      <c r="R6164" s="38" t="s">
        <v>2218</v>
      </c>
      <c r="S6164" s="38"/>
      <c r="T6164" s="38"/>
      <c r="U6164" s="38"/>
      <c r="V6164" s="38"/>
      <c r="W6164" s="38"/>
      <c r="X6164" s="38"/>
      <c r="Y6164" s="38"/>
      <c r="Z6164" s="37">
        <v>85176.55</v>
      </c>
      <c r="AA6164" s="37"/>
      <c r="AB6164" s="37"/>
      <c r="AC6164" s="37"/>
      <c r="AD6164" s="37"/>
    </row>
    <row r="6165" spans="1:30" x14ac:dyDescent="0.25">
      <c r="A6165" s="34"/>
      <c r="B6165" s="34"/>
      <c r="C6165" s="34"/>
      <c r="D6165" s="34"/>
      <c r="E6165" s="34"/>
      <c r="F6165" s="34"/>
      <c r="G6165" s="34"/>
      <c r="H6165" s="34"/>
      <c r="I6165" s="34"/>
      <c r="J6165" s="34"/>
      <c r="K6165" s="34"/>
      <c r="L6165" s="34"/>
      <c r="M6165" s="34"/>
      <c r="N6165" s="34"/>
      <c r="O6165" s="34"/>
      <c r="P6165" s="34"/>
      <c r="Q6165" s="1"/>
      <c r="R6165" s="38"/>
      <c r="S6165" s="38"/>
      <c r="T6165" s="38"/>
      <c r="U6165" s="38"/>
      <c r="V6165" s="38"/>
      <c r="W6165" s="38"/>
      <c r="X6165" s="38"/>
      <c r="Y6165" s="38"/>
      <c r="Z6165" s="37"/>
      <c r="AA6165" s="34"/>
      <c r="AB6165" s="34"/>
      <c r="AC6165" s="34"/>
      <c r="AD6165" s="34"/>
    </row>
    <row r="6166" spans="1:30" x14ac:dyDescent="0.25">
      <c r="A6166" s="34"/>
      <c r="B6166" s="34"/>
      <c r="C6166" s="34"/>
      <c r="D6166" s="34"/>
      <c r="E6166" s="34"/>
      <c r="F6166" s="34"/>
      <c r="G6166" s="34"/>
      <c r="H6166" s="34"/>
      <c r="I6166" s="34"/>
      <c r="J6166" s="34"/>
      <c r="K6166" s="34"/>
      <c r="L6166" s="34"/>
      <c r="M6166" s="34"/>
      <c r="N6166" s="34"/>
      <c r="O6166" s="34"/>
      <c r="P6166" s="34"/>
      <c r="Q6166" s="34"/>
      <c r="R6166" s="34"/>
      <c r="S6166" s="34"/>
      <c r="T6166" s="34"/>
      <c r="U6166" s="34"/>
      <c r="V6166" s="34"/>
      <c r="W6166" s="34"/>
      <c r="X6166" s="34"/>
      <c r="Y6166" s="34"/>
      <c r="Z6166" s="4"/>
      <c r="AA6166" s="36"/>
      <c r="AB6166" s="36"/>
      <c r="AC6166" s="36"/>
      <c r="AD6166" s="36"/>
    </row>
    <row r="6167" spans="1:30" x14ac:dyDescent="0.25">
      <c r="A6167" s="34"/>
      <c r="B6167" s="34"/>
      <c r="C6167" s="34"/>
      <c r="D6167" s="34"/>
      <c r="E6167" s="34"/>
      <c r="F6167" s="34"/>
      <c r="G6167" s="34"/>
      <c r="H6167" s="34"/>
      <c r="I6167" s="34"/>
      <c r="J6167" s="34"/>
      <c r="K6167" s="34"/>
      <c r="L6167" s="34"/>
      <c r="M6167" s="34"/>
      <c r="N6167" s="34"/>
      <c r="O6167" s="34"/>
      <c r="P6167" s="34"/>
      <c r="Q6167" s="1"/>
      <c r="R6167" s="38" t="s">
        <v>2219</v>
      </c>
      <c r="S6167" s="38"/>
      <c r="T6167" s="38"/>
      <c r="U6167" s="38"/>
      <c r="V6167" s="38"/>
      <c r="W6167" s="38"/>
      <c r="X6167" s="38"/>
      <c r="Y6167" s="38"/>
      <c r="Z6167" s="5">
        <v>85176.55</v>
      </c>
      <c r="AA6167" s="37"/>
      <c r="AB6167" s="37"/>
      <c r="AC6167" s="37"/>
      <c r="AD6167" s="37"/>
    </row>
    <row r="6168" spans="1:30" x14ac:dyDescent="0.25">
      <c r="A6168" s="2"/>
      <c r="B6168" s="2"/>
      <c r="C6168" s="34" t="s">
        <v>2256</v>
      </c>
      <c r="D6168" s="34"/>
      <c r="E6168" s="34"/>
      <c r="F6168" s="34"/>
      <c r="G6168" s="34"/>
      <c r="H6168" s="34"/>
      <c r="I6168" s="34"/>
      <c r="J6168" s="34" t="s">
        <v>2768</v>
      </c>
      <c r="K6168" s="34"/>
      <c r="L6168" s="34"/>
      <c r="M6168" s="1">
        <v>32612</v>
      </c>
      <c r="N6168" s="34">
        <v>2</v>
      </c>
      <c r="O6168" s="34"/>
      <c r="P6168" s="34" t="s">
        <v>83</v>
      </c>
      <c r="Q6168" s="34"/>
      <c r="R6168" s="1" t="s">
        <v>14</v>
      </c>
      <c r="S6168" s="34" t="s">
        <v>975</v>
      </c>
      <c r="T6168" s="34"/>
      <c r="U6168" s="34"/>
      <c r="V6168" s="34" t="s">
        <v>14</v>
      </c>
      <c r="W6168" s="34"/>
      <c r="X6168" s="34" t="s">
        <v>14</v>
      </c>
      <c r="Y6168" s="34"/>
      <c r="Z6168" s="4">
        <v>741.66</v>
      </c>
      <c r="AA6168" s="36"/>
      <c r="AB6168" s="36"/>
      <c r="AC6168" s="36"/>
      <c r="AD6168" s="36"/>
    </row>
    <row r="6169" spans="1:30" x14ac:dyDescent="0.25">
      <c r="A6169" s="2"/>
      <c r="B6169" s="2"/>
      <c r="C6169" s="34" t="s">
        <v>2256</v>
      </c>
      <c r="D6169" s="34"/>
      <c r="E6169" s="34"/>
      <c r="F6169" s="34"/>
      <c r="G6169" s="34"/>
      <c r="H6169" s="34"/>
      <c r="I6169" s="34"/>
      <c r="J6169" s="34" t="s">
        <v>2769</v>
      </c>
      <c r="K6169" s="34"/>
      <c r="L6169" s="34"/>
      <c r="M6169" s="1">
        <v>32614</v>
      </c>
      <c r="N6169" s="34">
        <v>2</v>
      </c>
      <c r="O6169" s="34"/>
      <c r="P6169" s="34" t="s">
        <v>83</v>
      </c>
      <c r="Q6169" s="34"/>
      <c r="R6169" s="1" t="s">
        <v>14</v>
      </c>
      <c r="S6169" s="34" t="s">
        <v>921</v>
      </c>
      <c r="T6169" s="34"/>
      <c r="U6169" s="34"/>
      <c r="V6169" s="34" t="s">
        <v>14</v>
      </c>
      <c r="W6169" s="34"/>
      <c r="X6169" s="34" t="s">
        <v>14</v>
      </c>
      <c r="Y6169" s="34"/>
      <c r="Z6169" s="4">
        <v>69905.7</v>
      </c>
      <c r="AA6169" s="36"/>
      <c r="AB6169" s="36"/>
      <c r="AC6169" s="36"/>
      <c r="AD6169" s="36"/>
    </row>
    <row r="6170" spans="1:30" x14ac:dyDescent="0.25">
      <c r="A6170" s="2"/>
      <c r="B6170" s="2"/>
      <c r="C6170" s="34" t="s">
        <v>2256</v>
      </c>
      <c r="D6170" s="34"/>
      <c r="E6170" s="34"/>
      <c r="F6170" s="34"/>
      <c r="G6170" s="34"/>
      <c r="H6170" s="34"/>
      <c r="I6170" s="34"/>
      <c r="J6170" s="34" t="s">
        <v>2770</v>
      </c>
      <c r="K6170" s="34"/>
      <c r="L6170" s="34"/>
      <c r="M6170" s="1">
        <v>32616</v>
      </c>
      <c r="N6170" s="34">
        <v>2</v>
      </c>
      <c r="O6170" s="34"/>
      <c r="P6170" s="34" t="s">
        <v>83</v>
      </c>
      <c r="Q6170" s="34"/>
      <c r="R6170" s="1" t="s">
        <v>14</v>
      </c>
      <c r="S6170" s="34" t="s">
        <v>978</v>
      </c>
      <c r="T6170" s="34"/>
      <c r="U6170" s="34"/>
      <c r="V6170" s="34" t="s">
        <v>14</v>
      </c>
      <c r="W6170" s="34"/>
      <c r="X6170" s="34" t="s">
        <v>14</v>
      </c>
      <c r="Y6170" s="34"/>
      <c r="Z6170" s="4">
        <v>16512.48</v>
      </c>
      <c r="AA6170" s="36"/>
      <c r="AB6170" s="36"/>
      <c r="AC6170" s="36"/>
      <c r="AD6170" s="36"/>
    </row>
    <row r="6171" spans="1:30" x14ac:dyDescent="0.25">
      <c r="A6171" s="2"/>
      <c r="B6171" s="2"/>
      <c r="C6171" s="34" t="s">
        <v>2258</v>
      </c>
      <c r="D6171" s="34"/>
      <c r="E6171" s="34"/>
      <c r="F6171" s="34"/>
      <c r="G6171" s="34"/>
      <c r="H6171" s="34"/>
      <c r="I6171" s="34"/>
      <c r="J6171" s="34" t="s">
        <v>2771</v>
      </c>
      <c r="K6171" s="34"/>
      <c r="L6171" s="34"/>
      <c r="M6171" s="1">
        <v>32717</v>
      </c>
      <c r="N6171" s="34">
        <v>2</v>
      </c>
      <c r="O6171" s="34"/>
      <c r="P6171" s="34" t="s">
        <v>83</v>
      </c>
      <c r="Q6171" s="34"/>
      <c r="R6171" s="1" t="s">
        <v>14</v>
      </c>
      <c r="S6171" s="34" t="s">
        <v>980</v>
      </c>
      <c r="T6171" s="34"/>
      <c r="U6171" s="34"/>
      <c r="V6171" s="34" t="s">
        <v>14</v>
      </c>
      <c r="W6171" s="34"/>
      <c r="X6171" s="34" t="s">
        <v>14</v>
      </c>
      <c r="Y6171" s="34"/>
      <c r="Z6171" s="4">
        <v>6059.71</v>
      </c>
      <c r="AA6171" s="36"/>
      <c r="AB6171" s="36"/>
      <c r="AC6171" s="36"/>
      <c r="AD6171" s="36"/>
    </row>
    <row r="6172" spans="1:30" x14ac:dyDescent="0.25">
      <c r="A6172" s="34"/>
      <c r="B6172" s="34"/>
      <c r="C6172" s="34"/>
      <c r="D6172" s="34"/>
      <c r="E6172" s="34"/>
      <c r="F6172" s="34"/>
      <c r="G6172" s="34"/>
      <c r="H6172" s="34"/>
      <c r="I6172" s="34"/>
      <c r="J6172" s="34"/>
      <c r="K6172" s="34"/>
      <c r="L6172" s="34"/>
      <c r="M6172" s="34"/>
      <c r="N6172" s="34"/>
      <c r="O6172" s="34"/>
      <c r="P6172" s="34"/>
      <c r="Q6172" s="1"/>
      <c r="R6172" s="38" t="s">
        <v>2221</v>
      </c>
      <c r="S6172" s="38"/>
      <c r="T6172" s="38"/>
      <c r="U6172" s="38"/>
      <c r="V6172" s="38"/>
      <c r="W6172" s="38"/>
      <c r="X6172" s="38"/>
      <c r="Y6172" s="38"/>
      <c r="Z6172" s="37">
        <v>93219.55</v>
      </c>
      <c r="AA6172" s="37"/>
      <c r="AB6172" s="37"/>
      <c r="AC6172" s="37"/>
      <c r="AD6172" s="37"/>
    </row>
    <row r="6173" spans="1:30" x14ac:dyDescent="0.25">
      <c r="A6173" s="34"/>
      <c r="B6173" s="34"/>
      <c r="C6173" s="34"/>
      <c r="D6173" s="34"/>
      <c r="E6173" s="34"/>
      <c r="F6173" s="34"/>
      <c r="G6173" s="34"/>
      <c r="H6173" s="34"/>
      <c r="I6173" s="34"/>
      <c r="J6173" s="34"/>
      <c r="K6173" s="34"/>
      <c r="L6173" s="34"/>
      <c r="M6173" s="34"/>
      <c r="N6173" s="34"/>
      <c r="O6173" s="34"/>
      <c r="P6173" s="34"/>
      <c r="Q6173" s="1"/>
      <c r="R6173" s="38"/>
      <c r="S6173" s="38"/>
      <c r="T6173" s="38"/>
      <c r="U6173" s="38"/>
      <c r="V6173" s="38"/>
      <c r="W6173" s="38"/>
      <c r="X6173" s="38"/>
      <c r="Y6173" s="38"/>
      <c r="Z6173" s="37"/>
      <c r="AA6173" s="34"/>
      <c r="AB6173" s="34"/>
      <c r="AC6173" s="34"/>
      <c r="AD6173" s="34"/>
    </row>
    <row r="6174" spans="1:30" x14ac:dyDescent="0.25">
      <c r="A6174" s="34"/>
      <c r="B6174" s="34"/>
      <c r="C6174" s="34"/>
      <c r="D6174" s="34"/>
      <c r="E6174" s="34"/>
      <c r="F6174" s="34"/>
      <c r="G6174" s="34"/>
      <c r="H6174" s="34"/>
      <c r="I6174" s="34"/>
      <c r="J6174" s="34"/>
      <c r="K6174" s="34"/>
      <c r="L6174" s="34"/>
      <c r="M6174" s="34"/>
      <c r="N6174" s="34"/>
      <c r="O6174" s="34"/>
      <c r="P6174" s="34"/>
      <c r="Q6174" s="34"/>
      <c r="R6174" s="34"/>
      <c r="S6174" s="34"/>
      <c r="T6174" s="34"/>
      <c r="U6174" s="34"/>
      <c r="V6174" s="34"/>
      <c r="W6174" s="34"/>
      <c r="X6174" s="34"/>
      <c r="Y6174" s="34"/>
      <c r="Z6174" s="4"/>
      <c r="AA6174" s="36"/>
      <c r="AB6174" s="36"/>
      <c r="AC6174" s="36"/>
      <c r="AD6174" s="36"/>
    </row>
    <row r="6175" spans="1:30" x14ac:dyDescent="0.25">
      <c r="A6175" s="34"/>
      <c r="B6175" s="34"/>
      <c r="C6175" s="34"/>
      <c r="D6175" s="34"/>
      <c r="E6175" s="34"/>
      <c r="F6175" s="34"/>
      <c r="G6175" s="34"/>
      <c r="H6175" s="34"/>
      <c r="I6175" s="34"/>
      <c r="J6175" s="34"/>
      <c r="K6175" s="34"/>
      <c r="L6175" s="34"/>
      <c r="M6175" s="34"/>
      <c r="N6175" s="34"/>
      <c r="O6175" s="34"/>
      <c r="P6175" s="34"/>
      <c r="Q6175" s="1"/>
      <c r="R6175" s="38" t="s">
        <v>2222</v>
      </c>
      <c r="S6175" s="38"/>
      <c r="T6175" s="38"/>
      <c r="U6175" s="38"/>
      <c r="V6175" s="38"/>
      <c r="W6175" s="38"/>
      <c r="X6175" s="38"/>
      <c r="Y6175" s="38"/>
      <c r="Z6175" s="5">
        <v>178396.1</v>
      </c>
      <c r="AA6175" s="37"/>
      <c r="AB6175" s="37"/>
      <c r="AC6175" s="37"/>
      <c r="AD6175" s="37"/>
    </row>
    <row r="6176" spans="1:30" x14ac:dyDescent="0.25">
      <c r="A6176" s="2"/>
      <c r="B6176" s="2"/>
      <c r="C6176" s="34" t="s">
        <v>2267</v>
      </c>
      <c r="D6176" s="34"/>
      <c r="E6176" s="34"/>
      <c r="F6176" s="34"/>
      <c r="G6176" s="34"/>
      <c r="H6176" s="34"/>
      <c r="I6176" s="34"/>
      <c r="J6176" s="34" t="s">
        <v>2772</v>
      </c>
      <c r="K6176" s="34"/>
      <c r="L6176" s="34"/>
      <c r="M6176" s="1">
        <v>32880</v>
      </c>
      <c r="N6176" s="34">
        <v>3</v>
      </c>
      <c r="O6176" s="34"/>
      <c r="P6176" s="34" t="s">
        <v>83</v>
      </c>
      <c r="Q6176" s="34"/>
      <c r="R6176" s="1" t="s">
        <v>14</v>
      </c>
      <c r="S6176" s="34" t="s">
        <v>975</v>
      </c>
      <c r="T6176" s="34"/>
      <c r="U6176" s="34"/>
      <c r="V6176" s="34" t="s">
        <v>14</v>
      </c>
      <c r="W6176" s="34"/>
      <c r="X6176" s="34" t="s">
        <v>14</v>
      </c>
      <c r="Y6176" s="34"/>
      <c r="Z6176" s="4">
        <v>592.01</v>
      </c>
      <c r="AA6176" s="36"/>
      <c r="AB6176" s="36"/>
      <c r="AC6176" s="36"/>
      <c r="AD6176" s="36"/>
    </row>
    <row r="6177" spans="1:30" x14ac:dyDescent="0.25">
      <c r="A6177" s="2"/>
      <c r="B6177" s="2"/>
      <c r="C6177" s="34" t="s">
        <v>2267</v>
      </c>
      <c r="D6177" s="34"/>
      <c r="E6177" s="34"/>
      <c r="F6177" s="34"/>
      <c r="G6177" s="34"/>
      <c r="H6177" s="34"/>
      <c r="I6177" s="34"/>
      <c r="J6177" s="34" t="s">
        <v>2773</v>
      </c>
      <c r="K6177" s="34"/>
      <c r="L6177" s="34"/>
      <c r="M6177" s="1">
        <v>32882</v>
      </c>
      <c r="N6177" s="34">
        <v>3</v>
      </c>
      <c r="O6177" s="34"/>
      <c r="P6177" s="34" t="s">
        <v>83</v>
      </c>
      <c r="Q6177" s="34"/>
      <c r="R6177" s="1" t="s">
        <v>14</v>
      </c>
      <c r="S6177" s="34" t="s">
        <v>921</v>
      </c>
      <c r="T6177" s="34"/>
      <c r="U6177" s="34"/>
      <c r="V6177" s="34" t="s">
        <v>14</v>
      </c>
      <c r="W6177" s="34"/>
      <c r="X6177" s="34" t="s">
        <v>14</v>
      </c>
      <c r="Y6177" s="34"/>
      <c r="Z6177" s="4">
        <v>54215.56</v>
      </c>
      <c r="AA6177" s="36"/>
      <c r="AB6177" s="36"/>
      <c r="AC6177" s="36"/>
      <c r="AD6177" s="36"/>
    </row>
    <row r="6178" spans="1:30" x14ac:dyDescent="0.25">
      <c r="A6178" s="2"/>
      <c r="B6178" s="2"/>
      <c r="C6178" s="34" t="s">
        <v>2267</v>
      </c>
      <c r="D6178" s="34"/>
      <c r="E6178" s="34"/>
      <c r="F6178" s="34"/>
      <c r="G6178" s="34"/>
      <c r="H6178" s="34"/>
      <c r="I6178" s="34"/>
      <c r="J6178" s="34" t="s">
        <v>2774</v>
      </c>
      <c r="K6178" s="34"/>
      <c r="L6178" s="34"/>
      <c r="M6178" s="1">
        <v>32884</v>
      </c>
      <c r="N6178" s="34">
        <v>3</v>
      </c>
      <c r="O6178" s="34"/>
      <c r="P6178" s="34" t="s">
        <v>83</v>
      </c>
      <c r="Q6178" s="34"/>
      <c r="R6178" s="1" t="s">
        <v>14</v>
      </c>
      <c r="S6178" s="34" t="s">
        <v>978</v>
      </c>
      <c r="T6178" s="34"/>
      <c r="U6178" s="34"/>
      <c r="V6178" s="34" t="s">
        <v>14</v>
      </c>
      <c r="W6178" s="34"/>
      <c r="X6178" s="34" t="s">
        <v>14</v>
      </c>
      <c r="Y6178" s="34"/>
      <c r="Z6178" s="4">
        <v>14849.63</v>
      </c>
      <c r="AA6178" s="36"/>
      <c r="AB6178" s="36"/>
      <c r="AC6178" s="36"/>
      <c r="AD6178" s="36"/>
    </row>
    <row r="6179" spans="1:30" x14ac:dyDescent="0.25">
      <c r="A6179" s="2"/>
      <c r="B6179" s="2"/>
      <c r="C6179" s="34" t="s">
        <v>2269</v>
      </c>
      <c r="D6179" s="34"/>
      <c r="E6179" s="34"/>
      <c r="F6179" s="34"/>
      <c r="G6179" s="34"/>
      <c r="H6179" s="34"/>
      <c r="I6179" s="34"/>
      <c r="J6179" s="34" t="s">
        <v>2775</v>
      </c>
      <c r="K6179" s="34"/>
      <c r="L6179" s="34"/>
      <c r="M6179" s="1">
        <v>32960</v>
      </c>
      <c r="N6179" s="34">
        <v>3</v>
      </c>
      <c r="O6179" s="34"/>
      <c r="P6179" s="34" t="s">
        <v>83</v>
      </c>
      <c r="Q6179" s="34"/>
      <c r="R6179" s="1" t="s">
        <v>14</v>
      </c>
      <c r="S6179" s="34" t="s">
        <v>980</v>
      </c>
      <c r="T6179" s="34"/>
      <c r="U6179" s="34"/>
      <c r="V6179" s="34" t="s">
        <v>14</v>
      </c>
      <c r="W6179" s="34"/>
      <c r="X6179" s="34" t="s">
        <v>14</v>
      </c>
      <c r="Y6179" s="34"/>
      <c r="Z6179" s="4">
        <v>5625.47</v>
      </c>
      <c r="AA6179" s="36"/>
      <c r="AB6179" s="36"/>
      <c r="AC6179" s="36"/>
      <c r="AD6179" s="36"/>
    </row>
    <row r="6180" spans="1:30" x14ac:dyDescent="0.25">
      <c r="A6180" s="34"/>
      <c r="B6180" s="34"/>
      <c r="C6180" s="34"/>
      <c r="D6180" s="34"/>
      <c r="E6180" s="34"/>
      <c r="F6180" s="34"/>
      <c r="G6180" s="34"/>
      <c r="H6180" s="34"/>
      <c r="I6180" s="34"/>
      <c r="J6180" s="34"/>
      <c r="K6180" s="34"/>
      <c r="L6180" s="34"/>
      <c r="M6180" s="34"/>
      <c r="N6180" s="34"/>
      <c r="O6180" s="34"/>
      <c r="P6180" s="34"/>
      <c r="Q6180" s="1"/>
      <c r="R6180" s="38" t="s">
        <v>2224</v>
      </c>
      <c r="S6180" s="38"/>
      <c r="T6180" s="38"/>
      <c r="U6180" s="38"/>
      <c r="V6180" s="38"/>
      <c r="W6180" s="38"/>
      <c r="X6180" s="38"/>
      <c r="Y6180" s="38"/>
      <c r="Z6180" s="37">
        <v>75282.67</v>
      </c>
      <c r="AA6180" s="37"/>
      <c r="AB6180" s="37"/>
      <c r="AC6180" s="37"/>
      <c r="AD6180" s="37"/>
    </row>
    <row r="6181" spans="1:30" x14ac:dyDescent="0.25">
      <c r="A6181" s="34"/>
      <c r="B6181" s="34"/>
      <c r="C6181" s="34"/>
      <c r="D6181" s="34"/>
      <c r="E6181" s="34"/>
      <c r="F6181" s="34"/>
      <c r="G6181" s="34"/>
      <c r="H6181" s="34"/>
      <c r="I6181" s="34"/>
      <c r="J6181" s="34"/>
      <c r="K6181" s="34"/>
      <c r="L6181" s="34"/>
      <c r="M6181" s="34"/>
      <c r="N6181" s="34"/>
      <c r="O6181" s="34"/>
      <c r="P6181" s="34"/>
      <c r="Q6181" s="1"/>
      <c r="R6181" s="38"/>
      <c r="S6181" s="38"/>
      <c r="T6181" s="38"/>
      <c r="U6181" s="38"/>
      <c r="V6181" s="38"/>
      <c r="W6181" s="38"/>
      <c r="X6181" s="38"/>
      <c r="Y6181" s="38"/>
      <c r="Z6181" s="37"/>
      <c r="AA6181" s="34"/>
      <c r="AB6181" s="34"/>
      <c r="AC6181" s="34"/>
      <c r="AD6181" s="34"/>
    </row>
    <row r="6182" spans="1:30" x14ac:dyDescent="0.25">
      <c r="A6182" s="34"/>
      <c r="B6182" s="34"/>
      <c r="C6182" s="34"/>
      <c r="D6182" s="34"/>
      <c r="E6182" s="34"/>
      <c r="F6182" s="34"/>
      <c r="G6182" s="34"/>
      <c r="H6182" s="34"/>
      <c r="I6182" s="34"/>
      <c r="J6182" s="34"/>
      <c r="K6182" s="34"/>
      <c r="L6182" s="34"/>
      <c r="M6182" s="34"/>
      <c r="N6182" s="34"/>
      <c r="O6182" s="34"/>
      <c r="P6182" s="34"/>
      <c r="Q6182" s="34"/>
      <c r="R6182" s="34"/>
      <c r="S6182" s="34"/>
      <c r="T6182" s="34"/>
      <c r="U6182" s="34"/>
      <c r="V6182" s="34"/>
      <c r="W6182" s="34"/>
      <c r="X6182" s="34"/>
      <c r="Y6182" s="34"/>
      <c r="Z6182" s="4"/>
      <c r="AA6182" s="36"/>
      <c r="AB6182" s="36"/>
      <c r="AC6182" s="36"/>
      <c r="AD6182" s="36"/>
    </row>
    <row r="6183" spans="1:30" x14ac:dyDescent="0.25">
      <c r="A6183" s="34"/>
      <c r="B6183" s="34"/>
      <c r="C6183" s="34"/>
      <c r="D6183" s="34"/>
      <c r="E6183" s="34"/>
      <c r="F6183" s="34"/>
      <c r="G6183" s="34"/>
      <c r="H6183" s="34"/>
      <c r="I6183" s="34"/>
      <c r="J6183" s="34"/>
      <c r="K6183" s="34"/>
      <c r="L6183" s="34"/>
      <c r="M6183" s="34"/>
      <c r="N6183" s="34"/>
      <c r="O6183" s="34"/>
      <c r="P6183" s="34"/>
      <c r="Q6183" s="1"/>
      <c r="R6183" s="38" t="s">
        <v>2225</v>
      </c>
      <c r="S6183" s="38"/>
      <c r="T6183" s="38"/>
      <c r="U6183" s="38"/>
      <c r="V6183" s="38"/>
      <c r="W6183" s="38"/>
      <c r="X6183" s="38"/>
      <c r="Y6183" s="38"/>
      <c r="Z6183" s="5">
        <v>253678.77</v>
      </c>
      <c r="AA6183" s="37"/>
      <c r="AB6183" s="37"/>
      <c r="AC6183" s="37"/>
      <c r="AD6183" s="37"/>
    </row>
    <row r="6184" spans="1:30" x14ac:dyDescent="0.25">
      <c r="A6184" s="2"/>
      <c r="B6184" s="2"/>
      <c r="C6184" s="34" t="s">
        <v>2279</v>
      </c>
      <c r="D6184" s="34"/>
      <c r="E6184" s="34"/>
      <c r="F6184" s="34"/>
      <c r="G6184" s="34"/>
      <c r="H6184" s="34"/>
      <c r="I6184" s="34"/>
      <c r="J6184" s="34" t="s">
        <v>2776</v>
      </c>
      <c r="K6184" s="34"/>
      <c r="L6184" s="34"/>
      <c r="M6184" s="1">
        <v>33093</v>
      </c>
      <c r="N6184" s="34">
        <v>4</v>
      </c>
      <c r="O6184" s="34"/>
      <c r="P6184" s="34" t="s">
        <v>83</v>
      </c>
      <c r="Q6184" s="34"/>
      <c r="R6184" s="1" t="s">
        <v>14</v>
      </c>
      <c r="S6184" s="34" t="s">
        <v>975</v>
      </c>
      <c r="T6184" s="34"/>
      <c r="U6184" s="34"/>
      <c r="V6184" s="34" t="s">
        <v>14</v>
      </c>
      <c r="W6184" s="34"/>
      <c r="X6184" s="34" t="s">
        <v>14</v>
      </c>
      <c r="Y6184" s="34"/>
      <c r="Z6184" s="4">
        <v>587.09</v>
      </c>
      <c r="AA6184" s="36"/>
      <c r="AB6184" s="36"/>
      <c r="AC6184" s="36"/>
      <c r="AD6184" s="36"/>
    </row>
    <row r="6185" spans="1:30" x14ac:dyDescent="0.25">
      <c r="A6185" s="2"/>
      <c r="B6185" s="2"/>
      <c r="C6185" s="34" t="s">
        <v>2279</v>
      </c>
      <c r="D6185" s="34"/>
      <c r="E6185" s="34"/>
      <c r="F6185" s="34"/>
      <c r="G6185" s="34"/>
      <c r="H6185" s="34"/>
      <c r="I6185" s="34"/>
      <c r="J6185" s="34" t="s">
        <v>2777</v>
      </c>
      <c r="K6185" s="34"/>
      <c r="L6185" s="34"/>
      <c r="M6185" s="1">
        <v>33095</v>
      </c>
      <c r="N6185" s="34">
        <v>4</v>
      </c>
      <c r="O6185" s="34"/>
      <c r="P6185" s="34" t="s">
        <v>83</v>
      </c>
      <c r="Q6185" s="34"/>
      <c r="R6185" s="1" t="s">
        <v>14</v>
      </c>
      <c r="S6185" s="34" t="s">
        <v>921</v>
      </c>
      <c r="T6185" s="34"/>
      <c r="U6185" s="34"/>
      <c r="V6185" s="34" t="s">
        <v>14</v>
      </c>
      <c r="W6185" s="34"/>
      <c r="X6185" s="34" t="s">
        <v>14</v>
      </c>
      <c r="Y6185" s="34"/>
      <c r="Z6185" s="4">
        <v>54227.54</v>
      </c>
      <c r="AA6185" s="36"/>
      <c r="AB6185" s="36"/>
      <c r="AC6185" s="36"/>
      <c r="AD6185" s="36"/>
    </row>
    <row r="6186" spans="1:30" x14ac:dyDescent="0.25">
      <c r="A6186" s="2"/>
      <c r="B6186" s="2"/>
      <c r="C6186" s="34" t="s">
        <v>2279</v>
      </c>
      <c r="D6186" s="34"/>
      <c r="E6186" s="34"/>
      <c r="F6186" s="34"/>
      <c r="G6186" s="34"/>
      <c r="H6186" s="34"/>
      <c r="I6186" s="34"/>
      <c r="J6186" s="34" t="s">
        <v>2778</v>
      </c>
      <c r="K6186" s="34"/>
      <c r="L6186" s="34"/>
      <c r="M6186" s="1">
        <v>33097</v>
      </c>
      <c r="N6186" s="34">
        <v>4</v>
      </c>
      <c r="O6186" s="34"/>
      <c r="P6186" s="34" t="s">
        <v>83</v>
      </c>
      <c r="Q6186" s="34"/>
      <c r="R6186" s="1" t="s">
        <v>14</v>
      </c>
      <c r="S6186" s="34" t="s">
        <v>978</v>
      </c>
      <c r="T6186" s="34"/>
      <c r="U6186" s="34"/>
      <c r="V6186" s="34" t="s">
        <v>14</v>
      </c>
      <c r="W6186" s="34"/>
      <c r="X6186" s="34" t="s">
        <v>14</v>
      </c>
      <c r="Y6186" s="34"/>
      <c r="Z6186" s="4">
        <v>11579.33</v>
      </c>
      <c r="AA6186" s="36"/>
      <c r="AB6186" s="36"/>
      <c r="AC6186" s="36"/>
      <c r="AD6186" s="36"/>
    </row>
    <row r="6187" spans="1:30" x14ac:dyDescent="0.25">
      <c r="A6187" s="2"/>
      <c r="B6187" s="2"/>
      <c r="C6187" s="34" t="s">
        <v>2281</v>
      </c>
      <c r="D6187" s="34"/>
      <c r="E6187" s="34"/>
      <c r="F6187" s="34"/>
      <c r="G6187" s="34"/>
      <c r="H6187" s="34"/>
      <c r="I6187" s="34"/>
      <c r="J6187" s="34" t="s">
        <v>2779</v>
      </c>
      <c r="K6187" s="34"/>
      <c r="L6187" s="34"/>
      <c r="M6187" s="1">
        <v>33332</v>
      </c>
      <c r="N6187" s="34">
        <v>4</v>
      </c>
      <c r="O6187" s="34"/>
      <c r="P6187" s="34" t="s">
        <v>83</v>
      </c>
      <c r="Q6187" s="34"/>
      <c r="R6187" s="1" t="s">
        <v>14</v>
      </c>
      <c r="S6187" s="34" t="s">
        <v>980</v>
      </c>
      <c r="T6187" s="34"/>
      <c r="U6187" s="34"/>
      <c r="V6187" s="34" t="s">
        <v>14</v>
      </c>
      <c r="W6187" s="34"/>
      <c r="X6187" s="34" t="s">
        <v>14</v>
      </c>
      <c r="Y6187" s="34"/>
      <c r="Z6187" s="4">
        <v>5272.65</v>
      </c>
      <c r="AA6187" s="36"/>
      <c r="AB6187" s="36"/>
      <c r="AC6187" s="36"/>
      <c r="AD6187" s="36"/>
    </row>
    <row r="6188" spans="1:30" x14ac:dyDescent="0.25">
      <c r="A6188" s="34"/>
      <c r="B6188" s="34"/>
      <c r="C6188" s="34"/>
      <c r="D6188" s="34"/>
      <c r="E6188" s="34"/>
      <c r="F6188" s="34"/>
      <c r="G6188" s="34"/>
      <c r="H6188" s="34"/>
      <c r="I6188" s="34"/>
      <c r="J6188" s="34"/>
      <c r="K6188" s="34"/>
      <c r="L6188" s="34"/>
      <c r="M6188" s="34"/>
      <c r="N6188" s="34"/>
      <c r="O6188" s="34"/>
      <c r="P6188" s="34"/>
      <c r="Q6188" s="1"/>
      <c r="R6188" s="38" t="s">
        <v>2227</v>
      </c>
      <c r="S6188" s="38"/>
      <c r="T6188" s="38"/>
      <c r="U6188" s="38"/>
      <c r="V6188" s="38"/>
      <c r="W6188" s="38"/>
      <c r="X6188" s="38"/>
      <c r="Y6188" s="38"/>
      <c r="Z6188" s="37">
        <v>71666.61</v>
      </c>
      <c r="AA6188" s="37"/>
      <c r="AB6188" s="37"/>
      <c r="AC6188" s="37"/>
      <c r="AD6188" s="37"/>
    </row>
    <row r="6189" spans="1:30" x14ac:dyDescent="0.25">
      <c r="A6189" s="34"/>
      <c r="B6189" s="34"/>
      <c r="C6189" s="34"/>
      <c r="D6189" s="34"/>
      <c r="E6189" s="34"/>
      <c r="F6189" s="34"/>
      <c r="G6189" s="34"/>
      <c r="H6189" s="34"/>
      <c r="I6189" s="34"/>
      <c r="J6189" s="34"/>
      <c r="K6189" s="34"/>
      <c r="L6189" s="34"/>
      <c r="M6189" s="34"/>
      <c r="N6189" s="34"/>
      <c r="O6189" s="34"/>
      <c r="P6189" s="34"/>
      <c r="Q6189" s="1"/>
      <c r="R6189" s="38"/>
      <c r="S6189" s="38"/>
      <c r="T6189" s="38"/>
      <c r="U6189" s="38"/>
      <c r="V6189" s="38"/>
      <c r="W6189" s="38"/>
      <c r="X6189" s="38"/>
      <c r="Y6189" s="38"/>
      <c r="Z6189" s="37"/>
      <c r="AA6189" s="34"/>
      <c r="AB6189" s="34"/>
      <c r="AC6189" s="34"/>
      <c r="AD6189" s="34"/>
    </row>
    <row r="6190" spans="1:30" x14ac:dyDescent="0.25">
      <c r="A6190" s="34"/>
      <c r="B6190" s="34"/>
      <c r="C6190" s="34"/>
      <c r="D6190" s="34"/>
      <c r="E6190" s="34"/>
      <c r="F6190" s="34"/>
      <c r="G6190" s="34"/>
      <c r="H6190" s="34"/>
      <c r="I6190" s="34"/>
      <c r="J6190" s="34"/>
      <c r="K6190" s="34"/>
      <c r="L6190" s="34"/>
      <c r="M6190" s="34"/>
      <c r="N6190" s="34"/>
      <c r="O6190" s="34"/>
      <c r="P6190" s="34"/>
      <c r="Q6190" s="34"/>
      <c r="R6190" s="34"/>
      <c r="S6190" s="34"/>
      <c r="T6190" s="34"/>
      <c r="U6190" s="34"/>
      <c r="V6190" s="34"/>
      <c r="W6190" s="34"/>
      <c r="X6190" s="34"/>
      <c r="Y6190" s="34"/>
      <c r="Z6190" s="4"/>
      <c r="AA6190" s="36"/>
      <c r="AB6190" s="36"/>
      <c r="AC6190" s="36"/>
      <c r="AD6190" s="36"/>
    </row>
    <row r="6191" spans="1:30" x14ac:dyDescent="0.25">
      <c r="A6191" s="34"/>
      <c r="B6191" s="34"/>
      <c r="C6191" s="34"/>
      <c r="D6191" s="34"/>
      <c r="E6191" s="34"/>
      <c r="F6191" s="34"/>
      <c r="G6191" s="34"/>
      <c r="H6191" s="34"/>
      <c r="I6191" s="34"/>
      <c r="J6191" s="34"/>
      <c r="K6191" s="34"/>
      <c r="L6191" s="34"/>
      <c r="M6191" s="34"/>
      <c r="N6191" s="34"/>
      <c r="O6191" s="34"/>
      <c r="P6191" s="34"/>
      <c r="Q6191" s="1"/>
      <c r="R6191" s="38" t="s">
        <v>2228</v>
      </c>
      <c r="S6191" s="38"/>
      <c r="T6191" s="38"/>
      <c r="U6191" s="38"/>
      <c r="V6191" s="38"/>
      <c r="W6191" s="38"/>
      <c r="X6191" s="38"/>
      <c r="Y6191" s="38"/>
      <c r="Z6191" s="5">
        <v>325345.38</v>
      </c>
      <c r="AA6191" s="37"/>
      <c r="AB6191" s="37"/>
      <c r="AC6191" s="37"/>
      <c r="AD6191" s="37"/>
    </row>
    <row r="6192" spans="1:30" x14ac:dyDescent="0.25">
      <c r="A6192" s="2"/>
      <c r="B6192" s="2"/>
      <c r="C6192" s="34" t="s">
        <v>2290</v>
      </c>
      <c r="D6192" s="34"/>
      <c r="E6192" s="34"/>
      <c r="F6192" s="34"/>
      <c r="G6192" s="34"/>
      <c r="H6192" s="34"/>
      <c r="I6192" s="34"/>
      <c r="J6192" s="34" t="s">
        <v>2780</v>
      </c>
      <c r="K6192" s="34"/>
      <c r="L6192" s="34"/>
      <c r="M6192" s="1">
        <v>33468</v>
      </c>
      <c r="N6192" s="34">
        <v>5</v>
      </c>
      <c r="O6192" s="34"/>
      <c r="P6192" s="34" t="s">
        <v>83</v>
      </c>
      <c r="Q6192" s="34"/>
      <c r="R6192" s="1" t="s">
        <v>14</v>
      </c>
      <c r="S6192" s="34" t="s">
        <v>975</v>
      </c>
      <c r="T6192" s="34"/>
      <c r="U6192" s="34"/>
      <c r="V6192" s="34" t="s">
        <v>14</v>
      </c>
      <c r="W6192" s="34"/>
      <c r="X6192" s="34" t="s">
        <v>14</v>
      </c>
      <c r="Y6192" s="34"/>
      <c r="Z6192" s="4">
        <v>576.84</v>
      </c>
      <c r="AA6192" s="36"/>
      <c r="AB6192" s="36"/>
      <c r="AC6192" s="36"/>
      <c r="AD6192" s="36"/>
    </row>
    <row r="6193" spans="1:30" x14ac:dyDescent="0.25">
      <c r="A6193" s="2"/>
      <c r="B6193" s="2"/>
      <c r="C6193" s="34" t="s">
        <v>2290</v>
      </c>
      <c r="D6193" s="34"/>
      <c r="E6193" s="34"/>
      <c r="F6193" s="34"/>
      <c r="G6193" s="34"/>
      <c r="H6193" s="34"/>
      <c r="I6193" s="34"/>
      <c r="J6193" s="34" t="s">
        <v>2781</v>
      </c>
      <c r="K6193" s="34"/>
      <c r="L6193" s="34"/>
      <c r="M6193" s="1">
        <v>33469</v>
      </c>
      <c r="N6193" s="34">
        <v>5</v>
      </c>
      <c r="O6193" s="34"/>
      <c r="P6193" s="34" t="s">
        <v>83</v>
      </c>
      <c r="Q6193" s="34"/>
      <c r="R6193" s="1" t="s">
        <v>14</v>
      </c>
      <c r="S6193" s="34" t="s">
        <v>921</v>
      </c>
      <c r="T6193" s="34"/>
      <c r="U6193" s="34"/>
      <c r="V6193" s="34" t="s">
        <v>14</v>
      </c>
      <c r="W6193" s="34"/>
      <c r="X6193" s="34" t="s">
        <v>14</v>
      </c>
      <c r="Y6193" s="34"/>
      <c r="Z6193" s="4">
        <v>58404.44</v>
      </c>
      <c r="AA6193" s="36"/>
      <c r="AB6193" s="36"/>
      <c r="AC6193" s="36"/>
      <c r="AD6193" s="36"/>
    </row>
    <row r="6194" spans="1:30" x14ac:dyDescent="0.25">
      <c r="A6194" s="2"/>
      <c r="B6194" s="2"/>
      <c r="C6194" s="34" t="s">
        <v>2290</v>
      </c>
      <c r="D6194" s="34"/>
      <c r="E6194" s="34"/>
      <c r="F6194" s="34"/>
      <c r="G6194" s="34"/>
      <c r="H6194" s="34"/>
      <c r="I6194" s="34"/>
      <c r="J6194" s="34" t="s">
        <v>2782</v>
      </c>
      <c r="K6194" s="34"/>
      <c r="L6194" s="34"/>
      <c r="M6194" s="1">
        <v>33471</v>
      </c>
      <c r="N6194" s="34">
        <v>5</v>
      </c>
      <c r="O6194" s="34"/>
      <c r="P6194" s="34" t="s">
        <v>83</v>
      </c>
      <c r="Q6194" s="34"/>
      <c r="R6194" s="1" t="s">
        <v>14</v>
      </c>
      <c r="S6194" s="34" t="s">
        <v>978</v>
      </c>
      <c r="T6194" s="34"/>
      <c r="U6194" s="34"/>
      <c r="V6194" s="34" t="s">
        <v>14</v>
      </c>
      <c r="W6194" s="34"/>
      <c r="X6194" s="34" t="s">
        <v>14</v>
      </c>
      <c r="Y6194" s="34"/>
      <c r="Z6194" s="4">
        <v>15607.72</v>
      </c>
      <c r="AA6194" s="36"/>
      <c r="AB6194" s="36"/>
      <c r="AC6194" s="36"/>
      <c r="AD6194" s="36"/>
    </row>
    <row r="6195" spans="1:30" x14ac:dyDescent="0.25">
      <c r="A6195" s="2"/>
      <c r="B6195" s="2"/>
      <c r="C6195" s="34" t="s">
        <v>2292</v>
      </c>
      <c r="D6195" s="34"/>
      <c r="E6195" s="34"/>
      <c r="F6195" s="34"/>
      <c r="G6195" s="34"/>
      <c r="H6195" s="34"/>
      <c r="I6195" s="34"/>
      <c r="J6195" s="34" t="s">
        <v>2783</v>
      </c>
      <c r="K6195" s="34"/>
      <c r="L6195" s="34"/>
      <c r="M6195" s="1">
        <v>33574</v>
      </c>
      <c r="N6195" s="34">
        <v>5</v>
      </c>
      <c r="O6195" s="34"/>
      <c r="P6195" s="34" t="s">
        <v>83</v>
      </c>
      <c r="Q6195" s="34"/>
      <c r="R6195" s="1" t="s">
        <v>14</v>
      </c>
      <c r="S6195" s="34" t="s">
        <v>980</v>
      </c>
      <c r="T6195" s="34"/>
      <c r="U6195" s="34"/>
      <c r="V6195" s="34" t="s">
        <v>14</v>
      </c>
      <c r="W6195" s="34"/>
      <c r="X6195" s="34" t="s">
        <v>14</v>
      </c>
      <c r="Y6195" s="34"/>
      <c r="Z6195" s="4">
        <v>5708.66</v>
      </c>
      <c r="AA6195" s="36"/>
      <c r="AB6195" s="36"/>
      <c r="AC6195" s="36"/>
      <c r="AD6195" s="36"/>
    </row>
    <row r="6196" spans="1:30" x14ac:dyDescent="0.25">
      <c r="A6196" s="34"/>
      <c r="B6196" s="34"/>
      <c r="C6196" s="34"/>
      <c r="D6196" s="34"/>
      <c r="E6196" s="34"/>
      <c r="F6196" s="34"/>
      <c r="G6196" s="34"/>
      <c r="H6196" s="34"/>
      <c r="I6196" s="34"/>
      <c r="J6196" s="34"/>
      <c r="K6196" s="34"/>
      <c r="L6196" s="34"/>
      <c r="M6196" s="34"/>
      <c r="N6196" s="34"/>
      <c r="O6196" s="34"/>
      <c r="P6196" s="34"/>
      <c r="Q6196" s="1"/>
      <c r="R6196" s="38" t="s">
        <v>2230</v>
      </c>
      <c r="S6196" s="38"/>
      <c r="T6196" s="38"/>
      <c r="U6196" s="38"/>
      <c r="V6196" s="38"/>
      <c r="W6196" s="38"/>
      <c r="X6196" s="38"/>
      <c r="Y6196" s="38"/>
      <c r="Z6196" s="37">
        <v>80297.66</v>
      </c>
      <c r="AA6196" s="37"/>
      <c r="AB6196" s="37"/>
      <c r="AC6196" s="37"/>
      <c r="AD6196" s="37"/>
    </row>
    <row r="6197" spans="1:30" x14ac:dyDescent="0.25">
      <c r="A6197" s="34"/>
      <c r="B6197" s="34"/>
      <c r="C6197" s="34"/>
      <c r="D6197" s="34"/>
      <c r="E6197" s="34"/>
      <c r="F6197" s="34"/>
      <c r="G6197" s="34"/>
      <c r="H6197" s="34"/>
      <c r="I6197" s="34"/>
      <c r="J6197" s="34"/>
      <c r="K6197" s="34"/>
      <c r="L6197" s="34"/>
      <c r="M6197" s="34"/>
      <c r="N6197" s="34"/>
      <c r="O6197" s="34"/>
      <c r="P6197" s="34"/>
      <c r="Q6197" s="1"/>
      <c r="R6197" s="38"/>
      <c r="S6197" s="38"/>
      <c r="T6197" s="38"/>
      <c r="U6197" s="38"/>
      <c r="V6197" s="38"/>
      <c r="W6197" s="38"/>
      <c r="X6197" s="38"/>
      <c r="Y6197" s="38"/>
      <c r="Z6197" s="37"/>
      <c r="AA6197" s="34"/>
      <c r="AB6197" s="34"/>
      <c r="AC6197" s="34"/>
      <c r="AD6197" s="34"/>
    </row>
    <row r="6198" spans="1:30" x14ac:dyDescent="0.25">
      <c r="A6198" s="34"/>
      <c r="B6198" s="34"/>
      <c r="C6198" s="34"/>
      <c r="D6198" s="34"/>
      <c r="E6198" s="34"/>
      <c r="F6198" s="34"/>
      <c r="G6198" s="34"/>
      <c r="H6198" s="34"/>
      <c r="I6198" s="34"/>
      <c r="J6198" s="34"/>
      <c r="K6198" s="34"/>
      <c r="L6198" s="34"/>
      <c r="M6198" s="34"/>
      <c r="N6198" s="34"/>
      <c r="O6198" s="34"/>
      <c r="P6198" s="34"/>
      <c r="Q6198" s="34"/>
      <c r="R6198" s="34"/>
      <c r="S6198" s="34"/>
      <c r="T6198" s="34"/>
      <c r="U6198" s="34"/>
      <c r="V6198" s="34"/>
      <c r="W6198" s="34"/>
      <c r="X6198" s="34"/>
      <c r="Y6198" s="34"/>
      <c r="Z6198" s="4"/>
      <c r="AA6198" s="36"/>
      <c r="AB6198" s="36"/>
      <c r="AC6198" s="36"/>
      <c r="AD6198" s="36"/>
    </row>
    <row r="6199" spans="1:30" x14ac:dyDescent="0.25">
      <c r="A6199" s="34"/>
      <c r="B6199" s="34"/>
      <c r="C6199" s="34"/>
      <c r="D6199" s="34"/>
      <c r="E6199" s="34"/>
      <c r="F6199" s="34"/>
      <c r="G6199" s="34"/>
      <c r="H6199" s="34"/>
      <c r="I6199" s="34"/>
      <c r="J6199" s="34"/>
      <c r="K6199" s="34"/>
      <c r="L6199" s="34"/>
      <c r="M6199" s="34"/>
      <c r="N6199" s="34"/>
      <c r="O6199" s="34"/>
      <c r="P6199" s="34"/>
      <c r="Q6199" s="1"/>
      <c r="R6199" s="38" t="s">
        <v>2231</v>
      </c>
      <c r="S6199" s="38"/>
      <c r="T6199" s="38"/>
      <c r="U6199" s="38"/>
      <c r="V6199" s="38"/>
      <c r="W6199" s="38"/>
      <c r="X6199" s="38"/>
      <c r="Y6199" s="38"/>
      <c r="Z6199" s="5">
        <v>405643.04</v>
      </c>
      <c r="AA6199" s="37"/>
      <c r="AB6199" s="37"/>
      <c r="AC6199" s="37"/>
      <c r="AD6199" s="37"/>
    </row>
    <row r="6200" spans="1:30" x14ac:dyDescent="0.25">
      <c r="A6200" s="2"/>
      <c r="B6200" s="2"/>
      <c r="C6200" s="34" t="s">
        <v>2301</v>
      </c>
      <c r="D6200" s="34"/>
      <c r="E6200" s="34"/>
      <c r="F6200" s="34"/>
      <c r="G6200" s="34"/>
      <c r="H6200" s="34"/>
      <c r="I6200" s="34"/>
      <c r="J6200" s="34" t="s">
        <v>2784</v>
      </c>
      <c r="K6200" s="34"/>
      <c r="L6200" s="34"/>
      <c r="M6200" s="1">
        <v>33709</v>
      </c>
      <c r="N6200" s="34">
        <v>6</v>
      </c>
      <c r="O6200" s="34"/>
      <c r="P6200" s="34" t="s">
        <v>83</v>
      </c>
      <c r="Q6200" s="34"/>
      <c r="R6200" s="1" t="s">
        <v>14</v>
      </c>
      <c r="S6200" s="34" t="s">
        <v>975</v>
      </c>
      <c r="T6200" s="34"/>
      <c r="U6200" s="34"/>
      <c r="V6200" s="34" t="s">
        <v>14</v>
      </c>
      <c r="W6200" s="34"/>
      <c r="X6200" s="34" t="s">
        <v>14</v>
      </c>
      <c r="Y6200" s="34"/>
      <c r="Z6200" s="4">
        <v>669.68</v>
      </c>
      <c r="AA6200" s="36"/>
      <c r="AB6200" s="36"/>
      <c r="AC6200" s="36"/>
      <c r="AD6200" s="36"/>
    </row>
    <row r="6201" spans="1:30" x14ac:dyDescent="0.25">
      <c r="A6201" s="2"/>
      <c r="B6201" s="2"/>
      <c r="C6201" s="34" t="s">
        <v>2301</v>
      </c>
      <c r="D6201" s="34"/>
      <c r="E6201" s="34"/>
      <c r="F6201" s="34"/>
      <c r="G6201" s="34"/>
      <c r="H6201" s="34"/>
      <c r="I6201" s="34"/>
      <c r="J6201" s="34" t="s">
        <v>2785</v>
      </c>
      <c r="K6201" s="34"/>
      <c r="L6201" s="34"/>
      <c r="M6201" s="1">
        <v>33710</v>
      </c>
      <c r="N6201" s="34">
        <v>6</v>
      </c>
      <c r="O6201" s="34"/>
      <c r="P6201" s="34" t="s">
        <v>83</v>
      </c>
      <c r="Q6201" s="34"/>
      <c r="R6201" s="1" t="s">
        <v>14</v>
      </c>
      <c r="S6201" s="34" t="s">
        <v>921</v>
      </c>
      <c r="T6201" s="34"/>
      <c r="U6201" s="34"/>
      <c r="V6201" s="34" t="s">
        <v>14</v>
      </c>
      <c r="W6201" s="34"/>
      <c r="X6201" s="34" t="s">
        <v>14</v>
      </c>
      <c r="Y6201" s="34"/>
      <c r="Z6201" s="4">
        <v>41569.339999999997</v>
      </c>
      <c r="AA6201" s="36"/>
      <c r="AB6201" s="36"/>
      <c r="AC6201" s="36"/>
      <c r="AD6201" s="36"/>
    </row>
    <row r="6202" spans="1:30" x14ac:dyDescent="0.25">
      <c r="A6202" s="2"/>
      <c r="B6202" s="2"/>
      <c r="C6202" s="34" t="s">
        <v>2301</v>
      </c>
      <c r="D6202" s="34"/>
      <c r="E6202" s="34"/>
      <c r="F6202" s="34"/>
      <c r="G6202" s="34"/>
      <c r="H6202" s="34"/>
      <c r="I6202" s="34"/>
      <c r="J6202" s="34" t="s">
        <v>2786</v>
      </c>
      <c r="K6202" s="34"/>
      <c r="L6202" s="34"/>
      <c r="M6202" s="1">
        <v>33712</v>
      </c>
      <c r="N6202" s="34">
        <v>6</v>
      </c>
      <c r="O6202" s="34"/>
      <c r="P6202" s="34" t="s">
        <v>83</v>
      </c>
      <c r="Q6202" s="34"/>
      <c r="R6202" s="1" t="s">
        <v>14</v>
      </c>
      <c r="S6202" s="34" t="s">
        <v>978</v>
      </c>
      <c r="T6202" s="34"/>
      <c r="U6202" s="34"/>
      <c r="V6202" s="34" t="s">
        <v>14</v>
      </c>
      <c r="W6202" s="34"/>
      <c r="X6202" s="34" t="s">
        <v>14</v>
      </c>
      <c r="Y6202" s="34"/>
      <c r="Z6202" s="4">
        <v>15276.25</v>
      </c>
      <c r="AA6202" s="36"/>
      <c r="AB6202" s="36"/>
      <c r="AC6202" s="36"/>
      <c r="AD6202" s="36"/>
    </row>
    <row r="6203" spans="1:30" x14ac:dyDescent="0.25">
      <c r="A6203" s="2"/>
      <c r="B6203" s="2"/>
      <c r="C6203" s="34" t="s">
        <v>2304</v>
      </c>
      <c r="D6203" s="34"/>
      <c r="E6203" s="34"/>
      <c r="F6203" s="34"/>
      <c r="G6203" s="34"/>
      <c r="H6203" s="34"/>
      <c r="I6203" s="34"/>
      <c r="J6203" s="34" t="s">
        <v>2787</v>
      </c>
      <c r="K6203" s="34"/>
      <c r="L6203" s="34"/>
      <c r="M6203" s="1">
        <v>33841</v>
      </c>
      <c r="N6203" s="34">
        <v>6</v>
      </c>
      <c r="O6203" s="34"/>
      <c r="P6203" s="34" t="s">
        <v>83</v>
      </c>
      <c r="Q6203" s="34"/>
      <c r="R6203" s="1" t="s">
        <v>14</v>
      </c>
      <c r="S6203" s="34" t="s">
        <v>980</v>
      </c>
      <c r="T6203" s="34"/>
      <c r="U6203" s="34"/>
      <c r="V6203" s="34" t="s">
        <v>14</v>
      </c>
      <c r="W6203" s="34"/>
      <c r="X6203" s="34" t="s">
        <v>14</v>
      </c>
      <c r="Y6203" s="34"/>
      <c r="Z6203" s="4">
        <v>5550.54</v>
      </c>
      <c r="AA6203" s="36"/>
      <c r="AB6203" s="36"/>
      <c r="AC6203" s="36"/>
      <c r="AD6203" s="36"/>
    </row>
    <row r="6204" spans="1:30" x14ac:dyDescent="0.25">
      <c r="A6204" s="34"/>
      <c r="B6204" s="34"/>
      <c r="C6204" s="34"/>
      <c r="D6204" s="34"/>
      <c r="E6204" s="34"/>
      <c r="F6204" s="34"/>
      <c r="G6204" s="34"/>
      <c r="H6204" s="34"/>
      <c r="I6204" s="34"/>
      <c r="J6204" s="34"/>
      <c r="K6204" s="34"/>
      <c r="L6204" s="34"/>
      <c r="M6204" s="34"/>
      <c r="N6204" s="34"/>
      <c r="O6204" s="34"/>
      <c r="P6204" s="34"/>
      <c r="Q6204" s="1"/>
      <c r="R6204" s="38" t="s">
        <v>2233</v>
      </c>
      <c r="S6204" s="38"/>
      <c r="T6204" s="38"/>
      <c r="U6204" s="38"/>
      <c r="V6204" s="38"/>
      <c r="W6204" s="38"/>
      <c r="X6204" s="38"/>
      <c r="Y6204" s="38"/>
      <c r="Z6204" s="37">
        <v>63065.81</v>
      </c>
      <c r="AA6204" s="37"/>
      <c r="AB6204" s="37"/>
      <c r="AC6204" s="37"/>
      <c r="AD6204" s="37"/>
    </row>
    <row r="6205" spans="1:30" x14ac:dyDescent="0.25">
      <c r="A6205" s="34"/>
      <c r="B6205" s="34"/>
      <c r="C6205" s="34"/>
      <c r="D6205" s="34"/>
      <c r="E6205" s="34"/>
      <c r="F6205" s="34"/>
      <c r="G6205" s="34"/>
      <c r="H6205" s="34"/>
      <c r="I6205" s="34"/>
      <c r="J6205" s="34"/>
      <c r="K6205" s="34"/>
      <c r="L6205" s="34"/>
      <c r="M6205" s="34"/>
      <c r="N6205" s="34"/>
      <c r="O6205" s="34"/>
      <c r="P6205" s="34"/>
      <c r="Q6205" s="1"/>
      <c r="R6205" s="38"/>
      <c r="S6205" s="38"/>
      <c r="T6205" s="38"/>
      <c r="U6205" s="38"/>
      <c r="V6205" s="38"/>
      <c r="W6205" s="38"/>
      <c r="X6205" s="38"/>
      <c r="Y6205" s="38"/>
      <c r="Z6205" s="37"/>
      <c r="AA6205" s="34"/>
      <c r="AB6205" s="34"/>
      <c r="AC6205" s="34"/>
      <c r="AD6205" s="34"/>
    </row>
    <row r="6206" spans="1:30" x14ac:dyDescent="0.25">
      <c r="A6206" s="34"/>
      <c r="B6206" s="34"/>
      <c r="C6206" s="34"/>
      <c r="D6206" s="34"/>
      <c r="E6206" s="34"/>
      <c r="F6206" s="34"/>
      <c r="G6206" s="34"/>
      <c r="H6206" s="34"/>
      <c r="I6206" s="34"/>
      <c r="J6206" s="34"/>
      <c r="K6206" s="34"/>
      <c r="L6206" s="34"/>
      <c r="M6206" s="34"/>
      <c r="N6206" s="34"/>
      <c r="O6206" s="34"/>
      <c r="P6206" s="34"/>
      <c r="Q6206" s="34"/>
      <c r="R6206" s="34"/>
      <c r="S6206" s="34"/>
      <c r="T6206" s="34"/>
      <c r="U6206" s="34"/>
      <c r="V6206" s="34"/>
      <c r="W6206" s="34"/>
      <c r="X6206" s="34"/>
      <c r="Y6206" s="34"/>
      <c r="Z6206" s="4"/>
      <c r="AA6206" s="36"/>
      <c r="AB6206" s="36"/>
      <c r="AC6206" s="36"/>
      <c r="AD6206" s="36"/>
    </row>
    <row r="6207" spans="1:30" x14ac:dyDescent="0.25">
      <c r="A6207" s="34"/>
      <c r="B6207" s="34"/>
      <c r="C6207" s="34"/>
      <c r="D6207" s="34"/>
      <c r="E6207" s="34"/>
      <c r="F6207" s="34"/>
      <c r="G6207" s="34"/>
      <c r="H6207" s="34"/>
      <c r="I6207" s="34"/>
      <c r="J6207" s="34"/>
      <c r="K6207" s="34"/>
      <c r="L6207" s="34"/>
      <c r="M6207" s="34"/>
      <c r="N6207" s="34"/>
      <c r="O6207" s="34"/>
      <c r="P6207" s="34"/>
      <c r="Q6207" s="1"/>
      <c r="R6207" s="38" t="s">
        <v>2234</v>
      </c>
      <c r="S6207" s="38"/>
      <c r="T6207" s="38"/>
      <c r="U6207" s="38"/>
      <c r="V6207" s="38"/>
      <c r="W6207" s="38"/>
      <c r="X6207" s="38"/>
      <c r="Y6207" s="38"/>
      <c r="Z6207" s="5">
        <v>468708.85</v>
      </c>
      <c r="AA6207" s="37"/>
      <c r="AB6207" s="37"/>
      <c r="AC6207" s="37"/>
      <c r="AD6207" s="37"/>
    </row>
    <row r="6208" spans="1:30" x14ac:dyDescent="0.25">
      <c r="A6208" s="2"/>
      <c r="B6208" s="2"/>
      <c r="C6208" s="34" t="s">
        <v>2313</v>
      </c>
      <c r="D6208" s="34"/>
      <c r="E6208" s="34"/>
      <c r="F6208" s="34"/>
      <c r="G6208" s="34"/>
      <c r="H6208" s="34"/>
      <c r="I6208" s="34"/>
      <c r="J6208" s="34" t="s">
        <v>2788</v>
      </c>
      <c r="K6208" s="34"/>
      <c r="L6208" s="34"/>
      <c r="M6208" s="1">
        <v>34012</v>
      </c>
      <c r="N6208" s="34">
        <v>7</v>
      </c>
      <c r="O6208" s="34"/>
      <c r="P6208" s="34" t="s">
        <v>83</v>
      </c>
      <c r="Q6208" s="34"/>
      <c r="R6208" s="1" t="s">
        <v>14</v>
      </c>
      <c r="S6208" s="34" t="s">
        <v>975</v>
      </c>
      <c r="T6208" s="34"/>
      <c r="U6208" s="34"/>
      <c r="V6208" s="34" t="s">
        <v>14</v>
      </c>
      <c r="W6208" s="34"/>
      <c r="X6208" s="34" t="s">
        <v>14</v>
      </c>
      <c r="Y6208" s="34"/>
      <c r="Z6208" s="4">
        <v>516.16</v>
      </c>
      <c r="AA6208" s="36"/>
      <c r="AB6208" s="36"/>
      <c r="AC6208" s="36"/>
      <c r="AD6208" s="36"/>
    </row>
    <row r="6209" spans="1:30" x14ac:dyDescent="0.25">
      <c r="A6209" s="2"/>
      <c r="B6209" s="2"/>
      <c r="C6209" s="34" t="s">
        <v>2313</v>
      </c>
      <c r="D6209" s="34"/>
      <c r="E6209" s="34"/>
      <c r="F6209" s="34"/>
      <c r="G6209" s="34"/>
      <c r="H6209" s="34"/>
      <c r="I6209" s="34"/>
      <c r="J6209" s="34" t="s">
        <v>2789</v>
      </c>
      <c r="K6209" s="34"/>
      <c r="L6209" s="34"/>
      <c r="M6209" s="1">
        <v>34014</v>
      </c>
      <c r="N6209" s="34">
        <v>7</v>
      </c>
      <c r="O6209" s="34"/>
      <c r="P6209" s="34" t="s">
        <v>83</v>
      </c>
      <c r="Q6209" s="34"/>
      <c r="R6209" s="1" t="s">
        <v>14</v>
      </c>
      <c r="S6209" s="34" t="s">
        <v>921</v>
      </c>
      <c r="T6209" s="34"/>
      <c r="U6209" s="34"/>
      <c r="V6209" s="34" t="s">
        <v>14</v>
      </c>
      <c r="W6209" s="34"/>
      <c r="X6209" s="34" t="s">
        <v>14</v>
      </c>
      <c r="Y6209" s="34"/>
      <c r="Z6209" s="4">
        <v>66763.850000000006</v>
      </c>
      <c r="AA6209" s="36"/>
      <c r="AB6209" s="36"/>
      <c r="AC6209" s="36"/>
      <c r="AD6209" s="36"/>
    </row>
    <row r="6210" spans="1:30" x14ac:dyDescent="0.25">
      <c r="A6210" s="2"/>
      <c r="B6210" s="2"/>
      <c r="C6210" s="34" t="s">
        <v>2313</v>
      </c>
      <c r="D6210" s="34"/>
      <c r="E6210" s="34"/>
      <c r="F6210" s="34"/>
      <c r="G6210" s="34"/>
      <c r="H6210" s="34"/>
      <c r="I6210" s="34"/>
      <c r="J6210" s="34" t="s">
        <v>2790</v>
      </c>
      <c r="K6210" s="34"/>
      <c r="L6210" s="34"/>
      <c r="M6210" s="1">
        <v>34016</v>
      </c>
      <c r="N6210" s="34">
        <v>7</v>
      </c>
      <c r="O6210" s="34"/>
      <c r="P6210" s="34" t="s">
        <v>83</v>
      </c>
      <c r="Q6210" s="34"/>
      <c r="R6210" s="1" t="s">
        <v>14</v>
      </c>
      <c r="S6210" s="34" t="s">
        <v>978</v>
      </c>
      <c r="T6210" s="34"/>
      <c r="U6210" s="34"/>
      <c r="V6210" s="34" t="s">
        <v>14</v>
      </c>
      <c r="W6210" s="34"/>
      <c r="X6210" s="34" t="s">
        <v>14</v>
      </c>
      <c r="Y6210" s="34"/>
      <c r="Z6210" s="4">
        <v>15005.62</v>
      </c>
      <c r="AA6210" s="36"/>
      <c r="AB6210" s="36"/>
      <c r="AC6210" s="36"/>
      <c r="AD6210" s="36"/>
    </row>
    <row r="6211" spans="1:30" x14ac:dyDescent="0.25">
      <c r="A6211" s="2"/>
      <c r="B6211" s="2"/>
      <c r="C6211" s="34" t="s">
        <v>2314</v>
      </c>
      <c r="D6211" s="34"/>
      <c r="E6211" s="34"/>
      <c r="F6211" s="34"/>
      <c r="G6211" s="34"/>
      <c r="H6211" s="34"/>
      <c r="I6211" s="34"/>
      <c r="J6211" s="34" t="s">
        <v>2791</v>
      </c>
      <c r="K6211" s="34"/>
      <c r="L6211" s="34"/>
      <c r="M6211" s="1">
        <v>34071</v>
      </c>
      <c r="N6211" s="34">
        <v>7</v>
      </c>
      <c r="O6211" s="34"/>
      <c r="P6211" s="34" t="s">
        <v>83</v>
      </c>
      <c r="Q6211" s="34"/>
      <c r="R6211" s="1" t="s">
        <v>14</v>
      </c>
      <c r="S6211" s="34" t="s">
        <v>980</v>
      </c>
      <c r="T6211" s="34"/>
      <c r="U6211" s="34"/>
      <c r="V6211" s="34" t="s">
        <v>14</v>
      </c>
      <c r="W6211" s="34"/>
      <c r="X6211" s="34" t="s">
        <v>14</v>
      </c>
      <c r="Y6211" s="34"/>
      <c r="Z6211" s="4">
        <v>6262.67</v>
      </c>
      <c r="AA6211" s="36"/>
      <c r="AB6211" s="36"/>
      <c r="AC6211" s="36"/>
      <c r="AD6211" s="36"/>
    </row>
    <row r="6212" spans="1:30" x14ac:dyDescent="0.25">
      <c r="A6212" s="34"/>
      <c r="B6212" s="34"/>
      <c r="C6212" s="34"/>
      <c r="D6212" s="34"/>
      <c r="E6212" s="34"/>
      <c r="F6212" s="34"/>
      <c r="G6212" s="34"/>
      <c r="H6212" s="34"/>
      <c r="I6212" s="34"/>
      <c r="J6212" s="34"/>
      <c r="K6212" s="34"/>
      <c r="L6212" s="34"/>
      <c r="M6212" s="34"/>
      <c r="N6212" s="34"/>
      <c r="O6212" s="34"/>
      <c r="P6212" s="34"/>
      <c r="Q6212" s="1"/>
      <c r="R6212" s="38" t="s">
        <v>2236</v>
      </c>
      <c r="S6212" s="38"/>
      <c r="T6212" s="38"/>
      <c r="U6212" s="38"/>
      <c r="V6212" s="38"/>
      <c r="W6212" s="38"/>
      <c r="X6212" s="38"/>
      <c r="Y6212" s="38"/>
      <c r="Z6212" s="37">
        <v>88548.3</v>
      </c>
      <c r="AA6212" s="37"/>
      <c r="AB6212" s="37"/>
      <c r="AC6212" s="37"/>
      <c r="AD6212" s="37"/>
    </row>
    <row r="6213" spans="1:30" x14ac:dyDescent="0.25">
      <c r="A6213" s="34"/>
      <c r="B6213" s="34"/>
      <c r="C6213" s="34"/>
      <c r="D6213" s="34"/>
      <c r="E6213" s="34"/>
      <c r="F6213" s="34"/>
      <c r="G6213" s="34"/>
      <c r="H6213" s="34"/>
      <c r="I6213" s="34"/>
      <c r="J6213" s="34"/>
      <c r="K6213" s="34"/>
      <c r="L6213" s="34"/>
      <c r="M6213" s="34"/>
      <c r="N6213" s="34"/>
      <c r="O6213" s="34"/>
      <c r="P6213" s="34"/>
      <c r="Q6213" s="1"/>
      <c r="R6213" s="38"/>
      <c r="S6213" s="38"/>
      <c r="T6213" s="38"/>
      <c r="U6213" s="38"/>
      <c r="V6213" s="38"/>
      <c r="W6213" s="38"/>
      <c r="X6213" s="38"/>
      <c r="Y6213" s="38"/>
      <c r="Z6213" s="37"/>
      <c r="AA6213" s="34"/>
      <c r="AB6213" s="34"/>
      <c r="AC6213" s="34"/>
      <c r="AD6213" s="34"/>
    </row>
    <row r="6214" spans="1:30" x14ac:dyDescent="0.25">
      <c r="A6214" s="34"/>
      <c r="B6214" s="34"/>
      <c r="C6214" s="34"/>
      <c r="D6214" s="34"/>
      <c r="E6214" s="34"/>
      <c r="F6214" s="34"/>
      <c r="G6214" s="34"/>
      <c r="H6214" s="34"/>
      <c r="I6214" s="34"/>
      <c r="J6214" s="34"/>
      <c r="K6214" s="34"/>
      <c r="L6214" s="34"/>
      <c r="M6214" s="34"/>
      <c r="N6214" s="34"/>
      <c r="O6214" s="34"/>
      <c r="P6214" s="34"/>
      <c r="Q6214" s="34"/>
      <c r="R6214" s="34"/>
      <c r="S6214" s="34"/>
      <c r="T6214" s="34"/>
      <c r="U6214" s="34"/>
      <c r="V6214" s="34"/>
      <c r="W6214" s="34"/>
      <c r="X6214" s="34"/>
      <c r="Y6214" s="34"/>
      <c r="Z6214" s="4"/>
      <c r="AA6214" s="36"/>
      <c r="AB6214" s="36"/>
      <c r="AC6214" s="36"/>
      <c r="AD6214" s="36"/>
    </row>
    <row r="6215" spans="1:30" x14ac:dyDescent="0.25">
      <c r="A6215" s="34"/>
      <c r="B6215" s="34"/>
      <c r="C6215" s="34"/>
      <c r="D6215" s="34"/>
      <c r="E6215" s="34"/>
      <c r="F6215" s="34"/>
      <c r="G6215" s="34"/>
      <c r="H6215" s="34"/>
      <c r="I6215" s="34"/>
      <c r="J6215" s="34"/>
      <c r="K6215" s="34"/>
      <c r="L6215" s="34"/>
      <c r="M6215" s="34"/>
      <c r="N6215" s="34"/>
      <c r="O6215" s="34"/>
      <c r="P6215" s="34"/>
      <c r="Q6215" s="1"/>
      <c r="R6215" s="38" t="s">
        <v>2237</v>
      </c>
      <c r="S6215" s="38"/>
      <c r="T6215" s="38"/>
      <c r="U6215" s="38"/>
      <c r="V6215" s="38"/>
      <c r="W6215" s="38"/>
      <c r="X6215" s="38"/>
      <c r="Y6215" s="38"/>
      <c r="Z6215" s="5">
        <v>557257.15</v>
      </c>
      <c r="AA6215" s="37"/>
      <c r="AB6215" s="37"/>
      <c r="AC6215" s="37"/>
      <c r="AD6215" s="37"/>
    </row>
    <row r="6216" spans="1:30" x14ac:dyDescent="0.25">
      <c r="A6216" s="2"/>
      <c r="B6216" s="2"/>
      <c r="C6216" s="34" t="s">
        <v>2238</v>
      </c>
      <c r="D6216" s="34"/>
      <c r="E6216" s="34"/>
      <c r="F6216" s="34"/>
      <c r="G6216" s="34"/>
      <c r="H6216" s="34"/>
      <c r="I6216" s="34"/>
      <c r="J6216" s="34" t="s">
        <v>2792</v>
      </c>
      <c r="K6216" s="34"/>
      <c r="L6216" s="34"/>
      <c r="M6216" s="1">
        <v>34210</v>
      </c>
      <c r="N6216" s="34">
        <v>8</v>
      </c>
      <c r="O6216" s="34"/>
      <c r="P6216" s="34" t="s">
        <v>83</v>
      </c>
      <c r="Q6216" s="34"/>
      <c r="R6216" s="1" t="s">
        <v>14</v>
      </c>
      <c r="S6216" s="34" t="s">
        <v>975</v>
      </c>
      <c r="T6216" s="34"/>
      <c r="U6216" s="34"/>
      <c r="V6216" s="34" t="s">
        <v>14</v>
      </c>
      <c r="W6216" s="34"/>
      <c r="X6216" s="34" t="s">
        <v>14</v>
      </c>
      <c r="Y6216" s="34"/>
      <c r="Z6216" s="4">
        <v>832.43</v>
      </c>
      <c r="AA6216" s="36"/>
      <c r="AB6216" s="36"/>
      <c r="AC6216" s="36"/>
      <c r="AD6216" s="36"/>
    </row>
    <row r="6217" spans="1:30" x14ac:dyDescent="0.25">
      <c r="A6217" s="2"/>
      <c r="B6217" s="2"/>
      <c r="C6217" s="34" t="s">
        <v>2238</v>
      </c>
      <c r="D6217" s="34"/>
      <c r="E6217" s="34"/>
      <c r="F6217" s="34"/>
      <c r="G6217" s="34"/>
      <c r="H6217" s="34"/>
      <c r="I6217" s="34"/>
      <c r="J6217" s="34" t="s">
        <v>2793</v>
      </c>
      <c r="K6217" s="34"/>
      <c r="L6217" s="34"/>
      <c r="M6217" s="1">
        <v>34212</v>
      </c>
      <c r="N6217" s="34">
        <v>8</v>
      </c>
      <c r="O6217" s="34"/>
      <c r="P6217" s="34" t="s">
        <v>83</v>
      </c>
      <c r="Q6217" s="34"/>
      <c r="R6217" s="1" t="s">
        <v>14</v>
      </c>
      <c r="S6217" s="34" t="s">
        <v>921</v>
      </c>
      <c r="T6217" s="34"/>
      <c r="U6217" s="34"/>
      <c r="V6217" s="34" t="s">
        <v>14</v>
      </c>
      <c r="W6217" s="34"/>
      <c r="X6217" s="34" t="s">
        <v>14</v>
      </c>
      <c r="Y6217" s="34"/>
      <c r="Z6217" s="4">
        <v>51324.62</v>
      </c>
      <c r="AA6217" s="36"/>
      <c r="AB6217" s="36"/>
      <c r="AC6217" s="36"/>
      <c r="AD6217" s="36"/>
    </row>
    <row r="6218" spans="1:30" x14ac:dyDescent="0.25">
      <c r="A6218" s="2"/>
      <c r="B6218" s="2"/>
      <c r="C6218" s="34" t="s">
        <v>2238</v>
      </c>
      <c r="D6218" s="34"/>
      <c r="E6218" s="34"/>
      <c r="F6218" s="34"/>
      <c r="G6218" s="34"/>
      <c r="H6218" s="34"/>
      <c r="I6218" s="34"/>
      <c r="J6218" s="34" t="s">
        <v>2794</v>
      </c>
      <c r="K6218" s="34"/>
      <c r="L6218" s="34"/>
      <c r="M6218" s="1">
        <v>34214</v>
      </c>
      <c r="N6218" s="34">
        <v>8</v>
      </c>
      <c r="O6218" s="34"/>
      <c r="P6218" s="34" t="s">
        <v>83</v>
      </c>
      <c r="Q6218" s="34"/>
      <c r="R6218" s="1" t="s">
        <v>14</v>
      </c>
      <c r="S6218" s="34" t="s">
        <v>978</v>
      </c>
      <c r="T6218" s="34"/>
      <c r="U6218" s="34"/>
      <c r="V6218" s="34" t="s">
        <v>14</v>
      </c>
      <c r="W6218" s="34"/>
      <c r="X6218" s="34" t="s">
        <v>14</v>
      </c>
      <c r="Y6218" s="34"/>
      <c r="Z6218" s="4">
        <v>13658.78</v>
      </c>
      <c r="AA6218" s="36"/>
      <c r="AB6218" s="36"/>
      <c r="AC6218" s="36"/>
      <c r="AD6218" s="36"/>
    </row>
    <row r="6219" spans="1:30" x14ac:dyDescent="0.25">
      <c r="A6219" s="2"/>
      <c r="B6219" s="2"/>
      <c r="C6219" s="34" t="s">
        <v>2323</v>
      </c>
      <c r="D6219" s="34"/>
      <c r="E6219" s="34"/>
      <c r="F6219" s="34"/>
      <c r="G6219" s="34"/>
      <c r="H6219" s="34"/>
      <c r="I6219" s="34"/>
      <c r="J6219" s="34" t="s">
        <v>2795</v>
      </c>
      <c r="K6219" s="34"/>
      <c r="L6219" s="34"/>
      <c r="M6219" s="1">
        <v>34352</v>
      </c>
      <c r="N6219" s="34">
        <v>8</v>
      </c>
      <c r="O6219" s="34"/>
      <c r="P6219" s="34" t="s">
        <v>83</v>
      </c>
      <c r="Q6219" s="34"/>
      <c r="R6219" s="1" t="s">
        <v>14</v>
      </c>
      <c r="S6219" s="34" t="s">
        <v>980</v>
      </c>
      <c r="T6219" s="34"/>
      <c r="U6219" s="34"/>
      <c r="V6219" s="34" t="s">
        <v>14</v>
      </c>
      <c r="W6219" s="34"/>
      <c r="X6219" s="34" t="s">
        <v>14</v>
      </c>
      <c r="Y6219" s="34"/>
      <c r="Z6219" s="4">
        <v>5301.56</v>
      </c>
      <c r="AA6219" s="36"/>
      <c r="AB6219" s="36"/>
      <c r="AC6219" s="36"/>
      <c r="AD6219" s="36"/>
    </row>
    <row r="6220" spans="1:30" x14ac:dyDescent="0.25">
      <c r="A6220" s="34"/>
      <c r="B6220" s="34"/>
      <c r="C6220" s="34"/>
      <c r="D6220" s="34"/>
      <c r="E6220" s="34"/>
      <c r="F6220" s="34"/>
      <c r="G6220" s="34"/>
      <c r="H6220" s="34"/>
      <c r="I6220" s="34"/>
      <c r="J6220" s="34"/>
      <c r="K6220" s="34"/>
      <c r="L6220" s="34"/>
      <c r="M6220" s="34"/>
      <c r="N6220" s="34"/>
      <c r="O6220" s="34"/>
      <c r="P6220" s="34"/>
      <c r="Q6220" s="1"/>
      <c r="R6220" s="38" t="s">
        <v>2240</v>
      </c>
      <c r="S6220" s="38"/>
      <c r="T6220" s="38"/>
      <c r="U6220" s="38"/>
      <c r="V6220" s="38"/>
      <c r="W6220" s="38"/>
      <c r="X6220" s="38"/>
      <c r="Y6220" s="38"/>
      <c r="Z6220" s="37">
        <v>71117.39</v>
      </c>
      <c r="AA6220" s="37"/>
      <c r="AB6220" s="37"/>
      <c r="AC6220" s="37"/>
      <c r="AD6220" s="37"/>
    </row>
    <row r="6221" spans="1:30" x14ac:dyDescent="0.25">
      <c r="A6221" s="34"/>
      <c r="B6221" s="34"/>
      <c r="C6221" s="34"/>
      <c r="D6221" s="34"/>
      <c r="E6221" s="34"/>
      <c r="F6221" s="34"/>
      <c r="G6221" s="34"/>
      <c r="H6221" s="34"/>
      <c r="I6221" s="34"/>
      <c r="J6221" s="34"/>
      <c r="K6221" s="34"/>
      <c r="L6221" s="34"/>
      <c r="M6221" s="34"/>
      <c r="N6221" s="34"/>
      <c r="O6221" s="34"/>
      <c r="P6221" s="34"/>
      <c r="Q6221" s="1"/>
      <c r="R6221" s="38"/>
      <c r="S6221" s="38"/>
      <c r="T6221" s="38"/>
      <c r="U6221" s="38"/>
      <c r="V6221" s="38"/>
      <c r="W6221" s="38"/>
      <c r="X6221" s="38"/>
      <c r="Y6221" s="38"/>
      <c r="Z6221" s="37"/>
      <c r="AA6221" s="34"/>
      <c r="AB6221" s="34"/>
      <c r="AC6221" s="34"/>
      <c r="AD6221" s="34"/>
    </row>
    <row r="6222" spans="1:30" x14ac:dyDescent="0.25">
      <c r="A6222" s="34"/>
      <c r="B6222" s="34"/>
      <c r="C6222" s="34"/>
      <c r="D6222" s="34"/>
      <c r="E6222" s="34"/>
      <c r="F6222" s="34"/>
      <c r="G6222" s="34"/>
      <c r="H6222" s="34"/>
      <c r="I6222" s="34"/>
      <c r="J6222" s="34"/>
      <c r="K6222" s="34"/>
      <c r="L6222" s="34"/>
      <c r="M6222" s="34"/>
      <c r="N6222" s="34"/>
      <c r="O6222" s="34"/>
      <c r="P6222" s="34"/>
      <c r="Q6222" s="34"/>
      <c r="R6222" s="34"/>
      <c r="S6222" s="34"/>
      <c r="T6222" s="34"/>
      <c r="U6222" s="34"/>
      <c r="V6222" s="34"/>
      <c r="W6222" s="34"/>
      <c r="X6222" s="34"/>
      <c r="Y6222" s="34"/>
      <c r="Z6222" s="4"/>
      <c r="AA6222" s="36"/>
      <c r="AB6222" s="36"/>
      <c r="AC6222" s="36"/>
      <c r="AD6222" s="36"/>
    </row>
    <row r="6223" spans="1:30" x14ac:dyDescent="0.25">
      <c r="A6223" s="34"/>
      <c r="B6223" s="34"/>
      <c r="C6223" s="34"/>
      <c r="D6223" s="34"/>
      <c r="E6223" s="34"/>
      <c r="F6223" s="34"/>
      <c r="G6223" s="34"/>
      <c r="H6223" s="34"/>
      <c r="I6223" s="34"/>
      <c r="J6223" s="34"/>
      <c r="K6223" s="34"/>
      <c r="L6223" s="34"/>
      <c r="M6223" s="34"/>
      <c r="N6223" s="34"/>
      <c r="O6223" s="34"/>
      <c r="P6223" s="34"/>
      <c r="Q6223" s="1"/>
      <c r="R6223" s="38" t="s">
        <v>2241</v>
      </c>
      <c r="S6223" s="38"/>
      <c r="T6223" s="38"/>
      <c r="U6223" s="38"/>
      <c r="V6223" s="38"/>
      <c r="W6223" s="38"/>
      <c r="X6223" s="38"/>
      <c r="Y6223" s="38"/>
      <c r="Z6223" s="5">
        <v>628374.54</v>
      </c>
      <c r="AA6223" s="37"/>
      <c r="AB6223" s="37"/>
      <c r="AC6223" s="37"/>
      <c r="AD6223" s="37"/>
    </row>
    <row r="6224" spans="1:30" x14ac:dyDescent="0.25">
      <c r="A6224" s="2"/>
      <c r="B6224" s="2"/>
      <c r="C6224" s="34" t="s">
        <v>2332</v>
      </c>
      <c r="D6224" s="34"/>
      <c r="E6224" s="34"/>
      <c r="F6224" s="34"/>
      <c r="G6224" s="34"/>
      <c r="H6224" s="34"/>
      <c r="I6224" s="34"/>
      <c r="J6224" s="34" t="s">
        <v>2796</v>
      </c>
      <c r="K6224" s="34"/>
      <c r="L6224" s="34"/>
      <c r="M6224" s="1">
        <v>34542</v>
      </c>
      <c r="N6224" s="34">
        <v>9</v>
      </c>
      <c r="O6224" s="34"/>
      <c r="P6224" s="34" t="s">
        <v>83</v>
      </c>
      <c r="Q6224" s="34"/>
      <c r="R6224" s="1" t="s">
        <v>14</v>
      </c>
      <c r="S6224" s="34" t="s">
        <v>975</v>
      </c>
      <c r="T6224" s="34"/>
      <c r="U6224" s="34"/>
      <c r="V6224" s="34" t="s">
        <v>16</v>
      </c>
      <c r="W6224" s="34"/>
      <c r="X6224" s="34" t="s">
        <v>14</v>
      </c>
      <c r="Y6224" s="34"/>
      <c r="Z6224" s="4">
        <v>693.36</v>
      </c>
      <c r="AA6224" s="36"/>
      <c r="AB6224" s="36"/>
      <c r="AC6224" s="36"/>
      <c r="AD6224" s="36"/>
    </row>
    <row r="6225" spans="1:30" x14ac:dyDescent="0.25">
      <c r="A6225" s="2"/>
      <c r="B6225" s="2"/>
      <c r="C6225" s="34" t="s">
        <v>2332</v>
      </c>
      <c r="D6225" s="34"/>
      <c r="E6225" s="34"/>
      <c r="F6225" s="34"/>
      <c r="G6225" s="34"/>
      <c r="H6225" s="34"/>
      <c r="I6225" s="34"/>
      <c r="J6225" s="34" t="s">
        <v>2797</v>
      </c>
      <c r="K6225" s="34"/>
      <c r="L6225" s="34"/>
      <c r="M6225" s="1">
        <v>34544</v>
      </c>
      <c r="N6225" s="34">
        <v>9</v>
      </c>
      <c r="O6225" s="34"/>
      <c r="P6225" s="34" t="s">
        <v>83</v>
      </c>
      <c r="Q6225" s="34"/>
      <c r="R6225" s="1" t="s">
        <v>14</v>
      </c>
      <c r="S6225" s="34" t="s">
        <v>921</v>
      </c>
      <c r="T6225" s="34"/>
      <c r="U6225" s="34"/>
      <c r="V6225" s="34" t="s">
        <v>16</v>
      </c>
      <c r="W6225" s="34"/>
      <c r="X6225" s="34" t="s">
        <v>14</v>
      </c>
      <c r="Y6225" s="34"/>
      <c r="Z6225" s="4">
        <v>70251.48</v>
      </c>
      <c r="AA6225" s="36"/>
      <c r="AB6225" s="36"/>
      <c r="AC6225" s="36"/>
      <c r="AD6225" s="36"/>
    </row>
    <row r="6226" spans="1:30" x14ac:dyDescent="0.25">
      <c r="A6226" s="2"/>
      <c r="B6226" s="2"/>
      <c r="C6226" s="34" t="s">
        <v>2332</v>
      </c>
      <c r="D6226" s="34"/>
      <c r="E6226" s="34"/>
      <c r="F6226" s="34"/>
      <c r="G6226" s="34"/>
      <c r="H6226" s="34"/>
      <c r="I6226" s="34"/>
      <c r="J6226" s="34" t="s">
        <v>2798</v>
      </c>
      <c r="K6226" s="34"/>
      <c r="L6226" s="34"/>
      <c r="M6226" s="1">
        <v>34546</v>
      </c>
      <c r="N6226" s="34">
        <v>9</v>
      </c>
      <c r="O6226" s="34"/>
      <c r="P6226" s="34" t="s">
        <v>83</v>
      </c>
      <c r="Q6226" s="34"/>
      <c r="R6226" s="1" t="s">
        <v>14</v>
      </c>
      <c r="S6226" s="34" t="s">
        <v>978</v>
      </c>
      <c r="T6226" s="34"/>
      <c r="U6226" s="34"/>
      <c r="V6226" s="34" t="s">
        <v>16</v>
      </c>
      <c r="W6226" s="34"/>
      <c r="X6226" s="34" t="s">
        <v>14</v>
      </c>
      <c r="Y6226" s="34"/>
      <c r="Z6226" s="4">
        <v>14449.16</v>
      </c>
      <c r="AA6226" s="36"/>
      <c r="AB6226" s="36"/>
      <c r="AC6226" s="36"/>
      <c r="AD6226" s="36"/>
    </row>
    <row r="6227" spans="1:30" x14ac:dyDescent="0.25">
      <c r="A6227" s="34"/>
      <c r="B6227" s="34"/>
      <c r="C6227" s="34"/>
      <c r="D6227" s="34"/>
      <c r="E6227" s="34"/>
      <c r="F6227" s="34"/>
      <c r="G6227" s="34"/>
      <c r="H6227" s="34"/>
      <c r="I6227" s="34"/>
      <c r="J6227" s="34"/>
      <c r="K6227" s="34"/>
      <c r="L6227" s="34"/>
      <c r="M6227" s="34"/>
      <c r="N6227" s="34"/>
      <c r="O6227" s="34"/>
      <c r="P6227" s="34"/>
      <c r="Q6227" s="1"/>
      <c r="R6227" s="38" t="s">
        <v>2334</v>
      </c>
      <c r="S6227" s="38"/>
      <c r="T6227" s="38"/>
      <c r="U6227" s="38"/>
      <c r="V6227" s="38"/>
      <c r="W6227" s="38"/>
      <c r="X6227" s="38"/>
      <c r="Y6227" s="38"/>
      <c r="Z6227" s="37">
        <v>85394</v>
      </c>
      <c r="AA6227" s="37"/>
      <c r="AB6227" s="37"/>
      <c r="AC6227" s="37"/>
      <c r="AD6227" s="37"/>
    </row>
    <row r="6228" spans="1:30" x14ac:dyDescent="0.25">
      <c r="A6228" s="34"/>
      <c r="B6228" s="34"/>
      <c r="C6228" s="34"/>
      <c r="D6228" s="34"/>
      <c r="E6228" s="34"/>
      <c r="F6228" s="34"/>
      <c r="G6228" s="34"/>
      <c r="H6228" s="34"/>
      <c r="I6228" s="34"/>
      <c r="J6228" s="34"/>
      <c r="K6228" s="34"/>
      <c r="L6228" s="34"/>
      <c r="M6228" s="34"/>
      <c r="N6228" s="34"/>
      <c r="O6228" s="34"/>
      <c r="P6228" s="34"/>
      <c r="Q6228" s="1"/>
      <c r="R6228" s="38"/>
      <c r="S6228" s="38"/>
      <c r="T6228" s="38"/>
      <c r="U6228" s="38"/>
      <c r="V6228" s="38"/>
      <c r="W6228" s="38"/>
      <c r="X6228" s="38"/>
      <c r="Y6228" s="38"/>
      <c r="Z6228" s="37"/>
      <c r="AA6228" s="34"/>
      <c r="AB6228" s="34"/>
      <c r="AC6228" s="34"/>
      <c r="AD6228" s="34"/>
    </row>
    <row r="6229" spans="1:30" x14ac:dyDescent="0.25">
      <c r="A6229" s="34"/>
      <c r="B6229" s="34"/>
      <c r="C6229" s="34"/>
      <c r="D6229" s="34"/>
      <c r="E6229" s="34"/>
      <c r="F6229" s="34"/>
      <c r="G6229" s="34"/>
      <c r="H6229" s="34"/>
      <c r="I6229" s="34"/>
      <c r="J6229" s="34"/>
      <c r="K6229" s="34"/>
      <c r="L6229" s="34"/>
      <c r="M6229" s="34"/>
      <c r="N6229" s="34"/>
      <c r="O6229" s="34"/>
      <c r="P6229" s="34"/>
      <c r="Q6229" s="34"/>
      <c r="R6229" s="34"/>
      <c r="S6229" s="34"/>
      <c r="T6229" s="34"/>
      <c r="U6229" s="34"/>
      <c r="V6229" s="34"/>
      <c r="W6229" s="34"/>
      <c r="X6229" s="34"/>
      <c r="Y6229" s="34"/>
      <c r="Z6229" s="4"/>
      <c r="AA6229" s="36"/>
      <c r="AB6229" s="36"/>
      <c r="AC6229" s="36"/>
      <c r="AD6229" s="36"/>
    </row>
    <row r="6230" spans="1:30" x14ac:dyDescent="0.25">
      <c r="A6230" s="34"/>
      <c r="B6230" s="34"/>
      <c r="C6230" s="34"/>
      <c r="D6230" s="34"/>
      <c r="E6230" s="34"/>
      <c r="F6230" s="34"/>
      <c r="G6230" s="34"/>
      <c r="H6230" s="34"/>
      <c r="I6230" s="34"/>
      <c r="J6230" s="34"/>
      <c r="K6230" s="34"/>
      <c r="L6230" s="34"/>
      <c r="M6230" s="34"/>
      <c r="N6230" s="34"/>
      <c r="O6230" s="34"/>
      <c r="P6230" s="34"/>
      <c r="Q6230" s="1"/>
      <c r="R6230" s="38" t="s">
        <v>2242</v>
      </c>
      <c r="S6230" s="38"/>
      <c r="T6230" s="38"/>
      <c r="U6230" s="38"/>
      <c r="V6230" s="38"/>
      <c r="W6230" s="38"/>
      <c r="X6230" s="38"/>
      <c r="Y6230" s="38"/>
      <c r="Z6230" s="5">
        <v>713768.54</v>
      </c>
      <c r="AA6230" s="37"/>
      <c r="AB6230" s="37"/>
      <c r="AC6230" s="37"/>
      <c r="AD6230" s="37"/>
    </row>
    <row r="6231" spans="1:30" x14ac:dyDescent="0.25">
      <c r="A6231" s="34"/>
      <c r="B6231" s="34"/>
      <c r="C6231" s="34"/>
      <c r="D6231" s="34"/>
      <c r="E6231" s="34"/>
      <c r="F6231" s="34"/>
      <c r="G6231" s="34"/>
      <c r="H6231" s="34"/>
      <c r="I6231" s="34"/>
      <c r="J6231" s="34"/>
      <c r="K6231" s="34"/>
      <c r="L6231" s="34"/>
      <c r="M6231" s="34"/>
      <c r="N6231" s="34"/>
      <c r="O6231" s="34"/>
      <c r="P6231" s="34"/>
      <c r="Q6231" s="1"/>
      <c r="R6231" s="38"/>
      <c r="S6231" s="38"/>
      <c r="T6231" s="38"/>
      <c r="U6231" s="38"/>
      <c r="V6231" s="38"/>
      <c r="W6231" s="38"/>
      <c r="X6231" s="38"/>
      <c r="Y6231" s="38"/>
      <c r="Z6231" s="5"/>
      <c r="AA6231" s="37"/>
      <c r="AB6231" s="37"/>
      <c r="AC6231" s="37"/>
      <c r="AD6231" s="37"/>
    </row>
    <row r="6232" spans="1:30" x14ac:dyDescent="0.25">
      <c r="A6232" s="34"/>
      <c r="B6232" s="34"/>
      <c r="C6232" s="34"/>
      <c r="D6232" s="34"/>
      <c r="E6232" s="34"/>
      <c r="F6232" s="34"/>
      <c r="G6232" s="34"/>
      <c r="H6232" s="34"/>
      <c r="I6232" s="34"/>
      <c r="J6232" s="34"/>
      <c r="K6232" s="34"/>
      <c r="L6232" s="34"/>
      <c r="M6232" s="34"/>
      <c r="N6232" s="34"/>
      <c r="O6232" s="34"/>
      <c r="P6232" s="34"/>
      <c r="Q6232" s="34"/>
      <c r="R6232" s="34"/>
      <c r="S6232" s="34"/>
      <c r="T6232" s="34"/>
      <c r="U6232" s="34"/>
      <c r="V6232" s="34"/>
      <c r="W6232" s="34"/>
      <c r="X6232" s="34"/>
      <c r="Y6232" s="34"/>
      <c r="Z6232" s="4"/>
      <c r="AA6232" s="36"/>
      <c r="AB6232" s="36"/>
      <c r="AC6232" s="36"/>
      <c r="AD6232" s="36"/>
    </row>
    <row r="6233" spans="1:30" x14ac:dyDescent="0.25">
      <c r="A6233" s="34"/>
      <c r="B6233" s="34"/>
      <c r="C6233" s="34"/>
      <c r="D6233" s="34"/>
      <c r="E6233" s="34"/>
      <c r="F6233" s="34"/>
      <c r="G6233" s="34"/>
      <c r="H6233" s="34"/>
      <c r="I6233" s="34"/>
      <c r="J6233" s="34"/>
      <c r="K6233" s="34"/>
      <c r="L6233" s="34"/>
      <c r="M6233" s="34"/>
      <c r="N6233" s="34"/>
      <c r="O6233" s="34"/>
      <c r="P6233" s="34"/>
      <c r="Q6233" s="1"/>
      <c r="R6233" s="38" t="s">
        <v>2243</v>
      </c>
      <c r="S6233" s="38"/>
      <c r="T6233" s="38"/>
      <c r="U6233" s="38"/>
      <c r="V6233" s="38"/>
      <c r="W6233" s="38"/>
      <c r="X6233" s="38"/>
      <c r="Y6233" s="38"/>
      <c r="Z6233" s="5">
        <v>713768.54</v>
      </c>
      <c r="AA6233" s="37"/>
      <c r="AB6233" s="37"/>
      <c r="AC6233" s="37"/>
      <c r="AD6233" s="37"/>
    </row>
    <row r="6234" spans="1:30" x14ac:dyDescent="0.25">
      <c r="A6234" s="34"/>
      <c r="B6234" s="34"/>
      <c r="C6234" s="34"/>
      <c r="D6234" s="34"/>
      <c r="E6234" s="34"/>
      <c r="F6234" s="34"/>
      <c r="G6234" s="34"/>
      <c r="H6234" s="34"/>
      <c r="I6234" s="34"/>
      <c r="J6234" s="34"/>
      <c r="K6234" s="34"/>
      <c r="L6234" s="34"/>
      <c r="M6234" s="34"/>
      <c r="N6234" s="34"/>
      <c r="O6234" s="34"/>
      <c r="P6234" s="34"/>
      <c r="Q6234" s="1"/>
      <c r="R6234" s="38"/>
      <c r="S6234" s="38"/>
      <c r="T6234" s="38"/>
      <c r="U6234" s="38"/>
      <c r="V6234" s="38"/>
      <c r="W6234" s="38"/>
      <c r="X6234" s="38"/>
      <c r="Y6234" s="38"/>
      <c r="Z6234" s="5"/>
      <c r="AA6234" s="37"/>
      <c r="AB6234" s="37"/>
      <c r="AC6234" s="37"/>
      <c r="AD6234" s="37"/>
    </row>
    <row r="6235" spans="1:30" x14ac:dyDescent="0.25">
      <c r="A6235" s="34"/>
      <c r="B6235" s="34"/>
      <c r="C6235" s="34"/>
      <c r="D6235" s="34"/>
      <c r="E6235" s="34"/>
      <c r="F6235" s="34"/>
      <c r="G6235" s="34"/>
      <c r="H6235" s="34"/>
      <c r="I6235" s="34"/>
      <c r="J6235" s="34"/>
      <c r="K6235" s="34"/>
      <c r="L6235" s="34"/>
      <c r="M6235" s="34"/>
      <c r="N6235" s="34"/>
      <c r="O6235" s="34"/>
      <c r="P6235" s="34"/>
      <c r="Q6235" s="34"/>
      <c r="R6235" s="34"/>
      <c r="S6235" s="34"/>
      <c r="T6235" s="34"/>
      <c r="U6235" s="34"/>
      <c r="V6235" s="34"/>
      <c r="W6235" s="34"/>
      <c r="X6235" s="34"/>
      <c r="Y6235" s="34"/>
      <c r="Z6235" s="4"/>
      <c r="AA6235" s="36"/>
      <c r="AB6235" s="36"/>
      <c r="AC6235" s="36"/>
      <c r="AD6235" s="36"/>
    </row>
    <row r="6236" spans="1:30" x14ac:dyDescent="0.25">
      <c r="A6236" s="34"/>
      <c r="B6236" s="34"/>
      <c r="C6236" s="34"/>
      <c r="D6236" s="34"/>
      <c r="E6236" s="34"/>
      <c r="F6236" s="34"/>
      <c r="G6236" s="34"/>
      <c r="H6236" s="34"/>
      <c r="I6236" s="34"/>
      <c r="J6236" s="34"/>
      <c r="K6236" s="34"/>
      <c r="L6236" s="34"/>
      <c r="M6236" s="34"/>
      <c r="N6236" s="34"/>
      <c r="O6236" s="34"/>
      <c r="P6236" s="34"/>
      <c r="Q6236" s="1"/>
      <c r="R6236" s="38" t="s">
        <v>2244</v>
      </c>
      <c r="S6236" s="38"/>
      <c r="T6236" s="38"/>
      <c r="U6236" s="38"/>
      <c r="V6236" s="38"/>
      <c r="W6236" s="38"/>
      <c r="X6236" s="38"/>
      <c r="Y6236" s="38"/>
      <c r="Z6236" s="5">
        <v>713768.54</v>
      </c>
      <c r="AA6236" s="37"/>
      <c r="AB6236" s="37"/>
      <c r="AC6236" s="37"/>
      <c r="AD6236" s="37"/>
    </row>
    <row r="6237" spans="1:30" x14ac:dyDescent="0.25">
      <c r="A6237" s="34"/>
      <c r="B6237" s="34"/>
      <c r="C6237" s="34"/>
      <c r="D6237" s="34"/>
      <c r="E6237" s="34"/>
      <c r="F6237" s="34"/>
      <c r="G6237" s="34"/>
      <c r="H6237" s="34"/>
      <c r="I6237" s="34"/>
      <c r="J6237" s="34"/>
      <c r="K6237" s="34"/>
      <c r="L6237" s="34"/>
      <c r="M6237" s="34"/>
      <c r="N6237" s="34"/>
      <c r="O6237" s="34"/>
      <c r="P6237" s="34"/>
      <c r="Q6237" s="1"/>
      <c r="R6237" s="38"/>
      <c r="S6237" s="38"/>
      <c r="T6237" s="38"/>
      <c r="U6237" s="38"/>
      <c r="V6237" s="38"/>
      <c r="W6237" s="38"/>
      <c r="X6237" s="38"/>
      <c r="Y6237" s="38"/>
      <c r="Z6237" s="5"/>
      <c r="AA6237" s="37"/>
      <c r="AB6237" s="37"/>
      <c r="AC6237" s="37"/>
      <c r="AD6237" s="37"/>
    </row>
    <row r="6238" spans="1:30" x14ac:dyDescent="0.25">
      <c r="A6238" s="34"/>
      <c r="B6238" s="34"/>
      <c r="C6238" s="34"/>
      <c r="D6238" s="34"/>
      <c r="E6238" s="34"/>
      <c r="F6238" s="34"/>
      <c r="G6238" s="34"/>
      <c r="H6238" s="34"/>
      <c r="I6238" s="34"/>
      <c r="J6238" s="34"/>
      <c r="K6238" s="34"/>
      <c r="L6238" s="34"/>
      <c r="M6238" s="34"/>
      <c r="N6238" s="34"/>
      <c r="O6238" s="34"/>
      <c r="P6238" s="34"/>
      <c r="Q6238" s="34"/>
      <c r="R6238" s="34"/>
      <c r="S6238" s="34"/>
      <c r="T6238" s="34"/>
      <c r="U6238" s="34"/>
      <c r="V6238" s="34"/>
      <c r="W6238" s="34"/>
      <c r="X6238" s="34"/>
      <c r="Y6238" s="34"/>
      <c r="Z6238" s="4"/>
      <c r="AA6238" s="36"/>
      <c r="AB6238" s="36"/>
      <c r="AC6238" s="36"/>
      <c r="AD6238" s="36"/>
    </row>
    <row r="6239" spans="1:30" x14ac:dyDescent="0.25">
      <c r="A6239" s="34"/>
      <c r="B6239" s="34"/>
      <c r="C6239" s="34"/>
      <c r="D6239" s="34"/>
      <c r="E6239" s="34"/>
      <c r="F6239" s="34"/>
      <c r="G6239" s="34"/>
      <c r="H6239" s="34"/>
      <c r="I6239" s="34"/>
      <c r="J6239" s="34"/>
      <c r="K6239" s="34"/>
      <c r="L6239" s="34"/>
      <c r="M6239" s="34"/>
      <c r="N6239" s="34"/>
      <c r="O6239" s="34"/>
      <c r="P6239" s="34"/>
      <c r="Q6239" s="1"/>
      <c r="R6239" s="38" t="s">
        <v>2245</v>
      </c>
      <c r="S6239" s="38"/>
      <c r="T6239" s="38"/>
      <c r="U6239" s="38"/>
      <c r="V6239" s="38"/>
      <c r="W6239" s="38"/>
      <c r="X6239" s="38"/>
      <c r="Y6239" s="38"/>
      <c r="Z6239" s="5">
        <v>713768.54</v>
      </c>
      <c r="AA6239" s="37"/>
      <c r="AB6239" s="37"/>
      <c r="AC6239" s="37"/>
      <c r="AD6239" s="37"/>
    </row>
    <row r="6240" spans="1:30" x14ac:dyDescent="0.25">
      <c r="A6240" s="34"/>
      <c r="B6240" s="34"/>
      <c r="C6240" s="34"/>
      <c r="D6240" s="34"/>
      <c r="E6240" s="34"/>
      <c r="F6240" s="34"/>
      <c r="G6240" s="34"/>
      <c r="H6240" s="34"/>
      <c r="I6240" s="34"/>
      <c r="J6240" s="34"/>
      <c r="K6240" s="34"/>
      <c r="L6240" s="34"/>
      <c r="M6240" s="34"/>
      <c r="N6240" s="34"/>
      <c r="O6240" s="34"/>
      <c r="P6240" s="34"/>
      <c r="Q6240" s="1"/>
      <c r="R6240" s="38"/>
      <c r="S6240" s="38"/>
      <c r="T6240" s="38"/>
      <c r="U6240" s="38"/>
      <c r="V6240" s="38"/>
      <c r="W6240" s="38"/>
      <c r="X6240" s="38"/>
      <c r="Y6240" s="38"/>
      <c r="Z6240" s="5"/>
      <c r="AA6240" s="37"/>
      <c r="AB6240" s="37"/>
      <c r="AC6240" s="37"/>
      <c r="AD6240" s="37"/>
    </row>
    <row r="6241" spans="1:30" x14ac:dyDescent="0.25">
      <c r="A6241" s="34"/>
      <c r="B6241" s="34"/>
      <c r="C6241" s="34"/>
      <c r="D6241" s="34"/>
      <c r="E6241" s="34"/>
      <c r="F6241" s="34"/>
      <c r="G6241" s="34"/>
      <c r="H6241" s="34"/>
      <c r="I6241" s="34"/>
      <c r="J6241" s="34"/>
      <c r="K6241" s="34"/>
      <c r="L6241" s="34"/>
      <c r="M6241" s="34"/>
      <c r="N6241" s="34"/>
      <c r="O6241" s="34"/>
      <c r="P6241" s="34"/>
      <c r="Q6241" s="34"/>
      <c r="R6241" s="34"/>
      <c r="S6241" s="34"/>
      <c r="T6241" s="34"/>
      <c r="U6241" s="34"/>
      <c r="V6241" s="34"/>
      <c r="W6241" s="34"/>
      <c r="X6241" s="34"/>
      <c r="Y6241" s="34"/>
      <c r="Z6241" s="4"/>
      <c r="AA6241" s="36"/>
      <c r="AB6241" s="36"/>
      <c r="AC6241" s="36"/>
      <c r="AD6241" s="36"/>
    </row>
    <row r="6242" spans="1:30" x14ac:dyDescent="0.25">
      <c r="A6242" s="34"/>
      <c r="B6242" s="34"/>
      <c r="C6242" s="34"/>
      <c r="D6242" s="34"/>
      <c r="E6242" s="34"/>
      <c r="F6242" s="34"/>
      <c r="G6242" s="34"/>
      <c r="H6242" s="34"/>
      <c r="I6242" s="34"/>
      <c r="J6242" s="34"/>
      <c r="K6242" s="34"/>
      <c r="L6242" s="34"/>
      <c r="M6242" s="34"/>
      <c r="N6242" s="34"/>
      <c r="O6242" s="34"/>
      <c r="P6242" s="34"/>
      <c r="Q6242" s="1"/>
      <c r="R6242" s="38" t="s">
        <v>2246</v>
      </c>
      <c r="S6242" s="38"/>
      <c r="T6242" s="38"/>
      <c r="U6242" s="38"/>
      <c r="V6242" s="38"/>
      <c r="W6242" s="38"/>
      <c r="X6242" s="38"/>
      <c r="Y6242" s="38"/>
      <c r="Z6242" s="5">
        <v>713768.54</v>
      </c>
      <c r="AA6242" s="37"/>
      <c r="AB6242" s="37"/>
      <c r="AC6242" s="37"/>
      <c r="AD6242" s="37"/>
    </row>
    <row r="6243" spans="1:30" x14ac:dyDescent="0.25">
      <c r="A6243" s="1"/>
      <c r="B6243" s="34">
        <v>71002</v>
      </c>
      <c r="C6243" s="34"/>
      <c r="D6243" s="34"/>
      <c r="E6243" s="34"/>
      <c r="F6243" s="34"/>
      <c r="G6243" s="34"/>
      <c r="H6243" s="34"/>
      <c r="I6243" s="34"/>
      <c r="J6243" s="34" t="s">
        <v>1028</v>
      </c>
      <c r="K6243" s="34"/>
      <c r="L6243" s="34"/>
      <c r="M6243" s="34"/>
      <c r="N6243" s="34"/>
      <c r="O6243" s="34"/>
      <c r="P6243" s="34"/>
      <c r="Q6243" s="34"/>
      <c r="R6243" s="34"/>
      <c r="S6243" s="34"/>
      <c r="T6243" s="34"/>
      <c r="U6243" s="34"/>
      <c r="V6243" s="34"/>
      <c r="W6243" s="34"/>
      <c r="X6243" s="34"/>
      <c r="Y6243" s="34"/>
      <c r="Z6243" s="34"/>
      <c r="AA6243" s="34"/>
      <c r="AB6243" s="34"/>
      <c r="AC6243" s="34"/>
      <c r="AD6243" s="1"/>
    </row>
    <row r="6244" spans="1:30" x14ac:dyDescent="0.25">
      <c r="A6244" s="34"/>
      <c r="B6244" s="34"/>
      <c r="C6244" s="34"/>
      <c r="D6244" s="34"/>
      <c r="E6244" s="34"/>
      <c r="F6244" s="34"/>
      <c r="G6244" s="34"/>
      <c r="H6244" s="34"/>
      <c r="I6244" s="34"/>
      <c r="J6244" s="34"/>
      <c r="K6244" s="34"/>
      <c r="L6244" s="34"/>
      <c r="M6244" s="34"/>
      <c r="N6244" s="34"/>
      <c r="O6244" s="34"/>
      <c r="P6244" s="34"/>
      <c r="Q6244" s="38" t="s">
        <v>33</v>
      </c>
      <c r="R6244" s="38"/>
      <c r="S6244" s="38"/>
      <c r="T6244" s="38"/>
      <c r="U6244" s="38"/>
      <c r="V6244" s="38"/>
      <c r="W6244" s="38"/>
      <c r="X6244" s="38"/>
      <c r="Y6244" s="38"/>
      <c r="Z6244" s="5">
        <v>0</v>
      </c>
      <c r="AA6244" s="37"/>
      <c r="AB6244" s="37"/>
      <c r="AC6244" s="37"/>
      <c r="AD6244" s="37"/>
    </row>
    <row r="6245" spans="1:30" x14ac:dyDescent="0.25">
      <c r="A6245" s="2"/>
      <c r="B6245" s="2"/>
      <c r="C6245" s="34" t="s">
        <v>2253</v>
      </c>
      <c r="D6245" s="34"/>
      <c r="E6245" s="34"/>
      <c r="F6245" s="34"/>
      <c r="G6245" s="34"/>
      <c r="H6245" s="34"/>
      <c r="I6245" s="34"/>
      <c r="J6245" s="34" t="s">
        <v>2799</v>
      </c>
      <c r="K6245" s="34"/>
      <c r="L6245" s="34"/>
      <c r="M6245" s="1">
        <v>32394</v>
      </c>
      <c r="N6245" s="34">
        <v>1</v>
      </c>
      <c r="O6245" s="34"/>
      <c r="P6245" s="34" t="s">
        <v>83</v>
      </c>
      <c r="Q6245" s="34"/>
      <c r="R6245" s="1" t="s">
        <v>14</v>
      </c>
      <c r="S6245" s="34" t="s">
        <v>1030</v>
      </c>
      <c r="T6245" s="34"/>
      <c r="U6245" s="34"/>
      <c r="V6245" s="34" t="s">
        <v>14</v>
      </c>
      <c r="W6245" s="34"/>
      <c r="X6245" s="34" t="s">
        <v>14</v>
      </c>
      <c r="Y6245" s="34"/>
      <c r="Z6245" s="4">
        <v>1550</v>
      </c>
      <c r="AA6245" s="36"/>
      <c r="AB6245" s="36"/>
      <c r="AC6245" s="36"/>
      <c r="AD6245" s="36"/>
    </row>
    <row r="6246" spans="1:30" x14ac:dyDescent="0.25">
      <c r="A6246" s="2"/>
      <c r="B6246" s="2"/>
      <c r="C6246" s="34" t="s">
        <v>2253</v>
      </c>
      <c r="D6246" s="34"/>
      <c r="E6246" s="34"/>
      <c r="F6246" s="34"/>
      <c r="G6246" s="34"/>
      <c r="H6246" s="34"/>
      <c r="I6246" s="34"/>
      <c r="J6246" s="34" t="s">
        <v>2800</v>
      </c>
      <c r="K6246" s="34"/>
      <c r="L6246" s="34"/>
      <c r="M6246" s="1">
        <v>32395</v>
      </c>
      <c r="N6246" s="34">
        <v>1</v>
      </c>
      <c r="O6246" s="34"/>
      <c r="P6246" s="34" t="s">
        <v>83</v>
      </c>
      <c r="Q6246" s="34"/>
      <c r="R6246" s="1" t="s">
        <v>14</v>
      </c>
      <c r="S6246" s="34" t="s">
        <v>1030</v>
      </c>
      <c r="T6246" s="34"/>
      <c r="U6246" s="34"/>
      <c r="V6246" s="34" t="s">
        <v>14</v>
      </c>
      <c r="W6246" s="34"/>
      <c r="X6246" s="34" t="s">
        <v>14</v>
      </c>
      <c r="Y6246" s="34"/>
      <c r="Z6246" s="4">
        <v>1300</v>
      </c>
      <c r="AA6246" s="36"/>
      <c r="AB6246" s="36"/>
      <c r="AC6246" s="36"/>
      <c r="AD6246" s="36"/>
    </row>
    <row r="6247" spans="1:30" x14ac:dyDescent="0.25">
      <c r="A6247" s="2"/>
      <c r="B6247" s="2"/>
      <c r="C6247" s="34" t="s">
        <v>2253</v>
      </c>
      <c r="D6247" s="34"/>
      <c r="E6247" s="34"/>
      <c r="F6247" s="34"/>
      <c r="G6247" s="34"/>
      <c r="H6247" s="34"/>
      <c r="I6247" s="34"/>
      <c r="J6247" s="34" t="s">
        <v>2801</v>
      </c>
      <c r="K6247" s="34"/>
      <c r="L6247" s="34"/>
      <c r="M6247" s="1">
        <v>32396</v>
      </c>
      <c r="N6247" s="34">
        <v>1</v>
      </c>
      <c r="O6247" s="34"/>
      <c r="P6247" s="34" t="s">
        <v>83</v>
      </c>
      <c r="Q6247" s="34"/>
      <c r="R6247" s="1" t="s">
        <v>14</v>
      </c>
      <c r="S6247" s="34" t="s">
        <v>1030</v>
      </c>
      <c r="T6247" s="34"/>
      <c r="U6247" s="34"/>
      <c r="V6247" s="34" t="s">
        <v>14</v>
      </c>
      <c r="W6247" s="34"/>
      <c r="X6247" s="34" t="s">
        <v>14</v>
      </c>
      <c r="Y6247" s="34"/>
      <c r="Z6247" s="4">
        <v>3160</v>
      </c>
      <c r="AA6247" s="36"/>
      <c r="AB6247" s="36"/>
      <c r="AC6247" s="36"/>
      <c r="AD6247" s="36"/>
    </row>
    <row r="6248" spans="1:30" x14ac:dyDescent="0.25">
      <c r="A6248" s="2"/>
      <c r="B6248" s="2"/>
      <c r="C6248" s="34" t="s">
        <v>2253</v>
      </c>
      <c r="D6248" s="34"/>
      <c r="E6248" s="34"/>
      <c r="F6248" s="34"/>
      <c r="G6248" s="34"/>
      <c r="H6248" s="34"/>
      <c r="I6248" s="34"/>
      <c r="J6248" s="34" t="s">
        <v>2802</v>
      </c>
      <c r="K6248" s="34"/>
      <c r="L6248" s="34"/>
      <c r="M6248" s="1">
        <v>32397</v>
      </c>
      <c r="N6248" s="34">
        <v>1</v>
      </c>
      <c r="O6248" s="34"/>
      <c r="P6248" s="34" t="s">
        <v>83</v>
      </c>
      <c r="Q6248" s="34"/>
      <c r="R6248" s="1" t="s">
        <v>14</v>
      </c>
      <c r="S6248" s="34" t="s">
        <v>1030</v>
      </c>
      <c r="T6248" s="34"/>
      <c r="U6248" s="34"/>
      <c r="V6248" s="34" t="s">
        <v>14</v>
      </c>
      <c r="W6248" s="34"/>
      <c r="X6248" s="34" t="s">
        <v>14</v>
      </c>
      <c r="Y6248" s="34"/>
      <c r="Z6248" s="4">
        <v>260</v>
      </c>
      <c r="AA6248" s="36"/>
      <c r="AB6248" s="36"/>
      <c r="AC6248" s="36"/>
      <c r="AD6248" s="36"/>
    </row>
    <row r="6249" spans="1:30" x14ac:dyDescent="0.25">
      <c r="A6249" s="2"/>
      <c r="B6249" s="2"/>
      <c r="C6249" s="34" t="s">
        <v>2253</v>
      </c>
      <c r="D6249" s="34"/>
      <c r="E6249" s="34"/>
      <c r="F6249" s="34"/>
      <c r="G6249" s="34"/>
      <c r="H6249" s="34"/>
      <c r="I6249" s="34"/>
      <c r="J6249" s="34" t="s">
        <v>2803</v>
      </c>
      <c r="K6249" s="34"/>
      <c r="L6249" s="34"/>
      <c r="M6249" s="1">
        <v>32403</v>
      </c>
      <c r="N6249" s="34">
        <v>1</v>
      </c>
      <c r="O6249" s="34"/>
      <c r="P6249" s="34" t="s">
        <v>83</v>
      </c>
      <c r="Q6249" s="34"/>
      <c r="R6249" s="1" t="s">
        <v>14</v>
      </c>
      <c r="S6249" s="34" t="s">
        <v>1035</v>
      </c>
      <c r="T6249" s="34"/>
      <c r="U6249" s="34"/>
      <c r="V6249" s="34" t="s">
        <v>14</v>
      </c>
      <c r="W6249" s="34"/>
      <c r="X6249" s="34" t="s">
        <v>14</v>
      </c>
      <c r="Y6249" s="34"/>
      <c r="Z6249" s="4">
        <v>840</v>
      </c>
      <c r="AA6249" s="36"/>
      <c r="AB6249" s="36"/>
      <c r="AC6249" s="36"/>
      <c r="AD6249" s="36"/>
    </row>
    <row r="6250" spans="1:30" x14ac:dyDescent="0.25">
      <c r="A6250" s="2"/>
      <c r="B6250" s="2"/>
      <c r="C6250" s="34" t="s">
        <v>2253</v>
      </c>
      <c r="D6250" s="34"/>
      <c r="E6250" s="34"/>
      <c r="F6250" s="34"/>
      <c r="G6250" s="34"/>
      <c r="H6250" s="34"/>
      <c r="I6250" s="34"/>
      <c r="J6250" s="34" t="s">
        <v>2804</v>
      </c>
      <c r="K6250" s="34"/>
      <c r="L6250" s="34"/>
      <c r="M6250" s="1">
        <v>32411</v>
      </c>
      <c r="N6250" s="34">
        <v>1</v>
      </c>
      <c r="O6250" s="34"/>
      <c r="P6250" s="34" t="s">
        <v>83</v>
      </c>
      <c r="Q6250" s="34"/>
      <c r="R6250" s="1" t="s">
        <v>14</v>
      </c>
      <c r="S6250" s="34" t="s">
        <v>2102</v>
      </c>
      <c r="T6250" s="34"/>
      <c r="U6250" s="34"/>
      <c r="V6250" s="34" t="s">
        <v>14</v>
      </c>
      <c r="W6250" s="34"/>
      <c r="X6250" s="34" t="s">
        <v>14</v>
      </c>
      <c r="Y6250" s="34"/>
      <c r="Z6250" s="4">
        <v>1000</v>
      </c>
      <c r="AA6250" s="36"/>
      <c r="AB6250" s="36"/>
      <c r="AC6250" s="36"/>
      <c r="AD6250" s="36"/>
    </row>
    <row r="6251" spans="1:30" x14ac:dyDescent="0.25">
      <c r="A6251" s="2"/>
      <c r="B6251" s="2"/>
      <c r="C6251" s="34" t="s">
        <v>2253</v>
      </c>
      <c r="D6251" s="34"/>
      <c r="E6251" s="34"/>
      <c r="F6251" s="34"/>
      <c r="G6251" s="34"/>
      <c r="H6251" s="34"/>
      <c r="I6251" s="34"/>
      <c r="J6251" s="34" t="s">
        <v>2805</v>
      </c>
      <c r="K6251" s="34"/>
      <c r="L6251" s="34"/>
      <c r="M6251" s="1">
        <v>32416</v>
      </c>
      <c r="N6251" s="34">
        <v>1</v>
      </c>
      <c r="O6251" s="34"/>
      <c r="P6251" s="34" t="s">
        <v>83</v>
      </c>
      <c r="Q6251" s="34"/>
      <c r="R6251" s="1" t="s">
        <v>14</v>
      </c>
      <c r="S6251" s="34" t="s">
        <v>859</v>
      </c>
      <c r="T6251" s="34"/>
      <c r="U6251" s="34"/>
      <c r="V6251" s="34" t="s">
        <v>14</v>
      </c>
      <c r="W6251" s="34"/>
      <c r="X6251" s="34" t="s">
        <v>14</v>
      </c>
      <c r="Y6251" s="34"/>
      <c r="Z6251" s="4">
        <v>8.9499999999999993</v>
      </c>
      <c r="AA6251" s="36"/>
      <c r="AB6251" s="36"/>
      <c r="AC6251" s="36"/>
      <c r="AD6251" s="36"/>
    </row>
    <row r="6252" spans="1:30" x14ac:dyDescent="0.25">
      <c r="A6252" s="2"/>
      <c r="B6252" s="2"/>
      <c r="C6252" s="34" t="s">
        <v>2253</v>
      </c>
      <c r="D6252" s="34"/>
      <c r="E6252" s="34"/>
      <c r="F6252" s="34"/>
      <c r="G6252" s="34"/>
      <c r="H6252" s="34"/>
      <c r="I6252" s="34"/>
      <c r="J6252" s="34" t="s">
        <v>2806</v>
      </c>
      <c r="K6252" s="34"/>
      <c r="L6252" s="34"/>
      <c r="M6252" s="1">
        <v>32417</v>
      </c>
      <c r="N6252" s="34">
        <v>1</v>
      </c>
      <c r="O6252" s="34"/>
      <c r="P6252" s="34" t="s">
        <v>83</v>
      </c>
      <c r="Q6252" s="34"/>
      <c r="R6252" s="1" t="s">
        <v>14</v>
      </c>
      <c r="S6252" s="34" t="s">
        <v>859</v>
      </c>
      <c r="T6252" s="34"/>
      <c r="U6252" s="34"/>
      <c r="V6252" s="34" t="s">
        <v>14</v>
      </c>
      <c r="W6252" s="34"/>
      <c r="X6252" s="34" t="s">
        <v>14</v>
      </c>
      <c r="Y6252" s="34"/>
      <c r="Z6252" s="4">
        <v>25.48</v>
      </c>
      <c r="AA6252" s="36"/>
      <c r="AB6252" s="36"/>
      <c r="AC6252" s="36"/>
      <c r="AD6252" s="36"/>
    </row>
    <row r="6253" spans="1:30" x14ac:dyDescent="0.25">
      <c r="A6253" s="2"/>
      <c r="B6253" s="2"/>
      <c r="C6253" s="34" t="s">
        <v>2253</v>
      </c>
      <c r="D6253" s="34"/>
      <c r="E6253" s="34"/>
      <c r="F6253" s="34"/>
      <c r="G6253" s="34"/>
      <c r="H6253" s="34"/>
      <c r="I6253" s="34"/>
      <c r="J6253" s="34" t="s">
        <v>2807</v>
      </c>
      <c r="K6253" s="34"/>
      <c r="L6253" s="34"/>
      <c r="M6253" s="1">
        <v>32418</v>
      </c>
      <c r="N6253" s="34">
        <v>1</v>
      </c>
      <c r="O6253" s="34"/>
      <c r="P6253" s="34" t="s">
        <v>83</v>
      </c>
      <c r="Q6253" s="34"/>
      <c r="R6253" s="1" t="s">
        <v>14</v>
      </c>
      <c r="S6253" s="34" t="s">
        <v>859</v>
      </c>
      <c r="T6253" s="34"/>
      <c r="U6253" s="34"/>
      <c r="V6253" s="34" t="s">
        <v>14</v>
      </c>
      <c r="W6253" s="34"/>
      <c r="X6253" s="34" t="s">
        <v>14</v>
      </c>
      <c r="Y6253" s="34"/>
      <c r="Z6253" s="4">
        <v>21.99</v>
      </c>
      <c r="AA6253" s="36"/>
      <c r="AB6253" s="36"/>
      <c r="AC6253" s="36"/>
      <c r="AD6253" s="36"/>
    </row>
    <row r="6254" spans="1:30" x14ac:dyDescent="0.25">
      <c r="A6254" s="2"/>
      <c r="B6254" s="2"/>
      <c r="C6254" s="34" t="s">
        <v>2253</v>
      </c>
      <c r="D6254" s="34"/>
      <c r="E6254" s="34"/>
      <c r="F6254" s="34"/>
      <c r="G6254" s="34"/>
      <c r="H6254" s="34"/>
      <c r="I6254" s="34"/>
      <c r="J6254" s="34" t="s">
        <v>2808</v>
      </c>
      <c r="K6254" s="34"/>
      <c r="L6254" s="34"/>
      <c r="M6254" s="1">
        <v>32419</v>
      </c>
      <c r="N6254" s="34">
        <v>1</v>
      </c>
      <c r="O6254" s="34"/>
      <c r="P6254" s="34" t="s">
        <v>83</v>
      </c>
      <c r="Q6254" s="34"/>
      <c r="R6254" s="1" t="s">
        <v>14</v>
      </c>
      <c r="S6254" s="34" t="s">
        <v>859</v>
      </c>
      <c r="T6254" s="34"/>
      <c r="U6254" s="34"/>
      <c r="V6254" s="34" t="s">
        <v>14</v>
      </c>
      <c r="W6254" s="34"/>
      <c r="X6254" s="34" t="s">
        <v>14</v>
      </c>
      <c r="Y6254" s="34"/>
      <c r="Z6254" s="4">
        <v>7.97</v>
      </c>
      <c r="AA6254" s="36"/>
      <c r="AB6254" s="36"/>
      <c r="AC6254" s="36"/>
      <c r="AD6254" s="36"/>
    </row>
    <row r="6255" spans="1:30" x14ac:dyDescent="0.25">
      <c r="A6255" s="2"/>
      <c r="B6255" s="2"/>
      <c r="C6255" s="34" t="s">
        <v>2253</v>
      </c>
      <c r="D6255" s="34"/>
      <c r="E6255" s="34"/>
      <c r="F6255" s="34"/>
      <c r="G6255" s="34"/>
      <c r="H6255" s="34"/>
      <c r="I6255" s="34"/>
      <c r="J6255" s="34" t="s">
        <v>2809</v>
      </c>
      <c r="K6255" s="34"/>
      <c r="L6255" s="34"/>
      <c r="M6255" s="1">
        <v>32420</v>
      </c>
      <c r="N6255" s="34">
        <v>1</v>
      </c>
      <c r="O6255" s="34"/>
      <c r="P6255" s="34" t="s">
        <v>83</v>
      </c>
      <c r="Q6255" s="34"/>
      <c r="R6255" s="1" t="s">
        <v>14</v>
      </c>
      <c r="S6255" s="34" t="s">
        <v>859</v>
      </c>
      <c r="T6255" s="34"/>
      <c r="U6255" s="34"/>
      <c r="V6255" s="34" t="s">
        <v>14</v>
      </c>
      <c r="W6255" s="34"/>
      <c r="X6255" s="34" t="s">
        <v>14</v>
      </c>
      <c r="Y6255" s="34"/>
      <c r="Z6255" s="4">
        <v>640</v>
      </c>
      <c r="AA6255" s="36"/>
      <c r="AB6255" s="36"/>
      <c r="AC6255" s="36"/>
      <c r="AD6255" s="36"/>
    </row>
    <row r="6256" spans="1:30" x14ac:dyDescent="0.25">
      <c r="A6256" s="34"/>
      <c r="B6256" s="34"/>
      <c r="C6256" s="34"/>
      <c r="D6256" s="34"/>
      <c r="E6256" s="34"/>
      <c r="F6256" s="34"/>
      <c r="G6256" s="34"/>
      <c r="H6256" s="34"/>
      <c r="I6256" s="34"/>
      <c r="J6256" s="34"/>
      <c r="K6256" s="34"/>
      <c r="L6256" s="34"/>
      <c r="M6256" s="34"/>
      <c r="N6256" s="34"/>
      <c r="O6256" s="34"/>
      <c r="P6256" s="34"/>
      <c r="Q6256" s="1"/>
      <c r="R6256" s="38" t="s">
        <v>2218</v>
      </c>
      <c r="S6256" s="38"/>
      <c r="T6256" s="38"/>
      <c r="U6256" s="38"/>
      <c r="V6256" s="38"/>
      <c r="W6256" s="38"/>
      <c r="X6256" s="38"/>
      <c r="Y6256" s="38"/>
      <c r="Z6256" s="37">
        <v>8814.39</v>
      </c>
      <c r="AA6256" s="37"/>
      <c r="AB6256" s="37"/>
      <c r="AC6256" s="37"/>
      <c r="AD6256" s="37"/>
    </row>
    <row r="6257" spans="1:30" x14ac:dyDescent="0.25">
      <c r="A6257" s="34"/>
      <c r="B6257" s="34"/>
      <c r="C6257" s="34"/>
      <c r="D6257" s="34"/>
      <c r="E6257" s="34"/>
      <c r="F6257" s="34"/>
      <c r="G6257" s="34"/>
      <c r="H6257" s="34"/>
      <c r="I6257" s="34"/>
      <c r="J6257" s="34"/>
      <c r="K6257" s="34"/>
      <c r="L6257" s="34"/>
      <c r="M6257" s="34"/>
      <c r="N6257" s="34"/>
      <c r="O6257" s="34"/>
      <c r="P6257" s="34"/>
      <c r="Q6257" s="1"/>
      <c r="R6257" s="38"/>
      <c r="S6257" s="38"/>
      <c r="T6257" s="38"/>
      <c r="U6257" s="38"/>
      <c r="V6257" s="38"/>
      <c r="W6257" s="38"/>
      <c r="X6257" s="38"/>
      <c r="Y6257" s="38"/>
      <c r="Z6257" s="37"/>
      <c r="AA6257" s="34"/>
      <c r="AB6257" s="34"/>
      <c r="AC6257" s="34"/>
      <c r="AD6257" s="34"/>
    </row>
    <row r="6258" spans="1:30" x14ac:dyDescent="0.25">
      <c r="A6258" s="34"/>
      <c r="B6258" s="34"/>
      <c r="C6258" s="34"/>
      <c r="D6258" s="34"/>
      <c r="E6258" s="34"/>
      <c r="F6258" s="34"/>
      <c r="G6258" s="34"/>
      <c r="H6258" s="34"/>
      <c r="I6258" s="34"/>
      <c r="J6258" s="34"/>
      <c r="K6258" s="34"/>
      <c r="L6258" s="34"/>
      <c r="M6258" s="34"/>
      <c r="N6258" s="34"/>
      <c r="O6258" s="34"/>
      <c r="P6258" s="34"/>
      <c r="Q6258" s="34"/>
      <c r="R6258" s="34"/>
      <c r="S6258" s="34"/>
      <c r="T6258" s="34"/>
      <c r="U6258" s="34"/>
      <c r="V6258" s="34"/>
      <c r="W6258" s="34"/>
      <c r="X6258" s="34"/>
      <c r="Y6258" s="34"/>
      <c r="Z6258" s="4"/>
      <c r="AA6258" s="36"/>
      <c r="AB6258" s="36"/>
      <c r="AC6258" s="36"/>
      <c r="AD6258" s="36"/>
    </row>
    <row r="6259" spans="1:30" x14ac:dyDescent="0.25">
      <c r="A6259" s="34"/>
      <c r="B6259" s="34"/>
      <c r="C6259" s="34"/>
      <c r="D6259" s="34"/>
      <c r="E6259" s="34"/>
      <c r="F6259" s="34"/>
      <c r="G6259" s="34"/>
      <c r="H6259" s="34"/>
      <c r="I6259" s="34"/>
      <c r="J6259" s="34"/>
      <c r="K6259" s="34"/>
      <c r="L6259" s="34"/>
      <c r="M6259" s="34"/>
      <c r="N6259" s="34"/>
      <c r="O6259" s="34"/>
      <c r="P6259" s="34"/>
      <c r="Q6259" s="1"/>
      <c r="R6259" s="38" t="s">
        <v>2219</v>
      </c>
      <c r="S6259" s="38"/>
      <c r="T6259" s="38"/>
      <c r="U6259" s="38"/>
      <c r="V6259" s="38"/>
      <c r="W6259" s="38"/>
      <c r="X6259" s="38"/>
      <c r="Y6259" s="38"/>
      <c r="Z6259" s="5">
        <v>8814.39</v>
      </c>
      <c r="AA6259" s="37"/>
      <c r="AB6259" s="37"/>
      <c r="AC6259" s="37"/>
      <c r="AD6259" s="37"/>
    </row>
    <row r="6260" spans="1:30" x14ac:dyDescent="0.25">
      <c r="A6260" s="2"/>
      <c r="B6260" s="2"/>
      <c r="C6260" s="34" t="s">
        <v>2258</v>
      </c>
      <c r="D6260" s="34"/>
      <c r="E6260" s="34"/>
      <c r="F6260" s="34"/>
      <c r="G6260" s="34"/>
      <c r="H6260" s="34"/>
      <c r="I6260" s="34"/>
      <c r="J6260" s="34" t="s">
        <v>2810</v>
      </c>
      <c r="K6260" s="34"/>
      <c r="L6260" s="34"/>
      <c r="M6260" s="1">
        <v>32680</v>
      </c>
      <c r="N6260" s="34">
        <v>2</v>
      </c>
      <c r="O6260" s="34"/>
      <c r="P6260" s="34" t="s">
        <v>83</v>
      </c>
      <c r="Q6260" s="34"/>
      <c r="R6260" s="1" t="s">
        <v>14</v>
      </c>
      <c r="S6260" s="34" t="s">
        <v>1030</v>
      </c>
      <c r="T6260" s="34"/>
      <c r="U6260" s="34"/>
      <c r="V6260" s="34" t="s">
        <v>14</v>
      </c>
      <c r="W6260" s="34"/>
      <c r="X6260" s="34" t="s">
        <v>14</v>
      </c>
      <c r="Y6260" s="34"/>
      <c r="Z6260" s="4">
        <v>13664</v>
      </c>
      <c r="AA6260" s="36"/>
      <c r="AB6260" s="36"/>
      <c r="AC6260" s="36"/>
      <c r="AD6260" s="36"/>
    </row>
    <row r="6261" spans="1:30" x14ac:dyDescent="0.25">
      <c r="A6261" s="2"/>
      <c r="B6261" s="2"/>
      <c r="C6261" s="34" t="s">
        <v>2258</v>
      </c>
      <c r="D6261" s="34"/>
      <c r="E6261" s="34"/>
      <c r="F6261" s="34"/>
      <c r="G6261" s="34"/>
      <c r="H6261" s="34"/>
      <c r="I6261" s="34"/>
      <c r="J6261" s="34" t="s">
        <v>2811</v>
      </c>
      <c r="K6261" s="34"/>
      <c r="L6261" s="34"/>
      <c r="M6261" s="1">
        <v>32681</v>
      </c>
      <c r="N6261" s="34">
        <v>2</v>
      </c>
      <c r="O6261" s="34"/>
      <c r="P6261" s="34" t="s">
        <v>83</v>
      </c>
      <c r="Q6261" s="34"/>
      <c r="R6261" s="1" t="s">
        <v>14</v>
      </c>
      <c r="S6261" s="34" t="s">
        <v>1030</v>
      </c>
      <c r="T6261" s="34"/>
      <c r="U6261" s="34"/>
      <c r="V6261" s="34" t="s">
        <v>14</v>
      </c>
      <c r="W6261" s="34"/>
      <c r="X6261" s="34" t="s">
        <v>14</v>
      </c>
      <c r="Y6261" s="34"/>
      <c r="Z6261" s="4">
        <v>6240</v>
      </c>
      <c r="AA6261" s="36"/>
      <c r="AB6261" s="36"/>
      <c r="AC6261" s="36"/>
      <c r="AD6261" s="36"/>
    </row>
    <row r="6262" spans="1:30" x14ac:dyDescent="0.25">
      <c r="A6262" s="2"/>
      <c r="B6262" s="2"/>
      <c r="C6262" s="34" t="s">
        <v>2258</v>
      </c>
      <c r="D6262" s="34"/>
      <c r="E6262" s="34"/>
      <c r="F6262" s="34"/>
      <c r="G6262" s="34"/>
      <c r="H6262" s="34"/>
      <c r="I6262" s="34"/>
      <c r="J6262" s="34" t="s">
        <v>2812</v>
      </c>
      <c r="K6262" s="34"/>
      <c r="L6262" s="34"/>
      <c r="M6262" s="1">
        <v>32682</v>
      </c>
      <c r="N6262" s="34">
        <v>2</v>
      </c>
      <c r="O6262" s="34"/>
      <c r="P6262" s="34" t="s">
        <v>83</v>
      </c>
      <c r="Q6262" s="34"/>
      <c r="R6262" s="1" t="s">
        <v>14</v>
      </c>
      <c r="S6262" s="34" t="s">
        <v>1030</v>
      </c>
      <c r="T6262" s="34"/>
      <c r="U6262" s="34"/>
      <c r="V6262" s="34" t="s">
        <v>14</v>
      </c>
      <c r="W6262" s="34"/>
      <c r="X6262" s="34" t="s">
        <v>14</v>
      </c>
      <c r="Y6262" s="34"/>
      <c r="Z6262" s="4">
        <v>300</v>
      </c>
      <c r="AA6262" s="36"/>
      <c r="AB6262" s="36"/>
      <c r="AC6262" s="36"/>
      <c r="AD6262" s="36"/>
    </row>
    <row r="6263" spans="1:30" x14ac:dyDescent="0.25">
      <c r="A6263" s="2"/>
      <c r="B6263" s="2"/>
      <c r="C6263" s="34" t="s">
        <v>2258</v>
      </c>
      <c r="D6263" s="34"/>
      <c r="E6263" s="34"/>
      <c r="F6263" s="34"/>
      <c r="G6263" s="34"/>
      <c r="H6263" s="34"/>
      <c r="I6263" s="34"/>
      <c r="J6263" s="34" t="s">
        <v>2813</v>
      </c>
      <c r="K6263" s="34"/>
      <c r="L6263" s="34"/>
      <c r="M6263" s="1">
        <v>32683</v>
      </c>
      <c r="N6263" s="34">
        <v>2</v>
      </c>
      <c r="O6263" s="34"/>
      <c r="P6263" s="34" t="s">
        <v>83</v>
      </c>
      <c r="Q6263" s="34"/>
      <c r="R6263" s="1" t="s">
        <v>14</v>
      </c>
      <c r="S6263" s="34" t="s">
        <v>1030</v>
      </c>
      <c r="T6263" s="34"/>
      <c r="U6263" s="34"/>
      <c r="V6263" s="34" t="s">
        <v>14</v>
      </c>
      <c r="W6263" s="34"/>
      <c r="X6263" s="34" t="s">
        <v>14</v>
      </c>
      <c r="Y6263" s="34"/>
      <c r="Z6263" s="4">
        <v>175</v>
      </c>
      <c r="AA6263" s="36"/>
      <c r="AB6263" s="36"/>
      <c r="AC6263" s="36"/>
      <c r="AD6263" s="36"/>
    </row>
    <row r="6264" spans="1:30" x14ac:dyDescent="0.25">
      <c r="A6264" s="2"/>
      <c r="B6264" s="2"/>
      <c r="C6264" s="34" t="s">
        <v>2258</v>
      </c>
      <c r="D6264" s="34"/>
      <c r="E6264" s="34"/>
      <c r="F6264" s="34"/>
      <c r="G6264" s="34"/>
      <c r="H6264" s="34"/>
      <c r="I6264" s="34"/>
      <c r="J6264" s="34" t="s">
        <v>2814</v>
      </c>
      <c r="K6264" s="34"/>
      <c r="L6264" s="34"/>
      <c r="M6264" s="1">
        <v>32684</v>
      </c>
      <c r="N6264" s="34">
        <v>2</v>
      </c>
      <c r="O6264" s="34"/>
      <c r="P6264" s="34" t="s">
        <v>83</v>
      </c>
      <c r="Q6264" s="34"/>
      <c r="R6264" s="1" t="s">
        <v>14</v>
      </c>
      <c r="S6264" s="34" t="s">
        <v>1030</v>
      </c>
      <c r="T6264" s="34"/>
      <c r="U6264" s="34"/>
      <c r="V6264" s="34" t="s">
        <v>14</v>
      </c>
      <c r="W6264" s="34"/>
      <c r="X6264" s="34" t="s">
        <v>14</v>
      </c>
      <c r="Y6264" s="34"/>
      <c r="Z6264" s="4">
        <v>2743</v>
      </c>
      <c r="AA6264" s="36"/>
      <c r="AB6264" s="36"/>
      <c r="AC6264" s="36"/>
      <c r="AD6264" s="36"/>
    </row>
    <row r="6265" spans="1:30" x14ac:dyDescent="0.25">
      <c r="A6265" s="2"/>
      <c r="B6265" s="2"/>
      <c r="C6265" s="34" t="s">
        <v>2258</v>
      </c>
      <c r="D6265" s="34"/>
      <c r="E6265" s="34"/>
      <c r="F6265" s="34"/>
      <c r="G6265" s="34"/>
      <c r="H6265" s="34"/>
      <c r="I6265" s="34"/>
      <c r="J6265" s="34" t="s">
        <v>2815</v>
      </c>
      <c r="K6265" s="34"/>
      <c r="L6265" s="34"/>
      <c r="M6265" s="1">
        <v>32692</v>
      </c>
      <c r="N6265" s="34">
        <v>2</v>
      </c>
      <c r="O6265" s="34"/>
      <c r="P6265" s="34" t="s">
        <v>83</v>
      </c>
      <c r="Q6265" s="34"/>
      <c r="R6265" s="1" t="s">
        <v>14</v>
      </c>
      <c r="S6265" s="34" t="s">
        <v>1032</v>
      </c>
      <c r="T6265" s="34"/>
      <c r="U6265" s="34"/>
      <c r="V6265" s="34" t="s">
        <v>14</v>
      </c>
      <c r="W6265" s="34"/>
      <c r="X6265" s="34" t="s">
        <v>14</v>
      </c>
      <c r="Y6265" s="34"/>
      <c r="Z6265" s="4">
        <v>125</v>
      </c>
      <c r="AA6265" s="36"/>
      <c r="AB6265" s="36"/>
      <c r="AC6265" s="36"/>
      <c r="AD6265" s="36"/>
    </row>
    <row r="6266" spans="1:30" x14ac:dyDescent="0.25">
      <c r="A6266" s="2"/>
      <c r="B6266" s="2"/>
      <c r="C6266" s="34" t="s">
        <v>2258</v>
      </c>
      <c r="D6266" s="34"/>
      <c r="E6266" s="34"/>
      <c r="F6266" s="34"/>
      <c r="G6266" s="34"/>
      <c r="H6266" s="34"/>
      <c r="I6266" s="34"/>
      <c r="J6266" s="34" t="s">
        <v>2816</v>
      </c>
      <c r="K6266" s="34"/>
      <c r="L6266" s="34"/>
      <c r="M6266" s="1">
        <v>32705</v>
      </c>
      <c r="N6266" s="34">
        <v>2</v>
      </c>
      <c r="O6266" s="34"/>
      <c r="P6266" s="34" t="s">
        <v>83</v>
      </c>
      <c r="Q6266" s="34"/>
      <c r="R6266" s="1" t="s">
        <v>14</v>
      </c>
      <c r="S6266" s="34" t="s">
        <v>859</v>
      </c>
      <c r="T6266" s="34"/>
      <c r="U6266" s="34"/>
      <c r="V6266" s="34" t="s">
        <v>14</v>
      </c>
      <c r="W6266" s="34"/>
      <c r="X6266" s="34" t="s">
        <v>14</v>
      </c>
      <c r="Y6266" s="34"/>
      <c r="Z6266" s="4">
        <v>32.159999999999997</v>
      </c>
      <c r="AA6266" s="36"/>
      <c r="AB6266" s="36"/>
      <c r="AC6266" s="36"/>
      <c r="AD6266" s="36"/>
    </row>
    <row r="6267" spans="1:30" x14ac:dyDescent="0.25">
      <c r="A6267" s="2"/>
      <c r="B6267" s="2"/>
      <c r="C6267" s="34" t="s">
        <v>2258</v>
      </c>
      <c r="D6267" s="34"/>
      <c r="E6267" s="34"/>
      <c r="F6267" s="34"/>
      <c r="G6267" s="34"/>
      <c r="H6267" s="34"/>
      <c r="I6267" s="34"/>
      <c r="J6267" s="34" t="s">
        <v>2817</v>
      </c>
      <c r="K6267" s="34"/>
      <c r="L6267" s="34"/>
      <c r="M6267" s="1">
        <v>32706</v>
      </c>
      <c r="N6267" s="34">
        <v>2</v>
      </c>
      <c r="O6267" s="34"/>
      <c r="P6267" s="34" t="s">
        <v>83</v>
      </c>
      <c r="Q6267" s="34"/>
      <c r="R6267" s="1" t="s">
        <v>14</v>
      </c>
      <c r="S6267" s="34" t="s">
        <v>859</v>
      </c>
      <c r="T6267" s="34"/>
      <c r="U6267" s="34"/>
      <c r="V6267" s="34" t="s">
        <v>14</v>
      </c>
      <c r="W6267" s="34"/>
      <c r="X6267" s="34" t="s">
        <v>14</v>
      </c>
      <c r="Y6267" s="34"/>
      <c r="Z6267" s="4">
        <v>6.6</v>
      </c>
      <c r="AA6267" s="36"/>
      <c r="AB6267" s="36"/>
      <c r="AC6267" s="36"/>
      <c r="AD6267" s="36"/>
    </row>
    <row r="6268" spans="1:30" x14ac:dyDescent="0.25">
      <c r="A6268" s="2"/>
      <c r="B6268" s="2"/>
      <c r="C6268" s="34" t="s">
        <v>2258</v>
      </c>
      <c r="D6268" s="34"/>
      <c r="E6268" s="34"/>
      <c r="F6268" s="34"/>
      <c r="G6268" s="34"/>
      <c r="H6268" s="34"/>
      <c r="I6268" s="34"/>
      <c r="J6268" s="34" t="s">
        <v>2818</v>
      </c>
      <c r="K6268" s="34"/>
      <c r="L6268" s="34"/>
      <c r="M6268" s="1">
        <v>32707</v>
      </c>
      <c r="N6268" s="34">
        <v>2</v>
      </c>
      <c r="O6268" s="34"/>
      <c r="P6268" s="34" t="s">
        <v>83</v>
      </c>
      <c r="Q6268" s="34"/>
      <c r="R6268" s="1" t="s">
        <v>14</v>
      </c>
      <c r="S6268" s="34" t="s">
        <v>859</v>
      </c>
      <c r="T6268" s="34"/>
      <c r="U6268" s="34"/>
      <c r="V6268" s="34" t="s">
        <v>14</v>
      </c>
      <c r="W6268" s="34"/>
      <c r="X6268" s="34" t="s">
        <v>14</v>
      </c>
      <c r="Y6268" s="34"/>
      <c r="Z6268" s="4">
        <v>714.67</v>
      </c>
      <c r="AA6268" s="36"/>
      <c r="AB6268" s="36"/>
      <c r="AC6268" s="36"/>
      <c r="AD6268" s="36"/>
    </row>
    <row r="6269" spans="1:30" x14ac:dyDescent="0.25">
      <c r="A6269" s="2"/>
      <c r="B6269" s="2"/>
      <c r="C6269" s="34" t="s">
        <v>2258</v>
      </c>
      <c r="D6269" s="34"/>
      <c r="E6269" s="34"/>
      <c r="F6269" s="34"/>
      <c r="G6269" s="34"/>
      <c r="H6269" s="34"/>
      <c r="I6269" s="34"/>
      <c r="J6269" s="34" t="s">
        <v>2819</v>
      </c>
      <c r="K6269" s="34"/>
      <c r="L6269" s="34"/>
      <c r="M6269" s="1">
        <v>32708</v>
      </c>
      <c r="N6269" s="34">
        <v>2</v>
      </c>
      <c r="O6269" s="34"/>
      <c r="P6269" s="34" t="s">
        <v>83</v>
      </c>
      <c r="Q6269" s="34"/>
      <c r="R6269" s="1" t="s">
        <v>14</v>
      </c>
      <c r="S6269" s="34" t="s">
        <v>859</v>
      </c>
      <c r="T6269" s="34"/>
      <c r="U6269" s="34"/>
      <c r="V6269" s="34" t="s">
        <v>14</v>
      </c>
      <c r="W6269" s="34"/>
      <c r="X6269" s="34" t="s">
        <v>14</v>
      </c>
      <c r="Y6269" s="34"/>
      <c r="Z6269" s="4">
        <v>22.09</v>
      </c>
      <c r="AA6269" s="36"/>
      <c r="AB6269" s="36"/>
      <c r="AC6269" s="36"/>
      <c r="AD6269" s="36"/>
    </row>
    <row r="6270" spans="1:30" x14ac:dyDescent="0.25">
      <c r="A6270" s="2"/>
      <c r="B6270" s="2"/>
      <c r="C6270" s="34" t="s">
        <v>2258</v>
      </c>
      <c r="D6270" s="34"/>
      <c r="E6270" s="34"/>
      <c r="F6270" s="34"/>
      <c r="G6270" s="34"/>
      <c r="H6270" s="34"/>
      <c r="I6270" s="34"/>
      <c r="J6270" s="34" t="s">
        <v>2820</v>
      </c>
      <c r="K6270" s="34"/>
      <c r="L6270" s="34"/>
      <c r="M6270" s="1">
        <v>32709</v>
      </c>
      <c r="N6270" s="34">
        <v>2</v>
      </c>
      <c r="O6270" s="34"/>
      <c r="P6270" s="34" t="s">
        <v>83</v>
      </c>
      <c r="Q6270" s="34"/>
      <c r="R6270" s="1" t="s">
        <v>14</v>
      </c>
      <c r="S6270" s="34" t="s">
        <v>859</v>
      </c>
      <c r="T6270" s="34"/>
      <c r="U6270" s="34"/>
      <c r="V6270" s="34" t="s">
        <v>14</v>
      </c>
      <c r="W6270" s="34"/>
      <c r="X6270" s="34" t="s">
        <v>14</v>
      </c>
      <c r="Y6270" s="34"/>
      <c r="Z6270" s="4">
        <v>24.76</v>
      </c>
      <c r="AA6270" s="36"/>
      <c r="AB6270" s="36"/>
      <c r="AC6270" s="36"/>
      <c r="AD6270" s="36"/>
    </row>
    <row r="6271" spans="1:30" x14ac:dyDescent="0.25">
      <c r="A6271" s="34"/>
      <c r="B6271" s="34"/>
      <c r="C6271" s="34"/>
      <c r="D6271" s="34"/>
      <c r="E6271" s="34"/>
      <c r="F6271" s="34"/>
      <c r="G6271" s="34"/>
      <c r="H6271" s="34"/>
      <c r="I6271" s="34"/>
      <c r="J6271" s="34"/>
      <c r="K6271" s="34"/>
      <c r="L6271" s="34"/>
      <c r="M6271" s="34"/>
      <c r="N6271" s="34"/>
      <c r="O6271" s="34"/>
      <c r="P6271" s="34"/>
      <c r="Q6271" s="1"/>
      <c r="R6271" s="38" t="s">
        <v>2221</v>
      </c>
      <c r="S6271" s="38"/>
      <c r="T6271" s="38"/>
      <c r="U6271" s="38"/>
      <c r="V6271" s="38"/>
      <c r="W6271" s="38"/>
      <c r="X6271" s="38"/>
      <c r="Y6271" s="38"/>
      <c r="Z6271" s="37">
        <v>24047.279999999999</v>
      </c>
      <c r="AA6271" s="37"/>
      <c r="AB6271" s="37"/>
      <c r="AC6271" s="37"/>
      <c r="AD6271" s="37"/>
    </row>
    <row r="6272" spans="1:30" x14ac:dyDescent="0.25">
      <c r="A6272" s="34"/>
      <c r="B6272" s="34"/>
      <c r="C6272" s="34"/>
      <c r="D6272" s="34"/>
      <c r="E6272" s="34"/>
      <c r="F6272" s="34"/>
      <c r="G6272" s="34"/>
      <c r="H6272" s="34"/>
      <c r="I6272" s="34"/>
      <c r="J6272" s="34"/>
      <c r="K6272" s="34"/>
      <c r="L6272" s="34"/>
      <c r="M6272" s="34"/>
      <c r="N6272" s="34"/>
      <c r="O6272" s="34"/>
      <c r="P6272" s="34"/>
      <c r="Q6272" s="1"/>
      <c r="R6272" s="38"/>
      <c r="S6272" s="38"/>
      <c r="T6272" s="38"/>
      <c r="U6272" s="38"/>
      <c r="V6272" s="38"/>
      <c r="W6272" s="38"/>
      <c r="X6272" s="38"/>
      <c r="Y6272" s="38"/>
      <c r="Z6272" s="37"/>
      <c r="AA6272" s="34"/>
      <c r="AB6272" s="34"/>
      <c r="AC6272" s="34"/>
      <c r="AD6272" s="34"/>
    </row>
    <row r="6273" spans="1:30" x14ac:dyDescent="0.25">
      <c r="A6273" s="34"/>
      <c r="B6273" s="34"/>
      <c r="C6273" s="34"/>
      <c r="D6273" s="34"/>
      <c r="E6273" s="34"/>
      <c r="F6273" s="34"/>
      <c r="G6273" s="34"/>
      <c r="H6273" s="34"/>
      <c r="I6273" s="34"/>
      <c r="J6273" s="34"/>
      <c r="K6273" s="34"/>
      <c r="L6273" s="34"/>
      <c r="M6273" s="34"/>
      <c r="N6273" s="34"/>
      <c r="O6273" s="34"/>
      <c r="P6273" s="34"/>
      <c r="Q6273" s="34"/>
      <c r="R6273" s="34"/>
      <c r="S6273" s="34"/>
      <c r="T6273" s="34"/>
      <c r="U6273" s="34"/>
      <c r="V6273" s="34"/>
      <c r="W6273" s="34"/>
      <c r="X6273" s="34"/>
      <c r="Y6273" s="34"/>
      <c r="Z6273" s="4"/>
      <c r="AA6273" s="36"/>
      <c r="AB6273" s="36"/>
      <c r="AC6273" s="36"/>
      <c r="AD6273" s="36"/>
    </row>
    <row r="6274" spans="1:30" x14ac:dyDescent="0.25">
      <c r="A6274" s="34"/>
      <c r="B6274" s="34"/>
      <c r="C6274" s="34"/>
      <c r="D6274" s="34"/>
      <c r="E6274" s="34"/>
      <c r="F6274" s="34"/>
      <c r="G6274" s="34"/>
      <c r="H6274" s="34"/>
      <c r="I6274" s="34"/>
      <c r="J6274" s="34"/>
      <c r="K6274" s="34"/>
      <c r="L6274" s="34"/>
      <c r="M6274" s="34"/>
      <c r="N6274" s="34"/>
      <c r="O6274" s="34"/>
      <c r="P6274" s="34"/>
      <c r="Q6274" s="1"/>
      <c r="R6274" s="38" t="s">
        <v>2222</v>
      </c>
      <c r="S6274" s="38"/>
      <c r="T6274" s="38"/>
      <c r="U6274" s="38"/>
      <c r="V6274" s="38"/>
      <c r="W6274" s="38"/>
      <c r="X6274" s="38"/>
      <c r="Y6274" s="38"/>
      <c r="Z6274" s="5">
        <v>32861.67</v>
      </c>
      <c r="AA6274" s="37"/>
      <c r="AB6274" s="37"/>
      <c r="AC6274" s="37"/>
      <c r="AD6274" s="37"/>
    </row>
    <row r="6275" spans="1:30" x14ac:dyDescent="0.25">
      <c r="A6275" s="2"/>
      <c r="B6275" s="2"/>
      <c r="C6275" s="34" t="s">
        <v>2269</v>
      </c>
      <c r="D6275" s="34"/>
      <c r="E6275" s="34"/>
      <c r="F6275" s="34"/>
      <c r="G6275" s="34"/>
      <c r="H6275" s="34"/>
      <c r="I6275" s="34"/>
      <c r="J6275" s="34" t="s">
        <v>2821</v>
      </c>
      <c r="K6275" s="34"/>
      <c r="L6275" s="34"/>
      <c r="M6275" s="1">
        <v>32926</v>
      </c>
      <c r="N6275" s="34">
        <v>3</v>
      </c>
      <c r="O6275" s="34"/>
      <c r="P6275" s="34" t="s">
        <v>83</v>
      </c>
      <c r="Q6275" s="34"/>
      <c r="R6275" s="1" t="s">
        <v>14</v>
      </c>
      <c r="S6275" s="34" t="s">
        <v>1044</v>
      </c>
      <c r="T6275" s="34"/>
      <c r="U6275" s="34"/>
      <c r="V6275" s="34" t="s">
        <v>14</v>
      </c>
      <c r="W6275" s="34"/>
      <c r="X6275" s="34" t="s">
        <v>14</v>
      </c>
      <c r="Y6275" s="34"/>
      <c r="Z6275" s="4">
        <v>37.479999999999997</v>
      </c>
      <c r="AA6275" s="36"/>
      <c r="AB6275" s="36"/>
      <c r="AC6275" s="36"/>
      <c r="AD6275" s="36"/>
    </row>
    <row r="6276" spans="1:30" x14ac:dyDescent="0.25">
      <c r="A6276" s="2"/>
      <c r="B6276" s="2"/>
      <c r="C6276" s="34" t="s">
        <v>2269</v>
      </c>
      <c r="D6276" s="34"/>
      <c r="E6276" s="34"/>
      <c r="F6276" s="34"/>
      <c r="G6276" s="34"/>
      <c r="H6276" s="34"/>
      <c r="I6276" s="34"/>
      <c r="J6276" s="34" t="s">
        <v>2822</v>
      </c>
      <c r="K6276" s="34"/>
      <c r="L6276" s="34"/>
      <c r="M6276" s="1">
        <v>32927</v>
      </c>
      <c r="N6276" s="34">
        <v>3</v>
      </c>
      <c r="O6276" s="34"/>
      <c r="P6276" s="34" t="s">
        <v>83</v>
      </c>
      <c r="Q6276" s="34"/>
      <c r="R6276" s="1" t="s">
        <v>14</v>
      </c>
      <c r="S6276" s="34" t="s">
        <v>1032</v>
      </c>
      <c r="T6276" s="34"/>
      <c r="U6276" s="34"/>
      <c r="V6276" s="34" t="s">
        <v>14</v>
      </c>
      <c r="W6276" s="34"/>
      <c r="X6276" s="34" t="s">
        <v>14</v>
      </c>
      <c r="Y6276" s="34"/>
      <c r="Z6276" s="4">
        <v>129</v>
      </c>
      <c r="AA6276" s="36"/>
      <c r="AB6276" s="36"/>
      <c r="AC6276" s="36"/>
      <c r="AD6276" s="36"/>
    </row>
    <row r="6277" spans="1:30" x14ac:dyDescent="0.25">
      <c r="A6277" s="2"/>
      <c r="B6277" s="2"/>
      <c r="C6277" s="34" t="s">
        <v>2269</v>
      </c>
      <c r="D6277" s="34"/>
      <c r="E6277" s="34"/>
      <c r="F6277" s="34"/>
      <c r="G6277" s="34"/>
      <c r="H6277" s="34"/>
      <c r="I6277" s="34"/>
      <c r="J6277" s="34" t="s">
        <v>2823</v>
      </c>
      <c r="K6277" s="34"/>
      <c r="L6277" s="34"/>
      <c r="M6277" s="1">
        <v>32930</v>
      </c>
      <c r="N6277" s="34">
        <v>3</v>
      </c>
      <c r="O6277" s="34"/>
      <c r="P6277" s="34" t="s">
        <v>83</v>
      </c>
      <c r="Q6277" s="34"/>
      <c r="R6277" s="1" t="s">
        <v>14</v>
      </c>
      <c r="S6277" s="34" t="s">
        <v>2132</v>
      </c>
      <c r="T6277" s="34"/>
      <c r="U6277" s="34"/>
      <c r="V6277" s="34" t="s">
        <v>14</v>
      </c>
      <c r="W6277" s="34"/>
      <c r="X6277" s="34" t="s">
        <v>14</v>
      </c>
      <c r="Y6277" s="34"/>
      <c r="Z6277" s="4">
        <v>568</v>
      </c>
      <c r="AA6277" s="36"/>
      <c r="AB6277" s="36"/>
      <c r="AC6277" s="36"/>
      <c r="AD6277" s="36"/>
    </row>
    <row r="6278" spans="1:30" x14ac:dyDescent="0.25">
      <c r="A6278" s="2"/>
      <c r="B6278" s="2"/>
      <c r="C6278" s="34" t="s">
        <v>2269</v>
      </c>
      <c r="D6278" s="34"/>
      <c r="E6278" s="34"/>
      <c r="F6278" s="34"/>
      <c r="G6278" s="34"/>
      <c r="H6278" s="34"/>
      <c r="I6278" s="34"/>
      <c r="J6278" s="34" t="s">
        <v>2824</v>
      </c>
      <c r="K6278" s="34"/>
      <c r="L6278" s="34"/>
      <c r="M6278" s="1">
        <v>32931</v>
      </c>
      <c r="N6278" s="34">
        <v>3</v>
      </c>
      <c r="O6278" s="34"/>
      <c r="P6278" s="34" t="s">
        <v>83</v>
      </c>
      <c r="Q6278" s="34"/>
      <c r="R6278" s="1" t="s">
        <v>14</v>
      </c>
      <c r="S6278" s="34" t="s">
        <v>2132</v>
      </c>
      <c r="T6278" s="34"/>
      <c r="U6278" s="34"/>
      <c r="V6278" s="34" t="s">
        <v>14</v>
      </c>
      <c r="W6278" s="34"/>
      <c r="X6278" s="34" t="s">
        <v>14</v>
      </c>
      <c r="Y6278" s="34"/>
      <c r="Z6278" s="4">
        <v>842</v>
      </c>
      <c r="AA6278" s="36"/>
      <c r="AB6278" s="36"/>
      <c r="AC6278" s="36"/>
      <c r="AD6278" s="36"/>
    </row>
    <row r="6279" spans="1:30" x14ac:dyDescent="0.25">
      <c r="A6279" s="2"/>
      <c r="B6279" s="2"/>
      <c r="C6279" s="34" t="s">
        <v>2269</v>
      </c>
      <c r="D6279" s="34"/>
      <c r="E6279" s="34"/>
      <c r="F6279" s="34"/>
      <c r="G6279" s="34"/>
      <c r="H6279" s="34"/>
      <c r="I6279" s="34"/>
      <c r="J6279" s="34" t="s">
        <v>2825</v>
      </c>
      <c r="K6279" s="34"/>
      <c r="L6279" s="34"/>
      <c r="M6279" s="1">
        <v>32932</v>
      </c>
      <c r="N6279" s="34">
        <v>3</v>
      </c>
      <c r="O6279" s="34"/>
      <c r="P6279" s="34" t="s">
        <v>83</v>
      </c>
      <c r="Q6279" s="34"/>
      <c r="R6279" s="1" t="s">
        <v>14</v>
      </c>
      <c r="S6279" s="34" t="s">
        <v>2132</v>
      </c>
      <c r="T6279" s="34"/>
      <c r="U6279" s="34"/>
      <c r="V6279" s="34" t="s">
        <v>14</v>
      </c>
      <c r="W6279" s="34"/>
      <c r="X6279" s="34" t="s">
        <v>14</v>
      </c>
      <c r="Y6279" s="34"/>
      <c r="Z6279" s="4">
        <v>617</v>
      </c>
      <c r="AA6279" s="36"/>
      <c r="AB6279" s="36"/>
      <c r="AC6279" s="36"/>
      <c r="AD6279" s="36"/>
    </row>
    <row r="6280" spans="1:30" x14ac:dyDescent="0.25">
      <c r="A6280" s="2"/>
      <c r="B6280" s="2"/>
      <c r="C6280" s="34" t="s">
        <v>2269</v>
      </c>
      <c r="D6280" s="34"/>
      <c r="E6280" s="34"/>
      <c r="F6280" s="34"/>
      <c r="G6280" s="34"/>
      <c r="H6280" s="34"/>
      <c r="I6280" s="34"/>
      <c r="J6280" s="34" t="s">
        <v>2826</v>
      </c>
      <c r="K6280" s="34"/>
      <c r="L6280" s="34"/>
      <c r="M6280" s="1">
        <v>32933</v>
      </c>
      <c r="N6280" s="34">
        <v>3</v>
      </c>
      <c r="O6280" s="34"/>
      <c r="P6280" s="34" t="s">
        <v>83</v>
      </c>
      <c r="Q6280" s="34"/>
      <c r="R6280" s="1" t="s">
        <v>14</v>
      </c>
      <c r="S6280" s="34" t="s">
        <v>2132</v>
      </c>
      <c r="T6280" s="34"/>
      <c r="U6280" s="34"/>
      <c r="V6280" s="34" t="s">
        <v>14</v>
      </c>
      <c r="W6280" s="34"/>
      <c r="X6280" s="34" t="s">
        <v>14</v>
      </c>
      <c r="Y6280" s="34"/>
      <c r="Z6280" s="4">
        <v>21.15</v>
      </c>
      <c r="AA6280" s="36"/>
      <c r="AB6280" s="36"/>
      <c r="AC6280" s="36"/>
      <c r="AD6280" s="36"/>
    </row>
    <row r="6281" spans="1:30" x14ac:dyDescent="0.25">
      <c r="A6281" s="2"/>
      <c r="B6281" s="2"/>
      <c r="C6281" s="34" t="s">
        <v>2269</v>
      </c>
      <c r="D6281" s="34"/>
      <c r="E6281" s="34"/>
      <c r="F6281" s="34"/>
      <c r="G6281" s="34"/>
      <c r="H6281" s="34"/>
      <c r="I6281" s="34"/>
      <c r="J6281" s="34" t="s">
        <v>2827</v>
      </c>
      <c r="K6281" s="34"/>
      <c r="L6281" s="34"/>
      <c r="M6281" s="1">
        <v>32934</v>
      </c>
      <c r="N6281" s="34">
        <v>3</v>
      </c>
      <c r="O6281" s="34"/>
      <c r="P6281" s="34" t="s">
        <v>83</v>
      </c>
      <c r="Q6281" s="34"/>
      <c r="R6281" s="1" t="s">
        <v>14</v>
      </c>
      <c r="S6281" s="34" t="s">
        <v>1030</v>
      </c>
      <c r="T6281" s="34"/>
      <c r="U6281" s="34"/>
      <c r="V6281" s="34" t="s">
        <v>14</v>
      </c>
      <c r="W6281" s="34"/>
      <c r="X6281" s="34" t="s">
        <v>14</v>
      </c>
      <c r="Y6281" s="34"/>
      <c r="Z6281" s="4">
        <v>2832</v>
      </c>
      <c r="AA6281" s="36"/>
      <c r="AB6281" s="36"/>
      <c r="AC6281" s="36"/>
      <c r="AD6281" s="36"/>
    </row>
    <row r="6282" spans="1:30" x14ac:dyDescent="0.25">
      <c r="A6282" s="2"/>
      <c r="B6282" s="2"/>
      <c r="C6282" s="34" t="s">
        <v>2269</v>
      </c>
      <c r="D6282" s="34"/>
      <c r="E6282" s="34"/>
      <c r="F6282" s="34"/>
      <c r="G6282" s="34"/>
      <c r="H6282" s="34"/>
      <c r="I6282" s="34"/>
      <c r="J6282" s="34" t="s">
        <v>2828</v>
      </c>
      <c r="K6282" s="34"/>
      <c r="L6282" s="34"/>
      <c r="M6282" s="1">
        <v>32935</v>
      </c>
      <c r="N6282" s="34">
        <v>3</v>
      </c>
      <c r="O6282" s="34"/>
      <c r="P6282" s="34" t="s">
        <v>83</v>
      </c>
      <c r="Q6282" s="34"/>
      <c r="R6282" s="1" t="s">
        <v>14</v>
      </c>
      <c r="S6282" s="34" t="s">
        <v>1030</v>
      </c>
      <c r="T6282" s="34"/>
      <c r="U6282" s="34"/>
      <c r="V6282" s="34" t="s">
        <v>14</v>
      </c>
      <c r="W6282" s="34"/>
      <c r="X6282" s="34" t="s">
        <v>14</v>
      </c>
      <c r="Y6282" s="34"/>
      <c r="Z6282" s="4">
        <v>2211.15</v>
      </c>
      <c r="AA6282" s="36"/>
      <c r="AB6282" s="36"/>
      <c r="AC6282" s="36"/>
      <c r="AD6282" s="36"/>
    </row>
    <row r="6283" spans="1:30" x14ac:dyDescent="0.25">
      <c r="A6283" s="2"/>
      <c r="B6283" s="2"/>
      <c r="C6283" s="34" t="s">
        <v>2269</v>
      </c>
      <c r="D6283" s="34"/>
      <c r="E6283" s="34"/>
      <c r="F6283" s="34"/>
      <c r="G6283" s="34"/>
      <c r="H6283" s="34"/>
      <c r="I6283" s="34"/>
      <c r="J6283" s="34" t="s">
        <v>2829</v>
      </c>
      <c r="K6283" s="34"/>
      <c r="L6283" s="34"/>
      <c r="M6283" s="1">
        <v>32936</v>
      </c>
      <c r="N6283" s="34">
        <v>3</v>
      </c>
      <c r="O6283" s="34"/>
      <c r="P6283" s="34" t="s">
        <v>83</v>
      </c>
      <c r="Q6283" s="34"/>
      <c r="R6283" s="1" t="s">
        <v>14</v>
      </c>
      <c r="S6283" s="34" t="s">
        <v>1030</v>
      </c>
      <c r="T6283" s="34"/>
      <c r="U6283" s="34"/>
      <c r="V6283" s="34" t="s">
        <v>14</v>
      </c>
      <c r="W6283" s="34"/>
      <c r="X6283" s="34" t="s">
        <v>14</v>
      </c>
      <c r="Y6283" s="34"/>
      <c r="Z6283" s="4">
        <v>3550</v>
      </c>
      <c r="AA6283" s="36"/>
      <c r="AB6283" s="36"/>
      <c r="AC6283" s="36"/>
      <c r="AD6283" s="36"/>
    </row>
    <row r="6284" spans="1:30" x14ac:dyDescent="0.25">
      <c r="A6284" s="2"/>
      <c r="B6284" s="2"/>
      <c r="C6284" s="34" t="s">
        <v>2269</v>
      </c>
      <c r="D6284" s="34"/>
      <c r="E6284" s="34"/>
      <c r="F6284" s="34"/>
      <c r="G6284" s="34"/>
      <c r="H6284" s="34"/>
      <c r="I6284" s="34"/>
      <c r="J6284" s="34" t="s">
        <v>2830</v>
      </c>
      <c r="K6284" s="34"/>
      <c r="L6284" s="34"/>
      <c r="M6284" s="1">
        <v>32937</v>
      </c>
      <c r="N6284" s="34">
        <v>3</v>
      </c>
      <c r="O6284" s="34"/>
      <c r="P6284" s="34" t="s">
        <v>83</v>
      </c>
      <c r="Q6284" s="34"/>
      <c r="R6284" s="1" t="s">
        <v>14</v>
      </c>
      <c r="S6284" s="34" t="s">
        <v>1030</v>
      </c>
      <c r="T6284" s="34"/>
      <c r="U6284" s="34"/>
      <c r="V6284" s="34" t="s">
        <v>14</v>
      </c>
      <c r="W6284" s="34"/>
      <c r="X6284" s="34" t="s">
        <v>14</v>
      </c>
      <c r="Y6284" s="34"/>
      <c r="Z6284" s="4">
        <v>541.6</v>
      </c>
      <c r="AA6284" s="36"/>
      <c r="AB6284" s="36"/>
      <c r="AC6284" s="36"/>
      <c r="AD6284" s="36"/>
    </row>
    <row r="6285" spans="1:30" x14ac:dyDescent="0.25">
      <c r="A6285" s="2"/>
      <c r="B6285" s="2"/>
      <c r="C6285" s="34" t="s">
        <v>2269</v>
      </c>
      <c r="D6285" s="34"/>
      <c r="E6285" s="34"/>
      <c r="F6285" s="34"/>
      <c r="G6285" s="34"/>
      <c r="H6285" s="34"/>
      <c r="I6285" s="34"/>
      <c r="J6285" s="34" t="s">
        <v>2831</v>
      </c>
      <c r="K6285" s="34"/>
      <c r="L6285" s="34"/>
      <c r="M6285" s="1">
        <v>32938</v>
      </c>
      <c r="N6285" s="34">
        <v>3</v>
      </c>
      <c r="O6285" s="34"/>
      <c r="P6285" s="34" t="s">
        <v>83</v>
      </c>
      <c r="Q6285" s="34"/>
      <c r="R6285" s="1" t="s">
        <v>14</v>
      </c>
      <c r="S6285" s="34" t="s">
        <v>1030</v>
      </c>
      <c r="T6285" s="34"/>
      <c r="U6285" s="34"/>
      <c r="V6285" s="34" t="s">
        <v>14</v>
      </c>
      <c r="W6285" s="34"/>
      <c r="X6285" s="34" t="s">
        <v>14</v>
      </c>
      <c r="Y6285" s="34"/>
      <c r="Z6285" s="4">
        <v>1391.2</v>
      </c>
      <c r="AA6285" s="36"/>
      <c r="AB6285" s="36"/>
      <c r="AC6285" s="36"/>
      <c r="AD6285" s="36"/>
    </row>
    <row r="6286" spans="1:30" x14ac:dyDescent="0.25">
      <c r="A6286" s="2"/>
      <c r="B6286" s="2"/>
      <c r="C6286" s="34" t="s">
        <v>2269</v>
      </c>
      <c r="D6286" s="34"/>
      <c r="E6286" s="34"/>
      <c r="F6286" s="34"/>
      <c r="G6286" s="34"/>
      <c r="H6286" s="34"/>
      <c r="I6286" s="34"/>
      <c r="J6286" s="34" t="s">
        <v>2832</v>
      </c>
      <c r="K6286" s="34"/>
      <c r="L6286" s="34"/>
      <c r="M6286" s="1">
        <v>32939</v>
      </c>
      <c r="N6286" s="34">
        <v>3</v>
      </c>
      <c r="O6286" s="34"/>
      <c r="P6286" s="34" t="s">
        <v>83</v>
      </c>
      <c r="Q6286" s="34"/>
      <c r="R6286" s="1" t="s">
        <v>14</v>
      </c>
      <c r="S6286" s="34" t="s">
        <v>2833</v>
      </c>
      <c r="T6286" s="34"/>
      <c r="U6286" s="34"/>
      <c r="V6286" s="34" t="s">
        <v>14</v>
      </c>
      <c r="W6286" s="34"/>
      <c r="X6286" s="34" t="s">
        <v>14</v>
      </c>
      <c r="Y6286" s="34"/>
      <c r="Z6286" s="4">
        <v>421.14</v>
      </c>
      <c r="AA6286" s="36"/>
      <c r="AB6286" s="36"/>
      <c r="AC6286" s="36"/>
      <c r="AD6286" s="36"/>
    </row>
    <row r="6287" spans="1:30" x14ac:dyDescent="0.25">
      <c r="A6287" s="2"/>
      <c r="B6287" s="2"/>
      <c r="C6287" s="34" t="s">
        <v>2269</v>
      </c>
      <c r="D6287" s="34"/>
      <c r="E6287" s="34"/>
      <c r="F6287" s="34"/>
      <c r="G6287" s="34"/>
      <c r="H6287" s="34"/>
      <c r="I6287" s="34"/>
      <c r="J6287" s="34" t="s">
        <v>2834</v>
      </c>
      <c r="K6287" s="34"/>
      <c r="L6287" s="34"/>
      <c r="M6287" s="1">
        <v>32945</v>
      </c>
      <c r="N6287" s="34">
        <v>3</v>
      </c>
      <c r="O6287" s="34"/>
      <c r="P6287" s="34" t="s">
        <v>83</v>
      </c>
      <c r="Q6287" s="34"/>
      <c r="R6287" s="1" t="s">
        <v>14</v>
      </c>
      <c r="S6287" s="34" t="s">
        <v>859</v>
      </c>
      <c r="T6287" s="34"/>
      <c r="U6287" s="34"/>
      <c r="V6287" s="34" t="s">
        <v>14</v>
      </c>
      <c r="W6287" s="34"/>
      <c r="X6287" s="34" t="s">
        <v>14</v>
      </c>
      <c r="Y6287" s="34"/>
      <c r="Z6287" s="4">
        <v>10.17</v>
      </c>
      <c r="AA6287" s="36"/>
      <c r="AB6287" s="36"/>
      <c r="AC6287" s="36"/>
      <c r="AD6287" s="36"/>
    </row>
    <row r="6288" spans="1:30" x14ac:dyDescent="0.25">
      <c r="A6288" s="2"/>
      <c r="B6288" s="2"/>
      <c r="C6288" s="34" t="s">
        <v>2269</v>
      </c>
      <c r="D6288" s="34"/>
      <c r="E6288" s="34"/>
      <c r="F6288" s="34"/>
      <c r="G6288" s="34"/>
      <c r="H6288" s="34"/>
      <c r="I6288" s="34"/>
      <c r="J6288" s="34" t="s">
        <v>2835</v>
      </c>
      <c r="K6288" s="34"/>
      <c r="L6288" s="34"/>
      <c r="M6288" s="1">
        <v>32946</v>
      </c>
      <c r="N6288" s="34">
        <v>3</v>
      </c>
      <c r="O6288" s="34"/>
      <c r="P6288" s="34" t="s">
        <v>83</v>
      </c>
      <c r="Q6288" s="34"/>
      <c r="R6288" s="1" t="s">
        <v>14</v>
      </c>
      <c r="S6288" s="34" t="s">
        <v>859</v>
      </c>
      <c r="T6288" s="34"/>
      <c r="U6288" s="34"/>
      <c r="V6288" s="34" t="s">
        <v>14</v>
      </c>
      <c r="W6288" s="34"/>
      <c r="X6288" s="34" t="s">
        <v>14</v>
      </c>
      <c r="Y6288" s="34"/>
      <c r="Z6288" s="4">
        <v>49.98</v>
      </c>
      <c r="AA6288" s="36"/>
      <c r="AB6288" s="36"/>
      <c r="AC6288" s="36"/>
      <c r="AD6288" s="36"/>
    </row>
    <row r="6289" spans="1:30" x14ac:dyDescent="0.25">
      <c r="A6289" s="2"/>
      <c r="B6289" s="2"/>
      <c r="C6289" s="34" t="s">
        <v>2269</v>
      </c>
      <c r="D6289" s="34"/>
      <c r="E6289" s="34"/>
      <c r="F6289" s="34"/>
      <c r="G6289" s="34"/>
      <c r="H6289" s="34"/>
      <c r="I6289" s="34"/>
      <c r="J6289" s="34" t="s">
        <v>2836</v>
      </c>
      <c r="K6289" s="34"/>
      <c r="L6289" s="34"/>
      <c r="M6289" s="1">
        <v>32947</v>
      </c>
      <c r="N6289" s="34">
        <v>3</v>
      </c>
      <c r="O6289" s="34"/>
      <c r="P6289" s="34" t="s">
        <v>83</v>
      </c>
      <c r="Q6289" s="34"/>
      <c r="R6289" s="1" t="s">
        <v>14</v>
      </c>
      <c r="S6289" s="34" t="s">
        <v>859</v>
      </c>
      <c r="T6289" s="34"/>
      <c r="U6289" s="34"/>
      <c r="V6289" s="34" t="s">
        <v>14</v>
      </c>
      <c r="W6289" s="34"/>
      <c r="X6289" s="34" t="s">
        <v>14</v>
      </c>
      <c r="Y6289" s="34"/>
      <c r="Z6289" s="4">
        <v>67.97</v>
      </c>
      <c r="AA6289" s="36"/>
      <c r="AB6289" s="36"/>
      <c r="AC6289" s="36"/>
      <c r="AD6289" s="36"/>
    </row>
    <row r="6290" spans="1:30" x14ac:dyDescent="0.25">
      <c r="A6290" s="2"/>
      <c r="B6290" s="2"/>
      <c r="C6290" s="34" t="s">
        <v>2269</v>
      </c>
      <c r="D6290" s="34"/>
      <c r="E6290" s="34"/>
      <c r="F6290" s="34"/>
      <c r="G6290" s="34"/>
      <c r="H6290" s="34"/>
      <c r="I6290" s="34"/>
      <c r="J6290" s="34" t="s">
        <v>2837</v>
      </c>
      <c r="K6290" s="34"/>
      <c r="L6290" s="34"/>
      <c r="M6290" s="1">
        <v>32951</v>
      </c>
      <c r="N6290" s="34">
        <v>3</v>
      </c>
      <c r="O6290" s="34"/>
      <c r="P6290" s="34" t="s">
        <v>83</v>
      </c>
      <c r="Q6290" s="34"/>
      <c r="R6290" s="1" t="s">
        <v>14</v>
      </c>
      <c r="S6290" s="34" t="s">
        <v>1046</v>
      </c>
      <c r="T6290" s="34"/>
      <c r="U6290" s="34"/>
      <c r="V6290" s="34" t="s">
        <v>14</v>
      </c>
      <c r="W6290" s="34"/>
      <c r="X6290" s="34" t="s">
        <v>14</v>
      </c>
      <c r="Y6290" s="34"/>
      <c r="Z6290" s="4">
        <v>1247</v>
      </c>
      <c r="AA6290" s="36"/>
      <c r="AB6290" s="36"/>
      <c r="AC6290" s="36"/>
      <c r="AD6290" s="36"/>
    </row>
    <row r="6291" spans="1:30" x14ac:dyDescent="0.25">
      <c r="A6291" s="2"/>
      <c r="B6291" s="2"/>
      <c r="C6291" s="34" t="s">
        <v>2269</v>
      </c>
      <c r="D6291" s="34"/>
      <c r="E6291" s="34"/>
      <c r="F6291" s="34"/>
      <c r="G6291" s="34"/>
      <c r="H6291" s="34"/>
      <c r="I6291" s="34"/>
      <c r="J6291" s="34" t="s">
        <v>2838</v>
      </c>
      <c r="K6291" s="34"/>
      <c r="L6291" s="34"/>
      <c r="M6291" s="1">
        <v>32959</v>
      </c>
      <c r="N6291" s="34">
        <v>3</v>
      </c>
      <c r="O6291" s="34"/>
      <c r="P6291" s="34" t="s">
        <v>83</v>
      </c>
      <c r="Q6291" s="34"/>
      <c r="R6291" s="1" t="s">
        <v>14</v>
      </c>
      <c r="S6291" s="34" t="s">
        <v>1725</v>
      </c>
      <c r="T6291" s="34"/>
      <c r="U6291" s="34"/>
      <c r="V6291" s="34" t="s">
        <v>14</v>
      </c>
      <c r="W6291" s="34"/>
      <c r="X6291" s="34" t="s">
        <v>14</v>
      </c>
      <c r="Y6291" s="34"/>
      <c r="Z6291" s="4">
        <v>175</v>
      </c>
      <c r="AA6291" s="36"/>
      <c r="AB6291" s="36"/>
      <c r="AC6291" s="36"/>
      <c r="AD6291" s="36"/>
    </row>
    <row r="6292" spans="1:30" x14ac:dyDescent="0.25">
      <c r="A6292" s="34"/>
      <c r="B6292" s="34"/>
      <c r="C6292" s="34"/>
      <c r="D6292" s="34"/>
      <c r="E6292" s="34"/>
      <c r="F6292" s="34"/>
      <c r="G6292" s="34"/>
      <c r="H6292" s="34"/>
      <c r="I6292" s="34"/>
      <c r="J6292" s="34"/>
      <c r="K6292" s="34"/>
      <c r="L6292" s="34"/>
      <c r="M6292" s="34"/>
      <c r="N6292" s="34"/>
      <c r="O6292" s="34"/>
      <c r="P6292" s="34"/>
      <c r="Q6292" s="1"/>
      <c r="R6292" s="38" t="s">
        <v>2224</v>
      </c>
      <c r="S6292" s="38"/>
      <c r="T6292" s="38"/>
      <c r="U6292" s="38"/>
      <c r="V6292" s="38"/>
      <c r="W6292" s="38"/>
      <c r="X6292" s="38"/>
      <c r="Y6292" s="38"/>
      <c r="Z6292" s="37">
        <v>14711.84</v>
      </c>
      <c r="AA6292" s="37"/>
      <c r="AB6292" s="37"/>
      <c r="AC6292" s="37"/>
      <c r="AD6292" s="37"/>
    </row>
    <row r="6293" spans="1:30" x14ac:dyDescent="0.25">
      <c r="A6293" s="34"/>
      <c r="B6293" s="34"/>
      <c r="C6293" s="34"/>
      <c r="D6293" s="34"/>
      <c r="E6293" s="34"/>
      <c r="F6293" s="34"/>
      <c r="G6293" s="34"/>
      <c r="H6293" s="34"/>
      <c r="I6293" s="34"/>
      <c r="J6293" s="34"/>
      <c r="K6293" s="34"/>
      <c r="L6293" s="34"/>
      <c r="M6293" s="34"/>
      <c r="N6293" s="34"/>
      <c r="O6293" s="34"/>
      <c r="P6293" s="34"/>
      <c r="Q6293" s="1"/>
      <c r="R6293" s="38"/>
      <c r="S6293" s="38"/>
      <c r="T6293" s="38"/>
      <c r="U6293" s="38"/>
      <c r="V6293" s="38"/>
      <c r="W6293" s="38"/>
      <c r="X6293" s="38"/>
      <c r="Y6293" s="38"/>
      <c r="Z6293" s="37"/>
      <c r="AA6293" s="34"/>
      <c r="AB6293" s="34"/>
      <c r="AC6293" s="34"/>
      <c r="AD6293" s="34"/>
    </row>
    <row r="6294" spans="1:30" x14ac:dyDescent="0.25">
      <c r="A6294" s="34"/>
      <c r="B6294" s="34"/>
      <c r="C6294" s="34"/>
      <c r="D6294" s="34"/>
      <c r="E6294" s="34"/>
      <c r="F6294" s="34"/>
      <c r="G6294" s="34"/>
      <c r="H6294" s="34"/>
      <c r="I6294" s="34"/>
      <c r="J6294" s="34"/>
      <c r="K6294" s="34"/>
      <c r="L6294" s="34"/>
      <c r="M6294" s="34"/>
      <c r="N6294" s="34"/>
      <c r="O6294" s="34"/>
      <c r="P6294" s="34"/>
      <c r="Q6294" s="34"/>
      <c r="R6294" s="34"/>
      <c r="S6294" s="34"/>
      <c r="T6294" s="34"/>
      <c r="U6294" s="34"/>
      <c r="V6294" s="34"/>
      <c r="W6294" s="34"/>
      <c r="X6294" s="34"/>
      <c r="Y6294" s="34"/>
      <c r="Z6294" s="4"/>
      <c r="AA6294" s="36"/>
      <c r="AB6294" s="36"/>
      <c r="AC6294" s="36"/>
      <c r="AD6294" s="36"/>
    </row>
    <row r="6295" spans="1:30" x14ac:dyDescent="0.25">
      <c r="A6295" s="34"/>
      <c r="B6295" s="34"/>
      <c r="C6295" s="34"/>
      <c r="D6295" s="34"/>
      <c r="E6295" s="34"/>
      <c r="F6295" s="34"/>
      <c r="G6295" s="34"/>
      <c r="H6295" s="34"/>
      <c r="I6295" s="34"/>
      <c r="J6295" s="34"/>
      <c r="K6295" s="34"/>
      <c r="L6295" s="34"/>
      <c r="M6295" s="34"/>
      <c r="N6295" s="34"/>
      <c r="O6295" s="34"/>
      <c r="P6295" s="34"/>
      <c r="Q6295" s="1"/>
      <c r="R6295" s="38" t="s">
        <v>2225</v>
      </c>
      <c r="S6295" s="38"/>
      <c r="T6295" s="38"/>
      <c r="U6295" s="38"/>
      <c r="V6295" s="38"/>
      <c r="W6295" s="38"/>
      <c r="X6295" s="38"/>
      <c r="Y6295" s="38"/>
      <c r="Z6295" s="5">
        <v>47573.51</v>
      </c>
      <c r="AA6295" s="37"/>
      <c r="AB6295" s="37"/>
      <c r="AC6295" s="37"/>
      <c r="AD6295" s="37"/>
    </row>
    <row r="6296" spans="1:30" x14ac:dyDescent="0.25">
      <c r="A6296" s="2"/>
      <c r="B6296" s="2"/>
      <c r="C6296" s="34" t="s">
        <v>2281</v>
      </c>
      <c r="D6296" s="34"/>
      <c r="E6296" s="34"/>
      <c r="F6296" s="34"/>
      <c r="G6296" s="34"/>
      <c r="H6296" s="34"/>
      <c r="I6296" s="34"/>
      <c r="J6296" s="34" t="s">
        <v>2839</v>
      </c>
      <c r="K6296" s="34"/>
      <c r="L6296" s="34"/>
      <c r="M6296" s="1">
        <v>33170</v>
      </c>
      <c r="N6296" s="34">
        <v>4</v>
      </c>
      <c r="O6296" s="34"/>
      <c r="P6296" s="34" t="s">
        <v>83</v>
      </c>
      <c r="Q6296" s="34"/>
      <c r="R6296" s="1" t="s">
        <v>14</v>
      </c>
      <c r="S6296" s="34" t="s">
        <v>1030</v>
      </c>
      <c r="T6296" s="34"/>
      <c r="U6296" s="34"/>
      <c r="V6296" s="34" t="s">
        <v>14</v>
      </c>
      <c r="W6296" s="34"/>
      <c r="X6296" s="34" t="s">
        <v>14</v>
      </c>
      <c r="Y6296" s="34"/>
      <c r="Z6296" s="4">
        <v>5919</v>
      </c>
      <c r="AA6296" s="36"/>
      <c r="AB6296" s="36"/>
      <c r="AC6296" s="36"/>
      <c r="AD6296" s="36"/>
    </row>
    <row r="6297" spans="1:30" x14ac:dyDescent="0.25">
      <c r="A6297" s="2"/>
      <c r="B6297" s="2"/>
      <c r="C6297" s="34" t="s">
        <v>2281</v>
      </c>
      <c r="D6297" s="34"/>
      <c r="E6297" s="34"/>
      <c r="F6297" s="34"/>
      <c r="G6297" s="34"/>
      <c r="H6297" s="34"/>
      <c r="I6297" s="34"/>
      <c r="J6297" s="34" t="s">
        <v>2840</v>
      </c>
      <c r="K6297" s="34"/>
      <c r="L6297" s="34"/>
      <c r="M6297" s="1">
        <v>33172</v>
      </c>
      <c r="N6297" s="34">
        <v>4</v>
      </c>
      <c r="O6297" s="34"/>
      <c r="P6297" s="34" t="s">
        <v>83</v>
      </c>
      <c r="Q6297" s="34"/>
      <c r="R6297" s="1" t="s">
        <v>14</v>
      </c>
      <c r="S6297" s="34" t="s">
        <v>1032</v>
      </c>
      <c r="T6297" s="34"/>
      <c r="U6297" s="34"/>
      <c r="V6297" s="34" t="s">
        <v>14</v>
      </c>
      <c r="W6297" s="34"/>
      <c r="X6297" s="34" t="s">
        <v>14</v>
      </c>
      <c r="Y6297" s="34"/>
      <c r="Z6297" s="4">
        <v>78</v>
      </c>
      <c r="AA6297" s="36"/>
      <c r="AB6297" s="36"/>
      <c r="AC6297" s="36"/>
      <c r="AD6297" s="36"/>
    </row>
    <row r="6298" spans="1:30" x14ac:dyDescent="0.25">
      <c r="A6298" s="2"/>
      <c r="B6298" s="2"/>
      <c r="C6298" s="34" t="s">
        <v>2281</v>
      </c>
      <c r="D6298" s="34"/>
      <c r="E6298" s="34"/>
      <c r="F6298" s="34"/>
      <c r="G6298" s="34"/>
      <c r="H6298" s="34"/>
      <c r="I6298" s="34"/>
      <c r="J6298" s="34" t="s">
        <v>2841</v>
      </c>
      <c r="K6298" s="34"/>
      <c r="L6298" s="34"/>
      <c r="M6298" s="1">
        <v>33173</v>
      </c>
      <c r="N6298" s="34">
        <v>4</v>
      </c>
      <c r="O6298" s="34"/>
      <c r="P6298" s="34" t="s">
        <v>83</v>
      </c>
      <c r="Q6298" s="34"/>
      <c r="R6298" s="1" t="s">
        <v>14</v>
      </c>
      <c r="S6298" s="34" t="s">
        <v>1032</v>
      </c>
      <c r="T6298" s="34"/>
      <c r="U6298" s="34"/>
      <c r="V6298" s="34" t="s">
        <v>14</v>
      </c>
      <c r="W6298" s="34"/>
      <c r="X6298" s="34" t="s">
        <v>14</v>
      </c>
      <c r="Y6298" s="34"/>
      <c r="Z6298" s="4">
        <v>95</v>
      </c>
      <c r="AA6298" s="36"/>
      <c r="AB6298" s="36"/>
      <c r="AC6298" s="36"/>
      <c r="AD6298" s="36"/>
    </row>
    <row r="6299" spans="1:30" x14ac:dyDescent="0.25">
      <c r="A6299" s="2"/>
      <c r="B6299" s="2"/>
      <c r="C6299" s="34" t="s">
        <v>2281</v>
      </c>
      <c r="D6299" s="34"/>
      <c r="E6299" s="34"/>
      <c r="F6299" s="34"/>
      <c r="G6299" s="34"/>
      <c r="H6299" s="34"/>
      <c r="I6299" s="34"/>
      <c r="J6299" s="34" t="s">
        <v>2842</v>
      </c>
      <c r="K6299" s="34"/>
      <c r="L6299" s="34"/>
      <c r="M6299" s="1">
        <v>33174</v>
      </c>
      <c r="N6299" s="34">
        <v>4</v>
      </c>
      <c r="O6299" s="34"/>
      <c r="P6299" s="34" t="s">
        <v>83</v>
      </c>
      <c r="Q6299" s="34"/>
      <c r="R6299" s="1" t="s">
        <v>14</v>
      </c>
      <c r="S6299" s="34" t="s">
        <v>1044</v>
      </c>
      <c r="T6299" s="34"/>
      <c r="U6299" s="34"/>
      <c r="V6299" s="34" t="s">
        <v>14</v>
      </c>
      <c r="W6299" s="34"/>
      <c r="X6299" s="34" t="s">
        <v>14</v>
      </c>
      <c r="Y6299" s="34"/>
      <c r="Z6299" s="4">
        <v>82.24</v>
      </c>
      <c r="AA6299" s="36"/>
      <c r="AB6299" s="36"/>
      <c r="AC6299" s="36"/>
      <c r="AD6299" s="36"/>
    </row>
    <row r="6300" spans="1:30" x14ac:dyDescent="0.25">
      <c r="A6300" s="2"/>
      <c r="B6300" s="2"/>
      <c r="C6300" s="34" t="s">
        <v>2281</v>
      </c>
      <c r="D6300" s="34"/>
      <c r="E6300" s="34"/>
      <c r="F6300" s="34"/>
      <c r="G6300" s="34"/>
      <c r="H6300" s="34"/>
      <c r="I6300" s="34"/>
      <c r="J6300" s="34" t="s">
        <v>2843</v>
      </c>
      <c r="K6300" s="34"/>
      <c r="L6300" s="34"/>
      <c r="M6300" s="1">
        <v>33175</v>
      </c>
      <c r="N6300" s="34">
        <v>4</v>
      </c>
      <c r="O6300" s="34"/>
      <c r="P6300" s="34" t="s">
        <v>83</v>
      </c>
      <c r="Q6300" s="34"/>
      <c r="R6300" s="1" t="s">
        <v>14</v>
      </c>
      <c r="S6300" s="34" t="s">
        <v>1044</v>
      </c>
      <c r="T6300" s="34"/>
      <c r="U6300" s="34"/>
      <c r="V6300" s="34" t="s">
        <v>14</v>
      </c>
      <c r="W6300" s="34"/>
      <c r="X6300" s="34" t="s">
        <v>14</v>
      </c>
      <c r="Y6300" s="34"/>
      <c r="Z6300" s="4">
        <v>34.04</v>
      </c>
      <c r="AA6300" s="36"/>
      <c r="AB6300" s="36"/>
      <c r="AC6300" s="36"/>
      <c r="AD6300" s="36"/>
    </row>
    <row r="6301" spans="1:30" x14ac:dyDescent="0.25">
      <c r="A6301" s="2"/>
      <c r="B6301" s="2"/>
      <c r="C6301" s="34" t="s">
        <v>2281</v>
      </c>
      <c r="D6301" s="34"/>
      <c r="E6301" s="34"/>
      <c r="F6301" s="34"/>
      <c r="G6301" s="34"/>
      <c r="H6301" s="34"/>
      <c r="I6301" s="34"/>
      <c r="J6301" s="34" t="s">
        <v>2844</v>
      </c>
      <c r="K6301" s="34"/>
      <c r="L6301" s="34"/>
      <c r="M6301" s="1">
        <v>33176</v>
      </c>
      <c r="N6301" s="34">
        <v>4</v>
      </c>
      <c r="O6301" s="34"/>
      <c r="P6301" s="34" t="s">
        <v>83</v>
      </c>
      <c r="Q6301" s="34"/>
      <c r="R6301" s="1" t="s">
        <v>14</v>
      </c>
      <c r="S6301" s="34" t="s">
        <v>1035</v>
      </c>
      <c r="T6301" s="34"/>
      <c r="U6301" s="34"/>
      <c r="V6301" s="34" t="s">
        <v>14</v>
      </c>
      <c r="W6301" s="34"/>
      <c r="X6301" s="34" t="s">
        <v>14</v>
      </c>
      <c r="Y6301" s="34"/>
      <c r="Z6301" s="4">
        <v>420</v>
      </c>
      <c r="AA6301" s="36"/>
      <c r="AB6301" s="36"/>
      <c r="AC6301" s="36"/>
      <c r="AD6301" s="36"/>
    </row>
    <row r="6302" spans="1:30" x14ac:dyDescent="0.25">
      <c r="A6302" s="2"/>
      <c r="B6302" s="2"/>
      <c r="C6302" s="34" t="s">
        <v>2281</v>
      </c>
      <c r="D6302" s="34"/>
      <c r="E6302" s="34"/>
      <c r="F6302" s="34"/>
      <c r="G6302" s="34"/>
      <c r="H6302" s="34"/>
      <c r="I6302" s="34"/>
      <c r="J6302" s="34" t="s">
        <v>2845</v>
      </c>
      <c r="K6302" s="34"/>
      <c r="L6302" s="34"/>
      <c r="M6302" s="1">
        <v>33191</v>
      </c>
      <c r="N6302" s="34">
        <v>4</v>
      </c>
      <c r="O6302" s="34"/>
      <c r="P6302" s="34" t="s">
        <v>83</v>
      </c>
      <c r="Q6302" s="34"/>
      <c r="R6302" s="1" t="s">
        <v>14</v>
      </c>
      <c r="S6302" s="34" t="s">
        <v>859</v>
      </c>
      <c r="T6302" s="34"/>
      <c r="U6302" s="34"/>
      <c r="V6302" s="34" t="s">
        <v>14</v>
      </c>
      <c r="W6302" s="34"/>
      <c r="X6302" s="34" t="s">
        <v>14</v>
      </c>
      <c r="Y6302" s="34"/>
      <c r="Z6302" s="4">
        <v>17.77</v>
      </c>
      <c r="AA6302" s="36"/>
      <c r="AB6302" s="36"/>
      <c r="AC6302" s="36"/>
      <c r="AD6302" s="36"/>
    </row>
    <row r="6303" spans="1:30" x14ac:dyDescent="0.25">
      <c r="A6303" s="2"/>
      <c r="B6303" s="2"/>
      <c r="C6303" s="34" t="s">
        <v>2281</v>
      </c>
      <c r="D6303" s="34"/>
      <c r="E6303" s="34"/>
      <c r="F6303" s="34"/>
      <c r="G6303" s="34"/>
      <c r="H6303" s="34"/>
      <c r="I6303" s="34"/>
      <c r="J6303" s="34" t="s">
        <v>2846</v>
      </c>
      <c r="K6303" s="34"/>
      <c r="L6303" s="34"/>
      <c r="M6303" s="1">
        <v>33192</v>
      </c>
      <c r="N6303" s="34">
        <v>4</v>
      </c>
      <c r="O6303" s="34"/>
      <c r="P6303" s="34" t="s">
        <v>83</v>
      </c>
      <c r="Q6303" s="34"/>
      <c r="R6303" s="1" t="s">
        <v>14</v>
      </c>
      <c r="S6303" s="34" t="s">
        <v>859</v>
      </c>
      <c r="T6303" s="34"/>
      <c r="U6303" s="34"/>
      <c r="V6303" s="34" t="s">
        <v>14</v>
      </c>
      <c r="W6303" s="34"/>
      <c r="X6303" s="34" t="s">
        <v>14</v>
      </c>
      <c r="Y6303" s="34"/>
      <c r="Z6303" s="4">
        <v>26.57</v>
      </c>
      <c r="AA6303" s="36"/>
      <c r="AB6303" s="36"/>
      <c r="AC6303" s="36"/>
      <c r="AD6303" s="36"/>
    </row>
    <row r="6304" spans="1:30" x14ac:dyDescent="0.25">
      <c r="A6304" s="2"/>
      <c r="B6304" s="2"/>
      <c r="C6304" s="34" t="s">
        <v>2281</v>
      </c>
      <c r="D6304" s="34"/>
      <c r="E6304" s="34"/>
      <c r="F6304" s="34"/>
      <c r="G6304" s="34"/>
      <c r="H6304" s="34"/>
      <c r="I6304" s="34"/>
      <c r="J6304" s="34" t="s">
        <v>2847</v>
      </c>
      <c r="K6304" s="34"/>
      <c r="L6304" s="34"/>
      <c r="M6304" s="1">
        <v>33193</v>
      </c>
      <c r="N6304" s="34">
        <v>4</v>
      </c>
      <c r="O6304" s="34"/>
      <c r="P6304" s="34" t="s">
        <v>83</v>
      </c>
      <c r="Q6304" s="34"/>
      <c r="R6304" s="1" t="s">
        <v>14</v>
      </c>
      <c r="S6304" s="34" t="s">
        <v>859</v>
      </c>
      <c r="T6304" s="34"/>
      <c r="U6304" s="34"/>
      <c r="V6304" s="34" t="s">
        <v>14</v>
      </c>
      <c r="W6304" s="34"/>
      <c r="X6304" s="34" t="s">
        <v>14</v>
      </c>
      <c r="Y6304" s="34"/>
      <c r="Z6304" s="4">
        <v>87.85</v>
      </c>
      <c r="AA6304" s="36"/>
      <c r="AB6304" s="36"/>
      <c r="AC6304" s="36"/>
      <c r="AD6304" s="36"/>
    </row>
    <row r="6305" spans="1:30" x14ac:dyDescent="0.25">
      <c r="A6305" s="2"/>
      <c r="B6305" s="2"/>
      <c r="C6305" s="34" t="s">
        <v>2281</v>
      </c>
      <c r="D6305" s="34"/>
      <c r="E6305" s="34"/>
      <c r="F6305" s="34"/>
      <c r="G6305" s="34"/>
      <c r="H6305" s="34"/>
      <c r="I6305" s="34"/>
      <c r="J6305" s="34" t="s">
        <v>2848</v>
      </c>
      <c r="K6305" s="34"/>
      <c r="L6305" s="34"/>
      <c r="M6305" s="1">
        <v>33335</v>
      </c>
      <c r="N6305" s="34">
        <v>4</v>
      </c>
      <c r="O6305" s="34"/>
      <c r="P6305" s="34" t="s">
        <v>83</v>
      </c>
      <c r="Q6305" s="34"/>
      <c r="R6305" s="1" t="s">
        <v>14</v>
      </c>
      <c r="S6305" s="34" t="s">
        <v>1069</v>
      </c>
      <c r="T6305" s="34"/>
      <c r="U6305" s="34"/>
      <c r="V6305" s="34" t="s">
        <v>14</v>
      </c>
      <c r="W6305" s="34"/>
      <c r="X6305" s="34" t="s">
        <v>14</v>
      </c>
      <c r="Y6305" s="34"/>
      <c r="Z6305" s="4">
        <v>559.5</v>
      </c>
      <c r="AA6305" s="36"/>
      <c r="AB6305" s="36"/>
      <c r="AC6305" s="36"/>
      <c r="AD6305" s="36"/>
    </row>
    <row r="6306" spans="1:30" x14ac:dyDescent="0.25">
      <c r="A6306" s="34"/>
      <c r="B6306" s="34"/>
      <c r="C6306" s="34"/>
      <c r="D6306" s="34"/>
      <c r="E6306" s="34"/>
      <c r="F6306" s="34"/>
      <c r="G6306" s="34"/>
      <c r="H6306" s="34"/>
      <c r="I6306" s="34"/>
      <c r="J6306" s="34"/>
      <c r="K6306" s="34"/>
      <c r="L6306" s="34"/>
      <c r="M6306" s="34"/>
      <c r="N6306" s="34"/>
      <c r="O6306" s="34"/>
      <c r="P6306" s="34"/>
      <c r="Q6306" s="1"/>
      <c r="R6306" s="38" t="s">
        <v>2227</v>
      </c>
      <c r="S6306" s="38"/>
      <c r="T6306" s="38"/>
      <c r="U6306" s="38"/>
      <c r="V6306" s="38"/>
      <c r="W6306" s="38"/>
      <c r="X6306" s="38"/>
      <c r="Y6306" s="38"/>
      <c r="Z6306" s="37">
        <v>7319.97</v>
      </c>
      <c r="AA6306" s="37"/>
      <c r="AB6306" s="37"/>
      <c r="AC6306" s="37"/>
      <c r="AD6306" s="37"/>
    </row>
    <row r="6307" spans="1:30" x14ac:dyDescent="0.25">
      <c r="A6307" s="34"/>
      <c r="B6307" s="34"/>
      <c r="C6307" s="34"/>
      <c r="D6307" s="34"/>
      <c r="E6307" s="34"/>
      <c r="F6307" s="34"/>
      <c r="G6307" s="34"/>
      <c r="H6307" s="34"/>
      <c r="I6307" s="34"/>
      <c r="J6307" s="34"/>
      <c r="K6307" s="34"/>
      <c r="L6307" s="34"/>
      <c r="M6307" s="34"/>
      <c r="N6307" s="34"/>
      <c r="O6307" s="34"/>
      <c r="P6307" s="34"/>
      <c r="Q6307" s="1"/>
      <c r="R6307" s="38"/>
      <c r="S6307" s="38"/>
      <c r="T6307" s="38"/>
      <c r="U6307" s="38"/>
      <c r="V6307" s="38"/>
      <c r="W6307" s="38"/>
      <c r="X6307" s="38"/>
      <c r="Y6307" s="38"/>
      <c r="Z6307" s="37"/>
      <c r="AA6307" s="34"/>
      <c r="AB6307" s="34"/>
      <c r="AC6307" s="34"/>
      <c r="AD6307" s="34"/>
    </row>
    <row r="6308" spans="1:30" x14ac:dyDescent="0.25">
      <c r="A6308" s="34"/>
      <c r="B6308" s="34"/>
      <c r="C6308" s="34"/>
      <c r="D6308" s="34"/>
      <c r="E6308" s="34"/>
      <c r="F6308" s="34"/>
      <c r="G6308" s="34"/>
      <c r="H6308" s="34"/>
      <c r="I6308" s="34"/>
      <c r="J6308" s="34"/>
      <c r="K6308" s="34"/>
      <c r="L6308" s="34"/>
      <c r="M6308" s="34"/>
      <c r="N6308" s="34"/>
      <c r="O6308" s="34"/>
      <c r="P6308" s="34"/>
      <c r="Q6308" s="34"/>
      <c r="R6308" s="34"/>
      <c r="S6308" s="34"/>
      <c r="T6308" s="34"/>
      <c r="U6308" s="34"/>
      <c r="V6308" s="34"/>
      <c r="W6308" s="34"/>
      <c r="X6308" s="34"/>
      <c r="Y6308" s="34"/>
      <c r="Z6308" s="4"/>
      <c r="AA6308" s="36"/>
      <c r="AB6308" s="36"/>
      <c r="AC6308" s="36"/>
      <c r="AD6308" s="36"/>
    </row>
    <row r="6309" spans="1:30" x14ac:dyDescent="0.25">
      <c r="A6309" s="34"/>
      <c r="B6309" s="34"/>
      <c r="C6309" s="34"/>
      <c r="D6309" s="34"/>
      <c r="E6309" s="34"/>
      <c r="F6309" s="34"/>
      <c r="G6309" s="34"/>
      <c r="H6309" s="34"/>
      <c r="I6309" s="34"/>
      <c r="J6309" s="34"/>
      <c r="K6309" s="34"/>
      <c r="L6309" s="34"/>
      <c r="M6309" s="34"/>
      <c r="N6309" s="34"/>
      <c r="O6309" s="34"/>
      <c r="P6309" s="34"/>
      <c r="Q6309" s="1"/>
      <c r="R6309" s="38" t="s">
        <v>2228</v>
      </c>
      <c r="S6309" s="38"/>
      <c r="T6309" s="38"/>
      <c r="U6309" s="38"/>
      <c r="V6309" s="38"/>
      <c r="W6309" s="38"/>
      <c r="X6309" s="38"/>
      <c r="Y6309" s="38"/>
      <c r="Z6309" s="5">
        <v>54893.48</v>
      </c>
      <c r="AA6309" s="37"/>
      <c r="AB6309" s="37"/>
      <c r="AC6309" s="37"/>
      <c r="AD6309" s="37"/>
    </row>
    <row r="6310" spans="1:30" x14ac:dyDescent="0.25">
      <c r="A6310" s="2"/>
      <c r="B6310" s="2"/>
      <c r="C6310" s="34" t="s">
        <v>2292</v>
      </c>
      <c r="D6310" s="34"/>
      <c r="E6310" s="34"/>
      <c r="F6310" s="34"/>
      <c r="G6310" s="34"/>
      <c r="H6310" s="34"/>
      <c r="I6310" s="34"/>
      <c r="J6310" s="34" t="s">
        <v>2849</v>
      </c>
      <c r="K6310" s="34"/>
      <c r="L6310" s="34"/>
      <c r="M6310" s="1">
        <v>33538</v>
      </c>
      <c r="N6310" s="34">
        <v>5</v>
      </c>
      <c r="O6310" s="34"/>
      <c r="P6310" s="34" t="s">
        <v>83</v>
      </c>
      <c r="Q6310" s="34"/>
      <c r="R6310" s="1" t="s">
        <v>14</v>
      </c>
      <c r="S6310" s="34" t="s">
        <v>1030</v>
      </c>
      <c r="T6310" s="34"/>
      <c r="U6310" s="34"/>
      <c r="V6310" s="34" t="s">
        <v>14</v>
      </c>
      <c r="W6310" s="34"/>
      <c r="X6310" s="34" t="s">
        <v>14</v>
      </c>
      <c r="Y6310" s="34"/>
      <c r="Z6310" s="4">
        <v>760</v>
      </c>
      <c r="AA6310" s="36"/>
      <c r="AB6310" s="36"/>
      <c r="AC6310" s="36"/>
      <c r="AD6310" s="36"/>
    </row>
    <row r="6311" spans="1:30" x14ac:dyDescent="0.25">
      <c r="A6311" s="2"/>
      <c r="B6311" s="2"/>
      <c r="C6311" s="34" t="s">
        <v>2292</v>
      </c>
      <c r="D6311" s="34"/>
      <c r="E6311" s="34"/>
      <c r="F6311" s="34"/>
      <c r="G6311" s="34"/>
      <c r="H6311" s="34"/>
      <c r="I6311" s="34"/>
      <c r="J6311" s="34" t="s">
        <v>2850</v>
      </c>
      <c r="K6311" s="34"/>
      <c r="L6311" s="34"/>
      <c r="M6311" s="1">
        <v>33539</v>
      </c>
      <c r="N6311" s="34">
        <v>5</v>
      </c>
      <c r="O6311" s="34"/>
      <c r="P6311" s="34" t="s">
        <v>83</v>
      </c>
      <c r="Q6311" s="34"/>
      <c r="R6311" s="1" t="s">
        <v>14</v>
      </c>
      <c r="S6311" s="34" t="s">
        <v>1030</v>
      </c>
      <c r="T6311" s="34"/>
      <c r="U6311" s="34"/>
      <c r="V6311" s="34" t="s">
        <v>14</v>
      </c>
      <c r="W6311" s="34"/>
      <c r="X6311" s="34" t="s">
        <v>14</v>
      </c>
      <c r="Y6311" s="34"/>
      <c r="Z6311" s="4">
        <v>1080</v>
      </c>
      <c r="AA6311" s="36"/>
      <c r="AB6311" s="36"/>
      <c r="AC6311" s="36"/>
      <c r="AD6311" s="36"/>
    </row>
    <row r="6312" spans="1:30" x14ac:dyDescent="0.25">
      <c r="A6312" s="2"/>
      <c r="B6312" s="2"/>
      <c r="C6312" s="34" t="s">
        <v>2292</v>
      </c>
      <c r="D6312" s="34"/>
      <c r="E6312" s="34"/>
      <c r="F6312" s="34"/>
      <c r="G6312" s="34"/>
      <c r="H6312" s="34"/>
      <c r="I6312" s="34"/>
      <c r="J6312" s="34" t="s">
        <v>2851</v>
      </c>
      <c r="K6312" s="34"/>
      <c r="L6312" s="34"/>
      <c r="M6312" s="1">
        <v>33540</v>
      </c>
      <c r="N6312" s="34">
        <v>5</v>
      </c>
      <c r="O6312" s="34"/>
      <c r="P6312" s="34" t="s">
        <v>83</v>
      </c>
      <c r="Q6312" s="34"/>
      <c r="R6312" s="1" t="s">
        <v>14</v>
      </c>
      <c r="S6312" s="34" t="s">
        <v>1030</v>
      </c>
      <c r="T6312" s="34"/>
      <c r="U6312" s="34"/>
      <c r="V6312" s="34" t="s">
        <v>14</v>
      </c>
      <c r="W6312" s="34"/>
      <c r="X6312" s="34" t="s">
        <v>14</v>
      </c>
      <c r="Y6312" s="34"/>
      <c r="Z6312" s="4">
        <v>294</v>
      </c>
      <c r="AA6312" s="36"/>
      <c r="AB6312" s="36"/>
      <c r="AC6312" s="36"/>
      <c r="AD6312" s="36"/>
    </row>
    <row r="6313" spans="1:30" x14ac:dyDescent="0.25">
      <c r="A6313" s="2"/>
      <c r="B6313" s="2"/>
      <c r="C6313" s="34" t="s">
        <v>2292</v>
      </c>
      <c r="D6313" s="34"/>
      <c r="E6313" s="34"/>
      <c r="F6313" s="34"/>
      <c r="G6313" s="34"/>
      <c r="H6313" s="34"/>
      <c r="I6313" s="34"/>
      <c r="J6313" s="34" t="s">
        <v>2852</v>
      </c>
      <c r="K6313" s="34"/>
      <c r="L6313" s="34"/>
      <c r="M6313" s="1">
        <v>33541</v>
      </c>
      <c r="N6313" s="34">
        <v>5</v>
      </c>
      <c r="O6313" s="34"/>
      <c r="P6313" s="34" t="s">
        <v>83</v>
      </c>
      <c r="Q6313" s="34"/>
      <c r="R6313" s="1" t="s">
        <v>14</v>
      </c>
      <c r="S6313" s="34" t="s">
        <v>1030</v>
      </c>
      <c r="T6313" s="34"/>
      <c r="U6313" s="34"/>
      <c r="V6313" s="34" t="s">
        <v>14</v>
      </c>
      <c r="W6313" s="34"/>
      <c r="X6313" s="34" t="s">
        <v>14</v>
      </c>
      <c r="Y6313" s="34"/>
      <c r="Z6313" s="4">
        <v>234</v>
      </c>
      <c r="AA6313" s="36"/>
      <c r="AB6313" s="36"/>
      <c r="AC6313" s="36"/>
      <c r="AD6313" s="36"/>
    </row>
    <row r="6314" spans="1:30" x14ac:dyDescent="0.25">
      <c r="A6314" s="2"/>
      <c r="B6314" s="2"/>
      <c r="C6314" s="34" t="s">
        <v>2292</v>
      </c>
      <c r="D6314" s="34"/>
      <c r="E6314" s="34"/>
      <c r="F6314" s="34"/>
      <c r="G6314" s="34"/>
      <c r="H6314" s="34"/>
      <c r="I6314" s="34"/>
      <c r="J6314" s="34" t="s">
        <v>2853</v>
      </c>
      <c r="K6314" s="34"/>
      <c r="L6314" s="34"/>
      <c r="M6314" s="1">
        <v>33542</v>
      </c>
      <c r="N6314" s="34">
        <v>5</v>
      </c>
      <c r="O6314" s="34"/>
      <c r="P6314" s="34" t="s">
        <v>83</v>
      </c>
      <c r="Q6314" s="34"/>
      <c r="R6314" s="1" t="s">
        <v>14</v>
      </c>
      <c r="S6314" s="34" t="s">
        <v>1030</v>
      </c>
      <c r="T6314" s="34"/>
      <c r="U6314" s="34"/>
      <c r="V6314" s="34" t="s">
        <v>14</v>
      </c>
      <c r="W6314" s="34"/>
      <c r="X6314" s="34" t="s">
        <v>14</v>
      </c>
      <c r="Y6314" s="34"/>
      <c r="Z6314" s="4">
        <v>417</v>
      </c>
      <c r="AA6314" s="36"/>
      <c r="AB6314" s="36"/>
      <c r="AC6314" s="36"/>
      <c r="AD6314" s="36"/>
    </row>
    <row r="6315" spans="1:30" x14ac:dyDescent="0.25">
      <c r="A6315" s="2"/>
      <c r="B6315" s="2"/>
      <c r="C6315" s="34" t="s">
        <v>2292</v>
      </c>
      <c r="D6315" s="34"/>
      <c r="E6315" s="34"/>
      <c r="F6315" s="34"/>
      <c r="G6315" s="34"/>
      <c r="H6315" s="34"/>
      <c r="I6315" s="34"/>
      <c r="J6315" s="34" t="s">
        <v>2854</v>
      </c>
      <c r="K6315" s="34"/>
      <c r="L6315" s="34"/>
      <c r="M6315" s="1">
        <v>33543</v>
      </c>
      <c r="N6315" s="34">
        <v>5</v>
      </c>
      <c r="O6315" s="34"/>
      <c r="P6315" s="34" t="s">
        <v>83</v>
      </c>
      <c r="Q6315" s="34"/>
      <c r="R6315" s="1" t="s">
        <v>14</v>
      </c>
      <c r="S6315" s="34" t="s">
        <v>1030</v>
      </c>
      <c r="T6315" s="34"/>
      <c r="U6315" s="34"/>
      <c r="V6315" s="34" t="s">
        <v>14</v>
      </c>
      <c r="W6315" s="34"/>
      <c r="X6315" s="34" t="s">
        <v>14</v>
      </c>
      <c r="Y6315" s="34"/>
      <c r="Z6315" s="4">
        <v>15</v>
      </c>
      <c r="AA6315" s="36"/>
      <c r="AB6315" s="36"/>
      <c r="AC6315" s="36"/>
      <c r="AD6315" s="36"/>
    </row>
    <row r="6316" spans="1:30" x14ac:dyDescent="0.25">
      <c r="A6316" s="2"/>
      <c r="B6316" s="2"/>
      <c r="C6316" s="34" t="s">
        <v>2292</v>
      </c>
      <c r="D6316" s="34"/>
      <c r="E6316" s="34"/>
      <c r="F6316" s="34"/>
      <c r="G6316" s="34"/>
      <c r="H6316" s="34"/>
      <c r="I6316" s="34"/>
      <c r="J6316" s="34" t="s">
        <v>2855</v>
      </c>
      <c r="K6316" s="34"/>
      <c r="L6316" s="34"/>
      <c r="M6316" s="1">
        <v>33544</v>
      </c>
      <c r="N6316" s="34">
        <v>5</v>
      </c>
      <c r="O6316" s="34"/>
      <c r="P6316" s="34" t="s">
        <v>83</v>
      </c>
      <c r="Q6316" s="34"/>
      <c r="R6316" s="1" t="s">
        <v>14</v>
      </c>
      <c r="S6316" s="34" t="s">
        <v>1030</v>
      </c>
      <c r="T6316" s="34"/>
      <c r="U6316" s="34"/>
      <c r="V6316" s="34" t="s">
        <v>14</v>
      </c>
      <c r="W6316" s="34"/>
      <c r="X6316" s="34" t="s">
        <v>14</v>
      </c>
      <c r="Y6316" s="34"/>
      <c r="Z6316" s="4">
        <v>182</v>
      </c>
      <c r="AA6316" s="36"/>
      <c r="AB6316" s="36"/>
      <c r="AC6316" s="36"/>
      <c r="AD6316" s="36"/>
    </row>
    <row r="6317" spans="1:30" x14ac:dyDescent="0.25">
      <c r="A6317" s="2"/>
      <c r="B6317" s="2"/>
      <c r="C6317" s="34" t="s">
        <v>2292</v>
      </c>
      <c r="D6317" s="34"/>
      <c r="E6317" s="34"/>
      <c r="F6317" s="34"/>
      <c r="G6317" s="34"/>
      <c r="H6317" s="34"/>
      <c r="I6317" s="34"/>
      <c r="J6317" s="34" t="s">
        <v>2856</v>
      </c>
      <c r="K6317" s="34"/>
      <c r="L6317" s="34"/>
      <c r="M6317" s="1">
        <v>33545</v>
      </c>
      <c r="N6317" s="34">
        <v>5</v>
      </c>
      <c r="O6317" s="34"/>
      <c r="P6317" s="34" t="s">
        <v>83</v>
      </c>
      <c r="Q6317" s="34"/>
      <c r="R6317" s="1" t="s">
        <v>14</v>
      </c>
      <c r="S6317" s="34" t="s">
        <v>1030</v>
      </c>
      <c r="T6317" s="34"/>
      <c r="U6317" s="34"/>
      <c r="V6317" s="34" t="s">
        <v>14</v>
      </c>
      <c r="W6317" s="34"/>
      <c r="X6317" s="34" t="s">
        <v>14</v>
      </c>
      <c r="Y6317" s="34"/>
      <c r="Z6317" s="4">
        <v>470</v>
      </c>
      <c r="AA6317" s="36"/>
      <c r="AB6317" s="36"/>
      <c r="AC6317" s="36"/>
      <c r="AD6317" s="36"/>
    </row>
    <row r="6318" spans="1:30" x14ac:dyDescent="0.25">
      <c r="A6318" s="2"/>
      <c r="B6318" s="2"/>
      <c r="C6318" s="34" t="s">
        <v>2292</v>
      </c>
      <c r="D6318" s="34"/>
      <c r="E6318" s="34"/>
      <c r="F6318" s="34"/>
      <c r="G6318" s="34"/>
      <c r="H6318" s="34"/>
      <c r="I6318" s="34"/>
      <c r="J6318" s="34" t="s">
        <v>2857</v>
      </c>
      <c r="K6318" s="34"/>
      <c r="L6318" s="34"/>
      <c r="M6318" s="1">
        <v>33546</v>
      </c>
      <c r="N6318" s="34">
        <v>5</v>
      </c>
      <c r="O6318" s="34"/>
      <c r="P6318" s="34" t="s">
        <v>83</v>
      </c>
      <c r="Q6318" s="34"/>
      <c r="R6318" s="1" t="s">
        <v>14</v>
      </c>
      <c r="S6318" s="34" t="s">
        <v>1030</v>
      </c>
      <c r="T6318" s="34"/>
      <c r="U6318" s="34"/>
      <c r="V6318" s="34" t="s">
        <v>14</v>
      </c>
      <c r="W6318" s="34"/>
      <c r="X6318" s="34" t="s">
        <v>14</v>
      </c>
      <c r="Y6318" s="34"/>
      <c r="Z6318" s="4">
        <v>4968</v>
      </c>
      <c r="AA6318" s="36"/>
      <c r="AB6318" s="36"/>
      <c r="AC6318" s="36"/>
      <c r="AD6318" s="36"/>
    </row>
    <row r="6319" spans="1:30" x14ac:dyDescent="0.25">
      <c r="A6319" s="2"/>
      <c r="B6319" s="2"/>
      <c r="C6319" s="34" t="s">
        <v>2292</v>
      </c>
      <c r="D6319" s="34"/>
      <c r="E6319" s="34"/>
      <c r="F6319" s="34"/>
      <c r="G6319" s="34"/>
      <c r="H6319" s="34"/>
      <c r="I6319" s="34"/>
      <c r="J6319" s="34" t="s">
        <v>2858</v>
      </c>
      <c r="K6319" s="34"/>
      <c r="L6319" s="34"/>
      <c r="M6319" s="1">
        <v>33547</v>
      </c>
      <c r="N6319" s="34">
        <v>5</v>
      </c>
      <c r="O6319" s="34"/>
      <c r="P6319" s="34" t="s">
        <v>83</v>
      </c>
      <c r="Q6319" s="34"/>
      <c r="R6319" s="1" t="s">
        <v>14</v>
      </c>
      <c r="S6319" s="34" t="s">
        <v>1030</v>
      </c>
      <c r="T6319" s="34"/>
      <c r="U6319" s="34"/>
      <c r="V6319" s="34" t="s">
        <v>14</v>
      </c>
      <c r="W6319" s="34"/>
      <c r="X6319" s="34" t="s">
        <v>14</v>
      </c>
      <c r="Y6319" s="34"/>
      <c r="Z6319" s="4">
        <v>2850</v>
      </c>
      <c r="AA6319" s="36"/>
      <c r="AB6319" s="36"/>
      <c r="AC6319" s="36"/>
      <c r="AD6319" s="36"/>
    </row>
    <row r="6320" spans="1:30" x14ac:dyDescent="0.25">
      <c r="A6320" s="2"/>
      <c r="B6320" s="2"/>
      <c r="C6320" s="34" t="s">
        <v>2292</v>
      </c>
      <c r="D6320" s="34"/>
      <c r="E6320" s="34"/>
      <c r="F6320" s="34"/>
      <c r="G6320" s="34"/>
      <c r="H6320" s="34"/>
      <c r="I6320" s="34"/>
      <c r="J6320" s="34" t="s">
        <v>2859</v>
      </c>
      <c r="K6320" s="34"/>
      <c r="L6320" s="34"/>
      <c r="M6320" s="1">
        <v>33548</v>
      </c>
      <c r="N6320" s="34">
        <v>5</v>
      </c>
      <c r="O6320" s="34"/>
      <c r="P6320" s="34" t="s">
        <v>83</v>
      </c>
      <c r="Q6320" s="34"/>
      <c r="R6320" s="1" t="s">
        <v>14</v>
      </c>
      <c r="S6320" s="34" t="s">
        <v>1030</v>
      </c>
      <c r="T6320" s="34"/>
      <c r="U6320" s="34"/>
      <c r="V6320" s="34" t="s">
        <v>14</v>
      </c>
      <c r="W6320" s="34"/>
      <c r="X6320" s="34" t="s">
        <v>14</v>
      </c>
      <c r="Y6320" s="34"/>
      <c r="Z6320" s="4">
        <v>1600</v>
      </c>
      <c r="AA6320" s="36"/>
      <c r="AB6320" s="36"/>
      <c r="AC6320" s="36"/>
      <c r="AD6320" s="36"/>
    </row>
    <row r="6321" spans="1:30" x14ac:dyDescent="0.25">
      <c r="A6321" s="2"/>
      <c r="B6321" s="2"/>
      <c r="C6321" s="34" t="s">
        <v>2292</v>
      </c>
      <c r="D6321" s="34"/>
      <c r="E6321" s="34"/>
      <c r="F6321" s="34"/>
      <c r="G6321" s="34"/>
      <c r="H6321" s="34"/>
      <c r="I6321" s="34"/>
      <c r="J6321" s="34" t="s">
        <v>2860</v>
      </c>
      <c r="K6321" s="34"/>
      <c r="L6321" s="34"/>
      <c r="M6321" s="1">
        <v>33549</v>
      </c>
      <c r="N6321" s="34">
        <v>5</v>
      </c>
      <c r="O6321" s="34"/>
      <c r="P6321" s="34" t="s">
        <v>83</v>
      </c>
      <c r="Q6321" s="34"/>
      <c r="R6321" s="1" t="s">
        <v>14</v>
      </c>
      <c r="S6321" s="34" t="s">
        <v>1030</v>
      </c>
      <c r="T6321" s="34"/>
      <c r="U6321" s="34"/>
      <c r="V6321" s="34" t="s">
        <v>14</v>
      </c>
      <c r="W6321" s="34"/>
      <c r="X6321" s="34" t="s">
        <v>14</v>
      </c>
      <c r="Y6321" s="34"/>
      <c r="Z6321" s="4">
        <v>1122</v>
      </c>
      <c r="AA6321" s="36"/>
      <c r="AB6321" s="36"/>
      <c r="AC6321" s="36"/>
      <c r="AD6321" s="36"/>
    </row>
    <row r="6322" spans="1:30" x14ac:dyDescent="0.25">
      <c r="A6322" s="2"/>
      <c r="B6322" s="2"/>
      <c r="C6322" s="34" t="s">
        <v>2292</v>
      </c>
      <c r="D6322" s="34"/>
      <c r="E6322" s="34"/>
      <c r="F6322" s="34"/>
      <c r="G6322" s="34"/>
      <c r="H6322" s="34"/>
      <c r="I6322" s="34"/>
      <c r="J6322" s="34" t="s">
        <v>2861</v>
      </c>
      <c r="K6322" s="34"/>
      <c r="L6322" s="34"/>
      <c r="M6322" s="1">
        <v>33553</v>
      </c>
      <c r="N6322" s="34">
        <v>5</v>
      </c>
      <c r="O6322" s="34"/>
      <c r="P6322" s="34" t="s">
        <v>83</v>
      </c>
      <c r="Q6322" s="34"/>
      <c r="R6322" s="1" t="s">
        <v>14</v>
      </c>
      <c r="S6322" s="34" t="s">
        <v>1044</v>
      </c>
      <c r="T6322" s="34"/>
      <c r="U6322" s="34"/>
      <c r="V6322" s="34" t="s">
        <v>14</v>
      </c>
      <c r="W6322" s="34"/>
      <c r="X6322" s="34" t="s">
        <v>14</v>
      </c>
      <c r="Y6322" s="34"/>
      <c r="Z6322" s="4">
        <v>40</v>
      </c>
      <c r="AA6322" s="36"/>
      <c r="AB6322" s="36"/>
      <c r="AC6322" s="36"/>
      <c r="AD6322" s="36"/>
    </row>
    <row r="6323" spans="1:30" x14ac:dyDescent="0.25">
      <c r="A6323" s="2"/>
      <c r="B6323" s="2"/>
      <c r="C6323" s="34" t="s">
        <v>2292</v>
      </c>
      <c r="D6323" s="34"/>
      <c r="E6323" s="34"/>
      <c r="F6323" s="34"/>
      <c r="G6323" s="34"/>
      <c r="H6323" s="34"/>
      <c r="I6323" s="34"/>
      <c r="J6323" s="34" t="s">
        <v>2862</v>
      </c>
      <c r="K6323" s="34"/>
      <c r="L6323" s="34"/>
      <c r="M6323" s="1">
        <v>33554</v>
      </c>
      <c r="N6323" s="34">
        <v>5</v>
      </c>
      <c r="O6323" s="34"/>
      <c r="P6323" s="34" t="s">
        <v>83</v>
      </c>
      <c r="Q6323" s="34"/>
      <c r="R6323" s="1" t="s">
        <v>14</v>
      </c>
      <c r="S6323" s="34" t="s">
        <v>1035</v>
      </c>
      <c r="T6323" s="34"/>
      <c r="U6323" s="34"/>
      <c r="V6323" s="34" t="s">
        <v>14</v>
      </c>
      <c r="W6323" s="34"/>
      <c r="X6323" s="34" t="s">
        <v>14</v>
      </c>
      <c r="Y6323" s="34"/>
      <c r="Z6323" s="4">
        <v>480</v>
      </c>
      <c r="AA6323" s="36"/>
      <c r="AB6323" s="36"/>
      <c r="AC6323" s="36"/>
      <c r="AD6323" s="36"/>
    </row>
    <row r="6324" spans="1:30" x14ac:dyDescent="0.25">
      <c r="A6324" s="2"/>
      <c r="B6324" s="2"/>
      <c r="C6324" s="34" t="s">
        <v>2292</v>
      </c>
      <c r="D6324" s="34"/>
      <c r="E6324" s="34"/>
      <c r="F6324" s="34"/>
      <c r="G6324" s="34"/>
      <c r="H6324" s="34"/>
      <c r="I6324" s="34"/>
      <c r="J6324" s="34" t="s">
        <v>2863</v>
      </c>
      <c r="K6324" s="34"/>
      <c r="L6324" s="34"/>
      <c r="M6324" s="1">
        <v>33568</v>
      </c>
      <c r="N6324" s="34">
        <v>5</v>
      </c>
      <c r="O6324" s="34"/>
      <c r="P6324" s="34" t="s">
        <v>83</v>
      </c>
      <c r="Q6324" s="34"/>
      <c r="R6324" s="1" t="s">
        <v>14</v>
      </c>
      <c r="S6324" s="34" t="s">
        <v>859</v>
      </c>
      <c r="T6324" s="34"/>
      <c r="U6324" s="34"/>
      <c r="V6324" s="34" t="s">
        <v>14</v>
      </c>
      <c r="W6324" s="34"/>
      <c r="X6324" s="34" t="s">
        <v>14</v>
      </c>
      <c r="Y6324" s="34"/>
      <c r="Z6324" s="4">
        <v>9.9499999999999993</v>
      </c>
      <c r="AA6324" s="36"/>
      <c r="AB6324" s="36"/>
      <c r="AC6324" s="36"/>
      <c r="AD6324" s="36"/>
    </row>
    <row r="6325" spans="1:30" x14ac:dyDescent="0.25">
      <c r="A6325" s="2"/>
      <c r="B6325" s="2"/>
      <c r="C6325" s="34" t="s">
        <v>2292</v>
      </c>
      <c r="D6325" s="34"/>
      <c r="E6325" s="34"/>
      <c r="F6325" s="34"/>
      <c r="G6325" s="34"/>
      <c r="H6325" s="34"/>
      <c r="I6325" s="34"/>
      <c r="J6325" s="34" t="s">
        <v>2864</v>
      </c>
      <c r="K6325" s="34"/>
      <c r="L6325" s="34"/>
      <c r="M6325" s="1">
        <v>33569</v>
      </c>
      <c r="N6325" s="34">
        <v>5</v>
      </c>
      <c r="O6325" s="34"/>
      <c r="P6325" s="34" t="s">
        <v>83</v>
      </c>
      <c r="Q6325" s="34"/>
      <c r="R6325" s="1" t="s">
        <v>14</v>
      </c>
      <c r="S6325" s="34" t="s">
        <v>859</v>
      </c>
      <c r="T6325" s="34"/>
      <c r="U6325" s="34"/>
      <c r="V6325" s="34" t="s">
        <v>14</v>
      </c>
      <c r="W6325" s="34"/>
      <c r="X6325" s="34" t="s">
        <v>14</v>
      </c>
      <c r="Y6325" s="34"/>
      <c r="Z6325" s="4">
        <v>15.99</v>
      </c>
      <c r="AA6325" s="36"/>
      <c r="AB6325" s="36"/>
      <c r="AC6325" s="36"/>
      <c r="AD6325" s="36"/>
    </row>
    <row r="6326" spans="1:30" x14ac:dyDescent="0.25">
      <c r="A6326" s="2"/>
      <c r="B6326" s="2"/>
      <c r="C6326" s="34" t="s">
        <v>2292</v>
      </c>
      <c r="D6326" s="34"/>
      <c r="E6326" s="34"/>
      <c r="F6326" s="34"/>
      <c r="G6326" s="34"/>
      <c r="H6326" s="34"/>
      <c r="I6326" s="34"/>
      <c r="J6326" s="34" t="s">
        <v>2865</v>
      </c>
      <c r="K6326" s="34"/>
      <c r="L6326" s="34"/>
      <c r="M6326" s="1">
        <v>33570</v>
      </c>
      <c r="N6326" s="34">
        <v>5</v>
      </c>
      <c r="O6326" s="34"/>
      <c r="P6326" s="34" t="s">
        <v>83</v>
      </c>
      <c r="Q6326" s="34"/>
      <c r="R6326" s="1" t="s">
        <v>14</v>
      </c>
      <c r="S6326" s="34" t="s">
        <v>859</v>
      </c>
      <c r="T6326" s="34"/>
      <c r="U6326" s="34"/>
      <c r="V6326" s="34" t="s">
        <v>14</v>
      </c>
      <c r="W6326" s="34"/>
      <c r="X6326" s="34" t="s">
        <v>14</v>
      </c>
      <c r="Y6326" s="34"/>
      <c r="Z6326" s="4">
        <v>290.27999999999997</v>
      </c>
      <c r="AA6326" s="36"/>
      <c r="AB6326" s="36"/>
      <c r="AC6326" s="36"/>
      <c r="AD6326" s="36"/>
    </row>
    <row r="6327" spans="1:30" x14ac:dyDescent="0.25">
      <c r="A6327" s="2"/>
      <c r="B6327" s="2"/>
      <c r="C6327" s="34" t="s">
        <v>2292</v>
      </c>
      <c r="D6327" s="34"/>
      <c r="E6327" s="34"/>
      <c r="F6327" s="34"/>
      <c r="G6327" s="34"/>
      <c r="H6327" s="34"/>
      <c r="I6327" s="34"/>
      <c r="J6327" s="34" t="s">
        <v>2866</v>
      </c>
      <c r="K6327" s="34"/>
      <c r="L6327" s="34"/>
      <c r="M6327" s="1">
        <v>33572</v>
      </c>
      <c r="N6327" s="34">
        <v>5</v>
      </c>
      <c r="O6327" s="34"/>
      <c r="P6327" s="34" t="s">
        <v>83</v>
      </c>
      <c r="Q6327" s="34"/>
      <c r="R6327" s="1" t="s">
        <v>14</v>
      </c>
      <c r="S6327" s="34" t="s">
        <v>1030</v>
      </c>
      <c r="T6327" s="34"/>
      <c r="U6327" s="34"/>
      <c r="V6327" s="34" t="s">
        <v>14</v>
      </c>
      <c r="W6327" s="34"/>
      <c r="X6327" s="34" t="s">
        <v>14</v>
      </c>
      <c r="Y6327" s="34"/>
      <c r="Z6327" s="4">
        <v>0.5</v>
      </c>
      <c r="AA6327" s="36"/>
      <c r="AB6327" s="36"/>
      <c r="AC6327" s="36"/>
      <c r="AD6327" s="36"/>
    </row>
    <row r="6328" spans="1:30" x14ac:dyDescent="0.25">
      <c r="A6328" s="2"/>
      <c r="B6328" s="2"/>
      <c r="C6328" s="34" t="s">
        <v>2292</v>
      </c>
      <c r="D6328" s="34"/>
      <c r="E6328" s="34"/>
      <c r="F6328" s="34"/>
      <c r="G6328" s="34"/>
      <c r="H6328" s="34"/>
      <c r="I6328" s="34"/>
      <c r="J6328" s="34" t="s">
        <v>2867</v>
      </c>
      <c r="K6328" s="34"/>
      <c r="L6328" s="34"/>
      <c r="M6328" s="1">
        <v>33575</v>
      </c>
      <c r="N6328" s="34">
        <v>5</v>
      </c>
      <c r="O6328" s="34"/>
      <c r="P6328" s="34" t="s">
        <v>83</v>
      </c>
      <c r="Q6328" s="34"/>
      <c r="R6328" s="1" t="s">
        <v>14</v>
      </c>
      <c r="S6328" s="34" t="s">
        <v>1032</v>
      </c>
      <c r="T6328" s="34"/>
      <c r="U6328" s="34"/>
      <c r="V6328" s="34" t="s">
        <v>14</v>
      </c>
      <c r="W6328" s="34"/>
      <c r="X6328" s="34" t="s">
        <v>14</v>
      </c>
      <c r="Y6328" s="34"/>
      <c r="Z6328" s="4">
        <v>31</v>
      </c>
      <c r="AA6328" s="36"/>
      <c r="AB6328" s="36"/>
      <c r="AC6328" s="36"/>
      <c r="AD6328" s="36"/>
    </row>
    <row r="6329" spans="1:30" x14ac:dyDescent="0.25">
      <c r="A6329" s="34"/>
      <c r="B6329" s="34"/>
      <c r="C6329" s="34"/>
      <c r="D6329" s="34"/>
      <c r="E6329" s="34"/>
      <c r="F6329" s="34"/>
      <c r="G6329" s="34"/>
      <c r="H6329" s="34"/>
      <c r="I6329" s="34"/>
      <c r="J6329" s="34"/>
      <c r="K6329" s="34"/>
      <c r="L6329" s="34"/>
      <c r="M6329" s="34"/>
      <c r="N6329" s="34"/>
      <c r="O6329" s="34"/>
      <c r="P6329" s="34"/>
      <c r="Q6329" s="1"/>
      <c r="R6329" s="38" t="s">
        <v>2230</v>
      </c>
      <c r="S6329" s="38"/>
      <c r="T6329" s="38"/>
      <c r="U6329" s="38"/>
      <c r="V6329" s="38"/>
      <c r="W6329" s="38"/>
      <c r="X6329" s="38"/>
      <c r="Y6329" s="38"/>
      <c r="Z6329" s="37">
        <v>14859.72</v>
      </c>
      <c r="AA6329" s="37"/>
      <c r="AB6329" s="37"/>
      <c r="AC6329" s="37"/>
      <c r="AD6329" s="37"/>
    </row>
    <row r="6330" spans="1:30" x14ac:dyDescent="0.25">
      <c r="A6330" s="34"/>
      <c r="B6330" s="34"/>
      <c r="C6330" s="34"/>
      <c r="D6330" s="34"/>
      <c r="E6330" s="34"/>
      <c r="F6330" s="34"/>
      <c r="G6330" s="34"/>
      <c r="H6330" s="34"/>
      <c r="I6330" s="34"/>
      <c r="J6330" s="34"/>
      <c r="K6330" s="34"/>
      <c r="L6330" s="34"/>
      <c r="M6330" s="34"/>
      <c r="N6330" s="34"/>
      <c r="O6330" s="34"/>
      <c r="P6330" s="34"/>
      <c r="Q6330" s="1"/>
      <c r="R6330" s="38"/>
      <c r="S6330" s="38"/>
      <c r="T6330" s="38"/>
      <c r="U6330" s="38"/>
      <c r="V6330" s="38"/>
      <c r="W6330" s="38"/>
      <c r="X6330" s="38"/>
      <c r="Y6330" s="38"/>
      <c r="Z6330" s="37"/>
      <c r="AA6330" s="34"/>
      <c r="AB6330" s="34"/>
      <c r="AC6330" s="34"/>
      <c r="AD6330" s="34"/>
    </row>
    <row r="6331" spans="1:30" x14ac:dyDescent="0.25">
      <c r="A6331" s="34"/>
      <c r="B6331" s="34"/>
      <c r="C6331" s="34"/>
      <c r="D6331" s="34"/>
      <c r="E6331" s="34"/>
      <c r="F6331" s="34"/>
      <c r="G6331" s="34"/>
      <c r="H6331" s="34"/>
      <c r="I6331" s="34"/>
      <c r="J6331" s="34"/>
      <c r="K6331" s="34"/>
      <c r="L6331" s="34"/>
      <c r="M6331" s="34"/>
      <c r="N6331" s="34"/>
      <c r="O6331" s="34"/>
      <c r="P6331" s="34"/>
      <c r="Q6331" s="34"/>
      <c r="R6331" s="34"/>
      <c r="S6331" s="34"/>
      <c r="T6331" s="34"/>
      <c r="U6331" s="34"/>
      <c r="V6331" s="34"/>
      <c r="W6331" s="34"/>
      <c r="X6331" s="34"/>
      <c r="Y6331" s="34"/>
      <c r="Z6331" s="4"/>
      <c r="AA6331" s="36"/>
      <c r="AB6331" s="36"/>
      <c r="AC6331" s="36"/>
      <c r="AD6331" s="36"/>
    </row>
    <row r="6332" spans="1:30" x14ac:dyDescent="0.25">
      <c r="A6332" s="34"/>
      <c r="B6332" s="34"/>
      <c r="C6332" s="34"/>
      <c r="D6332" s="34"/>
      <c r="E6332" s="34"/>
      <c r="F6332" s="34"/>
      <c r="G6332" s="34"/>
      <c r="H6332" s="34"/>
      <c r="I6332" s="34"/>
      <c r="J6332" s="34"/>
      <c r="K6332" s="34"/>
      <c r="L6332" s="34"/>
      <c r="M6332" s="34"/>
      <c r="N6332" s="34"/>
      <c r="O6332" s="34"/>
      <c r="P6332" s="34"/>
      <c r="Q6332" s="1"/>
      <c r="R6332" s="38" t="s">
        <v>2231</v>
      </c>
      <c r="S6332" s="38"/>
      <c r="T6332" s="38"/>
      <c r="U6332" s="38"/>
      <c r="V6332" s="38"/>
      <c r="W6332" s="38"/>
      <c r="X6332" s="38"/>
      <c r="Y6332" s="38"/>
      <c r="Z6332" s="5">
        <v>69753.2</v>
      </c>
      <c r="AA6332" s="37"/>
      <c r="AB6332" s="37"/>
      <c r="AC6332" s="37"/>
      <c r="AD6332" s="37"/>
    </row>
    <row r="6333" spans="1:30" x14ac:dyDescent="0.25">
      <c r="A6333" s="2"/>
      <c r="B6333" s="2"/>
      <c r="C6333" s="34" t="s">
        <v>2304</v>
      </c>
      <c r="D6333" s="34"/>
      <c r="E6333" s="34"/>
      <c r="F6333" s="34"/>
      <c r="G6333" s="34"/>
      <c r="H6333" s="34"/>
      <c r="I6333" s="34"/>
      <c r="J6333" s="34" t="s">
        <v>2868</v>
      </c>
      <c r="K6333" s="34"/>
      <c r="L6333" s="34"/>
      <c r="M6333" s="1">
        <v>33778</v>
      </c>
      <c r="N6333" s="34">
        <v>6</v>
      </c>
      <c r="O6333" s="34"/>
      <c r="P6333" s="34" t="s">
        <v>83</v>
      </c>
      <c r="Q6333" s="34"/>
      <c r="R6333" s="1" t="s">
        <v>14</v>
      </c>
      <c r="S6333" s="34" t="s">
        <v>1030</v>
      </c>
      <c r="T6333" s="34"/>
      <c r="U6333" s="34"/>
      <c r="V6333" s="34" t="s">
        <v>14</v>
      </c>
      <c r="W6333" s="34"/>
      <c r="X6333" s="34" t="s">
        <v>14</v>
      </c>
      <c r="Y6333" s="34"/>
      <c r="Z6333" s="4">
        <v>319.5</v>
      </c>
      <c r="AA6333" s="36"/>
      <c r="AB6333" s="36"/>
      <c r="AC6333" s="36"/>
      <c r="AD6333" s="36"/>
    </row>
    <row r="6334" spans="1:30" x14ac:dyDescent="0.25">
      <c r="A6334" s="2"/>
      <c r="B6334" s="2"/>
      <c r="C6334" s="34" t="s">
        <v>2304</v>
      </c>
      <c r="D6334" s="34"/>
      <c r="E6334" s="34"/>
      <c r="F6334" s="34"/>
      <c r="G6334" s="34"/>
      <c r="H6334" s="34"/>
      <c r="I6334" s="34"/>
      <c r="J6334" s="34" t="s">
        <v>2869</v>
      </c>
      <c r="K6334" s="34"/>
      <c r="L6334" s="34"/>
      <c r="M6334" s="1">
        <v>33779</v>
      </c>
      <c r="N6334" s="34">
        <v>6</v>
      </c>
      <c r="O6334" s="34"/>
      <c r="P6334" s="34" t="s">
        <v>83</v>
      </c>
      <c r="Q6334" s="34"/>
      <c r="R6334" s="1" t="s">
        <v>14</v>
      </c>
      <c r="S6334" s="34" t="s">
        <v>1030</v>
      </c>
      <c r="T6334" s="34"/>
      <c r="U6334" s="34"/>
      <c r="V6334" s="34" t="s">
        <v>14</v>
      </c>
      <c r="W6334" s="34"/>
      <c r="X6334" s="34" t="s">
        <v>14</v>
      </c>
      <c r="Y6334" s="34"/>
      <c r="Z6334" s="4">
        <v>500</v>
      </c>
      <c r="AA6334" s="36"/>
      <c r="AB6334" s="36"/>
      <c r="AC6334" s="36"/>
      <c r="AD6334" s="36"/>
    </row>
    <row r="6335" spans="1:30" x14ac:dyDescent="0.25">
      <c r="A6335" s="2"/>
      <c r="B6335" s="2"/>
      <c r="C6335" s="34" t="s">
        <v>2304</v>
      </c>
      <c r="D6335" s="34"/>
      <c r="E6335" s="34"/>
      <c r="F6335" s="34"/>
      <c r="G6335" s="34"/>
      <c r="H6335" s="34"/>
      <c r="I6335" s="34"/>
      <c r="J6335" s="34" t="s">
        <v>2870</v>
      </c>
      <c r="K6335" s="34"/>
      <c r="L6335" s="34"/>
      <c r="M6335" s="1">
        <v>33780</v>
      </c>
      <c r="N6335" s="34">
        <v>6</v>
      </c>
      <c r="O6335" s="34"/>
      <c r="P6335" s="34" t="s">
        <v>83</v>
      </c>
      <c r="Q6335" s="34"/>
      <c r="R6335" s="1" t="s">
        <v>14</v>
      </c>
      <c r="S6335" s="34" t="s">
        <v>1030</v>
      </c>
      <c r="T6335" s="34"/>
      <c r="U6335" s="34"/>
      <c r="V6335" s="34" t="s">
        <v>14</v>
      </c>
      <c r="W6335" s="34"/>
      <c r="X6335" s="34" t="s">
        <v>14</v>
      </c>
      <c r="Y6335" s="34"/>
      <c r="Z6335" s="4">
        <v>3857.85</v>
      </c>
      <c r="AA6335" s="36"/>
      <c r="AB6335" s="36"/>
      <c r="AC6335" s="36"/>
      <c r="AD6335" s="36"/>
    </row>
    <row r="6336" spans="1:30" x14ac:dyDescent="0.25">
      <c r="A6336" s="2"/>
      <c r="B6336" s="2"/>
      <c r="C6336" s="34" t="s">
        <v>2304</v>
      </c>
      <c r="D6336" s="34"/>
      <c r="E6336" s="34"/>
      <c r="F6336" s="34"/>
      <c r="G6336" s="34"/>
      <c r="H6336" s="34"/>
      <c r="I6336" s="34"/>
      <c r="J6336" s="34" t="s">
        <v>2871</v>
      </c>
      <c r="K6336" s="34"/>
      <c r="L6336" s="34"/>
      <c r="M6336" s="1">
        <v>33781</v>
      </c>
      <c r="N6336" s="34">
        <v>6</v>
      </c>
      <c r="O6336" s="34"/>
      <c r="P6336" s="34" t="s">
        <v>83</v>
      </c>
      <c r="Q6336" s="34"/>
      <c r="R6336" s="1" t="s">
        <v>14</v>
      </c>
      <c r="S6336" s="34" t="s">
        <v>1030</v>
      </c>
      <c r="T6336" s="34"/>
      <c r="U6336" s="34"/>
      <c r="V6336" s="34" t="s">
        <v>14</v>
      </c>
      <c r="W6336" s="34"/>
      <c r="X6336" s="34" t="s">
        <v>14</v>
      </c>
      <c r="Y6336" s="34"/>
      <c r="Z6336" s="4">
        <v>1610</v>
      </c>
      <c r="AA6336" s="36"/>
      <c r="AB6336" s="36"/>
      <c r="AC6336" s="36"/>
      <c r="AD6336" s="36"/>
    </row>
    <row r="6337" spans="1:30" x14ac:dyDescent="0.25">
      <c r="A6337" s="2"/>
      <c r="B6337" s="2"/>
      <c r="C6337" s="34" t="s">
        <v>2304</v>
      </c>
      <c r="D6337" s="34"/>
      <c r="E6337" s="34"/>
      <c r="F6337" s="34"/>
      <c r="G6337" s="34"/>
      <c r="H6337" s="34"/>
      <c r="I6337" s="34"/>
      <c r="J6337" s="34" t="s">
        <v>2872</v>
      </c>
      <c r="K6337" s="34"/>
      <c r="L6337" s="34"/>
      <c r="M6337" s="1">
        <v>33782</v>
      </c>
      <c r="N6337" s="34">
        <v>6</v>
      </c>
      <c r="O6337" s="34"/>
      <c r="P6337" s="34" t="s">
        <v>83</v>
      </c>
      <c r="Q6337" s="34"/>
      <c r="R6337" s="1" t="s">
        <v>14</v>
      </c>
      <c r="S6337" s="34" t="s">
        <v>1030</v>
      </c>
      <c r="T6337" s="34"/>
      <c r="U6337" s="34"/>
      <c r="V6337" s="34" t="s">
        <v>14</v>
      </c>
      <c r="W6337" s="34"/>
      <c r="X6337" s="34" t="s">
        <v>14</v>
      </c>
      <c r="Y6337" s="34"/>
      <c r="Z6337" s="4">
        <v>930</v>
      </c>
      <c r="AA6337" s="36"/>
      <c r="AB6337" s="36"/>
      <c r="AC6337" s="36"/>
      <c r="AD6337" s="36"/>
    </row>
    <row r="6338" spans="1:30" x14ac:dyDescent="0.25">
      <c r="A6338" s="2"/>
      <c r="B6338" s="2"/>
      <c r="C6338" s="34" t="s">
        <v>2304</v>
      </c>
      <c r="D6338" s="34"/>
      <c r="E6338" s="34"/>
      <c r="F6338" s="34"/>
      <c r="G6338" s="34"/>
      <c r="H6338" s="34"/>
      <c r="I6338" s="34"/>
      <c r="J6338" s="34" t="s">
        <v>2873</v>
      </c>
      <c r="K6338" s="34"/>
      <c r="L6338" s="34"/>
      <c r="M6338" s="1">
        <v>33784</v>
      </c>
      <c r="N6338" s="34">
        <v>6</v>
      </c>
      <c r="O6338" s="34"/>
      <c r="P6338" s="34" t="s">
        <v>83</v>
      </c>
      <c r="Q6338" s="34"/>
      <c r="R6338" s="1" t="s">
        <v>14</v>
      </c>
      <c r="S6338" s="34" t="s">
        <v>1044</v>
      </c>
      <c r="T6338" s="34"/>
      <c r="U6338" s="34"/>
      <c r="V6338" s="34" t="s">
        <v>14</v>
      </c>
      <c r="W6338" s="34"/>
      <c r="X6338" s="34" t="s">
        <v>14</v>
      </c>
      <c r="Y6338" s="34"/>
      <c r="Z6338" s="4">
        <v>4.49</v>
      </c>
      <c r="AA6338" s="36"/>
      <c r="AB6338" s="36"/>
      <c r="AC6338" s="36"/>
      <c r="AD6338" s="36"/>
    </row>
    <row r="6339" spans="1:30" x14ac:dyDescent="0.25">
      <c r="A6339" s="2"/>
      <c r="B6339" s="2"/>
      <c r="C6339" s="34" t="s">
        <v>2304</v>
      </c>
      <c r="D6339" s="34"/>
      <c r="E6339" s="34"/>
      <c r="F6339" s="34"/>
      <c r="G6339" s="34"/>
      <c r="H6339" s="34"/>
      <c r="I6339" s="34"/>
      <c r="J6339" s="34" t="s">
        <v>2874</v>
      </c>
      <c r="K6339" s="34"/>
      <c r="L6339" s="34"/>
      <c r="M6339" s="1">
        <v>33785</v>
      </c>
      <c r="N6339" s="34">
        <v>6</v>
      </c>
      <c r="O6339" s="34"/>
      <c r="P6339" s="34" t="s">
        <v>83</v>
      </c>
      <c r="Q6339" s="34"/>
      <c r="R6339" s="1" t="s">
        <v>14</v>
      </c>
      <c r="S6339" s="34" t="s">
        <v>1044</v>
      </c>
      <c r="T6339" s="34"/>
      <c r="U6339" s="34"/>
      <c r="V6339" s="34" t="s">
        <v>14</v>
      </c>
      <c r="W6339" s="34"/>
      <c r="X6339" s="34" t="s">
        <v>14</v>
      </c>
      <c r="Y6339" s="34"/>
      <c r="Z6339" s="4">
        <v>47.98</v>
      </c>
      <c r="AA6339" s="36"/>
      <c r="AB6339" s="36"/>
      <c r="AC6339" s="36"/>
      <c r="AD6339" s="36"/>
    </row>
    <row r="6340" spans="1:30" x14ac:dyDescent="0.25">
      <c r="A6340" s="2"/>
      <c r="B6340" s="2"/>
      <c r="C6340" s="34" t="s">
        <v>2304</v>
      </c>
      <c r="D6340" s="34"/>
      <c r="E6340" s="34"/>
      <c r="F6340" s="34"/>
      <c r="G6340" s="34"/>
      <c r="H6340" s="34"/>
      <c r="I6340" s="34"/>
      <c r="J6340" s="34" t="s">
        <v>2875</v>
      </c>
      <c r="K6340" s="34"/>
      <c r="L6340" s="34"/>
      <c r="M6340" s="1">
        <v>33786</v>
      </c>
      <c r="N6340" s="34">
        <v>6</v>
      </c>
      <c r="O6340" s="34"/>
      <c r="P6340" s="34" t="s">
        <v>83</v>
      </c>
      <c r="Q6340" s="34"/>
      <c r="R6340" s="1" t="s">
        <v>14</v>
      </c>
      <c r="S6340" s="34" t="s">
        <v>1044</v>
      </c>
      <c r="T6340" s="34"/>
      <c r="U6340" s="34"/>
      <c r="V6340" s="34" t="s">
        <v>14</v>
      </c>
      <c r="W6340" s="34"/>
      <c r="X6340" s="34" t="s">
        <v>14</v>
      </c>
      <c r="Y6340" s="34"/>
      <c r="Z6340" s="4">
        <v>294</v>
      </c>
      <c r="AA6340" s="36"/>
      <c r="AB6340" s="36"/>
      <c r="AC6340" s="36"/>
      <c r="AD6340" s="36"/>
    </row>
    <row r="6341" spans="1:30" x14ac:dyDescent="0.25">
      <c r="A6341" s="2"/>
      <c r="B6341" s="2"/>
      <c r="C6341" s="34" t="s">
        <v>2304</v>
      </c>
      <c r="D6341" s="34"/>
      <c r="E6341" s="34"/>
      <c r="F6341" s="34"/>
      <c r="G6341" s="34"/>
      <c r="H6341" s="34"/>
      <c r="I6341" s="34"/>
      <c r="J6341" s="34" t="s">
        <v>2876</v>
      </c>
      <c r="K6341" s="34"/>
      <c r="L6341" s="34"/>
      <c r="M6341" s="1">
        <v>33787</v>
      </c>
      <c r="N6341" s="34">
        <v>6</v>
      </c>
      <c r="O6341" s="34"/>
      <c r="P6341" s="34" t="s">
        <v>83</v>
      </c>
      <c r="Q6341" s="34"/>
      <c r="R6341" s="1" t="s">
        <v>14</v>
      </c>
      <c r="S6341" s="34" t="s">
        <v>1044</v>
      </c>
      <c r="T6341" s="34"/>
      <c r="U6341" s="34"/>
      <c r="V6341" s="34" t="s">
        <v>14</v>
      </c>
      <c r="W6341" s="34"/>
      <c r="X6341" s="34" t="s">
        <v>14</v>
      </c>
      <c r="Y6341" s="34"/>
      <c r="Z6341" s="4">
        <v>389.99</v>
      </c>
      <c r="AA6341" s="36"/>
      <c r="AB6341" s="36"/>
      <c r="AC6341" s="36"/>
      <c r="AD6341" s="36"/>
    </row>
    <row r="6342" spans="1:30" x14ac:dyDescent="0.25">
      <c r="A6342" s="2"/>
      <c r="B6342" s="2"/>
      <c r="C6342" s="34" t="s">
        <v>2304</v>
      </c>
      <c r="D6342" s="34"/>
      <c r="E6342" s="34"/>
      <c r="F6342" s="34"/>
      <c r="G6342" s="34"/>
      <c r="H6342" s="34"/>
      <c r="I6342" s="34"/>
      <c r="J6342" s="34" t="s">
        <v>2877</v>
      </c>
      <c r="K6342" s="34"/>
      <c r="L6342" s="34"/>
      <c r="M6342" s="1">
        <v>33788</v>
      </c>
      <c r="N6342" s="34">
        <v>6</v>
      </c>
      <c r="O6342" s="34"/>
      <c r="P6342" s="34" t="s">
        <v>83</v>
      </c>
      <c r="Q6342" s="34"/>
      <c r="R6342" s="1" t="s">
        <v>14</v>
      </c>
      <c r="S6342" s="34" t="s">
        <v>1032</v>
      </c>
      <c r="T6342" s="34"/>
      <c r="U6342" s="34"/>
      <c r="V6342" s="34" t="s">
        <v>14</v>
      </c>
      <c r="W6342" s="34"/>
      <c r="X6342" s="34" t="s">
        <v>14</v>
      </c>
      <c r="Y6342" s="34"/>
      <c r="Z6342" s="4">
        <v>40</v>
      </c>
      <c r="AA6342" s="36"/>
      <c r="AB6342" s="36"/>
      <c r="AC6342" s="36"/>
      <c r="AD6342" s="36"/>
    </row>
    <row r="6343" spans="1:30" x14ac:dyDescent="0.25">
      <c r="A6343" s="2"/>
      <c r="B6343" s="2"/>
      <c r="C6343" s="34" t="s">
        <v>2304</v>
      </c>
      <c r="D6343" s="34"/>
      <c r="E6343" s="34"/>
      <c r="F6343" s="34"/>
      <c r="G6343" s="34"/>
      <c r="H6343" s="34"/>
      <c r="I6343" s="34"/>
      <c r="J6343" s="34" t="s">
        <v>2878</v>
      </c>
      <c r="K6343" s="34"/>
      <c r="L6343" s="34"/>
      <c r="M6343" s="1">
        <v>33789</v>
      </c>
      <c r="N6343" s="34">
        <v>6</v>
      </c>
      <c r="O6343" s="34"/>
      <c r="P6343" s="34" t="s">
        <v>83</v>
      </c>
      <c r="Q6343" s="34"/>
      <c r="R6343" s="1" t="s">
        <v>14</v>
      </c>
      <c r="S6343" s="34" t="s">
        <v>1032</v>
      </c>
      <c r="T6343" s="34"/>
      <c r="U6343" s="34"/>
      <c r="V6343" s="34" t="s">
        <v>14</v>
      </c>
      <c r="W6343" s="34"/>
      <c r="X6343" s="34" t="s">
        <v>14</v>
      </c>
      <c r="Y6343" s="34"/>
      <c r="Z6343" s="4">
        <v>60</v>
      </c>
      <c r="AA6343" s="36"/>
      <c r="AB6343" s="36"/>
      <c r="AC6343" s="36"/>
      <c r="AD6343" s="36"/>
    </row>
    <row r="6344" spans="1:30" x14ac:dyDescent="0.25">
      <c r="A6344" s="2"/>
      <c r="B6344" s="2"/>
      <c r="C6344" s="34" t="s">
        <v>2304</v>
      </c>
      <c r="D6344" s="34"/>
      <c r="E6344" s="34"/>
      <c r="F6344" s="34"/>
      <c r="G6344" s="34"/>
      <c r="H6344" s="34"/>
      <c r="I6344" s="34"/>
      <c r="J6344" s="34" t="s">
        <v>2879</v>
      </c>
      <c r="K6344" s="34"/>
      <c r="L6344" s="34"/>
      <c r="M6344" s="1">
        <v>33802</v>
      </c>
      <c r="N6344" s="34">
        <v>6</v>
      </c>
      <c r="O6344" s="34"/>
      <c r="P6344" s="34" t="s">
        <v>83</v>
      </c>
      <c r="Q6344" s="34"/>
      <c r="R6344" s="1" t="s">
        <v>14</v>
      </c>
      <c r="S6344" s="34" t="s">
        <v>2102</v>
      </c>
      <c r="T6344" s="34"/>
      <c r="U6344" s="34"/>
      <c r="V6344" s="34" t="s">
        <v>14</v>
      </c>
      <c r="W6344" s="34"/>
      <c r="X6344" s="34" t="s">
        <v>14</v>
      </c>
      <c r="Y6344" s="34"/>
      <c r="Z6344" s="4">
        <v>920</v>
      </c>
      <c r="AA6344" s="36"/>
      <c r="AB6344" s="36"/>
      <c r="AC6344" s="36"/>
      <c r="AD6344" s="36"/>
    </row>
    <row r="6345" spans="1:30" x14ac:dyDescent="0.25">
      <c r="A6345" s="2"/>
      <c r="B6345" s="2"/>
      <c r="C6345" s="34" t="s">
        <v>2304</v>
      </c>
      <c r="D6345" s="34"/>
      <c r="E6345" s="34"/>
      <c r="F6345" s="34"/>
      <c r="G6345" s="34"/>
      <c r="H6345" s="34"/>
      <c r="I6345" s="34"/>
      <c r="J6345" s="34" t="s">
        <v>2880</v>
      </c>
      <c r="K6345" s="34"/>
      <c r="L6345" s="34"/>
      <c r="M6345" s="1">
        <v>33803</v>
      </c>
      <c r="N6345" s="34">
        <v>6</v>
      </c>
      <c r="O6345" s="34"/>
      <c r="P6345" s="34" t="s">
        <v>83</v>
      </c>
      <c r="Q6345" s="34"/>
      <c r="R6345" s="1" t="s">
        <v>14</v>
      </c>
      <c r="S6345" s="34" t="s">
        <v>2881</v>
      </c>
      <c r="T6345" s="34"/>
      <c r="U6345" s="34"/>
      <c r="V6345" s="34" t="s">
        <v>14</v>
      </c>
      <c r="W6345" s="34"/>
      <c r="X6345" s="34" t="s">
        <v>14</v>
      </c>
      <c r="Y6345" s="34"/>
      <c r="Z6345" s="4">
        <v>391</v>
      </c>
      <c r="AA6345" s="36"/>
      <c r="AB6345" s="36"/>
      <c r="AC6345" s="36"/>
      <c r="AD6345" s="36"/>
    </row>
    <row r="6346" spans="1:30" x14ac:dyDescent="0.25">
      <c r="A6346" s="2"/>
      <c r="B6346" s="2"/>
      <c r="C6346" s="34" t="s">
        <v>2304</v>
      </c>
      <c r="D6346" s="34"/>
      <c r="E6346" s="34"/>
      <c r="F6346" s="34"/>
      <c r="G6346" s="34"/>
      <c r="H6346" s="34"/>
      <c r="I6346" s="34"/>
      <c r="J6346" s="34" t="s">
        <v>2882</v>
      </c>
      <c r="K6346" s="34"/>
      <c r="L6346" s="34"/>
      <c r="M6346" s="1">
        <v>33809</v>
      </c>
      <c r="N6346" s="34">
        <v>6</v>
      </c>
      <c r="O6346" s="34"/>
      <c r="P6346" s="34" t="s">
        <v>83</v>
      </c>
      <c r="Q6346" s="34"/>
      <c r="R6346" s="1" t="s">
        <v>14</v>
      </c>
      <c r="S6346" s="34" t="s">
        <v>859</v>
      </c>
      <c r="T6346" s="34"/>
      <c r="U6346" s="34"/>
      <c r="V6346" s="34" t="s">
        <v>14</v>
      </c>
      <c r="W6346" s="34"/>
      <c r="X6346" s="34" t="s">
        <v>14</v>
      </c>
      <c r="Y6346" s="34"/>
      <c r="Z6346" s="4">
        <v>41.95</v>
      </c>
      <c r="AA6346" s="36"/>
      <c r="AB6346" s="36"/>
      <c r="AC6346" s="36"/>
      <c r="AD6346" s="36"/>
    </row>
    <row r="6347" spans="1:30" x14ac:dyDescent="0.25">
      <c r="A6347" s="2"/>
      <c r="B6347" s="2"/>
      <c r="C6347" s="34" t="s">
        <v>2304</v>
      </c>
      <c r="D6347" s="34"/>
      <c r="E6347" s="34"/>
      <c r="F6347" s="34"/>
      <c r="G6347" s="34"/>
      <c r="H6347" s="34"/>
      <c r="I6347" s="34"/>
      <c r="J6347" s="34" t="s">
        <v>2883</v>
      </c>
      <c r="K6347" s="34"/>
      <c r="L6347" s="34"/>
      <c r="M6347" s="1">
        <v>33810</v>
      </c>
      <c r="N6347" s="34">
        <v>6</v>
      </c>
      <c r="O6347" s="34"/>
      <c r="P6347" s="34" t="s">
        <v>83</v>
      </c>
      <c r="Q6347" s="34"/>
      <c r="R6347" s="1" t="s">
        <v>14</v>
      </c>
      <c r="S6347" s="34" t="s">
        <v>859</v>
      </c>
      <c r="T6347" s="34"/>
      <c r="U6347" s="34"/>
      <c r="V6347" s="34" t="s">
        <v>14</v>
      </c>
      <c r="W6347" s="34"/>
      <c r="X6347" s="34" t="s">
        <v>14</v>
      </c>
      <c r="Y6347" s="34"/>
      <c r="Z6347" s="4">
        <v>19.489999999999998</v>
      </c>
      <c r="AA6347" s="36"/>
      <c r="AB6347" s="36"/>
      <c r="AC6347" s="36"/>
      <c r="AD6347" s="36"/>
    </row>
    <row r="6348" spans="1:30" x14ac:dyDescent="0.25">
      <c r="A6348" s="2"/>
      <c r="B6348" s="2"/>
      <c r="C6348" s="34" t="s">
        <v>2304</v>
      </c>
      <c r="D6348" s="34"/>
      <c r="E6348" s="34"/>
      <c r="F6348" s="34"/>
      <c r="G6348" s="34"/>
      <c r="H6348" s="34"/>
      <c r="I6348" s="34"/>
      <c r="J6348" s="34" t="s">
        <v>2884</v>
      </c>
      <c r="K6348" s="34"/>
      <c r="L6348" s="34"/>
      <c r="M6348" s="1">
        <v>33811</v>
      </c>
      <c r="N6348" s="34">
        <v>6</v>
      </c>
      <c r="O6348" s="34"/>
      <c r="P6348" s="34" t="s">
        <v>83</v>
      </c>
      <c r="Q6348" s="34"/>
      <c r="R6348" s="1" t="s">
        <v>14</v>
      </c>
      <c r="S6348" s="34" t="s">
        <v>859</v>
      </c>
      <c r="T6348" s="34"/>
      <c r="U6348" s="34"/>
      <c r="V6348" s="34" t="s">
        <v>14</v>
      </c>
      <c r="W6348" s="34"/>
      <c r="X6348" s="34" t="s">
        <v>14</v>
      </c>
      <c r="Y6348" s="34"/>
      <c r="Z6348" s="4">
        <v>50.98</v>
      </c>
      <c r="AA6348" s="36"/>
      <c r="AB6348" s="36"/>
      <c r="AC6348" s="36"/>
      <c r="AD6348" s="36"/>
    </row>
    <row r="6349" spans="1:30" x14ac:dyDescent="0.25">
      <c r="A6349" s="2"/>
      <c r="B6349" s="2"/>
      <c r="C6349" s="34" t="s">
        <v>2304</v>
      </c>
      <c r="D6349" s="34"/>
      <c r="E6349" s="34"/>
      <c r="F6349" s="34"/>
      <c r="G6349" s="34"/>
      <c r="H6349" s="34"/>
      <c r="I6349" s="34"/>
      <c r="J6349" s="34" t="s">
        <v>2885</v>
      </c>
      <c r="K6349" s="34"/>
      <c r="L6349" s="34"/>
      <c r="M6349" s="1">
        <v>33812</v>
      </c>
      <c r="N6349" s="34">
        <v>6</v>
      </c>
      <c r="O6349" s="34"/>
      <c r="P6349" s="34" t="s">
        <v>83</v>
      </c>
      <c r="Q6349" s="34"/>
      <c r="R6349" s="1" t="s">
        <v>14</v>
      </c>
      <c r="S6349" s="34" t="s">
        <v>859</v>
      </c>
      <c r="T6349" s="34"/>
      <c r="U6349" s="34"/>
      <c r="V6349" s="34" t="s">
        <v>14</v>
      </c>
      <c r="W6349" s="34"/>
      <c r="X6349" s="34" t="s">
        <v>14</v>
      </c>
      <c r="Y6349" s="34"/>
      <c r="Z6349" s="4">
        <v>33.47</v>
      </c>
      <c r="AA6349" s="36"/>
      <c r="AB6349" s="36"/>
      <c r="AC6349" s="36"/>
      <c r="AD6349" s="36"/>
    </row>
    <row r="6350" spans="1:30" x14ac:dyDescent="0.25">
      <c r="A6350" s="2"/>
      <c r="B6350" s="2"/>
      <c r="C6350" s="34" t="s">
        <v>2304</v>
      </c>
      <c r="D6350" s="34"/>
      <c r="E6350" s="34"/>
      <c r="F6350" s="34"/>
      <c r="G6350" s="34"/>
      <c r="H6350" s="34"/>
      <c r="I6350" s="34"/>
      <c r="J6350" s="34" t="s">
        <v>2886</v>
      </c>
      <c r="K6350" s="34"/>
      <c r="L6350" s="34"/>
      <c r="M6350" s="1">
        <v>33813</v>
      </c>
      <c r="N6350" s="34">
        <v>6</v>
      </c>
      <c r="O6350" s="34"/>
      <c r="P6350" s="34" t="s">
        <v>83</v>
      </c>
      <c r="Q6350" s="34"/>
      <c r="R6350" s="1" t="s">
        <v>14</v>
      </c>
      <c r="S6350" s="34" t="s">
        <v>859</v>
      </c>
      <c r="T6350" s="34"/>
      <c r="U6350" s="34"/>
      <c r="V6350" s="34" t="s">
        <v>14</v>
      </c>
      <c r="W6350" s="34"/>
      <c r="X6350" s="34" t="s">
        <v>14</v>
      </c>
      <c r="Y6350" s="34"/>
      <c r="Z6350" s="4">
        <v>12.48</v>
      </c>
      <c r="AA6350" s="36"/>
      <c r="AB6350" s="36"/>
      <c r="AC6350" s="36"/>
      <c r="AD6350" s="36"/>
    </row>
    <row r="6351" spans="1:30" x14ac:dyDescent="0.25">
      <c r="A6351" s="2"/>
      <c r="B6351" s="2"/>
      <c r="C6351" s="34" t="s">
        <v>2304</v>
      </c>
      <c r="D6351" s="34"/>
      <c r="E6351" s="34"/>
      <c r="F6351" s="34"/>
      <c r="G6351" s="34"/>
      <c r="H6351" s="34"/>
      <c r="I6351" s="34"/>
      <c r="J6351" s="34" t="s">
        <v>2887</v>
      </c>
      <c r="K6351" s="34"/>
      <c r="L6351" s="34"/>
      <c r="M6351" s="1">
        <v>33814</v>
      </c>
      <c r="N6351" s="34">
        <v>6</v>
      </c>
      <c r="O6351" s="34"/>
      <c r="P6351" s="34" t="s">
        <v>83</v>
      </c>
      <c r="Q6351" s="34"/>
      <c r="R6351" s="1" t="s">
        <v>14</v>
      </c>
      <c r="S6351" s="34" t="s">
        <v>859</v>
      </c>
      <c r="T6351" s="34"/>
      <c r="U6351" s="34"/>
      <c r="V6351" s="34" t="s">
        <v>14</v>
      </c>
      <c r="W6351" s="34"/>
      <c r="X6351" s="34" t="s">
        <v>14</v>
      </c>
      <c r="Y6351" s="34"/>
      <c r="Z6351" s="4">
        <v>38.47</v>
      </c>
      <c r="AA6351" s="36"/>
      <c r="AB6351" s="36"/>
      <c r="AC6351" s="36"/>
      <c r="AD6351" s="36"/>
    </row>
    <row r="6352" spans="1:30" x14ac:dyDescent="0.25">
      <c r="A6352" s="2"/>
      <c r="B6352" s="2"/>
      <c r="C6352" s="34" t="s">
        <v>2304</v>
      </c>
      <c r="D6352" s="34"/>
      <c r="E6352" s="34"/>
      <c r="F6352" s="34"/>
      <c r="G6352" s="34"/>
      <c r="H6352" s="34"/>
      <c r="I6352" s="34"/>
      <c r="J6352" s="34" t="s">
        <v>2888</v>
      </c>
      <c r="K6352" s="34"/>
      <c r="L6352" s="34"/>
      <c r="M6352" s="1">
        <v>33815</v>
      </c>
      <c r="N6352" s="34">
        <v>6</v>
      </c>
      <c r="O6352" s="34"/>
      <c r="P6352" s="34" t="s">
        <v>83</v>
      </c>
      <c r="Q6352" s="34"/>
      <c r="R6352" s="1" t="s">
        <v>14</v>
      </c>
      <c r="S6352" s="34" t="s">
        <v>859</v>
      </c>
      <c r="T6352" s="34"/>
      <c r="U6352" s="34"/>
      <c r="V6352" s="34" t="s">
        <v>14</v>
      </c>
      <c r="W6352" s="34"/>
      <c r="X6352" s="34" t="s">
        <v>14</v>
      </c>
      <c r="Y6352" s="34"/>
      <c r="Z6352" s="4">
        <v>92.23</v>
      </c>
      <c r="AA6352" s="36"/>
      <c r="AB6352" s="36"/>
      <c r="AC6352" s="36"/>
      <c r="AD6352" s="36"/>
    </row>
    <row r="6353" spans="1:30" x14ac:dyDescent="0.25">
      <c r="A6353" s="2"/>
      <c r="B6353" s="2"/>
      <c r="C6353" s="34" t="s">
        <v>2304</v>
      </c>
      <c r="D6353" s="34"/>
      <c r="E6353" s="34"/>
      <c r="F6353" s="34"/>
      <c r="G6353" s="34"/>
      <c r="H6353" s="34"/>
      <c r="I6353" s="34"/>
      <c r="J6353" s="34" t="s">
        <v>2889</v>
      </c>
      <c r="K6353" s="34"/>
      <c r="L6353" s="34"/>
      <c r="M6353" s="1">
        <v>33846</v>
      </c>
      <c r="N6353" s="34">
        <v>6</v>
      </c>
      <c r="O6353" s="34"/>
      <c r="P6353" s="34" t="s">
        <v>83</v>
      </c>
      <c r="Q6353" s="34"/>
      <c r="R6353" s="1" t="s">
        <v>14</v>
      </c>
      <c r="S6353" s="34" t="s">
        <v>2132</v>
      </c>
      <c r="T6353" s="34"/>
      <c r="U6353" s="34"/>
      <c r="V6353" s="34" t="s">
        <v>14</v>
      </c>
      <c r="W6353" s="34"/>
      <c r="X6353" s="34" t="s">
        <v>14</v>
      </c>
      <c r="Y6353" s="34"/>
      <c r="Z6353" s="4">
        <v>2296</v>
      </c>
      <c r="AA6353" s="36"/>
      <c r="AB6353" s="36"/>
      <c r="AC6353" s="36"/>
      <c r="AD6353" s="36"/>
    </row>
    <row r="6354" spans="1:30" x14ac:dyDescent="0.25">
      <c r="A6354" s="34"/>
      <c r="B6354" s="34"/>
      <c r="C6354" s="34"/>
      <c r="D6354" s="34"/>
      <c r="E6354" s="34"/>
      <c r="F6354" s="34"/>
      <c r="G6354" s="34"/>
      <c r="H6354" s="34"/>
      <c r="I6354" s="34"/>
      <c r="J6354" s="34"/>
      <c r="K6354" s="34"/>
      <c r="L6354" s="34"/>
      <c r="M6354" s="34"/>
      <c r="N6354" s="34"/>
      <c r="O6354" s="34"/>
      <c r="P6354" s="34"/>
      <c r="Q6354" s="1"/>
      <c r="R6354" s="38" t="s">
        <v>2233</v>
      </c>
      <c r="S6354" s="38"/>
      <c r="T6354" s="38"/>
      <c r="U6354" s="38"/>
      <c r="V6354" s="38"/>
      <c r="W6354" s="38"/>
      <c r="X6354" s="38"/>
      <c r="Y6354" s="38"/>
      <c r="Z6354" s="37">
        <v>11949.88</v>
      </c>
      <c r="AA6354" s="37"/>
      <c r="AB6354" s="37"/>
      <c r="AC6354" s="37"/>
      <c r="AD6354" s="37"/>
    </row>
    <row r="6355" spans="1:30" x14ac:dyDescent="0.25">
      <c r="A6355" s="34"/>
      <c r="B6355" s="34"/>
      <c r="C6355" s="34"/>
      <c r="D6355" s="34"/>
      <c r="E6355" s="34"/>
      <c r="F6355" s="34"/>
      <c r="G6355" s="34"/>
      <c r="H6355" s="34"/>
      <c r="I6355" s="34"/>
      <c r="J6355" s="34"/>
      <c r="K6355" s="34"/>
      <c r="L6355" s="34"/>
      <c r="M6355" s="34"/>
      <c r="N6355" s="34"/>
      <c r="O6355" s="34"/>
      <c r="P6355" s="34"/>
      <c r="Q6355" s="1"/>
      <c r="R6355" s="38"/>
      <c r="S6355" s="38"/>
      <c r="T6355" s="38"/>
      <c r="U6355" s="38"/>
      <c r="V6355" s="38"/>
      <c r="W6355" s="38"/>
      <c r="X6355" s="38"/>
      <c r="Y6355" s="38"/>
      <c r="Z6355" s="37"/>
      <c r="AA6355" s="34"/>
      <c r="AB6355" s="34"/>
      <c r="AC6355" s="34"/>
      <c r="AD6355" s="34"/>
    </row>
    <row r="6356" spans="1:30" x14ac:dyDescent="0.25">
      <c r="A6356" s="34"/>
      <c r="B6356" s="34"/>
      <c r="C6356" s="34"/>
      <c r="D6356" s="34"/>
      <c r="E6356" s="34"/>
      <c r="F6356" s="34"/>
      <c r="G6356" s="34"/>
      <c r="H6356" s="34"/>
      <c r="I6356" s="34"/>
      <c r="J6356" s="34"/>
      <c r="K6356" s="34"/>
      <c r="L6356" s="34"/>
      <c r="M6356" s="34"/>
      <c r="N6356" s="34"/>
      <c r="O6356" s="34"/>
      <c r="P6356" s="34"/>
      <c r="Q6356" s="34"/>
      <c r="R6356" s="34"/>
      <c r="S6356" s="34"/>
      <c r="T6356" s="34"/>
      <c r="U6356" s="34"/>
      <c r="V6356" s="34"/>
      <c r="W6356" s="34"/>
      <c r="X6356" s="34"/>
      <c r="Y6356" s="34"/>
      <c r="Z6356" s="4"/>
      <c r="AA6356" s="36"/>
      <c r="AB6356" s="36"/>
      <c r="AC6356" s="36"/>
      <c r="AD6356" s="36"/>
    </row>
    <row r="6357" spans="1:30" x14ac:dyDescent="0.25">
      <c r="A6357" s="34"/>
      <c r="B6357" s="34"/>
      <c r="C6357" s="34"/>
      <c r="D6357" s="34"/>
      <c r="E6357" s="34"/>
      <c r="F6357" s="34"/>
      <c r="G6357" s="34"/>
      <c r="H6357" s="34"/>
      <c r="I6357" s="34"/>
      <c r="J6357" s="34"/>
      <c r="K6357" s="34"/>
      <c r="L6357" s="34"/>
      <c r="M6357" s="34"/>
      <c r="N6357" s="34"/>
      <c r="O6357" s="34"/>
      <c r="P6357" s="34"/>
      <c r="Q6357" s="1"/>
      <c r="R6357" s="38" t="s">
        <v>2234</v>
      </c>
      <c r="S6357" s="38"/>
      <c r="T6357" s="38"/>
      <c r="U6357" s="38"/>
      <c r="V6357" s="38"/>
      <c r="W6357" s="38"/>
      <c r="X6357" s="38"/>
      <c r="Y6357" s="38"/>
      <c r="Z6357" s="5">
        <v>81703.08</v>
      </c>
      <c r="AA6357" s="37"/>
      <c r="AB6357" s="37"/>
      <c r="AC6357" s="37"/>
      <c r="AD6357" s="37"/>
    </row>
    <row r="6358" spans="1:30" x14ac:dyDescent="0.25">
      <c r="A6358" s="2"/>
      <c r="B6358" s="2"/>
      <c r="C6358" s="34" t="s">
        <v>2343</v>
      </c>
      <c r="D6358" s="34"/>
      <c r="E6358" s="34"/>
      <c r="F6358" s="34"/>
      <c r="G6358" s="34"/>
      <c r="H6358" s="34"/>
      <c r="I6358" s="34"/>
      <c r="J6358" s="34" t="s">
        <v>2890</v>
      </c>
      <c r="K6358" s="34"/>
      <c r="L6358" s="34"/>
      <c r="M6358" s="1">
        <v>34035</v>
      </c>
      <c r="N6358" s="34">
        <v>7</v>
      </c>
      <c r="O6358" s="34"/>
      <c r="P6358" s="34" t="s">
        <v>83</v>
      </c>
      <c r="Q6358" s="34"/>
      <c r="R6358" s="1" t="s">
        <v>14</v>
      </c>
      <c r="S6358" s="34" t="s">
        <v>1030</v>
      </c>
      <c r="T6358" s="34"/>
      <c r="U6358" s="34"/>
      <c r="V6358" s="34" t="s">
        <v>14</v>
      </c>
      <c r="W6358" s="34"/>
      <c r="X6358" s="34" t="s">
        <v>14</v>
      </c>
      <c r="Y6358" s="34"/>
      <c r="Z6358" s="4">
        <v>450</v>
      </c>
      <c r="AA6358" s="36"/>
      <c r="AB6358" s="36"/>
      <c r="AC6358" s="36"/>
      <c r="AD6358" s="36"/>
    </row>
    <row r="6359" spans="1:30" x14ac:dyDescent="0.25">
      <c r="A6359" s="2"/>
      <c r="B6359" s="2"/>
      <c r="C6359" s="34" t="s">
        <v>2343</v>
      </c>
      <c r="D6359" s="34"/>
      <c r="E6359" s="34"/>
      <c r="F6359" s="34"/>
      <c r="G6359" s="34"/>
      <c r="H6359" s="34"/>
      <c r="I6359" s="34"/>
      <c r="J6359" s="34" t="s">
        <v>2891</v>
      </c>
      <c r="K6359" s="34"/>
      <c r="L6359" s="34"/>
      <c r="M6359" s="1">
        <v>34036</v>
      </c>
      <c r="N6359" s="34">
        <v>7</v>
      </c>
      <c r="O6359" s="34"/>
      <c r="P6359" s="34" t="s">
        <v>83</v>
      </c>
      <c r="Q6359" s="34"/>
      <c r="R6359" s="1" t="s">
        <v>14</v>
      </c>
      <c r="S6359" s="34" t="s">
        <v>1030</v>
      </c>
      <c r="T6359" s="34"/>
      <c r="U6359" s="34"/>
      <c r="V6359" s="34" t="s">
        <v>14</v>
      </c>
      <c r="W6359" s="34"/>
      <c r="X6359" s="34" t="s">
        <v>14</v>
      </c>
      <c r="Y6359" s="34"/>
      <c r="Z6359" s="4">
        <v>528</v>
      </c>
      <c r="AA6359" s="36"/>
      <c r="AB6359" s="36"/>
      <c r="AC6359" s="36"/>
      <c r="AD6359" s="36"/>
    </row>
    <row r="6360" spans="1:30" x14ac:dyDescent="0.25">
      <c r="A6360" s="2"/>
      <c r="B6360" s="2"/>
      <c r="C6360" s="34" t="s">
        <v>2343</v>
      </c>
      <c r="D6360" s="34"/>
      <c r="E6360" s="34"/>
      <c r="F6360" s="34"/>
      <c r="G6360" s="34"/>
      <c r="H6360" s="34"/>
      <c r="I6360" s="34"/>
      <c r="J6360" s="34" t="s">
        <v>2892</v>
      </c>
      <c r="K6360" s="34"/>
      <c r="L6360" s="34"/>
      <c r="M6360" s="1">
        <v>34037</v>
      </c>
      <c r="N6360" s="34">
        <v>7</v>
      </c>
      <c r="O6360" s="34"/>
      <c r="P6360" s="34" t="s">
        <v>83</v>
      </c>
      <c r="Q6360" s="34"/>
      <c r="R6360" s="1" t="s">
        <v>14</v>
      </c>
      <c r="S6360" s="34" t="s">
        <v>1030</v>
      </c>
      <c r="T6360" s="34"/>
      <c r="U6360" s="34"/>
      <c r="V6360" s="34" t="s">
        <v>14</v>
      </c>
      <c r="W6360" s="34"/>
      <c r="X6360" s="34" t="s">
        <v>14</v>
      </c>
      <c r="Y6360" s="34"/>
      <c r="Z6360" s="4">
        <v>5219.2</v>
      </c>
      <c r="AA6360" s="36"/>
      <c r="AB6360" s="36"/>
      <c r="AC6360" s="36"/>
      <c r="AD6360" s="36"/>
    </row>
    <row r="6361" spans="1:30" x14ac:dyDescent="0.25">
      <c r="A6361" s="2"/>
      <c r="B6361" s="2"/>
      <c r="C6361" s="34" t="s">
        <v>2343</v>
      </c>
      <c r="D6361" s="34"/>
      <c r="E6361" s="34"/>
      <c r="F6361" s="34"/>
      <c r="G6361" s="34"/>
      <c r="H6361" s="34"/>
      <c r="I6361" s="34"/>
      <c r="J6361" s="34" t="s">
        <v>2893</v>
      </c>
      <c r="K6361" s="34"/>
      <c r="L6361" s="34"/>
      <c r="M6361" s="1">
        <v>34038</v>
      </c>
      <c r="N6361" s="34">
        <v>7</v>
      </c>
      <c r="O6361" s="34"/>
      <c r="P6361" s="34" t="s">
        <v>83</v>
      </c>
      <c r="Q6361" s="34"/>
      <c r="R6361" s="1" t="s">
        <v>14</v>
      </c>
      <c r="S6361" s="34" t="s">
        <v>1030</v>
      </c>
      <c r="T6361" s="34"/>
      <c r="U6361" s="34"/>
      <c r="V6361" s="34" t="s">
        <v>14</v>
      </c>
      <c r="W6361" s="34"/>
      <c r="X6361" s="34" t="s">
        <v>14</v>
      </c>
      <c r="Y6361" s="34"/>
      <c r="Z6361" s="4">
        <v>2879</v>
      </c>
      <c r="AA6361" s="36"/>
      <c r="AB6361" s="36"/>
      <c r="AC6361" s="36"/>
      <c r="AD6361" s="36"/>
    </row>
    <row r="6362" spans="1:30" x14ac:dyDescent="0.25">
      <c r="A6362" s="2"/>
      <c r="B6362" s="2"/>
      <c r="C6362" s="34" t="s">
        <v>2343</v>
      </c>
      <c r="D6362" s="34"/>
      <c r="E6362" s="34"/>
      <c r="F6362" s="34"/>
      <c r="G6362" s="34"/>
      <c r="H6362" s="34"/>
      <c r="I6362" s="34"/>
      <c r="J6362" s="34" t="s">
        <v>2894</v>
      </c>
      <c r="K6362" s="34"/>
      <c r="L6362" s="34"/>
      <c r="M6362" s="1">
        <v>34039</v>
      </c>
      <c r="N6362" s="34">
        <v>7</v>
      </c>
      <c r="O6362" s="34"/>
      <c r="P6362" s="34" t="s">
        <v>83</v>
      </c>
      <c r="Q6362" s="34"/>
      <c r="R6362" s="1" t="s">
        <v>14</v>
      </c>
      <c r="S6362" s="34" t="s">
        <v>1030</v>
      </c>
      <c r="T6362" s="34"/>
      <c r="U6362" s="34"/>
      <c r="V6362" s="34" t="s">
        <v>14</v>
      </c>
      <c r="W6362" s="34"/>
      <c r="X6362" s="34" t="s">
        <v>14</v>
      </c>
      <c r="Y6362" s="34"/>
      <c r="Z6362" s="4">
        <v>330</v>
      </c>
      <c r="AA6362" s="36"/>
      <c r="AB6362" s="36"/>
      <c r="AC6362" s="36"/>
      <c r="AD6362" s="36"/>
    </row>
    <row r="6363" spans="1:30" x14ac:dyDescent="0.25">
      <c r="A6363" s="2"/>
      <c r="B6363" s="2"/>
      <c r="C6363" s="34" t="s">
        <v>2343</v>
      </c>
      <c r="D6363" s="34"/>
      <c r="E6363" s="34"/>
      <c r="F6363" s="34"/>
      <c r="G6363" s="34"/>
      <c r="H6363" s="34"/>
      <c r="I6363" s="34"/>
      <c r="J6363" s="34" t="s">
        <v>2895</v>
      </c>
      <c r="K6363" s="34"/>
      <c r="L6363" s="34"/>
      <c r="M6363" s="1">
        <v>34040</v>
      </c>
      <c r="N6363" s="34">
        <v>7</v>
      </c>
      <c r="O6363" s="34"/>
      <c r="P6363" s="34" t="s">
        <v>83</v>
      </c>
      <c r="Q6363" s="34"/>
      <c r="R6363" s="1" t="s">
        <v>14</v>
      </c>
      <c r="S6363" s="34" t="s">
        <v>1030</v>
      </c>
      <c r="T6363" s="34"/>
      <c r="U6363" s="34"/>
      <c r="V6363" s="34" t="s">
        <v>14</v>
      </c>
      <c r="W6363" s="34"/>
      <c r="X6363" s="34" t="s">
        <v>14</v>
      </c>
      <c r="Y6363" s="34"/>
      <c r="Z6363" s="4">
        <v>1284</v>
      </c>
      <c r="AA6363" s="36"/>
      <c r="AB6363" s="36"/>
      <c r="AC6363" s="36"/>
      <c r="AD6363" s="36"/>
    </row>
    <row r="6364" spans="1:30" x14ac:dyDescent="0.25">
      <c r="A6364" s="2"/>
      <c r="B6364" s="2"/>
      <c r="C6364" s="34" t="s">
        <v>2343</v>
      </c>
      <c r="D6364" s="34"/>
      <c r="E6364" s="34"/>
      <c r="F6364" s="34"/>
      <c r="G6364" s="34"/>
      <c r="H6364" s="34"/>
      <c r="I6364" s="34"/>
      <c r="J6364" s="34" t="s">
        <v>2896</v>
      </c>
      <c r="K6364" s="34"/>
      <c r="L6364" s="34"/>
      <c r="M6364" s="1">
        <v>34041</v>
      </c>
      <c r="N6364" s="34">
        <v>7</v>
      </c>
      <c r="O6364" s="34"/>
      <c r="P6364" s="34" t="s">
        <v>83</v>
      </c>
      <c r="Q6364" s="34"/>
      <c r="R6364" s="1" t="s">
        <v>14</v>
      </c>
      <c r="S6364" s="34" t="s">
        <v>1030</v>
      </c>
      <c r="T6364" s="34"/>
      <c r="U6364" s="34"/>
      <c r="V6364" s="34" t="s">
        <v>14</v>
      </c>
      <c r="W6364" s="34"/>
      <c r="X6364" s="34" t="s">
        <v>14</v>
      </c>
      <c r="Y6364" s="34"/>
      <c r="Z6364" s="4">
        <v>1512.6</v>
      </c>
      <c r="AA6364" s="36"/>
      <c r="AB6364" s="36"/>
      <c r="AC6364" s="36"/>
      <c r="AD6364" s="36"/>
    </row>
    <row r="6365" spans="1:30" x14ac:dyDescent="0.25">
      <c r="A6365" s="2"/>
      <c r="B6365" s="2"/>
      <c r="C6365" s="34" t="s">
        <v>2343</v>
      </c>
      <c r="D6365" s="34"/>
      <c r="E6365" s="34"/>
      <c r="F6365" s="34"/>
      <c r="G6365" s="34"/>
      <c r="H6365" s="34"/>
      <c r="I6365" s="34"/>
      <c r="J6365" s="34" t="s">
        <v>2897</v>
      </c>
      <c r="K6365" s="34"/>
      <c r="L6365" s="34"/>
      <c r="M6365" s="1">
        <v>34042</v>
      </c>
      <c r="N6365" s="34">
        <v>7</v>
      </c>
      <c r="O6365" s="34"/>
      <c r="P6365" s="34" t="s">
        <v>83</v>
      </c>
      <c r="Q6365" s="34"/>
      <c r="R6365" s="1" t="s">
        <v>14</v>
      </c>
      <c r="S6365" s="34" t="s">
        <v>1030</v>
      </c>
      <c r="T6365" s="34"/>
      <c r="U6365" s="34"/>
      <c r="V6365" s="34" t="s">
        <v>14</v>
      </c>
      <c r="W6365" s="34"/>
      <c r="X6365" s="34" t="s">
        <v>14</v>
      </c>
      <c r="Y6365" s="34"/>
      <c r="Z6365" s="4">
        <v>420</v>
      </c>
      <c r="AA6365" s="36"/>
      <c r="AB6365" s="36"/>
      <c r="AC6365" s="36"/>
      <c r="AD6365" s="36"/>
    </row>
    <row r="6366" spans="1:30" x14ac:dyDescent="0.25">
      <c r="A6366" s="2"/>
      <c r="B6366" s="2"/>
      <c r="C6366" s="34" t="s">
        <v>2343</v>
      </c>
      <c r="D6366" s="34"/>
      <c r="E6366" s="34"/>
      <c r="F6366" s="34"/>
      <c r="G6366" s="34"/>
      <c r="H6366" s="34"/>
      <c r="I6366" s="34"/>
      <c r="J6366" s="34" t="s">
        <v>2898</v>
      </c>
      <c r="K6366" s="34"/>
      <c r="L6366" s="34"/>
      <c r="M6366" s="1">
        <v>34043</v>
      </c>
      <c r="N6366" s="34">
        <v>7</v>
      </c>
      <c r="O6366" s="34"/>
      <c r="P6366" s="34" t="s">
        <v>83</v>
      </c>
      <c r="Q6366" s="34"/>
      <c r="R6366" s="1" t="s">
        <v>14</v>
      </c>
      <c r="S6366" s="34" t="s">
        <v>1030</v>
      </c>
      <c r="T6366" s="34"/>
      <c r="U6366" s="34"/>
      <c r="V6366" s="34" t="s">
        <v>14</v>
      </c>
      <c r="W6366" s="34"/>
      <c r="X6366" s="34" t="s">
        <v>14</v>
      </c>
      <c r="Y6366" s="34"/>
      <c r="Z6366" s="4">
        <v>70</v>
      </c>
      <c r="AA6366" s="36"/>
      <c r="AB6366" s="36"/>
      <c r="AC6366" s="36"/>
      <c r="AD6366" s="36"/>
    </row>
    <row r="6367" spans="1:30" x14ac:dyDescent="0.25">
      <c r="A6367" s="2"/>
      <c r="B6367" s="2"/>
      <c r="C6367" s="34" t="s">
        <v>2343</v>
      </c>
      <c r="D6367" s="34"/>
      <c r="E6367" s="34"/>
      <c r="F6367" s="34"/>
      <c r="G6367" s="34"/>
      <c r="H6367" s="34"/>
      <c r="I6367" s="34"/>
      <c r="J6367" s="34" t="s">
        <v>2899</v>
      </c>
      <c r="K6367" s="34"/>
      <c r="L6367" s="34"/>
      <c r="M6367" s="1">
        <v>34044</v>
      </c>
      <c r="N6367" s="34">
        <v>7</v>
      </c>
      <c r="O6367" s="34"/>
      <c r="P6367" s="34" t="s">
        <v>83</v>
      </c>
      <c r="Q6367" s="34"/>
      <c r="R6367" s="1" t="s">
        <v>14</v>
      </c>
      <c r="S6367" s="34" t="s">
        <v>1030</v>
      </c>
      <c r="T6367" s="34"/>
      <c r="U6367" s="34"/>
      <c r="V6367" s="34" t="s">
        <v>14</v>
      </c>
      <c r="W6367" s="34"/>
      <c r="X6367" s="34" t="s">
        <v>14</v>
      </c>
      <c r="Y6367" s="34"/>
      <c r="Z6367" s="4">
        <v>22000</v>
      </c>
      <c r="AA6367" s="36"/>
      <c r="AB6367" s="36"/>
      <c r="AC6367" s="36"/>
      <c r="AD6367" s="36"/>
    </row>
    <row r="6368" spans="1:30" x14ac:dyDescent="0.25">
      <c r="A6368" s="2"/>
      <c r="B6368" s="2"/>
      <c r="C6368" s="34" t="s">
        <v>2343</v>
      </c>
      <c r="D6368" s="34"/>
      <c r="E6368" s="34"/>
      <c r="F6368" s="34"/>
      <c r="G6368" s="34"/>
      <c r="H6368" s="34"/>
      <c r="I6368" s="34"/>
      <c r="J6368" s="34" t="s">
        <v>2900</v>
      </c>
      <c r="K6368" s="34"/>
      <c r="L6368" s="34"/>
      <c r="M6368" s="1">
        <v>34048</v>
      </c>
      <c r="N6368" s="34">
        <v>7</v>
      </c>
      <c r="O6368" s="34"/>
      <c r="P6368" s="34" t="s">
        <v>83</v>
      </c>
      <c r="Q6368" s="34"/>
      <c r="R6368" s="1" t="s">
        <v>14</v>
      </c>
      <c r="S6368" s="34" t="s">
        <v>1032</v>
      </c>
      <c r="T6368" s="34"/>
      <c r="U6368" s="34"/>
      <c r="V6368" s="34" t="s">
        <v>14</v>
      </c>
      <c r="W6368" s="34"/>
      <c r="X6368" s="34" t="s">
        <v>14</v>
      </c>
      <c r="Y6368" s="34"/>
      <c r="Z6368" s="4">
        <v>20</v>
      </c>
      <c r="AA6368" s="36"/>
      <c r="AB6368" s="36"/>
      <c r="AC6368" s="36"/>
      <c r="AD6368" s="36"/>
    </row>
    <row r="6369" spans="1:30" x14ac:dyDescent="0.25">
      <c r="A6369" s="2"/>
      <c r="B6369" s="2"/>
      <c r="C6369" s="34" t="s">
        <v>2343</v>
      </c>
      <c r="D6369" s="34"/>
      <c r="E6369" s="34"/>
      <c r="F6369" s="34"/>
      <c r="G6369" s="34"/>
      <c r="H6369" s="34"/>
      <c r="I6369" s="34"/>
      <c r="J6369" s="34" t="s">
        <v>2901</v>
      </c>
      <c r="K6369" s="34"/>
      <c r="L6369" s="34"/>
      <c r="M6369" s="1">
        <v>34049</v>
      </c>
      <c r="N6369" s="34">
        <v>7</v>
      </c>
      <c r="O6369" s="34"/>
      <c r="P6369" s="34" t="s">
        <v>83</v>
      </c>
      <c r="Q6369" s="34"/>
      <c r="R6369" s="1" t="s">
        <v>14</v>
      </c>
      <c r="S6369" s="34" t="s">
        <v>1044</v>
      </c>
      <c r="T6369" s="34"/>
      <c r="U6369" s="34"/>
      <c r="V6369" s="34" t="s">
        <v>14</v>
      </c>
      <c r="W6369" s="34"/>
      <c r="X6369" s="34" t="s">
        <v>14</v>
      </c>
      <c r="Y6369" s="34"/>
      <c r="Z6369" s="4">
        <v>119.95</v>
      </c>
      <c r="AA6369" s="36"/>
      <c r="AB6369" s="36"/>
      <c r="AC6369" s="36"/>
      <c r="AD6369" s="36"/>
    </row>
    <row r="6370" spans="1:30" x14ac:dyDescent="0.25">
      <c r="A6370" s="2"/>
      <c r="B6370" s="2"/>
      <c r="C6370" s="34" t="s">
        <v>2343</v>
      </c>
      <c r="D6370" s="34"/>
      <c r="E6370" s="34"/>
      <c r="F6370" s="34"/>
      <c r="G6370" s="34"/>
      <c r="H6370" s="34"/>
      <c r="I6370" s="34"/>
      <c r="J6370" s="34" t="s">
        <v>2902</v>
      </c>
      <c r="K6370" s="34"/>
      <c r="L6370" s="34"/>
      <c r="M6370" s="1">
        <v>34062</v>
      </c>
      <c r="N6370" s="34">
        <v>7</v>
      </c>
      <c r="O6370" s="34"/>
      <c r="P6370" s="34" t="s">
        <v>83</v>
      </c>
      <c r="Q6370" s="34"/>
      <c r="R6370" s="1" t="s">
        <v>14</v>
      </c>
      <c r="S6370" s="34" t="s">
        <v>859</v>
      </c>
      <c r="T6370" s="34"/>
      <c r="U6370" s="34"/>
      <c r="V6370" s="34" t="s">
        <v>14</v>
      </c>
      <c r="W6370" s="34"/>
      <c r="X6370" s="34" t="s">
        <v>14</v>
      </c>
      <c r="Y6370" s="34"/>
      <c r="Z6370" s="4">
        <v>81.16</v>
      </c>
      <c r="AA6370" s="36"/>
      <c r="AB6370" s="36"/>
      <c r="AC6370" s="36"/>
      <c r="AD6370" s="36"/>
    </row>
    <row r="6371" spans="1:30" x14ac:dyDescent="0.25">
      <c r="A6371" s="2"/>
      <c r="B6371" s="2"/>
      <c r="C6371" s="34" t="s">
        <v>2343</v>
      </c>
      <c r="D6371" s="34"/>
      <c r="E6371" s="34"/>
      <c r="F6371" s="34"/>
      <c r="G6371" s="34"/>
      <c r="H6371" s="34"/>
      <c r="I6371" s="34"/>
      <c r="J6371" s="34" t="s">
        <v>2903</v>
      </c>
      <c r="K6371" s="34"/>
      <c r="L6371" s="34"/>
      <c r="M6371" s="1">
        <v>34063</v>
      </c>
      <c r="N6371" s="34">
        <v>7</v>
      </c>
      <c r="O6371" s="34"/>
      <c r="P6371" s="34" t="s">
        <v>83</v>
      </c>
      <c r="Q6371" s="34"/>
      <c r="R6371" s="1" t="s">
        <v>14</v>
      </c>
      <c r="S6371" s="34" t="s">
        <v>859</v>
      </c>
      <c r="T6371" s="34"/>
      <c r="U6371" s="34"/>
      <c r="V6371" s="34" t="s">
        <v>14</v>
      </c>
      <c r="W6371" s="34"/>
      <c r="X6371" s="34" t="s">
        <v>14</v>
      </c>
      <c r="Y6371" s="34"/>
      <c r="Z6371" s="4">
        <v>64.98</v>
      </c>
      <c r="AA6371" s="36"/>
      <c r="AB6371" s="36"/>
      <c r="AC6371" s="36"/>
      <c r="AD6371" s="36"/>
    </row>
    <row r="6372" spans="1:30" x14ac:dyDescent="0.25">
      <c r="A6372" s="2"/>
      <c r="B6372" s="2"/>
      <c r="C6372" s="34" t="s">
        <v>2343</v>
      </c>
      <c r="D6372" s="34"/>
      <c r="E6372" s="34"/>
      <c r="F6372" s="34"/>
      <c r="G6372" s="34"/>
      <c r="H6372" s="34"/>
      <c r="I6372" s="34"/>
      <c r="J6372" s="34" t="s">
        <v>2904</v>
      </c>
      <c r="K6372" s="34"/>
      <c r="L6372" s="34"/>
      <c r="M6372" s="1">
        <v>34064</v>
      </c>
      <c r="N6372" s="34">
        <v>7</v>
      </c>
      <c r="O6372" s="34"/>
      <c r="P6372" s="34" t="s">
        <v>83</v>
      </c>
      <c r="Q6372" s="34"/>
      <c r="R6372" s="1" t="s">
        <v>14</v>
      </c>
      <c r="S6372" s="34" t="s">
        <v>859</v>
      </c>
      <c r="T6372" s="34"/>
      <c r="U6372" s="34"/>
      <c r="V6372" s="34" t="s">
        <v>14</v>
      </c>
      <c r="W6372" s="34"/>
      <c r="X6372" s="34" t="s">
        <v>14</v>
      </c>
      <c r="Y6372" s="34"/>
      <c r="Z6372" s="4">
        <v>28.49</v>
      </c>
      <c r="AA6372" s="36"/>
      <c r="AB6372" s="36"/>
      <c r="AC6372" s="36"/>
      <c r="AD6372" s="36"/>
    </row>
    <row r="6373" spans="1:30" x14ac:dyDescent="0.25">
      <c r="A6373" s="2"/>
      <c r="B6373" s="2"/>
      <c r="C6373" s="34" t="s">
        <v>2314</v>
      </c>
      <c r="D6373" s="34"/>
      <c r="E6373" s="34"/>
      <c r="F6373" s="34"/>
      <c r="G6373" s="34"/>
      <c r="H6373" s="34"/>
      <c r="I6373" s="34"/>
      <c r="J6373" s="34" t="s">
        <v>2905</v>
      </c>
      <c r="K6373" s="34"/>
      <c r="L6373" s="34"/>
      <c r="M6373" s="1">
        <v>34073</v>
      </c>
      <c r="N6373" s="34">
        <v>7</v>
      </c>
      <c r="O6373" s="34"/>
      <c r="P6373" s="34" t="s">
        <v>83</v>
      </c>
      <c r="Q6373" s="34"/>
      <c r="R6373" s="1" t="s">
        <v>14</v>
      </c>
      <c r="S6373" s="34" t="s">
        <v>1069</v>
      </c>
      <c r="T6373" s="34"/>
      <c r="U6373" s="34"/>
      <c r="V6373" s="34" t="s">
        <v>14</v>
      </c>
      <c r="W6373" s="34"/>
      <c r="X6373" s="34" t="s">
        <v>14</v>
      </c>
      <c r="Y6373" s="34"/>
      <c r="Z6373" s="4">
        <v>506.93</v>
      </c>
      <c r="AA6373" s="36"/>
      <c r="AB6373" s="36"/>
      <c r="AC6373" s="36"/>
      <c r="AD6373" s="36"/>
    </row>
    <row r="6374" spans="1:30" x14ac:dyDescent="0.25">
      <c r="A6374" s="34"/>
      <c r="B6374" s="34"/>
      <c r="C6374" s="34"/>
      <c r="D6374" s="34"/>
      <c r="E6374" s="34"/>
      <c r="F6374" s="34"/>
      <c r="G6374" s="34"/>
      <c r="H6374" s="34"/>
      <c r="I6374" s="34"/>
      <c r="J6374" s="34"/>
      <c r="K6374" s="34"/>
      <c r="L6374" s="34"/>
      <c r="M6374" s="34"/>
      <c r="N6374" s="34"/>
      <c r="O6374" s="34"/>
      <c r="P6374" s="34"/>
      <c r="Q6374" s="1"/>
      <c r="R6374" s="38" t="s">
        <v>2236</v>
      </c>
      <c r="S6374" s="38"/>
      <c r="T6374" s="38"/>
      <c r="U6374" s="38"/>
      <c r="V6374" s="38"/>
      <c r="W6374" s="38"/>
      <c r="X6374" s="38"/>
      <c r="Y6374" s="38"/>
      <c r="Z6374" s="37">
        <v>35514.31</v>
      </c>
      <c r="AA6374" s="37"/>
      <c r="AB6374" s="37"/>
      <c r="AC6374" s="37"/>
      <c r="AD6374" s="37"/>
    </row>
    <row r="6375" spans="1:30" x14ac:dyDescent="0.25">
      <c r="A6375" s="34"/>
      <c r="B6375" s="34"/>
      <c r="C6375" s="34"/>
      <c r="D6375" s="34"/>
      <c r="E6375" s="34"/>
      <c r="F6375" s="34"/>
      <c r="G6375" s="34"/>
      <c r="H6375" s="34"/>
      <c r="I6375" s="34"/>
      <c r="J6375" s="34"/>
      <c r="K6375" s="34"/>
      <c r="L6375" s="34"/>
      <c r="M6375" s="34"/>
      <c r="N6375" s="34"/>
      <c r="O6375" s="34"/>
      <c r="P6375" s="34"/>
      <c r="Q6375" s="1"/>
      <c r="R6375" s="38"/>
      <c r="S6375" s="38"/>
      <c r="T6375" s="38"/>
      <c r="U6375" s="38"/>
      <c r="V6375" s="38"/>
      <c r="W6375" s="38"/>
      <c r="X6375" s="38"/>
      <c r="Y6375" s="38"/>
      <c r="Z6375" s="37"/>
      <c r="AA6375" s="34"/>
      <c r="AB6375" s="34"/>
      <c r="AC6375" s="34"/>
      <c r="AD6375" s="34"/>
    </row>
    <row r="6376" spans="1:30" x14ac:dyDescent="0.25">
      <c r="A6376" s="34"/>
      <c r="B6376" s="34"/>
      <c r="C6376" s="34"/>
      <c r="D6376" s="34"/>
      <c r="E6376" s="34"/>
      <c r="F6376" s="34"/>
      <c r="G6376" s="34"/>
      <c r="H6376" s="34"/>
      <c r="I6376" s="34"/>
      <c r="J6376" s="34"/>
      <c r="K6376" s="34"/>
      <c r="L6376" s="34"/>
      <c r="M6376" s="34"/>
      <c r="N6376" s="34"/>
      <c r="O6376" s="34"/>
      <c r="P6376" s="34"/>
      <c r="Q6376" s="34"/>
      <c r="R6376" s="34"/>
      <c r="S6376" s="34"/>
      <c r="T6376" s="34"/>
      <c r="U6376" s="34"/>
      <c r="V6376" s="34"/>
      <c r="W6376" s="34"/>
      <c r="X6376" s="34"/>
      <c r="Y6376" s="34"/>
      <c r="Z6376" s="4"/>
      <c r="AA6376" s="36"/>
      <c r="AB6376" s="36"/>
      <c r="AC6376" s="36"/>
      <c r="AD6376" s="36"/>
    </row>
    <row r="6377" spans="1:30" x14ac:dyDescent="0.25">
      <c r="A6377" s="34"/>
      <c r="B6377" s="34"/>
      <c r="C6377" s="34"/>
      <c r="D6377" s="34"/>
      <c r="E6377" s="34"/>
      <c r="F6377" s="34"/>
      <c r="G6377" s="34"/>
      <c r="H6377" s="34"/>
      <c r="I6377" s="34"/>
      <c r="J6377" s="34"/>
      <c r="K6377" s="34"/>
      <c r="L6377" s="34"/>
      <c r="M6377" s="34"/>
      <c r="N6377" s="34"/>
      <c r="O6377" s="34"/>
      <c r="P6377" s="34"/>
      <c r="Q6377" s="1"/>
      <c r="R6377" s="38" t="s">
        <v>2237</v>
      </c>
      <c r="S6377" s="38"/>
      <c r="T6377" s="38"/>
      <c r="U6377" s="38"/>
      <c r="V6377" s="38"/>
      <c r="W6377" s="38"/>
      <c r="X6377" s="38"/>
      <c r="Y6377" s="38"/>
      <c r="Z6377" s="5">
        <v>117217.39</v>
      </c>
      <c r="AA6377" s="37"/>
      <c r="AB6377" s="37"/>
      <c r="AC6377" s="37"/>
      <c r="AD6377" s="37"/>
    </row>
    <row r="6378" spans="1:30" x14ac:dyDescent="0.25">
      <c r="A6378" s="2"/>
      <c r="B6378" s="2"/>
      <c r="C6378" s="34" t="s">
        <v>2323</v>
      </c>
      <c r="D6378" s="34"/>
      <c r="E6378" s="34"/>
      <c r="F6378" s="34"/>
      <c r="G6378" s="34"/>
      <c r="H6378" s="34"/>
      <c r="I6378" s="34"/>
      <c r="J6378" s="34" t="s">
        <v>2906</v>
      </c>
      <c r="K6378" s="34"/>
      <c r="L6378" s="34"/>
      <c r="M6378" s="1">
        <v>34329</v>
      </c>
      <c r="N6378" s="34">
        <v>8</v>
      </c>
      <c r="O6378" s="34"/>
      <c r="P6378" s="34" t="s">
        <v>83</v>
      </c>
      <c r="Q6378" s="34"/>
      <c r="R6378" s="1" t="s">
        <v>14</v>
      </c>
      <c r="S6378" s="34" t="s">
        <v>1030</v>
      </c>
      <c r="T6378" s="34"/>
      <c r="U6378" s="34"/>
      <c r="V6378" s="34" t="s">
        <v>14</v>
      </c>
      <c r="W6378" s="34"/>
      <c r="X6378" s="34" t="s">
        <v>14</v>
      </c>
      <c r="Y6378" s="34"/>
      <c r="Z6378" s="4">
        <v>1740</v>
      </c>
      <c r="AA6378" s="36"/>
      <c r="AB6378" s="36"/>
      <c r="AC6378" s="36"/>
      <c r="AD6378" s="36"/>
    </row>
    <row r="6379" spans="1:30" x14ac:dyDescent="0.25">
      <c r="A6379" s="2"/>
      <c r="B6379" s="2"/>
      <c r="C6379" s="34" t="s">
        <v>2323</v>
      </c>
      <c r="D6379" s="34"/>
      <c r="E6379" s="34"/>
      <c r="F6379" s="34"/>
      <c r="G6379" s="34"/>
      <c r="H6379" s="34"/>
      <c r="I6379" s="34"/>
      <c r="J6379" s="34" t="s">
        <v>2907</v>
      </c>
      <c r="K6379" s="34"/>
      <c r="L6379" s="34"/>
      <c r="M6379" s="1">
        <v>34330</v>
      </c>
      <c r="N6379" s="34">
        <v>8</v>
      </c>
      <c r="O6379" s="34"/>
      <c r="P6379" s="34" t="s">
        <v>83</v>
      </c>
      <c r="Q6379" s="34"/>
      <c r="R6379" s="1" t="s">
        <v>14</v>
      </c>
      <c r="S6379" s="34" t="s">
        <v>1030</v>
      </c>
      <c r="T6379" s="34"/>
      <c r="U6379" s="34"/>
      <c r="V6379" s="34" t="s">
        <v>14</v>
      </c>
      <c r="W6379" s="34"/>
      <c r="X6379" s="34" t="s">
        <v>14</v>
      </c>
      <c r="Y6379" s="34"/>
      <c r="Z6379" s="4">
        <v>315</v>
      </c>
      <c r="AA6379" s="36"/>
      <c r="AB6379" s="36"/>
      <c r="AC6379" s="36"/>
      <c r="AD6379" s="36"/>
    </row>
    <row r="6380" spans="1:30" x14ac:dyDescent="0.25">
      <c r="A6380" s="2"/>
      <c r="B6380" s="2"/>
      <c r="C6380" s="34" t="s">
        <v>2323</v>
      </c>
      <c r="D6380" s="34"/>
      <c r="E6380" s="34"/>
      <c r="F6380" s="34"/>
      <c r="G6380" s="34"/>
      <c r="H6380" s="34"/>
      <c r="I6380" s="34"/>
      <c r="J6380" s="34" t="s">
        <v>2908</v>
      </c>
      <c r="K6380" s="34"/>
      <c r="L6380" s="34"/>
      <c r="M6380" s="1">
        <v>34331</v>
      </c>
      <c r="N6380" s="34">
        <v>8</v>
      </c>
      <c r="O6380" s="34"/>
      <c r="P6380" s="34" t="s">
        <v>83</v>
      </c>
      <c r="Q6380" s="34"/>
      <c r="R6380" s="1" t="s">
        <v>14</v>
      </c>
      <c r="S6380" s="34" t="s">
        <v>1030</v>
      </c>
      <c r="T6380" s="34"/>
      <c r="U6380" s="34"/>
      <c r="V6380" s="34" t="s">
        <v>14</v>
      </c>
      <c r="W6380" s="34"/>
      <c r="X6380" s="34" t="s">
        <v>14</v>
      </c>
      <c r="Y6380" s="34"/>
      <c r="Z6380" s="4">
        <v>1940</v>
      </c>
      <c r="AA6380" s="36"/>
      <c r="AB6380" s="36"/>
      <c r="AC6380" s="36"/>
      <c r="AD6380" s="36"/>
    </row>
    <row r="6381" spans="1:30" x14ac:dyDescent="0.25">
      <c r="A6381" s="2"/>
      <c r="B6381" s="2"/>
      <c r="C6381" s="34" t="s">
        <v>2323</v>
      </c>
      <c r="D6381" s="34"/>
      <c r="E6381" s="34"/>
      <c r="F6381" s="34"/>
      <c r="G6381" s="34"/>
      <c r="H6381" s="34"/>
      <c r="I6381" s="34"/>
      <c r="J6381" s="34" t="s">
        <v>2909</v>
      </c>
      <c r="K6381" s="34"/>
      <c r="L6381" s="34"/>
      <c r="M6381" s="1">
        <v>34332</v>
      </c>
      <c r="N6381" s="34">
        <v>8</v>
      </c>
      <c r="O6381" s="34"/>
      <c r="P6381" s="34" t="s">
        <v>83</v>
      </c>
      <c r="Q6381" s="34"/>
      <c r="R6381" s="1" t="s">
        <v>14</v>
      </c>
      <c r="S6381" s="34" t="s">
        <v>2199</v>
      </c>
      <c r="T6381" s="34"/>
      <c r="U6381" s="34"/>
      <c r="V6381" s="34" t="s">
        <v>14</v>
      </c>
      <c r="W6381" s="34"/>
      <c r="X6381" s="34" t="s">
        <v>14</v>
      </c>
      <c r="Y6381" s="34"/>
      <c r="Z6381" s="4">
        <v>2600</v>
      </c>
      <c r="AA6381" s="36"/>
      <c r="AB6381" s="36"/>
      <c r="AC6381" s="36"/>
      <c r="AD6381" s="36"/>
    </row>
    <row r="6382" spans="1:30" x14ac:dyDescent="0.25">
      <c r="A6382" s="2"/>
      <c r="B6382" s="2"/>
      <c r="C6382" s="34" t="s">
        <v>2323</v>
      </c>
      <c r="D6382" s="34"/>
      <c r="E6382" s="34"/>
      <c r="F6382" s="34"/>
      <c r="G6382" s="34"/>
      <c r="H6382" s="34"/>
      <c r="I6382" s="34"/>
      <c r="J6382" s="34" t="s">
        <v>2910</v>
      </c>
      <c r="K6382" s="34"/>
      <c r="L6382" s="34"/>
      <c r="M6382" s="1">
        <v>34334</v>
      </c>
      <c r="N6382" s="34">
        <v>8</v>
      </c>
      <c r="O6382" s="34"/>
      <c r="P6382" s="34" t="s">
        <v>83</v>
      </c>
      <c r="Q6382" s="34"/>
      <c r="R6382" s="1" t="s">
        <v>14</v>
      </c>
      <c r="S6382" s="34" t="s">
        <v>2911</v>
      </c>
      <c r="T6382" s="34"/>
      <c r="U6382" s="34"/>
      <c r="V6382" s="34" t="s">
        <v>14</v>
      </c>
      <c r="W6382" s="34"/>
      <c r="X6382" s="34" t="s">
        <v>14</v>
      </c>
      <c r="Y6382" s="34"/>
      <c r="Z6382" s="4">
        <v>590</v>
      </c>
      <c r="AA6382" s="36"/>
      <c r="AB6382" s="36"/>
      <c r="AC6382" s="36"/>
      <c r="AD6382" s="36"/>
    </row>
    <row r="6383" spans="1:30" x14ac:dyDescent="0.25">
      <c r="A6383" s="2"/>
      <c r="B6383" s="2"/>
      <c r="C6383" s="34" t="s">
        <v>2323</v>
      </c>
      <c r="D6383" s="34"/>
      <c r="E6383" s="34"/>
      <c r="F6383" s="34"/>
      <c r="G6383" s="34"/>
      <c r="H6383" s="34"/>
      <c r="I6383" s="34"/>
      <c r="J6383" s="34" t="s">
        <v>2912</v>
      </c>
      <c r="K6383" s="34"/>
      <c r="L6383" s="34"/>
      <c r="M6383" s="1">
        <v>34335</v>
      </c>
      <c r="N6383" s="34">
        <v>8</v>
      </c>
      <c r="O6383" s="34"/>
      <c r="P6383" s="34" t="s">
        <v>83</v>
      </c>
      <c r="Q6383" s="34"/>
      <c r="R6383" s="1" t="s">
        <v>14</v>
      </c>
      <c r="S6383" s="34" t="s">
        <v>2911</v>
      </c>
      <c r="T6383" s="34"/>
      <c r="U6383" s="34"/>
      <c r="V6383" s="34" t="s">
        <v>14</v>
      </c>
      <c r="W6383" s="34"/>
      <c r="X6383" s="34" t="s">
        <v>14</v>
      </c>
      <c r="Y6383" s="34"/>
      <c r="Z6383" s="4">
        <v>478</v>
      </c>
      <c r="AA6383" s="36"/>
      <c r="AB6383" s="36"/>
      <c r="AC6383" s="36"/>
      <c r="AD6383" s="36"/>
    </row>
    <row r="6384" spans="1:30" x14ac:dyDescent="0.25">
      <c r="A6384" s="2"/>
      <c r="B6384" s="2"/>
      <c r="C6384" s="34" t="s">
        <v>2323</v>
      </c>
      <c r="D6384" s="34"/>
      <c r="E6384" s="34"/>
      <c r="F6384" s="34"/>
      <c r="G6384" s="34"/>
      <c r="H6384" s="34"/>
      <c r="I6384" s="34"/>
      <c r="J6384" s="34" t="s">
        <v>2913</v>
      </c>
      <c r="K6384" s="34"/>
      <c r="L6384" s="34"/>
      <c r="M6384" s="1">
        <v>34336</v>
      </c>
      <c r="N6384" s="34">
        <v>8</v>
      </c>
      <c r="O6384" s="34"/>
      <c r="P6384" s="34" t="s">
        <v>83</v>
      </c>
      <c r="Q6384" s="34"/>
      <c r="R6384" s="1" t="s">
        <v>14</v>
      </c>
      <c r="S6384" s="34" t="s">
        <v>1032</v>
      </c>
      <c r="T6384" s="34"/>
      <c r="U6384" s="34"/>
      <c r="V6384" s="34" t="s">
        <v>14</v>
      </c>
      <c r="W6384" s="34"/>
      <c r="X6384" s="34" t="s">
        <v>14</v>
      </c>
      <c r="Y6384" s="34"/>
      <c r="Z6384" s="4">
        <v>35</v>
      </c>
      <c r="AA6384" s="36"/>
      <c r="AB6384" s="36"/>
      <c r="AC6384" s="36"/>
      <c r="AD6384" s="36"/>
    </row>
    <row r="6385" spans="1:30" x14ac:dyDescent="0.25">
      <c r="A6385" s="2"/>
      <c r="B6385" s="2"/>
      <c r="C6385" s="34" t="s">
        <v>2323</v>
      </c>
      <c r="D6385" s="34"/>
      <c r="E6385" s="34"/>
      <c r="F6385" s="34"/>
      <c r="G6385" s="34"/>
      <c r="H6385" s="34"/>
      <c r="I6385" s="34"/>
      <c r="J6385" s="34" t="s">
        <v>2914</v>
      </c>
      <c r="K6385" s="34"/>
      <c r="L6385" s="34"/>
      <c r="M6385" s="1">
        <v>34337</v>
      </c>
      <c r="N6385" s="34">
        <v>8</v>
      </c>
      <c r="O6385" s="34"/>
      <c r="P6385" s="34" t="s">
        <v>83</v>
      </c>
      <c r="Q6385" s="34"/>
      <c r="R6385" s="1" t="s">
        <v>14</v>
      </c>
      <c r="S6385" s="34" t="s">
        <v>1044</v>
      </c>
      <c r="T6385" s="34"/>
      <c r="U6385" s="34"/>
      <c r="V6385" s="34" t="s">
        <v>14</v>
      </c>
      <c r="W6385" s="34"/>
      <c r="X6385" s="34" t="s">
        <v>14</v>
      </c>
      <c r="Y6385" s="34"/>
      <c r="Z6385" s="4">
        <v>17</v>
      </c>
      <c r="AA6385" s="36"/>
      <c r="AB6385" s="36"/>
      <c r="AC6385" s="36"/>
      <c r="AD6385" s="36"/>
    </row>
    <row r="6386" spans="1:30" x14ac:dyDescent="0.25">
      <c r="A6386" s="2"/>
      <c r="B6386" s="2"/>
      <c r="C6386" s="34" t="s">
        <v>2323</v>
      </c>
      <c r="D6386" s="34"/>
      <c r="E6386" s="34"/>
      <c r="F6386" s="34"/>
      <c r="G6386" s="34"/>
      <c r="H6386" s="34"/>
      <c r="I6386" s="34"/>
      <c r="J6386" s="34" t="s">
        <v>2915</v>
      </c>
      <c r="K6386" s="34"/>
      <c r="L6386" s="34"/>
      <c r="M6386" s="1">
        <v>34349</v>
      </c>
      <c r="N6386" s="34">
        <v>8</v>
      </c>
      <c r="O6386" s="34"/>
      <c r="P6386" s="34" t="s">
        <v>83</v>
      </c>
      <c r="Q6386" s="34"/>
      <c r="R6386" s="1" t="s">
        <v>14</v>
      </c>
      <c r="S6386" s="34" t="s">
        <v>2916</v>
      </c>
      <c r="T6386" s="34"/>
      <c r="U6386" s="34"/>
      <c r="V6386" s="34" t="s">
        <v>14</v>
      </c>
      <c r="W6386" s="34"/>
      <c r="X6386" s="34" t="s">
        <v>14</v>
      </c>
      <c r="Y6386" s="34"/>
      <c r="Z6386" s="4">
        <v>112</v>
      </c>
      <c r="AA6386" s="36"/>
      <c r="AB6386" s="36"/>
      <c r="AC6386" s="36"/>
      <c r="AD6386" s="36"/>
    </row>
    <row r="6387" spans="1:30" x14ac:dyDescent="0.25">
      <c r="A6387" s="34"/>
      <c r="B6387" s="34"/>
      <c r="C6387" s="34"/>
      <c r="D6387" s="34"/>
      <c r="E6387" s="34"/>
      <c r="F6387" s="34"/>
      <c r="G6387" s="34"/>
      <c r="H6387" s="34"/>
      <c r="I6387" s="34"/>
      <c r="J6387" s="34"/>
      <c r="K6387" s="34"/>
      <c r="L6387" s="34"/>
      <c r="M6387" s="34"/>
      <c r="N6387" s="34"/>
      <c r="O6387" s="34"/>
      <c r="P6387" s="34"/>
      <c r="Q6387" s="1"/>
      <c r="R6387" s="38" t="s">
        <v>2240</v>
      </c>
      <c r="S6387" s="38"/>
      <c r="T6387" s="38"/>
      <c r="U6387" s="38"/>
      <c r="V6387" s="38"/>
      <c r="W6387" s="38"/>
      <c r="X6387" s="38"/>
      <c r="Y6387" s="38"/>
      <c r="Z6387" s="37">
        <v>7827</v>
      </c>
      <c r="AA6387" s="37"/>
      <c r="AB6387" s="37"/>
      <c r="AC6387" s="37"/>
      <c r="AD6387" s="37"/>
    </row>
    <row r="6388" spans="1:30" x14ac:dyDescent="0.25">
      <c r="A6388" s="34"/>
      <c r="B6388" s="34"/>
      <c r="C6388" s="34"/>
      <c r="D6388" s="34"/>
      <c r="E6388" s="34"/>
      <c r="F6388" s="34"/>
      <c r="G6388" s="34"/>
      <c r="H6388" s="34"/>
      <c r="I6388" s="34"/>
      <c r="J6388" s="34"/>
      <c r="K6388" s="34"/>
      <c r="L6388" s="34"/>
      <c r="M6388" s="34"/>
      <c r="N6388" s="34"/>
      <c r="O6388" s="34"/>
      <c r="P6388" s="34"/>
      <c r="Q6388" s="1"/>
      <c r="R6388" s="38"/>
      <c r="S6388" s="38"/>
      <c r="T6388" s="38"/>
      <c r="U6388" s="38"/>
      <c r="V6388" s="38"/>
      <c r="W6388" s="38"/>
      <c r="X6388" s="38"/>
      <c r="Y6388" s="38"/>
      <c r="Z6388" s="37"/>
      <c r="AA6388" s="34"/>
      <c r="AB6388" s="34"/>
      <c r="AC6388" s="34"/>
      <c r="AD6388" s="34"/>
    </row>
    <row r="6389" spans="1:30" x14ac:dyDescent="0.25">
      <c r="A6389" s="34"/>
      <c r="B6389" s="34"/>
      <c r="C6389" s="34"/>
      <c r="D6389" s="34"/>
      <c r="E6389" s="34"/>
      <c r="F6389" s="34"/>
      <c r="G6389" s="34"/>
      <c r="H6389" s="34"/>
      <c r="I6389" s="34"/>
      <c r="J6389" s="34"/>
      <c r="K6389" s="34"/>
      <c r="L6389" s="34"/>
      <c r="M6389" s="34"/>
      <c r="N6389" s="34"/>
      <c r="O6389" s="34"/>
      <c r="P6389" s="34"/>
      <c r="Q6389" s="34"/>
      <c r="R6389" s="34"/>
      <c r="S6389" s="34"/>
      <c r="T6389" s="34"/>
      <c r="U6389" s="34"/>
      <c r="V6389" s="34"/>
      <c r="W6389" s="34"/>
      <c r="X6389" s="34"/>
      <c r="Y6389" s="34"/>
      <c r="Z6389" s="4"/>
      <c r="AA6389" s="36"/>
      <c r="AB6389" s="36"/>
      <c r="AC6389" s="36"/>
      <c r="AD6389" s="36"/>
    </row>
    <row r="6390" spans="1:30" x14ac:dyDescent="0.25">
      <c r="A6390" s="34"/>
      <c r="B6390" s="34"/>
      <c r="C6390" s="34"/>
      <c r="D6390" s="34"/>
      <c r="E6390" s="34"/>
      <c r="F6390" s="34"/>
      <c r="G6390" s="34"/>
      <c r="H6390" s="34"/>
      <c r="I6390" s="34"/>
      <c r="J6390" s="34"/>
      <c r="K6390" s="34"/>
      <c r="L6390" s="34"/>
      <c r="M6390" s="34"/>
      <c r="N6390" s="34"/>
      <c r="O6390" s="34"/>
      <c r="P6390" s="34"/>
      <c r="Q6390" s="1"/>
      <c r="R6390" s="38" t="s">
        <v>2241</v>
      </c>
      <c r="S6390" s="38"/>
      <c r="T6390" s="38"/>
      <c r="U6390" s="38"/>
      <c r="V6390" s="38"/>
      <c r="W6390" s="38"/>
      <c r="X6390" s="38"/>
      <c r="Y6390" s="38"/>
      <c r="Z6390" s="5">
        <v>125044.39</v>
      </c>
      <c r="AA6390" s="37"/>
      <c r="AB6390" s="37"/>
      <c r="AC6390" s="37"/>
      <c r="AD6390" s="37"/>
    </row>
    <row r="6391" spans="1:30" x14ac:dyDescent="0.25">
      <c r="A6391" s="2"/>
      <c r="B6391" s="2"/>
      <c r="C6391" s="34" t="s">
        <v>2344</v>
      </c>
      <c r="D6391" s="34"/>
      <c r="E6391" s="34"/>
      <c r="F6391" s="34"/>
      <c r="G6391" s="34"/>
      <c r="H6391" s="34"/>
      <c r="I6391" s="34"/>
      <c r="J6391" s="34" t="s">
        <v>2917</v>
      </c>
      <c r="K6391" s="34"/>
      <c r="L6391" s="34"/>
      <c r="M6391" s="1">
        <v>34582</v>
      </c>
      <c r="N6391" s="34">
        <v>9</v>
      </c>
      <c r="O6391" s="34"/>
      <c r="P6391" s="34" t="s">
        <v>83</v>
      </c>
      <c r="Q6391" s="34"/>
      <c r="R6391" s="1" t="s">
        <v>14</v>
      </c>
      <c r="S6391" s="34" t="s">
        <v>1030</v>
      </c>
      <c r="T6391" s="34"/>
      <c r="U6391" s="34"/>
      <c r="V6391" s="34" t="s">
        <v>16</v>
      </c>
      <c r="W6391" s="34"/>
      <c r="X6391" s="34" t="s">
        <v>14</v>
      </c>
      <c r="Y6391" s="34"/>
      <c r="Z6391" s="4">
        <v>573</v>
      </c>
      <c r="AA6391" s="36"/>
      <c r="AB6391" s="36"/>
      <c r="AC6391" s="36"/>
      <c r="AD6391" s="36"/>
    </row>
    <row r="6392" spans="1:30" x14ac:dyDescent="0.25">
      <c r="A6392" s="2"/>
      <c r="B6392" s="2"/>
      <c r="C6392" s="34" t="s">
        <v>2344</v>
      </c>
      <c r="D6392" s="34"/>
      <c r="E6392" s="34"/>
      <c r="F6392" s="34"/>
      <c r="G6392" s="34"/>
      <c r="H6392" s="34"/>
      <c r="I6392" s="34"/>
      <c r="J6392" s="34" t="s">
        <v>2918</v>
      </c>
      <c r="K6392" s="34"/>
      <c r="L6392" s="34"/>
      <c r="M6392" s="1">
        <v>34583</v>
      </c>
      <c r="N6392" s="34">
        <v>9</v>
      </c>
      <c r="O6392" s="34"/>
      <c r="P6392" s="34" t="s">
        <v>83</v>
      </c>
      <c r="Q6392" s="34"/>
      <c r="R6392" s="1" t="s">
        <v>14</v>
      </c>
      <c r="S6392" s="34" t="s">
        <v>1030</v>
      </c>
      <c r="T6392" s="34"/>
      <c r="U6392" s="34"/>
      <c r="V6392" s="34" t="s">
        <v>16</v>
      </c>
      <c r="W6392" s="34"/>
      <c r="X6392" s="34" t="s">
        <v>14</v>
      </c>
      <c r="Y6392" s="34"/>
      <c r="Z6392" s="4">
        <v>1929</v>
      </c>
      <c r="AA6392" s="36"/>
      <c r="AB6392" s="36"/>
      <c r="AC6392" s="36"/>
      <c r="AD6392" s="36"/>
    </row>
    <row r="6393" spans="1:30" x14ac:dyDescent="0.25">
      <c r="A6393" s="2"/>
      <c r="B6393" s="2"/>
      <c r="C6393" s="34" t="s">
        <v>2344</v>
      </c>
      <c r="D6393" s="34"/>
      <c r="E6393" s="34"/>
      <c r="F6393" s="34"/>
      <c r="G6393" s="34"/>
      <c r="H6393" s="34"/>
      <c r="I6393" s="34"/>
      <c r="J6393" s="34" t="s">
        <v>2919</v>
      </c>
      <c r="K6393" s="34"/>
      <c r="L6393" s="34"/>
      <c r="M6393" s="1">
        <v>34584</v>
      </c>
      <c r="N6393" s="34">
        <v>9</v>
      </c>
      <c r="O6393" s="34"/>
      <c r="P6393" s="34" t="s">
        <v>83</v>
      </c>
      <c r="Q6393" s="34"/>
      <c r="R6393" s="1" t="s">
        <v>14</v>
      </c>
      <c r="S6393" s="34" t="s">
        <v>1030</v>
      </c>
      <c r="T6393" s="34"/>
      <c r="U6393" s="34"/>
      <c r="V6393" s="34" t="s">
        <v>16</v>
      </c>
      <c r="W6393" s="34"/>
      <c r="X6393" s="34" t="s">
        <v>14</v>
      </c>
      <c r="Y6393" s="34"/>
      <c r="Z6393" s="4">
        <v>429</v>
      </c>
      <c r="AA6393" s="36"/>
      <c r="AB6393" s="36"/>
      <c r="AC6393" s="36"/>
      <c r="AD6393" s="36"/>
    </row>
    <row r="6394" spans="1:30" x14ac:dyDescent="0.25">
      <c r="A6394" s="2"/>
      <c r="B6394" s="2"/>
      <c r="C6394" s="34" t="s">
        <v>2344</v>
      </c>
      <c r="D6394" s="34"/>
      <c r="E6394" s="34"/>
      <c r="F6394" s="34"/>
      <c r="G6394" s="34"/>
      <c r="H6394" s="34"/>
      <c r="I6394" s="34"/>
      <c r="J6394" s="34" t="s">
        <v>2920</v>
      </c>
      <c r="K6394" s="34"/>
      <c r="L6394" s="34"/>
      <c r="M6394" s="1">
        <v>34585</v>
      </c>
      <c r="N6394" s="34">
        <v>9</v>
      </c>
      <c r="O6394" s="34"/>
      <c r="P6394" s="34" t="s">
        <v>83</v>
      </c>
      <c r="Q6394" s="34"/>
      <c r="R6394" s="1" t="s">
        <v>14</v>
      </c>
      <c r="S6394" s="34" t="s">
        <v>1030</v>
      </c>
      <c r="T6394" s="34"/>
      <c r="U6394" s="34"/>
      <c r="V6394" s="34" t="s">
        <v>16</v>
      </c>
      <c r="W6394" s="34"/>
      <c r="X6394" s="34" t="s">
        <v>14</v>
      </c>
      <c r="Y6394" s="34"/>
      <c r="Z6394" s="4">
        <v>780</v>
      </c>
      <c r="AA6394" s="36"/>
      <c r="AB6394" s="36"/>
      <c r="AC6394" s="36"/>
      <c r="AD6394" s="36"/>
    </row>
    <row r="6395" spans="1:30" x14ac:dyDescent="0.25">
      <c r="A6395" s="2"/>
      <c r="B6395" s="2"/>
      <c r="C6395" s="34" t="s">
        <v>2344</v>
      </c>
      <c r="D6395" s="34"/>
      <c r="E6395" s="34"/>
      <c r="F6395" s="34"/>
      <c r="G6395" s="34"/>
      <c r="H6395" s="34"/>
      <c r="I6395" s="34"/>
      <c r="J6395" s="34" t="s">
        <v>2921</v>
      </c>
      <c r="K6395" s="34"/>
      <c r="L6395" s="34"/>
      <c r="M6395" s="1">
        <v>34587</v>
      </c>
      <c r="N6395" s="34">
        <v>9</v>
      </c>
      <c r="O6395" s="34"/>
      <c r="P6395" s="34" t="s">
        <v>83</v>
      </c>
      <c r="Q6395" s="34"/>
      <c r="R6395" s="1" t="s">
        <v>14</v>
      </c>
      <c r="S6395" s="34" t="s">
        <v>2911</v>
      </c>
      <c r="T6395" s="34"/>
      <c r="U6395" s="34"/>
      <c r="V6395" s="34" t="s">
        <v>16</v>
      </c>
      <c r="W6395" s="34"/>
      <c r="X6395" s="34" t="s">
        <v>14</v>
      </c>
      <c r="Y6395" s="34"/>
      <c r="Z6395" s="4">
        <v>61.5</v>
      </c>
      <c r="AA6395" s="36"/>
      <c r="AB6395" s="36"/>
      <c r="AC6395" s="36"/>
      <c r="AD6395" s="36"/>
    </row>
    <row r="6396" spans="1:30" x14ac:dyDescent="0.25">
      <c r="A6396" s="2"/>
      <c r="B6396" s="2"/>
      <c r="C6396" s="34" t="s">
        <v>2344</v>
      </c>
      <c r="D6396" s="34"/>
      <c r="E6396" s="34"/>
      <c r="F6396" s="34"/>
      <c r="G6396" s="34"/>
      <c r="H6396" s="34"/>
      <c r="I6396" s="34"/>
      <c r="J6396" s="34" t="s">
        <v>2922</v>
      </c>
      <c r="K6396" s="34"/>
      <c r="L6396" s="34"/>
      <c r="M6396" s="1">
        <v>34588</v>
      </c>
      <c r="N6396" s="34">
        <v>9</v>
      </c>
      <c r="O6396" s="34"/>
      <c r="P6396" s="34" t="s">
        <v>83</v>
      </c>
      <c r="Q6396" s="34"/>
      <c r="R6396" s="1" t="s">
        <v>14</v>
      </c>
      <c r="S6396" s="34" t="s">
        <v>2911</v>
      </c>
      <c r="T6396" s="34"/>
      <c r="U6396" s="34"/>
      <c r="V6396" s="34" t="s">
        <v>16</v>
      </c>
      <c r="W6396" s="34"/>
      <c r="X6396" s="34" t="s">
        <v>14</v>
      </c>
      <c r="Y6396" s="34"/>
      <c r="Z6396" s="4">
        <v>133.75</v>
      </c>
      <c r="AA6396" s="36"/>
      <c r="AB6396" s="36"/>
      <c r="AC6396" s="36"/>
      <c r="AD6396" s="36"/>
    </row>
    <row r="6397" spans="1:30" x14ac:dyDescent="0.25">
      <c r="A6397" s="2"/>
      <c r="B6397" s="2"/>
      <c r="C6397" s="34" t="s">
        <v>2344</v>
      </c>
      <c r="D6397" s="34"/>
      <c r="E6397" s="34"/>
      <c r="F6397" s="34"/>
      <c r="G6397" s="34"/>
      <c r="H6397" s="34"/>
      <c r="I6397" s="34"/>
      <c r="J6397" s="34" t="s">
        <v>2923</v>
      </c>
      <c r="K6397" s="34"/>
      <c r="L6397" s="34"/>
      <c r="M6397" s="1">
        <v>34589</v>
      </c>
      <c r="N6397" s="34">
        <v>9</v>
      </c>
      <c r="O6397" s="34"/>
      <c r="P6397" s="34" t="s">
        <v>83</v>
      </c>
      <c r="Q6397" s="34"/>
      <c r="R6397" s="1" t="s">
        <v>14</v>
      </c>
      <c r="S6397" s="34" t="s">
        <v>1032</v>
      </c>
      <c r="T6397" s="34"/>
      <c r="U6397" s="34"/>
      <c r="V6397" s="34" t="s">
        <v>16</v>
      </c>
      <c r="W6397" s="34"/>
      <c r="X6397" s="34" t="s">
        <v>14</v>
      </c>
      <c r="Y6397" s="34"/>
      <c r="Z6397" s="4">
        <v>60</v>
      </c>
      <c r="AA6397" s="36"/>
      <c r="AB6397" s="36"/>
      <c r="AC6397" s="36"/>
      <c r="AD6397" s="36"/>
    </row>
    <row r="6398" spans="1:30" x14ac:dyDescent="0.25">
      <c r="A6398" s="2"/>
      <c r="B6398" s="2"/>
      <c r="C6398" s="34" t="s">
        <v>2344</v>
      </c>
      <c r="D6398" s="34"/>
      <c r="E6398" s="34"/>
      <c r="F6398" s="34"/>
      <c r="G6398" s="34"/>
      <c r="H6398" s="34"/>
      <c r="I6398" s="34"/>
      <c r="J6398" s="34" t="s">
        <v>2924</v>
      </c>
      <c r="K6398" s="34"/>
      <c r="L6398" s="34"/>
      <c r="M6398" s="1">
        <v>34590</v>
      </c>
      <c r="N6398" s="34">
        <v>9</v>
      </c>
      <c r="O6398" s="34"/>
      <c r="P6398" s="34" t="s">
        <v>83</v>
      </c>
      <c r="Q6398" s="34"/>
      <c r="R6398" s="1" t="s">
        <v>14</v>
      </c>
      <c r="S6398" s="34" t="s">
        <v>1032</v>
      </c>
      <c r="T6398" s="34"/>
      <c r="U6398" s="34"/>
      <c r="V6398" s="34" t="s">
        <v>16</v>
      </c>
      <c r="W6398" s="34"/>
      <c r="X6398" s="34" t="s">
        <v>14</v>
      </c>
      <c r="Y6398" s="34"/>
      <c r="Z6398" s="4">
        <v>34</v>
      </c>
      <c r="AA6398" s="36"/>
      <c r="AB6398" s="36"/>
      <c r="AC6398" s="36"/>
      <c r="AD6398" s="36"/>
    </row>
    <row r="6399" spans="1:30" x14ac:dyDescent="0.25">
      <c r="A6399" s="2"/>
      <c r="B6399" s="2"/>
      <c r="C6399" s="34" t="s">
        <v>2344</v>
      </c>
      <c r="D6399" s="34"/>
      <c r="E6399" s="34"/>
      <c r="F6399" s="34"/>
      <c r="G6399" s="34"/>
      <c r="H6399" s="34"/>
      <c r="I6399" s="34"/>
      <c r="J6399" s="34" t="s">
        <v>2925</v>
      </c>
      <c r="K6399" s="34"/>
      <c r="L6399" s="34"/>
      <c r="M6399" s="1">
        <v>34591</v>
      </c>
      <c r="N6399" s="34">
        <v>9</v>
      </c>
      <c r="O6399" s="34"/>
      <c r="P6399" s="34" t="s">
        <v>83</v>
      </c>
      <c r="Q6399" s="34"/>
      <c r="R6399" s="1" t="s">
        <v>14</v>
      </c>
      <c r="S6399" s="34" t="s">
        <v>1044</v>
      </c>
      <c r="T6399" s="34"/>
      <c r="U6399" s="34"/>
      <c r="V6399" s="34" t="s">
        <v>16</v>
      </c>
      <c r="W6399" s="34"/>
      <c r="X6399" s="34" t="s">
        <v>14</v>
      </c>
      <c r="Y6399" s="34"/>
      <c r="Z6399" s="4">
        <v>34.99</v>
      </c>
      <c r="AA6399" s="36"/>
      <c r="AB6399" s="36"/>
      <c r="AC6399" s="36"/>
      <c r="AD6399" s="36"/>
    </row>
    <row r="6400" spans="1:30" x14ac:dyDescent="0.25">
      <c r="A6400" s="2"/>
      <c r="B6400" s="2"/>
      <c r="C6400" s="34" t="s">
        <v>2344</v>
      </c>
      <c r="D6400" s="34"/>
      <c r="E6400" s="34"/>
      <c r="F6400" s="34"/>
      <c r="G6400" s="34"/>
      <c r="H6400" s="34"/>
      <c r="I6400" s="34"/>
      <c r="J6400" s="34" t="s">
        <v>2926</v>
      </c>
      <c r="K6400" s="34"/>
      <c r="L6400" s="34"/>
      <c r="M6400" s="1">
        <v>34592</v>
      </c>
      <c r="N6400" s="34">
        <v>9</v>
      </c>
      <c r="O6400" s="34"/>
      <c r="P6400" s="34" t="s">
        <v>83</v>
      </c>
      <c r="Q6400" s="34"/>
      <c r="R6400" s="1" t="s">
        <v>14</v>
      </c>
      <c r="S6400" s="34" t="s">
        <v>1035</v>
      </c>
      <c r="T6400" s="34"/>
      <c r="U6400" s="34"/>
      <c r="V6400" s="34" t="s">
        <v>16</v>
      </c>
      <c r="W6400" s="34"/>
      <c r="X6400" s="34" t="s">
        <v>14</v>
      </c>
      <c r="Y6400" s="34"/>
      <c r="Z6400" s="4">
        <v>920</v>
      </c>
      <c r="AA6400" s="36"/>
      <c r="AB6400" s="36"/>
      <c r="AC6400" s="36"/>
      <c r="AD6400" s="36"/>
    </row>
    <row r="6401" spans="1:30" x14ac:dyDescent="0.25">
      <c r="A6401" s="2"/>
      <c r="B6401" s="2"/>
      <c r="C6401" s="34" t="s">
        <v>2344</v>
      </c>
      <c r="D6401" s="34"/>
      <c r="E6401" s="34"/>
      <c r="F6401" s="34"/>
      <c r="G6401" s="34"/>
      <c r="H6401" s="34"/>
      <c r="I6401" s="34"/>
      <c r="J6401" s="34" t="s">
        <v>2927</v>
      </c>
      <c r="K6401" s="34"/>
      <c r="L6401" s="34"/>
      <c r="M6401" s="1">
        <v>34604</v>
      </c>
      <c r="N6401" s="34">
        <v>9</v>
      </c>
      <c r="O6401" s="34"/>
      <c r="P6401" s="34" t="s">
        <v>83</v>
      </c>
      <c r="Q6401" s="34"/>
      <c r="R6401" s="1" t="s">
        <v>14</v>
      </c>
      <c r="S6401" s="34" t="s">
        <v>1046</v>
      </c>
      <c r="T6401" s="34"/>
      <c r="U6401" s="34"/>
      <c r="V6401" s="34" t="s">
        <v>16</v>
      </c>
      <c r="W6401" s="34"/>
      <c r="X6401" s="34" t="s">
        <v>14</v>
      </c>
      <c r="Y6401" s="34"/>
      <c r="Z6401" s="4">
        <v>39.99</v>
      </c>
      <c r="AA6401" s="36"/>
      <c r="AB6401" s="36"/>
      <c r="AC6401" s="36"/>
      <c r="AD6401" s="36"/>
    </row>
    <row r="6402" spans="1:30" x14ac:dyDescent="0.25">
      <c r="A6402" s="2"/>
      <c r="B6402" s="2"/>
      <c r="C6402" s="34" t="s">
        <v>2344</v>
      </c>
      <c r="D6402" s="34"/>
      <c r="E6402" s="34"/>
      <c r="F6402" s="34"/>
      <c r="G6402" s="34"/>
      <c r="H6402" s="34"/>
      <c r="I6402" s="34"/>
      <c r="J6402" s="34" t="s">
        <v>2928</v>
      </c>
      <c r="K6402" s="34"/>
      <c r="L6402" s="34"/>
      <c r="M6402" s="1">
        <v>34608</v>
      </c>
      <c r="N6402" s="34">
        <v>9</v>
      </c>
      <c r="O6402" s="34"/>
      <c r="P6402" s="34" t="s">
        <v>83</v>
      </c>
      <c r="Q6402" s="34"/>
      <c r="R6402" s="1" t="s">
        <v>14</v>
      </c>
      <c r="S6402" s="34" t="s">
        <v>859</v>
      </c>
      <c r="T6402" s="34"/>
      <c r="U6402" s="34"/>
      <c r="V6402" s="34" t="s">
        <v>16</v>
      </c>
      <c r="W6402" s="34"/>
      <c r="X6402" s="34" t="s">
        <v>14</v>
      </c>
      <c r="Y6402" s="34"/>
      <c r="Z6402" s="4">
        <v>29.97</v>
      </c>
      <c r="AA6402" s="36"/>
      <c r="AB6402" s="36"/>
      <c r="AC6402" s="36"/>
      <c r="AD6402" s="36"/>
    </row>
    <row r="6403" spans="1:30" x14ac:dyDescent="0.25">
      <c r="A6403" s="2"/>
      <c r="B6403" s="2"/>
      <c r="C6403" s="34" t="s">
        <v>2344</v>
      </c>
      <c r="D6403" s="34"/>
      <c r="E6403" s="34"/>
      <c r="F6403" s="34"/>
      <c r="G6403" s="34"/>
      <c r="H6403" s="34"/>
      <c r="I6403" s="34"/>
      <c r="J6403" s="34" t="s">
        <v>2929</v>
      </c>
      <c r="K6403" s="34"/>
      <c r="L6403" s="34"/>
      <c r="M6403" s="1">
        <v>34609</v>
      </c>
      <c r="N6403" s="34">
        <v>9</v>
      </c>
      <c r="O6403" s="34"/>
      <c r="P6403" s="34" t="s">
        <v>83</v>
      </c>
      <c r="Q6403" s="34"/>
      <c r="R6403" s="1" t="s">
        <v>14</v>
      </c>
      <c r="S6403" s="34" t="s">
        <v>859</v>
      </c>
      <c r="T6403" s="34"/>
      <c r="U6403" s="34"/>
      <c r="V6403" s="34" t="s">
        <v>16</v>
      </c>
      <c r="W6403" s="34"/>
      <c r="X6403" s="34" t="s">
        <v>14</v>
      </c>
      <c r="Y6403" s="34"/>
      <c r="Z6403" s="4">
        <v>49.46</v>
      </c>
      <c r="AA6403" s="36"/>
      <c r="AB6403" s="36"/>
      <c r="AC6403" s="36"/>
      <c r="AD6403" s="36"/>
    </row>
    <row r="6404" spans="1:30" x14ac:dyDescent="0.25">
      <c r="A6404" s="2"/>
      <c r="B6404" s="2"/>
      <c r="C6404" s="34" t="s">
        <v>2344</v>
      </c>
      <c r="D6404" s="34"/>
      <c r="E6404" s="34"/>
      <c r="F6404" s="34"/>
      <c r="G6404" s="34"/>
      <c r="H6404" s="34"/>
      <c r="I6404" s="34"/>
      <c r="J6404" s="34" t="s">
        <v>2930</v>
      </c>
      <c r="K6404" s="34"/>
      <c r="L6404" s="34"/>
      <c r="M6404" s="1">
        <v>34610</v>
      </c>
      <c r="N6404" s="34">
        <v>9</v>
      </c>
      <c r="O6404" s="34"/>
      <c r="P6404" s="34" t="s">
        <v>83</v>
      </c>
      <c r="Q6404" s="34"/>
      <c r="R6404" s="1" t="s">
        <v>14</v>
      </c>
      <c r="S6404" s="34" t="s">
        <v>1069</v>
      </c>
      <c r="T6404" s="34"/>
      <c r="U6404" s="34"/>
      <c r="V6404" s="34" t="s">
        <v>16</v>
      </c>
      <c r="W6404" s="34"/>
      <c r="X6404" s="34" t="s">
        <v>14</v>
      </c>
      <c r="Y6404" s="34"/>
      <c r="Z6404" s="4">
        <v>57.55</v>
      </c>
      <c r="AA6404" s="36"/>
      <c r="AB6404" s="36"/>
      <c r="AC6404" s="36"/>
      <c r="AD6404" s="36"/>
    </row>
    <row r="6405" spans="1:30" x14ac:dyDescent="0.25">
      <c r="A6405" s="34"/>
      <c r="B6405" s="34"/>
      <c r="C6405" s="34"/>
      <c r="D6405" s="34"/>
      <c r="E6405" s="34"/>
      <c r="F6405" s="34"/>
      <c r="G6405" s="34"/>
      <c r="H6405" s="34"/>
      <c r="I6405" s="34"/>
      <c r="J6405" s="34"/>
      <c r="K6405" s="34"/>
      <c r="L6405" s="34"/>
      <c r="M6405" s="34"/>
      <c r="N6405" s="34"/>
      <c r="O6405" s="34"/>
      <c r="P6405" s="34"/>
      <c r="Q6405" s="1"/>
      <c r="R6405" s="38" t="s">
        <v>2334</v>
      </c>
      <c r="S6405" s="38"/>
      <c r="T6405" s="38"/>
      <c r="U6405" s="38"/>
      <c r="V6405" s="38"/>
      <c r="W6405" s="38"/>
      <c r="X6405" s="38"/>
      <c r="Y6405" s="38"/>
      <c r="Z6405" s="37">
        <v>5132.21</v>
      </c>
      <c r="AA6405" s="37"/>
      <c r="AB6405" s="37"/>
      <c r="AC6405" s="37"/>
      <c r="AD6405" s="37"/>
    </row>
    <row r="6406" spans="1:30" x14ac:dyDescent="0.25">
      <c r="A6406" s="34"/>
      <c r="B6406" s="34"/>
      <c r="C6406" s="34"/>
      <c r="D6406" s="34"/>
      <c r="E6406" s="34"/>
      <c r="F6406" s="34"/>
      <c r="G6406" s="34"/>
      <c r="H6406" s="34"/>
      <c r="I6406" s="34"/>
      <c r="J6406" s="34"/>
      <c r="K6406" s="34"/>
      <c r="L6406" s="34"/>
      <c r="M6406" s="34"/>
      <c r="N6406" s="34"/>
      <c r="O6406" s="34"/>
      <c r="P6406" s="34"/>
      <c r="Q6406" s="1"/>
      <c r="R6406" s="38"/>
      <c r="S6406" s="38"/>
      <c r="T6406" s="38"/>
      <c r="U6406" s="38"/>
      <c r="V6406" s="38"/>
      <c r="W6406" s="38"/>
      <c r="X6406" s="38"/>
      <c r="Y6406" s="38"/>
      <c r="Z6406" s="37"/>
      <c r="AA6406" s="34"/>
      <c r="AB6406" s="34"/>
      <c r="AC6406" s="34"/>
      <c r="AD6406" s="34"/>
    </row>
    <row r="6407" spans="1:30" x14ac:dyDescent="0.25">
      <c r="A6407" s="34"/>
      <c r="B6407" s="34"/>
      <c r="C6407" s="34"/>
      <c r="D6407" s="34"/>
      <c r="E6407" s="34"/>
      <c r="F6407" s="34"/>
      <c r="G6407" s="34"/>
      <c r="H6407" s="34"/>
      <c r="I6407" s="34"/>
      <c r="J6407" s="34"/>
      <c r="K6407" s="34"/>
      <c r="L6407" s="34"/>
      <c r="M6407" s="34"/>
      <c r="N6407" s="34"/>
      <c r="O6407" s="34"/>
      <c r="P6407" s="34"/>
      <c r="Q6407" s="34"/>
      <c r="R6407" s="34"/>
      <c r="S6407" s="34"/>
      <c r="T6407" s="34"/>
      <c r="U6407" s="34"/>
      <c r="V6407" s="34"/>
      <c r="W6407" s="34"/>
      <c r="X6407" s="34"/>
      <c r="Y6407" s="34"/>
      <c r="Z6407" s="4"/>
      <c r="AA6407" s="36"/>
      <c r="AB6407" s="36"/>
      <c r="AC6407" s="36"/>
      <c r="AD6407" s="36"/>
    </row>
    <row r="6408" spans="1:30" x14ac:dyDescent="0.25">
      <c r="A6408" s="34"/>
      <c r="B6408" s="34"/>
      <c r="C6408" s="34"/>
      <c r="D6408" s="34"/>
      <c r="E6408" s="34"/>
      <c r="F6408" s="34"/>
      <c r="G6408" s="34"/>
      <c r="H6408" s="34"/>
      <c r="I6408" s="34"/>
      <c r="J6408" s="34"/>
      <c r="K6408" s="34"/>
      <c r="L6408" s="34"/>
      <c r="M6408" s="34"/>
      <c r="N6408" s="34"/>
      <c r="O6408" s="34"/>
      <c r="P6408" s="34"/>
      <c r="Q6408" s="1"/>
      <c r="R6408" s="38" t="s">
        <v>2242</v>
      </c>
      <c r="S6408" s="38"/>
      <c r="T6408" s="38"/>
      <c r="U6408" s="38"/>
      <c r="V6408" s="38"/>
      <c r="W6408" s="38"/>
      <c r="X6408" s="38"/>
      <c r="Y6408" s="38"/>
      <c r="Z6408" s="5">
        <v>130176.6</v>
      </c>
      <c r="AA6408" s="37"/>
      <c r="AB6408" s="37"/>
      <c r="AC6408" s="37"/>
      <c r="AD6408" s="37"/>
    </row>
    <row r="6409" spans="1:30" x14ac:dyDescent="0.25">
      <c r="A6409" s="34"/>
      <c r="B6409" s="34"/>
      <c r="C6409" s="34"/>
      <c r="D6409" s="34"/>
      <c r="E6409" s="34"/>
      <c r="F6409" s="34"/>
      <c r="G6409" s="34"/>
      <c r="H6409" s="34"/>
      <c r="I6409" s="34"/>
      <c r="J6409" s="34"/>
      <c r="K6409" s="34"/>
      <c r="L6409" s="34"/>
      <c r="M6409" s="34"/>
      <c r="N6409" s="34"/>
      <c r="O6409" s="34"/>
      <c r="P6409" s="34"/>
      <c r="Q6409" s="1"/>
      <c r="R6409" s="38"/>
      <c r="S6409" s="38"/>
      <c r="T6409" s="38"/>
      <c r="U6409" s="38"/>
      <c r="V6409" s="38"/>
      <c r="W6409" s="38"/>
      <c r="X6409" s="38"/>
      <c r="Y6409" s="38"/>
      <c r="Z6409" s="5"/>
      <c r="AA6409" s="37"/>
      <c r="AB6409" s="37"/>
      <c r="AC6409" s="37"/>
      <c r="AD6409" s="37"/>
    </row>
    <row r="6410" spans="1:30" x14ac:dyDescent="0.25">
      <c r="A6410" s="34"/>
      <c r="B6410" s="34"/>
      <c r="C6410" s="34"/>
      <c r="D6410" s="34"/>
      <c r="E6410" s="34"/>
      <c r="F6410" s="34"/>
      <c r="G6410" s="34"/>
      <c r="H6410" s="34"/>
      <c r="I6410" s="34"/>
      <c r="J6410" s="34"/>
      <c r="K6410" s="34"/>
      <c r="L6410" s="34"/>
      <c r="M6410" s="34"/>
      <c r="N6410" s="34"/>
      <c r="O6410" s="34"/>
      <c r="P6410" s="34"/>
      <c r="Q6410" s="34"/>
      <c r="R6410" s="34"/>
      <c r="S6410" s="34"/>
      <c r="T6410" s="34"/>
      <c r="U6410" s="34"/>
      <c r="V6410" s="34"/>
      <c r="W6410" s="34"/>
      <c r="X6410" s="34"/>
      <c r="Y6410" s="34"/>
      <c r="Z6410" s="4"/>
      <c r="AA6410" s="36"/>
      <c r="AB6410" s="36"/>
      <c r="AC6410" s="36"/>
      <c r="AD6410" s="36"/>
    </row>
    <row r="6411" spans="1:30" x14ac:dyDescent="0.25">
      <c r="A6411" s="34"/>
      <c r="B6411" s="34"/>
      <c r="C6411" s="34"/>
      <c r="D6411" s="34"/>
      <c r="E6411" s="34"/>
      <c r="F6411" s="34"/>
      <c r="G6411" s="34"/>
      <c r="H6411" s="34"/>
      <c r="I6411" s="34"/>
      <c r="J6411" s="34"/>
      <c r="K6411" s="34"/>
      <c r="L6411" s="34"/>
      <c r="M6411" s="34"/>
      <c r="N6411" s="34"/>
      <c r="O6411" s="34"/>
      <c r="P6411" s="34"/>
      <c r="Q6411" s="1"/>
      <c r="R6411" s="38" t="s">
        <v>2243</v>
      </c>
      <c r="S6411" s="38"/>
      <c r="T6411" s="38"/>
      <c r="U6411" s="38"/>
      <c r="V6411" s="38"/>
      <c r="W6411" s="38"/>
      <c r="X6411" s="38"/>
      <c r="Y6411" s="38"/>
      <c r="Z6411" s="5">
        <v>130176.6</v>
      </c>
      <c r="AA6411" s="37"/>
      <c r="AB6411" s="37"/>
      <c r="AC6411" s="37"/>
      <c r="AD6411" s="37"/>
    </row>
    <row r="6412" spans="1:30" x14ac:dyDescent="0.25">
      <c r="A6412" s="34"/>
      <c r="B6412" s="34"/>
      <c r="C6412" s="34"/>
      <c r="D6412" s="34"/>
      <c r="E6412" s="34"/>
      <c r="F6412" s="34"/>
      <c r="G6412" s="34"/>
      <c r="H6412" s="34"/>
      <c r="I6412" s="34"/>
      <c r="J6412" s="34"/>
      <c r="K6412" s="34"/>
      <c r="L6412" s="34"/>
      <c r="M6412" s="34"/>
      <c r="N6412" s="34"/>
      <c r="O6412" s="34"/>
      <c r="P6412" s="34"/>
      <c r="Q6412" s="1"/>
      <c r="R6412" s="38"/>
      <c r="S6412" s="38"/>
      <c r="T6412" s="38"/>
      <c r="U6412" s="38"/>
      <c r="V6412" s="38"/>
      <c r="W6412" s="38"/>
      <c r="X6412" s="38"/>
      <c r="Y6412" s="38"/>
      <c r="Z6412" s="5"/>
      <c r="AA6412" s="37"/>
      <c r="AB6412" s="37"/>
      <c r="AC6412" s="37"/>
      <c r="AD6412" s="37"/>
    </row>
    <row r="6413" spans="1:30" x14ac:dyDescent="0.25">
      <c r="A6413" s="34"/>
      <c r="B6413" s="34"/>
      <c r="C6413" s="34"/>
      <c r="D6413" s="34"/>
      <c r="E6413" s="34"/>
      <c r="F6413" s="34"/>
      <c r="G6413" s="34"/>
      <c r="H6413" s="34"/>
      <c r="I6413" s="34"/>
      <c r="J6413" s="34"/>
      <c r="K6413" s="34"/>
      <c r="L6413" s="34"/>
      <c r="M6413" s="34"/>
      <c r="N6413" s="34"/>
      <c r="O6413" s="34"/>
      <c r="P6413" s="34"/>
      <c r="Q6413" s="34"/>
      <c r="R6413" s="34"/>
      <c r="S6413" s="34"/>
      <c r="T6413" s="34"/>
      <c r="U6413" s="34"/>
      <c r="V6413" s="34"/>
      <c r="W6413" s="34"/>
      <c r="X6413" s="34"/>
      <c r="Y6413" s="34"/>
      <c r="Z6413" s="4"/>
      <c r="AA6413" s="36"/>
      <c r="AB6413" s="36"/>
      <c r="AC6413" s="36"/>
      <c r="AD6413" s="36"/>
    </row>
    <row r="6414" spans="1:30" x14ac:dyDescent="0.25">
      <c r="A6414" s="34"/>
      <c r="B6414" s="34"/>
      <c r="C6414" s="34"/>
      <c r="D6414" s="34"/>
      <c r="E6414" s="34"/>
      <c r="F6414" s="34"/>
      <c r="G6414" s="34"/>
      <c r="H6414" s="34"/>
      <c r="I6414" s="34"/>
      <c r="J6414" s="34"/>
      <c r="K6414" s="34"/>
      <c r="L6414" s="34"/>
      <c r="M6414" s="34"/>
      <c r="N6414" s="34"/>
      <c r="O6414" s="34"/>
      <c r="P6414" s="34"/>
      <c r="Q6414" s="1"/>
      <c r="R6414" s="38" t="s">
        <v>2244</v>
      </c>
      <c r="S6414" s="38"/>
      <c r="T6414" s="38"/>
      <c r="U6414" s="38"/>
      <c r="V6414" s="38"/>
      <c r="W6414" s="38"/>
      <c r="X6414" s="38"/>
      <c r="Y6414" s="38"/>
      <c r="Z6414" s="5">
        <v>130176.6</v>
      </c>
      <c r="AA6414" s="37"/>
      <c r="AB6414" s="37"/>
      <c r="AC6414" s="37"/>
      <c r="AD6414" s="37"/>
    </row>
    <row r="6415" spans="1:30" x14ac:dyDescent="0.25">
      <c r="A6415" s="34"/>
      <c r="B6415" s="34"/>
      <c r="C6415" s="34"/>
      <c r="D6415" s="34"/>
      <c r="E6415" s="34"/>
      <c r="F6415" s="34"/>
      <c r="G6415" s="34"/>
      <c r="H6415" s="34"/>
      <c r="I6415" s="34"/>
      <c r="J6415" s="34"/>
      <c r="K6415" s="34"/>
      <c r="L6415" s="34"/>
      <c r="M6415" s="34"/>
      <c r="N6415" s="34"/>
      <c r="O6415" s="34"/>
      <c r="P6415" s="34"/>
      <c r="Q6415" s="1"/>
      <c r="R6415" s="38"/>
      <c r="S6415" s="38"/>
      <c r="T6415" s="38"/>
      <c r="U6415" s="38"/>
      <c r="V6415" s="38"/>
      <c r="W6415" s="38"/>
      <c r="X6415" s="38"/>
      <c r="Y6415" s="38"/>
      <c r="Z6415" s="5"/>
      <c r="AA6415" s="37"/>
      <c r="AB6415" s="37"/>
      <c r="AC6415" s="37"/>
      <c r="AD6415" s="37"/>
    </row>
    <row r="6416" spans="1:30" x14ac:dyDescent="0.25">
      <c r="A6416" s="34"/>
      <c r="B6416" s="34"/>
      <c r="C6416" s="34"/>
      <c r="D6416" s="34"/>
      <c r="E6416" s="34"/>
      <c r="F6416" s="34"/>
      <c r="G6416" s="34"/>
      <c r="H6416" s="34"/>
      <c r="I6416" s="34"/>
      <c r="J6416" s="34"/>
      <c r="K6416" s="34"/>
      <c r="L6416" s="34"/>
      <c r="M6416" s="34"/>
      <c r="N6416" s="34"/>
      <c r="O6416" s="34"/>
      <c r="P6416" s="34"/>
      <c r="Q6416" s="34"/>
      <c r="R6416" s="34"/>
      <c r="S6416" s="34"/>
      <c r="T6416" s="34"/>
      <c r="U6416" s="34"/>
      <c r="V6416" s="34"/>
      <c r="W6416" s="34"/>
      <c r="X6416" s="34"/>
      <c r="Y6416" s="34"/>
      <c r="Z6416" s="4"/>
      <c r="AA6416" s="36"/>
      <c r="AB6416" s="36"/>
      <c r="AC6416" s="36"/>
      <c r="AD6416" s="36"/>
    </row>
    <row r="6417" spans="1:30" x14ac:dyDescent="0.25">
      <c r="A6417" s="34"/>
      <c r="B6417" s="34"/>
      <c r="C6417" s="34"/>
      <c r="D6417" s="34"/>
      <c r="E6417" s="34"/>
      <c r="F6417" s="34"/>
      <c r="G6417" s="34"/>
      <c r="H6417" s="34"/>
      <c r="I6417" s="34"/>
      <c r="J6417" s="34"/>
      <c r="K6417" s="34"/>
      <c r="L6417" s="34"/>
      <c r="M6417" s="34"/>
      <c r="N6417" s="34"/>
      <c r="O6417" s="34"/>
      <c r="P6417" s="34"/>
      <c r="Q6417" s="1"/>
      <c r="R6417" s="38" t="s">
        <v>2245</v>
      </c>
      <c r="S6417" s="38"/>
      <c r="T6417" s="38"/>
      <c r="U6417" s="38"/>
      <c r="V6417" s="38"/>
      <c r="W6417" s="38"/>
      <c r="X6417" s="38"/>
      <c r="Y6417" s="38"/>
      <c r="Z6417" s="5">
        <v>130176.6</v>
      </c>
      <c r="AA6417" s="37"/>
      <c r="AB6417" s="37"/>
      <c r="AC6417" s="37"/>
      <c r="AD6417" s="37"/>
    </row>
    <row r="6418" spans="1:30" x14ac:dyDescent="0.25">
      <c r="A6418" s="34"/>
      <c r="B6418" s="34"/>
      <c r="C6418" s="34"/>
      <c r="D6418" s="34"/>
      <c r="E6418" s="34"/>
      <c r="F6418" s="34"/>
      <c r="G6418" s="34"/>
      <c r="H6418" s="34"/>
      <c r="I6418" s="34"/>
      <c r="J6418" s="34"/>
      <c r="K6418" s="34"/>
      <c r="L6418" s="34"/>
      <c r="M6418" s="34"/>
      <c r="N6418" s="34"/>
      <c r="O6418" s="34"/>
      <c r="P6418" s="34"/>
      <c r="Q6418" s="1"/>
      <c r="R6418" s="38"/>
      <c r="S6418" s="38"/>
      <c r="T6418" s="38"/>
      <c r="U6418" s="38"/>
      <c r="V6418" s="38"/>
      <c r="W6418" s="38"/>
      <c r="X6418" s="38"/>
      <c r="Y6418" s="38"/>
      <c r="Z6418" s="5"/>
      <c r="AA6418" s="37"/>
      <c r="AB6418" s="37"/>
      <c r="AC6418" s="37"/>
      <c r="AD6418" s="37"/>
    </row>
    <row r="6419" spans="1:30" x14ac:dyDescent="0.25">
      <c r="A6419" s="34"/>
      <c r="B6419" s="34"/>
      <c r="C6419" s="34"/>
      <c r="D6419" s="34"/>
      <c r="E6419" s="34"/>
      <c r="F6419" s="34"/>
      <c r="G6419" s="34"/>
      <c r="H6419" s="34"/>
      <c r="I6419" s="34"/>
      <c r="J6419" s="34"/>
      <c r="K6419" s="34"/>
      <c r="L6419" s="34"/>
      <c r="M6419" s="34"/>
      <c r="N6419" s="34"/>
      <c r="O6419" s="34"/>
      <c r="P6419" s="34"/>
      <c r="Q6419" s="34"/>
      <c r="R6419" s="34"/>
      <c r="S6419" s="34"/>
      <c r="T6419" s="34"/>
      <c r="U6419" s="34"/>
      <c r="V6419" s="34"/>
      <c r="W6419" s="34"/>
      <c r="X6419" s="34"/>
      <c r="Y6419" s="34"/>
      <c r="Z6419" s="4"/>
      <c r="AA6419" s="36"/>
      <c r="AB6419" s="36"/>
      <c r="AC6419" s="36"/>
      <c r="AD6419" s="36"/>
    </row>
    <row r="6420" spans="1:30" x14ac:dyDescent="0.25">
      <c r="A6420" s="34"/>
      <c r="B6420" s="34"/>
      <c r="C6420" s="34"/>
      <c r="D6420" s="34"/>
      <c r="E6420" s="34"/>
      <c r="F6420" s="34"/>
      <c r="G6420" s="34"/>
      <c r="H6420" s="34"/>
      <c r="I6420" s="34"/>
      <c r="J6420" s="34"/>
      <c r="K6420" s="34"/>
      <c r="L6420" s="34"/>
      <c r="M6420" s="34"/>
      <c r="N6420" s="34"/>
      <c r="O6420" s="34"/>
      <c r="P6420" s="34"/>
      <c r="Q6420" s="1"/>
      <c r="R6420" s="38" t="s">
        <v>2246</v>
      </c>
      <c r="S6420" s="38"/>
      <c r="T6420" s="38"/>
      <c r="U6420" s="38"/>
      <c r="V6420" s="38"/>
      <c r="W6420" s="38"/>
      <c r="X6420" s="38"/>
      <c r="Y6420" s="38"/>
      <c r="Z6420" s="5">
        <v>130176.6</v>
      </c>
      <c r="AA6420" s="37"/>
      <c r="AB6420" s="37"/>
      <c r="AC6420" s="37"/>
      <c r="AD6420" s="37"/>
    </row>
    <row r="6421" spans="1:30" x14ac:dyDescent="0.25">
      <c r="A6421" s="1"/>
      <c r="B6421" s="34">
        <v>72001</v>
      </c>
      <c r="C6421" s="34"/>
      <c r="D6421" s="34"/>
      <c r="E6421" s="34"/>
      <c r="F6421" s="34"/>
      <c r="G6421" s="34"/>
      <c r="H6421" s="34"/>
      <c r="I6421" s="34"/>
      <c r="J6421" s="34" t="s">
        <v>1150</v>
      </c>
      <c r="K6421" s="34"/>
      <c r="L6421" s="34"/>
      <c r="M6421" s="34"/>
      <c r="N6421" s="34"/>
      <c r="O6421" s="34"/>
      <c r="P6421" s="34"/>
      <c r="Q6421" s="34"/>
      <c r="R6421" s="34"/>
      <c r="S6421" s="34"/>
      <c r="T6421" s="34"/>
      <c r="U6421" s="34"/>
      <c r="V6421" s="34"/>
      <c r="W6421" s="34"/>
      <c r="X6421" s="34"/>
      <c r="Y6421" s="34"/>
      <c r="Z6421" s="34"/>
      <c r="AA6421" s="34"/>
      <c r="AB6421" s="34"/>
      <c r="AC6421" s="34"/>
      <c r="AD6421" s="1"/>
    </row>
    <row r="6422" spans="1:30" x14ac:dyDescent="0.25">
      <c r="A6422" s="34"/>
      <c r="B6422" s="34"/>
      <c r="C6422" s="34"/>
      <c r="D6422" s="34"/>
      <c r="E6422" s="34"/>
      <c r="F6422" s="34"/>
      <c r="G6422" s="34"/>
      <c r="H6422" s="34"/>
      <c r="I6422" s="34"/>
      <c r="J6422" s="34"/>
      <c r="K6422" s="34"/>
      <c r="L6422" s="34"/>
      <c r="M6422" s="34"/>
      <c r="N6422" s="34"/>
      <c r="O6422" s="34"/>
      <c r="P6422" s="34"/>
      <c r="Q6422" s="38" t="s">
        <v>33</v>
      </c>
      <c r="R6422" s="38"/>
      <c r="S6422" s="38"/>
      <c r="T6422" s="38"/>
      <c r="U6422" s="38"/>
      <c r="V6422" s="38"/>
      <c r="W6422" s="38"/>
      <c r="X6422" s="38"/>
      <c r="Y6422" s="38"/>
      <c r="Z6422" s="5">
        <v>0</v>
      </c>
      <c r="AA6422" s="37"/>
      <c r="AB6422" s="37"/>
      <c r="AC6422" s="37"/>
      <c r="AD6422" s="37"/>
    </row>
    <row r="6423" spans="1:30" x14ac:dyDescent="0.25">
      <c r="A6423" s="34"/>
      <c r="B6423" s="34"/>
      <c r="C6423" s="34"/>
      <c r="D6423" s="34"/>
      <c r="E6423" s="34"/>
      <c r="F6423" s="34"/>
      <c r="G6423" s="34"/>
      <c r="H6423" s="34"/>
      <c r="I6423" s="34"/>
      <c r="J6423" s="34"/>
      <c r="K6423" s="34"/>
      <c r="L6423" s="34"/>
      <c r="M6423" s="34"/>
      <c r="N6423" s="34"/>
      <c r="O6423" s="34"/>
      <c r="P6423" s="34"/>
      <c r="Q6423" s="1"/>
      <c r="R6423" s="38"/>
      <c r="S6423" s="38"/>
      <c r="T6423" s="38"/>
      <c r="U6423" s="38"/>
      <c r="V6423" s="38"/>
      <c r="W6423" s="38"/>
      <c r="X6423" s="38"/>
      <c r="Y6423" s="38"/>
      <c r="Z6423" s="5"/>
      <c r="AA6423" s="37"/>
      <c r="AB6423" s="37"/>
      <c r="AC6423" s="37"/>
      <c r="AD6423" s="37"/>
    </row>
    <row r="6424" spans="1:30" x14ac:dyDescent="0.25">
      <c r="A6424" s="34"/>
      <c r="B6424" s="34"/>
      <c r="C6424" s="34"/>
      <c r="D6424" s="34"/>
      <c r="E6424" s="34"/>
      <c r="F6424" s="34"/>
      <c r="G6424" s="34"/>
      <c r="H6424" s="34"/>
      <c r="I6424" s="34"/>
      <c r="J6424" s="34"/>
      <c r="K6424" s="34"/>
      <c r="L6424" s="34"/>
      <c r="M6424" s="34"/>
      <c r="N6424" s="34"/>
      <c r="O6424" s="34"/>
      <c r="P6424" s="34"/>
      <c r="Q6424" s="34"/>
      <c r="R6424" s="34"/>
      <c r="S6424" s="34"/>
      <c r="T6424" s="34"/>
      <c r="U6424" s="34"/>
      <c r="V6424" s="34"/>
      <c r="W6424" s="34"/>
      <c r="X6424" s="34"/>
      <c r="Y6424" s="34"/>
      <c r="Z6424" s="4"/>
      <c r="AA6424" s="36"/>
      <c r="AB6424" s="36"/>
      <c r="AC6424" s="36"/>
      <c r="AD6424" s="36"/>
    </row>
    <row r="6425" spans="1:30" x14ac:dyDescent="0.25">
      <c r="A6425" s="34"/>
      <c r="B6425" s="34"/>
      <c r="C6425" s="34"/>
      <c r="D6425" s="34"/>
      <c r="E6425" s="34"/>
      <c r="F6425" s="34"/>
      <c r="G6425" s="34"/>
      <c r="H6425" s="34"/>
      <c r="I6425" s="34"/>
      <c r="J6425" s="34"/>
      <c r="K6425" s="34"/>
      <c r="L6425" s="34"/>
      <c r="M6425" s="34"/>
      <c r="N6425" s="34"/>
      <c r="O6425" s="34"/>
      <c r="P6425" s="34"/>
      <c r="Q6425" s="1"/>
      <c r="R6425" s="38" t="s">
        <v>2219</v>
      </c>
      <c r="S6425" s="38"/>
      <c r="T6425" s="38"/>
      <c r="U6425" s="38"/>
      <c r="V6425" s="38"/>
      <c r="W6425" s="38"/>
      <c r="X6425" s="38"/>
      <c r="Y6425" s="38"/>
      <c r="Z6425" s="5">
        <v>0</v>
      </c>
      <c r="AA6425" s="37"/>
      <c r="AB6425" s="37"/>
      <c r="AC6425" s="37"/>
      <c r="AD6425" s="37"/>
    </row>
    <row r="6426" spans="1:30" x14ac:dyDescent="0.25">
      <c r="A6426" s="34"/>
      <c r="B6426" s="34"/>
      <c r="C6426" s="34"/>
      <c r="D6426" s="34"/>
      <c r="E6426" s="34"/>
      <c r="F6426" s="34"/>
      <c r="G6426" s="34"/>
      <c r="H6426" s="34"/>
      <c r="I6426" s="34"/>
      <c r="J6426" s="34"/>
      <c r="K6426" s="34"/>
      <c r="L6426" s="34"/>
      <c r="M6426" s="34"/>
      <c r="N6426" s="34"/>
      <c r="O6426" s="34"/>
      <c r="P6426" s="34"/>
      <c r="Q6426" s="1"/>
      <c r="R6426" s="38"/>
      <c r="S6426" s="38"/>
      <c r="T6426" s="38"/>
      <c r="U6426" s="38"/>
      <c r="V6426" s="38"/>
      <c r="W6426" s="38"/>
      <c r="X6426" s="38"/>
      <c r="Y6426" s="38"/>
      <c r="Z6426" s="5"/>
      <c r="AA6426" s="37"/>
      <c r="AB6426" s="37"/>
      <c r="AC6426" s="37"/>
      <c r="AD6426" s="37"/>
    </row>
    <row r="6427" spans="1:30" x14ac:dyDescent="0.25">
      <c r="A6427" s="34"/>
      <c r="B6427" s="34"/>
      <c r="C6427" s="34"/>
      <c r="D6427" s="34"/>
      <c r="E6427" s="34"/>
      <c r="F6427" s="34"/>
      <c r="G6427" s="34"/>
      <c r="H6427" s="34"/>
      <c r="I6427" s="34"/>
      <c r="J6427" s="34"/>
      <c r="K6427" s="34"/>
      <c r="L6427" s="34"/>
      <c r="M6427" s="34"/>
      <c r="N6427" s="34"/>
      <c r="O6427" s="34"/>
      <c r="P6427" s="34"/>
      <c r="Q6427" s="34"/>
      <c r="R6427" s="34"/>
      <c r="S6427" s="34"/>
      <c r="T6427" s="34"/>
      <c r="U6427" s="34"/>
      <c r="V6427" s="34"/>
      <c r="W6427" s="34"/>
      <c r="X6427" s="34"/>
      <c r="Y6427" s="34"/>
      <c r="Z6427" s="4"/>
      <c r="AA6427" s="36"/>
      <c r="AB6427" s="36"/>
      <c r="AC6427" s="36"/>
      <c r="AD6427" s="36"/>
    </row>
    <row r="6428" spans="1:30" x14ac:dyDescent="0.25">
      <c r="A6428" s="34"/>
      <c r="B6428" s="34"/>
      <c r="C6428" s="34"/>
      <c r="D6428" s="34"/>
      <c r="E6428" s="34"/>
      <c r="F6428" s="34"/>
      <c r="G6428" s="34"/>
      <c r="H6428" s="34"/>
      <c r="I6428" s="34"/>
      <c r="J6428" s="34"/>
      <c r="K6428" s="34"/>
      <c r="L6428" s="34"/>
      <c r="M6428" s="34"/>
      <c r="N6428" s="34"/>
      <c r="O6428" s="34"/>
      <c r="P6428" s="34"/>
      <c r="Q6428" s="1"/>
      <c r="R6428" s="38" t="s">
        <v>2222</v>
      </c>
      <c r="S6428" s="38"/>
      <c r="T6428" s="38"/>
      <c r="U6428" s="38"/>
      <c r="V6428" s="38"/>
      <c r="W6428" s="38"/>
      <c r="X6428" s="38"/>
      <c r="Y6428" s="38"/>
      <c r="Z6428" s="5">
        <v>0</v>
      </c>
      <c r="AA6428" s="37"/>
      <c r="AB6428" s="37"/>
      <c r="AC6428" s="37"/>
      <c r="AD6428" s="37"/>
    </row>
    <row r="6429" spans="1:30" x14ac:dyDescent="0.25">
      <c r="A6429" s="34"/>
      <c r="B6429" s="34"/>
      <c r="C6429" s="34"/>
      <c r="D6429" s="34"/>
      <c r="E6429" s="34"/>
      <c r="F6429" s="34"/>
      <c r="G6429" s="34"/>
      <c r="H6429" s="34"/>
      <c r="I6429" s="34"/>
      <c r="J6429" s="34"/>
      <c r="K6429" s="34"/>
      <c r="L6429" s="34"/>
      <c r="M6429" s="34"/>
      <c r="N6429" s="34"/>
      <c r="O6429" s="34"/>
      <c r="P6429" s="34"/>
      <c r="Q6429" s="1"/>
      <c r="R6429" s="38"/>
      <c r="S6429" s="38"/>
      <c r="T6429" s="38"/>
      <c r="U6429" s="38"/>
      <c r="V6429" s="38"/>
      <c r="W6429" s="38"/>
      <c r="X6429" s="38"/>
      <c r="Y6429" s="38"/>
      <c r="Z6429" s="5"/>
      <c r="AA6429" s="37"/>
      <c r="AB6429" s="37"/>
      <c r="AC6429" s="37"/>
      <c r="AD6429" s="37"/>
    </row>
    <row r="6430" spans="1:30" x14ac:dyDescent="0.25">
      <c r="A6430" s="34"/>
      <c r="B6430" s="34"/>
      <c r="C6430" s="34"/>
      <c r="D6430" s="34"/>
      <c r="E6430" s="34"/>
      <c r="F6430" s="34"/>
      <c r="G6430" s="34"/>
      <c r="H6430" s="34"/>
      <c r="I6430" s="34"/>
      <c r="J6430" s="34"/>
      <c r="K6430" s="34"/>
      <c r="L6430" s="34"/>
      <c r="M6430" s="34"/>
      <c r="N6430" s="34"/>
      <c r="O6430" s="34"/>
      <c r="P6430" s="34"/>
      <c r="Q6430" s="34"/>
      <c r="R6430" s="34"/>
      <c r="S6430" s="34"/>
      <c r="T6430" s="34"/>
      <c r="U6430" s="34"/>
      <c r="V6430" s="34"/>
      <c r="W6430" s="34"/>
      <c r="X6430" s="34"/>
      <c r="Y6430" s="34"/>
      <c r="Z6430" s="4"/>
      <c r="AA6430" s="36"/>
      <c r="AB6430" s="36"/>
      <c r="AC6430" s="36"/>
      <c r="AD6430" s="36"/>
    </row>
    <row r="6431" spans="1:30" x14ac:dyDescent="0.25">
      <c r="A6431" s="34"/>
      <c r="B6431" s="34"/>
      <c r="C6431" s="34"/>
      <c r="D6431" s="34"/>
      <c r="E6431" s="34"/>
      <c r="F6431" s="34"/>
      <c r="G6431" s="34"/>
      <c r="H6431" s="34"/>
      <c r="I6431" s="34"/>
      <c r="J6431" s="34"/>
      <c r="K6431" s="34"/>
      <c r="L6431" s="34"/>
      <c r="M6431" s="34"/>
      <c r="N6431" s="34"/>
      <c r="O6431" s="34"/>
      <c r="P6431" s="34"/>
      <c r="Q6431" s="1"/>
      <c r="R6431" s="38" t="s">
        <v>2225</v>
      </c>
      <c r="S6431" s="38"/>
      <c r="T6431" s="38"/>
      <c r="U6431" s="38"/>
      <c r="V6431" s="38"/>
      <c r="W6431" s="38"/>
      <c r="X6431" s="38"/>
      <c r="Y6431" s="38"/>
      <c r="Z6431" s="5">
        <v>0</v>
      </c>
      <c r="AA6431" s="37"/>
      <c r="AB6431" s="37"/>
      <c r="AC6431" s="37"/>
      <c r="AD6431" s="37"/>
    </row>
    <row r="6432" spans="1:30" x14ac:dyDescent="0.25">
      <c r="A6432" s="34"/>
      <c r="B6432" s="34"/>
      <c r="C6432" s="34"/>
      <c r="D6432" s="34"/>
      <c r="E6432" s="34"/>
      <c r="F6432" s="34"/>
      <c r="G6432" s="34"/>
      <c r="H6432" s="34"/>
      <c r="I6432" s="34"/>
      <c r="J6432" s="34"/>
      <c r="K6432" s="34"/>
      <c r="L6432" s="34"/>
      <c r="M6432" s="34"/>
      <c r="N6432" s="34"/>
      <c r="O6432" s="34"/>
      <c r="P6432" s="34"/>
      <c r="Q6432" s="1"/>
      <c r="R6432" s="38"/>
      <c r="S6432" s="38"/>
      <c r="T6432" s="38"/>
      <c r="U6432" s="38"/>
      <c r="V6432" s="38"/>
      <c r="W6432" s="38"/>
      <c r="X6432" s="38"/>
      <c r="Y6432" s="38"/>
      <c r="Z6432" s="5"/>
      <c r="AA6432" s="37"/>
      <c r="AB6432" s="37"/>
      <c r="AC6432" s="37"/>
      <c r="AD6432" s="37"/>
    </row>
    <row r="6433" spans="1:30" x14ac:dyDescent="0.25">
      <c r="A6433" s="34"/>
      <c r="B6433" s="34"/>
      <c r="C6433" s="34"/>
      <c r="D6433" s="34"/>
      <c r="E6433" s="34"/>
      <c r="F6433" s="34"/>
      <c r="G6433" s="34"/>
      <c r="H6433" s="34"/>
      <c r="I6433" s="34"/>
      <c r="J6433" s="34"/>
      <c r="K6433" s="34"/>
      <c r="L6433" s="34"/>
      <c r="M6433" s="34"/>
      <c r="N6433" s="34"/>
      <c r="O6433" s="34"/>
      <c r="P6433" s="34"/>
      <c r="Q6433" s="34"/>
      <c r="R6433" s="34"/>
      <c r="S6433" s="34"/>
      <c r="T6433" s="34"/>
      <c r="U6433" s="34"/>
      <c r="V6433" s="34"/>
      <c r="W6433" s="34"/>
      <c r="X6433" s="34"/>
      <c r="Y6433" s="34"/>
      <c r="Z6433" s="4"/>
      <c r="AA6433" s="36"/>
      <c r="AB6433" s="36"/>
      <c r="AC6433" s="36"/>
      <c r="AD6433" s="36"/>
    </row>
    <row r="6434" spans="1:30" x14ac:dyDescent="0.25">
      <c r="A6434" s="34"/>
      <c r="B6434" s="34"/>
      <c r="C6434" s="34"/>
      <c r="D6434" s="34"/>
      <c r="E6434" s="34"/>
      <c r="F6434" s="34"/>
      <c r="G6434" s="34"/>
      <c r="H6434" s="34"/>
      <c r="I6434" s="34"/>
      <c r="J6434" s="34"/>
      <c r="K6434" s="34"/>
      <c r="L6434" s="34"/>
      <c r="M6434" s="34"/>
      <c r="N6434" s="34"/>
      <c r="O6434" s="34"/>
      <c r="P6434" s="34"/>
      <c r="Q6434" s="1"/>
      <c r="R6434" s="38" t="s">
        <v>2228</v>
      </c>
      <c r="S6434" s="38"/>
      <c r="T6434" s="38"/>
      <c r="U6434" s="38"/>
      <c r="V6434" s="38"/>
      <c r="W6434" s="38"/>
      <c r="X6434" s="38"/>
      <c r="Y6434" s="38"/>
      <c r="Z6434" s="5">
        <v>0</v>
      </c>
      <c r="AA6434" s="37"/>
      <c r="AB6434" s="37"/>
      <c r="AC6434" s="37"/>
      <c r="AD6434" s="37"/>
    </row>
    <row r="6435" spans="1:30" x14ac:dyDescent="0.25">
      <c r="A6435" s="34"/>
      <c r="B6435" s="34"/>
      <c r="C6435" s="34"/>
      <c r="D6435" s="34"/>
      <c r="E6435" s="34"/>
      <c r="F6435" s="34"/>
      <c r="G6435" s="34"/>
      <c r="H6435" s="34"/>
      <c r="I6435" s="34"/>
      <c r="J6435" s="34"/>
      <c r="K6435" s="34"/>
      <c r="L6435" s="34"/>
      <c r="M6435" s="34"/>
      <c r="N6435" s="34"/>
      <c r="O6435" s="34"/>
      <c r="P6435" s="34"/>
      <c r="Q6435" s="1"/>
      <c r="R6435" s="38"/>
      <c r="S6435" s="38"/>
      <c r="T6435" s="38"/>
      <c r="U6435" s="38"/>
      <c r="V6435" s="38"/>
      <c r="W6435" s="38"/>
      <c r="X6435" s="38"/>
      <c r="Y6435" s="38"/>
      <c r="Z6435" s="5"/>
      <c r="AA6435" s="37"/>
      <c r="AB6435" s="37"/>
      <c r="AC6435" s="37"/>
      <c r="AD6435" s="37"/>
    </row>
    <row r="6436" spans="1:30" x14ac:dyDescent="0.25">
      <c r="A6436" s="34"/>
      <c r="B6436" s="34"/>
      <c r="C6436" s="34"/>
      <c r="D6436" s="34"/>
      <c r="E6436" s="34"/>
      <c r="F6436" s="34"/>
      <c r="G6436" s="34"/>
      <c r="H6436" s="34"/>
      <c r="I6436" s="34"/>
      <c r="J6436" s="34"/>
      <c r="K6436" s="34"/>
      <c r="L6436" s="34"/>
      <c r="M6436" s="34"/>
      <c r="N6436" s="34"/>
      <c r="O6436" s="34"/>
      <c r="P6436" s="34"/>
      <c r="Q6436" s="34"/>
      <c r="R6436" s="34"/>
      <c r="S6436" s="34"/>
      <c r="T6436" s="34"/>
      <c r="U6436" s="34"/>
      <c r="V6436" s="34"/>
      <c r="W6436" s="34"/>
      <c r="X6436" s="34"/>
      <c r="Y6436" s="34"/>
      <c r="Z6436" s="4"/>
      <c r="AA6436" s="36"/>
      <c r="AB6436" s="36"/>
      <c r="AC6436" s="36"/>
      <c r="AD6436" s="36"/>
    </row>
    <row r="6437" spans="1:30" x14ac:dyDescent="0.25">
      <c r="A6437" s="34"/>
      <c r="B6437" s="34"/>
      <c r="C6437" s="34"/>
      <c r="D6437" s="34"/>
      <c r="E6437" s="34"/>
      <c r="F6437" s="34"/>
      <c r="G6437" s="34"/>
      <c r="H6437" s="34"/>
      <c r="I6437" s="34"/>
      <c r="J6437" s="34"/>
      <c r="K6437" s="34"/>
      <c r="L6437" s="34"/>
      <c r="M6437" s="34"/>
      <c r="N6437" s="34"/>
      <c r="O6437" s="34"/>
      <c r="P6437" s="34"/>
      <c r="Q6437" s="1"/>
      <c r="R6437" s="38" t="s">
        <v>2231</v>
      </c>
      <c r="S6437" s="38"/>
      <c r="T6437" s="38"/>
      <c r="U6437" s="38"/>
      <c r="V6437" s="38"/>
      <c r="W6437" s="38"/>
      <c r="X6437" s="38"/>
      <c r="Y6437" s="38"/>
      <c r="Z6437" s="5">
        <v>0</v>
      </c>
      <c r="AA6437" s="37"/>
      <c r="AB6437" s="37"/>
      <c r="AC6437" s="37"/>
      <c r="AD6437" s="37"/>
    </row>
    <row r="6438" spans="1:30" x14ac:dyDescent="0.25">
      <c r="A6438" s="2"/>
      <c r="B6438" s="2"/>
      <c r="C6438" s="34" t="s">
        <v>2304</v>
      </c>
      <c r="D6438" s="34"/>
      <c r="E6438" s="34"/>
      <c r="F6438" s="34"/>
      <c r="G6438" s="34"/>
      <c r="H6438" s="34"/>
      <c r="I6438" s="34"/>
      <c r="J6438" s="34" t="s">
        <v>2931</v>
      </c>
      <c r="K6438" s="34"/>
      <c r="L6438" s="34"/>
      <c r="M6438" s="1">
        <v>33847</v>
      </c>
      <c r="N6438" s="34">
        <v>6</v>
      </c>
      <c r="O6438" s="34"/>
      <c r="P6438" s="34" t="s">
        <v>83</v>
      </c>
      <c r="Q6438" s="34"/>
      <c r="R6438" s="1" t="s">
        <v>14</v>
      </c>
      <c r="S6438" s="34" t="s">
        <v>1152</v>
      </c>
      <c r="T6438" s="34"/>
      <c r="U6438" s="34"/>
      <c r="V6438" s="34" t="s">
        <v>14</v>
      </c>
      <c r="W6438" s="34"/>
      <c r="X6438" s="34" t="s">
        <v>14</v>
      </c>
      <c r="Y6438" s="34"/>
      <c r="Z6438" s="4">
        <v>2826.89</v>
      </c>
      <c r="AA6438" s="36"/>
      <c r="AB6438" s="36"/>
      <c r="AC6438" s="36"/>
      <c r="AD6438" s="36"/>
    </row>
    <row r="6439" spans="1:30" x14ac:dyDescent="0.25">
      <c r="A6439" s="34"/>
      <c r="B6439" s="34"/>
      <c r="C6439" s="34"/>
      <c r="D6439" s="34"/>
      <c r="E6439" s="34"/>
      <c r="F6439" s="34"/>
      <c r="G6439" s="34"/>
      <c r="H6439" s="34"/>
      <c r="I6439" s="34"/>
      <c r="J6439" s="34"/>
      <c r="K6439" s="34"/>
      <c r="L6439" s="34"/>
      <c r="M6439" s="34"/>
      <c r="N6439" s="34"/>
      <c r="O6439" s="34"/>
      <c r="P6439" s="34"/>
      <c r="Q6439" s="1"/>
      <c r="R6439" s="38" t="s">
        <v>2233</v>
      </c>
      <c r="S6439" s="38"/>
      <c r="T6439" s="38"/>
      <c r="U6439" s="38"/>
      <c r="V6439" s="38"/>
      <c r="W6439" s="38"/>
      <c r="X6439" s="38"/>
      <c r="Y6439" s="38"/>
      <c r="Z6439" s="37">
        <v>2826.89</v>
      </c>
      <c r="AA6439" s="37"/>
      <c r="AB6439" s="37"/>
      <c r="AC6439" s="37"/>
      <c r="AD6439" s="37"/>
    </row>
    <row r="6440" spans="1:30" x14ac:dyDescent="0.25">
      <c r="A6440" s="34"/>
      <c r="B6440" s="34"/>
      <c r="C6440" s="34"/>
      <c r="D6440" s="34"/>
      <c r="E6440" s="34"/>
      <c r="F6440" s="34"/>
      <c r="G6440" s="34"/>
      <c r="H6440" s="34"/>
      <c r="I6440" s="34"/>
      <c r="J6440" s="34"/>
      <c r="K6440" s="34"/>
      <c r="L6440" s="34"/>
      <c r="M6440" s="34"/>
      <c r="N6440" s="34"/>
      <c r="O6440" s="34"/>
      <c r="P6440" s="34"/>
      <c r="Q6440" s="1"/>
      <c r="R6440" s="38"/>
      <c r="S6440" s="38"/>
      <c r="T6440" s="38"/>
      <c r="U6440" s="38"/>
      <c r="V6440" s="38"/>
      <c r="W6440" s="38"/>
      <c r="X6440" s="38"/>
      <c r="Y6440" s="38"/>
      <c r="Z6440" s="37"/>
      <c r="AA6440" s="34"/>
      <c r="AB6440" s="34"/>
      <c r="AC6440" s="34"/>
      <c r="AD6440" s="34"/>
    </row>
    <row r="6441" spans="1:30" x14ac:dyDescent="0.25">
      <c r="A6441" s="34"/>
      <c r="B6441" s="34"/>
      <c r="C6441" s="34"/>
      <c r="D6441" s="34"/>
      <c r="E6441" s="34"/>
      <c r="F6441" s="34"/>
      <c r="G6441" s="34"/>
      <c r="H6441" s="34"/>
      <c r="I6441" s="34"/>
      <c r="J6441" s="34"/>
      <c r="K6441" s="34"/>
      <c r="L6441" s="34"/>
      <c r="M6441" s="34"/>
      <c r="N6441" s="34"/>
      <c r="O6441" s="34"/>
      <c r="P6441" s="34"/>
      <c r="Q6441" s="34"/>
      <c r="R6441" s="34"/>
      <c r="S6441" s="34"/>
      <c r="T6441" s="34"/>
      <c r="U6441" s="34"/>
      <c r="V6441" s="34"/>
      <c r="W6441" s="34"/>
      <c r="X6441" s="34"/>
      <c r="Y6441" s="34"/>
      <c r="Z6441" s="4"/>
      <c r="AA6441" s="36"/>
      <c r="AB6441" s="36"/>
      <c r="AC6441" s="36"/>
      <c r="AD6441" s="36"/>
    </row>
    <row r="6442" spans="1:30" x14ac:dyDescent="0.25">
      <c r="A6442" s="34"/>
      <c r="B6442" s="34"/>
      <c r="C6442" s="34"/>
      <c r="D6442" s="34"/>
      <c r="E6442" s="34"/>
      <c r="F6442" s="34"/>
      <c r="G6442" s="34"/>
      <c r="H6442" s="34"/>
      <c r="I6442" s="34"/>
      <c r="J6442" s="34"/>
      <c r="K6442" s="34"/>
      <c r="L6442" s="34"/>
      <c r="M6442" s="34"/>
      <c r="N6442" s="34"/>
      <c r="O6442" s="34"/>
      <c r="P6442" s="34"/>
      <c r="Q6442" s="1"/>
      <c r="R6442" s="38" t="s">
        <v>2234</v>
      </c>
      <c r="S6442" s="38"/>
      <c r="T6442" s="38"/>
      <c r="U6442" s="38"/>
      <c r="V6442" s="38"/>
      <c r="W6442" s="38"/>
      <c r="X6442" s="38"/>
      <c r="Y6442" s="38"/>
      <c r="Z6442" s="5">
        <v>2826.89</v>
      </c>
      <c r="AA6442" s="37"/>
      <c r="AB6442" s="37"/>
      <c r="AC6442" s="37"/>
      <c r="AD6442" s="37"/>
    </row>
    <row r="6443" spans="1:30" x14ac:dyDescent="0.25">
      <c r="A6443" s="34"/>
      <c r="B6443" s="34"/>
      <c r="C6443" s="34"/>
      <c r="D6443" s="34"/>
      <c r="E6443" s="34"/>
      <c r="F6443" s="34"/>
      <c r="G6443" s="34"/>
      <c r="H6443" s="34"/>
      <c r="I6443" s="34"/>
      <c r="J6443" s="34"/>
      <c r="K6443" s="34"/>
      <c r="L6443" s="34"/>
      <c r="M6443" s="34"/>
      <c r="N6443" s="34"/>
      <c r="O6443" s="34"/>
      <c r="P6443" s="34"/>
      <c r="Q6443" s="1"/>
      <c r="R6443" s="38"/>
      <c r="S6443" s="38"/>
      <c r="T6443" s="38"/>
      <c r="U6443" s="38"/>
      <c r="V6443" s="38"/>
      <c r="W6443" s="38"/>
      <c r="X6443" s="38"/>
      <c r="Y6443" s="38"/>
      <c r="Z6443" s="5"/>
      <c r="AA6443" s="37"/>
      <c r="AB6443" s="37"/>
      <c r="AC6443" s="37"/>
      <c r="AD6443" s="37"/>
    </row>
    <row r="6444" spans="1:30" x14ac:dyDescent="0.25">
      <c r="A6444" s="34"/>
      <c r="B6444" s="34"/>
      <c r="C6444" s="34"/>
      <c r="D6444" s="34"/>
      <c r="E6444" s="34"/>
      <c r="F6444" s="34"/>
      <c r="G6444" s="34"/>
      <c r="H6444" s="34"/>
      <c r="I6444" s="34"/>
      <c r="J6444" s="34"/>
      <c r="K6444" s="34"/>
      <c r="L6444" s="34"/>
      <c r="M6444" s="34"/>
      <c r="N6444" s="34"/>
      <c r="O6444" s="34"/>
      <c r="P6444" s="34"/>
      <c r="Q6444" s="34"/>
      <c r="R6444" s="34"/>
      <c r="S6444" s="34"/>
      <c r="T6444" s="34"/>
      <c r="U6444" s="34"/>
      <c r="V6444" s="34"/>
      <c r="W6444" s="34"/>
      <c r="X6444" s="34"/>
      <c r="Y6444" s="34"/>
      <c r="Z6444" s="4"/>
      <c r="AA6444" s="36"/>
      <c r="AB6444" s="36"/>
      <c r="AC6444" s="36"/>
      <c r="AD6444" s="36"/>
    </row>
    <row r="6445" spans="1:30" x14ac:dyDescent="0.25">
      <c r="A6445" s="34"/>
      <c r="B6445" s="34"/>
      <c r="C6445" s="34"/>
      <c r="D6445" s="34"/>
      <c r="E6445" s="34"/>
      <c r="F6445" s="34"/>
      <c r="G6445" s="34"/>
      <c r="H6445" s="34"/>
      <c r="I6445" s="34"/>
      <c r="J6445" s="34"/>
      <c r="K6445" s="34"/>
      <c r="L6445" s="34"/>
      <c r="M6445" s="34"/>
      <c r="N6445" s="34"/>
      <c r="O6445" s="34"/>
      <c r="P6445" s="34"/>
      <c r="Q6445" s="1"/>
      <c r="R6445" s="38" t="s">
        <v>2237</v>
      </c>
      <c r="S6445" s="38"/>
      <c r="T6445" s="38"/>
      <c r="U6445" s="38"/>
      <c r="V6445" s="38"/>
      <c r="W6445" s="38"/>
      <c r="X6445" s="38"/>
      <c r="Y6445" s="38"/>
      <c r="Z6445" s="5">
        <v>2826.89</v>
      </c>
      <c r="AA6445" s="37"/>
      <c r="AB6445" s="37"/>
      <c r="AC6445" s="37"/>
      <c r="AD6445" s="37"/>
    </row>
    <row r="6446" spans="1:30" x14ac:dyDescent="0.25">
      <c r="A6446" s="34"/>
      <c r="B6446" s="34"/>
      <c r="C6446" s="34"/>
      <c r="D6446" s="34"/>
      <c r="E6446" s="34"/>
      <c r="F6446" s="34"/>
      <c r="G6446" s="34"/>
      <c r="H6446" s="34"/>
      <c r="I6446" s="34"/>
      <c r="J6446" s="34"/>
      <c r="K6446" s="34"/>
      <c r="L6446" s="34"/>
      <c r="M6446" s="34"/>
      <c r="N6446" s="34"/>
      <c r="O6446" s="34"/>
      <c r="P6446" s="34"/>
      <c r="Q6446" s="1"/>
      <c r="R6446" s="38"/>
      <c r="S6446" s="38"/>
      <c r="T6446" s="38"/>
      <c r="U6446" s="38"/>
      <c r="V6446" s="38"/>
      <c r="W6446" s="38"/>
      <c r="X6446" s="38"/>
      <c r="Y6446" s="38"/>
      <c r="Z6446" s="5"/>
      <c r="AA6446" s="37"/>
      <c r="AB6446" s="37"/>
      <c r="AC6446" s="37"/>
      <c r="AD6446" s="37"/>
    </row>
    <row r="6447" spans="1:30" x14ac:dyDescent="0.25">
      <c r="A6447" s="34"/>
      <c r="B6447" s="34"/>
      <c r="C6447" s="34"/>
      <c r="D6447" s="34"/>
      <c r="E6447" s="34"/>
      <c r="F6447" s="34"/>
      <c r="G6447" s="34"/>
      <c r="H6447" s="34"/>
      <c r="I6447" s="34"/>
      <c r="J6447" s="34"/>
      <c r="K6447" s="34"/>
      <c r="L6447" s="34"/>
      <c r="M6447" s="34"/>
      <c r="N6447" s="34"/>
      <c r="O6447" s="34"/>
      <c r="P6447" s="34"/>
      <c r="Q6447" s="34"/>
      <c r="R6447" s="34"/>
      <c r="S6447" s="34"/>
      <c r="T6447" s="34"/>
      <c r="U6447" s="34"/>
      <c r="V6447" s="34"/>
      <c r="W6447" s="34"/>
      <c r="X6447" s="34"/>
      <c r="Y6447" s="34"/>
      <c r="Z6447" s="4"/>
      <c r="AA6447" s="36"/>
      <c r="AB6447" s="36"/>
      <c r="AC6447" s="36"/>
      <c r="AD6447" s="36"/>
    </row>
    <row r="6448" spans="1:30" x14ac:dyDescent="0.25">
      <c r="A6448" s="34"/>
      <c r="B6448" s="34"/>
      <c r="C6448" s="34"/>
      <c r="D6448" s="34"/>
      <c r="E6448" s="34"/>
      <c r="F6448" s="34"/>
      <c r="G6448" s="34"/>
      <c r="H6448" s="34"/>
      <c r="I6448" s="34"/>
      <c r="J6448" s="34"/>
      <c r="K6448" s="34"/>
      <c r="L6448" s="34"/>
      <c r="M6448" s="34"/>
      <c r="N6448" s="34"/>
      <c r="O6448" s="34"/>
      <c r="P6448" s="34"/>
      <c r="Q6448" s="1"/>
      <c r="R6448" s="38" t="s">
        <v>2241</v>
      </c>
      <c r="S6448" s="38"/>
      <c r="T6448" s="38"/>
      <c r="U6448" s="38"/>
      <c r="V6448" s="38"/>
      <c r="W6448" s="38"/>
      <c r="X6448" s="38"/>
      <c r="Y6448" s="38"/>
      <c r="Z6448" s="5">
        <v>2826.89</v>
      </c>
      <c r="AA6448" s="37"/>
      <c r="AB6448" s="37"/>
      <c r="AC6448" s="37"/>
      <c r="AD6448" s="37"/>
    </row>
    <row r="6449" spans="1:30" x14ac:dyDescent="0.25">
      <c r="A6449" s="34"/>
      <c r="B6449" s="34"/>
      <c r="C6449" s="34"/>
      <c r="D6449" s="34"/>
      <c r="E6449" s="34"/>
      <c r="F6449" s="34"/>
      <c r="G6449" s="34"/>
      <c r="H6449" s="34"/>
      <c r="I6449" s="34"/>
      <c r="J6449" s="34"/>
      <c r="K6449" s="34"/>
      <c r="L6449" s="34"/>
      <c r="M6449" s="34"/>
      <c r="N6449" s="34"/>
      <c r="O6449" s="34"/>
      <c r="P6449" s="34"/>
      <c r="Q6449" s="1"/>
      <c r="R6449" s="38"/>
      <c r="S6449" s="38"/>
      <c r="T6449" s="38"/>
      <c r="U6449" s="38"/>
      <c r="V6449" s="38"/>
      <c r="W6449" s="38"/>
      <c r="X6449" s="38"/>
      <c r="Y6449" s="38"/>
      <c r="Z6449" s="5"/>
      <c r="AA6449" s="37"/>
      <c r="AB6449" s="37"/>
      <c r="AC6449" s="37"/>
      <c r="AD6449" s="37"/>
    </row>
    <row r="6450" spans="1:30" x14ac:dyDescent="0.25">
      <c r="A6450" s="34"/>
      <c r="B6450" s="34"/>
      <c r="C6450" s="34"/>
      <c r="D6450" s="34"/>
      <c r="E6450" s="34"/>
      <c r="F6450" s="34"/>
      <c r="G6450" s="34"/>
      <c r="H6450" s="34"/>
      <c r="I6450" s="34"/>
      <c r="J6450" s="34"/>
      <c r="K6450" s="34"/>
      <c r="L6450" s="34"/>
      <c r="M6450" s="34"/>
      <c r="N6450" s="34"/>
      <c r="O6450" s="34"/>
      <c r="P6450" s="34"/>
      <c r="Q6450" s="34"/>
      <c r="R6450" s="34"/>
      <c r="S6450" s="34"/>
      <c r="T6450" s="34"/>
      <c r="U6450" s="34"/>
      <c r="V6450" s="34"/>
      <c r="W6450" s="34"/>
      <c r="X6450" s="34"/>
      <c r="Y6450" s="34"/>
      <c r="Z6450" s="4"/>
      <c r="AA6450" s="36"/>
      <c r="AB6450" s="36"/>
      <c r="AC6450" s="36"/>
      <c r="AD6450" s="36"/>
    </row>
    <row r="6451" spans="1:30" x14ac:dyDescent="0.25">
      <c r="A6451" s="34"/>
      <c r="B6451" s="34"/>
      <c r="C6451" s="34"/>
      <c r="D6451" s="34"/>
      <c r="E6451" s="34"/>
      <c r="F6451" s="34"/>
      <c r="G6451" s="34"/>
      <c r="H6451" s="34"/>
      <c r="I6451" s="34"/>
      <c r="J6451" s="34"/>
      <c r="K6451" s="34"/>
      <c r="L6451" s="34"/>
      <c r="M6451" s="34"/>
      <c r="N6451" s="34"/>
      <c r="O6451" s="34"/>
      <c r="P6451" s="34"/>
      <c r="Q6451" s="1"/>
      <c r="R6451" s="38" t="s">
        <v>2242</v>
      </c>
      <c r="S6451" s="38"/>
      <c r="T6451" s="38"/>
      <c r="U6451" s="38"/>
      <c r="V6451" s="38"/>
      <c r="W6451" s="38"/>
      <c r="X6451" s="38"/>
      <c r="Y6451" s="38"/>
      <c r="Z6451" s="5">
        <v>2826.89</v>
      </c>
      <c r="AA6451" s="37"/>
      <c r="AB6451" s="37"/>
      <c r="AC6451" s="37"/>
      <c r="AD6451" s="37"/>
    </row>
    <row r="6452" spans="1:30" x14ac:dyDescent="0.25">
      <c r="A6452" s="34"/>
      <c r="B6452" s="34"/>
      <c r="C6452" s="34"/>
      <c r="D6452" s="34"/>
      <c r="E6452" s="34"/>
      <c r="F6452" s="34"/>
      <c r="G6452" s="34"/>
      <c r="H6452" s="34"/>
      <c r="I6452" s="34"/>
      <c r="J6452" s="34"/>
      <c r="K6452" s="34"/>
      <c r="L6452" s="34"/>
      <c r="M6452" s="34"/>
      <c r="N6452" s="34"/>
      <c r="O6452" s="34"/>
      <c r="P6452" s="34"/>
      <c r="Q6452" s="1"/>
      <c r="R6452" s="38"/>
      <c r="S6452" s="38"/>
      <c r="T6452" s="38"/>
      <c r="U6452" s="38"/>
      <c r="V6452" s="38"/>
      <c r="W6452" s="38"/>
      <c r="X6452" s="38"/>
      <c r="Y6452" s="38"/>
      <c r="Z6452" s="5"/>
      <c r="AA6452" s="37"/>
      <c r="AB6452" s="37"/>
      <c r="AC6452" s="37"/>
      <c r="AD6452" s="37"/>
    </row>
    <row r="6453" spans="1:30" x14ac:dyDescent="0.25">
      <c r="A6453" s="34"/>
      <c r="B6453" s="34"/>
      <c r="C6453" s="34"/>
      <c r="D6453" s="34"/>
      <c r="E6453" s="34"/>
      <c r="F6453" s="34"/>
      <c r="G6453" s="34"/>
      <c r="H6453" s="34"/>
      <c r="I6453" s="34"/>
      <c r="J6453" s="34"/>
      <c r="K6453" s="34"/>
      <c r="L6453" s="34"/>
      <c r="M6453" s="34"/>
      <c r="N6453" s="34"/>
      <c r="O6453" s="34"/>
      <c r="P6453" s="34"/>
      <c r="Q6453" s="34"/>
      <c r="R6453" s="34"/>
      <c r="S6453" s="34"/>
      <c r="T6453" s="34"/>
      <c r="U6453" s="34"/>
      <c r="V6453" s="34"/>
      <c r="W6453" s="34"/>
      <c r="X6453" s="34"/>
      <c r="Y6453" s="34"/>
      <c r="Z6453" s="4"/>
      <c r="AA6453" s="36"/>
      <c r="AB6453" s="36"/>
      <c r="AC6453" s="36"/>
      <c r="AD6453" s="36"/>
    </row>
    <row r="6454" spans="1:30" x14ac:dyDescent="0.25">
      <c r="A6454" s="34"/>
      <c r="B6454" s="34"/>
      <c r="C6454" s="34"/>
      <c r="D6454" s="34"/>
      <c r="E6454" s="34"/>
      <c r="F6454" s="34"/>
      <c r="G6454" s="34"/>
      <c r="H6454" s="34"/>
      <c r="I6454" s="34"/>
      <c r="J6454" s="34"/>
      <c r="K6454" s="34"/>
      <c r="L6454" s="34"/>
      <c r="M6454" s="34"/>
      <c r="N6454" s="34"/>
      <c r="O6454" s="34"/>
      <c r="P6454" s="34"/>
      <c r="Q6454" s="1"/>
      <c r="R6454" s="38" t="s">
        <v>2243</v>
      </c>
      <c r="S6454" s="38"/>
      <c r="T6454" s="38"/>
      <c r="U6454" s="38"/>
      <c r="V6454" s="38"/>
      <c r="W6454" s="38"/>
      <c r="X6454" s="38"/>
      <c r="Y6454" s="38"/>
      <c r="Z6454" s="5">
        <v>2826.89</v>
      </c>
      <c r="AA6454" s="37"/>
      <c r="AB6454" s="37"/>
      <c r="AC6454" s="37"/>
      <c r="AD6454" s="37"/>
    </row>
    <row r="6455" spans="1:30" x14ac:dyDescent="0.25">
      <c r="A6455" s="34"/>
      <c r="B6455" s="34"/>
      <c r="C6455" s="34"/>
      <c r="D6455" s="34"/>
      <c r="E6455" s="34"/>
      <c r="F6455" s="34"/>
      <c r="G6455" s="34"/>
      <c r="H6455" s="34"/>
      <c r="I6455" s="34"/>
      <c r="J6455" s="34"/>
      <c r="K6455" s="34"/>
      <c r="L6455" s="34"/>
      <c r="M6455" s="34"/>
      <c r="N6455" s="34"/>
      <c r="O6455" s="34"/>
      <c r="P6455" s="34"/>
      <c r="Q6455" s="1"/>
      <c r="R6455" s="38"/>
      <c r="S6455" s="38"/>
      <c r="T6455" s="38"/>
      <c r="U6455" s="38"/>
      <c r="V6455" s="38"/>
      <c r="W6455" s="38"/>
      <c r="X6455" s="38"/>
      <c r="Y6455" s="38"/>
      <c r="Z6455" s="5"/>
      <c r="AA6455" s="37"/>
      <c r="AB6455" s="37"/>
      <c r="AC6455" s="37"/>
      <c r="AD6455" s="37"/>
    </row>
    <row r="6456" spans="1:30" x14ac:dyDescent="0.25">
      <c r="A6456" s="34"/>
      <c r="B6456" s="34"/>
      <c r="C6456" s="34"/>
      <c r="D6456" s="34"/>
      <c r="E6456" s="34"/>
      <c r="F6456" s="34"/>
      <c r="G6456" s="34"/>
      <c r="H6456" s="34"/>
      <c r="I6456" s="34"/>
      <c r="J6456" s="34"/>
      <c r="K6456" s="34"/>
      <c r="L6456" s="34"/>
      <c r="M6456" s="34"/>
      <c r="N6456" s="34"/>
      <c r="O6456" s="34"/>
      <c r="P6456" s="34"/>
      <c r="Q6456" s="34"/>
      <c r="R6456" s="34"/>
      <c r="S6456" s="34"/>
      <c r="T6456" s="34"/>
      <c r="U6456" s="34"/>
      <c r="V6456" s="34"/>
      <c r="W6456" s="34"/>
      <c r="X6456" s="34"/>
      <c r="Y6456" s="34"/>
      <c r="Z6456" s="4"/>
      <c r="AA6456" s="36"/>
      <c r="AB6456" s="36"/>
      <c r="AC6456" s="36"/>
      <c r="AD6456" s="36"/>
    </row>
    <row r="6457" spans="1:30" x14ac:dyDescent="0.25">
      <c r="A6457" s="34"/>
      <c r="B6457" s="34"/>
      <c r="C6457" s="34"/>
      <c r="D6457" s="34"/>
      <c r="E6457" s="34"/>
      <c r="F6457" s="34"/>
      <c r="G6457" s="34"/>
      <c r="H6457" s="34"/>
      <c r="I6457" s="34"/>
      <c r="J6457" s="34"/>
      <c r="K6457" s="34"/>
      <c r="L6457" s="34"/>
      <c r="M6457" s="34"/>
      <c r="N6457" s="34"/>
      <c r="O6457" s="34"/>
      <c r="P6457" s="34"/>
      <c r="Q6457" s="1"/>
      <c r="R6457" s="38" t="s">
        <v>2244</v>
      </c>
      <c r="S6457" s="38"/>
      <c r="T6457" s="38"/>
      <c r="U6457" s="38"/>
      <c r="V6457" s="38"/>
      <c r="W6457" s="38"/>
      <c r="X6457" s="38"/>
      <c r="Y6457" s="38"/>
      <c r="Z6457" s="5">
        <v>2826.89</v>
      </c>
      <c r="AA6457" s="37"/>
      <c r="AB6457" s="37"/>
      <c r="AC6457" s="37"/>
      <c r="AD6457" s="37"/>
    </row>
    <row r="6458" spans="1:30" x14ac:dyDescent="0.25">
      <c r="A6458" s="34"/>
      <c r="B6458" s="34"/>
      <c r="C6458" s="34"/>
      <c r="D6458" s="34"/>
      <c r="E6458" s="34"/>
      <c r="F6458" s="34"/>
      <c r="G6458" s="34"/>
      <c r="H6458" s="34"/>
      <c r="I6458" s="34"/>
      <c r="J6458" s="34"/>
      <c r="K6458" s="34"/>
      <c r="L6458" s="34"/>
      <c r="M6458" s="34"/>
      <c r="N6458" s="34"/>
      <c r="O6458" s="34"/>
      <c r="P6458" s="34"/>
      <c r="Q6458" s="1"/>
      <c r="R6458" s="38"/>
      <c r="S6458" s="38"/>
      <c r="T6458" s="38"/>
      <c r="U6458" s="38"/>
      <c r="V6458" s="38"/>
      <c r="W6458" s="38"/>
      <c r="X6458" s="38"/>
      <c r="Y6458" s="38"/>
      <c r="Z6458" s="5"/>
      <c r="AA6458" s="37"/>
      <c r="AB6458" s="37"/>
      <c r="AC6458" s="37"/>
      <c r="AD6458" s="37"/>
    </row>
    <row r="6459" spans="1:30" x14ac:dyDescent="0.25">
      <c r="A6459" s="34"/>
      <c r="B6459" s="34"/>
      <c r="C6459" s="34"/>
      <c r="D6459" s="34"/>
      <c r="E6459" s="34"/>
      <c r="F6459" s="34"/>
      <c r="G6459" s="34"/>
      <c r="H6459" s="34"/>
      <c r="I6459" s="34"/>
      <c r="J6459" s="34"/>
      <c r="K6459" s="34"/>
      <c r="L6459" s="34"/>
      <c r="M6459" s="34"/>
      <c r="N6459" s="34"/>
      <c r="O6459" s="34"/>
      <c r="P6459" s="34"/>
      <c r="Q6459" s="34"/>
      <c r="R6459" s="34"/>
      <c r="S6459" s="34"/>
      <c r="T6459" s="34"/>
      <c r="U6459" s="34"/>
      <c r="V6459" s="34"/>
      <c r="W6459" s="34"/>
      <c r="X6459" s="34"/>
      <c r="Y6459" s="34"/>
      <c r="Z6459" s="4"/>
      <c r="AA6459" s="36"/>
      <c r="AB6459" s="36"/>
      <c r="AC6459" s="36"/>
      <c r="AD6459" s="36"/>
    </row>
    <row r="6460" spans="1:30" x14ac:dyDescent="0.25">
      <c r="A6460" s="34"/>
      <c r="B6460" s="34"/>
      <c r="C6460" s="34"/>
      <c r="D6460" s="34"/>
      <c r="E6460" s="34"/>
      <c r="F6460" s="34"/>
      <c r="G6460" s="34"/>
      <c r="H6460" s="34"/>
      <c r="I6460" s="34"/>
      <c r="J6460" s="34"/>
      <c r="K6460" s="34"/>
      <c r="L6460" s="34"/>
      <c r="M6460" s="34"/>
      <c r="N6460" s="34"/>
      <c r="O6460" s="34"/>
      <c r="P6460" s="34"/>
      <c r="Q6460" s="1"/>
      <c r="R6460" s="38" t="s">
        <v>2245</v>
      </c>
      <c r="S6460" s="38"/>
      <c r="T6460" s="38"/>
      <c r="U6460" s="38"/>
      <c r="V6460" s="38"/>
      <c r="W6460" s="38"/>
      <c r="X6460" s="38"/>
      <c r="Y6460" s="38"/>
      <c r="Z6460" s="5">
        <v>2826.89</v>
      </c>
      <c r="AA6460" s="37"/>
      <c r="AB6460" s="37"/>
      <c r="AC6460" s="37"/>
      <c r="AD6460" s="37"/>
    </row>
    <row r="6461" spans="1:30" x14ac:dyDescent="0.25">
      <c r="A6461" s="34"/>
      <c r="B6461" s="34"/>
      <c r="C6461" s="34"/>
      <c r="D6461" s="34"/>
      <c r="E6461" s="34"/>
      <c r="F6461" s="34"/>
      <c r="G6461" s="34"/>
      <c r="H6461" s="34"/>
      <c r="I6461" s="34"/>
      <c r="J6461" s="34"/>
      <c r="K6461" s="34"/>
      <c r="L6461" s="34"/>
      <c r="M6461" s="34"/>
      <c r="N6461" s="34"/>
      <c r="O6461" s="34"/>
      <c r="P6461" s="34"/>
      <c r="Q6461" s="1"/>
      <c r="R6461" s="38"/>
      <c r="S6461" s="38"/>
      <c r="T6461" s="38"/>
      <c r="U6461" s="38"/>
      <c r="V6461" s="38"/>
      <c r="W6461" s="38"/>
      <c r="X6461" s="38"/>
      <c r="Y6461" s="38"/>
      <c r="Z6461" s="5"/>
      <c r="AA6461" s="37"/>
      <c r="AB6461" s="37"/>
      <c r="AC6461" s="37"/>
      <c r="AD6461" s="37"/>
    </row>
    <row r="6462" spans="1:30" x14ac:dyDescent="0.25">
      <c r="A6462" s="34"/>
      <c r="B6462" s="34"/>
      <c r="C6462" s="34"/>
      <c r="D6462" s="34"/>
      <c r="E6462" s="34"/>
      <c r="F6462" s="34"/>
      <c r="G6462" s="34"/>
      <c r="H6462" s="34"/>
      <c r="I6462" s="34"/>
      <c r="J6462" s="34"/>
      <c r="K6462" s="34"/>
      <c r="L6462" s="34"/>
      <c r="M6462" s="34"/>
      <c r="N6462" s="34"/>
      <c r="O6462" s="34"/>
      <c r="P6462" s="34"/>
      <c r="Q6462" s="34"/>
      <c r="R6462" s="34"/>
      <c r="S6462" s="34"/>
      <c r="T6462" s="34"/>
      <c r="U6462" s="34"/>
      <c r="V6462" s="34"/>
      <c r="W6462" s="34"/>
      <c r="X6462" s="34"/>
      <c r="Y6462" s="34"/>
      <c r="Z6462" s="4"/>
      <c r="AA6462" s="36"/>
      <c r="AB6462" s="36"/>
      <c r="AC6462" s="36"/>
      <c r="AD6462" s="36"/>
    </row>
    <row r="6463" spans="1:30" x14ac:dyDescent="0.25">
      <c r="A6463" s="34"/>
      <c r="B6463" s="34"/>
      <c r="C6463" s="34"/>
      <c r="D6463" s="34"/>
      <c r="E6463" s="34"/>
      <c r="F6463" s="34"/>
      <c r="G6463" s="34"/>
      <c r="H6463" s="34"/>
      <c r="I6463" s="34"/>
      <c r="J6463" s="34"/>
      <c r="K6463" s="34"/>
      <c r="L6463" s="34"/>
      <c r="M6463" s="34"/>
      <c r="N6463" s="34"/>
      <c r="O6463" s="34"/>
      <c r="P6463" s="34"/>
      <c r="Q6463" s="1"/>
      <c r="R6463" s="38" t="s">
        <v>2246</v>
      </c>
      <c r="S6463" s="38"/>
      <c r="T6463" s="38"/>
      <c r="U6463" s="38"/>
      <c r="V6463" s="38"/>
      <c r="W6463" s="38"/>
      <c r="X6463" s="38"/>
      <c r="Y6463" s="38"/>
      <c r="Z6463" s="5">
        <v>2826.89</v>
      </c>
      <c r="AA6463" s="37"/>
      <c r="AB6463" s="37"/>
      <c r="AC6463" s="37"/>
      <c r="AD6463" s="37"/>
    </row>
    <row r="6464" spans="1:30" x14ac:dyDescent="0.25">
      <c r="A6464" s="1"/>
      <c r="B6464" s="34">
        <v>72002</v>
      </c>
      <c r="C6464" s="34"/>
      <c r="D6464" s="34"/>
      <c r="E6464" s="34"/>
      <c r="F6464" s="34"/>
      <c r="G6464" s="34"/>
      <c r="H6464" s="34"/>
      <c r="I6464" s="34"/>
      <c r="J6464" s="34" t="s">
        <v>1153</v>
      </c>
      <c r="K6464" s="34"/>
      <c r="L6464" s="34"/>
      <c r="M6464" s="34"/>
      <c r="N6464" s="34"/>
      <c r="O6464" s="34"/>
      <c r="P6464" s="34"/>
      <c r="Q6464" s="34"/>
      <c r="R6464" s="34"/>
      <c r="S6464" s="34"/>
      <c r="T6464" s="34"/>
      <c r="U6464" s="34"/>
      <c r="V6464" s="34"/>
      <c r="W6464" s="34"/>
      <c r="X6464" s="34"/>
      <c r="Y6464" s="34"/>
      <c r="Z6464" s="34"/>
      <c r="AA6464" s="34"/>
      <c r="AB6464" s="34"/>
      <c r="AC6464" s="34"/>
      <c r="AD6464" s="1"/>
    </row>
    <row r="6465" spans="1:30" x14ac:dyDescent="0.25">
      <c r="A6465" s="34"/>
      <c r="B6465" s="34"/>
      <c r="C6465" s="34"/>
      <c r="D6465" s="34"/>
      <c r="E6465" s="34"/>
      <c r="F6465" s="34"/>
      <c r="G6465" s="34"/>
      <c r="H6465" s="34"/>
      <c r="I6465" s="34"/>
      <c r="J6465" s="34"/>
      <c r="K6465" s="34"/>
      <c r="L6465" s="34"/>
      <c r="M6465" s="34"/>
      <c r="N6465" s="34"/>
      <c r="O6465" s="34"/>
      <c r="P6465" s="34"/>
      <c r="Q6465" s="38" t="s">
        <v>33</v>
      </c>
      <c r="R6465" s="38"/>
      <c r="S6465" s="38"/>
      <c r="T6465" s="38"/>
      <c r="U6465" s="38"/>
      <c r="V6465" s="38"/>
      <c r="W6465" s="38"/>
      <c r="X6465" s="38"/>
      <c r="Y6465" s="38"/>
      <c r="Z6465" s="5">
        <v>0</v>
      </c>
      <c r="AA6465" s="37"/>
      <c r="AB6465" s="37"/>
      <c r="AC6465" s="37"/>
      <c r="AD6465" s="37"/>
    </row>
    <row r="6466" spans="1:30" x14ac:dyDescent="0.25">
      <c r="A6466" s="2"/>
      <c r="B6466" s="2"/>
      <c r="C6466" s="34" t="s">
        <v>2253</v>
      </c>
      <c r="D6466" s="34"/>
      <c r="E6466" s="34"/>
      <c r="F6466" s="34"/>
      <c r="G6466" s="34"/>
      <c r="H6466" s="34"/>
      <c r="I6466" s="34"/>
      <c r="J6466" s="34" t="s">
        <v>2932</v>
      </c>
      <c r="K6466" s="34"/>
      <c r="L6466" s="34"/>
      <c r="M6466" s="1">
        <v>32405</v>
      </c>
      <c r="N6466" s="34">
        <v>1</v>
      </c>
      <c r="O6466" s="34"/>
      <c r="P6466" s="34" t="s">
        <v>83</v>
      </c>
      <c r="Q6466" s="34"/>
      <c r="R6466" s="1" t="s">
        <v>14</v>
      </c>
      <c r="S6466" s="34" t="s">
        <v>1156</v>
      </c>
      <c r="T6466" s="34"/>
      <c r="U6466" s="34"/>
      <c r="V6466" s="34" t="s">
        <v>14</v>
      </c>
      <c r="W6466" s="34"/>
      <c r="X6466" s="34" t="s">
        <v>14</v>
      </c>
      <c r="Y6466" s="34"/>
      <c r="Z6466" s="4">
        <v>1920</v>
      </c>
      <c r="AA6466" s="36"/>
      <c r="AB6466" s="36"/>
      <c r="AC6466" s="36"/>
      <c r="AD6466" s="36"/>
    </row>
    <row r="6467" spans="1:30" x14ac:dyDescent="0.25">
      <c r="A6467" s="34"/>
      <c r="B6467" s="34"/>
      <c r="C6467" s="34"/>
      <c r="D6467" s="34"/>
      <c r="E6467" s="34"/>
      <c r="F6467" s="34"/>
      <c r="G6467" s="34"/>
      <c r="H6467" s="34"/>
      <c r="I6467" s="34"/>
      <c r="J6467" s="34"/>
      <c r="K6467" s="34"/>
      <c r="L6467" s="34"/>
      <c r="M6467" s="34"/>
      <c r="N6467" s="34"/>
      <c r="O6467" s="34"/>
      <c r="P6467" s="34"/>
      <c r="Q6467" s="1"/>
      <c r="R6467" s="38" t="s">
        <v>2218</v>
      </c>
      <c r="S6467" s="38"/>
      <c r="T6467" s="38"/>
      <c r="U6467" s="38"/>
      <c r="V6467" s="38"/>
      <c r="W6467" s="38"/>
      <c r="X6467" s="38"/>
      <c r="Y6467" s="38"/>
      <c r="Z6467" s="37">
        <v>1920</v>
      </c>
      <c r="AA6467" s="37"/>
      <c r="AB6467" s="37"/>
      <c r="AC6467" s="37"/>
      <c r="AD6467" s="37"/>
    </row>
    <row r="6468" spans="1:30" x14ac:dyDescent="0.25">
      <c r="A6468" s="34"/>
      <c r="B6468" s="34"/>
      <c r="C6468" s="34"/>
      <c r="D6468" s="34"/>
      <c r="E6468" s="34"/>
      <c r="F6468" s="34"/>
      <c r="G6468" s="34"/>
      <c r="H6468" s="34"/>
      <c r="I6468" s="34"/>
      <c r="J6468" s="34"/>
      <c r="K6468" s="34"/>
      <c r="L6468" s="34"/>
      <c r="M6468" s="34"/>
      <c r="N6468" s="34"/>
      <c r="O6468" s="34"/>
      <c r="P6468" s="34"/>
      <c r="Q6468" s="1"/>
      <c r="R6468" s="38"/>
      <c r="S6468" s="38"/>
      <c r="T6468" s="38"/>
      <c r="U6468" s="38"/>
      <c r="V6468" s="38"/>
      <c r="W6468" s="38"/>
      <c r="X6468" s="38"/>
      <c r="Y6468" s="38"/>
      <c r="Z6468" s="37"/>
      <c r="AA6468" s="34"/>
      <c r="AB6468" s="34"/>
      <c r="AC6468" s="34"/>
      <c r="AD6468" s="34"/>
    </row>
    <row r="6469" spans="1:30" x14ac:dyDescent="0.25">
      <c r="A6469" s="34"/>
      <c r="B6469" s="34"/>
      <c r="C6469" s="34"/>
      <c r="D6469" s="34"/>
      <c r="E6469" s="34"/>
      <c r="F6469" s="34"/>
      <c r="G6469" s="34"/>
      <c r="H6469" s="34"/>
      <c r="I6469" s="34"/>
      <c r="J6469" s="34"/>
      <c r="K6469" s="34"/>
      <c r="L6469" s="34"/>
      <c r="M6469" s="34"/>
      <c r="N6469" s="34"/>
      <c r="O6469" s="34"/>
      <c r="P6469" s="34"/>
      <c r="Q6469" s="34"/>
      <c r="R6469" s="34"/>
      <c r="S6469" s="34"/>
      <c r="T6469" s="34"/>
      <c r="U6469" s="34"/>
      <c r="V6469" s="34"/>
      <c r="W6469" s="34"/>
      <c r="X6469" s="34"/>
      <c r="Y6469" s="34"/>
      <c r="Z6469" s="4"/>
      <c r="AA6469" s="36"/>
      <c r="AB6469" s="36"/>
      <c r="AC6469" s="36"/>
      <c r="AD6469" s="36"/>
    </row>
    <row r="6470" spans="1:30" x14ac:dyDescent="0.25">
      <c r="A6470" s="34"/>
      <c r="B6470" s="34"/>
      <c r="C6470" s="34"/>
      <c r="D6470" s="34"/>
      <c r="E6470" s="34"/>
      <c r="F6470" s="34"/>
      <c r="G6470" s="34"/>
      <c r="H6470" s="34"/>
      <c r="I6470" s="34"/>
      <c r="J6470" s="34"/>
      <c r="K6470" s="34"/>
      <c r="L6470" s="34"/>
      <c r="M6470" s="34"/>
      <c r="N6470" s="34"/>
      <c r="O6470" s="34"/>
      <c r="P6470" s="34"/>
      <c r="Q6470" s="1"/>
      <c r="R6470" s="38" t="s">
        <v>2219</v>
      </c>
      <c r="S6470" s="38"/>
      <c r="T6470" s="38"/>
      <c r="U6470" s="38"/>
      <c r="V6470" s="38"/>
      <c r="W6470" s="38"/>
      <c r="X6470" s="38"/>
      <c r="Y6470" s="38"/>
      <c r="Z6470" s="5">
        <v>1920</v>
      </c>
      <c r="AA6470" s="37"/>
      <c r="AB6470" s="37"/>
      <c r="AC6470" s="37"/>
      <c r="AD6470" s="37"/>
    </row>
    <row r="6471" spans="1:30" x14ac:dyDescent="0.25">
      <c r="A6471" s="34"/>
      <c r="B6471" s="34"/>
      <c r="C6471" s="34"/>
      <c r="D6471" s="34"/>
      <c r="E6471" s="34"/>
      <c r="F6471" s="34"/>
      <c r="G6471" s="34"/>
      <c r="H6471" s="34"/>
      <c r="I6471" s="34"/>
      <c r="J6471" s="34"/>
      <c r="K6471" s="34"/>
      <c r="L6471" s="34"/>
      <c r="M6471" s="34"/>
      <c r="N6471" s="34"/>
      <c r="O6471" s="34"/>
      <c r="P6471" s="34"/>
      <c r="Q6471" s="1"/>
      <c r="R6471" s="38"/>
      <c r="S6471" s="38"/>
      <c r="T6471" s="38"/>
      <c r="U6471" s="38"/>
      <c r="V6471" s="38"/>
      <c r="W6471" s="38"/>
      <c r="X6471" s="38"/>
      <c r="Y6471" s="38"/>
      <c r="Z6471" s="5"/>
      <c r="AA6471" s="37"/>
      <c r="AB6471" s="37"/>
      <c r="AC6471" s="37"/>
      <c r="AD6471" s="37"/>
    </row>
    <row r="6472" spans="1:30" x14ac:dyDescent="0.25">
      <c r="A6472" s="34"/>
      <c r="B6472" s="34"/>
      <c r="C6472" s="34"/>
      <c r="D6472" s="34"/>
      <c r="E6472" s="34"/>
      <c r="F6472" s="34"/>
      <c r="G6472" s="34"/>
      <c r="H6472" s="34"/>
      <c r="I6472" s="34"/>
      <c r="J6472" s="34"/>
      <c r="K6472" s="34"/>
      <c r="L6472" s="34"/>
      <c r="M6472" s="34"/>
      <c r="N6472" s="34"/>
      <c r="O6472" s="34"/>
      <c r="P6472" s="34"/>
      <c r="Q6472" s="34"/>
      <c r="R6472" s="34"/>
      <c r="S6472" s="34"/>
      <c r="T6472" s="34"/>
      <c r="U6472" s="34"/>
      <c r="V6472" s="34"/>
      <c r="W6472" s="34"/>
      <c r="X6472" s="34"/>
      <c r="Y6472" s="34"/>
      <c r="Z6472" s="4"/>
      <c r="AA6472" s="36"/>
      <c r="AB6472" s="36"/>
      <c r="AC6472" s="36"/>
      <c r="AD6472" s="36"/>
    </row>
    <row r="6473" spans="1:30" x14ac:dyDescent="0.25">
      <c r="A6473" s="34"/>
      <c r="B6473" s="34"/>
      <c r="C6473" s="34"/>
      <c r="D6473" s="34"/>
      <c r="E6473" s="34"/>
      <c r="F6473" s="34"/>
      <c r="G6473" s="34"/>
      <c r="H6473" s="34"/>
      <c r="I6473" s="34"/>
      <c r="J6473" s="34"/>
      <c r="K6473" s="34"/>
      <c r="L6473" s="34"/>
      <c r="M6473" s="34"/>
      <c r="N6473" s="34"/>
      <c r="O6473" s="34"/>
      <c r="P6473" s="34"/>
      <c r="Q6473" s="1"/>
      <c r="R6473" s="38" t="s">
        <v>2222</v>
      </c>
      <c r="S6473" s="38"/>
      <c r="T6473" s="38"/>
      <c r="U6473" s="38"/>
      <c r="V6473" s="38"/>
      <c r="W6473" s="38"/>
      <c r="X6473" s="38"/>
      <c r="Y6473" s="38"/>
      <c r="Z6473" s="5">
        <v>1920</v>
      </c>
      <c r="AA6473" s="37"/>
      <c r="AB6473" s="37"/>
      <c r="AC6473" s="37"/>
      <c r="AD6473" s="37"/>
    </row>
    <row r="6474" spans="1:30" x14ac:dyDescent="0.25">
      <c r="A6474" s="34"/>
      <c r="B6474" s="34"/>
      <c r="C6474" s="34"/>
      <c r="D6474" s="34"/>
      <c r="E6474" s="34"/>
      <c r="F6474" s="34"/>
      <c r="G6474" s="34"/>
      <c r="H6474" s="34"/>
      <c r="I6474" s="34"/>
      <c r="J6474" s="34"/>
      <c r="K6474" s="34"/>
      <c r="L6474" s="34"/>
      <c r="M6474" s="34"/>
      <c r="N6474" s="34"/>
      <c r="O6474" s="34"/>
      <c r="P6474" s="34"/>
      <c r="Q6474" s="1"/>
      <c r="R6474" s="38"/>
      <c r="S6474" s="38"/>
      <c r="T6474" s="38"/>
      <c r="U6474" s="38"/>
      <c r="V6474" s="38"/>
      <c r="W6474" s="38"/>
      <c r="X6474" s="38"/>
      <c r="Y6474" s="38"/>
      <c r="Z6474" s="5"/>
      <c r="AA6474" s="37"/>
      <c r="AB6474" s="37"/>
      <c r="AC6474" s="37"/>
      <c r="AD6474" s="37"/>
    </row>
    <row r="6475" spans="1:30" x14ac:dyDescent="0.25">
      <c r="A6475" s="34"/>
      <c r="B6475" s="34"/>
      <c r="C6475" s="34"/>
      <c r="D6475" s="34"/>
      <c r="E6475" s="34"/>
      <c r="F6475" s="34"/>
      <c r="G6475" s="34"/>
      <c r="H6475" s="34"/>
      <c r="I6475" s="34"/>
      <c r="J6475" s="34"/>
      <c r="K6475" s="34"/>
      <c r="L6475" s="34"/>
      <c r="M6475" s="34"/>
      <c r="N6475" s="34"/>
      <c r="O6475" s="34"/>
      <c r="P6475" s="34"/>
      <c r="Q6475" s="34"/>
      <c r="R6475" s="34"/>
      <c r="S6475" s="34"/>
      <c r="T6475" s="34"/>
      <c r="U6475" s="34"/>
      <c r="V6475" s="34"/>
      <c r="W6475" s="34"/>
      <c r="X6475" s="34"/>
      <c r="Y6475" s="34"/>
      <c r="Z6475" s="4"/>
      <c r="AA6475" s="36"/>
      <c r="AB6475" s="36"/>
      <c r="AC6475" s="36"/>
      <c r="AD6475" s="36"/>
    </row>
    <row r="6476" spans="1:30" x14ac:dyDescent="0.25">
      <c r="A6476" s="34"/>
      <c r="B6476" s="34"/>
      <c r="C6476" s="34"/>
      <c r="D6476" s="34"/>
      <c r="E6476" s="34"/>
      <c r="F6476" s="34"/>
      <c r="G6476" s="34"/>
      <c r="H6476" s="34"/>
      <c r="I6476" s="34"/>
      <c r="J6476" s="34"/>
      <c r="K6476" s="34"/>
      <c r="L6476" s="34"/>
      <c r="M6476" s="34"/>
      <c r="N6476" s="34"/>
      <c r="O6476" s="34"/>
      <c r="P6476" s="34"/>
      <c r="Q6476" s="1"/>
      <c r="R6476" s="38" t="s">
        <v>2225</v>
      </c>
      <c r="S6476" s="38"/>
      <c r="T6476" s="38"/>
      <c r="U6476" s="38"/>
      <c r="V6476" s="38"/>
      <c r="W6476" s="38"/>
      <c r="X6476" s="38"/>
      <c r="Y6476" s="38"/>
      <c r="Z6476" s="5">
        <v>1920</v>
      </c>
      <c r="AA6476" s="37"/>
      <c r="AB6476" s="37"/>
      <c r="AC6476" s="37"/>
      <c r="AD6476" s="37"/>
    </row>
    <row r="6477" spans="1:30" x14ac:dyDescent="0.25">
      <c r="A6477" s="34"/>
      <c r="B6477" s="34"/>
      <c r="C6477" s="34"/>
      <c r="D6477" s="34"/>
      <c r="E6477" s="34"/>
      <c r="F6477" s="34"/>
      <c r="G6477" s="34"/>
      <c r="H6477" s="34"/>
      <c r="I6477" s="34"/>
      <c r="J6477" s="34"/>
      <c r="K6477" s="34"/>
      <c r="L6477" s="34"/>
      <c r="M6477" s="34"/>
      <c r="N6477" s="34"/>
      <c r="O6477" s="34"/>
      <c r="P6477" s="34"/>
      <c r="Q6477" s="1"/>
      <c r="R6477" s="38"/>
      <c r="S6477" s="38"/>
      <c r="T6477" s="38"/>
      <c r="U6477" s="38"/>
      <c r="V6477" s="38"/>
      <c r="W6477" s="38"/>
      <c r="X6477" s="38"/>
      <c r="Y6477" s="38"/>
      <c r="Z6477" s="5"/>
      <c r="AA6477" s="37"/>
      <c r="AB6477" s="37"/>
      <c r="AC6477" s="37"/>
      <c r="AD6477" s="37"/>
    </row>
    <row r="6478" spans="1:30" x14ac:dyDescent="0.25">
      <c r="A6478" s="34"/>
      <c r="B6478" s="34"/>
      <c r="C6478" s="34"/>
      <c r="D6478" s="34"/>
      <c r="E6478" s="34"/>
      <c r="F6478" s="34"/>
      <c r="G6478" s="34"/>
      <c r="H6478" s="34"/>
      <c r="I6478" s="34"/>
      <c r="J6478" s="34"/>
      <c r="K6478" s="34"/>
      <c r="L6478" s="34"/>
      <c r="M6478" s="34"/>
      <c r="N6478" s="34"/>
      <c r="O6478" s="34"/>
      <c r="P6478" s="34"/>
      <c r="Q6478" s="34"/>
      <c r="R6478" s="34"/>
      <c r="S6478" s="34"/>
      <c r="T6478" s="34"/>
      <c r="U6478" s="34"/>
      <c r="V6478" s="34"/>
      <c r="W6478" s="34"/>
      <c r="X6478" s="34"/>
      <c r="Y6478" s="34"/>
      <c r="Z6478" s="4"/>
      <c r="AA6478" s="36"/>
      <c r="AB6478" s="36"/>
      <c r="AC6478" s="36"/>
      <c r="AD6478" s="36"/>
    </row>
    <row r="6479" spans="1:30" x14ac:dyDescent="0.25">
      <c r="A6479" s="34"/>
      <c r="B6479" s="34"/>
      <c r="C6479" s="34"/>
      <c r="D6479" s="34"/>
      <c r="E6479" s="34"/>
      <c r="F6479" s="34"/>
      <c r="G6479" s="34"/>
      <c r="H6479" s="34"/>
      <c r="I6479" s="34"/>
      <c r="J6479" s="34"/>
      <c r="K6479" s="34"/>
      <c r="L6479" s="34"/>
      <c r="M6479" s="34"/>
      <c r="N6479" s="34"/>
      <c r="O6479" s="34"/>
      <c r="P6479" s="34"/>
      <c r="Q6479" s="1"/>
      <c r="R6479" s="38" t="s">
        <v>2228</v>
      </c>
      <c r="S6479" s="38"/>
      <c r="T6479" s="38"/>
      <c r="U6479" s="38"/>
      <c r="V6479" s="38"/>
      <c r="W6479" s="38"/>
      <c r="X6479" s="38"/>
      <c r="Y6479" s="38"/>
      <c r="Z6479" s="5">
        <v>1920</v>
      </c>
      <c r="AA6479" s="37"/>
      <c r="AB6479" s="37"/>
      <c r="AC6479" s="37"/>
      <c r="AD6479" s="37"/>
    </row>
    <row r="6480" spans="1:30" x14ac:dyDescent="0.25">
      <c r="A6480" s="34"/>
      <c r="B6480" s="34"/>
      <c r="C6480" s="34"/>
      <c r="D6480" s="34"/>
      <c r="E6480" s="34"/>
      <c r="F6480" s="34"/>
      <c r="G6480" s="34"/>
      <c r="H6480" s="34"/>
      <c r="I6480" s="34"/>
      <c r="J6480" s="34"/>
      <c r="K6480" s="34"/>
      <c r="L6480" s="34"/>
      <c r="M6480" s="34"/>
      <c r="N6480" s="34"/>
      <c r="O6480" s="34"/>
      <c r="P6480" s="34"/>
      <c r="Q6480" s="1"/>
      <c r="R6480" s="38"/>
      <c r="S6480" s="38"/>
      <c r="T6480" s="38"/>
      <c r="U6480" s="38"/>
      <c r="V6480" s="38"/>
      <c r="W6480" s="38"/>
      <c r="X6480" s="38"/>
      <c r="Y6480" s="38"/>
      <c r="Z6480" s="5"/>
      <c r="AA6480" s="37"/>
      <c r="AB6480" s="37"/>
      <c r="AC6480" s="37"/>
      <c r="AD6480" s="37"/>
    </row>
    <row r="6481" spans="1:30" x14ac:dyDescent="0.25">
      <c r="A6481" s="34"/>
      <c r="B6481" s="34"/>
      <c r="C6481" s="34"/>
      <c r="D6481" s="34"/>
      <c r="E6481" s="34"/>
      <c r="F6481" s="34"/>
      <c r="G6481" s="34"/>
      <c r="H6481" s="34"/>
      <c r="I6481" s="34"/>
      <c r="J6481" s="34"/>
      <c r="K6481" s="34"/>
      <c r="L6481" s="34"/>
      <c r="M6481" s="34"/>
      <c r="N6481" s="34"/>
      <c r="O6481" s="34"/>
      <c r="P6481" s="34"/>
      <c r="Q6481" s="34"/>
      <c r="R6481" s="34"/>
      <c r="S6481" s="34"/>
      <c r="T6481" s="34"/>
      <c r="U6481" s="34"/>
      <c r="V6481" s="34"/>
      <c r="W6481" s="34"/>
      <c r="X6481" s="34"/>
      <c r="Y6481" s="34"/>
      <c r="Z6481" s="4"/>
      <c r="AA6481" s="36"/>
      <c r="AB6481" s="36"/>
      <c r="AC6481" s="36"/>
      <c r="AD6481" s="36"/>
    </row>
    <row r="6482" spans="1:30" x14ac:dyDescent="0.25">
      <c r="A6482" s="34"/>
      <c r="B6482" s="34"/>
      <c r="C6482" s="34"/>
      <c r="D6482" s="34"/>
      <c r="E6482" s="34"/>
      <c r="F6482" s="34"/>
      <c r="G6482" s="34"/>
      <c r="H6482" s="34"/>
      <c r="I6482" s="34"/>
      <c r="J6482" s="34"/>
      <c r="K6482" s="34"/>
      <c r="L6482" s="34"/>
      <c r="M6482" s="34"/>
      <c r="N6482" s="34"/>
      <c r="O6482" s="34"/>
      <c r="P6482" s="34"/>
      <c r="Q6482" s="1"/>
      <c r="R6482" s="38" t="s">
        <v>2231</v>
      </c>
      <c r="S6482" s="38"/>
      <c r="T6482" s="38"/>
      <c r="U6482" s="38"/>
      <c r="V6482" s="38"/>
      <c r="W6482" s="38"/>
      <c r="X6482" s="38"/>
      <c r="Y6482" s="38"/>
      <c r="Z6482" s="5">
        <v>1920</v>
      </c>
      <c r="AA6482" s="37"/>
      <c r="AB6482" s="37"/>
      <c r="AC6482" s="37"/>
      <c r="AD6482" s="37"/>
    </row>
    <row r="6483" spans="1:30" x14ac:dyDescent="0.25">
      <c r="A6483" s="34"/>
      <c r="B6483" s="34"/>
      <c r="C6483" s="34"/>
      <c r="D6483" s="34"/>
      <c r="E6483" s="34"/>
      <c r="F6483" s="34"/>
      <c r="G6483" s="34"/>
      <c r="H6483" s="34"/>
      <c r="I6483" s="34"/>
      <c r="J6483" s="34"/>
      <c r="K6483" s="34"/>
      <c r="L6483" s="34"/>
      <c r="M6483" s="34"/>
      <c r="N6483" s="34"/>
      <c r="O6483" s="34"/>
      <c r="P6483" s="34"/>
      <c r="Q6483" s="1"/>
      <c r="R6483" s="38"/>
      <c r="S6483" s="38"/>
      <c r="T6483" s="38"/>
      <c r="U6483" s="38"/>
      <c r="V6483" s="38"/>
      <c r="W6483" s="38"/>
      <c r="X6483" s="38"/>
      <c r="Y6483" s="38"/>
      <c r="Z6483" s="5"/>
      <c r="AA6483" s="37"/>
      <c r="AB6483" s="37"/>
      <c r="AC6483" s="37"/>
      <c r="AD6483" s="37"/>
    </row>
    <row r="6484" spans="1:30" x14ac:dyDescent="0.25">
      <c r="A6484" s="34"/>
      <c r="B6484" s="34"/>
      <c r="C6484" s="34"/>
      <c r="D6484" s="34"/>
      <c r="E6484" s="34"/>
      <c r="F6484" s="34"/>
      <c r="G6484" s="34"/>
      <c r="H6484" s="34"/>
      <c r="I6484" s="34"/>
      <c r="J6484" s="34"/>
      <c r="K6484" s="34"/>
      <c r="L6484" s="34"/>
      <c r="M6484" s="34"/>
      <c r="N6484" s="34"/>
      <c r="O6484" s="34"/>
      <c r="P6484" s="34"/>
      <c r="Q6484" s="34"/>
      <c r="R6484" s="34"/>
      <c r="S6484" s="34"/>
      <c r="T6484" s="34"/>
      <c r="U6484" s="34"/>
      <c r="V6484" s="34"/>
      <c r="W6484" s="34"/>
      <c r="X6484" s="34"/>
      <c r="Y6484" s="34"/>
      <c r="Z6484" s="4"/>
      <c r="AA6484" s="36"/>
      <c r="AB6484" s="36"/>
      <c r="AC6484" s="36"/>
      <c r="AD6484" s="36"/>
    </row>
    <row r="6485" spans="1:30" x14ac:dyDescent="0.25">
      <c r="A6485" s="34"/>
      <c r="B6485" s="34"/>
      <c r="C6485" s="34"/>
      <c r="D6485" s="34"/>
      <c r="E6485" s="34"/>
      <c r="F6485" s="34"/>
      <c r="G6485" s="34"/>
      <c r="H6485" s="34"/>
      <c r="I6485" s="34"/>
      <c r="J6485" s="34"/>
      <c r="K6485" s="34"/>
      <c r="L6485" s="34"/>
      <c r="M6485" s="34"/>
      <c r="N6485" s="34"/>
      <c r="O6485" s="34"/>
      <c r="P6485" s="34"/>
      <c r="Q6485" s="1"/>
      <c r="R6485" s="38" t="s">
        <v>2234</v>
      </c>
      <c r="S6485" s="38"/>
      <c r="T6485" s="38"/>
      <c r="U6485" s="38"/>
      <c r="V6485" s="38"/>
      <c r="W6485" s="38"/>
      <c r="X6485" s="38"/>
      <c r="Y6485" s="38"/>
      <c r="Z6485" s="5">
        <v>1920</v>
      </c>
      <c r="AA6485" s="37"/>
      <c r="AB6485" s="37"/>
      <c r="AC6485" s="37"/>
      <c r="AD6485" s="37"/>
    </row>
    <row r="6486" spans="1:30" x14ac:dyDescent="0.25">
      <c r="A6486" s="34"/>
      <c r="B6486" s="34"/>
      <c r="C6486" s="34"/>
      <c r="D6486" s="34"/>
      <c r="E6486" s="34"/>
      <c r="F6486" s="34"/>
      <c r="G6486" s="34"/>
      <c r="H6486" s="34"/>
      <c r="I6486" s="34"/>
      <c r="J6486" s="34"/>
      <c r="K6486" s="34"/>
      <c r="L6486" s="34"/>
      <c r="M6486" s="34"/>
      <c r="N6486" s="34"/>
      <c r="O6486" s="34"/>
      <c r="P6486" s="34"/>
      <c r="Q6486" s="1"/>
      <c r="R6486" s="38"/>
      <c r="S6486" s="38"/>
      <c r="T6486" s="38"/>
      <c r="U6486" s="38"/>
      <c r="V6486" s="38"/>
      <c r="W6486" s="38"/>
      <c r="X6486" s="38"/>
      <c r="Y6486" s="38"/>
      <c r="Z6486" s="5"/>
      <c r="AA6486" s="37"/>
      <c r="AB6486" s="37"/>
      <c r="AC6486" s="37"/>
      <c r="AD6486" s="37"/>
    </row>
    <row r="6487" spans="1:30" x14ac:dyDescent="0.25">
      <c r="A6487" s="34"/>
      <c r="B6487" s="34"/>
      <c r="C6487" s="34"/>
      <c r="D6487" s="34"/>
      <c r="E6487" s="34"/>
      <c r="F6487" s="34"/>
      <c r="G6487" s="34"/>
      <c r="H6487" s="34"/>
      <c r="I6487" s="34"/>
      <c r="J6487" s="34"/>
      <c r="K6487" s="34"/>
      <c r="L6487" s="34"/>
      <c r="M6487" s="34"/>
      <c r="N6487" s="34"/>
      <c r="O6487" s="34"/>
      <c r="P6487" s="34"/>
      <c r="Q6487" s="34"/>
      <c r="R6487" s="34"/>
      <c r="S6487" s="34"/>
      <c r="T6487" s="34"/>
      <c r="U6487" s="34"/>
      <c r="V6487" s="34"/>
      <c r="W6487" s="34"/>
      <c r="X6487" s="34"/>
      <c r="Y6487" s="34"/>
      <c r="Z6487" s="4"/>
      <c r="AA6487" s="36"/>
      <c r="AB6487" s="36"/>
      <c r="AC6487" s="36"/>
      <c r="AD6487" s="36"/>
    </row>
    <row r="6488" spans="1:30" x14ac:dyDescent="0.25">
      <c r="A6488" s="34"/>
      <c r="B6488" s="34"/>
      <c r="C6488" s="34"/>
      <c r="D6488" s="34"/>
      <c r="E6488" s="34"/>
      <c r="F6488" s="34"/>
      <c r="G6488" s="34"/>
      <c r="H6488" s="34"/>
      <c r="I6488" s="34"/>
      <c r="J6488" s="34"/>
      <c r="K6488" s="34"/>
      <c r="L6488" s="34"/>
      <c r="M6488" s="34"/>
      <c r="N6488" s="34"/>
      <c r="O6488" s="34"/>
      <c r="P6488" s="34"/>
      <c r="Q6488" s="1"/>
      <c r="R6488" s="38" t="s">
        <v>2237</v>
      </c>
      <c r="S6488" s="38"/>
      <c r="T6488" s="38"/>
      <c r="U6488" s="38"/>
      <c r="V6488" s="38"/>
      <c r="W6488" s="38"/>
      <c r="X6488" s="38"/>
      <c r="Y6488" s="38"/>
      <c r="Z6488" s="5">
        <v>1920</v>
      </c>
      <c r="AA6488" s="37"/>
      <c r="AB6488" s="37"/>
      <c r="AC6488" s="37"/>
      <c r="AD6488" s="37"/>
    </row>
    <row r="6489" spans="1:30" x14ac:dyDescent="0.25">
      <c r="A6489" s="34"/>
      <c r="B6489" s="34"/>
      <c r="C6489" s="34"/>
      <c r="D6489" s="34"/>
      <c r="E6489" s="34"/>
      <c r="F6489" s="34"/>
      <c r="G6489" s="34"/>
      <c r="H6489" s="34"/>
      <c r="I6489" s="34"/>
      <c r="J6489" s="34"/>
      <c r="K6489" s="34"/>
      <c r="L6489" s="34"/>
      <c r="M6489" s="34"/>
      <c r="N6489" s="34"/>
      <c r="O6489" s="34"/>
      <c r="P6489" s="34"/>
      <c r="Q6489" s="1"/>
      <c r="R6489" s="38"/>
      <c r="S6489" s="38"/>
      <c r="T6489" s="38"/>
      <c r="U6489" s="38"/>
      <c r="V6489" s="38"/>
      <c r="W6489" s="38"/>
      <c r="X6489" s="38"/>
      <c r="Y6489" s="38"/>
      <c r="Z6489" s="5"/>
      <c r="AA6489" s="37"/>
      <c r="AB6489" s="37"/>
      <c r="AC6489" s="37"/>
      <c r="AD6489" s="37"/>
    </row>
    <row r="6490" spans="1:30" x14ac:dyDescent="0.25">
      <c r="A6490" s="34"/>
      <c r="B6490" s="34"/>
      <c r="C6490" s="34"/>
      <c r="D6490" s="34"/>
      <c r="E6490" s="34"/>
      <c r="F6490" s="34"/>
      <c r="G6490" s="34"/>
      <c r="H6490" s="34"/>
      <c r="I6490" s="34"/>
      <c r="J6490" s="34"/>
      <c r="K6490" s="34"/>
      <c r="L6490" s="34"/>
      <c r="M6490" s="34"/>
      <c r="N6490" s="34"/>
      <c r="O6490" s="34"/>
      <c r="P6490" s="34"/>
      <c r="Q6490" s="34"/>
      <c r="R6490" s="34"/>
      <c r="S6490" s="34"/>
      <c r="T6490" s="34"/>
      <c r="U6490" s="34"/>
      <c r="V6490" s="34"/>
      <c r="W6490" s="34"/>
      <c r="X6490" s="34"/>
      <c r="Y6490" s="34"/>
      <c r="Z6490" s="4"/>
      <c r="AA6490" s="36"/>
      <c r="AB6490" s="36"/>
      <c r="AC6490" s="36"/>
      <c r="AD6490" s="36"/>
    </row>
    <row r="6491" spans="1:30" x14ac:dyDescent="0.25">
      <c r="A6491" s="34"/>
      <c r="B6491" s="34"/>
      <c r="C6491" s="34"/>
      <c r="D6491" s="34"/>
      <c r="E6491" s="34"/>
      <c r="F6491" s="34"/>
      <c r="G6491" s="34"/>
      <c r="H6491" s="34"/>
      <c r="I6491" s="34"/>
      <c r="J6491" s="34"/>
      <c r="K6491" s="34"/>
      <c r="L6491" s="34"/>
      <c r="M6491" s="34"/>
      <c r="N6491" s="34"/>
      <c r="O6491" s="34"/>
      <c r="P6491" s="34"/>
      <c r="Q6491" s="1"/>
      <c r="R6491" s="38" t="s">
        <v>2241</v>
      </c>
      <c r="S6491" s="38"/>
      <c r="T6491" s="38"/>
      <c r="U6491" s="38"/>
      <c r="V6491" s="38"/>
      <c r="W6491" s="38"/>
      <c r="X6491" s="38"/>
      <c r="Y6491" s="38"/>
      <c r="Z6491" s="5">
        <v>1920</v>
      </c>
      <c r="AA6491" s="37"/>
      <c r="AB6491" s="37"/>
      <c r="AC6491" s="37"/>
      <c r="AD6491" s="37"/>
    </row>
    <row r="6492" spans="1:30" x14ac:dyDescent="0.25">
      <c r="A6492" s="34"/>
      <c r="B6492" s="34"/>
      <c r="C6492" s="34"/>
      <c r="D6492" s="34"/>
      <c r="E6492" s="34"/>
      <c r="F6492" s="34"/>
      <c r="G6492" s="34"/>
      <c r="H6492" s="34"/>
      <c r="I6492" s="34"/>
      <c r="J6492" s="34"/>
      <c r="K6492" s="34"/>
      <c r="L6492" s="34"/>
      <c r="M6492" s="34"/>
      <c r="N6492" s="34"/>
      <c r="O6492" s="34"/>
      <c r="P6492" s="34"/>
      <c r="Q6492" s="1"/>
      <c r="R6492" s="38"/>
      <c r="S6492" s="38"/>
      <c r="T6492" s="38"/>
      <c r="U6492" s="38"/>
      <c r="V6492" s="38"/>
      <c r="W6492" s="38"/>
      <c r="X6492" s="38"/>
      <c r="Y6492" s="38"/>
      <c r="Z6492" s="5"/>
      <c r="AA6492" s="37"/>
      <c r="AB6492" s="37"/>
      <c r="AC6492" s="37"/>
      <c r="AD6492" s="37"/>
    </row>
    <row r="6493" spans="1:30" x14ac:dyDescent="0.25">
      <c r="A6493" s="34"/>
      <c r="B6493" s="34"/>
      <c r="C6493" s="34"/>
      <c r="D6493" s="34"/>
      <c r="E6493" s="34"/>
      <c r="F6493" s="34"/>
      <c r="G6493" s="34"/>
      <c r="H6493" s="34"/>
      <c r="I6493" s="34"/>
      <c r="J6493" s="34"/>
      <c r="K6493" s="34"/>
      <c r="L6493" s="34"/>
      <c r="M6493" s="34"/>
      <c r="N6493" s="34"/>
      <c r="O6493" s="34"/>
      <c r="P6493" s="34"/>
      <c r="Q6493" s="34"/>
      <c r="R6493" s="34"/>
      <c r="S6493" s="34"/>
      <c r="T6493" s="34"/>
      <c r="U6493" s="34"/>
      <c r="V6493" s="34"/>
      <c r="W6493" s="34"/>
      <c r="X6493" s="34"/>
      <c r="Y6493" s="34"/>
      <c r="Z6493" s="4"/>
      <c r="AA6493" s="36"/>
      <c r="AB6493" s="36"/>
      <c r="AC6493" s="36"/>
      <c r="AD6493" s="36"/>
    </row>
    <row r="6494" spans="1:30" x14ac:dyDescent="0.25">
      <c r="A6494" s="34"/>
      <c r="B6494" s="34"/>
      <c r="C6494" s="34"/>
      <c r="D6494" s="34"/>
      <c r="E6494" s="34"/>
      <c r="F6494" s="34"/>
      <c r="G6494" s="34"/>
      <c r="H6494" s="34"/>
      <c r="I6494" s="34"/>
      <c r="J6494" s="34"/>
      <c r="K6494" s="34"/>
      <c r="L6494" s="34"/>
      <c r="M6494" s="34"/>
      <c r="N6494" s="34"/>
      <c r="O6494" s="34"/>
      <c r="P6494" s="34"/>
      <c r="Q6494" s="1"/>
      <c r="R6494" s="38" t="s">
        <v>2242</v>
      </c>
      <c r="S6494" s="38"/>
      <c r="T6494" s="38"/>
      <c r="U6494" s="38"/>
      <c r="V6494" s="38"/>
      <c r="W6494" s="38"/>
      <c r="X6494" s="38"/>
      <c r="Y6494" s="38"/>
      <c r="Z6494" s="5">
        <v>1920</v>
      </c>
      <c r="AA6494" s="37"/>
      <c r="AB6494" s="37"/>
      <c r="AC6494" s="37"/>
      <c r="AD6494" s="37"/>
    </row>
    <row r="6495" spans="1:30" x14ac:dyDescent="0.25">
      <c r="A6495" s="34"/>
      <c r="B6495" s="34"/>
      <c r="C6495" s="34"/>
      <c r="D6495" s="34"/>
      <c r="E6495" s="34"/>
      <c r="F6495" s="34"/>
      <c r="G6495" s="34"/>
      <c r="H6495" s="34"/>
      <c r="I6495" s="34"/>
      <c r="J6495" s="34"/>
      <c r="K6495" s="34"/>
      <c r="L6495" s="34"/>
      <c r="M6495" s="34"/>
      <c r="N6495" s="34"/>
      <c r="O6495" s="34"/>
      <c r="P6495" s="34"/>
      <c r="Q6495" s="1"/>
      <c r="R6495" s="38"/>
      <c r="S6495" s="38"/>
      <c r="T6495" s="38"/>
      <c r="U6495" s="38"/>
      <c r="V6495" s="38"/>
      <c r="W6495" s="38"/>
      <c r="X6495" s="38"/>
      <c r="Y6495" s="38"/>
      <c r="Z6495" s="5"/>
      <c r="AA6495" s="37"/>
      <c r="AB6495" s="37"/>
      <c r="AC6495" s="37"/>
      <c r="AD6495" s="37"/>
    </row>
    <row r="6496" spans="1:30" x14ac:dyDescent="0.25">
      <c r="A6496" s="34"/>
      <c r="B6496" s="34"/>
      <c r="C6496" s="34"/>
      <c r="D6496" s="34"/>
      <c r="E6496" s="34"/>
      <c r="F6496" s="34"/>
      <c r="G6496" s="34"/>
      <c r="H6496" s="34"/>
      <c r="I6496" s="34"/>
      <c r="J6496" s="34"/>
      <c r="K6496" s="34"/>
      <c r="L6496" s="34"/>
      <c r="M6496" s="34"/>
      <c r="N6496" s="34"/>
      <c r="O6496" s="34"/>
      <c r="P6496" s="34"/>
      <c r="Q6496" s="34"/>
      <c r="R6496" s="34"/>
      <c r="S6496" s="34"/>
      <c r="T6496" s="34"/>
      <c r="U6496" s="34"/>
      <c r="V6496" s="34"/>
      <c r="W6496" s="34"/>
      <c r="X6496" s="34"/>
      <c r="Y6496" s="34"/>
      <c r="Z6496" s="4"/>
      <c r="AA6496" s="36"/>
      <c r="AB6496" s="36"/>
      <c r="AC6496" s="36"/>
      <c r="AD6496" s="36"/>
    </row>
    <row r="6497" spans="1:30" x14ac:dyDescent="0.25">
      <c r="A6497" s="34"/>
      <c r="B6497" s="34"/>
      <c r="C6497" s="34"/>
      <c r="D6497" s="34"/>
      <c r="E6497" s="34"/>
      <c r="F6497" s="34"/>
      <c r="G6497" s="34"/>
      <c r="H6497" s="34"/>
      <c r="I6497" s="34"/>
      <c r="J6497" s="34"/>
      <c r="K6497" s="34"/>
      <c r="L6497" s="34"/>
      <c r="M6497" s="34"/>
      <c r="N6497" s="34"/>
      <c r="O6497" s="34"/>
      <c r="P6497" s="34"/>
      <c r="Q6497" s="1"/>
      <c r="R6497" s="38" t="s">
        <v>2243</v>
      </c>
      <c r="S6497" s="38"/>
      <c r="T6497" s="38"/>
      <c r="U6497" s="38"/>
      <c r="V6497" s="38"/>
      <c r="W6497" s="38"/>
      <c r="X6497" s="38"/>
      <c r="Y6497" s="38"/>
      <c r="Z6497" s="5">
        <v>1920</v>
      </c>
      <c r="AA6497" s="37"/>
      <c r="AB6497" s="37"/>
      <c r="AC6497" s="37"/>
      <c r="AD6497" s="37"/>
    </row>
    <row r="6498" spans="1:30" x14ac:dyDescent="0.25">
      <c r="A6498" s="34"/>
      <c r="B6498" s="34"/>
      <c r="C6498" s="34"/>
      <c r="D6498" s="34"/>
      <c r="E6498" s="34"/>
      <c r="F6498" s="34"/>
      <c r="G6498" s="34"/>
      <c r="H6498" s="34"/>
      <c r="I6498" s="34"/>
      <c r="J6498" s="34"/>
      <c r="K6498" s="34"/>
      <c r="L6498" s="34"/>
      <c r="M6498" s="34"/>
      <c r="N6498" s="34"/>
      <c r="O6498" s="34"/>
      <c r="P6498" s="34"/>
      <c r="Q6498" s="1"/>
      <c r="R6498" s="38"/>
      <c r="S6498" s="38"/>
      <c r="T6498" s="38"/>
      <c r="U6498" s="38"/>
      <c r="V6498" s="38"/>
      <c r="W6498" s="38"/>
      <c r="X6498" s="38"/>
      <c r="Y6498" s="38"/>
      <c r="Z6498" s="5"/>
      <c r="AA6498" s="37"/>
      <c r="AB6498" s="37"/>
      <c r="AC6498" s="37"/>
      <c r="AD6498" s="37"/>
    </row>
    <row r="6499" spans="1:30" x14ac:dyDescent="0.25">
      <c r="A6499" s="34"/>
      <c r="B6499" s="34"/>
      <c r="C6499" s="34"/>
      <c r="D6499" s="34"/>
      <c r="E6499" s="34"/>
      <c r="F6499" s="34"/>
      <c r="G6499" s="34"/>
      <c r="H6499" s="34"/>
      <c r="I6499" s="34"/>
      <c r="J6499" s="34"/>
      <c r="K6499" s="34"/>
      <c r="L6499" s="34"/>
      <c r="M6499" s="34"/>
      <c r="N6499" s="34"/>
      <c r="O6499" s="34"/>
      <c r="P6499" s="34"/>
      <c r="Q6499" s="34"/>
      <c r="R6499" s="34"/>
      <c r="S6499" s="34"/>
      <c r="T6499" s="34"/>
      <c r="U6499" s="34"/>
      <c r="V6499" s="34"/>
      <c r="W6499" s="34"/>
      <c r="X6499" s="34"/>
      <c r="Y6499" s="34"/>
      <c r="Z6499" s="4"/>
      <c r="AA6499" s="36"/>
      <c r="AB6499" s="36"/>
      <c r="AC6499" s="36"/>
      <c r="AD6499" s="36"/>
    </row>
    <row r="6500" spans="1:30" x14ac:dyDescent="0.25">
      <c r="A6500" s="34"/>
      <c r="B6500" s="34"/>
      <c r="C6500" s="34"/>
      <c r="D6500" s="34"/>
      <c r="E6500" s="34"/>
      <c r="F6500" s="34"/>
      <c r="G6500" s="34"/>
      <c r="H6500" s="34"/>
      <c r="I6500" s="34"/>
      <c r="J6500" s="34"/>
      <c r="K6500" s="34"/>
      <c r="L6500" s="34"/>
      <c r="M6500" s="34"/>
      <c r="N6500" s="34"/>
      <c r="O6500" s="34"/>
      <c r="P6500" s="34"/>
      <c r="Q6500" s="1"/>
      <c r="R6500" s="38" t="s">
        <v>2244</v>
      </c>
      <c r="S6500" s="38"/>
      <c r="T6500" s="38"/>
      <c r="U6500" s="38"/>
      <c r="V6500" s="38"/>
      <c r="W6500" s="38"/>
      <c r="X6500" s="38"/>
      <c r="Y6500" s="38"/>
      <c r="Z6500" s="5">
        <v>1920</v>
      </c>
      <c r="AA6500" s="37"/>
      <c r="AB6500" s="37"/>
      <c r="AC6500" s="37"/>
      <c r="AD6500" s="37"/>
    </row>
    <row r="6501" spans="1:30" x14ac:dyDescent="0.25">
      <c r="A6501" s="34"/>
      <c r="B6501" s="34"/>
      <c r="C6501" s="34"/>
      <c r="D6501" s="34"/>
      <c r="E6501" s="34"/>
      <c r="F6501" s="34"/>
      <c r="G6501" s="34"/>
      <c r="H6501" s="34"/>
      <c r="I6501" s="34"/>
      <c r="J6501" s="34"/>
      <c r="K6501" s="34"/>
      <c r="L6501" s="34"/>
      <c r="M6501" s="34"/>
      <c r="N6501" s="34"/>
      <c r="O6501" s="34"/>
      <c r="P6501" s="34"/>
      <c r="Q6501" s="1"/>
      <c r="R6501" s="38"/>
      <c r="S6501" s="38"/>
      <c r="T6501" s="38"/>
      <c r="U6501" s="38"/>
      <c r="V6501" s="38"/>
      <c r="W6501" s="38"/>
      <c r="X6501" s="38"/>
      <c r="Y6501" s="38"/>
      <c r="Z6501" s="5"/>
      <c r="AA6501" s="37"/>
      <c r="AB6501" s="37"/>
      <c r="AC6501" s="37"/>
      <c r="AD6501" s="37"/>
    </row>
    <row r="6502" spans="1:30" x14ac:dyDescent="0.25">
      <c r="A6502" s="34"/>
      <c r="B6502" s="34"/>
      <c r="C6502" s="34"/>
      <c r="D6502" s="34"/>
      <c r="E6502" s="34"/>
      <c r="F6502" s="34"/>
      <c r="G6502" s="34"/>
      <c r="H6502" s="34"/>
      <c r="I6502" s="34"/>
      <c r="J6502" s="34"/>
      <c r="K6502" s="34"/>
      <c r="L6502" s="34"/>
      <c r="M6502" s="34"/>
      <c r="N6502" s="34"/>
      <c r="O6502" s="34"/>
      <c r="P6502" s="34"/>
      <c r="Q6502" s="34"/>
      <c r="R6502" s="34"/>
      <c r="S6502" s="34"/>
      <c r="T6502" s="34"/>
      <c r="U6502" s="34"/>
      <c r="V6502" s="34"/>
      <c r="W6502" s="34"/>
      <c r="X6502" s="34"/>
      <c r="Y6502" s="34"/>
      <c r="Z6502" s="4"/>
      <c r="AA6502" s="36"/>
      <c r="AB6502" s="36"/>
      <c r="AC6502" s="36"/>
      <c r="AD6502" s="36"/>
    </row>
    <row r="6503" spans="1:30" x14ac:dyDescent="0.25">
      <c r="A6503" s="34"/>
      <c r="B6503" s="34"/>
      <c r="C6503" s="34"/>
      <c r="D6503" s="34"/>
      <c r="E6503" s="34"/>
      <c r="F6503" s="34"/>
      <c r="G6503" s="34"/>
      <c r="H6503" s="34"/>
      <c r="I6503" s="34"/>
      <c r="J6503" s="34"/>
      <c r="K6503" s="34"/>
      <c r="L6503" s="34"/>
      <c r="M6503" s="34"/>
      <c r="N6503" s="34"/>
      <c r="O6503" s="34"/>
      <c r="P6503" s="34"/>
      <c r="Q6503" s="1"/>
      <c r="R6503" s="38" t="s">
        <v>2245</v>
      </c>
      <c r="S6503" s="38"/>
      <c r="T6503" s="38"/>
      <c r="U6503" s="38"/>
      <c r="V6503" s="38"/>
      <c r="W6503" s="38"/>
      <c r="X6503" s="38"/>
      <c r="Y6503" s="38"/>
      <c r="Z6503" s="5">
        <v>1920</v>
      </c>
      <c r="AA6503" s="37"/>
      <c r="AB6503" s="37"/>
      <c r="AC6503" s="37"/>
      <c r="AD6503" s="37"/>
    </row>
    <row r="6504" spans="1:30" x14ac:dyDescent="0.25">
      <c r="A6504" s="34"/>
      <c r="B6504" s="34"/>
      <c r="C6504" s="34"/>
      <c r="D6504" s="34"/>
      <c r="E6504" s="34"/>
      <c r="F6504" s="34"/>
      <c r="G6504" s="34"/>
      <c r="H6504" s="34"/>
      <c r="I6504" s="34"/>
      <c r="J6504" s="34"/>
      <c r="K6504" s="34"/>
      <c r="L6504" s="34"/>
      <c r="M6504" s="34"/>
      <c r="N6504" s="34"/>
      <c r="O6504" s="34"/>
      <c r="P6504" s="34"/>
      <c r="Q6504" s="1"/>
      <c r="R6504" s="38"/>
      <c r="S6504" s="38"/>
      <c r="T6504" s="38"/>
      <c r="U6504" s="38"/>
      <c r="V6504" s="38"/>
      <c r="W6504" s="38"/>
      <c r="X6504" s="38"/>
      <c r="Y6504" s="38"/>
      <c r="Z6504" s="5"/>
      <c r="AA6504" s="37"/>
      <c r="AB6504" s="37"/>
      <c r="AC6504" s="37"/>
      <c r="AD6504" s="37"/>
    </row>
    <row r="6505" spans="1:30" x14ac:dyDescent="0.25">
      <c r="A6505" s="34"/>
      <c r="B6505" s="34"/>
      <c r="C6505" s="34"/>
      <c r="D6505" s="34"/>
      <c r="E6505" s="34"/>
      <c r="F6505" s="34"/>
      <c r="G6505" s="34"/>
      <c r="H6505" s="34"/>
      <c r="I6505" s="34"/>
      <c r="J6505" s="34"/>
      <c r="K6505" s="34"/>
      <c r="L6505" s="34"/>
      <c r="M6505" s="34"/>
      <c r="N6505" s="34"/>
      <c r="O6505" s="34"/>
      <c r="P6505" s="34"/>
      <c r="Q6505" s="34"/>
      <c r="R6505" s="34"/>
      <c r="S6505" s="34"/>
      <c r="T6505" s="34"/>
      <c r="U6505" s="34"/>
      <c r="V6505" s="34"/>
      <c r="W6505" s="34"/>
      <c r="X6505" s="34"/>
      <c r="Y6505" s="34"/>
      <c r="Z6505" s="4"/>
      <c r="AA6505" s="36"/>
      <c r="AB6505" s="36"/>
      <c r="AC6505" s="36"/>
      <c r="AD6505" s="36"/>
    </row>
    <row r="6506" spans="1:30" x14ac:dyDescent="0.25">
      <c r="A6506" s="34"/>
      <c r="B6506" s="34"/>
      <c r="C6506" s="34"/>
      <c r="D6506" s="34"/>
      <c r="E6506" s="34"/>
      <c r="F6506" s="34"/>
      <c r="G6506" s="34"/>
      <c r="H6506" s="34"/>
      <c r="I6506" s="34"/>
      <c r="J6506" s="34"/>
      <c r="K6506" s="34"/>
      <c r="L6506" s="34"/>
      <c r="M6506" s="34"/>
      <c r="N6506" s="34"/>
      <c r="O6506" s="34"/>
      <c r="P6506" s="34"/>
      <c r="Q6506" s="1"/>
      <c r="R6506" s="38" t="s">
        <v>2246</v>
      </c>
      <c r="S6506" s="38"/>
      <c r="T6506" s="38"/>
      <c r="U6506" s="38"/>
      <c r="V6506" s="38"/>
      <c r="W6506" s="38"/>
      <c r="X6506" s="38"/>
      <c r="Y6506" s="38"/>
      <c r="Z6506" s="5">
        <v>1920</v>
      </c>
      <c r="AA6506" s="37"/>
      <c r="AB6506" s="37"/>
      <c r="AC6506" s="37"/>
      <c r="AD6506" s="37"/>
    </row>
    <row r="6507" spans="1:30" x14ac:dyDescent="0.25">
      <c r="A6507" s="1"/>
      <c r="B6507" s="34">
        <v>80001</v>
      </c>
      <c r="C6507" s="34"/>
      <c r="D6507" s="34"/>
      <c r="E6507" s="34"/>
      <c r="F6507" s="34"/>
      <c r="G6507" s="34"/>
      <c r="H6507" s="34"/>
      <c r="I6507" s="34"/>
      <c r="J6507" s="34" t="s">
        <v>1160</v>
      </c>
      <c r="K6507" s="34"/>
      <c r="L6507" s="34"/>
      <c r="M6507" s="34"/>
      <c r="N6507" s="34"/>
      <c r="O6507" s="34"/>
      <c r="P6507" s="34"/>
      <c r="Q6507" s="34"/>
      <c r="R6507" s="34"/>
      <c r="S6507" s="34"/>
      <c r="T6507" s="34"/>
      <c r="U6507" s="34"/>
      <c r="V6507" s="34"/>
      <c r="W6507" s="34"/>
      <c r="X6507" s="34"/>
      <c r="Y6507" s="34"/>
      <c r="Z6507" s="34"/>
      <c r="AA6507" s="34"/>
      <c r="AB6507" s="34"/>
      <c r="AC6507" s="34"/>
      <c r="AD6507" s="1"/>
    </row>
    <row r="6508" spans="1:30" x14ac:dyDescent="0.25">
      <c r="A6508" s="34"/>
      <c r="B6508" s="34"/>
      <c r="C6508" s="34"/>
      <c r="D6508" s="34"/>
      <c r="E6508" s="34"/>
      <c r="F6508" s="34"/>
      <c r="G6508" s="34"/>
      <c r="H6508" s="34"/>
      <c r="I6508" s="34"/>
      <c r="J6508" s="34"/>
      <c r="K6508" s="34"/>
      <c r="L6508" s="34"/>
      <c r="M6508" s="34"/>
      <c r="N6508" s="34"/>
      <c r="O6508" s="34"/>
      <c r="P6508" s="34"/>
      <c r="Q6508" s="38" t="s">
        <v>33</v>
      </c>
      <c r="R6508" s="38"/>
      <c r="S6508" s="38"/>
      <c r="T6508" s="38"/>
      <c r="U6508" s="38"/>
      <c r="V6508" s="38"/>
      <c r="W6508" s="38"/>
      <c r="X6508" s="38"/>
      <c r="Y6508" s="38"/>
      <c r="Z6508" s="5">
        <v>0</v>
      </c>
      <c r="AA6508" s="37"/>
      <c r="AB6508" s="37"/>
      <c r="AC6508" s="37"/>
      <c r="AD6508" s="37"/>
    </row>
    <row r="6509" spans="1:30" x14ac:dyDescent="0.25">
      <c r="A6509" s="2"/>
      <c r="B6509" s="2"/>
      <c r="C6509" s="34" t="s">
        <v>2217</v>
      </c>
      <c r="D6509" s="34"/>
      <c r="E6509" s="34"/>
      <c r="F6509" s="34"/>
      <c r="G6509" s="34"/>
      <c r="H6509" s="34"/>
      <c r="I6509" s="34"/>
      <c r="J6509" s="34" t="s">
        <v>37</v>
      </c>
      <c r="K6509" s="34"/>
      <c r="L6509" s="34"/>
      <c r="M6509" s="1">
        <v>32596</v>
      </c>
      <c r="N6509" s="34">
        <v>1</v>
      </c>
      <c r="O6509" s="34"/>
      <c r="P6509" s="34" t="s">
        <v>36</v>
      </c>
      <c r="Q6509" s="34"/>
      <c r="R6509" s="1" t="s">
        <v>14</v>
      </c>
      <c r="S6509" s="34"/>
      <c r="T6509" s="34"/>
      <c r="U6509" s="34"/>
      <c r="V6509" s="34" t="s">
        <v>14</v>
      </c>
      <c r="W6509" s="34"/>
      <c r="X6509" s="34" t="s">
        <v>16</v>
      </c>
      <c r="Y6509" s="34"/>
      <c r="Z6509" s="4">
        <v>314.49</v>
      </c>
      <c r="AA6509" s="36"/>
      <c r="AB6509" s="36"/>
      <c r="AC6509" s="36"/>
      <c r="AD6509" s="36"/>
    </row>
    <row r="6510" spans="1:30" x14ac:dyDescent="0.25">
      <c r="A6510" s="34"/>
      <c r="B6510" s="34"/>
      <c r="C6510" s="34"/>
      <c r="D6510" s="34"/>
      <c r="E6510" s="34"/>
      <c r="F6510" s="34"/>
      <c r="G6510" s="34"/>
      <c r="H6510" s="34"/>
      <c r="I6510" s="34"/>
      <c r="J6510" s="34"/>
      <c r="K6510" s="34"/>
      <c r="L6510" s="34"/>
      <c r="M6510" s="34"/>
      <c r="N6510" s="34"/>
      <c r="O6510" s="34"/>
      <c r="P6510" s="34"/>
      <c r="Q6510" s="1"/>
      <c r="R6510" s="38" t="s">
        <v>2218</v>
      </c>
      <c r="S6510" s="38"/>
      <c r="T6510" s="38"/>
      <c r="U6510" s="38"/>
      <c r="V6510" s="38"/>
      <c r="W6510" s="38"/>
      <c r="X6510" s="38"/>
      <c r="Y6510" s="38"/>
      <c r="Z6510" s="37">
        <v>314.49</v>
      </c>
      <c r="AA6510" s="37"/>
      <c r="AB6510" s="37"/>
      <c r="AC6510" s="37"/>
      <c r="AD6510" s="37"/>
    </row>
    <row r="6511" spans="1:30" x14ac:dyDescent="0.25">
      <c r="A6511" s="34"/>
      <c r="B6511" s="34"/>
      <c r="C6511" s="34"/>
      <c r="D6511" s="34"/>
      <c r="E6511" s="34"/>
      <c r="F6511" s="34"/>
      <c r="G6511" s="34"/>
      <c r="H6511" s="34"/>
      <c r="I6511" s="34"/>
      <c r="J6511" s="34"/>
      <c r="K6511" s="34"/>
      <c r="L6511" s="34"/>
      <c r="M6511" s="34"/>
      <c r="N6511" s="34"/>
      <c r="O6511" s="34"/>
      <c r="P6511" s="34"/>
      <c r="Q6511" s="1"/>
      <c r="R6511" s="38"/>
      <c r="S6511" s="38"/>
      <c r="T6511" s="38"/>
      <c r="U6511" s="38"/>
      <c r="V6511" s="38"/>
      <c r="W6511" s="38"/>
      <c r="X6511" s="38"/>
      <c r="Y6511" s="38"/>
      <c r="Z6511" s="37"/>
      <c r="AA6511" s="34"/>
      <c r="AB6511" s="34"/>
      <c r="AC6511" s="34"/>
      <c r="AD6511" s="34"/>
    </row>
    <row r="6512" spans="1:30" x14ac:dyDescent="0.25">
      <c r="A6512" s="34"/>
      <c r="B6512" s="34"/>
      <c r="C6512" s="34"/>
      <c r="D6512" s="34"/>
      <c r="E6512" s="34"/>
      <c r="F6512" s="34"/>
      <c r="G6512" s="34"/>
      <c r="H6512" s="34"/>
      <c r="I6512" s="34"/>
      <c r="J6512" s="34"/>
      <c r="K6512" s="34"/>
      <c r="L6512" s="34"/>
      <c r="M6512" s="34"/>
      <c r="N6512" s="34"/>
      <c r="O6512" s="34"/>
      <c r="P6512" s="34"/>
      <c r="Q6512" s="34"/>
      <c r="R6512" s="34"/>
      <c r="S6512" s="34"/>
      <c r="T6512" s="34"/>
      <c r="U6512" s="34"/>
      <c r="V6512" s="34"/>
      <c r="W6512" s="34"/>
      <c r="X6512" s="34"/>
      <c r="Y6512" s="34"/>
      <c r="Z6512" s="4"/>
      <c r="AA6512" s="36"/>
      <c r="AB6512" s="36"/>
      <c r="AC6512" s="36"/>
      <c r="AD6512" s="36"/>
    </row>
    <row r="6513" spans="1:30" x14ac:dyDescent="0.25">
      <c r="A6513" s="34"/>
      <c r="B6513" s="34"/>
      <c r="C6513" s="34"/>
      <c r="D6513" s="34"/>
      <c r="E6513" s="34"/>
      <c r="F6513" s="34"/>
      <c r="G6513" s="34"/>
      <c r="H6513" s="34"/>
      <c r="I6513" s="34"/>
      <c r="J6513" s="34"/>
      <c r="K6513" s="34"/>
      <c r="L6513" s="34"/>
      <c r="M6513" s="34"/>
      <c r="N6513" s="34"/>
      <c r="O6513" s="34"/>
      <c r="P6513" s="34"/>
      <c r="Q6513" s="1"/>
      <c r="R6513" s="38" t="s">
        <v>2219</v>
      </c>
      <c r="S6513" s="38"/>
      <c r="T6513" s="38"/>
      <c r="U6513" s="38"/>
      <c r="V6513" s="38"/>
      <c r="W6513" s="38"/>
      <c r="X6513" s="38"/>
      <c r="Y6513" s="38"/>
      <c r="Z6513" s="5">
        <v>314.49</v>
      </c>
      <c r="AA6513" s="37"/>
      <c r="AB6513" s="37"/>
      <c r="AC6513" s="37"/>
      <c r="AD6513" s="37"/>
    </row>
    <row r="6514" spans="1:30" x14ac:dyDescent="0.25">
      <c r="A6514" s="2"/>
      <c r="B6514" s="2"/>
      <c r="C6514" s="34" t="s">
        <v>2220</v>
      </c>
      <c r="D6514" s="34"/>
      <c r="E6514" s="34"/>
      <c r="F6514" s="34"/>
      <c r="G6514" s="34"/>
      <c r="H6514" s="34"/>
      <c r="I6514" s="34"/>
      <c r="J6514" s="34" t="s">
        <v>37</v>
      </c>
      <c r="K6514" s="34"/>
      <c r="L6514" s="34"/>
      <c r="M6514" s="1">
        <v>32868</v>
      </c>
      <c r="N6514" s="34">
        <v>2</v>
      </c>
      <c r="O6514" s="34"/>
      <c r="P6514" s="34" t="s">
        <v>36</v>
      </c>
      <c r="Q6514" s="34"/>
      <c r="R6514" s="1" t="s">
        <v>14</v>
      </c>
      <c r="S6514" s="34"/>
      <c r="T6514" s="34"/>
      <c r="U6514" s="34"/>
      <c r="V6514" s="34" t="s">
        <v>14</v>
      </c>
      <c r="W6514" s="34"/>
      <c r="X6514" s="34" t="s">
        <v>16</v>
      </c>
      <c r="Y6514" s="34"/>
      <c r="Z6514" s="4">
        <v>129.38</v>
      </c>
      <c r="AA6514" s="36"/>
      <c r="AB6514" s="36"/>
      <c r="AC6514" s="36"/>
      <c r="AD6514" s="36"/>
    </row>
    <row r="6515" spans="1:30" x14ac:dyDescent="0.25">
      <c r="A6515" s="34"/>
      <c r="B6515" s="34"/>
      <c r="C6515" s="34"/>
      <c r="D6515" s="34"/>
      <c r="E6515" s="34"/>
      <c r="F6515" s="34"/>
      <c r="G6515" s="34"/>
      <c r="H6515" s="34"/>
      <c r="I6515" s="34"/>
      <c r="J6515" s="34"/>
      <c r="K6515" s="34"/>
      <c r="L6515" s="34"/>
      <c r="M6515" s="34"/>
      <c r="N6515" s="34"/>
      <c r="O6515" s="34"/>
      <c r="P6515" s="34"/>
      <c r="Q6515" s="1"/>
      <c r="R6515" s="38" t="s">
        <v>2221</v>
      </c>
      <c r="S6515" s="38"/>
      <c r="T6515" s="38"/>
      <c r="U6515" s="38"/>
      <c r="V6515" s="38"/>
      <c r="W6515" s="38"/>
      <c r="X6515" s="38"/>
      <c r="Y6515" s="38"/>
      <c r="Z6515" s="37">
        <v>129.38</v>
      </c>
      <c r="AA6515" s="37"/>
      <c r="AB6515" s="37"/>
      <c r="AC6515" s="37"/>
      <c r="AD6515" s="37"/>
    </row>
    <row r="6516" spans="1:30" x14ac:dyDescent="0.25">
      <c r="A6516" s="34"/>
      <c r="B6516" s="34"/>
      <c r="C6516" s="34"/>
      <c r="D6516" s="34"/>
      <c r="E6516" s="34"/>
      <c r="F6516" s="34"/>
      <c r="G6516" s="34"/>
      <c r="H6516" s="34"/>
      <c r="I6516" s="34"/>
      <c r="J6516" s="34"/>
      <c r="K6516" s="34"/>
      <c r="L6516" s="34"/>
      <c r="M6516" s="34"/>
      <c r="N6516" s="34"/>
      <c r="O6516" s="34"/>
      <c r="P6516" s="34"/>
      <c r="Q6516" s="1"/>
      <c r="R6516" s="38"/>
      <c r="S6516" s="38"/>
      <c r="T6516" s="38"/>
      <c r="U6516" s="38"/>
      <c r="V6516" s="38"/>
      <c r="W6516" s="38"/>
      <c r="X6516" s="38"/>
      <c r="Y6516" s="38"/>
      <c r="Z6516" s="37"/>
      <c r="AA6516" s="34"/>
      <c r="AB6516" s="34"/>
      <c r="AC6516" s="34"/>
      <c r="AD6516" s="34"/>
    </row>
    <row r="6517" spans="1:30" x14ac:dyDescent="0.25">
      <c r="A6517" s="34"/>
      <c r="B6517" s="34"/>
      <c r="C6517" s="34"/>
      <c r="D6517" s="34"/>
      <c r="E6517" s="34"/>
      <c r="F6517" s="34"/>
      <c r="G6517" s="34"/>
      <c r="H6517" s="34"/>
      <c r="I6517" s="34"/>
      <c r="J6517" s="34"/>
      <c r="K6517" s="34"/>
      <c r="L6517" s="34"/>
      <c r="M6517" s="34"/>
      <c r="N6517" s="34"/>
      <c r="O6517" s="34"/>
      <c r="P6517" s="34"/>
      <c r="Q6517" s="34"/>
      <c r="R6517" s="34"/>
      <c r="S6517" s="34"/>
      <c r="T6517" s="34"/>
      <c r="U6517" s="34"/>
      <c r="V6517" s="34"/>
      <c r="W6517" s="34"/>
      <c r="X6517" s="34"/>
      <c r="Y6517" s="34"/>
      <c r="Z6517" s="4"/>
      <c r="AA6517" s="36"/>
      <c r="AB6517" s="36"/>
      <c r="AC6517" s="36"/>
      <c r="AD6517" s="36"/>
    </row>
    <row r="6518" spans="1:30" x14ac:dyDescent="0.25">
      <c r="A6518" s="34"/>
      <c r="B6518" s="34"/>
      <c r="C6518" s="34"/>
      <c r="D6518" s="34"/>
      <c r="E6518" s="34"/>
      <c r="F6518" s="34"/>
      <c r="G6518" s="34"/>
      <c r="H6518" s="34"/>
      <c r="I6518" s="34"/>
      <c r="J6518" s="34"/>
      <c r="K6518" s="34"/>
      <c r="L6518" s="34"/>
      <c r="M6518" s="34"/>
      <c r="N6518" s="34"/>
      <c r="O6518" s="34"/>
      <c r="P6518" s="34"/>
      <c r="Q6518" s="1"/>
      <c r="R6518" s="38" t="s">
        <v>2222</v>
      </c>
      <c r="S6518" s="38"/>
      <c r="T6518" s="38"/>
      <c r="U6518" s="38"/>
      <c r="V6518" s="38"/>
      <c r="W6518" s="38"/>
      <c r="X6518" s="38"/>
      <c r="Y6518" s="38"/>
      <c r="Z6518" s="5">
        <v>443.87</v>
      </c>
      <c r="AA6518" s="37"/>
      <c r="AB6518" s="37"/>
      <c r="AC6518" s="37"/>
      <c r="AD6518" s="37"/>
    </row>
    <row r="6519" spans="1:30" x14ac:dyDescent="0.25">
      <c r="A6519" s="2"/>
      <c r="B6519" s="2"/>
      <c r="C6519" s="34" t="s">
        <v>2223</v>
      </c>
      <c r="D6519" s="34"/>
      <c r="E6519" s="34"/>
      <c r="F6519" s="34"/>
      <c r="G6519" s="34"/>
      <c r="H6519" s="34"/>
      <c r="I6519" s="34"/>
      <c r="J6519" s="34" t="s">
        <v>37</v>
      </c>
      <c r="K6519" s="34"/>
      <c r="L6519" s="34"/>
      <c r="M6519" s="1">
        <v>33132</v>
      </c>
      <c r="N6519" s="34">
        <v>3</v>
      </c>
      <c r="O6519" s="34"/>
      <c r="P6519" s="34" t="s">
        <v>36</v>
      </c>
      <c r="Q6519" s="34"/>
      <c r="R6519" s="1" t="s">
        <v>14</v>
      </c>
      <c r="S6519" s="34"/>
      <c r="T6519" s="34"/>
      <c r="U6519" s="34"/>
      <c r="V6519" s="34" t="s">
        <v>14</v>
      </c>
      <c r="W6519" s="34"/>
      <c r="X6519" s="34" t="s">
        <v>16</v>
      </c>
      <c r="Y6519" s="34"/>
      <c r="Z6519" s="4">
        <v>81.55</v>
      </c>
      <c r="AA6519" s="36"/>
      <c r="AB6519" s="36"/>
      <c r="AC6519" s="36"/>
      <c r="AD6519" s="36"/>
    </row>
    <row r="6520" spans="1:30" x14ac:dyDescent="0.25">
      <c r="A6520" s="34"/>
      <c r="B6520" s="34"/>
      <c r="C6520" s="34"/>
      <c r="D6520" s="34"/>
      <c r="E6520" s="34"/>
      <c r="F6520" s="34"/>
      <c r="G6520" s="34"/>
      <c r="H6520" s="34"/>
      <c r="I6520" s="34"/>
      <c r="J6520" s="34"/>
      <c r="K6520" s="34"/>
      <c r="L6520" s="34"/>
      <c r="M6520" s="34"/>
      <c r="N6520" s="34"/>
      <c r="O6520" s="34"/>
      <c r="P6520" s="34"/>
      <c r="Q6520" s="1"/>
      <c r="R6520" s="38" t="s">
        <v>2224</v>
      </c>
      <c r="S6520" s="38"/>
      <c r="T6520" s="38"/>
      <c r="U6520" s="38"/>
      <c r="V6520" s="38"/>
      <c r="W6520" s="38"/>
      <c r="X6520" s="38"/>
      <c r="Y6520" s="38"/>
      <c r="Z6520" s="37">
        <v>81.55</v>
      </c>
      <c r="AA6520" s="37"/>
      <c r="AB6520" s="37"/>
      <c r="AC6520" s="37"/>
      <c r="AD6520" s="37"/>
    </row>
    <row r="6521" spans="1:30" x14ac:dyDescent="0.25">
      <c r="A6521" s="34"/>
      <c r="B6521" s="34"/>
      <c r="C6521" s="34"/>
      <c r="D6521" s="34"/>
      <c r="E6521" s="34"/>
      <c r="F6521" s="34"/>
      <c r="G6521" s="34"/>
      <c r="H6521" s="34"/>
      <c r="I6521" s="34"/>
      <c r="J6521" s="34"/>
      <c r="K6521" s="34"/>
      <c r="L6521" s="34"/>
      <c r="M6521" s="34"/>
      <c r="N6521" s="34"/>
      <c r="O6521" s="34"/>
      <c r="P6521" s="34"/>
      <c r="Q6521" s="1"/>
      <c r="R6521" s="38"/>
      <c r="S6521" s="38"/>
      <c r="T6521" s="38"/>
      <c r="U6521" s="38"/>
      <c r="V6521" s="38"/>
      <c r="W6521" s="38"/>
      <c r="X6521" s="38"/>
      <c r="Y6521" s="38"/>
      <c r="Z6521" s="37"/>
      <c r="AA6521" s="34"/>
      <c r="AB6521" s="34"/>
      <c r="AC6521" s="34"/>
      <c r="AD6521" s="34"/>
    </row>
    <row r="6522" spans="1:30" x14ac:dyDescent="0.25">
      <c r="A6522" s="34"/>
      <c r="B6522" s="34"/>
      <c r="C6522" s="34"/>
      <c r="D6522" s="34"/>
      <c r="E6522" s="34"/>
      <c r="F6522" s="34"/>
      <c r="G6522" s="34"/>
      <c r="H6522" s="34"/>
      <c r="I6522" s="34"/>
      <c r="J6522" s="34"/>
      <c r="K6522" s="34"/>
      <c r="L6522" s="34"/>
      <c r="M6522" s="34"/>
      <c r="N6522" s="34"/>
      <c r="O6522" s="34"/>
      <c r="P6522" s="34"/>
      <c r="Q6522" s="34"/>
      <c r="R6522" s="34"/>
      <c r="S6522" s="34"/>
      <c r="T6522" s="34"/>
      <c r="U6522" s="34"/>
      <c r="V6522" s="34"/>
      <c r="W6522" s="34"/>
      <c r="X6522" s="34"/>
      <c r="Y6522" s="34"/>
      <c r="Z6522" s="4"/>
      <c r="AA6522" s="36"/>
      <c r="AB6522" s="36"/>
      <c r="AC6522" s="36"/>
      <c r="AD6522" s="36"/>
    </row>
    <row r="6523" spans="1:30" x14ac:dyDescent="0.25">
      <c r="A6523" s="34"/>
      <c r="B6523" s="34"/>
      <c r="C6523" s="34"/>
      <c r="D6523" s="34"/>
      <c r="E6523" s="34"/>
      <c r="F6523" s="34"/>
      <c r="G6523" s="34"/>
      <c r="H6523" s="34"/>
      <c r="I6523" s="34"/>
      <c r="J6523" s="34"/>
      <c r="K6523" s="34"/>
      <c r="L6523" s="34"/>
      <c r="M6523" s="34"/>
      <c r="N6523" s="34"/>
      <c r="O6523" s="34"/>
      <c r="P6523" s="34"/>
      <c r="Q6523" s="1"/>
      <c r="R6523" s="38" t="s">
        <v>2225</v>
      </c>
      <c r="S6523" s="38"/>
      <c r="T6523" s="38"/>
      <c r="U6523" s="38"/>
      <c r="V6523" s="38"/>
      <c r="W6523" s="38"/>
      <c r="X6523" s="38"/>
      <c r="Y6523" s="38"/>
      <c r="Z6523" s="5">
        <v>525.41999999999996</v>
      </c>
      <c r="AA6523" s="37"/>
      <c r="AB6523" s="37"/>
      <c r="AC6523" s="37"/>
      <c r="AD6523" s="37"/>
    </row>
    <row r="6524" spans="1:30" x14ac:dyDescent="0.25">
      <c r="A6524" s="2"/>
      <c r="B6524" s="2"/>
      <c r="C6524" s="34" t="s">
        <v>2226</v>
      </c>
      <c r="D6524" s="34"/>
      <c r="E6524" s="34"/>
      <c r="F6524" s="34"/>
      <c r="G6524" s="34"/>
      <c r="H6524" s="34"/>
      <c r="I6524" s="34"/>
      <c r="J6524" s="34" t="s">
        <v>37</v>
      </c>
      <c r="K6524" s="34"/>
      <c r="L6524" s="34"/>
      <c r="M6524" s="1">
        <v>33502</v>
      </c>
      <c r="N6524" s="34">
        <v>4</v>
      </c>
      <c r="O6524" s="34"/>
      <c r="P6524" s="34" t="s">
        <v>36</v>
      </c>
      <c r="Q6524" s="34"/>
      <c r="R6524" s="1" t="s">
        <v>14</v>
      </c>
      <c r="S6524" s="34"/>
      <c r="T6524" s="34"/>
      <c r="U6524" s="34"/>
      <c r="V6524" s="34" t="s">
        <v>14</v>
      </c>
      <c r="W6524" s="34"/>
      <c r="X6524" s="34" t="s">
        <v>16</v>
      </c>
      <c r="Y6524" s="34"/>
      <c r="Z6524" s="4">
        <v>175.94</v>
      </c>
      <c r="AA6524" s="36"/>
      <c r="AB6524" s="36"/>
      <c r="AC6524" s="36"/>
      <c r="AD6524" s="36"/>
    </row>
    <row r="6525" spans="1:30" x14ac:dyDescent="0.25">
      <c r="A6525" s="34"/>
      <c r="B6525" s="34"/>
      <c r="C6525" s="34"/>
      <c r="D6525" s="34"/>
      <c r="E6525" s="34"/>
      <c r="F6525" s="34"/>
      <c r="G6525" s="34"/>
      <c r="H6525" s="34"/>
      <c r="I6525" s="34"/>
      <c r="J6525" s="34"/>
      <c r="K6525" s="34"/>
      <c r="L6525" s="34"/>
      <c r="M6525" s="34"/>
      <c r="N6525" s="34"/>
      <c r="O6525" s="34"/>
      <c r="P6525" s="34"/>
      <c r="Q6525" s="1"/>
      <c r="R6525" s="38" t="s">
        <v>2227</v>
      </c>
      <c r="S6525" s="38"/>
      <c r="T6525" s="38"/>
      <c r="U6525" s="38"/>
      <c r="V6525" s="38"/>
      <c r="W6525" s="38"/>
      <c r="X6525" s="38"/>
      <c r="Y6525" s="38"/>
      <c r="Z6525" s="37">
        <v>175.94</v>
      </c>
      <c r="AA6525" s="37"/>
      <c r="AB6525" s="37"/>
      <c r="AC6525" s="37"/>
      <c r="AD6525" s="37"/>
    </row>
    <row r="6526" spans="1:30" x14ac:dyDescent="0.25">
      <c r="A6526" s="34"/>
      <c r="B6526" s="34"/>
      <c r="C6526" s="34"/>
      <c r="D6526" s="34"/>
      <c r="E6526" s="34"/>
      <c r="F6526" s="34"/>
      <c r="G6526" s="34"/>
      <c r="H6526" s="34"/>
      <c r="I6526" s="34"/>
      <c r="J6526" s="34"/>
      <c r="K6526" s="34"/>
      <c r="L6526" s="34"/>
      <c r="M6526" s="34"/>
      <c r="N6526" s="34"/>
      <c r="O6526" s="34"/>
      <c r="P6526" s="34"/>
      <c r="Q6526" s="1"/>
      <c r="R6526" s="38"/>
      <c r="S6526" s="38"/>
      <c r="T6526" s="38"/>
      <c r="U6526" s="38"/>
      <c r="V6526" s="38"/>
      <c r="W6526" s="38"/>
      <c r="X6526" s="38"/>
      <c r="Y6526" s="38"/>
      <c r="Z6526" s="37"/>
      <c r="AA6526" s="34"/>
      <c r="AB6526" s="34"/>
      <c r="AC6526" s="34"/>
      <c r="AD6526" s="34"/>
    </row>
    <row r="6527" spans="1:30" x14ac:dyDescent="0.25">
      <c r="A6527" s="34"/>
      <c r="B6527" s="34"/>
      <c r="C6527" s="34"/>
      <c r="D6527" s="34"/>
      <c r="E6527" s="34"/>
      <c r="F6527" s="34"/>
      <c r="G6527" s="34"/>
      <c r="H6527" s="34"/>
      <c r="I6527" s="34"/>
      <c r="J6527" s="34"/>
      <c r="K6527" s="34"/>
      <c r="L6527" s="34"/>
      <c r="M6527" s="34"/>
      <c r="N6527" s="34"/>
      <c r="O6527" s="34"/>
      <c r="P6527" s="34"/>
      <c r="Q6527" s="34"/>
      <c r="R6527" s="34"/>
      <c r="S6527" s="34"/>
      <c r="T6527" s="34"/>
      <c r="U6527" s="34"/>
      <c r="V6527" s="34"/>
      <c r="W6527" s="34"/>
      <c r="X6527" s="34"/>
      <c r="Y6527" s="34"/>
      <c r="Z6527" s="4"/>
      <c r="AA6527" s="36"/>
      <c r="AB6527" s="36"/>
      <c r="AC6527" s="36"/>
      <c r="AD6527" s="36"/>
    </row>
    <row r="6528" spans="1:30" x14ac:dyDescent="0.25">
      <c r="A6528" s="34"/>
      <c r="B6528" s="34"/>
      <c r="C6528" s="34"/>
      <c r="D6528" s="34"/>
      <c r="E6528" s="34"/>
      <c r="F6528" s="34"/>
      <c r="G6528" s="34"/>
      <c r="H6528" s="34"/>
      <c r="I6528" s="34"/>
      <c r="J6528" s="34"/>
      <c r="K6528" s="34"/>
      <c r="L6528" s="34"/>
      <c r="M6528" s="34"/>
      <c r="N6528" s="34"/>
      <c r="O6528" s="34"/>
      <c r="P6528" s="34"/>
      <c r="Q6528" s="1"/>
      <c r="R6528" s="38" t="s">
        <v>2228</v>
      </c>
      <c r="S6528" s="38"/>
      <c r="T6528" s="38"/>
      <c r="U6528" s="38"/>
      <c r="V6528" s="38"/>
      <c r="W6528" s="38"/>
      <c r="X6528" s="38"/>
      <c r="Y6528" s="38"/>
      <c r="Z6528" s="5">
        <v>701.36</v>
      </c>
      <c r="AA6528" s="37"/>
      <c r="AB6528" s="37"/>
      <c r="AC6528" s="37"/>
      <c r="AD6528" s="37"/>
    </row>
    <row r="6529" spans="1:30" x14ac:dyDescent="0.25">
      <c r="A6529" s="2"/>
      <c r="B6529" s="2"/>
      <c r="C6529" s="34" t="s">
        <v>2229</v>
      </c>
      <c r="D6529" s="34"/>
      <c r="E6529" s="34"/>
      <c r="F6529" s="34"/>
      <c r="G6529" s="34"/>
      <c r="H6529" s="34"/>
      <c r="I6529" s="34"/>
      <c r="J6529" s="34" t="s">
        <v>37</v>
      </c>
      <c r="K6529" s="34"/>
      <c r="L6529" s="34"/>
      <c r="M6529" s="1">
        <v>33763</v>
      </c>
      <c r="N6529" s="34">
        <v>5</v>
      </c>
      <c r="O6529" s="34"/>
      <c r="P6529" s="34" t="s">
        <v>36</v>
      </c>
      <c r="Q6529" s="34"/>
      <c r="R6529" s="1" t="s">
        <v>14</v>
      </c>
      <c r="S6529" s="34"/>
      <c r="T6529" s="34"/>
      <c r="U6529" s="34"/>
      <c r="V6529" s="34" t="s">
        <v>14</v>
      </c>
      <c r="W6529" s="34"/>
      <c r="X6529" s="34" t="s">
        <v>16</v>
      </c>
      <c r="Y6529" s="34"/>
      <c r="Z6529" s="4">
        <v>104.69</v>
      </c>
      <c r="AA6529" s="36"/>
      <c r="AB6529" s="36"/>
      <c r="AC6529" s="36"/>
      <c r="AD6529" s="36"/>
    </row>
    <row r="6530" spans="1:30" x14ac:dyDescent="0.25">
      <c r="A6530" s="34"/>
      <c r="B6530" s="34"/>
      <c r="C6530" s="34"/>
      <c r="D6530" s="34"/>
      <c r="E6530" s="34"/>
      <c r="F6530" s="34"/>
      <c r="G6530" s="34"/>
      <c r="H6530" s="34"/>
      <c r="I6530" s="34"/>
      <c r="J6530" s="34"/>
      <c r="K6530" s="34"/>
      <c r="L6530" s="34"/>
      <c r="M6530" s="34"/>
      <c r="N6530" s="34"/>
      <c r="O6530" s="34"/>
      <c r="P6530" s="34"/>
      <c r="Q6530" s="1"/>
      <c r="R6530" s="38" t="s">
        <v>2230</v>
      </c>
      <c r="S6530" s="38"/>
      <c r="T6530" s="38"/>
      <c r="U6530" s="38"/>
      <c r="V6530" s="38"/>
      <c r="W6530" s="38"/>
      <c r="X6530" s="38"/>
      <c r="Y6530" s="38"/>
      <c r="Z6530" s="37">
        <v>104.69</v>
      </c>
      <c r="AA6530" s="37"/>
      <c r="AB6530" s="37"/>
      <c r="AC6530" s="37"/>
      <c r="AD6530" s="37"/>
    </row>
    <row r="6531" spans="1:30" x14ac:dyDescent="0.25">
      <c r="A6531" s="34"/>
      <c r="B6531" s="34"/>
      <c r="C6531" s="34"/>
      <c r="D6531" s="34"/>
      <c r="E6531" s="34"/>
      <c r="F6531" s="34"/>
      <c r="G6531" s="34"/>
      <c r="H6531" s="34"/>
      <c r="I6531" s="34"/>
      <c r="J6531" s="34"/>
      <c r="K6531" s="34"/>
      <c r="L6531" s="34"/>
      <c r="M6531" s="34"/>
      <c r="N6531" s="34"/>
      <c r="O6531" s="34"/>
      <c r="P6531" s="34"/>
      <c r="Q6531" s="1"/>
      <c r="R6531" s="38"/>
      <c r="S6531" s="38"/>
      <c r="T6531" s="38"/>
      <c r="U6531" s="38"/>
      <c r="V6531" s="38"/>
      <c r="W6531" s="38"/>
      <c r="X6531" s="38"/>
      <c r="Y6531" s="38"/>
      <c r="Z6531" s="37"/>
      <c r="AA6531" s="34"/>
      <c r="AB6531" s="34"/>
      <c r="AC6531" s="34"/>
      <c r="AD6531" s="34"/>
    </row>
    <row r="6532" spans="1:30" x14ac:dyDescent="0.25">
      <c r="A6532" s="34"/>
      <c r="B6532" s="34"/>
      <c r="C6532" s="34"/>
      <c r="D6532" s="34"/>
      <c r="E6532" s="34"/>
      <c r="F6532" s="34"/>
      <c r="G6532" s="34"/>
      <c r="H6532" s="34"/>
      <c r="I6532" s="34"/>
      <c r="J6532" s="34"/>
      <c r="K6532" s="34"/>
      <c r="L6532" s="34"/>
      <c r="M6532" s="34"/>
      <c r="N6532" s="34"/>
      <c r="O6532" s="34"/>
      <c r="P6532" s="34"/>
      <c r="Q6532" s="34"/>
      <c r="R6532" s="34"/>
      <c r="S6532" s="34"/>
      <c r="T6532" s="34"/>
      <c r="U6532" s="34"/>
      <c r="V6532" s="34"/>
      <c r="W6532" s="34"/>
      <c r="X6532" s="34"/>
      <c r="Y6532" s="34"/>
      <c r="Z6532" s="4"/>
      <c r="AA6532" s="36"/>
      <c r="AB6532" s="36"/>
      <c r="AC6532" s="36"/>
      <c r="AD6532" s="36"/>
    </row>
    <row r="6533" spans="1:30" x14ac:dyDescent="0.25">
      <c r="A6533" s="34"/>
      <c r="B6533" s="34"/>
      <c r="C6533" s="34"/>
      <c r="D6533" s="34"/>
      <c r="E6533" s="34"/>
      <c r="F6533" s="34"/>
      <c r="G6533" s="34"/>
      <c r="H6533" s="34"/>
      <c r="I6533" s="34"/>
      <c r="J6533" s="34"/>
      <c r="K6533" s="34"/>
      <c r="L6533" s="34"/>
      <c r="M6533" s="34"/>
      <c r="N6533" s="34"/>
      <c r="O6533" s="34"/>
      <c r="P6533" s="34"/>
      <c r="Q6533" s="1"/>
      <c r="R6533" s="38" t="s">
        <v>2231</v>
      </c>
      <c r="S6533" s="38"/>
      <c r="T6533" s="38"/>
      <c r="U6533" s="38"/>
      <c r="V6533" s="38"/>
      <c r="W6533" s="38"/>
      <c r="X6533" s="38"/>
      <c r="Y6533" s="38"/>
      <c r="Z6533" s="5">
        <v>806.05</v>
      </c>
      <c r="AA6533" s="37"/>
      <c r="AB6533" s="37"/>
      <c r="AC6533" s="37"/>
      <c r="AD6533" s="37"/>
    </row>
    <row r="6534" spans="1:30" x14ac:dyDescent="0.25">
      <c r="A6534" s="2"/>
      <c r="B6534" s="2"/>
      <c r="C6534" s="34" t="s">
        <v>2232</v>
      </c>
      <c r="D6534" s="34"/>
      <c r="E6534" s="34"/>
      <c r="F6534" s="34"/>
      <c r="G6534" s="34"/>
      <c r="H6534" s="34"/>
      <c r="I6534" s="34"/>
      <c r="J6534" s="34" t="s">
        <v>37</v>
      </c>
      <c r="K6534" s="34"/>
      <c r="L6534" s="34"/>
      <c r="M6534" s="1">
        <v>33997</v>
      </c>
      <c r="N6534" s="34">
        <v>6</v>
      </c>
      <c r="O6534" s="34"/>
      <c r="P6534" s="34" t="s">
        <v>36</v>
      </c>
      <c r="Q6534" s="34"/>
      <c r="R6534" s="1" t="s">
        <v>14</v>
      </c>
      <c r="S6534" s="34"/>
      <c r="T6534" s="34"/>
      <c r="U6534" s="34"/>
      <c r="V6534" s="34" t="s">
        <v>14</v>
      </c>
      <c r="W6534" s="34"/>
      <c r="X6534" s="34" t="s">
        <v>16</v>
      </c>
      <c r="Y6534" s="34"/>
      <c r="Z6534" s="4">
        <v>52.81</v>
      </c>
      <c r="AA6534" s="36"/>
      <c r="AB6534" s="36"/>
      <c r="AC6534" s="36"/>
      <c r="AD6534" s="36"/>
    </row>
    <row r="6535" spans="1:30" x14ac:dyDescent="0.25">
      <c r="A6535" s="34"/>
      <c r="B6535" s="34"/>
      <c r="C6535" s="34"/>
      <c r="D6535" s="34"/>
      <c r="E6535" s="34"/>
      <c r="F6535" s="34"/>
      <c r="G6535" s="34"/>
      <c r="H6535" s="34"/>
      <c r="I6535" s="34"/>
      <c r="J6535" s="34"/>
      <c r="K6535" s="34"/>
      <c r="L6535" s="34"/>
      <c r="M6535" s="34"/>
      <c r="N6535" s="34"/>
      <c r="O6535" s="34"/>
      <c r="P6535" s="34"/>
      <c r="Q6535" s="1"/>
      <c r="R6535" s="38" t="s">
        <v>2233</v>
      </c>
      <c r="S6535" s="38"/>
      <c r="T6535" s="38"/>
      <c r="U6535" s="38"/>
      <c r="V6535" s="38"/>
      <c r="W6535" s="38"/>
      <c r="X6535" s="38"/>
      <c r="Y6535" s="38"/>
      <c r="Z6535" s="37">
        <v>52.81</v>
      </c>
      <c r="AA6535" s="37"/>
      <c r="AB6535" s="37"/>
      <c r="AC6535" s="37"/>
      <c r="AD6535" s="37"/>
    </row>
    <row r="6536" spans="1:30" x14ac:dyDescent="0.25">
      <c r="A6536" s="34"/>
      <c r="B6536" s="34"/>
      <c r="C6536" s="34"/>
      <c r="D6536" s="34"/>
      <c r="E6536" s="34"/>
      <c r="F6536" s="34"/>
      <c r="G6536" s="34"/>
      <c r="H6536" s="34"/>
      <c r="I6536" s="34"/>
      <c r="J6536" s="34"/>
      <c r="K6536" s="34"/>
      <c r="L6536" s="34"/>
      <c r="M6536" s="34"/>
      <c r="N6536" s="34"/>
      <c r="O6536" s="34"/>
      <c r="P6536" s="34"/>
      <c r="Q6536" s="1"/>
      <c r="R6536" s="38"/>
      <c r="S6536" s="38"/>
      <c r="T6536" s="38"/>
      <c r="U6536" s="38"/>
      <c r="V6536" s="38"/>
      <c r="W6536" s="38"/>
      <c r="X6536" s="38"/>
      <c r="Y6536" s="38"/>
      <c r="Z6536" s="37"/>
      <c r="AA6536" s="34"/>
      <c r="AB6536" s="34"/>
      <c r="AC6536" s="34"/>
      <c r="AD6536" s="34"/>
    </row>
    <row r="6537" spans="1:30" x14ac:dyDescent="0.25">
      <c r="A6537" s="34"/>
      <c r="B6537" s="34"/>
      <c r="C6537" s="34"/>
      <c r="D6537" s="34"/>
      <c r="E6537" s="34"/>
      <c r="F6537" s="34"/>
      <c r="G6537" s="34"/>
      <c r="H6537" s="34"/>
      <c r="I6537" s="34"/>
      <c r="J6537" s="34"/>
      <c r="K6537" s="34"/>
      <c r="L6537" s="34"/>
      <c r="M6537" s="34"/>
      <c r="N6537" s="34"/>
      <c r="O6537" s="34"/>
      <c r="P6537" s="34"/>
      <c r="Q6537" s="34"/>
      <c r="R6537" s="34"/>
      <c r="S6537" s="34"/>
      <c r="T6537" s="34"/>
      <c r="U6537" s="34"/>
      <c r="V6537" s="34"/>
      <c r="W6537" s="34"/>
      <c r="X6537" s="34"/>
      <c r="Y6537" s="34"/>
      <c r="Z6537" s="4"/>
      <c r="AA6537" s="36"/>
      <c r="AB6537" s="36"/>
      <c r="AC6537" s="36"/>
      <c r="AD6537" s="36"/>
    </row>
    <row r="6538" spans="1:30" x14ac:dyDescent="0.25">
      <c r="A6538" s="34"/>
      <c r="B6538" s="34"/>
      <c r="C6538" s="34"/>
      <c r="D6538" s="34"/>
      <c r="E6538" s="34"/>
      <c r="F6538" s="34"/>
      <c r="G6538" s="34"/>
      <c r="H6538" s="34"/>
      <c r="I6538" s="34"/>
      <c r="J6538" s="34"/>
      <c r="K6538" s="34"/>
      <c r="L6538" s="34"/>
      <c r="M6538" s="34"/>
      <c r="N6538" s="34"/>
      <c r="O6538" s="34"/>
      <c r="P6538" s="34"/>
      <c r="Q6538" s="1"/>
      <c r="R6538" s="38" t="s">
        <v>2234</v>
      </c>
      <c r="S6538" s="38"/>
      <c r="T6538" s="38"/>
      <c r="U6538" s="38"/>
      <c r="V6538" s="38"/>
      <c r="W6538" s="38"/>
      <c r="X6538" s="38"/>
      <c r="Y6538" s="38"/>
      <c r="Z6538" s="5">
        <v>858.86</v>
      </c>
      <c r="AA6538" s="37"/>
      <c r="AB6538" s="37"/>
      <c r="AC6538" s="37"/>
      <c r="AD6538" s="37"/>
    </row>
    <row r="6539" spans="1:30" x14ac:dyDescent="0.25">
      <c r="A6539" s="2"/>
      <c r="B6539" s="2"/>
      <c r="C6539" s="34" t="s">
        <v>2235</v>
      </c>
      <c r="D6539" s="34"/>
      <c r="E6539" s="34"/>
      <c r="F6539" s="34"/>
      <c r="G6539" s="34"/>
      <c r="H6539" s="34"/>
      <c r="I6539" s="34"/>
      <c r="J6539" s="34" t="s">
        <v>37</v>
      </c>
      <c r="K6539" s="34"/>
      <c r="L6539" s="34"/>
      <c r="M6539" s="1">
        <v>34311</v>
      </c>
      <c r="N6539" s="34">
        <v>7</v>
      </c>
      <c r="O6539" s="34"/>
      <c r="P6539" s="34" t="s">
        <v>36</v>
      </c>
      <c r="Q6539" s="34"/>
      <c r="R6539" s="1" t="s">
        <v>14</v>
      </c>
      <c r="S6539" s="34"/>
      <c r="T6539" s="34"/>
      <c r="U6539" s="34"/>
      <c r="V6539" s="34" t="s">
        <v>14</v>
      </c>
      <c r="W6539" s="34"/>
      <c r="X6539" s="34" t="s">
        <v>16</v>
      </c>
      <c r="Y6539" s="34"/>
      <c r="Z6539" s="4">
        <v>407.73</v>
      </c>
      <c r="AA6539" s="36"/>
      <c r="AB6539" s="36"/>
      <c r="AC6539" s="36"/>
      <c r="AD6539" s="36"/>
    </row>
    <row r="6540" spans="1:30" x14ac:dyDescent="0.25">
      <c r="A6540" s="34"/>
      <c r="B6540" s="34"/>
      <c r="C6540" s="34"/>
      <c r="D6540" s="34"/>
      <c r="E6540" s="34"/>
      <c r="F6540" s="34"/>
      <c r="G6540" s="34"/>
      <c r="H6540" s="34"/>
      <c r="I6540" s="34"/>
      <c r="J6540" s="34"/>
      <c r="K6540" s="34"/>
      <c r="L6540" s="34"/>
      <c r="M6540" s="34"/>
      <c r="N6540" s="34"/>
      <c r="O6540" s="34"/>
      <c r="P6540" s="34"/>
      <c r="Q6540" s="1"/>
      <c r="R6540" s="38" t="s">
        <v>2236</v>
      </c>
      <c r="S6540" s="38"/>
      <c r="T6540" s="38"/>
      <c r="U6540" s="38"/>
      <c r="V6540" s="38"/>
      <c r="W6540" s="38"/>
      <c r="X6540" s="38"/>
      <c r="Y6540" s="38"/>
      <c r="Z6540" s="37">
        <v>407.73</v>
      </c>
      <c r="AA6540" s="37"/>
      <c r="AB6540" s="37"/>
      <c r="AC6540" s="37"/>
      <c r="AD6540" s="37"/>
    </row>
    <row r="6541" spans="1:30" x14ac:dyDescent="0.25">
      <c r="A6541" s="34"/>
      <c r="B6541" s="34"/>
      <c r="C6541" s="34"/>
      <c r="D6541" s="34"/>
      <c r="E6541" s="34"/>
      <c r="F6541" s="34"/>
      <c r="G6541" s="34"/>
      <c r="H6541" s="34"/>
      <c r="I6541" s="34"/>
      <c r="J6541" s="34"/>
      <c r="K6541" s="34"/>
      <c r="L6541" s="34"/>
      <c r="M6541" s="34"/>
      <c r="N6541" s="34"/>
      <c r="O6541" s="34"/>
      <c r="P6541" s="34"/>
      <c r="Q6541" s="1"/>
      <c r="R6541" s="38"/>
      <c r="S6541" s="38"/>
      <c r="T6541" s="38"/>
      <c r="U6541" s="38"/>
      <c r="V6541" s="38"/>
      <c r="W6541" s="38"/>
      <c r="X6541" s="38"/>
      <c r="Y6541" s="38"/>
      <c r="Z6541" s="37"/>
      <c r="AA6541" s="34"/>
      <c r="AB6541" s="34"/>
      <c r="AC6541" s="34"/>
      <c r="AD6541" s="34"/>
    </row>
    <row r="6542" spans="1:30" x14ac:dyDescent="0.25">
      <c r="A6542" s="34"/>
      <c r="B6542" s="34"/>
      <c r="C6542" s="34"/>
      <c r="D6542" s="34"/>
      <c r="E6542" s="34"/>
      <c r="F6542" s="34"/>
      <c r="G6542" s="34"/>
      <c r="H6542" s="34"/>
      <c r="I6542" s="34"/>
      <c r="J6542" s="34"/>
      <c r="K6542" s="34"/>
      <c r="L6542" s="34"/>
      <c r="M6542" s="34"/>
      <c r="N6542" s="34"/>
      <c r="O6542" s="34"/>
      <c r="P6542" s="34"/>
      <c r="Q6542" s="34"/>
      <c r="R6542" s="34"/>
      <c r="S6542" s="34"/>
      <c r="T6542" s="34"/>
      <c r="U6542" s="34"/>
      <c r="V6542" s="34"/>
      <c r="W6542" s="34"/>
      <c r="X6542" s="34"/>
      <c r="Y6542" s="34"/>
      <c r="Z6542" s="4"/>
      <c r="AA6542" s="36"/>
      <c r="AB6542" s="36"/>
      <c r="AC6542" s="36"/>
      <c r="AD6542" s="36"/>
    </row>
    <row r="6543" spans="1:30" x14ac:dyDescent="0.25">
      <c r="A6543" s="34"/>
      <c r="B6543" s="34"/>
      <c r="C6543" s="34"/>
      <c r="D6543" s="34"/>
      <c r="E6543" s="34"/>
      <c r="F6543" s="34"/>
      <c r="G6543" s="34"/>
      <c r="H6543" s="34"/>
      <c r="I6543" s="34"/>
      <c r="J6543" s="34"/>
      <c r="K6543" s="34"/>
      <c r="L6543" s="34"/>
      <c r="M6543" s="34"/>
      <c r="N6543" s="34"/>
      <c r="O6543" s="34"/>
      <c r="P6543" s="34"/>
      <c r="Q6543" s="1"/>
      <c r="R6543" s="38" t="s">
        <v>2237</v>
      </c>
      <c r="S6543" s="38"/>
      <c r="T6543" s="38"/>
      <c r="U6543" s="38"/>
      <c r="V6543" s="38"/>
      <c r="W6543" s="38"/>
      <c r="X6543" s="38"/>
      <c r="Y6543" s="38"/>
      <c r="Z6543" s="5">
        <v>1266.5899999999999</v>
      </c>
      <c r="AA6543" s="37"/>
      <c r="AB6543" s="37"/>
      <c r="AC6543" s="37"/>
      <c r="AD6543" s="37"/>
    </row>
    <row r="6544" spans="1:30" x14ac:dyDescent="0.25">
      <c r="A6544" s="2"/>
      <c r="B6544" s="2"/>
      <c r="C6544" s="34" t="s">
        <v>2238</v>
      </c>
      <c r="D6544" s="34"/>
      <c r="E6544" s="34"/>
      <c r="F6544" s="34"/>
      <c r="G6544" s="34"/>
      <c r="H6544" s="34"/>
      <c r="I6544" s="34"/>
      <c r="J6544" s="34" t="s">
        <v>37</v>
      </c>
      <c r="K6544" s="34"/>
      <c r="L6544" s="34"/>
      <c r="M6544" s="1">
        <v>34249</v>
      </c>
      <c r="N6544" s="34">
        <v>8</v>
      </c>
      <c r="O6544" s="34"/>
      <c r="P6544" s="34" t="s">
        <v>36</v>
      </c>
      <c r="Q6544" s="34"/>
      <c r="R6544" s="1" t="s">
        <v>14</v>
      </c>
      <c r="S6544" s="34"/>
      <c r="T6544" s="34"/>
      <c r="U6544" s="34"/>
      <c r="V6544" s="34" t="s">
        <v>14</v>
      </c>
      <c r="W6544" s="34"/>
      <c r="X6544" s="34" t="s">
        <v>16</v>
      </c>
      <c r="Y6544" s="34"/>
      <c r="Z6544" s="4">
        <v>407.73</v>
      </c>
      <c r="AA6544" s="36"/>
      <c r="AB6544" s="36"/>
      <c r="AC6544" s="36"/>
      <c r="AD6544" s="36"/>
    </row>
    <row r="6545" spans="1:30" x14ac:dyDescent="0.25">
      <c r="A6545" s="2"/>
      <c r="B6545" s="2"/>
      <c r="C6545" s="34" t="s">
        <v>2238</v>
      </c>
      <c r="D6545" s="34"/>
      <c r="E6545" s="34"/>
      <c r="F6545" s="34"/>
      <c r="G6545" s="34"/>
      <c r="H6545" s="34"/>
      <c r="I6545" s="34"/>
      <c r="J6545" s="34" t="s">
        <v>37</v>
      </c>
      <c r="K6545" s="34"/>
      <c r="L6545" s="34"/>
      <c r="M6545" s="1">
        <v>34280</v>
      </c>
      <c r="N6545" s="34">
        <v>8</v>
      </c>
      <c r="O6545" s="34"/>
      <c r="P6545" s="34" t="s">
        <v>36</v>
      </c>
      <c r="Q6545" s="34"/>
      <c r="R6545" s="1" t="s">
        <v>14</v>
      </c>
      <c r="S6545" s="34"/>
      <c r="T6545" s="34"/>
      <c r="U6545" s="34"/>
      <c r="V6545" s="34" t="s">
        <v>14</v>
      </c>
      <c r="W6545" s="34"/>
      <c r="X6545" s="34" t="s">
        <v>16</v>
      </c>
      <c r="Y6545" s="34"/>
      <c r="Z6545" s="4"/>
      <c r="AA6545" s="36">
        <v>407.73</v>
      </c>
      <c r="AB6545" s="36"/>
      <c r="AC6545" s="36"/>
      <c r="AD6545" s="36"/>
    </row>
    <row r="6546" spans="1:30" x14ac:dyDescent="0.25">
      <c r="A6546" s="2"/>
      <c r="B6546" s="2"/>
      <c r="C6546" s="34" t="s">
        <v>2239</v>
      </c>
      <c r="D6546" s="34"/>
      <c r="E6546" s="34"/>
      <c r="F6546" s="34"/>
      <c r="G6546" s="34"/>
      <c r="H6546" s="34"/>
      <c r="I6546" s="34"/>
      <c r="J6546" s="34" t="s">
        <v>37</v>
      </c>
      <c r="K6546" s="34"/>
      <c r="L6546" s="34"/>
      <c r="M6546" s="1">
        <v>34528</v>
      </c>
      <c r="N6546" s="34">
        <v>8</v>
      </c>
      <c r="O6546" s="34"/>
      <c r="P6546" s="34" t="s">
        <v>36</v>
      </c>
      <c r="Q6546" s="34"/>
      <c r="R6546" s="1" t="s">
        <v>14</v>
      </c>
      <c r="S6546" s="34"/>
      <c r="T6546" s="34"/>
      <c r="U6546" s="34"/>
      <c r="V6546" s="34" t="s">
        <v>14</v>
      </c>
      <c r="W6546" s="34"/>
      <c r="X6546" s="34" t="s">
        <v>16</v>
      </c>
      <c r="Y6546" s="34"/>
      <c r="Z6546" s="4">
        <v>174.32</v>
      </c>
      <c r="AA6546" s="36"/>
      <c r="AB6546" s="36"/>
      <c r="AC6546" s="36"/>
      <c r="AD6546" s="36"/>
    </row>
    <row r="6547" spans="1:30" x14ac:dyDescent="0.25">
      <c r="A6547" s="34"/>
      <c r="B6547" s="34"/>
      <c r="C6547" s="34"/>
      <c r="D6547" s="34"/>
      <c r="E6547" s="34"/>
      <c r="F6547" s="34"/>
      <c r="G6547" s="34"/>
      <c r="H6547" s="34"/>
      <c r="I6547" s="34"/>
      <c r="J6547" s="34"/>
      <c r="K6547" s="34"/>
      <c r="L6547" s="34"/>
      <c r="M6547" s="34"/>
      <c r="N6547" s="34"/>
      <c r="O6547" s="34"/>
      <c r="P6547" s="34"/>
      <c r="Q6547" s="1"/>
      <c r="R6547" s="38" t="s">
        <v>2240</v>
      </c>
      <c r="S6547" s="38"/>
      <c r="T6547" s="38"/>
      <c r="U6547" s="38"/>
      <c r="V6547" s="38"/>
      <c r="W6547" s="38"/>
      <c r="X6547" s="38"/>
      <c r="Y6547" s="38"/>
      <c r="Z6547" s="5">
        <v>582.04999999999995</v>
      </c>
      <c r="AA6547" s="37">
        <v>407.73</v>
      </c>
      <c r="AB6547" s="37"/>
      <c r="AC6547" s="37"/>
      <c r="AD6547" s="37"/>
    </row>
    <row r="6548" spans="1:30" x14ac:dyDescent="0.25">
      <c r="A6548" s="34"/>
      <c r="B6548" s="34"/>
      <c r="C6548" s="34"/>
      <c r="D6548" s="34"/>
      <c r="E6548" s="34"/>
      <c r="F6548" s="34"/>
      <c r="G6548" s="34"/>
      <c r="H6548" s="34"/>
      <c r="I6548" s="34"/>
      <c r="J6548" s="34"/>
      <c r="K6548" s="34"/>
      <c r="L6548" s="34"/>
      <c r="M6548" s="34"/>
      <c r="N6548" s="34"/>
      <c r="O6548" s="34"/>
      <c r="P6548" s="34"/>
      <c r="Q6548" s="34"/>
      <c r="R6548" s="34"/>
      <c r="S6548" s="34"/>
      <c r="T6548" s="34"/>
      <c r="U6548" s="34"/>
      <c r="V6548" s="34"/>
      <c r="W6548" s="34"/>
      <c r="X6548" s="34"/>
      <c r="Y6548" s="34"/>
      <c r="Z6548" s="4"/>
      <c r="AA6548" s="36"/>
      <c r="AB6548" s="36"/>
      <c r="AC6548" s="36"/>
      <c r="AD6548" s="36"/>
    </row>
    <row r="6549" spans="1:30" x14ac:dyDescent="0.25">
      <c r="A6549" s="34"/>
      <c r="B6549" s="34"/>
      <c r="C6549" s="34"/>
      <c r="D6549" s="34"/>
      <c r="E6549" s="34"/>
      <c r="F6549" s="34"/>
      <c r="G6549" s="34"/>
      <c r="H6549" s="34"/>
      <c r="I6549" s="34"/>
      <c r="J6549" s="34"/>
      <c r="K6549" s="34"/>
      <c r="L6549" s="34"/>
      <c r="M6549" s="34"/>
      <c r="N6549" s="34"/>
      <c r="O6549" s="34"/>
      <c r="P6549" s="34"/>
      <c r="Q6549" s="1"/>
      <c r="R6549" s="38" t="s">
        <v>2241</v>
      </c>
      <c r="S6549" s="38"/>
      <c r="T6549" s="38"/>
      <c r="U6549" s="38"/>
      <c r="V6549" s="38"/>
      <c r="W6549" s="38"/>
      <c r="X6549" s="38"/>
      <c r="Y6549" s="38"/>
      <c r="Z6549" s="5">
        <v>1440.91</v>
      </c>
      <c r="AA6549" s="37"/>
      <c r="AB6549" s="37"/>
      <c r="AC6549" s="37"/>
      <c r="AD6549" s="37"/>
    </row>
    <row r="6550" spans="1:30" x14ac:dyDescent="0.25">
      <c r="A6550" s="34"/>
      <c r="B6550" s="34"/>
      <c r="C6550" s="34"/>
      <c r="D6550" s="34"/>
      <c r="E6550" s="34"/>
      <c r="F6550" s="34"/>
      <c r="G6550" s="34"/>
      <c r="H6550" s="34"/>
      <c r="I6550" s="34"/>
      <c r="J6550" s="34"/>
      <c r="K6550" s="34"/>
      <c r="L6550" s="34"/>
      <c r="M6550" s="34"/>
      <c r="N6550" s="34"/>
      <c r="O6550" s="34"/>
      <c r="P6550" s="34"/>
      <c r="Q6550" s="1"/>
      <c r="R6550" s="38"/>
      <c r="S6550" s="38"/>
      <c r="T6550" s="38"/>
      <c r="U6550" s="38"/>
      <c r="V6550" s="38"/>
      <c r="W6550" s="38"/>
      <c r="X6550" s="38"/>
      <c r="Y6550" s="38"/>
      <c r="Z6550" s="5"/>
      <c r="AA6550" s="37"/>
      <c r="AB6550" s="37"/>
      <c r="AC6550" s="37"/>
      <c r="AD6550" s="37"/>
    </row>
    <row r="6551" spans="1:30" x14ac:dyDescent="0.25">
      <c r="A6551" s="34"/>
      <c r="B6551" s="34"/>
      <c r="C6551" s="34"/>
      <c r="D6551" s="34"/>
      <c r="E6551" s="34"/>
      <c r="F6551" s="34"/>
      <c r="G6551" s="34"/>
      <c r="H6551" s="34"/>
      <c r="I6551" s="34"/>
      <c r="J6551" s="34"/>
      <c r="K6551" s="34"/>
      <c r="L6551" s="34"/>
      <c r="M6551" s="34"/>
      <c r="N6551" s="34"/>
      <c r="O6551" s="34"/>
      <c r="P6551" s="34"/>
      <c r="Q6551" s="34"/>
      <c r="R6551" s="34"/>
      <c r="S6551" s="34"/>
      <c r="T6551" s="34"/>
      <c r="U6551" s="34"/>
      <c r="V6551" s="34"/>
      <c r="W6551" s="34"/>
      <c r="X6551" s="34"/>
      <c r="Y6551" s="34"/>
      <c r="Z6551" s="4"/>
      <c r="AA6551" s="36"/>
      <c r="AB6551" s="36"/>
      <c r="AC6551" s="36"/>
      <c r="AD6551" s="36"/>
    </row>
    <row r="6552" spans="1:30" x14ac:dyDescent="0.25">
      <c r="A6552" s="34"/>
      <c r="B6552" s="34"/>
      <c r="C6552" s="34"/>
      <c r="D6552" s="34"/>
      <c r="E6552" s="34"/>
      <c r="F6552" s="34"/>
      <c r="G6552" s="34"/>
      <c r="H6552" s="34"/>
      <c r="I6552" s="34"/>
      <c r="J6552" s="34"/>
      <c r="K6552" s="34"/>
      <c r="L6552" s="34"/>
      <c r="M6552" s="34"/>
      <c r="N6552" s="34"/>
      <c r="O6552" s="34"/>
      <c r="P6552" s="34"/>
      <c r="Q6552" s="1"/>
      <c r="R6552" s="38" t="s">
        <v>2242</v>
      </c>
      <c r="S6552" s="38"/>
      <c r="T6552" s="38"/>
      <c r="U6552" s="38"/>
      <c r="V6552" s="38"/>
      <c r="W6552" s="38"/>
      <c r="X6552" s="38"/>
      <c r="Y6552" s="38"/>
      <c r="Z6552" s="5">
        <v>1440.91</v>
      </c>
      <c r="AA6552" s="37"/>
      <c r="AB6552" s="37"/>
      <c r="AC6552" s="37"/>
      <c r="AD6552" s="37"/>
    </row>
    <row r="6553" spans="1:30" x14ac:dyDescent="0.25">
      <c r="A6553" s="34"/>
      <c r="B6553" s="34"/>
      <c r="C6553" s="34"/>
      <c r="D6553" s="34"/>
      <c r="E6553" s="34"/>
      <c r="F6553" s="34"/>
      <c r="G6553" s="34"/>
      <c r="H6553" s="34"/>
      <c r="I6553" s="34"/>
      <c r="J6553" s="34"/>
      <c r="K6553" s="34"/>
      <c r="L6553" s="34"/>
      <c r="M6553" s="34"/>
      <c r="N6553" s="34"/>
      <c r="O6553" s="34"/>
      <c r="P6553" s="34"/>
      <c r="Q6553" s="1"/>
      <c r="R6553" s="38"/>
      <c r="S6553" s="38"/>
      <c r="T6553" s="38"/>
      <c r="U6553" s="38"/>
      <c r="V6553" s="38"/>
      <c r="W6553" s="38"/>
      <c r="X6553" s="38"/>
      <c r="Y6553" s="38"/>
      <c r="Z6553" s="5"/>
      <c r="AA6553" s="37"/>
      <c r="AB6553" s="37"/>
      <c r="AC6553" s="37"/>
      <c r="AD6553" s="37"/>
    </row>
    <row r="6554" spans="1:30" x14ac:dyDescent="0.25">
      <c r="A6554" s="34"/>
      <c r="B6554" s="34"/>
      <c r="C6554" s="34"/>
      <c r="D6554" s="34"/>
      <c r="E6554" s="34"/>
      <c r="F6554" s="34"/>
      <c r="G6554" s="34"/>
      <c r="H6554" s="34"/>
      <c r="I6554" s="34"/>
      <c r="J6554" s="34"/>
      <c r="K6554" s="34"/>
      <c r="L6554" s="34"/>
      <c r="M6554" s="34"/>
      <c r="N6554" s="34"/>
      <c r="O6554" s="34"/>
      <c r="P6554" s="34"/>
      <c r="Q6554" s="34"/>
      <c r="R6554" s="34"/>
      <c r="S6554" s="34"/>
      <c r="T6554" s="34"/>
      <c r="U6554" s="34"/>
      <c r="V6554" s="34"/>
      <c r="W6554" s="34"/>
      <c r="X6554" s="34"/>
      <c r="Y6554" s="34"/>
      <c r="Z6554" s="4"/>
      <c r="AA6554" s="36"/>
      <c r="AB6554" s="36"/>
      <c r="AC6554" s="36"/>
      <c r="AD6554" s="36"/>
    </row>
    <row r="6555" spans="1:30" x14ac:dyDescent="0.25">
      <c r="A6555" s="34"/>
      <c r="B6555" s="34"/>
      <c r="C6555" s="34"/>
      <c r="D6555" s="34"/>
      <c r="E6555" s="34"/>
      <c r="F6555" s="34"/>
      <c r="G6555" s="34"/>
      <c r="H6555" s="34"/>
      <c r="I6555" s="34"/>
      <c r="J6555" s="34"/>
      <c r="K6555" s="34"/>
      <c r="L6555" s="34"/>
      <c r="M6555" s="34"/>
      <c r="N6555" s="34"/>
      <c r="O6555" s="34"/>
      <c r="P6555" s="34"/>
      <c r="Q6555" s="1"/>
      <c r="R6555" s="38" t="s">
        <v>2243</v>
      </c>
      <c r="S6555" s="38"/>
      <c r="T6555" s="38"/>
      <c r="U6555" s="38"/>
      <c r="V6555" s="38"/>
      <c r="W6555" s="38"/>
      <c r="X6555" s="38"/>
      <c r="Y6555" s="38"/>
      <c r="Z6555" s="5">
        <v>1440.91</v>
      </c>
      <c r="AA6555" s="37"/>
      <c r="AB6555" s="37"/>
      <c r="AC6555" s="37"/>
      <c r="AD6555" s="37"/>
    </row>
    <row r="6556" spans="1:30" x14ac:dyDescent="0.25">
      <c r="A6556" s="34"/>
      <c r="B6556" s="34"/>
      <c r="C6556" s="34"/>
      <c r="D6556" s="34"/>
      <c r="E6556" s="34"/>
      <c r="F6556" s="34"/>
      <c r="G6556" s="34"/>
      <c r="H6556" s="34"/>
      <c r="I6556" s="34"/>
      <c r="J6556" s="34"/>
      <c r="K6556" s="34"/>
      <c r="L6556" s="34"/>
      <c r="M6556" s="34"/>
      <c r="N6556" s="34"/>
      <c r="O6556" s="34"/>
      <c r="P6556" s="34"/>
      <c r="Q6556" s="1"/>
      <c r="R6556" s="38"/>
      <c r="S6556" s="38"/>
      <c r="T6556" s="38"/>
      <c r="U6556" s="38"/>
      <c r="V6556" s="38"/>
      <c r="W6556" s="38"/>
      <c r="X6556" s="38"/>
      <c r="Y6556" s="38"/>
      <c r="Z6556" s="5"/>
      <c r="AA6556" s="37"/>
      <c r="AB6556" s="37"/>
      <c r="AC6556" s="37"/>
      <c r="AD6556" s="37"/>
    </row>
    <row r="6557" spans="1:30" x14ac:dyDescent="0.25">
      <c r="A6557" s="34"/>
      <c r="B6557" s="34"/>
      <c r="C6557" s="34"/>
      <c r="D6557" s="34"/>
      <c r="E6557" s="34"/>
      <c r="F6557" s="34"/>
      <c r="G6557" s="34"/>
      <c r="H6557" s="34"/>
      <c r="I6557" s="34"/>
      <c r="J6557" s="34"/>
      <c r="K6557" s="34"/>
      <c r="L6557" s="34"/>
      <c r="M6557" s="34"/>
      <c r="N6557" s="34"/>
      <c r="O6557" s="34"/>
      <c r="P6557" s="34"/>
      <c r="Q6557" s="34"/>
      <c r="R6557" s="34"/>
      <c r="S6557" s="34"/>
      <c r="T6557" s="34"/>
      <c r="U6557" s="34"/>
      <c r="V6557" s="34"/>
      <c r="W6557" s="34"/>
      <c r="X6557" s="34"/>
      <c r="Y6557" s="34"/>
      <c r="Z6557" s="4"/>
      <c r="AA6557" s="36"/>
      <c r="AB6557" s="36"/>
      <c r="AC6557" s="36"/>
      <c r="AD6557" s="36"/>
    </row>
    <row r="6558" spans="1:30" x14ac:dyDescent="0.25">
      <c r="A6558" s="34"/>
      <c r="B6558" s="34"/>
      <c r="C6558" s="34"/>
      <c r="D6558" s="34"/>
      <c r="E6558" s="34"/>
      <c r="F6558" s="34"/>
      <c r="G6558" s="34"/>
      <c r="H6558" s="34"/>
      <c r="I6558" s="34"/>
      <c r="J6558" s="34"/>
      <c r="K6558" s="34"/>
      <c r="L6558" s="34"/>
      <c r="M6558" s="34"/>
      <c r="N6558" s="34"/>
      <c r="O6558" s="34"/>
      <c r="P6558" s="34"/>
      <c r="Q6558" s="1"/>
      <c r="R6558" s="38" t="s">
        <v>2244</v>
      </c>
      <c r="S6558" s="38"/>
      <c r="T6558" s="38"/>
      <c r="U6558" s="38"/>
      <c r="V6558" s="38"/>
      <c r="W6558" s="38"/>
      <c r="X6558" s="38"/>
      <c r="Y6558" s="38"/>
      <c r="Z6558" s="5">
        <v>1440.91</v>
      </c>
      <c r="AA6558" s="37"/>
      <c r="AB6558" s="37"/>
      <c r="AC6558" s="37"/>
      <c r="AD6558" s="37"/>
    </row>
    <row r="6559" spans="1:30" x14ac:dyDescent="0.25">
      <c r="A6559" s="34"/>
      <c r="B6559" s="34"/>
      <c r="C6559" s="34"/>
      <c r="D6559" s="34"/>
      <c r="E6559" s="34"/>
      <c r="F6559" s="34"/>
      <c r="G6559" s="34"/>
      <c r="H6559" s="34"/>
      <c r="I6559" s="34"/>
      <c r="J6559" s="34"/>
      <c r="K6559" s="34"/>
      <c r="L6559" s="34"/>
      <c r="M6559" s="34"/>
      <c r="N6559" s="34"/>
      <c r="O6559" s="34"/>
      <c r="P6559" s="34"/>
      <c r="Q6559" s="1"/>
      <c r="R6559" s="38"/>
      <c r="S6559" s="38"/>
      <c r="T6559" s="38"/>
      <c r="U6559" s="38"/>
      <c r="V6559" s="38"/>
      <c r="W6559" s="38"/>
      <c r="X6559" s="38"/>
      <c r="Y6559" s="38"/>
      <c r="Z6559" s="5"/>
      <c r="AA6559" s="37"/>
      <c r="AB6559" s="37"/>
      <c r="AC6559" s="37"/>
      <c r="AD6559" s="37"/>
    </row>
    <row r="6560" spans="1:30" x14ac:dyDescent="0.25">
      <c r="A6560" s="34"/>
      <c r="B6560" s="34"/>
      <c r="C6560" s="34"/>
      <c r="D6560" s="34"/>
      <c r="E6560" s="34"/>
      <c r="F6560" s="34"/>
      <c r="G6560" s="34"/>
      <c r="H6560" s="34"/>
      <c r="I6560" s="34"/>
      <c r="J6560" s="34"/>
      <c r="K6560" s="34"/>
      <c r="L6560" s="34"/>
      <c r="M6560" s="34"/>
      <c r="N6560" s="34"/>
      <c r="O6560" s="34"/>
      <c r="P6560" s="34"/>
      <c r="Q6560" s="34"/>
      <c r="R6560" s="34"/>
      <c r="S6560" s="34"/>
      <c r="T6560" s="34"/>
      <c r="U6560" s="34"/>
      <c r="V6560" s="34"/>
      <c r="W6560" s="34"/>
      <c r="X6560" s="34"/>
      <c r="Y6560" s="34"/>
      <c r="Z6560" s="4"/>
      <c r="AA6560" s="36"/>
      <c r="AB6560" s="36"/>
      <c r="AC6560" s="36"/>
      <c r="AD6560" s="36"/>
    </row>
    <row r="6561" spans="1:30" x14ac:dyDescent="0.25">
      <c r="A6561" s="34"/>
      <c r="B6561" s="34"/>
      <c r="C6561" s="34"/>
      <c r="D6561" s="34"/>
      <c r="E6561" s="34"/>
      <c r="F6561" s="34"/>
      <c r="G6561" s="34"/>
      <c r="H6561" s="34"/>
      <c r="I6561" s="34"/>
      <c r="J6561" s="34"/>
      <c r="K6561" s="34"/>
      <c r="L6561" s="34"/>
      <c r="M6561" s="34"/>
      <c r="N6561" s="34"/>
      <c r="O6561" s="34"/>
      <c r="P6561" s="34"/>
      <c r="Q6561" s="1"/>
      <c r="R6561" s="38" t="s">
        <v>2245</v>
      </c>
      <c r="S6561" s="38"/>
      <c r="T6561" s="38"/>
      <c r="U6561" s="38"/>
      <c r="V6561" s="38"/>
      <c r="W6561" s="38"/>
      <c r="X6561" s="38"/>
      <c r="Y6561" s="38"/>
      <c r="Z6561" s="5">
        <v>1440.91</v>
      </c>
      <c r="AA6561" s="37"/>
      <c r="AB6561" s="37"/>
      <c r="AC6561" s="37"/>
      <c r="AD6561" s="37"/>
    </row>
    <row r="6562" spans="1:30" x14ac:dyDescent="0.25">
      <c r="A6562" s="34"/>
      <c r="B6562" s="34"/>
      <c r="C6562" s="34"/>
      <c r="D6562" s="34"/>
      <c r="E6562" s="34"/>
      <c r="F6562" s="34"/>
      <c r="G6562" s="34"/>
      <c r="H6562" s="34"/>
      <c r="I6562" s="34"/>
      <c r="J6562" s="34"/>
      <c r="K6562" s="34"/>
      <c r="L6562" s="34"/>
      <c r="M6562" s="34"/>
      <c r="N6562" s="34"/>
      <c r="O6562" s="34"/>
      <c r="P6562" s="34"/>
      <c r="Q6562" s="1"/>
      <c r="R6562" s="38"/>
      <c r="S6562" s="38"/>
      <c r="T6562" s="38"/>
      <c r="U6562" s="38"/>
      <c r="V6562" s="38"/>
      <c r="W6562" s="38"/>
      <c r="X6562" s="38"/>
      <c r="Y6562" s="38"/>
      <c r="Z6562" s="5"/>
      <c r="AA6562" s="37"/>
      <c r="AB6562" s="37"/>
      <c r="AC6562" s="37"/>
      <c r="AD6562" s="37"/>
    </row>
    <row r="6563" spans="1:30" x14ac:dyDescent="0.25">
      <c r="A6563" s="34"/>
      <c r="B6563" s="34"/>
      <c r="C6563" s="34"/>
      <c r="D6563" s="34"/>
      <c r="E6563" s="34"/>
      <c r="F6563" s="34"/>
      <c r="G6563" s="34"/>
      <c r="H6563" s="34"/>
      <c r="I6563" s="34"/>
      <c r="J6563" s="34"/>
      <c r="K6563" s="34"/>
      <c r="L6563" s="34"/>
      <c r="M6563" s="34"/>
      <c r="N6563" s="34"/>
      <c r="O6563" s="34"/>
      <c r="P6563" s="34"/>
      <c r="Q6563" s="34"/>
      <c r="R6563" s="34"/>
      <c r="S6563" s="34"/>
      <c r="T6563" s="34"/>
      <c r="U6563" s="34"/>
      <c r="V6563" s="34"/>
      <c r="W6563" s="34"/>
      <c r="X6563" s="34"/>
      <c r="Y6563" s="34"/>
      <c r="Z6563" s="4"/>
      <c r="AA6563" s="36"/>
      <c r="AB6563" s="36"/>
      <c r="AC6563" s="36"/>
      <c r="AD6563" s="36"/>
    </row>
    <row r="6564" spans="1:30" x14ac:dyDescent="0.25">
      <c r="A6564" s="34"/>
      <c r="B6564" s="34"/>
      <c r="C6564" s="34"/>
      <c r="D6564" s="34"/>
      <c r="E6564" s="34"/>
      <c r="F6564" s="34"/>
      <c r="G6564" s="34"/>
      <c r="H6564" s="34"/>
      <c r="I6564" s="34"/>
      <c r="J6564" s="34"/>
      <c r="K6564" s="34"/>
      <c r="L6564" s="34"/>
      <c r="M6564" s="34"/>
      <c r="N6564" s="34"/>
      <c r="O6564" s="34"/>
      <c r="P6564" s="34"/>
      <c r="Q6564" s="1"/>
      <c r="R6564" s="38" t="s">
        <v>2246</v>
      </c>
      <c r="S6564" s="38"/>
      <c r="T6564" s="38"/>
      <c r="U6564" s="38"/>
      <c r="V6564" s="38"/>
      <c r="W6564" s="38"/>
      <c r="X6564" s="38"/>
      <c r="Y6564" s="38"/>
      <c r="Z6564" s="5">
        <v>1440.91</v>
      </c>
      <c r="AA6564" s="37"/>
      <c r="AB6564" s="37"/>
      <c r="AC6564" s="37"/>
      <c r="AD6564" s="37"/>
    </row>
    <row r="6565" spans="1:30" x14ac:dyDescent="0.25">
      <c r="A6565" s="1"/>
      <c r="B6565" s="34">
        <v>80201</v>
      </c>
      <c r="C6565" s="34"/>
      <c r="D6565" s="34"/>
      <c r="E6565" s="34"/>
      <c r="F6565" s="34"/>
      <c r="G6565" s="34"/>
      <c r="H6565" s="34"/>
      <c r="I6565" s="34"/>
      <c r="J6565" s="34" t="s">
        <v>1161</v>
      </c>
      <c r="K6565" s="34"/>
      <c r="L6565" s="34"/>
      <c r="M6565" s="34"/>
      <c r="N6565" s="34"/>
      <c r="O6565" s="34"/>
      <c r="P6565" s="34"/>
      <c r="Q6565" s="34"/>
      <c r="R6565" s="34"/>
      <c r="S6565" s="34"/>
      <c r="T6565" s="34"/>
      <c r="U6565" s="34"/>
      <c r="V6565" s="34"/>
      <c r="W6565" s="34"/>
      <c r="X6565" s="34"/>
      <c r="Y6565" s="34"/>
      <c r="Z6565" s="34"/>
      <c r="AA6565" s="34"/>
      <c r="AB6565" s="34"/>
      <c r="AC6565" s="34"/>
      <c r="AD6565" s="1"/>
    </row>
    <row r="6566" spans="1:30" x14ac:dyDescent="0.25">
      <c r="A6566" s="34"/>
      <c r="B6566" s="34"/>
      <c r="C6566" s="34"/>
      <c r="D6566" s="34"/>
      <c r="E6566" s="34"/>
      <c r="F6566" s="34"/>
      <c r="G6566" s="34"/>
      <c r="H6566" s="34"/>
      <c r="I6566" s="34"/>
      <c r="J6566" s="34"/>
      <c r="K6566" s="34"/>
      <c r="L6566" s="34"/>
      <c r="M6566" s="34"/>
      <c r="N6566" s="34"/>
      <c r="O6566" s="34"/>
      <c r="P6566" s="34"/>
      <c r="Q6566" s="38" t="s">
        <v>33</v>
      </c>
      <c r="R6566" s="38"/>
      <c r="S6566" s="38"/>
      <c r="T6566" s="38"/>
      <c r="U6566" s="38"/>
      <c r="V6566" s="38"/>
      <c r="W6566" s="38"/>
      <c r="X6566" s="38"/>
      <c r="Y6566" s="38"/>
      <c r="Z6566" s="5">
        <v>0</v>
      </c>
      <c r="AA6566" s="37"/>
      <c r="AB6566" s="37"/>
      <c r="AC6566" s="37"/>
      <c r="AD6566" s="37"/>
    </row>
    <row r="6567" spans="1:30" x14ac:dyDescent="0.25">
      <c r="A6567" s="2"/>
      <c r="B6567" s="2"/>
      <c r="C6567" s="34" t="s">
        <v>2217</v>
      </c>
      <c r="D6567" s="34"/>
      <c r="E6567" s="34"/>
      <c r="F6567" s="34"/>
      <c r="G6567" s="34"/>
      <c r="H6567" s="34"/>
      <c r="I6567" s="34"/>
      <c r="J6567" s="34" t="s">
        <v>37</v>
      </c>
      <c r="K6567" s="34"/>
      <c r="L6567" s="34"/>
      <c r="M6567" s="1">
        <v>32600</v>
      </c>
      <c r="N6567" s="34">
        <v>1</v>
      </c>
      <c r="O6567" s="34"/>
      <c r="P6567" s="34" t="s">
        <v>36</v>
      </c>
      <c r="Q6567" s="34"/>
      <c r="R6567" s="1" t="s">
        <v>14</v>
      </c>
      <c r="S6567" s="34"/>
      <c r="T6567" s="34"/>
      <c r="U6567" s="34"/>
      <c r="V6567" s="34" t="s">
        <v>14</v>
      </c>
      <c r="W6567" s="34"/>
      <c r="X6567" s="34" t="s">
        <v>16</v>
      </c>
      <c r="Y6567" s="34"/>
      <c r="Z6567" s="4">
        <v>10833.33</v>
      </c>
      <c r="AA6567" s="36"/>
      <c r="AB6567" s="36"/>
      <c r="AC6567" s="36"/>
      <c r="AD6567" s="36"/>
    </row>
    <row r="6568" spans="1:30" x14ac:dyDescent="0.25">
      <c r="A6568" s="34"/>
      <c r="B6568" s="34"/>
      <c r="C6568" s="34"/>
      <c r="D6568" s="34"/>
      <c r="E6568" s="34"/>
      <c r="F6568" s="34"/>
      <c r="G6568" s="34"/>
      <c r="H6568" s="34"/>
      <c r="I6568" s="34"/>
      <c r="J6568" s="34"/>
      <c r="K6568" s="34"/>
      <c r="L6568" s="34"/>
      <c r="M6568" s="34"/>
      <c r="N6568" s="34"/>
      <c r="O6568" s="34"/>
      <c r="P6568" s="34"/>
      <c r="Q6568" s="1"/>
      <c r="R6568" s="38" t="s">
        <v>2218</v>
      </c>
      <c r="S6568" s="38"/>
      <c r="T6568" s="38"/>
      <c r="U6568" s="38"/>
      <c r="V6568" s="38"/>
      <c r="W6568" s="38"/>
      <c r="X6568" s="38"/>
      <c r="Y6568" s="38"/>
      <c r="Z6568" s="37">
        <v>10833.33</v>
      </c>
      <c r="AA6568" s="37"/>
      <c r="AB6568" s="37"/>
      <c r="AC6568" s="37"/>
      <c r="AD6568" s="37"/>
    </row>
    <row r="6569" spans="1:30" x14ac:dyDescent="0.25">
      <c r="A6569" s="34"/>
      <c r="B6569" s="34"/>
      <c r="C6569" s="34"/>
      <c r="D6569" s="34"/>
      <c r="E6569" s="34"/>
      <c r="F6569" s="34"/>
      <c r="G6569" s="34"/>
      <c r="H6569" s="34"/>
      <c r="I6569" s="34"/>
      <c r="J6569" s="34"/>
      <c r="K6569" s="34"/>
      <c r="L6569" s="34"/>
      <c r="M6569" s="34"/>
      <c r="N6569" s="34"/>
      <c r="O6569" s="34"/>
      <c r="P6569" s="34"/>
      <c r="Q6569" s="1"/>
      <c r="R6569" s="38"/>
      <c r="S6569" s="38"/>
      <c r="T6569" s="38"/>
      <c r="U6569" s="38"/>
      <c r="V6569" s="38"/>
      <c r="W6569" s="38"/>
      <c r="X6569" s="38"/>
      <c r="Y6569" s="38"/>
      <c r="Z6569" s="37"/>
      <c r="AA6569" s="34"/>
      <c r="AB6569" s="34"/>
      <c r="AC6569" s="34"/>
      <c r="AD6569" s="34"/>
    </row>
    <row r="6570" spans="1:30" x14ac:dyDescent="0.25">
      <c r="A6570" s="34"/>
      <c r="B6570" s="34"/>
      <c r="C6570" s="34"/>
      <c r="D6570" s="34"/>
      <c r="E6570" s="34"/>
      <c r="F6570" s="34"/>
      <c r="G6570" s="34"/>
      <c r="H6570" s="34"/>
      <c r="I6570" s="34"/>
      <c r="J6570" s="34"/>
      <c r="K6570" s="34"/>
      <c r="L6570" s="34"/>
      <c r="M6570" s="34"/>
      <c r="N6570" s="34"/>
      <c r="O6570" s="34"/>
      <c r="P6570" s="34"/>
      <c r="Q6570" s="34"/>
      <c r="R6570" s="34"/>
      <c r="S6570" s="34"/>
      <c r="T6570" s="34"/>
      <c r="U6570" s="34"/>
      <c r="V6570" s="34"/>
      <c r="W6570" s="34"/>
      <c r="X6570" s="34"/>
      <c r="Y6570" s="34"/>
      <c r="Z6570" s="4"/>
      <c r="AA6570" s="36"/>
      <c r="AB6570" s="36"/>
      <c r="AC6570" s="36"/>
      <c r="AD6570" s="36"/>
    </row>
    <row r="6571" spans="1:30" x14ac:dyDescent="0.25">
      <c r="A6571" s="34"/>
      <c r="B6571" s="34"/>
      <c r="C6571" s="34"/>
      <c r="D6571" s="34"/>
      <c r="E6571" s="34"/>
      <c r="F6571" s="34"/>
      <c r="G6571" s="34"/>
      <c r="H6571" s="34"/>
      <c r="I6571" s="34"/>
      <c r="J6571" s="34"/>
      <c r="K6571" s="34"/>
      <c r="L6571" s="34"/>
      <c r="M6571" s="34"/>
      <c r="N6571" s="34"/>
      <c r="O6571" s="34"/>
      <c r="P6571" s="34"/>
      <c r="Q6571" s="1"/>
      <c r="R6571" s="38" t="s">
        <v>2219</v>
      </c>
      <c r="S6571" s="38"/>
      <c r="T6571" s="38"/>
      <c r="U6571" s="38"/>
      <c r="V6571" s="38"/>
      <c r="W6571" s="38"/>
      <c r="X6571" s="38"/>
      <c r="Y6571" s="38"/>
      <c r="Z6571" s="5">
        <v>10833.33</v>
      </c>
      <c r="AA6571" s="37"/>
      <c r="AB6571" s="37"/>
      <c r="AC6571" s="37"/>
      <c r="AD6571" s="37"/>
    </row>
    <row r="6572" spans="1:30" x14ac:dyDescent="0.25">
      <c r="A6572" s="2"/>
      <c r="B6572" s="2"/>
      <c r="C6572" s="34" t="s">
        <v>2220</v>
      </c>
      <c r="D6572" s="34"/>
      <c r="E6572" s="34"/>
      <c r="F6572" s="34"/>
      <c r="G6572" s="34"/>
      <c r="H6572" s="34"/>
      <c r="I6572" s="34"/>
      <c r="J6572" s="34" t="s">
        <v>37</v>
      </c>
      <c r="K6572" s="34"/>
      <c r="L6572" s="34"/>
      <c r="M6572" s="1">
        <v>32872</v>
      </c>
      <c r="N6572" s="34">
        <v>2</v>
      </c>
      <c r="O6572" s="34"/>
      <c r="P6572" s="34" t="s">
        <v>36</v>
      </c>
      <c r="Q6572" s="34"/>
      <c r="R6572" s="1" t="s">
        <v>14</v>
      </c>
      <c r="S6572" s="34"/>
      <c r="T6572" s="34"/>
      <c r="U6572" s="34"/>
      <c r="V6572" s="34" t="s">
        <v>14</v>
      </c>
      <c r="W6572" s="34"/>
      <c r="X6572" s="34" t="s">
        <v>16</v>
      </c>
      <c r="Y6572" s="34"/>
      <c r="Z6572" s="4">
        <v>11250</v>
      </c>
      <c r="AA6572" s="36"/>
      <c r="AB6572" s="36"/>
      <c r="AC6572" s="36"/>
      <c r="AD6572" s="36"/>
    </row>
    <row r="6573" spans="1:30" x14ac:dyDescent="0.25">
      <c r="A6573" s="34"/>
      <c r="B6573" s="34"/>
      <c r="C6573" s="34"/>
      <c r="D6573" s="34"/>
      <c r="E6573" s="34"/>
      <c r="F6573" s="34"/>
      <c r="G6573" s="34"/>
      <c r="H6573" s="34"/>
      <c r="I6573" s="34"/>
      <c r="J6573" s="34"/>
      <c r="K6573" s="34"/>
      <c r="L6573" s="34"/>
      <c r="M6573" s="34"/>
      <c r="N6573" s="34"/>
      <c r="O6573" s="34"/>
      <c r="P6573" s="34"/>
      <c r="Q6573" s="1"/>
      <c r="R6573" s="38" t="s">
        <v>2221</v>
      </c>
      <c r="S6573" s="38"/>
      <c r="T6573" s="38"/>
      <c r="U6573" s="38"/>
      <c r="V6573" s="38"/>
      <c r="W6573" s="38"/>
      <c r="X6573" s="38"/>
      <c r="Y6573" s="38"/>
      <c r="Z6573" s="37">
        <v>11250</v>
      </c>
      <c r="AA6573" s="37"/>
      <c r="AB6573" s="37"/>
      <c r="AC6573" s="37"/>
      <c r="AD6573" s="37"/>
    </row>
    <row r="6574" spans="1:30" x14ac:dyDescent="0.25">
      <c r="A6574" s="34"/>
      <c r="B6574" s="34"/>
      <c r="C6574" s="34"/>
      <c r="D6574" s="34"/>
      <c r="E6574" s="34"/>
      <c r="F6574" s="34"/>
      <c r="G6574" s="34"/>
      <c r="H6574" s="34"/>
      <c r="I6574" s="34"/>
      <c r="J6574" s="34"/>
      <c r="K6574" s="34"/>
      <c r="L6574" s="34"/>
      <c r="M6574" s="34"/>
      <c r="N6574" s="34"/>
      <c r="O6574" s="34"/>
      <c r="P6574" s="34"/>
      <c r="Q6574" s="1"/>
      <c r="R6574" s="38"/>
      <c r="S6574" s="38"/>
      <c r="T6574" s="38"/>
      <c r="U6574" s="38"/>
      <c r="V6574" s="38"/>
      <c r="W6574" s="38"/>
      <c r="X6574" s="38"/>
      <c r="Y6574" s="38"/>
      <c r="Z6574" s="37"/>
      <c r="AA6574" s="34"/>
      <c r="AB6574" s="34"/>
      <c r="AC6574" s="34"/>
      <c r="AD6574" s="34"/>
    </row>
    <row r="6575" spans="1:30" x14ac:dyDescent="0.25">
      <c r="A6575" s="34"/>
      <c r="B6575" s="34"/>
      <c r="C6575" s="34"/>
      <c r="D6575" s="34"/>
      <c r="E6575" s="34"/>
      <c r="F6575" s="34"/>
      <c r="G6575" s="34"/>
      <c r="H6575" s="34"/>
      <c r="I6575" s="34"/>
      <c r="J6575" s="34"/>
      <c r="K6575" s="34"/>
      <c r="L6575" s="34"/>
      <c r="M6575" s="34"/>
      <c r="N6575" s="34"/>
      <c r="O6575" s="34"/>
      <c r="P6575" s="34"/>
      <c r="Q6575" s="34"/>
      <c r="R6575" s="34"/>
      <c r="S6575" s="34"/>
      <c r="T6575" s="34"/>
      <c r="U6575" s="34"/>
      <c r="V6575" s="34"/>
      <c r="W6575" s="34"/>
      <c r="X6575" s="34"/>
      <c r="Y6575" s="34"/>
      <c r="Z6575" s="4"/>
      <c r="AA6575" s="36"/>
      <c r="AB6575" s="36"/>
      <c r="AC6575" s="36"/>
      <c r="AD6575" s="36"/>
    </row>
    <row r="6576" spans="1:30" x14ac:dyDescent="0.25">
      <c r="A6576" s="34"/>
      <c r="B6576" s="34"/>
      <c r="C6576" s="34"/>
      <c r="D6576" s="34"/>
      <c r="E6576" s="34"/>
      <c r="F6576" s="34"/>
      <c r="G6576" s="34"/>
      <c r="H6576" s="34"/>
      <c r="I6576" s="34"/>
      <c r="J6576" s="34"/>
      <c r="K6576" s="34"/>
      <c r="L6576" s="34"/>
      <c r="M6576" s="34"/>
      <c r="N6576" s="34"/>
      <c r="O6576" s="34"/>
      <c r="P6576" s="34"/>
      <c r="Q6576" s="1"/>
      <c r="R6576" s="38" t="s">
        <v>2222</v>
      </c>
      <c r="S6576" s="38"/>
      <c r="T6576" s="38"/>
      <c r="U6576" s="38"/>
      <c r="V6576" s="38"/>
      <c r="W6576" s="38"/>
      <c r="X6576" s="38"/>
      <c r="Y6576" s="38"/>
      <c r="Z6576" s="5">
        <v>22083.33</v>
      </c>
      <c r="AA6576" s="37"/>
      <c r="AB6576" s="37"/>
      <c r="AC6576" s="37"/>
      <c r="AD6576" s="37"/>
    </row>
    <row r="6577" spans="1:30" x14ac:dyDescent="0.25">
      <c r="A6577" s="2"/>
      <c r="B6577" s="2"/>
      <c r="C6577" s="34" t="s">
        <v>2223</v>
      </c>
      <c r="D6577" s="34"/>
      <c r="E6577" s="34"/>
      <c r="F6577" s="34"/>
      <c r="G6577" s="34"/>
      <c r="H6577" s="34"/>
      <c r="I6577" s="34"/>
      <c r="J6577" s="34" t="s">
        <v>37</v>
      </c>
      <c r="K6577" s="34"/>
      <c r="L6577" s="34"/>
      <c r="M6577" s="1">
        <v>33136</v>
      </c>
      <c r="N6577" s="34">
        <v>3</v>
      </c>
      <c r="O6577" s="34"/>
      <c r="P6577" s="34" t="s">
        <v>36</v>
      </c>
      <c r="Q6577" s="34"/>
      <c r="R6577" s="1" t="s">
        <v>14</v>
      </c>
      <c r="S6577" s="34"/>
      <c r="T6577" s="34"/>
      <c r="U6577" s="34"/>
      <c r="V6577" s="34" t="s">
        <v>14</v>
      </c>
      <c r="W6577" s="34"/>
      <c r="X6577" s="34" t="s">
        <v>16</v>
      </c>
      <c r="Y6577" s="34"/>
      <c r="Z6577" s="4">
        <v>11250</v>
      </c>
      <c r="AA6577" s="36"/>
      <c r="AB6577" s="36"/>
      <c r="AC6577" s="36"/>
      <c r="AD6577" s="36"/>
    </row>
    <row r="6578" spans="1:30" x14ac:dyDescent="0.25">
      <c r="A6578" s="34"/>
      <c r="B6578" s="34"/>
      <c r="C6578" s="34"/>
      <c r="D6578" s="34"/>
      <c r="E6578" s="34"/>
      <c r="F6578" s="34"/>
      <c r="G6578" s="34"/>
      <c r="H6578" s="34"/>
      <c r="I6578" s="34"/>
      <c r="J6578" s="34"/>
      <c r="K6578" s="34"/>
      <c r="L6578" s="34"/>
      <c r="M6578" s="34"/>
      <c r="N6578" s="34"/>
      <c r="O6578" s="34"/>
      <c r="P6578" s="34"/>
      <c r="Q6578" s="1"/>
      <c r="R6578" s="38" t="s">
        <v>2224</v>
      </c>
      <c r="S6578" s="38"/>
      <c r="T6578" s="38"/>
      <c r="U6578" s="38"/>
      <c r="V6578" s="38"/>
      <c r="W6578" s="38"/>
      <c r="X6578" s="38"/>
      <c r="Y6578" s="38"/>
      <c r="Z6578" s="37">
        <v>11250</v>
      </c>
      <c r="AA6578" s="37"/>
      <c r="AB6578" s="37"/>
      <c r="AC6578" s="37"/>
      <c r="AD6578" s="37"/>
    </row>
    <row r="6579" spans="1:30" x14ac:dyDescent="0.25">
      <c r="A6579" s="34"/>
      <c r="B6579" s="34"/>
      <c r="C6579" s="34"/>
      <c r="D6579" s="34"/>
      <c r="E6579" s="34"/>
      <c r="F6579" s="34"/>
      <c r="G6579" s="34"/>
      <c r="H6579" s="34"/>
      <c r="I6579" s="34"/>
      <c r="J6579" s="34"/>
      <c r="K6579" s="34"/>
      <c r="L6579" s="34"/>
      <c r="M6579" s="34"/>
      <c r="N6579" s="34"/>
      <c r="O6579" s="34"/>
      <c r="P6579" s="34"/>
      <c r="Q6579" s="1"/>
      <c r="R6579" s="38"/>
      <c r="S6579" s="38"/>
      <c r="T6579" s="38"/>
      <c r="U6579" s="38"/>
      <c r="V6579" s="38"/>
      <c r="W6579" s="38"/>
      <c r="X6579" s="38"/>
      <c r="Y6579" s="38"/>
      <c r="Z6579" s="37"/>
      <c r="AA6579" s="34"/>
      <c r="AB6579" s="34"/>
      <c r="AC6579" s="34"/>
      <c r="AD6579" s="34"/>
    </row>
    <row r="6580" spans="1:30" x14ac:dyDescent="0.25">
      <c r="A6580" s="34"/>
      <c r="B6580" s="34"/>
      <c r="C6580" s="34"/>
      <c r="D6580" s="34"/>
      <c r="E6580" s="34"/>
      <c r="F6580" s="34"/>
      <c r="G6580" s="34"/>
      <c r="H6580" s="34"/>
      <c r="I6580" s="34"/>
      <c r="J6580" s="34"/>
      <c r="K6580" s="34"/>
      <c r="L6580" s="34"/>
      <c r="M6580" s="34"/>
      <c r="N6580" s="34"/>
      <c r="O6580" s="34"/>
      <c r="P6580" s="34"/>
      <c r="Q6580" s="34"/>
      <c r="R6580" s="34"/>
      <c r="S6580" s="34"/>
      <c r="T6580" s="34"/>
      <c r="U6580" s="34"/>
      <c r="V6580" s="34"/>
      <c r="W6580" s="34"/>
      <c r="X6580" s="34"/>
      <c r="Y6580" s="34"/>
      <c r="Z6580" s="4"/>
      <c r="AA6580" s="36"/>
      <c r="AB6580" s="36"/>
      <c r="AC6580" s="36"/>
      <c r="AD6580" s="36"/>
    </row>
    <row r="6581" spans="1:30" x14ac:dyDescent="0.25">
      <c r="A6581" s="34"/>
      <c r="B6581" s="34"/>
      <c r="C6581" s="34"/>
      <c r="D6581" s="34"/>
      <c r="E6581" s="34"/>
      <c r="F6581" s="34"/>
      <c r="G6581" s="34"/>
      <c r="H6581" s="34"/>
      <c r="I6581" s="34"/>
      <c r="J6581" s="34"/>
      <c r="K6581" s="34"/>
      <c r="L6581" s="34"/>
      <c r="M6581" s="34"/>
      <c r="N6581" s="34"/>
      <c r="O6581" s="34"/>
      <c r="P6581" s="34"/>
      <c r="Q6581" s="1"/>
      <c r="R6581" s="38" t="s">
        <v>2225</v>
      </c>
      <c r="S6581" s="38"/>
      <c r="T6581" s="38"/>
      <c r="U6581" s="38"/>
      <c r="V6581" s="38"/>
      <c r="W6581" s="38"/>
      <c r="X6581" s="38"/>
      <c r="Y6581" s="38"/>
      <c r="Z6581" s="5">
        <v>33333.33</v>
      </c>
      <c r="AA6581" s="37"/>
      <c r="AB6581" s="37"/>
      <c r="AC6581" s="37"/>
      <c r="AD6581" s="37"/>
    </row>
    <row r="6582" spans="1:30" x14ac:dyDescent="0.25">
      <c r="A6582" s="2"/>
      <c r="B6582" s="2"/>
      <c r="C6582" s="34" t="s">
        <v>2226</v>
      </c>
      <c r="D6582" s="34"/>
      <c r="E6582" s="34"/>
      <c r="F6582" s="34"/>
      <c r="G6582" s="34"/>
      <c r="H6582" s="34"/>
      <c r="I6582" s="34"/>
      <c r="J6582" s="34" t="s">
        <v>37</v>
      </c>
      <c r="K6582" s="34"/>
      <c r="L6582" s="34"/>
      <c r="M6582" s="1">
        <v>33506</v>
      </c>
      <c r="N6582" s="34">
        <v>4</v>
      </c>
      <c r="O6582" s="34"/>
      <c r="P6582" s="34" t="s">
        <v>36</v>
      </c>
      <c r="Q6582" s="34"/>
      <c r="R6582" s="1" t="s">
        <v>14</v>
      </c>
      <c r="S6582" s="34"/>
      <c r="T6582" s="34"/>
      <c r="U6582" s="34"/>
      <c r="V6582" s="34" t="s">
        <v>14</v>
      </c>
      <c r="W6582" s="34"/>
      <c r="X6582" s="34" t="s">
        <v>16</v>
      </c>
      <c r="Y6582" s="34"/>
      <c r="Z6582" s="4">
        <v>11250</v>
      </c>
      <c r="AA6582" s="36"/>
      <c r="AB6582" s="36"/>
      <c r="AC6582" s="36"/>
      <c r="AD6582" s="36"/>
    </row>
    <row r="6583" spans="1:30" x14ac:dyDescent="0.25">
      <c r="A6583" s="34"/>
      <c r="B6583" s="34"/>
      <c r="C6583" s="34"/>
      <c r="D6583" s="34"/>
      <c r="E6583" s="34"/>
      <c r="F6583" s="34"/>
      <c r="G6583" s="34"/>
      <c r="H6583" s="34"/>
      <c r="I6583" s="34"/>
      <c r="J6583" s="34"/>
      <c r="K6583" s="34"/>
      <c r="L6583" s="34"/>
      <c r="M6583" s="34"/>
      <c r="N6583" s="34"/>
      <c r="O6583" s="34"/>
      <c r="P6583" s="34"/>
      <c r="Q6583" s="1"/>
      <c r="R6583" s="38" t="s">
        <v>2227</v>
      </c>
      <c r="S6583" s="38"/>
      <c r="T6583" s="38"/>
      <c r="U6583" s="38"/>
      <c r="V6583" s="38"/>
      <c r="W6583" s="38"/>
      <c r="X6583" s="38"/>
      <c r="Y6583" s="38"/>
      <c r="Z6583" s="37">
        <v>11250</v>
      </c>
      <c r="AA6583" s="37"/>
      <c r="AB6583" s="37"/>
      <c r="AC6583" s="37"/>
      <c r="AD6583" s="37"/>
    </row>
    <row r="6584" spans="1:30" x14ac:dyDescent="0.25">
      <c r="A6584" s="34"/>
      <c r="B6584" s="34"/>
      <c r="C6584" s="34"/>
      <c r="D6584" s="34"/>
      <c r="E6584" s="34"/>
      <c r="F6584" s="34"/>
      <c r="G6584" s="34"/>
      <c r="H6584" s="34"/>
      <c r="I6584" s="34"/>
      <c r="J6584" s="34"/>
      <c r="K6584" s="34"/>
      <c r="L6584" s="34"/>
      <c r="M6584" s="34"/>
      <c r="N6584" s="34"/>
      <c r="O6584" s="34"/>
      <c r="P6584" s="34"/>
      <c r="Q6584" s="1"/>
      <c r="R6584" s="38"/>
      <c r="S6584" s="38"/>
      <c r="T6584" s="38"/>
      <c r="U6584" s="38"/>
      <c r="V6584" s="38"/>
      <c r="W6584" s="38"/>
      <c r="X6584" s="38"/>
      <c r="Y6584" s="38"/>
      <c r="Z6584" s="37"/>
      <c r="AA6584" s="34"/>
      <c r="AB6584" s="34"/>
      <c r="AC6584" s="34"/>
      <c r="AD6584" s="34"/>
    </row>
    <row r="6585" spans="1:30" x14ac:dyDescent="0.25">
      <c r="A6585" s="34"/>
      <c r="B6585" s="34"/>
      <c r="C6585" s="34"/>
      <c r="D6585" s="34"/>
      <c r="E6585" s="34"/>
      <c r="F6585" s="34"/>
      <c r="G6585" s="34"/>
      <c r="H6585" s="34"/>
      <c r="I6585" s="34"/>
      <c r="J6585" s="34"/>
      <c r="K6585" s="34"/>
      <c r="L6585" s="34"/>
      <c r="M6585" s="34"/>
      <c r="N6585" s="34"/>
      <c r="O6585" s="34"/>
      <c r="P6585" s="34"/>
      <c r="Q6585" s="34"/>
      <c r="R6585" s="34"/>
      <c r="S6585" s="34"/>
      <c r="T6585" s="34"/>
      <c r="U6585" s="34"/>
      <c r="V6585" s="34"/>
      <c r="W6585" s="34"/>
      <c r="X6585" s="34"/>
      <c r="Y6585" s="34"/>
      <c r="Z6585" s="4"/>
      <c r="AA6585" s="36"/>
      <c r="AB6585" s="36"/>
      <c r="AC6585" s="36"/>
      <c r="AD6585" s="36"/>
    </row>
    <row r="6586" spans="1:30" x14ac:dyDescent="0.25">
      <c r="A6586" s="34"/>
      <c r="B6586" s="34"/>
      <c r="C6586" s="34"/>
      <c r="D6586" s="34"/>
      <c r="E6586" s="34"/>
      <c r="F6586" s="34"/>
      <c r="G6586" s="34"/>
      <c r="H6586" s="34"/>
      <c r="I6586" s="34"/>
      <c r="J6586" s="34"/>
      <c r="K6586" s="34"/>
      <c r="L6586" s="34"/>
      <c r="M6586" s="34"/>
      <c r="N6586" s="34"/>
      <c r="O6586" s="34"/>
      <c r="P6586" s="34"/>
      <c r="Q6586" s="1"/>
      <c r="R6586" s="38" t="s">
        <v>2228</v>
      </c>
      <c r="S6586" s="38"/>
      <c r="T6586" s="38"/>
      <c r="U6586" s="38"/>
      <c r="V6586" s="38"/>
      <c r="W6586" s="38"/>
      <c r="X6586" s="38"/>
      <c r="Y6586" s="38"/>
      <c r="Z6586" s="5">
        <v>44583.33</v>
      </c>
      <c r="AA6586" s="37"/>
      <c r="AB6586" s="37"/>
      <c r="AC6586" s="37"/>
      <c r="AD6586" s="37"/>
    </row>
    <row r="6587" spans="1:30" x14ac:dyDescent="0.25">
      <c r="A6587" s="2"/>
      <c r="B6587" s="2"/>
      <c r="C6587" s="34" t="s">
        <v>2229</v>
      </c>
      <c r="D6587" s="34"/>
      <c r="E6587" s="34"/>
      <c r="F6587" s="34"/>
      <c r="G6587" s="34"/>
      <c r="H6587" s="34"/>
      <c r="I6587" s="34"/>
      <c r="J6587" s="34" t="s">
        <v>37</v>
      </c>
      <c r="K6587" s="34"/>
      <c r="L6587" s="34"/>
      <c r="M6587" s="1">
        <v>33767</v>
      </c>
      <c r="N6587" s="34">
        <v>5</v>
      </c>
      <c r="O6587" s="34"/>
      <c r="P6587" s="34" t="s">
        <v>36</v>
      </c>
      <c r="Q6587" s="34"/>
      <c r="R6587" s="1" t="s">
        <v>14</v>
      </c>
      <c r="S6587" s="34"/>
      <c r="T6587" s="34"/>
      <c r="U6587" s="34"/>
      <c r="V6587" s="34" t="s">
        <v>14</v>
      </c>
      <c r="W6587" s="34"/>
      <c r="X6587" s="34" t="s">
        <v>16</v>
      </c>
      <c r="Y6587" s="34"/>
      <c r="Z6587" s="4">
        <v>11250</v>
      </c>
      <c r="AA6587" s="36"/>
      <c r="AB6587" s="36"/>
      <c r="AC6587" s="36"/>
      <c r="AD6587" s="36"/>
    </row>
    <row r="6588" spans="1:30" x14ac:dyDescent="0.25">
      <c r="A6588" s="34"/>
      <c r="B6588" s="34"/>
      <c r="C6588" s="34"/>
      <c r="D6588" s="34"/>
      <c r="E6588" s="34"/>
      <c r="F6588" s="34"/>
      <c r="G6588" s="34"/>
      <c r="H6588" s="34"/>
      <c r="I6588" s="34"/>
      <c r="J6588" s="34"/>
      <c r="K6588" s="34"/>
      <c r="L6588" s="34"/>
      <c r="M6588" s="34"/>
      <c r="N6588" s="34"/>
      <c r="O6588" s="34"/>
      <c r="P6588" s="34"/>
      <c r="Q6588" s="1"/>
      <c r="R6588" s="38" t="s">
        <v>2230</v>
      </c>
      <c r="S6588" s="38"/>
      <c r="T6588" s="38"/>
      <c r="U6588" s="38"/>
      <c r="V6588" s="38"/>
      <c r="W6588" s="38"/>
      <c r="X6588" s="38"/>
      <c r="Y6588" s="38"/>
      <c r="Z6588" s="37">
        <v>11250</v>
      </c>
      <c r="AA6588" s="37"/>
      <c r="AB6588" s="37"/>
      <c r="AC6588" s="37"/>
      <c r="AD6588" s="37"/>
    </row>
    <row r="6589" spans="1:30" x14ac:dyDescent="0.25">
      <c r="A6589" s="34"/>
      <c r="B6589" s="34"/>
      <c r="C6589" s="34"/>
      <c r="D6589" s="34"/>
      <c r="E6589" s="34"/>
      <c r="F6589" s="34"/>
      <c r="G6589" s="34"/>
      <c r="H6589" s="34"/>
      <c r="I6589" s="34"/>
      <c r="J6589" s="34"/>
      <c r="K6589" s="34"/>
      <c r="L6589" s="34"/>
      <c r="M6589" s="34"/>
      <c r="N6589" s="34"/>
      <c r="O6589" s="34"/>
      <c r="P6589" s="34"/>
      <c r="Q6589" s="1"/>
      <c r="R6589" s="38"/>
      <c r="S6589" s="38"/>
      <c r="T6589" s="38"/>
      <c r="U6589" s="38"/>
      <c r="V6589" s="38"/>
      <c r="W6589" s="38"/>
      <c r="X6589" s="38"/>
      <c r="Y6589" s="38"/>
      <c r="Z6589" s="37"/>
      <c r="AA6589" s="34"/>
      <c r="AB6589" s="34"/>
      <c r="AC6589" s="34"/>
      <c r="AD6589" s="34"/>
    </row>
    <row r="6590" spans="1:30" x14ac:dyDescent="0.25">
      <c r="A6590" s="34"/>
      <c r="B6590" s="34"/>
      <c r="C6590" s="34"/>
      <c r="D6590" s="34"/>
      <c r="E6590" s="34"/>
      <c r="F6590" s="34"/>
      <c r="G6590" s="34"/>
      <c r="H6590" s="34"/>
      <c r="I6590" s="34"/>
      <c r="J6590" s="34"/>
      <c r="K6590" s="34"/>
      <c r="L6590" s="34"/>
      <c r="M6590" s="34"/>
      <c r="N6590" s="34"/>
      <c r="O6590" s="34"/>
      <c r="P6590" s="34"/>
      <c r="Q6590" s="34"/>
      <c r="R6590" s="34"/>
      <c r="S6590" s="34"/>
      <c r="T6590" s="34"/>
      <c r="U6590" s="34"/>
      <c r="V6590" s="34"/>
      <c r="W6590" s="34"/>
      <c r="X6590" s="34"/>
      <c r="Y6590" s="34"/>
      <c r="Z6590" s="4"/>
      <c r="AA6590" s="36"/>
      <c r="AB6590" s="36"/>
      <c r="AC6590" s="36"/>
      <c r="AD6590" s="36"/>
    </row>
    <row r="6591" spans="1:30" x14ac:dyDescent="0.25">
      <c r="A6591" s="34"/>
      <c r="B6591" s="34"/>
      <c r="C6591" s="34"/>
      <c r="D6591" s="34"/>
      <c r="E6591" s="34"/>
      <c r="F6591" s="34"/>
      <c r="G6591" s="34"/>
      <c r="H6591" s="34"/>
      <c r="I6591" s="34"/>
      <c r="J6591" s="34"/>
      <c r="K6591" s="34"/>
      <c r="L6591" s="34"/>
      <c r="M6591" s="34"/>
      <c r="N6591" s="34"/>
      <c r="O6591" s="34"/>
      <c r="P6591" s="34"/>
      <c r="Q6591" s="1"/>
      <c r="R6591" s="38" t="s">
        <v>2231</v>
      </c>
      <c r="S6591" s="38"/>
      <c r="T6591" s="38"/>
      <c r="U6591" s="38"/>
      <c r="V6591" s="38"/>
      <c r="W6591" s="38"/>
      <c r="X6591" s="38"/>
      <c r="Y6591" s="38"/>
      <c r="Z6591" s="5">
        <v>55833.33</v>
      </c>
      <c r="AA6591" s="37"/>
      <c r="AB6591" s="37"/>
      <c r="AC6591" s="37"/>
      <c r="AD6591" s="37"/>
    </row>
    <row r="6592" spans="1:30" x14ac:dyDescent="0.25">
      <c r="A6592" s="2"/>
      <c r="B6592" s="2"/>
      <c r="C6592" s="34" t="s">
        <v>2232</v>
      </c>
      <c r="D6592" s="34"/>
      <c r="E6592" s="34"/>
      <c r="F6592" s="34"/>
      <c r="G6592" s="34"/>
      <c r="H6592" s="34"/>
      <c r="I6592" s="34"/>
      <c r="J6592" s="34" t="s">
        <v>37</v>
      </c>
      <c r="K6592" s="34"/>
      <c r="L6592" s="34"/>
      <c r="M6592" s="1">
        <v>34001</v>
      </c>
      <c r="N6592" s="34">
        <v>6</v>
      </c>
      <c r="O6592" s="34"/>
      <c r="P6592" s="34" t="s">
        <v>36</v>
      </c>
      <c r="Q6592" s="34"/>
      <c r="R6592" s="1" t="s">
        <v>14</v>
      </c>
      <c r="S6592" s="34"/>
      <c r="T6592" s="34"/>
      <c r="U6592" s="34"/>
      <c r="V6592" s="34" t="s">
        <v>14</v>
      </c>
      <c r="W6592" s="34"/>
      <c r="X6592" s="34" t="s">
        <v>16</v>
      </c>
      <c r="Y6592" s="34"/>
      <c r="Z6592" s="4">
        <v>11250</v>
      </c>
      <c r="AA6592" s="36"/>
      <c r="AB6592" s="36"/>
      <c r="AC6592" s="36"/>
      <c r="AD6592" s="36"/>
    </row>
    <row r="6593" spans="1:30" x14ac:dyDescent="0.25">
      <c r="A6593" s="34"/>
      <c r="B6593" s="34"/>
      <c r="C6593" s="34"/>
      <c r="D6593" s="34"/>
      <c r="E6593" s="34"/>
      <c r="F6593" s="34"/>
      <c r="G6593" s="34"/>
      <c r="H6593" s="34"/>
      <c r="I6593" s="34"/>
      <c r="J6593" s="34"/>
      <c r="K6593" s="34"/>
      <c r="L6593" s="34"/>
      <c r="M6593" s="34"/>
      <c r="N6593" s="34"/>
      <c r="O6593" s="34"/>
      <c r="P6593" s="34"/>
      <c r="Q6593" s="1"/>
      <c r="R6593" s="38" t="s">
        <v>2233</v>
      </c>
      <c r="S6593" s="38"/>
      <c r="T6593" s="38"/>
      <c r="U6593" s="38"/>
      <c r="V6593" s="38"/>
      <c r="W6593" s="38"/>
      <c r="X6593" s="38"/>
      <c r="Y6593" s="38"/>
      <c r="Z6593" s="37">
        <v>11250</v>
      </c>
      <c r="AA6593" s="37"/>
      <c r="AB6593" s="37"/>
      <c r="AC6593" s="37"/>
      <c r="AD6593" s="37"/>
    </row>
    <row r="6594" spans="1:30" x14ac:dyDescent="0.25">
      <c r="A6594" s="34"/>
      <c r="B6594" s="34"/>
      <c r="C6594" s="34"/>
      <c r="D6594" s="34"/>
      <c r="E6594" s="34"/>
      <c r="F6594" s="34"/>
      <c r="G6594" s="34"/>
      <c r="H6594" s="34"/>
      <c r="I6594" s="34"/>
      <c r="J6594" s="34"/>
      <c r="K6594" s="34"/>
      <c r="L6594" s="34"/>
      <c r="M6594" s="34"/>
      <c r="N6594" s="34"/>
      <c r="O6594" s="34"/>
      <c r="P6594" s="34"/>
      <c r="Q6594" s="1"/>
      <c r="R6594" s="38"/>
      <c r="S6594" s="38"/>
      <c r="T6594" s="38"/>
      <c r="U6594" s="38"/>
      <c r="V6594" s="38"/>
      <c r="W6594" s="38"/>
      <c r="X6594" s="38"/>
      <c r="Y6594" s="38"/>
      <c r="Z6594" s="37"/>
      <c r="AA6594" s="34"/>
      <c r="AB6594" s="34"/>
      <c r="AC6594" s="34"/>
      <c r="AD6594" s="34"/>
    </row>
    <row r="6595" spans="1:30" x14ac:dyDescent="0.25">
      <c r="A6595" s="34"/>
      <c r="B6595" s="34"/>
      <c r="C6595" s="34"/>
      <c r="D6595" s="34"/>
      <c r="E6595" s="34"/>
      <c r="F6595" s="34"/>
      <c r="G6595" s="34"/>
      <c r="H6595" s="34"/>
      <c r="I6595" s="34"/>
      <c r="J6595" s="34"/>
      <c r="K6595" s="34"/>
      <c r="L6595" s="34"/>
      <c r="M6595" s="34"/>
      <c r="N6595" s="34"/>
      <c r="O6595" s="34"/>
      <c r="P6595" s="34"/>
      <c r="Q6595" s="34"/>
      <c r="R6595" s="34"/>
      <c r="S6595" s="34"/>
      <c r="T6595" s="34"/>
      <c r="U6595" s="34"/>
      <c r="V6595" s="34"/>
      <c r="W6595" s="34"/>
      <c r="X6595" s="34"/>
      <c r="Y6595" s="34"/>
      <c r="Z6595" s="4"/>
      <c r="AA6595" s="36"/>
      <c r="AB6595" s="36"/>
      <c r="AC6595" s="36"/>
      <c r="AD6595" s="36"/>
    </row>
    <row r="6596" spans="1:30" x14ac:dyDescent="0.25">
      <c r="A6596" s="34"/>
      <c r="B6596" s="34"/>
      <c r="C6596" s="34"/>
      <c r="D6596" s="34"/>
      <c r="E6596" s="34"/>
      <c r="F6596" s="34"/>
      <c r="G6596" s="34"/>
      <c r="H6596" s="34"/>
      <c r="I6596" s="34"/>
      <c r="J6596" s="34"/>
      <c r="K6596" s="34"/>
      <c r="L6596" s="34"/>
      <c r="M6596" s="34"/>
      <c r="N6596" s="34"/>
      <c r="O6596" s="34"/>
      <c r="P6596" s="34"/>
      <c r="Q6596" s="1"/>
      <c r="R6596" s="38" t="s">
        <v>2234</v>
      </c>
      <c r="S6596" s="38"/>
      <c r="T6596" s="38"/>
      <c r="U6596" s="38"/>
      <c r="V6596" s="38"/>
      <c r="W6596" s="38"/>
      <c r="X6596" s="38"/>
      <c r="Y6596" s="38"/>
      <c r="Z6596" s="5">
        <v>67083.33</v>
      </c>
      <c r="AA6596" s="37"/>
      <c r="AB6596" s="37"/>
      <c r="AC6596" s="37"/>
      <c r="AD6596" s="37"/>
    </row>
    <row r="6597" spans="1:30" x14ac:dyDescent="0.25">
      <c r="A6597" s="2"/>
      <c r="B6597" s="2"/>
      <c r="C6597" s="34" t="s">
        <v>2235</v>
      </c>
      <c r="D6597" s="34"/>
      <c r="E6597" s="34"/>
      <c r="F6597" s="34"/>
      <c r="G6597" s="34"/>
      <c r="H6597" s="34"/>
      <c r="I6597" s="34"/>
      <c r="J6597" s="34" t="s">
        <v>37</v>
      </c>
      <c r="K6597" s="34"/>
      <c r="L6597" s="34"/>
      <c r="M6597" s="1">
        <v>34315</v>
      </c>
      <c r="N6597" s="34">
        <v>7</v>
      </c>
      <c r="O6597" s="34"/>
      <c r="P6597" s="34" t="s">
        <v>36</v>
      </c>
      <c r="Q6597" s="34"/>
      <c r="R6597" s="1" t="s">
        <v>14</v>
      </c>
      <c r="S6597" s="34"/>
      <c r="T6597" s="34"/>
      <c r="U6597" s="34"/>
      <c r="V6597" s="34" t="s">
        <v>14</v>
      </c>
      <c r="W6597" s="34"/>
      <c r="X6597" s="34" t="s">
        <v>16</v>
      </c>
      <c r="Y6597" s="34"/>
      <c r="Z6597" s="4">
        <v>11250</v>
      </c>
      <c r="AA6597" s="36"/>
      <c r="AB6597" s="36"/>
      <c r="AC6597" s="36"/>
      <c r="AD6597" s="36"/>
    </row>
    <row r="6598" spans="1:30" x14ac:dyDescent="0.25">
      <c r="A6598" s="34"/>
      <c r="B6598" s="34"/>
      <c r="C6598" s="34"/>
      <c r="D6598" s="34"/>
      <c r="E6598" s="34"/>
      <c r="F6598" s="34"/>
      <c r="G6598" s="34"/>
      <c r="H6598" s="34"/>
      <c r="I6598" s="34"/>
      <c r="J6598" s="34"/>
      <c r="K6598" s="34"/>
      <c r="L6598" s="34"/>
      <c r="M6598" s="34"/>
      <c r="N6598" s="34"/>
      <c r="O6598" s="34"/>
      <c r="P6598" s="34"/>
      <c r="Q6598" s="1"/>
      <c r="R6598" s="38" t="s">
        <v>2236</v>
      </c>
      <c r="S6598" s="38"/>
      <c r="T6598" s="38"/>
      <c r="U6598" s="38"/>
      <c r="V6598" s="38"/>
      <c r="W6598" s="38"/>
      <c r="X6598" s="38"/>
      <c r="Y6598" s="38"/>
      <c r="Z6598" s="37">
        <v>11250</v>
      </c>
      <c r="AA6598" s="37"/>
      <c r="AB6598" s="37"/>
      <c r="AC6598" s="37"/>
      <c r="AD6598" s="37"/>
    </row>
    <row r="6599" spans="1:30" x14ac:dyDescent="0.25">
      <c r="A6599" s="34"/>
      <c r="B6599" s="34"/>
      <c r="C6599" s="34"/>
      <c r="D6599" s="34"/>
      <c r="E6599" s="34"/>
      <c r="F6599" s="34"/>
      <c r="G6599" s="34"/>
      <c r="H6599" s="34"/>
      <c r="I6599" s="34"/>
      <c r="J6599" s="34"/>
      <c r="K6599" s="34"/>
      <c r="L6599" s="34"/>
      <c r="M6599" s="34"/>
      <c r="N6599" s="34"/>
      <c r="O6599" s="34"/>
      <c r="P6599" s="34"/>
      <c r="Q6599" s="1"/>
      <c r="R6599" s="38"/>
      <c r="S6599" s="38"/>
      <c r="T6599" s="38"/>
      <c r="U6599" s="38"/>
      <c r="V6599" s="38"/>
      <c r="W6599" s="38"/>
      <c r="X6599" s="38"/>
      <c r="Y6599" s="38"/>
      <c r="Z6599" s="37"/>
      <c r="AA6599" s="34"/>
      <c r="AB6599" s="34"/>
      <c r="AC6599" s="34"/>
      <c r="AD6599" s="34"/>
    </row>
    <row r="6600" spans="1:30" x14ac:dyDescent="0.25">
      <c r="A6600" s="34"/>
      <c r="B6600" s="34"/>
      <c r="C6600" s="34"/>
      <c r="D6600" s="34"/>
      <c r="E6600" s="34"/>
      <c r="F6600" s="34"/>
      <c r="G6600" s="34"/>
      <c r="H6600" s="34"/>
      <c r="I6600" s="34"/>
      <c r="J6600" s="34"/>
      <c r="K6600" s="34"/>
      <c r="L6600" s="34"/>
      <c r="M6600" s="34"/>
      <c r="N6600" s="34"/>
      <c r="O6600" s="34"/>
      <c r="P6600" s="34"/>
      <c r="Q6600" s="34"/>
      <c r="R6600" s="34"/>
      <c r="S6600" s="34"/>
      <c r="T6600" s="34"/>
      <c r="U6600" s="34"/>
      <c r="V6600" s="34"/>
      <c r="W6600" s="34"/>
      <c r="X6600" s="34"/>
      <c r="Y6600" s="34"/>
      <c r="Z6600" s="4"/>
      <c r="AA6600" s="36"/>
      <c r="AB6600" s="36"/>
      <c r="AC6600" s="36"/>
      <c r="AD6600" s="36"/>
    </row>
    <row r="6601" spans="1:30" x14ac:dyDescent="0.25">
      <c r="A6601" s="34"/>
      <c r="B6601" s="34"/>
      <c r="C6601" s="34"/>
      <c r="D6601" s="34"/>
      <c r="E6601" s="34"/>
      <c r="F6601" s="34"/>
      <c r="G6601" s="34"/>
      <c r="H6601" s="34"/>
      <c r="I6601" s="34"/>
      <c r="J6601" s="34"/>
      <c r="K6601" s="34"/>
      <c r="L6601" s="34"/>
      <c r="M6601" s="34"/>
      <c r="N6601" s="34"/>
      <c r="O6601" s="34"/>
      <c r="P6601" s="34"/>
      <c r="Q6601" s="1"/>
      <c r="R6601" s="38" t="s">
        <v>2237</v>
      </c>
      <c r="S6601" s="38"/>
      <c r="T6601" s="38"/>
      <c r="U6601" s="38"/>
      <c r="V6601" s="38"/>
      <c r="W6601" s="38"/>
      <c r="X6601" s="38"/>
      <c r="Y6601" s="38"/>
      <c r="Z6601" s="5">
        <v>78333.33</v>
      </c>
      <c r="AA6601" s="37"/>
      <c r="AB6601" s="37"/>
      <c r="AC6601" s="37"/>
      <c r="AD6601" s="37"/>
    </row>
    <row r="6602" spans="1:30" x14ac:dyDescent="0.25">
      <c r="A6602" s="2"/>
      <c r="B6602" s="2"/>
      <c r="C6602" s="34" t="s">
        <v>2238</v>
      </c>
      <c r="D6602" s="34"/>
      <c r="E6602" s="34"/>
      <c r="F6602" s="34"/>
      <c r="G6602" s="34"/>
      <c r="H6602" s="34"/>
      <c r="I6602" s="34"/>
      <c r="J6602" s="34" t="s">
        <v>37</v>
      </c>
      <c r="K6602" s="34"/>
      <c r="L6602" s="34"/>
      <c r="M6602" s="1">
        <v>34253</v>
      </c>
      <c r="N6602" s="34">
        <v>8</v>
      </c>
      <c r="O6602" s="34"/>
      <c r="P6602" s="34" t="s">
        <v>36</v>
      </c>
      <c r="Q6602" s="34"/>
      <c r="R6602" s="1" t="s">
        <v>14</v>
      </c>
      <c r="S6602" s="34"/>
      <c r="T6602" s="34"/>
      <c r="U6602" s="34"/>
      <c r="V6602" s="34" t="s">
        <v>14</v>
      </c>
      <c r="W6602" s="34"/>
      <c r="X6602" s="34" t="s">
        <v>16</v>
      </c>
      <c r="Y6602" s="34"/>
      <c r="Z6602" s="4">
        <v>11250</v>
      </c>
      <c r="AA6602" s="36"/>
      <c r="AB6602" s="36"/>
      <c r="AC6602" s="36"/>
      <c r="AD6602" s="36"/>
    </row>
    <row r="6603" spans="1:30" x14ac:dyDescent="0.25">
      <c r="A6603" s="2"/>
      <c r="B6603" s="2"/>
      <c r="C6603" s="34" t="s">
        <v>2238</v>
      </c>
      <c r="D6603" s="34"/>
      <c r="E6603" s="34"/>
      <c r="F6603" s="34"/>
      <c r="G6603" s="34"/>
      <c r="H6603" s="34"/>
      <c r="I6603" s="34"/>
      <c r="J6603" s="34" t="s">
        <v>37</v>
      </c>
      <c r="K6603" s="34"/>
      <c r="L6603" s="34"/>
      <c r="M6603" s="1">
        <v>34284</v>
      </c>
      <c r="N6603" s="34">
        <v>8</v>
      </c>
      <c r="O6603" s="34"/>
      <c r="P6603" s="34" t="s">
        <v>36</v>
      </c>
      <c r="Q6603" s="34"/>
      <c r="R6603" s="1" t="s">
        <v>14</v>
      </c>
      <c r="S6603" s="34"/>
      <c r="T6603" s="34"/>
      <c r="U6603" s="34"/>
      <c r="V6603" s="34" t="s">
        <v>14</v>
      </c>
      <c r="W6603" s="34"/>
      <c r="X6603" s="34" t="s">
        <v>16</v>
      </c>
      <c r="Y6603" s="34"/>
      <c r="Z6603" s="4"/>
      <c r="AA6603" s="36">
        <v>11250</v>
      </c>
      <c r="AB6603" s="36"/>
      <c r="AC6603" s="36"/>
      <c r="AD6603" s="36"/>
    </row>
    <row r="6604" spans="1:30" x14ac:dyDescent="0.25">
      <c r="A6604" s="2"/>
      <c r="B6604" s="2"/>
      <c r="C6604" s="34" t="s">
        <v>2239</v>
      </c>
      <c r="D6604" s="34"/>
      <c r="E6604" s="34"/>
      <c r="F6604" s="34"/>
      <c r="G6604" s="34"/>
      <c r="H6604" s="34"/>
      <c r="I6604" s="34"/>
      <c r="J6604" s="34" t="s">
        <v>37</v>
      </c>
      <c r="K6604" s="34"/>
      <c r="L6604" s="34"/>
      <c r="M6604" s="1">
        <v>34532</v>
      </c>
      <c r="N6604" s="34">
        <v>8</v>
      </c>
      <c r="O6604" s="34"/>
      <c r="P6604" s="34" t="s">
        <v>36</v>
      </c>
      <c r="Q6604" s="34"/>
      <c r="R6604" s="1" t="s">
        <v>14</v>
      </c>
      <c r="S6604" s="34"/>
      <c r="T6604" s="34"/>
      <c r="U6604" s="34"/>
      <c r="V6604" s="34" t="s">
        <v>14</v>
      </c>
      <c r="W6604" s="34"/>
      <c r="X6604" s="34" t="s">
        <v>16</v>
      </c>
      <c r="Y6604" s="34"/>
      <c r="Z6604" s="4">
        <v>11250</v>
      </c>
      <c r="AA6604" s="36"/>
      <c r="AB6604" s="36"/>
      <c r="AC6604" s="36"/>
      <c r="AD6604" s="36"/>
    </row>
    <row r="6605" spans="1:30" x14ac:dyDescent="0.25">
      <c r="A6605" s="34"/>
      <c r="B6605" s="34"/>
      <c r="C6605" s="34"/>
      <c r="D6605" s="34"/>
      <c r="E6605" s="34"/>
      <c r="F6605" s="34"/>
      <c r="G6605" s="34"/>
      <c r="H6605" s="34"/>
      <c r="I6605" s="34"/>
      <c r="J6605" s="34"/>
      <c r="K6605" s="34"/>
      <c r="L6605" s="34"/>
      <c r="M6605" s="34"/>
      <c r="N6605" s="34"/>
      <c r="O6605" s="34"/>
      <c r="P6605" s="34"/>
      <c r="Q6605" s="1"/>
      <c r="R6605" s="38" t="s">
        <v>2240</v>
      </c>
      <c r="S6605" s="38"/>
      <c r="T6605" s="38"/>
      <c r="U6605" s="38"/>
      <c r="V6605" s="38"/>
      <c r="W6605" s="38"/>
      <c r="X6605" s="38"/>
      <c r="Y6605" s="38"/>
      <c r="Z6605" s="5">
        <v>22500</v>
      </c>
      <c r="AA6605" s="37">
        <v>11250</v>
      </c>
      <c r="AB6605" s="37"/>
      <c r="AC6605" s="37"/>
      <c r="AD6605" s="37"/>
    </row>
    <row r="6606" spans="1:30" x14ac:dyDescent="0.25">
      <c r="A6606" s="34"/>
      <c r="B6606" s="34"/>
      <c r="C6606" s="34"/>
      <c r="D6606" s="34"/>
      <c r="E6606" s="34"/>
      <c r="F6606" s="34"/>
      <c r="G6606" s="34"/>
      <c r="H6606" s="34"/>
      <c r="I6606" s="34"/>
      <c r="J6606" s="34"/>
      <c r="K6606" s="34"/>
      <c r="L6606" s="34"/>
      <c r="M6606" s="34"/>
      <c r="N6606" s="34"/>
      <c r="O6606" s="34"/>
      <c r="P6606" s="34"/>
      <c r="Q6606" s="34"/>
      <c r="R6606" s="34"/>
      <c r="S6606" s="34"/>
      <c r="T6606" s="34"/>
      <c r="U6606" s="34"/>
      <c r="V6606" s="34"/>
      <c r="W6606" s="34"/>
      <c r="X6606" s="34"/>
      <c r="Y6606" s="34"/>
      <c r="Z6606" s="4"/>
      <c r="AA6606" s="36"/>
      <c r="AB6606" s="36"/>
      <c r="AC6606" s="36"/>
      <c r="AD6606" s="36"/>
    </row>
    <row r="6607" spans="1:30" x14ac:dyDescent="0.25">
      <c r="A6607" s="34"/>
      <c r="B6607" s="34"/>
      <c r="C6607" s="34"/>
      <c r="D6607" s="34"/>
      <c r="E6607" s="34"/>
      <c r="F6607" s="34"/>
      <c r="G6607" s="34"/>
      <c r="H6607" s="34"/>
      <c r="I6607" s="34"/>
      <c r="J6607" s="34"/>
      <c r="K6607" s="34"/>
      <c r="L6607" s="34"/>
      <c r="M6607" s="34"/>
      <c r="N6607" s="34"/>
      <c r="O6607" s="34"/>
      <c r="P6607" s="34"/>
      <c r="Q6607" s="1"/>
      <c r="R6607" s="38" t="s">
        <v>2241</v>
      </c>
      <c r="S6607" s="38"/>
      <c r="T6607" s="38"/>
      <c r="U6607" s="38"/>
      <c r="V6607" s="38"/>
      <c r="W6607" s="38"/>
      <c r="X6607" s="38"/>
      <c r="Y6607" s="38"/>
      <c r="Z6607" s="5">
        <v>89583.33</v>
      </c>
      <c r="AA6607" s="37"/>
      <c r="AB6607" s="37"/>
      <c r="AC6607" s="37"/>
      <c r="AD6607" s="37"/>
    </row>
    <row r="6608" spans="1:30" x14ac:dyDescent="0.25">
      <c r="A6608" s="34"/>
      <c r="B6608" s="34"/>
      <c r="C6608" s="34"/>
      <c r="D6608" s="34"/>
      <c r="E6608" s="34"/>
      <c r="F6608" s="34"/>
      <c r="G6608" s="34"/>
      <c r="H6608" s="34"/>
      <c r="I6608" s="34"/>
      <c r="J6608" s="34"/>
      <c r="K6608" s="34"/>
      <c r="L6608" s="34"/>
      <c r="M6608" s="34"/>
      <c r="N6608" s="34"/>
      <c r="O6608" s="34"/>
      <c r="P6608" s="34"/>
      <c r="Q6608" s="1"/>
      <c r="R6608" s="38"/>
      <c r="S6608" s="38"/>
      <c r="T6608" s="38"/>
      <c r="U6608" s="38"/>
      <c r="V6608" s="38"/>
      <c r="W6608" s="38"/>
      <c r="X6608" s="38"/>
      <c r="Y6608" s="38"/>
      <c r="Z6608" s="5"/>
      <c r="AA6608" s="37"/>
      <c r="AB6608" s="37"/>
      <c r="AC6608" s="37"/>
      <c r="AD6608" s="37"/>
    </row>
    <row r="6609" spans="1:30" x14ac:dyDescent="0.25">
      <c r="A6609" s="34"/>
      <c r="B6609" s="34"/>
      <c r="C6609" s="34"/>
      <c r="D6609" s="34"/>
      <c r="E6609" s="34"/>
      <c r="F6609" s="34"/>
      <c r="G6609" s="34"/>
      <c r="H6609" s="34"/>
      <c r="I6609" s="34"/>
      <c r="J6609" s="34"/>
      <c r="K6609" s="34"/>
      <c r="L6609" s="34"/>
      <c r="M6609" s="34"/>
      <c r="N6609" s="34"/>
      <c r="O6609" s="34"/>
      <c r="P6609" s="34"/>
      <c r="Q6609" s="34"/>
      <c r="R6609" s="34"/>
      <c r="S6609" s="34"/>
      <c r="T6609" s="34"/>
      <c r="U6609" s="34"/>
      <c r="V6609" s="34"/>
      <c r="W6609" s="34"/>
      <c r="X6609" s="34"/>
      <c r="Y6609" s="34"/>
      <c r="Z6609" s="4"/>
      <c r="AA6609" s="36"/>
      <c r="AB6609" s="36"/>
      <c r="AC6609" s="36"/>
      <c r="AD6609" s="36"/>
    </row>
    <row r="6610" spans="1:30" x14ac:dyDescent="0.25">
      <c r="A6610" s="34"/>
      <c r="B6610" s="34"/>
      <c r="C6610" s="34"/>
      <c r="D6610" s="34"/>
      <c r="E6610" s="34"/>
      <c r="F6610" s="34"/>
      <c r="G6610" s="34"/>
      <c r="H6610" s="34"/>
      <c r="I6610" s="34"/>
      <c r="J6610" s="34"/>
      <c r="K6610" s="34"/>
      <c r="L6610" s="34"/>
      <c r="M6610" s="34"/>
      <c r="N6610" s="34"/>
      <c r="O6610" s="34"/>
      <c r="P6610" s="34"/>
      <c r="Q6610" s="1"/>
      <c r="R6610" s="38" t="s">
        <v>2242</v>
      </c>
      <c r="S6610" s="38"/>
      <c r="T6610" s="38"/>
      <c r="U6610" s="38"/>
      <c r="V6610" s="38"/>
      <c r="W6610" s="38"/>
      <c r="X6610" s="38"/>
      <c r="Y6610" s="38"/>
      <c r="Z6610" s="5">
        <v>89583.33</v>
      </c>
      <c r="AA6610" s="37"/>
      <c r="AB6610" s="37"/>
      <c r="AC6610" s="37"/>
      <c r="AD6610" s="37"/>
    </row>
    <row r="6611" spans="1:30" x14ac:dyDescent="0.25">
      <c r="A6611" s="34"/>
      <c r="B6611" s="34"/>
      <c r="C6611" s="34"/>
      <c r="D6611" s="34"/>
      <c r="E6611" s="34"/>
      <c r="F6611" s="34"/>
      <c r="G6611" s="34"/>
      <c r="H6611" s="34"/>
      <c r="I6611" s="34"/>
      <c r="J6611" s="34"/>
      <c r="K6611" s="34"/>
      <c r="L6611" s="34"/>
      <c r="M6611" s="34"/>
      <c r="N6611" s="34"/>
      <c r="O6611" s="34"/>
      <c r="P6611" s="34"/>
      <c r="Q6611" s="1"/>
      <c r="R6611" s="38"/>
      <c r="S6611" s="38"/>
      <c r="T6611" s="38"/>
      <c r="U6611" s="38"/>
      <c r="V6611" s="38"/>
      <c r="W6611" s="38"/>
      <c r="X6611" s="38"/>
      <c r="Y6611" s="38"/>
      <c r="Z6611" s="5"/>
      <c r="AA6611" s="37"/>
      <c r="AB6611" s="37"/>
      <c r="AC6611" s="37"/>
      <c r="AD6611" s="37"/>
    </row>
    <row r="6612" spans="1:30" x14ac:dyDescent="0.25">
      <c r="A6612" s="34"/>
      <c r="B6612" s="34"/>
      <c r="C6612" s="34"/>
      <c r="D6612" s="34"/>
      <c r="E6612" s="34"/>
      <c r="F6612" s="34"/>
      <c r="G6612" s="34"/>
      <c r="H6612" s="34"/>
      <c r="I6612" s="34"/>
      <c r="J6612" s="34"/>
      <c r="K6612" s="34"/>
      <c r="L6612" s="34"/>
      <c r="M6612" s="34"/>
      <c r="N6612" s="34"/>
      <c r="O6612" s="34"/>
      <c r="P6612" s="34"/>
      <c r="Q6612" s="34"/>
      <c r="R6612" s="34"/>
      <c r="S6612" s="34"/>
      <c r="T6612" s="34"/>
      <c r="U6612" s="34"/>
      <c r="V6612" s="34"/>
      <c r="W6612" s="34"/>
      <c r="X6612" s="34"/>
      <c r="Y6612" s="34"/>
      <c r="Z6612" s="4"/>
      <c r="AA6612" s="36"/>
      <c r="AB6612" s="36"/>
      <c r="AC6612" s="36"/>
      <c r="AD6612" s="36"/>
    </row>
    <row r="6613" spans="1:30" x14ac:dyDescent="0.25">
      <c r="A6613" s="34"/>
      <c r="B6613" s="34"/>
      <c r="C6613" s="34"/>
      <c r="D6613" s="34"/>
      <c r="E6613" s="34"/>
      <c r="F6613" s="34"/>
      <c r="G6613" s="34"/>
      <c r="H6613" s="34"/>
      <c r="I6613" s="34"/>
      <c r="J6613" s="34"/>
      <c r="K6613" s="34"/>
      <c r="L6613" s="34"/>
      <c r="M6613" s="34"/>
      <c r="N6613" s="34"/>
      <c r="O6613" s="34"/>
      <c r="P6613" s="34"/>
      <c r="Q6613" s="1"/>
      <c r="R6613" s="38" t="s">
        <v>2243</v>
      </c>
      <c r="S6613" s="38"/>
      <c r="T6613" s="38"/>
      <c r="U6613" s="38"/>
      <c r="V6613" s="38"/>
      <c r="W6613" s="38"/>
      <c r="X6613" s="38"/>
      <c r="Y6613" s="38"/>
      <c r="Z6613" s="5">
        <v>89583.33</v>
      </c>
      <c r="AA6613" s="37"/>
      <c r="AB6613" s="37"/>
      <c r="AC6613" s="37"/>
      <c r="AD6613" s="37"/>
    </row>
    <row r="6614" spans="1:30" x14ac:dyDescent="0.25">
      <c r="A6614" s="34"/>
      <c r="B6614" s="34"/>
      <c r="C6614" s="34"/>
      <c r="D6614" s="34"/>
      <c r="E6614" s="34"/>
      <c r="F6614" s="34"/>
      <c r="G6614" s="34"/>
      <c r="H6614" s="34"/>
      <c r="I6614" s="34"/>
      <c r="J6614" s="34"/>
      <c r="K6614" s="34"/>
      <c r="L6614" s="34"/>
      <c r="M6614" s="34"/>
      <c r="N6614" s="34"/>
      <c r="O6614" s="34"/>
      <c r="P6614" s="34"/>
      <c r="Q6614" s="1"/>
      <c r="R6614" s="38"/>
      <c r="S6614" s="38"/>
      <c r="T6614" s="38"/>
      <c r="U6614" s="38"/>
      <c r="V6614" s="38"/>
      <c r="W6614" s="38"/>
      <c r="X6614" s="38"/>
      <c r="Y6614" s="38"/>
      <c r="Z6614" s="5"/>
      <c r="AA6614" s="37"/>
      <c r="AB6614" s="37"/>
      <c r="AC6614" s="37"/>
      <c r="AD6614" s="37"/>
    </row>
    <row r="6615" spans="1:30" x14ac:dyDescent="0.25">
      <c r="A6615" s="34"/>
      <c r="B6615" s="34"/>
      <c r="C6615" s="34"/>
      <c r="D6615" s="34"/>
      <c r="E6615" s="34"/>
      <c r="F6615" s="34"/>
      <c r="G6615" s="34"/>
      <c r="H6615" s="34"/>
      <c r="I6615" s="34"/>
      <c r="J6615" s="34"/>
      <c r="K6615" s="34"/>
      <c r="L6615" s="34"/>
      <c r="M6615" s="34"/>
      <c r="N6615" s="34"/>
      <c r="O6615" s="34"/>
      <c r="P6615" s="34"/>
      <c r="Q6615" s="34"/>
      <c r="R6615" s="34"/>
      <c r="S6615" s="34"/>
      <c r="T6615" s="34"/>
      <c r="U6615" s="34"/>
      <c r="V6615" s="34"/>
      <c r="W6615" s="34"/>
      <c r="X6615" s="34"/>
      <c r="Y6615" s="34"/>
      <c r="Z6615" s="4"/>
      <c r="AA6615" s="36"/>
      <c r="AB6615" s="36"/>
      <c r="AC6615" s="36"/>
      <c r="AD6615" s="36"/>
    </row>
    <row r="6616" spans="1:30" x14ac:dyDescent="0.25">
      <c r="A6616" s="34"/>
      <c r="B6616" s="34"/>
      <c r="C6616" s="34"/>
      <c r="D6616" s="34"/>
      <c r="E6616" s="34"/>
      <c r="F6616" s="34"/>
      <c r="G6616" s="34"/>
      <c r="H6616" s="34"/>
      <c r="I6616" s="34"/>
      <c r="J6616" s="34"/>
      <c r="K6616" s="34"/>
      <c r="L6616" s="34"/>
      <c r="M6616" s="34"/>
      <c r="N6616" s="34"/>
      <c r="O6616" s="34"/>
      <c r="P6616" s="34"/>
      <c r="Q6616" s="1"/>
      <c r="R6616" s="38" t="s">
        <v>2244</v>
      </c>
      <c r="S6616" s="38"/>
      <c r="T6616" s="38"/>
      <c r="U6616" s="38"/>
      <c r="V6616" s="38"/>
      <c r="W6616" s="38"/>
      <c r="X6616" s="38"/>
      <c r="Y6616" s="38"/>
      <c r="Z6616" s="5">
        <v>89583.33</v>
      </c>
      <c r="AA6616" s="37"/>
      <c r="AB6616" s="37"/>
      <c r="AC6616" s="37"/>
      <c r="AD6616" s="37"/>
    </row>
    <row r="6617" spans="1:30" x14ac:dyDescent="0.25">
      <c r="A6617" s="34"/>
      <c r="B6617" s="34"/>
      <c r="C6617" s="34"/>
      <c r="D6617" s="34"/>
      <c r="E6617" s="34"/>
      <c r="F6617" s="34"/>
      <c r="G6617" s="34"/>
      <c r="H6617" s="34"/>
      <c r="I6617" s="34"/>
      <c r="J6617" s="34"/>
      <c r="K6617" s="34"/>
      <c r="L6617" s="34"/>
      <c r="M6617" s="34"/>
      <c r="N6617" s="34"/>
      <c r="O6617" s="34"/>
      <c r="P6617" s="34"/>
      <c r="Q6617" s="1"/>
      <c r="R6617" s="38"/>
      <c r="S6617" s="38"/>
      <c r="T6617" s="38"/>
      <c r="U6617" s="38"/>
      <c r="V6617" s="38"/>
      <c r="W6617" s="38"/>
      <c r="X6617" s="38"/>
      <c r="Y6617" s="38"/>
      <c r="Z6617" s="5"/>
      <c r="AA6617" s="37"/>
      <c r="AB6617" s="37"/>
      <c r="AC6617" s="37"/>
      <c r="AD6617" s="37"/>
    </row>
    <row r="6618" spans="1:30" x14ac:dyDescent="0.25">
      <c r="A6618" s="34"/>
      <c r="B6618" s="34"/>
      <c r="C6618" s="34"/>
      <c r="D6618" s="34"/>
      <c r="E6618" s="34"/>
      <c r="F6618" s="34"/>
      <c r="G6618" s="34"/>
      <c r="H6618" s="34"/>
      <c r="I6618" s="34"/>
      <c r="J6618" s="34"/>
      <c r="K6618" s="34"/>
      <c r="L6618" s="34"/>
      <c r="M6618" s="34"/>
      <c r="N6618" s="34"/>
      <c r="O6618" s="34"/>
      <c r="P6618" s="34"/>
      <c r="Q6618" s="34"/>
      <c r="R6618" s="34"/>
      <c r="S6618" s="34"/>
      <c r="T6618" s="34"/>
      <c r="U6618" s="34"/>
      <c r="V6618" s="34"/>
      <c r="W6618" s="34"/>
      <c r="X6618" s="34"/>
      <c r="Y6618" s="34"/>
      <c r="Z6618" s="4"/>
      <c r="AA6618" s="36"/>
      <c r="AB6618" s="36"/>
      <c r="AC6618" s="36"/>
      <c r="AD6618" s="36"/>
    </row>
    <row r="6619" spans="1:30" x14ac:dyDescent="0.25">
      <c r="A6619" s="34"/>
      <c r="B6619" s="34"/>
      <c r="C6619" s="34"/>
      <c r="D6619" s="34"/>
      <c r="E6619" s="34"/>
      <c r="F6619" s="34"/>
      <c r="G6619" s="34"/>
      <c r="H6619" s="34"/>
      <c r="I6619" s="34"/>
      <c r="J6619" s="34"/>
      <c r="K6619" s="34"/>
      <c r="L6619" s="34"/>
      <c r="M6619" s="34"/>
      <c r="N6619" s="34"/>
      <c r="O6619" s="34"/>
      <c r="P6619" s="34"/>
      <c r="Q6619" s="1"/>
      <c r="R6619" s="38" t="s">
        <v>2245</v>
      </c>
      <c r="S6619" s="38"/>
      <c r="T6619" s="38"/>
      <c r="U6619" s="38"/>
      <c r="V6619" s="38"/>
      <c r="W6619" s="38"/>
      <c r="X6619" s="38"/>
      <c r="Y6619" s="38"/>
      <c r="Z6619" s="5">
        <v>89583.33</v>
      </c>
      <c r="AA6619" s="37"/>
      <c r="AB6619" s="37"/>
      <c r="AC6619" s="37"/>
      <c r="AD6619" s="37"/>
    </row>
    <row r="6620" spans="1:30" x14ac:dyDescent="0.25">
      <c r="A6620" s="34"/>
      <c r="B6620" s="34"/>
      <c r="C6620" s="34"/>
      <c r="D6620" s="34"/>
      <c r="E6620" s="34"/>
      <c r="F6620" s="34"/>
      <c r="G6620" s="34"/>
      <c r="H6620" s="34"/>
      <c r="I6620" s="34"/>
      <c r="J6620" s="34"/>
      <c r="K6620" s="34"/>
      <c r="L6620" s="34"/>
      <c r="M6620" s="34"/>
      <c r="N6620" s="34"/>
      <c r="O6620" s="34"/>
      <c r="P6620" s="34"/>
      <c r="Q6620" s="1"/>
      <c r="R6620" s="38"/>
      <c r="S6620" s="38"/>
      <c r="T6620" s="38"/>
      <c r="U6620" s="38"/>
      <c r="V6620" s="38"/>
      <c r="W6620" s="38"/>
      <c r="X6620" s="38"/>
      <c r="Y6620" s="38"/>
      <c r="Z6620" s="5"/>
      <c r="AA6620" s="37"/>
      <c r="AB6620" s="37"/>
      <c r="AC6620" s="37"/>
      <c r="AD6620" s="37"/>
    </row>
    <row r="6621" spans="1:30" x14ac:dyDescent="0.25">
      <c r="A6621" s="34"/>
      <c r="B6621" s="34"/>
      <c r="C6621" s="34"/>
      <c r="D6621" s="34"/>
      <c r="E6621" s="34"/>
      <c r="F6621" s="34"/>
      <c r="G6621" s="34"/>
      <c r="H6621" s="34"/>
      <c r="I6621" s="34"/>
      <c r="J6621" s="34"/>
      <c r="K6621" s="34"/>
      <c r="L6621" s="34"/>
      <c r="M6621" s="34"/>
      <c r="N6621" s="34"/>
      <c r="O6621" s="34"/>
      <c r="P6621" s="34"/>
      <c r="Q6621" s="34"/>
      <c r="R6621" s="34"/>
      <c r="S6621" s="34"/>
      <c r="T6621" s="34"/>
      <c r="U6621" s="34"/>
      <c r="V6621" s="34"/>
      <c r="W6621" s="34"/>
      <c r="X6621" s="34"/>
      <c r="Y6621" s="34"/>
      <c r="Z6621" s="4"/>
      <c r="AA6621" s="36"/>
      <c r="AB6621" s="36"/>
      <c r="AC6621" s="36"/>
      <c r="AD6621" s="36"/>
    </row>
    <row r="6622" spans="1:30" x14ac:dyDescent="0.25">
      <c r="A6622" s="34"/>
      <c r="B6622" s="34"/>
      <c r="C6622" s="34"/>
      <c r="D6622" s="34"/>
      <c r="E6622" s="34"/>
      <c r="F6622" s="34"/>
      <c r="G6622" s="34"/>
      <c r="H6622" s="34"/>
      <c r="I6622" s="34"/>
      <c r="J6622" s="34"/>
      <c r="K6622" s="34"/>
      <c r="L6622" s="34"/>
      <c r="M6622" s="34"/>
      <c r="N6622" s="34"/>
      <c r="O6622" s="34"/>
      <c r="P6622" s="34"/>
      <c r="Q6622" s="1"/>
      <c r="R6622" s="38" t="s">
        <v>2246</v>
      </c>
      <c r="S6622" s="38"/>
      <c r="T6622" s="38"/>
      <c r="U6622" s="38"/>
      <c r="V6622" s="38"/>
      <c r="W6622" s="38"/>
      <c r="X6622" s="38"/>
      <c r="Y6622" s="38"/>
      <c r="Z6622" s="5">
        <v>89583.33</v>
      </c>
      <c r="AA6622" s="37"/>
      <c r="AB6622" s="37"/>
      <c r="AC6622" s="37"/>
      <c r="AD6622" s="37"/>
    </row>
    <row r="6623" spans="1:30" x14ac:dyDescent="0.25">
      <c r="A6623" s="1"/>
      <c r="B6623" s="34">
        <v>80202</v>
      </c>
      <c r="C6623" s="34"/>
      <c r="D6623" s="34"/>
      <c r="E6623" s="34"/>
      <c r="F6623" s="34"/>
      <c r="G6623" s="34"/>
      <c r="H6623" s="34"/>
      <c r="I6623" s="34"/>
      <c r="J6623" s="34" t="s">
        <v>1162</v>
      </c>
      <c r="K6623" s="34"/>
      <c r="L6623" s="34"/>
      <c r="M6623" s="34"/>
      <c r="N6623" s="34"/>
      <c r="O6623" s="34"/>
      <c r="P6623" s="34"/>
      <c r="Q6623" s="34"/>
      <c r="R6623" s="34"/>
      <c r="S6623" s="34"/>
      <c r="T6623" s="34"/>
      <c r="U6623" s="34"/>
      <c r="V6623" s="34"/>
      <c r="W6623" s="34"/>
      <c r="X6623" s="34"/>
      <c r="Y6623" s="34"/>
      <c r="Z6623" s="34"/>
      <c r="AA6623" s="34"/>
      <c r="AB6623" s="34"/>
      <c r="AC6623" s="34"/>
      <c r="AD6623" s="1"/>
    </row>
    <row r="6624" spans="1:30" x14ac:dyDescent="0.25">
      <c r="A6624" s="34"/>
      <c r="B6624" s="34"/>
      <c r="C6624" s="34"/>
      <c r="D6624" s="34"/>
      <c r="E6624" s="34"/>
      <c r="F6624" s="34"/>
      <c r="G6624" s="34"/>
      <c r="H6624" s="34"/>
      <c r="I6624" s="34"/>
      <c r="J6624" s="34"/>
      <c r="K6624" s="34"/>
      <c r="L6624" s="34"/>
      <c r="M6624" s="34"/>
      <c r="N6624" s="34"/>
      <c r="O6624" s="34"/>
      <c r="P6624" s="34"/>
      <c r="Q6624" s="38" t="s">
        <v>33</v>
      </c>
      <c r="R6624" s="38"/>
      <c r="S6624" s="38"/>
      <c r="T6624" s="38"/>
      <c r="U6624" s="38"/>
      <c r="V6624" s="38"/>
      <c r="W6624" s="38"/>
      <c r="X6624" s="38"/>
      <c r="Y6624" s="38"/>
      <c r="Z6624" s="5">
        <v>0</v>
      </c>
      <c r="AA6624" s="37"/>
      <c r="AB6624" s="37"/>
      <c r="AC6624" s="37"/>
      <c r="AD6624" s="37"/>
    </row>
    <row r="6625" spans="1:30" x14ac:dyDescent="0.25">
      <c r="A6625" s="2"/>
      <c r="B6625" s="2"/>
      <c r="C6625" s="34" t="s">
        <v>2217</v>
      </c>
      <c r="D6625" s="34"/>
      <c r="E6625" s="34"/>
      <c r="F6625" s="34"/>
      <c r="G6625" s="34"/>
      <c r="H6625" s="34"/>
      <c r="I6625" s="34"/>
      <c r="J6625" s="34" t="s">
        <v>37</v>
      </c>
      <c r="K6625" s="34"/>
      <c r="L6625" s="34"/>
      <c r="M6625" s="1">
        <v>32601</v>
      </c>
      <c r="N6625" s="34">
        <v>1</v>
      </c>
      <c r="O6625" s="34"/>
      <c r="P6625" s="34" t="s">
        <v>36</v>
      </c>
      <c r="Q6625" s="34"/>
      <c r="R6625" s="1" t="s">
        <v>14</v>
      </c>
      <c r="S6625" s="34"/>
      <c r="T6625" s="34"/>
      <c r="U6625" s="34"/>
      <c r="V6625" s="34" t="s">
        <v>14</v>
      </c>
      <c r="W6625" s="34"/>
      <c r="X6625" s="34" t="s">
        <v>16</v>
      </c>
      <c r="Y6625" s="34"/>
      <c r="Z6625" s="4">
        <v>6009.89</v>
      </c>
      <c r="AA6625" s="36"/>
      <c r="AB6625" s="36"/>
      <c r="AC6625" s="36"/>
      <c r="AD6625" s="36"/>
    </row>
    <row r="6626" spans="1:30" x14ac:dyDescent="0.25">
      <c r="A6626" s="34"/>
      <c r="B6626" s="34"/>
      <c r="C6626" s="34"/>
      <c r="D6626" s="34"/>
      <c r="E6626" s="34"/>
      <c r="F6626" s="34"/>
      <c r="G6626" s="34"/>
      <c r="H6626" s="34"/>
      <c r="I6626" s="34"/>
      <c r="J6626" s="34"/>
      <c r="K6626" s="34"/>
      <c r="L6626" s="34"/>
      <c r="M6626" s="34"/>
      <c r="N6626" s="34"/>
      <c r="O6626" s="34"/>
      <c r="P6626" s="34"/>
      <c r="Q6626" s="1"/>
      <c r="R6626" s="38" t="s">
        <v>2218</v>
      </c>
      <c r="S6626" s="38"/>
      <c r="T6626" s="38"/>
      <c r="U6626" s="38"/>
      <c r="V6626" s="38"/>
      <c r="W6626" s="38"/>
      <c r="X6626" s="38"/>
      <c r="Y6626" s="38"/>
      <c r="Z6626" s="37">
        <v>6009.89</v>
      </c>
      <c r="AA6626" s="37"/>
      <c r="AB6626" s="37"/>
      <c r="AC6626" s="37"/>
      <c r="AD6626" s="37"/>
    </row>
    <row r="6627" spans="1:30" x14ac:dyDescent="0.25">
      <c r="A6627" s="34"/>
      <c r="B6627" s="34"/>
      <c r="C6627" s="34"/>
      <c r="D6627" s="34"/>
      <c r="E6627" s="34"/>
      <c r="F6627" s="34"/>
      <c r="G6627" s="34"/>
      <c r="H6627" s="34"/>
      <c r="I6627" s="34"/>
      <c r="J6627" s="34"/>
      <c r="K6627" s="34"/>
      <c r="L6627" s="34"/>
      <c r="M6627" s="34"/>
      <c r="N6627" s="34"/>
      <c r="O6627" s="34"/>
      <c r="P6627" s="34"/>
      <c r="Q6627" s="1"/>
      <c r="R6627" s="38"/>
      <c r="S6627" s="38"/>
      <c r="T6627" s="38"/>
      <c r="U6627" s="38"/>
      <c r="V6627" s="38"/>
      <c r="W6627" s="38"/>
      <c r="X6627" s="38"/>
      <c r="Y6627" s="38"/>
      <c r="Z6627" s="37"/>
      <c r="AA6627" s="34"/>
      <c r="AB6627" s="34"/>
      <c r="AC6627" s="34"/>
      <c r="AD6627" s="34"/>
    </row>
    <row r="6628" spans="1:30" x14ac:dyDescent="0.25">
      <c r="A6628" s="34"/>
      <c r="B6628" s="34"/>
      <c r="C6628" s="34"/>
      <c r="D6628" s="34"/>
      <c r="E6628" s="34"/>
      <c r="F6628" s="34"/>
      <c r="G6628" s="34"/>
      <c r="H6628" s="34"/>
      <c r="I6628" s="34"/>
      <c r="J6628" s="34"/>
      <c r="K6628" s="34"/>
      <c r="L6628" s="34"/>
      <c r="M6628" s="34"/>
      <c r="N6628" s="34"/>
      <c r="O6628" s="34"/>
      <c r="P6628" s="34"/>
      <c r="Q6628" s="34"/>
      <c r="R6628" s="34"/>
      <c r="S6628" s="34"/>
      <c r="T6628" s="34"/>
      <c r="U6628" s="34"/>
      <c r="V6628" s="34"/>
      <c r="W6628" s="34"/>
      <c r="X6628" s="34"/>
      <c r="Y6628" s="34"/>
      <c r="Z6628" s="4"/>
      <c r="AA6628" s="36"/>
      <c r="AB6628" s="36"/>
      <c r="AC6628" s="36"/>
      <c r="AD6628" s="36"/>
    </row>
    <row r="6629" spans="1:30" x14ac:dyDescent="0.25">
      <c r="A6629" s="34"/>
      <c r="B6629" s="34"/>
      <c r="C6629" s="34"/>
      <c r="D6629" s="34"/>
      <c r="E6629" s="34"/>
      <c r="F6629" s="34"/>
      <c r="G6629" s="34"/>
      <c r="H6629" s="34"/>
      <c r="I6629" s="34"/>
      <c r="J6629" s="34"/>
      <c r="K6629" s="34"/>
      <c r="L6629" s="34"/>
      <c r="M6629" s="34"/>
      <c r="N6629" s="34"/>
      <c r="O6629" s="34"/>
      <c r="P6629" s="34"/>
      <c r="Q6629" s="1"/>
      <c r="R6629" s="38" t="s">
        <v>2219</v>
      </c>
      <c r="S6629" s="38"/>
      <c r="T6629" s="38"/>
      <c r="U6629" s="38"/>
      <c r="V6629" s="38"/>
      <c r="W6629" s="38"/>
      <c r="X6629" s="38"/>
      <c r="Y6629" s="38"/>
      <c r="Z6629" s="5">
        <v>6009.89</v>
      </c>
      <c r="AA6629" s="37"/>
      <c r="AB6629" s="37"/>
      <c r="AC6629" s="37"/>
      <c r="AD6629" s="37"/>
    </row>
    <row r="6630" spans="1:30" x14ac:dyDescent="0.25">
      <c r="A6630" s="2"/>
      <c r="B6630" s="2"/>
      <c r="C6630" s="34" t="s">
        <v>2220</v>
      </c>
      <c r="D6630" s="34"/>
      <c r="E6630" s="34"/>
      <c r="F6630" s="34"/>
      <c r="G6630" s="34"/>
      <c r="H6630" s="34"/>
      <c r="I6630" s="34"/>
      <c r="J6630" s="34" t="s">
        <v>37</v>
      </c>
      <c r="K6630" s="34"/>
      <c r="L6630" s="34"/>
      <c r="M6630" s="1">
        <v>32873</v>
      </c>
      <c r="N6630" s="34">
        <v>2</v>
      </c>
      <c r="O6630" s="34"/>
      <c r="P6630" s="34" t="s">
        <v>36</v>
      </c>
      <c r="Q6630" s="34"/>
      <c r="R6630" s="1" t="s">
        <v>14</v>
      </c>
      <c r="S6630" s="34"/>
      <c r="T6630" s="34"/>
      <c r="U6630" s="34"/>
      <c r="V6630" s="34" t="s">
        <v>14</v>
      </c>
      <c r="W6630" s="34"/>
      <c r="X6630" s="34" t="s">
        <v>16</v>
      </c>
      <c r="Y6630" s="34"/>
      <c r="Z6630" s="4">
        <v>5684.9</v>
      </c>
      <c r="AA6630" s="36"/>
      <c r="AB6630" s="36"/>
      <c r="AC6630" s="36"/>
      <c r="AD6630" s="36"/>
    </row>
    <row r="6631" spans="1:30" x14ac:dyDescent="0.25">
      <c r="A6631" s="34"/>
      <c r="B6631" s="34"/>
      <c r="C6631" s="34"/>
      <c r="D6631" s="34"/>
      <c r="E6631" s="34"/>
      <c r="F6631" s="34"/>
      <c r="G6631" s="34"/>
      <c r="H6631" s="34"/>
      <c r="I6631" s="34"/>
      <c r="J6631" s="34"/>
      <c r="K6631" s="34"/>
      <c r="L6631" s="34"/>
      <c r="M6631" s="34"/>
      <c r="N6631" s="34"/>
      <c r="O6631" s="34"/>
      <c r="P6631" s="34"/>
      <c r="Q6631" s="1"/>
      <c r="R6631" s="38" t="s">
        <v>2221</v>
      </c>
      <c r="S6631" s="38"/>
      <c r="T6631" s="38"/>
      <c r="U6631" s="38"/>
      <c r="V6631" s="38"/>
      <c r="W6631" s="38"/>
      <c r="X6631" s="38"/>
      <c r="Y6631" s="38"/>
      <c r="Z6631" s="37">
        <v>5684.9</v>
      </c>
      <c r="AA6631" s="37"/>
      <c r="AB6631" s="37"/>
      <c r="AC6631" s="37"/>
      <c r="AD6631" s="37"/>
    </row>
    <row r="6632" spans="1:30" x14ac:dyDescent="0.25">
      <c r="A6632" s="34"/>
      <c r="B6632" s="34"/>
      <c r="C6632" s="34"/>
      <c r="D6632" s="34"/>
      <c r="E6632" s="34"/>
      <c r="F6632" s="34"/>
      <c r="G6632" s="34"/>
      <c r="H6632" s="34"/>
      <c r="I6632" s="34"/>
      <c r="J6632" s="34"/>
      <c r="K6632" s="34"/>
      <c r="L6632" s="34"/>
      <c r="M6632" s="34"/>
      <c r="N6632" s="34"/>
      <c r="O6632" s="34"/>
      <c r="P6632" s="34"/>
      <c r="Q6632" s="1"/>
      <c r="R6632" s="38"/>
      <c r="S6632" s="38"/>
      <c r="T6632" s="38"/>
      <c r="U6632" s="38"/>
      <c r="V6632" s="38"/>
      <c r="W6632" s="38"/>
      <c r="X6632" s="38"/>
      <c r="Y6632" s="38"/>
      <c r="Z6632" s="37"/>
      <c r="AA6632" s="34"/>
      <c r="AB6632" s="34"/>
      <c r="AC6632" s="34"/>
      <c r="AD6632" s="34"/>
    </row>
    <row r="6633" spans="1:30" x14ac:dyDescent="0.25">
      <c r="A6633" s="34"/>
      <c r="B6633" s="34"/>
      <c r="C6633" s="34"/>
      <c r="D6633" s="34"/>
      <c r="E6633" s="34"/>
      <c r="F6633" s="34"/>
      <c r="G6633" s="34"/>
      <c r="H6633" s="34"/>
      <c r="I6633" s="34"/>
      <c r="J6633" s="34"/>
      <c r="K6633" s="34"/>
      <c r="L6633" s="34"/>
      <c r="M6633" s="34"/>
      <c r="N6633" s="34"/>
      <c r="O6633" s="34"/>
      <c r="P6633" s="34"/>
      <c r="Q6633" s="34"/>
      <c r="R6633" s="34"/>
      <c r="S6633" s="34"/>
      <c r="T6633" s="34"/>
      <c r="U6633" s="34"/>
      <c r="V6633" s="34"/>
      <c r="W6633" s="34"/>
      <c r="X6633" s="34"/>
      <c r="Y6633" s="34"/>
      <c r="Z6633" s="4"/>
      <c r="AA6633" s="36"/>
      <c r="AB6633" s="36"/>
      <c r="AC6633" s="36"/>
      <c r="AD6633" s="36"/>
    </row>
    <row r="6634" spans="1:30" x14ac:dyDescent="0.25">
      <c r="A6634" s="34"/>
      <c r="B6634" s="34"/>
      <c r="C6634" s="34"/>
      <c r="D6634" s="34"/>
      <c r="E6634" s="34"/>
      <c r="F6634" s="34"/>
      <c r="G6634" s="34"/>
      <c r="H6634" s="34"/>
      <c r="I6634" s="34"/>
      <c r="J6634" s="34"/>
      <c r="K6634" s="34"/>
      <c r="L6634" s="34"/>
      <c r="M6634" s="34"/>
      <c r="N6634" s="34"/>
      <c r="O6634" s="34"/>
      <c r="P6634" s="34"/>
      <c r="Q6634" s="1"/>
      <c r="R6634" s="38" t="s">
        <v>2222</v>
      </c>
      <c r="S6634" s="38"/>
      <c r="T6634" s="38"/>
      <c r="U6634" s="38"/>
      <c r="V6634" s="38"/>
      <c r="W6634" s="38"/>
      <c r="X6634" s="38"/>
      <c r="Y6634" s="38"/>
      <c r="Z6634" s="5">
        <v>11694.79</v>
      </c>
      <c r="AA6634" s="37"/>
      <c r="AB6634" s="37"/>
      <c r="AC6634" s="37"/>
      <c r="AD6634" s="37"/>
    </row>
    <row r="6635" spans="1:30" x14ac:dyDescent="0.25">
      <c r="A6635" s="2"/>
      <c r="B6635" s="2"/>
      <c r="C6635" s="34" t="s">
        <v>2223</v>
      </c>
      <c r="D6635" s="34"/>
      <c r="E6635" s="34"/>
      <c r="F6635" s="34"/>
      <c r="G6635" s="34"/>
      <c r="H6635" s="34"/>
      <c r="I6635" s="34"/>
      <c r="J6635" s="34" t="s">
        <v>37</v>
      </c>
      <c r="K6635" s="34"/>
      <c r="L6635" s="34"/>
      <c r="M6635" s="1">
        <v>33137</v>
      </c>
      <c r="N6635" s="34">
        <v>3</v>
      </c>
      <c r="O6635" s="34"/>
      <c r="P6635" s="34" t="s">
        <v>36</v>
      </c>
      <c r="Q6635" s="34"/>
      <c r="R6635" s="1" t="s">
        <v>14</v>
      </c>
      <c r="S6635" s="34"/>
      <c r="T6635" s="34"/>
      <c r="U6635" s="34"/>
      <c r="V6635" s="34" t="s">
        <v>14</v>
      </c>
      <c r="W6635" s="34"/>
      <c r="X6635" s="34" t="s">
        <v>16</v>
      </c>
      <c r="Y6635" s="34"/>
      <c r="Z6635" s="4">
        <v>5684.9</v>
      </c>
      <c r="AA6635" s="36"/>
      <c r="AB6635" s="36"/>
      <c r="AC6635" s="36"/>
      <c r="AD6635" s="36"/>
    </row>
    <row r="6636" spans="1:30" x14ac:dyDescent="0.25">
      <c r="A6636" s="34"/>
      <c r="B6636" s="34"/>
      <c r="C6636" s="34"/>
      <c r="D6636" s="34"/>
      <c r="E6636" s="34"/>
      <c r="F6636" s="34"/>
      <c r="G6636" s="34"/>
      <c r="H6636" s="34"/>
      <c r="I6636" s="34"/>
      <c r="J6636" s="34"/>
      <c r="K6636" s="34"/>
      <c r="L6636" s="34"/>
      <c r="M6636" s="34"/>
      <c r="N6636" s="34"/>
      <c r="O6636" s="34"/>
      <c r="P6636" s="34"/>
      <c r="Q6636" s="1"/>
      <c r="R6636" s="38" t="s">
        <v>2224</v>
      </c>
      <c r="S6636" s="38"/>
      <c r="T6636" s="38"/>
      <c r="U6636" s="38"/>
      <c r="V6636" s="38"/>
      <c r="W6636" s="38"/>
      <c r="X6636" s="38"/>
      <c r="Y6636" s="38"/>
      <c r="Z6636" s="37">
        <v>5684.9</v>
      </c>
      <c r="AA6636" s="37"/>
      <c r="AB6636" s="37"/>
      <c r="AC6636" s="37"/>
      <c r="AD6636" s="37"/>
    </row>
    <row r="6637" spans="1:30" x14ac:dyDescent="0.25">
      <c r="A6637" s="34"/>
      <c r="B6637" s="34"/>
      <c r="C6637" s="34"/>
      <c r="D6637" s="34"/>
      <c r="E6637" s="34"/>
      <c r="F6637" s="34"/>
      <c r="G6637" s="34"/>
      <c r="H6637" s="34"/>
      <c r="I6637" s="34"/>
      <c r="J6637" s="34"/>
      <c r="K6637" s="34"/>
      <c r="L6637" s="34"/>
      <c r="M6637" s="34"/>
      <c r="N6637" s="34"/>
      <c r="O6637" s="34"/>
      <c r="P6637" s="34"/>
      <c r="Q6637" s="1"/>
      <c r="R6637" s="38"/>
      <c r="S6637" s="38"/>
      <c r="T6637" s="38"/>
      <c r="U6637" s="38"/>
      <c r="V6637" s="38"/>
      <c r="W6637" s="38"/>
      <c r="X6637" s="38"/>
      <c r="Y6637" s="38"/>
      <c r="Z6637" s="37"/>
      <c r="AA6637" s="34"/>
      <c r="AB6637" s="34"/>
      <c r="AC6637" s="34"/>
      <c r="AD6637" s="34"/>
    </row>
    <row r="6638" spans="1:30" x14ac:dyDescent="0.25">
      <c r="A6638" s="34"/>
      <c r="B6638" s="34"/>
      <c r="C6638" s="34"/>
      <c r="D6638" s="34"/>
      <c r="E6638" s="34"/>
      <c r="F6638" s="34"/>
      <c r="G6638" s="34"/>
      <c r="H6638" s="34"/>
      <c r="I6638" s="34"/>
      <c r="J6638" s="34"/>
      <c r="K6638" s="34"/>
      <c r="L6638" s="34"/>
      <c r="M6638" s="34"/>
      <c r="N6638" s="34"/>
      <c r="O6638" s="34"/>
      <c r="P6638" s="34"/>
      <c r="Q6638" s="34"/>
      <c r="R6638" s="34"/>
      <c r="S6638" s="34"/>
      <c r="T6638" s="34"/>
      <c r="U6638" s="34"/>
      <c r="V6638" s="34"/>
      <c r="W6638" s="34"/>
      <c r="X6638" s="34"/>
      <c r="Y6638" s="34"/>
      <c r="Z6638" s="4"/>
      <c r="AA6638" s="36"/>
      <c r="AB6638" s="36"/>
      <c r="AC6638" s="36"/>
      <c r="AD6638" s="36"/>
    </row>
    <row r="6639" spans="1:30" x14ac:dyDescent="0.25">
      <c r="A6639" s="34"/>
      <c r="B6639" s="34"/>
      <c r="C6639" s="34"/>
      <c r="D6639" s="34"/>
      <c r="E6639" s="34"/>
      <c r="F6639" s="34"/>
      <c r="G6639" s="34"/>
      <c r="H6639" s="34"/>
      <c r="I6639" s="34"/>
      <c r="J6639" s="34"/>
      <c r="K6639" s="34"/>
      <c r="L6639" s="34"/>
      <c r="M6639" s="34"/>
      <c r="N6639" s="34"/>
      <c r="O6639" s="34"/>
      <c r="P6639" s="34"/>
      <c r="Q6639" s="1"/>
      <c r="R6639" s="38" t="s">
        <v>2225</v>
      </c>
      <c r="S6639" s="38"/>
      <c r="T6639" s="38"/>
      <c r="U6639" s="38"/>
      <c r="V6639" s="38"/>
      <c r="W6639" s="38"/>
      <c r="X6639" s="38"/>
      <c r="Y6639" s="38"/>
      <c r="Z6639" s="5">
        <v>17379.689999999999</v>
      </c>
      <c r="AA6639" s="37"/>
      <c r="AB6639" s="37"/>
      <c r="AC6639" s="37"/>
      <c r="AD6639" s="37"/>
    </row>
    <row r="6640" spans="1:30" x14ac:dyDescent="0.25">
      <c r="A6640" s="2"/>
      <c r="B6640" s="2"/>
      <c r="C6640" s="34" t="s">
        <v>2226</v>
      </c>
      <c r="D6640" s="34"/>
      <c r="E6640" s="34"/>
      <c r="F6640" s="34"/>
      <c r="G6640" s="34"/>
      <c r="H6640" s="34"/>
      <c r="I6640" s="34"/>
      <c r="J6640" s="34" t="s">
        <v>37</v>
      </c>
      <c r="K6640" s="34"/>
      <c r="L6640" s="34"/>
      <c r="M6640" s="1">
        <v>33507</v>
      </c>
      <c r="N6640" s="34">
        <v>4</v>
      </c>
      <c r="O6640" s="34"/>
      <c r="P6640" s="34" t="s">
        <v>36</v>
      </c>
      <c r="Q6640" s="34"/>
      <c r="R6640" s="1" t="s">
        <v>14</v>
      </c>
      <c r="S6640" s="34"/>
      <c r="T6640" s="34"/>
      <c r="U6640" s="34"/>
      <c r="V6640" s="34" t="s">
        <v>14</v>
      </c>
      <c r="W6640" s="34"/>
      <c r="X6640" s="34" t="s">
        <v>16</v>
      </c>
      <c r="Y6640" s="34"/>
      <c r="Z6640" s="4">
        <v>5684.9</v>
      </c>
      <c r="AA6640" s="36"/>
      <c r="AB6640" s="36"/>
      <c r="AC6640" s="36"/>
      <c r="AD6640" s="36"/>
    </row>
    <row r="6641" spans="1:30" x14ac:dyDescent="0.25">
      <c r="A6641" s="34"/>
      <c r="B6641" s="34"/>
      <c r="C6641" s="34"/>
      <c r="D6641" s="34"/>
      <c r="E6641" s="34"/>
      <c r="F6641" s="34"/>
      <c r="G6641" s="34"/>
      <c r="H6641" s="34"/>
      <c r="I6641" s="34"/>
      <c r="J6641" s="34"/>
      <c r="K6641" s="34"/>
      <c r="L6641" s="34"/>
      <c r="M6641" s="34"/>
      <c r="N6641" s="34"/>
      <c r="O6641" s="34"/>
      <c r="P6641" s="34"/>
      <c r="Q6641" s="1"/>
      <c r="R6641" s="38" t="s">
        <v>2227</v>
      </c>
      <c r="S6641" s="38"/>
      <c r="T6641" s="38"/>
      <c r="U6641" s="38"/>
      <c r="V6641" s="38"/>
      <c r="W6641" s="38"/>
      <c r="X6641" s="38"/>
      <c r="Y6641" s="38"/>
      <c r="Z6641" s="37">
        <v>5684.9</v>
      </c>
      <c r="AA6641" s="37"/>
      <c r="AB6641" s="37"/>
      <c r="AC6641" s="37"/>
      <c r="AD6641" s="37"/>
    </row>
    <row r="6642" spans="1:30" x14ac:dyDescent="0.25">
      <c r="A6642" s="34"/>
      <c r="B6642" s="34"/>
      <c r="C6642" s="34"/>
      <c r="D6642" s="34"/>
      <c r="E6642" s="34"/>
      <c r="F6642" s="34"/>
      <c r="G6642" s="34"/>
      <c r="H6642" s="34"/>
      <c r="I6642" s="34"/>
      <c r="J6642" s="34"/>
      <c r="K6642" s="34"/>
      <c r="L6642" s="34"/>
      <c r="M6642" s="34"/>
      <c r="N6642" s="34"/>
      <c r="O6642" s="34"/>
      <c r="P6642" s="34"/>
      <c r="Q6642" s="1"/>
      <c r="R6642" s="38"/>
      <c r="S6642" s="38"/>
      <c r="T6642" s="38"/>
      <c r="U6642" s="38"/>
      <c r="V6642" s="38"/>
      <c r="W6642" s="38"/>
      <c r="X6642" s="38"/>
      <c r="Y6642" s="38"/>
      <c r="Z6642" s="37"/>
      <c r="AA6642" s="34"/>
      <c r="AB6642" s="34"/>
      <c r="AC6642" s="34"/>
      <c r="AD6642" s="34"/>
    </row>
    <row r="6643" spans="1:30" x14ac:dyDescent="0.25">
      <c r="A6643" s="34"/>
      <c r="B6643" s="34"/>
      <c r="C6643" s="34"/>
      <c r="D6643" s="34"/>
      <c r="E6643" s="34"/>
      <c r="F6643" s="34"/>
      <c r="G6643" s="34"/>
      <c r="H6643" s="34"/>
      <c r="I6643" s="34"/>
      <c r="J6643" s="34"/>
      <c r="K6643" s="34"/>
      <c r="L6643" s="34"/>
      <c r="M6643" s="34"/>
      <c r="N6643" s="34"/>
      <c r="O6643" s="34"/>
      <c r="P6643" s="34"/>
      <c r="Q6643" s="34"/>
      <c r="R6643" s="34"/>
      <c r="S6643" s="34"/>
      <c r="T6643" s="34"/>
      <c r="U6643" s="34"/>
      <c r="V6643" s="34"/>
      <c r="W6643" s="34"/>
      <c r="X6643" s="34"/>
      <c r="Y6643" s="34"/>
      <c r="Z6643" s="4"/>
      <c r="AA6643" s="36"/>
      <c r="AB6643" s="36"/>
      <c r="AC6643" s="36"/>
      <c r="AD6643" s="36"/>
    </row>
    <row r="6644" spans="1:30" x14ac:dyDescent="0.25">
      <c r="A6644" s="34"/>
      <c r="B6644" s="34"/>
      <c r="C6644" s="34"/>
      <c r="D6644" s="34"/>
      <c r="E6644" s="34"/>
      <c r="F6644" s="34"/>
      <c r="G6644" s="34"/>
      <c r="H6644" s="34"/>
      <c r="I6644" s="34"/>
      <c r="J6644" s="34"/>
      <c r="K6644" s="34"/>
      <c r="L6644" s="34"/>
      <c r="M6644" s="34"/>
      <c r="N6644" s="34"/>
      <c r="O6644" s="34"/>
      <c r="P6644" s="34"/>
      <c r="Q6644" s="1"/>
      <c r="R6644" s="38" t="s">
        <v>2228</v>
      </c>
      <c r="S6644" s="38"/>
      <c r="T6644" s="38"/>
      <c r="U6644" s="38"/>
      <c r="V6644" s="38"/>
      <c r="W6644" s="38"/>
      <c r="X6644" s="38"/>
      <c r="Y6644" s="38"/>
      <c r="Z6644" s="5">
        <v>23064.59</v>
      </c>
      <c r="AA6644" s="37"/>
      <c r="AB6644" s="37"/>
      <c r="AC6644" s="37"/>
      <c r="AD6644" s="37"/>
    </row>
    <row r="6645" spans="1:30" x14ac:dyDescent="0.25">
      <c r="A6645" s="2"/>
      <c r="B6645" s="2"/>
      <c r="C6645" s="34" t="s">
        <v>2229</v>
      </c>
      <c r="D6645" s="34"/>
      <c r="E6645" s="34"/>
      <c r="F6645" s="34"/>
      <c r="G6645" s="34"/>
      <c r="H6645" s="34"/>
      <c r="I6645" s="34"/>
      <c r="J6645" s="34" t="s">
        <v>37</v>
      </c>
      <c r="K6645" s="34"/>
      <c r="L6645" s="34"/>
      <c r="M6645" s="1">
        <v>33768</v>
      </c>
      <c r="N6645" s="34">
        <v>5</v>
      </c>
      <c r="O6645" s="34"/>
      <c r="P6645" s="34" t="s">
        <v>36</v>
      </c>
      <c r="Q6645" s="34"/>
      <c r="R6645" s="1" t="s">
        <v>14</v>
      </c>
      <c r="S6645" s="34"/>
      <c r="T6645" s="34"/>
      <c r="U6645" s="34"/>
      <c r="V6645" s="34" t="s">
        <v>14</v>
      </c>
      <c r="W6645" s="34"/>
      <c r="X6645" s="34" t="s">
        <v>16</v>
      </c>
      <c r="Y6645" s="34"/>
      <c r="Z6645" s="4">
        <v>5684.9</v>
      </c>
      <c r="AA6645" s="36"/>
      <c r="AB6645" s="36"/>
      <c r="AC6645" s="36"/>
      <c r="AD6645" s="36"/>
    </row>
    <row r="6646" spans="1:30" x14ac:dyDescent="0.25">
      <c r="A6646" s="34"/>
      <c r="B6646" s="34"/>
      <c r="C6646" s="34"/>
      <c r="D6646" s="34"/>
      <c r="E6646" s="34"/>
      <c r="F6646" s="34"/>
      <c r="G6646" s="34"/>
      <c r="H6646" s="34"/>
      <c r="I6646" s="34"/>
      <c r="J6646" s="34"/>
      <c r="K6646" s="34"/>
      <c r="L6646" s="34"/>
      <c r="M6646" s="34"/>
      <c r="N6646" s="34"/>
      <c r="O6646" s="34"/>
      <c r="P6646" s="34"/>
      <c r="Q6646" s="1"/>
      <c r="R6646" s="38" t="s">
        <v>2230</v>
      </c>
      <c r="S6646" s="38"/>
      <c r="T6646" s="38"/>
      <c r="U6646" s="38"/>
      <c r="V6646" s="38"/>
      <c r="W6646" s="38"/>
      <c r="X6646" s="38"/>
      <c r="Y6646" s="38"/>
      <c r="Z6646" s="37">
        <v>5684.9</v>
      </c>
      <c r="AA6646" s="37"/>
      <c r="AB6646" s="37"/>
      <c r="AC6646" s="37"/>
      <c r="AD6646" s="37"/>
    </row>
    <row r="6647" spans="1:30" x14ac:dyDescent="0.25">
      <c r="A6647" s="34"/>
      <c r="B6647" s="34"/>
      <c r="C6647" s="34"/>
      <c r="D6647" s="34"/>
      <c r="E6647" s="34"/>
      <c r="F6647" s="34"/>
      <c r="G6647" s="34"/>
      <c r="H6647" s="34"/>
      <c r="I6647" s="34"/>
      <c r="J6647" s="34"/>
      <c r="K6647" s="34"/>
      <c r="L6647" s="34"/>
      <c r="M6647" s="34"/>
      <c r="N6647" s="34"/>
      <c r="O6647" s="34"/>
      <c r="P6647" s="34"/>
      <c r="Q6647" s="1"/>
      <c r="R6647" s="38"/>
      <c r="S6647" s="38"/>
      <c r="T6647" s="38"/>
      <c r="U6647" s="38"/>
      <c r="V6647" s="38"/>
      <c r="W6647" s="38"/>
      <c r="X6647" s="38"/>
      <c r="Y6647" s="38"/>
      <c r="Z6647" s="37"/>
      <c r="AA6647" s="34"/>
      <c r="AB6647" s="34"/>
      <c r="AC6647" s="34"/>
      <c r="AD6647" s="34"/>
    </row>
    <row r="6648" spans="1:30" x14ac:dyDescent="0.25">
      <c r="A6648" s="34"/>
      <c r="B6648" s="34"/>
      <c r="C6648" s="34"/>
      <c r="D6648" s="34"/>
      <c r="E6648" s="34"/>
      <c r="F6648" s="34"/>
      <c r="G6648" s="34"/>
      <c r="H6648" s="34"/>
      <c r="I6648" s="34"/>
      <c r="J6648" s="34"/>
      <c r="K6648" s="34"/>
      <c r="L6648" s="34"/>
      <c r="M6648" s="34"/>
      <c r="N6648" s="34"/>
      <c r="O6648" s="34"/>
      <c r="P6648" s="34"/>
      <c r="Q6648" s="34"/>
      <c r="R6648" s="34"/>
      <c r="S6648" s="34"/>
      <c r="T6648" s="34"/>
      <c r="U6648" s="34"/>
      <c r="V6648" s="34"/>
      <c r="W6648" s="34"/>
      <c r="X6648" s="34"/>
      <c r="Y6648" s="34"/>
      <c r="Z6648" s="4"/>
      <c r="AA6648" s="36"/>
      <c r="AB6648" s="36"/>
      <c r="AC6648" s="36"/>
      <c r="AD6648" s="36"/>
    </row>
    <row r="6649" spans="1:30" x14ac:dyDescent="0.25">
      <c r="A6649" s="34"/>
      <c r="B6649" s="34"/>
      <c r="C6649" s="34"/>
      <c r="D6649" s="34"/>
      <c r="E6649" s="34"/>
      <c r="F6649" s="34"/>
      <c r="G6649" s="34"/>
      <c r="H6649" s="34"/>
      <c r="I6649" s="34"/>
      <c r="J6649" s="34"/>
      <c r="K6649" s="34"/>
      <c r="L6649" s="34"/>
      <c r="M6649" s="34"/>
      <c r="N6649" s="34"/>
      <c r="O6649" s="34"/>
      <c r="P6649" s="34"/>
      <c r="Q6649" s="1"/>
      <c r="R6649" s="38" t="s">
        <v>2231</v>
      </c>
      <c r="S6649" s="38"/>
      <c r="T6649" s="38"/>
      <c r="U6649" s="38"/>
      <c r="V6649" s="38"/>
      <c r="W6649" s="38"/>
      <c r="X6649" s="38"/>
      <c r="Y6649" s="38"/>
      <c r="Z6649" s="5">
        <v>28749.49</v>
      </c>
      <c r="AA6649" s="37"/>
      <c r="AB6649" s="37"/>
      <c r="AC6649" s="37"/>
      <c r="AD6649" s="37"/>
    </row>
    <row r="6650" spans="1:30" x14ac:dyDescent="0.25">
      <c r="A6650" s="2"/>
      <c r="B6650" s="2"/>
      <c r="C6650" s="34" t="s">
        <v>2232</v>
      </c>
      <c r="D6650" s="34"/>
      <c r="E6650" s="34"/>
      <c r="F6650" s="34"/>
      <c r="G6650" s="34"/>
      <c r="H6650" s="34"/>
      <c r="I6650" s="34"/>
      <c r="J6650" s="34" t="s">
        <v>37</v>
      </c>
      <c r="K6650" s="34"/>
      <c r="L6650" s="34"/>
      <c r="M6650" s="1">
        <v>34002</v>
      </c>
      <c r="N6650" s="34">
        <v>6</v>
      </c>
      <c r="O6650" s="34"/>
      <c r="P6650" s="34" t="s">
        <v>36</v>
      </c>
      <c r="Q6650" s="34"/>
      <c r="R6650" s="1" t="s">
        <v>14</v>
      </c>
      <c r="S6650" s="34"/>
      <c r="T6650" s="34"/>
      <c r="U6650" s="34"/>
      <c r="V6650" s="34" t="s">
        <v>14</v>
      </c>
      <c r="W6650" s="34"/>
      <c r="X6650" s="34" t="s">
        <v>16</v>
      </c>
      <c r="Y6650" s="34"/>
      <c r="Z6650" s="4">
        <v>5684.89</v>
      </c>
      <c r="AA6650" s="36"/>
      <c r="AB6650" s="36"/>
      <c r="AC6650" s="36"/>
      <c r="AD6650" s="36"/>
    </row>
    <row r="6651" spans="1:30" x14ac:dyDescent="0.25">
      <c r="A6651" s="34"/>
      <c r="B6651" s="34"/>
      <c r="C6651" s="34"/>
      <c r="D6651" s="34"/>
      <c r="E6651" s="34"/>
      <c r="F6651" s="34"/>
      <c r="G6651" s="34"/>
      <c r="H6651" s="34"/>
      <c r="I6651" s="34"/>
      <c r="J6651" s="34"/>
      <c r="K6651" s="34"/>
      <c r="L6651" s="34"/>
      <c r="M6651" s="34"/>
      <c r="N6651" s="34"/>
      <c r="O6651" s="34"/>
      <c r="P6651" s="34"/>
      <c r="Q6651" s="1"/>
      <c r="R6651" s="38" t="s">
        <v>2233</v>
      </c>
      <c r="S6651" s="38"/>
      <c r="T6651" s="38"/>
      <c r="U6651" s="38"/>
      <c r="V6651" s="38"/>
      <c r="W6651" s="38"/>
      <c r="X6651" s="38"/>
      <c r="Y6651" s="38"/>
      <c r="Z6651" s="37">
        <v>5684.89</v>
      </c>
      <c r="AA6651" s="37"/>
      <c r="AB6651" s="37"/>
      <c r="AC6651" s="37"/>
      <c r="AD6651" s="37"/>
    </row>
    <row r="6652" spans="1:30" x14ac:dyDescent="0.25">
      <c r="A6652" s="34"/>
      <c r="B6652" s="34"/>
      <c r="C6652" s="34"/>
      <c r="D6652" s="34"/>
      <c r="E6652" s="34"/>
      <c r="F6652" s="34"/>
      <c r="G6652" s="34"/>
      <c r="H6652" s="34"/>
      <c r="I6652" s="34"/>
      <c r="J6652" s="34"/>
      <c r="K6652" s="34"/>
      <c r="L6652" s="34"/>
      <c r="M6652" s="34"/>
      <c r="N6652" s="34"/>
      <c r="O6652" s="34"/>
      <c r="P6652" s="34"/>
      <c r="Q6652" s="1"/>
      <c r="R6652" s="38"/>
      <c r="S6652" s="38"/>
      <c r="T6652" s="38"/>
      <c r="U6652" s="38"/>
      <c r="V6652" s="38"/>
      <c r="W6652" s="38"/>
      <c r="X6652" s="38"/>
      <c r="Y6652" s="38"/>
      <c r="Z6652" s="37"/>
      <c r="AA6652" s="34"/>
      <c r="AB6652" s="34"/>
      <c r="AC6652" s="34"/>
      <c r="AD6652" s="34"/>
    </row>
    <row r="6653" spans="1:30" x14ac:dyDescent="0.25">
      <c r="A6653" s="34"/>
      <c r="B6653" s="34"/>
      <c r="C6653" s="34"/>
      <c r="D6653" s="34"/>
      <c r="E6653" s="34"/>
      <c r="F6653" s="34"/>
      <c r="G6653" s="34"/>
      <c r="H6653" s="34"/>
      <c r="I6653" s="34"/>
      <c r="J6653" s="34"/>
      <c r="K6653" s="34"/>
      <c r="L6653" s="34"/>
      <c r="M6653" s="34"/>
      <c r="N6653" s="34"/>
      <c r="O6653" s="34"/>
      <c r="P6653" s="34"/>
      <c r="Q6653" s="34"/>
      <c r="R6653" s="34"/>
      <c r="S6653" s="34"/>
      <c r="T6653" s="34"/>
      <c r="U6653" s="34"/>
      <c r="V6653" s="34"/>
      <c r="W6653" s="34"/>
      <c r="X6653" s="34"/>
      <c r="Y6653" s="34"/>
      <c r="Z6653" s="4"/>
      <c r="AA6653" s="36"/>
      <c r="AB6653" s="36"/>
      <c r="AC6653" s="36"/>
      <c r="AD6653" s="36"/>
    </row>
    <row r="6654" spans="1:30" x14ac:dyDescent="0.25">
      <c r="A6654" s="34"/>
      <c r="B6654" s="34"/>
      <c r="C6654" s="34"/>
      <c r="D6654" s="34"/>
      <c r="E6654" s="34"/>
      <c r="F6654" s="34"/>
      <c r="G6654" s="34"/>
      <c r="H6654" s="34"/>
      <c r="I6654" s="34"/>
      <c r="J6654" s="34"/>
      <c r="K6654" s="34"/>
      <c r="L6654" s="34"/>
      <c r="M6654" s="34"/>
      <c r="N6654" s="34"/>
      <c r="O6654" s="34"/>
      <c r="P6654" s="34"/>
      <c r="Q6654" s="1"/>
      <c r="R6654" s="38" t="s">
        <v>2234</v>
      </c>
      <c r="S6654" s="38"/>
      <c r="T6654" s="38"/>
      <c r="U6654" s="38"/>
      <c r="V6654" s="38"/>
      <c r="W6654" s="38"/>
      <c r="X6654" s="38"/>
      <c r="Y6654" s="38"/>
      <c r="Z6654" s="5">
        <v>34434.379999999997</v>
      </c>
      <c r="AA6654" s="37"/>
      <c r="AB6654" s="37"/>
      <c r="AC6654" s="37"/>
      <c r="AD6654" s="37"/>
    </row>
    <row r="6655" spans="1:30" x14ac:dyDescent="0.25">
      <c r="A6655" s="2"/>
      <c r="B6655" s="2"/>
      <c r="C6655" s="34" t="s">
        <v>2235</v>
      </c>
      <c r="D6655" s="34"/>
      <c r="E6655" s="34"/>
      <c r="F6655" s="34"/>
      <c r="G6655" s="34"/>
      <c r="H6655" s="34"/>
      <c r="I6655" s="34"/>
      <c r="J6655" s="34" t="s">
        <v>37</v>
      </c>
      <c r="K6655" s="34"/>
      <c r="L6655" s="34"/>
      <c r="M6655" s="1">
        <v>34316</v>
      </c>
      <c r="N6655" s="34">
        <v>7</v>
      </c>
      <c r="O6655" s="34"/>
      <c r="P6655" s="34" t="s">
        <v>36</v>
      </c>
      <c r="Q6655" s="34"/>
      <c r="R6655" s="1" t="s">
        <v>14</v>
      </c>
      <c r="S6655" s="34"/>
      <c r="T6655" s="34"/>
      <c r="U6655" s="34"/>
      <c r="V6655" s="34" t="s">
        <v>14</v>
      </c>
      <c r="W6655" s="34"/>
      <c r="X6655" s="34" t="s">
        <v>16</v>
      </c>
      <c r="Y6655" s="34"/>
      <c r="Z6655" s="4">
        <v>5684.89</v>
      </c>
      <c r="AA6655" s="36"/>
      <c r="AB6655" s="36"/>
      <c r="AC6655" s="36"/>
      <c r="AD6655" s="36"/>
    </row>
    <row r="6656" spans="1:30" x14ac:dyDescent="0.25">
      <c r="A6656" s="34"/>
      <c r="B6656" s="34"/>
      <c r="C6656" s="34"/>
      <c r="D6656" s="34"/>
      <c r="E6656" s="34"/>
      <c r="F6656" s="34"/>
      <c r="G6656" s="34"/>
      <c r="H6656" s="34"/>
      <c r="I6656" s="34"/>
      <c r="J6656" s="34"/>
      <c r="K6656" s="34"/>
      <c r="L6656" s="34"/>
      <c r="M6656" s="34"/>
      <c r="N6656" s="34"/>
      <c r="O6656" s="34"/>
      <c r="P6656" s="34"/>
      <c r="Q6656" s="1"/>
      <c r="R6656" s="38" t="s">
        <v>2236</v>
      </c>
      <c r="S6656" s="38"/>
      <c r="T6656" s="38"/>
      <c r="U6656" s="38"/>
      <c r="V6656" s="38"/>
      <c r="W6656" s="38"/>
      <c r="X6656" s="38"/>
      <c r="Y6656" s="38"/>
      <c r="Z6656" s="37">
        <v>5684.89</v>
      </c>
      <c r="AA6656" s="37"/>
      <c r="AB6656" s="37"/>
      <c r="AC6656" s="37"/>
      <c r="AD6656" s="37"/>
    </row>
    <row r="6657" spans="1:30" x14ac:dyDescent="0.25">
      <c r="A6657" s="34"/>
      <c r="B6657" s="34"/>
      <c r="C6657" s="34"/>
      <c r="D6657" s="34"/>
      <c r="E6657" s="34"/>
      <c r="F6657" s="34"/>
      <c r="G6657" s="34"/>
      <c r="H6657" s="34"/>
      <c r="I6657" s="34"/>
      <c r="J6657" s="34"/>
      <c r="K6657" s="34"/>
      <c r="L6657" s="34"/>
      <c r="M6657" s="34"/>
      <c r="N6657" s="34"/>
      <c r="O6657" s="34"/>
      <c r="P6657" s="34"/>
      <c r="Q6657" s="1"/>
      <c r="R6657" s="38"/>
      <c r="S6657" s="38"/>
      <c r="T6657" s="38"/>
      <c r="U6657" s="38"/>
      <c r="V6657" s="38"/>
      <c r="W6657" s="38"/>
      <c r="X6657" s="38"/>
      <c r="Y6657" s="38"/>
      <c r="Z6657" s="37"/>
      <c r="AA6657" s="34"/>
      <c r="AB6657" s="34"/>
      <c r="AC6657" s="34"/>
      <c r="AD6657" s="34"/>
    </row>
    <row r="6658" spans="1:30" x14ac:dyDescent="0.25">
      <c r="A6658" s="34"/>
      <c r="B6658" s="34"/>
      <c r="C6658" s="34"/>
      <c r="D6658" s="34"/>
      <c r="E6658" s="34"/>
      <c r="F6658" s="34"/>
      <c r="G6658" s="34"/>
      <c r="H6658" s="34"/>
      <c r="I6658" s="34"/>
      <c r="J6658" s="34"/>
      <c r="K6658" s="34"/>
      <c r="L6658" s="34"/>
      <c r="M6658" s="34"/>
      <c r="N6658" s="34"/>
      <c r="O6658" s="34"/>
      <c r="P6658" s="34"/>
      <c r="Q6658" s="34"/>
      <c r="R6658" s="34"/>
      <c r="S6658" s="34"/>
      <c r="T6658" s="34"/>
      <c r="U6658" s="34"/>
      <c r="V6658" s="34"/>
      <c r="W6658" s="34"/>
      <c r="X6658" s="34"/>
      <c r="Y6658" s="34"/>
      <c r="Z6658" s="4"/>
      <c r="AA6658" s="36"/>
      <c r="AB6658" s="36"/>
      <c r="AC6658" s="36"/>
      <c r="AD6658" s="36"/>
    </row>
    <row r="6659" spans="1:30" x14ac:dyDescent="0.25">
      <c r="A6659" s="34"/>
      <c r="B6659" s="34"/>
      <c r="C6659" s="34"/>
      <c r="D6659" s="34"/>
      <c r="E6659" s="34"/>
      <c r="F6659" s="34"/>
      <c r="G6659" s="34"/>
      <c r="H6659" s="34"/>
      <c r="I6659" s="34"/>
      <c r="J6659" s="34"/>
      <c r="K6659" s="34"/>
      <c r="L6659" s="34"/>
      <c r="M6659" s="34"/>
      <c r="N6659" s="34"/>
      <c r="O6659" s="34"/>
      <c r="P6659" s="34"/>
      <c r="Q6659" s="1"/>
      <c r="R6659" s="38" t="s">
        <v>2237</v>
      </c>
      <c r="S6659" s="38"/>
      <c r="T6659" s="38"/>
      <c r="U6659" s="38"/>
      <c r="V6659" s="38"/>
      <c r="W6659" s="38"/>
      <c r="X6659" s="38"/>
      <c r="Y6659" s="38"/>
      <c r="Z6659" s="5">
        <v>40119.269999999997</v>
      </c>
      <c r="AA6659" s="37"/>
      <c r="AB6659" s="37"/>
      <c r="AC6659" s="37"/>
      <c r="AD6659" s="37"/>
    </row>
    <row r="6660" spans="1:30" x14ac:dyDescent="0.25">
      <c r="A6660" s="2"/>
      <c r="B6660" s="2"/>
      <c r="C6660" s="34" t="s">
        <v>2238</v>
      </c>
      <c r="D6660" s="34"/>
      <c r="E6660" s="34"/>
      <c r="F6660" s="34"/>
      <c r="G6660" s="34"/>
      <c r="H6660" s="34"/>
      <c r="I6660" s="34"/>
      <c r="J6660" s="34" t="s">
        <v>37</v>
      </c>
      <c r="K6660" s="34"/>
      <c r="L6660" s="34"/>
      <c r="M6660" s="1">
        <v>34254</v>
      </c>
      <c r="N6660" s="34">
        <v>8</v>
      </c>
      <c r="O6660" s="34"/>
      <c r="P6660" s="34" t="s">
        <v>36</v>
      </c>
      <c r="Q6660" s="34"/>
      <c r="R6660" s="1" t="s">
        <v>14</v>
      </c>
      <c r="S6660" s="34"/>
      <c r="T6660" s="34"/>
      <c r="U6660" s="34"/>
      <c r="V6660" s="34" t="s">
        <v>14</v>
      </c>
      <c r="W6660" s="34"/>
      <c r="X6660" s="34" t="s">
        <v>16</v>
      </c>
      <c r="Y6660" s="34"/>
      <c r="Z6660" s="4">
        <v>5684.89</v>
      </c>
      <c r="AA6660" s="36"/>
      <c r="AB6660" s="36"/>
      <c r="AC6660" s="36"/>
      <c r="AD6660" s="36"/>
    </row>
    <row r="6661" spans="1:30" x14ac:dyDescent="0.25">
      <c r="A6661" s="2"/>
      <c r="B6661" s="2"/>
      <c r="C6661" s="34" t="s">
        <v>2238</v>
      </c>
      <c r="D6661" s="34"/>
      <c r="E6661" s="34"/>
      <c r="F6661" s="34"/>
      <c r="G6661" s="34"/>
      <c r="H6661" s="34"/>
      <c r="I6661" s="34"/>
      <c r="J6661" s="34" t="s">
        <v>37</v>
      </c>
      <c r="K6661" s="34"/>
      <c r="L6661" s="34"/>
      <c r="M6661" s="1">
        <v>34285</v>
      </c>
      <c r="N6661" s="34">
        <v>8</v>
      </c>
      <c r="O6661" s="34"/>
      <c r="P6661" s="34" t="s">
        <v>36</v>
      </c>
      <c r="Q6661" s="34"/>
      <c r="R6661" s="1" t="s">
        <v>14</v>
      </c>
      <c r="S6661" s="34"/>
      <c r="T6661" s="34"/>
      <c r="U6661" s="34"/>
      <c r="V6661" s="34" t="s">
        <v>14</v>
      </c>
      <c r="W6661" s="34"/>
      <c r="X6661" s="34" t="s">
        <v>16</v>
      </c>
      <c r="Y6661" s="34"/>
      <c r="Z6661" s="4"/>
      <c r="AA6661" s="36">
        <v>5684.89</v>
      </c>
      <c r="AB6661" s="36"/>
      <c r="AC6661" s="36"/>
      <c r="AD6661" s="36"/>
    </row>
    <row r="6662" spans="1:30" x14ac:dyDescent="0.25">
      <c r="A6662" s="2"/>
      <c r="B6662" s="2"/>
      <c r="C6662" s="34" t="s">
        <v>2239</v>
      </c>
      <c r="D6662" s="34"/>
      <c r="E6662" s="34"/>
      <c r="F6662" s="34"/>
      <c r="G6662" s="34"/>
      <c r="H6662" s="34"/>
      <c r="I6662" s="34"/>
      <c r="J6662" s="34" t="s">
        <v>37</v>
      </c>
      <c r="K6662" s="34"/>
      <c r="L6662" s="34"/>
      <c r="M6662" s="1">
        <v>34533</v>
      </c>
      <c r="N6662" s="34">
        <v>8</v>
      </c>
      <c r="O6662" s="34"/>
      <c r="P6662" s="34" t="s">
        <v>36</v>
      </c>
      <c r="Q6662" s="34"/>
      <c r="R6662" s="1" t="s">
        <v>14</v>
      </c>
      <c r="S6662" s="34"/>
      <c r="T6662" s="34"/>
      <c r="U6662" s="34"/>
      <c r="V6662" s="34" t="s">
        <v>14</v>
      </c>
      <c r="W6662" s="34"/>
      <c r="X6662" s="34" t="s">
        <v>16</v>
      </c>
      <c r="Y6662" s="34"/>
      <c r="Z6662" s="4">
        <v>5684.9</v>
      </c>
      <c r="AA6662" s="36"/>
      <c r="AB6662" s="36"/>
      <c r="AC6662" s="36"/>
      <c r="AD6662" s="36"/>
    </row>
    <row r="6663" spans="1:30" x14ac:dyDescent="0.25">
      <c r="A6663" s="34"/>
      <c r="B6663" s="34"/>
      <c r="C6663" s="34"/>
      <c r="D6663" s="34"/>
      <c r="E6663" s="34"/>
      <c r="F6663" s="34"/>
      <c r="G6663" s="34"/>
      <c r="H6663" s="34"/>
      <c r="I6663" s="34"/>
      <c r="J6663" s="34"/>
      <c r="K6663" s="34"/>
      <c r="L6663" s="34"/>
      <c r="M6663" s="34"/>
      <c r="N6663" s="34"/>
      <c r="O6663" s="34"/>
      <c r="P6663" s="34"/>
      <c r="Q6663" s="1"/>
      <c r="R6663" s="38" t="s">
        <v>2240</v>
      </c>
      <c r="S6663" s="38"/>
      <c r="T6663" s="38"/>
      <c r="U6663" s="38"/>
      <c r="V6663" s="38"/>
      <c r="W6663" s="38"/>
      <c r="X6663" s="38"/>
      <c r="Y6663" s="38"/>
      <c r="Z6663" s="5">
        <v>11369.79</v>
      </c>
      <c r="AA6663" s="37">
        <v>5684.89</v>
      </c>
      <c r="AB6663" s="37"/>
      <c r="AC6663" s="37"/>
      <c r="AD6663" s="37"/>
    </row>
    <row r="6664" spans="1:30" x14ac:dyDescent="0.25">
      <c r="A6664" s="34"/>
      <c r="B6664" s="34"/>
      <c r="C6664" s="34"/>
      <c r="D6664" s="34"/>
      <c r="E6664" s="34"/>
      <c r="F6664" s="34"/>
      <c r="G6664" s="34"/>
      <c r="H6664" s="34"/>
      <c r="I6664" s="34"/>
      <c r="J6664" s="34"/>
      <c r="K6664" s="34"/>
      <c r="L6664" s="34"/>
      <c r="M6664" s="34"/>
      <c r="N6664" s="34"/>
      <c r="O6664" s="34"/>
      <c r="P6664" s="34"/>
      <c r="Q6664" s="34"/>
      <c r="R6664" s="34"/>
      <c r="S6664" s="34"/>
      <c r="T6664" s="34"/>
      <c r="U6664" s="34"/>
      <c r="V6664" s="34"/>
      <c r="W6664" s="34"/>
      <c r="X6664" s="34"/>
      <c r="Y6664" s="34"/>
      <c r="Z6664" s="4"/>
      <c r="AA6664" s="36"/>
      <c r="AB6664" s="36"/>
      <c r="AC6664" s="36"/>
      <c r="AD6664" s="36"/>
    </row>
    <row r="6665" spans="1:30" x14ac:dyDescent="0.25">
      <c r="A6665" s="34"/>
      <c r="B6665" s="34"/>
      <c r="C6665" s="34"/>
      <c r="D6665" s="34"/>
      <c r="E6665" s="34"/>
      <c r="F6665" s="34"/>
      <c r="G6665" s="34"/>
      <c r="H6665" s="34"/>
      <c r="I6665" s="34"/>
      <c r="J6665" s="34"/>
      <c r="K6665" s="34"/>
      <c r="L6665" s="34"/>
      <c r="M6665" s="34"/>
      <c r="N6665" s="34"/>
      <c r="O6665" s="34"/>
      <c r="P6665" s="34"/>
      <c r="Q6665" s="1"/>
      <c r="R6665" s="38" t="s">
        <v>2241</v>
      </c>
      <c r="S6665" s="38"/>
      <c r="T6665" s="38"/>
      <c r="U6665" s="38"/>
      <c r="V6665" s="38"/>
      <c r="W6665" s="38"/>
      <c r="X6665" s="38"/>
      <c r="Y6665" s="38"/>
      <c r="Z6665" s="5">
        <v>45804.17</v>
      </c>
      <c r="AA6665" s="37"/>
      <c r="AB6665" s="37"/>
      <c r="AC6665" s="37"/>
      <c r="AD6665" s="37"/>
    </row>
    <row r="6666" spans="1:30" x14ac:dyDescent="0.25">
      <c r="A6666" s="34"/>
      <c r="B6666" s="34"/>
      <c r="C6666" s="34"/>
      <c r="D6666" s="34"/>
      <c r="E6666" s="34"/>
      <c r="F6666" s="34"/>
      <c r="G6666" s="34"/>
      <c r="H6666" s="34"/>
      <c r="I6666" s="34"/>
      <c r="J6666" s="34"/>
      <c r="K6666" s="34"/>
      <c r="L6666" s="34"/>
      <c r="M6666" s="34"/>
      <c r="N6666" s="34"/>
      <c r="O6666" s="34"/>
      <c r="P6666" s="34"/>
      <c r="Q6666" s="1"/>
      <c r="R6666" s="38"/>
      <c r="S6666" s="38"/>
      <c r="T6666" s="38"/>
      <c r="U6666" s="38"/>
      <c r="V6666" s="38"/>
      <c r="W6666" s="38"/>
      <c r="X6666" s="38"/>
      <c r="Y6666" s="38"/>
      <c r="Z6666" s="5"/>
      <c r="AA6666" s="37"/>
      <c r="AB6666" s="37"/>
      <c r="AC6666" s="37"/>
      <c r="AD6666" s="37"/>
    </row>
    <row r="6667" spans="1:30" x14ac:dyDescent="0.25">
      <c r="A6667" s="34"/>
      <c r="B6667" s="34"/>
      <c r="C6667" s="34"/>
      <c r="D6667" s="34"/>
      <c r="E6667" s="34"/>
      <c r="F6667" s="34"/>
      <c r="G6667" s="34"/>
      <c r="H6667" s="34"/>
      <c r="I6667" s="34"/>
      <c r="J6667" s="34"/>
      <c r="K6667" s="34"/>
      <c r="L6667" s="34"/>
      <c r="M6667" s="34"/>
      <c r="N6667" s="34"/>
      <c r="O6667" s="34"/>
      <c r="P6667" s="34"/>
      <c r="Q6667" s="34"/>
      <c r="R6667" s="34"/>
      <c r="S6667" s="34"/>
      <c r="T6667" s="34"/>
      <c r="U6667" s="34"/>
      <c r="V6667" s="34"/>
      <c r="W6667" s="34"/>
      <c r="X6667" s="34"/>
      <c r="Y6667" s="34"/>
      <c r="Z6667" s="4"/>
      <c r="AA6667" s="36"/>
      <c r="AB6667" s="36"/>
      <c r="AC6667" s="36"/>
      <c r="AD6667" s="36"/>
    </row>
    <row r="6668" spans="1:30" x14ac:dyDescent="0.25">
      <c r="A6668" s="34"/>
      <c r="B6668" s="34"/>
      <c r="C6668" s="34"/>
      <c r="D6668" s="34"/>
      <c r="E6668" s="34"/>
      <c r="F6668" s="34"/>
      <c r="G6668" s="34"/>
      <c r="H6668" s="34"/>
      <c r="I6668" s="34"/>
      <c r="J6668" s="34"/>
      <c r="K6668" s="34"/>
      <c r="L6668" s="34"/>
      <c r="M6668" s="34"/>
      <c r="N6668" s="34"/>
      <c r="O6668" s="34"/>
      <c r="P6668" s="34"/>
      <c r="Q6668" s="1"/>
      <c r="R6668" s="38" t="s">
        <v>2242</v>
      </c>
      <c r="S6668" s="38"/>
      <c r="T6668" s="38"/>
      <c r="U6668" s="38"/>
      <c r="V6668" s="38"/>
      <c r="W6668" s="38"/>
      <c r="X6668" s="38"/>
      <c r="Y6668" s="38"/>
      <c r="Z6668" s="5">
        <v>45804.17</v>
      </c>
      <c r="AA6668" s="37"/>
      <c r="AB6668" s="37"/>
      <c r="AC6668" s="37"/>
      <c r="AD6668" s="37"/>
    </row>
    <row r="6669" spans="1:30" x14ac:dyDescent="0.25">
      <c r="A6669" s="34"/>
      <c r="B6669" s="34"/>
      <c r="C6669" s="34"/>
      <c r="D6669" s="34"/>
      <c r="E6669" s="34"/>
      <c r="F6669" s="34"/>
      <c r="G6669" s="34"/>
      <c r="H6669" s="34"/>
      <c r="I6669" s="34"/>
      <c r="J6669" s="34"/>
      <c r="K6669" s="34"/>
      <c r="L6669" s="34"/>
      <c r="M6669" s="34"/>
      <c r="N6669" s="34"/>
      <c r="O6669" s="34"/>
      <c r="P6669" s="34"/>
      <c r="Q6669" s="1"/>
      <c r="R6669" s="38"/>
      <c r="S6669" s="38"/>
      <c r="T6669" s="38"/>
      <c r="U6669" s="38"/>
      <c r="V6669" s="38"/>
      <c r="W6669" s="38"/>
      <c r="X6669" s="38"/>
      <c r="Y6669" s="38"/>
      <c r="Z6669" s="5"/>
      <c r="AA6669" s="37"/>
      <c r="AB6669" s="37"/>
      <c r="AC6669" s="37"/>
      <c r="AD6669" s="37"/>
    </row>
    <row r="6670" spans="1:30" x14ac:dyDescent="0.25">
      <c r="A6670" s="34"/>
      <c r="B6670" s="34"/>
      <c r="C6670" s="34"/>
      <c r="D6670" s="34"/>
      <c r="E6670" s="34"/>
      <c r="F6670" s="34"/>
      <c r="G6670" s="34"/>
      <c r="H6670" s="34"/>
      <c r="I6670" s="34"/>
      <c r="J6670" s="34"/>
      <c r="K6670" s="34"/>
      <c r="L6670" s="34"/>
      <c r="M6670" s="34"/>
      <c r="N6670" s="34"/>
      <c r="O6670" s="34"/>
      <c r="P6670" s="34"/>
      <c r="Q6670" s="34"/>
      <c r="R6670" s="34"/>
      <c r="S6670" s="34"/>
      <c r="T6670" s="34"/>
      <c r="U6670" s="34"/>
      <c r="V6670" s="34"/>
      <c r="W6670" s="34"/>
      <c r="X6670" s="34"/>
      <c r="Y6670" s="34"/>
      <c r="Z6670" s="4"/>
      <c r="AA6670" s="36"/>
      <c r="AB6670" s="36"/>
      <c r="AC6670" s="36"/>
      <c r="AD6670" s="36"/>
    </row>
    <row r="6671" spans="1:30" x14ac:dyDescent="0.25">
      <c r="A6671" s="34"/>
      <c r="B6671" s="34"/>
      <c r="C6671" s="34"/>
      <c r="D6671" s="34"/>
      <c r="E6671" s="34"/>
      <c r="F6671" s="34"/>
      <c r="G6671" s="34"/>
      <c r="H6671" s="34"/>
      <c r="I6671" s="34"/>
      <c r="J6671" s="34"/>
      <c r="K6671" s="34"/>
      <c r="L6671" s="34"/>
      <c r="M6671" s="34"/>
      <c r="N6671" s="34"/>
      <c r="O6671" s="34"/>
      <c r="P6671" s="34"/>
      <c r="Q6671" s="1"/>
      <c r="R6671" s="38" t="s">
        <v>2243</v>
      </c>
      <c r="S6671" s="38"/>
      <c r="T6671" s="38"/>
      <c r="U6671" s="38"/>
      <c r="V6671" s="38"/>
      <c r="W6671" s="38"/>
      <c r="X6671" s="38"/>
      <c r="Y6671" s="38"/>
      <c r="Z6671" s="5">
        <v>45804.17</v>
      </c>
      <c r="AA6671" s="37"/>
      <c r="AB6671" s="37"/>
      <c r="AC6671" s="37"/>
      <c r="AD6671" s="37"/>
    </row>
    <row r="6672" spans="1:30" x14ac:dyDescent="0.25">
      <c r="A6672" s="34"/>
      <c r="B6672" s="34"/>
      <c r="C6672" s="34"/>
      <c r="D6672" s="34"/>
      <c r="E6672" s="34"/>
      <c r="F6672" s="34"/>
      <c r="G6672" s="34"/>
      <c r="H6672" s="34"/>
      <c r="I6672" s="34"/>
      <c r="J6672" s="34"/>
      <c r="K6672" s="34"/>
      <c r="L6672" s="34"/>
      <c r="M6672" s="34"/>
      <c r="N6672" s="34"/>
      <c r="O6672" s="34"/>
      <c r="P6672" s="34"/>
      <c r="Q6672" s="1"/>
      <c r="R6672" s="38"/>
      <c r="S6672" s="38"/>
      <c r="T6672" s="38"/>
      <c r="U6672" s="38"/>
      <c r="V6672" s="38"/>
      <c r="W6672" s="38"/>
      <c r="X6672" s="38"/>
      <c r="Y6672" s="38"/>
      <c r="Z6672" s="5"/>
      <c r="AA6672" s="37"/>
      <c r="AB6672" s="37"/>
      <c r="AC6672" s="37"/>
      <c r="AD6672" s="37"/>
    </row>
    <row r="6673" spans="1:30" x14ac:dyDescent="0.25">
      <c r="A6673" s="34"/>
      <c r="B6673" s="34"/>
      <c r="C6673" s="34"/>
      <c r="D6673" s="34"/>
      <c r="E6673" s="34"/>
      <c r="F6673" s="34"/>
      <c r="G6673" s="34"/>
      <c r="H6673" s="34"/>
      <c r="I6673" s="34"/>
      <c r="J6673" s="34"/>
      <c r="K6673" s="34"/>
      <c r="L6673" s="34"/>
      <c r="M6673" s="34"/>
      <c r="N6673" s="34"/>
      <c r="O6673" s="34"/>
      <c r="P6673" s="34"/>
      <c r="Q6673" s="34"/>
      <c r="R6673" s="34"/>
      <c r="S6673" s="34"/>
      <c r="T6673" s="34"/>
      <c r="U6673" s="34"/>
      <c r="V6673" s="34"/>
      <c r="W6673" s="34"/>
      <c r="X6673" s="34"/>
      <c r="Y6673" s="34"/>
      <c r="Z6673" s="4"/>
      <c r="AA6673" s="36"/>
      <c r="AB6673" s="36"/>
      <c r="AC6673" s="36"/>
      <c r="AD6673" s="36"/>
    </row>
    <row r="6674" spans="1:30" x14ac:dyDescent="0.25">
      <c r="A6674" s="34"/>
      <c r="B6674" s="34"/>
      <c r="C6674" s="34"/>
      <c r="D6674" s="34"/>
      <c r="E6674" s="34"/>
      <c r="F6674" s="34"/>
      <c r="G6674" s="34"/>
      <c r="H6674" s="34"/>
      <c r="I6674" s="34"/>
      <c r="J6674" s="34"/>
      <c r="K6674" s="34"/>
      <c r="L6674" s="34"/>
      <c r="M6674" s="34"/>
      <c r="N6674" s="34"/>
      <c r="O6674" s="34"/>
      <c r="P6674" s="34"/>
      <c r="Q6674" s="1"/>
      <c r="R6674" s="38" t="s">
        <v>2244</v>
      </c>
      <c r="S6674" s="38"/>
      <c r="T6674" s="38"/>
      <c r="U6674" s="38"/>
      <c r="V6674" s="38"/>
      <c r="W6674" s="38"/>
      <c r="X6674" s="38"/>
      <c r="Y6674" s="38"/>
      <c r="Z6674" s="5">
        <v>45804.17</v>
      </c>
      <c r="AA6674" s="37"/>
      <c r="AB6674" s="37"/>
      <c r="AC6674" s="37"/>
      <c r="AD6674" s="37"/>
    </row>
    <row r="6675" spans="1:30" x14ac:dyDescent="0.25">
      <c r="A6675" s="34"/>
      <c r="B6675" s="34"/>
      <c r="C6675" s="34"/>
      <c r="D6675" s="34"/>
      <c r="E6675" s="34"/>
      <c r="F6675" s="34"/>
      <c r="G6675" s="34"/>
      <c r="H6675" s="34"/>
      <c r="I6675" s="34"/>
      <c r="J6675" s="34"/>
      <c r="K6675" s="34"/>
      <c r="L6675" s="34"/>
      <c r="M6675" s="34"/>
      <c r="N6675" s="34"/>
      <c r="O6675" s="34"/>
      <c r="P6675" s="34"/>
      <c r="Q6675" s="1"/>
      <c r="R6675" s="38"/>
      <c r="S6675" s="38"/>
      <c r="T6675" s="38"/>
      <c r="U6675" s="38"/>
      <c r="V6675" s="38"/>
      <c r="W6675" s="38"/>
      <c r="X6675" s="38"/>
      <c r="Y6675" s="38"/>
      <c r="Z6675" s="5"/>
      <c r="AA6675" s="37"/>
      <c r="AB6675" s="37"/>
      <c r="AC6675" s="37"/>
      <c r="AD6675" s="37"/>
    </row>
    <row r="6676" spans="1:30" x14ac:dyDescent="0.25">
      <c r="A6676" s="34"/>
      <c r="B6676" s="34"/>
      <c r="C6676" s="34"/>
      <c r="D6676" s="34"/>
      <c r="E6676" s="34"/>
      <c r="F6676" s="34"/>
      <c r="G6676" s="34"/>
      <c r="H6676" s="34"/>
      <c r="I6676" s="34"/>
      <c r="J6676" s="34"/>
      <c r="K6676" s="34"/>
      <c r="L6676" s="34"/>
      <c r="M6676" s="34"/>
      <c r="N6676" s="34"/>
      <c r="O6676" s="34"/>
      <c r="P6676" s="34"/>
      <c r="Q6676" s="34"/>
      <c r="R6676" s="34"/>
      <c r="S6676" s="34"/>
      <c r="T6676" s="34"/>
      <c r="U6676" s="34"/>
      <c r="V6676" s="34"/>
      <c r="W6676" s="34"/>
      <c r="X6676" s="34"/>
      <c r="Y6676" s="34"/>
      <c r="Z6676" s="4"/>
      <c r="AA6676" s="36"/>
      <c r="AB6676" s="36"/>
      <c r="AC6676" s="36"/>
      <c r="AD6676" s="36"/>
    </row>
    <row r="6677" spans="1:30" x14ac:dyDescent="0.25">
      <c r="A6677" s="34"/>
      <c r="B6677" s="34"/>
      <c r="C6677" s="34"/>
      <c r="D6677" s="34"/>
      <c r="E6677" s="34"/>
      <c r="F6677" s="34"/>
      <c r="G6677" s="34"/>
      <c r="H6677" s="34"/>
      <c r="I6677" s="34"/>
      <c r="J6677" s="34"/>
      <c r="K6677" s="34"/>
      <c r="L6677" s="34"/>
      <c r="M6677" s="34"/>
      <c r="N6677" s="34"/>
      <c r="O6677" s="34"/>
      <c r="P6677" s="34"/>
      <c r="Q6677" s="1"/>
      <c r="R6677" s="38" t="s">
        <v>2245</v>
      </c>
      <c r="S6677" s="38"/>
      <c r="T6677" s="38"/>
      <c r="U6677" s="38"/>
      <c r="V6677" s="38"/>
      <c r="W6677" s="38"/>
      <c r="X6677" s="38"/>
      <c r="Y6677" s="38"/>
      <c r="Z6677" s="5">
        <v>45804.17</v>
      </c>
      <c r="AA6677" s="37"/>
      <c r="AB6677" s="37"/>
      <c r="AC6677" s="37"/>
      <c r="AD6677" s="37"/>
    </row>
    <row r="6678" spans="1:30" x14ac:dyDescent="0.25">
      <c r="A6678" s="34"/>
      <c r="B6678" s="34"/>
      <c r="C6678" s="34"/>
      <c r="D6678" s="34"/>
      <c r="E6678" s="34"/>
      <c r="F6678" s="34"/>
      <c r="G6678" s="34"/>
      <c r="H6678" s="34"/>
      <c r="I6678" s="34"/>
      <c r="J6678" s="34"/>
      <c r="K6678" s="34"/>
      <c r="L6678" s="34"/>
      <c r="M6678" s="34"/>
      <c r="N6678" s="34"/>
      <c r="O6678" s="34"/>
      <c r="P6678" s="34"/>
      <c r="Q6678" s="1"/>
      <c r="R6678" s="38"/>
      <c r="S6678" s="38"/>
      <c r="T6678" s="38"/>
      <c r="U6678" s="38"/>
      <c r="V6678" s="38"/>
      <c r="W6678" s="38"/>
      <c r="X6678" s="38"/>
      <c r="Y6678" s="38"/>
      <c r="Z6678" s="5"/>
      <c r="AA6678" s="37"/>
      <c r="AB6678" s="37"/>
      <c r="AC6678" s="37"/>
      <c r="AD6678" s="37"/>
    </row>
    <row r="6679" spans="1:30" x14ac:dyDescent="0.25">
      <c r="A6679" s="34"/>
      <c r="B6679" s="34"/>
      <c r="C6679" s="34"/>
      <c r="D6679" s="34"/>
      <c r="E6679" s="34"/>
      <c r="F6679" s="34"/>
      <c r="G6679" s="34"/>
      <c r="H6679" s="34"/>
      <c r="I6679" s="34"/>
      <c r="J6679" s="34"/>
      <c r="K6679" s="34"/>
      <c r="L6679" s="34"/>
      <c r="M6679" s="34"/>
      <c r="N6679" s="34"/>
      <c r="O6679" s="34"/>
      <c r="P6679" s="34"/>
      <c r="Q6679" s="34"/>
      <c r="R6679" s="34"/>
      <c r="S6679" s="34"/>
      <c r="T6679" s="34"/>
      <c r="U6679" s="34"/>
      <c r="V6679" s="34"/>
      <c r="W6679" s="34"/>
      <c r="X6679" s="34"/>
      <c r="Y6679" s="34"/>
      <c r="Z6679" s="4"/>
      <c r="AA6679" s="36"/>
      <c r="AB6679" s="36"/>
      <c r="AC6679" s="36"/>
      <c r="AD6679" s="36"/>
    </row>
    <row r="6680" spans="1:30" x14ac:dyDescent="0.25">
      <c r="A6680" s="34"/>
      <c r="B6680" s="34"/>
      <c r="C6680" s="34"/>
      <c r="D6680" s="34"/>
      <c r="E6680" s="34"/>
      <c r="F6680" s="34"/>
      <c r="G6680" s="34"/>
      <c r="H6680" s="34"/>
      <c r="I6680" s="34"/>
      <c r="J6680" s="34"/>
      <c r="K6680" s="34"/>
      <c r="L6680" s="34"/>
      <c r="M6680" s="34"/>
      <c r="N6680" s="34"/>
      <c r="O6680" s="34"/>
      <c r="P6680" s="34"/>
      <c r="Q6680" s="1"/>
      <c r="R6680" s="38" t="s">
        <v>2246</v>
      </c>
      <c r="S6680" s="38"/>
      <c r="T6680" s="38"/>
      <c r="U6680" s="38"/>
      <c r="V6680" s="38"/>
      <c r="W6680" s="38"/>
      <c r="X6680" s="38"/>
      <c r="Y6680" s="38"/>
      <c r="Z6680" s="5">
        <v>45804.17</v>
      </c>
      <c r="AA6680" s="37"/>
      <c r="AB6680" s="37"/>
      <c r="AC6680" s="37"/>
      <c r="AD6680" s="37"/>
    </row>
    <row r="6681" spans="1:30" x14ac:dyDescent="0.25">
      <c r="A6681" s="1"/>
      <c r="B6681" s="34">
        <v>80203</v>
      </c>
      <c r="C6681" s="34"/>
      <c r="D6681" s="34"/>
      <c r="E6681" s="34"/>
      <c r="F6681" s="34"/>
      <c r="G6681" s="34"/>
      <c r="H6681" s="34"/>
      <c r="I6681" s="34"/>
      <c r="J6681" s="34" t="s">
        <v>1163</v>
      </c>
      <c r="K6681" s="34"/>
      <c r="L6681" s="34"/>
      <c r="M6681" s="34"/>
      <c r="N6681" s="34"/>
      <c r="O6681" s="34"/>
      <c r="P6681" s="34"/>
      <c r="Q6681" s="34"/>
      <c r="R6681" s="34"/>
      <c r="S6681" s="34"/>
      <c r="T6681" s="34"/>
      <c r="U6681" s="34"/>
      <c r="V6681" s="34"/>
      <c r="W6681" s="34"/>
      <c r="X6681" s="34"/>
      <c r="Y6681" s="34"/>
      <c r="Z6681" s="34"/>
      <c r="AA6681" s="34"/>
      <c r="AB6681" s="34"/>
      <c r="AC6681" s="34"/>
      <c r="AD6681" s="1"/>
    </row>
    <row r="6682" spans="1:30" x14ac:dyDescent="0.25">
      <c r="A6682" s="34"/>
      <c r="B6682" s="34"/>
      <c r="C6682" s="34"/>
      <c r="D6682" s="34"/>
      <c r="E6682" s="34"/>
      <c r="F6682" s="34"/>
      <c r="G6682" s="34"/>
      <c r="H6682" s="34"/>
      <c r="I6682" s="34"/>
      <c r="J6682" s="34"/>
      <c r="K6682" s="34"/>
      <c r="L6682" s="34"/>
      <c r="M6682" s="34"/>
      <c r="N6682" s="34"/>
      <c r="O6682" s="34"/>
      <c r="P6682" s="34"/>
      <c r="Q6682" s="38" t="s">
        <v>33</v>
      </c>
      <c r="R6682" s="38"/>
      <c r="S6682" s="38"/>
      <c r="T6682" s="38"/>
      <c r="U6682" s="38"/>
      <c r="V6682" s="38"/>
      <c r="W6682" s="38"/>
      <c r="X6682" s="38"/>
      <c r="Y6682" s="38"/>
      <c r="Z6682" s="5">
        <v>0</v>
      </c>
      <c r="AA6682" s="37"/>
      <c r="AB6682" s="37"/>
      <c r="AC6682" s="37"/>
      <c r="AD6682" s="37"/>
    </row>
    <row r="6683" spans="1:30" x14ac:dyDescent="0.25">
      <c r="A6683" s="2"/>
      <c r="B6683" s="2"/>
      <c r="C6683" s="34" t="s">
        <v>2217</v>
      </c>
      <c r="D6683" s="34"/>
      <c r="E6683" s="34"/>
      <c r="F6683" s="34"/>
      <c r="G6683" s="34"/>
      <c r="H6683" s="34"/>
      <c r="I6683" s="34"/>
      <c r="J6683" s="34" t="s">
        <v>37</v>
      </c>
      <c r="K6683" s="34"/>
      <c r="L6683" s="34"/>
      <c r="M6683" s="1">
        <v>32602</v>
      </c>
      <c r="N6683" s="34">
        <v>1</v>
      </c>
      <c r="O6683" s="34"/>
      <c r="P6683" s="34" t="s">
        <v>36</v>
      </c>
      <c r="Q6683" s="34"/>
      <c r="R6683" s="1" t="s">
        <v>14</v>
      </c>
      <c r="S6683" s="34"/>
      <c r="T6683" s="34"/>
      <c r="U6683" s="34"/>
      <c r="V6683" s="34" t="s">
        <v>14</v>
      </c>
      <c r="W6683" s="34"/>
      <c r="X6683" s="34" t="s">
        <v>16</v>
      </c>
      <c r="Y6683" s="34"/>
      <c r="Z6683" s="4">
        <v>485.42</v>
      </c>
      <c r="AA6683" s="36"/>
      <c r="AB6683" s="36"/>
      <c r="AC6683" s="36"/>
      <c r="AD6683" s="36"/>
    </row>
    <row r="6684" spans="1:30" x14ac:dyDescent="0.25">
      <c r="A6684" s="34"/>
      <c r="B6684" s="34"/>
      <c r="C6684" s="34"/>
      <c r="D6684" s="34"/>
      <c r="E6684" s="34"/>
      <c r="F6684" s="34"/>
      <c r="G6684" s="34"/>
      <c r="H6684" s="34"/>
      <c r="I6684" s="34"/>
      <c r="J6684" s="34"/>
      <c r="K6684" s="34"/>
      <c r="L6684" s="34"/>
      <c r="M6684" s="34"/>
      <c r="N6684" s="34"/>
      <c r="O6684" s="34"/>
      <c r="P6684" s="34"/>
      <c r="Q6684" s="1"/>
      <c r="R6684" s="38" t="s">
        <v>2218</v>
      </c>
      <c r="S6684" s="38"/>
      <c r="T6684" s="38"/>
      <c r="U6684" s="38"/>
      <c r="V6684" s="38"/>
      <c r="W6684" s="38"/>
      <c r="X6684" s="38"/>
      <c r="Y6684" s="38"/>
      <c r="Z6684" s="37">
        <v>485.42</v>
      </c>
      <c r="AA6684" s="37"/>
      <c r="AB6684" s="37"/>
      <c r="AC6684" s="37"/>
      <c r="AD6684" s="37"/>
    </row>
    <row r="6685" spans="1:30" x14ac:dyDescent="0.25">
      <c r="A6685" s="34"/>
      <c r="B6685" s="34"/>
      <c r="C6685" s="34"/>
      <c r="D6685" s="34"/>
      <c r="E6685" s="34"/>
      <c r="F6685" s="34"/>
      <c r="G6685" s="34"/>
      <c r="H6685" s="34"/>
      <c r="I6685" s="34"/>
      <c r="J6685" s="34"/>
      <c r="K6685" s="34"/>
      <c r="L6685" s="34"/>
      <c r="M6685" s="34"/>
      <c r="N6685" s="34"/>
      <c r="O6685" s="34"/>
      <c r="P6685" s="34"/>
      <c r="Q6685" s="1"/>
      <c r="R6685" s="38"/>
      <c r="S6685" s="38"/>
      <c r="T6685" s="38"/>
      <c r="U6685" s="38"/>
      <c r="V6685" s="38"/>
      <c r="W6685" s="38"/>
      <c r="X6685" s="38"/>
      <c r="Y6685" s="38"/>
      <c r="Z6685" s="37"/>
      <c r="AA6685" s="34"/>
      <c r="AB6685" s="34"/>
      <c r="AC6685" s="34"/>
      <c r="AD6685" s="34"/>
    </row>
    <row r="6686" spans="1:30" x14ac:dyDescent="0.25">
      <c r="A6686" s="34"/>
      <c r="B6686" s="34"/>
      <c r="C6686" s="34"/>
      <c r="D6686" s="34"/>
      <c r="E6686" s="34"/>
      <c r="F6686" s="34"/>
      <c r="G6686" s="34"/>
      <c r="H6686" s="34"/>
      <c r="I6686" s="34"/>
      <c r="J6686" s="34"/>
      <c r="K6686" s="34"/>
      <c r="L6686" s="34"/>
      <c r="M6686" s="34"/>
      <c r="N6686" s="34"/>
      <c r="O6686" s="34"/>
      <c r="P6686" s="34"/>
      <c r="Q6686" s="34"/>
      <c r="R6686" s="34"/>
      <c r="S6686" s="34"/>
      <c r="T6686" s="34"/>
      <c r="U6686" s="34"/>
      <c r="V6686" s="34"/>
      <c r="W6686" s="34"/>
      <c r="X6686" s="34"/>
      <c r="Y6686" s="34"/>
      <c r="Z6686" s="4"/>
      <c r="AA6686" s="36"/>
      <c r="AB6686" s="36"/>
      <c r="AC6686" s="36"/>
      <c r="AD6686" s="36"/>
    </row>
    <row r="6687" spans="1:30" x14ac:dyDescent="0.25">
      <c r="A6687" s="34"/>
      <c r="B6687" s="34"/>
      <c r="C6687" s="34"/>
      <c r="D6687" s="34"/>
      <c r="E6687" s="34"/>
      <c r="F6687" s="34"/>
      <c r="G6687" s="34"/>
      <c r="H6687" s="34"/>
      <c r="I6687" s="34"/>
      <c r="J6687" s="34"/>
      <c r="K6687" s="34"/>
      <c r="L6687" s="34"/>
      <c r="M6687" s="34"/>
      <c r="N6687" s="34"/>
      <c r="O6687" s="34"/>
      <c r="P6687" s="34"/>
      <c r="Q6687" s="1"/>
      <c r="R6687" s="38" t="s">
        <v>2219</v>
      </c>
      <c r="S6687" s="38"/>
      <c r="T6687" s="38"/>
      <c r="U6687" s="38"/>
      <c r="V6687" s="38"/>
      <c r="W6687" s="38"/>
      <c r="X6687" s="38"/>
      <c r="Y6687" s="38"/>
      <c r="Z6687" s="5">
        <v>485.42</v>
      </c>
      <c r="AA6687" s="37"/>
      <c r="AB6687" s="37"/>
      <c r="AC6687" s="37"/>
      <c r="AD6687" s="37"/>
    </row>
    <row r="6688" spans="1:30" x14ac:dyDescent="0.25">
      <c r="A6688" s="2"/>
      <c r="B6688" s="2"/>
      <c r="C6688" s="34" t="s">
        <v>2220</v>
      </c>
      <c r="D6688" s="34"/>
      <c r="E6688" s="34"/>
      <c r="F6688" s="34"/>
      <c r="G6688" s="34"/>
      <c r="H6688" s="34"/>
      <c r="I6688" s="34"/>
      <c r="J6688" s="34" t="s">
        <v>37</v>
      </c>
      <c r="K6688" s="34"/>
      <c r="L6688" s="34"/>
      <c r="M6688" s="1">
        <v>32874</v>
      </c>
      <c r="N6688" s="34">
        <v>2</v>
      </c>
      <c r="O6688" s="34"/>
      <c r="P6688" s="34" t="s">
        <v>36</v>
      </c>
      <c r="Q6688" s="34"/>
      <c r="R6688" s="1" t="s">
        <v>14</v>
      </c>
      <c r="S6688" s="34"/>
      <c r="T6688" s="34"/>
      <c r="U6688" s="34"/>
      <c r="V6688" s="34" t="s">
        <v>14</v>
      </c>
      <c r="W6688" s="34"/>
      <c r="X6688" s="34" t="s">
        <v>16</v>
      </c>
      <c r="Y6688" s="34"/>
      <c r="Z6688" s="4">
        <v>458.33</v>
      </c>
      <c r="AA6688" s="36"/>
      <c r="AB6688" s="36"/>
      <c r="AC6688" s="36"/>
      <c r="AD6688" s="36"/>
    </row>
    <row r="6689" spans="1:30" x14ac:dyDescent="0.25">
      <c r="A6689" s="34"/>
      <c r="B6689" s="34"/>
      <c r="C6689" s="34"/>
      <c r="D6689" s="34"/>
      <c r="E6689" s="34"/>
      <c r="F6689" s="34"/>
      <c r="G6689" s="34"/>
      <c r="H6689" s="34"/>
      <c r="I6689" s="34"/>
      <c r="J6689" s="34"/>
      <c r="K6689" s="34"/>
      <c r="L6689" s="34"/>
      <c r="M6689" s="34"/>
      <c r="N6689" s="34"/>
      <c r="O6689" s="34"/>
      <c r="P6689" s="34"/>
      <c r="Q6689" s="1"/>
      <c r="R6689" s="38" t="s">
        <v>2221</v>
      </c>
      <c r="S6689" s="38"/>
      <c r="T6689" s="38"/>
      <c r="U6689" s="38"/>
      <c r="V6689" s="38"/>
      <c r="W6689" s="38"/>
      <c r="X6689" s="38"/>
      <c r="Y6689" s="38"/>
      <c r="Z6689" s="37">
        <v>458.33</v>
      </c>
      <c r="AA6689" s="37"/>
      <c r="AB6689" s="37"/>
      <c r="AC6689" s="37"/>
      <c r="AD6689" s="37"/>
    </row>
    <row r="6690" spans="1:30" x14ac:dyDescent="0.25">
      <c r="A6690" s="34"/>
      <c r="B6690" s="34"/>
      <c r="C6690" s="34"/>
      <c r="D6690" s="34"/>
      <c r="E6690" s="34"/>
      <c r="F6690" s="34"/>
      <c r="G6690" s="34"/>
      <c r="H6690" s="34"/>
      <c r="I6690" s="34"/>
      <c r="J6690" s="34"/>
      <c r="K6690" s="34"/>
      <c r="L6690" s="34"/>
      <c r="M6690" s="34"/>
      <c r="N6690" s="34"/>
      <c r="O6690" s="34"/>
      <c r="P6690" s="34"/>
      <c r="Q6690" s="1"/>
      <c r="R6690" s="38"/>
      <c r="S6690" s="38"/>
      <c r="T6690" s="38"/>
      <c r="U6690" s="38"/>
      <c r="V6690" s="38"/>
      <c r="W6690" s="38"/>
      <c r="X6690" s="38"/>
      <c r="Y6690" s="38"/>
      <c r="Z6690" s="37"/>
      <c r="AA6690" s="34"/>
      <c r="AB6690" s="34"/>
      <c r="AC6690" s="34"/>
      <c r="AD6690" s="34"/>
    </row>
    <row r="6691" spans="1:30" x14ac:dyDescent="0.25">
      <c r="A6691" s="34"/>
      <c r="B6691" s="34"/>
      <c r="C6691" s="34"/>
      <c r="D6691" s="34"/>
      <c r="E6691" s="34"/>
      <c r="F6691" s="34"/>
      <c r="G6691" s="34"/>
      <c r="H6691" s="34"/>
      <c r="I6691" s="34"/>
      <c r="J6691" s="34"/>
      <c r="K6691" s="34"/>
      <c r="L6691" s="34"/>
      <c r="M6691" s="34"/>
      <c r="N6691" s="34"/>
      <c r="O6691" s="34"/>
      <c r="P6691" s="34"/>
      <c r="Q6691" s="34"/>
      <c r="R6691" s="34"/>
      <c r="S6691" s="34"/>
      <c r="T6691" s="34"/>
      <c r="U6691" s="34"/>
      <c r="V6691" s="34"/>
      <c r="W6691" s="34"/>
      <c r="X6691" s="34"/>
      <c r="Y6691" s="34"/>
      <c r="Z6691" s="4"/>
      <c r="AA6691" s="36"/>
      <c r="AB6691" s="36"/>
      <c r="AC6691" s="36"/>
      <c r="AD6691" s="36"/>
    </row>
    <row r="6692" spans="1:30" x14ac:dyDescent="0.25">
      <c r="A6692" s="34"/>
      <c r="B6692" s="34"/>
      <c r="C6692" s="34"/>
      <c r="D6692" s="34"/>
      <c r="E6692" s="34"/>
      <c r="F6692" s="34"/>
      <c r="G6692" s="34"/>
      <c r="H6692" s="34"/>
      <c r="I6692" s="34"/>
      <c r="J6692" s="34"/>
      <c r="K6692" s="34"/>
      <c r="L6692" s="34"/>
      <c r="M6692" s="34"/>
      <c r="N6692" s="34"/>
      <c r="O6692" s="34"/>
      <c r="P6692" s="34"/>
      <c r="Q6692" s="1"/>
      <c r="R6692" s="38" t="s">
        <v>2222</v>
      </c>
      <c r="S6692" s="38"/>
      <c r="T6692" s="38"/>
      <c r="U6692" s="38"/>
      <c r="V6692" s="38"/>
      <c r="W6692" s="38"/>
      <c r="X6692" s="38"/>
      <c r="Y6692" s="38"/>
      <c r="Z6692" s="5">
        <v>943.75</v>
      </c>
      <c r="AA6692" s="37"/>
      <c r="AB6692" s="37"/>
      <c r="AC6692" s="37"/>
      <c r="AD6692" s="37"/>
    </row>
    <row r="6693" spans="1:30" x14ac:dyDescent="0.25">
      <c r="A6693" s="2"/>
      <c r="B6693" s="2"/>
      <c r="C6693" s="34" t="s">
        <v>2223</v>
      </c>
      <c r="D6693" s="34"/>
      <c r="E6693" s="34"/>
      <c r="F6693" s="34"/>
      <c r="G6693" s="34"/>
      <c r="H6693" s="34"/>
      <c r="I6693" s="34"/>
      <c r="J6693" s="34" t="s">
        <v>37</v>
      </c>
      <c r="K6693" s="34"/>
      <c r="L6693" s="34"/>
      <c r="M6693" s="1">
        <v>33138</v>
      </c>
      <c r="N6693" s="34">
        <v>3</v>
      </c>
      <c r="O6693" s="34"/>
      <c r="P6693" s="34" t="s">
        <v>36</v>
      </c>
      <c r="Q6693" s="34"/>
      <c r="R6693" s="1" t="s">
        <v>14</v>
      </c>
      <c r="S6693" s="34"/>
      <c r="T6693" s="34"/>
      <c r="U6693" s="34"/>
      <c r="V6693" s="34" t="s">
        <v>14</v>
      </c>
      <c r="W6693" s="34"/>
      <c r="X6693" s="34" t="s">
        <v>16</v>
      </c>
      <c r="Y6693" s="34"/>
      <c r="Z6693" s="4">
        <v>458.33</v>
      </c>
      <c r="AA6693" s="36"/>
      <c r="AB6693" s="36"/>
      <c r="AC6693" s="36"/>
      <c r="AD6693" s="36"/>
    </row>
    <row r="6694" spans="1:30" x14ac:dyDescent="0.25">
      <c r="A6694" s="34"/>
      <c r="B6694" s="34"/>
      <c r="C6694" s="34"/>
      <c r="D6694" s="34"/>
      <c r="E6694" s="34"/>
      <c r="F6694" s="34"/>
      <c r="G6694" s="34"/>
      <c r="H6694" s="34"/>
      <c r="I6694" s="34"/>
      <c r="J6694" s="34"/>
      <c r="K6694" s="34"/>
      <c r="L6694" s="34"/>
      <c r="M6694" s="34"/>
      <c r="N6694" s="34"/>
      <c r="O6694" s="34"/>
      <c r="P6694" s="34"/>
      <c r="Q6694" s="1"/>
      <c r="R6694" s="38" t="s">
        <v>2224</v>
      </c>
      <c r="S6694" s="38"/>
      <c r="T6694" s="38"/>
      <c r="U6694" s="38"/>
      <c r="V6694" s="38"/>
      <c r="W6694" s="38"/>
      <c r="X6694" s="38"/>
      <c r="Y6694" s="38"/>
      <c r="Z6694" s="37">
        <v>458.33</v>
      </c>
      <c r="AA6694" s="37"/>
      <c r="AB6694" s="37"/>
      <c r="AC6694" s="37"/>
      <c r="AD6694" s="37"/>
    </row>
    <row r="6695" spans="1:30" x14ac:dyDescent="0.25">
      <c r="A6695" s="34"/>
      <c r="B6695" s="34"/>
      <c r="C6695" s="34"/>
      <c r="D6695" s="34"/>
      <c r="E6695" s="34"/>
      <c r="F6695" s="34"/>
      <c r="G6695" s="34"/>
      <c r="H6695" s="34"/>
      <c r="I6695" s="34"/>
      <c r="J6695" s="34"/>
      <c r="K6695" s="34"/>
      <c r="L6695" s="34"/>
      <c r="M6695" s="34"/>
      <c r="N6695" s="34"/>
      <c r="O6695" s="34"/>
      <c r="P6695" s="34"/>
      <c r="Q6695" s="1"/>
      <c r="R6695" s="38"/>
      <c r="S6695" s="38"/>
      <c r="T6695" s="38"/>
      <c r="U6695" s="38"/>
      <c r="V6695" s="38"/>
      <c r="W6695" s="38"/>
      <c r="X6695" s="38"/>
      <c r="Y6695" s="38"/>
      <c r="Z6695" s="37"/>
      <c r="AA6695" s="34"/>
      <c r="AB6695" s="34"/>
      <c r="AC6695" s="34"/>
      <c r="AD6695" s="34"/>
    </row>
    <row r="6696" spans="1:30" x14ac:dyDescent="0.25">
      <c r="A6696" s="34"/>
      <c r="B6696" s="34"/>
      <c r="C6696" s="34"/>
      <c r="D6696" s="34"/>
      <c r="E6696" s="34"/>
      <c r="F6696" s="34"/>
      <c r="G6696" s="34"/>
      <c r="H6696" s="34"/>
      <c r="I6696" s="34"/>
      <c r="J6696" s="34"/>
      <c r="K6696" s="34"/>
      <c r="L6696" s="34"/>
      <c r="M6696" s="34"/>
      <c r="N6696" s="34"/>
      <c r="O6696" s="34"/>
      <c r="P6696" s="34"/>
      <c r="Q6696" s="34"/>
      <c r="R6696" s="34"/>
      <c r="S6696" s="34"/>
      <c r="T6696" s="34"/>
      <c r="U6696" s="34"/>
      <c r="V6696" s="34"/>
      <c r="W6696" s="34"/>
      <c r="X6696" s="34"/>
      <c r="Y6696" s="34"/>
      <c r="Z6696" s="4"/>
      <c r="AA6696" s="36"/>
      <c r="AB6696" s="36"/>
      <c r="AC6696" s="36"/>
      <c r="AD6696" s="36"/>
    </row>
    <row r="6697" spans="1:30" x14ac:dyDescent="0.25">
      <c r="A6697" s="34"/>
      <c r="B6697" s="34"/>
      <c r="C6697" s="34"/>
      <c r="D6697" s="34"/>
      <c r="E6697" s="34"/>
      <c r="F6697" s="34"/>
      <c r="G6697" s="34"/>
      <c r="H6697" s="34"/>
      <c r="I6697" s="34"/>
      <c r="J6697" s="34"/>
      <c r="K6697" s="34"/>
      <c r="L6697" s="34"/>
      <c r="M6697" s="34"/>
      <c r="N6697" s="34"/>
      <c r="O6697" s="34"/>
      <c r="P6697" s="34"/>
      <c r="Q6697" s="1"/>
      <c r="R6697" s="38" t="s">
        <v>2225</v>
      </c>
      <c r="S6697" s="38"/>
      <c r="T6697" s="38"/>
      <c r="U6697" s="38"/>
      <c r="V6697" s="38"/>
      <c r="W6697" s="38"/>
      <c r="X6697" s="38"/>
      <c r="Y6697" s="38"/>
      <c r="Z6697" s="5">
        <v>1402.08</v>
      </c>
      <c r="AA6697" s="37"/>
      <c r="AB6697" s="37"/>
      <c r="AC6697" s="37"/>
      <c r="AD6697" s="37"/>
    </row>
    <row r="6698" spans="1:30" x14ac:dyDescent="0.25">
      <c r="A6698" s="2"/>
      <c r="B6698" s="2"/>
      <c r="C6698" s="34" t="s">
        <v>2226</v>
      </c>
      <c r="D6698" s="34"/>
      <c r="E6698" s="34"/>
      <c r="F6698" s="34"/>
      <c r="G6698" s="34"/>
      <c r="H6698" s="34"/>
      <c r="I6698" s="34"/>
      <c r="J6698" s="34" t="s">
        <v>37</v>
      </c>
      <c r="K6698" s="34"/>
      <c r="L6698" s="34"/>
      <c r="M6698" s="1">
        <v>33508</v>
      </c>
      <c r="N6698" s="34">
        <v>4</v>
      </c>
      <c r="O6698" s="34"/>
      <c r="P6698" s="34" t="s">
        <v>36</v>
      </c>
      <c r="Q6698" s="34"/>
      <c r="R6698" s="1" t="s">
        <v>14</v>
      </c>
      <c r="S6698" s="34"/>
      <c r="T6698" s="34"/>
      <c r="U6698" s="34"/>
      <c r="V6698" s="34" t="s">
        <v>14</v>
      </c>
      <c r="W6698" s="34"/>
      <c r="X6698" s="34" t="s">
        <v>16</v>
      </c>
      <c r="Y6698" s="34"/>
      <c r="Z6698" s="4">
        <v>458.33</v>
      </c>
      <c r="AA6698" s="36"/>
      <c r="AB6698" s="36"/>
      <c r="AC6698" s="36"/>
      <c r="AD6698" s="36"/>
    </row>
    <row r="6699" spans="1:30" x14ac:dyDescent="0.25">
      <c r="A6699" s="34"/>
      <c r="B6699" s="34"/>
      <c r="C6699" s="34"/>
      <c r="D6699" s="34"/>
      <c r="E6699" s="34"/>
      <c r="F6699" s="34"/>
      <c r="G6699" s="34"/>
      <c r="H6699" s="34"/>
      <c r="I6699" s="34"/>
      <c r="J6699" s="34"/>
      <c r="K6699" s="34"/>
      <c r="L6699" s="34"/>
      <c r="M6699" s="34"/>
      <c r="N6699" s="34"/>
      <c r="O6699" s="34"/>
      <c r="P6699" s="34"/>
      <c r="Q6699" s="1"/>
      <c r="R6699" s="38" t="s">
        <v>2227</v>
      </c>
      <c r="S6699" s="38"/>
      <c r="T6699" s="38"/>
      <c r="U6699" s="38"/>
      <c r="V6699" s="38"/>
      <c r="W6699" s="38"/>
      <c r="X6699" s="38"/>
      <c r="Y6699" s="38"/>
      <c r="Z6699" s="37">
        <v>458.33</v>
      </c>
      <c r="AA6699" s="37"/>
      <c r="AB6699" s="37"/>
      <c r="AC6699" s="37"/>
      <c r="AD6699" s="37"/>
    </row>
    <row r="6700" spans="1:30" x14ac:dyDescent="0.25">
      <c r="A6700" s="34"/>
      <c r="B6700" s="34"/>
      <c r="C6700" s="34"/>
      <c r="D6700" s="34"/>
      <c r="E6700" s="34"/>
      <c r="F6700" s="34"/>
      <c r="G6700" s="34"/>
      <c r="H6700" s="34"/>
      <c r="I6700" s="34"/>
      <c r="J6700" s="34"/>
      <c r="K6700" s="34"/>
      <c r="L6700" s="34"/>
      <c r="M6700" s="34"/>
      <c r="N6700" s="34"/>
      <c r="O6700" s="34"/>
      <c r="P6700" s="34"/>
      <c r="Q6700" s="1"/>
      <c r="R6700" s="38"/>
      <c r="S6700" s="38"/>
      <c r="T6700" s="38"/>
      <c r="U6700" s="38"/>
      <c r="V6700" s="38"/>
      <c r="W6700" s="38"/>
      <c r="X6700" s="38"/>
      <c r="Y6700" s="38"/>
      <c r="Z6700" s="37"/>
      <c r="AA6700" s="34"/>
      <c r="AB6700" s="34"/>
      <c r="AC6700" s="34"/>
      <c r="AD6700" s="34"/>
    </row>
    <row r="6701" spans="1:30" x14ac:dyDescent="0.25">
      <c r="A6701" s="34"/>
      <c r="B6701" s="34"/>
      <c r="C6701" s="34"/>
      <c r="D6701" s="34"/>
      <c r="E6701" s="34"/>
      <c r="F6701" s="34"/>
      <c r="G6701" s="34"/>
      <c r="H6701" s="34"/>
      <c r="I6701" s="34"/>
      <c r="J6701" s="34"/>
      <c r="K6701" s="34"/>
      <c r="L6701" s="34"/>
      <c r="M6701" s="34"/>
      <c r="N6701" s="34"/>
      <c r="O6701" s="34"/>
      <c r="P6701" s="34"/>
      <c r="Q6701" s="34"/>
      <c r="R6701" s="34"/>
      <c r="S6701" s="34"/>
      <c r="T6701" s="34"/>
      <c r="U6701" s="34"/>
      <c r="V6701" s="34"/>
      <c r="W6701" s="34"/>
      <c r="X6701" s="34"/>
      <c r="Y6701" s="34"/>
      <c r="Z6701" s="4"/>
      <c r="AA6701" s="36"/>
      <c r="AB6701" s="36"/>
      <c r="AC6701" s="36"/>
      <c r="AD6701" s="36"/>
    </row>
    <row r="6702" spans="1:30" x14ac:dyDescent="0.25">
      <c r="A6702" s="34"/>
      <c r="B6702" s="34"/>
      <c r="C6702" s="34"/>
      <c r="D6702" s="34"/>
      <c r="E6702" s="34"/>
      <c r="F6702" s="34"/>
      <c r="G6702" s="34"/>
      <c r="H6702" s="34"/>
      <c r="I6702" s="34"/>
      <c r="J6702" s="34"/>
      <c r="K6702" s="34"/>
      <c r="L6702" s="34"/>
      <c r="M6702" s="34"/>
      <c r="N6702" s="34"/>
      <c r="O6702" s="34"/>
      <c r="P6702" s="34"/>
      <c r="Q6702" s="1"/>
      <c r="R6702" s="38" t="s">
        <v>2228</v>
      </c>
      <c r="S6702" s="38"/>
      <c r="T6702" s="38"/>
      <c r="U6702" s="38"/>
      <c r="V6702" s="38"/>
      <c r="W6702" s="38"/>
      <c r="X6702" s="38"/>
      <c r="Y6702" s="38"/>
      <c r="Z6702" s="5">
        <v>1860.41</v>
      </c>
      <c r="AA6702" s="37"/>
      <c r="AB6702" s="37"/>
      <c r="AC6702" s="37"/>
      <c r="AD6702" s="37"/>
    </row>
    <row r="6703" spans="1:30" x14ac:dyDescent="0.25">
      <c r="A6703" s="2"/>
      <c r="B6703" s="2"/>
      <c r="C6703" s="34" t="s">
        <v>2229</v>
      </c>
      <c r="D6703" s="34"/>
      <c r="E6703" s="34"/>
      <c r="F6703" s="34"/>
      <c r="G6703" s="34"/>
      <c r="H6703" s="34"/>
      <c r="I6703" s="34"/>
      <c r="J6703" s="34" t="s">
        <v>37</v>
      </c>
      <c r="K6703" s="34"/>
      <c r="L6703" s="34"/>
      <c r="M6703" s="1">
        <v>33769</v>
      </c>
      <c r="N6703" s="34">
        <v>5</v>
      </c>
      <c r="O6703" s="34"/>
      <c r="P6703" s="34" t="s">
        <v>36</v>
      </c>
      <c r="Q6703" s="34"/>
      <c r="R6703" s="1" t="s">
        <v>14</v>
      </c>
      <c r="S6703" s="34"/>
      <c r="T6703" s="34"/>
      <c r="U6703" s="34"/>
      <c r="V6703" s="34" t="s">
        <v>14</v>
      </c>
      <c r="W6703" s="34"/>
      <c r="X6703" s="34" t="s">
        <v>16</v>
      </c>
      <c r="Y6703" s="34"/>
      <c r="Z6703" s="4">
        <v>458.33</v>
      </c>
      <c r="AA6703" s="36"/>
      <c r="AB6703" s="36"/>
      <c r="AC6703" s="36"/>
      <c r="AD6703" s="36"/>
    </row>
    <row r="6704" spans="1:30" x14ac:dyDescent="0.25">
      <c r="A6704" s="34"/>
      <c r="B6704" s="34"/>
      <c r="C6704" s="34"/>
      <c r="D6704" s="34"/>
      <c r="E6704" s="34"/>
      <c r="F6704" s="34"/>
      <c r="G6704" s="34"/>
      <c r="H6704" s="34"/>
      <c r="I6704" s="34"/>
      <c r="J6704" s="34"/>
      <c r="K6704" s="34"/>
      <c r="L6704" s="34"/>
      <c r="M6704" s="34"/>
      <c r="N6704" s="34"/>
      <c r="O6704" s="34"/>
      <c r="P6704" s="34"/>
      <c r="Q6704" s="1"/>
      <c r="R6704" s="38" t="s">
        <v>2230</v>
      </c>
      <c r="S6704" s="38"/>
      <c r="T6704" s="38"/>
      <c r="U6704" s="38"/>
      <c r="V6704" s="38"/>
      <c r="W6704" s="38"/>
      <c r="X6704" s="38"/>
      <c r="Y6704" s="38"/>
      <c r="Z6704" s="37">
        <v>458.33</v>
      </c>
      <c r="AA6704" s="37"/>
      <c r="AB6704" s="37"/>
      <c r="AC6704" s="37"/>
      <c r="AD6704" s="37"/>
    </row>
    <row r="6705" spans="1:30" x14ac:dyDescent="0.25">
      <c r="A6705" s="34"/>
      <c r="B6705" s="34"/>
      <c r="C6705" s="34"/>
      <c r="D6705" s="34"/>
      <c r="E6705" s="34"/>
      <c r="F6705" s="34"/>
      <c r="G6705" s="34"/>
      <c r="H6705" s="34"/>
      <c r="I6705" s="34"/>
      <c r="J6705" s="34"/>
      <c r="K6705" s="34"/>
      <c r="L6705" s="34"/>
      <c r="M6705" s="34"/>
      <c r="N6705" s="34"/>
      <c r="O6705" s="34"/>
      <c r="P6705" s="34"/>
      <c r="Q6705" s="1"/>
      <c r="R6705" s="38"/>
      <c r="S6705" s="38"/>
      <c r="T6705" s="38"/>
      <c r="U6705" s="38"/>
      <c r="V6705" s="38"/>
      <c r="W6705" s="38"/>
      <c r="X6705" s="38"/>
      <c r="Y6705" s="38"/>
      <c r="Z6705" s="37"/>
      <c r="AA6705" s="34"/>
      <c r="AB6705" s="34"/>
      <c r="AC6705" s="34"/>
      <c r="AD6705" s="34"/>
    </row>
    <row r="6706" spans="1:30" x14ac:dyDescent="0.25">
      <c r="A6706" s="34"/>
      <c r="B6706" s="34"/>
      <c r="C6706" s="34"/>
      <c r="D6706" s="34"/>
      <c r="E6706" s="34"/>
      <c r="F6706" s="34"/>
      <c r="G6706" s="34"/>
      <c r="H6706" s="34"/>
      <c r="I6706" s="34"/>
      <c r="J6706" s="34"/>
      <c r="K6706" s="34"/>
      <c r="L6706" s="34"/>
      <c r="M6706" s="34"/>
      <c r="N6706" s="34"/>
      <c r="O6706" s="34"/>
      <c r="P6706" s="34"/>
      <c r="Q6706" s="34"/>
      <c r="R6706" s="34"/>
      <c r="S6706" s="34"/>
      <c r="T6706" s="34"/>
      <c r="U6706" s="34"/>
      <c r="V6706" s="34"/>
      <c r="W6706" s="34"/>
      <c r="X6706" s="34"/>
      <c r="Y6706" s="34"/>
      <c r="Z6706" s="4"/>
      <c r="AA6706" s="36"/>
      <c r="AB6706" s="36"/>
      <c r="AC6706" s="36"/>
      <c r="AD6706" s="36"/>
    </row>
    <row r="6707" spans="1:30" x14ac:dyDescent="0.25">
      <c r="A6707" s="34"/>
      <c r="B6707" s="34"/>
      <c r="C6707" s="34"/>
      <c r="D6707" s="34"/>
      <c r="E6707" s="34"/>
      <c r="F6707" s="34"/>
      <c r="G6707" s="34"/>
      <c r="H6707" s="34"/>
      <c r="I6707" s="34"/>
      <c r="J6707" s="34"/>
      <c r="K6707" s="34"/>
      <c r="L6707" s="34"/>
      <c r="M6707" s="34"/>
      <c r="N6707" s="34"/>
      <c r="O6707" s="34"/>
      <c r="P6707" s="34"/>
      <c r="Q6707" s="1"/>
      <c r="R6707" s="38" t="s">
        <v>2231</v>
      </c>
      <c r="S6707" s="38"/>
      <c r="T6707" s="38"/>
      <c r="U6707" s="38"/>
      <c r="V6707" s="38"/>
      <c r="W6707" s="38"/>
      <c r="X6707" s="38"/>
      <c r="Y6707" s="38"/>
      <c r="Z6707" s="5">
        <v>2318.7399999999998</v>
      </c>
      <c r="AA6707" s="37"/>
      <c r="AB6707" s="37"/>
      <c r="AC6707" s="37"/>
      <c r="AD6707" s="37"/>
    </row>
    <row r="6708" spans="1:30" x14ac:dyDescent="0.25">
      <c r="A6708" s="2"/>
      <c r="B6708" s="2"/>
      <c r="C6708" s="34" t="s">
        <v>2232</v>
      </c>
      <c r="D6708" s="34"/>
      <c r="E6708" s="34"/>
      <c r="F6708" s="34"/>
      <c r="G6708" s="34"/>
      <c r="H6708" s="34"/>
      <c r="I6708" s="34"/>
      <c r="J6708" s="34" t="s">
        <v>37</v>
      </c>
      <c r="K6708" s="34"/>
      <c r="L6708" s="34"/>
      <c r="M6708" s="1">
        <v>34003</v>
      </c>
      <c r="N6708" s="34">
        <v>6</v>
      </c>
      <c r="O6708" s="34"/>
      <c r="P6708" s="34" t="s">
        <v>36</v>
      </c>
      <c r="Q6708" s="34"/>
      <c r="R6708" s="1" t="s">
        <v>14</v>
      </c>
      <c r="S6708" s="34"/>
      <c r="T6708" s="34"/>
      <c r="U6708" s="34"/>
      <c r="V6708" s="34" t="s">
        <v>14</v>
      </c>
      <c r="W6708" s="34"/>
      <c r="X6708" s="34" t="s">
        <v>16</v>
      </c>
      <c r="Y6708" s="34"/>
      <c r="Z6708" s="4">
        <v>458.34</v>
      </c>
      <c r="AA6708" s="36"/>
      <c r="AB6708" s="36"/>
      <c r="AC6708" s="36"/>
      <c r="AD6708" s="36"/>
    </row>
    <row r="6709" spans="1:30" x14ac:dyDescent="0.25">
      <c r="A6709" s="34"/>
      <c r="B6709" s="34"/>
      <c r="C6709" s="34"/>
      <c r="D6709" s="34"/>
      <c r="E6709" s="34"/>
      <c r="F6709" s="34"/>
      <c r="G6709" s="34"/>
      <c r="H6709" s="34"/>
      <c r="I6709" s="34"/>
      <c r="J6709" s="34"/>
      <c r="K6709" s="34"/>
      <c r="L6709" s="34"/>
      <c r="M6709" s="34"/>
      <c r="N6709" s="34"/>
      <c r="O6709" s="34"/>
      <c r="P6709" s="34"/>
      <c r="Q6709" s="1"/>
      <c r="R6709" s="38" t="s">
        <v>2233</v>
      </c>
      <c r="S6709" s="38"/>
      <c r="T6709" s="38"/>
      <c r="U6709" s="38"/>
      <c r="V6709" s="38"/>
      <c r="W6709" s="38"/>
      <c r="X6709" s="38"/>
      <c r="Y6709" s="38"/>
      <c r="Z6709" s="37">
        <v>458.34</v>
      </c>
      <c r="AA6709" s="37"/>
      <c r="AB6709" s="37"/>
      <c r="AC6709" s="37"/>
      <c r="AD6709" s="37"/>
    </row>
    <row r="6710" spans="1:30" x14ac:dyDescent="0.25">
      <c r="A6710" s="34"/>
      <c r="B6710" s="34"/>
      <c r="C6710" s="34"/>
      <c r="D6710" s="34"/>
      <c r="E6710" s="34"/>
      <c r="F6710" s="34"/>
      <c r="G6710" s="34"/>
      <c r="H6710" s="34"/>
      <c r="I6710" s="34"/>
      <c r="J6710" s="34"/>
      <c r="K6710" s="34"/>
      <c r="L6710" s="34"/>
      <c r="M6710" s="34"/>
      <c r="N6710" s="34"/>
      <c r="O6710" s="34"/>
      <c r="P6710" s="34"/>
      <c r="Q6710" s="1"/>
      <c r="R6710" s="38"/>
      <c r="S6710" s="38"/>
      <c r="T6710" s="38"/>
      <c r="U6710" s="38"/>
      <c r="V6710" s="38"/>
      <c r="W6710" s="38"/>
      <c r="X6710" s="38"/>
      <c r="Y6710" s="38"/>
      <c r="Z6710" s="37"/>
      <c r="AA6710" s="34"/>
      <c r="AB6710" s="34"/>
      <c r="AC6710" s="34"/>
      <c r="AD6710" s="34"/>
    </row>
    <row r="6711" spans="1:30" x14ac:dyDescent="0.25">
      <c r="A6711" s="34"/>
      <c r="B6711" s="34"/>
      <c r="C6711" s="34"/>
      <c r="D6711" s="34"/>
      <c r="E6711" s="34"/>
      <c r="F6711" s="34"/>
      <c r="G6711" s="34"/>
      <c r="H6711" s="34"/>
      <c r="I6711" s="34"/>
      <c r="J6711" s="34"/>
      <c r="K6711" s="34"/>
      <c r="L6711" s="34"/>
      <c r="M6711" s="34"/>
      <c r="N6711" s="34"/>
      <c r="O6711" s="34"/>
      <c r="P6711" s="34"/>
      <c r="Q6711" s="34"/>
      <c r="R6711" s="34"/>
      <c r="S6711" s="34"/>
      <c r="T6711" s="34"/>
      <c r="U6711" s="34"/>
      <c r="V6711" s="34"/>
      <c r="W6711" s="34"/>
      <c r="X6711" s="34"/>
      <c r="Y6711" s="34"/>
      <c r="Z6711" s="4"/>
      <c r="AA6711" s="36"/>
      <c r="AB6711" s="36"/>
      <c r="AC6711" s="36"/>
      <c r="AD6711" s="36"/>
    </row>
    <row r="6712" spans="1:30" x14ac:dyDescent="0.25">
      <c r="A6712" s="34"/>
      <c r="B6712" s="34"/>
      <c r="C6712" s="34"/>
      <c r="D6712" s="34"/>
      <c r="E6712" s="34"/>
      <c r="F6712" s="34"/>
      <c r="G6712" s="34"/>
      <c r="H6712" s="34"/>
      <c r="I6712" s="34"/>
      <c r="J6712" s="34"/>
      <c r="K6712" s="34"/>
      <c r="L6712" s="34"/>
      <c r="M6712" s="34"/>
      <c r="N6712" s="34"/>
      <c r="O6712" s="34"/>
      <c r="P6712" s="34"/>
      <c r="Q6712" s="1"/>
      <c r="R6712" s="38" t="s">
        <v>2234</v>
      </c>
      <c r="S6712" s="38"/>
      <c r="T6712" s="38"/>
      <c r="U6712" s="38"/>
      <c r="V6712" s="38"/>
      <c r="W6712" s="38"/>
      <c r="X6712" s="38"/>
      <c r="Y6712" s="38"/>
      <c r="Z6712" s="5">
        <v>2777.08</v>
      </c>
      <c r="AA6712" s="37"/>
      <c r="AB6712" s="37"/>
      <c r="AC6712" s="37"/>
      <c r="AD6712" s="37"/>
    </row>
    <row r="6713" spans="1:30" x14ac:dyDescent="0.25">
      <c r="A6713" s="2"/>
      <c r="B6713" s="2"/>
      <c r="C6713" s="34" t="s">
        <v>2235</v>
      </c>
      <c r="D6713" s="34"/>
      <c r="E6713" s="34"/>
      <c r="F6713" s="34"/>
      <c r="G6713" s="34"/>
      <c r="H6713" s="34"/>
      <c r="I6713" s="34"/>
      <c r="J6713" s="34" t="s">
        <v>37</v>
      </c>
      <c r="K6713" s="34"/>
      <c r="L6713" s="34"/>
      <c r="M6713" s="1">
        <v>34317</v>
      </c>
      <c r="N6713" s="34">
        <v>7</v>
      </c>
      <c r="O6713" s="34"/>
      <c r="P6713" s="34" t="s">
        <v>36</v>
      </c>
      <c r="Q6713" s="34"/>
      <c r="R6713" s="1" t="s">
        <v>14</v>
      </c>
      <c r="S6713" s="34"/>
      <c r="T6713" s="34"/>
      <c r="U6713" s="34"/>
      <c r="V6713" s="34" t="s">
        <v>14</v>
      </c>
      <c r="W6713" s="34"/>
      <c r="X6713" s="34" t="s">
        <v>16</v>
      </c>
      <c r="Y6713" s="34"/>
      <c r="Z6713" s="4">
        <v>458.34</v>
      </c>
      <c r="AA6713" s="36"/>
      <c r="AB6713" s="36"/>
      <c r="AC6713" s="36"/>
      <c r="AD6713" s="36"/>
    </row>
    <row r="6714" spans="1:30" x14ac:dyDescent="0.25">
      <c r="A6714" s="34"/>
      <c r="B6714" s="34"/>
      <c r="C6714" s="34"/>
      <c r="D6714" s="34"/>
      <c r="E6714" s="34"/>
      <c r="F6714" s="34"/>
      <c r="G6714" s="34"/>
      <c r="H6714" s="34"/>
      <c r="I6714" s="34"/>
      <c r="J6714" s="34"/>
      <c r="K6714" s="34"/>
      <c r="L6714" s="34"/>
      <c r="M6714" s="34"/>
      <c r="N6714" s="34"/>
      <c r="O6714" s="34"/>
      <c r="P6714" s="34"/>
      <c r="Q6714" s="1"/>
      <c r="R6714" s="38" t="s">
        <v>2236</v>
      </c>
      <c r="S6714" s="38"/>
      <c r="T6714" s="38"/>
      <c r="U6714" s="38"/>
      <c r="V6714" s="38"/>
      <c r="W6714" s="38"/>
      <c r="X6714" s="38"/>
      <c r="Y6714" s="38"/>
      <c r="Z6714" s="37">
        <v>458.34</v>
      </c>
      <c r="AA6714" s="37"/>
      <c r="AB6714" s="37"/>
      <c r="AC6714" s="37"/>
      <c r="AD6714" s="37"/>
    </row>
    <row r="6715" spans="1:30" x14ac:dyDescent="0.25">
      <c r="A6715" s="34"/>
      <c r="B6715" s="34"/>
      <c r="C6715" s="34"/>
      <c r="D6715" s="34"/>
      <c r="E6715" s="34"/>
      <c r="F6715" s="34"/>
      <c r="G6715" s="34"/>
      <c r="H6715" s="34"/>
      <c r="I6715" s="34"/>
      <c r="J6715" s="34"/>
      <c r="K6715" s="34"/>
      <c r="L6715" s="34"/>
      <c r="M6715" s="34"/>
      <c r="N6715" s="34"/>
      <c r="O6715" s="34"/>
      <c r="P6715" s="34"/>
      <c r="Q6715" s="1"/>
      <c r="R6715" s="38"/>
      <c r="S6715" s="38"/>
      <c r="T6715" s="38"/>
      <c r="U6715" s="38"/>
      <c r="V6715" s="38"/>
      <c r="W6715" s="38"/>
      <c r="X6715" s="38"/>
      <c r="Y6715" s="38"/>
      <c r="Z6715" s="37"/>
      <c r="AA6715" s="34"/>
      <c r="AB6715" s="34"/>
      <c r="AC6715" s="34"/>
      <c r="AD6715" s="34"/>
    </row>
    <row r="6716" spans="1:30" x14ac:dyDescent="0.25">
      <c r="A6716" s="34"/>
      <c r="B6716" s="34"/>
      <c r="C6716" s="34"/>
      <c r="D6716" s="34"/>
      <c r="E6716" s="34"/>
      <c r="F6716" s="34"/>
      <c r="G6716" s="34"/>
      <c r="H6716" s="34"/>
      <c r="I6716" s="34"/>
      <c r="J6716" s="34"/>
      <c r="K6716" s="34"/>
      <c r="L6716" s="34"/>
      <c r="M6716" s="34"/>
      <c r="N6716" s="34"/>
      <c r="O6716" s="34"/>
      <c r="P6716" s="34"/>
      <c r="Q6716" s="34"/>
      <c r="R6716" s="34"/>
      <c r="S6716" s="34"/>
      <c r="T6716" s="34"/>
      <c r="U6716" s="34"/>
      <c r="V6716" s="34"/>
      <c r="W6716" s="34"/>
      <c r="X6716" s="34"/>
      <c r="Y6716" s="34"/>
      <c r="Z6716" s="4"/>
      <c r="AA6716" s="36"/>
      <c r="AB6716" s="36"/>
      <c r="AC6716" s="36"/>
      <c r="AD6716" s="36"/>
    </row>
    <row r="6717" spans="1:30" x14ac:dyDescent="0.25">
      <c r="A6717" s="34"/>
      <c r="B6717" s="34"/>
      <c r="C6717" s="34"/>
      <c r="D6717" s="34"/>
      <c r="E6717" s="34"/>
      <c r="F6717" s="34"/>
      <c r="G6717" s="34"/>
      <c r="H6717" s="34"/>
      <c r="I6717" s="34"/>
      <c r="J6717" s="34"/>
      <c r="K6717" s="34"/>
      <c r="L6717" s="34"/>
      <c r="M6717" s="34"/>
      <c r="N6717" s="34"/>
      <c r="O6717" s="34"/>
      <c r="P6717" s="34"/>
      <c r="Q6717" s="1"/>
      <c r="R6717" s="38" t="s">
        <v>2237</v>
      </c>
      <c r="S6717" s="38"/>
      <c r="T6717" s="38"/>
      <c r="U6717" s="38"/>
      <c r="V6717" s="38"/>
      <c r="W6717" s="38"/>
      <c r="X6717" s="38"/>
      <c r="Y6717" s="38"/>
      <c r="Z6717" s="5">
        <v>3235.42</v>
      </c>
      <c r="AA6717" s="37"/>
      <c r="AB6717" s="37"/>
      <c r="AC6717" s="37"/>
      <c r="AD6717" s="37"/>
    </row>
    <row r="6718" spans="1:30" x14ac:dyDescent="0.25">
      <c r="A6718" s="2"/>
      <c r="B6718" s="2"/>
      <c r="C6718" s="34" t="s">
        <v>2238</v>
      </c>
      <c r="D6718" s="34"/>
      <c r="E6718" s="34"/>
      <c r="F6718" s="34"/>
      <c r="G6718" s="34"/>
      <c r="H6718" s="34"/>
      <c r="I6718" s="34"/>
      <c r="J6718" s="34" t="s">
        <v>37</v>
      </c>
      <c r="K6718" s="34"/>
      <c r="L6718" s="34"/>
      <c r="M6718" s="1">
        <v>34255</v>
      </c>
      <c r="N6718" s="34">
        <v>8</v>
      </c>
      <c r="O6718" s="34"/>
      <c r="P6718" s="34" t="s">
        <v>36</v>
      </c>
      <c r="Q6718" s="34"/>
      <c r="R6718" s="1" t="s">
        <v>14</v>
      </c>
      <c r="S6718" s="34"/>
      <c r="T6718" s="34"/>
      <c r="U6718" s="34"/>
      <c r="V6718" s="34" t="s">
        <v>14</v>
      </c>
      <c r="W6718" s="34"/>
      <c r="X6718" s="34" t="s">
        <v>16</v>
      </c>
      <c r="Y6718" s="34"/>
      <c r="Z6718" s="4">
        <v>458.34</v>
      </c>
      <c r="AA6718" s="36"/>
      <c r="AB6718" s="36"/>
      <c r="AC6718" s="36"/>
      <c r="AD6718" s="36"/>
    </row>
    <row r="6719" spans="1:30" x14ac:dyDescent="0.25">
      <c r="A6719" s="2"/>
      <c r="B6719" s="2"/>
      <c r="C6719" s="34" t="s">
        <v>2238</v>
      </c>
      <c r="D6719" s="34"/>
      <c r="E6719" s="34"/>
      <c r="F6719" s="34"/>
      <c r="G6719" s="34"/>
      <c r="H6719" s="34"/>
      <c r="I6719" s="34"/>
      <c r="J6719" s="34" t="s">
        <v>37</v>
      </c>
      <c r="K6719" s="34"/>
      <c r="L6719" s="34"/>
      <c r="M6719" s="1">
        <v>34286</v>
      </c>
      <c r="N6719" s="34">
        <v>8</v>
      </c>
      <c r="O6719" s="34"/>
      <c r="P6719" s="34" t="s">
        <v>36</v>
      </c>
      <c r="Q6719" s="34"/>
      <c r="R6719" s="1" t="s">
        <v>14</v>
      </c>
      <c r="S6719" s="34"/>
      <c r="T6719" s="34"/>
      <c r="U6719" s="34"/>
      <c r="V6719" s="34" t="s">
        <v>14</v>
      </c>
      <c r="W6719" s="34"/>
      <c r="X6719" s="34" t="s">
        <v>16</v>
      </c>
      <c r="Y6719" s="34"/>
      <c r="Z6719" s="4"/>
      <c r="AA6719" s="36">
        <v>458.34</v>
      </c>
      <c r="AB6719" s="36"/>
      <c r="AC6719" s="36"/>
      <c r="AD6719" s="36"/>
    </row>
    <row r="6720" spans="1:30" x14ac:dyDescent="0.25">
      <c r="A6720" s="2"/>
      <c r="B6720" s="2"/>
      <c r="C6720" s="34" t="s">
        <v>2239</v>
      </c>
      <c r="D6720" s="34"/>
      <c r="E6720" s="34"/>
      <c r="F6720" s="34"/>
      <c r="G6720" s="34"/>
      <c r="H6720" s="34"/>
      <c r="I6720" s="34"/>
      <c r="J6720" s="34" t="s">
        <v>37</v>
      </c>
      <c r="K6720" s="34"/>
      <c r="L6720" s="34"/>
      <c r="M6720" s="1">
        <v>34534</v>
      </c>
      <c r="N6720" s="34">
        <v>8</v>
      </c>
      <c r="O6720" s="34"/>
      <c r="P6720" s="34" t="s">
        <v>36</v>
      </c>
      <c r="Q6720" s="34"/>
      <c r="R6720" s="1" t="s">
        <v>14</v>
      </c>
      <c r="S6720" s="34"/>
      <c r="T6720" s="34"/>
      <c r="U6720" s="34"/>
      <c r="V6720" s="34" t="s">
        <v>14</v>
      </c>
      <c r="W6720" s="34"/>
      <c r="X6720" s="34" t="s">
        <v>16</v>
      </c>
      <c r="Y6720" s="34"/>
      <c r="Z6720" s="4">
        <v>458.33</v>
      </c>
      <c r="AA6720" s="36"/>
      <c r="AB6720" s="36"/>
      <c r="AC6720" s="36"/>
      <c r="AD6720" s="36"/>
    </row>
    <row r="6721" spans="1:30" x14ac:dyDescent="0.25">
      <c r="A6721" s="34"/>
      <c r="B6721" s="34"/>
      <c r="C6721" s="34"/>
      <c r="D6721" s="34"/>
      <c r="E6721" s="34"/>
      <c r="F6721" s="34"/>
      <c r="G6721" s="34"/>
      <c r="H6721" s="34"/>
      <c r="I6721" s="34"/>
      <c r="J6721" s="34"/>
      <c r="K6721" s="34"/>
      <c r="L6721" s="34"/>
      <c r="M6721" s="34"/>
      <c r="N6721" s="34"/>
      <c r="O6721" s="34"/>
      <c r="P6721" s="34"/>
      <c r="Q6721" s="1"/>
      <c r="R6721" s="38" t="s">
        <v>2240</v>
      </c>
      <c r="S6721" s="38"/>
      <c r="T6721" s="38"/>
      <c r="U6721" s="38"/>
      <c r="V6721" s="38"/>
      <c r="W6721" s="38"/>
      <c r="X6721" s="38"/>
      <c r="Y6721" s="38"/>
      <c r="Z6721" s="5">
        <v>916.67</v>
      </c>
      <c r="AA6721" s="37">
        <v>458.34</v>
      </c>
      <c r="AB6721" s="37"/>
      <c r="AC6721" s="37"/>
      <c r="AD6721" s="37"/>
    </row>
    <row r="6722" spans="1:30" x14ac:dyDescent="0.25">
      <c r="A6722" s="34"/>
      <c r="B6722" s="34"/>
      <c r="C6722" s="34"/>
      <c r="D6722" s="34"/>
      <c r="E6722" s="34"/>
      <c r="F6722" s="34"/>
      <c r="G6722" s="34"/>
      <c r="H6722" s="34"/>
      <c r="I6722" s="34"/>
      <c r="J6722" s="34"/>
      <c r="K6722" s="34"/>
      <c r="L6722" s="34"/>
      <c r="M6722" s="34"/>
      <c r="N6722" s="34"/>
      <c r="O6722" s="34"/>
      <c r="P6722" s="34"/>
      <c r="Q6722" s="34"/>
      <c r="R6722" s="34"/>
      <c r="S6722" s="34"/>
      <c r="T6722" s="34"/>
      <c r="U6722" s="34"/>
      <c r="V6722" s="34"/>
      <c r="W6722" s="34"/>
      <c r="X6722" s="34"/>
      <c r="Y6722" s="34"/>
      <c r="Z6722" s="4"/>
      <c r="AA6722" s="36"/>
      <c r="AB6722" s="36"/>
      <c r="AC6722" s="36"/>
      <c r="AD6722" s="36"/>
    </row>
    <row r="6723" spans="1:30" x14ac:dyDescent="0.25">
      <c r="A6723" s="34"/>
      <c r="B6723" s="34"/>
      <c r="C6723" s="34"/>
      <c r="D6723" s="34"/>
      <c r="E6723" s="34"/>
      <c r="F6723" s="34"/>
      <c r="G6723" s="34"/>
      <c r="H6723" s="34"/>
      <c r="I6723" s="34"/>
      <c r="J6723" s="34"/>
      <c r="K6723" s="34"/>
      <c r="L6723" s="34"/>
      <c r="M6723" s="34"/>
      <c r="N6723" s="34"/>
      <c r="O6723" s="34"/>
      <c r="P6723" s="34"/>
      <c r="Q6723" s="1"/>
      <c r="R6723" s="38" t="s">
        <v>2241</v>
      </c>
      <c r="S6723" s="38"/>
      <c r="T6723" s="38"/>
      <c r="U6723" s="38"/>
      <c r="V6723" s="38"/>
      <c r="W6723" s="38"/>
      <c r="X6723" s="38"/>
      <c r="Y6723" s="38"/>
      <c r="Z6723" s="5">
        <v>3693.75</v>
      </c>
      <c r="AA6723" s="37"/>
      <c r="AB6723" s="37"/>
      <c r="AC6723" s="37"/>
      <c r="AD6723" s="37"/>
    </row>
    <row r="6724" spans="1:30" x14ac:dyDescent="0.25">
      <c r="A6724" s="34"/>
      <c r="B6724" s="34"/>
      <c r="C6724" s="34"/>
      <c r="D6724" s="34"/>
      <c r="E6724" s="34"/>
      <c r="F6724" s="34"/>
      <c r="G6724" s="34"/>
      <c r="H6724" s="34"/>
      <c r="I6724" s="34"/>
      <c r="J6724" s="34"/>
      <c r="K6724" s="34"/>
      <c r="L6724" s="34"/>
      <c r="M6724" s="34"/>
      <c r="N6724" s="34"/>
      <c r="O6724" s="34"/>
      <c r="P6724" s="34"/>
      <c r="Q6724" s="1"/>
      <c r="R6724" s="38"/>
      <c r="S6724" s="38"/>
      <c r="T6724" s="38"/>
      <c r="U6724" s="38"/>
      <c r="V6724" s="38"/>
      <c r="W6724" s="38"/>
      <c r="X6724" s="38"/>
      <c r="Y6724" s="38"/>
      <c r="Z6724" s="5"/>
      <c r="AA6724" s="37"/>
      <c r="AB6724" s="37"/>
      <c r="AC6724" s="37"/>
      <c r="AD6724" s="37"/>
    </row>
    <row r="6725" spans="1:30" x14ac:dyDescent="0.25">
      <c r="A6725" s="34"/>
      <c r="B6725" s="34"/>
      <c r="C6725" s="34"/>
      <c r="D6725" s="34"/>
      <c r="E6725" s="34"/>
      <c r="F6725" s="34"/>
      <c r="G6725" s="34"/>
      <c r="H6725" s="34"/>
      <c r="I6725" s="34"/>
      <c r="J6725" s="34"/>
      <c r="K6725" s="34"/>
      <c r="L6725" s="34"/>
      <c r="M6725" s="34"/>
      <c r="N6725" s="34"/>
      <c r="O6725" s="34"/>
      <c r="P6725" s="34"/>
      <c r="Q6725" s="34"/>
      <c r="R6725" s="34"/>
      <c r="S6725" s="34"/>
      <c r="T6725" s="34"/>
      <c r="U6725" s="34"/>
      <c r="V6725" s="34"/>
      <c r="W6725" s="34"/>
      <c r="X6725" s="34"/>
      <c r="Y6725" s="34"/>
      <c r="Z6725" s="4"/>
      <c r="AA6725" s="36"/>
      <c r="AB6725" s="36"/>
      <c r="AC6725" s="36"/>
      <c r="AD6725" s="36"/>
    </row>
    <row r="6726" spans="1:30" x14ac:dyDescent="0.25">
      <c r="A6726" s="34"/>
      <c r="B6726" s="34"/>
      <c r="C6726" s="34"/>
      <c r="D6726" s="34"/>
      <c r="E6726" s="34"/>
      <c r="F6726" s="34"/>
      <c r="G6726" s="34"/>
      <c r="H6726" s="34"/>
      <c r="I6726" s="34"/>
      <c r="J6726" s="34"/>
      <c r="K6726" s="34"/>
      <c r="L6726" s="34"/>
      <c r="M6726" s="34"/>
      <c r="N6726" s="34"/>
      <c r="O6726" s="34"/>
      <c r="P6726" s="34"/>
      <c r="Q6726" s="1"/>
      <c r="R6726" s="38" t="s">
        <v>2242</v>
      </c>
      <c r="S6726" s="38"/>
      <c r="T6726" s="38"/>
      <c r="U6726" s="38"/>
      <c r="V6726" s="38"/>
      <c r="W6726" s="38"/>
      <c r="X6726" s="38"/>
      <c r="Y6726" s="38"/>
      <c r="Z6726" s="5">
        <v>3693.75</v>
      </c>
      <c r="AA6726" s="37"/>
      <c r="AB6726" s="37"/>
      <c r="AC6726" s="37"/>
      <c r="AD6726" s="37"/>
    </row>
    <row r="6727" spans="1:30" x14ac:dyDescent="0.25">
      <c r="A6727" s="34"/>
      <c r="B6727" s="34"/>
      <c r="C6727" s="34"/>
      <c r="D6727" s="34"/>
      <c r="E6727" s="34"/>
      <c r="F6727" s="34"/>
      <c r="G6727" s="34"/>
      <c r="H6727" s="34"/>
      <c r="I6727" s="34"/>
      <c r="J6727" s="34"/>
      <c r="K6727" s="34"/>
      <c r="L6727" s="34"/>
      <c r="M6727" s="34"/>
      <c r="N6727" s="34"/>
      <c r="O6727" s="34"/>
      <c r="P6727" s="34"/>
      <c r="Q6727" s="1"/>
      <c r="R6727" s="38"/>
      <c r="S6727" s="38"/>
      <c r="T6727" s="38"/>
      <c r="U6727" s="38"/>
      <c r="V6727" s="38"/>
      <c r="W6727" s="38"/>
      <c r="X6727" s="38"/>
      <c r="Y6727" s="38"/>
      <c r="Z6727" s="5"/>
      <c r="AA6727" s="37"/>
      <c r="AB6727" s="37"/>
      <c r="AC6727" s="37"/>
      <c r="AD6727" s="37"/>
    </row>
    <row r="6728" spans="1:30" x14ac:dyDescent="0.25">
      <c r="A6728" s="34"/>
      <c r="B6728" s="34"/>
      <c r="C6728" s="34"/>
      <c r="D6728" s="34"/>
      <c r="E6728" s="34"/>
      <c r="F6728" s="34"/>
      <c r="G6728" s="34"/>
      <c r="H6728" s="34"/>
      <c r="I6728" s="34"/>
      <c r="J6728" s="34"/>
      <c r="K6728" s="34"/>
      <c r="L6728" s="34"/>
      <c r="M6728" s="34"/>
      <c r="N6728" s="34"/>
      <c r="O6728" s="34"/>
      <c r="P6728" s="34"/>
      <c r="Q6728" s="34"/>
      <c r="R6728" s="34"/>
      <c r="S6728" s="34"/>
      <c r="T6728" s="34"/>
      <c r="U6728" s="34"/>
      <c r="V6728" s="34"/>
      <c r="W6728" s="34"/>
      <c r="X6728" s="34"/>
      <c r="Y6728" s="34"/>
      <c r="Z6728" s="4"/>
      <c r="AA6728" s="36"/>
      <c r="AB6728" s="36"/>
      <c r="AC6728" s="36"/>
      <c r="AD6728" s="36"/>
    </row>
    <row r="6729" spans="1:30" x14ac:dyDescent="0.25">
      <c r="A6729" s="34"/>
      <c r="B6729" s="34"/>
      <c r="C6729" s="34"/>
      <c r="D6729" s="34"/>
      <c r="E6729" s="34"/>
      <c r="F6729" s="34"/>
      <c r="G6729" s="34"/>
      <c r="H6729" s="34"/>
      <c r="I6729" s="34"/>
      <c r="J6729" s="34"/>
      <c r="K6729" s="34"/>
      <c r="L6729" s="34"/>
      <c r="M6729" s="34"/>
      <c r="N6729" s="34"/>
      <c r="O6729" s="34"/>
      <c r="P6729" s="34"/>
      <c r="Q6729" s="1"/>
      <c r="R6729" s="38" t="s">
        <v>2243</v>
      </c>
      <c r="S6729" s="38"/>
      <c r="T6729" s="38"/>
      <c r="U6729" s="38"/>
      <c r="V6729" s="38"/>
      <c r="W6729" s="38"/>
      <c r="X6729" s="38"/>
      <c r="Y6729" s="38"/>
      <c r="Z6729" s="5">
        <v>3693.75</v>
      </c>
      <c r="AA6729" s="37"/>
      <c r="AB6729" s="37"/>
      <c r="AC6729" s="37"/>
      <c r="AD6729" s="37"/>
    </row>
    <row r="6730" spans="1:30" x14ac:dyDescent="0.25">
      <c r="A6730" s="34"/>
      <c r="B6730" s="34"/>
      <c r="C6730" s="34"/>
      <c r="D6730" s="34"/>
      <c r="E6730" s="34"/>
      <c r="F6730" s="34"/>
      <c r="G6730" s="34"/>
      <c r="H6730" s="34"/>
      <c r="I6730" s="34"/>
      <c r="J6730" s="34"/>
      <c r="K6730" s="34"/>
      <c r="L6730" s="34"/>
      <c r="M6730" s="34"/>
      <c r="N6730" s="34"/>
      <c r="O6730" s="34"/>
      <c r="P6730" s="34"/>
      <c r="Q6730" s="1"/>
      <c r="R6730" s="38"/>
      <c r="S6730" s="38"/>
      <c r="T6730" s="38"/>
      <c r="U6730" s="38"/>
      <c r="V6730" s="38"/>
      <c r="W6730" s="38"/>
      <c r="X6730" s="38"/>
      <c r="Y6730" s="38"/>
      <c r="Z6730" s="5"/>
      <c r="AA6730" s="37"/>
      <c r="AB6730" s="37"/>
      <c r="AC6730" s="37"/>
      <c r="AD6730" s="37"/>
    </row>
    <row r="6731" spans="1:30" x14ac:dyDescent="0.25">
      <c r="A6731" s="34"/>
      <c r="B6731" s="34"/>
      <c r="C6731" s="34"/>
      <c r="D6731" s="34"/>
      <c r="E6731" s="34"/>
      <c r="F6731" s="34"/>
      <c r="G6731" s="34"/>
      <c r="H6731" s="34"/>
      <c r="I6731" s="34"/>
      <c r="J6731" s="34"/>
      <c r="K6731" s="34"/>
      <c r="L6731" s="34"/>
      <c r="M6731" s="34"/>
      <c r="N6731" s="34"/>
      <c r="O6731" s="34"/>
      <c r="P6731" s="34"/>
      <c r="Q6731" s="34"/>
      <c r="R6731" s="34"/>
      <c r="S6731" s="34"/>
      <c r="T6731" s="34"/>
      <c r="U6731" s="34"/>
      <c r="V6731" s="34"/>
      <c r="W6731" s="34"/>
      <c r="X6731" s="34"/>
      <c r="Y6731" s="34"/>
      <c r="Z6731" s="4"/>
      <c r="AA6731" s="36"/>
      <c r="AB6731" s="36"/>
      <c r="AC6731" s="36"/>
      <c r="AD6731" s="36"/>
    </row>
    <row r="6732" spans="1:30" x14ac:dyDescent="0.25">
      <c r="A6732" s="34"/>
      <c r="B6732" s="34"/>
      <c r="C6732" s="34"/>
      <c r="D6732" s="34"/>
      <c r="E6732" s="34"/>
      <c r="F6732" s="34"/>
      <c r="G6732" s="34"/>
      <c r="H6732" s="34"/>
      <c r="I6732" s="34"/>
      <c r="J6732" s="34"/>
      <c r="K6732" s="34"/>
      <c r="L6732" s="34"/>
      <c r="M6732" s="34"/>
      <c r="N6732" s="34"/>
      <c r="O6732" s="34"/>
      <c r="P6732" s="34"/>
      <c r="Q6732" s="1"/>
      <c r="R6732" s="38" t="s">
        <v>2244</v>
      </c>
      <c r="S6732" s="38"/>
      <c r="T6732" s="38"/>
      <c r="U6732" s="38"/>
      <c r="V6732" s="38"/>
      <c r="W6732" s="38"/>
      <c r="X6732" s="38"/>
      <c r="Y6732" s="38"/>
      <c r="Z6732" s="5">
        <v>3693.75</v>
      </c>
      <c r="AA6732" s="37"/>
      <c r="AB6732" s="37"/>
      <c r="AC6732" s="37"/>
      <c r="AD6732" s="37"/>
    </row>
    <row r="6733" spans="1:30" x14ac:dyDescent="0.25">
      <c r="A6733" s="34"/>
      <c r="B6733" s="34"/>
      <c r="C6733" s="34"/>
      <c r="D6733" s="34"/>
      <c r="E6733" s="34"/>
      <c r="F6733" s="34"/>
      <c r="G6733" s="34"/>
      <c r="H6733" s="34"/>
      <c r="I6733" s="34"/>
      <c r="J6733" s="34"/>
      <c r="K6733" s="34"/>
      <c r="L6733" s="34"/>
      <c r="M6733" s="34"/>
      <c r="N6733" s="34"/>
      <c r="O6733" s="34"/>
      <c r="P6733" s="34"/>
      <c r="Q6733" s="1"/>
      <c r="R6733" s="38"/>
      <c r="S6733" s="38"/>
      <c r="T6733" s="38"/>
      <c r="U6733" s="38"/>
      <c r="V6733" s="38"/>
      <c r="W6733" s="38"/>
      <c r="X6733" s="38"/>
      <c r="Y6733" s="38"/>
      <c r="Z6733" s="5"/>
      <c r="AA6733" s="37"/>
      <c r="AB6733" s="37"/>
      <c r="AC6733" s="37"/>
      <c r="AD6733" s="37"/>
    </row>
    <row r="6734" spans="1:30" x14ac:dyDescent="0.25">
      <c r="A6734" s="34"/>
      <c r="B6734" s="34"/>
      <c r="C6734" s="34"/>
      <c r="D6734" s="34"/>
      <c r="E6734" s="34"/>
      <c r="F6734" s="34"/>
      <c r="G6734" s="34"/>
      <c r="H6734" s="34"/>
      <c r="I6734" s="34"/>
      <c r="J6734" s="34"/>
      <c r="K6734" s="34"/>
      <c r="L6734" s="34"/>
      <c r="M6734" s="34"/>
      <c r="N6734" s="34"/>
      <c r="O6734" s="34"/>
      <c r="P6734" s="34"/>
      <c r="Q6734" s="34"/>
      <c r="R6734" s="34"/>
      <c r="S6734" s="34"/>
      <c r="T6734" s="34"/>
      <c r="U6734" s="34"/>
      <c r="V6734" s="34"/>
      <c r="W6734" s="34"/>
      <c r="X6734" s="34"/>
      <c r="Y6734" s="34"/>
      <c r="Z6734" s="4"/>
      <c r="AA6734" s="36"/>
      <c r="AB6734" s="36"/>
      <c r="AC6734" s="36"/>
      <c r="AD6734" s="36"/>
    </row>
    <row r="6735" spans="1:30" x14ac:dyDescent="0.25">
      <c r="A6735" s="34"/>
      <c r="B6735" s="34"/>
      <c r="C6735" s="34"/>
      <c r="D6735" s="34"/>
      <c r="E6735" s="34"/>
      <c r="F6735" s="34"/>
      <c r="G6735" s="34"/>
      <c r="H6735" s="34"/>
      <c r="I6735" s="34"/>
      <c r="J6735" s="34"/>
      <c r="K6735" s="34"/>
      <c r="L6735" s="34"/>
      <c r="M6735" s="34"/>
      <c r="N6735" s="34"/>
      <c r="O6735" s="34"/>
      <c r="P6735" s="34"/>
      <c r="Q6735" s="1"/>
      <c r="R6735" s="38" t="s">
        <v>2245</v>
      </c>
      <c r="S6735" s="38"/>
      <c r="T6735" s="38"/>
      <c r="U6735" s="38"/>
      <c r="V6735" s="38"/>
      <c r="W6735" s="38"/>
      <c r="X6735" s="38"/>
      <c r="Y6735" s="38"/>
      <c r="Z6735" s="5">
        <v>3693.75</v>
      </c>
      <c r="AA6735" s="37"/>
      <c r="AB6735" s="37"/>
      <c r="AC6735" s="37"/>
      <c r="AD6735" s="37"/>
    </row>
    <row r="6736" spans="1:30" x14ac:dyDescent="0.25">
      <c r="A6736" s="34"/>
      <c r="B6736" s="34"/>
      <c r="C6736" s="34"/>
      <c r="D6736" s="34"/>
      <c r="E6736" s="34"/>
      <c r="F6736" s="34"/>
      <c r="G6736" s="34"/>
      <c r="H6736" s="34"/>
      <c r="I6736" s="34"/>
      <c r="J6736" s="34"/>
      <c r="K6736" s="34"/>
      <c r="L6736" s="34"/>
      <c r="M6736" s="34"/>
      <c r="N6736" s="34"/>
      <c r="O6736" s="34"/>
      <c r="P6736" s="34"/>
      <c r="Q6736" s="1"/>
      <c r="R6736" s="38"/>
      <c r="S6736" s="38"/>
      <c r="T6736" s="38"/>
      <c r="U6736" s="38"/>
      <c r="V6736" s="38"/>
      <c r="W6736" s="38"/>
      <c r="X6736" s="38"/>
      <c r="Y6736" s="38"/>
      <c r="Z6736" s="5"/>
      <c r="AA6736" s="37"/>
      <c r="AB6736" s="37"/>
      <c r="AC6736" s="37"/>
      <c r="AD6736" s="37"/>
    </row>
    <row r="6737" spans="1:30" x14ac:dyDescent="0.25">
      <c r="A6737" s="34"/>
      <c r="B6737" s="34"/>
      <c r="C6737" s="34"/>
      <c r="D6737" s="34"/>
      <c r="E6737" s="34"/>
      <c r="F6737" s="34"/>
      <c r="G6737" s="34"/>
      <c r="H6737" s="34"/>
      <c r="I6737" s="34"/>
      <c r="J6737" s="34"/>
      <c r="K6737" s="34"/>
      <c r="L6737" s="34"/>
      <c r="M6737" s="34"/>
      <c r="N6737" s="34"/>
      <c r="O6737" s="34"/>
      <c r="P6737" s="34"/>
      <c r="Q6737" s="34"/>
      <c r="R6737" s="34"/>
      <c r="S6737" s="34"/>
      <c r="T6737" s="34"/>
      <c r="U6737" s="34"/>
      <c r="V6737" s="34"/>
      <c r="W6737" s="34"/>
      <c r="X6737" s="34"/>
      <c r="Y6737" s="34"/>
      <c r="Z6737" s="4"/>
      <c r="AA6737" s="36"/>
      <c r="AB6737" s="36"/>
      <c r="AC6737" s="36"/>
      <c r="AD6737" s="36"/>
    </row>
    <row r="6738" spans="1:30" x14ac:dyDescent="0.25">
      <c r="A6738" s="34"/>
      <c r="B6738" s="34"/>
      <c r="C6738" s="34"/>
      <c r="D6738" s="34"/>
      <c r="E6738" s="34"/>
      <c r="F6738" s="34"/>
      <c r="G6738" s="34"/>
      <c r="H6738" s="34"/>
      <c r="I6738" s="34"/>
      <c r="J6738" s="34"/>
      <c r="K6738" s="34"/>
      <c r="L6738" s="34"/>
      <c r="M6738" s="34"/>
      <c r="N6738" s="34"/>
      <c r="O6738" s="34"/>
      <c r="P6738" s="34"/>
      <c r="Q6738" s="1"/>
      <c r="R6738" s="38" t="s">
        <v>2246</v>
      </c>
      <c r="S6738" s="38"/>
      <c r="T6738" s="38"/>
      <c r="U6738" s="38"/>
      <c r="V6738" s="38"/>
      <c r="W6738" s="38"/>
      <c r="X6738" s="38"/>
      <c r="Y6738" s="38"/>
      <c r="Z6738" s="5">
        <v>3693.75</v>
      </c>
      <c r="AA6738" s="37"/>
      <c r="AB6738" s="37"/>
      <c r="AC6738" s="37"/>
      <c r="AD6738" s="37"/>
    </row>
    <row r="6739" spans="1:30" x14ac:dyDescent="0.25">
      <c r="A6739" s="1"/>
      <c r="B6739" s="34">
        <v>80204</v>
      </c>
      <c r="C6739" s="34"/>
      <c r="D6739" s="34"/>
      <c r="E6739" s="34"/>
      <c r="F6739" s="34"/>
      <c r="G6739" s="34"/>
      <c r="H6739" s="34"/>
      <c r="I6739" s="34"/>
      <c r="J6739" s="34" t="s">
        <v>1164</v>
      </c>
      <c r="K6739" s="34"/>
      <c r="L6739" s="34"/>
      <c r="M6739" s="34"/>
      <c r="N6739" s="34"/>
      <c r="O6739" s="34"/>
      <c r="P6739" s="34"/>
      <c r="Q6739" s="34"/>
      <c r="R6739" s="34"/>
      <c r="S6739" s="34"/>
      <c r="T6739" s="34"/>
      <c r="U6739" s="34"/>
      <c r="V6739" s="34"/>
      <c r="W6739" s="34"/>
      <c r="X6739" s="34"/>
      <c r="Y6739" s="34"/>
      <c r="Z6739" s="34"/>
      <c r="AA6739" s="34"/>
      <c r="AB6739" s="34"/>
      <c r="AC6739" s="34"/>
      <c r="AD6739" s="1"/>
    </row>
    <row r="6740" spans="1:30" x14ac:dyDescent="0.25">
      <c r="A6740" s="34"/>
      <c r="B6740" s="34"/>
      <c r="C6740" s="34"/>
      <c r="D6740" s="34"/>
      <c r="E6740" s="34"/>
      <c r="F6740" s="34"/>
      <c r="G6740" s="34"/>
      <c r="H6740" s="34"/>
      <c r="I6740" s="34"/>
      <c r="J6740" s="34"/>
      <c r="K6740" s="34"/>
      <c r="L6740" s="34"/>
      <c r="M6740" s="34"/>
      <c r="N6740" s="34"/>
      <c r="O6740" s="34"/>
      <c r="P6740" s="34"/>
      <c r="Q6740" s="38" t="s">
        <v>33</v>
      </c>
      <c r="R6740" s="38"/>
      <c r="S6740" s="38"/>
      <c r="T6740" s="38"/>
      <c r="U6740" s="38"/>
      <c r="V6740" s="38"/>
      <c r="W6740" s="38"/>
      <c r="X6740" s="38"/>
      <c r="Y6740" s="38"/>
      <c r="Z6740" s="5">
        <v>0</v>
      </c>
      <c r="AA6740" s="37"/>
      <c r="AB6740" s="37"/>
      <c r="AC6740" s="37"/>
      <c r="AD6740" s="37"/>
    </row>
    <row r="6741" spans="1:30" x14ac:dyDescent="0.25">
      <c r="A6741" s="34"/>
      <c r="B6741" s="34"/>
      <c r="C6741" s="34"/>
      <c r="D6741" s="34"/>
      <c r="E6741" s="34"/>
      <c r="F6741" s="34"/>
      <c r="G6741" s="34"/>
      <c r="H6741" s="34"/>
      <c r="I6741" s="34"/>
      <c r="J6741" s="34"/>
      <c r="K6741" s="34"/>
      <c r="L6741" s="34"/>
      <c r="M6741" s="34"/>
      <c r="N6741" s="34"/>
      <c r="O6741" s="34"/>
      <c r="P6741" s="34"/>
      <c r="Q6741" s="1"/>
      <c r="R6741" s="38"/>
      <c r="S6741" s="38"/>
      <c r="T6741" s="38"/>
      <c r="U6741" s="38"/>
      <c r="V6741" s="38"/>
      <c r="W6741" s="38"/>
      <c r="X6741" s="38"/>
      <c r="Y6741" s="38"/>
      <c r="Z6741" s="5"/>
      <c r="AA6741" s="37"/>
      <c r="AB6741" s="37"/>
      <c r="AC6741" s="37"/>
      <c r="AD6741" s="37"/>
    </row>
    <row r="6742" spans="1:30" x14ac:dyDescent="0.25">
      <c r="A6742" s="34"/>
      <c r="B6742" s="34"/>
      <c r="C6742" s="34"/>
      <c r="D6742" s="34"/>
      <c r="E6742" s="34"/>
      <c r="F6742" s="34"/>
      <c r="G6742" s="34"/>
      <c r="H6742" s="34"/>
      <c r="I6742" s="34"/>
      <c r="J6742" s="34"/>
      <c r="K6742" s="34"/>
      <c r="L6742" s="34"/>
      <c r="M6742" s="34"/>
      <c r="N6742" s="34"/>
      <c r="O6742" s="34"/>
      <c r="P6742" s="34"/>
      <c r="Q6742" s="34"/>
      <c r="R6742" s="34"/>
      <c r="S6742" s="34"/>
      <c r="T6742" s="34"/>
      <c r="U6742" s="34"/>
      <c r="V6742" s="34"/>
      <c r="W6742" s="34"/>
      <c r="X6742" s="34"/>
      <c r="Y6742" s="34"/>
      <c r="Z6742" s="4"/>
      <c r="AA6742" s="36"/>
      <c r="AB6742" s="36"/>
      <c r="AC6742" s="36"/>
      <c r="AD6742" s="36"/>
    </row>
    <row r="6743" spans="1:30" x14ac:dyDescent="0.25">
      <c r="A6743" s="34"/>
      <c r="B6743" s="34"/>
      <c r="C6743" s="34"/>
      <c r="D6743" s="34"/>
      <c r="E6743" s="34"/>
      <c r="F6743" s="34"/>
      <c r="G6743" s="34"/>
      <c r="H6743" s="34"/>
      <c r="I6743" s="34"/>
      <c r="J6743" s="34"/>
      <c r="K6743" s="34"/>
      <c r="L6743" s="34"/>
      <c r="M6743" s="34"/>
      <c r="N6743" s="34"/>
      <c r="O6743" s="34"/>
      <c r="P6743" s="34"/>
      <c r="Q6743" s="1"/>
      <c r="R6743" s="38" t="s">
        <v>2219</v>
      </c>
      <c r="S6743" s="38"/>
      <c r="T6743" s="38"/>
      <c r="U6743" s="38"/>
      <c r="V6743" s="38"/>
      <c r="W6743" s="38"/>
      <c r="X6743" s="38"/>
      <c r="Y6743" s="38"/>
      <c r="Z6743" s="5">
        <v>0</v>
      </c>
      <c r="AA6743" s="37"/>
      <c r="AB6743" s="37"/>
      <c r="AC6743" s="37"/>
      <c r="AD6743" s="37"/>
    </row>
    <row r="6744" spans="1:30" x14ac:dyDescent="0.25">
      <c r="A6744" s="34"/>
      <c r="B6744" s="34"/>
      <c r="C6744" s="34"/>
      <c r="D6744" s="34"/>
      <c r="E6744" s="34"/>
      <c r="F6744" s="34"/>
      <c r="G6744" s="34"/>
      <c r="H6744" s="34"/>
      <c r="I6744" s="34"/>
      <c r="J6744" s="34"/>
      <c r="K6744" s="34"/>
      <c r="L6744" s="34"/>
      <c r="M6744" s="34"/>
      <c r="N6744" s="34"/>
      <c r="O6744" s="34"/>
      <c r="P6744" s="34"/>
      <c r="Q6744" s="1"/>
      <c r="R6744" s="38"/>
      <c r="S6744" s="38"/>
      <c r="T6744" s="38"/>
      <c r="U6744" s="38"/>
      <c r="V6744" s="38"/>
      <c r="W6744" s="38"/>
      <c r="X6744" s="38"/>
      <c r="Y6744" s="38"/>
      <c r="Z6744" s="5"/>
      <c r="AA6744" s="37"/>
      <c r="AB6744" s="37"/>
      <c r="AC6744" s="37"/>
      <c r="AD6744" s="37"/>
    </row>
    <row r="6745" spans="1:30" x14ac:dyDescent="0.25">
      <c r="A6745" s="34"/>
      <c r="B6745" s="34"/>
      <c r="C6745" s="34"/>
      <c r="D6745" s="34"/>
      <c r="E6745" s="34"/>
      <c r="F6745" s="34"/>
      <c r="G6745" s="34"/>
      <c r="H6745" s="34"/>
      <c r="I6745" s="34"/>
      <c r="J6745" s="34"/>
      <c r="K6745" s="34"/>
      <c r="L6745" s="34"/>
      <c r="M6745" s="34"/>
      <c r="N6745" s="34"/>
      <c r="O6745" s="34"/>
      <c r="P6745" s="34"/>
      <c r="Q6745" s="34"/>
      <c r="R6745" s="34"/>
      <c r="S6745" s="34"/>
      <c r="T6745" s="34"/>
      <c r="U6745" s="34"/>
      <c r="V6745" s="34"/>
      <c r="W6745" s="34"/>
      <c r="X6745" s="34"/>
      <c r="Y6745" s="34"/>
      <c r="Z6745" s="4"/>
      <c r="AA6745" s="36"/>
      <c r="AB6745" s="36"/>
      <c r="AC6745" s="36"/>
      <c r="AD6745" s="36"/>
    </row>
    <row r="6746" spans="1:30" x14ac:dyDescent="0.25">
      <c r="A6746" s="34"/>
      <c r="B6746" s="34"/>
      <c r="C6746" s="34"/>
      <c r="D6746" s="34"/>
      <c r="E6746" s="34"/>
      <c r="F6746" s="34"/>
      <c r="G6746" s="34"/>
      <c r="H6746" s="34"/>
      <c r="I6746" s="34"/>
      <c r="J6746" s="34"/>
      <c r="K6746" s="34"/>
      <c r="L6746" s="34"/>
      <c r="M6746" s="34"/>
      <c r="N6746" s="34"/>
      <c r="O6746" s="34"/>
      <c r="P6746" s="34"/>
      <c r="Q6746" s="1"/>
      <c r="R6746" s="38" t="s">
        <v>2222</v>
      </c>
      <c r="S6746" s="38"/>
      <c r="T6746" s="38"/>
      <c r="U6746" s="38"/>
      <c r="V6746" s="38"/>
      <c r="W6746" s="38"/>
      <c r="X6746" s="38"/>
      <c r="Y6746" s="38"/>
      <c r="Z6746" s="5">
        <v>0</v>
      </c>
      <c r="AA6746" s="37"/>
      <c r="AB6746" s="37"/>
      <c r="AC6746" s="37"/>
      <c r="AD6746" s="37"/>
    </row>
    <row r="6747" spans="1:30" x14ac:dyDescent="0.25">
      <c r="A6747" s="34"/>
      <c r="B6747" s="34"/>
      <c r="C6747" s="34"/>
      <c r="D6747" s="34"/>
      <c r="E6747" s="34"/>
      <c r="F6747" s="34"/>
      <c r="G6747" s="34"/>
      <c r="H6747" s="34"/>
      <c r="I6747" s="34"/>
      <c r="J6747" s="34"/>
      <c r="K6747" s="34"/>
      <c r="L6747" s="34"/>
      <c r="M6747" s="34"/>
      <c r="N6747" s="34"/>
      <c r="O6747" s="34"/>
      <c r="P6747" s="34"/>
      <c r="Q6747" s="1"/>
      <c r="R6747" s="38"/>
      <c r="S6747" s="38"/>
      <c r="T6747" s="38"/>
      <c r="U6747" s="38"/>
      <c r="V6747" s="38"/>
      <c r="W6747" s="38"/>
      <c r="X6747" s="38"/>
      <c r="Y6747" s="38"/>
      <c r="Z6747" s="5"/>
      <c r="AA6747" s="37"/>
      <c r="AB6747" s="37"/>
      <c r="AC6747" s="37"/>
      <c r="AD6747" s="37"/>
    </row>
    <row r="6748" spans="1:30" x14ac:dyDescent="0.25">
      <c r="A6748" s="34"/>
      <c r="B6748" s="34"/>
      <c r="C6748" s="34"/>
      <c r="D6748" s="34"/>
      <c r="E6748" s="34"/>
      <c r="F6748" s="34"/>
      <c r="G6748" s="34"/>
      <c r="H6748" s="34"/>
      <c r="I6748" s="34"/>
      <c r="J6748" s="34"/>
      <c r="K6748" s="34"/>
      <c r="L6748" s="34"/>
      <c r="M6748" s="34"/>
      <c r="N6748" s="34"/>
      <c r="O6748" s="34"/>
      <c r="P6748" s="34"/>
      <c r="Q6748" s="34"/>
      <c r="R6748" s="34"/>
      <c r="S6748" s="34"/>
      <c r="T6748" s="34"/>
      <c r="U6748" s="34"/>
      <c r="V6748" s="34"/>
      <c r="W6748" s="34"/>
      <c r="X6748" s="34"/>
      <c r="Y6748" s="34"/>
      <c r="Z6748" s="4"/>
      <c r="AA6748" s="36"/>
      <c r="AB6748" s="36"/>
      <c r="AC6748" s="36"/>
      <c r="AD6748" s="36"/>
    </row>
    <row r="6749" spans="1:30" x14ac:dyDescent="0.25">
      <c r="A6749" s="34"/>
      <c r="B6749" s="34"/>
      <c r="C6749" s="34"/>
      <c r="D6749" s="34"/>
      <c r="E6749" s="34"/>
      <c r="F6749" s="34"/>
      <c r="G6749" s="34"/>
      <c r="H6749" s="34"/>
      <c r="I6749" s="34"/>
      <c r="J6749" s="34"/>
      <c r="K6749" s="34"/>
      <c r="L6749" s="34"/>
      <c r="M6749" s="34"/>
      <c r="N6749" s="34"/>
      <c r="O6749" s="34"/>
      <c r="P6749" s="34"/>
      <c r="Q6749" s="1"/>
      <c r="R6749" s="38" t="s">
        <v>2225</v>
      </c>
      <c r="S6749" s="38"/>
      <c r="T6749" s="38"/>
      <c r="U6749" s="38"/>
      <c r="V6749" s="38"/>
      <c r="W6749" s="38"/>
      <c r="X6749" s="38"/>
      <c r="Y6749" s="38"/>
      <c r="Z6749" s="5">
        <v>0</v>
      </c>
      <c r="AA6749" s="37"/>
      <c r="AB6749" s="37"/>
      <c r="AC6749" s="37"/>
      <c r="AD6749" s="37"/>
    </row>
    <row r="6750" spans="1:30" x14ac:dyDescent="0.25">
      <c r="A6750" s="34"/>
      <c r="B6750" s="34"/>
      <c r="C6750" s="34"/>
      <c r="D6750" s="34"/>
      <c r="E6750" s="34"/>
      <c r="F6750" s="34"/>
      <c r="G6750" s="34"/>
      <c r="H6750" s="34"/>
      <c r="I6750" s="34"/>
      <c r="J6750" s="34"/>
      <c r="K6750" s="34"/>
      <c r="L6750" s="34"/>
      <c r="M6750" s="34"/>
      <c r="N6750" s="34"/>
      <c r="O6750" s="34"/>
      <c r="P6750" s="34"/>
      <c r="Q6750" s="1"/>
      <c r="R6750" s="38"/>
      <c r="S6750" s="38"/>
      <c r="T6750" s="38"/>
      <c r="U6750" s="38"/>
      <c r="V6750" s="38"/>
      <c r="W6750" s="38"/>
      <c r="X6750" s="38"/>
      <c r="Y6750" s="38"/>
      <c r="Z6750" s="5"/>
      <c r="AA6750" s="37"/>
      <c r="AB6750" s="37"/>
      <c r="AC6750" s="37"/>
      <c r="AD6750" s="37"/>
    </row>
    <row r="6751" spans="1:30" x14ac:dyDescent="0.25">
      <c r="A6751" s="34"/>
      <c r="B6751" s="34"/>
      <c r="C6751" s="34"/>
      <c r="D6751" s="34"/>
      <c r="E6751" s="34"/>
      <c r="F6751" s="34"/>
      <c r="G6751" s="34"/>
      <c r="H6751" s="34"/>
      <c r="I6751" s="34"/>
      <c r="J6751" s="34"/>
      <c r="K6751" s="34"/>
      <c r="L6751" s="34"/>
      <c r="M6751" s="34"/>
      <c r="N6751" s="34"/>
      <c r="O6751" s="34"/>
      <c r="P6751" s="34"/>
      <c r="Q6751" s="34"/>
      <c r="R6751" s="34"/>
      <c r="S6751" s="34"/>
      <c r="T6751" s="34"/>
      <c r="U6751" s="34"/>
      <c r="V6751" s="34"/>
      <c r="W6751" s="34"/>
      <c r="X6751" s="34"/>
      <c r="Y6751" s="34"/>
      <c r="Z6751" s="4"/>
      <c r="AA6751" s="36"/>
      <c r="AB6751" s="36"/>
      <c r="AC6751" s="36"/>
      <c r="AD6751" s="36"/>
    </row>
    <row r="6752" spans="1:30" x14ac:dyDescent="0.25">
      <c r="A6752" s="34"/>
      <c r="B6752" s="34"/>
      <c r="C6752" s="34"/>
      <c r="D6752" s="34"/>
      <c r="E6752" s="34"/>
      <c r="F6752" s="34"/>
      <c r="G6752" s="34"/>
      <c r="H6752" s="34"/>
      <c r="I6752" s="34"/>
      <c r="J6752" s="34"/>
      <c r="K6752" s="34"/>
      <c r="L6752" s="34"/>
      <c r="M6752" s="34"/>
      <c r="N6752" s="34"/>
      <c r="O6752" s="34"/>
      <c r="P6752" s="34"/>
      <c r="Q6752" s="1"/>
      <c r="R6752" s="38" t="s">
        <v>2228</v>
      </c>
      <c r="S6752" s="38"/>
      <c r="T6752" s="38"/>
      <c r="U6752" s="38"/>
      <c r="V6752" s="38"/>
      <c r="W6752" s="38"/>
      <c r="X6752" s="38"/>
      <c r="Y6752" s="38"/>
      <c r="Z6752" s="5">
        <v>0</v>
      </c>
      <c r="AA6752" s="37"/>
      <c r="AB6752" s="37"/>
      <c r="AC6752" s="37"/>
      <c r="AD6752" s="37"/>
    </row>
    <row r="6753" spans="1:30" x14ac:dyDescent="0.25">
      <c r="A6753" s="34"/>
      <c r="B6753" s="34"/>
      <c r="C6753" s="34"/>
      <c r="D6753" s="34"/>
      <c r="E6753" s="34"/>
      <c r="F6753" s="34"/>
      <c r="G6753" s="34"/>
      <c r="H6753" s="34"/>
      <c r="I6753" s="34"/>
      <c r="J6753" s="34"/>
      <c r="K6753" s="34"/>
      <c r="L6753" s="34"/>
      <c r="M6753" s="34"/>
      <c r="N6753" s="34"/>
      <c r="O6753" s="34"/>
      <c r="P6753" s="34"/>
      <c r="Q6753" s="1"/>
      <c r="R6753" s="38"/>
      <c r="S6753" s="38"/>
      <c r="T6753" s="38"/>
      <c r="U6753" s="38"/>
      <c r="V6753" s="38"/>
      <c r="W6753" s="38"/>
      <c r="X6753" s="38"/>
      <c r="Y6753" s="38"/>
      <c r="Z6753" s="5"/>
      <c r="AA6753" s="37"/>
      <c r="AB6753" s="37"/>
      <c r="AC6753" s="37"/>
      <c r="AD6753" s="37"/>
    </row>
    <row r="6754" spans="1:30" x14ac:dyDescent="0.25">
      <c r="A6754" s="34"/>
      <c r="B6754" s="34"/>
      <c r="C6754" s="34"/>
      <c r="D6754" s="34"/>
      <c r="E6754" s="34"/>
      <c r="F6754" s="34"/>
      <c r="G6754" s="34"/>
      <c r="H6754" s="34"/>
      <c r="I6754" s="34"/>
      <c r="J6754" s="34"/>
      <c r="K6754" s="34"/>
      <c r="L6754" s="34"/>
      <c r="M6754" s="34"/>
      <c r="N6754" s="34"/>
      <c r="O6754" s="34"/>
      <c r="P6754" s="34"/>
      <c r="Q6754" s="34"/>
      <c r="R6754" s="34"/>
      <c r="S6754" s="34"/>
      <c r="T6754" s="34"/>
      <c r="U6754" s="34"/>
      <c r="V6754" s="34"/>
      <c r="W6754" s="34"/>
      <c r="X6754" s="34"/>
      <c r="Y6754" s="34"/>
      <c r="Z6754" s="4"/>
      <c r="AA6754" s="36"/>
      <c r="AB6754" s="36"/>
      <c r="AC6754" s="36"/>
      <c r="AD6754" s="36"/>
    </row>
    <row r="6755" spans="1:30" x14ac:dyDescent="0.25">
      <c r="A6755" s="34"/>
      <c r="B6755" s="34"/>
      <c r="C6755" s="34"/>
      <c r="D6755" s="34"/>
      <c r="E6755" s="34"/>
      <c r="F6755" s="34"/>
      <c r="G6755" s="34"/>
      <c r="H6755" s="34"/>
      <c r="I6755" s="34"/>
      <c r="J6755" s="34"/>
      <c r="K6755" s="34"/>
      <c r="L6755" s="34"/>
      <c r="M6755" s="34"/>
      <c r="N6755" s="34"/>
      <c r="O6755" s="34"/>
      <c r="P6755" s="34"/>
      <c r="Q6755" s="1"/>
      <c r="R6755" s="38" t="s">
        <v>2231</v>
      </c>
      <c r="S6755" s="38"/>
      <c r="T6755" s="38"/>
      <c r="U6755" s="38"/>
      <c r="V6755" s="38"/>
      <c r="W6755" s="38"/>
      <c r="X6755" s="38"/>
      <c r="Y6755" s="38"/>
      <c r="Z6755" s="5">
        <v>0</v>
      </c>
      <c r="AA6755" s="37"/>
      <c r="AB6755" s="37"/>
      <c r="AC6755" s="37"/>
      <c r="AD6755" s="37"/>
    </row>
    <row r="6756" spans="1:30" x14ac:dyDescent="0.25">
      <c r="A6756" s="2"/>
      <c r="B6756" s="2"/>
      <c r="C6756" s="34" t="s">
        <v>2232</v>
      </c>
      <c r="D6756" s="34"/>
      <c r="E6756" s="34"/>
      <c r="F6756" s="34"/>
      <c r="G6756" s="34"/>
      <c r="H6756" s="34"/>
      <c r="I6756" s="34"/>
      <c r="J6756" s="34" t="s">
        <v>37</v>
      </c>
      <c r="K6756" s="34"/>
      <c r="L6756" s="34"/>
      <c r="M6756" s="1">
        <v>34004</v>
      </c>
      <c r="N6756" s="34">
        <v>6</v>
      </c>
      <c r="O6756" s="34"/>
      <c r="P6756" s="34" t="s">
        <v>36</v>
      </c>
      <c r="Q6756" s="34"/>
      <c r="R6756" s="1" t="s">
        <v>14</v>
      </c>
      <c r="S6756" s="34"/>
      <c r="T6756" s="34"/>
      <c r="U6756" s="34"/>
      <c r="V6756" s="34" t="s">
        <v>14</v>
      </c>
      <c r="W6756" s="34"/>
      <c r="X6756" s="34" t="s">
        <v>16</v>
      </c>
      <c r="Y6756" s="34"/>
      <c r="Z6756" s="4">
        <v>24399.97</v>
      </c>
      <c r="AA6756" s="36"/>
      <c r="AB6756" s="36"/>
      <c r="AC6756" s="36"/>
      <c r="AD6756" s="36"/>
    </row>
    <row r="6757" spans="1:30" x14ac:dyDescent="0.25">
      <c r="A6757" s="34"/>
      <c r="B6757" s="34"/>
      <c r="C6757" s="34"/>
      <c r="D6757" s="34"/>
      <c r="E6757" s="34"/>
      <c r="F6757" s="34"/>
      <c r="G6757" s="34"/>
      <c r="H6757" s="34"/>
      <c r="I6757" s="34"/>
      <c r="J6757" s="34"/>
      <c r="K6757" s="34"/>
      <c r="L6757" s="34"/>
      <c r="M6757" s="34"/>
      <c r="N6757" s="34"/>
      <c r="O6757" s="34"/>
      <c r="P6757" s="34"/>
      <c r="Q6757" s="1"/>
      <c r="R6757" s="38" t="s">
        <v>2233</v>
      </c>
      <c r="S6757" s="38"/>
      <c r="T6757" s="38"/>
      <c r="U6757" s="38"/>
      <c r="V6757" s="38"/>
      <c r="W6757" s="38"/>
      <c r="X6757" s="38"/>
      <c r="Y6757" s="38"/>
      <c r="Z6757" s="37">
        <v>24399.97</v>
      </c>
      <c r="AA6757" s="37"/>
      <c r="AB6757" s="37"/>
      <c r="AC6757" s="37"/>
      <c r="AD6757" s="37"/>
    </row>
    <row r="6758" spans="1:30" x14ac:dyDescent="0.25">
      <c r="A6758" s="34"/>
      <c r="B6758" s="34"/>
      <c r="C6758" s="34"/>
      <c r="D6758" s="34"/>
      <c r="E6758" s="34"/>
      <c r="F6758" s="34"/>
      <c r="G6758" s="34"/>
      <c r="H6758" s="34"/>
      <c r="I6758" s="34"/>
      <c r="J6758" s="34"/>
      <c r="K6758" s="34"/>
      <c r="L6758" s="34"/>
      <c r="M6758" s="34"/>
      <c r="N6758" s="34"/>
      <c r="O6758" s="34"/>
      <c r="P6758" s="34"/>
      <c r="Q6758" s="1"/>
      <c r="R6758" s="38"/>
      <c r="S6758" s="38"/>
      <c r="T6758" s="38"/>
      <c r="U6758" s="38"/>
      <c r="V6758" s="38"/>
      <c r="W6758" s="38"/>
      <c r="X6758" s="38"/>
      <c r="Y6758" s="38"/>
      <c r="Z6758" s="37"/>
      <c r="AA6758" s="34"/>
      <c r="AB6758" s="34"/>
      <c r="AC6758" s="34"/>
      <c r="AD6758" s="34"/>
    </row>
    <row r="6759" spans="1:30" x14ac:dyDescent="0.25">
      <c r="A6759" s="34"/>
      <c r="B6759" s="34"/>
      <c r="C6759" s="34"/>
      <c r="D6759" s="34"/>
      <c r="E6759" s="34"/>
      <c r="F6759" s="34"/>
      <c r="G6759" s="34"/>
      <c r="H6759" s="34"/>
      <c r="I6759" s="34"/>
      <c r="J6759" s="34"/>
      <c r="K6759" s="34"/>
      <c r="L6759" s="34"/>
      <c r="M6759" s="34"/>
      <c r="N6759" s="34"/>
      <c r="O6759" s="34"/>
      <c r="P6759" s="34"/>
      <c r="Q6759" s="34"/>
      <c r="R6759" s="34"/>
      <c r="S6759" s="34"/>
      <c r="T6759" s="34"/>
      <c r="U6759" s="34"/>
      <c r="V6759" s="34"/>
      <c r="W6759" s="34"/>
      <c r="X6759" s="34"/>
      <c r="Y6759" s="34"/>
      <c r="Z6759" s="4"/>
      <c r="AA6759" s="36"/>
      <c r="AB6759" s="36"/>
      <c r="AC6759" s="36"/>
      <c r="AD6759" s="36"/>
    </row>
    <row r="6760" spans="1:30" x14ac:dyDescent="0.25">
      <c r="A6760" s="34"/>
      <c r="B6760" s="34"/>
      <c r="C6760" s="34"/>
      <c r="D6760" s="34"/>
      <c r="E6760" s="34"/>
      <c r="F6760" s="34"/>
      <c r="G6760" s="34"/>
      <c r="H6760" s="34"/>
      <c r="I6760" s="34"/>
      <c r="J6760" s="34"/>
      <c r="K6760" s="34"/>
      <c r="L6760" s="34"/>
      <c r="M6760" s="34"/>
      <c r="N6760" s="34"/>
      <c r="O6760" s="34"/>
      <c r="P6760" s="34"/>
      <c r="Q6760" s="1"/>
      <c r="R6760" s="38" t="s">
        <v>2234</v>
      </c>
      <c r="S6760" s="38"/>
      <c r="T6760" s="38"/>
      <c r="U6760" s="38"/>
      <c r="V6760" s="38"/>
      <c r="W6760" s="38"/>
      <c r="X6760" s="38"/>
      <c r="Y6760" s="38"/>
      <c r="Z6760" s="5">
        <v>24399.97</v>
      </c>
      <c r="AA6760" s="37"/>
      <c r="AB6760" s="37"/>
      <c r="AC6760" s="37"/>
      <c r="AD6760" s="37"/>
    </row>
    <row r="6761" spans="1:30" x14ac:dyDescent="0.25">
      <c r="A6761" s="34"/>
      <c r="B6761" s="34"/>
      <c r="C6761" s="34"/>
      <c r="D6761" s="34"/>
      <c r="E6761" s="34"/>
      <c r="F6761" s="34"/>
      <c r="G6761" s="34"/>
      <c r="H6761" s="34"/>
      <c r="I6761" s="34"/>
      <c r="J6761" s="34"/>
      <c r="K6761" s="34"/>
      <c r="L6761" s="34"/>
      <c r="M6761" s="34"/>
      <c r="N6761" s="34"/>
      <c r="O6761" s="34"/>
      <c r="P6761" s="34"/>
      <c r="Q6761" s="1"/>
      <c r="R6761" s="38"/>
      <c r="S6761" s="38"/>
      <c r="T6761" s="38"/>
      <c r="U6761" s="38"/>
      <c r="V6761" s="38"/>
      <c r="W6761" s="38"/>
      <c r="X6761" s="38"/>
      <c r="Y6761" s="38"/>
      <c r="Z6761" s="5"/>
      <c r="AA6761" s="37"/>
      <c r="AB6761" s="37"/>
      <c r="AC6761" s="37"/>
      <c r="AD6761" s="37"/>
    </row>
    <row r="6762" spans="1:30" x14ac:dyDescent="0.25">
      <c r="A6762" s="34"/>
      <c r="B6762" s="34"/>
      <c r="C6762" s="34"/>
      <c r="D6762" s="34"/>
      <c r="E6762" s="34"/>
      <c r="F6762" s="34"/>
      <c r="G6762" s="34"/>
      <c r="H6762" s="34"/>
      <c r="I6762" s="34"/>
      <c r="J6762" s="34"/>
      <c r="K6762" s="34"/>
      <c r="L6762" s="34"/>
      <c r="M6762" s="34"/>
      <c r="N6762" s="34"/>
      <c r="O6762" s="34"/>
      <c r="P6762" s="34"/>
      <c r="Q6762" s="34"/>
      <c r="R6762" s="34"/>
      <c r="S6762" s="34"/>
      <c r="T6762" s="34"/>
      <c r="U6762" s="34"/>
      <c r="V6762" s="34"/>
      <c r="W6762" s="34"/>
      <c r="X6762" s="34"/>
      <c r="Y6762" s="34"/>
      <c r="Z6762" s="4"/>
      <c r="AA6762" s="36"/>
      <c r="AB6762" s="36"/>
      <c r="AC6762" s="36"/>
      <c r="AD6762" s="36"/>
    </row>
    <row r="6763" spans="1:30" x14ac:dyDescent="0.25">
      <c r="A6763" s="34"/>
      <c r="B6763" s="34"/>
      <c r="C6763" s="34"/>
      <c r="D6763" s="34"/>
      <c r="E6763" s="34"/>
      <c r="F6763" s="34"/>
      <c r="G6763" s="34"/>
      <c r="H6763" s="34"/>
      <c r="I6763" s="34"/>
      <c r="J6763" s="34"/>
      <c r="K6763" s="34"/>
      <c r="L6763" s="34"/>
      <c r="M6763" s="34"/>
      <c r="N6763" s="34"/>
      <c r="O6763" s="34"/>
      <c r="P6763" s="34"/>
      <c r="Q6763" s="1"/>
      <c r="R6763" s="38" t="s">
        <v>2237</v>
      </c>
      <c r="S6763" s="38"/>
      <c r="T6763" s="38"/>
      <c r="U6763" s="38"/>
      <c r="V6763" s="38"/>
      <c r="W6763" s="38"/>
      <c r="X6763" s="38"/>
      <c r="Y6763" s="38"/>
      <c r="Z6763" s="5">
        <v>24399.97</v>
      </c>
      <c r="AA6763" s="37"/>
      <c r="AB6763" s="37"/>
      <c r="AC6763" s="37"/>
      <c r="AD6763" s="37"/>
    </row>
    <row r="6764" spans="1:30" x14ac:dyDescent="0.25">
      <c r="A6764" s="34"/>
      <c r="B6764" s="34"/>
      <c r="C6764" s="34"/>
      <c r="D6764" s="34"/>
      <c r="E6764" s="34"/>
      <c r="F6764" s="34"/>
      <c r="G6764" s="34"/>
      <c r="H6764" s="34"/>
      <c r="I6764" s="34"/>
      <c r="J6764" s="34"/>
      <c r="K6764" s="34"/>
      <c r="L6764" s="34"/>
      <c r="M6764" s="34"/>
      <c r="N6764" s="34"/>
      <c r="O6764" s="34"/>
      <c r="P6764" s="34"/>
      <c r="Q6764" s="1"/>
      <c r="R6764" s="38"/>
      <c r="S6764" s="38"/>
      <c r="T6764" s="38"/>
      <c r="U6764" s="38"/>
      <c r="V6764" s="38"/>
      <c r="W6764" s="38"/>
      <c r="X6764" s="38"/>
      <c r="Y6764" s="38"/>
      <c r="Z6764" s="5"/>
      <c r="AA6764" s="37"/>
      <c r="AB6764" s="37"/>
      <c r="AC6764" s="37"/>
      <c r="AD6764" s="37"/>
    </row>
    <row r="6765" spans="1:30" x14ac:dyDescent="0.25">
      <c r="A6765" s="34"/>
      <c r="B6765" s="34"/>
      <c r="C6765" s="34"/>
      <c r="D6765" s="34"/>
      <c r="E6765" s="34"/>
      <c r="F6765" s="34"/>
      <c r="G6765" s="34"/>
      <c r="H6765" s="34"/>
      <c r="I6765" s="34"/>
      <c r="J6765" s="34"/>
      <c r="K6765" s="34"/>
      <c r="L6765" s="34"/>
      <c r="M6765" s="34"/>
      <c r="N6765" s="34"/>
      <c r="O6765" s="34"/>
      <c r="P6765" s="34"/>
      <c r="Q6765" s="34"/>
      <c r="R6765" s="34"/>
      <c r="S6765" s="34"/>
      <c r="T6765" s="34"/>
      <c r="U6765" s="34"/>
      <c r="V6765" s="34"/>
      <c r="W6765" s="34"/>
      <c r="X6765" s="34"/>
      <c r="Y6765" s="34"/>
      <c r="Z6765" s="4"/>
      <c r="AA6765" s="36"/>
      <c r="AB6765" s="36"/>
      <c r="AC6765" s="36"/>
      <c r="AD6765" s="36"/>
    </row>
    <row r="6766" spans="1:30" x14ac:dyDescent="0.25">
      <c r="A6766" s="34"/>
      <c r="B6766" s="34"/>
      <c r="C6766" s="34"/>
      <c r="D6766" s="34"/>
      <c r="E6766" s="34"/>
      <c r="F6766" s="34"/>
      <c r="G6766" s="34"/>
      <c r="H6766" s="34"/>
      <c r="I6766" s="34"/>
      <c r="J6766" s="34"/>
      <c r="K6766" s="34"/>
      <c r="L6766" s="34"/>
      <c r="M6766" s="34"/>
      <c r="N6766" s="34"/>
      <c r="O6766" s="34"/>
      <c r="P6766" s="34"/>
      <c r="Q6766" s="1"/>
      <c r="R6766" s="38" t="s">
        <v>2241</v>
      </c>
      <c r="S6766" s="38"/>
      <c r="T6766" s="38"/>
      <c r="U6766" s="38"/>
      <c r="V6766" s="38"/>
      <c r="W6766" s="38"/>
      <c r="X6766" s="38"/>
      <c r="Y6766" s="38"/>
      <c r="Z6766" s="5">
        <v>24399.97</v>
      </c>
      <c r="AA6766" s="37"/>
      <c r="AB6766" s="37"/>
      <c r="AC6766" s="37"/>
      <c r="AD6766" s="37"/>
    </row>
    <row r="6767" spans="1:30" x14ac:dyDescent="0.25">
      <c r="A6767" s="34"/>
      <c r="B6767" s="34"/>
      <c r="C6767" s="34"/>
      <c r="D6767" s="34"/>
      <c r="E6767" s="34"/>
      <c r="F6767" s="34"/>
      <c r="G6767" s="34"/>
      <c r="H6767" s="34"/>
      <c r="I6767" s="34"/>
      <c r="J6767" s="34"/>
      <c r="K6767" s="34"/>
      <c r="L6767" s="34"/>
      <c r="M6767" s="34"/>
      <c r="N6767" s="34"/>
      <c r="O6767" s="34"/>
      <c r="P6767" s="34"/>
      <c r="Q6767" s="1"/>
      <c r="R6767" s="38"/>
      <c r="S6767" s="38"/>
      <c r="T6767" s="38"/>
      <c r="U6767" s="38"/>
      <c r="V6767" s="38"/>
      <c r="W6767" s="38"/>
      <c r="X6767" s="38"/>
      <c r="Y6767" s="38"/>
      <c r="Z6767" s="5"/>
      <c r="AA6767" s="37"/>
      <c r="AB6767" s="37"/>
      <c r="AC6767" s="37"/>
      <c r="AD6767" s="37"/>
    </row>
    <row r="6768" spans="1:30" x14ac:dyDescent="0.25">
      <c r="A6768" s="34"/>
      <c r="B6768" s="34"/>
      <c r="C6768" s="34"/>
      <c r="D6768" s="34"/>
      <c r="E6768" s="34"/>
      <c r="F6768" s="34"/>
      <c r="G6768" s="34"/>
      <c r="H6768" s="34"/>
      <c r="I6768" s="34"/>
      <c r="J6768" s="34"/>
      <c r="K6768" s="34"/>
      <c r="L6768" s="34"/>
      <c r="M6768" s="34"/>
      <c r="N6768" s="34"/>
      <c r="O6768" s="34"/>
      <c r="P6768" s="34"/>
      <c r="Q6768" s="34"/>
      <c r="R6768" s="34"/>
      <c r="S6768" s="34"/>
      <c r="T6768" s="34"/>
      <c r="U6768" s="34"/>
      <c r="V6768" s="34"/>
      <c r="W6768" s="34"/>
      <c r="X6768" s="34"/>
      <c r="Y6768" s="34"/>
      <c r="Z6768" s="4"/>
      <c r="AA6768" s="36"/>
      <c r="AB6768" s="36"/>
      <c r="AC6768" s="36"/>
      <c r="AD6768" s="36"/>
    </row>
    <row r="6769" spans="1:30" x14ac:dyDescent="0.25">
      <c r="A6769" s="34"/>
      <c r="B6769" s="34"/>
      <c r="C6769" s="34"/>
      <c r="D6769" s="34"/>
      <c r="E6769" s="34"/>
      <c r="F6769" s="34"/>
      <c r="G6769" s="34"/>
      <c r="H6769" s="34"/>
      <c r="I6769" s="34"/>
      <c r="J6769" s="34"/>
      <c r="K6769" s="34"/>
      <c r="L6769" s="34"/>
      <c r="M6769" s="34"/>
      <c r="N6769" s="34"/>
      <c r="O6769" s="34"/>
      <c r="P6769" s="34"/>
      <c r="Q6769" s="1"/>
      <c r="R6769" s="38" t="s">
        <v>2242</v>
      </c>
      <c r="S6769" s="38"/>
      <c r="T6769" s="38"/>
      <c r="U6769" s="38"/>
      <c r="V6769" s="38"/>
      <c r="W6769" s="38"/>
      <c r="X6769" s="38"/>
      <c r="Y6769" s="38"/>
      <c r="Z6769" s="5">
        <v>24399.97</v>
      </c>
      <c r="AA6769" s="37"/>
      <c r="AB6769" s="37"/>
      <c r="AC6769" s="37"/>
      <c r="AD6769" s="37"/>
    </row>
    <row r="6770" spans="1:30" x14ac:dyDescent="0.25">
      <c r="A6770" s="34"/>
      <c r="B6770" s="34"/>
      <c r="C6770" s="34"/>
      <c r="D6770" s="34"/>
      <c r="E6770" s="34"/>
      <c r="F6770" s="34"/>
      <c r="G6770" s="34"/>
      <c r="H6770" s="34"/>
      <c r="I6770" s="34"/>
      <c r="J6770" s="34"/>
      <c r="K6770" s="34"/>
      <c r="L6770" s="34"/>
      <c r="M6770" s="34"/>
      <c r="N6770" s="34"/>
      <c r="O6770" s="34"/>
      <c r="P6770" s="34"/>
      <c r="Q6770" s="1"/>
      <c r="R6770" s="38"/>
      <c r="S6770" s="38"/>
      <c r="T6770" s="38"/>
      <c r="U6770" s="38"/>
      <c r="V6770" s="38"/>
      <c r="W6770" s="38"/>
      <c r="X6770" s="38"/>
      <c r="Y6770" s="38"/>
      <c r="Z6770" s="5"/>
      <c r="AA6770" s="37"/>
      <c r="AB6770" s="37"/>
      <c r="AC6770" s="37"/>
      <c r="AD6770" s="37"/>
    </row>
    <row r="6771" spans="1:30" x14ac:dyDescent="0.25">
      <c r="A6771" s="34"/>
      <c r="B6771" s="34"/>
      <c r="C6771" s="34"/>
      <c r="D6771" s="34"/>
      <c r="E6771" s="34"/>
      <c r="F6771" s="34"/>
      <c r="G6771" s="34"/>
      <c r="H6771" s="34"/>
      <c r="I6771" s="34"/>
      <c r="J6771" s="34"/>
      <c r="K6771" s="34"/>
      <c r="L6771" s="34"/>
      <c r="M6771" s="34"/>
      <c r="N6771" s="34"/>
      <c r="O6771" s="34"/>
      <c r="P6771" s="34"/>
      <c r="Q6771" s="34"/>
      <c r="R6771" s="34"/>
      <c r="S6771" s="34"/>
      <c r="T6771" s="34"/>
      <c r="U6771" s="34"/>
      <c r="V6771" s="34"/>
      <c r="W6771" s="34"/>
      <c r="X6771" s="34"/>
      <c r="Y6771" s="34"/>
      <c r="Z6771" s="4"/>
      <c r="AA6771" s="36"/>
      <c r="AB6771" s="36"/>
      <c r="AC6771" s="36"/>
      <c r="AD6771" s="36"/>
    </row>
    <row r="6772" spans="1:30" x14ac:dyDescent="0.25">
      <c r="A6772" s="34"/>
      <c r="B6772" s="34"/>
      <c r="C6772" s="34"/>
      <c r="D6772" s="34"/>
      <c r="E6772" s="34"/>
      <c r="F6772" s="34"/>
      <c r="G6772" s="34"/>
      <c r="H6772" s="34"/>
      <c r="I6772" s="34"/>
      <c r="J6772" s="34"/>
      <c r="K6772" s="34"/>
      <c r="L6772" s="34"/>
      <c r="M6772" s="34"/>
      <c r="N6772" s="34"/>
      <c r="O6772" s="34"/>
      <c r="P6772" s="34"/>
      <c r="Q6772" s="1"/>
      <c r="R6772" s="38" t="s">
        <v>2243</v>
      </c>
      <c r="S6772" s="38"/>
      <c r="T6772" s="38"/>
      <c r="U6772" s="38"/>
      <c r="V6772" s="38"/>
      <c r="W6772" s="38"/>
      <c r="X6772" s="38"/>
      <c r="Y6772" s="38"/>
      <c r="Z6772" s="5">
        <v>24399.97</v>
      </c>
      <c r="AA6772" s="37"/>
      <c r="AB6772" s="37"/>
      <c r="AC6772" s="37"/>
      <c r="AD6772" s="37"/>
    </row>
    <row r="6773" spans="1:30" x14ac:dyDescent="0.25">
      <c r="A6773" s="34"/>
      <c r="B6773" s="34"/>
      <c r="C6773" s="34"/>
      <c r="D6773" s="34"/>
      <c r="E6773" s="34"/>
      <c r="F6773" s="34"/>
      <c r="G6773" s="34"/>
      <c r="H6773" s="34"/>
      <c r="I6773" s="34"/>
      <c r="J6773" s="34"/>
      <c r="K6773" s="34"/>
      <c r="L6773" s="34"/>
      <c r="M6773" s="34"/>
      <c r="N6773" s="34"/>
      <c r="O6773" s="34"/>
      <c r="P6773" s="34"/>
      <c r="Q6773" s="1"/>
      <c r="R6773" s="38"/>
      <c r="S6773" s="38"/>
      <c r="T6773" s="38"/>
      <c r="U6773" s="38"/>
      <c r="V6773" s="38"/>
      <c r="W6773" s="38"/>
      <c r="X6773" s="38"/>
      <c r="Y6773" s="38"/>
      <c r="Z6773" s="5"/>
      <c r="AA6773" s="37"/>
      <c r="AB6773" s="37"/>
      <c r="AC6773" s="37"/>
      <c r="AD6773" s="37"/>
    </row>
    <row r="6774" spans="1:30" x14ac:dyDescent="0.25">
      <c r="A6774" s="34"/>
      <c r="B6774" s="34"/>
      <c r="C6774" s="34"/>
      <c r="D6774" s="34"/>
      <c r="E6774" s="34"/>
      <c r="F6774" s="34"/>
      <c r="G6774" s="34"/>
      <c r="H6774" s="34"/>
      <c r="I6774" s="34"/>
      <c r="J6774" s="34"/>
      <c r="K6774" s="34"/>
      <c r="L6774" s="34"/>
      <c r="M6774" s="34"/>
      <c r="N6774" s="34"/>
      <c r="O6774" s="34"/>
      <c r="P6774" s="34"/>
      <c r="Q6774" s="34"/>
      <c r="R6774" s="34"/>
      <c r="S6774" s="34"/>
      <c r="T6774" s="34"/>
      <c r="U6774" s="34"/>
      <c r="V6774" s="34"/>
      <c r="W6774" s="34"/>
      <c r="X6774" s="34"/>
      <c r="Y6774" s="34"/>
      <c r="Z6774" s="4"/>
      <c r="AA6774" s="36"/>
      <c r="AB6774" s="36"/>
      <c r="AC6774" s="36"/>
      <c r="AD6774" s="36"/>
    </row>
    <row r="6775" spans="1:30" x14ac:dyDescent="0.25">
      <c r="A6775" s="34"/>
      <c r="B6775" s="34"/>
      <c r="C6775" s="34"/>
      <c r="D6775" s="34"/>
      <c r="E6775" s="34"/>
      <c r="F6775" s="34"/>
      <c r="G6775" s="34"/>
      <c r="H6775" s="34"/>
      <c r="I6775" s="34"/>
      <c r="J6775" s="34"/>
      <c r="K6775" s="34"/>
      <c r="L6775" s="34"/>
      <c r="M6775" s="34"/>
      <c r="N6775" s="34"/>
      <c r="O6775" s="34"/>
      <c r="P6775" s="34"/>
      <c r="Q6775" s="1"/>
      <c r="R6775" s="38" t="s">
        <v>2244</v>
      </c>
      <c r="S6775" s="38"/>
      <c r="T6775" s="38"/>
      <c r="U6775" s="38"/>
      <c r="V6775" s="38"/>
      <c r="W6775" s="38"/>
      <c r="X6775" s="38"/>
      <c r="Y6775" s="38"/>
      <c r="Z6775" s="5">
        <v>24399.97</v>
      </c>
      <c r="AA6775" s="37"/>
      <c r="AB6775" s="37"/>
      <c r="AC6775" s="37"/>
      <c r="AD6775" s="37"/>
    </row>
    <row r="6776" spans="1:30" x14ac:dyDescent="0.25">
      <c r="A6776" s="34"/>
      <c r="B6776" s="34"/>
      <c r="C6776" s="34"/>
      <c r="D6776" s="34"/>
      <c r="E6776" s="34"/>
      <c r="F6776" s="34"/>
      <c r="G6776" s="34"/>
      <c r="H6776" s="34"/>
      <c r="I6776" s="34"/>
      <c r="J6776" s="34"/>
      <c r="K6776" s="34"/>
      <c r="L6776" s="34"/>
      <c r="M6776" s="34"/>
      <c r="N6776" s="34"/>
      <c r="O6776" s="34"/>
      <c r="P6776" s="34"/>
      <c r="Q6776" s="1"/>
      <c r="R6776" s="38"/>
      <c r="S6776" s="38"/>
      <c r="T6776" s="38"/>
      <c r="U6776" s="38"/>
      <c r="V6776" s="38"/>
      <c r="W6776" s="38"/>
      <c r="X6776" s="38"/>
      <c r="Y6776" s="38"/>
      <c r="Z6776" s="5"/>
      <c r="AA6776" s="37"/>
      <c r="AB6776" s="37"/>
      <c r="AC6776" s="37"/>
      <c r="AD6776" s="37"/>
    </row>
    <row r="6777" spans="1:30" x14ac:dyDescent="0.25">
      <c r="A6777" s="34"/>
      <c r="B6777" s="34"/>
      <c r="C6777" s="34"/>
      <c r="D6777" s="34"/>
      <c r="E6777" s="34"/>
      <c r="F6777" s="34"/>
      <c r="G6777" s="34"/>
      <c r="H6777" s="34"/>
      <c r="I6777" s="34"/>
      <c r="J6777" s="34"/>
      <c r="K6777" s="34"/>
      <c r="L6777" s="34"/>
      <c r="M6777" s="34"/>
      <c r="N6777" s="34"/>
      <c r="O6777" s="34"/>
      <c r="P6777" s="34"/>
      <c r="Q6777" s="34"/>
      <c r="R6777" s="34"/>
      <c r="S6777" s="34"/>
      <c r="T6777" s="34"/>
      <c r="U6777" s="34"/>
      <c r="V6777" s="34"/>
      <c r="W6777" s="34"/>
      <c r="X6777" s="34"/>
      <c r="Y6777" s="34"/>
      <c r="Z6777" s="4"/>
      <c r="AA6777" s="36"/>
      <c r="AB6777" s="36"/>
      <c r="AC6777" s="36"/>
      <c r="AD6777" s="36"/>
    </row>
    <row r="6778" spans="1:30" x14ac:dyDescent="0.25">
      <c r="A6778" s="34"/>
      <c r="B6778" s="34"/>
      <c r="C6778" s="34"/>
      <c r="D6778" s="34"/>
      <c r="E6778" s="34"/>
      <c r="F6778" s="34"/>
      <c r="G6778" s="34"/>
      <c r="H6778" s="34"/>
      <c r="I6778" s="34"/>
      <c r="J6778" s="34"/>
      <c r="K6778" s="34"/>
      <c r="L6778" s="34"/>
      <c r="M6778" s="34"/>
      <c r="N6778" s="34"/>
      <c r="O6778" s="34"/>
      <c r="P6778" s="34"/>
      <c r="Q6778" s="1"/>
      <c r="R6778" s="38" t="s">
        <v>2245</v>
      </c>
      <c r="S6778" s="38"/>
      <c r="T6778" s="38"/>
      <c r="U6778" s="38"/>
      <c r="V6778" s="38"/>
      <c r="W6778" s="38"/>
      <c r="X6778" s="38"/>
      <c r="Y6778" s="38"/>
      <c r="Z6778" s="5">
        <v>24399.97</v>
      </c>
      <c r="AA6778" s="37"/>
      <c r="AB6778" s="37"/>
      <c r="AC6778" s="37"/>
      <c r="AD6778" s="37"/>
    </row>
    <row r="6779" spans="1:30" x14ac:dyDescent="0.25">
      <c r="A6779" s="34"/>
      <c r="B6779" s="34"/>
      <c r="C6779" s="34"/>
      <c r="D6779" s="34"/>
      <c r="E6779" s="34"/>
      <c r="F6779" s="34"/>
      <c r="G6779" s="34"/>
      <c r="H6779" s="34"/>
      <c r="I6779" s="34"/>
      <c r="J6779" s="34"/>
      <c r="K6779" s="34"/>
      <c r="L6779" s="34"/>
      <c r="M6779" s="34"/>
      <c r="N6779" s="34"/>
      <c r="O6779" s="34"/>
      <c r="P6779" s="34"/>
      <c r="Q6779" s="1"/>
      <c r="R6779" s="38"/>
      <c r="S6779" s="38"/>
      <c r="T6779" s="38"/>
      <c r="U6779" s="38"/>
      <c r="V6779" s="38"/>
      <c r="W6779" s="38"/>
      <c r="X6779" s="38"/>
      <c r="Y6779" s="38"/>
      <c r="Z6779" s="5"/>
      <c r="AA6779" s="37"/>
      <c r="AB6779" s="37"/>
      <c r="AC6779" s="37"/>
      <c r="AD6779" s="37"/>
    </row>
    <row r="6780" spans="1:30" x14ac:dyDescent="0.25">
      <c r="A6780" s="34"/>
      <c r="B6780" s="34"/>
      <c r="C6780" s="34"/>
      <c r="D6780" s="34"/>
      <c r="E6780" s="34"/>
      <c r="F6780" s="34"/>
      <c r="G6780" s="34"/>
      <c r="H6780" s="34"/>
      <c r="I6780" s="34"/>
      <c r="J6780" s="34"/>
      <c r="K6780" s="34"/>
      <c r="L6780" s="34"/>
      <c r="M6780" s="34"/>
      <c r="N6780" s="34"/>
      <c r="O6780" s="34"/>
      <c r="P6780" s="34"/>
      <c r="Q6780" s="34"/>
      <c r="R6780" s="34"/>
      <c r="S6780" s="34"/>
      <c r="T6780" s="34"/>
      <c r="U6780" s="34"/>
      <c r="V6780" s="34"/>
      <c r="W6780" s="34"/>
      <c r="X6780" s="34"/>
      <c r="Y6780" s="34"/>
      <c r="Z6780" s="4"/>
      <c r="AA6780" s="36"/>
      <c r="AB6780" s="36"/>
      <c r="AC6780" s="36"/>
      <c r="AD6780" s="36"/>
    </row>
    <row r="6781" spans="1:30" x14ac:dyDescent="0.25">
      <c r="A6781" s="34"/>
      <c r="B6781" s="34"/>
      <c r="C6781" s="34"/>
      <c r="D6781" s="34"/>
      <c r="E6781" s="34"/>
      <c r="F6781" s="34"/>
      <c r="G6781" s="34"/>
      <c r="H6781" s="34"/>
      <c r="I6781" s="34"/>
      <c r="J6781" s="34"/>
      <c r="K6781" s="34"/>
      <c r="L6781" s="34"/>
      <c r="M6781" s="34"/>
      <c r="N6781" s="34"/>
      <c r="O6781" s="34"/>
      <c r="P6781" s="34"/>
      <c r="Q6781" s="1"/>
      <c r="R6781" s="38" t="s">
        <v>2246</v>
      </c>
      <c r="S6781" s="38"/>
      <c r="T6781" s="38"/>
      <c r="U6781" s="38"/>
      <c r="V6781" s="38"/>
      <c r="W6781" s="38"/>
      <c r="X6781" s="38"/>
      <c r="Y6781" s="38"/>
      <c r="Z6781" s="5">
        <v>24399.97</v>
      </c>
      <c r="AA6781" s="37"/>
      <c r="AB6781" s="37"/>
      <c r="AC6781" s="37"/>
      <c r="AD6781" s="37"/>
    </row>
    <row r="6782" spans="1:30" x14ac:dyDescent="0.25">
      <c r="A6782" s="1"/>
      <c r="B6782" s="34">
        <v>80205</v>
      </c>
      <c r="C6782" s="34"/>
      <c r="D6782" s="34"/>
      <c r="E6782" s="34"/>
      <c r="F6782" s="34"/>
      <c r="G6782" s="34"/>
      <c r="H6782" s="34"/>
      <c r="I6782" s="34"/>
      <c r="J6782" s="34" t="s">
        <v>1165</v>
      </c>
      <c r="K6782" s="34"/>
      <c r="L6782" s="34"/>
      <c r="M6782" s="34"/>
      <c r="N6782" s="34"/>
      <c r="O6782" s="34"/>
      <c r="P6782" s="34"/>
      <c r="Q6782" s="34"/>
      <c r="R6782" s="34"/>
      <c r="S6782" s="34"/>
      <c r="T6782" s="34"/>
      <c r="U6782" s="34"/>
      <c r="V6782" s="34"/>
      <c r="W6782" s="34"/>
      <c r="X6782" s="34"/>
      <c r="Y6782" s="34"/>
      <c r="Z6782" s="34"/>
      <c r="AA6782" s="34"/>
      <c r="AB6782" s="34"/>
      <c r="AC6782" s="34"/>
      <c r="AD6782" s="1"/>
    </row>
    <row r="6783" spans="1:30" x14ac:dyDescent="0.25">
      <c r="A6783" s="34"/>
      <c r="B6783" s="34"/>
      <c r="C6783" s="34"/>
      <c r="D6783" s="34"/>
      <c r="E6783" s="34"/>
      <c r="F6783" s="34"/>
      <c r="G6783" s="34"/>
      <c r="H6783" s="34"/>
      <c r="I6783" s="34"/>
      <c r="J6783" s="34"/>
      <c r="K6783" s="34"/>
      <c r="L6783" s="34"/>
      <c r="M6783" s="34"/>
      <c r="N6783" s="34"/>
      <c r="O6783" s="34"/>
      <c r="P6783" s="34"/>
      <c r="Q6783" s="38" t="s">
        <v>33</v>
      </c>
      <c r="R6783" s="38"/>
      <c r="S6783" s="38"/>
      <c r="T6783" s="38"/>
      <c r="U6783" s="38"/>
      <c r="V6783" s="38"/>
      <c r="W6783" s="38"/>
      <c r="X6783" s="38"/>
      <c r="Y6783" s="38"/>
      <c r="Z6783" s="5">
        <v>0</v>
      </c>
      <c r="AA6783" s="37"/>
      <c r="AB6783" s="37"/>
      <c r="AC6783" s="37"/>
      <c r="AD6783" s="37"/>
    </row>
    <row r="6784" spans="1:30" x14ac:dyDescent="0.25">
      <c r="A6784" s="34"/>
      <c r="B6784" s="34"/>
      <c r="C6784" s="34"/>
      <c r="D6784" s="34"/>
      <c r="E6784" s="34"/>
      <c r="F6784" s="34"/>
      <c r="G6784" s="34"/>
      <c r="H6784" s="34"/>
      <c r="I6784" s="34"/>
      <c r="J6784" s="34"/>
      <c r="K6784" s="34"/>
      <c r="L6784" s="34"/>
      <c r="M6784" s="34"/>
      <c r="N6784" s="34"/>
      <c r="O6784" s="34"/>
      <c r="P6784" s="34"/>
      <c r="Q6784" s="1"/>
      <c r="R6784" s="38"/>
      <c r="S6784" s="38"/>
      <c r="T6784" s="38"/>
      <c r="U6784" s="38"/>
      <c r="V6784" s="38"/>
      <c r="W6784" s="38"/>
      <c r="X6784" s="38"/>
      <c r="Y6784" s="38"/>
      <c r="Z6784" s="5"/>
      <c r="AA6784" s="37"/>
      <c r="AB6784" s="37"/>
      <c r="AC6784" s="37"/>
      <c r="AD6784" s="37"/>
    </row>
    <row r="6785" spans="1:30" x14ac:dyDescent="0.25">
      <c r="A6785" s="34"/>
      <c r="B6785" s="34"/>
      <c r="C6785" s="34"/>
      <c r="D6785" s="34"/>
      <c r="E6785" s="34"/>
      <c r="F6785" s="34"/>
      <c r="G6785" s="34"/>
      <c r="H6785" s="34"/>
      <c r="I6785" s="34"/>
      <c r="J6785" s="34"/>
      <c r="K6785" s="34"/>
      <c r="L6785" s="34"/>
      <c r="M6785" s="34"/>
      <c r="N6785" s="34"/>
      <c r="O6785" s="34"/>
      <c r="P6785" s="34"/>
      <c r="Q6785" s="34"/>
      <c r="R6785" s="34"/>
      <c r="S6785" s="34"/>
      <c r="T6785" s="34"/>
      <c r="U6785" s="34"/>
      <c r="V6785" s="34"/>
      <c r="W6785" s="34"/>
      <c r="X6785" s="34"/>
      <c r="Y6785" s="34"/>
      <c r="Z6785" s="4"/>
      <c r="AA6785" s="36"/>
      <c r="AB6785" s="36"/>
      <c r="AC6785" s="36"/>
      <c r="AD6785" s="36"/>
    </row>
    <row r="6786" spans="1:30" x14ac:dyDescent="0.25">
      <c r="A6786" s="34"/>
      <c r="B6786" s="34"/>
      <c r="C6786" s="34"/>
      <c r="D6786" s="34"/>
      <c r="E6786" s="34"/>
      <c r="F6786" s="34"/>
      <c r="G6786" s="34"/>
      <c r="H6786" s="34"/>
      <c r="I6786" s="34"/>
      <c r="J6786" s="34"/>
      <c r="K6786" s="34"/>
      <c r="L6786" s="34"/>
      <c r="M6786" s="34"/>
      <c r="N6786" s="34"/>
      <c r="O6786" s="34"/>
      <c r="P6786" s="34"/>
      <c r="Q6786" s="1"/>
      <c r="R6786" s="38" t="s">
        <v>2219</v>
      </c>
      <c r="S6786" s="38"/>
      <c r="T6786" s="38"/>
      <c r="U6786" s="38"/>
      <c r="V6786" s="38"/>
      <c r="W6786" s="38"/>
      <c r="X6786" s="38"/>
      <c r="Y6786" s="38"/>
      <c r="Z6786" s="5">
        <v>0</v>
      </c>
      <c r="AA6786" s="37"/>
      <c r="AB6786" s="37"/>
      <c r="AC6786" s="37"/>
      <c r="AD6786" s="37"/>
    </row>
    <row r="6787" spans="1:30" x14ac:dyDescent="0.25">
      <c r="A6787" s="34"/>
      <c r="B6787" s="34"/>
      <c r="C6787" s="34"/>
      <c r="D6787" s="34"/>
      <c r="E6787" s="34"/>
      <c r="F6787" s="34"/>
      <c r="G6787" s="34"/>
      <c r="H6787" s="34"/>
      <c r="I6787" s="34"/>
      <c r="J6787" s="34"/>
      <c r="K6787" s="34"/>
      <c r="L6787" s="34"/>
      <c r="M6787" s="34"/>
      <c r="N6787" s="34"/>
      <c r="O6787" s="34"/>
      <c r="P6787" s="34"/>
      <c r="Q6787" s="1"/>
      <c r="R6787" s="38"/>
      <c r="S6787" s="38"/>
      <c r="T6787" s="38"/>
      <c r="U6787" s="38"/>
      <c r="V6787" s="38"/>
      <c r="W6787" s="38"/>
      <c r="X6787" s="38"/>
      <c r="Y6787" s="38"/>
      <c r="Z6787" s="5"/>
      <c r="AA6787" s="37"/>
      <c r="AB6787" s="37"/>
      <c r="AC6787" s="37"/>
      <c r="AD6787" s="37"/>
    </row>
    <row r="6788" spans="1:30" x14ac:dyDescent="0.25">
      <c r="A6788" s="34"/>
      <c r="B6788" s="34"/>
      <c r="C6788" s="34"/>
      <c r="D6788" s="34"/>
      <c r="E6788" s="34"/>
      <c r="F6788" s="34"/>
      <c r="G6788" s="34"/>
      <c r="H6788" s="34"/>
      <c r="I6788" s="34"/>
      <c r="J6788" s="34"/>
      <c r="K6788" s="34"/>
      <c r="L6788" s="34"/>
      <c r="M6788" s="34"/>
      <c r="N6788" s="34"/>
      <c r="O6788" s="34"/>
      <c r="P6788" s="34"/>
      <c r="Q6788" s="34"/>
      <c r="R6788" s="34"/>
      <c r="S6788" s="34"/>
      <c r="T6788" s="34"/>
      <c r="U6788" s="34"/>
      <c r="V6788" s="34"/>
      <c r="W6788" s="34"/>
      <c r="X6788" s="34"/>
      <c r="Y6788" s="34"/>
      <c r="Z6788" s="4"/>
      <c r="AA6788" s="36"/>
      <c r="AB6788" s="36"/>
      <c r="AC6788" s="36"/>
      <c r="AD6788" s="36"/>
    </row>
    <row r="6789" spans="1:30" x14ac:dyDescent="0.25">
      <c r="A6789" s="34"/>
      <c r="B6789" s="34"/>
      <c r="C6789" s="34"/>
      <c r="D6789" s="34"/>
      <c r="E6789" s="34"/>
      <c r="F6789" s="34"/>
      <c r="G6789" s="34"/>
      <c r="H6789" s="34"/>
      <c r="I6789" s="34"/>
      <c r="J6789" s="34"/>
      <c r="K6789" s="34"/>
      <c r="L6789" s="34"/>
      <c r="M6789" s="34"/>
      <c r="N6789" s="34"/>
      <c r="O6789" s="34"/>
      <c r="P6789" s="34"/>
      <c r="Q6789" s="1"/>
      <c r="R6789" s="38" t="s">
        <v>2222</v>
      </c>
      <c r="S6789" s="38"/>
      <c r="T6789" s="38"/>
      <c r="U6789" s="38"/>
      <c r="V6789" s="38"/>
      <c r="W6789" s="38"/>
      <c r="X6789" s="38"/>
      <c r="Y6789" s="38"/>
      <c r="Z6789" s="5">
        <v>0</v>
      </c>
      <c r="AA6789" s="37"/>
      <c r="AB6789" s="37"/>
      <c r="AC6789" s="37"/>
      <c r="AD6789" s="37"/>
    </row>
    <row r="6790" spans="1:30" x14ac:dyDescent="0.25">
      <c r="A6790" s="34"/>
      <c r="B6790" s="34"/>
      <c r="C6790" s="34"/>
      <c r="D6790" s="34"/>
      <c r="E6790" s="34"/>
      <c r="F6790" s="34"/>
      <c r="G6790" s="34"/>
      <c r="H6790" s="34"/>
      <c r="I6790" s="34"/>
      <c r="J6790" s="34"/>
      <c r="K6790" s="34"/>
      <c r="L6790" s="34"/>
      <c r="M6790" s="34"/>
      <c r="N6790" s="34"/>
      <c r="O6790" s="34"/>
      <c r="P6790" s="34"/>
      <c r="Q6790" s="1"/>
      <c r="R6790" s="38"/>
      <c r="S6790" s="38"/>
      <c r="T6790" s="38"/>
      <c r="U6790" s="38"/>
      <c r="V6790" s="38"/>
      <c r="W6790" s="38"/>
      <c r="X6790" s="38"/>
      <c r="Y6790" s="38"/>
      <c r="Z6790" s="5"/>
      <c r="AA6790" s="37"/>
      <c r="AB6790" s="37"/>
      <c r="AC6790" s="37"/>
      <c r="AD6790" s="37"/>
    </row>
    <row r="6791" spans="1:30" x14ac:dyDescent="0.25">
      <c r="A6791" s="34"/>
      <c r="B6791" s="34"/>
      <c r="C6791" s="34"/>
      <c r="D6791" s="34"/>
      <c r="E6791" s="34"/>
      <c r="F6791" s="34"/>
      <c r="G6791" s="34"/>
      <c r="H6791" s="34"/>
      <c r="I6791" s="34"/>
      <c r="J6791" s="34"/>
      <c r="K6791" s="34"/>
      <c r="L6791" s="34"/>
      <c r="M6791" s="34"/>
      <c r="N6791" s="34"/>
      <c r="O6791" s="34"/>
      <c r="P6791" s="34"/>
      <c r="Q6791" s="34"/>
      <c r="R6791" s="34"/>
      <c r="S6791" s="34"/>
      <c r="T6791" s="34"/>
      <c r="U6791" s="34"/>
      <c r="V6791" s="34"/>
      <c r="W6791" s="34"/>
      <c r="X6791" s="34"/>
      <c r="Y6791" s="34"/>
      <c r="Z6791" s="4"/>
      <c r="AA6791" s="36"/>
      <c r="AB6791" s="36"/>
      <c r="AC6791" s="36"/>
      <c r="AD6791" s="36"/>
    </row>
    <row r="6792" spans="1:30" x14ac:dyDescent="0.25">
      <c r="A6792" s="34"/>
      <c r="B6792" s="34"/>
      <c r="C6792" s="34"/>
      <c r="D6792" s="34"/>
      <c r="E6792" s="34"/>
      <c r="F6792" s="34"/>
      <c r="G6792" s="34"/>
      <c r="H6792" s="34"/>
      <c r="I6792" s="34"/>
      <c r="J6792" s="34"/>
      <c r="K6792" s="34"/>
      <c r="L6792" s="34"/>
      <c r="M6792" s="34"/>
      <c r="N6792" s="34"/>
      <c r="O6792" s="34"/>
      <c r="P6792" s="34"/>
      <c r="Q6792" s="1"/>
      <c r="R6792" s="38" t="s">
        <v>2225</v>
      </c>
      <c r="S6792" s="38"/>
      <c r="T6792" s="38"/>
      <c r="U6792" s="38"/>
      <c r="V6792" s="38"/>
      <c r="W6792" s="38"/>
      <c r="X6792" s="38"/>
      <c r="Y6792" s="38"/>
      <c r="Z6792" s="5">
        <v>0</v>
      </c>
      <c r="AA6792" s="37"/>
      <c r="AB6792" s="37"/>
      <c r="AC6792" s="37"/>
      <c r="AD6792" s="37"/>
    </row>
    <row r="6793" spans="1:30" x14ac:dyDescent="0.25">
      <c r="A6793" s="34"/>
      <c r="B6793" s="34"/>
      <c r="C6793" s="34"/>
      <c r="D6793" s="34"/>
      <c r="E6793" s="34"/>
      <c r="F6793" s="34"/>
      <c r="G6793" s="34"/>
      <c r="H6793" s="34"/>
      <c r="I6793" s="34"/>
      <c r="J6793" s="34"/>
      <c r="K6793" s="34"/>
      <c r="L6793" s="34"/>
      <c r="M6793" s="34"/>
      <c r="N6793" s="34"/>
      <c r="O6793" s="34"/>
      <c r="P6793" s="34"/>
      <c r="Q6793" s="1"/>
      <c r="R6793" s="38"/>
      <c r="S6793" s="38"/>
      <c r="T6793" s="38"/>
      <c r="U6793" s="38"/>
      <c r="V6793" s="38"/>
      <c r="W6793" s="38"/>
      <c r="X6793" s="38"/>
      <c r="Y6793" s="38"/>
      <c r="Z6793" s="5"/>
      <c r="AA6793" s="37"/>
      <c r="AB6793" s="37"/>
      <c r="AC6793" s="37"/>
      <c r="AD6793" s="37"/>
    </row>
    <row r="6794" spans="1:30" x14ac:dyDescent="0.25">
      <c r="A6794" s="34"/>
      <c r="B6794" s="34"/>
      <c r="C6794" s="34"/>
      <c r="D6794" s="34"/>
      <c r="E6794" s="34"/>
      <c r="F6794" s="34"/>
      <c r="G6794" s="34"/>
      <c r="H6794" s="34"/>
      <c r="I6794" s="34"/>
      <c r="J6794" s="34"/>
      <c r="K6794" s="34"/>
      <c r="L6794" s="34"/>
      <c r="M6794" s="34"/>
      <c r="N6794" s="34"/>
      <c r="O6794" s="34"/>
      <c r="P6794" s="34"/>
      <c r="Q6794" s="34"/>
      <c r="R6794" s="34"/>
      <c r="S6794" s="34"/>
      <c r="T6794" s="34"/>
      <c r="U6794" s="34"/>
      <c r="V6794" s="34"/>
      <c r="W6794" s="34"/>
      <c r="X6794" s="34"/>
      <c r="Y6794" s="34"/>
      <c r="Z6794" s="4"/>
      <c r="AA6794" s="36"/>
      <c r="AB6794" s="36"/>
      <c r="AC6794" s="36"/>
      <c r="AD6794" s="36"/>
    </row>
    <row r="6795" spans="1:30" x14ac:dyDescent="0.25">
      <c r="A6795" s="34"/>
      <c r="B6795" s="34"/>
      <c r="C6795" s="34"/>
      <c r="D6795" s="34"/>
      <c r="E6795" s="34"/>
      <c r="F6795" s="34"/>
      <c r="G6795" s="34"/>
      <c r="H6795" s="34"/>
      <c r="I6795" s="34"/>
      <c r="J6795" s="34"/>
      <c r="K6795" s="34"/>
      <c r="L6795" s="34"/>
      <c r="M6795" s="34"/>
      <c r="N6795" s="34"/>
      <c r="O6795" s="34"/>
      <c r="P6795" s="34"/>
      <c r="Q6795" s="1"/>
      <c r="R6795" s="38" t="s">
        <v>2228</v>
      </c>
      <c r="S6795" s="38"/>
      <c r="T6795" s="38"/>
      <c r="U6795" s="38"/>
      <c r="V6795" s="38"/>
      <c r="W6795" s="38"/>
      <c r="X6795" s="38"/>
      <c r="Y6795" s="38"/>
      <c r="Z6795" s="5">
        <v>0</v>
      </c>
      <c r="AA6795" s="37"/>
      <c r="AB6795" s="37"/>
      <c r="AC6795" s="37"/>
      <c r="AD6795" s="37"/>
    </row>
    <row r="6796" spans="1:30" x14ac:dyDescent="0.25">
      <c r="A6796" s="34"/>
      <c r="B6796" s="34"/>
      <c r="C6796" s="34"/>
      <c r="D6796" s="34"/>
      <c r="E6796" s="34"/>
      <c r="F6796" s="34"/>
      <c r="G6796" s="34"/>
      <c r="H6796" s="34"/>
      <c r="I6796" s="34"/>
      <c r="J6796" s="34"/>
      <c r="K6796" s="34"/>
      <c r="L6796" s="34"/>
      <c r="M6796" s="34"/>
      <c r="N6796" s="34"/>
      <c r="O6796" s="34"/>
      <c r="P6796" s="34"/>
      <c r="Q6796" s="1"/>
      <c r="R6796" s="38"/>
      <c r="S6796" s="38"/>
      <c r="T6796" s="38"/>
      <c r="U6796" s="38"/>
      <c r="V6796" s="38"/>
      <c r="W6796" s="38"/>
      <c r="X6796" s="38"/>
      <c r="Y6796" s="38"/>
      <c r="Z6796" s="5"/>
      <c r="AA6796" s="37"/>
      <c r="AB6796" s="37"/>
      <c r="AC6796" s="37"/>
      <c r="AD6796" s="37"/>
    </row>
    <row r="6797" spans="1:30" x14ac:dyDescent="0.25">
      <c r="A6797" s="34"/>
      <c r="B6797" s="34"/>
      <c r="C6797" s="34"/>
      <c r="D6797" s="34"/>
      <c r="E6797" s="34"/>
      <c r="F6797" s="34"/>
      <c r="G6797" s="34"/>
      <c r="H6797" s="34"/>
      <c r="I6797" s="34"/>
      <c r="J6797" s="34"/>
      <c r="K6797" s="34"/>
      <c r="L6797" s="34"/>
      <c r="M6797" s="34"/>
      <c r="N6797" s="34"/>
      <c r="O6797" s="34"/>
      <c r="P6797" s="34"/>
      <c r="Q6797" s="34"/>
      <c r="R6797" s="34"/>
      <c r="S6797" s="34"/>
      <c r="T6797" s="34"/>
      <c r="U6797" s="34"/>
      <c r="V6797" s="34"/>
      <c r="W6797" s="34"/>
      <c r="X6797" s="34"/>
      <c r="Y6797" s="34"/>
      <c r="Z6797" s="4"/>
      <c r="AA6797" s="36"/>
      <c r="AB6797" s="36"/>
      <c r="AC6797" s="36"/>
      <c r="AD6797" s="36"/>
    </row>
    <row r="6798" spans="1:30" x14ac:dyDescent="0.25">
      <c r="A6798" s="34"/>
      <c r="B6798" s="34"/>
      <c r="C6798" s="34"/>
      <c r="D6798" s="34"/>
      <c r="E6798" s="34"/>
      <c r="F6798" s="34"/>
      <c r="G6798" s="34"/>
      <c r="H6798" s="34"/>
      <c r="I6798" s="34"/>
      <c r="J6798" s="34"/>
      <c r="K6798" s="34"/>
      <c r="L6798" s="34"/>
      <c r="M6798" s="34"/>
      <c r="N6798" s="34"/>
      <c r="O6798" s="34"/>
      <c r="P6798" s="34"/>
      <c r="Q6798" s="1"/>
      <c r="R6798" s="38" t="s">
        <v>2231</v>
      </c>
      <c r="S6798" s="38"/>
      <c r="T6798" s="38"/>
      <c r="U6798" s="38"/>
      <c r="V6798" s="38"/>
      <c r="W6798" s="38"/>
      <c r="X6798" s="38"/>
      <c r="Y6798" s="38"/>
      <c r="Z6798" s="5">
        <v>0</v>
      </c>
      <c r="AA6798" s="37"/>
      <c r="AB6798" s="37"/>
      <c r="AC6798" s="37"/>
      <c r="AD6798" s="37"/>
    </row>
    <row r="6799" spans="1:30" x14ac:dyDescent="0.25">
      <c r="A6799" s="2"/>
      <c r="B6799" s="2"/>
      <c r="C6799" s="34" t="s">
        <v>2232</v>
      </c>
      <c r="D6799" s="34"/>
      <c r="E6799" s="34"/>
      <c r="F6799" s="34"/>
      <c r="G6799" s="34"/>
      <c r="H6799" s="34"/>
      <c r="I6799" s="34"/>
      <c r="J6799" s="34" t="s">
        <v>37</v>
      </c>
      <c r="K6799" s="34"/>
      <c r="L6799" s="34"/>
      <c r="M6799" s="1">
        <v>34005</v>
      </c>
      <c r="N6799" s="34">
        <v>6</v>
      </c>
      <c r="O6799" s="34"/>
      <c r="P6799" s="34" t="s">
        <v>36</v>
      </c>
      <c r="Q6799" s="34"/>
      <c r="R6799" s="1" t="s">
        <v>14</v>
      </c>
      <c r="S6799" s="34"/>
      <c r="T6799" s="34"/>
      <c r="U6799" s="34"/>
      <c r="V6799" s="34" t="s">
        <v>14</v>
      </c>
      <c r="W6799" s="34"/>
      <c r="X6799" s="34" t="s">
        <v>16</v>
      </c>
      <c r="Y6799" s="34"/>
      <c r="Z6799" s="4">
        <v>3378.4</v>
      </c>
      <c r="AA6799" s="36"/>
      <c r="AB6799" s="36"/>
      <c r="AC6799" s="36"/>
      <c r="AD6799" s="36"/>
    </row>
    <row r="6800" spans="1:30" x14ac:dyDescent="0.25">
      <c r="A6800" s="34"/>
      <c r="B6800" s="34"/>
      <c r="C6800" s="34"/>
      <c r="D6800" s="34"/>
      <c r="E6800" s="34"/>
      <c r="F6800" s="34"/>
      <c r="G6800" s="34"/>
      <c r="H6800" s="34"/>
      <c r="I6800" s="34"/>
      <c r="J6800" s="34"/>
      <c r="K6800" s="34"/>
      <c r="L6800" s="34"/>
      <c r="M6800" s="34"/>
      <c r="N6800" s="34"/>
      <c r="O6800" s="34"/>
      <c r="P6800" s="34"/>
      <c r="Q6800" s="1"/>
      <c r="R6800" s="38" t="s">
        <v>2233</v>
      </c>
      <c r="S6800" s="38"/>
      <c r="T6800" s="38"/>
      <c r="U6800" s="38"/>
      <c r="V6800" s="38"/>
      <c r="W6800" s="38"/>
      <c r="X6800" s="38"/>
      <c r="Y6800" s="38"/>
      <c r="Z6800" s="37">
        <v>3378.4</v>
      </c>
      <c r="AA6800" s="37"/>
      <c r="AB6800" s="37"/>
      <c r="AC6800" s="37"/>
      <c r="AD6800" s="37"/>
    </row>
    <row r="6801" spans="1:30" x14ac:dyDescent="0.25">
      <c r="A6801" s="34"/>
      <c r="B6801" s="34"/>
      <c r="C6801" s="34"/>
      <c r="D6801" s="34"/>
      <c r="E6801" s="34"/>
      <c r="F6801" s="34"/>
      <c r="G6801" s="34"/>
      <c r="H6801" s="34"/>
      <c r="I6801" s="34"/>
      <c r="J6801" s="34"/>
      <c r="K6801" s="34"/>
      <c r="L6801" s="34"/>
      <c r="M6801" s="34"/>
      <c r="N6801" s="34"/>
      <c r="O6801" s="34"/>
      <c r="P6801" s="34"/>
      <c r="Q6801" s="1"/>
      <c r="R6801" s="38"/>
      <c r="S6801" s="38"/>
      <c r="T6801" s="38"/>
      <c r="U6801" s="38"/>
      <c r="V6801" s="38"/>
      <c r="W6801" s="38"/>
      <c r="X6801" s="38"/>
      <c r="Y6801" s="38"/>
      <c r="Z6801" s="37"/>
      <c r="AA6801" s="34"/>
      <c r="AB6801" s="34"/>
      <c r="AC6801" s="34"/>
      <c r="AD6801" s="34"/>
    </row>
    <row r="6802" spans="1:30" x14ac:dyDescent="0.25">
      <c r="A6802" s="34"/>
      <c r="B6802" s="34"/>
      <c r="C6802" s="34"/>
      <c r="D6802" s="34"/>
      <c r="E6802" s="34"/>
      <c r="F6802" s="34"/>
      <c r="G6802" s="34"/>
      <c r="H6802" s="34"/>
      <c r="I6802" s="34"/>
      <c r="J6802" s="34"/>
      <c r="K6802" s="34"/>
      <c r="L6802" s="34"/>
      <c r="M6802" s="34"/>
      <c r="N6802" s="34"/>
      <c r="O6802" s="34"/>
      <c r="P6802" s="34"/>
      <c r="Q6802" s="34"/>
      <c r="R6802" s="34"/>
      <c r="S6802" s="34"/>
      <c r="T6802" s="34"/>
      <c r="U6802" s="34"/>
      <c r="V6802" s="34"/>
      <c r="W6802" s="34"/>
      <c r="X6802" s="34"/>
      <c r="Y6802" s="34"/>
      <c r="Z6802" s="4"/>
      <c r="AA6802" s="36"/>
      <c r="AB6802" s="36"/>
      <c r="AC6802" s="36"/>
      <c r="AD6802" s="36"/>
    </row>
    <row r="6803" spans="1:30" x14ac:dyDescent="0.25">
      <c r="A6803" s="34"/>
      <c r="B6803" s="34"/>
      <c r="C6803" s="34"/>
      <c r="D6803" s="34"/>
      <c r="E6803" s="34"/>
      <c r="F6803" s="34"/>
      <c r="G6803" s="34"/>
      <c r="H6803" s="34"/>
      <c r="I6803" s="34"/>
      <c r="J6803" s="34"/>
      <c r="K6803" s="34"/>
      <c r="L6803" s="34"/>
      <c r="M6803" s="34"/>
      <c r="N6803" s="34"/>
      <c r="O6803" s="34"/>
      <c r="P6803" s="34"/>
      <c r="Q6803" s="1"/>
      <c r="R6803" s="38" t="s">
        <v>2234</v>
      </c>
      <c r="S6803" s="38"/>
      <c r="T6803" s="38"/>
      <c r="U6803" s="38"/>
      <c r="V6803" s="38"/>
      <c r="W6803" s="38"/>
      <c r="X6803" s="38"/>
      <c r="Y6803" s="38"/>
      <c r="Z6803" s="5">
        <v>3378.4</v>
      </c>
      <c r="AA6803" s="37"/>
      <c r="AB6803" s="37"/>
      <c r="AC6803" s="37"/>
      <c r="AD6803" s="37"/>
    </row>
    <row r="6804" spans="1:30" x14ac:dyDescent="0.25">
      <c r="A6804" s="34"/>
      <c r="B6804" s="34"/>
      <c r="C6804" s="34"/>
      <c r="D6804" s="34"/>
      <c r="E6804" s="34"/>
      <c r="F6804" s="34"/>
      <c r="G6804" s="34"/>
      <c r="H6804" s="34"/>
      <c r="I6804" s="34"/>
      <c r="J6804" s="34"/>
      <c r="K6804" s="34"/>
      <c r="L6804" s="34"/>
      <c r="M6804" s="34"/>
      <c r="N6804" s="34"/>
      <c r="O6804" s="34"/>
      <c r="P6804" s="34"/>
      <c r="Q6804" s="1"/>
      <c r="R6804" s="38"/>
      <c r="S6804" s="38"/>
      <c r="T6804" s="38"/>
      <c r="U6804" s="38"/>
      <c r="V6804" s="38"/>
      <c r="W6804" s="38"/>
      <c r="X6804" s="38"/>
      <c r="Y6804" s="38"/>
      <c r="Z6804" s="5"/>
      <c r="AA6804" s="37"/>
      <c r="AB6804" s="37"/>
      <c r="AC6804" s="37"/>
      <c r="AD6804" s="37"/>
    </row>
    <row r="6805" spans="1:30" x14ac:dyDescent="0.25">
      <c r="A6805" s="34"/>
      <c r="B6805" s="34"/>
      <c r="C6805" s="34"/>
      <c r="D6805" s="34"/>
      <c r="E6805" s="34"/>
      <c r="F6805" s="34"/>
      <c r="G6805" s="34"/>
      <c r="H6805" s="34"/>
      <c r="I6805" s="34"/>
      <c r="J6805" s="34"/>
      <c r="K6805" s="34"/>
      <c r="L6805" s="34"/>
      <c r="M6805" s="34"/>
      <c r="N6805" s="34"/>
      <c r="O6805" s="34"/>
      <c r="P6805" s="34"/>
      <c r="Q6805" s="34"/>
      <c r="R6805" s="34"/>
      <c r="S6805" s="34"/>
      <c r="T6805" s="34"/>
      <c r="U6805" s="34"/>
      <c r="V6805" s="34"/>
      <c r="W6805" s="34"/>
      <c r="X6805" s="34"/>
      <c r="Y6805" s="34"/>
      <c r="Z6805" s="4"/>
      <c r="AA6805" s="36"/>
      <c r="AB6805" s="36"/>
      <c r="AC6805" s="36"/>
      <c r="AD6805" s="36"/>
    </row>
    <row r="6806" spans="1:30" x14ac:dyDescent="0.25">
      <c r="A6806" s="34"/>
      <c r="B6806" s="34"/>
      <c r="C6806" s="34"/>
      <c r="D6806" s="34"/>
      <c r="E6806" s="34"/>
      <c r="F6806" s="34"/>
      <c r="G6806" s="34"/>
      <c r="H6806" s="34"/>
      <c r="I6806" s="34"/>
      <c r="J6806" s="34"/>
      <c r="K6806" s="34"/>
      <c r="L6806" s="34"/>
      <c r="M6806" s="34"/>
      <c r="N6806" s="34"/>
      <c r="O6806" s="34"/>
      <c r="P6806" s="34"/>
      <c r="Q6806" s="1"/>
      <c r="R6806" s="38" t="s">
        <v>2237</v>
      </c>
      <c r="S6806" s="38"/>
      <c r="T6806" s="38"/>
      <c r="U6806" s="38"/>
      <c r="V6806" s="38"/>
      <c r="W6806" s="38"/>
      <c r="X6806" s="38"/>
      <c r="Y6806" s="38"/>
      <c r="Z6806" s="5">
        <v>3378.4</v>
      </c>
      <c r="AA6806" s="37"/>
      <c r="AB6806" s="37"/>
      <c r="AC6806" s="37"/>
      <c r="AD6806" s="37"/>
    </row>
    <row r="6807" spans="1:30" x14ac:dyDescent="0.25">
      <c r="A6807" s="34"/>
      <c r="B6807" s="34"/>
      <c r="C6807" s="34"/>
      <c r="D6807" s="34"/>
      <c r="E6807" s="34"/>
      <c r="F6807" s="34"/>
      <c r="G6807" s="34"/>
      <c r="H6807" s="34"/>
      <c r="I6807" s="34"/>
      <c r="J6807" s="34"/>
      <c r="K6807" s="34"/>
      <c r="L6807" s="34"/>
      <c r="M6807" s="34"/>
      <c r="N6807" s="34"/>
      <c r="O6807" s="34"/>
      <c r="P6807" s="34"/>
      <c r="Q6807" s="1"/>
      <c r="R6807" s="38"/>
      <c r="S6807" s="38"/>
      <c r="T6807" s="38"/>
      <c r="U6807" s="38"/>
      <c r="V6807" s="38"/>
      <c r="W6807" s="38"/>
      <c r="X6807" s="38"/>
      <c r="Y6807" s="38"/>
      <c r="Z6807" s="5"/>
      <c r="AA6807" s="37"/>
      <c r="AB6807" s="37"/>
      <c r="AC6807" s="37"/>
      <c r="AD6807" s="37"/>
    </row>
    <row r="6808" spans="1:30" x14ac:dyDescent="0.25">
      <c r="A6808" s="34"/>
      <c r="B6808" s="34"/>
      <c r="C6808" s="34"/>
      <c r="D6808" s="34"/>
      <c r="E6808" s="34"/>
      <c r="F6808" s="34"/>
      <c r="G6808" s="34"/>
      <c r="H6808" s="34"/>
      <c r="I6808" s="34"/>
      <c r="J6808" s="34"/>
      <c r="K6808" s="34"/>
      <c r="L6808" s="34"/>
      <c r="M6808" s="34"/>
      <c r="N6808" s="34"/>
      <c r="O6808" s="34"/>
      <c r="P6808" s="34"/>
      <c r="Q6808" s="34"/>
      <c r="R6808" s="34"/>
      <c r="S6808" s="34"/>
      <c r="T6808" s="34"/>
      <c r="U6808" s="34"/>
      <c r="V6808" s="34"/>
      <c r="W6808" s="34"/>
      <c r="X6808" s="34"/>
      <c r="Y6808" s="34"/>
      <c r="Z6808" s="4"/>
      <c r="AA6808" s="36"/>
      <c r="AB6808" s="36"/>
      <c r="AC6808" s="36"/>
      <c r="AD6808" s="36"/>
    </row>
    <row r="6809" spans="1:30" x14ac:dyDescent="0.25">
      <c r="A6809" s="34"/>
      <c r="B6809" s="34"/>
      <c r="C6809" s="34"/>
      <c r="D6809" s="34"/>
      <c r="E6809" s="34"/>
      <c r="F6809" s="34"/>
      <c r="G6809" s="34"/>
      <c r="H6809" s="34"/>
      <c r="I6809" s="34"/>
      <c r="J6809" s="34"/>
      <c r="K6809" s="34"/>
      <c r="L6809" s="34"/>
      <c r="M6809" s="34"/>
      <c r="N6809" s="34"/>
      <c r="O6809" s="34"/>
      <c r="P6809" s="34"/>
      <c r="Q6809" s="1"/>
      <c r="R6809" s="38" t="s">
        <v>2241</v>
      </c>
      <c r="S6809" s="38"/>
      <c r="T6809" s="38"/>
      <c r="U6809" s="38"/>
      <c r="V6809" s="38"/>
      <c r="W6809" s="38"/>
      <c r="X6809" s="38"/>
      <c r="Y6809" s="38"/>
      <c r="Z6809" s="5">
        <v>3378.4</v>
      </c>
      <c r="AA6809" s="37"/>
      <c r="AB6809" s="37"/>
      <c r="AC6809" s="37"/>
      <c r="AD6809" s="37"/>
    </row>
    <row r="6810" spans="1:30" x14ac:dyDescent="0.25">
      <c r="A6810" s="34"/>
      <c r="B6810" s="34"/>
      <c r="C6810" s="34"/>
      <c r="D6810" s="34"/>
      <c r="E6810" s="34"/>
      <c r="F6810" s="34"/>
      <c r="G6810" s="34"/>
      <c r="H6810" s="34"/>
      <c r="I6810" s="34"/>
      <c r="J6810" s="34"/>
      <c r="K6810" s="34"/>
      <c r="L6810" s="34"/>
      <c r="M6810" s="34"/>
      <c r="N6810" s="34"/>
      <c r="O6810" s="34"/>
      <c r="P6810" s="34"/>
      <c r="Q6810" s="1"/>
      <c r="R6810" s="38"/>
      <c r="S6810" s="38"/>
      <c r="T6810" s="38"/>
      <c r="U6810" s="38"/>
      <c r="V6810" s="38"/>
      <c r="W6810" s="38"/>
      <c r="X6810" s="38"/>
      <c r="Y6810" s="38"/>
      <c r="Z6810" s="5"/>
      <c r="AA6810" s="37"/>
      <c r="AB6810" s="37"/>
      <c r="AC6810" s="37"/>
      <c r="AD6810" s="37"/>
    </row>
    <row r="6811" spans="1:30" x14ac:dyDescent="0.25">
      <c r="A6811" s="34"/>
      <c r="B6811" s="34"/>
      <c r="C6811" s="34"/>
      <c r="D6811" s="34"/>
      <c r="E6811" s="34"/>
      <c r="F6811" s="34"/>
      <c r="G6811" s="34"/>
      <c r="H6811" s="34"/>
      <c r="I6811" s="34"/>
      <c r="J6811" s="34"/>
      <c r="K6811" s="34"/>
      <c r="L6811" s="34"/>
      <c r="M6811" s="34"/>
      <c r="N6811" s="34"/>
      <c r="O6811" s="34"/>
      <c r="P6811" s="34"/>
      <c r="Q6811" s="34"/>
      <c r="R6811" s="34"/>
      <c r="S6811" s="34"/>
      <c r="T6811" s="34"/>
      <c r="U6811" s="34"/>
      <c r="V6811" s="34"/>
      <c r="W6811" s="34"/>
      <c r="X6811" s="34"/>
      <c r="Y6811" s="34"/>
      <c r="Z6811" s="4"/>
      <c r="AA6811" s="36"/>
      <c r="AB6811" s="36"/>
      <c r="AC6811" s="36"/>
      <c r="AD6811" s="36"/>
    </row>
    <row r="6812" spans="1:30" x14ac:dyDescent="0.25">
      <c r="A6812" s="34"/>
      <c r="B6812" s="34"/>
      <c r="C6812" s="34"/>
      <c r="D6812" s="34"/>
      <c r="E6812" s="34"/>
      <c r="F6812" s="34"/>
      <c r="G6812" s="34"/>
      <c r="H6812" s="34"/>
      <c r="I6812" s="34"/>
      <c r="J6812" s="34"/>
      <c r="K6812" s="34"/>
      <c r="L6812" s="34"/>
      <c r="M6812" s="34"/>
      <c r="N6812" s="34"/>
      <c r="O6812" s="34"/>
      <c r="P6812" s="34"/>
      <c r="Q6812" s="1"/>
      <c r="R6812" s="38" t="s">
        <v>2242</v>
      </c>
      <c r="S6812" s="38"/>
      <c r="T6812" s="38"/>
      <c r="U6812" s="38"/>
      <c r="V6812" s="38"/>
      <c r="W6812" s="38"/>
      <c r="X6812" s="38"/>
      <c r="Y6812" s="38"/>
      <c r="Z6812" s="5">
        <v>3378.4</v>
      </c>
      <c r="AA6812" s="37"/>
      <c r="AB6812" s="37"/>
      <c r="AC6812" s="37"/>
      <c r="AD6812" s="37"/>
    </row>
    <row r="6813" spans="1:30" x14ac:dyDescent="0.25">
      <c r="A6813" s="34"/>
      <c r="B6813" s="34"/>
      <c r="C6813" s="34"/>
      <c r="D6813" s="34"/>
      <c r="E6813" s="34"/>
      <c r="F6813" s="34"/>
      <c r="G6813" s="34"/>
      <c r="H6813" s="34"/>
      <c r="I6813" s="34"/>
      <c r="J6813" s="34"/>
      <c r="K6813" s="34"/>
      <c r="L6813" s="34"/>
      <c r="M6813" s="34"/>
      <c r="N6813" s="34"/>
      <c r="O6813" s="34"/>
      <c r="P6813" s="34"/>
      <c r="Q6813" s="1"/>
      <c r="R6813" s="38"/>
      <c r="S6813" s="38"/>
      <c r="T6813" s="38"/>
      <c r="U6813" s="38"/>
      <c r="V6813" s="38"/>
      <c r="W6813" s="38"/>
      <c r="X6813" s="38"/>
      <c r="Y6813" s="38"/>
      <c r="Z6813" s="5"/>
      <c r="AA6813" s="37"/>
      <c r="AB6813" s="37"/>
      <c r="AC6813" s="37"/>
      <c r="AD6813" s="37"/>
    </row>
    <row r="6814" spans="1:30" x14ac:dyDescent="0.25">
      <c r="A6814" s="34"/>
      <c r="B6814" s="34"/>
      <c r="C6814" s="34"/>
      <c r="D6814" s="34"/>
      <c r="E6814" s="34"/>
      <c r="F6814" s="34"/>
      <c r="G6814" s="34"/>
      <c r="H6814" s="34"/>
      <c r="I6814" s="34"/>
      <c r="J6814" s="34"/>
      <c r="K6814" s="34"/>
      <c r="L6814" s="34"/>
      <c r="M6814" s="34"/>
      <c r="N6814" s="34"/>
      <c r="O6814" s="34"/>
      <c r="P6814" s="34"/>
      <c r="Q6814" s="34"/>
      <c r="R6814" s="34"/>
      <c r="S6814" s="34"/>
      <c r="T6814" s="34"/>
      <c r="U6814" s="34"/>
      <c r="V6814" s="34"/>
      <c r="W6814" s="34"/>
      <c r="X6814" s="34"/>
      <c r="Y6814" s="34"/>
      <c r="Z6814" s="4"/>
      <c r="AA6814" s="36"/>
      <c r="AB6814" s="36"/>
      <c r="AC6814" s="36"/>
      <c r="AD6814" s="36"/>
    </row>
    <row r="6815" spans="1:30" x14ac:dyDescent="0.25">
      <c r="A6815" s="34"/>
      <c r="B6815" s="34"/>
      <c r="C6815" s="34"/>
      <c r="D6815" s="34"/>
      <c r="E6815" s="34"/>
      <c r="F6815" s="34"/>
      <c r="G6815" s="34"/>
      <c r="H6815" s="34"/>
      <c r="I6815" s="34"/>
      <c r="J6815" s="34"/>
      <c r="K6815" s="34"/>
      <c r="L6815" s="34"/>
      <c r="M6815" s="34"/>
      <c r="N6815" s="34"/>
      <c r="O6815" s="34"/>
      <c r="P6815" s="34"/>
      <c r="Q6815" s="1"/>
      <c r="R6815" s="38" t="s">
        <v>2243</v>
      </c>
      <c r="S6815" s="38"/>
      <c r="T6815" s="38"/>
      <c r="U6815" s="38"/>
      <c r="V6815" s="38"/>
      <c r="W6815" s="38"/>
      <c r="X6815" s="38"/>
      <c r="Y6815" s="38"/>
      <c r="Z6815" s="5">
        <v>3378.4</v>
      </c>
      <c r="AA6815" s="37"/>
      <c r="AB6815" s="37"/>
      <c r="AC6815" s="37"/>
      <c r="AD6815" s="37"/>
    </row>
    <row r="6816" spans="1:30" x14ac:dyDescent="0.25">
      <c r="A6816" s="34"/>
      <c r="B6816" s="34"/>
      <c r="C6816" s="34"/>
      <c r="D6816" s="34"/>
      <c r="E6816" s="34"/>
      <c r="F6816" s="34"/>
      <c r="G6816" s="34"/>
      <c r="H6816" s="34"/>
      <c r="I6816" s="34"/>
      <c r="J6816" s="34"/>
      <c r="K6816" s="34"/>
      <c r="L6816" s="34"/>
      <c r="M6816" s="34"/>
      <c r="N6816" s="34"/>
      <c r="O6816" s="34"/>
      <c r="P6816" s="34"/>
      <c r="Q6816" s="1"/>
      <c r="R6816" s="38"/>
      <c r="S6816" s="38"/>
      <c r="T6816" s="38"/>
      <c r="U6816" s="38"/>
      <c r="V6816" s="38"/>
      <c r="W6816" s="38"/>
      <c r="X6816" s="38"/>
      <c r="Y6816" s="38"/>
      <c r="Z6816" s="5"/>
      <c r="AA6816" s="37"/>
      <c r="AB6816" s="37"/>
      <c r="AC6816" s="37"/>
      <c r="AD6816" s="37"/>
    </row>
    <row r="6817" spans="1:30" x14ac:dyDescent="0.25">
      <c r="A6817" s="34"/>
      <c r="B6817" s="34"/>
      <c r="C6817" s="34"/>
      <c r="D6817" s="34"/>
      <c r="E6817" s="34"/>
      <c r="F6817" s="34"/>
      <c r="G6817" s="34"/>
      <c r="H6817" s="34"/>
      <c r="I6817" s="34"/>
      <c r="J6817" s="34"/>
      <c r="K6817" s="34"/>
      <c r="L6817" s="34"/>
      <c r="M6817" s="34"/>
      <c r="N6817" s="34"/>
      <c r="O6817" s="34"/>
      <c r="P6817" s="34"/>
      <c r="Q6817" s="34"/>
      <c r="R6817" s="34"/>
      <c r="S6817" s="34"/>
      <c r="T6817" s="34"/>
      <c r="U6817" s="34"/>
      <c r="V6817" s="34"/>
      <c r="W6817" s="34"/>
      <c r="X6817" s="34"/>
      <c r="Y6817" s="34"/>
      <c r="Z6817" s="4"/>
      <c r="AA6817" s="36"/>
      <c r="AB6817" s="36"/>
      <c r="AC6817" s="36"/>
      <c r="AD6817" s="36"/>
    </row>
    <row r="6818" spans="1:30" x14ac:dyDescent="0.25">
      <c r="A6818" s="34"/>
      <c r="B6818" s="34"/>
      <c r="C6818" s="34"/>
      <c r="D6818" s="34"/>
      <c r="E6818" s="34"/>
      <c r="F6818" s="34"/>
      <c r="G6818" s="34"/>
      <c r="H6818" s="34"/>
      <c r="I6818" s="34"/>
      <c r="J6818" s="34"/>
      <c r="K6818" s="34"/>
      <c r="L6818" s="34"/>
      <c r="M6818" s="34"/>
      <c r="N6818" s="34"/>
      <c r="O6818" s="34"/>
      <c r="P6818" s="34"/>
      <c r="Q6818" s="1"/>
      <c r="R6818" s="38" t="s">
        <v>2244</v>
      </c>
      <c r="S6818" s="38"/>
      <c r="T6818" s="38"/>
      <c r="U6818" s="38"/>
      <c r="V6818" s="38"/>
      <c r="W6818" s="38"/>
      <c r="X6818" s="38"/>
      <c r="Y6818" s="38"/>
      <c r="Z6818" s="5">
        <v>3378.4</v>
      </c>
      <c r="AA6818" s="37"/>
      <c r="AB6818" s="37"/>
      <c r="AC6818" s="37"/>
      <c r="AD6818" s="37"/>
    </row>
    <row r="6819" spans="1:30" x14ac:dyDescent="0.25">
      <c r="A6819" s="34"/>
      <c r="B6819" s="34"/>
      <c r="C6819" s="34"/>
      <c r="D6819" s="34"/>
      <c r="E6819" s="34"/>
      <c r="F6819" s="34"/>
      <c r="G6819" s="34"/>
      <c r="H6819" s="34"/>
      <c r="I6819" s="34"/>
      <c r="J6819" s="34"/>
      <c r="K6819" s="34"/>
      <c r="L6819" s="34"/>
      <c r="M6819" s="34"/>
      <c r="N6819" s="34"/>
      <c r="O6819" s="34"/>
      <c r="P6819" s="34"/>
      <c r="Q6819" s="1"/>
      <c r="R6819" s="38"/>
      <c r="S6819" s="38"/>
      <c r="T6819" s="38"/>
      <c r="U6819" s="38"/>
      <c r="V6819" s="38"/>
      <c r="W6819" s="38"/>
      <c r="X6819" s="38"/>
      <c r="Y6819" s="38"/>
      <c r="Z6819" s="5"/>
      <c r="AA6819" s="37"/>
      <c r="AB6819" s="37"/>
      <c r="AC6819" s="37"/>
      <c r="AD6819" s="37"/>
    </row>
    <row r="6820" spans="1:30" x14ac:dyDescent="0.25">
      <c r="A6820" s="34"/>
      <c r="B6820" s="34"/>
      <c r="C6820" s="34"/>
      <c r="D6820" s="34"/>
      <c r="E6820" s="34"/>
      <c r="F6820" s="34"/>
      <c r="G6820" s="34"/>
      <c r="H6820" s="34"/>
      <c r="I6820" s="34"/>
      <c r="J6820" s="34"/>
      <c r="K6820" s="34"/>
      <c r="L6820" s="34"/>
      <c r="M6820" s="34"/>
      <c r="N6820" s="34"/>
      <c r="O6820" s="34"/>
      <c r="P6820" s="34"/>
      <c r="Q6820" s="34"/>
      <c r="R6820" s="34"/>
      <c r="S6820" s="34"/>
      <c r="T6820" s="34"/>
      <c r="U6820" s="34"/>
      <c r="V6820" s="34"/>
      <c r="W6820" s="34"/>
      <c r="X6820" s="34"/>
      <c r="Y6820" s="34"/>
      <c r="Z6820" s="4"/>
      <c r="AA6820" s="36"/>
      <c r="AB6820" s="36"/>
      <c r="AC6820" s="36"/>
      <c r="AD6820" s="36"/>
    </row>
    <row r="6821" spans="1:30" x14ac:dyDescent="0.25">
      <c r="A6821" s="34"/>
      <c r="B6821" s="34"/>
      <c r="C6821" s="34"/>
      <c r="D6821" s="34"/>
      <c r="E6821" s="34"/>
      <c r="F6821" s="34"/>
      <c r="G6821" s="34"/>
      <c r="H6821" s="34"/>
      <c r="I6821" s="34"/>
      <c r="J6821" s="34"/>
      <c r="K6821" s="34"/>
      <c r="L6821" s="34"/>
      <c r="M6821" s="34"/>
      <c r="N6821" s="34"/>
      <c r="O6821" s="34"/>
      <c r="P6821" s="34"/>
      <c r="Q6821" s="1"/>
      <c r="R6821" s="38" t="s">
        <v>2245</v>
      </c>
      <c r="S6821" s="38"/>
      <c r="T6821" s="38"/>
      <c r="U6821" s="38"/>
      <c r="V6821" s="38"/>
      <c r="W6821" s="38"/>
      <c r="X6821" s="38"/>
      <c r="Y6821" s="38"/>
      <c r="Z6821" s="5">
        <v>3378.4</v>
      </c>
      <c r="AA6821" s="37"/>
      <c r="AB6821" s="37"/>
      <c r="AC6821" s="37"/>
      <c r="AD6821" s="37"/>
    </row>
    <row r="6822" spans="1:30" x14ac:dyDescent="0.25">
      <c r="A6822" s="34"/>
      <c r="B6822" s="34"/>
      <c r="C6822" s="34"/>
      <c r="D6822" s="34"/>
      <c r="E6822" s="34"/>
      <c r="F6822" s="34"/>
      <c r="G6822" s="34"/>
      <c r="H6822" s="34"/>
      <c r="I6822" s="34"/>
      <c r="J6822" s="34"/>
      <c r="K6822" s="34"/>
      <c r="L6822" s="34"/>
      <c r="M6822" s="34"/>
      <c r="N6822" s="34"/>
      <c r="O6822" s="34"/>
      <c r="P6822" s="34"/>
      <c r="Q6822" s="1"/>
      <c r="R6822" s="38"/>
      <c r="S6822" s="38"/>
      <c r="T6822" s="38"/>
      <c r="U6822" s="38"/>
      <c r="V6822" s="38"/>
      <c r="W6822" s="38"/>
      <c r="X6822" s="38"/>
      <c r="Y6822" s="38"/>
      <c r="Z6822" s="5"/>
      <c r="AA6822" s="37"/>
      <c r="AB6822" s="37"/>
      <c r="AC6822" s="37"/>
      <c r="AD6822" s="37"/>
    </row>
    <row r="6823" spans="1:30" x14ac:dyDescent="0.25">
      <c r="A6823" s="34"/>
      <c r="B6823" s="34"/>
      <c r="C6823" s="34"/>
      <c r="D6823" s="34"/>
      <c r="E6823" s="34"/>
      <c r="F6823" s="34"/>
      <c r="G6823" s="34"/>
      <c r="H6823" s="34"/>
      <c r="I6823" s="34"/>
      <c r="J6823" s="34"/>
      <c r="K6823" s="34"/>
      <c r="L6823" s="34"/>
      <c r="M6823" s="34"/>
      <c r="N6823" s="34"/>
      <c r="O6823" s="34"/>
      <c r="P6823" s="34"/>
      <c r="Q6823" s="34"/>
      <c r="R6823" s="34"/>
      <c r="S6823" s="34"/>
      <c r="T6823" s="34"/>
      <c r="U6823" s="34"/>
      <c r="V6823" s="34"/>
      <c r="W6823" s="34"/>
      <c r="X6823" s="34"/>
      <c r="Y6823" s="34"/>
      <c r="Z6823" s="4"/>
      <c r="AA6823" s="36"/>
      <c r="AB6823" s="36"/>
      <c r="AC6823" s="36"/>
      <c r="AD6823" s="36"/>
    </row>
    <row r="6824" spans="1:30" x14ac:dyDescent="0.25">
      <c r="A6824" s="34"/>
      <c r="B6824" s="34"/>
      <c r="C6824" s="34"/>
      <c r="D6824" s="34"/>
      <c r="E6824" s="34"/>
      <c r="F6824" s="34"/>
      <c r="G6824" s="34"/>
      <c r="H6824" s="34"/>
      <c r="I6824" s="34"/>
      <c r="J6824" s="34"/>
      <c r="K6824" s="34"/>
      <c r="L6824" s="34"/>
      <c r="M6824" s="34"/>
      <c r="N6824" s="34"/>
      <c r="O6824" s="34"/>
      <c r="P6824" s="34"/>
      <c r="Q6824" s="1"/>
      <c r="R6824" s="38" t="s">
        <v>2246</v>
      </c>
      <c r="S6824" s="38"/>
      <c r="T6824" s="38"/>
      <c r="U6824" s="38"/>
      <c r="V6824" s="38"/>
      <c r="W6824" s="38"/>
      <c r="X6824" s="38"/>
      <c r="Y6824" s="38"/>
      <c r="Z6824" s="5">
        <v>3378.4</v>
      </c>
      <c r="AA6824" s="37"/>
      <c r="AB6824" s="37"/>
      <c r="AC6824" s="37"/>
      <c r="AD6824" s="37"/>
    </row>
    <row r="6825" spans="1:30" x14ac:dyDescent="0.25">
      <c r="A6825" s="1"/>
      <c r="B6825" s="34">
        <v>80206</v>
      </c>
      <c r="C6825" s="34"/>
      <c r="D6825" s="34"/>
      <c r="E6825" s="34"/>
      <c r="F6825" s="34"/>
      <c r="G6825" s="34"/>
      <c r="H6825" s="34"/>
      <c r="I6825" s="34"/>
      <c r="J6825" s="34" t="s">
        <v>1166</v>
      </c>
      <c r="K6825" s="34"/>
      <c r="L6825" s="34"/>
      <c r="M6825" s="34"/>
      <c r="N6825" s="34"/>
      <c r="O6825" s="34"/>
      <c r="P6825" s="34"/>
      <c r="Q6825" s="34"/>
      <c r="R6825" s="34"/>
      <c r="S6825" s="34"/>
      <c r="T6825" s="34"/>
      <c r="U6825" s="34"/>
      <c r="V6825" s="34"/>
      <c r="W6825" s="34"/>
      <c r="X6825" s="34"/>
      <c r="Y6825" s="34"/>
      <c r="Z6825" s="34"/>
      <c r="AA6825" s="34"/>
      <c r="AB6825" s="34"/>
      <c r="AC6825" s="34"/>
      <c r="AD6825" s="1"/>
    </row>
    <row r="6826" spans="1:30" x14ac:dyDescent="0.25">
      <c r="A6826" s="34"/>
      <c r="B6826" s="34"/>
      <c r="C6826" s="34"/>
      <c r="D6826" s="34"/>
      <c r="E6826" s="34"/>
      <c r="F6826" s="34"/>
      <c r="G6826" s="34"/>
      <c r="H6826" s="34"/>
      <c r="I6826" s="34"/>
      <c r="J6826" s="34"/>
      <c r="K6826" s="34"/>
      <c r="L6826" s="34"/>
      <c r="M6826" s="34"/>
      <c r="N6826" s="34"/>
      <c r="O6826" s="34"/>
      <c r="P6826" s="34"/>
      <c r="Q6826" s="38" t="s">
        <v>33</v>
      </c>
      <c r="R6826" s="38"/>
      <c r="S6826" s="38"/>
      <c r="T6826" s="38"/>
      <c r="U6826" s="38"/>
      <c r="V6826" s="38"/>
      <c r="W6826" s="38"/>
      <c r="X6826" s="38"/>
      <c r="Y6826" s="38"/>
      <c r="Z6826" s="5">
        <v>0</v>
      </c>
      <c r="AA6826" s="37"/>
      <c r="AB6826" s="37"/>
      <c r="AC6826" s="37"/>
      <c r="AD6826" s="37"/>
    </row>
    <row r="6827" spans="1:30" x14ac:dyDescent="0.25">
      <c r="A6827" s="34"/>
      <c r="B6827" s="34"/>
      <c r="C6827" s="34"/>
      <c r="D6827" s="34"/>
      <c r="E6827" s="34"/>
      <c r="F6827" s="34"/>
      <c r="G6827" s="34"/>
      <c r="H6827" s="34"/>
      <c r="I6827" s="34"/>
      <c r="J6827" s="34"/>
      <c r="K6827" s="34"/>
      <c r="L6827" s="34"/>
      <c r="M6827" s="34"/>
      <c r="N6827" s="34"/>
      <c r="O6827" s="34"/>
      <c r="P6827" s="34"/>
      <c r="Q6827" s="1"/>
      <c r="R6827" s="38"/>
      <c r="S6827" s="38"/>
      <c r="T6827" s="38"/>
      <c r="U6827" s="38"/>
      <c r="V6827" s="38"/>
      <c r="W6827" s="38"/>
      <c r="X6827" s="38"/>
      <c r="Y6827" s="38"/>
      <c r="Z6827" s="5"/>
      <c r="AA6827" s="37"/>
      <c r="AB6827" s="37"/>
      <c r="AC6827" s="37"/>
      <c r="AD6827" s="37"/>
    </row>
    <row r="6828" spans="1:30" x14ac:dyDescent="0.25">
      <c r="A6828" s="34"/>
      <c r="B6828" s="34"/>
      <c r="C6828" s="34"/>
      <c r="D6828" s="34"/>
      <c r="E6828" s="34"/>
      <c r="F6828" s="34"/>
      <c r="G6828" s="34"/>
      <c r="H6828" s="34"/>
      <c r="I6828" s="34"/>
      <c r="J6828" s="34"/>
      <c r="K6828" s="34"/>
      <c r="L6828" s="34"/>
      <c r="M6828" s="34"/>
      <c r="N6828" s="34"/>
      <c r="O6828" s="34"/>
      <c r="P6828" s="34"/>
      <c r="Q6828" s="34"/>
      <c r="R6828" s="34"/>
      <c r="S6828" s="34"/>
      <c r="T6828" s="34"/>
      <c r="U6828" s="34"/>
      <c r="V6828" s="34"/>
      <c r="W6828" s="34"/>
      <c r="X6828" s="34"/>
      <c r="Y6828" s="34"/>
      <c r="Z6828" s="4"/>
      <c r="AA6828" s="36"/>
      <c r="AB6828" s="36"/>
      <c r="AC6828" s="36"/>
      <c r="AD6828" s="36"/>
    </row>
    <row r="6829" spans="1:30" x14ac:dyDescent="0.25">
      <c r="A6829" s="34"/>
      <c r="B6829" s="34"/>
      <c r="C6829" s="34"/>
      <c r="D6829" s="34"/>
      <c r="E6829" s="34"/>
      <c r="F6829" s="34"/>
      <c r="G6829" s="34"/>
      <c r="H6829" s="34"/>
      <c r="I6829" s="34"/>
      <c r="J6829" s="34"/>
      <c r="K6829" s="34"/>
      <c r="L6829" s="34"/>
      <c r="M6829" s="34"/>
      <c r="N6829" s="34"/>
      <c r="O6829" s="34"/>
      <c r="P6829" s="34"/>
      <c r="Q6829" s="1"/>
      <c r="R6829" s="38" t="s">
        <v>2219</v>
      </c>
      <c r="S6829" s="38"/>
      <c r="T6829" s="38"/>
      <c r="U6829" s="38"/>
      <c r="V6829" s="38"/>
      <c r="W6829" s="38"/>
      <c r="X6829" s="38"/>
      <c r="Y6829" s="38"/>
      <c r="Z6829" s="5">
        <v>0</v>
      </c>
      <c r="AA6829" s="37"/>
      <c r="AB6829" s="37"/>
      <c r="AC6829" s="37"/>
      <c r="AD6829" s="37"/>
    </row>
    <row r="6830" spans="1:30" x14ac:dyDescent="0.25">
      <c r="A6830" s="34"/>
      <c r="B6830" s="34"/>
      <c r="C6830" s="34"/>
      <c r="D6830" s="34"/>
      <c r="E6830" s="34"/>
      <c r="F6830" s="34"/>
      <c r="G6830" s="34"/>
      <c r="H6830" s="34"/>
      <c r="I6830" s="34"/>
      <c r="J6830" s="34"/>
      <c r="K6830" s="34"/>
      <c r="L6830" s="34"/>
      <c r="M6830" s="34"/>
      <c r="N6830" s="34"/>
      <c r="O6830" s="34"/>
      <c r="P6830" s="34"/>
      <c r="Q6830" s="1"/>
      <c r="R6830" s="38"/>
      <c r="S6830" s="38"/>
      <c r="T6830" s="38"/>
      <c r="U6830" s="38"/>
      <c r="V6830" s="38"/>
      <c r="W6830" s="38"/>
      <c r="X6830" s="38"/>
      <c r="Y6830" s="38"/>
      <c r="Z6830" s="5"/>
      <c r="AA6830" s="37"/>
      <c r="AB6830" s="37"/>
      <c r="AC6830" s="37"/>
      <c r="AD6830" s="37"/>
    </row>
    <row r="6831" spans="1:30" x14ac:dyDescent="0.25">
      <c r="A6831" s="34"/>
      <c r="B6831" s="34"/>
      <c r="C6831" s="34"/>
      <c r="D6831" s="34"/>
      <c r="E6831" s="34"/>
      <c r="F6831" s="34"/>
      <c r="G6831" s="34"/>
      <c r="H6831" s="34"/>
      <c r="I6831" s="34"/>
      <c r="J6831" s="34"/>
      <c r="K6831" s="34"/>
      <c r="L6831" s="34"/>
      <c r="M6831" s="34"/>
      <c r="N6831" s="34"/>
      <c r="O6831" s="34"/>
      <c r="P6831" s="34"/>
      <c r="Q6831" s="34"/>
      <c r="R6831" s="34"/>
      <c r="S6831" s="34"/>
      <c r="T6831" s="34"/>
      <c r="U6831" s="34"/>
      <c r="V6831" s="34"/>
      <c r="W6831" s="34"/>
      <c r="X6831" s="34"/>
      <c r="Y6831" s="34"/>
      <c r="Z6831" s="4"/>
      <c r="AA6831" s="36"/>
      <c r="AB6831" s="36"/>
      <c r="AC6831" s="36"/>
      <c r="AD6831" s="36"/>
    </row>
    <row r="6832" spans="1:30" x14ac:dyDescent="0.25">
      <c r="A6832" s="34"/>
      <c r="B6832" s="34"/>
      <c r="C6832" s="34"/>
      <c r="D6832" s="34"/>
      <c r="E6832" s="34"/>
      <c r="F6832" s="34"/>
      <c r="G6832" s="34"/>
      <c r="H6832" s="34"/>
      <c r="I6832" s="34"/>
      <c r="J6832" s="34"/>
      <c r="K6832" s="34"/>
      <c r="L6832" s="34"/>
      <c r="M6832" s="34"/>
      <c r="N6832" s="34"/>
      <c r="O6832" s="34"/>
      <c r="P6832" s="34"/>
      <c r="Q6832" s="1"/>
      <c r="R6832" s="38" t="s">
        <v>2222</v>
      </c>
      <c r="S6832" s="38"/>
      <c r="T6832" s="38"/>
      <c r="U6832" s="38"/>
      <c r="V6832" s="38"/>
      <c r="W6832" s="38"/>
      <c r="X6832" s="38"/>
      <c r="Y6832" s="38"/>
      <c r="Z6832" s="5">
        <v>0</v>
      </c>
      <c r="AA6832" s="37"/>
      <c r="AB6832" s="37"/>
      <c r="AC6832" s="37"/>
      <c r="AD6832" s="37"/>
    </row>
    <row r="6833" spans="1:30" x14ac:dyDescent="0.25">
      <c r="A6833" s="34"/>
      <c r="B6833" s="34"/>
      <c r="C6833" s="34"/>
      <c r="D6833" s="34"/>
      <c r="E6833" s="34"/>
      <c r="F6833" s="34"/>
      <c r="G6833" s="34"/>
      <c r="H6833" s="34"/>
      <c r="I6833" s="34"/>
      <c r="J6833" s="34"/>
      <c r="K6833" s="34"/>
      <c r="L6833" s="34"/>
      <c r="M6833" s="34"/>
      <c r="N6833" s="34"/>
      <c r="O6833" s="34"/>
      <c r="P6833" s="34"/>
      <c r="Q6833" s="1"/>
      <c r="R6833" s="38"/>
      <c r="S6833" s="38"/>
      <c r="T6833" s="38"/>
      <c r="U6833" s="38"/>
      <c r="V6833" s="38"/>
      <c r="W6833" s="38"/>
      <c r="X6833" s="38"/>
      <c r="Y6833" s="38"/>
      <c r="Z6833" s="5"/>
      <c r="AA6833" s="37"/>
      <c r="AB6833" s="37"/>
      <c r="AC6833" s="37"/>
      <c r="AD6833" s="37"/>
    </row>
    <row r="6834" spans="1:30" x14ac:dyDescent="0.25">
      <c r="A6834" s="34"/>
      <c r="B6834" s="34"/>
      <c r="C6834" s="34"/>
      <c r="D6834" s="34"/>
      <c r="E6834" s="34"/>
      <c r="F6834" s="34"/>
      <c r="G6834" s="34"/>
      <c r="H6834" s="34"/>
      <c r="I6834" s="34"/>
      <c r="J6834" s="34"/>
      <c r="K6834" s="34"/>
      <c r="L6834" s="34"/>
      <c r="M6834" s="34"/>
      <c r="N6834" s="34"/>
      <c r="O6834" s="34"/>
      <c r="P6834" s="34"/>
      <c r="Q6834" s="34"/>
      <c r="R6834" s="34"/>
      <c r="S6834" s="34"/>
      <c r="T6834" s="34"/>
      <c r="U6834" s="34"/>
      <c r="V6834" s="34"/>
      <c r="W6834" s="34"/>
      <c r="X6834" s="34"/>
      <c r="Y6834" s="34"/>
      <c r="Z6834" s="4"/>
      <c r="AA6834" s="36"/>
      <c r="AB6834" s="36"/>
      <c r="AC6834" s="36"/>
      <c r="AD6834" s="36"/>
    </row>
    <row r="6835" spans="1:30" x14ac:dyDescent="0.25">
      <c r="A6835" s="34"/>
      <c r="B6835" s="34"/>
      <c r="C6835" s="34"/>
      <c r="D6835" s="34"/>
      <c r="E6835" s="34"/>
      <c r="F6835" s="34"/>
      <c r="G6835" s="34"/>
      <c r="H6835" s="34"/>
      <c r="I6835" s="34"/>
      <c r="J6835" s="34"/>
      <c r="K6835" s="34"/>
      <c r="L6835" s="34"/>
      <c r="M6835" s="34"/>
      <c r="N6835" s="34"/>
      <c r="O6835" s="34"/>
      <c r="P6835" s="34"/>
      <c r="Q6835" s="1"/>
      <c r="R6835" s="38" t="s">
        <v>2225</v>
      </c>
      <c r="S6835" s="38"/>
      <c r="T6835" s="38"/>
      <c r="U6835" s="38"/>
      <c r="V6835" s="38"/>
      <c r="W6835" s="38"/>
      <c r="X6835" s="38"/>
      <c r="Y6835" s="38"/>
      <c r="Z6835" s="5">
        <v>0</v>
      </c>
      <c r="AA6835" s="37"/>
      <c r="AB6835" s="37"/>
      <c r="AC6835" s="37"/>
      <c r="AD6835" s="37"/>
    </row>
    <row r="6836" spans="1:30" x14ac:dyDescent="0.25">
      <c r="A6836" s="34"/>
      <c r="B6836" s="34"/>
      <c r="C6836" s="34"/>
      <c r="D6836" s="34"/>
      <c r="E6836" s="34"/>
      <c r="F6836" s="34"/>
      <c r="G6836" s="34"/>
      <c r="H6836" s="34"/>
      <c r="I6836" s="34"/>
      <c r="J6836" s="34"/>
      <c r="K6836" s="34"/>
      <c r="L6836" s="34"/>
      <c r="M6836" s="34"/>
      <c r="N6836" s="34"/>
      <c r="O6836" s="34"/>
      <c r="P6836" s="34"/>
      <c r="Q6836" s="1"/>
      <c r="R6836" s="38"/>
      <c r="S6836" s="38"/>
      <c r="T6836" s="38"/>
      <c r="U6836" s="38"/>
      <c r="V6836" s="38"/>
      <c r="W6836" s="38"/>
      <c r="X6836" s="38"/>
      <c r="Y6836" s="38"/>
      <c r="Z6836" s="5"/>
      <c r="AA6836" s="37"/>
      <c r="AB6836" s="37"/>
      <c r="AC6836" s="37"/>
      <c r="AD6836" s="37"/>
    </row>
    <row r="6837" spans="1:30" x14ac:dyDescent="0.25">
      <c r="A6837" s="34"/>
      <c r="B6837" s="34"/>
      <c r="C6837" s="34"/>
      <c r="D6837" s="34"/>
      <c r="E6837" s="34"/>
      <c r="F6837" s="34"/>
      <c r="G6837" s="34"/>
      <c r="H6837" s="34"/>
      <c r="I6837" s="34"/>
      <c r="J6837" s="34"/>
      <c r="K6837" s="34"/>
      <c r="L6837" s="34"/>
      <c r="M6837" s="34"/>
      <c r="N6837" s="34"/>
      <c r="O6837" s="34"/>
      <c r="P6837" s="34"/>
      <c r="Q6837" s="34"/>
      <c r="R6837" s="34"/>
      <c r="S6837" s="34"/>
      <c r="T6837" s="34"/>
      <c r="U6837" s="34"/>
      <c r="V6837" s="34"/>
      <c r="W6837" s="34"/>
      <c r="X6837" s="34"/>
      <c r="Y6837" s="34"/>
      <c r="Z6837" s="4"/>
      <c r="AA6837" s="36"/>
      <c r="AB6837" s="36"/>
      <c r="AC6837" s="36"/>
      <c r="AD6837" s="36"/>
    </row>
    <row r="6838" spans="1:30" x14ac:dyDescent="0.25">
      <c r="A6838" s="34"/>
      <c r="B6838" s="34"/>
      <c r="C6838" s="34"/>
      <c r="D6838" s="34"/>
      <c r="E6838" s="34"/>
      <c r="F6838" s="34"/>
      <c r="G6838" s="34"/>
      <c r="H6838" s="34"/>
      <c r="I6838" s="34"/>
      <c r="J6838" s="34"/>
      <c r="K6838" s="34"/>
      <c r="L6838" s="34"/>
      <c r="M6838" s="34"/>
      <c r="N6838" s="34"/>
      <c r="O6838" s="34"/>
      <c r="P6838" s="34"/>
      <c r="Q6838" s="1"/>
      <c r="R6838" s="38" t="s">
        <v>2228</v>
      </c>
      <c r="S6838" s="38"/>
      <c r="T6838" s="38"/>
      <c r="U6838" s="38"/>
      <c r="V6838" s="38"/>
      <c r="W6838" s="38"/>
      <c r="X6838" s="38"/>
      <c r="Y6838" s="38"/>
      <c r="Z6838" s="5">
        <v>0</v>
      </c>
      <c r="AA6838" s="37"/>
      <c r="AB6838" s="37"/>
      <c r="AC6838" s="37"/>
      <c r="AD6838" s="37"/>
    </row>
    <row r="6839" spans="1:30" x14ac:dyDescent="0.25">
      <c r="A6839" s="34"/>
      <c r="B6839" s="34"/>
      <c r="C6839" s="34"/>
      <c r="D6839" s="34"/>
      <c r="E6839" s="34"/>
      <c r="F6839" s="34"/>
      <c r="G6839" s="34"/>
      <c r="H6839" s="34"/>
      <c r="I6839" s="34"/>
      <c r="J6839" s="34"/>
      <c r="K6839" s="34"/>
      <c r="L6839" s="34"/>
      <c r="M6839" s="34"/>
      <c r="N6839" s="34"/>
      <c r="O6839" s="34"/>
      <c r="P6839" s="34"/>
      <c r="Q6839" s="1"/>
      <c r="R6839" s="38"/>
      <c r="S6839" s="38"/>
      <c r="T6839" s="38"/>
      <c r="U6839" s="38"/>
      <c r="V6839" s="38"/>
      <c r="W6839" s="38"/>
      <c r="X6839" s="38"/>
      <c r="Y6839" s="38"/>
      <c r="Z6839" s="5"/>
      <c r="AA6839" s="37"/>
      <c r="AB6839" s="37"/>
      <c r="AC6839" s="37"/>
      <c r="AD6839" s="37"/>
    </row>
    <row r="6840" spans="1:30" x14ac:dyDescent="0.25">
      <c r="A6840" s="34"/>
      <c r="B6840" s="34"/>
      <c r="C6840" s="34"/>
      <c r="D6840" s="34"/>
      <c r="E6840" s="34"/>
      <c r="F6840" s="34"/>
      <c r="G6840" s="34"/>
      <c r="H6840" s="34"/>
      <c r="I6840" s="34"/>
      <c r="J6840" s="34"/>
      <c r="K6840" s="34"/>
      <c r="L6840" s="34"/>
      <c r="M6840" s="34"/>
      <c r="N6840" s="34"/>
      <c r="O6840" s="34"/>
      <c r="P6840" s="34"/>
      <c r="Q6840" s="34"/>
      <c r="R6840" s="34"/>
      <c r="S6840" s="34"/>
      <c r="T6840" s="34"/>
      <c r="U6840" s="34"/>
      <c r="V6840" s="34"/>
      <c r="W6840" s="34"/>
      <c r="X6840" s="34"/>
      <c r="Y6840" s="34"/>
      <c r="Z6840" s="4"/>
      <c r="AA6840" s="36"/>
      <c r="AB6840" s="36"/>
      <c r="AC6840" s="36"/>
      <c r="AD6840" s="36"/>
    </row>
    <row r="6841" spans="1:30" x14ac:dyDescent="0.25">
      <c r="A6841" s="34"/>
      <c r="B6841" s="34"/>
      <c r="C6841" s="34"/>
      <c r="D6841" s="34"/>
      <c r="E6841" s="34"/>
      <c r="F6841" s="34"/>
      <c r="G6841" s="34"/>
      <c r="H6841" s="34"/>
      <c r="I6841" s="34"/>
      <c r="J6841" s="34"/>
      <c r="K6841" s="34"/>
      <c r="L6841" s="34"/>
      <c r="M6841" s="34"/>
      <c r="N6841" s="34"/>
      <c r="O6841" s="34"/>
      <c r="P6841" s="34"/>
      <c r="Q6841" s="1"/>
      <c r="R6841" s="38" t="s">
        <v>2231</v>
      </c>
      <c r="S6841" s="38"/>
      <c r="T6841" s="38"/>
      <c r="U6841" s="38"/>
      <c r="V6841" s="38"/>
      <c r="W6841" s="38"/>
      <c r="X6841" s="38"/>
      <c r="Y6841" s="38"/>
      <c r="Z6841" s="5">
        <v>0</v>
      </c>
      <c r="AA6841" s="37"/>
      <c r="AB6841" s="37"/>
      <c r="AC6841" s="37"/>
      <c r="AD6841" s="37"/>
    </row>
    <row r="6842" spans="1:30" x14ac:dyDescent="0.25">
      <c r="A6842" s="2"/>
      <c r="B6842" s="2"/>
      <c r="C6842" s="34" t="s">
        <v>2232</v>
      </c>
      <c r="D6842" s="34"/>
      <c r="E6842" s="34"/>
      <c r="F6842" s="34"/>
      <c r="G6842" s="34"/>
      <c r="H6842" s="34"/>
      <c r="I6842" s="34"/>
      <c r="J6842" s="34" t="s">
        <v>37</v>
      </c>
      <c r="K6842" s="34"/>
      <c r="L6842" s="34"/>
      <c r="M6842" s="1">
        <v>34006</v>
      </c>
      <c r="N6842" s="34">
        <v>6</v>
      </c>
      <c r="O6842" s="34"/>
      <c r="P6842" s="34" t="s">
        <v>36</v>
      </c>
      <c r="Q6842" s="34"/>
      <c r="R6842" s="1" t="s">
        <v>14</v>
      </c>
      <c r="S6842" s="34"/>
      <c r="T6842" s="34"/>
      <c r="U6842" s="34"/>
      <c r="V6842" s="34" t="s">
        <v>14</v>
      </c>
      <c r="W6842" s="34"/>
      <c r="X6842" s="34" t="s">
        <v>16</v>
      </c>
      <c r="Y6842" s="34"/>
      <c r="Z6842" s="4">
        <v>844.6</v>
      </c>
      <c r="AA6842" s="36"/>
      <c r="AB6842" s="36"/>
      <c r="AC6842" s="36"/>
      <c r="AD6842" s="36"/>
    </row>
    <row r="6843" spans="1:30" x14ac:dyDescent="0.25">
      <c r="A6843" s="34"/>
      <c r="B6843" s="34"/>
      <c r="C6843" s="34"/>
      <c r="D6843" s="34"/>
      <c r="E6843" s="34"/>
      <c r="F6843" s="34"/>
      <c r="G6843" s="34"/>
      <c r="H6843" s="34"/>
      <c r="I6843" s="34"/>
      <c r="J6843" s="34"/>
      <c r="K6843" s="34"/>
      <c r="L6843" s="34"/>
      <c r="M6843" s="34"/>
      <c r="N6843" s="34"/>
      <c r="O6843" s="34"/>
      <c r="P6843" s="34"/>
      <c r="Q6843" s="1"/>
      <c r="R6843" s="38" t="s">
        <v>2233</v>
      </c>
      <c r="S6843" s="38"/>
      <c r="T6843" s="38"/>
      <c r="U6843" s="38"/>
      <c r="V6843" s="38"/>
      <c r="W6843" s="38"/>
      <c r="X6843" s="38"/>
      <c r="Y6843" s="38"/>
      <c r="Z6843" s="37">
        <v>844.6</v>
      </c>
      <c r="AA6843" s="37"/>
      <c r="AB6843" s="37"/>
      <c r="AC6843" s="37"/>
      <c r="AD6843" s="37"/>
    </row>
    <row r="6844" spans="1:30" x14ac:dyDescent="0.25">
      <c r="A6844" s="34"/>
      <c r="B6844" s="34"/>
      <c r="C6844" s="34"/>
      <c r="D6844" s="34"/>
      <c r="E6844" s="34"/>
      <c r="F6844" s="34"/>
      <c r="G6844" s="34"/>
      <c r="H6844" s="34"/>
      <c r="I6844" s="34"/>
      <c r="J6844" s="34"/>
      <c r="K6844" s="34"/>
      <c r="L6844" s="34"/>
      <c r="M6844" s="34"/>
      <c r="N6844" s="34"/>
      <c r="O6844" s="34"/>
      <c r="P6844" s="34"/>
      <c r="Q6844" s="1"/>
      <c r="R6844" s="38"/>
      <c r="S6844" s="38"/>
      <c r="T6844" s="38"/>
      <c r="U6844" s="38"/>
      <c r="V6844" s="38"/>
      <c r="W6844" s="38"/>
      <c r="X6844" s="38"/>
      <c r="Y6844" s="38"/>
      <c r="Z6844" s="37"/>
      <c r="AA6844" s="34"/>
      <c r="AB6844" s="34"/>
      <c r="AC6844" s="34"/>
      <c r="AD6844" s="34"/>
    </row>
    <row r="6845" spans="1:30" x14ac:dyDescent="0.25">
      <c r="A6845" s="34"/>
      <c r="B6845" s="34"/>
      <c r="C6845" s="34"/>
      <c r="D6845" s="34"/>
      <c r="E6845" s="34"/>
      <c r="F6845" s="34"/>
      <c r="G6845" s="34"/>
      <c r="H6845" s="34"/>
      <c r="I6845" s="34"/>
      <c r="J6845" s="34"/>
      <c r="K6845" s="34"/>
      <c r="L6845" s="34"/>
      <c r="M6845" s="34"/>
      <c r="N6845" s="34"/>
      <c r="O6845" s="34"/>
      <c r="P6845" s="34"/>
      <c r="Q6845" s="34"/>
      <c r="R6845" s="34"/>
      <c r="S6845" s="34"/>
      <c r="T6845" s="34"/>
      <c r="U6845" s="34"/>
      <c r="V6845" s="34"/>
      <c r="W6845" s="34"/>
      <c r="X6845" s="34"/>
      <c r="Y6845" s="34"/>
      <c r="Z6845" s="4"/>
      <c r="AA6845" s="36"/>
      <c r="AB6845" s="36"/>
      <c r="AC6845" s="36"/>
      <c r="AD6845" s="36"/>
    </row>
    <row r="6846" spans="1:30" x14ac:dyDescent="0.25">
      <c r="A6846" s="34"/>
      <c r="B6846" s="34"/>
      <c r="C6846" s="34"/>
      <c r="D6846" s="34"/>
      <c r="E6846" s="34"/>
      <c r="F6846" s="34"/>
      <c r="G6846" s="34"/>
      <c r="H6846" s="34"/>
      <c r="I6846" s="34"/>
      <c r="J6846" s="34"/>
      <c r="K6846" s="34"/>
      <c r="L6846" s="34"/>
      <c r="M6846" s="34"/>
      <c r="N6846" s="34"/>
      <c r="O6846" s="34"/>
      <c r="P6846" s="34"/>
      <c r="Q6846" s="1"/>
      <c r="R6846" s="38" t="s">
        <v>2234</v>
      </c>
      <c r="S6846" s="38"/>
      <c r="T6846" s="38"/>
      <c r="U6846" s="38"/>
      <c r="V6846" s="38"/>
      <c r="W6846" s="38"/>
      <c r="X6846" s="38"/>
      <c r="Y6846" s="38"/>
      <c r="Z6846" s="5">
        <v>844.6</v>
      </c>
      <c r="AA6846" s="37"/>
      <c r="AB6846" s="37"/>
      <c r="AC6846" s="37"/>
      <c r="AD6846" s="37"/>
    </row>
    <row r="6847" spans="1:30" x14ac:dyDescent="0.25">
      <c r="A6847" s="34"/>
      <c r="B6847" s="34"/>
      <c r="C6847" s="34"/>
      <c r="D6847" s="34"/>
      <c r="E6847" s="34"/>
      <c r="F6847" s="34"/>
      <c r="G6847" s="34"/>
      <c r="H6847" s="34"/>
      <c r="I6847" s="34"/>
      <c r="J6847" s="34"/>
      <c r="K6847" s="34"/>
      <c r="L6847" s="34"/>
      <c r="M6847" s="34"/>
      <c r="N6847" s="34"/>
      <c r="O6847" s="34"/>
      <c r="P6847" s="34"/>
      <c r="Q6847" s="1"/>
      <c r="R6847" s="38"/>
      <c r="S6847" s="38"/>
      <c r="T6847" s="38"/>
      <c r="U6847" s="38"/>
      <c r="V6847" s="38"/>
      <c r="W6847" s="38"/>
      <c r="X6847" s="38"/>
      <c r="Y6847" s="38"/>
      <c r="Z6847" s="5"/>
      <c r="AA6847" s="37"/>
      <c r="AB6847" s="37"/>
      <c r="AC6847" s="37"/>
      <c r="AD6847" s="37"/>
    </row>
    <row r="6848" spans="1:30" x14ac:dyDescent="0.25">
      <c r="A6848" s="34"/>
      <c r="B6848" s="34"/>
      <c r="C6848" s="34"/>
      <c r="D6848" s="34"/>
      <c r="E6848" s="34"/>
      <c r="F6848" s="34"/>
      <c r="G6848" s="34"/>
      <c r="H6848" s="34"/>
      <c r="I6848" s="34"/>
      <c r="J6848" s="34"/>
      <c r="K6848" s="34"/>
      <c r="L6848" s="34"/>
      <c r="M6848" s="34"/>
      <c r="N6848" s="34"/>
      <c r="O6848" s="34"/>
      <c r="P6848" s="34"/>
      <c r="Q6848" s="34"/>
      <c r="R6848" s="34"/>
      <c r="S6848" s="34"/>
      <c r="T6848" s="34"/>
      <c r="U6848" s="34"/>
      <c r="V6848" s="34"/>
      <c r="W6848" s="34"/>
      <c r="X6848" s="34"/>
      <c r="Y6848" s="34"/>
      <c r="Z6848" s="4"/>
      <c r="AA6848" s="36"/>
      <c r="AB6848" s="36"/>
      <c r="AC6848" s="36"/>
      <c r="AD6848" s="36"/>
    </row>
    <row r="6849" spans="1:30" x14ac:dyDescent="0.25">
      <c r="A6849" s="34"/>
      <c r="B6849" s="34"/>
      <c r="C6849" s="34"/>
      <c r="D6849" s="34"/>
      <c r="E6849" s="34"/>
      <c r="F6849" s="34"/>
      <c r="G6849" s="34"/>
      <c r="H6849" s="34"/>
      <c r="I6849" s="34"/>
      <c r="J6849" s="34"/>
      <c r="K6849" s="34"/>
      <c r="L6849" s="34"/>
      <c r="M6849" s="34"/>
      <c r="N6849" s="34"/>
      <c r="O6849" s="34"/>
      <c r="P6849" s="34"/>
      <c r="Q6849" s="1"/>
      <c r="R6849" s="38" t="s">
        <v>2237</v>
      </c>
      <c r="S6849" s="38"/>
      <c r="T6849" s="38"/>
      <c r="U6849" s="38"/>
      <c r="V6849" s="38"/>
      <c r="W6849" s="38"/>
      <c r="X6849" s="38"/>
      <c r="Y6849" s="38"/>
      <c r="Z6849" s="5">
        <v>844.6</v>
      </c>
      <c r="AA6849" s="37"/>
      <c r="AB6849" s="37"/>
      <c r="AC6849" s="37"/>
      <c r="AD6849" s="37"/>
    </row>
    <row r="6850" spans="1:30" x14ac:dyDescent="0.25">
      <c r="A6850" s="34"/>
      <c r="B6850" s="34"/>
      <c r="C6850" s="34"/>
      <c r="D6850" s="34"/>
      <c r="E6850" s="34"/>
      <c r="F6850" s="34"/>
      <c r="G6850" s="34"/>
      <c r="H6850" s="34"/>
      <c r="I6850" s="34"/>
      <c r="J6850" s="34"/>
      <c r="K6850" s="34"/>
      <c r="L6850" s="34"/>
      <c r="M6850" s="34"/>
      <c r="N6850" s="34"/>
      <c r="O6850" s="34"/>
      <c r="P6850" s="34"/>
      <c r="Q6850" s="1"/>
      <c r="R6850" s="38"/>
      <c r="S6850" s="38"/>
      <c r="T6850" s="38"/>
      <c r="U6850" s="38"/>
      <c r="V6850" s="38"/>
      <c r="W6850" s="38"/>
      <c r="X6850" s="38"/>
      <c r="Y6850" s="38"/>
      <c r="Z6850" s="5"/>
      <c r="AA6850" s="37"/>
      <c r="AB6850" s="37"/>
      <c r="AC6850" s="37"/>
      <c r="AD6850" s="37"/>
    </row>
    <row r="6851" spans="1:30" x14ac:dyDescent="0.25">
      <c r="A6851" s="34"/>
      <c r="B6851" s="34"/>
      <c r="C6851" s="34"/>
      <c r="D6851" s="34"/>
      <c r="E6851" s="34"/>
      <c r="F6851" s="34"/>
      <c r="G6851" s="34"/>
      <c r="H6851" s="34"/>
      <c r="I6851" s="34"/>
      <c r="J6851" s="34"/>
      <c r="K6851" s="34"/>
      <c r="L6851" s="34"/>
      <c r="M6851" s="34"/>
      <c r="N6851" s="34"/>
      <c r="O6851" s="34"/>
      <c r="P6851" s="34"/>
      <c r="Q6851" s="34"/>
      <c r="R6851" s="34"/>
      <c r="S6851" s="34"/>
      <c r="T6851" s="34"/>
      <c r="U6851" s="34"/>
      <c r="V6851" s="34"/>
      <c r="W6851" s="34"/>
      <c r="X6851" s="34"/>
      <c r="Y6851" s="34"/>
      <c r="Z6851" s="4"/>
      <c r="AA6851" s="36"/>
      <c r="AB6851" s="36"/>
      <c r="AC6851" s="36"/>
      <c r="AD6851" s="36"/>
    </row>
    <row r="6852" spans="1:30" x14ac:dyDescent="0.25">
      <c r="A6852" s="34"/>
      <c r="B6852" s="34"/>
      <c r="C6852" s="34"/>
      <c r="D6852" s="34"/>
      <c r="E6852" s="34"/>
      <c r="F6852" s="34"/>
      <c r="G6852" s="34"/>
      <c r="H6852" s="34"/>
      <c r="I6852" s="34"/>
      <c r="J6852" s="34"/>
      <c r="K6852" s="34"/>
      <c r="L6852" s="34"/>
      <c r="M6852" s="34"/>
      <c r="N6852" s="34"/>
      <c r="O6852" s="34"/>
      <c r="P6852" s="34"/>
      <c r="Q6852" s="1"/>
      <c r="R6852" s="38" t="s">
        <v>2241</v>
      </c>
      <c r="S6852" s="38"/>
      <c r="T6852" s="38"/>
      <c r="U6852" s="38"/>
      <c r="V6852" s="38"/>
      <c r="W6852" s="38"/>
      <c r="X6852" s="38"/>
      <c r="Y6852" s="38"/>
      <c r="Z6852" s="5">
        <v>844.6</v>
      </c>
      <c r="AA6852" s="37"/>
      <c r="AB6852" s="37"/>
      <c r="AC6852" s="37"/>
      <c r="AD6852" s="37"/>
    </row>
    <row r="6853" spans="1:30" x14ac:dyDescent="0.25">
      <c r="A6853" s="34"/>
      <c r="B6853" s="34"/>
      <c r="C6853" s="34"/>
      <c r="D6853" s="34"/>
      <c r="E6853" s="34"/>
      <c r="F6853" s="34"/>
      <c r="G6853" s="34"/>
      <c r="H6853" s="34"/>
      <c r="I6853" s="34"/>
      <c r="J6853" s="34"/>
      <c r="K6853" s="34"/>
      <c r="L6853" s="34"/>
      <c r="M6853" s="34"/>
      <c r="N6853" s="34"/>
      <c r="O6853" s="34"/>
      <c r="P6853" s="34"/>
      <c r="Q6853" s="1"/>
      <c r="R6853" s="38"/>
      <c r="S6853" s="38"/>
      <c r="T6853" s="38"/>
      <c r="U6853" s="38"/>
      <c r="V6853" s="38"/>
      <c r="W6853" s="38"/>
      <c r="X6853" s="38"/>
      <c r="Y6853" s="38"/>
      <c r="Z6853" s="5"/>
      <c r="AA6853" s="37"/>
      <c r="AB6853" s="37"/>
      <c r="AC6853" s="37"/>
      <c r="AD6853" s="37"/>
    </row>
    <row r="6854" spans="1:30" x14ac:dyDescent="0.25">
      <c r="A6854" s="34"/>
      <c r="B6854" s="34"/>
      <c r="C6854" s="34"/>
      <c r="D6854" s="34"/>
      <c r="E6854" s="34"/>
      <c r="F6854" s="34"/>
      <c r="G6854" s="34"/>
      <c r="H6854" s="34"/>
      <c r="I6854" s="34"/>
      <c r="J6854" s="34"/>
      <c r="K6854" s="34"/>
      <c r="L6854" s="34"/>
      <c r="M6854" s="34"/>
      <c r="N6854" s="34"/>
      <c r="O6854" s="34"/>
      <c r="P6854" s="34"/>
      <c r="Q6854" s="34"/>
      <c r="R6854" s="34"/>
      <c r="S6854" s="34"/>
      <c r="T6854" s="34"/>
      <c r="U6854" s="34"/>
      <c r="V6854" s="34"/>
      <c r="W6854" s="34"/>
      <c r="X6854" s="34"/>
      <c r="Y6854" s="34"/>
      <c r="Z6854" s="4"/>
      <c r="AA6854" s="36"/>
      <c r="AB6854" s="36"/>
      <c r="AC6854" s="36"/>
      <c r="AD6854" s="36"/>
    </row>
    <row r="6855" spans="1:30" x14ac:dyDescent="0.25">
      <c r="A6855" s="34"/>
      <c r="B6855" s="34"/>
      <c r="C6855" s="34"/>
      <c r="D6855" s="34"/>
      <c r="E6855" s="34"/>
      <c r="F6855" s="34"/>
      <c r="G6855" s="34"/>
      <c r="H6855" s="34"/>
      <c r="I6855" s="34"/>
      <c r="J6855" s="34"/>
      <c r="K6855" s="34"/>
      <c r="L6855" s="34"/>
      <c r="M6855" s="34"/>
      <c r="N6855" s="34"/>
      <c r="O6855" s="34"/>
      <c r="P6855" s="34"/>
      <c r="Q6855" s="1"/>
      <c r="R6855" s="38" t="s">
        <v>2242</v>
      </c>
      <c r="S6855" s="38"/>
      <c r="T6855" s="38"/>
      <c r="U6855" s="38"/>
      <c r="V6855" s="38"/>
      <c r="W6855" s="38"/>
      <c r="X6855" s="38"/>
      <c r="Y6855" s="38"/>
      <c r="Z6855" s="5">
        <v>844.6</v>
      </c>
      <c r="AA6855" s="37"/>
      <c r="AB6855" s="37"/>
      <c r="AC6855" s="37"/>
      <c r="AD6855" s="37"/>
    </row>
    <row r="6856" spans="1:30" x14ac:dyDescent="0.25">
      <c r="A6856" s="34"/>
      <c r="B6856" s="34"/>
      <c r="C6856" s="34"/>
      <c r="D6856" s="34"/>
      <c r="E6856" s="34"/>
      <c r="F6856" s="34"/>
      <c r="G6856" s="34"/>
      <c r="H6856" s="34"/>
      <c r="I6856" s="34"/>
      <c r="J6856" s="34"/>
      <c r="K6856" s="34"/>
      <c r="L6856" s="34"/>
      <c r="M6856" s="34"/>
      <c r="N6856" s="34"/>
      <c r="O6856" s="34"/>
      <c r="P6856" s="34"/>
      <c r="Q6856" s="1"/>
      <c r="R6856" s="38"/>
      <c r="S6856" s="38"/>
      <c r="T6856" s="38"/>
      <c r="U6856" s="38"/>
      <c r="V6856" s="38"/>
      <c r="W6856" s="38"/>
      <c r="X6856" s="38"/>
      <c r="Y6856" s="38"/>
      <c r="Z6856" s="5"/>
      <c r="AA6856" s="37"/>
      <c r="AB6856" s="37"/>
      <c r="AC6856" s="37"/>
      <c r="AD6856" s="37"/>
    </row>
    <row r="6857" spans="1:30" x14ac:dyDescent="0.25">
      <c r="A6857" s="34"/>
      <c r="B6857" s="34"/>
      <c r="C6857" s="34"/>
      <c r="D6857" s="34"/>
      <c r="E6857" s="34"/>
      <c r="F6857" s="34"/>
      <c r="G6857" s="34"/>
      <c r="H6857" s="34"/>
      <c r="I6857" s="34"/>
      <c r="J6857" s="34"/>
      <c r="K6857" s="34"/>
      <c r="L6857" s="34"/>
      <c r="M6857" s="34"/>
      <c r="N6857" s="34"/>
      <c r="O6857" s="34"/>
      <c r="P6857" s="34"/>
      <c r="Q6857" s="34"/>
      <c r="R6857" s="34"/>
      <c r="S6857" s="34"/>
      <c r="T6857" s="34"/>
      <c r="U6857" s="34"/>
      <c r="V6857" s="34"/>
      <c r="W6857" s="34"/>
      <c r="X6857" s="34"/>
      <c r="Y6857" s="34"/>
      <c r="Z6857" s="4"/>
      <c r="AA6857" s="36"/>
      <c r="AB6857" s="36"/>
      <c r="AC6857" s="36"/>
      <c r="AD6857" s="36"/>
    </row>
    <row r="6858" spans="1:30" x14ac:dyDescent="0.25">
      <c r="A6858" s="34"/>
      <c r="B6858" s="34"/>
      <c r="C6858" s="34"/>
      <c r="D6858" s="34"/>
      <c r="E6858" s="34"/>
      <c r="F6858" s="34"/>
      <c r="G6858" s="34"/>
      <c r="H6858" s="34"/>
      <c r="I6858" s="34"/>
      <c r="J6858" s="34"/>
      <c r="K6858" s="34"/>
      <c r="L6858" s="34"/>
      <c r="M6858" s="34"/>
      <c r="N6858" s="34"/>
      <c r="O6858" s="34"/>
      <c r="P6858" s="34"/>
      <c r="Q6858" s="1"/>
      <c r="R6858" s="38" t="s">
        <v>2243</v>
      </c>
      <c r="S6858" s="38"/>
      <c r="T6858" s="38"/>
      <c r="U6858" s="38"/>
      <c r="V6858" s="38"/>
      <c r="W6858" s="38"/>
      <c r="X6858" s="38"/>
      <c r="Y6858" s="38"/>
      <c r="Z6858" s="5">
        <v>844.6</v>
      </c>
      <c r="AA6858" s="37"/>
      <c r="AB6858" s="37"/>
      <c r="AC6858" s="37"/>
      <c r="AD6858" s="37"/>
    </row>
    <row r="6859" spans="1:30" x14ac:dyDescent="0.25">
      <c r="A6859" s="34"/>
      <c r="B6859" s="34"/>
      <c r="C6859" s="34"/>
      <c r="D6859" s="34"/>
      <c r="E6859" s="34"/>
      <c r="F6859" s="34"/>
      <c r="G6859" s="34"/>
      <c r="H6859" s="34"/>
      <c r="I6859" s="34"/>
      <c r="J6859" s="34"/>
      <c r="K6859" s="34"/>
      <c r="L6859" s="34"/>
      <c r="M6859" s="34"/>
      <c r="N6859" s="34"/>
      <c r="O6859" s="34"/>
      <c r="P6859" s="34"/>
      <c r="Q6859" s="1"/>
      <c r="R6859" s="38"/>
      <c r="S6859" s="38"/>
      <c r="T6859" s="38"/>
      <c r="U6859" s="38"/>
      <c r="V6859" s="38"/>
      <c r="W6859" s="38"/>
      <c r="X6859" s="38"/>
      <c r="Y6859" s="38"/>
      <c r="Z6859" s="5"/>
      <c r="AA6859" s="37"/>
      <c r="AB6859" s="37"/>
      <c r="AC6859" s="37"/>
      <c r="AD6859" s="37"/>
    </row>
    <row r="6860" spans="1:30" x14ac:dyDescent="0.25">
      <c r="A6860" s="34"/>
      <c r="B6860" s="34"/>
      <c r="C6860" s="34"/>
      <c r="D6860" s="34"/>
      <c r="E6860" s="34"/>
      <c r="F6860" s="34"/>
      <c r="G6860" s="34"/>
      <c r="H6860" s="34"/>
      <c r="I6860" s="34"/>
      <c r="J6860" s="34"/>
      <c r="K6860" s="34"/>
      <c r="L6860" s="34"/>
      <c r="M6860" s="34"/>
      <c r="N6860" s="34"/>
      <c r="O6860" s="34"/>
      <c r="P6860" s="34"/>
      <c r="Q6860" s="34"/>
      <c r="R6860" s="34"/>
      <c r="S6860" s="34"/>
      <c r="T6860" s="34"/>
      <c r="U6860" s="34"/>
      <c r="V6860" s="34"/>
      <c r="W6860" s="34"/>
      <c r="X6860" s="34"/>
      <c r="Y6860" s="34"/>
      <c r="Z6860" s="4"/>
      <c r="AA6860" s="36"/>
      <c r="AB6860" s="36"/>
      <c r="AC6860" s="36"/>
      <c r="AD6860" s="36"/>
    </row>
    <row r="6861" spans="1:30" x14ac:dyDescent="0.25">
      <c r="A6861" s="34"/>
      <c r="B6861" s="34"/>
      <c r="C6861" s="34"/>
      <c r="D6861" s="34"/>
      <c r="E6861" s="34"/>
      <c r="F6861" s="34"/>
      <c r="G6861" s="34"/>
      <c r="H6861" s="34"/>
      <c r="I6861" s="34"/>
      <c r="J6861" s="34"/>
      <c r="K6861" s="34"/>
      <c r="L6861" s="34"/>
      <c r="M6861" s="34"/>
      <c r="N6861" s="34"/>
      <c r="O6861" s="34"/>
      <c r="P6861" s="34"/>
      <c r="Q6861" s="1"/>
      <c r="R6861" s="38" t="s">
        <v>2244</v>
      </c>
      <c r="S6861" s="38"/>
      <c r="T6861" s="38"/>
      <c r="U6861" s="38"/>
      <c r="V6861" s="38"/>
      <c r="W6861" s="38"/>
      <c r="X6861" s="38"/>
      <c r="Y6861" s="38"/>
      <c r="Z6861" s="5">
        <v>844.6</v>
      </c>
      <c r="AA6861" s="37"/>
      <c r="AB6861" s="37"/>
      <c r="AC6861" s="37"/>
      <c r="AD6861" s="37"/>
    </row>
    <row r="6862" spans="1:30" x14ac:dyDescent="0.25">
      <c r="A6862" s="34"/>
      <c r="B6862" s="34"/>
      <c r="C6862" s="34"/>
      <c r="D6862" s="34"/>
      <c r="E6862" s="34"/>
      <c r="F6862" s="34"/>
      <c r="G6862" s="34"/>
      <c r="H6862" s="34"/>
      <c r="I6862" s="34"/>
      <c r="J6862" s="34"/>
      <c r="K6862" s="34"/>
      <c r="L6862" s="34"/>
      <c r="M6862" s="34"/>
      <c r="N6862" s="34"/>
      <c r="O6862" s="34"/>
      <c r="P6862" s="34"/>
      <c r="Q6862" s="1"/>
      <c r="R6862" s="38"/>
      <c r="S6862" s="38"/>
      <c r="T6862" s="38"/>
      <c r="U6862" s="38"/>
      <c r="V6862" s="38"/>
      <c r="W6862" s="38"/>
      <c r="X6862" s="38"/>
      <c r="Y6862" s="38"/>
      <c r="Z6862" s="5"/>
      <c r="AA6862" s="37"/>
      <c r="AB6862" s="37"/>
      <c r="AC6862" s="37"/>
      <c r="AD6862" s="37"/>
    </row>
    <row r="6863" spans="1:30" x14ac:dyDescent="0.25">
      <c r="A6863" s="34"/>
      <c r="B6863" s="34"/>
      <c r="C6863" s="34"/>
      <c r="D6863" s="34"/>
      <c r="E6863" s="34"/>
      <c r="F6863" s="34"/>
      <c r="G6863" s="34"/>
      <c r="H6863" s="34"/>
      <c r="I6863" s="34"/>
      <c r="J6863" s="34"/>
      <c r="K6863" s="34"/>
      <c r="L6863" s="34"/>
      <c r="M6863" s="34"/>
      <c r="N6863" s="34"/>
      <c r="O6863" s="34"/>
      <c r="P6863" s="34"/>
      <c r="Q6863" s="34"/>
      <c r="R6863" s="34"/>
      <c r="S6863" s="34"/>
      <c r="T6863" s="34"/>
      <c r="U6863" s="34"/>
      <c r="V6863" s="34"/>
      <c r="W6863" s="34"/>
      <c r="X6863" s="34"/>
      <c r="Y6863" s="34"/>
      <c r="Z6863" s="4"/>
      <c r="AA6863" s="36"/>
      <c r="AB6863" s="36"/>
      <c r="AC6863" s="36"/>
      <c r="AD6863" s="36"/>
    </row>
    <row r="6864" spans="1:30" x14ac:dyDescent="0.25">
      <c r="A6864" s="34"/>
      <c r="B6864" s="34"/>
      <c r="C6864" s="34"/>
      <c r="D6864" s="34"/>
      <c r="E6864" s="34"/>
      <c r="F6864" s="34"/>
      <c r="G6864" s="34"/>
      <c r="H6864" s="34"/>
      <c r="I6864" s="34"/>
      <c r="J6864" s="34"/>
      <c r="K6864" s="34"/>
      <c r="L6864" s="34"/>
      <c r="M6864" s="34"/>
      <c r="N6864" s="34"/>
      <c r="O6864" s="34"/>
      <c r="P6864" s="34"/>
      <c r="Q6864" s="1"/>
      <c r="R6864" s="38" t="s">
        <v>2245</v>
      </c>
      <c r="S6864" s="38"/>
      <c r="T6864" s="38"/>
      <c r="U6864" s="38"/>
      <c r="V6864" s="38"/>
      <c r="W6864" s="38"/>
      <c r="X6864" s="38"/>
      <c r="Y6864" s="38"/>
      <c r="Z6864" s="5">
        <v>844.6</v>
      </c>
      <c r="AA6864" s="37"/>
      <c r="AB6864" s="37"/>
      <c r="AC6864" s="37"/>
      <c r="AD6864" s="37"/>
    </row>
    <row r="6865" spans="1:30" x14ac:dyDescent="0.25">
      <c r="A6865" s="34"/>
      <c r="B6865" s="34"/>
      <c r="C6865" s="34"/>
      <c r="D6865" s="34"/>
      <c r="E6865" s="34"/>
      <c r="F6865" s="34"/>
      <c r="G6865" s="34"/>
      <c r="H6865" s="34"/>
      <c r="I6865" s="34"/>
      <c r="J6865" s="34"/>
      <c r="K6865" s="34"/>
      <c r="L6865" s="34"/>
      <c r="M6865" s="34"/>
      <c r="N6865" s="34"/>
      <c r="O6865" s="34"/>
      <c r="P6865" s="34"/>
      <c r="Q6865" s="1"/>
      <c r="R6865" s="38"/>
      <c r="S6865" s="38"/>
      <c r="T6865" s="38"/>
      <c r="U6865" s="38"/>
      <c r="V6865" s="38"/>
      <c r="W6865" s="38"/>
      <c r="X6865" s="38"/>
      <c r="Y6865" s="38"/>
      <c r="Z6865" s="5"/>
      <c r="AA6865" s="37"/>
      <c r="AB6865" s="37"/>
      <c r="AC6865" s="37"/>
      <c r="AD6865" s="37"/>
    </row>
    <row r="6866" spans="1:30" x14ac:dyDescent="0.25">
      <c r="A6866" s="34"/>
      <c r="B6866" s="34"/>
      <c r="C6866" s="34"/>
      <c r="D6866" s="34"/>
      <c r="E6866" s="34"/>
      <c r="F6866" s="34"/>
      <c r="G6866" s="34"/>
      <c r="H6866" s="34"/>
      <c r="I6866" s="34"/>
      <c r="J6866" s="34"/>
      <c r="K6866" s="34"/>
      <c r="L6866" s="34"/>
      <c r="M6866" s="34"/>
      <c r="N6866" s="34"/>
      <c r="O6866" s="34"/>
      <c r="P6866" s="34"/>
      <c r="Q6866" s="34"/>
      <c r="R6866" s="34"/>
      <c r="S6866" s="34"/>
      <c r="T6866" s="34"/>
      <c r="U6866" s="34"/>
      <c r="V6866" s="34"/>
      <c r="W6866" s="34"/>
      <c r="X6866" s="34"/>
      <c r="Y6866" s="34"/>
      <c r="Z6866" s="4"/>
      <c r="AA6866" s="36"/>
      <c r="AB6866" s="36"/>
      <c r="AC6866" s="36"/>
      <c r="AD6866" s="36"/>
    </row>
    <row r="6867" spans="1:30" x14ac:dyDescent="0.25">
      <c r="A6867" s="34"/>
      <c r="B6867" s="34"/>
      <c r="C6867" s="34"/>
      <c r="D6867" s="34"/>
      <c r="E6867" s="34"/>
      <c r="F6867" s="34"/>
      <c r="G6867" s="34"/>
      <c r="H6867" s="34"/>
      <c r="I6867" s="34"/>
      <c r="J6867" s="34"/>
      <c r="K6867" s="34"/>
      <c r="L6867" s="34"/>
      <c r="M6867" s="34"/>
      <c r="N6867" s="34"/>
      <c r="O6867" s="34"/>
      <c r="P6867" s="34"/>
      <c r="Q6867" s="1"/>
      <c r="R6867" s="38" t="s">
        <v>2246</v>
      </c>
      <c r="S6867" s="38"/>
      <c r="T6867" s="38"/>
      <c r="U6867" s="38"/>
      <c r="V6867" s="38"/>
      <c r="W6867" s="38"/>
      <c r="X6867" s="38"/>
      <c r="Y6867" s="38"/>
      <c r="Z6867" s="5">
        <v>844.6</v>
      </c>
      <c r="AA6867" s="37"/>
      <c r="AB6867" s="37"/>
      <c r="AC6867" s="37"/>
      <c r="AD6867" s="37"/>
    </row>
    <row r="6868" spans="1:30" x14ac:dyDescent="0.25">
      <c r="A6868" s="1"/>
      <c r="B6868" s="34">
        <v>80301</v>
      </c>
      <c r="C6868" s="34"/>
      <c r="D6868" s="34"/>
      <c r="E6868" s="34"/>
      <c r="F6868" s="34"/>
      <c r="G6868" s="34"/>
      <c r="H6868" s="34"/>
      <c r="I6868" s="34"/>
      <c r="J6868" s="34" t="s">
        <v>1167</v>
      </c>
      <c r="K6868" s="34"/>
      <c r="L6868" s="34"/>
      <c r="M6868" s="34"/>
      <c r="N6868" s="34"/>
      <c r="O6868" s="34"/>
      <c r="P6868" s="34"/>
      <c r="Q6868" s="34"/>
      <c r="R6868" s="34"/>
      <c r="S6868" s="34"/>
      <c r="T6868" s="34"/>
      <c r="U6868" s="34"/>
      <c r="V6868" s="34"/>
      <c r="W6868" s="34"/>
      <c r="X6868" s="34"/>
      <c r="Y6868" s="34"/>
      <c r="Z6868" s="34"/>
      <c r="AA6868" s="34"/>
      <c r="AB6868" s="34"/>
      <c r="AC6868" s="34"/>
      <c r="AD6868" s="1"/>
    </row>
    <row r="6869" spans="1:30" x14ac:dyDescent="0.25">
      <c r="A6869" s="34"/>
      <c r="B6869" s="34"/>
      <c r="C6869" s="34"/>
      <c r="D6869" s="34"/>
      <c r="E6869" s="34"/>
      <c r="F6869" s="34"/>
      <c r="G6869" s="34"/>
      <c r="H6869" s="34"/>
      <c r="I6869" s="34"/>
      <c r="J6869" s="34"/>
      <c r="K6869" s="34"/>
      <c r="L6869" s="34"/>
      <c r="M6869" s="34"/>
      <c r="N6869" s="34"/>
      <c r="O6869" s="34"/>
      <c r="P6869" s="34"/>
      <c r="Q6869" s="38" t="s">
        <v>33</v>
      </c>
      <c r="R6869" s="38"/>
      <c r="S6869" s="38"/>
      <c r="T6869" s="38"/>
      <c r="U6869" s="38"/>
      <c r="V6869" s="38"/>
      <c r="W6869" s="38"/>
      <c r="X6869" s="38"/>
      <c r="Y6869" s="38"/>
      <c r="Z6869" s="5">
        <v>0</v>
      </c>
      <c r="AA6869" s="37"/>
      <c r="AB6869" s="37"/>
      <c r="AC6869" s="37"/>
      <c r="AD6869" s="37"/>
    </row>
    <row r="6870" spans="1:30" x14ac:dyDescent="0.25">
      <c r="A6870" s="2"/>
      <c r="B6870" s="2"/>
      <c r="C6870" s="34" t="s">
        <v>2217</v>
      </c>
      <c r="D6870" s="34"/>
      <c r="E6870" s="34"/>
      <c r="F6870" s="34"/>
      <c r="G6870" s="34"/>
      <c r="H6870" s="34"/>
      <c r="I6870" s="34"/>
      <c r="J6870" s="34" t="s">
        <v>37</v>
      </c>
      <c r="K6870" s="34"/>
      <c r="L6870" s="34"/>
      <c r="M6870" s="1">
        <v>32610</v>
      </c>
      <c r="N6870" s="34">
        <v>1</v>
      </c>
      <c r="O6870" s="34"/>
      <c r="P6870" s="34" t="s">
        <v>36</v>
      </c>
      <c r="Q6870" s="34"/>
      <c r="R6870" s="1" t="s">
        <v>14</v>
      </c>
      <c r="S6870" s="34"/>
      <c r="T6870" s="34"/>
      <c r="U6870" s="34"/>
      <c r="V6870" s="34" t="s">
        <v>14</v>
      </c>
      <c r="W6870" s="34"/>
      <c r="X6870" s="34" t="s">
        <v>16</v>
      </c>
      <c r="Y6870" s="34"/>
      <c r="Z6870" s="4">
        <v>15</v>
      </c>
      <c r="AA6870" s="36"/>
      <c r="AB6870" s="36"/>
      <c r="AC6870" s="36"/>
      <c r="AD6870" s="36"/>
    </row>
    <row r="6871" spans="1:30" x14ac:dyDescent="0.25">
      <c r="A6871" s="34"/>
      <c r="B6871" s="34"/>
      <c r="C6871" s="34"/>
      <c r="D6871" s="34"/>
      <c r="E6871" s="34"/>
      <c r="F6871" s="34"/>
      <c r="G6871" s="34"/>
      <c r="H6871" s="34"/>
      <c r="I6871" s="34"/>
      <c r="J6871" s="34"/>
      <c r="K6871" s="34"/>
      <c r="L6871" s="34"/>
      <c r="M6871" s="34"/>
      <c r="N6871" s="34"/>
      <c r="O6871" s="34"/>
      <c r="P6871" s="34"/>
      <c r="Q6871" s="1"/>
      <c r="R6871" s="38" t="s">
        <v>2218</v>
      </c>
      <c r="S6871" s="38"/>
      <c r="T6871" s="38"/>
      <c r="U6871" s="38"/>
      <c r="V6871" s="38"/>
      <c r="W6871" s="38"/>
      <c r="X6871" s="38"/>
      <c r="Y6871" s="38"/>
      <c r="Z6871" s="37">
        <v>15</v>
      </c>
      <c r="AA6871" s="37"/>
      <c r="AB6871" s="37"/>
      <c r="AC6871" s="37"/>
      <c r="AD6871" s="37"/>
    </row>
    <row r="6872" spans="1:30" x14ac:dyDescent="0.25">
      <c r="A6872" s="34"/>
      <c r="B6872" s="34"/>
      <c r="C6872" s="34"/>
      <c r="D6872" s="34"/>
      <c r="E6872" s="34"/>
      <c r="F6872" s="34"/>
      <c r="G6872" s="34"/>
      <c r="H6872" s="34"/>
      <c r="I6872" s="34"/>
      <c r="J6872" s="34"/>
      <c r="K6872" s="34"/>
      <c r="L6872" s="34"/>
      <c r="M6872" s="34"/>
      <c r="N6872" s="34"/>
      <c r="O6872" s="34"/>
      <c r="P6872" s="34"/>
      <c r="Q6872" s="1"/>
      <c r="R6872" s="38"/>
      <c r="S6872" s="38"/>
      <c r="T6872" s="38"/>
      <c r="U6872" s="38"/>
      <c r="V6872" s="38"/>
      <c r="W6872" s="38"/>
      <c r="X6872" s="38"/>
      <c r="Y6872" s="38"/>
      <c r="Z6872" s="37"/>
      <c r="AA6872" s="34"/>
      <c r="AB6872" s="34"/>
      <c r="AC6872" s="34"/>
      <c r="AD6872" s="34"/>
    </row>
    <row r="6873" spans="1:30" x14ac:dyDescent="0.25">
      <c r="A6873" s="34"/>
      <c r="B6873" s="34"/>
      <c r="C6873" s="34"/>
      <c r="D6873" s="34"/>
      <c r="E6873" s="34"/>
      <c r="F6873" s="34"/>
      <c r="G6873" s="34"/>
      <c r="H6873" s="34"/>
      <c r="I6873" s="34"/>
      <c r="J6873" s="34"/>
      <c r="K6873" s="34"/>
      <c r="L6873" s="34"/>
      <c r="M6873" s="34"/>
      <c r="N6873" s="34"/>
      <c r="O6873" s="34"/>
      <c r="P6873" s="34"/>
      <c r="Q6873" s="34"/>
      <c r="R6873" s="34"/>
      <c r="S6873" s="34"/>
      <c r="T6873" s="34"/>
      <c r="U6873" s="34"/>
      <c r="V6873" s="34"/>
      <c r="W6873" s="34"/>
      <c r="X6873" s="34"/>
      <c r="Y6873" s="34"/>
      <c r="Z6873" s="4"/>
      <c r="AA6873" s="36"/>
      <c r="AB6873" s="36"/>
      <c r="AC6873" s="36"/>
      <c r="AD6873" s="36"/>
    </row>
    <row r="6874" spans="1:30" x14ac:dyDescent="0.25">
      <c r="A6874" s="34"/>
      <c r="B6874" s="34"/>
      <c r="C6874" s="34"/>
      <c r="D6874" s="34"/>
      <c r="E6874" s="34"/>
      <c r="F6874" s="34"/>
      <c r="G6874" s="34"/>
      <c r="H6874" s="34"/>
      <c r="I6874" s="34"/>
      <c r="J6874" s="34"/>
      <c r="K6874" s="34"/>
      <c r="L6874" s="34"/>
      <c r="M6874" s="34"/>
      <c r="N6874" s="34"/>
      <c r="O6874" s="34"/>
      <c r="P6874" s="34"/>
      <c r="Q6874" s="1"/>
      <c r="R6874" s="38" t="s">
        <v>2219</v>
      </c>
      <c r="S6874" s="38"/>
      <c r="T6874" s="38"/>
      <c r="U6874" s="38"/>
      <c r="V6874" s="38"/>
      <c r="W6874" s="38"/>
      <c r="X6874" s="38"/>
      <c r="Y6874" s="38"/>
      <c r="Z6874" s="5">
        <v>15</v>
      </c>
      <c r="AA6874" s="37"/>
      <c r="AB6874" s="37"/>
      <c r="AC6874" s="37"/>
      <c r="AD6874" s="37"/>
    </row>
    <row r="6875" spans="1:30" x14ac:dyDescent="0.25">
      <c r="A6875" s="34"/>
      <c r="B6875" s="34"/>
      <c r="C6875" s="34"/>
      <c r="D6875" s="34"/>
      <c r="E6875" s="34"/>
      <c r="F6875" s="34"/>
      <c r="G6875" s="34"/>
      <c r="H6875" s="34"/>
      <c r="I6875" s="34"/>
      <c r="J6875" s="34"/>
      <c r="K6875" s="34"/>
      <c r="L6875" s="34"/>
      <c r="M6875" s="34"/>
      <c r="N6875" s="34"/>
      <c r="O6875" s="34"/>
      <c r="P6875" s="34"/>
      <c r="Q6875" s="1"/>
      <c r="R6875" s="38"/>
      <c r="S6875" s="38"/>
      <c r="T6875" s="38"/>
      <c r="U6875" s="38"/>
      <c r="V6875" s="38"/>
      <c r="W6875" s="38"/>
      <c r="X6875" s="38"/>
      <c r="Y6875" s="38"/>
      <c r="Z6875" s="5"/>
      <c r="AA6875" s="37"/>
      <c r="AB6875" s="37"/>
      <c r="AC6875" s="37"/>
      <c r="AD6875" s="37"/>
    </row>
    <row r="6876" spans="1:30" x14ac:dyDescent="0.25">
      <c r="A6876" s="34"/>
      <c r="B6876" s="34"/>
      <c r="C6876" s="34"/>
      <c r="D6876" s="34"/>
      <c r="E6876" s="34"/>
      <c r="F6876" s="34"/>
      <c r="G6876" s="34"/>
      <c r="H6876" s="34"/>
      <c r="I6876" s="34"/>
      <c r="J6876" s="34"/>
      <c r="K6876" s="34"/>
      <c r="L6876" s="34"/>
      <c r="M6876" s="34"/>
      <c r="N6876" s="34"/>
      <c r="O6876" s="34"/>
      <c r="P6876" s="34"/>
      <c r="Q6876" s="34"/>
      <c r="R6876" s="34"/>
      <c r="S6876" s="34"/>
      <c r="T6876" s="34"/>
      <c r="U6876" s="34"/>
      <c r="V6876" s="34"/>
      <c r="W6876" s="34"/>
      <c r="X6876" s="34"/>
      <c r="Y6876" s="34"/>
      <c r="Z6876" s="4"/>
      <c r="AA6876" s="36"/>
      <c r="AB6876" s="36"/>
      <c r="AC6876" s="36"/>
      <c r="AD6876" s="36"/>
    </row>
    <row r="6877" spans="1:30" x14ac:dyDescent="0.25">
      <c r="A6877" s="34"/>
      <c r="B6877" s="34"/>
      <c r="C6877" s="34"/>
      <c r="D6877" s="34"/>
      <c r="E6877" s="34"/>
      <c r="F6877" s="34"/>
      <c r="G6877" s="34"/>
      <c r="H6877" s="34"/>
      <c r="I6877" s="34"/>
      <c r="J6877" s="34"/>
      <c r="K6877" s="34"/>
      <c r="L6877" s="34"/>
      <c r="M6877" s="34"/>
      <c r="N6877" s="34"/>
      <c r="O6877" s="34"/>
      <c r="P6877" s="34"/>
      <c r="Q6877" s="1"/>
      <c r="R6877" s="38" t="s">
        <v>2222</v>
      </c>
      <c r="S6877" s="38"/>
      <c r="T6877" s="38"/>
      <c r="U6877" s="38"/>
      <c r="V6877" s="38"/>
      <c r="W6877" s="38"/>
      <c r="X6877" s="38"/>
      <c r="Y6877" s="38"/>
      <c r="Z6877" s="5">
        <v>15</v>
      </c>
      <c r="AA6877" s="37"/>
      <c r="AB6877" s="37"/>
      <c r="AC6877" s="37"/>
      <c r="AD6877" s="37"/>
    </row>
    <row r="6878" spans="1:30" x14ac:dyDescent="0.25">
      <c r="A6878" s="34"/>
      <c r="B6878" s="34"/>
      <c r="C6878" s="34"/>
      <c r="D6878" s="34"/>
      <c r="E6878" s="34"/>
      <c r="F6878" s="34"/>
      <c r="G6878" s="34"/>
      <c r="H6878" s="34"/>
      <c r="I6878" s="34"/>
      <c r="J6878" s="34"/>
      <c r="K6878" s="34"/>
      <c r="L6878" s="34"/>
      <c r="M6878" s="34"/>
      <c r="N6878" s="34"/>
      <c r="O6878" s="34"/>
      <c r="P6878" s="34"/>
      <c r="Q6878" s="1"/>
      <c r="R6878" s="38"/>
      <c r="S6878" s="38"/>
      <c r="T6878" s="38"/>
      <c r="U6878" s="38"/>
      <c r="V6878" s="38"/>
      <c r="W6878" s="38"/>
      <c r="X6878" s="38"/>
      <c r="Y6878" s="38"/>
      <c r="Z6878" s="5"/>
      <c r="AA6878" s="37"/>
      <c r="AB6878" s="37"/>
      <c r="AC6878" s="37"/>
      <c r="AD6878" s="37"/>
    </row>
    <row r="6879" spans="1:30" x14ac:dyDescent="0.25">
      <c r="A6879" s="34"/>
      <c r="B6879" s="34"/>
      <c r="C6879" s="34"/>
      <c r="D6879" s="34"/>
      <c r="E6879" s="34"/>
      <c r="F6879" s="34"/>
      <c r="G6879" s="34"/>
      <c r="H6879" s="34"/>
      <c r="I6879" s="34"/>
      <c r="J6879" s="34"/>
      <c r="K6879" s="34"/>
      <c r="L6879" s="34"/>
      <c r="M6879" s="34"/>
      <c r="N6879" s="34"/>
      <c r="O6879" s="34"/>
      <c r="P6879" s="34"/>
      <c r="Q6879" s="34"/>
      <c r="R6879" s="34"/>
      <c r="S6879" s="34"/>
      <c r="T6879" s="34"/>
      <c r="U6879" s="34"/>
      <c r="V6879" s="34"/>
      <c r="W6879" s="34"/>
      <c r="X6879" s="34"/>
      <c r="Y6879" s="34"/>
      <c r="Z6879" s="4"/>
      <c r="AA6879" s="36"/>
      <c r="AB6879" s="36"/>
      <c r="AC6879" s="36"/>
      <c r="AD6879" s="36"/>
    </row>
    <row r="6880" spans="1:30" x14ac:dyDescent="0.25">
      <c r="A6880" s="34"/>
      <c r="B6880" s="34"/>
      <c r="C6880" s="34"/>
      <c r="D6880" s="34"/>
      <c r="E6880" s="34"/>
      <c r="F6880" s="34"/>
      <c r="G6880" s="34"/>
      <c r="H6880" s="34"/>
      <c r="I6880" s="34"/>
      <c r="J6880" s="34"/>
      <c r="K6880" s="34"/>
      <c r="L6880" s="34"/>
      <c r="M6880" s="34"/>
      <c r="N6880" s="34"/>
      <c r="O6880" s="34"/>
      <c r="P6880" s="34"/>
      <c r="Q6880" s="1"/>
      <c r="R6880" s="38" t="s">
        <v>2225</v>
      </c>
      <c r="S6880" s="38"/>
      <c r="T6880" s="38"/>
      <c r="U6880" s="38"/>
      <c r="V6880" s="38"/>
      <c r="W6880" s="38"/>
      <c r="X6880" s="38"/>
      <c r="Y6880" s="38"/>
      <c r="Z6880" s="5">
        <v>15</v>
      </c>
      <c r="AA6880" s="37"/>
      <c r="AB6880" s="37"/>
      <c r="AC6880" s="37"/>
      <c r="AD6880" s="37"/>
    </row>
    <row r="6881" spans="1:30" x14ac:dyDescent="0.25">
      <c r="A6881" s="34"/>
      <c r="B6881" s="34"/>
      <c r="C6881" s="34"/>
      <c r="D6881" s="34"/>
      <c r="E6881" s="34"/>
      <c r="F6881" s="34"/>
      <c r="G6881" s="34"/>
      <c r="H6881" s="34"/>
      <c r="I6881" s="34"/>
      <c r="J6881" s="34"/>
      <c r="K6881" s="34"/>
      <c r="L6881" s="34"/>
      <c r="M6881" s="34"/>
      <c r="N6881" s="34"/>
      <c r="O6881" s="34"/>
      <c r="P6881" s="34"/>
      <c r="Q6881" s="1"/>
      <c r="R6881" s="38"/>
      <c r="S6881" s="38"/>
      <c r="T6881" s="38"/>
      <c r="U6881" s="38"/>
      <c r="V6881" s="38"/>
      <c r="W6881" s="38"/>
      <c r="X6881" s="38"/>
      <c r="Y6881" s="38"/>
      <c r="Z6881" s="5"/>
      <c r="AA6881" s="37"/>
      <c r="AB6881" s="37"/>
      <c r="AC6881" s="37"/>
      <c r="AD6881" s="37"/>
    </row>
    <row r="6882" spans="1:30" x14ac:dyDescent="0.25">
      <c r="A6882" s="34"/>
      <c r="B6882" s="34"/>
      <c r="C6882" s="34"/>
      <c r="D6882" s="34"/>
      <c r="E6882" s="34"/>
      <c r="F6882" s="34"/>
      <c r="G6882" s="34"/>
      <c r="H6882" s="34"/>
      <c r="I6882" s="34"/>
      <c r="J6882" s="34"/>
      <c r="K6882" s="34"/>
      <c r="L6882" s="34"/>
      <c r="M6882" s="34"/>
      <c r="N6882" s="34"/>
      <c r="O6882" s="34"/>
      <c r="P6882" s="34"/>
      <c r="Q6882" s="34"/>
      <c r="R6882" s="34"/>
      <c r="S6882" s="34"/>
      <c r="T6882" s="34"/>
      <c r="U6882" s="34"/>
      <c r="V6882" s="34"/>
      <c r="W6882" s="34"/>
      <c r="X6882" s="34"/>
      <c r="Y6882" s="34"/>
      <c r="Z6882" s="4"/>
      <c r="AA6882" s="36"/>
      <c r="AB6882" s="36"/>
      <c r="AC6882" s="36"/>
      <c r="AD6882" s="36"/>
    </row>
    <row r="6883" spans="1:30" x14ac:dyDescent="0.25">
      <c r="A6883" s="34"/>
      <c r="B6883" s="34"/>
      <c r="C6883" s="34"/>
      <c r="D6883" s="34"/>
      <c r="E6883" s="34"/>
      <c r="F6883" s="34"/>
      <c r="G6883" s="34"/>
      <c r="H6883" s="34"/>
      <c r="I6883" s="34"/>
      <c r="J6883" s="34"/>
      <c r="K6883" s="34"/>
      <c r="L6883" s="34"/>
      <c r="M6883" s="34"/>
      <c r="N6883" s="34"/>
      <c r="O6883" s="34"/>
      <c r="P6883" s="34"/>
      <c r="Q6883" s="1"/>
      <c r="R6883" s="38" t="s">
        <v>2228</v>
      </c>
      <c r="S6883" s="38"/>
      <c r="T6883" s="38"/>
      <c r="U6883" s="38"/>
      <c r="V6883" s="38"/>
      <c r="W6883" s="38"/>
      <c r="X6883" s="38"/>
      <c r="Y6883" s="38"/>
      <c r="Z6883" s="5">
        <v>15</v>
      </c>
      <c r="AA6883" s="37"/>
      <c r="AB6883" s="37"/>
      <c r="AC6883" s="37"/>
      <c r="AD6883" s="37"/>
    </row>
    <row r="6884" spans="1:30" x14ac:dyDescent="0.25">
      <c r="A6884" s="34"/>
      <c r="B6884" s="34"/>
      <c r="C6884" s="34"/>
      <c r="D6884" s="34"/>
      <c r="E6884" s="34"/>
      <c r="F6884" s="34"/>
      <c r="G6884" s="34"/>
      <c r="H6884" s="34"/>
      <c r="I6884" s="34"/>
      <c r="J6884" s="34"/>
      <c r="K6884" s="34"/>
      <c r="L6884" s="34"/>
      <c r="M6884" s="34"/>
      <c r="N6884" s="34"/>
      <c r="O6884" s="34"/>
      <c r="P6884" s="34"/>
      <c r="Q6884" s="1"/>
      <c r="R6884" s="38"/>
      <c r="S6884" s="38"/>
      <c r="T6884" s="38"/>
      <c r="U6884" s="38"/>
      <c r="V6884" s="38"/>
      <c r="W6884" s="38"/>
      <c r="X6884" s="38"/>
      <c r="Y6884" s="38"/>
      <c r="Z6884" s="5"/>
      <c r="AA6884" s="37"/>
      <c r="AB6884" s="37"/>
      <c r="AC6884" s="37"/>
      <c r="AD6884" s="37"/>
    </row>
    <row r="6885" spans="1:30" x14ac:dyDescent="0.25">
      <c r="A6885" s="34"/>
      <c r="B6885" s="34"/>
      <c r="C6885" s="34"/>
      <c r="D6885" s="34"/>
      <c r="E6885" s="34"/>
      <c r="F6885" s="34"/>
      <c r="G6885" s="34"/>
      <c r="H6885" s="34"/>
      <c r="I6885" s="34"/>
      <c r="J6885" s="34"/>
      <c r="K6885" s="34"/>
      <c r="L6885" s="34"/>
      <c r="M6885" s="34"/>
      <c r="N6885" s="34"/>
      <c r="O6885" s="34"/>
      <c r="P6885" s="34"/>
      <c r="Q6885" s="34"/>
      <c r="R6885" s="34"/>
      <c r="S6885" s="34"/>
      <c r="T6885" s="34"/>
      <c r="U6885" s="34"/>
      <c r="V6885" s="34"/>
      <c r="W6885" s="34"/>
      <c r="X6885" s="34"/>
      <c r="Y6885" s="34"/>
      <c r="Z6885" s="4"/>
      <c r="AA6885" s="36"/>
      <c r="AB6885" s="36"/>
      <c r="AC6885" s="36"/>
      <c r="AD6885" s="36"/>
    </row>
    <row r="6886" spans="1:30" x14ac:dyDescent="0.25">
      <c r="A6886" s="34"/>
      <c r="B6886" s="34"/>
      <c r="C6886" s="34"/>
      <c r="D6886" s="34"/>
      <c r="E6886" s="34"/>
      <c r="F6886" s="34"/>
      <c r="G6886" s="34"/>
      <c r="H6886" s="34"/>
      <c r="I6886" s="34"/>
      <c r="J6886" s="34"/>
      <c r="K6886" s="34"/>
      <c r="L6886" s="34"/>
      <c r="M6886" s="34"/>
      <c r="N6886" s="34"/>
      <c r="O6886" s="34"/>
      <c r="P6886" s="34"/>
      <c r="Q6886" s="1"/>
      <c r="R6886" s="38" t="s">
        <v>2231</v>
      </c>
      <c r="S6886" s="38"/>
      <c r="T6886" s="38"/>
      <c r="U6886" s="38"/>
      <c r="V6886" s="38"/>
      <c r="W6886" s="38"/>
      <c r="X6886" s="38"/>
      <c r="Y6886" s="38"/>
      <c r="Z6886" s="5">
        <v>15</v>
      </c>
      <c r="AA6886" s="37"/>
      <c r="AB6886" s="37"/>
      <c r="AC6886" s="37"/>
      <c r="AD6886" s="37"/>
    </row>
    <row r="6887" spans="1:30" x14ac:dyDescent="0.25">
      <c r="A6887" s="34"/>
      <c r="B6887" s="34"/>
      <c r="C6887" s="34"/>
      <c r="D6887" s="34"/>
      <c r="E6887" s="34"/>
      <c r="F6887" s="34"/>
      <c r="G6887" s="34"/>
      <c r="H6887" s="34"/>
      <c r="I6887" s="34"/>
      <c r="J6887" s="34"/>
      <c r="K6887" s="34"/>
      <c r="L6887" s="34"/>
      <c r="M6887" s="34"/>
      <c r="N6887" s="34"/>
      <c r="O6887" s="34"/>
      <c r="P6887" s="34"/>
      <c r="Q6887" s="1"/>
      <c r="R6887" s="38"/>
      <c r="S6887" s="38"/>
      <c r="T6887" s="38"/>
      <c r="U6887" s="38"/>
      <c r="V6887" s="38"/>
      <c r="W6887" s="38"/>
      <c r="X6887" s="38"/>
      <c r="Y6887" s="38"/>
      <c r="Z6887" s="5"/>
      <c r="AA6887" s="37"/>
      <c r="AB6887" s="37"/>
      <c r="AC6887" s="37"/>
      <c r="AD6887" s="37"/>
    </row>
    <row r="6888" spans="1:30" x14ac:dyDescent="0.25">
      <c r="A6888" s="34"/>
      <c r="B6888" s="34"/>
      <c r="C6888" s="34"/>
      <c r="D6888" s="34"/>
      <c r="E6888" s="34"/>
      <c r="F6888" s="34"/>
      <c r="G6888" s="34"/>
      <c r="H6888" s="34"/>
      <c r="I6888" s="34"/>
      <c r="J6888" s="34"/>
      <c r="K6888" s="34"/>
      <c r="L6888" s="34"/>
      <c r="M6888" s="34"/>
      <c r="N6888" s="34"/>
      <c r="O6888" s="34"/>
      <c r="P6888" s="34"/>
      <c r="Q6888" s="34"/>
      <c r="R6888" s="34"/>
      <c r="S6888" s="34"/>
      <c r="T6888" s="34"/>
      <c r="U6888" s="34"/>
      <c r="V6888" s="34"/>
      <c r="W6888" s="34"/>
      <c r="X6888" s="34"/>
      <c r="Y6888" s="34"/>
      <c r="Z6888" s="4"/>
      <c r="AA6888" s="36"/>
      <c r="AB6888" s="36"/>
      <c r="AC6888" s="36"/>
      <c r="AD6888" s="36"/>
    </row>
    <row r="6889" spans="1:30" x14ac:dyDescent="0.25">
      <c r="A6889" s="34"/>
      <c r="B6889" s="34"/>
      <c r="C6889" s="34"/>
      <c r="D6889" s="34"/>
      <c r="E6889" s="34"/>
      <c r="F6889" s="34"/>
      <c r="G6889" s="34"/>
      <c r="H6889" s="34"/>
      <c r="I6889" s="34"/>
      <c r="J6889" s="34"/>
      <c r="K6889" s="34"/>
      <c r="L6889" s="34"/>
      <c r="M6889" s="34"/>
      <c r="N6889" s="34"/>
      <c r="O6889" s="34"/>
      <c r="P6889" s="34"/>
      <c r="Q6889" s="1"/>
      <c r="R6889" s="38" t="s">
        <v>2234</v>
      </c>
      <c r="S6889" s="38"/>
      <c r="T6889" s="38"/>
      <c r="U6889" s="38"/>
      <c r="V6889" s="38"/>
      <c r="W6889" s="38"/>
      <c r="X6889" s="38"/>
      <c r="Y6889" s="38"/>
      <c r="Z6889" s="5">
        <v>15</v>
      </c>
      <c r="AA6889" s="37"/>
      <c r="AB6889" s="37"/>
      <c r="AC6889" s="37"/>
      <c r="AD6889" s="37"/>
    </row>
    <row r="6890" spans="1:30" x14ac:dyDescent="0.25">
      <c r="A6890" s="34"/>
      <c r="B6890" s="34"/>
      <c r="C6890" s="34"/>
      <c r="D6890" s="34"/>
      <c r="E6890" s="34"/>
      <c r="F6890" s="34"/>
      <c r="G6890" s="34"/>
      <c r="H6890" s="34"/>
      <c r="I6890" s="34"/>
      <c r="J6890" s="34"/>
      <c r="K6890" s="34"/>
      <c r="L6890" s="34"/>
      <c r="M6890" s="34"/>
      <c r="N6890" s="34"/>
      <c r="O6890" s="34"/>
      <c r="P6890" s="34"/>
      <c r="Q6890" s="1"/>
      <c r="R6890" s="38"/>
      <c r="S6890" s="38"/>
      <c r="T6890" s="38"/>
      <c r="U6890" s="38"/>
      <c r="V6890" s="38"/>
      <c r="W6890" s="38"/>
      <c r="X6890" s="38"/>
      <c r="Y6890" s="38"/>
      <c r="Z6890" s="5"/>
      <c r="AA6890" s="37"/>
      <c r="AB6890" s="37"/>
      <c r="AC6890" s="37"/>
      <c r="AD6890" s="37"/>
    </row>
    <row r="6891" spans="1:30" x14ac:dyDescent="0.25">
      <c r="A6891" s="34"/>
      <c r="B6891" s="34"/>
      <c r="C6891" s="34"/>
      <c r="D6891" s="34"/>
      <c r="E6891" s="34"/>
      <c r="F6891" s="34"/>
      <c r="G6891" s="34"/>
      <c r="H6891" s="34"/>
      <c r="I6891" s="34"/>
      <c r="J6891" s="34"/>
      <c r="K6891" s="34"/>
      <c r="L6891" s="34"/>
      <c r="M6891" s="34"/>
      <c r="N6891" s="34"/>
      <c r="O6891" s="34"/>
      <c r="P6891" s="34"/>
      <c r="Q6891" s="34"/>
      <c r="R6891" s="34"/>
      <c r="S6891" s="34"/>
      <c r="T6891" s="34"/>
      <c r="U6891" s="34"/>
      <c r="V6891" s="34"/>
      <c r="W6891" s="34"/>
      <c r="X6891" s="34"/>
      <c r="Y6891" s="34"/>
      <c r="Z6891" s="4"/>
      <c r="AA6891" s="36"/>
      <c r="AB6891" s="36"/>
      <c r="AC6891" s="36"/>
      <c r="AD6891" s="36"/>
    </row>
    <row r="6892" spans="1:30" x14ac:dyDescent="0.25">
      <c r="A6892" s="34"/>
      <c r="B6892" s="34"/>
      <c r="C6892" s="34"/>
      <c r="D6892" s="34"/>
      <c r="E6892" s="34"/>
      <c r="F6892" s="34"/>
      <c r="G6892" s="34"/>
      <c r="H6892" s="34"/>
      <c r="I6892" s="34"/>
      <c r="J6892" s="34"/>
      <c r="K6892" s="34"/>
      <c r="L6892" s="34"/>
      <c r="M6892" s="34"/>
      <c r="N6892" s="34"/>
      <c r="O6892" s="34"/>
      <c r="P6892" s="34"/>
      <c r="Q6892" s="1"/>
      <c r="R6892" s="38" t="s">
        <v>2237</v>
      </c>
      <c r="S6892" s="38"/>
      <c r="T6892" s="38"/>
      <c r="U6892" s="38"/>
      <c r="V6892" s="38"/>
      <c r="W6892" s="38"/>
      <c r="X6892" s="38"/>
      <c r="Y6892" s="38"/>
      <c r="Z6892" s="5">
        <v>15</v>
      </c>
      <c r="AA6892" s="37"/>
      <c r="AB6892" s="37"/>
      <c r="AC6892" s="37"/>
      <c r="AD6892" s="37"/>
    </row>
    <row r="6893" spans="1:30" x14ac:dyDescent="0.25">
      <c r="A6893" s="34"/>
      <c r="B6893" s="34"/>
      <c r="C6893" s="34"/>
      <c r="D6893" s="34"/>
      <c r="E6893" s="34"/>
      <c r="F6893" s="34"/>
      <c r="G6893" s="34"/>
      <c r="H6893" s="34"/>
      <c r="I6893" s="34"/>
      <c r="J6893" s="34"/>
      <c r="K6893" s="34"/>
      <c r="L6893" s="34"/>
      <c r="M6893" s="34"/>
      <c r="N6893" s="34"/>
      <c r="O6893" s="34"/>
      <c r="P6893" s="34"/>
      <c r="Q6893" s="1"/>
      <c r="R6893" s="38"/>
      <c r="S6893" s="38"/>
      <c r="T6893" s="38"/>
      <c r="U6893" s="38"/>
      <c r="V6893" s="38"/>
      <c r="W6893" s="38"/>
      <c r="X6893" s="38"/>
      <c r="Y6893" s="38"/>
      <c r="Z6893" s="5"/>
      <c r="AA6893" s="37"/>
      <c r="AB6893" s="37"/>
      <c r="AC6893" s="37"/>
      <c r="AD6893" s="37"/>
    </row>
    <row r="6894" spans="1:30" x14ac:dyDescent="0.25">
      <c r="A6894" s="34"/>
      <c r="B6894" s="34"/>
      <c r="C6894" s="34"/>
      <c r="D6894" s="34"/>
      <c r="E6894" s="34"/>
      <c r="F6894" s="34"/>
      <c r="G6894" s="34"/>
      <c r="H6894" s="34"/>
      <c r="I6894" s="34"/>
      <c r="J6894" s="34"/>
      <c r="K6894" s="34"/>
      <c r="L6894" s="34"/>
      <c r="M6894" s="34"/>
      <c r="N6894" s="34"/>
      <c r="O6894" s="34"/>
      <c r="P6894" s="34"/>
      <c r="Q6894" s="34"/>
      <c r="R6894" s="34"/>
      <c r="S6894" s="34"/>
      <c r="T6894" s="34"/>
      <c r="U6894" s="34"/>
      <c r="V6894" s="34"/>
      <c r="W6894" s="34"/>
      <c r="X6894" s="34"/>
      <c r="Y6894" s="34"/>
      <c r="Z6894" s="4"/>
      <c r="AA6894" s="36"/>
      <c r="AB6894" s="36"/>
      <c r="AC6894" s="36"/>
      <c r="AD6894" s="36"/>
    </row>
    <row r="6895" spans="1:30" x14ac:dyDescent="0.25">
      <c r="A6895" s="34"/>
      <c r="B6895" s="34"/>
      <c r="C6895" s="34"/>
      <c r="D6895" s="34"/>
      <c r="E6895" s="34"/>
      <c r="F6895" s="34"/>
      <c r="G6895" s="34"/>
      <c r="H6895" s="34"/>
      <c r="I6895" s="34"/>
      <c r="J6895" s="34"/>
      <c r="K6895" s="34"/>
      <c r="L6895" s="34"/>
      <c r="M6895" s="34"/>
      <c r="N6895" s="34"/>
      <c r="O6895" s="34"/>
      <c r="P6895" s="34"/>
      <c r="Q6895" s="1"/>
      <c r="R6895" s="38" t="s">
        <v>2241</v>
      </c>
      <c r="S6895" s="38"/>
      <c r="T6895" s="38"/>
      <c r="U6895" s="38"/>
      <c r="V6895" s="38"/>
      <c r="W6895" s="38"/>
      <c r="X6895" s="38"/>
      <c r="Y6895" s="38"/>
      <c r="Z6895" s="5">
        <v>15</v>
      </c>
      <c r="AA6895" s="37"/>
      <c r="AB6895" s="37"/>
      <c r="AC6895" s="37"/>
      <c r="AD6895" s="37"/>
    </row>
    <row r="6896" spans="1:30" x14ac:dyDescent="0.25">
      <c r="A6896" s="34"/>
      <c r="B6896" s="34"/>
      <c r="C6896" s="34"/>
      <c r="D6896" s="34"/>
      <c r="E6896" s="34"/>
      <c r="F6896" s="34"/>
      <c r="G6896" s="34"/>
      <c r="H6896" s="34"/>
      <c r="I6896" s="34"/>
      <c r="J6896" s="34"/>
      <c r="K6896" s="34"/>
      <c r="L6896" s="34"/>
      <c r="M6896" s="34"/>
      <c r="N6896" s="34"/>
      <c r="O6896" s="34"/>
      <c r="P6896" s="34"/>
      <c r="Q6896" s="1"/>
      <c r="R6896" s="38"/>
      <c r="S6896" s="38"/>
      <c r="T6896" s="38"/>
      <c r="U6896" s="38"/>
      <c r="V6896" s="38"/>
      <c r="W6896" s="38"/>
      <c r="X6896" s="38"/>
      <c r="Y6896" s="38"/>
      <c r="Z6896" s="5"/>
      <c r="AA6896" s="37"/>
      <c r="AB6896" s="37"/>
      <c r="AC6896" s="37"/>
      <c r="AD6896" s="37"/>
    </row>
    <row r="6897" spans="1:30" x14ac:dyDescent="0.25">
      <c r="A6897" s="34"/>
      <c r="B6897" s="34"/>
      <c r="C6897" s="34"/>
      <c r="D6897" s="34"/>
      <c r="E6897" s="34"/>
      <c r="F6897" s="34"/>
      <c r="G6897" s="34"/>
      <c r="H6897" s="34"/>
      <c r="I6897" s="34"/>
      <c r="J6897" s="34"/>
      <c r="K6897" s="34"/>
      <c r="L6897" s="34"/>
      <c r="M6897" s="34"/>
      <c r="N6897" s="34"/>
      <c r="O6897" s="34"/>
      <c r="P6897" s="34"/>
      <c r="Q6897" s="34"/>
      <c r="R6897" s="34"/>
      <c r="S6897" s="34"/>
      <c r="T6897" s="34"/>
      <c r="U6897" s="34"/>
      <c r="V6897" s="34"/>
      <c r="W6897" s="34"/>
      <c r="X6897" s="34"/>
      <c r="Y6897" s="34"/>
      <c r="Z6897" s="4"/>
      <c r="AA6897" s="36"/>
      <c r="AB6897" s="36"/>
      <c r="AC6897" s="36"/>
      <c r="AD6897" s="36"/>
    </row>
    <row r="6898" spans="1:30" x14ac:dyDescent="0.25">
      <c r="A6898" s="34"/>
      <c r="B6898" s="34"/>
      <c r="C6898" s="34"/>
      <c r="D6898" s="34"/>
      <c r="E6898" s="34"/>
      <c r="F6898" s="34"/>
      <c r="G6898" s="34"/>
      <c r="H6898" s="34"/>
      <c r="I6898" s="34"/>
      <c r="J6898" s="34"/>
      <c r="K6898" s="34"/>
      <c r="L6898" s="34"/>
      <c r="M6898" s="34"/>
      <c r="N6898" s="34"/>
      <c r="O6898" s="34"/>
      <c r="P6898" s="34"/>
      <c r="Q6898" s="1"/>
      <c r="R6898" s="38" t="s">
        <v>2242</v>
      </c>
      <c r="S6898" s="38"/>
      <c r="T6898" s="38"/>
      <c r="U6898" s="38"/>
      <c r="V6898" s="38"/>
      <c r="W6898" s="38"/>
      <c r="X6898" s="38"/>
      <c r="Y6898" s="38"/>
      <c r="Z6898" s="5">
        <v>15</v>
      </c>
      <c r="AA6898" s="37"/>
      <c r="AB6898" s="37"/>
      <c r="AC6898" s="37"/>
      <c r="AD6898" s="37"/>
    </row>
    <row r="6899" spans="1:30" x14ac:dyDescent="0.25">
      <c r="A6899" s="34"/>
      <c r="B6899" s="34"/>
      <c r="C6899" s="34"/>
      <c r="D6899" s="34"/>
      <c r="E6899" s="34"/>
      <c r="F6899" s="34"/>
      <c r="G6899" s="34"/>
      <c r="H6899" s="34"/>
      <c r="I6899" s="34"/>
      <c r="J6899" s="34"/>
      <c r="K6899" s="34"/>
      <c r="L6899" s="34"/>
      <c r="M6899" s="34"/>
      <c r="N6899" s="34"/>
      <c r="O6899" s="34"/>
      <c r="P6899" s="34"/>
      <c r="Q6899" s="1"/>
      <c r="R6899" s="38"/>
      <c r="S6899" s="38"/>
      <c r="T6899" s="38"/>
      <c r="U6899" s="38"/>
      <c r="V6899" s="38"/>
      <c r="W6899" s="38"/>
      <c r="X6899" s="38"/>
      <c r="Y6899" s="38"/>
      <c r="Z6899" s="5"/>
      <c r="AA6899" s="37"/>
      <c r="AB6899" s="37"/>
      <c r="AC6899" s="37"/>
      <c r="AD6899" s="37"/>
    </row>
    <row r="6900" spans="1:30" x14ac:dyDescent="0.25">
      <c r="A6900" s="34"/>
      <c r="B6900" s="34"/>
      <c r="C6900" s="34"/>
      <c r="D6900" s="34"/>
      <c r="E6900" s="34"/>
      <c r="F6900" s="34"/>
      <c r="G6900" s="34"/>
      <c r="H6900" s="34"/>
      <c r="I6900" s="34"/>
      <c r="J6900" s="34"/>
      <c r="K6900" s="34"/>
      <c r="L6900" s="34"/>
      <c r="M6900" s="34"/>
      <c r="N6900" s="34"/>
      <c r="O6900" s="34"/>
      <c r="P6900" s="34"/>
      <c r="Q6900" s="34"/>
      <c r="R6900" s="34"/>
      <c r="S6900" s="34"/>
      <c r="T6900" s="34"/>
      <c r="U6900" s="34"/>
      <c r="V6900" s="34"/>
      <c r="W6900" s="34"/>
      <c r="X6900" s="34"/>
      <c r="Y6900" s="34"/>
      <c r="Z6900" s="4"/>
      <c r="AA6900" s="36"/>
      <c r="AB6900" s="36"/>
      <c r="AC6900" s="36"/>
      <c r="AD6900" s="36"/>
    </row>
    <row r="6901" spans="1:30" x14ac:dyDescent="0.25">
      <c r="A6901" s="34"/>
      <c r="B6901" s="34"/>
      <c r="C6901" s="34"/>
      <c r="D6901" s="34"/>
      <c r="E6901" s="34"/>
      <c r="F6901" s="34"/>
      <c r="G6901" s="34"/>
      <c r="H6901" s="34"/>
      <c r="I6901" s="34"/>
      <c r="J6901" s="34"/>
      <c r="K6901" s="34"/>
      <c r="L6901" s="34"/>
      <c r="M6901" s="34"/>
      <c r="N6901" s="34"/>
      <c r="O6901" s="34"/>
      <c r="P6901" s="34"/>
      <c r="Q6901" s="1"/>
      <c r="R6901" s="38" t="s">
        <v>2243</v>
      </c>
      <c r="S6901" s="38"/>
      <c r="T6901" s="38"/>
      <c r="U6901" s="38"/>
      <c r="V6901" s="38"/>
      <c r="W6901" s="38"/>
      <c r="X6901" s="38"/>
      <c r="Y6901" s="38"/>
      <c r="Z6901" s="5">
        <v>15</v>
      </c>
      <c r="AA6901" s="37"/>
      <c r="AB6901" s="37"/>
      <c r="AC6901" s="37"/>
      <c r="AD6901" s="37"/>
    </row>
    <row r="6902" spans="1:30" x14ac:dyDescent="0.25">
      <c r="A6902" s="34"/>
      <c r="B6902" s="34"/>
      <c r="C6902" s="34"/>
      <c r="D6902" s="34"/>
      <c r="E6902" s="34"/>
      <c r="F6902" s="34"/>
      <c r="G6902" s="34"/>
      <c r="H6902" s="34"/>
      <c r="I6902" s="34"/>
      <c r="J6902" s="34"/>
      <c r="K6902" s="34"/>
      <c r="L6902" s="34"/>
      <c r="M6902" s="34"/>
      <c r="N6902" s="34"/>
      <c r="O6902" s="34"/>
      <c r="P6902" s="34"/>
      <c r="Q6902" s="1"/>
      <c r="R6902" s="38"/>
      <c r="S6902" s="38"/>
      <c r="T6902" s="38"/>
      <c r="U6902" s="38"/>
      <c r="V6902" s="38"/>
      <c r="W6902" s="38"/>
      <c r="X6902" s="38"/>
      <c r="Y6902" s="38"/>
      <c r="Z6902" s="5"/>
      <c r="AA6902" s="37"/>
      <c r="AB6902" s="37"/>
      <c r="AC6902" s="37"/>
      <c r="AD6902" s="37"/>
    </row>
    <row r="6903" spans="1:30" x14ac:dyDescent="0.25">
      <c r="A6903" s="34"/>
      <c r="B6903" s="34"/>
      <c r="C6903" s="34"/>
      <c r="D6903" s="34"/>
      <c r="E6903" s="34"/>
      <c r="F6903" s="34"/>
      <c r="G6903" s="34"/>
      <c r="H6903" s="34"/>
      <c r="I6903" s="34"/>
      <c r="J6903" s="34"/>
      <c r="K6903" s="34"/>
      <c r="L6903" s="34"/>
      <c r="M6903" s="34"/>
      <c r="N6903" s="34"/>
      <c r="O6903" s="34"/>
      <c r="P6903" s="34"/>
      <c r="Q6903" s="34"/>
      <c r="R6903" s="34"/>
      <c r="S6903" s="34"/>
      <c r="T6903" s="34"/>
      <c r="U6903" s="34"/>
      <c r="V6903" s="34"/>
      <c r="W6903" s="34"/>
      <c r="X6903" s="34"/>
      <c r="Y6903" s="34"/>
      <c r="Z6903" s="4"/>
      <c r="AA6903" s="36"/>
      <c r="AB6903" s="36"/>
      <c r="AC6903" s="36"/>
      <c r="AD6903" s="36"/>
    </row>
    <row r="6904" spans="1:30" x14ac:dyDescent="0.25">
      <c r="A6904" s="34"/>
      <c r="B6904" s="34"/>
      <c r="C6904" s="34"/>
      <c r="D6904" s="34"/>
      <c r="E6904" s="34"/>
      <c r="F6904" s="34"/>
      <c r="G6904" s="34"/>
      <c r="H6904" s="34"/>
      <c r="I6904" s="34"/>
      <c r="J6904" s="34"/>
      <c r="K6904" s="34"/>
      <c r="L6904" s="34"/>
      <c r="M6904" s="34"/>
      <c r="N6904" s="34"/>
      <c r="O6904" s="34"/>
      <c r="P6904" s="34"/>
      <c r="Q6904" s="1"/>
      <c r="R6904" s="38" t="s">
        <v>2244</v>
      </c>
      <c r="S6904" s="38"/>
      <c r="T6904" s="38"/>
      <c r="U6904" s="38"/>
      <c r="V6904" s="38"/>
      <c r="W6904" s="38"/>
      <c r="X6904" s="38"/>
      <c r="Y6904" s="38"/>
      <c r="Z6904" s="5">
        <v>15</v>
      </c>
      <c r="AA6904" s="37"/>
      <c r="AB6904" s="37"/>
      <c r="AC6904" s="37"/>
      <c r="AD6904" s="37"/>
    </row>
    <row r="6905" spans="1:30" x14ac:dyDescent="0.25">
      <c r="A6905" s="34"/>
      <c r="B6905" s="34"/>
      <c r="C6905" s="34"/>
      <c r="D6905" s="34"/>
      <c r="E6905" s="34"/>
      <c r="F6905" s="34"/>
      <c r="G6905" s="34"/>
      <c r="H6905" s="34"/>
      <c r="I6905" s="34"/>
      <c r="J6905" s="34"/>
      <c r="K6905" s="34"/>
      <c r="L6905" s="34"/>
      <c r="M6905" s="34"/>
      <c r="N6905" s="34"/>
      <c r="O6905" s="34"/>
      <c r="P6905" s="34"/>
      <c r="Q6905" s="1"/>
      <c r="R6905" s="38"/>
      <c r="S6905" s="38"/>
      <c r="T6905" s="38"/>
      <c r="U6905" s="38"/>
      <c r="V6905" s="38"/>
      <c r="W6905" s="38"/>
      <c r="X6905" s="38"/>
      <c r="Y6905" s="38"/>
      <c r="Z6905" s="5"/>
      <c r="AA6905" s="37"/>
      <c r="AB6905" s="37"/>
      <c r="AC6905" s="37"/>
      <c r="AD6905" s="37"/>
    </row>
    <row r="6906" spans="1:30" x14ac:dyDescent="0.25">
      <c r="A6906" s="34"/>
      <c r="B6906" s="34"/>
      <c r="C6906" s="34"/>
      <c r="D6906" s="34"/>
      <c r="E6906" s="34"/>
      <c r="F6906" s="34"/>
      <c r="G6906" s="34"/>
      <c r="H6906" s="34"/>
      <c r="I6906" s="34"/>
      <c r="J6906" s="34"/>
      <c r="K6906" s="34"/>
      <c r="L6906" s="34"/>
      <c r="M6906" s="34"/>
      <c r="N6906" s="34"/>
      <c r="O6906" s="34"/>
      <c r="P6906" s="34"/>
      <c r="Q6906" s="34"/>
      <c r="R6906" s="34"/>
      <c r="S6906" s="34"/>
      <c r="T6906" s="34"/>
      <c r="U6906" s="34"/>
      <c r="V6906" s="34"/>
      <c r="W6906" s="34"/>
      <c r="X6906" s="34"/>
      <c r="Y6906" s="34"/>
      <c r="Z6906" s="4"/>
      <c r="AA6906" s="36"/>
      <c r="AB6906" s="36"/>
      <c r="AC6906" s="36"/>
      <c r="AD6906" s="36"/>
    </row>
    <row r="6907" spans="1:30" x14ac:dyDescent="0.25">
      <c r="A6907" s="34"/>
      <c r="B6907" s="34"/>
      <c r="C6907" s="34"/>
      <c r="D6907" s="34"/>
      <c r="E6907" s="34"/>
      <c r="F6907" s="34"/>
      <c r="G6907" s="34"/>
      <c r="H6907" s="34"/>
      <c r="I6907" s="34"/>
      <c r="J6907" s="34"/>
      <c r="K6907" s="34"/>
      <c r="L6907" s="34"/>
      <c r="M6907" s="34"/>
      <c r="N6907" s="34"/>
      <c r="O6907" s="34"/>
      <c r="P6907" s="34"/>
      <c r="Q6907" s="1"/>
      <c r="R6907" s="38" t="s">
        <v>2245</v>
      </c>
      <c r="S6907" s="38"/>
      <c r="T6907" s="38"/>
      <c r="U6907" s="38"/>
      <c r="V6907" s="38"/>
      <c r="W6907" s="38"/>
      <c r="X6907" s="38"/>
      <c r="Y6907" s="38"/>
      <c r="Z6907" s="5">
        <v>15</v>
      </c>
      <c r="AA6907" s="37"/>
      <c r="AB6907" s="37"/>
      <c r="AC6907" s="37"/>
      <c r="AD6907" s="37"/>
    </row>
    <row r="6908" spans="1:30" x14ac:dyDescent="0.25">
      <c r="A6908" s="34"/>
      <c r="B6908" s="34"/>
      <c r="C6908" s="34"/>
      <c r="D6908" s="34"/>
      <c r="E6908" s="34"/>
      <c r="F6908" s="34"/>
      <c r="G6908" s="34"/>
      <c r="H6908" s="34"/>
      <c r="I6908" s="34"/>
      <c r="J6908" s="34"/>
      <c r="K6908" s="34"/>
      <c r="L6908" s="34"/>
      <c r="M6908" s="34"/>
      <c r="N6908" s="34"/>
      <c r="O6908" s="34"/>
      <c r="P6908" s="34"/>
      <c r="Q6908" s="1"/>
      <c r="R6908" s="38"/>
      <c r="S6908" s="38"/>
      <c r="T6908" s="38"/>
      <c r="U6908" s="38"/>
      <c r="V6908" s="38"/>
      <c r="W6908" s="38"/>
      <c r="X6908" s="38"/>
      <c r="Y6908" s="38"/>
      <c r="Z6908" s="5"/>
      <c r="AA6908" s="37"/>
      <c r="AB6908" s="37"/>
      <c r="AC6908" s="37"/>
      <c r="AD6908" s="37"/>
    </row>
    <row r="6909" spans="1:30" x14ac:dyDescent="0.25">
      <c r="A6909" s="34"/>
      <c r="B6909" s="34"/>
      <c r="C6909" s="34"/>
      <c r="D6909" s="34"/>
      <c r="E6909" s="34"/>
      <c r="F6909" s="34"/>
      <c r="G6909" s="34"/>
      <c r="H6909" s="34"/>
      <c r="I6909" s="34"/>
      <c r="J6909" s="34"/>
      <c r="K6909" s="34"/>
      <c r="L6909" s="34"/>
      <c r="M6909" s="34"/>
      <c r="N6909" s="34"/>
      <c r="O6909" s="34"/>
      <c r="P6909" s="34"/>
      <c r="Q6909" s="34"/>
      <c r="R6909" s="34"/>
      <c r="S6909" s="34"/>
      <c r="T6909" s="34"/>
      <c r="U6909" s="34"/>
      <c r="V6909" s="34"/>
      <c r="W6909" s="34"/>
      <c r="X6909" s="34"/>
      <c r="Y6909" s="34"/>
      <c r="Z6909" s="4"/>
      <c r="AA6909" s="36"/>
      <c r="AB6909" s="36"/>
      <c r="AC6909" s="36"/>
      <c r="AD6909" s="36"/>
    </row>
    <row r="6910" spans="1:30" x14ac:dyDescent="0.25">
      <c r="A6910" s="34"/>
      <c r="B6910" s="34"/>
      <c r="C6910" s="34"/>
      <c r="D6910" s="34"/>
      <c r="E6910" s="34"/>
      <c r="F6910" s="34"/>
      <c r="G6910" s="34"/>
      <c r="H6910" s="34"/>
      <c r="I6910" s="34"/>
      <c r="J6910" s="34"/>
      <c r="K6910" s="34"/>
      <c r="L6910" s="34"/>
      <c r="M6910" s="34"/>
      <c r="N6910" s="34"/>
      <c r="O6910" s="34"/>
      <c r="P6910" s="34"/>
      <c r="Q6910" s="1"/>
      <c r="R6910" s="38" t="s">
        <v>2246</v>
      </c>
      <c r="S6910" s="38"/>
      <c r="T6910" s="38"/>
      <c r="U6910" s="38"/>
      <c r="V6910" s="38"/>
      <c r="W6910" s="38"/>
      <c r="X6910" s="38"/>
      <c r="Y6910" s="38"/>
      <c r="Z6910" s="5">
        <v>15</v>
      </c>
      <c r="AA6910" s="37"/>
      <c r="AB6910" s="37"/>
      <c r="AC6910" s="37"/>
      <c r="AD6910" s="37"/>
    </row>
    <row r="6911" spans="1:30" x14ac:dyDescent="0.25">
      <c r="A6911" s="1"/>
      <c r="B6911" s="34">
        <v>80401</v>
      </c>
      <c r="C6911" s="34"/>
      <c r="D6911" s="34"/>
      <c r="E6911" s="34"/>
      <c r="F6911" s="34"/>
      <c r="G6911" s="34"/>
      <c r="H6911" s="34"/>
      <c r="I6911" s="34"/>
      <c r="J6911" s="34" t="s">
        <v>1168</v>
      </c>
      <c r="K6911" s="34"/>
      <c r="L6911" s="34"/>
      <c r="M6911" s="34"/>
      <c r="N6911" s="34"/>
      <c r="O6911" s="34"/>
      <c r="P6911" s="34"/>
      <c r="Q6911" s="34"/>
      <c r="R6911" s="34"/>
      <c r="S6911" s="34"/>
      <c r="T6911" s="34"/>
      <c r="U6911" s="34"/>
      <c r="V6911" s="34"/>
      <c r="W6911" s="34"/>
      <c r="X6911" s="34"/>
      <c r="Y6911" s="34"/>
      <c r="Z6911" s="34"/>
      <c r="AA6911" s="34"/>
      <c r="AB6911" s="34"/>
      <c r="AC6911" s="34"/>
      <c r="AD6911" s="1"/>
    </row>
    <row r="6912" spans="1:30" x14ac:dyDescent="0.25">
      <c r="A6912" s="34"/>
      <c r="B6912" s="34"/>
      <c r="C6912" s="34"/>
      <c r="D6912" s="34"/>
      <c r="E6912" s="34"/>
      <c r="F6912" s="34"/>
      <c r="G6912" s="34"/>
      <c r="H6912" s="34"/>
      <c r="I6912" s="34"/>
      <c r="J6912" s="34"/>
      <c r="K6912" s="34"/>
      <c r="L6912" s="34"/>
      <c r="M6912" s="34"/>
      <c r="N6912" s="34"/>
      <c r="O6912" s="34"/>
      <c r="P6912" s="34"/>
      <c r="Q6912" s="38" t="s">
        <v>33</v>
      </c>
      <c r="R6912" s="38"/>
      <c r="S6912" s="38"/>
      <c r="T6912" s="38"/>
      <c r="U6912" s="38"/>
      <c r="V6912" s="38"/>
      <c r="W6912" s="38"/>
      <c r="X6912" s="38"/>
      <c r="Y6912" s="38"/>
      <c r="Z6912" s="5">
        <v>0</v>
      </c>
      <c r="AA6912" s="37"/>
      <c r="AB6912" s="37"/>
      <c r="AC6912" s="37"/>
      <c r="AD6912" s="37"/>
    </row>
    <row r="6913" spans="1:30" x14ac:dyDescent="0.25">
      <c r="A6913" s="2"/>
      <c r="B6913" s="2"/>
      <c r="C6913" s="34" t="s">
        <v>2217</v>
      </c>
      <c r="D6913" s="34"/>
      <c r="E6913" s="34"/>
      <c r="F6913" s="34"/>
      <c r="G6913" s="34"/>
      <c r="H6913" s="34"/>
      <c r="I6913" s="34"/>
      <c r="J6913" s="34" t="s">
        <v>37</v>
      </c>
      <c r="K6913" s="34"/>
      <c r="L6913" s="34"/>
      <c r="M6913" s="1">
        <v>32598</v>
      </c>
      <c r="N6913" s="34">
        <v>1</v>
      </c>
      <c r="O6913" s="34"/>
      <c r="P6913" s="34" t="s">
        <v>36</v>
      </c>
      <c r="Q6913" s="34"/>
      <c r="R6913" s="1" t="s">
        <v>14</v>
      </c>
      <c r="S6913" s="34"/>
      <c r="T6913" s="34"/>
      <c r="U6913" s="34"/>
      <c r="V6913" s="34" t="s">
        <v>14</v>
      </c>
      <c r="W6913" s="34"/>
      <c r="X6913" s="34" t="s">
        <v>16</v>
      </c>
      <c r="Y6913" s="34"/>
      <c r="Z6913" s="4">
        <v>1781.96</v>
      </c>
      <c r="AA6913" s="36"/>
      <c r="AB6913" s="36"/>
      <c r="AC6913" s="36"/>
      <c r="AD6913" s="36"/>
    </row>
    <row r="6914" spans="1:30" x14ac:dyDescent="0.25">
      <c r="A6914" s="34"/>
      <c r="B6914" s="34"/>
      <c r="C6914" s="34"/>
      <c r="D6914" s="34"/>
      <c r="E6914" s="34"/>
      <c r="F6914" s="34"/>
      <c r="G6914" s="34"/>
      <c r="H6914" s="34"/>
      <c r="I6914" s="34"/>
      <c r="J6914" s="34"/>
      <c r="K6914" s="34"/>
      <c r="L6914" s="34"/>
      <c r="M6914" s="34"/>
      <c r="N6914" s="34"/>
      <c r="O6914" s="34"/>
      <c r="P6914" s="34"/>
      <c r="Q6914" s="1"/>
      <c r="R6914" s="38" t="s">
        <v>2218</v>
      </c>
      <c r="S6914" s="38"/>
      <c r="T6914" s="38"/>
      <c r="U6914" s="38"/>
      <c r="V6914" s="38"/>
      <c r="W6914" s="38"/>
      <c r="X6914" s="38"/>
      <c r="Y6914" s="38"/>
      <c r="Z6914" s="37">
        <v>1781.96</v>
      </c>
      <c r="AA6914" s="37"/>
      <c r="AB6914" s="37"/>
      <c r="AC6914" s="37"/>
      <c r="AD6914" s="37"/>
    </row>
    <row r="6915" spans="1:30" x14ac:dyDescent="0.25">
      <c r="A6915" s="34"/>
      <c r="B6915" s="34"/>
      <c r="C6915" s="34"/>
      <c r="D6915" s="34"/>
      <c r="E6915" s="34"/>
      <c r="F6915" s="34"/>
      <c r="G6915" s="34"/>
      <c r="H6915" s="34"/>
      <c r="I6915" s="34"/>
      <c r="J6915" s="34"/>
      <c r="K6915" s="34"/>
      <c r="L6915" s="34"/>
      <c r="M6915" s="34"/>
      <c r="N6915" s="34"/>
      <c r="O6915" s="34"/>
      <c r="P6915" s="34"/>
      <c r="Q6915" s="1"/>
      <c r="R6915" s="38"/>
      <c r="S6915" s="38"/>
      <c r="T6915" s="38"/>
      <c r="U6915" s="38"/>
      <c r="V6915" s="38"/>
      <c r="W6915" s="38"/>
      <c r="X6915" s="38"/>
      <c r="Y6915" s="38"/>
      <c r="Z6915" s="37"/>
      <c r="AA6915" s="34"/>
      <c r="AB6915" s="34"/>
      <c r="AC6915" s="34"/>
      <c r="AD6915" s="34"/>
    </row>
    <row r="6916" spans="1:30" x14ac:dyDescent="0.25">
      <c r="A6916" s="34"/>
      <c r="B6916" s="34"/>
      <c r="C6916" s="34"/>
      <c r="D6916" s="34"/>
      <c r="E6916" s="34"/>
      <c r="F6916" s="34"/>
      <c r="G6916" s="34"/>
      <c r="H6916" s="34"/>
      <c r="I6916" s="34"/>
      <c r="J6916" s="34"/>
      <c r="K6916" s="34"/>
      <c r="L6916" s="34"/>
      <c r="M6916" s="34"/>
      <c r="N6916" s="34"/>
      <c r="O6916" s="34"/>
      <c r="P6916" s="34"/>
      <c r="Q6916" s="34"/>
      <c r="R6916" s="34"/>
      <c r="S6916" s="34"/>
      <c r="T6916" s="34"/>
      <c r="U6916" s="34"/>
      <c r="V6916" s="34"/>
      <c r="W6916" s="34"/>
      <c r="X6916" s="34"/>
      <c r="Y6916" s="34"/>
      <c r="Z6916" s="4"/>
      <c r="AA6916" s="36"/>
      <c r="AB6916" s="36"/>
      <c r="AC6916" s="36"/>
      <c r="AD6916" s="36"/>
    </row>
    <row r="6917" spans="1:30" x14ac:dyDescent="0.25">
      <c r="A6917" s="34"/>
      <c r="B6917" s="34"/>
      <c r="C6917" s="34"/>
      <c r="D6917" s="34"/>
      <c r="E6917" s="34"/>
      <c r="F6917" s="34"/>
      <c r="G6917" s="34"/>
      <c r="H6917" s="34"/>
      <c r="I6917" s="34"/>
      <c r="J6917" s="34"/>
      <c r="K6917" s="34"/>
      <c r="L6917" s="34"/>
      <c r="M6917" s="34"/>
      <c r="N6917" s="34"/>
      <c r="O6917" s="34"/>
      <c r="P6917" s="34"/>
      <c r="Q6917" s="1"/>
      <c r="R6917" s="38" t="s">
        <v>2219</v>
      </c>
      <c r="S6917" s="38"/>
      <c r="T6917" s="38"/>
      <c r="U6917" s="38"/>
      <c r="V6917" s="38"/>
      <c r="W6917" s="38"/>
      <c r="X6917" s="38"/>
      <c r="Y6917" s="38"/>
      <c r="Z6917" s="5">
        <v>1781.96</v>
      </c>
      <c r="AA6917" s="37"/>
      <c r="AB6917" s="37"/>
      <c r="AC6917" s="37"/>
      <c r="AD6917" s="37"/>
    </row>
    <row r="6918" spans="1:30" x14ac:dyDescent="0.25">
      <c r="A6918" s="2"/>
      <c r="B6918" s="2"/>
      <c r="C6918" s="34" t="s">
        <v>2220</v>
      </c>
      <c r="D6918" s="34"/>
      <c r="E6918" s="34"/>
      <c r="F6918" s="34"/>
      <c r="G6918" s="34"/>
      <c r="H6918" s="34"/>
      <c r="I6918" s="34"/>
      <c r="J6918" s="34" t="s">
        <v>37</v>
      </c>
      <c r="K6918" s="34"/>
      <c r="L6918" s="34"/>
      <c r="M6918" s="1">
        <v>32870</v>
      </c>
      <c r="N6918" s="34">
        <v>2</v>
      </c>
      <c r="O6918" s="34"/>
      <c r="P6918" s="34" t="s">
        <v>36</v>
      </c>
      <c r="Q6918" s="34"/>
      <c r="R6918" s="1" t="s">
        <v>14</v>
      </c>
      <c r="S6918" s="34"/>
      <c r="T6918" s="34"/>
      <c r="U6918" s="34"/>
      <c r="V6918" s="34" t="s">
        <v>14</v>
      </c>
      <c r="W6918" s="34"/>
      <c r="X6918" s="34" t="s">
        <v>16</v>
      </c>
      <c r="Y6918" s="34"/>
      <c r="Z6918" s="4">
        <v>1886.77</v>
      </c>
      <c r="AA6918" s="36"/>
      <c r="AB6918" s="36"/>
      <c r="AC6918" s="36"/>
      <c r="AD6918" s="36"/>
    </row>
    <row r="6919" spans="1:30" x14ac:dyDescent="0.25">
      <c r="A6919" s="34"/>
      <c r="B6919" s="34"/>
      <c r="C6919" s="34"/>
      <c r="D6919" s="34"/>
      <c r="E6919" s="34"/>
      <c r="F6919" s="34"/>
      <c r="G6919" s="34"/>
      <c r="H6919" s="34"/>
      <c r="I6919" s="34"/>
      <c r="J6919" s="34"/>
      <c r="K6919" s="34"/>
      <c r="L6919" s="34"/>
      <c r="M6919" s="34"/>
      <c r="N6919" s="34"/>
      <c r="O6919" s="34"/>
      <c r="P6919" s="34"/>
      <c r="Q6919" s="1"/>
      <c r="R6919" s="38" t="s">
        <v>2221</v>
      </c>
      <c r="S6919" s="38"/>
      <c r="T6919" s="38"/>
      <c r="U6919" s="38"/>
      <c r="V6919" s="38"/>
      <c r="W6919" s="38"/>
      <c r="X6919" s="38"/>
      <c r="Y6919" s="38"/>
      <c r="Z6919" s="37">
        <v>1886.77</v>
      </c>
      <c r="AA6919" s="37"/>
      <c r="AB6919" s="37"/>
      <c r="AC6919" s="37"/>
      <c r="AD6919" s="37"/>
    </row>
    <row r="6920" spans="1:30" x14ac:dyDescent="0.25">
      <c r="A6920" s="34"/>
      <c r="B6920" s="34"/>
      <c r="C6920" s="34"/>
      <c r="D6920" s="34"/>
      <c r="E6920" s="34"/>
      <c r="F6920" s="34"/>
      <c r="G6920" s="34"/>
      <c r="H6920" s="34"/>
      <c r="I6920" s="34"/>
      <c r="J6920" s="34"/>
      <c r="K6920" s="34"/>
      <c r="L6920" s="34"/>
      <c r="M6920" s="34"/>
      <c r="N6920" s="34"/>
      <c r="O6920" s="34"/>
      <c r="P6920" s="34"/>
      <c r="Q6920" s="1"/>
      <c r="R6920" s="38"/>
      <c r="S6920" s="38"/>
      <c r="T6920" s="38"/>
      <c r="U6920" s="38"/>
      <c r="V6920" s="38"/>
      <c r="W6920" s="38"/>
      <c r="X6920" s="38"/>
      <c r="Y6920" s="38"/>
      <c r="Z6920" s="37"/>
      <c r="AA6920" s="34"/>
      <c r="AB6920" s="34"/>
      <c r="AC6920" s="34"/>
      <c r="AD6920" s="34"/>
    </row>
    <row r="6921" spans="1:30" x14ac:dyDescent="0.25">
      <c r="A6921" s="34"/>
      <c r="B6921" s="34"/>
      <c r="C6921" s="34"/>
      <c r="D6921" s="34"/>
      <c r="E6921" s="34"/>
      <c r="F6921" s="34"/>
      <c r="G6921" s="34"/>
      <c r="H6921" s="34"/>
      <c r="I6921" s="34"/>
      <c r="J6921" s="34"/>
      <c r="K6921" s="34"/>
      <c r="L6921" s="34"/>
      <c r="M6921" s="34"/>
      <c r="N6921" s="34"/>
      <c r="O6921" s="34"/>
      <c r="P6921" s="34"/>
      <c r="Q6921" s="34"/>
      <c r="R6921" s="34"/>
      <c r="S6921" s="34"/>
      <c r="T6921" s="34"/>
      <c r="U6921" s="34"/>
      <c r="V6921" s="34"/>
      <c r="W6921" s="34"/>
      <c r="X6921" s="34"/>
      <c r="Y6921" s="34"/>
      <c r="Z6921" s="4"/>
      <c r="AA6921" s="36"/>
      <c r="AB6921" s="36"/>
      <c r="AC6921" s="36"/>
      <c r="AD6921" s="36"/>
    </row>
    <row r="6922" spans="1:30" x14ac:dyDescent="0.25">
      <c r="A6922" s="34"/>
      <c r="B6922" s="34"/>
      <c r="C6922" s="34"/>
      <c r="D6922" s="34"/>
      <c r="E6922" s="34"/>
      <c r="F6922" s="34"/>
      <c r="G6922" s="34"/>
      <c r="H6922" s="34"/>
      <c r="I6922" s="34"/>
      <c r="J6922" s="34"/>
      <c r="K6922" s="34"/>
      <c r="L6922" s="34"/>
      <c r="M6922" s="34"/>
      <c r="N6922" s="34"/>
      <c r="O6922" s="34"/>
      <c r="P6922" s="34"/>
      <c r="Q6922" s="1"/>
      <c r="R6922" s="38" t="s">
        <v>2222</v>
      </c>
      <c r="S6922" s="38"/>
      <c r="T6922" s="38"/>
      <c r="U6922" s="38"/>
      <c r="V6922" s="38"/>
      <c r="W6922" s="38"/>
      <c r="X6922" s="38"/>
      <c r="Y6922" s="38"/>
      <c r="Z6922" s="5">
        <v>3668.73</v>
      </c>
      <c r="AA6922" s="37"/>
      <c r="AB6922" s="37"/>
      <c r="AC6922" s="37"/>
      <c r="AD6922" s="37"/>
    </row>
    <row r="6923" spans="1:30" x14ac:dyDescent="0.25">
      <c r="A6923" s="2"/>
      <c r="B6923" s="2"/>
      <c r="C6923" s="34" t="s">
        <v>2223</v>
      </c>
      <c r="D6923" s="34"/>
      <c r="E6923" s="34"/>
      <c r="F6923" s="34"/>
      <c r="G6923" s="34"/>
      <c r="H6923" s="34"/>
      <c r="I6923" s="34"/>
      <c r="J6923" s="34" t="s">
        <v>37</v>
      </c>
      <c r="K6923" s="34"/>
      <c r="L6923" s="34"/>
      <c r="M6923" s="1">
        <v>33134</v>
      </c>
      <c r="N6923" s="34">
        <v>3</v>
      </c>
      <c r="O6923" s="34"/>
      <c r="P6923" s="34" t="s">
        <v>36</v>
      </c>
      <c r="Q6923" s="34"/>
      <c r="R6923" s="1" t="s">
        <v>14</v>
      </c>
      <c r="S6923" s="34"/>
      <c r="T6923" s="34"/>
      <c r="U6923" s="34"/>
      <c r="V6923" s="34" t="s">
        <v>14</v>
      </c>
      <c r="W6923" s="34"/>
      <c r="X6923" s="34" t="s">
        <v>16</v>
      </c>
      <c r="Y6923" s="34"/>
      <c r="Z6923" s="4">
        <v>3077.14</v>
      </c>
      <c r="AA6923" s="36"/>
      <c r="AB6923" s="36"/>
      <c r="AC6923" s="36"/>
      <c r="AD6923" s="36"/>
    </row>
    <row r="6924" spans="1:30" x14ac:dyDescent="0.25">
      <c r="A6924" s="34"/>
      <c r="B6924" s="34"/>
      <c r="C6924" s="34"/>
      <c r="D6924" s="34"/>
      <c r="E6924" s="34"/>
      <c r="F6924" s="34"/>
      <c r="G6924" s="34"/>
      <c r="H6924" s="34"/>
      <c r="I6924" s="34"/>
      <c r="J6924" s="34"/>
      <c r="K6924" s="34"/>
      <c r="L6924" s="34"/>
      <c r="M6924" s="34"/>
      <c r="N6924" s="34"/>
      <c r="O6924" s="34"/>
      <c r="P6924" s="34"/>
      <c r="Q6924" s="1"/>
      <c r="R6924" s="38" t="s">
        <v>2224</v>
      </c>
      <c r="S6924" s="38"/>
      <c r="T6924" s="38"/>
      <c r="U6924" s="38"/>
      <c r="V6924" s="38"/>
      <c r="W6924" s="38"/>
      <c r="X6924" s="38"/>
      <c r="Y6924" s="38"/>
      <c r="Z6924" s="37">
        <v>3077.14</v>
      </c>
      <c r="AA6924" s="37"/>
      <c r="AB6924" s="37"/>
      <c r="AC6924" s="37"/>
      <c r="AD6924" s="37"/>
    </row>
    <row r="6925" spans="1:30" x14ac:dyDescent="0.25">
      <c r="A6925" s="34"/>
      <c r="B6925" s="34"/>
      <c r="C6925" s="34"/>
      <c r="D6925" s="34"/>
      <c r="E6925" s="34"/>
      <c r="F6925" s="34"/>
      <c r="G6925" s="34"/>
      <c r="H6925" s="34"/>
      <c r="I6925" s="34"/>
      <c r="J6925" s="34"/>
      <c r="K6925" s="34"/>
      <c r="L6925" s="34"/>
      <c r="M6925" s="34"/>
      <c r="N6925" s="34"/>
      <c r="O6925" s="34"/>
      <c r="P6925" s="34"/>
      <c r="Q6925" s="1"/>
      <c r="R6925" s="38"/>
      <c r="S6925" s="38"/>
      <c r="T6925" s="38"/>
      <c r="U6925" s="38"/>
      <c r="V6925" s="38"/>
      <c r="W6925" s="38"/>
      <c r="X6925" s="38"/>
      <c r="Y6925" s="38"/>
      <c r="Z6925" s="37"/>
      <c r="AA6925" s="34"/>
      <c r="AB6925" s="34"/>
      <c r="AC6925" s="34"/>
      <c r="AD6925" s="34"/>
    </row>
    <row r="6926" spans="1:30" x14ac:dyDescent="0.25">
      <c r="A6926" s="34"/>
      <c r="B6926" s="34"/>
      <c r="C6926" s="34"/>
      <c r="D6926" s="34"/>
      <c r="E6926" s="34"/>
      <c r="F6926" s="34"/>
      <c r="G6926" s="34"/>
      <c r="H6926" s="34"/>
      <c r="I6926" s="34"/>
      <c r="J6926" s="34"/>
      <c r="K6926" s="34"/>
      <c r="L6926" s="34"/>
      <c r="M6926" s="34"/>
      <c r="N6926" s="34"/>
      <c r="O6926" s="34"/>
      <c r="P6926" s="34"/>
      <c r="Q6926" s="34"/>
      <c r="R6926" s="34"/>
      <c r="S6926" s="34"/>
      <c r="T6926" s="34"/>
      <c r="U6926" s="34"/>
      <c r="V6926" s="34"/>
      <c r="W6926" s="34"/>
      <c r="X6926" s="34"/>
      <c r="Y6926" s="34"/>
      <c r="Z6926" s="4"/>
      <c r="AA6926" s="36"/>
      <c r="AB6926" s="36"/>
      <c r="AC6926" s="36"/>
      <c r="AD6926" s="36"/>
    </row>
    <row r="6927" spans="1:30" x14ac:dyDescent="0.25">
      <c r="A6927" s="34"/>
      <c r="B6927" s="34"/>
      <c r="C6927" s="34"/>
      <c r="D6927" s="34"/>
      <c r="E6927" s="34"/>
      <c r="F6927" s="34"/>
      <c r="G6927" s="34"/>
      <c r="H6927" s="34"/>
      <c r="I6927" s="34"/>
      <c r="J6927" s="34"/>
      <c r="K6927" s="34"/>
      <c r="L6927" s="34"/>
      <c r="M6927" s="34"/>
      <c r="N6927" s="34"/>
      <c r="O6927" s="34"/>
      <c r="P6927" s="34"/>
      <c r="Q6927" s="1"/>
      <c r="R6927" s="38" t="s">
        <v>2225</v>
      </c>
      <c r="S6927" s="38"/>
      <c r="T6927" s="38"/>
      <c r="U6927" s="38"/>
      <c r="V6927" s="38"/>
      <c r="W6927" s="38"/>
      <c r="X6927" s="38"/>
      <c r="Y6927" s="38"/>
      <c r="Z6927" s="5">
        <v>6745.87</v>
      </c>
      <c r="AA6927" s="37"/>
      <c r="AB6927" s="37"/>
      <c r="AC6927" s="37"/>
      <c r="AD6927" s="37"/>
    </row>
    <row r="6928" spans="1:30" x14ac:dyDescent="0.25">
      <c r="A6928" s="2"/>
      <c r="B6928" s="2"/>
      <c r="C6928" s="34" t="s">
        <v>2226</v>
      </c>
      <c r="D6928" s="34"/>
      <c r="E6928" s="34"/>
      <c r="F6928" s="34"/>
      <c r="G6928" s="34"/>
      <c r="H6928" s="34"/>
      <c r="I6928" s="34"/>
      <c r="J6928" s="34" t="s">
        <v>37</v>
      </c>
      <c r="K6928" s="34"/>
      <c r="L6928" s="34"/>
      <c r="M6928" s="1">
        <v>33504</v>
      </c>
      <c r="N6928" s="34">
        <v>4</v>
      </c>
      <c r="O6928" s="34"/>
      <c r="P6928" s="34" t="s">
        <v>36</v>
      </c>
      <c r="Q6928" s="34"/>
      <c r="R6928" s="1" t="s">
        <v>14</v>
      </c>
      <c r="S6928" s="34"/>
      <c r="T6928" s="34"/>
      <c r="U6928" s="34"/>
      <c r="V6928" s="34" t="s">
        <v>14</v>
      </c>
      <c r="W6928" s="34"/>
      <c r="X6928" s="34" t="s">
        <v>16</v>
      </c>
      <c r="Y6928" s="34"/>
      <c r="Z6928" s="4">
        <v>2174.5700000000002</v>
      </c>
      <c r="AA6928" s="36"/>
      <c r="AB6928" s="36"/>
      <c r="AC6928" s="36"/>
      <c r="AD6928" s="36"/>
    </row>
    <row r="6929" spans="1:30" x14ac:dyDescent="0.25">
      <c r="A6929" s="34"/>
      <c r="B6929" s="34"/>
      <c r="C6929" s="34"/>
      <c r="D6929" s="34"/>
      <c r="E6929" s="34"/>
      <c r="F6929" s="34"/>
      <c r="G6929" s="34"/>
      <c r="H6929" s="34"/>
      <c r="I6929" s="34"/>
      <c r="J6929" s="34"/>
      <c r="K6929" s="34"/>
      <c r="L6929" s="34"/>
      <c r="M6929" s="34"/>
      <c r="N6929" s="34"/>
      <c r="O6929" s="34"/>
      <c r="P6929" s="34"/>
      <c r="Q6929" s="1"/>
      <c r="R6929" s="38" t="s">
        <v>2227</v>
      </c>
      <c r="S6929" s="38"/>
      <c r="T6929" s="38"/>
      <c r="U6929" s="38"/>
      <c r="V6929" s="38"/>
      <c r="W6929" s="38"/>
      <c r="X6929" s="38"/>
      <c r="Y6929" s="38"/>
      <c r="Z6929" s="37">
        <v>2174.5700000000002</v>
      </c>
      <c r="AA6929" s="37"/>
      <c r="AB6929" s="37"/>
      <c r="AC6929" s="37"/>
      <c r="AD6929" s="37"/>
    </row>
    <row r="6930" spans="1:30" x14ac:dyDescent="0.25">
      <c r="A6930" s="34"/>
      <c r="B6930" s="34"/>
      <c r="C6930" s="34"/>
      <c r="D6930" s="34"/>
      <c r="E6930" s="34"/>
      <c r="F6930" s="34"/>
      <c r="G6930" s="34"/>
      <c r="H6930" s="34"/>
      <c r="I6930" s="34"/>
      <c r="J6930" s="34"/>
      <c r="K6930" s="34"/>
      <c r="L6930" s="34"/>
      <c r="M6930" s="34"/>
      <c r="N6930" s="34"/>
      <c r="O6930" s="34"/>
      <c r="P6930" s="34"/>
      <c r="Q6930" s="1"/>
      <c r="R6930" s="38"/>
      <c r="S6930" s="38"/>
      <c r="T6930" s="38"/>
      <c r="U6930" s="38"/>
      <c r="V6930" s="38"/>
      <c r="W6930" s="38"/>
      <c r="X6930" s="38"/>
      <c r="Y6930" s="38"/>
      <c r="Z6930" s="37"/>
      <c r="AA6930" s="34"/>
      <c r="AB6930" s="34"/>
      <c r="AC6930" s="34"/>
      <c r="AD6930" s="34"/>
    </row>
    <row r="6931" spans="1:30" x14ac:dyDescent="0.25">
      <c r="A6931" s="34"/>
      <c r="B6931" s="34"/>
      <c r="C6931" s="34"/>
      <c r="D6931" s="34"/>
      <c r="E6931" s="34"/>
      <c r="F6931" s="34"/>
      <c r="G6931" s="34"/>
      <c r="H6931" s="34"/>
      <c r="I6931" s="34"/>
      <c r="J6931" s="34"/>
      <c r="K6931" s="34"/>
      <c r="L6931" s="34"/>
      <c r="M6931" s="34"/>
      <c r="N6931" s="34"/>
      <c r="O6931" s="34"/>
      <c r="P6931" s="34"/>
      <c r="Q6931" s="34"/>
      <c r="R6931" s="34"/>
      <c r="S6931" s="34"/>
      <c r="T6931" s="34"/>
      <c r="U6931" s="34"/>
      <c r="V6931" s="34"/>
      <c r="W6931" s="34"/>
      <c r="X6931" s="34"/>
      <c r="Y6931" s="34"/>
      <c r="Z6931" s="4"/>
      <c r="AA6931" s="36"/>
      <c r="AB6931" s="36"/>
      <c r="AC6931" s="36"/>
      <c r="AD6931" s="36"/>
    </row>
    <row r="6932" spans="1:30" x14ac:dyDescent="0.25">
      <c r="A6932" s="34"/>
      <c r="B6932" s="34"/>
      <c r="C6932" s="34"/>
      <c r="D6932" s="34"/>
      <c r="E6932" s="34"/>
      <c r="F6932" s="34"/>
      <c r="G6932" s="34"/>
      <c r="H6932" s="34"/>
      <c r="I6932" s="34"/>
      <c r="J6932" s="34"/>
      <c r="K6932" s="34"/>
      <c r="L6932" s="34"/>
      <c r="M6932" s="34"/>
      <c r="N6932" s="34"/>
      <c r="O6932" s="34"/>
      <c r="P6932" s="34"/>
      <c r="Q6932" s="1"/>
      <c r="R6932" s="38" t="s">
        <v>2228</v>
      </c>
      <c r="S6932" s="38"/>
      <c r="T6932" s="38"/>
      <c r="U6932" s="38"/>
      <c r="V6932" s="38"/>
      <c r="W6932" s="38"/>
      <c r="X6932" s="38"/>
      <c r="Y6932" s="38"/>
      <c r="Z6932" s="5">
        <v>8920.44</v>
      </c>
      <c r="AA6932" s="37"/>
      <c r="AB6932" s="37"/>
      <c r="AC6932" s="37"/>
      <c r="AD6932" s="37"/>
    </row>
    <row r="6933" spans="1:30" x14ac:dyDescent="0.25">
      <c r="A6933" s="2"/>
      <c r="B6933" s="2"/>
      <c r="C6933" s="34" t="s">
        <v>2229</v>
      </c>
      <c r="D6933" s="34"/>
      <c r="E6933" s="34"/>
      <c r="F6933" s="34"/>
      <c r="G6933" s="34"/>
      <c r="H6933" s="34"/>
      <c r="I6933" s="34"/>
      <c r="J6933" s="34" t="s">
        <v>37</v>
      </c>
      <c r="K6933" s="34"/>
      <c r="L6933" s="34"/>
      <c r="M6933" s="1">
        <v>33765</v>
      </c>
      <c r="N6933" s="34">
        <v>5</v>
      </c>
      <c r="O6933" s="34"/>
      <c r="P6933" s="34" t="s">
        <v>36</v>
      </c>
      <c r="Q6933" s="34"/>
      <c r="R6933" s="1" t="s">
        <v>14</v>
      </c>
      <c r="S6933" s="34"/>
      <c r="T6933" s="34"/>
      <c r="U6933" s="34"/>
      <c r="V6933" s="34" t="s">
        <v>14</v>
      </c>
      <c r="W6933" s="34"/>
      <c r="X6933" s="34" t="s">
        <v>16</v>
      </c>
      <c r="Y6933" s="34"/>
      <c r="Z6933" s="4">
        <v>2864.42</v>
      </c>
      <c r="AA6933" s="36"/>
      <c r="AB6933" s="36"/>
      <c r="AC6933" s="36"/>
      <c r="AD6933" s="36"/>
    </row>
    <row r="6934" spans="1:30" x14ac:dyDescent="0.25">
      <c r="A6934" s="34"/>
      <c r="B6934" s="34"/>
      <c r="C6934" s="34"/>
      <c r="D6934" s="34"/>
      <c r="E6934" s="34"/>
      <c r="F6934" s="34"/>
      <c r="G6934" s="34"/>
      <c r="H6934" s="34"/>
      <c r="I6934" s="34"/>
      <c r="J6934" s="34"/>
      <c r="K6934" s="34"/>
      <c r="L6934" s="34"/>
      <c r="M6934" s="34"/>
      <c r="N6934" s="34"/>
      <c r="O6934" s="34"/>
      <c r="P6934" s="34"/>
      <c r="Q6934" s="1"/>
      <c r="R6934" s="38" t="s">
        <v>2230</v>
      </c>
      <c r="S6934" s="38"/>
      <c r="T6934" s="38"/>
      <c r="U6934" s="38"/>
      <c r="V6934" s="38"/>
      <c r="W6934" s="38"/>
      <c r="X6934" s="38"/>
      <c r="Y6934" s="38"/>
      <c r="Z6934" s="37">
        <v>2864.42</v>
      </c>
      <c r="AA6934" s="37"/>
      <c r="AB6934" s="37"/>
      <c r="AC6934" s="37"/>
      <c r="AD6934" s="37"/>
    </row>
    <row r="6935" spans="1:30" x14ac:dyDescent="0.25">
      <c r="A6935" s="34"/>
      <c r="B6935" s="34"/>
      <c r="C6935" s="34"/>
      <c r="D6935" s="34"/>
      <c r="E6935" s="34"/>
      <c r="F6935" s="34"/>
      <c r="G6935" s="34"/>
      <c r="H6935" s="34"/>
      <c r="I6935" s="34"/>
      <c r="J6935" s="34"/>
      <c r="K6935" s="34"/>
      <c r="L6935" s="34"/>
      <c r="M6935" s="34"/>
      <c r="N6935" s="34"/>
      <c r="O6935" s="34"/>
      <c r="P6935" s="34"/>
      <c r="Q6935" s="1"/>
      <c r="R6935" s="38"/>
      <c r="S6935" s="38"/>
      <c r="T6935" s="38"/>
      <c r="U6935" s="38"/>
      <c r="V6935" s="38"/>
      <c r="W6935" s="38"/>
      <c r="X6935" s="38"/>
      <c r="Y6935" s="38"/>
      <c r="Z6935" s="37"/>
      <c r="AA6935" s="34"/>
      <c r="AB6935" s="34"/>
      <c r="AC6935" s="34"/>
      <c r="AD6935" s="34"/>
    </row>
    <row r="6936" spans="1:30" x14ac:dyDescent="0.25">
      <c r="A6936" s="34"/>
      <c r="B6936" s="34"/>
      <c r="C6936" s="34"/>
      <c r="D6936" s="34"/>
      <c r="E6936" s="34"/>
      <c r="F6936" s="34"/>
      <c r="G6936" s="34"/>
      <c r="H6936" s="34"/>
      <c r="I6936" s="34"/>
      <c r="J6936" s="34"/>
      <c r="K6936" s="34"/>
      <c r="L6936" s="34"/>
      <c r="M6936" s="34"/>
      <c r="N6936" s="34"/>
      <c r="O6936" s="34"/>
      <c r="P6936" s="34"/>
      <c r="Q6936" s="34"/>
      <c r="R6936" s="34"/>
      <c r="S6936" s="34"/>
      <c r="T6936" s="34"/>
      <c r="U6936" s="34"/>
      <c r="V6936" s="34"/>
      <c r="W6936" s="34"/>
      <c r="X6936" s="34"/>
      <c r="Y6936" s="34"/>
      <c r="Z6936" s="4"/>
      <c r="AA6936" s="36"/>
      <c r="AB6936" s="36"/>
      <c r="AC6936" s="36"/>
      <c r="AD6936" s="36"/>
    </row>
    <row r="6937" spans="1:30" x14ac:dyDescent="0.25">
      <c r="A6937" s="34"/>
      <c r="B6937" s="34"/>
      <c r="C6937" s="34"/>
      <c r="D6937" s="34"/>
      <c r="E6937" s="34"/>
      <c r="F6937" s="34"/>
      <c r="G6937" s="34"/>
      <c r="H6937" s="34"/>
      <c r="I6937" s="34"/>
      <c r="J6937" s="34"/>
      <c r="K6937" s="34"/>
      <c r="L6937" s="34"/>
      <c r="M6937" s="34"/>
      <c r="N6937" s="34"/>
      <c r="O6937" s="34"/>
      <c r="P6937" s="34"/>
      <c r="Q6937" s="1"/>
      <c r="R6937" s="38" t="s">
        <v>2231</v>
      </c>
      <c r="S6937" s="38"/>
      <c r="T6937" s="38"/>
      <c r="U6937" s="38"/>
      <c r="V6937" s="38"/>
      <c r="W6937" s="38"/>
      <c r="X6937" s="38"/>
      <c r="Y6937" s="38"/>
      <c r="Z6937" s="5">
        <v>11784.86</v>
      </c>
      <c r="AA6937" s="37"/>
      <c r="AB6937" s="37"/>
      <c r="AC6937" s="37"/>
      <c r="AD6937" s="37"/>
    </row>
    <row r="6938" spans="1:30" x14ac:dyDescent="0.25">
      <c r="A6938" s="2"/>
      <c r="B6938" s="2"/>
      <c r="C6938" s="34" t="s">
        <v>2232</v>
      </c>
      <c r="D6938" s="34"/>
      <c r="E6938" s="34"/>
      <c r="F6938" s="34"/>
      <c r="G6938" s="34"/>
      <c r="H6938" s="34"/>
      <c r="I6938" s="34"/>
      <c r="J6938" s="34" t="s">
        <v>37</v>
      </c>
      <c r="K6938" s="34"/>
      <c r="L6938" s="34"/>
      <c r="M6938" s="1">
        <v>33999</v>
      </c>
      <c r="N6938" s="34">
        <v>6</v>
      </c>
      <c r="O6938" s="34"/>
      <c r="P6938" s="34" t="s">
        <v>36</v>
      </c>
      <c r="Q6938" s="34"/>
      <c r="R6938" s="1" t="s">
        <v>14</v>
      </c>
      <c r="S6938" s="34"/>
      <c r="T6938" s="34"/>
      <c r="U6938" s="34"/>
      <c r="V6938" s="34" t="s">
        <v>14</v>
      </c>
      <c r="W6938" s="34"/>
      <c r="X6938" s="34" t="s">
        <v>16</v>
      </c>
      <c r="Y6938" s="34"/>
      <c r="Z6938" s="4">
        <v>2547.13</v>
      </c>
      <c r="AA6938" s="36"/>
      <c r="AB6938" s="36"/>
      <c r="AC6938" s="36"/>
      <c r="AD6938" s="36"/>
    </row>
    <row r="6939" spans="1:30" x14ac:dyDescent="0.25">
      <c r="A6939" s="34"/>
      <c r="B6939" s="34"/>
      <c r="C6939" s="34"/>
      <c r="D6939" s="34"/>
      <c r="E6939" s="34"/>
      <c r="F6939" s="34"/>
      <c r="G6939" s="34"/>
      <c r="H6939" s="34"/>
      <c r="I6939" s="34"/>
      <c r="J6939" s="34"/>
      <c r="K6939" s="34"/>
      <c r="L6939" s="34"/>
      <c r="M6939" s="34"/>
      <c r="N6939" s="34"/>
      <c r="O6939" s="34"/>
      <c r="P6939" s="34"/>
      <c r="Q6939" s="1"/>
      <c r="R6939" s="38" t="s">
        <v>2233</v>
      </c>
      <c r="S6939" s="38"/>
      <c r="T6939" s="38"/>
      <c r="U6939" s="38"/>
      <c r="V6939" s="38"/>
      <c r="W6939" s="38"/>
      <c r="X6939" s="38"/>
      <c r="Y6939" s="38"/>
      <c r="Z6939" s="37">
        <v>2547.13</v>
      </c>
      <c r="AA6939" s="37"/>
      <c r="AB6939" s="37"/>
      <c r="AC6939" s="37"/>
      <c r="AD6939" s="37"/>
    </row>
    <row r="6940" spans="1:30" x14ac:dyDescent="0.25">
      <c r="A6940" s="34"/>
      <c r="B6940" s="34"/>
      <c r="C6940" s="34"/>
      <c r="D6940" s="34"/>
      <c r="E6940" s="34"/>
      <c r="F6940" s="34"/>
      <c r="G6940" s="34"/>
      <c r="H6940" s="34"/>
      <c r="I6940" s="34"/>
      <c r="J6940" s="34"/>
      <c r="K6940" s="34"/>
      <c r="L6940" s="34"/>
      <c r="M6940" s="34"/>
      <c r="N6940" s="34"/>
      <c r="O6940" s="34"/>
      <c r="P6940" s="34"/>
      <c r="Q6940" s="1"/>
      <c r="R6940" s="38"/>
      <c r="S6940" s="38"/>
      <c r="T6940" s="38"/>
      <c r="U6940" s="38"/>
      <c r="V6940" s="38"/>
      <c r="W6940" s="38"/>
      <c r="X6940" s="38"/>
      <c r="Y6940" s="38"/>
      <c r="Z6940" s="37"/>
      <c r="AA6940" s="34"/>
      <c r="AB6940" s="34"/>
      <c r="AC6940" s="34"/>
      <c r="AD6940" s="34"/>
    </row>
    <row r="6941" spans="1:30" x14ac:dyDescent="0.25">
      <c r="A6941" s="34"/>
      <c r="B6941" s="34"/>
      <c r="C6941" s="34"/>
      <c r="D6941" s="34"/>
      <c r="E6941" s="34"/>
      <c r="F6941" s="34"/>
      <c r="G6941" s="34"/>
      <c r="H6941" s="34"/>
      <c r="I6941" s="34"/>
      <c r="J6941" s="34"/>
      <c r="K6941" s="34"/>
      <c r="L6941" s="34"/>
      <c r="M6941" s="34"/>
      <c r="N6941" s="34"/>
      <c r="O6941" s="34"/>
      <c r="P6941" s="34"/>
      <c r="Q6941" s="34"/>
      <c r="R6941" s="34"/>
      <c r="S6941" s="34"/>
      <c r="T6941" s="34"/>
      <c r="U6941" s="34"/>
      <c r="V6941" s="34"/>
      <c r="W6941" s="34"/>
      <c r="X6941" s="34"/>
      <c r="Y6941" s="34"/>
      <c r="Z6941" s="4"/>
      <c r="AA6941" s="36"/>
      <c r="AB6941" s="36"/>
      <c r="AC6941" s="36"/>
      <c r="AD6941" s="36"/>
    </row>
    <row r="6942" spans="1:30" x14ac:dyDescent="0.25">
      <c r="A6942" s="34"/>
      <c r="B6942" s="34"/>
      <c r="C6942" s="34"/>
      <c r="D6942" s="34"/>
      <c r="E6942" s="34"/>
      <c r="F6942" s="34"/>
      <c r="G6942" s="34"/>
      <c r="H6942" s="34"/>
      <c r="I6942" s="34"/>
      <c r="J6942" s="34"/>
      <c r="K6942" s="34"/>
      <c r="L6942" s="34"/>
      <c r="M6942" s="34"/>
      <c r="N6942" s="34"/>
      <c r="O6942" s="34"/>
      <c r="P6942" s="34"/>
      <c r="Q6942" s="1"/>
      <c r="R6942" s="38" t="s">
        <v>2234</v>
      </c>
      <c r="S6942" s="38"/>
      <c r="T6942" s="38"/>
      <c r="U6942" s="38"/>
      <c r="V6942" s="38"/>
      <c r="W6942" s="38"/>
      <c r="X6942" s="38"/>
      <c r="Y6942" s="38"/>
      <c r="Z6942" s="5">
        <v>14331.99</v>
      </c>
      <c r="AA6942" s="37"/>
      <c r="AB6942" s="37"/>
      <c r="AC6942" s="37"/>
      <c r="AD6942" s="37"/>
    </row>
    <row r="6943" spans="1:30" x14ac:dyDescent="0.25">
      <c r="A6943" s="2"/>
      <c r="B6943" s="2"/>
      <c r="C6943" s="34" t="s">
        <v>2235</v>
      </c>
      <c r="D6943" s="34"/>
      <c r="E6943" s="34"/>
      <c r="F6943" s="34"/>
      <c r="G6943" s="34"/>
      <c r="H6943" s="34"/>
      <c r="I6943" s="34"/>
      <c r="J6943" s="34" t="s">
        <v>37</v>
      </c>
      <c r="K6943" s="34"/>
      <c r="L6943" s="34"/>
      <c r="M6943" s="1">
        <v>34313</v>
      </c>
      <c r="N6943" s="34">
        <v>7</v>
      </c>
      <c r="O6943" s="34"/>
      <c r="P6943" s="34" t="s">
        <v>36</v>
      </c>
      <c r="Q6943" s="34"/>
      <c r="R6943" s="1" t="s">
        <v>14</v>
      </c>
      <c r="S6943" s="34"/>
      <c r="T6943" s="34"/>
      <c r="U6943" s="34"/>
      <c r="V6943" s="34" t="s">
        <v>14</v>
      </c>
      <c r="W6943" s="34"/>
      <c r="X6943" s="34" t="s">
        <v>16</v>
      </c>
      <c r="Y6943" s="34"/>
      <c r="Z6943" s="4">
        <v>2739.95</v>
      </c>
      <c r="AA6943" s="36"/>
      <c r="AB6943" s="36"/>
      <c r="AC6943" s="36"/>
      <c r="AD6943" s="36"/>
    </row>
    <row r="6944" spans="1:30" x14ac:dyDescent="0.25">
      <c r="A6944" s="34"/>
      <c r="B6944" s="34"/>
      <c r="C6944" s="34"/>
      <c r="D6944" s="34"/>
      <c r="E6944" s="34"/>
      <c r="F6944" s="34"/>
      <c r="G6944" s="34"/>
      <c r="H6944" s="34"/>
      <c r="I6944" s="34"/>
      <c r="J6944" s="34"/>
      <c r="K6944" s="34"/>
      <c r="L6944" s="34"/>
      <c r="M6944" s="34"/>
      <c r="N6944" s="34"/>
      <c r="O6944" s="34"/>
      <c r="P6944" s="34"/>
      <c r="Q6944" s="1"/>
      <c r="R6944" s="38" t="s">
        <v>2236</v>
      </c>
      <c r="S6944" s="38"/>
      <c r="T6944" s="38"/>
      <c r="U6944" s="38"/>
      <c r="V6944" s="38"/>
      <c r="W6944" s="38"/>
      <c r="X6944" s="38"/>
      <c r="Y6944" s="38"/>
      <c r="Z6944" s="37">
        <v>2739.95</v>
      </c>
      <c r="AA6944" s="37"/>
      <c r="AB6944" s="37"/>
      <c r="AC6944" s="37"/>
      <c r="AD6944" s="37"/>
    </row>
    <row r="6945" spans="1:30" x14ac:dyDescent="0.25">
      <c r="A6945" s="34"/>
      <c r="B6945" s="34"/>
      <c r="C6945" s="34"/>
      <c r="D6945" s="34"/>
      <c r="E6945" s="34"/>
      <c r="F6945" s="34"/>
      <c r="G6945" s="34"/>
      <c r="H6945" s="34"/>
      <c r="I6945" s="34"/>
      <c r="J6945" s="34"/>
      <c r="K6945" s="34"/>
      <c r="L6945" s="34"/>
      <c r="M6945" s="34"/>
      <c r="N6945" s="34"/>
      <c r="O6945" s="34"/>
      <c r="P6945" s="34"/>
      <c r="Q6945" s="1"/>
      <c r="R6945" s="38"/>
      <c r="S6945" s="38"/>
      <c r="T6945" s="38"/>
      <c r="U6945" s="38"/>
      <c r="V6945" s="38"/>
      <c r="W6945" s="38"/>
      <c r="X6945" s="38"/>
      <c r="Y6945" s="38"/>
      <c r="Z6945" s="37"/>
      <c r="AA6945" s="34"/>
      <c r="AB6945" s="34"/>
      <c r="AC6945" s="34"/>
      <c r="AD6945" s="34"/>
    </row>
    <row r="6946" spans="1:30" x14ac:dyDescent="0.25">
      <c r="A6946" s="34"/>
      <c r="B6946" s="34"/>
      <c r="C6946" s="34"/>
      <c r="D6946" s="34"/>
      <c r="E6946" s="34"/>
      <c r="F6946" s="34"/>
      <c r="G6946" s="34"/>
      <c r="H6946" s="34"/>
      <c r="I6946" s="34"/>
      <c r="J6946" s="34"/>
      <c r="K6946" s="34"/>
      <c r="L6946" s="34"/>
      <c r="M6946" s="34"/>
      <c r="N6946" s="34"/>
      <c r="O6946" s="34"/>
      <c r="P6946" s="34"/>
      <c r="Q6946" s="34"/>
      <c r="R6946" s="34"/>
      <c r="S6946" s="34"/>
      <c r="T6946" s="34"/>
      <c r="U6946" s="34"/>
      <c r="V6946" s="34"/>
      <c r="W6946" s="34"/>
      <c r="X6946" s="34"/>
      <c r="Y6946" s="34"/>
      <c r="Z6946" s="4"/>
      <c r="AA6946" s="36"/>
      <c r="AB6946" s="36"/>
      <c r="AC6946" s="36"/>
      <c r="AD6946" s="36"/>
    </row>
    <row r="6947" spans="1:30" x14ac:dyDescent="0.25">
      <c r="A6947" s="34"/>
      <c r="B6947" s="34"/>
      <c r="C6947" s="34"/>
      <c r="D6947" s="34"/>
      <c r="E6947" s="34"/>
      <c r="F6947" s="34"/>
      <c r="G6947" s="34"/>
      <c r="H6947" s="34"/>
      <c r="I6947" s="34"/>
      <c r="J6947" s="34"/>
      <c r="K6947" s="34"/>
      <c r="L6947" s="34"/>
      <c r="M6947" s="34"/>
      <c r="N6947" s="34"/>
      <c r="O6947" s="34"/>
      <c r="P6947" s="34"/>
      <c r="Q6947" s="1"/>
      <c r="R6947" s="38" t="s">
        <v>2237</v>
      </c>
      <c r="S6947" s="38"/>
      <c r="T6947" s="38"/>
      <c r="U6947" s="38"/>
      <c r="V6947" s="38"/>
      <c r="W6947" s="38"/>
      <c r="X6947" s="38"/>
      <c r="Y6947" s="38"/>
      <c r="Z6947" s="5">
        <v>17071.939999999999</v>
      </c>
      <c r="AA6947" s="37"/>
      <c r="AB6947" s="37"/>
      <c r="AC6947" s="37"/>
      <c r="AD6947" s="37"/>
    </row>
    <row r="6948" spans="1:30" x14ac:dyDescent="0.25">
      <c r="A6948" s="2"/>
      <c r="B6948" s="2"/>
      <c r="C6948" s="34" t="s">
        <v>2238</v>
      </c>
      <c r="D6948" s="34"/>
      <c r="E6948" s="34"/>
      <c r="F6948" s="34"/>
      <c r="G6948" s="34"/>
      <c r="H6948" s="34"/>
      <c r="I6948" s="34"/>
      <c r="J6948" s="34" t="s">
        <v>37</v>
      </c>
      <c r="K6948" s="34"/>
      <c r="L6948" s="34"/>
      <c r="M6948" s="1">
        <v>34251</v>
      </c>
      <c r="N6948" s="34">
        <v>8</v>
      </c>
      <c r="O6948" s="34"/>
      <c r="P6948" s="34" t="s">
        <v>36</v>
      </c>
      <c r="Q6948" s="34"/>
      <c r="R6948" s="1" t="s">
        <v>14</v>
      </c>
      <c r="S6948" s="34"/>
      <c r="T6948" s="34"/>
      <c r="U6948" s="34"/>
      <c r="V6948" s="34" t="s">
        <v>14</v>
      </c>
      <c r="W6948" s="34"/>
      <c r="X6948" s="34" t="s">
        <v>16</v>
      </c>
      <c r="Y6948" s="34"/>
      <c r="Z6948" s="4">
        <v>2739.95</v>
      </c>
      <c r="AA6948" s="36"/>
      <c r="AB6948" s="36"/>
      <c r="AC6948" s="36"/>
      <c r="AD6948" s="36"/>
    </row>
    <row r="6949" spans="1:30" x14ac:dyDescent="0.25">
      <c r="A6949" s="2"/>
      <c r="B6949" s="2"/>
      <c r="C6949" s="34" t="s">
        <v>2238</v>
      </c>
      <c r="D6949" s="34"/>
      <c r="E6949" s="34"/>
      <c r="F6949" s="34"/>
      <c r="G6949" s="34"/>
      <c r="H6949" s="34"/>
      <c r="I6949" s="34"/>
      <c r="J6949" s="34" t="s">
        <v>37</v>
      </c>
      <c r="K6949" s="34"/>
      <c r="L6949" s="34"/>
      <c r="M6949" s="1">
        <v>34282</v>
      </c>
      <c r="N6949" s="34">
        <v>8</v>
      </c>
      <c r="O6949" s="34"/>
      <c r="P6949" s="34" t="s">
        <v>36</v>
      </c>
      <c r="Q6949" s="34"/>
      <c r="R6949" s="1" t="s">
        <v>14</v>
      </c>
      <c r="S6949" s="34"/>
      <c r="T6949" s="34"/>
      <c r="U6949" s="34"/>
      <c r="V6949" s="34" t="s">
        <v>14</v>
      </c>
      <c r="W6949" s="34"/>
      <c r="X6949" s="34" t="s">
        <v>16</v>
      </c>
      <c r="Y6949" s="34"/>
      <c r="Z6949" s="4"/>
      <c r="AA6949" s="36">
        <v>2739.95</v>
      </c>
      <c r="AB6949" s="36"/>
      <c r="AC6949" s="36"/>
      <c r="AD6949" s="36"/>
    </row>
    <row r="6950" spans="1:30" x14ac:dyDescent="0.25">
      <c r="A6950" s="2"/>
      <c r="B6950" s="2"/>
      <c r="C6950" s="34" t="s">
        <v>2239</v>
      </c>
      <c r="D6950" s="34"/>
      <c r="E6950" s="34"/>
      <c r="F6950" s="34"/>
      <c r="G6950" s="34"/>
      <c r="H6950" s="34"/>
      <c r="I6950" s="34"/>
      <c r="J6950" s="34" t="s">
        <v>37</v>
      </c>
      <c r="K6950" s="34"/>
      <c r="L6950" s="34"/>
      <c r="M6950" s="1">
        <v>34530</v>
      </c>
      <c r="N6950" s="34">
        <v>8</v>
      </c>
      <c r="O6950" s="34"/>
      <c r="P6950" s="34" t="s">
        <v>36</v>
      </c>
      <c r="Q6950" s="34"/>
      <c r="R6950" s="1" t="s">
        <v>14</v>
      </c>
      <c r="S6950" s="34"/>
      <c r="T6950" s="34"/>
      <c r="U6950" s="34"/>
      <c r="V6950" s="34" t="s">
        <v>14</v>
      </c>
      <c r="W6950" s="34"/>
      <c r="X6950" s="34" t="s">
        <v>16</v>
      </c>
      <c r="Y6950" s="34"/>
      <c r="Z6950" s="4">
        <v>2672.52</v>
      </c>
      <c r="AA6950" s="36"/>
      <c r="AB6950" s="36"/>
      <c r="AC6950" s="36"/>
      <c r="AD6950" s="36"/>
    </row>
    <row r="6951" spans="1:30" x14ac:dyDescent="0.25">
      <c r="A6951" s="34"/>
      <c r="B6951" s="34"/>
      <c r="C6951" s="34"/>
      <c r="D6951" s="34"/>
      <c r="E6951" s="34"/>
      <c r="F6951" s="34"/>
      <c r="G6951" s="34"/>
      <c r="H6951" s="34"/>
      <c r="I6951" s="34"/>
      <c r="J6951" s="34"/>
      <c r="K6951" s="34"/>
      <c r="L6951" s="34"/>
      <c r="M6951" s="34"/>
      <c r="N6951" s="34"/>
      <c r="O6951" s="34"/>
      <c r="P6951" s="34"/>
      <c r="Q6951" s="1"/>
      <c r="R6951" s="38" t="s">
        <v>2240</v>
      </c>
      <c r="S6951" s="38"/>
      <c r="T6951" s="38"/>
      <c r="U6951" s="38"/>
      <c r="V6951" s="38"/>
      <c r="W6951" s="38"/>
      <c r="X6951" s="38"/>
      <c r="Y6951" s="38"/>
      <c r="Z6951" s="5">
        <v>5412.47</v>
      </c>
      <c r="AA6951" s="37">
        <v>2739.95</v>
      </c>
      <c r="AB6951" s="37"/>
      <c r="AC6951" s="37"/>
      <c r="AD6951" s="37"/>
    </row>
    <row r="6952" spans="1:30" x14ac:dyDescent="0.25">
      <c r="A6952" s="34"/>
      <c r="B6952" s="34"/>
      <c r="C6952" s="34"/>
      <c r="D6952" s="34"/>
      <c r="E6952" s="34"/>
      <c r="F6952" s="34"/>
      <c r="G6952" s="34"/>
      <c r="H6952" s="34"/>
      <c r="I6952" s="34"/>
      <c r="J6952" s="34"/>
      <c r="K6952" s="34"/>
      <c r="L6952" s="34"/>
      <c r="M6952" s="34"/>
      <c r="N6952" s="34"/>
      <c r="O6952" s="34"/>
      <c r="P6952" s="34"/>
      <c r="Q6952" s="34"/>
      <c r="R6952" s="34"/>
      <c r="S6952" s="34"/>
      <c r="T6952" s="34"/>
      <c r="U6952" s="34"/>
      <c r="V6952" s="34"/>
      <c r="W6952" s="34"/>
      <c r="X6952" s="34"/>
      <c r="Y6952" s="34"/>
      <c r="Z6952" s="4"/>
      <c r="AA6952" s="36"/>
      <c r="AB6952" s="36"/>
      <c r="AC6952" s="36"/>
      <c r="AD6952" s="36"/>
    </row>
    <row r="6953" spans="1:30" x14ac:dyDescent="0.25">
      <c r="A6953" s="34"/>
      <c r="B6953" s="34"/>
      <c r="C6953" s="34"/>
      <c r="D6953" s="34"/>
      <c r="E6953" s="34"/>
      <c r="F6953" s="34"/>
      <c r="G6953" s="34"/>
      <c r="H6953" s="34"/>
      <c r="I6953" s="34"/>
      <c r="J6953" s="34"/>
      <c r="K6953" s="34"/>
      <c r="L6953" s="34"/>
      <c r="M6953" s="34"/>
      <c r="N6953" s="34"/>
      <c r="O6953" s="34"/>
      <c r="P6953" s="34"/>
      <c r="Q6953" s="1"/>
      <c r="R6953" s="38" t="s">
        <v>2241</v>
      </c>
      <c r="S6953" s="38"/>
      <c r="T6953" s="38"/>
      <c r="U6953" s="38"/>
      <c r="V6953" s="38"/>
      <c r="W6953" s="38"/>
      <c r="X6953" s="38"/>
      <c r="Y6953" s="38"/>
      <c r="Z6953" s="5">
        <v>19744.46</v>
      </c>
      <c r="AA6953" s="37"/>
      <c r="AB6953" s="37"/>
      <c r="AC6953" s="37"/>
      <c r="AD6953" s="37"/>
    </row>
    <row r="6954" spans="1:30" x14ac:dyDescent="0.25">
      <c r="A6954" s="34"/>
      <c r="B6954" s="34"/>
      <c r="C6954" s="34"/>
      <c r="D6954" s="34"/>
      <c r="E6954" s="34"/>
      <c r="F6954" s="34"/>
      <c r="G6954" s="34"/>
      <c r="H6954" s="34"/>
      <c r="I6954" s="34"/>
      <c r="J6954" s="34"/>
      <c r="K6954" s="34"/>
      <c r="L6954" s="34"/>
      <c r="M6954" s="34"/>
      <c r="N6954" s="34"/>
      <c r="O6954" s="34"/>
      <c r="P6954" s="34"/>
      <c r="Q6954" s="1"/>
      <c r="R6954" s="38"/>
      <c r="S6954" s="38"/>
      <c r="T6954" s="38"/>
      <c r="U6954" s="38"/>
      <c r="V6954" s="38"/>
      <c r="W6954" s="38"/>
      <c r="X6954" s="38"/>
      <c r="Y6954" s="38"/>
      <c r="Z6954" s="5"/>
      <c r="AA6954" s="37"/>
      <c r="AB6954" s="37"/>
      <c r="AC6954" s="37"/>
      <c r="AD6954" s="37"/>
    </row>
    <row r="6955" spans="1:30" x14ac:dyDescent="0.25">
      <c r="A6955" s="34"/>
      <c r="B6955" s="34"/>
      <c r="C6955" s="34"/>
      <c r="D6955" s="34"/>
      <c r="E6955" s="34"/>
      <c r="F6955" s="34"/>
      <c r="G6955" s="34"/>
      <c r="H6955" s="34"/>
      <c r="I6955" s="34"/>
      <c r="J6955" s="34"/>
      <c r="K6955" s="34"/>
      <c r="L6955" s="34"/>
      <c r="M6955" s="34"/>
      <c r="N6955" s="34"/>
      <c r="O6955" s="34"/>
      <c r="P6955" s="34"/>
      <c r="Q6955" s="34"/>
      <c r="R6955" s="34"/>
      <c r="S6955" s="34"/>
      <c r="T6955" s="34"/>
      <c r="U6955" s="34"/>
      <c r="V6955" s="34"/>
      <c r="W6955" s="34"/>
      <c r="X6955" s="34"/>
      <c r="Y6955" s="34"/>
      <c r="Z6955" s="4"/>
      <c r="AA6955" s="36"/>
      <c r="AB6955" s="36"/>
      <c r="AC6955" s="36"/>
      <c r="AD6955" s="36"/>
    </row>
    <row r="6956" spans="1:30" x14ac:dyDescent="0.25">
      <c r="A6956" s="34"/>
      <c r="B6956" s="34"/>
      <c r="C6956" s="34"/>
      <c r="D6956" s="34"/>
      <c r="E6956" s="34"/>
      <c r="F6956" s="34"/>
      <c r="G6956" s="34"/>
      <c r="H6956" s="34"/>
      <c r="I6956" s="34"/>
      <c r="J6956" s="34"/>
      <c r="K6956" s="34"/>
      <c r="L6956" s="34"/>
      <c r="M6956" s="34"/>
      <c r="N6956" s="34"/>
      <c r="O6956" s="34"/>
      <c r="P6956" s="34"/>
      <c r="Q6956" s="1"/>
      <c r="R6956" s="38" t="s">
        <v>2242</v>
      </c>
      <c r="S6956" s="38"/>
      <c r="T6956" s="38"/>
      <c r="U6956" s="38"/>
      <c r="V6956" s="38"/>
      <c r="W6956" s="38"/>
      <c r="X6956" s="38"/>
      <c r="Y6956" s="38"/>
      <c r="Z6956" s="5">
        <v>19744.46</v>
      </c>
      <c r="AA6956" s="37"/>
      <c r="AB6956" s="37"/>
      <c r="AC6956" s="37"/>
      <c r="AD6956" s="37"/>
    </row>
    <row r="6957" spans="1:30" x14ac:dyDescent="0.25">
      <c r="A6957" s="34"/>
      <c r="B6957" s="34"/>
      <c r="C6957" s="34"/>
      <c r="D6957" s="34"/>
      <c r="E6957" s="34"/>
      <c r="F6957" s="34"/>
      <c r="G6957" s="34"/>
      <c r="H6957" s="34"/>
      <c r="I6957" s="34"/>
      <c r="J6957" s="34"/>
      <c r="K6957" s="34"/>
      <c r="L6957" s="34"/>
      <c r="M6957" s="34"/>
      <c r="N6957" s="34"/>
      <c r="O6957" s="34"/>
      <c r="P6957" s="34"/>
      <c r="Q6957" s="1"/>
      <c r="R6957" s="38"/>
      <c r="S6957" s="38"/>
      <c r="T6957" s="38"/>
      <c r="U6957" s="38"/>
      <c r="V6957" s="38"/>
      <c r="W6957" s="38"/>
      <c r="X6957" s="38"/>
      <c r="Y6957" s="38"/>
      <c r="Z6957" s="5"/>
      <c r="AA6957" s="37"/>
      <c r="AB6957" s="37"/>
      <c r="AC6957" s="37"/>
      <c r="AD6957" s="37"/>
    </row>
    <row r="6958" spans="1:30" x14ac:dyDescent="0.25">
      <c r="A6958" s="34"/>
      <c r="B6958" s="34"/>
      <c r="C6958" s="34"/>
      <c r="D6958" s="34"/>
      <c r="E6958" s="34"/>
      <c r="F6958" s="34"/>
      <c r="G6958" s="34"/>
      <c r="H6958" s="34"/>
      <c r="I6958" s="34"/>
      <c r="J6958" s="34"/>
      <c r="K6958" s="34"/>
      <c r="L6958" s="34"/>
      <c r="M6958" s="34"/>
      <c r="N6958" s="34"/>
      <c r="O6958" s="34"/>
      <c r="P6958" s="34"/>
      <c r="Q6958" s="34"/>
      <c r="R6958" s="34"/>
      <c r="S6958" s="34"/>
      <c r="T6958" s="34"/>
      <c r="U6958" s="34"/>
      <c r="V6958" s="34"/>
      <c r="W6958" s="34"/>
      <c r="X6958" s="34"/>
      <c r="Y6958" s="34"/>
      <c r="Z6958" s="4"/>
      <c r="AA6958" s="36"/>
      <c r="AB6958" s="36"/>
      <c r="AC6958" s="36"/>
      <c r="AD6958" s="36"/>
    </row>
    <row r="6959" spans="1:30" x14ac:dyDescent="0.25">
      <c r="A6959" s="34"/>
      <c r="B6959" s="34"/>
      <c r="C6959" s="34"/>
      <c r="D6959" s="34"/>
      <c r="E6959" s="34"/>
      <c r="F6959" s="34"/>
      <c r="G6959" s="34"/>
      <c r="H6959" s="34"/>
      <c r="I6959" s="34"/>
      <c r="J6959" s="34"/>
      <c r="K6959" s="34"/>
      <c r="L6959" s="34"/>
      <c r="M6959" s="34"/>
      <c r="N6959" s="34"/>
      <c r="O6959" s="34"/>
      <c r="P6959" s="34"/>
      <c r="Q6959" s="1"/>
      <c r="R6959" s="38" t="s">
        <v>2243</v>
      </c>
      <c r="S6959" s="38"/>
      <c r="T6959" s="38"/>
      <c r="U6959" s="38"/>
      <c r="V6959" s="38"/>
      <c r="W6959" s="38"/>
      <c r="X6959" s="38"/>
      <c r="Y6959" s="38"/>
      <c r="Z6959" s="5">
        <v>19744.46</v>
      </c>
      <c r="AA6959" s="37"/>
      <c r="AB6959" s="37"/>
      <c r="AC6959" s="37"/>
      <c r="AD6959" s="37"/>
    </row>
    <row r="6960" spans="1:30" x14ac:dyDescent="0.25">
      <c r="A6960" s="34"/>
      <c r="B6960" s="34"/>
      <c r="C6960" s="34"/>
      <c r="D6960" s="34"/>
      <c r="E6960" s="34"/>
      <c r="F6960" s="34"/>
      <c r="G6960" s="34"/>
      <c r="H6960" s="34"/>
      <c r="I6960" s="34"/>
      <c r="J6960" s="34"/>
      <c r="K6960" s="34"/>
      <c r="L6960" s="34"/>
      <c r="M6960" s="34"/>
      <c r="N6960" s="34"/>
      <c r="O6960" s="34"/>
      <c r="P6960" s="34"/>
      <c r="Q6960" s="1"/>
      <c r="R6960" s="38"/>
      <c r="S6960" s="38"/>
      <c r="T6960" s="38"/>
      <c r="U6960" s="38"/>
      <c r="V6960" s="38"/>
      <c r="W6960" s="38"/>
      <c r="X6960" s="38"/>
      <c r="Y6960" s="38"/>
      <c r="Z6960" s="5"/>
      <c r="AA6960" s="37"/>
      <c r="AB6960" s="37"/>
      <c r="AC6960" s="37"/>
      <c r="AD6960" s="37"/>
    </row>
    <row r="6961" spans="1:30" x14ac:dyDescent="0.25">
      <c r="A6961" s="34"/>
      <c r="B6961" s="34"/>
      <c r="C6961" s="34"/>
      <c r="D6961" s="34"/>
      <c r="E6961" s="34"/>
      <c r="F6961" s="34"/>
      <c r="G6961" s="34"/>
      <c r="H6961" s="34"/>
      <c r="I6961" s="34"/>
      <c r="J6961" s="34"/>
      <c r="K6961" s="34"/>
      <c r="L6961" s="34"/>
      <c r="M6961" s="34"/>
      <c r="N6961" s="34"/>
      <c r="O6961" s="34"/>
      <c r="P6961" s="34"/>
      <c r="Q6961" s="34"/>
      <c r="R6961" s="34"/>
      <c r="S6961" s="34"/>
      <c r="T6961" s="34"/>
      <c r="U6961" s="34"/>
      <c r="V6961" s="34"/>
      <c r="W6961" s="34"/>
      <c r="X6961" s="34"/>
      <c r="Y6961" s="34"/>
      <c r="Z6961" s="4"/>
      <c r="AA6961" s="36"/>
      <c r="AB6961" s="36"/>
      <c r="AC6961" s="36"/>
      <c r="AD6961" s="36"/>
    </row>
    <row r="6962" spans="1:30" x14ac:dyDescent="0.25">
      <c r="A6962" s="34"/>
      <c r="B6962" s="34"/>
      <c r="C6962" s="34"/>
      <c r="D6962" s="34"/>
      <c r="E6962" s="34"/>
      <c r="F6962" s="34"/>
      <c r="G6962" s="34"/>
      <c r="H6962" s="34"/>
      <c r="I6962" s="34"/>
      <c r="J6962" s="34"/>
      <c r="K6962" s="34"/>
      <c r="L6962" s="34"/>
      <c r="M6962" s="34"/>
      <c r="N6962" s="34"/>
      <c r="O6962" s="34"/>
      <c r="P6962" s="34"/>
      <c r="Q6962" s="1"/>
      <c r="R6962" s="38" t="s">
        <v>2244</v>
      </c>
      <c r="S6962" s="38"/>
      <c r="T6962" s="38"/>
      <c r="U6962" s="38"/>
      <c r="V6962" s="38"/>
      <c r="W6962" s="38"/>
      <c r="X6962" s="38"/>
      <c r="Y6962" s="38"/>
      <c r="Z6962" s="5">
        <v>19744.46</v>
      </c>
      <c r="AA6962" s="37"/>
      <c r="AB6962" s="37"/>
      <c r="AC6962" s="37"/>
      <c r="AD6962" s="37"/>
    </row>
    <row r="6963" spans="1:30" x14ac:dyDescent="0.25">
      <c r="A6963" s="34"/>
      <c r="B6963" s="34"/>
      <c r="C6963" s="34"/>
      <c r="D6963" s="34"/>
      <c r="E6963" s="34"/>
      <c r="F6963" s="34"/>
      <c r="G6963" s="34"/>
      <c r="H6963" s="34"/>
      <c r="I6963" s="34"/>
      <c r="J6963" s="34"/>
      <c r="K6963" s="34"/>
      <c r="L6963" s="34"/>
      <c r="M6963" s="34"/>
      <c r="N6963" s="34"/>
      <c r="O6963" s="34"/>
      <c r="P6963" s="34"/>
      <c r="Q6963" s="1"/>
      <c r="R6963" s="38"/>
      <c r="S6963" s="38"/>
      <c r="T6963" s="38"/>
      <c r="U6963" s="38"/>
      <c r="V6963" s="38"/>
      <c r="W6963" s="38"/>
      <c r="X6963" s="38"/>
      <c r="Y6963" s="38"/>
      <c r="Z6963" s="5"/>
      <c r="AA6963" s="37"/>
      <c r="AB6963" s="37"/>
      <c r="AC6963" s="37"/>
      <c r="AD6963" s="37"/>
    </row>
    <row r="6964" spans="1:30" x14ac:dyDescent="0.25">
      <c r="A6964" s="34"/>
      <c r="B6964" s="34"/>
      <c r="C6964" s="34"/>
      <c r="D6964" s="34"/>
      <c r="E6964" s="34"/>
      <c r="F6964" s="34"/>
      <c r="G6964" s="34"/>
      <c r="H6964" s="34"/>
      <c r="I6964" s="34"/>
      <c r="J6964" s="34"/>
      <c r="K6964" s="34"/>
      <c r="L6964" s="34"/>
      <c r="M6964" s="34"/>
      <c r="N6964" s="34"/>
      <c r="O6964" s="34"/>
      <c r="P6964" s="34"/>
      <c r="Q6964" s="34"/>
      <c r="R6964" s="34"/>
      <c r="S6964" s="34"/>
      <c r="T6964" s="34"/>
      <c r="U6964" s="34"/>
      <c r="V6964" s="34"/>
      <c r="W6964" s="34"/>
      <c r="X6964" s="34"/>
      <c r="Y6964" s="34"/>
      <c r="Z6964" s="4"/>
      <c r="AA6964" s="36"/>
      <c r="AB6964" s="36"/>
      <c r="AC6964" s="36"/>
      <c r="AD6964" s="36"/>
    </row>
    <row r="6965" spans="1:30" x14ac:dyDescent="0.25">
      <c r="A6965" s="34"/>
      <c r="B6965" s="34"/>
      <c r="C6965" s="34"/>
      <c r="D6965" s="34"/>
      <c r="E6965" s="34"/>
      <c r="F6965" s="34"/>
      <c r="G6965" s="34"/>
      <c r="H6965" s="34"/>
      <c r="I6965" s="34"/>
      <c r="J6965" s="34"/>
      <c r="K6965" s="34"/>
      <c r="L6965" s="34"/>
      <c r="M6965" s="34"/>
      <c r="N6965" s="34"/>
      <c r="O6965" s="34"/>
      <c r="P6965" s="34"/>
      <c r="Q6965" s="1"/>
      <c r="R6965" s="38" t="s">
        <v>2245</v>
      </c>
      <c r="S6965" s="38"/>
      <c r="T6965" s="38"/>
      <c r="U6965" s="38"/>
      <c r="V6965" s="38"/>
      <c r="W6965" s="38"/>
      <c r="X6965" s="38"/>
      <c r="Y6965" s="38"/>
      <c r="Z6965" s="5">
        <v>19744.46</v>
      </c>
      <c r="AA6965" s="37"/>
      <c r="AB6965" s="37"/>
      <c r="AC6965" s="37"/>
      <c r="AD6965" s="37"/>
    </row>
    <row r="6966" spans="1:30" x14ac:dyDescent="0.25">
      <c r="A6966" s="34"/>
      <c r="B6966" s="34"/>
      <c r="C6966" s="34"/>
      <c r="D6966" s="34"/>
      <c r="E6966" s="34"/>
      <c r="F6966" s="34"/>
      <c r="G6966" s="34"/>
      <c r="H6966" s="34"/>
      <c r="I6966" s="34"/>
      <c r="J6966" s="34"/>
      <c r="K6966" s="34"/>
      <c r="L6966" s="34"/>
      <c r="M6966" s="34"/>
      <c r="N6966" s="34"/>
      <c r="O6966" s="34"/>
      <c r="P6966" s="34"/>
      <c r="Q6966" s="1"/>
      <c r="R6966" s="38"/>
      <c r="S6966" s="38"/>
      <c r="T6966" s="38"/>
      <c r="U6966" s="38"/>
      <c r="V6966" s="38"/>
      <c r="W6966" s="38"/>
      <c r="X6966" s="38"/>
      <c r="Y6966" s="38"/>
      <c r="Z6966" s="5"/>
      <c r="AA6966" s="37"/>
      <c r="AB6966" s="37"/>
      <c r="AC6966" s="37"/>
      <c r="AD6966" s="37"/>
    </row>
    <row r="6967" spans="1:30" x14ac:dyDescent="0.25">
      <c r="A6967" s="34"/>
      <c r="B6967" s="34"/>
      <c r="C6967" s="34"/>
      <c r="D6967" s="34"/>
      <c r="E6967" s="34"/>
      <c r="F6967" s="34"/>
      <c r="G6967" s="34"/>
      <c r="H6967" s="34"/>
      <c r="I6967" s="34"/>
      <c r="J6967" s="34"/>
      <c r="K6967" s="34"/>
      <c r="L6967" s="34"/>
      <c r="M6967" s="34"/>
      <c r="N6967" s="34"/>
      <c r="O6967" s="34"/>
      <c r="P6967" s="34"/>
      <c r="Q6967" s="34"/>
      <c r="R6967" s="34"/>
      <c r="S6967" s="34"/>
      <c r="T6967" s="34"/>
      <c r="U6967" s="34"/>
      <c r="V6967" s="34"/>
      <c r="W6967" s="34"/>
      <c r="X6967" s="34"/>
      <c r="Y6967" s="34"/>
      <c r="Z6967" s="4"/>
      <c r="AA6967" s="36"/>
      <c r="AB6967" s="36"/>
      <c r="AC6967" s="36"/>
      <c r="AD6967" s="36"/>
    </row>
    <row r="6968" spans="1:30" x14ac:dyDescent="0.25">
      <c r="A6968" s="34"/>
      <c r="B6968" s="34"/>
      <c r="C6968" s="34"/>
      <c r="D6968" s="34"/>
      <c r="E6968" s="34"/>
      <c r="F6968" s="34"/>
      <c r="G6968" s="34"/>
      <c r="H6968" s="34"/>
      <c r="I6968" s="34"/>
      <c r="J6968" s="34"/>
      <c r="K6968" s="34"/>
      <c r="L6968" s="34"/>
      <c r="M6968" s="34"/>
      <c r="N6968" s="34"/>
      <c r="O6968" s="34"/>
      <c r="P6968" s="34"/>
      <c r="Q6968" s="1"/>
      <c r="R6968" s="38" t="s">
        <v>2246</v>
      </c>
      <c r="S6968" s="38"/>
      <c r="T6968" s="38"/>
      <c r="U6968" s="38"/>
      <c r="V6968" s="38"/>
      <c r="W6968" s="38"/>
      <c r="X6968" s="38"/>
      <c r="Y6968" s="38"/>
      <c r="Z6968" s="5">
        <v>19744.46</v>
      </c>
      <c r="AA6968" s="37"/>
      <c r="AB6968" s="37"/>
      <c r="AC6968" s="37"/>
      <c r="AD6968" s="37"/>
    </row>
    <row r="6969" spans="1:30" x14ac:dyDescent="0.25">
      <c r="A6969" s="1"/>
      <c r="B6969" s="34"/>
      <c r="C6969" s="34"/>
      <c r="D6969" s="34"/>
      <c r="E6969" s="34"/>
      <c r="F6969" s="34"/>
      <c r="G6969" s="34"/>
      <c r="H6969" s="34"/>
      <c r="I6969" s="34"/>
      <c r="J6969" s="34"/>
      <c r="K6969" s="34"/>
      <c r="L6969" s="34"/>
      <c r="M6969" s="34"/>
      <c r="N6969" s="34"/>
      <c r="O6969" s="34"/>
      <c r="P6969" s="34"/>
      <c r="Q6969" s="34"/>
      <c r="R6969" s="34"/>
      <c r="S6969" s="34"/>
      <c r="T6969" s="34"/>
      <c r="U6969" s="34"/>
      <c r="V6969" s="34"/>
      <c r="W6969" s="34"/>
      <c r="X6969" s="34"/>
      <c r="Y6969" s="34"/>
      <c r="Z6969" s="1"/>
      <c r="AA6969" s="34"/>
      <c r="AB6969" s="34"/>
      <c r="AC6969" s="34"/>
      <c r="AD6969" s="34"/>
    </row>
    <row r="6970" spans="1:30" x14ac:dyDescent="0.25">
      <c r="A6970" s="40"/>
      <c r="B6970" s="40"/>
      <c r="C6970" s="40"/>
      <c r="D6970" s="40"/>
      <c r="E6970" s="40"/>
      <c r="F6970" s="40"/>
      <c r="G6970" s="40"/>
      <c r="H6970" s="40"/>
      <c r="I6970" s="40"/>
      <c r="J6970" s="40"/>
      <c r="K6970" s="40"/>
      <c r="L6970" s="40"/>
      <c r="M6970" s="40"/>
      <c r="N6970" s="40"/>
      <c r="O6970" s="40"/>
      <c r="P6970" s="40"/>
      <c r="Q6970" s="40"/>
      <c r="R6970" s="40"/>
      <c r="S6970" s="40"/>
      <c r="T6970" s="40"/>
      <c r="U6970" s="40"/>
      <c r="V6970" s="40"/>
      <c r="W6970" s="40"/>
      <c r="X6970" s="40"/>
      <c r="Y6970" s="40"/>
      <c r="Z6970" s="40"/>
      <c r="AA6970" s="40"/>
      <c r="AB6970" s="40"/>
      <c r="AC6970" s="40"/>
      <c r="AD6970" s="40"/>
    </row>
    <row r="6971" spans="1:30" x14ac:dyDescent="0.25">
      <c r="A6971" s="1"/>
      <c r="B6971" s="34"/>
      <c r="C6971" s="34"/>
      <c r="D6971" s="34"/>
      <c r="E6971" s="34"/>
      <c r="F6971" s="34"/>
      <c r="G6971" s="34"/>
      <c r="H6971" s="34"/>
      <c r="I6971" s="34"/>
      <c r="J6971" s="34"/>
      <c r="K6971" s="34"/>
      <c r="L6971" s="34"/>
      <c r="M6971" s="34"/>
      <c r="N6971" s="34"/>
      <c r="O6971" s="34"/>
      <c r="P6971" s="34"/>
      <c r="Q6971" s="34"/>
      <c r="R6971" s="34"/>
      <c r="S6971" s="34"/>
      <c r="T6971" s="34"/>
      <c r="U6971" s="34"/>
      <c r="V6971" s="34"/>
      <c r="W6971" s="34"/>
      <c r="X6971" s="34"/>
      <c r="Y6971" s="34"/>
      <c r="Z6971" s="1"/>
      <c r="AA6971" s="34"/>
      <c r="AB6971" s="34"/>
      <c r="AC6971" s="34"/>
      <c r="AD6971" s="34"/>
    </row>
    <row r="6972" spans="1:30" x14ac:dyDescent="0.25">
      <c r="A6972" s="1"/>
      <c r="B6972" s="38" t="s">
        <v>1169</v>
      </c>
      <c r="C6972" s="38"/>
      <c r="D6972" s="38"/>
      <c r="E6972" s="38"/>
      <c r="F6972" s="38"/>
      <c r="G6972" s="38"/>
      <c r="H6972" s="38"/>
      <c r="I6972" s="38"/>
      <c r="J6972" s="38"/>
      <c r="K6972" s="38"/>
      <c r="L6972" s="34"/>
      <c r="M6972" s="34"/>
      <c r="N6972" s="34"/>
      <c r="O6972" s="34"/>
      <c r="P6972" s="34"/>
      <c r="Q6972" s="34"/>
      <c r="R6972" s="34"/>
      <c r="S6972" s="34"/>
      <c r="T6972" s="34"/>
      <c r="U6972" s="34"/>
      <c r="V6972" s="34"/>
      <c r="W6972" s="34"/>
      <c r="X6972" s="34"/>
      <c r="Y6972" s="34"/>
      <c r="Z6972" s="6">
        <v>8070943.4900000133</v>
      </c>
      <c r="AA6972" s="35">
        <v>8070943.48999999</v>
      </c>
      <c r="AB6972" s="35"/>
      <c r="AC6972" s="35"/>
      <c r="AD6972" s="35"/>
    </row>
    <row r="6973" spans="1:30" x14ac:dyDescent="0.25">
      <c r="A6973" s="2"/>
      <c r="B6973" s="2"/>
      <c r="C6973" s="2"/>
      <c r="D6973" s="2"/>
      <c r="E6973" s="2"/>
      <c r="F6973" s="2"/>
      <c r="G6973" s="2"/>
      <c r="H6973" s="2"/>
      <c r="I6973" s="2"/>
      <c r="J6973" s="2"/>
      <c r="K6973" s="2"/>
      <c r="L6973" s="2"/>
      <c r="M6973" s="2"/>
      <c r="N6973" s="2"/>
      <c r="O6973" s="2"/>
      <c r="P6973" s="2"/>
      <c r="Q6973" s="2"/>
      <c r="R6973" s="2"/>
      <c r="S6973" s="2"/>
      <c r="T6973" s="2"/>
      <c r="U6973" s="2"/>
      <c r="V6973" s="2"/>
      <c r="W6973" s="2"/>
      <c r="X6973" s="2"/>
      <c r="Y6973" s="2"/>
      <c r="Z6973" s="2"/>
      <c r="AA6973" s="2"/>
      <c r="AB6973" s="2"/>
      <c r="AC6973" s="2"/>
      <c r="AD6973" s="2"/>
    </row>
    <row r="6974" spans="1:30" x14ac:dyDescent="0.25">
      <c r="A6974" s="41" t="s">
        <v>1170</v>
      </c>
      <c r="B6974" s="41"/>
      <c r="C6974" s="41"/>
      <c r="D6974" s="41"/>
      <c r="E6974" s="41"/>
      <c r="F6974" s="41"/>
      <c r="G6974" s="41"/>
      <c r="H6974" s="41"/>
      <c r="I6974" s="41"/>
      <c r="J6974" s="41"/>
      <c r="K6974" s="41"/>
      <c r="L6974" s="41"/>
      <c r="M6974" s="41"/>
      <c r="N6974" s="41"/>
      <c r="O6974" s="41"/>
      <c r="P6974" s="41"/>
      <c r="Q6974" s="41"/>
      <c r="R6974" s="41"/>
      <c r="S6974" s="41"/>
      <c r="T6974" s="41"/>
      <c r="U6974" s="41"/>
      <c r="V6974" s="41"/>
      <c r="W6974" s="41"/>
      <c r="X6974" s="41"/>
      <c r="Y6974" s="41"/>
      <c r="Z6974" s="41"/>
      <c r="AA6974" s="41"/>
      <c r="AB6974" s="41"/>
      <c r="AC6974" s="41"/>
      <c r="AD6974" s="41"/>
    </row>
    <row r="6975" spans="1:30" x14ac:dyDescent="0.25">
      <c r="A6975" s="2"/>
      <c r="B6975" s="2"/>
      <c r="C6975" s="2"/>
      <c r="D6975" s="2"/>
      <c r="E6975" s="2"/>
      <c r="F6975" s="2"/>
      <c r="G6975" s="2"/>
      <c r="H6975" s="2"/>
      <c r="I6975" s="2"/>
      <c r="J6975" s="2"/>
      <c r="K6975" s="2"/>
      <c r="L6975" s="2"/>
      <c r="M6975" s="2"/>
      <c r="N6975" s="2"/>
      <c r="O6975" s="2"/>
      <c r="P6975" s="2"/>
      <c r="Q6975" s="2"/>
      <c r="R6975" s="2"/>
      <c r="S6975" s="2"/>
      <c r="T6975" s="2"/>
      <c r="U6975" s="2"/>
      <c r="V6975" s="2"/>
      <c r="W6975" s="2"/>
      <c r="X6975" s="2"/>
      <c r="Y6975" s="2"/>
      <c r="Z6975" s="2"/>
      <c r="AA6975" s="2"/>
      <c r="AB6975" s="2"/>
      <c r="AC6975" s="2"/>
      <c r="AD6975" s="2"/>
    </row>
    <row r="6976" spans="1:30" x14ac:dyDescent="0.25">
      <c r="A6976" s="2"/>
      <c r="B6976" s="38" t="s">
        <v>2933</v>
      </c>
      <c r="C6976" s="38"/>
      <c r="D6976" s="38"/>
      <c r="E6976" s="38"/>
      <c r="F6976" s="38"/>
      <c r="G6976" s="38"/>
      <c r="H6976" s="2"/>
      <c r="I6976" s="2"/>
      <c r="J6976" s="2"/>
      <c r="K6976" s="2"/>
      <c r="L6976" s="2"/>
      <c r="M6976" s="2"/>
      <c r="N6976" s="2"/>
      <c r="O6976" s="2"/>
      <c r="P6976" s="2"/>
      <c r="Q6976" s="2"/>
      <c r="R6976" s="2"/>
      <c r="S6976" s="2"/>
      <c r="T6976" s="2"/>
      <c r="U6976" s="2"/>
      <c r="V6976" s="2"/>
      <c r="W6976" s="2"/>
      <c r="X6976" s="2"/>
      <c r="Y6976" s="37" t="s">
        <v>1172</v>
      </c>
      <c r="Z6976" s="37"/>
      <c r="AA6976" s="37"/>
      <c r="AB6976" s="37"/>
      <c r="AC6976" s="37"/>
      <c r="AD6976" s="2"/>
    </row>
  </sheetData>
  <mergeCells count="31264">
    <mergeCell ref="A58:P58"/>
    <mergeCell ref="A65:P65"/>
    <mergeCell ref="A66:P66"/>
    <mergeCell ref="A67:P67"/>
    <mergeCell ref="A68:P68"/>
    <mergeCell ref="A69:P69"/>
    <mergeCell ref="C59:I59"/>
    <mergeCell ref="C60:I60"/>
    <mergeCell ref="C61:I61"/>
    <mergeCell ref="C62:I62"/>
    <mergeCell ref="A48:P48"/>
    <mergeCell ref="A51:P51"/>
    <mergeCell ref="A52:P52"/>
    <mergeCell ref="A53:P53"/>
    <mergeCell ref="A56:P56"/>
    <mergeCell ref="A57:P57"/>
    <mergeCell ref="C49:I49"/>
    <mergeCell ref="C50:I50"/>
    <mergeCell ref="C54:I54"/>
    <mergeCell ref="C55:I55"/>
    <mergeCell ref="A114:P114"/>
    <mergeCell ref="A116:P116"/>
    <mergeCell ref="A117:P117"/>
    <mergeCell ref="A118:P118"/>
    <mergeCell ref="A119:P119"/>
    <mergeCell ref="A123:P123"/>
    <mergeCell ref="C115:I115"/>
    <mergeCell ref="C120:I120"/>
    <mergeCell ref="C121:I121"/>
    <mergeCell ref="C122:I122"/>
    <mergeCell ref="A107:P107"/>
    <mergeCell ref="A108:P108"/>
    <mergeCell ref="A109:P109"/>
    <mergeCell ref="A111:P111"/>
    <mergeCell ref="A112:P112"/>
    <mergeCell ref="A113:P113"/>
    <mergeCell ref="C110:I110"/>
    <mergeCell ref="J110:L110"/>
    <mergeCell ref="A99:P99"/>
    <mergeCell ref="A101:P101"/>
    <mergeCell ref="A102:P102"/>
    <mergeCell ref="A103:P103"/>
    <mergeCell ref="A104:P104"/>
    <mergeCell ref="A106:P106"/>
    <mergeCell ref="C100:I100"/>
    <mergeCell ref="C105:I105"/>
    <mergeCell ref="J100:L100"/>
    <mergeCell ref="J105:L105"/>
    <mergeCell ref="A92:P92"/>
    <mergeCell ref="A93:P93"/>
    <mergeCell ref="A94:P94"/>
    <mergeCell ref="A96:P96"/>
    <mergeCell ref="A97:P97"/>
    <mergeCell ref="A98:P98"/>
    <mergeCell ref="J95:L95"/>
    <mergeCell ref="N95:O95"/>
    <mergeCell ref="C63:I63"/>
    <mergeCell ref="C64:I64"/>
    <mergeCell ref="A201:P201"/>
    <mergeCell ref="A202:P202"/>
    <mergeCell ref="A203:P203"/>
    <mergeCell ref="A204:P204"/>
    <mergeCell ref="A235:P235"/>
    <mergeCell ref="A72:P72"/>
    <mergeCell ref="A73:P73"/>
    <mergeCell ref="A74:P74"/>
    <mergeCell ref="A75:P75"/>
    <mergeCell ref="C167:I167"/>
    <mergeCell ref="C168:I168"/>
    <mergeCell ref="C169:I169"/>
    <mergeCell ref="C173:I173"/>
    <mergeCell ref="C174:I174"/>
    <mergeCell ref="C175:I175"/>
    <mergeCell ref="C155:I155"/>
    <mergeCell ref="C156:I156"/>
    <mergeCell ref="C157:I157"/>
    <mergeCell ref="C161:I161"/>
    <mergeCell ref="C162:I162"/>
    <mergeCell ref="C163:I163"/>
    <mergeCell ref="C143:I143"/>
    <mergeCell ref="C144:I144"/>
    <mergeCell ref="C145:I145"/>
    <mergeCell ref="C149:I149"/>
    <mergeCell ref="C150:I150"/>
    <mergeCell ref="C151:I151"/>
    <mergeCell ref="C85:I85"/>
    <mergeCell ref="C86:I86"/>
    <mergeCell ref="C90:I90"/>
    <mergeCell ref="C95:I95"/>
    <mergeCell ref="J156:L156"/>
    <mergeCell ref="J157:L157"/>
    <mergeCell ref="J161:L161"/>
    <mergeCell ref="J162:L162"/>
    <mergeCell ref="J163:L163"/>
    <mergeCell ref="J167:L167"/>
    <mergeCell ref="J144:L144"/>
    <mergeCell ref="A807:P807"/>
    <mergeCell ref="A808:P808"/>
    <mergeCell ref="A809:P809"/>
    <mergeCell ref="A810:P810"/>
    <mergeCell ref="A811:P811"/>
    <mergeCell ref="A812:P812"/>
    <mergeCell ref="A801:P801"/>
    <mergeCell ref="A802:P802"/>
    <mergeCell ref="A803:P803"/>
    <mergeCell ref="A804:P804"/>
    <mergeCell ref="A805:P805"/>
    <mergeCell ref="A806:P806"/>
    <mergeCell ref="A787:P787"/>
    <mergeCell ref="A788:P788"/>
    <mergeCell ref="A797:P797"/>
    <mergeCell ref="A798:P798"/>
    <mergeCell ref="A799:P799"/>
    <mergeCell ref="A800:P800"/>
    <mergeCell ref="C791:I791"/>
    <mergeCell ref="C792:I792"/>
    <mergeCell ref="C793:I793"/>
    <mergeCell ref="C794:I794"/>
    <mergeCell ref="A671:P671"/>
    <mergeCell ref="A672:P672"/>
    <mergeCell ref="A723:P723"/>
    <mergeCell ref="A724:P724"/>
    <mergeCell ref="A725:P725"/>
    <mergeCell ref="A786:P786"/>
    <mergeCell ref="C673:I673"/>
    <mergeCell ref="C674:I674"/>
    <mergeCell ref="C675:I675"/>
    <mergeCell ref="C676:I676"/>
    <mergeCell ref="C701:I701"/>
    <mergeCell ref="C702:I702"/>
    <mergeCell ref="C703:I703"/>
    <mergeCell ref="C704:I704"/>
    <mergeCell ref="C705:I705"/>
    <mergeCell ref="C706:I706"/>
    <mergeCell ref="C695:I695"/>
    <mergeCell ref="C696:I696"/>
    <mergeCell ref="C697:I697"/>
    <mergeCell ref="C698:I698"/>
    <mergeCell ref="C699:I699"/>
    <mergeCell ref="C700:I700"/>
    <mergeCell ref="C689:I689"/>
    <mergeCell ref="C690:I690"/>
    <mergeCell ref="C691:I691"/>
    <mergeCell ref="C692:I692"/>
    <mergeCell ref="C693:I693"/>
    <mergeCell ref="C694:I694"/>
    <mergeCell ref="C683:I683"/>
    <mergeCell ref="C684:I684"/>
    <mergeCell ref="C685:I685"/>
    <mergeCell ref="C686:I686"/>
    <mergeCell ref="C687:I687"/>
    <mergeCell ref="C688:I688"/>
    <mergeCell ref="S845:U845"/>
    <mergeCell ref="S850:U850"/>
    <mergeCell ref="X851:Y851"/>
    <mergeCell ref="X852:Y852"/>
    <mergeCell ref="A829:P829"/>
    <mergeCell ref="A831:P831"/>
    <mergeCell ref="A832:P832"/>
    <mergeCell ref="A833:P833"/>
    <mergeCell ref="A834:P834"/>
    <mergeCell ref="A836:P836"/>
    <mergeCell ref="N835:O835"/>
    <mergeCell ref="P830:Q830"/>
    <mergeCell ref="P835:Q835"/>
    <mergeCell ref="Q833:Y833"/>
    <mergeCell ref="A822:P822"/>
    <mergeCell ref="A823:P823"/>
    <mergeCell ref="A824:P824"/>
    <mergeCell ref="A826:P826"/>
    <mergeCell ref="A827:P827"/>
    <mergeCell ref="A828:P828"/>
    <mergeCell ref="P825:Q825"/>
    <mergeCell ref="Q828:Y828"/>
    <mergeCell ref="R821:Y822"/>
    <mergeCell ref="R824:Y824"/>
    <mergeCell ref="P852:Q852"/>
    <mergeCell ref="A814:P814"/>
    <mergeCell ref="A816:P816"/>
    <mergeCell ref="A817:P817"/>
    <mergeCell ref="A818:P818"/>
    <mergeCell ref="A819:P819"/>
    <mergeCell ref="A821:P821"/>
    <mergeCell ref="P815:Q815"/>
    <mergeCell ref="P820:Q820"/>
    <mergeCell ref="A940:P940"/>
    <mergeCell ref="A941:P941"/>
    <mergeCell ref="A942:P942"/>
    <mergeCell ref="A943:P943"/>
    <mergeCell ref="A944:P944"/>
    <mergeCell ref="A945:P945"/>
    <mergeCell ref="A933:P933"/>
    <mergeCell ref="A934:P934"/>
    <mergeCell ref="A935:P935"/>
    <mergeCell ref="A936:P936"/>
    <mergeCell ref="A937:P937"/>
    <mergeCell ref="A938:P938"/>
    <mergeCell ref="A925:P925"/>
    <mergeCell ref="A926:P926"/>
    <mergeCell ref="A927:P927"/>
    <mergeCell ref="A928:P928"/>
    <mergeCell ref="A930:P930"/>
    <mergeCell ref="A932:P932"/>
    <mergeCell ref="J929:AC929"/>
    <mergeCell ref="J931:L931"/>
    <mergeCell ref="N931:O931"/>
    <mergeCell ref="P931:Q931"/>
    <mergeCell ref="A919:P919"/>
    <mergeCell ref="A920:P920"/>
    <mergeCell ref="A921:P921"/>
    <mergeCell ref="A922:P922"/>
    <mergeCell ref="A923:P923"/>
    <mergeCell ref="A924:P924"/>
    <mergeCell ref="A913:P913"/>
    <mergeCell ref="A914:P914"/>
    <mergeCell ref="A915:P915"/>
    <mergeCell ref="A916:P916"/>
    <mergeCell ref="A917:P917"/>
    <mergeCell ref="A918:P918"/>
    <mergeCell ref="Q915:Y915"/>
    <mergeCell ref="Q918:Y918"/>
    <mergeCell ref="Q921:Y921"/>
    <mergeCell ref="Q924:Y924"/>
    <mergeCell ref="Q927:Y927"/>
    <mergeCell ref="Q930:Y930"/>
    <mergeCell ref="R916:Y916"/>
    <mergeCell ref="R917:Y917"/>
    <mergeCell ref="R919:Y919"/>
    <mergeCell ref="R920:Y920"/>
    <mergeCell ref="AA920:AD920"/>
    <mergeCell ref="AA921:AD921"/>
    <mergeCell ref="AA922:AD922"/>
    <mergeCell ref="AA923:AD923"/>
    <mergeCell ref="AA924:AD924"/>
    <mergeCell ref="AA925:AD925"/>
    <mergeCell ref="AA914:AD914"/>
    <mergeCell ref="AA915:AD915"/>
    <mergeCell ref="AA916:AD916"/>
    <mergeCell ref="AA917:AD917"/>
    <mergeCell ref="AA918:AD918"/>
    <mergeCell ref="AA919:AD919"/>
    <mergeCell ref="AA913:AD913"/>
    <mergeCell ref="A1016:P1016"/>
    <mergeCell ref="A1017:P1017"/>
    <mergeCell ref="A1018:P1018"/>
    <mergeCell ref="A1019:P1019"/>
    <mergeCell ref="A1023:P1023"/>
    <mergeCell ref="C1015:I1015"/>
    <mergeCell ref="C1020:I1020"/>
    <mergeCell ref="C1021:I1021"/>
    <mergeCell ref="C1022:I1022"/>
    <mergeCell ref="A1007:P1007"/>
    <mergeCell ref="A1008:P1008"/>
    <mergeCell ref="A1009:P1009"/>
    <mergeCell ref="A1011:P1011"/>
    <mergeCell ref="A1012:P1012"/>
    <mergeCell ref="A1013:P1013"/>
    <mergeCell ref="C1010:I1010"/>
    <mergeCell ref="J1010:L1010"/>
    <mergeCell ref="A999:P999"/>
    <mergeCell ref="A1001:P1001"/>
    <mergeCell ref="A1002:P1002"/>
    <mergeCell ref="A1003:P1003"/>
    <mergeCell ref="A1004:P1004"/>
    <mergeCell ref="A1006:P1006"/>
    <mergeCell ref="C1005:I1005"/>
    <mergeCell ref="J1000:L1000"/>
    <mergeCell ref="J1005:L1005"/>
    <mergeCell ref="N1000:O1000"/>
    <mergeCell ref="A992:P992"/>
    <mergeCell ref="A993:P993"/>
    <mergeCell ref="A994:P994"/>
    <mergeCell ref="A996:P996"/>
    <mergeCell ref="A997:P997"/>
    <mergeCell ref="A998:P998"/>
    <mergeCell ref="N995:O995"/>
    <mergeCell ref="A1094:P1094"/>
    <mergeCell ref="A1083:P1083"/>
    <mergeCell ref="A1084:P1084"/>
    <mergeCell ref="A1085:P1085"/>
    <mergeCell ref="A1086:P1086"/>
    <mergeCell ref="A1087:P1087"/>
    <mergeCell ref="A1088:P1088"/>
    <mergeCell ref="A1074:P1074"/>
    <mergeCell ref="A1075:P1075"/>
    <mergeCell ref="A1076:P1076"/>
    <mergeCell ref="A1077:P1077"/>
    <mergeCell ref="A1081:P1081"/>
    <mergeCell ref="A1082:P1082"/>
    <mergeCell ref="J1080:L1080"/>
    <mergeCell ref="N1080:O1080"/>
    <mergeCell ref="P1080:Q1080"/>
    <mergeCell ref="Q1082:Y1082"/>
    <mergeCell ref="A1066:P1066"/>
    <mergeCell ref="A1067:P1067"/>
    <mergeCell ref="A1069:P1069"/>
    <mergeCell ref="A1070:P1070"/>
    <mergeCell ref="A1071:P1071"/>
    <mergeCell ref="A1072:P1072"/>
    <mergeCell ref="A1059:P1059"/>
    <mergeCell ref="A1060:P1060"/>
    <mergeCell ref="A1061:P1061"/>
    <mergeCell ref="A1062:P1062"/>
    <mergeCell ref="A1064:P1064"/>
    <mergeCell ref="A1065:P1065"/>
    <mergeCell ref="A1051:P1051"/>
    <mergeCell ref="A1052:P1052"/>
    <mergeCell ref="A1054:P1054"/>
    <mergeCell ref="A1055:P1055"/>
    <mergeCell ref="A1056:P1056"/>
    <mergeCell ref="A1057:P1057"/>
    <mergeCell ref="J1053:L1053"/>
    <mergeCell ref="N1053:O1053"/>
    <mergeCell ref="P1053:Q1053"/>
    <mergeCell ref="Q1056:Y1056"/>
    <mergeCell ref="C1073:I1073"/>
    <mergeCell ref="C1078:I1078"/>
    <mergeCell ref="C1079:I1079"/>
    <mergeCell ref="C1080:I1080"/>
    <mergeCell ref="N1063:O1063"/>
    <mergeCell ref="N1068:O1068"/>
    <mergeCell ref="N1073:O1073"/>
    <mergeCell ref="N1078:O1078"/>
    <mergeCell ref="N1079:O1079"/>
    <mergeCell ref="X1078:Y1078"/>
    <mergeCell ref="X1079:Y1079"/>
    <mergeCell ref="X1080:Y1080"/>
    <mergeCell ref="A1164:P1164"/>
    <mergeCell ref="A1165:P1165"/>
    <mergeCell ref="A1166:P1166"/>
    <mergeCell ref="A1167:P1167"/>
    <mergeCell ref="A1168:P1168"/>
    <mergeCell ref="A1169:P1169"/>
    <mergeCell ref="A1158:P1158"/>
    <mergeCell ref="A1159:P1159"/>
    <mergeCell ref="A1160:P1160"/>
    <mergeCell ref="A1161:P1161"/>
    <mergeCell ref="A1162:P1162"/>
    <mergeCell ref="A1163:P1163"/>
    <mergeCell ref="A1152:P1152"/>
    <mergeCell ref="A1153:P1153"/>
    <mergeCell ref="A1154:P1154"/>
    <mergeCell ref="A1155:P1155"/>
    <mergeCell ref="A1156:P1156"/>
    <mergeCell ref="A1157:P1157"/>
    <mergeCell ref="A1145:P1145"/>
    <mergeCell ref="A1146:P1146"/>
    <mergeCell ref="A1147:P1147"/>
    <mergeCell ref="A1148:P1148"/>
    <mergeCell ref="A1149:P1149"/>
    <mergeCell ref="A1150:P1150"/>
    <mergeCell ref="A1139:P1139"/>
    <mergeCell ref="A1140:P1140"/>
    <mergeCell ref="A1141:P1141"/>
    <mergeCell ref="A1142:P1142"/>
    <mergeCell ref="A1143:P1143"/>
    <mergeCell ref="A1144:P1144"/>
    <mergeCell ref="A1133:P1133"/>
    <mergeCell ref="A1134:P1134"/>
    <mergeCell ref="A1135:P1135"/>
    <mergeCell ref="A1136:P1136"/>
    <mergeCell ref="A1137:P1137"/>
    <mergeCell ref="A1138:P1138"/>
    <mergeCell ref="A1208:P1208"/>
    <mergeCell ref="A1210:P1210"/>
    <mergeCell ref="P1204:Q1204"/>
    <mergeCell ref="P1209:Q1209"/>
    <mergeCell ref="A1196:P1196"/>
    <mergeCell ref="A1197:P1197"/>
    <mergeCell ref="A1198:P1198"/>
    <mergeCell ref="A1200:P1200"/>
    <mergeCell ref="A1201:P1201"/>
    <mergeCell ref="A1202:P1202"/>
    <mergeCell ref="P1199:Q1199"/>
    <mergeCell ref="A1188:P1188"/>
    <mergeCell ref="A1189:P1189"/>
    <mergeCell ref="A1190:P1190"/>
    <mergeCell ref="A1191:P1191"/>
    <mergeCell ref="A1193:P1193"/>
    <mergeCell ref="A1195:P1195"/>
    <mergeCell ref="P1194:Q1194"/>
    <mergeCell ref="A1182:P1182"/>
    <mergeCell ref="A1183:P1183"/>
    <mergeCell ref="A1184:P1184"/>
    <mergeCell ref="A1185:P1185"/>
    <mergeCell ref="A1186:P1186"/>
    <mergeCell ref="A1187:P1187"/>
    <mergeCell ref="A1176:P1176"/>
    <mergeCell ref="A1177:P1177"/>
    <mergeCell ref="A1178:P1178"/>
    <mergeCell ref="A1179:P1179"/>
    <mergeCell ref="A1180:P1180"/>
    <mergeCell ref="A1181:P1181"/>
    <mergeCell ref="A1170:P1170"/>
    <mergeCell ref="A1171:P1171"/>
    <mergeCell ref="A1172:P1172"/>
    <mergeCell ref="A1173:P1173"/>
    <mergeCell ref="A1174:P1174"/>
    <mergeCell ref="A1175:P1175"/>
    <mergeCell ref="A1270:P1270"/>
    <mergeCell ref="A1271:P1271"/>
    <mergeCell ref="A1273:P1273"/>
    <mergeCell ref="A1274:P1274"/>
    <mergeCell ref="A1275:P1275"/>
    <mergeCell ref="A1276:P1276"/>
    <mergeCell ref="J1272:L1272"/>
    <mergeCell ref="N1272:O1272"/>
    <mergeCell ref="P1272:Q1272"/>
    <mergeCell ref="Q1270:Y1270"/>
    <mergeCell ref="A1263:P1263"/>
    <mergeCell ref="A1264:P1264"/>
    <mergeCell ref="A1265:P1265"/>
    <mergeCell ref="A1266:P1266"/>
    <mergeCell ref="A1268:P1268"/>
    <mergeCell ref="A1269:P1269"/>
    <mergeCell ref="J1267:L1267"/>
    <mergeCell ref="N1267:O1267"/>
    <mergeCell ref="P1267:Q1267"/>
    <mergeCell ref="Q1265:Y1265"/>
    <mergeCell ref="A1255:P1255"/>
    <mergeCell ref="A1256:P1256"/>
    <mergeCell ref="A1258:P1258"/>
    <mergeCell ref="A1259:P1259"/>
    <mergeCell ref="A1260:P1260"/>
    <mergeCell ref="A1261:P1261"/>
    <mergeCell ref="C1257:I1257"/>
    <mergeCell ref="A1247:P1247"/>
    <mergeCell ref="A1248:P1248"/>
    <mergeCell ref="A1249:P1249"/>
    <mergeCell ref="A1251:P1251"/>
    <mergeCell ref="A1253:P1253"/>
    <mergeCell ref="A1254:P1254"/>
    <mergeCell ref="C1252:I1252"/>
    <mergeCell ref="X1267:Y1267"/>
    <mergeCell ref="X1272:Y1272"/>
    <mergeCell ref="X1252:Y1252"/>
    <mergeCell ref="A1306:P1306"/>
    <mergeCell ref="A1307:P1307"/>
    <mergeCell ref="A1309:P1309"/>
    <mergeCell ref="A1311:P1311"/>
    <mergeCell ref="A1312:P1312"/>
    <mergeCell ref="A1313:P1313"/>
    <mergeCell ref="C1310:I1310"/>
    <mergeCell ref="J1310:L1310"/>
    <mergeCell ref="N1310:O1310"/>
    <mergeCell ref="A1300:P1300"/>
    <mergeCell ref="A1301:P1301"/>
    <mergeCell ref="A1302:P1302"/>
    <mergeCell ref="A1303:P1303"/>
    <mergeCell ref="A1304:P1304"/>
    <mergeCell ref="A1305:P1305"/>
    <mergeCell ref="A1294:P1294"/>
    <mergeCell ref="A1295:P1295"/>
    <mergeCell ref="A1296:P1296"/>
    <mergeCell ref="A1297:P1297"/>
    <mergeCell ref="A1298:P1298"/>
    <mergeCell ref="A1299:P1299"/>
    <mergeCell ref="A1285:P1285"/>
    <mergeCell ref="A1286:P1286"/>
    <mergeCell ref="A1290:P1290"/>
    <mergeCell ref="A1291:P1291"/>
    <mergeCell ref="A1292:P1292"/>
    <mergeCell ref="A1293:P1293"/>
    <mergeCell ref="C1288:I1288"/>
    <mergeCell ref="C1289:I1289"/>
    <mergeCell ref="N1289:O1289"/>
    <mergeCell ref="A1278:P1278"/>
    <mergeCell ref="A1279:P1279"/>
    <mergeCell ref="A1280:P1280"/>
    <mergeCell ref="A1281:P1281"/>
    <mergeCell ref="A1283:P1283"/>
    <mergeCell ref="A1284:P1284"/>
    <mergeCell ref="N1287:O1287"/>
    <mergeCell ref="N1288:O1288"/>
    <mergeCell ref="A1337:P1337"/>
    <mergeCell ref="A1338:P1338"/>
    <mergeCell ref="A1339:P1339"/>
    <mergeCell ref="A1341:P1341"/>
    <mergeCell ref="A1342:P1342"/>
    <mergeCell ref="A1343:P1343"/>
    <mergeCell ref="C1340:I1340"/>
    <mergeCell ref="J1340:L1340"/>
    <mergeCell ref="A1329:P1329"/>
    <mergeCell ref="A1331:P1331"/>
    <mergeCell ref="A1332:P1332"/>
    <mergeCell ref="A1333:P1333"/>
    <mergeCell ref="A1334:P1334"/>
    <mergeCell ref="A1336:P1336"/>
    <mergeCell ref="C1330:I1330"/>
    <mergeCell ref="C1335:I1335"/>
    <mergeCell ref="J1330:L1330"/>
    <mergeCell ref="J1335:L1335"/>
    <mergeCell ref="A1322:P1322"/>
    <mergeCell ref="A1323:P1323"/>
    <mergeCell ref="A1324:P1324"/>
    <mergeCell ref="A1326:P1326"/>
    <mergeCell ref="A1327:P1327"/>
    <mergeCell ref="A1328:P1328"/>
    <mergeCell ref="C1325:I1325"/>
    <mergeCell ref="J1325:L1325"/>
    <mergeCell ref="A1314:P1314"/>
    <mergeCell ref="A1316:P1316"/>
    <mergeCell ref="A1317:P1317"/>
    <mergeCell ref="A1318:P1318"/>
    <mergeCell ref="A1319:P1319"/>
    <mergeCell ref="A1321:P1321"/>
    <mergeCell ref="C1315:I1315"/>
    <mergeCell ref="C1320:I1320"/>
    <mergeCell ref="J1315:L1315"/>
    <mergeCell ref="J1320:L1320"/>
    <mergeCell ref="A1381:P1381"/>
    <mergeCell ref="A1382:P1382"/>
    <mergeCell ref="A1383:P1383"/>
    <mergeCell ref="A1372:P1372"/>
    <mergeCell ref="A1373:P1373"/>
    <mergeCell ref="A1374:P1374"/>
    <mergeCell ref="A1375:P1375"/>
    <mergeCell ref="A1376:P1376"/>
    <mergeCell ref="A1377:P1377"/>
    <mergeCell ref="A1365:P1365"/>
    <mergeCell ref="A1367:P1367"/>
    <mergeCell ref="A1368:P1368"/>
    <mergeCell ref="A1369:P1369"/>
    <mergeCell ref="A1370:P1370"/>
    <mergeCell ref="A1371:P1371"/>
    <mergeCell ref="A1359:P1359"/>
    <mergeCell ref="A1360:P1360"/>
    <mergeCell ref="A1361:P1361"/>
    <mergeCell ref="A1362:P1362"/>
    <mergeCell ref="A1363:P1363"/>
    <mergeCell ref="A1364:P1364"/>
    <mergeCell ref="A1353:P1353"/>
    <mergeCell ref="A1354:P1354"/>
    <mergeCell ref="A1355:P1355"/>
    <mergeCell ref="A1356:P1356"/>
    <mergeCell ref="A1357:P1357"/>
    <mergeCell ref="A1358:P1358"/>
    <mergeCell ref="A1344:P1344"/>
    <mergeCell ref="A1348:P1348"/>
    <mergeCell ref="A1349:P1349"/>
    <mergeCell ref="A1350:P1350"/>
    <mergeCell ref="A1351:P1351"/>
    <mergeCell ref="A1352:P1352"/>
    <mergeCell ref="C1345:I1345"/>
    <mergeCell ref="C1346:I1346"/>
    <mergeCell ref="C1347:I1347"/>
    <mergeCell ref="J1345:L1345"/>
    <mergeCell ref="A1586:P1586"/>
    <mergeCell ref="A1587:P1587"/>
    <mergeCell ref="A1588:P1588"/>
    <mergeCell ref="A1589:P1589"/>
    <mergeCell ref="A1590:P1590"/>
    <mergeCell ref="A1591:P1591"/>
    <mergeCell ref="A1571:P1571"/>
    <mergeCell ref="A1572:P1572"/>
    <mergeCell ref="A1573:P1573"/>
    <mergeCell ref="A1583:P1583"/>
    <mergeCell ref="A1584:P1584"/>
    <mergeCell ref="A1585:P1585"/>
    <mergeCell ref="C1577:I1577"/>
    <mergeCell ref="C1578:I1578"/>
    <mergeCell ref="C1579:I1579"/>
    <mergeCell ref="C1580:I1580"/>
    <mergeCell ref="A1559:P1559"/>
    <mergeCell ref="A1560:P1560"/>
    <mergeCell ref="A1561:P1561"/>
    <mergeCell ref="A1565:P1565"/>
    <mergeCell ref="A1566:P1566"/>
    <mergeCell ref="A1567:P1567"/>
    <mergeCell ref="A1547:P1547"/>
    <mergeCell ref="A1548:P1548"/>
    <mergeCell ref="A1549:P1549"/>
    <mergeCell ref="A1553:P1553"/>
    <mergeCell ref="A1554:P1554"/>
    <mergeCell ref="A1555:P1555"/>
    <mergeCell ref="P1551:Q1551"/>
    <mergeCell ref="P1552:Q1552"/>
    <mergeCell ref="A1535:P1535"/>
    <mergeCell ref="A1536:P1536"/>
    <mergeCell ref="A1537:P1537"/>
    <mergeCell ref="A1541:P1541"/>
    <mergeCell ref="A1542:P1542"/>
    <mergeCell ref="A1543:P1543"/>
    <mergeCell ref="N1538:O1538"/>
    <mergeCell ref="N1539:O1539"/>
    <mergeCell ref="N1540:O1540"/>
    <mergeCell ref="P1538:Q1538"/>
    <mergeCell ref="C1568:I1568"/>
    <mergeCell ref="C1569:I1569"/>
    <mergeCell ref="C1570:I1570"/>
    <mergeCell ref="C1574:I1574"/>
    <mergeCell ref="C1575:I1575"/>
    <mergeCell ref="C1576:I1576"/>
    <mergeCell ref="C1556:I1556"/>
    <mergeCell ref="C1557:I1557"/>
    <mergeCell ref="C1558:I1558"/>
    <mergeCell ref="C1562:I1562"/>
    <mergeCell ref="C1563:I1563"/>
    <mergeCell ref="C1564:I1564"/>
    <mergeCell ref="C1544:I1544"/>
    <mergeCell ref="C1545:I1545"/>
    <mergeCell ref="C1546:I1546"/>
    <mergeCell ref="C1550:I1550"/>
    <mergeCell ref="C1551:I1551"/>
    <mergeCell ref="C1552:I1552"/>
    <mergeCell ref="J1577:L1577"/>
    <mergeCell ref="J1578:L1578"/>
    <mergeCell ref="J1579:L1579"/>
    <mergeCell ref="J1580:L1580"/>
    <mergeCell ref="J1568:L1568"/>
    <mergeCell ref="J1569:L1569"/>
    <mergeCell ref="A1636:P1636"/>
    <mergeCell ref="A1637:P1637"/>
    <mergeCell ref="A1641:P1641"/>
    <mergeCell ref="A1642:P1642"/>
    <mergeCell ref="A1643:P1643"/>
    <mergeCell ref="A1644:P1644"/>
    <mergeCell ref="J1639:L1639"/>
    <mergeCell ref="J1640:L1640"/>
    <mergeCell ref="N1639:O1639"/>
    <mergeCell ref="N1640:O1640"/>
    <mergeCell ref="A1629:P1629"/>
    <mergeCell ref="A1630:P1630"/>
    <mergeCell ref="A1631:P1631"/>
    <mergeCell ref="A1632:P1632"/>
    <mergeCell ref="A1634:P1634"/>
    <mergeCell ref="A1635:P1635"/>
    <mergeCell ref="P1633:Q1633"/>
    <mergeCell ref="Q1631:Y1631"/>
    <mergeCell ref="R1632:Y1632"/>
    <mergeCell ref="R1634:Y1635"/>
    <mergeCell ref="A1657:P1657"/>
    <mergeCell ref="A1658:P1658"/>
    <mergeCell ref="A1660:P1660"/>
    <mergeCell ref="B1659:I1659"/>
    <mergeCell ref="AA1662:AD1662"/>
    <mergeCell ref="S1633:U1633"/>
    <mergeCell ref="R1656:Y1656"/>
    <mergeCell ref="R1658:Y1658"/>
    <mergeCell ref="R1647:Y1647"/>
    <mergeCell ref="R1649:Y1649"/>
    <mergeCell ref="R1650:Y1650"/>
    <mergeCell ref="R1652:Y1652"/>
    <mergeCell ref="R1653:Y1653"/>
    <mergeCell ref="R1655:Y1655"/>
    <mergeCell ref="A1751:P1751"/>
    <mergeCell ref="A1754:P1754"/>
    <mergeCell ref="A1755:P1755"/>
    <mergeCell ref="A1756:P1756"/>
    <mergeCell ref="A1761:P1761"/>
    <mergeCell ref="A1762:P1762"/>
    <mergeCell ref="C1752:I1752"/>
    <mergeCell ref="C1753:I1753"/>
    <mergeCell ref="C1757:I1757"/>
    <mergeCell ref="C1758:I1758"/>
    <mergeCell ref="A1741:P1741"/>
    <mergeCell ref="A1744:P1744"/>
    <mergeCell ref="A1745:P1745"/>
    <mergeCell ref="A1746:P1746"/>
    <mergeCell ref="A1749:P1749"/>
    <mergeCell ref="A1750:P1750"/>
    <mergeCell ref="C1742:I1742"/>
    <mergeCell ref="C1743:I1743"/>
    <mergeCell ref="C1747:I1747"/>
    <mergeCell ref="C1748:I1748"/>
    <mergeCell ref="A1731:P1731"/>
    <mergeCell ref="A1734:P1734"/>
    <mergeCell ref="A1735:P1735"/>
    <mergeCell ref="A1736:P1736"/>
    <mergeCell ref="A1739:P1739"/>
    <mergeCell ref="A1740:P1740"/>
    <mergeCell ref="C1737:I1737"/>
    <mergeCell ref="C1738:I1738"/>
    <mergeCell ref="J1733:L1733"/>
    <mergeCell ref="J1737:L1737"/>
    <mergeCell ref="C1759:I1759"/>
    <mergeCell ref="C1760:I1760"/>
    <mergeCell ref="C1662:I1662"/>
    <mergeCell ref="A1788:P1788"/>
    <mergeCell ref="A1789:P1789"/>
    <mergeCell ref="A1790:P1790"/>
    <mergeCell ref="A1791:P1791"/>
    <mergeCell ref="A1792:P1792"/>
    <mergeCell ref="A1793:P1793"/>
    <mergeCell ref="A1782:P1782"/>
    <mergeCell ref="A1783:P1783"/>
    <mergeCell ref="A1784:P1784"/>
    <mergeCell ref="A1785:P1785"/>
    <mergeCell ref="A1786:P1786"/>
    <mergeCell ref="A1787:P1787"/>
    <mergeCell ref="A1775:P1775"/>
    <mergeCell ref="A1776:P1776"/>
    <mergeCell ref="A1777:P1777"/>
    <mergeCell ref="A1778:P1778"/>
    <mergeCell ref="A1780:P1780"/>
    <mergeCell ref="A1781:P1781"/>
    <mergeCell ref="A1769:P1769"/>
    <mergeCell ref="A1770:P1770"/>
    <mergeCell ref="A1771:P1771"/>
    <mergeCell ref="A1772:P1772"/>
    <mergeCell ref="A1773:P1773"/>
    <mergeCell ref="A1774:P1774"/>
    <mergeCell ref="A1806:P1806"/>
    <mergeCell ref="A1807:P1807"/>
    <mergeCell ref="A1808:P1808"/>
    <mergeCell ref="A1809:P1809"/>
    <mergeCell ref="A1763:P1763"/>
    <mergeCell ref="A1764:P1764"/>
    <mergeCell ref="A1765:P1765"/>
    <mergeCell ref="A1766:P1766"/>
    <mergeCell ref="A1767:P1767"/>
    <mergeCell ref="A1768:P1768"/>
    <mergeCell ref="A1825:P1825"/>
    <mergeCell ref="A1826:P1826"/>
    <mergeCell ref="A1827:P1827"/>
    <mergeCell ref="A1828:P1828"/>
    <mergeCell ref="A1829:P1829"/>
    <mergeCell ref="A1830:P1830"/>
    <mergeCell ref="A1818:P1818"/>
    <mergeCell ref="A1819:P1819"/>
    <mergeCell ref="A1821:P1821"/>
    <mergeCell ref="A1822:P1822"/>
    <mergeCell ref="A1823:P1823"/>
    <mergeCell ref="A1824:P1824"/>
    <mergeCell ref="J1820:AC1820"/>
    <mergeCell ref="Q1823:Y1823"/>
    <mergeCell ref="AA1821:AD1821"/>
    <mergeCell ref="AA1822:AD1822"/>
    <mergeCell ref="A1812:P1812"/>
    <mergeCell ref="A1813:P1813"/>
    <mergeCell ref="A1814:P1814"/>
    <mergeCell ref="A1815:P1815"/>
    <mergeCell ref="A1816:P1816"/>
    <mergeCell ref="A1817:P1817"/>
    <mergeCell ref="R1813:Y1813"/>
    <mergeCell ref="R1814:Y1814"/>
    <mergeCell ref="A1810:P1810"/>
    <mergeCell ref="A1811:P1811"/>
    <mergeCell ref="A1800:P1800"/>
    <mergeCell ref="A1801:P1801"/>
    <mergeCell ref="A1802:P1802"/>
    <mergeCell ref="A1803:P1803"/>
    <mergeCell ref="A1804:P1804"/>
    <mergeCell ref="A1805:P1805"/>
    <mergeCell ref="A1794:P1794"/>
    <mergeCell ref="A1795:P1795"/>
    <mergeCell ref="A1796:P1796"/>
    <mergeCell ref="A1797:P1797"/>
    <mergeCell ref="A1798:P1798"/>
    <mergeCell ref="A1799:P1799"/>
    <mergeCell ref="A1862:P1862"/>
    <mergeCell ref="A1863:P1863"/>
    <mergeCell ref="A1864:P1864"/>
    <mergeCell ref="A1865:P1865"/>
    <mergeCell ref="A1866:P1866"/>
    <mergeCell ref="A1867:P1867"/>
    <mergeCell ref="A1855:P1855"/>
    <mergeCell ref="A1856:P1856"/>
    <mergeCell ref="A1857:P1857"/>
    <mergeCell ref="A1858:P1858"/>
    <mergeCell ref="A1859:P1859"/>
    <mergeCell ref="A1860:P1860"/>
    <mergeCell ref="A1849:P1849"/>
    <mergeCell ref="A1850:P1850"/>
    <mergeCell ref="A1851:P1851"/>
    <mergeCell ref="A1852:P1852"/>
    <mergeCell ref="A1853:P1853"/>
    <mergeCell ref="A1854:P1854"/>
    <mergeCell ref="A1843:P1843"/>
    <mergeCell ref="A1844:P1844"/>
    <mergeCell ref="A1845:P1845"/>
    <mergeCell ref="A1846:P1846"/>
    <mergeCell ref="A1847:P1847"/>
    <mergeCell ref="A1848:P1848"/>
    <mergeCell ref="A1837:P1837"/>
    <mergeCell ref="A1838:P1838"/>
    <mergeCell ref="A1839:P1839"/>
    <mergeCell ref="A1840:P1840"/>
    <mergeCell ref="A1841:P1841"/>
    <mergeCell ref="A1842:P1842"/>
    <mergeCell ref="A1831:P1831"/>
    <mergeCell ref="A1832:P1832"/>
    <mergeCell ref="A1833:P1833"/>
    <mergeCell ref="A1834:P1834"/>
    <mergeCell ref="A1835:P1835"/>
    <mergeCell ref="A1836:P1836"/>
    <mergeCell ref="A1898:P1898"/>
    <mergeCell ref="A1899:P1899"/>
    <mergeCell ref="A1900:P1900"/>
    <mergeCell ref="A1901:P1901"/>
    <mergeCell ref="A1903:P1903"/>
    <mergeCell ref="A1904:P1904"/>
    <mergeCell ref="A1892:P1892"/>
    <mergeCell ref="A1893:P1893"/>
    <mergeCell ref="A1894:P1894"/>
    <mergeCell ref="A1895:P1895"/>
    <mergeCell ref="A1896:P1896"/>
    <mergeCell ref="A1897:P1897"/>
    <mergeCell ref="A1886:P1886"/>
    <mergeCell ref="A1887:P1887"/>
    <mergeCell ref="A1888:P1888"/>
    <mergeCell ref="A1889:P1889"/>
    <mergeCell ref="A1890:P1890"/>
    <mergeCell ref="A1891:P1891"/>
    <mergeCell ref="A1880:P1880"/>
    <mergeCell ref="A1881:P1881"/>
    <mergeCell ref="A1882:P1882"/>
    <mergeCell ref="A1883:P1883"/>
    <mergeCell ref="A1884:P1884"/>
    <mergeCell ref="A1885:P1885"/>
    <mergeCell ref="A1874:P1874"/>
    <mergeCell ref="A1875:P1875"/>
    <mergeCell ref="A1876:P1876"/>
    <mergeCell ref="A1877:P1877"/>
    <mergeCell ref="A1878:P1878"/>
    <mergeCell ref="A1879:P1879"/>
    <mergeCell ref="A1868:P1868"/>
    <mergeCell ref="A1869:P1869"/>
    <mergeCell ref="A1870:P1870"/>
    <mergeCell ref="A1871:P1871"/>
    <mergeCell ref="A1872:P1872"/>
    <mergeCell ref="A1873:P1873"/>
    <mergeCell ref="A1935:P1935"/>
    <mergeCell ref="A1936:P1936"/>
    <mergeCell ref="A1937:P1937"/>
    <mergeCell ref="A1938:P1938"/>
    <mergeCell ref="A1939:P1939"/>
    <mergeCell ref="A1940:P1940"/>
    <mergeCell ref="A1929:P1929"/>
    <mergeCell ref="A1930:P1930"/>
    <mergeCell ref="A1931:P1931"/>
    <mergeCell ref="A1932:P1932"/>
    <mergeCell ref="A1933:P1933"/>
    <mergeCell ref="A1934:P1934"/>
    <mergeCell ref="A1923:P1923"/>
    <mergeCell ref="A1924:P1924"/>
    <mergeCell ref="A1925:P1925"/>
    <mergeCell ref="A1926:P1926"/>
    <mergeCell ref="A1927:P1927"/>
    <mergeCell ref="A1928:P1928"/>
    <mergeCell ref="A1917:P1917"/>
    <mergeCell ref="A1918:P1918"/>
    <mergeCell ref="A1919:P1919"/>
    <mergeCell ref="A1920:P1920"/>
    <mergeCell ref="A1921:P1921"/>
    <mergeCell ref="A1922:P1922"/>
    <mergeCell ref="A1911:P1911"/>
    <mergeCell ref="A1912:P1912"/>
    <mergeCell ref="A1913:P1913"/>
    <mergeCell ref="A1914:P1914"/>
    <mergeCell ref="A1915:P1915"/>
    <mergeCell ref="A1916:P1916"/>
    <mergeCell ref="A1905:P1905"/>
    <mergeCell ref="A1906:P1906"/>
    <mergeCell ref="A1907:P1907"/>
    <mergeCell ref="A1908:P1908"/>
    <mergeCell ref="A1909:P1909"/>
    <mergeCell ref="A1910:P1910"/>
    <mergeCell ref="A1972:P1972"/>
    <mergeCell ref="A1973:P1973"/>
    <mergeCell ref="A1974:P1974"/>
    <mergeCell ref="A1975:P1975"/>
    <mergeCell ref="A1976:P1976"/>
    <mergeCell ref="A1977:P1977"/>
    <mergeCell ref="A1966:P1966"/>
    <mergeCell ref="A1967:P1967"/>
    <mergeCell ref="A1968:P1968"/>
    <mergeCell ref="A1969:P1969"/>
    <mergeCell ref="A1970:P1970"/>
    <mergeCell ref="A1971:P1971"/>
    <mergeCell ref="A1960:P1960"/>
    <mergeCell ref="A1961:P1961"/>
    <mergeCell ref="A1962:P1962"/>
    <mergeCell ref="A1963:P1963"/>
    <mergeCell ref="A1964:P1964"/>
    <mergeCell ref="A1965:P1965"/>
    <mergeCell ref="A1954:P1954"/>
    <mergeCell ref="A1955:P1955"/>
    <mergeCell ref="A1956:P1956"/>
    <mergeCell ref="A1957:P1957"/>
    <mergeCell ref="A1958:P1958"/>
    <mergeCell ref="A1959:P1959"/>
    <mergeCell ref="A1948:P1948"/>
    <mergeCell ref="A1949:P1949"/>
    <mergeCell ref="A1950:P1950"/>
    <mergeCell ref="A1951:P1951"/>
    <mergeCell ref="A1952:P1952"/>
    <mergeCell ref="A1953:P1953"/>
    <mergeCell ref="A1941:P1941"/>
    <mergeCell ref="A1942:P1942"/>
    <mergeCell ref="A1944:P1944"/>
    <mergeCell ref="A1945:P1945"/>
    <mergeCell ref="A1946:P1946"/>
    <mergeCell ref="A1947:P1947"/>
    <mergeCell ref="A2009:P2009"/>
    <mergeCell ref="A2010:P2010"/>
    <mergeCell ref="A2011:P2011"/>
    <mergeCell ref="A2012:P2012"/>
    <mergeCell ref="A2013:P2013"/>
    <mergeCell ref="A2014:P2014"/>
    <mergeCell ref="A2003:P2003"/>
    <mergeCell ref="A2004:P2004"/>
    <mergeCell ref="A2005:P2005"/>
    <mergeCell ref="A2006:P2006"/>
    <mergeCell ref="A2007:P2007"/>
    <mergeCell ref="A2008:P2008"/>
    <mergeCell ref="A1997:P1997"/>
    <mergeCell ref="A1998:P1998"/>
    <mergeCell ref="A1999:P1999"/>
    <mergeCell ref="A2000:P2000"/>
    <mergeCell ref="A2001:P2001"/>
    <mergeCell ref="A2002:P2002"/>
    <mergeCell ref="A1991:P1991"/>
    <mergeCell ref="A1992:P1992"/>
    <mergeCell ref="A1993:P1993"/>
    <mergeCell ref="A1994:P1994"/>
    <mergeCell ref="A1995:P1995"/>
    <mergeCell ref="A1996:P1996"/>
    <mergeCell ref="A1985:P1985"/>
    <mergeCell ref="A1986:P1986"/>
    <mergeCell ref="A1987:P1987"/>
    <mergeCell ref="A1988:P1988"/>
    <mergeCell ref="A1989:P1989"/>
    <mergeCell ref="A1990:P1990"/>
    <mergeCell ref="A1978:P1978"/>
    <mergeCell ref="A1979:P1979"/>
    <mergeCell ref="A1980:P1980"/>
    <mergeCell ref="A1981:P1981"/>
    <mergeCell ref="A1982:P1982"/>
    <mergeCell ref="A1983:P1983"/>
    <mergeCell ref="A2046:P2046"/>
    <mergeCell ref="A2047:P2047"/>
    <mergeCell ref="A2048:P2048"/>
    <mergeCell ref="A2049:P2049"/>
    <mergeCell ref="A2050:P2050"/>
    <mergeCell ref="A2051:P2051"/>
    <mergeCell ref="A2040:P2040"/>
    <mergeCell ref="A2041:P2041"/>
    <mergeCell ref="A2042:P2042"/>
    <mergeCell ref="A2043:P2043"/>
    <mergeCell ref="A2044:P2044"/>
    <mergeCell ref="A2045:P2045"/>
    <mergeCell ref="A2034:P2034"/>
    <mergeCell ref="A2035:P2035"/>
    <mergeCell ref="A2036:P2036"/>
    <mergeCell ref="A2037:P2037"/>
    <mergeCell ref="A2038:P2038"/>
    <mergeCell ref="A2039:P2039"/>
    <mergeCell ref="A2028:P2028"/>
    <mergeCell ref="A2029:P2029"/>
    <mergeCell ref="A2030:P2030"/>
    <mergeCell ref="A2031:P2031"/>
    <mergeCell ref="A2032:P2032"/>
    <mergeCell ref="A2033:P2033"/>
    <mergeCell ref="A2021:P2021"/>
    <mergeCell ref="A2022:P2022"/>
    <mergeCell ref="A2023:P2023"/>
    <mergeCell ref="A2024:P2024"/>
    <mergeCell ref="A2026:P2026"/>
    <mergeCell ref="A2027:P2027"/>
    <mergeCell ref="A2015:P2015"/>
    <mergeCell ref="A2016:P2016"/>
    <mergeCell ref="A2017:P2017"/>
    <mergeCell ref="A2018:P2018"/>
    <mergeCell ref="A2019:P2019"/>
    <mergeCell ref="A2020:P2020"/>
    <mergeCell ref="A2083:P2083"/>
    <mergeCell ref="A2084:P2084"/>
    <mergeCell ref="A2085:P2085"/>
    <mergeCell ref="A2086:P2086"/>
    <mergeCell ref="A2087:P2087"/>
    <mergeCell ref="A2088:P2088"/>
    <mergeCell ref="A2077:P2077"/>
    <mergeCell ref="A2078:P2078"/>
    <mergeCell ref="A2079:P2079"/>
    <mergeCell ref="A2080:P2080"/>
    <mergeCell ref="A2081:P2081"/>
    <mergeCell ref="A2082:P2082"/>
    <mergeCell ref="A2071:P2071"/>
    <mergeCell ref="A2072:P2072"/>
    <mergeCell ref="A2073:P2073"/>
    <mergeCell ref="A2074:P2074"/>
    <mergeCell ref="A2075:P2075"/>
    <mergeCell ref="A2076:P2076"/>
    <mergeCell ref="A2064:P2064"/>
    <mergeCell ref="A2065:P2065"/>
    <mergeCell ref="A2067:P2067"/>
    <mergeCell ref="A2068:P2068"/>
    <mergeCell ref="A2069:P2069"/>
    <mergeCell ref="A2070:P2070"/>
    <mergeCell ref="A2058:P2058"/>
    <mergeCell ref="A2059:P2059"/>
    <mergeCell ref="A2060:P2060"/>
    <mergeCell ref="A2061:P2061"/>
    <mergeCell ref="A2062:P2062"/>
    <mergeCell ref="A2063:P2063"/>
    <mergeCell ref="A2052:P2052"/>
    <mergeCell ref="A2053:P2053"/>
    <mergeCell ref="A2054:P2054"/>
    <mergeCell ref="A2055:P2055"/>
    <mergeCell ref="A2056:P2056"/>
    <mergeCell ref="A2057:P2057"/>
    <mergeCell ref="A2120:P2120"/>
    <mergeCell ref="A2121:P2121"/>
    <mergeCell ref="A2122:P2122"/>
    <mergeCell ref="A2123:P2123"/>
    <mergeCell ref="A2124:P2124"/>
    <mergeCell ref="A2125:P2125"/>
    <mergeCell ref="A2114:P2114"/>
    <mergeCell ref="A2115:P2115"/>
    <mergeCell ref="A2116:P2116"/>
    <mergeCell ref="A2117:P2117"/>
    <mergeCell ref="A2118:P2118"/>
    <mergeCell ref="A2119:P2119"/>
    <mergeCell ref="A2108:P2108"/>
    <mergeCell ref="A2109:P2109"/>
    <mergeCell ref="A2110:P2110"/>
    <mergeCell ref="A2111:P2111"/>
    <mergeCell ref="A2112:P2112"/>
    <mergeCell ref="A2113:P2113"/>
    <mergeCell ref="A2101:P2101"/>
    <mergeCell ref="A2102:P2102"/>
    <mergeCell ref="A2103:P2103"/>
    <mergeCell ref="A2104:P2104"/>
    <mergeCell ref="A2105:P2105"/>
    <mergeCell ref="A2106:P2106"/>
    <mergeCell ref="A2095:P2095"/>
    <mergeCell ref="A2096:P2096"/>
    <mergeCell ref="A2097:P2097"/>
    <mergeCell ref="A2098:P2098"/>
    <mergeCell ref="A2099:P2099"/>
    <mergeCell ref="A2100:P2100"/>
    <mergeCell ref="A2089:P2089"/>
    <mergeCell ref="A2090:P2090"/>
    <mergeCell ref="A2091:P2091"/>
    <mergeCell ref="A2092:P2092"/>
    <mergeCell ref="A2093:P2093"/>
    <mergeCell ref="A2094:P2094"/>
    <mergeCell ref="A2157:P2157"/>
    <mergeCell ref="A2158:P2158"/>
    <mergeCell ref="A2159:P2159"/>
    <mergeCell ref="A2160:P2160"/>
    <mergeCell ref="A2161:P2161"/>
    <mergeCell ref="A2162:P2162"/>
    <mergeCell ref="A2151:P2151"/>
    <mergeCell ref="A2152:P2152"/>
    <mergeCell ref="A2153:P2153"/>
    <mergeCell ref="A2154:P2154"/>
    <mergeCell ref="A2155:P2155"/>
    <mergeCell ref="A2156:P2156"/>
    <mergeCell ref="A2144:P2144"/>
    <mergeCell ref="A2145:P2145"/>
    <mergeCell ref="A2146:P2146"/>
    <mergeCell ref="A2147:P2147"/>
    <mergeCell ref="A2149:P2149"/>
    <mergeCell ref="A2150:P2150"/>
    <mergeCell ref="A2138:P2138"/>
    <mergeCell ref="A2139:P2139"/>
    <mergeCell ref="A2140:P2140"/>
    <mergeCell ref="A2141:P2141"/>
    <mergeCell ref="A2142:P2142"/>
    <mergeCell ref="A2143:P2143"/>
    <mergeCell ref="A2132:P2132"/>
    <mergeCell ref="A2133:P2133"/>
    <mergeCell ref="A2134:P2134"/>
    <mergeCell ref="A2135:P2135"/>
    <mergeCell ref="A2136:P2136"/>
    <mergeCell ref="A2137:P2137"/>
    <mergeCell ref="A2126:P2126"/>
    <mergeCell ref="A2127:P2127"/>
    <mergeCell ref="A2128:P2128"/>
    <mergeCell ref="A2129:P2129"/>
    <mergeCell ref="A2130:P2130"/>
    <mergeCell ref="A2131:P2131"/>
    <mergeCell ref="A2194:P2194"/>
    <mergeCell ref="A2195:P2195"/>
    <mergeCell ref="A2196:P2196"/>
    <mergeCell ref="A2197:P2197"/>
    <mergeCell ref="A2198:P2198"/>
    <mergeCell ref="A2199:P2199"/>
    <mergeCell ref="A2187:P2187"/>
    <mergeCell ref="A2188:P2188"/>
    <mergeCell ref="A2190:P2190"/>
    <mergeCell ref="A2191:P2191"/>
    <mergeCell ref="A2192:P2192"/>
    <mergeCell ref="A2193:P2193"/>
    <mergeCell ref="A2181:P2181"/>
    <mergeCell ref="A2182:P2182"/>
    <mergeCell ref="A2183:P2183"/>
    <mergeCell ref="A2184:P2184"/>
    <mergeCell ref="A2185:P2185"/>
    <mergeCell ref="A2186:P2186"/>
    <mergeCell ref="A2175:P2175"/>
    <mergeCell ref="A2176:P2176"/>
    <mergeCell ref="A2177:P2177"/>
    <mergeCell ref="A2178:P2178"/>
    <mergeCell ref="A2179:P2179"/>
    <mergeCell ref="A2180:P2180"/>
    <mergeCell ref="A2169:P2169"/>
    <mergeCell ref="A2170:P2170"/>
    <mergeCell ref="A2171:P2171"/>
    <mergeCell ref="A2172:P2172"/>
    <mergeCell ref="A2173:P2173"/>
    <mergeCell ref="A2174:P2174"/>
    <mergeCell ref="A2163:P2163"/>
    <mergeCell ref="A2164:P2164"/>
    <mergeCell ref="A2165:P2165"/>
    <mergeCell ref="A2166:P2166"/>
    <mergeCell ref="A2167:P2167"/>
    <mergeCell ref="A2168:P2168"/>
    <mergeCell ref="A2231:P2231"/>
    <mergeCell ref="A2232:P2232"/>
    <mergeCell ref="A2233:P2233"/>
    <mergeCell ref="A2234:P2234"/>
    <mergeCell ref="A2235:P2235"/>
    <mergeCell ref="A2236:P2236"/>
    <mergeCell ref="A2224:P2224"/>
    <mergeCell ref="A2225:P2225"/>
    <mergeCell ref="A2226:P2226"/>
    <mergeCell ref="A2227:P2227"/>
    <mergeCell ref="A2228:P2228"/>
    <mergeCell ref="A2229:P2229"/>
    <mergeCell ref="A2218:P2218"/>
    <mergeCell ref="A2219:P2219"/>
    <mergeCell ref="A2220:P2220"/>
    <mergeCell ref="A2221:P2221"/>
    <mergeCell ref="A2222:P2222"/>
    <mergeCell ref="A2223:P2223"/>
    <mergeCell ref="A2212:P2212"/>
    <mergeCell ref="A2213:P2213"/>
    <mergeCell ref="A2214:P2214"/>
    <mergeCell ref="A2215:P2215"/>
    <mergeCell ref="A2216:P2216"/>
    <mergeCell ref="A2217:P2217"/>
    <mergeCell ref="A2206:P2206"/>
    <mergeCell ref="A2207:P2207"/>
    <mergeCell ref="A2208:P2208"/>
    <mergeCell ref="A2209:P2209"/>
    <mergeCell ref="A2210:P2210"/>
    <mergeCell ref="A2211:P2211"/>
    <mergeCell ref="A2200:P2200"/>
    <mergeCell ref="A2201:P2201"/>
    <mergeCell ref="A2202:P2202"/>
    <mergeCell ref="A2203:P2203"/>
    <mergeCell ref="A2204:P2204"/>
    <mergeCell ref="A2205:P2205"/>
    <mergeCell ref="A2267:P2267"/>
    <mergeCell ref="A2268:P2268"/>
    <mergeCell ref="A2269:P2269"/>
    <mergeCell ref="A2270:P2270"/>
    <mergeCell ref="A2272:P2272"/>
    <mergeCell ref="A2273:P2273"/>
    <mergeCell ref="A2261:P2261"/>
    <mergeCell ref="A2262:P2262"/>
    <mergeCell ref="A2263:P2263"/>
    <mergeCell ref="A2264:P2264"/>
    <mergeCell ref="A2265:P2265"/>
    <mergeCell ref="A2266:P2266"/>
    <mergeCell ref="A2255:P2255"/>
    <mergeCell ref="A2256:P2256"/>
    <mergeCell ref="A2257:P2257"/>
    <mergeCell ref="A2258:P2258"/>
    <mergeCell ref="A2259:P2259"/>
    <mergeCell ref="A2260:P2260"/>
    <mergeCell ref="A2249:P2249"/>
    <mergeCell ref="A2250:P2250"/>
    <mergeCell ref="A2251:P2251"/>
    <mergeCell ref="A2252:P2252"/>
    <mergeCell ref="A2253:P2253"/>
    <mergeCell ref="A2254:P2254"/>
    <mergeCell ref="A2243:P2243"/>
    <mergeCell ref="A2244:P2244"/>
    <mergeCell ref="A2245:P2245"/>
    <mergeCell ref="A2246:P2246"/>
    <mergeCell ref="A2247:P2247"/>
    <mergeCell ref="A2248:P2248"/>
    <mergeCell ref="A2237:P2237"/>
    <mergeCell ref="A2238:P2238"/>
    <mergeCell ref="A2239:P2239"/>
    <mergeCell ref="A2240:P2240"/>
    <mergeCell ref="A2241:P2241"/>
    <mergeCell ref="A2242:P2242"/>
    <mergeCell ref="A2304:P2304"/>
    <mergeCell ref="A2305:P2305"/>
    <mergeCell ref="A2306:P2306"/>
    <mergeCell ref="A2307:P2307"/>
    <mergeCell ref="A2308:P2308"/>
    <mergeCell ref="A2309:P2309"/>
    <mergeCell ref="A2298:P2298"/>
    <mergeCell ref="A2299:P2299"/>
    <mergeCell ref="A2300:P2300"/>
    <mergeCell ref="A2301:P2301"/>
    <mergeCell ref="A2302:P2302"/>
    <mergeCell ref="A2303:P2303"/>
    <mergeCell ref="A2292:P2292"/>
    <mergeCell ref="A2293:P2293"/>
    <mergeCell ref="A2294:P2294"/>
    <mergeCell ref="A2295:P2295"/>
    <mergeCell ref="A2296:P2296"/>
    <mergeCell ref="A2297:P2297"/>
    <mergeCell ref="A2286:P2286"/>
    <mergeCell ref="A2287:P2287"/>
    <mergeCell ref="A2288:P2288"/>
    <mergeCell ref="A2289:P2289"/>
    <mergeCell ref="A2290:P2290"/>
    <mergeCell ref="A2291:P2291"/>
    <mergeCell ref="A2280:P2280"/>
    <mergeCell ref="A2281:P2281"/>
    <mergeCell ref="A2282:P2282"/>
    <mergeCell ref="A2283:P2283"/>
    <mergeCell ref="A2284:P2284"/>
    <mergeCell ref="A2285:P2285"/>
    <mergeCell ref="A2274:P2274"/>
    <mergeCell ref="A2275:P2275"/>
    <mergeCell ref="A2276:P2276"/>
    <mergeCell ref="A2277:P2277"/>
    <mergeCell ref="A2278:P2278"/>
    <mergeCell ref="A2279:P2279"/>
    <mergeCell ref="A2341:P2341"/>
    <mergeCell ref="A2342:P2342"/>
    <mergeCell ref="A2343:P2343"/>
    <mergeCell ref="A2344:P2344"/>
    <mergeCell ref="A2345:P2345"/>
    <mergeCell ref="A2346:P2346"/>
    <mergeCell ref="A2335:P2335"/>
    <mergeCell ref="A2336:P2336"/>
    <mergeCell ref="A2337:P2337"/>
    <mergeCell ref="A2338:P2338"/>
    <mergeCell ref="A2339:P2339"/>
    <mergeCell ref="A2340:P2340"/>
    <mergeCell ref="A2329:P2329"/>
    <mergeCell ref="A2330:P2330"/>
    <mergeCell ref="A2331:P2331"/>
    <mergeCell ref="A2332:P2332"/>
    <mergeCell ref="A2333:P2333"/>
    <mergeCell ref="A2334:P2334"/>
    <mergeCell ref="A2323:P2323"/>
    <mergeCell ref="A2324:P2324"/>
    <mergeCell ref="A2325:P2325"/>
    <mergeCell ref="A2326:P2326"/>
    <mergeCell ref="A2327:P2327"/>
    <mergeCell ref="A2328:P2328"/>
    <mergeCell ref="A2317:P2317"/>
    <mergeCell ref="A2318:P2318"/>
    <mergeCell ref="A2319:P2319"/>
    <mergeCell ref="A2320:P2320"/>
    <mergeCell ref="A2321:P2321"/>
    <mergeCell ref="A2322:P2322"/>
    <mergeCell ref="A2310:P2310"/>
    <mergeCell ref="A2311:P2311"/>
    <mergeCell ref="A2313:P2313"/>
    <mergeCell ref="A2314:P2314"/>
    <mergeCell ref="A2315:P2315"/>
    <mergeCell ref="A2316:P2316"/>
    <mergeCell ref="A2378:P2378"/>
    <mergeCell ref="A2379:P2379"/>
    <mergeCell ref="A2380:P2380"/>
    <mergeCell ref="A2381:P2381"/>
    <mergeCell ref="A2382:P2382"/>
    <mergeCell ref="A2383:P2383"/>
    <mergeCell ref="A2372:P2372"/>
    <mergeCell ref="A2373:P2373"/>
    <mergeCell ref="A2374:P2374"/>
    <mergeCell ref="A2375:P2375"/>
    <mergeCell ref="A2376:P2376"/>
    <mergeCell ref="A2377:P2377"/>
    <mergeCell ref="A2366:P2366"/>
    <mergeCell ref="A2367:P2367"/>
    <mergeCell ref="A2368:P2368"/>
    <mergeCell ref="A2369:P2369"/>
    <mergeCell ref="A2370:P2370"/>
    <mergeCell ref="A2371:P2371"/>
    <mergeCell ref="A2360:P2360"/>
    <mergeCell ref="A2361:P2361"/>
    <mergeCell ref="A2362:P2362"/>
    <mergeCell ref="A2363:P2363"/>
    <mergeCell ref="A2364:P2364"/>
    <mergeCell ref="A2365:P2365"/>
    <mergeCell ref="A2354:P2354"/>
    <mergeCell ref="A2355:P2355"/>
    <mergeCell ref="A2356:P2356"/>
    <mergeCell ref="A2357:P2357"/>
    <mergeCell ref="A2358:P2358"/>
    <mergeCell ref="A2359:P2359"/>
    <mergeCell ref="A2347:P2347"/>
    <mergeCell ref="A2348:P2348"/>
    <mergeCell ref="A2349:P2349"/>
    <mergeCell ref="A2350:P2350"/>
    <mergeCell ref="A2351:P2351"/>
    <mergeCell ref="A2352:P2352"/>
    <mergeCell ref="A2415:P2415"/>
    <mergeCell ref="A2416:P2416"/>
    <mergeCell ref="A2417:P2417"/>
    <mergeCell ref="A2418:P2418"/>
    <mergeCell ref="A2419:P2419"/>
    <mergeCell ref="A2420:P2420"/>
    <mergeCell ref="A2409:P2409"/>
    <mergeCell ref="A2410:P2410"/>
    <mergeCell ref="A2411:P2411"/>
    <mergeCell ref="A2412:P2412"/>
    <mergeCell ref="A2413:P2413"/>
    <mergeCell ref="A2414:P2414"/>
    <mergeCell ref="A2403:P2403"/>
    <mergeCell ref="A2404:P2404"/>
    <mergeCell ref="A2405:P2405"/>
    <mergeCell ref="A2406:P2406"/>
    <mergeCell ref="A2407:P2407"/>
    <mergeCell ref="A2408:P2408"/>
    <mergeCell ref="A2397:P2397"/>
    <mergeCell ref="A2398:P2398"/>
    <mergeCell ref="A2399:P2399"/>
    <mergeCell ref="A2400:P2400"/>
    <mergeCell ref="A2401:P2401"/>
    <mergeCell ref="A2402:P2402"/>
    <mergeCell ref="A2390:P2390"/>
    <mergeCell ref="A2391:P2391"/>
    <mergeCell ref="A2392:P2392"/>
    <mergeCell ref="A2393:P2393"/>
    <mergeCell ref="A2395:P2395"/>
    <mergeCell ref="A2396:P2396"/>
    <mergeCell ref="A2384:P2384"/>
    <mergeCell ref="A2385:P2385"/>
    <mergeCell ref="A2386:P2386"/>
    <mergeCell ref="A2387:P2387"/>
    <mergeCell ref="A2388:P2388"/>
    <mergeCell ref="A2389:P2389"/>
    <mergeCell ref="A2452:P2452"/>
    <mergeCell ref="A2453:P2453"/>
    <mergeCell ref="A2454:P2454"/>
    <mergeCell ref="A2455:P2455"/>
    <mergeCell ref="A2456:P2456"/>
    <mergeCell ref="A2457:P2457"/>
    <mergeCell ref="A2446:P2446"/>
    <mergeCell ref="A2447:P2447"/>
    <mergeCell ref="A2448:P2448"/>
    <mergeCell ref="A2449:P2449"/>
    <mergeCell ref="A2450:P2450"/>
    <mergeCell ref="A2451:P2451"/>
    <mergeCell ref="A2440:P2440"/>
    <mergeCell ref="A2441:P2441"/>
    <mergeCell ref="A2442:P2442"/>
    <mergeCell ref="A2443:P2443"/>
    <mergeCell ref="A2444:P2444"/>
    <mergeCell ref="A2445:P2445"/>
    <mergeCell ref="A2433:P2433"/>
    <mergeCell ref="A2434:P2434"/>
    <mergeCell ref="A2436:P2436"/>
    <mergeCell ref="A2437:P2437"/>
    <mergeCell ref="A2438:P2438"/>
    <mergeCell ref="A2439:P2439"/>
    <mergeCell ref="A2427:P2427"/>
    <mergeCell ref="A2428:P2428"/>
    <mergeCell ref="A2429:P2429"/>
    <mergeCell ref="A2430:P2430"/>
    <mergeCell ref="A2431:P2431"/>
    <mergeCell ref="A2432:P2432"/>
    <mergeCell ref="A2421:P2421"/>
    <mergeCell ref="A2422:P2422"/>
    <mergeCell ref="A2423:P2423"/>
    <mergeCell ref="A2424:P2424"/>
    <mergeCell ref="A2425:P2425"/>
    <mergeCell ref="A2426:P2426"/>
    <mergeCell ref="A2489:P2489"/>
    <mergeCell ref="A2490:P2490"/>
    <mergeCell ref="A2491:P2491"/>
    <mergeCell ref="A2492:P2492"/>
    <mergeCell ref="A2493:P2493"/>
    <mergeCell ref="A2494:P2494"/>
    <mergeCell ref="A2483:P2483"/>
    <mergeCell ref="A2484:P2484"/>
    <mergeCell ref="A2485:P2485"/>
    <mergeCell ref="A2486:P2486"/>
    <mergeCell ref="A2487:P2487"/>
    <mergeCell ref="A2488:P2488"/>
    <mergeCell ref="A2477:P2477"/>
    <mergeCell ref="A2478:P2478"/>
    <mergeCell ref="A2479:P2479"/>
    <mergeCell ref="A2480:P2480"/>
    <mergeCell ref="A2481:P2481"/>
    <mergeCell ref="A2482:P2482"/>
    <mergeCell ref="A2470:P2470"/>
    <mergeCell ref="A2471:P2471"/>
    <mergeCell ref="A2472:P2472"/>
    <mergeCell ref="A2473:P2473"/>
    <mergeCell ref="A2474:P2474"/>
    <mergeCell ref="A2475:P2475"/>
    <mergeCell ref="A2464:P2464"/>
    <mergeCell ref="A2465:P2465"/>
    <mergeCell ref="A2466:P2466"/>
    <mergeCell ref="A2467:P2467"/>
    <mergeCell ref="A2468:P2468"/>
    <mergeCell ref="A2469:P2469"/>
    <mergeCell ref="A2458:P2458"/>
    <mergeCell ref="A2459:P2459"/>
    <mergeCell ref="A2460:P2460"/>
    <mergeCell ref="A2461:P2461"/>
    <mergeCell ref="A2462:P2462"/>
    <mergeCell ref="A2463:P2463"/>
    <mergeCell ref="A2526:P2526"/>
    <mergeCell ref="A2527:P2527"/>
    <mergeCell ref="A2528:P2528"/>
    <mergeCell ref="A2529:P2529"/>
    <mergeCell ref="A2530:P2530"/>
    <mergeCell ref="A2531:P2531"/>
    <mergeCell ref="A2520:P2520"/>
    <mergeCell ref="A2521:P2521"/>
    <mergeCell ref="A2522:P2522"/>
    <mergeCell ref="A2523:P2523"/>
    <mergeCell ref="A2524:P2524"/>
    <mergeCell ref="A2525:P2525"/>
    <mergeCell ref="A2513:P2513"/>
    <mergeCell ref="A2514:P2514"/>
    <mergeCell ref="A2515:P2515"/>
    <mergeCell ref="A2516:P2516"/>
    <mergeCell ref="A2518:P2518"/>
    <mergeCell ref="A2519:P2519"/>
    <mergeCell ref="A2507:P2507"/>
    <mergeCell ref="A2508:P2508"/>
    <mergeCell ref="A2509:P2509"/>
    <mergeCell ref="A2510:P2510"/>
    <mergeCell ref="A2511:P2511"/>
    <mergeCell ref="A2512:P2512"/>
    <mergeCell ref="A2501:P2501"/>
    <mergeCell ref="A2502:P2502"/>
    <mergeCell ref="A2503:P2503"/>
    <mergeCell ref="A2504:P2504"/>
    <mergeCell ref="A2505:P2505"/>
    <mergeCell ref="A2506:P2506"/>
    <mergeCell ref="A2495:P2495"/>
    <mergeCell ref="A2496:P2496"/>
    <mergeCell ref="A2497:P2497"/>
    <mergeCell ref="A2498:P2498"/>
    <mergeCell ref="A2499:P2499"/>
    <mergeCell ref="A2500:P2500"/>
    <mergeCell ref="A2563:P2563"/>
    <mergeCell ref="A2564:P2564"/>
    <mergeCell ref="A2565:P2565"/>
    <mergeCell ref="A2566:P2566"/>
    <mergeCell ref="A2567:P2567"/>
    <mergeCell ref="A2568:P2568"/>
    <mergeCell ref="A2556:P2556"/>
    <mergeCell ref="A2557:P2557"/>
    <mergeCell ref="A2559:P2559"/>
    <mergeCell ref="A2560:P2560"/>
    <mergeCell ref="A2561:P2561"/>
    <mergeCell ref="A2562:P2562"/>
    <mergeCell ref="A2550:P2550"/>
    <mergeCell ref="A2551:P2551"/>
    <mergeCell ref="A2552:P2552"/>
    <mergeCell ref="A2553:P2553"/>
    <mergeCell ref="A2554:P2554"/>
    <mergeCell ref="A2555:P2555"/>
    <mergeCell ref="A2544:P2544"/>
    <mergeCell ref="A2545:P2545"/>
    <mergeCell ref="A2546:P2546"/>
    <mergeCell ref="A2547:P2547"/>
    <mergeCell ref="A2548:P2548"/>
    <mergeCell ref="A2549:P2549"/>
    <mergeCell ref="A2538:P2538"/>
    <mergeCell ref="A2539:P2539"/>
    <mergeCell ref="A2540:P2540"/>
    <mergeCell ref="A2541:P2541"/>
    <mergeCell ref="A2542:P2542"/>
    <mergeCell ref="A2543:P2543"/>
    <mergeCell ref="A2532:P2532"/>
    <mergeCell ref="A2533:P2533"/>
    <mergeCell ref="A2534:P2534"/>
    <mergeCell ref="A2535:P2535"/>
    <mergeCell ref="A2536:P2536"/>
    <mergeCell ref="A2537:P2537"/>
    <mergeCell ref="A2600:P2600"/>
    <mergeCell ref="A2601:P2601"/>
    <mergeCell ref="A2602:P2602"/>
    <mergeCell ref="A2603:P2603"/>
    <mergeCell ref="A2604:P2604"/>
    <mergeCell ref="A2605:P2605"/>
    <mergeCell ref="A2593:P2593"/>
    <mergeCell ref="A2594:P2594"/>
    <mergeCell ref="A2595:P2595"/>
    <mergeCell ref="A2596:P2596"/>
    <mergeCell ref="A2597:P2597"/>
    <mergeCell ref="A2598:P2598"/>
    <mergeCell ref="A2587:P2587"/>
    <mergeCell ref="A2588:P2588"/>
    <mergeCell ref="A2589:P2589"/>
    <mergeCell ref="A2590:P2590"/>
    <mergeCell ref="A2591:P2591"/>
    <mergeCell ref="A2592:P2592"/>
    <mergeCell ref="A2581:P2581"/>
    <mergeCell ref="A2582:P2582"/>
    <mergeCell ref="A2583:P2583"/>
    <mergeCell ref="A2584:P2584"/>
    <mergeCell ref="A2585:P2585"/>
    <mergeCell ref="A2586:P2586"/>
    <mergeCell ref="A2575:P2575"/>
    <mergeCell ref="A2576:P2576"/>
    <mergeCell ref="A2577:P2577"/>
    <mergeCell ref="A2578:P2578"/>
    <mergeCell ref="A2579:P2579"/>
    <mergeCell ref="A2580:P2580"/>
    <mergeCell ref="A2569:P2569"/>
    <mergeCell ref="A2570:P2570"/>
    <mergeCell ref="A2571:P2571"/>
    <mergeCell ref="A2572:P2572"/>
    <mergeCell ref="A2573:P2573"/>
    <mergeCell ref="A2574:P2574"/>
    <mergeCell ref="A2636:P2636"/>
    <mergeCell ref="A2637:P2637"/>
    <mergeCell ref="A2638:P2638"/>
    <mergeCell ref="A2639:P2639"/>
    <mergeCell ref="A2641:P2641"/>
    <mergeCell ref="A2642:P2642"/>
    <mergeCell ref="A2630:P2630"/>
    <mergeCell ref="A2631:P2631"/>
    <mergeCell ref="A2632:P2632"/>
    <mergeCell ref="A2633:P2633"/>
    <mergeCell ref="A2634:P2634"/>
    <mergeCell ref="A2635:P2635"/>
    <mergeCell ref="A2624:P2624"/>
    <mergeCell ref="A2625:P2625"/>
    <mergeCell ref="A2626:P2626"/>
    <mergeCell ref="A2627:P2627"/>
    <mergeCell ref="A2628:P2628"/>
    <mergeCell ref="A2629:P2629"/>
    <mergeCell ref="A2618:P2618"/>
    <mergeCell ref="A2619:P2619"/>
    <mergeCell ref="A2620:P2620"/>
    <mergeCell ref="A2621:P2621"/>
    <mergeCell ref="A2622:P2622"/>
    <mergeCell ref="A2623:P2623"/>
    <mergeCell ref="A2612:P2612"/>
    <mergeCell ref="A2613:P2613"/>
    <mergeCell ref="A2614:P2614"/>
    <mergeCell ref="A2615:P2615"/>
    <mergeCell ref="A2616:P2616"/>
    <mergeCell ref="A2617:P2617"/>
    <mergeCell ref="A2606:P2606"/>
    <mergeCell ref="A2607:P2607"/>
    <mergeCell ref="A2608:P2608"/>
    <mergeCell ref="A2609:P2609"/>
    <mergeCell ref="A2610:P2610"/>
    <mergeCell ref="A2611:P2611"/>
    <mergeCell ref="A2676:P2676"/>
    <mergeCell ref="A2677:P2677"/>
    <mergeCell ref="A2678:P2678"/>
    <mergeCell ref="A2667:P2667"/>
    <mergeCell ref="A2668:P2668"/>
    <mergeCell ref="A2669:P2669"/>
    <mergeCell ref="A2670:P2670"/>
    <mergeCell ref="A2671:P2671"/>
    <mergeCell ref="A2672:P2672"/>
    <mergeCell ref="A2661:P2661"/>
    <mergeCell ref="A2662:P2662"/>
    <mergeCell ref="A2663:P2663"/>
    <mergeCell ref="A2664:P2664"/>
    <mergeCell ref="A2665:P2665"/>
    <mergeCell ref="A2666:P2666"/>
    <mergeCell ref="A2655:P2655"/>
    <mergeCell ref="A2656:P2656"/>
    <mergeCell ref="A2657:P2657"/>
    <mergeCell ref="A2658:P2658"/>
    <mergeCell ref="A2659:P2659"/>
    <mergeCell ref="A2660:P2660"/>
    <mergeCell ref="A2649:P2649"/>
    <mergeCell ref="A2650:P2650"/>
    <mergeCell ref="A2651:P2651"/>
    <mergeCell ref="A2652:P2652"/>
    <mergeCell ref="A2653:P2653"/>
    <mergeCell ref="A2654:P2654"/>
    <mergeCell ref="A2643:P2643"/>
    <mergeCell ref="A2644:P2644"/>
    <mergeCell ref="A2645:P2645"/>
    <mergeCell ref="A2646:P2646"/>
    <mergeCell ref="A2647:P2647"/>
    <mergeCell ref="A2648:P2648"/>
    <mergeCell ref="A2759:P2759"/>
    <mergeCell ref="A2760:P2760"/>
    <mergeCell ref="A2761:P2761"/>
    <mergeCell ref="A2762:P2762"/>
    <mergeCell ref="A2764:P2764"/>
    <mergeCell ref="A2817:P2817"/>
    <mergeCell ref="C2773:I2773"/>
    <mergeCell ref="C2774:I2774"/>
    <mergeCell ref="C2775:I2775"/>
    <mergeCell ref="C2776:I2776"/>
    <mergeCell ref="A2753:P2753"/>
    <mergeCell ref="A2754:P2754"/>
    <mergeCell ref="A2755:P2755"/>
    <mergeCell ref="A2756:P2756"/>
    <mergeCell ref="A2757:P2757"/>
    <mergeCell ref="A2758:P2758"/>
    <mergeCell ref="A2747:P2747"/>
    <mergeCell ref="A2748:P2748"/>
    <mergeCell ref="A2749:P2749"/>
    <mergeCell ref="A2750:P2750"/>
    <mergeCell ref="A2751:P2751"/>
    <mergeCell ref="A2752:P2752"/>
    <mergeCell ref="C2765:I2765"/>
    <mergeCell ref="C2766:I2766"/>
    <mergeCell ref="C2767:I2767"/>
    <mergeCell ref="C2768:I2768"/>
    <mergeCell ref="C2850:I2850"/>
    <mergeCell ref="C2851:I2851"/>
    <mergeCell ref="C2852:I2852"/>
    <mergeCell ref="C2853:I2853"/>
    <mergeCell ref="C2854:I2854"/>
    <mergeCell ref="C2855:I2855"/>
    <mergeCell ref="C2844:I2844"/>
    <mergeCell ref="C2845:I2845"/>
    <mergeCell ref="C2846:I2846"/>
    <mergeCell ref="C2847:I2847"/>
    <mergeCell ref="C2848:I2848"/>
    <mergeCell ref="C2849:I2849"/>
    <mergeCell ref="C2838:I2838"/>
    <mergeCell ref="C2839:I2839"/>
    <mergeCell ref="C2840:I2840"/>
    <mergeCell ref="C2841:I2841"/>
    <mergeCell ref="C2842:I2842"/>
    <mergeCell ref="C2843:I2843"/>
    <mergeCell ref="C2832:I2832"/>
    <mergeCell ref="C2833:I2833"/>
    <mergeCell ref="C2834:I2834"/>
    <mergeCell ref="C2835:I2835"/>
    <mergeCell ref="C2836:I2836"/>
    <mergeCell ref="C2837:I2837"/>
    <mergeCell ref="Q3278:Y3278"/>
    <mergeCell ref="X3280:Y3280"/>
    <mergeCell ref="X3281:Y3281"/>
    <mergeCell ref="P3249:Q3249"/>
    <mergeCell ref="P3250:Q3250"/>
    <mergeCell ref="P3251:Q3251"/>
    <mergeCell ref="P3255:Q3255"/>
    <mergeCell ref="P3256:Q3256"/>
    <mergeCell ref="P3257:Q3257"/>
    <mergeCell ref="Q3253:Y3253"/>
    <mergeCell ref="S3256:U3256"/>
    <mergeCell ref="S3257:U3257"/>
    <mergeCell ref="V3257:W3257"/>
    <mergeCell ref="X3248:Y3248"/>
    <mergeCell ref="C3268:I3268"/>
    <mergeCell ref="C3269:I3269"/>
    <mergeCell ref="C3274:I3274"/>
    <mergeCell ref="C3275:I3275"/>
    <mergeCell ref="C3280:I3280"/>
    <mergeCell ref="C3281:I3281"/>
    <mergeCell ref="C3251:I3251"/>
    <mergeCell ref="C3255:I3255"/>
    <mergeCell ref="C3256:I3256"/>
    <mergeCell ref="C3257:I3257"/>
    <mergeCell ref="C3262:I3262"/>
    <mergeCell ref="C2934:I2934"/>
    <mergeCell ref="C2935:I2935"/>
    <mergeCell ref="C2936:I2936"/>
    <mergeCell ref="C2937:I2937"/>
    <mergeCell ref="A2818:P2818"/>
    <mergeCell ref="A2819:P2819"/>
    <mergeCell ref="A2869:P2869"/>
    <mergeCell ref="A2870:P2870"/>
    <mergeCell ref="A2871:P2871"/>
    <mergeCell ref="A2929:P2929"/>
    <mergeCell ref="C2822:I2822"/>
    <mergeCell ref="C2823:I2823"/>
    <mergeCell ref="C2824:I2824"/>
    <mergeCell ref="C2825:I2825"/>
    <mergeCell ref="A3270:P3270"/>
    <mergeCell ref="A3271:P3271"/>
    <mergeCell ref="A3272:P3272"/>
    <mergeCell ref="A3273:P3273"/>
    <mergeCell ref="A3276:P3276"/>
    <mergeCell ref="A3277:P3277"/>
    <mergeCell ref="J3275:L3275"/>
    <mergeCell ref="N3274:O3274"/>
    <mergeCell ref="N3275:O3275"/>
    <mergeCell ref="A3260:P3260"/>
    <mergeCell ref="A3261:P3261"/>
    <mergeCell ref="A3264:P3264"/>
    <mergeCell ref="A3265:P3265"/>
    <mergeCell ref="A3266:P3266"/>
    <mergeCell ref="A3267:P3267"/>
    <mergeCell ref="P3262:Q3262"/>
    <mergeCell ref="P3263:Q3263"/>
    <mergeCell ref="Q3260:Y3260"/>
    <mergeCell ref="Q3266:Y3266"/>
    <mergeCell ref="A3246:P3246"/>
    <mergeCell ref="A3252:P3252"/>
    <mergeCell ref="A3253:P3253"/>
    <mergeCell ref="A3254:P3254"/>
    <mergeCell ref="A3258:P3258"/>
    <mergeCell ref="A3259:P3259"/>
    <mergeCell ref="C3247:I3247"/>
    <mergeCell ref="C3248:I3248"/>
    <mergeCell ref="C3249:I3249"/>
    <mergeCell ref="C3250:I3250"/>
    <mergeCell ref="N3250:O3250"/>
    <mergeCell ref="N3251:O3251"/>
    <mergeCell ref="N3255:O3255"/>
    <mergeCell ref="P3247:Q3247"/>
    <mergeCell ref="P3248:Q3248"/>
    <mergeCell ref="Q3272:Y3272"/>
    <mergeCell ref="A3328:P3328"/>
    <mergeCell ref="A3329:P3329"/>
    <mergeCell ref="A3330:P3330"/>
    <mergeCell ref="A3333:P3333"/>
    <mergeCell ref="A3334:P3334"/>
    <mergeCell ref="A3335:P3335"/>
    <mergeCell ref="J3332:L3332"/>
    <mergeCell ref="N3332:O3332"/>
    <mergeCell ref="P3332:Q3332"/>
    <mergeCell ref="A3317:P3317"/>
    <mergeCell ref="A3320:P3320"/>
    <mergeCell ref="A3321:P3321"/>
    <mergeCell ref="A3322:P3322"/>
    <mergeCell ref="A3323:P3323"/>
    <mergeCell ref="A3327:P3327"/>
    <mergeCell ref="C3318:I3318"/>
    <mergeCell ref="C3319:I3319"/>
    <mergeCell ref="C3324:I3324"/>
    <mergeCell ref="C3325:I3325"/>
    <mergeCell ref="C3326:I3326"/>
    <mergeCell ref="C3331:I3331"/>
    <mergeCell ref="C3332:I3332"/>
    <mergeCell ref="C3337:I3337"/>
    <mergeCell ref="C3338:I3338"/>
    <mergeCell ref="C3343:I3343"/>
    <mergeCell ref="J3344:L3344"/>
    <mergeCell ref="N3324:O3324"/>
    <mergeCell ref="N3325:O3325"/>
    <mergeCell ref="N3326:O3326"/>
    <mergeCell ref="N3331:O3331"/>
    <mergeCell ref="J3281:L3281"/>
    <mergeCell ref="N3280:O3280"/>
    <mergeCell ref="N3281:O3281"/>
    <mergeCell ref="P3281:Q3281"/>
    <mergeCell ref="A3355:P3355"/>
    <mergeCell ref="A3356:P3356"/>
    <mergeCell ref="A3357:P3357"/>
    <mergeCell ref="A3346:P3346"/>
    <mergeCell ref="A3347:P3347"/>
    <mergeCell ref="A3348:P3348"/>
    <mergeCell ref="A3349:P3349"/>
    <mergeCell ref="A3350:P3350"/>
    <mergeCell ref="A3351:P3351"/>
    <mergeCell ref="Q3373:Y3373"/>
    <mergeCell ref="Q3376:Y3376"/>
    <mergeCell ref="R3374:Y3374"/>
    <mergeCell ref="R3375:Y3375"/>
    <mergeCell ref="Q3362:Y3362"/>
    <mergeCell ref="Q3365:Y3365"/>
    <mergeCell ref="Q3368:Y3368"/>
    <mergeCell ref="Q3371:Y3371"/>
    <mergeCell ref="AA3356:AD3356"/>
    <mergeCell ref="AA3357:AD3357"/>
    <mergeCell ref="AA3358:AD3358"/>
    <mergeCell ref="AA3359:AD3359"/>
    <mergeCell ref="AA3360:AD3360"/>
    <mergeCell ref="AA3361:AD3361"/>
    <mergeCell ref="AA3350:AD3350"/>
    <mergeCell ref="AA3351:AD3351"/>
    <mergeCell ref="AA3352:AD3352"/>
    <mergeCell ref="AA3353:AD3353"/>
    <mergeCell ref="AA3354:AD3354"/>
    <mergeCell ref="AA3355:AD3355"/>
    <mergeCell ref="A3336:P3336"/>
    <mergeCell ref="A3339:P3339"/>
    <mergeCell ref="A3340:P3340"/>
    <mergeCell ref="A3341:P3341"/>
    <mergeCell ref="A3342:P3342"/>
    <mergeCell ref="A3345:P3345"/>
    <mergeCell ref="C3344:I3344"/>
    <mergeCell ref="J3337:L3337"/>
    <mergeCell ref="J3338:L3338"/>
    <mergeCell ref="J3343:L3343"/>
    <mergeCell ref="C3466:I3466"/>
    <mergeCell ref="C3467:I3467"/>
    <mergeCell ref="A3450:P3450"/>
    <mergeCell ref="A3451:P3451"/>
    <mergeCell ref="A3453:P3453"/>
    <mergeCell ref="A3456:P3456"/>
    <mergeCell ref="A3457:P3457"/>
    <mergeCell ref="A3458:P3458"/>
    <mergeCell ref="B3452:I3452"/>
    <mergeCell ref="C3454:I3454"/>
    <mergeCell ref="C3455:I3455"/>
    <mergeCell ref="J3460:L3460"/>
    <mergeCell ref="J3461:L3461"/>
    <mergeCell ref="J3466:L3466"/>
    <mergeCell ref="J3467:L3467"/>
    <mergeCell ref="J3468:L3468"/>
    <mergeCell ref="J3473:L3473"/>
    <mergeCell ref="X3466:Y3466"/>
    <mergeCell ref="X3467:Y3467"/>
    <mergeCell ref="X3468:Y3468"/>
    <mergeCell ref="A3389:P3389"/>
    <mergeCell ref="A3390:P3390"/>
    <mergeCell ref="A3391:P3391"/>
    <mergeCell ref="A3392:P3392"/>
    <mergeCell ref="A3393:P3393"/>
    <mergeCell ref="A3394:P3394"/>
    <mergeCell ref="A3383:P3383"/>
    <mergeCell ref="A3384:P3384"/>
    <mergeCell ref="A3385:P3385"/>
    <mergeCell ref="A3386:P3386"/>
    <mergeCell ref="A3387:P3387"/>
    <mergeCell ref="A3388:P3388"/>
    <mergeCell ref="A3377:P3377"/>
    <mergeCell ref="A3378:P3378"/>
    <mergeCell ref="A3379:P3379"/>
    <mergeCell ref="A3380:P3380"/>
    <mergeCell ref="A3381:P3381"/>
    <mergeCell ref="A3382:P3382"/>
    <mergeCell ref="A3401:P3401"/>
    <mergeCell ref="A3402:P3402"/>
    <mergeCell ref="A3403:P3403"/>
    <mergeCell ref="A3404:P3404"/>
    <mergeCell ref="A3405:P3405"/>
    <mergeCell ref="A3406:P3406"/>
    <mergeCell ref="A3395:P3395"/>
    <mergeCell ref="A3396:P3396"/>
    <mergeCell ref="A3397:P3397"/>
    <mergeCell ref="A3398:P3398"/>
    <mergeCell ref="A3399:P3399"/>
    <mergeCell ref="A3400:P3400"/>
    <mergeCell ref="R3401:Y3401"/>
    <mergeCell ref="R3402:Y3402"/>
    <mergeCell ref="Q3379:Y3379"/>
    <mergeCell ref="Q3382:Y3382"/>
    <mergeCell ref="Q3385:Y3385"/>
    <mergeCell ref="Q3388:Y3388"/>
    <mergeCell ref="R3377:Y3377"/>
    <mergeCell ref="R3378:Y3378"/>
    <mergeCell ref="R3442:Y3442"/>
    <mergeCell ref="R3443:Y3443"/>
    <mergeCell ref="R3421:Y3421"/>
    <mergeCell ref="R3422:Y3422"/>
    <mergeCell ref="R3424:Y3424"/>
    <mergeCell ref="R3425:Y3425"/>
    <mergeCell ref="A3549:P3549"/>
    <mergeCell ref="A3550:P3550"/>
    <mergeCell ref="A3551:P3551"/>
    <mergeCell ref="A3552:P3552"/>
    <mergeCell ref="A3553:P3553"/>
    <mergeCell ref="A3554:P3554"/>
    <mergeCell ref="A3543:P3543"/>
    <mergeCell ref="A3544:P3544"/>
    <mergeCell ref="A3545:P3545"/>
    <mergeCell ref="A3546:P3546"/>
    <mergeCell ref="A3547:P3547"/>
    <mergeCell ref="A3548:P3548"/>
    <mergeCell ref="A3537:P3537"/>
    <mergeCell ref="A3538:P3538"/>
    <mergeCell ref="A3539:P3539"/>
    <mergeCell ref="A3540:P3540"/>
    <mergeCell ref="A3541:P3541"/>
    <mergeCell ref="A3542:P3542"/>
    <mergeCell ref="C3654:I3654"/>
    <mergeCell ref="C3655:I3655"/>
    <mergeCell ref="C3656:I3656"/>
    <mergeCell ref="C3657:I3657"/>
    <mergeCell ref="C3658:I3658"/>
    <mergeCell ref="C3659:I3659"/>
    <mergeCell ref="C3648:I3648"/>
    <mergeCell ref="C3649:I3649"/>
    <mergeCell ref="C3650:I3650"/>
    <mergeCell ref="C3651:I3651"/>
    <mergeCell ref="C3652:I3652"/>
    <mergeCell ref="C3653:I3653"/>
    <mergeCell ref="C3610:I3610"/>
    <mergeCell ref="C3611:I3611"/>
    <mergeCell ref="C3615:I3615"/>
    <mergeCell ref="C3616:I3616"/>
    <mergeCell ref="C3635:I3635"/>
    <mergeCell ref="C3636:I3636"/>
    <mergeCell ref="C3586:I3586"/>
    <mergeCell ref="C3587:I3587"/>
    <mergeCell ref="C3591:I3591"/>
    <mergeCell ref="C3592:I3592"/>
    <mergeCell ref="C3593:I3593"/>
    <mergeCell ref="C3597:I3597"/>
    <mergeCell ref="C3570:I3570"/>
    <mergeCell ref="C3571:I3571"/>
    <mergeCell ref="C3572:I3572"/>
    <mergeCell ref="C3573:I3573"/>
    <mergeCell ref="C3574:I3574"/>
    <mergeCell ref="C3578:I3578"/>
    <mergeCell ref="C3800:I3800"/>
    <mergeCell ref="C3801:I3801"/>
    <mergeCell ref="C3806:I3806"/>
    <mergeCell ref="C3807:I3807"/>
    <mergeCell ref="A3775:P3775"/>
    <mergeCell ref="A3776:P3776"/>
    <mergeCell ref="A3777:P3777"/>
    <mergeCell ref="A3778:P3778"/>
    <mergeCell ref="A3784:P3784"/>
    <mergeCell ref="C3780:I3780"/>
    <mergeCell ref="C3812:I3812"/>
    <mergeCell ref="J3787:L3787"/>
    <mergeCell ref="J3788:L3788"/>
    <mergeCell ref="J3789:L3789"/>
    <mergeCell ref="J3794:L3794"/>
    <mergeCell ref="J3779:L3779"/>
    <mergeCell ref="J3780:L3780"/>
    <mergeCell ref="J3781:L3781"/>
    <mergeCell ref="P3774:Q3774"/>
    <mergeCell ref="P3779:Q3779"/>
    <mergeCell ref="P3780:Q3780"/>
    <mergeCell ref="P3781:Q3781"/>
    <mergeCell ref="J3819:L3819"/>
    <mergeCell ref="C3773:I3773"/>
    <mergeCell ref="C3774:I3774"/>
    <mergeCell ref="C3779:I3779"/>
    <mergeCell ref="J3730:L3730"/>
    <mergeCell ref="B3562:I3562"/>
    <mergeCell ref="C3564:I3564"/>
    <mergeCell ref="C3565:I3565"/>
    <mergeCell ref="C3566:I3566"/>
    <mergeCell ref="A3555:P3555"/>
    <mergeCell ref="A3556:P3556"/>
    <mergeCell ref="A3557:P3557"/>
    <mergeCell ref="A3558:P3558"/>
    <mergeCell ref="A3559:P3559"/>
    <mergeCell ref="A3560:P3560"/>
    <mergeCell ref="C3716:I3716"/>
    <mergeCell ref="C3694:I3694"/>
    <mergeCell ref="C3699:I3699"/>
    <mergeCell ref="C3700:I3700"/>
    <mergeCell ref="C3701:I3701"/>
    <mergeCell ref="A3914:P3914"/>
    <mergeCell ref="A3915:P3915"/>
    <mergeCell ref="A3916:P3916"/>
    <mergeCell ref="A3917:P3917"/>
    <mergeCell ref="A3918:P3918"/>
    <mergeCell ref="A3919:P3919"/>
    <mergeCell ref="A3907:P3907"/>
    <mergeCell ref="A3908:P3908"/>
    <mergeCell ref="A3909:P3909"/>
    <mergeCell ref="A3910:P3910"/>
    <mergeCell ref="A3911:P3911"/>
    <mergeCell ref="A3912:P3912"/>
    <mergeCell ref="A3901:P3901"/>
    <mergeCell ref="A3902:P3902"/>
    <mergeCell ref="A3903:P3903"/>
    <mergeCell ref="A3904:P3904"/>
    <mergeCell ref="A3905:P3905"/>
    <mergeCell ref="A3906:P3906"/>
    <mergeCell ref="A3893:P3893"/>
    <mergeCell ref="A3894:P3894"/>
    <mergeCell ref="A3897:P3897"/>
    <mergeCell ref="A3898:P3898"/>
    <mergeCell ref="A3899:P3899"/>
    <mergeCell ref="A3900:P3900"/>
    <mergeCell ref="A3885:P3885"/>
    <mergeCell ref="A3886:P3886"/>
    <mergeCell ref="A3887:P3887"/>
    <mergeCell ref="A3888:P3888"/>
    <mergeCell ref="A3891:P3891"/>
    <mergeCell ref="A3892:P3892"/>
    <mergeCell ref="A3843:P3843"/>
    <mergeCell ref="A3846:P3846"/>
    <mergeCell ref="A3847:P3847"/>
    <mergeCell ref="A3848:P3848"/>
    <mergeCell ref="A3849:P3849"/>
    <mergeCell ref="A3855:P3855"/>
    <mergeCell ref="C3844:I3844"/>
    <mergeCell ref="C3845:I3845"/>
    <mergeCell ref="C3850:I3850"/>
    <mergeCell ref="C3851:I3851"/>
    <mergeCell ref="C3883:I3883"/>
    <mergeCell ref="C3884:I3884"/>
    <mergeCell ref="C3889:I3889"/>
    <mergeCell ref="C3890:I3890"/>
    <mergeCell ref="C3895:I3895"/>
    <mergeCell ref="C3896:I3896"/>
    <mergeCell ref="C3865:I3865"/>
    <mergeCell ref="C3866:I3866"/>
    <mergeCell ref="C3871:I3871"/>
    <mergeCell ref="C3872:I3872"/>
    <mergeCell ref="C3877:I3877"/>
    <mergeCell ref="C3878:I3878"/>
    <mergeCell ref="C3852:I3852"/>
    <mergeCell ref="C3853:I3853"/>
    <mergeCell ref="C3854:I3854"/>
    <mergeCell ref="C3858:I3858"/>
    <mergeCell ref="C3859:I3859"/>
    <mergeCell ref="C3860:I3860"/>
    <mergeCell ref="J3884:L3884"/>
    <mergeCell ref="J3889:L3889"/>
    <mergeCell ref="J3890:L3890"/>
    <mergeCell ref="J3895:L3895"/>
    <mergeCell ref="J3896:L3896"/>
    <mergeCell ref="J3883:L3883"/>
    <mergeCell ref="A3950:P3950"/>
    <mergeCell ref="A3951:P3951"/>
    <mergeCell ref="A3952:P3952"/>
    <mergeCell ref="A3953:P3953"/>
    <mergeCell ref="A3955:P3955"/>
    <mergeCell ref="A3956:P3956"/>
    <mergeCell ref="A3944:P3944"/>
    <mergeCell ref="A3945:P3945"/>
    <mergeCell ref="A3946:P3946"/>
    <mergeCell ref="A3947:P3947"/>
    <mergeCell ref="A3948:P3948"/>
    <mergeCell ref="A3949:P3949"/>
    <mergeCell ref="A3938:P3938"/>
    <mergeCell ref="A3939:P3939"/>
    <mergeCell ref="A3940:P3940"/>
    <mergeCell ref="A3941:P3941"/>
    <mergeCell ref="A3942:P3942"/>
    <mergeCell ref="A3943:P3943"/>
    <mergeCell ref="A3932:P3932"/>
    <mergeCell ref="A3933:P3933"/>
    <mergeCell ref="A3934:P3934"/>
    <mergeCell ref="A3935:P3935"/>
    <mergeCell ref="A3936:P3936"/>
    <mergeCell ref="A3937:P3937"/>
    <mergeCell ref="A3926:P3926"/>
    <mergeCell ref="A3927:P3927"/>
    <mergeCell ref="A3928:P3928"/>
    <mergeCell ref="A3929:P3929"/>
    <mergeCell ref="A3930:P3930"/>
    <mergeCell ref="A3931:P3931"/>
    <mergeCell ref="A3920:P3920"/>
    <mergeCell ref="A3921:P3921"/>
    <mergeCell ref="A3922:P3922"/>
    <mergeCell ref="A3923:P3923"/>
    <mergeCell ref="A3924:P3924"/>
    <mergeCell ref="A3925:P3925"/>
    <mergeCell ref="A3987:P3987"/>
    <mergeCell ref="A3988:P3988"/>
    <mergeCell ref="A3989:P3989"/>
    <mergeCell ref="A3990:P3990"/>
    <mergeCell ref="A3991:P3991"/>
    <mergeCell ref="A3992:P3992"/>
    <mergeCell ref="A3981:P3981"/>
    <mergeCell ref="A3982:P3982"/>
    <mergeCell ref="A3983:P3983"/>
    <mergeCell ref="A3984:P3984"/>
    <mergeCell ref="A3985:P3985"/>
    <mergeCell ref="A3986:P3986"/>
    <mergeCell ref="A3975:P3975"/>
    <mergeCell ref="A3976:P3976"/>
    <mergeCell ref="A3977:P3977"/>
    <mergeCell ref="A3978:P3978"/>
    <mergeCell ref="A3979:P3979"/>
    <mergeCell ref="A3980:P3980"/>
    <mergeCell ref="A3969:P3969"/>
    <mergeCell ref="A3970:P3970"/>
    <mergeCell ref="A3971:P3971"/>
    <mergeCell ref="A3972:P3972"/>
    <mergeCell ref="A3973:P3973"/>
    <mergeCell ref="A3974:P3974"/>
    <mergeCell ref="A3963:P3963"/>
    <mergeCell ref="A3964:P3964"/>
    <mergeCell ref="A3965:P3965"/>
    <mergeCell ref="A3966:P3966"/>
    <mergeCell ref="A3967:P3967"/>
    <mergeCell ref="A3968:P3968"/>
    <mergeCell ref="A3957:P3957"/>
    <mergeCell ref="A3958:P3958"/>
    <mergeCell ref="A3959:P3959"/>
    <mergeCell ref="A3960:P3960"/>
    <mergeCell ref="A3961:P3961"/>
    <mergeCell ref="A3962:P3962"/>
    <mergeCell ref="J4133:L4133"/>
    <mergeCell ref="J4134:L4134"/>
    <mergeCell ref="J4151:AC4151"/>
    <mergeCell ref="N4126:O4126"/>
    <mergeCell ref="N4131:O4131"/>
    <mergeCell ref="N4132:O4132"/>
    <mergeCell ref="AA4122:AD4122"/>
    <mergeCell ref="AA4123:AD4123"/>
    <mergeCell ref="AA4124:AD4124"/>
    <mergeCell ref="AA4125:AD4125"/>
    <mergeCell ref="AA4126:AD4126"/>
    <mergeCell ref="AA4127:AD4127"/>
    <mergeCell ref="AA4116:AD4116"/>
    <mergeCell ref="AA4117:AD4117"/>
    <mergeCell ref="AA4118:AD4118"/>
    <mergeCell ref="AA4119:AD4119"/>
    <mergeCell ref="AA4120:AD4120"/>
    <mergeCell ref="AA4121:AD4121"/>
    <mergeCell ref="A3996:P3996"/>
    <mergeCell ref="A3999:P3999"/>
    <mergeCell ref="A4000:P4000"/>
    <mergeCell ref="A4001:P4001"/>
    <mergeCell ref="C3997:I3997"/>
    <mergeCell ref="C3998:I3998"/>
    <mergeCell ref="P3998:Q3998"/>
    <mergeCell ref="Q3996:Y3996"/>
    <mergeCell ref="C4086:I4086"/>
    <mergeCell ref="C4087:I4087"/>
    <mergeCell ref="C4088:I4088"/>
    <mergeCell ref="C4089:I4089"/>
    <mergeCell ref="C4094:I4094"/>
    <mergeCell ref="C4095:I4095"/>
    <mergeCell ref="C4069:I4069"/>
    <mergeCell ref="C4074:I4074"/>
    <mergeCell ref="C4075:I4075"/>
    <mergeCell ref="C4076:I4076"/>
    <mergeCell ref="C4077:I4077"/>
    <mergeCell ref="C4078:I4078"/>
    <mergeCell ref="C4011:I4011"/>
    <mergeCell ref="C4016:I4016"/>
    <mergeCell ref="C4017:I4017"/>
    <mergeCell ref="C4022:I4022"/>
    <mergeCell ref="C4023:I4023"/>
    <mergeCell ref="C4028:I4028"/>
    <mergeCell ref="A4091:P4091"/>
    <mergeCell ref="A4092:P4092"/>
    <mergeCell ref="A4093:P4093"/>
    <mergeCell ref="A4072:P4072"/>
    <mergeCell ref="A4073:P4073"/>
    <mergeCell ref="A4081:P4081"/>
    <mergeCell ref="A4082:P4082"/>
    <mergeCell ref="A4083:P4083"/>
    <mergeCell ref="A4090:P4090"/>
    <mergeCell ref="C4079:I4079"/>
    <mergeCell ref="C4080:I4080"/>
    <mergeCell ref="C4084:I4084"/>
    <mergeCell ref="C4085:I4085"/>
    <mergeCell ref="A4061:P4061"/>
    <mergeCell ref="A4062:P4062"/>
    <mergeCell ref="A4063:P4063"/>
    <mergeCell ref="A4065:P4065"/>
    <mergeCell ref="A4070:P4070"/>
    <mergeCell ref="A4071:P4071"/>
    <mergeCell ref="B4064:I4064"/>
    <mergeCell ref="A4193:P4193"/>
    <mergeCell ref="A4194:P4194"/>
    <mergeCell ref="A4195:P4195"/>
    <mergeCell ref="A4197:P4197"/>
    <mergeCell ref="A4199:P4199"/>
    <mergeCell ref="A4200:P4200"/>
    <mergeCell ref="B4196:I4196"/>
    <mergeCell ref="C4198:I4198"/>
    <mergeCell ref="J4198:L4198"/>
    <mergeCell ref="N4198:O4198"/>
    <mergeCell ref="A4187:P4187"/>
    <mergeCell ref="A4188:P4188"/>
    <mergeCell ref="A4189:P4189"/>
    <mergeCell ref="A4190:P4190"/>
    <mergeCell ref="A4191:P4191"/>
    <mergeCell ref="A4192:P4192"/>
    <mergeCell ref="A4181:P4181"/>
    <mergeCell ref="A4182:P4182"/>
    <mergeCell ref="A4183:P4183"/>
    <mergeCell ref="A4184:P4184"/>
    <mergeCell ref="A4185:P4185"/>
    <mergeCell ref="A4186:P4186"/>
    <mergeCell ref="B4151:I4151"/>
    <mergeCell ref="A4142:P4142"/>
    <mergeCell ref="A4143:P4143"/>
    <mergeCell ref="A4144:P4144"/>
    <mergeCell ref="A4145:P4145"/>
    <mergeCell ref="A4146:P4146"/>
    <mergeCell ref="A4147:P4147"/>
    <mergeCell ref="J4162:L4162"/>
    <mergeCell ref="J4173:L4173"/>
    <mergeCell ref="J4196:AC4196"/>
    <mergeCell ref="A4180:P4180"/>
    <mergeCell ref="Q4182:Y4182"/>
    <mergeCell ref="R4166:Y4166"/>
    <mergeCell ref="R4167:Y4167"/>
    <mergeCell ref="R4169:Y4169"/>
    <mergeCell ref="R4170:Y4170"/>
    <mergeCell ref="P4162:Q4162"/>
    <mergeCell ref="P4173:Q4173"/>
    <mergeCell ref="Q4152:Y4152"/>
    <mergeCell ref="Q4154:Y4154"/>
    <mergeCell ref="Q4157:Y4157"/>
    <mergeCell ref="Q4160:Y4160"/>
    <mergeCell ref="Q4185:Y4185"/>
    <mergeCell ref="Q4188:Y4188"/>
    <mergeCell ref="Q4191:Y4191"/>
    <mergeCell ref="Q4194:Y4194"/>
    <mergeCell ref="Q4197:Y4197"/>
    <mergeCell ref="R4192:Y4192"/>
    <mergeCell ref="R4193:Y4193"/>
    <mergeCell ref="R4195:Y4195"/>
    <mergeCell ref="R4199:Y4200"/>
    <mergeCell ref="Z4163:Z4164"/>
    <mergeCell ref="P4280:Q4280"/>
    <mergeCell ref="Q4258:Y4258"/>
    <mergeCell ref="Q4263:Y4263"/>
    <mergeCell ref="Q4268:Y4268"/>
    <mergeCell ref="Q4273:Y4273"/>
    <mergeCell ref="AA4268:AD4268"/>
    <mergeCell ref="AA4257:AD4257"/>
    <mergeCell ref="AA4258:AD4258"/>
    <mergeCell ref="AA4259:AD4259"/>
    <mergeCell ref="AA4260:AD4260"/>
    <mergeCell ref="AA4261:AD4261"/>
    <mergeCell ref="AA4262:AD4262"/>
    <mergeCell ref="AA4250:AD4250"/>
    <mergeCell ref="AA4251:AD4251"/>
    <mergeCell ref="AA4252:AD4252"/>
    <mergeCell ref="A4236:P4236"/>
    <mergeCell ref="A4237:P4237"/>
    <mergeCell ref="P4233:Q4233"/>
    <mergeCell ref="Q4231:Y4231"/>
    <mergeCell ref="Q4236:Y4236"/>
    <mergeCell ref="R4232:Y4232"/>
    <mergeCell ref="A4224:P4224"/>
    <mergeCell ref="A4225:P4225"/>
    <mergeCell ref="A4226:P4226"/>
    <mergeCell ref="A4227:P4227"/>
    <mergeCell ref="A4229:P4229"/>
    <mergeCell ref="A4230:P4230"/>
    <mergeCell ref="P4228:Q4228"/>
    <mergeCell ref="Q4226:Y4226"/>
    <mergeCell ref="A4216:P4216"/>
    <mergeCell ref="A4217:P4217"/>
    <mergeCell ref="A4219:P4219"/>
    <mergeCell ref="A4220:P4220"/>
    <mergeCell ref="A4221:P4221"/>
    <mergeCell ref="A4222:P4222"/>
    <mergeCell ref="Q4239:Y4239"/>
    <mergeCell ref="Q4242:Y4242"/>
    <mergeCell ref="Q4245:Y4245"/>
    <mergeCell ref="Q4248:Y4248"/>
    <mergeCell ref="R4244:Y4244"/>
    <mergeCell ref="R4246:Y4246"/>
    <mergeCell ref="R4247:Y4247"/>
    <mergeCell ref="R4249:Y4249"/>
    <mergeCell ref="A4294:P4294"/>
    <mergeCell ref="N4290:O4290"/>
    <mergeCell ref="P4290:Q4290"/>
    <mergeCell ref="A4281:P4281"/>
    <mergeCell ref="A4282:P4282"/>
    <mergeCell ref="A4283:P4283"/>
    <mergeCell ref="A4284:P4284"/>
    <mergeCell ref="A4286:P4286"/>
    <mergeCell ref="A4287:P4287"/>
    <mergeCell ref="N4285:O4285"/>
    <mergeCell ref="P4285:Q4285"/>
    <mergeCell ref="R4301:Y4301"/>
    <mergeCell ref="R4303:Y4303"/>
    <mergeCell ref="R4304:Y4304"/>
    <mergeCell ref="R4306:Y4306"/>
    <mergeCell ref="R4307:Y4307"/>
    <mergeCell ref="R4309:Y4309"/>
    <mergeCell ref="A4269:P4269"/>
    <mergeCell ref="A4271:P4271"/>
    <mergeCell ref="A4272:P4272"/>
    <mergeCell ref="A4258:P4258"/>
    <mergeCell ref="A4259:P4259"/>
    <mergeCell ref="A4261:P4261"/>
    <mergeCell ref="A4262:P4262"/>
    <mergeCell ref="A4263:P4263"/>
    <mergeCell ref="A4264:P4264"/>
    <mergeCell ref="C4260:I4260"/>
    <mergeCell ref="J4260:L4260"/>
    <mergeCell ref="A4250:P4250"/>
    <mergeCell ref="A4251:P4251"/>
    <mergeCell ref="A4252:P4252"/>
    <mergeCell ref="A4254:P4254"/>
    <mergeCell ref="A4256:P4256"/>
    <mergeCell ref="A4257:P4257"/>
    <mergeCell ref="B4253:I4253"/>
    <mergeCell ref="C4255:I4255"/>
    <mergeCell ref="J4253:AC4253"/>
    <mergeCell ref="J4255:L4255"/>
    <mergeCell ref="Q4278:Y4278"/>
    <mergeCell ref="Q4283:Y4283"/>
    <mergeCell ref="Q4288:Y4288"/>
    <mergeCell ref="Q4293:Y4293"/>
    <mergeCell ref="R4281:Y4282"/>
    <mergeCell ref="R4284:Y4284"/>
    <mergeCell ref="R4286:Y4287"/>
    <mergeCell ref="R4289:Y4289"/>
    <mergeCell ref="Q4251:Y4251"/>
    <mergeCell ref="Q4254:Y4254"/>
    <mergeCell ref="A4292:P4292"/>
    <mergeCell ref="A4293:P4293"/>
    <mergeCell ref="AA4269:AD4269"/>
    <mergeCell ref="AA4270:AD4270"/>
    <mergeCell ref="AA4271:AD4271"/>
    <mergeCell ref="AA4272:AD4272"/>
    <mergeCell ref="AA4273:AD4273"/>
    <mergeCell ref="AA4274:AD4274"/>
    <mergeCell ref="AA4263:AD4263"/>
    <mergeCell ref="AA4264:AD4264"/>
    <mergeCell ref="AA4265:AD4265"/>
    <mergeCell ref="AA4266:AD4266"/>
    <mergeCell ref="AA4267:AD4267"/>
    <mergeCell ref="P4255:Q4255"/>
    <mergeCell ref="P4260:Q4260"/>
    <mergeCell ref="P4265:Q4265"/>
    <mergeCell ref="A4391:P4391"/>
    <mergeCell ref="A4395:P4395"/>
    <mergeCell ref="A4396:P4396"/>
    <mergeCell ref="P4393:Q4393"/>
    <mergeCell ref="P4394:Q4394"/>
    <mergeCell ref="N4405:O4405"/>
    <mergeCell ref="N4406:O4406"/>
    <mergeCell ref="N4411:O4411"/>
    <mergeCell ref="N4412:O4412"/>
    <mergeCell ref="N4417:O4417"/>
    <mergeCell ref="N4418:O4418"/>
    <mergeCell ref="P4405:Q4405"/>
    <mergeCell ref="P4406:Q4406"/>
    <mergeCell ref="P4411:Q4411"/>
    <mergeCell ref="P4412:Q4412"/>
    <mergeCell ref="P4417:Q4417"/>
    <mergeCell ref="P4418:Q4418"/>
    <mergeCell ref="N4393:O4393"/>
    <mergeCell ref="N4394:O4394"/>
    <mergeCell ref="N4399:O4399"/>
    <mergeCell ref="N4400:O4400"/>
    <mergeCell ref="C4317:I4317"/>
    <mergeCell ref="J4317:L4317"/>
    <mergeCell ref="A4307:P4307"/>
    <mergeCell ref="A4308:P4308"/>
    <mergeCell ref="A4309:P4309"/>
    <mergeCell ref="A4311:P4311"/>
    <mergeCell ref="A4313:P4313"/>
    <mergeCell ref="A4314:P4314"/>
    <mergeCell ref="B4310:I4310"/>
    <mergeCell ref="C4312:I4312"/>
    <mergeCell ref="J4310:AC4310"/>
    <mergeCell ref="J4312:L4312"/>
    <mergeCell ref="P4312:Q4312"/>
    <mergeCell ref="P4317:Q4317"/>
    <mergeCell ref="P4322:Q4322"/>
    <mergeCell ref="P4327:Q4327"/>
    <mergeCell ref="P4332:Q4332"/>
    <mergeCell ref="P4337:Q4337"/>
    <mergeCell ref="Q4325:Y4325"/>
    <mergeCell ref="Q4330:Y4330"/>
    <mergeCell ref="Q4335:Y4335"/>
    <mergeCell ref="R4321:Y4321"/>
    <mergeCell ref="A4382:P4382"/>
    <mergeCell ref="A4383:P4383"/>
    <mergeCell ref="A4384:P4384"/>
    <mergeCell ref="A4385:P4385"/>
    <mergeCell ref="A4345:P4345"/>
    <mergeCell ref="A4346:P4346"/>
    <mergeCell ref="A4348:P4348"/>
    <mergeCell ref="A4349:P4349"/>
    <mergeCell ref="A4350:P4350"/>
    <mergeCell ref="A4351:P4351"/>
    <mergeCell ref="N4347:O4347"/>
    <mergeCell ref="P4347:Q4347"/>
    <mergeCell ref="Q4345:Y4345"/>
    <mergeCell ref="Q4350:Y4350"/>
    <mergeCell ref="N4387:O4387"/>
    <mergeCell ref="N4392:O4392"/>
    <mergeCell ref="N4373:O4373"/>
    <mergeCell ref="N4378:O4378"/>
    <mergeCell ref="N4379:O4379"/>
    <mergeCell ref="N4380:O4380"/>
    <mergeCell ref="Q4308:Y4308"/>
    <mergeCell ref="AA4433:AD4433"/>
    <mergeCell ref="AA4434:AD4434"/>
    <mergeCell ref="AA4435:AD4435"/>
    <mergeCell ref="AA4436:AD4436"/>
    <mergeCell ref="AA4437:AD4437"/>
    <mergeCell ref="AA4439:AD4439"/>
    <mergeCell ref="A4423:P4423"/>
    <mergeCell ref="A4424:P4424"/>
    <mergeCell ref="A4425:P4425"/>
    <mergeCell ref="A4426:P4426"/>
    <mergeCell ref="A4427:P4427"/>
    <mergeCell ref="A4428:P4428"/>
    <mergeCell ref="A4415:P4415"/>
    <mergeCell ref="A4416:P4416"/>
    <mergeCell ref="A4419:P4419"/>
    <mergeCell ref="A4420:P4420"/>
    <mergeCell ref="A4421:P4421"/>
    <mergeCell ref="A4422:P4422"/>
    <mergeCell ref="A4407:P4407"/>
    <mergeCell ref="A4408:P4408"/>
    <mergeCell ref="A4409:P4409"/>
    <mergeCell ref="A4410:P4410"/>
    <mergeCell ref="A4413:P4413"/>
    <mergeCell ref="A4414:P4414"/>
    <mergeCell ref="A4397:P4397"/>
    <mergeCell ref="A4398:P4398"/>
    <mergeCell ref="A4401:P4401"/>
    <mergeCell ref="A4402:P4402"/>
    <mergeCell ref="A4403:P4403"/>
    <mergeCell ref="A4404:P4404"/>
    <mergeCell ref="C4400:I4400"/>
    <mergeCell ref="J4400:L4400"/>
    <mergeCell ref="P4399:Q4399"/>
    <mergeCell ref="P4400:Q4400"/>
    <mergeCell ref="R4428:Y4428"/>
    <mergeCell ref="AA4415:AD4415"/>
    <mergeCell ref="AA4416:AD4416"/>
    <mergeCell ref="AA4417:AD4417"/>
    <mergeCell ref="AA4418:AD4418"/>
    <mergeCell ref="AA4419:AD4419"/>
    <mergeCell ref="AA4420:AD4420"/>
    <mergeCell ref="AA4409:AD4409"/>
    <mergeCell ref="AA4410:AD4410"/>
    <mergeCell ref="AA4411:AD4411"/>
    <mergeCell ref="AA4412:AD4412"/>
    <mergeCell ref="AA4413:AD4413"/>
    <mergeCell ref="AA4414:AD4414"/>
    <mergeCell ref="AA4403:AD4403"/>
    <mergeCell ref="AA4404:AD4404"/>
    <mergeCell ref="AA4405:AD4405"/>
    <mergeCell ref="AA4406:AD4406"/>
    <mergeCell ref="AA4407:AD4407"/>
    <mergeCell ref="AA4408:AD4408"/>
    <mergeCell ref="AA4397:AD4397"/>
    <mergeCell ref="AA4398:AD4398"/>
    <mergeCell ref="AA4399:AD4399"/>
    <mergeCell ref="AA4400:AD4400"/>
    <mergeCell ref="AA4401:AD4401"/>
    <mergeCell ref="AA4402:AD4402"/>
    <mergeCell ref="A4666:P4666"/>
    <mergeCell ref="A4668:P4668"/>
    <mergeCell ref="A4669:P4669"/>
    <mergeCell ref="A4670:P4670"/>
    <mergeCell ref="A4671:P4671"/>
    <mergeCell ref="A4673:P4673"/>
    <mergeCell ref="C4667:I4667"/>
    <mergeCell ref="C4672:I4672"/>
    <mergeCell ref="J4667:L4667"/>
    <mergeCell ref="J4672:L4672"/>
    <mergeCell ref="A4659:P4659"/>
    <mergeCell ref="A4660:P4660"/>
    <mergeCell ref="A4661:P4661"/>
    <mergeCell ref="A4663:P4663"/>
    <mergeCell ref="A4664:P4664"/>
    <mergeCell ref="A4665:P4665"/>
    <mergeCell ref="J4662:L4662"/>
    <mergeCell ref="N4662:O4662"/>
    <mergeCell ref="P4662:Q4662"/>
    <mergeCell ref="A4651:P4651"/>
    <mergeCell ref="A4653:P4653"/>
    <mergeCell ref="A4654:P4654"/>
    <mergeCell ref="A4655:P4655"/>
    <mergeCell ref="A4656:P4656"/>
    <mergeCell ref="A4658:P4658"/>
    <mergeCell ref="A4643:P4643"/>
    <mergeCell ref="A4644:P4644"/>
    <mergeCell ref="A4646:P4646"/>
    <mergeCell ref="A4648:P4648"/>
    <mergeCell ref="A4649:P4649"/>
    <mergeCell ref="A4650:P4650"/>
    <mergeCell ref="B4645:I4645"/>
    <mergeCell ref="A4637:P4637"/>
    <mergeCell ref="A4638:P4638"/>
    <mergeCell ref="A4639:P4639"/>
    <mergeCell ref="A4640:P4640"/>
    <mergeCell ref="A4641:P4641"/>
    <mergeCell ref="A4642:P4642"/>
    <mergeCell ref="Q4650:Y4650"/>
    <mergeCell ref="Q4655:Y4655"/>
    <mergeCell ref="Q4660:Y4660"/>
    <mergeCell ref="Q4665:Y4665"/>
    <mergeCell ref="Q4670:Y4670"/>
    <mergeCell ref="R4663:Y4664"/>
    <mergeCell ref="R4666:Y4666"/>
    <mergeCell ref="R4668:Y4669"/>
    <mergeCell ref="R4671:Y4671"/>
    <mergeCell ref="R4648:Y4649"/>
    <mergeCell ref="R4651:Y4651"/>
    <mergeCell ref="R4653:Y4654"/>
    <mergeCell ref="R4656:Y4656"/>
    <mergeCell ref="R4658:Y4659"/>
    <mergeCell ref="R4661:Y4661"/>
    <mergeCell ref="X4652:Y4652"/>
    <mergeCell ref="X4657:Y4657"/>
    <mergeCell ref="P4667:Q4667"/>
    <mergeCell ref="P4672:Q4672"/>
    <mergeCell ref="A4700:P4700"/>
    <mergeCell ref="A4701:P4701"/>
    <mergeCell ref="A4703:P4703"/>
    <mergeCell ref="A4704:P4704"/>
    <mergeCell ref="A4705:P4705"/>
    <mergeCell ref="A4706:P4706"/>
    <mergeCell ref="B4702:I4702"/>
    <mergeCell ref="J4702:AC4702"/>
    <mergeCell ref="R4704:Y4704"/>
    <mergeCell ref="R4706:Y4706"/>
    <mergeCell ref="A4694:P4694"/>
    <mergeCell ref="A4695:P4695"/>
    <mergeCell ref="A4696:P4696"/>
    <mergeCell ref="A4697:P4697"/>
    <mergeCell ref="A4698:P4698"/>
    <mergeCell ref="A4699:P4699"/>
    <mergeCell ref="A4688:P4688"/>
    <mergeCell ref="A4689:P4689"/>
    <mergeCell ref="A4690:P4690"/>
    <mergeCell ref="A4691:P4691"/>
    <mergeCell ref="A4692:P4692"/>
    <mergeCell ref="A4693:P4693"/>
    <mergeCell ref="A4681:P4681"/>
    <mergeCell ref="A4683:P4683"/>
    <mergeCell ref="A4684:P4684"/>
    <mergeCell ref="A4685:P4685"/>
    <mergeCell ref="A4686:P4686"/>
    <mergeCell ref="A4687:P4687"/>
    <mergeCell ref="C4682:I4682"/>
    <mergeCell ref="J4682:L4682"/>
    <mergeCell ref="A4674:P4674"/>
    <mergeCell ref="A4675:P4675"/>
    <mergeCell ref="A4676:P4676"/>
    <mergeCell ref="A4678:P4678"/>
    <mergeCell ref="A4679:P4679"/>
    <mergeCell ref="A4680:P4680"/>
    <mergeCell ref="C4677:I4677"/>
    <mergeCell ref="J4677:L4677"/>
    <mergeCell ref="Q4697:Y4697"/>
    <mergeCell ref="Q4700:Y4700"/>
    <mergeCell ref="Q4703:Y4703"/>
    <mergeCell ref="Q4705:Y4705"/>
    <mergeCell ref="R4693:Y4693"/>
    <mergeCell ref="R4695:Y4695"/>
    <mergeCell ref="R4673:Y4674"/>
    <mergeCell ref="R4676:Y4676"/>
    <mergeCell ref="R4678:Y4679"/>
    <mergeCell ref="R4681:Y4681"/>
    <mergeCell ref="R4683:Y4684"/>
    <mergeCell ref="R4686:Y4686"/>
    <mergeCell ref="V4677:W4677"/>
    <mergeCell ref="V4682:W4682"/>
    <mergeCell ref="R4696:Y4696"/>
    <mergeCell ref="R4698:Y4698"/>
    <mergeCell ref="R4699:Y4699"/>
    <mergeCell ref="R4701:Y4701"/>
    <mergeCell ref="Q4675:Y4675"/>
    <mergeCell ref="R4687:Y4687"/>
    <mergeCell ref="R4689:Y4689"/>
    <mergeCell ref="R4690:Y4690"/>
    <mergeCell ref="R4692:Y4692"/>
    <mergeCell ref="Q4694:Y4694"/>
    <mergeCell ref="S4682:U4682"/>
    <mergeCell ref="P4677:Q4677"/>
    <mergeCell ref="A4738:P4738"/>
    <mergeCell ref="A4739:P4739"/>
    <mergeCell ref="A4740:P4740"/>
    <mergeCell ref="A4741:P4741"/>
    <mergeCell ref="A4742:P4742"/>
    <mergeCell ref="A4743:P4743"/>
    <mergeCell ref="A4732:P4732"/>
    <mergeCell ref="A4733:P4733"/>
    <mergeCell ref="A4734:P4734"/>
    <mergeCell ref="A4735:P4735"/>
    <mergeCell ref="A4736:P4736"/>
    <mergeCell ref="A4737:P4737"/>
    <mergeCell ref="A4726:P4726"/>
    <mergeCell ref="A4727:P4727"/>
    <mergeCell ref="A4728:P4728"/>
    <mergeCell ref="A4729:P4729"/>
    <mergeCell ref="A4730:P4730"/>
    <mergeCell ref="A4731:P4731"/>
    <mergeCell ref="A4720:P4720"/>
    <mergeCell ref="A4721:P4721"/>
    <mergeCell ref="A4722:P4722"/>
    <mergeCell ref="A4723:P4723"/>
    <mergeCell ref="A4724:P4724"/>
    <mergeCell ref="A4725:P4725"/>
    <mergeCell ref="A4714:P4714"/>
    <mergeCell ref="A4715:P4715"/>
    <mergeCell ref="A4716:P4716"/>
    <mergeCell ref="A4717:P4717"/>
    <mergeCell ref="A4718:P4718"/>
    <mergeCell ref="A4719:P4719"/>
    <mergeCell ref="A4707:P4707"/>
    <mergeCell ref="A4708:P4708"/>
    <mergeCell ref="A4709:P4709"/>
    <mergeCell ref="A4711:P4711"/>
    <mergeCell ref="A4712:P4712"/>
    <mergeCell ref="A4713:P4713"/>
    <mergeCell ref="C4710:I4710"/>
    <mergeCell ref="J4710:L4710"/>
    <mergeCell ref="A4770:P4770"/>
    <mergeCell ref="A4771:P4771"/>
    <mergeCell ref="A4772:P4772"/>
    <mergeCell ref="A4773:P4773"/>
    <mergeCell ref="A4774:P4774"/>
    <mergeCell ref="A4775:P4775"/>
    <mergeCell ref="A4764:P4764"/>
    <mergeCell ref="A4765:P4765"/>
    <mergeCell ref="A4766:P4766"/>
    <mergeCell ref="A4767:P4767"/>
    <mergeCell ref="A4768:P4768"/>
    <mergeCell ref="A4769:P4769"/>
    <mergeCell ref="A4757:P4757"/>
    <mergeCell ref="A4758:P4758"/>
    <mergeCell ref="A4759:P4759"/>
    <mergeCell ref="A4760:P4760"/>
    <mergeCell ref="A4761:P4761"/>
    <mergeCell ref="A4763:P4763"/>
    <mergeCell ref="C4762:I4762"/>
    <mergeCell ref="J4762:L4762"/>
    <mergeCell ref="A4751:P4751"/>
    <mergeCell ref="A4752:P4752"/>
    <mergeCell ref="A4753:P4753"/>
    <mergeCell ref="A4754:P4754"/>
    <mergeCell ref="A4755:P4755"/>
    <mergeCell ref="A4756:P4756"/>
    <mergeCell ref="A4744:P4744"/>
    <mergeCell ref="A4746:P4746"/>
    <mergeCell ref="A4747:P4747"/>
    <mergeCell ref="A4748:P4748"/>
    <mergeCell ref="A4749:P4749"/>
    <mergeCell ref="A4750:P4750"/>
    <mergeCell ref="B4745:I4745"/>
    <mergeCell ref="J4745:AC4745"/>
    <mergeCell ref="Q4748:Y4748"/>
    <mergeCell ref="R4750:Y4750"/>
    <mergeCell ref="Q4751:Y4751"/>
    <mergeCell ref="Q4754:Y4754"/>
    <mergeCell ref="Q4757:Y4757"/>
    <mergeCell ref="Q4760:Y4760"/>
    <mergeCell ref="Q4765:Y4765"/>
    <mergeCell ref="Q4768:Y4768"/>
    <mergeCell ref="R4752:Y4752"/>
    <mergeCell ref="R4753:Y4753"/>
    <mergeCell ref="R4755:Y4755"/>
    <mergeCell ref="R4756:Y4756"/>
    <mergeCell ref="R4775:Y4775"/>
    <mergeCell ref="R4758:Y4758"/>
    <mergeCell ref="R4759:Y4759"/>
    <mergeCell ref="R4761:Y4761"/>
    <mergeCell ref="R4763:Y4764"/>
    <mergeCell ref="R4766:Y4766"/>
    <mergeCell ref="R4767:Y4767"/>
    <mergeCell ref="V4762:W4762"/>
    <mergeCell ref="X4762:Y4762"/>
    <mergeCell ref="A4801:P4801"/>
    <mergeCell ref="A4802:P4802"/>
    <mergeCell ref="A4803:P4803"/>
    <mergeCell ref="A4804:P4804"/>
    <mergeCell ref="A4806:P4806"/>
    <mergeCell ref="A4807:P4807"/>
    <mergeCell ref="P4805:Q4805"/>
    <mergeCell ref="A4795:P4795"/>
    <mergeCell ref="A4796:P4796"/>
    <mergeCell ref="A4797:P4797"/>
    <mergeCell ref="A4798:P4798"/>
    <mergeCell ref="A4799:P4799"/>
    <mergeCell ref="A4800:P4800"/>
    <mergeCell ref="A4789:P4789"/>
    <mergeCell ref="A4790:P4790"/>
    <mergeCell ref="A4791:P4791"/>
    <mergeCell ref="A4792:P4792"/>
    <mergeCell ref="A4793:P4793"/>
    <mergeCell ref="A4794:P4794"/>
    <mergeCell ref="A4782:P4782"/>
    <mergeCell ref="A4783:P4783"/>
    <mergeCell ref="A4784:P4784"/>
    <mergeCell ref="A4785:P4785"/>
    <mergeCell ref="A4786:P4786"/>
    <mergeCell ref="A4787:P4787"/>
    <mergeCell ref="A4776:P4776"/>
    <mergeCell ref="A4777:P4777"/>
    <mergeCell ref="A4778:P4778"/>
    <mergeCell ref="A4779:P4779"/>
    <mergeCell ref="A4780:P4780"/>
    <mergeCell ref="A4781:P4781"/>
    <mergeCell ref="Q4777:Y4777"/>
    <mergeCell ref="Q4780:Y4780"/>
    <mergeCell ref="Q4783:Y4783"/>
    <mergeCell ref="Q4786:Y4786"/>
    <mergeCell ref="R4778:Y4778"/>
    <mergeCell ref="R4779:Y4779"/>
    <mergeCell ref="R4781:Y4781"/>
    <mergeCell ref="R4782:Y4782"/>
    <mergeCell ref="R4776:Y4776"/>
    <mergeCell ref="R4801:Y4801"/>
    <mergeCell ref="R4802:Y4802"/>
    <mergeCell ref="R4804:Y4804"/>
    <mergeCell ref="R4806:Y4807"/>
    <mergeCell ref="V4805:W4805"/>
    <mergeCell ref="X4805:Y4805"/>
    <mergeCell ref="R4784:Y4784"/>
    <mergeCell ref="R4785:Y4785"/>
    <mergeCell ref="R4787:Y4787"/>
    <mergeCell ref="R4790:Y4790"/>
    <mergeCell ref="R4792:Y4792"/>
    <mergeCell ref="R4793:Y4793"/>
    <mergeCell ref="X4842:Y4842"/>
    <mergeCell ref="A4833:P4833"/>
    <mergeCell ref="A4834:P4834"/>
    <mergeCell ref="A4835:P4835"/>
    <mergeCell ref="A4836:P4836"/>
    <mergeCell ref="A4837:P4837"/>
    <mergeCell ref="A4838:P4838"/>
    <mergeCell ref="A4826:P4826"/>
    <mergeCell ref="A4827:P4827"/>
    <mergeCell ref="A4828:P4828"/>
    <mergeCell ref="A4829:P4829"/>
    <mergeCell ref="A4830:P4830"/>
    <mergeCell ref="A4832:P4832"/>
    <mergeCell ref="A4820:P4820"/>
    <mergeCell ref="A4821:P4821"/>
    <mergeCell ref="A4822:P4822"/>
    <mergeCell ref="A4823:P4823"/>
    <mergeCell ref="A4824:P4824"/>
    <mergeCell ref="A4825:P4825"/>
    <mergeCell ref="A4814:P4814"/>
    <mergeCell ref="A4815:P4815"/>
    <mergeCell ref="A4816:P4816"/>
    <mergeCell ref="A4817:P4817"/>
    <mergeCell ref="A4818:P4818"/>
    <mergeCell ref="A4819:P4819"/>
    <mergeCell ref="R4821:Y4821"/>
    <mergeCell ref="R4822:Y4822"/>
    <mergeCell ref="R4824:Y4824"/>
    <mergeCell ref="R4825:Y4825"/>
    <mergeCell ref="R4839:Y4839"/>
    <mergeCell ref="A4808:P4808"/>
    <mergeCell ref="A4809:P4809"/>
    <mergeCell ref="A4810:P4810"/>
    <mergeCell ref="A4811:P4811"/>
    <mergeCell ref="A4812:P4812"/>
    <mergeCell ref="A4813:P4813"/>
    <mergeCell ref="R4809:Y4809"/>
    <mergeCell ref="R4810:Y4810"/>
    <mergeCell ref="AA4880:AD4880"/>
    <mergeCell ref="AA4882:AD4882"/>
    <mergeCell ref="AA4883:AD4883"/>
    <mergeCell ref="AA4884:AD4884"/>
    <mergeCell ref="A4868:P4868"/>
    <mergeCell ref="A4869:P4869"/>
    <mergeCell ref="A4870:P4870"/>
    <mergeCell ref="A4871:P4871"/>
    <mergeCell ref="A4872:P4872"/>
    <mergeCell ref="A4873:P4873"/>
    <mergeCell ref="A4861:P4861"/>
    <mergeCell ref="A4862:P4862"/>
    <mergeCell ref="A4863:P4863"/>
    <mergeCell ref="A4865:P4865"/>
    <mergeCell ref="A4866:P4866"/>
    <mergeCell ref="A4867:P4867"/>
    <mergeCell ref="C4864:I4864"/>
    <mergeCell ref="J4864:L4864"/>
    <mergeCell ref="N4864:O4864"/>
    <mergeCell ref="P4864:Q4864"/>
    <mergeCell ref="Q4876:Y4876"/>
    <mergeCell ref="Q4879:Y4879"/>
    <mergeCell ref="Q4882:Y4882"/>
    <mergeCell ref="Q4884:Y4884"/>
    <mergeCell ref="Q4887:Y4887"/>
    <mergeCell ref="Q4890:Y4890"/>
    <mergeCell ref="R4880:Y4880"/>
    <mergeCell ref="R4883:Y4883"/>
    <mergeCell ref="R4885:Y4885"/>
    <mergeCell ref="R4886:Y4886"/>
    <mergeCell ref="S4892:U4892"/>
    <mergeCell ref="A4880:P4880"/>
    <mergeCell ref="A4882:P4882"/>
    <mergeCell ref="A4883:P4883"/>
    <mergeCell ref="A4884:P4884"/>
    <mergeCell ref="A4885:P4885"/>
    <mergeCell ref="A4886:P4886"/>
    <mergeCell ref="J4881:AC4881"/>
    <mergeCell ref="AA4885:AD4885"/>
    <mergeCell ref="AA4886:AD4886"/>
    <mergeCell ref="AA4872:AD4872"/>
    <mergeCell ref="AA4873:AD4873"/>
    <mergeCell ref="AA4874:AD4874"/>
    <mergeCell ref="AA4875:AD4875"/>
    <mergeCell ref="S4864:U4864"/>
    <mergeCell ref="V4864:W4864"/>
    <mergeCell ref="J4963:L4963"/>
    <mergeCell ref="A4955:P4955"/>
    <mergeCell ref="A4956:P4956"/>
    <mergeCell ref="A4957:P4957"/>
    <mergeCell ref="A4959:P4959"/>
    <mergeCell ref="A4960:P4960"/>
    <mergeCell ref="A4961:P4961"/>
    <mergeCell ref="C4958:I4958"/>
    <mergeCell ref="J4958:L4958"/>
    <mergeCell ref="A4945:P4945"/>
    <mergeCell ref="A4948:P4948"/>
    <mergeCell ref="A4949:P4949"/>
    <mergeCell ref="A4950:P4950"/>
    <mergeCell ref="A4951:P4951"/>
    <mergeCell ref="A4954:P4954"/>
    <mergeCell ref="C4952:I4952"/>
    <mergeCell ref="C4953:I4953"/>
    <mergeCell ref="J4953:L4953"/>
    <mergeCell ref="N4952:O4952"/>
    <mergeCell ref="A4937:P4937"/>
    <mergeCell ref="A4938:P4938"/>
    <mergeCell ref="A4939:P4939"/>
    <mergeCell ref="A4942:P4942"/>
    <mergeCell ref="A4943:P4943"/>
    <mergeCell ref="A4944:P4944"/>
    <mergeCell ref="P4940:Q4940"/>
    <mergeCell ref="P4941:Q4941"/>
    <mergeCell ref="Q4938:Y4938"/>
    <mergeCell ref="Q4944:Y4944"/>
    <mergeCell ref="Q4967:Y4967"/>
    <mergeCell ref="S4963:U4963"/>
    <mergeCell ref="P4963:Q4963"/>
    <mergeCell ref="Q4961:Y4961"/>
    <mergeCell ref="R4959:Y4960"/>
    <mergeCell ref="R4962:Y4962"/>
    <mergeCell ref="X4963:Y4963"/>
    <mergeCell ref="S4952:U4952"/>
    <mergeCell ref="S4953:U4953"/>
    <mergeCell ref="S4958:U4958"/>
    <mergeCell ref="A5084:P5084"/>
    <mergeCell ref="A5088:P5088"/>
    <mergeCell ref="A5089:P5089"/>
    <mergeCell ref="A5090:P5090"/>
    <mergeCell ref="A5091:P5091"/>
    <mergeCell ref="A5095:P5095"/>
    <mergeCell ref="C5085:I5085"/>
    <mergeCell ref="C5086:I5086"/>
    <mergeCell ref="C5087:I5087"/>
    <mergeCell ref="C5092:I5092"/>
    <mergeCell ref="N5106:O5106"/>
    <mergeCell ref="N5107:O5107"/>
    <mergeCell ref="N5108:O5108"/>
    <mergeCell ref="N5113:O5113"/>
    <mergeCell ref="N5114:O5114"/>
    <mergeCell ref="N5115:O5115"/>
    <mergeCell ref="N5092:O5092"/>
    <mergeCell ref="N5093:O5093"/>
    <mergeCell ref="N5094:O5094"/>
    <mergeCell ref="N5099:O5099"/>
    <mergeCell ref="N5100:O5100"/>
    <mergeCell ref="N5101:O5101"/>
    <mergeCell ref="P5106:Q5106"/>
    <mergeCell ref="P5107:Q5107"/>
    <mergeCell ref="P5108:Q5108"/>
    <mergeCell ref="P5113:Q5113"/>
    <mergeCell ref="P5114:Q5114"/>
    <mergeCell ref="P5115:Q5115"/>
    <mergeCell ref="Q5111:Y5111"/>
    <mergeCell ref="S5113:U5113"/>
    <mergeCell ref="S5114:U5114"/>
    <mergeCell ref="S5115:U5115"/>
    <mergeCell ref="P5086:Q5086"/>
    <mergeCell ref="P5087:Q5087"/>
    <mergeCell ref="P5092:Q5092"/>
    <mergeCell ref="C5115:I5115"/>
    <mergeCell ref="C5093:I5093"/>
    <mergeCell ref="C5094:I5094"/>
    <mergeCell ref="C5099:I5099"/>
    <mergeCell ref="C5100:I5100"/>
    <mergeCell ref="C5101:I5101"/>
    <mergeCell ref="C5106:I5106"/>
    <mergeCell ref="P5093:Q5093"/>
    <mergeCell ref="P5094:Q5094"/>
    <mergeCell ref="P5099:Q5099"/>
    <mergeCell ref="V5093:W5093"/>
    <mergeCell ref="V5094:W5094"/>
    <mergeCell ref="V5099:W5099"/>
    <mergeCell ref="V5100:W5100"/>
    <mergeCell ref="V5101:W5101"/>
    <mergeCell ref="V5087:W5087"/>
    <mergeCell ref="A5200:P5200"/>
    <mergeCell ref="A5201:P5201"/>
    <mergeCell ref="A5202:P5202"/>
    <mergeCell ref="A5187:P5187"/>
    <mergeCell ref="A5188:P5188"/>
    <mergeCell ref="A5189:P5189"/>
    <mergeCell ref="A5190:P5190"/>
    <mergeCell ref="A5193:P5193"/>
    <mergeCell ref="A5194:P5194"/>
    <mergeCell ref="C5136:I5136"/>
    <mergeCell ref="A5117:P5117"/>
    <mergeCell ref="A5118:P5118"/>
    <mergeCell ref="A5119:P5119"/>
    <mergeCell ref="A5123:P5123"/>
    <mergeCell ref="A5124:P5124"/>
    <mergeCell ref="A5125:P5125"/>
    <mergeCell ref="J5120:L5120"/>
    <mergeCell ref="J5121:L5121"/>
    <mergeCell ref="J5122:L5122"/>
    <mergeCell ref="N5120:O5120"/>
    <mergeCell ref="C5120:I5120"/>
    <mergeCell ref="C5121:I5121"/>
    <mergeCell ref="C5122:I5122"/>
    <mergeCell ref="C5127:I5127"/>
    <mergeCell ref="C5128:I5128"/>
    <mergeCell ref="A5159:P5159"/>
    <mergeCell ref="A5160:P5160"/>
    <mergeCell ref="A5163:P5163"/>
    <mergeCell ref="A5164:P5164"/>
    <mergeCell ref="A5165:P5165"/>
    <mergeCell ref="A5166:P5166"/>
    <mergeCell ref="C5161:I5161"/>
    <mergeCell ref="C5162:I5162"/>
    <mergeCell ref="P5162:Q5162"/>
    <mergeCell ref="Q5165:Y5165"/>
    <mergeCell ref="A5150:P5150"/>
    <mergeCell ref="A5151:P5151"/>
    <mergeCell ref="A5309:P5309"/>
    <mergeCell ref="A5310:P5310"/>
    <mergeCell ref="A5311:P5311"/>
    <mergeCell ref="A5312:P5312"/>
    <mergeCell ref="A5313:P5313"/>
    <mergeCell ref="A5315:P5315"/>
    <mergeCell ref="B5314:I5314"/>
    <mergeCell ref="A5303:P5303"/>
    <mergeCell ref="A5304:P5304"/>
    <mergeCell ref="A5305:P5305"/>
    <mergeCell ref="A5306:P5306"/>
    <mergeCell ref="A5307:P5307"/>
    <mergeCell ref="A5308:P5308"/>
    <mergeCell ref="A5295:P5295"/>
    <mergeCell ref="A5298:P5298"/>
    <mergeCell ref="A5299:P5299"/>
    <mergeCell ref="A5300:P5300"/>
    <mergeCell ref="A5301:P5301"/>
    <mergeCell ref="A5302:P5302"/>
    <mergeCell ref="N5297:O5297"/>
    <mergeCell ref="A5284:P5284"/>
    <mergeCell ref="A5285:P5285"/>
    <mergeCell ref="A5286:P5286"/>
    <mergeCell ref="A5292:P5292"/>
    <mergeCell ref="A5293:P5293"/>
    <mergeCell ref="A5294:P5294"/>
    <mergeCell ref="C5287:I5287"/>
    <mergeCell ref="C5288:I5288"/>
    <mergeCell ref="C5289:I5289"/>
    <mergeCell ref="C5290:I5290"/>
    <mergeCell ref="A5268:P5268"/>
    <mergeCell ref="A5274:P5274"/>
    <mergeCell ref="A5275:P5275"/>
    <mergeCell ref="A5276:P5276"/>
    <mergeCell ref="A5277:P5277"/>
    <mergeCell ref="A5283:P5283"/>
    <mergeCell ref="C5269:I5269"/>
    <mergeCell ref="C5270:I5270"/>
    <mergeCell ref="C5271:I5271"/>
    <mergeCell ref="C5272:I5272"/>
    <mergeCell ref="J5279:L5279"/>
    <mergeCell ref="J5280:L5280"/>
    <mergeCell ref="J5281:L5281"/>
    <mergeCell ref="J5282:L5282"/>
    <mergeCell ref="J5287:L5287"/>
    <mergeCell ref="J5288:L5288"/>
    <mergeCell ref="J5269:L5269"/>
    <mergeCell ref="J5270:L5270"/>
    <mergeCell ref="J5271:L5271"/>
    <mergeCell ref="J5272:L5272"/>
    <mergeCell ref="J5273:L5273"/>
    <mergeCell ref="J5278:L5278"/>
    <mergeCell ref="P5291:Q5291"/>
    <mergeCell ref="C5273:I5273"/>
    <mergeCell ref="C5278:I5278"/>
    <mergeCell ref="C5279:I5279"/>
    <mergeCell ref="C5280:I5280"/>
    <mergeCell ref="C5281:I5281"/>
    <mergeCell ref="C5282:I5282"/>
    <mergeCell ref="J5297:L5297"/>
    <mergeCell ref="J5314:AC5314"/>
    <mergeCell ref="N5289:O5289"/>
    <mergeCell ref="N5290:O5290"/>
    <mergeCell ref="N5291:O5291"/>
    <mergeCell ref="A5348:P5348"/>
    <mergeCell ref="A5349:P5349"/>
    <mergeCell ref="A5350:P5350"/>
    <mergeCell ref="A5351:P5351"/>
    <mergeCell ref="A5352:P5352"/>
    <mergeCell ref="A5341:P5341"/>
    <mergeCell ref="A5342:P5342"/>
    <mergeCell ref="A5343:P5343"/>
    <mergeCell ref="A5344:P5344"/>
    <mergeCell ref="A5345:P5345"/>
    <mergeCell ref="A5346:P5346"/>
    <mergeCell ref="A5335:P5335"/>
    <mergeCell ref="A5336:P5336"/>
    <mergeCell ref="A5337:P5337"/>
    <mergeCell ref="A5338:P5338"/>
    <mergeCell ref="A5339:P5339"/>
    <mergeCell ref="A5340:P5340"/>
    <mergeCell ref="A5329:P5329"/>
    <mergeCell ref="A5330:P5330"/>
    <mergeCell ref="A5331:P5331"/>
    <mergeCell ref="A5332:P5332"/>
    <mergeCell ref="A5333:P5333"/>
    <mergeCell ref="A5334:P5334"/>
    <mergeCell ref="A5322:P5322"/>
    <mergeCell ref="A5323:P5323"/>
    <mergeCell ref="A5324:P5324"/>
    <mergeCell ref="A5325:P5325"/>
    <mergeCell ref="A5326:P5326"/>
    <mergeCell ref="A5327:P5327"/>
    <mergeCell ref="A5316:P5316"/>
    <mergeCell ref="A5317:P5317"/>
    <mergeCell ref="A5318:P5318"/>
    <mergeCell ref="A5319:P5319"/>
    <mergeCell ref="A5320:P5320"/>
    <mergeCell ref="A5321:P5321"/>
    <mergeCell ref="A5424:P5424"/>
    <mergeCell ref="A5425:P5425"/>
    <mergeCell ref="A5426:P5426"/>
    <mergeCell ref="A5427:P5427"/>
    <mergeCell ref="A5428:P5428"/>
    <mergeCell ref="A5416:P5416"/>
    <mergeCell ref="A5417:P5417"/>
    <mergeCell ref="A5418:P5418"/>
    <mergeCell ref="A5419:P5419"/>
    <mergeCell ref="A5420:P5420"/>
    <mergeCell ref="A5421:P5421"/>
    <mergeCell ref="A5410:P5410"/>
    <mergeCell ref="A5411:P5411"/>
    <mergeCell ref="A5412:P5412"/>
    <mergeCell ref="A5413:P5413"/>
    <mergeCell ref="A5414:P5414"/>
    <mergeCell ref="A5415:P5415"/>
    <mergeCell ref="A5404:P5404"/>
    <mergeCell ref="A5405:P5405"/>
    <mergeCell ref="A5406:P5406"/>
    <mergeCell ref="A5407:P5407"/>
    <mergeCell ref="A5408:P5408"/>
    <mergeCell ref="A5409:P5409"/>
    <mergeCell ref="A5397:P5397"/>
    <mergeCell ref="A5398:P5398"/>
    <mergeCell ref="A5399:P5399"/>
    <mergeCell ref="A5401:P5401"/>
    <mergeCell ref="A5402:P5402"/>
    <mergeCell ref="A5403:P5403"/>
    <mergeCell ref="B5400:I5400"/>
    <mergeCell ref="A5391:P5391"/>
    <mergeCell ref="A5392:P5392"/>
    <mergeCell ref="A5393:P5393"/>
    <mergeCell ref="A5394:P5394"/>
    <mergeCell ref="A5395:P5395"/>
    <mergeCell ref="A5396:P5396"/>
    <mergeCell ref="A5461:P5461"/>
    <mergeCell ref="A5462:P5462"/>
    <mergeCell ref="A5463:P5463"/>
    <mergeCell ref="A5464:P5464"/>
    <mergeCell ref="A5465:P5465"/>
    <mergeCell ref="A5466:P5466"/>
    <mergeCell ref="A5455:P5455"/>
    <mergeCell ref="A5456:P5456"/>
    <mergeCell ref="A5457:P5457"/>
    <mergeCell ref="A5458:P5458"/>
    <mergeCell ref="A5459:P5459"/>
    <mergeCell ref="A5460:P5460"/>
    <mergeCell ref="A5448:P5448"/>
    <mergeCell ref="A5449:P5449"/>
    <mergeCell ref="A5450:P5450"/>
    <mergeCell ref="A5451:P5451"/>
    <mergeCell ref="A5452:P5452"/>
    <mergeCell ref="A5453:P5453"/>
    <mergeCell ref="A5441:P5441"/>
    <mergeCell ref="A5442:P5442"/>
    <mergeCell ref="A5444:P5444"/>
    <mergeCell ref="A5445:P5445"/>
    <mergeCell ref="A5446:P5446"/>
    <mergeCell ref="A5447:P5447"/>
    <mergeCell ref="B5443:I5443"/>
    <mergeCell ref="A5435:P5435"/>
    <mergeCell ref="A5436:P5436"/>
    <mergeCell ref="A5437:P5437"/>
    <mergeCell ref="A5438:P5438"/>
    <mergeCell ref="A5439:P5439"/>
    <mergeCell ref="A5440:P5440"/>
    <mergeCell ref="A5429:P5429"/>
    <mergeCell ref="A5430:P5430"/>
    <mergeCell ref="A5431:P5431"/>
    <mergeCell ref="A5432:P5432"/>
    <mergeCell ref="A5433:P5433"/>
    <mergeCell ref="A5434:P5434"/>
    <mergeCell ref="P5454:Q5454"/>
    <mergeCell ref="A5501:P5501"/>
    <mergeCell ref="A5502:P5502"/>
    <mergeCell ref="A5504:P5504"/>
    <mergeCell ref="A5505:P5505"/>
    <mergeCell ref="A5506:P5506"/>
    <mergeCell ref="A5494:P5494"/>
    <mergeCell ref="A5495:P5495"/>
    <mergeCell ref="A5496:P5496"/>
    <mergeCell ref="A5497:P5497"/>
    <mergeCell ref="A5498:P5498"/>
    <mergeCell ref="A5499:P5499"/>
    <mergeCell ref="A5487:P5487"/>
    <mergeCell ref="A5488:P5488"/>
    <mergeCell ref="A5490:P5490"/>
    <mergeCell ref="A5491:P5491"/>
    <mergeCell ref="A5492:P5492"/>
    <mergeCell ref="A5493:P5493"/>
    <mergeCell ref="B5489:I5489"/>
    <mergeCell ref="A5481:P5481"/>
    <mergeCell ref="A5482:P5482"/>
    <mergeCell ref="A5483:P5483"/>
    <mergeCell ref="A5484:P5484"/>
    <mergeCell ref="A5485:P5485"/>
    <mergeCell ref="A5486:P5486"/>
    <mergeCell ref="A5475:P5475"/>
    <mergeCell ref="A5476:P5476"/>
    <mergeCell ref="A5477:P5477"/>
    <mergeCell ref="A5478:P5478"/>
    <mergeCell ref="A5479:P5479"/>
    <mergeCell ref="A5480:P5480"/>
    <mergeCell ref="A5467:P5467"/>
    <mergeCell ref="A5470:P5470"/>
    <mergeCell ref="A5471:P5471"/>
    <mergeCell ref="A5472:P5472"/>
    <mergeCell ref="A5473:P5473"/>
    <mergeCell ref="A5474:P5474"/>
    <mergeCell ref="P5468:Q5468"/>
    <mergeCell ref="P5469:Q5469"/>
    <mergeCell ref="P5503:Q5503"/>
    <mergeCell ref="A5569:P5569"/>
    <mergeCell ref="A5570:P5570"/>
    <mergeCell ref="A5572:P5572"/>
    <mergeCell ref="C5566:I5566"/>
    <mergeCell ref="C5571:I5571"/>
    <mergeCell ref="J5566:L5566"/>
    <mergeCell ref="J5571:L5571"/>
    <mergeCell ref="V5566:W5566"/>
    <mergeCell ref="V5571:W5571"/>
    <mergeCell ref="V5576:W5576"/>
    <mergeCell ref="V5581:W5581"/>
    <mergeCell ref="AA5588:AD5588"/>
    <mergeCell ref="AA5589:AD5589"/>
    <mergeCell ref="AA5590:AD5590"/>
    <mergeCell ref="AA5582:AD5582"/>
    <mergeCell ref="AA5583:AD5583"/>
    <mergeCell ref="AA5584:AD5584"/>
    <mergeCell ref="AA5585:AD5585"/>
    <mergeCell ref="AA5586:AD5586"/>
    <mergeCell ref="AA5587:AD5587"/>
    <mergeCell ref="AA5576:AD5576"/>
    <mergeCell ref="AA5577:AD5577"/>
    <mergeCell ref="AA5578:AD5578"/>
    <mergeCell ref="AA5579:AD5579"/>
    <mergeCell ref="AA5580:AD5580"/>
    <mergeCell ref="AA5581:AD5581"/>
    <mergeCell ref="AA5570:AD5570"/>
    <mergeCell ref="AA5571:AD5571"/>
    <mergeCell ref="AA5572:AD5572"/>
    <mergeCell ref="AA5573:AD5573"/>
    <mergeCell ref="AA5574:AD5574"/>
    <mergeCell ref="AA5575:AD5575"/>
    <mergeCell ref="P5566:Q5566"/>
    <mergeCell ref="P5571:Q5571"/>
    <mergeCell ref="P5576:Q5576"/>
    <mergeCell ref="P5581:Q5581"/>
    <mergeCell ref="S5566:U5566"/>
    <mergeCell ref="S5571:U5571"/>
    <mergeCell ref="S5576:U5576"/>
    <mergeCell ref="S5581:U5581"/>
    <mergeCell ref="X5566:Y5566"/>
    <mergeCell ref="X5571:Y5571"/>
    <mergeCell ref="X5576:Y5576"/>
    <mergeCell ref="X5581:Y5581"/>
    <mergeCell ref="AA5566:AD5566"/>
    <mergeCell ref="A5942:P5942"/>
    <mergeCell ref="A5943:P5943"/>
    <mergeCell ref="A5944:P5944"/>
    <mergeCell ref="J5859:L5859"/>
    <mergeCell ref="J5860:L5860"/>
    <mergeCell ref="C5794:I5794"/>
    <mergeCell ref="C5795:I5795"/>
    <mergeCell ref="C5796:I5796"/>
    <mergeCell ref="C5797:I5797"/>
    <mergeCell ref="A5765:P5765"/>
    <mergeCell ref="A5776:P5776"/>
    <mergeCell ref="A5777:P5777"/>
    <mergeCell ref="A5778:P5778"/>
    <mergeCell ref="A5779:P5779"/>
    <mergeCell ref="A5790:P5790"/>
    <mergeCell ref="C5770:I5770"/>
    <mergeCell ref="C5771:I5771"/>
    <mergeCell ref="C5772:I5772"/>
    <mergeCell ref="C5773:I5773"/>
    <mergeCell ref="J5785:L5785"/>
    <mergeCell ref="J5786:L5786"/>
    <mergeCell ref="J5787:L5787"/>
    <mergeCell ref="J5788:L5788"/>
    <mergeCell ref="J5789:L5789"/>
    <mergeCell ref="J5794:L5794"/>
    <mergeCell ref="J5775:L5775"/>
    <mergeCell ref="J5780:L5780"/>
    <mergeCell ref="J5781:L5781"/>
    <mergeCell ref="J5782:L5782"/>
    <mergeCell ref="J5783:L5783"/>
    <mergeCell ref="J5784:L5784"/>
    <mergeCell ref="J5769:L5769"/>
    <mergeCell ref="J5770:L5770"/>
    <mergeCell ref="J5771:L5771"/>
    <mergeCell ref="J5772:L5772"/>
    <mergeCell ref="J5773:L5773"/>
    <mergeCell ref="J5774:L5774"/>
    <mergeCell ref="N5785:O5785"/>
    <mergeCell ref="N5786:O5786"/>
    <mergeCell ref="N5787:O5787"/>
    <mergeCell ref="N5788:O5788"/>
    <mergeCell ref="N5789:O5789"/>
    <mergeCell ref="N5794:O5794"/>
    <mergeCell ref="N5775:O5775"/>
    <mergeCell ref="N5780:O5780"/>
    <mergeCell ref="N5781:O5781"/>
    <mergeCell ref="N5782:O5782"/>
    <mergeCell ref="N5783:O5783"/>
    <mergeCell ref="N5784:O5784"/>
    <mergeCell ref="N5769:O5769"/>
    <mergeCell ref="N5770:O5770"/>
    <mergeCell ref="N5771:O5771"/>
    <mergeCell ref="N5772:O5772"/>
    <mergeCell ref="N5773:O5773"/>
    <mergeCell ref="N5774:O5774"/>
    <mergeCell ref="J5795:L5795"/>
    <mergeCell ref="J5796:L5796"/>
    <mergeCell ref="J5797:L5797"/>
    <mergeCell ref="P5786:Q5786"/>
    <mergeCell ref="P5787:Q5787"/>
    <mergeCell ref="P5788:Q5788"/>
    <mergeCell ref="P5789:Q5789"/>
    <mergeCell ref="P5794:Q5794"/>
    <mergeCell ref="Q5792:Y5792"/>
    <mergeCell ref="C6020:I6020"/>
    <mergeCell ref="R6009:Y6010"/>
    <mergeCell ref="R6012:Y6012"/>
    <mergeCell ref="R6015:Y6016"/>
    <mergeCell ref="R6018:Y6018"/>
    <mergeCell ref="R6021:Y6022"/>
    <mergeCell ref="S6013:U6013"/>
    <mergeCell ref="S6014:U6014"/>
    <mergeCell ref="P6025:Q6025"/>
    <mergeCell ref="P6026:Q6026"/>
    <mergeCell ref="S6025:U6025"/>
    <mergeCell ref="S6026:U6026"/>
    <mergeCell ref="R6030:Y6030"/>
    <mergeCell ref="A6016:P6016"/>
    <mergeCell ref="A6017:P6017"/>
    <mergeCell ref="C5989:I5989"/>
    <mergeCell ref="C5990:I5990"/>
    <mergeCell ref="C5995:I5995"/>
    <mergeCell ref="C5996:I5996"/>
    <mergeCell ref="A5979:P5979"/>
    <mergeCell ref="A5980:P5980"/>
    <mergeCell ref="A5982:P5982"/>
    <mergeCell ref="A5985:P5985"/>
    <mergeCell ref="A5986:P5986"/>
    <mergeCell ref="A5987:P5987"/>
    <mergeCell ref="J5984:L5984"/>
    <mergeCell ref="N5983:O5983"/>
    <mergeCell ref="N5984:O5984"/>
    <mergeCell ref="A5837:P5837"/>
    <mergeCell ref="A5823:P5823"/>
    <mergeCell ref="A5824:P5824"/>
    <mergeCell ref="A5825:P5825"/>
    <mergeCell ref="A5829:P5829"/>
    <mergeCell ref="A5830:P5830"/>
    <mergeCell ref="A5831:P5831"/>
    <mergeCell ref="C5826:I5826"/>
    <mergeCell ref="C5827:I5827"/>
    <mergeCell ref="C5828:I5828"/>
    <mergeCell ref="P5826:Q5826"/>
    <mergeCell ref="A5973:P5973"/>
    <mergeCell ref="A5974:P5974"/>
    <mergeCell ref="A5975:P5975"/>
    <mergeCell ref="A5976:P5976"/>
    <mergeCell ref="A5977:P5977"/>
    <mergeCell ref="A5978:P5978"/>
    <mergeCell ref="A5967:P5967"/>
    <mergeCell ref="A5968:P5968"/>
    <mergeCell ref="A5969:P5969"/>
    <mergeCell ref="A5970:P5970"/>
    <mergeCell ref="A5971:P5971"/>
    <mergeCell ref="A5972:P5972"/>
    <mergeCell ref="A5959:P5959"/>
    <mergeCell ref="A5960:P5960"/>
    <mergeCell ref="A5961:P5961"/>
    <mergeCell ref="A5962:P5962"/>
    <mergeCell ref="A5965:P5965"/>
    <mergeCell ref="A5966:P5966"/>
    <mergeCell ref="A5949:P5949"/>
    <mergeCell ref="A5950:P5950"/>
    <mergeCell ref="A5953:P5953"/>
    <mergeCell ref="A5954:P5954"/>
    <mergeCell ref="A5955:P5955"/>
    <mergeCell ref="A5956:P5956"/>
    <mergeCell ref="A5941:P5941"/>
    <mergeCell ref="N6086:O6086"/>
    <mergeCell ref="N6087:O6087"/>
    <mergeCell ref="N6092:O6092"/>
    <mergeCell ref="N6093:O6093"/>
    <mergeCell ref="S6075:U6075"/>
    <mergeCell ref="V6075:W6075"/>
    <mergeCell ref="X6075:Y6075"/>
    <mergeCell ref="C6248:I6248"/>
    <mergeCell ref="C6249:I6249"/>
    <mergeCell ref="C6250:I6250"/>
    <mergeCell ref="A6233:P6233"/>
    <mergeCell ref="A6234:P6234"/>
    <mergeCell ref="A6235:P6235"/>
    <mergeCell ref="A6236:P6236"/>
    <mergeCell ref="A6237:P6237"/>
    <mergeCell ref="A6238:P6238"/>
    <mergeCell ref="A6227:P6227"/>
    <mergeCell ref="A6228:P6228"/>
    <mergeCell ref="A6229:P6229"/>
    <mergeCell ref="A6230:P6230"/>
    <mergeCell ref="A6231:P6231"/>
    <mergeCell ref="A6232:P6232"/>
    <mergeCell ref="A6214:P6214"/>
    <mergeCell ref="A6215:P6215"/>
    <mergeCell ref="A6006:P6006"/>
    <mergeCell ref="A6009:P6009"/>
    <mergeCell ref="A6010:P6010"/>
    <mergeCell ref="A6011:P6011"/>
    <mergeCell ref="A6012:P6012"/>
    <mergeCell ref="A6015:P6015"/>
    <mergeCell ref="C6007:I6007"/>
    <mergeCell ref="C6008:I6008"/>
    <mergeCell ref="C6013:I6013"/>
    <mergeCell ref="C6014:I6014"/>
    <mergeCell ref="N6069:O6069"/>
    <mergeCell ref="N6074:O6074"/>
    <mergeCell ref="N6075:O6075"/>
    <mergeCell ref="N6025:O6025"/>
    <mergeCell ref="N6026:O6026"/>
    <mergeCell ref="N6031:O6031"/>
    <mergeCell ref="N6050:O6050"/>
    <mergeCell ref="N6051:O6051"/>
    <mergeCell ref="N6056:O6056"/>
    <mergeCell ref="N6007:O6007"/>
    <mergeCell ref="N6008:O6008"/>
    <mergeCell ref="N6013:O6013"/>
    <mergeCell ref="N6014:O6014"/>
    <mergeCell ref="N6019:O6019"/>
    <mergeCell ref="N6020:O6020"/>
    <mergeCell ref="P6087:Q6087"/>
    <mergeCell ref="P6092:Q6092"/>
    <mergeCell ref="P6093:Q6093"/>
    <mergeCell ref="Q6084:Y6084"/>
    <mergeCell ref="Q6090:Y6090"/>
    <mergeCell ref="R6082:Y6083"/>
    <mergeCell ref="R6085:Y6085"/>
    <mergeCell ref="P6057:Q6057"/>
    <mergeCell ref="P6062:Q6062"/>
    <mergeCell ref="P6063:Q6063"/>
    <mergeCell ref="A6018:P6018"/>
    <mergeCell ref="A6021:P6021"/>
    <mergeCell ref="A6022:P6022"/>
    <mergeCell ref="A6023:P6023"/>
    <mergeCell ref="C6019:I6019"/>
    <mergeCell ref="C6216:I6216"/>
    <mergeCell ref="C6217:I6217"/>
    <mergeCell ref="C6218:I6218"/>
    <mergeCell ref="C6219:I6219"/>
    <mergeCell ref="A6204:P6204"/>
    <mergeCell ref="A6205:P6205"/>
    <mergeCell ref="A6206:P6206"/>
    <mergeCell ref="A6207:P6207"/>
    <mergeCell ref="A6212:P6212"/>
    <mergeCell ref="A6213:P6213"/>
    <mergeCell ref="C6210:I6210"/>
    <mergeCell ref="C6211:I6211"/>
    <mergeCell ref="C6224:I6224"/>
    <mergeCell ref="C6225:I6225"/>
    <mergeCell ref="C6226:I6226"/>
    <mergeCell ref="C6245:I6245"/>
    <mergeCell ref="C6246:I6246"/>
    <mergeCell ref="C6247:I6247"/>
    <mergeCell ref="A6242:P6242"/>
    <mergeCell ref="A6244:P6244"/>
    <mergeCell ref="B6243:I6243"/>
    <mergeCell ref="N6219:O6219"/>
    <mergeCell ref="N6224:O6224"/>
    <mergeCell ref="N6225:O6225"/>
    <mergeCell ref="A6454:P6454"/>
    <mergeCell ref="A6455:P6455"/>
    <mergeCell ref="A6456:P6456"/>
    <mergeCell ref="A6457:P6457"/>
    <mergeCell ref="A6458:P6458"/>
    <mergeCell ref="C6261:I6261"/>
    <mergeCell ref="C6262:I6262"/>
    <mergeCell ref="C6263:I6263"/>
    <mergeCell ref="C6264:I6264"/>
    <mergeCell ref="A6256:P6256"/>
    <mergeCell ref="C6359:I6359"/>
    <mergeCell ref="C6360:I6360"/>
    <mergeCell ref="C6361:I6361"/>
    <mergeCell ref="C6362:I6362"/>
    <mergeCell ref="C6347:I6347"/>
    <mergeCell ref="C6348:I6348"/>
    <mergeCell ref="C6349:I6349"/>
    <mergeCell ref="C6350:I6350"/>
    <mergeCell ref="C6351:I6351"/>
    <mergeCell ref="C6352:I6352"/>
    <mergeCell ref="C6341:I6341"/>
    <mergeCell ref="C6342:I6342"/>
    <mergeCell ref="C6343:I6343"/>
    <mergeCell ref="C6344:I6344"/>
    <mergeCell ref="C6345:I6345"/>
    <mergeCell ref="C6346:I6346"/>
    <mergeCell ref="C6327:I6327"/>
    <mergeCell ref="C6328:I6328"/>
    <mergeCell ref="C6333:I6333"/>
    <mergeCell ref="C6334:I6334"/>
    <mergeCell ref="C6335:I6335"/>
    <mergeCell ref="C6336:I6336"/>
    <mergeCell ref="C6321:I6321"/>
    <mergeCell ref="C6322:I6322"/>
    <mergeCell ref="C6323:I6323"/>
    <mergeCell ref="C6324:I6324"/>
    <mergeCell ref="C6265:I6265"/>
    <mergeCell ref="C6266:I6266"/>
    <mergeCell ref="C6267:I6267"/>
    <mergeCell ref="C6268:I6268"/>
    <mergeCell ref="A6459:P6459"/>
    <mergeCell ref="A6448:P6448"/>
    <mergeCell ref="A6449:P6449"/>
    <mergeCell ref="A6450:P6450"/>
    <mergeCell ref="A6451:P6451"/>
    <mergeCell ref="A6452:P6452"/>
    <mergeCell ref="A6453:P6453"/>
    <mergeCell ref="A6442:P6442"/>
    <mergeCell ref="A6443:P6443"/>
    <mergeCell ref="A6444:P6444"/>
    <mergeCell ref="A6445:P6445"/>
    <mergeCell ref="A6446:P6446"/>
    <mergeCell ref="A6447:P6447"/>
    <mergeCell ref="A6435:P6435"/>
    <mergeCell ref="A6436:P6436"/>
    <mergeCell ref="A6437:P6437"/>
    <mergeCell ref="A6439:P6439"/>
    <mergeCell ref="A6440:P6440"/>
    <mergeCell ref="A6441:P6441"/>
    <mergeCell ref="A6429:P6429"/>
    <mergeCell ref="A6430:P6430"/>
    <mergeCell ref="A6431:P6431"/>
    <mergeCell ref="A6432:P6432"/>
    <mergeCell ref="A6433:P6433"/>
    <mergeCell ref="A6434:P6434"/>
    <mergeCell ref="A6423:P6423"/>
    <mergeCell ref="A6424:P6424"/>
    <mergeCell ref="A6425:P6425"/>
    <mergeCell ref="A6426:P6426"/>
    <mergeCell ref="A6427:P6427"/>
    <mergeCell ref="A6428:P6428"/>
    <mergeCell ref="A6492:P6492"/>
    <mergeCell ref="A6493:P6493"/>
    <mergeCell ref="A6494:P6494"/>
    <mergeCell ref="A6495:P6495"/>
    <mergeCell ref="A6496:P6496"/>
    <mergeCell ref="A6497:P6497"/>
    <mergeCell ref="A6486:P6486"/>
    <mergeCell ref="A6487:P6487"/>
    <mergeCell ref="A6488:P6488"/>
    <mergeCell ref="A6489:P6489"/>
    <mergeCell ref="A6490:P6490"/>
    <mergeCell ref="A6491:P6491"/>
    <mergeCell ref="A6480:P6480"/>
    <mergeCell ref="A6481:P6481"/>
    <mergeCell ref="A6482:P6482"/>
    <mergeCell ref="A6483:P6483"/>
    <mergeCell ref="A6484:P6484"/>
    <mergeCell ref="A6485:P6485"/>
    <mergeCell ref="A6474:P6474"/>
    <mergeCell ref="A6475:P6475"/>
    <mergeCell ref="A6476:P6476"/>
    <mergeCell ref="A6477:P6477"/>
    <mergeCell ref="A6478:P6478"/>
    <mergeCell ref="A6479:P6479"/>
    <mergeCell ref="A6468:P6468"/>
    <mergeCell ref="A6469:P6469"/>
    <mergeCell ref="A6470:P6470"/>
    <mergeCell ref="A6471:P6471"/>
    <mergeCell ref="A6472:P6472"/>
    <mergeCell ref="A6473:P6473"/>
    <mergeCell ref="A6460:P6460"/>
    <mergeCell ref="A6461:P6461"/>
    <mergeCell ref="A6462:P6462"/>
    <mergeCell ref="A6463:P6463"/>
    <mergeCell ref="A6465:P6465"/>
    <mergeCell ref="A6467:P6467"/>
    <mergeCell ref="B6464:I6464"/>
    <mergeCell ref="J6464:AC6464"/>
    <mergeCell ref="J6466:L6466"/>
    <mergeCell ref="N6466:O6466"/>
    <mergeCell ref="AA6465:AD6465"/>
    <mergeCell ref="AA6466:AD6466"/>
    <mergeCell ref="AA6467:AD6467"/>
    <mergeCell ref="AA6468:AD6468"/>
    <mergeCell ref="AA6469:AD6469"/>
    <mergeCell ref="AA6470:AD6470"/>
    <mergeCell ref="Q6496:Y6496"/>
    <mergeCell ref="R6488:Y6488"/>
    <mergeCell ref="R6489:Y6489"/>
    <mergeCell ref="R6491:Y6491"/>
    <mergeCell ref="R6492:Y6492"/>
    <mergeCell ref="Q6481:Y6481"/>
    <mergeCell ref="A6527:P6527"/>
    <mergeCell ref="A6528:P6528"/>
    <mergeCell ref="A6530:P6530"/>
    <mergeCell ref="A6531:P6531"/>
    <mergeCell ref="A6532:P6532"/>
    <mergeCell ref="A6533:P6533"/>
    <mergeCell ref="A6520:P6520"/>
    <mergeCell ref="A6521:P6521"/>
    <mergeCell ref="A6522:P6522"/>
    <mergeCell ref="A6523:P6523"/>
    <mergeCell ref="A6525:P6525"/>
    <mergeCell ref="A6526:P6526"/>
    <mergeCell ref="A6512:P6512"/>
    <mergeCell ref="A6513:P6513"/>
    <mergeCell ref="A6515:P6515"/>
    <mergeCell ref="A6516:P6516"/>
    <mergeCell ref="A6517:P6517"/>
    <mergeCell ref="A6518:P6518"/>
    <mergeCell ref="J6514:L6514"/>
    <mergeCell ref="N6514:O6514"/>
    <mergeCell ref="A6504:P6504"/>
    <mergeCell ref="A6505:P6505"/>
    <mergeCell ref="A6506:P6506"/>
    <mergeCell ref="A6508:P6508"/>
    <mergeCell ref="A6510:P6510"/>
    <mergeCell ref="A6511:P6511"/>
    <mergeCell ref="B6507:I6507"/>
    <mergeCell ref="J6507:AC6507"/>
    <mergeCell ref="J6509:L6509"/>
    <mergeCell ref="N6509:O6509"/>
    <mergeCell ref="A6498:P6498"/>
    <mergeCell ref="A6499:P6499"/>
    <mergeCell ref="A6500:P6500"/>
    <mergeCell ref="A6501:P6501"/>
    <mergeCell ref="A6502:P6502"/>
    <mergeCell ref="A6503:P6503"/>
    <mergeCell ref="AA6504:AD6504"/>
    <mergeCell ref="AA6505:AD6505"/>
    <mergeCell ref="AA6506:AD6506"/>
    <mergeCell ref="AA6532:AD6532"/>
    <mergeCell ref="AA6533:AD6533"/>
    <mergeCell ref="N6524:O6524"/>
    <mergeCell ref="N6529:O6529"/>
    <mergeCell ref="X6529:Y6529"/>
    <mergeCell ref="AA6520:AD6520"/>
    <mergeCell ref="AA6521:AD6521"/>
    <mergeCell ref="AA6522:AD6522"/>
    <mergeCell ref="AA6523:AD6523"/>
    <mergeCell ref="AA6524:AD6524"/>
    <mergeCell ref="AA6525:AD6525"/>
    <mergeCell ref="AA6514:AD6514"/>
    <mergeCell ref="AA6515:AD6515"/>
    <mergeCell ref="AA6516:AD6516"/>
    <mergeCell ref="AA6517:AD6517"/>
    <mergeCell ref="AA6518:AD6518"/>
    <mergeCell ref="AA6519:AD6519"/>
    <mergeCell ref="AA6508:AD6508"/>
    <mergeCell ref="AA6509:AD6509"/>
    <mergeCell ref="AA6510:AD6510"/>
    <mergeCell ref="AA6511:AD6511"/>
    <mergeCell ref="AA6512:AD6512"/>
    <mergeCell ref="AA6513:AD6513"/>
    <mergeCell ref="Q6499:Y6499"/>
    <mergeCell ref="A6563:P6563"/>
    <mergeCell ref="A6564:P6564"/>
    <mergeCell ref="A6566:P6566"/>
    <mergeCell ref="A6568:P6568"/>
    <mergeCell ref="A6569:P6569"/>
    <mergeCell ref="A6570:P6570"/>
    <mergeCell ref="B6565:I6565"/>
    <mergeCell ref="C6567:I6567"/>
    <mergeCell ref="J6565:AC6565"/>
    <mergeCell ref="J6567:L6567"/>
    <mergeCell ref="A6557:P6557"/>
    <mergeCell ref="A6558:P6558"/>
    <mergeCell ref="A6559:P6559"/>
    <mergeCell ref="A6560:P6560"/>
    <mergeCell ref="A6561:P6561"/>
    <mergeCell ref="A6562:P6562"/>
    <mergeCell ref="A6551:P6551"/>
    <mergeCell ref="A6552:P6552"/>
    <mergeCell ref="A6553:P6553"/>
    <mergeCell ref="A6554:P6554"/>
    <mergeCell ref="A6555:P6555"/>
    <mergeCell ref="A6556:P6556"/>
    <mergeCell ref="A6542:P6542"/>
    <mergeCell ref="A6543:P6543"/>
    <mergeCell ref="A6547:P6547"/>
    <mergeCell ref="A6548:P6548"/>
    <mergeCell ref="A6549:P6549"/>
    <mergeCell ref="A6550:P6550"/>
    <mergeCell ref="C6545:I6545"/>
    <mergeCell ref="C6546:I6546"/>
    <mergeCell ref="J6545:L6545"/>
    <mergeCell ref="J6546:L6546"/>
    <mergeCell ref="A6535:P6535"/>
    <mergeCell ref="A6536:P6536"/>
    <mergeCell ref="A6537:P6537"/>
    <mergeCell ref="A6538:P6538"/>
    <mergeCell ref="A6540:P6540"/>
    <mergeCell ref="A6541:P6541"/>
    <mergeCell ref="AA6538:AD6538"/>
    <mergeCell ref="AA6539:AD6539"/>
    <mergeCell ref="AA6540:AD6540"/>
    <mergeCell ref="AA6541:AD6541"/>
    <mergeCell ref="AA6542:AD6542"/>
    <mergeCell ref="AA6543:AD6543"/>
    <mergeCell ref="AA6562:AD6562"/>
    <mergeCell ref="AA6563:AD6563"/>
    <mergeCell ref="AA6564:AD6564"/>
    <mergeCell ref="AA6566:AD6566"/>
    <mergeCell ref="AA6567:AD6567"/>
    <mergeCell ref="AA6568:AD6568"/>
    <mergeCell ref="AA6556:AD6556"/>
    <mergeCell ref="AA6557:AD6557"/>
    <mergeCell ref="AA6558:AD6558"/>
    <mergeCell ref="AA6559:AD6559"/>
    <mergeCell ref="AA6560:AD6560"/>
    <mergeCell ref="AA6561:AD6561"/>
    <mergeCell ref="AA6550:AD6550"/>
    <mergeCell ref="AA6551:AD6551"/>
    <mergeCell ref="AA6552:AD6552"/>
    <mergeCell ref="AA6553:AD6553"/>
    <mergeCell ref="AA6554:AD6554"/>
    <mergeCell ref="AA6555:AD6555"/>
    <mergeCell ref="AA6544:AD6544"/>
    <mergeCell ref="AA6545:AD6545"/>
    <mergeCell ref="A6619:P6619"/>
    <mergeCell ref="A6620:P6620"/>
    <mergeCell ref="A6621:P6621"/>
    <mergeCell ref="A6610:P6610"/>
    <mergeCell ref="A6611:P6611"/>
    <mergeCell ref="A6612:P6612"/>
    <mergeCell ref="A6613:P6613"/>
    <mergeCell ref="A6614:P6614"/>
    <mergeCell ref="A6615:P6615"/>
    <mergeCell ref="A6601:P6601"/>
    <mergeCell ref="A6605:P6605"/>
    <mergeCell ref="A6606:P6606"/>
    <mergeCell ref="A6607:P6607"/>
    <mergeCell ref="A6608:P6608"/>
    <mergeCell ref="A6609:P6609"/>
    <mergeCell ref="C6602:I6602"/>
    <mergeCell ref="C6603:I6603"/>
    <mergeCell ref="C6604:I6604"/>
    <mergeCell ref="J6602:L6602"/>
    <mergeCell ref="A6594:P6594"/>
    <mergeCell ref="A6595:P6595"/>
    <mergeCell ref="A6596:P6596"/>
    <mergeCell ref="A6598:P6598"/>
    <mergeCell ref="A6599:P6599"/>
    <mergeCell ref="A6600:P6600"/>
    <mergeCell ref="C6597:I6597"/>
    <mergeCell ref="J6597:L6597"/>
    <mergeCell ref="A6586:P6586"/>
    <mergeCell ref="A6588:P6588"/>
    <mergeCell ref="A6589:P6589"/>
    <mergeCell ref="A6590:P6590"/>
    <mergeCell ref="A6591:P6591"/>
    <mergeCell ref="A6593:P6593"/>
    <mergeCell ref="C6587:I6587"/>
    <mergeCell ref="C6592:I6592"/>
    <mergeCell ref="J6587:L6587"/>
    <mergeCell ref="J6592:L6592"/>
    <mergeCell ref="A6653:P6653"/>
    <mergeCell ref="A6654:P6654"/>
    <mergeCell ref="A6656:P6656"/>
    <mergeCell ref="A6657:P6657"/>
    <mergeCell ref="A6658:P6658"/>
    <mergeCell ref="A6659:P6659"/>
    <mergeCell ref="A6646:P6646"/>
    <mergeCell ref="A6647:P6647"/>
    <mergeCell ref="A6648:P6648"/>
    <mergeCell ref="A6649:P6649"/>
    <mergeCell ref="A6651:P6651"/>
    <mergeCell ref="A6652:P6652"/>
    <mergeCell ref="A6638:P6638"/>
    <mergeCell ref="A6639:P6639"/>
    <mergeCell ref="A6641:P6641"/>
    <mergeCell ref="A6642:P6642"/>
    <mergeCell ref="A6643:P6643"/>
    <mergeCell ref="A6644:P6644"/>
    <mergeCell ref="J6640:L6640"/>
    <mergeCell ref="N6640:O6640"/>
    <mergeCell ref="P6640:Q6640"/>
    <mergeCell ref="Q6638:Y6638"/>
    <mergeCell ref="A6631:P6631"/>
    <mergeCell ref="A6632:P6632"/>
    <mergeCell ref="A6633:P6633"/>
    <mergeCell ref="A6634:P6634"/>
    <mergeCell ref="A6636:P6636"/>
    <mergeCell ref="A6637:P6637"/>
    <mergeCell ref="A6622:P6622"/>
    <mergeCell ref="A6624:P6624"/>
    <mergeCell ref="A6626:P6626"/>
    <mergeCell ref="A6627:P6627"/>
    <mergeCell ref="A6628:P6628"/>
    <mergeCell ref="A6629:P6629"/>
    <mergeCell ref="B6623:I6623"/>
    <mergeCell ref="C6625:I6625"/>
    <mergeCell ref="R6629:Y6629"/>
    <mergeCell ref="R6631:Y6632"/>
    <mergeCell ref="R6634:Y6634"/>
    <mergeCell ref="R6636:Y6637"/>
    <mergeCell ref="R6639:Y6639"/>
    <mergeCell ref="R6641:Y6642"/>
    <mergeCell ref="S6630:U6630"/>
    <mergeCell ref="S6635:U6635"/>
    <mergeCell ref="S6640:U6640"/>
    <mergeCell ref="V6630:W6630"/>
    <mergeCell ref="A6690:P6690"/>
    <mergeCell ref="A6691:P6691"/>
    <mergeCell ref="A6692:P6692"/>
    <mergeCell ref="A6694:P6694"/>
    <mergeCell ref="A6695:P6695"/>
    <mergeCell ref="A6696:P6696"/>
    <mergeCell ref="P6693:Q6693"/>
    <mergeCell ref="Q6691:Y6691"/>
    <mergeCell ref="Q6696:Y6696"/>
    <mergeCell ref="A6682:P6682"/>
    <mergeCell ref="A6684:P6684"/>
    <mergeCell ref="A6685:P6685"/>
    <mergeCell ref="A6686:P6686"/>
    <mergeCell ref="A6687:P6687"/>
    <mergeCell ref="A6689:P6689"/>
    <mergeCell ref="P6683:Q6683"/>
    <mergeCell ref="P6688:Q6688"/>
    <mergeCell ref="A6675:P6675"/>
    <mergeCell ref="A6676:P6676"/>
    <mergeCell ref="A6677:P6677"/>
    <mergeCell ref="A6678:P6678"/>
    <mergeCell ref="A6679:P6679"/>
    <mergeCell ref="A6680:P6680"/>
    <mergeCell ref="A6669:P6669"/>
    <mergeCell ref="A6670:P6670"/>
    <mergeCell ref="A6671:P6671"/>
    <mergeCell ref="A6672:P6672"/>
    <mergeCell ref="A6673:P6673"/>
    <mergeCell ref="A6674:P6674"/>
    <mergeCell ref="A6663:P6663"/>
    <mergeCell ref="A6664:P6664"/>
    <mergeCell ref="A6665:P6665"/>
    <mergeCell ref="A6666:P6666"/>
    <mergeCell ref="A6667:P6667"/>
    <mergeCell ref="A6668:P6668"/>
    <mergeCell ref="A6722:P6722"/>
    <mergeCell ref="A6723:P6723"/>
    <mergeCell ref="A6724:P6724"/>
    <mergeCell ref="A6725:P6725"/>
    <mergeCell ref="A6726:P6726"/>
    <mergeCell ref="A6727:P6727"/>
    <mergeCell ref="A6712:P6712"/>
    <mergeCell ref="A6714:P6714"/>
    <mergeCell ref="A6715:P6715"/>
    <mergeCell ref="A6716:P6716"/>
    <mergeCell ref="A6717:P6717"/>
    <mergeCell ref="A6721:P6721"/>
    <mergeCell ref="C6718:I6718"/>
    <mergeCell ref="C6719:I6719"/>
    <mergeCell ref="C6720:I6720"/>
    <mergeCell ref="J6713:L6713"/>
    <mergeCell ref="A6705:P6705"/>
    <mergeCell ref="A6706:P6706"/>
    <mergeCell ref="A6707:P6707"/>
    <mergeCell ref="A6709:P6709"/>
    <mergeCell ref="A6710:P6710"/>
    <mergeCell ref="A6711:P6711"/>
    <mergeCell ref="J6708:L6708"/>
    <mergeCell ref="N6708:O6708"/>
    <mergeCell ref="P6708:Q6708"/>
    <mergeCell ref="Q6706:Y6706"/>
    <mergeCell ref="A6697:P6697"/>
    <mergeCell ref="A6699:P6699"/>
    <mergeCell ref="A6700:P6700"/>
    <mergeCell ref="A6701:P6701"/>
    <mergeCell ref="A6702:P6702"/>
    <mergeCell ref="A6704:P6704"/>
    <mergeCell ref="N6703:O6703"/>
    <mergeCell ref="P6698:Q6698"/>
    <mergeCell ref="P6703:Q6703"/>
    <mergeCell ref="Q6701:Y6701"/>
    <mergeCell ref="A6760:P6760"/>
    <mergeCell ref="A6761:P6761"/>
    <mergeCell ref="A6762:P6762"/>
    <mergeCell ref="A6763:P6763"/>
    <mergeCell ref="A6764:P6764"/>
    <mergeCell ref="A6765:P6765"/>
    <mergeCell ref="A6753:P6753"/>
    <mergeCell ref="A6754:P6754"/>
    <mergeCell ref="A6755:P6755"/>
    <mergeCell ref="A6757:P6757"/>
    <mergeCell ref="A6758:P6758"/>
    <mergeCell ref="A6759:P6759"/>
    <mergeCell ref="C6756:I6756"/>
    <mergeCell ref="A6747:P6747"/>
    <mergeCell ref="A6748:P6748"/>
    <mergeCell ref="A6749:P6749"/>
    <mergeCell ref="A6750:P6750"/>
    <mergeCell ref="A6751:P6751"/>
    <mergeCell ref="A6752:P6752"/>
    <mergeCell ref="A6741:P6741"/>
    <mergeCell ref="A6742:P6742"/>
    <mergeCell ref="A6743:P6743"/>
    <mergeCell ref="A6744:P6744"/>
    <mergeCell ref="A6745:P6745"/>
    <mergeCell ref="A6746:P6746"/>
    <mergeCell ref="A6734:P6734"/>
    <mergeCell ref="A6735:P6735"/>
    <mergeCell ref="A6736:P6736"/>
    <mergeCell ref="A6737:P6737"/>
    <mergeCell ref="A6738:P6738"/>
    <mergeCell ref="A6740:P6740"/>
    <mergeCell ref="A6728:P6728"/>
    <mergeCell ref="A6729:P6729"/>
    <mergeCell ref="A6730:P6730"/>
    <mergeCell ref="A6731:P6731"/>
    <mergeCell ref="A6732:P6732"/>
    <mergeCell ref="A6733:P6733"/>
    <mergeCell ref="A6797:P6797"/>
    <mergeCell ref="A6798:P6798"/>
    <mergeCell ref="A6800:P6800"/>
    <mergeCell ref="A6801:P6801"/>
    <mergeCell ref="A6802:P6802"/>
    <mergeCell ref="A6803:P6803"/>
    <mergeCell ref="C6799:I6799"/>
    <mergeCell ref="J6799:L6799"/>
    <mergeCell ref="A6791:P6791"/>
    <mergeCell ref="A6792:P6792"/>
    <mergeCell ref="A6793:P6793"/>
    <mergeCell ref="A6794:P6794"/>
    <mergeCell ref="A6795:P6795"/>
    <mergeCell ref="A6796:P6796"/>
    <mergeCell ref="A6785:P6785"/>
    <mergeCell ref="A6786:P6786"/>
    <mergeCell ref="A6787:P6787"/>
    <mergeCell ref="A6788:P6788"/>
    <mergeCell ref="A6789:P6789"/>
    <mergeCell ref="A6790:P6790"/>
    <mergeCell ref="A6778:P6778"/>
    <mergeCell ref="A6779:P6779"/>
    <mergeCell ref="A6780:P6780"/>
    <mergeCell ref="A6781:P6781"/>
    <mergeCell ref="A6783:P6783"/>
    <mergeCell ref="A6784:P6784"/>
    <mergeCell ref="A6772:P6772"/>
    <mergeCell ref="A6773:P6773"/>
    <mergeCell ref="A6774:P6774"/>
    <mergeCell ref="A6775:P6775"/>
    <mergeCell ref="A6776:P6776"/>
    <mergeCell ref="A6777:P6777"/>
    <mergeCell ref="A6766:P6766"/>
    <mergeCell ref="A6767:P6767"/>
    <mergeCell ref="A6768:P6768"/>
    <mergeCell ref="A6769:P6769"/>
    <mergeCell ref="A6770:P6770"/>
    <mergeCell ref="A6771:P6771"/>
    <mergeCell ref="A6829:P6829"/>
    <mergeCell ref="A6830:P6830"/>
    <mergeCell ref="A6831:P6831"/>
    <mergeCell ref="A6832:P6832"/>
    <mergeCell ref="A6833:P6833"/>
    <mergeCell ref="A6834:P6834"/>
    <mergeCell ref="A6822:P6822"/>
    <mergeCell ref="A6823:P6823"/>
    <mergeCell ref="A6824:P6824"/>
    <mergeCell ref="A6826:P6826"/>
    <mergeCell ref="A6827:P6827"/>
    <mergeCell ref="A6828:P6828"/>
    <mergeCell ref="J6825:AC6825"/>
    <mergeCell ref="AA6826:AD6826"/>
    <mergeCell ref="AA6827:AD6827"/>
    <mergeCell ref="AA6828:AD6828"/>
    <mergeCell ref="A6816:P6816"/>
    <mergeCell ref="A6817:P6817"/>
    <mergeCell ref="A6818:P6818"/>
    <mergeCell ref="A6819:P6819"/>
    <mergeCell ref="A6820:P6820"/>
    <mergeCell ref="A6821:P6821"/>
    <mergeCell ref="A6810:P6810"/>
    <mergeCell ref="A6811:P6811"/>
    <mergeCell ref="A6812:P6812"/>
    <mergeCell ref="A6813:P6813"/>
    <mergeCell ref="A6814:P6814"/>
    <mergeCell ref="A6815:P6815"/>
    <mergeCell ref="A6804:P6804"/>
    <mergeCell ref="A6805:P6805"/>
    <mergeCell ref="A6806:P6806"/>
    <mergeCell ref="A6807:P6807"/>
    <mergeCell ref="A6808:P6808"/>
    <mergeCell ref="A6809:P6809"/>
    <mergeCell ref="Q6831:Y6831"/>
    <mergeCell ref="Q6834:Y6834"/>
    <mergeCell ref="R6832:Y6832"/>
    <mergeCell ref="R6833:Y6833"/>
    <mergeCell ref="Q6814:Y6814"/>
    <mergeCell ref="Q6817:Y6817"/>
    <mergeCell ref="Q6820:Y6820"/>
    <mergeCell ref="Q6823:Y6823"/>
    <mergeCell ref="Q6826:Y6826"/>
    <mergeCell ref="Q6828:Y6828"/>
    <mergeCell ref="R6815:Y6815"/>
    <mergeCell ref="R6816:Y6816"/>
    <mergeCell ref="R6818:Y6818"/>
    <mergeCell ref="R6819:Y6819"/>
    <mergeCell ref="R6821:Y6821"/>
    <mergeCell ref="R6822:Y6822"/>
    <mergeCell ref="R6824:Y6824"/>
    <mergeCell ref="R6827:Y6827"/>
    <mergeCell ref="R6829:Y6829"/>
    <mergeCell ref="R6830:Y6830"/>
    <mergeCell ref="R6806:Y6806"/>
    <mergeCell ref="R6807:Y6807"/>
    <mergeCell ref="R6809:Y6809"/>
    <mergeCell ref="R6810:Y6810"/>
    <mergeCell ref="R6812:Y6812"/>
    <mergeCell ref="R6813:Y6813"/>
    <mergeCell ref="AA6829:AD6829"/>
    <mergeCell ref="AA6830:AD6830"/>
    <mergeCell ref="AA6831:AD6831"/>
    <mergeCell ref="AA6832:AD6832"/>
    <mergeCell ref="A6860:P6860"/>
    <mergeCell ref="A6861:P6861"/>
    <mergeCell ref="A6862:P6862"/>
    <mergeCell ref="A6863:P6863"/>
    <mergeCell ref="A6864:P6864"/>
    <mergeCell ref="A6865:P6865"/>
    <mergeCell ref="A6854:P6854"/>
    <mergeCell ref="A6855:P6855"/>
    <mergeCell ref="A6856:P6856"/>
    <mergeCell ref="A6857:P6857"/>
    <mergeCell ref="A6858:P6858"/>
    <mergeCell ref="A6859:P6859"/>
    <mergeCell ref="A6848:P6848"/>
    <mergeCell ref="A6849:P6849"/>
    <mergeCell ref="A6850:P6850"/>
    <mergeCell ref="A6851:P6851"/>
    <mergeCell ref="A6852:P6852"/>
    <mergeCell ref="A6853:P6853"/>
    <mergeCell ref="A6841:P6841"/>
    <mergeCell ref="A6843:P6843"/>
    <mergeCell ref="A6844:P6844"/>
    <mergeCell ref="A6845:P6845"/>
    <mergeCell ref="A6846:P6846"/>
    <mergeCell ref="A6847:P6847"/>
    <mergeCell ref="C6842:I6842"/>
    <mergeCell ref="J6842:L6842"/>
    <mergeCell ref="N6842:O6842"/>
    <mergeCell ref="P6842:Q6842"/>
    <mergeCell ref="A6835:P6835"/>
    <mergeCell ref="A6836:P6836"/>
    <mergeCell ref="A6837:P6837"/>
    <mergeCell ref="A6838:P6838"/>
    <mergeCell ref="A6839:P6839"/>
    <mergeCell ref="A6840:P6840"/>
    <mergeCell ref="Q6857:Y6857"/>
    <mergeCell ref="Q6860:Y6860"/>
    <mergeCell ref="Q6863:Y6863"/>
    <mergeCell ref="R6858:Y6858"/>
    <mergeCell ref="R6859:Y6859"/>
    <mergeCell ref="R6861:Y6861"/>
    <mergeCell ref="R6862:Y6862"/>
    <mergeCell ref="Q6837:Y6837"/>
    <mergeCell ref="Q6840:Y6840"/>
    <mergeCell ref="Q6845:Y6845"/>
    <mergeCell ref="Q6848:Y6848"/>
    <mergeCell ref="R6835:Y6835"/>
    <mergeCell ref="R6836:Y6836"/>
    <mergeCell ref="R6849:Y6849"/>
    <mergeCell ref="R6850:Y6850"/>
    <mergeCell ref="R6852:Y6852"/>
    <mergeCell ref="R6853:Y6853"/>
    <mergeCell ref="R6855:Y6855"/>
    <mergeCell ref="R6856:Y6856"/>
    <mergeCell ref="R6838:Y6838"/>
    <mergeCell ref="R6839:Y6839"/>
    <mergeCell ref="R6841:Y6841"/>
    <mergeCell ref="R6843:Y6844"/>
    <mergeCell ref="R6846:Y6846"/>
    <mergeCell ref="R6847:Y6847"/>
    <mergeCell ref="A6887:P6887"/>
    <mergeCell ref="A6888:P6888"/>
    <mergeCell ref="A6889:P6889"/>
    <mergeCell ref="A6890:P6890"/>
    <mergeCell ref="A6891:P6891"/>
    <mergeCell ref="A6880:P6880"/>
    <mergeCell ref="A6881:P6881"/>
    <mergeCell ref="A6882:P6882"/>
    <mergeCell ref="A6883:P6883"/>
    <mergeCell ref="A6884:P6884"/>
    <mergeCell ref="A6885:P6885"/>
    <mergeCell ref="A6874:P6874"/>
    <mergeCell ref="A6875:P6875"/>
    <mergeCell ref="A6876:P6876"/>
    <mergeCell ref="A6877:P6877"/>
    <mergeCell ref="A6878:P6878"/>
    <mergeCell ref="A6879:P6879"/>
    <mergeCell ref="A6866:P6866"/>
    <mergeCell ref="A6867:P6867"/>
    <mergeCell ref="A6869:P6869"/>
    <mergeCell ref="A6871:P6871"/>
    <mergeCell ref="A6872:P6872"/>
    <mergeCell ref="A6873:P6873"/>
    <mergeCell ref="C6870:I6870"/>
    <mergeCell ref="J6868:AC6868"/>
    <mergeCell ref="J6870:L6870"/>
    <mergeCell ref="N6870:O6870"/>
    <mergeCell ref="Q6866:Y6866"/>
    <mergeCell ref="AA6872:AD6872"/>
    <mergeCell ref="AA6873:AD6873"/>
    <mergeCell ref="AA6874:AD6874"/>
    <mergeCell ref="AA6875:AD6875"/>
    <mergeCell ref="AA6876:AD6876"/>
    <mergeCell ref="AA6877:AD6877"/>
    <mergeCell ref="B14:E15"/>
    <mergeCell ref="B17:E17"/>
    <mergeCell ref="B20:I20"/>
    <mergeCell ref="B83:I83"/>
    <mergeCell ref="B141:I141"/>
    <mergeCell ref="B214:I214"/>
    <mergeCell ref="C29:I29"/>
    <mergeCell ref="C30:I30"/>
    <mergeCell ref="C34:I34"/>
    <mergeCell ref="C35:I35"/>
    <mergeCell ref="A6970:AD6970"/>
    <mergeCell ref="A6974:AD6974"/>
    <mergeCell ref="B1:C1"/>
    <mergeCell ref="B2:C2"/>
    <mergeCell ref="B3:C3"/>
    <mergeCell ref="B4:C4"/>
    <mergeCell ref="B6:C6"/>
    <mergeCell ref="B7:E7"/>
    <mergeCell ref="A6963:P6963"/>
    <mergeCell ref="A6964:P6964"/>
    <mergeCell ref="A6965:P6965"/>
    <mergeCell ref="A6966:P6966"/>
    <mergeCell ref="A6967:P6967"/>
    <mergeCell ref="A6968:P6968"/>
    <mergeCell ref="A6957:P6957"/>
    <mergeCell ref="A6958:P6958"/>
    <mergeCell ref="A6959:P6959"/>
    <mergeCell ref="A6960:P6960"/>
    <mergeCell ref="A6961:P6961"/>
    <mergeCell ref="A6962:P6962"/>
    <mergeCell ref="A6951:P6951"/>
    <mergeCell ref="A6952:P6952"/>
    <mergeCell ref="A6953:P6953"/>
    <mergeCell ref="A6954:P6954"/>
    <mergeCell ref="A6955:P6955"/>
    <mergeCell ref="A6956:P6956"/>
    <mergeCell ref="A6941:P6941"/>
    <mergeCell ref="A6942:P6942"/>
    <mergeCell ref="A6944:P6944"/>
    <mergeCell ref="A6945:P6945"/>
    <mergeCell ref="A6946:P6946"/>
    <mergeCell ref="A6947:P6947"/>
    <mergeCell ref="P6943:Q6943"/>
    <mergeCell ref="A6934:P6934"/>
    <mergeCell ref="A6935:P6935"/>
    <mergeCell ref="A6936:P6936"/>
    <mergeCell ref="A6937:P6937"/>
    <mergeCell ref="A6939:P6939"/>
    <mergeCell ref="A6940:P6940"/>
    <mergeCell ref="P6938:Q6938"/>
    <mergeCell ref="A6926:P6926"/>
    <mergeCell ref="A6927:P6927"/>
    <mergeCell ref="A6929:P6929"/>
    <mergeCell ref="A6930:P6930"/>
    <mergeCell ref="A6931:P6931"/>
    <mergeCell ref="A6932:P6932"/>
    <mergeCell ref="A6919:P6919"/>
    <mergeCell ref="A6920:P6920"/>
    <mergeCell ref="A6921:P6921"/>
    <mergeCell ref="A6922:P6922"/>
    <mergeCell ref="A6924:P6924"/>
    <mergeCell ref="A6925:P6925"/>
    <mergeCell ref="A6910:P6910"/>
    <mergeCell ref="A6912:P6912"/>
    <mergeCell ref="B6976:G6976"/>
    <mergeCell ref="C18:I18"/>
    <mergeCell ref="C19:I19"/>
    <mergeCell ref="C22:I22"/>
    <mergeCell ref="C23:I23"/>
    <mergeCell ref="C24:I24"/>
    <mergeCell ref="C25:I25"/>
    <mergeCell ref="B6681:I6681"/>
    <mergeCell ref="B6739:I6739"/>
    <mergeCell ref="B6782:I6782"/>
    <mergeCell ref="B6825:I6825"/>
    <mergeCell ref="B6868:I6868"/>
    <mergeCell ref="B6911:I6911"/>
    <mergeCell ref="C6698:I6698"/>
    <mergeCell ref="C6703:I6703"/>
    <mergeCell ref="C6708:I6708"/>
    <mergeCell ref="C6713:I6713"/>
    <mergeCell ref="B5657:I5657"/>
    <mergeCell ref="B5724:I5724"/>
    <mergeCell ref="B5845:I5845"/>
    <mergeCell ref="B5912:I5912"/>
    <mergeCell ref="B5981:I5981"/>
    <mergeCell ref="B6048:I6048"/>
    <mergeCell ref="C5666:I5666"/>
    <mergeCell ref="C5667:I5667"/>
    <mergeCell ref="C5672:I5672"/>
    <mergeCell ref="C5673:I5673"/>
    <mergeCell ref="B4788:I4788"/>
    <mergeCell ref="B4831:I4831"/>
    <mergeCell ref="B4881:I4881"/>
    <mergeCell ref="B4924:I4924"/>
    <mergeCell ref="B4992:I4992"/>
    <mergeCell ref="B5076:I5076"/>
    <mergeCell ref="C4805:I4805"/>
    <mergeCell ref="C4842:I4842"/>
    <mergeCell ref="C4843:I4843"/>
    <mergeCell ref="C4848:I4848"/>
    <mergeCell ref="B3633:I3633"/>
    <mergeCell ref="B3771:I3771"/>
    <mergeCell ref="B3842:I3842"/>
    <mergeCell ref="B3913:I3913"/>
    <mergeCell ref="B3954:I3954"/>
    <mergeCell ref="B3995:I3995"/>
    <mergeCell ref="C3637:I3637"/>
    <mergeCell ref="C3638:I3638"/>
    <mergeCell ref="C3639:I3639"/>
    <mergeCell ref="C3640:I3640"/>
    <mergeCell ref="B2722:I2722"/>
    <mergeCell ref="B2763:I2763"/>
    <mergeCell ref="B3239:I3239"/>
    <mergeCell ref="B3310:I3310"/>
    <mergeCell ref="B3370:I3370"/>
    <mergeCell ref="B3411:I3411"/>
    <mergeCell ref="C2769:I2769"/>
    <mergeCell ref="C2770:I2770"/>
    <mergeCell ref="C2771:I2771"/>
    <mergeCell ref="C2772:I2772"/>
    <mergeCell ref="B2476:I2476"/>
    <mergeCell ref="B2517:I2517"/>
    <mergeCell ref="B2558:I2558"/>
    <mergeCell ref="B2599:I2599"/>
    <mergeCell ref="B2640:I2640"/>
    <mergeCell ref="B2681:I2681"/>
    <mergeCell ref="B2230:I2230"/>
    <mergeCell ref="B6969:K6969"/>
    <mergeCell ref="B6971:K6971"/>
    <mergeCell ref="B6972:K6972"/>
    <mergeCell ref="B2271:I2271"/>
    <mergeCell ref="B2312:I2312"/>
    <mergeCell ref="B2353:I2353"/>
    <mergeCell ref="B2394:I2394"/>
    <mergeCell ref="B2435:I2435"/>
    <mergeCell ref="B1984:I1984"/>
    <mergeCell ref="B2025:I2025"/>
    <mergeCell ref="B2066:I2066"/>
    <mergeCell ref="B2107:I2107"/>
    <mergeCell ref="B2148:I2148"/>
    <mergeCell ref="B2189:I2189"/>
    <mergeCell ref="B1720:I1720"/>
    <mergeCell ref="B1779:I1779"/>
    <mergeCell ref="B1820:I1820"/>
    <mergeCell ref="B1861:I1861"/>
    <mergeCell ref="B1902:I1902"/>
    <mergeCell ref="B1943:I1943"/>
    <mergeCell ref="C1727:I1727"/>
    <mergeCell ref="C1728:I1728"/>
    <mergeCell ref="C1732:I1732"/>
    <mergeCell ref="C1733:I1733"/>
    <mergeCell ref="B1151:I1151"/>
    <mergeCell ref="B1192:I1192"/>
    <mergeCell ref="B1250:I1250"/>
    <mergeCell ref="B1308:I1308"/>
    <mergeCell ref="B1366:I1366"/>
    <mergeCell ref="B1407:I1407"/>
    <mergeCell ref="C1209:I1209"/>
    <mergeCell ref="C1214:I1214"/>
    <mergeCell ref="C1219:I1219"/>
    <mergeCell ref="C1224:I1224"/>
    <mergeCell ref="A6893:P6893"/>
    <mergeCell ref="A6894:P6894"/>
    <mergeCell ref="A6895:P6895"/>
    <mergeCell ref="A6896:P6896"/>
    <mergeCell ref="A6897:P6897"/>
    <mergeCell ref="A6886:P6886"/>
    <mergeCell ref="C1532:I1532"/>
    <mergeCell ref="C1533:I1533"/>
    <mergeCell ref="C1534:I1534"/>
    <mergeCell ref="C1538:I1538"/>
    <mergeCell ref="C1539:I1539"/>
    <mergeCell ref="C1540:I1540"/>
    <mergeCell ref="C1262:I1262"/>
    <mergeCell ref="C1267:I1267"/>
    <mergeCell ref="C1272:I1272"/>
    <mergeCell ref="C1277:I1277"/>
    <mergeCell ref="C1282:I1282"/>
    <mergeCell ref="C1287:I1287"/>
    <mergeCell ref="C1698:I1698"/>
    <mergeCell ref="C1699:I1699"/>
    <mergeCell ref="C1700:I1700"/>
    <mergeCell ref="C1701:I1701"/>
    <mergeCell ref="C1722:I1722"/>
    <mergeCell ref="C1723:I1723"/>
    <mergeCell ref="C1686:I1686"/>
    <mergeCell ref="C1687:I1687"/>
    <mergeCell ref="C1691:I1691"/>
    <mergeCell ref="C1692:I1692"/>
    <mergeCell ref="C1696:I1696"/>
    <mergeCell ref="C1697:I1697"/>
    <mergeCell ref="C353:I353"/>
    <mergeCell ref="C354:I354"/>
    <mergeCell ref="C355:I355"/>
    <mergeCell ref="C356:I356"/>
    <mergeCell ref="C357:I357"/>
    <mergeCell ref="C358:I358"/>
    <mergeCell ref="C347:I347"/>
    <mergeCell ref="C348:I348"/>
    <mergeCell ref="C349:I349"/>
    <mergeCell ref="C350:I350"/>
    <mergeCell ref="C351:I351"/>
    <mergeCell ref="C352:I352"/>
    <mergeCell ref="C341:I341"/>
    <mergeCell ref="C342:I342"/>
    <mergeCell ref="C343:I343"/>
    <mergeCell ref="C344:I344"/>
    <mergeCell ref="C345:I345"/>
    <mergeCell ref="C346:I346"/>
    <mergeCell ref="C335:I335"/>
    <mergeCell ref="C336:I336"/>
    <mergeCell ref="C337:I337"/>
    <mergeCell ref="C338:I338"/>
    <mergeCell ref="C339:I339"/>
    <mergeCell ref="C340:I340"/>
    <mergeCell ref="C226:I226"/>
    <mergeCell ref="C231:I231"/>
    <mergeCell ref="C236:I236"/>
    <mergeCell ref="C241:I241"/>
    <mergeCell ref="C246:I246"/>
    <mergeCell ref="C251:I251"/>
    <mergeCell ref="C192:I192"/>
    <mergeCell ref="C193:I193"/>
    <mergeCell ref="C194:I194"/>
    <mergeCell ref="C195:I195"/>
    <mergeCell ref="C216:I216"/>
    <mergeCell ref="C221:I221"/>
    <mergeCell ref="A329:P329"/>
    <mergeCell ref="A331:P331"/>
    <mergeCell ref="B330:I330"/>
    <mergeCell ref="C332:I332"/>
    <mergeCell ref="C333:I333"/>
    <mergeCell ref="C334:I334"/>
    <mergeCell ref="A323:P323"/>
    <mergeCell ref="A324:P324"/>
    <mergeCell ref="A325:P325"/>
    <mergeCell ref="A326:P326"/>
    <mergeCell ref="A327:P327"/>
    <mergeCell ref="A328:P328"/>
    <mergeCell ref="A317:P317"/>
    <mergeCell ref="A318:P318"/>
    <mergeCell ref="A319:P319"/>
    <mergeCell ref="A320:P320"/>
    <mergeCell ref="A321:P321"/>
    <mergeCell ref="A322:P322"/>
    <mergeCell ref="A308:P308"/>
    <mergeCell ref="A312:P312"/>
    <mergeCell ref="A313:P313"/>
    <mergeCell ref="A314:P314"/>
    <mergeCell ref="A315:P315"/>
    <mergeCell ref="A316:P316"/>
    <mergeCell ref="C309:I309"/>
    <mergeCell ref="C310:I310"/>
    <mergeCell ref="C311:I311"/>
    <mergeCell ref="J309:L309"/>
    <mergeCell ref="C392:I392"/>
    <mergeCell ref="C393:I393"/>
    <mergeCell ref="C394:I394"/>
    <mergeCell ref="C395:I395"/>
    <mergeCell ref="C396:I396"/>
    <mergeCell ref="C397:I397"/>
    <mergeCell ref="C383:I383"/>
    <mergeCell ref="C387:I387"/>
    <mergeCell ref="C388:I388"/>
    <mergeCell ref="C389:I389"/>
    <mergeCell ref="C390:I390"/>
    <mergeCell ref="C391:I391"/>
    <mergeCell ref="C377:I377"/>
    <mergeCell ref="C378:I378"/>
    <mergeCell ref="C379:I379"/>
    <mergeCell ref="C380:I380"/>
    <mergeCell ref="C381:I381"/>
    <mergeCell ref="C382:I382"/>
    <mergeCell ref="C371:I371"/>
    <mergeCell ref="C372:I372"/>
    <mergeCell ref="C373:I373"/>
    <mergeCell ref="C374:I374"/>
    <mergeCell ref="C375:I375"/>
    <mergeCell ref="C376:I376"/>
    <mergeCell ref="C365:I365"/>
    <mergeCell ref="C366:I366"/>
    <mergeCell ref="C367:I367"/>
    <mergeCell ref="C368:I368"/>
    <mergeCell ref="C369:I369"/>
    <mergeCell ref="C370:I370"/>
    <mergeCell ref="C359:I359"/>
    <mergeCell ref="C360:I360"/>
    <mergeCell ref="C361:I361"/>
    <mergeCell ref="C362:I362"/>
    <mergeCell ref="C363:I363"/>
    <mergeCell ref="C364:I364"/>
    <mergeCell ref="A384:P384"/>
    <mergeCell ref="A385:P385"/>
    <mergeCell ref="A386:P386"/>
    <mergeCell ref="J359:L359"/>
    <mergeCell ref="J360:L360"/>
    <mergeCell ref="J361:L361"/>
    <mergeCell ref="J362:L362"/>
    <mergeCell ref="J363:L363"/>
    <mergeCell ref="J364:L364"/>
    <mergeCell ref="N365:O365"/>
    <mergeCell ref="N366:O366"/>
    <mergeCell ref="N367:O367"/>
    <mergeCell ref="N368:O368"/>
    <mergeCell ref="N369:O369"/>
    <mergeCell ref="N370:O370"/>
    <mergeCell ref="N359:O359"/>
    <mergeCell ref="N360:O360"/>
    <mergeCell ref="N361:O361"/>
    <mergeCell ref="N362:O362"/>
    <mergeCell ref="N363:O363"/>
    <mergeCell ref="N364:O364"/>
    <mergeCell ref="P377:Q377"/>
    <mergeCell ref="P378:Q378"/>
    <mergeCell ref="P379:Q379"/>
    <mergeCell ref="P380:Q380"/>
    <mergeCell ref="P381:Q381"/>
    <mergeCell ref="P382:Q382"/>
    <mergeCell ref="P371:Q371"/>
    <mergeCell ref="C428:I428"/>
    <mergeCell ref="C429:I429"/>
    <mergeCell ref="C430:I430"/>
    <mergeCell ref="C431:I431"/>
    <mergeCell ref="C432:I432"/>
    <mergeCell ref="C433:I433"/>
    <mergeCell ref="C422:I422"/>
    <mergeCell ref="C423:I423"/>
    <mergeCell ref="C424:I424"/>
    <mergeCell ref="C425:I425"/>
    <mergeCell ref="C426:I426"/>
    <mergeCell ref="C427:I427"/>
    <mergeCell ref="C416:I416"/>
    <mergeCell ref="C417:I417"/>
    <mergeCell ref="C418:I418"/>
    <mergeCell ref="C419:I419"/>
    <mergeCell ref="C420:I420"/>
    <mergeCell ref="C421:I421"/>
    <mergeCell ref="C410:I410"/>
    <mergeCell ref="C411:I411"/>
    <mergeCell ref="C412:I412"/>
    <mergeCell ref="C413:I413"/>
    <mergeCell ref="C414:I414"/>
    <mergeCell ref="C415:I415"/>
    <mergeCell ref="C404:I404"/>
    <mergeCell ref="C405:I405"/>
    <mergeCell ref="C406:I406"/>
    <mergeCell ref="C407:I407"/>
    <mergeCell ref="C408:I408"/>
    <mergeCell ref="C409:I409"/>
    <mergeCell ref="C398:I398"/>
    <mergeCell ref="C399:I399"/>
    <mergeCell ref="C400:I400"/>
    <mergeCell ref="C401:I401"/>
    <mergeCell ref="C402:I402"/>
    <mergeCell ref="C403:I403"/>
    <mergeCell ref="C434:I434"/>
    <mergeCell ref="C435:I435"/>
    <mergeCell ref="C436:I436"/>
    <mergeCell ref="C437:I437"/>
    <mergeCell ref="C438:I438"/>
    <mergeCell ref="C442:I442"/>
    <mergeCell ref="A440:P440"/>
    <mergeCell ref="A441:P441"/>
    <mergeCell ref="C443:I443"/>
    <mergeCell ref="C444:I444"/>
    <mergeCell ref="C445:I445"/>
    <mergeCell ref="C446:I446"/>
    <mergeCell ref="A439:P439"/>
    <mergeCell ref="J434:L434"/>
    <mergeCell ref="J435:L435"/>
    <mergeCell ref="J436:L436"/>
    <mergeCell ref="J437:L437"/>
    <mergeCell ref="J438:L438"/>
    <mergeCell ref="J442:L442"/>
    <mergeCell ref="J476:L476"/>
    <mergeCell ref="N443:O443"/>
    <mergeCell ref="N444:O444"/>
    <mergeCell ref="N445:O445"/>
    <mergeCell ref="N446:O446"/>
    <mergeCell ref="N447:O447"/>
    <mergeCell ref="N448:O448"/>
    <mergeCell ref="N434:O434"/>
    <mergeCell ref="N435:O435"/>
    <mergeCell ref="N436:O436"/>
    <mergeCell ref="N437:O437"/>
    <mergeCell ref="N438:O438"/>
    <mergeCell ref="N442:O442"/>
    <mergeCell ref="P446:Q446"/>
    <mergeCell ref="P447:Q447"/>
    <mergeCell ref="P443:Q443"/>
    <mergeCell ref="P444:Q444"/>
    <mergeCell ref="P445:Q445"/>
    <mergeCell ref="C471:I471"/>
    <mergeCell ref="C472:I472"/>
    <mergeCell ref="C473:I473"/>
    <mergeCell ref="C474:I474"/>
    <mergeCell ref="C475:I475"/>
    <mergeCell ref="C476:I476"/>
    <mergeCell ref="C465:I465"/>
    <mergeCell ref="C466:I466"/>
    <mergeCell ref="C467:I467"/>
    <mergeCell ref="C468:I468"/>
    <mergeCell ref="C469:I469"/>
    <mergeCell ref="C470:I470"/>
    <mergeCell ref="C459:I459"/>
    <mergeCell ref="C460:I460"/>
    <mergeCell ref="C461:I461"/>
    <mergeCell ref="C462:I462"/>
    <mergeCell ref="C463:I463"/>
    <mergeCell ref="C464:I464"/>
    <mergeCell ref="C453:I453"/>
    <mergeCell ref="C454:I454"/>
    <mergeCell ref="C455:I455"/>
    <mergeCell ref="C456:I456"/>
    <mergeCell ref="C457:I457"/>
    <mergeCell ref="C458:I458"/>
    <mergeCell ref="C447:I447"/>
    <mergeCell ref="C448:I448"/>
    <mergeCell ref="C449:I449"/>
    <mergeCell ref="C450:I450"/>
    <mergeCell ref="C451:I451"/>
    <mergeCell ref="C452:I452"/>
    <mergeCell ref="C504:I504"/>
    <mergeCell ref="C505:I505"/>
    <mergeCell ref="C506:I506"/>
    <mergeCell ref="C495:I495"/>
    <mergeCell ref="C496:I496"/>
    <mergeCell ref="C497:I497"/>
    <mergeCell ref="C498:I498"/>
    <mergeCell ref="C502:I502"/>
    <mergeCell ref="C503:I503"/>
    <mergeCell ref="C489:I489"/>
    <mergeCell ref="C490:I490"/>
    <mergeCell ref="C491:I491"/>
    <mergeCell ref="C492:I492"/>
    <mergeCell ref="C493:I493"/>
    <mergeCell ref="C494:I494"/>
    <mergeCell ref="C483:I483"/>
    <mergeCell ref="C484:I484"/>
    <mergeCell ref="C485:I485"/>
    <mergeCell ref="C486:I486"/>
    <mergeCell ref="C487:I487"/>
    <mergeCell ref="C488:I488"/>
    <mergeCell ref="C477:I477"/>
    <mergeCell ref="C478:I478"/>
    <mergeCell ref="C479:I479"/>
    <mergeCell ref="C480:I480"/>
    <mergeCell ref="C481:I481"/>
    <mergeCell ref="C482:I482"/>
    <mergeCell ref="J477:L477"/>
    <mergeCell ref="J478:L478"/>
    <mergeCell ref="P483:Q483"/>
    <mergeCell ref="P484:Q484"/>
    <mergeCell ref="J486:L486"/>
    <mergeCell ref="J487:L487"/>
    <mergeCell ref="J488:L488"/>
    <mergeCell ref="J489:L489"/>
    <mergeCell ref="J490:L490"/>
    <mergeCell ref="J479:L479"/>
    <mergeCell ref="J480:L480"/>
    <mergeCell ref="J481:L481"/>
    <mergeCell ref="J482:L482"/>
    <mergeCell ref="J483:L483"/>
    <mergeCell ref="J484:L484"/>
    <mergeCell ref="A499:P499"/>
    <mergeCell ref="A500:P500"/>
    <mergeCell ref="A501:P501"/>
    <mergeCell ref="P479:Q479"/>
    <mergeCell ref="P480:Q480"/>
    <mergeCell ref="P481:Q481"/>
    <mergeCell ref="P482:Q482"/>
    <mergeCell ref="P473:Q473"/>
    <mergeCell ref="P474:Q474"/>
    <mergeCell ref="P475:Q475"/>
    <mergeCell ref="P476:Q476"/>
    <mergeCell ref="P477:Q477"/>
    <mergeCell ref="P478:Q478"/>
    <mergeCell ref="P467:Q467"/>
    <mergeCell ref="P468:Q468"/>
    <mergeCell ref="P469:Q469"/>
    <mergeCell ref="P470:Q470"/>
    <mergeCell ref="P471:Q471"/>
    <mergeCell ref="P472:Q472"/>
    <mergeCell ref="C542:I542"/>
    <mergeCell ref="C543:I543"/>
    <mergeCell ref="C544:I544"/>
    <mergeCell ref="C545:I545"/>
    <mergeCell ref="C534:I534"/>
    <mergeCell ref="C535:I535"/>
    <mergeCell ref="C536:I536"/>
    <mergeCell ref="C537:I537"/>
    <mergeCell ref="C538:I538"/>
    <mergeCell ref="C539:I539"/>
    <mergeCell ref="C528:I528"/>
    <mergeCell ref="C529:I529"/>
    <mergeCell ref="C530:I530"/>
    <mergeCell ref="C531:I531"/>
    <mergeCell ref="C532:I532"/>
    <mergeCell ref="C533:I533"/>
    <mergeCell ref="C522:I522"/>
    <mergeCell ref="C523:I523"/>
    <mergeCell ref="C524:I524"/>
    <mergeCell ref="C525:I525"/>
    <mergeCell ref="C526:I526"/>
    <mergeCell ref="C527:I527"/>
    <mergeCell ref="C516:I516"/>
    <mergeCell ref="C517:I517"/>
    <mergeCell ref="C518:I518"/>
    <mergeCell ref="C519:I519"/>
    <mergeCell ref="C520:I520"/>
    <mergeCell ref="C521:I521"/>
    <mergeCell ref="C510:I510"/>
    <mergeCell ref="C511:I511"/>
    <mergeCell ref="C512:I512"/>
    <mergeCell ref="C513:I513"/>
    <mergeCell ref="C514:I514"/>
    <mergeCell ref="C515:I515"/>
    <mergeCell ref="J506:L506"/>
    <mergeCell ref="J507:L507"/>
    <mergeCell ref="J508:L508"/>
    <mergeCell ref="J509:L509"/>
    <mergeCell ref="J510:L510"/>
    <mergeCell ref="J511:L511"/>
    <mergeCell ref="J497:L497"/>
    <mergeCell ref="J498:L498"/>
    <mergeCell ref="J502:L502"/>
    <mergeCell ref="J503:L503"/>
    <mergeCell ref="J504:L504"/>
    <mergeCell ref="J505:L505"/>
    <mergeCell ref="J491:L491"/>
    <mergeCell ref="J492:L492"/>
    <mergeCell ref="J493:L493"/>
    <mergeCell ref="J494:L494"/>
    <mergeCell ref="J495:L495"/>
    <mergeCell ref="J496:L496"/>
    <mergeCell ref="J485:L485"/>
    <mergeCell ref="P512:Q512"/>
    <mergeCell ref="P513:Q513"/>
    <mergeCell ref="P514:Q514"/>
    <mergeCell ref="C602:I602"/>
    <mergeCell ref="C603:I603"/>
    <mergeCell ref="C604:I604"/>
    <mergeCell ref="C605:I605"/>
    <mergeCell ref="C606:I606"/>
    <mergeCell ref="C595:I595"/>
    <mergeCell ref="C596:I596"/>
    <mergeCell ref="C597:I597"/>
    <mergeCell ref="C598:I598"/>
    <mergeCell ref="C599:I599"/>
    <mergeCell ref="C600:I600"/>
    <mergeCell ref="J587:L587"/>
    <mergeCell ref="J588:L588"/>
    <mergeCell ref="J589:L589"/>
    <mergeCell ref="J590:L590"/>
    <mergeCell ref="J591:L591"/>
    <mergeCell ref="J592:L592"/>
    <mergeCell ref="J581:L581"/>
    <mergeCell ref="J582:L582"/>
    <mergeCell ref="J583:L583"/>
    <mergeCell ref="J584:L584"/>
    <mergeCell ref="J585:L585"/>
    <mergeCell ref="J586:L586"/>
    <mergeCell ref="J575:L575"/>
    <mergeCell ref="J576:L576"/>
    <mergeCell ref="J577:L577"/>
    <mergeCell ref="J578:L578"/>
    <mergeCell ref="J579:L579"/>
    <mergeCell ref="J580:L580"/>
    <mergeCell ref="J569:L569"/>
    <mergeCell ref="C546:I546"/>
    <mergeCell ref="C547:I547"/>
    <mergeCell ref="C548:I548"/>
    <mergeCell ref="C549:I549"/>
    <mergeCell ref="C550:I550"/>
    <mergeCell ref="C551:I551"/>
    <mergeCell ref="A557:P557"/>
    <mergeCell ref="A558:P558"/>
    <mergeCell ref="C561:I561"/>
    <mergeCell ref="C562:I562"/>
    <mergeCell ref="C540:I540"/>
    <mergeCell ref="C541:I541"/>
    <mergeCell ref="C563:I563"/>
    <mergeCell ref="C564:I564"/>
    <mergeCell ref="C589:I589"/>
    <mergeCell ref="C590:I590"/>
    <mergeCell ref="C591:I591"/>
    <mergeCell ref="C592:I592"/>
    <mergeCell ref="C593:I593"/>
    <mergeCell ref="C594:I594"/>
    <mergeCell ref="C583:I583"/>
    <mergeCell ref="C584:I584"/>
    <mergeCell ref="C585:I585"/>
    <mergeCell ref="C586:I586"/>
    <mergeCell ref="C587:I587"/>
    <mergeCell ref="C588:I588"/>
    <mergeCell ref="C577:I577"/>
    <mergeCell ref="C578:I578"/>
    <mergeCell ref="C579:I579"/>
    <mergeCell ref="C580:I580"/>
    <mergeCell ref="C581:I581"/>
    <mergeCell ref="C582:I582"/>
    <mergeCell ref="C571:I571"/>
    <mergeCell ref="C572:I572"/>
    <mergeCell ref="C573:I573"/>
    <mergeCell ref="C574:I574"/>
    <mergeCell ref="C658:I658"/>
    <mergeCell ref="C659:I659"/>
    <mergeCell ref="C660:I660"/>
    <mergeCell ref="C661:I661"/>
    <mergeCell ref="C662:I662"/>
    <mergeCell ref="C663:I663"/>
    <mergeCell ref="C652:I652"/>
    <mergeCell ref="C653:I653"/>
    <mergeCell ref="C654:I654"/>
    <mergeCell ref="C655:I655"/>
    <mergeCell ref="C656:I656"/>
    <mergeCell ref="C657:I657"/>
    <mergeCell ref="C646:I646"/>
    <mergeCell ref="C647:I647"/>
    <mergeCell ref="C648:I648"/>
    <mergeCell ref="C649:I649"/>
    <mergeCell ref="C650:I650"/>
    <mergeCell ref="C651:I651"/>
    <mergeCell ref="C640:I640"/>
    <mergeCell ref="C641:I641"/>
    <mergeCell ref="C642:I642"/>
    <mergeCell ref="C643:I643"/>
    <mergeCell ref="C644:I644"/>
    <mergeCell ref="C645:I645"/>
    <mergeCell ref="C634:I634"/>
    <mergeCell ref="C635:I635"/>
    <mergeCell ref="C636:I636"/>
    <mergeCell ref="C637:I637"/>
    <mergeCell ref="C638:I638"/>
    <mergeCell ref="C639:I639"/>
    <mergeCell ref="C569:I569"/>
    <mergeCell ref="C570:I570"/>
    <mergeCell ref="C552:I552"/>
    <mergeCell ref="C553:I553"/>
    <mergeCell ref="C554:I554"/>
    <mergeCell ref="C555:I555"/>
    <mergeCell ref="C559:I559"/>
    <mergeCell ref="C560:I560"/>
    <mergeCell ref="A556:P556"/>
    <mergeCell ref="C628:I628"/>
    <mergeCell ref="C629:I629"/>
    <mergeCell ref="C630:I630"/>
    <mergeCell ref="C631:I631"/>
    <mergeCell ref="C632:I632"/>
    <mergeCell ref="C633:I633"/>
    <mergeCell ref="C622:I622"/>
    <mergeCell ref="C623:I623"/>
    <mergeCell ref="C624:I624"/>
    <mergeCell ref="C625:I625"/>
    <mergeCell ref="C626:I626"/>
    <mergeCell ref="C627:I627"/>
    <mergeCell ref="C616:I616"/>
    <mergeCell ref="C617:I617"/>
    <mergeCell ref="C618:I618"/>
    <mergeCell ref="C619:I619"/>
    <mergeCell ref="C620:I620"/>
    <mergeCell ref="C621:I621"/>
    <mergeCell ref="C607:I607"/>
    <mergeCell ref="C608:I608"/>
    <mergeCell ref="C609:I609"/>
    <mergeCell ref="C610:I610"/>
    <mergeCell ref="C614:I614"/>
    <mergeCell ref="C615:I615"/>
    <mergeCell ref="C601:I601"/>
    <mergeCell ref="C677:I677"/>
    <mergeCell ref="C567:I567"/>
    <mergeCell ref="C568:I568"/>
    <mergeCell ref="N554:O554"/>
    <mergeCell ref="N555:O555"/>
    <mergeCell ref="J662:L662"/>
    <mergeCell ref="J663:L663"/>
    <mergeCell ref="J665:L665"/>
    <mergeCell ref="J666:L666"/>
    <mergeCell ref="J667:L667"/>
    <mergeCell ref="J656:L656"/>
    <mergeCell ref="J657:L657"/>
    <mergeCell ref="J658:L658"/>
    <mergeCell ref="J659:L659"/>
    <mergeCell ref="J660:L660"/>
    <mergeCell ref="J661:L661"/>
    <mergeCell ref="J650:L650"/>
    <mergeCell ref="J651:L651"/>
    <mergeCell ref="J652:L652"/>
    <mergeCell ref="J653:L653"/>
    <mergeCell ref="J654:L654"/>
    <mergeCell ref="J655:L655"/>
    <mergeCell ref="J644:L644"/>
    <mergeCell ref="J645:L645"/>
    <mergeCell ref="J646:L646"/>
    <mergeCell ref="J647:L647"/>
    <mergeCell ref="J648:L648"/>
    <mergeCell ref="J649:L649"/>
    <mergeCell ref="J638:L638"/>
    <mergeCell ref="J639:L639"/>
    <mergeCell ref="J640:L640"/>
    <mergeCell ref="J641:L641"/>
    <mergeCell ref="C678:I678"/>
    <mergeCell ref="C679:I679"/>
    <mergeCell ref="C680:I680"/>
    <mergeCell ref="C681:I681"/>
    <mergeCell ref="C682:I682"/>
    <mergeCell ref="C664:I664"/>
    <mergeCell ref="C665:I665"/>
    <mergeCell ref="C666:I666"/>
    <mergeCell ref="C667:I667"/>
    <mergeCell ref="C668:I668"/>
    <mergeCell ref="C669:I669"/>
    <mergeCell ref="A670:P670"/>
    <mergeCell ref="C740:I740"/>
    <mergeCell ref="C741:I741"/>
    <mergeCell ref="C742:I742"/>
    <mergeCell ref="C743:I743"/>
    <mergeCell ref="C744:I744"/>
    <mergeCell ref="C745:I745"/>
    <mergeCell ref="C734:I734"/>
    <mergeCell ref="C735:I735"/>
    <mergeCell ref="C736:I736"/>
    <mergeCell ref="C737:I737"/>
    <mergeCell ref="C738:I738"/>
    <mergeCell ref="C739:I739"/>
    <mergeCell ref="C728:I728"/>
    <mergeCell ref="C729:I729"/>
    <mergeCell ref="C730:I730"/>
    <mergeCell ref="C731:I731"/>
    <mergeCell ref="C732:I732"/>
    <mergeCell ref="C733:I733"/>
    <mergeCell ref="C719:I719"/>
    <mergeCell ref="C720:I720"/>
    <mergeCell ref="C721:I721"/>
    <mergeCell ref="C722:I722"/>
    <mergeCell ref="C726:I726"/>
    <mergeCell ref="C727:I727"/>
    <mergeCell ref="C713:I713"/>
    <mergeCell ref="C714:I714"/>
    <mergeCell ref="C715:I715"/>
    <mergeCell ref="C716:I716"/>
    <mergeCell ref="C717:I717"/>
    <mergeCell ref="C718:I718"/>
    <mergeCell ref="C707:I707"/>
    <mergeCell ref="C708:I708"/>
    <mergeCell ref="C709:I709"/>
    <mergeCell ref="C710:I710"/>
    <mergeCell ref="C711:I711"/>
    <mergeCell ref="C712:I712"/>
    <mergeCell ref="J701:L701"/>
    <mergeCell ref="J702:L702"/>
    <mergeCell ref="J703:L703"/>
    <mergeCell ref="J704:L704"/>
    <mergeCell ref="J705:L705"/>
    <mergeCell ref="J706:L706"/>
    <mergeCell ref="J695:L695"/>
    <mergeCell ref="J696:L696"/>
    <mergeCell ref="J697:L697"/>
    <mergeCell ref="J698:L698"/>
    <mergeCell ref="J699:L699"/>
    <mergeCell ref="J700:L700"/>
    <mergeCell ref="J689:L689"/>
    <mergeCell ref="J690:L690"/>
    <mergeCell ref="J691:L691"/>
    <mergeCell ref="J664:L664"/>
    <mergeCell ref="C776:I776"/>
    <mergeCell ref="C777:I777"/>
    <mergeCell ref="C778:I778"/>
    <mergeCell ref="C779:I779"/>
    <mergeCell ref="C780:I780"/>
    <mergeCell ref="C781:I781"/>
    <mergeCell ref="C770:I770"/>
    <mergeCell ref="C771:I771"/>
    <mergeCell ref="C772:I772"/>
    <mergeCell ref="C773:I773"/>
    <mergeCell ref="C774:I774"/>
    <mergeCell ref="C775:I775"/>
    <mergeCell ref="C764:I764"/>
    <mergeCell ref="C765:I765"/>
    <mergeCell ref="C766:I766"/>
    <mergeCell ref="C767:I767"/>
    <mergeCell ref="C768:I768"/>
    <mergeCell ref="C769:I769"/>
    <mergeCell ref="C758:I758"/>
    <mergeCell ref="C759:I759"/>
    <mergeCell ref="C760:I760"/>
    <mergeCell ref="C761:I761"/>
    <mergeCell ref="C762:I762"/>
    <mergeCell ref="C763:I763"/>
    <mergeCell ref="C752:I752"/>
    <mergeCell ref="C753:I753"/>
    <mergeCell ref="C754:I754"/>
    <mergeCell ref="C755:I755"/>
    <mergeCell ref="C756:I756"/>
    <mergeCell ref="C757:I757"/>
    <mergeCell ref="C746:I746"/>
    <mergeCell ref="C747:I747"/>
    <mergeCell ref="C748:I748"/>
    <mergeCell ref="C749:I749"/>
    <mergeCell ref="C750:I750"/>
    <mergeCell ref="C751:I751"/>
    <mergeCell ref="C1115:I1115"/>
    <mergeCell ref="C1043:I1043"/>
    <mergeCell ref="C1048:I1048"/>
    <mergeCell ref="C1053:I1053"/>
    <mergeCell ref="C1058:I1058"/>
    <mergeCell ref="C1063:I1063"/>
    <mergeCell ref="C1068:I1068"/>
    <mergeCell ref="C963:I963"/>
    <mergeCell ref="C964:I964"/>
    <mergeCell ref="C985:I985"/>
    <mergeCell ref="C990:I990"/>
    <mergeCell ref="C995:I995"/>
    <mergeCell ref="C1000:I1000"/>
    <mergeCell ref="C903:I903"/>
    <mergeCell ref="C908:I908"/>
    <mergeCell ref="C909:I909"/>
    <mergeCell ref="C910:I910"/>
    <mergeCell ref="C931:I931"/>
    <mergeCell ref="C939:I939"/>
    <mergeCell ref="C873:I873"/>
    <mergeCell ref="C878:I878"/>
    <mergeCell ref="C883:I883"/>
    <mergeCell ref="C888:I888"/>
    <mergeCell ref="C893:I893"/>
    <mergeCell ref="C898:I898"/>
    <mergeCell ref="C795:I795"/>
    <mergeCell ref="C796:I796"/>
    <mergeCell ref="C815:I815"/>
    <mergeCell ref="C820:I820"/>
    <mergeCell ref="C825:I825"/>
    <mergeCell ref="C830:I830"/>
    <mergeCell ref="B813:I813"/>
    <mergeCell ref="B871:I871"/>
    <mergeCell ref="B929:I929"/>
    <mergeCell ref="B983:I983"/>
    <mergeCell ref="B1041:I1041"/>
    <mergeCell ref="B1099:I1099"/>
    <mergeCell ref="C835:I835"/>
    <mergeCell ref="C840:I840"/>
    <mergeCell ref="C845:I845"/>
    <mergeCell ref="C850:I850"/>
    <mergeCell ref="A1109:P1109"/>
    <mergeCell ref="A1110:P1110"/>
    <mergeCell ref="A1111:P1111"/>
    <mergeCell ref="A1112:P1112"/>
    <mergeCell ref="A1113:P1113"/>
    <mergeCell ref="A1114:P1114"/>
    <mergeCell ref="A1102:P1102"/>
    <mergeCell ref="A1103:P1103"/>
    <mergeCell ref="A1104:P1104"/>
    <mergeCell ref="A1105:P1105"/>
    <mergeCell ref="A1106:P1106"/>
    <mergeCell ref="A1108:P1108"/>
    <mergeCell ref="J1107:L1107"/>
    <mergeCell ref="N1107:O1107"/>
    <mergeCell ref="P1107:Q1107"/>
    <mergeCell ref="Q1102:Y1102"/>
    <mergeCell ref="A1095:P1095"/>
    <mergeCell ref="A1096:P1096"/>
    <mergeCell ref="J888:L888"/>
    <mergeCell ref="J893:L893"/>
    <mergeCell ref="J898:L898"/>
    <mergeCell ref="J903:L903"/>
    <mergeCell ref="A1093:P1093"/>
    <mergeCell ref="C1130:I1130"/>
    <mergeCell ref="C1131:I1131"/>
    <mergeCell ref="C1132:I1132"/>
    <mergeCell ref="C1194:I1194"/>
    <mergeCell ref="C1199:I1199"/>
    <mergeCell ref="C1204:I1204"/>
    <mergeCell ref="A1525:P1525"/>
    <mergeCell ref="A1526:P1526"/>
    <mergeCell ref="A1527:P1527"/>
    <mergeCell ref="A1528:P1528"/>
    <mergeCell ref="A1529:P1529"/>
    <mergeCell ref="A1531:P1531"/>
    <mergeCell ref="B1530:I1530"/>
    <mergeCell ref="J1530:AC1530"/>
    <mergeCell ref="Q1528:Y1528"/>
    <mergeCell ref="Q1531:Y1531"/>
    <mergeCell ref="A1519:P1519"/>
    <mergeCell ref="A1520:P1520"/>
    <mergeCell ref="A1521:P1521"/>
    <mergeCell ref="A1522:P1522"/>
    <mergeCell ref="A1523:P1523"/>
    <mergeCell ref="A1524:P1524"/>
    <mergeCell ref="A1513:P1513"/>
    <mergeCell ref="A1514:P1514"/>
    <mergeCell ref="A1515:P1515"/>
    <mergeCell ref="A1516:P1516"/>
    <mergeCell ref="A1517:P1517"/>
    <mergeCell ref="A1518:P1518"/>
    <mergeCell ref="A1507:P1507"/>
    <mergeCell ref="A1508:P1508"/>
    <mergeCell ref="A1509:P1509"/>
    <mergeCell ref="A1510:P1510"/>
    <mergeCell ref="A1511:P1511"/>
    <mergeCell ref="A1512:P1512"/>
    <mergeCell ref="J1346:L1346"/>
    <mergeCell ref="J1347:L1347"/>
    <mergeCell ref="J1366:AC1366"/>
    <mergeCell ref="J1407:AC1407"/>
    <mergeCell ref="J1448:AC1448"/>
    <mergeCell ref="J1489:AC1489"/>
    <mergeCell ref="Q1375:Y1375"/>
    <mergeCell ref="Q1378:Y1378"/>
    <mergeCell ref="Q1381:Y1381"/>
    <mergeCell ref="Q1384:Y1384"/>
    <mergeCell ref="J1277:L1277"/>
    <mergeCell ref="J1282:L1282"/>
    <mergeCell ref="J1287:L1287"/>
    <mergeCell ref="J1288:L1288"/>
    <mergeCell ref="J1289:L1289"/>
    <mergeCell ref="J1308:AC1308"/>
    <mergeCell ref="N1277:O1277"/>
    <mergeCell ref="N1282:O1282"/>
    <mergeCell ref="A1487:P1487"/>
    <mergeCell ref="A1476:P1476"/>
    <mergeCell ref="A1477:P1477"/>
    <mergeCell ref="A1478:P1478"/>
    <mergeCell ref="A1479:P1479"/>
    <mergeCell ref="A1480:P1480"/>
    <mergeCell ref="A1481:P1481"/>
    <mergeCell ref="A1470:P1470"/>
    <mergeCell ref="A1471:P1471"/>
    <mergeCell ref="A1472:P1472"/>
    <mergeCell ref="A1473:P1473"/>
    <mergeCell ref="A1474:P1474"/>
    <mergeCell ref="C1666:I1666"/>
    <mergeCell ref="C1667:I1667"/>
    <mergeCell ref="C1671:I1671"/>
    <mergeCell ref="C1672:I1672"/>
    <mergeCell ref="C1676:I1676"/>
    <mergeCell ref="C1677:I1677"/>
    <mergeCell ref="C1628:I1628"/>
    <mergeCell ref="C1633:I1633"/>
    <mergeCell ref="C1638:I1638"/>
    <mergeCell ref="C1639:I1639"/>
    <mergeCell ref="C1640:I1640"/>
    <mergeCell ref="C1661:I1661"/>
    <mergeCell ref="C1581:I1581"/>
    <mergeCell ref="C1582:I1582"/>
    <mergeCell ref="C1603:I1603"/>
    <mergeCell ref="C1608:I1608"/>
    <mergeCell ref="C1613:I1613"/>
    <mergeCell ref="C1618:I1618"/>
    <mergeCell ref="A2741:P2741"/>
    <mergeCell ref="A2742:P2742"/>
    <mergeCell ref="A2743:P2743"/>
    <mergeCell ref="J1613:L1613"/>
    <mergeCell ref="J1618:L1618"/>
    <mergeCell ref="J1623:L1623"/>
    <mergeCell ref="J1628:L1628"/>
    <mergeCell ref="J1633:L1633"/>
    <mergeCell ref="J1638:L1638"/>
    <mergeCell ref="J1581:L1581"/>
    <mergeCell ref="J1582:L1582"/>
    <mergeCell ref="J1738:L1738"/>
    <mergeCell ref="J1742:L1742"/>
    <mergeCell ref="J1743:L1743"/>
    <mergeCell ref="J1747:L1747"/>
    <mergeCell ref="J1748:L1748"/>
    <mergeCell ref="J1752:L1752"/>
    <mergeCell ref="J1720:AC1720"/>
    <mergeCell ref="J1722:L1722"/>
    <mergeCell ref="J1723:L1723"/>
    <mergeCell ref="J1727:L1727"/>
    <mergeCell ref="J1728:L1728"/>
    <mergeCell ref="J1732:L1732"/>
    <mergeCell ref="N1722:O1722"/>
    <mergeCell ref="N1723:O1723"/>
    <mergeCell ref="N1727:O1727"/>
    <mergeCell ref="N1728:O1728"/>
    <mergeCell ref="J1696:L1696"/>
    <mergeCell ref="J1697:L1697"/>
    <mergeCell ref="J1698:L1698"/>
    <mergeCell ref="J1699:L1699"/>
    <mergeCell ref="J1700:L1700"/>
    <mergeCell ref="J1701:L1701"/>
    <mergeCell ref="J1677:L1677"/>
    <mergeCell ref="J1681:L1681"/>
    <mergeCell ref="J1682:L1682"/>
    <mergeCell ref="J1686:L1686"/>
    <mergeCell ref="J1687:L1687"/>
    <mergeCell ref="J1691:L1691"/>
    <mergeCell ref="J1662:L1662"/>
    <mergeCell ref="J1666:L1666"/>
    <mergeCell ref="J1667:L1667"/>
    <mergeCell ref="J1671:L1671"/>
    <mergeCell ref="J1672:L1672"/>
    <mergeCell ref="J1676:L1676"/>
    <mergeCell ref="A1721:P1721"/>
    <mergeCell ref="A2744:P2744"/>
    <mergeCell ref="A2745:P2745"/>
    <mergeCell ref="A2746:P2746"/>
    <mergeCell ref="A2735:P2735"/>
    <mergeCell ref="A2736:P2736"/>
    <mergeCell ref="A2737:P2737"/>
    <mergeCell ref="A2738:P2738"/>
    <mergeCell ref="A2739:P2739"/>
    <mergeCell ref="A2740:P2740"/>
    <mergeCell ref="A2729:P2729"/>
    <mergeCell ref="A2730:P2730"/>
    <mergeCell ref="A2731:P2731"/>
    <mergeCell ref="A2732:P2732"/>
    <mergeCell ref="A2733:P2733"/>
    <mergeCell ref="A2734:P2734"/>
    <mergeCell ref="A2723:P2723"/>
    <mergeCell ref="A2724:P2724"/>
    <mergeCell ref="A2725:P2725"/>
    <mergeCell ref="A2726:P2726"/>
    <mergeCell ref="A2727:P2727"/>
    <mergeCell ref="A2728:P2728"/>
    <mergeCell ref="A2716:P2716"/>
    <mergeCell ref="A2717:P2717"/>
    <mergeCell ref="A2718:P2718"/>
    <mergeCell ref="A2719:P2719"/>
    <mergeCell ref="C2807:I2807"/>
    <mergeCell ref="C2808:I2808"/>
    <mergeCell ref="C2809:I2809"/>
    <mergeCell ref="C2810:I2810"/>
    <mergeCell ref="C2811:I2811"/>
    <mergeCell ref="C2812:I2812"/>
    <mergeCell ref="C2801:I2801"/>
    <mergeCell ref="C2802:I2802"/>
    <mergeCell ref="C2803:I2803"/>
    <mergeCell ref="C2804:I2804"/>
    <mergeCell ref="C2805:I2805"/>
    <mergeCell ref="C2806:I2806"/>
    <mergeCell ref="C2795:I2795"/>
    <mergeCell ref="C2796:I2796"/>
    <mergeCell ref="C2797:I2797"/>
    <mergeCell ref="C2798:I2798"/>
    <mergeCell ref="C2799:I2799"/>
    <mergeCell ref="C2800:I2800"/>
    <mergeCell ref="C2789:I2789"/>
    <mergeCell ref="C2790:I2790"/>
    <mergeCell ref="C2791:I2791"/>
    <mergeCell ref="C2792:I2792"/>
    <mergeCell ref="C2793:I2793"/>
    <mergeCell ref="C2794:I2794"/>
    <mergeCell ref="C2783:I2783"/>
    <mergeCell ref="C2784:I2784"/>
    <mergeCell ref="C2785:I2785"/>
    <mergeCell ref="C2786:I2786"/>
    <mergeCell ref="C2787:I2787"/>
    <mergeCell ref="C2788:I2788"/>
    <mergeCell ref="C2777:I2777"/>
    <mergeCell ref="C2778:I2778"/>
    <mergeCell ref="C2779:I2779"/>
    <mergeCell ref="C2780:I2780"/>
    <mergeCell ref="C2781:I2781"/>
    <mergeCell ref="C2782:I2782"/>
    <mergeCell ref="J2778:L2778"/>
    <mergeCell ref="J2779:L2779"/>
    <mergeCell ref="J2780:L2780"/>
    <mergeCell ref="C2826:I2826"/>
    <mergeCell ref="C2827:I2827"/>
    <mergeCell ref="C2828:I2828"/>
    <mergeCell ref="C2829:I2829"/>
    <mergeCell ref="C2830:I2830"/>
    <mergeCell ref="C2831:I2831"/>
    <mergeCell ref="C2813:I2813"/>
    <mergeCell ref="C2814:I2814"/>
    <mergeCell ref="C2815:I2815"/>
    <mergeCell ref="C2816:I2816"/>
    <mergeCell ref="C2820:I2820"/>
    <mergeCell ref="C2821:I2821"/>
    <mergeCell ref="C2889:I2889"/>
    <mergeCell ref="C2890:I2890"/>
    <mergeCell ref="C2891:I2891"/>
    <mergeCell ref="C2892:I2892"/>
    <mergeCell ref="C2893:I2893"/>
    <mergeCell ref="C2894:I2894"/>
    <mergeCell ref="C2883:I2883"/>
    <mergeCell ref="C2884:I2884"/>
    <mergeCell ref="C2885:I2885"/>
    <mergeCell ref="C2886:I2886"/>
    <mergeCell ref="C2887:I2887"/>
    <mergeCell ref="C2888:I2888"/>
    <mergeCell ref="C2877:I2877"/>
    <mergeCell ref="C2878:I2878"/>
    <mergeCell ref="C2879:I2879"/>
    <mergeCell ref="C2880:I2880"/>
    <mergeCell ref="C2881:I2881"/>
    <mergeCell ref="C2882:I2882"/>
    <mergeCell ref="C2868:I2868"/>
    <mergeCell ref="C2872:I2872"/>
    <mergeCell ref="C2873:I2873"/>
    <mergeCell ref="C2874:I2874"/>
    <mergeCell ref="C2875:I2875"/>
    <mergeCell ref="C2876:I2876"/>
    <mergeCell ref="C2862:I2862"/>
    <mergeCell ref="C2863:I2863"/>
    <mergeCell ref="C2864:I2864"/>
    <mergeCell ref="C2865:I2865"/>
    <mergeCell ref="C2866:I2866"/>
    <mergeCell ref="C2867:I2867"/>
    <mergeCell ref="C2856:I2856"/>
    <mergeCell ref="C2857:I2857"/>
    <mergeCell ref="C2858:I2858"/>
    <mergeCell ref="C2859:I2859"/>
    <mergeCell ref="C2860:I2860"/>
    <mergeCell ref="C2861:I2861"/>
    <mergeCell ref="C2925:I2925"/>
    <mergeCell ref="C2926:I2926"/>
    <mergeCell ref="C2927:I2927"/>
    <mergeCell ref="C2928:I2928"/>
    <mergeCell ref="C2932:I2932"/>
    <mergeCell ref="C2933:I2933"/>
    <mergeCell ref="C2919:I2919"/>
    <mergeCell ref="C2920:I2920"/>
    <mergeCell ref="C2921:I2921"/>
    <mergeCell ref="C2922:I2922"/>
    <mergeCell ref="C2923:I2923"/>
    <mergeCell ref="C2924:I2924"/>
    <mergeCell ref="C2913:I2913"/>
    <mergeCell ref="C2914:I2914"/>
    <mergeCell ref="C2915:I2915"/>
    <mergeCell ref="C2916:I2916"/>
    <mergeCell ref="C2917:I2917"/>
    <mergeCell ref="C2918:I2918"/>
    <mergeCell ref="C2907:I2907"/>
    <mergeCell ref="C2908:I2908"/>
    <mergeCell ref="C2909:I2909"/>
    <mergeCell ref="C2910:I2910"/>
    <mergeCell ref="C2911:I2911"/>
    <mergeCell ref="C2912:I2912"/>
    <mergeCell ref="C2901:I2901"/>
    <mergeCell ref="C2902:I2902"/>
    <mergeCell ref="C2903:I2903"/>
    <mergeCell ref="C2904:I2904"/>
    <mergeCell ref="C2905:I2905"/>
    <mergeCell ref="C2906:I2906"/>
    <mergeCell ref="C2895:I2895"/>
    <mergeCell ref="C2896:I2896"/>
    <mergeCell ref="C2897:I2897"/>
    <mergeCell ref="C2898:I2898"/>
    <mergeCell ref="C2899:I2899"/>
    <mergeCell ref="C2900:I2900"/>
    <mergeCell ref="A2930:P2930"/>
    <mergeCell ref="A2931:P2931"/>
    <mergeCell ref="J2928:L2928"/>
    <mergeCell ref="J2932:L2932"/>
    <mergeCell ref="J2933:L2933"/>
    <mergeCell ref="N2898:O2898"/>
    <mergeCell ref="N2899:O2899"/>
    <mergeCell ref="N2900:O2900"/>
    <mergeCell ref="N2901:O2901"/>
    <mergeCell ref="N2902:O2902"/>
    <mergeCell ref="N2903:O2903"/>
    <mergeCell ref="P2910:Q2910"/>
    <mergeCell ref="P2911:Q2911"/>
    <mergeCell ref="P2912:Q2912"/>
    <mergeCell ref="P2913:Q2913"/>
    <mergeCell ref="P2914:Q2914"/>
    <mergeCell ref="P2915:Q2915"/>
    <mergeCell ref="P2904:Q2904"/>
    <mergeCell ref="P2905:Q2905"/>
    <mergeCell ref="P2906:Q2906"/>
    <mergeCell ref="P2907:Q2907"/>
    <mergeCell ref="P2908:Q2908"/>
    <mergeCell ref="P2909:Q2909"/>
    <mergeCell ref="P2898:Q2898"/>
    <mergeCell ref="P2899:Q2899"/>
    <mergeCell ref="P2900:Q2900"/>
    <mergeCell ref="P2901:Q2901"/>
    <mergeCell ref="P2902:Q2902"/>
    <mergeCell ref="C2968:I2968"/>
    <mergeCell ref="C2969:I2969"/>
    <mergeCell ref="C2970:I2970"/>
    <mergeCell ref="C2971:I2971"/>
    <mergeCell ref="C2972:I2972"/>
    <mergeCell ref="C2973:I2973"/>
    <mergeCell ref="C2962:I2962"/>
    <mergeCell ref="C2963:I2963"/>
    <mergeCell ref="C2964:I2964"/>
    <mergeCell ref="C2965:I2965"/>
    <mergeCell ref="C2966:I2966"/>
    <mergeCell ref="C2967:I2967"/>
    <mergeCell ref="C2956:I2956"/>
    <mergeCell ref="C2957:I2957"/>
    <mergeCell ref="C2958:I2958"/>
    <mergeCell ref="C2959:I2959"/>
    <mergeCell ref="C2960:I2960"/>
    <mergeCell ref="C2961:I2961"/>
    <mergeCell ref="C2950:I2950"/>
    <mergeCell ref="C2951:I2951"/>
    <mergeCell ref="C2952:I2952"/>
    <mergeCell ref="C2953:I2953"/>
    <mergeCell ref="C2954:I2954"/>
    <mergeCell ref="C2955:I2955"/>
    <mergeCell ref="C2944:I2944"/>
    <mergeCell ref="C2945:I2945"/>
    <mergeCell ref="C2946:I2946"/>
    <mergeCell ref="C2947:I2947"/>
    <mergeCell ref="C2948:I2948"/>
    <mergeCell ref="C2949:I2949"/>
    <mergeCell ref="C2938:I2938"/>
    <mergeCell ref="C2939:I2939"/>
    <mergeCell ref="C2940:I2940"/>
    <mergeCell ref="C2941:I2941"/>
    <mergeCell ref="C2942:I2942"/>
    <mergeCell ref="C2943:I2943"/>
    <mergeCell ref="C3007:I3007"/>
    <mergeCell ref="C3008:I3008"/>
    <mergeCell ref="C3009:I3009"/>
    <mergeCell ref="C3010:I3010"/>
    <mergeCell ref="C3011:I3011"/>
    <mergeCell ref="C3012:I3012"/>
    <mergeCell ref="C3001:I3001"/>
    <mergeCell ref="C3002:I3002"/>
    <mergeCell ref="C3003:I3003"/>
    <mergeCell ref="C3004:I3004"/>
    <mergeCell ref="C3005:I3005"/>
    <mergeCell ref="C3006:I3006"/>
    <mergeCell ref="C2995:I2995"/>
    <mergeCell ref="C2996:I2996"/>
    <mergeCell ref="C2997:I2997"/>
    <mergeCell ref="C2998:I2998"/>
    <mergeCell ref="C2999:I2999"/>
    <mergeCell ref="C3000:I3000"/>
    <mergeCell ref="C2989:I2989"/>
    <mergeCell ref="C2990:I2990"/>
    <mergeCell ref="C2991:I2991"/>
    <mergeCell ref="C2992:I2992"/>
    <mergeCell ref="C2993:I2993"/>
    <mergeCell ref="C2994:I2994"/>
    <mergeCell ref="C2980:I2980"/>
    <mergeCell ref="C2981:I2981"/>
    <mergeCell ref="C2982:I2982"/>
    <mergeCell ref="C2983:I2983"/>
    <mergeCell ref="C2984:I2984"/>
    <mergeCell ref="C2985:I2985"/>
    <mergeCell ref="C2974:I2974"/>
    <mergeCell ref="C2975:I2975"/>
    <mergeCell ref="C2976:I2976"/>
    <mergeCell ref="C2977:I2977"/>
    <mergeCell ref="C2978:I2978"/>
    <mergeCell ref="C2979:I2979"/>
    <mergeCell ref="A2986:P2986"/>
    <mergeCell ref="A2987:P2987"/>
    <mergeCell ref="A2988:P2988"/>
    <mergeCell ref="J3006:L3006"/>
    <mergeCell ref="J3007:L3007"/>
    <mergeCell ref="J3008:L3008"/>
    <mergeCell ref="J3009:L3009"/>
    <mergeCell ref="J3010:L3010"/>
    <mergeCell ref="J3011:L3011"/>
    <mergeCell ref="J3000:L3000"/>
    <mergeCell ref="J3001:L3001"/>
    <mergeCell ref="J3002:L3002"/>
    <mergeCell ref="J3003:L3003"/>
    <mergeCell ref="J3004:L3004"/>
    <mergeCell ref="J3005:L3005"/>
    <mergeCell ref="J2994:L2994"/>
    <mergeCell ref="J2995:L2995"/>
    <mergeCell ref="J2996:L2996"/>
    <mergeCell ref="J2997:L2997"/>
    <mergeCell ref="J2998:L2998"/>
    <mergeCell ref="J2999:L2999"/>
    <mergeCell ref="J2985:L2985"/>
    <mergeCell ref="J2989:L2989"/>
    <mergeCell ref="J2990:L2990"/>
    <mergeCell ref="J2991:L2991"/>
    <mergeCell ref="J2992:L2992"/>
    <mergeCell ref="J2993:L2993"/>
    <mergeCell ref="J2979:L2979"/>
    <mergeCell ref="C3050:I3050"/>
    <mergeCell ref="C3051:I3051"/>
    <mergeCell ref="C3052:I3052"/>
    <mergeCell ref="C3053:I3053"/>
    <mergeCell ref="C3054:I3054"/>
    <mergeCell ref="C3055:I3055"/>
    <mergeCell ref="C3037:I3037"/>
    <mergeCell ref="C3038:I3038"/>
    <mergeCell ref="C3039:I3039"/>
    <mergeCell ref="C3040:I3040"/>
    <mergeCell ref="C3041:I3041"/>
    <mergeCell ref="C3045:I3045"/>
    <mergeCell ref="C3031:I3031"/>
    <mergeCell ref="C3032:I3032"/>
    <mergeCell ref="C3033:I3033"/>
    <mergeCell ref="C3034:I3034"/>
    <mergeCell ref="C3035:I3035"/>
    <mergeCell ref="C3036:I3036"/>
    <mergeCell ref="C3025:I3025"/>
    <mergeCell ref="C3026:I3026"/>
    <mergeCell ref="C3027:I3027"/>
    <mergeCell ref="C3028:I3028"/>
    <mergeCell ref="C3029:I3029"/>
    <mergeCell ref="C3030:I3030"/>
    <mergeCell ref="C3019:I3019"/>
    <mergeCell ref="C3020:I3020"/>
    <mergeCell ref="C3021:I3021"/>
    <mergeCell ref="C3022:I3022"/>
    <mergeCell ref="C3023:I3023"/>
    <mergeCell ref="C3024:I3024"/>
    <mergeCell ref="C3013:I3013"/>
    <mergeCell ref="C3014:I3014"/>
    <mergeCell ref="C3015:I3015"/>
    <mergeCell ref="C3016:I3016"/>
    <mergeCell ref="C3017:I3017"/>
    <mergeCell ref="C3018:I3018"/>
    <mergeCell ref="A3043:P3043"/>
    <mergeCell ref="A3044:P3044"/>
    <mergeCell ref="C3046:I3046"/>
    <mergeCell ref="C3047:I3047"/>
    <mergeCell ref="C3048:I3048"/>
    <mergeCell ref="C3049:I3049"/>
    <mergeCell ref="A3042:P3042"/>
    <mergeCell ref="N3051:O3051"/>
    <mergeCell ref="N3052:O3052"/>
    <mergeCell ref="N3053:O3053"/>
    <mergeCell ref="N3054:O3054"/>
    <mergeCell ref="N3055:O3055"/>
    <mergeCell ref="P3051:Q3051"/>
    <mergeCell ref="P3052:Q3052"/>
    <mergeCell ref="P3053:Q3053"/>
    <mergeCell ref="P3054:Q3054"/>
    <mergeCell ref="P3055:Q3055"/>
    <mergeCell ref="C3086:I3086"/>
    <mergeCell ref="C3087:I3087"/>
    <mergeCell ref="C3088:I3088"/>
    <mergeCell ref="C3089:I3089"/>
    <mergeCell ref="C3090:I3090"/>
    <mergeCell ref="C3091:I3091"/>
    <mergeCell ref="C3080:I3080"/>
    <mergeCell ref="C3081:I3081"/>
    <mergeCell ref="C3082:I3082"/>
    <mergeCell ref="C3083:I3083"/>
    <mergeCell ref="C3084:I3084"/>
    <mergeCell ref="C3085:I3085"/>
    <mergeCell ref="C3074:I3074"/>
    <mergeCell ref="C3075:I3075"/>
    <mergeCell ref="C3076:I3076"/>
    <mergeCell ref="C3077:I3077"/>
    <mergeCell ref="C3078:I3078"/>
    <mergeCell ref="C3079:I3079"/>
    <mergeCell ref="C3068:I3068"/>
    <mergeCell ref="C3069:I3069"/>
    <mergeCell ref="C3070:I3070"/>
    <mergeCell ref="C3071:I3071"/>
    <mergeCell ref="C3072:I3072"/>
    <mergeCell ref="C3073:I3073"/>
    <mergeCell ref="C3062:I3062"/>
    <mergeCell ref="C3063:I3063"/>
    <mergeCell ref="C3064:I3064"/>
    <mergeCell ref="C3065:I3065"/>
    <mergeCell ref="C3066:I3066"/>
    <mergeCell ref="C3067:I3067"/>
    <mergeCell ref="C3056:I3056"/>
    <mergeCell ref="C3057:I3057"/>
    <mergeCell ref="C3058:I3058"/>
    <mergeCell ref="C3059:I3059"/>
    <mergeCell ref="C3060:I3060"/>
    <mergeCell ref="C3061:I3061"/>
    <mergeCell ref="C3125:I3125"/>
    <mergeCell ref="C3126:I3126"/>
    <mergeCell ref="C3127:I3127"/>
    <mergeCell ref="C3128:I3128"/>
    <mergeCell ref="C3129:I3129"/>
    <mergeCell ref="C3130:I3130"/>
    <mergeCell ref="C3119:I3119"/>
    <mergeCell ref="C3120:I3120"/>
    <mergeCell ref="C3121:I3121"/>
    <mergeCell ref="C3122:I3122"/>
    <mergeCell ref="C3123:I3123"/>
    <mergeCell ref="C3124:I3124"/>
    <mergeCell ref="C3113:I3113"/>
    <mergeCell ref="C3114:I3114"/>
    <mergeCell ref="C3115:I3115"/>
    <mergeCell ref="C3116:I3116"/>
    <mergeCell ref="C3117:I3117"/>
    <mergeCell ref="C3118:I3118"/>
    <mergeCell ref="C3107:I3107"/>
    <mergeCell ref="C3108:I3108"/>
    <mergeCell ref="C3109:I3109"/>
    <mergeCell ref="C3110:I3110"/>
    <mergeCell ref="C3111:I3111"/>
    <mergeCell ref="C3112:I3112"/>
    <mergeCell ref="C3098:I3098"/>
    <mergeCell ref="C3099:I3099"/>
    <mergeCell ref="C3100:I3100"/>
    <mergeCell ref="C3104:I3104"/>
    <mergeCell ref="C3105:I3105"/>
    <mergeCell ref="C3106:I3106"/>
    <mergeCell ref="C3092:I3092"/>
    <mergeCell ref="C3093:I3093"/>
    <mergeCell ref="C3094:I3094"/>
    <mergeCell ref="C3095:I3095"/>
    <mergeCell ref="C3096:I3096"/>
    <mergeCell ref="C3097:I3097"/>
    <mergeCell ref="A3101:P3101"/>
    <mergeCell ref="A3102:P3102"/>
    <mergeCell ref="A3103:P3103"/>
    <mergeCell ref="J3120:L3120"/>
    <mergeCell ref="J3121:L3121"/>
    <mergeCell ref="J3122:L3122"/>
    <mergeCell ref="J3123:L3123"/>
    <mergeCell ref="J3124:L3124"/>
    <mergeCell ref="J3125:L3125"/>
    <mergeCell ref="J3114:L3114"/>
    <mergeCell ref="J3115:L3115"/>
    <mergeCell ref="J3116:L3116"/>
    <mergeCell ref="J3117:L3117"/>
    <mergeCell ref="J3118:L3118"/>
    <mergeCell ref="J3119:L3119"/>
    <mergeCell ref="J3108:L3108"/>
    <mergeCell ref="J3109:L3109"/>
    <mergeCell ref="J3110:L3110"/>
    <mergeCell ref="J3111:L3111"/>
    <mergeCell ref="J3112:L3112"/>
    <mergeCell ref="J3113:L3113"/>
    <mergeCell ref="J3099:L3099"/>
    <mergeCell ref="J3100:L3100"/>
    <mergeCell ref="J3104:L3104"/>
    <mergeCell ref="J3105:L3105"/>
    <mergeCell ref="J3106:L3106"/>
    <mergeCell ref="J3107:L3107"/>
    <mergeCell ref="J3093:L3093"/>
    <mergeCell ref="C3168:I3168"/>
    <mergeCell ref="C3169:I3169"/>
    <mergeCell ref="C3170:I3170"/>
    <mergeCell ref="C3171:I3171"/>
    <mergeCell ref="C3172:I3172"/>
    <mergeCell ref="C3173:I3173"/>
    <mergeCell ref="C3162:I3162"/>
    <mergeCell ref="C3163:I3163"/>
    <mergeCell ref="C3164:I3164"/>
    <mergeCell ref="C3165:I3165"/>
    <mergeCell ref="C3166:I3166"/>
    <mergeCell ref="C3167:I3167"/>
    <mergeCell ref="C3149:I3149"/>
    <mergeCell ref="C3150:I3150"/>
    <mergeCell ref="C3151:I3151"/>
    <mergeCell ref="C3152:I3152"/>
    <mergeCell ref="C3153:I3153"/>
    <mergeCell ref="C3157:I3157"/>
    <mergeCell ref="C3143:I3143"/>
    <mergeCell ref="C3144:I3144"/>
    <mergeCell ref="C3145:I3145"/>
    <mergeCell ref="C3146:I3146"/>
    <mergeCell ref="C3147:I3147"/>
    <mergeCell ref="C3148:I3148"/>
    <mergeCell ref="C3137:I3137"/>
    <mergeCell ref="C3138:I3138"/>
    <mergeCell ref="C3139:I3139"/>
    <mergeCell ref="C3140:I3140"/>
    <mergeCell ref="C3141:I3141"/>
    <mergeCell ref="C3142:I3142"/>
    <mergeCell ref="C3131:I3131"/>
    <mergeCell ref="C3132:I3132"/>
    <mergeCell ref="C3133:I3133"/>
    <mergeCell ref="C3134:I3134"/>
    <mergeCell ref="C3135:I3135"/>
    <mergeCell ref="C3136:I3136"/>
    <mergeCell ref="A3155:P3155"/>
    <mergeCell ref="A3156:P3156"/>
    <mergeCell ref="C3158:I3158"/>
    <mergeCell ref="C3159:I3159"/>
    <mergeCell ref="C3160:I3160"/>
    <mergeCell ref="C3161:I3161"/>
    <mergeCell ref="A3154:P3154"/>
    <mergeCell ref="N3165:O3165"/>
    <mergeCell ref="N3166:O3166"/>
    <mergeCell ref="N3167:O3167"/>
    <mergeCell ref="N3168:O3168"/>
    <mergeCell ref="N3169:O3169"/>
    <mergeCell ref="N3170:O3170"/>
    <mergeCell ref="N3159:O3159"/>
    <mergeCell ref="N3160:O3160"/>
    <mergeCell ref="N3161:O3161"/>
    <mergeCell ref="N3162:O3162"/>
    <mergeCell ref="N3163:O3163"/>
    <mergeCell ref="N3164:O3164"/>
    <mergeCell ref="N3150:O3150"/>
    <mergeCell ref="N3151:O3151"/>
    <mergeCell ref="N3152:O3152"/>
    <mergeCell ref="N3153:O3153"/>
    <mergeCell ref="N3157:O3157"/>
    <mergeCell ref="N3158:O3158"/>
    <mergeCell ref="N3144:O3144"/>
    <mergeCell ref="N3145:O3145"/>
    <mergeCell ref="N3146:O3146"/>
    <mergeCell ref="C3204:I3204"/>
    <mergeCell ref="C3205:I3205"/>
    <mergeCell ref="C3206:I3206"/>
    <mergeCell ref="C3207:I3207"/>
    <mergeCell ref="C3208:I3208"/>
    <mergeCell ref="C3209:I3209"/>
    <mergeCell ref="C3198:I3198"/>
    <mergeCell ref="C3199:I3199"/>
    <mergeCell ref="C3200:I3200"/>
    <mergeCell ref="C3201:I3201"/>
    <mergeCell ref="C3202:I3202"/>
    <mergeCell ref="C3203:I3203"/>
    <mergeCell ref="C3192:I3192"/>
    <mergeCell ref="C3193:I3193"/>
    <mergeCell ref="C3194:I3194"/>
    <mergeCell ref="C3195:I3195"/>
    <mergeCell ref="C3196:I3196"/>
    <mergeCell ref="C3197:I3197"/>
    <mergeCell ref="C3186:I3186"/>
    <mergeCell ref="C3187:I3187"/>
    <mergeCell ref="C3188:I3188"/>
    <mergeCell ref="C3189:I3189"/>
    <mergeCell ref="C3190:I3190"/>
    <mergeCell ref="C3191:I3191"/>
    <mergeCell ref="C3180:I3180"/>
    <mergeCell ref="C3181:I3181"/>
    <mergeCell ref="C3182:I3182"/>
    <mergeCell ref="C3183:I3183"/>
    <mergeCell ref="C3184:I3184"/>
    <mergeCell ref="C3185:I3185"/>
    <mergeCell ref="C3174:I3174"/>
    <mergeCell ref="C3175:I3175"/>
    <mergeCell ref="C3176:I3176"/>
    <mergeCell ref="C3177:I3177"/>
    <mergeCell ref="C3178:I3178"/>
    <mergeCell ref="C3179:I3179"/>
    <mergeCell ref="C3263:I3263"/>
    <mergeCell ref="C3219:I3219"/>
    <mergeCell ref="C3220:I3220"/>
    <mergeCell ref="C3221:I3221"/>
    <mergeCell ref="C3222:I3222"/>
    <mergeCell ref="C3223:I3223"/>
    <mergeCell ref="C3241:I3241"/>
    <mergeCell ref="C3210:I3210"/>
    <mergeCell ref="C3211:I3211"/>
    <mergeCell ref="C3212:I3212"/>
    <mergeCell ref="C3216:I3216"/>
    <mergeCell ref="C3217:I3217"/>
    <mergeCell ref="C3218:I3218"/>
    <mergeCell ref="A3308:P3308"/>
    <mergeCell ref="A3309:P3309"/>
    <mergeCell ref="A3311:P3311"/>
    <mergeCell ref="J3248:L3248"/>
    <mergeCell ref="J3249:L3249"/>
    <mergeCell ref="J3250:L3250"/>
    <mergeCell ref="J3251:L3251"/>
    <mergeCell ref="J3255:L3255"/>
    <mergeCell ref="J3256:L3256"/>
    <mergeCell ref="J3222:L3222"/>
    <mergeCell ref="J3223:L3223"/>
    <mergeCell ref="J3239:AC3239"/>
    <mergeCell ref="J3241:L3241"/>
    <mergeCell ref="J3242:L3242"/>
    <mergeCell ref="J3247:L3247"/>
    <mergeCell ref="N3222:O3222"/>
    <mergeCell ref="N3223:O3223"/>
    <mergeCell ref="N3241:O3241"/>
    <mergeCell ref="N3242:O3242"/>
    <mergeCell ref="J3216:L3216"/>
    <mergeCell ref="J3217:L3217"/>
    <mergeCell ref="J3218:L3218"/>
    <mergeCell ref="J3219:L3219"/>
    <mergeCell ref="J3220:L3220"/>
    <mergeCell ref="J3221:L3221"/>
    <mergeCell ref="N3256:O3256"/>
    <mergeCell ref="N3257:O3257"/>
    <mergeCell ref="N3262:O3262"/>
    <mergeCell ref="N3263:O3263"/>
    <mergeCell ref="N3268:O3268"/>
    <mergeCell ref="N3269:O3269"/>
    <mergeCell ref="N3247:O3247"/>
    <mergeCell ref="N3248:O3248"/>
    <mergeCell ref="N3249:O3249"/>
    <mergeCell ref="A3279:P3279"/>
    <mergeCell ref="A3282:P3282"/>
    <mergeCell ref="A3283:P3283"/>
    <mergeCell ref="A3284:P3284"/>
    <mergeCell ref="A3285:P3285"/>
    <mergeCell ref="J3280:L3280"/>
    <mergeCell ref="A3298:P3298"/>
    <mergeCell ref="A3299:P3299"/>
    <mergeCell ref="A3300:P3300"/>
    <mergeCell ref="A3301:P3301"/>
    <mergeCell ref="A3288:P3288"/>
    <mergeCell ref="A3289:P3289"/>
    <mergeCell ref="A3290:P3290"/>
    <mergeCell ref="A3291:P3291"/>
    <mergeCell ref="A3294:P3294"/>
    <mergeCell ref="A3295:P3295"/>
    <mergeCell ref="A3278:P3278"/>
    <mergeCell ref="C3468:I3468"/>
    <mergeCell ref="C3473:I3473"/>
    <mergeCell ref="C3474:I3474"/>
    <mergeCell ref="C3479:I3479"/>
    <mergeCell ref="C3480:I3480"/>
    <mergeCell ref="C3485:I3485"/>
    <mergeCell ref="A3634:P3634"/>
    <mergeCell ref="A3644:P3644"/>
    <mergeCell ref="A3645:P3645"/>
    <mergeCell ref="C3286:I3286"/>
    <mergeCell ref="C3287:I3287"/>
    <mergeCell ref="C3292:I3292"/>
    <mergeCell ref="C3293:I3293"/>
    <mergeCell ref="C3312:I3312"/>
    <mergeCell ref="C3313:I3313"/>
    <mergeCell ref="A3531:P3531"/>
    <mergeCell ref="A3532:P3532"/>
    <mergeCell ref="A3533:P3533"/>
    <mergeCell ref="A3534:P3534"/>
    <mergeCell ref="A3535:P3535"/>
    <mergeCell ref="A3536:P3536"/>
    <mergeCell ref="C3491:I3491"/>
    <mergeCell ref="C3492:I3492"/>
    <mergeCell ref="A3627:P3627"/>
    <mergeCell ref="A3628:P3628"/>
    <mergeCell ref="A3629:P3629"/>
    <mergeCell ref="A3630:P3630"/>
    <mergeCell ref="A3631:P3631"/>
    <mergeCell ref="A3632:P3632"/>
    <mergeCell ref="A3621:P3621"/>
    <mergeCell ref="A3622:P3622"/>
    <mergeCell ref="A3623:P3623"/>
    <mergeCell ref="A3624:P3624"/>
    <mergeCell ref="A3625:P3625"/>
    <mergeCell ref="A3626:P3626"/>
    <mergeCell ref="A3613:P3613"/>
    <mergeCell ref="A3614:P3614"/>
    <mergeCell ref="A3617:P3617"/>
    <mergeCell ref="A3618:P3618"/>
    <mergeCell ref="A3619:P3619"/>
    <mergeCell ref="A3620:P3620"/>
    <mergeCell ref="N3615:O3615"/>
    <mergeCell ref="N3616:O3616"/>
    <mergeCell ref="J3318:L3318"/>
    <mergeCell ref="J3319:L3319"/>
    <mergeCell ref="J3324:L3324"/>
    <mergeCell ref="J3325:L3325"/>
    <mergeCell ref="J3326:L3326"/>
    <mergeCell ref="J3331:L3331"/>
    <mergeCell ref="J3286:L3286"/>
    <mergeCell ref="J3287:L3287"/>
    <mergeCell ref="J3292:L3292"/>
    <mergeCell ref="J3293:L3293"/>
    <mergeCell ref="J3310:AC3310"/>
    <mergeCell ref="J3312:L3312"/>
    <mergeCell ref="N3286:O3286"/>
    <mergeCell ref="N3287:O3287"/>
    <mergeCell ref="N3292:O3292"/>
    <mergeCell ref="N3293:O3293"/>
    <mergeCell ref="J3603:L3603"/>
    <mergeCell ref="J3604:L3604"/>
    <mergeCell ref="J3579:L3579"/>
    <mergeCell ref="J3580:L3580"/>
    <mergeCell ref="J3581:L3581"/>
    <mergeCell ref="C3702:I3702"/>
    <mergeCell ref="C3703:I3703"/>
    <mergeCell ref="C3688:I3688"/>
    <mergeCell ref="C3689:I3689"/>
    <mergeCell ref="C3690:I3690"/>
    <mergeCell ref="C3691:I3691"/>
    <mergeCell ref="C3692:I3692"/>
    <mergeCell ref="C3693:I3693"/>
    <mergeCell ref="C3679:I3679"/>
    <mergeCell ref="C3680:I3680"/>
    <mergeCell ref="C3681:I3681"/>
    <mergeCell ref="C3682:I3682"/>
    <mergeCell ref="C3683:I3683"/>
    <mergeCell ref="C3687:I3687"/>
    <mergeCell ref="C3666:I3666"/>
    <mergeCell ref="C3667:I3667"/>
    <mergeCell ref="C3671:I3671"/>
    <mergeCell ref="C3672:I3672"/>
    <mergeCell ref="C3673:I3673"/>
    <mergeCell ref="C3674:I3674"/>
    <mergeCell ref="C3660:I3660"/>
    <mergeCell ref="C3661:I3661"/>
    <mergeCell ref="C3662:I3662"/>
    <mergeCell ref="C3663:I3663"/>
    <mergeCell ref="C3664:I3664"/>
    <mergeCell ref="C3665:I3665"/>
    <mergeCell ref="A3697:P3697"/>
    <mergeCell ref="A3698:P3698"/>
    <mergeCell ref="A3708:P3708"/>
    <mergeCell ref="J3676:L3676"/>
    <mergeCell ref="J3677:L3677"/>
    <mergeCell ref="J3678:L3678"/>
    <mergeCell ref="J3679:L3679"/>
    <mergeCell ref="J3680:L3680"/>
    <mergeCell ref="J3681:L3681"/>
    <mergeCell ref="J3667:L3667"/>
    <mergeCell ref="J3671:L3671"/>
    <mergeCell ref="J3672:L3672"/>
    <mergeCell ref="J3673:L3673"/>
    <mergeCell ref="J3674:L3674"/>
    <mergeCell ref="J3675:L3675"/>
    <mergeCell ref="J3661:L3661"/>
    <mergeCell ref="J3662:L3662"/>
    <mergeCell ref="J3663:L3663"/>
    <mergeCell ref="J3664:L3664"/>
    <mergeCell ref="J3665:L3665"/>
    <mergeCell ref="J3666:L3666"/>
    <mergeCell ref="C3717:I3717"/>
    <mergeCell ref="C3718:I3718"/>
    <mergeCell ref="C3719:I3719"/>
    <mergeCell ref="C3723:I3723"/>
    <mergeCell ref="C3724:I3724"/>
    <mergeCell ref="C3725:I3725"/>
    <mergeCell ref="A3804:P3804"/>
    <mergeCell ref="A3805:P3805"/>
    <mergeCell ref="A3808:P3808"/>
    <mergeCell ref="A3809:P3809"/>
    <mergeCell ref="A3810:P3810"/>
    <mergeCell ref="A3811:P3811"/>
    <mergeCell ref="A3796:P3796"/>
    <mergeCell ref="A3797:P3797"/>
    <mergeCell ref="A3798:P3798"/>
    <mergeCell ref="A3799:P3799"/>
    <mergeCell ref="A3759:P3759"/>
    <mergeCell ref="A3760:P3760"/>
    <mergeCell ref="A3761:P3761"/>
    <mergeCell ref="A3762:P3762"/>
    <mergeCell ref="A3763:P3763"/>
    <mergeCell ref="A3764:P3764"/>
    <mergeCell ref="A3745:P3745"/>
    <mergeCell ref="A3746:P3746"/>
    <mergeCell ref="A3755:P3755"/>
    <mergeCell ref="A3756:P3756"/>
    <mergeCell ref="A3757:P3757"/>
    <mergeCell ref="A3758:P3758"/>
    <mergeCell ref="C3748:I3748"/>
    <mergeCell ref="C3749:I3749"/>
    <mergeCell ref="C3750:I3750"/>
    <mergeCell ref="C3751:I3751"/>
    <mergeCell ref="A3721:P3721"/>
    <mergeCell ref="A3722:P3722"/>
    <mergeCell ref="A3732:P3732"/>
    <mergeCell ref="A3803:P3803"/>
    <mergeCell ref="A3785:P3785"/>
    <mergeCell ref="A3786:P3786"/>
    <mergeCell ref="A3790:P3790"/>
    <mergeCell ref="A3791:P3791"/>
    <mergeCell ref="A3792:P3792"/>
    <mergeCell ref="A3793:P3793"/>
    <mergeCell ref="C3787:I3787"/>
    <mergeCell ref="C3788:I3788"/>
    <mergeCell ref="C3789:I3789"/>
    <mergeCell ref="A3772:P3772"/>
    <mergeCell ref="C3728:I3728"/>
    <mergeCell ref="C3729:I3729"/>
    <mergeCell ref="J3725:L3725"/>
    <mergeCell ref="J3726:L3726"/>
    <mergeCell ref="J3727:L3727"/>
    <mergeCell ref="J3728:L3728"/>
    <mergeCell ref="J3729:L3729"/>
    <mergeCell ref="C3781:I3781"/>
    <mergeCell ref="C3782:I3782"/>
    <mergeCell ref="C3783:I3783"/>
    <mergeCell ref="A3765:P3765"/>
    <mergeCell ref="A3766:P3766"/>
    <mergeCell ref="A3767:P3767"/>
    <mergeCell ref="A3768:P3768"/>
    <mergeCell ref="A3769:P3769"/>
    <mergeCell ref="A3770:P3770"/>
    <mergeCell ref="C3794:I3794"/>
    <mergeCell ref="C3795:I3795"/>
    <mergeCell ref="C4378:I4378"/>
    <mergeCell ref="C4379:I4379"/>
    <mergeCell ref="C4380:I4380"/>
    <mergeCell ref="C4381:I4381"/>
    <mergeCell ref="C4322:I4322"/>
    <mergeCell ref="C4327:I4327"/>
    <mergeCell ref="C4332:I4332"/>
    <mergeCell ref="C4337:I4337"/>
    <mergeCell ref="C4342:I4342"/>
    <mergeCell ref="C4347:I4347"/>
    <mergeCell ref="C4265:I4265"/>
    <mergeCell ref="C4270:I4270"/>
    <mergeCell ref="C4275:I4275"/>
    <mergeCell ref="C4280:I4280"/>
    <mergeCell ref="C4285:I4285"/>
    <mergeCell ref="C4290:I4290"/>
    <mergeCell ref="C4208:I4208"/>
    <mergeCell ref="C4213:I4213"/>
    <mergeCell ref="C4218:I4218"/>
    <mergeCell ref="C4223:I4223"/>
    <mergeCell ref="C4228:I4228"/>
    <mergeCell ref="C4233:I4233"/>
    <mergeCell ref="C4131:I4131"/>
    <mergeCell ref="C4132:I4132"/>
    <mergeCell ref="C4133:I4133"/>
    <mergeCell ref="C4134:I4134"/>
    <mergeCell ref="C4162:I4162"/>
    <mergeCell ref="C4173:I4173"/>
    <mergeCell ref="C4109:I4109"/>
    <mergeCell ref="C4110:I4110"/>
    <mergeCell ref="C4115:I4115"/>
    <mergeCell ref="C4116:I4116"/>
    <mergeCell ref="C4117:I4117"/>
    <mergeCell ref="C4118:I4118"/>
    <mergeCell ref="A4376:P4376"/>
    <mergeCell ref="A4377:P4377"/>
    <mergeCell ref="J4378:L4378"/>
    <mergeCell ref="J4379:L4379"/>
    <mergeCell ref="J4380:L4380"/>
    <mergeCell ref="J4381:L4381"/>
    <mergeCell ref="A4364:P4364"/>
    <mergeCell ref="A4365:P4365"/>
    <mergeCell ref="A4366:P4366"/>
    <mergeCell ref="A4368:P4368"/>
    <mergeCell ref="A4374:P4374"/>
    <mergeCell ref="A4175:P4175"/>
    <mergeCell ref="A4176:P4176"/>
    <mergeCell ref="A4177:P4177"/>
    <mergeCell ref="A4178:P4178"/>
    <mergeCell ref="A4179:P4179"/>
    <mergeCell ref="A4174:P4174"/>
    <mergeCell ref="N4110:O4110"/>
    <mergeCell ref="N4115:O4115"/>
    <mergeCell ref="N4116:O4116"/>
    <mergeCell ref="A4301:P4301"/>
    <mergeCell ref="A4302:P4302"/>
    <mergeCell ref="A4303:P4303"/>
    <mergeCell ref="A4304:P4304"/>
    <mergeCell ref="A4305:P4305"/>
    <mergeCell ref="A4306:P4306"/>
    <mergeCell ref="A4295:P4295"/>
    <mergeCell ref="A4296:P4296"/>
    <mergeCell ref="A4297:P4297"/>
    <mergeCell ref="A4298:P4298"/>
    <mergeCell ref="C4513:I4513"/>
    <mergeCell ref="C4514:I4514"/>
    <mergeCell ref="C4515:I4515"/>
    <mergeCell ref="C4516:I4516"/>
    <mergeCell ref="C4517:I4517"/>
    <mergeCell ref="C4506:I4506"/>
    <mergeCell ref="C4507:I4507"/>
    <mergeCell ref="C4508:I4508"/>
    <mergeCell ref="C4509:I4509"/>
    <mergeCell ref="C4510:I4510"/>
    <mergeCell ref="C4511:I4511"/>
    <mergeCell ref="C4492:I4492"/>
    <mergeCell ref="C4493:I4493"/>
    <mergeCell ref="C4494:I4494"/>
    <mergeCell ref="C4499:I4499"/>
    <mergeCell ref="C4500:I4500"/>
    <mergeCell ref="C4501:I4501"/>
    <mergeCell ref="C4486:I4486"/>
    <mergeCell ref="C4487:I4487"/>
    <mergeCell ref="C4488:I4488"/>
    <mergeCell ref="C4489:I4489"/>
    <mergeCell ref="C4490:I4490"/>
    <mergeCell ref="C4491:I4491"/>
    <mergeCell ref="C4405:I4405"/>
    <mergeCell ref="C4406:I4406"/>
    <mergeCell ref="C4411:I4411"/>
    <mergeCell ref="C4412:I4412"/>
    <mergeCell ref="C4417:I4417"/>
    <mergeCell ref="C4418:I4418"/>
    <mergeCell ref="C4386:I4386"/>
    <mergeCell ref="C4387:I4387"/>
    <mergeCell ref="C4392:I4392"/>
    <mergeCell ref="C4393:I4393"/>
    <mergeCell ref="C4394:I4394"/>
    <mergeCell ref="C4399:I4399"/>
    <mergeCell ref="A4498:P4498"/>
    <mergeCell ref="C4502:I4502"/>
    <mergeCell ref="C4503:I4503"/>
    <mergeCell ref="C4504:I4504"/>
    <mergeCell ref="C4505:I4505"/>
    <mergeCell ref="A4479:P4479"/>
    <mergeCell ref="A4480:P4480"/>
    <mergeCell ref="A4482:P4482"/>
    <mergeCell ref="A4495:P4495"/>
    <mergeCell ref="A4496:P4496"/>
    <mergeCell ref="N4506:O4506"/>
    <mergeCell ref="A4456:P4456"/>
    <mergeCell ref="A4457:P4457"/>
    <mergeCell ref="A4458:P4458"/>
    <mergeCell ref="A4459:P4459"/>
    <mergeCell ref="A4460:P4460"/>
    <mergeCell ref="A4448:P4448"/>
    <mergeCell ref="A4450:P4450"/>
    <mergeCell ref="A4451:P4451"/>
    <mergeCell ref="A4452:P4452"/>
    <mergeCell ref="A4453:P4453"/>
    <mergeCell ref="A4454:P4454"/>
    <mergeCell ref="C4449:I4449"/>
    <mergeCell ref="J4449:L4449"/>
    <mergeCell ref="N4449:O4449"/>
    <mergeCell ref="P4449:Q4449"/>
    <mergeCell ref="A4442:P4442"/>
    <mergeCell ref="A4443:P4443"/>
    <mergeCell ref="A4390:P4390"/>
    <mergeCell ref="A4629:P4629"/>
    <mergeCell ref="A4630:P4630"/>
    <mergeCell ref="C4623:I4623"/>
    <mergeCell ref="C4624:I4624"/>
    <mergeCell ref="C4625:I4625"/>
    <mergeCell ref="C4626:I4626"/>
    <mergeCell ref="A4589:P4589"/>
    <mergeCell ref="A4590:P4590"/>
    <mergeCell ref="A4601:P4601"/>
    <mergeCell ref="A4602:P4602"/>
    <mergeCell ref="A4603:P4603"/>
    <mergeCell ref="A4604:P4604"/>
    <mergeCell ref="C4593:I4593"/>
    <mergeCell ref="A4497:P4497"/>
    <mergeCell ref="B4481:I4481"/>
    <mergeCell ref="C4483:I4483"/>
    <mergeCell ref="C4484:I4484"/>
    <mergeCell ref="C4485:I4485"/>
    <mergeCell ref="A4473:P4473"/>
    <mergeCell ref="A4474:P4474"/>
    <mergeCell ref="A4475:P4475"/>
    <mergeCell ref="A4476:P4476"/>
    <mergeCell ref="A4477:P4477"/>
    <mergeCell ref="A4478:P4478"/>
    <mergeCell ref="A4467:P4467"/>
    <mergeCell ref="A4468:P4468"/>
    <mergeCell ref="A4469:P4469"/>
    <mergeCell ref="A4470:P4470"/>
    <mergeCell ref="A4471:P4471"/>
    <mergeCell ref="A4472:P4472"/>
    <mergeCell ref="A4461:P4461"/>
    <mergeCell ref="C4563:I4563"/>
    <mergeCell ref="C4564:I4564"/>
    <mergeCell ref="C4565:I4565"/>
    <mergeCell ref="C4566:I4566"/>
    <mergeCell ref="C4567:I4567"/>
    <mergeCell ref="C4568:I4568"/>
    <mergeCell ref="C4553:I4553"/>
    <mergeCell ref="C4554:I4554"/>
    <mergeCell ref="C4555:I4555"/>
    <mergeCell ref="C4556:I4556"/>
    <mergeCell ref="C4561:I4561"/>
    <mergeCell ref="C4562:I4562"/>
    <mergeCell ref="C4539:I4539"/>
    <mergeCell ref="C4540:I4540"/>
    <mergeCell ref="C4545:I4545"/>
    <mergeCell ref="C4546:I4546"/>
    <mergeCell ref="C4547:I4547"/>
    <mergeCell ref="C4548:I4548"/>
    <mergeCell ref="C4533:I4533"/>
    <mergeCell ref="C4534:I4534"/>
    <mergeCell ref="C4535:I4535"/>
    <mergeCell ref="C4536:I4536"/>
    <mergeCell ref="C4537:I4537"/>
    <mergeCell ref="C4538:I4538"/>
    <mergeCell ref="C4527:I4527"/>
    <mergeCell ref="C4528:I4528"/>
    <mergeCell ref="C4529:I4529"/>
    <mergeCell ref="C4530:I4530"/>
    <mergeCell ref="C4531:I4531"/>
    <mergeCell ref="C4532:I4532"/>
    <mergeCell ref="C4518:I4518"/>
    <mergeCell ref="C4519:I4519"/>
    <mergeCell ref="C4512:I4512"/>
    <mergeCell ref="C5049:I5049"/>
    <mergeCell ref="C5050:I5050"/>
    <mergeCell ref="C5055:I5055"/>
    <mergeCell ref="C5056:I5056"/>
    <mergeCell ref="C5057:I5057"/>
    <mergeCell ref="C5058:I5058"/>
    <mergeCell ref="C5023:I5023"/>
    <mergeCell ref="C5024:I5024"/>
    <mergeCell ref="C5025:I5025"/>
    <mergeCell ref="C5030:I5030"/>
    <mergeCell ref="C5031:I5031"/>
    <mergeCell ref="C5032:I5032"/>
    <mergeCell ref="C5000:I5000"/>
    <mergeCell ref="C5001:I5001"/>
    <mergeCell ref="C5002:I5002"/>
    <mergeCell ref="C5003:I5003"/>
    <mergeCell ref="C5008:I5008"/>
    <mergeCell ref="C5009:I5009"/>
    <mergeCell ref="C4934:I4934"/>
    <mergeCell ref="C4935:I4935"/>
    <mergeCell ref="C4940:I4940"/>
    <mergeCell ref="C4941:I4941"/>
    <mergeCell ref="C4946:I4946"/>
    <mergeCell ref="C4947:I4947"/>
    <mergeCell ref="A5126:P5126"/>
    <mergeCell ref="A5074:P5074"/>
    <mergeCell ref="A5075:P5075"/>
    <mergeCell ref="A5077:P5077"/>
    <mergeCell ref="A5081:P5081"/>
    <mergeCell ref="A5082:P5082"/>
    <mergeCell ref="A5083:P5083"/>
    <mergeCell ref="C5078:I5078"/>
    <mergeCell ref="C5079:I5079"/>
    <mergeCell ref="C5080:I5080"/>
    <mergeCell ref="J5076:AC5076"/>
    <mergeCell ref="A5068:P5068"/>
    <mergeCell ref="A5069:P5069"/>
    <mergeCell ref="A5070:P5070"/>
    <mergeCell ref="A5071:P5071"/>
    <mergeCell ref="A5072:P5072"/>
    <mergeCell ref="A5073:P5073"/>
    <mergeCell ref="A5062:P5062"/>
    <mergeCell ref="A5063:P5063"/>
    <mergeCell ref="A5064:P5064"/>
    <mergeCell ref="A5065:P5065"/>
    <mergeCell ref="A5066:P5066"/>
    <mergeCell ref="A5067:P5067"/>
    <mergeCell ref="A5105:P5105"/>
    <mergeCell ref="A5109:P5109"/>
    <mergeCell ref="A5110:P5110"/>
    <mergeCell ref="A5111:P5111"/>
    <mergeCell ref="A5112:P5112"/>
    <mergeCell ref="A5051:P5051"/>
    <mergeCell ref="A5052:P5052"/>
    <mergeCell ref="A5053:P5053"/>
    <mergeCell ref="A5054:P5054"/>
    <mergeCell ref="A5060:P5060"/>
    <mergeCell ref="J5049:L5049"/>
    <mergeCell ref="J5050:L5050"/>
    <mergeCell ref="J5055:L5055"/>
    <mergeCell ref="J5056:L5056"/>
    <mergeCell ref="J5057:L5057"/>
    <mergeCell ref="J5058:L5058"/>
    <mergeCell ref="J5035:L5035"/>
    <mergeCell ref="C5197:I5197"/>
    <mergeCell ref="C5198:I5198"/>
    <mergeCell ref="C5167:I5167"/>
    <mergeCell ref="C5168:I5168"/>
    <mergeCell ref="C5173:I5173"/>
    <mergeCell ref="C5174:I5174"/>
    <mergeCell ref="C5179:I5179"/>
    <mergeCell ref="C5180:I5180"/>
    <mergeCell ref="A5257:P5257"/>
    <mergeCell ref="A5258:P5258"/>
    <mergeCell ref="A5259:P5259"/>
    <mergeCell ref="A5183:P5183"/>
    <mergeCell ref="A5184:P5184"/>
    <mergeCell ref="J5179:L5179"/>
    <mergeCell ref="J5180:L5180"/>
    <mergeCell ref="A5169:P5169"/>
    <mergeCell ref="A5170:P5170"/>
    <mergeCell ref="A5171:P5171"/>
    <mergeCell ref="A5172:P5172"/>
    <mergeCell ref="A5175:P5175"/>
    <mergeCell ref="A5176:P5176"/>
    <mergeCell ref="J5173:L5173"/>
    <mergeCell ref="J5174:L5174"/>
    <mergeCell ref="J5252:L5252"/>
    <mergeCell ref="J5253:L5253"/>
    <mergeCell ref="J5254:L5254"/>
    <mergeCell ref="J5255:L5255"/>
    <mergeCell ref="J5260:L5260"/>
    <mergeCell ref="J5261:L5261"/>
    <mergeCell ref="J5242:L5242"/>
    <mergeCell ref="J5243:L5243"/>
    <mergeCell ref="J5244:L5244"/>
    <mergeCell ref="J5245:L5245"/>
    <mergeCell ref="J5246:L5246"/>
    <mergeCell ref="J5251:L5251"/>
    <mergeCell ref="J5232:L5232"/>
    <mergeCell ref="J5233:L5233"/>
    <mergeCell ref="J5234:L5234"/>
    <mergeCell ref="J5235:L5235"/>
    <mergeCell ref="J5236:L5236"/>
    <mergeCell ref="J5237:L5237"/>
    <mergeCell ref="J5203:L5203"/>
    <mergeCell ref="A5220:P5220"/>
    <mergeCell ref="A5222:P5222"/>
    <mergeCell ref="A5228:P5228"/>
    <mergeCell ref="B5221:I5221"/>
    <mergeCell ref="C5227:I5227"/>
    <mergeCell ref="J5226:L5226"/>
    <mergeCell ref="J5227:L5227"/>
    <mergeCell ref="A5211:P5211"/>
    <mergeCell ref="A5212:P5212"/>
    <mergeCell ref="A5213:P5213"/>
    <mergeCell ref="A5214:P5214"/>
    <mergeCell ref="A5215:P5215"/>
    <mergeCell ref="A5216:P5216"/>
    <mergeCell ref="A5205:P5205"/>
    <mergeCell ref="A5206:P5206"/>
    <mergeCell ref="A5207:P5207"/>
    <mergeCell ref="A5208:P5208"/>
    <mergeCell ref="A5209:P5209"/>
    <mergeCell ref="A5210:P5210"/>
    <mergeCell ref="A5195:P5195"/>
    <mergeCell ref="A5196:P5196"/>
    <mergeCell ref="A5199:P5199"/>
    <mergeCell ref="C5630:I5630"/>
    <mergeCell ref="C5635:I5635"/>
    <mergeCell ref="C5640:I5640"/>
    <mergeCell ref="C5659:I5659"/>
    <mergeCell ref="C5660:I5660"/>
    <mergeCell ref="C5661:I5661"/>
    <mergeCell ref="C5600:I5600"/>
    <mergeCell ref="C5605:I5605"/>
    <mergeCell ref="C5610:I5610"/>
    <mergeCell ref="C5615:I5615"/>
    <mergeCell ref="C5620:I5620"/>
    <mergeCell ref="C5625:I5625"/>
    <mergeCell ref="C5454:I5454"/>
    <mergeCell ref="C5468:I5468"/>
    <mergeCell ref="C5469:I5469"/>
    <mergeCell ref="C5503:I5503"/>
    <mergeCell ref="C5508:I5508"/>
    <mergeCell ref="C5513:I5513"/>
    <mergeCell ref="C5291:I5291"/>
    <mergeCell ref="C5296:I5296"/>
    <mergeCell ref="C5297:I5297"/>
    <mergeCell ref="C5328:I5328"/>
    <mergeCell ref="C5380:I5380"/>
    <mergeCell ref="C5423:I5423"/>
    <mergeCell ref="A5725:P5725"/>
    <mergeCell ref="A5736:P5736"/>
    <mergeCell ref="A5737:P5737"/>
    <mergeCell ref="A5738:P5738"/>
    <mergeCell ref="A5739:P5739"/>
    <mergeCell ref="C5726:I5726"/>
    <mergeCell ref="C5727:I5727"/>
    <mergeCell ref="C5728:I5728"/>
    <mergeCell ref="C5254:I5254"/>
    <mergeCell ref="C5255:I5255"/>
    <mergeCell ref="C5260:I5260"/>
    <mergeCell ref="C5261:I5261"/>
    <mergeCell ref="C5262:I5262"/>
    <mergeCell ref="C5263:I5263"/>
    <mergeCell ref="A5648:P5648"/>
    <mergeCell ref="A5649:P5649"/>
    <mergeCell ref="A5650:P5650"/>
    <mergeCell ref="B5598:I5598"/>
    <mergeCell ref="J5598:AC5598"/>
    <mergeCell ref="Q5599:Y5599"/>
    <mergeCell ref="AA5594:AD5594"/>
    <mergeCell ref="A5587:P5587"/>
    <mergeCell ref="A5588:P5588"/>
    <mergeCell ref="A5589:P5589"/>
    <mergeCell ref="A5590:P5590"/>
    <mergeCell ref="A5591:P5591"/>
    <mergeCell ref="A5592:P5592"/>
    <mergeCell ref="AA5591:AD5591"/>
    <mergeCell ref="AA5592:AD5592"/>
    <mergeCell ref="AA5593:AD5593"/>
    <mergeCell ref="J5625:L5625"/>
    <mergeCell ref="P5600:Q5600"/>
    <mergeCell ref="P5605:Q5605"/>
    <mergeCell ref="Q5587:Y5587"/>
    <mergeCell ref="Q5590:Y5590"/>
    <mergeCell ref="Q5593:Y5593"/>
    <mergeCell ref="Q5596:Y5596"/>
    <mergeCell ref="S5600:U5600"/>
    <mergeCell ref="Q5655:Y5655"/>
    <mergeCell ref="Q5658:Y5658"/>
    <mergeCell ref="A5718:P5718"/>
    <mergeCell ref="A5719:P5719"/>
    <mergeCell ref="A5720:P5720"/>
    <mergeCell ref="A5721:P5721"/>
    <mergeCell ref="A5722:P5722"/>
    <mergeCell ref="A5723:P5723"/>
    <mergeCell ref="A5712:P5712"/>
    <mergeCell ref="A5713:P5713"/>
    <mergeCell ref="A5714:P5714"/>
    <mergeCell ref="A5715:P5715"/>
    <mergeCell ref="A5716:P5716"/>
    <mergeCell ref="A5717:P5717"/>
    <mergeCell ref="A5706:P5706"/>
    <mergeCell ref="A5707:P5707"/>
    <mergeCell ref="C5686:I5686"/>
    <mergeCell ref="A5669:P5669"/>
    <mergeCell ref="A5670:P5670"/>
    <mergeCell ref="A5671:P5671"/>
    <mergeCell ref="A5675:P5675"/>
    <mergeCell ref="A5708:P5708"/>
    <mergeCell ref="A5709:P5709"/>
    <mergeCell ref="A5710:P5710"/>
    <mergeCell ref="A5711:P5711"/>
    <mergeCell ref="A5696:P5696"/>
    <mergeCell ref="C5816:I5816"/>
    <mergeCell ref="C5817:I5817"/>
    <mergeCell ref="C5818:I5818"/>
    <mergeCell ref="C5819:I5819"/>
    <mergeCell ref="C5820:I5820"/>
    <mergeCell ref="C5821:I5821"/>
    <mergeCell ref="C5798:I5798"/>
    <mergeCell ref="C5799:I5799"/>
    <mergeCell ref="C5800:I5800"/>
    <mergeCell ref="C5805:I5805"/>
    <mergeCell ref="C5806:I5806"/>
    <mergeCell ref="C5807:I5807"/>
    <mergeCell ref="C5784:I5784"/>
    <mergeCell ref="C5785:I5785"/>
    <mergeCell ref="C5786:I5786"/>
    <mergeCell ref="C5787:I5787"/>
    <mergeCell ref="C5788:I5788"/>
    <mergeCell ref="C5789:I5789"/>
    <mergeCell ref="C5774:I5774"/>
    <mergeCell ref="C5775:I5775"/>
    <mergeCell ref="C5780:I5780"/>
    <mergeCell ref="C5781:I5781"/>
    <mergeCell ref="C5782:I5782"/>
    <mergeCell ref="C5783:I5783"/>
    <mergeCell ref="C5760:I5760"/>
    <mergeCell ref="C5761:I5761"/>
    <mergeCell ref="C5766:I5766"/>
    <mergeCell ref="C5767:I5767"/>
    <mergeCell ref="C5768:I5768"/>
    <mergeCell ref="C5769:I5769"/>
    <mergeCell ref="C5746:I5746"/>
    <mergeCell ref="C5747:I5747"/>
    <mergeCell ref="C5748:I5748"/>
    <mergeCell ref="C5749:I5749"/>
    <mergeCell ref="C5750:I5750"/>
    <mergeCell ref="C5751:I5751"/>
    <mergeCell ref="A5753:P5753"/>
    <mergeCell ref="A5754:P5754"/>
    <mergeCell ref="A5755:P5755"/>
    <mergeCell ref="C5740:I5740"/>
    <mergeCell ref="J5727:L5727"/>
    <mergeCell ref="J5728:L5728"/>
    <mergeCell ref="J5729:L5729"/>
    <mergeCell ref="J5730:L5730"/>
    <mergeCell ref="J5731:L5731"/>
    <mergeCell ref="J5732:L5732"/>
    <mergeCell ref="C5921:I5921"/>
    <mergeCell ref="C5926:I5926"/>
    <mergeCell ref="C5927:I5927"/>
    <mergeCell ref="C5928:I5928"/>
    <mergeCell ref="C5933:I5933"/>
    <mergeCell ref="C5934:I5934"/>
    <mergeCell ref="C5890:I5890"/>
    <mergeCell ref="C5891:I5891"/>
    <mergeCell ref="C5892:I5892"/>
    <mergeCell ref="C5914:I5914"/>
    <mergeCell ref="C5915:I5915"/>
    <mergeCell ref="C5920:I5920"/>
    <mergeCell ref="C5872:I5872"/>
    <mergeCell ref="C5873:I5873"/>
    <mergeCell ref="C5878:I5878"/>
    <mergeCell ref="C5879:I5879"/>
    <mergeCell ref="C5884:I5884"/>
    <mergeCell ref="C5885:I5885"/>
    <mergeCell ref="C5853:I5853"/>
    <mergeCell ref="C5854:I5854"/>
    <mergeCell ref="C5859:I5859"/>
    <mergeCell ref="C5860:I5860"/>
    <mergeCell ref="C5861:I5861"/>
    <mergeCell ref="C5866:I5866"/>
    <mergeCell ref="J5759:L5759"/>
    <mergeCell ref="J5760:L5760"/>
    <mergeCell ref="J5761:L5761"/>
    <mergeCell ref="J5766:L5766"/>
    <mergeCell ref="J5767:L5767"/>
    <mergeCell ref="J5768:L5768"/>
    <mergeCell ref="J5749:L5749"/>
    <mergeCell ref="J5750:L5750"/>
    <mergeCell ref="J5751:L5751"/>
    <mergeCell ref="J5756:L5756"/>
    <mergeCell ref="J5757:L5757"/>
    <mergeCell ref="J5758:L5758"/>
    <mergeCell ref="J5743:L5743"/>
    <mergeCell ref="J5744:L5744"/>
    <mergeCell ref="J5745:L5745"/>
    <mergeCell ref="J5746:L5746"/>
    <mergeCell ref="J5747:L5747"/>
    <mergeCell ref="J5748:L5748"/>
    <mergeCell ref="J5853:L5853"/>
    <mergeCell ref="J5854:L5854"/>
    <mergeCell ref="C5729:I5729"/>
    <mergeCell ref="C5741:I5741"/>
    <mergeCell ref="C5742:I5742"/>
    <mergeCell ref="C5743:I5743"/>
    <mergeCell ref="C5744:I5744"/>
    <mergeCell ref="C5745:I5745"/>
    <mergeCell ref="C5730:I5730"/>
    <mergeCell ref="C5731:I5731"/>
    <mergeCell ref="C5732:I5732"/>
    <mergeCell ref="C5733:I5733"/>
    <mergeCell ref="C5734:I5734"/>
    <mergeCell ref="C5735:I5735"/>
    <mergeCell ref="A5804:P5804"/>
    <mergeCell ref="A5812:P5812"/>
    <mergeCell ref="C6161:I6161"/>
    <mergeCell ref="C6162:I6162"/>
    <mergeCell ref="C6163:I6163"/>
    <mergeCell ref="C6080:I6080"/>
    <mergeCell ref="C6081:I6081"/>
    <mergeCell ref="C6086:I6086"/>
    <mergeCell ref="C6087:I6087"/>
    <mergeCell ref="C6092:I6092"/>
    <mergeCell ref="C6093:I6093"/>
    <mergeCell ref="C6062:I6062"/>
    <mergeCell ref="C6063:I6063"/>
    <mergeCell ref="C6068:I6068"/>
    <mergeCell ref="C6069:I6069"/>
    <mergeCell ref="C6074:I6074"/>
    <mergeCell ref="C6075:I6075"/>
    <mergeCell ref="A6239:P6239"/>
    <mergeCell ref="A6240:P6240"/>
    <mergeCell ref="A6241:P6241"/>
    <mergeCell ref="A6190:P6190"/>
    <mergeCell ref="A6191:P6191"/>
    <mergeCell ref="A6196:P6196"/>
    <mergeCell ref="A6197:P6197"/>
    <mergeCell ref="A6198:P6198"/>
    <mergeCell ref="A6199:P6199"/>
    <mergeCell ref="C6192:I6192"/>
    <mergeCell ref="C6193:I6193"/>
    <mergeCell ref="C6194:I6194"/>
    <mergeCell ref="C6195:I6195"/>
    <mergeCell ref="A6180:P6180"/>
    <mergeCell ref="A6181:P6181"/>
    <mergeCell ref="A6182:P6182"/>
    <mergeCell ref="A6183:P6183"/>
    <mergeCell ref="A6188:P6188"/>
    <mergeCell ref="A6189:P6189"/>
    <mergeCell ref="C6186:I6186"/>
    <mergeCell ref="C6187:I6187"/>
    <mergeCell ref="N6187:O6187"/>
    <mergeCell ref="A6166:P6166"/>
    <mergeCell ref="A6167:P6167"/>
    <mergeCell ref="A6172:P6172"/>
    <mergeCell ref="A6165:P6165"/>
    <mergeCell ref="B6158:I6158"/>
    <mergeCell ref="J6162:L6162"/>
    <mergeCell ref="J6163:L6163"/>
    <mergeCell ref="N6162:O6162"/>
    <mergeCell ref="A6149:P6149"/>
    <mergeCell ref="A6150:P6150"/>
    <mergeCell ref="A6151:P6151"/>
    <mergeCell ref="A6152:P6152"/>
    <mergeCell ref="A6117:P6117"/>
    <mergeCell ref="B6115:I6115"/>
    <mergeCell ref="A6105:P6105"/>
    <mergeCell ref="A6106:P6106"/>
    <mergeCell ref="A6107:P6107"/>
    <mergeCell ref="A6108:P6108"/>
    <mergeCell ref="A6109:P6109"/>
    <mergeCell ref="A6110:P6110"/>
    <mergeCell ref="A6099:P6099"/>
    <mergeCell ref="A6100:P6100"/>
    <mergeCell ref="A6101:P6101"/>
    <mergeCell ref="A6102:P6102"/>
    <mergeCell ref="A6103:P6103"/>
    <mergeCell ref="A6104:P6104"/>
    <mergeCell ref="A6090:P6090"/>
    <mergeCell ref="C6325:I6325"/>
    <mergeCell ref="C6326:I6326"/>
    <mergeCell ref="C6315:I6315"/>
    <mergeCell ref="C6316:I6316"/>
    <mergeCell ref="C6317:I6317"/>
    <mergeCell ref="C6318:I6318"/>
    <mergeCell ref="C6319:I6319"/>
    <mergeCell ref="C6320:I6320"/>
    <mergeCell ref="J6313:L6313"/>
    <mergeCell ref="J6314:L6314"/>
    <mergeCell ref="J6315:L6315"/>
    <mergeCell ref="J6316:L6316"/>
    <mergeCell ref="J6317:L6317"/>
    <mergeCell ref="J6318:L6318"/>
    <mergeCell ref="J6303:L6303"/>
    <mergeCell ref="J6265:L6265"/>
    <mergeCell ref="J6266:L6266"/>
    <mergeCell ref="J6267:L6267"/>
    <mergeCell ref="J6268:L6268"/>
    <mergeCell ref="J6269:L6269"/>
    <mergeCell ref="J6270:L6270"/>
    <mergeCell ref="J6311:L6311"/>
    <mergeCell ref="J6312:L6312"/>
    <mergeCell ref="J6297:L6297"/>
    <mergeCell ref="J6298:L6298"/>
    <mergeCell ref="J6299:L6299"/>
    <mergeCell ref="J6300:L6300"/>
    <mergeCell ref="J6301:L6301"/>
    <mergeCell ref="J6302:L6302"/>
    <mergeCell ref="J6287:L6287"/>
    <mergeCell ref="J6288:L6288"/>
    <mergeCell ref="J6289:L6289"/>
    <mergeCell ref="J6290:L6290"/>
    <mergeCell ref="J6291:L6291"/>
    <mergeCell ref="J6296:L6296"/>
    <mergeCell ref="J6281:L6281"/>
    <mergeCell ref="J6282:L6282"/>
    <mergeCell ref="J6283:L6283"/>
    <mergeCell ref="J6284:L6284"/>
    <mergeCell ref="J6285:L6285"/>
    <mergeCell ref="J6286:L6286"/>
    <mergeCell ref="J6275:L6275"/>
    <mergeCell ref="J6276:L6276"/>
    <mergeCell ref="J6277:L6277"/>
    <mergeCell ref="J6278:L6278"/>
    <mergeCell ref="J6279:L6279"/>
    <mergeCell ref="J6280:L6280"/>
    <mergeCell ref="J6310:L6310"/>
    <mergeCell ref="C6269:I6269"/>
    <mergeCell ref="C6270:I6270"/>
    <mergeCell ref="A6271:P6271"/>
    <mergeCell ref="A6272:P6272"/>
    <mergeCell ref="A6273:P6273"/>
    <mergeCell ref="C6948:I6948"/>
    <mergeCell ref="C6949:I6949"/>
    <mergeCell ref="C6950:I6950"/>
    <mergeCell ref="E1:H1"/>
    <mergeCell ref="E2:H2"/>
    <mergeCell ref="E3:H3"/>
    <mergeCell ref="E4:H4"/>
    <mergeCell ref="E6:H6"/>
    <mergeCell ref="C6918:I6918"/>
    <mergeCell ref="C6923:I6923"/>
    <mergeCell ref="C6928:I6928"/>
    <mergeCell ref="C6933:I6933"/>
    <mergeCell ref="C6938:I6938"/>
    <mergeCell ref="C6943:I6943"/>
    <mergeCell ref="C6660:I6660"/>
    <mergeCell ref="C6661:I6661"/>
    <mergeCell ref="C6662:I6662"/>
    <mergeCell ref="C6683:I6683"/>
    <mergeCell ref="C6688:I6688"/>
    <mergeCell ref="C6693:I6693"/>
    <mergeCell ref="C6630:I6630"/>
    <mergeCell ref="C6635:I6635"/>
    <mergeCell ref="C6640:I6640"/>
    <mergeCell ref="C6645:I6645"/>
    <mergeCell ref="C6650:I6650"/>
    <mergeCell ref="C6655:I6655"/>
    <mergeCell ref="C6519:I6519"/>
    <mergeCell ref="C6524:I6524"/>
    <mergeCell ref="C6529:I6529"/>
    <mergeCell ref="C6534:I6534"/>
    <mergeCell ref="C6539:I6539"/>
    <mergeCell ref="C6544:I6544"/>
    <mergeCell ref="C6403:I6403"/>
    <mergeCell ref="C6404:I6404"/>
    <mergeCell ref="C6438:I6438"/>
    <mergeCell ref="C6466:I6466"/>
    <mergeCell ref="C6509:I6509"/>
    <mergeCell ref="C6514:I6514"/>
    <mergeCell ref="C6397:I6397"/>
    <mergeCell ref="C6398:I6398"/>
    <mergeCell ref="C6399:I6399"/>
    <mergeCell ref="C6400:I6400"/>
    <mergeCell ref="C6401:I6401"/>
    <mergeCell ref="C6402:I6402"/>
    <mergeCell ref="C6383:I6383"/>
    <mergeCell ref="C6384:I6384"/>
    <mergeCell ref="C6385:I6385"/>
    <mergeCell ref="C6386:I6386"/>
    <mergeCell ref="C6391:I6391"/>
    <mergeCell ref="C6392:I6392"/>
    <mergeCell ref="C6369:I6369"/>
    <mergeCell ref="C6370:I6370"/>
    <mergeCell ref="C6371:I6371"/>
    <mergeCell ref="C6372:I6372"/>
    <mergeCell ref="C6373:I6373"/>
    <mergeCell ref="C6378:I6378"/>
    <mergeCell ref="C6363:I6363"/>
    <mergeCell ref="C6364:I6364"/>
    <mergeCell ref="C6365:I6365"/>
    <mergeCell ref="C6366:I6366"/>
    <mergeCell ref="C6367:I6367"/>
    <mergeCell ref="C6368:I6368"/>
    <mergeCell ref="C6353:I6353"/>
    <mergeCell ref="C6358:I6358"/>
    <mergeCell ref="J39:L39"/>
    <mergeCell ref="J40:L40"/>
    <mergeCell ref="J44:L44"/>
    <mergeCell ref="J45:L45"/>
    <mergeCell ref="J49:L49"/>
    <mergeCell ref="J50:L50"/>
    <mergeCell ref="J24:L24"/>
    <mergeCell ref="J25:L25"/>
    <mergeCell ref="J29:L29"/>
    <mergeCell ref="J30:L30"/>
    <mergeCell ref="J34:L34"/>
    <mergeCell ref="J35:L35"/>
    <mergeCell ref="I6:J6"/>
    <mergeCell ref="J18:L18"/>
    <mergeCell ref="J19:L19"/>
    <mergeCell ref="J20:AC20"/>
    <mergeCell ref="J22:L22"/>
    <mergeCell ref="J23:L23"/>
    <mergeCell ref="P18:Q19"/>
    <mergeCell ref="P22:Q22"/>
    <mergeCell ref="P23:Q23"/>
    <mergeCell ref="R18:R19"/>
    <mergeCell ref="G13:M13"/>
    <mergeCell ref="G14:M14"/>
    <mergeCell ref="G15:M15"/>
    <mergeCell ref="G17:M17"/>
    <mergeCell ref="I1:J1"/>
    <mergeCell ref="I2:J2"/>
    <mergeCell ref="I3:J3"/>
    <mergeCell ref="I4:J4"/>
    <mergeCell ref="G7:M7"/>
    <mergeCell ref="G8:M8"/>
    <mergeCell ref="G9:M9"/>
    <mergeCell ref="G10:M10"/>
    <mergeCell ref="G11:M11"/>
    <mergeCell ref="G12:M12"/>
    <mergeCell ref="A38:P38"/>
    <mergeCell ref="A41:P41"/>
    <mergeCell ref="A42:P42"/>
    <mergeCell ref="A43:P43"/>
    <mergeCell ref="A46:P46"/>
    <mergeCell ref="A47:P47"/>
    <mergeCell ref="C39:I39"/>
    <mergeCell ref="C40:I40"/>
    <mergeCell ref="C44:I44"/>
    <mergeCell ref="C45:I45"/>
    <mergeCell ref="A28:P28"/>
    <mergeCell ref="A31:P31"/>
    <mergeCell ref="A32:P32"/>
    <mergeCell ref="A33:P33"/>
    <mergeCell ref="A36:P36"/>
    <mergeCell ref="A37:P37"/>
    <mergeCell ref="N30:O30"/>
    <mergeCell ref="N34:O34"/>
    <mergeCell ref="N35:O35"/>
    <mergeCell ref="A5:AD5"/>
    <mergeCell ref="A16:AD16"/>
    <mergeCell ref="A21:P21"/>
    <mergeCell ref="A26:P26"/>
    <mergeCell ref="A27:P27"/>
    <mergeCell ref="B8:E8"/>
    <mergeCell ref="B9:E9"/>
    <mergeCell ref="B10:E11"/>
    <mergeCell ref="B12:E13"/>
    <mergeCell ref="J145:L145"/>
    <mergeCell ref="J149:L149"/>
    <mergeCell ref="J150:L150"/>
    <mergeCell ref="J151:L151"/>
    <mergeCell ref="J155:L155"/>
    <mergeCell ref="J115:L115"/>
    <mergeCell ref="J120:L120"/>
    <mergeCell ref="J121:L121"/>
    <mergeCell ref="J122:L122"/>
    <mergeCell ref="J141:AC141"/>
    <mergeCell ref="J143:L143"/>
    <mergeCell ref="N122:O122"/>
    <mergeCell ref="N143:O143"/>
    <mergeCell ref="P122:Q122"/>
    <mergeCell ref="P143:Q143"/>
    <mergeCell ref="J63:L63"/>
    <mergeCell ref="J64:L64"/>
    <mergeCell ref="J83:AC83"/>
    <mergeCell ref="J85:L85"/>
    <mergeCell ref="J86:L86"/>
    <mergeCell ref="J90:L90"/>
    <mergeCell ref="N63:O63"/>
    <mergeCell ref="N64:O64"/>
    <mergeCell ref="N85:O85"/>
    <mergeCell ref="N86:O86"/>
    <mergeCell ref="J54:L54"/>
    <mergeCell ref="J55:L55"/>
    <mergeCell ref="J59:L59"/>
    <mergeCell ref="J60:L60"/>
    <mergeCell ref="J61:L61"/>
    <mergeCell ref="J62:L62"/>
    <mergeCell ref="A158:P158"/>
    <mergeCell ref="A159:P159"/>
    <mergeCell ref="N100:O100"/>
    <mergeCell ref="N105:O105"/>
    <mergeCell ref="N110:O110"/>
    <mergeCell ref="N115:O115"/>
    <mergeCell ref="N120:O120"/>
    <mergeCell ref="N121:O121"/>
    <mergeCell ref="N54:O54"/>
    <mergeCell ref="N55:O55"/>
    <mergeCell ref="N59:O59"/>
    <mergeCell ref="N60:O60"/>
    <mergeCell ref="N61:O61"/>
    <mergeCell ref="N62:O62"/>
    <mergeCell ref="Q142:Y142"/>
    <mergeCell ref="Q147:Y147"/>
    <mergeCell ref="Q153:Y153"/>
    <mergeCell ref="Q159:Y159"/>
    <mergeCell ref="R96:Y97"/>
    <mergeCell ref="R99:Y99"/>
    <mergeCell ref="R101:Y102"/>
    <mergeCell ref="R104:Y104"/>
    <mergeCell ref="R106:Y107"/>
    <mergeCell ref="R109:Y109"/>
    <mergeCell ref="V110:W110"/>
    <mergeCell ref="V115:W115"/>
    <mergeCell ref="V120:W120"/>
    <mergeCell ref="V121:W121"/>
    <mergeCell ref="V122:W122"/>
    <mergeCell ref="V63:W63"/>
    <mergeCell ref="V64:W64"/>
    <mergeCell ref="V85:W85"/>
    <mergeCell ref="V86:W86"/>
    <mergeCell ref="A160:P160"/>
    <mergeCell ref="A164:P164"/>
    <mergeCell ref="A165:P165"/>
    <mergeCell ref="A166:P166"/>
    <mergeCell ref="A146:P146"/>
    <mergeCell ref="A147:P147"/>
    <mergeCell ref="A148:P148"/>
    <mergeCell ref="A152:P152"/>
    <mergeCell ref="A153:P153"/>
    <mergeCell ref="A154:P154"/>
    <mergeCell ref="A136:P136"/>
    <mergeCell ref="A137:P137"/>
    <mergeCell ref="A138:P138"/>
    <mergeCell ref="A139:P139"/>
    <mergeCell ref="A140:P140"/>
    <mergeCell ref="A142:P142"/>
    <mergeCell ref="A130:P130"/>
    <mergeCell ref="A131:P131"/>
    <mergeCell ref="A132:P132"/>
    <mergeCell ref="A133:P133"/>
    <mergeCell ref="A134:P134"/>
    <mergeCell ref="A135:P135"/>
    <mergeCell ref="A124:P124"/>
    <mergeCell ref="A125:P125"/>
    <mergeCell ref="J221:L221"/>
    <mergeCell ref="J226:L226"/>
    <mergeCell ref="J231:L231"/>
    <mergeCell ref="N195:O195"/>
    <mergeCell ref="N216:O216"/>
    <mergeCell ref="N221:O221"/>
    <mergeCell ref="N226:O226"/>
    <mergeCell ref="J189:L189"/>
    <mergeCell ref="J190:L190"/>
    <mergeCell ref="J191:L191"/>
    <mergeCell ref="J192:L192"/>
    <mergeCell ref="J193:L193"/>
    <mergeCell ref="J194:L194"/>
    <mergeCell ref="J180:L180"/>
    <mergeCell ref="J181:L181"/>
    <mergeCell ref="J185:L185"/>
    <mergeCell ref="J186:L186"/>
    <mergeCell ref="J187:L187"/>
    <mergeCell ref="J188:L188"/>
    <mergeCell ref="J168:L168"/>
    <mergeCell ref="J169:L169"/>
    <mergeCell ref="J173:L173"/>
    <mergeCell ref="J174:L174"/>
    <mergeCell ref="J175:L175"/>
    <mergeCell ref="J179:L179"/>
    <mergeCell ref="N144:O144"/>
    <mergeCell ref="N145:O145"/>
    <mergeCell ref="N149:O149"/>
    <mergeCell ref="N150:O150"/>
    <mergeCell ref="N151:O151"/>
    <mergeCell ref="N155:O155"/>
    <mergeCell ref="N157:O157"/>
    <mergeCell ref="N161:O161"/>
    <mergeCell ref="N162:O162"/>
    <mergeCell ref="N163:O163"/>
    <mergeCell ref="N167:O167"/>
    <mergeCell ref="P168:Q168"/>
    <mergeCell ref="P169:Q169"/>
    <mergeCell ref="P173:Q173"/>
    <mergeCell ref="P174:Q174"/>
    <mergeCell ref="C179:I179"/>
    <mergeCell ref="C180:I180"/>
    <mergeCell ref="C181:I181"/>
    <mergeCell ref="C185:I185"/>
    <mergeCell ref="C186:I186"/>
    <mergeCell ref="C187:I187"/>
    <mergeCell ref="A237:P237"/>
    <mergeCell ref="A238:P238"/>
    <mergeCell ref="A239:P239"/>
    <mergeCell ref="A240:P240"/>
    <mergeCell ref="J236:L236"/>
    <mergeCell ref="N236:O236"/>
    <mergeCell ref="A227:P227"/>
    <mergeCell ref="J195:L195"/>
    <mergeCell ref="J214:AC214"/>
    <mergeCell ref="J216:L216"/>
    <mergeCell ref="A245:P245"/>
    <mergeCell ref="A247:P247"/>
    <mergeCell ref="A248:P248"/>
    <mergeCell ref="R225:Y225"/>
    <mergeCell ref="X192:Y192"/>
    <mergeCell ref="X193:Y193"/>
    <mergeCell ref="X194:Y194"/>
    <mergeCell ref="X180:Y180"/>
    <mergeCell ref="X181:Y181"/>
    <mergeCell ref="X185:Y185"/>
    <mergeCell ref="X186:Y186"/>
    <mergeCell ref="X187:Y187"/>
    <mergeCell ref="X188:Y188"/>
    <mergeCell ref="X179:Y179"/>
    <mergeCell ref="Q234:Y234"/>
    <mergeCell ref="S186:U186"/>
    <mergeCell ref="AA202:AD202"/>
    <mergeCell ref="AA203:AD203"/>
    <mergeCell ref="AA204:AD204"/>
    <mergeCell ref="AA205:AD205"/>
    <mergeCell ref="AA206:AD206"/>
    <mergeCell ref="AA207:AD207"/>
    <mergeCell ref="A228:P228"/>
    <mergeCell ref="A229:P229"/>
    <mergeCell ref="A230:P230"/>
    <mergeCell ref="A232:P232"/>
    <mergeCell ref="A233:P233"/>
    <mergeCell ref="N231:O231"/>
    <mergeCell ref="A219:P219"/>
    <mergeCell ref="A220:P220"/>
    <mergeCell ref="A222:P222"/>
    <mergeCell ref="A223:P223"/>
    <mergeCell ref="A224:P224"/>
    <mergeCell ref="A225:P225"/>
    <mergeCell ref="A211:P211"/>
    <mergeCell ref="A212:P212"/>
    <mergeCell ref="A213:P213"/>
    <mergeCell ref="A215:P215"/>
    <mergeCell ref="A217:P217"/>
    <mergeCell ref="A218:P218"/>
    <mergeCell ref="A205:P205"/>
    <mergeCell ref="A206:P206"/>
    <mergeCell ref="A207:P207"/>
    <mergeCell ref="A208:P208"/>
    <mergeCell ref="A209:P209"/>
    <mergeCell ref="A210:P210"/>
    <mergeCell ref="A199:P199"/>
    <mergeCell ref="A200:P200"/>
    <mergeCell ref="N340:O340"/>
    <mergeCell ref="P341:Q341"/>
    <mergeCell ref="P342:Q342"/>
    <mergeCell ref="P343:Q343"/>
    <mergeCell ref="P344:Q344"/>
    <mergeCell ref="P345:Q345"/>
    <mergeCell ref="P346:Q346"/>
    <mergeCell ref="A270:P270"/>
    <mergeCell ref="A271:P271"/>
    <mergeCell ref="B272:I272"/>
    <mergeCell ref="A264:P264"/>
    <mergeCell ref="A265:P265"/>
    <mergeCell ref="A266:P266"/>
    <mergeCell ref="A267:P267"/>
    <mergeCell ref="A268:P268"/>
    <mergeCell ref="A269:P269"/>
    <mergeCell ref="A258:P258"/>
    <mergeCell ref="A259:P259"/>
    <mergeCell ref="A260:P260"/>
    <mergeCell ref="A261:P261"/>
    <mergeCell ref="A262:P262"/>
    <mergeCell ref="A263:P263"/>
    <mergeCell ref="A249:P249"/>
    <mergeCell ref="A250:P250"/>
    <mergeCell ref="A254:P254"/>
    <mergeCell ref="A255:P255"/>
    <mergeCell ref="A256:P256"/>
    <mergeCell ref="A257:P257"/>
    <mergeCell ref="C252:I252"/>
    <mergeCell ref="C253:I253"/>
    <mergeCell ref="N253:O253"/>
    <mergeCell ref="A242:P242"/>
    <mergeCell ref="A243:P243"/>
    <mergeCell ref="J376:L376"/>
    <mergeCell ref="J365:L365"/>
    <mergeCell ref="J366:L366"/>
    <mergeCell ref="J367:L367"/>
    <mergeCell ref="J368:L368"/>
    <mergeCell ref="J369:L369"/>
    <mergeCell ref="J370:L370"/>
    <mergeCell ref="J353:L353"/>
    <mergeCell ref="J354:L354"/>
    <mergeCell ref="J355:L355"/>
    <mergeCell ref="J356:L356"/>
    <mergeCell ref="J357:L357"/>
    <mergeCell ref="J358:L358"/>
    <mergeCell ref="J347:L347"/>
    <mergeCell ref="J348:L348"/>
    <mergeCell ref="J349:L349"/>
    <mergeCell ref="J350:L350"/>
    <mergeCell ref="J351:L351"/>
    <mergeCell ref="J352:L352"/>
    <mergeCell ref="J341:L341"/>
    <mergeCell ref="J342:L342"/>
    <mergeCell ref="J343:L343"/>
    <mergeCell ref="J344:L344"/>
    <mergeCell ref="J345:L345"/>
    <mergeCell ref="J346:L346"/>
    <mergeCell ref="J335:L335"/>
    <mergeCell ref="J336:L336"/>
    <mergeCell ref="J337:L337"/>
    <mergeCell ref="J338:L338"/>
    <mergeCell ref="J339:L339"/>
    <mergeCell ref="J340:L340"/>
    <mergeCell ref="J310:L310"/>
    <mergeCell ref="J311:L311"/>
    <mergeCell ref="J330:AC330"/>
    <mergeCell ref="J332:L332"/>
    <mergeCell ref="J333:L333"/>
    <mergeCell ref="J334:L334"/>
    <mergeCell ref="R320:Y320"/>
    <mergeCell ref="R321:Y321"/>
    <mergeCell ref="R323:Y323"/>
    <mergeCell ref="R324:Y324"/>
    <mergeCell ref="N353:O353"/>
    <mergeCell ref="N354:O354"/>
    <mergeCell ref="N355:O355"/>
    <mergeCell ref="N356:O356"/>
    <mergeCell ref="N357:O357"/>
    <mergeCell ref="N358:O358"/>
    <mergeCell ref="N347:O347"/>
    <mergeCell ref="N348:O348"/>
    <mergeCell ref="N349:O349"/>
    <mergeCell ref="N350:O350"/>
    <mergeCell ref="N351:O351"/>
    <mergeCell ref="N352:O352"/>
    <mergeCell ref="N341:O341"/>
    <mergeCell ref="N342:O342"/>
    <mergeCell ref="N343:O343"/>
    <mergeCell ref="N344:O344"/>
    <mergeCell ref="N345:O345"/>
    <mergeCell ref="N346:O346"/>
    <mergeCell ref="N335:O335"/>
    <mergeCell ref="N336:O336"/>
    <mergeCell ref="N337:O337"/>
    <mergeCell ref="N338:O338"/>
    <mergeCell ref="N339:O339"/>
    <mergeCell ref="J428:L428"/>
    <mergeCell ref="J429:L429"/>
    <mergeCell ref="J430:L430"/>
    <mergeCell ref="J431:L431"/>
    <mergeCell ref="J432:L432"/>
    <mergeCell ref="J433:L433"/>
    <mergeCell ref="J422:L422"/>
    <mergeCell ref="J423:L423"/>
    <mergeCell ref="J424:L424"/>
    <mergeCell ref="J425:L425"/>
    <mergeCell ref="J426:L426"/>
    <mergeCell ref="J427:L427"/>
    <mergeCell ref="J416:L416"/>
    <mergeCell ref="J417:L417"/>
    <mergeCell ref="J418:L418"/>
    <mergeCell ref="J419:L419"/>
    <mergeCell ref="J420:L420"/>
    <mergeCell ref="J421:L421"/>
    <mergeCell ref="J410:L410"/>
    <mergeCell ref="J411:L411"/>
    <mergeCell ref="J412:L412"/>
    <mergeCell ref="J413:L413"/>
    <mergeCell ref="J414:L414"/>
    <mergeCell ref="J415:L415"/>
    <mergeCell ref="J404:L404"/>
    <mergeCell ref="J405:L405"/>
    <mergeCell ref="J406:L406"/>
    <mergeCell ref="J407:L407"/>
    <mergeCell ref="J408:L408"/>
    <mergeCell ref="J409:L409"/>
    <mergeCell ref="J473:L473"/>
    <mergeCell ref="J474:L474"/>
    <mergeCell ref="J475:L475"/>
    <mergeCell ref="J467:L467"/>
    <mergeCell ref="J468:L468"/>
    <mergeCell ref="J469:L469"/>
    <mergeCell ref="J470:L470"/>
    <mergeCell ref="J471:L471"/>
    <mergeCell ref="J472:L472"/>
    <mergeCell ref="J461:L461"/>
    <mergeCell ref="J462:L462"/>
    <mergeCell ref="J463:L463"/>
    <mergeCell ref="J464:L464"/>
    <mergeCell ref="J465:L465"/>
    <mergeCell ref="J466:L466"/>
    <mergeCell ref="J455:L455"/>
    <mergeCell ref="J456:L456"/>
    <mergeCell ref="J457:L457"/>
    <mergeCell ref="J458:L458"/>
    <mergeCell ref="J459:L459"/>
    <mergeCell ref="J460:L460"/>
    <mergeCell ref="J449:L449"/>
    <mergeCell ref="J450:L450"/>
    <mergeCell ref="J451:L451"/>
    <mergeCell ref="J452:L452"/>
    <mergeCell ref="J453:L453"/>
    <mergeCell ref="J454:L454"/>
    <mergeCell ref="J443:L443"/>
    <mergeCell ref="J444:L444"/>
    <mergeCell ref="J445:L445"/>
    <mergeCell ref="J446:L446"/>
    <mergeCell ref="J447:L447"/>
    <mergeCell ref="J448:L448"/>
    <mergeCell ref="J548:L548"/>
    <mergeCell ref="J512:L512"/>
    <mergeCell ref="J513:L513"/>
    <mergeCell ref="J514:L514"/>
    <mergeCell ref="J515:L515"/>
    <mergeCell ref="J549:L549"/>
    <mergeCell ref="J550:L550"/>
    <mergeCell ref="J551:L551"/>
    <mergeCell ref="J552:L552"/>
    <mergeCell ref="J553:L553"/>
    <mergeCell ref="J542:L542"/>
    <mergeCell ref="J543:L543"/>
    <mergeCell ref="J544:L544"/>
    <mergeCell ref="J545:L545"/>
    <mergeCell ref="J546:L546"/>
    <mergeCell ref="J547:L547"/>
    <mergeCell ref="J536:L536"/>
    <mergeCell ref="J537:L537"/>
    <mergeCell ref="J538:L538"/>
    <mergeCell ref="J539:L539"/>
    <mergeCell ref="J540:L540"/>
    <mergeCell ref="J541:L541"/>
    <mergeCell ref="J530:L530"/>
    <mergeCell ref="J531:L531"/>
    <mergeCell ref="J532:L532"/>
    <mergeCell ref="J533:L533"/>
    <mergeCell ref="J534:L534"/>
    <mergeCell ref="J535:L535"/>
    <mergeCell ref="J524:L524"/>
    <mergeCell ref="J525:L525"/>
    <mergeCell ref="J526:L526"/>
    <mergeCell ref="J527:L527"/>
    <mergeCell ref="J528:L528"/>
    <mergeCell ref="J529:L529"/>
    <mergeCell ref="J518:L518"/>
    <mergeCell ref="J519:L519"/>
    <mergeCell ref="J520:L520"/>
    <mergeCell ref="J521:L521"/>
    <mergeCell ref="J522:L522"/>
    <mergeCell ref="J523:L523"/>
    <mergeCell ref="J516:L516"/>
    <mergeCell ref="J517:L517"/>
    <mergeCell ref="P515:Q515"/>
    <mergeCell ref="C507:I507"/>
    <mergeCell ref="C508:I508"/>
    <mergeCell ref="C509:I509"/>
    <mergeCell ref="J570:L570"/>
    <mergeCell ref="J571:L571"/>
    <mergeCell ref="J572:L572"/>
    <mergeCell ref="J573:L573"/>
    <mergeCell ref="J574:L574"/>
    <mergeCell ref="J563:L563"/>
    <mergeCell ref="J564:L564"/>
    <mergeCell ref="J565:L565"/>
    <mergeCell ref="J566:L566"/>
    <mergeCell ref="J567:L567"/>
    <mergeCell ref="J568:L568"/>
    <mergeCell ref="J554:L554"/>
    <mergeCell ref="J555:L555"/>
    <mergeCell ref="J559:L559"/>
    <mergeCell ref="J560:L560"/>
    <mergeCell ref="J561:L561"/>
    <mergeCell ref="J562:L562"/>
    <mergeCell ref="J626:L626"/>
    <mergeCell ref="J627:L627"/>
    <mergeCell ref="J628:L628"/>
    <mergeCell ref="J629:L629"/>
    <mergeCell ref="J630:L630"/>
    <mergeCell ref="J631:L631"/>
    <mergeCell ref="J620:L620"/>
    <mergeCell ref="J621:L621"/>
    <mergeCell ref="J622:L622"/>
    <mergeCell ref="J623:L623"/>
    <mergeCell ref="J624:L624"/>
    <mergeCell ref="J625:L625"/>
    <mergeCell ref="J614:L614"/>
    <mergeCell ref="J615:L615"/>
    <mergeCell ref="J616:L616"/>
    <mergeCell ref="J617:L617"/>
    <mergeCell ref="J618:L618"/>
    <mergeCell ref="J619:L619"/>
    <mergeCell ref="J605:L605"/>
    <mergeCell ref="J606:L606"/>
    <mergeCell ref="J607:L607"/>
    <mergeCell ref="J608:L608"/>
    <mergeCell ref="J609:L609"/>
    <mergeCell ref="J610:L610"/>
    <mergeCell ref="J599:L599"/>
    <mergeCell ref="J600:L600"/>
    <mergeCell ref="J601:L601"/>
    <mergeCell ref="J602:L602"/>
    <mergeCell ref="J603:L603"/>
    <mergeCell ref="J604:L604"/>
    <mergeCell ref="J593:L593"/>
    <mergeCell ref="J594:L594"/>
    <mergeCell ref="J595:L595"/>
    <mergeCell ref="J596:L596"/>
    <mergeCell ref="J597:L597"/>
    <mergeCell ref="J598:L598"/>
    <mergeCell ref="A611:P611"/>
    <mergeCell ref="A612:P612"/>
    <mergeCell ref="A613:P613"/>
    <mergeCell ref="C575:I575"/>
    <mergeCell ref="C576:I576"/>
    <mergeCell ref="C565:I565"/>
    <mergeCell ref="C566:I566"/>
    <mergeCell ref="J642:L642"/>
    <mergeCell ref="J643:L643"/>
    <mergeCell ref="J632:L632"/>
    <mergeCell ref="J633:L633"/>
    <mergeCell ref="J634:L634"/>
    <mergeCell ref="J635:L635"/>
    <mergeCell ref="J636:L636"/>
    <mergeCell ref="J637:L637"/>
    <mergeCell ref="J692:L692"/>
    <mergeCell ref="J693:L693"/>
    <mergeCell ref="J694:L694"/>
    <mergeCell ref="J683:L683"/>
    <mergeCell ref="J684:L684"/>
    <mergeCell ref="J685:L685"/>
    <mergeCell ref="J686:L686"/>
    <mergeCell ref="J687:L687"/>
    <mergeCell ref="J688:L688"/>
    <mergeCell ref="J677:L677"/>
    <mergeCell ref="J678:L678"/>
    <mergeCell ref="J679:L679"/>
    <mergeCell ref="J680:L680"/>
    <mergeCell ref="J681:L681"/>
    <mergeCell ref="J682:L682"/>
    <mergeCell ref="J668:L668"/>
    <mergeCell ref="J669:L669"/>
    <mergeCell ref="J673:L673"/>
    <mergeCell ref="J674:L674"/>
    <mergeCell ref="J675:L675"/>
    <mergeCell ref="J676:L676"/>
    <mergeCell ref="J740:L740"/>
    <mergeCell ref="J741:L741"/>
    <mergeCell ref="J742:L742"/>
    <mergeCell ref="J743:L743"/>
    <mergeCell ref="J744:L744"/>
    <mergeCell ref="J745:L745"/>
    <mergeCell ref="J734:L734"/>
    <mergeCell ref="J735:L735"/>
    <mergeCell ref="J736:L736"/>
    <mergeCell ref="J737:L737"/>
    <mergeCell ref="J738:L738"/>
    <mergeCell ref="J739:L739"/>
    <mergeCell ref="J728:L728"/>
    <mergeCell ref="J729:L729"/>
    <mergeCell ref="J730:L730"/>
    <mergeCell ref="J731:L731"/>
    <mergeCell ref="J732:L732"/>
    <mergeCell ref="J733:L733"/>
    <mergeCell ref="J719:L719"/>
    <mergeCell ref="J720:L720"/>
    <mergeCell ref="J721:L721"/>
    <mergeCell ref="J722:L722"/>
    <mergeCell ref="J726:L726"/>
    <mergeCell ref="J727:L727"/>
    <mergeCell ref="J713:L713"/>
    <mergeCell ref="J714:L714"/>
    <mergeCell ref="J715:L715"/>
    <mergeCell ref="J716:L716"/>
    <mergeCell ref="J717:L717"/>
    <mergeCell ref="J718:L718"/>
    <mergeCell ref="J707:L707"/>
    <mergeCell ref="J708:L708"/>
    <mergeCell ref="J709:L709"/>
    <mergeCell ref="J710:L710"/>
    <mergeCell ref="J711:L711"/>
    <mergeCell ref="J712:L712"/>
    <mergeCell ref="J776:L776"/>
    <mergeCell ref="J777:L777"/>
    <mergeCell ref="J778:L778"/>
    <mergeCell ref="J779:L779"/>
    <mergeCell ref="J780:L780"/>
    <mergeCell ref="J781:L781"/>
    <mergeCell ref="J770:L770"/>
    <mergeCell ref="J771:L771"/>
    <mergeCell ref="J772:L772"/>
    <mergeCell ref="J773:L773"/>
    <mergeCell ref="J774:L774"/>
    <mergeCell ref="J775:L775"/>
    <mergeCell ref="J764:L764"/>
    <mergeCell ref="J765:L765"/>
    <mergeCell ref="J766:L766"/>
    <mergeCell ref="J767:L767"/>
    <mergeCell ref="J768:L768"/>
    <mergeCell ref="J769:L769"/>
    <mergeCell ref="J758:L758"/>
    <mergeCell ref="J759:L759"/>
    <mergeCell ref="J760:L760"/>
    <mergeCell ref="J761:L761"/>
    <mergeCell ref="J762:L762"/>
    <mergeCell ref="J763:L763"/>
    <mergeCell ref="J752:L752"/>
    <mergeCell ref="J753:L753"/>
    <mergeCell ref="J754:L754"/>
    <mergeCell ref="J755:L755"/>
    <mergeCell ref="J756:L756"/>
    <mergeCell ref="J757:L757"/>
    <mergeCell ref="J746:L746"/>
    <mergeCell ref="J747:L747"/>
    <mergeCell ref="J748:L748"/>
    <mergeCell ref="J749:L749"/>
    <mergeCell ref="J750:L750"/>
    <mergeCell ref="J751:L751"/>
    <mergeCell ref="J791:L791"/>
    <mergeCell ref="J792:L792"/>
    <mergeCell ref="J793:L793"/>
    <mergeCell ref="J794:L794"/>
    <mergeCell ref="J795:L795"/>
    <mergeCell ref="J796:L796"/>
    <mergeCell ref="J782:L782"/>
    <mergeCell ref="J783:L783"/>
    <mergeCell ref="J784:L784"/>
    <mergeCell ref="J785:L785"/>
    <mergeCell ref="J789:L789"/>
    <mergeCell ref="J790:L790"/>
    <mergeCell ref="A904:P904"/>
    <mergeCell ref="A905:P905"/>
    <mergeCell ref="A906:P906"/>
    <mergeCell ref="A907:P907"/>
    <mergeCell ref="A896:P896"/>
    <mergeCell ref="A897:P897"/>
    <mergeCell ref="A899:P899"/>
    <mergeCell ref="A900:P900"/>
    <mergeCell ref="A901:P901"/>
    <mergeCell ref="A902:P902"/>
    <mergeCell ref="A889:P889"/>
    <mergeCell ref="A890:P890"/>
    <mergeCell ref="A891:P891"/>
    <mergeCell ref="A892:P892"/>
    <mergeCell ref="A894:P894"/>
    <mergeCell ref="A895:P895"/>
    <mergeCell ref="A881:P881"/>
    <mergeCell ref="A882:P882"/>
    <mergeCell ref="A884:P884"/>
    <mergeCell ref="A885:P885"/>
    <mergeCell ref="A886:P886"/>
    <mergeCell ref="A887:P887"/>
    <mergeCell ref="A874:P874"/>
    <mergeCell ref="A875:P875"/>
    <mergeCell ref="A876:P876"/>
    <mergeCell ref="A877:P877"/>
    <mergeCell ref="N782:O782"/>
    <mergeCell ref="N783:O783"/>
    <mergeCell ref="N784:O784"/>
    <mergeCell ref="N785:O785"/>
    <mergeCell ref="C782:I782"/>
    <mergeCell ref="C783:I783"/>
    <mergeCell ref="C784:I784"/>
    <mergeCell ref="C785:I785"/>
    <mergeCell ref="C789:I789"/>
    <mergeCell ref="C790:I790"/>
    <mergeCell ref="A867:P867"/>
    <mergeCell ref="A868:P868"/>
    <mergeCell ref="A869:P869"/>
    <mergeCell ref="A870:P870"/>
    <mergeCell ref="A872:P872"/>
    <mergeCell ref="A860:P860"/>
    <mergeCell ref="A861:P861"/>
    <mergeCell ref="A862:P862"/>
    <mergeCell ref="A863:P863"/>
    <mergeCell ref="A864:P864"/>
    <mergeCell ref="A865:P865"/>
    <mergeCell ref="A854:P854"/>
    <mergeCell ref="A855:P855"/>
    <mergeCell ref="A856:P856"/>
    <mergeCell ref="A857:P857"/>
    <mergeCell ref="A858:P858"/>
    <mergeCell ref="J1120:L1120"/>
    <mergeCell ref="J1125:L1125"/>
    <mergeCell ref="J1130:L1130"/>
    <mergeCell ref="J1131:L1131"/>
    <mergeCell ref="J1132:L1132"/>
    <mergeCell ref="J1058:L1058"/>
    <mergeCell ref="J1063:L1063"/>
    <mergeCell ref="J1068:L1068"/>
    <mergeCell ref="J1073:L1073"/>
    <mergeCell ref="J1078:L1078"/>
    <mergeCell ref="J1079:L1079"/>
    <mergeCell ref="J1015:L1015"/>
    <mergeCell ref="J1020:L1020"/>
    <mergeCell ref="J1021:L1021"/>
    <mergeCell ref="J1022:L1022"/>
    <mergeCell ref="J1041:AC1041"/>
    <mergeCell ref="J1043:L1043"/>
    <mergeCell ref="N1043:O1043"/>
    <mergeCell ref="P1043:Q1043"/>
    <mergeCell ref="Q1027:Y1027"/>
    <mergeCell ref="Q1030:Y1030"/>
    <mergeCell ref="J963:L963"/>
    <mergeCell ref="J964:L964"/>
    <mergeCell ref="J983:AC983"/>
    <mergeCell ref="J985:L985"/>
    <mergeCell ref="J990:L990"/>
    <mergeCell ref="J995:L995"/>
    <mergeCell ref="N963:O963"/>
    <mergeCell ref="N964:O964"/>
    <mergeCell ref="N985:O985"/>
    <mergeCell ref="N990:O990"/>
    <mergeCell ref="J939:L939"/>
    <mergeCell ref="J947:L947"/>
    <mergeCell ref="J952:L952"/>
    <mergeCell ref="J957:L957"/>
    <mergeCell ref="J958:L958"/>
    <mergeCell ref="J959:L959"/>
    <mergeCell ref="A1123:P1123"/>
    <mergeCell ref="A1124:P1124"/>
    <mergeCell ref="A1126:P1126"/>
    <mergeCell ref="A1127:P1127"/>
    <mergeCell ref="A1128:P1128"/>
    <mergeCell ref="A1129:P1129"/>
    <mergeCell ref="C1125:I1125"/>
    <mergeCell ref="A1116:P1116"/>
    <mergeCell ref="A1117:P1117"/>
    <mergeCell ref="A1118:P1118"/>
    <mergeCell ref="A1119:P1119"/>
    <mergeCell ref="A1121:P1121"/>
    <mergeCell ref="A1122:P1122"/>
    <mergeCell ref="C1120:I1120"/>
    <mergeCell ref="A1097:P1097"/>
    <mergeCell ref="A1098:P1098"/>
    <mergeCell ref="A1100:P1100"/>
    <mergeCell ref="A1101:P1101"/>
    <mergeCell ref="J1099:AC1099"/>
    <mergeCell ref="R1095:Y1095"/>
    <mergeCell ref="R1096:Y1096"/>
    <mergeCell ref="R1098:Y1098"/>
    <mergeCell ref="A1089:P1089"/>
    <mergeCell ref="A1090:P1090"/>
    <mergeCell ref="A1091:P1091"/>
    <mergeCell ref="A1092:P1092"/>
    <mergeCell ref="C1107:I1107"/>
    <mergeCell ref="A1475:P1475"/>
    <mergeCell ref="A1464:P1464"/>
    <mergeCell ref="A1465:P1465"/>
    <mergeCell ref="A1466:P1466"/>
    <mergeCell ref="A1467:P1467"/>
    <mergeCell ref="P1252:Q1252"/>
    <mergeCell ref="Q1242:Y1242"/>
    <mergeCell ref="Q1245:Y1245"/>
    <mergeCell ref="Q1248:Y1248"/>
    <mergeCell ref="Q1251:Y1251"/>
    <mergeCell ref="A1242:P1242"/>
    <mergeCell ref="A1243:P1243"/>
    <mergeCell ref="A1244:P1244"/>
    <mergeCell ref="A1245:P1245"/>
    <mergeCell ref="A1246:P1246"/>
    <mergeCell ref="Q1187:Y1187"/>
    <mergeCell ref="Q1190:Y1190"/>
    <mergeCell ref="Q1193:Y1193"/>
    <mergeCell ref="Q1197:Y1197"/>
    <mergeCell ref="Q1202:Y1202"/>
    <mergeCell ref="Q1207:Y1207"/>
    <mergeCell ref="R1195:Y1196"/>
    <mergeCell ref="R1198:Y1198"/>
    <mergeCell ref="R1200:Y1201"/>
    <mergeCell ref="R1203:Y1203"/>
    <mergeCell ref="A1421:P1421"/>
    <mergeCell ref="A1422:P1422"/>
    <mergeCell ref="A1423:P1423"/>
    <mergeCell ref="A1424:P1424"/>
    <mergeCell ref="A1425:P1425"/>
    <mergeCell ref="A1426:P1426"/>
    <mergeCell ref="A1415:P1415"/>
    <mergeCell ref="A1416:P1416"/>
    <mergeCell ref="A1417:P1417"/>
    <mergeCell ref="A1418:P1418"/>
    <mergeCell ref="A1419:P1419"/>
    <mergeCell ref="A1420:P1420"/>
    <mergeCell ref="A1409:P1409"/>
    <mergeCell ref="A1410:P1410"/>
    <mergeCell ref="A1411:P1411"/>
    <mergeCell ref="A1412:P1412"/>
    <mergeCell ref="A1413:P1413"/>
    <mergeCell ref="A1414:P1414"/>
    <mergeCell ref="A1402:P1402"/>
    <mergeCell ref="A1403:P1403"/>
    <mergeCell ref="A1404:P1404"/>
    <mergeCell ref="A1405:P1405"/>
    <mergeCell ref="A1406:P1406"/>
    <mergeCell ref="A1408:P1408"/>
    <mergeCell ref="A1396:P1396"/>
    <mergeCell ref="A1397:P1397"/>
    <mergeCell ref="A1398:P1398"/>
    <mergeCell ref="A1241:P1241"/>
    <mergeCell ref="A1235:P1235"/>
    <mergeCell ref="A1236:P1236"/>
    <mergeCell ref="A1237:P1237"/>
    <mergeCell ref="A1238:P1238"/>
    <mergeCell ref="A1239:P1239"/>
    <mergeCell ref="A1240:P1240"/>
    <mergeCell ref="A1226:P1226"/>
    <mergeCell ref="A1227:P1227"/>
    <mergeCell ref="A1228:P1228"/>
    <mergeCell ref="A1232:P1232"/>
    <mergeCell ref="A1233:P1233"/>
    <mergeCell ref="J1570:L1570"/>
    <mergeCell ref="J1574:L1574"/>
    <mergeCell ref="J1575:L1575"/>
    <mergeCell ref="J1576:L1576"/>
    <mergeCell ref="J1556:L1556"/>
    <mergeCell ref="J1557:L1557"/>
    <mergeCell ref="J1558:L1558"/>
    <mergeCell ref="J1562:L1562"/>
    <mergeCell ref="J1563:L1563"/>
    <mergeCell ref="J1564:L1564"/>
    <mergeCell ref="J1544:L1544"/>
    <mergeCell ref="J1545:L1545"/>
    <mergeCell ref="J1546:L1546"/>
    <mergeCell ref="J1550:L1550"/>
    <mergeCell ref="J1551:L1551"/>
    <mergeCell ref="J1552:L1552"/>
    <mergeCell ref="J1532:L1532"/>
    <mergeCell ref="J1533:L1533"/>
    <mergeCell ref="J1534:L1534"/>
    <mergeCell ref="J1538:L1538"/>
    <mergeCell ref="J1539:L1539"/>
    <mergeCell ref="J1540:L1540"/>
    <mergeCell ref="A1621:P1621"/>
    <mergeCell ref="A1622:P1622"/>
    <mergeCell ref="A1624:P1624"/>
    <mergeCell ref="A1625:P1625"/>
    <mergeCell ref="A1626:P1626"/>
    <mergeCell ref="A1627:P1627"/>
    <mergeCell ref="C1623:I1623"/>
    <mergeCell ref="A1614:P1614"/>
    <mergeCell ref="A1615:P1615"/>
    <mergeCell ref="A1616:P1616"/>
    <mergeCell ref="A1617:P1617"/>
    <mergeCell ref="A1619:P1619"/>
    <mergeCell ref="A1620:P1620"/>
    <mergeCell ref="A1606:P1606"/>
    <mergeCell ref="A1607:P1607"/>
    <mergeCell ref="A1609:P1609"/>
    <mergeCell ref="A1610:P1610"/>
    <mergeCell ref="A1611:P1611"/>
    <mergeCell ref="A1612:P1612"/>
    <mergeCell ref="J1608:L1608"/>
    <mergeCell ref="N1608:O1608"/>
    <mergeCell ref="A1598:P1598"/>
    <mergeCell ref="A1599:P1599"/>
    <mergeCell ref="A1600:P1600"/>
    <mergeCell ref="A1602:P1602"/>
    <mergeCell ref="A1604:P1604"/>
    <mergeCell ref="A1605:P1605"/>
    <mergeCell ref="B1601:I1601"/>
    <mergeCell ref="P1579:Q1579"/>
    <mergeCell ref="P1580:Q1580"/>
    <mergeCell ref="P1581:Q1581"/>
    <mergeCell ref="P1582:Q1582"/>
    <mergeCell ref="P1568:Q1568"/>
    <mergeCell ref="P1569:Q1569"/>
    <mergeCell ref="P1570:Q1570"/>
    <mergeCell ref="P1574:Q1574"/>
    <mergeCell ref="P1575:Q1575"/>
    <mergeCell ref="P1576:Q1576"/>
    <mergeCell ref="Q1572:Y1572"/>
    <mergeCell ref="S1576:U1576"/>
    <mergeCell ref="V1574:W1574"/>
    <mergeCell ref="V1575:W1575"/>
    <mergeCell ref="A2714:P2714"/>
    <mergeCell ref="A2715:P2715"/>
    <mergeCell ref="A2704:P2704"/>
    <mergeCell ref="A2705:P2705"/>
    <mergeCell ref="A1724:P1724"/>
    <mergeCell ref="A1725:P1725"/>
    <mergeCell ref="A1726:P1726"/>
    <mergeCell ref="A1729:P1729"/>
    <mergeCell ref="A1730:P1730"/>
    <mergeCell ref="P1727:Q1727"/>
    <mergeCell ref="P1728:Q1728"/>
    <mergeCell ref="A1714:P1714"/>
    <mergeCell ref="A1715:P1715"/>
    <mergeCell ref="A1716:P1716"/>
    <mergeCell ref="A1717:P1717"/>
    <mergeCell ref="A1718:P1718"/>
    <mergeCell ref="A1719:P1719"/>
    <mergeCell ref="A1708:P1708"/>
    <mergeCell ref="A1709:P1709"/>
    <mergeCell ref="A1710:P1710"/>
    <mergeCell ref="A1711:P1711"/>
    <mergeCell ref="A1712:P1712"/>
    <mergeCell ref="A1713:P1713"/>
    <mergeCell ref="A1702:P1702"/>
    <mergeCell ref="A1703:P1703"/>
    <mergeCell ref="A1704:P1704"/>
    <mergeCell ref="A1705:P1705"/>
    <mergeCell ref="A1706:P1706"/>
    <mergeCell ref="A1707:P1707"/>
    <mergeCell ref="A1688:P1688"/>
    <mergeCell ref="A1689:P1689"/>
    <mergeCell ref="A1690:P1690"/>
    <mergeCell ref="A1693:P1693"/>
    <mergeCell ref="A1695:P1695"/>
    <mergeCell ref="J1692:L1692"/>
    <mergeCell ref="N1691:O1691"/>
    <mergeCell ref="N1692:O1692"/>
    <mergeCell ref="P1698:Q1698"/>
    <mergeCell ref="P1699:Q1699"/>
    <mergeCell ref="P1700:Q1700"/>
    <mergeCell ref="P1701:Q1701"/>
    <mergeCell ref="P1722:Q1722"/>
    <mergeCell ref="P1723:Q1723"/>
    <mergeCell ref="Q1703:Y1703"/>
    <mergeCell ref="Q1706:Y1706"/>
    <mergeCell ref="Q1709:Y1709"/>
    <mergeCell ref="Q1712:Y1712"/>
    <mergeCell ref="S1698:U1698"/>
    <mergeCell ref="S1699:U1699"/>
    <mergeCell ref="A2686:P2686"/>
    <mergeCell ref="A2687:P2687"/>
    <mergeCell ref="A2688:P2688"/>
    <mergeCell ref="A2689:P2689"/>
    <mergeCell ref="A2690:P2690"/>
    <mergeCell ref="A2691:P2691"/>
    <mergeCell ref="A2679:P2679"/>
    <mergeCell ref="A2680:P2680"/>
    <mergeCell ref="A2682:P2682"/>
    <mergeCell ref="A2683:P2683"/>
    <mergeCell ref="A2684:P2684"/>
    <mergeCell ref="A2685:P2685"/>
    <mergeCell ref="A2673:P2673"/>
    <mergeCell ref="A2674:P2674"/>
    <mergeCell ref="A2675:P2675"/>
    <mergeCell ref="N2784:O2784"/>
    <mergeCell ref="N2785:O2785"/>
    <mergeCell ref="N2786:O2786"/>
    <mergeCell ref="N2787:O2787"/>
    <mergeCell ref="N2788:O2788"/>
    <mergeCell ref="N2789:O2789"/>
    <mergeCell ref="N2778:O2778"/>
    <mergeCell ref="N2779:O2779"/>
    <mergeCell ref="N2780:O2780"/>
    <mergeCell ref="A1678:P1678"/>
    <mergeCell ref="A1679:P1679"/>
    <mergeCell ref="A1680:P1680"/>
    <mergeCell ref="A1683:P1683"/>
    <mergeCell ref="A1684:P1684"/>
    <mergeCell ref="A1685:P1685"/>
    <mergeCell ref="C1681:I1681"/>
    <mergeCell ref="C1682:I1682"/>
    <mergeCell ref="P1682:Q1682"/>
    <mergeCell ref="Q1684:Y1684"/>
    <mergeCell ref="A1668:P1668"/>
    <mergeCell ref="A1669:P1669"/>
    <mergeCell ref="A1670:P1670"/>
    <mergeCell ref="A1673:P1673"/>
    <mergeCell ref="A1674:P1674"/>
    <mergeCell ref="A1675:P1675"/>
    <mergeCell ref="A1663:P1663"/>
    <mergeCell ref="A1664:P1664"/>
    <mergeCell ref="A1665:P1665"/>
    <mergeCell ref="J2781:L2781"/>
    <mergeCell ref="J2782:L2782"/>
    <mergeCell ref="J2783:L2783"/>
    <mergeCell ref="J2772:L2772"/>
    <mergeCell ref="J2773:L2773"/>
    <mergeCell ref="J2774:L2774"/>
    <mergeCell ref="J2775:L2775"/>
    <mergeCell ref="J2776:L2776"/>
    <mergeCell ref="J2777:L2777"/>
    <mergeCell ref="J2766:L2766"/>
    <mergeCell ref="J2767:L2767"/>
    <mergeCell ref="J2768:L2768"/>
    <mergeCell ref="J2769:L2769"/>
    <mergeCell ref="J2770:L2770"/>
    <mergeCell ref="J2771:L2771"/>
    <mergeCell ref="J2599:AC2599"/>
    <mergeCell ref="J2640:AC2640"/>
    <mergeCell ref="J2681:AC2681"/>
    <mergeCell ref="J2722:AC2722"/>
    <mergeCell ref="J2763:AC2763"/>
    <mergeCell ref="J2765:L2765"/>
    <mergeCell ref="N2765:O2765"/>
    <mergeCell ref="P2765:Q2765"/>
    <mergeCell ref="Q2600:Y2600"/>
    <mergeCell ref="Q2602:Y2602"/>
    <mergeCell ref="J2353:AC2353"/>
    <mergeCell ref="J2394:AC2394"/>
    <mergeCell ref="J2435:AC2435"/>
    <mergeCell ref="J2476:AC2476"/>
    <mergeCell ref="J2517:AC2517"/>
    <mergeCell ref="J2558:AC2558"/>
    <mergeCell ref="Q2359:Y2359"/>
    <mergeCell ref="Q2362:Y2362"/>
    <mergeCell ref="Q2365:Y2365"/>
    <mergeCell ref="Q2368:Y2368"/>
    <mergeCell ref="A2720:P2720"/>
    <mergeCell ref="J2814:L2814"/>
    <mergeCell ref="J2815:L2815"/>
    <mergeCell ref="J2816:L2816"/>
    <mergeCell ref="J2820:L2820"/>
    <mergeCell ref="J2821:L2821"/>
    <mergeCell ref="J2822:L2822"/>
    <mergeCell ref="J2808:L2808"/>
    <mergeCell ref="J2809:L2809"/>
    <mergeCell ref="J2810:L2810"/>
    <mergeCell ref="J2811:L2811"/>
    <mergeCell ref="J2812:L2812"/>
    <mergeCell ref="J2813:L2813"/>
    <mergeCell ref="J2802:L2802"/>
    <mergeCell ref="J2803:L2803"/>
    <mergeCell ref="J2804:L2804"/>
    <mergeCell ref="J2805:L2805"/>
    <mergeCell ref="J2806:L2806"/>
    <mergeCell ref="J2807:L2807"/>
    <mergeCell ref="J2796:L2796"/>
    <mergeCell ref="J2797:L2797"/>
    <mergeCell ref="J2798:L2798"/>
    <mergeCell ref="J2799:L2799"/>
    <mergeCell ref="J2800:L2800"/>
    <mergeCell ref="J2801:L2801"/>
    <mergeCell ref="J2790:L2790"/>
    <mergeCell ref="J2791:L2791"/>
    <mergeCell ref="J2792:L2792"/>
    <mergeCell ref="J2793:L2793"/>
    <mergeCell ref="J2794:L2794"/>
    <mergeCell ref="J2795:L2795"/>
    <mergeCell ref="J2784:L2784"/>
    <mergeCell ref="J2785:L2785"/>
    <mergeCell ref="J2786:L2786"/>
    <mergeCell ref="J2787:L2787"/>
    <mergeCell ref="J2788:L2788"/>
    <mergeCell ref="J2789:L2789"/>
    <mergeCell ref="J2853:L2853"/>
    <mergeCell ref="J2854:L2854"/>
    <mergeCell ref="J2855:L2855"/>
    <mergeCell ref="J2856:L2856"/>
    <mergeCell ref="J2857:L2857"/>
    <mergeCell ref="J2858:L2858"/>
    <mergeCell ref="J2847:L2847"/>
    <mergeCell ref="J2848:L2848"/>
    <mergeCell ref="J2849:L2849"/>
    <mergeCell ref="J2850:L2850"/>
    <mergeCell ref="J2851:L2851"/>
    <mergeCell ref="J2852:L2852"/>
    <mergeCell ref="J2841:L2841"/>
    <mergeCell ref="J2842:L2842"/>
    <mergeCell ref="J2843:L2843"/>
    <mergeCell ref="J2844:L2844"/>
    <mergeCell ref="J2845:L2845"/>
    <mergeCell ref="J2846:L2846"/>
    <mergeCell ref="J2835:L2835"/>
    <mergeCell ref="J2836:L2836"/>
    <mergeCell ref="J2837:L2837"/>
    <mergeCell ref="J2838:L2838"/>
    <mergeCell ref="J2839:L2839"/>
    <mergeCell ref="J2840:L2840"/>
    <mergeCell ref="J2829:L2829"/>
    <mergeCell ref="J2830:L2830"/>
    <mergeCell ref="J2831:L2831"/>
    <mergeCell ref="J2832:L2832"/>
    <mergeCell ref="J2833:L2833"/>
    <mergeCell ref="J2834:L2834"/>
    <mergeCell ref="J2823:L2823"/>
    <mergeCell ref="J2824:L2824"/>
    <mergeCell ref="J2825:L2825"/>
    <mergeCell ref="J2826:L2826"/>
    <mergeCell ref="J2827:L2827"/>
    <mergeCell ref="J2828:L2828"/>
    <mergeCell ref="J2892:L2892"/>
    <mergeCell ref="J2893:L2893"/>
    <mergeCell ref="J2894:L2894"/>
    <mergeCell ref="J2895:L2895"/>
    <mergeCell ref="J2896:L2896"/>
    <mergeCell ref="J2897:L2897"/>
    <mergeCell ref="J2886:L2886"/>
    <mergeCell ref="J2887:L2887"/>
    <mergeCell ref="J2888:L2888"/>
    <mergeCell ref="J2889:L2889"/>
    <mergeCell ref="J2890:L2890"/>
    <mergeCell ref="J2891:L2891"/>
    <mergeCell ref="J2880:L2880"/>
    <mergeCell ref="J2881:L2881"/>
    <mergeCell ref="J2882:L2882"/>
    <mergeCell ref="J2883:L2883"/>
    <mergeCell ref="J2884:L2884"/>
    <mergeCell ref="J2885:L2885"/>
    <mergeCell ref="J2874:L2874"/>
    <mergeCell ref="J2875:L2875"/>
    <mergeCell ref="J2876:L2876"/>
    <mergeCell ref="J2877:L2877"/>
    <mergeCell ref="J2878:L2878"/>
    <mergeCell ref="J2879:L2879"/>
    <mergeCell ref="J2865:L2865"/>
    <mergeCell ref="J2866:L2866"/>
    <mergeCell ref="J2867:L2867"/>
    <mergeCell ref="J2868:L2868"/>
    <mergeCell ref="J2872:L2872"/>
    <mergeCell ref="J2873:L2873"/>
    <mergeCell ref="J2859:L2859"/>
    <mergeCell ref="J2860:L2860"/>
    <mergeCell ref="J2861:L2861"/>
    <mergeCell ref="J2862:L2862"/>
    <mergeCell ref="J2863:L2863"/>
    <mergeCell ref="J2864:L2864"/>
    <mergeCell ref="J2934:L2934"/>
    <mergeCell ref="J2935:L2935"/>
    <mergeCell ref="J2936:L2936"/>
    <mergeCell ref="J2922:L2922"/>
    <mergeCell ref="J2923:L2923"/>
    <mergeCell ref="J2924:L2924"/>
    <mergeCell ref="J2925:L2925"/>
    <mergeCell ref="J2926:L2926"/>
    <mergeCell ref="J2927:L2927"/>
    <mergeCell ref="J2916:L2916"/>
    <mergeCell ref="J2917:L2917"/>
    <mergeCell ref="J2918:L2918"/>
    <mergeCell ref="J2919:L2919"/>
    <mergeCell ref="J2920:L2920"/>
    <mergeCell ref="J2921:L2921"/>
    <mergeCell ref="J2910:L2910"/>
    <mergeCell ref="J2911:L2911"/>
    <mergeCell ref="J2912:L2912"/>
    <mergeCell ref="J2913:L2913"/>
    <mergeCell ref="J2914:L2914"/>
    <mergeCell ref="J2915:L2915"/>
    <mergeCell ref="J2904:L2904"/>
    <mergeCell ref="J2905:L2905"/>
    <mergeCell ref="J2906:L2906"/>
    <mergeCell ref="J2907:L2907"/>
    <mergeCell ref="J2908:L2908"/>
    <mergeCell ref="J2909:L2909"/>
    <mergeCell ref="J2898:L2898"/>
    <mergeCell ref="J2899:L2899"/>
    <mergeCell ref="J2900:L2900"/>
    <mergeCell ref="J2901:L2901"/>
    <mergeCell ref="J2902:L2902"/>
    <mergeCell ref="J2903:L2903"/>
    <mergeCell ref="J2967:L2967"/>
    <mergeCell ref="J2968:L2968"/>
    <mergeCell ref="J2969:L2969"/>
    <mergeCell ref="J2970:L2970"/>
    <mergeCell ref="J2971:L2971"/>
    <mergeCell ref="J2972:L2972"/>
    <mergeCell ref="J2961:L2961"/>
    <mergeCell ref="J2962:L2962"/>
    <mergeCell ref="J2963:L2963"/>
    <mergeCell ref="J2964:L2964"/>
    <mergeCell ref="J2965:L2965"/>
    <mergeCell ref="J2966:L2966"/>
    <mergeCell ref="J2955:L2955"/>
    <mergeCell ref="J2956:L2956"/>
    <mergeCell ref="J2957:L2957"/>
    <mergeCell ref="J2958:L2958"/>
    <mergeCell ref="J2959:L2959"/>
    <mergeCell ref="J2960:L2960"/>
    <mergeCell ref="J2949:L2949"/>
    <mergeCell ref="J2950:L2950"/>
    <mergeCell ref="J2951:L2951"/>
    <mergeCell ref="J2952:L2952"/>
    <mergeCell ref="J2953:L2953"/>
    <mergeCell ref="J2954:L2954"/>
    <mergeCell ref="J2943:L2943"/>
    <mergeCell ref="J2944:L2944"/>
    <mergeCell ref="J2945:L2945"/>
    <mergeCell ref="J2946:L2946"/>
    <mergeCell ref="J2947:L2947"/>
    <mergeCell ref="J2948:L2948"/>
    <mergeCell ref="J2937:L2937"/>
    <mergeCell ref="J2938:L2938"/>
    <mergeCell ref="J2939:L2939"/>
    <mergeCell ref="J2940:L2940"/>
    <mergeCell ref="J2941:L2941"/>
    <mergeCell ref="J2942:L2942"/>
    <mergeCell ref="J2980:L2980"/>
    <mergeCell ref="J2981:L2981"/>
    <mergeCell ref="J2982:L2982"/>
    <mergeCell ref="J2983:L2983"/>
    <mergeCell ref="J2984:L2984"/>
    <mergeCell ref="J2973:L2973"/>
    <mergeCell ref="J2974:L2974"/>
    <mergeCell ref="J2975:L2975"/>
    <mergeCell ref="J2976:L2976"/>
    <mergeCell ref="J2977:L2977"/>
    <mergeCell ref="J2978:L2978"/>
    <mergeCell ref="J3045:L3045"/>
    <mergeCell ref="J3046:L3046"/>
    <mergeCell ref="J3047:L3047"/>
    <mergeCell ref="J3048:L3048"/>
    <mergeCell ref="J3049:L3049"/>
    <mergeCell ref="J3050:L3050"/>
    <mergeCell ref="J3036:L3036"/>
    <mergeCell ref="J3037:L3037"/>
    <mergeCell ref="J3038:L3038"/>
    <mergeCell ref="J3039:L3039"/>
    <mergeCell ref="J3040:L3040"/>
    <mergeCell ref="J3041:L3041"/>
    <mergeCell ref="J3030:L3030"/>
    <mergeCell ref="J3031:L3031"/>
    <mergeCell ref="J3032:L3032"/>
    <mergeCell ref="J3033:L3033"/>
    <mergeCell ref="J3034:L3034"/>
    <mergeCell ref="J3035:L3035"/>
    <mergeCell ref="J3024:L3024"/>
    <mergeCell ref="J3025:L3025"/>
    <mergeCell ref="J3026:L3026"/>
    <mergeCell ref="J3027:L3027"/>
    <mergeCell ref="J3028:L3028"/>
    <mergeCell ref="J3029:L3029"/>
    <mergeCell ref="J3018:L3018"/>
    <mergeCell ref="J3019:L3019"/>
    <mergeCell ref="J3020:L3020"/>
    <mergeCell ref="J3021:L3021"/>
    <mergeCell ref="J3022:L3022"/>
    <mergeCell ref="J3023:L3023"/>
    <mergeCell ref="J3012:L3012"/>
    <mergeCell ref="J3013:L3013"/>
    <mergeCell ref="J3014:L3014"/>
    <mergeCell ref="J3015:L3015"/>
    <mergeCell ref="J3016:L3016"/>
    <mergeCell ref="J3017:L3017"/>
    <mergeCell ref="J3081:L3081"/>
    <mergeCell ref="J3082:L3082"/>
    <mergeCell ref="J3083:L3083"/>
    <mergeCell ref="J3084:L3084"/>
    <mergeCell ref="J3085:L3085"/>
    <mergeCell ref="J3086:L3086"/>
    <mergeCell ref="J3075:L3075"/>
    <mergeCell ref="J3076:L3076"/>
    <mergeCell ref="J3077:L3077"/>
    <mergeCell ref="J3078:L3078"/>
    <mergeCell ref="J3079:L3079"/>
    <mergeCell ref="J3080:L3080"/>
    <mergeCell ref="J3069:L3069"/>
    <mergeCell ref="J3070:L3070"/>
    <mergeCell ref="J3071:L3071"/>
    <mergeCell ref="J3072:L3072"/>
    <mergeCell ref="J3073:L3073"/>
    <mergeCell ref="J3074:L3074"/>
    <mergeCell ref="J3063:L3063"/>
    <mergeCell ref="J3064:L3064"/>
    <mergeCell ref="J3065:L3065"/>
    <mergeCell ref="J3066:L3066"/>
    <mergeCell ref="J3067:L3067"/>
    <mergeCell ref="J3068:L3068"/>
    <mergeCell ref="J3057:L3057"/>
    <mergeCell ref="J3058:L3058"/>
    <mergeCell ref="J3059:L3059"/>
    <mergeCell ref="J3060:L3060"/>
    <mergeCell ref="J3061:L3061"/>
    <mergeCell ref="J3062:L3062"/>
    <mergeCell ref="J3051:L3051"/>
    <mergeCell ref="J3052:L3052"/>
    <mergeCell ref="J3053:L3053"/>
    <mergeCell ref="J3054:L3054"/>
    <mergeCell ref="J3055:L3055"/>
    <mergeCell ref="J3056:L3056"/>
    <mergeCell ref="J3094:L3094"/>
    <mergeCell ref="J3095:L3095"/>
    <mergeCell ref="J3096:L3096"/>
    <mergeCell ref="J3097:L3097"/>
    <mergeCell ref="J3098:L3098"/>
    <mergeCell ref="J3087:L3087"/>
    <mergeCell ref="J3088:L3088"/>
    <mergeCell ref="J3089:L3089"/>
    <mergeCell ref="J3090:L3090"/>
    <mergeCell ref="J3091:L3091"/>
    <mergeCell ref="J3092:L3092"/>
    <mergeCell ref="J3159:L3159"/>
    <mergeCell ref="J3160:L3160"/>
    <mergeCell ref="J3161:L3161"/>
    <mergeCell ref="J3162:L3162"/>
    <mergeCell ref="J3163:L3163"/>
    <mergeCell ref="J3164:L3164"/>
    <mergeCell ref="J3150:L3150"/>
    <mergeCell ref="J3151:L3151"/>
    <mergeCell ref="J3152:L3152"/>
    <mergeCell ref="J3153:L3153"/>
    <mergeCell ref="J3157:L3157"/>
    <mergeCell ref="J3158:L3158"/>
    <mergeCell ref="J3144:L3144"/>
    <mergeCell ref="J3145:L3145"/>
    <mergeCell ref="J3146:L3146"/>
    <mergeCell ref="J3147:L3147"/>
    <mergeCell ref="J3148:L3148"/>
    <mergeCell ref="J3149:L3149"/>
    <mergeCell ref="J3138:L3138"/>
    <mergeCell ref="J3139:L3139"/>
    <mergeCell ref="J3140:L3140"/>
    <mergeCell ref="J3141:L3141"/>
    <mergeCell ref="J3142:L3142"/>
    <mergeCell ref="J3143:L3143"/>
    <mergeCell ref="J3132:L3132"/>
    <mergeCell ref="J3133:L3133"/>
    <mergeCell ref="J3134:L3134"/>
    <mergeCell ref="J3135:L3135"/>
    <mergeCell ref="J3136:L3136"/>
    <mergeCell ref="J3137:L3137"/>
    <mergeCell ref="J3126:L3126"/>
    <mergeCell ref="J3127:L3127"/>
    <mergeCell ref="J3128:L3128"/>
    <mergeCell ref="J3129:L3129"/>
    <mergeCell ref="J3130:L3130"/>
    <mergeCell ref="J3131:L3131"/>
    <mergeCell ref="J3195:L3195"/>
    <mergeCell ref="J3196:L3196"/>
    <mergeCell ref="J3197:L3197"/>
    <mergeCell ref="J3198:L3198"/>
    <mergeCell ref="J3199:L3199"/>
    <mergeCell ref="J3200:L3200"/>
    <mergeCell ref="J3189:L3189"/>
    <mergeCell ref="J3190:L3190"/>
    <mergeCell ref="J3191:L3191"/>
    <mergeCell ref="J3192:L3192"/>
    <mergeCell ref="J3193:L3193"/>
    <mergeCell ref="J3194:L3194"/>
    <mergeCell ref="J3183:L3183"/>
    <mergeCell ref="J3184:L3184"/>
    <mergeCell ref="J3185:L3185"/>
    <mergeCell ref="J3186:L3186"/>
    <mergeCell ref="J3187:L3187"/>
    <mergeCell ref="J3188:L3188"/>
    <mergeCell ref="J3177:L3177"/>
    <mergeCell ref="J3178:L3178"/>
    <mergeCell ref="J3179:L3179"/>
    <mergeCell ref="J3180:L3180"/>
    <mergeCell ref="J3181:L3181"/>
    <mergeCell ref="J3182:L3182"/>
    <mergeCell ref="J3171:L3171"/>
    <mergeCell ref="J3172:L3172"/>
    <mergeCell ref="J3173:L3173"/>
    <mergeCell ref="J3174:L3174"/>
    <mergeCell ref="J3175:L3175"/>
    <mergeCell ref="J3176:L3176"/>
    <mergeCell ref="J3165:L3165"/>
    <mergeCell ref="J3166:L3166"/>
    <mergeCell ref="J3167:L3167"/>
    <mergeCell ref="J3168:L3168"/>
    <mergeCell ref="J3169:L3169"/>
    <mergeCell ref="J3170:L3170"/>
    <mergeCell ref="J3207:L3207"/>
    <mergeCell ref="J3208:L3208"/>
    <mergeCell ref="J3209:L3209"/>
    <mergeCell ref="J3210:L3210"/>
    <mergeCell ref="J3211:L3211"/>
    <mergeCell ref="J3212:L3212"/>
    <mergeCell ref="J3201:L3201"/>
    <mergeCell ref="J3202:L3202"/>
    <mergeCell ref="J3203:L3203"/>
    <mergeCell ref="J3204:L3204"/>
    <mergeCell ref="J3205:L3205"/>
    <mergeCell ref="J3206:L3206"/>
    <mergeCell ref="A3237:P3237"/>
    <mergeCell ref="A3238:P3238"/>
    <mergeCell ref="A3240:P3240"/>
    <mergeCell ref="A3243:P3243"/>
    <mergeCell ref="A3244:P3244"/>
    <mergeCell ref="A3245:P3245"/>
    <mergeCell ref="C3242:I3242"/>
    <mergeCell ref="A3231:P3231"/>
    <mergeCell ref="A3232:P3232"/>
    <mergeCell ref="A3233:P3233"/>
    <mergeCell ref="A3234:P3234"/>
    <mergeCell ref="A3235:P3235"/>
    <mergeCell ref="A3236:P3236"/>
    <mergeCell ref="A3225:P3225"/>
    <mergeCell ref="A3226:P3226"/>
    <mergeCell ref="A3227:P3227"/>
    <mergeCell ref="A3228:P3228"/>
    <mergeCell ref="A3229:P3229"/>
    <mergeCell ref="A3230:P3230"/>
    <mergeCell ref="A3213:P3213"/>
    <mergeCell ref="A3214:P3214"/>
    <mergeCell ref="A3215:P3215"/>
    <mergeCell ref="A3224:P3224"/>
    <mergeCell ref="N3216:O3216"/>
    <mergeCell ref="N3217:O3217"/>
    <mergeCell ref="N3218:O3218"/>
    <mergeCell ref="N3219:O3219"/>
    <mergeCell ref="N3220:O3220"/>
    <mergeCell ref="N3221:O3221"/>
    <mergeCell ref="N3207:O3207"/>
    <mergeCell ref="N3208:O3208"/>
    <mergeCell ref="N3209:O3209"/>
    <mergeCell ref="N3210:O3210"/>
    <mergeCell ref="N3211:O3211"/>
    <mergeCell ref="N3212:O3212"/>
    <mergeCell ref="P3223:Q3223"/>
    <mergeCell ref="P3241:Q3241"/>
    <mergeCell ref="P3242:Q3242"/>
    <mergeCell ref="Q3240:Y3240"/>
    <mergeCell ref="Q3245:Y3245"/>
    <mergeCell ref="R3229:Y3229"/>
    <mergeCell ref="R3230:Y3230"/>
    <mergeCell ref="P3216:Q3216"/>
    <mergeCell ref="P3217:Q3217"/>
    <mergeCell ref="P3218:Q3218"/>
    <mergeCell ref="P3219:Q3219"/>
    <mergeCell ref="P3220:Q3220"/>
    <mergeCell ref="P3221:Q3221"/>
    <mergeCell ref="P3207:Q3207"/>
    <mergeCell ref="P3208:Q3208"/>
    <mergeCell ref="P3209:Q3209"/>
    <mergeCell ref="P3210:Q3210"/>
    <mergeCell ref="A3430:P3430"/>
    <mergeCell ref="A3431:P3431"/>
    <mergeCell ref="A3420:P3420"/>
    <mergeCell ref="A3421:P3421"/>
    <mergeCell ref="N3337:O3337"/>
    <mergeCell ref="N3338:O3338"/>
    <mergeCell ref="N3343:O3343"/>
    <mergeCell ref="N3344:O3344"/>
    <mergeCell ref="N3318:O3318"/>
    <mergeCell ref="N3319:O3319"/>
    <mergeCell ref="A3314:P3314"/>
    <mergeCell ref="A3315:P3315"/>
    <mergeCell ref="A3316:P3316"/>
    <mergeCell ref="J3313:L3313"/>
    <mergeCell ref="N3312:O3312"/>
    <mergeCell ref="N3313:O3313"/>
    <mergeCell ref="A3302:P3302"/>
    <mergeCell ref="A3303:P3303"/>
    <mergeCell ref="A3304:P3304"/>
    <mergeCell ref="A3305:P3305"/>
    <mergeCell ref="A3422:P3422"/>
    <mergeCell ref="A3423:P3423"/>
    <mergeCell ref="A3424:P3424"/>
    <mergeCell ref="A3425:P3425"/>
    <mergeCell ref="A3414:P3414"/>
    <mergeCell ref="A3415:P3415"/>
    <mergeCell ref="A3416:P3416"/>
    <mergeCell ref="A3417:P3417"/>
    <mergeCell ref="A3418:P3418"/>
    <mergeCell ref="A3419:P3419"/>
    <mergeCell ref="A3407:P3407"/>
    <mergeCell ref="A3408:P3408"/>
    <mergeCell ref="A3409:P3409"/>
    <mergeCell ref="A3410:P3410"/>
    <mergeCell ref="A3412:P3412"/>
    <mergeCell ref="A3413:P3413"/>
    <mergeCell ref="A3371:P3371"/>
    <mergeCell ref="A3372:P3372"/>
    <mergeCell ref="A3373:P3373"/>
    <mergeCell ref="A3374:P3374"/>
    <mergeCell ref="A3375:P3375"/>
    <mergeCell ref="A3376:P3376"/>
    <mergeCell ref="A3364:P3364"/>
    <mergeCell ref="A3365:P3365"/>
    <mergeCell ref="A3366:P3366"/>
    <mergeCell ref="A3367:P3367"/>
    <mergeCell ref="A3368:P3368"/>
    <mergeCell ref="A3369:P3369"/>
    <mergeCell ref="A3358:P3358"/>
    <mergeCell ref="A3359:P3359"/>
    <mergeCell ref="A3360:P3360"/>
    <mergeCell ref="A3361:P3361"/>
    <mergeCell ref="A3362:P3362"/>
    <mergeCell ref="A3363:P3363"/>
    <mergeCell ref="J3370:AC3370"/>
    <mergeCell ref="AA3362:AD3362"/>
    <mergeCell ref="AA3363:AD3363"/>
    <mergeCell ref="AA3364:AD3364"/>
    <mergeCell ref="AA3365:AD3365"/>
    <mergeCell ref="AA3366:AD3366"/>
    <mergeCell ref="AA3367:AD3367"/>
    <mergeCell ref="A3352:P3352"/>
    <mergeCell ref="A3353:P3353"/>
    <mergeCell ref="A3354:P3354"/>
    <mergeCell ref="J3585:L3585"/>
    <mergeCell ref="J3586:L3586"/>
    <mergeCell ref="J3587:L3587"/>
    <mergeCell ref="J3570:L3570"/>
    <mergeCell ref="J3571:L3571"/>
    <mergeCell ref="J3572:L3572"/>
    <mergeCell ref="J3573:L3573"/>
    <mergeCell ref="J3574:L3574"/>
    <mergeCell ref="J3578:L3578"/>
    <mergeCell ref="J3504:L3504"/>
    <mergeCell ref="J3521:AC3521"/>
    <mergeCell ref="J3562:AC3562"/>
    <mergeCell ref="J3564:L3564"/>
    <mergeCell ref="J3565:L3565"/>
    <mergeCell ref="J3566:L3566"/>
    <mergeCell ref="N3566:O3566"/>
    <mergeCell ref="P3566:Q3566"/>
    <mergeCell ref="Q3530:Y3530"/>
    <mergeCell ref="Q3533:Y3533"/>
    <mergeCell ref="J3486:L3486"/>
    <mergeCell ref="J3491:L3491"/>
    <mergeCell ref="J3492:L3492"/>
    <mergeCell ref="J3497:L3497"/>
    <mergeCell ref="J3498:L3498"/>
    <mergeCell ref="J3503:L3503"/>
    <mergeCell ref="A3601:P3601"/>
    <mergeCell ref="A3602:P3602"/>
    <mergeCell ref="C3603:I3603"/>
    <mergeCell ref="C3604:I3604"/>
    <mergeCell ref="A3589:P3589"/>
    <mergeCell ref="A3590:P3590"/>
    <mergeCell ref="A3594:P3594"/>
    <mergeCell ref="A3595:P3595"/>
    <mergeCell ref="A3596:P3596"/>
    <mergeCell ref="A3600:P3600"/>
    <mergeCell ref="C3598:I3598"/>
    <mergeCell ref="C3599:I3599"/>
    <mergeCell ref="J3591:L3591"/>
    <mergeCell ref="J3592:L3592"/>
    <mergeCell ref="A3576:P3576"/>
    <mergeCell ref="A3577:P3577"/>
    <mergeCell ref="A3582:P3582"/>
    <mergeCell ref="A3583:P3583"/>
    <mergeCell ref="A3584:P3584"/>
    <mergeCell ref="A3588:P3588"/>
    <mergeCell ref="C3579:I3579"/>
    <mergeCell ref="C3580:I3580"/>
    <mergeCell ref="C3581:I3581"/>
    <mergeCell ref="C3585:I3585"/>
    <mergeCell ref="A3561:P3561"/>
    <mergeCell ref="A3563:P3563"/>
    <mergeCell ref="A3567:P3567"/>
    <mergeCell ref="A3568:P3568"/>
    <mergeCell ref="A3569:P3569"/>
    <mergeCell ref="A3575:P3575"/>
    <mergeCell ref="A3487:P3487"/>
    <mergeCell ref="C3486:I3486"/>
    <mergeCell ref="N3591:O3591"/>
    <mergeCell ref="N3592:O3592"/>
    <mergeCell ref="N3593:O3593"/>
    <mergeCell ref="N3597:O3597"/>
    <mergeCell ref="N3598:O3598"/>
    <mergeCell ref="J3593:L3593"/>
    <mergeCell ref="J3597:L3597"/>
    <mergeCell ref="J3655:L3655"/>
    <mergeCell ref="J3656:L3656"/>
    <mergeCell ref="J3657:L3657"/>
    <mergeCell ref="J3658:L3658"/>
    <mergeCell ref="J3659:L3659"/>
    <mergeCell ref="J3660:L3660"/>
    <mergeCell ref="J3649:L3649"/>
    <mergeCell ref="J3650:L3650"/>
    <mergeCell ref="J3651:L3651"/>
    <mergeCell ref="J3652:L3652"/>
    <mergeCell ref="J3653:L3653"/>
    <mergeCell ref="J3654:L3654"/>
    <mergeCell ref="J3640:L3640"/>
    <mergeCell ref="J3641:L3641"/>
    <mergeCell ref="J3642:L3642"/>
    <mergeCell ref="J3643:L3643"/>
    <mergeCell ref="J3647:L3647"/>
    <mergeCell ref="J3648:L3648"/>
    <mergeCell ref="A3670:P3670"/>
    <mergeCell ref="C3675:I3675"/>
    <mergeCell ref="C3676:I3676"/>
    <mergeCell ref="C3677:I3677"/>
    <mergeCell ref="C3678:I3678"/>
    <mergeCell ref="A3668:P3668"/>
    <mergeCell ref="A3669:P3669"/>
    <mergeCell ref="A3646:P3646"/>
    <mergeCell ref="C3641:I3641"/>
    <mergeCell ref="C3642:I3642"/>
    <mergeCell ref="C3643:I3643"/>
    <mergeCell ref="C3647:I3647"/>
    <mergeCell ref="J3716:L3716"/>
    <mergeCell ref="J3717:L3717"/>
    <mergeCell ref="J3718:L3718"/>
    <mergeCell ref="N3671:O3671"/>
    <mergeCell ref="N3672:O3672"/>
    <mergeCell ref="N3673:O3673"/>
    <mergeCell ref="N3674:O3674"/>
    <mergeCell ref="A3709:P3709"/>
    <mergeCell ref="A3710:P3710"/>
    <mergeCell ref="C3704:I3704"/>
    <mergeCell ref="C3705:I3705"/>
    <mergeCell ref="C3706:I3706"/>
    <mergeCell ref="C3707:I3707"/>
    <mergeCell ref="A3695:P3695"/>
    <mergeCell ref="A3696:P3696"/>
    <mergeCell ref="P3660:Q3660"/>
    <mergeCell ref="P3661:Q3661"/>
    <mergeCell ref="P3650:Q3650"/>
    <mergeCell ref="P3651:Q3651"/>
    <mergeCell ref="P3652:Q3652"/>
    <mergeCell ref="P3653:Q3653"/>
    <mergeCell ref="P3654:Q3654"/>
    <mergeCell ref="P3655:Q3655"/>
    <mergeCell ref="P3641:Q3641"/>
    <mergeCell ref="P3642:Q3642"/>
    <mergeCell ref="P3643:Q3643"/>
    <mergeCell ref="P3647:Q3647"/>
    <mergeCell ref="P3648:Q3648"/>
    <mergeCell ref="P3649:Q3649"/>
    <mergeCell ref="C3711:I3711"/>
    <mergeCell ref="C3712:I3712"/>
    <mergeCell ref="C3713:I3713"/>
    <mergeCell ref="C3714:I3714"/>
    <mergeCell ref="C3715:I3715"/>
    <mergeCell ref="S3736:U3736"/>
    <mergeCell ref="J3719:L3719"/>
    <mergeCell ref="J3723:L3723"/>
    <mergeCell ref="J3724:L3724"/>
    <mergeCell ref="J3707:L3707"/>
    <mergeCell ref="J3711:L3711"/>
    <mergeCell ref="J3712:L3712"/>
    <mergeCell ref="J3713:L3713"/>
    <mergeCell ref="J3714:L3714"/>
    <mergeCell ref="J3715:L3715"/>
    <mergeCell ref="J3701:L3701"/>
    <mergeCell ref="J3702:L3702"/>
    <mergeCell ref="J3703:L3703"/>
    <mergeCell ref="J3704:L3704"/>
    <mergeCell ref="J3705:L3705"/>
    <mergeCell ref="J3706:L3706"/>
    <mergeCell ref="J3691:L3691"/>
    <mergeCell ref="J3692:L3692"/>
    <mergeCell ref="J3693:L3693"/>
    <mergeCell ref="J3694:L3694"/>
    <mergeCell ref="J3699:L3699"/>
    <mergeCell ref="J3700:L3700"/>
    <mergeCell ref="J3682:L3682"/>
    <mergeCell ref="J3683:L3683"/>
    <mergeCell ref="J3687:L3687"/>
    <mergeCell ref="J3688:L3688"/>
    <mergeCell ref="J3689:L3689"/>
    <mergeCell ref="J3690:L3690"/>
    <mergeCell ref="A3720:P3720"/>
    <mergeCell ref="J3782:L3782"/>
    <mergeCell ref="J3783:L3783"/>
    <mergeCell ref="N3715:O3715"/>
    <mergeCell ref="N3716:O3716"/>
    <mergeCell ref="N3717:O3717"/>
    <mergeCell ref="N3718:O3718"/>
    <mergeCell ref="N3719:O3719"/>
    <mergeCell ref="N3723:O3723"/>
    <mergeCell ref="N3706:O3706"/>
    <mergeCell ref="N3707:O3707"/>
    <mergeCell ref="N3711:O3711"/>
    <mergeCell ref="N3712:O3712"/>
    <mergeCell ref="N3713:O3713"/>
    <mergeCell ref="N3714:O3714"/>
    <mergeCell ref="N3700:O3700"/>
    <mergeCell ref="N3701:O3701"/>
    <mergeCell ref="N3702:O3702"/>
    <mergeCell ref="N3703:O3703"/>
    <mergeCell ref="N3704:O3704"/>
    <mergeCell ref="N3705:O3705"/>
    <mergeCell ref="N3690:O3690"/>
    <mergeCell ref="N3691:O3691"/>
    <mergeCell ref="N3692:O3692"/>
    <mergeCell ref="N3693:O3693"/>
    <mergeCell ref="N3694:O3694"/>
    <mergeCell ref="N3699:O3699"/>
    <mergeCell ref="P3726:Q3726"/>
    <mergeCell ref="P3727:Q3727"/>
    <mergeCell ref="P3728:Q3728"/>
    <mergeCell ref="P3729:Q3729"/>
    <mergeCell ref="P3730:Q3730"/>
    <mergeCell ref="P3717:Q3717"/>
    <mergeCell ref="P3718:Q3718"/>
    <mergeCell ref="J3771:AC3771"/>
    <mergeCell ref="J3773:L3773"/>
    <mergeCell ref="S3795:U3795"/>
    <mergeCell ref="S3800:U3800"/>
    <mergeCell ref="S3801:U3801"/>
    <mergeCell ref="S3806:U3806"/>
    <mergeCell ref="S3807:U3807"/>
    <mergeCell ref="S3812:U3812"/>
    <mergeCell ref="S3782:U3782"/>
    <mergeCell ref="S3783:U3783"/>
    <mergeCell ref="S3787:U3787"/>
    <mergeCell ref="S3788:U3788"/>
    <mergeCell ref="S3789:U3789"/>
    <mergeCell ref="S3794:U3794"/>
    <mergeCell ref="S3750:U3750"/>
    <mergeCell ref="S3751:U3751"/>
    <mergeCell ref="S3752:U3752"/>
    <mergeCell ref="S3753:U3753"/>
    <mergeCell ref="S3754:U3754"/>
    <mergeCell ref="S3773:U3773"/>
    <mergeCell ref="S3738:U3738"/>
    <mergeCell ref="S3739:U3739"/>
    <mergeCell ref="S3740:U3740"/>
    <mergeCell ref="S3741:U3741"/>
    <mergeCell ref="S3742:U3742"/>
    <mergeCell ref="S3743:U3743"/>
    <mergeCell ref="J3854:L3854"/>
    <mergeCell ref="J3858:L3858"/>
    <mergeCell ref="J3859:L3859"/>
    <mergeCell ref="J3860:L3860"/>
    <mergeCell ref="J3795:L3795"/>
    <mergeCell ref="J3800:L3800"/>
    <mergeCell ref="J3801:L3801"/>
    <mergeCell ref="J3806:L3806"/>
    <mergeCell ref="J3807:L3807"/>
    <mergeCell ref="J3812:L3812"/>
    <mergeCell ref="N3787:O3787"/>
    <mergeCell ref="N3788:O3788"/>
    <mergeCell ref="N3789:O3789"/>
    <mergeCell ref="N3794:O3794"/>
    <mergeCell ref="N3754:O3754"/>
    <mergeCell ref="N3773:O3773"/>
    <mergeCell ref="N3774:O3774"/>
    <mergeCell ref="N3779:O3779"/>
    <mergeCell ref="N3780:O3780"/>
    <mergeCell ref="N3781:O3781"/>
    <mergeCell ref="N3748:O3748"/>
    <mergeCell ref="N3749:O3749"/>
    <mergeCell ref="N3750:O3750"/>
    <mergeCell ref="N3751:O3751"/>
    <mergeCell ref="N3752:O3752"/>
    <mergeCell ref="N3753:O3753"/>
    <mergeCell ref="N3739:O3739"/>
    <mergeCell ref="N3740:O3740"/>
    <mergeCell ref="N3741:O3741"/>
    <mergeCell ref="N3742:O3742"/>
    <mergeCell ref="N3743:O3743"/>
    <mergeCell ref="N3747:O3747"/>
    <mergeCell ref="J3774:L3774"/>
    <mergeCell ref="N3825:O3825"/>
    <mergeCell ref="A3814:P3814"/>
    <mergeCell ref="A3815:P3815"/>
    <mergeCell ref="A3816:P3816"/>
    <mergeCell ref="A3817:P3817"/>
    <mergeCell ref="A3820:P3820"/>
    <mergeCell ref="A3821:P3821"/>
    <mergeCell ref="J3813:L3813"/>
    <mergeCell ref="J3818:L3818"/>
    <mergeCell ref="A3836:P3836"/>
    <mergeCell ref="A3837:P3837"/>
    <mergeCell ref="A3838:P3838"/>
    <mergeCell ref="A3839:P3839"/>
    <mergeCell ref="A3840:P3840"/>
    <mergeCell ref="A3841:P3841"/>
    <mergeCell ref="A3830:P3830"/>
    <mergeCell ref="A3831:P3831"/>
    <mergeCell ref="A3832:P3832"/>
    <mergeCell ref="A3833:P3833"/>
    <mergeCell ref="A3834:P3834"/>
    <mergeCell ref="A3835:P3835"/>
    <mergeCell ref="A3822:P3822"/>
    <mergeCell ref="A3823:P3823"/>
    <mergeCell ref="A3826:P3826"/>
    <mergeCell ref="A3827:P3827"/>
    <mergeCell ref="A3828:P3828"/>
    <mergeCell ref="A3829:P3829"/>
    <mergeCell ref="J3824:L3824"/>
    <mergeCell ref="J3825:L3825"/>
    <mergeCell ref="J3842:AC3842"/>
    <mergeCell ref="N3813:O3813"/>
    <mergeCell ref="N3818:O3818"/>
    <mergeCell ref="N3819:O3819"/>
    <mergeCell ref="N3824:O3824"/>
    <mergeCell ref="AA3819:AD3819"/>
    <mergeCell ref="AA3820:AD3821"/>
    <mergeCell ref="AA3822:AD3822"/>
    <mergeCell ref="AA3823:AD3823"/>
    <mergeCell ref="AA3824:AD3824"/>
    <mergeCell ref="AA3825:AD3825"/>
    <mergeCell ref="C3813:I3813"/>
    <mergeCell ref="C3818:I3818"/>
    <mergeCell ref="C3819:I3819"/>
    <mergeCell ref="C3824:I3824"/>
    <mergeCell ref="C3825:I3825"/>
    <mergeCell ref="A3882:P3882"/>
    <mergeCell ref="J3877:L3877"/>
    <mergeCell ref="J3878:L3878"/>
    <mergeCell ref="N3877:O3877"/>
    <mergeCell ref="N3878:O3878"/>
    <mergeCell ref="A3867:P3867"/>
    <mergeCell ref="A3868:P3868"/>
    <mergeCell ref="A3869:P3869"/>
    <mergeCell ref="A3870:P3870"/>
    <mergeCell ref="A3873:P3873"/>
    <mergeCell ref="A3874:P3874"/>
    <mergeCell ref="J3871:L3871"/>
    <mergeCell ref="J3872:L3872"/>
    <mergeCell ref="N3871:O3871"/>
    <mergeCell ref="N3872:O3872"/>
    <mergeCell ref="A3856:P3856"/>
    <mergeCell ref="A3857:P3857"/>
    <mergeCell ref="A3861:P3861"/>
    <mergeCell ref="A3862:P3862"/>
    <mergeCell ref="A3863:P3863"/>
    <mergeCell ref="A3864:P3864"/>
    <mergeCell ref="P3858:Q3858"/>
    <mergeCell ref="P3859:Q3859"/>
    <mergeCell ref="P3860:Q3860"/>
    <mergeCell ref="Q3863:Y3863"/>
    <mergeCell ref="S3852:U3852"/>
    <mergeCell ref="X3853:Y3853"/>
    <mergeCell ref="X3844:Y3844"/>
    <mergeCell ref="X3845:Y3845"/>
    <mergeCell ref="X3850:Y3850"/>
    <mergeCell ref="X3851:Y3851"/>
    <mergeCell ref="X3852:Y3852"/>
    <mergeCell ref="Q3881:Y3881"/>
    <mergeCell ref="V3871:W3871"/>
    <mergeCell ref="V3872:W3872"/>
    <mergeCell ref="V3877:W3877"/>
    <mergeCell ref="V3878:W3878"/>
    <mergeCell ref="V3854:W3854"/>
    <mergeCell ref="V3858:W3858"/>
    <mergeCell ref="V3859:W3859"/>
    <mergeCell ref="V3860:W3860"/>
    <mergeCell ref="V3865:W3865"/>
    <mergeCell ref="V3866:W3866"/>
    <mergeCell ref="J3865:L3865"/>
    <mergeCell ref="J3866:L3866"/>
    <mergeCell ref="J3844:L3844"/>
    <mergeCell ref="J3845:L3845"/>
    <mergeCell ref="J3850:L3850"/>
    <mergeCell ref="J3851:L3851"/>
    <mergeCell ref="J3852:L3852"/>
    <mergeCell ref="J3853:L3853"/>
    <mergeCell ref="S3853:U3853"/>
    <mergeCell ref="S3854:U3854"/>
    <mergeCell ref="S3858:U3858"/>
    <mergeCell ref="S3859:U3859"/>
    <mergeCell ref="S3860:U3860"/>
    <mergeCell ref="AA3818:AD3818"/>
    <mergeCell ref="AA3805:AD3805"/>
    <mergeCell ref="J4074:L4074"/>
    <mergeCell ref="J4075:L4075"/>
    <mergeCell ref="J4076:L4076"/>
    <mergeCell ref="J4077:L4077"/>
    <mergeCell ref="J4078:L4078"/>
    <mergeCell ref="J4079:L4079"/>
    <mergeCell ref="J4047:L4047"/>
    <mergeCell ref="J4064:AC4064"/>
    <mergeCell ref="J4066:L4066"/>
    <mergeCell ref="J4067:L4067"/>
    <mergeCell ref="J4068:L4068"/>
    <mergeCell ref="J4069:L4069"/>
    <mergeCell ref="N4068:O4068"/>
    <mergeCell ref="N4069:O4069"/>
    <mergeCell ref="P4068:Q4068"/>
    <mergeCell ref="P4069:Q4069"/>
    <mergeCell ref="J4029:L4029"/>
    <mergeCell ref="J4034:L4034"/>
    <mergeCell ref="J4035:L4035"/>
    <mergeCell ref="J4040:L4040"/>
    <mergeCell ref="J4041:L4041"/>
    <mergeCell ref="J4046:L4046"/>
    <mergeCell ref="J4004:L4004"/>
    <mergeCell ref="J4009:L4009"/>
    <mergeCell ref="J4010:L4010"/>
    <mergeCell ref="J4011:L4011"/>
    <mergeCell ref="J4016:L4016"/>
    <mergeCell ref="J4017:L4017"/>
    <mergeCell ref="J3913:AC3913"/>
    <mergeCell ref="J3954:AC3954"/>
    <mergeCell ref="J3995:AC3995"/>
    <mergeCell ref="J3997:L3997"/>
    <mergeCell ref="J3998:L3998"/>
    <mergeCell ref="J4003:L4003"/>
    <mergeCell ref="N3997:O3997"/>
    <mergeCell ref="N3998:O3998"/>
    <mergeCell ref="N4003:O4003"/>
    <mergeCell ref="P3997:Q3997"/>
    <mergeCell ref="A4060:P4060"/>
    <mergeCell ref="A4049:P4049"/>
    <mergeCell ref="A4050:P4050"/>
    <mergeCell ref="A4051:P4051"/>
    <mergeCell ref="A4052:P4052"/>
    <mergeCell ref="A4053:P4053"/>
    <mergeCell ref="A4054:P4054"/>
    <mergeCell ref="A4039:P4039"/>
    <mergeCell ref="A4042:P4042"/>
    <mergeCell ref="A4043:P4043"/>
    <mergeCell ref="A4044:P4044"/>
    <mergeCell ref="A4045:P4045"/>
    <mergeCell ref="A4048:P4048"/>
    <mergeCell ref="C4040:I4040"/>
    <mergeCell ref="C4041:I4041"/>
    <mergeCell ref="C4046:I4046"/>
    <mergeCell ref="C4047:I4047"/>
    <mergeCell ref="A4031:P4031"/>
    <mergeCell ref="A4032:P4032"/>
    <mergeCell ref="A3875:P3875"/>
    <mergeCell ref="A3876:P3876"/>
    <mergeCell ref="A3879:P3879"/>
    <mergeCell ref="A3880:P3880"/>
    <mergeCell ref="A3881:P3881"/>
    <mergeCell ref="A4033:P4033"/>
    <mergeCell ref="A4036:P4036"/>
    <mergeCell ref="A4037:P4037"/>
    <mergeCell ref="A4038:P4038"/>
    <mergeCell ref="C4034:I4034"/>
    <mergeCell ref="C4035:I4035"/>
    <mergeCell ref="A4021:P4021"/>
    <mergeCell ref="N4133:O4133"/>
    <mergeCell ref="N4134:O4134"/>
    <mergeCell ref="N4162:O4162"/>
    <mergeCell ref="N4173:O4173"/>
    <mergeCell ref="J4123:L4123"/>
    <mergeCell ref="J4124:L4124"/>
    <mergeCell ref="J4125:L4125"/>
    <mergeCell ref="J4126:L4126"/>
    <mergeCell ref="J4131:L4131"/>
    <mergeCell ref="J4132:L4132"/>
    <mergeCell ref="J4103:L4103"/>
    <mergeCell ref="J4108:L4108"/>
    <mergeCell ref="J4109:L4109"/>
    <mergeCell ref="J4110:L4110"/>
    <mergeCell ref="J4115:L4115"/>
    <mergeCell ref="J4116:L4116"/>
    <mergeCell ref="J4089:L4089"/>
    <mergeCell ref="J4094:L4094"/>
    <mergeCell ref="J4095:L4095"/>
    <mergeCell ref="J4096:L4096"/>
    <mergeCell ref="J4101:L4101"/>
    <mergeCell ref="J4102:L4102"/>
    <mergeCell ref="J4080:L4080"/>
    <mergeCell ref="J4084:L4084"/>
    <mergeCell ref="J4085:L4085"/>
    <mergeCell ref="J4086:L4086"/>
    <mergeCell ref="J4087:L4087"/>
    <mergeCell ref="J4088:L4088"/>
    <mergeCell ref="A4168:P4168"/>
    <mergeCell ref="A4169:P4169"/>
    <mergeCell ref="A4170:P4170"/>
    <mergeCell ref="A4171:P4171"/>
    <mergeCell ref="A4172:P4172"/>
    <mergeCell ref="A4161:P4161"/>
    <mergeCell ref="A4163:P4163"/>
    <mergeCell ref="A4164:P4164"/>
    <mergeCell ref="A4165:P4165"/>
    <mergeCell ref="A4166:P4166"/>
    <mergeCell ref="A4167:P4167"/>
    <mergeCell ref="A4155:P4155"/>
    <mergeCell ref="A4156:P4156"/>
    <mergeCell ref="A4157:P4157"/>
    <mergeCell ref="A4158:P4158"/>
    <mergeCell ref="A4159:P4159"/>
    <mergeCell ref="A4160:P4160"/>
    <mergeCell ref="A4148:P4148"/>
    <mergeCell ref="A4149:P4149"/>
    <mergeCell ref="A4150:P4150"/>
    <mergeCell ref="A4152:P4152"/>
    <mergeCell ref="A4153:P4153"/>
    <mergeCell ref="A4154:P4154"/>
    <mergeCell ref="N4123:O4123"/>
    <mergeCell ref="N4124:O4124"/>
    <mergeCell ref="N4125:O4125"/>
    <mergeCell ref="N4103:O4103"/>
    <mergeCell ref="N4108:O4108"/>
    <mergeCell ref="N4109:O4109"/>
    <mergeCell ref="J4525:L4525"/>
    <mergeCell ref="J4526:L4526"/>
    <mergeCell ref="J4527:L4527"/>
    <mergeCell ref="J4528:L4528"/>
    <mergeCell ref="J4529:L4529"/>
    <mergeCell ref="J4530:L4530"/>
    <mergeCell ref="J4516:L4516"/>
    <mergeCell ref="J4517:L4517"/>
    <mergeCell ref="J4518:L4518"/>
    <mergeCell ref="J4519:L4519"/>
    <mergeCell ref="J4523:L4523"/>
    <mergeCell ref="J4524:L4524"/>
    <mergeCell ref="J4510:L4510"/>
    <mergeCell ref="J4511:L4511"/>
    <mergeCell ref="J4512:L4512"/>
    <mergeCell ref="J4513:L4513"/>
    <mergeCell ref="J4514:L4514"/>
    <mergeCell ref="J4515:L4515"/>
    <mergeCell ref="J4504:L4504"/>
    <mergeCell ref="J4505:L4505"/>
    <mergeCell ref="J4506:L4506"/>
    <mergeCell ref="J4507:L4507"/>
    <mergeCell ref="J4508:L4508"/>
    <mergeCell ref="J4509:L4509"/>
    <mergeCell ref="J4494:L4494"/>
    <mergeCell ref="J4499:L4499"/>
    <mergeCell ref="J4500:L4500"/>
    <mergeCell ref="J4501:L4501"/>
    <mergeCell ref="J4502:L4502"/>
    <mergeCell ref="J4503:L4503"/>
    <mergeCell ref="J4488:L4488"/>
    <mergeCell ref="J4489:L4489"/>
    <mergeCell ref="J4490:L4490"/>
    <mergeCell ref="J4491:L4491"/>
    <mergeCell ref="J4492:L4492"/>
    <mergeCell ref="J4493:L4493"/>
    <mergeCell ref="A4520:P4520"/>
    <mergeCell ref="A4521:P4521"/>
    <mergeCell ref="A4522:P4522"/>
    <mergeCell ref="C4523:I4523"/>
    <mergeCell ref="C4524:I4524"/>
    <mergeCell ref="C4525:I4525"/>
    <mergeCell ref="C4526:I4526"/>
    <mergeCell ref="N4524:O4524"/>
    <mergeCell ref="N4525:O4525"/>
    <mergeCell ref="N4526:O4526"/>
    <mergeCell ref="N4527:O4527"/>
    <mergeCell ref="N4528:O4528"/>
    <mergeCell ref="N4529:O4529"/>
    <mergeCell ref="N4515:O4515"/>
    <mergeCell ref="N4516:O4516"/>
    <mergeCell ref="N4517:O4517"/>
    <mergeCell ref="N4518:O4518"/>
    <mergeCell ref="N4519:O4519"/>
    <mergeCell ref="N4523:O4523"/>
    <mergeCell ref="N4509:O4509"/>
    <mergeCell ref="N4510:O4510"/>
    <mergeCell ref="N4511:O4511"/>
    <mergeCell ref="N4512:O4512"/>
    <mergeCell ref="N4513:O4513"/>
    <mergeCell ref="N4514:O4514"/>
    <mergeCell ref="N4503:O4503"/>
    <mergeCell ref="N4504:O4504"/>
    <mergeCell ref="N4505:O4505"/>
    <mergeCell ref="J4570:L4570"/>
    <mergeCell ref="J4571:L4571"/>
    <mergeCell ref="J4572:L4572"/>
    <mergeCell ref="J4577:L4577"/>
    <mergeCell ref="J4578:L4578"/>
    <mergeCell ref="J4563:L4563"/>
    <mergeCell ref="J4564:L4564"/>
    <mergeCell ref="J4565:L4565"/>
    <mergeCell ref="J4566:L4566"/>
    <mergeCell ref="J4567:L4567"/>
    <mergeCell ref="J4568:L4568"/>
    <mergeCell ref="J4553:L4553"/>
    <mergeCell ref="J4554:L4554"/>
    <mergeCell ref="J4555:L4555"/>
    <mergeCell ref="J4556:L4556"/>
    <mergeCell ref="J4561:L4561"/>
    <mergeCell ref="J4562:L4562"/>
    <mergeCell ref="J4547:L4547"/>
    <mergeCell ref="J4548:L4548"/>
    <mergeCell ref="J4549:L4549"/>
    <mergeCell ref="J4550:L4550"/>
    <mergeCell ref="J4551:L4551"/>
    <mergeCell ref="J4552:L4552"/>
    <mergeCell ref="J4537:L4537"/>
    <mergeCell ref="J4538:L4538"/>
    <mergeCell ref="J4539:L4539"/>
    <mergeCell ref="J4540:L4540"/>
    <mergeCell ref="J4545:L4545"/>
    <mergeCell ref="J4546:L4546"/>
    <mergeCell ref="J4531:L4531"/>
    <mergeCell ref="J4532:L4532"/>
    <mergeCell ref="J4533:L4533"/>
    <mergeCell ref="J4534:L4534"/>
    <mergeCell ref="J4535:L4535"/>
    <mergeCell ref="J4536:L4536"/>
    <mergeCell ref="A4575:P4575"/>
    <mergeCell ref="A4576:P4576"/>
    <mergeCell ref="N4568:O4568"/>
    <mergeCell ref="N4569:O4569"/>
    <mergeCell ref="N4570:O4570"/>
    <mergeCell ref="N4571:O4571"/>
    <mergeCell ref="N4572:O4572"/>
    <mergeCell ref="N4577:O4577"/>
    <mergeCell ref="N4562:O4562"/>
    <mergeCell ref="N4563:O4563"/>
    <mergeCell ref="N4564:O4564"/>
    <mergeCell ref="N4565:O4565"/>
    <mergeCell ref="N4566:O4566"/>
    <mergeCell ref="N4567:O4567"/>
    <mergeCell ref="N4552:O4552"/>
    <mergeCell ref="N4553:O4553"/>
    <mergeCell ref="N4554:O4554"/>
    <mergeCell ref="N4555:O4555"/>
    <mergeCell ref="N4556:O4556"/>
    <mergeCell ref="N4561:O4561"/>
    <mergeCell ref="N4546:O4546"/>
    <mergeCell ref="N4547:O4547"/>
    <mergeCell ref="N4548:O4548"/>
    <mergeCell ref="N4549:O4549"/>
    <mergeCell ref="N4550:O4550"/>
    <mergeCell ref="N4551:O4551"/>
    <mergeCell ref="N4536:O4536"/>
    <mergeCell ref="N4537:O4537"/>
    <mergeCell ref="J4626:L4626"/>
    <mergeCell ref="J4611:L4611"/>
    <mergeCell ref="J4612:L4612"/>
    <mergeCell ref="J4613:L4613"/>
    <mergeCell ref="J4614:L4614"/>
    <mergeCell ref="J4619:L4619"/>
    <mergeCell ref="J4620:L4620"/>
    <mergeCell ref="J4605:L4605"/>
    <mergeCell ref="J4606:L4606"/>
    <mergeCell ref="J4607:L4607"/>
    <mergeCell ref="J4608:L4608"/>
    <mergeCell ref="J4609:L4609"/>
    <mergeCell ref="J4610:L4610"/>
    <mergeCell ref="J4595:L4595"/>
    <mergeCell ref="J4596:L4596"/>
    <mergeCell ref="J4597:L4597"/>
    <mergeCell ref="J4598:L4598"/>
    <mergeCell ref="J4599:L4599"/>
    <mergeCell ref="J4600:L4600"/>
    <mergeCell ref="J4585:L4585"/>
    <mergeCell ref="J4586:L4586"/>
    <mergeCell ref="J4591:L4591"/>
    <mergeCell ref="J4592:L4592"/>
    <mergeCell ref="J4593:L4593"/>
    <mergeCell ref="J4594:L4594"/>
    <mergeCell ref="J4579:L4579"/>
    <mergeCell ref="J4580:L4580"/>
    <mergeCell ref="J4581:L4581"/>
    <mergeCell ref="J4582:L4582"/>
    <mergeCell ref="J4583:L4583"/>
    <mergeCell ref="J4584:L4584"/>
    <mergeCell ref="A4587:P4587"/>
    <mergeCell ref="A4588:P4588"/>
    <mergeCell ref="C4579:I4579"/>
    <mergeCell ref="C4580:I4580"/>
    <mergeCell ref="C4581:I4581"/>
    <mergeCell ref="C4582:I4582"/>
    <mergeCell ref="C4594:I4594"/>
    <mergeCell ref="C4595:I4595"/>
    <mergeCell ref="C4596:I4596"/>
    <mergeCell ref="C4613:I4613"/>
    <mergeCell ref="C4614:I4614"/>
    <mergeCell ref="C4619:I4619"/>
    <mergeCell ref="C4620:I4620"/>
    <mergeCell ref="C4621:I4621"/>
    <mergeCell ref="C4622:I4622"/>
    <mergeCell ref="C4607:I4607"/>
    <mergeCell ref="C4608:I4608"/>
    <mergeCell ref="C4609:I4609"/>
    <mergeCell ref="C4610:I4610"/>
    <mergeCell ref="C4611:I4611"/>
    <mergeCell ref="C4612:I4612"/>
    <mergeCell ref="C4597:I4597"/>
    <mergeCell ref="C4598:I4598"/>
    <mergeCell ref="C4599:I4599"/>
    <mergeCell ref="C4600:I4600"/>
    <mergeCell ref="C4605:I4605"/>
    <mergeCell ref="C4606:I4606"/>
    <mergeCell ref="C4583:I4583"/>
    <mergeCell ref="A4618:P4618"/>
    <mergeCell ref="J4627:L4627"/>
    <mergeCell ref="J4628:L4628"/>
    <mergeCell ref="J4645:AC4645"/>
    <mergeCell ref="J4647:L4647"/>
    <mergeCell ref="J4652:L4652"/>
    <mergeCell ref="J4657:L4657"/>
    <mergeCell ref="P4628:Q4628"/>
    <mergeCell ref="P4647:Q4647"/>
    <mergeCell ref="P4652:Q4652"/>
    <mergeCell ref="P4657:Q4657"/>
    <mergeCell ref="A4925:P4925"/>
    <mergeCell ref="A4930:P4930"/>
    <mergeCell ref="A4931:P4931"/>
    <mergeCell ref="A4932:P4932"/>
    <mergeCell ref="A4933:P4933"/>
    <mergeCell ref="A4936:P4936"/>
    <mergeCell ref="C4926:I4926"/>
    <mergeCell ref="C4927:I4927"/>
    <mergeCell ref="C4928:I4928"/>
    <mergeCell ref="C4929:I4929"/>
    <mergeCell ref="A4918:P4918"/>
    <mergeCell ref="A4919:P4919"/>
    <mergeCell ref="A4920:P4920"/>
    <mergeCell ref="A4921:P4921"/>
    <mergeCell ref="A4922:P4922"/>
    <mergeCell ref="A4923:P4923"/>
    <mergeCell ref="A4912:P4912"/>
    <mergeCell ref="A4913:P4913"/>
    <mergeCell ref="A4914:P4914"/>
    <mergeCell ref="A4915:P4915"/>
    <mergeCell ref="A4916:P4916"/>
    <mergeCell ref="A4917:P4917"/>
    <mergeCell ref="A4906:P4906"/>
    <mergeCell ref="A4907:P4907"/>
    <mergeCell ref="A4908:P4908"/>
    <mergeCell ref="A4909:P4909"/>
    <mergeCell ref="A4910:P4910"/>
    <mergeCell ref="A4911:P4911"/>
    <mergeCell ref="C4627:I4627"/>
    <mergeCell ref="C4628:I4628"/>
    <mergeCell ref="C4647:I4647"/>
    <mergeCell ref="C4652:I4652"/>
    <mergeCell ref="C4657:I4657"/>
    <mergeCell ref="C4662:I4662"/>
    <mergeCell ref="A4631:P4631"/>
    <mergeCell ref="A4632:P4632"/>
    <mergeCell ref="A4633:P4633"/>
    <mergeCell ref="A4634:P4634"/>
    <mergeCell ref="A4635:P4635"/>
    <mergeCell ref="A4636:P4636"/>
    <mergeCell ref="A4900:P4900"/>
    <mergeCell ref="A4901:P4901"/>
    <mergeCell ref="A4902:P4902"/>
    <mergeCell ref="A4903:P4903"/>
    <mergeCell ref="A4904:P4904"/>
    <mergeCell ref="A4905:P4905"/>
    <mergeCell ref="A4894:P4894"/>
    <mergeCell ref="A4895:P4895"/>
    <mergeCell ref="A4896:P4896"/>
    <mergeCell ref="A4897:P4897"/>
    <mergeCell ref="A4898:P4898"/>
    <mergeCell ref="A4899:P4899"/>
    <mergeCell ref="A4887:P4887"/>
    <mergeCell ref="P4929:Q4929"/>
    <mergeCell ref="J5000:L5000"/>
    <mergeCell ref="J5001:L5001"/>
    <mergeCell ref="J5002:L5002"/>
    <mergeCell ref="J5003:L5003"/>
    <mergeCell ref="J5008:L5008"/>
    <mergeCell ref="J5009:L5009"/>
    <mergeCell ref="J4964:L4964"/>
    <mergeCell ref="J4969:L4969"/>
    <mergeCell ref="J4974:L4974"/>
    <mergeCell ref="J4975:L4975"/>
    <mergeCell ref="J4992:AC4992"/>
    <mergeCell ref="J4994:L4994"/>
    <mergeCell ref="N4975:O4975"/>
    <mergeCell ref="N4994:O4994"/>
    <mergeCell ref="P4964:Q4964"/>
    <mergeCell ref="P4969:Q4969"/>
    <mergeCell ref="J5010:L5010"/>
    <mergeCell ref="N5010:O5010"/>
    <mergeCell ref="P5008:Q5008"/>
    <mergeCell ref="A4991:P4991"/>
    <mergeCell ref="A4993:P4993"/>
    <mergeCell ref="A4996:P4996"/>
    <mergeCell ref="A4997:P4997"/>
    <mergeCell ref="A4998:P4998"/>
    <mergeCell ref="A4999:P4999"/>
    <mergeCell ref="C4994:I4994"/>
    <mergeCell ref="C4995:I4995"/>
    <mergeCell ref="J4995:L4995"/>
    <mergeCell ref="N4995:O4995"/>
    <mergeCell ref="A4985:P4985"/>
    <mergeCell ref="Q4972:Y4972"/>
    <mergeCell ref="Q4978:Y4978"/>
    <mergeCell ref="Q4981:Y4981"/>
    <mergeCell ref="Q4984:Y4984"/>
    <mergeCell ref="Q4987:Y4987"/>
    <mergeCell ref="R4976:Y4977"/>
    <mergeCell ref="R4979:Y4979"/>
    <mergeCell ref="R4980:Y4980"/>
    <mergeCell ref="R4982:Y4982"/>
    <mergeCell ref="S4964:U4964"/>
    <mergeCell ref="S4969:U4969"/>
    <mergeCell ref="R4965:Y4966"/>
    <mergeCell ref="R4968:Y4968"/>
    <mergeCell ref="V4964:W4964"/>
    <mergeCell ref="V4969:W4969"/>
    <mergeCell ref="X4964:Y4964"/>
    <mergeCell ref="C4964:I4964"/>
    <mergeCell ref="C4969:I4969"/>
    <mergeCell ref="A5013:P5013"/>
    <mergeCell ref="A5014:P5014"/>
    <mergeCell ref="A5019:P5019"/>
    <mergeCell ref="J5185:L5185"/>
    <mergeCell ref="J5186:L5186"/>
    <mergeCell ref="J5191:L5191"/>
    <mergeCell ref="J5192:L5192"/>
    <mergeCell ref="J5197:L5197"/>
    <mergeCell ref="J5198:L5198"/>
    <mergeCell ref="J5155:L5155"/>
    <mergeCell ref="J5156:L5156"/>
    <mergeCell ref="J5161:L5161"/>
    <mergeCell ref="J5162:L5162"/>
    <mergeCell ref="J5167:L5167"/>
    <mergeCell ref="J5168:L5168"/>
    <mergeCell ref="J5127:L5127"/>
    <mergeCell ref="J5128:L5128"/>
    <mergeCell ref="J5129:L5129"/>
    <mergeCell ref="J5134:L5134"/>
    <mergeCell ref="J5135:L5135"/>
    <mergeCell ref="J5136:L5136"/>
    <mergeCell ref="J5106:L5106"/>
    <mergeCell ref="J5107:L5107"/>
    <mergeCell ref="J5108:L5108"/>
    <mergeCell ref="J5113:L5113"/>
    <mergeCell ref="J5114:L5114"/>
    <mergeCell ref="J5115:L5115"/>
    <mergeCell ref="J5092:L5092"/>
    <mergeCell ref="J5093:L5093"/>
    <mergeCell ref="J5094:L5094"/>
    <mergeCell ref="J5099:L5099"/>
    <mergeCell ref="J5100:L5100"/>
    <mergeCell ref="J5101:L5101"/>
    <mergeCell ref="J5078:L5078"/>
    <mergeCell ref="J5079:L5079"/>
    <mergeCell ref="J5080:L5080"/>
    <mergeCell ref="J5085:L5085"/>
    <mergeCell ref="J5086:L5086"/>
    <mergeCell ref="J5087:L5087"/>
    <mergeCell ref="A5177:P5177"/>
    <mergeCell ref="A5178:P5178"/>
    <mergeCell ref="A5181:P5181"/>
    <mergeCell ref="A5182:P5182"/>
    <mergeCell ref="J5036:L5036"/>
    <mergeCell ref="J5041:L5041"/>
    <mergeCell ref="J5042:L5042"/>
    <mergeCell ref="J5043:L5043"/>
    <mergeCell ref="J5044:L5044"/>
    <mergeCell ref="J5025:L5025"/>
    <mergeCell ref="J5030:L5030"/>
    <mergeCell ref="J5031:L5031"/>
    <mergeCell ref="J5032:L5032"/>
    <mergeCell ref="J5033:L5033"/>
    <mergeCell ref="J5034:L5034"/>
    <mergeCell ref="J5015:L5015"/>
    <mergeCell ref="J5016:L5016"/>
    <mergeCell ref="J5017:L5017"/>
    <mergeCell ref="J5018:L5018"/>
    <mergeCell ref="J5023:L5023"/>
    <mergeCell ref="J5024:L5024"/>
    <mergeCell ref="C5185:I5185"/>
    <mergeCell ref="C5186:I5186"/>
    <mergeCell ref="C5191:I5191"/>
    <mergeCell ref="C5192:I5192"/>
    <mergeCell ref="J5328:L5328"/>
    <mergeCell ref="J5357:AC5357"/>
    <mergeCell ref="J5380:L5380"/>
    <mergeCell ref="J5400:AC5400"/>
    <mergeCell ref="J5423:L5423"/>
    <mergeCell ref="J5443:AC5443"/>
    <mergeCell ref="N5328:O5328"/>
    <mergeCell ref="N5380:O5380"/>
    <mergeCell ref="N5423:O5423"/>
    <mergeCell ref="Q5331:Y5331"/>
    <mergeCell ref="J5289:L5289"/>
    <mergeCell ref="J5290:L5290"/>
    <mergeCell ref="J5291:L5291"/>
    <mergeCell ref="J5296:L5296"/>
    <mergeCell ref="P5057:Q5057"/>
    <mergeCell ref="A5039:P5039"/>
    <mergeCell ref="A5040:P5040"/>
    <mergeCell ref="A5045:P5045"/>
    <mergeCell ref="A5046:P5046"/>
    <mergeCell ref="A5047:P5047"/>
    <mergeCell ref="A5048:P5048"/>
    <mergeCell ref="C5041:I5041"/>
    <mergeCell ref="C5042:I5042"/>
    <mergeCell ref="C5043:I5043"/>
    <mergeCell ref="C5044:I5044"/>
    <mergeCell ref="A5026:P5026"/>
    <mergeCell ref="A5027:P5027"/>
    <mergeCell ref="A5028:P5028"/>
    <mergeCell ref="A5029:P5029"/>
    <mergeCell ref="A5037:P5037"/>
    <mergeCell ref="A5038:P5038"/>
    <mergeCell ref="C5033:I5033"/>
    <mergeCell ref="C5034:I5034"/>
    <mergeCell ref="C5035:I5035"/>
    <mergeCell ref="C5036:I5036"/>
    <mergeCell ref="Z5026:Z5027"/>
    <mergeCell ref="A5265:P5265"/>
    <mergeCell ref="A5266:P5266"/>
    <mergeCell ref="A5267:P5267"/>
    <mergeCell ref="C5264:I5264"/>
    <mergeCell ref="J5262:L5262"/>
    <mergeCell ref="J5263:L5263"/>
    <mergeCell ref="J5264:L5264"/>
    <mergeCell ref="A5241:P5241"/>
    <mergeCell ref="A5247:P5247"/>
    <mergeCell ref="A5248:P5248"/>
    <mergeCell ref="A5249:P5249"/>
    <mergeCell ref="A5250:P5250"/>
    <mergeCell ref="A5256:P5256"/>
    <mergeCell ref="C5246:I5246"/>
    <mergeCell ref="C5251:I5251"/>
    <mergeCell ref="C5252:I5252"/>
    <mergeCell ref="C5253:I5253"/>
    <mergeCell ref="A5229:P5229"/>
    <mergeCell ref="A5230:P5230"/>
    <mergeCell ref="A5231:P5231"/>
    <mergeCell ref="C5236:I5236"/>
    <mergeCell ref="C5237:I5237"/>
    <mergeCell ref="C5242:I5242"/>
    <mergeCell ref="C5243:I5243"/>
    <mergeCell ref="C5244:I5244"/>
    <mergeCell ref="C5245:I5245"/>
    <mergeCell ref="C5203:I5203"/>
    <mergeCell ref="C5204:I5204"/>
    <mergeCell ref="A5545:P5545"/>
    <mergeCell ref="A5547:P5547"/>
    <mergeCell ref="A5548:P5548"/>
    <mergeCell ref="A5549:P5549"/>
    <mergeCell ref="C5546:I5546"/>
    <mergeCell ref="J5546:L5546"/>
    <mergeCell ref="A5382:P5382"/>
    <mergeCell ref="A5383:P5383"/>
    <mergeCell ref="A5384:P5384"/>
    <mergeCell ref="A5372:P5372"/>
    <mergeCell ref="A5373:P5373"/>
    <mergeCell ref="A5374:P5374"/>
    <mergeCell ref="A5375:P5375"/>
    <mergeCell ref="A5376:P5376"/>
    <mergeCell ref="N5203:O5203"/>
    <mergeCell ref="N5204:O5204"/>
    <mergeCell ref="N5223:O5223"/>
    <mergeCell ref="N5224:O5224"/>
    <mergeCell ref="J5600:L5600"/>
    <mergeCell ref="J5605:L5605"/>
    <mergeCell ref="J5610:L5610"/>
    <mergeCell ref="J5615:L5615"/>
    <mergeCell ref="J5620:L5620"/>
    <mergeCell ref="N5244:O5244"/>
    <mergeCell ref="P5423:Q5423"/>
    <mergeCell ref="Q5300:Y5300"/>
    <mergeCell ref="Q5303:Y5303"/>
    <mergeCell ref="Q5306:Y5306"/>
    <mergeCell ref="Q5309:Y5309"/>
    <mergeCell ref="P5281:Q5281"/>
    <mergeCell ref="P5282:Q5282"/>
    <mergeCell ref="P5287:Q5287"/>
    <mergeCell ref="P5288:Q5288"/>
    <mergeCell ref="P5289:Q5289"/>
    <mergeCell ref="P5290:Q5290"/>
    <mergeCell ref="P5271:Q5271"/>
    <mergeCell ref="P5272:Q5272"/>
    <mergeCell ref="P5273:Q5273"/>
    <mergeCell ref="P5278:Q5278"/>
    <mergeCell ref="P5279:Q5279"/>
    <mergeCell ref="P5280:Q5280"/>
    <mergeCell ref="P5261:Q5261"/>
    <mergeCell ref="P5262:Q5262"/>
    <mergeCell ref="P5263:Q5263"/>
    <mergeCell ref="P5264:Q5264"/>
    <mergeCell ref="P5269:Q5269"/>
    <mergeCell ref="P5270:Q5270"/>
    <mergeCell ref="P5251:Q5251"/>
    <mergeCell ref="P5252:Q5252"/>
    <mergeCell ref="P5253:Q5253"/>
    <mergeCell ref="P5254:Q5254"/>
    <mergeCell ref="P5255:Q5255"/>
    <mergeCell ref="P5260:Q5260"/>
    <mergeCell ref="P5237:Q5237"/>
    <mergeCell ref="J5454:L5454"/>
    <mergeCell ref="J5468:L5468"/>
    <mergeCell ref="J5469:L5469"/>
    <mergeCell ref="J5489:AC5489"/>
    <mergeCell ref="J5503:L5503"/>
    <mergeCell ref="J5508:L5508"/>
    <mergeCell ref="N5454:O5454"/>
    <mergeCell ref="N5468:O5468"/>
    <mergeCell ref="N5469:O5469"/>
    <mergeCell ref="N5503:O5503"/>
    <mergeCell ref="A5623:P5623"/>
    <mergeCell ref="A5624:P5624"/>
    <mergeCell ref="A5616:P5616"/>
    <mergeCell ref="A5617:P5617"/>
    <mergeCell ref="A5618:P5618"/>
    <mergeCell ref="A5619:P5619"/>
    <mergeCell ref="A5621:P5621"/>
    <mergeCell ref="A5622:P5622"/>
    <mergeCell ref="A5608:P5608"/>
    <mergeCell ref="A5609:P5609"/>
    <mergeCell ref="A5611:P5611"/>
    <mergeCell ref="A5612:P5612"/>
    <mergeCell ref="A5613:P5613"/>
    <mergeCell ref="A5614:P5614"/>
    <mergeCell ref="N5610:O5610"/>
    <mergeCell ref="P5610:Q5610"/>
    <mergeCell ref="A5601:P5601"/>
    <mergeCell ref="A5602:P5602"/>
    <mergeCell ref="A5603:P5603"/>
    <mergeCell ref="A5604:P5604"/>
    <mergeCell ref="A5606:P5606"/>
    <mergeCell ref="A5607:P5607"/>
    <mergeCell ref="A5593:P5593"/>
    <mergeCell ref="A5594:P5594"/>
    <mergeCell ref="A5595:P5595"/>
    <mergeCell ref="A5596:P5596"/>
    <mergeCell ref="A5597:P5597"/>
    <mergeCell ref="A5599:P5599"/>
    <mergeCell ref="A5559:P5559"/>
    <mergeCell ref="A5560:P5560"/>
    <mergeCell ref="A5562:P5562"/>
    <mergeCell ref="A5563:P5563"/>
    <mergeCell ref="A5564:P5564"/>
    <mergeCell ref="C5561:I5561"/>
    <mergeCell ref="J5561:L5561"/>
    <mergeCell ref="N5561:O5561"/>
    <mergeCell ref="P5561:Q5561"/>
    <mergeCell ref="Q5603:Y5603"/>
    <mergeCell ref="Q5608:Y5608"/>
    <mergeCell ref="Q5613:Y5613"/>
    <mergeCell ref="Q5618:Y5618"/>
    <mergeCell ref="Q5623:Y5623"/>
    <mergeCell ref="R5616:Y5617"/>
    <mergeCell ref="R5619:Y5619"/>
    <mergeCell ref="R5621:Y5622"/>
    <mergeCell ref="A5580:P5580"/>
    <mergeCell ref="A5582:P5582"/>
    <mergeCell ref="A5583:P5583"/>
    <mergeCell ref="A5584:P5584"/>
    <mergeCell ref="A5585:P5585"/>
    <mergeCell ref="A5586:P5586"/>
    <mergeCell ref="C5581:I5581"/>
    <mergeCell ref="J5581:L5581"/>
    <mergeCell ref="A5573:P5573"/>
    <mergeCell ref="A5574:P5574"/>
    <mergeCell ref="A5575:P5575"/>
    <mergeCell ref="A5577:P5577"/>
    <mergeCell ref="A5578:P5578"/>
    <mergeCell ref="A5579:P5579"/>
    <mergeCell ref="C5576:I5576"/>
    <mergeCell ref="J5576:L5576"/>
    <mergeCell ref="A5565:P5565"/>
    <mergeCell ref="A5567:P5567"/>
    <mergeCell ref="A5568:P5568"/>
    <mergeCell ref="A5700:P5700"/>
    <mergeCell ref="A5701:P5701"/>
    <mergeCell ref="A5702:P5702"/>
    <mergeCell ref="A5705:P5705"/>
    <mergeCell ref="C5697:I5697"/>
    <mergeCell ref="C5698:I5698"/>
    <mergeCell ref="C5703:I5703"/>
    <mergeCell ref="C5704:I5704"/>
    <mergeCell ref="A5688:P5688"/>
    <mergeCell ref="A5689:P5689"/>
    <mergeCell ref="A5690:P5690"/>
    <mergeCell ref="A5693:P5693"/>
    <mergeCell ref="A5694:P5694"/>
    <mergeCell ref="A5695:P5695"/>
    <mergeCell ref="C5691:I5691"/>
    <mergeCell ref="C5692:I5692"/>
    <mergeCell ref="A5678:P5678"/>
    <mergeCell ref="A5681:P5681"/>
    <mergeCell ref="A5682:P5682"/>
    <mergeCell ref="A5683:P5683"/>
    <mergeCell ref="A5684:P5684"/>
    <mergeCell ref="A5687:P5687"/>
    <mergeCell ref="C5679:I5679"/>
    <mergeCell ref="C5680:I5680"/>
    <mergeCell ref="C5685:I5685"/>
    <mergeCell ref="A5631:P5631"/>
    <mergeCell ref="A5632:P5632"/>
    <mergeCell ref="A5633:P5633"/>
    <mergeCell ref="A5634:P5634"/>
    <mergeCell ref="A5636:P5636"/>
    <mergeCell ref="A5637:P5637"/>
    <mergeCell ref="Q5670:Y5670"/>
    <mergeCell ref="R5668:Y5669"/>
    <mergeCell ref="R5671:Y5671"/>
    <mergeCell ref="P5698:Q5698"/>
    <mergeCell ref="P5703:Q5703"/>
    <mergeCell ref="P5704:Q5704"/>
    <mergeCell ref="A5676:P5676"/>
    <mergeCell ref="R5645:Y5645"/>
    <mergeCell ref="R5647:Y5647"/>
    <mergeCell ref="R5648:Y5648"/>
    <mergeCell ref="R5650:Y5650"/>
    <mergeCell ref="J5798:L5798"/>
    <mergeCell ref="J5799:L5799"/>
    <mergeCell ref="J5800:L5800"/>
    <mergeCell ref="A5864:P5864"/>
    <mergeCell ref="A5865:P5865"/>
    <mergeCell ref="N5866:O5866"/>
    <mergeCell ref="A5855:P5855"/>
    <mergeCell ref="A5856:P5856"/>
    <mergeCell ref="A5857:P5857"/>
    <mergeCell ref="A5858:P5858"/>
    <mergeCell ref="A5862:P5862"/>
    <mergeCell ref="A5863:P5863"/>
    <mergeCell ref="P5859:Q5859"/>
    <mergeCell ref="P5860:Q5860"/>
    <mergeCell ref="P5861:Q5861"/>
    <mergeCell ref="A5852:P5852"/>
    <mergeCell ref="C5847:I5847"/>
    <mergeCell ref="C5848:I5848"/>
    <mergeCell ref="J5848:L5848"/>
    <mergeCell ref="N5847:O5847"/>
    <mergeCell ref="A5838:P5838"/>
    <mergeCell ref="A5839:P5839"/>
    <mergeCell ref="A5840:P5840"/>
    <mergeCell ref="A5841:P5841"/>
    <mergeCell ref="A5842:P5842"/>
    <mergeCell ref="A5843:P5843"/>
    <mergeCell ref="A5832:P5832"/>
    <mergeCell ref="N5795:O5795"/>
    <mergeCell ref="N5796:O5796"/>
    <mergeCell ref="N5797:O5797"/>
    <mergeCell ref="N5798:O5798"/>
    <mergeCell ref="N5799:O5799"/>
    <mergeCell ref="N5800:O5800"/>
    <mergeCell ref="P5806:Q5806"/>
    <mergeCell ref="P5807:Q5807"/>
    <mergeCell ref="P5808:Q5808"/>
    <mergeCell ref="P5809:Q5809"/>
    <mergeCell ref="A5801:P5801"/>
    <mergeCell ref="A5802:P5802"/>
    <mergeCell ref="A5803:P5803"/>
    <mergeCell ref="P5796:Q5796"/>
    <mergeCell ref="P5797:Q5797"/>
    <mergeCell ref="P5798:Q5798"/>
    <mergeCell ref="P5799:Q5799"/>
    <mergeCell ref="P5800:Q5800"/>
    <mergeCell ref="P5805:Q5805"/>
    <mergeCell ref="Q5803:Y5803"/>
    <mergeCell ref="R5801:Y5802"/>
    <mergeCell ref="R5804:Y5804"/>
    <mergeCell ref="S5805:U5805"/>
    <mergeCell ref="P5795:Q5795"/>
    <mergeCell ref="V5797:W5797"/>
    <mergeCell ref="V5798:W5798"/>
    <mergeCell ref="V5799:W5799"/>
    <mergeCell ref="V5800:W5800"/>
    <mergeCell ref="V5795:W5795"/>
    <mergeCell ref="V5796:W5796"/>
    <mergeCell ref="V5811:W5811"/>
    <mergeCell ref="V5805:W5805"/>
    <mergeCell ref="V5806:W5806"/>
    <mergeCell ref="V5807:W5807"/>
    <mergeCell ref="V5808:W5808"/>
    <mergeCell ref="V5809:W5809"/>
    <mergeCell ref="V5810:W5810"/>
    <mergeCell ref="C5983:I5983"/>
    <mergeCell ref="C5939:I5939"/>
    <mergeCell ref="J5934:L5934"/>
    <mergeCell ref="N5934:O5934"/>
    <mergeCell ref="A5922:P5922"/>
    <mergeCell ref="A5923:P5923"/>
    <mergeCell ref="A5924:P5924"/>
    <mergeCell ref="A5925:P5925"/>
    <mergeCell ref="A5929:P5929"/>
    <mergeCell ref="A5930:P5930"/>
    <mergeCell ref="A5911:P5911"/>
    <mergeCell ref="A5913:P5913"/>
    <mergeCell ref="A5916:P5916"/>
    <mergeCell ref="A5917:P5917"/>
    <mergeCell ref="J5861:L5861"/>
    <mergeCell ref="J5866:L5866"/>
    <mergeCell ref="J5821:L5821"/>
    <mergeCell ref="J5826:L5826"/>
    <mergeCell ref="J5827:L5827"/>
    <mergeCell ref="J5828:L5828"/>
    <mergeCell ref="J5845:AC5845"/>
    <mergeCell ref="J5847:L5847"/>
    <mergeCell ref="N5821:O5821"/>
    <mergeCell ref="N5826:O5826"/>
    <mergeCell ref="N5827:O5827"/>
    <mergeCell ref="N5828:O5828"/>
    <mergeCell ref="J5811:L5811"/>
    <mergeCell ref="J5816:L5816"/>
    <mergeCell ref="J5817:L5817"/>
    <mergeCell ref="J5818:L5818"/>
    <mergeCell ref="J5819:L5819"/>
    <mergeCell ref="J5820:L5820"/>
    <mergeCell ref="J5805:L5805"/>
    <mergeCell ref="J5806:L5806"/>
    <mergeCell ref="J5807:L5807"/>
    <mergeCell ref="J5808:L5808"/>
    <mergeCell ref="J5809:L5809"/>
    <mergeCell ref="J5810:L5810"/>
    <mergeCell ref="N5805:O5805"/>
    <mergeCell ref="N5806:O5806"/>
    <mergeCell ref="N5807:O5807"/>
    <mergeCell ref="N5808:O5808"/>
    <mergeCell ref="N5809:O5809"/>
    <mergeCell ref="N5810:O5810"/>
    <mergeCell ref="A5908:P5908"/>
    <mergeCell ref="A5909:P5909"/>
    <mergeCell ref="A5910:P5910"/>
    <mergeCell ref="A5899:P5899"/>
    <mergeCell ref="A5900:P5900"/>
    <mergeCell ref="A5901:P5901"/>
    <mergeCell ref="A5902:P5902"/>
    <mergeCell ref="A5903:P5903"/>
    <mergeCell ref="A5904:P5904"/>
    <mergeCell ref="A5893:P5893"/>
    <mergeCell ref="A5894:P5894"/>
    <mergeCell ref="A5895:P5895"/>
    <mergeCell ref="A5896:P5896"/>
    <mergeCell ref="A5897:P5897"/>
    <mergeCell ref="A5898:P5898"/>
    <mergeCell ref="A5882:P5882"/>
    <mergeCell ref="A5883:P5883"/>
    <mergeCell ref="A5886:P5886"/>
    <mergeCell ref="A5887:P5887"/>
    <mergeCell ref="A5888:P5888"/>
    <mergeCell ref="J5989:L5989"/>
    <mergeCell ref="J5990:L5990"/>
    <mergeCell ref="J5995:L5995"/>
    <mergeCell ref="J5996:L5996"/>
    <mergeCell ref="J6001:L6001"/>
    <mergeCell ref="J6002:L6002"/>
    <mergeCell ref="A6064:P6064"/>
    <mergeCell ref="A6065:P6065"/>
    <mergeCell ref="A6066:P6066"/>
    <mergeCell ref="A6067:P6067"/>
    <mergeCell ref="A6070:P6070"/>
    <mergeCell ref="A6071:P6071"/>
    <mergeCell ref="A6054:P6054"/>
    <mergeCell ref="A6055:P6055"/>
    <mergeCell ref="A6058:P6058"/>
    <mergeCell ref="A6059:P6059"/>
    <mergeCell ref="A6060:P6060"/>
    <mergeCell ref="A6061:P6061"/>
    <mergeCell ref="A6042:P6042"/>
    <mergeCell ref="A6043:P6043"/>
    <mergeCell ref="A6044:P6044"/>
    <mergeCell ref="N5920:O5920"/>
    <mergeCell ref="N5921:O5921"/>
    <mergeCell ref="N5926:O5926"/>
    <mergeCell ref="N5927:O5927"/>
    <mergeCell ref="N5928:O5928"/>
    <mergeCell ref="N5933:O5933"/>
    <mergeCell ref="N6062:O6062"/>
    <mergeCell ref="N6063:O6063"/>
    <mergeCell ref="N6068:O6068"/>
    <mergeCell ref="J5957:L5957"/>
    <mergeCell ref="J5958:L5958"/>
    <mergeCell ref="J5963:L5963"/>
    <mergeCell ref="J5964:L5964"/>
    <mergeCell ref="J5981:AC5981"/>
    <mergeCell ref="J5983:L5983"/>
    <mergeCell ref="N5957:O5957"/>
    <mergeCell ref="N5958:O5958"/>
    <mergeCell ref="N5963:O5963"/>
    <mergeCell ref="N5964:O5964"/>
    <mergeCell ref="J5939:L5939"/>
    <mergeCell ref="J5940:L5940"/>
    <mergeCell ref="J5945:L5945"/>
    <mergeCell ref="J5946:L5946"/>
    <mergeCell ref="J5951:L5951"/>
    <mergeCell ref="J5952:L5952"/>
    <mergeCell ref="J5920:L5920"/>
    <mergeCell ref="J5921:L5921"/>
    <mergeCell ref="J5926:L5926"/>
    <mergeCell ref="J5927:L5927"/>
    <mergeCell ref="J5928:L5928"/>
    <mergeCell ref="J5933:L5933"/>
    <mergeCell ref="A5947:P5947"/>
    <mergeCell ref="A5948:P5948"/>
    <mergeCell ref="A5931:P5931"/>
    <mergeCell ref="A5932:P5932"/>
    <mergeCell ref="A5935:P5935"/>
    <mergeCell ref="A5936:P5936"/>
    <mergeCell ref="A5937:P5937"/>
    <mergeCell ref="A5938:P5938"/>
    <mergeCell ref="C5957:I5957"/>
    <mergeCell ref="C5958:I5958"/>
    <mergeCell ref="C5963:I5963"/>
    <mergeCell ref="C5964:I5964"/>
    <mergeCell ref="J6202:L6202"/>
    <mergeCell ref="J6203:L6203"/>
    <mergeCell ref="J6208:L6208"/>
    <mergeCell ref="J6209:L6209"/>
    <mergeCell ref="J6210:L6210"/>
    <mergeCell ref="J6211:L6211"/>
    <mergeCell ref="J6192:L6192"/>
    <mergeCell ref="J6193:L6193"/>
    <mergeCell ref="J6194:L6194"/>
    <mergeCell ref="J6195:L6195"/>
    <mergeCell ref="J6200:L6200"/>
    <mergeCell ref="J6201:L6201"/>
    <mergeCell ref="J6178:L6178"/>
    <mergeCell ref="J6179:L6179"/>
    <mergeCell ref="J6184:L6184"/>
    <mergeCell ref="J6185:L6185"/>
    <mergeCell ref="J6186:L6186"/>
    <mergeCell ref="J6187:L6187"/>
    <mergeCell ref="J6168:L6168"/>
    <mergeCell ref="J6169:L6169"/>
    <mergeCell ref="J6170:L6170"/>
    <mergeCell ref="J6171:L6171"/>
    <mergeCell ref="J6176:L6176"/>
    <mergeCell ref="J6177:L6177"/>
    <mergeCell ref="J6098:L6098"/>
    <mergeCell ref="J6115:AC6115"/>
    <mergeCell ref="J6123:L6123"/>
    <mergeCell ref="J6158:AC6158"/>
    <mergeCell ref="J6160:L6160"/>
    <mergeCell ref="J6161:L6161"/>
    <mergeCell ref="N6098:O6098"/>
    <mergeCell ref="N6123:O6123"/>
    <mergeCell ref="N6160:O6160"/>
    <mergeCell ref="N6161:O6161"/>
    <mergeCell ref="A6173:P6173"/>
    <mergeCell ref="A6174:P6174"/>
    <mergeCell ref="A6175:P6175"/>
    <mergeCell ref="C6168:I6168"/>
    <mergeCell ref="C6169:I6169"/>
    <mergeCell ref="C6170:I6170"/>
    <mergeCell ref="C6171:I6171"/>
    <mergeCell ref="A6155:P6155"/>
    <mergeCell ref="A6156:P6156"/>
    <mergeCell ref="A6157:P6157"/>
    <mergeCell ref="A6159:P6159"/>
    <mergeCell ref="A6164:P6164"/>
    <mergeCell ref="C6200:I6200"/>
    <mergeCell ref="C6201:I6201"/>
    <mergeCell ref="C6202:I6202"/>
    <mergeCell ref="C6203:I6203"/>
    <mergeCell ref="C6208:I6208"/>
    <mergeCell ref="C6209:I6209"/>
    <mergeCell ref="C6176:I6176"/>
    <mergeCell ref="C6177:I6177"/>
    <mergeCell ref="C6178:I6178"/>
    <mergeCell ref="C6179:I6179"/>
    <mergeCell ref="C6184:I6184"/>
    <mergeCell ref="C6185:I6185"/>
    <mergeCell ref="C6098:I6098"/>
    <mergeCell ref="C6123:I6123"/>
    <mergeCell ref="C6160:I6160"/>
    <mergeCell ref="N6177:O6177"/>
    <mergeCell ref="N6178:O6178"/>
    <mergeCell ref="N6179:O6179"/>
    <mergeCell ref="J6255:L6255"/>
    <mergeCell ref="J6260:L6260"/>
    <mergeCell ref="J6261:L6261"/>
    <mergeCell ref="J6262:L6262"/>
    <mergeCell ref="J6263:L6263"/>
    <mergeCell ref="J6264:L6264"/>
    <mergeCell ref="J6249:L6249"/>
    <mergeCell ref="J6250:L6250"/>
    <mergeCell ref="J6251:L6251"/>
    <mergeCell ref="J6252:L6252"/>
    <mergeCell ref="J6253:L6253"/>
    <mergeCell ref="J6254:L6254"/>
    <mergeCell ref="J6226:L6226"/>
    <mergeCell ref="J6243:AC6243"/>
    <mergeCell ref="J6245:L6245"/>
    <mergeCell ref="J6246:L6246"/>
    <mergeCell ref="J6247:L6247"/>
    <mergeCell ref="J6248:L6248"/>
    <mergeCell ref="N6226:O6226"/>
    <mergeCell ref="N6245:O6245"/>
    <mergeCell ref="N6246:O6246"/>
    <mergeCell ref="N6247:O6247"/>
    <mergeCell ref="J6216:L6216"/>
    <mergeCell ref="J6217:L6217"/>
    <mergeCell ref="J6218:L6218"/>
    <mergeCell ref="J6219:L6219"/>
    <mergeCell ref="J6224:L6224"/>
    <mergeCell ref="J6225:L6225"/>
    <mergeCell ref="N6254:O6254"/>
    <mergeCell ref="N6255:O6255"/>
    <mergeCell ref="N6260:O6260"/>
    <mergeCell ref="N6261:O6261"/>
    <mergeCell ref="N6262:O6262"/>
    <mergeCell ref="N6263:O6263"/>
    <mergeCell ref="N6248:O6248"/>
    <mergeCell ref="N6249:O6249"/>
    <mergeCell ref="N6250:O6250"/>
    <mergeCell ref="N6251:O6251"/>
    <mergeCell ref="N6252:O6252"/>
    <mergeCell ref="N6253:O6253"/>
    <mergeCell ref="N6216:O6216"/>
    <mergeCell ref="N6217:O6217"/>
    <mergeCell ref="N6218:O6218"/>
    <mergeCell ref="V6226:W6226"/>
    <mergeCell ref="V6245:W6245"/>
    <mergeCell ref="V6246:W6246"/>
    <mergeCell ref="V6247:W6247"/>
    <mergeCell ref="V6248:W6248"/>
    <mergeCell ref="V6218:W6218"/>
    <mergeCell ref="V6219:W6219"/>
    <mergeCell ref="V6224:W6224"/>
    <mergeCell ref="X6218:Y6218"/>
    <mergeCell ref="X6219:Y6219"/>
    <mergeCell ref="X6224:Y6224"/>
    <mergeCell ref="X6225:Y6225"/>
    <mergeCell ref="X6226:Y6226"/>
    <mergeCell ref="X6245:Y6245"/>
    <mergeCell ref="AA6247:AD6247"/>
    <mergeCell ref="AA6248:AD6248"/>
    <mergeCell ref="AA6249:AD6249"/>
    <mergeCell ref="AA6250:AD6250"/>
    <mergeCell ref="AA6251:AD6251"/>
    <mergeCell ref="AA6252:AD6252"/>
    <mergeCell ref="AA6240:AD6240"/>
    <mergeCell ref="J6367:L6367"/>
    <mergeCell ref="J6368:L6368"/>
    <mergeCell ref="J6353:L6353"/>
    <mergeCell ref="J6358:L6358"/>
    <mergeCell ref="J6359:L6359"/>
    <mergeCell ref="J6360:L6360"/>
    <mergeCell ref="J6361:L6361"/>
    <mergeCell ref="J6362:L6362"/>
    <mergeCell ref="J6347:L6347"/>
    <mergeCell ref="J6348:L6348"/>
    <mergeCell ref="J6349:L6349"/>
    <mergeCell ref="J6350:L6350"/>
    <mergeCell ref="J6351:L6351"/>
    <mergeCell ref="J6352:L6352"/>
    <mergeCell ref="J6341:L6341"/>
    <mergeCell ref="J6342:L6342"/>
    <mergeCell ref="J6343:L6343"/>
    <mergeCell ref="J6344:L6344"/>
    <mergeCell ref="J6345:L6345"/>
    <mergeCell ref="J6346:L6346"/>
    <mergeCell ref="J6335:L6335"/>
    <mergeCell ref="J6336:L6336"/>
    <mergeCell ref="J6337:L6337"/>
    <mergeCell ref="J6338:L6338"/>
    <mergeCell ref="J6339:L6339"/>
    <mergeCell ref="J6340:L6340"/>
    <mergeCell ref="J6325:L6325"/>
    <mergeCell ref="J6326:L6326"/>
    <mergeCell ref="J6327:L6327"/>
    <mergeCell ref="J6328:L6328"/>
    <mergeCell ref="J6333:L6333"/>
    <mergeCell ref="J6334:L6334"/>
    <mergeCell ref="J6319:L6319"/>
    <mergeCell ref="J6320:L6320"/>
    <mergeCell ref="J6321:L6321"/>
    <mergeCell ref="J6322:L6322"/>
    <mergeCell ref="J6323:L6323"/>
    <mergeCell ref="J6324:L6324"/>
    <mergeCell ref="K1:V1"/>
    <mergeCell ref="K2:V2"/>
    <mergeCell ref="K3:V3"/>
    <mergeCell ref="K4:V4"/>
    <mergeCell ref="K6:V6"/>
    <mergeCell ref="J6918:L6918"/>
    <mergeCell ref="J6923:L6923"/>
    <mergeCell ref="J6928:L6928"/>
    <mergeCell ref="J6933:L6933"/>
    <mergeCell ref="J6938:L6938"/>
    <mergeCell ref="J6943:L6943"/>
    <mergeCell ref="J6718:L6718"/>
    <mergeCell ref="J6719:L6719"/>
    <mergeCell ref="J6720:L6720"/>
    <mergeCell ref="J6739:AC6739"/>
    <mergeCell ref="J6756:L6756"/>
    <mergeCell ref="J6782:AC6782"/>
    <mergeCell ref="Q6745:Y6745"/>
    <mergeCell ref="Q6748:Y6748"/>
    <mergeCell ref="Q6751:Y6751"/>
    <mergeCell ref="Q6754:Y6754"/>
    <mergeCell ref="J6681:AC6681"/>
    <mergeCell ref="J6683:L6683"/>
    <mergeCell ref="J6688:L6688"/>
    <mergeCell ref="J6693:L6693"/>
    <mergeCell ref="J6698:L6698"/>
    <mergeCell ref="J6703:L6703"/>
    <mergeCell ref="N6683:O6683"/>
    <mergeCell ref="N6688:O6688"/>
    <mergeCell ref="N6693:O6693"/>
    <mergeCell ref="N6698:O6698"/>
    <mergeCell ref="J6645:L6645"/>
    <mergeCell ref="J6650:L6650"/>
    <mergeCell ref="J6655:L6655"/>
    <mergeCell ref="J6660:L6660"/>
    <mergeCell ref="J6661:L6661"/>
    <mergeCell ref="J6662:L6662"/>
    <mergeCell ref="J6603:L6603"/>
    <mergeCell ref="J6604:L6604"/>
    <mergeCell ref="J6623:AC6623"/>
    <mergeCell ref="J6625:L6625"/>
    <mergeCell ref="J6630:L6630"/>
    <mergeCell ref="J6635:L6635"/>
    <mergeCell ref="N6625:O6625"/>
    <mergeCell ref="N6630:O6630"/>
    <mergeCell ref="N6635:O6635"/>
    <mergeCell ref="R6614:Y6614"/>
    <mergeCell ref="J6519:L6519"/>
    <mergeCell ref="J6524:L6524"/>
    <mergeCell ref="J6529:L6529"/>
    <mergeCell ref="J6534:L6534"/>
    <mergeCell ref="J6539:L6539"/>
    <mergeCell ref="J6544:L6544"/>
    <mergeCell ref="J6401:L6401"/>
    <mergeCell ref="J6402:L6402"/>
    <mergeCell ref="J6403:L6403"/>
    <mergeCell ref="J6404:L6404"/>
    <mergeCell ref="J6421:AC6421"/>
    <mergeCell ref="J6438:L6438"/>
    <mergeCell ref="P6402:Q6402"/>
    <mergeCell ref="P6403:Q6403"/>
    <mergeCell ref="P6404:Q6404"/>
    <mergeCell ref="P6438:Q6438"/>
    <mergeCell ref="J6395:L6395"/>
    <mergeCell ref="N39:O39"/>
    <mergeCell ref="N40:O40"/>
    <mergeCell ref="N44:O44"/>
    <mergeCell ref="N45:O45"/>
    <mergeCell ref="N49:O49"/>
    <mergeCell ref="N50:O50"/>
    <mergeCell ref="L6969:Y6969"/>
    <mergeCell ref="L6971:Y6971"/>
    <mergeCell ref="L6972:Y6972"/>
    <mergeCell ref="M18:M19"/>
    <mergeCell ref="N18:O19"/>
    <mergeCell ref="N22:O22"/>
    <mergeCell ref="N23:O23"/>
    <mergeCell ref="N24:O24"/>
    <mergeCell ref="N25:O25"/>
    <mergeCell ref="N29:O29"/>
    <mergeCell ref="J6948:L6948"/>
    <mergeCell ref="J6949:L6949"/>
    <mergeCell ref="J6950:L6950"/>
    <mergeCell ref="J6396:L6396"/>
    <mergeCell ref="J6397:L6397"/>
    <mergeCell ref="J6398:L6398"/>
    <mergeCell ref="J6399:L6399"/>
    <mergeCell ref="J6400:L6400"/>
    <mergeCell ref="J6385:L6385"/>
    <mergeCell ref="J6386:L6386"/>
    <mergeCell ref="J6391:L6391"/>
    <mergeCell ref="J6392:L6392"/>
    <mergeCell ref="J6393:L6393"/>
    <mergeCell ref="J6394:L6394"/>
    <mergeCell ref="J6379:L6379"/>
    <mergeCell ref="J6380:L6380"/>
    <mergeCell ref="J6381:L6381"/>
    <mergeCell ref="J6382:L6382"/>
    <mergeCell ref="J6383:L6383"/>
    <mergeCell ref="J6384:L6384"/>
    <mergeCell ref="J6369:L6369"/>
    <mergeCell ref="J6370:L6370"/>
    <mergeCell ref="J6371:L6371"/>
    <mergeCell ref="J6372:L6372"/>
    <mergeCell ref="J6373:L6373"/>
    <mergeCell ref="J6378:L6378"/>
    <mergeCell ref="J6363:L6363"/>
    <mergeCell ref="J6364:L6364"/>
    <mergeCell ref="J6365:L6365"/>
    <mergeCell ref="J6366:L6366"/>
    <mergeCell ref="N190:O190"/>
    <mergeCell ref="N191:O191"/>
    <mergeCell ref="N192:O192"/>
    <mergeCell ref="N193:O193"/>
    <mergeCell ref="N194:O194"/>
    <mergeCell ref="N180:O180"/>
    <mergeCell ref="N181:O181"/>
    <mergeCell ref="N185:O185"/>
    <mergeCell ref="N186:O186"/>
    <mergeCell ref="N187:O187"/>
    <mergeCell ref="N188:O188"/>
    <mergeCell ref="N168:O168"/>
    <mergeCell ref="N169:O169"/>
    <mergeCell ref="N173:O173"/>
    <mergeCell ref="N174:O174"/>
    <mergeCell ref="N175:O175"/>
    <mergeCell ref="N179:O179"/>
    <mergeCell ref="N156:O156"/>
    <mergeCell ref="A293:P293"/>
    <mergeCell ref="A295:P295"/>
    <mergeCell ref="A296:P296"/>
    <mergeCell ref="A297:P297"/>
    <mergeCell ref="A298:P298"/>
    <mergeCell ref="A300:P300"/>
    <mergeCell ref="C294:I294"/>
    <mergeCell ref="C299:I299"/>
    <mergeCell ref="J294:L294"/>
    <mergeCell ref="J299:L299"/>
    <mergeCell ref="A286:P286"/>
    <mergeCell ref="A287:P287"/>
    <mergeCell ref="A288:P288"/>
    <mergeCell ref="A290:P290"/>
    <mergeCell ref="A291:P291"/>
    <mergeCell ref="A292:P292"/>
    <mergeCell ref="C289:I289"/>
    <mergeCell ref="J289:L289"/>
    <mergeCell ref="A278:P278"/>
    <mergeCell ref="A280:P280"/>
    <mergeCell ref="J241:L241"/>
    <mergeCell ref="J246:L246"/>
    <mergeCell ref="J251:L251"/>
    <mergeCell ref="J252:L252"/>
    <mergeCell ref="J253:L253"/>
    <mergeCell ref="J272:AC272"/>
    <mergeCell ref="N241:O241"/>
    <mergeCell ref="N246:O246"/>
    <mergeCell ref="N251:O251"/>
    <mergeCell ref="N252:O252"/>
    <mergeCell ref="P241:Q241"/>
    <mergeCell ref="P246:Q246"/>
    <mergeCell ref="P251:Q251"/>
    <mergeCell ref="P252:Q252"/>
    <mergeCell ref="P253:Q253"/>
    <mergeCell ref="P274:Q274"/>
    <mergeCell ref="Q261:Y261"/>
    <mergeCell ref="Q264:Y264"/>
    <mergeCell ref="Q267:Y267"/>
    <mergeCell ref="Q270:Y270"/>
    <mergeCell ref="A281:P281"/>
    <mergeCell ref="A282:P282"/>
    <mergeCell ref="A283:P283"/>
    <mergeCell ref="A285:P285"/>
    <mergeCell ref="C279:I279"/>
    <mergeCell ref="C284:I284"/>
    <mergeCell ref="J279:L279"/>
    <mergeCell ref="J284:L284"/>
    <mergeCell ref="A273:P273"/>
    <mergeCell ref="A275:P275"/>
    <mergeCell ref="A276:P276"/>
    <mergeCell ref="A277:P277"/>
    <mergeCell ref="C274:I274"/>
    <mergeCell ref="J274:L274"/>
    <mergeCell ref="N274:O274"/>
    <mergeCell ref="A244:P244"/>
    <mergeCell ref="N401:O401"/>
    <mergeCell ref="N402:O402"/>
    <mergeCell ref="N403:O403"/>
    <mergeCell ref="N392:O392"/>
    <mergeCell ref="N393:O393"/>
    <mergeCell ref="N394:O394"/>
    <mergeCell ref="N395:O395"/>
    <mergeCell ref="N396:O396"/>
    <mergeCell ref="N397:O397"/>
    <mergeCell ref="N383:O383"/>
    <mergeCell ref="N387:O387"/>
    <mergeCell ref="N388:O388"/>
    <mergeCell ref="N389:O389"/>
    <mergeCell ref="N390:O390"/>
    <mergeCell ref="N391:O391"/>
    <mergeCell ref="N377:O377"/>
    <mergeCell ref="N378:O378"/>
    <mergeCell ref="N379:O379"/>
    <mergeCell ref="N380:O380"/>
    <mergeCell ref="N381:O381"/>
    <mergeCell ref="N382:O382"/>
    <mergeCell ref="N371:O371"/>
    <mergeCell ref="N372:O372"/>
    <mergeCell ref="N373:O373"/>
    <mergeCell ref="N374:O374"/>
    <mergeCell ref="N375:O375"/>
    <mergeCell ref="N376:O376"/>
    <mergeCell ref="A301:P301"/>
    <mergeCell ref="A302:P302"/>
    <mergeCell ref="A303:P303"/>
    <mergeCell ref="A305:P305"/>
    <mergeCell ref="A306:P306"/>
    <mergeCell ref="A307:P307"/>
    <mergeCell ref="C304:I304"/>
    <mergeCell ref="J304:L304"/>
    <mergeCell ref="J398:L398"/>
    <mergeCell ref="J399:L399"/>
    <mergeCell ref="J400:L400"/>
    <mergeCell ref="J401:L401"/>
    <mergeCell ref="J402:L402"/>
    <mergeCell ref="J403:L403"/>
    <mergeCell ref="J392:L392"/>
    <mergeCell ref="J393:L393"/>
    <mergeCell ref="J394:L394"/>
    <mergeCell ref="J395:L395"/>
    <mergeCell ref="J396:L396"/>
    <mergeCell ref="J397:L397"/>
    <mergeCell ref="J383:L383"/>
    <mergeCell ref="J387:L387"/>
    <mergeCell ref="J388:L388"/>
    <mergeCell ref="J389:L389"/>
    <mergeCell ref="J390:L390"/>
    <mergeCell ref="J391:L391"/>
    <mergeCell ref="J377:L377"/>
    <mergeCell ref="J378:L378"/>
    <mergeCell ref="J379:L379"/>
    <mergeCell ref="J380:L380"/>
    <mergeCell ref="J381:L381"/>
    <mergeCell ref="J382:L382"/>
    <mergeCell ref="J371:L371"/>
    <mergeCell ref="J372:L372"/>
    <mergeCell ref="J373:L373"/>
    <mergeCell ref="J374:L374"/>
    <mergeCell ref="J375:L375"/>
    <mergeCell ref="N428:O428"/>
    <mergeCell ref="N429:O429"/>
    <mergeCell ref="N430:O430"/>
    <mergeCell ref="N431:O431"/>
    <mergeCell ref="N432:O432"/>
    <mergeCell ref="N433:O433"/>
    <mergeCell ref="N422:O422"/>
    <mergeCell ref="N423:O423"/>
    <mergeCell ref="N424:O424"/>
    <mergeCell ref="N425:O425"/>
    <mergeCell ref="N426:O426"/>
    <mergeCell ref="N427:O427"/>
    <mergeCell ref="N416:O416"/>
    <mergeCell ref="N417:O417"/>
    <mergeCell ref="N418:O418"/>
    <mergeCell ref="N419:O419"/>
    <mergeCell ref="N420:O420"/>
    <mergeCell ref="N421:O421"/>
    <mergeCell ref="N410:O410"/>
    <mergeCell ref="N411:O411"/>
    <mergeCell ref="N412:O412"/>
    <mergeCell ref="N413:O413"/>
    <mergeCell ref="N414:O414"/>
    <mergeCell ref="N415:O415"/>
    <mergeCell ref="N479:O479"/>
    <mergeCell ref="N480:O480"/>
    <mergeCell ref="N481:O481"/>
    <mergeCell ref="N482:O482"/>
    <mergeCell ref="N483:O483"/>
    <mergeCell ref="N484:O484"/>
    <mergeCell ref="N473:O473"/>
    <mergeCell ref="N474:O474"/>
    <mergeCell ref="N475:O475"/>
    <mergeCell ref="N476:O476"/>
    <mergeCell ref="N477:O477"/>
    <mergeCell ref="N478:O478"/>
    <mergeCell ref="N467:O467"/>
    <mergeCell ref="N468:O468"/>
    <mergeCell ref="N469:O469"/>
    <mergeCell ref="N470:O470"/>
    <mergeCell ref="N471:O471"/>
    <mergeCell ref="N472:O472"/>
    <mergeCell ref="N461:O461"/>
    <mergeCell ref="N462:O462"/>
    <mergeCell ref="N463:O463"/>
    <mergeCell ref="N464:O464"/>
    <mergeCell ref="N465:O465"/>
    <mergeCell ref="N466:O466"/>
    <mergeCell ref="N455:O455"/>
    <mergeCell ref="N456:O456"/>
    <mergeCell ref="N457:O457"/>
    <mergeCell ref="N458:O458"/>
    <mergeCell ref="N459:O459"/>
    <mergeCell ref="N460:O460"/>
    <mergeCell ref="N449:O449"/>
    <mergeCell ref="N450:O450"/>
    <mergeCell ref="N451:O451"/>
    <mergeCell ref="N452:O452"/>
    <mergeCell ref="N453:O453"/>
    <mergeCell ref="N454:O454"/>
    <mergeCell ref="N518:O518"/>
    <mergeCell ref="N519:O519"/>
    <mergeCell ref="N520:O520"/>
    <mergeCell ref="N521:O521"/>
    <mergeCell ref="N522:O522"/>
    <mergeCell ref="N523:O523"/>
    <mergeCell ref="N512:O512"/>
    <mergeCell ref="N513:O513"/>
    <mergeCell ref="N514:O514"/>
    <mergeCell ref="N515:O515"/>
    <mergeCell ref="N516:O516"/>
    <mergeCell ref="N517:O517"/>
    <mergeCell ref="N506:O506"/>
    <mergeCell ref="N507:O507"/>
    <mergeCell ref="N508:O508"/>
    <mergeCell ref="N509:O509"/>
    <mergeCell ref="N510:O510"/>
    <mergeCell ref="N511:O511"/>
    <mergeCell ref="N497:O497"/>
    <mergeCell ref="N498:O498"/>
    <mergeCell ref="N502:O502"/>
    <mergeCell ref="N503:O503"/>
    <mergeCell ref="N504:O504"/>
    <mergeCell ref="N505:O505"/>
    <mergeCell ref="N491:O491"/>
    <mergeCell ref="N492:O492"/>
    <mergeCell ref="N493:O493"/>
    <mergeCell ref="N494:O494"/>
    <mergeCell ref="N495:O495"/>
    <mergeCell ref="N496:O496"/>
    <mergeCell ref="N485:O485"/>
    <mergeCell ref="N486:O486"/>
    <mergeCell ref="N487:O487"/>
    <mergeCell ref="N488:O488"/>
    <mergeCell ref="N489:O489"/>
    <mergeCell ref="N490:O490"/>
    <mergeCell ref="N559:O559"/>
    <mergeCell ref="N560:O560"/>
    <mergeCell ref="N561:O561"/>
    <mergeCell ref="N562:O562"/>
    <mergeCell ref="N548:O548"/>
    <mergeCell ref="N549:O549"/>
    <mergeCell ref="N550:O550"/>
    <mergeCell ref="N551:O551"/>
    <mergeCell ref="N552:O552"/>
    <mergeCell ref="N553:O553"/>
    <mergeCell ref="N542:O542"/>
    <mergeCell ref="N543:O543"/>
    <mergeCell ref="N544:O544"/>
    <mergeCell ref="N545:O545"/>
    <mergeCell ref="N546:O546"/>
    <mergeCell ref="N547:O547"/>
    <mergeCell ref="N536:O536"/>
    <mergeCell ref="N537:O537"/>
    <mergeCell ref="N538:O538"/>
    <mergeCell ref="N539:O539"/>
    <mergeCell ref="N540:O540"/>
    <mergeCell ref="N541:O541"/>
    <mergeCell ref="N530:O530"/>
    <mergeCell ref="N531:O531"/>
    <mergeCell ref="N532:O532"/>
    <mergeCell ref="N533:O533"/>
    <mergeCell ref="N534:O534"/>
    <mergeCell ref="N535:O535"/>
    <mergeCell ref="N524:O524"/>
    <mergeCell ref="N525:O525"/>
    <mergeCell ref="N526:O526"/>
    <mergeCell ref="N527:O527"/>
    <mergeCell ref="N528:O528"/>
    <mergeCell ref="N529:O529"/>
    <mergeCell ref="N593:O593"/>
    <mergeCell ref="N594:O594"/>
    <mergeCell ref="N595:O595"/>
    <mergeCell ref="N596:O596"/>
    <mergeCell ref="N597:O597"/>
    <mergeCell ref="N598:O598"/>
    <mergeCell ref="N587:O587"/>
    <mergeCell ref="N588:O588"/>
    <mergeCell ref="N589:O589"/>
    <mergeCell ref="N590:O590"/>
    <mergeCell ref="N591:O591"/>
    <mergeCell ref="N592:O592"/>
    <mergeCell ref="N581:O581"/>
    <mergeCell ref="N582:O582"/>
    <mergeCell ref="N583:O583"/>
    <mergeCell ref="N584:O584"/>
    <mergeCell ref="N585:O585"/>
    <mergeCell ref="N586:O586"/>
    <mergeCell ref="N575:O575"/>
    <mergeCell ref="N576:O576"/>
    <mergeCell ref="N577:O577"/>
    <mergeCell ref="N578:O578"/>
    <mergeCell ref="N579:O579"/>
    <mergeCell ref="N580:O580"/>
    <mergeCell ref="N569:O569"/>
    <mergeCell ref="N570:O570"/>
    <mergeCell ref="N571:O571"/>
    <mergeCell ref="N572:O572"/>
    <mergeCell ref="N573:O573"/>
    <mergeCell ref="N574:O574"/>
    <mergeCell ref="N563:O563"/>
    <mergeCell ref="N564:O564"/>
    <mergeCell ref="N565:O565"/>
    <mergeCell ref="N566:O566"/>
    <mergeCell ref="N567:O567"/>
    <mergeCell ref="N568:O568"/>
    <mergeCell ref="N632:O632"/>
    <mergeCell ref="N633:O633"/>
    <mergeCell ref="N634:O634"/>
    <mergeCell ref="N635:O635"/>
    <mergeCell ref="N636:O636"/>
    <mergeCell ref="N637:O637"/>
    <mergeCell ref="N626:O626"/>
    <mergeCell ref="N627:O627"/>
    <mergeCell ref="N628:O628"/>
    <mergeCell ref="N629:O629"/>
    <mergeCell ref="N630:O630"/>
    <mergeCell ref="N631:O631"/>
    <mergeCell ref="N620:O620"/>
    <mergeCell ref="N621:O621"/>
    <mergeCell ref="N622:O622"/>
    <mergeCell ref="N623:O623"/>
    <mergeCell ref="N624:O624"/>
    <mergeCell ref="N625:O625"/>
    <mergeCell ref="N614:O614"/>
    <mergeCell ref="N615:O615"/>
    <mergeCell ref="N616:O616"/>
    <mergeCell ref="N617:O617"/>
    <mergeCell ref="N618:O618"/>
    <mergeCell ref="N619:O619"/>
    <mergeCell ref="N605:O605"/>
    <mergeCell ref="N606:O606"/>
    <mergeCell ref="N607:O607"/>
    <mergeCell ref="N608:O608"/>
    <mergeCell ref="N609:O609"/>
    <mergeCell ref="N610:O610"/>
    <mergeCell ref="N599:O599"/>
    <mergeCell ref="N600:O600"/>
    <mergeCell ref="N601:O601"/>
    <mergeCell ref="N602:O602"/>
    <mergeCell ref="N603:O603"/>
    <mergeCell ref="N604:O604"/>
    <mergeCell ref="N668:O668"/>
    <mergeCell ref="N669:O669"/>
    <mergeCell ref="N673:O673"/>
    <mergeCell ref="N674:O674"/>
    <mergeCell ref="N675:O675"/>
    <mergeCell ref="N676:O676"/>
    <mergeCell ref="N662:O662"/>
    <mergeCell ref="N663:O663"/>
    <mergeCell ref="N664:O664"/>
    <mergeCell ref="N665:O665"/>
    <mergeCell ref="N666:O666"/>
    <mergeCell ref="N667:O667"/>
    <mergeCell ref="N656:O656"/>
    <mergeCell ref="N657:O657"/>
    <mergeCell ref="N658:O658"/>
    <mergeCell ref="N659:O659"/>
    <mergeCell ref="N660:O660"/>
    <mergeCell ref="N661:O661"/>
    <mergeCell ref="N650:O650"/>
    <mergeCell ref="N651:O651"/>
    <mergeCell ref="N652:O652"/>
    <mergeCell ref="N653:O653"/>
    <mergeCell ref="N654:O654"/>
    <mergeCell ref="N655:O655"/>
    <mergeCell ref="N644:O644"/>
    <mergeCell ref="N645:O645"/>
    <mergeCell ref="N646:O646"/>
    <mergeCell ref="N647:O647"/>
    <mergeCell ref="N648:O648"/>
    <mergeCell ref="N649:O649"/>
    <mergeCell ref="N638:O638"/>
    <mergeCell ref="N639:O639"/>
    <mergeCell ref="N640:O640"/>
    <mergeCell ref="N641:O641"/>
    <mergeCell ref="N642:O642"/>
    <mergeCell ref="N643:O643"/>
    <mergeCell ref="N707:O707"/>
    <mergeCell ref="N708:O708"/>
    <mergeCell ref="N709:O709"/>
    <mergeCell ref="N710:O710"/>
    <mergeCell ref="N711:O711"/>
    <mergeCell ref="N712:O712"/>
    <mergeCell ref="N701:O701"/>
    <mergeCell ref="N702:O702"/>
    <mergeCell ref="N703:O703"/>
    <mergeCell ref="N704:O704"/>
    <mergeCell ref="N705:O705"/>
    <mergeCell ref="N706:O706"/>
    <mergeCell ref="N695:O695"/>
    <mergeCell ref="N696:O696"/>
    <mergeCell ref="N697:O697"/>
    <mergeCell ref="N698:O698"/>
    <mergeCell ref="N699:O699"/>
    <mergeCell ref="N700:O700"/>
    <mergeCell ref="N689:O689"/>
    <mergeCell ref="N690:O690"/>
    <mergeCell ref="N691:O691"/>
    <mergeCell ref="N692:O692"/>
    <mergeCell ref="N693:O693"/>
    <mergeCell ref="N694:O694"/>
    <mergeCell ref="N683:O683"/>
    <mergeCell ref="N684:O684"/>
    <mergeCell ref="N685:O685"/>
    <mergeCell ref="N686:O686"/>
    <mergeCell ref="N687:O687"/>
    <mergeCell ref="N688:O688"/>
    <mergeCell ref="N677:O677"/>
    <mergeCell ref="N678:O678"/>
    <mergeCell ref="N679:O679"/>
    <mergeCell ref="N680:O680"/>
    <mergeCell ref="N681:O681"/>
    <mergeCell ref="N682:O682"/>
    <mergeCell ref="N746:O746"/>
    <mergeCell ref="N747:O747"/>
    <mergeCell ref="N748:O748"/>
    <mergeCell ref="N749:O749"/>
    <mergeCell ref="N750:O750"/>
    <mergeCell ref="N751:O751"/>
    <mergeCell ref="N740:O740"/>
    <mergeCell ref="N741:O741"/>
    <mergeCell ref="N742:O742"/>
    <mergeCell ref="N743:O743"/>
    <mergeCell ref="N744:O744"/>
    <mergeCell ref="N745:O745"/>
    <mergeCell ref="N734:O734"/>
    <mergeCell ref="N735:O735"/>
    <mergeCell ref="N736:O736"/>
    <mergeCell ref="N737:O737"/>
    <mergeCell ref="N738:O738"/>
    <mergeCell ref="N739:O739"/>
    <mergeCell ref="N728:O728"/>
    <mergeCell ref="N729:O729"/>
    <mergeCell ref="N730:O730"/>
    <mergeCell ref="N731:O731"/>
    <mergeCell ref="N732:O732"/>
    <mergeCell ref="N733:O733"/>
    <mergeCell ref="N719:O719"/>
    <mergeCell ref="N720:O720"/>
    <mergeCell ref="N721:O721"/>
    <mergeCell ref="N722:O722"/>
    <mergeCell ref="N726:O726"/>
    <mergeCell ref="N727:O727"/>
    <mergeCell ref="N713:O713"/>
    <mergeCell ref="N714:O714"/>
    <mergeCell ref="N715:O715"/>
    <mergeCell ref="N716:O716"/>
    <mergeCell ref="N717:O717"/>
    <mergeCell ref="N718:O718"/>
    <mergeCell ref="N776:O776"/>
    <mergeCell ref="N777:O777"/>
    <mergeCell ref="N778:O778"/>
    <mergeCell ref="N779:O779"/>
    <mergeCell ref="N780:O780"/>
    <mergeCell ref="N781:O781"/>
    <mergeCell ref="N770:O770"/>
    <mergeCell ref="N771:O771"/>
    <mergeCell ref="N772:O772"/>
    <mergeCell ref="N773:O773"/>
    <mergeCell ref="N774:O774"/>
    <mergeCell ref="N775:O775"/>
    <mergeCell ref="N764:O764"/>
    <mergeCell ref="N765:O765"/>
    <mergeCell ref="N766:O766"/>
    <mergeCell ref="N767:O767"/>
    <mergeCell ref="N768:O768"/>
    <mergeCell ref="N769:O769"/>
    <mergeCell ref="N758:O758"/>
    <mergeCell ref="N759:O759"/>
    <mergeCell ref="N760:O760"/>
    <mergeCell ref="N761:O761"/>
    <mergeCell ref="N762:O762"/>
    <mergeCell ref="N763:O763"/>
    <mergeCell ref="N752:O752"/>
    <mergeCell ref="N753:O753"/>
    <mergeCell ref="N754:O754"/>
    <mergeCell ref="N755:O755"/>
    <mergeCell ref="N756:O756"/>
    <mergeCell ref="N757:O757"/>
    <mergeCell ref="N1058:O1058"/>
    <mergeCell ref="N1005:O1005"/>
    <mergeCell ref="N1010:O1010"/>
    <mergeCell ref="N1015:O1015"/>
    <mergeCell ref="N1020:O1020"/>
    <mergeCell ref="N1021:O1021"/>
    <mergeCell ref="N1022:O1022"/>
    <mergeCell ref="N939:O939"/>
    <mergeCell ref="N947:O947"/>
    <mergeCell ref="N952:O952"/>
    <mergeCell ref="N957:O957"/>
    <mergeCell ref="N958:O958"/>
    <mergeCell ref="N959:O959"/>
    <mergeCell ref="N888:O888"/>
    <mergeCell ref="N893:O893"/>
    <mergeCell ref="N898:O898"/>
    <mergeCell ref="N903:O903"/>
    <mergeCell ref="N908:O908"/>
    <mergeCell ref="N909:O909"/>
    <mergeCell ref="N845:O845"/>
    <mergeCell ref="N850:O850"/>
    <mergeCell ref="N851:O851"/>
    <mergeCell ref="N852:O852"/>
    <mergeCell ref="N873:O873"/>
    <mergeCell ref="N878:O878"/>
    <mergeCell ref="N791:O791"/>
    <mergeCell ref="N792:O792"/>
    <mergeCell ref="N793:O793"/>
    <mergeCell ref="N794:O794"/>
    <mergeCell ref="N795:O795"/>
    <mergeCell ref="N796:O796"/>
    <mergeCell ref="A1044:P1044"/>
    <mergeCell ref="J908:L908"/>
    <mergeCell ref="J909:L909"/>
    <mergeCell ref="N1556:O1556"/>
    <mergeCell ref="N1557:O1557"/>
    <mergeCell ref="N1558:O1558"/>
    <mergeCell ref="N1562:O1562"/>
    <mergeCell ref="N1563:O1563"/>
    <mergeCell ref="N1564:O1564"/>
    <mergeCell ref="N1544:O1544"/>
    <mergeCell ref="N1545:O1545"/>
    <mergeCell ref="N1546:O1546"/>
    <mergeCell ref="N1550:O1550"/>
    <mergeCell ref="N1551:O1551"/>
    <mergeCell ref="N1552:O1552"/>
    <mergeCell ref="N1345:O1345"/>
    <mergeCell ref="N1346:O1346"/>
    <mergeCell ref="N1347:O1347"/>
    <mergeCell ref="N1532:O1532"/>
    <mergeCell ref="N1533:O1533"/>
    <mergeCell ref="N1534:O1534"/>
    <mergeCell ref="N1315:O1315"/>
    <mergeCell ref="N1320:O1320"/>
    <mergeCell ref="N1325:O1325"/>
    <mergeCell ref="N1330:O1330"/>
    <mergeCell ref="N1335:O1335"/>
    <mergeCell ref="N1340:O1340"/>
    <mergeCell ref="N1229:O1229"/>
    <mergeCell ref="N1230:O1230"/>
    <mergeCell ref="N1231:O1231"/>
    <mergeCell ref="N1252:O1252"/>
    <mergeCell ref="N1257:O1257"/>
    <mergeCell ref="N1262:O1262"/>
    <mergeCell ref="N1115:O1115"/>
    <mergeCell ref="N1120:O1120"/>
    <mergeCell ref="N1125:O1125"/>
    <mergeCell ref="N1130:O1130"/>
    <mergeCell ref="N1131:O1131"/>
    <mergeCell ref="N1132:O1132"/>
    <mergeCell ref="A1501:P1501"/>
    <mergeCell ref="J1230:L1230"/>
    <mergeCell ref="J1231:L1231"/>
    <mergeCell ref="J1250:AC1250"/>
    <mergeCell ref="J1252:L1252"/>
    <mergeCell ref="J1257:L1257"/>
    <mergeCell ref="J1262:L1262"/>
    <mergeCell ref="P1257:Q1257"/>
    <mergeCell ref="P1262:Q1262"/>
    <mergeCell ref="Q1255:Y1255"/>
    <mergeCell ref="Q1260:Y1260"/>
    <mergeCell ref="J1151:AC1151"/>
    <mergeCell ref="J1192:AC1192"/>
    <mergeCell ref="J1194:L1194"/>
    <mergeCell ref="J1199:L1199"/>
    <mergeCell ref="J1204:L1204"/>
    <mergeCell ref="J1209:L1209"/>
    <mergeCell ref="N1194:O1194"/>
    <mergeCell ref="N1199:O1199"/>
    <mergeCell ref="N1204:O1204"/>
    <mergeCell ref="N1209:O1209"/>
    <mergeCell ref="A1488:P1488"/>
    <mergeCell ref="B1489:I1489"/>
    <mergeCell ref="A1482:P1482"/>
    <mergeCell ref="A1483:P1483"/>
    <mergeCell ref="A1484:P1484"/>
    <mergeCell ref="A1485:P1485"/>
    <mergeCell ref="A1486:P1486"/>
    <mergeCell ref="A1502:P1502"/>
    <mergeCell ref="A1503:P1503"/>
    <mergeCell ref="A1504:P1504"/>
    <mergeCell ref="A1505:P1505"/>
    <mergeCell ref="A1506:P1506"/>
    <mergeCell ref="A1495:P1495"/>
    <mergeCell ref="A1496:P1496"/>
    <mergeCell ref="A1497:P1497"/>
    <mergeCell ref="A1498:P1498"/>
    <mergeCell ref="A1499:P1499"/>
    <mergeCell ref="A1500:P1500"/>
    <mergeCell ref="A1490:P1490"/>
    <mergeCell ref="A1491:P1491"/>
    <mergeCell ref="A1492:P1492"/>
    <mergeCell ref="A1493:P1493"/>
    <mergeCell ref="A1494:P1494"/>
    <mergeCell ref="A1468:P1468"/>
    <mergeCell ref="A1469:P1469"/>
    <mergeCell ref="A1458:P1458"/>
    <mergeCell ref="A1459:P1459"/>
    <mergeCell ref="A1460:P1460"/>
    <mergeCell ref="A1461:P1461"/>
    <mergeCell ref="A1462:P1462"/>
    <mergeCell ref="A1463:P1463"/>
    <mergeCell ref="A1452:P1452"/>
    <mergeCell ref="A1453:P1453"/>
    <mergeCell ref="A1454:P1454"/>
    <mergeCell ref="N1696:O1696"/>
    <mergeCell ref="N1697:O1697"/>
    <mergeCell ref="N1698:O1698"/>
    <mergeCell ref="N1699:O1699"/>
    <mergeCell ref="N1700:O1700"/>
    <mergeCell ref="N1701:O1701"/>
    <mergeCell ref="N1676:O1676"/>
    <mergeCell ref="N1677:O1677"/>
    <mergeCell ref="N1681:O1681"/>
    <mergeCell ref="N1682:O1682"/>
    <mergeCell ref="N1686:O1686"/>
    <mergeCell ref="N1687:O1687"/>
    <mergeCell ref="N1661:O1661"/>
    <mergeCell ref="N1662:O1662"/>
    <mergeCell ref="N1666:O1666"/>
    <mergeCell ref="N1667:O1667"/>
    <mergeCell ref="N1671:O1671"/>
    <mergeCell ref="N1672:O1672"/>
    <mergeCell ref="N1613:O1613"/>
    <mergeCell ref="N1618:O1618"/>
    <mergeCell ref="N1623:O1623"/>
    <mergeCell ref="N1628:O1628"/>
    <mergeCell ref="N1633:O1633"/>
    <mergeCell ref="N1638:O1638"/>
    <mergeCell ref="N1577:O1577"/>
    <mergeCell ref="N1578:O1578"/>
    <mergeCell ref="N1579:O1579"/>
    <mergeCell ref="N1580:O1580"/>
    <mergeCell ref="N1581:O1581"/>
    <mergeCell ref="N1582:O1582"/>
    <mergeCell ref="N1568:O1568"/>
    <mergeCell ref="N1569:O1569"/>
    <mergeCell ref="N1570:O1570"/>
    <mergeCell ref="N1574:O1574"/>
    <mergeCell ref="N1575:O1575"/>
    <mergeCell ref="N1576:O1576"/>
    <mergeCell ref="A1694:P1694"/>
    <mergeCell ref="N2781:O2781"/>
    <mergeCell ref="N2782:O2782"/>
    <mergeCell ref="N2783:O2783"/>
    <mergeCell ref="N2772:O2772"/>
    <mergeCell ref="N2773:O2773"/>
    <mergeCell ref="N2774:O2774"/>
    <mergeCell ref="N2775:O2775"/>
    <mergeCell ref="N2776:O2776"/>
    <mergeCell ref="N2777:O2777"/>
    <mergeCell ref="N2766:O2766"/>
    <mergeCell ref="N2767:O2767"/>
    <mergeCell ref="N2768:O2768"/>
    <mergeCell ref="N2769:O2769"/>
    <mergeCell ref="N2770:O2770"/>
    <mergeCell ref="N2771:O2771"/>
    <mergeCell ref="N1747:O1747"/>
    <mergeCell ref="N1748:O1748"/>
    <mergeCell ref="N1752:O1752"/>
    <mergeCell ref="N1753:O1753"/>
    <mergeCell ref="N1757:O1757"/>
    <mergeCell ref="N1758:O1758"/>
    <mergeCell ref="N1732:O1732"/>
    <mergeCell ref="N1733:O1733"/>
    <mergeCell ref="N1737:O1737"/>
    <mergeCell ref="N1738:O1738"/>
    <mergeCell ref="N1742:O1742"/>
    <mergeCell ref="N1743:O1743"/>
    <mergeCell ref="J2107:AC2107"/>
    <mergeCell ref="J2148:AC2148"/>
    <mergeCell ref="J2189:AC2189"/>
    <mergeCell ref="J2230:AC2230"/>
    <mergeCell ref="J2271:AC2271"/>
    <mergeCell ref="J2312:AC2312"/>
    <mergeCell ref="Q2119:Y2119"/>
    <mergeCell ref="Q2122:Y2122"/>
    <mergeCell ref="Q2125:Y2125"/>
    <mergeCell ref="Q2128:Y2128"/>
    <mergeCell ref="J1861:AC1861"/>
    <mergeCell ref="J1902:AC1902"/>
    <mergeCell ref="J1943:AC1943"/>
    <mergeCell ref="J1984:AC1984"/>
    <mergeCell ref="J2025:AC2025"/>
    <mergeCell ref="J2066:AC2066"/>
    <mergeCell ref="Q1862:Y1862"/>
    <mergeCell ref="Q1864:Y1864"/>
    <mergeCell ref="Q1867:Y1867"/>
    <mergeCell ref="Q1870:Y1870"/>
    <mergeCell ref="J1753:L1753"/>
    <mergeCell ref="J1757:L1757"/>
    <mergeCell ref="J1758:L1758"/>
    <mergeCell ref="J1759:L1759"/>
    <mergeCell ref="J1760:L1760"/>
    <mergeCell ref="J1779:AC1779"/>
    <mergeCell ref="N1759:O1759"/>
    <mergeCell ref="N1760:O1760"/>
    <mergeCell ref="Q1788:Y1788"/>
    <mergeCell ref="Q1791:Y1791"/>
    <mergeCell ref="Q1794:Y1794"/>
    <mergeCell ref="Q1797:Y1797"/>
    <mergeCell ref="Q1800:Y1800"/>
    <mergeCell ref="Q1803:Y1803"/>
    <mergeCell ref="R1795:Y1795"/>
    <mergeCell ref="R1796:Y1796"/>
    <mergeCell ref="R1798:Y1798"/>
    <mergeCell ref="N2823:O2823"/>
    <mergeCell ref="N2824:O2824"/>
    <mergeCell ref="N2825:O2825"/>
    <mergeCell ref="N2826:O2826"/>
    <mergeCell ref="N2827:O2827"/>
    <mergeCell ref="N2828:O2828"/>
    <mergeCell ref="N2814:O2814"/>
    <mergeCell ref="N2815:O2815"/>
    <mergeCell ref="N2816:O2816"/>
    <mergeCell ref="N2820:O2820"/>
    <mergeCell ref="N2821:O2821"/>
    <mergeCell ref="N2822:O2822"/>
    <mergeCell ref="N2808:O2808"/>
    <mergeCell ref="N2809:O2809"/>
    <mergeCell ref="N2810:O2810"/>
    <mergeCell ref="N2811:O2811"/>
    <mergeCell ref="N2812:O2812"/>
    <mergeCell ref="N2813:O2813"/>
    <mergeCell ref="N2802:O2802"/>
    <mergeCell ref="N2803:O2803"/>
    <mergeCell ref="N2804:O2804"/>
    <mergeCell ref="N2805:O2805"/>
    <mergeCell ref="N2806:O2806"/>
    <mergeCell ref="N2807:O2807"/>
    <mergeCell ref="N2796:O2796"/>
    <mergeCell ref="N2797:O2797"/>
    <mergeCell ref="N2798:O2798"/>
    <mergeCell ref="N2799:O2799"/>
    <mergeCell ref="N2800:O2800"/>
    <mergeCell ref="N2801:O2801"/>
    <mergeCell ref="N2790:O2790"/>
    <mergeCell ref="N2791:O2791"/>
    <mergeCell ref="N2792:O2792"/>
    <mergeCell ref="N2793:O2793"/>
    <mergeCell ref="N2794:O2794"/>
    <mergeCell ref="N2795:O2795"/>
    <mergeCell ref="N2859:O2859"/>
    <mergeCell ref="N2860:O2860"/>
    <mergeCell ref="N2861:O2861"/>
    <mergeCell ref="N2862:O2862"/>
    <mergeCell ref="N2863:O2863"/>
    <mergeCell ref="N2864:O2864"/>
    <mergeCell ref="N2853:O2853"/>
    <mergeCell ref="N2854:O2854"/>
    <mergeCell ref="N2855:O2855"/>
    <mergeCell ref="N2856:O2856"/>
    <mergeCell ref="N2857:O2857"/>
    <mergeCell ref="N2858:O2858"/>
    <mergeCell ref="N2847:O2847"/>
    <mergeCell ref="N2848:O2848"/>
    <mergeCell ref="N2849:O2849"/>
    <mergeCell ref="N2850:O2850"/>
    <mergeCell ref="N2851:O2851"/>
    <mergeCell ref="N2852:O2852"/>
    <mergeCell ref="N2841:O2841"/>
    <mergeCell ref="N2842:O2842"/>
    <mergeCell ref="N2843:O2843"/>
    <mergeCell ref="N2844:O2844"/>
    <mergeCell ref="N2845:O2845"/>
    <mergeCell ref="N2846:O2846"/>
    <mergeCell ref="N2835:O2835"/>
    <mergeCell ref="N2836:O2836"/>
    <mergeCell ref="N2837:O2837"/>
    <mergeCell ref="N2838:O2838"/>
    <mergeCell ref="N2839:O2839"/>
    <mergeCell ref="N2840:O2840"/>
    <mergeCell ref="N2829:O2829"/>
    <mergeCell ref="N2830:O2830"/>
    <mergeCell ref="N2831:O2831"/>
    <mergeCell ref="N2832:O2832"/>
    <mergeCell ref="N2833:O2833"/>
    <mergeCell ref="N2834:O2834"/>
    <mergeCell ref="N2892:O2892"/>
    <mergeCell ref="N2893:O2893"/>
    <mergeCell ref="N2894:O2894"/>
    <mergeCell ref="N2895:O2895"/>
    <mergeCell ref="N2896:O2896"/>
    <mergeCell ref="N2897:O2897"/>
    <mergeCell ref="N2886:O2886"/>
    <mergeCell ref="N2887:O2887"/>
    <mergeCell ref="N2888:O2888"/>
    <mergeCell ref="N2889:O2889"/>
    <mergeCell ref="N2890:O2890"/>
    <mergeCell ref="N2891:O2891"/>
    <mergeCell ref="N2880:O2880"/>
    <mergeCell ref="N2881:O2881"/>
    <mergeCell ref="N2882:O2882"/>
    <mergeCell ref="N2883:O2883"/>
    <mergeCell ref="N2884:O2884"/>
    <mergeCell ref="N2885:O2885"/>
    <mergeCell ref="N2874:O2874"/>
    <mergeCell ref="N2875:O2875"/>
    <mergeCell ref="N2876:O2876"/>
    <mergeCell ref="N2877:O2877"/>
    <mergeCell ref="N2878:O2878"/>
    <mergeCell ref="N2879:O2879"/>
    <mergeCell ref="N2865:O2865"/>
    <mergeCell ref="N2866:O2866"/>
    <mergeCell ref="N2867:O2867"/>
    <mergeCell ref="N2868:O2868"/>
    <mergeCell ref="N2872:O2872"/>
    <mergeCell ref="N2873:O2873"/>
    <mergeCell ref="N2937:O2937"/>
    <mergeCell ref="N2938:O2938"/>
    <mergeCell ref="N2939:O2939"/>
    <mergeCell ref="N2940:O2940"/>
    <mergeCell ref="N2941:O2941"/>
    <mergeCell ref="N2942:O2942"/>
    <mergeCell ref="N2928:O2928"/>
    <mergeCell ref="N2932:O2932"/>
    <mergeCell ref="N2933:O2933"/>
    <mergeCell ref="N2934:O2934"/>
    <mergeCell ref="N2935:O2935"/>
    <mergeCell ref="N2936:O2936"/>
    <mergeCell ref="N2922:O2922"/>
    <mergeCell ref="N2923:O2923"/>
    <mergeCell ref="N2924:O2924"/>
    <mergeCell ref="N2925:O2925"/>
    <mergeCell ref="N2926:O2926"/>
    <mergeCell ref="N2927:O2927"/>
    <mergeCell ref="N2916:O2916"/>
    <mergeCell ref="N2917:O2917"/>
    <mergeCell ref="N2918:O2918"/>
    <mergeCell ref="N2919:O2919"/>
    <mergeCell ref="N2920:O2920"/>
    <mergeCell ref="N2921:O2921"/>
    <mergeCell ref="N2910:O2910"/>
    <mergeCell ref="N2911:O2911"/>
    <mergeCell ref="N2912:O2912"/>
    <mergeCell ref="N2913:O2913"/>
    <mergeCell ref="N2914:O2914"/>
    <mergeCell ref="N2915:O2915"/>
    <mergeCell ref="N2904:O2904"/>
    <mergeCell ref="N2905:O2905"/>
    <mergeCell ref="N2906:O2906"/>
    <mergeCell ref="N2907:O2907"/>
    <mergeCell ref="N2908:O2908"/>
    <mergeCell ref="N2909:O2909"/>
    <mergeCell ref="N2973:O2973"/>
    <mergeCell ref="N2974:O2974"/>
    <mergeCell ref="N2975:O2975"/>
    <mergeCell ref="N2976:O2976"/>
    <mergeCell ref="N2977:O2977"/>
    <mergeCell ref="N2978:O2978"/>
    <mergeCell ref="N2967:O2967"/>
    <mergeCell ref="N2968:O2968"/>
    <mergeCell ref="N2969:O2969"/>
    <mergeCell ref="N2970:O2970"/>
    <mergeCell ref="N2971:O2971"/>
    <mergeCell ref="N2972:O2972"/>
    <mergeCell ref="N2961:O2961"/>
    <mergeCell ref="N2962:O2962"/>
    <mergeCell ref="N2963:O2963"/>
    <mergeCell ref="N2964:O2964"/>
    <mergeCell ref="N2965:O2965"/>
    <mergeCell ref="N2966:O2966"/>
    <mergeCell ref="N2955:O2955"/>
    <mergeCell ref="N2956:O2956"/>
    <mergeCell ref="N2957:O2957"/>
    <mergeCell ref="N2958:O2958"/>
    <mergeCell ref="N2959:O2959"/>
    <mergeCell ref="N2960:O2960"/>
    <mergeCell ref="N2949:O2949"/>
    <mergeCell ref="N2950:O2950"/>
    <mergeCell ref="N2951:O2951"/>
    <mergeCell ref="N2952:O2952"/>
    <mergeCell ref="N2953:O2953"/>
    <mergeCell ref="N2954:O2954"/>
    <mergeCell ref="N2943:O2943"/>
    <mergeCell ref="N2944:O2944"/>
    <mergeCell ref="N2945:O2945"/>
    <mergeCell ref="N2946:O2946"/>
    <mergeCell ref="N2947:O2947"/>
    <mergeCell ref="N2948:O2948"/>
    <mergeCell ref="N3012:O3012"/>
    <mergeCell ref="N3013:O3013"/>
    <mergeCell ref="N3014:O3014"/>
    <mergeCell ref="N3015:O3015"/>
    <mergeCell ref="N3016:O3016"/>
    <mergeCell ref="N3017:O3017"/>
    <mergeCell ref="N3006:O3006"/>
    <mergeCell ref="N3007:O3007"/>
    <mergeCell ref="N3008:O3008"/>
    <mergeCell ref="N3009:O3009"/>
    <mergeCell ref="N3010:O3010"/>
    <mergeCell ref="N3011:O3011"/>
    <mergeCell ref="N3000:O3000"/>
    <mergeCell ref="N3001:O3001"/>
    <mergeCell ref="N3002:O3002"/>
    <mergeCell ref="N3003:O3003"/>
    <mergeCell ref="N3004:O3004"/>
    <mergeCell ref="N3005:O3005"/>
    <mergeCell ref="N2994:O2994"/>
    <mergeCell ref="N2995:O2995"/>
    <mergeCell ref="N2996:O2996"/>
    <mergeCell ref="N2997:O2997"/>
    <mergeCell ref="N2998:O2998"/>
    <mergeCell ref="N2999:O2999"/>
    <mergeCell ref="N2985:O2985"/>
    <mergeCell ref="N2989:O2989"/>
    <mergeCell ref="N2990:O2990"/>
    <mergeCell ref="N2991:O2991"/>
    <mergeCell ref="N2992:O2992"/>
    <mergeCell ref="N2993:O2993"/>
    <mergeCell ref="N2979:O2979"/>
    <mergeCell ref="N2980:O2980"/>
    <mergeCell ref="N2981:O2981"/>
    <mergeCell ref="N2982:O2982"/>
    <mergeCell ref="N2983:O2983"/>
    <mergeCell ref="N2984:O2984"/>
    <mergeCell ref="N3056:O3056"/>
    <mergeCell ref="N3045:O3045"/>
    <mergeCell ref="N3046:O3046"/>
    <mergeCell ref="N3047:O3047"/>
    <mergeCell ref="N3048:O3048"/>
    <mergeCell ref="N3049:O3049"/>
    <mergeCell ref="N3050:O3050"/>
    <mergeCell ref="N3036:O3036"/>
    <mergeCell ref="N3037:O3037"/>
    <mergeCell ref="N3038:O3038"/>
    <mergeCell ref="N3039:O3039"/>
    <mergeCell ref="N3040:O3040"/>
    <mergeCell ref="N3041:O3041"/>
    <mergeCell ref="N3030:O3030"/>
    <mergeCell ref="N3031:O3031"/>
    <mergeCell ref="N3032:O3032"/>
    <mergeCell ref="N3033:O3033"/>
    <mergeCell ref="N3034:O3034"/>
    <mergeCell ref="N3035:O3035"/>
    <mergeCell ref="N3024:O3024"/>
    <mergeCell ref="N3025:O3025"/>
    <mergeCell ref="N3026:O3026"/>
    <mergeCell ref="N3027:O3027"/>
    <mergeCell ref="N3028:O3028"/>
    <mergeCell ref="N3029:O3029"/>
    <mergeCell ref="N3018:O3018"/>
    <mergeCell ref="N3019:O3019"/>
    <mergeCell ref="N3020:O3020"/>
    <mergeCell ref="N3021:O3021"/>
    <mergeCell ref="N3022:O3022"/>
    <mergeCell ref="N3023:O3023"/>
    <mergeCell ref="N3087:O3087"/>
    <mergeCell ref="N3088:O3088"/>
    <mergeCell ref="N3089:O3089"/>
    <mergeCell ref="N3090:O3090"/>
    <mergeCell ref="N3091:O3091"/>
    <mergeCell ref="N3092:O3092"/>
    <mergeCell ref="N3081:O3081"/>
    <mergeCell ref="N3082:O3082"/>
    <mergeCell ref="N3083:O3083"/>
    <mergeCell ref="N3084:O3084"/>
    <mergeCell ref="N3085:O3085"/>
    <mergeCell ref="N3086:O3086"/>
    <mergeCell ref="N3075:O3075"/>
    <mergeCell ref="N3076:O3076"/>
    <mergeCell ref="N3077:O3077"/>
    <mergeCell ref="N3078:O3078"/>
    <mergeCell ref="N3079:O3079"/>
    <mergeCell ref="N3080:O3080"/>
    <mergeCell ref="N3069:O3069"/>
    <mergeCell ref="N3070:O3070"/>
    <mergeCell ref="N3071:O3071"/>
    <mergeCell ref="N3072:O3072"/>
    <mergeCell ref="N3073:O3073"/>
    <mergeCell ref="N3074:O3074"/>
    <mergeCell ref="N3063:O3063"/>
    <mergeCell ref="N3064:O3064"/>
    <mergeCell ref="N3065:O3065"/>
    <mergeCell ref="N3066:O3066"/>
    <mergeCell ref="N3067:O3067"/>
    <mergeCell ref="N3068:O3068"/>
    <mergeCell ref="N3057:O3057"/>
    <mergeCell ref="N3058:O3058"/>
    <mergeCell ref="N3059:O3059"/>
    <mergeCell ref="N3060:O3060"/>
    <mergeCell ref="N3061:O3061"/>
    <mergeCell ref="N3062:O3062"/>
    <mergeCell ref="N3126:O3126"/>
    <mergeCell ref="N3127:O3127"/>
    <mergeCell ref="N3128:O3128"/>
    <mergeCell ref="N3129:O3129"/>
    <mergeCell ref="N3130:O3130"/>
    <mergeCell ref="N3131:O3131"/>
    <mergeCell ref="N3120:O3120"/>
    <mergeCell ref="N3121:O3121"/>
    <mergeCell ref="N3122:O3122"/>
    <mergeCell ref="N3123:O3123"/>
    <mergeCell ref="N3124:O3124"/>
    <mergeCell ref="N3125:O3125"/>
    <mergeCell ref="N3114:O3114"/>
    <mergeCell ref="N3115:O3115"/>
    <mergeCell ref="N3116:O3116"/>
    <mergeCell ref="N3117:O3117"/>
    <mergeCell ref="N3118:O3118"/>
    <mergeCell ref="N3119:O3119"/>
    <mergeCell ref="N3108:O3108"/>
    <mergeCell ref="N3109:O3109"/>
    <mergeCell ref="N3110:O3110"/>
    <mergeCell ref="N3111:O3111"/>
    <mergeCell ref="N3112:O3112"/>
    <mergeCell ref="N3113:O3113"/>
    <mergeCell ref="N3099:O3099"/>
    <mergeCell ref="N3100:O3100"/>
    <mergeCell ref="N3104:O3104"/>
    <mergeCell ref="N3105:O3105"/>
    <mergeCell ref="N3106:O3106"/>
    <mergeCell ref="N3107:O3107"/>
    <mergeCell ref="N3093:O3093"/>
    <mergeCell ref="N3094:O3094"/>
    <mergeCell ref="N3095:O3095"/>
    <mergeCell ref="N3096:O3096"/>
    <mergeCell ref="N3097:O3097"/>
    <mergeCell ref="N3098:O3098"/>
    <mergeCell ref="N3147:O3147"/>
    <mergeCell ref="N3148:O3148"/>
    <mergeCell ref="N3149:O3149"/>
    <mergeCell ref="N3138:O3138"/>
    <mergeCell ref="N3139:O3139"/>
    <mergeCell ref="N3140:O3140"/>
    <mergeCell ref="N3141:O3141"/>
    <mergeCell ref="N3142:O3142"/>
    <mergeCell ref="N3143:O3143"/>
    <mergeCell ref="N3132:O3132"/>
    <mergeCell ref="N3133:O3133"/>
    <mergeCell ref="N3134:O3134"/>
    <mergeCell ref="N3135:O3135"/>
    <mergeCell ref="N3136:O3136"/>
    <mergeCell ref="N3137:O3137"/>
    <mergeCell ref="N3201:O3201"/>
    <mergeCell ref="N3202:O3202"/>
    <mergeCell ref="N3203:O3203"/>
    <mergeCell ref="N3204:O3204"/>
    <mergeCell ref="N3205:O3205"/>
    <mergeCell ref="N3206:O3206"/>
    <mergeCell ref="N3195:O3195"/>
    <mergeCell ref="N3196:O3196"/>
    <mergeCell ref="N3197:O3197"/>
    <mergeCell ref="N3198:O3198"/>
    <mergeCell ref="N3199:O3199"/>
    <mergeCell ref="N3200:O3200"/>
    <mergeCell ref="N3189:O3189"/>
    <mergeCell ref="N3190:O3190"/>
    <mergeCell ref="N3191:O3191"/>
    <mergeCell ref="N3192:O3192"/>
    <mergeCell ref="N3193:O3193"/>
    <mergeCell ref="N3194:O3194"/>
    <mergeCell ref="N3183:O3183"/>
    <mergeCell ref="N3184:O3184"/>
    <mergeCell ref="N3185:O3185"/>
    <mergeCell ref="N3186:O3186"/>
    <mergeCell ref="N3187:O3187"/>
    <mergeCell ref="N3188:O3188"/>
    <mergeCell ref="N3177:O3177"/>
    <mergeCell ref="N3178:O3178"/>
    <mergeCell ref="N3179:O3179"/>
    <mergeCell ref="N3180:O3180"/>
    <mergeCell ref="N3181:O3181"/>
    <mergeCell ref="N3182:O3182"/>
    <mergeCell ref="N3171:O3171"/>
    <mergeCell ref="N3172:O3172"/>
    <mergeCell ref="N3173:O3173"/>
    <mergeCell ref="N3174:O3174"/>
    <mergeCell ref="N3175:O3175"/>
    <mergeCell ref="N3176:O3176"/>
    <mergeCell ref="J3598:L3598"/>
    <mergeCell ref="J3411:AC3411"/>
    <mergeCell ref="J3452:AC3452"/>
    <mergeCell ref="J3454:L3454"/>
    <mergeCell ref="J3455:L3455"/>
    <mergeCell ref="N3454:O3454"/>
    <mergeCell ref="N3455:O3455"/>
    <mergeCell ref="A3478:P3478"/>
    <mergeCell ref="A3481:P3481"/>
    <mergeCell ref="A3482:P3482"/>
    <mergeCell ref="A3483:P3483"/>
    <mergeCell ref="A3484:P3484"/>
    <mergeCell ref="J3479:L3479"/>
    <mergeCell ref="J3480:L3480"/>
    <mergeCell ref="J3485:L3485"/>
    <mergeCell ref="A3470:P3470"/>
    <mergeCell ref="A3471:P3471"/>
    <mergeCell ref="A3472:P3472"/>
    <mergeCell ref="A3475:P3475"/>
    <mergeCell ref="A3476:P3476"/>
    <mergeCell ref="A3477:P3477"/>
    <mergeCell ref="J3474:L3474"/>
    <mergeCell ref="N3474:O3474"/>
    <mergeCell ref="P3474:Q3474"/>
    <mergeCell ref="Q3477:Y3477"/>
    <mergeCell ref="A3459:P3459"/>
    <mergeCell ref="A3462:P3462"/>
    <mergeCell ref="A3463:P3463"/>
    <mergeCell ref="A3464:P3464"/>
    <mergeCell ref="N3599:O3599"/>
    <mergeCell ref="N3579:O3579"/>
    <mergeCell ref="N3580:O3580"/>
    <mergeCell ref="N3581:O3581"/>
    <mergeCell ref="N3585:O3585"/>
    <mergeCell ref="N3586:O3586"/>
    <mergeCell ref="N3587:O3587"/>
    <mergeCell ref="N3570:O3570"/>
    <mergeCell ref="N3571:O3571"/>
    <mergeCell ref="N3572:O3572"/>
    <mergeCell ref="N3573:O3573"/>
    <mergeCell ref="N3574:O3574"/>
    <mergeCell ref="N3578:O3578"/>
    <mergeCell ref="N3497:O3497"/>
    <mergeCell ref="N3498:O3498"/>
    <mergeCell ref="N3503:O3503"/>
    <mergeCell ref="N3504:O3504"/>
    <mergeCell ref="N3564:O3564"/>
    <mergeCell ref="N3565:O3565"/>
    <mergeCell ref="N3479:O3479"/>
    <mergeCell ref="N3480:O3480"/>
    <mergeCell ref="N3485:O3485"/>
    <mergeCell ref="N3486:O3486"/>
    <mergeCell ref="N3491:O3491"/>
    <mergeCell ref="N3492:O3492"/>
    <mergeCell ref="N3460:O3460"/>
    <mergeCell ref="N3461:O3461"/>
    <mergeCell ref="N3466:O3466"/>
    <mergeCell ref="N3467:O3467"/>
    <mergeCell ref="N3468:O3468"/>
    <mergeCell ref="N3473:O3473"/>
    <mergeCell ref="A3525:P3525"/>
    <mergeCell ref="A3526:P3526"/>
    <mergeCell ref="A3527:P3527"/>
    <mergeCell ref="A3528:P3528"/>
    <mergeCell ref="A3529:P3529"/>
    <mergeCell ref="A3530:P3530"/>
    <mergeCell ref="A3518:P3518"/>
    <mergeCell ref="A3519:P3519"/>
    <mergeCell ref="A3520:P3520"/>
    <mergeCell ref="A3522:P3522"/>
    <mergeCell ref="A3523:P3523"/>
    <mergeCell ref="A3524:P3524"/>
    <mergeCell ref="B3521:I3521"/>
    <mergeCell ref="A3512:P3512"/>
    <mergeCell ref="A3513:P3513"/>
    <mergeCell ref="A3514:P3514"/>
    <mergeCell ref="A3515:P3515"/>
    <mergeCell ref="A3516:P3516"/>
    <mergeCell ref="A3517:P3517"/>
    <mergeCell ref="A3506:P3506"/>
    <mergeCell ref="A3507:P3507"/>
    <mergeCell ref="A3508:P3508"/>
    <mergeCell ref="A3509:P3509"/>
    <mergeCell ref="A3510:P3510"/>
    <mergeCell ref="A3511:P3511"/>
    <mergeCell ref="A3496:P3496"/>
    <mergeCell ref="A3499:P3499"/>
    <mergeCell ref="A3500:P3500"/>
    <mergeCell ref="J3599:L3599"/>
    <mergeCell ref="A3465:P3465"/>
    <mergeCell ref="A3469:P3469"/>
    <mergeCell ref="C3460:I3460"/>
    <mergeCell ref="C3461:I3461"/>
    <mergeCell ref="N3666:O3666"/>
    <mergeCell ref="N3667:O3667"/>
    <mergeCell ref="N3660:O3660"/>
    <mergeCell ref="N3661:O3661"/>
    <mergeCell ref="N3662:O3662"/>
    <mergeCell ref="N3663:O3663"/>
    <mergeCell ref="N3664:O3664"/>
    <mergeCell ref="N3665:O3665"/>
    <mergeCell ref="N3654:O3654"/>
    <mergeCell ref="N3655:O3655"/>
    <mergeCell ref="N3656:O3656"/>
    <mergeCell ref="N3657:O3657"/>
    <mergeCell ref="N3658:O3658"/>
    <mergeCell ref="N3659:O3659"/>
    <mergeCell ref="N3648:O3648"/>
    <mergeCell ref="N3649:O3649"/>
    <mergeCell ref="N3650:O3650"/>
    <mergeCell ref="N3651:O3651"/>
    <mergeCell ref="N3652:O3652"/>
    <mergeCell ref="N3653:O3653"/>
    <mergeCell ref="N3639:O3639"/>
    <mergeCell ref="N3640:O3640"/>
    <mergeCell ref="N3641:O3641"/>
    <mergeCell ref="N3642:O3642"/>
    <mergeCell ref="N3643:O3643"/>
    <mergeCell ref="N3647:O3647"/>
    <mergeCell ref="N3603:O3603"/>
    <mergeCell ref="N3604:O3604"/>
    <mergeCell ref="N3605:O3605"/>
    <mergeCell ref="N3609:O3609"/>
    <mergeCell ref="N3610:O3610"/>
    <mergeCell ref="N3611:O3611"/>
    <mergeCell ref="J3633:AC3633"/>
    <mergeCell ref="J3635:L3635"/>
    <mergeCell ref="J3636:L3636"/>
    <mergeCell ref="J3637:L3637"/>
    <mergeCell ref="J3638:L3638"/>
    <mergeCell ref="J3639:L3639"/>
    <mergeCell ref="N3635:O3635"/>
    <mergeCell ref="N3636:O3636"/>
    <mergeCell ref="N3637:O3637"/>
    <mergeCell ref="N3638:O3638"/>
    <mergeCell ref="J3605:L3605"/>
    <mergeCell ref="J3609:L3609"/>
    <mergeCell ref="J3610:L3610"/>
    <mergeCell ref="J3611:L3611"/>
    <mergeCell ref="J3615:L3615"/>
    <mergeCell ref="J3616:L3616"/>
    <mergeCell ref="P3615:Q3615"/>
    <mergeCell ref="P3616:Q3616"/>
    <mergeCell ref="A3606:P3606"/>
    <mergeCell ref="A3607:P3607"/>
    <mergeCell ref="A3608:P3608"/>
    <mergeCell ref="A3612:P3612"/>
    <mergeCell ref="C3605:I3605"/>
    <mergeCell ref="C3609:I3609"/>
    <mergeCell ref="R3668:Y3668"/>
    <mergeCell ref="R3670:Y3670"/>
    <mergeCell ref="S3651:U3651"/>
    <mergeCell ref="S3652:U3652"/>
    <mergeCell ref="N3681:O3681"/>
    <mergeCell ref="N3682:O3682"/>
    <mergeCell ref="N3683:O3683"/>
    <mergeCell ref="N3687:O3687"/>
    <mergeCell ref="N3688:O3688"/>
    <mergeCell ref="N3689:O3689"/>
    <mergeCell ref="N3675:O3675"/>
    <mergeCell ref="N3676:O3676"/>
    <mergeCell ref="N3677:O3677"/>
    <mergeCell ref="N3678:O3678"/>
    <mergeCell ref="N3679:O3679"/>
    <mergeCell ref="N3680:O3680"/>
    <mergeCell ref="A3684:P3684"/>
    <mergeCell ref="A3685:P3685"/>
    <mergeCell ref="A3686:P3686"/>
    <mergeCell ref="P3677:Q3677"/>
    <mergeCell ref="P3678:Q3678"/>
    <mergeCell ref="P3679:Q3679"/>
    <mergeCell ref="P3680:Q3680"/>
    <mergeCell ref="P3681:Q3681"/>
    <mergeCell ref="P3682:Q3682"/>
    <mergeCell ref="P3671:Q3671"/>
    <mergeCell ref="P3672:Q3672"/>
    <mergeCell ref="P3673:Q3673"/>
    <mergeCell ref="P3674:Q3674"/>
    <mergeCell ref="P3675:Q3675"/>
    <mergeCell ref="P3676:Q3676"/>
    <mergeCell ref="P3662:Q3662"/>
    <mergeCell ref="P3663:Q3663"/>
    <mergeCell ref="P3664:Q3664"/>
    <mergeCell ref="P3665:Q3665"/>
    <mergeCell ref="P3666:Q3666"/>
    <mergeCell ref="P3667:Q3667"/>
    <mergeCell ref="P3656:Q3656"/>
    <mergeCell ref="P3657:Q3657"/>
    <mergeCell ref="P3658:Q3658"/>
    <mergeCell ref="P3659:Q3659"/>
    <mergeCell ref="R3629:Y3629"/>
    <mergeCell ref="R3606:Y3606"/>
    <mergeCell ref="N3730:O3730"/>
    <mergeCell ref="N3731:O3731"/>
    <mergeCell ref="N3735:O3735"/>
    <mergeCell ref="N3736:O3736"/>
    <mergeCell ref="N3737:O3737"/>
    <mergeCell ref="N3738:O3738"/>
    <mergeCell ref="N3724:O3724"/>
    <mergeCell ref="N3725:O3725"/>
    <mergeCell ref="N3726:O3726"/>
    <mergeCell ref="N3727:O3727"/>
    <mergeCell ref="N3728:O3728"/>
    <mergeCell ref="N3729:O3729"/>
    <mergeCell ref="A3733:P3733"/>
    <mergeCell ref="A3734:P3734"/>
    <mergeCell ref="A3744:P3744"/>
    <mergeCell ref="C3726:I3726"/>
    <mergeCell ref="C3727:I3727"/>
    <mergeCell ref="J3749:L3749"/>
    <mergeCell ref="J3750:L3750"/>
    <mergeCell ref="J3751:L3751"/>
    <mergeCell ref="J3752:L3752"/>
    <mergeCell ref="J3753:L3753"/>
    <mergeCell ref="J3754:L3754"/>
    <mergeCell ref="J3740:L3740"/>
    <mergeCell ref="J3741:L3741"/>
    <mergeCell ref="J3742:L3742"/>
    <mergeCell ref="J3743:L3743"/>
    <mergeCell ref="J3747:L3747"/>
    <mergeCell ref="J3748:L3748"/>
    <mergeCell ref="J3731:L3731"/>
    <mergeCell ref="J3735:L3735"/>
    <mergeCell ref="J3736:L3736"/>
    <mergeCell ref="J3737:L3737"/>
    <mergeCell ref="J3738:L3738"/>
    <mergeCell ref="J3739:L3739"/>
    <mergeCell ref="C3752:I3752"/>
    <mergeCell ref="C3753:I3753"/>
    <mergeCell ref="C3754:I3754"/>
    <mergeCell ref="C3739:I3739"/>
    <mergeCell ref="P3725:Q3725"/>
    <mergeCell ref="P3731:Q3731"/>
    <mergeCell ref="P3740:Q3740"/>
    <mergeCell ref="C3740:I3740"/>
    <mergeCell ref="C3741:I3741"/>
    <mergeCell ref="C3742:I3742"/>
    <mergeCell ref="C3743:I3743"/>
    <mergeCell ref="C3747:I3747"/>
    <mergeCell ref="C3730:I3730"/>
    <mergeCell ref="C3731:I3731"/>
    <mergeCell ref="C3735:I3735"/>
    <mergeCell ref="C3736:I3736"/>
    <mergeCell ref="C3737:I3737"/>
    <mergeCell ref="C3738:I3738"/>
    <mergeCell ref="N4022:O4022"/>
    <mergeCell ref="N4023:O4023"/>
    <mergeCell ref="N4028:O4028"/>
    <mergeCell ref="N4029:O4029"/>
    <mergeCell ref="N4034:O4034"/>
    <mergeCell ref="N4035:O4035"/>
    <mergeCell ref="N4004:O4004"/>
    <mergeCell ref="N4009:O4009"/>
    <mergeCell ref="N4010:O4010"/>
    <mergeCell ref="N4011:O4011"/>
    <mergeCell ref="N4016:O4016"/>
    <mergeCell ref="N4017:O4017"/>
    <mergeCell ref="N3883:O3883"/>
    <mergeCell ref="N3884:O3884"/>
    <mergeCell ref="N3889:O3889"/>
    <mergeCell ref="N3890:O3890"/>
    <mergeCell ref="N3895:O3895"/>
    <mergeCell ref="N3896:O3896"/>
    <mergeCell ref="N3854:O3854"/>
    <mergeCell ref="N3858:O3858"/>
    <mergeCell ref="N3859:O3859"/>
    <mergeCell ref="N3860:O3860"/>
    <mergeCell ref="N3865:O3865"/>
    <mergeCell ref="N3866:O3866"/>
    <mergeCell ref="N3844:O3844"/>
    <mergeCell ref="N3845:O3845"/>
    <mergeCell ref="N3850:O3850"/>
    <mergeCell ref="N3851:O3851"/>
    <mergeCell ref="N3852:O3852"/>
    <mergeCell ref="N3853:O3853"/>
    <mergeCell ref="N3795:O3795"/>
    <mergeCell ref="N3800:O3800"/>
    <mergeCell ref="N3801:O3801"/>
    <mergeCell ref="N3806:O3806"/>
    <mergeCell ref="N3807:O3807"/>
    <mergeCell ref="N3812:O3812"/>
    <mergeCell ref="A4024:P4024"/>
    <mergeCell ref="A4025:P4025"/>
    <mergeCell ref="A4026:P4026"/>
    <mergeCell ref="A4027:P4027"/>
    <mergeCell ref="A4030:P4030"/>
    <mergeCell ref="C4029:I4029"/>
    <mergeCell ref="J4022:L4022"/>
    <mergeCell ref="J4023:L4023"/>
    <mergeCell ref="J4028:L4028"/>
    <mergeCell ref="A4013:P4013"/>
    <mergeCell ref="A4014:P4014"/>
    <mergeCell ref="A4015:P4015"/>
    <mergeCell ref="A4018:P4018"/>
    <mergeCell ref="A4019:P4019"/>
    <mergeCell ref="A4020:P4020"/>
    <mergeCell ref="P4017:Q4017"/>
    <mergeCell ref="A4002:P4002"/>
    <mergeCell ref="A4005:P4005"/>
    <mergeCell ref="A4006:P4006"/>
    <mergeCell ref="A4007:P4007"/>
    <mergeCell ref="A4008:P4008"/>
    <mergeCell ref="A4012:P4012"/>
    <mergeCell ref="C4003:I4003"/>
    <mergeCell ref="C4004:I4004"/>
    <mergeCell ref="C4009:I4009"/>
    <mergeCell ref="C4010:I4010"/>
    <mergeCell ref="A3993:P3993"/>
    <mergeCell ref="A3994:P3994"/>
    <mergeCell ref="N4040:O4040"/>
    <mergeCell ref="N4041:O4041"/>
    <mergeCell ref="N4046:O4046"/>
    <mergeCell ref="N4047:O4047"/>
    <mergeCell ref="N4066:O4066"/>
    <mergeCell ref="N4067:O4067"/>
    <mergeCell ref="A4100:P4100"/>
    <mergeCell ref="A4104:P4104"/>
    <mergeCell ref="A4105:P4105"/>
    <mergeCell ref="A4106:P4106"/>
    <mergeCell ref="A4107:P4107"/>
    <mergeCell ref="A4111:P4111"/>
    <mergeCell ref="C4101:I4101"/>
    <mergeCell ref="C4102:I4102"/>
    <mergeCell ref="C4103:I4103"/>
    <mergeCell ref="C4108:I4108"/>
    <mergeCell ref="A4097:P4097"/>
    <mergeCell ref="A4098:P4098"/>
    <mergeCell ref="A4099:P4099"/>
    <mergeCell ref="C4096:I4096"/>
    <mergeCell ref="P4080:Q4080"/>
    <mergeCell ref="P4084:Q4084"/>
    <mergeCell ref="P4085:Q4085"/>
    <mergeCell ref="P4086:Q4086"/>
    <mergeCell ref="P4087:Q4087"/>
    <mergeCell ref="P4088:Q4088"/>
    <mergeCell ref="P4074:Q4074"/>
    <mergeCell ref="P4075:Q4075"/>
    <mergeCell ref="P4076:Q4076"/>
    <mergeCell ref="P4077:Q4077"/>
    <mergeCell ref="P4078:Q4078"/>
    <mergeCell ref="P4079:Q4079"/>
    <mergeCell ref="P4040:Q4040"/>
    <mergeCell ref="P4041:Q4041"/>
    <mergeCell ref="P4046:Q4046"/>
    <mergeCell ref="P4047:Q4047"/>
    <mergeCell ref="P4066:Q4066"/>
    <mergeCell ref="P4067:Q4067"/>
    <mergeCell ref="Q4062:Y4062"/>
    <mergeCell ref="Q4065:Y4065"/>
    <mergeCell ref="R4107:Y4107"/>
    <mergeCell ref="R4111:Y4112"/>
    <mergeCell ref="S4103:U4103"/>
    <mergeCell ref="S4108:U4108"/>
    <mergeCell ref="S4046:U4046"/>
    <mergeCell ref="S4047:U4047"/>
    <mergeCell ref="C4066:I4066"/>
    <mergeCell ref="C4067:I4067"/>
    <mergeCell ref="C4068:I4068"/>
    <mergeCell ref="A4055:P4055"/>
    <mergeCell ref="A4056:P4056"/>
    <mergeCell ref="A4057:P4057"/>
    <mergeCell ref="A4058:P4058"/>
    <mergeCell ref="A4059:P4059"/>
    <mergeCell ref="N4280:O4280"/>
    <mergeCell ref="N4208:O4208"/>
    <mergeCell ref="N4213:O4213"/>
    <mergeCell ref="N4218:O4218"/>
    <mergeCell ref="N4223:O4223"/>
    <mergeCell ref="N4228:O4228"/>
    <mergeCell ref="N4233:O4233"/>
    <mergeCell ref="J4367:AC4367"/>
    <mergeCell ref="J4369:L4369"/>
    <mergeCell ref="J4370:L4370"/>
    <mergeCell ref="J4371:L4371"/>
    <mergeCell ref="J4372:L4372"/>
    <mergeCell ref="J4373:L4373"/>
    <mergeCell ref="N4369:O4369"/>
    <mergeCell ref="N4370:O4370"/>
    <mergeCell ref="N4371:O4371"/>
    <mergeCell ref="N4372:O4372"/>
    <mergeCell ref="J4322:L4322"/>
    <mergeCell ref="J4327:L4327"/>
    <mergeCell ref="J4332:L4332"/>
    <mergeCell ref="J4337:L4337"/>
    <mergeCell ref="J4342:L4342"/>
    <mergeCell ref="J4347:L4347"/>
    <mergeCell ref="J4265:L4265"/>
    <mergeCell ref="J4270:L4270"/>
    <mergeCell ref="J4275:L4275"/>
    <mergeCell ref="J4280:L4280"/>
    <mergeCell ref="J4285:L4285"/>
    <mergeCell ref="J4290:L4290"/>
    <mergeCell ref="J4208:L4208"/>
    <mergeCell ref="J4213:L4213"/>
    <mergeCell ref="J4218:L4218"/>
    <mergeCell ref="J4223:L4223"/>
    <mergeCell ref="J4228:L4228"/>
    <mergeCell ref="J4233:L4233"/>
    <mergeCell ref="A4338:P4338"/>
    <mergeCell ref="A4339:P4339"/>
    <mergeCell ref="A4340:P4340"/>
    <mergeCell ref="A4341:P4341"/>
    <mergeCell ref="A4343:P4343"/>
    <mergeCell ref="A4344:P4344"/>
    <mergeCell ref="A4335:P4335"/>
    <mergeCell ref="A4336:P4336"/>
    <mergeCell ref="A4323:P4323"/>
    <mergeCell ref="A4324:P4324"/>
    <mergeCell ref="A4325:P4325"/>
    <mergeCell ref="A4326:P4326"/>
    <mergeCell ref="A4328:P4328"/>
    <mergeCell ref="C4372:I4372"/>
    <mergeCell ref="C4373:I4373"/>
    <mergeCell ref="A4299:P4299"/>
    <mergeCell ref="A4300:P4300"/>
    <mergeCell ref="Q4302:Y4302"/>
    <mergeCell ref="Q4305:Y4305"/>
    <mergeCell ref="Q4311:Y4311"/>
    <mergeCell ref="Q4315:Y4315"/>
    <mergeCell ref="Q4320:Y4320"/>
    <mergeCell ref="R4313:Y4314"/>
    <mergeCell ref="R4316:Y4316"/>
    <mergeCell ref="R4318:Y4319"/>
    <mergeCell ref="Q4296:Y4296"/>
    <mergeCell ref="Q4299:Y4299"/>
    <mergeCell ref="S4312:U4312"/>
    <mergeCell ref="S4317:U4317"/>
    <mergeCell ref="N4501:O4501"/>
    <mergeCell ref="N4502:O4502"/>
    <mergeCell ref="N4487:O4487"/>
    <mergeCell ref="N4488:O4488"/>
    <mergeCell ref="N4489:O4489"/>
    <mergeCell ref="N4490:O4490"/>
    <mergeCell ref="N4491:O4491"/>
    <mergeCell ref="N4492:O4492"/>
    <mergeCell ref="N4538:O4538"/>
    <mergeCell ref="N4539:O4539"/>
    <mergeCell ref="N4540:O4540"/>
    <mergeCell ref="N4545:O4545"/>
    <mergeCell ref="N4530:O4530"/>
    <mergeCell ref="N4531:O4531"/>
    <mergeCell ref="N4532:O4532"/>
    <mergeCell ref="N4533:O4533"/>
    <mergeCell ref="N4534:O4534"/>
    <mergeCell ref="N4535:O4535"/>
    <mergeCell ref="N4620:O4620"/>
    <mergeCell ref="N4621:O4621"/>
    <mergeCell ref="N4622:O4622"/>
    <mergeCell ref="N4623:O4623"/>
    <mergeCell ref="N4624:O4624"/>
    <mergeCell ref="N4625:O4625"/>
    <mergeCell ref="N4610:O4610"/>
    <mergeCell ref="N4611:O4611"/>
    <mergeCell ref="N4612:O4612"/>
    <mergeCell ref="N4613:O4613"/>
    <mergeCell ref="N4614:O4614"/>
    <mergeCell ref="N4619:O4619"/>
    <mergeCell ref="N4600:O4600"/>
    <mergeCell ref="N4605:O4605"/>
    <mergeCell ref="N4606:O4606"/>
    <mergeCell ref="N4607:O4607"/>
    <mergeCell ref="N4608:O4608"/>
    <mergeCell ref="N4609:O4609"/>
    <mergeCell ref="N4594:O4594"/>
    <mergeCell ref="N4595:O4595"/>
    <mergeCell ref="N4596:O4596"/>
    <mergeCell ref="N4597:O4597"/>
    <mergeCell ref="N4598:O4598"/>
    <mergeCell ref="N4599:O4599"/>
    <mergeCell ref="N4584:O4584"/>
    <mergeCell ref="N4585:O4585"/>
    <mergeCell ref="N4586:O4586"/>
    <mergeCell ref="N4591:O4591"/>
    <mergeCell ref="N4592:O4592"/>
    <mergeCell ref="N4593:O4593"/>
    <mergeCell ref="N4578:O4578"/>
    <mergeCell ref="N4579:O4579"/>
    <mergeCell ref="N4580:O4580"/>
    <mergeCell ref="N4581:O4581"/>
    <mergeCell ref="N4582:O4582"/>
    <mergeCell ref="N4583:O4583"/>
    <mergeCell ref="A4573:P4573"/>
    <mergeCell ref="A4574:P4574"/>
    <mergeCell ref="A4541:P4541"/>
    <mergeCell ref="A4542:P4542"/>
    <mergeCell ref="J4621:L4621"/>
    <mergeCell ref="J4622:L4622"/>
    <mergeCell ref="J4623:L4623"/>
    <mergeCell ref="J4624:L4624"/>
    <mergeCell ref="J4625:L4625"/>
    <mergeCell ref="J4569:L4569"/>
    <mergeCell ref="C4584:I4584"/>
    <mergeCell ref="C4585:I4585"/>
    <mergeCell ref="C4586:I4586"/>
    <mergeCell ref="C4591:I4591"/>
    <mergeCell ref="C4592:I4592"/>
    <mergeCell ref="C4569:I4569"/>
    <mergeCell ref="C4570:I4570"/>
    <mergeCell ref="C4571:I4571"/>
    <mergeCell ref="C4572:I4572"/>
    <mergeCell ref="C4577:I4577"/>
    <mergeCell ref="C4578:I4578"/>
    <mergeCell ref="A4615:P4615"/>
    <mergeCell ref="A4616:P4616"/>
    <mergeCell ref="A4617:P4617"/>
    <mergeCell ref="N5015:O5015"/>
    <mergeCell ref="N5016:O5016"/>
    <mergeCell ref="N5017:O5017"/>
    <mergeCell ref="N5018:O5018"/>
    <mergeCell ref="N5023:O5023"/>
    <mergeCell ref="N5024:O5024"/>
    <mergeCell ref="N5000:O5000"/>
    <mergeCell ref="N5001:O5001"/>
    <mergeCell ref="N5002:O5002"/>
    <mergeCell ref="N5003:O5003"/>
    <mergeCell ref="N5008:O5008"/>
    <mergeCell ref="N5009:O5009"/>
    <mergeCell ref="N4953:O4953"/>
    <mergeCell ref="N4958:O4958"/>
    <mergeCell ref="N4963:O4963"/>
    <mergeCell ref="N4964:O4964"/>
    <mergeCell ref="N4969:O4969"/>
    <mergeCell ref="N4974:O4974"/>
    <mergeCell ref="N4934:O4934"/>
    <mergeCell ref="N4935:O4935"/>
    <mergeCell ref="N4940:O4940"/>
    <mergeCell ref="N4941:O4941"/>
    <mergeCell ref="N4946:O4946"/>
    <mergeCell ref="N4947:O4947"/>
    <mergeCell ref="N4667:O4667"/>
    <mergeCell ref="N4672:O4672"/>
    <mergeCell ref="N4677:O4677"/>
    <mergeCell ref="N4682:O4682"/>
    <mergeCell ref="N4710:O4710"/>
    <mergeCell ref="N4762:O4762"/>
    <mergeCell ref="N4626:O4626"/>
    <mergeCell ref="N4627:O4627"/>
    <mergeCell ref="N4628:O4628"/>
    <mergeCell ref="N4647:O4647"/>
    <mergeCell ref="N4652:O4652"/>
    <mergeCell ref="N4657:O4657"/>
    <mergeCell ref="A5020:P5020"/>
    <mergeCell ref="A5021:P5021"/>
    <mergeCell ref="A5022:P5022"/>
    <mergeCell ref="C5015:I5015"/>
    <mergeCell ref="C5016:I5016"/>
    <mergeCell ref="C5017:I5017"/>
    <mergeCell ref="C5018:I5018"/>
    <mergeCell ref="A5004:P5004"/>
    <mergeCell ref="A5005:P5005"/>
    <mergeCell ref="A5006:P5006"/>
    <mergeCell ref="A5007:P5007"/>
    <mergeCell ref="A5011:P5011"/>
    <mergeCell ref="A5012:P5012"/>
    <mergeCell ref="C5010:I5010"/>
    <mergeCell ref="N5078:O5078"/>
    <mergeCell ref="N5079:O5079"/>
    <mergeCell ref="N5080:O5080"/>
    <mergeCell ref="N5085:O5085"/>
    <mergeCell ref="N5086:O5086"/>
    <mergeCell ref="N5087:O5087"/>
    <mergeCell ref="N5049:O5049"/>
    <mergeCell ref="N5050:O5050"/>
    <mergeCell ref="N5055:O5055"/>
    <mergeCell ref="N5056:O5056"/>
    <mergeCell ref="N5057:O5057"/>
    <mergeCell ref="N5058:O5058"/>
    <mergeCell ref="N5035:O5035"/>
    <mergeCell ref="N5036:O5036"/>
    <mergeCell ref="N5041:O5041"/>
    <mergeCell ref="N5042:O5042"/>
    <mergeCell ref="N5043:O5043"/>
    <mergeCell ref="N5044:O5044"/>
    <mergeCell ref="N5025:O5025"/>
    <mergeCell ref="N5030:O5030"/>
    <mergeCell ref="N5031:O5031"/>
    <mergeCell ref="N5032:O5032"/>
    <mergeCell ref="N5033:O5033"/>
    <mergeCell ref="N5034:O5034"/>
    <mergeCell ref="A5061:P5061"/>
    <mergeCell ref="C5059:I5059"/>
    <mergeCell ref="J5059:L5059"/>
    <mergeCell ref="N5059:O5059"/>
    <mergeCell ref="N5235:O5235"/>
    <mergeCell ref="N5236:O5236"/>
    <mergeCell ref="N5237:O5237"/>
    <mergeCell ref="N5242:O5242"/>
    <mergeCell ref="N5243:O5243"/>
    <mergeCell ref="N5225:O5225"/>
    <mergeCell ref="N5226:O5226"/>
    <mergeCell ref="N5227:O5227"/>
    <mergeCell ref="N5232:O5232"/>
    <mergeCell ref="N5233:O5233"/>
    <mergeCell ref="N5234:O5234"/>
    <mergeCell ref="N5185:O5185"/>
    <mergeCell ref="N5186:O5186"/>
    <mergeCell ref="N5191:O5191"/>
    <mergeCell ref="N5192:O5192"/>
    <mergeCell ref="N5197:O5197"/>
    <mergeCell ref="N5198:O5198"/>
    <mergeCell ref="N5167:O5167"/>
    <mergeCell ref="N5168:O5168"/>
    <mergeCell ref="N5173:O5173"/>
    <mergeCell ref="N5174:O5174"/>
    <mergeCell ref="N5179:O5179"/>
    <mergeCell ref="N5180:O5180"/>
    <mergeCell ref="N5135:O5135"/>
    <mergeCell ref="N5136:O5136"/>
    <mergeCell ref="N5155:O5155"/>
    <mergeCell ref="N5156:O5156"/>
    <mergeCell ref="N5161:O5161"/>
    <mergeCell ref="N5162:O5162"/>
    <mergeCell ref="N5121:O5121"/>
    <mergeCell ref="N5122:O5122"/>
    <mergeCell ref="N5127:O5127"/>
    <mergeCell ref="N5128:O5128"/>
    <mergeCell ref="N5129:O5129"/>
    <mergeCell ref="N5134:O5134"/>
    <mergeCell ref="A5152:P5152"/>
    <mergeCell ref="A5138:P5138"/>
    <mergeCell ref="A5139:P5139"/>
    <mergeCell ref="A5140:P5140"/>
    <mergeCell ref="A5141:P5141"/>
    <mergeCell ref="A5142:P5142"/>
    <mergeCell ref="A5143:P5143"/>
    <mergeCell ref="A5130:P5130"/>
    <mergeCell ref="A5131:P5131"/>
    <mergeCell ref="A5132:P5132"/>
    <mergeCell ref="A5133:P5133"/>
    <mergeCell ref="A5137:P5137"/>
    <mergeCell ref="C5129:I5129"/>
    <mergeCell ref="C5134:I5134"/>
    <mergeCell ref="C5135:I5135"/>
    <mergeCell ref="N5566:O5566"/>
    <mergeCell ref="N5571:O5571"/>
    <mergeCell ref="N5576:O5576"/>
    <mergeCell ref="N5581:O5581"/>
    <mergeCell ref="N5600:O5600"/>
    <mergeCell ref="N5605:O5605"/>
    <mergeCell ref="N5518:O5518"/>
    <mergeCell ref="N5519:O5519"/>
    <mergeCell ref="N5541:O5541"/>
    <mergeCell ref="N5546:O5546"/>
    <mergeCell ref="N5551:O5551"/>
    <mergeCell ref="N5556:O5556"/>
    <mergeCell ref="N5279:O5279"/>
    <mergeCell ref="N5280:O5280"/>
    <mergeCell ref="N5281:O5281"/>
    <mergeCell ref="N5282:O5282"/>
    <mergeCell ref="N5287:O5287"/>
    <mergeCell ref="N5288:O5288"/>
    <mergeCell ref="N5269:O5269"/>
    <mergeCell ref="N5270:O5270"/>
    <mergeCell ref="N5271:O5271"/>
    <mergeCell ref="N5272:O5272"/>
    <mergeCell ref="N5273:O5273"/>
    <mergeCell ref="N5278:O5278"/>
    <mergeCell ref="N5255:O5255"/>
    <mergeCell ref="N5260:O5260"/>
    <mergeCell ref="N5261:O5261"/>
    <mergeCell ref="N5262:O5262"/>
    <mergeCell ref="N5263:O5263"/>
    <mergeCell ref="N5264:O5264"/>
    <mergeCell ref="N5245:O5245"/>
    <mergeCell ref="N5246:O5246"/>
    <mergeCell ref="N5251:O5251"/>
    <mergeCell ref="N5252:O5252"/>
    <mergeCell ref="N5253:O5253"/>
    <mergeCell ref="N5254:O5254"/>
    <mergeCell ref="A5558:P5558"/>
    <mergeCell ref="N5296:O5296"/>
    <mergeCell ref="A5550:P5550"/>
    <mergeCell ref="A5552:P5552"/>
    <mergeCell ref="A5553:P5553"/>
    <mergeCell ref="A5554:P5554"/>
    <mergeCell ref="A5555:P5555"/>
    <mergeCell ref="A5557:P5557"/>
    <mergeCell ref="C5551:I5551"/>
    <mergeCell ref="C5556:I5556"/>
    <mergeCell ref="J5551:L5551"/>
    <mergeCell ref="J5556:L5556"/>
    <mergeCell ref="A5543:P5543"/>
    <mergeCell ref="A5544:P5544"/>
    <mergeCell ref="A5662:P5662"/>
    <mergeCell ref="A5663:P5663"/>
    <mergeCell ref="A5664:P5664"/>
    <mergeCell ref="A5665:P5665"/>
    <mergeCell ref="A5668:P5668"/>
    <mergeCell ref="J5661:L5661"/>
    <mergeCell ref="J5666:L5666"/>
    <mergeCell ref="J5667:L5667"/>
    <mergeCell ref="N5661:O5661"/>
    <mergeCell ref="A5651:P5651"/>
    <mergeCell ref="A5652:P5652"/>
    <mergeCell ref="A5653:P5653"/>
    <mergeCell ref="A5654:P5654"/>
    <mergeCell ref="A5655:P5655"/>
    <mergeCell ref="A5656:P5656"/>
    <mergeCell ref="A5645:P5645"/>
    <mergeCell ref="A5646:P5646"/>
    <mergeCell ref="A5647:P5647"/>
    <mergeCell ref="P5726:Q5726"/>
    <mergeCell ref="P5727:Q5727"/>
    <mergeCell ref="Q5710:Y5710"/>
    <mergeCell ref="Q5713:Y5713"/>
    <mergeCell ref="Q5716:Y5716"/>
    <mergeCell ref="Q5719:Y5719"/>
    <mergeCell ref="S5732:U5732"/>
    <mergeCell ref="A5154:P5154"/>
    <mergeCell ref="A5157:P5157"/>
    <mergeCell ref="A5158:P5158"/>
    <mergeCell ref="B5153:I5153"/>
    <mergeCell ref="C5155:I5155"/>
    <mergeCell ref="C5156:I5156"/>
    <mergeCell ref="J5153:AC5153"/>
    <mergeCell ref="A5144:P5144"/>
    <mergeCell ref="A5145:P5145"/>
    <mergeCell ref="A5146:P5146"/>
    <mergeCell ref="A5147:P5147"/>
    <mergeCell ref="A5148:P5148"/>
    <mergeCell ref="A5149:P5149"/>
    <mergeCell ref="J5698:L5698"/>
    <mergeCell ref="J5703:L5703"/>
    <mergeCell ref="J5704:L5704"/>
    <mergeCell ref="J5724:AC5724"/>
    <mergeCell ref="J5726:L5726"/>
    <mergeCell ref="N5698:O5698"/>
    <mergeCell ref="N5703:O5703"/>
    <mergeCell ref="N5704:O5704"/>
    <mergeCell ref="N5726:O5726"/>
    <mergeCell ref="J5679:L5679"/>
    <mergeCell ref="J5680:L5680"/>
    <mergeCell ref="J5685:L5685"/>
    <mergeCell ref="J5686:L5686"/>
    <mergeCell ref="J5691:L5691"/>
    <mergeCell ref="J5692:L5692"/>
    <mergeCell ref="J5630:L5630"/>
    <mergeCell ref="J5635:L5635"/>
    <mergeCell ref="J5640:L5640"/>
    <mergeCell ref="J5657:AC5657"/>
    <mergeCell ref="J5659:L5659"/>
    <mergeCell ref="J5660:L5660"/>
    <mergeCell ref="N5659:O5659"/>
    <mergeCell ref="N5660:O5660"/>
    <mergeCell ref="P5659:Q5659"/>
    <mergeCell ref="P5660:Q5660"/>
    <mergeCell ref="A5699:P5699"/>
    <mergeCell ref="N5743:O5743"/>
    <mergeCell ref="N5744:O5744"/>
    <mergeCell ref="N5745:O5745"/>
    <mergeCell ref="N5746:O5746"/>
    <mergeCell ref="N5747:O5747"/>
    <mergeCell ref="N5748:O5748"/>
    <mergeCell ref="N5733:O5733"/>
    <mergeCell ref="N5734:O5734"/>
    <mergeCell ref="N5735:O5735"/>
    <mergeCell ref="N5740:O5740"/>
    <mergeCell ref="N5741:O5741"/>
    <mergeCell ref="N5742:O5742"/>
    <mergeCell ref="N5727:O5727"/>
    <mergeCell ref="N5728:O5728"/>
    <mergeCell ref="N5729:O5729"/>
    <mergeCell ref="N5730:O5730"/>
    <mergeCell ref="N5731:O5731"/>
    <mergeCell ref="N5732:O5732"/>
    <mergeCell ref="N5680:O5680"/>
    <mergeCell ref="N5685:O5685"/>
    <mergeCell ref="N5686:O5686"/>
    <mergeCell ref="N5691:O5691"/>
    <mergeCell ref="N5692:O5692"/>
    <mergeCell ref="N5697:O5697"/>
    <mergeCell ref="N5666:O5666"/>
    <mergeCell ref="N5667:O5667"/>
    <mergeCell ref="N5672:O5672"/>
    <mergeCell ref="N5673:O5673"/>
    <mergeCell ref="N5674:O5674"/>
    <mergeCell ref="N5679:O5679"/>
    <mergeCell ref="N5615:O5615"/>
    <mergeCell ref="N5620:O5620"/>
    <mergeCell ref="N5625:O5625"/>
    <mergeCell ref="N5630:O5630"/>
    <mergeCell ref="N5635:O5635"/>
    <mergeCell ref="N5640:O5640"/>
    <mergeCell ref="A5638:P5638"/>
    <mergeCell ref="A5639:P5639"/>
    <mergeCell ref="A5641:P5641"/>
    <mergeCell ref="A5642:P5642"/>
    <mergeCell ref="A5643:P5643"/>
    <mergeCell ref="A5644:P5644"/>
    <mergeCell ref="A5626:P5626"/>
    <mergeCell ref="A5627:P5627"/>
    <mergeCell ref="A5628:P5628"/>
    <mergeCell ref="A5629:P5629"/>
    <mergeCell ref="P5697:Q5697"/>
    <mergeCell ref="P5615:Q5615"/>
    <mergeCell ref="P5620:Q5620"/>
    <mergeCell ref="P5625:Q5625"/>
    <mergeCell ref="P5630:Q5630"/>
    <mergeCell ref="P5635:Q5635"/>
    <mergeCell ref="P5640:Q5640"/>
    <mergeCell ref="Q5633:Y5633"/>
    <mergeCell ref="Q5638:Y5638"/>
    <mergeCell ref="R5626:Y5627"/>
    <mergeCell ref="R5629:Y5629"/>
    <mergeCell ref="J5697:L5697"/>
    <mergeCell ref="A5677:P5677"/>
    <mergeCell ref="C5674:I5674"/>
    <mergeCell ref="J5672:L5672"/>
    <mergeCell ref="J5673:L5673"/>
    <mergeCell ref="J5674:L5674"/>
    <mergeCell ref="A5658:P5658"/>
    <mergeCell ref="V5816:W5816"/>
    <mergeCell ref="V5817:W5817"/>
    <mergeCell ref="V5818:W5818"/>
    <mergeCell ref="V5819:W5819"/>
    <mergeCell ref="V5820:W5820"/>
    <mergeCell ref="P5878:Q5878"/>
    <mergeCell ref="P5879:Q5879"/>
    <mergeCell ref="P5827:Q5827"/>
    <mergeCell ref="P5828:Q5828"/>
    <mergeCell ref="P5847:Q5847"/>
    <mergeCell ref="P5848:Q5848"/>
    <mergeCell ref="P5853:Q5853"/>
    <mergeCell ref="P5854:Q5854"/>
    <mergeCell ref="Q5843:Y5843"/>
    <mergeCell ref="Q5846:Y5846"/>
    <mergeCell ref="Q5851:Y5851"/>
    <mergeCell ref="P5745:Q5745"/>
    <mergeCell ref="P5746:Q5746"/>
    <mergeCell ref="P5747:Q5747"/>
    <mergeCell ref="P5748:Q5748"/>
    <mergeCell ref="P5749:Q5749"/>
    <mergeCell ref="P5734:Q5734"/>
    <mergeCell ref="P5735:Q5735"/>
    <mergeCell ref="P5740:Q5740"/>
    <mergeCell ref="P5741:Q5741"/>
    <mergeCell ref="P5742:Q5742"/>
    <mergeCell ref="P5743:Q5743"/>
    <mergeCell ref="P5728:Q5728"/>
    <mergeCell ref="P5729:Q5729"/>
    <mergeCell ref="P5730:Q5730"/>
    <mergeCell ref="P5731:Q5731"/>
    <mergeCell ref="P5732:Q5732"/>
    <mergeCell ref="P5733:Q5733"/>
    <mergeCell ref="A5762:P5762"/>
    <mergeCell ref="A5763:P5763"/>
    <mergeCell ref="A5764:P5764"/>
    <mergeCell ref="C5756:I5756"/>
    <mergeCell ref="C5757:I5757"/>
    <mergeCell ref="C5758:I5758"/>
    <mergeCell ref="C5759:I5759"/>
    <mergeCell ref="A5752:P5752"/>
    <mergeCell ref="J5733:L5733"/>
    <mergeCell ref="J5734:L5734"/>
    <mergeCell ref="J5735:L5735"/>
    <mergeCell ref="J5740:L5740"/>
    <mergeCell ref="J5741:L5741"/>
    <mergeCell ref="J5742:L5742"/>
    <mergeCell ref="A5813:P5813"/>
    <mergeCell ref="A5814:P5814"/>
    <mergeCell ref="A5815:P5815"/>
    <mergeCell ref="A5822:P5822"/>
    <mergeCell ref="C5808:I5808"/>
    <mergeCell ref="C5809:I5809"/>
    <mergeCell ref="C5810:I5810"/>
    <mergeCell ref="C5811:I5811"/>
    <mergeCell ref="S5788:U5788"/>
    <mergeCell ref="S5789:U5789"/>
    <mergeCell ref="S5794:U5794"/>
    <mergeCell ref="P5780:Q5780"/>
    <mergeCell ref="P5781:Q5781"/>
    <mergeCell ref="P5817:Q5817"/>
    <mergeCell ref="P5818:Q5818"/>
    <mergeCell ref="P5819:Q5819"/>
    <mergeCell ref="P5820:Q5820"/>
    <mergeCell ref="P5821:Q5821"/>
    <mergeCell ref="A5905:P5905"/>
    <mergeCell ref="A5906:P5906"/>
    <mergeCell ref="A5907:P5907"/>
    <mergeCell ref="J5890:L5890"/>
    <mergeCell ref="J5891:L5891"/>
    <mergeCell ref="J5892:L5892"/>
    <mergeCell ref="N5890:O5890"/>
    <mergeCell ref="N5891:O5891"/>
    <mergeCell ref="N5892:O5892"/>
    <mergeCell ref="J5872:L5872"/>
    <mergeCell ref="J5873:L5873"/>
    <mergeCell ref="J5878:L5878"/>
    <mergeCell ref="J5879:L5879"/>
    <mergeCell ref="J5884:L5884"/>
    <mergeCell ref="J5885:L5885"/>
    <mergeCell ref="P5892:Q5892"/>
    <mergeCell ref="V5854:W5854"/>
    <mergeCell ref="V5859:W5859"/>
    <mergeCell ref="V5860:W5860"/>
    <mergeCell ref="V5861:W5861"/>
    <mergeCell ref="V5866:W5866"/>
    <mergeCell ref="V5867:W5867"/>
    <mergeCell ref="V5821:W5821"/>
    <mergeCell ref="V5826:W5826"/>
    <mergeCell ref="V5827:W5827"/>
    <mergeCell ref="V5828:W5828"/>
    <mergeCell ref="V5847:W5847"/>
    <mergeCell ref="V5848:W5848"/>
    <mergeCell ref="N5872:O5872"/>
    <mergeCell ref="N5873:O5873"/>
    <mergeCell ref="N5878:O5878"/>
    <mergeCell ref="N5879:O5879"/>
    <mergeCell ref="N5884:O5884"/>
    <mergeCell ref="N5885:O5885"/>
    <mergeCell ref="N5848:O5848"/>
    <mergeCell ref="N5853:O5853"/>
    <mergeCell ref="N5854:O5854"/>
    <mergeCell ref="N5859:O5859"/>
    <mergeCell ref="N5860:O5860"/>
    <mergeCell ref="N5861:O5861"/>
    <mergeCell ref="N5811:O5811"/>
    <mergeCell ref="N5816:O5816"/>
    <mergeCell ref="N5817:O5817"/>
    <mergeCell ref="N5818:O5818"/>
    <mergeCell ref="N5819:O5819"/>
    <mergeCell ref="N5820:O5820"/>
    <mergeCell ref="A5918:P5918"/>
    <mergeCell ref="A5919:P5919"/>
    <mergeCell ref="N5915:O5915"/>
    <mergeCell ref="J6080:L6080"/>
    <mergeCell ref="J6081:L6081"/>
    <mergeCell ref="J6086:L6086"/>
    <mergeCell ref="J6087:L6087"/>
    <mergeCell ref="J6092:L6092"/>
    <mergeCell ref="J6093:L6093"/>
    <mergeCell ref="J6062:L6062"/>
    <mergeCell ref="J6063:L6063"/>
    <mergeCell ref="J6068:L6068"/>
    <mergeCell ref="J6069:L6069"/>
    <mergeCell ref="J6074:L6074"/>
    <mergeCell ref="J6075:L6075"/>
    <mergeCell ref="J6026:L6026"/>
    <mergeCell ref="J6031:L6031"/>
    <mergeCell ref="J6048:AC6048"/>
    <mergeCell ref="J6050:L6050"/>
    <mergeCell ref="J6051:L6051"/>
    <mergeCell ref="J6056:L6056"/>
    <mergeCell ref="R6036:Y6036"/>
    <mergeCell ref="R6038:Y6038"/>
    <mergeCell ref="R6039:Y6039"/>
    <mergeCell ref="R6041:Y6041"/>
    <mergeCell ref="J6007:L6007"/>
    <mergeCell ref="J6008:L6008"/>
    <mergeCell ref="J6013:L6013"/>
    <mergeCell ref="J6014:L6014"/>
    <mergeCell ref="J6019:L6019"/>
    <mergeCell ref="J6020:L6020"/>
    <mergeCell ref="A5889:P5889"/>
    <mergeCell ref="P5884:Q5884"/>
    <mergeCell ref="P5885:Q5885"/>
    <mergeCell ref="A5874:P5874"/>
    <mergeCell ref="A5875:P5875"/>
    <mergeCell ref="A5876:P5876"/>
    <mergeCell ref="A5877:P5877"/>
    <mergeCell ref="A5880:P5880"/>
    <mergeCell ref="Q5857:Y5857"/>
    <mergeCell ref="A5844:P5844"/>
    <mergeCell ref="A5846:P5846"/>
    <mergeCell ref="A5849:P5849"/>
    <mergeCell ref="A5850:P5850"/>
    <mergeCell ref="A5851:P5851"/>
    <mergeCell ref="P5816:Q5816"/>
    <mergeCell ref="A6114:P6114"/>
    <mergeCell ref="A6116:P6116"/>
    <mergeCell ref="P6031:Q6031"/>
    <mergeCell ref="P6050:Q6050"/>
    <mergeCell ref="P6051:Q6051"/>
    <mergeCell ref="P6056:Q6056"/>
    <mergeCell ref="Q6046:Y6046"/>
    <mergeCell ref="Q6049:Y6049"/>
    <mergeCell ref="Q6054:Y6054"/>
    <mergeCell ref="R6035:Y6035"/>
    <mergeCell ref="R6042:Y6042"/>
    <mergeCell ref="R6044:Y6044"/>
    <mergeCell ref="R6045:Y6045"/>
    <mergeCell ref="R6047:Y6047"/>
    <mergeCell ref="R6052:Y6053"/>
    <mergeCell ref="R6055:Y6055"/>
    <mergeCell ref="X6051:Y6051"/>
    <mergeCell ref="S6057:U6057"/>
    <mergeCell ref="S6062:U6062"/>
    <mergeCell ref="S6063:U6063"/>
    <mergeCell ref="S6068:U6068"/>
    <mergeCell ref="S6069:U6069"/>
    <mergeCell ref="S6074:U6074"/>
    <mergeCell ref="S6031:U6031"/>
    <mergeCell ref="S6050:U6050"/>
    <mergeCell ref="S6051:U6051"/>
    <mergeCell ref="S6056:U6056"/>
    <mergeCell ref="P6068:Q6068"/>
    <mergeCell ref="R6032:Y6033"/>
    <mergeCell ref="A6004:P6004"/>
    <mergeCell ref="A6005:P6005"/>
    <mergeCell ref="C6001:I6001"/>
    <mergeCell ref="C6002:I6002"/>
    <mergeCell ref="A6053:P6053"/>
    <mergeCell ref="C6050:I6050"/>
    <mergeCell ref="C6051:I6051"/>
    <mergeCell ref="A6039:P6039"/>
    <mergeCell ref="A6040:P6040"/>
    <mergeCell ref="A6041:P6041"/>
    <mergeCell ref="P6080:Q6080"/>
    <mergeCell ref="P6081:Q6081"/>
    <mergeCell ref="P6086:Q6086"/>
    <mergeCell ref="A6091:P6091"/>
    <mergeCell ref="A6094:P6094"/>
    <mergeCell ref="A6095:P6095"/>
    <mergeCell ref="A6096:P6096"/>
    <mergeCell ref="A6097:P6097"/>
    <mergeCell ref="A6082:P6082"/>
    <mergeCell ref="A6083:P6083"/>
    <mergeCell ref="A6084:P6084"/>
    <mergeCell ref="A6085:P6085"/>
    <mergeCell ref="A6088:P6088"/>
    <mergeCell ref="A6089:P6089"/>
    <mergeCell ref="A6072:P6072"/>
    <mergeCell ref="A6073:P6073"/>
    <mergeCell ref="A6076:P6076"/>
    <mergeCell ref="A6077:P6077"/>
    <mergeCell ref="A6078:P6078"/>
    <mergeCell ref="A6079:P6079"/>
    <mergeCell ref="P6075:Q6075"/>
    <mergeCell ref="Q6078:Y6078"/>
    <mergeCell ref="R6079:Y6079"/>
    <mergeCell ref="N6080:O6080"/>
    <mergeCell ref="N6081:O6081"/>
    <mergeCell ref="N6302:O6302"/>
    <mergeCell ref="N6303:O6303"/>
    <mergeCell ref="N6304:O6304"/>
    <mergeCell ref="N6305:O6305"/>
    <mergeCell ref="N6310:O6310"/>
    <mergeCell ref="N6311:O6311"/>
    <mergeCell ref="N6296:O6296"/>
    <mergeCell ref="N6297:O6297"/>
    <mergeCell ref="N6298:O6298"/>
    <mergeCell ref="N6299:O6299"/>
    <mergeCell ref="N6300:O6300"/>
    <mergeCell ref="N6301:O6301"/>
    <mergeCell ref="N6286:O6286"/>
    <mergeCell ref="N6287:O6287"/>
    <mergeCell ref="N6288:O6288"/>
    <mergeCell ref="N6289:O6289"/>
    <mergeCell ref="N6290:O6290"/>
    <mergeCell ref="N6291:O6291"/>
    <mergeCell ref="N6280:O6280"/>
    <mergeCell ref="N6281:O6281"/>
    <mergeCell ref="N6282:O6282"/>
    <mergeCell ref="N6283:O6283"/>
    <mergeCell ref="N6284:O6284"/>
    <mergeCell ref="N6285:O6285"/>
    <mergeCell ref="N6270:O6270"/>
    <mergeCell ref="N6275:O6275"/>
    <mergeCell ref="N6276:O6276"/>
    <mergeCell ref="N6277:O6277"/>
    <mergeCell ref="N6278:O6278"/>
    <mergeCell ref="N6279:O6279"/>
    <mergeCell ref="N6264:O6264"/>
    <mergeCell ref="N6265:O6265"/>
    <mergeCell ref="N6266:O6266"/>
    <mergeCell ref="N6267:O6267"/>
    <mergeCell ref="N6268:O6268"/>
    <mergeCell ref="N6269:O6269"/>
    <mergeCell ref="A6307:P6307"/>
    <mergeCell ref="A6308:P6308"/>
    <mergeCell ref="A6309:P6309"/>
    <mergeCell ref="C6311:I6311"/>
    <mergeCell ref="A6274:P6274"/>
    <mergeCell ref="A6292:P6292"/>
    <mergeCell ref="A6293:P6293"/>
    <mergeCell ref="A6294:P6294"/>
    <mergeCell ref="A6295:P6295"/>
    <mergeCell ref="A6306:P6306"/>
    <mergeCell ref="C6275:I6275"/>
    <mergeCell ref="C6276:I6276"/>
    <mergeCell ref="C6277:I6277"/>
    <mergeCell ref="C6278:I6278"/>
    <mergeCell ref="C6301:I6301"/>
    <mergeCell ref="C6302:I6302"/>
    <mergeCell ref="C6303:I6303"/>
    <mergeCell ref="C6304:I6304"/>
    <mergeCell ref="C6305:I6305"/>
    <mergeCell ref="C6310:I6310"/>
    <mergeCell ref="C6291:I6291"/>
    <mergeCell ref="C6296:I6296"/>
    <mergeCell ref="P6282:Q6282"/>
    <mergeCell ref="P6283:Q6283"/>
    <mergeCell ref="P6284:Q6284"/>
    <mergeCell ref="N6334:O6334"/>
    <mergeCell ref="N6335:O6335"/>
    <mergeCell ref="N6336:O6336"/>
    <mergeCell ref="N6337:O6337"/>
    <mergeCell ref="N6338:O6338"/>
    <mergeCell ref="N6339:O6339"/>
    <mergeCell ref="N6324:O6324"/>
    <mergeCell ref="N6325:O6325"/>
    <mergeCell ref="N6326:O6326"/>
    <mergeCell ref="N6327:O6327"/>
    <mergeCell ref="N6328:O6328"/>
    <mergeCell ref="N6333:O6333"/>
    <mergeCell ref="N6318:O6318"/>
    <mergeCell ref="N6319:O6319"/>
    <mergeCell ref="N6320:O6320"/>
    <mergeCell ref="N6321:O6321"/>
    <mergeCell ref="N6322:O6322"/>
    <mergeCell ref="N6323:O6323"/>
    <mergeCell ref="N6312:O6312"/>
    <mergeCell ref="N6313:O6313"/>
    <mergeCell ref="N6314:O6314"/>
    <mergeCell ref="N6315:O6315"/>
    <mergeCell ref="N6316:O6316"/>
    <mergeCell ref="N6317:O6317"/>
    <mergeCell ref="N6202:O6202"/>
    <mergeCell ref="N6203:O6203"/>
    <mergeCell ref="N6208:O6208"/>
    <mergeCell ref="N6209:O6209"/>
    <mergeCell ref="N6210:O6210"/>
    <mergeCell ref="N6211:O6211"/>
    <mergeCell ref="N6192:O6192"/>
    <mergeCell ref="N6193:O6193"/>
    <mergeCell ref="N6194:O6194"/>
    <mergeCell ref="N6195:O6195"/>
    <mergeCell ref="N6200:O6200"/>
    <mergeCell ref="N6201:O6201"/>
    <mergeCell ref="A6332:P6332"/>
    <mergeCell ref="C6337:I6337"/>
    <mergeCell ref="C6338:I6338"/>
    <mergeCell ref="C6339:I6339"/>
    <mergeCell ref="A6329:P6329"/>
    <mergeCell ref="A6330:P6330"/>
    <mergeCell ref="A6331:P6331"/>
    <mergeCell ref="C6312:I6312"/>
    <mergeCell ref="C6313:I6313"/>
    <mergeCell ref="C6314:I6314"/>
    <mergeCell ref="C6297:I6297"/>
    <mergeCell ref="C6298:I6298"/>
    <mergeCell ref="C6299:I6299"/>
    <mergeCell ref="C6300:I6300"/>
    <mergeCell ref="C6285:I6285"/>
    <mergeCell ref="C6286:I6286"/>
    <mergeCell ref="C6287:I6287"/>
    <mergeCell ref="C6288:I6288"/>
    <mergeCell ref="C6289:I6289"/>
    <mergeCell ref="C6290:I6290"/>
    <mergeCell ref="C6279:I6279"/>
    <mergeCell ref="C6280:I6280"/>
    <mergeCell ref="C6281:I6281"/>
    <mergeCell ref="C6282:I6282"/>
    <mergeCell ref="C6283:I6283"/>
    <mergeCell ref="C6284:I6284"/>
    <mergeCell ref="J6304:L6304"/>
    <mergeCell ref="J6305:L6305"/>
    <mergeCell ref="A6419:P6419"/>
    <mergeCell ref="A6420:P6420"/>
    <mergeCell ref="A6422:P6422"/>
    <mergeCell ref="B6421:I6421"/>
    <mergeCell ref="A6410:P6410"/>
    <mergeCell ref="A6411:P6411"/>
    <mergeCell ref="A6412:P6412"/>
    <mergeCell ref="A6413:P6413"/>
    <mergeCell ref="A6414:P6414"/>
    <mergeCell ref="A6415:P6415"/>
    <mergeCell ref="A6390:P6390"/>
    <mergeCell ref="A6405:P6405"/>
    <mergeCell ref="A6406:P6406"/>
    <mergeCell ref="A6407:P6407"/>
    <mergeCell ref="A6408:P6408"/>
    <mergeCell ref="A6409:P6409"/>
    <mergeCell ref="C6393:I6393"/>
    <mergeCell ref="C6394:I6394"/>
    <mergeCell ref="C6395:I6395"/>
    <mergeCell ref="C6396:I6396"/>
    <mergeCell ref="A6375:P6375"/>
    <mergeCell ref="A6376:P6376"/>
    <mergeCell ref="A6377:P6377"/>
    <mergeCell ref="N6346:O6346"/>
    <mergeCell ref="N6347:O6347"/>
    <mergeCell ref="N6348:O6348"/>
    <mergeCell ref="N6349:O6349"/>
    <mergeCell ref="N6350:O6350"/>
    <mergeCell ref="N6351:O6351"/>
    <mergeCell ref="N6340:O6340"/>
    <mergeCell ref="N6341:O6341"/>
    <mergeCell ref="N6342:O6342"/>
    <mergeCell ref="N6343:O6343"/>
    <mergeCell ref="N6344:O6344"/>
    <mergeCell ref="N6345:O6345"/>
    <mergeCell ref="A6387:P6387"/>
    <mergeCell ref="A6388:P6388"/>
    <mergeCell ref="A6389:P6389"/>
    <mergeCell ref="C6379:I6379"/>
    <mergeCell ref="C6380:I6380"/>
    <mergeCell ref="C6381:I6381"/>
    <mergeCell ref="C6382:I6382"/>
    <mergeCell ref="A6354:P6354"/>
    <mergeCell ref="A6355:P6355"/>
    <mergeCell ref="A6356:P6356"/>
    <mergeCell ref="A6357:P6357"/>
    <mergeCell ref="A6374:P6374"/>
    <mergeCell ref="C6340:I6340"/>
    <mergeCell ref="N6384:O6384"/>
    <mergeCell ref="N6385:O6385"/>
    <mergeCell ref="N6386:O6386"/>
    <mergeCell ref="N6391:O6391"/>
    <mergeCell ref="N6392:O6392"/>
    <mergeCell ref="N6393:O6393"/>
    <mergeCell ref="N6378:O6378"/>
    <mergeCell ref="N6379:O6379"/>
    <mergeCell ref="N6380:O6380"/>
    <mergeCell ref="N6381:O6381"/>
    <mergeCell ref="N6382:O6382"/>
    <mergeCell ref="N6383:O6383"/>
    <mergeCell ref="N6368:O6368"/>
    <mergeCell ref="N6369:O6369"/>
    <mergeCell ref="N6370:O6370"/>
    <mergeCell ref="N6371:O6371"/>
    <mergeCell ref="N6372:O6372"/>
    <mergeCell ref="N6373:O6373"/>
    <mergeCell ref="N6362:O6362"/>
    <mergeCell ref="N6363:O6363"/>
    <mergeCell ref="N6364:O6364"/>
    <mergeCell ref="N6365:O6365"/>
    <mergeCell ref="N6366:O6366"/>
    <mergeCell ref="N6367:O6367"/>
    <mergeCell ref="N6352:O6352"/>
    <mergeCell ref="N6353:O6353"/>
    <mergeCell ref="N6358:O6358"/>
    <mergeCell ref="N6359:O6359"/>
    <mergeCell ref="N6360:O6360"/>
    <mergeCell ref="N6361:O6361"/>
    <mergeCell ref="A6416:P6416"/>
    <mergeCell ref="A6417:P6417"/>
    <mergeCell ref="A6418:P6418"/>
    <mergeCell ref="P24:Q24"/>
    <mergeCell ref="P25:Q25"/>
    <mergeCell ref="P29:Q29"/>
    <mergeCell ref="P30:Q30"/>
    <mergeCell ref="P34:Q34"/>
    <mergeCell ref="P35:Q35"/>
    <mergeCell ref="N6948:O6948"/>
    <mergeCell ref="N6949:O6949"/>
    <mergeCell ref="N6950:O6950"/>
    <mergeCell ref="O7:S7"/>
    <mergeCell ref="O8:S9"/>
    <mergeCell ref="O10:S11"/>
    <mergeCell ref="O12:S13"/>
    <mergeCell ref="O14:S14"/>
    <mergeCell ref="O15:S15"/>
    <mergeCell ref="O17:S17"/>
    <mergeCell ref="N6918:O6918"/>
    <mergeCell ref="N6923:O6923"/>
    <mergeCell ref="N6928:O6928"/>
    <mergeCell ref="N6933:O6933"/>
    <mergeCell ref="N6938:O6938"/>
    <mergeCell ref="N6943:O6943"/>
    <mergeCell ref="N6713:O6713"/>
    <mergeCell ref="N6718:O6718"/>
    <mergeCell ref="N6719:O6719"/>
    <mergeCell ref="N6720:O6720"/>
    <mergeCell ref="N6756:O6756"/>
    <mergeCell ref="N6799:O6799"/>
    <mergeCell ref="N6645:O6645"/>
    <mergeCell ref="N6650:O6650"/>
    <mergeCell ref="N6655:O6655"/>
    <mergeCell ref="N6660:O6660"/>
    <mergeCell ref="N6661:O6661"/>
    <mergeCell ref="N6662:O6662"/>
    <mergeCell ref="N6587:O6587"/>
    <mergeCell ref="N6592:O6592"/>
    <mergeCell ref="N6597:O6597"/>
    <mergeCell ref="N6602:O6602"/>
    <mergeCell ref="N6603:O6603"/>
    <mergeCell ref="N6604:O6604"/>
    <mergeCell ref="N6545:O6545"/>
    <mergeCell ref="N6546:O6546"/>
    <mergeCell ref="N6567:O6567"/>
    <mergeCell ref="N6572:O6572"/>
    <mergeCell ref="N6577:O6577"/>
    <mergeCell ref="N6582:O6582"/>
    <mergeCell ref="N6519:O6519"/>
    <mergeCell ref="N6534:O6534"/>
    <mergeCell ref="N6539:O6539"/>
    <mergeCell ref="N6544:O6544"/>
    <mergeCell ref="N6400:O6400"/>
    <mergeCell ref="N6401:O6401"/>
    <mergeCell ref="N6402:O6402"/>
    <mergeCell ref="N6403:O6403"/>
    <mergeCell ref="N6404:O6404"/>
    <mergeCell ref="N6438:O6438"/>
    <mergeCell ref="N6394:O6394"/>
    <mergeCell ref="N6395:O6395"/>
    <mergeCell ref="N6396:O6396"/>
    <mergeCell ref="N6397:O6397"/>
    <mergeCell ref="N6398:O6398"/>
    <mergeCell ref="N6399:O6399"/>
    <mergeCell ref="P335:Q335"/>
    <mergeCell ref="P336:Q336"/>
    <mergeCell ref="P337:Q337"/>
    <mergeCell ref="P338:Q338"/>
    <mergeCell ref="P339:Q339"/>
    <mergeCell ref="P340:Q340"/>
    <mergeCell ref="P309:Q309"/>
    <mergeCell ref="P310:Q310"/>
    <mergeCell ref="P311:Q311"/>
    <mergeCell ref="P332:Q332"/>
    <mergeCell ref="P333:Q333"/>
    <mergeCell ref="P334:Q334"/>
    <mergeCell ref="Q328:Y328"/>
    <mergeCell ref="Q331:Y331"/>
    <mergeCell ref="R317:Y317"/>
    <mergeCell ref="R318:Y318"/>
    <mergeCell ref="P279:Q279"/>
    <mergeCell ref="P284:Q284"/>
    <mergeCell ref="P289:Q289"/>
    <mergeCell ref="P294:Q294"/>
    <mergeCell ref="P299:Q299"/>
    <mergeCell ref="P304:Q304"/>
    <mergeCell ref="Q302:Y302"/>
    <mergeCell ref="R285:Y286"/>
    <mergeCell ref="R288:Y288"/>
    <mergeCell ref="R290:Y291"/>
    <mergeCell ref="P372:Q372"/>
    <mergeCell ref="P373:Q373"/>
    <mergeCell ref="P374:Q374"/>
    <mergeCell ref="P375:Q375"/>
    <mergeCell ref="P376:Q376"/>
    <mergeCell ref="P365:Q365"/>
    <mergeCell ref="P366:Q366"/>
    <mergeCell ref="P367:Q367"/>
    <mergeCell ref="P368:Q368"/>
    <mergeCell ref="P369:Q369"/>
    <mergeCell ref="P370:Q370"/>
    <mergeCell ref="P359:Q359"/>
    <mergeCell ref="P360:Q360"/>
    <mergeCell ref="P361:Q361"/>
    <mergeCell ref="P362:Q362"/>
    <mergeCell ref="P363:Q363"/>
    <mergeCell ref="P364:Q364"/>
    <mergeCell ref="P353:Q353"/>
    <mergeCell ref="P354:Q354"/>
    <mergeCell ref="P355:Q355"/>
    <mergeCell ref="P356:Q356"/>
    <mergeCell ref="P357:Q357"/>
    <mergeCell ref="P358:Q358"/>
    <mergeCell ref="N309:O309"/>
    <mergeCell ref="N310:O310"/>
    <mergeCell ref="N311:O311"/>
    <mergeCell ref="N332:O332"/>
    <mergeCell ref="N333:O333"/>
    <mergeCell ref="N334:O334"/>
    <mergeCell ref="N279:O279"/>
    <mergeCell ref="N284:O284"/>
    <mergeCell ref="N289:O289"/>
    <mergeCell ref="N294:O294"/>
    <mergeCell ref="N299:O299"/>
    <mergeCell ref="N304:O304"/>
    <mergeCell ref="P347:Q347"/>
    <mergeCell ref="P348:Q348"/>
    <mergeCell ref="P349:Q349"/>
    <mergeCell ref="P350:Q350"/>
    <mergeCell ref="P351:Q351"/>
    <mergeCell ref="P352:Q352"/>
    <mergeCell ref="P410:Q410"/>
    <mergeCell ref="P411:Q411"/>
    <mergeCell ref="P412:Q412"/>
    <mergeCell ref="P413:Q413"/>
    <mergeCell ref="P414:Q414"/>
    <mergeCell ref="P415:Q415"/>
    <mergeCell ref="P404:Q404"/>
    <mergeCell ref="P405:Q405"/>
    <mergeCell ref="P406:Q406"/>
    <mergeCell ref="P407:Q407"/>
    <mergeCell ref="P408:Q408"/>
    <mergeCell ref="P409:Q409"/>
    <mergeCell ref="P398:Q398"/>
    <mergeCell ref="P399:Q399"/>
    <mergeCell ref="P400:Q400"/>
    <mergeCell ref="P401:Q401"/>
    <mergeCell ref="P402:Q402"/>
    <mergeCell ref="P403:Q403"/>
    <mergeCell ref="P392:Q392"/>
    <mergeCell ref="P393:Q393"/>
    <mergeCell ref="P394:Q394"/>
    <mergeCell ref="P395:Q395"/>
    <mergeCell ref="P396:Q396"/>
    <mergeCell ref="P397:Q397"/>
    <mergeCell ref="P383:Q383"/>
    <mergeCell ref="P387:Q387"/>
    <mergeCell ref="P388:Q388"/>
    <mergeCell ref="P389:Q389"/>
    <mergeCell ref="P390:Q390"/>
    <mergeCell ref="P391:Q391"/>
    <mergeCell ref="Q385:Y385"/>
    <mergeCell ref="S390:U390"/>
    <mergeCell ref="S391:U391"/>
    <mergeCell ref="V388:W388"/>
    <mergeCell ref="R384:Y384"/>
    <mergeCell ref="R386:Y386"/>
    <mergeCell ref="S375:U375"/>
    <mergeCell ref="N404:O404"/>
    <mergeCell ref="N405:O405"/>
    <mergeCell ref="N406:O406"/>
    <mergeCell ref="N407:O407"/>
    <mergeCell ref="N408:O408"/>
    <mergeCell ref="N409:O409"/>
    <mergeCell ref="N398:O398"/>
    <mergeCell ref="N399:O399"/>
    <mergeCell ref="N400:O400"/>
    <mergeCell ref="S373:U373"/>
    <mergeCell ref="S374:U374"/>
    <mergeCell ref="S363:U363"/>
    <mergeCell ref="S364:U364"/>
    <mergeCell ref="S365:U365"/>
    <mergeCell ref="S366:U366"/>
    <mergeCell ref="S367:U367"/>
    <mergeCell ref="S368:U368"/>
    <mergeCell ref="S357:U357"/>
    <mergeCell ref="S358:U358"/>
    <mergeCell ref="S359:U359"/>
    <mergeCell ref="S360:U360"/>
    <mergeCell ref="S411:U411"/>
    <mergeCell ref="S412:U412"/>
    <mergeCell ref="S413:U413"/>
    <mergeCell ref="S414:U414"/>
    <mergeCell ref="S415:U415"/>
    <mergeCell ref="S404:U404"/>
    <mergeCell ref="S405:U405"/>
    <mergeCell ref="S406:U406"/>
    <mergeCell ref="S407:U407"/>
    <mergeCell ref="S408:U408"/>
    <mergeCell ref="S409:U409"/>
    <mergeCell ref="S398:U398"/>
    <mergeCell ref="S399:U399"/>
    <mergeCell ref="S400:U400"/>
    <mergeCell ref="S401:U401"/>
    <mergeCell ref="S402:U402"/>
    <mergeCell ref="S403:U403"/>
    <mergeCell ref="S392:U392"/>
    <mergeCell ref="S393:U393"/>
    <mergeCell ref="S394:U394"/>
    <mergeCell ref="S395:U395"/>
    <mergeCell ref="S396:U396"/>
    <mergeCell ref="S361:U361"/>
    <mergeCell ref="S362:U362"/>
    <mergeCell ref="P422:Q422"/>
    <mergeCell ref="P423:Q423"/>
    <mergeCell ref="P424:Q424"/>
    <mergeCell ref="P425:Q425"/>
    <mergeCell ref="P426:Q426"/>
    <mergeCell ref="P427:Q427"/>
    <mergeCell ref="P416:Q416"/>
    <mergeCell ref="P417:Q417"/>
    <mergeCell ref="P418:Q418"/>
    <mergeCell ref="P419:Q419"/>
    <mergeCell ref="P420:Q420"/>
    <mergeCell ref="P421:Q421"/>
    <mergeCell ref="R439:Y439"/>
    <mergeCell ref="V413:W413"/>
    <mergeCell ref="V414:W414"/>
    <mergeCell ref="V415:W415"/>
    <mergeCell ref="V416:W416"/>
    <mergeCell ref="V417:W417"/>
    <mergeCell ref="V418:W418"/>
    <mergeCell ref="X422:Y422"/>
    <mergeCell ref="X423:Y423"/>
    <mergeCell ref="X424:Y424"/>
    <mergeCell ref="X425:Y425"/>
    <mergeCell ref="X426:Y426"/>
    <mergeCell ref="X427:Y427"/>
    <mergeCell ref="X416:Y416"/>
    <mergeCell ref="X417:Y417"/>
    <mergeCell ref="X418:Y418"/>
    <mergeCell ref="X419:Y419"/>
    <mergeCell ref="X420:Y420"/>
    <mergeCell ref="X421:Y421"/>
    <mergeCell ref="S376:U376"/>
    <mergeCell ref="S377:U377"/>
    <mergeCell ref="S378:U378"/>
    <mergeCell ref="S379:U379"/>
    <mergeCell ref="S380:U380"/>
    <mergeCell ref="P487:Q487"/>
    <mergeCell ref="P488:Q488"/>
    <mergeCell ref="P489:Q489"/>
    <mergeCell ref="P490:Q490"/>
    <mergeCell ref="S481:U481"/>
    <mergeCell ref="S482:U482"/>
    <mergeCell ref="S483:U483"/>
    <mergeCell ref="S484:U484"/>
    <mergeCell ref="S485:U485"/>
    <mergeCell ref="S486:U486"/>
    <mergeCell ref="S475:U475"/>
    <mergeCell ref="S476:U476"/>
    <mergeCell ref="S477:U477"/>
    <mergeCell ref="S478:U478"/>
    <mergeCell ref="S479:U479"/>
    <mergeCell ref="S480:U480"/>
    <mergeCell ref="S469:U469"/>
    <mergeCell ref="S470:U470"/>
    <mergeCell ref="S471:U471"/>
    <mergeCell ref="S472:U472"/>
    <mergeCell ref="P448:Q448"/>
    <mergeCell ref="P434:Q434"/>
    <mergeCell ref="P435:Q435"/>
    <mergeCell ref="P436:Q436"/>
    <mergeCell ref="P437:Q437"/>
    <mergeCell ref="P438:Q438"/>
    <mergeCell ref="P442:Q442"/>
    <mergeCell ref="Q440:Y440"/>
    <mergeCell ref="R441:Y441"/>
    <mergeCell ref="S434:U434"/>
    <mergeCell ref="S435:U435"/>
    <mergeCell ref="P428:Q428"/>
    <mergeCell ref="P429:Q429"/>
    <mergeCell ref="P430:Q430"/>
    <mergeCell ref="P431:Q431"/>
    <mergeCell ref="P432:Q432"/>
    <mergeCell ref="P433:Q433"/>
    <mergeCell ref="V489:W489"/>
    <mergeCell ref="V490:W490"/>
    <mergeCell ref="V491:W491"/>
    <mergeCell ref="V492:W492"/>
    <mergeCell ref="V493:W493"/>
    <mergeCell ref="V530:W530"/>
    <mergeCell ref="V531:W531"/>
    <mergeCell ref="V532:W532"/>
    <mergeCell ref="X497:Y497"/>
    <mergeCell ref="X498:Y498"/>
    <mergeCell ref="X502:Y502"/>
    <mergeCell ref="X503:Y503"/>
    <mergeCell ref="X504:Y504"/>
    <mergeCell ref="X505:Y505"/>
    <mergeCell ref="X491:Y491"/>
    <mergeCell ref="X492:Y492"/>
    <mergeCell ref="X493:Y493"/>
    <mergeCell ref="X494:Y494"/>
    <mergeCell ref="X495:Y495"/>
    <mergeCell ref="X496:Y496"/>
    <mergeCell ref="P461:Q461"/>
    <mergeCell ref="P462:Q462"/>
    <mergeCell ref="P463:Q463"/>
    <mergeCell ref="P464:Q464"/>
    <mergeCell ref="P465:Q465"/>
    <mergeCell ref="P466:Q466"/>
    <mergeCell ref="P455:Q455"/>
    <mergeCell ref="P456:Q456"/>
    <mergeCell ref="P457:Q457"/>
    <mergeCell ref="P458:Q458"/>
    <mergeCell ref="P459:Q459"/>
    <mergeCell ref="P460:Q460"/>
    <mergeCell ref="P449:Q449"/>
    <mergeCell ref="P450:Q450"/>
    <mergeCell ref="P451:Q451"/>
    <mergeCell ref="P452:Q452"/>
    <mergeCell ref="P453:Q453"/>
    <mergeCell ref="P454:Q454"/>
    <mergeCell ref="P516:Q516"/>
    <mergeCell ref="P517:Q517"/>
    <mergeCell ref="P506:Q506"/>
    <mergeCell ref="P507:Q507"/>
    <mergeCell ref="P508:Q508"/>
    <mergeCell ref="P509:Q509"/>
    <mergeCell ref="P510:Q510"/>
    <mergeCell ref="P511:Q511"/>
    <mergeCell ref="P497:Q497"/>
    <mergeCell ref="P498:Q498"/>
    <mergeCell ref="P502:Q502"/>
    <mergeCell ref="P503:Q503"/>
    <mergeCell ref="P504:Q504"/>
    <mergeCell ref="P505:Q505"/>
    <mergeCell ref="Q500:Y500"/>
    <mergeCell ref="R499:Y499"/>
    <mergeCell ref="R501:Y501"/>
    <mergeCell ref="S502:U502"/>
    <mergeCell ref="P491:Q491"/>
    <mergeCell ref="P492:Q492"/>
    <mergeCell ref="P493:Q493"/>
    <mergeCell ref="P494:Q494"/>
    <mergeCell ref="P495:Q495"/>
    <mergeCell ref="P496:Q496"/>
    <mergeCell ref="P485:Q485"/>
    <mergeCell ref="P486:Q486"/>
    <mergeCell ref="P551:Q551"/>
    <mergeCell ref="P552:Q552"/>
    <mergeCell ref="P553:Q553"/>
    <mergeCell ref="P542:Q542"/>
    <mergeCell ref="P543:Q543"/>
    <mergeCell ref="P544:Q544"/>
    <mergeCell ref="P545:Q545"/>
    <mergeCell ref="P546:Q546"/>
    <mergeCell ref="P547:Q547"/>
    <mergeCell ref="P536:Q536"/>
    <mergeCell ref="P537:Q537"/>
    <mergeCell ref="P538:Q538"/>
    <mergeCell ref="P539:Q539"/>
    <mergeCell ref="P540:Q540"/>
    <mergeCell ref="P541:Q541"/>
    <mergeCell ref="P530:Q530"/>
    <mergeCell ref="P531:Q531"/>
    <mergeCell ref="P532:Q532"/>
    <mergeCell ref="P533:Q533"/>
    <mergeCell ref="P534:Q534"/>
    <mergeCell ref="P535:Q535"/>
    <mergeCell ref="P524:Q524"/>
    <mergeCell ref="P525:Q525"/>
    <mergeCell ref="P526:Q526"/>
    <mergeCell ref="P527:Q527"/>
    <mergeCell ref="P528:Q528"/>
    <mergeCell ref="P529:Q529"/>
    <mergeCell ref="P518:Q518"/>
    <mergeCell ref="P519:Q519"/>
    <mergeCell ref="P520:Q520"/>
    <mergeCell ref="P521:Q521"/>
    <mergeCell ref="P522:Q522"/>
    <mergeCell ref="P523:Q523"/>
    <mergeCell ref="P548:Q548"/>
    <mergeCell ref="P549:Q549"/>
    <mergeCell ref="P550:Q550"/>
    <mergeCell ref="P581:Q581"/>
    <mergeCell ref="P582:Q582"/>
    <mergeCell ref="P583:Q583"/>
    <mergeCell ref="P584:Q584"/>
    <mergeCell ref="P585:Q585"/>
    <mergeCell ref="P586:Q586"/>
    <mergeCell ref="P575:Q575"/>
    <mergeCell ref="P576:Q576"/>
    <mergeCell ref="P577:Q577"/>
    <mergeCell ref="P578:Q578"/>
    <mergeCell ref="P579:Q579"/>
    <mergeCell ref="P580:Q580"/>
    <mergeCell ref="P569:Q569"/>
    <mergeCell ref="P570:Q570"/>
    <mergeCell ref="P571:Q571"/>
    <mergeCell ref="P572:Q572"/>
    <mergeCell ref="P573:Q573"/>
    <mergeCell ref="P574:Q574"/>
    <mergeCell ref="P563:Q563"/>
    <mergeCell ref="P564:Q564"/>
    <mergeCell ref="P565:Q565"/>
    <mergeCell ref="P566:Q566"/>
    <mergeCell ref="P567:Q567"/>
    <mergeCell ref="P568:Q568"/>
    <mergeCell ref="P554:Q554"/>
    <mergeCell ref="P555:Q555"/>
    <mergeCell ref="P559:Q559"/>
    <mergeCell ref="P560:Q560"/>
    <mergeCell ref="P561:Q561"/>
    <mergeCell ref="P562:Q562"/>
    <mergeCell ref="Q557:Y557"/>
    <mergeCell ref="R556:Y556"/>
    <mergeCell ref="R558:Y558"/>
    <mergeCell ref="S560:U560"/>
    <mergeCell ref="S573:U573"/>
    <mergeCell ref="S574:U574"/>
    <mergeCell ref="S575:U575"/>
    <mergeCell ref="S576:U576"/>
    <mergeCell ref="S577:U577"/>
    <mergeCell ref="S578:U578"/>
    <mergeCell ref="S567:U567"/>
    <mergeCell ref="S568:U568"/>
    <mergeCell ref="S569:U569"/>
    <mergeCell ref="S570:U570"/>
    <mergeCell ref="S571:U571"/>
    <mergeCell ref="S572:U572"/>
    <mergeCell ref="S561:U561"/>
    <mergeCell ref="S562:U562"/>
    <mergeCell ref="S563:U563"/>
    <mergeCell ref="S564:U564"/>
    <mergeCell ref="S565:U565"/>
    <mergeCell ref="S566:U566"/>
    <mergeCell ref="V566:W566"/>
    <mergeCell ref="V567:W567"/>
    <mergeCell ref="V568:W568"/>
    <mergeCell ref="V569:W569"/>
    <mergeCell ref="V570:W570"/>
    <mergeCell ref="V571:W571"/>
    <mergeCell ref="V560:W560"/>
    <mergeCell ref="V561:W561"/>
    <mergeCell ref="V562:W562"/>
    <mergeCell ref="V563:W563"/>
    <mergeCell ref="V564:W564"/>
    <mergeCell ref="V565:W565"/>
    <mergeCell ref="P620:Q620"/>
    <mergeCell ref="P621:Q621"/>
    <mergeCell ref="P622:Q622"/>
    <mergeCell ref="P623:Q623"/>
    <mergeCell ref="P624:Q624"/>
    <mergeCell ref="P625:Q625"/>
    <mergeCell ref="P614:Q614"/>
    <mergeCell ref="P615:Q615"/>
    <mergeCell ref="P616:Q616"/>
    <mergeCell ref="P617:Q617"/>
    <mergeCell ref="P618:Q618"/>
    <mergeCell ref="P619:Q619"/>
    <mergeCell ref="P605:Q605"/>
    <mergeCell ref="P606:Q606"/>
    <mergeCell ref="P607:Q607"/>
    <mergeCell ref="P608:Q608"/>
    <mergeCell ref="P609:Q609"/>
    <mergeCell ref="P610:Q610"/>
    <mergeCell ref="P599:Q599"/>
    <mergeCell ref="P600:Q600"/>
    <mergeCell ref="P601:Q601"/>
    <mergeCell ref="P602:Q602"/>
    <mergeCell ref="P603:Q603"/>
    <mergeCell ref="P604:Q604"/>
    <mergeCell ref="P593:Q593"/>
    <mergeCell ref="P594:Q594"/>
    <mergeCell ref="P595:Q595"/>
    <mergeCell ref="P596:Q596"/>
    <mergeCell ref="P597:Q597"/>
    <mergeCell ref="P598:Q598"/>
    <mergeCell ref="P587:Q587"/>
    <mergeCell ref="P588:Q588"/>
    <mergeCell ref="P589:Q589"/>
    <mergeCell ref="P590:Q590"/>
    <mergeCell ref="P591:Q591"/>
    <mergeCell ref="P592:Q592"/>
    <mergeCell ref="Q612:Y612"/>
    <mergeCell ref="X614:Y614"/>
    <mergeCell ref="X615:Y615"/>
    <mergeCell ref="X616:Y616"/>
    <mergeCell ref="X617:Y617"/>
    <mergeCell ref="X618:Y618"/>
    <mergeCell ref="X619:Y619"/>
    <mergeCell ref="X605:Y605"/>
    <mergeCell ref="X606:Y606"/>
    <mergeCell ref="X607:Y607"/>
    <mergeCell ref="X608:Y608"/>
    <mergeCell ref="X609:Y609"/>
    <mergeCell ref="X610:Y610"/>
    <mergeCell ref="X599:Y599"/>
    <mergeCell ref="X600:Y600"/>
    <mergeCell ref="X601:Y601"/>
    <mergeCell ref="X602:Y602"/>
    <mergeCell ref="X603:Y603"/>
    <mergeCell ref="X604:Y604"/>
    <mergeCell ref="X593:Y593"/>
    <mergeCell ref="X594:Y594"/>
    <mergeCell ref="X595:Y595"/>
    <mergeCell ref="X596:Y596"/>
    <mergeCell ref="X597:Y597"/>
    <mergeCell ref="X598:Y598"/>
    <mergeCell ref="X587:Y587"/>
    <mergeCell ref="X588:Y588"/>
    <mergeCell ref="X589:Y589"/>
    <mergeCell ref="P656:Q656"/>
    <mergeCell ref="P657:Q657"/>
    <mergeCell ref="P658:Q658"/>
    <mergeCell ref="P659:Q659"/>
    <mergeCell ref="P660:Q660"/>
    <mergeCell ref="P661:Q661"/>
    <mergeCell ref="P650:Q650"/>
    <mergeCell ref="P651:Q651"/>
    <mergeCell ref="P652:Q652"/>
    <mergeCell ref="P653:Q653"/>
    <mergeCell ref="P654:Q654"/>
    <mergeCell ref="P655:Q655"/>
    <mergeCell ref="P644:Q644"/>
    <mergeCell ref="P645:Q645"/>
    <mergeCell ref="P646:Q646"/>
    <mergeCell ref="P647:Q647"/>
    <mergeCell ref="P648:Q648"/>
    <mergeCell ref="P649:Q649"/>
    <mergeCell ref="P638:Q638"/>
    <mergeCell ref="P639:Q639"/>
    <mergeCell ref="P640:Q640"/>
    <mergeCell ref="P641:Q641"/>
    <mergeCell ref="P642:Q642"/>
    <mergeCell ref="P643:Q643"/>
    <mergeCell ref="P632:Q632"/>
    <mergeCell ref="P633:Q633"/>
    <mergeCell ref="P634:Q634"/>
    <mergeCell ref="P635:Q635"/>
    <mergeCell ref="P636:Q636"/>
    <mergeCell ref="P637:Q637"/>
    <mergeCell ref="P626:Q626"/>
    <mergeCell ref="P627:Q627"/>
    <mergeCell ref="P628:Q628"/>
    <mergeCell ref="P629:Q629"/>
    <mergeCell ref="P630:Q630"/>
    <mergeCell ref="P631:Q631"/>
    <mergeCell ref="P695:Q695"/>
    <mergeCell ref="P696:Q696"/>
    <mergeCell ref="P697:Q697"/>
    <mergeCell ref="P698:Q698"/>
    <mergeCell ref="P699:Q699"/>
    <mergeCell ref="P700:Q700"/>
    <mergeCell ref="P689:Q689"/>
    <mergeCell ref="P690:Q690"/>
    <mergeCell ref="P691:Q691"/>
    <mergeCell ref="P692:Q692"/>
    <mergeCell ref="P693:Q693"/>
    <mergeCell ref="P694:Q694"/>
    <mergeCell ref="P683:Q683"/>
    <mergeCell ref="P684:Q684"/>
    <mergeCell ref="P685:Q685"/>
    <mergeCell ref="P686:Q686"/>
    <mergeCell ref="P687:Q687"/>
    <mergeCell ref="P688:Q688"/>
    <mergeCell ref="P677:Q677"/>
    <mergeCell ref="P678:Q678"/>
    <mergeCell ref="P679:Q679"/>
    <mergeCell ref="P680:Q680"/>
    <mergeCell ref="P681:Q681"/>
    <mergeCell ref="P682:Q682"/>
    <mergeCell ref="P668:Q668"/>
    <mergeCell ref="P669:Q669"/>
    <mergeCell ref="P673:Q673"/>
    <mergeCell ref="P674:Q674"/>
    <mergeCell ref="P675:Q675"/>
    <mergeCell ref="P676:Q676"/>
    <mergeCell ref="P662:Q662"/>
    <mergeCell ref="P663:Q663"/>
    <mergeCell ref="P664:Q664"/>
    <mergeCell ref="P665:Q665"/>
    <mergeCell ref="P666:Q666"/>
    <mergeCell ref="P667:Q667"/>
    <mergeCell ref="Q671:Y671"/>
    <mergeCell ref="S691:U691"/>
    <mergeCell ref="S692:U692"/>
    <mergeCell ref="S693:U693"/>
    <mergeCell ref="S694:U694"/>
    <mergeCell ref="S695:U695"/>
    <mergeCell ref="S696:U696"/>
    <mergeCell ref="S685:U685"/>
    <mergeCell ref="S686:U686"/>
    <mergeCell ref="S687:U687"/>
    <mergeCell ref="S688:U688"/>
    <mergeCell ref="S689:U689"/>
    <mergeCell ref="S690:U690"/>
    <mergeCell ref="S679:U679"/>
    <mergeCell ref="S680:U680"/>
    <mergeCell ref="S681:U681"/>
    <mergeCell ref="S682:U682"/>
    <mergeCell ref="S683:U683"/>
    <mergeCell ref="S684:U684"/>
    <mergeCell ref="S673:U673"/>
    <mergeCell ref="S674:U674"/>
    <mergeCell ref="S675:U675"/>
    <mergeCell ref="S676:U676"/>
    <mergeCell ref="S677:U677"/>
    <mergeCell ref="S678:U678"/>
    <mergeCell ref="S664:U664"/>
    <mergeCell ref="S665:U665"/>
    <mergeCell ref="S666:U666"/>
    <mergeCell ref="P734:Q734"/>
    <mergeCell ref="P735:Q735"/>
    <mergeCell ref="P736:Q736"/>
    <mergeCell ref="P737:Q737"/>
    <mergeCell ref="P738:Q738"/>
    <mergeCell ref="P739:Q739"/>
    <mergeCell ref="P728:Q728"/>
    <mergeCell ref="P729:Q729"/>
    <mergeCell ref="P730:Q730"/>
    <mergeCell ref="P731:Q731"/>
    <mergeCell ref="P732:Q732"/>
    <mergeCell ref="P733:Q733"/>
    <mergeCell ref="P719:Q719"/>
    <mergeCell ref="P720:Q720"/>
    <mergeCell ref="P721:Q721"/>
    <mergeCell ref="P722:Q722"/>
    <mergeCell ref="P726:Q726"/>
    <mergeCell ref="P727:Q727"/>
    <mergeCell ref="P713:Q713"/>
    <mergeCell ref="P714:Q714"/>
    <mergeCell ref="P715:Q715"/>
    <mergeCell ref="P716:Q716"/>
    <mergeCell ref="P717:Q717"/>
    <mergeCell ref="P718:Q718"/>
    <mergeCell ref="P707:Q707"/>
    <mergeCell ref="P708:Q708"/>
    <mergeCell ref="P709:Q709"/>
    <mergeCell ref="P710:Q710"/>
    <mergeCell ref="P711:Q711"/>
    <mergeCell ref="P712:Q712"/>
    <mergeCell ref="P701:Q701"/>
    <mergeCell ref="P702:Q702"/>
    <mergeCell ref="P703:Q703"/>
    <mergeCell ref="P704:Q704"/>
    <mergeCell ref="P705:Q705"/>
    <mergeCell ref="P706:Q706"/>
    <mergeCell ref="Q724:Y724"/>
    <mergeCell ref="V716:W716"/>
    <mergeCell ref="V717:W717"/>
    <mergeCell ref="V718:W718"/>
    <mergeCell ref="V719:W719"/>
    <mergeCell ref="V720:W720"/>
    <mergeCell ref="V721:W721"/>
    <mergeCell ref="V710:W710"/>
    <mergeCell ref="V711:W711"/>
    <mergeCell ref="V712:W712"/>
    <mergeCell ref="V713:W713"/>
    <mergeCell ref="V714:W714"/>
    <mergeCell ref="V715:W715"/>
    <mergeCell ref="V704:W704"/>
    <mergeCell ref="V705:W705"/>
    <mergeCell ref="V706:W706"/>
    <mergeCell ref="V707:W707"/>
    <mergeCell ref="V708:W708"/>
    <mergeCell ref="V709:W709"/>
    <mergeCell ref="X728:Y728"/>
    <mergeCell ref="X729:Y729"/>
    <mergeCell ref="X730:Y730"/>
    <mergeCell ref="X731:Y731"/>
    <mergeCell ref="X732:Y732"/>
    <mergeCell ref="X733:Y733"/>
    <mergeCell ref="X719:Y719"/>
    <mergeCell ref="X720:Y720"/>
    <mergeCell ref="X721:Y721"/>
    <mergeCell ref="P770:Q770"/>
    <mergeCell ref="P771:Q771"/>
    <mergeCell ref="P772:Q772"/>
    <mergeCell ref="P773:Q773"/>
    <mergeCell ref="P774:Q774"/>
    <mergeCell ref="P775:Q775"/>
    <mergeCell ref="P764:Q764"/>
    <mergeCell ref="P765:Q765"/>
    <mergeCell ref="P766:Q766"/>
    <mergeCell ref="P767:Q767"/>
    <mergeCell ref="P768:Q768"/>
    <mergeCell ref="P769:Q769"/>
    <mergeCell ref="P758:Q758"/>
    <mergeCell ref="P759:Q759"/>
    <mergeCell ref="P760:Q760"/>
    <mergeCell ref="P761:Q761"/>
    <mergeCell ref="P762:Q762"/>
    <mergeCell ref="P763:Q763"/>
    <mergeCell ref="P752:Q752"/>
    <mergeCell ref="P753:Q753"/>
    <mergeCell ref="P754:Q754"/>
    <mergeCell ref="P755:Q755"/>
    <mergeCell ref="P756:Q756"/>
    <mergeCell ref="P757:Q757"/>
    <mergeCell ref="P746:Q746"/>
    <mergeCell ref="P747:Q747"/>
    <mergeCell ref="P748:Q748"/>
    <mergeCell ref="P749:Q749"/>
    <mergeCell ref="P750:Q750"/>
    <mergeCell ref="P751:Q751"/>
    <mergeCell ref="P740:Q740"/>
    <mergeCell ref="P741:Q741"/>
    <mergeCell ref="P742:Q742"/>
    <mergeCell ref="P743:Q743"/>
    <mergeCell ref="P744:Q744"/>
    <mergeCell ref="P745:Q745"/>
    <mergeCell ref="A1234:P1234"/>
    <mergeCell ref="C1229:I1229"/>
    <mergeCell ref="C1230:I1230"/>
    <mergeCell ref="C1231:I1231"/>
    <mergeCell ref="J1229:L1229"/>
    <mergeCell ref="A1218:P1218"/>
    <mergeCell ref="A1220:P1220"/>
    <mergeCell ref="A1221:P1221"/>
    <mergeCell ref="A1222:P1222"/>
    <mergeCell ref="A1223:P1223"/>
    <mergeCell ref="Q1217:Y1217"/>
    <mergeCell ref="Q1222:Y1222"/>
    <mergeCell ref="Q1227:Y1227"/>
    <mergeCell ref="Q1233:Y1233"/>
    <mergeCell ref="Q1236:Y1236"/>
    <mergeCell ref="Q1239:Y1239"/>
    <mergeCell ref="R1220:Y1221"/>
    <mergeCell ref="R1223:Y1223"/>
    <mergeCell ref="R1225:Y1226"/>
    <mergeCell ref="R1228:Y1228"/>
    <mergeCell ref="P780:Q780"/>
    <mergeCell ref="P781:Q781"/>
    <mergeCell ref="A1045:P1045"/>
    <mergeCell ref="A1046:P1046"/>
    <mergeCell ref="A1047:P1047"/>
    <mergeCell ref="A1049:P1049"/>
    <mergeCell ref="A1050:P1050"/>
    <mergeCell ref="J1048:L1048"/>
    <mergeCell ref="N1048:O1048"/>
    <mergeCell ref="P1048:Q1048"/>
    <mergeCell ref="A1036:P1036"/>
    <mergeCell ref="A1037:P1037"/>
    <mergeCell ref="A1038:P1038"/>
    <mergeCell ref="A1039:P1039"/>
    <mergeCell ref="A1040:P1040"/>
    <mergeCell ref="A1042:P1042"/>
    <mergeCell ref="A1030:P1030"/>
    <mergeCell ref="A1031:P1031"/>
    <mergeCell ref="A1032:P1032"/>
    <mergeCell ref="A1033:P1033"/>
    <mergeCell ref="A1034:P1034"/>
    <mergeCell ref="A1035:P1035"/>
    <mergeCell ref="A1024:P1024"/>
    <mergeCell ref="A1025:P1025"/>
    <mergeCell ref="A1026:P1026"/>
    <mergeCell ref="A1027:P1027"/>
    <mergeCell ref="A1028:P1028"/>
    <mergeCell ref="A1029:P1029"/>
    <mergeCell ref="A1014:P1014"/>
    <mergeCell ref="N789:O789"/>
    <mergeCell ref="N790:O790"/>
    <mergeCell ref="J1115:L1115"/>
    <mergeCell ref="R812:Y812"/>
    <mergeCell ref="R816:Y817"/>
    <mergeCell ref="R819:Y819"/>
    <mergeCell ref="P888:Q888"/>
    <mergeCell ref="P893:Q893"/>
    <mergeCell ref="P898:Q898"/>
    <mergeCell ref="P903:Q903"/>
    <mergeCell ref="P908:Q908"/>
    <mergeCell ref="P909:Q909"/>
    <mergeCell ref="P845:Q845"/>
    <mergeCell ref="P850:Q850"/>
    <mergeCell ref="P851:Q851"/>
    <mergeCell ref="P1556:Q1556"/>
    <mergeCell ref="P1557:Q1557"/>
    <mergeCell ref="P1558:Q1558"/>
    <mergeCell ref="P1562:Q1562"/>
    <mergeCell ref="P1563:Q1563"/>
    <mergeCell ref="P1564:Q1564"/>
    <mergeCell ref="P1539:Q1539"/>
    <mergeCell ref="P1540:Q1540"/>
    <mergeCell ref="P1544:Q1544"/>
    <mergeCell ref="P1545:Q1545"/>
    <mergeCell ref="P1546:Q1546"/>
    <mergeCell ref="P1550:Q1550"/>
    <mergeCell ref="P1345:Q1345"/>
    <mergeCell ref="P1346:Q1346"/>
    <mergeCell ref="P1347:Q1347"/>
    <mergeCell ref="P1532:Q1532"/>
    <mergeCell ref="P1533:Q1533"/>
    <mergeCell ref="P1534:Q1534"/>
    <mergeCell ref="Q1364:Y1364"/>
    <mergeCell ref="Q1367:Y1367"/>
    <mergeCell ref="Q1369:Y1369"/>
    <mergeCell ref="Q1372:Y1372"/>
    <mergeCell ref="A1455:P1455"/>
    <mergeCell ref="A1456:P1456"/>
    <mergeCell ref="A1457:P1457"/>
    <mergeCell ref="A1445:P1445"/>
    <mergeCell ref="A1446:P1446"/>
    <mergeCell ref="A1447:P1447"/>
    <mergeCell ref="A1449:P1449"/>
    <mergeCell ref="A1450:P1450"/>
    <mergeCell ref="A1451:P1451"/>
    <mergeCell ref="B1448:I1448"/>
    <mergeCell ref="A1439:P1439"/>
    <mergeCell ref="A1440:P1440"/>
    <mergeCell ref="A1441:P1441"/>
    <mergeCell ref="A1442:P1442"/>
    <mergeCell ref="A1443:P1443"/>
    <mergeCell ref="A1444:P1444"/>
    <mergeCell ref="A1433:P1433"/>
    <mergeCell ref="A1434:P1434"/>
    <mergeCell ref="A1435:P1435"/>
    <mergeCell ref="A1436:P1436"/>
    <mergeCell ref="A1437:P1437"/>
    <mergeCell ref="A1438:P1438"/>
    <mergeCell ref="A1427:P1427"/>
    <mergeCell ref="A1428:P1428"/>
    <mergeCell ref="A1429:P1429"/>
    <mergeCell ref="A1430:P1430"/>
    <mergeCell ref="A1431:P1431"/>
    <mergeCell ref="A1432:P1432"/>
    <mergeCell ref="Q1390:Y1390"/>
    <mergeCell ref="Q1393:Y1393"/>
    <mergeCell ref="Q1396:Y1396"/>
    <mergeCell ref="Q1399:Y1399"/>
    <mergeCell ref="Q1402:Y1402"/>
    <mergeCell ref="R1389:Y1389"/>
    <mergeCell ref="R1391:Y1391"/>
    <mergeCell ref="R1392:Y1392"/>
    <mergeCell ref="R1394:Y1394"/>
    <mergeCell ref="A1384:P1384"/>
    <mergeCell ref="A1385:P1385"/>
    <mergeCell ref="A1386:P1386"/>
    <mergeCell ref="A1387:P1387"/>
    <mergeCell ref="A1388:P1388"/>
    <mergeCell ref="P1638:Q1638"/>
    <mergeCell ref="P1639:Q1639"/>
    <mergeCell ref="P1640:Q1640"/>
    <mergeCell ref="P1661:Q1661"/>
    <mergeCell ref="P1662:Q1662"/>
    <mergeCell ref="P1666:Q1666"/>
    <mergeCell ref="Q1657:Y1657"/>
    <mergeCell ref="Q1660:Y1660"/>
    <mergeCell ref="Q1664:Y1664"/>
    <mergeCell ref="R1646:Y1646"/>
    <mergeCell ref="S1691:U1691"/>
    <mergeCell ref="S1692:U1692"/>
    <mergeCell ref="S1671:U1671"/>
    <mergeCell ref="S1672:U1672"/>
    <mergeCell ref="S1676:U1676"/>
    <mergeCell ref="S1677:U1677"/>
    <mergeCell ref="S1681:U1681"/>
    <mergeCell ref="S1682:U1682"/>
    <mergeCell ref="S1638:U1638"/>
    <mergeCell ref="S1639:U1639"/>
    <mergeCell ref="S1640:U1640"/>
    <mergeCell ref="S1661:U1661"/>
    <mergeCell ref="S1662:U1662"/>
    <mergeCell ref="S1666:U1666"/>
    <mergeCell ref="R1675:Y1675"/>
    <mergeCell ref="R1678:Y1678"/>
    <mergeCell ref="R1680:Y1680"/>
    <mergeCell ref="R1683:Y1683"/>
    <mergeCell ref="R1685:Y1685"/>
    <mergeCell ref="R1688:Y1688"/>
    <mergeCell ref="S1686:U1686"/>
    <mergeCell ref="S1687:U1687"/>
    <mergeCell ref="V1686:W1686"/>
    <mergeCell ref="V1687:W1687"/>
    <mergeCell ref="R1663:Y1663"/>
    <mergeCell ref="R1665:Y1665"/>
    <mergeCell ref="R1668:Y1668"/>
    <mergeCell ref="R1670:Y1670"/>
    <mergeCell ref="S1667:U1667"/>
    <mergeCell ref="V1666:W1666"/>
    <mergeCell ref="V1667:W1667"/>
    <mergeCell ref="X1666:Y1666"/>
    <mergeCell ref="J1659:AC1659"/>
    <mergeCell ref="J1661:L1661"/>
    <mergeCell ref="A1651:P1651"/>
    <mergeCell ref="A1652:P1652"/>
    <mergeCell ref="A1653:P1653"/>
    <mergeCell ref="A1654:P1654"/>
    <mergeCell ref="A1655:P1655"/>
    <mergeCell ref="A1656:P1656"/>
    <mergeCell ref="A1645:P1645"/>
    <mergeCell ref="A1646:P1646"/>
    <mergeCell ref="A1647:P1647"/>
    <mergeCell ref="A1648:P1648"/>
    <mergeCell ref="A1649:P1649"/>
    <mergeCell ref="A1650:P1650"/>
    <mergeCell ref="P2778:Q2778"/>
    <mergeCell ref="P2779:Q2779"/>
    <mergeCell ref="P2780:Q2780"/>
    <mergeCell ref="P2781:Q2781"/>
    <mergeCell ref="P2782:Q2782"/>
    <mergeCell ref="P2783:Q2783"/>
    <mergeCell ref="P2772:Q2772"/>
    <mergeCell ref="P2773:Q2773"/>
    <mergeCell ref="P2774:Q2774"/>
    <mergeCell ref="P2775:Q2775"/>
    <mergeCell ref="P2776:Q2776"/>
    <mergeCell ref="P2777:Q2777"/>
    <mergeCell ref="P2766:Q2766"/>
    <mergeCell ref="P2767:Q2767"/>
    <mergeCell ref="P2768:Q2768"/>
    <mergeCell ref="P2769:Q2769"/>
    <mergeCell ref="P2770:Q2770"/>
    <mergeCell ref="P2771:Q2771"/>
    <mergeCell ref="P1686:Q1686"/>
    <mergeCell ref="P1687:Q1687"/>
    <mergeCell ref="P1691:Q1691"/>
    <mergeCell ref="P1692:Q1692"/>
    <mergeCell ref="P1696:Q1696"/>
    <mergeCell ref="P1697:Q1697"/>
    <mergeCell ref="Q1689:Y1689"/>
    <mergeCell ref="Q1694:Y1694"/>
    <mergeCell ref="R1690:Y1690"/>
    <mergeCell ref="R1693:Y1693"/>
    <mergeCell ref="P1667:Q1667"/>
    <mergeCell ref="P1671:Q1671"/>
    <mergeCell ref="P1672:Q1672"/>
    <mergeCell ref="P1676:Q1676"/>
    <mergeCell ref="P1677:Q1677"/>
    <mergeCell ref="P1681:Q1681"/>
    <mergeCell ref="Q1669:Y1669"/>
    <mergeCell ref="Q1674:Y1674"/>
    <mergeCell ref="Q1679:Y1679"/>
    <mergeCell ref="R1673:Y1673"/>
    <mergeCell ref="S1696:U1696"/>
    <mergeCell ref="S1697:U1697"/>
    <mergeCell ref="A2706:P2706"/>
    <mergeCell ref="A2707:P2707"/>
    <mergeCell ref="A2708:P2708"/>
    <mergeCell ref="A2709:P2709"/>
    <mergeCell ref="A2698:P2698"/>
    <mergeCell ref="A2699:P2699"/>
    <mergeCell ref="A2700:P2700"/>
    <mergeCell ref="A2701:P2701"/>
    <mergeCell ref="A2702:P2702"/>
    <mergeCell ref="A2703:P2703"/>
    <mergeCell ref="A2692:P2692"/>
    <mergeCell ref="A2693:P2693"/>
    <mergeCell ref="A2694:P2694"/>
    <mergeCell ref="A2695:P2695"/>
    <mergeCell ref="A2696:P2696"/>
    <mergeCell ref="A2697:P2697"/>
    <mergeCell ref="Q2377:Y2377"/>
    <mergeCell ref="Q2380:Y2380"/>
    <mergeCell ref="Q2383:Y2383"/>
    <mergeCell ref="A2721:P2721"/>
    <mergeCell ref="A2710:P2710"/>
    <mergeCell ref="A2711:P2711"/>
    <mergeCell ref="A2712:P2712"/>
    <mergeCell ref="A2713:P2713"/>
    <mergeCell ref="P2814:Q2814"/>
    <mergeCell ref="P2815:Q2815"/>
    <mergeCell ref="P2816:Q2816"/>
    <mergeCell ref="P2820:Q2820"/>
    <mergeCell ref="P2821:Q2821"/>
    <mergeCell ref="P2822:Q2822"/>
    <mergeCell ref="P2808:Q2808"/>
    <mergeCell ref="P2809:Q2809"/>
    <mergeCell ref="P2810:Q2810"/>
    <mergeCell ref="P2811:Q2811"/>
    <mergeCell ref="P2812:Q2812"/>
    <mergeCell ref="P2813:Q2813"/>
    <mergeCell ref="P2802:Q2802"/>
    <mergeCell ref="P2803:Q2803"/>
    <mergeCell ref="P2804:Q2804"/>
    <mergeCell ref="P2805:Q2805"/>
    <mergeCell ref="P2806:Q2806"/>
    <mergeCell ref="P2807:Q2807"/>
    <mergeCell ref="P2796:Q2796"/>
    <mergeCell ref="P2797:Q2797"/>
    <mergeCell ref="P2798:Q2798"/>
    <mergeCell ref="P2799:Q2799"/>
    <mergeCell ref="P2800:Q2800"/>
    <mergeCell ref="P2801:Q2801"/>
    <mergeCell ref="P2790:Q2790"/>
    <mergeCell ref="P2791:Q2791"/>
    <mergeCell ref="P2792:Q2792"/>
    <mergeCell ref="P2793:Q2793"/>
    <mergeCell ref="P2794:Q2794"/>
    <mergeCell ref="P2795:Q2795"/>
    <mergeCell ref="P2784:Q2784"/>
    <mergeCell ref="P2785:Q2785"/>
    <mergeCell ref="P2786:Q2786"/>
    <mergeCell ref="P2787:Q2787"/>
    <mergeCell ref="P2788:Q2788"/>
    <mergeCell ref="P2789:Q2789"/>
    <mergeCell ref="P2863:Q2863"/>
    <mergeCell ref="P2864:Q2864"/>
    <mergeCell ref="P2853:Q2853"/>
    <mergeCell ref="P2854:Q2854"/>
    <mergeCell ref="P2855:Q2855"/>
    <mergeCell ref="P2856:Q2856"/>
    <mergeCell ref="P2857:Q2857"/>
    <mergeCell ref="P2858:Q2858"/>
    <mergeCell ref="P2847:Q2847"/>
    <mergeCell ref="P2848:Q2848"/>
    <mergeCell ref="P2849:Q2849"/>
    <mergeCell ref="P2850:Q2850"/>
    <mergeCell ref="P2851:Q2851"/>
    <mergeCell ref="P2852:Q2852"/>
    <mergeCell ref="P2841:Q2841"/>
    <mergeCell ref="P2842:Q2842"/>
    <mergeCell ref="P2843:Q2843"/>
    <mergeCell ref="P2844:Q2844"/>
    <mergeCell ref="P2845:Q2845"/>
    <mergeCell ref="P2846:Q2846"/>
    <mergeCell ref="P2835:Q2835"/>
    <mergeCell ref="P2836:Q2836"/>
    <mergeCell ref="P2837:Q2837"/>
    <mergeCell ref="P2838:Q2838"/>
    <mergeCell ref="P2839:Q2839"/>
    <mergeCell ref="P2840:Q2840"/>
    <mergeCell ref="P2829:Q2829"/>
    <mergeCell ref="P2830:Q2830"/>
    <mergeCell ref="P2831:Q2831"/>
    <mergeCell ref="P2832:Q2832"/>
    <mergeCell ref="P2833:Q2833"/>
    <mergeCell ref="P2834:Q2834"/>
    <mergeCell ref="P2823:Q2823"/>
    <mergeCell ref="P2824:Q2824"/>
    <mergeCell ref="P2825:Q2825"/>
    <mergeCell ref="P2826:Q2826"/>
    <mergeCell ref="P2827:Q2827"/>
    <mergeCell ref="P2828:Q2828"/>
    <mergeCell ref="P3030:Q3030"/>
    <mergeCell ref="P3031:Q3031"/>
    <mergeCell ref="P3032:Q3032"/>
    <mergeCell ref="P3033:Q3033"/>
    <mergeCell ref="P3034:Q3034"/>
    <mergeCell ref="P3035:Q3035"/>
    <mergeCell ref="P3024:Q3024"/>
    <mergeCell ref="P3025:Q3025"/>
    <mergeCell ref="P3026:Q3026"/>
    <mergeCell ref="P3027:Q3027"/>
    <mergeCell ref="P3028:Q3028"/>
    <mergeCell ref="P3029:Q3029"/>
    <mergeCell ref="P3018:Q3018"/>
    <mergeCell ref="P3019:Q3019"/>
    <mergeCell ref="P3020:Q3020"/>
    <mergeCell ref="P3021:Q3021"/>
    <mergeCell ref="P3022:Q3022"/>
    <mergeCell ref="P3023:Q3023"/>
    <mergeCell ref="P3087:Q3087"/>
    <mergeCell ref="P3088:Q3088"/>
    <mergeCell ref="P2881:Q2881"/>
    <mergeCell ref="P2882:Q2882"/>
    <mergeCell ref="P2883:Q2883"/>
    <mergeCell ref="P2884:Q2884"/>
    <mergeCell ref="P2885:Q2885"/>
    <mergeCell ref="P2949:Q2949"/>
    <mergeCell ref="P2950:Q2950"/>
    <mergeCell ref="P2951:Q2951"/>
    <mergeCell ref="P2952:Q2952"/>
    <mergeCell ref="P2953:Q2953"/>
    <mergeCell ref="P2954:Q2954"/>
    <mergeCell ref="P2943:Q2943"/>
    <mergeCell ref="P2944:Q2944"/>
    <mergeCell ref="P2945:Q2945"/>
    <mergeCell ref="P2946:Q2946"/>
    <mergeCell ref="P2947:Q2947"/>
    <mergeCell ref="P2948:Q2948"/>
    <mergeCell ref="P2937:Q2937"/>
    <mergeCell ref="P2938:Q2938"/>
    <mergeCell ref="P2939:Q2939"/>
    <mergeCell ref="P2940:Q2940"/>
    <mergeCell ref="P2941:Q2941"/>
    <mergeCell ref="P2942:Q2942"/>
    <mergeCell ref="P2928:Q2928"/>
    <mergeCell ref="P2932:Q2932"/>
    <mergeCell ref="P2933:Q2933"/>
    <mergeCell ref="P2934:Q2934"/>
    <mergeCell ref="P2935:Q2935"/>
    <mergeCell ref="P2936:Q2936"/>
    <mergeCell ref="P2922:Q2922"/>
    <mergeCell ref="P2923:Q2923"/>
    <mergeCell ref="P2924:Q2924"/>
    <mergeCell ref="P2925:Q2925"/>
    <mergeCell ref="P2926:Q2926"/>
    <mergeCell ref="P2927:Q2927"/>
    <mergeCell ref="P2916:Q2916"/>
    <mergeCell ref="P2917:Q2917"/>
    <mergeCell ref="P2918:Q2918"/>
    <mergeCell ref="P2919:Q2919"/>
    <mergeCell ref="P2920:Q2920"/>
    <mergeCell ref="P2921:Q2921"/>
    <mergeCell ref="P3089:Q3089"/>
    <mergeCell ref="P3090:Q3090"/>
    <mergeCell ref="P3091:Q3091"/>
    <mergeCell ref="P3092:Q3092"/>
    <mergeCell ref="P3081:Q3081"/>
    <mergeCell ref="P3082:Q3082"/>
    <mergeCell ref="P3083:Q3083"/>
    <mergeCell ref="P3084:Q3084"/>
    <mergeCell ref="P3085:Q3085"/>
    <mergeCell ref="P3086:Q3086"/>
    <mergeCell ref="P3075:Q3075"/>
    <mergeCell ref="P3076:Q3076"/>
    <mergeCell ref="P3077:Q3077"/>
    <mergeCell ref="P3078:Q3078"/>
    <mergeCell ref="P3079:Q3079"/>
    <mergeCell ref="P3080:Q3080"/>
    <mergeCell ref="P3069:Q3069"/>
    <mergeCell ref="P3070:Q3070"/>
    <mergeCell ref="P3071:Q3071"/>
    <mergeCell ref="P3072:Q3072"/>
    <mergeCell ref="P3073:Q3073"/>
    <mergeCell ref="P3074:Q3074"/>
    <mergeCell ref="P3063:Q3063"/>
    <mergeCell ref="P3064:Q3064"/>
    <mergeCell ref="P3065:Q3065"/>
    <mergeCell ref="P3066:Q3066"/>
    <mergeCell ref="P3067:Q3067"/>
    <mergeCell ref="P3068:Q3068"/>
    <mergeCell ref="P3057:Q3057"/>
    <mergeCell ref="P3058:Q3058"/>
    <mergeCell ref="P3059:Q3059"/>
    <mergeCell ref="P3060:Q3060"/>
    <mergeCell ref="P3061:Q3061"/>
    <mergeCell ref="P3062:Q3062"/>
    <mergeCell ref="P3120:Q3120"/>
    <mergeCell ref="P3121:Q3121"/>
    <mergeCell ref="P3122:Q3122"/>
    <mergeCell ref="P3123:Q3123"/>
    <mergeCell ref="P3124:Q3124"/>
    <mergeCell ref="P3125:Q3125"/>
    <mergeCell ref="P3114:Q3114"/>
    <mergeCell ref="P3115:Q3115"/>
    <mergeCell ref="P3116:Q3116"/>
    <mergeCell ref="P3117:Q3117"/>
    <mergeCell ref="P3118:Q3118"/>
    <mergeCell ref="P3119:Q3119"/>
    <mergeCell ref="P3108:Q3108"/>
    <mergeCell ref="P3109:Q3109"/>
    <mergeCell ref="P3110:Q3110"/>
    <mergeCell ref="P3111:Q3111"/>
    <mergeCell ref="P3112:Q3112"/>
    <mergeCell ref="P3113:Q3113"/>
    <mergeCell ref="P3099:Q3099"/>
    <mergeCell ref="P3100:Q3100"/>
    <mergeCell ref="P3104:Q3104"/>
    <mergeCell ref="P3105:Q3105"/>
    <mergeCell ref="P3106:Q3106"/>
    <mergeCell ref="P3107:Q3107"/>
    <mergeCell ref="Q3102:Y3102"/>
    <mergeCell ref="S3100:U3100"/>
    <mergeCell ref="S3104:U3104"/>
    <mergeCell ref="S3105:U3105"/>
    <mergeCell ref="P3093:Q3093"/>
    <mergeCell ref="P3094:Q3094"/>
    <mergeCell ref="P3095:Q3095"/>
    <mergeCell ref="P3096:Q3096"/>
    <mergeCell ref="P3097:Q3097"/>
    <mergeCell ref="P3098:Q3098"/>
    <mergeCell ref="S3112:U3112"/>
    <mergeCell ref="S3113:U3113"/>
    <mergeCell ref="S3114:U3114"/>
    <mergeCell ref="S3115:U3115"/>
    <mergeCell ref="S3116:U3116"/>
    <mergeCell ref="S3117:U3117"/>
    <mergeCell ref="S3106:U3106"/>
    <mergeCell ref="S3107:U3107"/>
    <mergeCell ref="S3108:U3108"/>
    <mergeCell ref="S3109:U3109"/>
    <mergeCell ref="S3110:U3110"/>
    <mergeCell ref="S3111:U3111"/>
    <mergeCell ref="S3094:U3094"/>
    <mergeCell ref="S3095:U3095"/>
    <mergeCell ref="S3096:U3096"/>
    <mergeCell ref="S3097:U3097"/>
    <mergeCell ref="S3098:U3098"/>
    <mergeCell ref="S3099:U3099"/>
    <mergeCell ref="V3118:W3118"/>
    <mergeCell ref="V3119:W3119"/>
    <mergeCell ref="V3120:W3120"/>
    <mergeCell ref="V3121:W3121"/>
    <mergeCell ref="V3122:W3122"/>
    <mergeCell ref="V3123:W3123"/>
    <mergeCell ref="V3112:W3112"/>
    <mergeCell ref="V3113:W3113"/>
    <mergeCell ref="V3114:W3114"/>
    <mergeCell ref="V3115:W3115"/>
    <mergeCell ref="V3116:W3116"/>
    <mergeCell ref="V3117:W3117"/>
    <mergeCell ref="P3144:Q3144"/>
    <mergeCell ref="P3145:Q3145"/>
    <mergeCell ref="P3146:Q3146"/>
    <mergeCell ref="P3147:Q3147"/>
    <mergeCell ref="P3148:Q3148"/>
    <mergeCell ref="P3149:Q3149"/>
    <mergeCell ref="P3138:Q3138"/>
    <mergeCell ref="P3139:Q3139"/>
    <mergeCell ref="P3140:Q3140"/>
    <mergeCell ref="P3141:Q3141"/>
    <mergeCell ref="P3142:Q3142"/>
    <mergeCell ref="P3143:Q3143"/>
    <mergeCell ref="P3132:Q3132"/>
    <mergeCell ref="P3133:Q3133"/>
    <mergeCell ref="P3134:Q3134"/>
    <mergeCell ref="P3135:Q3135"/>
    <mergeCell ref="P3136:Q3136"/>
    <mergeCell ref="P3137:Q3137"/>
    <mergeCell ref="P3126:Q3126"/>
    <mergeCell ref="P3127:Q3127"/>
    <mergeCell ref="P3128:Q3128"/>
    <mergeCell ref="P3129:Q3129"/>
    <mergeCell ref="P3130:Q3130"/>
    <mergeCell ref="P3131:Q3131"/>
    <mergeCell ref="X3144:Y3144"/>
    <mergeCell ref="X3145:Y3145"/>
    <mergeCell ref="X3146:Y3146"/>
    <mergeCell ref="X3147:Y3147"/>
    <mergeCell ref="X3148:Y3148"/>
    <mergeCell ref="X3149:Y3149"/>
    <mergeCell ref="X3138:Y3138"/>
    <mergeCell ref="X3139:Y3139"/>
    <mergeCell ref="X3140:Y3140"/>
    <mergeCell ref="X3141:Y3141"/>
    <mergeCell ref="X3142:Y3142"/>
    <mergeCell ref="X3143:Y3143"/>
    <mergeCell ref="X3132:Y3132"/>
    <mergeCell ref="X3133:Y3133"/>
    <mergeCell ref="X3134:Y3134"/>
    <mergeCell ref="X3135:Y3135"/>
    <mergeCell ref="X3136:Y3136"/>
    <mergeCell ref="X3137:Y3137"/>
    <mergeCell ref="X3126:Y3126"/>
    <mergeCell ref="X3127:Y3127"/>
    <mergeCell ref="X3128:Y3128"/>
    <mergeCell ref="X3129:Y3129"/>
    <mergeCell ref="X3130:Y3130"/>
    <mergeCell ref="X3131:Y3131"/>
    <mergeCell ref="C3497:I3497"/>
    <mergeCell ref="C3498:I3498"/>
    <mergeCell ref="C3503:I3503"/>
    <mergeCell ref="C3504:I3504"/>
    <mergeCell ref="Q3391:Y3391"/>
    <mergeCell ref="Q3394:Y3394"/>
    <mergeCell ref="Q3397:Y3397"/>
    <mergeCell ref="Q3400:Y3400"/>
    <mergeCell ref="Q3403:Y3403"/>
    <mergeCell ref="Q3406:Y3406"/>
    <mergeCell ref="R3398:Y3398"/>
    <mergeCell ref="R3399:Y3399"/>
    <mergeCell ref="P3189:Q3189"/>
    <mergeCell ref="P3190:Q3190"/>
    <mergeCell ref="P3191:Q3191"/>
    <mergeCell ref="P3192:Q3192"/>
    <mergeCell ref="P3193:Q3193"/>
    <mergeCell ref="P3194:Q3194"/>
    <mergeCell ref="P3183:Q3183"/>
    <mergeCell ref="P3184:Q3184"/>
    <mergeCell ref="P3185:Q3185"/>
    <mergeCell ref="P3186:Q3186"/>
    <mergeCell ref="P3187:Q3187"/>
    <mergeCell ref="P3188:Q3188"/>
    <mergeCell ref="P3177:Q3177"/>
    <mergeCell ref="P3178:Q3178"/>
    <mergeCell ref="P3179:Q3179"/>
    <mergeCell ref="P3180:Q3180"/>
    <mergeCell ref="P3181:Q3181"/>
    <mergeCell ref="P3182:Q3182"/>
    <mergeCell ref="P3171:Q3171"/>
    <mergeCell ref="P3172:Q3172"/>
    <mergeCell ref="P3173:Q3173"/>
    <mergeCell ref="P3174:Q3174"/>
    <mergeCell ref="P3175:Q3175"/>
    <mergeCell ref="P3176:Q3176"/>
    <mergeCell ref="J3257:L3257"/>
    <mergeCell ref="J3262:L3262"/>
    <mergeCell ref="J3263:L3263"/>
    <mergeCell ref="J3268:L3268"/>
    <mergeCell ref="J3269:L3269"/>
    <mergeCell ref="J3274:L3274"/>
    <mergeCell ref="A3444:P3444"/>
    <mergeCell ref="A3445:P3445"/>
    <mergeCell ref="A3446:P3446"/>
    <mergeCell ref="A3447:P3447"/>
    <mergeCell ref="A3448:P3448"/>
    <mergeCell ref="A3449:P3449"/>
    <mergeCell ref="A3438:P3438"/>
    <mergeCell ref="A3439:P3439"/>
    <mergeCell ref="A3440:P3440"/>
    <mergeCell ref="A3441:P3441"/>
    <mergeCell ref="A3442:P3442"/>
    <mergeCell ref="A3443:P3443"/>
    <mergeCell ref="A3432:P3432"/>
    <mergeCell ref="A3433:P3433"/>
    <mergeCell ref="A3434:P3434"/>
    <mergeCell ref="A3435:P3435"/>
    <mergeCell ref="A3436:P3436"/>
    <mergeCell ref="A3437:P3437"/>
    <mergeCell ref="A3426:P3426"/>
    <mergeCell ref="A3427:P3427"/>
    <mergeCell ref="A3428:P3428"/>
    <mergeCell ref="A3429:P3429"/>
    <mergeCell ref="S3747:U3747"/>
    <mergeCell ref="S3748:U3748"/>
    <mergeCell ref="S3749:U3749"/>
    <mergeCell ref="P3735:Q3735"/>
    <mergeCell ref="P3736:Q3736"/>
    <mergeCell ref="P3737:Q3737"/>
    <mergeCell ref="P3738:Q3738"/>
    <mergeCell ref="P3739:Q3739"/>
    <mergeCell ref="A3802:P3802"/>
    <mergeCell ref="N3782:O3782"/>
    <mergeCell ref="N3783:O3783"/>
    <mergeCell ref="S3735:U3735"/>
    <mergeCell ref="P3211:Q3211"/>
    <mergeCell ref="P3212:Q3212"/>
    <mergeCell ref="P3201:Q3201"/>
    <mergeCell ref="P3202:Q3202"/>
    <mergeCell ref="P3203:Q3203"/>
    <mergeCell ref="P3204:Q3204"/>
    <mergeCell ref="P3205:Q3205"/>
    <mergeCell ref="P3206:Q3206"/>
    <mergeCell ref="P3195:Q3195"/>
    <mergeCell ref="P3196:Q3196"/>
    <mergeCell ref="P3197:Q3197"/>
    <mergeCell ref="P3198:Q3198"/>
    <mergeCell ref="P3199:Q3199"/>
    <mergeCell ref="P3200:Q3200"/>
    <mergeCell ref="P3609:Q3609"/>
    <mergeCell ref="P3610:Q3610"/>
    <mergeCell ref="P3611:Q3611"/>
    <mergeCell ref="P3591:Q3591"/>
    <mergeCell ref="P3592:Q3592"/>
    <mergeCell ref="P3593:Q3593"/>
    <mergeCell ref="P3597:Q3597"/>
    <mergeCell ref="P3598:Q3598"/>
    <mergeCell ref="P3599:Q3599"/>
    <mergeCell ref="P3579:Q3579"/>
    <mergeCell ref="P3580:Q3580"/>
    <mergeCell ref="P3581:Q3581"/>
    <mergeCell ref="P3585:Q3585"/>
    <mergeCell ref="P3586:Q3586"/>
    <mergeCell ref="P3587:Q3587"/>
    <mergeCell ref="Q3583:Y3583"/>
    <mergeCell ref="V3586:W3586"/>
    <mergeCell ref="V3587:W3587"/>
    <mergeCell ref="X3585:Y3585"/>
    <mergeCell ref="P3570:Q3570"/>
    <mergeCell ref="P3571:Q3571"/>
    <mergeCell ref="P3572:Q3572"/>
    <mergeCell ref="P3573:Q3573"/>
    <mergeCell ref="P3574:Q3574"/>
    <mergeCell ref="P3578:Q3578"/>
    <mergeCell ref="P3497:Q3497"/>
    <mergeCell ref="P3498:Q3498"/>
    <mergeCell ref="P3503:Q3503"/>
    <mergeCell ref="P3504:Q3504"/>
    <mergeCell ref="P3564:Q3564"/>
    <mergeCell ref="P3565:Q3565"/>
    <mergeCell ref="Q3519:Y3519"/>
    <mergeCell ref="Q3522:Y3522"/>
    <mergeCell ref="Q3524:Y3524"/>
    <mergeCell ref="Q3527:Y3527"/>
    <mergeCell ref="A3501:P3501"/>
    <mergeCell ref="A3502:P3502"/>
    <mergeCell ref="A3505:P3505"/>
    <mergeCell ref="N4312:O4312"/>
    <mergeCell ref="N4317:O4317"/>
    <mergeCell ref="N4342:O4342"/>
    <mergeCell ref="P4342:Q4342"/>
    <mergeCell ref="Q4340:Y4340"/>
    <mergeCell ref="R4338:Y4339"/>
    <mergeCell ref="A4330:P4330"/>
    <mergeCell ref="A4331:P4331"/>
    <mergeCell ref="A4333:P4333"/>
    <mergeCell ref="A4334:P4334"/>
    <mergeCell ref="S4337:U4337"/>
    <mergeCell ref="S4342:U4342"/>
    <mergeCell ref="A4329:P4329"/>
    <mergeCell ref="A4315:P4315"/>
    <mergeCell ref="A4316:P4316"/>
    <mergeCell ref="A4318:P4318"/>
    <mergeCell ref="A4319:P4319"/>
    <mergeCell ref="A4320:P4320"/>
    <mergeCell ref="A4321:P4321"/>
    <mergeCell ref="A4375:P4375"/>
    <mergeCell ref="B4367:I4367"/>
    <mergeCell ref="C4369:I4369"/>
    <mergeCell ref="C4370:I4370"/>
    <mergeCell ref="C4371:I4371"/>
    <mergeCell ref="A4358:P4358"/>
    <mergeCell ref="A4359:P4359"/>
    <mergeCell ref="A4360:P4360"/>
    <mergeCell ref="A4361:P4361"/>
    <mergeCell ref="A4362:P4362"/>
    <mergeCell ref="A4363:P4363"/>
    <mergeCell ref="A4352:P4352"/>
    <mergeCell ref="A4353:P4353"/>
    <mergeCell ref="R4343:Y4344"/>
    <mergeCell ref="R4346:Y4346"/>
    <mergeCell ref="R4348:Y4349"/>
    <mergeCell ref="R4351:Y4351"/>
    <mergeCell ref="R4352:Y4352"/>
    <mergeCell ref="R4323:Y4324"/>
    <mergeCell ref="R4326:Y4326"/>
    <mergeCell ref="R4328:Y4329"/>
    <mergeCell ref="R4331:Y4331"/>
    <mergeCell ref="R4333:Y4334"/>
    <mergeCell ref="R4336:Y4336"/>
    <mergeCell ref="S4327:U4327"/>
    <mergeCell ref="S4332:U4332"/>
    <mergeCell ref="V4327:W4327"/>
    <mergeCell ref="V4332:W4332"/>
    <mergeCell ref="V4337:W4337"/>
    <mergeCell ref="V4342:W4342"/>
    <mergeCell ref="V4347:W4347"/>
    <mergeCell ref="V4312:W4312"/>
    <mergeCell ref="V4317:W4317"/>
    <mergeCell ref="V4322:W4322"/>
    <mergeCell ref="A4354:P4354"/>
    <mergeCell ref="A4355:P4355"/>
    <mergeCell ref="A4356:P4356"/>
    <mergeCell ref="A4357:P4357"/>
    <mergeCell ref="N4322:O4322"/>
    <mergeCell ref="N4327:O4327"/>
    <mergeCell ref="N4332:O4332"/>
    <mergeCell ref="N4337:O4337"/>
    <mergeCell ref="P4511:Q4511"/>
    <mergeCell ref="P4512:Q4512"/>
    <mergeCell ref="P4513:Q4513"/>
    <mergeCell ref="P4514:Q4514"/>
    <mergeCell ref="P4515:Q4515"/>
    <mergeCell ref="P4516:Q4516"/>
    <mergeCell ref="P4505:Q4505"/>
    <mergeCell ref="P4506:Q4506"/>
    <mergeCell ref="P4507:Q4507"/>
    <mergeCell ref="P4508:Q4508"/>
    <mergeCell ref="P4509:Q4509"/>
    <mergeCell ref="P4510:Q4510"/>
    <mergeCell ref="P4499:Q4499"/>
    <mergeCell ref="P4500:Q4500"/>
    <mergeCell ref="P4501:Q4501"/>
    <mergeCell ref="P4502:Q4502"/>
    <mergeCell ref="P4503:Q4503"/>
    <mergeCell ref="P4504:Q4504"/>
    <mergeCell ref="P4489:Q4489"/>
    <mergeCell ref="P4490:Q4490"/>
    <mergeCell ref="P4491:Q4491"/>
    <mergeCell ref="P4492:Q4492"/>
    <mergeCell ref="P4493:Q4493"/>
    <mergeCell ref="P4494:Q4494"/>
    <mergeCell ref="P4379:Q4379"/>
    <mergeCell ref="P4380:Q4380"/>
    <mergeCell ref="P4381:Q4381"/>
    <mergeCell ref="P4386:Q4386"/>
    <mergeCell ref="P4387:Q4387"/>
    <mergeCell ref="P4392:Q4392"/>
    <mergeCell ref="Q4384:Y4384"/>
    <mergeCell ref="Q4390:Y4390"/>
    <mergeCell ref="R4382:Y4383"/>
    <mergeCell ref="R4385:Y4385"/>
    <mergeCell ref="A4444:P4444"/>
    <mergeCell ref="A4445:P4445"/>
    <mergeCell ref="A4446:P4446"/>
    <mergeCell ref="A4447:P4447"/>
    <mergeCell ref="A4435:P4435"/>
    <mergeCell ref="A4436:P4436"/>
    <mergeCell ref="A4437:P4437"/>
    <mergeCell ref="A4439:P4439"/>
    <mergeCell ref="A4440:P4440"/>
    <mergeCell ref="A4441:P4441"/>
    <mergeCell ref="B4438:I4438"/>
    <mergeCell ref="J4438:AC4438"/>
    <mergeCell ref="R4435:Y4435"/>
    <mergeCell ref="R4437:Y4437"/>
    <mergeCell ref="A4429:P4429"/>
    <mergeCell ref="A4430:P4430"/>
    <mergeCell ref="A4431:P4431"/>
    <mergeCell ref="A4432:P4432"/>
    <mergeCell ref="A4433:P4433"/>
    <mergeCell ref="A4434:P4434"/>
    <mergeCell ref="AA4452:AD4452"/>
    <mergeCell ref="AA4453:AD4453"/>
    <mergeCell ref="N4381:O4381"/>
    <mergeCell ref="N4386:O4386"/>
    <mergeCell ref="N4507:O4507"/>
    <mergeCell ref="N4508:O4508"/>
    <mergeCell ref="N4493:O4493"/>
    <mergeCell ref="N4494:O4494"/>
    <mergeCell ref="N4499:O4499"/>
    <mergeCell ref="N4500:O4500"/>
    <mergeCell ref="S4500:U4500"/>
    <mergeCell ref="S4501:U4501"/>
    <mergeCell ref="S4502:U4502"/>
    <mergeCell ref="S4503:U4503"/>
    <mergeCell ref="S4488:U4488"/>
    <mergeCell ref="S4489:U4489"/>
    <mergeCell ref="P4572:Q4572"/>
    <mergeCell ref="P4577:Q4577"/>
    <mergeCell ref="P4578:Q4578"/>
    <mergeCell ref="P4579:Q4579"/>
    <mergeCell ref="P4564:Q4564"/>
    <mergeCell ref="P4565:Q4565"/>
    <mergeCell ref="P4566:Q4566"/>
    <mergeCell ref="P4567:Q4567"/>
    <mergeCell ref="P4568:Q4568"/>
    <mergeCell ref="P4569:Q4569"/>
    <mergeCell ref="P4554:Q4554"/>
    <mergeCell ref="P4555:Q4555"/>
    <mergeCell ref="P4556:Q4556"/>
    <mergeCell ref="P4561:Q4561"/>
    <mergeCell ref="P4562:Q4562"/>
    <mergeCell ref="P4563:Q4563"/>
    <mergeCell ref="P4548:Q4548"/>
    <mergeCell ref="P4549:Q4549"/>
    <mergeCell ref="P4550:Q4550"/>
    <mergeCell ref="P4551:Q4551"/>
    <mergeCell ref="P4552:Q4552"/>
    <mergeCell ref="P4553:Q4553"/>
    <mergeCell ref="P4538:Q4538"/>
    <mergeCell ref="P4539:Q4539"/>
    <mergeCell ref="P4540:Q4540"/>
    <mergeCell ref="P4545:Q4545"/>
    <mergeCell ref="P4546:Q4546"/>
    <mergeCell ref="P4547:Q4547"/>
    <mergeCell ref="P4532:Q4532"/>
    <mergeCell ref="P4533:Q4533"/>
    <mergeCell ref="P4534:Q4534"/>
    <mergeCell ref="P4535:Q4535"/>
    <mergeCell ref="P4536:Q4536"/>
    <mergeCell ref="P4537:Q4537"/>
    <mergeCell ref="A4543:P4543"/>
    <mergeCell ref="A4544:P4544"/>
    <mergeCell ref="A4557:P4557"/>
    <mergeCell ref="A4558:P4558"/>
    <mergeCell ref="A4559:P4559"/>
    <mergeCell ref="A4560:P4560"/>
    <mergeCell ref="C4549:I4549"/>
    <mergeCell ref="C4550:I4550"/>
    <mergeCell ref="C4551:I4551"/>
    <mergeCell ref="C4552:I4552"/>
    <mergeCell ref="S4490:U4490"/>
    <mergeCell ref="S4491:U4491"/>
    <mergeCell ref="P4526:Q4526"/>
    <mergeCell ref="P4527:Q4527"/>
    <mergeCell ref="P4528:Q4528"/>
    <mergeCell ref="P4529:Q4529"/>
    <mergeCell ref="P4530:Q4530"/>
    <mergeCell ref="P4531:Q4531"/>
    <mergeCell ref="P4517:Q4517"/>
    <mergeCell ref="P4518:Q4518"/>
    <mergeCell ref="P4519:Q4519"/>
    <mergeCell ref="P4523:Q4523"/>
    <mergeCell ref="P4524:Q4524"/>
    <mergeCell ref="P4525:Q4525"/>
    <mergeCell ref="P4682:Q4682"/>
    <mergeCell ref="P4710:Q4710"/>
    <mergeCell ref="P4762:Q4762"/>
    <mergeCell ref="Q4680:Y4680"/>
    <mergeCell ref="Q4685:Y4685"/>
    <mergeCell ref="Q4688:Y4688"/>
    <mergeCell ref="Q4691:Y4691"/>
    <mergeCell ref="A4986:P4986"/>
    <mergeCell ref="A4987:P4987"/>
    <mergeCell ref="A4988:P4988"/>
    <mergeCell ref="A4989:P4989"/>
    <mergeCell ref="A4990:P4990"/>
    <mergeCell ref="A4979:P4979"/>
    <mergeCell ref="A4980:P4980"/>
    <mergeCell ref="A4981:P4981"/>
    <mergeCell ref="A4982:P4982"/>
    <mergeCell ref="A4983:P4983"/>
    <mergeCell ref="A4984:P4984"/>
    <mergeCell ref="A4971:P4971"/>
    <mergeCell ref="A4972:P4972"/>
    <mergeCell ref="A4973:P4973"/>
    <mergeCell ref="A4976:P4976"/>
    <mergeCell ref="A4977:P4977"/>
    <mergeCell ref="A4978:P4978"/>
    <mergeCell ref="C4974:I4974"/>
    <mergeCell ref="C4975:I4975"/>
    <mergeCell ref="P4974:Q4974"/>
    <mergeCell ref="P4975:Q4975"/>
    <mergeCell ref="A4962:P4962"/>
    <mergeCell ref="A4965:P4965"/>
    <mergeCell ref="A4966:P4966"/>
    <mergeCell ref="A4967:P4967"/>
    <mergeCell ref="A4968:P4968"/>
    <mergeCell ref="J4935:L4935"/>
    <mergeCell ref="J4940:L4940"/>
    <mergeCell ref="J4941:L4941"/>
    <mergeCell ref="J4946:L4946"/>
    <mergeCell ref="J4947:L4947"/>
    <mergeCell ref="J4952:L4952"/>
    <mergeCell ref="J4924:AC4924"/>
    <mergeCell ref="J4926:L4926"/>
    <mergeCell ref="J4927:L4927"/>
    <mergeCell ref="J4928:L4928"/>
    <mergeCell ref="J4929:L4929"/>
    <mergeCell ref="J4934:L4934"/>
    <mergeCell ref="N4926:O4926"/>
    <mergeCell ref="N4927:O4927"/>
    <mergeCell ref="N4928:O4928"/>
    <mergeCell ref="N4929:O4929"/>
    <mergeCell ref="J4788:AC4788"/>
    <mergeCell ref="J4805:L4805"/>
    <mergeCell ref="J4831:AC4831"/>
    <mergeCell ref="J4842:L4842"/>
    <mergeCell ref="J4843:L4843"/>
    <mergeCell ref="J4848:L4848"/>
    <mergeCell ref="N4805:O4805"/>
    <mergeCell ref="N4842:O4842"/>
    <mergeCell ref="N4843:O4843"/>
    <mergeCell ref="Q4708:Y4708"/>
    <mergeCell ref="A4970:P4970"/>
    <mergeCell ref="C4963:I4963"/>
    <mergeCell ref="Q4731:Y4731"/>
    <mergeCell ref="Q4734:Y4734"/>
    <mergeCell ref="Q4737:Y4737"/>
    <mergeCell ref="Q5375:Y5375"/>
    <mergeCell ref="Q5378:Y5378"/>
    <mergeCell ref="Q5383:Y5383"/>
    <mergeCell ref="Q5386:Y5386"/>
    <mergeCell ref="R5374:Y5374"/>
    <mergeCell ref="R5376:Y5376"/>
    <mergeCell ref="R5377:Y5377"/>
    <mergeCell ref="R5379:Y5379"/>
    <mergeCell ref="P5380:Q5380"/>
    <mergeCell ref="P5058:Q5058"/>
    <mergeCell ref="P5059:Q5059"/>
    <mergeCell ref="P5078:Q5078"/>
    <mergeCell ref="P5079:Q5079"/>
    <mergeCell ref="P5080:Q5080"/>
    <mergeCell ref="P5085:Q5085"/>
    <mergeCell ref="Q5062:Y5062"/>
    <mergeCell ref="Q5065:Y5065"/>
    <mergeCell ref="Q5068:Y5068"/>
    <mergeCell ref="Q5071:Y5071"/>
    <mergeCell ref="P5043:Q5043"/>
    <mergeCell ref="P5044:Q5044"/>
    <mergeCell ref="P5049:Q5049"/>
    <mergeCell ref="P5050:Q5050"/>
    <mergeCell ref="P5055:Q5055"/>
    <mergeCell ref="P5056:Q5056"/>
    <mergeCell ref="Q5047:Y5047"/>
    <mergeCell ref="Q5053:Y5053"/>
    <mergeCell ref="R5045:Y5046"/>
    <mergeCell ref="R5048:Y5048"/>
    <mergeCell ref="P5226:Q5226"/>
    <mergeCell ref="Q5213:Y5213"/>
    <mergeCell ref="Q5216:Y5216"/>
    <mergeCell ref="Q5219:Y5219"/>
    <mergeCell ref="Q5222:Y5222"/>
    <mergeCell ref="P5185:Q5185"/>
    <mergeCell ref="P5186:Q5186"/>
    <mergeCell ref="P5191:Q5191"/>
    <mergeCell ref="P5192:Q5192"/>
    <mergeCell ref="P5197:Q5197"/>
    <mergeCell ref="P5198:Q5198"/>
    <mergeCell ref="P5167:Q5167"/>
    <mergeCell ref="P5168:Q5168"/>
    <mergeCell ref="P5173:Q5173"/>
    <mergeCell ref="P5174:Q5174"/>
    <mergeCell ref="P5179:Q5179"/>
    <mergeCell ref="P5180:Q5180"/>
    <mergeCell ref="Q5171:Y5171"/>
    <mergeCell ref="Q5177:Y5177"/>
    <mergeCell ref="R5175:Y5176"/>
    <mergeCell ref="R5178:Y5178"/>
    <mergeCell ref="P5134:Q5134"/>
    <mergeCell ref="P5135:Q5135"/>
    <mergeCell ref="P5136:Q5136"/>
    <mergeCell ref="P5155:Q5155"/>
    <mergeCell ref="P5156:Q5156"/>
    <mergeCell ref="P5161:Q5161"/>
    <mergeCell ref="Q5148:Y5148"/>
    <mergeCell ref="Q5151:Y5151"/>
    <mergeCell ref="Q5154:Y5154"/>
    <mergeCell ref="Q5159:Y5159"/>
    <mergeCell ref="P5120:Q5120"/>
    <mergeCell ref="P5121:Q5121"/>
    <mergeCell ref="P5122:Q5122"/>
    <mergeCell ref="P5127:Q5127"/>
    <mergeCell ref="A5535:P5535"/>
    <mergeCell ref="A5536:P5536"/>
    <mergeCell ref="A5537:P5537"/>
    <mergeCell ref="A5538:P5538"/>
    <mergeCell ref="A5540:P5540"/>
    <mergeCell ref="A5542:P5542"/>
    <mergeCell ref="B5539:I5539"/>
    <mergeCell ref="C5541:I5541"/>
    <mergeCell ref="J5539:AC5539"/>
    <mergeCell ref="J5541:L5541"/>
    <mergeCell ref="A5529:P5529"/>
    <mergeCell ref="A5530:P5530"/>
    <mergeCell ref="A5531:P5531"/>
    <mergeCell ref="A5532:P5532"/>
    <mergeCell ref="A5533:P5533"/>
    <mergeCell ref="A5534:P5534"/>
    <mergeCell ref="A5523:P5523"/>
    <mergeCell ref="A5524:P5524"/>
    <mergeCell ref="A5525:P5525"/>
    <mergeCell ref="A5526:P5526"/>
    <mergeCell ref="A5527:P5527"/>
    <mergeCell ref="A5528:P5528"/>
    <mergeCell ref="A5520:P5520"/>
    <mergeCell ref="A5521:P5521"/>
    <mergeCell ref="A5522:P5522"/>
    <mergeCell ref="C5518:I5518"/>
    <mergeCell ref="C5519:I5519"/>
    <mergeCell ref="J5518:L5518"/>
    <mergeCell ref="J5519:L5519"/>
    <mergeCell ref="R5532:Y5532"/>
    <mergeCell ref="R5533:Y5533"/>
    <mergeCell ref="R5535:Y5535"/>
    <mergeCell ref="R5536:Y5536"/>
    <mergeCell ref="R5538:Y5538"/>
    <mergeCell ref="R5520:Y5521"/>
    <mergeCell ref="R5523:Y5523"/>
    <mergeCell ref="R5524:Y5524"/>
    <mergeCell ref="R5526:Y5526"/>
    <mergeCell ref="R5527:Y5527"/>
    <mergeCell ref="R5529:Y5529"/>
    <mergeCell ref="N5939:O5939"/>
    <mergeCell ref="N5940:O5940"/>
    <mergeCell ref="N5945:O5945"/>
    <mergeCell ref="N5946:O5946"/>
    <mergeCell ref="N5951:O5951"/>
    <mergeCell ref="N5952:O5952"/>
    <mergeCell ref="C5984:I5984"/>
    <mergeCell ref="C5940:I5940"/>
    <mergeCell ref="C5945:I5945"/>
    <mergeCell ref="C5946:I5946"/>
    <mergeCell ref="C5951:I5951"/>
    <mergeCell ref="C5952:I5952"/>
    <mergeCell ref="A5998:P5998"/>
    <mergeCell ref="N5989:O5989"/>
    <mergeCell ref="N5990:O5990"/>
    <mergeCell ref="N5995:O5995"/>
    <mergeCell ref="N5996:O5996"/>
    <mergeCell ref="N6001:O6001"/>
    <mergeCell ref="N6002:O6002"/>
    <mergeCell ref="P6007:Q6007"/>
    <mergeCell ref="P6008:Q6008"/>
    <mergeCell ref="P6013:Q6013"/>
    <mergeCell ref="P6014:Q6014"/>
    <mergeCell ref="A5999:P5999"/>
    <mergeCell ref="A6000:P6000"/>
    <mergeCell ref="A6003:P6003"/>
    <mergeCell ref="P5782:Q5782"/>
    <mergeCell ref="P5783:Q5783"/>
    <mergeCell ref="P5784:Q5784"/>
    <mergeCell ref="P5785:Q5785"/>
    <mergeCell ref="S5742:U5742"/>
    <mergeCell ref="S5743:U5743"/>
    <mergeCell ref="S5744:U5744"/>
    <mergeCell ref="S5745:U5745"/>
    <mergeCell ref="S5746:U5746"/>
    <mergeCell ref="S5747:U5747"/>
    <mergeCell ref="S5795:U5795"/>
    <mergeCell ref="S5796:U5796"/>
    <mergeCell ref="S5797:U5797"/>
    <mergeCell ref="S5798:U5798"/>
    <mergeCell ref="S5799:U5799"/>
    <mergeCell ref="S5800:U5800"/>
    <mergeCell ref="S5782:U5782"/>
    <mergeCell ref="S5783:U5783"/>
    <mergeCell ref="S5784:U5784"/>
    <mergeCell ref="S5785:U5785"/>
    <mergeCell ref="S5786:U5786"/>
    <mergeCell ref="S5787:U5787"/>
    <mergeCell ref="S5772:U5772"/>
    <mergeCell ref="S5773:U5773"/>
    <mergeCell ref="S5774:U5774"/>
    <mergeCell ref="S5775:U5775"/>
    <mergeCell ref="S5780:U5780"/>
    <mergeCell ref="S5781:U5781"/>
    <mergeCell ref="S5758:U5758"/>
    <mergeCell ref="S5759:U5759"/>
    <mergeCell ref="S5760:U5760"/>
    <mergeCell ref="S5761:U5761"/>
    <mergeCell ref="S5766:U5766"/>
    <mergeCell ref="S5767:U5767"/>
    <mergeCell ref="S5748:U5748"/>
    <mergeCell ref="S5749:U5749"/>
    <mergeCell ref="S5750:U5750"/>
    <mergeCell ref="S5751:U5751"/>
    <mergeCell ref="P5957:Q5957"/>
    <mergeCell ref="P5958:Q5958"/>
    <mergeCell ref="P5963:Q5963"/>
    <mergeCell ref="P5964:Q5964"/>
    <mergeCell ref="P5983:Q5983"/>
    <mergeCell ref="P5984:Q5984"/>
    <mergeCell ref="Q5979:Y5979"/>
    <mergeCell ref="Q5982:Y5982"/>
    <mergeCell ref="R5974:Y5974"/>
    <mergeCell ref="R5975:Y5975"/>
    <mergeCell ref="A6153:P6153"/>
    <mergeCell ref="A6154:P6154"/>
    <mergeCell ref="A6143:P6143"/>
    <mergeCell ref="A6144:P6144"/>
    <mergeCell ref="A6145:P6145"/>
    <mergeCell ref="A6146:P6146"/>
    <mergeCell ref="A6147:P6147"/>
    <mergeCell ref="A6148:P6148"/>
    <mergeCell ref="A6137:P6137"/>
    <mergeCell ref="N6163:O6163"/>
    <mergeCell ref="N6168:O6168"/>
    <mergeCell ref="N6169:O6169"/>
    <mergeCell ref="N6170:O6170"/>
    <mergeCell ref="N6171:O6171"/>
    <mergeCell ref="N6176:O6176"/>
    <mergeCell ref="C6056:I6056"/>
    <mergeCell ref="C6057:I6057"/>
    <mergeCell ref="J6057:L6057"/>
    <mergeCell ref="N6057:O6057"/>
    <mergeCell ref="A6045:P6045"/>
    <mergeCell ref="A6046:P6046"/>
    <mergeCell ref="A6047:P6047"/>
    <mergeCell ref="A6049:P6049"/>
    <mergeCell ref="A6052:P6052"/>
    <mergeCell ref="A6033:P6033"/>
    <mergeCell ref="A6034:P6034"/>
    <mergeCell ref="A6035:P6035"/>
    <mergeCell ref="A6036:P6036"/>
    <mergeCell ref="A6037:P6037"/>
    <mergeCell ref="S5995:U5995"/>
    <mergeCell ref="S5996:U5996"/>
    <mergeCell ref="S6001:U6001"/>
    <mergeCell ref="S6002:U6002"/>
    <mergeCell ref="S6007:U6007"/>
    <mergeCell ref="S6008:U6008"/>
    <mergeCell ref="S5957:U5957"/>
    <mergeCell ref="S5958:U5958"/>
    <mergeCell ref="S6019:U6019"/>
    <mergeCell ref="S6020:U6020"/>
    <mergeCell ref="Q5987:Y5987"/>
    <mergeCell ref="Q5993:Y5993"/>
    <mergeCell ref="Q5999:Y5999"/>
    <mergeCell ref="Q6005:Y6005"/>
    <mergeCell ref="Q6011:Y6011"/>
    <mergeCell ref="Q6017:Y6017"/>
    <mergeCell ref="R5994:Y5994"/>
    <mergeCell ref="R5997:Y5998"/>
    <mergeCell ref="R6000:Y6000"/>
    <mergeCell ref="R6003:Y6004"/>
    <mergeCell ref="Q5961:Y5961"/>
    <mergeCell ref="A6138:P6138"/>
    <mergeCell ref="A6139:P6139"/>
    <mergeCell ref="A6140:P6140"/>
    <mergeCell ref="A6141:P6141"/>
    <mergeCell ref="P6210:Q6210"/>
    <mergeCell ref="P6211:Q6211"/>
    <mergeCell ref="P6192:Q6192"/>
    <mergeCell ref="P6193:Q6193"/>
    <mergeCell ref="P6194:Q6194"/>
    <mergeCell ref="P6195:Q6195"/>
    <mergeCell ref="P6163:Q6163"/>
    <mergeCell ref="Q6116:Y6116"/>
    <mergeCell ref="Q6118:Y6118"/>
    <mergeCell ref="A5988:P5988"/>
    <mergeCell ref="A5991:P5991"/>
    <mergeCell ref="A5992:P5992"/>
    <mergeCell ref="A5993:P5993"/>
    <mergeCell ref="A5994:P5994"/>
    <mergeCell ref="A5997:P5997"/>
    <mergeCell ref="P6200:Q6200"/>
    <mergeCell ref="P6201:Q6201"/>
    <mergeCell ref="P6178:Q6178"/>
    <mergeCell ref="P6179:Q6179"/>
    <mergeCell ref="P6184:Q6184"/>
    <mergeCell ref="P6185:Q6185"/>
    <mergeCell ref="P6186:Q6186"/>
    <mergeCell ref="P6187:Q6187"/>
    <mergeCell ref="Q6182:Y6182"/>
    <mergeCell ref="S6179:U6179"/>
    <mergeCell ref="S6184:U6184"/>
    <mergeCell ref="S6185:U6185"/>
    <mergeCell ref="P6098:Q6098"/>
    <mergeCell ref="P6123:Q6123"/>
    <mergeCell ref="P6160:Q6160"/>
    <mergeCell ref="P6161:Q6161"/>
    <mergeCell ref="P6019:Q6019"/>
    <mergeCell ref="P6020:Q6020"/>
    <mergeCell ref="P5989:Q5989"/>
    <mergeCell ref="P5990:Q5990"/>
    <mergeCell ref="P5995:Q5995"/>
    <mergeCell ref="P5996:Q5996"/>
    <mergeCell ref="P6001:Q6001"/>
    <mergeCell ref="P6002:Q6002"/>
    <mergeCell ref="N6184:O6184"/>
    <mergeCell ref="N6185:O6185"/>
    <mergeCell ref="N6186:O6186"/>
    <mergeCell ref="A6142:P6142"/>
    <mergeCell ref="A6131:P6131"/>
    <mergeCell ref="A6132:P6132"/>
    <mergeCell ref="A6133:P6133"/>
    <mergeCell ref="A6134:P6134"/>
    <mergeCell ref="A6135:P6135"/>
    <mergeCell ref="A6136:P6136"/>
    <mergeCell ref="A6125:P6125"/>
    <mergeCell ref="A6126:P6126"/>
    <mergeCell ref="A6127:P6127"/>
    <mergeCell ref="A6128:P6128"/>
    <mergeCell ref="A6129:P6129"/>
    <mergeCell ref="A6130:P6130"/>
    <mergeCell ref="A6118:P6118"/>
    <mergeCell ref="A6119:P6119"/>
    <mergeCell ref="A6120:P6120"/>
    <mergeCell ref="A6121:P6121"/>
    <mergeCell ref="A6122:P6122"/>
    <mergeCell ref="A6124:P6124"/>
    <mergeCell ref="A6111:P6111"/>
    <mergeCell ref="A6112:P6112"/>
    <mergeCell ref="A6113:P6113"/>
    <mergeCell ref="P6345:Q6345"/>
    <mergeCell ref="P6346:Q6346"/>
    <mergeCell ref="P6347:Q6347"/>
    <mergeCell ref="P6336:Q6336"/>
    <mergeCell ref="P6337:Q6337"/>
    <mergeCell ref="P6338:Q6338"/>
    <mergeCell ref="P6339:Q6339"/>
    <mergeCell ref="P6340:Q6340"/>
    <mergeCell ref="P6341:Q6341"/>
    <mergeCell ref="P6285:Q6285"/>
    <mergeCell ref="P6286:Q6286"/>
    <mergeCell ref="P6287:Q6287"/>
    <mergeCell ref="P6276:Q6276"/>
    <mergeCell ref="P6277:Q6277"/>
    <mergeCell ref="P6278:Q6278"/>
    <mergeCell ref="P6279:Q6279"/>
    <mergeCell ref="P6280:Q6280"/>
    <mergeCell ref="P6281:Q6281"/>
    <mergeCell ref="P6266:Q6266"/>
    <mergeCell ref="P6267:Q6267"/>
    <mergeCell ref="P6268:Q6268"/>
    <mergeCell ref="P6269:Q6269"/>
    <mergeCell ref="P6270:Q6270"/>
    <mergeCell ref="P6275:Q6275"/>
    <mergeCell ref="P6260:Q6260"/>
    <mergeCell ref="P6261:Q6261"/>
    <mergeCell ref="P6262:Q6262"/>
    <mergeCell ref="P6263:Q6263"/>
    <mergeCell ref="P6264:Q6264"/>
    <mergeCell ref="P6265:Q6265"/>
    <mergeCell ref="A6038:P6038"/>
    <mergeCell ref="A6024:P6024"/>
    <mergeCell ref="A6027:P6027"/>
    <mergeCell ref="A6028:P6028"/>
    <mergeCell ref="A6029:P6029"/>
    <mergeCell ref="A6030:P6030"/>
    <mergeCell ref="A6032:P6032"/>
    <mergeCell ref="C6025:I6025"/>
    <mergeCell ref="C6026:I6026"/>
    <mergeCell ref="C6031:I6031"/>
    <mergeCell ref="J6025:L6025"/>
    <mergeCell ref="P6253:Q6253"/>
    <mergeCell ref="P6254:Q6254"/>
    <mergeCell ref="P6255:Q6255"/>
    <mergeCell ref="P6226:Q6226"/>
    <mergeCell ref="P6245:Q6245"/>
    <mergeCell ref="P6246:Q6246"/>
    <mergeCell ref="P6247:Q6247"/>
    <mergeCell ref="P6248:Q6248"/>
    <mergeCell ref="P6249:Q6249"/>
    <mergeCell ref="Q6232:Y6232"/>
    <mergeCell ref="Q6235:Y6235"/>
    <mergeCell ref="Q6238:Y6238"/>
    <mergeCell ref="Q6241:Y6241"/>
    <mergeCell ref="P6216:Q6216"/>
    <mergeCell ref="P6217:Q6217"/>
    <mergeCell ref="P6218:Q6218"/>
    <mergeCell ref="P6219:Q6219"/>
    <mergeCell ref="P6224:Q6224"/>
    <mergeCell ref="P6225:Q6225"/>
    <mergeCell ref="P6202:Q6202"/>
    <mergeCell ref="P6203:Q6203"/>
    <mergeCell ref="P6208:Q6208"/>
    <mergeCell ref="P6209:Q6209"/>
    <mergeCell ref="Q21:Y21"/>
    <mergeCell ref="Q27:Y27"/>
    <mergeCell ref="Q32:Y32"/>
    <mergeCell ref="Q37:Y37"/>
    <mergeCell ref="Q42:Y42"/>
    <mergeCell ref="Q47:Y47"/>
    <mergeCell ref="Q52:Y52"/>
    <mergeCell ref="P6870:Q6870"/>
    <mergeCell ref="P6913:Q6913"/>
    <mergeCell ref="P6918:Q6918"/>
    <mergeCell ref="P6923:Q6923"/>
    <mergeCell ref="P6928:Q6928"/>
    <mergeCell ref="P6933:Q6933"/>
    <mergeCell ref="Q6888:Y6888"/>
    <mergeCell ref="Q6891:Y6891"/>
    <mergeCell ref="Q6894:Y6894"/>
    <mergeCell ref="Q6897:Y6897"/>
    <mergeCell ref="P6713:Q6713"/>
    <mergeCell ref="P6718:Q6718"/>
    <mergeCell ref="P6719:Q6719"/>
    <mergeCell ref="P6720:Q6720"/>
    <mergeCell ref="P6756:Q6756"/>
    <mergeCell ref="P6799:Q6799"/>
    <mergeCell ref="Q6734:Y6734"/>
    <mergeCell ref="Q6737:Y6737"/>
    <mergeCell ref="Q6740:Y6740"/>
    <mergeCell ref="Q6742:Y6742"/>
    <mergeCell ref="P6645:Q6645"/>
    <mergeCell ref="P6650:Q6650"/>
    <mergeCell ref="P6655:Q6655"/>
    <mergeCell ref="P6660:Q6660"/>
    <mergeCell ref="P6661:Q6661"/>
    <mergeCell ref="P6662:Q6662"/>
    <mergeCell ref="P6602:Q6602"/>
    <mergeCell ref="P6603:Q6603"/>
    <mergeCell ref="P6604:Q6604"/>
    <mergeCell ref="P6625:Q6625"/>
    <mergeCell ref="P6630:Q6630"/>
    <mergeCell ref="P6635:Q6635"/>
    <mergeCell ref="Q6621:Y6621"/>
    <mergeCell ref="Q6624:Y6624"/>
    <mergeCell ref="Q6628:Y6628"/>
    <mergeCell ref="Q6633:Y6633"/>
    <mergeCell ref="P6572:Q6572"/>
    <mergeCell ref="P6577:Q6577"/>
    <mergeCell ref="P6582:Q6582"/>
    <mergeCell ref="P6587:Q6587"/>
    <mergeCell ref="P6592:Q6592"/>
    <mergeCell ref="P6597:Q6597"/>
    <mergeCell ref="Q6595:Y6595"/>
    <mergeCell ref="R6586:Y6586"/>
    <mergeCell ref="R6588:Y6589"/>
    <mergeCell ref="R6591:Y6591"/>
    <mergeCell ref="P6534:Q6534"/>
    <mergeCell ref="P6539:Q6539"/>
    <mergeCell ref="P6544:Q6544"/>
    <mergeCell ref="P6545:Q6545"/>
    <mergeCell ref="P6546:Q6546"/>
    <mergeCell ref="P6567:Q6567"/>
    <mergeCell ref="Q6554:Y6554"/>
    <mergeCell ref="Q6557:Y6557"/>
    <mergeCell ref="Q6560:Y6560"/>
    <mergeCell ref="Q6563:Y6563"/>
    <mergeCell ref="P6466:Q6466"/>
    <mergeCell ref="Q165:Y165"/>
    <mergeCell ref="Q171:Y171"/>
    <mergeCell ref="R146:Y146"/>
    <mergeCell ref="R148:Y148"/>
    <mergeCell ref="R152:Y152"/>
    <mergeCell ref="R154:Y154"/>
    <mergeCell ref="Q124:Y124"/>
    <mergeCell ref="Q127:Y127"/>
    <mergeCell ref="Q130:Y130"/>
    <mergeCell ref="Q133:Y133"/>
    <mergeCell ref="Q136:Y136"/>
    <mergeCell ref="Q139:Y139"/>
    <mergeCell ref="R126:Y126"/>
    <mergeCell ref="R128:Y128"/>
    <mergeCell ref="R129:Y129"/>
    <mergeCell ref="R131:Y131"/>
    <mergeCell ref="P195:Q195"/>
    <mergeCell ref="P216:Q216"/>
    <mergeCell ref="P221:Q221"/>
    <mergeCell ref="P226:Q226"/>
    <mergeCell ref="P231:Q231"/>
    <mergeCell ref="P236:Q236"/>
    <mergeCell ref="Q197:Y197"/>
    <mergeCell ref="Q200:Y200"/>
    <mergeCell ref="Q203:Y203"/>
    <mergeCell ref="Q206:Y206"/>
    <mergeCell ref="P189:Q189"/>
    <mergeCell ref="P190:Q190"/>
    <mergeCell ref="P191:Q191"/>
    <mergeCell ref="P192:Q192"/>
    <mergeCell ref="P193:Q193"/>
    <mergeCell ref="P194:Q194"/>
    <mergeCell ref="P180:Q180"/>
    <mergeCell ref="P181:Q181"/>
    <mergeCell ref="P185:Q185"/>
    <mergeCell ref="P186:Q186"/>
    <mergeCell ref="P187:Q187"/>
    <mergeCell ref="P188:Q188"/>
    <mergeCell ref="Q183:Y183"/>
    <mergeCell ref="R182:Y182"/>
    <mergeCell ref="R184:Y184"/>
    <mergeCell ref="A126:P126"/>
    <mergeCell ref="A127:P127"/>
    <mergeCell ref="A128:P128"/>
    <mergeCell ref="A129:P129"/>
    <mergeCell ref="A182:P182"/>
    <mergeCell ref="A183:P183"/>
    <mergeCell ref="A184:P184"/>
    <mergeCell ref="C188:I188"/>
    <mergeCell ref="C189:I189"/>
    <mergeCell ref="V163:W163"/>
    <mergeCell ref="V167:W167"/>
    <mergeCell ref="V144:W144"/>
    <mergeCell ref="V145:W145"/>
    <mergeCell ref="V149:W149"/>
    <mergeCell ref="V150:W150"/>
    <mergeCell ref="V151:W151"/>
    <mergeCell ref="V155:W155"/>
    <mergeCell ref="N189:O189"/>
    <mergeCell ref="R125:Y125"/>
    <mergeCell ref="V143:W143"/>
    <mergeCell ref="X189:Y189"/>
    <mergeCell ref="X190:Y190"/>
    <mergeCell ref="X191:Y191"/>
    <mergeCell ref="A880:P880"/>
    <mergeCell ref="A866:P866"/>
    <mergeCell ref="S893:U893"/>
    <mergeCell ref="S898:U898"/>
    <mergeCell ref="S903:U903"/>
    <mergeCell ref="S908:U908"/>
    <mergeCell ref="S909:U909"/>
    <mergeCell ref="S910:U910"/>
    <mergeCell ref="S825:U825"/>
    <mergeCell ref="S830:U830"/>
    <mergeCell ref="S835:U835"/>
    <mergeCell ref="S840:U840"/>
    <mergeCell ref="J851:L851"/>
    <mergeCell ref="J852:L852"/>
    <mergeCell ref="J871:AC871"/>
    <mergeCell ref="J873:L873"/>
    <mergeCell ref="J878:L878"/>
    <mergeCell ref="J883:L883"/>
    <mergeCell ref="N883:O883"/>
    <mergeCell ref="P883:Q883"/>
    <mergeCell ref="Q881:Y881"/>
    <mergeCell ref="R862:Y862"/>
    <mergeCell ref="X873:Y873"/>
    <mergeCell ref="X878:Y878"/>
    <mergeCell ref="X883:Y883"/>
    <mergeCell ref="X888:Y888"/>
    <mergeCell ref="AA838:AD838"/>
    <mergeCell ref="AA839:AD839"/>
    <mergeCell ref="AA840:AD840"/>
    <mergeCell ref="AA841:AD842"/>
    <mergeCell ref="AA843:AD843"/>
    <mergeCell ref="AA844:AD844"/>
    <mergeCell ref="AA830:AD830"/>
    <mergeCell ref="AA831:AD832"/>
    <mergeCell ref="AA833:AD833"/>
    <mergeCell ref="AA834:AD834"/>
    <mergeCell ref="AA835:AD835"/>
    <mergeCell ref="AA836:AD837"/>
    <mergeCell ref="AA908:AD908"/>
    <mergeCell ref="AA909:AD909"/>
    <mergeCell ref="AA910:AD910"/>
    <mergeCell ref="AA901:AD901"/>
    <mergeCell ref="AA902:AD902"/>
    <mergeCell ref="AA903:AD903"/>
    <mergeCell ref="AA904:AD905"/>
    <mergeCell ref="AA906:AD906"/>
    <mergeCell ref="AA907:AD907"/>
    <mergeCell ref="AA893:AD893"/>
    <mergeCell ref="AA894:AD895"/>
    <mergeCell ref="AA896:AD896"/>
    <mergeCell ref="C851:I851"/>
    <mergeCell ref="C852:I852"/>
    <mergeCell ref="J845:L845"/>
    <mergeCell ref="J850:L850"/>
    <mergeCell ref="A837:P837"/>
    <mergeCell ref="A838:P838"/>
    <mergeCell ref="A839:P839"/>
    <mergeCell ref="A841:P841"/>
    <mergeCell ref="A842:P842"/>
    <mergeCell ref="A843:P843"/>
    <mergeCell ref="J840:L840"/>
    <mergeCell ref="N840:O840"/>
    <mergeCell ref="P840:Q840"/>
    <mergeCell ref="Q838:Y838"/>
    <mergeCell ref="J830:L830"/>
    <mergeCell ref="J835:L835"/>
    <mergeCell ref="N815:O815"/>
    <mergeCell ref="N820:O820"/>
    <mergeCell ref="N825:O825"/>
    <mergeCell ref="N830:O830"/>
    <mergeCell ref="A859:P859"/>
    <mergeCell ref="A844:P844"/>
    <mergeCell ref="A846:P846"/>
    <mergeCell ref="A847:P847"/>
    <mergeCell ref="A848:P848"/>
    <mergeCell ref="A849:P849"/>
    <mergeCell ref="A853:P853"/>
    <mergeCell ref="A1216:P1216"/>
    <mergeCell ref="A1217:P1217"/>
    <mergeCell ref="J1214:L1214"/>
    <mergeCell ref="N1214:O1214"/>
    <mergeCell ref="P1214:Q1214"/>
    <mergeCell ref="Q1212:Y1212"/>
    <mergeCell ref="A1203:P1203"/>
    <mergeCell ref="A1205:P1205"/>
    <mergeCell ref="A1206:P1206"/>
    <mergeCell ref="A1207:P1207"/>
    <mergeCell ref="S1199:U1199"/>
    <mergeCell ref="S1204:U1204"/>
    <mergeCell ref="S1209:U1209"/>
    <mergeCell ref="S1214:U1214"/>
    <mergeCell ref="S1219:U1219"/>
    <mergeCell ref="X1219:Y1219"/>
    <mergeCell ref="S963:U963"/>
    <mergeCell ref="S964:U964"/>
    <mergeCell ref="V963:W963"/>
    <mergeCell ref="V964:W964"/>
    <mergeCell ref="R943:Y943"/>
    <mergeCell ref="R944:Y944"/>
    <mergeCell ref="R946:Y946"/>
    <mergeCell ref="R948:Y949"/>
    <mergeCell ref="R951:Y951"/>
    <mergeCell ref="R953:Y954"/>
    <mergeCell ref="R922:Y922"/>
    <mergeCell ref="R923:Y923"/>
    <mergeCell ref="R925:Y925"/>
    <mergeCell ref="R926:Y926"/>
    <mergeCell ref="R928:Y928"/>
    <mergeCell ref="R932:Y933"/>
    <mergeCell ref="S931:U931"/>
    <mergeCell ref="V931:W931"/>
    <mergeCell ref="X931:Y931"/>
    <mergeCell ref="Q998:Y998"/>
    <mergeCell ref="Q961:Y961"/>
    <mergeCell ref="Q966:Y966"/>
    <mergeCell ref="Q969:Y969"/>
    <mergeCell ref="Q972:Y972"/>
    <mergeCell ref="Q975:Y975"/>
    <mergeCell ref="P985:Q985"/>
    <mergeCell ref="P990:Q990"/>
    <mergeCell ref="P995:Q995"/>
    <mergeCell ref="P1000:Q1000"/>
    <mergeCell ref="Q981:Y981"/>
    <mergeCell ref="Q984:Y984"/>
    <mergeCell ref="P873:Q873"/>
    <mergeCell ref="P878:Q878"/>
    <mergeCell ref="Q866:Y866"/>
    <mergeCell ref="Q869:Y869"/>
    <mergeCell ref="Q906:Y906"/>
    <mergeCell ref="Q912:Y912"/>
    <mergeCell ref="R892:Y892"/>
    <mergeCell ref="R894:Y895"/>
    <mergeCell ref="R897:Y897"/>
    <mergeCell ref="R899:Y900"/>
    <mergeCell ref="Q843:Y843"/>
    <mergeCell ref="Q848:Y848"/>
    <mergeCell ref="Q854:Y854"/>
    <mergeCell ref="Q857:Y857"/>
    <mergeCell ref="Q860:Y860"/>
    <mergeCell ref="Q863:Y863"/>
    <mergeCell ref="R856:Y856"/>
    <mergeCell ref="R858:Y858"/>
    <mergeCell ref="R859:Y859"/>
    <mergeCell ref="R861:Y861"/>
    <mergeCell ref="P1115:Q1115"/>
    <mergeCell ref="P1120:Q1120"/>
    <mergeCell ref="P1125:Q1125"/>
    <mergeCell ref="P1130:Q1130"/>
    <mergeCell ref="P1131:Q1131"/>
    <mergeCell ref="P1132:Q1132"/>
    <mergeCell ref="P1058:Q1058"/>
    <mergeCell ref="P1063:Q1063"/>
    <mergeCell ref="P1068:Q1068"/>
    <mergeCell ref="P1073:Q1073"/>
    <mergeCell ref="P1078:Q1078"/>
    <mergeCell ref="P1079:Q1079"/>
    <mergeCell ref="Q1061:Y1061"/>
    <mergeCell ref="Q1066:Y1066"/>
    <mergeCell ref="Q1071:Y1071"/>
    <mergeCell ref="Q1076:Y1076"/>
    <mergeCell ref="P1005:Q1005"/>
    <mergeCell ref="P1010:Q1010"/>
    <mergeCell ref="P1015:Q1015"/>
    <mergeCell ref="P1020:Q1020"/>
    <mergeCell ref="P1021:Q1021"/>
    <mergeCell ref="P1022:Q1022"/>
    <mergeCell ref="P963:Q963"/>
    <mergeCell ref="P964:Q964"/>
    <mergeCell ref="S1000:U1000"/>
    <mergeCell ref="V990:W990"/>
    <mergeCell ref="R976:Y976"/>
    <mergeCell ref="R977:Y977"/>
    <mergeCell ref="R979:Y979"/>
    <mergeCell ref="R980:Y980"/>
    <mergeCell ref="R982:Y982"/>
    <mergeCell ref="R986:Y987"/>
    <mergeCell ref="S985:U985"/>
    <mergeCell ref="V985:W985"/>
    <mergeCell ref="R956:Y956"/>
    <mergeCell ref="R960:Y960"/>
    <mergeCell ref="R962:Y962"/>
    <mergeCell ref="R965:Y965"/>
    <mergeCell ref="R967:Y967"/>
    <mergeCell ref="R968:Y968"/>
    <mergeCell ref="Q872:Y872"/>
    <mergeCell ref="Q876:Y876"/>
    <mergeCell ref="A911:P911"/>
    <mergeCell ref="A912:P912"/>
    <mergeCell ref="J910:L910"/>
    <mergeCell ref="N910:O910"/>
    <mergeCell ref="P910:Q910"/>
    <mergeCell ref="A879:P879"/>
    <mergeCell ref="R1467:Y1467"/>
    <mergeCell ref="R1468:Y1468"/>
    <mergeCell ref="R1470:Y1470"/>
    <mergeCell ref="R1471:Y1471"/>
    <mergeCell ref="Q1343:Y1343"/>
    <mergeCell ref="Q1349:Y1349"/>
    <mergeCell ref="Q1352:Y1352"/>
    <mergeCell ref="Q1355:Y1355"/>
    <mergeCell ref="Q1358:Y1358"/>
    <mergeCell ref="Q1361:Y1361"/>
    <mergeCell ref="R1354:Y1354"/>
    <mergeCell ref="R1356:Y1356"/>
    <mergeCell ref="R1357:Y1357"/>
    <mergeCell ref="R1359:Y1359"/>
    <mergeCell ref="Q1313:Y1313"/>
    <mergeCell ref="Q1318:Y1318"/>
    <mergeCell ref="Q1323:Y1323"/>
    <mergeCell ref="Q1328:Y1328"/>
    <mergeCell ref="Q1333:Y1333"/>
    <mergeCell ref="Q1338:Y1338"/>
    <mergeCell ref="R1316:Y1317"/>
    <mergeCell ref="R1319:Y1319"/>
    <mergeCell ref="R1321:Y1322"/>
    <mergeCell ref="R1324:Y1324"/>
    <mergeCell ref="Q1275:Y1275"/>
    <mergeCell ref="Q1280:Y1280"/>
    <mergeCell ref="Q1285:Y1285"/>
    <mergeCell ref="Q1291:Y1291"/>
    <mergeCell ref="Q1294:Y1294"/>
    <mergeCell ref="Q1297:Y1297"/>
    <mergeCell ref="R1283:Y1284"/>
    <mergeCell ref="R1286:Y1286"/>
    <mergeCell ref="R1290:Y1290"/>
    <mergeCell ref="R1292:Y1292"/>
    <mergeCell ref="P1315:Q1315"/>
    <mergeCell ref="P1320:Q1320"/>
    <mergeCell ref="P1325:Q1325"/>
    <mergeCell ref="P1330:Q1330"/>
    <mergeCell ref="P1335:Q1335"/>
    <mergeCell ref="P1340:Q1340"/>
    <mergeCell ref="P1277:Q1277"/>
    <mergeCell ref="P1282:Q1282"/>
    <mergeCell ref="P1287:Q1287"/>
    <mergeCell ref="P1288:Q1288"/>
    <mergeCell ref="P1289:Q1289"/>
    <mergeCell ref="P1310:Q1310"/>
    <mergeCell ref="Q1300:Y1300"/>
    <mergeCell ref="Q1303:Y1303"/>
    <mergeCell ref="Q1306:Y1306"/>
    <mergeCell ref="Q1309:Y1309"/>
    <mergeCell ref="X1289:Y1289"/>
    <mergeCell ref="X1277:Y1277"/>
    <mergeCell ref="X1282:Y1282"/>
    <mergeCell ref="X1287:Y1287"/>
    <mergeCell ref="X1288:Y1288"/>
    <mergeCell ref="A1399:P1399"/>
    <mergeCell ref="A1400:P1400"/>
    <mergeCell ref="A1401:P1401"/>
    <mergeCell ref="A1390:P1390"/>
    <mergeCell ref="A1391:P1391"/>
    <mergeCell ref="A1392:P1392"/>
    <mergeCell ref="A1393:P1393"/>
    <mergeCell ref="A1394:P1394"/>
    <mergeCell ref="A1395:P1395"/>
    <mergeCell ref="R1521:Y1521"/>
    <mergeCell ref="Q1492:Y1492"/>
    <mergeCell ref="Q1495:Y1495"/>
    <mergeCell ref="Q1498:Y1498"/>
    <mergeCell ref="Q1501:Y1501"/>
    <mergeCell ref="Q1504:Y1504"/>
    <mergeCell ref="Q1507:Y1507"/>
    <mergeCell ref="R1493:Y1493"/>
    <mergeCell ref="R1494:Y1494"/>
    <mergeCell ref="R1496:Y1496"/>
    <mergeCell ref="R1497:Y1497"/>
    <mergeCell ref="Q1475:Y1475"/>
    <mergeCell ref="Q1478:Y1478"/>
    <mergeCell ref="Q1481:Y1481"/>
    <mergeCell ref="Q1484:Y1484"/>
    <mergeCell ref="Q1487:Y1487"/>
    <mergeCell ref="Q1490:Y1490"/>
    <mergeCell ref="R1476:Y1476"/>
    <mergeCell ref="R1477:Y1477"/>
    <mergeCell ref="R1479:Y1479"/>
    <mergeCell ref="R1480:Y1480"/>
    <mergeCell ref="X1538:Y1538"/>
    <mergeCell ref="X1539:Y1539"/>
    <mergeCell ref="X1540:Y1540"/>
    <mergeCell ref="X1544:Y1544"/>
    <mergeCell ref="X1545:Y1545"/>
    <mergeCell ref="X1546:Y1546"/>
    <mergeCell ref="X1532:Y1532"/>
    <mergeCell ref="X1533:Y1533"/>
    <mergeCell ref="A1389:P1389"/>
    <mergeCell ref="A1378:P1378"/>
    <mergeCell ref="A1379:P1379"/>
    <mergeCell ref="A1380:P1380"/>
    <mergeCell ref="Q1457:Y1457"/>
    <mergeCell ref="Q1460:Y1460"/>
    <mergeCell ref="Q1463:Y1463"/>
    <mergeCell ref="Q1466:Y1466"/>
    <mergeCell ref="Q1469:Y1469"/>
    <mergeCell ref="Q1472:Y1472"/>
    <mergeCell ref="R1461:Y1461"/>
    <mergeCell ref="R1462:Y1462"/>
    <mergeCell ref="R1464:Y1464"/>
    <mergeCell ref="R1465:Y1465"/>
    <mergeCell ref="Q1440:Y1440"/>
    <mergeCell ref="Q1443:Y1443"/>
    <mergeCell ref="Q1446:Y1446"/>
    <mergeCell ref="Q1449:Y1449"/>
    <mergeCell ref="Q1451:Y1451"/>
    <mergeCell ref="Q1454:Y1454"/>
    <mergeCell ref="R1444:Y1444"/>
    <mergeCell ref="R1445:Y1445"/>
    <mergeCell ref="R1447:Y1447"/>
    <mergeCell ref="R1450:Y1450"/>
    <mergeCell ref="Q1422:Y1422"/>
    <mergeCell ref="Q1425:Y1425"/>
    <mergeCell ref="Q1428:Y1428"/>
    <mergeCell ref="Q1431:Y1431"/>
    <mergeCell ref="Q1434:Y1434"/>
    <mergeCell ref="Q1437:Y1437"/>
    <mergeCell ref="R1429:Y1429"/>
    <mergeCell ref="R1430:Y1430"/>
    <mergeCell ref="R1432:Y1432"/>
    <mergeCell ref="R1433:Y1433"/>
    <mergeCell ref="Q1405:Y1405"/>
    <mergeCell ref="R1799:Y1799"/>
    <mergeCell ref="Q1771:Y1771"/>
    <mergeCell ref="Q1774:Y1774"/>
    <mergeCell ref="Q1777:Y1777"/>
    <mergeCell ref="Q1780:Y1780"/>
    <mergeCell ref="Q1782:Y1782"/>
    <mergeCell ref="Q1785:Y1785"/>
    <mergeCell ref="R1778:Y1778"/>
    <mergeCell ref="R1781:Y1781"/>
    <mergeCell ref="R1783:Y1783"/>
    <mergeCell ref="R1784:Y1784"/>
    <mergeCell ref="Q1745:Y1745"/>
    <mergeCell ref="Q1750:Y1750"/>
    <mergeCell ref="Q1755:Y1755"/>
    <mergeCell ref="Q1762:Y1762"/>
    <mergeCell ref="Q1765:Y1765"/>
    <mergeCell ref="Q1768:Y1768"/>
    <mergeCell ref="R1746:Y1746"/>
    <mergeCell ref="R1749:Y1749"/>
    <mergeCell ref="R1751:Y1751"/>
    <mergeCell ref="R1754:Y1754"/>
    <mergeCell ref="Q1715:Y1715"/>
    <mergeCell ref="Q1718:Y1718"/>
    <mergeCell ref="Q1721:Y1721"/>
    <mergeCell ref="Q1725:Y1725"/>
    <mergeCell ref="Q1730:Y1730"/>
    <mergeCell ref="Q1735:Y1735"/>
    <mergeCell ref="R1719:Y1719"/>
    <mergeCell ref="R1724:Y1724"/>
    <mergeCell ref="R1726:Y1726"/>
    <mergeCell ref="R1729:Y1729"/>
    <mergeCell ref="P1747:Q1747"/>
    <mergeCell ref="P1748:Q1748"/>
    <mergeCell ref="P1752:Q1752"/>
    <mergeCell ref="P1753:Q1753"/>
    <mergeCell ref="P1757:Q1757"/>
    <mergeCell ref="P1758:Q1758"/>
    <mergeCell ref="P1732:Q1732"/>
    <mergeCell ref="P1733:Q1733"/>
    <mergeCell ref="P1737:Q1737"/>
    <mergeCell ref="P1738:Q1738"/>
    <mergeCell ref="P1742:Q1742"/>
    <mergeCell ref="P1743:Q1743"/>
    <mergeCell ref="Q1740:Y1740"/>
    <mergeCell ref="V1737:W1737"/>
    <mergeCell ref="V1738:W1738"/>
    <mergeCell ref="V1742:W1742"/>
    <mergeCell ref="P1759:Q1759"/>
    <mergeCell ref="P1760:Q1760"/>
    <mergeCell ref="R1769:Y1769"/>
    <mergeCell ref="R1770:Y1770"/>
    <mergeCell ref="R1772:Y1772"/>
    <mergeCell ref="R1773:Y1773"/>
    <mergeCell ref="R1775:Y1775"/>
    <mergeCell ref="R1776:Y1776"/>
    <mergeCell ref="S1722:U1722"/>
    <mergeCell ref="S1723:U1723"/>
    <mergeCell ref="S1727:U1727"/>
    <mergeCell ref="S1728:U1728"/>
    <mergeCell ref="S1732:U1732"/>
    <mergeCell ref="S1733:U1733"/>
    <mergeCell ref="V1748:W1748"/>
    <mergeCell ref="V1752:W1752"/>
    <mergeCell ref="V1753:W1753"/>
    <mergeCell ref="Q1949:Y1949"/>
    <mergeCell ref="Q1952:Y1952"/>
    <mergeCell ref="Q1955:Y1955"/>
    <mergeCell ref="Q1958:Y1958"/>
    <mergeCell ref="R1950:Y1950"/>
    <mergeCell ref="R1951:Y1951"/>
    <mergeCell ref="R1953:Y1953"/>
    <mergeCell ref="R1954:Y1954"/>
    <mergeCell ref="Q1926:Y1926"/>
    <mergeCell ref="Q1929:Y1929"/>
    <mergeCell ref="Q1932:Y1932"/>
    <mergeCell ref="Q1935:Y1935"/>
    <mergeCell ref="Q1938:Y1938"/>
    <mergeCell ref="Q1941:Y1941"/>
    <mergeCell ref="R1933:Y1933"/>
    <mergeCell ref="R1934:Y1934"/>
    <mergeCell ref="R1936:Y1936"/>
    <mergeCell ref="R1937:Y1937"/>
    <mergeCell ref="Q1908:Y1908"/>
    <mergeCell ref="Q1911:Y1911"/>
    <mergeCell ref="Q1914:Y1914"/>
    <mergeCell ref="Q1917:Y1917"/>
    <mergeCell ref="Q1920:Y1920"/>
    <mergeCell ref="Q1923:Y1923"/>
    <mergeCell ref="R1909:Y1909"/>
    <mergeCell ref="R1910:Y1910"/>
    <mergeCell ref="R1912:Y1912"/>
    <mergeCell ref="R1913:Y1913"/>
    <mergeCell ref="Q1891:Y1891"/>
    <mergeCell ref="Q1894:Y1894"/>
    <mergeCell ref="Q1897:Y1897"/>
    <mergeCell ref="Q1900:Y1900"/>
    <mergeCell ref="Q1903:Y1903"/>
    <mergeCell ref="Q1905:Y1905"/>
    <mergeCell ref="R1892:Y1892"/>
    <mergeCell ref="R1893:Y1893"/>
    <mergeCell ref="R1895:Y1895"/>
    <mergeCell ref="R1896:Y1896"/>
    <mergeCell ref="R1939:Y1939"/>
    <mergeCell ref="R1940:Y1940"/>
    <mergeCell ref="R1942:Y1942"/>
    <mergeCell ref="R1945:Y1945"/>
    <mergeCell ref="R1947:Y1947"/>
    <mergeCell ref="R1948:Y1948"/>
    <mergeCell ref="R1924:Y1924"/>
    <mergeCell ref="R1925:Y1925"/>
    <mergeCell ref="R1927:Y1927"/>
    <mergeCell ref="R1928:Y1928"/>
    <mergeCell ref="R1930:Y1930"/>
    <mergeCell ref="R1931:Y1931"/>
    <mergeCell ref="R1915:Y1915"/>
    <mergeCell ref="R1916:Y1916"/>
    <mergeCell ref="R1918:Y1918"/>
    <mergeCell ref="R1919:Y1919"/>
    <mergeCell ref="R1921:Y1921"/>
    <mergeCell ref="R1922:Y1922"/>
    <mergeCell ref="R1898:Y1898"/>
    <mergeCell ref="R1899:Y1899"/>
    <mergeCell ref="R1901:Y1901"/>
    <mergeCell ref="R1904:Y1904"/>
    <mergeCell ref="R1906:Y1906"/>
    <mergeCell ref="R1907:Y1907"/>
    <mergeCell ref="R2073:Y2073"/>
    <mergeCell ref="R2074:Y2074"/>
    <mergeCell ref="Q2049:Y2049"/>
    <mergeCell ref="Q2052:Y2052"/>
    <mergeCell ref="Q2055:Y2055"/>
    <mergeCell ref="Q2058:Y2058"/>
    <mergeCell ref="Q2061:Y2061"/>
    <mergeCell ref="Q2064:Y2064"/>
    <mergeCell ref="R2053:Y2053"/>
    <mergeCell ref="R2054:Y2054"/>
    <mergeCell ref="R2056:Y2056"/>
    <mergeCell ref="R2057:Y2057"/>
    <mergeCell ref="Q2031:Y2031"/>
    <mergeCell ref="Q2034:Y2034"/>
    <mergeCell ref="Q2037:Y2037"/>
    <mergeCell ref="Q2040:Y2040"/>
    <mergeCell ref="Q2043:Y2043"/>
    <mergeCell ref="Q2046:Y2046"/>
    <mergeCell ref="R2038:Y2038"/>
    <mergeCell ref="R2039:Y2039"/>
    <mergeCell ref="R2041:Y2041"/>
    <mergeCell ref="R2042:Y2042"/>
    <mergeCell ref="Q2014:Y2014"/>
    <mergeCell ref="Q2017:Y2017"/>
    <mergeCell ref="Q2020:Y2020"/>
    <mergeCell ref="Q2023:Y2023"/>
    <mergeCell ref="Q2026:Y2026"/>
    <mergeCell ref="Q2028:Y2028"/>
    <mergeCell ref="R2021:Y2021"/>
    <mergeCell ref="R2022:Y2022"/>
    <mergeCell ref="R2024:Y2024"/>
    <mergeCell ref="R2027:Y2027"/>
    <mergeCell ref="Q1996:Y1996"/>
    <mergeCell ref="Q1999:Y1999"/>
    <mergeCell ref="Q2002:Y2002"/>
    <mergeCell ref="Q2005:Y2005"/>
    <mergeCell ref="Q2008:Y2008"/>
    <mergeCell ref="Q2011:Y2011"/>
    <mergeCell ref="R1997:Y1997"/>
    <mergeCell ref="R1998:Y1998"/>
    <mergeCell ref="R2000:Y2000"/>
    <mergeCell ref="R2001:Y2001"/>
    <mergeCell ref="Q2207:Y2207"/>
    <mergeCell ref="Q2210:Y2210"/>
    <mergeCell ref="Q2213:Y2213"/>
    <mergeCell ref="Q2216:Y2216"/>
    <mergeCell ref="R2208:Y2208"/>
    <mergeCell ref="R2209:Y2209"/>
    <mergeCell ref="R2211:Y2211"/>
    <mergeCell ref="R2212:Y2212"/>
    <mergeCell ref="Q2184:Y2184"/>
    <mergeCell ref="Q2187:Y2187"/>
    <mergeCell ref="Q2190:Y2190"/>
    <mergeCell ref="Q2192:Y2192"/>
    <mergeCell ref="Q2195:Y2195"/>
    <mergeCell ref="Q2198:Y2198"/>
    <mergeCell ref="R2193:Y2193"/>
    <mergeCell ref="R2194:Y2194"/>
    <mergeCell ref="R2196:Y2196"/>
    <mergeCell ref="R2197:Y2197"/>
    <mergeCell ref="Q2166:Y2166"/>
    <mergeCell ref="Q2169:Y2169"/>
    <mergeCell ref="Q2172:Y2172"/>
    <mergeCell ref="Q2175:Y2175"/>
    <mergeCell ref="Q2178:Y2178"/>
    <mergeCell ref="Q2181:Y2181"/>
    <mergeCell ref="R2167:Y2167"/>
    <mergeCell ref="R2168:Y2168"/>
    <mergeCell ref="R2170:Y2170"/>
    <mergeCell ref="R2171:Y2171"/>
    <mergeCell ref="Q2149:Y2149"/>
    <mergeCell ref="Q2151:Y2151"/>
    <mergeCell ref="Q2154:Y2154"/>
    <mergeCell ref="Q2157:Y2157"/>
    <mergeCell ref="Q2160:Y2160"/>
    <mergeCell ref="Q2163:Y2163"/>
    <mergeCell ref="R2152:Y2152"/>
    <mergeCell ref="R2153:Y2153"/>
    <mergeCell ref="R2155:Y2155"/>
    <mergeCell ref="R2156:Y2156"/>
    <mergeCell ref="Q2295:Y2295"/>
    <mergeCell ref="Q2298:Y2298"/>
    <mergeCell ref="Q2301:Y2301"/>
    <mergeCell ref="Q2304:Y2304"/>
    <mergeCell ref="R2296:Y2296"/>
    <mergeCell ref="R2297:Y2297"/>
    <mergeCell ref="R2299:Y2299"/>
    <mergeCell ref="R2300:Y2300"/>
    <mergeCell ref="Q2272:Y2272"/>
    <mergeCell ref="Q2274:Y2274"/>
    <mergeCell ref="Q2277:Y2277"/>
    <mergeCell ref="Q2280:Y2280"/>
    <mergeCell ref="Q2283:Y2283"/>
    <mergeCell ref="Q2286:Y2286"/>
    <mergeCell ref="R2281:Y2281"/>
    <mergeCell ref="R2282:Y2282"/>
    <mergeCell ref="R2284:Y2284"/>
    <mergeCell ref="R2285:Y2285"/>
    <mergeCell ref="Q2254:Y2254"/>
    <mergeCell ref="Q2257:Y2257"/>
    <mergeCell ref="Q2260:Y2260"/>
    <mergeCell ref="Q2263:Y2263"/>
    <mergeCell ref="Q2266:Y2266"/>
    <mergeCell ref="Q2269:Y2269"/>
    <mergeCell ref="R2255:Y2255"/>
    <mergeCell ref="R2256:Y2256"/>
    <mergeCell ref="R2258:Y2258"/>
    <mergeCell ref="R2259:Y2259"/>
    <mergeCell ref="Q2236:Y2236"/>
    <mergeCell ref="Q2239:Y2239"/>
    <mergeCell ref="Q2242:Y2242"/>
    <mergeCell ref="Q2245:Y2245"/>
    <mergeCell ref="Q2248:Y2248"/>
    <mergeCell ref="Q2251:Y2251"/>
    <mergeCell ref="R2240:Y2240"/>
    <mergeCell ref="R2241:Y2241"/>
    <mergeCell ref="R2243:Y2243"/>
    <mergeCell ref="R2244:Y2244"/>
    <mergeCell ref="R2287:Y2287"/>
    <mergeCell ref="R2288:Y2288"/>
    <mergeCell ref="R2290:Y2290"/>
    <mergeCell ref="R2291:Y2291"/>
    <mergeCell ref="R2293:Y2293"/>
    <mergeCell ref="R2294:Y2294"/>
    <mergeCell ref="R2270:Y2270"/>
    <mergeCell ref="R2273:Y2273"/>
    <mergeCell ref="R2275:Y2275"/>
    <mergeCell ref="R2276:Y2276"/>
    <mergeCell ref="R2278:Y2278"/>
    <mergeCell ref="R2279:Y2279"/>
    <mergeCell ref="R2261:Y2261"/>
    <mergeCell ref="R2262:Y2262"/>
    <mergeCell ref="R2264:Y2264"/>
    <mergeCell ref="R2265:Y2265"/>
    <mergeCell ref="R2267:Y2267"/>
    <mergeCell ref="R2268:Y2268"/>
    <mergeCell ref="R2246:Y2246"/>
    <mergeCell ref="R2247:Y2247"/>
    <mergeCell ref="R2249:Y2249"/>
    <mergeCell ref="R2250:Y2250"/>
    <mergeCell ref="R2252:Y2252"/>
    <mergeCell ref="R2253:Y2253"/>
    <mergeCell ref="Q2330:Y2330"/>
    <mergeCell ref="Q2333:Y2333"/>
    <mergeCell ref="Q2336:Y2336"/>
    <mergeCell ref="Q2339:Y2339"/>
    <mergeCell ref="R2328:Y2328"/>
    <mergeCell ref="R2329:Y2329"/>
    <mergeCell ref="R2331:Y2331"/>
    <mergeCell ref="R2332:Y2332"/>
    <mergeCell ref="Q2307:Y2307"/>
    <mergeCell ref="Q2310:Y2310"/>
    <mergeCell ref="Q2313:Y2313"/>
    <mergeCell ref="Q2315:Y2315"/>
    <mergeCell ref="Q2318:Y2318"/>
    <mergeCell ref="Q2321:Y2321"/>
    <mergeCell ref="R2311:Y2311"/>
    <mergeCell ref="R2314:Y2314"/>
    <mergeCell ref="R2316:Y2316"/>
    <mergeCell ref="R2317:Y2317"/>
    <mergeCell ref="R2451:Y2451"/>
    <mergeCell ref="R2452:Y2452"/>
    <mergeCell ref="R2454:Y2454"/>
    <mergeCell ref="R2455:Y2455"/>
    <mergeCell ref="R2431:Y2431"/>
    <mergeCell ref="R2432:Y2432"/>
    <mergeCell ref="R2434:Y2434"/>
    <mergeCell ref="R2437:Y2437"/>
    <mergeCell ref="R2439:Y2439"/>
    <mergeCell ref="R2440:Y2440"/>
    <mergeCell ref="R2416:Y2416"/>
    <mergeCell ref="R2417:Y2417"/>
    <mergeCell ref="R2419:Y2419"/>
    <mergeCell ref="R2420:Y2420"/>
    <mergeCell ref="R2422:Y2422"/>
    <mergeCell ref="R2423:Y2423"/>
    <mergeCell ref="Q2386:Y2386"/>
    <mergeCell ref="R2378:Y2378"/>
    <mergeCell ref="R2379:Y2379"/>
    <mergeCell ref="R2381:Y2381"/>
    <mergeCell ref="R2382:Y2382"/>
    <mergeCell ref="Q2342:Y2342"/>
    <mergeCell ref="Q2345:Y2345"/>
    <mergeCell ref="R2466:Y2466"/>
    <mergeCell ref="R2467:Y2467"/>
    <mergeCell ref="R2469:Y2469"/>
    <mergeCell ref="R2470:Y2470"/>
    <mergeCell ref="Q2506:Y2506"/>
    <mergeCell ref="Q2509:Y2509"/>
    <mergeCell ref="R2498:Y2498"/>
    <mergeCell ref="R2499:Y2499"/>
    <mergeCell ref="R2501:Y2501"/>
    <mergeCell ref="R2502:Y2502"/>
    <mergeCell ref="Q2477:Y2477"/>
    <mergeCell ref="Q2479:Y2479"/>
    <mergeCell ref="Q2456:Y2456"/>
    <mergeCell ref="R2442:Y2442"/>
    <mergeCell ref="R2443:Y2443"/>
    <mergeCell ref="R2445:Y2445"/>
    <mergeCell ref="R2446:Y2446"/>
    <mergeCell ref="Q2424:Y2424"/>
    <mergeCell ref="Q2427:Y2427"/>
    <mergeCell ref="Q2430:Y2430"/>
    <mergeCell ref="Q2433:Y2433"/>
    <mergeCell ref="Q2436:Y2436"/>
    <mergeCell ref="Q2438:Y2438"/>
    <mergeCell ref="R2425:Y2425"/>
    <mergeCell ref="R2426:Y2426"/>
    <mergeCell ref="R2428:Y2428"/>
    <mergeCell ref="R2429:Y2429"/>
    <mergeCell ref="Q2406:Y2406"/>
    <mergeCell ref="Q2409:Y2409"/>
    <mergeCell ref="Q2412:Y2412"/>
    <mergeCell ref="Q2415:Y2415"/>
    <mergeCell ref="Q2418:Y2418"/>
    <mergeCell ref="Q2421:Y2421"/>
    <mergeCell ref="R2410:Y2410"/>
    <mergeCell ref="R2411:Y2411"/>
    <mergeCell ref="R2562:Y2562"/>
    <mergeCell ref="R2563:Y2563"/>
    <mergeCell ref="R2565:Y2565"/>
    <mergeCell ref="R2566:Y2566"/>
    <mergeCell ref="R2568:Y2568"/>
    <mergeCell ref="R2569:Y2569"/>
    <mergeCell ref="Q2623:Y2623"/>
    <mergeCell ref="Q2626:Y2626"/>
    <mergeCell ref="Q2629:Y2629"/>
    <mergeCell ref="Q2632:Y2632"/>
    <mergeCell ref="Q2635:Y2635"/>
    <mergeCell ref="Q2638:Y2638"/>
    <mergeCell ref="R2627:Y2627"/>
    <mergeCell ref="R2628:Y2628"/>
    <mergeCell ref="R2630:Y2630"/>
    <mergeCell ref="R2631:Y2631"/>
    <mergeCell ref="Q2605:Y2605"/>
    <mergeCell ref="Q2348:Y2348"/>
    <mergeCell ref="Q2351:Y2351"/>
    <mergeCell ref="Q2354:Y2354"/>
    <mergeCell ref="Q2356:Y2356"/>
    <mergeCell ref="R2343:Y2343"/>
    <mergeCell ref="R2344:Y2344"/>
    <mergeCell ref="R2346:Y2346"/>
    <mergeCell ref="R2347:Y2347"/>
    <mergeCell ref="Q2441:Y2441"/>
    <mergeCell ref="Q2444:Y2444"/>
    <mergeCell ref="Q2447:Y2447"/>
    <mergeCell ref="Q2450:Y2450"/>
    <mergeCell ref="Q2453:Y2453"/>
    <mergeCell ref="R2413:Y2413"/>
    <mergeCell ref="R2414:Y2414"/>
    <mergeCell ref="R2457:Y2457"/>
    <mergeCell ref="R2458:Y2458"/>
    <mergeCell ref="R2460:Y2460"/>
    <mergeCell ref="Q2547:Y2547"/>
    <mergeCell ref="Q2550:Y2550"/>
    <mergeCell ref="Q2553:Y2553"/>
    <mergeCell ref="Q2556:Y2556"/>
    <mergeCell ref="Q2559:Y2559"/>
    <mergeCell ref="Q2561:Y2561"/>
    <mergeCell ref="R2554:Y2554"/>
    <mergeCell ref="R2555:Y2555"/>
    <mergeCell ref="R2557:Y2557"/>
    <mergeCell ref="R2560:Y2560"/>
    <mergeCell ref="Q2529:Y2529"/>
    <mergeCell ref="Q2532:Y2532"/>
    <mergeCell ref="Q2535:Y2535"/>
    <mergeCell ref="Q2538:Y2538"/>
    <mergeCell ref="Q2541:Y2541"/>
    <mergeCell ref="Q2544:Y2544"/>
    <mergeCell ref="R2530:Y2530"/>
    <mergeCell ref="R2531:Y2531"/>
    <mergeCell ref="R2533:Y2533"/>
    <mergeCell ref="R2534:Y2534"/>
    <mergeCell ref="Q2512:Y2512"/>
    <mergeCell ref="Q2515:Y2515"/>
    <mergeCell ref="Q2518:Y2518"/>
    <mergeCell ref="Q2520:Y2520"/>
    <mergeCell ref="Q2523:Y2523"/>
    <mergeCell ref="Q2526:Y2526"/>
    <mergeCell ref="R2513:Y2513"/>
    <mergeCell ref="R2514:Y2514"/>
    <mergeCell ref="R2516:Y2516"/>
    <mergeCell ref="Q2567:Y2567"/>
    <mergeCell ref="Q2570:Y2570"/>
    <mergeCell ref="Q2573:Y2573"/>
    <mergeCell ref="Q2576:Y2576"/>
    <mergeCell ref="Q2579:Y2579"/>
    <mergeCell ref="R2571:Y2571"/>
    <mergeCell ref="R2572:Y2572"/>
    <mergeCell ref="R2574:Y2574"/>
    <mergeCell ref="R2575:Y2575"/>
    <mergeCell ref="R2637:Y2637"/>
    <mergeCell ref="R2639:Y2639"/>
    <mergeCell ref="R2642:Y2642"/>
    <mergeCell ref="R2618:Y2618"/>
    <mergeCell ref="R2619:Y2619"/>
    <mergeCell ref="R2621:Y2621"/>
    <mergeCell ref="R2622:Y2622"/>
    <mergeCell ref="R2624:Y2624"/>
    <mergeCell ref="R2625:Y2625"/>
    <mergeCell ref="R2603:Y2603"/>
    <mergeCell ref="R2604:Y2604"/>
    <mergeCell ref="R2606:Y2606"/>
    <mergeCell ref="R2607:Y2607"/>
    <mergeCell ref="R2609:Y2609"/>
    <mergeCell ref="R2610:Y2610"/>
    <mergeCell ref="R2592:Y2592"/>
    <mergeCell ref="R2593:Y2593"/>
    <mergeCell ref="R2595:Y2595"/>
    <mergeCell ref="R2596:Y2596"/>
    <mergeCell ref="R2598:Y2598"/>
    <mergeCell ref="R2601:Y2601"/>
    <mergeCell ref="R2577:Y2577"/>
    <mergeCell ref="R2578:Y2578"/>
    <mergeCell ref="R2580:Y2580"/>
    <mergeCell ref="R2581:Y2581"/>
    <mergeCell ref="Q2676:Y2676"/>
    <mergeCell ref="Q2679:Y2679"/>
    <mergeCell ref="Q2682:Y2682"/>
    <mergeCell ref="Q2684:Y2684"/>
    <mergeCell ref="Q2687:Y2687"/>
    <mergeCell ref="Q2690:Y2690"/>
    <mergeCell ref="R2685:Y2685"/>
    <mergeCell ref="R2686:Y2686"/>
    <mergeCell ref="R2688:Y2688"/>
    <mergeCell ref="R2689:Y2689"/>
    <mergeCell ref="Q2658:Y2658"/>
    <mergeCell ref="Q2661:Y2661"/>
    <mergeCell ref="Q2664:Y2664"/>
    <mergeCell ref="Q2667:Y2667"/>
    <mergeCell ref="Q2670:Y2670"/>
    <mergeCell ref="Q2673:Y2673"/>
    <mergeCell ref="R2659:Y2659"/>
    <mergeCell ref="R2660:Y2660"/>
    <mergeCell ref="R2662:Y2662"/>
    <mergeCell ref="R2663:Y2663"/>
    <mergeCell ref="Q2641:Y2641"/>
    <mergeCell ref="Q2643:Y2643"/>
    <mergeCell ref="Q2646:Y2646"/>
    <mergeCell ref="Q2649:Y2649"/>
    <mergeCell ref="Q2652:Y2652"/>
    <mergeCell ref="Q2655:Y2655"/>
    <mergeCell ref="R2644:Y2644"/>
    <mergeCell ref="R2645:Y2645"/>
    <mergeCell ref="R2647:Y2647"/>
    <mergeCell ref="R2648:Y2648"/>
    <mergeCell ref="P2965:Q2965"/>
    <mergeCell ref="P2966:Q2966"/>
    <mergeCell ref="P2955:Q2955"/>
    <mergeCell ref="P2956:Q2956"/>
    <mergeCell ref="P2957:Q2957"/>
    <mergeCell ref="P2958:Q2958"/>
    <mergeCell ref="P2959:Q2959"/>
    <mergeCell ref="P2960:Q2960"/>
    <mergeCell ref="P2903:Q2903"/>
    <mergeCell ref="P2892:Q2892"/>
    <mergeCell ref="P2893:Q2893"/>
    <mergeCell ref="P2894:Q2894"/>
    <mergeCell ref="P2895:Q2895"/>
    <mergeCell ref="P2896:Q2896"/>
    <mergeCell ref="P2897:Q2897"/>
    <mergeCell ref="P2886:Q2886"/>
    <mergeCell ref="P2887:Q2887"/>
    <mergeCell ref="P2888:Q2888"/>
    <mergeCell ref="P2889:Q2889"/>
    <mergeCell ref="P2890:Q2890"/>
    <mergeCell ref="P2891:Q2891"/>
    <mergeCell ref="P2880:Q2880"/>
    <mergeCell ref="P2874:Q2874"/>
    <mergeCell ref="P2875:Q2875"/>
    <mergeCell ref="P2876:Q2876"/>
    <mergeCell ref="P2877:Q2877"/>
    <mergeCell ref="P2878:Q2878"/>
    <mergeCell ref="P2879:Q2879"/>
    <mergeCell ref="P2865:Q2865"/>
    <mergeCell ref="P2866:Q2866"/>
    <mergeCell ref="P2867:Q2867"/>
    <mergeCell ref="P2868:Q2868"/>
    <mergeCell ref="P2872:Q2872"/>
    <mergeCell ref="P2873:Q2873"/>
    <mergeCell ref="R3291:Y3291"/>
    <mergeCell ref="R3294:Y3295"/>
    <mergeCell ref="P3337:Q3337"/>
    <mergeCell ref="P3338:Q3338"/>
    <mergeCell ref="P3343:Q3343"/>
    <mergeCell ref="P3344:Q3344"/>
    <mergeCell ref="Q3350:Y3350"/>
    <mergeCell ref="Q3353:Y3353"/>
    <mergeCell ref="Q3356:Y3356"/>
    <mergeCell ref="Q3359:Y3359"/>
    <mergeCell ref="P3318:Q3318"/>
    <mergeCell ref="P3319:Q3319"/>
    <mergeCell ref="P3324:Q3324"/>
    <mergeCell ref="P3325:Q3325"/>
    <mergeCell ref="P3326:Q3326"/>
    <mergeCell ref="P3331:Q3331"/>
    <mergeCell ref="P3286:Q3286"/>
    <mergeCell ref="P3287:Q3287"/>
    <mergeCell ref="P3292:Q3292"/>
    <mergeCell ref="P3293:Q3293"/>
    <mergeCell ref="P3312:Q3312"/>
    <mergeCell ref="P3313:Q3313"/>
    <mergeCell ref="Q3308:Y3308"/>
    <mergeCell ref="Q3311:Y3311"/>
    <mergeCell ref="R3297:Y3297"/>
    <mergeCell ref="R3298:Y3298"/>
    <mergeCell ref="A3306:P3306"/>
    <mergeCell ref="A3307:P3307"/>
    <mergeCell ref="A3296:P3296"/>
    <mergeCell ref="A3297:P3297"/>
    <mergeCell ref="R2718:Y2718"/>
    <mergeCell ref="R2719:Y2719"/>
    <mergeCell ref="P3012:Q3012"/>
    <mergeCell ref="P3013:Q3013"/>
    <mergeCell ref="P3014:Q3014"/>
    <mergeCell ref="P3015:Q3015"/>
    <mergeCell ref="P3016:Q3016"/>
    <mergeCell ref="P3017:Q3017"/>
    <mergeCell ref="P3006:Q3006"/>
    <mergeCell ref="P3007:Q3007"/>
    <mergeCell ref="P3008:Q3008"/>
    <mergeCell ref="P3009:Q3009"/>
    <mergeCell ref="P3010:Q3010"/>
    <mergeCell ref="P3011:Q3011"/>
    <mergeCell ref="P3000:Q3000"/>
    <mergeCell ref="P3001:Q3001"/>
    <mergeCell ref="P3002:Q3002"/>
    <mergeCell ref="P3003:Q3003"/>
    <mergeCell ref="P3004:Q3004"/>
    <mergeCell ref="P3005:Q3005"/>
    <mergeCell ref="P2994:Q2994"/>
    <mergeCell ref="P2995:Q2995"/>
    <mergeCell ref="P2996:Q2996"/>
    <mergeCell ref="P2997:Q2997"/>
    <mergeCell ref="P2998:Q2998"/>
    <mergeCell ref="P2999:Q2999"/>
    <mergeCell ref="P2985:Q2985"/>
    <mergeCell ref="P2989:Q2989"/>
    <mergeCell ref="P2990:Q2990"/>
    <mergeCell ref="P2991:Q2991"/>
    <mergeCell ref="P2992:Q2992"/>
    <mergeCell ref="P2993:Q2993"/>
    <mergeCell ref="P2979:Q2979"/>
    <mergeCell ref="P2980:Q2980"/>
    <mergeCell ref="Q3513:Y3513"/>
    <mergeCell ref="Q3516:Y3516"/>
    <mergeCell ref="R3509:Y3509"/>
    <mergeCell ref="R3511:Y3511"/>
    <mergeCell ref="R3512:Y3512"/>
    <mergeCell ref="R3514:Y3514"/>
    <mergeCell ref="Q3444:Y3444"/>
    <mergeCell ref="Q3447:Y3447"/>
    <mergeCell ref="Q3450:Y3450"/>
    <mergeCell ref="Q3453:Y3453"/>
    <mergeCell ref="Q3458:Y3458"/>
    <mergeCell ref="Q3464:Y3464"/>
    <mergeCell ref="R3445:Y3445"/>
    <mergeCell ref="R3446:Y3446"/>
    <mergeCell ref="R3448:Y3448"/>
    <mergeCell ref="R3449:Y3449"/>
    <mergeCell ref="Q3426:Y3426"/>
    <mergeCell ref="Q3429:Y3429"/>
    <mergeCell ref="Q3432:Y3432"/>
    <mergeCell ref="Q3435:Y3435"/>
    <mergeCell ref="Q3438:Y3438"/>
    <mergeCell ref="Q3441:Y3441"/>
    <mergeCell ref="R3430:Y3430"/>
    <mergeCell ref="R3431:Y3431"/>
    <mergeCell ref="R3433:Y3433"/>
    <mergeCell ref="R3434:Y3434"/>
    <mergeCell ref="Q3409:Y3409"/>
    <mergeCell ref="Q3412:Y3412"/>
    <mergeCell ref="Q3414:Y3414"/>
    <mergeCell ref="Q3417:Y3417"/>
    <mergeCell ref="Q3420:Y3420"/>
    <mergeCell ref="Q3423:Y3423"/>
    <mergeCell ref="R3415:Y3415"/>
    <mergeCell ref="R3416:Y3416"/>
    <mergeCell ref="R3418:Y3418"/>
    <mergeCell ref="R3419:Y3419"/>
    <mergeCell ref="P3479:Q3479"/>
    <mergeCell ref="P3480:Q3480"/>
    <mergeCell ref="P3485:Q3485"/>
    <mergeCell ref="P3486:Q3486"/>
    <mergeCell ref="P3491:Q3491"/>
    <mergeCell ref="P3492:Q3492"/>
    <mergeCell ref="Q3483:Y3483"/>
    <mergeCell ref="Q3489:Y3489"/>
    <mergeCell ref="S3491:U3491"/>
    <mergeCell ref="S3492:U3492"/>
    <mergeCell ref="P3460:Q3460"/>
    <mergeCell ref="P3461:Q3461"/>
    <mergeCell ref="P3466:Q3466"/>
    <mergeCell ref="P3467:Q3467"/>
    <mergeCell ref="P3468:Q3468"/>
    <mergeCell ref="P3473:Q3473"/>
    <mergeCell ref="Q3471:Y3471"/>
    <mergeCell ref="R3472:Y3472"/>
    <mergeCell ref="S3466:U3466"/>
    <mergeCell ref="S3467:U3467"/>
    <mergeCell ref="P3454:Q3454"/>
    <mergeCell ref="P3455:Q3455"/>
    <mergeCell ref="A3488:P3488"/>
    <mergeCell ref="A3489:P3489"/>
    <mergeCell ref="A3490:P3490"/>
    <mergeCell ref="A3493:P3493"/>
    <mergeCell ref="A3494:P3494"/>
    <mergeCell ref="A3495:P3495"/>
    <mergeCell ref="Q3669:Y3669"/>
    <mergeCell ref="Q3685:Y3685"/>
    <mergeCell ref="Q3697:Y3697"/>
    <mergeCell ref="Q3709:Y3709"/>
    <mergeCell ref="Q3721:Y3721"/>
    <mergeCell ref="Q3733:Y3733"/>
    <mergeCell ref="R3698:Y3698"/>
    <mergeCell ref="R3708:Y3708"/>
    <mergeCell ref="R3710:Y3710"/>
    <mergeCell ref="R3720:Y3720"/>
    <mergeCell ref="P3883:Q3883"/>
    <mergeCell ref="P3884:Q3884"/>
    <mergeCell ref="P3889:Q3889"/>
    <mergeCell ref="P3890:Q3890"/>
    <mergeCell ref="P3895:Q3895"/>
    <mergeCell ref="P3896:Q3896"/>
    <mergeCell ref="P3865:Q3865"/>
    <mergeCell ref="P3866:Q3866"/>
    <mergeCell ref="P3871:Q3871"/>
    <mergeCell ref="P3872:Q3872"/>
    <mergeCell ref="P3877:Q3877"/>
    <mergeCell ref="P3878:Q3878"/>
    <mergeCell ref="Q3869:Y3869"/>
    <mergeCell ref="Q3875:Y3875"/>
    <mergeCell ref="S3877:U3877"/>
    <mergeCell ref="S3878:U3878"/>
    <mergeCell ref="P3845:Q3845"/>
    <mergeCell ref="P3850:Q3850"/>
    <mergeCell ref="P3851:Q3851"/>
    <mergeCell ref="P3852:Q3852"/>
    <mergeCell ref="P3853:Q3853"/>
    <mergeCell ref="P3854:Q3854"/>
    <mergeCell ref="P3813:Q3813"/>
    <mergeCell ref="P3818:Q3818"/>
    <mergeCell ref="P3819:Q3819"/>
    <mergeCell ref="P3824:Q3824"/>
    <mergeCell ref="P3825:Q3825"/>
    <mergeCell ref="P3844:Q3844"/>
    <mergeCell ref="Q3816:Y3816"/>
    <mergeCell ref="P3711:Q3711"/>
    <mergeCell ref="P3712:Q3712"/>
    <mergeCell ref="P3713:Q3713"/>
    <mergeCell ref="P3714:Q3714"/>
    <mergeCell ref="P3715:Q3715"/>
    <mergeCell ref="P3716:Q3716"/>
    <mergeCell ref="P3702:Q3702"/>
    <mergeCell ref="P3703:Q3703"/>
    <mergeCell ref="P3704:Q3704"/>
    <mergeCell ref="P3705:Q3705"/>
    <mergeCell ref="P3706:Q3706"/>
    <mergeCell ref="P3707:Q3707"/>
    <mergeCell ref="P3692:Q3692"/>
    <mergeCell ref="P3693:Q3693"/>
    <mergeCell ref="P3694:Q3694"/>
    <mergeCell ref="P3699:Q3699"/>
    <mergeCell ref="P3700:Q3700"/>
    <mergeCell ref="P3701:Q3701"/>
    <mergeCell ref="P3683:Q3683"/>
    <mergeCell ref="P3687:Q3687"/>
    <mergeCell ref="P3688:Q3688"/>
    <mergeCell ref="P3689:Q3689"/>
    <mergeCell ref="P3690:Q3690"/>
    <mergeCell ref="P3691:Q3691"/>
    <mergeCell ref="P3812:Q3812"/>
    <mergeCell ref="R4104:Y4105"/>
    <mergeCell ref="A4113:P4113"/>
    <mergeCell ref="A4114:P4114"/>
    <mergeCell ref="A4119:P4119"/>
    <mergeCell ref="A4120:P4120"/>
    <mergeCell ref="A4121:P4121"/>
    <mergeCell ref="J4117:L4117"/>
    <mergeCell ref="J4118:L4118"/>
    <mergeCell ref="N4117:O4117"/>
    <mergeCell ref="N4118:O4118"/>
    <mergeCell ref="Q3905:Y3905"/>
    <mergeCell ref="R3882:Y3882"/>
    <mergeCell ref="R3885:Y3886"/>
    <mergeCell ref="R3888:Y3888"/>
    <mergeCell ref="R3891:Y3892"/>
    <mergeCell ref="Q3834:Y3834"/>
    <mergeCell ref="Q3837:Y3837"/>
    <mergeCell ref="Q3840:Y3840"/>
    <mergeCell ref="Q3843:Y3843"/>
    <mergeCell ref="Q3848:Y3848"/>
    <mergeCell ref="Q3856:Y3856"/>
    <mergeCell ref="R3835:Y3835"/>
    <mergeCell ref="R3836:Y3836"/>
    <mergeCell ref="R3838:Y3838"/>
    <mergeCell ref="R3839:Y3839"/>
    <mergeCell ref="Q3769:Y3769"/>
    <mergeCell ref="Q3772:Y3772"/>
    <mergeCell ref="Q3777:Y3777"/>
    <mergeCell ref="Q3785:Y3785"/>
    <mergeCell ref="Q3792:Y3792"/>
    <mergeCell ref="Q3798:Y3798"/>
    <mergeCell ref="R3786:Y3786"/>
    <mergeCell ref="R3790:Y3791"/>
    <mergeCell ref="R3793:Y3793"/>
    <mergeCell ref="R3796:Y3797"/>
    <mergeCell ref="Q3804:Y3804"/>
    <mergeCell ref="Q3810:Y3810"/>
    <mergeCell ref="R3799:Y3799"/>
    <mergeCell ref="R3802:Y3803"/>
    <mergeCell ref="P3782:Q3782"/>
    <mergeCell ref="P3783:Q3783"/>
    <mergeCell ref="P3787:Q3787"/>
    <mergeCell ref="P3788:Q3788"/>
    <mergeCell ref="P3789:Q3789"/>
    <mergeCell ref="P3794:Q3794"/>
    <mergeCell ref="P3773:Q3773"/>
    <mergeCell ref="N4089:O4089"/>
    <mergeCell ref="N4094:O4094"/>
    <mergeCell ref="N4095:O4095"/>
    <mergeCell ref="N4096:O4096"/>
    <mergeCell ref="N4101:O4101"/>
    <mergeCell ref="N4102:O4102"/>
    <mergeCell ref="N4080:O4080"/>
    <mergeCell ref="N4084:O4084"/>
    <mergeCell ref="N4085:O4085"/>
    <mergeCell ref="N4086:O4086"/>
    <mergeCell ref="N4087:O4087"/>
    <mergeCell ref="N4088:O4088"/>
    <mergeCell ref="N4074:O4074"/>
    <mergeCell ref="N4075:O4075"/>
    <mergeCell ref="N4076:O4076"/>
    <mergeCell ref="N4077:O4077"/>
    <mergeCell ref="N4078:O4078"/>
    <mergeCell ref="N4079:O4079"/>
    <mergeCell ref="A4278:P4278"/>
    <mergeCell ref="A4279:P4279"/>
    <mergeCell ref="A4266:P4266"/>
    <mergeCell ref="A4267:P4267"/>
    <mergeCell ref="A4268:P4268"/>
    <mergeCell ref="R4291:Y4292"/>
    <mergeCell ref="V4280:W4280"/>
    <mergeCell ref="V4285:W4285"/>
    <mergeCell ref="V4290:W4290"/>
    <mergeCell ref="V4233:W4233"/>
    <mergeCell ref="V4255:W4255"/>
    <mergeCell ref="V4260:W4260"/>
    <mergeCell ref="V4265:W4265"/>
    <mergeCell ref="V4270:W4270"/>
    <mergeCell ref="V4275:W4275"/>
    <mergeCell ref="R4142:Y4142"/>
    <mergeCell ref="Q4072:Y4072"/>
    <mergeCell ref="Q4082:Y4082"/>
    <mergeCell ref="Q4092:Y4092"/>
    <mergeCell ref="Q4099:Y4099"/>
    <mergeCell ref="Q4106:Y4106"/>
    <mergeCell ref="Q4113:Y4113"/>
    <mergeCell ref="R4073:Y4073"/>
    <mergeCell ref="R4081:Y4081"/>
    <mergeCell ref="R4083:Y4083"/>
    <mergeCell ref="R4090:Y4091"/>
    <mergeCell ref="Q4038:Y4038"/>
    <mergeCell ref="Q4044:Y4044"/>
    <mergeCell ref="Q4050:Y4050"/>
    <mergeCell ref="Q4053:Y4053"/>
    <mergeCell ref="Q4056:Y4056"/>
    <mergeCell ref="Q4059:Y4059"/>
    <mergeCell ref="R4045:Y4045"/>
    <mergeCell ref="R4048:Y4049"/>
    <mergeCell ref="R4051:Y4051"/>
    <mergeCell ref="R4052:Y4052"/>
    <mergeCell ref="P4131:Q4131"/>
    <mergeCell ref="P4132:Q4132"/>
    <mergeCell ref="P4133:Q4133"/>
    <mergeCell ref="P4134:Q4134"/>
    <mergeCell ref="P4117:Q4117"/>
    <mergeCell ref="P4118:Q4118"/>
    <mergeCell ref="P4123:Q4123"/>
    <mergeCell ref="P4124:Q4124"/>
    <mergeCell ref="P4125:Q4125"/>
    <mergeCell ref="P4126:Q4126"/>
    <mergeCell ref="Q4121:Y4121"/>
    <mergeCell ref="S4123:U4123"/>
    <mergeCell ref="S4124:U4124"/>
    <mergeCell ref="S4125:U4125"/>
    <mergeCell ref="P4103:Q4103"/>
    <mergeCell ref="P4108:Q4108"/>
    <mergeCell ref="P4109:Q4109"/>
    <mergeCell ref="P4110:Q4110"/>
    <mergeCell ref="P4115:Q4115"/>
    <mergeCell ref="P4116:Q4116"/>
    <mergeCell ref="P4089:Q4089"/>
    <mergeCell ref="P4094:Q4094"/>
    <mergeCell ref="P4095:Q4095"/>
    <mergeCell ref="R4127:Y4128"/>
    <mergeCell ref="R4130:Y4130"/>
    <mergeCell ref="R4135:Y4136"/>
    <mergeCell ref="S4115:U4115"/>
    <mergeCell ref="S4116:U4116"/>
    <mergeCell ref="S4233:U4233"/>
    <mergeCell ref="S4255:U4255"/>
    <mergeCell ref="S4260:U4260"/>
    <mergeCell ref="S4265:U4265"/>
    <mergeCell ref="S4270:U4270"/>
    <mergeCell ref="S4275:U4275"/>
    <mergeCell ref="S4198:U4198"/>
    <mergeCell ref="S4203:U4203"/>
    <mergeCell ref="S4208:U4208"/>
    <mergeCell ref="S4213:U4213"/>
    <mergeCell ref="S4218:U4218"/>
    <mergeCell ref="S4223:U4223"/>
    <mergeCell ref="A4244:P4244"/>
    <mergeCell ref="A4245:P4245"/>
    <mergeCell ref="A4246:P4246"/>
    <mergeCell ref="A4247:P4247"/>
    <mergeCell ref="A4248:P4248"/>
    <mergeCell ref="A4249:P4249"/>
    <mergeCell ref="A4238:P4238"/>
    <mergeCell ref="A4239:P4239"/>
    <mergeCell ref="A4240:P4240"/>
    <mergeCell ref="A4241:P4241"/>
    <mergeCell ref="A4242:P4242"/>
    <mergeCell ref="A4243:P4243"/>
    <mergeCell ref="A4231:P4231"/>
    <mergeCell ref="A4232:P4232"/>
    <mergeCell ref="A4234:P4234"/>
    <mergeCell ref="A4235:P4235"/>
    <mergeCell ref="R4229:Y4230"/>
    <mergeCell ref="A4273:P4273"/>
    <mergeCell ref="A4274:P4274"/>
    <mergeCell ref="A4276:P4276"/>
    <mergeCell ref="A4277:P4277"/>
    <mergeCell ref="N4255:O4255"/>
    <mergeCell ref="N4260:O4260"/>
    <mergeCell ref="N4265:O4265"/>
    <mergeCell ref="N4270:O4270"/>
    <mergeCell ref="N4275:O4275"/>
    <mergeCell ref="P4270:Q4270"/>
    <mergeCell ref="P4275:Q4275"/>
    <mergeCell ref="A4209:P4209"/>
    <mergeCell ref="A4210:P4210"/>
    <mergeCell ref="A4211:P4211"/>
    <mergeCell ref="A4212:P4212"/>
    <mergeCell ref="A4214:P4214"/>
    <mergeCell ref="A4215:P4215"/>
    <mergeCell ref="A4201:P4201"/>
    <mergeCell ref="A4202:P4202"/>
    <mergeCell ref="A4204:P4204"/>
    <mergeCell ref="A4205:P4205"/>
    <mergeCell ref="A4206:P4206"/>
    <mergeCell ref="A4207:P4207"/>
    <mergeCell ref="C4203:I4203"/>
    <mergeCell ref="J4203:L4203"/>
    <mergeCell ref="N4203:O4203"/>
    <mergeCell ref="Q4201:Y4201"/>
    <mergeCell ref="Q4631:Y4631"/>
    <mergeCell ref="Q4634:Y4634"/>
    <mergeCell ref="Q4637:Y4637"/>
    <mergeCell ref="Q4640:Y4640"/>
    <mergeCell ref="Q4643:Y4643"/>
    <mergeCell ref="Q4646:Y4646"/>
    <mergeCell ref="R4639:Y4639"/>
    <mergeCell ref="R4641:Y4641"/>
    <mergeCell ref="R4642:Y4642"/>
    <mergeCell ref="R4644:Y4644"/>
    <mergeCell ref="Q4482:Y4482"/>
    <mergeCell ref="Q4497:Y4497"/>
    <mergeCell ref="Q4521:Y4521"/>
    <mergeCell ref="Q4543:Y4543"/>
    <mergeCell ref="Q4559:Y4559"/>
    <mergeCell ref="Q4575:Y4575"/>
    <mergeCell ref="R4495:Y4496"/>
    <mergeCell ref="R4498:Y4498"/>
    <mergeCell ref="R4520:Y4520"/>
    <mergeCell ref="R4522:Y4522"/>
    <mergeCell ref="P4622:Q4622"/>
    <mergeCell ref="P4623:Q4623"/>
    <mergeCell ref="P4624:Q4624"/>
    <mergeCell ref="P4625:Q4625"/>
    <mergeCell ref="P4626:Q4626"/>
    <mergeCell ref="P4627:Q4627"/>
    <mergeCell ref="P4612:Q4612"/>
    <mergeCell ref="P4613:Q4613"/>
    <mergeCell ref="P4614:Q4614"/>
    <mergeCell ref="P4619:Q4619"/>
    <mergeCell ref="P4620:Q4620"/>
    <mergeCell ref="P4621:Q4621"/>
    <mergeCell ref="Q4617:Y4617"/>
    <mergeCell ref="R4615:Y4616"/>
    <mergeCell ref="R4618:Y4618"/>
    <mergeCell ref="S4621:U4621"/>
    <mergeCell ref="P4606:Q4606"/>
    <mergeCell ref="P4607:Q4607"/>
    <mergeCell ref="P4608:Q4608"/>
    <mergeCell ref="P4609:Q4609"/>
    <mergeCell ref="P4610:Q4610"/>
    <mergeCell ref="P4611:Q4611"/>
    <mergeCell ref="P4596:Q4596"/>
    <mergeCell ref="P4597:Q4597"/>
    <mergeCell ref="P4598:Q4598"/>
    <mergeCell ref="R4629:Y4630"/>
    <mergeCell ref="R4632:Y4632"/>
    <mergeCell ref="R4633:Y4633"/>
    <mergeCell ref="R4635:Y4635"/>
    <mergeCell ref="R4636:Y4636"/>
    <mergeCell ref="R4638:Y4638"/>
    <mergeCell ref="R4541:Y4542"/>
    <mergeCell ref="R4544:Y4544"/>
    <mergeCell ref="R4557:Y4558"/>
    <mergeCell ref="R4560:Y4560"/>
    <mergeCell ref="R4573:Y4574"/>
    <mergeCell ref="R4576:Y4576"/>
    <mergeCell ref="S4547:U4547"/>
    <mergeCell ref="S4548:U4548"/>
    <mergeCell ref="S4549:U4549"/>
    <mergeCell ref="S4550:U4550"/>
    <mergeCell ref="P4599:Q4599"/>
    <mergeCell ref="P4600:Q4600"/>
    <mergeCell ref="P4605:Q4605"/>
    <mergeCell ref="Q4713:Y4713"/>
    <mergeCell ref="Q4716:Y4716"/>
    <mergeCell ref="Q4719:Y4719"/>
    <mergeCell ref="Q4722:Y4722"/>
    <mergeCell ref="Q4725:Y4725"/>
    <mergeCell ref="Q4728:Y4728"/>
    <mergeCell ref="R4718:Y4718"/>
    <mergeCell ref="R4720:Y4720"/>
    <mergeCell ref="R4721:Y4721"/>
    <mergeCell ref="R4723:Y4723"/>
    <mergeCell ref="Q4854:Y4854"/>
    <mergeCell ref="Q4857:Y4857"/>
    <mergeCell ref="Q4862:Y4862"/>
    <mergeCell ref="Q4867:Y4867"/>
    <mergeCell ref="Q4870:Y4870"/>
    <mergeCell ref="Q4873:Y4873"/>
    <mergeCell ref="R4863:Y4863"/>
    <mergeCell ref="R4865:Y4866"/>
    <mergeCell ref="R4868:Y4868"/>
    <mergeCell ref="R4869:Y4869"/>
    <mergeCell ref="Q4826:Y4826"/>
    <mergeCell ref="Q4829:Y4829"/>
    <mergeCell ref="Q4832:Y4832"/>
    <mergeCell ref="Q4834:Y4834"/>
    <mergeCell ref="Q4837:Y4837"/>
    <mergeCell ref="Q4840:Y4840"/>
    <mergeCell ref="R4827:Y4827"/>
    <mergeCell ref="R4828:Y4828"/>
    <mergeCell ref="R4830:Y4830"/>
    <mergeCell ref="R4833:Y4833"/>
    <mergeCell ref="Q4808:Y4808"/>
    <mergeCell ref="Q4811:Y4811"/>
    <mergeCell ref="Q4814:Y4814"/>
    <mergeCell ref="Q4817:Y4817"/>
    <mergeCell ref="Q4820:Y4820"/>
    <mergeCell ref="Q4823:Y4823"/>
    <mergeCell ref="R4812:Y4812"/>
    <mergeCell ref="R4813:Y4813"/>
    <mergeCell ref="R4815:Y4815"/>
    <mergeCell ref="R4816:Y4816"/>
    <mergeCell ref="Q4789:Y4789"/>
    <mergeCell ref="Q4791:Y4791"/>
    <mergeCell ref="Q4794:Y4794"/>
    <mergeCell ref="Q4797:Y4797"/>
    <mergeCell ref="Q4800:Y4800"/>
    <mergeCell ref="Q4803:Y4803"/>
    <mergeCell ref="R4795:Y4795"/>
    <mergeCell ref="R4796:Y4796"/>
    <mergeCell ref="R4798:Y4798"/>
    <mergeCell ref="R4799:Y4799"/>
    <mergeCell ref="R4769:Y4769"/>
    <mergeCell ref="R4770:Y4770"/>
    <mergeCell ref="R4772:Y4772"/>
    <mergeCell ref="R4773:Y4773"/>
    <mergeCell ref="P4859:Q4859"/>
    <mergeCell ref="A4847:P4847"/>
    <mergeCell ref="A4849:P4849"/>
    <mergeCell ref="A4850:P4850"/>
    <mergeCell ref="A4851:P4851"/>
    <mergeCell ref="A4852:P4852"/>
    <mergeCell ref="A4853:P4853"/>
    <mergeCell ref="P4848:Q4848"/>
    <mergeCell ref="Q4851:Y4851"/>
    <mergeCell ref="R4847:Y4847"/>
    <mergeCell ref="P4927:Q4927"/>
    <mergeCell ref="P4928:Q4928"/>
    <mergeCell ref="R4939:Y4939"/>
    <mergeCell ref="R4942:Y4943"/>
    <mergeCell ref="R4945:Y4945"/>
    <mergeCell ref="R4948:Y4949"/>
    <mergeCell ref="R4951:Y4951"/>
    <mergeCell ref="R4954:Y4955"/>
    <mergeCell ref="S4940:U4940"/>
    <mergeCell ref="S4941:U4941"/>
    <mergeCell ref="S4946:U4946"/>
    <mergeCell ref="S4947:U4947"/>
    <mergeCell ref="R4920:Y4920"/>
    <mergeCell ref="R4921:Y4921"/>
    <mergeCell ref="R4923:Y4923"/>
    <mergeCell ref="R4930:Y4931"/>
    <mergeCell ref="P4934:Q4934"/>
    <mergeCell ref="P4935:Q4935"/>
    <mergeCell ref="A4888:P4888"/>
    <mergeCell ref="A4889:P4889"/>
    <mergeCell ref="A4890:P4890"/>
    <mergeCell ref="A4891:P4891"/>
    <mergeCell ref="A4893:P4893"/>
    <mergeCell ref="C4892:I4892"/>
    <mergeCell ref="J4892:L4892"/>
    <mergeCell ref="N4892:O4892"/>
    <mergeCell ref="P4892:Q4892"/>
    <mergeCell ref="Q4740:Y4740"/>
    <mergeCell ref="Q4743:Y4743"/>
    <mergeCell ref="Q4746:Y4746"/>
    <mergeCell ref="R4733:Y4733"/>
    <mergeCell ref="R4735:Y4735"/>
    <mergeCell ref="R4736:Y4736"/>
    <mergeCell ref="R4738:Y4738"/>
    <mergeCell ref="A4874:P4874"/>
    <mergeCell ref="A4875:P4875"/>
    <mergeCell ref="A4876:P4876"/>
    <mergeCell ref="A4877:P4877"/>
    <mergeCell ref="A4878:P4878"/>
    <mergeCell ref="A4879:P4879"/>
    <mergeCell ref="A4854:P4854"/>
    <mergeCell ref="A4855:P4855"/>
    <mergeCell ref="A4856:P4856"/>
    <mergeCell ref="A4857:P4857"/>
    <mergeCell ref="A4858:P4858"/>
    <mergeCell ref="A4860:P4860"/>
    <mergeCell ref="C4859:I4859"/>
    <mergeCell ref="J4859:L4859"/>
    <mergeCell ref="N4859:O4859"/>
    <mergeCell ref="R4849:Y4850"/>
    <mergeCell ref="S4848:U4848"/>
    <mergeCell ref="S4859:U4859"/>
    <mergeCell ref="N4848:O4848"/>
    <mergeCell ref="V4848:W4848"/>
    <mergeCell ref="V4859:W4859"/>
    <mergeCell ref="A4839:P4839"/>
    <mergeCell ref="A4840:P4840"/>
    <mergeCell ref="A4841:P4841"/>
    <mergeCell ref="A4844:P4844"/>
    <mergeCell ref="A4845:P4845"/>
    <mergeCell ref="A4846:P4846"/>
    <mergeCell ref="P4842:Q4842"/>
    <mergeCell ref="P4843:Q4843"/>
    <mergeCell ref="Q4846:Y4846"/>
    <mergeCell ref="Q5429:Y5429"/>
    <mergeCell ref="Q5432:Y5432"/>
    <mergeCell ref="Q5435:Y5435"/>
    <mergeCell ref="Q5438:Y5438"/>
    <mergeCell ref="Q5366:Y5366"/>
    <mergeCell ref="R5359:Y5359"/>
    <mergeCell ref="R5361:Y5361"/>
    <mergeCell ref="R5362:Y5362"/>
    <mergeCell ref="R5364:Y5364"/>
    <mergeCell ref="R5439:Y5439"/>
    <mergeCell ref="Q5441:Y5441"/>
    <mergeCell ref="R5434:Y5434"/>
    <mergeCell ref="R5436:Y5436"/>
    <mergeCell ref="R5437:Y5437"/>
    <mergeCell ref="A5422:P5422"/>
    <mergeCell ref="A5385:P5385"/>
    <mergeCell ref="A5386:P5386"/>
    <mergeCell ref="A5387:P5387"/>
    <mergeCell ref="A5388:P5388"/>
    <mergeCell ref="A5389:P5389"/>
    <mergeCell ref="A5390:P5390"/>
    <mergeCell ref="A5378:P5378"/>
    <mergeCell ref="A5379:P5379"/>
    <mergeCell ref="A5381:P5381"/>
    <mergeCell ref="A5510:P5510"/>
    <mergeCell ref="Q4913:Y4913"/>
    <mergeCell ref="Q4916:Y4916"/>
    <mergeCell ref="Q4919:Y4919"/>
    <mergeCell ref="Q4922:Y4922"/>
    <mergeCell ref="Q4925:Y4925"/>
    <mergeCell ref="Q4932:Y4932"/>
    <mergeCell ref="R4914:Y4914"/>
    <mergeCell ref="R4915:Y4915"/>
    <mergeCell ref="R4917:Y4917"/>
    <mergeCell ref="R4918:Y4918"/>
    <mergeCell ref="A5377:P5377"/>
    <mergeCell ref="A5366:P5366"/>
    <mergeCell ref="A5367:P5367"/>
    <mergeCell ref="A5368:P5368"/>
    <mergeCell ref="A5369:P5369"/>
    <mergeCell ref="A5370:P5370"/>
    <mergeCell ref="A5371:P5371"/>
    <mergeCell ref="Q5406:Y5406"/>
    <mergeCell ref="Q5409:Y5409"/>
    <mergeCell ref="Q5412:Y5412"/>
    <mergeCell ref="Q5415:Y5415"/>
    <mergeCell ref="Q5418:Y5418"/>
    <mergeCell ref="Q5421:Y5421"/>
    <mergeCell ref="R5408:Y5408"/>
    <mergeCell ref="R5410:Y5410"/>
    <mergeCell ref="R5411:Y5411"/>
    <mergeCell ref="R5413:Y5413"/>
    <mergeCell ref="Q5389:Y5389"/>
    <mergeCell ref="Q5392:Y5392"/>
    <mergeCell ref="Q5395:Y5395"/>
    <mergeCell ref="Q5398:Y5398"/>
    <mergeCell ref="Q5401:Y5401"/>
    <mergeCell ref="Q5403:Y5403"/>
    <mergeCell ref="R5391:Y5391"/>
    <mergeCell ref="R5393:Y5393"/>
    <mergeCell ref="R5394:Y5394"/>
    <mergeCell ref="R5396:Y5396"/>
    <mergeCell ref="Q5369:Y5369"/>
    <mergeCell ref="Q5372:Y5372"/>
    <mergeCell ref="S6282:U6282"/>
    <mergeCell ref="S6283:U6283"/>
    <mergeCell ref="S6284:U6284"/>
    <mergeCell ref="S6285:U6285"/>
    <mergeCell ref="S6286:U6286"/>
    <mergeCell ref="S6287:U6287"/>
    <mergeCell ref="A5511:P5511"/>
    <mergeCell ref="A5512:P5512"/>
    <mergeCell ref="A5514:P5514"/>
    <mergeCell ref="J5513:L5513"/>
    <mergeCell ref="N5508:O5508"/>
    <mergeCell ref="N5513:O5513"/>
    <mergeCell ref="A5500:P5500"/>
    <mergeCell ref="Q6147:Y6147"/>
    <mergeCell ref="Q6150:Y6150"/>
    <mergeCell ref="Q6153:Y6153"/>
    <mergeCell ref="Q6156:Y6156"/>
    <mergeCell ref="Q6159:Y6159"/>
    <mergeCell ref="Q6166:Y6166"/>
    <mergeCell ref="R6155:Y6155"/>
    <mergeCell ref="R6157:Y6157"/>
    <mergeCell ref="R6164:Y6165"/>
    <mergeCell ref="S6160:U6160"/>
    <mergeCell ref="Q6129:Y6129"/>
    <mergeCell ref="Q6132:Y6132"/>
    <mergeCell ref="Q6135:Y6135"/>
    <mergeCell ref="Q6138:Y6138"/>
    <mergeCell ref="Q6141:Y6141"/>
    <mergeCell ref="Q6144:Y6144"/>
    <mergeCell ref="R6131:Y6131"/>
    <mergeCell ref="R6133:Y6133"/>
    <mergeCell ref="R6134:Y6134"/>
    <mergeCell ref="R6136:Y6136"/>
    <mergeCell ref="Q6096:Y6096"/>
    <mergeCell ref="Q6101:Y6101"/>
    <mergeCell ref="Q6104:Y6104"/>
    <mergeCell ref="Q6107:Y6107"/>
    <mergeCell ref="Q6110:Y6110"/>
    <mergeCell ref="Q6113:Y6113"/>
    <mergeCell ref="R6103:Y6103"/>
    <mergeCell ref="R6105:Y6105"/>
    <mergeCell ref="R6106:Y6106"/>
    <mergeCell ref="R6108:Y6108"/>
    <mergeCell ref="Q6023:Y6023"/>
    <mergeCell ref="Q6029:Y6029"/>
    <mergeCell ref="Q6034:Y6034"/>
    <mergeCell ref="Q6037:Y6037"/>
    <mergeCell ref="Q6040:Y6040"/>
    <mergeCell ref="Q6043:Y6043"/>
    <mergeCell ref="R6024:Y6024"/>
    <mergeCell ref="R6027:Y6028"/>
    <mergeCell ref="P5939:Q5939"/>
    <mergeCell ref="P5940:Q5940"/>
    <mergeCell ref="P5945:Q5945"/>
    <mergeCell ref="P5946:Q5946"/>
    <mergeCell ref="P5951:Q5951"/>
    <mergeCell ref="P5952:Q5952"/>
    <mergeCell ref="Q5943:Y5943"/>
    <mergeCell ref="Q5949:Y5949"/>
    <mergeCell ref="P6162:Q6162"/>
    <mergeCell ref="R5550:Y5550"/>
    <mergeCell ref="Q5501:Y5501"/>
    <mergeCell ref="Q5506:Y5506"/>
    <mergeCell ref="Q5511:Y5511"/>
    <mergeCell ref="Q6459:Y6459"/>
    <mergeCell ref="Q6462:Y6462"/>
    <mergeCell ref="Q6465:Y6465"/>
    <mergeCell ref="Q6469:Y6469"/>
    <mergeCell ref="R6460:Y6460"/>
    <mergeCell ref="R6461:Y6461"/>
    <mergeCell ref="R6463:Y6463"/>
    <mergeCell ref="R6467:Y6468"/>
    <mergeCell ref="Q6433:Y6433"/>
    <mergeCell ref="Q6436:Y6436"/>
    <mergeCell ref="Q6441:Y6441"/>
    <mergeCell ref="Q6444:Y6444"/>
    <mergeCell ref="Q6447:Y6447"/>
    <mergeCell ref="Q6450:Y6450"/>
    <mergeCell ref="R6434:Y6434"/>
    <mergeCell ref="R6435:Y6435"/>
    <mergeCell ref="R6437:Y6437"/>
    <mergeCell ref="R6439:Y6440"/>
    <mergeCell ref="Q6416:Y6416"/>
    <mergeCell ref="Q6419:Y6419"/>
    <mergeCell ref="Q6422:Y6422"/>
    <mergeCell ref="Q6424:Y6424"/>
    <mergeCell ref="Q6427:Y6427"/>
    <mergeCell ref="Q6430:Y6430"/>
    <mergeCell ref="R6417:Y6417"/>
    <mergeCell ref="R6418:Y6418"/>
    <mergeCell ref="R6420:Y6420"/>
    <mergeCell ref="R6423:Y6423"/>
    <mergeCell ref="Q6472:Y6472"/>
    <mergeCell ref="Q6475:Y6475"/>
    <mergeCell ref="Q6478:Y6478"/>
    <mergeCell ref="S6334:U6334"/>
    <mergeCell ref="S6335:U6335"/>
    <mergeCell ref="S6336:U6336"/>
    <mergeCell ref="S6337:U6337"/>
    <mergeCell ref="S6338:U6338"/>
    <mergeCell ref="S6339:U6339"/>
    <mergeCell ref="P6334:Q6334"/>
    <mergeCell ref="Q6413:Y6413"/>
    <mergeCell ref="R6377:Y6377"/>
    <mergeCell ref="R6387:Y6388"/>
    <mergeCell ref="R6390:Y6390"/>
    <mergeCell ref="R6405:Y6406"/>
    <mergeCell ref="P6372:Q6372"/>
    <mergeCell ref="P6373:Q6373"/>
    <mergeCell ref="P6378:Q6378"/>
    <mergeCell ref="P6379:Q6379"/>
    <mergeCell ref="P6364:Q6364"/>
    <mergeCell ref="P6365:Q6365"/>
    <mergeCell ref="P6366:Q6366"/>
    <mergeCell ref="P6367:Q6367"/>
    <mergeCell ref="P6368:Q6368"/>
    <mergeCell ref="P6369:Q6369"/>
    <mergeCell ref="P6358:Q6358"/>
    <mergeCell ref="P6359:Q6359"/>
    <mergeCell ref="P6360:Q6360"/>
    <mergeCell ref="P6361:Q6361"/>
    <mergeCell ref="P6362:Q6362"/>
    <mergeCell ref="P6363:Q6363"/>
    <mergeCell ref="P6348:Q6348"/>
    <mergeCell ref="P6349:Q6349"/>
    <mergeCell ref="P6350:Q6350"/>
    <mergeCell ref="P6351:Q6351"/>
    <mergeCell ref="P6352:Q6352"/>
    <mergeCell ref="Q6609:Y6609"/>
    <mergeCell ref="Q6612:Y6612"/>
    <mergeCell ref="Q6615:Y6615"/>
    <mergeCell ref="Q6618:Y6618"/>
    <mergeCell ref="R6608:Y6608"/>
    <mergeCell ref="R6610:Y6610"/>
    <mergeCell ref="R6611:Y6611"/>
    <mergeCell ref="R6613:Y6613"/>
    <mergeCell ref="Q6566:Y6566"/>
    <mergeCell ref="Q6570:Y6570"/>
    <mergeCell ref="Q6575:Y6575"/>
    <mergeCell ref="Q6580:Y6580"/>
    <mergeCell ref="Q6585:Y6585"/>
    <mergeCell ref="Q6590:Y6590"/>
    <mergeCell ref="R6576:Y6576"/>
    <mergeCell ref="R6578:Y6579"/>
    <mergeCell ref="R6581:Y6581"/>
    <mergeCell ref="R6583:Y6584"/>
    <mergeCell ref="Q6527:Y6527"/>
    <mergeCell ref="Q6532:Y6532"/>
    <mergeCell ref="Q6537:Y6537"/>
    <mergeCell ref="Q6542:Y6542"/>
    <mergeCell ref="Q6548:Y6548"/>
    <mergeCell ref="Q6551:Y6551"/>
    <mergeCell ref="R6528:Y6528"/>
    <mergeCell ref="R6530:Y6531"/>
    <mergeCell ref="R6533:Y6533"/>
    <mergeCell ref="R6535:Y6536"/>
    <mergeCell ref="Q6502:Y6502"/>
    <mergeCell ref="Q6505:Y6505"/>
    <mergeCell ref="Q6508:Y6508"/>
    <mergeCell ref="Q6512:Y6512"/>
    <mergeCell ref="Q6517:Y6517"/>
    <mergeCell ref="Q6522:Y6522"/>
    <mergeCell ref="R6503:Y6503"/>
    <mergeCell ref="R6504:Y6504"/>
    <mergeCell ref="R6506:Y6506"/>
    <mergeCell ref="R6510:Y6511"/>
    <mergeCell ref="P6509:Q6509"/>
    <mergeCell ref="P6514:Q6514"/>
    <mergeCell ref="P6519:Q6519"/>
    <mergeCell ref="P6524:Q6524"/>
    <mergeCell ref="P6529:Q6529"/>
    <mergeCell ref="A6616:P6616"/>
    <mergeCell ref="A6617:P6617"/>
    <mergeCell ref="A6618:P6618"/>
    <mergeCell ref="A6579:P6579"/>
    <mergeCell ref="A6580:P6580"/>
    <mergeCell ref="A6581:P6581"/>
    <mergeCell ref="A6583:P6583"/>
    <mergeCell ref="A6584:P6584"/>
    <mergeCell ref="A6585:P6585"/>
    <mergeCell ref="C6582:I6582"/>
    <mergeCell ref="J6582:L6582"/>
    <mergeCell ref="A6571:P6571"/>
    <mergeCell ref="A6573:P6573"/>
    <mergeCell ref="A6574:P6574"/>
    <mergeCell ref="A6575:P6575"/>
    <mergeCell ref="A6576:P6576"/>
    <mergeCell ref="A6578:P6578"/>
    <mergeCell ref="C6572:I6572"/>
    <mergeCell ref="C6577:I6577"/>
    <mergeCell ref="J6572:L6572"/>
    <mergeCell ref="J6577:L6577"/>
    <mergeCell ref="Q6765:Y6765"/>
    <mergeCell ref="Q6768:Y6768"/>
    <mergeCell ref="Q6771:Y6771"/>
    <mergeCell ref="Q6774:Y6774"/>
    <mergeCell ref="R6766:Y6766"/>
    <mergeCell ref="R6767:Y6767"/>
    <mergeCell ref="R6769:Y6769"/>
    <mergeCell ref="R6770:Y6770"/>
    <mergeCell ref="Q6711:Y6711"/>
    <mergeCell ref="Q6716:Y6716"/>
    <mergeCell ref="Q6722:Y6722"/>
    <mergeCell ref="Q6725:Y6725"/>
    <mergeCell ref="Q6728:Y6728"/>
    <mergeCell ref="Q6731:Y6731"/>
    <mergeCell ref="R6717:Y6717"/>
    <mergeCell ref="R6721:Y6721"/>
    <mergeCell ref="R6723:Y6723"/>
    <mergeCell ref="R6724:Y6724"/>
    <mergeCell ref="Q6670:Y6670"/>
    <mergeCell ref="Q6673:Y6673"/>
    <mergeCell ref="Q6676:Y6676"/>
    <mergeCell ref="Q6679:Y6679"/>
    <mergeCell ref="Q6682:Y6682"/>
    <mergeCell ref="Q6686:Y6686"/>
    <mergeCell ref="R6677:Y6677"/>
    <mergeCell ref="R6678:Y6678"/>
    <mergeCell ref="R6680:Y6680"/>
    <mergeCell ref="R6684:Y6685"/>
    <mergeCell ref="Q6643:Y6643"/>
    <mergeCell ref="Q6648:Y6648"/>
    <mergeCell ref="Q6653:Y6653"/>
    <mergeCell ref="Q6658:Y6658"/>
    <mergeCell ref="Q6664:Y6664"/>
    <mergeCell ref="Q6667:Y6667"/>
    <mergeCell ref="R6644:Y6644"/>
    <mergeCell ref="R6646:Y6647"/>
    <mergeCell ref="R6649:Y6649"/>
    <mergeCell ref="R6651:Y6652"/>
    <mergeCell ref="R6687:Y6687"/>
    <mergeCell ref="R6689:Y6690"/>
    <mergeCell ref="R6692:Y6692"/>
    <mergeCell ref="R6694:Y6695"/>
    <mergeCell ref="R6697:Y6697"/>
    <mergeCell ref="R6699:Y6700"/>
    <mergeCell ref="R6668:Y6668"/>
    <mergeCell ref="R6669:Y6669"/>
    <mergeCell ref="R6671:Y6671"/>
    <mergeCell ref="R6672:Y6672"/>
    <mergeCell ref="R6674:Y6674"/>
    <mergeCell ref="R6675:Y6675"/>
    <mergeCell ref="R6654:Y6654"/>
    <mergeCell ref="R6656:Y6657"/>
    <mergeCell ref="R6659:Y6659"/>
    <mergeCell ref="R6663:Y6663"/>
    <mergeCell ref="R6665:Y6665"/>
    <mergeCell ref="R6666:Y6666"/>
    <mergeCell ref="V6661:W6661"/>
    <mergeCell ref="V6662:W6662"/>
    <mergeCell ref="X6662:Y6662"/>
    <mergeCell ref="Q6794:Y6794"/>
    <mergeCell ref="Q6797:Y6797"/>
    <mergeCell ref="Q6802:Y6802"/>
    <mergeCell ref="Q6805:Y6805"/>
    <mergeCell ref="Q6808:Y6808"/>
    <mergeCell ref="Q6811:Y6811"/>
    <mergeCell ref="R6798:Y6798"/>
    <mergeCell ref="R6800:Y6801"/>
    <mergeCell ref="R6803:Y6803"/>
    <mergeCell ref="R6804:Y6804"/>
    <mergeCell ref="Q6952:Y6952"/>
    <mergeCell ref="Q6955:Y6955"/>
    <mergeCell ref="Q6958:Y6958"/>
    <mergeCell ref="Q6961:Y6961"/>
    <mergeCell ref="Q6964:Y6964"/>
    <mergeCell ref="Q6967:Y6967"/>
    <mergeCell ref="R6959:Y6959"/>
    <mergeCell ref="R6960:Y6960"/>
    <mergeCell ref="R6962:Y6962"/>
    <mergeCell ref="R6963:Y6963"/>
    <mergeCell ref="Q6921:Y6921"/>
    <mergeCell ref="Q6926:Y6926"/>
    <mergeCell ref="Q6931:Y6931"/>
    <mergeCell ref="Q6936:Y6936"/>
    <mergeCell ref="Q6941:Y6941"/>
    <mergeCell ref="Q6946:Y6946"/>
    <mergeCell ref="R6922:Y6922"/>
    <mergeCell ref="R6924:Y6925"/>
    <mergeCell ref="R6927:Y6927"/>
    <mergeCell ref="R6929:Y6930"/>
    <mergeCell ref="Q6900:Y6900"/>
    <mergeCell ref="Q6903:Y6903"/>
    <mergeCell ref="Q6906:Y6906"/>
    <mergeCell ref="Q6909:Y6909"/>
    <mergeCell ref="Q6912:Y6912"/>
    <mergeCell ref="Q6916:Y6916"/>
    <mergeCell ref="R6901:Y6901"/>
    <mergeCell ref="R6902:Y6902"/>
    <mergeCell ref="R6904:Y6904"/>
    <mergeCell ref="R6905:Y6905"/>
    <mergeCell ref="Q6869:Y6869"/>
    <mergeCell ref="Q6873:Y6873"/>
    <mergeCell ref="Q6876:Y6876"/>
    <mergeCell ref="Q6879:Y6879"/>
    <mergeCell ref="Q6882:Y6882"/>
    <mergeCell ref="Q6885:Y6885"/>
    <mergeCell ref="R6877:Y6877"/>
    <mergeCell ref="R6878:Y6878"/>
    <mergeCell ref="R6880:Y6880"/>
    <mergeCell ref="R6881:Y6881"/>
    <mergeCell ref="P6948:Q6948"/>
    <mergeCell ref="P6949:Q6949"/>
    <mergeCell ref="P6950:Q6950"/>
    <mergeCell ref="A6914:P6914"/>
    <mergeCell ref="A6915:P6915"/>
    <mergeCell ref="A6916:P6916"/>
    <mergeCell ref="A6917:P6917"/>
    <mergeCell ref="C6913:I6913"/>
    <mergeCell ref="J6911:AC6911"/>
    <mergeCell ref="J6913:L6913"/>
    <mergeCell ref="N6913:O6913"/>
    <mergeCell ref="A6904:P6904"/>
    <mergeCell ref="A6905:P6905"/>
    <mergeCell ref="A6906:P6906"/>
    <mergeCell ref="A6907:P6907"/>
    <mergeCell ref="A6908:P6908"/>
    <mergeCell ref="A6909:P6909"/>
    <mergeCell ref="A6898:P6898"/>
    <mergeCell ref="A6899:P6899"/>
    <mergeCell ref="A6900:P6900"/>
    <mergeCell ref="A6901:P6901"/>
    <mergeCell ref="A6902:P6902"/>
    <mergeCell ref="A6903:P6903"/>
    <mergeCell ref="A6892:P6892"/>
    <mergeCell ref="S105:U105"/>
    <mergeCell ref="V100:W100"/>
    <mergeCell ref="V105:W105"/>
    <mergeCell ref="X105:Y105"/>
    <mergeCell ref="R74:Y74"/>
    <mergeCell ref="R76:Y76"/>
    <mergeCell ref="R77:Y77"/>
    <mergeCell ref="R79:Y79"/>
    <mergeCell ref="R80:Y80"/>
    <mergeCell ref="R82:Y82"/>
    <mergeCell ref="R65:Y65"/>
    <mergeCell ref="R67:Y67"/>
    <mergeCell ref="R68:Y68"/>
    <mergeCell ref="R70:Y70"/>
    <mergeCell ref="R71:Y71"/>
    <mergeCell ref="R73:Y73"/>
    <mergeCell ref="R41:Y41"/>
    <mergeCell ref="R43:Y43"/>
    <mergeCell ref="R46:Y46"/>
    <mergeCell ref="R48:Y48"/>
    <mergeCell ref="R51:Y51"/>
    <mergeCell ref="R53:Y53"/>
    <mergeCell ref="V50:W50"/>
    <mergeCell ref="S851:U851"/>
    <mergeCell ref="S852:U852"/>
    <mergeCell ref="X845:Y845"/>
    <mergeCell ref="X850:Y850"/>
    <mergeCell ref="R826:Y827"/>
    <mergeCell ref="R829:Y829"/>
    <mergeCell ref="R831:Y832"/>
    <mergeCell ref="R834:Y834"/>
    <mergeCell ref="R836:Y837"/>
    <mergeCell ref="R839:Y839"/>
    <mergeCell ref="V830:W830"/>
    <mergeCell ref="V835:W835"/>
    <mergeCell ref="R801:Y801"/>
    <mergeCell ref="R803:Y803"/>
    <mergeCell ref="R804:Y804"/>
    <mergeCell ref="R806:Y806"/>
    <mergeCell ref="R807:Y807"/>
    <mergeCell ref="R809:Y809"/>
    <mergeCell ref="R611:Y611"/>
    <mergeCell ref="R613:Y613"/>
    <mergeCell ref="R670:Y670"/>
    <mergeCell ref="R672:Y672"/>
    <mergeCell ref="R723:Y723"/>
    <mergeCell ref="R725:Y725"/>
    <mergeCell ref="S618:U618"/>
    <mergeCell ref="S619:U619"/>
    <mergeCell ref="S620:U620"/>
    <mergeCell ref="S621:U621"/>
    <mergeCell ref="R326:Y326"/>
    <mergeCell ref="R327:Y327"/>
    <mergeCell ref="R329:Y329"/>
    <mergeCell ref="R26:Y26"/>
    <mergeCell ref="R28:Y28"/>
    <mergeCell ref="R31:Y31"/>
    <mergeCell ref="R33:Y33"/>
    <mergeCell ref="R36:Y36"/>
    <mergeCell ref="R38:Y38"/>
    <mergeCell ref="S30:U30"/>
    <mergeCell ref="S34:U34"/>
    <mergeCell ref="S35:U35"/>
    <mergeCell ref="V34:W34"/>
    <mergeCell ref="Q78:Y78"/>
    <mergeCell ref="Q81:Y81"/>
    <mergeCell ref="Q84:Y84"/>
    <mergeCell ref="Q88:Y88"/>
    <mergeCell ref="Q93:Y93"/>
    <mergeCell ref="Q98:Y98"/>
    <mergeCell ref="R87:Y87"/>
    <mergeCell ref="R89:Y89"/>
    <mergeCell ref="R91:Y92"/>
    <mergeCell ref="R94:Y94"/>
    <mergeCell ref="P100:Q100"/>
    <mergeCell ref="P105:Q105"/>
    <mergeCell ref="Q103:Y103"/>
    <mergeCell ref="P63:Q63"/>
    <mergeCell ref="P64:Q64"/>
    <mergeCell ref="P85:Q85"/>
    <mergeCell ref="P86:Q86"/>
    <mergeCell ref="P90:Q90"/>
    <mergeCell ref="P95:Q95"/>
    <mergeCell ref="Q66:Y66"/>
    <mergeCell ref="Q69:Y69"/>
    <mergeCell ref="Q72:Y72"/>
    <mergeCell ref="Q75:Y75"/>
    <mergeCell ref="P54:Q54"/>
    <mergeCell ref="P55:Q55"/>
    <mergeCell ref="P59:Q59"/>
    <mergeCell ref="P60:Q60"/>
    <mergeCell ref="P61:Q61"/>
    <mergeCell ref="P62:Q62"/>
    <mergeCell ref="Q57:Y57"/>
    <mergeCell ref="R56:Y56"/>
    <mergeCell ref="R58:Y58"/>
    <mergeCell ref="S54:U54"/>
    <mergeCell ref="P39:Q39"/>
    <mergeCell ref="P40:Q40"/>
    <mergeCell ref="P44:Q44"/>
    <mergeCell ref="P45:Q45"/>
    <mergeCell ref="P49:Q49"/>
    <mergeCell ref="P50:Q50"/>
    <mergeCell ref="A82:P82"/>
    <mergeCell ref="A84:P84"/>
    <mergeCell ref="A87:P87"/>
    <mergeCell ref="A88:P88"/>
    <mergeCell ref="A89:P89"/>
    <mergeCell ref="A91:P91"/>
    <mergeCell ref="N90:O90"/>
    <mergeCell ref="A76:P76"/>
    <mergeCell ref="A77:P77"/>
    <mergeCell ref="A78:P78"/>
    <mergeCell ref="A79:P79"/>
    <mergeCell ref="A80:P80"/>
    <mergeCell ref="A81:P81"/>
    <mergeCell ref="A70:P70"/>
    <mergeCell ref="A71:P71"/>
    <mergeCell ref="Q988:Y988"/>
    <mergeCell ref="Q993:Y993"/>
    <mergeCell ref="A987:P987"/>
    <mergeCell ref="A988:P988"/>
    <mergeCell ref="A989:P989"/>
    <mergeCell ref="A991:P991"/>
    <mergeCell ref="A977:P977"/>
    <mergeCell ref="A978:P978"/>
    <mergeCell ref="A979:P979"/>
    <mergeCell ref="A980:P980"/>
    <mergeCell ref="A981:P981"/>
    <mergeCell ref="A982:P982"/>
    <mergeCell ref="A971:P971"/>
    <mergeCell ref="A972:P972"/>
    <mergeCell ref="A973:P973"/>
    <mergeCell ref="A974:P974"/>
    <mergeCell ref="A975:P975"/>
    <mergeCell ref="Q978:Y978"/>
    <mergeCell ref="R970:Y970"/>
    <mergeCell ref="R971:Y971"/>
    <mergeCell ref="R973:Y973"/>
    <mergeCell ref="R974:Y974"/>
    <mergeCell ref="Q934:Y934"/>
    <mergeCell ref="Q937:Y937"/>
    <mergeCell ref="Q942:Y942"/>
    <mergeCell ref="Q945:Y945"/>
    <mergeCell ref="Q950:Y950"/>
    <mergeCell ref="Q955:Y955"/>
    <mergeCell ref="R935:Y935"/>
    <mergeCell ref="R936:Y936"/>
    <mergeCell ref="R938:Y938"/>
    <mergeCell ref="R940:Y941"/>
    <mergeCell ref="P939:Q939"/>
    <mergeCell ref="P947:Q947"/>
    <mergeCell ref="P952:Q952"/>
    <mergeCell ref="P957:Q957"/>
    <mergeCell ref="P958:Q958"/>
    <mergeCell ref="P959:Q959"/>
    <mergeCell ref="A984:P984"/>
    <mergeCell ref="A986:P986"/>
    <mergeCell ref="A976:P976"/>
    <mergeCell ref="A965:P965"/>
    <mergeCell ref="A966:P966"/>
    <mergeCell ref="A967:P967"/>
    <mergeCell ref="A968:P968"/>
    <mergeCell ref="A969:P969"/>
    <mergeCell ref="A970:P970"/>
    <mergeCell ref="A954:P954"/>
    <mergeCell ref="A955:P955"/>
    <mergeCell ref="A956:P956"/>
    <mergeCell ref="A960:P960"/>
    <mergeCell ref="A961:P961"/>
    <mergeCell ref="A962:P962"/>
    <mergeCell ref="C957:I957"/>
    <mergeCell ref="C958:I958"/>
    <mergeCell ref="C959:I959"/>
    <mergeCell ref="A946:P946"/>
    <mergeCell ref="A948:P948"/>
    <mergeCell ref="A949:P949"/>
    <mergeCell ref="A950:P950"/>
    <mergeCell ref="A951:P951"/>
    <mergeCell ref="A953:P953"/>
    <mergeCell ref="C947:I947"/>
    <mergeCell ref="C952:I952"/>
    <mergeCell ref="R1077:Y1077"/>
    <mergeCell ref="R1081:Y1081"/>
    <mergeCell ref="R1083:Y1083"/>
    <mergeCell ref="R1084:Y1084"/>
    <mergeCell ref="R1086:Y1086"/>
    <mergeCell ref="R1087:Y1087"/>
    <mergeCell ref="S1078:U1078"/>
    <mergeCell ref="S1079:U1079"/>
    <mergeCell ref="S1080:U1080"/>
    <mergeCell ref="V1078:W1078"/>
    <mergeCell ref="R1062:Y1062"/>
    <mergeCell ref="R1064:Y1065"/>
    <mergeCell ref="R1067:Y1067"/>
    <mergeCell ref="R1069:Y1070"/>
    <mergeCell ref="R1072:Y1072"/>
    <mergeCell ref="R1074:Y1075"/>
    <mergeCell ref="S1073:U1073"/>
    <mergeCell ref="V1073:W1073"/>
    <mergeCell ref="X1073:Y1073"/>
    <mergeCell ref="Q1134:Y1134"/>
    <mergeCell ref="R1112:Y1112"/>
    <mergeCell ref="R1114:Y1114"/>
    <mergeCell ref="R1116:Y1117"/>
    <mergeCell ref="R1119:Y1119"/>
    <mergeCell ref="Q1085:Y1085"/>
    <mergeCell ref="Q1088:Y1088"/>
    <mergeCell ref="Q1091:Y1091"/>
    <mergeCell ref="Q1094:Y1094"/>
    <mergeCell ref="X1107:Y1107"/>
    <mergeCell ref="X1115:Y1115"/>
    <mergeCell ref="X1120:Y1120"/>
    <mergeCell ref="Q1097:Y1097"/>
    <mergeCell ref="Q1100:Y1100"/>
    <mergeCell ref="R1089:Y1089"/>
    <mergeCell ref="R1090:Y1090"/>
    <mergeCell ref="R1092:Y1092"/>
    <mergeCell ref="R1093:Y1093"/>
    <mergeCell ref="X1130:Y1130"/>
    <mergeCell ref="X1131:Y1131"/>
    <mergeCell ref="X1132:Y1132"/>
    <mergeCell ref="X1262:Y1262"/>
    <mergeCell ref="R1241:Y1241"/>
    <mergeCell ref="R1243:Y1243"/>
    <mergeCell ref="R1244:Y1244"/>
    <mergeCell ref="R1246:Y1246"/>
    <mergeCell ref="R1247:Y1247"/>
    <mergeCell ref="R1249:Y1249"/>
    <mergeCell ref="R1232:Y1232"/>
    <mergeCell ref="R1234:Y1234"/>
    <mergeCell ref="R1235:Y1235"/>
    <mergeCell ref="R1237:Y1237"/>
    <mergeCell ref="R1238:Y1238"/>
    <mergeCell ref="R1240:Y1240"/>
    <mergeCell ref="R1145:Y1145"/>
    <mergeCell ref="R1147:Y1147"/>
    <mergeCell ref="R1148:Y1148"/>
    <mergeCell ref="R1150:Y1150"/>
    <mergeCell ref="R1121:Y1122"/>
    <mergeCell ref="R1124:Y1124"/>
    <mergeCell ref="R1126:Y1127"/>
    <mergeCell ref="R1129:Y1129"/>
    <mergeCell ref="R1133:Y1133"/>
    <mergeCell ref="R1135:Y1135"/>
    <mergeCell ref="V1130:W1130"/>
    <mergeCell ref="V1131:W1131"/>
    <mergeCell ref="V1132:W1132"/>
    <mergeCell ref="X1125:Y1125"/>
    <mergeCell ref="R1101:Y1101"/>
    <mergeCell ref="R1103:Y1103"/>
    <mergeCell ref="R1104:Y1104"/>
    <mergeCell ref="R1106:Y1106"/>
    <mergeCell ref="R1108:Y1109"/>
    <mergeCell ref="R1111:Y1111"/>
    <mergeCell ref="S1107:U1107"/>
    <mergeCell ref="X1224:Y1224"/>
    <mergeCell ref="X1229:Y1229"/>
    <mergeCell ref="X1230:Y1230"/>
    <mergeCell ref="X1231:Y1231"/>
    <mergeCell ref="R1177:Y1177"/>
    <mergeCell ref="R1179:Y1179"/>
    <mergeCell ref="R1180:Y1180"/>
    <mergeCell ref="R1182:Y1182"/>
    <mergeCell ref="Q1152:Y1152"/>
    <mergeCell ref="Q1154:Y1154"/>
    <mergeCell ref="Q1157:Y1157"/>
    <mergeCell ref="Q1160:Y1160"/>
    <mergeCell ref="Q1163:Y1163"/>
    <mergeCell ref="R1756:Y1756"/>
    <mergeCell ref="R1761:Y1761"/>
    <mergeCell ref="R1763:Y1763"/>
    <mergeCell ref="R1764:Y1764"/>
    <mergeCell ref="R1766:Y1766"/>
    <mergeCell ref="R1767:Y1767"/>
    <mergeCell ref="S1759:U1759"/>
    <mergeCell ref="S1760:U1760"/>
    <mergeCell ref="V1758:W1758"/>
    <mergeCell ref="V1759:W1759"/>
    <mergeCell ref="R1731:Y1731"/>
    <mergeCell ref="R1734:Y1734"/>
    <mergeCell ref="R1736:Y1736"/>
    <mergeCell ref="R1739:Y1739"/>
    <mergeCell ref="R1741:Y1741"/>
    <mergeCell ref="R1744:Y1744"/>
    <mergeCell ref="S1737:U1737"/>
    <mergeCell ref="S1738:U1738"/>
    <mergeCell ref="S1742:U1742"/>
    <mergeCell ref="S1743:U1743"/>
    <mergeCell ref="R1710:Y1710"/>
    <mergeCell ref="R1711:Y1711"/>
    <mergeCell ref="R1713:Y1713"/>
    <mergeCell ref="R1714:Y1714"/>
    <mergeCell ref="R1716:Y1716"/>
    <mergeCell ref="R1717:Y1717"/>
    <mergeCell ref="R1695:Y1695"/>
    <mergeCell ref="R1702:Y1702"/>
    <mergeCell ref="R1704:Y1704"/>
    <mergeCell ref="R1705:Y1705"/>
    <mergeCell ref="R1707:Y1707"/>
    <mergeCell ref="R1708:Y1708"/>
    <mergeCell ref="S1700:U1700"/>
    <mergeCell ref="S1701:U1701"/>
    <mergeCell ref="V1700:W1700"/>
    <mergeCell ref="V1701:W1701"/>
    <mergeCell ref="S1747:U1747"/>
    <mergeCell ref="S1748:U1748"/>
    <mergeCell ref="S1752:U1752"/>
    <mergeCell ref="S1753:U1753"/>
    <mergeCell ref="S1757:U1757"/>
    <mergeCell ref="S1758:U1758"/>
    <mergeCell ref="R1293:Y1293"/>
    <mergeCell ref="R1295:Y1295"/>
    <mergeCell ref="R1296:Y1296"/>
    <mergeCell ref="R1298:Y1298"/>
    <mergeCell ref="R1299:Y1299"/>
    <mergeCell ref="R1301:Y1301"/>
    <mergeCell ref="R1268:Y1269"/>
    <mergeCell ref="R1271:Y1271"/>
    <mergeCell ref="R1273:Y1274"/>
    <mergeCell ref="R1276:Y1276"/>
    <mergeCell ref="R1278:Y1279"/>
    <mergeCell ref="R1281:Y1281"/>
    <mergeCell ref="R1253:Y1254"/>
    <mergeCell ref="R1857:Y1857"/>
    <mergeCell ref="R1858:Y1858"/>
    <mergeCell ref="R1860:Y1860"/>
    <mergeCell ref="R1863:Y1863"/>
    <mergeCell ref="R1865:Y1865"/>
    <mergeCell ref="R1866:Y1866"/>
    <mergeCell ref="R1842:Y1842"/>
    <mergeCell ref="R1843:Y1843"/>
    <mergeCell ref="R1845:Y1845"/>
    <mergeCell ref="R1846:Y1846"/>
    <mergeCell ref="R1848:Y1848"/>
    <mergeCell ref="R1849:Y1849"/>
    <mergeCell ref="R1833:Y1833"/>
    <mergeCell ref="R1834:Y1834"/>
    <mergeCell ref="R1836:Y1836"/>
    <mergeCell ref="R1837:Y1837"/>
    <mergeCell ref="R1839:Y1839"/>
    <mergeCell ref="R1840:Y1840"/>
    <mergeCell ref="R1816:Y1816"/>
    <mergeCell ref="R1817:Y1817"/>
    <mergeCell ref="R1819:Y1819"/>
    <mergeCell ref="R1822:Y1822"/>
    <mergeCell ref="R1824:Y1824"/>
    <mergeCell ref="R1825:Y1825"/>
    <mergeCell ref="R1801:Y1801"/>
    <mergeCell ref="R1802:Y1802"/>
    <mergeCell ref="R1804:Y1804"/>
    <mergeCell ref="R1805:Y1805"/>
    <mergeCell ref="R1807:Y1807"/>
    <mergeCell ref="R1808:Y1808"/>
    <mergeCell ref="R1786:Y1786"/>
    <mergeCell ref="R1787:Y1787"/>
    <mergeCell ref="R1789:Y1789"/>
    <mergeCell ref="R1790:Y1790"/>
    <mergeCell ref="R1792:Y1792"/>
    <mergeCell ref="R1793:Y1793"/>
    <mergeCell ref="Q1844:Y1844"/>
    <mergeCell ref="Q1847:Y1847"/>
    <mergeCell ref="Q1850:Y1850"/>
    <mergeCell ref="Q1853:Y1853"/>
    <mergeCell ref="Q1856:Y1856"/>
    <mergeCell ref="Q1859:Y1859"/>
    <mergeCell ref="R1851:Y1851"/>
    <mergeCell ref="R1852:Y1852"/>
    <mergeCell ref="R1854:Y1854"/>
    <mergeCell ref="R1855:Y1855"/>
    <mergeCell ref="Q1826:Y1826"/>
    <mergeCell ref="Q1829:Y1829"/>
    <mergeCell ref="Q1832:Y1832"/>
    <mergeCell ref="Q1835:Y1835"/>
    <mergeCell ref="Q1838:Y1838"/>
    <mergeCell ref="Q1841:Y1841"/>
    <mergeCell ref="R1827:Y1827"/>
    <mergeCell ref="R1828:Y1828"/>
    <mergeCell ref="R1830:Y1830"/>
    <mergeCell ref="R1831:Y1831"/>
    <mergeCell ref="Q1806:Y1806"/>
    <mergeCell ref="Q1809:Y1809"/>
    <mergeCell ref="Q1812:Y1812"/>
    <mergeCell ref="Q1815:Y1815"/>
    <mergeCell ref="Q1818:Y1818"/>
    <mergeCell ref="Q1821:Y1821"/>
    <mergeCell ref="R1810:Y1810"/>
    <mergeCell ref="R1811:Y1811"/>
    <mergeCell ref="R1883:Y1883"/>
    <mergeCell ref="R1884:Y1884"/>
    <mergeCell ref="R1886:Y1886"/>
    <mergeCell ref="R1887:Y1887"/>
    <mergeCell ref="R1889:Y1889"/>
    <mergeCell ref="R1890:Y1890"/>
    <mergeCell ref="R1868:Y1868"/>
    <mergeCell ref="R1869:Y1869"/>
    <mergeCell ref="R1871:Y1871"/>
    <mergeCell ref="R1872:Y1872"/>
    <mergeCell ref="R1874:Y1874"/>
    <mergeCell ref="R1875:Y1875"/>
    <mergeCell ref="Q1944:Y1944"/>
    <mergeCell ref="Q1946:Y1946"/>
    <mergeCell ref="Q1873:Y1873"/>
    <mergeCell ref="Q1876:Y1876"/>
    <mergeCell ref="Q1879:Y1879"/>
    <mergeCell ref="Q1882:Y1882"/>
    <mergeCell ref="Q1885:Y1885"/>
    <mergeCell ref="Q1888:Y1888"/>
    <mergeCell ref="R1877:Y1877"/>
    <mergeCell ref="R1878:Y1878"/>
    <mergeCell ref="R1880:Y1880"/>
    <mergeCell ref="R1881:Y1881"/>
    <mergeCell ref="R2029:Y2029"/>
    <mergeCell ref="R2030:Y2030"/>
    <mergeCell ref="R2032:Y2032"/>
    <mergeCell ref="R2033:Y2033"/>
    <mergeCell ref="R2035:Y2035"/>
    <mergeCell ref="R2036:Y2036"/>
    <mergeCell ref="R2012:Y2012"/>
    <mergeCell ref="R2013:Y2013"/>
    <mergeCell ref="R2015:Y2015"/>
    <mergeCell ref="R2016:Y2016"/>
    <mergeCell ref="R2018:Y2018"/>
    <mergeCell ref="R2019:Y2019"/>
    <mergeCell ref="R2003:Y2003"/>
    <mergeCell ref="R2004:Y2004"/>
    <mergeCell ref="R2006:Y2006"/>
    <mergeCell ref="R2007:Y2007"/>
    <mergeCell ref="R2009:Y2009"/>
    <mergeCell ref="R2010:Y2010"/>
    <mergeCell ref="R1988:Y1988"/>
    <mergeCell ref="R1989:Y1989"/>
    <mergeCell ref="R1991:Y1991"/>
    <mergeCell ref="R1992:Y1992"/>
    <mergeCell ref="R1994:Y1994"/>
    <mergeCell ref="R1995:Y1995"/>
    <mergeCell ref="R1971:Y1971"/>
    <mergeCell ref="R1972:Y1972"/>
    <mergeCell ref="R1974:Y1974"/>
    <mergeCell ref="R1975:Y1975"/>
    <mergeCell ref="R1977:Y1977"/>
    <mergeCell ref="R1978:Y1978"/>
    <mergeCell ref="R1956:Y1956"/>
    <mergeCell ref="R1957:Y1957"/>
    <mergeCell ref="R1959:Y1959"/>
    <mergeCell ref="R1960:Y1960"/>
    <mergeCell ref="R1962:Y1962"/>
    <mergeCell ref="R1963:Y1963"/>
    <mergeCell ref="Q1979:Y1979"/>
    <mergeCell ref="Q1982:Y1982"/>
    <mergeCell ref="Q1985:Y1985"/>
    <mergeCell ref="Q1987:Y1987"/>
    <mergeCell ref="Q1990:Y1990"/>
    <mergeCell ref="Q1993:Y1993"/>
    <mergeCell ref="R1980:Y1980"/>
    <mergeCell ref="R1981:Y1981"/>
    <mergeCell ref="R1983:Y1983"/>
    <mergeCell ref="R1986:Y1986"/>
    <mergeCell ref="Q1961:Y1961"/>
    <mergeCell ref="Q1964:Y1964"/>
    <mergeCell ref="Q1967:Y1967"/>
    <mergeCell ref="Q1970:Y1970"/>
    <mergeCell ref="Q1973:Y1973"/>
    <mergeCell ref="Q1976:Y1976"/>
    <mergeCell ref="R1965:Y1965"/>
    <mergeCell ref="R1966:Y1966"/>
    <mergeCell ref="R1968:Y1968"/>
    <mergeCell ref="R1969:Y1969"/>
    <mergeCell ref="R2117:Y2117"/>
    <mergeCell ref="R2118:Y2118"/>
    <mergeCell ref="R2120:Y2120"/>
    <mergeCell ref="R2121:Y2121"/>
    <mergeCell ref="R2123:Y2123"/>
    <mergeCell ref="R2124:Y2124"/>
    <mergeCell ref="R2100:Y2100"/>
    <mergeCell ref="R2101:Y2101"/>
    <mergeCell ref="R2103:Y2103"/>
    <mergeCell ref="R2104:Y2104"/>
    <mergeCell ref="R2106:Y2106"/>
    <mergeCell ref="R2109:Y2109"/>
    <mergeCell ref="R2091:Y2091"/>
    <mergeCell ref="R2092:Y2092"/>
    <mergeCell ref="R2094:Y2094"/>
    <mergeCell ref="R2095:Y2095"/>
    <mergeCell ref="R2097:Y2097"/>
    <mergeCell ref="R2098:Y2098"/>
    <mergeCell ref="R2076:Y2076"/>
    <mergeCell ref="R2077:Y2077"/>
    <mergeCell ref="R2079:Y2079"/>
    <mergeCell ref="R2080:Y2080"/>
    <mergeCell ref="R2082:Y2082"/>
    <mergeCell ref="R2083:Y2083"/>
    <mergeCell ref="R2059:Y2059"/>
    <mergeCell ref="R2060:Y2060"/>
    <mergeCell ref="R2062:Y2062"/>
    <mergeCell ref="R2063:Y2063"/>
    <mergeCell ref="R2065:Y2065"/>
    <mergeCell ref="R2068:Y2068"/>
    <mergeCell ref="R2044:Y2044"/>
    <mergeCell ref="R2045:Y2045"/>
    <mergeCell ref="R2047:Y2047"/>
    <mergeCell ref="R2048:Y2048"/>
    <mergeCell ref="R2050:Y2050"/>
    <mergeCell ref="R2051:Y2051"/>
    <mergeCell ref="Q2102:Y2102"/>
    <mergeCell ref="Q2105:Y2105"/>
    <mergeCell ref="Q2108:Y2108"/>
    <mergeCell ref="Q2110:Y2110"/>
    <mergeCell ref="Q2113:Y2113"/>
    <mergeCell ref="Q2116:Y2116"/>
    <mergeCell ref="R2111:Y2111"/>
    <mergeCell ref="R2112:Y2112"/>
    <mergeCell ref="R2114:Y2114"/>
    <mergeCell ref="R2115:Y2115"/>
    <mergeCell ref="Q2084:Y2084"/>
    <mergeCell ref="Q2087:Y2087"/>
    <mergeCell ref="Q2090:Y2090"/>
    <mergeCell ref="Q2093:Y2093"/>
    <mergeCell ref="Q2096:Y2096"/>
    <mergeCell ref="Q2099:Y2099"/>
    <mergeCell ref="R2085:Y2085"/>
    <mergeCell ref="R2086:Y2086"/>
    <mergeCell ref="R2088:Y2088"/>
    <mergeCell ref="R2089:Y2089"/>
    <mergeCell ref="Q2067:Y2067"/>
    <mergeCell ref="Q2069:Y2069"/>
    <mergeCell ref="Q2072:Y2072"/>
    <mergeCell ref="Q2075:Y2075"/>
    <mergeCell ref="Q2078:Y2078"/>
    <mergeCell ref="Q2081:Y2081"/>
    <mergeCell ref="R2070:Y2070"/>
    <mergeCell ref="R2071:Y2071"/>
    <mergeCell ref="R2199:Y2199"/>
    <mergeCell ref="R2200:Y2200"/>
    <mergeCell ref="R2202:Y2202"/>
    <mergeCell ref="R2203:Y2203"/>
    <mergeCell ref="R2205:Y2205"/>
    <mergeCell ref="R2206:Y2206"/>
    <mergeCell ref="R2182:Y2182"/>
    <mergeCell ref="R2183:Y2183"/>
    <mergeCell ref="R2185:Y2185"/>
    <mergeCell ref="R2186:Y2186"/>
    <mergeCell ref="R2188:Y2188"/>
    <mergeCell ref="R2191:Y2191"/>
    <mergeCell ref="R2173:Y2173"/>
    <mergeCell ref="R2174:Y2174"/>
    <mergeCell ref="R2176:Y2176"/>
    <mergeCell ref="R2177:Y2177"/>
    <mergeCell ref="R2179:Y2179"/>
    <mergeCell ref="R2180:Y2180"/>
    <mergeCell ref="R2158:Y2158"/>
    <mergeCell ref="R2159:Y2159"/>
    <mergeCell ref="R2161:Y2161"/>
    <mergeCell ref="R2162:Y2162"/>
    <mergeCell ref="R2164:Y2164"/>
    <mergeCell ref="R2165:Y2165"/>
    <mergeCell ref="R2141:Y2141"/>
    <mergeCell ref="R2142:Y2142"/>
    <mergeCell ref="R2144:Y2144"/>
    <mergeCell ref="R2145:Y2145"/>
    <mergeCell ref="R2147:Y2147"/>
    <mergeCell ref="R2150:Y2150"/>
    <mergeCell ref="R2126:Y2126"/>
    <mergeCell ref="R2127:Y2127"/>
    <mergeCell ref="R2129:Y2129"/>
    <mergeCell ref="R2130:Y2130"/>
    <mergeCell ref="R2132:Y2132"/>
    <mergeCell ref="R2133:Y2133"/>
    <mergeCell ref="Q2201:Y2201"/>
    <mergeCell ref="Q2204:Y2204"/>
    <mergeCell ref="Q2131:Y2131"/>
    <mergeCell ref="Q2134:Y2134"/>
    <mergeCell ref="Q2137:Y2137"/>
    <mergeCell ref="Q2140:Y2140"/>
    <mergeCell ref="Q2143:Y2143"/>
    <mergeCell ref="Q2146:Y2146"/>
    <mergeCell ref="R2135:Y2135"/>
    <mergeCell ref="R2136:Y2136"/>
    <mergeCell ref="R2138:Y2138"/>
    <mergeCell ref="R2139:Y2139"/>
    <mergeCell ref="R2229:Y2229"/>
    <mergeCell ref="R2232:Y2232"/>
    <mergeCell ref="R2234:Y2234"/>
    <mergeCell ref="R2235:Y2235"/>
    <mergeCell ref="R2237:Y2237"/>
    <mergeCell ref="R2238:Y2238"/>
    <mergeCell ref="R2214:Y2214"/>
    <mergeCell ref="R2215:Y2215"/>
    <mergeCell ref="R2217:Y2217"/>
    <mergeCell ref="R2218:Y2218"/>
    <mergeCell ref="R2220:Y2220"/>
    <mergeCell ref="R2221:Y2221"/>
    <mergeCell ref="Q2289:Y2289"/>
    <mergeCell ref="Q2292:Y2292"/>
    <mergeCell ref="Q2219:Y2219"/>
    <mergeCell ref="Q2222:Y2222"/>
    <mergeCell ref="Q2225:Y2225"/>
    <mergeCell ref="Q2228:Y2228"/>
    <mergeCell ref="Q2231:Y2231"/>
    <mergeCell ref="Q2233:Y2233"/>
    <mergeCell ref="R2223:Y2223"/>
    <mergeCell ref="R2224:Y2224"/>
    <mergeCell ref="R2226:Y2226"/>
    <mergeCell ref="R2227:Y2227"/>
    <mergeCell ref="R2369:Y2369"/>
    <mergeCell ref="R2370:Y2370"/>
    <mergeCell ref="R2372:Y2372"/>
    <mergeCell ref="R2373:Y2373"/>
    <mergeCell ref="R2375:Y2375"/>
    <mergeCell ref="R2376:Y2376"/>
    <mergeCell ref="R2360:Y2360"/>
    <mergeCell ref="R2361:Y2361"/>
    <mergeCell ref="R2363:Y2363"/>
    <mergeCell ref="R2364:Y2364"/>
    <mergeCell ref="R2366:Y2366"/>
    <mergeCell ref="R2367:Y2367"/>
    <mergeCell ref="R2349:Y2349"/>
    <mergeCell ref="R2350:Y2350"/>
    <mergeCell ref="R2352:Y2352"/>
    <mergeCell ref="R2355:Y2355"/>
    <mergeCell ref="R2357:Y2357"/>
    <mergeCell ref="R2358:Y2358"/>
    <mergeCell ref="R2334:Y2334"/>
    <mergeCell ref="R2335:Y2335"/>
    <mergeCell ref="R2337:Y2337"/>
    <mergeCell ref="R2338:Y2338"/>
    <mergeCell ref="R2340:Y2340"/>
    <mergeCell ref="R2341:Y2341"/>
    <mergeCell ref="R2319:Y2319"/>
    <mergeCell ref="R2320:Y2320"/>
    <mergeCell ref="R2322:Y2322"/>
    <mergeCell ref="R2323:Y2323"/>
    <mergeCell ref="R2325:Y2325"/>
    <mergeCell ref="R2326:Y2326"/>
    <mergeCell ref="R2302:Y2302"/>
    <mergeCell ref="R2303:Y2303"/>
    <mergeCell ref="R2305:Y2305"/>
    <mergeCell ref="R2306:Y2306"/>
    <mergeCell ref="R2308:Y2308"/>
    <mergeCell ref="R2309:Y2309"/>
    <mergeCell ref="Q2371:Y2371"/>
    <mergeCell ref="Q2374:Y2374"/>
    <mergeCell ref="Q2324:Y2324"/>
    <mergeCell ref="Q2327:Y2327"/>
    <mergeCell ref="Q2400:Y2400"/>
    <mergeCell ref="Q2403:Y2403"/>
    <mergeCell ref="R2393:Y2393"/>
    <mergeCell ref="R2396:Y2396"/>
    <mergeCell ref="R2398:Y2398"/>
    <mergeCell ref="R2399:Y2399"/>
    <mergeCell ref="R2545:Y2545"/>
    <mergeCell ref="R2546:Y2546"/>
    <mergeCell ref="R2548:Y2548"/>
    <mergeCell ref="R2549:Y2549"/>
    <mergeCell ref="R2551:Y2551"/>
    <mergeCell ref="R2552:Y2552"/>
    <mergeCell ref="R2536:Y2536"/>
    <mergeCell ref="R2537:Y2537"/>
    <mergeCell ref="R2539:Y2539"/>
    <mergeCell ref="R2540:Y2540"/>
    <mergeCell ref="R2542:Y2542"/>
    <mergeCell ref="R2543:Y2543"/>
    <mergeCell ref="R2521:Y2521"/>
    <mergeCell ref="R2522:Y2522"/>
    <mergeCell ref="R2524:Y2524"/>
    <mergeCell ref="R2525:Y2525"/>
    <mergeCell ref="R2527:Y2527"/>
    <mergeCell ref="R2528:Y2528"/>
    <mergeCell ref="R2504:Y2504"/>
    <mergeCell ref="R2505:Y2505"/>
    <mergeCell ref="R2507:Y2507"/>
    <mergeCell ref="R2508:Y2508"/>
    <mergeCell ref="R2510:Y2510"/>
    <mergeCell ref="R2511:Y2511"/>
    <mergeCell ref="R2489:Y2489"/>
    <mergeCell ref="R2490:Y2490"/>
    <mergeCell ref="R2492:Y2492"/>
    <mergeCell ref="R2493:Y2493"/>
    <mergeCell ref="R2495:Y2495"/>
    <mergeCell ref="R2496:Y2496"/>
    <mergeCell ref="R2472:Y2472"/>
    <mergeCell ref="R2473:Y2473"/>
    <mergeCell ref="R2475:Y2475"/>
    <mergeCell ref="R2478:Y2478"/>
    <mergeCell ref="R2480:Y2480"/>
    <mergeCell ref="R2481:Y2481"/>
    <mergeCell ref="Q2494:Y2494"/>
    <mergeCell ref="Q2497:Y2497"/>
    <mergeCell ref="Q2500:Y2500"/>
    <mergeCell ref="Q2503:Y2503"/>
    <mergeCell ref="Q2482:Y2482"/>
    <mergeCell ref="Q2485:Y2485"/>
    <mergeCell ref="Q2488:Y2488"/>
    <mergeCell ref="Q2491:Y2491"/>
    <mergeCell ref="R2483:Y2483"/>
    <mergeCell ref="R2484:Y2484"/>
    <mergeCell ref="R2486:Y2486"/>
    <mergeCell ref="R2487:Y2487"/>
    <mergeCell ref="R2461:Y2461"/>
    <mergeCell ref="R2463:Y2463"/>
    <mergeCell ref="R2464:Y2464"/>
    <mergeCell ref="R2448:Y2448"/>
    <mergeCell ref="R2449:Y2449"/>
    <mergeCell ref="R2519:Y2519"/>
    <mergeCell ref="Q2465:Y2465"/>
    <mergeCell ref="Q2468:Y2468"/>
    <mergeCell ref="Q2471:Y2471"/>
    <mergeCell ref="Q2474:Y2474"/>
    <mergeCell ref="R3276:Y3277"/>
    <mergeCell ref="R3279:Y3279"/>
    <mergeCell ref="R3282:Y3283"/>
    <mergeCell ref="S3280:U3280"/>
    <mergeCell ref="S3281:U3281"/>
    <mergeCell ref="V3280:W3280"/>
    <mergeCell ref="V3281:W3281"/>
    <mergeCell ref="R3246:Y3246"/>
    <mergeCell ref="R3252:Y3252"/>
    <mergeCell ref="R3254:Y3254"/>
    <mergeCell ref="R3258:Y3259"/>
    <mergeCell ref="R3261:Y3261"/>
    <mergeCell ref="R3264:Y3265"/>
    <mergeCell ref="S3249:U3249"/>
    <mergeCell ref="S3250:U3250"/>
    <mergeCell ref="S3251:U3251"/>
    <mergeCell ref="S3255:U3255"/>
    <mergeCell ref="R3232:Y3232"/>
    <mergeCell ref="R3233:Y3233"/>
    <mergeCell ref="R3235:Y3235"/>
    <mergeCell ref="R3236:Y3236"/>
    <mergeCell ref="R3238:Y3238"/>
    <mergeCell ref="R3243:Y3244"/>
    <mergeCell ref="R3044:Y3044"/>
    <mergeCell ref="R3101:Y3101"/>
    <mergeCell ref="R3103:Y3103"/>
    <mergeCell ref="R3154:Y3154"/>
    <mergeCell ref="R3156:Y3156"/>
    <mergeCell ref="R3213:Y3213"/>
    <mergeCell ref="S3048:U3048"/>
    <mergeCell ref="S3049:U3049"/>
    <mergeCell ref="S3050:U3050"/>
    <mergeCell ref="S3051:U3051"/>
    <mergeCell ref="Q3214:Y3214"/>
    <mergeCell ref="Q3225:Y3225"/>
    <mergeCell ref="Q3228:Y3228"/>
    <mergeCell ref="Q3231:Y3231"/>
    <mergeCell ref="Q3234:Y3234"/>
    <mergeCell ref="Q3237:Y3237"/>
    <mergeCell ref="R3215:Y3215"/>
    <mergeCell ref="S3269:U3269"/>
    <mergeCell ref="S3274:U3274"/>
    <mergeCell ref="P3165:Q3165"/>
    <mergeCell ref="P3166:Q3166"/>
    <mergeCell ref="P3167:Q3167"/>
    <mergeCell ref="P3168:Q3168"/>
    <mergeCell ref="P3169:Q3169"/>
    <mergeCell ref="P3170:Q3170"/>
    <mergeCell ref="P3159:Q3159"/>
    <mergeCell ref="P3160:Q3160"/>
    <mergeCell ref="P3161:Q3161"/>
    <mergeCell ref="P3162:Q3162"/>
    <mergeCell ref="P3163:Q3163"/>
    <mergeCell ref="P3164:Q3164"/>
    <mergeCell ref="P3150:Q3150"/>
    <mergeCell ref="P3151:Q3151"/>
    <mergeCell ref="P3152:Q3152"/>
    <mergeCell ref="P3153:Q3153"/>
    <mergeCell ref="P3157:Q3157"/>
    <mergeCell ref="P3158:Q3158"/>
    <mergeCell ref="Q3155:Y3155"/>
    <mergeCell ref="S3157:U3157"/>
    <mergeCell ref="S3158:U3158"/>
    <mergeCell ref="V3157:W3157"/>
    <mergeCell ref="S3275:U3275"/>
    <mergeCell ref="S3222:U3222"/>
    <mergeCell ref="S3223:U3223"/>
    <mergeCell ref="S3241:U3241"/>
    <mergeCell ref="S3242:U3242"/>
    <mergeCell ref="S3247:U3247"/>
    <mergeCell ref="S3248:U3248"/>
    <mergeCell ref="V3262:W3262"/>
    <mergeCell ref="V3263:W3263"/>
    <mergeCell ref="V3268:W3268"/>
    <mergeCell ref="V3269:W3269"/>
    <mergeCell ref="V3274:W3274"/>
    <mergeCell ref="V3275:W3275"/>
    <mergeCell ref="V3248:W3248"/>
    <mergeCell ref="V3249:W3249"/>
    <mergeCell ref="V3250:W3250"/>
    <mergeCell ref="V3251:W3251"/>
    <mergeCell ref="V3255:W3255"/>
    <mergeCell ref="V3256:W3256"/>
    <mergeCell ref="X3222:Y3222"/>
    <mergeCell ref="X3223:Y3223"/>
    <mergeCell ref="X3241:Y3241"/>
    <mergeCell ref="X3242:Y3242"/>
    <mergeCell ref="X3247:Y3247"/>
    <mergeCell ref="S2799:U2799"/>
    <mergeCell ref="S2800:U2800"/>
    <mergeCell ref="S2801:U2801"/>
    <mergeCell ref="S2802:U2802"/>
    <mergeCell ref="S2803:U2803"/>
    <mergeCell ref="S2804:U2804"/>
    <mergeCell ref="S2793:U2793"/>
    <mergeCell ref="S2794:U2794"/>
    <mergeCell ref="S2795:U2795"/>
    <mergeCell ref="S2796:U2796"/>
    <mergeCell ref="S2797:U2797"/>
    <mergeCell ref="S2798:U2798"/>
    <mergeCell ref="S2843:U2843"/>
    <mergeCell ref="S2832:U2832"/>
    <mergeCell ref="S2833:U2833"/>
    <mergeCell ref="S2834:U2834"/>
    <mergeCell ref="S2835:U2835"/>
    <mergeCell ref="S2836:U2836"/>
    <mergeCell ref="S2837:U2837"/>
    <mergeCell ref="S2826:U2826"/>
    <mergeCell ref="S2827:U2827"/>
    <mergeCell ref="S2828:U2828"/>
    <mergeCell ref="S2829:U2829"/>
    <mergeCell ref="S2830:U2830"/>
    <mergeCell ref="S2831:U2831"/>
    <mergeCell ref="S2820:U2820"/>
    <mergeCell ref="S2821:U2821"/>
    <mergeCell ref="S2822:U2822"/>
    <mergeCell ref="S2823:U2823"/>
    <mergeCell ref="S2824:U2824"/>
    <mergeCell ref="S2825:U2825"/>
    <mergeCell ref="S2811:U2811"/>
    <mergeCell ref="S2812:U2812"/>
    <mergeCell ref="S2813:U2813"/>
    <mergeCell ref="S2814:U2814"/>
    <mergeCell ref="S2815:U2815"/>
    <mergeCell ref="S2816:U2816"/>
    <mergeCell ref="S2805:U2805"/>
    <mergeCell ref="S2806:U2806"/>
    <mergeCell ref="S2807:U2807"/>
    <mergeCell ref="P2981:Q2981"/>
    <mergeCell ref="P2982:Q2982"/>
    <mergeCell ref="P2983:Q2983"/>
    <mergeCell ref="P2984:Q2984"/>
    <mergeCell ref="P2973:Q2973"/>
    <mergeCell ref="P2974:Q2974"/>
    <mergeCell ref="P2975:Q2975"/>
    <mergeCell ref="P2976:Q2976"/>
    <mergeCell ref="Q2620:Y2620"/>
    <mergeCell ref="R2612:Y2612"/>
    <mergeCell ref="R2613:Y2613"/>
    <mergeCell ref="R2615:Y2615"/>
    <mergeCell ref="R2616:Y2616"/>
    <mergeCell ref="Q2582:Y2582"/>
    <mergeCell ref="Q2585:Y2585"/>
    <mergeCell ref="Q2588:Y2588"/>
    <mergeCell ref="Q2591:Y2591"/>
    <mergeCell ref="Q2594:Y2594"/>
    <mergeCell ref="Q2597:Y2597"/>
    <mergeCell ref="R2586:Y2586"/>
    <mergeCell ref="R2587:Y2587"/>
    <mergeCell ref="R2589:Y2589"/>
    <mergeCell ref="R2590:Y2590"/>
    <mergeCell ref="Q2761:Y2761"/>
    <mergeCell ref="R2747:Y2747"/>
    <mergeCell ref="R2748:Y2748"/>
    <mergeCell ref="R2750:Y2750"/>
    <mergeCell ref="R2751:Y2751"/>
    <mergeCell ref="Q2728:Y2728"/>
    <mergeCell ref="Q2731:Y2731"/>
    <mergeCell ref="Q2734:Y2734"/>
    <mergeCell ref="Q2737:Y2737"/>
    <mergeCell ref="Q2740:Y2740"/>
    <mergeCell ref="Q2743:Y2743"/>
    <mergeCell ref="R2732:Y2732"/>
    <mergeCell ref="R2733:Y2733"/>
    <mergeCell ref="R2735:Y2735"/>
    <mergeCell ref="R2736:Y2736"/>
    <mergeCell ref="Q2711:Y2711"/>
    <mergeCell ref="Q2714:Y2714"/>
    <mergeCell ref="Q2717:Y2717"/>
    <mergeCell ref="Q2720:Y2720"/>
    <mergeCell ref="Q2723:Y2723"/>
    <mergeCell ref="Q2725:Y2725"/>
    <mergeCell ref="R2715:Y2715"/>
    <mergeCell ref="R2716:Y2716"/>
    <mergeCell ref="R2583:Y2583"/>
    <mergeCell ref="R2584:Y2584"/>
    <mergeCell ref="Q2699:Y2699"/>
    <mergeCell ref="Q2702:Y2702"/>
    <mergeCell ref="Q2705:Y2705"/>
    <mergeCell ref="Q2708:Y2708"/>
    <mergeCell ref="R2700:Y2700"/>
    <mergeCell ref="R2701:Y2701"/>
    <mergeCell ref="R2703:Y2703"/>
    <mergeCell ref="R2704:Y2704"/>
    <mergeCell ref="S2838:U2838"/>
    <mergeCell ref="S2839:U2839"/>
    <mergeCell ref="S2840:U2840"/>
    <mergeCell ref="S2841:U2841"/>
    <mergeCell ref="S2842:U2842"/>
    <mergeCell ref="Q2608:Y2608"/>
    <mergeCell ref="Q2611:Y2611"/>
    <mergeCell ref="Q2614:Y2614"/>
    <mergeCell ref="P3222:Q3222"/>
    <mergeCell ref="R3364:Y3364"/>
    <mergeCell ref="R3366:Y3366"/>
    <mergeCell ref="R3367:Y3367"/>
    <mergeCell ref="R3369:Y3369"/>
    <mergeCell ref="R3372:Y3372"/>
    <mergeCell ref="R3354:Y3354"/>
    <mergeCell ref="R3355:Y3355"/>
    <mergeCell ref="R3357:Y3357"/>
    <mergeCell ref="R3358:Y3358"/>
    <mergeCell ref="R3360:Y3360"/>
    <mergeCell ref="R3361:Y3361"/>
    <mergeCell ref="R3342:Y3342"/>
    <mergeCell ref="R3345:Y3346"/>
    <mergeCell ref="R3348:Y3348"/>
    <mergeCell ref="R3349:Y3349"/>
    <mergeCell ref="R3351:Y3351"/>
    <mergeCell ref="R3352:Y3352"/>
    <mergeCell ref="S3344:U3344"/>
    <mergeCell ref="R3309:Y3309"/>
    <mergeCell ref="R3314:Y3315"/>
    <mergeCell ref="R3317:Y3317"/>
    <mergeCell ref="R3320:Y3321"/>
    <mergeCell ref="R3323:Y3323"/>
    <mergeCell ref="R3327:Y3328"/>
    <mergeCell ref="S3318:U3318"/>
    <mergeCell ref="S3319:U3319"/>
    <mergeCell ref="S3324:U3324"/>
    <mergeCell ref="S3325:U3325"/>
    <mergeCell ref="R3300:Y3300"/>
    <mergeCell ref="R3301:Y3301"/>
    <mergeCell ref="R3303:Y3303"/>
    <mergeCell ref="R3304:Y3304"/>
    <mergeCell ref="R3306:Y3306"/>
    <mergeCell ref="R3307:Y3307"/>
    <mergeCell ref="S3262:U3262"/>
    <mergeCell ref="S3263:U3263"/>
    <mergeCell ref="S3268:U3268"/>
    <mergeCell ref="R3224:Y3224"/>
    <mergeCell ref="R3226:Y3226"/>
    <mergeCell ref="R3227:Y3227"/>
    <mergeCell ref="P3268:Q3268"/>
    <mergeCell ref="P3269:Q3269"/>
    <mergeCell ref="P3274:Q3274"/>
    <mergeCell ref="P3275:Q3275"/>
    <mergeCell ref="P3280:Q3280"/>
    <mergeCell ref="Q3316:Y3316"/>
    <mergeCell ref="Q3322:Y3322"/>
    <mergeCell ref="Q3329:Y3329"/>
    <mergeCell ref="Q3335:Y3335"/>
    <mergeCell ref="Q3341:Y3341"/>
    <mergeCell ref="Q3347:Y3347"/>
    <mergeCell ref="R3330:Y3330"/>
    <mergeCell ref="R3333:Y3334"/>
    <mergeCell ref="R3336:Y3336"/>
    <mergeCell ref="R3339:Y3340"/>
    <mergeCell ref="Q3284:Y3284"/>
    <mergeCell ref="Q3290:Y3290"/>
    <mergeCell ref="Q3296:Y3296"/>
    <mergeCell ref="Q3299:Y3299"/>
    <mergeCell ref="Q3302:Y3302"/>
    <mergeCell ref="Q3305:Y3305"/>
    <mergeCell ref="R3285:Y3285"/>
    <mergeCell ref="R3288:Y3289"/>
    <mergeCell ref="R4604:Y4604"/>
    <mergeCell ref="S4600:U4600"/>
    <mergeCell ref="S4067:U4067"/>
    <mergeCell ref="S4068:U4068"/>
    <mergeCell ref="S4069:U4069"/>
    <mergeCell ref="S4023:U4023"/>
    <mergeCell ref="S4028:U4028"/>
    <mergeCell ref="S4029:U4029"/>
    <mergeCell ref="S4034:U4034"/>
    <mergeCell ref="S4035:U4035"/>
    <mergeCell ref="S4040:U4040"/>
    <mergeCell ref="S4009:U4009"/>
    <mergeCell ref="S4010:U4010"/>
    <mergeCell ref="S4011:U4011"/>
    <mergeCell ref="S4016:U4016"/>
    <mergeCell ref="S4017:U4017"/>
    <mergeCell ref="S4022:U4022"/>
    <mergeCell ref="V4488:W4488"/>
    <mergeCell ref="V4489:W4489"/>
    <mergeCell ref="S4089:U4089"/>
    <mergeCell ref="S4094:U4094"/>
    <mergeCell ref="S4095:U4095"/>
    <mergeCell ref="S4096:U4096"/>
    <mergeCell ref="S4101:U4101"/>
    <mergeCell ref="S4102:U4102"/>
    <mergeCell ref="R4360:Y4360"/>
    <mergeCell ref="R4361:Y4361"/>
    <mergeCell ref="R4363:Y4363"/>
    <mergeCell ref="R4364:Y4364"/>
    <mergeCell ref="R4366:Y4366"/>
    <mergeCell ref="R4341:Y4341"/>
    <mergeCell ref="R3906:Y3906"/>
    <mergeCell ref="R3907:Y3907"/>
    <mergeCell ref="R3909:Y3909"/>
    <mergeCell ref="R3910:Y3910"/>
    <mergeCell ref="R3912:Y3912"/>
    <mergeCell ref="R3915:Y3915"/>
    <mergeCell ref="Q3937:Y3937"/>
    <mergeCell ref="Q3940:Y3940"/>
    <mergeCell ref="R3932:Y3932"/>
    <mergeCell ref="R3933:Y3933"/>
    <mergeCell ref="R3935:Y3935"/>
    <mergeCell ref="R3936:Y3936"/>
    <mergeCell ref="Q3908:Y3908"/>
    <mergeCell ref="Q3911:Y3911"/>
    <mergeCell ref="Q3914:Y3914"/>
    <mergeCell ref="Q3916:Y3916"/>
    <mergeCell ref="Q3919:Y3919"/>
    <mergeCell ref="Q3922:Y3922"/>
    <mergeCell ref="R3917:Y3917"/>
    <mergeCell ref="R3918:Y3918"/>
    <mergeCell ref="R3920:Y3920"/>
    <mergeCell ref="R3921:Y3921"/>
    <mergeCell ref="Q4001:Y4001"/>
    <mergeCell ref="Q3978:Y3978"/>
    <mergeCell ref="Q3981:Y3981"/>
    <mergeCell ref="Q3984:Y3984"/>
    <mergeCell ref="Q3987:Y3987"/>
    <mergeCell ref="Q3990:Y3990"/>
    <mergeCell ref="Q3993:Y3993"/>
    <mergeCell ref="R3979:Y3979"/>
    <mergeCell ref="R3980:Y3980"/>
    <mergeCell ref="R3982:Y3982"/>
    <mergeCell ref="R3983:Y3983"/>
    <mergeCell ref="Q4603:Y4603"/>
    <mergeCell ref="R4601:Y4602"/>
    <mergeCell ref="S4066:U4066"/>
    <mergeCell ref="R3985:Y3985"/>
    <mergeCell ref="R3986:Y3986"/>
    <mergeCell ref="R3988:Y3988"/>
    <mergeCell ref="R3989:Y3989"/>
    <mergeCell ref="R3991:Y3991"/>
    <mergeCell ref="R3992:Y3992"/>
    <mergeCell ref="R3970:Y3970"/>
    <mergeCell ref="R3971:Y3971"/>
    <mergeCell ref="R3973:Y3973"/>
    <mergeCell ref="R3974:Y3974"/>
    <mergeCell ref="R3976:Y3976"/>
    <mergeCell ref="R3977:Y3977"/>
    <mergeCell ref="R3953:Y3953"/>
    <mergeCell ref="R3956:Y3956"/>
    <mergeCell ref="R3958:Y3958"/>
    <mergeCell ref="R3959:Y3959"/>
    <mergeCell ref="R3961:Y3961"/>
    <mergeCell ref="R3962:Y3962"/>
    <mergeCell ref="R3938:Y3938"/>
    <mergeCell ref="R3939:Y3939"/>
    <mergeCell ref="R3941:Y3941"/>
    <mergeCell ref="R3942:Y3942"/>
    <mergeCell ref="R3944:Y3944"/>
    <mergeCell ref="R3945:Y3945"/>
    <mergeCell ref="R3923:Y3923"/>
    <mergeCell ref="R3924:Y3924"/>
    <mergeCell ref="R3926:Y3926"/>
    <mergeCell ref="R3927:Y3927"/>
    <mergeCell ref="R3929:Y3929"/>
    <mergeCell ref="R3930:Y3930"/>
    <mergeCell ref="Q3960:Y3960"/>
    <mergeCell ref="Q3963:Y3963"/>
    <mergeCell ref="Q3966:Y3966"/>
    <mergeCell ref="Q3969:Y3969"/>
    <mergeCell ref="Q3972:Y3972"/>
    <mergeCell ref="Q3975:Y3975"/>
    <mergeCell ref="R3964:Y3964"/>
    <mergeCell ref="R3965:Y3965"/>
    <mergeCell ref="R3967:Y3967"/>
    <mergeCell ref="R3968:Y3968"/>
    <mergeCell ref="Q3943:Y3943"/>
    <mergeCell ref="Q3946:Y3946"/>
    <mergeCell ref="Q3949:Y3949"/>
    <mergeCell ref="Q3952:Y3952"/>
    <mergeCell ref="Q3955:Y3955"/>
    <mergeCell ref="P4198:Q4198"/>
    <mergeCell ref="P4203:Q4203"/>
    <mergeCell ref="P4208:Q4208"/>
    <mergeCell ref="P4213:Q4213"/>
    <mergeCell ref="P4218:Q4218"/>
    <mergeCell ref="P4223:Q4223"/>
    <mergeCell ref="Q4206:Y4206"/>
    <mergeCell ref="Q4211:Y4211"/>
    <mergeCell ref="Q4216:Y4216"/>
    <mergeCell ref="Q4221:Y4221"/>
    <mergeCell ref="A4288:P4288"/>
    <mergeCell ref="A4289:P4289"/>
    <mergeCell ref="A4291:P4291"/>
    <mergeCell ref="S4280:U4280"/>
    <mergeCell ref="S4285:U4285"/>
    <mergeCell ref="S4290:U4290"/>
    <mergeCell ref="S4109:U4109"/>
    <mergeCell ref="S4110:U4110"/>
    <mergeCell ref="Q4165:Y4165"/>
    <mergeCell ref="Q4168:Y4168"/>
    <mergeCell ref="Q4171:Y4171"/>
    <mergeCell ref="Q4176:Y4176"/>
    <mergeCell ref="Q4179:Y4179"/>
    <mergeCell ref="P4096:Q4096"/>
    <mergeCell ref="P4101:Q4101"/>
    <mergeCell ref="P4102:Q4102"/>
    <mergeCell ref="S4126:U4126"/>
    <mergeCell ref="S4131:U4131"/>
    <mergeCell ref="S4132:U4132"/>
    <mergeCell ref="S4133:U4133"/>
    <mergeCell ref="S4134:U4134"/>
    <mergeCell ref="S4162:U4162"/>
    <mergeCell ref="S4003:U4003"/>
    <mergeCell ref="S4004:U4004"/>
    <mergeCell ref="R4054:Y4054"/>
    <mergeCell ref="R4055:Y4055"/>
    <mergeCell ref="P4022:Q4022"/>
    <mergeCell ref="P4023:Q4023"/>
    <mergeCell ref="P4028:Q4028"/>
    <mergeCell ref="P4029:Q4029"/>
    <mergeCell ref="P4034:Q4034"/>
    <mergeCell ref="P4035:Q4035"/>
    <mergeCell ref="P4003:Q4003"/>
    <mergeCell ref="P4004:Q4004"/>
    <mergeCell ref="P4009:Q4009"/>
    <mergeCell ref="P4010:Q4010"/>
    <mergeCell ref="P4011:Q4011"/>
    <mergeCell ref="P4016:Q4016"/>
    <mergeCell ref="A4136:P4136"/>
    <mergeCell ref="A4137:P4137"/>
    <mergeCell ref="A4138:P4138"/>
    <mergeCell ref="A4139:P4139"/>
    <mergeCell ref="A4140:P4140"/>
    <mergeCell ref="A4141:P4141"/>
    <mergeCell ref="A4122:P4122"/>
    <mergeCell ref="A4127:P4127"/>
    <mergeCell ref="A4128:P4128"/>
    <mergeCell ref="A4129:P4129"/>
    <mergeCell ref="A4130:P4130"/>
    <mergeCell ref="A4135:P4135"/>
    <mergeCell ref="C4123:I4123"/>
    <mergeCell ref="C4124:I4124"/>
    <mergeCell ref="C4125:I4125"/>
    <mergeCell ref="C4126:I4126"/>
    <mergeCell ref="A4112:P4112"/>
    <mergeCell ref="S4080:U4080"/>
    <mergeCell ref="S4084:U4084"/>
    <mergeCell ref="S4085:U4085"/>
    <mergeCell ref="S4086:U4086"/>
    <mergeCell ref="S4087:U4087"/>
    <mergeCell ref="S4088:U4088"/>
    <mergeCell ref="S4074:U4074"/>
    <mergeCell ref="S4075:U4075"/>
    <mergeCell ref="S4076:U4076"/>
    <mergeCell ref="S4077:U4077"/>
    <mergeCell ref="S4117:U4117"/>
    <mergeCell ref="S4118:U4118"/>
    <mergeCell ref="R4093:Y4093"/>
    <mergeCell ref="R4097:Y4098"/>
    <mergeCell ref="R4100:Y4100"/>
    <mergeCell ref="P4586:Q4586"/>
    <mergeCell ref="P4591:Q4591"/>
    <mergeCell ref="P4592:Q4592"/>
    <mergeCell ref="P4593:Q4593"/>
    <mergeCell ref="P4594:Q4594"/>
    <mergeCell ref="P4595:Q4595"/>
    <mergeCell ref="Q4589:Y4589"/>
    <mergeCell ref="R4587:Y4588"/>
    <mergeCell ref="R4590:Y4590"/>
    <mergeCell ref="S4593:U4593"/>
    <mergeCell ref="P4580:Q4580"/>
    <mergeCell ref="P4581:Q4581"/>
    <mergeCell ref="P4582:Q4582"/>
    <mergeCell ref="P4583:Q4583"/>
    <mergeCell ref="P4584:Q4584"/>
    <mergeCell ref="P4585:Q4585"/>
    <mergeCell ref="P4570:Q4570"/>
    <mergeCell ref="P4571:Q4571"/>
    <mergeCell ref="S4551:U4551"/>
    <mergeCell ref="S4552:U4552"/>
    <mergeCell ref="S4553:U4553"/>
    <mergeCell ref="S4554:U4554"/>
    <mergeCell ref="S4555:U4555"/>
    <mergeCell ref="S4556:U4556"/>
    <mergeCell ref="S4608:U4608"/>
    <mergeCell ref="S4609:U4609"/>
    <mergeCell ref="S4610:U4610"/>
    <mergeCell ref="S4672:U4672"/>
    <mergeCell ref="S4677:U4677"/>
    <mergeCell ref="V4555:W4555"/>
    <mergeCell ref="V4556:W4556"/>
    <mergeCell ref="S4565:U4565"/>
    <mergeCell ref="S4566:U4566"/>
    <mergeCell ref="V4571:W4571"/>
    <mergeCell ref="V4572:W4572"/>
    <mergeCell ref="V4577:W4577"/>
    <mergeCell ref="V4578:W4578"/>
    <mergeCell ref="V4579:W4579"/>
    <mergeCell ref="V4580:W4580"/>
    <mergeCell ref="V4565:W4565"/>
    <mergeCell ref="V4566:W4566"/>
    <mergeCell ref="V4567:W4567"/>
    <mergeCell ref="V4568:W4568"/>
    <mergeCell ref="V4569:W4569"/>
    <mergeCell ref="V4570:W4570"/>
    <mergeCell ref="V4561:W4561"/>
    <mergeCell ref="V4562:W4562"/>
    <mergeCell ref="V4563:W4563"/>
    <mergeCell ref="V4564:W4564"/>
    <mergeCell ref="S4626:U4626"/>
    <mergeCell ref="S4627:U4627"/>
    <mergeCell ref="S4611:U4611"/>
    <mergeCell ref="S4612:U4612"/>
    <mergeCell ref="S4613:U4613"/>
    <mergeCell ref="S4614:U4614"/>
    <mergeCell ref="S4605:U4605"/>
    <mergeCell ref="S4606:U4606"/>
    <mergeCell ref="S4607:U4607"/>
    <mergeCell ref="S4594:U4594"/>
    <mergeCell ref="S4595:U4595"/>
    <mergeCell ref="S4596:U4596"/>
    <mergeCell ref="S4597:U4597"/>
    <mergeCell ref="S4598:U4598"/>
    <mergeCell ref="S4599:U4599"/>
    <mergeCell ref="P5890:Q5890"/>
    <mergeCell ref="P5891:Q5891"/>
    <mergeCell ref="P5508:Q5508"/>
    <mergeCell ref="P5513:Q5513"/>
    <mergeCell ref="Q5463:Y5463"/>
    <mergeCell ref="Q5466:Y5466"/>
    <mergeCell ref="Q5472:Y5472"/>
    <mergeCell ref="Q5475:Y5475"/>
    <mergeCell ref="A5515:P5515"/>
    <mergeCell ref="A5516:P5516"/>
    <mergeCell ref="A5517:P5517"/>
    <mergeCell ref="A5507:P5507"/>
    <mergeCell ref="A5509:P5509"/>
    <mergeCell ref="R4730:Y4730"/>
    <mergeCell ref="R4732:Y4732"/>
    <mergeCell ref="R4707:Y4707"/>
    <mergeCell ref="R4709:Y4709"/>
    <mergeCell ref="R4711:Y4712"/>
    <mergeCell ref="R4714:Y4714"/>
    <mergeCell ref="R4715:Y4715"/>
    <mergeCell ref="R4717:Y4717"/>
    <mergeCell ref="V4710:W4710"/>
    <mergeCell ref="Q4771:Y4771"/>
    <mergeCell ref="Q4774:Y4774"/>
    <mergeCell ref="R5365:Y5365"/>
    <mergeCell ref="R5367:Y5367"/>
    <mergeCell ref="R5368:Y5368"/>
    <mergeCell ref="R5370:Y5370"/>
    <mergeCell ref="R5371:Y5371"/>
    <mergeCell ref="R5373:Y5373"/>
    <mergeCell ref="R5348:Y5348"/>
    <mergeCell ref="R5350:Y5350"/>
    <mergeCell ref="R5351:Y5351"/>
    <mergeCell ref="R5353:Y5353"/>
    <mergeCell ref="R5354:Y5354"/>
    <mergeCell ref="R5356:Y5356"/>
    <mergeCell ref="R5333:Y5333"/>
    <mergeCell ref="R5335:Y5335"/>
    <mergeCell ref="R5336:Y5336"/>
    <mergeCell ref="R5338:Y5338"/>
    <mergeCell ref="R5339:Y5339"/>
    <mergeCell ref="R5341:Y5341"/>
    <mergeCell ref="R5322:Y5322"/>
    <mergeCell ref="R5324:Y5324"/>
    <mergeCell ref="R5325:Y5325"/>
    <mergeCell ref="R5327:Y5327"/>
    <mergeCell ref="R5329:Y5330"/>
    <mergeCell ref="R5332:Y5332"/>
    <mergeCell ref="X5328:Y5328"/>
    <mergeCell ref="R5305:Y5305"/>
    <mergeCell ref="R5307:Y5307"/>
    <mergeCell ref="R5308:Y5308"/>
    <mergeCell ref="R5310:Y5310"/>
    <mergeCell ref="R5311:Y5311"/>
    <mergeCell ref="R5313:Y5313"/>
    <mergeCell ref="R5292:Y5293"/>
    <mergeCell ref="R5295:Y5295"/>
    <mergeCell ref="R5298:Y5299"/>
    <mergeCell ref="R5301:Y5301"/>
    <mergeCell ref="R5302:Y5302"/>
    <mergeCell ref="R5304:Y5304"/>
    <mergeCell ref="V4963:W4963"/>
    <mergeCell ref="S5100:U5100"/>
    <mergeCell ref="S5101:U5101"/>
    <mergeCell ref="R6006:Y6006"/>
    <mergeCell ref="R5977:Y5977"/>
    <mergeCell ref="R5978:Y5978"/>
    <mergeCell ref="V5928:W5928"/>
    <mergeCell ref="R5902:Y5902"/>
    <mergeCell ref="R5903:Y5903"/>
    <mergeCell ref="R5905:Y5905"/>
    <mergeCell ref="R5906:Y5906"/>
    <mergeCell ref="R5908:Y5908"/>
    <mergeCell ref="R5909:Y5909"/>
    <mergeCell ref="R5889:Y5889"/>
    <mergeCell ref="R5893:Y5894"/>
    <mergeCell ref="R5896:Y5896"/>
    <mergeCell ref="R5897:Y5897"/>
    <mergeCell ref="R5899:Y5899"/>
    <mergeCell ref="R5900:Y5900"/>
    <mergeCell ref="V5890:W5890"/>
    <mergeCell ref="V5891:W5891"/>
    <mergeCell ref="V5892:W5892"/>
    <mergeCell ref="R5858:Y5858"/>
    <mergeCell ref="R5862:Y5863"/>
    <mergeCell ref="R5865:Y5865"/>
    <mergeCell ref="R5868:Y5869"/>
    <mergeCell ref="R5871:Y5871"/>
    <mergeCell ref="R5874:Y5875"/>
    <mergeCell ref="S5859:U5859"/>
    <mergeCell ref="S5860:U5860"/>
    <mergeCell ref="S5861:U5861"/>
    <mergeCell ref="S5866:U5866"/>
    <mergeCell ref="R5841:Y5841"/>
    <mergeCell ref="R5842:Y5842"/>
    <mergeCell ref="R5844:Y5844"/>
    <mergeCell ref="R5849:Y5850"/>
    <mergeCell ref="R5852:Y5852"/>
    <mergeCell ref="R5855:Y5856"/>
    <mergeCell ref="S5848:U5848"/>
    <mergeCell ref="S5853:U5853"/>
    <mergeCell ref="S5854:U5854"/>
    <mergeCell ref="V5853:W5853"/>
    <mergeCell ref="Q5910:Y5910"/>
    <mergeCell ref="Q5913:Y5913"/>
    <mergeCell ref="Q5918:Y5918"/>
    <mergeCell ref="Q5924:Y5924"/>
    <mergeCell ref="R5911:Y5911"/>
    <mergeCell ref="R5916:Y5917"/>
    <mergeCell ref="R5919:Y5919"/>
    <mergeCell ref="R5922:Y5923"/>
    <mergeCell ref="Q5864:Y5864"/>
    <mergeCell ref="Q5870:Y5870"/>
    <mergeCell ref="Q5876:Y5876"/>
    <mergeCell ref="Q5882:Y5882"/>
    <mergeCell ref="Q5888:Y5888"/>
    <mergeCell ref="Q5895:Y5895"/>
    <mergeCell ref="R5877:Y5877"/>
    <mergeCell ref="R5880:Y5881"/>
    <mergeCell ref="R5883:Y5883"/>
    <mergeCell ref="R5886:Y5887"/>
    <mergeCell ref="P5921:Q5921"/>
    <mergeCell ref="P5926:Q5926"/>
    <mergeCell ref="P5927:Q5927"/>
    <mergeCell ref="P5928:Q5928"/>
    <mergeCell ref="J5912:AC5912"/>
    <mergeCell ref="J5914:L5914"/>
    <mergeCell ref="J5915:L5915"/>
    <mergeCell ref="R6452:Y6452"/>
    <mergeCell ref="R6454:Y6454"/>
    <mergeCell ref="R6455:Y6455"/>
    <mergeCell ref="R6457:Y6457"/>
    <mergeCell ref="R6458:Y6458"/>
    <mergeCell ref="R6442:Y6442"/>
    <mergeCell ref="R6443:Y6443"/>
    <mergeCell ref="R6445:Y6445"/>
    <mergeCell ref="R6446:Y6446"/>
    <mergeCell ref="R6448:Y6448"/>
    <mergeCell ref="R6449:Y6449"/>
    <mergeCell ref="R6425:Y6425"/>
    <mergeCell ref="R6426:Y6426"/>
    <mergeCell ref="R6428:Y6428"/>
    <mergeCell ref="R6429:Y6429"/>
    <mergeCell ref="R6431:Y6431"/>
    <mergeCell ref="R6432:Y6432"/>
    <mergeCell ref="R6408:Y6408"/>
    <mergeCell ref="R6409:Y6409"/>
    <mergeCell ref="R6411:Y6411"/>
    <mergeCell ref="R6412:Y6412"/>
    <mergeCell ref="R6414:Y6414"/>
    <mergeCell ref="R6415:Y6415"/>
    <mergeCell ref="R6309:Y6309"/>
    <mergeCell ref="R6329:Y6330"/>
    <mergeCell ref="R6332:Y6332"/>
    <mergeCell ref="R6354:Y6355"/>
    <mergeCell ref="R6357:Y6357"/>
    <mergeCell ref="R6374:Y6375"/>
    <mergeCell ref="S6314:U6314"/>
    <mergeCell ref="S6315:U6315"/>
    <mergeCell ref="S6316:U6316"/>
    <mergeCell ref="S6317:U6317"/>
    <mergeCell ref="Q6356:Y6356"/>
    <mergeCell ref="Q6376:Y6376"/>
    <mergeCell ref="Q6389:Y6389"/>
    <mergeCell ref="P6396:Q6396"/>
    <mergeCell ref="P6397:Q6397"/>
    <mergeCell ref="P6398:Q6398"/>
    <mergeCell ref="P6399:Q6399"/>
    <mergeCell ref="P6400:Q6400"/>
    <mergeCell ref="P6401:Q6401"/>
    <mergeCell ref="P6386:Q6386"/>
    <mergeCell ref="P6391:Q6391"/>
    <mergeCell ref="P6392:Q6392"/>
    <mergeCell ref="P6393:Q6393"/>
    <mergeCell ref="P6394:Q6394"/>
    <mergeCell ref="P6395:Q6395"/>
    <mergeCell ref="P6380:Q6380"/>
    <mergeCell ref="P6381:Q6381"/>
    <mergeCell ref="P6382:Q6382"/>
    <mergeCell ref="P6383:Q6383"/>
    <mergeCell ref="P6384:Q6384"/>
    <mergeCell ref="P6385:Q6385"/>
    <mergeCell ref="P6370:Q6370"/>
    <mergeCell ref="P6371:Q6371"/>
    <mergeCell ref="Q6407:Y6407"/>
    <mergeCell ref="Q6410:Y6410"/>
    <mergeCell ref="Q6453:Y6453"/>
    <mergeCell ref="Q6456:Y6456"/>
    <mergeCell ref="P6353:Q6353"/>
    <mergeCell ref="P6342:Q6342"/>
    <mergeCell ref="P6343:Q6343"/>
    <mergeCell ref="P6344:Q6344"/>
    <mergeCell ref="R6598:Y6599"/>
    <mergeCell ref="R6601:Y6601"/>
    <mergeCell ref="R6605:Y6605"/>
    <mergeCell ref="R6607:Y6607"/>
    <mergeCell ref="S6603:U6603"/>
    <mergeCell ref="S6604:U6604"/>
    <mergeCell ref="V6603:W6603"/>
    <mergeCell ref="V6604:W6604"/>
    <mergeCell ref="R6561:Y6561"/>
    <mergeCell ref="R6562:Y6562"/>
    <mergeCell ref="R6564:Y6564"/>
    <mergeCell ref="R6568:Y6569"/>
    <mergeCell ref="R6571:Y6571"/>
    <mergeCell ref="R6573:Y6574"/>
    <mergeCell ref="S6572:U6572"/>
    <mergeCell ref="V6567:W6567"/>
    <mergeCell ref="V6572:W6572"/>
    <mergeCell ref="X6567:Y6567"/>
    <mergeCell ref="R6552:Y6552"/>
    <mergeCell ref="R6553:Y6553"/>
    <mergeCell ref="R6555:Y6555"/>
    <mergeCell ref="R6556:Y6556"/>
    <mergeCell ref="R6558:Y6558"/>
    <mergeCell ref="R6559:Y6559"/>
    <mergeCell ref="R6538:Y6538"/>
    <mergeCell ref="R6540:Y6541"/>
    <mergeCell ref="R6543:Y6543"/>
    <mergeCell ref="R6547:Y6547"/>
    <mergeCell ref="R6549:Y6549"/>
    <mergeCell ref="R6550:Y6550"/>
    <mergeCell ref="V6539:W6539"/>
    <mergeCell ref="V6544:W6544"/>
    <mergeCell ref="V6545:W6545"/>
    <mergeCell ref="V6546:W6546"/>
    <mergeCell ref="Q6600:Y6600"/>
    <mergeCell ref="Q6606:Y6606"/>
    <mergeCell ref="X6572:Y6572"/>
    <mergeCell ref="X6577:Y6577"/>
    <mergeCell ref="X6582:Y6582"/>
    <mergeCell ref="X6587:Y6587"/>
    <mergeCell ref="X6592:Y6592"/>
    <mergeCell ref="X6597:Y6597"/>
    <mergeCell ref="R6616:Y6616"/>
    <mergeCell ref="R6617:Y6617"/>
    <mergeCell ref="R6619:Y6619"/>
    <mergeCell ref="R6620:Y6620"/>
    <mergeCell ref="R6622:Y6622"/>
    <mergeCell ref="R6626:Y6627"/>
    <mergeCell ref="S6625:U6625"/>
    <mergeCell ref="V6625:W6625"/>
    <mergeCell ref="R6755:Y6755"/>
    <mergeCell ref="R6757:Y6758"/>
    <mergeCell ref="R6760:Y6760"/>
    <mergeCell ref="R6761:Y6761"/>
    <mergeCell ref="R6763:Y6763"/>
    <mergeCell ref="R6764:Y6764"/>
    <mergeCell ref="R6746:Y6746"/>
    <mergeCell ref="R6747:Y6747"/>
    <mergeCell ref="R6749:Y6749"/>
    <mergeCell ref="R6750:Y6750"/>
    <mergeCell ref="R6752:Y6752"/>
    <mergeCell ref="R6753:Y6753"/>
    <mergeCell ref="R6735:Y6735"/>
    <mergeCell ref="R6736:Y6736"/>
    <mergeCell ref="R6738:Y6738"/>
    <mergeCell ref="R6741:Y6741"/>
    <mergeCell ref="R6743:Y6743"/>
    <mergeCell ref="R6744:Y6744"/>
    <mergeCell ref="R6726:Y6726"/>
    <mergeCell ref="R6727:Y6727"/>
    <mergeCell ref="R6729:Y6729"/>
    <mergeCell ref="R6730:Y6730"/>
    <mergeCell ref="R6732:Y6732"/>
    <mergeCell ref="R6733:Y6733"/>
    <mergeCell ref="R6702:Y6702"/>
    <mergeCell ref="R6704:Y6705"/>
    <mergeCell ref="R6707:Y6707"/>
    <mergeCell ref="R6709:Y6710"/>
    <mergeCell ref="R6712:Y6712"/>
    <mergeCell ref="R6714:Y6715"/>
    <mergeCell ref="S6713:U6713"/>
    <mergeCell ref="V6713:W6713"/>
    <mergeCell ref="X6713:Y6713"/>
    <mergeCell ref="Q6759:Y6759"/>
    <mergeCell ref="Q6762:Y6762"/>
    <mergeCell ref="R6789:Y6789"/>
    <mergeCell ref="R6790:Y6790"/>
    <mergeCell ref="R6792:Y6792"/>
    <mergeCell ref="R6793:Y6793"/>
    <mergeCell ref="R6795:Y6795"/>
    <mergeCell ref="R6796:Y6796"/>
    <mergeCell ref="R6772:Y6772"/>
    <mergeCell ref="R6773:Y6773"/>
    <mergeCell ref="R6775:Y6775"/>
    <mergeCell ref="R6776:Y6776"/>
    <mergeCell ref="R6778:Y6778"/>
    <mergeCell ref="R6779:Y6779"/>
    <mergeCell ref="Q6851:Y6851"/>
    <mergeCell ref="Q6854:Y6854"/>
    <mergeCell ref="Q6777:Y6777"/>
    <mergeCell ref="Q6780:Y6780"/>
    <mergeCell ref="Q6783:Y6783"/>
    <mergeCell ref="Q6785:Y6785"/>
    <mergeCell ref="Q6788:Y6788"/>
    <mergeCell ref="Q6791:Y6791"/>
    <mergeCell ref="R6781:Y6781"/>
    <mergeCell ref="R6784:Y6784"/>
    <mergeCell ref="R6786:Y6786"/>
    <mergeCell ref="R6787:Y6787"/>
    <mergeCell ref="S39:U39"/>
    <mergeCell ref="S40:U40"/>
    <mergeCell ref="S44:U44"/>
    <mergeCell ref="S45:U45"/>
    <mergeCell ref="S49:U49"/>
    <mergeCell ref="S50:U50"/>
    <mergeCell ref="R6965:Y6965"/>
    <mergeCell ref="R6966:Y6966"/>
    <mergeCell ref="R6968:Y6968"/>
    <mergeCell ref="S162:U162"/>
    <mergeCell ref="S163:U163"/>
    <mergeCell ref="S167:U167"/>
    <mergeCell ref="S144:U144"/>
    <mergeCell ref="S145:U145"/>
    <mergeCell ref="S149:U149"/>
    <mergeCell ref="S150:U150"/>
    <mergeCell ref="S151:U151"/>
    <mergeCell ref="S155:U155"/>
    <mergeCell ref="S110:U110"/>
    <mergeCell ref="S115:U115"/>
    <mergeCell ref="S120:U120"/>
    <mergeCell ref="S121:U121"/>
    <mergeCell ref="S122:U122"/>
    <mergeCell ref="S143:U143"/>
    <mergeCell ref="S64:U64"/>
    <mergeCell ref="S85:U85"/>
    <mergeCell ref="S86:U86"/>
    <mergeCell ref="S90:U90"/>
    <mergeCell ref="S95:U95"/>
    <mergeCell ref="S100:U100"/>
    <mergeCell ref="S55:U55"/>
    <mergeCell ref="S59:U59"/>
    <mergeCell ref="S60:U60"/>
    <mergeCell ref="S61:U61"/>
    <mergeCell ref="S62:U62"/>
    <mergeCell ref="S63:U63"/>
    <mergeCell ref="R158:Y158"/>
    <mergeCell ref="R160:Y160"/>
    <mergeCell ref="R164:Y164"/>
    <mergeCell ref="R166:Y166"/>
    <mergeCell ref="S18:U18"/>
    <mergeCell ref="S19:U19"/>
    <mergeCell ref="S22:U22"/>
    <mergeCell ref="S23:U23"/>
    <mergeCell ref="S24:U24"/>
    <mergeCell ref="S25:U25"/>
    <mergeCell ref="S29:U29"/>
    <mergeCell ref="R6947:Y6947"/>
    <mergeCell ref="R6951:Y6951"/>
    <mergeCell ref="R6953:Y6953"/>
    <mergeCell ref="R6954:Y6954"/>
    <mergeCell ref="R6956:Y6956"/>
    <mergeCell ref="R6957:Y6957"/>
    <mergeCell ref="S6949:U6949"/>
    <mergeCell ref="S6950:U6950"/>
    <mergeCell ref="V6949:W6949"/>
    <mergeCell ref="V6950:W6950"/>
    <mergeCell ref="R6932:Y6932"/>
    <mergeCell ref="R6934:Y6935"/>
    <mergeCell ref="R6937:Y6937"/>
    <mergeCell ref="R6939:Y6940"/>
    <mergeCell ref="R6942:Y6942"/>
    <mergeCell ref="R6944:Y6945"/>
    <mergeCell ref="X6943:Y6943"/>
    <mergeCell ref="R6907:Y6907"/>
    <mergeCell ref="R6908:Y6908"/>
    <mergeCell ref="R6910:Y6910"/>
    <mergeCell ref="R6914:Y6915"/>
    <mergeCell ref="R6917:Y6917"/>
    <mergeCell ref="R6919:Y6920"/>
    <mergeCell ref="S6913:U6913"/>
    <mergeCell ref="S6918:U6918"/>
    <mergeCell ref="V6913:W6913"/>
    <mergeCell ref="V6918:W6918"/>
    <mergeCell ref="R6892:Y6892"/>
    <mergeCell ref="R6893:Y6893"/>
    <mergeCell ref="R6895:Y6895"/>
    <mergeCell ref="R6896:Y6896"/>
    <mergeCell ref="R6898:Y6898"/>
    <mergeCell ref="R6899:Y6899"/>
    <mergeCell ref="R6883:Y6883"/>
    <mergeCell ref="R6884:Y6884"/>
    <mergeCell ref="R6886:Y6886"/>
    <mergeCell ref="R6887:Y6887"/>
    <mergeCell ref="R6889:Y6889"/>
    <mergeCell ref="R6890:Y6890"/>
    <mergeCell ref="R6864:Y6864"/>
    <mergeCell ref="R6865:Y6865"/>
    <mergeCell ref="R6867:Y6867"/>
    <mergeCell ref="R6871:Y6872"/>
    <mergeCell ref="R6874:Y6874"/>
    <mergeCell ref="R6875:Y6875"/>
    <mergeCell ref="S6870:U6870"/>
    <mergeCell ref="V6870:W6870"/>
    <mergeCell ref="X6870:Y6870"/>
    <mergeCell ref="S174:U174"/>
    <mergeCell ref="S175:U175"/>
    <mergeCell ref="S179:U179"/>
    <mergeCell ref="S180:U180"/>
    <mergeCell ref="S181:U181"/>
    <mergeCell ref="S185:U185"/>
    <mergeCell ref="S156:U156"/>
    <mergeCell ref="S157:U157"/>
    <mergeCell ref="S161:U161"/>
    <mergeCell ref="S187:U187"/>
    <mergeCell ref="S188:U188"/>
    <mergeCell ref="S189:U189"/>
    <mergeCell ref="S190:U190"/>
    <mergeCell ref="S191:U191"/>
    <mergeCell ref="S192:U192"/>
    <mergeCell ref="R293:Y293"/>
    <mergeCell ref="R295:Y296"/>
    <mergeCell ref="R298:Y298"/>
    <mergeCell ref="R300:Y301"/>
    <mergeCell ref="Q239:Y239"/>
    <mergeCell ref="Q244:Y244"/>
    <mergeCell ref="Q249:Y249"/>
    <mergeCell ref="Q255:Y255"/>
    <mergeCell ref="Q258:Y258"/>
    <mergeCell ref="R242:Y243"/>
    <mergeCell ref="R245:Y245"/>
    <mergeCell ref="R247:Y248"/>
    <mergeCell ref="R250:Y250"/>
    <mergeCell ref="Q209:Y209"/>
    <mergeCell ref="Q212:Y212"/>
    <mergeCell ref="Q215:Y215"/>
    <mergeCell ref="Q219:Y219"/>
    <mergeCell ref="Q224:Y224"/>
    <mergeCell ref="Q229:Y229"/>
    <mergeCell ref="R217:Y218"/>
    <mergeCell ref="R222:Y223"/>
    <mergeCell ref="R240:Y240"/>
    <mergeCell ref="S231:U231"/>
    <mergeCell ref="S236:U236"/>
    <mergeCell ref="R205:Y205"/>
    <mergeCell ref="R207:Y207"/>
    <mergeCell ref="V311:W311"/>
    <mergeCell ref="R220:Y220"/>
    <mergeCell ref="R303:Y303"/>
    <mergeCell ref="R305:Y306"/>
    <mergeCell ref="R263:Y263"/>
    <mergeCell ref="R265:Y265"/>
    <mergeCell ref="R266:Y266"/>
    <mergeCell ref="S353:U353"/>
    <mergeCell ref="S354:U354"/>
    <mergeCell ref="S355:U355"/>
    <mergeCell ref="S356:U356"/>
    <mergeCell ref="S345:U345"/>
    <mergeCell ref="S346:U346"/>
    <mergeCell ref="S347:U347"/>
    <mergeCell ref="S348:U348"/>
    <mergeCell ref="S349:U349"/>
    <mergeCell ref="S350:U350"/>
    <mergeCell ref="S397:U397"/>
    <mergeCell ref="S381:U381"/>
    <mergeCell ref="S382:U382"/>
    <mergeCell ref="S383:U383"/>
    <mergeCell ref="S387:U387"/>
    <mergeCell ref="S388:U388"/>
    <mergeCell ref="S389:U389"/>
    <mergeCell ref="S457:U457"/>
    <mergeCell ref="S458:U458"/>
    <mergeCell ref="S459:U459"/>
    <mergeCell ref="S460:U460"/>
    <mergeCell ref="S461:U461"/>
    <mergeCell ref="S462:U462"/>
    <mergeCell ref="S451:U451"/>
    <mergeCell ref="S452:U452"/>
    <mergeCell ref="S453:U453"/>
    <mergeCell ref="S454:U454"/>
    <mergeCell ref="S455:U455"/>
    <mergeCell ref="S456:U456"/>
    <mergeCell ref="S445:U445"/>
    <mergeCell ref="S446:U446"/>
    <mergeCell ref="S447:U447"/>
    <mergeCell ref="S448:U448"/>
    <mergeCell ref="S449:U449"/>
    <mergeCell ref="S450:U450"/>
    <mergeCell ref="S436:U436"/>
    <mergeCell ref="S437:U437"/>
    <mergeCell ref="S438:U438"/>
    <mergeCell ref="S442:U442"/>
    <mergeCell ref="S443:U443"/>
    <mergeCell ref="S444:U444"/>
    <mergeCell ref="S428:U428"/>
    <mergeCell ref="S429:U429"/>
    <mergeCell ref="S430:U430"/>
    <mergeCell ref="S431:U431"/>
    <mergeCell ref="S432:U432"/>
    <mergeCell ref="S433:U433"/>
    <mergeCell ref="S422:U422"/>
    <mergeCell ref="S423:U423"/>
    <mergeCell ref="S424:U424"/>
    <mergeCell ref="S425:U425"/>
    <mergeCell ref="S426:U426"/>
    <mergeCell ref="S427:U427"/>
    <mergeCell ref="S416:U416"/>
    <mergeCell ref="S417:U417"/>
    <mergeCell ref="S418:U418"/>
    <mergeCell ref="S419:U419"/>
    <mergeCell ref="S420:U420"/>
    <mergeCell ref="S421:U421"/>
    <mergeCell ref="S410:U410"/>
    <mergeCell ref="S369:U369"/>
    <mergeCell ref="S370:U370"/>
    <mergeCell ref="S371:U371"/>
    <mergeCell ref="S372:U372"/>
    <mergeCell ref="S473:U473"/>
    <mergeCell ref="S474:U474"/>
    <mergeCell ref="S463:U463"/>
    <mergeCell ref="S464:U464"/>
    <mergeCell ref="S465:U465"/>
    <mergeCell ref="S466:U466"/>
    <mergeCell ref="S467:U467"/>
    <mergeCell ref="S468:U468"/>
    <mergeCell ref="S533:U533"/>
    <mergeCell ref="S534:U534"/>
    <mergeCell ref="S535:U535"/>
    <mergeCell ref="S536:U536"/>
    <mergeCell ref="S537:U537"/>
    <mergeCell ref="S538:U538"/>
    <mergeCell ref="S527:U527"/>
    <mergeCell ref="S528:U528"/>
    <mergeCell ref="S529:U529"/>
    <mergeCell ref="S530:U530"/>
    <mergeCell ref="S531:U531"/>
    <mergeCell ref="S532:U532"/>
    <mergeCell ref="S521:U521"/>
    <mergeCell ref="S522:U522"/>
    <mergeCell ref="S523:U523"/>
    <mergeCell ref="S524:U524"/>
    <mergeCell ref="S525:U525"/>
    <mergeCell ref="S526:U526"/>
    <mergeCell ref="S515:U515"/>
    <mergeCell ref="S516:U516"/>
    <mergeCell ref="S517:U517"/>
    <mergeCell ref="S518:U518"/>
    <mergeCell ref="S519:U519"/>
    <mergeCell ref="S520:U520"/>
    <mergeCell ref="S509:U509"/>
    <mergeCell ref="S510:U510"/>
    <mergeCell ref="S511:U511"/>
    <mergeCell ref="S512:U512"/>
    <mergeCell ref="S513:U513"/>
    <mergeCell ref="S514:U514"/>
    <mergeCell ref="S503:U503"/>
    <mergeCell ref="S504:U504"/>
    <mergeCell ref="S505:U505"/>
    <mergeCell ref="S506:U506"/>
    <mergeCell ref="S507:U507"/>
    <mergeCell ref="S508:U508"/>
    <mergeCell ref="S493:U493"/>
    <mergeCell ref="S494:U494"/>
    <mergeCell ref="S495:U495"/>
    <mergeCell ref="S496:U496"/>
    <mergeCell ref="S497:U497"/>
    <mergeCell ref="S498:U498"/>
    <mergeCell ref="S487:U487"/>
    <mergeCell ref="S488:U488"/>
    <mergeCell ref="S489:U489"/>
    <mergeCell ref="S490:U490"/>
    <mergeCell ref="S491:U491"/>
    <mergeCell ref="S492:U492"/>
    <mergeCell ref="S551:U551"/>
    <mergeCell ref="S552:U552"/>
    <mergeCell ref="S553:U553"/>
    <mergeCell ref="S554:U554"/>
    <mergeCell ref="S555:U555"/>
    <mergeCell ref="S559:U559"/>
    <mergeCell ref="S545:U545"/>
    <mergeCell ref="S546:U546"/>
    <mergeCell ref="S547:U547"/>
    <mergeCell ref="S548:U548"/>
    <mergeCell ref="S549:U549"/>
    <mergeCell ref="S550:U550"/>
    <mergeCell ref="S539:U539"/>
    <mergeCell ref="S540:U540"/>
    <mergeCell ref="S541:U541"/>
    <mergeCell ref="S542:U542"/>
    <mergeCell ref="S543:U543"/>
    <mergeCell ref="S544:U544"/>
    <mergeCell ref="S609:U609"/>
    <mergeCell ref="S610:U610"/>
    <mergeCell ref="S614:U614"/>
    <mergeCell ref="S615:U615"/>
    <mergeCell ref="S616:U616"/>
    <mergeCell ref="S617:U617"/>
    <mergeCell ref="S603:U603"/>
    <mergeCell ref="S604:U604"/>
    <mergeCell ref="S605:U605"/>
    <mergeCell ref="S606:U606"/>
    <mergeCell ref="S607:U607"/>
    <mergeCell ref="S608:U608"/>
    <mergeCell ref="S597:U597"/>
    <mergeCell ref="S598:U598"/>
    <mergeCell ref="S599:U599"/>
    <mergeCell ref="S600:U600"/>
    <mergeCell ref="S601:U601"/>
    <mergeCell ref="S602:U602"/>
    <mergeCell ref="S591:U591"/>
    <mergeCell ref="S592:U592"/>
    <mergeCell ref="S593:U593"/>
    <mergeCell ref="S594:U594"/>
    <mergeCell ref="S595:U595"/>
    <mergeCell ref="S596:U596"/>
    <mergeCell ref="S585:U585"/>
    <mergeCell ref="S586:U586"/>
    <mergeCell ref="S587:U587"/>
    <mergeCell ref="S588:U588"/>
    <mergeCell ref="S589:U589"/>
    <mergeCell ref="S590:U590"/>
    <mergeCell ref="S579:U579"/>
    <mergeCell ref="S580:U580"/>
    <mergeCell ref="S581:U581"/>
    <mergeCell ref="S582:U582"/>
    <mergeCell ref="S583:U583"/>
    <mergeCell ref="S584:U584"/>
    <mergeCell ref="S652:U652"/>
    <mergeCell ref="S653:U653"/>
    <mergeCell ref="S654:U654"/>
    <mergeCell ref="S655:U655"/>
    <mergeCell ref="S656:U656"/>
    <mergeCell ref="S657:U657"/>
    <mergeCell ref="S646:U646"/>
    <mergeCell ref="S647:U647"/>
    <mergeCell ref="S648:U648"/>
    <mergeCell ref="S649:U649"/>
    <mergeCell ref="S650:U650"/>
    <mergeCell ref="S651:U651"/>
    <mergeCell ref="S640:U640"/>
    <mergeCell ref="S641:U641"/>
    <mergeCell ref="S642:U642"/>
    <mergeCell ref="S643:U643"/>
    <mergeCell ref="S644:U644"/>
    <mergeCell ref="S645:U645"/>
    <mergeCell ref="S634:U634"/>
    <mergeCell ref="S635:U635"/>
    <mergeCell ref="S636:U636"/>
    <mergeCell ref="S637:U637"/>
    <mergeCell ref="S638:U638"/>
    <mergeCell ref="S639:U639"/>
    <mergeCell ref="S628:U628"/>
    <mergeCell ref="S629:U629"/>
    <mergeCell ref="S630:U630"/>
    <mergeCell ref="S631:U631"/>
    <mergeCell ref="S632:U632"/>
    <mergeCell ref="S633:U633"/>
    <mergeCell ref="S622:U622"/>
    <mergeCell ref="S623:U623"/>
    <mergeCell ref="S624:U624"/>
    <mergeCell ref="S625:U625"/>
    <mergeCell ref="S626:U626"/>
    <mergeCell ref="S627:U627"/>
    <mergeCell ref="S667:U667"/>
    <mergeCell ref="S668:U668"/>
    <mergeCell ref="S669:U669"/>
    <mergeCell ref="S658:U658"/>
    <mergeCell ref="S659:U659"/>
    <mergeCell ref="S660:U660"/>
    <mergeCell ref="S661:U661"/>
    <mergeCell ref="S662:U662"/>
    <mergeCell ref="S663:U663"/>
    <mergeCell ref="S730:U730"/>
    <mergeCell ref="S731:U731"/>
    <mergeCell ref="S732:U732"/>
    <mergeCell ref="S733:U733"/>
    <mergeCell ref="S734:U734"/>
    <mergeCell ref="S735:U735"/>
    <mergeCell ref="S721:U721"/>
    <mergeCell ref="S722:U722"/>
    <mergeCell ref="S726:U726"/>
    <mergeCell ref="S727:U727"/>
    <mergeCell ref="S728:U728"/>
    <mergeCell ref="S729:U729"/>
    <mergeCell ref="S715:U715"/>
    <mergeCell ref="S716:U716"/>
    <mergeCell ref="S717:U717"/>
    <mergeCell ref="S718:U718"/>
    <mergeCell ref="S719:U719"/>
    <mergeCell ref="S720:U720"/>
    <mergeCell ref="S709:U709"/>
    <mergeCell ref="S710:U710"/>
    <mergeCell ref="S711:U711"/>
    <mergeCell ref="S712:U712"/>
    <mergeCell ref="S713:U713"/>
    <mergeCell ref="S714:U714"/>
    <mergeCell ref="S703:U703"/>
    <mergeCell ref="S704:U704"/>
    <mergeCell ref="S705:U705"/>
    <mergeCell ref="S706:U706"/>
    <mergeCell ref="S707:U707"/>
    <mergeCell ref="S708:U708"/>
    <mergeCell ref="S697:U697"/>
    <mergeCell ref="S698:U698"/>
    <mergeCell ref="S699:U699"/>
    <mergeCell ref="S700:U700"/>
    <mergeCell ref="S701:U701"/>
    <mergeCell ref="S702:U702"/>
    <mergeCell ref="S766:U766"/>
    <mergeCell ref="S767:U767"/>
    <mergeCell ref="S768:U768"/>
    <mergeCell ref="S769:U769"/>
    <mergeCell ref="S770:U770"/>
    <mergeCell ref="S771:U771"/>
    <mergeCell ref="S760:U760"/>
    <mergeCell ref="S761:U761"/>
    <mergeCell ref="S762:U762"/>
    <mergeCell ref="S763:U763"/>
    <mergeCell ref="S764:U764"/>
    <mergeCell ref="S765:U765"/>
    <mergeCell ref="S754:U754"/>
    <mergeCell ref="S755:U755"/>
    <mergeCell ref="S756:U756"/>
    <mergeCell ref="S757:U757"/>
    <mergeCell ref="S758:U758"/>
    <mergeCell ref="S759:U759"/>
    <mergeCell ref="S748:U748"/>
    <mergeCell ref="S749:U749"/>
    <mergeCell ref="S750:U750"/>
    <mergeCell ref="S751:U751"/>
    <mergeCell ref="S752:U752"/>
    <mergeCell ref="S753:U753"/>
    <mergeCell ref="S742:U742"/>
    <mergeCell ref="S743:U743"/>
    <mergeCell ref="S744:U744"/>
    <mergeCell ref="S745:U745"/>
    <mergeCell ref="S746:U746"/>
    <mergeCell ref="S747:U747"/>
    <mergeCell ref="S736:U736"/>
    <mergeCell ref="S737:U737"/>
    <mergeCell ref="S738:U738"/>
    <mergeCell ref="S739:U739"/>
    <mergeCell ref="S740:U740"/>
    <mergeCell ref="S741:U741"/>
    <mergeCell ref="S815:U815"/>
    <mergeCell ref="S820:U820"/>
    <mergeCell ref="S784:U784"/>
    <mergeCell ref="S785:U785"/>
    <mergeCell ref="S789:U789"/>
    <mergeCell ref="S790:U790"/>
    <mergeCell ref="S791:U791"/>
    <mergeCell ref="S792:U792"/>
    <mergeCell ref="S778:U778"/>
    <mergeCell ref="S779:U779"/>
    <mergeCell ref="S780:U780"/>
    <mergeCell ref="S781:U781"/>
    <mergeCell ref="S782:U782"/>
    <mergeCell ref="S783:U783"/>
    <mergeCell ref="S772:U772"/>
    <mergeCell ref="S773:U773"/>
    <mergeCell ref="S774:U774"/>
    <mergeCell ref="S775:U775"/>
    <mergeCell ref="S776:U776"/>
    <mergeCell ref="S777:U777"/>
    <mergeCell ref="R902:Y902"/>
    <mergeCell ref="R904:Y905"/>
    <mergeCell ref="R907:Y907"/>
    <mergeCell ref="V909:W909"/>
    <mergeCell ref="V910:W910"/>
    <mergeCell ref="R877:Y877"/>
    <mergeCell ref="R879:Y880"/>
    <mergeCell ref="R882:Y882"/>
    <mergeCell ref="R884:Y885"/>
    <mergeCell ref="R887:Y887"/>
    <mergeCell ref="R889:Y890"/>
    <mergeCell ref="S878:U878"/>
    <mergeCell ref="S883:U883"/>
    <mergeCell ref="S888:U888"/>
    <mergeCell ref="V878:W878"/>
    <mergeCell ref="R864:Y864"/>
    <mergeCell ref="R865:Y865"/>
    <mergeCell ref="R867:Y867"/>
    <mergeCell ref="R868:Y868"/>
    <mergeCell ref="R870:Y870"/>
    <mergeCell ref="R874:Y875"/>
    <mergeCell ref="S873:U873"/>
    <mergeCell ref="R841:Y842"/>
    <mergeCell ref="R844:Y844"/>
    <mergeCell ref="R846:Y847"/>
    <mergeCell ref="R849:Y849"/>
    <mergeCell ref="R853:Y853"/>
    <mergeCell ref="R855:Y855"/>
    <mergeCell ref="V794:W794"/>
    <mergeCell ref="V795:W795"/>
    <mergeCell ref="V796:W796"/>
    <mergeCell ref="V815:W815"/>
    <mergeCell ref="V820:W820"/>
    <mergeCell ref="V825:W825"/>
    <mergeCell ref="V785:W785"/>
    <mergeCell ref="V789:W789"/>
    <mergeCell ref="V790:W790"/>
    <mergeCell ref="V791:W791"/>
    <mergeCell ref="V792:W792"/>
    <mergeCell ref="V793:W793"/>
    <mergeCell ref="Q886:Y886"/>
    <mergeCell ref="Q891:Y891"/>
    <mergeCell ref="Q896:Y896"/>
    <mergeCell ref="Q901:Y901"/>
    <mergeCell ref="S958:U958"/>
    <mergeCell ref="S959:U959"/>
    <mergeCell ref="R1205:Y1206"/>
    <mergeCell ref="R1208:Y1208"/>
    <mergeCell ref="R1210:Y1211"/>
    <mergeCell ref="R1213:Y1213"/>
    <mergeCell ref="R1215:Y1216"/>
    <mergeCell ref="R1218:Y1218"/>
    <mergeCell ref="X1209:Y1209"/>
    <mergeCell ref="X1214:Y1214"/>
    <mergeCell ref="R1183:Y1183"/>
    <mergeCell ref="R1185:Y1185"/>
    <mergeCell ref="R1186:Y1186"/>
    <mergeCell ref="R1188:Y1188"/>
    <mergeCell ref="R1189:Y1189"/>
    <mergeCell ref="R1191:Y1191"/>
    <mergeCell ref="R1168:Y1168"/>
    <mergeCell ref="R1170:Y1170"/>
    <mergeCell ref="R1171:Y1171"/>
    <mergeCell ref="R1173:Y1173"/>
    <mergeCell ref="R1174:Y1174"/>
    <mergeCell ref="R1176:Y1176"/>
    <mergeCell ref="R1159:Y1159"/>
    <mergeCell ref="R1161:Y1161"/>
    <mergeCell ref="R1162:Y1162"/>
    <mergeCell ref="R1164:Y1164"/>
    <mergeCell ref="R1165:Y1165"/>
    <mergeCell ref="R1167:Y1167"/>
    <mergeCell ref="R1142:Y1142"/>
    <mergeCell ref="R1144:Y1144"/>
    <mergeCell ref="R1057:Y1057"/>
    <mergeCell ref="R1059:Y1060"/>
    <mergeCell ref="R1028:Y1028"/>
    <mergeCell ref="R1029:Y1029"/>
    <mergeCell ref="R1031:Y1031"/>
    <mergeCell ref="R1032:Y1032"/>
    <mergeCell ref="R1034:Y1034"/>
    <mergeCell ref="R1035:Y1035"/>
    <mergeCell ref="R1014:Y1014"/>
    <mergeCell ref="R1016:Y1017"/>
    <mergeCell ref="R1019:Y1019"/>
    <mergeCell ref="R1023:Y1023"/>
    <mergeCell ref="Q1137:Y1137"/>
    <mergeCell ref="Q1140:Y1140"/>
    <mergeCell ref="Q1143:Y1143"/>
    <mergeCell ref="Q1146:Y1146"/>
    <mergeCell ref="Q1149:Y1149"/>
    <mergeCell ref="R1136:Y1136"/>
    <mergeCell ref="R1138:Y1138"/>
    <mergeCell ref="R1139:Y1139"/>
    <mergeCell ref="R1141:Y1141"/>
    <mergeCell ref="Q1105:Y1105"/>
    <mergeCell ref="Q1110:Y1110"/>
    <mergeCell ref="Q1113:Y1113"/>
    <mergeCell ref="Q1118:Y1118"/>
    <mergeCell ref="Q1123:Y1123"/>
    <mergeCell ref="Q1128:Y1128"/>
    <mergeCell ref="S1194:U1194"/>
    <mergeCell ref="Q1169:Y1169"/>
    <mergeCell ref="Q1172:Y1172"/>
    <mergeCell ref="Q1175:Y1175"/>
    <mergeCell ref="Q1178:Y1178"/>
    <mergeCell ref="Q1181:Y1181"/>
    <mergeCell ref="Q1184:Y1184"/>
    <mergeCell ref="S1575:U1575"/>
    <mergeCell ref="R1549:Y1549"/>
    <mergeCell ref="R1553:Y1553"/>
    <mergeCell ref="R1555:Y1555"/>
    <mergeCell ref="R1559:Y1559"/>
    <mergeCell ref="R1561:Y1561"/>
    <mergeCell ref="R1565:Y1565"/>
    <mergeCell ref="S1550:U1550"/>
    <mergeCell ref="S1551:U1551"/>
    <mergeCell ref="S1552:U1552"/>
    <mergeCell ref="S1556:U1556"/>
    <mergeCell ref="R1523:Y1523"/>
    <mergeCell ref="R1524:Y1524"/>
    <mergeCell ref="R1526:Y1526"/>
    <mergeCell ref="R1527:Y1527"/>
    <mergeCell ref="R1529:Y1529"/>
    <mergeCell ref="R1535:Y1535"/>
    <mergeCell ref="S1534:U1534"/>
    <mergeCell ref="V1534:W1534"/>
    <mergeCell ref="X1534:Y1534"/>
    <mergeCell ref="R1508:Y1508"/>
    <mergeCell ref="R1509:Y1509"/>
    <mergeCell ref="S1115:U1115"/>
    <mergeCell ref="S1120:U1120"/>
    <mergeCell ref="S1125:U1125"/>
    <mergeCell ref="S1130:U1130"/>
    <mergeCell ref="S1131:U1131"/>
    <mergeCell ref="S1132:U1132"/>
    <mergeCell ref="S1043:U1043"/>
    <mergeCell ref="S1048:U1048"/>
    <mergeCell ref="S1053:U1053"/>
    <mergeCell ref="S1058:U1058"/>
    <mergeCell ref="S1063:U1063"/>
    <mergeCell ref="S1068:U1068"/>
    <mergeCell ref="R1371:Y1371"/>
    <mergeCell ref="R1373:Y1373"/>
    <mergeCell ref="R1374:Y1374"/>
    <mergeCell ref="R1376:Y1376"/>
    <mergeCell ref="R1377:Y1377"/>
    <mergeCell ref="R1379:Y1379"/>
    <mergeCell ref="R1360:Y1360"/>
    <mergeCell ref="R1362:Y1362"/>
    <mergeCell ref="R1363:Y1363"/>
    <mergeCell ref="R1365:Y1365"/>
    <mergeCell ref="R1368:Y1368"/>
    <mergeCell ref="R1370:Y1370"/>
    <mergeCell ref="R1341:Y1342"/>
    <mergeCell ref="R1344:Y1344"/>
    <mergeCell ref="R1348:Y1348"/>
    <mergeCell ref="R1350:Y1350"/>
    <mergeCell ref="R1351:Y1351"/>
    <mergeCell ref="R1353:Y1353"/>
    <mergeCell ref="R1326:Y1327"/>
    <mergeCell ref="R1329:Y1329"/>
    <mergeCell ref="R1331:Y1332"/>
    <mergeCell ref="R1334:Y1334"/>
    <mergeCell ref="R1336:Y1337"/>
    <mergeCell ref="R1339:Y1339"/>
    <mergeCell ref="S1335:U1335"/>
    <mergeCell ref="V1335:W1335"/>
    <mergeCell ref="X1335:Y1335"/>
    <mergeCell ref="R1302:Y1302"/>
    <mergeCell ref="R1304:Y1304"/>
    <mergeCell ref="R1305:Y1305"/>
    <mergeCell ref="S1563:U1563"/>
    <mergeCell ref="S1564:U1564"/>
    <mergeCell ref="S1568:U1568"/>
    <mergeCell ref="S1538:U1538"/>
    <mergeCell ref="S1539:U1539"/>
    <mergeCell ref="S1540:U1540"/>
    <mergeCell ref="S1544:U1544"/>
    <mergeCell ref="S1545:U1545"/>
    <mergeCell ref="S1546:U1546"/>
    <mergeCell ref="S1340:U1340"/>
    <mergeCell ref="S1345:U1345"/>
    <mergeCell ref="S1346:U1346"/>
    <mergeCell ref="S1347:U1347"/>
    <mergeCell ref="S1532:U1532"/>
    <mergeCell ref="S1533:U1533"/>
    <mergeCell ref="S1289:U1289"/>
    <mergeCell ref="S1310:U1310"/>
    <mergeCell ref="S1315:U1315"/>
    <mergeCell ref="S1320:U1320"/>
    <mergeCell ref="S1325:U1325"/>
    <mergeCell ref="S1330:U1330"/>
    <mergeCell ref="S1267:U1267"/>
    <mergeCell ref="S1272:U1272"/>
    <mergeCell ref="S1277:U1277"/>
    <mergeCell ref="S1282:U1282"/>
    <mergeCell ref="S1287:U1287"/>
    <mergeCell ref="S1288:U1288"/>
    <mergeCell ref="R1567:Y1567"/>
    <mergeCell ref="R1571:Y1571"/>
    <mergeCell ref="R1573:Y1573"/>
    <mergeCell ref="S1569:U1569"/>
    <mergeCell ref="S1570:U1570"/>
    <mergeCell ref="S1574:U1574"/>
    <mergeCell ref="R1307:Y1307"/>
    <mergeCell ref="R1311:Y1312"/>
    <mergeCell ref="R1314:Y1314"/>
    <mergeCell ref="X1340:Y1340"/>
    <mergeCell ref="X1345:Y1345"/>
    <mergeCell ref="X1346:Y1346"/>
    <mergeCell ref="X1347:Y1347"/>
    <mergeCell ref="X1310:Y1310"/>
    <mergeCell ref="X1315:Y1315"/>
    <mergeCell ref="X1320:Y1320"/>
    <mergeCell ref="X1325:Y1325"/>
    <mergeCell ref="X1330:Y1330"/>
    <mergeCell ref="Q1536:Y1536"/>
    <mergeCell ref="Q1542:Y1542"/>
    <mergeCell ref="Q1548:Y1548"/>
    <mergeCell ref="Q1554:Y1554"/>
    <mergeCell ref="Q1560:Y1560"/>
    <mergeCell ref="Q1566:Y1566"/>
    <mergeCell ref="R1537:Y1537"/>
    <mergeCell ref="R1541:Y1541"/>
    <mergeCell ref="R1543:Y1543"/>
    <mergeCell ref="R1547:Y1547"/>
    <mergeCell ref="Q1510:Y1510"/>
    <mergeCell ref="Q1513:Y1513"/>
    <mergeCell ref="Q1516:Y1516"/>
    <mergeCell ref="Q1519:Y1519"/>
    <mergeCell ref="Q1522:Y1522"/>
    <mergeCell ref="Q1525:Y1525"/>
    <mergeCell ref="R1517:Y1517"/>
    <mergeCell ref="R1518:Y1518"/>
    <mergeCell ref="R1520:Y1520"/>
    <mergeCell ref="R1643:Y1643"/>
    <mergeCell ref="R1644:Y1644"/>
    <mergeCell ref="X1667:Y1667"/>
    <mergeCell ref="X1671:Y1671"/>
    <mergeCell ref="X1672:Y1672"/>
    <mergeCell ref="X1676:Y1676"/>
    <mergeCell ref="X1677:Y1677"/>
    <mergeCell ref="X1681:Y1681"/>
    <mergeCell ref="X1633:Y1633"/>
    <mergeCell ref="X1638:Y1638"/>
    <mergeCell ref="X1639:Y1639"/>
    <mergeCell ref="X1640:Y1640"/>
    <mergeCell ref="X1661:Y1661"/>
    <mergeCell ref="X1662:Y1662"/>
    <mergeCell ref="P1628:Q1628"/>
    <mergeCell ref="S2790:U2790"/>
    <mergeCell ref="S2791:U2791"/>
    <mergeCell ref="S2792:U2792"/>
    <mergeCell ref="S2781:U2781"/>
    <mergeCell ref="S2782:U2782"/>
    <mergeCell ref="S2783:U2783"/>
    <mergeCell ref="S2784:U2784"/>
    <mergeCell ref="S2785:U2785"/>
    <mergeCell ref="S2786:U2786"/>
    <mergeCell ref="S2775:U2775"/>
    <mergeCell ref="S2776:U2776"/>
    <mergeCell ref="S2777:U2777"/>
    <mergeCell ref="S2778:U2778"/>
    <mergeCell ref="S2779:U2779"/>
    <mergeCell ref="S2780:U2780"/>
    <mergeCell ref="S2769:U2769"/>
    <mergeCell ref="S2770:U2770"/>
    <mergeCell ref="S2771:U2771"/>
    <mergeCell ref="S2772:U2772"/>
    <mergeCell ref="S2773:U2773"/>
    <mergeCell ref="S2774:U2774"/>
    <mergeCell ref="V2776:W2776"/>
    <mergeCell ref="V2777:W2777"/>
    <mergeCell ref="V2778:W2778"/>
    <mergeCell ref="V2779:W2779"/>
    <mergeCell ref="V2780:W2780"/>
    <mergeCell ref="V2781:W2781"/>
    <mergeCell ref="V2770:W2770"/>
    <mergeCell ref="V2771:W2771"/>
    <mergeCell ref="V2772:W2772"/>
    <mergeCell ref="V2773:W2773"/>
    <mergeCell ref="V2774:W2774"/>
    <mergeCell ref="V2775:W2775"/>
    <mergeCell ref="V1760:W1760"/>
    <mergeCell ref="V2765:W2765"/>
    <mergeCell ref="V2766:W2766"/>
    <mergeCell ref="V2767:W2767"/>
    <mergeCell ref="V2768:W2768"/>
    <mergeCell ref="V2769:W2769"/>
    <mergeCell ref="V1743:W1743"/>
    <mergeCell ref="V1747:W1747"/>
    <mergeCell ref="S2787:U2787"/>
    <mergeCell ref="S2788:U2788"/>
    <mergeCell ref="S2789:U2789"/>
    <mergeCell ref="Q2617:Y2617"/>
    <mergeCell ref="Q2564:Y2564"/>
    <mergeCell ref="Q2693:Y2693"/>
    <mergeCell ref="Q2696:Y2696"/>
    <mergeCell ref="Q2764:Y2764"/>
    <mergeCell ref="S2808:U2808"/>
    <mergeCell ref="S2809:U2809"/>
    <mergeCell ref="S2810:U2810"/>
    <mergeCell ref="R2817:Y2817"/>
    <mergeCell ref="R2819:Y2819"/>
    <mergeCell ref="V2812:W2812"/>
    <mergeCell ref="V2813:W2813"/>
    <mergeCell ref="V2814:W2814"/>
    <mergeCell ref="V2815:W2815"/>
    <mergeCell ref="V2816:W2816"/>
    <mergeCell ref="V2809:W2809"/>
    <mergeCell ref="V2810:W2810"/>
    <mergeCell ref="V2811:W2811"/>
    <mergeCell ref="X2841:Y2841"/>
    <mergeCell ref="X2842:Y2842"/>
    <mergeCell ref="X2843:Y2843"/>
    <mergeCell ref="X2835:Y2835"/>
    <mergeCell ref="X2836:Y2836"/>
    <mergeCell ref="X2837:Y2837"/>
    <mergeCell ref="X2838:Y2838"/>
    <mergeCell ref="X2839:Y2839"/>
    <mergeCell ref="X2840:Y2840"/>
    <mergeCell ref="X2829:Y2829"/>
    <mergeCell ref="X2830:Y2830"/>
    <mergeCell ref="X2831:Y2831"/>
    <mergeCell ref="X2832:Y2832"/>
    <mergeCell ref="X2833:Y2833"/>
    <mergeCell ref="S2877:U2877"/>
    <mergeCell ref="S2878:U2878"/>
    <mergeCell ref="S2879:U2879"/>
    <mergeCell ref="S2880:U2880"/>
    <mergeCell ref="S2881:U2881"/>
    <mergeCell ref="S2882:U2882"/>
    <mergeCell ref="S2868:U2868"/>
    <mergeCell ref="S2872:U2872"/>
    <mergeCell ref="S2873:U2873"/>
    <mergeCell ref="S2874:U2874"/>
    <mergeCell ref="S2875:U2875"/>
    <mergeCell ref="S2876:U2876"/>
    <mergeCell ref="S2862:U2862"/>
    <mergeCell ref="S2863:U2863"/>
    <mergeCell ref="S2864:U2864"/>
    <mergeCell ref="S2865:U2865"/>
    <mergeCell ref="S2866:U2866"/>
    <mergeCell ref="S2867:U2867"/>
    <mergeCell ref="S2856:U2856"/>
    <mergeCell ref="S2857:U2857"/>
    <mergeCell ref="S2858:U2858"/>
    <mergeCell ref="S2859:U2859"/>
    <mergeCell ref="S2860:U2860"/>
    <mergeCell ref="S2861:U2861"/>
    <mergeCell ref="S2850:U2850"/>
    <mergeCell ref="S2851:U2851"/>
    <mergeCell ref="S2852:U2852"/>
    <mergeCell ref="S2853:U2853"/>
    <mergeCell ref="S2854:U2854"/>
    <mergeCell ref="S2855:U2855"/>
    <mergeCell ref="S2844:U2844"/>
    <mergeCell ref="S2845:U2845"/>
    <mergeCell ref="S2846:U2846"/>
    <mergeCell ref="S2847:U2847"/>
    <mergeCell ref="S2848:U2848"/>
    <mergeCell ref="S2849:U2849"/>
    <mergeCell ref="R2869:Y2869"/>
    <mergeCell ref="S2890:U2890"/>
    <mergeCell ref="S2891:U2891"/>
    <mergeCell ref="S2892:U2892"/>
    <mergeCell ref="S2893:U2893"/>
    <mergeCell ref="S2894:U2894"/>
    <mergeCell ref="S2883:U2883"/>
    <mergeCell ref="S2884:U2884"/>
    <mergeCell ref="S2885:U2885"/>
    <mergeCell ref="S2886:U2886"/>
    <mergeCell ref="S2887:U2887"/>
    <mergeCell ref="S2888:U2888"/>
    <mergeCell ref="V2890:W2890"/>
    <mergeCell ref="V2891:W2891"/>
    <mergeCell ref="V2892:W2892"/>
    <mergeCell ref="V2893:W2893"/>
    <mergeCell ref="V2894:W2894"/>
    <mergeCell ref="V2895:W2895"/>
    <mergeCell ref="V2884:W2884"/>
    <mergeCell ref="V2885:W2885"/>
    <mergeCell ref="V2886:W2886"/>
    <mergeCell ref="V2887:W2887"/>
    <mergeCell ref="V2888:W2888"/>
    <mergeCell ref="V2889:W2889"/>
    <mergeCell ref="V2878:W2878"/>
    <mergeCell ref="V2879:W2879"/>
    <mergeCell ref="V2880:W2880"/>
    <mergeCell ref="V2881:W2881"/>
    <mergeCell ref="V2882:W2882"/>
    <mergeCell ref="V2883:W2883"/>
    <mergeCell ref="V2872:W2872"/>
    <mergeCell ref="V2873:W2873"/>
    <mergeCell ref="V2874:W2874"/>
    <mergeCell ref="V2875:W2875"/>
    <mergeCell ref="S2952:U2952"/>
    <mergeCell ref="S2953:U2953"/>
    <mergeCell ref="S2954:U2954"/>
    <mergeCell ref="S2955:U2955"/>
    <mergeCell ref="S2956:U2956"/>
    <mergeCell ref="S2957:U2957"/>
    <mergeCell ref="S2946:U2946"/>
    <mergeCell ref="S2947:U2947"/>
    <mergeCell ref="S2948:U2948"/>
    <mergeCell ref="S2949:U2949"/>
    <mergeCell ref="S2950:U2950"/>
    <mergeCell ref="S2951:U2951"/>
    <mergeCell ref="S2940:U2940"/>
    <mergeCell ref="S2941:U2941"/>
    <mergeCell ref="S2942:U2942"/>
    <mergeCell ref="S2943:U2943"/>
    <mergeCell ref="S2944:U2944"/>
    <mergeCell ref="S2945:U2945"/>
    <mergeCell ref="S2934:U2934"/>
    <mergeCell ref="S2935:U2935"/>
    <mergeCell ref="S2936:U2936"/>
    <mergeCell ref="S2937:U2937"/>
    <mergeCell ref="S2938:U2938"/>
    <mergeCell ref="S2939:U2939"/>
    <mergeCell ref="S2925:U2925"/>
    <mergeCell ref="S2926:U2926"/>
    <mergeCell ref="S2927:U2927"/>
    <mergeCell ref="S2928:U2928"/>
    <mergeCell ref="S2932:U2932"/>
    <mergeCell ref="S2933:U2933"/>
    <mergeCell ref="S2919:U2919"/>
    <mergeCell ref="S2920:U2920"/>
    <mergeCell ref="S2921:U2921"/>
    <mergeCell ref="S2922:U2922"/>
    <mergeCell ref="S2923:U2923"/>
    <mergeCell ref="S2924:U2924"/>
    <mergeCell ref="R2929:Y2929"/>
    <mergeCell ref="V2926:W2926"/>
    <mergeCell ref="V2927:W2927"/>
    <mergeCell ref="V2928:W2928"/>
    <mergeCell ref="V2932:W2932"/>
    <mergeCell ref="V2933:W2933"/>
    <mergeCell ref="V2934:W2934"/>
    <mergeCell ref="V2920:W2920"/>
    <mergeCell ref="V2921:W2921"/>
    <mergeCell ref="V2922:W2922"/>
    <mergeCell ref="V2923:W2923"/>
    <mergeCell ref="V2924:W2924"/>
    <mergeCell ref="V2925:W2925"/>
    <mergeCell ref="X2955:Y2955"/>
    <mergeCell ref="X2956:Y2956"/>
    <mergeCell ref="X2957:Y2957"/>
    <mergeCell ref="Q2930:Y2930"/>
    <mergeCell ref="R2931:Y2931"/>
    <mergeCell ref="S2991:U2991"/>
    <mergeCell ref="S2992:U2992"/>
    <mergeCell ref="S2993:U2993"/>
    <mergeCell ref="S2994:U2994"/>
    <mergeCell ref="S2995:U2995"/>
    <mergeCell ref="S2996:U2996"/>
    <mergeCell ref="S2982:U2982"/>
    <mergeCell ref="S2983:U2983"/>
    <mergeCell ref="S2984:U2984"/>
    <mergeCell ref="S2985:U2985"/>
    <mergeCell ref="S2989:U2989"/>
    <mergeCell ref="S2990:U2990"/>
    <mergeCell ref="S2976:U2976"/>
    <mergeCell ref="S2977:U2977"/>
    <mergeCell ref="S2978:U2978"/>
    <mergeCell ref="S2979:U2979"/>
    <mergeCell ref="S2980:U2980"/>
    <mergeCell ref="S2981:U2981"/>
    <mergeCell ref="S2970:U2970"/>
    <mergeCell ref="S2971:U2971"/>
    <mergeCell ref="S2972:U2972"/>
    <mergeCell ref="S2973:U2973"/>
    <mergeCell ref="S2974:U2974"/>
    <mergeCell ref="S2975:U2975"/>
    <mergeCell ref="S2964:U2964"/>
    <mergeCell ref="S2965:U2965"/>
    <mergeCell ref="S2966:U2966"/>
    <mergeCell ref="S2967:U2967"/>
    <mergeCell ref="S2968:U2968"/>
    <mergeCell ref="S2969:U2969"/>
    <mergeCell ref="S2958:U2958"/>
    <mergeCell ref="S2959:U2959"/>
    <mergeCell ref="S2960:U2960"/>
    <mergeCell ref="S2961:U2961"/>
    <mergeCell ref="S2962:U2962"/>
    <mergeCell ref="S2963:U2963"/>
    <mergeCell ref="Q2987:Y2987"/>
    <mergeCell ref="R2986:Y2986"/>
    <mergeCell ref="R2988:Y2988"/>
    <mergeCell ref="P2977:Q2977"/>
    <mergeCell ref="P2978:Q2978"/>
    <mergeCell ref="P2967:Q2967"/>
    <mergeCell ref="P2968:Q2968"/>
    <mergeCell ref="P2969:Q2969"/>
    <mergeCell ref="P2970:Q2970"/>
    <mergeCell ref="P2971:Q2971"/>
    <mergeCell ref="P2972:Q2972"/>
    <mergeCell ref="P2961:Q2961"/>
    <mergeCell ref="P2962:Q2962"/>
    <mergeCell ref="P2963:Q2963"/>
    <mergeCell ref="P2964:Q2964"/>
    <mergeCell ref="S3027:U3027"/>
    <mergeCell ref="S3028:U3028"/>
    <mergeCell ref="S3029:U3029"/>
    <mergeCell ref="S3030:U3030"/>
    <mergeCell ref="S3031:U3031"/>
    <mergeCell ref="S3032:U3032"/>
    <mergeCell ref="S3021:U3021"/>
    <mergeCell ref="S3022:U3022"/>
    <mergeCell ref="S3023:U3023"/>
    <mergeCell ref="S3024:U3024"/>
    <mergeCell ref="S3025:U3025"/>
    <mergeCell ref="S3026:U3026"/>
    <mergeCell ref="S3015:U3015"/>
    <mergeCell ref="S3016:U3016"/>
    <mergeCell ref="S3017:U3017"/>
    <mergeCell ref="S3018:U3018"/>
    <mergeCell ref="S3019:U3019"/>
    <mergeCell ref="S3020:U3020"/>
    <mergeCell ref="S3009:U3009"/>
    <mergeCell ref="S3010:U3010"/>
    <mergeCell ref="S3011:U3011"/>
    <mergeCell ref="S3012:U3012"/>
    <mergeCell ref="S3013:U3013"/>
    <mergeCell ref="S3014:U3014"/>
    <mergeCell ref="S3003:U3003"/>
    <mergeCell ref="S3004:U3004"/>
    <mergeCell ref="S3005:U3005"/>
    <mergeCell ref="S3006:U3006"/>
    <mergeCell ref="S3007:U3007"/>
    <mergeCell ref="S3008:U3008"/>
    <mergeCell ref="S2997:U2997"/>
    <mergeCell ref="S2998:U2998"/>
    <mergeCell ref="S2999:U2999"/>
    <mergeCell ref="S3000:U3000"/>
    <mergeCell ref="S3001:U3001"/>
    <mergeCell ref="S3002:U3002"/>
    <mergeCell ref="S3070:U3070"/>
    <mergeCell ref="S3071:U3071"/>
    <mergeCell ref="S3072:U3072"/>
    <mergeCell ref="S3073:U3073"/>
    <mergeCell ref="S3074:U3074"/>
    <mergeCell ref="S3075:U3075"/>
    <mergeCell ref="S3064:U3064"/>
    <mergeCell ref="S3065:U3065"/>
    <mergeCell ref="S3066:U3066"/>
    <mergeCell ref="S3067:U3067"/>
    <mergeCell ref="S3068:U3068"/>
    <mergeCell ref="S3069:U3069"/>
    <mergeCell ref="S3058:U3058"/>
    <mergeCell ref="S3059:U3059"/>
    <mergeCell ref="S3060:U3060"/>
    <mergeCell ref="S3061:U3061"/>
    <mergeCell ref="S3062:U3062"/>
    <mergeCell ref="S3063:U3063"/>
    <mergeCell ref="S3052:U3052"/>
    <mergeCell ref="S3053:U3053"/>
    <mergeCell ref="S3054:U3054"/>
    <mergeCell ref="S3055:U3055"/>
    <mergeCell ref="S3056:U3056"/>
    <mergeCell ref="S3057:U3057"/>
    <mergeCell ref="S3039:U3039"/>
    <mergeCell ref="S3040:U3040"/>
    <mergeCell ref="S3041:U3041"/>
    <mergeCell ref="S3045:U3045"/>
    <mergeCell ref="S3046:U3046"/>
    <mergeCell ref="S3047:U3047"/>
    <mergeCell ref="S3033:U3033"/>
    <mergeCell ref="S3034:U3034"/>
    <mergeCell ref="S3035:U3035"/>
    <mergeCell ref="S3036:U3036"/>
    <mergeCell ref="S3037:U3037"/>
    <mergeCell ref="S3038:U3038"/>
    <mergeCell ref="Q3043:Y3043"/>
    <mergeCell ref="R3042:Y3042"/>
    <mergeCell ref="P3056:Q3056"/>
    <mergeCell ref="P3045:Q3045"/>
    <mergeCell ref="P3046:Q3046"/>
    <mergeCell ref="P3047:Q3047"/>
    <mergeCell ref="P3048:Q3048"/>
    <mergeCell ref="P3049:Q3049"/>
    <mergeCell ref="P3050:Q3050"/>
    <mergeCell ref="P3036:Q3036"/>
    <mergeCell ref="P3037:Q3037"/>
    <mergeCell ref="P3038:Q3038"/>
    <mergeCell ref="P3039:Q3039"/>
    <mergeCell ref="P3040:Q3040"/>
    <mergeCell ref="P3041:Q3041"/>
    <mergeCell ref="S3088:U3088"/>
    <mergeCell ref="S3089:U3089"/>
    <mergeCell ref="S3090:U3090"/>
    <mergeCell ref="S3091:U3091"/>
    <mergeCell ref="S3092:U3092"/>
    <mergeCell ref="S3093:U3093"/>
    <mergeCell ref="S3082:U3082"/>
    <mergeCell ref="S3083:U3083"/>
    <mergeCell ref="S3084:U3084"/>
    <mergeCell ref="S3085:U3085"/>
    <mergeCell ref="S3086:U3086"/>
    <mergeCell ref="S3087:U3087"/>
    <mergeCell ref="S3076:U3076"/>
    <mergeCell ref="S3077:U3077"/>
    <mergeCell ref="S3078:U3078"/>
    <mergeCell ref="S3079:U3079"/>
    <mergeCell ref="S3080:U3080"/>
    <mergeCell ref="S3081:U3081"/>
    <mergeCell ref="S3148:U3148"/>
    <mergeCell ref="S3149:U3149"/>
    <mergeCell ref="S3150:U3150"/>
    <mergeCell ref="S3151:U3151"/>
    <mergeCell ref="S3152:U3152"/>
    <mergeCell ref="S3153:U3153"/>
    <mergeCell ref="S3142:U3142"/>
    <mergeCell ref="S3143:U3143"/>
    <mergeCell ref="S3144:U3144"/>
    <mergeCell ref="S3145:U3145"/>
    <mergeCell ref="S3146:U3146"/>
    <mergeCell ref="S3147:U3147"/>
    <mergeCell ref="S3136:U3136"/>
    <mergeCell ref="S3137:U3137"/>
    <mergeCell ref="S3138:U3138"/>
    <mergeCell ref="S3139:U3139"/>
    <mergeCell ref="S3140:U3140"/>
    <mergeCell ref="S3141:U3141"/>
    <mergeCell ref="S3130:U3130"/>
    <mergeCell ref="S3131:U3131"/>
    <mergeCell ref="S3132:U3132"/>
    <mergeCell ref="S3133:U3133"/>
    <mergeCell ref="S3134:U3134"/>
    <mergeCell ref="S3135:U3135"/>
    <mergeCell ref="S3124:U3124"/>
    <mergeCell ref="S3125:U3125"/>
    <mergeCell ref="S3126:U3126"/>
    <mergeCell ref="S3127:U3127"/>
    <mergeCell ref="S3128:U3128"/>
    <mergeCell ref="S3129:U3129"/>
    <mergeCell ref="S3118:U3118"/>
    <mergeCell ref="S3119:U3119"/>
    <mergeCell ref="S3120:U3120"/>
    <mergeCell ref="S3121:U3121"/>
    <mergeCell ref="S3122:U3122"/>
    <mergeCell ref="S3123:U3123"/>
    <mergeCell ref="S3189:U3189"/>
    <mergeCell ref="S3190:U3190"/>
    <mergeCell ref="S3191:U3191"/>
    <mergeCell ref="S3192:U3192"/>
    <mergeCell ref="S3193:U3193"/>
    <mergeCell ref="S3194:U3194"/>
    <mergeCell ref="S3183:U3183"/>
    <mergeCell ref="S3184:U3184"/>
    <mergeCell ref="S3185:U3185"/>
    <mergeCell ref="S3186:U3186"/>
    <mergeCell ref="S3187:U3187"/>
    <mergeCell ref="S3188:U3188"/>
    <mergeCell ref="S3177:U3177"/>
    <mergeCell ref="S3178:U3178"/>
    <mergeCell ref="S3179:U3179"/>
    <mergeCell ref="S3180:U3180"/>
    <mergeCell ref="S3181:U3181"/>
    <mergeCell ref="S3182:U3182"/>
    <mergeCell ref="S3171:U3171"/>
    <mergeCell ref="S3172:U3172"/>
    <mergeCell ref="S3173:U3173"/>
    <mergeCell ref="S3174:U3174"/>
    <mergeCell ref="S3175:U3175"/>
    <mergeCell ref="S3176:U3176"/>
    <mergeCell ref="S3165:U3165"/>
    <mergeCell ref="S3166:U3166"/>
    <mergeCell ref="S3167:U3167"/>
    <mergeCell ref="S3168:U3168"/>
    <mergeCell ref="S3169:U3169"/>
    <mergeCell ref="S3170:U3170"/>
    <mergeCell ref="S3159:U3159"/>
    <mergeCell ref="S3160:U3160"/>
    <mergeCell ref="S3161:U3161"/>
    <mergeCell ref="S3162:U3162"/>
    <mergeCell ref="S3163:U3163"/>
    <mergeCell ref="S3164:U3164"/>
    <mergeCell ref="S3216:U3216"/>
    <mergeCell ref="S3217:U3217"/>
    <mergeCell ref="S3218:U3218"/>
    <mergeCell ref="S3219:U3219"/>
    <mergeCell ref="S3220:U3220"/>
    <mergeCell ref="S3221:U3221"/>
    <mergeCell ref="S3207:U3207"/>
    <mergeCell ref="S3208:U3208"/>
    <mergeCell ref="S3209:U3209"/>
    <mergeCell ref="S3210:U3210"/>
    <mergeCell ref="S3211:U3211"/>
    <mergeCell ref="S3212:U3212"/>
    <mergeCell ref="S3201:U3201"/>
    <mergeCell ref="S3202:U3202"/>
    <mergeCell ref="S3203:U3203"/>
    <mergeCell ref="S3204:U3204"/>
    <mergeCell ref="S3205:U3205"/>
    <mergeCell ref="S3206:U3206"/>
    <mergeCell ref="S3195:U3195"/>
    <mergeCell ref="S3196:U3196"/>
    <mergeCell ref="S3197:U3197"/>
    <mergeCell ref="S3198:U3198"/>
    <mergeCell ref="S3199:U3199"/>
    <mergeCell ref="S3200:U3200"/>
    <mergeCell ref="R3267:Y3267"/>
    <mergeCell ref="R3270:Y3271"/>
    <mergeCell ref="R3273:Y3273"/>
    <mergeCell ref="S3591:U3591"/>
    <mergeCell ref="S3592:U3592"/>
    <mergeCell ref="S3593:U3593"/>
    <mergeCell ref="S3597:U3597"/>
    <mergeCell ref="S3598:U3598"/>
    <mergeCell ref="S3599:U3599"/>
    <mergeCell ref="S3573:U3573"/>
    <mergeCell ref="S3574:U3574"/>
    <mergeCell ref="S3578:U3578"/>
    <mergeCell ref="S3579:U3579"/>
    <mergeCell ref="S3580:U3580"/>
    <mergeCell ref="S3581:U3581"/>
    <mergeCell ref="S3564:U3564"/>
    <mergeCell ref="S3565:U3565"/>
    <mergeCell ref="S3566:U3566"/>
    <mergeCell ref="S3570:U3570"/>
    <mergeCell ref="S3571:U3571"/>
    <mergeCell ref="S3572:U3572"/>
    <mergeCell ref="S3468:U3468"/>
    <mergeCell ref="S3473:U3473"/>
    <mergeCell ref="S3474:U3474"/>
    <mergeCell ref="S3479:U3479"/>
    <mergeCell ref="S3480:U3480"/>
    <mergeCell ref="S3485:U3485"/>
    <mergeCell ref="S3326:U3326"/>
    <mergeCell ref="S3331:U3331"/>
    <mergeCell ref="S3332:U3332"/>
    <mergeCell ref="S3337:U3337"/>
    <mergeCell ref="S3338:U3338"/>
    <mergeCell ref="S3343:U3343"/>
    <mergeCell ref="S3286:U3286"/>
    <mergeCell ref="S3287:U3287"/>
    <mergeCell ref="S3292:U3292"/>
    <mergeCell ref="S3293:U3293"/>
    <mergeCell ref="S3312:U3312"/>
    <mergeCell ref="S3313:U3313"/>
    <mergeCell ref="R3575:Y3575"/>
    <mergeCell ref="R3577:Y3577"/>
    <mergeCell ref="R3582:Y3582"/>
    <mergeCell ref="R3584:Y3584"/>
    <mergeCell ref="R3588:Y3588"/>
    <mergeCell ref="R3590:Y3590"/>
    <mergeCell ref="S3585:U3585"/>
    <mergeCell ref="S3586:U3586"/>
    <mergeCell ref="S3587:U3587"/>
    <mergeCell ref="V3585:W3585"/>
    <mergeCell ref="R3550:Y3550"/>
    <mergeCell ref="R3552:Y3552"/>
    <mergeCell ref="R3553:Y3553"/>
    <mergeCell ref="R3555:Y3555"/>
    <mergeCell ref="R3556:Y3556"/>
    <mergeCell ref="R3558:Y3558"/>
    <mergeCell ref="R3535:Y3535"/>
    <mergeCell ref="R3537:Y3537"/>
    <mergeCell ref="R3538:Y3538"/>
    <mergeCell ref="R3540:Y3540"/>
    <mergeCell ref="R3541:Y3541"/>
    <mergeCell ref="R3543:Y3543"/>
    <mergeCell ref="R3526:Y3526"/>
    <mergeCell ref="R3528:Y3528"/>
    <mergeCell ref="R3529:Y3529"/>
    <mergeCell ref="R3531:Y3531"/>
    <mergeCell ref="R3532:Y3532"/>
    <mergeCell ref="R3534:Y3534"/>
    <mergeCell ref="S3667:U3667"/>
    <mergeCell ref="S3671:U3671"/>
    <mergeCell ref="S3672:U3672"/>
    <mergeCell ref="S3673:U3673"/>
    <mergeCell ref="S3674:U3674"/>
    <mergeCell ref="S3675:U3675"/>
    <mergeCell ref="S3661:U3661"/>
    <mergeCell ref="S3662:U3662"/>
    <mergeCell ref="S3663:U3663"/>
    <mergeCell ref="S3664:U3664"/>
    <mergeCell ref="S3665:U3665"/>
    <mergeCell ref="S3666:U3666"/>
    <mergeCell ref="S3655:U3655"/>
    <mergeCell ref="S3656:U3656"/>
    <mergeCell ref="S3657:U3657"/>
    <mergeCell ref="S3658:U3658"/>
    <mergeCell ref="S3659:U3659"/>
    <mergeCell ref="S3660:U3660"/>
    <mergeCell ref="S3642:U3642"/>
    <mergeCell ref="S3643:U3643"/>
    <mergeCell ref="S3647:U3647"/>
    <mergeCell ref="S3648:U3648"/>
    <mergeCell ref="S3649:U3649"/>
    <mergeCell ref="S3650:U3650"/>
    <mergeCell ref="S3636:U3636"/>
    <mergeCell ref="S3637:U3637"/>
    <mergeCell ref="S3638:U3638"/>
    <mergeCell ref="S3639:U3639"/>
    <mergeCell ref="S3640:U3640"/>
    <mergeCell ref="S3641:U3641"/>
    <mergeCell ref="S3603:U3603"/>
    <mergeCell ref="S3604:U3604"/>
    <mergeCell ref="S3605:U3605"/>
    <mergeCell ref="S3609:U3609"/>
    <mergeCell ref="S3610:U3610"/>
    <mergeCell ref="S3611:U3611"/>
    <mergeCell ref="R3646:Y3646"/>
    <mergeCell ref="R3608:Y3608"/>
    <mergeCell ref="R3612:Y3612"/>
    <mergeCell ref="R3614:Y3614"/>
    <mergeCell ref="R3617:Y3618"/>
    <mergeCell ref="R3620:Y3620"/>
    <mergeCell ref="S3615:U3615"/>
    <mergeCell ref="S3616:U3616"/>
    <mergeCell ref="V3615:W3615"/>
    <mergeCell ref="V3616:W3616"/>
    <mergeCell ref="Q3622:Y3622"/>
    <mergeCell ref="Q3625:Y3625"/>
    <mergeCell ref="Q3628:Y3628"/>
    <mergeCell ref="Q3631:Y3631"/>
    <mergeCell ref="Q3634:Y3634"/>
    <mergeCell ref="S3716:U3716"/>
    <mergeCell ref="S3717:U3717"/>
    <mergeCell ref="S3718:U3718"/>
    <mergeCell ref="S3719:U3719"/>
    <mergeCell ref="S3723:U3723"/>
    <mergeCell ref="S3724:U3724"/>
    <mergeCell ref="S3707:U3707"/>
    <mergeCell ref="S3711:U3711"/>
    <mergeCell ref="S3712:U3712"/>
    <mergeCell ref="S3713:U3713"/>
    <mergeCell ref="S3714:U3714"/>
    <mergeCell ref="S3715:U3715"/>
    <mergeCell ref="S3701:U3701"/>
    <mergeCell ref="S3702:U3702"/>
    <mergeCell ref="S3703:U3703"/>
    <mergeCell ref="S3704:U3704"/>
    <mergeCell ref="S3705:U3705"/>
    <mergeCell ref="S3706:U3706"/>
    <mergeCell ref="S3691:U3691"/>
    <mergeCell ref="S3692:U3692"/>
    <mergeCell ref="S3693:U3693"/>
    <mergeCell ref="S3694:U3694"/>
    <mergeCell ref="S3699:U3699"/>
    <mergeCell ref="S3700:U3700"/>
    <mergeCell ref="S3682:U3682"/>
    <mergeCell ref="S3683:U3683"/>
    <mergeCell ref="S3687:U3687"/>
    <mergeCell ref="S3688:U3688"/>
    <mergeCell ref="S3689:U3689"/>
    <mergeCell ref="S3690:U3690"/>
    <mergeCell ref="S3676:U3676"/>
    <mergeCell ref="S3677:U3677"/>
    <mergeCell ref="S3678:U3678"/>
    <mergeCell ref="S3679:U3679"/>
    <mergeCell ref="S3680:U3680"/>
    <mergeCell ref="S3681:U3681"/>
    <mergeCell ref="R3722:Y3722"/>
    <mergeCell ref="R3684:Y3684"/>
    <mergeCell ref="R3686:Y3686"/>
    <mergeCell ref="R3695:Y3696"/>
    <mergeCell ref="S3635:U3635"/>
    <mergeCell ref="P3719:Q3719"/>
    <mergeCell ref="P3723:Q3723"/>
    <mergeCell ref="P3724:Q3724"/>
    <mergeCell ref="X3680:Y3680"/>
    <mergeCell ref="X3681:Y3681"/>
    <mergeCell ref="X3682:Y3682"/>
    <mergeCell ref="X3683:Y3683"/>
    <mergeCell ref="X3687:Y3687"/>
    <mergeCell ref="X3673:Y3673"/>
    <mergeCell ref="S3737:U3737"/>
    <mergeCell ref="R3841:Y3841"/>
    <mergeCell ref="R3846:Y3847"/>
    <mergeCell ref="R3849:Y3849"/>
    <mergeCell ref="R3855:Y3855"/>
    <mergeCell ref="R3857:Y3857"/>
    <mergeCell ref="S3844:U3844"/>
    <mergeCell ref="S3845:U3845"/>
    <mergeCell ref="S3850:U3850"/>
    <mergeCell ref="S3851:U3851"/>
    <mergeCell ref="R3823:Y3823"/>
    <mergeCell ref="R3826:Y3827"/>
    <mergeCell ref="R3829:Y3829"/>
    <mergeCell ref="R3830:Y3830"/>
    <mergeCell ref="R3832:Y3832"/>
    <mergeCell ref="R3833:Y3833"/>
    <mergeCell ref="S3824:U3824"/>
    <mergeCell ref="S3825:U3825"/>
    <mergeCell ref="V3824:W3824"/>
    <mergeCell ref="V3825:W3825"/>
    <mergeCell ref="R3805:Y3805"/>
    <mergeCell ref="R3808:Y3809"/>
    <mergeCell ref="R3811:Y3811"/>
    <mergeCell ref="R3814:Y3815"/>
    <mergeCell ref="R3817:Y3817"/>
    <mergeCell ref="R3820:Y3821"/>
    <mergeCell ref="S3813:U3813"/>
    <mergeCell ref="S3818:U3818"/>
    <mergeCell ref="S3819:U3819"/>
    <mergeCell ref="V3735:W3735"/>
    <mergeCell ref="V3736:W3736"/>
    <mergeCell ref="V3737:W3737"/>
    <mergeCell ref="V3738:W3738"/>
    <mergeCell ref="V3739:W3739"/>
    <mergeCell ref="V3740:W3740"/>
    <mergeCell ref="V3844:W3844"/>
    <mergeCell ref="V3845:W3845"/>
    <mergeCell ref="V3850:W3850"/>
    <mergeCell ref="V3851:W3851"/>
    <mergeCell ref="V3852:W3852"/>
    <mergeCell ref="V3853:W3853"/>
    <mergeCell ref="V3801:W3801"/>
    <mergeCell ref="V3806:W3806"/>
    <mergeCell ref="V3807:W3807"/>
    <mergeCell ref="V3812:W3812"/>
    <mergeCell ref="V3813:W3813"/>
    <mergeCell ref="V3818:W3818"/>
    <mergeCell ref="V3787:W3787"/>
    <mergeCell ref="V3788:W3788"/>
    <mergeCell ref="V3789:W3789"/>
    <mergeCell ref="V3794:W3794"/>
    <mergeCell ref="V3795:W3795"/>
    <mergeCell ref="V3800:W3800"/>
    <mergeCell ref="V3774:W3774"/>
    <mergeCell ref="V3779:W3779"/>
    <mergeCell ref="V3780:W3780"/>
    <mergeCell ref="V3781:W3781"/>
    <mergeCell ref="V3782:W3782"/>
    <mergeCell ref="V3783:W3783"/>
    <mergeCell ref="V3750:W3750"/>
    <mergeCell ref="V3751:W3751"/>
    <mergeCell ref="V3752:W3752"/>
    <mergeCell ref="V3753:W3753"/>
    <mergeCell ref="V3754:W3754"/>
    <mergeCell ref="R4057:Y4057"/>
    <mergeCell ref="R4058:Y4058"/>
    <mergeCell ref="R4060:Y4060"/>
    <mergeCell ref="R4061:Y4061"/>
    <mergeCell ref="R4063:Y4063"/>
    <mergeCell ref="R4070:Y4071"/>
    <mergeCell ref="X4066:Y4066"/>
    <mergeCell ref="X4067:Y4067"/>
    <mergeCell ref="X4068:Y4068"/>
    <mergeCell ref="X4069:Y4069"/>
    <mergeCell ref="R4027:Y4027"/>
    <mergeCell ref="R4030:Y4031"/>
    <mergeCell ref="R4033:Y4033"/>
    <mergeCell ref="R4036:Y4037"/>
    <mergeCell ref="R4039:Y4039"/>
    <mergeCell ref="R4042:Y4043"/>
    <mergeCell ref="S4041:U4041"/>
    <mergeCell ref="V4035:W4035"/>
    <mergeCell ref="V4040:W4040"/>
    <mergeCell ref="V4041:W4041"/>
    <mergeCell ref="R3994:Y3994"/>
    <mergeCell ref="R3999:Y4000"/>
    <mergeCell ref="R4002:Y4002"/>
    <mergeCell ref="R4005:Y4006"/>
    <mergeCell ref="R4008:Y4008"/>
    <mergeCell ref="R4012:Y4013"/>
    <mergeCell ref="S3997:U3997"/>
    <mergeCell ref="S3998:U3998"/>
    <mergeCell ref="V4046:W4046"/>
    <mergeCell ref="V4047:W4047"/>
    <mergeCell ref="V4066:W4066"/>
    <mergeCell ref="V4067:W4067"/>
    <mergeCell ref="V4068:W4068"/>
    <mergeCell ref="V4069:W4069"/>
    <mergeCell ref="V4017:W4017"/>
    <mergeCell ref="V4022:W4022"/>
    <mergeCell ref="V4023:W4023"/>
    <mergeCell ref="V4028:W4028"/>
    <mergeCell ref="V4029:W4029"/>
    <mergeCell ref="V4034:W4034"/>
    <mergeCell ref="V4003:W4003"/>
    <mergeCell ref="V4004:W4004"/>
    <mergeCell ref="V4009:W4009"/>
    <mergeCell ref="V4010:W4010"/>
    <mergeCell ref="V4011:W4011"/>
    <mergeCell ref="V4016:W4016"/>
    <mergeCell ref="V3997:W3997"/>
    <mergeCell ref="V3998:W3998"/>
    <mergeCell ref="R4183:Y4183"/>
    <mergeCell ref="R4184:Y4184"/>
    <mergeCell ref="R4186:Y4186"/>
    <mergeCell ref="R4187:Y4187"/>
    <mergeCell ref="R4189:Y4189"/>
    <mergeCell ref="R4190:Y4190"/>
    <mergeCell ref="R4174:Y4175"/>
    <mergeCell ref="R4177:Y4177"/>
    <mergeCell ref="R4178:Y4178"/>
    <mergeCell ref="R4180:Y4180"/>
    <mergeCell ref="R4181:Y4181"/>
    <mergeCell ref="S4173:U4173"/>
    <mergeCell ref="R4155:Y4155"/>
    <mergeCell ref="R4156:Y4156"/>
    <mergeCell ref="R4158:Y4158"/>
    <mergeCell ref="R4159:Y4159"/>
    <mergeCell ref="R4161:Y4161"/>
    <mergeCell ref="R4163:Y4164"/>
    <mergeCell ref="R4144:Y4144"/>
    <mergeCell ref="R4145:Y4145"/>
    <mergeCell ref="R4147:Y4147"/>
    <mergeCell ref="R4148:Y4148"/>
    <mergeCell ref="R4150:Y4150"/>
    <mergeCell ref="R4153:Y4153"/>
    <mergeCell ref="R4114:Y4114"/>
    <mergeCell ref="S4484:U4484"/>
    <mergeCell ref="S4485:U4485"/>
    <mergeCell ref="S4486:U4486"/>
    <mergeCell ref="S4487:U4487"/>
    <mergeCell ref="S4405:U4405"/>
    <mergeCell ref="S4406:U4406"/>
    <mergeCell ref="S4411:U4411"/>
    <mergeCell ref="S4412:U4412"/>
    <mergeCell ref="S4417:U4417"/>
    <mergeCell ref="S4418:U4418"/>
    <mergeCell ref="S4379:U4379"/>
    <mergeCell ref="S4380:U4380"/>
    <mergeCell ref="S4381:U4381"/>
    <mergeCell ref="S4386:U4386"/>
    <mergeCell ref="S4387:U4387"/>
    <mergeCell ref="S4392:U4392"/>
    <mergeCell ref="R4472:Y4472"/>
    <mergeCell ref="R4474:Y4474"/>
    <mergeCell ref="R4475:Y4475"/>
    <mergeCell ref="R4477:Y4477"/>
    <mergeCell ref="R4478:Y4478"/>
    <mergeCell ref="R4480:Y4480"/>
    <mergeCell ref="R4457:Y4457"/>
    <mergeCell ref="R4459:Y4459"/>
    <mergeCell ref="R4460:Y4460"/>
    <mergeCell ref="R4462:Y4462"/>
    <mergeCell ref="R4463:Y4463"/>
    <mergeCell ref="R4465:Y4465"/>
    <mergeCell ref="R4440:Y4440"/>
    <mergeCell ref="R4442:Y4442"/>
    <mergeCell ref="R4443:Y4443"/>
    <mergeCell ref="R4445:Y4445"/>
    <mergeCell ref="R4446:Y4446"/>
    <mergeCell ref="R4448:Y4448"/>
    <mergeCell ref="R4419:Y4420"/>
    <mergeCell ref="R4422:Y4422"/>
    <mergeCell ref="R4423:Y4423"/>
    <mergeCell ref="R4425:Y4425"/>
    <mergeCell ref="R4426:Y4426"/>
    <mergeCell ref="V4405:W4405"/>
    <mergeCell ref="V4406:W4406"/>
    <mergeCell ref="V4379:W4379"/>
    <mergeCell ref="V4380:W4380"/>
    <mergeCell ref="V4381:W4381"/>
    <mergeCell ref="V4386:W4386"/>
    <mergeCell ref="V4387:W4387"/>
    <mergeCell ref="V4392:W4392"/>
    <mergeCell ref="V4486:W4486"/>
    <mergeCell ref="V4487:W4487"/>
    <mergeCell ref="S4537:U4537"/>
    <mergeCell ref="S4538:U4538"/>
    <mergeCell ref="S4539:U4539"/>
    <mergeCell ref="S4540:U4540"/>
    <mergeCell ref="S4545:U4545"/>
    <mergeCell ref="S4546:U4546"/>
    <mergeCell ref="S4531:U4531"/>
    <mergeCell ref="S4532:U4532"/>
    <mergeCell ref="S4533:U4533"/>
    <mergeCell ref="S4534:U4534"/>
    <mergeCell ref="S4535:U4535"/>
    <mergeCell ref="S4536:U4536"/>
    <mergeCell ref="S4525:U4525"/>
    <mergeCell ref="S4526:U4526"/>
    <mergeCell ref="S4527:U4527"/>
    <mergeCell ref="S4528:U4528"/>
    <mergeCell ref="S4529:U4529"/>
    <mergeCell ref="S4530:U4530"/>
    <mergeCell ref="S4516:U4516"/>
    <mergeCell ref="S4517:U4517"/>
    <mergeCell ref="S4518:U4518"/>
    <mergeCell ref="S4519:U4519"/>
    <mergeCell ref="S4523:U4523"/>
    <mergeCell ref="S4524:U4524"/>
    <mergeCell ref="S4510:U4510"/>
    <mergeCell ref="S4511:U4511"/>
    <mergeCell ref="S4512:U4512"/>
    <mergeCell ref="S4513:U4513"/>
    <mergeCell ref="S4514:U4514"/>
    <mergeCell ref="S4515:U4515"/>
    <mergeCell ref="V4507:W4507"/>
    <mergeCell ref="V4508:W4508"/>
    <mergeCell ref="V4509:W4509"/>
    <mergeCell ref="V4510:W4510"/>
    <mergeCell ref="V4511:W4511"/>
    <mergeCell ref="V4500:W4500"/>
    <mergeCell ref="V4501:W4501"/>
    <mergeCell ref="V4502:W4502"/>
    <mergeCell ref="V4503:W4503"/>
    <mergeCell ref="V4504:W4504"/>
    <mergeCell ref="V4505:W4505"/>
    <mergeCell ref="V4490:W4490"/>
    <mergeCell ref="V4491:W4491"/>
    <mergeCell ref="V4492:W4492"/>
    <mergeCell ref="V4493:W4493"/>
    <mergeCell ref="V4494:W4494"/>
    <mergeCell ref="S4504:U4504"/>
    <mergeCell ref="S4505:U4505"/>
    <mergeCell ref="S4506:U4506"/>
    <mergeCell ref="S4507:U4507"/>
    <mergeCell ref="S4508:U4508"/>
    <mergeCell ref="S4509:U4509"/>
    <mergeCell ref="S4494:U4494"/>
    <mergeCell ref="S4499:U4499"/>
    <mergeCell ref="R4933:Y4933"/>
    <mergeCell ref="R4936:Y4937"/>
    <mergeCell ref="S4928:U4928"/>
    <mergeCell ref="S4929:U4929"/>
    <mergeCell ref="S4934:U4934"/>
    <mergeCell ref="S4935:U4935"/>
    <mergeCell ref="V4946:W4946"/>
    <mergeCell ref="V4947:W4947"/>
    <mergeCell ref="V4952:W4952"/>
    <mergeCell ref="V4953:W4953"/>
    <mergeCell ref="V4958:W4958"/>
    <mergeCell ref="V4928:W4928"/>
    <mergeCell ref="V4929:W4929"/>
    <mergeCell ref="V4934:W4934"/>
    <mergeCell ref="V4935:W4935"/>
    <mergeCell ref="V4940:W4940"/>
    <mergeCell ref="V4941:W4941"/>
    <mergeCell ref="R4724:Y4724"/>
    <mergeCell ref="R4726:Y4726"/>
    <mergeCell ref="R4727:Y4727"/>
    <mergeCell ref="R4729:Y4729"/>
    <mergeCell ref="X4619:Y4619"/>
    <mergeCell ref="X4620:Y4620"/>
    <mergeCell ref="R4739:Y4739"/>
    <mergeCell ref="R4741:Y4741"/>
    <mergeCell ref="R4742:Y4742"/>
    <mergeCell ref="R4744:Y4744"/>
    <mergeCell ref="R4747:Y4747"/>
    <mergeCell ref="R4749:Y4749"/>
    <mergeCell ref="X4608:Y4608"/>
    <mergeCell ref="X4609:Y4609"/>
    <mergeCell ref="X4610:Y4610"/>
    <mergeCell ref="X4611:Y4611"/>
    <mergeCell ref="X4612:Y4612"/>
    <mergeCell ref="X4613:Y4613"/>
    <mergeCell ref="X4624:Y4624"/>
    <mergeCell ref="X4625:Y4625"/>
    <mergeCell ref="X4626:Y4626"/>
    <mergeCell ref="S4619:U4619"/>
    <mergeCell ref="S4620:U4620"/>
    <mergeCell ref="Q4895:Y4895"/>
    <mergeCell ref="Q4898:Y4898"/>
    <mergeCell ref="Q4901:Y4901"/>
    <mergeCell ref="Q4904:Y4904"/>
    <mergeCell ref="Q4907:Y4907"/>
    <mergeCell ref="Q4910:Y4910"/>
    <mergeCell ref="R4899:Y4899"/>
    <mergeCell ref="R4900:Y4900"/>
    <mergeCell ref="R4902:Y4902"/>
    <mergeCell ref="R4903:Y4903"/>
    <mergeCell ref="S4926:U4926"/>
    <mergeCell ref="S4927:U4927"/>
    <mergeCell ref="V4892:W4892"/>
    <mergeCell ref="V4926:W4926"/>
    <mergeCell ref="V4927:W4927"/>
    <mergeCell ref="P4946:Q4946"/>
    <mergeCell ref="P4947:Q4947"/>
    <mergeCell ref="P4952:Q4952"/>
    <mergeCell ref="P4953:Q4953"/>
    <mergeCell ref="P4958:Q4958"/>
    <mergeCell ref="Q4950:Y4950"/>
    <mergeCell ref="Q4956:Y4956"/>
    <mergeCell ref="R4957:Y4957"/>
    <mergeCell ref="P4926:Q4926"/>
    <mergeCell ref="S4974:U4974"/>
    <mergeCell ref="S4975:U4975"/>
    <mergeCell ref="S4994:U4994"/>
    <mergeCell ref="S4995:U4995"/>
    <mergeCell ref="S5000:U5000"/>
    <mergeCell ref="S5001:U5001"/>
    <mergeCell ref="R5095:Y5096"/>
    <mergeCell ref="R5098:Y5098"/>
    <mergeCell ref="R5067:Y5067"/>
    <mergeCell ref="R5069:Y5069"/>
    <mergeCell ref="R5070:Y5070"/>
    <mergeCell ref="R5072:Y5072"/>
    <mergeCell ref="R5073:Y5073"/>
    <mergeCell ref="R5075:Y5075"/>
    <mergeCell ref="R5051:Y5052"/>
    <mergeCell ref="R5054:Y5054"/>
    <mergeCell ref="R5060:Y5061"/>
    <mergeCell ref="R5063:Y5063"/>
    <mergeCell ref="R5064:Y5064"/>
    <mergeCell ref="R5066:Y5066"/>
    <mergeCell ref="V5050:W5050"/>
    <mergeCell ref="V5055:W5055"/>
    <mergeCell ref="V5056:W5056"/>
    <mergeCell ref="V5057:W5057"/>
    <mergeCell ref="V5033:W5033"/>
    <mergeCell ref="V5034:W5034"/>
    <mergeCell ref="V5035:W5035"/>
    <mergeCell ref="V5016:W5016"/>
    <mergeCell ref="V5017:W5017"/>
    <mergeCell ref="V5018:W5018"/>
    <mergeCell ref="V5023:W5023"/>
    <mergeCell ref="V5024:W5024"/>
    <mergeCell ref="V5025:W5025"/>
    <mergeCell ref="V5002:W5002"/>
    <mergeCell ref="V5003:W5003"/>
    <mergeCell ref="V5008:W5008"/>
    <mergeCell ref="V5009:W5009"/>
    <mergeCell ref="V5010:W5010"/>
    <mergeCell ref="V5015:W5015"/>
    <mergeCell ref="V4974:W4974"/>
    <mergeCell ref="V4975:W4975"/>
    <mergeCell ref="V4994:W4994"/>
    <mergeCell ref="S5078:U5078"/>
    <mergeCell ref="S5079:U5079"/>
    <mergeCell ref="Q5201:Y5201"/>
    <mergeCell ref="Q5207:Y5207"/>
    <mergeCell ref="Q5210:Y5210"/>
    <mergeCell ref="R5199:Y5200"/>
    <mergeCell ref="R5202:Y5202"/>
    <mergeCell ref="R5205:Y5206"/>
    <mergeCell ref="R5208:Y5208"/>
    <mergeCell ref="X5186:Y5186"/>
    <mergeCell ref="X5191:Y5191"/>
    <mergeCell ref="X5192:Y5192"/>
    <mergeCell ref="X5197:Y5197"/>
    <mergeCell ref="X5198:Y5198"/>
    <mergeCell ref="S5080:U5080"/>
    <mergeCell ref="S5085:U5085"/>
    <mergeCell ref="S5086:U5086"/>
    <mergeCell ref="S5087:U5087"/>
    <mergeCell ref="S5042:U5042"/>
    <mergeCell ref="S5043:U5043"/>
    <mergeCell ref="S5044:U5044"/>
    <mergeCell ref="S5049:U5049"/>
    <mergeCell ref="S5050:U5050"/>
    <mergeCell ref="S5055:U5055"/>
    <mergeCell ref="S5031:U5031"/>
    <mergeCell ref="S5032:U5032"/>
    <mergeCell ref="S5033:U5033"/>
    <mergeCell ref="S5034:U5034"/>
    <mergeCell ref="S5035:U5035"/>
    <mergeCell ref="S5036:U5036"/>
    <mergeCell ref="S5002:U5002"/>
    <mergeCell ref="S5003:U5003"/>
    <mergeCell ref="S5008:U5008"/>
    <mergeCell ref="S5009:U5009"/>
    <mergeCell ref="S5010:U5010"/>
    <mergeCell ref="S5015:U5015"/>
    <mergeCell ref="S5174:U5174"/>
    <mergeCell ref="S5179:U5179"/>
    <mergeCell ref="S5180:U5180"/>
    <mergeCell ref="S5185:U5185"/>
    <mergeCell ref="S5186:U5186"/>
    <mergeCell ref="S5191:U5191"/>
    <mergeCell ref="S5156:U5156"/>
    <mergeCell ref="S5161:U5161"/>
    <mergeCell ref="S5162:U5162"/>
    <mergeCell ref="S5167:U5167"/>
    <mergeCell ref="S5168:U5168"/>
    <mergeCell ref="S5173:U5173"/>
    <mergeCell ref="S5128:U5128"/>
    <mergeCell ref="S5129:U5129"/>
    <mergeCell ref="S5134:U5134"/>
    <mergeCell ref="S5135:U5135"/>
    <mergeCell ref="S5136:U5136"/>
    <mergeCell ref="S5155:U5155"/>
    <mergeCell ref="V5173:W5173"/>
    <mergeCell ref="V5174:W5174"/>
    <mergeCell ref="V5179:W5179"/>
    <mergeCell ref="V5180:W5180"/>
    <mergeCell ref="V5185:W5185"/>
    <mergeCell ref="V5186:W5186"/>
    <mergeCell ref="V5135:W5135"/>
    <mergeCell ref="V5136:W5136"/>
    <mergeCell ref="V5155:W5155"/>
    <mergeCell ref="V5156:W5156"/>
    <mergeCell ref="V5161:W5161"/>
    <mergeCell ref="V5162:W5162"/>
    <mergeCell ref="R5157:Y5158"/>
    <mergeCell ref="R5160:Y5160"/>
    <mergeCell ref="R5163:Y5164"/>
    <mergeCell ref="R5166:Y5166"/>
    <mergeCell ref="R5169:Y5170"/>
    <mergeCell ref="R5172:Y5172"/>
    <mergeCell ref="V5167:W5167"/>
    <mergeCell ref="V5168:W5168"/>
    <mergeCell ref="X5161:Y5161"/>
    <mergeCell ref="X5162:Y5162"/>
    <mergeCell ref="R5144:Y5144"/>
    <mergeCell ref="R5146:Y5146"/>
    <mergeCell ref="R5147:Y5147"/>
    <mergeCell ref="R5149:Y5149"/>
    <mergeCell ref="R5150:Y5150"/>
    <mergeCell ref="R5152:Y5152"/>
    <mergeCell ref="V5127:W5127"/>
    <mergeCell ref="V5128:W5128"/>
    <mergeCell ref="V5129:W5129"/>
    <mergeCell ref="V5134:W5134"/>
    <mergeCell ref="V5107:W5107"/>
    <mergeCell ref="V5108:W5108"/>
    <mergeCell ref="V5113:W5113"/>
    <mergeCell ref="V5114:W5114"/>
    <mergeCell ref="V5115:W5115"/>
    <mergeCell ref="V5120:W5120"/>
    <mergeCell ref="V5092:W5092"/>
    <mergeCell ref="S5092:U5092"/>
    <mergeCell ref="S5093:U5093"/>
    <mergeCell ref="S5094:U5094"/>
    <mergeCell ref="S5099:U5099"/>
    <mergeCell ref="S5056:U5056"/>
    <mergeCell ref="S5057:U5057"/>
    <mergeCell ref="S5058:U5058"/>
    <mergeCell ref="R5181:Y5182"/>
    <mergeCell ref="R5184:Y5184"/>
    <mergeCell ref="R5187:Y5188"/>
    <mergeCell ref="R5190:Y5190"/>
    <mergeCell ref="Q5240:Y5240"/>
    <mergeCell ref="S5246:U5246"/>
    <mergeCell ref="V5245:W5245"/>
    <mergeCell ref="V5246:W5246"/>
    <mergeCell ref="S5605:U5605"/>
    <mergeCell ref="S5518:U5518"/>
    <mergeCell ref="S5519:U5519"/>
    <mergeCell ref="S5541:U5541"/>
    <mergeCell ref="S5546:U5546"/>
    <mergeCell ref="S5551:U5551"/>
    <mergeCell ref="S5556:U5556"/>
    <mergeCell ref="S5380:U5380"/>
    <mergeCell ref="S5423:U5423"/>
    <mergeCell ref="S5454:U5454"/>
    <mergeCell ref="S5468:U5468"/>
    <mergeCell ref="S5469:U5469"/>
    <mergeCell ref="S5503:U5503"/>
    <mergeCell ref="S5289:U5289"/>
    <mergeCell ref="S5290:U5290"/>
    <mergeCell ref="S5291:U5291"/>
    <mergeCell ref="S5296:U5296"/>
    <mergeCell ref="S5297:U5297"/>
    <mergeCell ref="S5328:U5328"/>
    <mergeCell ref="S5279:U5279"/>
    <mergeCell ref="S5280:U5280"/>
    <mergeCell ref="S5281:U5281"/>
    <mergeCell ref="S5282:U5282"/>
    <mergeCell ref="S5287:U5287"/>
    <mergeCell ref="S5288:U5288"/>
    <mergeCell ref="S5269:U5269"/>
    <mergeCell ref="S5270:U5270"/>
    <mergeCell ref="S5271:U5271"/>
    <mergeCell ref="S5272:U5272"/>
    <mergeCell ref="S5273:U5273"/>
    <mergeCell ref="S5278:U5278"/>
    <mergeCell ref="R5530:Y5530"/>
    <mergeCell ref="Q5559:Y5559"/>
    <mergeCell ref="Q5564:Y5564"/>
    <mergeCell ref="Q5569:Y5569"/>
    <mergeCell ref="Q5574:Y5574"/>
    <mergeCell ref="S5197:U5197"/>
    <mergeCell ref="S5198:U5198"/>
    <mergeCell ref="S5691:U5691"/>
    <mergeCell ref="S5692:U5692"/>
    <mergeCell ref="X5660:Y5660"/>
    <mergeCell ref="X5661:Y5661"/>
    <mergeCell ref="X5666:Y5666"/>
    <mergeCell ref="X5667:Y5667"/>
    <mergeCell ref="X5672:Y5672"/>
    <mergeCell ref="X5615:Y5615"/>
    <mergeCell ref="X5620:Y5620"/>
    <mergeCell ref="X5625:Y5625"/>
    <mergeCell ref="X5630:Y5630"/>
    <mergeCell ref="X5635:Y5635"/>
    <mergeCell ref="X5640:Y5640"/>
    <mergeCell ref="R5504:Y5505"/>
    <mergeCell ref="R5507:Y5507"/>
    <mergeCell ref="R5509:Y5510"/>
    <mergeCell ref="R5512:Y5512"/>
    <mergeCell ref="R5514:Y5515"/>
    <mergeCell ref="R5517:Y5517"/>
    <mergeCell ref="S5508:U5508"/>
    <mergeCell ref="S5513:U5513"/>
    <mergeCell ref="X5508:Y5508"/>
    <mergeCell ref="X5513:Y5513"/>
    <mergeCell ref="R5606:Y5607"/>
    <mergeCell ref="R5609:Y5609"/>
    <mergeCell ref="R5611:Y5612"/>
    <mergeCell ref="R5614:Y5614"/>
    <mergeCell ref="S5610:U5610"/>
    <mergeCell ref="V5610:W5610"/>
    <mergeCell ref="X5610:Y5610"/>
    <mergeCell ref="R5552:Y5553"/>
    <mergeCell ref="R5555:Y5555"/>
    <mergeCell ref="R5557:Y5558"/>
    <mergeCell ref="Q5516:Y5516"/>
    <mergeCell ref="Q5628:Y5628"/>
    <mergeCell ref="X5680:Y5680"/>
    <mergeCell ref="X5685:Y5685"/>
    <mergeCell ref="X5686:Y5686"/>
    <mergeCell ref="X5659:Y5659"/>
    <mergeCell ref="Q5579:Y5579"/>
    <mergeCell ref="Q5294:Y5294"/>
    <mergeCell ref="P5296:Q5296"/>
    <mergeCell ref="P5297:Q5297"/>
    <mergeCell ref="P5328:Q5328"/>
    <mergeCell ref="A5347:P5347"/>
    <mergeCell ref="R5601:Y5602"/>
    <mergeCell ref="R5604:Y5604"/>
    <mergeCell ref="R5589:Y5589"/>
    <mergeCell ref="R5591:Y5591"/>
    <mergeCell ref="R5592:Y5592"/>
    <mergeCell ref="R5594:Y5594"/>
    <mergeCell ref="R5595:Y5595"/>
    <mergeCell ref="R5597:Y5597"/>
    <mergeCell ref="R5577:Y5578"/>
    <mergeCell ref="R5580:Y5580"/>
    <mergeCell ref="R5582:Y5583"/>
    <mergeCell ref="R5585:Y5585"/>
    <mergeCell ref="R5586:Y5586"/>
    <mergeCell ref="R5588:Y5588"/>
    <mergeCell ref="R5486:Y5486"/>
    <mergeCell ref="R5488:Y5488"/>
    <mergeCell ref="R5491:Y5491"/>
    <mergeCell ref="R5493:Y5493"/>
    <mergeCell ref="R5494:Y5494"/>
    <mergeCell ref="R5496:Y5496"/>
    <mergeCell ref="V5271:W5271"/>
    <mergeCell ref="V5272:W5272"/>
    <mergeCell ref="V5273:W5273"/>
    <mergeCell ref="V5278:W5278"/>
    <mergeCell ref="V5279:W5279"/>
    <mergeCell ref="A5360:P5360"/>
    <mergeCell ref="A5361:P5361"/>
    <mergeCell ref="A5362:P5362"/>
    <mergeCell ref="A5363:P5363"/>
    <mergeCell ref="A5364:P5364"/>
    <mergeCell ref="A5365:P5365"/>
    <mergeCell ref="A5353:P5353"/>
    <mergeCell ref="A5354:P5354"/>
    <mergeCell ref="A5355:P5355"/>
    <mergeCell ref="A5356:P5356"/>
    <mergeCell ref="A5358:P5358"/>
    <mergeCell ref="A5359:P5359"/>
    <mergeCell ref="B5357:I5357"/>
    <mergeCell ref="Q5495:Y5495"/>
    <mergeCell ref="Q5498:Y5498"/>
    <mergeCell ref="R5497:Y5497"/>
    <mergeCell ref="R5499:Y5499"/>
    <mergeCell ref="R5500:Y5500"/>
    <mergeCell ref="R5502:Y5502"/>
    <mergeCell ref="Q5478:Y5478"/>
    <mergeCell ref="Q5481:Y5481"/>
    <mergeCell ref="Q5484:Y5484"/>
    <mergeCell ref="Q5487:Y5487"/>
    <mergeCell ref="Q5490:Y5490"/>
    <mergeCell ref="Q5492:Y5492"/>
    <mergeCell ref="R5480:Y5480"/>
    <mergeCell ref="R5482:Y5482"/>
    <mergeCell ref="R5483:Y5483"/>
    <mergeCell ref="R5485:Y5485"/>
    <mergeCell ref="S5673:U5673"/>
    <mergeCell ref="S5674:U5674"/>
    <mergeCell ref="S5679:U5679"/>
    <mergeCell ref="S5615:U5615"/>
    <mergeCell ref="S5620:U5620"/>
    <mergeCell ref="S5625:U5625"/>
    <mergeCell ref="S5630:U5630"/>
    <mergeCell ref="S5635:U5635"/>
    <mergeCell ref="S5640:U5640"/>
    <mergeCell ref="V5508:W5508"/>
    <mergeCell ref="V5513:W5513"/>
    <mergeCell ref="V5291:W5291"/>
    <mergeCell ref="V5296:W5296"/>
    <mergeCell ref="V5297:W5297"/>
    <mergeCell ref="V5328:W5328"/>
    <mergeCell ref="V5380:W5380"/>
    <mergeCell ref="V5423:W5423"/>
    <mergeCell ref="V5281:W5281"/>
    <mergeCell ref="V5282:W5282"/>
    <mergeCell ref="V5287:W5287"/>
    <mergeCell ref="V5288:W5288"/>
    <mergeCell ref="V5289:W5289"/>
    <mergeCell ref="V5290:W5290"/>
    <mergeCell ref="R5470:Y5471"/>
    <mergeCell ref="R5473:Y5473"/>
    <mergeCell ref="R5474:Y5474"/>
    <mergeCell ref="R5476:Y5476"/>
    <mergeCell ref="R5477:Y5477"/>
    <mergeCell ref="R5479:Y5479"/>
    <mergeCell ref="R5459:Y5459"/>
    <mergeCell ref="R5461:Y5461"/>
    <mergeCell ref="R5462:Y5462"/>
    <mergeCell ref="R5464:Y5464"/>
    <mergeCell ref="R5465:Y5465"/>
    <mergeCell ref="R5624:Y5624"/>
    <mergeCell ref="S5660:U5660"/>
    <mergeCell ref="S5661:U5661"/>
    <mergeCell ref="V5659:W5659"/>
    <mergeCell ref="R5631:Y5632"/>
    <mergeCell ref="R5634:Y5634"/>
    <mergeCell ref="R5636:Y5637"/>
    <mergeCell ref="R5639:Y5639"/>
    <mergeCell ref="R5641:Y5642"/>
    <mergeCell ref="R5644:Y5644"/>
    <mergeCell ref="V5615:W5615"/>
    <mergeCell ref="V5620:W5620"/>
    <mergeCell ref="V5625:W5625"/>
    <mergeCell ref="V5630:W5630"/>
    <mergeCell ref="V5635:W5635"/>
    <mergeCell ref="V5640:W5640"/>
    <mergeCell ref="X5673:Y5673"/>
    <mergeCell ref="X5674:Y5674"/>
    <mergeCell ref="X5679:Y5679"/>
    <mergeCell ref="Q5444:Y5444"/>
    <mergeCell ref="Q5446:Y5446"/>
    <mergeCell ref="Q5449:Y5449"/>
    <mergeCell ref="Q5452:Y5452"/>
    <mergeCell ref="Q5457:Y5457"/>
    <mergeCell ref="Q5460:Y5460"/>
    <mergeCell ref="R5451:Y5451"/>
    <mergeCell ref="R5453:Y5453"/>
    <mergeCell ref="R5455:Y5456"/>
    <mergeCell ref="R5458:Y5458"/>
    <mergeCell ref="Q5426:Y5426"/>
    <mergeCell ref="R5560:Y5560"/>
    <mergeCell ref="R5562:Y5563"/>
    <mergeCell ref="R5565:Y5565"/>
    <mergeCell ref="S5561:U5561"/>
    <mergeCell ref="V5561:W5561"/>
    <mergeCell ref="X5561:Y5561"/>
    <mergeCell ref="Q5643:Y5643"/>
    <mergeCell ref="Q5646:Y5646"/>
    <mergeCell ref="Q5649:Y5649"/>
    <mergeCell ref="Q5652:Y5652"/>
    <mergeCell ref="P5518:Q5518"/>
    <mergeCell ref="P5519:Q5519"/>
    <mergeCell ref="P5541:Q5541"/>
    <mergeCell ref="P5546:Q5546"/>
    <mergeCell ref="P5551:Q5551"/>
    <mergeCell ref="P5556:Q5556"/>
    <mergeCell ref="Q5522:Y5522"/>
    <mergeCell ref="Q5525:Y5525"/>
    <mergeCell ref="Q5528:Y5528"/>
    <mergeCell ref="Q5531:Y5531"/>
    <mergeCell ref="A5791:P5791"/>
    <mergeCell ref="A5792:P5792"/>
    <mergeCell ref="A5793:P5793"/>
    <mergeCell ref="X5758:Y5758"/>
    <mergeCell ref="X5759:Y5759"/>
    <mergeCell ref="X5760:Y5760"/>
    <mergeCell ref="X5761:Y5761"/>
    <mergeCell ref="X5766:Y5766"/>
    <mergeCell ref="X5767:Y5767"/>
    <mergeCell ref="R5715:Y5715"/>
    <mergeCell ref="R5717:Y5717"/>
    <mergeCell ref="R5718:Y5718"/>
    <mergeCell ref="R5720:Y5720"/>
    <mergeCell ref="R5721:Y5721"/>
    <mergeCell ref="R5723:Y5723"/>
    <mergeCell ref="R5705:Y5706"/>
    <mergeCell ref="R5708:Y5708"/>
    <mergeCell ref="R5709:Y5709"/>
    <mergeCell ref="R5711:Y5711"/>
    <mergeCell ref="R5712:Y5712"/>
    <mergeCell ref="R5714:Y5714"/>
    <mergeCell ref="R5675:Y5676"/>
    <mergeCell ref="R5678:Y5678"/>
    <mergeCell ref="R5681:Y5682"/>
    <mergeCell ref="R5684:Y5684"/>
    <mergeCell ref="R5687:Y5688"/>
    <mergeCell ref="R5690:Y5690"/>
    <mergeCell ref="S5680:U5680"/>
    <mergeCell ref="S5685:U5685"/>
    <mergeCell ref="S5686:U5686"/>
    <mergeCell ref="R5651:Y5651"/>
    <mergeCell ref="R5653:Y5653"/>
    <mergeCell ref="R5654:Y5654"/>
    <mergeCell ref="R5656:Y5656"/>
    <mergeCell ref="R5662:Y5663"/>
    <mergeCell ref="R5665:Y5665"/>
    <mergeCell ref="S5659:U5659"/>
    <mergeCell ref="S5733:U5733"/>
    <mergeCell ref="S5734:U5734"/>
    <mergeCell ref="S5735:U5735"/>
    <mergeCell ref="S5740:U5740"/>
    <mergeCell ref="S5741:U5741"/>
    <mergeCell ref="S5726:U5726"/>
    <mergeCell ref="S5727:U5727"/>
    <mergeCell ref="N5759:O5759"/>
    <mergeCell ref="N5760:O5760"/>
    <mergeCell ref="N5761:O5761"/>
    <mergeCell ref="N5766:O5766"/>
    <mergeCell ref="N5767:O5767"/>
    <mergeCell ref="N5768:O5768"/>
    <mergeCell ref="N5749:O5749"/>
    <mergeCell ref="N5750:O5750"/>
    <mergeCell ref="N5751:O5751"/>
    <mergeCell ref="N5756:O5756"/>
    <mergeCell ref="N5757:O5757"/>
    <mergeCell ref="N5758:O5758"/>
    <mergeCell ref="P5757:Q5757"/>
    <mergeCell ref="P5758:Q5758"/>
    <mergeCell ref="P5759:Q5759"/>
    <mergeCell ref="P5744:Q5744"/>
    <mergeCell ref="S5920:U5920"/>
    <mergeCell ref="S5921:U5921"/>
    <mergeCell ref="S5926:U5926"/>
    <mergeCell ref="S5927:U5927"/>
    <mergeCell ref="S5928:U5928"/>
    <mergeCell ref="S5933:U5933"/>
    <mergeCell ref="S5885:U5885"/>
    <mergeCell ref="S5890:U5890"/>
    <mergeCell ref="S5891:U5891"/>
    <mergeCell ref="S5892:U5892"/>
    <mergeCell ref="S5914:U5914"/>
    <mergeCell ref="S5915:U5915"/>
    <mergeCell ref="S5867:U5867"/>
    <mergeCell ref="S5872:U5872"/>
    <mergeCell ref="S5873:U5873"/>
    <mergeCell ref="S5878:U5878"/>
    <mergeCell ref="S5879:U5879"/>
    <mergeCell ref="S5884:U5884"/>
    <mergeCell ref="S5820:U5820"/>
    <mergeCell ref="S5821:U5821"/>
    <mergeCell ref="S5826:U5826"/>
    <mergeCell ref="S5827:U5827"/>
    <mergeCell ref="S5828:U5828"/>
    <mergeCell ref="S5847:U5847"/>
    <mergeCell ref="R5812:Y5813"/>
    <mergeCell ref="R5815:Y5815"/>
    <mergeCell ref="R5822:Y5823"/>
    <mergeCell ref="R5825:Y5825"/>
    <mergeCell ref="R5829:Y5830"/>
    <mergeCell ref="R5832:Y5832"/>
    <mergeCell ref="S5816:U5816"/>
    <mergeCell ref="S5817:U5817"/>
    <mergeCell ref="S5818:U5818"/>
    <mergeCell ref="S5819:U5819"/>
    <mergeCell ref="Q5814:Y5814"/>
    <mergeCell ref="Q5824:Y5824"/>
    <mergeCell ref="Q5831:Y5831"/>
    <mergeCell ref="Q5834:Y5834"/>
    <mergeCell ref="Q5837:Y5837"/>
    <mergeCell ref="Q5840:Y5840"/>
    <mergeCell ref="R5833:Y5833"/>
    <mergeCell ref="R5835:Y5835"/>
    <mergeCell ref="R5836:Y5836"/>
    <mergeCell ref="R5838:Y5838"/>
    <mergeCell ref="P5914:Q5914"/>
    <mergeCell ref="P5915:Q5915"/>
    <mergeCell ref="P5920:Q5920"/>
    <mergeCell ref="N5914:O5914"/>
    <mergeCell ref="R5980:Y5980"/>
    <mergeCell ref="R5985:Y5986"/>
    <mergeCell ref="R5988:Y5988"/>
    <mergeCell ref="R5991:Y5992"/>
    <mergeCell ref="S5983:U5983"/>
    <mergeCell ref="S5984:U5984"/>
    <mergeCell ref="S5989:U5989"/>
    <mergeCell ref="S5990:U5990"/>
    <mergeCell ref="R5950:Y5950"/>
    <mergeCell ref="R5953:Y5954"/>
    <mergeCell ref="R5956:Y5956"/>
    <mergeCell ref="R5959:Y5960"/>
    <mergeCell ref="R5962:Y5962"/>
    <mergeCell ref="R5965:Y5966"/>
    <mergeCell ref="S5963:U5963"/>
    <mergeCell ref="S5964:U5964"/>
    <mergeCell ref="V5951:W5951"/>
    <mergeCell ref="V5952:W5952"/>
    <mergeCell ref="R5925:Y5925"/>
    <mergeCell ref="R5929:Y5930"/>
    <mergeCell ref="R5932:Y5932"/>
    <mergeCell ref="R5935:Y5936"/>
    <mergeCell ref="R5938:Y5938"/>
    <mergeCell ref="R5941:Y5942"/>
    <mergeCell ref="S5934:U5934"/>
    <mergeCell ref="V5914:W5914"/>
    <mergeCell ref="V5915:W5915"/>
    <mergeCell ref="V5920:W5920"/>
    <mergeCell ref="V5921:W5921"/>
    <mergeCell ref="V5926:W5926"/>
    <mergeCell ref="V5927:W5927"/>
    <mergeCell ref="V5872:W5872"/>
    <mergeCell ref="V5873:W5873"/>
    <mergeCell ref="V5878:W5878"/>
    <mergeCell ref="V5879:W5879"/>
    <mergeCell ref="V5884:W5884"/>
    <mergeCell ref="V5885:W5885"/>
    <mergeCell ref="R5944:Y5944"/>
    <mergeCell ref="R5947:Y5948"/>
    <mergeCell ref="S5945:U5945"/>
    <mergeCell ref="S5946:U5946"/>
    <mergeCell ref="S5951:U5951"/>
    <mergeCell ref="S5952:U5952"/>
    <mergeCell ref="S5939:U5939"/>
    <mergeCell ref="S5940:U5940"/>
    <mergeCell ref="X5940:Y5940"/>
    <mergeCell ref="X5945:Y5945"/>
    <mergeCell ref="X5946:Y5946"/>
    <mergeCell ref="Q5955:Y5955"/>
    <mergeCell ref="R6146:Y6146"/>
    <mergeCell ref="R6148:Y6148"/>
    <mergeCell ref="R6149:Y6149"/>
    <mergeCell ref="R6151:Y6151"/>
    <mergeCell ref="R6152:Y6152"/>
    <mergeCell ref="R6154:Y6154"/>
    <mergeCell ref="R6137:Y6137"/>
    <mergeCell ref="R6139:Y6139"/>
    <mergeCell ref="R6140:Y6140"/>
    <mergeCell ref="R6142:Y6142"/>
    <mergeCell ref="R6143:Y6143"/>
    <mergeCell ref="R6145:Y6145"/>
    <mergeCell ref="R6120:Y6120"/>
    <mergeCell ref="R6122:Y6122"/>
    <mergeCell ref="R6124:Y6125"/>
    <mergeCell ref="R6127:Y6127"/>
    <mergeCell ref="R6128:Y6128"/>
    <mergeCell ref="V6160:W6160"/>
    <mergeCell ref="V6161:W6161"/>
    <mergeCell ref="V6162:W6162"/>
    <mergeCell ref="V6163:W6163"/>
    <mergeCell ref="V6168:W6168"/>
    <mergeCell ref="V6169:W6169"/>
    <mergeCell ref="V6080:W6080"/>
    <mergeCell ref="V6081:W6081"/>
    <mergeCell ref="V6086:W6086"/>
    <mergeCell ref="V6087:W6087"/>
    <mergeCell ref="V6092:W6092"/>
    <mergeCell ref="V6093:W6093"/>
    <mergeCell ref="S6080:U6080"/>
    <mergeCell ref="S6081:U6081"/>
    <mergeCell ref="S6086:U6086"/>
    <mergeCell ref="S6087:U6087"/>
    <mergeCell ref="X6080:Y6080"/>
    <mergeCell ref="X6081:Y6081"/>
    <mergeCell ref="X6086:Y6086"/>
    <mergeCell ref="R6130:Y6130"/>
    <mergeCell ref="S6123:U6123"/>
    <mergeCell ref="V6123:W6123"/>
    <mergeCell ref="X6123:Y6123"/>
    <mergeCell ref="R6109:Y6109"/>
    <mergeCell ref="R6111:Y6111"/>
    <mergeCell ref="R6112:Y6112"/>
    <mergeCell ref="R6114:Y6114"/>
    <mergeCell ref="R6117:Y6117"/>
    <mergeCell ref="R6119:Y6119"/>
    <mergeCell ref="R6088:Y6089"/>
    <mergeCell ref="R6091:Y6091"/>
    <mergeCell ref="R6094:Y6095"/>
    <mergeCell ref="R6097:Y6097"/>
    <mergeCell ref="R6099:Y6100"/>
    <mergeCell ref="R6102:Y6102"/>
    <mergeCell ref="S6098:U6098"/>
    <mergeCell ref="V6098:W6098"/>
    <mergeCell ref="X6098:Y6098"/>
    <mergeCell ref="X6161:Y6161"/>
    <mergeCell ref="X6162:Y6162"/>
    <mergeCell ref="X6163:Y6163"/>
    <mergeCell ref="X6168:Y6168"/>
    <mergeCell ref="X6169:Y6169"/>
    <mergeCell ref="Q6121:Y6121"/>
    <mergeCell ref="Q6126:Y6126"/>
    <mergeCell ref="S6218:U6218"/>
    <mergeCell ref="S6219:U6219"/>
    <mergeCell ref="S6224:U6224"/>
    <mergeCell ref="S6225:U6225"/>
    <mergeCell ref="S6226:U6226"/>
    <mergeCell ref="S6245:U6245"/>
    <mergeCell ref="R6239:Y6239"/>
    <mergeCell ref="R6240:Y6240"/>
    <mergeCell ref="R6242:Y6242"/>
    <mergeCell ref="R6256:Y6257"/>
    <mergeCell ref="R6259:Y6259"/>
    <mergeCell ref="R6271:Y6272"/>
    <mergeCell ref="S6246:U6246"/>
    <mergeCell ref="S6247:U6247"/>
    <mergeCell ref="S6248:U6248"/>
    <mergeCell ref="S6249:U6249"/>
    <mergeCell ref="R6230:Y6230"/>
    <mergeCell ref="R6231:Y6231"/>
    <mergeCell ref="R6233:Y6233"/>
    <mergeCell ref="R6234:Y6234"/>
    <mergeCell ref="R6236:Y6236"/>
    <mergeCell ref="R6237:Y6237"/>
    <mergeCell ref="R6220:Y6221"/>
    <mergeCell ref="R6223:Y6223"/>
    <mergeCell ref="R6227:Y6228"/>
    <mergeCell ref="Q6244:Y6244"/>
    <mergeCell ref="Q6258:Y6258"/>
    <mergeCell ref="Q6273:Y6273"/>
    <mergeCell ref="R6274:Y6274"/>
    <mergeCell ref="Q6222:Y6222"/>
    <mergeCell ref="Q6229:Y6229"/>
    <mergeCell ref="P6250:Q6250"/>
    <mergeCell ref="P6251:Q6251"/>
    <mergeCell ref="P6252:Q6252"/>
    <mergeCell ref="V6250:W6250"/>
    <mergeCell ref="V6251:W6251"/>
    <mergeCell ref="V6252:W6252"/>
    <mergeCell ref="V6253:W6253"/>
    <mergeCell ref="V6254:W6254"/>
    <mergeCell ref="V6225:W6225"/>
    <mergeCell ref="A6220:P6220"/>
    <mergeCell ref="A6221:P6221"/>
    <mergeCell ref="A6222:P6222"/>
    <mergeCell ref="A6223:P6223"/>
    <mergeCell ref="C6251:I6251"/>
    <mergeCell ref="C6252:I6252"/>
    <mergeCell ref="C6253:I6253"/>
    <mergeCell ref="C6254:I6254"/>
    <mergeCell ref="C6255:I6255"/>
    <mergeCell ref="C6260:I6260"/>
    <mergeCell ref="A6257:P6257"/>
    <mergeCell ref="A6258:P6258"/>
    <mergeCell ref="A6259:P6259"/>
    <mergeCell ref="S6322:U6322"/>
    <mergeCell ref="S6323:U6323"/>
    <mergeCell ref="S6304:U6304"/>
    <mergeCell ref="S6305:U6305"/>
    <mergeCell ref="S6310:U6310"/>
    <mergeCell ref="S6311:U6311"/>
    <mergeCell ref="S6312:U6312"/>
    <mergeCell ref="S6313:U6313"/>
    <mergeCell ref="S6298:U6298"/>
    <mergeCell ref="S6299:U6299"/>
    <mergeCell ref="S6300:U6300"/>
    <mergeCell ref="S6301:U6301"/>
    <mergeCell ref="S6302:U6302"/>
    <mergeCell ref="S6303:U6303"/>
    <mergeCell ref="S6288:U6288"/>
    <mergeCell ref="S6289:U6289"/>
    <mergeCell ref="S6290:U6290"/>
    <mergeCell ref="S6291:U6291"/>
    <mergeCell ref="S6296:U6296"/>
    <mergeCell ref="S6297:U6297"/>
    <mergeCell ref="Q6294:Y6294"/>
    <mergeCell ref="Q6308:Y6308"/>
    <mergeCell ref="R6292:Y6293"/>
    <mergeCell ref="R6295:Y6295"/>
    <mergeCell ref="R6306:Y6307"/>
    <mergeCell ref="P6326:Q6326"/>
    <mergeCell ref="P6327:Q6327"/>
    <mergeCell ref="P6328:Q6328"/>
    <mergeCell ref="P6333:Q6333"/>
    <mergeCell ref="V6325:W6325"/>
    <mergeCell ref="V6326:W6326"/>
    <mergeCell ref="V6327:W6327"/>
    <mergeCell ref="V6328:W6328"/>
    <mergeCell ref="V6333:W6333"/>
    <mergeCell ref="X6328:Y6328"/>
    <mergeCell ref="X6333:Y6333"/>
    <mergeCell ref="Q6331:Y6331"/>
    <mergeCell ref="P6313:Q6313"/>
    <mergeCell ref="P6298:Q6298"/>
    <mergeCell ref="P6299:Q6299"/>
    <mergeCell ref="P6300:Q6300"/>
    <mergeCell ref="P6301:Q6301"/>
    <mergeCell ref="P6302:Q6302"/>
    <mergeCell ref="P6303:Q6303"/>
    <mergeCell ref="P6288:Q6288"/>
    <mergeCell ref="P6289:Q6289"/>
    <mergeCell ref="P6290:Q6290"/>
    <mergeCell ref="P6291:Q6291"/>
    <mergeCell ref="P6296:Q6296"/>
    <mergeCell ref="P6297:Q6297"/>
    <mergeCell ref="S6378:U6378"/>
    <mergeCell ref="S6379:U6379"/>
    <mergeCell ref="P6335:Q6335"/>
    <mergeCell ref="P6320:Q6320"/>
    <mergeCell ref="P6321:Q6321"/>
    <mergeCell ref="P6322:Q6322"/>
    <mergeCell ref="P6323:Q6323"/>
    <mergeCell ref="P6324:Q6324"/>
    <mergeCell ref="P6325:Q6325"/>
    <mergeCell ref="P6314:Q6314"/>
    <mergeCell ref="P6315:Q6315"/>
    <mergeCell ref="P6316:Q6316"/>
    <mergeCell ref="P6317:Q6317"/>
    <mergeCell ref="P6318:Q6318"/>
    <mergeCell ref="P6319:Q6319"/>
    <mergeCell ref="P6304:Q6304"/>
    <mergeCell ref="P6305:Q6305"/>
    <mergeCell ref="P6310:Q6310"/>
    <mergeCell ref="P6311:Q6311"/>
    <mergeCell ref="P6312:Q6312"/>
    <mergeCell ref="S6380:U6380"/>
    <mergeCell ref="S6381:U6381"/>
    <mergeCell ref="S6382:U6382"/>
    <mergeCell ref="S6383:U6383"/>
    <mergeCell ref="S6368:U6368"/>
    <mergeCell ref="S6369:U6369"/>
    <mergeCell ref="S6370:U6370"/>
    <mergeCell ref="S6371:U6371"/>
    <mergeCell ref="S6372:U6372"/>
    <mergeCell ref="S6373:U6373"/>
    <mergeCell ref="S6362:U6362"/>
    <mergeCell ref="S6363:U6363"/>
    <mergeCell ref="S6364:U6364"/>
    <mergeCell ref="S6365:U6365"/>
    <mergeCell ref="S6366:U6366"/>
    <mergeCell ref="S6367:U6367"/>
    <mergeCell ref="S6352:U6352"/>
    <mergeCell ref="S6353:U6353"/>
    <mergeCell ref="S6358:U6358"/>
    <mergeCell ref="S6359:U6359"/>
    <mergeCell ref="S6360:U6360"/>
    <mergeCell ref="S6361:U6361"/>
    <mergeCell ref="S6346:U6346"/>
    <mergeCell ref="S6347:U6347"/>
    <mergeCell ref="S6348:U6348"/>
    <mergeCell ref="S6349:U6349"/>
    <mergeCell ref="S6350:U6350"/>
    <mergeCell ref="S6351:U6351"/>
    <mergeCell ref="S6340:U6340"/>
    <mergeCell ref="S6341:U6341"/>
    <mergeCell ref="S6342:U6342"/>
    <mergeCell ref="S6343:U6343"/>
    <mergeCell ref="S6344:U6344"/>
    <mergeCell ref="S6345:U6345"/>
    <mergeCell ref="S6324:U6324"/>
    <mergeCell ref="S6325:U6325"/>
    <mergeCell ref="S6326:U6326"/>
    <mergeCell ref="S6327:U6327"/>
    <mergeCell ref="S6328:U6328"/>
    <mergeCell ref="S6333:U6333"/>
    <mergeCell ref="S6318:U6318"/>
    <mergeCell ref="S6319:U6319"/>
    <mergeCell ref="S6320:U6320"/>
    <mergeCell ref="S6321:U6321"/>
    <mergeCell ref="U11:AC11"/>
    <mergeCell ref="U12:AC12"/>
    <mergeCell ref="S6923:U6923"/>
    <mergeCell ref="S6928:U6928"/>
    <mergeCell ref="S6933:U6933"/>
    <mergeCell ref="S6938:U6938"/>
    <mergeCell ref="S6943:U6943"/>
    <mergeCell ref="S6948:U6948"/>
    <mergeCell ref="S6718:U6718"/>
    <mergeCell ref="S6719:U6719"/>
    <mergeCell ref="S6720:U6720"/>
    <mergeCell ref="S6756:U6756"/>
    <mergeCell ref="S6799:U6799"/>
    <mergeCell ref="S6842:U6842"/>
    <mergeCell ref="S6683:U6683"/>
    <mergeCell ref="S6688:U6688"/>
    <mergeCell ref="S6693:U6693"/>
    <mergeCell ref="S6698:U6698"/>
    <mergeCell ref="S6703:U6703"/>
    <mergeCell ref="S6708:U6708"/>
    <mergeCell ref="S6645:U6645"/>
    <mergeCell ref="S6650:U6650"/>
    <mergeCell ref="S6655:U6655"/>
    <mergeCell ref="S6660:U6660"/>
    <mergeCell ref="S6661:U6661"/>
    <mergeCell ref="S6662:U6662"/>
    <mergeCell ref="S6577:U6577"/>
    <mergeCell ref="S6582:U6582"/>
    <mergeCell ref="S6587:U6587"/>
    <mergeCell ref="S6592:U6592"/>
    <mergeCell ref="S6597:U6597"/>
    <mergeCell ref="S6602:U6602"/>
    <mergeCell ref="S6534:U6534"/>
    <mergeCell ref="S6539:U6539"/>
    <mergeCell ref="S6544:U6544"/>
    <mergeCell ref="S6545:U6545"/>
    <mergeCell ref="S6546:U6546"/>
    <mergeCell ref="S6567:U6567"/>
    <mergeCell ref="S6466:U6466"/>
    <mergeCell ref="S6509:U6509"/>
    <mergeCell ref="S6514:U6514"/>
    <mergeCell ref="S6519:U6519"/>
    <mergeCell ref="S6524:U6524"/>
    <mergeCell ref="S6529:U6529"/>
    <mergeCell ref="S6400:U6400"/>
    <mergeCell ref="S6401:U6401"/>
    <mergeCell ref="S6402:U6402"/>
    <mergeCell ref="S6403:U6403"/>
    <mergeCell ref="S6404:U6404"/>
    <mergeCell ref="S6438:U6438"/>
    <mergeCell ref="S6394:U6394"/>
    <mergeCell ref="S6395:U6395"/>
    <mergeCell ref="S6396:U6396"/>
    <mergeCell ref="S6397:U6397"/>
    <mergeCell ref="S6398:U6398"/>
    <mergeCell ref="S6399:U6399"/>
    <mergeCell ref="S6384:U6384"/>
    <mergeCell ref="S6385:U6385"/>
    <mergeCell ref="S6386:U6386"/>
    <mergeCell ref="V181:W181"/>
    <mergeCell ref="V156:W156"/>
    <mergeCell ref="V157:W157"/>
    <mergeCell ref="V161:W161"/>
    <mergeCell ref="V162:W162"/>
    <mergeCell ref="V90:W90"/>
    <mergeCell ref="V95:W95"/>
    <mergeCell ref="Q177:Y177"/>
    <mergeCell ref="R176:Y176"/>
    <mergeCell ref="R178:Y178"/>
    <mergeCell ref="S173:U173"/>
    <mergeCell ref="P156:Q156"/>
    <mergeCell ref="P157:Q157"/>
    <mergeCell ref="P161:Q161"/>
    <mergeCell ref="P162:Q162"/>
    <mergeCell ref="P163:Q163"/>
    <mergeCell ref="P167:Q167"/>
    <mergeCell ref="P144:Q144"/>
    <mergeCell ref="P145:Q145"/>
    <mergeCell ref="P149:Q149"/>
    <mergeCell ref="P150:Q150"/>
    <mergeCell ref="P151:Q151"/>
    <mergeCell ref="P155:Q155"/>
    <mergeCell ref="P110:Q110"/>
    <mergeCell ref="P115:Q115"/>
    <mergeCell ref="P120:Q120"/>
    <mergeCell ref="P121:Q121"/>
    <mergeCell ref="Q108:Y108"/>
    <mergeCell ref="Q113:Y113"/>
    <mergeCell ref="Q118:Y118"/>
    <mergeCell ref="R170:Y170"/>
    <mergeCell ref="R172:Y172"/>
    <mergeCell ref="S168:U168"/>
    <mergeCell ref="S169:U169"/>
    <mergeCell ref="V168:W168"/>
    <mergeCell ref="V169:W169"/>
    <mergeCell ref="R132:Y132"/>
    <mergeCell ref="R134:Y134"/>
    <mergeCell ref="R135:Y135"/>
    <mergeCell ref="R137:Y137"/>
    <mergeCell ref="R138:Y138"/>
    <mergeCell ref="R140:Y140"/>
    <mergeCell ref="R111:Y112"/>
    <mergeCell ref="R114:Y114"/>
    <mergeCell ref="R116:Y117"/>
    <mergeCell ref="R119:Y119"/>
    <mergeCell ref="X110:Y110"/>
    <mergeCell ref="X115:Y115"/>
    <mergeCell ref="X120:Y120"/>
    <mergeCell ref="X121:Y121"/>
    <mergeCell ref="X122:Y122"/>
    <mergeCell ref="X143:Y143"/>
    <mergeCell ref="X168:Y168"/>
    <mergeCell ref="X169:Y169"/>
    <mergeCell ref="X173:Y173"/>
    <mergeCell ref="X174:Y174"/>
    <mergeCell ref="X175:Y175"/>
    <mergeCell ref="X156:Y156"/>
    <mergeCell ref="X157:Y157"/>
    <mergeCell ref="X161:Y161"/>
    <mergeCell ref="X162:Y162"/>
    <mergeCell ref="X163:Y163"/>
    <mergeCell ref="X167:Y167"/>
    <mergeCell ref="X144:Y144"/>
    <mergeCell ref="X145:Y145"/>
    <mergeCell ref="X149:Y149"/>
    <mergeCell ref="X150:Y150"/>
    <mergeCell ref="X151:Y151"/>
    <mergeCell ref="X155:Y155"/>
    <mergeCell ref="X64:Y64"/>
    <mergeCell ref="X85:Y85"/>
    <mergeCell ref="X86:Y86"/>
    <mergeCell ref="X90:Y90"/>
    <mergeCell ref="X95:Y95"/>
    <mergeCell ref="X100:Y100"/>
    <mergeCell ref="R123:Y123"/>
    <mergeCell ref="V236:W236"/>
    <mergeCell ref="V241:W241"/>
    <mergeCell ref="V246:W246"/>
    <mergeCell ref="V191:W191"/>
    <mergeCell ref="V192:W192"/>
    <mergeCell ref="V193:W193"/>
    <mergeCell ref="V194:W194"/>
    <mergeCell ref="V195:W195"/>
    <mergeCell ref="V216:W216"/>
    <mergeCell ref="R208:Y208"/>
    <mergeCell ref="R210:Y210"/>
    <mergeCell ref="R211:Y211"/>
    <mergeCell ref="R213:Y213"/>
    <mergeCell ref="R196:Y196"/>
    <mergeCell ref="R198:Y198"/>
    <mergeCell ref="R199:Y199"/>
    <mergeCell ref="R201:Y201"/>
    <mergeCell ref="R202:Y202"/>
    <mergeCell ref="R204:Y204"/>
    <mergeCell ref="Q307:Y307"/>
    <mergeCell ref="Q313:Y313"/>
    <mergeCell ref="Q316:Y316"/>
    <mergeCell ref="Q319:Y319"/>
    <mergeCell ref="Q322:Y322"/>
    <mergeCell ref="Q325:Y325"/>
    <mergeCell ref="R308:Y308"/>
    <mergeCell ref="R312:Y312"/>
    <mergeCell ref="R314:Y314"/>
    <mergeCell ref="R315:Y315"/>
    <mergeCell ref="Q273:Y273"/>
    <mergeCell ref="Q277:Y277"/>
    <mergeCell ref="Q282:Y282"/>
    <mergeCell ref="Q287:Y287"/>
    <mergeCell ref="Q292:Y292"/>
    <mergeCell ref="Q297:Y297"/>
    <mergeCell ref="R275:Y276"/>
    <mergeCell ref="R278:Y278"/>
    <mergeCell ref="X195:Y195"/>
    <mergeCell ref="X216:Y216"/>
    <mergeCell ref="X221:Y221"/>
    <mergeCell ref="X226:Y226"/>
    <mergeCell ref="X231:Y231"/>
    <mergeCell ref="X236:Y236"/>
    <mergeCell ref="R268:Y268"/>
    <mergeCell ref="R269:Y269"/>
    <mergeCell ref="R271:Y271"/>
    <mergeCell ref="R254:Y254"/>
    <mergeCell ref="R256:Y256"/>
    <mergeCell ref="R257:Y257"/>
    <mergeCell ref="R259:Y259"/>
    <mergeCell ref="R260:Y260"/>
    <mergeCell ref="R262:Y262"/>
    <mergeCell ref="R227:Y228"/>
    <mergeCell ref="R230:Y230"/>
    <mergeCell ref="R232:Y233"/>
    <mergeCell ref="R235:Y235"/>
    <mergeCell ref="R237:Y238"/>
    <mergeCell ref="V373:W373"/>
    <mergeCell ref="V374:W374"/>
    <mergeCell ref="V375:W375"/>
    <mergeCell ref="V376:W376"/>
    <mergeCell ref="V377:W377"/>
    <mergeCell ref="V378:W378"/>
    <mergeCell ref="V367:W367"/>
    <mergeCell ref="V368:W368"/>
    <mergeCell ref="V369:W369"/>
    <mergeCell ref="V370:W370"/>
    <mergeCell ref="V371:W371"/>
    <mergeCell ref="V372:W372"/>
    <mergeCell ref="V361:W361"/>
    <mergeCell ref="V362:W362"/>
    <mergeCell ref="V363:W363"/>
    <mergeCell ref="V364:W364"/>
    <mergeCell ref="V365:W365"/>
    <mergeCell ref="V366:W366"/>
    <mergeCell ref="V355:W355"/>
    <mergeCell ref="V356:W356"/>
    <mergeCell ref="V357:W357"/>
    <mergeCell ref="V358:W358"/>
    <mergeCell ref="V359:W359"/>
    <mergeCell ref="V360:W360"/>
    <mergeCell ref="V349:W349"/>
    <mergeCell ref="V350:W350"/>
    <mergeCell ref="V351:W351"/>
    <mergeCell ref="V352:W352"/>
    <mergeCell ref="V353:W353"/>
    <mergeCell ref="V354:W354"/>
    <mergeCell ref="V343:W343"/>
    <mergeCell ref="V344:W344"/>
    <mergeCell ref="V345:W345"/>
    <mergeCell ref="V346:W346"/>
    <mergeCell ref="V347:W347"/>
    <mergeCell ref="V348:W348"/>
    <mergeCell ref="V407:W407"/>
    <mergeCell ref="V408:W408"/>
    <mergeCell ref="V409:W409"/>
    <mergeCell ref="V410:W410"/>
    <mergeCell ref="V411:W411"/>
    <mergeCell ref="V412:W412"/>
    <mergeCell ref="V401:W401"/>
    <mergeCell ref="V402:W402"/>
    <mergeCell ref="V403:W403"/>
    <mergeCell ref="V404:W404"/>
    <mergeCell ref="V405:W405"/>
    <mergeCell ref="V406:W406"/>
    <mergeCell ref="V395:W395"/>
    <mergeCell ref="V396:W396"/>
    <mergeCell ref="V397:W397"/>
    <mergeCell ref="V398:W398"/>
    <mergeCell ref="V399:W399"/>
    <mergeCell ref="V400:W400"/>
    <mergeCell ref="V389:W389"/>
    <mergeCell ref="V390:W390"/>
    <mergeCell ref="V391:W391"/>
    <mergeCell ref="V392:W392"/>
    <mergeCell ref="V393:W393"/>
    <mergeCell ref="V394:W394"/>
    <mergeCell ref="V379:W379"/>
    <mergeCell ref="V380:W380"/>
    <mergeCell ref="V381:W381"/>
    <mergeCell ref="V382:W382"/>
    <mergeCell ref="V383:W383"/>
    <mergeCell ref="V387:W387"/>
    <mergeCell ref="V452:W452"/>
    <mergeCell ref="V453:W453"/>
    <mergeCell ref="V454:W454"/>
    <mergeCell ref="V455:W455"/>
    <mergeCell ref="V456:W456"/>
    <mergeCell ref="V457:W457"/>
    <mergeCell ref="V446:W446"/>
    <mergeCell ref="V447:W447"/>
    <mergeCell ref="V448:W448"/>
    <mergeCell ref="V449:W449"/>
    <mergeCell ref="V450:W450"/>
    <mergeCell ref="V451:W451"/>
    <mergeCell ref="V437:W437"/>
    <mergeCell ref="V438:W438"/>
    <mergeCell ref="V442:W442"/>
    <mergeCell ref="V443:W443"/>
    <mergeCell ref="V444:W444"/>
    <mergeCell ref="V445:W445"/>
    <mergeCell ref="V431:W431"/>
    <mergeCell ref="V432:W432"/>
    <mergeCell ref="V433:W433"/>
    <mergeCell ref="V434:W434"/>
    <mergeCell ref="V435:W435"/>
    <mergeCell ref="V436:W436"/>
    <mergeCell ref="V425:W425"/>
    <mergeCell ref="V426:W426"/>
    <mergeCell ref="V427:W427"/>
    <mergeCell ref="V428:W428"/>
    <mergeCell ref="V429:W429"/>
    <mergeCell ref="V430:W430"/>
    <mergeCell ref="V419:W419"/>
    <mergeCell ref="V420:W420"/>
    <mergeCell ref="V421:W421"/>
    <mergeCell ref="V422:W422"/>
    <mergeCell ref="V423:W423"/>
    <mergeCell ref="V424:W424"/>
    <mergeCell ref="V482:W482"/>
    <mergeCell ref="V483:W483"/>
    <mergeCell ref="V484:W484"/>
    <mergeCell ref="V485:W485"/>
    <mergeCell ref="V486:W486"/>
    <mergeCell ref="V487:W487"/>
    <mergeCell ref="V476:W476"/>
    <mergeCell ref="V477:W477"/>
    <mergeCell ref="V478:W478"/>
    <mergeCell ref="V479:W479"/>
    <mergeCell ref="V480:W480"/>
    <mergeCell ref="V481:W481"/>
    <mergeCell ref="V470:W470"/>
    <mergeCell ref="V471:W471"/>
    <mergeCell ref="V472:W472"/>
    <mergeCell ref="V473:W473"/>
    <mergeCell ref="V474:W474"/>
    <mergeCell ref="V475:W475"/>
    <mergeCell ref="V464:W464"/>
    <mergeCell ref="V465:W465"/>
    <mergeCell ref="V466:W466"/>
    <mergeCell ref="V467:W467"/>
    <mergeCell ref="V468:W468"/>
    <mergeCell ref="V469:W469"/>
    <mergeCell ref="V458:W458"/>
    <mergeCell ref="V459:W459"/>
    <mergeCell ref="V460:W460"/>
    <mergeCell ref="V461:W461"/>
    <mergeCell ref="V462:W462"/>
    <mergeCell ref="V463:W463"/>
    <mergeCell ref="V527:W527"/>
    <mergeCell ref="V528:W528"/>
    <mergeCell ref="V529:W529"/>
    <mergeCell ref="V521:W521"/>
    <mergeCell ref="V522:W522"/>
    <mergeCell ref="V523:W523"/>
    <mergeCell ref="V524:W524"/>
    <mergeCell ref="V525:W525"/>
    <mergeCell ref="V526:W526"/>
    <mergeCell ref="V515:W515"/>
    <mergeCell ref="V516:W516"/>
    <mergeCell ref="V517:W517"/>
    <mergeCell ref="V518:W518"/>
    <mergeCell ref="V519:W519"/>
    <mergeCell ref="V520:W520"/>
    <mergeCell ref="V509:W509"/>
    <mergeCell ref="V510:W510"/>
    <mergeCell ref="V511:W511"/>
    <mergeCell ref="V512:W512"/>
    <mergeCell ref="V513:W513"/>
    <mergeCell ref="V514:W514"/>
    <mergeCell ref="V503:W503"/>
    <mergeCell ref="V504:W504"/>
    <mergeCell ref="V505:W505"/>
    <mergeCell ref="V506:W506"/>
    <mergeCell ref="V507:W507"/>
    <mergeCell ref="V508:W508"/>
    <mergeCell ref="V494:W494"/>
    <mergeCell ref="V495:W495"/>
    <mergeCell ref="V496:W496"/>
    <mergeCell ref="V497:W497"/>
    <mergeCell ref="V498:W498"/>
    <mergeCell ref="V502:W502"/>
    <mergeCell ref="V488:W488"/>
    <mergeCell ref="V551:W551"/>
    <mergeCell ref="V552:W552"/>
    <mergeCell ref="V553:W553"/>
    <mergeCell ref="V554:W554"/>
    <mergeCell ref="V555:W555"/>
    <mergeCell ref="V559:W559"/>
    <mergeCell ref="V545:W545"/>
    <mergeCell ref="V546:W546"/>
    <mergeCell ref="V547:W547"/>
    <mergeCell ref="V548:W548"/>
    <mergeCell ref="V549:W549"/>
    <mergeCell ref="V550:W550"/>
    <mergeCell ref="V539:W539"/>
    <mergeCell ref="V540:W540"/>
    <mergeCell ref="V541:W541"/>
    <mergeCell ref="V542:W542"/>
    <mergeCell ref="V543:W543"/>
    <mergeCell ref="V544:W544"/>
    <mergeCell ref="V533:W533"/>
    <mergeCell ref="V534:W534"/>
    <mergeCell ref="V535:W535"/>
    <mergeCell ref="V536:W536"/>
    <mergeCell ref="V537:W537"/>
    <mergeCell ref="V538:W538"/>
    <mergeCell ref="V602:W602"/>
    <mergeCell ref="V603:W603"/>
    <mergeCell ref="V604:W604"/>
    <mergeCell ref="V605:W605"/>
    <mergeCell ref="V606:W606"/>
    <mergeCell ref="V607:W607"/>
    <mergeCell ref="V596:W596"/>
    <mergeCell ref="V597:W597"/>
    <mergeCell ref="V598:W598"/>
    <mergeCell ref="V599:W599"/>
    <mergeCell ref="V600:W600"/>
    <mergeCell ref="V601:W601"/>
    <mergeCell ref="V590:W590"/>
    <mergeCell ref="V591:W591"/>
    <mergeCell ref="V592:W592"/>
    <mergeCell ref="V593:W593"/>
    <mergeCell ref="V594:W594"/>
    <mergeCell ref="V595:W595"/>
    <mergeCell ref="V584:W584"/>
    <mergeCell ref="V585:W585"/>
    <mergeCell ref="V586:W586"/>
    <mergeCell ref="V587:W587"/>
    <mergeCell ref="V588:W588"/>
    <mergeCell ref="V589:W589"/>
    <mergeCell ref="V578:W578"/>
    <mergeCell ref="V579:W579"/>
    <mergeCell ref="V580:W580"/>
    <mergeCell ref="V581:W581"/>
    <mergeCell ref="V582:W582"/>
    <mergeCell ref="V583:W583"/>
    <mergeCell ref="V572:W572"/>
    <mergeCell ref="V573:W573"/>
    <mergeCell ref="V574:W574"/>
    <mergeCell ref="V575:W575"/>
    <mergeCell ref="V576:W576"/>
    <mergeCell ref="V577:W577"/>
    <mergeCell ref="V641:W641"/>
    <mergeCell ref="V642:W642"/>
    <mergeCell ref="V643:W643"/>
    <mergeCell ref="V644:W644"/>
    <mergeCell ref="V645:W645"/>
    <mergeCell ref="V646:W646"/>
    <mergeCell ref="V635:W635"/>
    <mergeCell ref="V636:W636"/>
    <mergeCell ref="V637:W637"/>
    <mergeCell ref="V638:W638"/>
    <mergeCell ref="V639:W639"/>
    <mergeCell ref="V640:W640"/>
    <mergeCell ref="V629:W629"/>
    <mergeCell ref="V630:W630"/>
    <mergeCell ref="V631:W631"/>
    <mergeCell ref="V632:W632"/>
    <mergeCell ref="V633:W633"/>
    <mergeCell ref="V634:W634"/>
    <mergeCell ref="V623:W623"/>
    <mergeCell ref="V624:W624"/>
    <mergeCell ref="V625:W625"/>
    <mergeCell ref="V626:W626"/>
    <mergeCell ref="V627:W627"/>
    <mergeCell ref="V628:W628"/>
    <mergeCell ref="V617:W617"/>
    <mergeCell ref="V618:W618"/>
    <mergeCell ref="V619:W619"/>
    <mergeCell ref="V620:W620"/>
    <mergeCell ref="V621:W621"/>
    <mergeCell ref="V622:W622"/>
    <mergeCell ref="V608:W608"/>
    <mergeCell ref="V609:W609"/>
    <mergeCell ref="V610:W610"/>
    <mergeCell ref="V614:W614"/>
    <mergeCell ref="V615:W615"/>
    <mergeCell ref="V616:W616"/>
    <mergeCell ref="V680:W680"/>
    <mergeCell ref="V681:W681"/>
    <mergeCell ref="V682:W682"/>
    <mergeCell ref="V683:W683"/>
    <mergeCell ref="V684:W684"/>
    <mergeCell ref="V685:W685"/>
    <mergeCell ref="V674:W674"/>
    <mergeCell ref="V675:W675"/>
    <mergeCell ref="V676:W676"/>
    <mergeCell ref="V677:W677"/>
    <mergeCell ref="V678:W678"/>
    <mergeCell ref="V679:W679"/>
    <mergeCell ref="V665:W665"/>
    <mergeCell ref="V666:W666"/>
    <mergeCell ref="V667:W667"/>
    <mergeCell ref="V668:W668"/>
    <mergeCell ref="V669:W669"/>
    <mergeCell ref="V673:W673"/>
    <mergeCell ref="V659:W659"/>
    <mergeCell ref="V660:W660"/>
    <mergeCell ref="V661:W661"/>
    <mergeCell ref="V662:W662"/>
    <mergeCell ref="V663:W663"/>
    <mergeCell ref="V664:W664"/>
    <mergeCell ref="V653:W653"/>
    <mergeCell ref="V654:W654"/>
    <mergeCell ref="V655:W655"/>
    <mergeCell ref="V656:W656"/>
    <mergeCell ref="V657:W657"/>
    <mergeCell ref="V658:W658"/>
    <mergeCell ref="V647:W647"/>
    <mergeCell ref="V648:W648"/>
    <mergeCell ref="V649:W649"/>
    <mergeCell ref="V650:W650"/>
    <mergeCell ref="V651:W651"/>
    <mergeCell ref="V652:W652"/>
    <mergeCell ref="R1049:Y1050"/>
    <mergeCell ref="R1052:Y1052"/>
    <mergeCell ref="R1054:Y1055"/>
    <mergeCell ref="V698:W698"/>
    <mergeCell ref="V699:W699"/>
    <mergeCell ref="V700:W700"/>
    <mergeCell ref="V701:W701"/>
    <mergeCell ref="V702:W702"/>
    <mergeCell ref="V703:W703"/>
    <mergeCell ref="V692:W692"/>
    <mergeCell ref="V693:W693"/>
    <mergeCell ref="V694:W694"/>
    <mergeCell ref="V695:W695"/>
    <mergeCell ref="V696:W696"/>
    <mergeCell ref="V697:W697"/>
    <mergeCell ref="V686:W686"/>
    <mergeCell ref="V687:W687"/>
    <mergeCell ref="V688:W688"/>
    <mergeCell ref="V689:W689"/>
    <mergeCell ref="V690:W690"/>
    <mergeCell ref="V691:W691"/>
    <mergeCell ref="V755:W755"/>
    <mergeCell ref="V756:W756"/>
    <mergeCell ref="V757:W757"/>
    <mergeCell ref="V758:W758"/>
    <mergeCell ref="V759:W759"/>
    <mergeCell ref="V760:W760"/>
    <mergeCell ref="V749:W749"/>
    <mergeCell ref="V750:W750"/>
    <mergeCell ref="V751:W751"/>
    <mergeCell ref="V752:W752"/>
    <mergeCell ref="V753:W753"/>
    <mergeCell ref="V754:W754"/>
    <mergeCell ref="V743:W743"/>
    <mergeCell ref="V744:W744"/>
    <mergeCell ref="V745:W745"/>
    <mergeCell ref="V746:W746"/>
    <mergeCell ref="V747:W747"/>
    <mergeCell ref="V748:W748"/>
    <mergeCell ref="V737:W737"/>
    <mergeCell ref="V738:W738"/>
    <mergeCell ref="V739:W739"/>
    <mergeCell ref="V740:W740"/>
    <mergeCell ref="V741:W741"/>
    <mergeCell ref="V742:W742"/>
    <mergeCell ref="V731:W731"/>
    <mergeCell ref="V732:W732"/>
    <mergeCell ref="V733:W733"/>
    <mergeCell ref="V734:W734"/>
    <mergeCell ref="V735:W735"/>
    <mergeCell ref="V736:W736"/>
    <mergeCell ref="V722:W722"/>
    <mergeCell ref="V726:W726"/>
    <mergeCell ref="V727:W727"/>
    <mergeCell ref="V728:W728"/>
    <mergeCell ref="V729:W729"/>
    <mergeCell ref="V730:W730"/>
    <mergeCell ref="S1020:U1020"/>
    <mergeCell ref="S1021:U1021"/>
    <mergeCell ref="S1022:U1022"/>
    <mergeCell ref="S939:U939"/>
    <mergeCell ref="S947:U947"/>
    <mergeCell ref="S952:U952"/>
    <mergeCell ref="S957:U957"/>
    <mergeCell ref="S1005:U1005"/>
    <mergeCell ref="S1010:U1010"/>
    <mergeCell ref="S1015:U1015"/>
    <mergeCell ref="V779:W779"/>
    <mergeCell ref="V780:W780"/>
    <mergeCell ref="V781:W781"/>
    <mergeCell ref="V782:W782"/>
    <mergeCell ref="V783:W783"/>
    <mergeCell ref="V784:W784"/>
    <mergeCell ref="V773:W773"/>
    <mergeCell ref="V774:W774"/>
    <mergeCell ref="V775:W775"/>
    <mergeCell ref="V776:W776"/>
    <mergeCell ref="V777:W777"/>
    <mergeCell ref="V778:W778"/>
    <mergeCell ref="V767:W767"/>
    <mergeCell ref="V768:W768"/>
    <mergeCell ref="V769:W769"/>
    <mergeCell ref="V770:W770"/>
    <mergeCell ref="V771:W771"/>
    <mergeCell ref="V772:W772"/>
    <mergeCell ref="V761:W761"/>
    <mergeCell ref="V762:W762"/>
    <mergeCell ref="V763:W763"/>
    <mergeCell ref="V764:W764"/>
    <mergeCell ref="V765:W765"/>
    <mergeCell ref="V766:W766"/>
    <mergeCell ref="V1079:W1079"/>
    <mergeCell ref="V1080:W1080"/>
    <mergeCell ref="V1107:W1107"/>
    <mergeCell ref="V1115:W1115"/>
    <mergeCell ref="V1120:W1120"/>
    <mergeCell ref="V1125:W1125"/>
    <mergeCell ref="V1043:W1043"/>
    <mergeCell ref="V1048:W1048"/>
    <mergeCell ref="V1053:W1053"/>
    <mergeCell ref="V1058:W1058"/>
    <mergeCell ref="V1063:W1063"/>
    <mergeCell ref="V1068:W1068"/>
    <mergeCell ref="V995:W995"/>
    <mergeCell ref="V1000:W1000"/>
    <mergeCell ref="V1005:W1005"/>
    <mergeCell ref="V1010:W1010"/>
    <mergeCell ref="V1015:W1015"/>
    <mergeCell ref="V1020:W1020"/>
    <mergeCell ref="V939:W939"/>
    <mergeCell ref="V947:W947"/>
    <mergeCell ref="V952:W952"/>
    <mergeCell ref="V957:W957"/>
    <mergeCell ref="V958:W958"/>
    <mergeCell ref="V959:W959"/>
    <mergeCell ref="V883:W883"/>
    <mergeCell ref="V888:W888"/>
    <mergeCell ref="V893:W893"/>
    <mergeCell ref="V898:W898"/>
    <mergeCell ref="V903:W903"/>
    <mergeCell ref="V908:W908"/>
    <mergeCell ref="V840:W840"/>
    <mergeCell ref="V845:W845"/>
    <mergeCell ref="V850:W850"/>
    <mergeCell ref="V851:W851"/>
    <mergeCell ref="V852:W852"/>
    <mergeCell ref="V873:W873"/>
    <mergeCell ref="R1047:Y1047"/>
    <mergeCell ref="V1540:W1540"/>
    <mergeCell ref="V1544:W1544"/>
    <mergeCell ref="V1545:W1545"/>
    <mergeCell ref="V1546:W1546"/>
    <mergeCell ref="V1340:W1340"/>
    <mergeCell ref="V1345:W1345"/>
    <mergeCell ref="V1346:W1346"/>
    <mergeCell ref="V1347:W1347"/>
    <mergeCell ref="V1532:W1532"/>
    <mergeCell ref="V1533:W1533"/>
    <mergeCell ref="V1289:W1289"/>
    <mergeCell ref="V1310:W1310"/>
    <mergeCell ref="V1315:W1315"/>
    <mergeCell ref="V1320:W1320"/>
    <mergeCell ref="V1325:W1325"/>
    <mergeCell ref="V1330:W1330"/>
    <mergeCell ref="V1267:W1267"/>
    <mergeCell ref="V1272:W1272"/>
    <mergeCell ref="V1277:W1277"/>
    <mergeCell ref="V1282:W1282"/>
    <mergeCell ref="V1287:W1287"/>
    <mergeCell ref="V1288:W1288"/>
    <mergeCell ref="V1224:W1224"/>
    <mergeCell ref="V1229:W1229"/>
    <mergeCell ref="V1230:W1230"/>
    <mergeCell ref="V1231:W1231"/>
    <mergeCell ref="V1252:W1252"/>
    <mergeCell ref="V1257:W1257"/>
    <mergeCell ref="V1194:W1194"/>
    <mergeCell ref="V1199:W1199"/>
    <mergeCell ref="V1204:W1204"/>
    <mergeCell ref="V1209:W1209"/>
    <mergeCell ref="V1214:W1214"/>
    <mergeCell ref="V1219:W1219"/>
    <mergeCell ref="R1511:Y1511"/>
    <mergeCell ref="R1512:Y1512"/>
    <mergeCell ref="R1514:Y1514"/>
    <mergeCell ref="R1515:Y1515"/>
    <mergeCell ref="R1499:Y1499"/>
    <mergeCell ref="R1500:Y1500"/>
    <mergeCell ref="R1502:Y1502"/>
    <mergeCell ref="R1503:Y1503"/>
    <mergeCell ref="R1505:Y1505"/>
    <mergeCell ref="R1506:Y1506"/>
    <mergeCell ref="R1482:Y1482"/>
    <mergeCell ref="R1483:Y1483"/>
    <mergeCell ref="R1485:Y1485"/>
    <mergeCell ref="R1486:Y1486"/>
    <mergeCell ref="R1488:Y1488"/>
    <mergeCell ref="R1491:Y1491"/>
    <mergeCell ref="S1224:U1224"/>
    <mergeCell ref="S1229:U1229"/>
    <mergeCell ref="S1230:U1230"/>
    <mergeCell ref="S1231:U1231"/>
    <mergeCell ref="S1252:U1252"/>
    <mergeCell ref="S1257:U1257"/>
    <mergeCell ref="R1256:Y1256"/>
    <mergeCell ref="R1258:Y1259"/>
    <mergeCell ref="R1261:Y1261"/>
    <mergeCell ref="R1263:Y1264"/>
    <mergeCell ref="R1266:Y1266"/>
    <mergeCell ref="S1262:U1262"/>
    <mergeCell ref="V1262:W1262"/>
    <mergeCell ref="X1257:Y1257"/>
    <mergeCell ref="V1671:W1671"/>
    <mergeCell ref="V1672:W1672"/>
    <mergeCell ref="V1676:W1676"/>
    <mergeCell ref="V1677:W1677"/>
    <mergeCell ref="V1681:W1681"/>
    <mergeCell ref="V1682:W1682"/>
    <mergeCell ref="V1633:W1633"/>
    <mergeCell ref="V1638:W1638"/>
    <mergeCell ref="V1639:W1639"/>
    <mergeCell ref="V1640:W1640"/>
    <mergeCell ref="V1661:W1661"/>
    <mergeCell ref="V1662:W1662"/>
    <mergeCell ref="V1582:W1582"/>
    <mergeCell ref="V1603:W1603"/>
    <mergeCell ref="V1608:W1608"/>
    <mergeCell ref="V1613:W1613"/>
    <mergeCell ref="V1618:W1618"/>
    <mergeCell ref="V1623:W1623"/>
    <mergeCell ref="V1576:W1576"/>
    <mergeCell ref="V1577:W1577"/>
    <mergeCell ref="V1578:W1578"/>
    <mergeCell ref="V1579:W1579"/>
    <mergeCell ref="V1580:W1580"/>
    <mergeCell ref="V1581:W1581"/>
    <mergeCell ref="V1562:W1562"/>
    <mergeCell ref="V1563:W1563"/>
    <mergeCell ref="V1564:W1564"/>
    <mergeCell ref="V1568:W1568"/>
    <mergeCell ref="V1569:W1569"/>
    <mergeCell ref="V1570:W1570"/>
    <mergeCell ref="V1550:W1550"/>
    <mergeCell ref="V1551:W1551"/>
    <mergeCell ref="V1552:W1552"/>
    <mergeCell ref="V1556:W1556"/>
    <mergeCell ref="V1557:W1557"/>
    <mergeCell ref="V1558:W1558"/>
    <mergeCell ref="R1622:Y1622"/>
    <mergeCell ref="R1624:Y1625"/>
    <mergeCell ref="R1627:Y1627"/>
    <mergeCell ref="R1629:Y1630"/>
    <mergeCell ref="V1628:W1628"/>
    <mergeCell ref="X1618:Y1618"/>
    <mergeCell ref="X1623:Y1623"/>
    <mergeCell ref="X1628:Y1628"/>
    <mergeCell ref="R1594:Y1594"/>
    <mergeCell ref="R1595:Y1595"/>
    <mergeCell ref="R1597:Y1597"/>
    <mergeCell ref="R1598:Y1598"/>
    <mergeCell ref="R1600:Y1600"/>
    <mergeCell ref="R1604:Y1605"/>
    <mergeCell ref="S1603:U1603"/>
    <mergeCell ref="R1583:Y1583"/>
    <mergeCell ref="R1585:Y1585"/>
    <mergeCell ref="R1586:Y1586"/>
    <mergeCell ref="Q1636:Y1636"/>
    <mergeCell ref="Q1642:Y1642"/>
    <mergeCell ref="R1617:Y1617"/>
    <mergeCell ref="R1619:Y1620"/>
    <mergeCell ref="Q1645:Y1645"/>
    <mergeCell ref="Q1648:Y1648"/>
    <mergeCell ref="Q1651:Y1651"/>
    <mergeCell ref="Q1654:Y1654"/>
    <mergeCell ref="R1637:Y1637"/>
    <mergeCell ref="R1641:Y1641"/>
    <mergeCell ref="V1727:W1727"/>
    <mergeCell ref="V1728:W1728"/>
    <mergeCell ref="V1732:W1732"/>
    <mergeCell ref="V1733:W1733"/>
    <mergeCell ref="V1691:W1691"/>
    <mergeCell ref="V1692:W1692"/>
    <mergeCell ref="V1696:W1696"/>
    <mergeCell ref="V1697:W1697"/>
    <mergeCell ref="V1698:W1698"/>
    <mergeCell ref="V1699:W1699"/>
    <mergeCell ref="R2762:Y2762"/>
    <mergeCell ref="S2765:U2765"/>
    <mergeCell ref="S2766:U2766"/>
    <mergeCell ref="S2767:U2767"/>
    <mergeCell ref="S2768:U2768"/>
    <mergeCell ref="R2753:Y2753"/>
    <mergeCell ref="R2754:Y2754"/>
    <mergeCell ref="R2756:Y2756"/>
    <mergeCell ref="R2757:Y2757"/>
    <mergeCell ref="R2759:Y2759"/>
    <mergeCell ref="R2760:Y2760"/>
    <mergeCell ref="R2738:Y2738"/>
    <mergeCell ref="R2739:Y2739"/>
    <mergeCell ref="R2741:Y2741"/>
    <mergeCell ref="R2742:Y2742"/>
    <mergeCell ref="R2744:Y2744"/>
    <mergeCell ref="R2745:Y2745"/>
    <mergeCell ref="R2721:Y2721"/>
    <mergeCell ref="R2724:Y2724"/>
    <mergeCell ref="R2726:Y2726"/>
    <mergeCell ref="R2727:Y2727"/>
    <mergeCell ref="R2729:Y2729"/>
    <mergeCell ref="R2730:Y2730"/>
    <mergeCell ref="R2706:Y2706"/>
    <mergeCell ref="R2707:Y2707"/>
    <mergeCell ref="R2709:Y2709"/>
    <mergeCell ref="R2710:Y2710"/>
    <mergeCell ref="R2712:Y2712"/>
    <mergeCell ref="X2766:Y2766"/>
    <mergeCell ref="X2767:Y2767"/>
    <mergeCell ref="X2768:Y2768"/>
    <mergeCell ref="Q2746:Y2746"/>
    <mergeCell ref="Q2749:Y2749"/>
    <mergeCell ref="Q2752:Y2752"/>
    <mergeCell ref="Q2755:Y2755"/>
    <mergeCell ref="Q2758:Y2758"/>
    <mergeCell ref="R2401:Y2401"/>
    <mergeCell ref="R2402:Y2402"/>
    <mergeCell ref="R2404:Y2404"/>
    <mergeCell ref="R2405:Y2405"/>
    <mergeCell ref="R2407:Y2407"/>
    <mergeCell ref="R2408:Y2408"/>
    <mergeCell ref="R2384:Y2384"/>
    <mergeCell ref="R2385:Y2385"/>
    <mergeCell ref="R2387:Y2387"/>
    <mergeCell ref="R2388:Y2388"/>
    <mergeCell ref="R2390:Y2390"/>
    <mergeCell ref="R2391:Y2391"/>
    <mergeCell ref="Q2459:Y2459"/>
    <mergeCell ref="Q2462:Y2462"/>
    <mergeCell ref="Q2389:Y2389"/>
    <mergeCell ref="Q2392:Y2392"/>
    <mergeCell ref="Q2395:Y2395"/>
    <mergeCell ref="Q2397:Y2397"/>
    <mergeCell ref="V2800:W2800"/>
    <mergeCell ref="V2801:W2801"/>
    <mergeCell ref="V2802:W2802"/>
    <mergeCell ref="V2803:W2803"/>
    <mergeCell ref="V2804:W2804"/>
    <mergeCell ref="V2805:W2805"/>
    <mergeCell ref="V2794:W2794"/>
    <mergeCell ref="V2795:W2795"/>
    <mergeCell ref="V2796:W2796"/>
    <mergeCell ref="V2797:W2797"/>
    <mergeCell ref="V2798:W2798"/>
    <mergeCell ref="V2799:W2799"/>
    <mergeCell ref="V2788:W2788"/>
    <mergeCell ref="V2789:W2789"/>
    <mergeCell ref="V2790:W2790"/>
    <mergeCell ref="V2791:W2791"/>
    <mergeCell ref="V2792:W2792"/>
    <mergeCell ref="V2793:W2793"/>
    <mergeCell ref="V2782:W2782"/>
    <mergeCell ref="V2783:W2783"/>
    <mergeCell ref="V2784:W2784"/>
    <mergeCell ref="V2785:W2785"/>
    <mergeCell ref="V2786:W2786"/>
    <mergeCell ref="V2787:W2787"/>
    <mergeCell ref="V2851:W2851"/>
    <mergeCell ref="V2852:W2852"/>
    <mergeCell ref="V2853:W2853"/>
    <mergeCell ref="V2854:W2854"/>
    <mergeCell ref="V2855:W2855"/>
    <mergeCell ref="V2856:W2856"/>
    <mergeCell ref="V2845:W2845"/>
    <mergeCell ref="V2846:W2846"/>
    <mergeCell ref="V2847:W2847"/>
    <mergeCell ref="V2848:W2848"/>
    <mergeCell ref="V2849:W2849"/>
    <mergeCell ref="V2850:W2850"/>
    <mergeCell ref="V2839:W2839"/>
    <mergeCell ref="V2840:W2840"/>
    <mergeCell ref="V2841:W2841"/>
    <mergeCell ref="V2842:W2842"/>
    <mergeCell ref="V2843:W2843"/>
    <mergeCell ref="V2844:W2844"/>
    <mergeCell ref="V2833:W2833"/>
    <mergeCell ref="V2834:W2834"/>
    <mergeCell ref="V2835:W2835"/>
    <mergeCell ref="V2836:W2836"/>
    <mergeCell ref="V2837:W2837"/>
    <mergeCell ref="V2838:W2838"/>
    <mergeCell ref="V2827:W2827"/>
    <mergeCell ref="V2828:W2828"/>
    <mergeCell ref="V2829:W2829"/>
    <mergeCell ref="V2830:W2830"/>
    <mergeCell ref="V2831:W2831"/>
    <mergeCell ref="V2832:W2832"/>
    <mergeCell ref="V2821:W2821"/>
    <mergeCell ref="V2822:W2822"/>
    <mergeCell ref="V2823:W2823"/>
    <mergeCell ref="V2824:W2824"/>
    <mergeCell ref="V2825:W2825"/>
    <mergeCell ref="V2826:W2826"/>
    <mergeCell ref="V2820:W2820"/>
    <mergeCell ref="V2806:W2806"/>
    <mergeCell ref="V2807:W2807"/>
    <mergeCell ref="V2808:W2808"/>
    <mergeCell ref="V2876:W2876"/>
    <mergeCell ref="V2877:W2877"/>
    <mergeCell ref="V2863:W2863"/>
    <mergeCell ref="V2864:W2864"/>
    <mergeCell ref="V2865:W2865"/>
    <mergeCell ref="V2866:W2866"/>
    <mergeCell ref="V2867:W2867"/>
    <mergeCell ref="V2868:W2868"/>
    <mergeCell ref="V2857:W2857"/>
    <mergeCell ref="V2858:W2858"/>
    <mergeCell ref="V2859:W2859"/>
    <mergeCell ref="V2860:W2860"/>
    <mergeCell ref="V2861:W2861"/>
    <mergeCell ref="V2862:W2862"/>
    <mergeCell ref="V2914:W2914"/>
    <mergeCell ref="V2915:W2915"/>
    <mergeCell ref="V2916:W2916"/>
    <mergeCell ref="V2917:W2917"/>
    <mergeCell ref="V2918:W2918"/>
    <mergeCell ref="V2919:W2919"/>
    <mergeCell ref="V2908:W2908"/>
    <mergeCell ref="V2909:W2909"/>
    <mergeCell ref="V2910:W2910"/>
    <mergeCell ref="V2911:W2911"/>
    <mergeCell ref="V2912:W2912"/>
    <mergeCell ref="V2913:W2913"/>
    <mergeCell ref="V2902:W2902"/>
    <mergeCell ref="V2903:W2903"/>
    <mergeCell ref="V2904:W2904"/>
    <mergeCell ref="V2905:W2905"/>
    <mergeCell ref="V2906:W2906"/>
    <mergeCell ref="V2907:W2907"/>
    <mergeCell ref="V2896:W2896"/>
    <mergeCell ref="V2897:W2897"/>
    <mergeCell ref="V2898:W2898"/>
    <mergeCell ref="V2899:W2899"/>
    <mergeCell ref="V2900:W2900"/>
    <mergeCell ref="V2901:W2901"/>
    <mergeCell ref="R2871:Y2871"/>
    <mergeCell ref="S2913:U2913"/>
    <mergeCell ref="S2914:U2914"/>
    <mergeCell ref="S2915:U2915"/>
    <mergeCell ref="S2916:U2916"/>
    <mergeCell ref="S2917:U2917"/>
    <mergeCell ref="S2918:U2918"/>
    <mergeCell ref="S2907:U2907"/>
    <mergeCell ref="S2908:U2908"/>
    <mergeCell ref="S2909:U2909"/>
    <mergeCell ref="S2910:U2910"/>
    <mergeCell ref="S2911:U2911"/>
    <mergeCell ref="S2912:U2912"/>
    <mergeCell ref="S2901:U2901"/>
    <mergeCell ref="S2902:U2902"/>
    <mergeCell ref="S2903:U2903"/>
    <mergeCell ref="S2904:U2904"/>
    <mergeCell ref="S2905:U2905"/>
    <mergeCell ref="S2906:U2906"/>
    <mergeCell ref="S2895:U2895"/>
    <mergeCell ref="S2896:U2896"/>
    <mergeCell ref="S2897:U2897"/>
    <mergeCell ref="S2898:U2898"/>
    <mergeCell ref="S2899:U2899"/>
    <mergeCell ref="S2900:U2900"/>
    <mergeCell ref="S2889:U2889"/>
    <mergeCell ref="V2965:W2965"/>
    <mergeCell ref="V2966:W2966"/>
    <mergeCell ref="V2967:W2967"/>
    <mergeCell ref="V2968:W2968"/>
    <mergeCell ref="V2969:W2969"/>
    <mergeCell ref="V2970:W2970"/>
    <mergeCell ref="V2959:W2959"/>
    <mergeCell ref="V2960:W2960"/>
    <mergeCell ref="V2961:W2961"/>
    <mergeCell ref="V2962:W2962"/>
    <mergeCell ref="V2963:W2963"/>
    <mergeCell ref="V2964:W2964"/>
    <mergeCell ref="V2953:W2953"/>
    <mergeCell ref="V2954:W2954"/>
    <mergeCell ref="V2955:W2955"/>
    <mergeCell ref="V2956:W2956"/>
    <mergeCell ref="V2957:W2957"/>
    <mergeCell ref="V2958:W2958"/>
    <mergeCell ref="V2947:W2947"/>
    <mergeCell ref="V2948:W2948"/>
    <mergeCell ref="V2949:W2949"/>
    <mergeCell ref="V2950:W2950"/>
    <mergeCell ref="V2951:W2951"/>
    <mergeCell ref="V2952:W2952"/>
    <mergeCell ref="V2941:W2941"/>
    <mergeCell ref="V2942:W2942"/>
    <mergeCell ref="V2943:W2943"/>
    <mergeCell ref="V2944:W2944"/>
    <mergeCell ref="V2945:W2945"/>
    <mergeCell ref="V2946:W2946"/>
    <mergeCell ref="V2935:W2935"/>
    <mergeCell ref="V2936:W2936"/>
    <mergeCell ref="V2937:W2937"/>
    <mergeCell ref="V2938:W2938"/>
    <mergeCell ref="V2939:W2939"/>
    <mergeCell ref="V2940:W2940"/>
    <mergeCell ref="V3004:W3004"/>
    <mergeCell ref="V3005:W3005"/>
    <mergeCell ref="V3006:W3006"/>
    <mergeCell ref="V3007:W3007"/>
    <mergeCell ref="V3008:W3008"/>
    <mergeCell ref="V3009:W3009"/>
    <mergeCell ref="V2998:W2998"/>
    <mergeCell ref="V2999:W2999"/>
    <mergeCell ref="V3000:W3000"/>
    <mergeCell ref="V3001:W3001"/>
    <mergeCell ref="V3002:W3002"/>
    <mergeCell ref="V3003:W3003"/>
    <mergeCell ref="V2992:W2992"/>
    <mergeCell ref="V2993:W2993"/>
    <mergeCell ref="V2994:W2994"/>
    <mergeCell ref="V2995:W2995"/>
    <mergeCell ref="V2996:W2996"/>
    <mergeCell ref="V2997:W2997"/>
    <mergeCell ref="V2983:W2983"/>
    <mergeCell ref="V2984:W2984"/>
    <mergeCell ref="V2985:W2985"/>
    <mergeCell ref="V2989:W2989"/>
    <mergeCell ref="V2990:W2990"/>
    <mergeCell ref="V2991:W2991"/>
    <mergeCell ref="V2977:W2977"/>
    <mergeCell ref="V2978:W2978"/>
    <mergeCell ref="V2979:W2979"/>
    <mergeCell ref="V2980:W2980"/>
    <mergeCell ref="V2981:W2981"/>
    <mergeCell ref="V2982:W2982"/>
    <mergeCell ref="V2971:W2971"/>
    <mergeCell ref="V2972:W2972"/>
    <mergeCell ref="V2973:W2973"/>
    <mergeCell ref="V2974:W2974"/>
    <mergeCell ref="V2975:W2975"/>
    <mergeCell ref="V2976:W2976"/>
    <mergeCell ref="V3040:W3040"/>
    <mergeCell ref="V3041:W3041"/>
    <mergeCell ref="V3045:W3045"/>
    <mergeCell ref="V3046:W3046"/>
    <mergeCell ref="V3047:W3047"/>
    <mergeCell ref="V3048:W3048"/>
    <mergeCell ref="V3034:W3034"/>
    <mergeCell ref="V3035:W3035"/>
    <mergeCell ref="V3036:W3036"/>
    <mergeCell ref="V3037:W3037"/>
    <mergeCell ref="V3038:W3038"/>
    <mergeCell ref="V3039:W3039"/>
    <mergeCell ref="V3028:W3028"/>
    <mergeCell ref="V3029:W3029"/>
    <mergeCell ref="V3030:W3030"/>
    <mergeCell ref="V3031:W3031"/>
    <mergeCell ref="V3032:W3032"/>
    <mergeCell ref="V3033:W3033"/>
    <mergeCell ref="V3022:W3022"/>
    <mergeCell ref="V3023:W3023"/>
    <mergeCell ref="V3024:W3024"/>
    <mergeCell ref="V3025:W3025"/>
    <mergeCell ref="V3026:W3026"/>
    <mergeCell ref="V3027:W3027"/>
    <mergeCell ref="V3016:W3016"/>
    <mergeCell ref="V3017:W3017"/>
    <mergeCell ref="V3018:W3018"/>
    <mergeCell ref="V3019:W3019"/>
    <mergeCell ref="V3020:W3020"/>
    <mergeCell ref="V3021:W3021"/>
    <mergeCell ref="V3010:W3010"/>
    <mergeCell ref="V3011:W3011"/>
    <mergeCell ref="V3012:W3012"/>
    <mergeCell ref="V3013:W3013"/>
    <mergeCell ref="V3014:W3014"/>
    <mergeCell ref="V3015:W3015"/>
    <mergeCell ref="V3079:W3079"/>
    <mergeCell ref="V3080:W3080"/>
    <mergeCell ref="V3081:W3081"/>
    <mergeCell ref="V3082:W3082"/>
    <mergeCell ref="V3083:W3083"/>
    <mergeCell ref="V3084:W3084"/>
    <mergeCell ref="V3073:W3073"/>
    <mergeCell ref="V3074:W3074"/>
    <mergeCell ref="V3075:W3075"/>
    <mergeCell ref="V3076:W3076"/>
    <mergeCell ref="V3077:W3077"/>
    <mergeCell ref="V3078:W3078"/>
    <mergeCell ref="V3067:W3067"/>
    <mergeCell ref="V3068:W3068"/>
    <mergeCell ref="V3069:W3069"/>
    <mergeCell ref="V3070:W3070"/>
    <mergeCell ref="V3071:W3071"/>
    <mergeCell ref="V3072:W3072"/>
    <mergeCell ref="V3061:W3061"/>
    <mergeCell ref="V3062:W3062"/>
    <mergeCell ref="V3063:W3063"/>
    <mergeCell ref="V3064:W3064"/>
    <mergeCell ref="V3065:W3065"/>
    <mergeCell ref="V3066:W3066"/>
    <mergeCell ref="V3055:W3055"/>
    <mergeCell ref="V3056:W3056"/>
    <mergeCell ref="V3057:W3057"/>
    <mergeCell ref="V3058:W3058"/>
    <mergeCell ref="V3059:W3059"/>
    <mergeCell ref="V3060:W3060"/>
    <mergeCell ref="V3049:W3049"/>
    <mergeCell ref="V3050:W3050"/>
    <mergeCell ref="V3051:W3051"/>
    <mergeCell ref="V3052:W3052"/>
    <mergeCell ref="V3053:W3053"/>
    <mergeCell ref="V3054:W3054"/>
    <mergeCell ref="V3106:W3106"/>
    <mergeCell ref="V3107:W3107"/>
    <mergeCell ref="V3108:W3108"/>
    <mergeCell ref="V3109:W3109"/>
    <mergeCell ref="V3110:W3110"/>
    <mergeCell ref="V3111:W3111"/>
    <mergeCell ref="V3097:W3097"/>
    <mergeCell ref="V3098:W3098"/>
    <mergeCell ref="V3099:W3099"/>
    <mergeCell ref="V3100:W3100"/>
    <mergeCell ref="V3104:W3104"/>
    <mergeCell ref="V3105:W3105"/>
    <mergeCell ref="V3091:W3091"/>
    <mergeCell ref="V3092:W3092"/>
    <mergeCell ref="V3093:W3093"/>
    <mergeCell ref="V3094:W3094"/>
    <mergeCell ref="V3095:W3095"/>
    <mergeCell ref="V3096:W3096"/>
    <mergeCell ref="V3085:W3085"/>
    <mergeCell ref="V3086:W3086"/>
    <mergeCell ref="V3087:W3087"/>
    <mergeCell ref="V3088:W3088"/>
    <mergeCell ref="V3089:W3089"/>
    <mergeCell ref="V3090:W3090"/>
    <mergeCell ref="V3158:W3158"/>
    <mergeCell ref="V3159:W3159"/>
    <mergeCell ref="V3160:W3160"/>
    <mergeCell ref="V3161:W3161"/>
    <mergeCell ref="V3162:W3162"/>
    <mergeCell ref="V3163:W3163"/>
    <mergeCell ref="V3148:W3148"/>
    <mergeCell ref="V3149:W3149"/>
    <mergeCell ref="V3150:W3150"/>
    <mergeCell ref="V3151:W3151"/>
    <mergeCell ref="V3152:W3152"/>
    <mergeCell ref="V3153:W3153"/>
    <mergeCell ref="V3142:W3142"/>
    <mergeCell ref="V3143:W3143"/>
    <mergeCell ref="V3144:W3144"/>
    <mergeCell ref="V3145:W3145"/>
    <mergeCell ref="V3146:W3146"/>
    <mergeCell ref="V3147:W3147"/>
    <mergeCell ref="V3136:W3136"/>
    <mergeCell ref="V3137:W3137"/>
    <mergeCell ref="V3138:W3138"/>
    <mergeCell ref="V3139:W3139"/>
    <mergeCell ref="V3140:W3140"/>
    <mergeCell ref="V3141:W3141"/>
    <mergeCell ref="V3130:W3130"/>
    <mergeCell ref="V3131:W3131"/>
    <mergeCell ref="V3132:W3132"/>
    <mergeCell ref="V3133:W3133"/>
    <mergeCell ref="V3134:W3134"/>
    <mergeCell ref="V3135:W3135"/>
    <mergeCell ref="V3124:W3124"/>
    <mergeCell ref="V3125:W3125"/>
    <mergeCell ref="V3126:W3126"/>
    <mergeCell ref="V3127:W3127"/>
    <mergeCell ref="V3128:W3128"/>
    <mergeCell ref="V3129:W3129"/>
    <mergeCell ref="V3194:W3194"/>
    <mergeCell ref="V3195:W3195"/>
    <mergeCell ref="V3196:W3196"/>
    <mergeCell ref="V3197:W3197"/>
    <mergeCell ref="V3198:W3198"/>
    <mergeCell ref="V3199:W3199"/>
    <mergeCell ref="V3188:W3188"/>
    <mergeCell ref="V3189:W3189"/>
    <mergeCell ref="V3190:W3190"/>
    <mergeCell ref="V3191:W3191"/>
    <mergeCell ref="V3192:W3192"/>
    <mergeCell ref="V3193:W3193"/>
    <mergeCell ref="V3182:W3182"/>
    <mergeCell ref="V3183:W3183"/>
    <mergeCell ref="V3184:W3184"/>
    <mergeCell ref="V3185:W3185"/>
    <mergeCell ref="V3186:W3186"/>
    <mergeCell ref="V3187:W3187"/>
    <mergeCell ref="V3176:W3176"/>
    <mergeCell ref="V3177:W3177"/>
    <mergeCell ref="V3178:W3178"/>
    <mergeCell ref="V3179:W3179"/>
    <mergeCell ref="V3180:W3180"/>
    <mergeCell ref="V3181:W3181"/>
    <mergeCell ref="V3170:W3170"/>
    <mergeCell ref="V3171:W3171"/>
    <mergeCell ref="V3172:W3172"/>
    <mergeCell ref="V3173:W3173"/>
    <mergeCell ref="V3174:W3174"/>
    <mergeCell ref="V3175:W3175"/>
    <mergeCell ref="V3164:W3164"/>
    <mergeCell ref="V3165:W3165"/>
    <mergeCell ref="V3166:W3166"/>
    <mergeCell ref="V3167:W3167"/>
    <mergeCell ref="V3168:W3168"/>
    <mergeCell ref="V3169:W3169"/>
    <mergeCell ref="V3221:W3221"/>
    <mergeCell ref="V3222:W3222"/>
    <mergeCell ref="V3223:W3223"/>
    <mergeCell ref="V3241:W3241"/>
    <mergeCell ref="V3242:W3242"/>
    <mergeCell ref="V3247:W3247"/>
    <mergeCell ref="V3212:W3212"/>
    <mergeCell ref="V3216:W3216"/>
    <mergeCell ref="V3217:W3217"/>
    <mergeCell ref="V3218:W3218"/>
    <mergeCell ref="V3219:W3219"/>
    <mergeCell ref="V3220:W3220"/>
    <mergeCell ref="V3206:W3206"/>
    <mergeCell ref="V3207:W3207"/>
    <mergeCell ref="V3208:W3208"/>
    <mergeCell ref="V3209:W3209"/>
    <mergeCell ref="V3210:W3210"/>
    <mergeCell ref="V3211:W3211"/>
    <mergeCell ref="V3200:W3200"/>
    <mergeCell ref="V3201:W3201"/>
    <mergeCell ref="V3202:W3202"/>
    <mergeCell ref="V3203:W3203"/>
    <mergeCell ref="V3204:W3204"/>
    <mergeCell ref="V3205:W3205"/>
    <mergeCell ref="V3491:W3491"/>
    <mergeCell ref="V3492:W3492"/>
    <mergeCell ref="V3497:W3497"/>
    <mergeCell ref="V3498:W3498"/>
    <mergeCell ref="V3503:W3503"/>
    <mergeCell ref="V3504:W3504"/>
    <mergeCell ref="V3473:W3473"/>
    <mergeCell ref="V3474:W3474"/>
    <mergeCell ref="V3479:W3479"/>
    <mergeCell ref="V3480:W3480"/>
    <mergeCell ref="V3485:W3485"/>
    <mergeCell ref="V3486:W3486"/>
    <mergeCell ref="V3455:W3455"/>
    <mergeCell ref="V3460:W3460"/>
    <mergeCell ref="V3461:W3461"/>
    <mergeCell ref="V3466:W3466"/>
    <mergeCell ref="V3467:W3467"/>
    <mergeCell ref="V3468:W3468"/>
    <mergeCell ref="V3332:W3332"/>
    <mergeCell ref="V3337:W3337"/>
    <mergeCell ref="V3338:W3338"/>
    <mergeCell ref="V3343:W3343"/>
    <mergeCell ref="V3344:W3344"/>
    <mergeCell ref="V3454:W3454"/>
    <mergeCell ref="V3318:W3318"/>
    <mergeCell ref="V3319:W3319"/>
    <mergeCell ref="V3324:W3324"/>
    <mergeCell ref="V3325:W3325"/>
    <mergeCell ref="V3326:W3326"/>
    <mergeCell ref="V3331:W3331"/>
    <mergeCell ref="V3286:W3286"/>
    <mergeCell ref="V3287:W3287"/>
    <mergeCell ref="V3292:W3292"/>
    <mergeCell ref="V3293:W3293"/>
    <mergeCell ref="V3312:W3312"/>
    <mergeCell ref="V3313:W3313"/>
    <mergeCell ref="R3493:Y3494"/>
    <mergeCell ref="R3496:Y3496"/>
    <mergeCell ref="R3499:Y3500"/>
    <mergeCell ref="R3502:Y3502"/>
    <mergeCell ref="S3497:U3497"/>
    <mergeCell ref="S3498:U3498"/>
    <mergeCell ref="S3503:U3503"/>
    <mergeCell ref="S3504:U3504"/>
    <mergeCell ref="R3475:Y3476"/>
    <mergeCell ref="R3478:Y3478"/>
    <mergeCell ref="R3481:Y3482"/>
    <mergeCell ref="R3484:Y3484"/>
    <mergeCell ref="R3487:Y3488"/>
    <mergeCell ref="R3490:Y3490"/>
    <mergeCell ref="S3486:U3486"/>
    <mergeCell ref="R3451:Y3451"/>
    <mergeCell ref="R3456:Y3457"/>
    <mergeCell ref="R3459:Y3459"/>
    <mergeCell ref="R3462:Y3463"/>
    <mergeCell ref="R3465:Y3465"/>
    <mergeCell ref="R3469:Y3470"/>
    <mergeCell ref="S3454:U3454"/>
    <mergeCell ref="S3455:U3455"/>
    <mergeCell ref="S3460:U3460"/>
    <mergeCell ref="S3461:U3461"/>
    <mergeCell ref="R3436:Y3436"/>
    <mergeCell ref="R3437:Y3437"/>
    <mergeCell ref="R3439:Y3439"/>
    <mergeCell ref="V3641:W3641"/>
    <mergeCell ref="V3642:W3642"/>
    <mergeCell ref="V3643:W3643"/>
    <mergeCell ref="V3647:W3647"/>
    <mergeCell ref="V3648:W3648"/>
    <mergeCell ref="V3649:W3649"/>
    <mergeCell ref="V3635:W3635"/>
    <mergeCell ref="V3636:W3636"/>
    <mergeCell ref="V3637:W3637"/>
    <mergeCell ref="V3638:W3638"/>
    <mergeCell ref="V3639:W3639"/>
    <mergeCell ref="V3640:W3640"/>
    <mergeCell ref="V3603:W3603"/>
    <mergeCell ref="V3604:W3604"/>
    <mergeCell ref="V3605:W3605"/>
    <mergeCell ref="V3609:W3609"/>
    <mergeCell ref="V3610:W3610"/>
    <mergeCell ref="V3611:W3611"/>
    <mergeCell ref="V3591:W3591"/>
    <mergeCell ref="V3592:W3592"/>
    <mergeCell ref="V3593:W3593"/>
    <mergeCell ref="V3597:W3597"/>
    <mergeCell ref="V3598:W3598"/>
    <mergeCell ref="V3599:W3599"/>
    <mergeCell ref="V3573:W3573"/>
    <mergeCell ref="V3574:W3574"/>
    <mergeCell ref="V3578:W3578"/>
    <mergeCell ref="V3579:W3579"/>
    <mergeCell ref="V3580:W3580"/>
    <mergeCell ref="V3581:W3581"/>
    <mergeCell ref="V3564:W3564"/>
    <mergeCell ref="V3565:W3565"/>
    <mergeCell ref="V3566:W3566"/>
    <mergeCell ref="V3570:W3570"/>
    <mergeCell ref="V3571:W3571"/>
    <mergeCell ref="V3572:W3572"/>
    <mergeCell ref="Q3645:Y3645"/>
    <mergeCell ref="R3630:Y3630"/>
    <mergeCell ref="R3632:Y3632"/>
    <mergeCell ref="R3644:Y3644"/>
    <mergeCell ref="R3596:Y3596"/>
    <mergeCell ref="R3600:Y3600"/>
    <mergeCell ref="R3602:Y3602"/>
    <mergeCell ref="Q3568:Y3568"/>
    <mergeCell ref="Q3576:Y3576"/>
    <mergeCell ref="R3567:Y3567"/>
    <mergeCell ref="R3569:Y3569"/>
    <mergeCell ref="P3635:Q3635"/>
    <mergeCell ref="P3636:Q3636"/>
    <mergeCell ref="P3637:Q3637"/>
    <mergeCell ref="P3638:Q3638"/>
    <mergeCell ref="P3639:Q3639"/>
    <mergeCell ref="P3640:Q3640"/>
    <mergeCell ref="P3603:Q3603"/>
    <mergeCell ref="P3604:Q3604"/>
    <mergeCell ref="P3605:Q3605"/>
    <mergeCell ref="V3683:W3683"/>
    <mergeCell ref="V3687:W3687"/>
    <mergeCell ref="V3688:W3688"/>
    <mergeCell ref="V3689:W3689"/>
    <mergeCell ref="V3690:W3690"/>
    <mergeCell ref="V3691:W3691"/>
    <mergeCell ref="V3677:W3677"/>
    <mergeCell ref="V3678:W3678"/>
    <mergeCell ref="V3679:W3679"/>
    <mergeCell ref="V3680:W3680"/>
    <mergeCell ref="V3681:W3681"/>
    <mergeCell ref="V3682:W3682"/>
    <mergeCell ref="V3671:W3671"/>
    <mergeCell ref="V3672:W3672"/>
    <mergeCell ref="V3673:W3673"/>
    <mergeCell ref="V3674:W3674"/>
    <mergeCell ref="V3675:W3675"/>
    <mergeCell ref="V3676:W3676"/>
    <mergeCell ref="V3662:W3662"/>
    <mergeCell ref="V3663:W3663"/>
    <mergeCell ref="V3664:W3664"/>
    <mergeCell ref="V3665:W3665"/>
    <mergeCell ref="V3666:W3666"/>
    <mergeCell ref="V3667:W3667"/>
    <mergeCell ref="V3656:W3656"/>
    <mergeCell ref="V3657:W3657"/>
    <mergeCell ref="V3658:W3658"/>
    <mergeCell ref="V3659:W3659"/>
    <mergeCell ref="V3660:W3660"/>
    <mergeCell ref="V3661:W3661"/>
    <mergeCell ref="V3650:W3650"/>
    <mergeCell ref="V3651:W3651"/>
    <mergeCell ref="V3652:W3652"/>
    <mergeCell ref="V3653:W3653"/>
    <mergeCell ref="V3654:W3654"/>
    <mergeCell ref="V3655:W3655"/>
    <mergeCell ref="X3688:Y3688"/>
    <mergeCell ref="X3689:Y3689"/>
    <mergeCell ref="X3690:Y3690"/>
    <mergeCell ref="X3691:Y3691"/>
    <mergeCell ref="X3679:Y3679"/>
    <mergeCell ref="S3653:U3653"/>
    <mergeCell ref="S3654:U3654"/>
    <mergeCell ref="R3621:Y3621"/>
    <mergeCell ref="R3623:Y3623"/>
    <mergeCell ref="R3624:Y3624"/>
    <mergeCell ref="R3626:Y3626"/>
    <mergeCell ref="R3627:Y3627"/>
    <mergeCell ref="V3726:W3726"/>
    <mergeCell ref="V3727:W3727"/>
    <mergeCell ref="V3728:W3728"/>
    <mergeCell ref="V3729:W3729"/>
    <mergeCell ref="V3730:W3730"/>
    <mergeCell ref="V3731:W3731"/>
    <mergeCell ref="V3717:W3717"/>
    <mergeCell ref="V3718:W3718"/>
    <mergeCell ref="V3719:W3719"/>
    <mergeCell ref="V3723:W3723"/>
    <mergeCell ref="V3724:W3724"/>
    <mergeCell ref="V3725:W3725"/>
    <mergeCell ref="V3711:W3711"/>
    <mergeCell ref="V3712:W3712"/>
    <mergeCell ref="V3713:W3713"/>
    <mergeCell ref="V3714:W3714"/>
    <mergeCell ref="V3715:W3715"/>
    <mergeCell ref="V3716:W3716"/>
    <mergeCell ref="V3702:W3702"/>
    <mergeCell ref="V3703:W3703"/>
    <mergeCell ref="V3704:W3704"/>
    <mergeCell ref="V3705:W3705"/>
    <mergeCell ref="V3706:W3706"/>
    <mergeCell ref="V3707:W3707"/>
    <mergeCell ref="V3692:W3692"/>
    <mergeCell ref="V3693:W3693"/>
    <mergeCell ref="V3694:W3694"/>
    <mergeCell ref="V3699:W3699"/>
    <mergeCell ref="V3700:W3700"/>
    <mergeCell ref="V3701:W3701"/>
    <mergeCell ref="R3732:Y3732"/>
    <mergeCell ref="R3734:Y3734"/>
    <mergeCell ref="S3725:U3725"/>
    <mergeCell ref="S3726:U3726"/>
    <mergeCell ref="S3727:U3727"/>
    <mergeCell ref="S3728:U3728"/>
    <mergeCell ref="X3713:Y3713"/>
    <mergeCell ref="X3714:Y3714"/>
    <mergeCell ref="X3715:Y3715"/>
    <mergeCell ref="X3716:Y3716"/>
    <mergeCell ref="X3717:Y3717"/>
    <mergeCell ref="X3718:Y3718"/>
    <mergeCell ref="X3704:Y3704"/>
    <mergeCell ref="X3705:Y3705"/>
    <mergeCell ref="X3706:Y3706"/>
    <mergeCell ref="X3707:Y3707"/>
    <mergeCell ref="X3711:Y3711"/>
    <mergeCell ref="X3712:Y3712"/>
    <mergeCell ref="X3694:Y3694"/>
    <mergeCell ref="X3699:Y3699"/>
    <mergeCell ref="X3700:Y3700"/>
    <mergeCell ref="X3701:Y3701"/>
    <mergeCell ref="X3702:Y3702"/>
    <mergeCell ref="X3703:Y3703"/>
    <mergeCell ref="X3692:Y3692"/>
    <mergeCell ref="X3693:Y3693"/>
    <mergeCell ref="S3729:U3729"/>
    <mergeCell ref="S3730:U3730"/>
    <mergeCell ref="S3731:U3731"/>
    <mergeCell ref="V3773:W3773"/>
    <mergeCell ref="V3741:W3741"/>
    <mergeCell ref="V3742:W3742"/>
    <mergeCell ref="V3743:W3743"/>
    <mergeCell ref="V3747:W3747"/>
    <mergeCell ref="V3748:W3748"/>
    <mergeCell ref="V3749:W3749"/>
    <mergeCell ref="V3819:W3819"/>
    <mergeCell ref="R3767:Y3767"/>
    <mergeCell ref="R3768:Y3768"/>
    <mergeCell ref="R3770:Y3770"/>
    <mergeCell ref="R3775:Y3776"/>
    <mergeCell ref="R3778:Y3778"/>
    <mergeCell ref="R3784:Y3784"/>
    <mergeCell ref="S3774:U3774"/>
    <mergeCell ref="S3779:U3779"/>
    <mergeCell ref="S3780:U3780"/>
    <mergeCell ref="S3781:U3781"/>
    <mergeCell ref="R3758:Y3758"/>
    <mergeCell ref="R3759:Y3759"/>
    <mergeCell ref="R3761:Y3761"/>
    <mergeCell ref="R3762:Y3762"/>
    <mergeCell ref="R3764:Y3764"/>
    <mergeCell ref="R3765:Y3765"/>
    <mergeCell ref="R3744:Y3744"/>
    <mergeCell ref="R3746:Y3746"/>
    <mergeCell ref="R3755:Y3756"/>
    <mergeCell ref="Q3822:Y3822"/>
    <mergeCell ref="Q3828:Y3828"/>
    <mergeCell ref="Q3831:Y3831"/>
    <mergeCell ref="P3795:Q3795"/>
    <mergeCell ref="P3800:Q3800"/>
    <mergeCell ref="P3801:Q3801"/>
    <mergeCell ref="P3806:Q3806"/>
    <mergeCell ref="P3807:Q3807"/>
    <mergeCell ref="X3825:Y3825"/>
    <mergeCell ref="X3807:Y3807"/>
    <mergeCell ref="X3812:Y3812"/>
    <mergeCell ref="X3813:Y3813"/>
    <mergeCell ref="X3818:Y3818"/>
    <mergeCell ref="X3819:Y3819"/>
    <mergeCell ref="X3824:Y3824"/>
    <mergeCell ref="X3789:Y3789"/>
    <mergeCell ref="X3794:Y3794"/>
    <mergeCell ref="X3795:Y3795"/>
    <mergeCell ref="X3800:Y3800"/>
    <mergeCell ref="X3801:Y3801"/>
    <mergeCell ref="X3806:Y3806"/>
    <mergeCell ref="P3750:Q3750"/>
    <mergeCell ref="P3751:Q3751"/>
    <mergeCell ref="P3752:Q3752"/>
    <mergeCell ref="P3753:Q3753"/>
    <mergeCell ref="P3754:Q3754"/>
    <mergeCell ref="Q3757:Y3757"/>
    <mergeCell ref="Q3760:Y3760"/>
    <mergeCell ref="Q3763:Y3763"/>
    <mergeCell ref="Q3766:Y3766"/>
    <mergeCell ref="P3741:Q3741"/>
    <mergeCell ref="P3742:Q3742"/>
    <mergeCell ref="P3743:Q3743"/>
    <mergeCell ref="P3747:Q3747"/>
    <mergeCell ref="P3748:Q3748"/>
    <mergeCell ref="P3749:Q3749"/>
    <mergeCell ref="Q3745:Y3745"/>
    <mergeCell ref="R3903:Y3903"/>
    <mergeCell ref="R3904:Y3904"/>
    <mergeCell ref="R3864:Y3864"/>
    <mergeCell ref="R3867:Y3868"/>
    <mergeCell ref="R3870:Y3870"/>
    <mergeCell ref="R3873:Y3874"/>
    <mergeCell ref="R3876:Y3876"/>
    <mergeCell ref="R3879:Y3880"/>
    <mergeCell ref="S3865:U3865"/>
    <mergeCell ref="S3866:U3866"/>
    <mergeCell ref="S3871:U3871"/>
    <mergeCell ref="S3872:U3872"/>
    <mergeCell ref="R3861:Y3862"/>
    <mergeCell ref="Q4007:Y4007"/>
    <mergeCell ref="Q4014:Y4014"/>
    <mergeCell ref="X3884:Y3884"/>
    <mergeCell ref="X3889:Y3889"/>
    <mergeCell ref="X3890:Y3890"/>
    <mergeCell ref="X3895:Y3895"/>
    <mergeCell ref="X3896:Y3896"/>
    <mergeCell ref="X3997:Y3997"/>
    <mergeCell ref="X3866:Y3866"/>
    <mergeCell ref="X3871:Y3871"/>
    <mergeCell ref="X3872:Y3872"/>
    <mergeCell ref="X3877:Y3877"/>
    <mergeCell ref="X3878:Y3878"/>
    <mergeCell ref="X3883:Y3883"/>
    <mergeCell ref="X3854:Y3854"/>
    <mergeCell ref="X3858:Y3858"/>
    <mergeCell ref="X3859:Y3859"/>
    <mergeCell ref="X3860:Y3860"/>
    <mergeCell ref="X3865:Y3865"/>
    <mergeCell ref="R3948:Y3948"/>
    <mergeCell ref="R3950:Y3950"/>
    <mergeCell ref="R3951:Y3951"/>
    <mergeCell ref="Q3925:Y3925"/>
    <mergeCell ref="Q3928:Y3928"/>
    <mergeCell ref="Q3931:Y3931"/>
    <mergeCell ref="Q3934:Y3934"/>
    <mergeCell ref="S3883:U3883"/>
    <mergeCell ref="S3884:U3884"/>
    <mergeCell ref="S3889:U3889"/>
    <mergeCell ref="S3890:U3890"/>
    <mergeCell ref="S3895:U3895"/>
    <mergeCell ref="S3896:U3896"/>
    <mergeCell ref="V3889:W3889"/>
    <mergeCell ref="V3890:W3890"/>
    <mergeCell ref="V3895:W3895"/>
    <mergeCell ref="V3896:W3896"/>
    <mergeCell ref="V3883:W3883"/>
    <mergeCell ref="V3884:W3884"/>
    <mergeCell ref="R3894:Y3894"/>
    <mergeCell ref="R3897:Y3898"/>
    <mergeCell ref="R3900:Y3900"/>
    <mergeCell ref="R3901:Y3901"/>
    <mergeCell ref="V4162:W4162"/>
    <mergeCell ref="V4173:W4173"/>
    <mergeCell ref="V4117:W4117"/>
    <mergeCell ref="V4118:W4118"/>
    <mergeCell ref="V4123:W4123"/>
    <mergeCell ref="V4124:W4124"/>
    <mergeCell ref="V4125:W4125"/>
    <mergeCell ref="V4126:W4126"/>
    <mergeCell ref="V4103:W4103"/>
    <mergeCell ref="V4108:W4108"/>
    <mergeCell ref="V4109:W4109"/>
    <mergeCell ref="V4110:W4110"/>
    <mergeCell ref="V4115:W4115"/>
    <mergeCell ref="V4116:W4116"/>
    <mergeCell ref="V4089:W4089"/>
    <mergeCell ref="V4094:W4094"/>
    <mergeCell ref="V4095:W4095"/>
    <mergeCell ref="V4096:W4096"/>
    <mergeCell ref="V4101:W4101"/>
    <mergeCell ref="V4102:W4102"/>
    <mergeCell ref="V4080:W4080"/>
    <mergeCell ref="V4084:W4084"/>
    <mergeCell ref="V4085:W4085"/>
    <mergeCell ref="V4086:W4086"/>
    <mergeCell ref="V4087:W4087"/>
    <mergeCell ref="V4088:W4088"/>
    <mergeCell ref="V4074:W4074"/>
    <mergeCell ref="V4075:W4075"/>
    <mergeCell ref="V4076:W4076"/>
    <mergeCell ref="V4077:W4077"/>
    <mergeCell ref="V4078:W4078"/>
    <mergeCell ref="V4079:W4079"/>
    <mergeCell ref="R4172:Y4172"/>
    <mergeCell ref="X4089:Y4089"/>
    <mergeCell ref="X4094:Y4094"/>
    <mergeCell ref="X4095:Y4095"/>
    <mergeCell ref="X4096:Y4096"/>
    <mergeCell ref="X4101:Y4101"/>
    <mergeCell ref="X4102:Y4102"/>
    <mergeCell ref="X4080:Y4080"/>
    <mergeCell ref="X4084:Y4084"/>
    <mergeCell ref="X4085:Y4085"/>
    <mergeCell ref="X4086:Y4086"/>
    <mergeCell ref="X4087:Y4087"/>
    <mergeCell ref="X4088:Y4088"/>
    <mergeCell ref="X4074:Y4074"/>
    <mergeCell ref="X4075:Y4075"/>
    <mergeCell ref="X4076:Y4076"/>
    <mergeCell ref="X4077:Y4077"/>
    <mergeCell ref="X4078:Y4078"/>
    <mergeCell ref="X4079:Y4079"/>
    <mergeCell ref="R4119:Y4120"/>
    <mergeCell ref="R4122:Y4122"/>
    <mergeCell ref="S4078:U4078"/>
    <mergeCell ref="S4079:U4079"/>
    <mergeCell ref="Q4129:Y4129"/>
    <mergeCell ref="Q4137:Y4137"/>
    <mergeCell ref="Q4140:Y4140"/>
    <mergeCell ref="Q4143:Y4143"/>
    <mergeCell ref="Q4146:Y4146"/>
    <mergeCell ref="Q4149:Y4149"/>
    <mergeCell ref="R4138:Y4138"/>
    <mergeCell ref="R4139:Y4139"/>
    <mergeCell ref="R4141:Y4141"/>
    <mergeCell ref="V4198:W4198"/>
    <mergeCell ref="V4203:W4203"/>
    <mergeCell ref="V4208:W4208"/>
    <mergeCell ref="V4213:W4213"/>
    <mergeCell ref="V4218:W4218"/>
    <mergeCell ref="V4223:W4223"/>
    <mergeCell ref="R4401:Y4402"/>
    <mergeCell ref="R4404:Y4404"/>
    <mergeCell ref="S4393:U4393"/>
    <mergeCell ref="S4394:U4394"/>
    <mergeCell ref="S4399:U4399"/>
    <mergeCell ref="S4400:U4400"/>
    <mergeCell ref="R4374:Y4375"/>
    <mergeCell ref="S4372:U4372"/>
    <mergeCell ref="S4373:U4373"/>
    <mergeCell ref="V4372:W4372"/>
    <mergeCell ref="V4373:W4373"/>
    <mergeCell ref="R4294:Y4294"/>
    <mergeCell ref="R4295:Y4295"/>
    <mergeCell ref="R4297:Y4297"/>
    <mergeCell ref="R4298:Y4298"/>
    <mergeCell ref="R4300:Y4300"/>
    <mergeCell ref="R4266:Y4267"/>
    <mergeCell ref="R4269:Y4269"/>
    <mergeCell ref="R4271:Y4272"/>
    <mergeCell ref="R4274:Y4274"/>
    <mergeCell ref="R4276:Y4277"/>
    <mergeCell ref="R4279:Y4279"/>
    <mergeCell ref="R4250:Y4250"/>
    <mergeCell ref="R4252:Y4252"/>
    <mergeCell ref="R4256:Y4257"/>
    <mergeCell ref="R4259:Y4259"/>
    <mergeCell ref="R4261:Y4262"/>
    <mergeCell ref="R4264:Y4264"/>
    <mergeCell ref="S4228:U4228"/>
    <mergeCell ref="V4228:W4228"/>
    <mergeCell ref="X4228:Y4228"/>
    <mergeCell ref="R4202:Y4202"/>
    <mergeCell ref="R4204:Y4205"/>
    <mergeCell ref="R4207:Y4207"/>
    <mergeCell ref="R4209:Y4210"/>
    <mergeCell ref="R4212:Y4212"/>
    <mergeCell ref="R4214:Y4215"/>
    <mergeCell ref="S4322:U4322"/>
    <mergeCell ref="R4222:Y4222"/>
    <mergeCell ref="R4224:Y4225"/>
    <mergeCell ref="R4227:Y4227"/>
    <mergeCell ref="S4347:U4347"/>
    <mergeCell ref="S4369:U4369"/>
    <mergeCell ref="S4370:U4370"/>
    <mergeCell ref="S4371:U4371"/>
    <mergeCell ref="Q4376:Y4376"/>
    <mergeCell ref="R4217:Y4217"/>
    <mergeCell ref="R4219:Y4220"/>
    <mergeCell ref="S4378:U4378"/>
    <mergeCell ref="V4378:W4378"/>
    <mergeCell ref="R4388:Y4389"/>
    <mergeCell ref="R4391:Y4391"/>
    <mergeCell ref="R4395:Y4396"/>
    <mergeCell ref="R4398:Y4398"/>
    <mergeCell ref="V4393:W4393"/>
    <mergeCell ref="V4394:W4394"/>
    <mergeCell ref="V4399:W4399"/>
    <mergeCell ref="V4400:W4400"/>
    <mergeCell ref="V4411:W4411"/>
    <mergeCell ref="V4412:W4412"/>
    <mergeCell ref="V4417:W4417"/>
    <mergeCell ref="V4418:W4418"/>
    <mergeCell ref="V4449:W4449"/>
    <mergeCell ref="V4483:W4483"/>
    <mergeCell ref="Q4464:Y4464"/>
    <mergeCell ref="Q4467:Y4467"/>
    <mergeCell ref="Q4470:Y4470"/>
    <mergeCell ref="Q4473:Y4473"/>
    <mergeCell ref="Q4476:Y4476"/>
    <mergeCell ref="Q4479:Y4479"/>
    <mergeCell ref="R4466:Y4466"/>
    <mergeCell ref="R4468:Y4468"/>
    <mergeCell ref="R4469:Y4469"/>
    <mergeCell ref="R4471:Y4471"/>
    <mergeCell ref="Q4444:Y4444"/>
    <mergeCell ref="Q4447:Y4447"/>
    <mergeCell ref="Q4452:Y4452"/>
    <mergeCell ref="Q4455:Y4455"/>
    <mergeCell ref="Q4458:Y4458"/>
    <mergeCell ref="Q4461:Y4461"/>
    <mergeCell ref="R4450:Y4451"/>
    <mergeCell ref="R4453:Y4453"/>
    <mergeCell ref="R4454:Y4454"/>
    <mergeCell ref="R4456:Y4456"/>
    <mergeCell ref="Q4427:Y4427"/>
    <mergeCell ref="Q4430:Y4430"/>
    <mergeCell ref="Q4433:Y4433"/>
    <mergeCell ref="Q4436:Y4436"/>
    <mergeCell ref="Q4439:Y4439"/>
    <mergeCell ref="Q4441:Y4441"/>
    <mergeCell ref="R4429:Y4429"/>
    <mergeCell ref="R4431:Y4431"/>
    <mergeCell ref="X4412:Y4412"/>
    <mergeCell ref="X4417:Y4417"/>
    <mergeCell ref="X4418:Y4418"/>
    <mergeCell ref="X4449:Y4449"/>
    <mergeCell ref="X4483:Y4483"/>
    <mergeCell ref="S4449:U4449"/>
    <mergeCell ref="S4483:U4483"/>
    <mergeCell ref="R4432:Y4432"/>
    <mergeCell ref="R4434:Y4434"/>
    <mergeCell ref="Q4415:Y4415"/>
    <mergeCell ref="Q4421:Y4421"/>
    <mergeCell ref="Q4424:Y4424"/>
    <mergeCell ref="R4413:Y4414"/>
    <mergeCell ref="R4416:Y4416"/>
    <mergeCell ref="V4600:W4600"/>
    <mergeCell ref="V4605:W4605"/>
    <mergeCell ref="V4606:W4606"/>
    <mergeCell ref="V4591:W4591"/>
    <mergeCell ref="V4592:W4592"/>
    <mergeCell ref="V4593:W4593"/>
    <mergeCell ref="V4594:W4594"/>
    <mergeCell ref="V4595:W4595"/>
    <mergeCell ref="V4596:W4596"/>
    <mergeCell ref="V4581:W4581"/>
    <mergeCell ref="V4582:W4582"/>
    <mergeCell ref="V4583:W4583"/>
    <mergeCell ref="V4584:W4584"/>
    <mergeCell ref="V4585:W4585"/>
    <mergeCell ref="V4586:W4586"/>
    <mergeCell ref="S4710:U4710"/>
    <mergeCell ref="S4762:U4762"/>
    <mergeCell ref="S4805:U4805"/>
    <mergeCell ref="S4628:U4628"/>
    <mergeCell ref="S4647:U4647"/>
    <mergeCell ref="S4652:U4652"/>
    <mergeCell ref="S4657:U4657"/>
    <mergeCell ref="S4662:U4662"/>
    <mergeCell ref="S4667:U4667"/>
    <mergeCell ref="S4622:U4622"/>
    <mergeCell ref="S4623:U4623"/>
    <mergeCell ref="S4624:U4624"/>
    <mergeCell ref="S4625:U4625"/>
    <mergeCell ref="V4499:W4499"/>
    <mergeCell ref="X4487:Y4487"/>
    <mergeCell ref="X4488:Y4488"/>
    <mergeCell ref="X4489:Y4489"/>
    <mergeCell ref="X4490:Y4490"/>
    <mergeCell ref="S4492:U4492"/>
    <mergeCell ref="S4493:U4493"/>
    <mergeCell ref="S4583:U4583"/>
    <mergeCell ref="S4584:U4584"/>
    <mergeCell ref="S4585:U4585"/>
    <mergeCell ref="S4586:U4586"/>
    <mergeCell ref="S4591:U4591"/>
    <mergeCell ref="S4592:U4592"/>
    <mergeCell ref="S4577:U4577"/>
    <mergeCell ref="S4578:U4578"/>
    <mergeCell ref="S4579:U4579"/>
    <mergeCell ref="S4580:U4580"/>
    <mergeCell ref="S4581:U4581"/>
    <mergeCell ref="S4582:U4582"/>
    <mergeCell ref="S4567:U4567"/>
    <mergeCell ref="S4568:U4568"/>
    <mergeCell ref="S4569:U4569"/>
    <mergeCell ref="S4570:U4570"/>
    <mergeCell ref="S4571:U4571"/>
    <mergeCell ref="S4572:U4572"/>
    <mergeCell ref="S4561:U4561"/>
    <mergeCell ref="S4562:U4562"/>
    <mergeCell ref="S4563:U4563"/>
    <mergeCell ref="S4564:U4564"/>
    <mergeCell ref="X4598:Y4598"/>
    <mergeCell ref="X4599:Y4599"/>
    <mergeCell ref="X4600:Y4600"/>
    <mergeCell ref="X4605:Y4605"/>
    <mergeCell ref="X4606:Y4606"/>
    <mergeCell ref="X4607:Y4607"/>
    <mergeCell ref="X4592:Y4592"/>
    <mergeCell ref="R5040:Y5040"/>
    <mergeCell ref="S5041:U5041"/>
    <mergeCell ref="P5023:Q5023"/>
    <mergeCell ref="P5024:Q5024"/>
    <mergeCell ref="V4647:W4647"/>
    <mergeCell ref="V4652:W4652"/>
    <mergeCell ref="V4657:W4657"/>
    <mergeCell ref="V4662:W4662"/>
    <mergeCell ref="V4667:W4667"/>
    <mergeCell ref="V4672:W4672"/>
    <mergeCell ref="V4623:W4623"/>
    <mergeCell ref="V4624:W4624"/>
    <mergeCell ref="V4625:W4625"/>
    <mergeCell ref="V4626:W4626"/>
    <mergeCell ref="V4627:W4627"/>
    <mergeCell ref="V4628:W4628"/>
    <mergeCell ref="V4613:W4613"/>
    <mergeCell ref="V4614:W4614"/>
    <mergeCell ref="V4619:W4619"/>
    <mergeCell ref="V4620:W4620"/>
    <mergeCell ref="V4621:W4621"/>
    <mergeCell ref="V4622:W4622"/>
    <mergeCell ref="R4905:Y4905"/>
    <mergeCell ref="R4906:Y4906"/>
    <mergeCell ref="R4908:Y4908"/>
    <mergeCell ref="R4909:Y4909"/>
    <mergeCell ref="R4911:Y4911"/>
    <mergeCell ref="R4912:Y4912"/>
    <mergeCell ref="R4888:Y4888"/>
    <mergeCell ref="R4889:Y4889"/>
    <mergeCell ref="R4891:Y4891"/>
    <mergeCell ref="R4893:Y4894"/>
    <mergeCell ref="R4896:Y4896"/>
    <mergeCell ref="R4897:Y4897"/>
    <mergeCell ref="R4871:Y4871"/>
    <mergeCell ref="R4872:Y4872"/>
    <mergeCell ref="R4874:Y4874"/>
    <mergeCell ref="R4875:Y4875"/>
    <mergeCell ref="R4877:Y4877"/>
    <mergeCell ref="R4878:Y4878"/>
    <mergeCell ref="R4852:Y4852"/>
    <mergeCell ref="R4853:Y4853"/>
    <mergeCell ref="R4855:Y4855"/>
    <mergeCell ref="R4856:Y4856"/>
    <mergeCell ref="R4858:Y4858"/>
    <mergeCell ref="R4860:Y4861"/>
    <mergeCell ref="R4835:Y4835"/>
    <mergeCell ref="R4836:Y4836"/>
    <mergeCell ref="R4838:Y4838"/>
    <mergeCell ref="R5011:Y5012"/>
    <mergeCell ref="R5014:Y5014"/>
    <mergeCell ref="R5019:Y5020"/>
    <mergeCell ref="R5022:Y5022"/>
    <mergeCell ref="R5026:Y5027"/>
    <mergeCell ref="R5029:Y5029"/>
    <mergeCell ref="X4627:Y4627"/>
    <mergeCell ref="X4628:Y4628"/>
    <mergeCell ref="X4647:Y4647"/>
    <mergeCell ref="X4614:Y4614"/>
    <mergeCell ref="X4621:Y4621"/>
    <mergeCell ref="X4622:Y4622"/>
    <mergeCell ref="X4623:Y4623"/>
    <mergeCell ref="S4842:U4842"/>
    <mergeCell ref="S4843:U4843"/>
    <mergeCell ref="X5087:Y5087"/>
    <mergeCell ref="X5092:Y5092"/>
    <mergeCell ref="X5093:Y5093"/>
    <mergeCell ref="X5094:Y5094"/>
    <mergeCell ref="X5099:Y5099"/>
    <mergeCell ref="X5100:Y5100"/>
    <mergeCell ref="Q5090:Y5090"/>
    <mergeCell ref="Q5097:Y5097"/>
    <mergeCell ref="R5088:Y5089"/>
    <mergeCell ref="R5091:Y5091"/>
    <mergeCell ref="P5128:Q5128"/>
    <mergeCell ref="P5129:Q5129"/>
    <mergeCell ref="A5116:P5116"/>
    <mergeCell ref="C5107:I5107"/>
    <mergeCell ref="C5108:I5108"/>
    <mergeCell ref="C5113:I5113"/>
    <mergeCell ref="C5114:I5114"/>
    <mergeCell ref="A5096:P5096"/>
    <mergeCell ref="A5097:P5097"/>
    <mergeCell ref="A5098:P5098"/>
    <mergeCell ref="A5102:P5102"/>
    <mergeCell ref="A5103:P5103"/>
    <mergeCell ref="A5104:P5104"/>
    <mergeCell ref="P5100:Q5100"/>
    <mergeCell ref="P5101:Q5101"/>
    <mergeCell ref="V4995:W4995"/>
    <mergeCell ref="V5000:W5000"/>
    <mergeCell ref="V5001:W5001"/>
    <mergeCell ref="R4983:Y4983"/>
    <mergeCell ref="R4985:Y4985"/>
    <mergeCell ref="R4986:Y4986"/>
    <mergeCell ref="R4988:Y4988"/>
    <mergeCell ref="R4989:Y4989"/>
    <mergeCell ref="R4991:Y4991"/>
    <mergeCell ref="Q4990:Y4990"/>
    <mergeCell ref="Q4993:Y4993"/>
    <mergeCell ref="Q4998:Y4998"/>
    <mergeCell ref="Q5006:Y5006"/>
    <mergeCell ref="Q5013:Y5013"/>
    <mergeCell ref="Q5021:Y5021"/>
    <mergeCell ref="R4996:Y4997"/>
    <mergeCell ref="R4999:Y4999"/>
    <mergeCell ref="R5004:Y5005"/>
    <mergeCell ref="R5007:Y5007"/>
    <mergeCell ref="P5033:Q5033"/>
    <mergeCell ref="P5034:Q5034"/>
    <mergeCell ref="P5035:Q5035"/>
    <mergeCell ref="P5009:Q5009"/>
    <mergeCell ref="P5010:Q5010"/>
    <mergeCell ref="P5015:Q5015"/>
    <mergeCell ref="P5016:Q5016"/>
    <mergeCell ref="P5017:Q5017"/>
    <mergeCell ref="P5018:Q5018"/>
    <mergeCell ref="P4994:Q4994"/>
    <mergeCell ref="P4995:Q4995"/>
    <mergeCell ref="P5000:Q5000"/>
    <mergeCell ref="P5001:Q5001"/>
    <mergeCell ref="P5002:Q5002"/>
    <mergeCell ref="P5003:Q5003"/>
    <mergeCell ref="P5036:Q5036"/>
    <mergeCell ref="P5041:Q5041"/>
    <mergeCell ref="P5042:Q5042"/>
    <mergeCell ref="Q5039:Y5039"/>
    <mergeCell ref="R5037:Y5038"/>
    <mergeCell ref="P5242:Q5242"/>
    <mergeCell ref="P5243:Q5243"/>
    <mergeCell ref="P5244:Q5244"/>
    <mergeCell ref="P5245:Q5245"/>
    <mergeCell ref="P5246:Q5246"/>
    <mergeCell ref="A5238:P5238"/>
    <mergeCell ref="A5239:P5239"/>
    <mergeCell ref="A5240:P5240"/>
    <mergeCell ref="C5232:I5232"/>
    <mergeCell ref="C5233:I5233"/>
    <mergeCell ref="C5234:I5234"/>
    <mergeCell ref="C5235:I5235"/>
    <mergeCell ref="A5217:P5217"/>
    <mergeCell ref="A5218:P5218"/>
    <mergeCell ref="A5219:P5219"/>
    <mergeCell ref="R5247:Y5248"/>
    <mergeCell ref="R5250:Y5250"/>
    <mergeCell ref="R5256:Y5257"/>
    <mergeCell ref="R5259:Y5259"/>
    <mergeCell ref="S5251:U5251"/>
    <mergeCell ref="S5252:U5252"/>
    <mergeCell ref="S5253:U5253"/>
    <mergeCell ref="S5254:U5254"/>
    <mergeCell ref="R5218:Y5218"/>
    <mergeCell ref="R5220:Y5220"/>
    <mergeCell ref="R5228:Y5229"/>
    <mergeCell ref="R5231:Y5231"/>
    <mergeCell ref="X5227:Y5227"/>
    <mergeCell ref="X5203:Y5203"/>
    <mergeCell ref="P5224:Q5224"/>
    <mergeCell ref="P5225:Q5225"/>
    <mergeCell ref="V5225:W5225"/>
    <mergeCell ref="V5226:W5226"/>
    <mergeCell ref="V5227:W5227"/>
    <mergeCell ref="S5203:U5203"/>
    <mergeCell ref="S5204:U5204"/>
    <mergeCell ref="S5223:U5223"/>
    <mergeCell ref="S5224:U5224"/>
    <mergeCell ref="C5223:I5223"/>
    <mergeCell ref="C5224:I5224"/>
    <mergeCell ref="C5225:I5225"/>
    <mergeCell ref="C5226:I5226"/>
    <mergeCell ref="J5204:L5204"/>
    <mergeCell ref="J5221:AC5221"/>
    <mergeCell ref="J5223:L5223"/>
    <mergeCell ref="J5224:L5224"/>
    <mergeCell ref="J5225:L5225"/>
    <mergeCell ref="R5430:Y5430"/>
    <mergeCell ref="R5431:Y5431"/>
    <mergeCell ref="R5433:Y5433"/>
    <mergeCell ref="R5414:Y5414"/>
    <mergeCell ref="R5416:Y5416"/>
    <mergeCell ref="R5417:Y5417"/>
    <mergeCell ref="R5419:Y5419"/>
    <mergeCell ref="X5282:Y5282"/>
    <mergeCell ref="X5287:Y5287"/>
    <mergeCell ref="X5288:Y5288"/>
    <mergeCell ref="X5289:Y5289"/>
    <mergeCell ref="X5290:Y5290"/>
    <mergeCell ref="X5291:Y5291"/>
    <mergeCell ref="Q5346:Y5346"/>
    <mergeCell ref="Q5349:Y5349"/>
    <mergeCell ref="R5342:Y5342"/>
    <mergeCell ref="R5344:Y5344"/>
    <mergeCell ref="R5345:Y5345"/>
    <mergeCell ref="R5347:Y5347"/>
    <mergeCell ref="Q5312:Y5312"/>
    <mergeCell ref="Q5315:Y5315"/>
    <mergeCell ref="Q5317:Y5317"/>
    <mergeCell ref="Q5320:Y5320"/>
    <mergeCell ref="Q5323:Y5323"/>
    <mergeCell ref="Q5326:Y5326"/>
    <mergeCell ref="R5316:Y5316"/>
    <mergeCell ref="R5318:Y5318"/>
    <mergeCell ref="R5319:Y5319"/>
    <mergeCell ref="R5321:Y5321"/>
    <mergeCell ref="V5203:W5203"/>
    <mergeCell ref="V5204:W5204"/>
    <mergeCell ref="V5223:W5223"/>
    <mergeCell ref="V5224:W5224"/>
    <mergeCell ref="R5265:Y5266"/>
    <mergeCell ref="R5268:Y5268"/>
    <mergeCell ref="Q5249:Y5249"/>
    <mergeCell ref="Q5258:Y5258"/>
    <mergeCell ref="Q5267:Y5267"/>
    <mergeCell ref="Q5276:Y5276"/>
    <mergeCell ref="R5274:Y5275"/>
    <mergeCell ref="R5277:Y5277"/>
    <mergeCell ref="R5238:Y5239"/>
    <mergeCell ref="R5241:Y5241"/>
    <mergeCell ref="S5225:U5225"/>
    <mergeCell ref="S5226:U5226"/>
    <mergeCell ref="S5227:U5227"/>
    <mergeCell ref="S5232:U5232"/>
    <mergeCell ref="R5209:Y5209"/>
    <mergeCell ref="R5211:Y5211"/>
    <mergeCell ref="R5212:Y5212"/>
    <mergeCell ref="R5214:Y5214"/>
    <mergeCell ref="R5215:Y5215"/>
    <mergeCell ref="R5217:Y5217"/>
    <mergeCell ref="X5296:Y5296"/>
    <mergeCell ref="X5297:Y5297"/>
    <mergeCell ref="Q5334:Y5334"/>
    <mergeCell ref="Q5337:Y5337"/>
    <mergeCell ref="Q5340:Y5340"/>
    <mergeCell ref="Q5343:Y5343"/>
    <mergeCell ref="Q5352:Y5352"/>
    <mergeCell ref="Q5355:Y5355"/>
    <mergeCell ref="Q5358:Y5358"/>
    <mergeCell ref="Q5360:Y5360"/>
    <mergeCell ref="Q5363:Y5363"/>
    <mergeCell ref="V5742:W5742"/>
    <mergeCell ref="V5727:W5727"/>
    <mergeCell ref="V5728:W5728"/>
    <mergeCell ref="V5729:W5729"/>
    <mergeCell ref="V5730:W5730"/>
    <mergeCell ref="V5731:W5731"/>
    <mergeCell ref="V5732:W5732"/>
    <mergeCell ref="V5692:W5692"/>
    <mergeCell ref="V5697:W5697"/>
    <mergeCell ref="V5698:W5698"/>
    <mergeCell ref="V5703:W5703"/>
    <mergeCell ref="V5704:W5704"/>
    <mergeCell ref="V5726:W5726"/>
    <mergeCell ref="V5674:W5674"/>
    <mergeCell ref="V5679:W5679"/>
    <mergeCell ref="V5680:W5680"/>
    <mergeCell ref="V5685:W5685"/>
    <mergeCell ref="V5686:W5686"/>
    <mergeCell ref="V5691:W5691"/>
    <mergeCell ref="V5660:W5660"/>
    <mergeCell ref="V5661:W5661"/>
    <mergeCell ref="V5666:W5666"/>
    <mergeCell ref="V5667:W5667"/>
    <mergeCell ref="V5672:W5672"/>
    <mergeCell ref="V5673:W5673"/>
    <mergeCell ref="Q5722:Y5722"/>
    <mergeCell ref="Q5725:Y5725"/>
    <mergeCell ref="Q5738:Y5738"/>
    <mergeCell ref="R5736:Y5737"/>
    <mergeCell ref="R5739:Y5739"/>
    <mergeCell ref="Q5677:Y5677"/>
    <mergeCell ref="Q5683:Y5683"/>
    <mergeCell ref="Q5689:Y5689"/>
    <mergeCell ref="Q5695:Y5695"/>
    <mergeCell ref="Q5701:Y5701"/>
    <mergeCell ref="Q5707:Y5707"/>
    <mergeCell ref="R5693:Y5694"/>
    <mergeCell ref="R5696:Y5696"/>
    <mergeCell ref="R5699:Y5700"/>
    <mergeCell ref="R5702:Y5702"/>
    <mergeCell ref="P5679:Q5679"/>
    <mergeCell ref="P5680:Q5680"/>
    <mergeCell ref="P5685:Q5685"/>
    <mergeCell ref="P5686:Q5686"/>
    <mergeCell ref="P5691:Q5691"/>
    <mergeCell ref="P5692:Q5692"/>
    <mergeCell ref="P5661:Q5661"/>
    <mergeCell ref="P5666:Q5666"/>
    <mergeCell ref="P5667:Q5667"/>
    <mergeCell ref="P5672:Q5672"/>
    <mergeCell ref="P5673:Q5673"/>
    <mergeCell ref="P5674:Q5674"/>
    <mergeCell ref="Q5664:Y5664"/>
    <mergeCell ref="S5728:U5728"/>
    <mergeCell ref="S5729:U5729"/>
    <mergeCell ref="S5730:U5730"/>
    <mergeCell ref="S5731:U5731"/>
    <mergeCell ref="S5697:U5697"/>
    <mergeCell ref="S5698:U5698"/>
    <mergeCell ref="S5703:U5703"/>
    <mergeCell ref="S5704:U5704"/>
    <mergeCell ref="S5666:U5666"/>
    <mergeCell ref="S5667:U5667"/>
    <mergeCell ref="S5672:U5672"/>
    <mergeCell ref="V5785:W5785"/>
    <mergeCell ref="V5786:W5786"/>
    <mergeCell ref="V5787:W5787"/>
    <mergeCell ref="V5788:W5788"/>
    <mergeCell ref="V5789:W5789"/>
    <mergeCell ref="V5794:W5794"/>
    <mergeCell ref="V5775:W5775"/>
    <mergeCell ref="V5780:W5780"/>
    <mergeCell ref="V5781:W5781"/>
    <mergeCell ref="V5782:W5782"/>
    <mergeCell ref="V5783:W5783"/>
    <mergeCell ref="V5784:W5784"/>
    <mergeCell ref="V5769:W5769"/>
    <mergeCell ref="V5770:W5770"/>
    <mergeCell ref="V5771:W5771"/>
    <mergeCell ref="V5772:W5772"/>
    <mergeCell ref="V5773:W5773"/>
    <mergeCell ref="V5774:W5774"/>
    <mergeCell ref="V5759:W5759"/>
    <mergeCell ref="V5760:W5760"/>
    <mergeCell ref="V5761:W5761"/>
    <mergeCell ref="V5766:W5766"/>
    <mergeCell ref="V5767:W5767"/>
    <mergeCell ref="V5768:W5768"/>
    <mergeCell ref="V5749:W5749"/>
    <mergeCell ref="V5750:W5750"/>
    <mergeCell ref="V5751:W5751"/>
    <mergeCell ref="V5756:W5756"/>
    <mergeCell ref="V5757:W5757"/>
    <mergeCell ref="V5758:W5758"/>
    <mergeCell ref="R5762:Y5763"/>
    <mergeCell ref="R5765:Y5765"/>
    <mergeCell ref="R5776:Y5777"/>
    <mergeCell ref="R5779:Y5779"/>
    <mergeCell ref="R5790:Y5791"/>
    <mergeCell ref="R5793:Y5793"/>
    <mergeCell ref="S5768:U5768"/>
    <mergeCell ref="S5769:U5769"/>
    <mergeCell ref="S5770:U5770"/>
    <mergeCell ref="S5771:U5771"/>
    <mergeCell ref="Q5754:Y5754"/>
    <mergeCell ref="Q5764:Y5764"/>
    <mergeCell ref="Q5778:Y5778"/>
    <mergeCell ref="R5752:Y5753"/>
    <mergeCell ref="R5755:Y5755"/>
    <mergeCell ref="P5770:Q5770"/>
    <mergeCell ref="P5771:Q5771"/>
    <mergeCell ref="P5772:Q5772"/>
    <mergeCell ref="P5773:Q5773"/>
    <mergeCell ref="P5774:Q5774"/>
    <mergeCell ref="P5775:Q5775"/>
    <mergeCell ref="P5760:Q5760"/>
    <mergeCell ref="P5761:Q5761"/>
    <mergeCell ref="P5766:Q5766"/>
    <mergeCell ref="P5767:Q5767"/>
    <mergeCell ref="P5768:Q5768"/>
    <mergeCell ref="P5769:Q5769"/>
    <mergeCell ref="P5750:Q5750"/>
    <mergeCell ref="S5756:U5756"/>
    <mergeCell ref="S5757:U5757"/>
    <mergeCell ref="P5751:Q5751"/>
    <mergeCell ref="P5756:Q5756"/>
    <mergeCell ref="X5810:Y5810"/>
    <mergeCell ref="X5811:Y5811"/>
    <mergeCell ref="X5816:Y5816"/>
    <mergeCell ref="X5817:Y5817"/>
    <mergeCell ref="X5818:Y5818"/>
    <mergeCell ref="X5819:Y5819"/>
    <mergeCell ref="S5808:U5808"/>
    <mergeCell ref="S5809:U5809"/>
    <mergeCell ref="S5810:U5810"/>
    <mergeCell ref="S5811:U5811"/>
    <mergeCell ref="X5807:Y5807"/>
    <mergeCell ref="X5808:Y5808"/>
    <mergeCell ref="X5809:Y5809"/>
    <mergeCell ref="S5806:U5806"/>
    <mergeCell ref="S5807:U5807"/>
    <mergeCell ref="P5810:Q5810"/>
    <mergeCell ref="P5811:Q5811"/>
    <mergeCell ref="Q5907:Y5907"/>
    <mergeCell ref="P5866:Q5866"/>
    <mergeCell ref="P5867:Q5867"/>
    <mergeCell ref="P5872:Q5872"/>
    <mergeCell ref="P5873:Q5873"/>
    <mergeCell ref="V6057:W6057"/>
    <mergeCell ref="V6062:W6062"/>
    <mergeCell ref="V6063:W6063"/>
    <mergeCell ref="V6068:W6068"/>
    <mergeCell ref="V6069:W6069"/>
    <mergeCell ref="V6074:W6074"/>
    <mergeCell ref="V6025:W6025"/>
    <mergeCell ref="V6026:W6026"/>
    <mergeCell ref="V6031:W6031"/>
    <mergeCell ref="V6050:W6050"/>
    <mergeCell ref="V6051:W6051"/>
    <mergeCell ref="V6056:W6056"/>
    <mergeCell ref="V6007:W6007"/>
    <mergeCell ref="V6008:W6008"/>
    <mergeCell ref="V6013:W6013"/>
    <mergeCell ref="V6014:W6014"/>
    <mergeCell ref="V6019:W6019"/>
    <mergeCell ref="V6020:W6020"/>
    <mergeCell ref="V5989:W5989"/>
    <mergeCell ref="V5990:W5990"/>
    <mergeCell ref="V5995:W5995"/>
    <mergeCell ref="V5996:W5996"/>
    <mergeCell ref="V6001:W6001"/>
    <mergeCell ref="V6002:W6002"/>
    <mergeCell ref="V5957:W5957"/>
    <mergeCell ref="V5958:W5958"/>
    <mergeCell ref="V5963:W5963"/>
    <mergeCell ref="V5964:W5964"/>
    <mergeCell ref="V5983:W5983"/>
    <mergeCell ref="V5984:W5984"/>
    <mergeCell ref="V5933:W5933"/>
    <mergeCell ref="V5934:W5934"/>
    <mergeCell ref="V5939:W5939"/>
    <mergeCell ref="V5940:W5940"/>
    <mergeCell ref="V5945:W5945"/>
    <mergeCell ref="V5946:W5946"/>
    <mergeCell ref="R6061:Y6061"/>
    <mergeCell ref="R6064:Y6065"/>
    <mergeCell ref="R6067:Y6067"/>
    <mergeCell ref="R6070:Y6071"/>
    <mergeCell ref="R6073:Y6073"/>
    <mergeCell ref="X6074:Y6074"/>
    <mergeCell ref="Q6190:Y6190"/>
    <mergeCell ref="Q6198:Y6198"/>
    <mergeCell ref="Q6206:Y6206"/>
    <mergeCell ref="S6200:U6200"/>
    <mergeCell ref="S6201:U6201"/>
    <mergeCell ref="S6202:U6202"/>
    <mergeCell ref="S6203:U6203"/>
    <mergeCell ref="S6208:U6208"/>
    <mergeCell ref="S6209:U6209"/>
    <mergeCell ref="S6186:U6186"/>
    <mergeCell ref="S6187:U6187"/>
    <mergeCell ref="S6192:U6192"/>
    <mergeCell ref="S6193:U6193"/>
    <mergeCell ref="S6194:U6194"/>
    <mergeCell ref="S6195:U6195"/>
    <mergeCell ref="S6161:U6161"/>
    <mergeCell ref="S6162:U6162"/>
    <mergeCell ref="S6163:U6163"/>
    <mergeCell ref="S6168:U6168"/>
    <mergeCell ref="S6169:U6169"/>
    <mergeCell ref="S6170:U6170"/>
    <mergeCell ref="S6092:U6092"/>
    <mergeCell ref="S6093:U6093"/>
    <mergeCell ref="V6201:W6201"/>
    <mergeCell ref="V6202:W6202"/>
    <mergeCell ref="V6203:W6203"/>
    <mergeCell ref="V6208:W6208"/>
    <mergeCell ref="V6209:W6209"/>
    <mergeCell ref="V6187:W6187"/>
    <mergeCell ref="V6192:W6192"/>
    <mergeCell ref="V6193:W6193"/>
    <mergeCell ref="V6194:W6194"/>
    <mergeCell ref="V6195:W6195"/>
    <mergeCell ref="V6200:W6200"/>
    <mergeCell ref="V6177:W6177"/>
    <mergeCell ref="R6207:Y6207"/>
    <mergeCell ref="R6167:Y6167"/>
    <mergeCell ref="R6172:Y6173"/>
    <mergeCell ref="R6175:Y6175"/>
    <mergeCell ref="R6180:Y6181"/>
    <mergeCell ref="R6183:Y6183"/>
    <mergeCell ref="R6188:Y6189"/>
    <mergeCell ref="S6171:U6171"/>
    <mergeCell ref="S6176:U6176"/>
    <mergeCell ref="S6177:U6177"/>
    <mergeCell ref="X6194:Y6194"/>
    <mergeCell ref="X6195:Y6195"/>
    <mergeCell ref="X6200:Y6200"/>
    <mergeCell ref="X6201:Y6201"/>
    <mergeCell ref="X6202:Y6202"/>
    <mergeCell ref="X6203:Y6203"/>
    <mergeCell ref="X6184:Y6184"/>
    <mergeCell ref="X6185:Y6185"/>
    <mergeCell ref="X6186:Y6186"/>
    <mergeCell ref="X6187:Y6187"/>
    <mergeCell ref="X6192:Y6192"/>
    <mergeCell ref="X6193:Y6193"/>
    <mergeCell ref="X6170:Y6170"/>
    <mergeCell ref="X6171:Y6171"/>
    <mergeCell ref="X6176:Y6176"/>
    <mergeCell ref="X6177:Y6177"/>
    <mergeCell ref="X6178:Y6178"/>
    <mergeCell ref="X6179:Y6179"/>
    <mergeCell ref="X6160:Y6160"/>
    <mergeCell ref="V6334:W6334"/>
    <mergeCell ref="V6319:W6319"/>
    <mergeCell ref="V6320:W6320"/>
    <mergeCell ref="V6321:W6321"/>
    <mergeCell ref="V6322:W6322"/>
    <mergeCell ref="V6323:W6323"/>
    <mergeCell ref="V6324:W6324"/>
    <mergeCell ref="V6313:W6313"/>
    <mergeCell ref="V6314:W6314"/>
    <mergeCell ref="V6315:W6315"/>
    <mergeCell ref="V6316:W6316"/>
    <mergeCell ref="V6317:W6317"/>
    <mergeCell ref="V6318:W6318"/>
    <mergeCell ref="V6303:W6303"/>
    <mergeCell ref="V6304:W6304"/>
    <mergeCell ref="V6305:W6305"/>
    <mergeCell ref="V6310:W6310"/>
    <mergeCell ref="V6311:W6311"/>
    <mergeCell ref="V6312:W6312"/>
    <mergeCell ref="V6297:W6297"/>
    <mergeCell ref="V6298:W6298"/>
    <mergeCell ref="V6299:W6299"/>
    <mergeCell ref="V6300:W6300"/>
    <mergeCell ref="V6301:W6301"/>
    <mergeCell ref="V6302:W6302"/>
    <mergeCell ref="V6287:W6287"/>
    <mergeCell ref="V6288:W6288"/>
    <mergeCell ref="V6289:W6289"/>
    <mergeCell ref="V6290:W6290"/>
    <mergeCell ref="V6291:W6291"/>
    <mergeCell ref="V6296:W6296"/>
    <mergeCell ref="V6369:W6369"/>
    <mergeCell ref="V6370:W6370"/>
    <mergeCell ref="V6371:W6371"/>
    <mergeCell ref="V6372:W6372"/>
    <mergeCell ref="V6373:W6373"/>
    <mergeCell ref="V6378:W6378"/>
    <mergeCell ref="V6363:W6363"/>
    <mergeCell ref="V6364:W6364"/>
    <mergeCell ref="V6365:W6365"/>
    <mergeCell ref="V6366:W6366"/>
    <mergeCell ref="V6367:W6367"/>
    <mergeCell ref="V6368:W6368"/>
    <mergeCell ref="V6353:W6353"/>
    <mergeCell ref="V6358:W6358"/>
    <mergeCell ref="V6359:W6359"/>
    <mergeCell ref="V6360:W6360"/>
    <mergeCell ref="V6361:W6361"/>
    <mergeCell ref="V6362:W6362"/>
    <mergeCell ref="V6347:W6347"/>
    <mergeCell ref="V6348:W6348"/>
    <mergeCell ref="V6349:W6349"/>
    <mergeCell ref="V6350:W6350"/>
    <mergeCell ref="V6351:W6351"/>
    <mergeCell ref="V6352:W6352"/>
    <mergeCell ref="V6341:W6341"/>
    <mergeCell ref="V6342:W6342"/>
    <mergeCell ref="V6343:W6343"/>
    <mergeCell ref="V6344:W6344"/>
    <mergeCell ref="V6345:W6345"/>
    <mergeCell ref="V6346:W6346"/>
    <mergeCell ref="V6335:W6335"/>
    <mergeCell ref="V6336:W6336"/>
    <mergeCell ref="V6337:W6337"/>
    <mergeCell ref="V6338:W6338"/>
    <mergeCell ref="V6339:W6339"/>
    <mergeCell ref="V6340:W6340"/>
    <mergeCell ref="W1:AA1"/>
    <mergeCell ref="W2:AA2"/>
    <mergeCell ref="W3:AA3"/>
    <mergeCell ref="W4:AA4"/>
    <mergeCell ref="V6923:W6923"/>
    <mergeCell ref="V6928:W6928"/>
    <mergeCell ref="V6933:W6933"/>
    <mergeCell ref="V6938:W6938"/>
    <mergeCell ref="V6943:W6943"/>
    <mergeCell ref="V6948:W6948"/>
    <mergeCell ref="V6718:W6718"/>
    <mergeCell ref="V6719:W6719"/>
    <mergeCell ref="V6720:W6720"/>
    <mergeCell ref="V6756:W6756"/>
    <mergeCell ref="V6799:W6799"/>
    <mergeCell ref="V6842:W6842"/>
    <mergeCell ref="V6683:W6683"/>
    <mergeCell ref="V6688:W6688"/>
    <mergeCell ref="V6693:W6693"/>
    <mergeCell ref="V6698:W6698"/>
    <mergeCell ref="V6703:W6703"/>
    <mergeCell ref="V6708:W6708"/>
    <mergeCell ref="V6635:W6635"/>
    <mergeCell ref="V6640:W6640"/>
    <mergeCell ref="V6645:W6645"/>
    <mergeCell ref="V6650:W6650"/>
    <mergeCell ref="V6655:W6655"/>
    <mergeCell ref="V6660:W6660"/>
    <mergeCell ref="V6577:W6577"/>
    <mergeCell ref="V6582:W6582"/>
    <mergeCell ref="V6587:W6587"/>
    <mergeCell ref="V6592:W6592"/>
    <mergeCell ref="V6597:W6597"/>
    <mergeCell ref="V6602:W6602"/>
    <mergeCell ref="V6509:W6509"/>
    <mergeCell ref="V6514:W6514"/>
    <mergeCell ref="V6519:W6519"/>
    <mergeCell ref="V6524:W6524"/>
    <mergeCell ref="V6529:W6529"/>
    <mergeCell ref="V6534:W6534"/>
    <mergeCell ref="V6401:W6401"/>
    <mergeCell ref="V6402:W6402"/>
    <mergeCell ref="V6403:W6403"/>
    <mergeCell ref="V6404:W6404"/>
    <mergeCell ref="V6438:W6438"/>
    <mergeCell ref="V6466:W6466"/>
    <mergeCell ref="V6395:W6395"/>
    <mergeCell ref="V6396:W6396"/>
    <mergeCell ref="V6397:W6397"/>
    <mergeCell ref="V6398:W6398"/>
    <mergeCell ref="V6399:W6399"/>
    <mergeCell ref="V6400:W6400"/>
    <mergeCell ref="V6385:W6385"/>
    <mergeCell ref="V6386:W6386"/>
    <mergeCell ref="V6391:W6391"/>
    <mergeCell ref="V6392:W6392"/>
    <mergeCell ref="V6393:W6393"/>
    <mergeCell ref="V6394:W6394"/>
    <mergeCell ref="V6379:W6379"/>
    <mergeCell ref="V6380:W6380"/>
    <mergeCell ref="V6381:W6381"/>
    <mergeCell ref="V6382:W6382"/>
    <mergeCell ref="V6383:W6383"/>
    <mergeCell ref="V6384:W6384"/>
    <mergeCell ref="X55:Y55"/>
    <mergeCell ref="X59:Y59"/>
    <mergeCell ref="X60:Y60"/>
    <mergeCell ref="X61:Y61"/>
    <mergeCell ref="X62:Y62"/>
    <mergeCell ref="X63:Y63"/>
    <mergeCell ref="X40:Y40"/>
    <mergeCell ref="X44:Y44"/>
    <mergeCell ref="X45:Y45"/>
    <mergeCell ref="X49:Y49"/>
    <mergeCell ref="X50:Y50"/>
    <mergeCell ref="X54:Y54"/>
    <mergeCell ref="X25:Y25"/>
    <mergeCell ref="X29:Y29"/>
    <mergeCell ref="X30:Y30"/>
    <mergeCell ref="X34:Y34"/>
    <mergeCell ref="X35:Y35"/>
    <mergeCell ref="X39:Y39"/>
    <mergeCell ref="W6:AA6"/>
    <mergeCell ref="X18:Y18"/>
    <mergeCell ref="X19:Y19"/>
    <mergeCell ref="X22:Y22"/>
    <mergeCell ref="X23:Y23"/>
    <mergeCell ref="X24:Y24"/>
    <mergeCell ref="V54:W54"/>
    <mergeCell ref="V55:W55"/>
    <mergeCell ref="V59:W59"/>
    <mergeCell ref="V60:W60"/>
    <mergeCell ref="V61:W61"/>
    <mergeCell ref="V62:W62"/>
    <mergeCell ref="V35:W35"/>
    <mergeCell ref="V39:W39"/>
    <mergeCell ref="V40:W40"/>
    <mergeCell ref="V44:W44"/>
    <mergeCell ref="V45:W45"/>
    <mergeCell ref="V49:W49"/>
    <mergeCell ref="V22:W22"/>
    <mergeCell ref="V23:W23"/>
    <mergeCell ref="V24:W24"/>
    <mergeCell ref="V25:W25"/>
    <mergeCell ref="V29:W29"/>
    <mergeCell ref="V30:W30"/>
    <mergeCell ref="U13:AC13"/>
    <mergeCell ref="U14:AC14"/>
    <mergeCell ref="U15:AC15"/>
    <mergeCell ref="U17:AC17"/>
    <mergeCell ref="V18:W18"/>
    <mergeCell ref="V19:W19"/>
    <mergeCell ref="U7:AC7"/>
    <mergeCell ref="U8:AC8"/>
    <mergeCell ref="U9:AC9"/>
    <mergeCell ref="U10:AC10"/>
    <mergeCell ref="AA18:AD18"/>
    <mergeCell ref="AA19:AD19"/>
    <mergeCell ref="AA21:AD21"/>
    <mergeCell ref="AA22:AD22"/>
    <mergeCell ref="AA23:AD23"/>
    <mergeCell ref="AA24:AD24"/>
    <mergeCell ref="AA25:AD25"/>
    <mergeCell ref="AA38:AD38"/>
    <mergeCell ref="AA39:AD39"/>
    <mergeCell ref="AA40:AD40"/>
    <mergeCell ref="AA41:AD41"/>
    <mergeCell ref="AA42:AD42"/>
    <mergeCell ref="P175:Q175"/>
    <mergeCell ref="P179:Q179"/>
    <mergeCell ref="A234:P234"/>
    <mergeCell ref="A196:P196"/>
    <mergeCell ref="A197:P197"/>
    <mergeCell ref="A198:P198"/>
    <mergeCell ref="C190:I190"/>
    <mergeCell ref="C191:I191"/>
    <mergeCell ref="A170:P170"/>
    <mergeCell ref="A171:P171"/>
    <mergeCell ref="A172:P172"/>
    <mergeCell ref="A176:P176"/>
    <mergeCell ref="A177:P177"/>
    <mergeCell ref="A178:P178"/>
    <mergeCell ref="V221:W221"/>
    <mergeCell ref="V226:W226"/>
    <mergeCell ref="V231:W231"/>
    <mergeCell ref="V185:W185"/>
    <mergeCell ref="V186:W186"/>
    <mergeCell ref="V187:W187"/>
    <mergeCell ref="V188:W188"/>
    <mergeCell ref="V189:W189"/>
    <mergeCell ref="V190:W190"/>
    <mergeCell ref="V173:W173"/>
    <mergeCell ref="V174:W174"/>
    <mergeCell ref="V175:W175"/>
    <mergeCell ref="V179:W179"/>
    <mergeCell ref="V180:W180"/>
    <mergeCell ref="X347:Y347"/>
    <mergeCell ref="X348:Y348"/>
    <mergeCell ref="X349:Y349"/>
    <mergeCell ref="X350:Y350"/>
    <mergeCell ref="X351:Y351"/>
    <mergeCell ref="S351:U351"/>
    <mergeCell ref="S339:U339"/>
    <mergeCell ref="S340:U340"/>
    <mergeCell ref="S341:U341"/>
    <mergeCell ref="S342:U342"/>
    <mergeCell ref="S343:U343"/>
    <mergeCell ref="S344:U344"/>
    <mergeCell ref="S309:U309"/>
    <mergeCell ref="S310:U310"/>
    <mergeCell ref="S311:U311"/>
    <mergeCell ref="S332:U332"/>
    <mergeCell ref="S333:U333"/>
    <mergeCell ref="S334:U334"/>
    <mergeCell ref="S279:U279"/>
    <mergeCell ref="S284:U284"/>
    <mergeCell ref="S289:U289"/>
    <mergeCell ref="S294:U294"/>
    <mergeCell ref="S299:U299"/>
    <mergeCell ref="S304:U304"/>
    <mergeCell ref="S241:U241"/>
    <mergeCell ref="S246:U246"/>
    <mergeCell ref="S251:U251"/>
    <mergeCell ref="S252:U252"/>
    <mergeCell ref="S253:U253"/>
    <mergeCell ref="S274:U274"/>
    <mergeCell ref="S193:U193"/>
    <mergeCell ref="S194:U194"/>
    <mergeCell ref="S195:U195"/>
    <mergeCell ref="S216:U216"/>
    <mergeCell ref="S221:U221"/>
    <mergeCell ref="S226:U226"/>
    <mergeCell ref="X352:Y352"/>
    <mergeCell ref="X341:Y341"/>
    <mergeCell ref="X342:Y342"/>
    <mergeCell ref="X343:Y343"/>
    <mergeCell ref="X344:Y344"/>
    <mergeCell ref="X345:Y345"/>
    <mergeCell ref="X346:Y346"/>
    <mergeCell ref="X335:Y335"/>
    <mergeCell ref="X336:Y336"/>
    <mergeCell ref="X337:Y337"/>
    <mergeCell ref="X338:Y338"/>
    <mergeCell ref="X339:Y339"/>
    <mergeCell ref="X340:Y340"/>
    <mergeCell ref="X309:Y309"/>
    <mergeCell ref="X310:Y310"/>
    <mergeCell ref="X311:Y311"/>
    <mergeCell ref="X332:Y332"/>
    <mergeCell ref="X333:Y333"/>
    <mergeCell ref="X334:Y334"/>
    <mergeCell ref="X279:Y279"/>
    <mergeCell ref="X284:Y284"/>
    <mergeCell ref="X289:Y289"/>
    <mergeCell ref="X294:Y294"/>
    <mergeCell ref="X299:Y299"/>
    <mergeCell ref="X304:Y304"/>
    <mergeCell ref="X241:Y241"/>
    <mergeCell ref="X246:Y246"/>
    <mergeCell ref="X251:Y251"/>
    <mergeCell ref="X252:Y252"/>
    <mergeCell ref="X253:Y253"/>
    <mergeCell ref="X274:Y274"/>
    <mergeCell ref="R280:Y281"/>
    <mergeCell ref="R283:Y283"/>
    <mergeCell ref="V334:W334"/>
    <mergeCell ref="V335:W335"/>
    <mergeCell ref="V336:W336"/>
    <mergeCell ref="V289:W289"/>
    <mergeCell ref="V294:W294"/>
    <mergeCell ref="V299:W299"/>
    <mergeCell ref="V304:W304"/>
    <mergeCell ref="V309:W309"/>
    <mergeCell ref="V310:W310"/>
    <mergeCell ref="V251:W251"/>
    <mergeCell ref="V252:W252"/>
    <mergeCell ref="V253:W253"/>
    <mergeCell ref="V274:W274"/>
    <mergeCell ref="V279:W279"/>
    <mergeCell ref="V284:W284"/>
    <mergeCell ref="V337:W337"/>
    <mergeCell ref="V338:W338"/>
    <mergeCell ref="V339:W339"/>
    <mergeCell ref="V340:W340"/>
    <mergeCell ref="V341:W341"/>
    <mergeCell ref="V342:W342"/>
    <mergeCell ref="V332:W332"/>
    <mergeCell ref="V333:W333"/>
    <mergeCell ref="S352:U352"/>
    <mergeCell ref="S335:U335"/>
    <mergeCell ref="S336:U336"/>
    <mergeCell ref="S337:U337"/>
    <mergeCell ref="S338:U338"/>
    <mergeCell ref="X383:Y383"/>
    <mergeCell ref="X387:Y387"/>
    <mergeCell ref="X388:Y388"/>
    <mergeCell ref="X389:Y389"/>
    <mergeCell ref="X390:Y390"/>
    <mergeCell ref="X391:Y391"/>
    <mergeCell ref="X377:Y377"/>
    <mergeCell ref="X378:Y378"/>
    <mergeCell ref="X379:Y379"/>
    <mergeCell ref="X380:Y380"/>
    <mergeCell ref="X381:Y381"/>
    <mergeCell ref="X382:Y382"/>
    <mergeCell ref="X371:Y371"/>
    <mergeCell ref="X372:Y372"/>
    <mergeCell ref="X373:Y373"/>
    <mergeCell ref="X374:Y374"/>
    <mergeCell ref="X375:Y375"/>
    <mergeCell ref="X376:Y376"/>
    <mergeCell ref="X365:Y365"/>
    <mergeCell ref="X366:Y366"/>
    <mergeCell ref="X367:Y367"/>
    <mergeCell ref="X368:Y368"/>
    <mergeCell ref="X369:Y369"/>
    <mergeCell ref="X370:Y370"/>
    <mergeCell ref="X359:Y359"/>
    <mergeCell ref="X360:Y360"/>
    <mergeCell ref="X361:Y361"/>
    <mergeCell ref="X362:Y362"/>
    <mergeCell ref="X363:Y363"/>
    <mergeCell ref="X364:Y364"/>
    <mergeCell ref="X353:Y353"/>
    <mergeCell ref="X354:Y354"/>
    <mergeCell ref="X355:Y355"/>
    <mergeCell ref="X356:Y356"/>
    <mergeCell ref="X357:Y357"/>
    <mergeCell ref="X358:Y358"/>
    <mergeCell ref="X410:Y410"/>
    <mergeCell ref="X411:Y411"/>
    <mergeCell ref="X412:Y412"/>
    <mergeCell ref="X413:Y413"/>
    <mergeCell ref="X414:Y414"/>
    <mergeCell ref="X415:Y415"/>
    <mergeCell ref="X404:Y404"/>
    <mergeCell ref="X405:Y405"/>
    <mergeCell ref="X406:Y406"/>
    <mergeCell ref="X407:Y407"/>
    <mergeCell ref="X408:Y408"/>
    <mergeCell ref="X409:Y409"/>
    <mergeCell ref="X398:Y398"/>
    <mergeCell ref="X399:Y399"/>
    <mergeCell ref="X400:Y400"/>
    <mergeCell ref="X401:Y401"/>
    <mergeCell ref="X402:Y402"/>
    <mergeCell ref="X403:Y403"/>
    <mergeCell ref="X392:Y392"/>
    <mergeCell ref="X393:Y393"/>
    <mergeCell ref="X394:Y394"/>
    <mergeCell ref="X395:Y395"/>
    <mergeCell ref="X396:Y396"/>
    <mergeCell ref="X397:Y397"/>
    <mergeCell ref="X461:Y461"/>
    <mergeCell ref="X462:Y462"/>
    <mergeCell ref="X463:Y463"/>
    <mergeCell ref="X464:Y464"/>
    <mergeCell ref="X465:Y465"/>
    <mergeCell ref="X466:Y466"/>
    <mergeCell ref="X455:Y455"/>
    <mergeCell ref="X456:Y456"/>
    <mergeCell ref="X457:Y457"/>
    <mergeCell ref="X458:Y458"/>
    <mergeCell ref="X459:Y459"/>
    <mergeCell ref="X460:Y460"/>
    <mergeCell ref="X449:Y449"/>
    <mergeCell ref="X450:Y450"/>
    <mergeCell ref="X451:Y451"/>
    <mergeCell ref="X452:Y452"/>
    <mergeCell ref="X453:Y453"/>
    <mergeCell ref="X454:Y454"/>
    <mergeCell ref="X443:Y443"/>
    <mergeCell ref="X444:Y444"/>
    <mergeCell ref="X445:Y445"/>
    <mergeCell ref="X446:Y446"/>
    <mergeCell ref="X447:Y447"/>
    <mergeCell ref="X448:Y448"/>
    <mergeCell ref="X434:Y434"/>
    <mergeCell ref="X435:Y435"/>
    <mergeCell ref="X436:Y436"/>
    <mergeCell ref="X437:Y437"/>
    <mergeCell ref="X438:Y438"/>
    <mergeCell ref="X442:Y442"/>
    <mergeCell ref="X428:Y428"/>
    <mergeCell ref="X429:Y429"/>
    <mergeCell ref="X430:Y430"/>
    <mergeCell ref="X431:Y431"/>
    <mergeCell ref="X432:Y432"/>
    <mergeCell ref="X433:Y433"/>
    <mergeCell ref="X485:Y485"/>
    <mergeCell ref="X486:Y486"/>
    <mergeCell ref="X487:Y487"/>
    <mergeCell ref="X488:Y488"/>
    <mergeCell ref="X489:Y489"/>
    <mergeCell ref="X490:Y490"/>
    <mergeCell ref="X479:Y479"/>
    <mergeCell ref="X480:Y480"/>
    <mergeCell ref="X481:Y481"/>
    <mergeCell ref="X482:Y482"/>
    <mergeCell ref="X483:Y483"/>
    <mergeCell ref="X484:Y484"/>
    <mergeCell ref="X473:Y473"/>
    <mergeCell ref="X474:Y474"/>
    <mergeCell ref="X475:Y475"/>
    <mergeCell ref="X476:Y476"/>
    <mergeCell ref="X477:Y477"/>
    <mergeCell ref="X478:Y478"/>
    <mergeCell ref="X467:Y467"/>
    <mergeCell ref="X468:Y468"/>
    <mergeCell ref="X469:Y469"/>
    <mergeCell ref="X470:Y470"/>
    <mergeCell ref="X471:Y471"/>
    <mergeCell ref="X472:Y472"/>
    <mergeCell ref="X536:Y536"/>
    <mergeCell ref="X537:Y537"/>
    <mergeCell ref="X538:Y538"/>
    <mergeCell ref="X539:Y539"/>
    <mergeCell ref="X540:Y540"/>
    <mergeCell ref="X541:Y541"/>
    <mergeCell ref="X530:Y530"/>
    <mergeCell ref="X531:Y531"/>
    <mergeCell ref="X532:Y532"/>
    <mergeCell ref="X533:Y533"/>
    <mergeCell ref="X534:Y534"/>
    <mergeCell ref="X535:Y535"/>
    <mergeCell ref="X524:Y524"/>
    <mergeCell ref="X525:Y525"/>
    <mergeCell ref="X526:Y526"/>
    <mergeCell ref="X527:Y527"/>
    <mergeCell ref="X528:Y528"/>
    <mergeCell ref="X529:Y529"/>
    <mergeCell ref="X518:Y518"/>
    <mergeCell ref="X519:Y519"/>
    <mergeCell ref="X520:Y520"/>
    <mergeCell ref="X521:Y521"/>
    <mergeCell ref="X522:Y522"/>
    <mergeCell ref="X523:Y523"/>
    <mergeCell ref="X512:Y512"/>
    <mergeCell ref="X513:Y513"/>
    <mergeCell ref="X514:Y514"/>
    <mergeCell ref="X515:Y515"/>
    <mergeCell ref="X516:Y516"/>
    <mergeCell ref="X517:Y517"/>
    <mergeCell ref="X506:Y506"/>
    <mergeCell ref="X507:Y507"/>
    <mergeCell ref="X508:Y508"/>
    <mergeCell ref="X509:Y509"/>
    <mergeCell ref="X510:Y510"/>
    <mergeCell ref="X511:Y511"/>
    <mergeCell ref="X575:Y575"/>
    <mergeCell ref="X576:Y576"/>
    <mergeCell ref="X577:Y577"/>
    <mergeCell ref="X578:Y578"/>
    <mergeCell ref="X579:Y579"/>
    <mergeCell ref="X580:Y580"/>
    <mergeCell ref="X569:Y569"/>
    <mergeCell ref="X570:Y570"/>
    <mergeCell ref="X571:Y571"/>
    <mergeCell ref="X572:Y572"/>
    <mergeCell ref="X573:Y573"/>
    <mergeCell ref="X574:Y574"/>
    <mergeCell ref="X563:Y563"/>
    <mergeCell ref="X564:Y564"/>
    <mergeCell ref="X565:Y565"/>
    <mergeCell ref="X566:Y566"/>
    <mergeCell ref="X567:Y567"/>
    <mergeCell ref="X568:Y568"/>
    <mergeCell ref="X554:Y554"/>
    <mergeCell ref="X555:Y555"/>
    <mergeCell ref="X559:Y559"/>
    <mergeCell ref="X560:Y560"/>
    <mergeCell ref="X561:Y561"/>
    <mergeCell ref="X562:Y562"/>
    <mergeCell ref="X548:Y548"/>
    <mergeCell ref="X549:Y549"/>
    <mergeCell ref="X550:Y550"/>
    <mergeCell ref="X551:Y551"/>
    <mergeCell ref="X552:Y552"/>
    <mergeCell ref="X553:Y553"/>
    <mergeCell ref="X542:Y542"/>
    <mergeCell ref="X543:Y543"/>
    <mergeCell ref="X544:Y544"/>
    <mergeCell ref="X545:Y545"/>
    <mergeCell ref="X546:Y546"/>
    <mergeCell ref="X547:Y547"/>
    <mergeCell ref="X590:Y590"/>
    <mergeCell ref="X591:Y591"/>
    <mergeCell ref="X592:Y592"/>
    <mergeCell ref="X581:Y581"/>
    <mergeCell ref="X582:Y582"/>
    <mergeCell ref="X583:Y583"/>
    <mergeCell ref="X584:Y584"/>
    <mergeCell ref="X585:Y585"/>
    <mergeCell ref="X586:Y586"/>
    <mergeCell ref="X650:Y650"/>
    <mergeCell ref="X651:Y651"/>
    <mergeCell ref="X652:Y652"/>
    <mergeCell ref="X653:Y653"/>
    <mergeCell ref="X654:Y654"/>
    <mergeCell ref="X655:Y655"/>
    <mergeCell ref="X644:Y644"/>
    <mergeCell ref="X645:Y645"/>
    <mergeCell ref="X646:Y646"/>
    <mergeCell ref="X647:Y647"/>
    <mergeCell ref="X648:Y648"/>
    <mergeCell ref="X649:Y649"/>
    <mergeCell ref="X638:Y638"/>
    <mergeCell ref="X639:Y639"/>
    <mergeCell ref="X640:Y640"/>
    <mergeCell ref="X641:Y641"/>
    <mergeCell ref="X642:Y642"/>
    <mergeCell ref="X643:Y643"/>
    <mergeCell ref="X632:Y632"/>
    <mergeCell ref="X633:Y633"/>
    <mergeCell ref="X634:Y634"/>
    <mergeCell ref="X635:Y635"/>
    <mergeCell ref="X636:Y636"/>
    <mergeCell ref="X637:Y637"/>
    <mergeCell ref="X626:Y626"/>
    <mergeCell ref="X627:Y627"/>
    <mergeCell ref="X628:Y628"/>
    <mergeCell ref="X629:Y629"/>
    <mergeCell ref="X630:Y630"/>
    <mergeCell ref="X631:Y631"/>
    <mergeCell ref="X620:Y620"/>
    <mergeCell ref="X621:Y621"/>
    <mergeCell ref="X622:Y622"/>
    <mergeCell ref="X623:Y623"/>
    <mergeCell ref="X624:Y624"/>
    <mergeCell ref="X625:Y625"/>
    <mergeCell ref="X689:Y689"/>
    <mergeCell ref="X690:Y690"/>
    <mergeCell ref="X691:Y691"/>
    <mergeCell ref="X692:Y692"/>
    <mergeCell ref="X693:Y693"/>
    <mergeCell ref="X694:Y694"/>
    <mergeCell ref="X683:Y683"/>
    <mergeCell ref="X684:Y684"/>
    <mergeCell ref="X685:Y685"/>
    <mergeCell ref="X686:Y686"/>
    <mergeCell ref="X687:Y687"/>
    <mergeCell ref="X688:Y688"/>
    <mergeCell ref="X677:Y677"/>
    <mergeCell ref="X678:Y678"/>
    <mergeCell ref="X679:Y679"/>
    <mergeCell ref="X680:Y680"/>
    <mergeCell ref="X681:Y681"/>
    <mergeCell ref="X682:Y682"/>
    <mergeCell ref="X668:Y668"/>
    <mergeCell ref="X669:Y669"/>
    <mergeCell ref="X673:Y673"/>
    <mergeCell ref="X674:Y674"/>
    <mergeCell ref="X675:Y675"/>
    <mergeCell ref="X676:Y676"/>
    <mergeCell ref="X662:Y662"/>
    <mergeCell ref="X663:Y663"/>
    <mergeCell ref="X664:Y664"/>
    <mergeCell ref="X665:Y665"/>
    <mergeCell ref="X666:Y666"/>
    <mergeCell ref="X667:Y667"/>
    <mergeCell ref="X656:Y656"/>
    <mergeCell ref="X657:Y657"/>
    <mergeCell ref="X658:Y658"/>
    <mergeCell ref="X659:Y659"/>
    <mergeCell ref="X660:Y660"/>
    <mergeCell ref="X661:Y661"/>
    <mergeCell ref="X722:Y722"/>
    <mergeCell ref="X726:Y726"/>
    <mergeCell ref="X727:Y727"/>
    <mergeCell ref="X713:Y713"/>
    <mergeCell ref="X714:Y714"/>
    <mergeCell ref="X715:Y715"/>
    <mergeCell ref="X716:Y716"/>
    <mergeCell ref="X717:Y717"/>
    <mergeCell ref="X718:Y718"/>
    <mergeCell ref="X707:Y707"/>
    <mergeCell ref="X708:Y708"/>
    <mergeCell ref="X709:Y709"/>
    <mergeCell ref="X710:Y710"/>
    <mergeCell ref="X711:Y711"/>
    <mergeCell ref="X712:Y712"/>
    <mergeCell ref="X701:Y701"/>
    <mergeCell ref="X702:Y702"/>
    <mergeCell ref="X703:Y703"/>
    <mergeCell ref="X704:Y704"/>
    <mergeCell ref="X705:Y705"/>
    <mergeCell ref="X706:Y706"/>
    <mergeCell ref="X695:Y695"/>
    <mergeCell ref="X696:Y696"/>
    <mergeCell ref="X697:Y697"/>
    <mergeCell ref="X698:Y698"/>
    <mergeCell ref="X699:Y699"/>
    <mergeCell ref="X700:Y700"/>
    <mergeCell ref="X764:Y764"/>
    <mergeCell ref="X765:Y765"/>
    <mergeCell ref="X766:Y766"/>
    <mergeCell ref="X767:Y767"/>
    <mergeCell ref="X768:Y768"/>
    <mergeCell ref="X769:Y769"/>
    <mergeCell ref="X758:Y758"/>
    <mergeCell ref="X759:Y759"/>
    <mergeCell ref="X760:Y760"/>
    <mergeCell ref="X761:Y761"/>
    <mergeCell ref="X762:Y762"/>
    <mergeCell ref="X763:Y763"/>
    <mergeCell ref="X752:Y752"/>
    <mergeCell ref="X753:Y753"/>
    <mergeCell ref="X754:Y754"/>
    <mergeCell ref="X755:Y755"/>
    <mergeCell ref="X756:Y756"/>
    <mergeCell ref="X757:Y757"/>
    <mergeCell ref="X746:Y746"/>
    <mergeCell ref="X747:Y747"/>
    <mergeCell ref="X748:Y748"/>
    <mergeCell ref="X749:Y749"/>
    <mergeCell ref="X750:Y750"/>
    <mergeCell ref="X751:Y751"/>
    <mergeCell ref="X740:Y740"/>
    <mergeCell ref="X741:Y741"/>
    <mergeCell ref="X742:Y742"/>
    <mergeCell ref="X743:Y743"/>
    <mergeCell ref="X744:Y744"/>
    <mergeCell ref="X745:Y745"/>
    <mergeCell ref="X734:Y734"/>
    <mergeCell ref="X735:Y735"/>
    <mergeCell ref="X736:Y736"/>
    <mergeCell ref="X737:Y737"/>
    <mergeCell ref="X738:Y738"/>
    <mergeCell ref="X739:Y739"/>
    <mergeCell ref="X815:Y815"/>
    <mergeCell ref="X820:Y820"/>
    <mergeCell ref="X825:Y825"/>
    <mergeCell ref="X830:Y830"/>
    <mergeCell ref="X835:Y835"/>
    <mergeCell ref="X840:Y840"/>
    <mergeCell ref="X791:Y791"/>
    <mergeCell ref="X792:Y792"/>
    <mergeCell ref="X793:Y793"/>
    <mergeCell ref="X794:Y794"/>
    <mergeCell ref="X795:Y795"/>
    <mergeCell ref="X796:Y796"/>
    <mergeCell ref="X782:Y782"/>
    <mergeCell ref="X783:Y783"/>
    <mergeCell ref="X784:Y784"/>
    <mergeCell ref="X785:Y785"/>
    <mergeCell ref="X789:Y789"/>
    <mergeCell ref="X790:Y790"/>
    <mergeCell ref="X776:Y776"/>
    <mergeCell ref="X777:Y777"/>
    <mergeCell ref="X778:Y778"/>
    <mergeCell ref="X779:Y779"/>
    <mergeCell ref="X780:Y780"/>
    <mergeCell ref="X781:Y781"/>
    <mergeCell ref="X770:Y770"/>
    <mergeCell ref="X771:Y771"/>
    <mergeCell ref="X772:Y772"/>
    <mergeCell ref="X773:Y773"/>
    <mergeCell ref="X774:Y774"/>
    <mergeCell ref="X775:Y775"/>
    <mergeCell ref="Q787:Y787"/>
    <mergeCell ref="Q799:Y799"/>
    <mergeCell ref="Q802:Y802"/>
    <mergeCell ref="R786:Y786"/>
    <mergeCell ref="R788:Y788"/>
    <mergeCell ref="R797:Y798"/>
    <mergeCell ref="R800:Y800"/>
    <mergeCell ref="P791:Q791"/>
    <mergeCell ref="P792:Q792"/>
    <mergeCell ref="P793:Q793"/>
    <mergeCell ref="P794:Q794"/>
    <mergeCell ref="P795:Q795"/>
    <mergeCell ref="P796:Q796"/>
    <mergeCell ref="P782:Q782"/>
    <mergeCell ref="P783:Q783"/>
    <mergeCell ref="P784:Q784"/>
    <mergeCell ref="P785:Q785"/>
    <mergeCell ref="P789:Q789"/>
    <mergeCell ref="P790:Q790"/>
    <mergeCell ref="P776:Q776"/>
    <mergeCell ref="P777:Q777"/>
    <mergeCell ref="P778:Q778"/>
    <mergeCell ref="P779:Q779"/>
    <mergeCell ref="Q805:Y805"/>
    <mergeCell ref="Q808:Y808"/>
    <mergeCell ref="Q811:Y811"/>
    <mergeCell ref="Q814:Y814"/>
    <mergeCell ref="Q818:Y818"/>
    <mergeCell ref="Q823:Y823"/>
    <mergeCell ref="R810:Y810"/>
    <mergeCell ref="S793:U793"/>
    <mergeCell ref="S794:U794"/>
    <mergeCell ref="S795:U795"/>
    <mergeCell ref="S796:U796"/>
    <mergeCell ref="X1043:Y1043"/>
    <mergeCell ref="X1048:Y1048"/>
    <mergeCell ref="X1053:Y1053"/>
    <mergeCell ref="X1058:Y1058"/>
    <mergeCell ref="X1063:Y1063"/>
    <mergeCell ref="X1068:Y1068"/>
    <mergeCell ref="X1005:Y1005"/>
    <mergeCell ref="X1010:Y1010"/>
    <mergeCell ref="X1015:Y1015"/>
    <mergeCell ref="X1020:Y1020"/>
    <mergeCell ref="X1021:Y1021"/>
    <mergeCell ref="X1022:Y1022"/>
    <mergeCell ref="X963:Y963"/>
    <mergeCell ref="X964:Y964"/>
    <mergeCell ref="X985:Y985"/>
    <mergeCell ref="X990:Y990"/>
    <mergeCell ref="X995:Y995"/>
    <mergeCell ref="X1000:Y1000"/>
    <mergeCell ref="X939:Y939"/>
    <mergeCell ref="X947:Y947"/>
    <mergeCell ref="X952:Y952"/>
    <mergeCell ref="X957:Y957"/>
    <mergeCell ref="X958:Y958"/>
    <mergeCell ref="X959:Y959"/>
    <mergeCell ref="X893:Y893"/>
    <mergeCell ref="X898:Y898"/>
    <mergeCell ref="X903:Y903"/>
    <mergeCell ref="X908:Y908"/>
    <mergeCell ref="X909:Y909"/>
    <mergeCell ref="X910:Y910"/>
    <mergeCell ref="R911:Y911"/>
    <mergeCell ref="R913:Y913"/>
    <mergeCell ref="R914:Y914"/>
    <mergeCell ref="Q1033:Y1033"/>
    <mergeCell ref="Q1036:Y1036"/>
    <mergeCell ref="Q1039:Y1039"/>
    <mergeCell ref="Q1042:Y1042"/>
    <mergeCell ref="Q1046:Y1046"/>
    <mergeCell ref="Q1051:Y1051"/>
    <mergeCell ref="R1037:Y1037"/>
    <mergeCell ref="R1038:Y1038"/>
    <mergeCell ref="R1040:Y1040"/>
    <mergeCell ref="R1044:Y1045"/>
    <mergeCell ref="Q1003:Y1003"/>
    <mergeCell ref="Q1008:Y1008"/>
    <mergeCell ref="Q1013:Y1013"/>
    <mergeCell ref="Q1018:Y1018"/>
    <mergeCell ref="Q1024:Y1024"/>
    <mergeCell ref="R1004:Y1004"/>
    <mergeCell ref="R1006:Y1007"/>
    <mergeCell ref="R1009:Y1009"/>
    <mergeCell ref="R1011:Y1012"/>
    <mergeCell ref="R1025:Y1025"/>
    <mergeCell ref="R1026:Y1026"/>
    <mergeCell ref="V1021:W1021"/>
    <mergeCell ref="V1022:W1022"/>
    <mergeCell ref="R989:Y989"/>
    <mergeCell ref="R991:Y992"/>
    <mergeCell ref="R994:Y994"/>
    <mergeCell ref="R996:Y997"/>
    <mergeCell ref="R999:Y999"/>
    <mergeCell ref="R1001:Y1002"/>
    <mergeCell ref="S990:U990"/>
    <mergeCell ref="S995:U995"/>
    <mergeCell ref="X1550:Y1550"/>
    <mergeCell ref="X1551:Y1551"/>
    <mergeCell ref="X1552:Y1552"/>
    <mergeCell ref="X1556:Y1556"/>
    <mergeCell ref="X1557:Y1557"/>
    <mergeCell ref="X1558:Y1558"/>
    <mergeCell ref="Q1602:Y1602"/>
    <mergeCell ref="Q1606:Y1606"/>
    <mergeCell ref="Q1611:Y1611"/>
    <mergeCell ref="S1557:U1557"/>
    <mergeCell ref="S1558:U1558"/>
    <mergeCell ref="S1562:U1562"/>
    <mergeCell ref="X1194:Y1194"/>
    <mergeCell ref="X1199:Y1199"/>
    <mergeCell ref="X1204:Y1204"/>
    <mergeCell ref="R1435:Y1435"/>
    <mergeCell ref="R1436:Y1436"/>
    <mergeCell ref="R1438:Y1438"/>
    <mergeCell ref="R1439:Y1439"/>
    <mergeCell ref="R1441:Y1441"/>
    <mergeCell ref="R1442:Y1442"/>
    <mergeCell ref="R1420:Y1420"/>
    <mergeCell ref="R1421:Y1421"/>
    <mergeCell ref="R1423:Y1423"/>
    <mergeCell ref="R1424:Y1424"/>
    <mergeCell ref="R1426:Y1426"/>
    <mergeCell ref="R1427:Y1427"/>
    <mergeCell ref="R1404:Y1404"/>
    <mergeCell ref="R1406:Y1406"/>
    <mergeCell ref="R1409:Y1409"/>
    <mergeCell ref="R1411:Y1411"/>
    <mergeCell ref="R1412:Y1412"/>
    <mergeCell ref="R1414:Y1414"/>
    <mergeCell ref="R1395:Y1395"/>
    <mergeCell ref="R1397:Y1397"/>
    <mergeCell ref="R1398:Y1398"/>
    <mergeCell ref="R1400:Y1400"/>
    <mergeCell ref="R1401:Y1401"/>
    <mergeCell ref="R1403:Y1403"/>
    <mergeCell ref="R1380:Y1380"/>
    <mergeCell ref="R1382:Y1382"/>
    <mergeCell ref="R1383:Y1383"/>
    <mergeCell ref="R1385:Y1385"/>
    <mergeCell ref="Q1408:Y1408"/>
    <mergeCell ref="Q1410:Y1410"/>
    <mergeCell ref="Q1413:Y1413"/>
    <mergeCell ref="Q1416:Y1416"/>
    <mergeCell ref="Q1419:Y1419"/>
    <mergeCell ref="R1415:Y1415"/>
    <mergeCell ref="R1417:Y1417"/>
    <mergeCell ref="R1418:Y1418"/>
    <mergeCell ref="R1386:Y1386"/>
    <mergeCell ref="R1388:Y1388"/>
    <mergeCell ref="Q1387:Y1387"/>
    <mergeCell ref="R1473:Y1473"/>
    <mergeCell ref="R1474:Y1474"/>
    <mergeCell ref="R1452:Y1452"/>
    <mergeCell ref="R1453:Y1453"/>
    <mergeCell ref="R1455:Y1455"/>
    <mergeCell ref="R1456:Y1456"/>
    <mergeCell ref="R1458:Y1458"/>
    <mergeCell ref="R1459:Y1459"/>
    <mergeCell ref="V1538:W1538"/>
    <mergeCell ref="V1539:W1539"/>
    <mergeCell ref="Q1584:Y1584"/>
    <mergeCell ref="Q1587:Y1587"/>
    <mergeCell ref="Q1590:Y1590"/>
    <mergeCell ref="Q1593:Y1593"/>
    <mergeCell ref="Q1596:Y1596"/>
    <mergeCell ref="Q1599:Y1599"/>
    <mergeCell ref="R1588:Y1588"/>
    <mergeCell ref="R1589:Y1589"/>
    <mergeCell ref="R1591:Y1591"/>
    <mergeCell ref="R1592:Y1592"/>
    <mergeCell ref="P1603:Q1603"/>
    <mergeCell ref="P1608:Q1608"/>
    <mergeCell ref="P1613:Q1613"/>
    <mergeCell ref="P1618:Q1618"/>
    <mergeCell ref="P1623:Q1623"/>
    <mergeCell ref="P1577:Q1577"/>
    <mergeCell ref="P1578:Q1578"/>
    <mergeCell ref="S1608:U1608"/>
    <mergeCell ref="S1613:U1613"/>
    <mergeCell ref="S1618:U1618"/>
    <mergeCell ref="S1623:U1623"/>
    <mergeCell ref="S1577:U1577"/>
    <mergeCell ref="S1578:U1578"/>
    <mergeCell ref="S1579:U1579"/>
    <mergeCell ref="S1580:U1580"/>
    <mergeCell ref="S1581:U1581"/>
    <mergeCell ref="S1582:U1582"/>
    <mergeCell ref="Q1166:Y1166"/>
    <mergeCell ref="R1153:Y1153"/>
    <mergeCell ref="R1155:Y1155"/>
    <mergeCell ref="R1156:Y1156"/>
    <mergeCell ref="R1158:Y1158"/>
    <mergeCell ref="P1219:Q1219"/>
    <mergeCell ref="P1224:Q1224"/>
    <mergeCell ref="P1229:Q1229"/>
    <mergeCell ref="P1230:Q1230"/>
    <mergeCell ref="P1231:Q1231"/>
    <mergeCell ref="A1225:P1225"/>
    <mergeCell ref="J1219:L1219"/>
    <mergeCell ref="J1224:L1224"/>
    <mergeCell ref="N1219:O1219"/>
    <mergeCell ref="N1224:O1224"/>
    <mergeCell ref="A1211:P1211"/>
    <mergeCell ref="A1212:P1212"/>
    <mergeCell ref="A1213:P1213"/>
    <mergeCell ref="A1215:P1215"/>
    <mergeCell ref="X1580:Y1580"/>
    <mergeCell ref="X1581:Y1581"/>
    <mergeCell ref="X1582:Y1582"/>
    <mergeCell ref="X1603:Y1603"/>
    <mergeCell ref="X1608:Y1608"/>
    <mergeCell ref="X1613:Y1613"/>
    <mergeCell ref="X1574:Y1574"/>
    <mergeCell ref="X1575:Y1575"/>
    <mergeCell ref="X1576:Y1576"/>
    <mergeCell ref="X1577:Y1577"/>
    <mergeCell ref="X1578:Y1578"/>
    <mergeCell ref="X1579:Y1579"/>
    <mergeCell ref="X1562:Y1562"/>
    <mergeCell ref="X1563:Y1563"/>
    <mergeCell ref="X1564:Y1564"/>
    <mergeCell ref="X1568:Y1568"/>
    <mergeCell ref="X1569:Y1569"/>
    <mergeCell ref="X1570:Y1570"/>
    <mergeCell ref="X2769:Y2769"/>
    <mergeCell ref="X2770:Y2770"/>
    <mergeCell ref="X2771:Y2771"/>
    <mergeCell ref="X1753:Y1753"/>
    <mergeCell ref="X1757:Y1757"/>
    <mergeCell ref="X1758:Y1758"/>
    <mergeCell ref="X1759:Y1759"/>
    <mergeCell ref="X1760:Y1760"/>
    <mergeCell ref="X2765:Y2765"/>
    <mergeCell ref="X1738:Y1738"/>
    <mergeCell ref="X1742:Y1742"/>
    <mergeCell ref="X1743:Y1743"/>
    <mergeCell ref="X1747:Y1747"/>
    <mergeCell ref="X1748:Y1748"/>
    <mergeCell ref="X1752:Y1752"/>
    <mergeCell ref="X1723:Y1723"/>
    <mergeCell ref="X1727:Y1727"/>
    <mergeCell ref="X1728:Y1728"/>
    <mergeCell ref="X1732:Y1732"/>
    <mergeCell ref="X1733:Y1733"/>
    <mergeCell ref="X1737:Y1737"/>
    <mergeCell ref="X1697:Y1697"/>
    <mergeCell ref="X1698:Y1698"/>
    <mergeCell ref="X1699:Y1699"/>
    <mergeCell ref="X1700:Y1700"/>
    <mergeCell ref="X1701:Y1701"/>
    <mergeCell ref="X1722:Y1722"/>
    <mergeCell ref="X1682:Y1682"/>
    <mergeCell ref="X1686:Y1686"/>
    <mergeCell ref="X1687:Y1687"/>
    <mergeCell ref="X1691:Y1691"/>
    <mergeCell ref="X1692:Y1692"/>
    <mergeCell ref="X1696:Y1696"/>
    <mergeCell ref="R2713:Y2713"/>
    <mergeCell ref="R2691:Y2691"/>
    <mergeCell ref="R2692:Y2692"/>
    <mergeCell ref="R2694:Y2694"/>
    <mergeCell ref="R2695:Y2695"/>
    <mergeCell ref="R2697:Y2697"/>
    <mergeCell ref="R2698:Y2698"/>
    <mergeCell ref="R2674:Y2674"/>
    <mergeCell ref="R2675:Y2675"/>
    <mergeCell ref="R2677:Y2677"/>
    <mergeCell ref="R2678:Y2678"/>
    <mergeCell ref="R2680:Y2680"/>
    <mergeCell ref="R2683:Y2683"/>
    <mergeCell ref="R2665:Y2665"/>
    <mergeCell ref="R2666:Y2666"/>
    <mergeCell ref="R2668:Y2668"/>
    <mergeCell ref="R2669:Y2669"/>
    <mergeCell ref="R2671:Y2671"/>
    <mergeCell ref="R2672:Y2672"/>
    <mergeCell ref="R2650:Y2650"/>
    <mergeCell ref="R2651:Y2651"/>
    <mergeCell ref="R2653:Y2653"/>
    <mergeCell ref="R2654:Y2654"/>
    <mergeCell ref="R2656:Y2656"/>
    <mergeCell ref="R2657:Y2657"/>
    <mergeCell ref="R2633:Y2633"/>
    <mergeCell ref="R2634:Y2634"/>
    <mergeCell ref="R2636:Y2636"/>
    <mergeCell ref="V1757:W1757"/>
    <mergeCell ref="V1722:W1722"/>
    <mergeCell ref="V1723:W1723"/>
    <mergeCell ref="X2802:Y2802"/>
    <mergeCell ref="X2803:Y2803"/>
    <mergeCell ref="X2804:Y2804"/>
    <mergeCell ref="X2805:Y2805"/>
    <mergeCell ref="X2806:Y2806"/>
    <mergeCell ref="X2807:Y2807"/>
    <mergeCell ref="X2796:Y2796"/>
    <mergeCell ref="X2797:Y2797"/>
    <mergeCell ref="X2798:Y2798"/>
    <mergeCell ref="X2799:Y2799"/>
    <mergeCell ref="X2800:Y2800"/>
    <mergeCell ref="X2801:Y2801"/>
    <mergeCell ref="X2790:Y2790"/>
    <mergeCell ref="X2791:Y2791"/>
    <mergeCell ref="X2792:Y2792"/>
    <mergeCell ref="X2793:Y2793"/>
    <mergeCell ref="X2794:Y2794"/>
    <mergeCell ref="X2795:Y2795"/>
    <mergeCell ref="X2784:Y2784"/>
    <mergeCell ref="X2785:Y2785"/>
    <mergeCell ref="X2786:Y2786"/>
    <mergeCell ref="X2787:Y2787"/>
    <mergeCell ref="X2788:Y2788"/>
    <mergeCell ref="X2789:Y2789"/>
    <mergeCell ref="X2778:Y2778"/>
    <mergeCell ref="X2779:Y2779"/>
    <mergeCell ref="X2780:Y2780"/>
    <mergeCell ref="X2781:Y2781"/>
    <mergeCell ref="X2782:Y2782"/>
    <mergeCell ref="X2783:Y2783"/>
    <mergeCell ref="X2772:Y2772"/>
    <mergeCell ref="X2773:Y2773"/>
    <mergeCell ref="X2774:Y2774"/>
    <mergeCell ref="X2775:Y2775"/>
    <mergeCell ref="X2776:Y2776"/>
    <mergeCell ref="X2777:Y2777"/>
    <mergeCell ref="X2824:Y2824"/>
    <mergeCell ref="X2825:Y2825"/>
    <mergeCell ref="X2826:Y2826"/>
    <mergeCell ref="X2827:Y2827"/>
    <mergeCell ref="X2828:Y2828"/>
    <mergeCell ref="X2814:Y2814"/>
    <mergeCell ref="X2815:Y2815"/>
    <mergeCell ref="X2816:Y2816"/>
    <mergeCell ref="X2820:Y2820"/>
    <mergeCell ref="X2821:Y2821"/>
    <mergeCell ref="X2822:Y2822"/>
    <mergeCell ref="X2808:Y2808"/>
    <mergeCell ref="X2809:Y2809"/>
    <mergeCell ref="X2810:Y2810"/>
    <mergeCell ref="X2811:Y2811"/>
    <mergeCell ref="X2812:Y2812"/>
    <mergeCell ref="X2813:Y2813"/>
    <mergeCell ref="X2880:Y2880"/>
    <mergeCell ref="X2881:Y2881"/>
    <mergeCell ref="X2882:Y2882"/>
    <mergeCell ref="X2883:Y2883"/>
    <mergeCell ref="X2884:Y2884"/>
    <mergeCell ref="X2885:Y2885"/>
    <mergeCell ref="X2874:Y2874"/>
    <mergeCell ref="X2875:Y2875"/>
    <mergeCell ref="X2876:Y2876"/>
    <mergeCell ref="X2877:Y2877"/>
    <mergeCell ref="X2878:Y2878"/>
    <mergeCell ref="X2879:Y2879"/>
    <mergeCell ref="X2865:Y2865"/>
    <mergeCell ref="X2866:Y2866"/>
    <mergeCell ref="X2867:Y2867"/>
    <mergeCell ref="X2868:Y2868"/>
    <mergeCell ref="X2872:Y2872"/>
    <mergeCell ref="X2873:Y2873"/>
    <mergeCell ref="X2859:Y2859"/>
    <mergeCell ref="X2860:Y2860"/>
    <mergeCell ref="X2861:Y2861"/>
    <mergeCell ref="X2862:Y2862"/>
    <mergeCell ref="X2863:Y2863"/>
    <mergeCell ref="X2864:Y2864"/>
    <mergeCell ref="X2853:Y2853"/>
    <mergeCell ref="X2854:Y2854"/>
    <mergeCell ref="X2855:Y2855"/>
    <mergeCell ref="X2856:Y2856"/>
    <mergeCell ref="X2857:Y2857"/>
    <mergeCell ref="X2858:Y2858"/>
    <mergeCell ref="X2847:Y2847"/>
    <mergeCell ref="X2848:Y2848"/>
    <mergeCell ref="X2849:Y2849"/>
    <mergeCell ref="X2850:Y2850"/>
    <mergeCell ref="X2851:Y2851"/>
    <mergeCell ref="X2852:Y2852"/>
    <mergeCell ref="X2844:Y2844"/>
    <mergeCell ref="X2845:Y2845"/>
    <mergeCell ref="X2846:Y2846"/>
    <mergeCell ref="X2834:Y2834"/>
    <mergeCell ref="X2823:Y2823"/>
    <mergeCell ref="Q2818:Y2818"/>
    <mergeCell ref="Q2870:Y2870"/>
    <mergeCell ref="P2859:Q2859"/>
    <mergeCell ref="P2860:Q2860"/>
    <mergeCell ref="P2861:Q2861"/>
    <mergeCell ref="P2862:Q2862"/>
    <mergeCell ref="X2916:Y2916"/>
    <mergeCell ref="X2917:Y2917"/>
    <mergeCell ref="X2918:Y2918"/>
    <mergeCell ref="X2919:Y2919"/>
    <mergeCell ref="X2920:Y2920"/>
    <mergeCell ref="X2921:Y2921"/>
    <mergeCell ref="X2910:Y2910"/>
    <mergeCell ref="X2911:Y2911"/>
    <mergeCell ref="X2912:Y2912"/>
    <mergeCell ref="X2913:Y2913"/>
    <mergeCell ref="X2914:Y2914"/>
    <mergeCell ref="X2915:Y2915"/>
    <mergeCell ref="X2904:Y2904"/>
    <mergeCell ref="X2905:Y2905"/>
    <mergeCell ref="X2906:Y2906"/>
    <mergeCell ref="X2907:Y2907"/>
    <mergeCell ref="X2908:Y2908"/>
    <mergeCell ref="X2909:Y2909"/>
    <mergeCell ref="X2898:Y2898"/>
    <mergeCell ref="X2899:Y2899"/>
    <mergeCell ref="X2900:Y2900"/>
    <mergeCell ref="X2901:Y2901"/>
    <mergeCell ref="X2902:Y2902"/>
    <mergeCell ref="X2903:Y2903"/>
    <mergeCell ref="X2892:Y2892"/>
    <mergeCell ref="X2893:Y2893"/>
    <mergeCell ref="X2894:Y2894"/>
    <mergeCell ref="X2895:Y2895"/>
    <mergeCell ref="X2896:Y2896"/>
    <mergeCell ref="X2897:Y2897"/>
    <mergeCell ref="X2886:Y2886"/>
    <mergeCell ref="X2887:Y2887"/>
    <mergeCell ref="X2888:Y2888"/>
    <mergeCell ref="X2889:Y2889"/>
    <mergeCell ref="X2890:Y2890"/>
    <mergeCell ref="X2891:Y2891"/>
    <mergeCell ref="X2958:Y2958"/>
    <mergeCell ref="X2959:Y2959"/>
    <mergeCell ref="X2960:Y2960"/>
    <mergeCell ref="X2949:Y2949"/>
    <mergeCell ref="X2950:Y2950"/>
    <mergeCell ref="X2951:Y2951"/>
    <mergeCell ref="X2952:Y2952"/>
    <mergeCell ref="X2953:Y2953"/>
    <mergeCell ref="X2954:Y2954"/>
    <mergeCell ref="X2943:Y2943"/>
    <mergeCell ref="X2944:Y2944"/>
    <mergeCell ref="X2945:Y2945"/>
    <mergeCell ref="X2946:Y2946"/>
    <mergeCell ref="X2947:Y2947"/>
    <mergeCell ref="X2948:Y2948"/>
    <mergeCell ref="X2937:Y2937"/>
    <mergeCell ref="X2938:Y2938"/>
    <mergeCell ref="X2939:Y2939"/>
    <mergeCell ref="X2940:Y2940"/>
    <mergeCell ref="X2941:Y2941"/>
    <mergeCell ref="X2942:Y2942"/>
    <mergeCell ref="X2928:Y2928"/>
    <mergeCell ref="X2932:Y2932"/>
    <mergeCell ref="X2933:Y2933"/>
    <mergeCell ref="X2934:Y2934"/>
    <mergeCell ref="X2935:Y2935"/>
    <mergeCell ref="X2936:Y2936"/>
    <mergeCell ref="X2922:Y2922"/>
    <mergeCell ref="X2923:Y2923"/>
    <mergeCell ref="X2924:Y2924"/>
    <mergeCell ref="X2925:Y2925"/>
    <mergeCell ref="X2926:Y2926"/>
    <mergeCell ref="X2927:Y2927"/>
    <mergeCell ref="X2994:Y2994"/>
    <mergeCell ref="X2995:Y2995"/>
    <mergeCell ref="X2996:Y2996"/>
    <mergeCell ref="X2997:Y2997"/>
    <mergeCell ref="X2998:Y2998"/>
    <mergeCell ref="X2999:Y2999"/>
    <mergeCell ref="X2985:Y2985"/>
    <mergeCell ref="X2989:Y2989"/>
    <mergeCell ref="X2990:Y2990"/>
    <mergeCell ref="X2991:Y2991"/>
    <mergeCell ref="X2992:Y2992"/>
    <mergeCell ref="X2993:Y2993"/>
    <mergeCell ref="X2979:Y2979"/>
    <mergeCell ref="X2980:Y2980"/>
    <mergeCell ref="X2981:Y2981"/>
    <mergeCell ref="X2982:Y2982"/>
    <mergeCell ref="X2983:Y2983"/>
    <mergeCell ref="X2984:Y2984"/>
    <mergeCell ref="X2973:Y2973"/>
    <mergeCell ref="X2974:Y2974"/>
    <mergeCell ref="X2975:Y2975"/>
    <mergeCell ref="X2976:Y2976"/>
    <mergeCell ref="X2977:Y2977"/>
    <mergeCell ref="X2978:Y2978"/>
    <mergeCell ref="X2967:Y2967"/>
    <mergeCell ref="X2968:Y2968"/>
    <mergeCell ref="X2969:Y2969"/>
    <mergeCell ref="X2970:Y2970"/>
    <mergeCell ref="X2971:Y2971"/>
    <mergeCell ref="X2972:Y2972"/>
    <mergeCell ref="X2961:Y2961"/>
    <mergeCell ref="X2962:Y2962"/>
    <mergeCell ref="X2963:Y2963"/>
    <mergeCell ref="X2964:Y2964"/>
    <mergeCell ref="X2965:Y2965"/>
    <mergeCell ref="X2966:Y2966"/>
    <mergeCell ref="X3030:Y3030"/>
    <mergeCell ref="X3031:Y3031"/>
    <mergeCell ref="X3032:Y3032"/>
    <mergeCell ref="X3033:Y3033"/>
    <mergeCell ref="X3034:Y3034"/>
    <mergeCell ref="X3035:Y3035"/>
    <mergeCell ref="X3024:Y3024"/>
    <mergeCell ref="X3025:Y3025"/>
    <mergeCell ref="X3026:Y3026"/>
    <mergeCell ref="X3027:Y3027"/>
    <mergeCell ref="X3028:Y3028"/>
    <mergeCell ref="X3029:Y3029"/>
    <mergeCell ref="X3018:Y3018"/>
    <mergeCell ref="X3019:Y3019"/>
    <mergeCell ref="X3020:Y3020"/>
    <mergeCell ref="X3021:Y3021"/>
    <mergeCell ref="X3022:Y3022"/>
    <mergeCell ref="X3023:Y3023"/>
    <mergeCell ref="X3012:Y3012"/>
    <mergeCell ref="X3013:Y3013"/>
    <mergeCell ref="X3014:Y3014"/>
    <mergeCell ref="X3015:Y3015"/>
    <mergeCell ref="X3016:Y3016"/>
    <mergeCell ref="X3017:Y3017"/>
    <mergeCell ref="X3006:Y3006"/>
    <mergeCell ref="X3007:Y3007"/>
    <mergeCell ref="X3008:Y3008"/>
    <mergeCell ref="X3009:Y3009"/>
    <mergeCell ref="X3010:Y3010"/>
    <mergeCell ref="X3011:Y3011"/>
    <mergeCell ref="X3000:Y3000"/>
    <mergeCell ref="X3001:Y3001"/>
    <mergeCell ref="X3002:Y3002"/>
    <mergeCell ref="X3003:Y3003"/>
    <mergeCell ref="X3004:Y3004"/>
    <mergeCell ref="X3005:Y3005"/>
    <mergeCell ref="X3069:Y3069"/>
    <mergeCell ref="X3070:Y3070"/>
    <mergeCell ref="X3071:Y3071"/>
    <mergeCell ref="X3072:Y3072"/>
    <mergeCell ref="X3073:Y3073"/>
    <mergeCell ref="X3074:Y3074"/>
    <mergeCell ref="X3063:Y3063"/>
    <mergeCell ref="X3064:Y3064"/>
    <mergeCell ref="X3065:Y3065"/>
    <mergeCell ref="X3066:Y3066"/>
    <mergeCell ref="X3067:Y3067"/>
    <mergeCell ref="X3068:Y3068"/>
    <mergeCell ref="X3057:Y3057"/>
    <mergeCell ref="X3058:Y3058"/>
    <mergeCell ref="X3059:Y3059"/>
    <mergeCell ref="X3060:Y3060"/>
    <mergeCell ref="X3061:Y3061"/>
    <mergeCell ref="X3062:Y3062"/>
    <mergeCell ref="X3051:Y3051"/>
    <mergeCell ref="X3052:Y3052"/>
    <mergeCell ref="X3053:Y3053"/>
    <mergeCell ref="X3054:Y3054"/>
    <mergeCell ref="X3055:Y3055"/>
    <mergeCell ref="X3056:Y3056"/>
    <mergeCell ref="X3045:Y3045"/>
    <mergeCell ref="X3046:Y3046"/>
    <mergeCell ref="X3047:Y3047"/>
    <mergeCell ref="X3048:Y3048"/>
    <mergeCell ref="X3049:Y3049"/>
    <mergeCell ref="X3050:Y3050"/>
    <mergeCell ref="X3036:Y3036"/>
    <mergeCell ref="X3037:Y3037"/>
    <mergeCell ref="X3038:Y3038"/>
    <mergeCell ref="X3039:Y3039"/>
    <mergeCell ref="X3040:Y3040"/>
    <mergeCell ref="X3041:Y3041"/>
    <mergeCell ref="X3108:Y3108"/>
    <mergeCell ref="X3109:Y3109"/>
    <mergeCell ref="X3110:Y3110"/>
    <mergeCell ref="X3111:Y3111"/>
    <mergeCell ref="X3112:Y3112"/>
    <mergeCell ref="X3113:Y3113"/>
    <mergeCell ref="X3099:Y3099"/>
    <mergeCell ref="X3100:Y3100"/>
    <mergeCell ref="X3104:Y3104"/>
    <mergeCell ref="X3105:Y3105"/>
    <mergeCell ref="X3106:Y3106"/>
    <mergeCell ref="X3107:Y3107"/>
    <mergeCell ref="X3093:Y3093"/>
    <mergeCell ref="X3094:Y3094"/>
    <mergeCell ref="X3095:Y3095"/>
    <mergeCell ref="X3096:Y3096"/>
    <mergeCell ref="X3097:Y3097"/>
    <mergeCell ref="X3098:Y3098"/>
    <mergeCell ref="X3087:Y3087"/>
    <mergeCell ref="X3088:Y3088"/>
    <mergeCell ref="X3089:Y3089"/>
    <mergeCell ref="X3090:Y3090"/>
    <mergeCell ref="X3091:Y3091"/>
    <mergeCell ref="X3092:Y3092"/>
    <mergeCell ref="X3081:Y3081"/>
    <mergeCell ref="X3082:Y3082"/>
    <mergeCell ref="X3083:Y3083"/>
    <mergeCell ref="X3084:Y3084"/>
    <mergeCell ref="X3085:Y3085"/>
    <mergeCell ref="X3086:Y3086"/>
    <mergeCell ref="X3075:Y3075"/>
    <mergeCell ref="X3076:Y3076"/>
    <mergeCell ref="X3077:Y3077"/>
    <mergeCell ref="X3078:Y3078"/>
    <mergeCell ref="X3079:Y3079"/>
    <mergeCell ref="X3080:Y3080"/>
    <mergeCell ref="X3120:Y3120"/>
    <mergeCell ref="X3121:Y3121"/>
    <mergeCell ref="X3122:Y3122"/>
    <mergeCell ref="X3123:Y3123"/>
    <mergeCell ref="X3124:Y3124"/>
    <mergeCell ref="X3125:Y3125"/>
    <mergeCell ref="X3114:Y3114"/>
    <mergeCell ref="X3115:Y3115"/>
    <mergeCell ref="X3116:Y3116"/>
    <mergeCell ref="X3117:Y3117"/>
    <mergeCell ref="X3118:Y3118"/>
    <mergeCell ref="X3119:Y3119"/>
    <mergeCell ref="X3183:Y3183"/>
    <mergeCell ref="X3184:Y3184"/>
    <mergeCell ref="X3185:Y3185"/>
    <mergeCell ref="X3186:Y3186"/>
    <mergeCell ref="X3187:Y3187"/>
    <mergeCell ref="X3188:Y3188"/>
    <mergeCell ref="X3177:Y3177"/>
    <mergeCell ref="X3178:Y3178"/>
    <mergeCell ref="X3179:Y3179"/>
    <mergeCell ref="X3180:Y3180"/>
    <mergeCell ref="X3181:Y3181"/>
    <mergeCell ref="X3182:Y3182"/>
    <mergeCell ref="X3171:Y3171"/>
    <mergeCell ref="X3172:Y3172"/>
    <mergeCell ref="X3173:Y3173"/>
    <mergeCell ref="X3174:Y3174"/>
    <mergeCell ref="X3175:Y3175"/>
    <mergeCell ref="X3176:Y3176"/>
    <mergeCell ref="X3165:Y3165"/>
    <mergeCell ref="X3166:Y3166"/>
    <mergeCell ref="X3167:Y3167"/>
    <mergeCell ref="X3168:Y3168"/>
    <mergeCell ref="X3169:Y3169"/>
    <mergeCell ref="X3170:Y3170"/>
    <mergeCell ref="X3159:Y3159"/>
    <mergeCell ref="X3160:Y3160"/>
    <mergeCell ref="X3161:Y3161"/>
    <mergeCell ref="X3162:Y3162"/>
    <mergeCell ref="X3163:Y3163"/>
    <mergeCell ref="X3164:Y3164"/>
    <mergeCell ref="X3150:Y3150"/>
    <mergeCell ref="X3151:Y3151"/>
    <mergeCell ref="X3152:Y3152"/>
    <mergeCell ref="X3153:Y3153"/>
    <mergeCell ref="X3157:Y3157"/>
    <mergeCell ref="X3158:Y3158"/>
    <mergeCell ref="X3216:Y3216"/>
    <mergeCell ref="X3217:Y3217"/>
    <mergeCell ref="X3218:Y3218"/>
    <mergeCell ref="X3219:Y3219"/>
    <mergeCell ref="X3220:Y3220"/>
    <mergeCell ref="X3221:Y3221"/>
    <mergeCell ref="X3207:Y3207"/>
    <mergeCell ref="X3208:Y3208"/>
    <mergeCell ref="X3209:Y3209"/>
    <mergeCell ref="X3210:Y3210"/>
    <mergeCell ref="X3211:Y3211"/>
    <mergeCell ref="X3212:Y3212"/>
    <mergeCell ref="X3201:Y3201"/>
    <mergeCell ref="X3202:Y3202"/>
    <mergeCell ref="X3203:Y3203"/>
    <mergeCell ref="X3204:Y3204"/>
    <mergeCell ref="X3205:Y3205"/>
    <mergeCell ref="X3206:Y3206"/>
    <mergeCell ref="X3195:Y3195"/>
    <mergeCell ref="X3196:Y3196"/>
    <mergeCell ref="X3197:Y3197"/>
    <mergeCell ref="X3198:Y3198"/>
    <mergeCell ref="X3199:Y3199"/>
    <mergeCell ref="X3200:Y3200"/>
    <mergeCell ref="X3189:Y3189"/>
    <mergeCell ref="X3190:Y3190"/>
    <mergeCell ref="X3191:Y3191"/>
    <mergeCell ref="X3192:Y3192"/>
    <mergeCell ref="X3193:Y3193"/>
    <mergeCell ref="X3194:Y3194"/>
    <mergeCell ref="X3455:Y3455"/>
    <mergeCell ref="X3460:Y3460"/>
    <mergeCell ref="X3461:Y3461"/>
    <mergeCell ref="X3332:Y3332"/>
    <mergeCell ref="X3337:Y3337"/>
    <mergeCell ref="X3338:Y3338"/>
    <mergeCell ref="X3343:Y3343"/>
    <mergeCell ref="X3344:Y3344"/>
    <mergeCell ref="X3454:Y3454"/>
    <mergeCell ref="X3318:Y3318"/>
    <mergeCell ref="X3319:Y3319"/>
    <mergeCell ref="X3324:Y3324"/>
    <mergeCell ref="X3325:Y3325"/>
    <mergeCell ref="X3326:Y3326"/>
    <mergeCell ref="X3331:Y3331"/>
    <mergeCell ref="X3286:Y3286"/>
    <mergeCell ref="X3287:Y3287"/>
    <mergeCell ref="X3292:Y3292"/>
    <mergeCell ref="X3293:Y3293"/>
    <mergeCell ref="X3312:Y3312"/>
    <mergeCell ref="X3313:Y3313"/>
    <mergeCell ref="X3262:Y3262"/>
    <mergeCell ref="X3263:Y3263"/>
    <mergeCell ref="X3268:Y3268"/>
    <mergeCell ref="X3269:Y3269"/>
    <mergeCell ref="X3274:Y3274"/>
    <mergeCell ref="X3275:Y3275"/>
    <mergeCell ref="X3249:Y3249"/>
    <mergeCell ref="X3250:Y3250"/>
    <mergeCell ref="X3251:Y3251"/>
    <mergeCell ref="X3255:Y3255"/>
    <mergeCell ref="X3256:Y3256"/>
    <mergeCell ref="X3257:Y3257"/>
    <mergeCell ref="R3440:Y3440"/>
    <mergeCell ref="R3427:Y3427"/>
    <mergeCell ref="R3428:Y3428"/>
    <mergeCell ref="R3404:Y3404"/>
    <mergeCell ref="R3405:Y3405"/>
    <mergeCell ref="R3407:Y3407"/>
    <mergeCell ref="R3408:Y3408"/>
    <mergeCell ref="R3410:Y3410"/>
    <mergeCell ref="R3413:Y3413"/>
    <mergeCell ref="R3389:Y3389"/>
    <mergeCell ref="R3390:Y3390"/>
    <mergeCell ref="R3392:Y3392"/>
    <mergeCell ref="R3393:Y3393"/>
    <mergeCell ref="R3395:Y3395"/>
    <mergeCell ref="R3396:Y3396"/>
    <mergeCell ref="R3380:Y3380"/>
    <mergeCell ref="R3381:Y3381"/>
    <mergeCell ref="R3383:Y3383"/>
    <mergeCell ref="R3384:Y3384"/>
    <mergeCell ref="R3386:Y3386"/>
    <mergeCell ref="R3387:Y3387"/>
    <mergeCell ref="R3363:Y3363"/>
    <mergeCell ref="X3598:Y3598"/>
    <mergeCell ref="X3599:Y3599"/>
    <mergeCell ref="X3603:Y3603"/>
    <mergeCell ref="X3604:Y3604"/>
    <mergeCell ref="X3605:Y3605"/>
    <mergeCell ref="X3609:Y3609"/>
    <mergeCell ref="X3586:Y3586"/>
    <mergeCell ref="X3587:Y3587"/>
    <mergeCell ref="X3591:Y3591"/>
    <mergeCell ref="X3592:Y3592"/>
    <mergeCell ref="X3593:Y3593"/>
    <mergeCell ref="X3597:Y3597"/>
    <mergeCell ref="X3573:Y3573"/>
    <mergeCell ref="X3574:Y3574"/>
    <mergeCell ref="X3578:Y3578"/>
    <mergeCell ref="X3579:Y3579"/>
    <mergeCell ref="X3580:Y3580"/>
    <mergeCell ref="X3581:Y3581"/>
    <mergeCell ref="X3564:Y3564"/>
    <mergeCell ref="X3565:Y3565"/>
    <mergeCell ref="X3566:Y3566"/>
    <mergeCell ref="X3570:Y3570"/>
    <mergeCell ref="X3571:Y3571"/>
    <mergeCell ref="X3572:Y3572"/>
    <mergeCell ref="X3491:Y3491"/>
    <mergeCell ref="X3492:Y3492"/>
    <mergeCell ref="X3497:Y3497"/>
    <mergeCell ref="X3498:Y3498"/>
    <mergeCell ref="X3503:Y3503"/>
    <mergeCell ref="X3504:Y3504"/>
    <mergeCell ref="X3473:Y3473"/>
    <mergeCell ref="X3474:Y3474"/>
    <mergeCell ref="X3479:Y3479"/>
    <mergeCell ref="X3480:Y3480"/>
    <mergeCell ref="X3485:Y3485"/>
    <mergeCell ref="X3486:Y3486"/>
    <mergeCell ref="R3515:Y3515"/>
    <mergeCell ref="R3517:Y3517"/>
    <mergeCell ref="R3518:Y3518"/>
    <mergeCell ref="R3520:Y3520"/>
    <mergeCell ref="R3523:Y3523"/>
    <mergeCell ref="R3525:Y3525"/>
    <mergeCell ref="R3505:Y3506"/>
    <mergeCell ref="R3508:Y3508"/>
    <mergeCell ref="Q3554:Y3554"/>
    <mergeCell ref="Q3557:Y3557"/>
    <mergeCell ref="Q3560:Y3560"/>
    <mergeCell ref="Q3563:Y3563"/>
    <mergeCell ref="R3559:Y3559"/>
    <mergeCell ref="R3561:Y3561"/>
    <mergeCell ref="Q3536:Y3536"/>
    <mergeCell ref="Q3539:Y3539"/>
    <mergeCell ref="Q3542:Y3542"/>
    <mergeCell ref="Q3545:Y3545"/>
    <mergeCell ref="Q3548:Y3548"/>
    <mergeCell ref="Q3551:Y3551"/>
    <mergeCell ref="R3544:Y3544"/>
    <mergeCell ref="R3546:Y3546"/>
    <mergeCell ref="R3547:Y3547"/>
    <mergeCell ref="R3549:Y3549"/>
    <mergeCell ref="Q3495:Y3495"/>
    <mergeCell ref="Q3501:Y3501"/>
    <mergeCell ref="Q3507:Y3507"/>
    <mergeCell ref="Q3510:Y3510"/>
    <mergeCell ref="X3664:Y3664"/>
    <mergeCell ref="X3665:Y3665"/>
    <mergeCell ref="X3666:Y3666"/>
    <mergeCell ref="X3667:Y3667"/>
    <mergeCell ref="X3671:Y3671"/>
    <mergeCell ref="X3672:Y3672"/>
    <mergeCell ref="X3658:Y3658"/>
    <mergeCell ref="X3659:Y3659"/>
    <mergeCell ref="X3660:Y3660"/>
    <mergeCell ref="X3661:Y3661"/>
    <mergeCell ref="X3662:Y3662"/>
    <mergeCell ref="X3663:Y3663"/>
    <mergeCell ref="X3652:Y3652"/>
    <mergeCell ref="X3653:Y3653"/>
    <mergeCell ref="X3654:Y3654"/>
    <mergeCell ref="X3655:Y3655"/>
    <mergeCell ref="X3656:Y3656"/>
    <mergeCell ref="X3657:Y3657"/>
    <mergeCell ref="X3643:Y3643"/>
    <mergeCell ref="X3647:Y3647"/>
    <mergeCell ref="X3648:Y3648"/>
    <mergeCell ref="X3649:Y3649"/>
    <mergeCell ref="X3650:Y3650"/>
    <mergeCell ref="X3651:Y3651"/>
    <mergeCell ref="X3637:Y3637"/>
    <mergeCell ref="X3638:Y3638"/>
    <mergeCell ref="X3639:Y3639"/>
    <mergeCell ref="X3640:Y3640"/>
    <mergeCell ref="X3641:Y3641"/>
    <mergeCell ref="X3642:Y3642"/>
    <mergeCell ref="X3610:Y3610"/>
    <mergeCell ref="X3611:Y3611"/>
    <mergeCell ref="X3615:Y3615"/>
    <mergeCell ref="X3616:Y3616"/>
    <mergeCell ref="X3635:Y3635"/>
    <mergeCell ref="X3636:Y3636"/>
    <mergeCell ref="Q3589:Y3589"/>
    <mergeCell ref="Q3595:Y3595"/>
    <mergeCell ref="Q3601:Y3601"/>
    <mergeCell ref="Q3607:Y3607"/>
    <mergeCell ref="Q3613:Y3613"/>
    <mergeCell ref="Q3619:Y3619"/>
    <mergeCell ref="R3594:Y3594"/>
    <mergeCell ref="X3674:Y3674"/>
    <mergeCell ref="X3675:Y3675"/>
    <mergeCell ref="X3676:Y3676"/>
    <mergeCell ref="X3677:Y3677"/>
    <mergeCell ref="X3678:Y3678"/>
    <mergeCell ref="X3780:Y3780"/>
    <mergeCell ref="X3781:Y3781"/>
    <mergeCell ref="X3782:Y3782"/>
    <mergeCell ref="X3783:Y3783"/>
    <mergeCell ref="X3787:Y3787"/>
    <mergeCell ref="X3788:Y3788"/>
    <mergeCell ref="X3752:Y3752"/>
    <mergeCell ref="X3753:Y3753"/>
    <mergeCell ref="X3754:Y3754"/>
    <mergeCell ref="X3773:Y3773"/>
    <mergeCell ref="X3774:Y3774"/>
    <mergeCell ref="X3779:Y3779"/>
    <mergeCell ref="X3743:Y3743"/>
    <mergeCell ref="X3747:Y3747"/>
    <mergeCell ref="X3748:Y3748"/>
    <mergeCell ref="X3749:Y3749"/>
    <mergeCell ref="X3750:Y3750"/>
    <mergeCell ref="X3751:Y3751"/>
    <mergeCell ref="X3737:Y3737"/>
    <mergeCell ref="X3738:Y3738"/>
    <mergeCell ref="X3739:Y3739"/>
    <mergeCell ref="X3740:Y3740"/>
    <mergeCell ref="X3741:Y3741"/>
    <mergeCell ref="X3742:Y3742"/>
    <mergeCell ref="X3728:Y3728"/>
    <mergeCell ref="X3729:Y3729"/>
    <mergeCell ref="X3730:Y3730"/>
    <mergeCell ref="X3731:Y3731"/>
    <mergeCell ref="X3735:Y3735"/>
    <mergeCell ref="X3736:Y3736"/>
    <mergeCell ref="X3719:Y3719"/>
    <mergeCell ref="X3723:Y3723"/>
    <mergeCell ref="X3724:Y3724"/>
    <mergeCell ref="X3725:Y3725"/>
    <mergeCell ref="X3726:Y3726"/>
    <mergeCell ref="X3727:Y3727"/>
    <mergeCell ref="X4034:Y4034"/>
    <mergeCell ref="X4035:Y4035"/>
    <mergeCell ref="Q4020:Y4020"/>
    <mergeCell ref="Q4026:Y4026"/>
    <mergeCell ref="Q4032:Y4032"/>
    <mergeCell ref="R4015:Y4015"/>
    <mergeCell ref="R4018:Y4019"/>
    <mergeCell ref="R4021:Y4021"/>
    <mergeCell ref="R4024:Y4025"/>
    <mergeCell ref="Q3957:Y3957"/>
    <mergeCell ref="R3947:Y3947"/>
    <mergeCell ref="V4131:W4131"/>
    <mergeCell ref="V4132:W4132"/>
    <mergeCell ref="V4133:W4133"/>
    <mergeCell ref="V4134:W4134"/>
    <mergeCell ref="P4483:Q4483"/>
    <mergeCell ref="P4484:Q4484"/>
    <mergeCell ref="Q3887:Y3887"/>
    <mergeCell ref="Q3893:Y3893"/>
    <mergeCell ref="Q3899:Y3899"/>
    <mergeCell ref="Q3902:Y3902"/>
    <mergeCell ref="X4040:Y4040"/>
    <mergeCell ref="X4041:Y4041"/>
    <mergeCell ref="X4046:Y4046"/>
    <mergeCell ref="X4047:Y4047"/>
    <mergeCell ref="X4016:Y4016"/>
    <mergeCell ref="X4017:Y4017"/>
    <mergeCell ref="X4022:Y4022"/>
    <mergeCell ref="X4023:Y4023"/>
    <mergeCell ref="X4028:Y4028"/>
    <mergeCell ref="X4029:Y4029"/>
    <mergeCell ref="X3998:Y3998"/>
    <mergeCell ref="X4003:Y4003"/>
    <mergeCell ref="X4004:Y4004"/>
    <mergeCell ref="X4009:Y4009"/>
    <mergeCell ref="X4010:Y4010"/>
    <mergeCell ref="X4011:Y4011"/>
    <mergeCell ref="X4280:Y4280"/>
    <mergeCell ref="X4285:Y4285"/>
    <mergeCell ref="X4290:Y4290"/>
    <mergeCell ref="X4312:Y4312"/>
    <mergeCell ref="X4317:Y4317"/>
    <mergeCell ref="X4322:Y4322"/>
    <mergeCell ref="X4233:Y4233"/>
    <mergeCell ref="X4255:Y4255"/>
    <mergeCell ref="X4260:Y4260"/>
    <mergeCell ref="X4265:Y4265"/>
    <mergeCell ref="X4270:Y4270"/>
    <mergeCell ref="X4275:Y4275"/>
    <mergeCell ref="X4198:Y4198"/>
    <mergeCell ref="X4203:Y4203"/>
    <mergeCell ref="X4208:Y4208"/>
    <mergeCell ref="X4213:Y4213"/>
    <mergeCell ref="X4218:Y4218"/>
    <mergeCell ref="X4223:Y4223"/>
    <mergeCell ref="X4131:Y4131"/>
    <mergeCell ref="X4132:Y4132"/>
    <mergeCell ref="X4133:Y4133"/>
    <mergeCell ref="X4134:Y4134"/>
    <mergeCell ref="X4162:Y4162"/>
    <mergeCell ref="X4173:Y4173"/>
    <mergeCell ref="X4117:Y4117"/>
    <mergeCell ref="X4118:Y4118"/>
    <mergeCell ref="X4123:Y4123"/>
    <mergeCell ref="X4124:Y4124"/>
    <mergeCell ref="X4125:Y4125"/>
    <mergeCell ref="X4126:Y4126"/>
    <mergeCell ref="X4103:Y4103"/>
    <mergeCell ref="X4108:Y4108"/>
    <mergeCell ref="X4109:Y4109"/>
    <mergeCell ref="X4110:Y4110"/>
    <mergeCell ref="X4115:Y4115"/>
    <mergeCell ref="X4116:Y4116"/>
    <mergeCell ref="R4234:Y4235"/>
    <mergeCell ref="R4237:Y4237"/>
    <mergeCell ref="R4238:Y4238"/>
    <mergeCell ref="R4240:Y4240"/>
    <mergeCell ref="R4241:Y4241"/>
    <mergeCell ref="R4243:Y4243"/>
    <mergeCell ref="X4394:Y4394"/>
    <mergeCell ref="X4399:Y4399"/>
    <mergeCell ref="X4400:Y4400"/>
    <mergeCell ref="X4405:Y4405"/>
    <mergeCell ref="X4406:Y4406"/>
    <mergeCell ref="X4411:Y4411"/>
    <mergeCell ref="X4380:Y4380"/>
    <mergeCell ref="X4381:Y4381"/>
    <mergeCell ref="X4386:Y4386"/>
    <mergeCell ref="X4387:Y4387"/>
    <mergeCell ref="X4392:Y4392"/>
    <mergeCell ref="X4393:Y4393"/>
    <mergeCell ref="X4370:Y4370"/>
    <mergeCell ref="X4371:Y4371"/>
    <mergeCell ref="X4372:Y4372"/>
    <mergeCell ref="X4373:Y4373"/>
    <mergeCell ref="X4378:Y4378"/>
    <mergeCell ref="X4379:Y4379"/>
    <mergeCell ref="X4327:Y4327"/>
    <mergeCell ref="X4332:Y4332"/>
    <mergeCell ref="X4337:Y4337"/>
    <mergeCell ref="X4342:Y4342"/>
    <mergeCell ref="X4347:Y4347"/>
    <mergeCell ref="X4369:Y4369"/>
    <mergeCell ref="Q4397:Y4397"/>
    <mergeCell ref="Q4403:Y4403"/>
    <mergeCell ref="Q4409:Y4409"/>
    <mergeCell ref="R4407:Y4408"/>
    <mergeCell ref="R4410:Y4410"/>
    <mergeCell ref="Q4353:Y4353"/>
    <mergeCell ref="Q4356:Y4356"/>
    <mergeCell ref="Q4359:Y4359"/>
    <mergeCell ref="Q4362:Y4362"/>
    <mergeCell ref="Q4365:Y4365"/>
    <mergeCell ref="Q4368:Y4368"/>
    <mergeCell ref="R4354:Y4354"/>
    <mergeCell ref="R4355:Y4355"/>
    <mergeCell ref="R4357:Y4357"/>
    <mergeCell ref="R4358:Y4358"/>
    <mergeCell ref="V4369:W4369"/>
    <mergeCell ref="V4370:W4370"/>
    <mergeCell ref="V4371:W4371"/>
    <mergeCell ref="P4369:Q4369"/>
    <mergeCell ref="P4370:Q4370"/>
    <mergeCell ref="P4371:Q4371"/>
    <mergeCell ref="P4372:Q4372"/>
    <mergeCell ref="P4373:Q4373"/>
    <mergeCell ref="P4378:Q4378"/>
    <mergeCell ref="R4377:Y4377"/>
    <mergeCell ref="A4388:P4388"/>
    <mergeCell ref="A4389:P4389"/>
    <mergeCell ref="P4485:Q4485"/>
    <mergeCell ref="P4486:Q4486"/>
    <mergeCell ref="P4487:Q4487"/>
    <mergeCell ref="P4488:Q4488"/>
    <mergeCell ref="V4484:W4484"/>
    <mergeCell ref="V4485:W4485"/>
    <mergeCell ref="X4528:Y4528"/>
    <mergeCell ref="X4529:Y4529"/>
    <mergeCell ref="X4530:Y4530"/>
    <mergeCell ref="X4531:Y4531"/>
    <mergeCell ref="X4532:Y4532"/>
    <mergeCell ref="X4533:Y4533"/>
    <mergeCell ref="X4519:Y4519"/>
    <mergeCell ref="X4523:Y4523"/>
    <mergeCell ref="X4524:Y4524"/>
    <mergeCell ref="X4525:Y4525"/>
    <mergeCell ref="X4526:Y4526"/>
    <mergeCell ref="X4527:Y4527"/>
    <mergeCell ref="X4513:Y4513"/>
    <mergeCell ref="X4514:Y4514"/>
    <mergeCell ref="X4515:Y4515"/>
    <mergeCell ref="X4516:Y4516"/>
    <mergeCell ref="X4517:Y4517"/>
    <mergeCell ref="X4518:Y4518"/>
    <mergeCell ref="X4507:Y4507"/>
    <mergeCell ref="X4508:Y4508"/>
    <mergeCell ref="X4509:Y4509"/>
    <mergeCell ref="X4510:Y4510"/>
    <mergeCell ref="X4511:Y4511"/>
    <mergeCell ref="X4512:Y4512"/>
    <mergeCell ref="X4501:Y4501"/>
    <mergeCell ref="X4502:Y4502"/>
    <mergeCell ref="X4503:Y4503"/>
    <mergeCell ref="X4504:Y4504"/>
    <mergeCell ref="X4505:Y4505"/>
    <mergeCell ref="X4506:Y4506"/>
    <mergeCell ref="X4491:Y4491"/>
    <mergeCell ref="X4492:Y4492"/>
    <mergeCell ref="X4493:Y4493"/>
    <mergeCell ref="X4494:Y4494"/>
    <mergeCell ref="X4499:Y4499"/>
    <mergeCell ref="X4500:Y4500"/>
    <mergeCell ref="X4484:Y4484"/>
    <mergeCell ref="X4485:Y4485"/>
    <mergeCell ref="X4486:Y4486"/>
    <mergeCell ref="V4527:W4527"/>
    <mergeCell ref="V4528:W4528"/>
    <mergeCell ref="V4529:W4529"/>
    <mergeCell ref="V4530:W4530"/>
    <mergeCell ref="V4531:W4531"/>
    <mergeCell ref="V4532:W4532"/>
    <mergeCell ref="V4518:W4518"/>
    <mergeCell ref="V4519:W4519"/>
    <mergeCell ref="V4523:W4523"/>
    <mergeCell ref="V4524:W4524"/>
    <mergeCell ref="V4525:W4525"/>
    <mergeCell ref="V4526:W4526"/>
    <mergeCell ref="V4512:W4512"/>
    <mergeCell ref="V4513:W4513"/>
    <mergeCell ref="V4514:W4514"/>
    <mergeCell ref="V4515:W4515"/>
    <mergeCell ref="V4516:W4516"/>
    <mergeCell ref="V4517:W4517"/>
    <mergeCell ref="V4506:W4506"/>
    <mergeCell ref="X4572:Y4572"/>
    <mergeCell ref="X4577:Y4577"/>
    <mergeCell ref="X4578:Y4578"/>
    <mergeCell ref="X4579:Y4579"/>
    <mergeCell ref="X4580:Y4580"/>
    <mergeCell ref="X4581:Y4581"/>
    <mergeCell ref="X4566:Y4566"/>
    <mergeCell ref="X4567:Y4567"/>
    <mergeCell ref="X4568:Y4568"/>
    <mergeCell ref="X4569:Y4569"/>
    <mergeCell ref="X4570:Y4570"/>
    <mergeCell ref="X4571:Y4571"/>
    <mergeCell ref="X4556:Y4556"/>
    <mergeCell ref="X4561:Y4561"/>
    <mergeCell ref="X4562:Y4562"/>
    <mergeCell ref="X4563:Y4563"/>
    <mergeCell ref="X4564:Y4564"/>
    <mergeCell ref="X4565:Y4565"/>
    <mergeCell ref="X4550:Y4550"/>
    <mergeCell ref="X4551:Y4551"/>
    <mergeCell ref="X4552:Y4552"/>
    <mergeCell ref="X4553:Y4553"/>
    <mergeCell ref="X4554:Y4554"/>
    <mergeCell ref="X4555:Y4555"/>
    <mergeCell ref="X4540:Y4540"/>
    <mergeCell ref="X4545:Y4545"/>
    <mergeCell ref="X4546:Y4546"/>
    <mergeCell ref="X4547:Y4547"/>
    <mergeCell ref="X4548:Y4548"/>
    <mergeCell ref="X4549:Y4549"/>
    <mergeCell ref="X4534:Y4534"/>
    <mergeCell ref="X4535:Y4535"/>
    <mergeCell ref="X4536:Y4536"/>
    <mergeCell ref="X4537:Y4537"/>
    <mergeCell ref="X4538:Y4538"/>
    <mergeCell ref="X4539:Y4539"/>
    <mergeCell ref="V4549:W4549"/>
    <mergeCell ref="V4550:W4550"/>
    <mergeCell ref="V4551:W4551"/>
    <mergeCell ref="V4552:W4552"/>
    <mergeCell ref="V4553:W4553"/>
    <mergeCell ref="V4554:W4554"/>
    <mergeCell ref="V4539:W4539"/>
    <mergeCell ref="V4540:W4540"/>
    <mergeCell ref="V4545:W4545"/>
    <mergeCell ref="V4546:W4546"/>
    <mergeCell ref="V4547:W4547"/>
    <mergeCell ref="V4548:W4548"/>
    <mergeCell ref="V4533:W4533"/>
    <mergeCell ref="V4534:W4534"/>
    <mergeCell ref="V4535:W4535"/>
    <mergeCell ref="V4536:W4536"/>
    <mergeCell ref="V4537:W4537"/>
    <mergeCell ref="V4538:W4538"/>
    <mergeCell ref="X4593:Y4593"/>
    <mergeCell ref="X4594:Y4594"/>
    <mergeCell ref="X4595:Y4595"/>
    <mergeCell ref="X4596:Y4596"/>
    <mergeCell ref="X4597:Y4597"/>
    <mergeCell ref="X4582:Y4582"/>
    <mergeCell ref="X4583:Y4583"/>
    <mergeCell ref="X4584:Y4584"/>
    <mergeCell ref="X4585:Y4585"/>
    <mergeCell ref="X4586:Y4586"/>
    <mergeCell ref="X4591:Y4591"/>
    <mergeCell ref="X5001:Y5001"/>
    <mergeCell ref="X5002:Y5002"/>
    <mergeCell ref="X5003:Y5003"/>
    <mergeCell ref="X5008:Y5008"/>
    <mergeCell ref="X5009:Y5009"/>
    <mergeCell ref="X5010:Y5010"/>
    <mergeCell ref="X4969:Y4969"/>
    <mergeCell ref="X4974:Y4974"/>
    <mergeCell ref="X4975:Y4975"/>
    <mergeCell ref="X4994:Y4994"/>
    <mergeCell ref="X4995:Y4995"/>
    <mergeCell ref="X5000:Y5000"/>
    <mergeCell ref="X4941:Y4941"/>
    <mergeCell ref="X4946:Y4946"/>
    <mergeCell ref="X4947:Y4947"/>
    <mergeCell ref="X4952:Y4952"/>
    <mergeCell ref="X4953:Y4953"/>
    <mergeCell ref="X4958:Y4958"/>
    <mergeCell ref="X4927:Y4927"/>
    <mergeCell ref="X4928:Y4928"/>
    <mergeCell ref="X4929:Y4929"/>
    <mergeCell ref="X4934:Y4934"/>
    <mergeCell ref="X4935:Y4935"/>
    <mergeCell ref="X4940:Y4940"/>
    <mergeCell ref="X4843:Y4843"/>
    <mergeCell ref="X4848:Y4848"/>
    <mergeCell ref="X4859:Y4859"/>
    <mergeCell ref="X4864:Y4864"/>
    <mergeCell ref="X4892:Y4892"/>
    <mergeCell ref="X4926:Y4926"/>
    <mergeCell ref="X4662:Y4662"/>
    <mergeCell ref="X4667:Y4667"/>
    <mergeCell ref="X4672:Y4672"/>
    <mergeCell ref="X4677:Y4677"/>
    <mergeCell ref="X4682:Y4682"/>
    <mergeCell ref="X4710:Y4710"/>
    <mergeCell ref="R4970:Y4971"/>
    <mergeCell ref="R4973:Y4973"/>
    <mergeCell ref="R4841:Y4841"/>
    <mergeCell ref="R4844:Y4845"/>
    <mergeCell ref="V4842:W4842"/>
    <mergeCell ref="V4843:W4843"/>
    <mergeCell ref="R4818:Y4818"/>
    <mergeCell ref="R4819:Y4819"/>
    <mergeCell ref="V4607:W4607"/>
    <mergeCell ref="V4608:W4608"/>
    <mergeCell ref="V4609:W4609"/>
    <mergeCell ref="V4610:W4610"/>
    <mergeCell ref="V4611:W4611"/>
    <mergeCell ref="V4612:W4612"/>
    <mergeCell ref="V4597:W4597"/>
    <mergeCell ref="V4598:W4598"/>
    <mergeCell ref="V4599:W4599"/>
    <mergeCell ref="X5059:Y5059"/>
    <mergeCell ref="X5078:Y5078"/>
    <mergeCell ref="X5079:Y5079"/>
    <mergeCell ref="X5080:Y5080"/>
    <mergeCell ref="X5085:Y5085"/>
    <mergeCell ref="X5086:Y5086"/>
    <mergeCell ref="X5049:Y5049"/>
    <mergeCell ref="X5050:Y5050"/>
    <mergeCell ref="X5055:Y5055"/>
    <mergeCell ref="X5056:Y5056"/>
    <mergeCell ref="X5057:Y5057"/>
    <mergeCell ref="X5058:Y5058"/>
    <mergeCell ref="X5035:Y5035"/>
    <mergeCell ref="X5036:Y5036"/>
    <mergeCell ref="X5041:Y5041"/>
    <mergeCell ref="X5042:Y5042"/>
    <mergeCell ref="X5043:Y5043"/>
    <mergeCell ref="X5044:Y5044"/>
    <mergeCell ref="X5025:Y5025"/>
    <mergeCell ref="X5030:Y5030"/>
    <mergeCell ref="X5031:Y5031"/>
    <mergeCell ref="X5032:Y5032"/>
    <mergeCell ref="X5033:Y5033"/>
    <mergeCell ref="X5034:Y5034"/>
    <mergeCell ref="X5015:Y5015"/>
    <mergeCell ref="X5016:Y5016"/>
    <mergeCell ref="X5017:Y5017"/>
    <mergeCell ref="X5018:Y5018"/>
    <mergeCell ref="X5023:Y5023"/>
    <mergeCell ref="X5024:Y5024"/>
    <mergeCell ref="Q5074:Y5074"/>
    <mergeCell ref="Q5077:Y5077"/>
    <mergeCell ref="Q5083:Y5083"/>
    <mergeCell ref="R5081:Y5082"/>
    <mergeCell ref="R5084:Y5084"/>
    <mergeCell ref="P5025:Q5025"/>
    <mergeCell ref="P5030:Q5030"/>
    <mergeCell ref="P5031:Q5031"/>
    <mergeCell ref="P5032:Q5032"/>
    <mergeCell ref="Q5028:Y5028"/>
    <mergeCell ref="S5024:U5024"/>
    <mergeCell ref="S5025:U5025"/>
    <mergeCell ref="S5030:U5030"/>
    <mergeCell ref="V5058:W5058"/>
    <mergeCell ref="V5059:W5059"/>
    <mergeCell ref="V5036:W5036"/>
    <mergeCell ref="V5041:W5041"/>
    <mergeCell ref="V5042:W5042"/>
    <mergeCell ref="V5043:W5043"/>
    <mergeCell ref="V5044:W5044"/>
    <mergeCell ref="V5049:W5049"/>
    <mergeCell ref="V5030:W5030"/>
    <mergeCell ref="V5031:W5031"/>
    <mergeCell ref="V5032:W5032"/>
    <mergeCell ref="V5078:W5078"/>
    <mergeCell ref="V5079:W5079"/>
    <mergeCell ref="V5080:W5080"/>
    <mergeCell ref="V5085:W5085"/>
    <mergeCell ref="V5086:W5086"/>
    <mergeCell ref="S5059:U5059"/>
    <mergeCell ref="S5016:U5016"/>
    <mergeCell ref="S5017:U5017"/>
    <mergeCell ref="S5018:U5018"/>
    <mergeCell ref="S5023:U5023"/>
    <mergeCell ref="X5167:Y5167"/>
    <mergeCell ref="X5168:Y5168"/>
    <mergeCell ref="X5173:Y5173"/>
    <mergeCell ref="X5174:Y5174"/>
    <mergeCell ref="X5179:Y5179"/>
    <mergeCell ref="X5180:Y5180"/>
    <mergeCell ref="X5129:Y5129"/>
    <mergeCell ref="X5134:Y5134"/>
    <mergeCell ref="X5135:Y5135"/>
    <mergeCell ref="X5136:Y5136"/>
    <mergeCell ref="X5155:Y5155"/>
    <mergeCell ref="X5156:Y5156"/>
    <mergeCell ref="X5115:Y5115"/>
    <mergeCell ref="X5120:Y5120"/>
    <mergeCell ref="X5121:Y5121"/>
    <mergeCell ref="X5122:Y5122"/>
    <mergeCell ref="X5127:Y5127"/>
    <mergeCell ref="X5128:Y5128"/>
    <mergeCell ref="X5101:Y5101"/>
    <mergeCell ref="X5106:Y5106"/>
    <mergeCell ref="X5107:Y5107"/>
    <mergeCell ref="X5108:Y5108"/>
    <mergeCell ref="X5113:Y5113"/>
    <mergeCell ref="X5114:Y5114"/>
    <mergeCell ref="R5193:Y5194"/>
    <mergeCell ref="R5196:Y5196"/>
    <mergeCell ref="S5192:U5192"/>
    <mergeCell ref="V5191:W5191"/>
    <mergeCell ref="V5192:W5192"/>
    <mergeCell ref="X5185:Y5185"/>
    <mergeCell ref="R5109:Y5110"/>
    <mergeCell ref="R5112:Y5112"/>
    <mergeCell ref="S5106:U5106"/>
    <mergeCell ref="S5107:U5107"/>
    <mergeCell ref="S5108:U5108"/>
    <mergeCell ref="V5106:W5106"/>
    <mergeCell ref="Q5183:Y5183"/>
    <mergeCell ref="Q5189:Y5189"/>
    <mergeCell ref="Q5195:Y5195"/>
    <mergeCell ref="Q5118:Y5118"/>
    <mergeCell ref="Q5125:Y5125"/>
    <mergeCell ref="Q5132:Y5132"/>
    <mergeCell ref="Q5139:Y5139"/>
    <mergeCell ref="Q5142:Y5142"/>
    <mergeCell ref="Q5145:Y5145"/>
    <mergeCell ref="R5137:Y5138"/>
    <mergeCell ref="R5140:Y5140"/>
    <mergeCell ref="R5141:Y5141"/>
    <mergeCell ref="R5143:Y5143"/>
    <mergeCell ref="Q5104:Y5104"/>
    <mergeCell ref="R5116:Y5117"/>
    <mergeCell ref="R5119:Y5119"/>
    <mergeCell ref="R5123:Y5124"/>
    <mergeCell ref="R5126:Y5126"/>
    <mergeCell ref="R5130:Y5131"/>
    <mergeCell ref="R5133:Y5133"/>
    <mergeCell ref="S5120:U5120"/>
    <mergeCell ref="S5121:U5121"/>
    <mergeCell ref="S5122:U5122"/>
    <mergeCell ref="S5127:U5127"/>
    <mergeCell ref="R5102:Y5103"/>
    <mergeCell ref="R5105:Y5105"/>
    <mergeCell ref="V5121:W5121"/>
    <mergeCell ref="V5122:W5122"/>
    <mergeCell ref="V5197:W5197"/>
    <mergeCell ref="V5198:W5198"/>
    <mergeCell ref="X5272:Y5272"/>
    <mergeCell ref="X5273:Y5273"/>
    <mergeCell ref="X5278:Y5278"/>
    <mergeCell ref="X5279:Y5279"/>
    <mergeCell ref="X5280:Y5280"/>
    <mergeCell ref="X5281:Y5281"/>
    <mergeCell ref="X5262:Y5262"/>
    <mergeCell ref="X5263:Y5263"/>
    <mergeCell ref="X5264:Y5264"/>
    <mergeCell ref="X5269:Y5269"/>
    <mergeCell ref="X5270:Y5270"/>
    <mergeCell ref="X5271:Y5271"/>
    <mergeCell ref="X5252:Y5252"/>
    <mergeCell ref="X5253:Y5253"/>
    <mergeCell ref="X5254:Y5254"/>
    <mergeCell ref="X5255:Y5255"/>
    <mergeCell ref="X5260:Y5260"/>
    <mergeCell ref="X5261:Y5261"/>
    <mergeCell ref="X5242:Y5242"/>
    <mergeCell ref="X5243:Y5243"/>
    <mergeCell ref="X5244:Y5244"/>
    <mergeCell ref="X5245:Y5245"/>
    <mergeCell ref="X5246:Y5246"/>
    <mergeCell ref="X5251:Y5251"/>
    <mergeCell ref="X5232:Y5232"/>
    <mergeCell ref="X5233:Y5233"/>
    <mergeCell ref="X5234:Y5234"/>
    <mergeCell ref="X5235:Y5235"/>
    <mergeCell ref="X5236:Y5236"/>
    <mergeCell ref="X5237:Y5237"/>
    <mergeCell ref="Q5285:Y5285"/>
    <mergeCell ref="R5283:Y5284"/>
    <mergeCell ref="P5227:Q5227"/>
    <mergeCell ref="P5232:Q5232"/>
    <mergeCell ref="P5233:Q5233"/>
    <mergeCell ref="P5234:Q5234"/>
    <mergeCell ref="P5235:Q5235"/>
    <mergeCell ref="P5236:Q5236"/>
    <mergeCell ref="Q5230:Y5230"/>
    <mergeCell ref="S5233:U5233"/>
    <mergeCell ref="S5234:U5234"/>
    <mergeCell ref="S5235:U5235"/>
    <mergeCell ref="P5203:Q5203"/>
    <mergeCell ref="P5204:Q5204"/>
    <mergeCell ref="P5223:Q5223"/>
    <mergeCell ref="X5204:Y5204"/>
    <mergeCell ref="X5223:Y5223"/>
    <mergeCell ref="X5224:Y5224"/>
    <mergeCell ref="X5225:Y5225"/>
    <mergeCell ref="X5226:Y5226"/>
    <mergeCell ref="S5255:U5255"/>
    <mergeCell ref="S5260:U5260"/>
    <mergeCell ref="S5261:U5261"/>
    <mergeCell ref="S5262:U5262"/>
    <mergeCell ref="S5263:U5263"/>
    <mergeCell ref="S5264:U5264"/>
    <mergeCell ref="S5236:U5236"/>
    <mergeCell ref="S5237:U5237"/>
    <mergeCell ref="S5242:U5242"/>
    <mergeCell ref="S5243:U5243"/>
    <mergeCell ref="S5244:U5244"/>
    <mergeCell ref="S5245:U5245"/>
    <mergeCell ref="R5286:Y5286"/>
    <mergeCell ref="V5280:W5280"/>
    <mergeCell ref="V5261:W5261"/>
    <mergeCell ref="V5262:W5262"/>
    <mergeCell ref="V5263:W5263"/>
    <mergeCell ref="V5264:W5264"/>
    <mergeCell ref="V5269:W5269"/>
    <mergeCell ref="V5270:W5270"/>
    <mergeCell ref="V5251:W5251"/>
    <mergeCell ref="V5252:W5252"/>
    <mergeCell ref="V5253:W5253"/>
    <mergeCell ref="V5254:W5254"/>
    <mergeCell ref="V5255:W5255"/>
    <mergeCell ref="V5260:W5260"/>
    <mergeCell ref="V5235:W5235"/>
    <mergeCell ref="V5236:W5236"/>
    <mergeCell ref="V5237:W5237"/>
    <mergeCell ref="V5242:W5242"/>
    <mergeCell ref="V5243:W5243"/>
    <mergeCell ref="V5244:W5244"/>
    <mergeCell ref="V5232:W5232"/>
    <mergeCell ref="V5233:W5233"/>
    <mergeCell ref="V5234:W5234"/>
    <mergeCell ref="X5600:Y5600"/>
    <mergeCell ref="X5605:Y5605"/>
    <mergeCell ref="X5518:Y5518"/>
    <mergeCell ref="X5519:Y5519"/>
    <mergeCell ref="X5541:Y5541"/>
    <mergeCell ref="X5546:Y5546"/>
    <mergeCell ref="X5551:Y5551"/>
    <mergeCell ref="X5556:Y5556"/>
    <mergeCell ref="X5380:Y5380"/>
    <mergeCell ref="X5423:Y5423"/>
    <mergeCell ref="X5454:Y5454"/>
    <mergeCell ref="X5468:Y5468"/>
    <mergeCell ref="X5469:Y5469"/>
    <mergeCell ref="X5503:Y5503"/>
    <mergeCell ref="R5420:Y5420"/>
    <mergeCell ref="R5422:Y5422"/>
    <mergeCell ref="R5397:Y5397"/>
    <mergeCell ref="R5399:Y5399"/>
    <mergeCell ref="R5402:Y5402"/>
    <mergeCell ref="R5404:Y5404"/>
    <mergeCell ref="R5405:Y5405"/>
    <mergeCell ref="R5407:Y5407"/>
    <mergeCell ref="R5381:Y5382"/>
    <mergeCell ref="R5384:Y5384"/>
    <mergeCell ref="R5385:Y5385"/>
    <mergeCell ref="R5387:Y5387"/>
    <mergeCell ref="R5388:Y5388"/>
    <mergeCell ref="R5390:Y5390"/>
    <mergeCell ref="Q5584:Y5584"/>
    <mergeCell ref="R5567:Y5568"/>
    <mergeCell ref="R5570:Y5570"/>
    <mergeCell ref="R5572:Y5573"/>
    <mergeCell ref="R5575:Y5575"/>
    <mergeCell ref="Q5534:Y5534"/>
    <mergeCell ref="Q5537:Y5537"/>
    <mergeCell ref="Q5540:Y5540"/>
    <mergeCell ref="Q5544:Y5544"/>
    <mergeCell ref="Q5549:Y5549"/>
    <mergeCell ref="Q5554:Y5554"/>
    <mergeCell ref="R5542:Y5543"/>
    <mergeCell ref="R5545:Y5545"/>
    <mergeCell ref="R5547:Y5548"/>
    <mergeCell ref="V5600:W5600"/>
    <mergeCell ref="V5605:W5605"/>
    <mergeCell ref="V5518:W5518"/>
    <mergeCell ref="V5519:W5519"/>
    <mergeCell ref="V5541:W5541"/>
    <mergeCell ref="V5546:W5546"/>
    <mergeCell ref="V5551:W5551"/>
    <mergeCell ref="V5556:W5556"/>
    <mergeCell ref="V5454:W5454"/>
    <mergeCell ref="V5468:W5468"/>
    <mergeCell ref="V5469:W5469"/>
    <mergeCell ref="V5503:W5503"/>
    <mergeCell ref="R5467:Y5467"/>
    <mergeCell ref="R5440:Y5440"/>
    <mergeCell ref="R5442:Y5442"/>
    <mergeCell ref="R5445:Y5445"/>
    <mergeCell ref="R5447:Y5447"/>
    <mergeCell ref="R5448:Y5448"/>
    <mergeCell ref="R5450:Y5450"/>
    <mergeCell ref="R5424:Y5425"/>
    <mergeCell ref="R5427:Y5427"/>
    <mergeCell ref="R5428:Y5428"/>
    <mergeCell ref="X5748:Y5748"/>
    <mergeCell ref="X5749:Y5749"/>
    <mergeCell ref="X5750:Y5750"/>
    <mergeCell ref="X5751:Y5751"/>
    <mergeCell ref="X5756:Y5756"/>
    <mergeCell ref="X5757:Y5757"/>
    <mergeCell ref="X5742:Y5742"/>
    <mergeCell ref="X5743:Y5743"/>
    <mergeCell ref="X5744:Y5744"/>
    <mergeCell ref="X5745:Y5745"/>
    <mergeCell ref="X5746:Y5746"/>
    <mergeCell ref="X5747:Y5747"/>
    <mergeCell ref="X5732:Y5732"/>
    <mergeCell ref="X5733:Y5733"/>
    <mergeCell ref="X5734:Y5734"/>
    <mergeCell ref="X5735:Y5735"/>
    <mergeCell ref="X5740:Y5740"/>
    <mergeCell ref="X5741:Y5741"/>
    <mergeCell ref="X5726:Y5726"/>
    <mergeCell ref="X5727:Y5727"/>
    <mergeCell ref="X5728:Y5728"/>
    <mergeCell ref="X5729:Y5729"/>
    <mergeCell ref="X5730:Y5730"/>
    <mergeCell ref="X5731:Y5731"/>
    <mergeCell ref="X5691:Y5691"/>
    <mergeCell ref="X5692:Y5692"/>
    <mergeCell ref="X5697:Y5697"/>
    <mergeCell ref="X5698:Y5698"/>
    <mergeCell ref="X5703:Y5703"/>
    <mergeCell ref="X5704:Y5704"/>
    <mergeCell ref="V5743:W5743"/>
    <mergeCell ref="V5744:W5744"/>
    <mergeCell ref="V5745:W5745"/>
    <mergeCell ref="V5746:W5746"/>
    <mergeCell ref="V5747:W5747"/>
    <mergeCell ref="V5748:W5748"/>
    <mergeCell ref="V5733:W5733"/>
    <mergeCell ref="V5734:W5734"/>
    <mergeCell ref="V5735:W5735"/>
    <mergeCell ref="V5740:W5740"/>
    <mergeCell ref="V5741:W5741"/>
    <mergeCell ref="X5800:Y5800"/>
    <mergeCell ref="X5805:Y5805"/>
    <mergeCell ref="X5806:Y5806"/>
    <mergeCell ref="X5794:Y5794"/>
    <mergeCell ref="X5795:Y5795"/>
    <mergeCell ref="X5796:Y5796"/>
    <mergeCell ref="X5797:Y5797"/>
    <mergeCell ref="X5798:Y5798"/>
    <mergeCell ref="X5799:Y5799"/>
    <mergeCell ref="X5784:Y5784"/>
    <mergeCell ref="X5785:Y5785"/>
    <mergeCell ref="X5786:Y5786"/>
    <mergeCell ref="X5787:Y5787"/>
    <mergeCell ref="X5788:Y5788"/>
    <mergeCell ref="X5789:Y5789"/>
    <mergeCell ref="X5774:Y5774"/>
    <mergeCell ref="X5775:Y5775"/>
    <mergeCell ref="X5780:Y5780"/>
    <mergeCell ref="X5781:Y5781"/>
    <mergeCell ref="X5782:Y5782"/>
    <mergeCell ref="X5783:Y5783"/>
    <mergeCell ref="X5768:Y5768"/>
    <mergeCell ref="X5769:Y5769"/>
    <mergeCell ref="X5770:Y5770"/>
    <mergeCell ref="X5771:Y5771"/>
    <mergeCell ref="X5772:Y5772"/>
    <mergeCell ref="X5773:Y5773"/>
    <mergeCell ref="X5933:Y5933"/>
    <mergeCell ref="X5934:Y5934"/>
    <mergeCell ref="X5939:Y5939"/>
    <mergeCell ref="X5915:Y5915"/>
    <mergeCell ref="X5920:Y5920"/>
    <mergeCell ref="X5921:Y5921"/>
    <mergeCell ref="X5926:Y5926"/>
    <mergeCell ref="X5927:Y5927"/>
    <mergeCell ref="X5928:Y5928"/>
    <mergeCell ref="X5884:Y5884"/>
    <mergeCell ref="X5885:Y5885"/>
    <mergeCell ref="X5890:Y5890"/>
    <mergeCell ref="X5891:Y5891"/>
    <mergeCell ref="X5892:Y5892"/>
    <mergeCell ref="X5914:Y5914"/>
    <mergeCell ref="X5866:Y5866"/>
    <mergeCell ref="X5867:Y5867"/>
    <mergeCell ref="X5872:Y5872"/>
    <mergeCell ref="X5873:Y5873"/>
    <mergeCell ref="X5878:Y5878"/>
    <mergeCell ref="X5879:Y5879"/>
    <mergeCell ref="X5848:Y5848"/>
    <mergeCell ref="X5853:Y5853"/>
    <mergeCell ref="X5854:Y5854"/>
    <mergeCell ref="X5859:Y5859"/>
    <mergeCell ref="X5860:Y5860"/>
    <mergeCell ref="X5861:Y5861"/>
    <mergeCell ref="X5820:Y5820"/>
    <mergeCell ref="X5821:Y5821"/>
    <mergeCell ref="X5826:Y5826"/>
    <mergeCell ref="X5827:Y5827"/>
    <mergeCell ref="X5828:Y5828"/>
    <mergeCell ref="X5847:Y5847"/>
    <mergeCell ref="Q5931:Y5931"/>
    <mergeCell ref="Q5937:Y5937"/>
    <mergeCell ref="P5933:Q5933"/>
    <mergeCell ref="P5934:Q5934"/>
    <mergeCell ref="R5839:Y5839"/>
    <mergeCell ref="A5881:P5881"/>
    <mergeCell ref="A5868:P5868"/>
    <mergeCell ref="A5869:P5869"/>
    <mergeCell ref="A5870:P5870"/>
    <mergeCell ref="A5871:P5871"/>
    <mergeCell ref="C5867:I5867"/>
    <mergeCell ref="J5867:L5867"/>
    <mergeCell ref="N5867:O5867"/>
    <mergeCell ref="A5833:P5833"/>
    <mergeCell ref="A5834:P5834"/>
    <mergeCell ref="A5835:P5835"/>
    <mergeCell ref="A5836:P5836"/>
    <mergeCell ref="Q5898:Y5898"/>
    <mergeCell ref="Q5901:Y5901"/>
    <mergeCell ref="Q5904:Y5904"/>
    <mergeCell ref="X6087:Y6087"/>
    <mergeCell ref="X6092:Y6092"/>
    <mergeCell ref="X6093:Y6093"/>
    <mergeCell ref="X6056:Y6056"/>
    <mergeCell ref="X6057:Y6057"/>
    <mergeCell ref="X6062:Y6062"/>
    <mergeCell ref="X6063:Y6063"/>
    <mergeCell ref="X6068:Y6068"/>
    <mergeCell ref="X6069:Y6069"/>
    <mergeCell ref="X6019:Y6019"/>
    <mergeCell ref="X6020:Y6020"/>
    <mergeCell ref="X6025:Y6025"/>
    <mergeCell ref="X6026:Y6026"/>
    <mergeCell ref="X6031:Y6031"/>
    <mergeCell ref="X6050:Y6050"/>
    <mergeCell ref="X6001:Y6001"/>
    <mergeCell ref="X6002:Y6002"/>
    <mergeCell ref="X6007:Y6007"/>
    <mergeCell ref="X6008:Y6008"/>
    <mergeCell ref="X6013:Y6013"/>
    <mergeCell ref="X6014:Y6014"/>
    <mergeCell ref="X5983:Y5983"/>
    <mergeCell ref="X5984:Y5984"/>
    <mergeCell ref="X5989:Y5989"/>
    <mergeCell ref="X5990:Y5990"/>
    <mergeCell ref="X5995:Y5995"/>
    <mergeCell ref="X5996:Y5996"/>
    <mergeCell ref="X5951:Y5951"/>
    <mergeCell ref="X5952:Y5952"/>
    <mergeCell ref="X5957:Y5957"/>
    <mergeCell ref="X5958:Y5958"/>
    <mergeCell ref="X5963:Y5963"/>
    <mergeCell ref="X5964:Y5964"/>
    <mergeCell ref="R6076:Y6077"/>
    <mergeCell ref="Q5967:Y5967"/>
    <mergeCell ref="Q5970:Y5970"/>
    <mergeCell ref="Q5973:Y5973"/>
    <mergeCell ref="Q5976:Y5976"/>
    <mergeCell ref="R5968:Y5968"/>
    <mergeCell ref="R5969:Y5969"/>
    <mergeCell ref="R5971:Y5971"/>
    <mergeCell ref="R5972:Y5972"/>
    <mergeCell ref="P6069:Q6069"/>
    <mergeCell ref="P6074:Q6074"/>
    <mergeCell ref="Q6060:Y6060"/>
    <mergeCell ref="Q6066:Y6066"/>
    <mergeCell ref="Q6072:Y6072"/>
    <mergeCell ref="R6058:Y6059"/>
    <mergeCell ref="Q6214:Y6214"/>
    <mergeCell ref="R6191:Y6191"/>
    <mergeCell ref="R6196:Y6197"/>
    <mergeCell ref="R6199:Y6199"/>
    <mergeCell ref="R6204:Y6205"/>
    <mergeCell ref="P6168:Q6168"/>
    <mergeCell ref="P6169:Q6169"/>
    <mergeCell ref="P6170:Q6170"/>
    <mergeCell ref="P6171:Q6171"/>
    <mergeCell ref="P6176:Q6176"/>
    <mergeCell ref="P6177:Q6177"/>
    <mergeCell ref="Q6174:Y6174"/>
    <mergeCell ref="V6170:W6170"/>
    <mergeCell ref="V6171:W6171"/>
    <mergeCell ref="V6176:W6176"/>
    <mergeCell ref="R6212:Y6213"/>
    <mergeCell ref="S6210:U6210"/>
    <mergeCell ref="S6211:U6211"/>
    <mergeCell ref="V6211:W6211"/>
    <mergeCell ref="V6210:W6210"/>
    <mergeCell ref="S6178:U6178"/>
    <mergeCell ref="V6178:W6178"/>
    <mergeCell ref="V6179:W6179"/>
    <mergeCell ref="V6184:W6184"/>
    <mergeCell ref="V6185:W6185"/>
    <mergeCell ref="V6186:W6186"/>
    <mergeCell ref="X6289:Y6289"/>
    <mergeCell ref="X6278:Y6278"/>
    <mergeCell ref="X6279:Y6279"/>
    <mergeCell ref="X6280:Y6280"/>
    <mergeCell ref="X6281:Y6281"/>
    <mergeCell ref="X6282:Y6282"/>
    <mergeCell ref="X6283:Y6283"/>
    <mergeCell ref="X6268:Y6268"/>
    <mergeCell ref="X6269:Y6269"/>
    <mergeCell ref="X6270:Y6270"/>
    <mergeCell ref="X6275:Y6275"/>
    <mergeCell ref="X6276:Y6276"/>
    <mergeCell ref="X6277:Y6277"/>
    <mergeCell ref="X6262:Y6262"/>
    <mergeCell ref="X6263:Y6263"/>
    <mergeCell ref="X6264:Y6264"/>
    <mergeCell ref="X6265:Y6265"/>
    <mergeCell ref="X6266:Y6266"/>
    <mergeCell ref="X6267:Y6267"/>
    <mergeCell ref="X6252:Y6252"/>
    <mergeCell ref="X6253:Y6253"/>
    <mergeCell ref="X6254:Y6254"/>
    <mergeCell ref="X6255:Y6255"/>
    <mergeCell ref="X6260:Y6260"/>
    <mergeCell ref="X6261:Y6261"/>
    <mergeCell ref="X6246:Y6246"/>
    <mergeCell ref="X6247:Y6247"/>
    <mergeCell ref="X6248:Y6248"/>
    <mergeCell ref="X6249:Y6249"/>
    <mergeCell ref="X6250:Y6250"/>
    <mergeCell ref="X6251:Y6251"/>
    <mergeCell ref="X6208:Y6208"/>
    <mergeCell ref="X6209:Y6209"/>
    <mergeCell ref="X6210:Y6210"/>
    <mergeCell ref="X6211:Y6211"/>
    <mergeCell ref="X6216:Y6216"/>
    <mergeCell ref="X6217:Y6217"/>
    <mergeCell ref="R6215:Y6215"/>
    <mergeCell ref="X6301:Y6301"/>
    <mergeCell ref="X6302:Y6302"/>
    <mergeCell ref="X6303:Y6303"/>
    <mergeCell ref="X6304:Y6304"/>
    <mergeCell ref="X6305:Y6305"/>
    <mergeCell ref="X6290:Y6290"/>
    <mergeCell ref="X6291:Y6291"/>
    <mergeCell ref="X6296:Y6296"/>
    <mergeCell ref="X6297:Y6297"/>
    <mergeCell ref="X6298:Y6298"/>
    <mergeCell ref="X6299:Y6299"/>
    <mergeCell ref="S6216:U6216"/>
    <mergeCell ref="S6217:U6217"/>
    <mergeCell ref="V6216:W6216"/>
    <mergeCell ref="V6217:W6217"/>
    <mergeCell ref="S6276:U6276"/>
    <mergeCell ref="S6277:U6277"/>
    <mergeCell ref="S6278:U6278"/>
    <mergeCell ref="S6279:U6279"/>
    <mergeCell ref="S6280:U6280"/>
    <mergeCell ref="S6281:U6281"/>
    <mergeCell ref="S6266:U6266"/>
    <mergeCell ref="S6267:U6267"/>
    <mergeCell ref="S6268:U6268"/>
    <mergeCell ref="S6269:U6269"/>
    <mergeCell ref="S6270:U6270"/>
    <mergeCell ref="S6275:U6275"/>
    <mergeCell ref="S6260:U6260"/>
    <mergeCell ref="S6261:U6261"/>
    <mergeCell ref="S6262:U6262"/>
    <mergeCell ref="S6263:U6263"/>
    <mergeCell ref="S6264:U6264"/>
    <mergeCell ref="S6265:U6265"/>
    <mergeCell ref="S6250:U6250"/>
    <mergeCell ref="S6251:U6251"/>
    <mergeCell ref="S6252:U6252"/>
    <mergeCell ref="S6253:U6253"/>
    <mergeCell ref="V6281:W6281"/>
    <mergeCell ref="V6282:W6282"/>
    <mergeCell ref="V6283:W6283"/>
    <mergeCell ref="V6284:W6284"/>
    <mergeCell ref="V6285:W6285"/>
    <mergeCell ref="V6286:W6286"/>
    <mergeCell ref="V6275:W6275"/>
    <mergeCell ref="V6276:W6276"/>
    <mergeCell ref="V6277:W6277"/>
    <mergeCell ref="V6278:W6278"/>
    <mergeCell ref="V6279:W6279"/>
    <mergeCell ref="V6280:W6280"/>
    <mergeCell ref="V6265:W6265"/>
    <mergeCell ref="V6266:W6266"/>
    <mergeCell ref="V6267:W6267"/>
    <mergeCell ref="V6268:W6268"/>
    <mergeCell ref="V6269:W6269"/>
    <mergeCell ref="V6270:W6270"/>
    <mergeCell ref="V6255:W6255"/>
    <mergeCell ref="V6260:W6260"/>
    <mergeCell ref="V6261:W6261"/>
    <mergeCell ref="V6262:W6262"/>
    <mergeCell ref="V6263:W6263"/>
    <mergeCell ref="V6264:W6264"/>
    <mergeCell ref="V6249:W6249"/>
    <mergeCell ref="S6254:U6254"/>
    <mergeCell ref="S6255:U6255"/>
    <mergeCell ref="X6284:Y6284"/>
    <mergeCell ref="X6285:Y6285"/>
    <mergeCell ref="X6286:Y6286"/>
    <mergeCell ref="X6287:Y6287"/>
    <mergeCell ref="X6288:Y6288"/>
    <mergeCell ref="X6372:Y6372"/>
    <mergeCell ref="X6373:Y6373"/>
    <mergeCell ref="X6378:Y6378"/>
    <mergeCell ref="X6379:Y6379"/>
    <mergeCell ref="X6380:Y6380"/>
    <mergeCell ref="X6381:Y6381"/>
    <mergeCell ref="X6366:Y6366"/>
    <mergeCell ref="X6367:Y6367"/>
    <mergeCell ref="X6368:Y6368"/>
    <mergeCell ref="X6369:Y6369"/>
    <mergeCell ref="X6370:Y6370"/>
    <mergeCell ref="X6371:Y6371"/>
    <mergeCell ref="X6360:Y6360"/>
    <mergeCell ref="X6361:Y6361"/>
    <mergeCell ref="X6362:Y6362"/>
    <mergeCell ref="X6363:Y6363"/>
    <mergeCell ref="X6364:Y6364"/>
    <mergeCell ref="X6365:Y6365"/>
    <mergeCell ref="X6350:Y6350"/>
    <mergeCell ref="X6351:Y6351"/>
    <mergeCell ref="X6352:Y6352"/>
    <mergeCell ref="X6353:Y6353"/>
    <mergeCell ref="X6358:Y6358"/>
    <mergeCell ref="X6359:Y6359"/>
    <mergeCell ref="X6344:Y6344"/>
    <mergeCell ref="X6345:Y6345"/>
    <mergeCell ref="X6346:Y6346"/>
    <mergeCell ref="X6347:Y6347"/>
    <mergeCell ref="X6348:Y6348"/>
    <mergeCell ref="X6349:Y6349"/>
    <mergeCell ref="X6338:Y6338"/>
    <mergeCell ref="X6339:Y6339"/>
    <mergeCell ref="X6340:Y6340"/>
    <mergeCell ref="X6341:Y6341"/>
    <mergeCell ref="X6342:Y6342"/>
    <mergeCell ref="X6343:Y6343"/>
    <mergeCell ref="X6334:Y6334"/>
    <mergeCell ref="X6335:Y6335"/>
    <mergeCell ref="X6336:Y6336"/>
    <mergeCell ref="X6337:Y6337"/>
    <mergeCell ref="X6322:Y6322"/>
    <mergeCell ref="X6323:Y6323"/>
    <mergeCell ref="X6324:Y6324"/>
    <mergeCell ref="X6325:Y6325"/>
    <mergeCell ref="X6326:Y6326"/>
    <mergeCell ref="X6327:Y6327"/>
    <mergeCell ref="X6316:Y6316"/>
    <mergeCell ref="X6317:Y6317"/>
    <mergeCell ref="X6318:Y6318"/>
    <mergeCell ref="X6319:Y6319"/>
    <mergeCell ref="X6320:Y6320"/>
    <mergeCell ref="X6321:Y6321"/>
    <mergeCell ref="X6310:Y6310"/>
    <mergeCell ref="X6311:Y6311"/>
    <mergeCell ref="X6312:Y6312"/>
    <mergeCell ref="X6313:Y6313"/>
    <mergeCell ref="X6314:Y6314"/>
    <mergeCell ref="X6315:Y6315"/>
    <mergeCell ref="X6300:Y6300"/>
    <mergeCell ref="X6534:Y6534"/>
    <mergeCell ref="X6539:Y6539"/>
    <mergeCell ref="X6544:Y6544"/>
    <mergeCell ref="X6545:Y6545"/>
    <mergeCell ref="X6546:Y6546"/>
    <mergeCell ref="X6404:Y6404"/>
    <mergeCell ref="X6438:Y6438"/>
    <mergeCell ref="X6466:Y6466"/>
    <mergeCell ref="X6509:Y6509"/>
    <mergeCell ref="X6514:Y6514"/>
    <mergeCell ref="X6519:Y6519"/>
    <mergeCell ref="X6398:Y6398"/>
    <mergeCell ref="X6399:Y6399"/>
    <mergeCell ref="X6400:Y6400"/>
    <mergeCell ref="X6401:Y6401"/>
    <mergeCell ref="X6402:Y6402"/>
    <mergeCell ref="X6403:Y6403"/>
    <mergeCell ref="X6392:Y6392"/>
    <mergeCell ref="X6393:Y6393"/>
    <mergeCell ref="X6394:Y6394"/>
    <mergeCell ref="X6395:Y6395"/>
    <mergeCell ref="X6396:Y6396"/>
    <mergeCell ref="X6397:Y6397"/>
    <mergeCell ref="X6382:Y6382"/>
    <mergeCell ref="X6383:Y6383"/>
    <mergeCell ref="X6384:Y6384"/>
    <mergeCell ref="X6385:Y6385"/>
    <mergeCell ref="X6386:Y6386"/>
    <mergeCell ref="X6391:Y6391"/>
    <mergeCell ref="R6593:Y6594"/>
    <mergeCell ref="R6596:Y6596"/>
    <mergeCell ref="R6513:Y6513"/>
    <mergeCell ref="R6515:Y6516"/>
    <mergeCell ref="R6518:Y6518"/>
    <mergeCell ref="R6520:Y6521"/>
    <mergeCell ref="R6523:Y6523"/>
    <mergeCell ref="R6525:Y6526"/>
    <mergeCell ref="X6524:Y6524"/>
    <mergeCell ref="R6494:Y6494"/>
    <mergeCell ref="R6495:Y6495"/>
    <mergeCell ref="R6497:Y6497"/>
    <mergeCell ref="R6498:Y6498"/>
    <mergeCell ref="R6500:Y6500"/>
    <mergeCell ref="R6501:Y6501"/>
    <mergeCell ref="R6479:Y6479"/>
    <mergeCell ref="R6480:Y6480"/>
    <mergeCell ref="R6482:Y6482"/>
    <mergeCell ref="R6483:Y6483"/>
    <mergeCell ref="R6485:Y6485"/>
    <mergeCell ref="R6486:Y6486"/>
    <mergeCell ref="R6470:Y6470"/>
    <mergeCell ref="R6471:Y6471"/>
    <mergeCell ref="R6473:Y6473"/>
    <mergeCell ref="R6474:Y6474"/>
    <mergeCell ref="R6476:Y6476"/>
    <mergeCell ref="R6477:Y6477"/>
    <mergeCell ref="R6451:Y6451"/>
    <mergeCell ref="S6391:U6391"/>
    <mergeCell ref="S6392:U6392"/>
    <mergeCell ref="S6393:U6393"/>
    <mergeCell ref="Q6484:Y6484"/>
    <mergeCell ref="Q6487:Y6487"/>
    <mergeCell ref="Q6490:Y6490"/>
    <mergeCell ref="Q6493:Y6493"/>
    <mergeCell ref="Z4174:Z4175"/>
    <mergeCell ref="Z4199:Z4200"/>
    <mergeCell ref="Z4204:Z4205"/>
    <mergeCell ref="Z4209:Z4210"/>
    <mergeCell ref="Z4214:Z4215"/>
    <mergeCell ref="Z4097:Z4098"/>
    <mergeCell ref="Z4104:Z4105"/>
    <mergeCell ref="Z4111:Z4112"/>
    <mergeCell ref="Z4119:Z4120"/>
    <mergeCell ref="Z4127:Z4128"/>
    <mergeCell ref="Z4135:Z4136"/>
    <mergeCell ref="Z4030:Z4031"/>
    <mergeCell ref="Z4036:Z4037"/>
    <mergeCell ref="Z4042:Z4043"/>
    <mergeCell ref="Z4048:Z4049"/>
    <mergeCell ref="Z4070:Z4071"/>
    <mergeCell ref="Z4090:Z4091"/>
    <mergeCell ref="Z1283:Z1284"/>
    <mergeCell ref="Z3999:Z4000"/>
    <mergeCell ref="Z4005:Z4006"/>
    <mergeCell ref="Z4012:Z4013"/>
    <mergeCell ref="Z4018:Z4019"/>
    <mergeCell ref="Z4024:Z4025"/>
    <mergeCell ref="X6948:Y6948"/>
    <mergeCell ref="X6949:Y6949"/>
    <mergeCell ref="X6950:Y6950"/>
    <mergeCell ref="Y6976:AC6976"/>
    <mergeCell ref="Z1253:Z1254"/>
    <mergeCell ref="Z1258:Z1259"/>
    <mergeCell ref="Z1263:Z1264"/>
    <mergeCell ref="Z1268:Z1269"/>
    <mergeCell ref="Z1273:Z1274"/>
    <mergeCell ref="Z1278:Z1279"/>
    <mergeCell ref="X6913:Y6913"/>
    <mergeCell ref="X6918:Y6918"/>
    <mergeCell ref="X6923:Y6923"/>
    <mergeCell ref="X6928:Y6928"/>
    <mergeCell ref="X6933:Y6933"/>
    <mergeCell ref="X6938:Y6938"/>
    <mergeCell ref="X6718:Y6718"/>
    <mergeCell ref="X6719:Y6719"/>
    <mergeCell ref="X6720:Y6720"/>
    <mergeCell ref="X6756:Y6756"/>
    <mergeCell ref="X6799:Y6799"/>
    <mergeCell ref="X6842:Y6842"/>
    <mergeCell ref="X6683:Y6683"/>
    <mergeCell ref="X6688:Y6688"/>
    <mergeCell ref="X6693:Y6693"/>
    <mergeCell ref="X6698:Y6698"/>
    <mergeCell ref="X6703:Y6703"/>
    <mergeCell ref="X6708:Y6708"/>
    <mergeCell ref="X6640:Y6640"/>
    <mergeCell ref="X6645:Y6645"/>
    <mergeCell ref="X6650:Y6650"/>
    <mergeCell ref="X6655:Y6655"/>
    <mergeCell ref="X6660:Y6660"/>
    <mergeCell ref="X6661:Y6661"/>
    <mergeCell ref="X6602:Y6602"/>
    <mergeCell ref="X6603:Y6603"/>
    <mergeCell ref="X6604:Y6604"/>
    <mergeCell ref="X6625:Y6625"/>
    <mergeCell ref="X6630:Y6630"/>
    <mergeCell ref="X6635:Y6635"/>
    <mergeCell ref="Z4541:Z4542"/>
    <mergeCell ref="Z4557:Z4558"/>
    <mergeCell ref="Z4573:Z4574"/>
    <mergeCell ref="Z4587:Z4588"/>
    <mergeCell ref="Z4601:Z4602"/>
    <mergeCell ref="Z4615:Z4616"/>
    <mergeCell ref="Z4401:Z4402"/>
    <mergeCell ref="Z4407:Z4408"/>
    <mergeCell ref="Z4413:Z4414"/>
    <mergeCell ref="Z4419:Z4420"/>
    <mergeCell ref="Z4450:Z4451"/>
    <mergeCell ref="Z4495:Z4496"/>
    <mergeCell ref="Z4343:Z4344"/>
    <mergeCell ref="Z4348:Z4349"/>
    <mergeCell ref="Z4374:Z4375"/>
    <mergeCell ref="Z4382:Z4383"/>
    <mergeCell ref="Z4388:Z4389"/>
    <mergeCell ref="Z4395:Z4396"/>
    <mergeCell ref="Z4313:Z4314"/>
    <mergeCell ref="Z4318:Z4319"/>
    <mergeCell ref="Z4323:Z4324"/>
    <mergeCell ref="Z4328:Z4329"/>
    <mergeCell ref="Z4333:Z4334"/>
    <mergeCell ref="Z4338:Z4339"/>
    <mergeCell ref="Z4266:Z4267"/>
    <mergeCell ref="Z4271:Z4272"/>
    <mergeCell ref="Z4276:Z4277"/>
    <mergeCell ref="Z4281:Z4282"/>
    <mergeCell ref="Z4286:Z4287"/>
    <mergeCell ref="Z4291:Z4292"/>
    <mergeCell ref="Z4219:Z4220"/>
    <mergeCell ref="Z4224:Z4225"/>
    <mergeCell ref="Z4229:Z4230"/>
    <mergeCell ref="Z4234:Z4235"/>
    <mergeCell ref="Z4256:Z4257"/>
    <mergeCell ref="Z4261:Z4262"/>
    <mergeCell ref="J4481:AC4481"/>
    <mergeCell ref="J4483:L4483"/>
    <mergeCell ref="J4484:L4484"/>
    <mergeCell ref="J4485:L4485"/>
    <mergeCell ref="J4486:L4486"/>
    <mergeCell ref="J4487:L4487"/>
    <mergeCell ref="N4483:O4483"/>
    <mergeCell ref="N4484:O4484"/>
    <mergeCell ref="N4485:O4485"/>
    <mergeCell ref="N4486:O4486"/>
    <mergeCell ref="J4405:L4405"/>
    <mergeCell ref="J4406:L4406"/>
    <mergeCell ref="J4411:L4411"/>
    <mergeCell ref="J4412:L4412"/>
    <mergeCell ref="J4417:L4417"/>
    <mergeCell ref="J4418:L4418"/>
    <mergeCell ref="J4386:L4386"/>
    <mergeCell ref="J4387:L4387"/>
    <mergeCell ref="J4392:L4392"/>
    <mergeCell ref="J4393:L4393"/>
    <mergeCell ref="J4394:L4394"/>
    <mergeCell ref="J4399:L4399"/>
    <mergeCell ref="A4462:P4462"/>
    <mergeCell ref="A4463:P4463"/>
    <mergeCell ref="A4464:P4464"/>
    <mergeCell ref="A4465:P4465"/>
    <mergeCell ref="A4466:P4466"/>
    <mergeCell ref="A4455:P4455"/>
    <mergeCell ref="AA4232:AD4232"/>
    <mergeCell ref="Z5037:Z5038"/>
    <mergeCell ref="Z5045:Z5046"/>
    <mergeCell ref="Z5051:Z5052"/>
    <mergeCell ref="Z5060:Z5061"/>
    <mergeCell ref="Z5081:Z5082"/>
    <mergeCell ref="Z4970:Z4971"/>
    <mergeCell ref="Z4976:Z4977"/>
    <mergeCell ref="Z4996:Z4997"/>
    <mergeCell ref="Z5004:Z5005"/>
    <mergeCell ref="Z5011:Z5012"/>
    <mergeCell ref="Z5019:Z5020"/>
    <mergeCell ref="Z4936:Z4937"/>
    <mergeCell ref="Z4942:Z4943"/>
    <mergeCell ref="Z4948:Z4949"/>
    <mergeCell ref="Z4954:Z4955"/>
    <mergeCell ref="Z4959:Z4960"/>
    <mergeCell ref="Z4965:Z4966"/>
    <mergeCell ref="Z4844:Z4845"/>
    <mergeCell ref="Z4849:Z4850"/>
    <mergeCell ref="Z4860:Z4861"/>
    <mergeCell ref="Z4865:Z4866"/>
    <mergeCell ref="Z4893:Z4894"/>
    <mergeCell ref="Z4930:Z4931"/>
    <mergeCell ref="Z4673:Z4674"/>
    <mergeCell ref="Z4678:Z4679"/>
    <mergeCell ref="Z4683:Z4684"/>
    <mergeCell ref="Z4711:Z4712"/>
    <mergeCell ref="Z4763:Z4764"/>
    <mergeCell ref="Z4806:Z4807"/>
    <mergeCell ref="Z4629:Z4630"/>
    <mergeCell ref="Z4648:Z4649"/>
    <mergeCell ref="Z4653:Z4654"/>
    <mergeCell ref="Z4658:Z4659"/>
    <mergeCell ref="Z4663:Z4664"/>
    <mergeCell ref="Z4668:Z4669"/>
    <mergeCell ref="Z5470:Z5471"/>
    <mergeCell ref="Z5504:Z5505"/>
    <mergeCell ref="Z5509:Z5510"/>
    <mergeCell ref="Z5514:Z5515"/>
    <mergeCell ref="Z5520:Z5521"/>
    <mergeCell ref="Z5542:Z5543"/>
    <mergeCell ref="Z5292:Z5293"/>
    <mergeCell ref="Z5298:Z5299"/>
    <mergeCell ref="Z5329:Z5330"/>
    <mergeCell ref="Z5381:Z5382"/>
    <mergeCell ref="Z5424:Z5425"/>
    <mergeCell ref="Z5455:Z5456"/>
    <mergeCell ref="Z5238:Z5239"/>
    <mergeCell ref="Z5247:Z5248"/>
    <mergeCell ref="Z5256:Z5257"/>
    <mergeCell ref="Z5265:Z5266"/>
    <mergeCell ref="Z5274:Z5275"/>
    <mergeCell ref="Z5283:Z5284"/>
    <mergeCell ref="Z5181:Z5182"/>
    <mergeCell ref="Z5187:Z5188"/>
    <mergeCell ref="Z5193:Z5194"/>
    <mergeCell ref="Z5199:Z5200"/>
    <mergeCell ref="Z5205:Z5206"/>
    <mergeCell ref="Z5228:Z5229"/>
    <mergeCell ref="Z5130:Z5131"/>
    <mergeCell ref="Z5137:Z5138"/>
    <mergeCell ref="Z5157:Z5158"/>
    <mergeCell ref="Z5163:Z5164"/>
    <mergeCell ref="Z5169:Z5170"/>
    <mergeCell ref="Z5175:Z5176"/>
    <mergeCell ref="Z5088:Z5089"/>
    <mergeCell ref="Z5095:Z5096"/>
    <mergeCell ref="Z5102:Z5103"/>
    <mergeCell ref="Z5109:Z5110"/>
    <mergeCell ref="Z5116:Z5117"/>
    <mergeCell ref="Z5123:Z5124"/>
    <mergeCell ref="Z5886:Z5887"/>
    <mergeCell ref="Z5893:Z5894"/>
    <mergeCell ref="Z5801:Z5802"/>
    <mergeCell ref="Z5812:Z5813"/>
    <mergeCell ref="Z5822:Z5823"/>
    <mergeCell ref="Z5829:Z5830"/>
    <mergeCell ref="Z5849:Z5850"/>
    <mergeCell ref="Z5855:Z5856"/>
    <mergeCell ref="Z5705:Z5706"/>
    <mergeCell ref="Z5736:Z5737"/>
    <mergeCell ref="Z5752:Z5753"/>
    <mergeCell ref="Z5762:Z5763"/>
    <mergeCell ref="Z5776:Z5777"/>
    <mergeCell ref="Z5790:Z5791"/>
    <mergeCell ref="Z5668:Z5669"/>
    <mergeCell ref="Z5675:Z5676"/>
    <mergeCell ref="Z5681:Z5682"/>
    <mergeCell ref="Z5687:Z5688"/>
    <mergeCell ref="Z5693:Z5694"/>
    <mergeCell ref="Z5699:Z5700"/>
    <mergeCell ref="Z5621:Z5622"/>
    <mergeCell ref="Z5626:Z5627"/>
    <mergeCell ref="Z5631:Z5632"/>
    <mergeCell ref="Z5636:Z5637"/>
    <mergeCell ref="Z5641:Z5642"/>
    <mergeCell ref="Z5662:Z5663"/>
    <mergeCell ref="Z5577:Z5578"/>
    <mergeCell ref="Z5582:Z5583"/>
    <mergeCell ref="Z5601:Z5602"/>
    <mergeCell ref="Z5606:Z5607"/>
    <mergeCell ref="Z5611:Z5612"/>
    <mergeCell ref="Z5616:Z5617"/>
    <mergeCell ref="Z5547:Z5548"/>
    <mergeCell ref="Z5552:Z5553"/>
    <mergeCell ref="Z5557:Z5558"/>
    <mergeCell ref="Z5562:Z5563"/>
    <mergeCell ref="Z5567:Z5568"/>
    <mergeCell ref="Z5572:Z5573"/>
    <mergeCell ref="Z6843:Z6844"/>
    <mergeCell ref="Z6871:Z6872"/>
    <mergeCell ref="Z6914:Z6915"/>
    <mergeCell ref="Z6919:Z6920"/>
    <mergeCell ref="Z6924:Z6925"/>
    <mergeCell ref="Z6929:Z6930"/>
    <mergeCell ref="Z6699:Z6700"/>
    <mergeCell ref="Z6704:Z6705"/>
    <mergeCell ref="Z6709:Z6710"/>
    <mergeCell ref="Z6714:Z6715"/>
    <mergeCell ref="Z6757:Z6758"/>
    <mergeCell ref="Z6800:Z6801"/>
    <mergeCell ref="Z6646:Z6647"/>
    <mergeCell ref="Z6651:Z6652"/>
    <mergeCell ref="Z6656:Z6657"/>
    <mergeCell ref="Z6684:Z6685"/>
    <mergeCell ref="Z6689:Z6690"/>
    <mergeCell ref="Z6694:Z6695"/>
    <mergeCell ref="Z6593:Z6594"/>
    <mergeCell ref="Z6598:Z6599"/>
    <mergeCell ref="Z6626:Z6627"/>
    <mergeCell ref="Z6631:Z6632"/>
    <mergeCell ref="Z6636:Z6637"/>
    <mergeCell ref="Z6641:Z6642"/>
    <mergeCell ref="Z6540:Z6541"/>
    <mergeCell ref="Z6568:Z6569"/>
    <mergeCell ref="Z6573:Z6574"/>
    <mergeCell ref="Z6578:Z6579"/>
    <mergeCell ref="Z6583:Z6584"/>
    <mergeCell ref="Z6588:Z6589"/>
    <mergeCell ref="Z6510:Z6511"/>
    <mergeCell ref="Z6515:Z6516"/>
    <mergeCell ref="Z6520:Z6521"/>
    <mergeCell ref="Z6525:Z6526"/>
    <mergeCell ref="Z6530:Z6531"/>
    <mergeCell ref="Z6535:Z6536"/>
    <mergeCell ref="Z6354:Z6355"/>
    <mergeCell ref="Z6374:Z6375"/>
    <mergeCell ref="Z6387:Z6388"/>
    <mergeCell ref="Z6405:Z6406"/>
    <mergeCell ref="Z6439:Z6440"/>
    <mergeCell ref="Z6467:Z6468"/>
    <mergeCell ref="Z6227:Z6228"/>
    <mergeCell ref="Z6256:Z6257"/>
    <mergeCell ref="Z6271:Z6272"/>
    <mergeCell ref="Z6292:Z6293"/>
    <mergeCell ref="Z6306:Z6307"/>
    <mergeCell ref="Z6329:Z6330"/>
    <mergeCell ref="Z6180:Z6181"/>
    <mergeCell ref="Z6188:Z6189"/>
    <mergeCell ref="Z6196:Z6197"/>
    <mergeCell ref="Z6204:Z6205"/>
    <mergeCell ref="Z6212:Z6213"/>
    <mergeCell ref="Z6220:Z6221"/>
    <mergeCell ref="Z6088:Z6089"/>
    <mergeCell ref="Z6094:Z6095"/>
    <mergeCell ref="Z6099:Z6100"/>
    <mergeCell ref="AA50:AD50"/>
    <mergeCell ref="AA51:AD51"/>
    <mergeCell ref="AA52:AD52"/>
    <mergeCell ref="AA53:AD53"/>
    <mergeCell ref="AA54:AD54"/>
    <mergeCell ref="AA55:AD55"/>
    <mergeCell ref="AA44:AD44"/>
    <mergeCell ref="AA45:AD45"/>
    <mergeCell ref="AA46:AD46"/>
    <mergeCell ref="AA47:AD47"/>
    <mergeCell ref="AA48:AD48"/>
    <mergeCell ref="AA49:AD49"/>
    <mergeCell ref="AA79:AD79"/>
    <mergeCell ref="AA68:AD68"/>
    <mergeCell ref="AA69:AD69"/>
    <mergeCell ref="AA70:AD70"/>
    <mergeCell ref="AA71:AD71"/>
    <mergeCell ref="AA72:AD72"/>
    <mergeCell ref="AA73:AD73"/>
    <mergeCell ref="AA62:AD62"/>
    <mergeCell ref="AA63:AD63"/>
    <mergeCell ref="AA64:AD64"/>
    <mergeCell ref="AA65:AD65"/>
    <mergeCell ref="AA66:AD66"/>
    <mergeCell ref="AA67:AD67"/>
    <mergeCell ref="AA56:AD56"/>
    <mergeCell ref="AA57:AD57"/>
    <mergeCell ref="AA58:AD58"/>
    <mergeCell ref="AA59:AD59"/>
    <mergeCell ref="AA60:AD60"/>
    <mergeCell ref="AA61:AD61"/>
    <mergeCell ref="AA129:AD129"/>
    <mergeCell ref="AA130:AD130"/>
    <mergeCell ref="AA131:AD131"/>
    <mergeCell ref="AA132:AD132"/>
    <mergeCell ref="AA133:AD133"/>
    <mergeCell ref="AA134:AD134"/>
    <mergeCell ref="AA123:AD123"/>
    <mergeCell ref="AA124:AD124"/>
    <mergeCell ref="AA125:AD125"/>
    <mergeCell ref="AA126:AD126"/>
    <mergeCell ref="AA127:AD127"/>
    <mergeCell ref="AA128:AD128"/>
    <mergeCell ref="AA43:AD43"/>
    <mergeCell ref="AA32:AD32"/>
    <mergeCell ref="AA33:AD33"/>
    <mergeCell ref="AA34:AD34"/>
    <mergeCell ref="AA35:AD35"/>
    <mergeCell ref="AA36:AD36"/>
    <mergeCell ref="AA37:AD37"/>
    <mergeCell ref="AA26:AD26"/>
    <mergeCell ref="AA27:AD27"/>
    <mergeCell ref="AA28:AD28"/>
    <mergeCell ref="AA29:AD29"/>
    <mergeCell ref="AA30:AD30"/>
    <mergeCell ref="AA31:AD31"/>
    <mergeCell ref="Z6934:Z6935"/>
    <mergeCell ref="Z6939:Z6940"/>
    <mergeCell ref="Z6944:Z6945"/>
    <mergeCell ref="Z6124:Z6125"/>
    <mergeCell ref="Z6164:Z6165"/>
    <mergeCell ref="Z6172:Z6173"/>
    <mergeCell ref="Z6052:Z6053"/>
    <mergeCell ref="Z6058:Z6059"/>
    <mergeCell ref="Z6064:Z6065"/>
    <mergeCell ref="Z6070:Z6071"/>
    <mergeCell ref="Z6076:Z6077"/>
    <mergeCell ref="Z6082:Z6083"/>
    <mergeCell ref="Z6003:Z6004"/>
    <mergeCell ref="Z6009:Z6010"/>
    <mergeCell ref="Z6015:Z6016"/>
    <mergeCell ref="Z6021:Z6022"/>
    <mergeCell ref="Z6027:Z6028"/>
    <mergeCell ref="Z6032:Z6033"/>
    <mergeCell ref="Z5953:Z5954"/>
    <mergeCell ref="Z5959:Z5960"/>
    <mergeCell ref="Z5965:Z5966"/>
    <mergeCell ref="Z5985:Z5986"/>
    <mergeCell ref="Z5991:Z5992"/>
    <mergeCell ref="Z5997:Z5998"/>
    <mergeCell ref="Z5916:Z5917"/>
    <mergeCell ref="Z5922:Z5923"/>
    <mergeCell ref="Z5929:Z5930"/>
    <mergeCell ref="Z5935:Z5936"/>
    <mergeCell ref="Z5941:Z5942"/>
    <mergeCell ref="Z5947:Z5948"/>
    <mergeCell ref="Z5862:Z5863"/>
    <mergeCell ref="Z5868:Z5869"/>
    <mergeCell ref="Z5874:Z5875"/>
    <mergeCell ref="Z5880:Z5881"/>
    <mergeCell ref="AA87:AD87"/>
    <mergeCell ref="AA88:AD88"/>
    <mergeCell ref="AA89:AD89"/>
    <mergeCell ref="AA90:AD90"/>
    <mergeCell ref="AA91:AD92"/>
    <mergeCell ref="AA93:AD93"/>
    <mergeCell ref="AA80:AD80"/>
    <mergeCell ref="AA81:AD81"/>
    <mergeCell ref="AA82:AD82"/>
    <mergeCell ref="AA84:AD84"/>
    <mergeCell ref="AA85:AD85"/>
    <mergeCell ref="AA86:AD86"/>
    <mergeCell ref="AA74:AD74"/>
    <mergeCell ref="AA75:AD75"/>
    <mergeCell ref="AA76:AD76"/>
    <mergeCell ref="AA77:AD77"/>
    <mergeCell ref="AA78:AD78"/>
    <mergeCell ref="AA116:AD117"/>
    <mergeCell ref="AA118:AD118"/>
    <mergeCell ref="AA119:AD119"/>
    <mergeCell ref="AA120:AD120"/>
    <mergeCell ref="AA121:AD121"/>
    <mergeCell ref="AA122:AD122"/>
    <mergeCell ref="AA109:AD109"/>
    <mergeCell ref="AA110:AD110"/>
    <mergeCell ref="AA111:AD112"/>
    <mergeCell ref="AA113:AD113"/>
    <mergeCell ref="AA114:AD114"/>
    <mergeCell ref="AA115:AD115"/>
    <mergeCell ref="AA101:AD102"/>
    <mergeCell ref="AA103:AD103"/>
    <mergeCell ref="AA104:AD104"/>
    <mergeCell ref="AA105:AD105"/>
    <mergeCell ref="AA106:AD107"/>
    <mergeCell ref="AA108:AD108"/>
    <mergeCell ref="AA94:AD94"/>
    <mergeCell ref="AA95:AD95"/>
    <mergeCell ref="AA96:AD97"/>
    <mergeCell ref="AA98:AD98"/>
    <mergeCell ref="AA99:AD99"/>
    <mergeCell ref="AA100:AD100"/>
    <mergeCell ref="AA166:AD166"/>
    <mergeCell ref="AA167:AD167"/>
    <mergeCell ref="AA168:AD168"/>
    <mergeCell ref="AA169:AD169"/>
    <mergeCell ref="AA170:AD170"/>
    <mergeCell ref="AA171:AD171"/>
    <mergeCell ref="AA160:AD160"/>
    <mergeCell ref="AA161:AD161"/>
    <mergeCell ref="AA162:AD162"/>
    <mergeCell ref="AA163:AD163"/>
    <mergeCell ref="AA164:AD164"/>
    <mergeCell ref="AA165:AD165"/>
    <mergeCell ref="AA154:AD154"/>
    <mergeCell ref="AA155:AD155"/>
    <mergeCell ref="AA156:AD156"/>
    <mergeCell ref="AA157:AD157"/>
    <mergeCell ref="AA158:AD158"/>
    <mergeCell ref="AA159:AD159"/>
    <mergeCell ref="AA148:AD148"/>
    <mergeCell ref="AA149:AD149"/>
    <mergeCell ref="AA150:AD150"/>
    <mergeCell ref="AA151:AD151"/>
    <mergeCell ref="AA152:AD152"/>
    <mergeCell ref="AA153:AD153"/>
    <mergeCell ref="AA142:AD142"/>
    <mergeCell ref="AA143:AD143"/>
    <mergeCell ref="AA144:AD144"/>
    <mergeCell ref="AA145:AD145"/>
    <mergeCell ref="AA146:AD146"/>
    <mergeCell ref="AA147:AD147"/>
    <mergeCell ref="AA135:AD135"/>
    <mergeCell ref="AA136:AD136"/>
    <mergeCell ref="AA137:AD137"/>
    <mergeCell ref="AA138:AD138"/>
    <mergeCell ref="AA139:AD139"/>
    <mergeCell ref="AA140:AD140"/>
    <mergeCell ref="AA196:AD196"/>
    <mergeCell ref="AA197:AD197"/>
    <mergeCell ref="AA198:AD198"/>
    <mergeCell ref="AA199:AD199"/>
    <mergeCell ref="AA200:AD200"/>
    <mergeCell ref="AA201:AD201"/>
    <mergeCell ref="AA190:AD190"/>
    <mergeCell ref="AA191:AD191"/>
    <mergeCell ref="AA192:AD192"/>
    <mergeCell ref="AA193:AD193"/>
    <mergeCell ref="AA194:AD194"/>
    <mergeCell ref="AA195:AD195"/>
    <mergeCell ref="AA184:AD184"/>
    <mergeCell ref="AA185:AD185"/>
    <mergeCell ref="AA186:AD186"/>
    <mergeCell ref="AA187:AD187"/>
    <mergeCell ref="AA188:AD188"/>
    <mergeCell ref="AA189:AD189"/>
    <mergeCell ref="AA178:AD178"/>
    <mergeCell ref="AA179:AD179"/>
    <mergeCell ref="AA180:AD180"/>
    <mergeCell ref="AA181:AD181"/>
    <mergeCell ref="AA182:AD182"/>
    <mergeCell ref="AA183:AD183"/>
    <mergeCell ref="AA172:AD172"/>
    <mergeCell ref="AA173:AD173"/>
    <mergeCell ref="AA174:AD174"/>
    <mergeCell ref="AA175:AD175"/>
    <mergeCell ref="AA176:AD176"/>
    <mergeCell ref="AA177:AD177"/>
    <mergeCell ref="AA245:AD245"/>
    <mergeCell ref="AA246:AD246"/>
    <mergeCell ref="AA247:AD248"/>
    <mergeCell ref="AA249:AD249"/>
    <mergeCell ref="AA250:AD250"/>
    <mergeCell ref="AA251:AD251"/>
    <mergeCell ref="AA237:AD238"/>
    <mergeCell ref="AA239:AD239"/>
    <mergeCell ref="AA240:AD240"/>
    <mergeCell ref="AA241:AD241"/>
    <mergeCell ref="AA242:AD243"/>
    <mergeCell ref="AA244:AD244"/>
    <mergeCell ref="AA230:AD230"/>
    <mergeCell ref="AA231:AD231"/>
    <mergeCell ref="AA232:AD233"/>
    <mergeCell ref="AA234:AD234"/>
    <mergeCell ref="AA235:AD235"/>
    <mergeCell ref="AA236:AD236"/>
    <mergeCell ref="AA222:AD223"/>
    <mergeCell ref="AA224:AD224"/>
    <mergeCell ref="AA225:AD225"/>
    <mergeCell ref="AA226:AD226"/>
    <mergeCell ref="AA227:AD228"/>
    <mergeCell ref="AA229:AD229"/>
    <mergeCell ref="AA215:AD215"/>
    <mergeCell ref="AA216:AD216"/>
    <mergeCell ref="AA217:AD218"/>
    <mergeCell ref="AA219:AD219"/>
    <mergeCell ref="AA220:AD220"/>
    <mergeCell ref="AA221:AD221"/>
    <mergeCell ref="AA208:AD208"/>
    <mergeCell ref="AA209:AD209"/>
    <mergeCell ref="AA210:AD210"/>
    <mergeCell ref="AA211:AD211"/>
    <mergeCell ref="AA212:AD212"/>
    <mergeCell ref="AA213:AD213"/>
    <mergeCell ref="AA285:AD286"/>
    <mergeCell ref="AA287:AD287"/>
    <mergeCell ref="AA288:AD288"/>
    <mergeCell ref="AA289:AD289"/>
    <mergeCell ref="AA290:AD291"/>
    <mergeCell ref="AA292:AD292"/>
    <mergeCell ref="AA278:AD278"/>
    <mergeCell ref="AA279:AD279"/>
    <mergeCell ref="AA280:AD281"/>
    <mergeCell ref="AA282:AD282"/>
    <mergeCell ref="AA283:AD283"/>
    <mergeCell ref="AA284:AD284"/>
    <mergeCell ref="AA270:AD270"/>
    <mergeCell ref="AA271:AD271"/>
    <mergeCell ref="AA273:AD273"/>
    <mergeCell ref="AA274:AD274"/>
    <mergeCell ref="AA275:AD276"/>
    <mergeCell ref="AA277:AD277"/>
    <mergeCell ref="AA264:AD264"/>
    <mergeCell ref="AA265:AD265"/>
    <mergeCell ref="AA266:AD266"/>
    <mergeCell ref="AA267:AD267"/>
    <mergeCell ref="AA268:AD268"/>
    <mergeCell ref="AA269:AD269"/>
    <mergeCell ref="AA258:AD258"/>
    <mergeCell ref="AA259:AD259"/>
    <mergeCell ref="AA260:AD260"/>
    <mergeCell ref="AA261:AD261"/>
    <mergeCell ref="AA262:AD262"/>
    <mergeCell ref="AA263:AD263"/>
    <mergeCell ref="AA252:AD252"/>
    <mergeCell ref="AA253:AD253"/>
    <mergeCell ref="AA254:AD254"/>
    <mergeCell ref="AA255:AD255"/>
    <mergeCell ref="AA256:AD256"/>
    <mergeCell ref="AA257:AD257"/>
    <mergeCell ref="AA326:AD326"/>
    <mergeCell ref="AA327:AD327"/>
    <mergeCell ref="AA328:AD328"/>
    <mergeCell ref="AA329:AD329"/>
    <mergeCell ref="AA331:AD331"/>
    <mergeCell ref="AA332:AD332"/>
    <mergeCell ref="AA320:AD320"/>
    <mergeCell ref="AA321:AD321"/>
    <mergeCell ref="AA322:AD322"/>
    <mergeCell ref="AA323:AD323"/>
    <mergeCell ref="AA324:AD324"/>
    <mergeCell ref="AA325:AD325"/>
    <mergeCell ref="AA314:AD314"/>
    <mergeCell ref="AA315:AD315"/>
    <mergeCell ref="AA316:AD316"/>
    <mergeCell ref="AA317:AD317"/>
    <mergeCell ref="AA318:AD318"/>
    <mergeCell ref="AA319:AD319"/>
    <mergeCell ref="AA308:AD308"/>
    <mergeCell ref="AA309:AD309"/>
    <mergeCell ref="AA310:AD310"/>
    <mergeCell ref="AA311:AD311"/>
    <mergeCell ref="AA312:AD312"/>
    <mergeCell ref="AA313:AD313"/>
    <mergeCell ref="AA300:AD301"/>
    <mergeCell ref="AA302:AD302"/>
    <mergeCell ref="AA303:AD303"/>
    <mergeCell ref="AA304:AD304"/>
    <mergeCell ref="AA305:AD306"/>
    <mergeCell ref="AA307:AD307"/>
    <mergeCell ref="AA293:AD293"/>
    <mergeCell ref="AA294:AD294"/>
    <mergeCell ref="AA295:AD296"/>
    <mergeCell ref="AA297:AD297"/>
    <mergeCell ref="AA298:AD298"/>
    <mergeCell ref="AA299:AD299"/>
    <mergeCell ref="AA363:AD363"/>
    <mergeCell ref="AA364:AD364"/>
    <mergeCell ref="AA365:AD365"/>
    <mergeCell ref="AA366:AD366"/>
    <mergeCell ref="AA367:AD367"/>
    <mergeCell ref="AA368:AD368"/>
    <mergeCell ref="AA357:AD357"/>
    <mergeCell ref="AA358:AD358"/>
    <mergeCell ref="AA359:AD359"/>
    <mergeCell ref="AA360:AD360"/>
    <mergeCell ref="AA361:AD361"/>
    <mergeCell ref="AA362:AD362"/>
    <mergeCell ref="AA351:AD351"/>
    <mergeCell ref="AA352:AD352"/>
    <mergeCell ref="AA353:AD353"/>
    <mergeCell ref="AA354:AD354"/>
    <mergeCell ref="AA355:AD355"/>
    <mergeCell ref="AA356:AD356"/>
    <mergeCell ref="AA345:AD345"/>
    <mergeCell ref="AA346:AD346"/>
    <mergeCell ref="AA347:AD347"/>
    <mergeCell ref="AA348:AD348"/>
    <mergeCell ref="AA349:AD349"/>
    <mergeCell ref="AA350:AD350"/>
    <mergeCell ref="AA339:AD339"/>
    <mergeCell ref="AA340:AD340"/>
    <mergeCell ref="AA341:AD341"/>
    <mergeCell ref="AA342:AD342"/>
    <mergeCell ref="AA343:AD343"/>
    <mergeCell ref="AA344:AD344"/>
    <mergeCell ref="AA333:AD333"/>
    <mergeCell ref="AA334:AD334"/>
    <mergeCell ref="AA335:AD335"/>
    <mergeCell ref="AA336:AD336"/>
    <mergeCell ref="AA337:AD337"/>
    <mergeCell ref="AA338:AD338"/>
    <mergeCell ref="AA399:AD399"/>
    <mergeCell ref="AA400:AD400"/>
    <mergeCell ref="AA401:AD401"/>
    <mergeCell ref="AA402:AD402"/>
    <mergeCell ref="AA403:AD403"/>
    <mergeCell ref="AA404:AD404"/>
    <mergeCell ref="AA393:AD393"/>
    <mergeCell ref="AA394:AD394"/>
    <mergeCell ref="AA395:AD395"/>
    <mergeCell ref="AA396:AD396"/>
    <mergeCell ref="AA397:AD397"/>
    <mergeCell ref="AA398:AD398"/>
    <mergeCell ref="AA387:AD387"/>
    <mergeCell ref="AA388:AD388"/>
    <mergeCell ref="AA389:AD389"/>
    <mergeCell ref="AA390:AD390"/>
    <mergeCell ref="AA391:AD391"/>
    <mergeCell ref="AA392:AD392"/>
    <mergeCell ref="AA381:AD381"/>
    <mergeCell ref="AA382:AD382"/>
    <mergeCell ref="AA383:AD383"/>
    <mergeCell ref="AA384:AD384"/>
    <mergeCell ref="AA385:AD385"/>
    <mergeCell ref="AA386:AD386"/>
    <mergeCell ref="AA375:AD375"/>
    <mergeCell ref="AA376:AD376"/>
    <mergeCell ref="AA377:AD377"/>
    <mergeCell ref="AA378:AD378"/>
    <mergeCell ref="AA379:AD379"/>
    <mergeCell ref="AA380:AD380"/>
    <mergeCell ref="AA369:AD369"/>
    <mergeCell ref="AA370:AD370"/>
    <mergeCell ref="AA371:AD371"/>
    <mergeCell ref="AA372:AD372"/>
    <mergeCell ref="AA373:AD373"/>
    <mergeCell ref="AA374:AD374"/>
    <mergeCell ref="AA435:AD435"/>
    <mergeCell ref="AA436:AD436"/>
    <mergeCell ref="AA437:AD437"/>
    <mergeCell ref="AA438:AD438"/>
    <mergeCell ref="AA439:AD439"/>
    <mergeCell ref="AA440:AD440"/>
    <mergeCell ref="AA429:AD429"/>
    <mergeCell ref="AA430:AD430"/>
    <mergeCell ref="AA431:AD431"/>
    <mergeCell ref="AA432:AD432"/>
    <mergeCell ref="AA433:AD433"/>
    <mergeCell ref="AA434:AD434"/>
    <mergeCell ref="AA423:AD423"/>
    <mergeCell ref="AA424:AD424"/>
    <mergeCell ref="AA425:AD425"/>
    <mergeCell ref="AA426:AD426"/>
    <mergeCell ref="AA427:AD427"/>
    <mergeCell ref="AA428:AD428"/>
    <mergeCell ref="AA417:AD417"/>
    <mergeCell ref="AA418:AD418"/>
    <mergeCell ref="AA419:AD419"/>
    <mergeCell ref="AA420:AD420"/>
    <mergeCell ref="AA421:AD421"/>
    <mergeCell ref="AA422:AD422"/>
    <mergeCell ref="AA411:AD411"/>
    <mergeCell ref="AA412:AD412"/>
    <mergeCell ref="AA413:AD413"/>
    <mergeCell ref="AA414:AD414"/>
    <mergeCell ref="AA415:AD415"/>
    <mergeCell ref="AA416:AD416"/>
    <mergeCell ref="AA405:AD405"/>
    <mergeCell ref="AA406:AD406"/>
    <mergeCell ref="AA407:AD407"/>
    <mergeCell ref="AA408:AD408"/>
    <mergeCell ref="AA409:AD409"/>
    <mergeCell ref="AA410:AD410"/>
    <mergeCell ref="AA471:AD471"/>
    <mergeCell ref="AA472:AD472"/>
    <mergeCell ref="AA473:AD473"/>
    <mergeCell ref="AA474:AD474"/>
    <mergeCell ref="AA475:AD475"/>
    <mergeCell ref="AA476:AD476"/>
    <mergeCell ref="AA465:AD465"/>
    <mergeCell ref="AA466:AD466"/>
    <mergeCell ref="AA467:AD467"/>
    <mergeCell ref="AA468:AD468"/>
    <mergeCell ref="AA469:AD469"/>
    <mergeCell ref="AA470:AD470"/>
    <mergeCell ref="AA459:AD459"/>
    <mergeCell ref="AA460:AD460"/>
    <mergeCell ref="AA461:AD461"/>
    <mergeCell ref="AA462:AD462"/>
    <mergeCell ref="AA463:AD463"/>
    <mergeCell ref="AA464:AD464"/>
    <mergeCell ref="AA453:AD453"/>
    <mergeCell ref="AA454:AD454"/>
    <mergeCell ref="AA455:AD455"/>
    <mergeCell ref="AA456:AD456"/>
    <mergeCell ref="AA457:AD457"/>
    <mergeCell ref="AA458:AD458"/>
    <mergeCell ref="AA447:AD447"/>
    <mergeCell ref="AA448:AD448"/>
    <mergeCell ref="AA449:AD449"/>
    <mergeCell ref="AA450:AD450"/>
    <mergeCell ref="AA451:AD451"/>
    <mergeCell ref="AA452:AD452"/>
    <mergeCell ref="AA441:AD441"/>
    <mergeCell ref="AA442:AD442"/>
    <mergeCell ref="AA443:AD443"/>
    <mergeCell ref="AA444:AD444"/>
    <mergeCell ref="AA445:AD445"/>
    <mergeCell ref="AA446:AD446"/>
    <mergeCell ref="AA507:AD507"/>
    <mergeCell ref="AA508:AD508"/>
    <mergeCell ref="AA509:AD509"/>
    <mergeCell ref="AA510:AD510"/>
    <mergeCell ref="AA511:AD511"/>
    <mergeCell ref="AA512:AD512"/>
    <mergeCell ref="AA501:AD501"/>
    <mergeCell ref="AA502:AD502"/>
    <mergeCell ref="AA503:AD503"/>
    <mergeCell ref="AA504:AD504"/>
    <mergeCell ref="AA505:AD505"/>
    <mergeCell ref="AA506:AD506"/>
    <mergeCell ref="AA495:AD495"/>
    <mergeCell ref="AA496:AD496"/>
    <mergeCell ref="AA497:AD497"/>
    <mergeCell ref="AA498:AD498"/>
    <mergeCell ref="AA499:AD499"/>
    <mergeCell ref="AA500:AD500"/>
    <mergeCell ref="AA489:AD489"/>
    <mergeCell ref="AA490:AD490"/>
    <mergeCell ref="AA491:AD491"/>
    <mergeCell ref="AA492:AD492"/>
    <mergeCell ref="AA493:AD493"/>
    <mergeCell ref="AA494:AD494"/>
    <mergeCell ref="AA483:AD483"/>
    <mergeCell ref="AA484:AD484"/>
    <mergeCell ref="AA485:AD485"/>
    <mergeCell ref="AA486:AD486"/>
    <mergeCell ref="AA487:AD487"/>
    <mergeCell ref="AA488:AD488"/>
    <mergeCell ref="AA477:AD477"/>
    <mergeCell ref="AA478:AD478"/>
    <mergeCell ref="AA479:AD479"/>
    <mergeCell ref="AA480:AD480"/>
    <mergeCell ref="AA481:AD481"/>
    <mergeCell ref="AA482:AD482"/>
    <mergeCell ref="AA543:AD543"/>
    <mergeCell ref="AA544:AD544"/>
    <mergeCell ref="AA545:AD545"/>
    <mergeCell ref="AA546:AD546"/>
    <mergeCell ref="AA547:AD547"/>
    <mergeCell ref="AA548:AD548"/>
    <mergeCell ref="AA537:AD537"/>
    <mergeCell ref="AA538:AD538"/>
    <mergeCell ref="AA539:AD539"/>
    <mergeCell ref="AA540:AD540"/>
    <mergeCell ref="AA541:AD541"/>
    <mergeCell ref="AA542:AD542"/>
    <mergeCell ref="AA531:AD531"/>
    <mergeCell ref="AA532:AD532"/>
    <mergeCell ref="AA533:AD533"/>
    <mergeCell ref="AA534:AD534"/>
    <mergeCell ref="AA535:AD535"/>
    <mergeCell ref="AA536:AD536"/>
    <mergeCell ref="AA525:AD525"/>
    <mergeCell ref="AA526:AD526"/>
    <mergeCell ref="AA527:AD527"/>
    <mergeCell ref="AA528:AD528"/>
    <mergeCell ref="AA529:AD529"/>
    <mergeCell ref="AA530:AD530"/>
    <mergeCell ref="AA519:AD519"/>
    <mergeCell ref="AA520:AD520"/>
    <mergeCell ref="AA521:AD521"/>
    <mergeCell ref="AA522:AD522"/>
    <mergeCell ref="AA523:AD523"/>
    <mergeCell ref="AA524:AD524"/>
    <mergeCell ref="AA513:AD513"/>
    <mergeCell ref="AA514:AD514"/>
    <mergeCell ref="AA515:AD515"/>
    <mergeCell ref="AA516:AD516"/>
    <mergeCell ref="AA517:AD517"/>
    <mergeCell ref="AA518:AD518"/>
    <mergeCell ref="AA579:AD579"/>
    <mergeCell ref="AA580:AD580"/>
    <mergeCell ref="AA581:AD581"/>
    <mergeCell ref="AA582:AD582"/>
    <mergeCell ref="AA583:AD583"/>
    <mergeCell ref="AA584:AD584"/>
    <mergeCell ref="AA573:AD573"/>
    <mergeCell ref="AA574:AD574"/>
    <mergeCell ref="AA575:AD575"/>
    <mergeCell ref="AA576:AD576"/>
    <mergeCell ref="AA577:AD577"/>
    <mergeCell ref="AA578:AD578"/>
    <mergeCell ref="AA567:AD567"/>
    <mergeCell ref="AA568:AD568"/>
    <mergeCell ref="AA569:AD569"/>
    <mergeCell ref="AA570:AD570"/>
    <mergeCell ref="AA571:AD571"/>
    <mergeCell ref="AA572:AD572"/>
    <mergeCell ref="AA561:AD561"/>
    <mergeCell ref="AA562:AD562"/>
    <mergeCell ref="AA563:AD563"/>
    <mergeCell ref="AA564:AD564"/>
    <mergeCell ref="AA565:AD565"/>
    <mergeCell ref="AA566:AD566"/>
    <mergeCell ref="AA555:AD555"/>
    <mergeCell ref="AA556:AD556"/>
    <mergeCell ref="AA557:AD557"/>
    <mergeCell ref="AA558:AD558"/>
    <mergeCell ref="AA559:AD559"/>
    <mergeCell ref="AA560:AD560"/>
    <mergeCell ref="AA549:AD549"/>
    <mergeCell ref="AA550:AD550"/>
    <mergeCell ref="AA551:AD551"/>
    <mergeCell ref="AA552:AD552"/>
    <mergeCell ref="AA553:AD553"/>
    <mergeCell ref="AA554:AD554"/>
    <mergeCell ref="AA615:AD615"/>
    <mergeCell ref="AA616:AD616"/>
    <mergeCell ref="AA617:AD617"/>
    <mergeCell ref="AA618:AD618"/>
    <mergeCell ref="AA619:AD619"/>
    <mergeCell ref="AA620:AD620"/>
    <mergeCell ref="AA609:AD609"/>
    <mergeCell ref="AA610:AD610"/>
    <mergeCell ref="AA611:AD611"/>
    <mergeCell ref="AA612:AD612"/>
    <mergeCell ref="AA613:AD613"/>
    <mergeCell ref="AA614:AD614"/>
    <mergeCell ref="AA603:AD603"/>
    <mergeCell ref="AA604:AD604"/>
    <mergeCell ref="AA605:AD605"/>
    <mergeCell ref="AA606:AD606"/>
    <mergeCell ref="AA607:AD607"/>
    <mergeCell ref="AA608:AD608"/>
    <mergeCell ref="AA597:AD597"/>
    <mergeCell ref="AA598:AD598"/>
    <mergeCell ref="AA599:AD599"/>
    <mergeCell ref="AA600:AD600"/>
    <mergeCell ref="AA601:AD601"/>
    <mergeCell ref="AA602:AD602"/>
    <mergeCell ref="AA591:AD591"/>
    <mergeCell ref="AA592:AD592"/>
    <mergeCell ref="AA593:AD593"/>
    <mergeCell ref="AA594:AD594"/>
    <mergeCell ref="AA595:AD595"/>
    <mergeCell ref="AA596:AD596"/>
    <mergeCell ref="AA585:AD585"/>
    <mergeCell ref="AA586:AD586"/>
    <mergeCell ref="AA587:AD587"/>
    <mergeCell ref="AA588:AD588"/>
    <mergeCell ref="AA589:AD589"/>
    <mergeCell ref="AA590:AD590"/>
    <mergeCell ref="AA651:AD651"/>
    <mergeCell ref="AA652:AD652"/>
    <mergeCell ref="AA653:AD653"/>
    <mergeCell ref="AA654:AD654"/>
    <mergeCell ref="AA655:AD655"/>
    <mergeCell ref="AA656:AD656"/>
    <mergeCell ref="AA645:AD645"/>
    <mergeCell ref="AA646:AD646"/>
    <mergeCell ref="AA647:AD647"/>
    <mergeCell ref="AA648:AD648"/>
    <mergeCell ref="AA649:AD649"/>
    <mergeCell ref="AA650:AD650"/>
    <mergeCell ref="AA639:AD639"/>
    <mergeCell ref="AA640:AD640"/>
    <mergeCell ref="AA641:AD641"/>
    <mergeCell ref="AA642:AD642"/>
    <mergeCell ref="AA643:AD643"/>
    <mergeCell ref="AA644:AD644"/>
    <mergeCell ref="AA633:AD633"/>
    <mergeCell ref="AA634:AD634"/>
    <mergeCell ref="AA635:AD635"/>
    <mergeCell ref="AA636:AD636"/>
    <mergeCell ref="AA637:AD637"/>
    <mergeCell ref="AA638:AD638"/>
    <mergeCell ref="AA627:AD627"/>
    <mergeCell ref="AA628:AD628"/>
    <mergeCell ref="AA629:AD629"/>
    <mergeCell ref="AA630:AD630"/>
    <mergeCell ref="AA631:AD631"/>
    <mergeCell ref="AA632:AD632"/>
    <mergeCell ref="AA621:AD621"/>
    <mergeCell ref="AA622:AD622"/>
    <mergeCell ref="AA623:AD623"/>
    <mergeCell ref="AA624:AD624"/>
    <mergeCell ref="AA625:AD625"/>
    <mergeCell ref="AA626:AD626"/>
    <mergeCell ref="AA687:AD687"/>
    <mergeCell ref="AA688:AD688"/>
    <mergeCell ref="AA689:AD689"/>
    <mergeCell ref="AA690:AD690"/>
    <mergeCell ref="AA691:AD691"/>
    <mergeCell ref="AA692:AD692"/>
    <mergeCell ref="AA681:AD681"/>
    <mergeCell ref="AA682:AD682"/>
    <mergeCell ref="AA683:AD683"/>
    <mergeCell ref="AA684:AD684"/>
    <mergeCell ref="AA685:AD685"/>
    <mergeCell ref="AA686:AD686"/>
    <mergeCell ref="AA675:AD675"/>
    <mergeCell ref="AA676:AD676"/>
    <mergeCell ref="AA677:AD677"/>
    <mergeCell ref="AA678:AD678"/>
    <mergeCell ref="AA679:AD679"/>
    <mergeCell ref="AA680:AD680"/>
    <mergeCell ref="AA669:AD669"/>
    <mergeCell ref="AA670:AD670"/>
    <mergeCell ref="AA671:AD671"/>
    <mergeCell ref="AA672:AD672"/>
    <mergeCell ref="AA673:AD673"/>
    <mergeCell ref="AA674:AD674"/>
    <mergeCell ref="AA663:AD663"/>
    <mergeCell ref="AA664:AD664"/>
    <mergeCell ref="AA665:AD665"/>
    <mergeCell ref="AA666:AD666"/>
    <mergeCell ref="AA667:AD667"/>
    <mergeCell ref="AA668:AD668"/>
    <mergeCell ref="AA657:AD657"/>
    <mergeCell ref="AA658:AD658"/>
    <mergeCell ref="AA659:AD659"/>
    <mergeCell ref="AA660:AD660"/>
    <mergeCell ref="AA661:AD661"/>
    <mergeCell ref="AA662:AD662"/>
    <mergeCell ref="AA723:AD723"/>
    <mergeCell ref="AA724:AD724"/>
    <mergeCell ref="AA725:AD725"/>
    <mergeCell ref="AA726:AD726"/>
    <mergeCell ref="AA727:AD727"/>
    <mergeCell ref="AA728:AD728"/>
    <mergeCell ref="AA717:AD717"/>
    <mergeCell ref="AA718:AD718"/>
    <mergeCell ref="AA719:AD719"/>
    <mergeCell ref="AA720:AD720"/>
    <mergeCell ref="AA721:AD721"/>
    <mergeCell ref="AA722:AD722"/>
    <mergeCell ref="AA711:AD711"/>
    <mergeCell ref="AA712:AD712"/>
    <mergeCell ref="AA713:AD713"/>
    <mergeCell ref="AA714:AD714"/>
    <mergeCell ref="AA715:AD715"/>
    <mergeCell ref="AA716:AD716"/>
    <mergeCell ref="AA705:AD705"/>
    <mergeCell ref="AA706:AD706"/>
    <mergeCell ref="AA707:AD707"/>
    <mergeCell ref="AA708:AD708"/>
    <mergeCell ref="AA709:AD709"/>
    <mergeCell ref="AA710:AD710"/>
    <mergeCell ref="AA699:AD699"/>
    <mergeCell ref="AA700:AD700"/>
    <mergeCell ref="AA701:AD701"/>
    <mergeCell ref="AA702:AD702"/>
    <mergeCell ref="AA703:AD703"/>
    <mergeCell ref="AA704:AD704"/>
    <mergeCell ref="AA693:AD693"/>
    <mergeCell ref="AA694:AD694"/>
    <mergeCell ref="AA695:AD695"/>
    <mergeCell ref="AA696:AD696"/>
    <mergeCell ref="AA697:AD697"/>
    <mergeCell ref="AA698:AD698"/>
    <mergeCell ref="AA759:AD759"/>
    <mergeCell ref="AA760:AD760"/>
    <mergeCell ref="AA761:AD761"/>
    <mergeCell ref="AA762:AD762"/>
    <mergeCell ref="AA763:AD763"/>
    <mergeCell ref="AA764:AD764"/>
    <mergeCell ref="AA753:AD753"/>
    <mergeCell ref="AA754:AD754"/>
    <mergeCell ref="AA755:AD755"/>
    <mergeCell ref="AA756:AD756"/>
    <mergeCell ref="AA757:AD757"/>
    <mergeCell ref="AA758:AD758"/>
    <mergeCell ref="AA747:AD747"/>
    <mergeCell ref="AA748:AD748"/>
    <mergeCell ref="AA749:AD749"/>
    <mergeCell ref="AA750:AD750"/>
    <mergeCell ref="AA751:AD751"/>
    <mergeCell ref="AA752:AD752"/>
    <mergeCell ref="AA741:AD741"/>
    <mergeCell ref="AA742:AD742"/>
    <mergeCell ref="AA743:AD743"/>
    <mergeCell ref="AA744:AD744"/>
    <mergeCell ref="AA745:AD745"/>
    <mergeCell ref="AA746:AD746"/>
    <mergeCell ref="AA735:AD735"/>
    <mergeCell ref="AA736:AD736"/>
    <mergeCell ref="AA737:AD737"/>
    <mergeCell ref="AA738:AD738"/>
    <mergeCell ref="AA739:AD739"/>
    <mergeCell ref="AA740:AD740"/>
    <mergeCell ref="AA729:AD729"/>
    <mergeCell ref="AA730:AD730"/>
    <mergeCell ref="AA731:AD731"/>
    <mergeCell ref="AA732:AD732"/>
    <mergeCell ref="AA733:AD733"/>
    <mergeCell ref="AA734:AD734"/>
    <mergeCell ref="AA795:AD795"/>
    <mergeCell ref="AA796:AD796"/>
    <mergeCell ref="AA797:AD798"/>
    <mergeCell ref="AA799:AD799"/>
    <mergeCell ref="AA800:AD800"/>
    <mergeCell ref="AA801:AD801"/>
    <mergeCell ref="AA789:AD789"/>
    <mergeCell ref="AA790:AD790"/>
    <mergeCell ref="AA791:AD791"/>
    <mergeCell ref="AA792:AD792"/>
    <mergeCell ref="AA793:AD793"/>
    <mergeCell ref="AA794:AD794"/>
    <mergeCell ref="AA783:AD783"/>
    <mergeCell ref="AA784:AD784"/>
    <mergeCell ref="AA785:AD785"/>
    <mergeCell ref="AA786:AD786"/>
    <mergeCell ref="AA787:AD787"/>
    <mergeCell ref="AA788:AD788"/>
    <mergeCell ref="AA777:AD777"/>
    <mergeCell ref="AA778:AD778"/>
    <mergeCell ref="AA779:AD779"/>
    <mergeCell ref="AA780:AD780"/>
    <mergeCell ref="AA781:AD781"/>
    <mergeCell ref="AA782:AD782"/>
    <mergeCell ref="AA771:AD771"/>
    <mergeCell ref="AA772:AD772"/>
    <mergeCell ref="AA773:AD773"/>
    <mergeCell ref="AA774:AD774"/>
    <mergeCell ref="AA775:AD775"/>
    <mergeCell ref="AA776:AD776"/>
    <mergeCell ref="AA765:AD765"/>
    <mergeCell ref="AA766:AD766"/>
    <mergeCell ref="AA767:AD767"/>
    <mergeCell ref="AA768:AD768"/>
    <mergeCell ref="AA769:AD769"/>
    <mergeCell ref="AA770:AD770"/>
    <mergeCell ref="AA823:AD823"/>
    <mergeCell ref="AA824:AD824"/>
    <mergeCell ref="AA825:AD825"/>
    <mergeCell ref="AA826:AD827"/>
    <mergeCell ref="AA828:AD828"/>
    <mergeCell ref="AA829:AD829"/>
    <mergeCell ref="AA815:AD815"/>
    <mergeCell ref="AA816:AD817"/>
    <mergeCell ref="AA818:AD818"/>
    <mergeCell ref="AA819:AD819"/>
    <mergeCell ref="AA820:AD820"/>
    <mergeCell ref="AA821:AD822"/>
    <mergeCell ref="AA808:AD808"/>
    <mergeCell ref="AA809:AD809"/>
    <mergeCell ref="AA810:AD810"/>
    <mergeCell ref="AA811:AD811"/>
    <mergeCell ref="AA812:AD812"/>
    <mergeCell ref="AA814:AD814"/>
    <mergeCell ref="AA802:AD802"/>
    <mergeCell ref="AA803:AD803"/>
    <mergeCell ref="AA804:AD804"/>
    <mergeCell ref="AA805:AD805"/>
    <mergeCell ref="AA806:AD806"/>
    <mergeCell ref="AA807:AD807"/>
    <mergeCell ref="AA878:AD878"/>
    <mergeCell ref="AA879:AD880"/>
    <mergeCell ref="AA881:AD881"/>
    <mergeCell ref="AA882:AD882"/>
    <mergeCell ref="AA883:AD883"/>
    <mergeCell ref="AA884:AD885"/>
    <mergeCell ref="AA870:AD870"/>
    <mergeCell ref="AA872:AD872"/>
    <mergeCell ref="AA873:AD873"/>
    <mergeCell ref="AA874:AD875"/>
    <mergeCell ref="AA876:AD876"/>
    <mergeCell ref="AA877:AD877"/>
    <mergeCell ref="AA864:AD864"/>
    <mergeCell ref="AA865:AD865"/>
    <mergeCell ref="AA866:AD866"/>
    <mergeCell ref="AA867:AD867"/>
    <mergeCell ref="AA868:AD868"/>
    <mergeCell ref="AA869:AD869"/>
    <mergeCell ref="AA858:AD858"/>
    <mergeCell ref="AA859:AD859"/>
    <mergeCell ref="AA860:AD860"/>
    <mergeCell ref="AA861:AD861"/>
    <mergeCell ref="AA862:AD862"/>
    <mergeCell ref="AA863:AD863"/>
    <mergeCell ref="AA852:AD852"/>
    <mergeCell ref="AA853:AD853"/>
    <mergeCell ref="AA854:AD854"/>
    <mergeCell ref="AA855:AD855"/>
    <mergeCell ref="AA856:AD856"/>
    <mergeCell ref="AA857:AD857"/>
    <mergeCell ref="AA845:AD845"/>
    <mergeCell ref="AA846:AD847"/>
    <mergeCell ref="AA848:AD848"/>
    <mergeCell ref="AA849:AD849"/>
    <mergeCell ref="AA850:AD850"/>
    <mergeCell ref="AA851:AD851"/>
    <mergeCell ref="J813:AC813"/>
    <mergeCell ref="J815:L815"/>
    <mergeCell ref="J820:L820"/>
    <mergeCell ref="J825:L825"/>
    <mergeCell ref="AA897:AD897"/>
    <mergeCell ref="AA898:AD898"/>
    <mergeCell ref="AA899:AD900"/>
    <mergeCell ref="AA886:AD886"/>
    <mergeCell ref="AA887:AD887"/>
    <mergeCell ref="AA888:AD888"/>
    <mergeCell ref="AA889:AD890"/>
    <mergeCell ref="AA891:AD891"/>
    <mergeCell ref="AA892:AD892"/>
    <mergeCell ref="AA961:AD961"/>
    <mergeCell ref="AA962:AD962"/>
    <mergeCell ref="AA963:AD963"/>
    <mergeCell ref="AA964:AD964"/>
    <mergeCell ref="AA965:AD965"/>
    <mergeCell ref="AA966:AD966"/>
    <mergeCell ref="AA955:AD955"/>
    <mergeCell ref="AA956:AD956"/>
    <mergeCell ref="AA957:AD957"/>
    <mergeCell ref="AA958:AD958"/>
    <mergeCell ref="AA959:AD959"/>
    <mergeCell ref="AA960:AD960"/>
    <mergeCell ref="AA947:AD947"/>
    <mergeCell ref="AA948:AD949"/>
    <mergeCell ref="AA950:AD950"/>
    <mergeCell ref="AA951:AD951"/>
    <mergeCell ref="AA952:AD952"/>
    <mergeCell ref="AA953:AD954"/>
    <mergeCell ref="AA940:AD941"/>
    <mergeCell ref="AA942:AD942"/>
    <mergeCell ref="AA943:AD943"/>
    <mergeCell ref="AA944:AD944"/>
    <mergeCell ref="AA945:AD945"/>
    <mergeCell ref="AA946:AD946"/>
    <mergeCell ref="AA934:AD934"/>
    <mergeCell ref="AA935:AD935"/>
    <mergeCell ref="AA936:AD936"/>
    <mergeCell ref="AA937:AD937"/>
    <mergeCell ref="AA938:AD938"/>
    <mergeCell ref="AA939:AD939"/>
    <mergeCell ref="AA926:AD926"/>
    <mergeCell ref="AA927:AD927"/>
    <mergeCell ref="AA928:AD928"/>
    <mergeCell ref="AA930:AD930"/>
    <mergeCell ref="AA931:AD931"/>
    <mergeCell ref="AA932:AD933"/>
    <mergeCell ref="AA911:AD911"/>
    <mergeCell ref="AA912:AD912"/>
    <mergeCell ref="AA1001:AD1002"/>
    <mergeCell ref="AA1003:AD1003"/>
    <mergeCell ref="AA1004:AD1004"/>
    <mergeCell ref="AA1005:AD1005"/>
    <mergeCell ref="AA1006:AD1007"/>
    <mergeCell ref="AA1008:AD1008"/>
    <mergeCell ref="AA994:AD994"/>
    <mergeCell ref="AA995:AD995"/>
    <mergeCell ref="AA996:AD997"/>
    <mergeCell ref="AA998:AD998"/>
    <mergeCell ref="AA999:AD999"/>
    <mergeCell ref="AA1000:AD1000"/>
    <mergeCell ref="AA986:AD987"/>
    <mergeCell ref="AA988:AD988"/>
    <mergeCell ref="AA989:AD989"/>
    <mergeCell ref="AA990:AD990"/>
    <mergeCell ref="AA991:AD992"/>
    <mergeCell ref="AA993:AD993"/>
    <mergeCell ref="AA979:AD979"/>
    <mergeCell ref="AA980:AD980"/>
    <mergeCell ref="AA981:AD981"/>
    <mergeCell ref="AA982:AD982"/>
    <mergeCell ref="AA984:AD984"/>
    <mergeCell ref="AA985:AD985"/>
    <mergeCell ref="AA973:AD973"/>
    <mergeCell ref="AA974:AD974"/>
    <mergeCell ref="AA975:AD975"/>
    <mergeCell ref="AA976:AD976"/>
    <mergeCell ref="AA977:AD977"/>
    <mergeCell ref="AA978:AD978"/>
    <mergeCell ref="AA967:AD967"/>
    <mergeCell ref="AA968:AD968"/>
    <mergeCell ref="AA969:AD969"/>
    <mergeCell ref="AA970:AD970"/>
    <mergeCell ref="AA971:AD971"/>
    <mergeCell ref="AA972:AD972"/>
    <mergeCell ref="AA1042:AD1042"/>
    <mergeCell ref="AA1043:AD1043"/>
    <mergeCell ref="AA1044:AD1045"/>
    <mergeCell ref="AA1046:AD1046"/>
    <mergeCell ref="AA1047:AD1047"/>
    <mergeCell ref="AA1048:AD1048"/>
    <mergeCell ref="AA1035:AD1035"/>
    <mergeCell ref="AA1036:AD1036"/>
    <mergeCell ref="AA1037:AD1037"/>
    <mergeCell ref="AA1038:AD1038"/>
    <mergeCell ref="AA1039:AD1039"/>
    <mergeCell ref="AA1040:AD1040"/>
    <mergeCell ref="AA1029:AD1029"/>
    <mergeCell ref="AA1030:AD1030"/>
    <mergeCell ref="AA1031:AD1031"/>
    <mergeCell ref="AA1032:AD1032"/>
    <mergeCell ref="AA1033:AD1033"/>
    <mergeCell ref="AA1034:AD1034"/>
    <mergeCell ref="AA1023:AD1023"/>
    <mergeCell ref="AA1024:AD1024"/>
    <mergeCell ref="AA1025:AD1025"/>
    <mergeCell ref="AA1026:AD1026"/>
    <mergeCell ref="AA1027:AD1027"/>
    <mergeCell ref="AA1028:AD1028"/>
    <mergeCell ref="AA1016:AD1017"/>
    <mergeCell ref="AA1018:AD1018"/>
    <mergeCell ref="AA1019:AD1019"/>
    <mergeCell ref="AA1020:AD1020"/>
    <mergeCell ref="AA1021:AD1021"/>
    <mergeCell ref="AA1022:AD1022"/>
    <mergeCell ref="AA1009:AD1009"/>
    <mergeCell ref="AA1010:AD1010"/>
    <mergeCell ref="AA1011:AD1012"/>
    <mergeCell ref="AA1013:AD1013"/>
    <mergeCell ref="AA1014:AD1014"/>
    <mergeCell ref="AA1015:AD1015"/>
    <mergeCell ref="AA1085:AD1085"/>
    <mergeCell ref="AA1086:AD1086"/>
    <mergeCell ref="AA1087:AD1087"/>
    <mergeCell ref="AA1088:AD1088"/>
    <mergeCell ref="AA1089:AD1089"/>
    <mergeCell ref="AA1090:AD1090"/>
    <mergeCell ref="AA1079:AD1079"/>
    <mergeCell ref="AA1080:AD1080"/>
    <mergeCell ref="AA1081:AD1081"/>
    <mergeCell ref="AA1082:AD1082"/>
    <mergeCell ref="AA1083:AD1083"/>
    <mergeCell ref="AA1084:AD1084"/>
    <mergeCell ref="AA1072:AD1072"/>
    <mergeCell ref="AA1073:AD1073"/>
    <mergeCell ref="AA1074:AD1075"/>
    <mergeCell ref="AA1076:AD1076"/>
    <mergeCell ref="AA1077:AD1077"/>
    <mergeCell ref="AA1078:AD1078"/>
    <mergeCell ref="AA1064:AD1065"/>
    <mergeCell ref="AA1066:AD1066"/>
    <mergeCell ref="AA1067:AD1067"/>
    <mergeCell ref="AA1068:AD1068"/>
    <mergeCell ref="AA1069:AD1070"/>
    <mergeCell ref="AA1071:AD1071"/>
    <mergeCell ref="AA1057:AD1057"/>
    <mergeCell ref="AA1058:AD1058"/>
    <mergeCell ref="AA1059:AD1060"/>
    <mergeCell ref="AA1061:AD1061"/>
    <mergeCell ref="AA1062:AD1062"/>
    <mergeCell ref="AA1063:AD1063"/>
    <mergeCell ref="AA1049:AD1050"/>
    <mergeCell ref="AA1051:AD1051"/>
    <mergeCell ref="AA1052:AD1052"/>
    <mergeCell ref="AA1053:AD1053"/>
    <mergeCell ref="AA1054:AD1055"/>
    <mergeCell ref="AA1056:AD1056"/>
    <mergeCell ref="AA1125:AD1125"/>
    <mergeCell ref="AA1126:AD1127"/>
    <mergeCell ref="AA1128:AD1128"/>
    <mergeCell ref="AA1129:AD1129"/>
    <mergeCell ref="AA1130:AD1130"/>
    <mergeCell ref="AA1131:AD1131"/>
    <mergeCell ref="AA1118:AD1118"/>
    <mergeCell ref="AA1119:AD1119"/>
    <mergeCell ref="AA1120:AD1120"/>
    <mergeCell ref="AA1121:AD1122"/>
    <mergeCell ref="AA1123:AD1123"/>
    <mergeCell ref="AA1124:AD1124"/>
    <mergeCell ref="AA1111:AD1111"/>
    <mergeCell ref="AA1112:AD1112"/>
    <mergeCell ref="AA1113:AD1113"/>
    <mergeCell ref="AA1114:AD1114"/>
    <mergeCell ref="AA1115:AD1115"/>
    <mergeCell ref="AA1116:AD1117"/>
    <mergeCell ref="AA1104:AD1104"/>
    <mergeCell ref="AA1105:AD1105"/>
    <mergeCell ref="AA1106:AD1106"/>
    <mergeCell ref="AA1107:AD1107"/>
    <mergeCell ref="AA1108:AD1109"/>
    <mergeCell ref="AA1110:AD1110"/>
    <mergeCell ref="AA1097:AD1097"/>
    <mergeCell ref="AA1098:AD1098"/>
    <mergeCell ref="AA1100:AD1100"/>
    <mergeCell ref="AA1101:AD1101"/>
    <mergeCell ref="AA1102:AD1102"/>
    <mergeCell ref="AA1103:AD1103"/>
    <mergeCell ref="AA1091:AD1091"/>
    <mergeCell ref="AA1092:AD1092"/>
    <mergeCell ref="AA1093:AD1093"/>
    <mergeCell ref="AA1094:AD1094"/>
    <mergeCell ref="AA1095:AD1095"/>
    <mergeCell ref="AA1096:AD1096"/>
    <mergeCell ref="AA1163:AD1163"/>
    <mergeCell ref="AA1164:AD1164"/>
    <mergeCell ref="AA1165:AD1165"/>
    <mergeCell ref="AA1166:AD1166"/>
    <mergeCell ref="AA1167:AD1167"/>
    <mergeCell ref="AA1168:AD1168"/>
    <mergeCell ref="AA1157:AD1157"/>
    <mergeCell ref="AA1158:AD1158"/>
    <mergeCell ref="AA1159:AD1159"/>
    <mergeCell ref="AA1160:AD1160"/>
    <mergeCell ref="AA1161:AD1161"/>
    <mergeCell ref="AA1162:AD1162"/>
    <mergeCell ref="AA1150:AD1150"/>
    <mergeCell ref="AA1152:AD1152"/>
    <mergeCell ref="AA1153:AD1153"/>
    <mergeCell ref="AA1154:AD1154"/>
    <mergeCell ref="AA1155:AD1155"/>
    <mergeCell ref="AA1156:AD1156"/>
    <mergeCell ref="AA1144:AD1144"/>
    <mergeCell ref="AA1145:AD1145"/>
    <mergeCell ref="AA1146:AD1146"/>
    <mergeCell ref="AA1147:AD1147"/>
    <mergeCell ref="AA1148:AD1148"/>
    <mergeCell ref="AA1149:AD1149"/>
    <mergeCell ref="AA1138:AD1138"/>
    <mergeCell ref="AA1139:AD1139"/>
    <mergeCell ref="AA1140:AD1140"/>
    <mergeCell ref="AA1141:AD1141"/>
    <mergeCell ref="AA1142:AD1142"/>
    <mergeCell ref="AA1143:AD1143"/>
    <mergeCell ref="AA1132:AD1132"/>
    <mergeCell ref="AA1133:AD1133"/>
    <mergeCell ref="AA1134:AD1134"/>
    <mergeCell ref="AA1135:AD1135"/>
    <mergeCell ref="AA1136:AD1136"/>
    <mergeCell ref="AA1137:AD1137"/>
    <mergeCell ref="AA1202:AD1202"/>
    <mergeCell ref="AA1203:AD1203"/>
    <mergeCell ref="AA1204:AD1204"/>
    <mergeCell ref="AA1205:AD1206"/>
    <mergeCell ref="AA1207:AD1207"/>
    <mergeCell ref="AA1208:AD1208"/>
    <mergeCell ref="AA1194:AD1194"/>
    <mergeCell ref="AA1195:AD1196"/>
    <mergeCell ref="AA1197:AD1197"/>
    <mergeCell ref="AA1198:AD1198"/>
    <mergeCell ref="AA1199:AD1199"/>
    <mergeCell ref="AA1200:AD1201"/>
    <mergeCell ref="AA1187:AD1187"/>
    <mergeCell ref="AA1188:AD1188"/>
    <mergeCell ref="AA1189:AD1189"/>
    <mergeCell ref="AA1190:AD1190"/>
    <mergeCell ref="AA1191:AD1191"/>
    <mergeCell ref="AA1193:AD1193"/>
    <mergeCell ref="AA1181:AD1181"/>
    <mergeCell ref="AA1182:AD1182"/>
    <mergeCell ref="AA1183:AD1183"/>
    <mergeCell ref="AA1184:AD1184"/>
    <mergeCell ref="AA1185:AD1185"/>
    <mergeCell ref="AA1186:AD1186"/>
    <mergeCell ref="AA1175:AD1175"/>
    <mergeCell ref="AA1176:AD1176"/>
    <mergeCell ref="AA1177:AD1177"/>
    <mergeCell ref="AA1178:AD1178"/>
    <mergeCell ref="AA1179:AD1179"/>
    <mergeCell ref="AA1180:AD1180"/>
    <mergeCell ref="AA1169:AD1169"/>
    <mergeCell ref="AA1170:AD1170"/>
    <mergeCell ref="AA1171:AD1171"/>
    <mergeCell ref="AA1172:AD1172"/>
    <mergeCell ref="AA1173:AD1173"/>
    <mergeCell ref="AA1174:AD1174"/>
    <mergeCell ref="AA1243:AD1243"/>
    <mergeCell ref="AA1244:AD1244"/>
    <mergeCell ref="AA1245:AD1245"/>
    <mergeCell ref="AA1246:AD1246"/>
    <mergeCell ref="AA1247:AD1247"/>
    <mergeCell ref="AA1248:AD1248"/>
    <mergeCell ref="AA1237:AD1237"/>
    <mergeCell ref="AA1238:AD1238"/>
    <mergeCell ref="AA1239:AD1239"/>
    <mergeCell ref="AA1240:AD1240"/>
    <mergeCell ref="AA1241:AD1241"/>
    <mergeCell ref="AA1242:AD1242"/>
    <mergeCell ref="AA1231:AD1231"/>
    <mergeCell ref="AA1232:AD1232"/>
    <mergeCell ref="AA1233:AD1233"/>
    <mergeCell ref="AA1234:AD1234"/>
    <mergeCell ref="AA1235:AD1235"/>
    <mergeCell ref="AA1236:AD1236"/>
    <mergeCell ref="AA1224:AD1224"/>
    <mergeCell ref="AA1225:AD1226"/>
    <mergeCell ref="AA1227:AD1227"/>
    <mergeCell ref="AA1228:AD1228"/>
    <mergeCell ref="AA1229:AD1229"/>
    <mergeCell ref="AA1230:AD1230"/>
    <mergeCell ref="AA1217:AD1217"/>
    <mergeCell ref="AA1218:AD1218"/>
    <mergeCell ref="AA1219:AD1219"/>
    <mergeCell ref="AA1220:AD1221"/>
    <mergeCell ref="AA1222:AD1222"/>
    <mergeCell ref="AA1223:AD1223"/>
    <mergeCell ref="AA1209:AD1209"/>
    <mergeCell ref="AA1210:AD1211"/>
    <mergeCell ref="AA1212:AD1212"/>
    <mergeCell ref="AA1213:AD1213"/>
    <mergeCell ref="AA1214:AD1214"/>
    <mergeCell ref="AA1215:AD1216"/>
    <mergeCell ref="AA1280:AD1280"/>
    <mergeCell ref="AA1281:AD1281"/>
    <mergeCell ref="AA1282:AD1282"/>
    <mergeCell ref="AA1283:AD1283"/>
    <mergeCell ref="AA1284:AD1284"/>
    <mergeCell ref="AA1285:AD1285"/>
    <mergeCell ref="AA1274:AD1274"/>
    <mergeCell ref="AA1275:AD1275"/>
    <mergeCell ref="AA1276:AD1276"/>
    <mergeCell ref="AA1277:AD1277"/>
    <mergeCell ref="AA1278:AD1278"/>
    <mergeCell ref="AA1279:AD1279"/>
    <mergeCell ref="AA1268:AD1268"/>
    <mergeCell ref="AA1269:AD1269"/>
    <mergeCell ref="AA1270:AD1270"/>
    <mergeCell ref="AA1271:AD1271"/>
    <mergeCell ref="AA1272:AD1272"/>
    <mergeCell ref="AA1273:AD1273"/>
    <mergeCell ref="AA1262:AD1262"/>
    <mergeCell ref="AA1263:AD1263"/>
    <mergeCell ref="AA1264:AD1264"/>
    <mergeCell ref="AA1265:AD1265"/>
    <mergeCell ref="AA1266:AD1266"/>
    <mergeCell ref="AA1267:AD1267"/>
    <mergeCell ref="AA1256:AD1256"/>
    <mergeCell ref="AA1257:AD1257"/>
    <mergeCell ref="AA1258:AD1258"/>
    <mergeCell ref="AA1259:AD1259"/>
    <mergeCell ref="AA1260:AD1260"/>
    <mergeCell ref="AA1261:AD1261"/>
    <mergeCell ref="AA1249:AD1249"/>
    <mergeCell ref="AA1251:AD1251"/>
    <mergeCell ref="AA1252:AD1252"/>
    <mergeCell ref="AA1253:AD1253"/>
    <mergeCell ref="AA1254:AD1254"/>
    <mergeCell ref="AA1255:AD1255"/>
    <mergeCell ref="AA1319:AD1319"/>
    <mergeCell ref="AA1320:AD1320"/>
    <mergeCell ref="AA1321:AD1322"/>
    <mergeCell ref="AA1323:AD1323"/>
    <mergeCell ref="AA1324:AD1324"/>
    <mergeCell ref="AA1325:AD1325"/>
    <mergeCell ref="AA1311:AD1312"/>
    <mergeCell ref="AA1313:AD1313"/>
    <mergeCell ref="AA1314:AD1314"/>
    <mergeCell ref="AA1315:AD1315"/>
    <mergeCell ref="AA1316:AD1317"/>
    <mergeCell ref="AA1318:AD1318"/>
    <mergeCell ref="AA1304:AD1304"/>
    <mergeCell ref="AA1305:AD1305"/>
    <mergeCell ref="AA1306:AD1306"/>
    <mergeCell ref="AA1307:AD1307"/>
    <mergeCell ref="AA1309:AD1309"/>
    <mergeCell ref="AA1310:AD1310"/>
    <mergeCell ref="AA1298:AD1298"/>
    <mergeCell ref="AA1299:AD1299"/>
    <mergeCell ref="AA1300:AD1300"/>
    <mergeCell ref="AA1301:AD1301"/>
    <mergeCell ref="AA1302:AD1302"/>
    <mergeCell ref="AA1303:AD1303"/>
    <mergeCell ref="AA1292:AD1292"/>
    <mergeCell ref="AA1293:AD1293"/>
    <mergeCell ref="AA1294:AD1294"/>
    <mergeCell ref="AA1295:AD1295"/>
    <mergeCell ref="AA1296:AD1296"/>
    <mergeCell ref="AA1297:AD1297"/>
    <mergeCell ref="AA1286:AD1286"/>
    <mergeCell ref="AA1287:AD1287"/>
    <mergeCell ref="AA1288:AD1288"/>
    <mergeCell ref="AA1289:AD1289"/>
    <mergeCell ref="AA1290:AD1290"/>
    <mergeCell ref="AA1291:AD1291"/>
    <mergeCell ref="AA1360:AD1360"/>
    <mergeCell ref="AA1361:AD1361"/>
    <mergeCell ref="AA1362:AD1362"/>
    <mergeCell ref="AA1363:AD1363"/>
    <mergeCell ref="AA1364:AD1364"/>
    <mergeCell ref="AA1365:AD1365"/>
    <mergeCell ref="AA1354:AD1354"/>
    <mergeCell ref="AA1355:AD1355"/>
    <mergeCell ref="AA1356:AD1356"/>
    <mergeCell ref="AA1357:AD1357"/>
    <mergeCell ref="AA1358:AD1358"/>
    <mergeCell ref="AA1359:AD1359"/>
    <mergeCell ref="AA1348:AD1348"/>
    <mergeCell ref="AA1349:AD1349"/>
    <mergeCell ref="AA1350:AD1350"/>
    <mergeCell ref="AA1351:AD1351"/>
    <mergeCell ref="AA1352:AD1352"/>
    <mergeCell ref="AA1353:AD1353"/>
    <mergeCell ref="AA1341:AD1342"/>
    <mergeCell ref="AA1343:AD1343"/>
    <mergeCell ref="AA1344:AD1344"/>
    <mergeCell ref="AA1345:AD1345"/>
    <mergeCell ref="AA1346:AD1346"/>
    <mergeCell ref="AA1347:AD1347"/>
    <mergeCell ref="AA1334:AD1334"/>
    <mergeCell ref="AA1335:AD1335"/>
    <mergeCell ref="AA1336:AD1337"/>
    <mergeCell ref="AA1338:AD1338"/>
    <mergeCell ref="AA1339:AD1339"/>
    <mergeCell ref="AA1340:AD1340"/>
    <mergeCell ref="AA1326:AD1327"/>
    <mergeCell ref="AA1328:AD1328"/>
    <mergeCell ref="AA1329:AD1329"/>
    <mergeCell ref="AA1330:AD1330"/>
    <mergeCell ref="AA1331:AD1332"/>
    <mergeCell ref="AA1333:AD1333"/>
    <mergeCell ref="AA1397:AD1397"/>
    <mergeCell ref="AA1398:AD1398"/>
    <mergeCell ref="AA1399:AD1399"/>
    <mergeCell ref="AA1400:AD1400"/>
    <mergeCell ref="AA1401:AD1401"/>
    <mergeCell ref="AA1402:AD1402"/>
    <mergeCell ref="AA1391:AD1391"/>
    <mergeCell ref="AA1392:AD1392"/>
    <mergeCell ref="AA1393:AD1393"/>
    <mergeCell ref="AA1394:AD1394"/>
    <mergeCell ref="AA1395:AD1395"/>
    <mergeCell ref="AA1396:AD1396"/>
    <mergeCell ref="AA1385:AD1385"/>
    <mergeCell ref="AA1386:AD1386"/>
    <mergeCell ref="AA1387:AD1387"/>
    <mergeCell ref="AA1388:AD1388"/>
    <mergeCell ref="AA1389:AD1389"/>
    <mergeCell ref="AA1390:AD1390"/>
    <mergeCell ref="AA1379:AD1379"/>
    <mergeCell ref="AA1380:AD1380"/>
    <mergeCell ref="AA1381:AD1381"/>
    <mergeCell ref="AA1382:AD1382"/>
    <mergeCell ref="AA1383:AD1383"/>
    <mergeCell ref="AA1384:AD1384"/>
    <mergeCell ref="AA1373:AD1373"/>
    <mergeCell ref="AA1374:AD1374"/>
    <mergeCell ref="AA1375:AD1375"/>
    <mergeCell ref="AA1376:AD1376"/>
    <mergeCell ref="AA1377:AD1377"/>
    <mergeCell ref="AA1378:AD1378"/>
    <mergeCell ref="AA1367:AD1367"/>
    <mergeCell ref="AA1368:AD1368"/>
    <mergeCell ref="AA1369:AD1369"/>
    <mergeCell ref="AA1370:AD1370"/>
    <mergeCell ref="AA1371:AD1371"/>
    <mergeCell ref="AA1372:AD1372"/>
    <mergeCell ref="AA1434:AD1434"/>
    <mergeCell ref="AA1435:AD1435"/>
    <mergeCell ref="AA1436:AD1436"/>
    <mergeCell ref="AA1437:AD1437"/>
    <mergeCell ref="AA1438:AD1438"/>
    <mergeCell ref="AA1439:AD1439"/>
    <mergeCell ref="AA1428:AD1428"/>
    <mergeCell ref="AA1429:AD1429"/>
    <mergeCell ref="AA1430:AD1430"/>
    <mergeCell ref="AA1431:AD1431"/>
    <mergeCell ref="AA1432:AD1432"/>
    <mergeCell ref="AA1433:AD1433"/>
    <mergeCell ref="AA1422:AD1422"/>
    <mergeCell ref="AA1423:AD1423"/>
    <mergeCell ref="AA1424:AD1424"/>
    <mergeCell ref="AA1425:AD1425"/>
    <mergeCell ref="AA1426:AD1426"/>
    <mergeCell ref="AA1427:AD1427"/>
    <mergeCell ref="AA1416:AD1416"/>
    <mergeCell ref="AA1417:AD1417"/>
    <mergeCell ref="AA1418:AD1418"/>
    <mergeCell ref="AA1419:AD1419"/>
    <mergeCell ref="AA1420:AD1420"/>
    <mergeCell ref="AA1421:AD1421"/>
    <mergeCell ref="AA1410:AD1410"/>
    <mergeCell ref="AA1411:AD1411"/>
    <mergeCell ref="AA1412:AD1412"/>
    <mergeCell ref="AA1413:AD1413"/>
    <mergeCell ref="AA1414:AD1414"/>
    <mergeCell ref="AA1415:AD1415"/>
    <mergeCell ref="AA1403:AD1403"/>
    <mergeCell ref="AA1404:AD1404"/>
    <mergeCell ref="AA1405:AD1405"/>
    <mergeCell ref="AA1406:AD1406"/>
    <mergeCell ref="AA1408:AD1408"/>
    <mergeCell ref="AA1409:AD1409"/>
    <mergeCell ref="AA1471:AD1471"/>
    <mergeCell ref="AA1472:AD1472"/>
    <mergeCell ref="AA1473:AD1473"/>
    <mergeCell ref="AA1474:AD1474"/>
    <mergeCell ref="AA1475:AD1475"/>
    <mergeCell ref="AA1476:AD1476"/>
    <mergeCell ref="AA1465:AD1465"/>
    <mergeCell ref="AA1466:AD1466"/>
    <mergeCell ref="AA1467:AD1467"/>
    <mergeCell ref="AA1468:AD1468"/>
    <mergeCell ref="AA1469:AD1469"/>
    <mergeCell ref="AA1470:AD1470"/>
    <mergeCell ref="AA1459:AD1459"/>
    <mergeCell ref="AA1460:AD1460"/>
    <mergeCell ref="AA1461:AD1461"/>
    <mergeCell ref="AA1462:AD1462"/>
    <mergeCell ref="AA1463:AD1463"/>
    <mergeCell ref="AA1464:AD1464"/>
    <mergeCell ref="AA1453:AD1453"/>
    <mergeCell ref="AA1454:AD1454"/>
    <mergeCell ref="AA1455:AD1455"/>
    <mergeCell ref="AA1456:AD1456"/>
    <mergeCell ref="AA1457:AD1457"/>
    <mergeCell ref="AA1458:AD1458"/>
    <mergeCell ref="AA1446:AD1446"/>
    <mergeCell ref="AA1447:AD1447"/>
    <mergeCell ref="AA1449:AD1449"/>
    <mergeCell ref="AA1450:AD1450"/>
    <mergeCell ref="AA1451:AD1451"/>
    <mergeCell ref="AA1452:AD1452"/>
    <mergeCell ref="AA1440:AD1440"/>
    <mergeCell ref="AA1441:AD1441"/>
    <mergeCell ref="AA1442:AD1442"/>
    <mergeCell ref="AA1443:AD1443"/>
    <mergeCell ref="AA1444:AD1444"/>
    <mergeCell ref="AA1445:AD1445"/>
    <mergeCell ref="AA1508:AD1508"/>
    <mergeCell ref="AA1509:AD1509"/>
    <mergeCell ref="AA1510:AD1510"/>
    <mergeCell ref="AA1511:AD1511"/>
    <mergeCell ref="AA1512:AD1512"/>
    <mergeCell ref="AA1513:AD1513"/>
    <mergeCell ref="AA1502:AD1502"/>
    <mergeCell ref="AA1503:AD1503"/>
    <mergeCell ref="AA1504:AD1504"/>
    <mergeCell ref="AA1505:AD1505"/>
    <mergeCell ref="AA1506:AD1506"/>
    <mergeCell ref="AA1507:AD1507"/>
    <mergeCell ref="AA1496:AD1496"/>
    <mergeCell ref="AA1497:AD1497"/>
    <mergeCell ref="AA1498:AD1498"/>
    <mergeCell ref="AA1499:AD1499"/>
    <mergeCell ref="AA1500:AD1500"/>
    <mergeCell ref="AA1501:AD1501"/>
    <mergeCell ref="AA1490:AD1490"/>
    <mergeCell ref="AA1491:AD1491"/>
    <mergeCell ref="AA1492:AD1492"/>
    <mergeCell ref="AA1493:AD1493"/>
    <mergeCell ref="AA1494:AD1494"/>
    <mergeCell ref="AA1495:AD1495"/>
    <mergeCell ref="AA1483:AD1483"/>
    <mergeCell ref="AA1484:AD1484"/>
    <mergeCell ref="AA1485:AD1485"/>
    <mergeCell ref="AA1486:AD1486"/>
    <mergeCell ref="AA1487:AD1487"/>
    <mergeCell ref="AA1488:AD1488"/>
    <mergeCell ref="AA1477:AD1477"/>
    <mergeCell ref="AA1478:AD1478"/>
    <mergeCell ref="AA1479:AD1479"/>
    <mergeCell ref="AA1480:AD1480"/>
    <mergeCell ref="AA1481:AD1481"/>
    <mergeCell ref="AA1482:AD1482"/>
    <mergeCell ref="AA1545:AD1545"/>
    <mergeCell ref="AA1546:AD1546"/>
    <mergeCell ref="AA1547:AD1547"/>
    <mergeCell ref="AA1548:AD1548"/>
    <mergeCell ref="AA1549:AD1549"/>
    <mergeCell ref="AA1550:AD1550"/>
    <mergeCell ref="AA1539:AD1539"/>
    <mergeCell ref="AA1540:AD1540"/>
    <mergeCell ref="AA1541:AD1541"/>
    <mergeCell ref="AA1542:AD1542"/>
    <mergeCell ref="AA1543:AD1543"/>
    <mergeCell ref="AA1544:AD1544"/>
    <mergeCell ref="AA1533:AD1533"/>
    <mergeCell ref="AA1534:AD1534"/>
    <mergeCell ref="AA1535:AD1535"/>
    <mergeCell ref="AA1536:AD1536"/>
    <mergeCell ref="AA1537:AD1537"/>
    <mergeCell ref="AA1538:AD1538"/>
    <mergeCell ref="AA1526:AD1526"/>
    <mergeCell ref="AA1527:AD1527"/>
    <mergeCell ref="AA1528:AD1528"/>
    <mergeCell ref="AA1529:AD1529"/>
    <mergeCell ref="AA1531:AD1531"/>
    <mergeCell ref="AA1532:AD1532"/>
    <mergeCell ref="AA1520:AD1520"/>
    <mergeCell ref="AA1521:AD1521"/>
    <mergeCell ref="AA1522:AD1522"/>
    <mergeCell ref="AA1523:AD1523"/>
    <mergeCell ref="AA1524:AD1524"/>
    <mergeCell ref="AA1525:AD1525"/>
    <mergeCell ref="AA1514:AD1514"/>
    <mergeCell ref="AA1515:AD1515"/>
    <mergeCell ref="AA1516:AD1516"/>
    <mergeCell ref="AA1517:AD1517"/>
    <mergeCell ref="AA1518:AD1518"/>
    <mergeCell ref="AA1519:AD1519"/>
    <mergeCell ref="AA1581:AD1581"/>
    <mergeCell ref="AA1582:AD1582"/>
    <mergeCell ref="AA1583:AD1583"/>
    <mergeCell ref="AA1584:AD1584"/>
    <mergeCell ref="AA1585:AD1585"/>
    <mergeCell ref="AA1586:AD1586"/>
    <mergeCell ref="AA1575:AD1575"/>
    <mergeCell ref="AA1576:AD1576"/>
    <mergeCell ref="AA1577:AD1577"/>
    <mergeCell ref="AA1578:AD1578"/>
    <mergeCell ref="AA1579:AD1579"/>
    <mergeCell ref="AA1580:AD1580"/>
    <mergeCell ref="AA1569:AD1569"/>
    <mergeCell ref="AA1570:AD1570"/>
    <mergeCell ref="AA1571:AD1571"/>
    <mergeCell ref="AA1572:AD1572"/>
    <mergeCell ref="AA1573:AD1573"/>
    <mergeCell ref="AA1574:AD1574"/>
    <mergeCell ref="AA1563:AD1563"/>
    <mergeCell ref="AA1564:AD1564"/>
    <mergeCell ref="AA1565:AD1565"/>
    <mergeCell ref="AA1566:AD1566"/>
    <mergeCell ref="AA1567:AD1567"/>
    <mergeCell ref="AA1568:AD1568"/>
    <mergeCell ref="AA1557:AD1557"/>
    <mergeCell ref="AA1558:AD1558"/>
    <mergeCell ref="AA1559:AD1559"/>
    <mergeCell ref="AA1560:AD1560"/>
    <mergeCell ref="AA1561:AD1561"/>
    <mergeCell ref="AA1562:AD1562"/>
    <mergeCell ref="AA1551:AD1551"/>
    <mergeCell ref="AA1552:AD1552"/>
    <mergeCell ref="AA1553:AD1553"/>
    <mergeCell ref="AA1554:AD1554"/>
    <mergeCell ref="AA1555:AD1555"/>
    <mergeCell ref="AA1556:AD1556"/>
    <mergeCell ref="AA1622:AD1622"/>
    <mergeCell ref="AA1623:AD1623"/>
    <mergeCell ref="AA1624:AD1625"/>
    <mergeCell ref="AA1626:AD1626"/>
    <mergeCell ref="AA1627:AD1627"/>
    <mergeCell ref="AA1628:AD1628"/>
    <mergeCell ref="AA1614:AD1615"/>
    <mergeCell ref="AA1616:AD1616"/>
    <mergeCell ref="AA1617:AD1617"/>
    <mergeCell ref="AA1618:AD1618"/>
    <mergeCell ref="AA1619:AD1620"/>
    <mergeCell ref="AA1621:AD1621"/>
    <mergeCell ref="AA1607:AD1607"/>
    <mergeCell ref="AA1608:AD1608"/>
    <mergeCell ref="AA1609:AD1610"/>
    <mergeCell ref="AA1611:AD1611"/>
    <mergeCell ref="AA1612:AD1612"/>
    <mergeCell ref="AA1613:AD1613"/>
    <mergeCell ref="AA1599:AD1599"/>
    <mergeCell ref="AA1600:AD1600"/>
    <mergeCell ref="AA1602:AD1602"/>
    <mergeCell ref="AA1603:AD1603"/>
    <mergeCell ref="AA1604:AD1605"/>
    <mergeCell ref="AA1606:AD1606"/>
    <mergeCell ref="AA1593:AD1593"/>
    <mergeCell ref="AA1594:AD1594"/>
    <mergeCell ref="AA1595:AD1595"/>
    <mergeCell ref="AA1596:AD1596"/>
    <mergeCell ref="AA1597:AD1597"/>
    <mergeCell ref="AA1598:AD1598"/>
    <mergeCell ref="AA1587:AD1587"/>
    <mergeCell ref="AA1588:AD1588"/>
    <mergeCell ref="AA1589:AD1589"/>
    <mergeCell ref="AA1590:AD1590"/>
    <mergeCell ref="AA1591:AD1591"/>
    <mergeCell ref="AA1592:AD1592"/>
    <mergeCell ref="J1601:AC1601"/>
    <mergeCell ref="J1603:L1603"/>
    <mergeCell ref="N1603:O1603"/>
    <mergeCell ref="A1592:P1592"/>
    <mergeCell ref="A1593:P1593"/>
    <mergeCell ref="A1594:P1594"/>
    <mergeCell ref="A1595:P1595"/>
    <mergeCell ref="A1596:P1596"/>
    <mergeCell ref="A1597:P1597"/>
    <mergeCell ref="S1628:U1628"/>
    <mergeCell ref="Q1616:Y1616"/>
    <mergeCell ref="Q1621:Y1621"/>
    <mergeCell ref="Q1626:Y1626"/>
    <mergeCell ref="R1607:Y1607"/>
    <mergeCell ref="R1609:Y1610"/>
    <mergeCell ref="R1612:Y1612"/>
    <mergeCell ref="R1614:Y1615"/>
    <mergeCell ref="AA1663:AD1663"/>
    <mergeCell ref="AA1664:AD1664"/>
    <mergeCell ref="AA1665:AD1665"/>
    <mergeCell ref="AA1666:AD1666"/>
    <mergeCell ref="AA1667:AD1667"/>
    <mergeCell ref="AA1655:AD1655"/>
    <mergeCell ref="AA1656:AD1656"/>
    <mergeCell ref="AA1657:AD1657"/>
    <mergeCell ref="AA1658:AD1658"/>
    <mergeCell ref="AA1660:AD1660"/>
    <mergeCell ref="AA1661:AD1661"/>
    <mergeCell ref="AA1649:AD1649"/>
    <mergeCell ref="AA1650:AD1650"/>
    <mergeCell ref="AA1651:AD1651"/>
    <mergeCell ref="AA1652:AD1652"/>
    <mergeCell ref="AA1653:AD1653"/>
    <mergeCell ref="AA1654:AD1654"/>
    <mergeCell ref="AA1643:AD1643"/>
    <mergeCell ref="AA1644:AD1644"/>
    <mergeCell ref="AA1645:AD1645"/>
    <mergeCell ref="AA1646:AD1646"/>
    <mergeCell ref="AA1647:AD1647"/>
    <mergeCell ref="AA1648:AD1648"/>
    <mergeCell ref="AA1637:AD1637"/>
    <mergeCell ref="AA1638:AD1638"/>
    <mergeCell ref="AA1639:AD1639"/>
    <mergeCell ref="AA1640:AD1640"/>
    <mergeCell ref="AA1641:AD1641"/>
    <mergeCell ref="AA1642:AD1642"/>
    <mergeCell ref="AA1629:AD1630"/>
    <mergeCell ref="AA1631:AD1631"/>
    <mergeCell ref="AA1632:AD1632"/>
    <mergeCell ref="AA1633:AD1633"/>
    <mergeCell ref="AA1634:AD1635"/>
    <mergeCell ref="AA1636:AD1636"/>
    <mergeCell ref="AA1698:AD1698"/>
    <mergeCell ref="AA1699:AD1699"/>
    <mergeCell ref="AA1700:AD1700"/>
    <mergeCell ref="AA1701:AD1701"/>
    <mergeCell ref="AA1702:AD1702"/>
    <mergeCell ref="AA1703:AD1703"/>
    <mergeCell ref="AA1692:AD1692"/>
    <mergeCell ref="AA1693:AD1693"/>
    <mergeCell ref="AA1694:AD1694"/>
    <mergeCell ref="AA1695:AD1695"/>
    <mergeCell ref="AA1696:AD1696"/>
    <mergeCell ref="AA1697:AD1697"/>
    <mergeCell ref="AA1686:AD1686"/>
    <mergeCell ref="AA1687:AD1687"/>
    <mergeCell ref="AA1688:AD1688"/>
    <mergeCell ref="AA1689:AD1689"/>
    <mergeCell ref="AA1690:AD1690"/>
    <mergeCell ref="AA1691:AD1691"/>
    <mergeCell ref="AA1680:AD1680"/>
    <mergeCell ref="AA1681:AD1681"/>
    <mergeCell ref="AA1682:AD1682"/>
    <mergeCell ref="AA1683:AD1683"/>
    <mergeCell ref="AA1684:AD1684"/>
    <mergeCell ref="AA1685:AD1685"/>
    <mergeCell ref="AA1674:AD1674"/>
    <mergeCell ref="AA1675:AD1675"/>
    <mergeCell ref="AA1676:AD1676"/>
    <mergeCell ref="AA1677:AD1677"/>
    <mergeCell ref="AA1678:AD1678"/>
    <mergeCell ref="AA1679:AD1679"/>
    <mergeCell ref="AA1668:AD1668"/>
    <mergeCell ref="AA1669:AD1669"/>
    <mergeCell ref="AA1670:AD1670"/>
    <mergeCell ref="AA1671:AD1671"/>
    <mergeCell ref="AA1672:AD1672"/>
    <mergeCell ref="AA1673:AD1673"/>
    <mergeCell ref="AA1735:AD1735"/>
    <mergeCell ref="AA1736:AD1736"/>
    <mergeCell ref="AA1737:AD1737"/>
    <mergeCell ref="AA1738:AD1738"/>
    <mergeCell ref="AA1739:AD1739"/>
    <mergeCell ref="AA1740:AD1740"/>
    <mergeCell ref="AA1729:AD1729"/>
    <mergeCell ref="AA1730:AD1730"/>
    <mergeCell ref="AA1731:AD1731"/>
    <mergeCell ref="AA1732:AD1732"/>
    <mergeCell ref="AA1733:AD1733"/>
    <mergeCell ref="AA1734:AD1734"/>
    <mergeCell ref="AA1723:AD1723"/>
    <mergeCell ref="AA1724:AD1724"/>
    <mergeCell ref="AA1725:AD1725"/>
    <mergeCell ref="AA1726:AD1726"/>
    <mergeCell ref="AA1727:AD1727"/>
    <mergeCell ref="AA1728:AD1728"/>
    <mergeCell ref="AA1716:AD1716"/>
    <mergeCell ref="AA1717:AD1717"/>
    <mergeCell ref="AA1718:AD1718"/>
    <mergeCell ref="AA1719:AD1719"/>
    <mergeCell ref="AA1721:AD1721"/>
    <mergeCell ref="AA1722:AD1722"/>
    <mergeCell ref="AA1710:AD1710"/>
    <mergeCell ref="AA1711:AD1711"/>
    <mergeCell ref="AA1712:AD1712"/>
    <mergeCell ref="AA1713:AD1713"/>
    <mergeCell ref="AA1714:AD1714"/>
    <mergeCell ref="AA1715:AD1715"/>
    <mergeCell ref="AA1704:AD1704"/>
    <mergeCell ref="AA1705:AD1705"/>
    <mergeCell ref="AA1706:AD1706"/>
    <mergeCell ref="AA1707:AD1707"/>
    <mergeCell ref="AA1708:AD1708"/>
    <mergeCell ref="AA1709:AD1709"/>
    <mergeCell ref="AA1771:AD1771"/>
    <mergeCell ref="AA1772:AD1772"/>
    <mergeCell ref="AA1773:AD1773"/>
    <mergeCell ref="AA1774:AD1774"/>
    <mergeCell ref="AA1775:AD1775"/>
    <mergeCell ref="AA1776:AD1776"/>
    <mergeCell ref="AA1765:AD1765"/>
    <mergeCell ref="AA1766:AD1766"/>
    <mergeCell ref="AA1767:AD1767"/>
    <mergeCell ref="AA1768:AD1768"/>
    <mergeCell ref="AA1769:AD1769"/>
    <mergeCell ref="AA1770:AD1770"/>
    <mergeCell ref="AA1759:AD1759"/>
    <mergeCell ref="AA1760:AD1760"/>
    <mergeCell ref="AA1761:AD1761"/>
    <mergeCell ref="AA1762:AD1762"/>
    <mergeCell ref="AA1763:AD1763"/>
    <mergeCell ref="AA1764:AD1764"/>
    <mergeCell ref="AA1753:AD1753"/>
    <mergeCell ref="AA1754:AD1754"/>
    <mergeCell ref="AA1755:AD1755"/>
    <mergeCell ref="AA1756:AD1756"/>
    <mergeCell ref="AA1757:AD1757"/>
    <mergeCell ref="AA1758:AD1758"/>
    <mergeCell ref="AA1747:AD1747"/>
    <mergeCell ref="AA1748:AD1748"/>
    <mergeCell ref="AA1749:AD1749"/>
    <mergeCell ref="AA1750:AD1750"/>
    <mergeCell ref="AA1751:AD1751"/>
    <mergeCell ref="AA1752:AD1752"/>
    <mergeCell ref="AA1741:AD1741"/>
    <mergeCell ref="AA1742:AD1742"/>
    <mergeCell ref="AA1743:AD1743"/>
    <mergeCell ref="AA1744:AD1744"/>
    <mergeCell ref="AA1745:AD1745"/>
    <mergeCell ref="AA1746:AD1746"/>
    <mergeCell ref="AA1808:AD1808"/>
    <mergeCell ref="AA1809:AD1809"/>
    <mergeCell ref="AA1810:AD1810"/>
    <mergeCell ref="AA1811:AD1811"/>
    <mergeCell ref="AA1812:AD1812"/>
    <mergeCell ref="AA1813:AD1813"/>
    <mergeCell ref="AA1802:AD1802"/>
    <mergeCell ref="AA1803:AD1803"/>
    <mergeCell ref="AA1804:AD1804"/>
    <mergeCell ref="AA1805:AD1805"/>
    <mergeCell ref="AA1806:AD1806"/>
    <mergeCell ref="AA1807:AD1807"/>
    <mergeCell ref="AA1796:AD1796"/>
    <mergeCell ref="AA1797:AD1797"/>
    <mergeCell ref="AA1798:AD1798"/>
    <mergeCell ref="AA1799:AD1799"/>
    <mergeCell ref="AA1800:AD1800"/>
    <mergeCell ref="AA1801:AD1801"/>
    <mergeCell ref="AA1790:AD1790"/>
    <mergeCell ref="AA1791:AD1791"/>
    <mergeCell ref="AA1792:AD1792"/>
    <mergeCell ref="AA1793:AD1793"/>
    <mergeCell ref="AA1794:AD1794"/>
    <mergeCell ref="AA1795:AD1795"/>
    <mergeCell ref="AA1784:AD1784"/>
    <mergeCell ref="AA1785:AD1785"/>
    <mergeCell ref="AA1786:AD1786"/>
    <mergeCell ref="AA1787:AD1787"/>
    <mergeCell ref="AA1788:AD1788"/>
    <mergeCell ref="AA1789:AD1789"/>
    <mergeCell ref="AA1777:AD1777"/>
    <mergeCell ref="AA1778:AD1778"/>
    <mergeCell ref="AA1780:AD1780"/>
    <mergeCell ref="AA1781:AD1781"/>
    <mergeCell ref="AA1782:AD1782"/>
    <mergeCell ref="AA1783:AD1783"/>
    <mergeCell ref="AA1847:AD1847"/>
    <mergeCell ref="AA1848:AD1848"/>
    <mergeCell ref="AA1849:AD1849"/>
    <mergeCell ref="AA1850:AD1850"/>
    <mergeCell ref="AA1851:AD1851"/>
    <mergeCell ref="AA1852:AD1852"/>
    <mergeCell ref="AA1841:AD1841"/>
    <mergeCell ref="AA1842:AD1842"/>
    <mergeCell ref="AA1843:AD1843"/>
    <mergeCell ref="AA1844:AD1844"/>
    <mergeCell ref="AA1845:AD1845"/>
    <mergeCell ref="AA1846:AD1846"/>
    <mergeCell ref="AA1835:AD1835"/>
    <mergeCell ref="AA1836:AD1836"/>
    <mergeCell ref="AA1837:AD1837"/>
    <mergeCell ref="AA1838:AD1838"/>
    <mergeCell ref="AA1839:AD1839"/>
    <mergeCell ref="AA1840:AD1840"/>
    <mergeCell ref="AA1829:AD1829"/>
    <mergeCell ref="AA1830:AD1830"/>
    <mergeCell ref="AA1831:AD1831"/>
    <mergeCell ref="AA1832:AD1832"/>
    <mergeCell ref="AA1833:AD1833"/>
    <mergeCell ref="AA1834:AD1834"/>
    <mergeCell ref="AA1823:AD1823"/>
    <mergeCell ref="AA1824:AD1824"/>
    <mergeCell ref="AA1825:AD1825"/>
    <mergeCell ref="AA1826:AD1826"/>
    <mergeCell ref="AA1827:AD1827"/>
    <mergeCell ref="AA1828:AD1828"/>
    <mergeCell ref="AA1814:AD1814"/>
    <mergeCell ref="AA1815:AD1815"/>
    <mergeCell ref="AA1816:AD1816"/>
    <mergeCell ref="AA1817:AD1817"/>
    <mergeCell ref="AA1818:AD1818"/>
    <mergeCell ref="AA1819:AD1819"/>
    <mergeCell ref="AA1884:AD1884"/>
    <mergeCell ref="AA1885:AD1885"/>
    <mergeCell ref="AA1886:AD1886"/>
    <mergeCell ref="AA1887:AD1887"/>
    <mergeCell ref="AA1888:AD1888"/>
    <mergeCell ref="AA1889:AD1889"/>
    <mergeCell ref="AA1878:AD1878"/>
    <mergeCell ref="AA1879:AD1879"/>
    <mergeCell ref="AA1880:AD1880"/>
    <mergeCell ref="AA1881:AD1881"/>
    <mergeCell ref="AA1882:AD1882"/>
    <mergeCell ref="AA1883:AD1883"/>
    <mergeCell ref="AA1872:AD1872"/>
    <mergeCell ref="AA1873:AD1873"/>
    <mergeCell ref="AA1874:AD1874"/>
    <mergeCell ref="AA1875:AD1875"/>
    <mergeCell ref="AA1876:AD1876"/>
    <mergeCell ref="AA1877:AD1877"/>
    <mergeCell ref="AA1866:AD1866"/>
    <mergeCell ref="AA1867:AD1867"/>
    <mergeCell ref="AA1868:AD1868"/>
    <mergeCell ref="AA1869:AD1869"/>
    <mergeCell ref="AA1870:AD1870"/>
    <mergeCell ref="AA1871:AD1871"/>
    <mergeCell ref="AA1859:AD1859"/>
    <mergeCell ref="AA1860:AD1860"/>
    <mergeCell ref="AA1862:AD1862"/>
    <mergeCell ref="AA1863:AD1863"/>
    <mergeCell ref="AA1864:AD1864"/>
    <mergeCell ref="AA1865:AD1865"/>
    <mergeCell ref="AA1853:AD1853"/>
    <mergeCell ref="AA1854:AD1854"/>
    <mergeCell ref="AA1855:AD1855"/>
    <mergeCell ref="AA1856:AD1856"/>
    <mergeCell ref="AA1857:AD1857"/>
    <mergeCell ref="AA1858:AD1858"/>
    <mergeCell ref="AA1921:AD1921"/>
    <mergeCell ref="AA1922:AD1922"/>
    <mergeCell ref="AA1923:AD1923"/>
    <mergeCell ref="AA1924:AD1924"/>
    <mergeCell ref="AA1925:AD1925"/>
    <mergeCell ref="AA1926:AD1926"/>
    <mergeCell ref="AA1915:AD1915"/>
    <mergeCell ref="AA1916:AD1916"/>
    <mergeCell ref="AA1917:AD1917"/>
    <mergeCell ref="AA1918:AD1918"/>
    <mergeCell ref="AA1919:AD1919"/>
    <mergeCell ref="AA1920:AD1920"/>
    <mergeCell ref="AA1909:AD1909"/>
    <mergeCell ref="AA1910:AD1910"/>
    <mergeCell ref="AA1911:AD1911"/>
    <mergeCell ref="AA1912:AD1912"/>
    <mergeCell ref="AA1913:AD1913"/>
    <mergeCell ref="AA1914:AD1914"/>
    <mergeCell ref="AA1903:AD1903"/>
    <mergeCell ref="AA1904:AD1904"/>
    <mergeCell ref="AA1905:AD1905"/>
    <mergeCell ref="AA1906:AD1906"/>
    <mergeCell ref="AA1907:AD1907"/>
    <mergeCell ref="AA1908:AD1908"/>
    <mergeCell ref="AA1896:AD1896"/>
    <mergeCell ref="AA1897:AD1897"/>
    <mergeCell ref="AA1898:AD1898"/>
    <mergeCell ref="AA1899:AD1899"/>
    <mergeCell ref="AA1900:AD1900"/>
    <mergeCell ref="AA1901:AD1901"/>
    <mergeCell ref="AA1890:AD1890"/>
    <mergeCell ref="AA1891:AD1891"/>
    <mergeCell ref="AA1892:AD1892"/>
    <mergeCell ref="AA1893:AD1893"/>
    <mergeCell ref="AA1894:AD1894"/>
    <mergeCell ref="AA1895:AD1895"/>
    <mergeCell ref="AA1958:AD1958"/>
    <mergeCell ref="AA1959:AD1959"/>
    <mergeCell ref="AA1960:AD1960"/>
    <mergeCell ref="AA1961:AD1961"/>
    <mergeCell ref="AA1962:AD1962"/>
    <mergeCell ref="AA1963:AD1963"/>
    <mergeCell ref="AA1952:AD1952"/>
    <mergeCell ref="AA1953:AD1953"/>
    <mergeCell ref="AA1954:AD1954"/>
    <mergeCell ref="AA1955:AD1955"/>
    <mergeCell ref="AA1956:AD1956"/>
    <mergeCell ref="AA1957:AD1957"/>
    <mergeCell ref="AA1946:AD1946"/>
    <mergeCell ref="AA1947:AD1947"/>
    <mergeCell ref="AA1948:AD1948"/>
    <mergeCell ref="AA1949:AD1949"/>
    <mergeCell ref="AA1950:AD1950"/>
    <mergeCell ref="AA1951:AD1951"/>
    <mergeCell ref="AA1939:AD1939"/>
    <mergeCell ref="AA1940:AD1940"/>
    <mergeCell ref="AA1941:AD1941"/>
    <mergeCell ref="AA1942:AD1942"/>
    <mergeCell ref="AA1944:AD1944"/>
    <mergeCell ref="AA1945:AD1945"/>
    <mergeCell ref="AA1933:AD1933"/>
    <mergeCell ref="AA1934:AD1934"/>
    <mergeCell ref="AA1935:AD1935"/>
    <mergeCell ref="AA1936:AD1936"/>
    <mergeCell ref="AA1937:AD1937"/>
    <mergeCell ref="AA1938:AD1938"/>
    <mergeCell ref="AA1927:AD1927"/>
    <mergeCell ref="AA1928:AD1928"/>
    <mergeCell ref="AA1929:AD1929"/>
    <mergeCell ref="AA1930:AD1930"/>
    <mergeCell ref="AA1931:AD1931"/>
    <mergeCell ref="AA1932:AD1932"/>
    <mergeCell ref="AA1995:AD1995"/>
    <mergeCell ref="AA1996:AD1996"/>
    <mergeCell ref="AA1997:AD1997"/>
    <mergeCell ref="AA1998:AD1998"/>
    <mergeCell ref="AA1999:AD1999"/>
    <mergeCell ref="AA2000:AD2000"/>
    <mergeCell ref="AA1989:AD1989"/>
    <mergeCell ref="AA1990:AD1990"/>
    <mergeCell ref="AA1991:AD1991"/>
    <mergeCell ref="AA1992:AD1992"/>
    <mergeCell ref="AA1993:AD1993"/>
    <mergeCell ref="AA1994:AD1994"/>
    <mergeCell ref="AA1982:AD1982"/>
    <mergeCell ref="AA1983:AD1983"/>
    <mergeCell ref="AA1985:AD1985"/>
    <mergeCell ref="AA1986:AD1986"/>
    <mergeCell ref="AA1987:AD1987"/>
    <mergeCell ref="AA1988:AD1988"/>
    <mergeCell ref="AA1976:AD1976"/>
    <mergeCell ref="AA1977:AD1977"/>
    <mergeCell ref="AA1978:AD1978"/>
    <mergeCell ref="AA1979:AD1979"/>
    <mergeCell ref="AA1980:AD1980"/>
    <mergeCell ref="AA1981:AD1981"/>
    <mergeCell ref="AA1970:AD1970"/>
    <mergeCell ref="AA1971:AD1971"/>
    <mergeCell ref="AA1972:AD1972"/>
    <mergeCell ref="AA1973:AD1973"/>
    <mergeCell ref="AA1974:AD1974"/>
    <mergeCell ref="AA1975:AD1975"/>
    <mergeCell ref="AA1964:AD1964"/>
    <mergeCell ref="AA1965:AD1965"/>
    <mergeCell ref="AA1966:AD1966"/>
    <mergeCell ref="AA1967:AD1967"/>
    <mergeCell ref="AA1968:AD1968"/>
    <mergeCell ref="AA1969:AD1969"/>
    <mergeCell ref="AA2032:AD2032"/>
    <mergeCell ref="AA2033:AD2033"/>
    <mergeCell ref="AA2034:AD2034"/>
    <mergeCell ref="AA2035:AD2035"/>
    <mergeCell ref="AA2036:AD2036"/>
    <mergeCell ref="AA2037:AD2037"/>
    <mergeCell ref="AA2026:AD2026"/>
    <mergeCell ref="AA2027:AD2027"/>
    <mergeCell ref="AA2028:AD2028"/>
    <mergeCell ref="AA2029:AD2029"/>
    <mergeCell ref="AA2030:AD2030"/>
    <mergeCell ref="AA2031:AD2031"/>
    <mergeCell ref="AA2019:AD2019"/>
    <mergeCell ref="AA2020:AD2020"/>
    <mergeCell ref="AA2021:AD2021"/>
    <mergeCell ref="AA2022:AD2022"/>
    <mergeCell ref="AA2023:AD2023"/>
    <mergeCell ref="AA2024:AD2024"/>
    <mergeCell ref="AA2013:AD2013"/>
    <mergeCell ref="AA2014:AD2014"/>
    <mergeCell ref="AA2015:AD2015"/>
    <mergeCell ref="AA2016:AD2016"/>
    <mergeCell ref="AA2017:AD2017"/>
    <mergeCell ref="AA2018:AD2018"/>
    <mergeCell ref="AA2007:AD2007"/>
    <mergeCell ref="AA2008:AD2008"/>
    <mergeCell ref="AA2009:AD2009"/>
    <mergeCell ref="AA2010:AD2010"/>
    <mergeCell ref="AA2011:AD2011"/>
    <mergeCell ref="AA2012:AD2012"/>
    <mergeCell ref="AA2001:AD2001"/>
    <mergeCell ref="AA2002:AD2002"/>
    <mergeCell ref="AA2003:AD2003"/>
    <mergeCell ref="AA2004:AD2004"/>
    <mergeCell ref="AA2005:AD2005"/>
    <mergeCell ref="AA2006:AD2006"/>
    <mergeCell ref="AA2069:AD2069"/>
    <mergeCell ref="AA2070:AD2070"/>
    <mergeCell ref="AA2071:AD2071"/>
    <mergeCell ref="AA2072:AD2072"/>
    <mergeCell ref="AA2073:AD2073"/>
    <mergeCell ref="AA2074:AD2074"/>
    <mergeCell ref="AA2062:AD2062"/>
    <mergeCell ref="AA2063:AD2063"/>
    <mergeCell ref="AA2064:AD2064"/>
    <mergeCell ref="AA2065:AD2065"/>
    <mergeCell ref="AA2067:AD2067"/>
    <mergeCell ref="AA2068:AD2068"/>
    <mergeCell ref="AA2056:AD2056"/>
    <mergeCell ref="AA2057:AD2057"/>
    <mergeCell ref="AA2058:AD2058"/>
    <mergeCell ref="AA2059:AD2059"/>
    <mergeCell ref="AA2060:AD2060"/>
    <mergeCell ref="AA2061:AD2061"/>
    <mergeCell ref="AA2050:AD2050"/>
    <mergeCell ref="AA2051:AD2051"/>
    <mergeCell ref="AA2052:AD2052"/>
    <mergeCell ref="AA2053:AD2053"/>
    <mergeCell ref="AA2054:AD2054"/>
    <mergeCell ref="AA2055:AD2055"/>
    <mergeCell ref="AA2044:AD2044"/>
    <mergeCell ref="AA2045:AD2045"/>
    <mergeCell ref="AA2046:AD2046"/>
    <mergeCell ref="AA2047:AD2047"/>
    <mergeCell ref="AA2048:AD2048"/>
    <mergeCell ref="AA2049:AD2049"/>
    <mergeCell ref="AA2038:AD2038"/>
    <mergeCell ref="AA2039:AD2039"/>
    <mergeCell ref="AA2040:AD2040"/>
    <mergeCell ref="AA2041:AD2041"/>
    <mergeCell ref="AA2042:AD2042"/>
    <mergeCell ref="AA2043:AD2043"/>
    <mergeCell ref="AA2105:AD2105"/>
    <mergeCell ref="AA2106:AD2106"/>
    <mergeCell ref="AA2108:AD2108"/>
    <mergeCell ref="AA2109:AD2109"/>
    <mergeCell ref="AA2110:AD2110"/>
    <mergeCell ref="AA2111:AD2111"/>
    <mergeCell ref="AA2099:AD2099"/>
    <mergeCell ref="AA2100:AD2100"/>
    <mergeCell ref="AA2101:AD2101"/>
    <mergeCell ref="AA2102:AD2102"/>
    <mergeCell ref="AA2103:AD2103"/>
    <mergeCell ref="AA2104:AD2104"/>
    <mergeCell ref="AA2093:AD2093"/>
    <mergeCell ref="AA2094:AD2094"/>
    <mergeCell ref="AA2095:AD2095"/>
    <mergeCell ref="AA2096:AD2096"/>
    <mergeCell ref="AA2097:AD2097"/>
    <mergeCell ref="AA2098:AD2098"/>
    <mergeCell ref="AA2087:AD2087"/>
    <mergeCell ref="AA2088:AD2088"/>
    <mergeCell ref="AA2089:AD2089"/>
    <mergeCell ref="AA2090:AD2090"/>
    <mergeCell ref="AA2091:AD2091"/>
    <mergeCell ref="AA2092:AD2092"/>
    <mergeCell ref="AA2081:AD2081"/>
    <mergeCell ref="AA2082:AD2082"/>
    <mergeCell ref="AA2083:AD2083"/>
    <mergeCell ref="AA2084:AD2084"/>
    <mergeCell ref="AA2085:AD2085"/>
    <mergeCell ref="AA2086:AD2086"/>
    <mergeCell ref="AA2075:AD2075"/>
    <mergeCell ref="AA2076:AD2076"/>
    <mergeCell ref="AA2077:AD2077"/>
    <mergeCell ref="AA2078:AD2078"/>
    <mergeCell ref="AA2079:AD2079"/>
    <mergeCell ref="AA2080:AD2080"/>
    <mergeCell ref="AA2142:AD2142"/>
    <mergeCell ref="AA2143:AD2143"/>
    <mergeCell ref="AA2144:AD2144"/>
    <mergeCell ref="AA2145:AD2145"/>
    <mergeCell ref="AA2146:AD2146"/>
    <mergeCell ref="AA2147:AD2147"/>
    <mergeCell ref="AA2136:AD2136"/>
    <mergeCell ref="AA2137:AD2137"/>
    <mergeCell ref="AA2138:AD2138"/>
    <mergeCell ref="AA2139:AD2139"/>
    <mergeCell ref="AA2140:AD2140"/>
    <mergeCell ref="AA2141:AD2141"/>
    <mergeCell ref="AA2130:AD2130"/>
    <mergeCell ref="AA2131:AD2131"/>
    <mergeCell ref="AA2132:AD2132"/>
    <mergeCell ref="AA2133:AD2133"/>
    <mergeCell ref="AA2134:AD2134"/>
    <mergeCell ref="AA2135:AD2135"/>
    <mergeCell ref="AA2124:AD2124"/>
    <mergeCell ref="AA2125:AD2125"/>
    <mergeCell ref="AA2126:AD2126"/>
    <mergeCell ref="AA2127:AD2127"/>
    <mergeCell ref="AA2128:AD2128"/>
    <mergeCell ref="AA2129:AD2129"/>
    <mergeCell ref="AA2118:AD2118"/>
    <mergeCell ref="AA2119:AD2119"/>
    <mergeCell ref="AA2120:AD2120"/>
    <mergeCell ref="AA2121:AD2121"/>
    <mergeCell ref="AA2122:AD2122"/>
    <mergeCell ref="AA2123:AD2123"/>
    <mergeCell ref="AA2112:AD2112"/>
    <mergeCell ref="AA2113:AD2113"/>
    <mergeCell ref="AA2114:AD2114"/>
    <mergeCell ref="AA2115:AD2115"/>
    <mergeCell ref="AA2116:AD2116"/>
    <mergeCell ref="AA2117:AD2117"/>
    <mergeCell ref="AA2179:AD2179"/>
    <mergeCell ref="AA2180:AD2180"/>
    <mergeCell ref="AA2181:AD2181"/>
    <mergeCell ref="AA2182:AD2182"/>
    <mergeCell ref="AA2183:AD2183"/>
    <mergeCell ref="AA2184:AD2184"/>
    <mergeCell ref="AA2173:AD2173"/>
    <mergeCell ref="AA2174:AD2174"/>
    <mergeCell ref="AA2175:AD2175"/>
    <mergeCell ref="AA2176:AD2176"/>
    <mergeCell ref="AA2177:AD2177"/>
    <mergeCell ref="AA2178:AD2178"/>
    <mergeCell ref="AA2167:AD2167"/>
    <mergeCell ref="AA2168:AD2168"/>
    <mergeCell ref="AA2169:AD2169"/>
    <mergeCell ref="AA2170:AD2170"/>
    <mergeCell ref="AA2171:AD2171"/>
    <mergeCell ref="AA2172:AD2172"/>
    <mergeCell ref="AA2161:AD2161"/>
    <mergeCell ref="AA2162:AD2162"/>
    <mergeCell ref="AA2163:AD2163"/>
    <mergeCell ref="AA2164:AD2164"/>
    <mergeCell ref="AA2165:AD2165"/>
    <mergeCell ref="AA2166:AD2166"/>
    <mergeCell ref="AA2155:AD2155"/>
    <mergeCell ref="AA2156:AD2156"/>
    <mergeCell ref="AA2157:AD2157"/>
    <mergeCell ref="AA2158:AD2158"/>
    <mergeCell ref="AA2159:AD2159"/>
    <mergeCell ref="AA2160:AD2160"/>
    <mergeCell ref="AA2149:AD2149"/>
    <mergeCell ref="AA2150:AD2150"/>
    <mergeCell ref="AA2151:AD2151"/>
    <mergeCell ref="AA2152:AD2152"/>
    <mergeCell ref="AA2153:AD2153"/>
    <mergeCell ref="AA2154:AD2154"/>
    <mergeCell ref="AA2216:AD2216"/>
    <mergeCell ref="AA2217:AD2217"/>
    <mergeCell ref="AA2218:AD2218"/>
    <mergeCell ref="AA2219:AD2219"/>
    <mergeCell ref="AA2220:AD2220"/>
    <mergeCell ref="AA2221:AD2221"/>
    <mergeCell ref="AA2210:AD2210"/>
    <mergeCell ref="AA2211:AD2211"/>
    <mergeCell ref="AA2212:AD2212"/>
    <mergeCell ref="AA2213:AD2213"/>
    <mergeCell ref="AA2214:AD2214"/>
    <mergeCell ref="AA2215:AD2215"/>
    <mergeCell ref="AA2204:AD2204"/>
    <mergeCell ref="AA2205:AD2205"/>
    <mergeCell ref="AA2206:AD2206"/>
    <mergeCell ref="AA2207:AD2207"/>
    <mergeCell ref="AA2208:AD2208"/>
    <mergeCell ref="AA2209:AD2209"/>
    <mergeCell ref="AA2198:AD2198"/>
    <mergeCell ref="AA2199:AD2199"/>
    <mergeCell ref="AA2200:AD2200"/>
    <mergeCell ref="AA2201:AD2201"/>
    <mergeCell ref="AA2202:AD2202"/>
    <mergeCell ref="AA2203:AD2203"/>
    <mergeCell ref="AA2192:AD2192"/>
    <mergeCell ref="AA2193:AD2193"/>
    <mergeCell ref="AA2194:AD2194"/>
    <mergeCell ref="AA2195:AD2195"/>
    <mergeCell ref="AA2196:AD2196"/>
    <mergeCell ref="AA2197:AD2197"/>
    <mergeCell ref="AA2185:AD2185"/>
    <mergeCell ref="AA2186:AD2186"/>
    <mergeCell ref="AA2187:AD2187"/>
    <mergeCell ref="AA2188:AD2188"/>
    <mergeCell ref="AA2190:AD2190"/>
    <mergeCell ref="AA2191:AD2191"/>
    <mergeCell ref="AA2253:AD2253"/>
    <mergeCell ref="AA2254:AD2254"/>
    <mergeCell ref="AA2255:AD2255"/>
    <mergeCell ref="AA2256:AD2256"/>
    <mergeCell ref="AA2257:AD2257"/>
    <mergeCell ref="AA2258:AD2258"/>
    <mergeCell ref="AA2247:AD2247"/>
    <mergeCell ref="AA2248:AD2248"/>
    <mergeCell ref="AA2249:AD2249"/>
    <mergeCell ref="AA2250:AD2250"/>
    <mergeCell ref="AA2251:AD2251"/>
    <mergeCell ref="AA2252:AD2252"/>
    <mergeCell ref="AA2241:AD2241"/>
    <mergeCell ref="AA2242:AD2242"/>
    <mergeCell ref="AA2243:AD2243"/>
    <mergeCell ref="AA2244:AD2244"/>
    <mergeCell ref="AA2245:AD2245"/>
    <mergeCell ref="AA2246:AD2246"/>
    <mergeCell ref="AA2235:AD2235"/>
    <mergeCell ref="AA2236:AD2236"/>
    <mergeCell ref="AA2237:AD2237"/>
    <mergeCell ref="AA2238:AD2238"/>
    <mergeCell ref="AA2239:AD2239"/>
    <mergeCell ref="AA2240:AD2240"/>
    <mergeCell ref="AA2228:AD2228"/>
    <mergeCell ref="AA2229:AD2229"/>
    <mergeCell ref="AA2231:AD2231"/>
    <mergeCell ref="AA2232:AD2232"/>
    <mergeCell ref="AA2233:AD2233"/>
    <mergeCell ref="AA2234:AD2234"/>
    <mergeCell ref="AA2222:AD2222"/>
    <mergeCell ref="AA2223:AD2223"/>
    <mergeCell ref="AA2224:AD2224"/>
    <mergeCell ref="AA2225:AD2225"/>
    <mergeCell ref="AA2226:AD2226"/>
    <mergeCell ref="AA2227:AD2227"/>
    <mergeCell ref="AA2290:AD2290"/>
    <mergeCell ref="AA2291:AD2291"/>
    <mergeCell ref="AA2292:AD2292"/>
    <mergeCell ref="AA2293:AD2293"/>
    <mergeCell ref="AA2294:AD2294"/>
    <mergeCell ref="AA2295:AD2295"/>
    <mergeCell ref="AA2284:AD2284"/>
    <mergeCell ref="AA2285:AD2285"/>
    <mergeCell ref="AA2286:AD2286"/>
    <mergeCell ref="AA2287:AD2287"/>
    <mergeCell ref="AA2288:AD2288"/>
    <mergeCell ref="AA2289:AD2289"/>
    <mergeCell ref="AA2278:AD2278"/>
    <mergeCell ref="AA2279:AD2279"/>
    <mergeCell ref="AA2280:AD2280"/>
    <mergeCell ref="AA2281:AD2281"/>
    <mergeCell ref="AA2282:AD2282"/>
    <mergeCell ref="AA2283:AD2283"/>
    <mergeCell ref="AA2272:AD2272"/>
    <mergeCell ref="AA2273:AD2273"/>
    <mergeCell ref="AA2274:AD2274"/>
    <mergeCell ref="AA2275:AD2275"/>
    <mergeCell ref="AA2276:AD2276"/>
    <mergeCell ref="AA2277:AD2277"/>
    <mergeCell ref="AA2265:AD2265"/>
    <mergeCell ref="AA2266:AD2266"/>
    <mergeCell ref="AA2267:AD2267"/>
    <mergeCell ref="AA2268:AD2268"/>
    <mergeCell ref="AA2269:AD2269"/>
    <mergeCell ref="AA2270:AD2270"/>
    <mergeCell ref="AA2259:AD2259"/>
    <mergeCell ref="AA2260:AD2260"/>
    <mergeCell ref="AA2261:AD2261"/>
    <mergeCell ref="AA2262:AD2262"/>
    <mergeCell ref="AA2263:AD2263"/>
    <mergeCell ref="AA2264:AD2264"/>
    <mergeCell ref="AA2327:AD2327"/>
    <mergeCell ref="AA2328:AD2328"/>
    <mergeCell ref="AA2329:AD2329"/>
    <mergeCell ref="AA2330:AD2330"/>
    <mergeCell ref="AA2331:AD2331"/>
    <mergeCell ref="AA2332:AD2332"/>
    <mergeCell ref="AA2321:AD2321"/>
    <mergeCell ref="AA2322:AD2322"/>
    <mergeCell ref="AA2323:AD2323"/>
    <mergeCell ref="AA2324:AD2324"/>
    <mergeCell ref="AA2325:AD2325"/>
    <mergeCell ref="AA2326:AD2326"/>
    <mergeCell ref="AA2315:AD2315"/>
    <mergeCell ref="AA2316:AD2316"/>
    <mergeCell ref="AA2317:AD2317"/>
    <mergeCell ref="AA2318:AD2318"/>
    <mergeCell ref="AA2319:AD2319"/>
    <mergeCell ref="AA2320:AD2320"/>
    <mergeCell ref="AA2308:AD2308"/>
    <mergeCell ref="AA2309:AD2309"/>
    <mergeCell ref="AA2310:AD2310"/>
    <mergeCell ref="AA2311:AD2311"/>
    <mergeCell ref="AA2313:AD2313"/>
    <mergeCell ref="AA2314:AD2314"/>
    <mergeCell ref="AA2302:AD2302"/>
    <mergeCell ref="AA2303:AD2303"/>
    <mergeCell ref="AA2304:AD2304"/>
    <mergeCell ref="AA2305:AD2305"/>
    <mergeCell ref="AA2306:AD2306"/>
    <mergeCell ref="AA2307:AD2307"/>
    <mergeCell ref="AA2296:AD2296"/>
    <mergeCell ref="AA2297:AD2297"/>
    <mergeCell ref="AA2298:AD2298"/>
    <mergeCell ref="AA2299:AD2299"/>
    <mergeCell ref="AA2300:AD2300"/>
    <mergeCell ref="AA2301:AD2301"/>
    <mergeCell ref="AA2364:AD2364"/>
    <mergeCell ref="AA2365:AD2365"/>
    <mergeCell ref="AA2366:AD2366"/>
    <mergeCell ref="AA2367:AD2367"/>
    <mergeCell ref="AA2368:AD2368"/>
    <mergeCell ref="AA2369:AD2369"/>
    <mergeCell ref="AA2358:AD2358"/>
    <mergeCell ref="AA2359:AD2359"/>
    <mergeCell ref="AA2360:AD2360"/>
    <mergeCell ref="AA2361:AD2361"/>
    <mergeCell ref="AA2362:AD2362"/>
    <mergeCell ref="AA2363:AD2363"/>
    <mergeCell ref="AA2351:AD2351"/>
    <mergeCell ref="AA2352:AD2352"/>
    <mergeCell ref="AA2354:AD2354"/>
    <mergeCell ref="AA2355:AD2355"/>
    <mergeCell ref="AA2356:AD2356"/>
    <mergeCell ref="AA2357:AD2357"/>
    <mergeCell ref="AA2345:AD2345"/>
    <mergeCell ref="AA2346:AD2346"/>
    <mergeCell ref="AA2347:AD2347"/>
    <mergeCell ref="AA2348:AD2348"/>
    <mergeCell ref="AA2349:AD2349"/>
    <mergeCell ref="AA2350:AD2350"/>
    <mergeCell ref="AA2339:AD2339"/>
    <mergeCell ref="AA2340:AD2340"/>
    <mergeCell ref="AA2341:AD2341"/>
    <mergeCell ref="AA2342:AD2342"/>
    <mergeCell ref="AA2343:AD2343"/>
    <mergeCell ref="AA2344:AD2344"/>
    <mergeCell ref="AA2333:AD2333"/>
    <mergeCell ref="AA2334:AD2334"/>
    <mergeCell ref="AA2335:AD2335"/>
    <mergeCell ref="AA2336:AD2336"/>
    <mergeCell ref="AA2337:AD2337"/>
    <mergeCell ref="AA2338:AD2338"/>
    <mergeCell ref="AA2401:AD2401"/>
    <mergeCell ref="AA2402:AD2402"/>
    <mergeCell ref="AA2403:AD2403"/>
    <mergeCell ref="AA2404:AD2404"/>
    <mergeCell ref="AA2405:AD2405"/>
    <mergeCell ref="AA2406:AD2406"/>
    <mergeCell ref="AA2395:AD2395"/>
    <mergeCell ref="AA2396:AD2396"/>
    <mergeCell ref="AA2397:AD2397"/>
    <mergeCell ref="AA2398:AD2398"/>
    <mergeCell ref="AA2399:AD2399"/>
    <mergeCell ref="AA2400:AD2400"/>
    <mergeCell ref="AA2388:AD2388"/>
    <mergeCell ref="AA2389:AD2389"/>
    <mergeCell ref="AA2390:AD2390"/>
    <mergeCell ref="AA2391:AD2391"/>
    <mergeCell ref="AA2392:AD2392"/>
    <mergeCell ref="AA2393:AD2393"/>
    <mergeCell ref="AA2382:AD2382"/>
    <mergeCell ref="AA2383:AD2383"/>
    <mergeCell ref="AA2384:AD2384"/>
    <mergeCell ref="AA2385:AD2385"/>
    <mergeCell ref="AA2386:AD2386"/>
    <mergeCell ref="AA2387:AD2387"/>
    <mergeCell ref="AA2376:AD2376"/>
    <mergeCell ref="AA2377:AD2377"/>
    <mergeCell ref="AA2378:AD2378"/>
    <mergeCell ref="AA2379:AD2379"/>
    <mergeCell ref="AA2380:AD2380"/>
    <mergeCell ref="AA2381:AD2381"/>
    <mergeCell ref="AA2370:AD2370"/>
    <mergeCell ref="AA2371:AD2371"/>
    <mergeCell ref="AA2372:AD2372"/>
    <mergeCell ref="AA2373:AD2373"/>
    <mergeCell ref="AA2374:AD2374"/>
    <mergeCell ref="AA2375:AD2375"/>
    <mergeCell ref="AA2438:AD2438"/>
    <mergeCell ref="AA2439:AD2439"/>
    <mergeCell ref="AA2440:AD2440"/>
    <mergeCell ref="AA2441:AD2441"/>
    <mergeCell ref="AA2442:AD2442"/>
    <mergeCell ref="AA2443:AD2443"/>
    <mergeCell ref="AA2431:AD2431"/>
    <mergeCell ref="AA2432:AD2432"/>
    <mergeCell ref="AA2433:AD2433"/>
    <mergeCell ref="AA2434:AD2434"/>
    <mergeCell ref="AA2436:AD2436"/>
    <mergeCell ref="AA2437:AD2437"/>
    <mergeCell ref="AA2425:AD2425"/>
    <mergeCell ref="AA2426:AD2426"/>
    <mergeCell ref="AA2427:AD2427"/>
    <mergeCell ref="AA2428:AD2428"/>
    <mergeCell ref="AA2429:AD2429"/>
    <mergeCell ref="AA2430:AD2430"/>
    <mergeCell ref="AA2419:AD2419"/>
    <mergeCell ref="AA2420:AD2420"/>
    <mergeCell ref="AA2421:AD2421"/>
    <mergeCell ref="AA2422:AD2422"/>
    <mergeCell ref="AA2423:AD2423"/>
    <mergeCell ref="AA2424:AD2424"/>
    <mergeCell ref="AA2413:AD2413"/>
    <mergeCell ref="AA2414:AD2414"/>
    <mergeCell ref="AA2415:AD2415"/>
    <mergeCell ref="AA2416:AD2416"/>
    <mergeCell ref="AA2417:AD2417"/>
    <mergeCell ref="AA2418:AD2418"/>
    <mergeCell ref="AA2407:AD2407"/>
    <mergeCell ref="AA2408:AD2408"/>
    <mergeCell ref="AA2409:AD2409"/>
    <mergeCell ref="AA2410:AD2410"/>
    <mergeCell ref="AA2411:AD2411"/>
    <mergeCell ref="AA2412:AD2412"/>
    <mergeCell ref="AA2474:AD2474"/>
    <mergeCell ref="AA2475:AD2475"/>
    <mergeCell ref="AA2477:AD2477"/>
    <mergeCell ref="AA2478:AD2478"/>
    <mergeCell ref="AA2479:AD2479"/>
    <mergeCell ref="AA2480:AD2480"/>
    <mergeCell ref="AA2468:AD2468"/>
    <mergeCell ref="AA2469:AD2469"/>
    <mergeCell ref="AA2470:AD2470"/>
    <mergeCell ref="AA2471:AD2471"/>
    <mergeCell ref="AA2472:AD2472"/>
    <mergeCell ref="AA2473:AD2473"/>
    <mergeCell ref="AA2462:AD2462"/>
    <mergeCell ref="AA2463:AD2463"/>
    <mergeCell ref="AA2464:AD2464"/>
    <mergeCell ref="AA2465:AD2465"/>
    <mergeCell ref="AA2466:AD2466"/>
    <mergeCell ref="AA2467:AD2467"/>
    <mergeCell ref="AA2456:AD2456"/>
    <mergeCell ref="AA2457:AD2457"/>
    <mergeCell ref="AA2458:AD2458"/>
    <mergeCell ref="AA2459:AD2459"/>
    <mergeCell ref="AA2460:AD2460"/>
    <mergeCell ref="AA2461:AD2461"/>
    <mergeCell ref="AA2450:AD2450"/>
    <mergeCell ref="AA2451:AD2451"/>
    <mergeCell ref="AA2452:AD2452"/>
    <mergeCell ref="AA2453:AD2453"/>
    <mergeCell ref="AA2454:AD2454"/>
    <mergeCell ref="AA2455:AD2455"/>
    <mergeCell ref="AA2444:AD2444"/>
    <mergeCell ref="AA2445:AD2445"/>
    <mergeCell ref="AA2446:AD2446"/>
    <mergeCell ref="AA2447:AD2447"/>
    <mergeCell ref="AA2448:AD2448"/>
    <mergeCell ref="AA2449:AD2449"/>
    <mergeCell ref="AA2511:AD2511"/>
    <mergeCell ref="AA2512:AD2512"/>
    <mergeCell ref="AA2513:AD2513"/>
    <mergeCell ref="AA2514:AD2514"/>
    <mergeCell ref="AA2515:AD2515"/>
    <mergeCell ref="AA2516:AD2516"/>
    <mergeCell ref="AA2505:AD2505"/>
    <mergeCell ref="AA2506:AD2506"/>
    <mergeCell ref="AA2507:AD2507"/>
    <mergeCell ref="AA2508:AD2508"/>
    <mergeCell ref="AA2509:AD2509"/>
    <mergeCell ref="AA2510:AD2510"/>
    <mergeCell ref="AA2499:AD2499"/>
    <mergeCell ref="AA2500:AD2500"/>
    <mergeCell ref="AA2501:AD2501"/>
    <mergeCell ref="AA2502:AD2502"/>
    <mergeCell ref="AA2503:AD2503"/>
    <mergeCell ref="AA2504:AD2504"/>
    <mergeCell ref="AA2493:AD2493"/>
    <mergeCell ref="AA2494:AD2494"/>
    <mergeCell ref="AA2495:AD2495"/>
    <mergeCell ref="AA2496:AD2496"/>
    <mergeCell ref="AA2497:AD2497"/>
    <mergeCell ref="AA2498:AD2498"/>
    <mergeCell ref="AA2487:AD2487"/>
    <mergeCell ref="AA2488:AD2488"/>
    <mergeCell ref="AA2489:AD2489"/>
    <mergeCell ref="AA2490:AD2490"/>
    <mergeCell ref="AA2491:AD2491"/>
    <mergeCell ref="AA2492:AD2492"/>
    <mergeCell ref="AA2481:AD2481"/>
    <mergeCell ref="AA2482:AD2482"/>
    <mergeCell ref="AA2483:AD2483"/>
    <mergeCell ref="AA2484:AD2484"/>
    <mergeCell ref="AA2485:AD2485"/>
    <mergeCell ref="AA2486:AD2486"/>
    <mergeCell ref="AA2548:AD2548"/>
    <mergeCell ref="AA2549:AD2549"/>
    <mergeCell ref="AA2550:AD2550"/>
    <mergeCell ref="AA2551:AD2551"/>
    <mergeCell ref="AA2552:AD2552"/>
    <mergeCell ref="AA2553:AD2553"/>
    <mergeCell ref="AA2542:AD2542"/>
    <mergeCell ref="AA2543:AD2543"/>
    <mergeCell ref="AA2544:AD2544"/>
    <mergeCell ref="AA2545:AD2545"/>
    <mergeCell ref="AA2546:AD2546"/>
    <mergeCell ref="AA2547:AD2547"/>
    <mergeCell ref="AA2536:AD2536"/>
    <mergeCell ref="AA2537:AD2537"/>
    <mergeCell ref="AA2538:AD2538"/>
    <mergeCell ref="AA2539:AD2539"/>
    <mergeCell ref="AA2540:AD2540"/>
    <mergeCell ref="AA2541:AD2541"/>
    <mergeCell ref="AA2530:AD2530"/>
    <mergeCell ref="AA2531:AD2531"/>
    <mergeCell ref="AA2532:AD2532"/>
    <mergeCell ref="AA2533:AD2533"/>
    <mergeCell ref="AA2534:AD2534"/>
    <mergeCell ref="AA2535:AD2535"/>
    <mergeCell ref="AA2524:AD2524"/>
    <mergeCell ref="AA2525:AD2525"/>
    <mergeCell ref="AA2526:AD2526"/>
    <mergeCell ref="AA2527:AD2527"/>
    <mergeCell ref="AA2528:AD2528"/>
    <mergeCell ref="AA2529:AD2529"/>
    <mergeCell ref="AA2518:AD2518"/>
    <mergeCell ref="AA2519:AD2519"/>
    <mergeCell ref="AA2520:AD2520"/>
    <mergeCell ref="AA2521:AD2521"/>
    <mergeCell ref="AA2522:AD2522"/>
    <mergeCell ref="AA2523:AD2523"/>
    <mergeCell ref="AA2585:AD2585"/>
    <mergeCell ref="AA2586:AD2586"/>
    <mergeCell ref="AA2587:AD2587"/>
    <mergeCell ref="AA2588:AD2588"/>
    <mergeCell ref="AA2589:AD2589"/>
    <mergeCell ref="AA2590:AD2590"/>
    <mergeCell ref="AA2579:AD2579"/>
    <mergeCell ref="AA2580:AD2580"/>
    <mergeCell ref="AA2581:AD2581"/>
    <mergeCell ref="AA2582:AD2582"/>
    <mergeCell ref="AA2583:AD2583"/>
    <mergeCell ref="AA2584:AD2584"/>
    <mergeCell ref="AA2573:AD2573"/>
    <mergeCell ref="AA2574:AD2574"/>
    <mergeCell ref="AA2575:AD2575"/>
    <mergeCell ref="AA2576:AD2576"/>
    <mergeCell ref="AA2577:AD2577"/>
    <mergeCell ref="AA2578:AD2578"/>
    <mergeCell ref="AA2567:AD2567"/>
    <mergeCell ref="AA2568:AD2568"/>
    <mergeCell ref="AA2569:AD2569"/>
    <mergeCell ref="AA2570:AD2570"/>
    <mergeCell ref="AA2571:AD2571"/>
    <mergeCell ref="AA2572:AD2572"/>
    <mergeCell ref="AA2561:AD2561"/>
    <mergeCell ref="AA2562:AD2562"/>
    <mergeCell ref="AA2563:AD2563"/>
    <mergeCell ref="AA2564:AD2564"/>
    <mergeCell ref="AA2565:AD2565"/>
    <mergeCell ref="AA2566:AD2566"/>
    <mergeCell ref="AA2554:AD2554"/>
    <mergeCell ref="AA2555:AD2555"/>
    <mergeCell ref="AA2556:AD2556"/>
    <mergeCell ref="AA2557:AD2557"/>
    <mergeCell ref="AA2559:AD2559"/>
    <mergeCell ref="AA2560:AD2560"/>
    <mergeCell ref="AA2622:AD2622"/>
    <mergeCell ref="AA2623:AD2623"/>
    <mergeCell ref="AA2624:AD2624"/>
    <mergeCell ref="AA2625:AD2625"/>
    <mergeCell ref="AA2626:AD2626"/>
    <mergeCell ref="AA2627:AD2627"/>
    <mergeCell ref="AA2616:AD2616"/>
    <mergeCell ref="AA2617:AD2617"/>
    <mergeCell ref="AA2618:AD2618"/>
    <mergeCell ref="AA2619:AD2619"/>
    <mergeCell ref="AA2620:AD2620"/>
    <mergeCell ref="AA2621:AD2621"/>
    <mergeCell ref="AA2610:AD2610"/>
    <mergeCell ref="AA2611:AD2611"/>
    <mergeCell ref="AA2612:AD2612"/>
    <mergeCell ref="AA2613:AD2613"/>
    <mergeCell ref="AA2614:AD2614"/>
    <mergeCell ref="AA2615:AD2615"/>
    <mergeCell ref="AA2604:AD2604"/>
    <mergeCell ref="AA2605:AD2605"/>
    <mergeCell ref="AA2606:AD2606"/>
    <mergeCell ref="AA2607:AD2607"/>
    <mergeCell ref="AA2608:AD2608"/>
    <mergeCell ref="AA2609:AD2609"/>
    <mergeCell ref="AA2597:AD2597"/>
    <mergeCell ref="AA2598:AD2598"/>
    <mergeCell ref="AA2600:AD2600"/>
    <mergeCell ref="AA2601:AD2601"/>
    <mergeCell ref="AA2602:AD2602"/>
    <mergeCell ref="AA2603:AD2603"/>
    <mergeCell ref="AA2591:AD2591"/>
    <mergeCell ref="AA2592:AD2592"/>
    <mergeCell ref="AA2593:AD2593"/>
    <mergeCell ref="AA2594:AD2594"/>
    <mergeCell ref="AA2595:AD2595"/>
    <mergeCell ref="AA2596:AD2596"/>
    <mergeCell ref="AA2659:AD2659"/>
    <mergeCell ref="AA2660:AD2660"/>
    <mergeCell ref="AA2661:AD2661"/>
    <mergeCell ref="AA2662:AD2662"/>
    <mergeCell ref="AA2663:AD2663"/>
    <mergeCell ref="AA2664:AD2664"/>
    <mergeCell ref="AA2653:AD2653"/>
    <mergeCell ref="AA2654:AD2654"/>
    <mergeCell ref="AA2655:AD2655"/>
    <mergeCell ref="AA2656:AD2656"/>
    <mergeCell ref="AA2657:AD2657"/>
    <mergeCell ref="AA2658:AD2658"/>
    <mergeCell ref="AA2647:AD2647"/>
    <mergeCell ref="AA2648:AD2648"/>
    <mergeCell ref="AA2649:AD2649"/>
    <mergeCell ref="AA2650:AD2650"/>
    <mergeCell ref="AA2651:AD2651"/>
    <mergeCell ref="AA2652:AD2652"/>
    <mergeCell ref="AA2641:AD2641"/>
    <mergeCell ref="AA2642:AD2642"/>
    <mergeCell ref="AA2643:AD2643"/>
    <mergeCell ref="AA2644:AD2644"/>
    <mergeCell ref="AA2645:AD2645"/>
    <mergeCell ref="AA2646:AD2646"/>
    <mergeCell ref="AA2634:AD2634"/>
    <mergeCell ref="AA2635:AD2635"/>
    <mergeCell ref="AA2636:AD2636"/>
    <mergeCell ref="AA2637:AD2637"/>
    <mergeCell ref="AA2638:AD2638"/>
    <mergeCell ref="AA2639:AD2639"/>
    <mergeCell ref="AA2628:AD2628"/>
    <mergeCell ref="AA2629:AD2629"/>
    <mergeCell ref="AA2630:AD2630"/>
    <mergeCell ref="AA2631:AD2631"/>
    <mergeCell ref="AA2632:AD2632"/>
    <mergeCell ref="AA2633:AD2633"/>
    <mergeCell ref="AA2696:AD2696"/>
    <mergeCell ref="AA2697:AD2697"/>
    <mergeCell ref="AA2698:AD2698"/>
    <mergeCell ref="AA2699:AD2699"/>
    <mergeCell ref="AA2700:AD2700"/>
    <mergeCell ref="AA2701:AD2701"/>
    <mergeCell ref="AA2690:AD2690"/>
    <mergeCell ref="AA2691:AD2691"/>
    <mergeCell ref="AA2692:AD2692"/>
    <mergeCell ref="AA2693:AD2693"/>
    <mergeCell ref="AA2694:AD2694"/>
    <mergeCell ref="AA2695:AD2695"/>
    <mergeCell ref="AA2684:AD2684"/>
    <mergeCell ref="AA2685:AD2685"/>
    <mergeCell ref="AA2686:AD2686"/>
    <mergeCell ref="AA2687:AD2687"/>
    <mergeCell ref="AA2688:AD2688"/>
    <mergeCell ref="AA2689:AD2689"/>
    <mergeCell ref="AA2677:AD2677"/>
    <mergeCell ref="AA2678:AD2678"/>
    <mergeCell ref="AA2679:AD2679"/>
    <mergeCell ref="AA2680:AD2680"/>
    <mergeCell ref="AA2682:AD2682"/>
    <mergeCell ref="AA2683:AD2683"/>
    <mergeCell ref="AA2671:AD2671"/>
    <mergeCell ref="AA2672:AD2672"/>
    <mergeCell ref="AA2673:AD2673"/>
    <mergeCell ref="AA2674:AD2674"/>
    <mergeCell ref="AA2675:AD2675"/>
    <mergeCell ref="AA2676:AD2676"/>
    <mergeCell ref="AA2665:AD2665"/>
    <mergeCell ref="AA2666:AD2666"/>
    <mergeCell ref="AA2667:AD2667"/>
    <mergeCell ref="AA2668:AD2668"/>
    <mergeCell ref="AA2669:AD2669"/>
    <mergeCell ref="AA2670:AD2670"/>
    <mergeCell ref="AA2733:AD2733"/>
    <mergeCell ref="AA2734:AD2734"/>
    <mergeCell ref="AA2735:AD2735"/>
    <mergeCell ref="AA2736:AD2736"/>
    <mergeCell ref="AA2737:AD2737"/>
    <mergeCell ref="AA2738:AD2738"/>
    <mergeCell ref="AA2727:AD2727"/>
    <mergeCell ref="AA2728:AD2728"/>
    <mergeCell ref="AA2729:AD2729"/>
    <mergeCell ref="AA2730:AD2730"/>
    <mergeCell ref="AA2731:AD2731"/>
    <mergeCell ref="AA2732:AD2732"/>
    <mergeCell ref="AA2720:AD2720"/>
    <mergeCell ref="AA2721:AD2721"/>
    <mergeCell ref="AA2723:AD2723"/>
    <mergeCell ref="AA2724:AD2724"/>
    <mergeCell ref="AA2725:AD2725"/>
    <mergeCell ref="AA2726:AD2726"/>
    <mergeCell ref="AA2714:AD2714"/>
    <mergeCell ref="AA2715:AD2715"/>
    <mergeCell ref="AA2716:AD2716"/>
    <mergeCell ref="AA2717:AD2717"/>
    <mergeCell ref="AA2718:AD2718"/>
    <mergeCell ref="AA2719:AD2719"/>
    <mergeCell ref="AA2708:AD2708"/>
    <mergeCell ref="AA2709:AD2709"/>
    <mergeCell ref="AA2710:AD2710"/>
    <mergeCell ref="AA2711:AD2711"/>
    <mergeCell ref="AA2712:AD2712"/>
    <mergeCell ref="AA2713:AD2713"/>
    <mergeCell ref="AA2702:AD2702"/>
    <mergeCell ref="AA2703:AD2703"/>
    <mergeCell ref="AA2704:AD2704"/>
    <mergeCell ref="AA2705:AD2705"/>
    <mergeCell ref="AA2706:AD2706"/>
    <mergeCell ref="AA2707:AD2707"/>
    <mergeCell ref="AA2770:AD2770"/>
    <mergeCell ref="AA2771:AD2771"/>
    <mergeCell ref="AA2772:AD2772"/>
    <mergeCell ref="AA2773:AD2773"/>
    <mergeCell ref="AA2774:AD2774"/>
    <mergeCell ref="AA2775:AD2775"/>
    <mergeCell ref="AA2764:AD2764"/>
    <mergeCell ref="AA2765:AD2765"/>
    <mergeCell ref="AA2766:AD2766"/>
    <mergeCell ref="AA2767:AD2767"/>
    <mergeCell ref="AA2768:AD2768"/>
    <mergeCell ref="AA2769:AD2769"/>
    <mergeCell ref="AA2757:AD2757"/>
    <mergeCell ref="AA2758:AD2758"/>
    <mergeCell ref="AA2759:AD2759"/>
    <mergeCell ref="AA2760:AD2760"/>
    <mergeCell ref="AA2761:AD2761"/>
    <mergeCell ref="AA2762:AD2762"/>
    <mergeCell ref="AA2751:AD2751"/>
    <mergeCell ref="AA2752:AD2752"/>
    <mergeCell ref="AA2753:AD2753"/>
    <mergeCell ref="AA2754:AD2754"/>
    <mergeCell ref="AA2755:AD2755"/>
    <mergeCell ref="AA2756:AD2756"/>
    <mergeCell ref="AA2745:AD2745"/>
    <mergeCell ref="AA2746:AD2746"/>
    <mergeCell ref="AA2747:AD2747"/>
    <mergeCell ref="AA2748:AD2748"/>
    <mergeCell ref="AA2749:AD2749"/>
    <mergeCell ref="AA2750:AD2750"/>
    <mergeCell ref="AA2739:AD2739"/>
    <mergeCell ref="AA2740:AD2740"/>
    <mergeCell ref="AA2741:AD2741"/>
    <mergeCell ref="AA2742:AD2742"/>
    <mergeCell ref="AA2743:AD2743"/>
    <mergeCell ref="AA2744:AD2744"/>
    <mergeCell ref="AA2806:AD2806"/>
    <mergeCell ref="AA2807:AD2807"/>
    <mergeCell ref="AA2808:AD2808"/>
    <mergeCell ref="AA2809:AD2809"/>
    <mergeCell ref="AA2810:AD2810"/>
    <mergeCell ref="AA2811:AD2811"/>
    <mergeCell ref="AA2800:AD2800"/>
    <mergeCell ref="AA2801:AD2801"/>
    <mergeCell ref="AA2802:AD2802"/>
    <mergeCell ref="AA2803:AD2803"/>
    <mergeCell ref="AA2804:AD2804"/>
    <mergeCell ref="AA2805:AD2805"/>
    <mergeCell ref="AA2794:AD2794"/>
    <mergeCell ref="AA2795:AD2795"/>
    <mergeCell ref="AA2796:AD2796"/>
    <mergeCell ref="AA2797:AD2797"/>
    <mergeCell ref="AA2798:AD2798"/>
    <mergeCell ref="AA2799:AD2799"/>
    <mergeCell ref="AA2788:AD2788"/>
    <mergeCell ref="AA2789:AD2789"/>
    <mergeCell ref="AA2790:AD2790"/>
    <mergeCell ref="AA2791:AD2791"/>
    <mergeCell ref="AA2792:AD2792"/>
    <mergeCell ref="AA2793:AD2793"/>
    <mergeCell ref="AA2782:AD2782"/>
    <mergeCell ref="AA2783:AD2783"/>
    <mergeCell ref="AA2784:AD2784"/>
    <mergeCell ref="AA2785:AD2785"/>
    <mergeCell ref="AA2786:AD2786"/>
    <mergeCell ref="AA2787:AD2787"/>
    <mergeCell ref="AA2776:AD2776"/>
    <mergeCell ref="AA2777:AD2777"/>
    <mergeCell ref="AA2778:AD2778"/>
    <mergeCell ref="AA2779:AD2779"/>
    <mergeCell ref="AA2780:AD2780"/>
    <mergeCell ref="AA2781:AD2781"/>
    <mergeCell ref="AA2842:AD2842"/>
    <mergeCell ref="AA2843:AD2843"/>
    <mergeCell ref="AA2844:AD2844"/>
    <mergeCell ref="AA2845:AD2845"/>
    <mergeCell ref="AA2846:AD2846"/>
    <mergeCell ref="AA2847:AD2847"/>
    <mergeCell ref="AA2836:AD2836"/>
    <mergeCell ref="AA2837:AD2837"/>
    <mergeCell ref="AA2838:AD2838"/>
    <mergeCell ref="AA2839:AD2839"/>
    <mergeCell ref="AA2840:AD2840"/>
    <mergeCell ref="AA2841:AD2841"/>
    <mergeCell ref="AA2830:AD2830"/>
    <mergeCell ref="AA2831:AD2831"/>
    <mergeCell ref="AA2832:AD2832"/>
    <mergeCell ref="AA2833:AD2833"/>
    <mergeCell ref="AA2834:AD2834"/>
    <mergeCell ref="AA2835:AD2835"/>
    <mergeCell ref="AA2824:AD2824"/>
    <mergeCell ref="AA2825:AD2825"/>
    <mergeCell ref="AA2826:AD2826"/>
    <mergeCell ref="AA2827:AD2827"/>
    <mergeCell ref="AA2828:AD2828"/>
    <mergeCell ref="AA2829:AD2829"/>
    <mergeCell ref="AA2818:AD2818"/>
    <mergeCell ref="AA2819:AD2819"/>
    <mergeCell ref="AA2820:AD2820"/>
    <mergeCell ref="AA2821:AD2821"/>
    <mergeCell ref="AA2822:AD2822"/>
    <mergeCell ref="AA2823:AD2823"/>
    <mergeCell ref="AA2812:AD2812"/>
    <mergeCell ref="AA2813:AD2813"/>
    <mergeCell ref="AA2814:AD2814"/>
    <mergeCell ref="AA2815:AD2815"/>
    <mergeCell ref="AA2816:AD2816"/>
    <mergeCell ref="AA2817:AD2817"/>
    <mergeCell ref="AA2878:AD2878"/>
    <mergeCell ref="AA2879:AD2879"/>
    <mergeCell ref="AA2880:AD2880"/>
    <mergeCell ref="AA2881:AD2881"/>
    <mergeCell ref="AA2882:AD2882"/>
    <mergeCell ref="AA2883:AD2883"/>
    <mergeCell ref="AA2872:AD2872"/>
    <mergeCell ref="AA2873:AD2873"/>
    <mergeCell ref="AA2874:AD2874"/>
    <mergeCell ref="AA2875:AD2875"/>
    <mergeCell ref="AA2876:AD2876"/>
    <mergeCell ref="AA2877:AD2877"/>
    <mergeCell ref="AA2866:AD2866"/>
    <mergeCell ref="AA2867:AD2867"/>
    <mergeCell ref="AA2868:AD2868"/>
    <mergeCell ref="AA2869:AD2869"/>
    <mergeCell ref="AA2870:AD2870"/>
    <mergeCell ref="AA2871:AD2871"/>
    <mergeCell ref="AA2860:AD2860"/>
    <mergeCell ref="AA2861:AD2861"/>
    <mergeCell ref="AA2862:AD2862"/>
    <mergeCell ref="AA2863:AD2863"/>
    <mergeCell ref="AA2864:AD2864"/>
    <mergeCell ref="AA2865:AD2865"/>
    <mergeCell ref="AA2854:AD2854"/>
    <mergeCell ref="AA2855:AD2855"/>
    <mergeCell ref="AA2856:AD2856"/>
    <mergeCell ref="AA2857:AD2857"/>
    <mergeCell ref="AA2858:AD2858"/>
    <mergeCell ref="AA2859:AD2859"/>
    <mergeCell ref="AA2848:AD2848"/>
    <mergeCell ref="AA2849:AD2849"/>
    <mergeCell ref="AA2850:AD2850"/>
    <mergeCell ref="AA2851:AD2851"/>
    <mergeCell ref="AA2852:AD2852"/>
    <mergeCell ref="AA2853:AD2853"/>
    <mergeCell ref="AA2914:AD2914"/>
    <mergeCell ref="AA2915:AD2915"/>
    <mergeCell ref="AA2916:AD2916"/>
    <mergeCell ref="AA2917:AD2917"/>
    <mergeCell ref="AA2918:AD2918"/>
    <mergeCell ref="AA2919:AD2919"/>
    <mergeCell ref="AA2908:AD2908"/>
    <mergeCell ref="AA2909:AD2909"/>
    <mergeCell ref="AA2910:AD2910"/>
    <mergeCell ref="AA2911:AD2911"/>
    <mergeCell ref="AA2912:AD2912"/>
    <mergeCell ref="AA2913:AD2913"/>
    <mergeCell ref="AA2902:AD2902"/>
    <mergeCell ref="AA2903:AD2903"/>
    <mergeCell ref="AA2904:AD2904"/>
    <mergeCell ref="AA2905:AD2905"/>
    <mergeCell ref="AA2906:AD2906"/>
    <mergeCell ref="AA2907:AD2907"/>
    <mergeCell ref="AA2896:AD2896"/>
    <mergeCell ref="AA2897:AD2897"/>
    <mergeCell ref="AA2898:AD2898"/>
    <mergeCell ref="AA2899:AD2899"/>
    <mergeCell ref="AA2900:AD2900"/>
    <mergeCell ref="AA2901:AD2901"/>
    <mergeCell ref="AA2890:AD2890"/>
    <mergeCell ref="AA2891:AD2891"/>
    <mergeCell ref="AA2892:AD2892"/>
    <mergeCell ref="AA2893:AD2893"/>
    <mergeCell ref="AA2894:AD2894"/>
    <mergeCell ref="AA2895:AD2895"/>
    <mergeCell ref="AA2884:AD2884"/>
    <mergeCell ref="AA2885:AD2885"/>
    <mergeCell ref="AA2886:AD2886"/>
    <mergeCell ref="AA2887:AD2887"/>
    <mergeCell ref="AA2888:AD2888"/>
    <mergeCell ref="AA2889:AD2889"/>
    <mergeCell ref="AA2950:AD2950"/>
    <mergeCell ref="AA2951:AD2951"/>
    <mergeCell ref="AA2952:AD2952"/>
    <mergeCell ref="AA2953:AD2953"/>
    <mergeCell ref="AA2954:AD2954"/>
    <mergeCell ref="AA2955:AD2955"/>
    <mergeCell ref="AA2944:AD2944"/>
    <mergeCell ref="AA2945:AD2945"/>
    <mergeCell ref="AA2946:AD2946"/>
    <mergeCell ref="AA2947:AD2947"/>
    <mergeCell ref="AA2948:AD2948"/>
    <mergeCell ref="AA2949:AD2949"/>
    <mergeCell ref="AA2938:AD2938"/>
    <mergeCell ref="AA2939:AD2939"/>
    <mergeCell ref="AA2940:AD2940"/>
    <mergeCell ref="AA2941:AD2941"/>
    <mergeCell ref="AA2942:AD2942"/>
    <mergeCell ref="AA2943:AD2943"/>
    <mergeCell ref="AA2932:AD2932"/>
    <mergeCell ref="AA2933:AD2933"/>
    <mergeCell ref="AA2934:AD2934"/>
    <mergeCell ref="AA2935:AD2935"/>
    <mergeCell ref="AA2936:AD2936"/>
    <mergeCell ref="AA2937:AD2937"/>
    <mergeCell ref="AA2926:AD2926"/>
    <mergeCell ref="AA2927:AD2927"/>
    <mergeCell ref="AA2928:AD2928"/>
    <mergeCell ref="AA2929:AD2929"/>
    <mergeCell ref="AA2930:AD2930"/>
    <mergeCell ref="AA2931:AD2931"/>
    <mergeCell ref="AA2920:AD2920"/>
    <mergeCell ref="AA2921:AD2921"/>
    <mergeCell ref="AA2922:AD2922"/>
    <mergeCell ref="AA2923:AD2923"/>
    <mergeCell ref="AA2924:AD2924"/>
    <mergeCell ref="AA2925:AD2925"/>
    <mergeCell ref="AA2986:AD2986"/>
    <mergeCell ref="AA2987:AD2987"/>
    <mergeCell ref="AA2988:AD2988"/>
    <mergeCell ref="AA2989:AD2989"/>
    <mergeCell ref="AA2990:AD2990"/>
    <mergeCell ref="AA2991:AD2991"/>
    <mergeCell ref="AA2980:AD2980"/>
    <mergeCell ref="AA2981:AD2981"/>
    <mergeCell ref="AA2982:AD2982"/>
    <mergeCell ref="AA2983:AD2983"/>
    <mergeCell ref="AA2984:AD2984"/>
    <mergeCell ref="AA2985:AD2985"/>
    <mergeCell ref="AA2974:AD2974"/>
    <mergeCell ref="AA2975:AD2975"/>
    <mergeCell ref="AA2976:AD2976"/>
    <mergeCell ref="AA2977:AD2977"/>
    <mergeCell ref="AA2978:AD2978"/>
    <mergeCell ref="AA2979:AD2979"/>
    <mergeCell ref="AA2968:AD2968"/>
    <mergeCell ref="AA2969:AD2969"/>
    <mergeCell ref="AA2970:AD2970"/>
    <mergeCell ref="AA2971:AD2971"/>
    <mergeCell ref="AA2972:AD2972"/>
    <mergeCell ref="AA2973:AD2973"/>
    <mergeCell ref="AA2962:AD2962"/>
    <mergeCell ref="AA2963:AD2963"/>
    <mergeCell ref="AA2964:AD2964"/>
    <mergeCell ref="AA2965:AD2965"/>
    <mergeCell ref="AA2966:AD2966"/>
    <mergeCell ref="AA2967:AD2967"/>
    <mergeCell ref="AA2956:AD2956"/>
    <mergeCell ref="AA2957:AD2957"/>
    <mergeCell ref="AA2958:AD2958"/>
    <mergeCell ref="AA2959:AD2959"/>
    <mergeCell ref="AA2960:AD2960"/>
    <mergeCell ref="AA2961:AD2961"/>
    <mergeCell ref="AA3022:AD3022"/>
    <mergeCell ref="AA3023:AD3023"/>
    <mergeCell ref="AA3024:AD3024"/>
    <mergeCell ref="AA3025:AD3025"/>
    <mergeCell ref="AA3026:AD3026"/>
    <mergeCell ref="AA3027:AD3027"/>
    <mergeCell ref="AA3016:AD3016"/>
    <mergeCell ref="AA3017:AD3017"/>
    <mergeCell ref="AA3018:AD3018"/>
    <mergeCell ref="AA3019:AD3019"/>
    <mergeCell ref="AA3020:AD3020"/>
    <mergeCell ref="AA3021:AD3021"/>
    <mergeCell ref="AA3010:AD3010"/>
    <mergeCell ref="AA3011:AD3011"/>
    <mergeCell ref="AA3012:AD3012"/>
    <mergeCell ref="AA3013:AD3013"/>
    <mergeCell ref="AA3014:AD3014"/>
    <mergeCell ref="AA3015:AD3015"/>
    <mergeCell ref="AA3004:AD3004"/>
    <mergeCell ref="AA3005:AD3005"/>
    <mergeCell ref="AA3006:AD3006"/>
    <mergeCell ref="AA3007:AD3007"/>
    <mergeCell ref="AA3008:AD3008"/>
    <mergeCell ref="AA3009:AD3009"/>
    <mergeCell ref="AA2998:AD2998"/>
    <mergeCell ref="AA2999:AD2999"/>
    <mergeCell ref="AA3000:AD3000"/>
    <mergeCell ref="AA3001:AD3001"/>
    <mergeCell ref="AA3002:AD3002"/>
    <mergeCell ref="AA3003:AD3003"/>
    <mergeCell ref="AA2992:AD2992"/>
    <mergeCell ref="AA2993:AD2993"/>
    <mergeCell ref="AA2994:AD2994"/>
    <mergeCell ref="AA2995:AD2995"/>
    <mergeCell ref="AA2996:AD2996"/>
    <mergeCell ref="AA2997:AD2997"/>
    <mergeCell ref="AA3058:AD3058"/>
    <mergeCell ref="AA3059:AD3059"/>
    <mergeCell ref="AA3060:AD3060"/>
    <mergeCell ref="AA3061:AD3061"/>
    <mergeCell ref="AA3062:AD3062"/>
    <mergeCell ref="AA3063:AD3063"/>
    <mergeCell ref="AA3052:AD3052"/>
    <mergeCell ref="AA3053:AD3053"/>
    <mergeCell ref="AA3054:AD3054"/>
    <mergeCell ref="AA3055:AD3055"/>
    <mergeCell ref="AA3056:AD3056"/>
    <mergeCell ref="AA3057:AD3057"/>
    <mergeCell ref="AA3046:AD3046"/>
    <mergeCell ref="AA3047:AD3047"/>
    <mergeCell ref="AA3048:AD3048"/>
    <mergeCell ref="AA3049:AD3049"/>
    <mergeCell ref="AA3050:AD3050"/>
    <mergeCell ref="AA3051:AD3051"/>
    <mergeCell ref="AA3040:AD3040"/>
    <mergeCell ref="AA3041:AD3041"/>
    <mergeCell ref="AA3042:AD3042"/>
    <mergeCell ref="AA3043:AD3043"/>
    <mergeCell ref="AA3044:AD3044"/>
    <mergeCell ref="AA3045:AD3045"/>
    <mergeCell ref="AA3034:AD3034"/>
    <mergeCell ref="AA3035:AD3035"/>
    <mergeCell ref="AA3036:AD3036"/>
    <mergeCell ref="AA3037:AD3037"/>
    <mergeCell ref="AA3038:AD3038"/>
    <mergeCell ref="AA3039:AD3039"/>
    <mergeCell ref="AA3028:AD3028"/>
    <mergeCell ref="AA3029:AD3029"/>
    <mergeCell ref="AA3030:AD3030"/>
    <mergeCell ref="AA3031:AD3031"/>
    <mergeCell ref="AA3032:AD3032"/>
    <mergeCell ref="AA3033:AD3033"/>
    <mergeCell ref="AA3094:AD3094"/>
    <mergeCell ref="AA3095:AD3095"/>
    <mergeCell ref="AA3096:AD3096"/>
    <mergeCell ref="AA3097:AD3097"/>
    <mergeCell ref="AA3098:AD3098"/>
    <mergeCell ref="AA3099:AD3099"/>
    <mergeCell ref="AA3088:AD3088"/>
    <mergeCell ref="AA3089:AD3089"/>
    <mergeCell ref="AA3090:AD3090"/>
    <mergeCell ref="AA3091:AD3091"/>
    <mergeCell ref="AA3092:AD3092"/>
    <mergeCell ref="AA3093:AD3093"/>
    <mergeCell ref="AA3082:AD3082"/>
    <mergeCell ref="AA3083:AD3083"/>
    <mergeCell ref="AA3084:AD3084"/>
    <mergeCell ref="AA3085:AD3085"/>
    <mergeCell ref="AA3086:AD3086"/>
    <mergeCell ref="AA3087:AD3087"/>
    <mergeCell ref="AA3076:AD3076"/>
    <mergeCell ref="AA3077:AD3077"/>
    <mergeCell ref="AA3078:AD3078"/>
    <mergeCell ref="AA3079:AD3079"/>
    <mergeCell ref="AA3080:AD3080"/>
    <mergeCell ref="AA3081:AD3081"/>
    <mergeCell ref="AA3070:AD3070"/>
    <mergeCell ref="AA3071:AD3071"/>
    <mergeCell ref="AA3072:AD3072"/>
    <mergeCell ref="AA3073:AD3073"/>
    <mergeCell ref="AA3074:AD3074"/>
    <mergeCell ref="AA3075:AD3075"/>
    <mergeCell ref="AA3064:AD3064"/>
    <mergeCell ref="AA3065:AD3065"/>
    <mergeCell ref="AA3066:AD3066"/>
    <mergeCell ref="AA3067:AD3067"/>
    <mergeCell ref="AA3068:AD3068"/>
    <mergeCell ref="AA3069:AD3069"/>
    <mergeCell ref="AA3130:AD3130"/>
    <mergeCell ref="AA3131:AD3131"/>
    <mergeCell ref="AA3132:AD3132"/>
    <mergeCell ref="AA3133:AD3133"/>
    <mergeCell ref="AA3134:AD3134"/>
    <mergeCell ref="AA3135:AD3135"/>
    <mergeCell ref="AA3124:AD3124"/>
    <mergeCell ref="AA3125:AD3125"/>
    <mergeCell ref="AA3126:AD3126"/>
    <mergeCell ref="AA3127:AD3127"/>
    <mergeCell ref="AA3128:AD3128"/>
    <mergeCell ref="AA3129:AD3129"/>
    <mergeCell ref="AA3118:AD3118"/>
    <mergeCell ref="AA3119:AD3119"/>
    <mergeCell ref="AA3120:AD3120"/>
    <mergeCell ref="AA3121:AD3121"/>
    <mergeCell ref="AA3122:AD3122"/>
    <mergeCell ref="AA3123:AD3123"/>
    <mergeCell ref="AA3112:AD3112"/>
    <mergeCell ref="AA3113:AD3113"/>
    <mergeCell ref="AA3114:AD3114"/>
    <mergeCell ref="AA3115:AD3115"/>
    <mergeCell ref="AA3116:AD3116"/>
    <mergeCell ref="AA3117:AD3117"/>
    <mergeCell ref="AA3106:AD3106"/>
    <mergeCell ref="AA3107:AD3107"/>
    <mergeCell ref="AA3108:AD3108"/>
    <mergeCell ref="AA3109:AD3109"/>
    <mergeCell ref="AA3110:AD3110"/>
    <mergeCell ref="AA3111:AD3111"/>
    <mergeCell ref="AA3100:AD3100"/>
    <mergeCell ref="AA3101:AD3101"/>
    <mergeCell ref="AA3102:AD3102"/>
    <mergeCell ref="AA3103:AD3103"/>
    <mergeCell ref="AA3104:AD3104"/>
    <mergeCell ref="AA3105:AD3105"/>
    <mergeCell ref="AA3166:AD3166"/>
    <mergeCell ref="AA3167:AD3167"/>
    <mergeCell ref="AA3168:AD3168"/>
    <mergeCell ref="AA3169:AD3169"/>
    <mergeCell ref="AA3170:AD3170"/>
    <mergeCell ref="AA3171:AD3171"/>
    <mergeCell ref="AA3160:AD3160"/>
    <mergeCell ref="AA3161:AD3161"/>
    <mergeCell ref="AA3162:AD3162"/>
    <mergeCell ref="AA3163:AD3163"/>
    <mergeCell ref="AA3164:AD3164"/>
    <mergeCell ref="AA3165:AD3165"/>
    <mergeCell ref="AA3154:AD3154"/>
    <mergeCell ref="AA3155:AD3155"/>
    <mergeCell ref="AA3156:AD3156"/>
    <mergeCell ref="AA3157:AD3157"/>
    <mergeCell ref="AA3158:AD3158"/>
    <mergeCell ref="AA3159:AD3159"/>
    <mergeCell ref="AA3148:AD3148"/>
    <mergeCell ref="AA3149:AD3149"/>
    <mergeCell ref="AA3150:AD3150"/>
    <mergeCell ref="AA3151:AD3151"/>
    <mergeCell ref="AA3152:AD3152"/>
    <mergeCell ref="AA3153:AD3153"/>
    <mergeCell ref="AA3142:AD3142"/>
    <mergeCell ref="AA3143:AD3143"/>
    <mergeCell ref="AA3144:AD3144"/>
    <mergeCell ref="AA3145:AD3145"/>
    <mergeCell ref="AA3146:AD3146"/>
    <mergeCell ref="AA3147:AD3147"/>
    <mergeCell ref="AA3136:AD3136"/>
    <mergeCell ref="AA3137:AD3137"/>
    <mergeCell ref="AA3138:AD3138"/>
    <mergeCell ref="AA3139:AD3139"/>
    <mergeCell ref="AA3140:AD3140"/>
    <mergeCell ref="AA3141:AD3141"/>
    <mergeCell ref="AA3202:AD3202"/>
    <mergeCell ref="AA3203:AD3203"/>
    <mergeCell ref="AA3204:AD3204"/>
    <mergeCell ref="AA3205:AD3205"/>
    <mergeCell ref="AA3206:AD3206"/>
    <mergeCell ref="AA3207:AD3207"/>
    <mergeCell ref="AA3196:AD3196"/>
    <mergeCell ref="AA3197:AD3197"/>
    <mergeCell ref="AA3198:AD3198"/>
    <mergeCell ref="AA3199:AD3199"/>
    <mergeCell ref="AA3200:AD3200"/>
    <mergeCell ref="AA3201:AD3201"/>
    <mergeCell ref="AA3190:AD3190"/>
    <mergeCell ref="AA3191:AD3191"/>
    <mergeCell ref="AA3192:AD3192"/>
    <mergeCell ref="AA3193:AD3193"/>
    <mergeCell ref="AA3194:AD3194"/>
    <mergeCell ref="AA3195:AD3195"/>
    <mergeCell ref="AA3184:AD3184"/>
    <mergeCell ref="AA3185:AD3185"/>
    <mergeCell ref="AA3186:AD3186"/>
    <mergeCell ref="AA3187:AD3187"/>
    <mergeCell ref="AA3188:AD3188"/>
    <mergeCell ref="AA3189:AD3189"/>
    <mergeCell ref="AA3178:AD3178"/>
    <mergeCell ref="AA3179:AD3179"/>
    <mergeCell ref="AA3180:AD3180"/>
    <mergeCell ref="AA3181:AD3181"/>
    <mergeCell ref="AA3182:AD3182"/>
    <mergeCell ref="AA3183:AD3183"/>
    <mergeCell ref="AA3172:AD3172"/>
    <mergeCell ref="AA3173:AD3173"/>
    <mergeCell ref="AA3174:AD3174"/>
    <mergeCell ref="AA3175:AD3175"/>
    <mergeCell ref="AA3176:AD3176"/>
    <mergeCell ref="AA3177:AD3177"/>
    <mergeCell ref="AA3238:AD3238"/>
    <mergeCell ref="AA3240:AD3240"/>
    <mergeCell ref="AA3241:AD3241"/>
    <mergeCell ref="AA3242:AD3242"/>
    <mergeCell ref="AA3243:AD3244"/>
    <mergeCell ref="AA3245:AD3245"/>
    <mergeCell ref="AA3232:AD3232"/>
    <mergeCell ref="AA3233:AD3233"/>
    <mergeCell ref="AA3234:AD3234"/>
    <mergeCell ref="AA3235:AD3235"/>
    <mergeCell ref="AA3236:AD3236"/>
    <mergeCell ref="AA3237:AD3237"/>
    <mergeCell ref="AA3226:AD3226"/>
    <mergeCell ref="AA3227:AD3227"/>
    <mergeCell ref="AA3228:AD3228"/>
    <mergeCell ref="AA3229:AD3229"/>
    <mergeCell ref="AA3230:AD3230"/>
    <mergeCell ref="AA3231:AD3231"/>
    <mergeCell ref="AA3220:AD3220"/>
    <mergeCell ref="AA3221:AD3221"/>
    <mergeCell ref="AA3222:AD3222"/>
    <mergeCell ref="AA3223:AD3223"/>
    <mergeCell ref="AA3224:AD3224"/>
    <mergeCell ref="AA3225:AD3225"/>
    <mergeCell ref="AA3214:AD3214"/>
    <mergeCell ref="AA3215:AD3215"/>
    <mergeCell ref="AA3216:AD3216"/>
    <mergeCell ref="AA3217:AD3217"/>
    <mergeCell ref="AA3218:AD3218"/>
    <mergeCell ref="AA3219:AD3219"/>
    <mergeCell ref="AA3208:AD3208"/>
    <mergeCell ref="AA3209:AD3209"/>
    <mergeCell ref="AA3210:AD3210"/>
    <mergeCell ref="AA3211:AD3211"/>
    <mergeCell ref="AA3212:AD3212"/>
    <mergeCell ref="AA3213:AD3213"/>
    <mergeCell ref="AA3280:AD3280"/>
    <mergeCell ref="AA3281:AD3281"/>
    <mergeCell ref="AA3282:AD3283"/>
    <mergeCell ref="AA3284:AD3284"/>
    <mergeCell ref="AA3285:AD3285"/>
    <mergeCell ref="AA3286:AD3286"/>
    <mergeCell ref="AA3273:AD3273"/>
    <mergeCell ref="AA3274:AD3274"/>
    <mergeCell ref="AA3275:AD3275"/>
    <mergeCell ref="AA3276:AD3277"/>
    <mergeCell ref="AA3278:AD3278"/>
    <mergeCell ref="AA3279:AD3279"/>
    <mergeCell ref="AA3266:AD3266"/>
    <mergeCell ref="AA3267:AD3267"/>
    <mergeCell ref="AA3268:AD3268"/>
    <mergeCell ref="AA3269:AD3269"/>
    <mergeCell ref="AA3270:AD3271"/>
    <mergeCell ref="AA3272:AD3272"/>
    <mergeCell ref="AA3258:AD3259"/>
    <mergeCell ref="AA3260:AD3260"/>
    <mergeCell ref="AA3261:AD3261"/>
    <mergeCell ref="AA3262:AD3262"/>
    <mergeCell ref="AA3263:AD3263"/>
    <mergeCell ref="AA3264:AD3265"/>
    <mergeCell ref="AA3252:AD3252"/>
    <mergeCell ref="AA3253:AD3253"/>
    <mergeCell ref="AA3254:AD3254"/>
    <mergeCell ref="AA3255:AD3255"/>
    <mergeCell ref="AA3256:AD3256"/>
    <mergeCell ref="AA3257:AD3257"/>
    <mergeCell ref="AA3246:AD3246"/>
    <mergeCell ref="AA3247:AD3247"/>
    <mergeCell ref="AA3248:AD3248"/>
    <mergeCell ref="AA3249:AD3249"/>
    <mergeCell ref="AA3250:AD3250"/>
    <mergeCell ref="AA3251:AD3251"/>
    <mergeCell ref="AA3322:AD3322"/>
    <mergeCell ref="AA3323:AD3323"/>
    <mergeCell ref="AA3324:AD3324"/>
    <mergeCell ref="AA3325:AD3325"/>
    <mergeCell ref="AA3326:AD3326"/>
    <mergeCell ref="AA3327:AD3328"/>
    <mergeCell ref="AA3314:AD3315"/>
    <mergeCell ref="AA3316:AD3316"/>
    <mergeCell ref="AA3317:AD3317"/>
    <mergeCell ref="AA3318:AD3318"/>
    <mergeCell ref="AA3319:AD3319"/>
    <mergeCell ref="AA3320:AD3321"/>
    <mergeCell ref="AA3307:AD3307"/>
    <mergeCell ref="AA3308:AD3308"/>
    <mergeCell ref="AA3309:AD3309"/>
    <mergeCell ref="AA3311:AD3311"/>
    <mergeCell ref="AA3312:AD3312"/>
    <mergeCell ref="AA3313:AD3313"/>
    <mergeCell ref="AA3301:AD3301"/>
    <mergeCell ref="AA3302:AD3302"/>
    <mergeCell ref="AA3303:AD3303"/>
    <mergeCell ref="AA3304:AD3304"/>
    <mergeCell ref="AA3305:AD3305"/>
    <mergeCell ref="AA3306:AD3306"/>
    <mergeCell ref="AA3294:AD3295"/>
    <mergeCell ref="AA3296:AD3296"/>
    <mergeCell ref="AA3297:AD3297"/>
    <mergeCell ref="AA3298:AD3298"/>
    <mergeCell ref="AA3299:AD3299"/>
    <mergeCell ref="AA3300:AD3300"/>
    <mergeCell ref="AA3287:AD3287"/>
    <mergeCell ref="AA3288:AD3289"/>
    <mergeCell ref="AA3290:AD3290"/>
    <mergeCell ref="AA3291:AD3291"/>
    <mergeCell ref="AA3292:AD3292"/>
    <mergeCell ref="AA3293:AD3293"/>
    <mergeCell ref="AA3343:AD3343"/>
    <mergeCell ref="AA3344:AD3344"/>
    <mergeCell ref="AA3345:AD3346"/>
    <mergeCell ref="AA3347:AD3347"/>
    <mergeCell ref="AA3348:AD3348"/>
    <mergeCell ref="AA3349:AD3349"/>
    <mergeCell ref="AA3336:AD3336"/>
    <mergeCell ref="AA3337:AD3337"/>
    <mergeCell ref="AA3338:AD3338"/>
    <mergeCell ref="AA3339:AD3340"/>
    <mergeCell ref="AA3341:AD3341"/>
    <mergeCell ref="AA3342:AD3342"/>
    <mergeCell ref="AA3329:AD3329"/>
    <mergeCell ref="AA3330:AD3330"/>
    <mergeCell ref="AA3331:AD3331"/>
    <mergeCell ref="AA3332:AD3332"/>
    <mergeCell ref="AA3333:AD3334"/>
    <mergeCell ref="AA3335:AD3335"/>
    <mergeCell ref="AA3399:AD3399"/>
    <mergeCell ref="AA3400:AD3400"/>
    <mergeCell ref="AA3401:AD3401"/>
    <mergeCell ref="AA3402:AD3402"/>
    <mergeCell ref="AA3403:AD3403"/>
    <mergeCell ref="AA3404:AD3404"/>
    <mergeCell ref="AA3393:AD3393"/>
    <mergeCell ref="AA3394:AD3394"/>
    <mergeCell ref="AA3395:AD3395"/>
    <mergeCell ref="AA3396:AD3396"/>
    <mergeCell ref="AA3397:AD3397"/>
    <mergeCell ref="AA3398:AD3398"/>
    <mergeCell ref="AA3387:AD3387"/>
    <mergeCell ref="AA3388:AD3388"/>
    <mergeCell ref="AA3389:AD3389"/>
    <mergeCell ref="AA3390:AD3390"/>
    <mergeCell ref="AA3391:AD3391"/>
    <mergeCell ref="AA3392:AD3392"/>
    <mergeCell ref="AA3381:AD3381"/>
    <mergeCell ref="AA3382:AD3382"/>
    <mergeCell ref="AA3383:AD3383"/>
    <mergeCell ref="AA3384:AD3384"/>
    <mergeCell ref="AA3385:AD3385"/>
    <mergeCell ref="AA3386:AD3386"/>
    <mergeCell ref="AA3375:AD3375"/>
    <mergeCell ref="AA3376:AD3376"/>
    <mergeCell ref="AA3377:AD3377"/>
    <mergeCell ref="AA3378:AD3378"/>
    <mergeCell ref="AA3379:AD3379"/>
    <mergeCell ref="AA3380:AD3380"/>
    <mergeCell ref="AA3368:AD3368"/>
    <mergeCell ref="AA3369:AD3369"/>
    <mergeCell ref="AA3371:AD3371"/>
    <mergeCell ref="AA3372:AD3372"/>
    <mergeCell ref="AA3373:AD3373"/>
    <mergeCell ref="AA3374:AD3374"/>
    <mergeCell ref="AA3436:AD3436"/>
    <mergeCell ref="AA3437:AD3437"/>
    <mergeCell ref="AA3438:AD3438"/>
    <mergeCell ref="AA3439:AD3439"/>
    <mergeCell ref="AA3440:AD3440"/>
    <mergeCell ref="AA3441:AD3441"/>
    <mergeCell ref="AA3430:AD3430"/>
    <mergeCell ref="AA3431:AD3431"/>
    <mergeCell ref="AA3432:AD3432"/>
    <mergeCell ref="AA3433:AD3433"/>
    <mergeCell ref="AA3434:AD3434"/>
    <mergeCell ref="AA3435:AD3435"/>
    <mergeCell ref="AA3424:AD3424"/>
    <mergeCell ref="AA3425:AD3425"/>
    <mergeCell ref="AA3426:AD3426"/>
    <mergeCell ref="AA3427:AD3427"/>
    <mergeCell ref="AA3428:AD3428"/>
    <mergeCell ref="AA3429:AD3429"/>
    <mergeCell ref="AA3418:AD3418"/>
    <mergeCell ref="AA3419:AD3419"/>
    <mergeCell ref="AA3420:AD3420"/>
    <mergeCell ref="AA3421:AD3421"/>
    <mergeCell ref="AA3422:AD3422"/>
    <mergeCell ref="AA3423:AD3423"/>
    <mergeCell ref="AA3412:AD3412"/>
    <mergeCell ref="AA3413:AD3413"/>
    <mergeCell ref="AA3414:AD3414"/>
    <mergeCell ref="AA3415:AD3415"/>
    <mergeCell ref="AA3416:AD3416"/>
    <mergeCell ref="AA3417:AD3417"/>
    <mergeCell ref="AA3405:AD3405"/>
    <mergeCell ref="AA3406:AD3406"/>
    <mergeCell ref="AA3407:AD3407"/>
    <mergeCell ref="AA3408:AD3408"/>
    <mergeCell ref="AA3409:AD3409"/>
    <mergeCell ref="AA3410:AD3410"/>
    <mergeCell ref="AA3477:AD3477"/>
    <mergeCell ref="AA3478:AD3478"/>
    <mergeCell ref="AA3479:AD3479"/>
    <mergeCell ref="AA3480:AD3480"/>
    <mergeCell ref="AA3481:AD3482"/>
    <mergeCell ref="AA3483:AD3483"/>
    <mergeCell ref="AA3469:AD3470"/>
    <mergeCell ref="AA3471:AD3471"/>
    <mergeCell ref="AA3472:AD3472"/>
    <mergeCell ref="AA3473:AD3473"/>
    <mergeCell ref="AA3474:AD3474"/>
    <mergeCell ref="AA3475:AD3476"/>
    <mergeCell ref="AA3462:AD3463"/>
    <mergeCell ref="AA3464:AD3464"/>
    <mergeCell ref="AA3465:AD3465"/>
    <mergeCell ref="AA3466:AD3466"/>
    <mergeCell ref="AA3467:AD3467"/>
    <mergeCell ref="AA3468:AD3468"/>
    <mergeCell ref="AA3455:AD3455"/>
    <mergeCell ref="AA3456:AD3457"/>
    <mergeCell ref="AA3458:AD3458"/>
    <mergeCell ref="AA3459:AD3459"/>
    <mergeCell ref="AA3460:AD3460"/>
    <mergeCell ref="AA3461:AD3461"/>
    <mergeCell ref="AA3448:AD3448"/>
    <mergeCell ref="AA3449:AD3449"/>
    <mergeCell ref="AA3450:AD3450"/>
    <mergeCell ref="AA3451:AD3451"/>
    <mergeCell ref="AA3453:AD3453"/>
    <mergeCell ref="AA3454:AD3454"/>
    <mergeCell ref="AA3442:AD3442"/>
    <mergeCell ref="AA3443:AD3443"/>
    <mergeCell ref="AA3444:AD3444"/>
    <mergeCell ref="AA3445:AD3445"/>
    <mergeCell ref="AA3446:AD3446"/>
    <mergeCell ref="AA3447:AD3447"/>
    <mergeCell ref="AA3518:AD3518"/>
    <mergeCell ref="AA3519:AD3519"/>
    <mergeCell ref="AA3520:AD3520"/>
    <mergeCell ref="AA3522:AD3522"/>
    <mergeCell ref="AA3523:AD3523"/>
    <mergeCell ref="AA3524:AD3524"/>
    <mergeCell ref="AA3512:AD3512"/>
    <mergeCell ref="AA3513:AD3513"/>
    <mergeCell ref="AA3514:AD3514"/>
    <mergeCell ref="AA3515:AD3515"/>
    <mergeCell ref="AA3516:AD3516"/>
    <mergeCell ref="AA3517:AD3517"/>
    <mergeCell ref="AA3505:AD3506"/>
    <mergeCell ref="AA3507:AD3507"/>
    <mergeCell ref="AA3508:AD3508"/>
    <mergeCell ref="AA3509:AD3509"/>
    <mergeCell ref="AA3510:AD3510"/>
    <mergeCell ref="AA3511:AD3511"/>
    <mergeCell ref="AA3498:AD3498"/>
    <mergeCell ref="AA3499:AD3500"/>
    <mergeCell ref="AA3501:AD3501"/>
    <mergeCell ref="AA3502:AD3502"/>
    <mergeCell ref="AA3503:AD3503"/>
    <mergeCell ref="AA3504:AD3504"/>
    <mergeCell ref="AA3491:AD3491"/>
    <mergeCell ref="AA3492:AD3492"/>
    <mergeCell ref="AA3493:AD3494"/>
    <mergeCell ref="AA3495:AD3495"/>
    <mergeCell ref="AA3496:AD3496"/>
    <mergeCell ref="AA3497:AD3497"/>
    <mergeCell ref="AA3484:AD3484"/>
    <mergeCell ref="AA3485:AD3485"/>
    <mergeCell ref="AA3486:AD3486"/>
    <mergeCell ref="AA3487:AD3488"/>
    <mergeCell ref="AA3489:AD3489"/>
    <mergeCell ref="AA3490:AD3490"/>
    <mergeCell ref="AA3555:AD3555"/>
    <mergeCell ref="AA3556:AD3556"/>
    <mergeCell ref="AA3557:AD3557"/>
    <mergeCell ref="AA3558:AD3558"/>
    <mergeCell ref="AA3559:AD3559"/>
    <mergeCell ref="AA3560:AD3560"/>
    <mergeCell ref="AA3549:AD3549"/>
    <mergeCell ref="AA3550:AD3550"/>
    <mergeCell ref="AA3551:AD3551"/>
    <mergeCell ref="AA3552:AD3552"/>
    <mergeCell ref="AA3553:AD3553"/>
    <mergeCell ref="AA3554:AD3554"/>
    <mergeCell ref="AA3543:AD3543"/>
    <mergeCell ref="AA3544:AD3544"/>
    <mergeCell ref="AA3545:AD3545"/>
    <mergeCell ref="AA3546:AD3546"/>
    <mergeCell ref="AA3547:AD3547"/>
    <mergeCell ref="AA3548:AD3548"/>
    <mergeCell ref="AA3537:AD3537"/>
    <mergeCell ref="AA3538:AD3538"/>
    <mergeCell ref="AA3539:AD3539"/>
    <mergeCell ref="AA3540:AD3540"/>
    <mergeCell ref="AA3541:AD3541"/>
    <mergeCell ref="AA3542:AD3542"/>
    <mergeCell ref="AA3531:AD3531"/>
    <mergeCell ref="AA3532:AD3532"/>
    <mergeCell ref="AA3533:AD3533"/>
    <mergeCell ref="AA3534:AD3534"/>
    <mergeCell ref="AA3535:AD3535"/>
    <mergeCell ref="AA3536:AD3536"/>
    <mergeCell ref="AA3525:AD3525"/>
    <mergeCell ref="AA3526:AD3526"/>
    <mergeCell ref="AA3527:AD3527"/>
    <mergeCell ref="AA3528:AD3528"/>
    <mergeCell ref="AA3529:AD3529"/>
    <mergeCell ref="AA3530:AD3530"/>
    <mergeCell ref="AA3592:AD3592"/>
    <mergeCell ref="AA3593:AD3593"/>
    <mergeCell ref="AA3594:AD3594"/>
    <mergeCell ref="AA3595:AD3595"/>
    <mergeCell ref="AA3596:AD3596"/>
    <mergeCell ref="AA3597:AD3597"/>
    <mergeCell ref="AA3586:AD3586"/>
    <mergeCell ref="AA3587:AD3587"/>
    <mergeCell ref="AA3588:AD3588"/>
    <mergeCell ref="AA3589:AD3589"/>
    <mergeCell ref="AA3590:AD3590"/>
    <mergeCell ref="AA3591:AD3591"/>
    <mergeCell ref="AA3580:AD3580"/>
    <mergeCell ref="AA3581:AD3581"/>
    <mergeCell ref="AA3582:AD3582"/>
    <mergeCell ref="AA3583:AD3583"/>
    <mergeCell ref="AA3584:AD3584"/>
    <mergeCell ref="AA3585:AD3585"/>
    <mergeCell ref="AA3574:AD3574"/>
    <mergeCell ref="AA3575:AD3575"/>
    <mergeCell ref="AA3576:AD3576"/>
    <mergeCell ref="AA3577:AD3577"/>
    <mergeCell ref="AA3578:AD3578"/>
    <mergeCell ref="AA3579:AD3579"/>
    <mergeCell ref="AA3568:AD3568"/>
    <mergeCell ref="AA3569:AD3569"/>
    <mergeCell ref="AA3570:AD3570"/>
    <mergeCell ref="AA3571:AD3571"/>
    <mergeCell ref="AA3572:AD3572"/>
    <mergeCell ref="AA3573:AD3573"/>
    <mergeCell ref="AA3561:AD3561"/>
    <mergeCell ref="AA3563:AD3563"/>
    <mergeCell ref="AA3564:AD3564"/>
    <mergeCell ref="AA3565:AD3565"/>
    <mergeCell ref="AA3566:AD3566"/>
    <mergeCell ref="AA3567:AD3567"/>
    <mergeCell ref="AA3629:AD3629"/>
    <mergeCell ref="AA3630:AD3630"/>
    <mergeCell ref="AA3631:AD3631"/>
    <mergeCell ref="AA3632:AD3632"/>
    <mergeCell ref="AA3634:AD3634"/>
    <mergeCell ref="AA3635:AD3635"/>
    <mergeCell ref="AA3623:AD3623"/>
    <mergeCell ref="AA3624:AD3624"/>
    <mergeCell ref="AA3625:AD3625"/>
    <mergeCell ref="AA3626:AD3626"/>
    <mergeCell ref="AA3627:AD3627"/>
    <mergeCell ref="AA3628:AD3628"/>
    <mergeCell ref="AA3616:AD3616"/>
    <mergeCell ref="AA3617:AD3618"/>
    <mergeCell ref="AA3619:AD3619"/>
    <mergeCell ref="AA3620:AD3620"/>
    <mergeCell ref="AA3621:AD3621"/>
    <mergeCell ref="AA3622:AD3622"/>
    <mergeCell ref="AA3610:AD3610"/>
    <mergeCell ref="AA3611:AD3611"/>
    <mergeCell ref="AA3612:AD3612"/>
    <mergeCell ref="AA3613:AD3613"/>
    <mergeCell ref="AA3614:AD3614"/>
    <mergeCell ref="AA3615:AD3615"/>
    <mergeCell ref="AA3604:AD3604"/>
    <mergeCell ref="AA3605:AD3605"/>
    <mergeCell ref="AA3606:AD3606"/>
    <mergeCell ref="AA3607:AD3607"/>
    <mergeCell ref="AA3608:AD3608"/>
    <mergeCell ref="AA3609:AD3609"/>
    <mergeCell ref="AA3598:AD3598"/>
    <mergeCell ref="AA3599:AD3599"/>
    <mergeCell ref="AA3600:AD3600"/>
    <mergeCell ref="AA3601:AD3601"/>
    <mergeCell ref="AA3602:AD3602"/>
    <mergeCell ref="AA3603:AD3603"/>
    <mergeCell ref="AA3666:AD3666"/>
    <mergeCell ref="AA3667:AD3667"/>
    <mergeCell ref="AA3668:AD3668"/>
    <mergeCell ref="AA3669:AD3669"/>
    <mergeCell ref="AA3670:AD3670"/>
    <mergeCell ref="AA3671:AD3671"/>
    <mergeCell ref="AA3660:AD3660"/>
    <mergeCell ref="AA3661:AD3661"/>
    <mergeCell ref="AA3662:AD3662"/>
    <mergeCell ref="AA3663:AD3663"/>
    <mergeCell ref="AA3664:AD3664"/>
    <mergeCell ref="AA3665:AD3665"/>
    <mergeCell ref="AA3654:AD3654"/>
    <mergeCell ref="AA3655:AD3655"/>
    <mergeCell ref="AA3656:AD3656"/>
    <mergeCell ref="AA3657:AD3657"/>
    <mergeCell ref="AA3658:AD3658"/>
    <mergeCell ref="AA3659:AD3659"/>
    <mergeCell ref="AA3648:AD3648"/>
    <mergeCell ref="AA3649:AD3649"/>
    <mergeCell ref="AA3650:AD3650"/>
    <mergeCell ref="AA3651:AD3651"/>
    <mergeCell ref="AA3652:AD3652"/>
    <mergeCell ref="AA3653:AD3653"/>
    <mergeCell ref="AA3642:AD3642"/>
    <mergeCell ref="AA3643:AD3643"/>
    <mergeCell ref="AA3644:AD3644"/>
    <mergeCell ref="AA3645:AD3645"/>
    <mergeCell ref="AA3646:AD3646"/>
    <mergeCell ref="AA3647:AD3647"/>
    <mergeCell ref="AA3636:AD3636"/>
    <mergeCell ref="AA3637:AD3637"/>
    <mergeCell ref="AA3638:AD3638"/>
    <mergeCell ref="AA3639:AD3639"/>
    <mergeCell ref="AA3640:AD3640"/>
    <mergeCell ref="AA3641:AD3641"/>
    <mergeCell ref="AA3703:AD3703"/>
    <mergeCell ref="AA3704:AD3704"/>
    <mergeCell ref="AA3705:AD3705"/>
    <mergeCell ref="AA3706:AD3706"/>
    <mergeCell ref="AA3707:AD3707"/>
    <mergeCell ref="AA3708:AD3708"/>
    <mergeCell ref="AA3697:AD3697"/>
    <mergeCell ref="AA3698:AD3698"/>
    <mergeCell ref="AA3699:AD3699"/>
    <mergeCell ref="AA3700:AD3700"/>
    <mergeCell ref="AA3701:AD3701"/>
    <mergeCell ref="AA3702:AD3702"/>
    <mergeCell ref="AA3690:AD3690"/>
    <mergeCell ref="AA3691:AD3691"/>
    <mergeCell ref="AA3692:AD3692"/>
    <mergeCell ref="AA3693:AD3693"/>
    <mergeCell ref="AA3694:AD3694"/>
    <mergeCell ref="AA3695:AD3696"/>
    <mergeCell ref="AA3684:AD3684"/>
    <mergeCell ref="AA3685:AD3685"/>
    <mergeCell ref="AA3686:AD3686"/>
    <mergeCell ref="AA3687:AD3687"/>
    <mergeCell ref="AA3688:AD3688"/>
    <mergeCell ref="AA3689:AD3689"/>
    <mergeCell ref="AA3678:AD3678"/>
    <mergeCell ref="AA3679:AD3679"/>
    <mergeCell ref="AA3680:AD3680"/>
    <mergeCell ref="AA3681:AD3681"/>
    <mergeCell ref="AA3682:AD3682"/>
    <mergeCell ref="AA3683:AD3683"/>
    <mergeCell ref="AA3672:AD3672"/>
    <mergeCell ref="AA3673:AD3673"/>
    <mergeCell ref="AA3674:AD3674"/>
    <mergeCell ref="AA3675:AD3675"/>
    <mergeCell ref="AA3676:AD3676"/>
    <mergeCell ref="AA3677:AD3677"/>
    <mergeCell ref="AA3739:AD3739"/>
    <mergeCell ref="AA3740:AD3740"/>
    <mergeCell ref="AA3741:AD3741"/>
    <mergeCell ref="AA3742:AD3742"/>
    <mergeCell ref="AA3743:AD3743"/>
    <mergeCell ref="AA3744:AD3744"/>
    <mergeCell ref="AA3733:AD3733"/>
    <mergeCell ref="AA3734:AD3734"/>
    <mergeCell ref="AA3735:AD3735"/>
    <mergeCell ref="AA3736:AD3736"/>
    <mergeCell ref="AA3737:AD3737"/>
    <mergeCell ref="AA3738:AD3738"/>
    <mergeCell ref="AA3727:AD3727"/>
    <mergeCell ref="AA3728:AD3728"/>
    <mergeCell ref="AA3729:AD3729"/>
    <mergeCell ref="AA3730:AD3730"/>
    <mergeCell ref="AA3731:AD3731"/>
    <mergeCell ref="AA3732:AD3732"/>
    <mergeCell ref="AA3721:AD3721"/>
    <mergeCell ref="AA3722:AD3722"/>
    <mergeCell ref="AA3723:AD3723"/>
    <mergeCell ref="AA3724:AD3724"/>
    <mergeCell ref="AA3725:AD3725"/>
    <mergeCell ref="AA3726:AD3726"/>
    <mergeCell ref="AA3715:AD3715"/>
    <mergeCell ref="AA3716:AD3716"/>
    <mergeCell ref="AA3717:AD3717"/>
    <mergeCell ref="AA3718:AD3718"/>
    <mergeCell ref="AA3719:AD3719"/>
    <mergeCell ref="AA3720:AD3720"/>
    <mergeCell ref="AA3709:AD3709"/>
    <mergeCell ref="AA3710:AD3710"/>
    <mergeCell ref="AA3711:AD3711"/>
    <mergeCell ref="AA3712:AD3712"/>
    <mergeCell ref="AA3713:AD3713"/>
    <mergeCell ref="AA3714:AD3714"/>
    <mergeCell ref="AA3778:AD3778"/>
    <mergeCell ref="AA3779:AD3779"/>
    <mergeCell ref="AA3780:AD3780"/>
    <mergeCell ref="AA3781:AD3781"/>
    <mergeCell ref="AA3782:AD3782"/>
    <mergeCell ref="AA3783:AD3783"/>
    <mergeCell ref="AA3770:AD3770"/>
    <mergeCell ref="AA3772:AD3772"/>
    <mergeCell ref="AA3773:AD3773"/>
    <mergeCell ref="AA3774:AD3774"/>
    <mergeCell ref="AA3775:AD3776"/>
    <mergeCell ref="AA3777:AD3777"/>
    <mergeCell ref="AA3764:AD3764"/>
    <mergeCell ref="AA3765:AD3765"/>
    <mergeCell ref="AA3766:AD3766"/>
    <mergeCell ref="AA3767:AD3767"/>
    <mergeCell ref="AA3768:AD3768"/>
    <mergeCell ref="AA3769:AD3769"/>
    <mergeCell ref="AA3758:AD3758"/>
    <mergeCell ref="AA3759:AD3759"/>
    <mergeCell ref="AA3760:AD3760"/>
    <mergeCell ref="AA3761:AD3761"/>
    <mergeCell ref="AA3762:AD3762"/>
    <mergeCell ref="AA3763:AD3763"/>
    <mergeCell ref="AA3751:AD3751"/>
    <mergeCell ref="AA3752:AD3752"/>
    <mergeCell ref="AA3753:AD3753"/>
    <mergeCell ref="AA3754:AD3754"/>
    <mergeCell ref="AA3755:AD3756"/>
    <mergeCell ref="AA3757:AD3757"/>
    <mergeCell ref="AA3745:AD3745"/>
    <mergeCell ref="AA3746:AD3746"/>
    <mergeCell ref="AA3747:AD3747"/>
    <mergeCell ref="AA3748:AD3748"/>
    <mergeCell ref="AA3749:AD3749"/>
    <mergeCell ref="AA3750:AD3750"/>
    <mergeCell ref="AA3806:AD3806"/>
    <mergeCell ref="AA3807:AD3807"/>
    <mergeCell ref="AA3808:AD3809"/>
    <mergeCell ref="AA3810:AD3810"/>
    <mergeCell ref="AA3811:AD3811"/>
    <mergeCell ref="AA3798:AD3798"/>
    <mergeCell ref="AA3799:AD3799"/>
    <mergeCell ref="AA3800:AD3800"/>
    <mergeCell ref="AA3801:AD3801"/>
    <mergeCell ref="AA3802:AD3803"/>
    <mergeCell ref="AA3804:AD3804"/>
    <mergeCell ref="AA3790:AD3791"/>
    <mergeCell ref="AA3792:AD3792"/>
    <mergeCell ref="AA3793:AD3793"/>
    <mergeCell ref="AA3794:AD3794"/>
    <mergeCell ref="AA3795:AD3795"/>
    <mergeCell ref="AA3796:AD3797"/>
    <mergeCell ref="AA3784:AD3784"/>
    <mergeCell ref="AA3785:AD3785"/>
    <mergeCell ref="AA3786:AD3786"/>
    <mergeCell ref="AA3787:AD3787"/>
    <mergeCell ref="AA3788:AD3788"/>
    <mergeCell ref="AA3789:AD3789"/>
    <mergeCell ref="AA3859:AD3859"/>
    <mergeCell ref="AA3860:AD3860"/>
    <mergeCell ref="AA3861:AD3862"/>
    <mergeCell ref="AA3863:AD3863"/>
    <mergeCell ref="AA3864:AD3864"/>
    <mergeCell ref="AA3865:AD3865"/>
    <mergeCell ref="AA3853:AD3853"/>
    <mergeCell ref="AA3854:AD3854"/>
    <mergeCell ref="AA3855:AD3855"/>
    <mergeCell ref="AA3856:AD3856"/>
    <mergeCell ref="AA3857:AD3857"/>
    <mergeCell ref="AA3858:AD3858"/>
    <mergeCell ref="AA3846:AD3847"/>
    <mergeCell ref="AA3848:AD3848"/>
    <mergeCell ref="AA3849:AD3849"/>
    <mergeCell ref="AA3850:AD3850"/>
    <mergeCell ref="AA3851:AD3851"/>
    <mergeCell ref="AA3852:AD3852"/>
    <mergeCell ref="AA3839:AD3839"/>
    <mergeCell ref="AA3840:AD3840"/>
    <mergeCell ref="AA3841:AD3841"/>
    <mergeCell ref="AA3843:AD3843"/>
    <mergeCell ref="AA3844:AD3844"/>
    <mergeCell ref="AA3845:AD3845"/>
    <mergeCell ref="AA3833:AD3833"/>
    <mergeCell ref="AA3834:AD3834"/>
    <mergeCell ref="AA3835:AD3835"/>
    <mergeCell ref="AA3836:AD3836"/>
    <mergeCell ref="AA3837:AD3837"/>
    <mergeCell ref="AA3838:AD3838"/>
    <mergeCell ref="AA3826:AD3827"/>
    <mergeCell ref="AA3828:AD3828"/>
    <mergeCell ref="AA3829:AD3829"/>
    <mergeCell ref="AA3830:AD3830"/>
    <mergeCell ref="AA3831:AD3831"/>
    <mergeCell ref="AA3832:AD3832"/>
    <mergeCell ref="AA3812:AD3812"/>
    <mergeCell ref="AA3813:AD3813"/>
    <mergeCell ref="AA3814:AD3815"/>
    <mergeCell ref="AA3816:AD3816"/>
    <mergeCell ref="AA3817:AD3817"/>
    <mergeCell ref="AA3902:AD3902"/>
    <mergeCell ref="AA3903:AD3903"/>
    <mergeCell ref="AA3904:AD3904"/>
    <mergeCell ref="AA3905:AD3905"/>
    <mergeCell ref="AA3906:AD3906"/>
    <mergeCell ref="AA3907:AD3907"/>
    <mergeCell ref="AA3895:AD3895"/>
    <mergeCell ref="AA3896:AD3896"/>
    <mergeCell ref="AA3897:AD3898"/>
    <mergeCell ref="AA3899:AD3899"/>
    <mergeCell ref="AA3900:AD3900"/>
    <mergeCell ref="AA3901:AD3901"/>
    <mergeCell ref="AA3888:AD3888"/>
    <mergeCell ref="AA3889:AD3889"/>
    <mergeCell ref="AA3890:AD3890"/>
    <mergeCell ref="AA3891:AD3892"/>
    <mergeCell ref="AA3893:AD3893"/>
    <mergeCell ref="AA3894:AD3894"/>
    <mergeCell ref="AA3881:AD3881"/>
    <mergeCell ref="AA3882:AD3882"/>
    <mergeCell ref="AA3883:AD3883"/>
    <mergeCell ref="AA3884:AD3884"/>
    <mergeCell ref="AA3885:AD3886"/>
    <mergeCell ref="AA3887:AD3887"/>
    <mergeCell ref="AA3873:AD3874"/>
    <mergeCell ref="AA3875:AD3875"/>
    <mergeCell ref="AA3876:AD3876"/>
    <mergeCell ref="AA3877:AD3877"/>
    <mergeCell ref="AA3878:AD3878"/>
    <mergeCell ref="AA3879:AD3880"/>
    <mergeCell ref="AA3866:AD3866"/>
    <mergeCell ref="AA3867:AD3868"/>
    <mergeCell ref="AA3869:AD3869"/>
    <mergeCell ref="AA3870:AD3870"/>
    <mergeCell ref="AA3871:AD3871"/>
    <mergeCell ref="AA3872:AD3872"/>
    <mergeCell ref="AA3939:AD3939"/>
    <mergeCell ref="AA3940:AD3940"/>
    <mergeCell ref="AA3941:AD3941"/>
    <mergeCell ref="AA3942:AD3942"/>
    <mergeCell ref="AA3943:AD3943"/>
    <mergeCell ref="AA3944:AD3944"/>
    <mergeCell ref="AA3933:AD3933"/>
    <mergeCell ref="AA3934:AD3934"/>
    <mergeCell ref="AA3935:AD3935"/>
    <mergeCell ref="AA3936:AD3936"/>
    <mergeCell ref="AA3937:AD3937"/>
    <mergeCell ref="AA3938:AD3938"/>
    <mergeCell ref="AA3927:AD3927"/>
    <mergeCell ref="AA3928:AD3928"/>
    <mergeCell ref="AA3929:AD3929"/>
    <mergeCell ref="AA3930:AD3930"/>
    <mergeCell ref="AA3931:AD3931"/>
    <mergeCell ref="AA3932:AD3932"/>
    <mergeCell ref="AA3921:AD3921"/>
    <mergeCell ref="AA3922:AD3922"/>
    <mergeCell ref="AA3923:AD3923"/>
    <mergeCell ref="AA3924:AD3924"/>
    <mergeCell ref="AA3925:AD3925"/>
    <mergeCell ref="AA3926:AD3926"/>
    <mergeCell ref="AA3915:AD3915"/>
    <mergeCell ref="AA3916:AD3916"/>
    <mergeCell ref="AA3917:AD3917"/>
    <mergeCell ref="AA3918:AD3918"/>
    <mergeCell ref="AA3919:AD3919"/>
    <mergeCell ref="AA3920:AD3920"/>
    <mergeCell ref="AA3908:AD3908"/>
    <mergeCell ref="AA3909:AD3909"/>
    <mergeCell ref="AA3910:AD3910"/>
    <mergeCell ref="AA3911:AD3911"/>
    <mergeCell ref="AA3912:AD3912"/>
    <mergeCell ref="AA3914:AD3914"/>
    <mergeCell ref="AA3976:AD3976"/>
    <mergeCell ref="AA3977:AD3977"/>
    <mergeCell ref="AA3978:AD3978"/>
    <mergeCell ref="AA3979:AD3979"/>
    <mergeCell ref="AA3980:AD3980"/>
    <mergeCell ref="AA3981:AD3981"/>
    <mergeCell ref="AA3970:AD3970"/>
    <mergeCell ref="AA3971:AD3971"/>
    <mergeCell ref="AA3972:AD3972"/>
    <mergeCell ref="AA3973:AD3973"/>
    <mergeCell ref="AA3974:AD3974"/>
    <mergeCell ref="AA3975:AD3975"/>
    <mergeCell ref="AA3964:AD3964"/>
    <mergeCell ref="AA3965:AD3965"/>
    <mergeCell ref="AA3966:AD3966"/>
    <mergeCell ref="AA3967:AD3967"/>
    <mergeCell ref="AA3968:AD3968"/>
    <mergeCell ref="AA3969:AD3969"/>
    <mergeCell ref="AA3958:AD3958"/>
    <mergeCell ref="AA3959:AD3959"/>
    <mergeCell ref="AA3960:AD3960"/>
    <mergeCell ref="AA3961:AD3961"/>
    <mergeCell ref="AA3962:AD3962"/>
    <mergeCell ref="AA3963:AD3963"/>
    <mergeCell ref="AA3951:AD3951"/>
    <mergeCell ref="AA3952:AD3952"/>
    <mergeCell ref="AA3953:AD3953"/>
    <mergeCell ref="AA3955:AD3955"/>
    <mergeCell ref="AA3956:AD3956"/>
    <mergeCell ref="AA3957:AD3957"/>
    <mergeCell ref="AA3945:AD3945"/>
    <mergeCell ref="AA3946:AD3946"/>
    <mergeCell ref="AA3947:AD3947"/>
    <mergeCell ref="AA3948:AD3948"/>
    <mergeCell ref="AA3949:AD3949"/>
    <mergeCell ref="AA3950:AD3950"/>
    <mergeCell ref="AA4013:AD4013"/>
    <mergeCell ref="AA4014:AD4014"/>
    <mergeCell ref="AA4015:AD4015"/>
    <mergeCell ref="AA4016:AD4016"/>
    <mergeCell ref="AA4017:AD4017"/>
    <mergeCell ref="AA4018:AD4018"/>
    <mergeCell ref="AA4007:AD4007"/>
    <mergeCell ref="AA4008:AD4008"/>
    <mergeCell ref="AA4009:AD4009"/>
    <mergeCell ref="AA4010:AD4010"/>
    <mergeCell ref="AA4011:AD4011"/>
    <mergeCell ref="AA4012:AD4012"/>
    <mergeCell ref="AA4001:AD4001"/>
    <mergeCell ref="AA4002:AD4002"/>
    <mergeCell ref="AA4003:AD4003"/>
    <mergeCell ref="AA4004:AD4004"/>
    <mergeCell ref="AA4005:AD4005"/>
    <mergeCell ref="AA4006:AD4006"/>
    <mergeCell ref="AA3994:AD3994"/>
    <mergeCell ref="AA3996:AD3996"/>
    <mergeCell ref="AA3997:AD3997"/>
    <mergeCell ref="AA3998:AD3998"/>
    <mergeCell ref="AA3999:AD3999"/>
    <mergeCell ref="AA4000:AD4000"/>
    <mergeCell ref="AA3988:AD3988"/>
    <mergeCell ref="AA3989:AD3989"/>
    <mergeCell ref="AA3990:AD3990"/>
    <mergeCell ref="AA3991:AD3991"/>
    <mergeCell ref="AA3992:AD3992"/>
    <mergeCell ref="AA3993:AD3993"/>
    <mergeCell ref="AA3982:AD3982"/>
    <mergeCell ref="AA3983:AD3983"/>
    <mergeCell ref="AA3984:AD3984"/>
    <mergeCell ref="AA3985:AD3985"/>
    <mergeCell ref="AA3986:AD3986"/>
    <mergeCell ref="AA3987:AD3987"/>
    <mergeCell ref="AA4049:AD4049"/>
    <mergeCell ref="AA4050:AD4050"/>
    <mergeCell ref="AA4051:AD4051"/>
    <mergeCell ref="AA4052:AD4052"/>
    <mergeCell ref="AA4053:AD4053"/>
    <mergeCell ref="AA4054:AD4054"/>
    <mergeCell ref="AA4043:AD4043"/>
    <mergeCell ref="AA4044:AD4044"/>
    <mergeCell ref="AA4045:AD4045"/>
    <mergeCell ref="AA4046:AD4046"/>
    <mergeCell ref="AA4047:AD4047"/>
    <mergeCell ref="AA4048:AD4048"/>
    <mergeCell ref="AA4037:AD4037"/>
    <mergeCell ref="AA4038:AD4038"/>
    <mergeCell ref="AA4039:AD4039"/>
    <mergeCell ref="AA4040:AD4040"/>
    <mergeCell ref="AA4041:AD4041"/>
    <mergeCell ref="AA4042:AD4042"/>
    <mergeCell ref="AA4031:AD4031"/>
    <mergeCell ref="AA4032:AD4032"/>
    <mergeCell ref="AA4033:AD4033"/>
    <mergeCell ref="AA4034:AD4034"/>
    <mergeCell ref="AA4035:AD4035"/>
    <mergeCell ref="AA4036:AD4036"/>
    <mergeCell ref="AA4025:AD4025"/>
    <mergeCell ref="AA4026:AD4026"/>
    <mergeCell ref="AA4027:AD4027"/>
    <mergeCell ref="AA4028:AD4028"/>
    <mergeCell ref="AA4029:AD4029"/>
    <mergeCell ref="AA4030:AD4030"/>
    <mergeCell ref="AA4019:AD4019"/>
    <mergeCell ref="AA4020:AD4020"/>
    <mergeCell ref="AA4021:AD4021"/>
    <mergeCell ref="AA4022:AD4022"/>
    <mergeCell ref="AA4023:AD4023"/>
    <mergeCell ref="AA4024:AD4024"/>
    <mergeCell ref="AA4086:AD4086"/>
    <mergeCell ref="AA4087:AD4087"/>
    <mergeCell ref="AA4088:AD4088"/>
    <mergeCell ref="AA4089:AD4089"/>
    <mergeCell ref="AA4090:AD4090"/>
    <mergeCell ref="AA4091:AD4091"/>
    <mergeCell ref="AA4080:AD4080"/>
    <mergeCell ref="AA4081:AD4081"/>
    <mergeCell ref="AA4082:AD4082"/>
    <mergeCell ref="AA4083:AD4083"/>
    <mergeCell ref="AA4084:AD4084"/>
    <mergeCell ref="AA4085:AD4085"/>
    <mergeCell ref="AA4074:AD4074"/>
    <mergeCell ref="AA4075:AD4075"/>
    <mergeCell ref="AA4076:AD4076"/>
    <mergeCell ref="AA4077:AD4077"/>
    <mergeCell ref="AA4078:AD4078"/>
    <mergeCell ref="AA4079:AD4079"/>
    <mergeCell ref="AA4068:AD4068"/>
    <mergeCell ref="AA4069:AD4069"/>
    <mergeCell ref="AA4070:AD4070"/>
    <mergeCell ref="AA4071:AD4071"/>
    <mergeCell ref="AA4072:AD4072"/>
    <mergeCell ref="AA4073:AD4073"/>
    <mergeCell ref="AA4061:AD4061"/>
    <mergeCell ref="AA4062:AD4062"/>
    <mergeCell ref="AA4063:AD4063"/>
    <mergeCell ref="AA4065:AD4065"/>
    <mergeCell ref="AA4066:AD4066"/>
    <mergeCell ref="AA4067:AD4067"/>
    <mergeCell ref="AA4055:AD4055"/>
    <mergeCell ref="AA4056:AD4056"/>
    <mergeCell ref="AA4057:AD4057"/>
    <mergeCell ref="AA4058:AD4058"/>
    <mergeCell ref="AA4059:AD4059"/>
    <mergeCell ref="AA4060:AD4060"/>
    <mergeCell ref="AA4110:AD4110"/>
    <mergeCell ref="AA4111:AD4111"/>
    <mergeCell ref="AA4112:AD4112"/>
    <mergeCell ref="AA4113:AD4113"/>
    <mergeCell ref="AA4114:AD4114"/>
    <mergeCell ref="AA4115:AD4115"/>
    <mergeCell ref="AA4104:AD4104"/>
    <mergeCell ref="AA4105:AD4105"/>
    <mergeCell ref="AA4106:AD4106"/>
    <mergeCell ref="AA4107:AD4107"/>
    <mergeCell ref="AA4108:AD4108"/>
    <mergeCell ref="AA4109:AD4109"/>
    <mergeCell ref="AA4098:AD4098"/>
    <mergeCell ref="AA4099:AD4099"/>
    <mergeCell ref="AA4100:AD4100"/>
    <mergeCell ref="AA4101:AD4101"/>
    <mergeCell ref="AA4102:AD4102"/>
    <mergeCell ref="AA4103:AD4103"/>
    <mergeCell ref="AA4092:AD4092"/>
    <mergeCell ref="AA4093:AD4093"/>
    <mergeCell ref="AA4094:AD4094"/>
    <mergeCell ref="AA4095:AD4095"/>
    <mergeCell ref="AA4096:AD4096"/>
    <mergeCell ref="AA4097:AD4097"/>
    <mergeCell ref="AA4159:AD4159"/>
    <mergeCell ref="AA4160:AD4160"/>
    <mergeCell ref="AA4161:AD4161"/>
    <mergeCell ref="AA4162:AD4162"/>
    <mergeCell ref="AA4163:AD4163"/>
    <mergeCell ref="AA4164:AD4164"/>
    <mergeCell ref="AA4153:AD4153"/>
    <mergeCell ref="AA4154:AD4154"/>
    <mergeCell ref="AA4155:AD4155"/>
    <mergeCell ref="AA4156:AD4156"/>
    <mergeCell ref="AA4157:AD4157"/>
    <mergeCell ref="AA4158:AD4158"/>
    <mergeCell ref="AA4146:AD4146"/>
    <mergeCell ref="AA4147:AD4147"/>
    <mergeCell ref="AA4148:AD4148"/>
    <mergeCell ref="AA4149:AD4149"/>
    <mergeCell ref="AA4150:AD4150"/>
    <mergeCell ref="AA4152:AD4152"/>
    <mergeCell ref="AA4140:AD4140"/>
    <mergeCell ref="AA4141:AD4141"/>
    <mergeCell ref="AA4142:AD4142"/>
    <mergeCell ref="AA4143:AD4143"/>
    <mergeCell ref="AA4144:AD4144"/>
    <mergeCell ref="AA4145:AD4145"/>
    <mergeCell ref="AA4134:AD4134"/>
    <mergeCell ref="AA4135:AD4135"/>
    <mergeCell ref="AA4136:AD4136"/>
    <mergeCell ref="AA4137:AD4137"/>
    <mergeCell ref="AA4138:AD4138"/>
    <mergeCell ref="AA4139:AD4139"/>
    <mergeCell ref="AA4128:AD4128"/>
    <mergeCell ref="AA4129:AD4129"/>
    <mergeCell ref="AA4130:AD4130"/>
    <mergeCell ref="AA4131:AD4131"/>
    <mergeCell ref="AA4132:AD4132"/>
    <mergeCell ref="AA4133:AD4133"/>
    <mergeCell ref="AA4195:AD4195"/>
    <mergeCell ref="AA4197:AD4197"/>
    <mergeCell ref="AA4198:AD4198"/>
    <mergeCell ref="AA4199:AD4199"/>
    <mergeCell ref="AA4200:AD4200"/>
    <mergeCell ref="AA4201:AD4201"/>
    <mergeCell ref="AA4189:AD4189"/>
    <mergeCell ref="AA4190:AD4190"/>
    <mergeCell ref="AA4191:AD4191"/>
    <mergeCell ref="AA4192:AD4192"/>
    <mergeCell ref="AA4193:AD4193"/>
    <mergeCell ref="AA4194:AD4194"/>
    <mergeCell ref="AA4183:AD4183"/>
    <mergeCell ref="AA4184:AD4184"/>
    <mergeCell ref="AA4185:AD4185"/>
    <mergeCell ref="AA4186:AD4186"/>
    <mergeCell ref="AA4187:AD4187"/>
    <mergeCell ref="AA4188:AD4188"/>
    <mergeCell ref="AA4177:AD4177"/>
    <mergeCell ref="AA4178:AD4178"/>
    <mergeCell ref="AA4179:AD4179"/>
    <mergeCell ref="AA4180:AD4180"/>
    <mergeCell ref="AA4181:AD4181"/>
    <mergeCell ref="AA4182:AD4182"/>
    <mergeCell ref="AA4171:AD4171"/>
    <mergeCell ref="AA4172:AD4172"/>
    <mergeCell ref="AA4173:AD4173"/>
    <mergeCell ref="AA4174:AD4174"/>
    <mergeCell ref="AA4175:AD4175"/>
    <mergeCell ref="AA4176:AD4176"/>
    <mergeCell ref="AA4165:AD4165"/>
    <mergeCell ref="AA4166:AD4166"/>
    <mergeCell ref="AA4167:AD4167"/>
    <mergeCell ref="AA4168:AD4168"/>
    <mergeCell ref="AA4169:AD4169"/>
    <mergeCell ref="AA4170:AD4170"/>
    <mergeCell ref="AA4233:AD4233"/>
    <mergeCell ref="AA4234:AD4234"/>
    <mergeCell ref="AA4235:AD4235"/>
    <mergeCell ref="AA4236:AD4236"/>
    <mergeCell ref="AA4237:AD4237"/>
    <mergeCell ref="AA4226:AD4226"/>
    <mergeCell ref="AA4227:AD4227"/>
    <mergeCell ref="AA4228:AD4228"/>
    <mergeCell ref="AA4229:AD4229"/>
    <mergeCell ref="AA4230:AD4230"/>
    <mergeCell ref="AA4231:AD4231"/>
    <mergeCell ref="AA4220:AD4220"/>
    <mergeCell ref="AA4221:AD4221"/>
    <mergeCell ref="AA4222:AD4222"/>
    <mergeCell ref="AA4223:AD4223"/>
    <mergeCell ref="AA4224:AD4224"/>
    <mergeCell ref="AA4225:AD4225"/>
    <mergeCell ref="AA4214:AD4214"/>
    <mergeCell ref="AA4215:AD4215"/>
    <mergeCell ref="AA4216:AD4216"/>
    <mergeCell ref="AA4217:AD4217"/>
    <mergeCell ref="AA4218:AD4218"/>
    <mergeCell ref="AA4219:AD4219"/>
    <mergeCell ref="AA4208:AD4208"/>
    <mergeCell ref="AA4209:AD4209"/>
    <mergeCell ref="AA4210:AD4210"/>
    <mergeCell ref="AA4211:AD4211"/>
    <mergeCell ref="AA4212:AD4212"/>
    <mergeCell ref="AA4213:AD4213"/>
    <mergeCell ref="AA4202:AD4202"/>
    <mergeCell ref="AA4203:AD4203"/>
    <mergeCell ref="AA4204:AD4204"/>
    <mergeCell ref="AA4205:AD4205"/>
    <mergeCell ref="AA4206:AD4206"/>
    <mergeCell ref="AA4207:AD4207"/>
    <mergeCell ref="AA4254:AD4254"/>
    <mergeCell ref="AA4255:AD4255"/>
    <mergeCell ref="AA4256:AD4256"/>
    <mergeCell ref="AA4244:AD4244"/>
    <mergeCell ref="AA4245:AD4245"/>
    <mergeCell ref="AA4246:AD4246"/>
    <mergeCell ref="AA4247:AD4247"/>
    <mergeCell ref="AA4248:AD4248"/>
    <mergeCell ref="AA4249:AD4249"/>
    <mergeCell ref="AA4238:AD4238"/>
    <mergeCell ref="AA4239:AD4239"/>
    <mergeCell ref="AA4240:AD4240"/>
    <mergeCell ref="AA4241:AD4241"/>
    <mergeCell ref="AA4242:AD4242"/>
    <mergeCell ref="AA4243:AD4243"/>
    <mergeCell ref="AA4305:AD4305"/>
    <mergeCell ref="AA4306:AD4306"/>
    <mergeCell ref="AA4307:AD4307"/>
    <mergeCell ref="AA4308:AD4308"/>
    <mergeCell ref="AA4309:AD4309"/>
    <mergeCell ref="AA4311:AD4311"/>
    <mergeCell ref="AA4299:AD4299"/>
    <mergeCell ref="AA4300:AD4300"/>
    <mergeCell ref="AA4301:AD4301"/>
    <mergeCell ref="AA4302:AD4302"/>
    <mergeCell ref="AA4303:AD4303"/>
    <mergeCell ref="AA4304:AD4304"/>
    <mergeCell ref="AA4293:AD4293"/>
    <mergeCell ref="AA4294:AD4294"/>
    <mergeCell ref="AA4295:AD4295"/>
    <mergeCell ref="AA4296:AD4296"/>
    <mergeCell ref="AA4297:AD4297"/>
    <mergeCell ref="AA4298:AD4298"/>
    <mergeCell ref="AA4287:AD4287"/>
    <mergeCell ref="AA4288:AD4288"/>
    <mergeCell ref="AA4289:AD4289"/>
    <mergeCell ref="AA4290:AD4290"/>
    <mergeCell ref="AA4291:AD4291"/>
    <mergeCell ref="AA4292:AD4292"/>
    <mergeCell ref="AA4281:AD4281"/>
    <mergeCell ref="AA4282:AD4282"/>
    <mergeCell ref="AA4283:AD4283"/>
    <mergeCell ref="AA4284:AD4284"/>
    <mergeCell ref="AA4285:AD4285"/>
    <mergeCell ref="AA4286:AD4286"/>
    <mergeCell ref="AA4275:AD4275"/>
    <mergeCell ref="AA4276:AD4276"/>
    <mergeCell ref="AA4277:AD4277"/>
    <mergeCell ref="AA4278:AD4278"/>
    <mergeCell ref="AA4279:AD4279"/>
    <mergeCell ref="AA4280:AD4280"/>
    <mergeCell ref="AA4342:AD4342"/>
    <mergeCell ref="AA4343:AD4343"/>
    <mergeCell ref="AA4344:AD4344"/>
    <mergeCell ref="AA4345:AD4345"/>
    <mergeCell ref="AA4346:AD4346"/>
    <mergeCell ref="AA4347:AD4347"/>
    <mergeCell ref="AA4336:AD4336"/>
    <mergeCell ref="AA4337:AD4337"/>
    <mergeCell ref="AA4338:AD4338"/>
    <mergeCell ref="AA4339:AD4339"/>
    <mergeCell ref="AA4340:AD4340"/>
    <mergeCell ref="AA4341:AD4341"/>
    <mergeCell ref="AA4330:AD4330"/>
    <mergeCell ref="AA4331:AD4331"/>
    <mergeCell ref="AA4332:AD4332"/>
    <mergeCell ref="AA4333:AD4333"/>
    <mergeCell ref="AA4334:AD4334"/>
    <mergeCell ref="AA4335:AD4335"/>
    <mergeCell ref="AA4324:AD4324"/>
    <mergeCell ref="AA4325:AD4325"/>
    <mergeCell ref="AA4326:AD4326"/>
    <mergeCell ref="AA4327:AD4327"/>
    <mergeCell ref="AA4328:AD4328"/>
    <mergeCell ref="AA4329:AD4329"/>
    <mergeCell ref="AA4318:AD4318"/>
    <mergeCell ref="AA4319:AD4319"/>
    <mergeCell ref="AA4320:AD4320"/>
    <mergeCell ref="AA4321:AD4321"/>
    <mergeCell ref="AA4322:AD4322"/>
    <mergeCell ref="AA4323:AD4323"/>
    <mergeCell ref="AA4312:AD4312"/>
    <mergeCell ref="AA4313:AD4313"/>
    <mergeCell ref="AA4314:AD4314"/>
    <mergeCell ref="AA4315:AD4315"/>
    <mergeCell ref="AA4316:AD4316"/>
    <mergeCell ref="AA4317:AD4317"/>
    <mergeCell ref="AA4379:AD4379"/>
    <mergeCell ref="AA4380:AD4380"/>
    <mergeCell ref="AA4381:AD4381"/>
    <mergeCell ref="AA4382:AD4382"/>
    <mergeCell ref="AA4383:AD4383"/>
    <mergeCell ref="AA4384:AD4384"/>
    <mergeCell ref="AA4373:AD4373"/>
    <mergeCell ref="AA4374:AD4374"/>
    <mergeCell ref="AA4375:AD4375"/>
    <mergeCell ref="AA4376:AD4376"/>
    <mergeCell ref="AA4377:AD4377"/>
    <mergeCell ref="AA4378:AD4378"/>
    <mergeCell ref="AA4366:AD4366"/>
    <mergeCell ref="AA4368:AD4368"/>
    <mergeCell ref="AA4369:AD4369"/>
    <mergeCell ref="AA4370:AD4370"/>
    <mergeCell ref="AA4371:AD4371"/>
    <mergeCell ref="AA4372:AD4372"/>
    <mergeCell ref="AA4360:AD4360"/>
    <mergeCell ref="AA4361:AD4361"/>
    <mergeCell ref="AA4362:AD4362"/>
    <mergeCell ref="AA4363:AD4363"/>
    <mergeCell ref="AA4364:AD4364"/>
    <mergeCell ref="AA4365:AD4365"/>
    <mergeCell ref="AA4354:AD4354"/>
    <mergeCell ref="AA4355:AD4355"/>
    <mergeCell ref="AA4356:AD4356"/>
    <mergeCell ref="AA4357:AD4357"/>
    <mergeCell ref="AA4358:AD4358"/>
    <mergeCell ref="AA4359:AD4359"/>
    <mergeCell ref="AA4348:AD4348"/>
    <mergeCell ref="AA4349:AD4349"/>
    <mergeCell ref="AA4350:AD4350"/>
    <mergeCell ref="AA4351:AD4351"/>
    <mergeCell ref="AA4352:AD4352"/>
    <mergeCell ref="AA4353:AD4353"/>
    <mergeCell ref="AA4391:AD4391"/>
    <mergeCell ref="AA4392:AD4392"/>
    <mergeCell ref="AA4393:AD4393"/>
    <mergeCell ref="AA4394:AD4394"/>
    <mergeCell ref="AA4395:AD4395"/>
    <mergeCell ref="AA4396:AD4396"/>
    <mergeCell ref="AA4385:AD4385"/>
    <mergeCell ref="AA4386:AD4386"/>
    <mergeCell ref="AA4387:AD4387"/>
    <mergeCell ref="AA4388:AD4388"/>
    <mergeCell ref="AA4389:AD4389"/>
    <mergeCell ref="AA4390:AD4390"/>
    <mergeCell ref="AA4427:AD4427"/>
    <mergeCell ref="AA4428:AD4428"/>
    <mergeCell ref="AA4429:AD4429"/>
    <mergeCell ref="AA4430:AD4430"/>
    <mergeCell ref="AA4431:AD4431"/>
    <mergeCell ref="AA4432:AD4432"/>
    <mergeCell ref="AA4421:AD4421"/>
    <mergeCell ref="AA4422:AD4422"/>
    <mergeCell ref="AA4423:AD4423"/>
    <mergeCell ref="AA4424:AD4424"/>
    <mergeCell ref="AA4425:AD4425"/>
    <mergeCell ref="AA4426:AD4426"/>
    <mergeCell ref="AA4489:AD4489"/>
    <mergeCell ref="AA4490:AD4490"/>
    <mergeCell ref="AA4491:AD4491"/>
    <mergeCell ref="AA4492:AD4492"/>
    <mergeCell ref="AA4493:AD4493"/>
    <mergeCell ref="AA4494:AD4494"/>
    <mergeCell ref="AA4483:AD4483"/>
    <mergeCell ref="AA4484:AD4484"/>
    <mergeCell ref="AA4485:AD4485"/>
    <mergeCell ref="AA4486:AD4486"/>
    <mergeCell ref="AA4487:AD4487"/>
    <mergeCell ref="AA4488:AD4488"/>
    <mergeCell ref="AA4476:AD4476"/>
    <mergeCell ref="AA4477:AD4477"/>
    <mergeCell ref="AA4478:AD4478"/>
    <mergeCell ref="AA4479:AD4479"/>
    <mergeCell ref="AA4480:AD4480"/>
    <mergeCell ref="AA4482:AD4482"/>
    <mergeCell ref="AA4470:AD4470"/>
    <mergeCell ref="AA4471:AD4471"/>
    <mergeCell ref="AA4472:AD4472"/>
    <mergeCell ref="AA4473:AD4473"/>
    <mergeCell ref="AA4474:AD4474"/>
    <mergeCell ref="AA4475:AD4475"/>
    <mergeCell ref="AA4464:AD4464"/>
    <mergeCell ref="AA4465:AD4465"/>
    <mergeCell ref="AA4466:AD4466"/>
    <mergeCell ref="AA4467:AD4467"/>
    <mergeCell ref="AA4468:AD4468"/>
    <mergeCell ref="AA4469:AD4469"/>
    <mergeCell ref="AA4458:AD4458"/>
    <mergeCell ref="AA4459:AD4459"/>
    <mergeCell ref="AA4460:AD4460"/>
    <mergeCell ref="AA4461:AD4461"/>
    <mergeCell ref="AA4462:AD4462"/>
    <mergeCell ref="AA4463:AD4463"/>
    <mergeCell ref="AA4454:AD4454"/>
    <mergeCell ref="AA4455:AD4455"/>
    <mergeCell ref="AA4456:AD4456"/>
    <mergeCell ref="AA4457:AD4457"/>
    <mergeCell ref="AA4446:AD4446"/>
    <mergeCell ref="AA4447:AD4447"/>
    <mergeCell ref="AA4448:AD4448"/>
    <mergeCell ref="AA4449:AD4449"/>
    <mergeCell ref="AA4450:AD4450"/>
    <mergeCell ref="AA4451:AD4451"/>
    <mergeCell ref="AA4440:AD4440"/>
    <mergeCell ref="AA4441:AD4441"/>
    <mergeCell ref="AA4442:AD4442"/>
    <mergeCell ref="AA4443:AD4443"/>
    <mergeCell ref="AA4444:AD4444"/>
    <mergeCell ref="AA4445:AD4445"/>
    <mergeCell ref="AA4525:AD4525"/>
    <mergeCell ref="AA4526:AD4526"/>
    <mergeCell ref="AA4527:AD4527"/>
    <mergeCell ref="AA4528:AD4528"/>
    <mergeCell ref="AA4529:AD4529"/>
    <mergeCell ref="AA4530:AD4530"/>
    <mergeCell ref="AA4519:AD4519"/>
    <mergeCell ref="AA4520:AD4520"/>
    <mergeCell ref="AA4521:AD4521"/>
    <mergeCell ref="AA4522:AD4522"/>
    <mergeCell ref="AA4523:AD4523"/>
    <mergeCell ref="AA4524:AD4524"/>
    <mergeCell ref="AA4513:AD4513"/>
    <mergeCell ref="AA4514:AD4514"/>
    <mergeCell ref="AA4515:AD4515"/>
    <mergeCell ref="AA4516:AD4516"/>
    <mergeCell ref="AA4517:AD4517"/>
    <mergeCell ref="AA4518:AD4518"/>
    <mergeCell ref="AA4507:AD4507"/>
    <mergeCell ref="AA4508:AD4508"/>
    <mergeCell ref="AA4509:AD4509"/>
    <mergeCell ref="AA4510:AD4510"/>
    <mergeCell ref="AA4511:AD4511"/>
    <mergeCell ref="AA4512:AD4512"/>
    <mergeCell ref="AA4501:AD4501"/>
    <mergeCell ref="AA4502:AD4502"/>
    <mergeCell ref="AA4503:AD4503"/>
    <mergeCell ref="AA4504:AD4504"/>
    <mergeCell ref="AA4505:AD4505"/>
    <mergeCell ref="AA4506:AD4506"/>
    <mergeCell ref="AA4495:AD4495"/>
    <mergeCell ref="AA4496:AD4496"/>
    <mergeCell ref="AA4497:AD4497"/>
    <mergeCell ref="AA4498:AD4498"/>
    <mergeCell ref="AA4499:AD4499"/>
    <mergeCell ref="AA4500:AD4500"/>
    <mergeCell ref="AA4561:AD4561"/>
    <mergeCell ref="AA4562:AD4562"/>
    <mergeCell ref="AA4563:AD4563"/>
    <mergeCell ref="AA4564:AD4564"/>
    <mergeCell ref="AA4565:AD4565"/>
    <mergeCell ref="AA4566:AD4566"/>
    <mergeCell ref="AA4555:AD4555"/>
    <mergeCell ref="AA4556:AD4556"/>
    <mergeCell ref="AA4557:AD4557"/>
    <mergeCell ref="AA4558:AD4558"/>
    <mergeCell ref="AA4559:AD4559"/>
    <mergeCell ref="AA4560:AD4560"/>
    <mergeCell ref="AA4549:AD4549"/>
    <mergeCell ref="AA4550:AD4550"/>
    <mergeCell ref="AA4551:AD4551"/>
    <mergeCell ref="AA4552:AD4552"/>
    <mergeCell ref="AA4553:AD4553"/>
    <mergeCell ref="AA4554:AD4554"/>
    <mergeCell ref="AA4543:AD4543"/>
    <mergeCell ref="AA4544:AD4544"/>
    <mergeCell ref="AA4545:AD4545"/>
    <mergeCell ref="AA4546:AD4546"/>
    <mergeCell ref="AA4547:AD4547"/>
    <mergeCell ref="AA4548:AD4548"/>
    <mergeCell ref="AA4537:AD4537"/>
    <mergeCell ref="AA4538:AD4538"/>
    <mergeCell ref="AA4539:AD4539"/>
    <mergeCell ref="AA4540:AD4540"/>
    <mergeCell ref="AA4541:AD4541"/>
    <mergeCell ref="AA4542:AD4542"/>
    <mergeCell ref="AA4531:AD4531"/>
    <mergeCell ref="AA4532:AD4532"/>
    <mergeCell ref="AA4533:AD4533"/>
    <mergeCell ref="AA4534:AD4534"/>
    <mergeCell ref="AA4535:AD4535"/>
    <mergeCell ref="AA4536:AD4536"/>
    <mergeCell ref="AA4597:AD4597"/>
    <mergeCell ref="AA4598:AD4598"/>
    <mergeCell ref="AA4599:AD4599"/>
    <mergeCell ref="AA4600:AD4600"/>
    <mergeCell ref="AA4601:AD4601"/>
    <mergeCell ref="AA4602:AD4602"/>
    <mergeCell ref="AA4591:AD4591"/>
    <mergeCell ref="AA4592:AD4592"/>
    <mergeCell ref="AA4593:AD4593"/>
    <mergeCell ref="AA4594:AD4594"/>
    <mergeCell ref="AA4595:AD4595"/>
    <mergeCell ref="AA4596:AD4596"/>
    <mergeCell ref="AA4585:AD4585"/>
    <mergeCell ref="AA4586:AD4586"/>
    <mergeCell ref="AA4587:AD4587"/>
    <mergeCell ref="AA4588:AD4588"/>
    <mergeCell ref="AA4589:AD4589"/>
    <mergeCell ref="AA4590:AD4590"/>
    <mergeCell ref="AA4579:AD4579"/>
    <mergeCell ref="AA4580:AD4580"/>
    <mergeCell ref="AA4581:AD4581"/>
    <mergeCell ref="AA4582:AD4582"/>
    <mergeCell ref="AA4583:AD4583"/>
    <mergeCell ref="AA4584:AD4584"/>
    <mergeCell ref="AA4573:AD4573"/>
    <mergeCell ref="AA4574:AD4574"/>
    <mergeCell ref="AA4575:AD4575"/>
    <mergeCell ref="AA4576:AD4576"/>
    <mergeCell ref="AA4577:AD4577"/>
    <mergeCell ref="AA4578:AD4578"/>
    <mergeCell ref="AA4567:AD4567"/>
    <mergeCell ref="AA4568:AD4568"/>
    <mergeCell ref="AA4569:AD4569"/>
    <mergeCell ref="AA4570:AD4570"/>
    <mergeCell ref="AA4571:AD4571"/>
    <mergeCell ref="AA4572:AD4572"/>
    <mergeCell ref="AA4633:AD4633"/>
    <mergeCell ref="AA4634:AD4634"/>
    <mergeCell ref="AA4635:AD4635"/>
    <mergeCell ref="AA4636:AD4636"/>
    <mergeCell ref="AA4637:AD4637"/>
    <mergeCell ref="AA4638:AD4638"/>
    <mergeCell ref="AA4627:AD4627"/>
    <mergeCell ref="AA4628:AD4628"/>
    <mergeCell ref="AA4629:AD4629"/>
    <mergeCell ref="AA4630:AD4630"/>
    <mergeCell ref="AA4631:AD4631"/>
    <mergeCell ref="AA4632:AD4632"/>
    <mergeCell ref="AA4621:AD4621"/>
    <mergeCell ref="AA4622:AD4622"/>
    <mergeCell ref="AA4623:AD4623"/>
    <mergeCell ref="AA4624:AD4624"/>
    <mergeCell ref="AA4625:AD4625"/>
    <mergeCell ref="AA4626:AD4626"/>
    <mergeCell ref="AA4615:AD4615"/>
    <mergeCell ref="AA4616:AD4616"/>
    <mergeCell ref="AA4617:AD4617"/>
    <mergeCell ref="AA4618:AD4618"/>
    <mergeCell ref="AA4619:AD4619"/>
    <mergeCell ref="AA4620:AD4620"/>
    <mergeCell ref="AA4609:AD4609"/>
    <mergeCell ref="AA4610:AD4610"/>
    <mergeCell ref="AA4611:AD4611"/>
    <mergeCell ref="AA4612:AD4612"/>
    <mergeCell ref="AA4613:AD4613"/>
    <mergeCell ref="AA4614:AD4614"/>
    <mergeCell ref="AA4603:AD4603"/>
    <mergeCell ref="AA4604:AD4604"/>
    <mergeCell ref="AA4605:AD4605"/>
    <mergeCell ref="AA4606:AD4606"/>
    <mergeCell ref="AA4607:AD4607"/>
    <mergeCell ref="AA4608:AD4608"/>
    <mergeCell ref="AA4670:AD4670"/>
    <mergeCell ref="AA4671:AD4671"/>
    <mergeCell ref="AA4672:AD4672"/>
    <mergeCell ref="AA4673:AD4673"/>
    <mergeCell ref="AA4674:AD4674"/>
    <mergeCell ref="AA4675:AD4675"/>
    <mergeCell ref="AA4664:AD4664"/>
    <mergeCell ref="AA4665:AD4665"/>
    <mergeCell ref="AA4666:AD4666"/>
    <mergeCell ref="AA4667:AD4667"/>
    <mergeCell ref="AA4668:AD4668"/>
    <mergeCell ref="AA4669:AD4669"/>
    <mergeCell ref="AA4658:AD4658"/>
    <mergeCell ref="AA4659:AD4659"/>
    <mergeCell ref="AA4660:AD4660"/>
    <mergeCell ref="AA4661:AD4661"/>
    <mergeCell ref="AA4662:AD4662"/>
    <mergeCell ref="AA4663:AD4663"/>
    <mergeCell ref="AA4652:AD4652"/>
    <mergeCell ref="AA4653:AD4653"/>
    <mergeCell ref="AA4654:AD4654"/>
    <mergeCell ref="AA4655:AD4655"/>
    <mergeCell ref="AA4656:AD4656"/>
    <mergeCell ref="AA4657:AD4657"/>
    <mergeCell ref="AA4646:AD4646"/>
    <mergeCell ref="AA4647:AD4647"/>
    <mergeCell ref="AA4648:AD4648"/>
    <mergeCell ref="AA4649:AD4649"/>
    <mergeCell ref="AA4650:AD4650"/>
    <mergeCell ref="AA4651:AD4651"/>
    <mergeCell ref="AA4639:AD4639"/>
    <mergeCell ref="AA4640:AD4640"/>
    <mergeCell ref="AA4641:AD4641"/>
    <mergeCell ref="AA4642:AD4642"/>
    <mergeCell ref="AA4643:AD4643"/>
    <mergeCell ref="AA4644:AD4644"/>
    <mergeCell ref="AA4707:AD4707"/>
    <mergeCell ref="AA4708:AD4708"/>
    <mergeCell ref="AA4709:AD4709"/>
    <mergeCell ref="AA4710:AD4710"/>
    <mergeCell ref="AA4711:AD4711"/>
    <mergeCell ref="AA4712:AD4712"/>
    <mergeCell ref="AA4700:AD4700"/>
    <mergeCell ref="AA4701:AD4701"/>
    <mergeCell ref="AA4703:AD4703"/>
    <mergeCell ref="AA4704:AD4704"/>
    <mergeCell ref="AA4705:AD4705"/>
    <mergeCell ref="AA4706:AD4706"/>
    <mergeCell ref="AA4694:AD4694"/>
    <mergeCell ref="AA4695:AD4695"/>
    <mergeCell ref="AA4696:AD4696"/>
    <mergeCell ref="AA4697:AD4697"/>
    <mergeCell ref="AA4698:AD4698"/>
    <mergeCell ref="AA4699:AD4699"/>
    <mergeCell ref="AA4688:AD4688"/>
    <mergeCell ref="AA4689:AD4689"/>
    <mergeCell ref="AA4690:AD4690"/>
    <mergeCell ref="AA4691:AD4691"/>
    <mergeCell ref="AA4692:AD4692"/>
    <mergeCell ref="AA4693:AD4693"/>
    <mergeCell ref="AA4682:AD4682"/>
    <mergeCell ref="AA4683:AD4683"/>
    <mergeCell ref="AA4684:AD4684"/>
    <mergeCell ref="AA4685:AD4685"/>
    <mergeCell ref="AA4686:AD4686"/>
    <mergeCell ref="AA4687:AD4687"/>
    <mergeCell ref="AA4676:AD4676"/>
    <mergeCell ref="AA4677:AD4677"/>
    <mergeCell ref="AA4678:AD4678"/>
    <mergeCell ref="AA4679:AD4679"/>
    <mergeCell ref="AA4680:AD4680"/>
    <mergeCell ref="AA4681:AD4681"/>
    <mergeCell ref="AA4743:AD4743"/>
    <mergeCell ref="AA4744:AD4744"/>
    <mergeCell ref="AA4746:AD4746"/>
    <mergeCell ref="AA4747:AD4747"/>
    <mergeCell ref="AA4748:AD4748"/>
    <mergeCell ref="AA4749:AD4749"/>
    <mergeCell ref="AA4737:AD4737"/>
    <mergeCell ref="AA4738:AD4738"/>
    <mergeCell ref="AA4739:AD4739"/>
    <mergeCell ref="AA4740:AD4740"/>
    <mergeCell ref="AA4741:AD4741"/>
    <mergeCell ref="AA4742:AD4742"/>
    <mergeCell ref="AA4731:AD4731"/>
    <mergeCell ref="AA4732:AD4732"/>
    <mergeCell ref="AA4733:AD4733"/>
    <mergeCell ref="AA4734:AD4734"/>
    <mergeCell ref="AA4735:AD4735"/>
    <mergeCell ref="AA4736:AD4736"/>
    <mergeCell ref="AA4725:AD4725"/>
    <mergeCell ref="AA4726:AD4726"/>
    <mergeCell ref="AA4727:AD4727"/>
    <mergeCell ref="AA4728:AD4728"/>
    <mergeCell ref="AA4729:AD4729"/>
    <mergeCell ref="AA4730:AD4730"/>
    <mergeCell ref="AA4719:AD4719"/>
    <mergeCell ref="AA4720:AD4720"/>
    <mergeCell ref="AA4721:AD4721"/>
    <mergeCell ref="AA4722:AD4722"/>
    <mergeCell ref="AA4723:AD4723"/>
    <mergeCell ref="AA4724:AD4724"/>
    <mergeCell ref="AA4713:AD4713"/>
    <mergeCell ref="AA4714:AD4714"/>
    <mergeCell ref="AA4715:AD4715"/>
    <mergeCell ref="AA4716:AD4716"/>
    <mergeCell ref="AA4717:AD4717"/>
    <mergeCell ref="AA4718:AD4718"/>
    <mergeCell ref="AA4780:AD4780"/>
    <mergeCell ref="AA4781:AD4781"/>
    <mergeCell ref="AA4782:AD4782"/>
    <mergeCell ref="AA4783:AD4783"/>
    <mergeCell ref="AA4784:AD4784"/>
    <mergeCell ref="AA4785:AD4785"/>
    <mergeCell ref="AA4774:AD4774"/>
    <mergeCell ref="AA4775:AD4775"/>
    <mergeCell ref="AA4776:AD4776"/>
    <mergeCell ref="AA4777:AD4777"/>
    <mergeCell ref="AA4778:AD4778"/>
    <mergeCell ref="AA4779:AD4779"/>
    <mergeCell ref="AA4768:AD4768"/>
    <mergeCell ref="AA4769:AD4769"/>
    <mergeCell ref="AA4770:AD4770"/>
    <mergeCell ref="AA4771:AD4771"/>
    <mergeCell ref="AA4772:AD4772"/>
    <mergeCell ref="AA4773:AD4773"/>
    <mergeCell ref="AA4762:AD4762"/>
    <mergeCell ref="AA4763:AD4763"/>
    <mergeCell ref="AA4764:AD4764"/>
    <mergeCell ref="AA4765:AD4765"/>
    <mergeCell ref="AA4766:AD4766"/>
    <mergeCell ref="AA4767:AD4767"/>
    <mergeCell ref="AA4756:AD4756"/>
    <mergeCell ref="AA4757:AD4757"/>
    <mergeCell ref="AA4758:AD4758"/>
    <mergeCell ref="AA4759:AD4759"/>
    <mergeCell ref="AA4760:AD4760"/>
    <mergeCell ref="AA4761:AD4761"/>
    <mergeCell ref="AA4750:AD4750"/>
    <mergeCell ref="AA4751:AD4751"/>
    <mergeCell ref="AA4752:AD4752"/>
    <mergeCell ref="AA4753:AD4753"/>
    <mergeCell ref="AA4754:AD4754"/>
    <mergeCell ref="AA4755:AD4755"/>
    <mergeCell ref="AA4817:AD4817"/>
    <mergeCell ref="AA4818:AD4818"/>
    <mergeCell ref="AA4819:AD4819"/>
    <mergeCell ref="AA4820:AD4820"/>
    <mergeCell ref="AA4821:AD4821"/>
    <mergeCell ref="AA4822:AD4822"/>
    <mergeCell ref="AA4811:AD4811"/>
    <mergeCell ref="AA4812:AD4812"/>
    <mergeCell ref="AA4813:AD4813"/>
    <mergeCell ref="AA4814:AD4814"/>
    <mergeCell ref="AA4815:AD4815"/>
    <mergeCell ref="AA4816:AD4816"/>
    <mergeCell ref="AA4805:AD4805"/>
    <mergeCell ref="AA4806:AD4806"/>
    <mergeCell ref="AA4807:AD4807"/>
    <mergeCell ref="AA4808:AD4808"/>
    <mergeCell ref="AA4809:AD4809"/>
    <mergeCell ref="AA4810:AD4810"/>
    <mergeCell ref="AA4799:AD4799"/>
    <mergeCell ref="AA4800:AD4800"/>
    <mergeCell ref="AA4801:AD4801"/>
    <mergeCell ref="AA4802:AD4802"/>
    <mergeCell ref="AA4803:AD4803"/>
    <mergeCell ref="AA4804:AD4804"/>
    <mergeCell ref="AA4793:AD4793"/>
    <mergeCell ref="AA4794:AD4794"/>
    <mergeCell ref="AA4795:AD4795"/>
    <mergeCell ref="AA4796:AD4796"/>
    <mergeCell ref="AA4797:AD4797"/>
    <mergeCell ref="AA4798:AD4798"/>
    <mergeCell ref="AA4786:AD4786"/>
    <mergeCell ref="AA4787:AD4787"/>
    <mergeCell ref="AA4789:AD4789"/>
    <mergeCell ref="AA4790:AD4790"/>
    <mergeCell ref="AA4791:AD4791"/>
    <mergeCell ref="AA4792:AD4792"/>
    <mergeCell ref="AA4854:AD4854"/>
    <mergeCell ref="AA4855:AD4855"/>
    <mergeCell ref="AA4856:AD4856"/>
    <mergeCell ref="AA4857:AD4857"/>
    <mergeCell ref="AA4858:AD4858"/>
    <mergeCell ref="AA4859:AD4859"/>
    <mergeCell ref="AA4848:AD4848"/>
    <mergeCell ref="AA4849:AD4849"/>
    <mergeCell ref="AA4850:AD4850"/>
    <mergeCell ref="AA4851:AD4851"/>
    <mergeCell ref="AA4852:AD4852"/>
    <mergeCell ref="AA4853:AD4853"/>
    <mergeCell ref="AA4842:AD4842"/>
    <mergeCell ref="AA4843:AD4843"/>
    <mergeCell ref="AA4844:AD4844"/>
    <mergeCell ref="AA4845:AD4845"/>
    <mergeCell ref="AA4846:AD4846"/>
    <mergeCell ref="AA4847:AD4847"/>
    <mergeCell ref="AA4836:AD4836"/>
    <mergeCell ref="AA4837:AD4837"/>
    <mergeCell ref="AA4838:AD4838"/>
    <mergeCell ref="AA4839:AD4839"/>
    <mergeCell ref="AA4840:AD4840"/>
    <mergeCell ref="AA4841:AD4841"/>
    <mergeCell ref="AA4829:AD4829"/>
    <mergeCell ref="AA4830:AD4830"/>
    <mergeCell ref="AA4832:AD4832"/>
    <mergeCell ref="AA4833:AD4833"/>
    <mergeCell ref="AA4834:AD4834"/>
    <mergeCell ref="AA4835:AD4835"/>
    <mergeCell ref="AA4823:AD4823"/>
    <mergeCell ref="AA4824:AD4824"/>
    <mergeCell ref="AA4825:AD4825"/>
    <mergeCell ref="AA4826:AD4826"/>
    <mergeCell ref="AA4827:AD4827"/>
    <mergeCell ref="AA4828:AD4828"/>
    <mergeCell ref="AA4876:AD4876"/>
    <mergeCell ref="AA4877:AD4877"/>
    <mergeCell ref="AA4866:AD4866"/>
    <mergeCell ref="AA4867:AD4867"/>
    <mergeCell ref="AA4868:AD4868"/>
    <mergeCell ref="AA4869:AD4869"/>
    <mergeCell ref="AA4870:AD4870"/>
    <mergeCell ref="AA4871:AD4871"/>
    <mergeCell ref="AA4860:AD4860"/>
    <mergeCell ref="AA4861:AD4861"/>
    <mergeCell ref="AA4862:AD4862"/>
    <mergeCell ref="AA4863:AD4863"/>
    <mergeCell ref="AA4864:AD4864"/>
    <mergeCell ref="AA4865:AD4865"/>
    <mergeCell ref="AA4930:AD4930"/>
    <mergeCell ref="AA4931:AD4931"/>
    <mergeCell ref="AA4932:AD4932"/>
    <mergeCell ref="AA4933:AD4933"/>
    <mergeCell ref="AA4934:AD4934"/>
    <mergeCell ref="AA4935:AD4935"/>
    <mergeCell ref="AA4923:AD4923"/>
    <mergeCell ref="AA4925:AD4925"/>
    <mergeCell ref="AA4926:AD4926"/>
    <mergeCell ref="AA4927:AD4927"/>
    <mergeCell ref="AA4928:AD4928"/>
    <mergeCell ref="AA4929:AD4929"/>
    <mergeCell ref="AA4917:AD4917"/>
    <mergeCell ref="AA4918:AD4918"/>
    <mergeCell ref="AA4919:AD4919"/>
    <mergeCell ref="AA4920:AD4920"/>
    <mergeCell ref="AA4921:AD4921"/>
    <mergeCell ref="AA4922:AD4922"/>
    <mergeCell ref="AA4911:AD4911"/>
    <mergeCell ref="AA4912:AD4912"/>
    <mergeCell ref="AA4913:AD4913"/>
    <mergeCell ref="AA4914:AD4914"/>
    <mergeCell ref="AA4915:AD4915"/>
    <mergeCell ref="AA4916:AD4916"/>
    <mergeCell ref="AA4905:AD4905"/>
    <mergeCell ref="AA4906:AD4906"/>
    <mergeCell ref="AA4907:AD4907"/>
    <mergeCell ref="AA4908:AD4908"/>
    <mergeCell ref="AA4909:AD4909"/>
    <mergeCell ref="AA4910:AD4910"/>
    <mergeCell ref="AA4899:AD4899"/>
    <mergeCell ref="AA4900:AD4900"/>
    <mergeCell ref="AA4901:AD4901"/>
    <mergeCell ref="AA4902:AD4902"/>
    <mergeCell ref="AA4903:AD4903"/>
    <mergeCell ref="AA4904:AD4904"/>
    <mergeCell ref="AA4893:AD4893"/>
    <mergeCell ref="AA4894:AD4894"/>
    <mergeCell ref="AA4895:AD4895"/>
    <mergeCell ref="AA4896:AD4896"/>
    <mergeCell ref="AA4897:AD4897"/>
    <mergeCell ref="AA4898:AD4898"/>
    <mergeCell ref="AA4887:AD4887"/>
    <mergeCell ref="AA4888:AD4888"/>
    <mergeCell ref="AA4889:AD4889"/>
    <mergeCell ref="AA4890:AD4890"/>
    <mergeCell ref="AA4891:AD4891"/>
    <mergeCell ref="AA4892:AD4892"/>
    <mergeCell ref="AA4878:AD4878"/>
    <mergeCell ref="AA4879:AD4879"/>
    <mergeCell ref="AA4966:AD4966"/>
    <mergeCell ref="AA4967:AD4967"/>
    <mergeCell ref="AA4968:AD4968"/>
    <mergeCell ref="AA4969:AD4969"/>
    <mergeCell ref="AA4970:AD4970"/>
    <mergeCell ref="AA4971:AD4971"/>
    <mergeCell ref="AA4960:AD4960"/>
    <mergeCell ref="AA4961:AD4961"/>
    <mergeCell ref="AA4962:AD4962"/>
    <mergeCell ref="AA4963:AD4963"/>
    <mergeCell ref="AA4964:AD4964"/>
    <mergeCell ref="AA4965:AD4965"/>
    <mergeCell ref="AA4954:AD4954"/>
    <mergeCell ref="AA4955:AD4955"/>
    <mergeCell ref="AA4956:AD4956"/>
    <mergeCell ref="AA4957:AD4957"/>
    <mergeCell ref="AA4958:AD4958"/>
    <mergeCell ref="AA4959:AD4959"/>
    <mergeCell ref="AA4948:AD4948"/>
    <mergeCell ref="AA4949:AD4949"/>
    <mergeCell ref="AA4950:AD4950"/>
    <mergeCell ref="AA4951:AD4951"/>
    <mergeCell ref="AA4952:AD4952"/>
    <mergeCell ref="AA4953:AD4953"/>
    <mergeCell ref="AA4942:AD4942"/>
    <mergeCell ref="AA4943:AD4943"/>
    <mergeCell ref="AA4944:AD4944"/>
    <mergeCell ref="AA4945:AD4945"/>
    <mergeCell ref="AA4946:AD4946"/>
    <mergeCell ref="AA4947:AD4947"/>
    <mergeCell ref="AA4936:AD4936"/>
    <mergeCell ref="AA4937:AD4937"/>
    <mergeCell ref="AA4938:AD4938"/>
    <mergeCell ref="AA4939:AD4939"/>
    <mergeCell ref="AA4940:AD4940"/>
    <mergeCell ref="AA4941:AD4941"/>
    <mergeCell ref="AA5003:AD5003"/>
    <mergeCell ref="AA5004:AD5004"/>
    <mergeCell ref="AA5005:AD5005"/>
    <mergeCell ref="AA5006:AD5006"/>
    <mergeCell ref="AA5007:AD5007"/>
    <mergeCell ref="AA5008:AD5008"/>
    <mergeCell ref="AA4997:AD4997"/>
    <mergeCell ref="AA4998:AD4998"/>
    <mergeCell ref="AA4999:AD4999"/>
    <mergeCell ref="AA5000:AD5000"/>
    <mergeCell ref="AA5001:AD5001"/>
    <mergeCell ref="AA5002:AD5002"/>
    <mergeCell ref="AA4990:AD4990"/>
    <mergeCell ref="AA4991:AD4991"/>
    <mergeCell ref="AA4993:AD4993"/>
    <mergeCell ref="AA4994:AD4994"/>
    <mergeCell ref="AA4995:AD4995"/>
    <mergeCell ref="AA4996:AD4996"/>
    <mergeCell ref="AA4984:AD4984"/>
    <mergeCell ref="AA4985:AD4985"/>
    <mergeCell ref="AA4986:AD4986"/>
    <mergeCell ref="AA4987:AD4987"/>
    <mergeCell ref="AA4988:AD4988"/>
    <mergeCell ref="AA4989:AD4989"/>
    <mergeCell ref="AA4978:AD4978"/>
    <mergeCell ref="AA4979:AD4979"/>
    <mergeCell ref="AA4980:AD4980"/>
    <mergeCell ref="AA4981:AD4981"/>
    <mergeCell ref="AA4982:AD4982"/>
    <mergeCell ref="AA4983:AD4983"/>
    <mergeCell ref="AA4972:AD4972"/>
    <mergeCell ref="AA4973:AD4973"/>
    <mergeCell ref="AA4974:AD4974"/>
    <mergeCell ref="AA4975:AD4975"/>
    <mergeCell ref="AA4976:AD4976"/>
    <mergeCell ref="AA4977:AD4977"/>
    <mergeCell ref="AA5039:AD5039"/>
    <mergeCell ref="AA5040:AD5040"/>
    <mergeCell ref="AA5041:AD5041"/>
    <mergeCell ref="AA5042:AD5042"/>
    <mergeCell ref="AA5043:AD5043"/>
    <mergeCell ref="AA5044:AD5044"/>
    <mergeCell ref="AA5033:AD5033"/>
    <mergeCell ref="AA5034:AD5034"/>
    <mergeCell ref="AA5035:AD5035"/>
    <mergeCell ref="AA5036:AD5036"/>
    <mergeCell ref="AA5037:AD5037"/>
    <mergeCell ref="AA5038:AD5038"/>
    <mergeCell ref="AA5027:AD5027"/>
    <mergeCell ref="AA5028:AD5028"/>
    <mergeCell ref="AA5029:AD5029"/>
    <mergeCell ref="AA5030:AD5030"/>
    <mergeCell ref="AA5031:AD5031"/>
    <mergeCell ref="AA5032:AD5032"/>
    <mergeCell ref="AA5021:AD5021"/>
    <mergeCell ref="AA5022:AD5022"/>
    <mergeCell ref="AA5023:AD5023"/>
    <mergeCell ref="AA5024:AD5024"/>
    <mergeCell ref="AA5025:AD5025"/>
    <mergeCell ref="AA5026:AD5026"/>
    <mergeCell ref="AA5015:AD5015"/>
    <mergeCell ref="AA5016:AD5016"/>
    <mergeCell ref="AA5017:AD5017"/>
    <mergeCell ref="AA5018:AD5018"/>
    <mergeCell ref="AA5019:AD5019"/>
    <mergeCell ref="AA5020:AD5020"/>
    <mergeCell ref="AA5009:AD5009"/>
    <mergeCell ref="AA5010:AD5010"/>
    <mergeCell ref="AA5011:AD5011"/>
    <mergeCell ref="AA5012:AD5012"/>
    <mergeCell ref="AA5013:AD5013"/>
    <mergeCell ref="AA5014:AD5014"/>
    <mergeCell ref="AA5075:AD5075"/>
    <mergeCell ref="AA5077:AD5077"/>
    <mergeCell ref="AA5078:AD5078"/>
    <mergeCell ref="AA5079:AD5079"/>
    <mergeCell ref="AA5080:AD5080"/>
    <mergeCell ref="AA5081:AD5081"/>
    <mergeCell ref="AA5069:AD5069"/>
    <mergeCell ref="AA5070:AD5070"/>
    <mergeCell ref="AA5071:AD5071"/>
    <mergeCell ref="AA5072:AD5072"/>
    <mergeCell ref="AA5073:AD5073"/>
    <mergeCell ref="AA5074:AD5074"/>
    <mergeCell ref="AA5063:AD5063"/>
    <mergeCell ref="AA5064:AD5064"/>
    <mergeCell ref="AA5065:AD5065"/>
    <mergeCell ref="AA5066:AD5066"/>
    <mergeCell ref="AA5067:AD5067"/>
    <mergeCell ref="AA5068:AD5068"/>
    <mergeCell ref="AA5057:AD5057"/>
    <mergeCell ref="AA5058:AD5058"/>
    <mergeCell ref="AA5059:AD5059"/>
    <mergeCell ref="AA5060:AD5060"/>
    <mergeCell ref="AA5061:AD5061"/>
    <mergeCell ref="AA5062:AD5062"/>
    <mergeCell ref="AA5051:AD5051"/>
    <mergeCell ref="AA5052:AD5052"/>
    <mergeCell ref="AA5053:AD5053"/>
    <mergeCell ref="AA5054:AD5054"/>
    <mergeCell ref="AA5055:AD5055"/>
    <mergeCell ref="AA5056:AD5056"/>
    <mergeCell ref="AA5045:AD5045"/>
    <mergeCell ref="AA5046:AD5046"/>
    <mergeCell ref="AA5047:AD5047"/>
    <mergeCell ref="AA5048:AD5048"/>
    <mergeCell ref="AA5049:AD5049"/>
    <mergeCell ref="AA5050:AD5050"/>
    <mergeCell ref="AA5112:AD5112"/>
    <mergeCell ref="AA5113:AD5113"/>
    <mergeCell ref="AA5114:AD5114"/>
    <mergeCell ref="AA5115:AD5115"/>
    <mergeCell ref="AA5116:AD5116"/>
    <mergeCell ref="AA5117:AD5117"/>
    <mergeCell ref="AA5106:AD5106"/>
    <mergeCell ref="AA5107:AD5107"/>
    <mergeCell ref="AA5108:AD5108"/>
    <mergeCell ref="AA5109:AD5109"/>
    <mergeCell ref="AA5110:AD5110"/>
    <mergeCell ref="AA5111:AD5111"/>
    <mergeCell ref="AA5100:AD5100"/>
    <mergeCell ref="AA5101:AD5101"/>
    <mergeCell ref="AA5102:AD5102"/>
    <mergeCell ref="AA5103:AD5103"/>
    <mergeCell ref="AA5104:AD5104"/>
    <mergeCell ref="AA5105:AD5105"/>
    <mergeCell ref="AA5094:AD5094"/>
    <mergeCell ref="AA5095:AD5095"/>
    <mergeCell ref="AA5096:AD5096"/>
    <mergeCell ref="AA5097:AD5097"/>
    <mergeCell ref="AA5098:AD5098"/>
    <mergeCell ref="AA5099:AD5099"/>
    <mergeCell ref="AA5088:AD5088"/>
    <mergeCell ref="AA5089:AD5089"/>
    <mergeCell ref="AA5090:AD5090"/>
    <mergeCell ref="AA5091:AD5091"/>
    <mergeCell ref="AA5092:AD5092"/>
    <mergeCell ref="AA5093:AD5093"/>
    <mergeCell ref="AA5082:AD5082"/>
    <mergeCell ref="AA5083:AD5083"/>
    <mergeCell ref="AA5084:AD5084"/>
    <mergeCell ref="AA5085:AD5085"/>
    <mergeCell ref="AA5086:AD5086"/>
    <mergeCell ref="AA5087:AD5087"/>
    <mergeCell ref="AA5148:AD5148"/>
    <mergeCell ref="AA5149:AD5149"/>
    <mergeCell ref="AA5150:AD5150"/>
    <mergeCell ref="AA5151:AD5151"/>
    <mergeCell ref="AA5152:AD5152"/>
    <mergeCell ref="AA5154:AD5154"/>
    <mergeCell ref="AA5142:AD5142"/>
    <mergeCell ref="AA5143:AD5143"/>
    <mergeCell ref="AA5144:AD5144"/>
    <mergeCell ref="AA5145:AD5145"/>
    <mergeCell ref="AA5146:AD5146"/>
    <mergeCell ref="AA5147:AD5147"/>
    <mergeCell ref="AA5136:AD5136"/>
    <mergeCell ref="AA5137:AD5137"/>
    <mergeCell ref="AA5138:AD5138"/>
    <mergeCell ref="AA5139:AD5139"/>
    <mergeCell ref="AA5140:AD5140"/>
    <mergeCell ref="AA5141:AD5141"/>
    <mergeCell ref="AA5130:AD5130"/>
    <mergeCell ref="AA5131:AD5131"/>
    <mergeCell ref="AA5132:AD5132"/>
    <mergeCell ref="AA5133:AD5133"/>
    <mergeCell ref="AA5134:AD5134"/>
    <mergeCell ref="AA5135:AD5135"/>
    <mergeCell ref="AA5124:AD5124"/>
    <mergeCell ref="AA5125:AD5125"/>
    <mergeCell ref="AA5126:AD5126"/>
    <mergeCell ref="AA5127:AD5127"/>
    <mergeCell ref="AA5128:AD5128"/>
    <mergeCell ref="AA5129:AD5129"/>
    <mergeCell ref="AA5118:AD5118"/>
    <mergeCell ref="AA5119:AD5119"/>
    <mergeCell ref="AA5120:AD5120"/>
    <mergeCell ref="AA5121:AD5121"/>
    <mergeCell ref="AA5122:AD5122"/>
    <mergeCell ref="AA5123:AD5123"/>
    <mergeCell ref="AA5185:AD5185"/>
    <mergeCell ref="AA5186:AD5186"/>
    <mergeCell ref="AA5187:AD5187"/>
    <mergeCell ref="AA5188:AD5188"/>
    <mergeCell ref="AA5189:AD5189"/>
    <mergeCell ref="AA5190:AD5190"/>
    <mergeCell ref="AA5179:AD5179"/>
    <mergeCell ref="AA5180:AD5180"/>
    <mergeCell ref="AA5181:AD5181"/>
    <mergeCell ref="AA5182:AD5182"/>
    <mergeCell ref="AA5183:AD5183"/>
    <mergeCell ref="AA5184:AD5184"/>
    <mergeCell ref="AA5173:AD5173"/>
    <mergeCell ref="AA5174:AD5174"/>
    <mergeCell ref="AA5175:AD5175"/>
    <mergeCell ref="AA5176:AD5176"/>
    <mergeCell ref="AA5177:AD5177"/>
    <mergeCell ref="AA5178:AD5178"/>
    <mergeCell ref="AA5167:AD5167"/>
    <mergeCell ref="AA5168:AD5168"/>
    <mergeCell ref="AA5169:AD5169"/>
    <mergeCell ref="AA5170:AD5170"/>
    <mergeCell ref="AA5171:AD5171"/>
    <mergeCell ref="AA5172:AD5172"/>
    <mergeCell ref="AA5161:AD5161"/>
    <mergeCell ref="AA5162:AD5162"/>
    <mergeCell ref="AA5163:AD5163"/>
    <mergeCell ref="AA5164:AD5164"/>
    <mergeCell ref="AA5165:AD5165"/>
    <mergeCell ref="AA5166:AD5166"/>
    <mergeCell ref="AA5155:AD5155"/>
    <mergeCell ref="AA5156:AD5156"/>
    <mergeCell ref="AA5157:AD5157"/>
    <mergeCell ref="AA5158:AD5158"/>
    <mergeCell ref="AA5159:AD5159"/>
    <mergeCell ref="AA5160:AD5160"/>
    <mergeCell ref="AA5222:AD5222"/>
    <mergeCell ref="AA5223:AD5223"/>
    <mergeCell ref="AA5224:AD5224"/>
    <mergeCell ref="AA5225:AD5225"/>
    <mergeCell ref="AA5226:AD5226"/>
    <mergeCell ref="AA5227:AD5227"/>
    <mergeCell ref="AA5215:AD5215"/>
    <mergeCell ref="AA5216:AD5216"/>
    <mergeCell ref="AA5217:AD5217"/>
    <mergeCell ref="AA5218:AD5218"/>
    <mergeCell ref="AA5219:AD5219"/>
    <mergeCell ref="AA5220:AD5220"/>
    <mergeCell ref="AA5209:AD5209"/>
    <mergeCell ref="AA5210:AD5210"/>
    <mergeCell ref="AA5211:AD5211"/>
    <mergeCell ref="AA5212:AD5212"/>
    <mergeCell ref="AA5213:AD5213"/>
    <mergeCell ref="AA5214:AD5214"/>
    <mergeCell ref="AA5203:AD5203"/>
    <mergeCell ref="AA5204:AD5204"/>
    <mergeCell ref="AA5205:AD5205"/>
    <mergeCell ref="AA5206:AD5206"/>
    <mergeCell ref="AA5207:AD5207"/>
    <mergeCell ref="AA5208:AD5208"/>
    <mergeCell ref="AA5197:AD5197"/>
    <mergeCell ref="AA5198:AD5198"/>
    <mergeCell ref="AA5199:AD5199"/>
    <mergeCell ref="AA5200:AD5200"/>
    <mergeCell ref="AA5201:AD5201"/>
    <mergeCell ref="AA5202:AD5202"/>
    <mergeCell ref="AA5191:AD5191"/>
    <mergeCell ref="AA5192:AD5192"/>
    <mergeCell ref="AA5193:AD5193"/>
    <mergeCell ref="AA5194:AD5194"/>
    <mergeCell ref="AA5195:AD5195"/>
    <mergeCell ref="AA5196:AD5196"/>
    <mergeCell ref="AA5258:AD5258"/>
    <mergeCell ref="AA5259:AD5259"/>
    <mergeCell ref="AA5260:AD5260"/>
    <mergeCell ref="AA5261:AD5261"/>
    <mergeCell ref="AA5262:AD5262"/>
    <mergeCell ref="AA5263:AD5263"/>
    <mergeCell ref="AA5252:AD5252"/>
    <mergeCell ref="AA5253:AD5253"/>
    <mergeCell ref="AA5254:AD5254"/>
    <mergeCell ref="AA5255:AD5255"/>
    <mergeCell ref="AA5256:AD5256"/>
    <mergeCell ref="AA5257:AD5257"/>
    <mergeCell ref="AA5246:AD5246"/>
    <mergeCell ref="AA5247:AD5247"/>
    <mergeCell ref="AA5248:AD5248"/>
    <mergeCell ref="AA5249:AD5249"/>
    <mergeCell ref="AA5250:AD5250"/>
    <mergeCell ref="AA5251:AD5251"/>
    <mergeCell ref="AA5240:AD5240"/>
    <mergeCell ref="AA5241:AD5241"/>
    <mergeCell ref="AA5242:AD5242"/>
    <mergeCell ref="AA5243:AD5243"/>
    <mergeCell ref="AA5244:AD5244"/>
    <mergeCell ref="AA5245:AD5245"/>
    <mergeCell ref="AA5234:AD5234"/>
    <mergeCell ref="AA5235:AD5235"/>
    <mergeCell ref="AA5236:AD5236"/>
    <mergeCell ref="AA5237:AD5237"/>
    <mergeCell ref="AA5238:AD5238"/>
    <mergeCell ref="AA5239:AD5239"/>
    <mergeCell ref="AA5228:AD5228"/>
    <mergeCell ref="AA5229:AD5229"/>
    <mergeCell ref="AA5230:AD5230"/>
    <mergeCell ref="AA5231:AD5231"/>
    <mergeCell ref="AA5232:AD5232"/>
    <mergeCell ref="AA5233:AD5233"/>
    <mergeCell ref="AA5294:AD5294"/>
    <mergeCell ref="AA5295:AD5295"/>
    <mergeCell ref="AA5296:AD5296"/>
    <mergeCell ref="AA5297:AD5297"/>
    <mergeCell ref="AA5298:AD5298"/>
    <mergeCell ref="AA5299:AD5299"/>
    <mergeCell ref="AA5288:AD5288"/>
    <mergeCell ref="AA5289:AD5289"/>
    <mergeCell ref="AA5290:AD5290"/>
    <mergeCell ref="AA5291:AD5291"/>
    <mergeCell ref="AA5292:AD5292"/>
    <mergeCell ref="AA5293:AD5293"/>
    <mergeCell ref="AA5282:AD5282"/>
    <mergeCell ref="AA5283:AD5283"/>
    <mergeCell ref="AA5284:AD5284"/>
    <mergeCell ref="AA5285:AD5285"/>
    <mergeCell ref="AA5286:AD5286"/>
    <mergeCell ref="AA5287:AD5287"/>
    <mergeCell ref="AA5276:AD5276"/>
    <mergeCell ref="AA5277:AD5277"/>
    <mergeCell ref="AA5278:AD5278"/>
    <mergeCell ref="AA5279:AD5279"/>
    <mergeCell ref="AA5280:AD5280"/>
    <mergeCell ref="AA5281:AD5281"/>
    <mergeCell ref="AA5270:AD5270"/>
    <mergeCell ref="AA5271:AD5271"/>
    <mergeCell ref="AA5272:AD5272"/>
    <mergeCell ref="AA5273:AD5273"/>
    <mergeCell ref="AA5274:AD5274"/>
    <mergeCell ref="AA5275:AD5275"/>
    <mergeCell ref="AA5264:AD5264"/>
    <mergeCell ref="AA5265:AD5265"/>
    <mergeCell ref="AA5266:AD5266"/>
    <mergeCell ref="AA5267:AD5267"/>
    <mergeCell ref="AA5268:AD5268"/>
    <mergeCell ref="AA5269:AD5269"/>
    <mergeCell ref="AA5331:AD5331"/>
    <mergeCell ref="AA5332:AD5332"/>
    <mergeCell ref="AA5333:AD5333"/>
    <mergeCell ref="AA5334:AD5334"/>
    <mergeCell ref="AA5335:AD5335"/>
    <mergeCell ref="AA5336:AD5336"/>
    <mergeCell ref="AA5325:AD5325"/>
    <mergeCell ref="AA5326:AD5326"/>
    <mergeCell ref="AA5327:AD5327"/>
    <mergeCell ref="AA5328:AD5328"/>
    <mergeCell ref="AA5329:AD5329"/>
    <mergeCell ref="AA5330:AD5330"/>
    <mergeCell ref="AA5319:AD5319"/>
    <mergeCell ref="AA5320:AD5320"/>
    <mergeCell ref="AA5321:AD5321"/>
    <mergeCell ref="AA5322:AD5322"/>
    <mergeCell ref="AA5323:AD5323"/>
    <mergeCell ref="AA5324:AD5324"/>
    <mergeCell ref="AA5312:AD5312"/>
    <mergeCell ref="AA5313:AD5313"/>
    <mergeCell ref="AA5315:AD5315"/>
    <mergeCell ref="AA5316:AD5316"/>
    <mergeCell ref="AA5317:AD5317"/>
    <mergeCell ref="AA5318:AD5318"/>
    <mergeCell ref="AA5306:AD5306"/>
    <mergeCell ref="AA5307:AD5307"/>
    <mergeCell ref="AA5308:AD5308"/>
    <mergeCell ref="AA5309:AD5309"/>
    <mergeCell ref="AA5310:AD5310"/>
    <mergeCell ref="AA5311:AD5311"/>
    <mergeCell ref="AA5300:AD5300"/>
    <mergeCell ref="AA5301:AD5301"/>
    <mergeCell ref="AA5302:AD5302"/>
    <mergeCell ref="AA5303:AD5303"/>
    <mergeCell ref="AA5304:AD5304"/>
    <mergeCell ref="AA5305:AD5305"/>
    <mergeCell ref="AA5368:AD5368"/>
    <mergeCell ref="AA5369:AD5369"/>
    <mergeCell ref="AA5370:AD5370"/>
    <mergeCell ref="AA5371:AD5371"/>
    <mergeCell ref="AA5372:AD5372"/>
    <mergeCell ref="AA5373:AD5373"/>
    <mergeCell ref="AA5362:AD5362"/>
    <mergeCell ref="AA5363:AD5363"/>
    <mergeCell ref="AA5364:AD5364"/>
    <mergeCell ref="AA5365:AD5365"/>
    <mergeCell ref="AA5366:AD5366"/>
    <mergeCell ref="AA5367:AD5367"/>
    <mergeCell ref="AA5355:AD5355"/>
    <mergeCell ref="AA5356:AD5356"/>
    <mergeCell ref="AA5358:AD5358"/>
    <mergeCell ref="AA5359:AD5359"/>
    <mergeCell ref="AA5360:AD5360"/>
    <mergeCell ref="AA5361:AD5361"/>
    <mergeCell ref="AA5349:AD5349"/>
    <mergeCell ref="AA5350:AD5350"/>
    <mergeCell ref="AA5351:AD5351"/>
    <mergeCell ref="AA5352:AD5352"/>
    <mergeCell ref="AA5353:AD5353"/>
    <mergeCell ref="AA5354:AD5354"/>
    <mergeCell ref="AA5343:AD5343"/>
    <mergeCell ref="AA5344:AD5344"/>
    <mergeCell ref="AA5345:AD5345"/>
    <mergeCell ref="AA5346:AD5346"/>
    <mergeCell ref="AA5347:AD5347"/>
    <mergeCell ref="AA5348:AD5348"/>
    <mergeCell ref="AA5337:AD5337"/>
    <mergeCell ref="AA5338:AD5338"/>
    <mergeCell ref="AA5339:AD5339"/>
    <mergeCell ref="AA5340:AD5340"/>
    <mergeCell ref="AA5341:AD5341"/>
    <mergeCell ref="AA5342:AD5342"/>
    <mergeCell ref="AA5405:AD5405"/>
    <mergeCell ref="AA5406:AD5406"/>
    <mergeCell ref="AA5407:AD5407"/>
    <mergeCell ref="AA5408:AD5408"/>
    <mergeCell ref="AA5409:AD5409"/>
    <mergeCell ref="AA5410:AD5410"/>
    <mergeCell ref="AA5398:AD5398"/>
    <mergeCell ref="AA5399:AD5399"/>
    <mergeCell ref="AA5401:AD5401"/>
    <mergeCell ref="AA5402:AD5402"/>
    <mergeCell ref="AA5403:AD5403"/>
    <mergeCell ref="AA5404:AD5404"/>
    <mergeCell ref="AA5392:AD5392"/>
    <mergeCell ref="AA5393:AD5393"/>
    <mergeCell ref="AA5394:AD5394"/>
    <mergeCell ref="AA5395:AD5395"/>
    <mergeCell ref="AA5396:AD5396"/>
    <mergeCell ref="AA5397:AD5397"/>
    <mergeCell ref="AA5386:AD5386"/>
    <mergeCell ref="AA5387:AD5387"/>
    <mergeCell ref="AA5388:AD5388"/>
    <mergeCell ref="AA5389:AD5389"/>
    <mergeCell ref="AA5390:AD5390"/>
    <mergeCell ref="AA5391:AD5391"/>
    <mergeCell ref="AA5380:AD5380"/>
    <mergeCell ref="AA5381:AD5381"/>
    <mergeCell ref="AA5382:AD5382"/>
    <mergeCell ref="AA5383:AD5383"/>
    <mergeCell ref="AA5384:AD5384"/>
    <mergeCell ref="AA5385:AD5385"/>
    <mergeCell ref="AA5374:AD5374"/>
    <mergeCell ref="AA5375:AD5375"/>
    <mergeCell ref="AA5376:AD5376"/>
    <mergeCell ref="AA5377:AD5377"/>
    <mergeCell ref="AA5378:AD5378"/>
    <mergeCell ref="AA5379:AD5379"/>
    <mergeCell ref="AA5441:AD5441"/>
    <mergeCell ref="AA5442:AD5442"/>
    <mergeCell ref="AA5444:AD5444"/>
    <mergeCell ref="AA5445:AD5445"/>
    <mergeCell ref="AA5446:AD5446"/>
    <mergeCell ref="AA5447:AD5447"/>
    <mergeCell ref="AA5435:AD5435"/>
    <mergeCell ref="AA5436:AD5436"/>
    <mergeCell ref="AA5437:AD5437"/>
    <mergeCell ref="AA5438:AD5438"/>
    <mergeCell ref="AA5439:AD5439"/>
    <mergeCell ref="AA5440:AD5440"/>
    <mergeCell ref="AA5429:AD5429"/>
    <mergeCell ref="AA5430:AD5430"/>
    <mergeCell ref="AA5431:AD5431"/>
    <mergeCell ref="AA5432:AD5432"/>
    <mergeCell ref="AA5433:AD5433"/>
    <mergeCell ref="AA5434:AD5434"/>
    <mergeCell ref="AA5423:AD5423"/>
    <mergeCell ref="AA5424:AD5424"/>
    <mergeCell ref="AA5425:AD5425"/>
    <mergeCell ref="AA5426:AD5426"/>
    <mergeCell ref="AA5427:AD5427"/>
    <mergeCell ref="AA5428:AD5428"/>
    <mergeCell ref="AA5417:AD5417"/>
    <mergeCell ref="AA5418:AD5418"/>
    <mergeCell ref="AA5419:AD5419"/>
    <mergeCell ref="AA5420:AD5420"/>
    <mergeCell ref="AA5421:AD5421"/>
    <mergeCell ref="AA5422:AD5422"/>
    <mergeCell ref="AA5411:AD5411"/>
    <mergeCell ref="AA5412:AD5412"/>
    <mergeCell ref="AA5413:AD5413"/>
    <mergeCell ref="AA5414:AD5414"/>
    <mergeCell ref="AA5415:AD5415"/>
    <mergeCell ref="AA5416:AD5416"/>
    <mergeCell ref="AA5478:AD5478"/>
    <mergeCell ref="AA5479:AD5479"/>
    <mergeCell ref="AA5480:AD5480"/>
    <mergeCell ref="AA5481:AD5481"/>
    <mergeCell ref="AA5482:AD5482"/>
    <mergeCell ref="AA5483:AD5483"/>
    <mergeCell ref="AA5472:AD5472"/>
    <mergeCell ref="AA5473:AD5473"/>
    <mergeCell ref="AA5474:AD5474"/>
    <mergeCell ref="AA5475:AD5475"/>
    <mergeCell ref="AA5476:AD5476"/>
    <mergeCell ref="AA5477:AD5477"/>
    <mergeCell ref="AA5466:AD5466"/>
    <mergeCell ref="AA5467:AD5467"/>
    <mergeCell ref="AA5468:AD5468"/>
    <mergeCell ref="AA5469:AD5469"/>
    <mergeCell ref="AA5470:AD5470"/>
    <mergeCell ref="AA5471:AD5471"/>
    <mergeCell ref="AA5460:AD5460"/>
    <mergeCell ref="AA5461:AD5461"/>
    <mergeCell ref="AA5462:AD5462"/>
    <mergeCell ref="AA5463:AD5463"/>
    <mergeCell ref="AA5464:AD5464"/>
    <mergeCell ref="AA5465:AD5465"/>
    <mergeCell ref="AA5454:AD5454"/>
    <mergeCell ref="AA5455:AD5455"/>
    <mergeCell ref="AA5456:AD5456"/>
    <mergeCell ref="AA5457:AD5457"/>
    <mergeCell ref="AA5458:AD5458"/>
    <mergeCell ref="AA5459:AD5459"/>
    <mergeCell ref="AA5448:AD5448"/>
    <mergeCell ref="AA5449:AD5449"/>
    <mergeCell ref="AA5450:AD5450"/>
    <mergeCell ref="AA5451:AD5451"/>
    <mergeCell ref="AA5452:AD5452"/>
    <mergeCell ref="AA5453:AD5453"/>
    <mergeCell ref="AA5515:AD5515"/>
    <mergeCell ref="AA5516:AD5516"/>
    <mergeCell ref="AA5517:AD5517"/>
    <mergeCell ref="AA5518:AD5518"/>
    <mergeCell ref="AA5519:AD5519"/>
    <mergeCell ref="AA5520:AD5520"/>
    <mergeCell ref="AA5509:AD5509"/>
    <mergeCell ref="AA5510:AD5510"/>
    <mergeCell ref="AA5511:AD5511"/>
    <mergeCell ref="AA5512:AD5512"/>
    <mergeCell ref="AA5513:AD5513"/>
    <mergeCell ref="AA5514:AD5514"/>
    <mergeCell ref="AA5503:AD5503"/>
    <mergeCell ref="AA5504:AD5504"/>
    <mergeCell ref="AA5505:AD5505"/>
    <mergeCell ref="AA5506:AD5506"/>
    <mergeCell ref="AA5507:AD5507"/>
    <mergeCell ref="AA5508:AD5508"/>
    <mergeCell ref="AA5497:AD5497"/>
    <mergeCell ref="AA5498:AD5498"/>
    <mergeCell ref="AA5499:AD5499"/>
    <mergeCell ref="AA5500:AD5500"/>
    <mergeCell ref="AA5501:AD5501"/>
    <mergeCell ref="AA5502:AD5502"/>
    <mergeCell ref="AA5491:AD5491"/>
    <mergeCell ref="AA5492:AD5492"/>
    <mergeCell ref="AA5493:AD5493"/>
    <mergeCell ref="AA5494:AD5494"/>
    <mergeCell ref="AA5495:AD5495"/>
    <mergeCell ref="AA5496:AD5496"/>
    <mergeCell ref="AA5484:AD5484"/>
    <mergeCell ref="AA5485:AD5485"/>
    <mergeCell ref="AA5486:AD5486"/>
    <mergeCell ref="AA5487:AD5487"/>
    <mergeCell ref="AA5488:AD5488"/>
    <mergeCell ref="AA5490:AD5490"/>
    <mergeCell ref="AA5557:AD5557"/>
    <mergeCell ref="AA5546:AD5546"/>
    <mergeCell ref="AA5547:AD5547"/>
    <mergeCell ref="AA5548:AD5548"/>
    <mergeCell ref="AA5549:AD5549"/>
    <mergeCell ref="AA5550:AD5550"/>
    <mergeCell ref="AA5551:AD5551"/>
    <mergeCell ref="AA5540:AD5540"/>
    <mergeCell ref="AA5541:AD5541"/>
    <mergeCell ref="AA5542:AD5542"/>
    <mergeCell ref="AA5543:AD5543"/>
    <mergeCell ref="AA5544:AD5544"/>
    <mergeCell ref="AA5545:AD5545"/>
    <mergeCell ref="AA5533:AD5533"/>
    <mergeCell ref="AA5534:AD5534"/>
    <mergeCell ref="AA5535:AD5535"/>
    <mergeCell ref="AA5536:AD5536"/>
    <mergeCell ref="AA5537:AD5537"/>
    <mergeCell ref="AA5538:AD5538"/>
    <mergeCell ref="AA5527:AD5527"/>
    <mergeCell ref="AA5528:AD5528"/>
    <mergeCell ref="AA5529:AD5529"/>
    <mergeCell ref="AA5530:AD5530"/>
    <mergeCell ref="AA5531:AD5531"/>
    <mergeCell ref="AA5532:AD5532"/>
    <mergeCell ref="AA5521:AD5521"/>
    <mergeCell ref="AA5522:AD5522"/>
    <mergeCell ref="AA5523:AD5523"/>
    <mergeCell ref="AA5524:AD5524"/>
    <mergeCell ref="AA5525:AD5525"/>
    <mergeCell ref="AA5526:AD5526"/>
    <mergeCell ref="AA5564:AD5564"/>
    <mergeCell ref="AA5565:AD5565"/>
    <mergeCell ref="AA5552:AD5552"/>
    <mergeCell ref="AA5553:AD5553"/>
    <mergeCell ref="AA5554:AD5554"/>
    <mergeCell ref="AA5555:AD5555"/>
    <mergeCell ref="AA5556:AD5556"/>
    <mergeCell ref="AA5567:AD5567"/>
    <mergeCell ref="AA5568:AD5568"/>
    <mergeCell ref="AA5569:AD5569"/>
    <mergeCell ref="AA5558:AD5558"/>
    <mergeCell ref="AA5559:AD5559"/>
    <mergeCell ref="AA5560:AD5560"/>
    <mergeCell ref="AA5561:AD5561"/>
    <mergeCell ref="AA5562:AD5562"/>
    <mergeCell ref="AA5563:AD5563"/>
    <mergeCell ref="AA5626:AD5626"/>
    <mergeCell ref="AA5627:AD5627"/>
    <mergeCell ref="AA5628:AD5628"/>
    <mergeCell ref="AA5629:AD5629"/>
    <mergeCell ref="AA5630:AD5630"/>
    <mergeCell ref="AA5631:AD5631"/>
    <mergeCell ref="AA5620:AD5620"/>
    <mergeCell ref="AA5621:AD5621"/>
    <mergeCell ref="AA5622:AD5622"/>
    <mergeCell ref="AA5623:AD5623"/>
    <mergeCell ref="AA5624:AD5624"/>
    <mergeCell ref="AA5625:AD5625"/>
    <mergeCell ref="AA5614:AD5614"/>
    <mergeCell ref="AA5615:AD5615"/>
    <mergeCell ref="AA5616:AD5616"/>
    <mergeCell ref="AA5617:AD5617"/>
    <mergeCell ref="AA5618:AD5618"/>
    <mergeCell ref="AA5619:AD5619"/>
    <mergeCell ref="AA5608:AD5608"/>
    <mergeCell ref="AA5609:AD5609"/>
    <mergeCell ref="AA5610:AD5610"/>
    <mergeCell ref="AA5611:AD5611"/>
    <mergeCell ref="AA5612:AD5612"/>
    <mergeCell ref="AA5613:AD5613"/>
    <mergeCell ref="AA5602:AD5602"/>
    <mergeCell ref="AA5603:AD5603"/>
    <mergeCell ref="AA5604:AD5604"/>
    <mergeCell ref="AA5605:AD5605"/>
    <mergeCell ref="AA5606:AD5606"/>
    <mergeCell ref="AA5607:AD5607"/>
    <mergeCell ref="AA5595:AD5595"/>
    <mergeCell ref="AA5596:AD5596"/>
    <mergeCell ref="AA5597:AD5597"/>
    <mergeCell ref="AA5599:AD5599"/>
    <mergeCell ref="AA5600:AD5600"/>
    <mergeCell ref="AA5601:AD5601"/>
    <mergeCell ref="AA5663:AD5663"/>
    <mergeCell ref="AA5664:AD5664"/>
    <mergeCell ref="AA5665:AD5665"/>
    <mergeCell ref="AA5666:AD5666"/>
    <mergeCell ref="AA5667:AD5667"/>
    <mergeCell ref="AA5668:AD5668"/>
    <mergeCell ref="AA5656:AD5656"/>
    <mergeCell ref="AA5658:AD5658"/>
    <mergeCell ref="AA5659:AD5659"/>
    <mergeCell ref="AA5660:AD5660"/>
    <mergeCell ref="AA5661:AD5661"/>
    <mergeCell ref="AA5662:AD5662"/>
    <mergeCell ref="AA5650:AD5650"/>
    <mergeCell ref="AA5651:AD5651"/>
    <mergeCell ref="AA5652:AD5652"/>
    <mergeCell ref="AA5653:AD5653"/>
    <mergeCell ref="AA5654:AD5654"/>
    <mergeCell ref="AA5655:AD5655"/>
    <mergeCell ref="AA5644:AD5644"/>
    <mergeCell ref="AA5645:AD5645"/>
    <mergeCell ref="AA5646:AD5646"/>
    <mergeCell ref="AA5647:AD5647"/>
    <mergeCell ref="AA5648:AD5648"/>
    <mergeCell ref="AA5649:AD5649"/>
    <mergeCell ref="AA5638:AD5638"/>
    <mergeCell ref="AA5639:AD5639"/>
    <mergeCell ref="AA5640:AD5640"/>
    <mergeCell ref="AA5641:AD5641"/>
    <mergeCell ref="AA5642:AD5642"/>
    <mergeCell ref="AA5643:AD5643"/>
    <mergeCell ref="AA5632:AD5632"/>
    <mergeCell ref="AA5633:AD5633"/>
    <mergeCell ref="AA5634:AD5634"/>
    <mergeCell ref="AA5635:AD5635"/>
    <mergeCell ref="AA5636:AD5636"/>
    <mergeCell ref="AA5637:AD5637"/>
    <mergeCell ref="AA5699:AD5699"/>
    <mergeCell ref="AA5700:AD5700"/>
    <mergeCell ref="AA5701:AD5701"/>
    <mergeCell ref="AA5702:AD5702"/>
    <mergeCell ref="AA5703:AD5703"/>
    <mergeCell ref="AA5704:AD5704"/>
    <mergeCell ref="AA5693:AD5693"/>
    <mergeCell ref="AA5694:AD5694"/>
    <mergeCell ref="AA5695:AD5695"/>
    <mergeCell ref="AA5696:AD5696"/>
    <mergeCell ref="AA5697:AD5697"/>
    <mergeCell ref="AA5698:AD5698"/>
    <mergeCell ref="AA5687:AD5687"/>
    <mergeCell ref="AA5688:AD5688"/>
    <mergeCell ref="AA5689:AD5689"/>
    <mergeCell ref="AA5690:AD5690"/>
    <mergeCell ref="AA5691:AD5691"/>
    <mergeCell ref="AA5692:AD5692"/>
    <mergeCell ref="AA5681:AD5681"/>
    <mergeCell ref="AA5682:AD5682"/>
    <mergeCell ref="AA5683:AD5683"/>
    <mergeCell ref="AA5684:AD5684"/>
    <mergeCell ref="AA5685:AD5685"/>
    <mergeCell ref="AA5686:AD5686"/>
    <mergeCell ref="AA5675:AD5675"/>
    <mergeCell ref="AA5676:AD5676"/>
    <mergeCell ref="AA5677:AD5677"/>
    <mergeCell ref="AA5678:AD5678"/>
    <mergeCell ref="AA5679:AD5679"/>
    <mergeCell ref="AA5680:AD5680"/>
    <mergeCell ref="AA5669:AD5669"/>
    <mergeCell ref="AA5670:AD5670"/>
    <mergeCell ref="AA5671:AD5671"/>
    <mergeCell ref="AA5672:AD5672"/>
    <mergeCell ref="AA5673:AD5673"/>
    <mergeCell ref="AA5674:AD5674"/>
    <mergeCell ref="AA5736:AD5736"/>
    <mergeCell ref="AA5737:AD5737"/>
    <mergeCell ref="AA5738:AD5738"/>
    <mergeCell ref="AA5739:AD5739"/>
    <mergeCell ref="AA5740:AD5740"/>
    <mergeCell ref="AA5741:AD5741"/>
    <mergeCell ref="AA5730:AD5730"/>
    <mergeCell ref="AA5731:AD5731"/>
    <mergeCell ref="AA5732:AD5732"/>
    <mergeCell ref="AA5733:AD5733"/>
    <mergeCell ref="AA5734:AD5734"/>
    <mergeCell ref="AA5735:AD5735"/>
    <mergeCell ref="AA5723:AD5723"/>
    <mergeCell ref="AA5725:AD5725"/>
    <mergeCell ref="AA5726:AD5726"/>
    <mergeCell ref="AA5727:AD5727"/>
    <mergeCell ref="AA5728:AD5728"/>
    <mergeCell ref="AA5729:AD5729"/>
    <mergeCell ref="AA5717:AD5717"/>
    <mergeCell ref="AA5718:AD5718"/>
    <mergeCell ref="AA5719:AD5719"/>
    <mergeCell ref="AA5720:AD5720"/>
    <mergeCell ref="AA5721:AD5721"/>
    <mergeCell ref="AA5722:AD5722"/>
    <mergeCell ref="AA5711:AD5711"/>
    <mergeCell ref="AA5712:AD5712"/>
    <mergeCell ref="AA5713:AD5713"/>
    <mergeCell ref="AA5714:AD5714"/>
    <mergeCell ref="AA5715:AD5715"/>
    <mergeCell ref="AA5716:AD5716"/>
    <mergeCell ref="AA5705:AD5705"/>
    <mergeCell ref="AA5706:AD5706"/>
    <mergeCell ref="AA5707:AD5707"/>
    <mergeCell ref="AA5708:AD5708"/>
    <mergeCell ref="AA5709:AD5709"/>
    <mergeCell ref="AA5710:AD5710"/>
    <mergeCell ref="AA5772:AD5772"/>
    <mergeCell ref="AA5773:AD5773"/>
    <mergeCell ref="AA5774:AD5774"/>
    <mergeCell ref="AA5775:AD5775"/>
    <mergeCell ref="AA5776:AD5776"/>
    <mergeCell ref="AA5777:AD5777"/>
    <mergeCell ref="AA5766:AD5766"/>
    <mergeCell ref="AA5767:AD5767"/>
    <mergeCell ref="AA5768:AD5768"/>
    <mergeCell ref="AA5769:AD5769"/>
    <mergeCell ref="AA5770:AD5770"/>
    <mergeCell ref="AA5771:AD5771"/>
    <mergeCell ref="AA5760:AD5760"/>
    <mergeCell ref="AA5761:AD5761"/>
    <mergeCell ref="AA5762:AD5762"/>
    <mergeCell ref="AA5763:AD5763"/>
    <mergeCell ref="AA5764:AD5764"/>
    <mergeCell ref="AA5765:AD5765"/>
    <mergeCell ref="AA5754:AD5754"/>
    <mergeCell ref="AA5755:AD5755"/>
    <mergeCell ref="AA5756:AD5756"/>
    <mergeCell ref="AA5757:AD5757"/>
    <mergeCell ref="AA5758:AD5758"/>
    <mergeCell ref="AA5759:AD5759"/>
    <mergeCell ref="AA5748:AD5748"/>
    <mergeCell ref="AA5749:AD5749"/>
    <mergeCell ref="AA5750:AD5750"/>
    <mergeCell ref="AA5751:AD5751"/>
    <mergeCell ref="AA5752:AD5752"/>
    <mergeCell ref="AA5753:AD5753"/>
    <mergeCell ref="AA5742:AD5742"/>
    <mergeCell ref="AA5743:AD5743"/>
    <mergeCell ref="AA5744:AD5744"/>
    <mergeCell ref="AA5745:AD5745"/>
    <mergeCell ref="AA5746:AD5746"/>
    <mergeCell ref="AA5747:AD5747"/>
    <mergeCell ref="AA5808:AD5808"/>
    <mergeCell ref="AA5809:AD5809"/>
    <mergeCell ref="AA5810:AD5810"/>
    <mergeCell ref="AA5811:AD5811"/>
    <mergeCell ref="AA5812:AD5812"/>
    <mergeCell ref="AA5813:AD5813"/>
    <mergeCell ref="AA5802:AD5802"/>
    <mergeCell ref="AA5803:AD5803"/>
    <mergeCell ref="AA5804:AD5804"/>
    <mergeCell ref="AA5805:AD5805"/>
    <mergeCell ref="AA5806:AD5806"/>
    <mergeCell ref="AA5807:AD5807"/>
    <mergeCell ref="AA5796:AD5796"/>
    <mergeCell ref="AA5797:AD5797"/>
    <mergeCell ref="AA5798:AD5798"/>
    <mergeCell ref="AA5799:AD5799"/>
    <mergeCell ref="AA5800:AD5800"/>
    <mergeCell ref="AA5801:AD5801"/>
    <mergeCell ref="AA5790:AD5790"/>
    <mergeCell ref="AA5791:AD5791"/>
    <mergeCell ref="AA5792:AD5792"/>
    <mergeCell ref="AA5793:AD5793"/>
    <mergeCell ref="AA5794:AD5794"/>
    <mergeCell ref="AA5795:AD5795"/>
    <mergeCell ref="AA5784:AD5784"/>
    <mergeCell ref="AA5785:AD5785"/>
    <mergeCell ref="AA5786:AD5786"/>
    <mergeCell ref="AA5787:AD5787"/>
    <mergeCell ref="AA5788:AD5788"/>
    <mergeCell ref="AA5789:AD5789"/>
    <mergeCell ref="AA5778:AD5778"/>
    <mergeCell ref="AA5779:AD5779"/>
    <mergeCell ref="AA5780:AD5780"/>
    <mergeCell ref="AA5781:AD5781"/>
    <mergeCell ref="AA5782:AD5782"/>
    <mergeCell ref="AA5783:AD5783"/>
    <mergeCell ref="AA5844:AD5844"/>
    <mergeCell ref="AA5846:AD5846"/>
    <mergeCell ref="AA5847:AD5847"/>
    <mergeCell ref="AA5848:AD5848"/>
    <mergeCell ref="AA5849:AD5849"/>
    <mergeCell ref="AA5850:AD5850"/>
    <mergeCell ref="AA5838:AD5838"/>
    <mergeCell ref="AA5839:AD5839"/>
    <mergeCell ref="AA5840:AD5840"/>
    <mergeCell ref="AA5841:AD5841"/>
    <mergeCell ref="AA5842:AD5842"/>
    <mergeCell ref="AA5843:AD5843"/>
    <mergeCell ref="AA5832:AD5832"/>
    <mergeCell ref="AA5833:AD5833"/>
    <mergeCell ref="AA5834:AD5834"/>
    <mergeCell ref="AA5835:AD5835"/>
    <mergeCell ref="AA5836:AD5836"/>
    <mergeCell ref="AA5837:AD5837"/>
    <mergeCell ref="AA5826:AD5826"/>
    <mergeCell ref="AA5827:AD5827"/>
    <mergeCell ref="AA5828:AD5828"/>
    <mergeCell ref="AA5829:AD5829"/>
    <mergeCell ref="AA5830:AD5830"/>
    <mergeCell ref="AA5831:AD5831"/>
    <mergeCell ref="AA5820:AD5820"/>
    <mergeCell ref="AA5821:AD5821"/>
    <mergeCell ref="AA5822:AD5822"/>
    <mergeCell ref="AA5823:AD5823"/>
    <mergeCell ref="AA5824:AD5824"/>
    <mergeCell ref="AA5825:AD5825"/>
    <mergeCell ref="AA5814:AD5814"/>
    <mergeCell ref="AA5815:AD5815"/>
    <mergeCell ref="AA5816:AD5816"/>
    <mergeCell ref="AA5817:AD5817"/>
    <mergeCell ref="AA5818:AD5818"/>
    <mergeCell ref="AA5819:AD5819"/>
    <mergeCell ref="AA5881:AD5881"/>
    <mergeCell ref="AA5882:AD5882"/>
    <mergeCell ref="AA5883:AD5883"/>
    <mergeCell ref="AA5884:AD5884"/>
    <mergeCell ref="AA5885:AD5885"/>
    <mergeCell ref="AA5886:AD5886"/>
    <mergeCell ref="AA5875:AD5875"/>
    <mergeCell ref="AA5876:AD5876"/>
    <mergeCell ref="AA5877:AD5877"/>
    <mergeCell ref="AA5878:AD5878"/>
    <mergeCell ref="AA5879:AD5879"/>
    <mergeCell ref="AA5880:AD5880"/>
    <mergeCell ref="AA5869:AD5869"/>
    <mergeCell ref="AA5870:AD5870"/>
    <mergeCell ref="AA5871:AD5871"/>
    <mergeCell ref="AA5872:AD5872"/>
    <mergeCell ref="AA5873:AD5873"/>
    <mergeCell ref="AA5874:AD5874"/>
    <mergeCell ref="AA5863:AD5863"/>
    <mergeCell ref="AA5864:AD5864"/>
    <mergeCell ref="AA5865:AD5865"/>
    <mergeCell ref="AA5866:AD5866"/>
    <mergeCell ref="AA5867:AD5867"/>
    <mergeCell ref="AA5868:AD5868"/>
    <mergeCell ref="AA5857:AD5857"/>
    <mergeCell ref="AA5858:AD5858"/>
    <mergeCell ref="AA5859:AD5859"/>
    <mergeCell ref="AA5860:AD5860"/>
    <mergeCell ref="AA5861:AD5861"/>
    <mergeCell ref="AA5862:AD5862"/>
    <mergeCell ref="AA5851:AD5851"/>
    <mergeCell ref="AA5852:AD5852"/>
    <mergeCell ref="AA5853:AD5853"/>
    <mergeCell ref="AA5854:AD5854"/>
    <mergeCell ref="AA5855:AD5855"/>
    <mergeCell ref="AA5856:AD5856"/>
    <mergeCell ref="AA5918:AD5918"/>
    <mergeCell ref="AA5919:AD5919"/>
    <mergeCell ref="AA5920:AD5920"/>
    <mergeCell ref="AA5921:AD5921"/>
    <mergeCell ref="AA5922:AD5922"/>
    <mergeCell ref="AA5923:AD5923"/>
    <mergeCell ref="AA5911:AD5911"/>
    <mergeCell ref="AA5913:AD5913"/>
    <mergeCell ref="AA5914:AD5914"/>
    <mergeCell ref="AA5915:AD5915"/>
    <mergeCell ref="AA5916:AD5916"/>
    <mergeCell ref="AA5917:AD5917"/>
    <mergeCell ref="AA5905:AD5905"/>
    <mergeCell ref="AA5906:AD5906"/>
    <mergeCell ref="AA5907:AD5907"/>
    <mergeCell ref="AA5908:AD5908"/>
    <mergeCell ref="AA5909:AD5909"/>
    <mergeCell ref="AA5910:AD5910"/>
    <mergeCell ref="AA5899:AD5899"/>
    <mergeCell ref="AA5900:AD5900"/>
    <mergeCell ref="AA5901:AD5901"/>
    <mergeCell ref="AA5902:AD5902"/>
    <mergeCell ref="AA5903:AD5903"/>
    <mergeCell ref="AA5904:AD5904"/>
    <mergeCell ref="AA5893:AD5893"/>
    <mergeCell ref="AA5894:AD5894"/>
    <mergeCell ref="AA5895:AD5895"/>
    <mergeCell ref="AA5896:AD5896"/>
    <mergeCell ref="AA5897:AD5897"/>
    <mergeCell ref="AA5898:AD5898"/>
    <mergeCell ref="AA5887:AD5887"/>
    <mergeCell ref="AA5888:AD5888"/>
    <mergeCell ref="AA5889:AD5889"/>
    <mergeCell ref="AA5890:AD5890"/>
    <mergeCell ref="AA5891:AD5891"/>
    <mergeCell ref="AA5892:AD5892"/>
    <mergeCell ref="AA5954:AD5954"/>
    <mergeCell ref="AA5955:AD5955"/>
    <mergeCell ref="AA5956:AD5956"/>
    <mergeCell ref="AA5957:AD5957"/>
    <mergeCell ref="AA5958:AD5958"/>
    <mergeCell ref="AA5959:AD5959"/>
    <mergeCell ref="AA5948:AD5948"/>
    <mergeCell ref="AA5949:AD5949"/>
    <mergeCell ref="AA5950:AD5950"/>
    <mergeCell ref="AA5951:AD5951"/>
    <mergeCell ref="AA5952:AD5952"/>
    <mergeCell ref="AA5953:AD5953"/>
    <mergeCell ref="AA5942:AD5942"/>
    <mergeCell ref="AA5943:AD5943"/>
    <mergeCell ref="AA5944:AD5944"/>
    <mergeCell ref="AA5945:AD5945"/>
    <mergeCell ref="AA5946:AD5946"/>
    <mergeCell ref="AA5947:AD5947"/>
    <mergeCell ref="AA5936:AD5936"/>
    <mergeCell ref="AA5937:AD5937"/>
    <mergeCell ref="AA5938:AD5938"/>
    <mergeCell ref="AA5939:AD5939"/>
    <mergeCell ref="AA5940:AD5940"/>
    <mergeCell ref="AA5941:AD5941"/>
    <mergeCell ref="AA5930:AD5930"/>
    <mergeCell ref="AA5931:AD5931"/>
    <mergeCell ref="AA5932:AD5932"/>
    <mergeCell ref="AA5933:AD5933"/>
    <mergeCell ref="AA5934:AD5934"/>
    <mergeCell ref="AA5935:AD5935"/>
    <mergeCell ref="AA5924:AD5924"/>
    <mergeCell ref="AA5925:AD5925"/>
    <mergeCell ref="AA5926:AD5926"/>
    <mergeCell ref="AA5927:AD5927"/>
    <mergeCell ref="AA5928:AD5928"/>
    <mergeCell ref="AA5929:AD5929"/>
    <mergeCell ref="AA5991:AD5991"/>
    <mergeCell ref="AA5992:AD5992"/>
    <mergeCell ref="AA5993:AD5993"/>
    <mergeCell ref="AA5994:AD5994"/>
    <mergeCell ref="AA5995:AD5995"/>
    <mergeCell ref="AA5996:AD5996"/>
    <mergeCell ref="AA5985:AD5985"/>
    <mergeCell ref="AA5986:AD5986"/>
    <mergeCell ref="AA5987:AD5987"/>
    <mergeCell ref="AA5988:AD5988"/>
    <mergeCell ref="AA5989:AD5989"/>
    <mergeCell ref="AA5990:AD5990"/>
    <mergeCell ref="AA5978:AD5978"/>
    <mergeCell ref="AA5979:AD5979"/>
    <mergeCell ref="AA5980:AD5980"/>
    <mergeCell ref="AA5982:AD5982"/>
    <mergeCell ref="AA5983:AD5983"/>
    <mergeCell ref="AA5984:AD5984"/>
    <mergeCell ref="AA5972:AD5972"/>
    <mergeCell ref="AA5973:AD5973"/>
    <mergeCell ref="AA5974:AD5974"/>
    <mergeCell ref="AA5975:AD5975"/>
    <mergeCell ref="AA5976:AD5976"/>
    <mergeCell ref="AA5977:AD5977"/>
    <mergeCell ref="AA5966:AD5966"/>
    <mergeCell ref="AA5967:AD5967"/>
    <mergeCell ref="AA5968:AD5968"/>
    <mergeCell ref="AA5969:AD5969"/>
    <mergeCell ref="AA5970:AD5970"/>
    <mergeCell ref="AA5971:AD5971"/>
    <mergeCell ref="AA5960:AD5960"/>
    <mergeCell ref="AA5961:AD5961"/>
    <mergeCell ref="AA5962:AD5962"/>
    <mergeCell ref="AA5963:AD5963"/>
    <mergeCell ref="AA5964:AD5964"/>
    <mergeCell ref="AA5965:AD5965"/>
    <mergeCell ref="AA6027:AD6027"/>
    <mergeCell ref="AA6028:AD6028"/>
    <mergeCell ref="AA6029:AD6029"/>
    <mergeCell ref="AA6030:AD6030"/>
    <mergeCell ref="AA6031:AD6031"/>
    <mergeCell ref="AA6032:AD6032"/>
    <mergeCell ref="AA6021:AD6021"/>
    <mergeCell ref="AA6022:AD6022"/>
    <mergeCell ref="AA6023:AD6023"/>
    <mergeCell ref="AA6024:AD6024"/>
    <mergeCell ref="AA6025:AD6025"/>
    <mergeCell ref="AA6026:AD6026"/>
    <mergeCell ref="AA6015:AD6015"/>
    <mergeCell ref="AA6016:AD6016"/>
    <mergeCell ref="AA6017:AD6017"/>
    <mergeCell ref="AA6018:AD6018"/>
    <mergeCell ref="AA6019:AD6019"/>
    <mergeCell ref="AA6020:AD6020"/>
    <mergeCell ref="AA6009:AD6009"/>
    <mergeCell ref="AA6010:AD6010"/>
    <mergeCell ref="AA6011:AD6011"/>
    <mergeCell ref="AA6012:AD6012"/>
    <mergeCell ref="AA6013:AD6013"/>
    <mergeCell ref="AA6014:AD6014"/>
    <mergeCell ref="AA6003:AD6003"/>
    <mergeCell ref="AA6004:AD6004"/>
    <mergeCell ref="AA6005:AD6005"/>
    <mergeCell ref="AA6006:AD6006"/>
    <mergeCell ref="AA6007:AD6007"/>
    <mergeCell ref="AA6008:AD6008"/>
    <mergeCell ref="AA5997:AD5997"/>
    <mergeCell ref="AA5998:AD5998"/>
    <mergeCell ref="AA5999:AD5999"/>
    <mergeCell ref="AA6000:AD6000"/>
    <mergeCell ref="AA6001:AD6001"/>
    <mergeCell ref="AA6002:AD6002"/>
    <mergeCell ref="AA6064:AD6064"/>
    <mergeCell ref="AA6065:AD6065"/>
    <mergeCell ref="AA6066:AD6066"/>
    <mergeCell ref="AA6067:AD6067"/>
    <mergeCell ref="AA6068:AD6068"/>
    <mergeCell ref="AA6069:AD6069"/>
    <mergeCell ref="AA6058:AD6058"/>
    <mergeCell ref="AA6059:AD6059"/>
    <mergeCell ref="AA6060:AD6060"/>
    <mergeCell ref="AA6061:AD6061"/>
    <mergeCell ref="AA6062:AD6062"/>
    <mergeCell ref="AA6063:AD6063"/>
    <mergeCell ref="AA6052:AD6052"/>
    <mergeCell ref="AA6053:AD6053"/>
    <mergeCell ref="AA6054:AD6054"/>
    <mergeCell ref="AA6055:AD6055"/>
    <mergeCell ref="AA6056:AD6056"/>
    <mergeCell ref="AA6057:AD6057"/>
    <mergeCell ref="AA6045:AD6045"/>
    <mergeCell ref="AA6046:AD6046"/>
    <mergeCell ref="AA6047:AD6047"/>
    <mergeCell ref="AA6049:AD6049"/>
    <mergeCell ref="AA6050:AD6050"/>
    <mergeCell ref="AA6051:AD6051"/>
    <mergeCell ref="AA6039:AD6039"/>
    <mergeCell ref="AA6040:AD6040"/>
    <mergeCell ref="AA6041:AD6041"/>
    <mergeCell ref="AA6042:AD6042"/>
    <mergeCell ref="AA6043:AD6043"/>
    <mergeCell ref="AA6044:AD6044"/>
    <mergeCell ref="AA6033:AD6033"/>
    <mergeCell ref="AA6034:AD6034"/>
    <mergeCell ref="AA6035:AD6035"/>
    <mergeCell ref="AA6036:AD6036"/>
    <mergeCell ref="AA6037:AD6037"/>
    <mergeCell ref="AA6038:AD6038"/>
    <mergeCell ref="AA6100:AD6100"/>
    <mergeCell ref="AA6101:AD6101"/>
    <mergeCell ref="AA6102:AD6102"/>
    <mergeCell ref="AA6103:AD6103"/>
    <mergeCell ref="AA6104:AD6104"/>
    <mergeCell ref="AA6105:AD6105"/>
    <mergeCell ref="AA6094:AD6094"/>
    <mergeCell ref="AA6095:AD6095"/>
    <mergeCell ref="AA6096:AD6096"/>
    <mergeCell ref="AA6097:AD6097"/>
    <mergeCell ref="AA6098:AD6098"/>
    <mergeCell ref="AA6099:AD6099"/>
    <mergeCell ref="AA6088:AD6088"/>
    <mergeCell ref="AA6089:AD6089"/>
    <mergeCell ref="AA6090:AD6090"/>
    <mergeCell ref="AA6091:AD6091"/>
    <mergeCell ref="AA6092:AD6092"/>
    <mergeCell ref="AA6093:AD6093"/>
    <mergeCell ref="AA6082:AD6082"/>
    <mergeCell ref="AA6083:AD6083"/>
    <mergeCell ref="AA6084:AD6084"/>
    <mergeCell ref="AA6085:AD6085"/>
    <mergeCell ref="AA6086:AD6086"/>
    <mergeCell ref="AA6087:AD6087"/>
    <mergeCell ref="AA6076:AD6076"/>
    <mergeCell ref="AA6077:AD6077"/>
    <mergeCell ref="AA6078:AD6078"/>
    <mergeCell ref="AA6079:AD6079"/>
    <mergeCell ref="AA6080:AD6080"/>
    <mergeCell ref="AA6081:AD6081"/>
    <mergeCell ref="AA6070:AD6070"/>
    <mergeCell ref="AA6071:AD6071"/>
    <mergeCell ref="AA6072:AD6072"/>
    <mergeCell ref="AA6073:AD6073"/>
    <mergeCell ref="AA6074:AD6074"/>
    <mergeCell ref="AA6075:AD6075"/>
    <mergeCell ref="AA6137:AD6137"/>
    <mergeCell ref="AA6138:AD6138"/>
    <mergeCell ref="AA6139:AD6139"/>
    <mergeCell ref="AA6140:AD6140"/>
    <mergeCell ref="AA6141:AD6141"/>
    <mergeCell ref="AA6142:AD6142"/>
    <mergeCell ref="AA6131:AD6131"/>
    <mergeCell ref="AA6132:AD6132"/>
    <mergeCell ref="AA6133:AD6133"/>
    <mergeCell ref="AA6134:AD6134"/>
    <mergeCell ref="AA6135:AD6135"/>
    <mergeCell ref="AA6136:AD6136"/>
    <mergeCell ref="AA6125:AD6125"/>
    <mergeCell ref="AA6126:AD6126"/>
    <mergeCell ref="AA6127:AD6127"/>
    <mergeCell ref="AA6128:AD6128"/>
    <mergeCell ref="AA6129:AD6129"/>
    <mergeCell ref="AA6130:AD6130"/>
    <mergeCell ref="AA6119:AD6119"/>
    <mergeCell ref="AA6120:AD6120"/>
    <mergeCell ref="AA6121:AD6121"/>
    <mergeCell ref="AA6122:AD6122"/>
    <mergeCell ref="AA6123:AD6123"/>
    <mergeCell ref="AA6124:AD6124"/>
    <mergeCell ref="AA6112:AD6112"/>
    <mergeCell ref="AA6113:AD6113"/>
    <mergeCell ref="AA6114:AD6114"/>
    <mergeCell ref="AA6116:AD6116"/>
    <mergeCell ref="AA6117:AD6117"/>
    <mergeCell ref="AA6118:AD6118"/>
    <mergeCell ref="AA6106:AD6106"/>
    <mergeCell ref="AA6107:AD6107"/>
    <mergeCell ref="AA6108:AD6108"/>
    <mergeCell ref="AA6109:AD6109"/>
    <mergeCell ref="AA6110:AD6110"/>
    <mergeCell ref="AA6111:AD6111"/>
    <mergeCell ref="AA6174:AD6174"/>
    <mergeCell ref="AA6175:AD6175"/>
    <mergeCell ref="AA6176:AD6176"/>
    <mergeCell ref="AA6177:AD6177"/>
    <mergeCell ref="AA6178:AD6178"/>
    <mergeCell ref="AA6179:AD6179"/>
    <mergeCell ref="AA6168:AD6168"/>
    <mergeCell ref="AA6169:AD6169"/>
    <mergeCell ref="AA6170:AD6170"/>
    <mergeCell ref="AA6171:AD6171"/>
    <mergeCell ref="AA6172:AD6172"/>
    <mergeCell ref="AA6173:AD6173"/>
    <mergeCell ref="AA6162:AD6162"/>
    <mergeCell ref="AA6163:AD6163"/>
    <mergeCell ref="AA6164:AD6164"/>
    <mergeCell ref="AA6165:AD6165"/>
    <mergeCell ref="AA6166:AD6166"/>
    <mergeCell ref="AA6167:AD6167"/>
    <mergeCell ref="AA6155:AD6155"/>
    <mergeCell ref="AA6156:AD6156"/>
    <mergeCell ref="AA6157:AD6157"/>
    <mergeCell ref="AA6159:AD6159"/>
    <mergeCell ref="AA6160:AD6160"/>
    <mergeCell ref="AA6161:AD6161"/>
    <mergeCell ref="AA6149:AD6149"/>
    <mergeCell ref="AA6150:AD6150"/>
    <mergeCell ref="AA6151:AD6151"/>
    <mergeCell ref="AA6152:AD6152"/>
    <mergeCell ref="AA6153:AD6153"/>
    <mergeCell ref="AA6154:AD6154"/>
    <mergeCell ref="AA6143:AD6143"/>
    <mergeCell ref="AA6144:AD6144"/>
    <mergeCell ref="AA6145:AD6145"/>
    <mergeCell ref="AA6146:AD6146"/>
    <mergeCell ref="AA6147:AD6147"/>
    <mergeCell ref="AA6148:AD6148"/>
    <mergeCell ref="AA6210:AD6210"/>
    <mergeCell ref="AA6211:AD6211"/>
    <mergeCell ref="AA6212:AD6212"/>
    <mergeCell ref="AA6213:AD6213"/>
    <mergeCell ref="AA6214:AD6214"/>
    <mergeCell ref="AA6215:AD6215"/>
    <mergeCell ref="AA6204:AD6204"/>
    <mergeCell ref="AA6205:AD6205"/>
    <mergeCell ref="AA6206:AD6206"/>
    <mergeCell ref="AA6207:AD6207"/>
    <mergeCell ref="AA6208:AD6208"/>
    <mergeCell ref="AA6209:AD6209"/>
    <mergeCell ref="AA6198:AD6198"/>
    <mergeCell ref="AA6199:AD6199"/>
    <mergeCell ref="AA6200:AD6200"/>
    <mergeCell ref="AA6201:AD6201"/>
    <mergeCell ref="AA6202:AD6202"/>
    <mergeCell ref="AA6203:AD6203"/>
    <mergeCell ref="AA6192:AD6192"/>
    <mergeCell ref="AA6193:AD6193"/>
    <mergeCell ref="AA6194:AD6194"/>
    <mergeCell ref="AA6195:AD6195"/>
    <mergeCell ref="AA6196:AD6196"/>
    <mergeCell ref="AA6197:AD6197"/>
    <mergeCell ref="AA6186:AD6186"/>
    <mergeCell ref="AA6187:AD6187"/>
    <mergeCell ref="AA6188:AD6188"/>
    <mergeCell ref="AA6189:AD6189"/>
    <mergeCell ref="AA6190:AD6190"/>
    <mergeCell ref="AA6191:AD6191"/>
    <mergeCell ref="AA6180:AD6180"/>
    <mergeCell ref="AA6181:AD6181"/>
    <mergeCell ref="AA6182:AD6182"/>
    <mergeCell ref="AA6183:AD6183"/>
    <mergeCell ref="AA6184:AD6184"/>
    <mergeCell ref="AA6185:AD6185"/>
    <mergeCell ref="AA6241:AD6241"/>
    <mergeCell ref="AA6242:AD6242"/>
    <mergeCell ref="AA6244:AD6244"/>
    <mergeCell ref="AA6245:AD6245"/>
    <mergeCell ref="AA6246:AD6246"/>
    <mergeCell ref="AA6234:AD6234"/>
    <mergeCell ref="AA6235:AD6235"/>
    <mergeCell ref="AA6236:AD6236"/>
    <mergeCell ref="AA6237:AD6237"/>
    <mergeCell ref="AA6238:AD6238"/>
    <mergeCell ref="AA6239:AD6239"/>
    <mergeCell ref="AA6228:AD6228"/>
    <mergeCell ref="AA6229:AD6229"/>
    <mergeCell ref="AA6230:AD6230"/>
    <mergeCell ref="AA6231:AD6231"/>
    <mergeCell ref="AA6232:AD6232"/>
    <mergeCell ref="AA6233:AD6233"/>
    <mergeCell ref="AA6222:AD6222"/>
    <mergeCell ref="AA6223:AD6223"/>
    <mergeCell ref="AA6224:AD6224"/>
    <mergeCell ref="AA6225:AD6225"/>
    <mergeCell ref="AA6226:AD6226"/>
    <mergeCell ref="AA6227:AD6227"/>
    <mergeCell ref="AA6216:AD6216"/>
    <mergeCell ref="AA6217:AD6217"/>
    <mergeCell ref="AA6218:AD6218"/>
    <mergeCell ref="AA6219:AD6219"/>
    <mergeCell ref="AA6220:AD6220"/>
    <mergeCell ref="AA6221:AD6221"/>
    <mergeCell ref="AA6283:AD6283"/>
    <mergeCell ref="AA6284:AD6284"/>
    <mergeCell ref="AA6285:AD6285"/>
    <mergeCell ref="AA6286:AD6286"/>
    <mergeCell ref="AA6287:AD6287"/>
    <mergeCell ref="AA6288:AD6288"/>
    <mergeCell ref="AA6277:AD6277"/>
    <mergeCell ref="AA6278:AD6278"/>
    <mergeCell ref="AA6279:AD6279"/>
    <mergeCell ref="AA6280:AD6280"/>
    <mergeCell ref="AA6281:AD6281"/>
    <mergeCell ref="AA6282:AD6282"/>
    <mergeCell ref="AA6271:AD6271"/>
    <mergeCell ref="AA6272:AD6272"/>
    <mergeCell ref="AA6273:AD6273"/>
    <mergeCell ref="AA6274:AD6274"/>
    <mergeCell ref="AA6275:AD6275"/>
    <mergeCell ref="AA6276:AD6276"/>
    <mergeCell ref="AA6265:AD6265"/>
    <mergeCell ref="AA6266:AD6266"/>
    <mergeCell ref="AA6267:AD6267"/>
    <mergeCell ref="AA6268:AD6268"/>
    <mergeCell ref="AA6269:AD6269"/>
    <mergeCell ref="AA6270:AD6270"/>
    <mergeCell ref="AA6259:AD6259"/>
    <mergeCell ref="AA6260:AD6260"/>
    <mergeCell ref="AA6261:AD6261"/>
    <mergeCell ref="AA6262:AD6262"/>
    <mergeCell ref="AA6263:AD6263"/>
    <mergeCell ref="AA6264:AD6264"/>
    <mergeCell ref="AA6253:AD6253"/>
    <mergeCell ref="AA6254:AD6254"/>
    <mergeCell ref="AA6255:AD6255"/>
    <mergeCell ref="AA6256:AD6256"/>
    <mergeCell ref="AA6257:AD6257"/>
    <mergeCell ref="AA6258:AD6258"/>
    <mergeCell ref="AA6319:AD6319"/>
    <mergeCell ref="AA6320:AD6320"/>
    <mergeCell ref="AA6321:AD6321"/>
    <mergeCell ref="AA6322:AD6322"/>
    <mergeCell ref="AA6323:AD6323"/>
    <mergeCell ref="AA6324:AD6324"/>
    <mergeCell ref="AA6313:AD6313"/>
    <mergeCell ref="AA6314:AD6314"/>
    <mergeCell ref="AA6315:AD6315"/>
    <mergeCell ref="AA6316:AD6316"/>
    <mergeCell ref="AA6317:AD6317"/>
    <mergeCell ref="AA6318:AD6318"/>
    <mergeCell ref="AA6307:AD6307"/>
    <mergeCell ref="AA6308:AD6308"/>
    <mergeCell ref="AA6309:AD6309"/>
    <mergeCell ref="AA6310:AD6310"/>
    <mergeCell ref="AA6311:AD6311"/>
    <mergeCell ref="AA6312:AD6312"/>
    <mergeCell ref="AA6301:AD6301"/>
    <mergeCell ref="AA6302:AD6302"/>
    <mergeCell ref="AA6303:AD6303"/>
    <mergeCell ref="AA6304:AD6304"/>
    <mergeCell ref="AA6305:AD6305"/>
    <mergeCell ref="AA6306:AD6306"/>
    <mergeCell ref="AA6295:AD6295"/>
    <mergeCell ref="AA6296:AD6296"/>
    <mergeCell ref="AA6297:AD6297"/>
    <mergeCell ref="AA6298:AD6298"/>
    <mergeCell ref="AA6299:AD6299"/>
    <mergeCell ref="AA6300:AD6300"/>
    <mergeCell ref="AA6289:AD6289"/>
    <mergeCell ref="AA6290:AD6290"/>
    <mergeCell ref="AA6291:AD6291"/>
    <mergeCell ref="AA6292:AD6292"/>
    <mergeCell ref="AA6293:AD6293"/>
    <mergeCell ref="AA6294:AD6294"/>
    <mergeCell ref="AA6355:AD6355"/>
    <mergeCell ref="AA6356:AD6356"/>
    <mergeCell ref="AA6357:AD6357"/>
    <mergeCell ref="AA6358:AD6358"/>
    <mergeCell ref="AA6359:AD6359"/>
    <mergeCell ref="AA6360:AD6360"/>
    <mergeCell ref="AA6349:AD6349"/>
    <mergeCell ref="AA6350:AD6350"/>
    <mergeCell ref="AA6351:AD6351"/>
    <mergeCell ref="AA6352:AD6352"/>
    <mergeCell ref="AA6353:AD6353"/>
    <mergeCell ref="AA6354:AD6354"/>
    <mergeCell ref="AA6343:AD6343"/>
    <mergeCell ref="AA6344:AD6344"/>
    <mergeCell ref="AA6345:AD6345"/>
    <mergeCell ref="AA6346:AD6346"/>
    <mergeCell ref="AA6347:AD6347"/>
    <mergeCell ref="AA6348:AD6348"/>
    <mergeCell ref="AA6337:AD6337"/>
    <mergeCell ref="AA6338:AD6338"/>
    <mergeCell ref="AA6339:AD6339"/>
    <mergeCell ref="AA6340:AD6340"/>
    <mergeCell ref="AA6341:AD6341"/>
    <mergeCell ref="AA6342:AD6342"/>
    <mergeCell ref="AA6331:AD6331"/>
    <mergeCell ref="AA6332:AD6332"/>
    <mergeCell ref="AA6333:AD6333"/>
    <mergeCell ref="AA6334:AD6334"/>
    <mergeCell ref="AA6335:AD6335"/>
    <mergeCell ref="AA6336:AD6336"/>
    <mergeCell ref="AA6325:AD6325"/>
    <mergeCell ref="AA6326:AD6326"/>
    <mergeCell ref="AA6327:AD6327"/>
    <mergeCell ref="AA6328:AD6328"/>
    <mergeCell ref="AA6329:AD6329"/>
    <mergeCell ref="AA6330:AD6330"/>
    <mergeCell ref="AA6391:AD6391"/>
    <mergeCell ref="AA6392:AD6392"/>
    <mergeCell ref="AA6393:AD6393"/>
    <mergeCell ref="AA6394:AD6394"/>
    <mergeCell ref="AA6395:AD6395"/>
    <mergeCell ref="AA6396:AD6396"/>
    <mergeCell ref="AA6385:AD6385"/>
    <mergeCell ref="AA6386:AD6386"/>
    <mergeCell ref="AA6387:AD6387"/>
    <mergeCell ref="AA6388:AD6388"/>
    <mergeCell ref="AA6389:AD6389"/>
    <mergeCell ref="AA6390:AD6390"/>
    <mergeCell ref="AA6379:AD6379"/>
    <mergeCell ref="AA6380:AD6380"/>
    <mergeCell ref="AA6381:AD6381"/>
    <mergeCell ref="AA6382:AD6382"/>
    <mergeCell ref="AA6383:AD6383"/>
    <mergeCell ref="AA6384:AD6384"/>
    <mergeCell ref="AA6373:AD6373"/>
    <mergeCell ref="AA6374:AD6374"/>
    <mergeCell ref="AA6375:AD6375"/>
    <mergeCell ref="AA6376:AD6376"/>
    <mergeCell ref="AA6377:AD6377"/>
    <mergeCell ref="AA6378:AD6378"/>
    <mergeCell ref="AA6367:AD6367"/>
    <mergeCell ref="AA6368:AD6368"/>
    <mergeCell ref="AA6369:AD6369"/>
    <mergeCell ref="AA6370:AD6370"/>
    <mergeCell ref="AA6371:AD6371"/>
    <mergeCell ref="AA6372:AD6372"/>
    <mergeCell ref="AA6361:AD6361"/>
    <mergeCell ref="AA6362:AD6362"/>
    <mergeCell ref="AA6363:AD6363"/>
    <mergeCell ref="AA6364:AD6364"/>
    <mergeCell ref="AA6365:AD6365"/>
    <mergeCell ref="AA6366:AD6366"/>
    <mergeCell ref="AA6428:AD6428"/>
    <mergeCell ref="AA6429:AD6429"/>
    <mergeCell ref="AA6430:AD6430"/>
    <mergeCell ref="AA6431:AD6431"/>
    <mergeCell ref="AA6432:AD6432"/>
    <mergeCell ref="AA6433:AD6433"/>
    <mergeCell ref="AA6422:AD6422"/>
    <mergeCell ref="AA6423:AD6423"/>
    <mergeCell ref="AA6424:AD6424"/>
    <mergeCell ref="AA6425:AD6425"/>
    <mergeCell ref="AA6426:AD6426"/>
    <mergeCell ref="AA6427:AD6427"/>
    <mergeCell ref="AA6415:AD6415"/>
    <mergeCell ref="AA6416:AD6416"/>
    <mergeCell ref="AA6417:AD6417"/>
    <mergeCell ref="AA6418:AD6418"/>
    <mergeCell ref="AA6419:AD6419"/>
    <mergeCell ref="AA6420:AD6420"/>
    <mergeCell ref="AA6409:AD6409"/>
    <mergeCell ref="AA6410:AD6410"/>
    <mergeCell ref="AA6411:AD6411"/>
    <mergeCell ref="AA6412:AD6412"/>
    <mergeCell ref="AA6413:AD6413"/>
    <mergeCell ref="AA6414:AD6414"/>
    <mergeCell ref="AA6403:AD6403"/>
    <mergeCell ref="AA6404:AD6404"/>
    <mergeCell ref="AA6405:AD6405"/>
    <mergeCell ref="AA6406:AD6406"/>
    <mergeCell ref="AA6407:AD6407"/>
    <mergeCell ref="AA6408:AD6408"/>
    <mergeCell ref="AA6397:AD6397"/>
    <mergeCell ref="AA6398:AD6398"/>
    <mergeCell ref="AA6399:AD6399"/>
    <mergeCell ref="AA6400:AD6400"/>
    <mergeCell ref="AA6401:AD6401"/>
    <mergeCell ref="AA6402:AD6402"/>
    <mergeCell ref="AA6446:AD6446"/>
    <mergeCell ref="AA6447:AD6447"/>
    <mergeCell ref="AA6448:AD6448"/>
    <mergeCell ref="AA6449:AD6449"/>
    <mergeCell ref="AA6450:AD6450"/>
    <mergeCell ref="AA6451:AD6451"/>
    <mergeCell ref="AA6440:AD6440"/>
    <mergeCell ref="AA6441:AD6441"/>
    <mergeCell ref="AA6442:AD6442"/>
    <mergeCell ref="AA6443:AD6443"/>
    <mergeCell ref="AA6444:AD6444"/>
    <mergeCell ref="AA6445:AD6445"/>
    <mergeCell ref="AA6434:AD6434"/>
    <mergeCell ref="AA6435:AD6435"/>
    <mergeCell ref="AA6436:AD6436"/>
    <mergeCell ref="AA6437:AD6437"/>
    <mergeCell ref="AA6438:AD6438"/>
    <mergeCell ref="AA6439:AD6439"/>
    <mergeCell ref="AA6501:AD6501"/>
    <mergeCell ref="AA6502:AD6502"/>
    <mergeCell ref="AA6503:AD6503"/>
    <mergeCell ref="AA6495:AD6495"/>
    <mergeCell ref="AA6496:AD6496"/>
    <mergeCell ref="AA6497:AD6497"/>
    <mergeCell ref="AA6498:AD6498"/>
    <mergeCell ref="AA6499:AD6499"/>
    <mergeCell ref="AA6500:AD6500"/>
    <mergeCell ref="AA6489:AD6489"/>
    <mergeCell ref="AA6490:AD6490"/>
    <mergeCell ref="AA6491:AD6491"/>
    <mergeCell ref="AA6492:AD6492"/>
    <mergeCell ref="AA6493:AD6493"/>
    <mergeCell ref="AA6494:AD6494"/>
    <mergeCell ref="AA6483:AD6483"/>
    <mergeCell ref="AA6484:AD6484"/>
    <mergeCell ref="AA6485:AD6485"/>
    <mergeCell ref="AA6486:AD6486"/>
    <mergeCell ref="AA6487:AD6487"/>
    <mergeCell ref="AA6488:AD6488"/>
    <mergeCell ref="AA6477:AD6477"/>
    <mergeCell ref="AA6478:AD6478"/>
    <mergeCell ref="AA6479:AD6479"/>
    <mergeCell ref="AA6480:AD6480"/>
    <mergeCell ref="AA6481:AD6481"/>
    <mergeCell ref="AA6482:AD6482"/>
    <mergeCell ref="AA6471:AD6471"/>
    <mergeCell ref="AA6472:AD6472"/>
    <mergeCell ref="AA6473:AD6473"/>
    <mergeCell ref="AA6474:AD6474"/>
    <mergeCell ref="AA6475:AD6475"/>
    <mergeCell ref="AA6476:AD6476"/>
    <mergeCell ref="AA6458:AD6458"/>
    <mergeCell ref="AA6459:AD6459"/>
    <mergeCell ref="AA6460:AD6460"/>
    <mergeCell ref="AA6461:AD6461"/>
    <mergeCell ref="AA6462:AD6462"/>
    <mergeCell ref="AA6463:AD6463"/>
    <mergeCell ref="AA6452:AD6452"/>
    <mergeCell ref="AA6453:AD6453"/>
    <mergeCell ref="AA6454:AD6454"/>
    <mergeCell ref="AA6455:AD6455"/>
    <mergeCell ref="AA6456:AD6456"/>
    <mergeCell ref="AA6457:AD6457"/>
    <mergeCell ref="AA6546:AD6546"/>
    <mergeCell ref="AA6547:AD6547"/>
    <mergeCell ref="AA6548:AD6548"/>
    <mergeCell ref="AA6549:AD6549"/>
    <mergeCell ref="AA6611:AD6611"/>
    <mergeCell ref="AA6612:AD6612"/>
    <mergeCell ref="AA6534:AD6534"/>
    <mergeCell ref="AA6535:AD6535"/>
    <mergeCell ref="AA6536:AD6536"/>
    <mergeCell ref="AA6537:AD6537"/>
    <mergeCell ref="AA6526:AD6526"/>
    <mergeCell ref="AA6527:AD6527"/>
    <mergeCell ref="AA6528:AD6528"/>
    <mergeCell ref="AA6529:AD6529"/>
    <mergeCell ref="AA6530:AD6530"/>
    <mergeCell ref="AA6531:AD6531"/>
    <mergeCell ref="AA6605:AD6605"/>
    <mergeCell ref="AA6606:AD6606"/>
    <mergeCell ref="AA6607:AD6607"/>
    <mergeCell ref="AA6608:AD6608"/>
    <mergeCell ref="AA6609:AD6609"/>
    <mergeCell ref="AA6610:AD6610"/>
    <mergeCell ref="AA6599:AD6599"/>
    <mergeCell ref="AA6600:AD6600"/>
    <mergeCell ref="AA6601:AD6601"/>
    <mergeCell ref="AA6602:AD6602"/>
    <mergeCell ref="AA6603:AD6603"/>
    <mergeCell ref="AA6604:AD6604"/>
    <mergeCell ref="AA6593:AD6593"/>
    <mergeCell ref="AA6594:AD6594"/>
    <mergeCell ref="AA6595:AD6595"/>
    <mergeCell ref="AA6596:AD6596"/>
    <mergeCell ref="AA6597:AD6597"/>
    <mergeCell ref="AA6598:AD6598"/>
    <mergeCell ref="AA6587:AD6587"/>
    <mergeCell ref="AA6588:AD6588"/>
    <mergeCell ref="AA6589:AD6589"/>
    <mergeCell ref="AA6590:AD6590"/>
    <mergeCell ref="AA6591:AD6591"/>
    <mergeCell ref="AA6592:AD6592"/>
    <mergeCell ref="AA6581:AD6581"/>
    <mergeCell ref="AA6582:AD6582"/>
    <mergeCell ref="AA6583:AD6583"/>
    <mergeCell ref="AA6584:AD6584"/>
    <mergeCell ref="AA6585:AD6585"/>
    <mergeCell ref="AA6586:AD6586"/>
    <mergeCell ref="AA6580:AD6580"/>
    <mergeCell ref="AA6569:AD6569"/>
    <mergeCell ref="AA6570:AD6570"/>
    <mergeCell ref="AA6571:AD6571"/>
    <mergeCell ref="AA6572:AD6572"/>
    <mergeCell ref="AA6573:AD6573"/>
    <mergeCell ref="AA6574:AD6574"/>
    <mergeCell ref="AA6575:AD6575"/>
    <mergeCell ref="AA6576:AD6576"/>
    <mergeCell ref="AA6577:AD6577"/>
    <mergeCell ref="AA6578:AD6578"/>
    <mergeCell ref="AA6579:AD6579"/>
    <mergeCell ref="AA6642:AD6642"/>
    <mergeCell ref="AA6643:AD6643"/>
    <mergeCell ref="AA6644:AD6644"/>
    <mergeCell ref="AA6645:AD6645"/>
    <mergeCell ref="AA6646:AD6646"/>
    <mergeCell ref="AA6647:AD6647"/>
    <mergeCell ref="AA6636:AD6636"/>
    <mergeCell ref="AA6637:AD6637"/>
    <mergeCell ref="AA6638:AD6638"/>
    <mergeCell ref="AA6639:AD6639"/>
    <mergeCell ref="AA6640:AD6640"/>
    <mergeCell ref="AA6641:AD6641"/>
    <mergeCell ref="AA6630:AD6630"/>
    <mergeCell ref="AA6631:AD6631"/>
    <mergeCell ref="AA6632:AD6632"/>
    <mergeCell ref="AA6633:AD6633"/>
    <mergeCell ref="AA6634:AD6634"/>
    <mergeCell ref="AA6635:AD6635"/>
    <mergeCell ref="AA6624:AD6624"/>
    <mergeCell ref="AA6625:AD6625"/>
    <mergeCell ref="AA6626:AD6626"/>
    <mergeCell ref="AA6627:AD6627"/>
    <mergeCell ref="AA6628:AD6628"/>
    <mergeCell ref="AA6629:AD6629"/>
    <mergeCell ref="AA6617:AD6617"/>
    <mergeCell ref="AA6618:AD6618"/>
    <mergeCell ref="AA6619:AD6619"/>
    <mergeCell ref="AA6620:AD6620"/>
    <mergeCell ref="AA6621:AD6621"/>
    <mergeCell ref="AA6622:AD6622"/>
    <mergeCell ref="AA6613:AD6613"/>
    <mergeCell ref="AA6614:AD6614"/>
    <mergeCell ref="AA6615:AD6615"/>
    <mergeCell ref="AA6616:AD6616"/>
    <mergeCell ref="AA6678:AD6678"/>
    <mergeCell ref="AA6679:AD6679"/>
    <mergeCell ref="AA6680:AD6680"/>
    <mergeCell ref="AA6682:AD6682"/>
    <mergeCell ref="AA6683:AD6683"/>
    <mergeCell ref="AA6684:AD6684"/>
    <mergeCell ref="AA6672:AD6672"/>
    <mergeCell ref="AA6673:AD6673"/>
    <mergeCell ref="AA6674:AD6674"/>
    <mergeCell ref="AA6675:AD6675"/>
    <mergeCell ref="AA6676:AD6676"/>
    <mergeCell ref="AA6677:AD6677"/>
    <mergeCell ref="AA6666:AD6666"/>
    <mergeCell ref="AA6667:AD6667"/>
    <mergeCell ref="AA6668:AD6668"/>
    <mergeCell ref="AA6669:AD6669"/>
    <mergeCell ref="AA6670:AD6670"/>
    <mergeCell ref="AA6671:AD6671"/>
    <mergeCell ref="AA6660:AD6660"/>
    <mergeCell ref="AA6661:AD6661"/>
    <mergeCell ref="AA6662:AD6662"/>
    <mergeCell ref="AA6663:AD6663"/>
    <mergeCell ref="AA6664:AD6664"/>
    <mergeCell ref="AA6665:AD6665"/>
    <mergeCell ref="AA6654:AD6654"/>
    <mergeCell ref="AA6655:AD6655"/>
    <mergeCell ref="AA6656:AD6656"/>
    <mergeCell ref="AA6657:AD6657"/>
    <mergeCell ref="AA6658:AD6658"/>
    <mergeCell ref="AA6659:AD6659"/>
    <mergeCell ref="AA6648:AD6648"/>
    <mergeCell ref="AA6649:AD6649"/>
    <mergeCell ref="AA6650:AD6650"/>
    <mergeCell ref="AA6651:AD6651"/>
    <mergeCell ref="AA6652:AD6652"/>
    <mergeCell ref="AA6653:AD6653"/>
    <mergeCell ref="AA6715:AD6715"/>
    <mergeCell ref="AA6716:AD6716"/>
    <mergeCell ref="AA6717:AD6717"/>
    <mergeCell ref="AA6718:AD6718"/>
    <mergeCell ref="AA6719:AD6719"/>
    <mergeCell ref="AA6720:AD6720"/>
    <mergeCell ref="AA6709:AD6709"/>
    <mergeCell ref="AA6710:AD6710"/>
    <mergeCell ref="AA6711:AD6711"/>
    <mergeCell ref="AA6712:AD6712"/>
    <mergeCell ref="AA6713:AD6713"/>
    <mergeCell ref="AA6714:AD6714"/>
    <mergeCell ref="AA6703:AD6703"/>
    <mergeCell ref="AA6704:AD6704"/>
    <mergeCell ref="AA6705:AD6705"/>
    <mergeCell ref="AA6706:AD6706"/>
    <mergeCell ref="AA6707:AD6707"/>
    <mergeCell ref="AA6708:AD6708"/>
    <mergeCell ref="AA6697:AD6697"/>
    <mergeCell ref="AA6698:AD6698"/>
    <mergeCell ref="AA6699:AD6699"/>
    <mergeCell ref="AA6700:AD6700"/>
    <mergeCell ref="AA6701:AD6701"/>
    <mergeCell ref="AA6702:AD6702"/>
    <mergeCell ref="AA6691:AD6691"/>
    <mergeCell ref="AA6692:AD6692"/>
    <mergeCell ref="AA6693:AD6693"/>
    <mergeCell ref="AA6694:AD6694"/>
    <mergeCell ref="AA6695:AD6695"/>
    <mergeCell ref="AA6696:AD6696"/>
    <mergeCell ref="AA6685:AD6685"/>
    <mergeCell ref="AA6686:AD6686"/>
    <mergeCell ref="AA6687:AD6687"/>
    <mergeCell ref="AA6688:AD6688"/>
    <mergeCell ref="AA6689:AD6689"/>
    <mergeCell ref="AA6690:AD6690"/>
    <mergeCell ref="AA6752:AD6752"/>
    <mergeCell ref="AA6753:AD6753"/>
    <mergeCell ref="AA6754:AD6754"/>
    <mergeCell ref="AA6755:AD6755"/>
    <mergeCell ref="AA6756:AD6756"/>
    <mergeCell ref="AA6757:AD6757"/>
    <mergeCell ref="AA6746:AD6746"/>
    <mergeCell ref="AA6747:AD6747"/>
    <mergeCell ref="AA6748:AD6748"/>
    <mergeCell ref="AA6749:AD6749"/>
    <mergeCell ref="AA6750:AD6750"/>
    <mergeCell ref="AA6751:AD6751"/>
    <mergeCell ref="AA6740:AD6740"/>
    <mergeCell ref="AA6741:AD6741"/>
    <mergeCell ref="AA6742:AD6742"/>
    <mergeCell ref="AA6743:AD6743"/>
    <mergeCell ref="AA6744:AD6744"/>
    <mergeCell ref="AA6745:AD6745"/>
    <mergeCell ref="AA6733:AD6733"/>
    <mergeCell ref="AA6734:AD6734"/>
    <mergeCell ref="AA6735:AD6735"/>
    <mergeCell ref="AA6736:AD6736"/>
    <mergeCell ref="AA6737:AD6737"/>
    <mergeCell ref="AA6738:AD6738"/>
    <mergeCell ref="AA6727:AD6727"/>
    <mergeCell ref="AA6728:AD6728"/>
    <mergeCell ref="AA6729:AD6729"/>
    <mergeCell ref="AA6730:AD6730"/>
    <mergeCell ref="AA6731:AD6731"/>
    <mergeCell ref="AA6732:AD6732"/>
    <mergeCell ref="AA6721:AD6721"/>
    <mergeCell ref="AA6722:AD6722"/>
    <mergeCell ref="AA6723:AD6723"/>
    <mergeCell ref="AA6724:AD6724"/>
    <mergeCell ref="AA6725:AD6725"/>
    <mergeCell ref="AA6726:AD6726"/>
    <mergeCell ref="AA6789:AD6789"/>
    <mergeCell ref="AA6790:AD6790"/>
    <mergeCell ref="AA6791:AD6791"/>
    <mergeCell ref="AA6792:AD6792"/>
    <mergeCell ref="AA6793:AD6793"/>
    <mergeCell ref="AA6794:AD6794"/>
    <mergeCell ref="AA6783:AD6783"/>
    <mergeCell ref="AA6784:AD6784"/>
    <mergeCell ref="AA6785:AD6785"/>
    <mergeCell ref="AA6786:AD6786"/>
    <mergeCell ref="AA6787:AD6787"/>
    <mergeCell ref="AA6788:AD6788"/>
    <mergeCell ref="AA6776:AD6776"/>
    <mergeCell ref="AA6777:AD6777"/>
    <mergeCell ref="AA6778:AD6778"/>
    <mergeCell ref="AA6779:AD6779"/>
    <mergeCell ref="AA6780:AD6780"/>
    <mergeCell ref="AA6781:AD6781"/>
    <mergeCell ref="AA6770:AD6770"/>
    <mergeCell ref="AA6771:AD6771"/>
    <mergeCell ref="AA6772:AD6772"/>
    <mergeCell ref="AA6773:AD6773"/>
    <mergeCell ref="AA6774:AD6774"/>
    <mergeCell ref="AA6775:AD6775"/>
    <mergeCell ref="AA6764:AD6764"/>
    <mergeCell ref="AA6765:AD6765"/>
    <mergeCell ref="AA6766:AD6766"/>
    <mergeCell ref="AA6767:AD6767"/>
    <mergeCell ref="AA6768:AD6768"/>
    <mergeCell ref="AA6769:AD6769"/>
    <mergeCell ref="AA6758:AD6758"/>
    <mergeCell ref="AA6759:AD6759"/>
    <mergeCell ref="AA6760:AD6760"/>
    <mergeCell ref="AA6761:AD6761"/>
    <mergeCell ref="AA6762:AD6762"/>
    <mergeCell ref="AA6763:AD6763"/>
    <mergeCell ref="AA6921:AD6921"/>
    <mergeCell ref="AA6922:AD6922"/>
    <mergeCell ref="AA6923:AD6923"/>
    <mergeCell ref="AA6924:AD6924"/>
    <mergeCell ref="AA6833:AD6833"/>
    <mergeCell ref="AA6834:AD6834"/>
    <mergeCell ref="AA6819:AD6819"/>
    <mergeCell ref="AA6820:AD6820"/>
    <mergeCell ref="AA6821:AD6821"/>
    <mergeCell ref="AA6822:AD6822"/>
    <mergeCell ref="AA6823:AD6823"/>
    <mergeCell ref="AA6824:AD6824"/>
    <mergeCell ref="AA6813:AD6813"/>
    <mergeCell ref="AA6814:AD6814"/>
    <mergeCell ref="AA6815:AD6815"/>
    <mergeCell ref="AA6816:AD6816"/>
    <mergeCell ref="AA6817:AD6817"/>
    <mergeCell ref="AA6818:AD6818"/>
    <mergeCell ref="AA6807:AD6807"/>
    <mergeCell ref="AA6808:AD6808"/>
    <mergeCell ref="AA6809:AD6809"/>
    <mergeCell ref="AA6810:AD6810"/>
    <mergeCell ref="AA6811:AD6811"/>
    <mergeCell ref="AA6812:AD6812"/>
    <mergeCell ref="AA6801:AD6801"/>
    <mergeCell ref="AA6802:AD6802"/>
    <mergeCell ref="AA6803:AD6803"/>
    <mergeCell ref="AA6804:AD6804"/>
    <mergeCell ref="AA6805:AD6805"/>
    <mergeCell ref="AA6806:AD6806"/>
    <mergeCell ref="AA6795:AD6795"/>
    <mergeCell ref="AA6796:AD6796"/>
    <mergeCell ref="AA6797:AD6797"/>
    <mergeCell ref="AA6798:AD6798"/>
    <mergeCell ref="AA6799:AD6799"/>
    <mergeCell ref="AA6800:AD6800"/>
    <mergeCell ref="AA6859:AD6859"/>
    <mergeCell ref="AA6835:AD6835"/>
    <mergeCell ref="AA6836:AD6836"/>
    <mergeCell ref="AA6837:AD6837"/>
    <mergeCell ref="AA6838:AD6838"/>
    <mergeCell ref="AA6839:AD6839"/>
    <mergeCell ref="AA6840:AD6840"/>
    <mergeCell ref="AA6864:AD6864"/>
    <mergeCell ref="AA6853:AD6853"/>
    <mergeCell ref="AA6854:AD6854"/>
    <mergeCell ref="AA6855:AD6855"/>
    <mergeCell ref="AA6856:AD6856"/>
    <mergeCell ref="AA6857:AD6857"/>
    <mergeCell ref="AA6858:AD6858"/>
    <mergeCell ref="AA6847:AD6847"/>
    <mergeCell ref="AA6848:AD6848"/>
    <mergeCell ref="AA6849:AD6849"/>
    <mergeCell ref="AA6850:AD6850"/>
    <mergeCell ref="AA6851:AD6851"/>
    <mergeCell ref="AA6852:AD6852"/>
    <mergeCell ref="AA6841:AD6841"/>
    <mergeCell ref="AA6842:AD6842"/>
    <mergeCell ref="AA6843:AD6843"/>
    <mergeCell ref="AA6844:AD6844"/>
    <mergeCell ref="AA6845:AD6845"/>
    <mergeCell ref="AA6846:AD6846"/>
    <mergeCell ref="AA6910:AD6910"/>
    <mergeCell ref="AA6912:AD6912"/>
    <mergeCell ref="AA6913:AD6913"/>
    <mergeCell ref="AA6917:AD6917"/>
    <mergeCell ref="AA6918:AD6918"/>
    <mergeCell ref="AA6919:AD6919"/>
    <mergeCell ref="AA6920:AD6920"/>
    <mergeCell ref="AA6908:AD6908"/>
    <mergeCell ref="AA6909:AD6909"/>
    <mergeCell ref="AA6914:AD6914"/>
    <mergeCell ref="AA6902:AD6902"/>
    <mergeCell ref="AA6903:AD6903"/>
    <mergeCell ref="AA6904:AD6904"/>
    <mergeCell ref="AA6905:AD6905"/>
    <mergeCell ref="AA6906:AD6906"/>
    <mergeCell ref="AA6907:AD6907"/>
    <mergeCell ref="AA6896:AD6896"/>
    <mergeCell ref="AA6897:AD6897"/>
    <mergeCell ref="AA6898:AD6898"/>
    <mergeCell ref="AA6899:AD6899"/>
    <mergeCell ref="AA6900:AD6900"/>
    <mergeCell ref="AA6901:AD6901"/>
    <mergeCell ref="AA6890:AD6890"/>
    <mergeCell ref="AA6891:AD6891"/>
    <mergeCell ref="AA6892:AD6892"/>
    <mergeCell ref="AA6893:AD6893"/>
    <mergeCell ref="AA6894:AD6894"/>
    <mergeCell ref="AA6895:AD6895"/>
    <mergeCell ref="AA6884:AD6884"/>
    <mergeCell ref="AA6885:AD6885"/>
    <mergeCell ref="AA6886:AD6886"/>
    <mergeCell ref="AA6887:AD6887"/>
    <mergeCell ref="AA6888:AD6888"/>
    <mergeCell ref="AA6889:AD6889"/>
    <mergeCell ref="AA6878:AD6878"/>
    <mergeCell ref="AA6879:AD6879"/>
    <mergeCell ref="AA6880:AD6880"/>
    <mergeCell ref="AA6881:AD6881"/>
    <mergeCell ref="AA6882:AD6882"/>
    <mergeCell ref="AA6883:AD6883"/>
    <mergeCell ref="AA6969:AD6969"/>
    <mergeCell ref="AA6971:AD6971"/>
    <mergeCell ref="AA6865:AD6865"/>
    <mergeCell ref="AA6866:AD6866"/>
    <mergeCell ref="AA6867:AD6867"/>
    <mergeCell ref="AA6869:AD6869"/>
    <mergeCell ref="AA6870:AD6870"/>
    <mergeCell ref="AA6871:AD6871"/>
    <mergeCell ref="AA6972:AD6972"/>
    <mergeCell ref="AB2:AD2"/>
    <mergeCell ref="AC1:AD1"/>
    <mergeCell ref="AC3:AD3"/>
    <mergeCell ref="AC4:AD4"/>
    <mergeCell ref="AC6:AD6"/>
    <mergeCell ref="AA6963:AD6963"/>
    <mergeCell ref="AA6964:AD6964"/>
    <mergeCell ref="AA6965:AD6965"/>
    <mergeCell ref="AA6966:AD6966"/>
    <mergeCell ref="AA6967:AD6967"/>
    <mergeCell ref="AA6968:AD6968"/>
    <mergeCell ref="AA6957:AD6957"/>
    <mergeCell ref="AA6958:AD6958"/>
    <mergeCell ref="AA6959:AD6959"/>
    <mergeCell ref="AA6960:AD6960"/>
    <mergeCell ref="AA6961:AD6961"/>
    <mergeCell ref="AA6962:AD6962"/>
    <mergeCell ref="AA6951:AD6951"/>
    <mergeCell ref="AA6952:AD6952"/>
    <mergeCell ref="AA6953:AD6953"/>
    <mergeCell ref="AA6954:AD6954"/>
    <mergeCell ref="AA6955:AD6955"/>
    <mergeCell ref="AA6956:AD6956"/>
    <mergeCell ref="AA6945:AD6945"/>
    <mergeCell ref="AA6946:AD6946"/>
    <mergeCell ref="AA6947:AD6947"/>
    <mergeCell ref="AA6948:AD6948"/>
    <mergeCell ref="AA6949:AD6949"/>
    <mergeCell ref="AA6950:AD6950"/>
    <mergeCell ref="AA6939:AD6939"/>
    <mergeCell ref="AA6940:AD6940"/>
    <mergeCell ref="AA6941:AD6941"/>
    <mergeCell ref="AA6942:AD6942"/>
    <mergeCell ref="AA6943:AD6943"/>
    <mergeCell ref="AA6944:AD6944"/>
    <mergeCell ref="AA6933:AD6933"/>
    <mergeCell ref="AA6934:AD6934"/>
    <mergeCell ref="AA6935:AD6935"/>
    <mergeCell ref="AA6936:AD6936"/>
    <mergeCell ref="AA6937:AD6937"/>
    <mergeCell ref="AA6938:AD6938"/>
    <mergeCell ref="AA6927:AD6927"/>
    <mergeCell ref="AA6928:AD6928"/>
    <mergeCell ref="AA6929:AD6929"/>
    <mergeCell ref="AA6930:AD6930"/>
    <mergeCell ref="AA6931:AD6931"/>
    <mergeCell ref="AA6932:AD6932"/>
    <mergeCell ref="AA6925:AD6925"/>
    <mergeCell ref="AA6926:AD6926"/>
    <mergeCell ref="AA6915:AD6915"/>
    <mergeCell ref="AA6916:AD6916"/>
    <mergeCell ref="AA6860:AD6860"/>
    <mergeCell ref="AA6861:AD6861"/>
    <mergeCell ref="AA6862:AD6862"/>
    <mergeCell ref="AA6863:AD686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BA49B-0AA0-482E-8F40-53716A812673}">
  <dimension ref="A1:M126"/>
  <sheetViews>
    <sheetView topLeftCell="A11" workbookViewId="0">
      <selection activeCell="C33" sqref="C33:D33"/>
    </sheetView>
  </sheetViews>
  <sheetFormatPr defaultRowHeight="15" x14ac:dyDescent="0.25"/>
  <cols>
    <col min="1" max="1" width="14.5703125" customWidth="1"/>
    <col min="8" max="8" width="9.7109375" customWidth="1"/>
  </cols>
  <sheetData>
    <row r="1" spans="1:13" ht="22.5" x14ac:dyDescent="0.25">
      <c r="A1" s="7" t="s">
        <v>2934</v>
      </c>
      <c r="B1" s="43" t="s">
        <v>2935</v>
      </c>
      <c r="C1" s="43"/>
      <c r="D1" s="43"/>
      <c r="E1" s="8"/>
      <c r="F1" s="8"/>
      <c r="G1" s="47" t="s">
        <v>2</v>
      </c>
      <c r="H1" s="47"/>
      <c r="I1" s="47"/>
      <c r="J1" s="47"/>
      <c r="K1" s="48"/>
      <c r="L1" s="48"/>
      <c r="M1" s="9"/>
    </row>
    <row r="2" spans="1:13" x14ac:dyDescent="0.25">
      <c r="A2" s="8"/>
      <c r="B2" s="8"/>
      <c r="C2" s="8"/>
      <c r="D2" s="8"/>
      <c r="E2" s="8"/>
      <c r="F2" s="8"/>
      <c r="G2" s="47" t="s">
        <v>2936</v>
      </c>
      <c r="H2" s="47"/>
      <c r="I2" s="47"/>
      <c r="J2" s="47"/>
      <c r="K2" s="48"/>
      <c r="L2" s="48"/>
      <c r="M2" s="9"/>
    </row>
    <row r="3" spans="1:13" x14ac:dyDescent="0.25">
      <c r="A3" s="8"/>
      <c r="B3" s="8"/>
      <c r="C3" s="47"/>
      <c r="D3" s="47"/>
      <c r="E3" s="47"/>
      <c r="F3" s="47"/>
      <c r="G3" s="47"/>
      <c r="H3" s="47"/>
      <c r="I3" s="47"/>
      <c r="J3" s="47"/>
      <c r="K3" s="48"/>
      <c r="L3" s="48"/>
      <c r="M3" s="48"/>
    </row>
    <row r="4" spans="1:13" x14ac:dyDescent="0.25">
      <c r="A4" s="8"/>
      <c r="B4" s="8"/>
      <c r="C4" s="47" t="s">
        <v>7</v>
      </c>
      <c r="D4" s="47"/>
      <c r="E4" s="47"/>
      <c r="F4" s="47"/>
      <c r="G4" s="47"/>
      <c r="H4" s="47"/>
      <c r="I4" s="47"/>
      <c r="J4" s="47"/>
      <c r="K4" s="48"/>
      <c r="L4" s="48"/>
      <c r="M4" s="48"/>
    </row>
    <row r="5" spans="1:13" x14ac:dyDescent="0.25">
      <c r="A5" s="7" t="s">
        <v>8</v>
      </c>
      <c r="B5" s="43"/>
      <c r="C5" s="43"/>
      <c r="D5" s="43"/>
      <c r="E5" s="43"/>
      <c r="F5" s="43"/>
      <c r="G5" s="43"/>
      <c r="H5" s="43"/>
      <c r="I5" s="43"/>
      <c r="J5" s="7"/>
      <c r="K5" s="9"/>
      <c r="L5" s="9"/>
      <c r="M5" s="9"/>
    </row>
    <row r="6" spans="1:13" ht="22.5" x14ac:dyDescent="0.25">
      <c r="A6" s="7" t="s">
        <v>2937</v>
      </c>
      <c r="B6" s="43" t="s">
        <v>16</v>
      </c>
      <c r="C6" s="43"/>
      <c r="D6" s="44" t="s">
        <v>2938</v>
      </c>
      <c r="E6" s="44"/>
      <c r="F6" s="44"/>
      <c r="G6" s="43" t="s">
        <v>16</v>
      </c>
      <c r="H6" s="43"/>
      <c r="I6" s="43"/>
      <c r="J6" s="7"/>
      <c r="K6" s="9"/>
      <c r="L6" s="9"/>
      <c r="M6" s="9"/>
    </row>
    <row r="7" spans="1:13" x14ac:dyDescent="0.25">
      <c r="A7" s="7" t="s">
        <v>18</v>
      </c>
      <c r="B7" s="43" t="s">
        <v>19</v>
      </c>
      <c r="C7" s="43"/>
      <c r="D7" s="43"/>
      <c r="E7" s="43"/>
      <c r="F7" s="43"/>
      <c r="G7" s="43"/>
      <c r="H7" s="43"/>
      <c r="I7" s="43"/>
      <c r="J7" s="7"/>
      <c r="K7" s="9"/>
      <c r="L7" s="9"/>
      <c r="M7" s="9"/>
    </row>
    <row r="8" spans="1:13" ht="15.75" thickBot="1" x14ac:dyDescent="0.3">
      <c r="A8" s="45"/>
      <c r="B8" s="45"/>
      <c r="C8" s="45"/>
      <c r="D8" s="45"/>
      <c r="E8" s="45"/>
      <c r="F8" s="45"/>
      <c r="G8" s="45"/>
      <c r="H8" s="45"/>
      <c r="I8" s="45"/>
      <c r="J8" s="45"/>
      <c r="K8" s="9"/>
      <c r="L8" s="9"/>
      <c r="M8" s="9"/>
    </row>
    <row r="9" spans="1:13" ht="15.75" thickTop="1" x14ac:dyDescent="0.25">
      <c r="A9" s="46"/>
      <c r="B9" s="46"/>
      <c r="C9" s="46"/>
      <c r="D9" s="46"/>
      <c r="E9" s="46"/>
      <c r="F9" s="46"/>
      <c r="G9" s="46"/>
      <c r="H9" s="46"/>
      <c r="I9" s="46"/>
      <c r="J9" s="46"/>
      <c r="K9" s="9"/>
      <c r="L9" s="9"/>
      <c r="M9" s="9"/>
    </row>
    <row r="10" spans="1:13" x14ac:dyDescent="0.25">
      <c r="A10" s="46"/>
      <c r="B10" s="46"/>
      <c r="C10" s="46"/>
      <c r="D10" s="46"/>
      <c r="E10" s="50" t="s">
        <v>2939</v>
      </c>
      <c r="F10" s="50"/>
      <c r="G10" s="50"/>
      <c r="H10" s="50" t="s">
        <v>2939</v>
      </c>
      <c r="I10" s="50"/>
      <c r="J10" s="50"/>
      <c r="K10" s="9"/>
      <c r="L10" s="9"/>
      <c r="M10" s="9"/>
    </row>
    <row r="11" spans="1:13" x14ac:dyDescent="0.25">
      <c r="A11" s="46"/>
      <c r="B11" s="46"/>
      <c r="C11" s="46"/>
      <c r="D11" s="46"/>
      <c r="E11" s="53" t="s">
        <v>2940</v>
      </c>
      <c r="F11" s="53"/>
      <c r="G11" s="53"/>
      <c r="H11" s="53" t="s">
        <v>2941</v>
      </c>
      <c r="I11" s="53"/>
      <c r="J11" s="53"/>
      <c r="K11" s="9"/>
      <c r="L11" s="9"/>
      <c r="M11" s="9"/>
    </row>
    <row r="12" spans="1:13" x14ac:dyDescent="0.25">
      <c r="A12" s="49" t="s">
        <v>20</v>
      </c>
      <c r="B12" s="49"/>
      <c r="C12" s="49" t="s">
        <v>22</v>
      </c>
      <c r="D12" s="49"/>
      <c r="E12" s="10" t="s">
        <v>2942</v>
      </c>
      <c r="F12" s="50" t="s">
        <v>2943</v>
      </c>
      <c r="G12" s="50"/>
      <c r="H12" s="10" t="s">
        <v>2942</v>
      </c>
      <c r="I12" s="50" t="s">
        <v>2943</v>
      </c>
      <c r="J12" s="50"/>
      <c r="K12" s="9"/>
      <c r="L12" s="9"/>
      <c r="M12" s="9"/>
    </row>
    <row r="13" spans="1:13" x14ac:dyDescent="0.25">
      <c r="A13" s="51" t="s">
        <v>2944</v>
      </c>
      <c r="B13" s="51"/>
      <c r="C13" s="51" t="s">
        <v>32</v>
      </c>
      <c r="D13" s="51"/>
      <c r="E13" s="11">
        <v>0</v>
      </c>
      <c r="F13" s="52">
        <v>9653.89</v>
      </c>
      <c r="G13" s="52"/>
      <c r="H13" s="11">
        <v>149958.75</v>
      </c>
      <c r="I13" s="52">
        <v>0</v>
      </c>
      <c r="J13" s="52"/>
      <c r="K13" s="9"/>
      <c r="L13" s="9"/>
      <c r="M13" s="9"/>
    </row>
    <row r="14" spans="1:13" x14ac:dyDescent="0.25">
      <c r="A14" s="51" t="s">
        <v>2945</v>
      </c>
      <c r="B14" s="51"/>
      <c r="C14" s="51" t="s">
        <v>75</v>
      </c>
      <c r="D14" s="51"/>
      <c r="E14" s="11">
        <v>1823148.25</v>
      </c>
      <c r="F14" s="52">
        <v>0</v>
      </c>
      <c r="G14" s="52"/>
      <c r="H14" s="11">
        <v>0</v>
      </c>
      <c r="I14" s="52">
        <v>0.43</v>
      </c>
      <c r="J14" s="52"/>
      <c r="K14" s="9"/>
      <c r="L14" s="9"/>
      <c r="M14" s="9"/>
    </row>
    <row r="15" spans="1:13" x14ac:dyDescent="0.25">
      <c r="A15" s="51" t="s">
        <v>2946</v>
      </c>
      <c r="B15" s="51"/>
      <c r="C15" s="51" t="s">
        <v>77</v>
      </c>
      <c r="D15" s="51"/>
      <c r="E15" s="11">
        <v>0</v>
      </c>
      <c r="F15" s="52">
        <v>286.2</v>
      </c>
      <c r="G15" s="52"/>
      <c r="H15" s="11">
        <v>31042.38</v>
      </c>
      <c r="I15" s="52">
        <v>0</v>
      </c>
      <c r="J15" s="52"/>
      <c r="K15" s="9"/>
      <c r="L15" s="9"/>
      <c r="M15" s="9"/>
    </row>
    <row r="16" spans="1:13" x14ac:dyDescent="0.25">
      <c r="A16" s="51" t="s">
        <v>2947</v>
      </c>
      <c r="B16" s="51"/>
      <c r="C16" s="51" t="s">
        <v>78</v>
      </c>
      <c r="D16" s="51"/>
      <c r="E16" s="11">
        <v>33000</v>
      </c>
      <c r="F16" s="52">
        <v>0</v>
      </c>
      <c r="G16" s="52"/>
      <c r="H16" s="11">
        <v>0.1</v>
      </c>
      <c r="I16" s="52">
        <v>0</v>
      </c>
      <c r="J16" s="52"/>
      <c r="K16" s="9"/>
      <c r="L16" s="9"/>
      <c r="M16" s="9"/>
    </row>
    <row r="17" spans="1:13" x14ac:dyDescent="0.25">
      <c r="A17" s="51" t="s">
        <v>2948</v>
      </c>
      <c r="B17" s="51"/>
      <c r="C17" s="51" t="s">
        <v>79</v>
      </c>
      <c r="D17" s="51"/>
      <c r="E17" s="11">
        <v>0</v>
      </c>
      <c r="F17" s="52">
        <v>2.62</v>
      </c>
      <c r="G17" s="52"/>
      <c r="H17" s="11">
        <v>0</v>
      </c>
      <c r="I17" s="52">
        <v>33.86</v>
      </c>
      <c r="J17" s="52"/>
      <c r="K17" s="9"/>
      <c r="L17" s="9"/>
      <c r="M17" s="9"/>
    </row>
    <row r="18" spans="1:13" x14ac:dyDescent="0.25">
      <c r="A18" s="51" t="s">
        <v>2949</v>
      </c>
      <c r="B18" s="51"/>
      <c r="C18" s="51" t="s">
        <v>80</v>
      </c>
      <c r="D18" s="51"/>
      <c r="E18" s="11">
        <v>0</v>
      </c>
      <c r="F18" s="52">
        <v>4106.07</v>
      </c>
      <c r="G18" s="52"/>
      <c r="H18" s="11">
        <v>109294.89</v>
      </c>
      <c r="I18" s="52">
        <v>0</v>
      </c>
      <c r="J18" s="52"/>
      <c r="K18" s="9"/>
      <c r="L18" s="9"/>
      <c r="M18" s="9"/>
    </row>
    <row r="19" spans="1:13" x14ac:dyDescent="0.25">
      <c r="A19" s="51" t="s">
        <v>2950</v>
      </c>
      <c r="B19" s="51"/>
      <c r="C19" s="51" t="s">
        <v>211</v>
      </c>
      <c r="D19" s="51"/>
      <c r="E19" s="11">
        <v>0</v>
      </c>
      <c r="F19" s="52">
        <v>800</v>
      </c>
      <c r="G19" s="52"/>
      <c r="H19" s="11">
        <v>0</v>
      </c>
      <c r="I19" s="52">
        <v>11456</v>
      </c>
      <c r="J19" s="52"/>
      <c r="K19" s="9"/>
      <c r="L19" s="9"/>
      <c r="M19" s="9"/>
    </row>
    <row r="20" spans="1:13" x14ac:dyDescent="0.25">
      <c r="A20" s="51" t="s">
        <v>2951</v>
      </c>
      <c r="B20" s="51"/>
      <c r="C20" s="51" t="s">
        <v>212</v>
      </c>
      <c r="D20" s="51"/>
      <c r="E20" s="11">
        <v>0</v>
      </c>
      <c r="F20" s="52">
        <v>2670</v>
      </c>
      <c r="G20" s="52"/>
      <c r="H20" s="11">
        <v>0</v>
      </c>
      <c r="I20" s="52">
        <v>44055</v>
      </c>
      <c r="J20" s="52"/>
      <c r="K20" s="9"/>
      <c r="L20" s="9"/>
      <c r="M20" s="9"/>
    </row>
    <row r="21" spans="1:13" x14ac:dyDescent="0.25">
      <c r="A21" s="51" t="s">
        <v>2952</v>
      </c>
      <c r="B21" s="51"/>
      <c r="C21" s="51" t="s">
        <v>213</v>
      </c>
      <c r="D21" s="51"/>
      <c r="E21" s="11">
        <v>22</v>
      </c>
      <c r="F21" s="52">
        <v>0</v>
      </c>
      <c r="G21" s="52"/>
      <c r="H21" s="11">
        <v>0</v>
      </c>
      <c r="I21" s="52">
        <v>66</v>
      </c>
      <c r="J21" s="52"/>
      <c r="K21" s="9"/>
      <c r="L21" s="9"/>
      <c r="M21" s="9"/>
    </row>
    <row r="22" spans="1:13" x14ac:dyDescent="0.25">
      <c r="A22" s="51" t="s">
        <v>2953</v>
      </c>
      <c r="B22" s="51"/>
      <c r="C22" s="51" t="s">
        <v>214</v>
      </c>
      <c r="D22" s="51"/>
      <c r="E22" s="11">
        <v>0</v>
      </c>
      <c r="F22" s="52">
        <v>44</v>
      </c>
      <c r="G22" s="52"/>
      <c r="H22" s="11">
        <v>0</v>
      </c>
      <c r="I22" s="52">
        <v>728</v>
      </c>
      <c r="J22" s="52"/>
      <c r="K22" s="9"/>
      <c r="L22" s="9"/>
      <c r="M22" s="9"/>
    </row>
    <row r="23" spans="1:13" x14ac:dyDescent="0.25">
      <c r="A23" s="51" t="s">
        <v>2954</v>
      </c>
      <c r="B23" s="51"/>
      <c r="C23" s="51" t="s">
        <v>215</v>
      </c>
      <c r="D23" s="51"/>
      <c r="E23" s="11">
        <v>16518.7</v>
      </c>
      <c r="F23" s="52">
        <v>0</v>
      </c>
      <c r="G23" s="52"/>
      <c r="H23" s="11">
        <v>0</v>
      </c>
      <c r="I23" s="52">
        <v>1764.3</v>
      </c>
      <c r="J23" s="52"/>
      <c r="K23" s="9"/>
      <c r="L23" s="9"/>
      <c r="M23" s="9"/>
    </row>
    <row r="24" spans="1:13" x14ac:dyDescent="0.25">
      <c r="A24" s="51" t="s">
        <v>2955</v>
      </c>
      <c r="B24" s="51"/>
      <c r="C24" s="51" t="s">
        <v>218</v>
      </c>
      <c r="D24" s="51"/>
      <c r="E24" s="11">
        <v>0</v>
      </c>
      <c r="F24" s="52">
        <v>0</v>
      </c>
      <c r="G24" s="52"/>
      <c r="H24" s="11">
        <v>0</v>
      </c>
      <c r="I24" s="52">
        <v>552.49</v>
      </c>
      <c r="J24" s="52"/>
      <c r="K24" s="9"/>
      <c r="L24" s="9"/>
      <c r="M24" s="9"/>
    </row>
    <row r="25" spans="1:13" x14ac:dyDescent="0.25">
      <c r="A25" s="51" t="s">
        <v>2956</v>
      </c>
      <c r="B25" s="51"/>
      <c r="C25" s="51" t="s">
        <v>219</v>
      </c>
      <c r="D25" s="51"/>
      <c r="E25" s="11">
        <v>1380</v>
      </c>
      <c r="F25" s="52">
        <v>0</v>
      </c>
      <c r="G25" s="52"/>
      <c r="H25" s="11">
        <v>0</v>
      </c>
      <c r="I25" s="52">
        <v>850</v>
      </c>
      <c r="J25" s="52"/>
      <c r="K25" s="9"/>
      <c r="L25" s="9"/>
      <c r="M25" s="9"/>
    </row>
    <row r="26" spans="1:13" x14ac:dyDescent="0.25">
      <c r="A26" s="51" t="s">
        <v>2957</v>
      </c>
      <c r="B26" s="51"/>
      <c r="C26" s="51" t="s">
        <v>220</v>
      </c>
      <c r="D26" s="51"/>
      <c r="E26" s="11">
        <v>0</v>
      </c>
      <c r="F26" s="52">
        <v>14.13</v>
      </c>
      <c r="G26" s="52"/>
      <c r="H26" s="11">
        <v>0</v>
      </c>
      <c r="I26" s="52">
        <v>111.16</v>
      </c>
      <c r="J26" s="52"/>
      <c r="K26" s="9"/>
      <c r="L26" s="9"/>
      <c r="M26" s="9"/>
    </row>
    <row r="27" spans="1:13" x14ac:dyDescent="0.25">
      <c r="A27" s="51" t="s">
        <v>2958</v>
      </c>
      <c r="B27" s="51"/>
      <c r="C27" s="51" t="s">
        <v>221</v>
      </c>
      <c r="D27" s="51"/>
      <c r="E27" s="11">
        <v>0.1</v>
      </c>
      <c r="F27" s="52">
        <v>0</v>
      </c>
      <c r="G27" s="52"/>
      <c r="H27" s="11">
        <v>1199.82</v>
      </c>
      <c r="I27" s="52">
        <v>0</v>
      </c>
      <c r="J27" s="52"/>
      <c r="K27" s="9"/>
      <c r="L27" s="9"/>
      <c r="M27" s="9"/>
    </row>
    <row r="28" spans="1:13" x14ac:dyDescent="0.25">
      <c r="A28" s="51" t="s">
        <v>2959</v>
      </c>
      <c r="B28" s="51"/>
      <c r="C28" s="51" t="s">
        <v>222</v>
      </c>
      <c r="D28" s="51"/>
      <c r="E28" s="11">
        <v>0</v>
      </c>
      <c r="F28" s="52">
        <v>0.1</v>
      </c>
      <c r="G28" s="52"/>
      <c r="H28" s="11">
        <v>0</v>
      </c>
      <c r="I28" s="52">
        <v>1.26</v>
      </c>
      <c r="J28" s="52"/>
      <c r="K28" s="9"/>
      <c r="L28" s="9"/>
      <c r="M28" s="9"/>
    </row>
    <row r="29" spans="1:13" x14ac:dyDescent="0.25">
      <c r="A29" s="51" t="s">
        <v>2960</v>
      </c>
      <c r="B29" s="51"/>
      <c r="C29" s="51" t="s">
        <v>223</v>
      </c>
      <c r="D29" s="51"/>
      <c r="E29" s="11">
        <v>0</v>
      </c>
      <c r="F29" s="52">
        <v>0</v>
      </c>
      <c r="G29" s="52"/>
      <c r="H29" s="11">
        <v>0.5</v>
      </c>
      <c r="I29" s="52">
        <v>0</v>
      </c>
      <c r="J29" s="52"/>
      <c r="K29" s="9"/>
      <c r="L29" s="9"/>
      <c r="M29" s="9"/>
    </row>
    <row r="30" spans="1:13" x14ac:dyDescent="0.25">
      <c r="A30" s="51" t="s">
        <v>2961</v>
      </c>
      <c r="B30" s="51"/>
      <c r="C30" s="51" t="s">
        <v>224</v>
      </c>
      <c r="D30" s="51"/>
      <c r="E30" s="11">
        <v>5170</v>
      </c>
      <c r="F30" s="52">
        <v>0</v>
      </c>
      <c r="G30" s="52"/>
      <c r="H30" s="11">
        <v>631274.82999999996</v>
      </c>
      <c r="I30" s="52">
        <v>0</v>
      </c>
      <c r="J30" s="52"/>
      <c r="K30" s="9"/>
      <c r="L30" s="9"/>
      <c r="M30" s="9"/>
    </row>
    <row r="31" spans="1:13" x14ac:dyDescent="0.25">
      <c r="A31" s="51" t="s">
        <v>2962</v>
      </c>
      <c r="B31" s="51"/>
      <c r="C31" s="51" t="s">
        <v>225</v>
      </c>
      <c r="D31" s="51"/>
      <c r="E31" s="11">
        <v>0</v>
      </c>
      <c r="F31" s="52">
        <v>5123</v>
      </c>
      <c r="G31" s="52"/>
      <c r="H31" s="11">
        <v>0</v>
      </c>
      <c r="I31" s="52">
        <v>10845.39</v>
      </c>
      <c r="J31" s="52"/>
      <c r="K31" s="9"/>
      <c r="L31" s="9"/>
      <c r="M31" s="9"/>
    </row>
    <row r="32" spans="1:13" x14ac:dyDescent="0.25">
      <c r="A32" s="51" t="s">
        <v>2963</v>
      </c>
      <c r="B32" s="51"/>
      <c r="C32" s="51" t="s">
        <v>226</v>
      </c>
      <c r="D32" s="51"/>
      <c r="E32" s="11">
        <v>0</v>
      </c>
      <c r="F32" s="52">
        <v>0</v>
      </c>
      <c r="G32" s="52"/>
      <c r="H32" s="11">
        <v>0.47</v>
      </c>
      <c r="I32" s="52">
        <v>0</v>
      </c>
      <c r="J32" s="52"/>
      <c r="K32" s="9"/>
      <c r="L32" s="9"/>
      <c r="M32" s="9"/>
    </row>
    <row r="33" spans="1:13" x14ac:dyDescent="0.25">
      <c r="A33" s="51" t="s">
        <v>2964</v>
      </c>
      <c r="B33" s="51"/>
      <c r="C33" s="51" t="s">
        <v>227</v>
      </c>
      <c r="D33" s="51"/>
      <c r="E33" s="11">
        <v>0</v>
      </c>
      <c r="F33" s="52">
        <v>0</v>
      </c>
      <c r="G33" s="52"/>
      <c r="H33" s="11">
        <v>38630</v>
      </c>
      <c r="I33" s="52">
        <v>0</v>
      </c>
      <c r="J33" s="52"/>
      <c r="K33" s="9"/>
      <c r="L33" s="9"/>
      <c r="M33" s="9"/>
    </row>
    <row r="34" spans="1:13" x14ac:dyDescent="0.25">
      <c r="A34" s="51" t="s">
        <v>2965</v>
      </c>
      <c r="B34" s="51"/>
      <c r="C34" s="51" t="s">
        <v>228</v>
      </c>
      <c r="D34" s="51"/>
      <c r="E34" s="11">
        <v>0</v>
      </c>
      <c r="F34" s="52">
        <v>23444.799999999999</v>
      </c>
      <c r="G34" s="52"/>
      <c r="H34" s="11">
        <v>230638.33</v>
      </c>
      <c r="I34" s="52">
        <v>0</v>
      </c>
      <c r="J34" s="52"/>
      <c r="K34" s="9"/>
      <c r="L34" s="9"/>
      <c r="M34" s="9"/>
    </row>
    <row r="35" spans="1:13" x14ac:dyDescent="0.25">
      <c r="A35" s="51" t="s">
        <v>2966</v>
      </c>
      <c r="B35" s="51"/>
      <c r="C35" s="51" t="s">
        <v>229</v>
      </c>
      <c r="D35" s="51"/>
      <c r="E35" s="11">
        <v>0</v>
      </c>
      <c r="F35" s="52">
        <v>19.28</v>
      </c>
      <c r="G35" s="52"/>
      <c r="H35" s="11">
        <v>0</v>
      </c>
      <c r="I35" s="52">
        <v>243.81</v>
      </c>
      <c r="J35" s="52"/>
      <c r="K35" s="9"/>
      <c r="L35" s="9"/>
      <c r="M35" s="9"/>
    </row>
    <row r="36" spans="1:13" x14ac:dyDescent="0.25">
      <c r="A36" s="51" t="s">
        <v>2967</v>
      </c>
      <c r="B36" s="51"/>
      <c r="C36" s="51" t="s">
        <v>230</v>
      </c>
      <c r="D36" s="51"/>
      <c r="E36" s="11">
        <v>0</v>
      </c>
      <c r="F36" s="52">
        <v>0</v>
      </c>
      <c r="G36" s="52"/>
      <c r="H36" s="11">
        <v>53</v>
      </c>
      <c r="I36" s="52">
        <v>0</v>
      </c>
      <c r="J36" s="52"/>
      <c r="K36" s="9"/>
      <c r="L36" s="9"/>
      <c r="M36" s="9"/>
    </row>
    <row r="37" spans="1:13" x14ac:dyDescent="0.25">
      <c r="A37" s="51" t="s">
        <v>2968</v>
      </c>
      <c r="B37" s="51"/>
      <c r="C37" s="51" t="s">
        <v>231</v>
      </c>
      <c r="D37" s="51"/>
      <c r="E37" s="11">
        <v>200.28</v>
      </c>
      <c r="F37" s="52">
        <v>0</v>
      </c>
      <c r="G37" s="52"/>
      <c r="H37" s="11">
        <v>0</v>
      </c>
      <c r="I37" s="52">
        <v>0.24</v>
      </c>
      <c r="J37" s="52"/>
      <c r="K37" s="9"/>
      <c r="L37" s="9"/>
      <c r="M37" s="9"/>
    </row>
    <row r="38" spans="1:13" x14ac:dyDescent="0.25">
      <c r="A38" s="51" t="s">
        <v>2969</v>
      </c>
      <c r="B38" s="51"/>
      <c r="C38" s="51" t="s">
        <v>245</v>
      </c>
      <c r="D38" s="51"/>
      <c r="E38" s="11">
        <v>54959</v>
      </c>
      <c r="F38" s="52">
        <v>0</v>
      </c>
      <c r="G38" s="52"/>
      <c r="H38" s="11">
        <v>1058280.1399999999</v>
      </c>
      <c r="I38" s="52">
        <v>0</v>
      </c>
      <c r="J38" s="52"/>
      <c r="K38" s="9"/>
      <c r="L38" s="9"/>
      <c r="M38" s="9"/>
    </row>
    <row r="39" spans="1:13" x14ac:dyDescent="0.25">
      <c r="A39" s="51" t="s">
        <v>2970</v>
      </c>
      <c r="B39" s="51"/>
      <c r="C39" s="51" t="s">
        <v>246</v>
      </c>
      <c r="D39" s="51"/>
      <c r="E39" s="11">
        <v>0</v>
      </c>
      <c r="F39" s="52">
        <v>1820</v>
      </c>
      <c r="G39" s="52"/>
      <c r="H39" s="11">
        <v>0</v>
      </c>
      <c r="I39" s="52">
        <v>0</v>
      </c>
      <c r="J39" s="52"/>
      <c r="K39" s="9"/>
      <c r="L39" s="9"/>
      <c r="M39" s="9"/>
    </row>
    <row r="40" spans="1:13" x14ac:dyDescent="0.25">
      <c r="A40" s="51" t="s">
        <v>2971</v>
      </c>
      <c r="B40" s="51"/>
      <c r="C40" s="51" t="s">
        <v>247</v>
      </c>
      <c r="D40" s="51"/>
      <c r="E40" s="11">
        <v>0</v>
      </c>
      <c r="F40" s="52">
        <v>50673</v>
      </c>
      <c r="G40" s="52"/>
      <c r="H40" s="11">
        <v>0</v>
      </c>
      <c r="I40" s="52">
        <v>906307.78</v>
      </c>
      <c r="J40" s="52"/>
      <c r="K40" s="9"/>
      <c r="L40" s="9"/>
      <c r="M40" s="9"/>
    </row>
    <row r="41" spans="1:13" x14ac:dyDescent="0.25">
      <c r="A41" s="51" t="s">
        <v>2972</v>
      </c>
      <c r="B41" s="51"/>
      <c r="C41" s="51" t="s">
        <v>248</v>
      </c>
      <c r="D41" s="51"/>
      <c r="E41" s="11">
        <v>81366</v>
      </c>
      <c r="F41" s="52">
        <v>0</v>
      </c>
      <c r="G41" s="52"/>
      <c r="H41" s="11">
        <v>19111151.68</v>
      </c>
      <c r="I41" s="52">
        <v>0</v>
      </c>
      <c r="J41" s="52"/>
      <c r="K41" s="9"/>
      <c r="L41" s="9"/>
      <c r="M41" s="9"/>
    </row>
    <row r="42" spans="1:13" x14ac:dyDescent="0.25">
      <c r="A42" s="51" t="s">
        <v>2973</v>
      </c>
      <c r="B42" s="51"/>
      <c r="C42" s="51" t="s">
        <v>252</v>
      </c>
      <c r="D42" s="51"/>
      <c r="E42" s="11">
        <v>4843</v>
      </c>
      <c r="F42" s="52">
        <v>0</v>
      </c>
      <c r="G42" s="52"/>
      <c r="H42" s="11">
        <v>28864</v>
      </c>
      <c r="I42" s="52">
        <v>0</v>
      </c>
      <c r="J42" s="52"/>
      <c r="K42" s="9"/>
      <c r="L42" s="9"/>
      <c r="M42" s="9"/>
    </row>
    <row r="43" spans="1:13" x14ac:dyDescent="0.25">
      <c r="A43" s="51" t="s">
        <v>2974</v>
      </c>
      <c r="B43" s="51"/>
      <c r="C43" s="51" t="s">
        <v>253</v>
      </c>
      <c r="D43" s="51"/>
      <c r="E43" s="11">
        <v>0</v>
      </c>
      <c r="F43" s="52">
        <v>135250</v>
      </c>
      <c r="G43" s="52"/>
      <c r="H43" s="11">
        <v>0</v>
      </c>
      <c r="I43" s="52">
        <v>62969</v>
      </c>
      <c r="J43" s="52"/>
      <c r="K43" s="9"/>
      <c r="L43" s="9"/>
      <c r="M43" s="9"/>
    </row>
    <row r="44" spans="1:13" x14ac:dyDescent="0.25">
      <c r="A44" s="51" t="s">
        <v>2975</v>
      </c>
      <c r="B44" s="51"/>
      <c r="C44" s="51" t="s">
        <v>254</v>
      </c>
      <c r="D44" s="51"/>
      <c r="E44" s="11">
        <v>0</v>
      </c>
      <c r="F44" s="52">
        <v>38835</v>
      </c>
      <c r="G44" s="52"/>
      <c r="H44" s="11">
        <v>51704</v>
      </c>
      <c r="I44" s="52">
        <v>0</v>
      </c>
      <c r="J44" s="52"/>
      <c r="K44" s="9"/>
      <c r="L44" s="9"/>
      <c r="M44" s="9"/>
    </row>
    <row r="45" spans="1:13" x14ac:dyDescent="0.25">
      <c r="A45" s="51" t="s">
        <v>2976</v>
      </c>
      <c r="B45" s="51"/>
      <c r="C45" s="51" t="s">
        <v>255</v>
      </c>
      <c r="D45" s="51"/>
      <c r="E45" s="11">
        <v>1589</v>
      </c>
      <c r="F45" s="52">
        <v>0</v>
      </c>
      <c r="G45" s="52"/>
      <c r="H45" s="11">
        <v>13318</v>
      </c>
      <c r="I45" s="52">
        <v>0</v>
      </c>
      <c r="J45" s="52"/>
      <c r="K45" s="9"/>
      <c r="L45" s="9"/>
      <c r="M45" s="9"/>
    </row>
    <row r="46" spans="1:13" x14ac:dyDescent="0.25">
      <c r="A46" s="51" t="s">
        <v>2977</v>
      </c>
      <c r="B46" s="51"/>
      <c r="C46" s="51" t="s">
        <v>256</v>
      </c>
      <c r="D46" s="51"/>
      <c r="E46" s="11">
        <v>0</v>
      </c>
      <c r="F46" s="52">
        <v>0</v>
      </c>
      <c r="G46" s="52"/>
      <c r="H46" s="11">
        <v>2014.25</v>
      </c>
      <c r="I46" s="52">
        <v>0</v>
      </c>
      <c r="J46" s="52"/>
      <c r="K46" s="9"/>
      <c r="L46" s="9"/>
      <c r="M46" s="9"/>
    </row>
    <row r="47" spans="1:13" x14ac:dyDescent="0.25">
      <c r="A47" s="51" t="s">
        <v>2978</v>
      </c>
      <c r="B47" s="51"/>
      <c r="C47" s="51" t="s">
        <v>257</v>
      </c>
      <c r="D47" s="51"/>
      <c r="E47" s="11">
        <v>0</v>
      </c>
      <c r="F47" s="52">
        <v>316265</v>
      </c>
      <c r="G47" s="52"/>
      <c r="H47" s="11">
        <v>0</v>
      </c>
      <c r="I47" s="52">
        <v>7645870.6900000004</v>
      </c>
      <c r="J47" s="52"/>
      <c r="K47" s="9"/>
      <c r="L47" s="9"/>
      <c r="M47" s="9"/>
    </row>
    <row r="48" spans="1:13" x14ac:dyDescent="0.25">
      <c r="A48" s="51" t="s">
        <v>2979</v>
      </c>
      <c r="B48" s="51"/>
      <c r="C48" s="51" t="s">
        <v>258</v>
      </c>
      <c r="D48" s="51"/>
      <c r="E48" s="11">
        <v>0</v>
      </c>
      <c r="F48" s="52">
        <v>47</v>
      </c>
      <c r="G48" s="52"/>
      <c r="H48" s="11">
        <v>302.98</v>
      </c>
      <c r="I48" s="52">
        <v>0</v>
      </c>
      <c r="J48" s="52"/>
      <c r="K48" s="9"/>
      <c r="L48" s="9"/>
      <c r="M48" s="9"/>
    </row>
    <row r="49" spans="1:13" x14ac:dyDescent="0.25">
      <c r="A49" s="51" t="s">
        <v>2980</v>
      </c>
      <c r="B49" s="51"/>
      <c r="C49" s="51" t="s">
        <v>259</v>
      </c>
      <c r="D49" s="51"/>
      <c r="E49" s="11">
        <v>95436</v>
      </c>
      <c r="F49" s="52">
        <v>0</v>
      </c>
      <c r="G49" s="52"/>
      <c r="H49" s="11">
        <v>0</v>
      </c>
      <c r="I49" s="52">
        <v>724117</v>
      </c>
      <c r="J49" s="52"/>
      <c r="K49" s="9"/>
      <c r="L49" s="9"/>
      <c r="M49" s="9"/>
    </row>
    <row r="50" spans="1:13" x14ac:dyDescent="0.25">
      <c r="A50" s="51" t="s">
        <v>2981</v>
      </c>
      <c r="B50" s="51"/>
      <c r="C50" s="51" t="s">
        <v>260</v>
      </c>
      <c r="D50" s="51"/>
      <c r="E50" s="11">
        <v>125000</v>
      </c>
      <c r="F50" s="52">
        <v>0</v>
      </c>
      <c r="G50" s="52"/>
      <c r="H50" s="11">
        <v>0</v>
      </c>
      <c r="I50" s="52">
        <v>2160417</v>
      </c>
      <c r="J50" s="52"/>
      <c r="K50" s="9"/>
      <c r="L50" s="9"/>
      <c r="M50" s="9"/>
    </row>
    <row r="51" spans="1:13" x14ac:dyDescent="0.25">
      <c r="A51" s="51" t="s">
        <v>2982</v>
      </c>
      <c r="B51" s="51"/>
      <c r="C51" s="51" t="s">
        <v>261</v>
      </c>
      <c r="D51" s="51"/>
      <c r="E51" s="11">
        <v>1273</v>
      </c>
      <c r="F51" s="52">
        <v>0</v>
      </c>
      <c r="G51" s="52"/>
      <c r="H51" s="11">
        <v>0</v>
      </c>
      <c r="I51" s="52">
        <v>21641</v>
      </c>
      <c r="J51" s="52"/>
      <c r="K51" s="9"/>
      <c r="L51" s="9"/>
      <c r="M51" s="9"/>
    </row>
    <row r="52" spans="1:13" x14ac:dyDescent="0.25">
      <c r="A52" s="51" t="s">
        <v>2983</v>
      </c>
      <c r="B52" s="51"/>
      <c r="C52" s="51" t="s">
        <v>262</v>
      </c>
      <c r="D52" s="51"/>
      <c r="E52" s="11">
        <v>1166</v>
      </c>
      <c r="F52" s="52">
        <v>0</v>
      </c>
      <c r="G52" s="52"/>
      <c r="H52" s="11">
        <v>0</v>
      </c>
      <c r="I52" s="52">
        <v>12854</v>
      </c>
      <c r="J52" s="52"/>
      <c r="K52" s="9"/>
      <c r="L52" s="9"/>
      <c r="M52" s="9"/>
    </row>
    <row r="53" spans="1:13" x14ac:dyDescent="0.25">
      <c r="A53" s="51" t="s">
        <v>2984</v>
      </c>
      <c r="B53" s="51"/>
      <c r="C53" s="51" t="s">
        <v>263</v>
      </c>
      <c r="D53" s="51"/>
      <c r="E53" s="11">
        <v>123917</v>
      </c>
      <c r="F53" s="52">
        <v>0</v>
      </c>
      <c r="G53" s="52"/>
      <c r="H53" s="11">
        <v>0</v>
      </c>
      <c r="I53" s="52">
        <v>627505</v>
      </c>
      <c r="J53" s="52"/>
      <c r="K53" s="9"/>
      <c r="L53" s="9"/>
      <c r="M53" s="9"/>
    </row>
    <row r="54" spans="1:13" x14ac:dyDescent="0.25">
      <c r="A54" s="51" t="s">
        <v>2985</v>
      </c>
      <c r="B54" s="51"/>
      <c r="C54" s="51" t="s">
        <v>264</v>
      </c>
      <c r="D54" s="51"/>
      <c r="E54" s="11">
        <v>48113</v>
      </c>
      <c r="F54" s="52">
        <v>0</v>
      </c>
      <c r="G54" s="52"/>
      <c r="H54" s="11">
        <v>0</v>
      </c>
      <c r="I54" s="52">
        <v>188382</v>
      </c>
      <c r="J54" s="52"/>
      <c r="K54" s="9"/>
      <c r="L54" s="9"/>
      <c r="M54" s="9"/>
    </row>
    <row r="55" spans="1:13" x14ac:dyDescent="0.25">
      <c r="A55" s="51" t="s">
        <v>2986</v>
      </c>
      <c r="B55" s="51"/>
      <c r="C55" s="51" t="s">
        <v>265</v>
      </c>
      <c r="D55" s="51"/>
      <c r="E55" s="11">
        <v>0</v>
      </c>
      <c r="F55" s="52">
        <v>14540</v>
      </c>
      <c r="G55" s="52"/>
      <c r="H55" s="11">
        <v>0</v>
      </c>
      <c r="I55" s="52">
        <v>61969</v>
      </c>
      <c r="J55" s="52"/>
      <c r="K55" s="9"/>
      <c r="L55" s="9"/>
      <c r="M55" s="9"/>
    </row>
    <row r="56" spans="1:13" x14ac:dyDescent="0.25">
      <c r="A56" s="51" t="s">
        <v>2987</v>
      </c>
      <c r="B56" s="51"/>
      <c r="C56" s="51" t="s">
        <v>266</v>
      </c>
      <c r="D56" s="51"/>
      <c r="E56" s="11">
        <v>343</v>
      </c>
      <c r="F56" s="52">
        <v>0</v>
      </c>
      <c r="G56" s="52"/>
      <c r="H56" s="11">
        <v>0</v>
      </c>
      <c r="I56" s="52">
        <v>6684</v>
      </c>
      <c r="J56" s="52"/>
      <c r="K56" s="9"/>
      <c r="L56" s="9"/>
      <c r="M56" s="9"/>
    </row>
    <row r="57" spans="1:13" x14ac:dyDescent="0.25">
      <c r="A57" s="51" t="s">
        <v>2988</v>
      </c>
      <c r="B57" s="51"/>
      <c r="C57" s="51" t="s">
        <v>267</v>
      </c>
      <c r="D57" s="51"/>
      <c r="E57" s="11">
        <v>0</v>
      </c>
      <c r="F57" s="52">
        <v>0</v>
      </c>
      <c r="G57" s="52"/>
      <c r="H57" s="11">
        <v>0</v>
      </c>
      <c r="I57" s="52">
        <v>5362862.9800000004</v>
      </c>
      <c r="J57" s="52"/>
      <c r="K57" s="9"/>
      <c r="L57" s="9"/>
      <c r="M57" s="9"/>
    </row>
    <row r="58" spans="1:13" x14ac:dyDescent="0.25">
      <c r="A58" s="51" t="s">
        <v>2989</v>
      </c>
      <c r="B58" s="51"/>
      <c r="C58" s="51" t="s">
        <v>268</v>
      </c>
      <c r="D58" s="51"/>
      <c r="E58" s="11">
        <v>0</v>
      </c>
      <c r="F58" s="52">
        <v>0</v>
      </c>
      <c r="G58" s="52"/>
      <c r="H58" s="11">
        <v>0</v>
      </c>
      <c r="I58" s="52">
        <v>38630.370000000003</v>
      </c>
      <c r="J58" s="52"/>
      <c r="K58" s="9"/>
      <c r="L58" s="9"/>
      <c r="M58" s="9"/>
    </row>
    <row r="59" spans="1:13" x14ac:dyDescent="0.25">
      <c r="A59" s="51" t="s">
        <v>2990</v>
      </c>
      <c r="B59" s="51"/>
      <c r="C59" s="51" t="s">
        <v>269</v>
      </c>
      <c r="D59" s="51"/>
      <c r="E59" s="11">
        <v>0</v>
      </c>
      <c r="F59" s="52">
        <v>49710</v>
      </c>
      <c r="G59" s="52"/>
      <c r="H59" s="11">
        <v>0</v>
      </c>
      <c r="I59" s="52">
        <v>3602250.95</v>
      </c>
      <c r="J59" s="52"/>
      <c r="K59" s="9"/>
      <c r="L59" s="9"/>
      <c r="M59" s="9"/>
    </row>
    <row r="60" spans="1:13" x14ac:dyDescent="0.25">
      <c r="A60" s="51" t="s">
        <v>2991</v>
      </c>
      <c r="B60" s="51"/>
      <c r="C60" s="51" t="s">
        <v>270</v>
      </c>
      <c r="D60" s="51"/>
      <c r="E60" s="11">
        <v>0</v>
      </c>
      <c r="F60" s="52">
        <v>0</v>
      </c>
      <c r="G60" s="52"/>
      <c r="H60" s="11">
        <v>0</v>
      </c>
      <c r="I60" s="52">
        <v>0.42</v>
      </c>
      <c r="J60" s="52"/>
      <c r="K60" s="9"/>
      <c r="L60" s="9"/>
      <c r="M60" s="9"/>
    </row>
    <row r="61" spans="1:13" x14ac:dyDescent="0.25">
      <c r="A61" s="51" t="s">
        <v>2992</v>
      </c>
      <c r="B61" s="51"/>
      <c r="C61" s="51" t="s">
        <v>271</v>
      </c>
      <c r="D61" s="51"/>
      <c r="E61" s="11">
        <v>582</v>
      </c>
      <c r="F61" s="52">
        <v>0</v>
      </c>
      <c r="G61" s="52"/>
      <c r="H61" s="11">
        <v>0</v>
      </c>
      <c r="I61" s="52">
        <v>4127.12</v>
      </c>
      <c r="J61" s="52"/>
      <c r="K61" s="9"/>
      <c r="L61" s="9"/>
      <c r="M61" s="9"/>
    </row>
    <row r="62" spans="1:13" x14ac:dyDescent="0.25">
      <c r="A62" s="51" t="s">
        <v>2993</v>
      </c>
      <c r="B62" s="51"/>
      <c r="C62" s="51" t="s">
        <v>272</v>
      </c>
      <c r="D62" s="51"/>
      <c r="E62" s="11">
        <v>14694</v>
      </c>
      <c r="F62" s="52">
        <v>0</v>
      </c>
      <c r="G62" s="52"/>
      <c r="H62" s="11">
        <v>0</v>
      </c>
      <c r="I62" s="52">
        <v>100323.35</v>
      </c>
      <c r="J62" s="52"/>
      <c r="K62" s="9"/>
      <c r="L62" s="9"/>
      <c r="M62" s="9"/>
    </row>
    <row r="63" spans="1:13" x14ac:dyDescent="0.25">
      <c r="A63" s="51" t="s">
        <v>2994</v>
      </c>
      <c r="B63" s="51"/>
      <c r="C63" s="51" t="s">
        <v>282</v>
      </c>
      <c r="D63" s="51"/>
      <c r="E63" s="11">
        <v>13044.68</v>
      </c>
      <c r="F63" s="52">
        <v>0</v>
      </c>
      <c r="G63" s="52"/>
      <c r="H63" s="11">
        <v>0</v>
      </c>
      <c r="I63" s="52">
        <v>6304.93</v>
      </c>
      <c r="J63" s="52"/>
      <c r="K63" s="9"/>
      <c r="L63" s="9"/>
      <c r="M63" s="9"/>
    </row>
    <row r="64" spans="1:13" x14ac:dyDescent="0.25">
      <c r="A64" s="51" t="s">
        <v>2995</v>
      </c>
      <c r="B64" s="51"/>
      <c r="C64" s="51" t="s">
        <v>284</v>
      </c>
      <c r="D64" s="51"/>
      <c r="E64" s="11">
        <v>1138.46</v>
      </c>
      <c r="F64" s="52">
        <v>0</v>
      </c>
      <c r="G64" s="52"/>
      <c r="H64" s="11">
        <v>0.11</v>
      </c>
      <c r="I64" s="52">
        <v>0</v>
      </c>
      <c r="J64" s="52"/>
      <c r="K64" s="9"/>
      <c r="L64" s="9"/>
      <c r="M64" s="9"/>
    </row>
    <row r="65" spans="1:13" x14ac:dyDescent="0.25">
      <c r="A65" s="51" t="s">
        <v>2996</v>
      </c>
      <c r="B65" s="51"/>
      <c r="C65" s="51" t="s">
        <v>286</v>
      </c>
      <c r="D65" s="51"/>
      <c r="E65" s="11">
        <v>217.14</v>
      </c>
      <c r="F65" s="52">
        <v>0</v>
      </c>
      <c r="G65" s="52"/>
      <c r="H65" s="11">
        <v>0.26</v>
      </c>
      <c r="I65" s="52">
        <v>0</v>
      </c>
      <c r="J65" s="52"/>
      <c r="K65" s="9"/>
      <c r="L65" s="9"/>
      <c r="M65" s="9"/>
    </row>
    <row r="66" spans="1:13" x14ac:dyDescent="0.25">
      <c r="A66" s="51" t="s">
        <v>2997</v>
      </c>
      <c r="B66" s="51"/>
      <c r="C66" s="51" t="s">
        <v>288</v>
      </c>
      <c r="D66" s="51"/>
      <c r="E66" s="11">
        <v>0</v>
      </c>
      <c r="F66" s="52">
        <v>0</v>
      </c>
      <c r="G66" s="52"/>
      <c r="H66" s="11">
        <v>0.1</v>
      </c>
      <c r="I66" s="52">
        <v>0</v>
      </c>
      <c r="J66" s="52"/>
      <c r="K66" s="9"/>
      <c r="L66" s="9"/>
      <c r="M66" s="9"/>
    </row>
    <row r="67" spans="1:13" x14ac:dyDescent="0.25">
      <c r="A67" s="51" t="s">
        <v>2998</v>
      </c>
      <c r="B67" s="51"/>
      <c r="C67" s="51" t="s">
        <v>289</v>
      </c>
      <c r="D67" s="51"/>
      <c r="E67" s="11">
        <v>1204.48</v>
      </c>
      <c r="F67" s="52">
        <v>0</v>
      </c>
      <c r="G67" s="52"/>
      <c r="H67" s="11">
        <v>0</v>
      </c>
      <c r="I67" s="52">
        <v>0.47</v>
      </c>
      <c r="J67" s="52"/>
      <c r="K67" s="9"/>
      <c r="L67" s="9"/>
      <c r="M67" s="9"/>
    </row>
    <row r="68" spans="1:13" x14ac:dyDescent="0.25">
      <c r="A68" s="51" t="s">
        <v>2999</v>
      </c>
      <c r="B68" s="51"/>
      <c r="C68" s="51" t="s">
        <v>291</v>
      </c>
      <c r="D68" s="51"/>
      <c r="E68" s="11">
        <v>0</v>
      </c>
      <c r="F68" s="52">
        <v>0</v>
      </c>
      <c r="G68" s="52"/>
      <c r="H68" s="11">
        <v>0</v>
      </c>
      <c r="I68" s="52">
        <v>0.23</v>
      </c>
      <c r="J68" s="52"/>
      <c r="K68" s="9"/>
      <c r="L68" s="9"/>
      <c r="M68" s="9"/>
    </row>
    <row r="69" spans="1:13" x14ac:dyDescent="0.25">
      <c r="A69" s="51" t="s">
        <v>3000</v>
      </c>
      <c r="B69" s="51"/>
      <c r="C69" s="51" t="s">
        <v>292</v>
      </c>
      <c r="D69" s="51"/>
      <c r="E69" s="11">
        <v>0</v>
      </c>
      <c r="F69" s="52">
        <v>361</v>
      </c>
      <c r="G69" s="52"/>
      <c r="H69" s="11">
        <v>0.41</v>
      </c>
      <c r="I69" s="52">
        <v>0</v>
      </c>
      <c r="J69" s="52"/>
      <c r="K69" s="9"/>
      <c r="L69" s="9"/>
      <c r="M69" s="9"/>
    </row>
    <row r="70" spans="1:13" x14ac:dyDescent="0.25">
      <c r="A70" s="51" t="s">
        <v>3001</v>
      </c>
      <c r="B70" s="51"/>
      <c r="C70" s="51" t="s">
        <v>307</v>
      </c>
      <c r="D70" s="51"/>
      <c r="E70" s="11">
        <v>361</v>
      </c>
      <c r="F70" s="52">
        <v>0</v>
      </c>
      <c r="G70" s="52"/>
      <c r="H70" s="11">
        <v>0</v>
      </c>
      <c r="I70" s="52">
        <v>0.47</v>
      </c>
      <c r="J70" s="52"/>
      <c r="K70" s="9"/>
      <c r="L70" s="9"/>
      <c r="M70" s="9"/>
    </row>
    <row r="71" spans="1:13" x14ac:dyDescent="0.25">
      <c r="A71" s="51" t="s">
        <v>3002</v>
      </c>
      <c r="B71" s="51"/>
      <c r="C71" s="51" t="s">
        <v>324</v>
      </c>
      <c r="D71" s="51"/>
      <c r="E71" s="11">
        <v>1072</v>
      </c>
      <c r="F71" s="52">
        <v>0</v>
      </c>
      <c r="G71" s="52"/>
      <c r="H71" s="11">
        <v>0</v>
      </c>
      <c r="I71" s="52">
        <v>19.899999999999999</v>
      </c>
      <c r="J71" s="52"/>
      <c r="K71" s="9"/>
      <c r="L71" s="9"/>
      <c r="M71" s="9"/>
    </row>
    <row r="72" spans="1:13" x14ac:dyDescent="0.25">
      <c r="A72" s="51" t="s">
        <v>3003</v>
      </c>
      <c r="B72" s="51"/>
      <c r="C72" s="51" t="s">
        <v>326</v>
      </c>
      <c r="D72" s="51"/>
      <c r="E72" s="11">
        <v>10334.84</v>
      </c>
      <c r="F72" s="52">
        <v>0</v>
      </c>
      <c r="G72" s="52"/>
      <c r="H72" s="11">
        <v>0</v>
      </c>
      <c r="I72" s="52">
        <v>833.16</v>
      </c>
      <c r="J72" s="52"/>
      <c r="K72" s="9"/>
      <c r="L72" s="9"/>
      <c r="M72" s="9"/>
    </row>
    <row r="73" spans="1:13" x14ac:dyDescent="0.25">
      <c r="A73" s="51" t="s">
        <v>3004</v>
      </c>
      <c r="B73" s="51"/>
      <c r="C73" s="51" t="s">
        <v>328</v>
      </c>
      <c r="D73" s="51"/>
      <c r="E73" s="11">
        <v>62</v>
      </c>
      <c r="F73" s="52">
        <v>0</v>
      </c>
      <c r="G73" s="52"/>
      <c r="H73" s="11">
        <v>0</v>
      </c>
      <c r="I73" s="52">
        <v>408.3</v>
      </c>
      <c r="J73" s="52"/>
      <c r="K73" s="9"/>
      <c r="L73" s="9"/>
      <c r="M73" s="9"/>
    </row>
    <row r="74" spans="1:13" x14ac:dyDescent="0.25">
      <c r="A74" s="51" t="s">
        <v>3005</v>
      </c>
      <c r="B74" s="51"/>
      <c r="C74" s="51" t="s">
        <v>329</v>
      </c>
      <c r="D74" s="51"/>
      <c r="E74" s="11">
        <v>250</v>
      </c>
      <c r="F74" s="52">
        <v>0</v>
      </c>
      <c r="G74" s="52"/>
      <c r="H74" s="11">
        <v>0</v>
      </c>
      <c r="I74" s="52">
        <v>32900</v>
      </c>
      <c r="J74" s="52"/>
      <c r="K74" s="9"/>
      <c r="L74" s="9"/>
      <c r="M74" s="9"/>
    </row>
    <row r="75" spans="1:13" x14ac:dyDescent="0.25">
      <c r="A75" s="51" t="s">
        <v>3006</v>
      </c>
      <c r="B75" s="51"/>
      <c r="C75" s="51" t="s">
        <v>330</v>
      </c>
      <c r="D75" s="51"/>
      <c r="E75" s="11">
        <v>0</v>
      </c>
      <c r="F75" s="52">
        <v>1918826</v>
      </c>
      <c r="G75" s="52"/>
      <c r="H75" s="11">
        <v>0</v>
      </c>
      <c r="I75" s="52">
        <v>1918826</v>
      </c>
      <c r="J75" s="52"/>
      <c r="K75" s="9"/>
      <c r="L75" s="9"/>
      <c r="M75" s="9"/>
    </row>
    <row r="76" spans="1:13" x14ac:dyDescent="0.25">
      <c r="A76" s="51" t="s">
        <v>3007</v>
      </c>
      <c r="B76" s="51"/>
      <c r="C76" s="51" t="s">
        <v>331</v>
      </c>
      <c r="D76" s="51"/>
      <c r="E76" s="11">
        <v>0</v>
      </c>
      <c r="F76" s="52">
        <v>32502</v>
      </c>
      <c r="G76" s="52"/>
      <c r="H76" s="11">
        <v>0</v>
      </c>
      <c r="I76" s="52">
        <v>32502</v>
      </c>
      <c r="J76" s="52"/>
      <c r="K76" s="9"/>
      <c r="L76" s="9"/>
      <c r="M76" s="9"/>
    </row>
    <row r="77" spans="1:13" x14ac:dyDescent="0.25">
      <c r="A77" s="51" t="s">
        <v>3008</v>
      </c>
      <c r="B77" s="51"/>
      <c r="C77" s="51" t="s">
        <v>332</v>
      </c>
      <c r="D77" s="51"/>
      <c r="E77" s="11">
        <v>9257.58</v>
      </c>
      <c r="F77" s="52">
        <v>0</v>
      </c>
      <c r="G77" s="52"/>
      <c r="H77" s="11">
        <v>104903.61</v>
      </c>
      <c r="I77" s="52">
        <v>0</v>
      </c>
      <c r="J77" s="52"/>
      <c r="K77" s="9"/>
      <c r="L77" s="9"/>
      <c r="M77" s="9"/>
    </row>
    <row r="78" spans="1:13" x14ac:dyDescent="0.25">
      <c r="A78" s="51" t="s">
        <v>3009</v>
      </c>
      <c r="B78" s="51"/>
      <c r="C78" s="51" t="s">
        <v>335</v>
      </c>
      <c r="D78" s="51"/>
      <c r="E78" s="11">
        <v>10192.370000000001</v>
      </c>
      <c r="F78" s="52">
        <v>0</v>
      </c>
      <c r="G78" s="52"/>
      <c r="H78" s="11">
        <v>155541.10999999999</v>
      </c>
      <c r="I78" s="52">
        <v>0</v>
      </c>
      <c r="J78" s="52"/>
      <c r="K78" s="9"/>
      <c r="L78" s="9"/>
      <c r="M78" s="9"/>
    </row>
    <row r="79" spans="1:13" x14ac:dyDescent="0.25">
      <c r="A79" s="51" t="s">
        <v>3010</v>
      </c>
      <c r="B79" s="51"/>
      <c r="C79" s="51" t="s">
        <v>338</v>
      </c>
      <c r="D79" s="51"/>
      <c r="E79" s="11">
        <v>0</v>
      </c>
      <c r="F79" s="52">
        <v>428</v>
      </c>
      <c r="G79" s="52"/>
      <c r="H79" s="11">
        <v>393.62</v>
      </c>
      <c r="I79" s="52">
        <v>0</v>
      </c>
      <c r="J79" s="52"/>
      <c r="K79" s="9"/>
      <c r="L79" s="9"/>
      <c r="M79" s="9"/>
    </row>
    <row r="80" spans="1:13" x14ac:dyDescent="0.25">
      <c r="A80" s="51" t="s">
        <v>3011</v>
      </c>
      <c r="B80" s="51"/>
      <c r="C80" s="51" t="s">
        <v>344</v>
      </c>
      <c r="D80" s="51"/>
      <c r="E80" s="11">
        <v>0</v>
      </c>
      <c r="F80" s="52">
        <v>10247.11</v>
      </c>
      <c r="G80" s="52"/>
      <c r="H80" s="11">
        <v>0</v>
      </c>
      <c r="I80" s="52">
        <v>0.09</v>
      </c>
      <c r="J80" s="52"/>
      <c r="K80" s="9"/>
      <c r="L80" s="9"/>
      <c r="M80" s="9"/>
    </row>
    <row r="81" spans="1:13" x14ac:dyDescent="0.25">
      <c r="A81" s="51" t="s">
        <v>3012</v>
      </c>
      <c r="B81" s="51"/>
      <c r="C81" s="51" t="s">
        <v>360</v>
      </c>
      <c r="D81" s="51"/>
      <c r="E81" s="11">
        <v>0</v>
      </c>
      <c r="F81" s="52">
        <v>5049.21</v>
      </c>
      <c r="G81" s="52"/>
      <c r="H81" s="11">
        <v>181.14</v>
      </c>
      <c r="I81" s="52">
        <v>0</v>
      </c>
      <c r="J81" s="52"/>
      <c r="K81" s="9"/>
      <c r="L81" s="9"/>
      <c r="M81" s="9"/>
    </row>
    <row r="82" spans="1:13" x14ac:dyDescent="0.25">
      <c r="A82" s="51" t="s">
        <v>3013</v>
      </c>
      <c r="B82" s="51"/>
      <c r="C82" s="51" t="s">
        <v>374</v>
      </c>
      <c r="D82" s="51"/>
      <c r="E82" s="11">
        <v>0</v>
      </c>
      <c r="F82" s="52">
        <v>50471.74</v>
      </c>
      <c r="G82" s="52"/>
      <c r="H82" s="11">
        <v>2678.27</v>
      </c>
      <c r="I82" s="52">
        <v>0</v>
      </c>
      <c r="J82" s="52"/>
      <c r="K82" s="9"/>
      <c r="L82" s="9"/>
      <c r="M82" s="9"/>
    </row>
    <row r="83" spans="1:13" x14ac:dyDescent="0.25">
      <c r="A83" s="51" t="s">
        <v>3014</v>
      </c>
      <c r="B83" s="51"/>
      <c r="C83" s="51" t="s">
        <v>388</v>
      </c>
      <c r="D83" s="51"/>
      <c r="E83" s="11">
        <v>0</v>
      </c>
      <c r="F83" s="52">
        <v>23960</v>
      </c>
      <c r="G83" s="52"/>
      <c r="H83" s="11">
        <v>29202.2</v>
      </c>
      <c r="I83" s="52">
        <v>0</v>
      </c>
      <c r="J83" s="52"/>
      <c r="K83" s="9"/>
      <c r="L83" s="9"/>
      <c r="M83" s="9"/>
    </row>
    <row r="84" spans="1:13" x14ac:dyDescent="0.25">
      <c r="A84" s="51" t="s">
        <v>3015</v>
      </c>
      <c r="B84" s="51"/>
      <c r="C84" s="51" t="s">
        <v>418</v>
      </c>
      <c r="D84" s="51"/>
      <c r="E84" s="11">
        <v>411.24</v>
      </c>
      <c r="F84" s="52">
        <v>0</v>
      </c>
      <c r="G84" s="52"/>
      <c r="H84" s="11">
        <v>19849.7</v>
      </c>
      <c r="I84" s="52">
        <v>0</v>
      </c>
      <c r="J84" s="52"/>
      <c r="K84" s="9"/>
      <c r="L84" s="9"/>
      <c r="M84" s="9"/>
    </row>
    <row r="85" spans="1:13" x14ac:dyDescent="0.25">
      <c r="A85" s="51" t="s">
        <v>3016</v>
      </c>
      <c r="B85" s="51"/>
      <c r="C85" s="51" t="s">
        <v>419</v>
      </c>
      <c r="D85" s="51"/>
      <c r="E85" s="11">
        <v>0</v>
      </c>
      <c r="F85" s="52">
        <v>1578.22</v>
      </c>
      <c r="G85" s="52"/>
      <c r="H85" s="11">
        <v>71845.59</v>
      </c>
      <c r="I85" s="52">
        <v>0</v>
      </c>
      <c r="J85" s="52"/>
      <c r="K85" s="9"/>
      <c r="L85" s="9"/>
      <c r="M85" s="9"/>
    </row>
    <row r="86" spans="1:13" x14ac:dyDescent="0.25">
      <c r="A86" s="51" t="s">
        <v>3017</v>
      </c>
      <c r="B86" s="51"/>
      <c r="C86" s="51" t="s">
        <v>433</v>
      </c>
      <c r="D86" s="51"/>
      <c r="E86" s="11">
        <v>3673</v>
      </c>
      <c r="F86" s="52">
        <v>0</v>
      </c>
      <c r="G86" s="52"/>
      <c r="H86" s="11">
        <v>3673</v>
      </c>
      <c r="I86" s="52">
        <v>0</v>
      </c>
      <c r="J86" s="52"/>
      <c r="K86" s="9"/>
      <c r="L86" s="9"/>
      <c r="M86" s="9"/>
    </row>
    <row r="87" spans="1:13" x14ac:dyDescent="0.25">
      <c r="A87" s="51" t="s">
        <v>3018</v>
      </c>
      <c r="B87" s="51"/>
      <c r="C87" s="51" t="s">
        <v>434</v>
      </c>
      <c r="D87" s="51"/>
      <c r="E87" s="11">
        <v>0</v>
      </c>
      <c r="F87" s="52">
        <v>0</v>
      </c>
      <c r="G87" s="52"/>
      <c r="H87" s="11">
        <v>3308.5</v>
      </c>
      <c r="I87" s="52">
        <v>0</v>
      </c>
      <c r="J87" s="52"/>
      <c r="K87" s="9"/>
      <c r="L87" s="9"/>
      <c r="M87" s="9"/>
    </row>
    <row r="88" spans="1:13" x14ac:dyDescent="0.25">
      <c r="A88" s="51" t="s">
        <v>3019</v>
      </c>
      <c r="B88" s="51"/>
      <c r="C88" s="51" t="s">
        <v>439</v>
      </c>
      <c r="D88" s="51"/>
      <c r="E88" s="11">
        <v>0</v>
      </c>
      <c r="F88" s="52">
        <v>0</v>
      </c>
      <c r="G88" s="52"/>
      <c r="H88" s="11">
        <v>23251.14</v>
      </c>
      <c r="I88" s="52">
        <v>0</v>
      </c>
      <c r="J88" s="52"/>
      <c r="K88" s="9"/>
      <c r="L88" s="9"/>
      <c r="M88" s="9"/>
    </row>
    <row r="89" spans="1:13" x14ac:dyDescent="0.25">
      <c r="A89" s="51" t="s">
        <v>3020</v>
      </c>
      <c r="B89" s="51"/>
      <c r="C89" s="51" t="s">
        <v>442</v>
      </c>
      <c r="D89" s="51"/>
      <c r="E89" s="11">
        <v>0</v>
      </c>
      <c r="F89" s="52">
        <v>980</v>
      </c>
      <c r="G89" s="52"/>
      <c r="H89" s="11">
        <v>4122.46</v>
      </c>
      <c r="I89" s="52">
        <v>0</v>
      </c>
      <c r="J89" s="52"/>
      <c r="K89" s="9"/>
      <c r="L89" s="9"/>
      <c r="M89" s="9"/>
    </row>
    <row r="90" spans="1:13" x14ac:dyDescent="0.25">
      <c r="A90" s="51" t="s">
        <v>3021</v>
      </c>
      <c r="B90" s="51"/>
      <c r="C90" s="51" t="s">
        <v>445</v>
      </c>
      <c r="D90" s="51"/>
      <c r="E90" s="11">
        <v>0</v>
      </c>
      <c r="F90" s="52">
        <v>0</v>
      </c>
      <c r="G90" s="52"/>
      <c r="H90" s="11">
        <v>231.5</v>
      </c>
      <c r="I90" s="52">
        <v>0</v>
      </c>
      <c r="J90" s="52"/>
      <c r="K90" s="9"/>
      <c r="L90" s="9"/>
      <c r="M90" s="9"/>
    </row>
    <row r="91" spans="1:13" x14ac:dyDescent="0.25">
      <c r="A91" s="51" t="s">
        <v>3022</v>
      </c>
      <c r="B91" s="51"/>
      <c r="C91" s="51" t="s">
        <v>453</v>
      </c>
      <c r="D91" s="51"/>
      <c r="E91" s="11">
        <v>0</v>
      </c>
      <c r="F91" s="52">
        <v>0</v>
      </c>
      <c r="G91" s="52"/>
      <c r="H91" s="11">
        <v>11775</v>
      </c>
      <c r="I91" s="52">
        <v>0</v>
      </c>
      <c r="J91" s="52"/>
      <c r="K91" s="9"/>
      <c r="L91" s="9"/>
      <c r="M91" s="9"/>
    </row>
    <row r="92" spans="1:13" x14ac:dyDescent="0.25">
      <c r="A92" s="51" t="s">
        <v>3023</v>
      </c>
      <c r="B92" s="51"/>
      <c r="C92" s="51" t="s">
        <v>456</v>
      </c>
      <c r="D92" s="51"/>
      <c r="E92" s="11">
        <v>2594.5</v>
      </c>
      <c r="F92" s="52">
        <v>0</v>
      </c>
      <c r="G92" s="52"/>
      <c r="H92" s="11">
        <v>11718</v>
      </c>
      <c r="I92" s="52">
        <v>0</v>
      </c>
      <c r="J92" s="52"/>
      <c r="K92" s="9"/>
      <c r="L92" s="9"/>
      <c r="M92" s="9"/>
    </row>
    <row r="93" spans="1:13" x14ac:dyDescent="0.25">
      <c r="A93" s="51" t="s">
        <v>3024</v>
      </c>
      <c r="B93" s="51"/>
      <c r="C93" s="51" t="s">
        <v>516</v>
      </c>
      <c r="D93" s="51"/>
      <c r="E93" s="11">
        <v>946.19</v>
      </c>
      <c r="F93" s="52">
        <v>0</v>
      </c>
      <c r="G93" s="52"/>
      <c r="H93" s="11">
        <v>7561.99</v>
      </c>
      <c r="I93" s="52">
        <v>0</v>
      </c>
      <c r="J93" s="52"/>
      <c r="K93" s="9"/>
      <c r="L93" s="9"/>
      <c r="M93" s="9"/>
    </row>
    <row r="94" spans="1:13" x14ac:dyDescent="0.25">
      <c r="A94" s="51" t="s">
        <v>3025</v>
      </c>
      <c r="B94" s="51"/>
      <c r="C94" s="51" t="s">
        <v>566</v>
      </c>
      <c r="D94" s="51"/>
      <c r="E94" s="11">
        <v>524.08000000000004</v>
      </c>
      <c r="F94" s="52">
        <v>0</v>
      </c>
      <c r="G94" s="52"/>
      <c r="H94" s="11">
        <v>9601.2800000000007</v>
      </c>
      <c r="I94" s="52">
        <v>0</v>
      </c>
      <c r="J94" s="52"/>
      <c r="K94" s="9"/>
      <c r="L94" s="9"/>
      <c r="M94" s="9"/>
    </row>
    <row r="95" spans="1:13" x14ac:dyDescent="0.25">
      <c r="A95" s="51" t="s">
        <v>3026</v>
      </c>
      <c r="B95" s="51"/>
      <c r="C95" s="51" t="s">
        <v>606</v>
      </c>
      <c r="D95" s="51"/>
      <c r="E95" s="11">
        <v>8015.26</v>
      </c>
      <c r="F95" s="52">
        <v>0</v>
      </c>
      <c r="G95" s="52"/>
      <c r="H95" s="11">
        <v>99286.65</v>
      </c>
      <c r="I95" s="52">
        <v>0</v>
      </c>
      <c r="J95" s="52"/>
      <c r="K95" s="9"/>
      <c r="L95" s="9"/>
      <c r="M95" s="9"/>
    </row>
    <row r="96" spans="1:13" x14ac:dyDescent="0.25">
      <c r="A96" s="51" t="s">
        <v>3027</v>
      </c>
      <c r="B96" s="51"/>
      <c r="C96" s="51" t="s">
        <v>631</v>
      </c>
      <c r="D96" s="51"/>
      <c r="E96" s="11">
        <v>7140.08</v>
      </c>
      <c r="F96" s="52">
        <v>0</v>
      </c>
      <c r="G96" s="52"/>
      <c r="H96" s="11">
        <v>88280.63</v>
      </c>
      <c r="I96" s="52">
        <v>0</v>
      </c>
      <c r="J96" s="52"/>
      <c r="K96" s="9"/>
      <c r="L96" s="9"/>
      <c r="M96" s="9"/>
    </row>
    <row r="97" spans="1:13" x14ac:dyDescent="0.25">
      <c r="A97" s="51" t="s">
        <v>3028</v>
      </c>
      <c r="B97" s="51"/>
      <c r="C97" s="51" t="s">
        <v>701</v>
      </c>
      <c r="D97" s="51"/>
      <c r="E97" s="11">
        <v>140</v>
      </c>
      <c r="F97" s="52">
        <v>0</v>
      </c>
      <c r="G97" s="52"/>
      <c r="H97" s="11">
        <v>278</v>
      </c>
      <c r="I97" s="52">
        <v>0</v>
      </c>
      <c r="J97" s="52"/>
      <c r="K97" s="9"/>
      <c r="L97" s="9"/>
      <c r="M97" s="9"/>
    </row>
    <row r="98" spans="1:13" x14ac:dyDescent="0.25">
      <c r="A98" s="51" t="s">
        <v>3029</v>
      </c>
      <c r="B98" s="51"/>
      <c r="C98" s="51" t="s">
        <v>705</v>
      </c>
      <c r="D98" s="51"/>
      <c r="E98" s="11">
        <v>0</v>
      </c>
      <c r="F98" s="52">
        <v>0</v>
      </c>
      <c r="G98" s="52"/>
      <c r="H98" s="11">
        <v>445</v>
      </c>
      <c r="I98" s="52">
        <v>0</v>
      </c>
      <c r="J98" s="52"/>
      <c r="K98" s="9"/>
      <c r="L98" s="9"/>
      <c r="M98" s="9"/>
    </row>
    <row r="99" spans="1:13" x14ac:dyDescent="0.25">
      <c r="A99" s="51" t="s">
        <v>3030</v>
      </c>
      <c r="B99" s="51"/>
      <c r="C99" s="51" t="s">
        <v>708</v>
      </c>
      <c r="D99" s="51"/>
      <c r="E99" s="11">
        <v>0</v>
      </c>
      <c r="F99" s="52">
        <v>0</v>
      </c>
      <c r="G99" s="52"/>
      <c r="H99" s="11">
        <v>845.02</v>
      </c>
      <c r="I99" s="52">
        <v>0</v>
      </c>
      <c r="J99" s="52"/>
      <c r="K99" s="9"/>
      <c r="L99" s="9"/>
      <c r="M99" s="9"/>
    </row>
    <row r="100" spans="1:13" x14ac:dyDescent="0.25">
      <c r="A100" s="51" t="s">
        <v>3031</v>
      </c>
      <c r="B100" s="51"/>
      <c r="C100" s="51" t="s">
        <v>714</v>
      </c>
      <c r="D100" s="51"/>
      <c r="E100" s="11">
        <v>0</v>
      </c>
      <c r="F100" s="52">
        <v>27.56</v>
      </c>
      <c r="G100" s="52"/>
      <c r="H100" s="11">
        <v>2098.96</v>
      </c>
      <c r="I100" s="52">
        <v>0</v>
      </c>
      <c r="J100" s="52"/>
      <c r="K100" s="9"/>
      <c r="L100" s="9"/>
      <c r="M100" s="9"/>
    </row>
    <row r="101" spans="1:13" x14ac:dyDescent="0.25">
      <c r="A101" s="51" t="s">
        <v>3032</v>
      </c>
      <c r="B101" s="51"/>
      <c r="C101" s="51" t="s">
        <v>728</v>
      </c>
      <c r="D101" s="51"/>
      <c r="E101" s="11">
        <v>0</v>
      </c>
      <c r="F101" s="52">
        <v>1106.48</v>
      </c>
      <c r="G101" s="52"/>
      <c r="H101" s="11">
        <v>70.78</v>
      </c>
      <c r="I101" s="52">
        <v>0</v>
      </c>
      <c r="J101" s="52"/>
      <c r="K101" s="9"/>
      <c r="L101" s="9"/>
      <c r="M101" s="9"/>
    </row>
    <row r="102" spans="1:13" x14ac:dyDescent="0.25">
      <c r="A102" s="51" t="s">
        <v>3033</v>
      </c>
      <c r="B102" s="51"/>
      <c r="C102" s="51" t="s">
        <v>743</v>
      </c>
      <c r="D102" s="51"/>
      <c r="E102" s="11">
        <v>1908.35</v>
      </c>
      <c r="F102" s="52">
        <v>0</v>
      </c>
      <c r="G102" s="52"/>
      <c r="H102" s="11">
        <v>19820.16</v>
      </c>
      <c r="I102" s="52">
        <v>0</v>
      </c>
      <c r="J102" s="52"/>
      <c r="K102" s="9"/>
      <c r="L102" s="9"/>
      <c r="M102" s="9"/>
    </row>
    <row r="103" spans="1:13" x14ac:dyDescent="0.25">
      <c r="A103" s="51" t="s">
        <v>3034</v>
      </c>
      <c r="B103" s="51"/>
      <c r="C103" s="51" t="s">
        <v>765</v>
      </c>
      <c r="D103" s="51"/>
      <c r="E103" s="11">
        <v>0</v>
      </c>
      <c r="F103" s="52">
        <v>14200</v>
      </c>
      <c r="G103" s="52"/>
      <c r="H103" s="11">
        <v>0</v>
      </c>
      <c r="I103" s="52">
        <v>14200</v>
      </c>
      <c r="J103" s="52"/>
      <c r="K103" s="9"/>
      <c r="L103" s="9"/>
      <c r="M103" s="9"/>
    </row>
    <row r="104" spans="1:13" x14ac:dyDescent="0.25">
      <c r="A104" s="51" t="s">
        <v>3035</v>
      </c>
      <c r="B104" s="51"/>
      <c r="C104" s="51" t="s">
        <v>766</v>
      </c>
      <c r="D104" s="51"/>
      <c r="E104" s="11">
        <v>956.24</v>
      </c>
      <c r="F104" s="52">
        <v>0</v>
      </c>
      <c r="G104" s="52"/>
      <c r="H104" s="11">
        <v>20937.09</v>
      </c>
      <c r="I104" s="52">
        <v>0</v>
      </c>
      <c r="J104" s="52"/>
      <c r="K104" s="9"/>
      <c r="L104" s="9"/>
      <c r="M104" s="9"/>
    </row>
    <row r="105" spans="1:13" x14ac:dyDescent="0.25">
      <c r="A105" s="51" t="s">
        <v>3036</v>
      </c>
      <c r="B105" s="51"/>
      <c r="C105" s="51" t="s">
        <v>875</v>
      </c>
      <c r="D105" s="51"/>
      <c r="E105" s="11">
        <v>550</v>
      </c>
      <c r="F105" s="52">
        <v>0</v>
      </c>
      <c r="G105" s="52"/>
      <c r="H105" s="11">
        <v>7150</v>
      </c>
      <c r="I105" s="52">
        <v>0</v>
      </c>
      <c r="J105" s="52"/>
      <c r="K105" s="9"/>
      <c r="L105" s="9"/>
      <c r="M105" s="9"/>
    </row>
    <row r="106" spans="1:13" x14ac:dyDescent="0.25">
      <c r="A106" s="51" t="s">
        <v>3037</v>
      </c>
      <c r="B106" s="51"/>
      <c r="C106" s="51" t="s">
        <v>903</v>
      </c>
      <c r="D106" s="51"/>
      <c r="E106" s="11">
        <v>0</v>
      </c>
      <c r="F106" s="52">
        <v>24231</v>
      </c>
      <c r="G106" s="52"/>
      <c r="H106" s="11">
        <v>0</v>
      </c>
      <c r="I106" s="52">
        <v>0</v>
      </c>
      <c r="J106" s="52"/>
      <c r="K106" s="9"/>
      <c r="L106" s="9"/>
      <c r="M106" s="9"/>
    </row>
    <row r="107" spans="1:13" x14ac:dyDescent="0.25">
      <c r="A107" s="51" t="s">
        <v>3038</v>
      </c>
      <c r="B107" s="51"/>
      <c r="C107" s="51" t="s">
        <v>905</v>
      </c>
      <c r="D107" s="51"/>
      <c r="E107" s="11">
        <v>30</v>
      </c>
      <c r="F107" s="52">
        <v>0</v>
      </c>
      <c r="G107" s="52"/>
      <c r="H107" s="11">
        <v>320</v>
      </c>
      <c r="I107" s="52">
        <v>0</v>
      </c>
      <c r="J107" s="52"/>
      <c r="K107" s="9"/>
      <c r="L107" s="9"/>
      <c r="M107" s="9"/>
    </row>
    <row r="108" spans="1:13" x14ac:dyDescent="0.25">
      <c r="A108" s="51" t="s">
        <v>3039</v>
      </c>
      <c r="B108" s="51"/>
      <c r="C108" s="51" t="s">
        <v>919</v>
      </c>
      <c r="D108" s="51"/>
      <c r="E108" s="11">
        <v>438.44</v>
      </c>
      <c r="F108" s="52">
        <v>0</v>
      </c>
      <c r="G108" s="52"/>
      <c r="H108" s="11">
        <v>7212.73</v>
      </c>
      <c r="I108" s="52">
        <v>0</v>
      </c>
      <c r="J108" s="52"/>
      <c r="K108" s="9"/>
      <c r="L108" s="9"/>
      <c r="M108" s="9"/>
    </row>
    <row r="109" spans="1:13" x14ac:dyDescent="0.25">
      <c r="A109" s="51" t="s">
        <v>3040</v>
      </c>
      <c r="B109" s="51"/>
      <c r="C109" s="51" t="s">
        <v>945</v>
      </c>
      <c r="D109" s="51"/>
      <c r="E109" s="11">
        <v>2206.6799999999998</v>
      </c>
      <c r="F109" s="52">
        <v>0</v>
      </c>
      <c r="G109" s="52"/>
      <c r="H109" s="11">
        <v>22618.78</v>
      </c>
      <c r="I109" s="52">
        <v>0</v>
      </c>
      <c r="J109" s="52"/>
      <c r="K109" s="9"/>
      <c r="L109" s="9"/>
      <c r="M109" s="9"/>
    </row>
    <row r="110" spans="1:13" x14ac:dyDescent="0.25">
      <c r="A110" s="51" t="s">
        <v>3041</v>
      </c>
      <c r="B110" s="51"/>
      <c r="C110" s="51" t="s">
        <v>973</v>
      </c>
      <c r="D110" s="51"/>
      <c r="E110" s="11">
        <v>53029.64</v>
      </c>
      <c r="F110" s="52">
        <v>0</v>
      </c>
      <c r="G110" s="52"/>
      <c r="H110" s="11">
        <v>901747.41</v>
      </c>
      <c r="I110" s="52">
        <v>0</v>
      </c>
      <c r="J110" s="52"/>
      <c r="K110" s="9"/>
      <c r="L110" s="9"/>
      <c r="M110" s="9"/>
    </row>
    <row r="111" spans="1:13" x14ac:dyDescent="0.25">
      <c r="A111" s="51" t="s">
        <v>3042</v>
      </c>
      <c r="B111" s="51"/>
      <c r="C111" s="51" t="s">
        <v>1028</v>
      </c>
      <c r="D111" s="51"/>
      <c r="E111" s="11">
        <v>0</v>
      </c>
      <c r="F111" s="52">
        <v>12549.01</v>
      </c>
      <c r="G111" s="52"/>
      <c r="H111" s="11">
        <v>85799.12</v>
      </c>
      <c r="I111" s="52">
        <v>0</v>
      </c>
      <c r="J111" s="52"/>
      <c r="K111" s="9"/>
      <c r="L111" s="9"/>
      <c r="M111" s="9"/>
    </row>
    <row r="112" spans="1:13" x14ac:dyDescent="0.25">
      <c r="A112" s="51" t="s">
        <v>3043</v>
      </c>
      <c r="B112" s="51"/>
      <c r="C112" s="51" t="s">
        <v>1150</v>
      </c>
      <c r="D112" s="51"/>
      <c r="E112" s="11">
        <v>0</v>
      </c>
      <c r="F112" s="52">
        <v>0</v>
      </c>
      <c r="G112" s="52"/>
      <c r="H112" s="11">
        <v>3745.19</v>
      </c>
      <c r="I112" s="52">
        <v>0</v>
      </c>
      <c r="J112" s="52"/>
      <c r="K112" s="9"/>
      <c r="L112" s="9"/>
      <c r="M112" s="9"/>
    </row>
    <row r="113" spans="1:13" x14ac:dyDescent="0.25">
      <c r="A113" s="51" t="s">
        <v>3044</v>
      </c>
      <c r="B113" s="51"/>
      <c r="C113" s="51" t="s">
        <v>1153</v>
      </c>
      <c r="D113" s="51"/>
      <c r="E113" s="11">
        <v>500</v>
      </c>
      <c r="F113" s="52">
        <v>0</v>
      </c>
      <c r="G113" s="52"/>
      <c r="H113" s="11">
        <v>2920</v>
      </c>
      <c r="I113" s="52">
        <v>0</v>
      </c>
      <c r="J113" s="52"/>
      <c r="K113" s="9"/>
      <c r="L113" s="9"/>
      <c r="M113" s="9"/>
    </row>
    <row r="114" spans="1:13" x14ac:dyDescent="0.25">
      <c r="A114" s="51" t="s">
        <v>3045</v>
      </c>
      <c r="B114" s="51"/>
      <c r="C114" s="51" t="s">
        <v>1159</v>
      </c>
      <c r="D114" s="51"/>
      <c r="E114" s="11">
        <v>316265</v>
      </c>
      <c r="F114" s="52">
        <v>0</v>
      </c>
      <c r="G114" s="52"/>
      <c r="H114" s="11">
        <v>316265</v>
      </c>
      <c r="I114" s="52">
        <v>0</v>
      </c>
      <c r="J114" s="52"/>
      <c r="K114" s="9"/>
      <c r="L114" s="9"/>
      <c r="M114" s="9"/>
    </row>
    <row r="115" spans="1:13" x14ac:dyDescent="0.25">
      <c r="A115" s="51" t="s">
        <v>3046</v>
      </c>
      <c r="B115" s="51"/>
      <c r="C115" s="51" t="s">
        <v>1160</v>
      </c>
      <c r="D115" s="51"/>
      <c r="E115" s="11">
        <v>0</v>
      </c>
      <c r="F115" s="52">
        <v>2094.21</v>
      </c>
      <c r="G115" s="52"/>
      <c r="H115" s="11">
        <v>0.13</v>
      </c>
      <c r="I115" s="52">
        <v>0</v>
      </c>
      <c r="J115" s="52"/>
      <c r="K115" s="9"/>
      <c r="L115" s="9"/>
      <c r="M115" s="9"/>
    </row>
    <row r="116" spans="1:13" x14ac:dyDescent="0.25">
      <c r="A116" s="51" t="s">
        <v>3047</v>
      </c>
      <c r="B116" s="51"/>
      <c r="C116" s="51" t="s">
        <v>1161</v>
      </c>
      <c r="D116" s="51"/>
      <c r="E116" s="11">
        <v>0</v>
      </c>
      <c r="F116" s="52">
        <v>114583.34</v>
      </c>
      <c r="G116" s="52"/>
      <c r="H116" s="11">
        <v>0</v>
      </c>
      <c r="I116" s="52">
        <v>0</v>
      </c>
      <c r="J116" s="52"/>
      <c r="K116" s="9"/>
      <c r="L116" s="9"/>
      <c r="M116" s="9"/>
    </row>
    <row r="117" spans="1:13" x14ac:dyDescent="0.25">
      <c r="A117" s="51" t="s">
        <v>3048</v>
      </c>
      <c r="B117" s="51"/>
      <c r="C117" s="51" t="s">
        <v>1162</v>
      </c>
      <c r="D117" s="51"/>
      <c r="E117" s="11">
        <v>4746.3999999999996</v>
      </c>
      <c r="F117" s="52">
        <v>0</v>
      </c>
      <c r="G117" s="52"/>
      <c r="H117" s="11">
        <v>74605.259999999995</v>
      </c>
      <c r="I117" s="52">
        <v>0</v>
      </c>
      <c r="J117" s="52"/>
      <c r="K117" s="9"/>
      <c r="L117" s="9"/>
      <c r="M117" s="9"/>
    </row>
    <row r="118" spans="1:13" x14ac:dyDescent="0.25">
      <c r="A118" s="51" t="s">
        <v>3049</v>
      </c>
      <c r="B118" s="51"/>
      <c r="C118" s="51" t="s">
        <v>1163</v>
      </c>
      <c r="D118" s="51"/>
      <c r="E118" s="11">
        <v>511.46</v>
      </c>
      <c r="F118" s="52">
        <v>0</v>
      </c>
      <c r="G118" s="52"/>
      <c r="H118" s="11">
        <v>6163.54</v>
      </c>
      <c r="I118" s="52">
        <v>0</v>
      </c>
      <c r="J118" s="52"/>
      <c r="K118" s="9"/>
      <c r="L118" s="9"/>
      <c r="M118" s="9"/>
    </row>
    <row r="119" spans="1:13" x14ac:dyDescent="0.25">
      <c r="A119" s="51" t="s">
        <v>3050</v>
      </c>
      <c r="B119" s="51"/>
      <c r="C119" s="51" t="s">
        <v>1164</v>
      </c>
      <c r="D119" s="51"/>
      <c r="E119" s="11">
        <v>0</v>
      </c>
      <c r="F119" s="52">
        <v>23918.41</v>
      </c>
      <c r="G119" s="52"/>
      <c r="H119" s="11">
        <v>0</v>
      </c>
      <c r="I119" s="52">
        <v>0.41</v>
      </c>
      <c r="J119" s="52"/>
      <c r="K119" s="9"/>
      <c r="L119" s="9"/>
      <c r="M119" s="9"/>
    </row>
    <row r="120" spans="1:13" x14ac:dyDescent="0.25">
      <c r="A120" s="51" t="s">
        <v>3051</v>
      </c>
      <c r="B120" s="51"/>
      <c r="C120" s="51" t="s">
        <v>1165</v>
      </c>
      <c r="D120" s="51"/>
      <c r="E120" s="11">
        <v>3700.78</v>
      </c>
      <c r="F120" s="52">
        <v>0</v>
      </c>
      <c r="G120" s="52"/>
      <c r="H120" s="11">
        <v>7561.15</v>
      </c>
      <c r="I120" s="52">
        <v>0</v>
      </c>
      <c r="J120" s="52"/>
      <c r="K120" s="9"/>
      <c r="L120" s="9"/>
      <c r="M120" s="9"/>
    </row>
    <row r="121" spans="1:13" x14ac:dyDescent="0.25">
      <c r="A121" s="51" t="s">
        <v>3052</v>
      </c>
      <c r="B121" s="51"/>
      <c r="C121" s="51" t="s">
        <v>1166</v>
      </c>
      <c r="D121" s="51"/>
      <c r="E121" s="11">
        <v>935.19</v>
      </c>
      <c r="F121" s="52">
        <v>0</v>
      </c>
      <c r="G121" s="52"/>
      <c r="H121" s="11">
        <v>1900.28</v>
      </c>
      <c r="I121" s="52">
        <v>0</v>
      </c>
      <c r="J121" s="52"/>
      <c r="K121" s="9"/>
      <c r="L121" s="9"/>
      <c r="M121" s="9"/>
    </row>
    <row r="122" spans="1:13" x14ac:dyDescent="0.25">
      <c r="A122" s="51" t="s">
        <v>3053</v>
      </c>
      <c r="B122" s="51"/>
      <c r="C122" s="51" t="s">
        <v>1167</v>
      </c>
      <c r="D122" s="51"/>
      <c r="E122" s="11">
        <v>0</v>
      </c>
      <c r="F122" s="52">
        <v>0</v>
      </c>
      <c r="G122" s="52"/>
      <c r="H122" s="11">
        <v>15</v>
      </c>
      <c r="I122" s="52">
        <v>0</v>
      </c>
      <c r="J122" s="52"/>
      <c r="K122" s="9"/>
      <c r="L122" s="9"/>
      <c r="M122" s="9"/>
    </row>
    <row r="123" spans="1:13" x14ac:dyDescent="0.25">
      <c r="A123" s="51" t="s">
        <v>3054</v>
      </c>
      <c r="B123" s="51"/>
      <c r="C123" s="51" t="s">
        <v>1168</v>
      </c>
      <c r="D123" s="51"/>
      <c r="E123" s="11">
        <v>1339.97</v>
      </c>
      <c r="F123" s="52">
        <v>0</v>
      </c>
      <c r="G123" s="52"/>
      <c r="H123" s="11">
        <v>15962.57</v>
      </c>
      <c r="I123" s="52">
        <v>0</v>
      </c>
      <c r="J123" s="52"/>
      <c r="K123" s="9"/>
      <c r="L123" s="9"/>
      <c r="M123" s="9"/>
    </row>
    <row r="124" spans="1:13" ht="15.75" thickBot="1" x14ac:dyDescent="0.3">
      <c r="A124" s="54"/>
      <c r="B124" s="54"/>
      <c r="C124" s="54"/>
      <c r="D124" s="54"/>
      <c r="E124" s="54"/>
      <c r="F124" s="54"/>
      <c r="G124" s="54"/>
      <c r="H124" s="54"/>
      <c r="I124" s="54"/>
      <c r="J124" s="54"/>
      <c r="K124" s="9"/>
      <c r="L124" s="9"/>
      <c r="M124" s="9"/>
    </row>
    <row r="125" spans="1:13" ht="15.75" thickTop="1" x14ac:dyDescent="0.25">
      <c r="A125" s="55"/>
      <c r="B125" s="55"/>
      <c r="C125" s="55"/>
      <c r="D125" s="55"/>
      <c r="E125" s="55"/>
      <c r="F125" s="55"/>
      <c r="G125" s="55"/>
      <c r="H125" s="55"/>
      <c r="I125" s="55"/>
      <c r="J125" s="55"/>
      <c r="K125" s="9"/>
      <c r="L125" s="9"/>
      <c r="M125" s="9"/>
    </row>
    <row r="126" spans="1:13" x14ac:dyDescent="0.25">
      <c r="A126" s="49" t="s">
        <v>3055</v>
      </c>
      <c r="B126" s="49"/>
      <c r="C126" s="49"/>
      <c r="D126" s="49"/>
      <c r="E126" s="12">
        <v>2890417.38</v>
      </c>
      <c r="F126" s="56">
        <v>2890417.38</v>
      </c>
      <c r="G126" s="56"/>
      <c r="H126" s="12">
        <v>23603615.559999999</v>
      </c>
      <c r="I126" s="56">
        <v>23603615.559999999</v>
      </c>
      <c r="J126" s="56"/>
      <c r="K126" s="9"/>
      <c r="L126" s="9"/>
      <c r="M126" s="9"/>
    </row>
  </sheetData>
  <mergeCells count="471">
    <mergeCell ref="A124:J124"/>
    <mergeCell ref="A125:J125"/>
    <mergeCell ref="A126:D126"/>
    <mergeCell ref="F126:G126"/>
    <mergeCell ref="I126:J126"/>
    <mergeCell ref="A122:B122"/>
    <mergeCell ref="C122:D122"/>
    <mergeCell ref="F122:G122"/>
    <mergeCell ref="I122:J122"/>
    <mergeCell ref="A123:B123"/>
    <mergeCell ref="C123:D123"/>
    <mergeCell ref="F123:G123"/>
    <mergeCell ref="I123:J123"/>
    <mergeCell ref="A120:B120"/>
    <mergeCell ref="C120:D120"/>
    <mergeCell ref="F120:G120"/>
    <mergeCell ref="I120:J120"/>
    <mergeCell ref="A121:B121"/>
    <mergeCell ref="C121:D121"/>
    <mergeCell ref="F121:G121"/>
    <mergeCell ref="I121:J121"/>
    <mergeCell ref="A118:B118"/>
    <mergeCell ref="C118:D118"/>
    <mergeCell ref="F118:G118"/>
    <mergeCell ref="I118:J118"/>
    <mergeCell ref="A119:B119"/>
    <mergeCell ref="C119:D119"/>
    <mergeCell ref="F119:G119"/>
    <mergeCell ref="I119:J119"/>
    <mergeCell ref="A116:B116"/>
    <mergeCell ref="C116:D116"/>
    <mergeCell ref="F116:G116"/>
    <mergeCell ref="I116:J116"/>
    <mergeCell ref="A117:B117"/>
    <mergeCell ref="C117:D117"/>
    <mergeCell ref="F117:G117"/>
    <mergeCell ref="I117:J117"/>
    <mergeCell ref="A114:B114"/>
    <mergeCell ref="C114:D114"/>
    <mergeCell ref="F114:G114"/>
    <mergeCell ref="I114:J114"/>
    <mergeCell ref="A115:B115"/>
    <mergeCell ref="C115:D115"/>
    <mergeCell ref="F115:G115"/>
    <mergeCell ref="I115:J115"/>
    <mergeCell ref="A112:B112"/>
    <mergeCell ref="C112:D112"/>
    <mergeCell ref="F112:G112"/>
    <mergeCell ref="I112:J112"/>
    <mergeCell ref="A113:B113"/>
    <mergeCell ref="C113:D113"/>
    <mergeCell ref="F113:G113"/>
    <mergeCell ref="I113:J113"/>
    <mergeCell ref="A110:B110"/>
    <mergeCell ref="C110:D110"/>
    <mergeCell ref="F110:G110"/>
    <mergeCell ref="I110:J110"/>
    <mergeCell ref="A111:B111"/>
    <mergeCell ref="C111:D111"/>
    <mergeCell ref="F111:G111"/>
    <mergeCell ref="I111:J111"/>
    <mergeCell ref="A108:B108"/>
    <mergeCell ref="C108:D108"/>
    <mergeCell ref="F108:G108"/>
    <mergeCell ref="I108:J108"/>
    <mergeCell ref="A109:B109"/>
    <mergeCell ref="C109:D109"/>
    <mergeCell ref="F109:G109"/>
    <mergeCell ref="I109:J109"/>
    <mergeCell ref="A106:B106"/>
    <mergeCell ref="C106:D106"/>
    <mergeCell ref="F106:G106"/>
    <mergeCell ref="I106:J106"/>
    <mergeCell ref="A107:B107"/>
    <mergeCell ref="C107:D107"/>
    <mergeCell ref="F107:G107"/>
    <mergeCell ref="I107:J107"/>
    <mergeCell ref="A104:B104"/>
    <mergeCell ref="C104:D104"/>
    <mergeCell ref="F104:G104"/>
    <mergeCell ref="I104:J104"/>
    <mergeCell ref="A105:B105"/>
    <mergeCell ref="C105:D105"/>
    <mergeCell ref="F105:G105"/>
    <mergeCell ref="I105:J105"/>
    <mergeCell ref="A102:B102"/>
    <mergeCell ref="C102:D102"/>
    <mergeCell ref="F102:G102"/>
    <mergeCell ref="I102:J102"/>
    <mergeCell ref="A103:B103"/>
    <mergeCell ref="C103:D103"/>
    <mergeCell ref="F103:G103"/>
    <mergeCell ref="I103:J103"/>
    <mergeCell ref="A100:B100"/>
    <mergeCell ref="C100:D100"/>
    <mergeCell ref="F100:G100"/>
    <mergeCell ref="I100:J100"/>
    <mergeCell ref="A101:B101"/>
    <mergeCell ref="C101:D101"/>
    <mergeCell ref="F101:G101"/>
    <mergeCell ref="I101:J101"/>
    <mergeCell ref="A98:B98"/>
    <mergeCell ref="C98:D98"/>
    <mergeCell ref="F98:G98"/>
    <mergeCell ref="I98:J98"/>
    <mergeCell ref="A99:B99"/>
    <mergeCell ref="C99:D99"/>
    <mergeCell ref="F99:G99"/>
    <mergeCell ref="I99:J99"/>
    <mergeCell ref="A96:B96"/>
    <mergeCell ref="C96:D96"/>
    <mergeCell ref="F96:G96"/>
    <mergeCell ref="I96:J96"/>
    <mergeCell ref="A97:B97"/>
    <mergeCell ref="C97:D97"/>
    <mergeCell ref="F97:G97"/>
    <mergeCell ref="I97:J97"/>
    <mergeCell ref="A94:B94"/>
    <mergeCell ref="C94:D94"/>
    <mergeCell ref="F94:G94"/>
    <mergeCell ref="I94:J94"/>
    <mergeCell ref="A95:B95"/>
    <mergeCell ref="C95:D95"/>
    <mergeCell ref="F95:G95"/>
    <mergeCell ref="I95:J95"/>
    <mergeCell ref="A92:B92"/>
    <mergeCell ref="C92:D92"/>
    <mergeCell ref="F92:G92"/>
    <mergeCell ref="I92:J92"/>
    <mergeCell ref="A93:B93"/>
    <mergeCell ref="C93:D93"/>
    <mergeCell ref="F93:G93"/>
    <mergeCell ref="I93:J93"/>
    <mergeCell ref="A90:B90"/>
    <mergeCell ref="C90:D90"/>
    <mergeCell ref="F90:G90"/>
    <mergeCell ref="I90:J90"/>
    <mergeCell ref="A91:B91"/>
    <mergeCell ref="C91:D91"/>
    <mergeCell ref="F91:G91"/>
    <mergeCell ref="I91:J91"/>
    <mergeCell ref="A88:B88"/>
    <mergeCell ref="C88:D88"/>
    <mergeCell ref="F88:G88"/>
    <mergeCell ref="I88:J88"/>
    <mergeCell ref="A89:B89"/>
    <mergeCell ref="C89:D89"/>
    <mergeCell ref="F89:G89"/>
    <mergeCell ref="I89:J89"/>
    <mergeCell ref="A86:B86"/>
    <mergeCell ref="C86:D86"/>
    <mergeCell ref="F86:G86"/>
    <mergeCell ref="I86:J86"/>
    <mergeCell ref="A87:B87"/>
    <mergeCell ref="C87:D87"/>
    <mergeCell ref="F87:G87"/>
    <mergeCell ref="I87:J87"/>
    <mergeCell ref="A84:B84"/>
    <mergeCell ref="C84:D84"/>
    <mergeCell ref="F84:G84"/>
    <mergeCell ref="I84:J84"/>
    <mergeCell ref="A85:B85"/>
    <mergeCell ref="C85:D85"/>
    <mergeCell ref="F85:G85"/>
    <mergeCell ref="I85:J85"/>
    <mergeCell ref="A82:B82"/>
    <mergeCell ref="C82:D82"/>
    <mergeCell ref="F82:G82"/>
    <mergeCell ref="I82:J82"/>
    <mergeCell ref="A83:B83"/>
    <mergeCell ref="C83:D83"/>
    <mergeCell ref="F83:G83"/>
    <mergeCell ref="I83:J83"/>
    <mergeCell ref="A80:B80"/>
    <mergeCell ref="C80:D80"/>
    <mergeCell ref="F80:G80"/>
    <mergeCell ref="I80:J80"/>
    <mergeCell ref="A81:B81"/>
    <mergeCell ref="C81:D81"/>
    <mergeCell ref="F81:G81"/>
    <mergeCell ref="I81:J81"/>
    <mergeCell ref="A78:B78"/>
    <mergeCell ref="C78:D78"/>
    <mergeCell ref="F78:G78"/>
    <mergeCell ref="I78:J78"/>
    <mergeCell ref="A79:B79"/>
    <mergeCell ref="C79:D79"/>
    <mergeCell ref="F79:G79"/>
    <mergeCell ref="I79:J79"/>
    <mergeCell ref="A76:B76"/>
    <mergeCell ref="C76:D76"/>
    <mergeCell ref="F76:G76"/>
    <mergeCell ref="I76:J76"/>
    <mergeCell ref="A77:B77"/>
    <mergeCell ref="C77:D77"/>
    <mergeCell ref="F77:G77"/>
    <mergeCell ref="I77:J77"/>
    <mergeCell ref="A74:B74"/>
    <mergeCell ref="C74:D74"/>
    <mergeCell ref="F74:G74"/>
    <mergeCell ref="I74:J74"/>
    <mergeCell ref="A75:B75"/>
    <mergeCell ref="C75:D75"/>
    <mergeCell ref="F75:G75"/>
    <mergeCell ref="I75:J75"/>
    <mergeCell ref="A72:B72"/>
    <mergeCell ref="C72:D72"/>
    <mergeCell ref="F72:G72"/>
    <mergeCell ref="I72:J72"/>
    <mergeCell ref="A73:B73"/>
    <mergeCell ref="C73:D73"/>
    <mergeCell ref="F73:G73"/>
    <mergeCell ref="I73:J73"/>
    <mergeCell ref="A70:B70"/>
    <mergeCell ref="C70:D70"/>
    <mergeCell ref="F70:G70"/>
    <mergeCell ref="I70:J70"/>
    <mergeCell ref="A71:B71"/>
    <mergeCell ref="C71:D71"/>
    <mergeCell ref="F71:G71"/>
    <mergeCell ref="I71:J71"/>
    <mergeCell ref="A68:B68"/>
    <mergeCell ref="C68:D68"/>
    <mergeCell ref="F68:G68"/>
    <mergeCell ref="I68:J68"/>
    <mergeCell ref="A69:B69"/>
    <mergeCell ref="C69:D69"/>
    <mergeCell ref="F69:G69"/>
    <mergeCell ref="I69:J69"/>
    <mergeCell ref="A66:B66"/>
    <mergeCell ref="C66:D66"/>
    <mergeCell ref="F66:G66"/>
    <mergeCell ref="I66:J66"/>
    <mergeCell ref="A67:B67"/>
    <mergeCell ref="C67:D67"/>
    <mergeCell ref="F67:G67"/>
    <mergeCell ref="I67:J67"/>
    <mergeCell ref="A64:B64"/>
    <mergeCell ref="C64:D64"/>
    <mergeCell ref="F64:G64"/>
    <mergeCell ref="I64:J64"/>
    <mergeCell ref="A65:B65"/>
    <mergeCell ref="C65:D65"/>
    <mergeCell ref="F65:G65"/>
    <mergeCell ref="I65:J65"/>
    <mergeCell ref="A62:B62"/>
    <mergeCell ref="C62:D62"/>
    <mergeCell ref="F62:G62"/>
    <mergeCell ref="I62:J62"/>
    <mergeCell ref="A63:B63"/>
    <mergeCell ref="C63:D63"/>
    <mergeCell ref="F63:G63"/>
    <mergeCell ref="I63:J63"/>
    <mergeCell ref="A60:B60"/>
    <mergeCell ref="C60:D60"/>
    <mergeCell ref="F60:G60"/>
    <mergeCell ref="I60:J60"/>
    <mergeCell ref="A61:B61"/>
    <mergeCell ref="C61:D61"/>
    <mergeCell ref="F61:G61"/>
    <mergeCell ref="I61:J61"/>
    <mergeCell ref="A58:B58"/>
    <mergeCell ref="C58:D58"/>
    <mergeCell ref="F58:G58"/>
    <mergeCell ref="I58:J58"/>
    <mergeCell ref="A59:B59"/>
    <mergeCell ref="C59:D59"/>
    <mergeCell ref="F59:G59"/>
    <mergeCell ref="I59:J59"/>
    <mergeCell ref="A56:B56"/>
    <mergeCell ref="C56:D56"/>
    <mergeCell ref="F56:G56"/>
    <mergeCell ref="I56:J56"/>
    <mergeCell ref="A57:B57"/>
    <mergeCell ref="C57:D57"/>
    <mergeCell ref="F57:G57"/>
    <mergeCell ref="I57:J57"/>
    <mergeCell ref="A54:B54"/>
    <mergeCell ref="C54:D54"/>
    <mergeCell ref="F54:G54"/>
    <mergeCell ref="I54:J54"/>
    <mergeCell ref="A55:B55"/>
    <mergeCell ref="C55:D55"/>
    <mergeCell ref="F55:G55"/>
    <mergeCell ref="I55:J55"/>
    <mergeCell ref="A52:B52"/>
    <mergeCell ref="C52:D52"/>
    <mergeCell ref="F52:G52"/>
    <mergeCell ref="I52:J52"/>
    <mergeCell ref="A53:B53"/>
    <mergeCell ref="C53:D53"/>
    <mergeCell ref="F53:G53"/>
    <mergeCell ref="I53:J53"/>
    <mergeCell ref="A50:B50"/>
    <mergeCell ref="C50:D50"/>
    <mergeCell ref="F50:G50"/>
    <mergeCell ref="I50:J50"/>
    <mergeCell ref="A51:B51"/>
    <mergeCell ref="C51:D51"/>
    <mergeCell ref="F51:G51"/>
    <mergeCell ref="I51:J51"/>
    <mergeCell ref="A48:B48"/>
    <mergeCell ref="C48:D48"/>
    <mergeCell ref="F48:G48"/>
    <mergeCell ref="I48:J48"/>
    <mergeCell ref="A49:B49"/>
    <mergeCell ref="C49:D49"/>
    <mergeCell ref="F49:G49"/>
    <mergeCell ref="I49:J49"/>
    <mergeCell ref="A46:B46"/>
    <mergeCell ref="C46:D46"/>
    <mergeCell ref="F46:G46"/>
    <mergeCell ref="I46:J46"/>
    <mergeCell ref="A47:B47"/>
    <mergeCell ref="C47:D47"/>
    <mergeCell ref="F47:G47"/>
    <mergeCell ref="I47:J47"/>
    <mergeCell ref="A44:B44"/>
    <mergeCell ref="C44:D44"/>
    <mergeCell ref="F44:G44"/>
    <mergeCell ref="I44:J44"/>
    <mergeCell ref="A45:B45"/>
    <mergeCell ref="C45:D45"/>
    <mergeCell ref="F45:G45"/>
    <mergeCell ref="I45:J45"/>
    <mergeCell ref="A42:B42"/>
    <mergeCell ref="C42:D42"/>
    <mergeCell ref="F42:G42"/>
    <mergeCell ref="I42:J42"/>
    <mergeCell ref="A43:B43"/>
    <mergeCell ref="C43:D43"/>
    <mergeCell ref="F43:G43"/>
    <mergeCell ref="I43:J43"/>
    <mergeCell ref="A40:B40"/>
    <mergeCell ref="C40:D40"/>
    <mergeCell ref="F40:G40"/>
    <mergeCell ref="I40:J40"/>
    <mergeCell ref="A41:B41"/>
    <mergeCell ref="C41:D41"/>
    <mergeCell ref="F41:G41"/>
    <mergeCell ref="I41:J41"/>
    <mergeCell ref="A38:B38"/>
    <mergeCell ref="C38:D38"/>
    <mergeCell ref="F38:G38"/>
    <mergeCell ref="I38:J38"/>
    <mergeCell ref="A39:B39"/>
    <mergeCell ref="C39:D39"/>
    <mergeCell ref="F39:G39"/>
    <mergeCell ref="I39:J39"/>
    <mergeCell ref="A36:B36"/>
    <mergeCell ref="C36:D36"/>
    <mergeCell ref="F36:G36"/>
    <mergeCell ref="I36:J36"/>
    <mergeCell ref="A37:B37"/>
    <mergeCell ref="C37:D37"/>
    <mergeCell ref="F37:G37"/>
    <mergeCell ref="I37:J37"/>
    <mergeCell ref="A34:B34"/>
    <mergeCell ref="C34:D34"/>
    <mergeCell ref="F34:G34"/>
    <mergeCell ref="I34:J34"/>
    <mergeCell ref="A35:B35"/>
    <mergeCell ref="C35:D35"/>
    <mergeCell ref="F35:G35"/>
    <mergeCell ref="I35:J35"/>
    <mergeCell ref="A32:B32"/>
    <mergeCell ref="C32:D32"/>
    <mergeCell ref="F32:G32"/>
    <mergeCell ref="I32:J32"/>
    <mergeCell ref="A33:B33"/>
    <mergeCell ref="C33:D33"/>
    <mergeCell ref="F33:G33"/>
    <mergeCell ref="I33:J33"/>
    <mergeCell ref="A30:B30"/>
    <mergeCell ref="C30:D30"/>
    <mergeCell ref="F30:G30"/>
    <mergeCell ref="I30:J30"/>
    <mergeCell ref="A31:B31"/>
    <mergeCell ref="C31:D31"/>
    <mergeCell ref="F31:G31"/>
    <mergeCell ref="I31:J31"/>
    <mergeCell ref="A28:B28"/>
    <mergeCell ref="C28:D28"/>
    <mergeCell ref="F28:G28"/>
    <mergeCell ref="I28:J28"/>
    <mergeCell ref="A29:B29"/>
    <mergeCell ref="C29:D29"/>
    <mergeCell ref="F29:G29"/>
    <mergeCell ref="I29:J29"/>
    <mergeCell ref="A26:B26"/>
    <mergeCell ref="C26:D26"/>
    <mergeCell ref="F26:G26"/>
    <mergeCell ref="I26:J26"/>
    <mergeCell ref="A27:B27"/>
    <mergeCell ref="C27:D27"/>
    <mergeCell ref="F27:G27"/>
    <mergeCell ref="I27:J27"/>
    <mergeCell ref="A24:B24"/>
    <mergeCell ref="C24:D24"/>
    <mergeCell ref="F24:G24"/>
    <mergeCell ref="I24:J24"/>
    <mergeCell ref="A25:B25"/>
    <mergeCell ref="C25:D25"/>
    <mergeCell ref="F25:G25"/>
    <mergeCell ref="I25:J25"/>
    <mergeCell ref="A22:B22"/>
    <mergeCell ref="C22:D22"/>
    <mergeCell ref="F22:G22"/>
    <mergeCell ref="I22:J22"/>
    <mergeCell ref="A23:B23"/>
    <mergeCell ref="C23:D23"/>
    <mergeCell ref="F23:G23"/>
    <mergeCell ref="I23:J23"/>
    <mergeCell ref="A20:B20"/>
    <mergeCell ref="C20:D20"/>
    <mergeCell ref="F20:G20"/>
    <mergeCell ref="I20:J20"/>
    <mergeCell ref="A21:B21"/>
    <mergeCell ref="C21:D21"/>
    <mergeCell ref="F21:G21"/>
    <mergeCell ref="I21:J21"/>
    <mergeCell ref="A18:B18"/>
    <mergeCell ref="C18:D18"/>
    <mergeCell ref="F18:G18"/>
    <mergeCell ref="I18:J18"/>
    <mergeCell ref="A19:B19"/>
    <mergeCell ref="C19:D19"/>
    <mergeCell ref="F19:G19"/>
    <mergeCell ref="I19:J19"/>
    <mergeCell ref="A16:B16"/>
    <mergeCell ref="C16:D16"/>
    <mergeCell ref="F16:G16"/>
    <mergeCell ref="I16:J16"/>
    <mergeCell ref="A17:B17"/>
    <mergeCell ref="C17:D17"/>
    <mergeCell ref="F17:G17"/>
    <mergeCell ref="I17:J17"/>
    <mergeCell ref="A14:B14"/>
    <mergeCell ref="C14:D14"/>
    <mergeCell ref="F14:G14"/>
    <mergeCell ref="I14:J14"/>
    <mergeCell ref="A15:B15"/>
    <mergeCell ref="C15:D15"/>
    <mergeCell ref="F15:G15"/>
    <mergeCell ref="I15:J15"/>
    <mergeCell ref="A12:B12"/>
    <mergeCell ref="C12:D12"/>
    <mergeCell ref="F12:G12"/>
    <mergeCell ref="I12:J12"/>
    <mergeCell ref="A13:B13"/>
    <mergeCell ref="C13:D13"/>
    <mergeCell ref="F13:G13"/>
    <mergeCell ref="I13:J13"/>
    <mergeCell ref="A10:D10"/>
    <mergeCell ref="E10:G10"/>
    <mergeCell ref="H10:J10"/>
    <mergeCell ref="A11:D11"/>
    <mergeCell ref="E11:G11"/>
    <mergeCell ref="H11:J11"/>
    <mergeCell ref="B6:C6"/>
    <mergeCell ref="D6:F6"/>
    <mergeCell ref="G6:I6"/>
    <mergeCell ref="B7:I7"/>
    <mergeCell ref="A8:J8"/>
    <mergeCell ref="A9:J9"/>
    <mergeCell ref="B1:D1"/>
    <mergeCell ref="G1:L1"/>
    <mergeCell ref="G2:L2"/>
    <mergeCell ref="C3:M3"/>
    <mergeCell ref="C4:M4"/>
    <mergeCell ref="B5:I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39492-EB09-4D96-A40D-B094B105FE9D}">
  <dimension ref="A1:M130"/>
  <sheetViews>
    <sheetView workbookViewId="0">
      <selection activeCell="C3" sqref="C3:M3"/>
    </sheetView>
  </sheetViews>
  <sheetFormatPr defaultRowHeight="15" x14ac:dyDescent="0.25"/>
  <cols>
    <col min="1" max="1" width="14.85546875" customWidth="1"/>
    <col min="8" max="8" width="11.5703125" customWidth="1"/>
  </cols>
  <sheetData>
    <row r="1" spans="1:13" ht="22.5" x14ac:dyDescent="0.25">
      <c r="A1" s="7" t="s">
        <v>2934</v>
      </c>
      <c r="B1" s="43" t="s">
        <v>3056</v>
      </c>
      <c r="C1" s="43"/>
      <c r="D1" s="43"/>
      <c r="E1" s="8"/>
      <c r="F1" s="8"/>
      <c r="G1" s="47" t="s">
        <v>2</v>
      </c>
      <c r="H1" s="47"/>
      <c r="I1" s="47"/>
      <c r="J1" s="47"/>
      <c r="K1" s="48"/>
      <c r="L1" s="48"/>
      <c r="M1" s="9"/>
    </row>
    <row r="2" spans="1:13" x14ac:dyDescent="0.25">
      <c r="A2" s="8"/>
      <c r="B2" s="8"/>
      <c r="C2" s="8"/>
      <c r="D2" s="8"/>
      <c r="E2" s="8"/>
      <c r="F2" s="8"/>
      <c r="G2" s="47" t="s">
        <v>2936</v>
      </c>
      <c r="H2" s="47"/>
      <c r="I2" s="47"/>
      <c r="J2" s="47"/>
      <c r="K2" s="48"/>
      <c r="L2" s="48"/>
      <c r="M2" s="9"/>
    </row>
    <row r="3" spans="1:13" x14ac:dyDescent="0.25">
      <c r="A3" s="8"/>
      <c r="B3" s="8"/>
      <c r="C3" s="47"/>
      <c r="D3" s="47"/>
      <c r="E3" s="47"/>
      <c r="F3" s="47"/>
      <c r="G3" s="47"/>
      <c r="H3" s="47"/>
      <c r="I3" s="47"/>
      <c r="J3" s="47"/>
      <c r="K3" s="48"/>
      <c r="L3" s="48"/>
      <c r="M3" s="48"/>
    </row>
    <row r="4" spans="1:13" x14ac:dyDescent="0.25">
      <c r="A4" s="8"/>
      <c r="B4" s="8"/>
      <c r="C4" s="47" t="s">
        <v>1175</v>
      </c>
      <c r="D4" s="47"/>
      <c r="E4" s="47"/>
      <c r="F4" s="47"/>
      <c r="G4" s="47"/>
      <c r="H4" s="47"/>
      <c r="I4" s="47"/>
      <c r="J4" s="47"/>
      <c r="K4" s="48"/>
      <c r="L4" s="48"/>
      <c r="M4" s="48"/>
    </row>
    <row r="5" spans="1:13" x14ac:dyDescent="0.25">
      <c r="A5" s="7" t="s">
        <v>8</v>
      </c>
      <c r="B5" s="43"/>
      <c r="C5" s="43"/>
      <c r="D5" s="43"/>
      <c r="E5" s="43"/>
      <c r="F5" s="43"/>
      <c r="G5" s="43"/>
      <c r="H5" s="43"/>
      <c r="I5" s="43"/>
      <c r="J5" s="7"/>
      <c r="K5" s="9"/>
      <c r="L5" s="9"/>
      <c r="M5" s="9"/>
    </row>
    <row r="6" spans="1:13" ht="22.5" x14ac:dyDescent="0.25">
      <c r="A6" s="7" t="s">
        <v>2937</v>
      </c>
      <c r="B6" s="43" t="s">
        <v>16</v>
      </c>
      <c r="C6" s="43"/>
      <c r="D6" s="44" t="s">
        <v>2938</v>
      </c>
      <c r="E6" s="44"/>
      <c r="F6" s="44"/>
      <c r="G6" s="43" t="s">
        <v>16</v>
      </c>
      <c r="H6" s="43"/>
      <c r="I6" s="43"/>
      <c r="J6" s="7"/>
      <c r="K6" s="9"/>
      <c r="L6" s="9"/>
      <c r="M6" s="9"/>
    </row>
    <row r="7" spans="1:13" x14ac:dyDescent="0.25">
      <c r="A7" s="7" t="s">
        <v>18</v>
      </c>
      <c r="B7" s="43" t="s">
        <v>19</v>
      </c>
      <c r="C7" s="43"/>
      <c r="D7" s="43"/>
      <c r="E7" s="43"/>
      <c r="F7" s="43"/>
      <c r="G7" s="43"/>
      <c r="H7" s="43"/>
      <c r="I7" s="43"/>
      <c r="J7" s="7"/>
      <c r="K7" s="9"/>
      <c r="L7" s="9"/>
      <c r="M7" s="9"/>
    </row>
    <row r="8" spans="1:13" ht="15.75" thickBot="1" x14ac:dyDescent="0.3">
      <c r="A8" s="45"/>
      <c r="B8" s="45"/>
      <c r="C8" s="45"/>
      <c r="D8" s="45"/>
      <c r="E8" s="45"/>
      <c r="F8" s="45"/>
      <c r="G8" s="45"/>
      <c r="H8" s="45"/>
      <c r="I8" s="45"/>
      <c r="J8" s="45"/>
      <c r="K8" s="9"/>
      <c r="L8" s="9"/>
      <c r="M8" s="9"/>
    </row>
    <row r="9" spans="1:13" ht="15.75" thickTop="1" x14ac:dyDescent="0.25">
      <c r="A9" s="46"/>
      <c r="B9" s="46"/>
      <c r="C9" s="46"/>
      <c r="D9" s="46"/>
      <c r="E9" s="46"/>
      <c r="F9" s="46"/>
      <c r="G9" s="46"/>
      <c r="H9" s="46"/>
      <c r="I9" s="46"/>
      <c r="J9" s="46"/>
      <c r="K9" s="9"/>
      <c r="L9" s="9"/>
      <c r="M9" s="9"/>
    </row>
    <row r="10" spans="1:13" x14ac:dyDescent="0.25">
      <c r="A10" s="46"/>
      <c r="B10" s="46"/>
      <c r="C10" s="46"/>
      <c r="D10" s="46"/>
      <c r="E10" s="50" t="s">
        <v>2939</v>
      </c>
      <c r="F10" s="50"/>
      <c r="G10" s="50"/>
      <c r="H10" s="50" t="s">
        <v>2939</v>
      </c>
      <c r="I10" s="50"/>
      <c r="J10" s="50"/>
      <c r="K10" s="9"/>
      <c r="L10" s="9"/>
      <c r="M10" s="9"/>
    </row>
    <row r="11" spans="1:13" x14ac:dyDescent="0.25">
      <c r="A11" s="46"/>
      <c r="B11" s="46"/>
      <c r="C11" s="46"/>
      <c r="D11" s="46"/>
      <c r="E11" s="53" t="s">
        <v>2940</v>
      </c>
      <c r="F11" s="53"/>
      <c r="G11" s="53"/>
      <c r="H11" s="53" t="s">
        <v>2941</v>
      </c>
      <c r="I11" s="53"/>
      <c r="J11" s="53"/>
      <c r="K11" s="9"/>
      <c r="L11" s="9"/>
      <c r="M11" s="9"/>
    </row>
    <row r="12" spans="1:13" x14ac:dyDescent="0.25">
      <c r="A12" s="49" t="s">
        <v>20</v>
      </c>
      <c r="B12" s="49"/>
      <c r="C12" s="49" t="s">
        <v>22</v>
      </c>
      <c r="D12" s="49"/>
      <c r="E12" s="10" t="s">
        <v>2942</v>
      </c>
      <c r="F12" s="50" t="s">
        <v>2943</v>
      </c>
      <c r="G12" s="50"/>
      <c r="H12" s="10" t="s">
        <v>2942</v>
      </c>
      <c r="I12" s="50" t="s">
        <v>2943</v>
      </c>
      <c r="J12" s="50"/>
      <c r="K12" s="9"/>
      <c r="L12" s="9"/>
      <c r="M12" s="9"/>
    </row>
    <row r="13" spans="1:13" x14ac:dyDescent="0.25">
      <c r="A13" s="51" t="s">
        <v>2944</v>
      </c>
      <c r="B13" s="51"/>
      <c r="C13" s="51" t="s">
        <v>32</v>
      </c>
      <c r="D13" s="51"/>
      <c r="E13" s="11">
        <v>0</v>
      </c>
      <c r="F13" s="52">
        <v>3089.47</v>
      </c>
      <c r="G13" s="52"/>
      <c r="H13" s="11">
        <v>158499.26999999999</v>
      </c>
      <c r="I13" s="52">
        <v>0</v>
      </c>
      <c r="J13" s="52"/>
      <c r="K13" s="9"/>
      <c r="L13" s="9"/>
      <c r="M13" s="9"/>
    </row>
    <row r="14" spans="1:13" x14ac:dyDescent="0.25">
      <c r="A14" s="51" t="s">
        <v>2945</v>
      </c>
      <c r="B14" s="51"/>
      <c r="C14" s="51" t="s">
        <v>75</v>
      </c>
      <c r="D14" s="51"/>
      <c r="E14" s="11">
        <v>1978394.73</v>
      </c>
      <c r="F14" s="52">
        <v>0</v>
      </c>
      <c r="G14" s="52"/>
      <c r="H14" s="11">
        <v>0.3</v>
      </c>
      <c r="I14" s="52">
        <v>0</v>
      </c>
      <c r="J14" s="52"/>
      <c r="K14" s="9"/>
      <c r="L14" s="9"/>
      <c r="M14" s="9"/>
    </row>
    <row r="15" spans="1:13" x14ac:dyDescent="0.25">
      <c r="A15" s="51" t="s">
        <v>2946</v>
      </c>
      <c r="B15" s="51"/>
      <c r="C15" s="51" t="s">
        <v>77</v>
      </c>
      <c r="D15" s="51"/>
      <c r="E15" s="11">
        <v>0</v>
      </c>
      <c r="F15" s="52">
        <v>609.03</v>
      </c>
      <c r="G15" s="52"/>
      <c r="H15" s="11">
        <v>29937.5</v>
      </c>
      <c r="I15" s="52">
        <v>0</v>
      </c>
      <c r="J15" s="52"/>
      <c r="K15" s="9"/>
      <c r="L15" s="9"/>
      <c r="M15" s="9"/>
    </row>
    <row r="16" spans="1:13" x14ac:dyDescent="0.25">
      <c r="A16" s="51" t="s">
        <v>2947</v>
      </c>
      <c r="B16" s="51"/>
      <c r="C16" s="51" t="s">
        <v>78</v>
      </c>
      <c r="D16" s="51"/>
      <c r="E16" s="11">
        <v>35050</v>
      </c>
      <c r="F16" s="52">
        <v>0</v>
      </c>
      <c r="G16" s="52"/>
      <c r="H16" s="11">
        <v>0.1</v>
      </c>
      <c r="I16" s="52">
        <v>0</v>
      </c>
      <c r="J16" s="52"/>
      <c r="K16" s="9"/>
      <c r="L16" s="9"/>
      <c r="M16" s="9"/>
    </row>
    <row r="17" spans="1:13" x14ac:dyDescent="0.25">
      <c r="A17" s="51" t="s">
        <v>2948</v>
      </c>
      <c r="B17" s="51"/>
      <c r="C17" s="51" t="s">
        <v>79</v>
      </c>
      <c r="D17" s="51"/>
      <c r="E17" s="11">
        <v>0</v>
      </c>
      <c r="F17" s="52">
        <v>31.88</v>
      </c>
      <c r="G17" s="52"/>
      <c r="H17" s="11">
        <v>0</v>
      </c>
      <c r="I17" s="52">
        <v>88.74</v>
      </c>
      <c r="J17" s="52"/>
      <c r="K17" s="9"/>
      <c r="L17" s="9"/>
      <c r="M17" s="9"/>
    </row>
    <row r="18" spans="1:13" x14ac:dyDescent="0.25">
      <c r="A18" s="51" t="s">
        <v>2949</v>
      </c>
      <c r="B18" s="51"/>
      <c r="C18" s="51" t="s">
        <v>80</v>
      </c>
      <c r="D18" s="51"/>
      <c r="E18" s="11">
        <v>0</v>
      </c>
      <c r="F18" s="52">
        <v>23728.26</v>
      </c>
      <c r="G18" s="52"/>
      <c r="H18" s="11">
        <v>53718.58</v>
      </c>
      <c r="I18" s="52">
        <v>0</v>
      </c>
      <c r="J18" s="52"/>
      <c r="K18" s="9"/>
      <c r="L18" s="9"/>
      <c r="M18" s="9"/>
    </row>
    <row r="19" spans="1:13" x14ac:dyDescent="0.25">
      <c r="A19" s="51" t="s">
        <v>2950</v>
      </c>
      <c r="B19" s="51"/>
      <c r="C19" s="51" t="s">
        <v>211</v>
      </c>
      <c r="D19" s="51"/>
      <c r="E19" s="11">
        <v>0</v>
      </c>
      <c r="F19" s="52">
        <v>608</v>
      </c>
      <c r="G19" s="52"/>
      <c r="H19" s="11">
        <v>0</v>
      </c>
      <c r="I19" s="52">
        <v>12128</v>
      </c>
      <c r="J19" s="52"/>
      <c r="K19" s="9"/>
      <c r="L19" s="9"/>
      <c r="M19" s="9"/>
    </row>
    <row r="20" spans="1:13" x14ac:dyDescent="0.25">
      <c r="A20" s="51" t="s">
        <v>2951</v>
      </c>
      <c r="B20" s="51"/>
      <c r="C20" s="51" t="s">
        <v>212</v>
      </c>
      <c r="D20" s="51"/>
      <c r="E20" s="11">
        <v>0</v>
      </c>
      <c r="F20" s="52">
        <v>1780</v>
      </c>
      <c r="G20" s="52"/>
      <c r="H20" s="11">
        <v>0</v>
      </c>
      <c r="I20" s="52">
        <v>49395</v>
      </c>
      <c r="J20" s="52"/>
      <c r="K20" s="9"/>
      <c r="L20" s="9"/>
      <c r="M20" s="9"/>
    </row>
    <row r="21" spans="1:13" x14ac:dyDescent="0.25">
      <c r="A21" s="51" t="s">
        <v>2952</v>
      </c>
      <c r="B21" s="51"/>
      <c r="C21" s="51" t="s">
        <v>213</v>
      </c>
      <c r="D21" s="51"/>
      <c r="E21" s="11">
        <v>0</v>
      </c>
      <c r="F21" s="52">
        <v>154</v>
      </c>
      <c r="G21" s="52"/>
      <c r="H21" s="11">
        <v>0</v>
      </c>
      <c r="I21" s="52">
        <v>440</v>
      </c>
      <c r="J21" s="52"/>
      <c r="K21" s="9"/>
      <c r="L21" s="9"/>
      <c r="M21" s="9"/>
    </row>
    <row r="22" spans="1:13" x14ac:dyDescent="0.25">
      <c r="A22" s="51" t="s">
        <v>2953</v>
      </c>
      <c r="B22" s="51"/>
      <c r="C22" s="51" t="s">
        <v>214</v>
      </c>
      <c r="D22" s="51"/>
      <c r="E22" s="11">
        <v>0</v>
      </c>
      <c r="F22" s="52">
        <v>192</v>
      </c>
      <c r="G22" s="52"/>
      <c r="H22" s="11">
        <v>0</v>
      </c>
      <c r="I22" s="52">
        <v>1292</v>
      </c>
      <c r="J22" s="52"/>
      <c r="K22" s="9"/>
      <c r="L22" s="9"/>
      <c r="M22" s="9"/>
    </row>
    <row r="23" spans="1:13" x14ac:dyDescent="0.25">
      <c r="A23" s="51" t="s">
        <v>2954</v>
      </c>
      <c r="B23" s="51"/>
      <c r="C23" s="51" t="s">
        <v>215</v>
      </c>
      <c r="D23" s="51"/>
      <c r="E23" s="11">
        <v>29613</v>
      </c>
      <c r="F23" s="52">
        <v>0</v>
      </c>
      <c r="G23" s="52"/>
      <c r="H23" s="11">
        <v>0</v>
      </c>
      <c r="I23" s="52">
        <v>1348.58</v>
      </c>
      <c r="J23" s="52"/>
      <c r="K23" s="9"/>
      <c r="L23" s="9"/>
      <c r="M23" s="9"/>
    </row>
    <row r="24" spans="1:13" x14ac:dyDescent="0.25">
      <c r="A24" s="51" t="s">
        <v>2955</v>
      </c>
      <c r="B24" s="51"/>
      <c r="C24" s="51" t="s">
        <v>218</v>
      </c>
      <c r="D24" s="51"/>
      <c r="E24" s="11">
        <v>672</v>
      </c>
      <c r="F24" s="52">
        <v>0</v>
      </c>
      <c r="G24" s="52"/>
      <c r="H24" s="11">
        <v>0</v>
      </c>
      <c r="I24" s="52">
        <v>875.49</v>
      </c>
      <c r="J24" s="52"/>
      <c r="K24" s="9"/>
      <c r="L24" s="9"/>
      <c r="M24" s="9"/>
    </row>
    <row r="25" spans="1:13" x14ac:dyDescent="0.25">
      <c r="A25" s="51" t="s">
        <v>2956</v>
      </c>
      <c r="B25" s="51"/>
      <c r="C25" s="51" t="s">
        <v>219</v>
      </c>
      <c r="D25" s="51"/>
      <c r="E25" s="11">
        <v>0</v>
      </c>
      <c r="F25" s="52">
        <v>20936</v>
      </c>
      <c r="G25" s="52"/>
      <c r="H25" s="11">
        <v>0</v>
      </c>
      <c r="I25" s="52">
        <v>21786</v>
      </c>
      <c r="J25" s="52"/>
      <c r="K25" s="9"/>
      <c r="L25" s="9"/>
      <c r="M25" s="9"/>
    </row>
    <row r="26" spans="1:13" x14ac:dyDescent="0.25">
      <c r="A26" s="51" t="s">
        <v>2957</v>
      </c>
      <c r="B26" s="51"/>
      <c r="C26" s="51" t="s">
        <v>220</v>
      </c>
      <c r="D26" s="51"/>
      <c r="E26" s="11">
        <v>0</v>
      </c>
      <c r="F26" s="52">
        <v>142.33000000000001</v>
      </c>
      <c r="G26" s="52"/>
      <c r="H26" s="11">
        <v>0</v>
      </c>
      <c r="I26" s="52">
        <v>401.07</v>
      </c>
      <c r="J26" s="52"/>
      <c r="K26" s="9"/>
      <c r="L26" s="9"/>
      <c r="M26" s="9"/>
    </row>
    <row r="27" spans="1:13" x14ac:dyDescent="0.25">
      <c r="A27" s="51" t="s">
        <v>3057</v>
      </c>
      <c r="B27" s="51"/>
      <c r="C27" s="51" t="s">
        <v>1335</v>
      </c>
      <c r="D27" s="51"/>
      <c r="E27" s="11">
        <v>0</v>
      </c>
      <c r="F27" s="52">
        <v>53801</v>
      </c>
      <c r="G27" s="52"/>
      <c r="H27" s="11">
        <v>0</v>
      </c>
      <c r="I27" s="52">
        <v>53801</v>
      </c>
      <c r="J27" s="52"/>
      <c r="K27" s="9"/>
      <c r="L27" s="9"/>
      <c r="M27" s="9"/>
    </row>
    <row r="28" spans="1:13" x14ac:dyDescent="0.25">
      <c r="A28" s="51" t="s">
        <v>2958</v>
      </c>
      <c r="B28" s="51"/>
      <c r="C28" s="51" t="s">
        <v>221</v>
      </c>
      <c r="D28" s="51"/>
      <c r="E28" s="11">
        <v>1.28</v>
      </c>
      <c r="F28" s="52">
        <v>0</v>
      </c>
      <c r="G28" s="52"/>
      <c r="H28" s="11">
        <v>1203.3</v>
      </c>
      <c r="I28" s="52">
        <v>0</v>
      </c>
      <c r="J28" s="52"/>
      <c r="K28" s="9"/>
      <c r="L28" s="9"/>
      <c r="M28" s="9"/>
    </row>
    <row r="29" spans="1:13" x14ac:dyDescent="0.25">
      <c r="A29" s="51" t="s">
        <v>2959</v>
      </c>
      <c r="B29" s="51"/>
      <c r="C29" s="51" t="s">
        <v>222</v>
      </c>
      <c r="D29" s="51"/>
      <c r="E29" s="11">
        <v>0</v>
      </c>
      <c r="F29" s="52">
        <v>1.28</v>
      </c>
      <c r="G29" s="52"/>
      <c r="H29" s="11">
        <v>0</v>
      </c>
      <c r="I29" s="52">
        <v>3.48</v>
      </c>
      <c r="J29" s="52"/>
      <c r="K29" s="9"/>
      <c r="L29" s="9"/>
      <c r="M29" s="9"/>
    </row>
    <row r="30" spans="1:13" x14ac:dyDescent="0.25">
      <c r="A30" s="51" t="s">
        <v>2960</v>
      </c>
      <c r="B30" s="51"/>
      <c r="C30" s="51" t="s">
        <v>223</v>
      </c>
      <c r="D30" s="51"/>
      <c r="E30" s="11">
        <v>0</v>
      </c>
      <c r="F30" s="52">
        <v>0</v>
      </c>
      <c r="G30" s="52"/>
      <c r="H30" s="11">
        <v>0.5</v>
      </c>
      <c r="I30" s="52">
        <v>0</v>
      </c>
      <c r="J30" s="52"/>
      <c r="K30" s="9"/>
      <c r="L30" s="9"/>
      <c r="M30" s="9"/>
    </row>
    <row r="31" spans="1:13" x14ac:dyDescent="0.25">
      <c r="A31" s="51" t="s">
        <v>2961</v>
      </c>
      <c r="B31" s="51"/>
      <c r="C31" s="51" t="s">
        <v>224</v>
      </c>
      <c r="D31" s="51"/>
      <c r="E31" s="11">
        <v>10086</v>
      </c>
      <c r="F31" s="52">
        <v>0</v>
      </c>
      <c r="G31" s="52"/>
      <c r="H31" s="11">
        <v>641360.82999999996</v>
      </c>
      <c r="I31" s="52">
        <v>0</v>
      </c>
      <c r="J31" s="52"/>
      <c r="K31" s="9"/>
      <c r="L31" s="9"/>
      <c r="M31" s="9"/>
    </row>
    <row r="32" spans="1:13" x14ac:dyDescent="0.25">
      <c r="A32" s="51" t="s">
        <v>2962</v>
      </c>
      <c r="B32" s="51"/>
      <c r="C32" s="51" t="s">
        <v>225</v>
      </c>
      <c r="D32" s="51"/>
      <c r="E32" s="11">
        <v>0</v>
      </c>
      <c r="F32" s="52">
        <v>10086</v>
      </c>
      <c r="G32" s="52"/>
      <c r="H32" s="11">
        <v>0</v>
      </c>
      <c r="I32" s="52">
        <v>10086</v>
      </c>
      <c r="J32" s="52"/>
      <c r="K32" s="9"/>
      <c r="L32" s="9"/>
      <c r="M32" s="9"/>
    </row>
    <row r="33" spans="1:13" x14ac:dyDescent="0.25">
      <c r="A33" s="51" t="s">
        <v>2963</v>
      </c>
      <c r="B33" s="51"/>
      <c r="C33" s="51" t="s">
        <v>226</v>
      </c>
      <c r="D33" s="51"/>
      <c r="E33" s="11">
        <v>0</v>
      </c>
      <c r="F33" s="52">
        <v>0</v>
      </c>
      <c r="G33" s="52"/>
      <c r="H33" s="11">
        <v>0.47</v>
      </c>
      <c r="I33" s="52">
        <v>0</v>
      </c>
      <c r="J33" s="52"/>
      <c r="K33" s="9"/>
      <c r="L33" s="9"/>
      <c r="M33" s="9"/>
    </row>
    <row r="34" spans="1:13" x14ac:dyDescent="0.25">
      <c r="A34" s="51" t="s">
        <v>2964</v>
      </c>
      <c r="B34" s="51"/>
      <c r="C34" s="51" t="s">
        <v>227</v>
      </c>
      <c r="D34" s="51"/>
      <c r="E34" s="11">
        <v>0</v>
      </c>
      <c r="F34" s="52">
        <v>0</v>
      </c>
      <c r="G34" s="52"/>
      <c r="H34" s="11">
        <v>38630</v>
      </c>
      <c r="I34" s="52">
        <v>0</v>
      </c>
      <c r="J34" s="52"/>
      <c r="K34" s="9"/>
      <c r="L34" s="9"/>
      <c r="M34" s="9"/>
    </row>
    <row r="35" spans="1:13" x14ac:dyDescent="0.25">
      <c r="A35" s="51" t="s">
        <v>2965</v>
      </c>
      <c r="B35" s="51"/>
      <c r="C35" s="51" t="s">
        <v>228</v>
      </c>
      <c r="D35" s="51"/>
      <c r="E35" s="11">
        <v>0</v>
      </c>
      <c r="F35" s="52">
        <v>23232.29</v>
      </c>
      <c r="G35" s="52"/>
      <c r="H35" s="11">
        <v>236144.95</v>
      </c>
      <c r="I35" s="52">
        <v>0</v>
      </c>
      <c r="J35" s="52"/>
      <c r="K35" s="9"/>
      <c r="L35" s="9"/>
      <c r="M35" s="9"/>
    </row>
    <row r="36" spans="1:13" x14ac:dyDescent="0.25">
      <c r="A36" s="51" t="s">
        <v>2966</v>
      </c>
      <c r="B36" s="51"/>
      <c r="C36" s="51" t="s">
        <v>229</v>
      </c>
      <c r="D36" s="51"/>
      <c r="E36" s="11">
        <v>0</v>
      </c>
      <c r="F36" s="52">
        <v>249.67</v>
      </c>
      <c r="G36" s="52"/>
      <c r="H36" s="11">
        <v>0</v>
      </c>
      <c r="I36" s="52">
        <v>709.1</v>
      </c>
      <c r="J36" s="52"/>
      <c r="K36" s="9"/>
      <c r="L36" s="9"/>
      <c r="M36" s="9"/>
    </row>
    <row r="37" spans="1:13" x14ac:dyDescent="0.25">
      <c r="A37" s="51" t="s">
        <v>2967</v>
      </c>
      <c r="B37" s="51"/>
      <c r="C37" s="51" t="s">
        <v>230</v>
      </c>
      <c r="D37" s="51"/>
      <c r="E37" s="11">
        <v>0</v>
      </c>
      <c r="F37" s="52">
        <v>0</v>
      </c>
      <c r="G37" s="52"/>
      <c r="H37" s="11">
        <v>53</v>
      </c>
      <c r="I37" s="52">
        <v>0</v>
      </c>
      <c r="J37" s="52"/>
      <c r="K37" s="9"/>
      <c r="L37" s="9"/>
      <c r="M37" s="9"/>
    </row>
    <row r="38" spans="1:13" x14ac:dyDescent="0.25">
      <c r="A38" s="51" t="s">
        <v>2968</v>
      </c>
      <c r="B38" s="51"/>
      <c r="C38" s="51" t="s">
        <v>231</v>
      </c>
      <c r="D38" s="51"/>
      <c r="E38" s="11">
        <v>105.87</v>
      </c>
      <c r="F38" s="52">
        <v>0</v>
      </c>
      <c r="G38" s="52"/>
      <c r="H38" s="11">
        <v>0</v>
      </c>
      <c r="I38" s="52">
        <v>0.11</v>
      </c>
      <c r="J38" s="52"/>
      <c r="K38" s="9"/>
      <c r="L38" s="9"/>
      <c r="M38" s="9"/>
    </row>
    <row r="39" spans="1:13" x14ac:dyDescent="0.25">
      <c r="A39" s="51" t="s">
        <v>2969</v>
      </c>
      <c r="B39" s="51"/>
      <c r="C39" s="51" t="s">
        <v>245</v>
      </c>
      <c r="D39" s="51"/>
      <c r="E39" s="11">
        <v>56380</v>
      </c>
      <c r="F39" s="52">
        <v>0</v>
      </c>
      <c r="G39" s="52"/>
      <c r="H39" s="11">
        <v>1114660.1399999999</v>
      </c>
      <c r="I39" s="52">
        <v>0</v>
      </c>
      <c r="J39" s="52"/>
      <c r="K39" s="9"/>
      <c r="L39" s="9"/>
      <c r="M39" s="9"/>
    </row>
    <row r="40" spans="1:13" x14ac:dyDescent="0.25">
      <c r="A40" s="51" t="s">
        <v>3058</v>
      </c>
      <c r="B40" s="51"/>
      <c r="C40" s="51" t="s">
        <v>1348</v>
      </c>
      <c r="D40" s="51"/>
      <c r="E40" s="11">
        <v>53801</v>
      </c>
      <c r="F40" s="52">
        <v>0</v>
      </c>
      <c r="G40" s="52"/>
      <c r="H40" s="11">
        <v>53801</v>
      </c>
      <c r="I40" s="52">
        <v>0</v>
      </c>
      <c r="J40" s="52"/>
      <c r="K40" s="9"/>
      <c r="L40" s="9"/>
      <c r="M40" s="9"/>
    </row>
    <row r="41" spans="1:13" x14ac:dyDescent="0.25">
      <c r="A41" s="51" t="s">
        <v>2971</v>
      </c>
      <c r="B41" s="51"/>
      <c r="C41" s="51" t="s">
        <v>247</v>
      </c>
      <c r="D41" s="51"/>
      <c r="E41" s="11">
        <v>0</v>
      </c>
      <c r="F41" s="52">
        <v>2970</v>
      </c>
      <c r="G41" s="52"/>
      <c r="H41" s="11">
        <v>0</v>
      </c>
      <c r="I41" s="52">
        <v>909277.78</v>
      </c>
      <c r="J41" s="52"/>
      <c r="K41" s="9"/>
      <c r="L41" s="9"/>
      <c r="M41" s="9"/>
    </row>
    <row r="42" spans="1:13" x14ac:dyDescent="0.25">
      <c r="A42" s="51" t="s">
        <v>2972</v>
      </c>
      <c r="B42" s="51"/>
      <c r="C42" s="51" t="s">
        <v>248</v>
      </c>
      <c r="D42" s="51"/>
      <c r="E42" s="11">
        <v>34416</v>
      </c>
      <c r="F42" s="52">
        <v>0</v>
      </c>
      <c r="G42" s="52"/>
      <c r="H42" s="11">
        <v>19145567.68</v>
      </c>
      <c r="I42" s="52">
        <v>0</v>
      </c>
      <c r="J42" s="52"/>
      <c r="K42" s="9"/>
      <c r="L42" s="9"/>
      <c r="M42" s="9"/>
    </row>
    <row r="43" spans="1:13" x14ac:dyDescent="0.25">
      <c r="A43" s="51" t="s">
        <v>2973</v>
      </c>
      <c r="B43" s="51"/>
      <c r="C43" s="51" t="s">
        <v>252</v>
      </c>
      <c r="D43" s="51"/>
      <c r="E43" s="11">
        <v>0</v>
      </c>
      <c r="F43" s="52">
        <v>142</v>
      </c>
      <c r="G43" s="52"/>
      <c r="H43" s="11">
        <v>28722</v>
      </c>
      <c r="I43" s="52">
        <v>0</v>
      </c>
      <c r="J43" s="52"/>
      <c r="K43" s="9"/>
      <c r="L43" s="9"/>
      <c r="M43" s="9"/>
    </row>
    <row r="44" spans="1:13" x14ac:dyDescent="0.25">
      <c r="A44" s="51" t="s">
        <v>2974</v>
      </c>
      <c r="B44" s="51"/>
      <c r="C44" s="51" t="s">
        <v>253</v>
      </c>
      <c r="D44" s="51"/>
      <c r="E44" s="11">
        <v>82836</v>
      </c>
      <c r="F44" s="52">
        <v>0</v>
      </c>
      <c r="G44" s="52"/>
      <c r="H44" s="11">
        <v>19867</v>
      </c>
      <c r="I44" s="52">
        <v>0</v>
      </c>
      <c r="J44" s="52"/>
      <c r="K44" s="9"/>
      <c r="L44" s="9"/>
      <c r="M44" s="9"/>
    </row>
    <row r="45" spans="1:13" x14ac:dyDescent="0.25">
      <c r="A45" s="51" t="s">
        <v>2975</v>
      </c>
      <c r="B45" s="51"/>
      <c r="C45" s="51" t="s">
        <v>254</v>
      </c>
      <c r="D45" s="51"/>
      <c r="E45" s="11">
        <v>4673</v>
      </c>
      <c r="F45" s="52">
        <v>0</v>
      </c>
      <c r="G45" s="52"/>
      <c r="H45" s="11">
        <v>56377</v>
      </c>
      <c r="I45" s="52">
        <v>0</v>
      </c>
      <c r="J45" s="52"/>
      <c r="K45" s="9"/>
      <c r="L45" s="9"/>
      <c r="M45" s="9"/>
    </row>
    <row r="46" spans="1:13" x14ac:dyDescent="0.25">
      <c r="A46" s="51" t="s">
        <v>2976</v>
      </c>
      <c r="B46" s="51"/>
      <c r="C46" s="51" t="s">
        <v>255</v>
      </c>
      <c r="D46" s="51"/>
      <c r="E46" s="11">
        <v>0</v>
      </c>
      <c r="F46" s="52">
        <v>2502</v>
      </c>
      <c r="G46" s="52"/>
      <c r="H46" s="11">
        <v>10816</v>
      </c>
      <c r="I46" s="52">
        <v>0</v>
      </c>
      <c r="J46" s="52"/>
      <c r="K46" s="9"/>
      <c r="L46" s="9"/>
      <c r="M46" s="9"/>
    </row>
    <row r="47" spans="1:13" x14ac:dyDescent="0.25">
      <c r="A47" s="51" t="s">
        <v>2977</v>
      </c>
      <c r="B47" s="51"/>
      <c r="C47" s="51" t="s">
        <v>256</v>
      </c>
      <c r="D47" s="51"/>
      <c r="E47" s="11">
        <v>0</v>
      </c>
      <c r="F47" s="52">
        <v>0</v>
      </c>
      <c r="G47" s="52"/>
      <c r="H47" s="11">
        <v>2014.25</v>
      </c>
      <c r="I47" s="52">
        <v>0</v>
      </c>
      <c r="J47" s="52"/>
      <c r="K47" s="9"/>
      <c r="L47" s="9"/>
      <c r="M47" s="9"/>
    </row>
    <row r="48" spans="1:13" x14ac:dyDescent="0.25">
      <c r="A48" s="51" t="s">
        <v>2978</v>
      </c>
      <c r="B48" s="51"/>
      <c r="C48" s="51" t="s">
        <v>257</v>
      </c>
      <c r="D48" s="51"/>
      <c r="E48" s="11">
        <v>0</v>
      </c>
      <c r="F48" s="52">
        <v>282215</v>
      </c>
      <c r="G48" s="52"/>
      <c r="H48" s="11">
        <v>0</v>
      </c>
      <c r="I48" s="52">
        <v>7928085.6900000004</v>
      </c>
      <c r="J48" s="52"/>
      <c r="K48" s="9"/>
      <c r="L48" s="9"/>
      <c r="M48" s="9"/>
    </row>
    <row r="49" spans="1:13" x14ac:dyDescent="0.25">
      <c r="A49" s="51" t="s">
        <v>2979</v>
      </c>
      <c r="B49" s="51"/>
      <c r="C49" s="51" t="s">
        <v>258</v>
      </c>
      <c r="D49" s="51"/>
      <c r="E49" s="11">
        <v>0</v>
      </c>
      <c r="F49" s="52">
        <v>0</v>
      </c>
      <c r="G49" s="52"/>
      <c r="H49" s="11">
        <v>302.98</v>
      </c>
      <c r="I49" s="52">
        <v>0</v>
      </c>
      <c r="J49" s="52"/>
      <c r="K49" s="9"/>
      <c r="L49" s="9"/>
      <c r="M49" s="9"/>
    </row>
    <row r="50" spans="1:13" x14ac:dyDescent="0.25">
      <c r="A50" s="51" t="s">
        <v>2980</v>
      </c>
      <c r="B50" s="51"/>
      <c r="C50" s="51" t="s">
        <v>259</v>
      </c>
      <c r="D50" s="51"/>
      <c r="E50" s="11">
        <v>48437</v>
      </c>
      <c r="F50" s="52">
        <v>0</v>
      </c>
      <c r="G50" s="52"/>
      <c r="H50" s="11">
        <v>0</v>
      </c>
      <c r="I50" s="52">
        <v>675680</v>
      </c>
      <c r="J50" s="52"/>
      <c r="K50" s="9"/>
      <c r="L50" s="9"/>
      <c r="M50" s="9"/>
    </row>
    <row r="51" spans="1:13" x14ac:dyDescent="0.25">
      <c r="A51" s="51" t="s">
        <v>2981</v>
      </c>
      <c r="B51" s="51"/>
      <c r="C51" s="51" t="s">
        <v>260</v>
      </c>
      <c r="D51" s="51"/>
      <c r="E51" s="11">
        <v>129583</v>
      </c>
      <c r="F51" s="52">
        <v>0</v>
      </c>
      <c r="G51" s="52"/>
      <c r="H51" s="11">
        <v>0</v>
      </c>
      <c r="I51" s="52">
        <v>2030834</v>
      </c>
      <c r="J51" s="52"/>
      <c r="K51" s="9"/>
      <c r="L51" s="9"/>
      <c r="M51" s="9"/>
    </row>
    <row r="52" spans="1:13" x14ac:dyDescent="0.25">
      <c r="A52" s="51" t="s">
        <v>2982</v>
      </c>
      <c r="B52" s="51"/>
      <c r="C52" s="51" t="s">
        <v>261</v>
      </c>
      <c r="D52" s="51"/>
      <c r="E52" s="11">
        <v>1273</v>
      </c>
      <c r="F52" s="52">
        <v>0</v>
      </c>
      <c r="G52" s="52"/>
      <c r="H52" s="11">
        <v>0</v>
      </c>
      <c r="I52" s="52">
        <v>20368</v>
      </c>
      <c r="J52" s="52"/>
      <c r="K52" s="9"/>
      <c r="L52" s="9"/>
      <c r="M52" s="9"/>
    </row>
    <row r="53" spans="1:13" x14ac:dyDescent="0.25">
      <c r="A53" s="51" t="s">
        <v>2983</v>
      </c>
      <c r="B53" s="51"/>
      <c r="C53" s="51" t="s">
        <v>262</v>
      </c>
      <c r="D53" s="51"/>
      <c r="E53" s="11">
        <v>0</v>
      </c>
      <c r="F53" s="52">
        <v>15376</v>
      </c>
      <c r="G53" s="52"/>
      <c r="H53" s="11">
        <v>0</v>
      </c>
      <c r="I53" s="52">
        <v>28230</v>
      </c>
      <c r="J53" s="52"/>
      <c r="K53" s="9"/>
      <c r="L53" s="9"/>
      <c r="M53" s="9"/>
    </row>
    <row r="54" spans="1:13" x14ac:dyDescent="0.25">
      <c r="A54" s="51" t="s">
        <v>2984</v>
      </c>
      <c r="B54" s="51"/>
      <c r="C54" s="51" t="s">
        <v>263</v>
      </c>
      <c r="D54" s="51"/>
      <c r="E54" s="11">
        <v>0</v>
      </c>
      <c r="F54" s="52">
        <v>48697</v>
      </c>
      <c r="G54" s="52"/>
      <c r="H54" s="11">
        <v>0</v>
      </c>
      <c r="I54" s="52">
        <v>676202</v>
      </c>
      <c r="J54" s="52"/>
      <c r="K54" s="9"/>
      <c r="L54" s="9"/>
      <c r="M54" s="9"/>
    </row>
    <row r="55" spans="1:13" x14ac:dyDescent="0.25">
      <c r="A55" s="51" t="s">
        <v>2985</v>
      </c>
      <c r="B55" s="51"/>
      <c r="C55" s="51" t="s">
        <v>264</v>
      </c>
      <c r="D55" s="51"/>
      <c r="E55" s="11">
        <v>3819</v>
      </c>
      <c r="F55" s="52">
        <v>0</v>
      </c>
      <c r="G55" s="52"/>
      <c r="H55" s="11">
        <v>0</v>
      </c>
      <c r="I55" s="52">
        <v>184563</v>
      </c>
      <c r="J55" s="52"/>
      <c r="K55" s="9"/>
      <c r="L55" s="9"/>
      <c r="M55" s="9"/>
    </row>
    <row r="56" spans="1:13" x14ac:dyDescent="0.25">
      <c r="A56" s="51" t="s">
        <v>2986</v>
      </c>
      <c r="B56" s="51"/>
      <c r="C56" s="51" t="s">
        <v>265</v>
      </c>
      <c r="D56" s="51"/>
      <c r="E56" s="11">
        <v>0</v>
      </c>
      <c r="F56" s="52">
        <v>16119</v>
      </c>
      <c r="G56" s="52"/>
      <c r="H56" s="11">
        <v>0</v>
      </c>
      <c r="I56" s="52">
        <v>78088</v>
      </c>
      <c r="J56" s="52"/>
      <c r="K56" s="9"/>
      <c r="L56" s="9"/>
      <c r="M56" s="9"/>
    </row>
    <row r="57" spans="1:13" x14ac:dyDescent="0.25">
      <c r="A57" s="51" t="s">
        <v>2987</v>
      </c>
      <c r="B57" s="51"/>
      <c r="C57" s="51" t="s">
        <v>266</v>
      </c>
      <c r="D57" s="51"/>
      <c r="E57" s="11">
        <v>343</v>
      </c>
      <c r="F57" s="52">
        <v>0</v>
      </c>
      <c r="G57" s="52"/>
      <c r="H57" s="11">
        <v>0</v>
      </c>
      <c r="I57" s="52">
        <v>6341</v>
      </c>
      <c r="J57" s="52"/>
      <c r="K57" s="9"/>
      <c r="L57" s="9"/>
      <c r="M57" s="9"/>
    </row>
    <row r="58" spans="1:13" x14ac:dyDescent="0.25">
      <c r="A58" s="51" t="s">
        <v>2988</v>
      </c>
      <c r="B58" s="51"/>
      <c r="C58" s="51" t="s">
        <v>267</v>
      </c>
      <c r="D58" s="51"/>
      <c r="E58" s="11">
        <v>0</v>
      </c>
      <c r="F58" s="52">
        <v>0</v>
      </c>
      <c r="G58" s="52"/>
      <c r="H58" s="11">
        <v>0</v>
      </c>
      <c r="I58" s="52">
        <v>5362862.9800000004</v>
      </c>
      <c r="J58" s="52"/>
      <c r="K58" s="9"/>
      <c r="L58" s="9"/>
      <c r="M58" s="9"/>
    </row>
    <row r="59" spans="1:13" x14ac:dyDescent="0.25">
      <c r="A59" s="51" t="s">
        <v>2989</v>
      </c>
      <c r="B59" s="51"/>
      <c r="C59" s="51" t="s">
        <v>268</v>
      </c>
      <c r="D59" s="51"/>
      <c r="E59" s="11">
        <v>0</v>
      </c>
      <c r="F59" s="52">
        <v>0</v>
      </c>
      <c r="G59" s="52"/>
      <c r="H59" s="11">
        <v>0</v>
      </c>
      <c r="I59" s="52">
        <v>38630.370000000003</v>
      </c>
      <c r="J59" s="52"/>
      <c r="K59" s="9"/>
      <c r="L59" s="9"/>
      <c r="M59" s="9"/>
    </row>
    <row r="60" spans="1:13" x14ac:dyDescent="0.25">
      <c r="A60" s="51" t="s">
        <v>2990</v>
      </c>
      <c r="B60" s="51"/>
      <c r="C60" s="51" t="s">
        <v>269</v>
      </c>
      <c r="D60" s="51"/>
      <c r="E60" s="11">
        <v>0</v>
      </c>
      <c r="F60" s="52">
        <v>850</v>
      </c>
      <c r="G60" s="52"/>
      <c r="H60" s="11">
        <v>0</v>
      </c>
      <c r="I60" s="52">
        <v>3492600.59</v>
      </c>
      <c r="J60" s="52"/>
      <c r="K60" s="9"/>
      <c r="L60" s="9"/>
      <c r="M60" s="9"/>
    </row>
    <row r="61" spans="1:13" x14ac:dyDescent="0.25">
      <c r="A61" s="51" t="s">
        <v>2991</v>
      </c>
      <c r="B61" s="51"/>
      <c r="C61" s="51" t="s">
        <v>270</v>
      </c>
      <c r="D61" s="51"/>
      <c r="E61" s="11">
        <v>0</v>
      </c>
      <c r="F61" s="52">
        <v>0</v>
      </c>
      <c r="G61" s="52"/>
      <c r="H61" s="11">
        <v>0</v>
      </c>
      <c r="I61" s="52">
        <v>0.42</v>
      </c>
      <c r="J61" s="52"/>
      <c r="K61" s="9"/>
      <c r="L61" s="9"/>
      <c r="M61" s="9"/>
    </row>
    <row r="62" spans="1:13" x14ac:dyDescent="0.25">
      <c r="A62" s="51" t="s">
        <v>2992</v>
      </c>
      <c r="B62" s="51"/>
      <c r="C62" s="51" t="s">
        <v>271</v>
      </c>
      <c r="D62" s="51"/>
      <c r="E62" s="11">
        <v>0</v>
      </c>
      <c r="F62" s="52">
        <v>339</v>
      </c>
      <c r="G62" s="52"/>
      <c r="H62" s="11">
        <v>0</v>
      </c>
      <c r="I62" s="52">
        <v>4466.12</v>
      </c>
      <c r="J62" s="52"/>
      <c r="K62" s="9"/>
      <c r="L62" s="9"/>
      <c r="M62" s="9"/>
    </row>
    <row r="63" spans="1:13" x14ac:dyDescent="0.25">
      <c r="A63" s="51" t="s">
        <v>2993</v>
      </c>
      <c r="B63" s="51"/>
      <c r="C63" s="51" t="s">
        <v>272</v>
      </c>
      <c r="D63" s="51"/>
      <c r="E63" s="11">
        <v>0</v>
      </c>
      <c r="F63" s="52">
        <v>42674</v>
      </c>
      <c r="G63" s="52"/>
      <c r="H63" s="11">
        <v>0</v>
      </c>
      <c r="I63" s="52">
        <v>142997.35</v>
      </c>
      <c r="J63" s="52"/>
      <c r="K63" s="9"/>
      <c r="L63" s="9"/>
      <c r="M63" s="9"/>
    </row>
    <row r="64" spans="1:13" x14ac:dyDescent="0.25">
      <c r="A64" s="51" t="s">
        <v>2994</v>
      </c>
      <c r="B64" s="51"/>
      <c r="C64" s="51" t="s">
        <v>282</v>
      </c>
      <c r="D64" s="51"/>
      <c r="E64" s="11">
        <v>12921.41</v>
      </c>
      <c r="F64" s="52">
        <v>0</v>
      </c>
      <c r="G64" s="52"/>
      <c r="H64" s="11">
        <v>0</v>
      </c>
      <c r="I64" s="52">
        <v>5928.96</v>
      </c>
      <c r="J64" s="52"/>
      <c r="K64" s="9"/>
      <c r="L64" s="9"/>
      <c r="M64" s="9"/>
    </row>
    <row r="65" spans="1:13" x14ac:dyDescent="0.25">
      <c r="A65" s="51" t="s">
        <v>2995</v>
      </c>
      <c r="B65" s="51"/>
      <c r="C65" s="51" t="s">
        <v>284</v>
      </c>
      <c r="D65" s="51"/>
      <c r="E65" s="11">
        <v>738.46</v>
      </c>
      <c r="F65" s="52">
        <v>0</v>
      </c>
      <c r="G65" s="52"/>
      <c r="H65" s="11">
        <v>0.09</v>
      </c>
      <c r="I65" s="52">
        <v>0</v>
      </c>
      <c r="J65" s="52"/>
      <c r="K65" s="9"/>
      <c r="L65" s="9"/>
      <c r="M65" s="9"/>
    </row>
    <row r="66" spans="1:13" x14ac:dyDescent="0.25">
      <c r="A66" s="51" t="s">
        <v>2996</v>
      </c>
      <c r="B66" s="51"/>
      <c r="C66" s="51" t="s">
        <v>286</v>
      </c>
      <c r="D66" s="51"/>
      <c r="E66" s="11">
        <v>63</v>
      </c>
      <c r="F66" s="52">
        <v>0</v>
      </c>
      <c r="G66" s="52"/>
      <c r="H66" s="11">
        <v>0.75</v>
      </c>
      <c r="I66" s="52">
        <v>0</v>
      </c>
      <c r="J66" s="52"/>
      <c r="K66" s="9"/>
      <c r="L66" s="9"/>
      <c r="M66" s="9"/>
    </row>
    <row r="67" spans="1:13" x14ac:dyDescent="0.25">
      <c r="A67" s="51" t="s">
        <v>2997</v>
      </c>
      <c r="B67" s="51"/>
      <c r="C67" s="51" t="s">
        <v>288</v>
      </c>
      <c r="D67" s="51"/>
      <c r="E67" s="11">
        <v>0</v>
      </c>
      <c r="F67" s="52">
        <v>0</v>
      </c>
      <c r="G67" s="52"/>
      <c r="H67" s="11">
        <v>0.1</v>
      </c>
      <c r="I67" s="52">
        <v>0</v>
      </c>
      <c r="J67" s="52"/>
      <c r="K67" s="9"/>
      <c r="L67" s="9"/>
      <c r="M67" s="9"/>
    </row>
    <row r="68" spans="1:13" x14ac:dyDescent="0.25">
      <c r="A68" s="51" t="s">
        <v>2998</v>
      </c>
      <c r="B68" s="51"/>
      <c r="C68" s="51" t="s">
        <v>289</v>
      </c>
      <c r="D68" s="51"/>
      <c r="E68" s="11">
        <v>1170.48</v>
      </c>
      <c r="F68" s="52">
        <v>0</v>
      </c>
      <c r="G68" s="52"/>
      <c r="H68" s="11">
        <v>0</v>
      </c>
      <c r="I68" s="52">
        <v>0.23</v>
      </c>
      <c r="J68" s="52"/>
      <c r="K68" s="9"/>
      <c r="L68" s="9"/>
      <c r="M68" s="9"/>
    </row>
    <row r="69" spans="1:13" x14ac:dyDescent="0.25">
      <c r="A69" s="51" t="s">
        <v>2999</v>
      </c>
      <c r="B69" s="51"/>
      <c r="C69" s="51" t="s">
        <v>291</v>
      </c>
      <c r="D69" s="51"/>
      <c r="E69" s="11">
        <v>0</v>
      </c>
      <c r="F69" s="52">
        <v>0</v>
      </c>
      <c r="G69" s="52"/>
      <c r="H69" s="11">
        <v>0</v>
      </c>
      <c r="I69" s="52">
        <v>0.23</v>
      </c>
      <c r="J69" s="52"/>
      <c r="K69" s="9"/>
      <c r="L69" s="9"/>
      <c r="M69" s="9"/>
    </row>
    <row r="70" spans="1:13" x14ac:dyDescent="0.25">
      <c r="A70" s="51" t="s">
        <v>3000</v>
      </c>
      <c r="B70" s="51"/>
      <c r="C70" s="51" t="s">
        <v>292</v>
      </c>
      <c r="D70" s="51"/>
      <c r="E70" s="11">
        <v>0</v>
      </c>
      <c r="F70" s="52">
        <v>114</v>
      </c>
      <c r="G70" s="52"/>
      <c r="H70" s="11">
        <v>0.22</v>
      </c>
      <c r="I70" s="52">
        <v>0</v>
      </c>
      <c r="J70" s="52"/>
      <c r="K70" s="9"/>
      <c r="L70" s="9"/>
      <c r="M70" s="9"/>
    </row>
    <row r="71" spans="1:13" x14ac:dyDescent="0.25">
      <c r="A71" s="51" t="s">
        <v>3001</v>
      </c>
      <c r="B71" s="51"/>
      <c r="C71" s="51" t="s">
        <v>307</v>
      </c>
      <c r="D71" s="51"/>
      <c r="E71" s="11">
        <v>0</v>
      </c>
      <c r="F71" s="52">
        <v>0</v>
      </c>
      <c r="G71" s="52"/>
      <c r="H71" s="11">
        <v>0</v>
      </c>
      <c r="I71" s="52">
        <v>0.47</v>
      </c>
      <c r="J71" s="52"/>
      <c r="K71" s="9"/>
      <c r="L71" s="9"/>
      <c r="M71" s="9"/>
    </row>
    <row r="72" spans="1:13" x14ac:dyDescent="0.25">
      <c r="A72" s="51" t="s">
        <v>3002</v>
      </c>
      <c r="B72" s="51"/>
      <c r="C72" s="51" t="s">
        <v>324</v>
      </c>
      <c r="D72" s="51"/>
      <c r="E72" s="11">
        <v>583</v>
      </c>
      <c r="F72" s="52">
        <v>0</v>
      </c>
      <c r="G72" s="52"/>
      <c r="H72" s="11">
        <v>0</v>
      </c>
      <c r="I72" s="52">
        <v>0.11</v>
      </c>
      <c r="J72" s="52"/>
      <c r="K72" s="9"/>
      <c r="L72" s="9"/>
      <c r="M72" s="9"/>
    </row>
    <row r="73" spans="1:13" x14ac:dyDescent="0.25">
      <c r="A73" s="51" t="s">
        <v>3003</v>
      </c>
      <c r="B73" s="51"/>
      <c r="C73" s="51" t="s">
        <v>326</v>
      </c>
      <c r="D73" s="51"/>
      <c r="E73" s="11">
        <v>9970.44</v>
      </c>
      <c r="F73" s="52">
        <v>0</v>
      </c>
      <c r="G73" s="52"/>
      <c r="H73" s="11">
        <v>0</v>
      </c>
      <c r="I73" s="52">
        <v>799.7</v>
      </c>
      <c r="J73" s="52"/>
      <c r="K73" s="9"/>
      <c r="L73" s="9"/>
      <c r="M73" s="9"/>
    </row>
    <row r="74" spans="1:13" x14ac:dyDescent="0.25">
      <c r="A74" s="51" t="s">
        <v>3004</v>
      </c>
      <c r="B74" s="51"/>
      <c r="C74" s="51" t="s">
        <v>328</v>
      </c>
      <c r="D74" s="51"/>
      <c r="E74" s="11">
        <v>0</v>
      </c>
      <c r="F74" s="52">
        <v>161</v>
      </c>
      <c r="G74" s="52"/>
      <c r="H74" s="11">
        <v>0</v>
      </c>
      <c r="I74" s="52">
        <v>569.29999999999995</v>
      </c>
      <c r="J74" s="52"/>
      <c r="K74" s="9"/>
      <c r="L74" s="9"/>
      <c r="M74" s="9"/>
    </row>
    <row r="75" spans="1:13" x14ac:dyDescent="0.25">
      <c r="A75" s="51" t="s">
        <v>3005</v>
      </c>
      <c r="B75" s="51"/>
      <c r="C75" s="51" t="s">
        <v>329</v>
      </c>
      <c r="D75" s="51"/>
      <c r="E75" s="11">
        <v>0</v>
      </c>
      <c r="F75" s="52">
        <v>925</v>
      </c>
      <c r="G75" s="52"/>
      <c r="H75" s="11">
        <v>0</v>
      </c>
      <c r="I75" s="52">
        <v>33825</v>
      </c>
      <c r="J75" s="52"/>
      <c r="K75" s="9"/>
      <c r="L75" s="9"/>
      <c r="M75" s="9"/>
    </row>
    <row r="76" spans="1:13" x14ac:dyDescent="0.25">
      <c r="A76" s="51" t="s">
        <v>3006</v>
      </c>
      <c r="B76" s="51"/>
      <c r="C76" s="51" t="s">
        <v>330</v>
      </c>
      <c r="D76" s="51"/>
      <c r="E76" s="11">
        <v>0</v>
      </c>
      <c r="F76" s="52">
        <v>2106412</v>
      </c>
      <c r="G76" s="52"/>
      <c r="H76" s="11">
        <v>0</v>
      </c>
      <c r="I76" s="52">
        <v>2106412</v>
      </c>
      <c r="J76" s="52"/>
      <c r="K76" s="9"/>
      <c r="L76" s="9"/>
      <c r="M76" s="9"/>
    </row>
    <row r="77" spans="1:13" x14ac:dyDescent="0.25">
      <c r="A77" s="51" t="s">
        <v>3007</v>
      </c>
      <c r="B77" s="51"/>
      <c r="C77" s="51" t="s">
        <v>331</v>
      </c>
      <c r="D77" s="51"/>
      <c r="E77" s="11">
        <v>0</v>
      </c>
      <c r="F77" s="52">
        <v>48691</v>
      </c>
      <c r="G77" s="52"/>
      <c r="H77" s="11">
        <v>0</v>
      </c>
      <c r="I77" s="52">
        <v>48691</v>
      </c>
      <c r="J77" s="52"/>
      <c r="K77" s="9"/>
      <c r="L77" s="9"/>
      <c r="M77" s="9"/>
    </row>
    <row r="78" spans="1:13" x14ac:dyDescent="0.25">
      <c r="A78" s="51" t="s">
        <v>3008</v>
      </c>
      <c r="B78" s="51"/>
      <c r="C78" s="51" t="s">
        <v>332</v>
      </c>
      <c r="D78" s="51"/>
      <c r="E78" s="11">
        <v>6736</v>
      </c>
      <c r="F78" s="52">
        <v>0</v>
      </c>
      <c r="G78" s="52"/>
      <c r="H78" s="11">
        <v>101578.69</v>
      </c>
      <c r="I78" s="52">
        <v>0</v>
      </c>
      <c r="J78" s="52"/>
      <c r="K78" s="9"/>
      <c r="L78" s="9"/>
      <c r="M78" s="9"/>
    </row>
    <row r="79" spans="1:13" x14ac:dyDescent="0.25">
      <c r="A79" s="51" t="s">
        <v>3009</v>
      </c>
      <c r="B79" s="51"/>
      <c r="C79" s="51" t="s">
        <v>335</v>
      </c>
      <c r="D79" s="51"/>
      <c r="E79" s="11">
        <v>11630.15</v>
      </c>
      <c r="F79" s="52">
        <v>0</v>
      </c>
      <c r="G79" s="52"/>
      <c r="H79" s="11">
        <v>146298.75</v>
      </c>
      <c r="I79" s="52">
        <v>0</v>
      </c>
      <c r="J79" s="52"/>
      <c r="K79" s="9"/>
      <c r="L79" s="9"/>
      <c r="M79" s="9"/>
    </row>
    <row r="80" spans="1:13" x14ac:dyDescent="0.25">
      <c r="A80" s="51" t="s">
        <v>3010</v>
      </c>
      <c r="B80" s="51"/>
      <c r="C80" s="51" t="s">
        <v>338</v>
      </c>
      <c r="D80" s="51"/>
      <c r="E80" s="11">
        <v>0</v>
      </c>
      <c r="F80" s="52">
        <v>0</v>
      </c>
      <c r="G80" s="52"/>
      <c r="H80" s="11">
        <v>524.16</v>
      </c>
      <c r="I80" s="52">
        <v>0</v>
      </c>
      <c r="J80" s="52"/>
      <c r="K80" s="9"/>
      <c r="L80" s="9"/>
      <c r="M80" s="9"/>
    </row>
    <row r="81" spans="1:13" x14ac:dyDescent="0.25">
      <c r="A81" s="51" t="s">
        <v>3011</v>
      </c>
      <c r="B81" s="51"/>
      <c r="C81" s="51" t="s">
        <v>344</v>
      </c>
      <c r="D81" s="51"/>
      <c r="E81" s="11">
        <v>0</v>
      </c>
      <c r="F81" s="52">
        <v>9873.6</v>
      </c>
      <c r="G81" s="52"/>
      <c r="H81" s="11">
        <v>0.14000000000000001</v>
      </c>
      <c r="I81" s="52">
        <v>0</v>
      </c>
      <c r="J81" s="52"/>
      <c r="K81" s="9"/>
      <c r="L81" s="9"/>
      <c r="M81" s="9"/>
    </row>
    <row r="82" spans="1:13" x14ac:dyDescent="0.25">
      <c r="A82" s="51" t="s">
        <v>3012</v>
      </c>
      <c r="B82" s="51"/>
      <c r="C82" s="51" t="s">
        <v>360</v>
      </c>
      <c r="D82" s="51"/>
      <c r="E82" s="11">
        <v>0</v>
      </c>
      <c r="F82" s="52">
        <v>5719.26</v>
      </c>
      <c r="G82" s="52"/>
      <c r="H82" s="11">
        <v>297.72000000000003</v>
      </c>
      <c r="I82" s="52">
        <v>0</v>
      </c>
      <c r="J82" s="52"/>
      <c r="K82" s="9"/>
      <c r="L82" s="9"/>
      <c r="M82" s="9"/>
    </row>
    <row r="83" spans="1:13" x14ac:dyDescent="0.25">
      <c r="A83" s="51" t="s">
        <v>3013</v>
      </c>
      <c r="B83" s="51"/>
      <c r="C83" s="51" t="s">
        <v>374</v>
      </c>
      <c r="D83" s="51"/>
      <c r="E83" s="11">
        <v>0</v>
      </c>
      <c r="F83" s="52">
        <v>55687.08</v>
      </c>
      <c r="G83" s="52"/>
      <c r="H83" s="11">
        <v>202.51</v>
      </c>
      <c r="I83" s="52">
        <v>0</v>
      </c>
      <c r="J83" s="52"/>
      <c r="K83" s="9"/>
      <c r="L83" s="9"/>
      <c r="M83" s="9"/>
    </row>
    <row r="84" spans="1:13" x14ac:dyDescent="0.25">
      <c r="A84" s="51" t="s">
        <v>3014</v>
      </c>
      <c r="B84" s="51"/>
      <c r="C84" s="51" t="s">
        <v>388</v>
      </c>
      <c r="D84" s="51"/>
      <c r="E84" s="11">
        <v>4531.55</v>
      </c>
      <c r="F84" s="52">
        <v>0</v>
      </c>
      <c r="G84" s="52"/>
      <c r="H84" s="11">
        <v>95696.71</v>
      </c>
      <c r="I84" s="52">
        <v>0</v>
      </c>
      <c r="J84" s="52"/>
      <c r="K84" s="9"/>
      <c r="L84" s="9"/>
      <c r="M84" s="9"/>
    </row>
    <row r="85" spans="1:13" x14ac:dyDescent="0.25">
      <c r="A85" s="51" t="s">
        <v>3015</v>
      </c>
      <c r="B85" s="51"/>
      <c r="C85" s="51" t="s">
        <v>418</v>
      </c>
      <c r="D85" s="51"/>
      <c r="E85" s="11">
        <v>817.32</v>
      </c>
      <c r="F85" s="52">
        <v>0</v>
      </c>
      <c r="G85" s="52"/>
      <c r="H85" s="11">
        <v>18879.28</v>
      </c>
      <c r="I85" s="52">
        <v>0</v>
      </c>
      <c r="J85" s="52"/>
      <c r="K85" s="9"/>
      <c r="L85" s="9"/>
      <c r="M85" s="9"/>
    </row>
    <row r="86" spans="1:13" x14ac:dyDescent="0.25">
      <c r="A86" s="51" t="s">
        <v>3016</v>
      </c>
      <c r="B86" s="51"/>
      <c r="C86" s="51" t="s">
        <v>419</v>
      </c>
      <c r="D86" s="51"/>
      <c r="E86" s="11">
        <v>0</v>
      </c>
      <c r="F86" s="52">
        <v>26328.02</v>
      </c>
      <c r="G86" s="52"/>
      <c r="H86" s="11">
        <v>47386.78</v>
      </c>
      <c r="I86" s="52">
        <v>0</v>
      </c>
      <c r="J86" s="52"/>
      <c r="K86" s="9"/>
      <c r="L86" s="9"/>
      <c r="M86" s="9"/>
    </row>
    <row r="87" spans="1:13" x14ac:dyDescent="0.25">
      <c r="A87" s="51" t="s">
        <v>3017</v>
      </c>
      <c r="B87" s="51"/>
      <c r="C87" s="51" t="s">
        <v>433</v>
      </c>
      <c r="D87" s="51"/>
      <c r="E87" s="11">
        <v>10728</v>
      </c>
      <c r="F87" s="52">
        <v>0</v>
      </c>
      <c r="G87" s="52"/>
      <c r="H87" s="11">
        <v>10728</v>
      </c>
      <c r="I87" s="52">
        <v>0</v>
      </c>
      <c r="J87" s="52"/>
      <c r="K87" s="9"/>
      <c r="L87" s="9"/>
      <c r="M87" s="9"/>
    </row>
    <row r="88" spans="1:13" x14ac:dyDescent="0.25">
      <c r="A88" s="51" t="s">
        <v>3018</v>
      </c>
      <c r="B88" s="51"/>
      <c r="C88" s="51" t="s">
        <v>434</v>
      </c>
      <c r="D88" s="51"/>
      <c r="E88" s="11">
        <v>1018</v>
      </c>
      <c r="F88" s="52">
        <v>0</v>
      </c>
      <c r="G88" s="52"/>
      <c r="H88" s="11">
        <v>3308.5</v>
      </c>
      <c r="I88" s="52">
        <v>0</v>
      </c>
      <c r="J88" s="52"/>
      <c r="K88" s="9"/>
      <c r="L88" s="9"/>
      <c r="M88" s="9"/>
    </row>
    <row r="89" spans="1:13" x14ac:dyDescent="0.25">
      <c r="A89" s="51" t="s">
        <v>3019</v>
      </c>
      <c r="B89" s="51"/>
      <c r="C89" s="51" t="s">
        <v>439</v>
      </c>
      <c r="D89" s="51"/>
      <c r="E89" s="11">
        <v>0</v>
      </c>
      <c r="F89" s="52">
        <v>0</v>
      </c>
      <c r="G89" s="52"/>
      <c r="H89" s="11">
        <v>23789</v>
      </c>
      <c r="I89" s="52">
        <v>0</v>
      </c>
      <c r="J89" s="52"/>
      <c r="K89" s="9"/>
      <c r="L89" s="9"/>
      <c r="M89" s="9"/>
    </row>
    <row r="90" spans="1:13" x14ac:dyDescent="0.25">
      <c r="A90" s="51" t="s">
        <v>3020</v>
      </c>
      <c r="B90" s="51"/>
      <c r="C90" s="51" t="s">
        <v>442</v>
      </c>
      <c r="D90" s="51"/>
      <c r="E90" s="11">
        <v>0</v>
      </c>
      <c r="F90" s="52">
        <v>960</v>
      </c>
      <c r="G90" s="52"/>
      <c r="H90" s="11">
        <v>4046</v>
      </c>
      <c r="I90" s="52">
        <v>0</v>
      </c>
      <c r="J90" s="52"/>
      <c r="K90" s="9"/>
      <c r="L90" s="9"/>
      <c r="M90" s="9"/>
    </row>
    <row r="91" spans="1:13" x14ac:dyDescent="0.25">
      <c r="A91" s="51" t="s">
        <v>3021</v>
      </c>
      <c r="B91" s="51"/>
      <c r="C91" s="51" t="s">
        <v>445</v>
      </c>
      <c r="D91" s="51"/>
      <c r="E91" s="11">
        <v>61.57</v>
      </c>
      <c r="F91" s="52">
        <v>0</v>
      </c>
      <c r="G91" s="52"/>
      <c r="H91" s="11">
        <v>666.85</v>
      </c>
      <c r="I91" s="52">
        <v>0</v>
      </c>
      <c r="J91" s="52"/>
      <c r="K91" s="9"/>
      <c r="L91" s="9"/>
      <c r="M91" s="9"/>
    </row>
    <row r="92" spans="1:13" x14ac:dyDescent="0.25">
      <c r="A92" s="51" t="s">
        <v>3022</v>
      </c>
      <c r="B92" s="51"/>
      <c r="C92" s="51" t="s">
        <v>453</v>
      </c>
      <c r="D92" s="51"/>
      <c r="E92" s="11">
        <v>0</v>
      </c>
      <c r="F92" s="52">
        <v>0</v>
      </c>
      <c r="G92" s="52"/>
      <c r="H92" s="11">
        <v>13525</v>
      </c>
      <c r="I92" s="52">
        <v>0</v>
      </c>
      <c r="J92" s="52"/>
      <c r="K92" s="9"/>
      <c r="L92" s="9"/>
      <c r="M92" s="9"/>
    </row>
    <row r="93" spans="1:13" x14ac:dyDescent="0.25">
      <c r="A93" s="51" t="s">
        <v>3023</v>
      </c>
      <c r="B93" s="51"/>
      <c r="C93" s="51" t="s">
        <v>456</v>
      </c>
      <c r="D93" s="51"/>
      <c r="E93" s="11">
        <v>1292</v>
      </c>
      <c r="F93" s="52">
        <v>0</v>
      </c>
      <c r="G93" s="52"/>
      <c r="H93" s="11">
        <v>18609</v>
      </c>
      <c r="I93" s="52">
        <v>0</v>
      </c>
      <c r="J93" s="52"/>
      <c r="K93" s="9"/>
      <c r="L93" s="9"/>
      <c r="M93" s="9"/>
    </row>
    <row r="94" spans="1:13" x14ac:dyDescent="0.25">
      <c r="A94" s="51" t="s">
        <v>3024</v>
      </c>
      <c r="B94" s="51"/>
      <c r="C94" s="51" t="s">
        <v>516</v>
      </c>
      <c r="D94" s="51"/>
      <c r="E94" s="11">
        <v>686.7</v>
      </c>
      <c r="F94" s="52">
        <v>0</v>
      </c>
      <c r="G94" s="52"/>
      <c r="H94" s="11">
        <v>8630.06</v>
      </c>
      <c r="I94" s="52">
        <v>0</v>
      </c>
      <c r="J94" s="52"/>
      <c r="K94" s="9"/>
      <c r="L94" s="9"/>
      <c r="M94" s="9"/>
    </row>
    <row r="95" spans="1:13" x14ac:dyDescent="0.25">
      <c r="A95" s="51" t="s">
        <v>3025</v>
      </c>
      <c r="B95" s="51"/>
      <c r="C95" s="51" t="s">
        <v>566</v>
      </c>
      <c r="D95" s="51"/>
      <c r="E95" s="11">
        <v>627.96</v>
      </c>
      <c r="F95" s="52">
        <v>0</v>
      </c>
      <c r="G95" s="52"/>
      <c r="H95" s="11">
        <v>8470.66</v>
      </c>
      <c r="I95" s="52">
        <v>0</v>
      </c>
      <c r="J95" s="52"/>
      <c r="K95" s="9"/>
      <c r="L95" s="9"/>
      <c r="M95" s="9"/>
    </row>
    <row r="96" spans="1:13" x14ac:dyDescent="0.25">
      <c r="A96" s="51" t="s">
        <v>3026</v>
      </c>
      <c r="B96" s="51"/>
      <c r="C96" s="51" t="s">
        <v>606</v>
      </c>
      <c r="D96" s="51"/>
      <c r="E96" s="11">
        <v>6819.78</v>
      </c>
      <c r="F96" s="52">
        <v>0</v>
      </c>
      <c r="G96" s="52"/>
      <c r="H96" s="11">
        <v>94637.88</v>
      </c>
      <c r="I96" s="52">
        <v>0</v>
      </c>
      <c r="J96" s="52"/>
      <c r="K96" s="9"/>
      <c r="L96" s="9"/>
      <c r="M96" s="9"/>
    </row>
    <row r="97" spans="1:13" x14ac:dyDescent="0.25">
      <c r="A97" s="51" t="s">
        <v>3027</v>
      </c>
      <c r="B97" s="51"/>
      <c r="C97" s="51" t="s">
        <v>631</v>
      </c>
      <c r="D97" s="51"/>
      <c r="E97" s="11">
        <v>12165.77</v>
      </c>
      <c r="F97" s="52">
        <v>0</v>
      </c>
      <c r="G97" s="52"/>
      <c r="H97" s="11">
        <v>102533.91</v>
      </c>
      <c r="I97" s="52">
        <v>0</v>
      </c>
      <c r="J97" s="52"/>
      <c r="K97" s="9"/>
      <c r="L97" s="9"/>
      <c r="M97" s="9"/>
    </row>
    <row r="98" spans="1:13" x14ac:dyDescent="0.25">
      <c r="A98" s="51" t="s">
        <v>3028</v>
      </c>
      <c r="B98" s="51"/>
      <c r="C98" s="51" t="s">
        <v>701</v>
      </c>
      <c r="D98" s="51"/>
      <c r="E98" s="11">
        <v>0</v>
      </c>
      <c r="F98" s="52">
        <v>140</v>
      </c>
      <c r="G98" s="52"/>
      <c r="H98" s="11">
        <v>10</v>
      </c>
      <c r="I98" s="52">
        <v>0</v>
      </c>
      <c r="J98" s="52"/>
      <c r="K98" s="9"/>
      <c r="L98" s="9"/>
      <c r="M98" s="9"/>
    </row>
    <row r="99" spans="1:13" x14ac:dyDescent="0.25">
      <c r="A99" s="51" t="s">
        <v>3059</v>
      </c>
      <c r="B99" s="51"/>
      <c r="C99" s="51" t="s">
        <v>1717</v>
      </c>
      <c r="D99" s="51"/>
      <c r="E99" s="11">
        <v>0</v>
      </c>
      <c r="F99" s="52">
        <v>1754</v>
      </c>
      <c r="G99" s="52"/>
      <c r="H99" s="11">
        <v>149.5</v>
      </c>
      <c r="I99" s="52">
        <v>0</v>
      </c>
      <c r="J99" s="52"/>
      <c r="K99" s="9"/>
      <c r="L99" s="9"/>
      <c r="M99" s="9"/>
    </row>
    <row r="100" spans="1:13" x14ac:dyDescent="0.25">
      <c r="A100" s="51" t="s">
        <v>3060</v>
      </c>
      <c r="B100" s="51"/>
      <c r="C100" s="51" t="s">
        <v>1723</v>
      </c>
      <c r="D100" s="51"/>
      <c r="E100" s="11">
        <v>0</v>
      </c>
      <c r="F100" s="52">
        <v>0</v>
      </c>
      <c r="G100" s="52"/>
      <c r="H100" s="11">
        <v>695</v>
      </c>
      <c r="I100" s="52">
        <v>0</v>
      </c>
      <c r="J100" s="52"/>
      <c r="K100" s="9"/>
      <c r="L100" s="9"/>
      <c r="M100" s="9"/>
    </row>
    <row r="101" spans="1:13" x14ac:dyDescent="0.25">
      <c r="A101" s="51" t="s">
        <v>3029</v>
      </c>
      <c r="B101" s="51"/>
      <c r="C101" s="51" t="s">
        <v>705</v>
      </c>
      <c r="D101" s="51"/>
      <c r="E101" s="11">
        <v>0</v>
      </c>
      <c r="F101" s="52">
        <v>0</v>
      </c>
      <c r="G101" s="52"/>
      <c r="H101" s="11">
        <v>1140</v>
      </c>
      <c r="I101" s="52">
        <v>0</v>
      </c>
      <c r="J101" s="52"/>
      <c r="K101" s="9"/>
      <c r="L101" s="9"/>
      <c r="M101" s="9"/>
    </row>
    <row r="102" spans="1:13" x14ac:dyDescent="0.25">
      <c r="A102" s="51" t="s">
        <v>3030</v>
      </c>
      <c r="B102" s="51"/>
      <c r="C102" s="51" t="s">
        <v>708</v>
      </c>
      <c r="D102" s="51"/>
      <c r="E102" s="11">
        <v>0</v>
      </c>
      <c r="F102" s="52">
        <v>0</v>
      </c>
      <c r="G102" s="52"/>
      <c r="H102" s="11">
        <v>527.20000000000005</v>
      </c>
      <c r="I102" s="52">
        <v>0</v>
      </c>
      <c r="J102" s="52"/>
      <c r="K102" s="9"/>
      <c r="L102" s="9"/>
      <c r="M102" s="9"/>
    </row>
    <row r="103" spans="1:13" x14ac:dyDescent="0.25">
      <c r="A103" s="51" t="s">
        <v>3031</v>
      </c>
      <c r="B103" s="51"/>
      <c r="C103" s="51" t="s">
        <v>714</v>
      </c>
      <c r="D103" s="51"/>
      <c r="E103" s="11">
        <v>0</v>
      </c>
      <c r="F103" s="52">
        <v>40.9</v>
      </c>
      <c r="G103" s="52"/>
      <c r="H103" s="11">
        <v>2065.3200000000002</v>
      </c>
      <c r="I103" s="52">
        <v>0</v>
      </c>
      <c r="J103" s="52"/>
      <c r="K103" s="9"/>
      <c r="L103" s="9"/>
      <c r="M103" s="9"/>
    </row>
    <row r="104" spans="1:13" x14ac:dyDescent="0.25">
      <c r="A104" s="51" t="s">
        <v>3032</v>
      </c>
      <c r="B104" s="51"/>
      <c r="C104" s="51" t="s">
        <v>728</v>
      </c>
      <c r="D104" s="51"/>
      <c r="E104" s="11">
        <v>0</v>
      </c>
      <c r="F104" s="52">
        <v>1170.48</v>
      </c>
      <c r="G104" s="52"/>
      <c r="H104" s="11">
        <v>0</v>
      </c>
      <c r="I104" s="52">
        <v>97.76</v>
      </c>
      <c r="J104" s="52"/>
      <c r="K104" s="9"/>
      <c r="L104" s="9"/>
      <c r="M104" s="9"/>
    </row>
    <row r="105" spans="1:13" x14ac:dyDescent="0.25">
      <c r="A105" s="51" t="s">
        <v>3033</v>
      </c>
      <c r="B105" s="51"/>
      <c r="C105" s="51" t="s">
        <v>743</v>
      </c>
      <c r="D105" s="51"/>
      <c r="E105" s="11">
        <v>2045.12</v>
      </c>
      <c r="F105" s="52">
        <v>0</v>
      </c>
      <c r="G105" s="52"/>
      <c r="H105" s="11">
        <v>24173.13</v>
      </c>
      <c r="I105" s="52">
        <v>0</v>
      </c>
      <c r="J105" s="52"/>
      <c r="K105" s="9"/>
      <c r="L105" s="9"/>
      <c r="M105" s="9"/>
    </row>
    <row r="106" spans="1:13" x14ac:dyDescent="0.25">
      <c r="A106" s="51" t="s">
        <v>3034</v>
      </c>
      <c r="B106" s="51"/>
      <c r="C106" s="51" t="s">
        <v>765</v>
      </c>
      <c r="D106" s="51"/>
      <c r="E106" s="11">
        <v>0</v>
      </c>
      <c r="F106" s="52">
        <v>7259</v>
      </c>
      <c r="G106" s="52"/>
      <c r="H106" s="11">
        <v>0</v>
      </c>
      <c r="I106" s="52">
        <v>7259</v>
      </c>
      <c r="J106" s="52"/>
      <c r="K106" s="9"/>
      <c r="L106" s="9"/>
      <c r="M106" s="9"/>
    </row>
    <row r="107" spans="1:13" x14ac:dyDescent="0.25">
      <c r="A107" s="51" t="s">
        <v>3035</v>
      </c>
      <c r="B107" s="51"/>
      <c r="C107" s="51" t="s">
        <v>766</v>
      </c>
      <c r="D107" s="51"/>
      <c r="E107" s="11">
        <v>9652.3799999999992</v>
      </c>
      <c r="F107" s="52">
        <v>0</v>
      </c>
      <c r="G107" s="52"/>
      <c r="H107" s="11">
        <v>18970.66</v>
      </c>
      <c r="I107" s="52">
        <v>0</v>
      </c>
      <c r="J107" s="52"/>
      <c r="K107" s="9"/>
      <c r="L107" s="9"/>
      <c r="M107" s="9"/>
    </row>
    <row r="108" spans="1:13" x14ac:dyDescent="0.25">
      <c r="A108" s="51" t="s">
        <v>3036</v>
      </c>
      <c r="B108" s="51"/>
      <c r="C108" s="51" t="s">
        <v>875</v>
      </c>
      <c r="D108" s="51"/>
      <c r="E108" s="11">
        <v>550</v>
      </c>
      <c r="F108" s="52">
        <v>0</v>
      </c>
      <c r="G108" s="52"/>
      <c r="H108" s="11">
        <v>7150</v>
      </c>
      <c r="I108" s="52">
        <v>0</v>
      </c>
      <c r="J108" s="52"/>
      <c r="K108" s="9"/>
      <c r="L108" s="9"/>
      <c r="M108" s="9"/>
    </row>
    <row r="109" spans="1:13" x14ac:dyDescent="0.25">
      <c r="A109" s="51" t="s">
        <v>3037</v>
      </c>
      <c r="B109" s="51"/>
      <c r="C109" s="51" t="s">
        <v>903</v>
      </c>
      <c r="D109" s="51"/>
      <c r="E109" s="11">
        <v>0</v>
      </c>
      <c r="F109" s="52">
        <v>995</v>
      </c>
      <c r="G109" s="52"/>
      <c r="H109" s="11">
        <v>716.55</v>
      </c>
      <c r="I109" s="52">
        <v>0</v>
      </c>
      <c r="J109" s="52"/>
      <c r="K109" s="9"/>
      <c r="L109" s="9"/>
      <c r="M109" s="9"/>
    </row>
    <row r="110" spans="1:13" x14ac:dyDescent="0.25">
      <c r="A110" s="51" t="s">
        <v>3038</v>
      </c>
      <c r="B110" s="51"/>
      <c r="C110" s="51" t="s">
        <v>905</v>
      </c>
      <c r="D110" s="51"/>
      <c r="E110" s="11">
        <v>0</v>
      </c>
      <c r="F110" s="52">
        <v>7096.05</v>
      </c>
      <c r="G110" s="52"/>
      <c r="H110" s="11">
        <v>612.33000000000004</v>
      </c>
      <c r="I110" s="52">
        <v>0</v>
      </c>
      <c r="J110" s="52"/>
      <c r="K110" s="9"/>
      <c r="L110" s="9"/>
      <c r="M110" s="9"/>
    </row>
    <row r="111" spans="1:13" x14ac:dyDescent="0.25">
      <c r="A111" s="51" t="s">
        <v>3039</v>
      </c>
      <c r="B111" s="51"/>
      <c r="C111" s="51" t="s">
        <v>919</v>
      </c>
      <c r="D111" s="51"/>
      <c r="E111" s="11">
        <v>1685.71</v>
      </c>
      <c r="F111" s="52">
        <v>0</v>
      </c>
      <c r="G111" s="52"/>
      <c r="H111" s="11">
        <v>8109.69</v>
      </c>
      <c r="I111" s="52">
        <v>0</v>
      </c>
      <c r="J111" s="52"/>
      <c r="K111" s="9"/>
      <c r="L111" s="9"/>
      <c r="M111" s="9"/>
    </row>
    <row r="112" spans="1:13" x14ac:dyDescent="0.25">
      <c r="A112" s="51" t="s">
        <v>3040</v>
      </c>
      <c r="B112" s="51"/>
      <c r="C112" s="51" t="s">
        <v>945</v>
      </c>
      <c r="D112" s="51"/>
      <c r="E112" s="11">
        <v>1543.91</v>
      </c>
      <c r="F112" s="52">
        <v>0</v>
      </c>
      <c r="G112" s="52"/>
      <c r="H112" s="11">
        <v>26282.12</v>
      </c>
      <c r="I112" s="52">
        <v>0</v>
      </c>
      <c r="J112" s="52"/>
      <c r="K112" s="9"/>
      <c r="L112" s="9"/>
      <c r="M112" s="9"/>
    </row>
    <row r="113" spans="1:13" x14ac:dyDescent="0.25">
      <c r="A113" s="51" t="s">
        <v>3061</v>
      </c>
      <c r="B113" s="51"/>
      <c r="C113" s="51" t="s">
        <v>1980</v>
      </c>
      <c r="D113" s="51"/>
      <c r="E113" s="11">
        <v>0</v>
      </c>
      <c r="F113" s="52">
        <v>0</v>
      </c>
      <c r="G113" s="52"/>
      <c r="H113" s="11">
        <v>2534.4</v>
      </c>
      <c r="I113" s="52">
        <v>0</v>
      </c>
      <c r="J113" s="52"/>
      <c r="K113" s="9"/>
      <c r="L113" s="9"/>
      <c r="M113" s="9"/>
    </row>
    <row r="114" spans="1:13" x14ac:dyDescent="0.25">
      <c r="A114" s="51" t="s">
        <v>3041</v>
      </c>
      <c r="B114" s="51"/>
      <c r="C114" s="51" t="s">
        <v>973</v>
      </c>
      <c r="D114" s="51"/>
      <c r="E114" s="11">
        <v>93655.24</v>
      </c>
      <c r="F114" s="52">
        <v>0</v>
      </c>
      <c r="G114" s="52"/>
      <c r="H114" s="11">
        <v>985350.8</v>
      </c>
      <c r="I114" s="52">
        <v>0</v>
      </c>
      <c r="J114" s="52"/>
      <c r="K114" s="9"/>
      <c r="L114" s="9"/>
      <c r="M114" s="9"/>
    </row>
    <row r="115" spans="1:13" x14ac:dyDescent="0.25">
      <c r="A115" s="51" t="s">
        <v>3042</v>
      </c>
      <c r="B115" s="51"/>
      <c r="C115" s="51" t="s">
        <v>1028</v>
      </c>
      <c r="D115" s="51"/>
      <c r="E115" s="11">
        <v>0</v>
      </c>
      <c r="F115" s="52">
        <v>27875.58</v>
      </c>
      <c r="G115" s="52"/>
      <c r="H115" s="11">
        <v>128955.67</v>
      </c>
      <c r="I115" s="52">
        <v>0</v>
      </c>
      <c r="J115" s="52"/>
      <c r="K115" s="9"/>
      <c r="L115" s="9"/>
      <c r="M115" s="9"/>
    </row>
    <row r="116" spans="1:13" x14ac:dyDescent="0.25">
      <c r="A116" s="51" t="s">
        <v>3043</v>
      </c>
      <c r="B116" s="51"/>
      <c r="C116" s="51" t="s">
        <v>1150</v>
      </c>
      <c r="D116" s="51"/>
      <c r="E116" s="11">
        <v>0</v>
      </c>
      <c r="F116" s="52">
        <v>0</v>
      </c>
      <c r="G116" s="52"/>
      <c r="H116" s="11">
        <v>2935.08</v>
      </c>
      <c r="I116" s="52">
        <v>0</v>
      </c>
      <c r="J116" s="52"/>
      <c r="K116" s="9"/>
      <c r="L116" s="9"/>
      <c r="M116" s="9"/>
    </row>
    <row r="117" spans="1:13" x14ac:dyDescent="0.25">
      <c r="A117" s="51" t="s">
        <v>3044</v>
      </c>
      <c r="B117" s="51"/>
      <c r="C117" s="51" t="s">
        <v>1153</v>
      </c>
      <c r="D117" s="51"/>
      <c r="E117" s="11">
        <v>4349.32</v>
      </c>
      <c r="F117" s="52">
        <v>0</v>
      </c>
      <c r="G117" s="52"/>
      <c r="H117" s="11">
        <v>8652.32</v>
      </c>
      <c r="I117" s="52">
        <v>0</v>
      </c>
      <c r="J117" s="52"/>
      <c r="K117" s="9"/>
      <c r="L117" s="9"/>
      <c r="M117" s="9"/>
    </row>
    <row r="118" spans="1:13" x14ac:dyDescent="0.25">
      <c r="A118" s="51" t="s">
        <v>3045</v>
      </c>
      <c r="B118" s="51"/>
      <c r="C118" s="51" t="s">
        <v>1159</v>
      </c>
      <c r="D118" s="51"/>
      <c r="E118" s="11">
        <v>322201</v>
      </c>
      <c r="F118" s="52">
        <v>0</v>
      </c>
      <c r="G118" s="52"/>
      <c r="H118" s="11">
        <v>322201</v>
      </c>
      <c r="I118" s="52">
        <v>0</v>
      </c>
      <c r="J118" s="52"/>
      <c r="K118" s="9"/>
      <c r="L118" s="9"/>
      <c r="M118" s="9"/>
    </row>
    <row r="119" spans="1:13" x14ac:dyDescent="0.25">
      <c r="A119" s="51" t="s">
        <v>3046</v>
      </c>
      <c r="B119" s="51"/>
      <c r="C119" s="51" t="s">
        <v>1160</v>
      </c>
      <c r="D119" s="51"/>
      <c r="E119" s="11">
        <v>0</v>
      </c>
      <c r="F119" s="52">
        <v>3830.77</v>
      </c>
      <c r="G119" s="52"/>
      <c r="H119" s="11">
        <v>0.48</v>
      </c>
      <c r="I119" s="52">
        <v>0</v>
      </c>
      <c r="J119" s="52"/>
      <c r="K119" s="9"/>
      <c r="L119" s="9"/>
      <c r="M119" s="9"/>
    </row>
    <row r="120" spans="1:13" x14ac:dyDescent="0.25">
      <c r="A120" s="51" t="s">
        <v>3047</v>
      </c>
      <c r="B120" s="51"/>
      <c r="C120" s="51" t="s">
        <v>1161</v>
      </c>
      <c r="D120" s="51"/>
      <c r="E120" s="11">
        <v>0</v>
      </c>
      <c r="F120" s="52">
        <v>118749.67</v>
      </c>
      <c r="G120" s="52"/>
      <c r="H120" s="11">
        <v>0.33</v>
      </c>
      <c r="I120" s="52">
        <v>0</v>
      </c>
      <c r="J120" s="52"/>
      <c r="K120" s="9"/>
      <c r="L120" s="9"/>
      <c r="M120" s="9"/>
    </row>
    <row r="121" spans="1:13" x14ac:dyDescent="0.25">
      <c r="A121" s="51" t="s">
        <v>3048</v>
      </c>
      <c r="B121" s="51"/>
      <c r="C121" s="51" t="s">
        <v>1162</v>
      </c>
      <c r="D121" s="51"/>
      <c r="E121" s="11">
        <v>4433.8900000000003</v>
      </c>
      <c r="F121" s="52">
        <v>0</v>
      </c>
      <c r="G121" s="52"/>
      <c r="H121" s="11">
        <v>70855.27</v>
      </c>
      <c r="I121" s="52">
        <v>0</v>
      </c>
      <c r="J121" s="52"/>
      <c r="K121" s="9"/>
      <c r="L121" s="9"/>
      <c r="M121" s="9"/>
    </row>
    <row r="122" spans="1:13" x14ac:dyDescent="0.25">
      <c r="A122" s="51" t="s">
        <v>3049</v>
      </c>
      <c r="B122" s="51"/>
      <c r="C122" s="51" t="s">
        <v>1163</v>
      </c>
      <c r="D122" s="51"/>
      <c r="E122" s="11">
        <v>485.42</v>
      </c>
      <c r="F122" s="52">
        <v>0</v>
      </c>
      <c r="G122" s="52"/>
      <c r="H122" s="11">
        <v>5851.04</v>
      </c>
      <c r="I122" s="52">
        <v>0</v>
      </c>
      <c r="J122" s="52"/>
      <c r="K122" s="9"/>
      <c r="L122" s="9"/>
      <c r="M122" s="9"/>
    </row>
    <row r="123" spans="1:13" x14ac:dyDescent="0.25">
      <c r="A123" s="51" t="s">
        <v>3050</v>
      </c>
      <c r="B123" s="51"/>
      <c r="C123" s="51" t="s">
        <v>1164</v>
      </c>
      <c r="D123" s="51"/>
      <c r="E123" s="11">
        <v>0</v>
      </c>
      <c r="F123" s="52">
        <v>24158.43</v>
      </c>
      <c r="G123" s="52"/>
      <c r="H123" s="11">
        <v>0</v>
      </c>
      <c r="I123" s="52">
        <v>0.65</v>
      </c>
      <c r="J123" s="52"/>
      <c r="K123" s="9"/>
      <c r="L123" s="9"/>
      <c r="M123" s="9"/>
    </row>
    <row r="124" spans="1:13" x14ac:dyDescent="0.25">
      <c r="A124" s="51" t="s">
        <v>3051</v>
      </c>
      <c r="B124" s="51"/>
      <c r="C124" s="51" t="s">
        <v>1165</v>
      </c>
      <c r="D124" s="51"/>
      <c r="E124" s="11">
        <v>3459.8</v>
      </c>
      <c r="F124" s="52">
        <v>0</v>
      </c>
      <c r="G124" s="52"/>
      <c r="H124" s="11">
        <v>7080.39</v>
      </c>
      <c r="I124" s="52">
        <v>0</v>
      </c>
      <c r="J124" s="52"/>
      <c r="K124" s="9"/>
      <c r="L124" s="9"/>
      <c r="M124" s="9"/>
    </row>
    <row r="125" spans="1:13" x14ac:dyDescent="0.25">
      <c r="A125" s="51" t="s">
        <v>3052</v>
      </c>
      <c r="B125" s="51"/>
      <c r="C125" s="51" t="s">
        <v>1166</v>
      </c>
      <c r="D125" s="51"/>
      <c r="E125" s="11">
        <v>874.95</v>
      </c>
      <c r="F125" s="52">
        <v>0</v>
      </c>
      <c r="G125" s="52"/>
      <c r="H125" s="11">
        <v>1780.1</v>
      </c>
      <c r="I125" s="52">
        <v>0</v>
      </c>
      <c r="J125" s="52"/>
      <c r="K125" s="9"/>
      <c r="L125" s="9"/>
      <c r="M125" s="9"/>
    </row>
    <row r="126" spans="1:13" x14ac:dyDescent="0.25">
      <c r="A126" s="51" t="s">
        <v>3053</v>
      </c>
      <c r="B126" s="51"/>
      <c r="C126" s="51" t="s">
        <v>1167</v>
      </c>
      <c r="D126" s="51"/>
      <c r="E126" s="11">
        <v>0</v>
      </c>
      <c r="F126" s="52">
        <v>0</v>
      </c>
      <c r="G126" s="52"/>
      <c r="H126" s="11">
        <v>15</v>
      </c>
      <c r="I126" s="52">
        <v>0</v>
      </c>
      <c r="J126" s="52"/>
      <c r="K126" s="9"/>
      <c r="L126" s="9"/>
      <c r="M126" s="9"/>
    </row>
    <row r="127" spans="1:13" x14ac:dyDescent="0.25">
      <c r="A127" s="51" t="s">
        <v>3054</v>
      </c>
      <c r="B127" s="51"/>
      <c r="C127" s="51" t="s">
        <v>1168</v>
      </c>
      <c r="D127" s="51"/>
      <c r="E127" s="11">
        <v>1483.84</v>
      </c>
      <c r="F127" s="52">
        <v>0</v>
      </c>
      <c r="G127" s="52"/>
      <c r="H127" s="11">
        <v>16865.29</v>
      </c>
      <c r="I127" s="52">
        <v>0</v>
      </c>
      <c r="J127" s="52"/>
      <c r="K127" s="9"/>
      <c r="L127" s="9"/>
      <c r="M127" s="9"/>
    </row>
    <row r="128" spans="1:13" ht="15.75" thickBot="1" x14ac:dyDescent="0.3">
      <c r="A128" s="54"/>
      <c r="B128" s="54"/>
      <c r="C128" s="54"/>
      <c r="D128" s="54"/>
      <c r="E128" s="54"/>
      <c r="F128" s="54"/>
      <c r="G128" s="54"/>
      <c r="H128" s="54"/>
      <c r="I128" s="54"/>
      <c r="J128" s="54"/>
      <c r="K128" s="9"/>
      <c r="L128" s="9"/>
      <c r="M128" s="9"/>
    </row>
    <row r="129" spans="1:13" ht="15.75" thickTop="1" x14ac:dyDescent="0.25">
      <c r="A129" s="55"/>
      <c r="B129" s="55"/>
      <c r="C129" s="55"/>
      <c r="D129" s="55"/>
      <c r="E129" s="55"/>
      <c r="F129" s="55"/>
      <c r="G129" s="55"/>
      <c r="H129" s="55"/>
      <c r="I129" s="55"/>
      <c r="J129" s="55"/>
      <c r="K129" s="9"/>
      <c r="L129" s="9"/>
      <c r="M129" s="9"/>
    </row>
    <row r="130" spans="1:13" x14ac:dyDescent="0.25">
      <c r="A130" s="49" t="s">
        <v>3055</v>
      </c>
      <c r="B130" s="49"/>
      <c r="C130" s="49"/>
      <c r="D130" s="49"/>
      <c r="E130" s="12">
        <v>2998466.05</v>
      </c>
      <c r="F130" s="56">
        <v>2998466.05</v>
      </c>
      <c r="G130" s="56"/>
      <c r="H130" s="12">
        <v>23935166.280000001</v>
      </c>
      <c r="I130" s="56">
        <v>23935166.280000001</v>
      </c>
      <c r="J130" s="56"/>
      <c r="K130" s="9"/>
      <c r="L130" s="9"/>
      <c r="M130" s="9"/>
    </row>
  </sheetData>
  <mergeCells count="487">
    <mergeCell ref="A128:J128"/>
    <mergeCell ref="A129:J129"/>
    <mergeCell ref="A130:D130"/>
    <mergeCell ref="F130:G130"/>
    <mergeCell ref="I130:J130"/>
    <mergeCell ref="A126:B126"/>
    <mergeCell ref="C126:D126"/>
    <mergeCell ref="F126:G126"/>
    <mergeCell ref="I126:J126"/>
    <mergeCell ref="A127:B127"/>
    <mergeCell ref="C127:D127"/>
    <mergeCell ref="F127:G127"/>
    <mergeCell ref="I127:J127"/>
    <mergeCell ref="A124:B124"/>
    <mergeCell ref="C124:D124"/>
    <mergeCell ref="F124:G124"/>
    <mergeCell ref="I124:J124"/>
    <mergeCell ref="A125:B125"/>
    <mergeCell ref="C125:D125"/>
    <mergeCell ref="F125:G125"/>
    <mergeCell ref="I125:J125"/>
    <mergeCell ref="A122:B122"/>
    <mergeCell ref="C122:D122"/>
    <mergeCell ref="F122:G122"/>
    <mergeCell ref="I122:J122"/>
    <mergeCell ref="A123:B123"/>
    <mergeCell ref="C123:D123"/>
    <mergeCell ref="F123:G123"/>
    <mergeCell ref="I123:J123"/>
    <mergeCell ref="A120:B120"/>
    <mergeCell ref="C120:D120"/>
    <mergeCell ref="F120:G120"/>
    <mergeCell ref="I120:J120"/>
    <mergeCell ref="A121:B121"/>
    <mergeCell ref="C121:D121"/>
    <mergeCell ref="F121:G121"/>
    <mergeCell ref="I121:J121"/>
    <mergeCell ref="A118:B118"/>
    <mergeCell ref="C118:D118"/>
    <mergeCell ref="F118:G118"/>
    <mergeCell ref="I118:J118"/>
    <mergeCell ref="A119:B119"/>
    <mergeCell ref="C119:D119"/>
    <mergeCell ref="F119:G119"/>
    <mergeCell ref="I119:J119"/>
    <mergeCell ref="A116:B116"/>
    <mergeCell ref="C116:D116"/>
    <mergeCell ref="F116:G116"/>
    <mergeCell ref="I116:J116"/>
    <mergeCell ref="A117:B117"/>
    <mergeCell ref="C117:D117"/>
    <mergeCell ref="F117:G117"/>
    <mergeCell ref="I117:J117"/>
    <mergeCell ref="A114:B114"/>
    <mergeCell ref="C114:D114"/>
    <mergeCell ref="F114:G114"/>
    <mergeCell ref="I114:J114"/>
    <mergeCell ref="A115:B115"/>
    <mergeCell ref="C115:D115"/>
    <mergeCell ref="F115:G115"/>
    <mergeCell ref="I115:J115"/>
    <mergeCell ref="A112:B112"/>
    <mergeCell ref="C112:D112"/>
    <mergeCell ref="F112:G112"/>
    <mergeCell ref="I112:J112"/>
    <mergeCell ref="A113:B113"/>
    <mergeCell ref="C113:D113"/>
    <mergeCell ref="F113:G113"/>
    <mergeCell ref="I113:J113"/>
    <mergeCell ref="A110:B110"/>
    <mergeCell ref="C110:D110"/>
    <mergeCell ref="F110:G110"/>
    <mergeCell ref="I110:J110"/>
    <mergeCell ref="A111:B111"/>
    <mergeCell ref="C111:D111"/>
    <mergeCell ref="F111:G111"/>
    <mergeCell ref="I111:J111"/>
    <mergeCell ref="A108:B108"/>
    <mergeCell ref="C108:D108"/>
    <mergeCell ref="F108:G108"/>
    <mergeCell ref="I108:J108"/>
    <mergeCell ref="A109:B109"/>
    <mergeCell ref="C109:D109"/>
    <mergeCell ref="F109:G109"/>
    <mergeCell ref="I109:J109"/>
    <mergeCell ref="A106:B106"/>
    <mergeCell ref="C106:D106"/>
    <mergeCell ref="F106:G106"/>
    <mergeCell ref="I106:J106"/>
    <mergeCell ref="A107:B107"/>
    <mergeCell ref="C107:D107"/>
    <mergeCell ref="F107:G107"/>
    <mergeCell ref="I107:J107"/>
    <mergeCell ref="A104:B104"/>
    <mergeCell ref="C104:D104"/>
    <mergeCell ref="F104:G104"/>
    <mergeCell ref="I104:J104"/>
    <mergeCell ref="A105:B105"/>
    <mergeCell ref="C105:D105"/>
    <mergeCell ref="F105:G105"/>
    <mergeCell ref="I105:J105"/>
    <mergeCell ref="A102:B102"/>
    <mergeCell ref="C102:D102"/>
    <mergeCell ref="F102:G102"/>
    <mergeCell ref="I102:J102"/>
    <mergeCell ref="A103:B103"/>
    <mergeCell ref="C103:D103"/>
    <mergeCell ref="F103:G103"/>
    <mergeCell ref="I103:J103"/>
    <mergeCell ref="A100:B100"/>
    <mergeCell ref="C100:D100"/>
    <mergeCell ref="F100:G100"/>
    <mergeCell ref="I100:J100"/>
    <mergeCell ref="A101:B101"/>
    <mergeCell ref="C101:D101"/>
    <mergeCell ref="F101:G101"/>
    <mergeCell ref="I101:J101"/>
    <mergeCell ref="A98:B98"/>
    <mergeCell ref="C98:D98"/>
    <mergeCell ref="F98:G98"/>
    <mergeCell ref="I98:J98"/>
    <mergeCell ref="A99:B99"/>
    <mergeCell ref="C99:D99"/>
    <mergeCell ref="F99:G99"/>
    <mergeCell ref="I99:J99"/>
    <mergeCell ref="A96:B96"/>
    <mergeCell ref="C96:D96"/>
    <mergeCell ref="F96:G96"/>
    <mergeCell ref="I96:J96"/>
    <mergeCell ref="A97:B97"/>
    <mergeCell ref="C97:D97"/>
    <mergeCell ref="F97:G97"/>
    <mergeCell ref="I97:J97"/>
    <mergeCell ref="A94:B94"/>
    <mergeCell ref="C94:D94"/>
    <mergeCell ref="F94:G94"/>
    <mergeCell ref="I94:J94"/>
    <mergeCell ref="A95:B95"/>
    <mergeCell ref="C95:D95"/>
    <mergeCell ref="F95:G95"/>
    <mergeCell ref="I95:J95"/>
    <mergeCell ref="A92:B92"/>
    <mergeCell ref="C92:D92"/>
    <mergeCell ref="F92:G92"/>
    <mergeCell ref="I92:J92"/>
    <mergeCell ref="A93:B93"/>
    <mergeCell ref="C93:D93"/>
    <mergeCell ref="F93:G93"/>
    <mergeCell ref="I93:J93"/>
    <mergeCell ref="A90:B90"/>
    <mergeCell ref="C90:D90"/>
    <mergeCell ref="F90:G90"/>
    <mergeCell ref="I90:J90"/>
    <mergeCell ref="A91:B91"/>
    <mergeCell ref="C91:D91"/>
    <mergeCell ref="F91:G91"/>
    <mergeCell ref="I91:J91"/>
    <mergeCell ref="A88:B88"/>
    <mergeCell ref="C88:D88"/>
    <mergeCell ref="F88:G88"/>
    <mergeCell ref="I88:J88"/>
    <mergeCell ref="A89:B89"/>
    <mergeCell ref="C89:D89"/>
    <mergeCell ref="F89:G89"/>
    <mergeCell ref="I89:J89"/>
    <mergeCell ref="A86:B86"/>
    <mergeCell ref="C86:D86"/>
    <mergeCell ref="F86:G86"/>
    <mergeCell ref="I86:J86"/>
    <mergeCell ref="A87:B87"/>
    <mergeCell ref="C87:D87"/>
    <mergeCell ref="F87:G87"/>
    <mergeCell ref="I87:J87"/>
    <mergeCell ref="A84:B84"/>
    <mergeCell ref="C84:D84"/>
    <mergeCell ref="F84:G84"/>
    <mergeCell ref="I84:J84"/>
    <mergeCell ref="A85:B85"/>
    <mergeCell ref="C85:D85"/>
    <mergeCell ref="F85:G85"/>
    <mergeCell ref="I85:J85"/>
    <mergeCell ref="A82:B82"/>
    <mergeCell ref="C82:D82"/>
    <mergeCell ref="F82:G82"/>
    <mergeCell ref="I82:J82"/>
    <mergeCell ref="A83:B83"/>
    <mergeCell ref="C83:D83"/>
    <mergeCell ref="F83:G83"/>
    <mergeCell ref="I83:J83"/>
    <mergeCell ref="A80:B80"/>
    <mergeCell ref="C80:D80"/>
    <mergeCell ref="F80:G80"/>
    <mergeCell ref="I80:J80"/>
    <mergeCell ref="A81:B81"/>
    <mergeCell ref="C81:D81"/>
    <mergeCell ref="F81:G81"/>
    <mergeCell ref="I81:J81"/>
    <mergeCell ref="A78:B78"/>
    <mergeCell ref="C78:D78"/>
    <mergeCell ref="F78:G78"/>
    <mergeCell ref="I78:J78"/>
    <mergeCell ref="A79:B79"/>
    <mergeCell ref="C79:D79"/>
    <mergeCell ref="F79:G79"/>
    <mergeCell ref="I79:J79"/>
    <mergeCell ref="A76:B76"/>
    <mergeCell ref="C76:D76"/>
    <mergeCell ref="F76:G76"/>
    <mergeCell ref="I76:J76"/>
    <mergeCell ref="A77:B77"/>
    <mergeCell ref="C77:D77"/>
    <mergeCell ref="F77:G77"/>
    <mergeCell ref="I77:J77"/>
    <mergeCell ref="A74:B74"/>
    <mergeCell ref="C74:D74"/>
    <mergeCell ref="F74:G74"/>
    <mergeCell ref="I74:J74"/>
    <mergeCell ref="A75:B75"/>
    <mergeCell ref="C75:D75"/>
    <mergeCell ref="F75:G75"/>
    <mergeCell ref="I75:J75"/>
    <mergeCell ref="A72:B72"/>
    <mergeCell ref="C72:D72"/>
    <mergeCell ref="F72:G72"/>
    <mergeCell ref="I72:J72"/>
    <mergeCell ref="A73:B73"/>
    <mergeCell ref="C73:D73"/>
    <mergeCell ref="F73:G73"/>
    <mergeCell ref="I73:J73"/>
    <mergeCell ref="A70:B70"/>
    <mergeCell ref="C70:D70"/>
    <mergeCell ref="F70:G70"/>
    <mergeCell ref="I70:J70"/>
    <mergeCell ref="A71:B71"/>
    <mergeCell ref="C71:D71"/>
    <mergeCell ref="F71:G71"/>
    <mergeCell ref="I71:J71"/>
    <mergeCell ref="A68:B68"/>
    <mergeCell ref="C68:D68"/>
    <mergeCell ref="F68:G68"/>
    <mergeCell ref="I68:J68"/>
    <mergeCell ref="A69:B69"/>
    <mergeCell ref="C69:D69"/>
    <mergeCell ref="F69:G69"/>
    <mergeCell ref="I69:J69"/>
    <mergeCell ref="A66:B66"/>
    <mergeCell ref="C66:D66"/>
    <mergeCell ref="F66:G66"/>
    <mergeCell ref="I66:J66"/>
    <mergeCell ref="A67:B67"/>
    <mergeCell ref="C67:D67"/>
    <mergeCell ref="F67:G67"/>
    <mergeCell ref="I67:J67"/>
    <mergeCell ref="A64:B64"/>
    <mergeCell ref="C64:D64"/>
    <mergeCell ref="F64:G64"/>
    <mergeCell ref="I64:J64"/>
    <mergeCell ref="A65:B65"/>
    <mergeCell ref="C65:D65"/>
    <mergeCell ref="F65:G65"/>
    <mergeCell ref="I65:J65"/>
    <mergeCell ref="A62:B62"/>
    <mergeCell ref="C62:D62"/>
    <mergeCell ref="F62:G62"/>
    <mergeCell ref="I62:J62"/>
    <mergeCell ref="A63:B63"/>
    <mergeCell ref="C63:D63"/>
    <mergeCell ref="F63:G63"/>
    <mergeCell ref="I63:J63"/>
    <mergeCell ref="A60:B60"/>
    <mergeCell ref="C60:D60"/>
    <mergeCell ref="F60:G60"/>
    <mergeCell ref="I60:J60"/>
    <mergeCell ref="A61:B61"/>
    <mergeCell ref="C61:D61"/>
    <mergeCell ref="F61:G61"/>
    <mergeCell ref="I61:J61"/>
    <mergeCell ref="A58:B58"/>
    <mergeCell ref="C58:D58"/>
    <mergeCell ref="F58:G58"/>
    <mergeCell ref="I58:J58"/>
    <mergeCell ref="A59:B59"/>
    <mergeCell ref="C59:D59"/>
    <mergeCell ref="F59:G59"/>
    <mergeCell ref="I59:J59"/>
    <mergeCell ref="A56:B56"/>
    <mergeCell ref="C56:D56"/>
    <mergeCell ref="F56:G56"/>
    <mergeCell ref="I56:J56"/>
    <mergeCell ref="A57:B57"/>
    <mergeCell ref="C57:D57"/>
    <mergeCell ref="F57:G57"/>
    <mergeCell ref="I57:J57"/>
    <mergeCell ref="A54:B54"/>
    <mergeCell ref="C54:D54"/>
    <mergeCell ref="F54:G54"/>
    <mergeCell ref="I54:J54"/>
    <mergeCell ref="A55:B55"/>
    <mergeCell ref="C55:D55"/>
    <mergeCell ref="F55:G55"/>
    <mergeCell ref="I55:J55"/>
    <mergeCell ref="A52:B52"/>
    <mergeCell ref="C52:D52"/>
    <mergeCell ref="F52:G52"/>
    <mergeCell ref="I52:J52"/>
    <mergeCell ref="A53:B53"/>
    <mergeCell ref="C53:D53"/>
    <mergeCell ref="F53:G53"/>
    <mergeCell ref="I53:J53"/>
    <mergeCell ref="A50:B50"/>
    <mergeCell ref="C50:D50"/>
    <mergeCell ref="F50:G50"/>
    <mergeCell ref="I50:J50"/>
    <mergeCell ref="A51:B51"/>
    <mergeCell ref="C51:D51"/>
    <mergeCell ref="F51:G51"/>
    <mergeCell ref="I51:J51"/>
    <mergeCell ref="A48:B48"/>
    <mergeCell ref="C48:D48"/>
    <mergeCell ref="F48:G48"/>
    <mergeCell ref="I48:J48"/>
    <mergeCell ref="A49:B49"/>
    <mergeCell ref="C49:D49"/>
    <mergeCell ref="F49:G49"/>
    <mergeCell ref="I49:J49"/>
    <mergeCell ref="A46:B46"/>
    <mergeCell ref="C46:D46"/>
    <mergeCell ref="F46:G46"/>
    <mergeCell ref="I46:J46"/>
    <mergeCell ref="A47:B47"/>
    <mergeCell ref="C47:D47"/>
    <mergeCell ref="F47:G47"/>
    <mergeCell ref="I47:J47"/>
    <mergeCell ref="A44:B44"/>
    <mergeCell ref="C44:D44"/>
    <mergeCell ref="F44:G44"/>
    <mergeCell ref="I44:J44"/>
    <mergeCell ref="A45:B45"/>
    <mergeCell ref="C45:D45"/>
    <mergeCell ref="F45:G45"/>
    <mergeCell ref="I45:J45"/>
    <mergeCell ref="A42:B42"/>
    <mergeCell ref="C42:D42"/>
    <mergeCell ref="F42:G42"/>
    <mergeCell ref="I42:J42"/>
    <mergeCell ref="A43:B43"/>
    <mergeCell ref="C43:D43"/>
    <mergeCell ref="F43:G43"/>
    <mergeCell ref="I43:J43"/>
    <mergeCell ref="A40:B40"/>
    <mergeCell ref="C40:D40"/>
    <mergeCell ref="F40:G40"/>
    <mergeCell ref="I40:J40"/>
    <mergeCell ref="A41:B41"/>
    <mergeCell ref="C41:D41"/>
    <mergeCell ref="F41:G41"/>
    <mergeCell ref="I41:J41"/>
    <mergeCell ref="A38:B38"/>
    <mergeCell ref="C38:D38"/>
    <mergeCell ref="F38:G38"/>
    <mergeCell ref="I38:J38"/>
    <mergeCell ref="A39:B39"/>
    <mergeCell ref="C39:D39"/>
    <mergeCell ref="F39:G39"/>
    <mergeCell ref="I39:J39"/>
    <mergeCell ref="A36:B36"/>
    <mergeCell ref="C36:D36"/>
    <mergeCell ref="F36:G36"/>
    <mergeCell ref="I36:J36"/>
    <mergeCell ref="A37:B37"/>
    <mergeCell ref="C37:D37"/>
    <mergeCell ref="F37:G37"/>
    <mergeCell ref="I37:J37"/>
    <mergeCell ref="A34:B34"/>
    <mergeCell ref="C34:D34"/>
    <mergeCell ref="F34:G34"/>
    <mergeCell ref="I34:J34"/>
    <mergeCell ref="A35:B35"/>
    <mergeCell ref="C35:D35"/>
    <mergeCell ref="F35:G35"/>
    <mergeCell ref="I35:J35"/>
    <mergeCell ref="A32:B32"/>
    <mergeCell ref="C32:D32"/>
    <mergeCell ref="F32:G32"/>
    <mergeCell ref="I32:J32"/>
    <mergeCell ref="A33:B33"/>
    <mergeCell ref="C33:D33"/>
    <mergeCell ref="F33:G33"/>
    <mergeCell ref="I33:J33"/>
    <mergeCell ref="A30:B30"/>
    <mergeCell ref="C30:D30"/>
    <mergeCell ref="F30:G30"/>
    <mergeCell ref="I30:J30"/>
    <mergeCell ref="A31:B31"/>
    <mergeCell ref="C31:D31"/>
    <mergeCell ref="F31:G31"/>
    <mergeCell ref="I31:J31"/>
    <mergeCell ref="A28:B28"/>
    <mergeCell ref="C28:D28"/>
    <mergeCell ref="F28:G28"/>
    <mergeCell ref="I28:J28"/>
    <mergeCell ref="A29:B29"/>
    <mergeCell ref="C29:D29"/>
    <mergeCell ref="F29:G29"/>
    <mergeCell ref="I29:J29"/>
    <mergeCell ref="A26:B26"/>
    <mergeCell ref="C26:D26"/>
    <mergeCell ref="F26:G26"/>
    <mergeCell ref="I26:J26"/>
    <mergeCell ref="A27:B27"/>
    <mergeCell ref="C27:D27"/>
    <mergeCell ref="F27:G27"/>
    <mergeCell ref="I27:J27"/>
    <mergeCell ref="A24:B24"/>
    <mergeCell ref="C24:D24"/>
    <mergeCell ref="F24:G24"/>
    <mergeCell ref="I24:J24"/>
    <mergeCell ref="A25:B25"/>
    <mergeCell ref="C25:D25"/>
    <mergeCell ref="F25:G25"/>
    <mergeCell ref="I25:J25"/>
    <mergeCell ref="A22:B22"/>
    <mergeCell ref="C22:D22"/>
    <mergeCell ref="F22:G22"/>
    <mergeCell ref="I22:J22"/>
    <mergeCell ref="A23:B23"/>
    <mergeCell ref="C23:D23"/>
    <mergeCell ref="F23:G23"/>
    <mergeCell ref="I23:J23"/>
    <mergeCell ref="A20:B20"/>
    <mergeCell ref="C20:D20"/>
    <mergeCell ref="F20:G20"/>
    <mergeCell ref="I20:J20"/>
    <mergeCell ref="A21:B21"/>
    <mergeCell ref="C21:D21"/>
    <mergeCell ref="F21:G21"/>
    <mergeCell ref="I21:J21"/>
    <mergeCell ref="A18:B18"/>
    <mergeCell ref="C18:D18"/>
    <mergeCell ref="F18:G18"/>
    <mergeCell ref="I18:J18"/>
    <mergeCell ref="A19:B19"/>
    <mergeCell ref="C19:D19"/>
    <mergeCell ref="F19:G19"/>
    <mergeCell ref="I19:J19"/>
    <mergeCell ref="A16:B16"/>
    <mergeCell ref="C16:D16"/>
    <mergeCell ref="F16:G16"/>
    <mergeCell ref="I16:J16"/>
    <mergeCell ref="A17:B17"/>
    <mergeCell ref="C17:D17"/>
    <mergeCell ref="F17:G17"/>
    <mergeCell ref="I17:J17"/>
    <mergeCell ref="A14:B14"/>
    <mergeCell ref="C14:D14"/>
    <mergeCell ref="F14:G14"/>
    <mergeCell ref="I14:J14"/>
    <mergeCell ref="A15:B15"/>
    <mergeCell ref="C15:D15"/>
    <mergeCell ref="F15:G15"/>
    <mergeCell ref="I15:J15"/>
    <mergeCell ref="A12:B12"/>
    <mergeCell ref="C12:D12"/>
    <mergeCell ref="F12:G12"/>
    <mergeCell ref="I12:J12"/>
    <mergeCell ref="A13:B13"/>
    <mergeCell ref="C13:D13"/>
    <mergeCell ref="F13:G13"/>
    <mergeCell ref="I13:J13"/>
    <mergeCell ref="A10:D10"/>
    <mergeCell ref="E10:G10"/>
    <mergeCell ref="H10:J10"/>
    <mergeCell ref="A11:D11"/>
    <mergeCell ref="E11:G11"/>
    <mergeCell ref="H11:J11"/>
    <mergeCell ref="B6:C6"/>
    <mergeCell ref="D6:F6"/>
    <mergeCell ref="G6:I6"/>
    <mergeCell ref="B7:I7"/>
    <mergeCell ref="A8:J8"/>
    <mergeCell ref="A9:J9"/>
    <mergeCell ref="B1:D1"/>
    <mergeCell ref="G1:L1"/>
    <mergeCell ref="G2:L2"/>
    <mergeCell ref="C3:M3"/>
    <mergeCell ref="C4:M4"/>
    <mergeCell ref="B5:I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4C459-D859-4F1C-ADC7-EB7B91D2FD83}">
  <dimension ref="A1:Q123"/>
  <sheetViews>
    <sheetView topLeftCell="A12" workbookViewId="0">
      <selection activeCell="A9" sqref="A9:Q9"/>
    </sheetView>
  </sheetViews>
  <sheetFormatPr defaultRowHeight="15" x14ac:dyDescent="0.25"/>
  <cols>
    <col min="1" max="1" width="15" customWidth="1"/>
  </cols>
  <sheetData>
    <row r="1" spans="1:17" ht="22.5" x14ac:dyDescent="0.25">
      <c r="A1" s="7" t="s">
        <v>2934</v>
      </c>
      <c r="B1" s="43" t="s">
        <v>3062</v>
      </c>
      <c r="C1" s="43"/>
      <c r="D1" s="43"/>
      <c r="E1" s="8"/>
      <c r="F1" s="8"/>
      <c r="G1" s="47" t="s">
        <v>2</v>
      </c>
      <c r="H1" s="47"/>
      <c r="I1" s="47"/>
      <c r="J1" s="47"/>
      <c r="K1" s="47"/>
      <c r="L1" s="47"/>
      <c r="M1" s="8"/>
      <c r="N1" s="8"/>
      <c r="O1" s="8"/>
      <c r="P1" s="13" t="s">
        <v>3063</v>
      </c>
      <c r="Q1" s="8"/>
    </row>
    <row r="2" spans="1:17" x14ac:dyDescent="0.25">
      <c r="A2" s="8"/>
      <c r="B2" s="8"/>
      <c r="C2" s="8"/>
      <c r="D2" s="8"/>
      <c r="E2" s="8"/>
      <c r="F2" s="8"/>
      <c r="G2" s="47" t="s">
        <v>2936</v>
      </c>
      <c r="H2" s="47"/>
      <c r="I2" s="47"/>
      <c r="J2" s="47"/>
      <c r="K2" s="47"/>
      <c r="L2" s="47"/>
      <c r="M2" s="8"/>
      <c r="N2" s="8"/>
      <c r="O2" s="8"/>
      <c r="P2" s="8"/>
      <c r="Q2" s="8"/>
    </row>
    <row r="3" spans="1:17" x14ac:dyDescent="0.25">
      <c r="A3" s="8"/>
      <c r="B3" s="8"/>
      <c r="C3" s="47"/>
      <c r="D3" s="47"/>
      <c r="E3" s="47"/>
      <c r="F3" s="47"/>
      <c r="G3" s="47"/>
      <c r="H3" s="47"/>
      <c r="I3" s="47"/>
      <c r="J3" s="47"/>
      <c r="K3" s="47"/>
      <c r="L3" s="47"/>
      <c r="M3" s="47"/>
      <c r="N3" s="8"/>
      <c r="O3" s="8"/>
      <c r="P3" s="8"/>
      <c r="Q3" s="8"/>
    </row>
    <row r="4" spans="1:17" x14ac:dyDescent="0.25">
      <c r="A4" s="8"/>
      <c r="B4" s="8"/>
      <c r="C4" s="47" t="s">
        <v>3064</v>
      </c>
      <c r="D4" s="47"/>
      <c r="E4" s="47"/>
      <c r="F4" s="47"/>
      <c r="G4" s="47"/>
      <c r="H4" s="47"/>
      <c r="I4" s="47"/>
      <c r="J4" s="47"/>
      <c r="K4" s="47"/>
      <c r="L4" s="47"/>
      <c r="M4" s="47"/>
      <c r="N4" s="8"/>
      <c r="O4" s="8"/>
      <c r="P4" s="8"/>
      <c r="Q4" s="8"/>
    </row>
    <row r="5" spans="1:17" x14ac:dyDescent="0.25">
      <c r="A5" s="44" t="s">
        <v>8</v>
      </c>
      <c r="B5" s="44"/>
      <c r="C5" s="44"/>
      <c r="D5" s="43"/>
      <c r="E5" s="43"/>
      <c r="F5" s="43"/>
      <c r="G5" s="43"/>
      <c r="H5" s="43"/>
      <c r="I5" s="43"/>
      <c r="J5" s="43"/>
      <c r="K5" s="43"/>
      <c r="L5" s="43"/>
      <c r="M5" s="43"/>
      <c r="N5" s="43"/>
      <c r="O5" s="43"/>
      <c r="P5" s="43"/>
      <c r="Q5" s="7"/>
    </row>
    <row r="6" spans="1:17" x14ac:dyDescent="0.25">
      <c r="A6" s="44" t="s">
        <v>2937</v>
      </c>
      <c r="B6" s="44"/>
      <c r="C6" s="44"/>
      <c r="D6" s="43" t="s">
        <v>16</v>
      </c>
      <c r="E6" s="43"/>
      <c r="F6" s="43"/>
      <c r="G6" s="43"/>
      <c r="H6" s="44" t="s">
        <v>2938</v>
      </c>
      <c r="I6" s="44"/>
      <c r="J6" s="44"/>
      <c r="K6" s="43" t="s">
        <v>16</v>
      </c>
      <c r="L6" s="43"/>
      <c r="M6" s="43"/>
      <c r="N6" s="43"/>
      <c r="O6" s="43"/>
      <c r="P6" s="43"/>
      <c r="Q6" s="7"/>
    </row>
    <row r="7" spans="1:17" x14ac:dyDescent="0.25">
      <c r="A7" s="44" t="s">
        <v>18</v>
      </c>
      <c r="B7" s="44"/>
      <c r="C7" s="44"/>
      <c r="D7" s="43" t="s">
        <v>19</v>
      </c>
      <c r="E7" s="43"/>
      <c r="F7" s="43"/>
      <c r="G7" s="43"/>
      <c r="H7" s="43"/>
      <c r="I7" s="43"/>
      <c r="J7" s="43"/>
      <c r="K7" s="43"/>
      <c r="L7" s="43"/>
      <c r="M7" s="43"/>
      <c r="N7" s="43"/>
      <c r="O7" s="43"/>
      <c r="P7" s="43"/>
      <c r="Q7" s="7"/>
    </row>
    <row r="8" spans="1:17" ht="15.75" thickBot="1" x14ac:dyDescent="0.3">
      <c r="A8" s="45"/>
      <c r="B8" s="45"/>
      <c r="C8" s="45"/>
      <c r="D8" s="45"/>
      <c r="E8" s="45"/>
      <c r="F8" s="45"/>
      <c r="G8" s="45"/>
      <c r="H8" s="45"/>
      <c r="I8" s="45"/>
      <c r="J8" s="45"/>
      <c r="K8" s="45"/>
      <c r="L8" s="45"/>
      <c r="M8" s="45"/>
      <c r="N8" s="45"/>
      <c r="O8" s="45"/>
      <c r="P8" s="45"/>
      <c r="Q8" s="45"/>
    </row>
    <row r="9" spans="1:17" ht="15.75" thickTop="1" x14ac:dyDescent="0.25">
      <c r="A9" s="46"/>
      <c r="B9" s="46"/>
      <c r="C9" s="46"/>
      <c r="D9" s="46"/>
      <c r="E9" s="46"/>
      <c r="F9" s="46"/>
      <c r="G9" s="46"/>
      <c r="H9" s="46"/>
      <c r="I9" s="46"/>
      <c r="J9" s="46"/>
      <c r="K9" s="46"/>
      <c r="L9" s="46"/>
      <c r="M9" s="46"/>
      <c r="N9" s="46"/>
      <c r="O9" s="46"/>
      <c r="P9" s="46"/>
      <c r="Q9" s="46"/>
    </row>
    <row r="10" spans="1:17" x14ac:dyDescent="0.25">
      <c r="A10" s="46"/>
      <c r="B10" s="46"/>
      <c r="C10" s="46"/>
      <c r="D10" s="46"/>
      <c r="E10" s="46"/>
      <c r="F10" s="46"/>
      <c r="G10" s="46"/>
      <c r="H10" s="46"/>
      <c r="I10" s="50" t="s">
        <v>2939</v>
      </c>
      <c r="J10" s="50"/>
      <c r="K10" s="50"/>
      <c r="L10" s="50" t="s">
        <v>2939</v>
      </c>
      <c r="M10" s="50"/>
      <c r="N10" s="50"/>
      <c r="O10" s="50"/>
      <c r="P10" s="50"/>
      <c r="Q10" s="50"/>
    </row>
    <row r="11" spans="1:17" x14ac:dyDescent="0.25">
      <c r="A11" s="46"/>
      <c r="B11" s="46"/>
      <c r="C11" s="46"/>
      <c r="D11" s="46"/>
      <c r="E11" s="46"/>
      <c r="F11" s="46"/>
      <c r="G11" s="46"/>
      <c r="H11" s="46"/>
      <c r="I11" s="53" t="s">
        <v>2940</v>
      </c>
      <c r="J11" s="53"/>
      <c r="K11" s="53"/>
      <c r="L11" s="53" t="s">
        <v>2941</v>
      </c>
      <c r="M11" s="53"/>
      <c r="N11" s="53"/>
      <c r="O11" s="53"/>
      <c r="P11" s="53"/>
      <c r="Q11" s="53"/>
    </row>
    <row r="12" spans="1:17" x14ac:dyDescent="0.25">
      <c r="A12" s="49" t="s">
        <v>20</v>
      </c>
      <c r="B12" s="49"/>
      <c r="C12" s="49"/>
      <c r="D12" s="49"/>
      <c r="E12" s="49"/>
      <c r="F12" s="49" t="s">
        <v>22</v>
      </c>
      <c r="G12" s="49"/>
      <c r="H12" s="49"/>
      <c r="I12" s="10" t="s">
        <v>2942</v>
      </c>
      <c r="J12" s="50" t="s">
        <v>2943</v>
      </c>
      <c r="K12" s="50"/>
      <c r="L12" s="50" t="s">
        <v>2942</v>
      </c>
      <c r="M12" s="50"/>
      <c r="N12" s="50"/>
      <c r="O12" s="50" t="s">
        <v>2943</v>
      </c>
      <c r="P12" s="50"/>
      <c r="Q12" s="50"/>
    </row>
    <row r="13" spans="1:17" x14ac:dyDescent="0.25">
      <c r="A13" s="51" t="s">
        <v>2944</v>
      </c>
      <c r="B13" s="51"/>
      <c r="C13" s="51"/>
      <c r="D13" s="51"/>
      <c r="E13" s="51"/>
      <c r="F13" s="51" t="s">
        <v>32</v>
      </c>
      <c r="G13" s="51"/>
      <c r="H13" s="51"/>
      <c r="I13" s="11">
        <v>0</v>
      </c>
      <c r="J13" s="52">
        <v>0</v>
      </c>
      <c r="K13" s="52"/>
      <c r="L13" s="52">
        <v>235543.3</v>
      </c>
      <c r="M13" s="52"/>
      <c r="N13" s="52"/>
      <c r="O13" s="52">
        <v>0</v>
      </c>
      <c r="P13" s="52"/>
      <c r="Q13" s="52"/>
    </row>
    <row r="14" spans="1:17" x14ac:dyDescent="0.25">
      <c r="A14" s="51" t="s">
        <v>2945</v>
      </c>
      <c r="B14" s="51"/>
      <c r="C14" s="51"/>
      <c r="D14" s="51"/>
      <c r="E14" s="51"/>
      <c r="F14" s="51" t="s">
        <v>75</v>
      </c>
      <c r="G14" s="51"/>
      <c r="H14" s="51"/>
      <c r="I14" s="11">
        <v>0</v>
      </c>
      <c r="J14" s="52">
        <v>0</v>
      </c>
      <c r="K14" s="52"/>
      <c r="L14" s="52">
        <v>0</v>
      </c>
      <c r="M14" s="52"/>
      <c r="N14" s="52"/>
      <c r="O14" s="52">
        <v>1772370.09</v>
      </c>
      <c r="P14" s="52"/>
      <c r="Q14" s="52"/>
    </row>
    <row r="15" spans="1:17" x14ac:dyDescent="0.25">
      <c r="A15" s="51" t="s">
        <v>2946</v>
      </c>
      <c r="B15" s="51"/>
      <c r="C15" s="51"/>
      <c r="D15" s="51"/>
      <c r="E15" s="51"/>
      <c r="F15" s="51" t="s">
        <v>77</v>
      </c>
      <c r="G15" s="51"/>
      <c r="H15" s="51"/>
      <c r="I15" s="11">
        <v>0</v>
      </c>
      <c r="J15" s="52">
        <v>0</v>
      </c>
      <c r="K15" s="52"/>
      <c r="L15" s="52">
        <v>28193.5</v>
      </c>
      <c r="M15" s="52"/>
      <c r="N15" s="52"/>
      <c r="O15" s="52">
        <v>0</v>
      </c>
      <c r="P15" s="52"/>
      <c r="Q15" s="52"/>
    </row>
    <row r="16" spans="1:17" x14ac:dyDescent="0.25">
      <c r="A16" s="51" t="s">
        <v>2947</v>
      </c>
      <c r="B16" s="51"/>
      <c r="C16" s="51"/>
      <c r="D16" s="51"/>
      <c r="E16" s="51"/>
      <c r="F16" s="51" t="s">
        <v>78</v>
      </c>
      <c r="G16" s="51"/>
      <c r="H16" s="51"/>
      <c r="I16" s="11">
        <v>0</v>
      </c>
      <c r="J16" s="52">
        <v>0</v>
      </c>
      <c r="K16" s="52"/>
      <c r="L16" s="52">
        <v>0</v>
      </c>
      <c r="M16" s="52"/>
      <c r="N16" s="52"/>
      <c r="O16" s="52">
        <v>22874.9</v>
      </c>
      <c r="P16" s="52"/>
      <c r="Q16" s="52"/>
    </row>
    <row r="17" spans="1:17" x14ac:dyDescent="0.25">
      <c r="A17" s="51" t="s">
        <v>2948</v>
      </c>
      <c r="B17" s="51"/>
      <c r="C17" s="51"/>
      <c r="D17" s="51"/>
      <c r="E17" s="51"/>
      <c r="F17" s="51" t="s">
        <v>79</v>
      </c>
      <c r="G17" s="51"/>
      <c r="H17" s="51"/>
      <c r="I17" s="11">
        <v>0</v>
      </c>
      <c r="J17" s="52">
        <v>0</v>
      </c>
      <c r="K17" s="52"/>
      <c r="L17" s="52">
        <v>0</v>
      </c>
      <c r="M17" s="52"/>
      <c r="N17" s="52"/>
      <c r="O17" s="52">
        <v>244.98</v>
      </c>
      <c r="P17" s="52"/>
      <c r="Q17" s="52"/>
    </row>
    <row r="18" spans="1:17" x14ac:dyDescent="0.25">
      <c r="A18" s="51" t="s">
        <v>2949</v>
      </c>
      <c r="B18" s="51"/>
      <c r="C18" s="51"/>
      <c r="D18" s="51"/>
      <c r="E18" s="51"/>
      <c r="F18" s="51" t="s">
        <v>80</v>
      </c>
      <c r="G18" s="51"/>
      <c r="H18" s="51"/>
      <c r="I18" s="11">
        <v>0</v>
      </c>
      <c r="J18" s="52">
        <v>0</v>
      </c>
      <c r="K18" s="52"/>
      <c r="L18" s="52">
        <v>286945.73</v>
      </c>
      <c r="M18" s="52"/>
      <c r="N18" s="52"/>
      <c r="O18" s="52">
        <v>0</v>
      </c>
      <c r="P18" s="52"/>
      <c r="Q18" s="52"/>
    </row>
    <row r="19" spans="1:17" x14ac:dyDescent="0.25">
      <c r="A19" s="51" t="s">
        <v>2950</v>
      </c>
      <c r="B19" s="51"/>
      <c r="C19" s="51"/>
      <c r="D19" s="51"/>
      <c r="E19" s="51"/>
      <c r="F19" s="51" t="s">
        <v>211</v>
      </c>
      <c r="G19" s="51"/>
      <c r="H19" s="51"/>
      <c r="I19" s="11">
        <v>0</v>
      </c>
      <c r="J19" s="52">
        <v>0</v>
      </c>
      <c r="K19" s="52"/>
      <c r="L19" s="52">
        <v>0</v>
      </c>
      <c r="M19" s="52"/>
      <c r="N19" s="52"/>
      <c r="O19" s="52">
        <v>7456</v>
      </c>
      <c r="P19" s="52"/>
      <c r="Q19" s="52"/>
    </row>
    <row r="20" spans="1:17" x14ac:dyDescent="0.25">
      <c r="A20" s="51" t="s">
        <v>2951</v>
      </c>
      <c r="B20" s="51"/>
      <c r="C20" s="51"/>
      <c r="D20" s="51"/>
      <c r="E20" s="51"/>
      <c r="F20" s="51" t="s">
        <v>212</v>
      </c>
      <c r="G20" s="51"/>
      <c r="H20" s="51"/>
      <c r="I20" s="11">
        <v>0</v>
      </c>
      <c r="J20" s="52">
        <v>0</v>
      </c>
      <c r="K20" s="52"/>
      <c r="L20" s="52">
        <v>0</v>
      </c>
      <c r="M20" s="52"/>
      <c r="N20" s="52"/>
      <c r="O20" s="52">
        <v>35175</v>
      </c>
      <c r="P20" s="52"/>
      <c r="Q20" s="52"/>
    </row>
    <row r="21" spans="1:17" x14ac:dyDescent="0.25">
      <c r="A21" s="51" t="s">
        <v>2952</v>
      </c>
      <c r="B21" s="51"/>
      <c r="C21" s="51"/>
      <c r="D21" s="51"/>
      <c r="E21" s="51"/>
      <c r="F21" s="51" t="s">
        <v>213</v>
      </c>
      <c r="G21" s="51"/>
      <c r="H21" s="51"/>
      <c r="I21" s="11">
        <v>0</v>
      </c>
      <c r="J21" s="52">
        <v>0</v>
      </c>
      <c r="K21" s="52"/>
      <c r="L21" s="52">
        <v>0</v>
      </c>
      <c r="M21" s="52"/>
      <c r="N21" s="52"/>
      <c r="O21" s="52">
        <v>242</v>
      </c>
      <c r="P21" s="52"/>
      <c r="Q21" s="52"/>
    </row>
    <row r="22" spans="1:17" x14ac:dyDescent="0.25">
      <c r="A22" s="51" t="s">
        <v>2953</v>
      </c>
      <c r="B22" s="51"/>
      <c r="C22" s="51"/>
      <c r="D22" s="51"/>
      <c r="E22" s="51"/>
      <c r="F22" s="51" t="s">
        <v>214</v>
      </c>
      <c r="G22" s="51"/>
      <c r="H22" s="51"/>
      <c r="I22" s="11">
        <v>0</v>
      </c>
      <c r="J22" s="52">
        <v>0</v>
      </c>
      <c r="K22" s="52"/>
      <c r="L22" s="52">
        <v>0</v>
      </c>
      <c r="M22" s="52"/>
      <c r="N22" s="52"/>
      <c r="O22" s="52">
        <v>11098</v>
      </c>
      <c r="P22" s="52"/>
      <c r="Q22" s="52"/>
    </row>
    <row r="23" spans="1:17" x14ac:dyDescent="0.25">
      <c r="A23" s="51" t="s">
        <v>2954</v>
      </c>
      <c r="B23" s="51"/>
      <c r="C23" s="51"/>
      <c r="D23" s="51"/>
      <c r="E23" s="51"/>
      <c r="F23" s="51" t="s">
        <v>215</v>
      </c>
      <c r="G23" s="51"/>
      <c r="H23" s="51"/>
      <c r="I23" s="11">
        <v>0</v>
      </c>
      <c r="J23" s="52">
        <v>0</v>
      </c>
      <c r="K23" s="52"/>
      <c r="L23" s="52">
        <v>0</v>
      </c>
      <c r="M23" s="52"/>
      <c r="N23" s="52"/>
      <c r="O23" s="52">
        <v>76623.88</v>
      </c>
      <c r="P23" s="52"/>
      <c r="Q23" s="52"/>
    </row>
    <row r="24" spans="1:17" x14ac:dyDescent="0.25">
      <c r="A24" s="51" t="s">
        <v>2955</v>
      </c>
      <c r="B24" s="51"/>
      <c r="C24" s="51"/>
      <c r="D24" s="51"/>
      <c r="E24" s="51"/>
      <c r="F24" s="51" t="s">
        <v>218</v>
      </c>
      <c r="G24" s="51"/>
      <c r="H24" s="51"/>
      <c r="I24" s="11">
        <v>0</v>
      </c>
      <c r="J24" s="52">
        <v>0</v>
      </c>
      <c r="K24" s="52"/>
      <c r="L24" s="52">
        <v>0</v>
      </c>
      <c r="M24" s="52"/>
      <c r="N24" s="52"/>
      <c r="O24" s="52">
        <v>2100</v>
      </c>
      <c r="P24" s="52"/>
      <c r="Q24" s="52"/>
    </row>
    <row r="25" spans="1:17" x14ac:dyDescent="0.25">
      <c r="A25" s="51" t="s">
        <v>2956</v>
      </c>
      <c r="B25" s="51"/>
      <c r="C25" s="51"/>
      <c r="D25" s="51"/>
      <c r="E25" s="51"/>
      <c r="F25" s="51" t="s">
        <v>219</v>
      </c>
      <c r="G25" s="51"/>
      <c r="H25" s="51"/>
      <c r="I25" s="11">
        <v>0</v>
      </c>
      <c r="J25" s="52">
        <v>0</v>
      </c>
      <c r="K25" s="52"/>
      <c r="L25" s="52">
        <v>0</v>
      </c>
      <c r="M25" s="52"/>
      <c r="N25" s="52"/>
      <c r="O25" s="52">
        <v>21786</v>
      </c>
      <c r="P25" s="52"/>
      <c r="Q25" s="52"/>
    </row>
    <row r="26" spans="1:17" x14ac:dyDescent="0.25">
      <c r="A26" s="51" t="s">
        <v>2957</v>
      </c>
      <c r="B26" s="51"/>
      <c r="C26" s="51"/>
      <c r="D26" s="51"/>
      <c r="E26" s="51"/>
      <c r="F26" s="51" t="s">
        <v>220</v>
      </c>
      <c r="G26" s="51"/>
      <c r="H26" s="51"/>
      <c r="I26" s="11">
        <v>0</v>
      </c>
      <c r="J26" s="52">
        <v>0</v>
      </c>
      <c r="K26" s="52"/>
      <c r="L26" s="52">
        <v>0</v>
      </c>
      <c r="M26" s="52"/>
      <c r="N26" s="52"/>
      <c r="O26" s="52">
        <v>1559.02</v>
      </c>
      <c r="P26" s="52"/>
      <c r="Q26" s="52"/>
    </row>
    <row r="27" spans="1:17" x14ac:dyDescent="0.25">
      <c r="A27" s="51" t="s">
        <v>2958</v>
      </c>
      <c r="B27" s="51"/>
      <c r="C27" s="51"/>
      <c r="D27" s="51"/>
      <c r="E27" s="51"/>
      <c r="F27" s="51" t="s">
        <v>221</v>
      </c>
      <c r="G27" s="51"/>
      <c r="H27" s="51"/>
      <c r="I27" s="11">
        <v>0</v>
      </c>
      <c r="J27" s="52">
        <v>0</v>
      </c>
      <c r="K27" s="52"/>
      <c r="L27" s="52">
        <v>1213.3599999999999</v>
      </c>
      <c r="M27" s="52"/>
      <c r="N27" s="52"/>
      <c r="O27" s="52">
        <v>0</v>
      </c>
      <c r="P27" s="52"/>
      <c r="Q27" s="52"/>
    </row>
    <row r="28" spans="1:17" x14ac:dyDescent="0.25">
      <c r="A28" s="51" t="s">
        <v>2959</v>
      </c>
      <c r="B28" s="51"/>
      <c r="C28" s="51"/>
      <c r="D28" s="51"/>
      <c r="E28" s="51"/>
      <c r="F28" s="51" t="s">
        <v>222</v>
      </c>
      <c r="G28" s="51"/>
      <c r="H28" s="51"/>
      <c r="I28" s="11">
        <v>0</v>
      </c>
      <c r="J28" s="52">
        <v>0</v>
      </c>
      <c r="K28" s="52"/>
      <c r="L28" s="52">
        <v>0</v>
      </c>
      <c r="M28" s="52"/>
      <c r="N28" s="52"/>
      <c r="O28" s="52">
        <v>10.06</v>
      </c>
      <c r="P28" s="52"/>
      <c r="Q28" s="52"/>
    </row>
    <row r="29" spans="1:17" x14ac:dyDescent="0.25">
      <c r="A29" s="51" t="s">
        <v>2960</v>
      </c>
      <c r="B29" s="51"/>
      <c r="C29" s="51"/>
      <c r="D29" s="51"/>
      <c r="E29" s="51"/>
      <c r="F29" s="51" t="s">
        <v>223</v>
      </c>
      <c r="G29" s="51"/>
      <c r="H29" s="51"/>
      <c r="I29" s="11">
        <v>0</v>
      </c>
      <c r="J29" s="52">
        <v>0</v>
      </c>
      <c r="K29" s="52"/>
      <c r="L29" s="52">
        <v>0.5</v>
      </c>
      <c r="M29" s="52"/>
      <c r="N29" s="52"/>
      <c r="O29" s="52">
        <v>0</v>
      </c>
      <c r="P29" s="52"/>
      <c r="Q29" s="52"/>
    </row>
    <row r="30" spans="1:17" x14ac:dyDescent="0.25">
      <c r="A30" s="51" t="s">
        <v>2961</v>
      </c>
      <c r="B30" s="51"/>
      <c r="C30" s="51"/>
      <c r="D30" s="51"/>
      <c r="E30" s="51"/>
      <c r="F30" s="51" t="s">
        <v>224</v>
      </c>
      <c r="G30" s="51"/>
      <c r="H30" s="51"/>
      <c r="I30" s="11">
        <v>0</v>
      </c>
      <c r="J30" s="52">
        <v>0</v>
      </c>
      <c r="K30" s="52"/>
      <c r="L30" s="52">
        <v>641360.82999999996</v>
      </c>
      <c r="M30" s="52"/>
      <c r="N30" s="52"/>
      <c r="O30" s="52">
        <v>0</v>
      </c>
      <c r="P30" s="52"/>
      <c r="Q30" s="52"/>
    </row>
    <row r="31" spans="1:17" x14ac:dyDescent="0.25">
      <c r="A31" s="51" t="s">
        <v>2963</v>
      </c>
      <c r="B31" s="51"/>
      <c r="C31" s="51"/>
      <c r="D31" s="51"/>
      <c r="E31" s="51"/>
      <c r="F31" s="51" t="s">
        <v>226</v>
      </c>
      <c r="G31" s="51"/>
      <c r="H31" s="51"/>
      <c r="I31" s="11">
        <v>0</v>
      </c>
      <c r="J31" s="52">
        <v>0</v>
      </c>
      <c r="K31" s="52"/>
      <c r="L31" s="52">
        <v>0.47</v>
      </c>
      <c r="M31" s="52"/>
      <c r="N31" s="52"/>
      <c r="O31" s="52">
        <v>0</v>
      </c>
      <c r="P31" s="52"/>
      <c r="Q31" s="52"/>
    </row>
    <row r="32" spans="1:17" x14ac:dyDescent="0.25">
      <c r="A32" s="51" t="s">
        <v>2964</v>
      </c>
      <c r="B32" s="51"/>
      <c r="C32" s="51"/>
      <c r="D32" s="51"/>
      <c r="E32" s="51"/>
      <c r="F32" s="51" t="s">
        <v>227</v>
      </c>
      <c r="G32" s="51"/>
      <c r="H32" s="51"/>
      <c r="I32" s="11">
        <v>0</v>
      </c>
      <c r="J32" s="52">
        <v>0</v>
      </c>
      <c r="K32" s="52"/>
      <c r="L32" s="52">
        <v>38630</v>
      </c>
      <c r="M32" s="52"/>
      <c r="N32" s="52"/>
      <c r="O32" s="52">
        <v>0</v>
      </c>
      <c r="P32" s="52"/>
      <c r="Q32" s="52"/>
    </row>
    <row r="33" spans="1:17" x14ac:dyDescent="0.25">
      <c r="A33" s="51" t="s">
        <v>2965</v>
      </c>
      <c r="B33" s="51"/>
      <c r="C33" s="51"/>
      <c r="D33" s="51"/>
      <c r="E33" s="51"/>
      <c r="F33" s="51" t="s">
        <v>228</v>
      </c>
      <c r="G33" s="51"/>
      <c r="H33" s="51"/>
      <c r="I33" s="11">
        <v>0</v>
      </c>
      <c r="J33" s="52">
        <v>0</v>
      </c>
      <c r="K33" s="52"/>
      <c r="L33" s="52">
        <v>250487.31</v>
      </c>
      <c r="M33" s="52"/>
      <c r="N33" s="52"/>
      <c r="O33" s="52">
        <v>0</v>
      </c>
      <c r="P33" s="52"/>
      <c r="Q33" s="52"/>
    </row>
    <row r="34" spans="1:17" x14ac:dyDescent="0.25">
      <c r="A34" s="51" t="s">
        <v>2966</v>
      </c>
      <c r="B34" s="51"/>
      <c r="C34" s="51"/>
      <c r="D34" s="51"/>
      <c r="E34" s="51"/>
      <c r="F34" s="51" t="s">
        <v>229</v>
      </c>
      <c r="G34" s="51"/>
      <c r="H34" s="51"/>
      <c r="I34" s="11">
        <v>0</v>
      </c>
      <c r="J34" s="52">
        <v>0</v>
      </c>
      <c r="K34" s="52"/>
      <c r="L34" s="52">
        <v>0</v>
      </c>
      <c r="M34" s="52"/>
      <c r="N34" s="52"/>
      <c r="O34" s="52">
        <v>2046.58</v>
      </c>
      <c r="P34" s="52"/>
      <c r="Q34" s="52"/>
    </row>
    <row r="35" spans="1:17" x14ac:dyDescent="0.25">
      <c r="A35" s="51" t="s">
        <v>2967</v>
      </c>
      <c r="B35" s="51"/>
      <c r="C35" s="51"/>
      <c r="D35" s="51"/>
      <c r="E35" s="51"/>
      <c r="F35" s="51" t="s">
        <v>230</v>
      </c>
      <c r="G35" s="51"/>
      <c r="H35" s="51"/>
      <c r="I35" s="11">
        <v>0</v>
      </c>
      <c r="J35" s="52">
        <v>0</v>
      </c>
      <c r="K35" s="52"/>
      <c r="L35" s="52">
        <v>53</v>
      </c>
      <c r="M35" s="52"/>
      <c r="N35" s="52"/>
      <c r="O35" s="52">
        <v>0</v>
      </c>
      <c r="P35" s="52"/>
      <c r="Q35" s="52"/>
    </row>
    <row r="36" spans="1:17" x14ac:dyDescent="0.25">
      <c r="A36" s="51" t="s">
        <v>2968</v>
      </c>
      <c r="B36" s="51"/>
      <c r="C36" s="51"/>
      <c r="D36" s="51"/>
      <c r="E36" s="51"/>
      <c r="F36" s="51" t="s">
        <v>231</v>
      </c>
      <c r="G36" s="51"/>
      <c r="H36" s="51"/>
      <c r="I36" s="11">
        <v>0</v>
      </c>
      <c r="J36" s="52">
        <v>0</v>
      </c>
      <c r="K36" s="52"/>
      <c r="L36" s="52">
        <v>0</v>
      </c>
      <c r="M36" s="52"/>
      <c r="N36" s="52"/>
      <c r="O36" s="52">
        <v>1188.52</v>
      </c>
      <c r="P36" s="52"/>
      <c r="Q36" s="52"/>
    </row>
    <row r="37" spans="1:17" x14ac:dyDescent="0.25">
      <c r="A37" s="51" t="s">
        <v>2969</v>
      </c>
      <c r="B37" s="51"/>
      <c r="C37" s="51"/>
      <c r="D37" s="51"/>
      <c r="E37" s="51"/>
      <c r="F37" s="51" t="s">
        <v>245</v>
      </c>
      <c r="G37" s="51"/>
      <c r="H37" s="51"/>
      <c r="I37" s="11">
        <v>0</v>
      </c>
      <c r="J37" s="52">
        <v>0</v>
      </c>
      <c r="K37" s="52"/>
      <c r="L37" s="52">
        <v>1114660.1399999999</v>
      </c>
      <c r="M37" s="52"/>
      <c r="N37" s="52"/>
      <c r="O37" s="52">
        <v>0</v>
      </c>
      <c r="P37" s="52"/>
      <c r="Q37" s="52"/>
    </row>
    <row r="38" spans="1:17" x14ac:dyDescent="0.25">
      <c r="A38" s="51" t="s">
        <v>3058</v>
      </c>
      <c r="B38" s="51"/>
      <c r="C38" s="51"/>
      <c r="D38" s="51"/>
      <c r="E38" s="51"/>
      <c r="F38" s="51" t="s">
        <v>1348</v>
      </c>
      <c r="G38" s="51"/>
      <c r="H38" s="51"/>
      <c r="I38" s="11">
        <v>0</v>
      </c>
      <c r="J38" s="52">
        <v>0</v>
      </c>
      <c r="K38" s="52"/>
      <c r="L38" s="52">
        <v>53801</v>
      </c>
      <c r="M38" s="52"/>
      <c r="N38" s="52"/>
      <c r="O38" s="52">
        <v>0</v>
      </c>
      <c r="P38" s="52"/>
      <c r="Q38" s="52"/>
    </row>
    <row r="39" spans="1:17" x14ac:dyDescent="0.25">
      <c r="A39" s="51" t="s">
        <v>2971</v>
      </c>
      <c r="B39" s="51"/>
      <c r="C39" s="51"/>
      <c r="D39" s="51"/>
      <c r="E39" s="51"/>
      <c r="F39" s="51" t="s">
        <v>247</v>
      </c>
      <c r="G39" s="51"/>
      <c r="H39" s="51"/>
      <c r="I39" s="11">
        <v>0</v>
      </c>
      <c r="J39" s="52">
        <v>0</v>
      </c>
      <c r="K39" s="52"/>
      <c r="L39" s="52">
        <v>0</v>
      </c>
      <c r="M39" s="52"/>
      <c r="N39" s="52"/>
      <c r="O39" s="52">
        <v>909277.78</v>
      </c>
      <c r="P39" s="52"/>
      <c r="Q39" s="52"/>
    </row>
    <row r="40" spans="1:17" x14ac:dyDescent="0.25">
      <c r="A40" s="51" t="s">
        <v>2972</v>
      </c>
      <c r="B40" s="51"/>
      <c r="C40" s="51"/>
      <c r="D40" s="51"/>
      <c r="E40" s="51"/>
      <c r="F40" s="51" t="s">
        <v>248</v>
      </c>
      <c r="G40" s="51"/>
      <c r="H40" s="51"/>
      <c r="I40" s="11">
        <v>0</v>
      </c>
      <c r="J40" s="52">
        <v>0</v>
      </c>
      <c r="K40" s="52"/>
      <c r="L40" s="52">
        <v>19145567.68</v>
      </c>
      <c r="M40" s="52"/>
      <c r="N40" s="52"/>
      <c r="O40" s="52">
        <v>0</v>
      </c>
      <c r="P40" s="52"/>
      <c r="Q40" s="52"/>
    </row>
    <row r="41" spans="1:17" x14ac:dyDescent="0.25">
      <c r="A41" s="51" t="s">
        <v>2973</v>
      </c>
      <c r="B41" s="51"/>
      <c r="C41" s="51"/>
      <c r="D41" s="51"/>
      <c r="E41" s="51"/>
      <c r="F41" s="51" t="s">
        <v>252</v>
      </c>
      <c r="G41" s="51"/>
      <c r="H41" s="51"/>
      <c r="I41" s="11">
        <v>0</v>
      </c>
      <c r="J41" s="52">
        <v>0</v>
      </c>
      <c r="K41" s="52"/>
      <c r="L41" s="52">
        <v>28722</v>
      </c>
      <c r="M41" s="52"/>
      <c r="N41" s="52"/>
      <c r="O41" s="52">
        <v>0</v>
      </c>
      <c r="P41" s="52"/>
      <c r="Q41" s="52"/>
    </row>
    <row r="42" spans="1:17" x14ac:dyDescent="0.25">
      <c r="A42" s="51" t="s">
        <v>2974</v>
      </c>
      <c r="B42" s="51"/>
      <c r="C42" s="51"/>
      <c r="D42" s="51"/>
      <c r="E42" s="51"/>
      <c r="F42" s="51" t="s">
        <v>253</v>
      </c>
      <c r="G42" s="51"/>
      <c r="H42" s="51"/>
      <c r="I42" s="11">
        <v>0</v>
      </c>
      <c r="J42" s="52">
        <v>0</v>
      </c>
      <c r="K42" s="52"/>
      <c r="L42" s="52">
        <v>19867</v>
      </c>
      <c r="M42" s="52"/>
      <c r="N42" s="52"/>
      <c r="O42" s="52">
        <v>0</v>
      </c>
      <c r="P42" s="52"/>
      <c r="Q42" s="52"/>
    </row>
    <row r="43" spans="1:17" x14ac:dyDescent="0.25">
      <c r="A43" s="51" t="s">
        <v>2975</v>
      </c>
      <c r="B43" s="51"/>
      <c r="C43" s="51"/>
      <c r="D43" s="51"/>
      <c r="E43" s="51"/>
      <c r="F43" s="51" t="s">
        <v>254</v>
      </c>
      <c r="G43" s="51"/>
      <c r="H43" s="51"/>
      <c r="I43" s="11">
        <v>0</v>
      </c>
      <c r="J43" s="52">
        <v>0</v>
      </c>
      <c r="K43" s="52"/>
      <c r="L43" s="52">
        <v>56377</v>
      </c>
      <c r="M43" s="52"/>
      <c r="N43" s="52"/>
      <c r="O43" s="52">
        <v>0</v>
      </c>
      <c r="P43" s="52"/>
      <c r="Q43" s="52"/>
    </row>
    <row r="44" spans="1:17" x14ac:dyDescent="0.25">
      <c r="A44" s="51" t="s">
        <v>2976</v>
      </c>
      <c r="B44" s="51"/>
      <c r="C44" s="51"/>
      <c r="D44" s="51"/>
      <c r="E44" s="51"/>
      <c r="F44" s="51" t="s">
        <v>255</v>
      </c>
      <c r="G44" s="51"/>
      <c r="H44" s="51"/>
      <c r="I44" s="11">
        <v>0</v>
      </c>
      <c r="J44" s="52">
        <v>0</v>
      </c>
      <c r="K44" s="52"/>
      <c r="L44" s="52">
        <v>10816</v>
      </c>
      <c r="M44" s="52"/>
      <c r="N44" s="52"/>
      <c r="O44" s="52">
        <v>0</v>
      </c>
      <c r="P44" s="52"/>
      <c r="Q44" s="52"/>
    </row>
    <row r="45" spans="1:17" x14ac:dyDescent="0.25">
      <c r="A45" s="51" t="s">
        <v>2977</v>
      </c>
      <c r="B45" s="51"/>
      <c r="C45" s="51"/>
      <c r="D45" s="51"/>
      <c r="E45" s="51"/>
      <c r="F45" s="51" t="s">
        <v>256</v>
      </c>
      <c r="G45" s="51"/>
      <c r="H45" s="51"/>
      <c r="I45" s="11">
        <v>0</v>
      </c>
      <c r="J45" s="52">
        <v>0</v>
      </c>
      <c r="K45" s="52"/>
      <c r="L45" s="52">
        <v>2014.25</v>
      </c>
      <c r="M45" s="52"/>
      <c r="N45" s="52"/>
      <c r="O45" s="52">
        <v>0</v>
      </c>
      <c r="P45" s="52"/>
      <c r="Q45" s="52"/>
    </row>
    <row r="46" spans="1:17" x14ac:dyDescent="0.25">
      <c r="A46" s="51" t="s">
        <v>2978</v>
      </c>
      <c r="B46" s="51"/>
      <c r="C46" s="51"/>
      <c r="D46" s="51"/>
      <c r="E46" s="51"/>
      <c r="F46" s="51" t="s">
        <v>257</v>
      </c>
      <c r="G46" s="51"/>
      <c r="H46" s="51"/>
      <c r="I46" s="11">
        <v>0</v>
      </c>
      <c r="J46" s="52">
        <v>0</v>
      </c>
      <c r="K46" s="52"/>
      <c r="L46" s="52">
        <v>0</v>
      </c>
      <c r="M46" s="52"/>
      <c r="N46" s="52"/>
      <c r="O46" s="52">
        <v>7928085.6900000004</v>
      </c>
      <c r="P46" s="52"/>
      <c r="Q46" s="52"/>
    </row>
    <row r="47" spans="1:17" x14ac:dyDescent="0.25">
      <c r="A47" s="51" t="s">
        <v>2979</v>
      </c>
      <c r="B47" s="51"/>
      <c r="C47" s="51"/>
      <c r="D47" s="51"/>
      <c r="E47" s="51"/>
      <c r="F47" s="51" t="s">
        <v>258</v>
      </c>
      <c r="G47" s="51"/>
      <c r="H47" s="51"/>
      <c r="I47" s="11">
        <v>0</v>
      </c>
      <c r="J47" s="52">
        <v>0</v>
      </c>
      <c r="K47" s="52"/>
      <c r="L47" s="52">
        <v>302.98</v>
      </c>
      <c r="M47" s="52"/>
      <c r="N47" s="52"/>
      <c r="O47" s="52">
        <v>0</v>
      </c>
      <c r="P47" s="52"/>
      <c r="Q47" s="52"/>
    </row>
    <row r="48" spans="1:17" x14ac:dyDescent="0.25">
      <c r="A48" s="51" t="s">
        <v>2980</v>
      </c>
      <c r="B48" s="51"/>
      <c r="C48" s="51"/>
      <c r="D48" s="51"/>
      <c r="E48" s="51"/>
      <c r="F48" s="51" t="s">
        <v>259</v>
      </c>
      <c r="G48" s="51"/>
      <c r="H48" s="51"/>
      <c r="I48" s="11">
        <v>0</v>
      </c>
      <c r="J48" s="52">
        <v>0</v>
      </c>
      <c r="K48" s="52"/>
      <c r="L48" s="52">
        <v>0</v>
      </c>
      <c r="M48" s="52"/>
      <c r="N48" s="52"/>
      <c r="O48" s="52">
        <v>675680</v>
      </c>
      <c r="P48" s="52"/>
      <c r="Q48" s="52"/>
    </row>
    <row r="49" spans="1:17" x14ac:dyDescent="0.25">
      <c r="A49" s="51" t="s">
        <v>2981</v>
      </c>
      <c r="B49" s="51"/>
      <c r="C49" s="51"/>
      <c r="D49" s="51"/>
      <c r="E49" s="51"/>
      <c r="F49" s="51" t="s">
        <v>260</v>
      </c>
      <c r="G49" s="51"/>
      <c r="H49" s="51"/>
      <c r="I49" s="11">
        <v>0</v>
      </c>
      <c r="J49" s="52">
        <v>0</v>
      </c>
      <c r="K49" s="52"/>
      <c r="L49" s="52">
        <v>0</v>
      </c>
      <c r="M49" s="52"/>
      <c r="N49" s="52"/>
      <c r="O49" s="52">
        <v>2030834</v>
      </c>
      <c r="P49" s="52"/>
      <c r="Q49" s="52"/>
    </row>
    <row r="50" spans="1:17" x14ac:dyDescent="0.25">
      <c r="A50" s="51" t="s">
        <v>2982</v>
      </c>
      <c r="B50" s="51"/>
      <c r="C50" s="51"/>
      <c r="D50" s="51"/>
      <c r="E50" s="51"/>
      <c r="F50" s="51" t="s">
        <v>261</v>
      </c>
      <c r="G50" s="51"/>
      <c r="H50" s="51"/>
      <c r="I50" s="11">
        <v>0</v>
      </c>
      <c r="J50" s="52">
        <v>0</v>
      </c>
      <c r="K50" s="52"/>
      <c r="L50" s="52">
        <v>0</v>
      </c>
      <c r="M50" s="52"/>
      <c r="N50" s="52"/>
      <c r="O50" s="52">
        <v>20368</v>
      </c>
      <c r="P50" s="52"/>
      <c r="Q50" s="52"/>
    </row>
    <row r="51" spans="1:17" x14ac:dyDescent="0.25">
      <c r="A51" s="51" t="s">
        <v>2983</v>
      </c>
      <c r="B51" s="51"/>
      <c r="C51" s="51"/>
      <c r="D51" s="51"/>
      <c r="E51" s="51"/>
      <c r="F51" s="51" t="s">
        <v>262</v>
      </c>
      <c r="G51" s="51"/>
      <c r="H51" s="51"/>
      <c r="I51" s="11">
        <v>0</v>
      </c>
      <c r="J51" s="52">
        <v>0</v>
      </c>
      <c r="K51" s="52"/>
      <c r="L51" s="52">
        <v>0</v>
      </c>
      <c r="M51" s="52"/>
      <c r="N51" s="52"/>
      <c r="O51" s="52">
        <v>28230</v>
      </c>
      <c r="P51" s="52"/>
      <c r="Q51" s="52"/>
    </row>
    <row r="52" spans="1:17" x14ac:dyDescent="0.25">
      <c r="A52" s="51" t="s">
        <v>2984</v>
      </c>
      <c r="B52" s="51"/>
      <c r="C52" s="51"/>
      <c r="D52" s="51"/>
      <c r="E52" s="51"/>
      <c r="F52" s="51" t="s">
        <v>263</v>
      </c>
      <c r="G52" s="51"/>
      <c r="H52" s="51"/>
      <c r="I52" s="11">
        <v>0</v>
      </c>
      <c r="J52" s="52">
        <v>0</v>
      </c>
      <c r="K52" s="52"/>
      <c r="L52" s="52">
        <v>0</v>
      </c>
      <c r="M52" s="52"/>
      <c r="N52" s="52"/>
      <c r="O52" s="52">
        <v>676202</v>
      </c>
      <c r="P52" s="52"/>
      <c r="Q52" s="52"/>
    </row>
    <row r="53" spans="1:17" x14ac:dyDescent="0.25">
      <c r="A53" s="51" t="s">
        <v>2985</v>
      </c>
      <c r="B53" s="51"/>
      <c r="C53" s="51"/>
      <c r="D53" s="51"/>
      <c r="E53" s="51"/>
      <c r="F53" s="51" t="s">
        <v>264</v>
      </c>
      <c r="G53" s="51"/>
      <c r="H53" s="51"/>
      <c r="I53" s="11">
        <v>0</v>
      </c>
      <c r="J53" s="52">
        <v>0</v>
      </c>
      <c r="K53" s="52"/>
      <c r="L53" s="52">
        <v>0</v>
      </c>
      <c r="M53" s="52"/>
      <c r="N53" s="52"/>
      <c r="O53" s="52">
        <v>184563</v>
      </c>
      <c r="P53" s="52"/>
      <c r="Q53" s="52"/>
    </row>
    <row r="54" spans="1:17" x14ac:dyDescent="0.25">
      <c r="A54" s="51" t="s">
        <v>2986</v>
      </c>
      <c r="B54" s="51"/>
      <c r="C54" s="51"/>
      <c r="D54" s="51"/>
      <c r="E54" s="51"/>
      <c r="F54" s="51" t="s">
        <v>265</v>
      </c>
      <c r="G54" s="51"/>
      <c r="H54" s="51"/>
      <c r="I54" s="11">
        <v>0</v>
      </c>
      <c r="J54" s="52">
        <v>0</v>
      </c>
      <c r="K54" s="52"/>
      <c r="L54" s="52">
        <v>0</v>
      </c>
      <c r="M54" s="52"/>
      <c r="N54" s="52"/>
      <c r="O54" s="52">
        <v>78088</v>
      </c>
      <c r="P54" s="52"/>
      <c r="Q54" s="52"/>
    </row>
    <row r="55" spans="1:17" x14ac:dyDescent="0.25">
      <c r="A55" s="51" t="s">
        <v>2987</v>
      </c>
      <c r="B55" s="51"/>
      <c r="C55" s="51"/>
      <c r="D55" s="51"/>
      <c r="E55" s="51"/>
      <c r="F55" s="51" t="s">
        <v>266</v>
      </c>
      <c r="G55" s="51"/>
      <c r="H55" s="51"/>
      <c r="I55" s="11">
        <v>0</v>
      </c>
      <c r="J55" s="52">
        <v>0</v>
      </c>
      <c r="K55" s="52"/>
      <c r="L55" s="52">
        <v>0</v>
      </c>
      <c r="M55" s="52"/>
      <c r="N55" s="52"/>
      <c r="O55" s="52">
        <v>6341</v>
      </c>
      <c r="P55" s="52"/>
      <c r="Q55" s="52"/>
    </row>
    <row r="56" spans="1:17" x14ac:dyDescent="0.25">
      <c r="A56" s="51" t="s">
        <v>2988</v>
      </c>
      <c r="B56" s="51"/>
      <c r="C56" s="51"/>
      <c r="D56" s="51"/>
      <c r="E56" s="51"/>
      <c r="F56" s="51" t="s">
        <v>267</v>
      </c>
      <c r="G56" s="51"/>
      <c r="H56" s="51"/>
      <c r="I56" s="11">
        <v>0</v>
      </c>
      <c r="J56" s="52">
        <v>0</v>
      </c>
      <c r="K56" s="52"/>
      <c r="L56" s="52">
        <v>0</v>
      </c>
      <c r="M56" s="52"/>
      <c r="N56" s="52"/>
      <c r="O56" s="52">
        <v>5362862.9800000004</v>
      </c>
      <c r="P56" s="52"/>
      <c r="Q56" s="52"/>
    </row>
    <row r="57" spans="1:17" x14ac:dyDescent="0.25">
      <c r="A57" s="51" t="s">
        <v>2989</v>
      </c>
      <c r="B57" s="51"/>
      <c r="C57" s="51"/>
      <c r="D57" s="51"/>
      <c r="E57" s="51"/>
      <c r="F57" s="51" t="s">
        <v>268</v>
      </c>
      <c r="G57" s="51"/>
      <c r="H57" s="51"/>
      <c r="I57" s="11">
        <v>0</v>
      </c>
      <c r="J57" s="52">
        <v>0</v>
      </c>
      <c r="K57" s="52"/>
      <c r="L57" s="52">
        <v>0</v>
      </c>
      <c r="M57" s="52"/>
      <c r="N57" s="52"/>
      <c r="O57" s="52">
        <v>38630.370000000003</v>
      </c>
      <c r="P57" s="52"/>
      <c r="Q57" s="52"/>
    </row>
    <row r="58" spans="1:17" x14ac:dyDescent="0.25">
      <c r="A58" s="51" t="s">
        <v>2990</v>
      </c>
      <c r="B58" s="51"/>
      <c r="C58" s="51"/>
      <c r="D58" s="51"/>
      <c r="E58" s="51"/>
      <c r="F58" s="51" t="s">
        <v>269</v>
      </c>
      <c r="G58" s="51"/>
      <c r="H58" s="51"/>
      <c r="I58" s="11">
        <v>0</v>
      </c>
      <c r="J58" s="52">
        <v>0</v>
      </c>
      <c r="K58" s="52"/>
      <c r="L58" s="52">
        <v>0</v>
      </c>
      <c r="M58" s="52"/>
      <c r="N58" s="52"/>
      <c r="O58" s="52">
        <v>3442140.89</v>
      </c>
      <c r="P58" s="52"/>
      <c r="Q58" s="52"/>
    </row>
    <row r="59" spans="1:17" x14ac:dyDescent="0.25">
      <c r="A59" s="51" t="s">
        <v>2991</v>
      </c>
      <c r="B59" s="51"/>
      <c r="C59" s="51"/>
      <c r="D59" s="51"/>
      <c r="E59" s="51"/>
      <c r="F59" s="51" t="s">
        <v>270</v>
      </c>
      <c r="G59" s="51"/>
      <c r="H59" s="51"/>
      <c r="I59" s="11">
        <v>0</v>
      </c>
      <c r="J59" s="52">
        <v>0</v>
      </c>
      <c r="K59" s="52"/>
      <c r="L59" s="52">
        <v>0</v>
      </c>
      <c r="M59" s="52"/>
      <c r="N59" s="52"/>
      <c r="O59" s="52">
        <v>0.42</v>
      </c>
      <c r="P59" s="52"/>
      <c r="Q59" s="52"/>
    </row>
    <row r="60" spans="1:17" x14ac:dyDescent="0.25">
      <c r="A60" s="51" t="s">
        <v>2992</v>
      </c>
      <c r="B60" s="51"/>
      <c r="C60" s="51"/>
      <c r="D60" s="51"/>
      <c r="E60" s="51"/>
      <c r="F60" s="51" t="s">
        <v>271</v>
      </c>
      <c r="G60" s="51"/>
      <c r="H60" s="51"/>
      <c r="I60" s="11">
        <v>0</v>
      </c>
      <c r="J60" s="52">
        <v>0</v>
      </c>
      <c r="K60" s="52"/>
      <c r="L60" s="52">
        <v>0</v>
      </c>
      <c r="M60" s="52"/>
      <c r="N60" s="52"/>
      <c r="O60" s="52">
        <v>4466.12</v>
      </c>
      <c r="P60" s="52"/>
      <c r="Q60" s="52"/>
    </row>
    <row r="61" spans="1:17" x14ac:dyDescent="0.25">
      <c r="A61" s="51" t="s">
        <v>2993</v>
      </c>
      <c r="B61" s="51"/>
      <c r="C61" s="51"/>
      <c r="D61" s="51"/>
      <c r="E61" s="51"/>
      <c r="F61" s="51" t="s">
        <v>272</v>
      </c>
      <c r="G61" s="51"/>
      <c r="H61" s="51"/>
      <c r="I61" s="11">
        <v>0</v>
      </c>
      <c r="J61" s="52">
        <v>0</v>
      </c>
      <c r="K61" s="52"/>
      <c r="L61" s="52">
        <v>0</v>
      </c>
      <c r="M61" s="52"/>
      <c r="N61" s="52"/>
      <c r="O61" s="52">
        <v>142997.35</v>
      </c>
      <c r="P61" s="52"/>
      <c r="Q61" s="52"/>
    </row>
    <row r="62" spans="1:17" x14ac:dyDescent="0.25">
      <c r="A62" s="51" t="s">
        <v>2994</v>
      </c>
      <c r="B62" s="51"/>
      <c r="C62" s="51"/>
      <c r="D62" s="51"/>
      <c r="E62" s="51"/>
      <c r="F62" s="51" t="s">
        <v>282</v>
      </c>
      <c r="G62" s="51"/>
      <c r="H62" s="51"/>
      <c r="I62" s="11">
        <v>0</v>
      </c>
      <c r="J62" s="52">
        <v>0</v>
      </c>
      <c r="K62" s="52"/>
      <c r="L62" s="52">
        <v>0</v>
      </c>
      <c r="M62" s="52"/>
      <c r="N62" s="52"/>
      <c r="O62" s="52">
        <v>16321.15</v>
      </c>
      <c r="P62" s="52"/>
      <c r="Q62" s="52"/>
    </row>
    <row r="63" spans="1:17" x14ac:dyDescent="0.25">
      <c r="A63" s="51" t="s">
        <v>2995</v>
      </c>
      <c r="B63" s="51"/>
      <c r="C63" s="51"/>
      <c r="D63" s="51"/>
      <c r="E63" s="51"/>
      <c r="F63" s="51" t="s">
        <v>284</v>
      </c>
      <c r="G63" s="51"/>
      <c r="H63" s="51"/>
      <c r="I63" s="11">
        <v>0</v>
      </c>
      <c r="J63" s="52">
        <v>0</v>
      </c>
      <c r="K63" s="52"/>
      <c r="L63" s="52">
        <v>0</v>
      </c>
      <c r="M63" s="52"/>
      <c r="N63" s="52"/>
      <c r="O63" s="52">
        <v>399.92</v>
      </c>
      <c r="P63" s="52"/>
      <c r="Q63" s="52"/>
    </row>
    <row r="64" spans="1:17" x14ac:dyDescent="0.25">
      <c r="A64" s="51" t="s">
        <v>2996</v>
      </c>
      <c r="B64" s="51"/>
      <c r="C64" s="51"/>
      <c r="D64" s="51"/>
      <c r="E64" s="51"/>
      <c r="F64" s="51" t="s">
        <v>286</v>
      </c>
      <c r="G64" s="51"/>
      <c r="H64" s="51"/>
      <c r="I64" s="11">
        <v>0</v>
      </c>
      <c r="J64" s="52">
        <v>0</v>
      </c>
      <c r="K64" s="52"/>
      <c r="L64" s="52">
        <v>0.75</v>
      </c>
      <c r="M64" s="52"/>
      <c r="N64" s="52"/>
      <c r="O64" s="52">
        <v>0</v>
      </c>
      <c r="P64" s="52"/>
      <c r="Q64" s="52"/>
    </row>
    <row r="65" spans="1:17" x14ac:dyDescent="0.25">
      <c r="A65" s="51" t="s">
        <v>2997</v>
      </c>
      <c r="B65" s="51"/>
      <c r="C65" s="51"/>
      <c r="D65" s="51"/>
      <c r="E65" s="51"/>
      <c r="F65" s="51" t="s">
        <v>288</v>
      </c>
      <c r="G65" s="51"/>
      <c r="H65" s="51"/>
      <c r="I65" s="11">
        <v>0</v>
      </c>
      <c r="J65" s="52">
        <v>0</v>
      </c>
      <c r="K65" s="52"/>
      <c r="L65" s="52">
        <v>0.1</v>
      </c>
      <c r="M65" s="52"/>
      <c r="N65" s="52"/>
      <c r="O65" s="52">
        <v>0</v>
      </c>
      <c r="P65" s="52"/>
      <c r="Q65" s="52"/>
    </row>
    <row r="66" spans="1:17" x14ac:dyDescent="0.25">
      <c r="A66" s="51" t="s">
        <v>2998</v>
      </c>
      <c r="B66" s="51"/>
      <c r="C66" s="51"/>
      <c r="D66" s="51"/>
      <c r="E66" s="51"/>
      <c r="F66" s="51" t="s">
        <v>289</v>
      </c>
      <c r="G66" s="51"/>
      <c r="H66" s="51"/>
      <c r="I66" s="11">
        <v>0</v>
      </c>
      <c r="J66" s="52">
        <v>0</v>
      </c>
      <c r="K66" s="52"/>
      <c r="L66" s="52">
        <v>0</v>
      </c>
      <c r="M66" s="52"/>
      <c r="N66" s="52"/>
      <c r="O66" s="52">
        <v>829.15</v>
      </c>
      <c r="P66" s="52"/>
      <c r="Q66" s="52"/>
    </row>
    <row r="67" spans="1:17" x14ac:dyDescent="0.25">
      <c r="A67" s="51" t="s">
        <v>2999</v>
      </c>
      <c r="B67" s="51"/>
      <c r="C67" s="51"/>
      <c r="D67" s="51"/>
      <c r="E67" s="51"/>
      <c r="F67" s="51" t="s">
        <v>291</v>
      </c>
      <c r="G67" s="51"/>
      <c r="H67" s="51"/>
      <c r="I67" s="11">
        <v>0</v>
      </c>
      <c r="J67" s="52">
        <v>0</v>
      </c>
      <c r="K67" s="52"/>
      <c r="L67" s="52">
        <v>0</v>
      </c>
      <c r="M67" s="52"/>
      <c r="N67" s="52"/>
      <c r="O67" s="52">
        <v>0.23</v>
      </c>
      <c r="P67" s="52"/>
      <c r="Q67" s="52"/>
    </row>
    <row r="68" spans="1:17" x14ac:dyDescent="0.25">
      <c r="A68" s="51" t="s">
        <v>3000</v>
      </c>
      <c r="B68" s="51"/>
      <c r="C68" s="51"/>
      <c r="D68" s="51"/>
      <c r="E68" s="51"/>
      <c r="F68" s="51" t="s">
        <v>292</v>
      </c>
      <c r="G68" s="51"/>
      <c r="H68" s="51"/>
      <c r="I68" s="11">
        <v>0</v>
      </c>
      <c r="J68" s="52">
        <v>0</v>
      </c>
      <c r="K68" s="52"/>
      <c r="L68" s="52">
        <v>0.22</v>
      </c>
      <c r="M68" s="52"/>
      <c r="N68" s="52"/>
      <c r="O68" s="52">
        <v>0</v>
      </c>
      <c r="P68" s="52"/>
      <c r="Q68" s="52"/>
    </row>
    <row r="69" spans="1:17" x14ac:dyDescent="0.25">
      <c r="A69" s="51" t="s">
        <v>3001</v>
      </c>
      <c r="B69" s="51"/>
      <c r="C69" s="51"/>
      <c r="D69" s="51"/>
      <c r="E69" s="51"/>
      <c r="F69" s="51" t="s">
        <v>307</v>
      </c>
      <c r="G69" s="51"/>
      <c r="H69" s="51"/>
      <c r="I69" s="11">
        <v>0</v>
      </c>
      <c r="J69" s="52">
        <v>0</v>
      </c>
      <c r="K69" s="52"/>
      <c r="L69" s="52">
        <v>0</v>
      </c>
      <c r="M69" s="52"/>
      <c r="N69" s="52"/>
      <c r="O69" s="52">
        <v>3510.87</v>
      </c>
      <c r="P69" s="52"/>
      <c r="Q69" s="52"/>
    </row>
    <row r="70" spans="1:17" x14ac:dyDescent="0.25">
      <c r="A70" s="51" t="s">
        <v>3002</v>
      </c>
      <c r="B70" s="51"/>
      <c r="C70" s="51"/>
      <c r="D70" s="51"/>
      <c r="E70" s="51"/>
      <c r="F70" s="51" t="s">
        <v>324</v>
      </c>
      <c r="G70" s="51"/>
      <c r="H70" s="51"/>
      <c r="I70" s="11">
        <v>0</v>
      </c>
      <c r="J70" s="52">
        <v>0</v>
      </c>
      <c r="K70" s="52"/>
      <c r="L70" s="52">
        <v>0</v>
      </c>
      <c r="M70" s="52"/>
      <c r="N70" s="52"/>
      <c r="O70" s="52">
        <v>333.44</v>
      </c>
      <c r="P70" s="52"/>
      <c r="Q70" s="52"/>
    </row>
    <row r="71" spans="1:17" x14ac:dyDescent="0.25">
      <c r="A71" s="51" t="s">
        <v>3003</v>
      </c>
      <c r="B71" s="51"/>
      <c r="C71" s="51"/>
      <c r="D71" s="51"/>
      <c r="E71" s="51"/>
      <c r="F71" s="51" t="s">
        <v>326</v>
      </c>
      <c r="G71" s="51"/>
      <c r="H71" s="51"/>
      <c r="I71" s="11">
        <v>0</v>
      </c>
      <c r="J71" s="52">
        <v>0</v>
      </c>
      <c r="K71" s="52"/>
      <c r="L71" s="52">
        <v>0</v>
      </c>
      <c r="M71" s="52"/>
      <c r="N71" s="52"/>
      <c r="O71" s="52">
        <v>8232.43</v>
      </c>
      <c r="P71" s="52"/>
      <c r="Q71" s="52"/>
    </row>
    <row r="72" spans="1:17" x14ac:dyDescent="0.25">
      <c r="A72" s="51" t="s">
        <v>3004</v>
      </c>
      <c r="B72" s="51"/>
      <c r="C72" s="51"/>
      <c r="D72" s="51"/>
      <c r="E72" s="51"/>
      <c r="F72" s="51" t="s">
        <v>328</v>
      </c>
      <c r="G72" s="51"/>
      <c r="H72" s="51"/>
      <c r="I72" s="11">
        <v>0</v>
      </c>
      <c r="J72" s="52">
        <v>0</v>
      </c>
      <c r="K72" s="52"/>
      <c r="L72" s="52">
        <v>0</v>
      </c>
      <c r="M72" s="52"/>
      <c r="N72" s="52"/>
      <c r="O72" s="52">
        <v>569.29999999999995</v>
      </c>
      <c r="P72" s="52"/>
      <c r="Q72" s="52"/>
    </row>
    <row r="73" spans="1:17" x14ac:dyDescent="0.25">
      <c r="A73" s="51" t="s">
        <v>3005</v>
      </c>
      <c r="B73" s="51"/>
      <c r="C73" s="51"/>
      <c r="D73" s="51"/>
      <c r="E73" s="51"/>
      <c r="F73" s="51" t="s">
        <v>329</v>
      </c>
      <c r="G73" s="51"/>
      <c r="H73" s="51"/>
      <c r="I73" s="11">
        <v>0</v>
      </c>
      <c r="J73" s="52">
        <v>0</v>
      </c>
      <c r="K73" s="52"/>
      <c r="L73" s="52">
        <v>0</v>
      </c>
      <c r="M73" s="52"/>
      <c r="N73" s="52"/>
      <c r="O73" s="52">
        <v>33825</v>
      </c>
      <c r="P73" s="52"/>
      <c r="Q73" s="52"/>
    </row>
    <row r="74" spans="1:17" x14ac:dyDescent="0.25">
      <c r="A74" s="51" t="s">
        <v>3008</v>
      </c>
      <c r="B74" s="51"/>
      <c r="C74" s="51"/>
      <c r="D74" s="51"/>
      <c r="E74" s="51"/>
      <c r="F74" s="51" t="s">
        <v>332</v>
      </c>
      <c r="G74" s="51"/>
      <c r="H74" s="51"/>
      <c r="I74" s="11">
        <v>0</v>
      </c>
      <c r="J74" s="52">
        <v>0</v>
      </c>
      <c r="K74" s="52"/>
      <c r="L74" s="52">
        <v>59336</v>
      </c>
      <c r="M74" s="52"/>
      <c r="N74" s="52"/>
      <c r="O74" s="52">
        <v>0</v>
      </c>
      <c r="P74" s="52"/>
      <c r="Q74" s="52"/>
    </row>
    <row r="75" spans="1:17" x14ac:dyDescent="0.25">
      <c r="A75" s="51" t="s">
        <v>3009</v>
      </c>
      <c r="B75" s="51"/>
      <c r="C75" s="51"/>
      <c r="D75" s="51"/>
      <c r="E75" s="51"/>
      <c r="F75" s="51" t="s">
        <v>335</v>
      </c>
      <c r="G75" s="51"/>
      <c r="H75" s="51"/>
      <c r="I75" s="11">
        <v>0</v>
      </c>
      <c r="J75" s="52">
        <v>0</v>
      </c>
      <c r="K75" s="52"/>
      <c r="L75" s="52">
        <v>125689.05</v>
      </c>
      <c r="M75" s="52"/>
      <c r="N75" s="52"/>
      <c r="O75" s="52">
        <v>0</v>
      </c>
      <c r="P75" s="52"/>
      <c r="Q75" s="52"/>
    </row>
    <row r="76" spans="1:17" x14ac:dyDescent="0.25">
      <c r="A76" s="51" t="s">
        <v>3010</v>
      </c>
      <c r="B76" s="51"/>
      <c r="C76" s="51"/>
      <c r="D76" s="51"/>
      <c r="E76" s="51"/>
      <c r="F76" s="51" t="s">
        <v>338</v>
      </c>
      <c r="G76" s="51"/>
      <c r="H76" s="51"/>
      <c r="I76" s="11">
        <v>0</v>
      </c>
      <c r="J76" s="52">
        <v>0</v>
      </c>
      <c r="K76" s="52"/>
      <c r="L76" s="52">
        <v>305.89999999999998</v>
      </c>
      <c r="M76" s="52"/>
      <c r="N76" s="52"/>
      <c r="O76" s="52">
        <v>0</v>
      </c>
      <c r="P76" s="52"/>
      <c r="Q76" s="52"/>
    </row>
    <row r="77" spans="1:17" x14ac:dyDescent="0.25">
      <c r="A77" s="51" t="s">
        <v>3011</v>
      </c>
      <c r="B77" s="51"/>
      <c r="C77" s="51"/>
      <c r="D77" s="51"/>
      <c r="E77" s="51"/>
      <c r="F77" s="51" t="s">
        <v>344</v>
      </c>
      <c r="G77" s="51"/>
      <c r="H77" s="51"/>
      <c r="I77" s="11">
        <v>0</v>
      </c>
      <c r="J77" s="52">
        <v>0</v>
      </c>
      <c r="K77" s="52"/>
      <c r="L77" s="52">
        <v>7289.95</v>
      </c>
      <c r="M77" s="52"/>
      <c r="N77" s="52"/>
      <c r="O77" s="52">
        <v>0</v>
      </c>
      <c r="P77" s="52"/>
      <c r="Q77" s="52"/>
    </row>
    <row r="78" spans="1:17" x14ac:dyDescent="0.25">
      <c r="A78" s="51" t="s">
        <v>3012</v>
      </c>
      <c r="B78" s="51"/>
      <c r="C78" s="51"/>
      <c r="D78" s="51"/>
      <c r="E78" s="51"/>
      <c r="F78" s="51" t="s">
        <v>360</v>
      </c>
      <c r="G78" s="51"/>
      <c r="H78" s="51"/>
      <c r="I78" s="11">
        <v>0</v>
      </c>
      <c r="J78" s="52">
        <v>0</v>
      </c>
      <c r="K78" s="52"/>
      <c r="L78" s="52">
        <v>4675.75</v>
      </c>
      <c r="M78" s="52"/>
      <c r="N78" s="52"/>
      <c r="O78" s="52">
        <v>0</v>
      </c>
      <c r="P78" s="52"/>
      <c r="Q78" s="52"/>
    </row>
    <row r="79" spans="1:17" x14ac:dyDescent="0.25">
      <c r="A79" s="51" t="s">
        <v>3013</v>
      </c>
      <c r="B79" s="51"/>
      <c r="C79" s="51"/>
      <c r="D79" s="51"/>
      <c r="E79" s="51"/>
      <c r="F79" s="51" t="s">
        <v>374</v>
      </c>
      <c r="G79" s="51"/>
      <c r="H79" s="51"/>
      <c r="I79" s="11">
        <v>0</v>
      </c>
      <c r="J79" s="52">
        <v>0</v>
      </c>
      <c r="K79" s="52"/>
      <c r="L79" s="52">
        <v>48241.33</v>
      </c>
      <c r="M79" s="52"/>
      <c r="N79" s="52"/>
      <c r="O79" s="52">
        <v>0</v>
      </c>
      <c r="P79" s="52"/>
      <c r="Q79" s="52"/>
    </row>
    <row r="80" spans="1:17" x14ac:dyDescent="0.25">
      <c r="A80" s="51" t="s">
        <v>3014</v>
      </c>
      <c r="B80" s="51"/>
      <c r="C80" s="51"/>
      <c r="D80" s="51"/>
      <c r="E80" s="51"/>
      <c r="F80" s="51" t="s">
        <v>388</v>
      </c>
      <c r="G80" s="51"/>
      <c r="H80" s="51"/>
      <c r="I80" s="11">
        <v>0</v>
      </c>
      <c r="J80" s="52">
        <v>0</v>
      </c>
      <c r="K80" s="52"/>
      <c r="L80" s="52">
        <v>64949.14</v>
      </c>
      <c r="M80" s="52"/>
      <c r="N80" s="52"/>
      <c r="O80" s="52">
        <v>0</v>
      </c>
      <c r="P80" s="52"/>
      <c r="Q80" s="52"/>
    </row>
    <row r="81" spans="1:17" x14ac:dyDescent="0.25">
      <c r="A81" s="51" t="s">
        <v>3065</v>
      </c>
      <c r="B81" s="51"/>
      <c r="C81" s="51"/>
      <c r="D81" s="51"/>
      <c r="E81" s="51"/>
      <c r="F81" s="51" t="s">
        <v>1460</v>
      </c>
      <c r="G81" s="51"/>
      <c r="H81" s="51"/>
      <c r="I81" s="11">
        <v>0</v>
      </c>
      <c r="J81" s="52">
        <v>0</v>
      </c>
      <c r="K81" s="52"/>
      <c r="L81" s="52">
        <v>3510.4</v>
      </c>
      <c r="M81" s="52"/>
      <c r="N81" s="52"/>
      <c r="O81" s="52">
        <v>0</v>
      </c>
      <c r="P81" s="52"/>
      <c r="Q81" s="52"/>
    </row>
    <row r="82" spans="1:17" x14ac:dyDescent="0.25">
      <c r="A82" s="51" t="s">
        <v>3015</v>
      </c>
      <c r="B82" s="51"/>
      <c r="C82" s="51"/>
      <c r="D82" s="51"/>
      <c r="E82" s="51"/>
      <c r="F82" s="51" t="s">
        <v>418</v>
      </c>
      <c r="G82" s="51"/>
      <c r="H82" s="51"/>
      <c r="I82" s="11">
        <v>0</v>
      </c>
      <c r="J82" s="52">
        <v>0</v>
      </c>
      <c r="K82" s="52"/>
      <c r="L82" s="52">
        <v>14457.14</v>
      </c>
      <c r="M82" s="52"/>
      <c r="N82" s="52"/>
      <c r="O82" s="52">
        <v>0</v>
      </c>
      <c r="P82" s="52"/>
      <c r="Q82" s="52"/>
    </row>
    <row r="83" spans="1:17" x14ac:dyDescent="0.25">
      <c r="A83" s="51" t="s">
        <v>3016</v>
      </c>
      <c r="B83" s="51"/>
      <c r="C83" s="51"/>
      <c r="D83" s="51"/>
      <c r="E83" s="51"/>
      <c r="F83" s="51" t="s">
        <v>419</v>
      </c>
      <c r="G83" s="51"/>
      <c r="H83" s="51"/>
      <c r="I83" s="11">
        <v>0</v>
      </c>
      <c r="J83" s="52">
        <v>0</v>
      </c>
      <c r="K83" s="52"/>
      <c r="L83" s="52">
        <v>57482.35</v>
      </c>
      <c r="M83" s="52"/>
      <c r="N83" s="52"/>
      <c r="O83" s="52">
        <v>0</v>
      </c>
      <c r="P83" s="52"/>
      <c r="Q83" s="52"/>
    </row>
    <row r="84" spans="1:17" x14ac:dyDescent="0.25">
      <c r="A84" s="51" t="s">
        <v>3018</v>
      </c>
      <c r="B84" s="51"/>
      <c r="C84" s="51"/>
      <c r="D84" s="51"/>
      <c r="E84" s="51"/>
      <c r="F84" s="51" t="s">
        <v>434</v>
      </c>
      <c r="G84" s="51"/>
      <c r="H84" s="51"/>
      <c r="I84" s="11">
        <v>0</v>
      </c>
      <c r="J84" s="52">
        <v>0</v>
      </c>
      <c r="K84" s="52"/>
      <c r="L84" s="52">
        <v>2290.5</v>
      </c>
      <c r="M84" s="52"/>
      <c r="N84" s="52"/>
      <c r="O84" s="52">
        <v>0</v>
      </c>
      <c r="P84" s="52"/>
      <c r="Q84" s="52"/>
    </row>
    <row r="85" spans="1:17" x14ac:dyDescent="0.25">
      <c r="A85" s="51" t="s">
        <v>3019</v>
      </c>
      <c r="B85" s="51"/>
      <c r="C85" s="51"/>
      <c r="D85" s="51"/>
      <c r="E85" s="51"/>
      <c r="F85" s="51" t="s">
        <v>439</v>
      </c>
      <c r="G85" s="51"/>
      <c r="H85" s="51"/>
      <c r="I85" s="11">
        <v>0</v>
      </c>
      <c r="J85" s="52">
        <v>0</v>
      </c>
      <c r="K85" s="52"/>
      <c r="L85" s="52">
        <v>28336</v>
      </c>
      <c r="M85" s="52"/>
      <c r="N85" s="52"/>
      <c r="O85" s="52">
        <v>0</v>
      </c>
      <c r="P85" s="52"/>
      <c r="Q85" s="52"/>
    </row>
    <row r="86" spans="1:17" x14ac:dyDescent="0.25">
      <c r="A86" s="51" t="s">
        <v>3020</v>
      </c>
      <c r="B86" s="51"/>
      <c r="C86" s="51"/>
      <c r="D86" s="51"/>
      <c r="E86" s="51"/>
      <c r="F86" s="51" t="s">
        <v>442</v>
      </c>
      <c r="G86" s="51"/>
      <c r="H86" s="51"/>
      <c r="I86" s="11">
        <v>0</v>
      </c>
      <c r="J86" s="52">
        <v>0</v>
      </c>
      <c r="K86" s="52"/>
      <c r="L86" s="52">
        <v>5021</v>
      </c>
      <c r="M86" s="52"/>
      <c r="N86" s="52"/>
      <c r="O86" s="52">
        <v>0</v>
      </c>
      <c r="P86" s="52"/>
      <c r="Q86" s="52"/>
    </row>
    <row r="87" spans="1:17" x14ac:dyDescent="0.25">
      <c r="A87" s="51" t="s">
        <v>3021</v>
      </c>
      <c r="B87" s="51"/>
      <c r="C87" s="51"/>
      <c r="D87" s="51"/>
      <c r="E87" s="51"/>
      <c r="F87" s="51" t="s">
        <v>445</v>
      </c>
      <c r="G87" s="51"/>
      <c r="H87" s="51"/>
      <c r="I87" s="11">
        <v>0</v>
      </c>
      <c r="J87" s="52">
        <v>0</v>
      </c>
      <c r="K87" s="52"/>
      <c r="L87" s="52">
        <v>818</v>
      </c>
      <c r="M87" s="52"/>
      <c r="N87" s="52"/>
      <c r="O87" s="52">
        <v>0</v>
      </c>
      <c r="P87" s="52"/>
      <c r="Q87" s="52"/>
    </row>
    <row r="88" spans="1:17" x14ac:dyDescent="0.25">
      <c r="A88" s="51" t="s">
        <v>3022</v>
      </c>
      <c r="B88" s="51"/>
      <c r="C88" s="51"/>
      <c r="D88" s="51"/>
      <c r="E88" s="51"/>
      <c r="F88" s="51" t="s">
        <v>453</v>
      </c>
      <c r="G88" s="51"/>
      <c r="H88" s="51"/>
      <c r="I88" s="11">
        <v>0</v>
      </c>
      <c r="J88" s="52">
        <v>0</v>
      </c>
      <c r="K88" s="52"/>
      <c r="L88" s="52">
        <v>14550</v>
      </c>
      <c r="M88" s="52"/>
      <c r="N88" s="52"/>
      <c r="O88" s="52">
        <v>0</v>
      </c>
      <c r="P88" s="52"/>
      <c r="Q88" s="52"/>
    </row>
    <row r="89" spans="1:17" x14ac:dyDescent="0.25">
      <c r="A89" s="51" t="s">
        <v>3023</v>
      </c>
      <c r="B89" s="51"/>
      <c r="C89" s="51"/>
      <c r="D89" s="51"/>
      <c r="E89" s="51"/>
      <c r="F89" s="51" t="s">
        <v>456</v>
      </c>
      <c r="G89" s="51"/>
      <c r="H89" s="51"/>
      <c r="I89" s="11">
        <v>0</v>
      </c>
      <c r="J89" s="52">
        <v>0</v>
      </c>
      <c r="K89" s="52"/>
      <c r="L89" s="52">
        <v>11572</v>
      </c>
      <c r="M89" s="52"/>
      <c r="N89" s="52"/>
      <c r="O89" s="52">
        <v>0</v>
      </c>
      <c r="P89" s="52"/>
      <c r="Q89" s="52"/>
    </row>
    <row r="90" spans="1:17" x14ac:dyDescent="0.25">
      <c r="A90" s="51" t="s">
        <v>3024</v>
      </c>
      <c r="B90" s="51"/>
      <c r="C90" s="51"/>
      <c r="D90" s="51"/>
      <c r="E90" s="51"/>
      <c r="F90" s="51" t="s">
        <v>516</v>
      </c>
      <c r="G90" s="51"/>
      <c r="H90" s="51"/>
      <c r="I90" s="11">
        <v>0</v>
      </c>
      <c r="J90" s="52">
        <v>0</v>
      </c>
      <c r="K90" s="52"/>
      <c r="L90" s="52">
        <v>14047.92</v>
      </c>
      <c r="M90" s="52"/>
      <c r="N90" s="52"/>
      <c r="O90" s="52">
        <v>0</v>
      </c>
      <c r="P90" s="52"/>
      <c r="Q90" s="52"/>
    </row>
    <row r="91" spans="1:17" x14ac:dyDescent="0.25">
      <c r="A91" s="51" t="s">
        <v>3025</v>
      </c>
      <c r="B91" s="51"/>
      <c r="C91" s="51"/>
      <c r="D91" s="51"/>
      <c r="E91" s="51"/>
      <c r="F91" s="51" t="s">
        <v>566</v>
      </c>
      <c r="G91" s="51"/>
      <c r="H91" s="51"/>
      <c r="I91" s="11">
        <v>0</v>
      </c>
      <c r="J91" s="52">
        <v>0</v>
      </c>
      <c r="K91" s="52"/>
      <c r="L91" s="52">
        <v>6314.36</v>
      </c>
      <c r="M91" s="52"/>
      <c r="N91" s="52"/>
      <c r="O91" s="52">
        <v>0</v>
      </c>
      <c r="P91" s="52"/>
      <c r="Q91" s="52"/>
    </row>
    <row r="92" spans="1:17" x14ac:dyDescent="0.25">
      <c r="A92" s="51" t="s">
        <v>3026</v>
      </c>
      <c r="B92" s="51"/>
      <c r="C92" s="51"/>
      <c r="D92" s="51"/>
      <c r="E92" s="51"/>
      <c r="F92" s="51" t="s">
        <v>606</v>
      </c>
      <c r="G92" s="51"/>
      <c r="H92" s="51"/>
      <c r="I92" s="11">
        <v>0</v>
      </c>
      <c r="J92" s="52">
        <v>0</v>
      </c>
      <c r="K92" s="52"/>
      <c r="L92" s="52">
        <v>70883.77</v>
      </c>
      <c r="M92" s="52"/>
      <c r="N92" s="52"/>
      <c r="O92" s="52">
        <v>0</v>
      </c>
      <c r="P92" s="52"/>
      <c r="Q92" s="52"/>
    </row>
    <row r="93" spans="1:17" x14ac:dyDescent="0.25">
      <c r="A93" s="51" t="s">
        <v>3027</v>
      </c>
      <c r="B93" s="51"/>
      <c r="C93" s="51"/>
      <c r="D93" s="51"/>
      <c r="E93" s="51"/>
      <c r="F93" s="51" t="s">
        <v>631</v>
      </c>
      <c r="G93" s="51"/>
      <c r="H93" s="51"/>
      <c r="I93" s="11">
        <v>0</v>
      </c>
      <c r="J93" s="52">
        <v>0</v>
      </c>
      <c r="K93" s="52"/>
      <c r="L93" s="52">
        <v>67506.64</v>
      </c>
      <c r="M93" s="52"/>
      <c r="N93" s="52"/>
      <c r="O93" s="52">
        <v>0</v>
      </c>
      <c r="P93" s="52"/>
      <c r="Q93" s="52"/>
    </row>
    <row r="94" spans="1:17" x14ac:dyDescent="0.25">
      <c r="A94" s="51" t="s">
        <v>3028</v>
      </c>
      <c r="B94" s="51"/>
      <c r="C94" s="51"/>
      <c r="D94" s="51"/>
      <c r="E94" s="51"/>
      <c r="F94" s="51" t="s">
        <v>701</v>
      </c>
      <c r="G94" s="51"/>
      <c r="H94" s="51"/>
      <c r="I94" s="11">
        <v>0</v>
      </c>
      <c r="J94" s="52">
        <v>0</v>
      </c>
      <c r="K94" s="52"/>
      <c r="L94" s="52">
        <v>200</v>
      </c>
      <c r="M94" s="52"/>
      <c r="N94" s="52"/>
      <c r="O94" s="52">
        <v>0</v>
      </c>
      <c r="P94" s="52"/>
      <c r="Q94" s="52"/>
    </row>
    <row r="95" spans="1:17" x14ac:dyDescent="0.25">
      <c r="A95" s="51" t="s">
        <v>3059</v>
      </c>
      <c r="B95" s="51"/>
      <c r="C95" s="51"/>
      <c r="D95" s="51"/>
      <c r="E95" s="51"/>
      <c r="F95" s="51" t="s">
        <v>1717</v>
      </c>
      <c r="G95" s="51"/>
      <c r="H95" s="51"/>
      <c r="I95" s="11">
        <v>0</v>
      </c>
      <c r="J95" s="52">
        <v>0</v>
      </c>
      <c r="K95" s="52"/>
      <c r="L95" s="52">
        <v>6830.82</v>
      </c>
      <c r="M95" s="52"/>
      <c r="N95" s="52"/>
      <c r="O95" s="52">
        <v>0</v>
      </c>
      <c r="P95" s="52"/>
      <c r="Q95" s="52"/>
    </row>
    <row r="96" spans="1:17" x14ac:dyDescent="0.25">
      <c r="A96" s="51" t="s">
        <v>3060</v>
      </c>
      <c r="B96" s="51"/>
      <c r="C96" s="51"/>
      <c r="D96" s="51"/>
      <c r="E96" s="51"/>
      <c r="F96" s="51" t="s">
        <v>1723</v>
      </c>
      <c r="G96" s="51"/>
      <c r="H96" s="51"/>
      <c r="I96" s="11">
        <v>0</v>
      </c>
      <c r="J96" s="52">
        <v>0</v>
      </c>
      <c r="K96" s="52"/>
      <c r="L96" s="52">
        <v>305</v>
      </c>
      <c r="M96" s="52"/>
      <c r="N96" s="52"/>
      <c r="O96" s="52">
        <v>0</v>
      </c>
      <c r="P96" s="52"/>
      <c r="Q96" s="52"/>
    </row>
    <row r="97" spans="1:17" x14ac:dyDescent="0.25">
      <c r="A97" s="51" t="s">
        <v>3029</v>
      </c>
      <c r="B97" s="51"/>
      <c r="C97" s="51"/>
      <c r="D97" s="51"/>
      <c r="E97" s="51"/>
      <c r="F97" s="51" t="s">
        <v>705</v>
      </c>
      <c r="G97" s="51"/>
      <c r="H97" s="51"/>
      <c r="I97" s="11">
        <v>0</v>
      </c>
      <c r="J97" s="52">
        <v>0</v>
      </c>
      <c r="K97" s="52"/>
      <c r="L97" s="52">
        <v>1335</v>
      </c>
      <c r="M97" s="52"/>
      <c r="N97" s="52"/>
      <c r="O97" s="52">
        <v>0</v>
      </c>
      <c r="P97" s="52"/>
      <c r="Q97" s="52"/>
    </row>
    <row r="98" spans="1:17" x14ac:dyDescent="0.25">
      <c r="A98" s="51" t="s">
        <v>3030</v>
      </c>
      <c r="B98" s="51"/>
      <c r="C98" s="51"/>
      <c r="D98" s="51"/>
      <c r="E98" s="51"/>
      <c r="F98" s="51" t="s">
        <v>708</v>
      </c>
      <c r="G98" s="51"/>
      <c r="H98" s="51"/>
      <c r="I98" s="11">
        <v>0</v>
      </c>
      <c r="J98" s="52">
        <v>0</v>
      </c>
      <c r="K98" s="52"/>
      <c r="L98" s="52">
        <v>917.91</v>
      </c>
      <c r="M98" s="52"/>
      <c r="N98" s="52"/>
      <c r="O98" s="52">
        <v>0</v>
      </c>
      <c r="P98" s="52"/>
      <c r="Q98" s="52"/>
    </row>
    <row r="99" spans="1:17" x14ac:dyDescent="0.25">
      <c r="A99" s="51" t="s">
        <v>3031</v>
      </c>
      <c r="B99" s="51"/>
      <c r="C99" s="51"/>
      <c r="D99" s="51"/>
      <c r="E99" s="51"/>
      <c r="F99" s="51" t="s">
        <v>714</v>
      </c>
      <c r="G99" s="51"/>
      <c r="H99" s="51"/>
      <c r="I99" s="11">
        <v>0</v>
      </c>
      <c r="J99" s="52">
        <v>0</v>
      </c>
      <c r="K99" s="52"/>
      <c r="L99" s="52">
        <v>1776.5</v>
      </c>
      <c r="M99" s="52"/>
      <c r="N99" s="52"/>
      <c r="O99" s="52">
        <v>0</v>
      </c>
      <c r="P99" s="52"/>
      <c r="Q99" s="52"/>
    </row>
    <row r="100" spans="1:17" x14ac:dyDescent="0.25">
      <c r="A100" s="51" t="s">
        <v>3032</v>
      </c>
      <c r="B100" s="51"/>
      <c r="C100" s="51"/>
      <c r="D100" s="51"/>
      <c r="E100" s="51"/>
      <c r="F100" s="51" t="s">
        <v>728</v>
      </c>
      <c r="G100" s="51"/>
      <c r="H100" s="51"/>
      <c r="I100" s="11">
        <v>0</v>
      </c>
      <c r="J100" s="52">
        <v>0</v>
      </c>
      <c r="K100" s="52"/>
      <c r="L100" s="52">
        <v>780.16</v>
      </c>
      <c r="M100" s="52"/>
      <c r="N100" s="52"/>
      <c r="O100" s="52">
        <v>0</v>
      </c>
      <c r="P100" s="52"/>
      <c r="Q100" s="52"/>
    </row>
    <row r="101" spans="1:17" x14ac:dyDescent="0.25">
      <c r="A101" s="51" t="s">
        <v>3033</v>
      </c>
      <c r="B101" s="51"/>
      <c r="C101" s="51"/>
      <c r="D101" s="51"/>
      <c r="E101" s="51"/>
      <c r="F101" s="51" t="s">
        <v>743</v>
      </c>
      <c r="G101" s="51"/>
      <c r="H101" s="51"/>
      <c r="I101" s="11">
        <v>0</v>
      </c>
      <c r="J101" s="52">
        <v>0</v>
      </c>
      <c r="K101" s="52"/>
      <c r="L101" s="52">
        <v>18120.63</v>
      </c>
      <c r="M101" s="52"/>
      <c r="N101" s="52"/>
      <c r="O101" s="52">
        <v>0</v>
      </c>
      <c r="P101" s="52"/>
      <c r="Q101" s="52"/>
    </row>
    <row r="102" spans="1:17" x14ac:dyDescent="0.25">
      <c r="A102" s="51" t="s">
        <v>3035</v>
      </c>
      <c r="B102" s="51"/>
      <c r="C102" s="51"/>
      <c r="D102" s="51"/>
      <c r="E102" s="51"/>
      <c r="F102" s="51" t="s">
        <v>766</v>
      </c>
      <c r="G102" s="51"/>
      <c r="H102" s="51"/>
      <c r="I102" s="11">
        <v>0</v>
      </c>
      <c r="J102" s="52">
        <v>0</v>
      </c>
      <c r="K102" s="52"/>
      <c r="L102" s="52">
        <v>18116.77</v>
      </c>
      <c r="M102" s="52"/>
      <c r="N102" s="52"/>
      <c r="O102" s="52">
        <v>0</v>
      </c>
      <c r="P102" s="52"/>
      <c r="Q102" s="52"/>
    </row>
    <row r="103" spans="1:17" x14ac:dyDescent="0.25">
      <c r="A103" s="51" t="s">
        <v>3036</v>
      </c>
      <c r="B103" s="51"/>
      <c r="C103" s="51"/>
      <c r="D103" s="51"/>
      <c r="E103" s="51"/>
      <c r="F103" s="51" t="s">
        <v>875</v>
      </c>
      <c r="G103" s="51"/>
      <c r="H103" s="51"/>
      <c r="I103" s="11">
        <v>0</v>
      </c>
      <c r="J103" s="52">
        <v>0</v>
      </c>
      <c r="K103" s="52"/>
      <c r="L103" s="52">
        <v>4950</v>
      </c>
      <c r="M103" s="52"/>
      <c r="N103" s="52"/>
      <c r="O103" s="52">
        <v>0</v>
      </c>
      <c r="P103" s="52"/>
      <c r="Q103" s="52"/>
    </row>
    <row r="104" spans="1:17" x14ac:dyDescent="0.25">
      <c r="A104" s="51" t="s">
        <v>3038</v>
      </c>
      <c r="B104" s="51"/>
      <c r="C104" s="51"/>
      <c r="D104" s="51"/>
      <c r="E104" s="51"/>
      <c r="F104" s="51" t="s">
        <v>905</v>
      </c>
      <c r="G104" s="51"/>
      <c r="H104" s="51"/>
      <c r="I104" s="11">
        <v>0</v>
      </c>
      <c r="J104" s="52">
        <v>0</v>
      </c>
      <c r="K104" s="52"/>
      <c r="L104" s="52">
        <v>3362.6</v>
      </c>
      <c r="M104" s="52"/>
      <c r="N104" s="52"/>
      <c r="O104" s="52">
        <v>0</v>
      </c>
      <c r="P104" s="52"/>
      <c r="Q104" s="52"/>
    </row>
    <row r="105" spans="1:17" x14ac:dyDescent="0.25">
      <c r="A105" s="51" t="s">
        <v>3039</v>
      </c>
      <c r="B105" s="51"/>
      <c r="C105" s="51"/>
      <c r="D105" s="51"/>
      <c r="E105" s="51"/>
      <c r="F105" s="51" t="s">
        <v>919</v>
      </c>
      <c r="G105" s="51"/>
      <c r="H105" s="51"/>
      <c r="I105" s="11">
        <v>0</v>
      </c>
      <c r="J105" s="52">
        <v>0</v>
      </c>
      <c r="K105" s="52"/>
      <c r="L105" s="52">
        <v>5361.73</v>
      </c>
      <c r="M105" s="52"/>
      <c r="N105" s="52"/>
      <c r="O105" s="52">
        <v>0</v>
      </c>
      <c r="P105" s="52"/>
      <c r="Q105" s="52"/>
    </row>
    <row r="106" spans="1:17" x14ac:dyDescent="0.25">
      <c r="A106" s="51" t="s">
        <v>3040</v>
      </c>
      <c r="B106" s="51"/>
      <c r="C106" s="51"/>
      <c r="D106" s="51"/>
      <c r="E106" s="51"/>
      <c r="F106" s="51" t="s">
        <v>945</v>
      </c>
      <c r="G106" s="51"/>
      <c r="H106" s="51"/>
      <c r="I106" s="11">
        <v>0</v>
      </c>
      <c r="J106" s="52">
        <v>0</v>
      </c>
      <c r="K106" s="52"/>
      <c r="L106" s="52">
        <v>16581.27</v>
      </c>
      <c r="M106" s="52"/>
      <c r="N106" s="52"/>
      <c r="O106" s="52">
        <v>0</v>
      </c>
      <c r="P106" s="52"/>
      <c r="Q106" s="52"/>
    </row>
    <row r="107" spans="1:17" x14ac:dyDescent="0.25">
      <c r="A107" s="51" t="s">
        <v>3061</v>
      </c>
      <c r="B107" s="51"/>
      <c r="C107" s="51"/>
      <c r="D107" s="51"/>
      <c r="E107" s="51"/>
      <c r="F107" s="51" t="s">
        <v>1980</v>
      </c>
      <c r="G107" s="51"/>
      <c r="H107" s="51"/>
      <c r="I107" s="11">
        <v>0</v>
      </c>
      <c r="J107" s="52">
        <v>0</v>
      </c>
      <c r="K107" s="52"/>
      <c r="L107" s="52">
        <v>21</v>
      </c>
      <c r="M107" s="52"/>
      <c r="N107" s="52"/>
      <c r="O107" s="52">
        <v>0</v>
      </c>
      <c r="P107" s="52"/>
      <c r="Q107" s="52"/>
    </row>
    <row r="108" spans="1:17" x14ac:dyDescent="0.25">
      <c r="A108" s="51" t="s">
        <v>3041</v>
      </c>
      <c r="B108" s="51"/>
      <c r="C108" s="51"/>
      <c r="D108" s="51"/>
      <c r="E108" s="51"/>
      <c r="F108" s="51" t="s">
        <v>973</v>
      </c>
      <c r="G108" s="51"/>
      <c r="H108" s="51"/>
      <c r="I108" s="11">
        <v>0</v>
      </c>
      <c r="J108" s="52">
        <v>0</v>
      </c>
      <c r="K108" s="52"/>
      <c r="L108" s="52">
        <v>628374.54</v>
      </c>
      <c r="M108" s="52"/>
      <c r="N108" s="52"/>
      <c r="O108" s="52">
        <v>0</v>
      </c>
      <c r="P108" s="52"/>
      <c r="Q108" s="52"/>
    </row>
    <row r="109" spans="1:17" x14ac:dyDescent="0.25">
      <c r="A109" s="51" t="s">
        <v>3042</v>
      </c>
      <c r="B109" s="51"/>
      <c r="C109" s="51"/>
      <c r="D109" s="51"/>
      <c r="E109" s="51"/>
      <c r="F109" s="51" t="s">
        <v>1028</v>
      </c>
      <c r="G109" s="51"/>
      <c r="H109" s="51"/>
      <c r="I109" s="11">
        <v>0</v>
      </c>
      <c r="J109" s="52">
        <v>0</v>
      </c>
      <c r="K109" s="52"/>
      <c r="L109" s="52">
        <v>125044.39</v>
      </c>
      <c r="M109" s="52"/>
      <c r="N109" s="52"/>
      <c r="O109" s="52">
        <v>0</v>
      </c>
      <c r="P109" s="52"/>
      <c r="Q109" s="52"/>
    </row>
    <row r="110" spans="1:17" x14ac:dyDescent="0.25">
      <c r="A110" s="51" t="s">
        <v>3043</v>
      </c>
      <c r="B110" s="51"/>
      <c r="C110" s="51"/>
      <c r="D110" s="51"/>
      <c r="E110" s="51"/>
      <c r="F110" s="51" t="s">
        <v>1150</v>
      </c>
      <c r="G110" s="51"/>
      <c r="H110" s="51"/>
      <c r="I110" s="11">
        <v>0</v>
      </c>
      <c r="J110" s="52">
        <v>0</v>
      </c>
      <c r="K110" s="52"/>
      <c r="L110" s="52">
        <v>2826.89</v>
      </c>
      <c r="M110" s="52"/>
      <c r="N110" s="52"/>
      <c r="O110" s="52">
        <v>0</v>
      </c>
      <c r="P110" s="52"/>
      <c r="Q110" s="52"/>
    </row>
    <row r="111" spans="1:17" x14ac:dyDescent="0.25">
      <c r="A111" s="51" t="s">
        <v>3044</v>
      </c>
      <c r="B111" s="51"/>
      <c r="C111" s="51"/>
      <c r="D111" s="51"/>
      <c r="E111" s="51"/>
      <c r="F111" s="51" t="s">
        <v>1153</v>
      </c>
      <c r="G111" s="51"/>
      <c r="H111" s="51"/>
      <c r="I111" s="11">
        <v>0</v>
      </c>
      <c r="J111" s="52">
        <v>0</v>
      </c>
      <c r="K111" s="52"/>
      <c r="L111" s="52">
        <v>1920</v>
      </c>
      <c r="M111" s="52"/>
      <c r="N111" s="52"/>
      <c r="O111" s="52">
        <v>0</v>
      </c>
      <c r="P111" s="52"/>
      <c r="Q111" s="52"/>
    </row>
    <row r="112" spans="1:17" x14ac:dyDescent="0.25">
      <c r="A112" s="51" t="s">
        <v>3046</v>
      </c>
      <c r="B112" s="51"/>
      <c r="C112" s="51"/>
      <c r="D112" s="51"/>
      <c r="E112" s="51"/>
      <c r="F112" s="51" t="s">
        <v>1160</v>
      </c>
      <c r="G112" s="51"/>
      <c r="H112" s="51"/>
      <c r="I112" s="11">
        <v>0</v>
      </c>
      <c r="J112" s="52">
        <v>0</v>
      </c>
      <c r="K112" s="52"/>
      <c r="L112" s="52">
        <v>1440.91</v>
      </c>
      <c r="M112" s="52"/>
      <c r="N112" s="52"/>
      <c r="O112" s="52">
        <v>0</v>
      </c>
      <c r="P112" s="52"/>
      <c r="Q112" s="52"/>
    </row>
    <row r="113" spans="1:17" x14ac:dyDescent="0.25">
      <c r="A113" s="51" t="s">
        <v>3047</v>
      </c>
      <c r="B113" s="51"/>
      <c r="C113" s="51"/>
      <c r="D113" s="51"/>
      <c r="E113" s="51"/>
      <c r="F113" s="51" t="s">
        <v>1161</v>
      </c>
      <c r="G113" s="51"/>
      <c r="H113" s="51"/>
      <c r="I113" s="11">
        <v>0</v>
      </c>
      <c r="J113" s="52">
        <v>0</v>
      </c>
      <c r="K113" s="52"/>
      <c r="L113" s="52">
        <v>89583.33</v>
      </c>
      <c r="M113" s="52"/>
      <c r="N113" s="52"/>
      <c r="O113" s="52">
        <v>0</v>
      </c>
      <c r="P113" s="52"/>
      <c r="Q113" s="52"/>
    </row>
    <row r="114" spans="1:17" x14ac:dyDescent="0.25">
      <c r="A114" s="51" t="s">
        <v>3048</v>
      </c>
      <c r="B114" s="51"/>
      <c r="C114" s="51"/>
      <c r="D114" s="51"/>
      <c r="E114" s="51"/>
      <c r="F114" s="51" t="s">
        <v>1162</v>
      </c>
      <c r="G114" s="51"/>
      <c r="H114" s="51"/>
      <c r="I114" s="11">
        <v>0</v>
      </c>
      <c r="J114" s="52">
        <v>0</v>
      </c>
      <c r="K114" s="52"/>
      <c r="L114" s="52">
        <v>45804.17</v>
      </c>
      <c r="M114" s="52"/>
      <c r="N114" s="52"/>
      <c r="O114" s="52">
        <v>0</v>
      </c>
      <c r="P114" s="52"/>
      <c r="Q114" s="52"/>
    </row>
    <row r="115" spans="1:17" x14ac:dyDescent="0.25">
      <c r="A115" s="51" t="s">
        <v>3049</v>
      </c>
      <c r="B115" s="51"/>
      <c r="C115" s="51"/>
      <c r="D115" s="51"/>
      <c r="E115" s="51"/>
      <c r="F115" s="51" t="s">
        <v>1163</v>
      </c>
      <c r="G115" s="51"/>
      <c r="H115" s="51"/>
      <c r="I115" s="11">
        <v>0</v>
      </c>
      <c r="J115" s="52">
        <v>0</v>
      </c>
      <c r="K115" s="52"/>
      <c r="L115" s="52">
        <v>3693.75</v>
      </c>
      <c r="M115" s="52"/>
      <c r="N115" s="52"/>
      <c r="O115" s="52">
        <v>0</v>
      </c>
      <c r="P115" s="52"/>
      <c r="Q115" s="52"/>
    </row>
    <row r="116" spans="1:17" x14ac:dyDescent="0.25">
      <c r="A116" s="51" t="s">
        <v>3050</v>
      </c>
      <c r="B116" s="51"/>
      <c r="C116" s="51"/>
      <c r="D116" s="51"/>
      <c r="E116" s="51"/>
      <c r="F116" s="51" t="s">
        <v>1164</v>
      </c>
      <c r="G116" s="51"/>
      <c r="H116" s="51"/>
      <c r="I116" s="11">
        <v>0</v>
      </c>
      <c r="J116" s="52">
        <v>0</v>
      </c>
      <c r="K116" s="52"/>
      <c r="L116" s="52">
        <v>24399.97</v>
      </c>
      <c r="M116" s="52"/>
      <c r="N116" s="52"/>
      <c r="O116" s="52">
        <v>0</v>
      </c>
      <c r="P116" s="52"/>
      <c r="Q116" s="52"/>
    </row>
    <row r="117" spans="1:17" x14ac:dyDescent="0.25">
      <c r="A117" s="51" t="s">
        <v>3051</v>
      </c>
      <c r="B117" s="51"/>
      <c r="C117" s="51"/>
      <c r="D117" s="51"/>
      <c r="E117" s="51"/>
      <c r="F117" s="51" t="s">
        <v>1165</v>
      </c>
      <c r="G117" s="51"/>
      <c r="H117" s="51"/>
      <c r="I117" s="11">
        <v>0</v>
      </c>
      <c r="J117" s="52">
        <v>0</v>
      </c>
      <c r="K117" s="52"/>
      <c r="L117" s="52">
        <v>3378.4</v>
      </c>
      <c r="M117" s="52"/>
      <c r="N117" s="52"/>
      <c r="O117" s="52">
        <v>0</v>
      </c>
      <c r="P117" s="52"/>
      <c r="Q117" s="52"/>
    </row>
    <row r="118" spans="1:17" x14ac:dyDescent="0.25">
      <c r="A118" s="51" t="s">
        <v>3052</v>
      </c>
      <c r="B118" s="51"/>
      <c r="C118" s="51"/>
      <c r="D118" s="51"/>
      <c r="E118" s="51"/>
      <c r="F118" s="51" t="s">
        <v>1166</v>
      </c>
      <c r="G118" s="51"/>
      <c r="H118" s="51"/>
      <c r="I118" s="11">
        <v>0</v>
      </c>
      <c r="J118" s="52">
        <v>0</v>
      </c>
      <c r="K118" s="52"/>
      <c r="L118" s="52">
        <v>844.6</v>
      </c>
      <c r="M118" s="52"/>
      <c r="N118" s="52"/>
      <c r="O118" s="52">
        <v>0</v>
      </c>
      <c r="P118" s="52"/>
      <c r="Q118" s="52"/>
    </row>
    <row r="119" spans="1:17" x14ac:dyDescent="0.25">
      <c r="A119" s="51" t="s">
        <v>3053</v>
      </c>
      <c r="B119" s="51"/>
      <c r="C119" s="51"/>
      <c r="D119" s="51"/>
      <c r="E119" s="51"/>
      <c r="F119" s="51" t="s">
        <v>1167</v>
      </c>
      <c r="G119" s="51"/>
      <c r="H119" s="51"/>
      <c r="I119" s="11">
        <v>0</v>
      </c>
      <c r="J119" s="52">
        <v>0</v>
      </c>
      <c r="K119" s="52"/>
      <c r="L119" s="52">
        <v>15</v>
      </c>
      <c r="M119" s="52"/>
      <c r="N119" s="52"/>
      <c r="O119" s="52">
        <v>0</v>
      </c>
      <c r="P119" s="52"/>
      <c r="Q119" s="52"/>
    </row>
    <row r="120" spans="1:17" x14ac:dyDescent="0.25">
      <c r="A120" s="51" t="s">
        <v>3054</v>
      </c>
      <c r="B120" s="51"/>
      <c r="C120" s="51"/>
      <c r="D120" s="51"/>
      <c r="E120" s="51"/>
      <c r="F120" s="51" t="s">
        <v>1168</v>
      </c>
      <c r="G120" s="51"/>
      <c r="H120" s="51"/>
      <c r="I120" s="11">
        <v>0</v>
      </c>
      <c r="J120" s="52">
        <v>0</v>
      </c>
      <c r="K120" s="52"/>
      <c r="L120" s="52">
        <v>19744.46</v>
      </c>
      <c r="M120" s="52"/>
      <c r="N120" s="52"/>
      <c r="O120" s="52">
        <v>0</v>
      </c>
      <c r="P120" s="52"/>
      <c r="Q120" s="52"/>
    </row>
    <row r="121" spans="1:17" ht="15.75" thickBot="1" x14ac:dyDescent="0.3">
      <c r="A121" s="54"/>
      <c r="B121" s="54"/>
      <c r="C121" s="54"/>
      <c r="D121" s="54"/>
      <c r="E121" s="54"/>
      <c r="F121" s="54"/>
      <c r="G121" s="54"/>
      <c r="H121" s="54"/>
      <c r="I121" s="54"/>
      <c r="J121" s="54"/>
      <c r="K121" s="54"/>
      <c r="L121" s="54"/>
      <c r="M121" s="54"/>
      <c r="N121" s="54"/>
      <c r="O121" s="54"/>
      <c r="P121" s="54"/>
      <c r="Q121" s="54"/>
    </row>
    <row r="122" spans="1:17" ht="15.75" thickTop="1" x14ac:dyDescent="0.25">
      <c r="A122" s="55"/>
      <c r="B122" s="55"/>
      <c r="C122" s="55"/>
      <c r="D122" s="55"/>
      <c r="E122" s="55"/>
      <c r="F122" s="55"/>
      <c r="G122" s="55"/>
      <c r="H122" s="55"/>
      <c r="I122" s="55"/>
      <c r="J122" s="55"/>
      <c r="K122" s="55"/>
      <c r="L122" s="55"/>
      <c r="M122" s="55"/>
      <c r="N122" s="55"/>
      <c r="O122" s="55"/>
      <c r="P122" s="55"/>
      <c r="Q122" s="55"/>
    </row>
    <row r="123" spans="1:17" x14ac:dyDescent="0.25">
      <c r="A123" s="49" t="s">
        <v>3055</v>
      </c>
      <c r="B123" s="49"/>
      <c r="C123" s="49"/>
      <c r="D123" s="49"/>
      <c r="E123" s="49"/>
      <c r="F123" s="49"/>
      <c r="G123" s="49"/>
      <c r="H123" s="49"/>
      <c r="I123" s="12">
        <v>0</v>
      </c>
      <c r="J123" s="56">
        <v>0</v>
      </c>
      <c r="K123" s="56"/>
      <c r="L123" s="56">
        <v>23547564.120000001</v>
      </c>
      <c r="M123" s="56"/>
      <c r="N123" s="56"/>
      <c r="O123" s="56">
        <v>23547564.120000001</v>
      </c>
      <c r="P123" s="56"/>
      <c r="Q123" s="56"/>
    </row>
  </sheetData>
  <mergeCells count="572">
    <mergeCell ref="A122:Q122"/>
    <mergeCell ref="A123:H123"/>
    <mergeCell ref="J123:K123"/>
    <mergeCell ref="L123:N123"/>
    <mergeCell ref="O123:Q123"/>
    <mergeCell ref="A120:E120"/>
    <mergeCell ref="F120:H120"/>
    <mergeCell ref="J120:K120"/>
    <mergeCell ref="L120:N120"/>
    <mergeCell ref="O120:Q120"/>
    <mergeCell ref="A121:Q121"/>
    <mergeCell ref="A118:E118"/>
    <mergeCell ref="F118:H118"/>
    <mergeCell ref="J118:K118"/>
    <mergeCell ref="L118:N118"/>
    <mergeCell ref="O118:Q118"/>
    <mergeCell ref="A119:E119"/>
    <mergeCell ref="F119:H119"/>
    <mergeCell ref="J119:K119"/>
    <mergeCell ref="L119:N119"/>
    <mergeCell ref="O119:Q119"/>
    <mergeCell ref="A116:E116"/>
    <mergeCell ref="F116:H116"/>
    <mergeCell ref="J116:K116"/>
    <mergeCell ref="L116:N116"/>
    <mergeCell ref="O116:Q116"/>
    <mergeCell ref="A117:E117"/>
    <mergeCell ref="F117:H117"/>
    <mergeCell ref="J117:K117"/>
    <mergeCell ref="L117:N117"/>
    <mergeCell ref="O117:Q117"/>
    <mergeCell ref="A114:E114"/>
    <mergeCell ref="F114:H114"/>
    <mergeCell ref="J114:K114"/>
    <mergeCell ref="L114:N114"/>
    <mergeCell ref="O114:Q114"/>
    <mergeCell ref="A115:E115"/>
    <mergeCell ref="F115:H115"/>
    <mergeCell ref="J115:K115"/>
    <mergeCell ref="L115:N115"/>
    <mergeCell ref="O115:Q115"/>
    <mergeCell ref="A112:E112"/>
    <mergeCell ref="F112:H112"/>
    <mergeCell ref="J112:K112"/>
    <mergeCell ref="L112:N112"/>
    <mergeCell ref="O112:Q112"/>
    <mergeCell ref="A113:E113"/>
    <mergeCell ref="F113:H113"/>
    <mergeCell ref="J113:K113"/>
    <mergeCell ref="L113:N113"/>
    <mergeCell ref="O113:Q113"/>
    <mergeCell ref="A110:E110"/>
    <mergeCell ref="F110:H110"/>
    <mergeCell ref="J110:K110"/>
    <mergeCell ref="L110:N110"/>
    <mergeCell ref="O110:Q110"/>
    <mergeCell ref="A111:E111"/>
    <mergeCell ref="F111:H111"/>
    <mergeCell ref="J111:K111"/>
    <mergeCell ref="L111:N111"/>
    <mergeCell ref="O111:Q111"/>
    <mergeCell ref="A108:E108"/>
    <mergeCell ref="F108:H108"/>
    <mergeCell ref="J108:K108"/>
    <mergeCell ref="L108:N108"/>
    <mergeCell ref="O108:Q108"/>
    <mergeCell ref="A109:E109"/>
    <mergeCell ref="F109:H109"/>
    <mergeCell ref="J109:K109"/>
    <mergeCell ref="L109:N109"/>
    <mergeCell ref="O109:Q109"/>
    <mergeCell ref="A106:E106"/>
    <mergeCell ref="F106:H106"/>
    <mergeCell ref="J106:K106"/>
    <mergeCell ref="L106:N106"/>
    <mergeCell ref="O106:Q106"/>
    <mergeCell ref="A107:E107"/>
    <mergeCell ref="F107:H107"/>
    <mergeCell ref="J107:K107"/>
    <mergeCell ref="L107:N107"/>
    <mergeCell ref="O107:Q107"/>
    <mergeCell ref="A104:E104"/>
    <mergeCell ref="F104:H104"/>
    <mergeCell ref="J104:K104"/>
    <mergeCell ref="L104:N104"/>
    <mergeCell ref="O104:Q104"/>
    <mergeCell ref="A105:E105"/>
    <mergeCell ref="F105:H105"/>
    <mergeCell ref="J105:K105"/>
    <mergeCell ref="L105:N105"/>
    <mergeCell ref="O105:Q105"/>
    <mergeCell ref="A102:E102"/>
    <mergeCell ref="F102:H102"/>
    <mergeCell ref="J102:K102"/>
    <mergeCell ref="L102:N102"/>
    <mergeCell ref="O102:Q102"/>
    <mergeCell ref="A103:E103"/>
    <mergeCell ref="F103:H103"/>
    <mergeCell ref="J103:K103"/>
    <mergeCell ref="L103:N103"/>
    <mergeCell ref="O103:Q103"/>
    <mergeCell ref="A100:E100"/>
    <mergeCell ref="F100:H100"/>
    <mergeCell ref="J100:K100"/>
    <mergeCell ref="L100:N100"/>
    <mergeCell ref="O100:Q100"/>
    <mergeCell ref="A101:E101"/>
    <mergeCell ref="F101:H101"/>
    <mergeCell ref="J101:K101"/>
    <mergeCell ref="L101:N101"/>
    <mergeCell ref="O101:Q101"/>
    <mergeCell ref="A98:E98"/>
    <mergeCell ref="F98:H98"/>
    <mergeCell ref="J98:K98"/>
    <mergeCell ref="L98:N98"/>
    <mergeCell ref="O98:Q98"/>
    <mergeCell ref="A99:E99"/>
    <mergeCell ref="F99:H99"/>
    <mergeCell ref="J99:K99"/>
    <mergeCell ref="L99:N99"/>
    <mergeCell ref="O99:Q99"/>
    <mergeCell ref="A96:E96"/>
    <mergeCell ref="F96:H96"/>
    <mergeCell ref="J96:K96"/>
    <mergeCell ref="L96:N96"/>
    <mergeCell ref="O96:Q96"/>
    <mergeCell ref="A97:E97"/>
    <mergeCell ref="F97:H97"/>
    <mergeCell ref="J97:K97"/>
    <mergeCell ref="L97:N97"/>
    <mergeCell ref="O97:Q97"/>
    <mergeCell ref="A94:E94"/>
    <mergeCell ref="F94:H94"/>
    <mergeCell ref="J94:K94"/>
    <mergeCell ref="L94:N94"/>
    <mergeCell ref="O94:Q94"/>
    <mergeCell ref="A95:E95"/>
    <mergeCell ref="F95:H95"/>
    <mergeCell ref="J95:K95"/>
    <mergeCell ref="L95:N95"/>
    <mergeCell ref="O95:Q95"/>
    <mergeCell ref="A92:E92"/>
    <mergeCell ref="F92:H92"/>
    <mergeCell ref="J92:K92"/>
    <mergeCell ref="L92:N92"/>
    <mergeCell ref="O92:Q92"/>
    <mergeCell ref="A93:E93"/>
    <mergeCell ref="F93:H93"/>
    <mergeCell ref="J93:K93"/>
    <mergeCell ref="L93:N93"/>
    <mergeCell ref="O93:Q93"/>
    <mergeCell ref="A90:E90"/>
    <mergeCell ref="F90:H90"/>
    <mergeCell ref="J90:K90"/>
    <mergeCell ref="L90:N90"/>
    <mergeCell ref="O90:Q90"/>
    <mergeCell ref="A91:E91"/>
    <mergeCell ref="F91:H91"/>
    <mergeCell ref="J91:K91"/>
    <mergeCell ref="L91:N91"/>
    <mergeCell ref="O91:Q91"/>
    <mergeCell ref="A88:E88"/>
    <mergeCell ref="F88:H88"/>
    <mergeCell ref="J88:K88"/>
    <mergeCell ref="L88:N88"/>
    <mergeCell ref="O88:Q88"/>
    <mergeCell ref="A89:E89"/>
    <mergeCell ref="F89:H89"/>
    <mergeCell ref="J89:K89"/>
    <mergeCell ref="L89:N89"/>
    <mergeCell ref="O89:Q89"/>
    <mergeCell ref="A86:E86"/>
    <mergeCell ref="F86:H86"/>
    <mergeCell ref="J86:K86"/>
    <mergeCell ref="L86:N86"/>
    <mergeCell ref="O86:Q86"/>
    <mergeCell ref="A87:E87"/>
    <mergeCell ref="F87:H87"/>
    <mergeCell ref="J87:K87"/>
    <mergeCell ref="L87:N87"/>
    <mergeCell ref="O87:Q87"/>
    <mergeCell ref="A84:E84"/>
    <mergeCell ref="F84:H84"/>
    <mergeCell ref="J84:K84"/>
    <mergeCell ref="L84:N84"/>
    <mergeCell ref="O84:Q84"/>
    <mergeCell ref="A85:E85"/>
    <mergeCell ref="F85:H85"/>
    <mergeCell ref="J85:K85"/>
    <mergeCell ref="L85:N85"/>
    <mergeCell ref="O85:Q85"/>
    <mergeCell ref="A82:E82"/>
    <mergeCell ref="F82:H82"/>
    <mergeCell ref="J82:K82"/>
    <mergeCell ref="L82:N82"/>
    <mergeCell ref="O82:Q82"/>
    <mergeCell ref="A83:E83"/>
    <mergeCell ref="F83:H83"/>
    <mergeCell ref="J83:K83"/>
    <mergeCell ref="L83:N83"/>
    <mergeCell ref="O83:Q83"/>
    <mergeCell ref="A80:E80"/>
    <mergeCell ref="F80:H80"/>
    <mergeCell ref="J80:K80"/>
    <mergeCell ref="L80:N80"/>
    <mergeCell ref="O80:Q80"/>
    <mergeCell ref="A81:E81"/>
    <mergeCell ref="F81:H81"/>
    <mergeCell ref="J81:K81"/>
    <mergeCell ref="L81:N81"/>
    <mergeCell ref="O81:Q81"/>
    <mergeCell ref="A78:E78"/>
    <mergeCell ref="F78:H78"/>
    <mergeCell ref="J78:K78"/>
    <mergeCell ref="L78:N78"/>
    <mergeCell ref="O78:Q78"/>
    <mergeCell ref="A79:E79"/>
    <mergeCell ref="F79:H79"/>
    <mergeCell ref="J79:K79"/>
    <mergeCell ref="L79:N79"/>
    <mergeCell ref="O79:Q79"/>
    <mergeCell ref="A76:E76"/>
    <mergeCell ref="F76:H76"/>
    <mergeCell ref="J76:K76"/>
    <mergeCell ref="L76:N76"/>
    <mergeCell ref="O76:Q76"/>
    <mergeCell ref="A77:E77"/>
    <mergeCell ref="F77:H77"/>
    <mergeCell ref="J77:K77"/>
    <mergeCell ref="L77:N77"/>
    <mergeCell ref="O77:Q77"/>
    <mergeCell ref="A74:E74"/>
    <mergeCell ref="F74:H74"/>
    <mergeCell ref="J74:K74"/>
    <mergeCell ref="L74:N74"/>
    <mergeCell ref="O74:Q74"/>
    <mergeCell ref="A75:E75"/>
    <mergeCell ref="F75:H75"/>
    <mergeCell ref="J75:K75"/>
    <mergeCell ref="L75:N75"/>
    <mergeCell ref="O75:Q75"/>
    <mergeCell ref="A72:E72"/>
    <mergeCell ref="F72:H72"/>
    <mergeCell ref="J72:K72"/>
    <mergeCell ref="L72:N72"/>
    <mergeCell ref="O72:Q72"/>
    <mergeCell ref="A73:E73"/>
    <mergeCell ref="F73:H73"/>
    <mergeCell ref="J73:K73"/>
    <mergeCell ref="L73:N73"/>
    <mergeCell ref="O73:Q73"/>
    <mergeCell ref="A70:E70"/>
    <mergeCell ref="F70:H70"/>
    <mergeCell ref="J70:K70"/>
    <mergeCell ref="L70:N70"/>
    <mergeCell ref="O70:Q70"/>
    <mergeCell ref="A71:E71"/>
    <mergeCell ref="F71:H71"/>
    <mergeCell ref="J71:K71"/>
    <mergeCell ref="L71:N71"/>
    <mergeCell ref="O71:Q71"/>
    <mergeCell ref="A68:E68"/>
    <mergeCell ref="F68:H68"/>
    <mergeCell ref="J68:K68"/>
    <mergeCell ref="L68:N68"/>
    <mergeCell ref="O68:Q68"/>
    <mergeCell ref="A69:E69"/>
    <mergeCell ref="F69:H69"/>
    <mergeCell ref="J69:K69"/>
    <mergeCell ref="L69:N69"/>
    <mergeCell ref="O69:Q69"/>
    <mergeCell ref="A66:E66"/>
    <mergeCell ref="F66:H66"/>
    <mergeCell ref="J66:K66"/>
    <mergeCell ref="L66:N66"/>
    <mergeCell ref="O66:Q66"/>
    <mergeCell ref="A67:E67"/>
    <mergeCell ref="F67:H67"/>
    <mergeCell ref="J67:K67"/>
    <mergeCell ref="L67:N67"/>
    <mergeCell ref="O67:Q67"/>
    <mergeCell ref="A64:E64"/>
    <mergeCell ref="F64:H64"/>
    <mergeCell ref="J64:K64"/>
    <mergeCell ref="L64:N64"/>
    <mergeCell ref="O64:Q64"/>
    <mergeCell ref="A65:E65"/>
    <mergeCell ref="F65:H65"/>
    <mergeCell ref="J65:K65"/>
    <mergeCell ref="L65:N65"/>
    <mergeCell ref="O65:Q65"/>
    <mergeCell ref="A62:E62"/>
    <mergeCell ref="F62:H62"/>
    <mergeCell ref="J62:K62"/>
    <mergeCell ref="L62:N62"/>
    <mergeCell ref="O62:Q62"/>
    <mergeCell ref="A63:E63"/>
    <mergeCell ref="F63:H63"/>
    <mergeCell ref="J63:K63"/>
    <mergeCell ref="L63:N63"/>
    <mergeCell ref="O63:Q63"/>
    <mergeCell ref="A60:E60"/>
    <mergeCell ref="F60:H60"/>
    <mergeCell ref="J60:K60"/>
    <mergeCell ref="L60:N60"/>
    <mergeCell ref="O60:Q60"/>
    <mergeCell ref="A61:E61"/>
    <mergeCell ref="F61:H61"/>
    <mergeCell ref="J61:K61"/>
    <mergeCell ref="L61:N61"/>
    <mergeCell ref="O61:Q61"/>
    <mergeCell ref="A58:E58"/>
    <mergeCell ref="F58:H58"/>
    <mergeCell ref="J58:K58"/>
    <mergeCell ref="L58:N58"/>
    <mergeCell ref="O58:Q58"/>
    <mergeCell ref="A59:E59"/>
    <mergeCell ref="F59:H59"/>
    <mergeCell ref="J59:K59"/>
    <mergeCell ref="L59:N59"/>
    <mergeCell ref="O59:Q59"/>
    <mergeCell ref="A56:E56"/>
    <mergeCell ref="F56:H56"/>
    <mergeCell ref="J56:K56"/>
    <mergeCell ref="L56:N56"/>
    <mergeCell ref="O56:Q56"/>
    <mergeCell ref="A57:E57"/>
    <mergeCell ref="F57:H57"/>
    <mergeCell ref="J57:K57"/>
    <mergeCell ref="L57:N57"/>
    <mergeCell ref="O57:Q57"/>
    <mergeCell ref="A54:E54"/>
    <mergeCell ref="F54:H54"/>
    <mergeCell ref="J54:K54"/>
    <mergeCell ref="L54:N54"/>
    <mergeCell ref="O54:Q54"/>
    <mergeCell ref="A55:E55"/>
    <mergeCell ref="F55:H55"/>
    <mergeCell ref="J55:K55"/>
    <mergeCell ref="L55:N55"/>
    <mergeCell ref="O55:Q55"/>
    <mergeCell ref="A52:E52"/>
    <mergeCell ref="F52:H52"/>
    <mergeCell ref="J52:K52"/>
    <mergeCell ref="L52:N52"/>
    <mergeCell ref="O52:Q52"/>
    <mergeCell ref="A53:E53"/>
    <mergeCell ref="F53:H53"/>
    <mergeCell ref="J53:K53"/>
    <mergeCell ref="L53:N53"/>
    <mergeCell ref="O53:Q53"/>
    <mergeCell ref="A50:E50"/>
    <mergeCell ref="F50:H50"/>
    <mergeCell ref="J50:K50"/>
    <mergeCell ref="L50:N50"/>
    <mergeCell ref="O50:Q50"/>
    <mergeCell ref="A51:E51"/>
    <mergeCell ref="F51:H51"/>
    <mergeCell ref="J51:K51"/>
    <mergeCell ref="L51:N51"/>
    <mergeCell ref="O51:Q51"/>
    <mergeCell ref="A48:E48"/>
    <mergeCell ref="F48:H48"/>
    <mergeCell ref="J48:K48"/>
    <mergeCell ref="L48:N48"/>
    <mergeCell ref="O48:Q48"/>
    <mergeCell ref="A49:E49"/>
    <mergeCell ref="F49:H49"/>
    <mergeCell ref="J49:K49"/>
    <mergeCell ref="L49:N49"/>
    <mergeCell ref="O49:Q49"/>
    <mergeCell ref="A46:E46"/>
    <mergeCell ref="F46:H46"/>
    <mergeCell ref="J46:K46"/>
    <mergeCell ref="L46:N46"/>
    <mergeCell ref="O46:Q46"/>
    <mergeCell ref="A47:E47"/>
    <mergeCell ref="F47:H47"/>
    <mergeCell ref="J47:K47"/>
    <mergeCell ref="L47:N47"/>
    <mergeCell ref="O47:Q47"/>
    <mergeCell ref="A44:E44"/>
    <mergeCell ref="F44:H44"/>
    <mergeCell ref="J44:K44"/>
    <mergeCell ref="L44:N44"/>
    <mergeCell ref="O44:Q44"/>
    <mergeCell ref="A45:E45"/>
    <mergeCell ref="F45:H45"/>
    <mergeCell ref="J45:K45"/>
    <mergeCell ref="L45:N45"/>
    <mergeCell ref="O45:Q45"/>
    <mergeCell ref="A42:E42"/>
    <mergeCell ref="F42:H42"/>
    <mergeCell ref="J42:K42"/>
    <mergeCell ref="L42:N42"/>
    <mergeCell ref="O42:Q42"/>
    <mergeCell ref="A43:E43"/>
    <mergeCell ref="F43:H43"/>
    <mergeCell ref="J43:K43"/>
    <mergeCell ref="L43:N43"/>
    <mergeCell ref="O43:Q43"/>
    <mergeCell ref="A40:E40"/>
    <mergeCell ref="F40:H40"/>
    <mergeCell ref="J40:K40"/>
    <mergeCell ref="L40:N40"/>
    <mergeCell ref="O40:Q40"/>
    <mergeCell ref="A41:E41"/>
    <mergeCell ref="F41:H41"/>
    <mergeCell ref="J41:K41"/>
    <mergeCell ref="L41:N41"/>
    <mergeCell ref="O41:Q41"/>
    <mergeCell ref="A38:E38"/>
    <mergeCell ref="F38:H38"/>
    <mergeCell ref="J38:K38"/>
    <mergeCell ref="L38:N38"/>
    <mergeCell ref="O38:Q38"/>
    <mergeCell ref="A39:E39"/>
    <mergeCell ref="F39:H39"/>
    <mergeCell ref="J39:K39"/>
    <mergeCell ref="L39:N39"/>
    <mergeCell ref="O39:Q39"/>
    <mergeCell ref="A36:E36"/>
    <mergeCell ref="F36:H36"/>
    <mergeCell ref="J36:K36"/>
    <mergeCell ref="L36:N36"/>
    <mergeCell ref="O36:Q36"/>
    <mergeCell ref="A37:E37"/>
    <mergeCell ref="F37:H37"/>
    <mergeCell ref="J37:K37"/>
    <mergeCell ref="L37:N37"/>
    <mergeCell ref="O37:Q37"/>
    <mergeCell ref="A34:E34"/>
    <mergeCell ref="F34:H34"/>
    <mergeCell ref="J34:K34"/>
    <mergeCell ref="L34:N34"/>
    <mergeCell ref="O34:Q34"/>
    <mergeCell ref="A35:E35"/>
    <mergeCell ref="F35:H35"/>
    <mergeCell ref="J35:K35"/>
    <mergeCell ref="L35:N35"/>
    <mergeCell ref="O35:Q35"/>
    <mergeCell ref="A32:E32"/>
    <mergeCell ref="F32:H32"/>
    <mergeCell ref="J32:K32"/>
    <mergeCell ref="L32:N32"/>
    <mergeCell ref="O32:Q32"/>
    <mergeCell ref="A33:E33"/>
    <mergeCell ref="F33:H33"/>
    <mergeCell ref="J33:K33"/>
    <mergeCell ref="L33:N33"/>
    <mergeCell ref="O33:Q33"/>
    <mergeCell ref="A30:E30"/>
    <mergeCell ref="F30:H30"/>
    <mergeCell ref="J30:K30"/>
    <mergeCell ref="L30:N30"/>
    <mergeCell ref="O30:Q30"/>
    <mergeCell ref="A31:E31"/>
    <mergeCell ref="F31:H31"/>
    <mergeCell ref="J31:K31"/>
    <mergeCell ref="L31:N31"/>
    <mergeCell ref="O31:Q31"/>
    <mergeCell ref="A28:E28"/>
    <mergeCell ref="F28:H28"/>
    <mergeCell ref="J28:K28"/>
    <mergeCell ref="L28:N28"/>
    <mergeCell ref="O28:Q28"/>
    <mergeCell ref="A29:E29"/>
    <mergeCell ref="F29:H29"/>
    <mergeCell ref="J29:K29"/>
    <mergeCell ref="L29:N29"/>
    <mergeCell ref="O29:Q29"/>
    <mergeCell ref="A26:E26"/>
    <mergeCell ref="F26:H26"/>
    <mergeCell ref="J26:K26"/>
    <mergeCell ref="L26:N26"/>
    <mergeCell ref="O26:Q26"/>
    <mergeCell ref="A27:E27"/>
    <mergeCell ref="F27:H27"/>
    <mergeCell ref="J27:K27"/>
    <mergeCell ref="L27:N27"/>
    <mergeCell ref="O27:Q27"/>
    <mergeCell ref="A24:E24"/>
    <mergeCell ref="F24:H24"/>
    <mergeCell ref="J24:K24"/>
    <mergeCell ref="L24:N24"/>
    <mergeCell ref="O24:Q24"/>
    <mergeCell ref="A25:E25"/>
    <mergeCell ref="F25:H25"/>
    <mergeCell ref="J25:K25"/>
    <mergeCell ref="L25:N25"/>
    <mergeCell ref="O25:Q25"/>
    <mergeCell ref="A22:E22"/>
    <mergeCell ref="F22:H22"/>
    <mergeCell ref="J22:K22"/>
    <mergeCell ref="L22:N22"/>
    <mergeCell ref="O22:Q22"/>
    <mergeCell ref="A23:E23"/>
    <mergeCell ref="F23:H23"/>
    <mergeCell ref="J23:K23"/>
    <mergeCell ref="L23:N23"/>
    <mergeCell ref="O23:Q23"/>
    <mergeCell ref="A20:E20"/>
    <mergeCell ref="F20:H20"/>
    <mergeCell ref="J20:K20"/>
    <mergeCell ref="L20:N20"/>
    <mergeCell ref="O20:Q20"/>
    <mergeCell ref="A21:E21"/>
    <mergeCell ref="F21:H21"/>
    <mergeCell ref="J21:K21"/>
    <mergeCell ref="L21:N21"/>
    <mergeCell ref="O21:Q21"/>
    <mergeCell ref="A18:E18"/>
    <mergeCell ref="F18:H18"/>
    <mergeCell ref="J18:K18"/>
    <mergeCell ref="L18:N18"/>
    <mergeCell ref="O18:Q18"/>
    <mergeCell ref="A19:E19"/>
    <mergeCell ref="F19:H19"/>
    <mergeCell ref="J19:K19"/>
    <mergeCell ref="L19:N19"/>
    <mergeCell ref="O19:Q19"/>
    <mergeCell ref="A16:E16"/>
    <mergeCell ref="F16:H16"/>
    <mergeCell ref="J16:K16"/>
    <mergeCell ref="L16:N16"/>
    <mergeCell ref="O16:Q16"/>
    <mergeCell ref="A17:E17"/>
    <mergeCell ref="F17:H17"/>
    <mergeCell ref="J17:K17"/>
    <mergeCell ref="L17:N17"/>
    <mergeCell ref="O17:Q17"/>
    <mergeCell ref="A14:E14"/>
    <mergeCell ref="F14:H14"/>
    <mergeCell ref="J14:K14"/>
    <mergeCell ref="L14:N14"/>
    <mergeCell ref="O14:Q14"/>
    <mergeCell ref="A15:E15"/>
    <mergeCell ref="F15:H15"/>
    <mergeCell ref="J15:K15"/>
    <mergeCell ref="L15:N15"/>
    <mergeCell ref="O15:Q15"/>
    <mergeCell ref="A12:E12"/>
    <mergeCell ref="F12:H12"/>
    <mergeCell ref="J12:K12"/>
    <mergeCell ref="L12:N12"/>
    <mergeCell ref="O12:Q12"/>
    <mergeCell ref="A13:E13"/>
    <mergeCell ref="F13:H13"/>
    <mergeCell ref="J13:K13"/>
    <mergeCell ref="L13:N13"/>
    <mergeCell ref="O13:Q13"/>
    <mergeCell ref="A10:H10"/>
    <mergeCell ref="I10:K10"/>
    <mergeCell ref="L10:Q10"/>
    <mergeCell ref="A11:H11"/>
    <mergeCell ref="I11:K11"/>
    <mergeCell ref="L11:Q11"/>
    <mergeCell ref="A6:C6"/>
    <mergeCell ref="D6:G6"/>
    <mergeCell ref="H6:J6"/>
    <mergeCell ref="K6:P6"/>
    <mergeCell ref="A7:C7"/>
    <mergeCell ref="D7:P7"/>
    <mergeCell ref="B1:D1"/>
    <mergeCell ref="G1:L1"/>
    <mergeCell ref="G2:L2"/>
    <mergeCell ref="C3:M3"/>
    <mergeCell ref="C4:M4"/>
    <mergeCell ref="A5:C5"/>
    <mergeCell ref="D5:P5"/>
    <mergeCell ref="A8:Q8"/>
    <mergeCell ref="A9:Q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1DEBD-4E6B-414D-8DE9-C83AF8B23FEF}">
  <dimension ref="A1:A7"/>
  <sheetViews>
    <sheetView workbookViewId="0">
      <selection activeCell="A5" sqref="A5"/>
    </sheetView>
  </sheetViews>
  <sheetFormatPr defaultRowHeight="15" x14ac:dyDescent="0.25"/>
  <sheetData>
    <row r="1" spans="1:1" x14ac:dyDescent="0.25">
      <c r="A1" s="14" t="s">
        <v>3066</v>
      </c>
    </row>
    <row r="2" spans="1:1" x14ac:dyDescent="0.25">
      <c r="A2" t="s">
        <v>3070</v>
      </c>
    </row>
    <row r="3" spans="1:1" x14ac:dyDescent="0.25">
      <c r="A3" t="s">
        <v>3069</v>
      </c>
    </row>
    <row r="4" spans="1:1" x14ac:dyDescent="0.25">
      <c r="A4" t="s">
        <v>3067</v>
      </c>
    </row>
    <row r="5" spans="1:1" x14ac:dyDescent="0.25">
      <c r="A5" t="s">
        <v>3068</v>
      </c>
    </row>
    <row r="7" spans="1:1" x14ac:dyDescent="0.25">
      <c r="A7" t="s">
        <v>3071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55CE9-CF5C-4A10-A2BE-C75BD48AC728}">
  <dimension ref="A1:M53"/>
  <sheetViews>
    <sheetView zoomScale="70" zoomScaleNormal="70" workbookViewId="0">
      <selection activeCell="F45" sqref="F45"/>
    </sheetView>
  </sheetViews>
  <sheetFormatPr defaultRowHeight="15" x14ac:dyDescent="0.25"/>
  <cols>
    <col min="1" max="1" width="10.5703125" customWidth="1"/>
    <col min="2" max="2" width="21.7109375" customWidth="1"/>
    <col min="3" max="3" width="12.42578125" customWidth="1"/>
    <col min="4" max="4" width="19.28515625" customWidth="1"/>
    <col min="5" max="5" width="20.85546875" customWidth="1"/>
    <col min="6" max="6" width="19.85546875" customWidth="1"/>
    <col min="7" max="7" width="22.7109375" customWidth="1"/>
    <col min="8" max="8" width="20.28515625" customWidth="1"/>
    <col min="9" max="9" width="24.140625" customWidth="1"/>
    <col min="10" max="10" width="18.28515625" customWidth="1"/>
    <col min="11" max="11" width="12.7109375" customWidth="1"/>
    <col min="12" max="12" width="15.28515625" customWidth="1"/>
    <col min="13" max="13" width="17.85546875" customWidth="1"/>
  </cols>
  <sheetData>
    <row r="1" spans="1:13" x14ac:dyDescent="0.25">
      <c r="A1" s="20">
        <v>2021</v>
      </c>
      <c r="B1" s="20"/>
      <c r="C1" s="20"/>
      <c r="D1" s="20"/>
      <c r="E1" s="20"/>
      <c r="F1" s="20"/>
      <c r="G1" s="20"/>
      <c r="H1" s="20"/>
      <c r="I1" s="20"/>
      <c r="J1" s="20"/>
      <c r="K1" s="20"/>
      <c r="L1" s="20"/>
      <c r="M1" s="15"/>
    </row>
    <row r="2" spans="1:13" x14ac:dyDescent="0.25">
      <c r="A2" s="21" t="s">
        <v>3072</v>
      </c>
      <c r="B2" s="21" t="s">
        <v>3073</v>
      </c>
      <c r="C2" s="21" t="s">
        <v>3074</v>
      </c>
      <c r="D2" s="21" t="s">
        <v>3091</v>
      </c>
      <c r="E2" s="21" t="s">
        <v>3092</v>
      </c>
      <c r="F2" s="21" t="s">
        <v>3075</v>
      </c>
      <c r="G2" s="21" t="s">
        <v>3076</v>
      </c>
      <c r="H2" s="21" t="s">
        <v>3077</v>
      </c>
      <c r="I2" s="21" t="s">
        <v>3078</v>
      </c>
      <c r="J2" s="21" t="s">
        <v>3093</v>
      </c>
      <c r="K2" s="21" t="s">
        <v>3079</v>
      </c>
      <c r="L2" s="26" t="s">
        <v>3080</v>
      </c>
      <c r="M2" s="27"/>
    </row>
    <row r="3" spans="1:13" x14ac:dyDescent="0.25">
      <c r="A3" s="15">
        <v>1</v>
      </c>
      <c r="B3" s="15" t="s">
        <v>3082</v>
      </c>
      <c r="C3" s="17">
        <v>11.86</v>
      </c>
      <c r="D3" s="17">
        <v>24940.65</v>
      </c>
      <c r="E3" s="17">
        <v>629.17999999999995</v>
      </c>
      <c r="F3" s="17">
        <f>SUM(D3:E3)</f>
        <v>25569.83</v>
      </c>
      <c r="G3" s="17">
        <v>1560.53</v>
      </c>
      <c r="H3" s="15">
        <v>2080</v>
      </c>
      <c r="I3" s="15">
        <v>35.5</v>
      </c>
      <c r="J3" s="15">
        <f>SUM(H3:I3)</f>
        <v>2115.5</v>
      </c>
      <c r="K3" s="23">
        <v>40812</v>
      </c>
      <c r="L3" s="23">
        <v>44592</v>
      </c>
      <c r="M3" s="15"/>
    </row>
    <row r="4" spans="1:13" x14ac:dyDescent="0.25">
      <c r="A4" s="15">
        <v>2</v>
      </c>
      <c r="B4" s="15" t="s">
        <v>3089</v>
      </c>
      <c r="C4" s="17">
        <v>9.5</v>
      </c>
      <c r="D4" s="17">
        <v>19179.849999999999</v>
      </c>
      <c r="E4" s="15" t="s">
        <v>3090</v>
      </c>
      <c r="F4" s="17">
        <v>19179.849999999999</v>
      </c>
      <c r="G4" s="17">
        <v>1189.1500000000001</v>
      </c>
      <c r="H4" s="15">
        <v>2040</v>
      </c>
      <c r="I4" s="15" t="s">
        <v>3090</v>
      </c>
      <c r="J4" s="15">
        <v>2040</v>
      </c>
      <c r="K4" s="23">
        <v>44200</v>
      </c>
      <c r="L4" s="15"/>
      <c r="M4" s="15"/>
    </row>
    <row r="5" spans="1:13" x14ac:dyDescent="0.25">
      <c r="A5" s="15">
        <v>2</v>
      </c>
      <c r="B5" s="15" t="s">
        <v>3089</v>
      </c>
      <c r="C5" s="17">
        <v>9</v>
      </c>
      <c r="D5" s="17">
        <v>576</v>
      </c>
      <c r="E5" s="15" t="s">
        <v>3090</v>
      </c>
      <c r="F5" s="17">
        <v>576</v>
      </c>
      <c r="G5" s="17">
        <v>35.71</v>
      </c>
      <c r="H5" s="15">
        <v>64</v>
      </c>
      <c r="I5" s="15" t="s">
        <v>3090</v>
      </c>
      <c r="J5" s="15">
        <v>64</v>
      </c>
      <c r="K5" s="23">
        <v>43899</v>
      </c>
      <c r="L5" s="23">
        <v>44202</v>
      </c>
      <c r="M5" s="15"/>
    </row>
    <row r="6" spans="1:13" x14ac:dyDescent="0.25">
      <c r="A6" s="15">
        <v>3</v>
      </c>
      <c r="B6" s="15" t="s">
        <v>3084</v>
      </c>
      <c r="C6" s="17">
        <v>13.36</v>
      </c>
      <c r="D6" s="17">
        <v>28062.21</v>
      </c>
      <c r="E6" s="15" t="s">
        <v>3090</v>
      </c>
      <c r="F6" s="17">
        <v>28062.21</v>
      </c>
      <c r="G6" s="24">
        <v>1688.35</v>
      </c>
      <c r="H6" s="15">
        <v>2080</v>
      </c>
      <c r="I6" s="15" t="s">
        <v>3090</v>
      </c>
      <c r="J6" s="15">
        <v>2080</v>
      </c>
      <c r="K6" s="23">
        <v>36830</v>
      </c>
      <c r="L6" s="15"/>
      <c r="M6" s="15"/>
    </row>
    <row r="7" spans="1:13" x14ac:dyDescent="0.25">
      <c r="A7" s="15">
        <v>4</v>
      </c>
      <c r="B7" s="15" t="s">
        <v>3081</v>
      </c>
      <c r="C7" s="17" t="s">
        <v>3085</v>
      </c>
      <c r="D7" s="15" t="s">
        <v>3090</v>
      </c>
      <c r="E7" s="15" t="s">
        <v>3090</v>
      </c>
      <c r="F7" s="17">
        <v>44842.42</v>
      </c>
      <c r="G7" s="24">
        <v>2780.23</v>
      </c>
      <c r="H7" s="15" t="s">
        <v>3090</v>
      </c>
      <c r="I7" s="15" t="s">
        <v>3090</v>
      </c>
      <c r="J7" s="15" t="s">
        <v>3090</v>
      </c>
      <c r="K7" s="23">
        <v>34960</v>
      </c>
      <c r="L7" s="15"/>
      <c r="M7" s="15"/>
    </row>
    <row r="8" spans="1:13" x14ac:dyDescent="0.25">
      <c r="A8" s="15">
        <v>5</v>
      </c>
      <c r="B8" s="15" t="s">
        <v>3082</v>
      </c>
      <c r="C8" s="17">
        <v>11.09</v>
      </c>
      <c r="D8" s="17">
        <v>23377.119999999999</v>
      </c>
      <c r="E8" s="17">
        <v>406.15</v>
      </c>
      <c r="F8" s="17">
        <f>SUM(D8:E8)</f>
        <v>23783.27</v>
      </c>
      <c r="G8" s="24">
        <v>1474.56</v>
      </c>
      <c r="H8" s="15">
        <v>2081</v>
      </c>
      <c r="I8" s="15">
        <v>24.5</v>
      </c>
      <c r="J8" s="15">
        <f>SUM(H8:I8)</f>
        <v>2105.5</v>
      </c>
      <c r="K8" s="23">
        <v>41687</v>
      </c>
      <c r="L8" s="15"/>
      <c r="M8" s="15"/>
    </row>
    <row r="9" spans="1:13" x14ac:dyDescent="0.25">
      <c r="A9" s="15">
        <v>6</v>
      </c>
      <c r="B9" s="15" t="s">
        <v>3086</v>
      </c>
      <c r="C9" s="17">
        <v>15.02</v>
      </c>
      <c r="D9" s="17">
        <v>21233.119999999999</v>
      </c>
      <c r="E9" s="15" t="s">
        <v>3090</v>
      </c>
      <c r="F9" s="17">
        <v>21233.119999999999</v>
      </c>
      <c r="G9" s="24">
        <v>1316.45</v>
      </c>
      <c r="H9" s="15">
        <v>1416</v>
      </c>
      <c r="I9" s="15" t="s">
        <v>3090</v>
      </c>
      <c r="J9" s="15">
        <v>1416</v>
      </c>
      <c r="K9" s="23">
        <v>37964</v>
      </c>
      <c r="L9" s="23">
        <v>44439</v>
      </c>
      <c r="M9" s="15"/>
    </row>
    <row r="10" spans="1:13" x14ac:dyDescent="0.25">
      <c r="A10" s="15">
        <v>6</v>
      </c>
      <c r="B10" s="15" t="s">
        <v>3086</v>
      </c>
      <c r="C10" s="17">
        <v>14.5</v>
      </c>
      <c r="D10" s="17">
        <v>14237.85</v>
      </c>
      <c r="E10" s="15" t="s">
        <v>3090</v>
      </c>
      <c r="F10" s="17">
        <v>14237.85</v>
      </c>
      <c r="G10" s="24">
        <v>882.75</v>
      </c>
      <c r="H10" s="15">
        <v>960</v>
      </c>
      <c r="I10" s="15" t="s">
        <v>3090</v>
      </c>
      <c r="J10" s="15">
        <v>960</v>
      </c>
      <c r="K10" s="23">
        <v>44378</v>
      </c>
      <c r="L10" s="15"/>
      <c r="M10" s="15"/>
    </row>
    <row r="11" spans="1:13" x14ac:dyDescent="0.25">
      <c r="A11" s="15">
        <v>7</v>
      </c>
      <c r="B11" s="15" t="s">
        <v>3087</v>
      </c>
      <c r="C11" s="17" t="s">
        <v>3085</v>
      </c>
      <c r="D11" s="15" t="s">
        <v>3090</v>
      </c>
      <c r="E11" s="15" t="s">
        <v>3090</v>
      </c>
      <c r="F11" s="17">
        <v>37714.980000000003</v>
      </c>
      <c r="G11" s="24">
        <v>2338.33</v>
      </c>
      <c r="H11" s="15" t="s">
        <v>3090</v>
      </c>
      <c r="I11" s="15" t="s">
        <v>3090</v>
      </c>
      <c r="J11" s="15" t="s">
        <v>3090</v>
      </c>
      <c r="K11" s="23">
        <v>37811</v>
      </c>
      <c r="L11" s="23">
        <v>44651</v>
      </c>
      <c r="M11" s="15"/>
    </row>
    <row r="12" spans="1:13" x14ac:dyDescent="0.25">
      <c r="A12" s="15">
        <v>8</v>
      </c>
      <c r="B12" s="15" t="s">
        <v>3084</v>
      </c>
      <c r="C12" s="17">
        <v>11.99</v>
      </c>
      <c r="D12" s="17">
        <v>25225.34</v>
      </c>
      <c r="E12" s="15" t="s">
        <v>3090</v>
      </c>
      <c r="F12" s="17">
        <v>25225.34</v>
      </c>
      <c r="G12" s="24">
        <v>1563.97</v>
      </c>
      <c r="H12" s="15">
        <v>2080</v>
      </c>
      <c r="I12" s="15" t="s">
        <v>3090</v>
      </c>
      <c r="J12" s="15">
        <v>2080</v>
      </c>
      <c r="K12" s="23">
        <v>39329</v>
      </c>
      <c r="L12" s="15"/>
      <c r="M12" s="15"/>
    </row>
    <row r="13" spans="1:13" x14ac:dyDescent="0.25">
      <c r="A13" s="15">
        <v>9</v>
      </c>
      <c r="B13" s="15" t="s">
        <v>3083</v>
      </c>
      <c r="C13" s="17">
        <v>9.5</v>
      </c>
      <c r="D13" s="17">
        <v>20019.849999999999</v>
      </c>
      <c r="E13" s="15" t="s">
        <v>3090</v>
      </c>
      <c r="F13" s="17">
        <v>20019.849999999999</v>
      </c>
      <c r="G13" s="24">
        <v>1241.23</v>
      </c>
      <c r="H13" s="15">
        <v>2080</v>
      </c>
      <c r="I13" s="15" t="s">
        <v>3090</v>
      </c>
      <c r="J13" s="15">
        <v>2080</v>
      </c>
      <c r="K13" s="23">
        <v>43899</v>
      </c>
      <c r="L13" s="15"/>
      <c r="M13" s="15"/>
    </row>
    <row r="14" spans="1:13" x14ac:dyDescent="0.25">
      <c r="A14" s="15"/>
      <c r="B14" s="15"/>
      <c r="C14" s="17"/>
      <c r="D14" s="17"/>
      <c r="E14" s="17"/>
      <c r="F14" s="17"/>
      <c r="G14" s="15"/>
      <c r="H14" s="15"/>
      <c r="I14" s="15"/>
      <c r="J14" s="15"/>
      <c r="K14" s="15"/>
      <c r="L14" s="15"/>
      <c r="M14" s="15"/>
    </row>
    <row r="15" spans="1:13" x14ac:dyDescent="0.25">
      <c r="A15" s="15"/>
      <c r="B15" s="15"/>
      <c r="C15" s="17"/>
      <c r="D15" s="17"/>
      <c r="E15" s="17"/>
      <c r="F15" s="17"/>
      <c r="G15" s="15"/>
      <c r="H15" s="15"/>
      <c r="I15" s="15"/>
      <c r="J15" s="15"/>
      <c r="K15" s="15"/>
      <c r="L15" s="15"/>
      <c r="M15" s="15"/>
    </row>
    <row r="16" spans="1:13" x14ac:dyDescent="0.25">
      <c r="A16" s="20">
        <v>2022</v>
      </c>
      <c r="B16" s="20"/>
      <c r="C16" s="20"/>
      <c r="D16" s="20"/>
      <c r="E16" s="20"/>
      <c r="F16" s="20"/>
      <c r="G16" s="20"/>
      <c r="H16" s="20"/>
      <c r="I16" s="20"/>
      <c r="J16" s="20"/>
      <c r="K16" s="20"/>
      <c r="L16" s="20"/>
      <c r="M16" s="15"/>
    </row>
    <row r="17" spans="1:13" x14ac:dyDescent="0.25">
      <c r="A17" s="21" t="s">
        <v>3072</v>
      </c>
      <c r="B17" s="21" t="s">
        <v>3073</v>
      </c>
      <c r="C17" s="21" t="s">
        <v>3074</v>
      </c>
      <c r="D17" s="21" t="s">
        <v>3091</v>
      </c>
      <c r="E17" s="21" t="s">
        <v>3092</v>
      </c>
      <c r="F17" s="21" t="s">
        <v>3075</v>
      </c>
      <c r="G17" s="21" t="s">
        <v>3076</v>
      </c>
      <c r="H17" s="21" t="s">
        <v>3077</v>
      </c>
      <c r="I17" s="21" t="s">
        <v>3078</v>
      </c>
      <c r="J17" s="21" t="s">
        <v>3093</v>
      </c>
      <c r="K17" s="21" t="s">
        <v>3079</v>
      </c>
      <c r="L17" s="22" t="s">
        <v>3080</v>
      </c>
      <c r="M17" s="27"/>
    </row>
    <row r="18" spans="1:13" x14ac:dyDescent="0.25">
      <c r="A18" s="15">
        <v>1</v>
      </c>
      <c r="B18" s="15" t="s">
        <v>3082</v>
      </c>
      <c r="C18" s="17">
        <v>11.86</v>
      </c>
      <c r="D18" s="17">
        <v>3332.66</v>
      </c>
      <c r="E18" s="15" t="s">
        <v>3090</v>
      </c>
      <c r="F18" s="17">
        <v>3332.66</v>
      </c>
      <c r="G18" s="17">
        <v>206.62</v>
      </c>
      <c r="H18" s="16">
        <v>281</v>
      </c>
      <c r="I18" s="15" t="s">
        <v>3090</v>
      </c>
      <c r="J18" s="15">
        <v>281</v>
      </c>
      <c r="K18" s="23">
        <v>40812</v>
      </c>
      <c r="L18" s="25">
        <v>44592</v>
      </c>
      <c r="M18" s="15" t="s">
        <v>3088</v>
      </c>
    </row>
    <row r="19" spans="1:13" x14ac:dyDescent="0.25">
      <c r="A19" s="15">
        <v>2</v>
      </c>
      <c r="B19" s="15" t="s">
        <v>3089</v>
      </c>
      <c r="C19" s="17">
        <v>10.5</v>
      </c>
      <c r="D19" s="17">
        <v>21540.89</v>
      </c>
      <c r="E19" s="15" t="s">
        <v>3090</v>
      </c>
      <c r="F19" s="17">
        <v>21540.89</v>
      </c>
      <c r="G19" s="17">
        <v>1335.54</v>
      </c>
      <c r="H19" s="16">
        <v>2040</v>
      </c>
      <c r="I19" s="15" t="s">
        <v>3090</v>
      </c>
      <c r="J19" s="15">
        <v>2040</v>
      </c>
      <c r="K19" s="23">
        <v>44200</v>
      </c>
      <c r="L19" s="15"/>
      <c r="M19" s="15"/>
    </row>
    <row r="20" spans="1:13" x14ac:dyDescent="0.25">
      <c r="A20" s="15">
        <v>3</v>
      </c>
      <c r="B20" s="15" t="s">
        <v>3084</v>
      </c>
      <c r="C20" s="17">
        <v>13.36</v>
      </c>
      <c r="D20" s="17">
        <v>28159.49</v>
      </c>
      <c r="E20" s="15" t="s">
        <v>3090</v>
      </c>
      <c r="F20" s="17">
        <v>28159.49</v>
      </c>
      <c r="G20" s="17">
        <v>1694.38</v>
      </c>
      <c r="H20" s="16">
        <v>2080</v>
      </c>
      <c r="I20" s="15" t="s">
        <v>3090</v>
      </c>
      <c r="J20" s="15">
        <v>2080</v>
      </c>
      <c r="K20" s="23">
        <v>36830</v>
      </c>
      <c r="L20" s="15"/>
      <c r="M20" s="15"/>
    </row>
    <row r="21" spans="1:13" x14ac:dyDescent="0.25">
      <c r="A21" s="15">
        <v>4</v>
      </c>
      <c r="B21" s="15" t="s">
        <v>3081</v>
      </c>
      <c r="C21" s="17" t="s">
        <v>3085</v>
      </c>
      <c r="D21" s="15" t="s">
        <v>3090</v>
      </c>
      <c r="E21" s="15" t="s">
        <v>3090</v>
      </c>
      <c r="F21" s="17">
        <v>46925.21</v>
      </c>
      <c r="G21" s="24">
        <v>2909.36</v>
      </c>
      <c r="H21" s="15" t="s">
        <v>3090</v>
      </c>
      <c r="I21" s="15" t="s">
        <v>3090</v>
      </c>
      <c r="J21" s="15" t="s">
        <v>3090</v>
      </c>
      <c r="K21" s="23">
        <v>34960</v>
      </c>
      <c r="L21" s="15"/>
      <c r="M21" s="15"/>
    </row>
    <row r="22" spans="1:13" x14ac:dyDescent="0.25">
      <c r="A22" s="15">
        <v>5</v>
      </c>
      <c r="B22" s="15" t="s">
        <v>3082</v>
      </c>
      <c r="C22" s="24">
        <v>12.09</v>
      </c>
      <c r="D22" s="24">
        <v>25347.18</v>
      </c>
      <c r="E22" s="24">
        <v>1348.81</v>
      </c>
      <c r="F22" s="24">
        <f>SUM(D22:E22)</f>
        <v>26695.99</v>
      </c>
      <c r="G22" s="24">
        <v>1655.15</v>
      </c>
      <c r="H22" s="16">
        <v>2084</v>
      </c>
      <c r="I22" s="16">
        <v>74.5</v>
      </c>
      <c r="J22" s="16">
        <f>SUM(H22:I22)</f>
        <v>2158.5</v>
      </c>
      <c r="K22" s="23">
        <v>41687</v>
      </c>
      <c r="L22" s="15"/>
      <c r="M22" s="15"/>
    </row>
    <row r="23" spans="1:13" x14ac:dyDescent="0.25">
      <c r="A23" s="15">
        <v>6</v>
      </c>
      <c r="B23" s="15" t="s">
        <v>3086</v>
      </c>
      <c r="C23" s="24">
        <v>15.75</v>
      </c>
      <c r="D23" s="24">
        <v>32964.69</v>
      </c>
      <c r="E23" s="15" t="s">
        <v>3090</v>
      </c>
      <c r="F23" s="24">
        <v>32964.69</v>
      </c>
      <c r="G23" s="24">
        <v>2043.81</v>
      </c>
      <c r="H23" s="16">
        <v>2080</v>
      </c>
      <c r="I23" s="15" t="s">
        <v>3090</v>
      </c>
      <c r="J23" s="16">
        <v>2080</v>
      </c>
      <c r="K23" s="23">
        <v>44378</v>
      </c>
      <c r="L23" s="15"/>
      <c r="M23" s="15"/>
    </row>
    <row r="24" spans="1:13" x14ac:dyDescent="0.25">
      <c r="A24" s="15">
        <v>9</v>
      </c>
      <c r="B24" s="15" t="s">
        <v>3083</v>
      </c>
      <c r="C24" s="24">
        <v>10</v>
      </c>
      <c r="D24" s="24">
        <v>16324.24</v>
      </c>
      <c r="E24" s="15" t="s">
        <v>3090</v>
      </c>
      <c r="F24" s="24">
        <v>16324.24</v>
      </c>
      <c r="G24" s="24">
        <v>1012.1</v>
      </c>
      <c r="H24" s="16">
        <v>1645</v>
      </c>
      <c r="I24" s="15" t="s">
        <v>3090</v>
      </c>
      <c r="J24" s="16">
        <v>1645</v>
      </c>
      <c r="K24" s="23">
        <v>44613</v>
      </c>
      <c r="L24" s="23">
        <v>44970</v>
      </c>
      <c r="M24" s="15"/>
    </row>
    <row r="25" spans="1:13" x14ac:dyDescent="0.25">
      <c r="A25" s="15">
        <v>7</v>
      </c>
      <c r="B25" s="15" t="s">
        <v>3087</v>
      </c>
      <c r="C25" s="15" t="s">
        <v>3085</v>
      </c>
      <c r="D25" s="15" t="s">
        <v>3090</v>
      </c>
      <c r="E25" s="15" t="s">
        <v>3090</v>
      </c>
      <c r="F25" s="24">
        <v>13295.09</v>
      </c>
      <c r="G25" s="24">
        <v>824.3</v>
      </c>
      <c r="H25" s="15" t="s">
        <v>3090</v>
      </c>
      <c r="I25" s="15" t="s">
        <v>3090</v>
      </c>
      <c r="J25" s="15" t="s">
        <v>3090</v>
      </c>
      <c r="K25" s="23">
        <v>37811</v>
      </c>
      <c r="L25" s="23">
        <v>44651</v>
      </c>
      <c r="M25" s="15"/>
    </row>
    <row r="26" spans="1:13" x14ac:dyDescent="0.25">
      <c r="A26" s="15">
        <v>8</v>
      </c>
      <c r="B26" s="15" t="s">
        <v>3084</v>
      </c>
      <c r="C26" s="24">
        <v>12.99</v>
      </c>
      <c r="D26" s="24">
        <v>27159.42</v>
      </c>
      <c r="E26" s="15" t="s">
        <v>3090</v>
      </c>
      <c r="F26" s="24">
        <v>27159.42</v>
      </c>
      <c r="G26" s="24">
        <v>1683.88</v>
      </c>
      <c r="H26" s="16">
        <v>2080</v>
      </c>
      <c r="I26" s="15" t="s">
        <v>3090</v>
      </c>
      <c r="J26" s="15">
        <v>2080</v>
      </c>
      <c r="K26" s="23">
        <v>39329</v>
      </c>
      <c r="L26" s="15"/>
      <c r="M26" s="15"/>
    </row>
    <row r="27" spans="1:13" x14ac:dyDescent="0.25">
      <c r="A27" s="15">
        <v>7</v>
      </c>
      <c r="B27" s="15" t="s">
        <v>3087</v>
      </c>
      <c r="C27" s="24">
        <v>15</v>
      </c>
      <c r="D27" s="24">
        <v>28197.01</v>
      </c>
      <c r="E27" s="24">
        <v>3282.75</v>
      </c>
      <c r="F27" s="24">
        <f>SUM(D27:E27)</f>
        <v>31479.759999999998</v>
      </c>
      <c r="G27" s="24">
        <v>1951.75</v>
      </c>
      <c r="H27" s="16">
        <v>2114</v>
      </c>
      <c r="I27" s="16">
        <v>147.5</v>
      </c>
      <c r="J27" s="16">
        <f>SUM(H27:I27)</f>
        <v>2261.5</v>
      </c>
      <c r="K27" s="23">
        <v>43899</v>
      </c>
      <c r="L27" s="15"/>
      <c r="M27" s="15"/>
    </row>
    <row r="28" spans="1:13" x14ac:dyDescent="0.25">
      <c r="A28" s="15"/>
      <c r="B28" s="15"/>
      <c r="C28" s="15"/>
      <c r="D28" s="15"/>
      <c r="E28" s="15"/>
      <c r="F28" s="15"/>
      <c r="G28" s="15"/>
      <c r="H28" s="15"/>
      <c r="I28" s="15"/>
      <c r="J28" s="15"/>
      <c r="K28" s="15"/>
      <c r="L28" s="15"/>
      <c r="M28" s="15"/>
    </row>
    <row r="29" spans="1:13" x14ac:dyDescent="0.25">
      <c r="A29" s="15"/>
      <c r="B29" s="15"/>
      <c r="C29" s="15"/>
      <c r="D29" s="15"/>
      <c r="E29" s="15"/>
      <c r="F29" s="15"/>
      <c r="G29" s="15"/>
      <c r="H29" s="15"/>
      <c r="I29" s="15"/>
      <c r="J29" s="15"/>
      <c r="K29" s="15"/>
      <c r="L29" s="15"/>
      <c r="M29" s="15"/>
    </row>
    <row r="30" spans="1:13" x14ac:dyDescent="0.25">
      <c r="A30" s="20">
        <v>2023</v>
      </c>
      <c r="B30" s="20"/>
      <c r="C30" s="20"/>
      <c r="D30" s="20"/>
      <c r="E30" s="20"/>
      <c r="F30" s="20"/>
      <c r="G30" s="20"/>
      <c r="H30" s="20"/>
      <c r="I30" s="20"/>
      <c r="J30" s="20"/>
      <c r="K30" s="20"/>
      <c r="L30" s="20"/>
      <c r="M30" s="15"/>
    </row>
    <row r="31" spans="1:13" x14ac:dyDescent="0.25">
      <c r="A31" s="21" t="s">
        <v>3072</v>
      </c>
      <c r="B31" s="21" t="s">
        <v>3073</v>
      </c>
      <c r="C31" s="21" t="s">
        <v>3074</v>
      </c>
      <c r="D31" s="21" t="s">
        <v>3091</v>
      </c>
      <c r="E31" s="21" t="s">
        <v>3092</v>
      </c>
      <c r="F31" s="21" t="s">
        <v>3075</v>
      </c>
      <c r="G31" s="21" t="s">
        <v>3076</v>
      </c>
      <c r="H31" s="21" t="s">
        <v>3077</v>
      </c>
      <c r="I31" s="21" t="s">
        <v>3078</v>
      </c>
      <c r="J31" s="21" t="s">
        <v>3093</v>
      </c>
      <c r="K31" s="21" t="s">
        <v>3079</v>
      </c>
      <c r="L31" s="22" t="s">
        <v>3080</v>
      </c>
      <c r="M31" s="27"/>
    </row>
    <row r="32" spans="1:13" x14ac:dyDescent="0.25">
      <c r="A32" s="15">
        <v>1</v>
      </c>
      <c r="B32" s="15" t="s">
        <v>3082</v>
      </c>
      <c r="C32" s="17">
        <v>14</v>
      </c>
      <c r="D32" s="17">
        <v>15120</v>
      </c>
      <c r="E32" s="15" t="s">
        <v>3090</v>
      </c>
      <c r="F32" s="17">
        <v>15120</v>
      </c>
      <c r="G32" s="17">
        <v>937.44</v>
      </c>
      <c r="H32" s="18">
        <v>1080</v>
      </c>
      <c r="I32" s="15" t="s">
        <v>3090</v>
      </c>
      <c r="J32" s="18">
        <v>1080</v>
      </c>
      <c r="K32" s="23">
        <v>44998</v>
      </c>
      <c r="L32" s="15"/>
      <c r="M32" s="15"/>
    </row>
    <row r="33" spans="1:13" x14ac:dyDescent="0.25">
      <c r="A33" s="15">
        <v>2</v>
      </c>
      <c r="B33" s="15" t="s">
        <v>3089</v>
      </c>
      <c r="C33" s="17">
        <v>11.5</v>
      </c>
      <c r="D33" s="17">
        <v>17554.5</v>
      </c>
      <c r="E33" s="17">
        <v>54</v>
      </c>
      <c r="F33" s="17">
        <f>SUM(D33:E33)</f>
        <v>17608.5</v>
      </c>
      <c r="G33" s="17">
        <v>1091.73</v>
      </c>
      <c r="H33" s="18">
        <v>1523</v>
      </c>
      <c r="I33" s="18">
        <v>3</v>
      </c>
      <c r="J33" s="18">
        <f>SUM(H33:I33)</f>
        <v>1526</v>
      </c>
      <c r="K33" s="23">
        <v>44200</v>
      </c>
      <c r="L33" s="15"/>
      <c r="M33" s="15"/>
    </row>
    <row r="34" spans="1:13" x14ac:dyDescent="0.25">
      <c r="A34" s="15">
        <v>3</v>
      </c>
      <c r="B34" s="15" t="s">
        <v>3084</v>
      </c>
      <c r="C34" s="17">
        <v>13.36</v>
      </c>
      <c r="D34" s="17">
        <v>20307.2</v>
      </c>
      <c r="E34" s="15" t="s">
        <v>3090</v>
      </c>
      <c r="F34" s="17">
        <v>20307.2</v>
      </c>
      <c r="G34" s="17">
        <v>1234.25</v>
      </c>
      <c r="H34" s="18">
        <v>1520</v>
      </c>
      <c r="I34" s="15" t="s">
        <v>3090</v>
      </c>
      <c r="J34" s="18">
        <v>1520</v>
      </c>
      <c r="K34" s="23">
        <v>36830</v>
      </c>
      <c r="L34" s="15"/>
      <c r="M34" s="15"/>
    </row>
    <row r="35" spans="1:13" x14ac:dyDescent="0.25">
      <c r="A35" s="15">
        <v>4</v>
      </c>
      <c r="B35" s="15" t="s">
        <v>3081</v>
      </c>
      <c r="C35" s="15" t="s">
        <v>3085</v>
      </c>
      <c r="D35" s="15" t="s">
        <v>3090</v>
      </c>
      <c r="E35" s="15" t="s">
        <v>3090</v>
      </c>
      <c r="F35" s="17">
        <v>35418.81</v>
      </c>
      <c r="G35" s="24">
        <v>2195.9699999999998</v>
      </c>
      <c r="H35" s="15" t="s">
        <v>3090</v>
      </c>
      <c r="I35" s="15" t="s">
        <v>3090</v>
      </c>
      <c r="J35" s="18" t="s">
        <v>3090</v>
      </c>
      <c r="K35" s="23">
        <v>34960</v>
      </c>
      <c r="L35" s="15"/>
      <c r="M35" s="15"/>
    </row>
    <row r="36" spans="1:13" x14ac:dyDescent="0.25">
      <c r="A36" s="15">
        <v>5</v>
      </c>
      <c r="B36" s="15" t="s">
        <v>3082</v>
      </c>
      <c r="C36" s="17">
        <v>13.09</v>
      </c>
      <c r="D36" s="17">
        <v>20592</v>
      </c>
      <c r="E36" s="17">
        <v>1393.01</v>
      </c>
      <c r="F36" s="17">
        <f>SUM(D36:E36)</f>
        <v>21985.01</v>
      </c>
      <c r="G36" s="24">
        <v>1363.07</v>
      </c>
      <c r="H36" s="19">
        <v>1600</v>
      </c>
      <c r="I36" s="19">
        <v>74</v>
      </c>
      <c r="J36" s="18">
        <f>SUM(H36:I36)</f>
        <v>1674</v>
      </c>
      <c r="K36" s="23">
        <v>41687</v>
      </c>
      <c r="L36" s="15"/>
      <c r="M36" s="15"/>
    </row>
    <row r="37" spans="1:13" x14ac:dyDescent="0.25">
      <c r="A37" s="15">
        <v>6</v>
      </c>
      <c r="B37" s="15" t="s">
        <v>3086</v>
      </c>
      <c r="C37" s="17">
        <v>16.75</v>
      </c>
      <c r="D37" s="17">
        <v>25140</v>
      </c>
      <c r="E37" s="15" t="s">
        <v>3090</v>
      </c>
      <c r="F37" s="17">
        <v>25140</v>
      </c>
      <c r="G37" s="24">
        <v>1558.68</v>
      </c>
      <c r="H37" s="19">
        <v>1520</v>
      </c>
      <c r="I37" s="15" t="s">
        <v>3090</v>
      </c>
      <c r="J37" s="19">
        <v>1520</v>
      </c>
      <c r="K37" s="23">
        <v>44378</v>
      </c>
      <c r="L37" s="15"/>
      <c r="M37" s="15"/>
    </row>
    <row r="38" spans="1:13" x14ac:dyDescent="0.25">
      <c r="A38" s="15">
        <v>9</v>
      </c>
      <c r="B38" s="15" t="s">
        <v>3083</v>
      </c>
      <c r="C38" s="17">
        <v>10</v>
      </c>
      <c r="D38" s="17">
        <v>2400</v>
      </c>
      <c r="E38" s="15" t="s">
        <v>3090</v>
      </c>
      <c r="F38" s="17">
        <v>2400</v>
      </c>
      <c r="G38" s="24">
        <v>148.80000000000001</v>
      </c>
      <c r="H38" s="19">
        <v>240</v>
      </c>
      <c r="I38" s="15" t="s">
        <v>3090</v>
      </c>
      <c r="J38" s="19">
        <v>240</v>
      </c>
      <c r="K38" s="23">
        <v>44613</v>
      </c>
      <c r="L38" s="23">
        <v>44970</v>
      </c>
      <c r="M38" s="15"/>
    </row>
    <row r="39" spans="1:13" x14ac:dyDescent="0.25">
      <c r="A39" s="15">
        <v>8</v>
      </c>
      <c r="B39" s="15" t="s">
        <v>3084</v>
      </c>
      <c r="C39" s="17">
        <v>13.99</v>
      </c>
      <c r="D39" s="17">
        <v>20944.8</v>
      </c>
      <c r="E39" s="15" t="s">
        <v>3090</v>
      </c>
      <c r="F39" s="17">
        <v>20944.8</v>
      </c>
      <c r="G39" s="24">
        <v>1298.58</v>
      </c>
      <c r="H39" s="15">
        <v>1520</v>
      </c>
      <c r="I39" s="15" t="s">
        <v>3090</v>
      </c>
      <c r="J39" s="18">
        <v>1520</v>
      </c>
      <c r="K39" s="23">
        <v>39329</v>
      </c>
      <c r="L39" s="15"/>
      <c r="M39" s="15"/>
    </row>
    <row r="40" spans="1:13" x14ac:dyDescent="0.25">
      <c r="A40" s="15">
        <v>7</v>
      </c>
      <c r="B40" s="15" t="s">
        <v>3087</v>
      </c>
      <c r="C40" s="17">
        <v>16</v>
      </c>
      <c r="D40" s="17">
        <v>24128</v>
      </c>
      <c r="E40" s="17">
        <v>2202</v>
      </c>
      <c r="F40" s="17">
        <f>SUM(D40:E40)</f>
        <v>26330</v>
      </c>
      <c r="G40" s="24">
        <v>1632.46</v>
      </c>
      <c r="H40" s="15">
        <v>1528</v>
      </c>
      <c r="I40" s="15">
        <v>95</v>
      </c>
      <c r="J40" s="18">
        <f>SUM(H40:I40)</f>
        <v>1623</v>
      </c>
      <c r="K40" s="23">
        <v>43899</v>
      </c>
      <c r="L40" s="15"/>
      <c r="M40" s="15"/>
    </row>
    <row r="41" spans="1:13" x14ac:dyDescent="0.25">
      <c r="A41" s="15">
        <v>10</v>
      </c>
      <c r="B41" s="15" t="s">
        <v>3084</v>
      </c>
      <c r="C41" s="17">
        <v>10</v>
      </c>
      <c r="D41" s="17">
        <v>10630</v>
      </c>
      <c r="E41" s="15" t="s">
        <v>3090</v>
      </c>
      <c r="F41" s="17">
        <v>10630</v>
      </c>
      <c r="G41" s="24">
        <v>659.06</v>
      </c>
      <c r="H41" s="15">
        <v>1059</v>
      </c>
      <c r="I41" s="15" t="s">
        <v>3090</v>
      </c>
      <c r="J41" s="18">
        <v>1059</v>
      </c>
      <c r="K41" s="23">
        <v>44998</v>
      </c>
      <c r="L41" s="15"/>
      <c r="M41" s="15"/>
    </row>
    <row r="42" spans="1:13" x14ac:dyDescent="0.25">
      <c r="A42" s="15">
        <v>9</v>
      </c>
      <c r="B42" s="15" t="s">
        <v>3083</v>
      </c>
      <c r="C42" s="17">
        <v>10.5</v>
      </c>
      <c r="D42" s="17">
        <v>12760</v>
      </c>
      <c r="E42" s="15" t="s">
        <v>3090</v>
      </c>
      <c r="F42" s="17">
        <v>12760</v>
      </c>
      <c r="G42" s="24">
        <v>791.12</v>
      </c>
      <c r="H42" s="15">
        <v>1240</v>
      </c>
      <c r="I42" s="15" t="s">
        <v>3090</v>
      </c>
      <c r="J42" s="18">
        <v>1240</v>
      </c>
      <c r="K42" s="23">
        <v>44970</v>
      </c>
      <c r="L42" s="15"/>
      <c r="M42" s="15"/>
    </row>
    <row r="43" spans="1:13" x14ac:dyDescent="0.25">
      <c r="A43" s="15"/>
      <c r="B43" s="15"/>
      <c r="C43" s="17"/>
      <c r="D43" s="17"/>
      <c r="E43" s="17"/>
      <c r="F43" s="17"/>
      <c r="G43" s="15"/>
      <c r="H43" s="15"/>
      <c r="I43" s="15"/>
      <c r="J43" s="18"/>
      <c r="K43" s="15"/>
      <c r="L43" s="15"/>
      <c r="M43" s="15"/>
    </row>
    <row r="44" spans="1:13" x14ac:dyDescent="0.25">
      <c r="A44" s="15"/>
      <c r="B44" s="15"/>
      <c r="C44" s="17"/>
      <c r="D44" s="17"/>
      <c r="E44" s="17"/>
      <c r="F44" s="17"/>
      <c r="G44" s="15"/>
      <c r="H44" s="15"/>
      <c r="I44" s="15"/>
      <c r="J44" s="15"/>
      <c r="K44" s="15"/>
      <c r="L44" s="15"/>
      <c r="M44" s="15"/>
    </row>
    <row r="45" spans="1:13" x14ac:dyDescent="0.25">
      <c r="A45" s="15"/>
      <c r="B45" s="15"/>
      <c r="C45" s="17"/>
      <c r="D45" s="17"/>
      <c r="E45" s="17"/>
      <c r="F45" s="17"/>
      <c r="G45" s="15"/>
      <c r="H45" s="15"/>
      <c r="I45" s="15"/>
      <c r="J45" s="15"/>
      <c r="K45" s="15"/>
      <c r="L45" s="15"/>
      <c r="M45" s="15"/>
    </row>
    <row r="46" spans="1:13" x14ac:dyDescent="0.25">
      <c r="A46" s="14" t="s">
        <v>3094</v>
      </c>
      <c r="H46" s="15"/>
      <c r="I46" s="15"/>
    </row>
    <row r="47" spans="1:13" x14ac:dyDescent="0.25">
      <c r="A47" t="s">
        <v>3095</v>
      </c>
      <c r="C47" s="14"/>
      <c r="H47" s="15"/>
      <c r="I47" s="15"/>
    </row>
    <row r="48" spans="1:13" x14ac:dyDescent="0.25">
      <c r="A48" t="s">
        <v>3097</v>
      </c>
      <c r="H48" s="15"/>
      <c r="I48" s="15"/>
    </row>
    <row r="49" spans="1:1" x14ac:dyDescent="0.25">
      <c r="A49" t="s">
        <v>3069</v>
      </c>
    </row>
    <row r="50" spans="1:1" x14ac:dyDescent="0.25">
      <c r="A50" t="s">
        <v>3067</v>
      </c>
    </row>
    <row r="53" spans="1:1" x14ac:dyDescent="0.25">
      <c r="A53" t="s">
        <v>3096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DAA78-4714-46E7-A178-CE5B36AA4553}">
  <dimension ref="A1:A5"/>
  <sheetViews>
    <sheetView workbookViewId="0">
      <selection activeCell="A6" sqref="A6"/>
    </sheetView>
  </sheetViews>
  <sheetFormatPr defaultRowHeight="15" x14ac:dyDescent="0.25"/>
  <sheetData>
    <row r="1" spans="1:1" x14ac:dyDescent="0.25">
      <c r="A1" t="s">
        <v>3098</v>
      </c>
    </row>
    <row r="2" spans="1:1" x14ac:dyDescent="0.25">
      <c r="A2" t="s">
        <v>3099</v>
      </c>
    </row>
    <row r="3" spans="1:1" x14ac:dyDescent="0.25">
      <c r="A3" t="s">
        <v>3100</v>
      </c>
    </row>
    <row r="4" spans="1:1" x14ac:dyDescent="0.25">
      <c r="A4" t="s">
        <v>3101</v>
      </c>
    </row>
    <row r="5" spans="1:1" x14ac:dyDescent="0.25">
      <c r="A5" t="s">
        <v>3102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1. a. 2021</vt:lpstr>
      <vt:lpstr>1. a. 2022</vt:lpstr>
      <vt:lpstr>1. a. 2023</vt:lpstr>
      <vt:lpstr>1. b. 2021</vt:lpstr>
      <vt:lpstr>1. b. 2022</vt:lpstr>
      <vt:lpstr>1. b. 2023</vt:lpstr>
      <vt:lpstr>1.c&amp;d.</vt:lpstr>
      <vt:lpstr>2.&amp;3.</vt:lpstr>
      <vt:lpstr>5.</vt:lpstr>
      <vt:lpstr>6</vt:lpstr>
      <vt:lpstr>8.</vt:lpstr>
      <vt:lpstr>9.</vt:lpstr>
      <vt:lpstr>11.</vt:lpstr>
      <vt:lpstr>12&amp;15</vt:lpstr>
      <vt:lpstr>13.</vt:lpstr>
      <vt:lpstr>18.</vt:lpstr>
      <vt:lpstr>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Sally</dc:creator>
  <cp:lastModifiedBy>David P. Foster</cp:lastModifiedBy>
  <dcterms:created xsi:type="dcterms:W3CDTF">2023-09-18T14:19:05Z</dcterms:created>
  <dcterms:modified xsi:type="dcterms:W3CDTF">2023-10-04T13:45:15Z</dcterms:modified>
</cp:coreProperties>
</file>